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2" sheetId="1" state="visible" r:id="rId3"/>
    <sheet name="Sheet4" sheetId="2" state="visible" r:id="rId4"/>
    <sheet name="Sheet1" sheetId="3" state="visible" r:id="rId5"/>
    <sheet name="Final" sheetId="4" state="visible" r:id="rId6"/>
    <sheet name="Sheet3" sheetId="5" state="visible" r:id="rId7"/>
  </sheets>
  <definedNames>
    <definedName function="false" hidden="false" localSheetId="3" name="_xlnm.Print_Area" vbProcedure="false">Final!$A:$AD</definedName>
    <definedName function="false" hidden="false" localSheetId="3" name="_xlnm.Print_Titles" vbProcedure="false">Final!$1:$2</definedName>
    <definedName function="false" hidden="true" localSheetId="2" name="_xlnm._FilterDatabase" vbProcedure="false">Sheet1!$A$1:$D$5618</definedName>
    <definedName function="false" hidden="false" localSheetId="0" name="_xlnm.Print_Titles" vbProcedure="false">Sheet2!$1:$2</definedName>
    <definedName function="false" hidden="true" localSheetId="0" name="_xlnm._FilterDatabase" vbProcedure="false">Sheet2!$A$2:$CZ$2290</definedName>
    <definedName function="false" hidden="true" localSheetId="4" name="_xlnm._FilterDatabase" vbProcedure="false">Sheet3!$A$1:$F$2289</definedName>
    <definedName function="false" hidden="true" localSheetId="1" name="_xlnm._FilterDatabase" vbProcedure="false">Sheet4!$A$2:$BE$2290</definedName>
    <definedName function="false" hidden="false" localSheetId="0" name="Query_from_Sched" vbProcedure="false">Sheet2!$A$2:$AC$2290</definedName>
    <definedName function="false" hidden="false" localSheetId="1" name="Query_from_Sched" vbProcedure="false">Sheet4!$A$2:$D$2290</definedName>
    <definedName function="false" hidden="false" localSheetId="2" name="Query_from_Sched" vbProcedure="false">#REF!</definedName>
    <definedName function="false" hidden="false" localSheetId="4" name="Query_from_Sched_1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<sst xmlns="http://schemas.openxmlformats.org/spreadsheetml/2006/main" count="13963" uniqueCount="48">
  <si>
    <t xml:space="preserve">Scheduled</t>
  </si>
  <si>
    <t xml:space="preserve">DEMAND</t>
  </si>
  <si>
    <t xml:space="preserve">DAILY (DEMAND - SCHEDULED) BY SCHEDULE</t>
  </si>
  <si>
    <t xml:space="preserve">DAILY (DEMAND - SCHEDULE) TOTALS</t>
  </si>
  <si>
    <t xml:space="preserve">OFFPEAK</t>
  </si>
  <si>
    <t xml:space="preserve">ONPEAK</t>
  </si>
  <si>
    <t xml:space="preserve">SRC</t>
  </si>
  <si>
    <t xml:space="preserve">TYPE</t>
  </si>
  <si>
    <t xml:space="preserve">DATE</t>
  </si>
  <si>
    <t xml:space="preserve">Weekday</t>
  </si>
  <si>
    <t xml:space="preserve">H1</t>
  </si>
  <si>
    <t xml:space="preserve">H2</t>
  </si>
  <si>
    <t xml:space="preserve">H3</t>
  </si>
  <si>
    <t xml:space="preserve">H4</t>
  </si>
  <si>
    <t xml:space="preserve">H5</t>
  </si>
  <si>
    <t xml:space="preserve">H6</t>
  </si>
  <si>
    <t xml:space="preserve">H7</t>
  </si>
  <si>
    <t xml:space="preserve">H8</t>
  </si>
  <si>
    <t xml:space="preserve">H9</t>
  </si>
  <si>
    <t xml:space="preserve">H10</t>
  </si>
  <si>
    <t xml:space="preserve">H11</t>
  </si>
  <si>
    <t xml:space="preserve">H12</t>
  </si>
  <si>
    <t xml:space="preserve">H13</t>
  </si>
  <si>
    <t xml:space="preserve">H14</t>
  </si>
  <si>
    <t xml:space="preserve">H15</t>
  </si>
  <si>
    <t xml:space="preserve">H16</t>
  </si>
  <si>
    <t xml:space="preserve">H17</t>
  </si>
  <si>
    <t xml:space="preserve">H18</t>
  </si>
  <si>
    <t xml:space="preserve">H19</t>
  </si>
  <si>
    <t xml:space="preserve">H20</t>
  </si>
  <si>
    <t xml:space="preserve">H21</t>
  </si>
  <si>
    <t xml:space="preserve">H22</t>
  </si>
  <si>
    <t xml:space="preserve">H23</t>
  </si>
  <si>
    <t xml:space="preserve">H24</t>
  </si>
  <si>
    <t xml:space="preserve">MIN</t>
  </si>
  <si>
    <t xml:space="preserve">MAX</t>
  </si>
  <si>
    <t xml:space="preserve">AEP</t>
  </si>
  <si>
    <t xml:space="preserve">LTP</t>
  </si>
  <si>
    <t xml:space="preserve">FRM</t>
  </si>
  <si>
    <t xml:space="preserve">AMPO</t>
  </si>
  <si>
    <t xml:space="preserve">CIN</t>
  </si>
  <si>
    <t xml:space="preserve">EKPC</t>
  </si>
  <si>
    <t xml:space="preserve">PKG</t>
  </si>
  <si>
    <t xml:space="preserve">SOURCE</t>
  </si>
  <si>
    <t xml:space="preserve">Wday</t>
  </si>
  <si>
    <t xml:space="preserve">TOTAL</t>
  </si>
  <si>
    <t xml:space="preserve">AMPO </t>
  </si>
  <si>
    <t xml:space="preserve">.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</si>
</sst>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[$-409]mmm\-yy"/>
    <numFmt numFmtId="166" formatCode="0"/>
    <numFmt numFmtId="167" formatCode="mm/dd/yy"/>
    <numFmt numFmtId="168" formatCode="ddd"/>
    <numFmt numFmtId="169" formatCode="[$-409]m/d/yyyy"/>
  </numFmts>
  <fonts count="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6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0" fillId="2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3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0" fillId="3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3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4" fillId="0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4" fillId="2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3">
    <dxf>
      <fill>
        <patternFill patternType="solid">
          <fgColor rgb="FFFFFF00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CCFFCC"/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29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75" defaultRowHeight="13.2" customHeight="true" zeroHeight="false" outlineLevelRow="0" outlineLevelCol="0"/>
  <cols>
    <col collapsed="false" customWidth="true" hidden="false" outlineLevel="0" max="1" min="1" style="1" width="6.55"/>
    <col collapsed="false" customWidth="true" hidden="false" outlineLevel="0" max="2" min="2" style="1" width="5.66"/>
    <col collapsed="false" customWidth="true" hidden="false" outlineLevel="0" max="3" min="3" style="2" width="8.33"/>
    <col collapsed="false" customWidth="true" hidden="false" outlineLevel="0" max="4" min="4" style="1" width="8.33"/>
    <col collapsed="false" customWidth="true" hidden="true" outlineLevel="0" max="13" min="5" style="3" width="3.21"/>
    <col collapsed="false" customWidth="true" hidden="true" outlineLevel="0" max="28" min="14" style="3" width="4.21"/>
    <col collapsed="false" customWidth="true" hidden="true" outlineLevel="0" max="29" min="29" style="3" width="0.66"/>
    <col collapsed="false" customWidth="true" hidden="false" outlineLevel="0" max="30" min="30" style="1" width="2.77"/>
    <col collapsed="false" customWidth="true" hidden="false" outlineLevel="0" max="39" min="31" style="1" width="3.21"/>
    <col collapsed="false" customWidth="true" hidden="false" outlineLevel="0" max="54" min="40" style="1" width="4.21"/>
    <col collapsed="false" customWidth="true" hidden="false" outlineLevel="0" max="55" min="55" style="1" width="3.66"/>
    <col collapsed="false" customWidth="true" hidden="false" outlineLevel="0" max="64" min="56" style="1" width="3.21"/>
    <col collapsed="false" customWidth="true" hidden="false" outlineLevel="0" max="79" min="65" style="1" width="4.21"/>
    <col collapsed="false" customWidth="false" hidden="false" outlineLevel="0" max="80" min="80" style="1" width="8.87"/>
    <col collapsed="false" customWidth="true" hidden="false" outlineLevel="0" max="87" min="81" style="4" width="3.99"/>
    <col collapsed="false" customWidth="true" hidden="false" outlineLevel="0" max="89" min="88" style="1" width="3.99"/>
    <col collapsed="false" customWidth="true" hidden="false" outlineLevel="0" max="103" min="90" style="1" width="4.21"/>
    <col collapsed="false" customWidth="true" hidden="false" outlineLevel="0" max="105" min="104" style="4" width="4.21"/>
    <col collapsed="false" customWidth="true" hidden="false" outlineLevel="0" max="106" min="106" style="4" width="4.87"/>
    <col collapsed="false" customWidth="true" hidden="false" outlineLevel="0" max="107" min="107" style="1" width="4.21"/>
    <col collapsed="false" customWidth="true" hidden="false" outlineLevel="0" max="108" min="108" style="1" width="4.87"/>
    <col collapsed="false" customWidth="false" hidden="false" outlineLevel="0" max="257" min="109" style="1" width="8.87"/>
  </cols>
  <sheetData>
    <row r="1" customFormat="false" ht="13.8" hidden="false" customHeight="false" outlineLevel="0" collapsed="false">
      <c r="E1" s="5" t="s">
        <v>0</v>
      </c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E1" s="6" t="s">
        <v>1</v>
      </c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D1" s="6" t="s">
        <v>2</v>
      </c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C1" s="6" t="s">
        <v>3</v>
      </c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 t="s">
        <v>4</v>
      </c>
      <c r="DB1" s="7"/>
      <c r="DC1" s="8" t="s">
        <v>5</v>
      </c>
      <c r="DD1" s="8"/>
    </row>
    <row r="2" customFormat="false" ht="13.2" hidden="false" customHeight="false" outlineLevel="0" collapsed="false">
      <c r="A2" s="9" t="s">
        <v>6</v>
      </c>
      <c r="B2" s="10" t="s">
        <v>7</v>
      </c>
      <c r="C2" s="11" t="s">
        <v>8</v>
      </c>
      <c r="D2" s="10" t="s">
        <v>9</v>
      </c>
      <c r="E2" s="12" t="s">
        <v>10</v>
      </c>
      <c r="F2" s="12" t="s">
        <v>11</v>
      </c>
      <c r="G2" s="12" t="s">
        <v>12</v>
      </c>
      <c r="H2" s="12" t="s">
        <v>13</v>
      </c>
      <c r="I2" s="12" t="s">
        <v>14</v>
      </c>
      <c r="J2" s="12" t="s">
        <v>15</v>
      </c>
      <c r="K2" s="12" t="s">
        <v>16</v>
      </c>
      <c r="L2" s="12" t="s">
        <v>17</v>
      </c>
      <c r="M2" s="12" t="s">
        <v>18</v>
      </c>
      <c r="N2" s="12" t="s">
        <v>19</v>
      </c>
      <c r="O2" s="12" t="s">
        <v>20</v>
      </c>
      <c r="P2" s="12" t="s">
        <v>21</v>
      </c>
      <c r="Q2" s="12" t="s">
        <v>22</v>
      </c>
      <c r="R2" s="12" t="s">
        <v>23</v>
      </c>
      <c r="S2" s="12" t="s">
        <v>24</v>
      </c>
      <c r="T2" s="12" t="s">
        <v>25</v>
      </c>
      <c r="U2" s="12" t="s">
        <v>26</v>
      </c>
      <c r="V2" s="12" t="s">
        <v>27</v>
      </c>
      <c r="W2" s="12" t="s">
        <v>28</v>
      </c>
      <c r="X2" s="12" t="s">
        <v>29</v>
      </c>
      <c r="Y2" s="12" t="s">
        <v>30</v>
      </c>
      <c r="Z2" s="12" t="s">
        <v>31</v>
      </c>
      <c r="AA2" s="12" t="s">
        <v>32</v>
      </c>
      <c r="AB2" s="12" t="s">
        <v>33</v>
      </c>
      <c r="AC2" s="12"/>
      <c r="AD2" s="10"/>
      <c r="AE2" s="12" t="str">
        <f aca="false">E2</f>
        <v>H1</v>
      </c>
      <c r="AF2" s="12" t="str">
        <f aca="false">F2</f>
        <v>H2</v>
      </c>
      <c r="AG2" s="12" t="str">
        <f aca="false">G2</f>
        <v>H3</v>
      </c>
      <c r="AH2" s="12" t="str">
        <f aca="false">H2</f>
        <v>H4</v>
      </c>
      <c r="AI2" s="12" t="str">
        <f aca="false">I2</f>
        <v>H5</v>
      </c>
      <c r="AJ2" s="12" t="str">
        <f aca="false">J2</f>
        <v>H6</v>
      </c>
      <c r="AK2" s="12" t="str">
        <f aca="false">K2</f>
        <v>H7</v>
      </c>
      <c r="AL2" s="12" t="str">
        <f aca="false">L2</f>
        <v>H8</v>
      </c>
      <c r="AM2" s="12" t="str">
        <f aca="false">M2</f>
        <v>H9</v>
      </c>
      <c r="AN2" s="12" t="str">
        <f aca="false">N2</f>
        <v>H10</v>
      </c>
      <c r="AO2" s="12" t="str">
        <f aca="false">O2</f>
        <v>H11</v>
      </c>
      <c r="AP2" s="12" t="str">
        <f aca="false">P2</f>
        <v>H12</v>
      </c>
      <c r="AQ2" s="12" t="str">
        <f aca="false">Q2</f>
        <v>H13</v>
      </c>
      <c r="AR2" s="12" t="str">
        <f aca="false">R2</f>
        <v>H14</v>
      </c>
      <c r="AS2" s="12" t="str">
        <f aca="false">S2</f>
        <v>H15</v>
      </c>
      <c r="AT2" s="12" t="str">
        <f aca="false">T2</f>
        <v>H16</v>
      </c>
      <c r="AU2" s="12" t="str">
        <f aca="false">U2</f>
        <v>H17</v>
      </c>
      <c r="AV2" s="12" t="str">
        <f aca="false">V2</f>
        <v>H18</v>
      </c>
      <c r="AW2" s="12" t="str">
        <f aca="false">W2</f>
        <v>H19</v>
      </c>
      <c r="AX2" s="12" t="str">
        <f aca="false">X2</f>
        <v>H20</v>
      </c>
      <c r="AY2" s="12" t="str">
        <f aca="false">Y2</f>
        <v>H21</v>
      </c>
      <c r="AZ2" s="12" t="str">
        <f aca="false">Z2</f>
        <v>H22</v>
      </c>
      <c r="BA2" s="12" t="str">
        <f aca="false">AA2</f>
        <v>H23</v>
      </c>
      <c r="BB2" s="12" t="str">
        <f aca="false">AB2</f>
        <v>H24</v>
      </c>
      <c r="BC2" s="10"/>
      <c r="BD2" s="12" t="str">
        <f aca="false">AE2</f>
        <v>H1</v>
      </c>
      <c r="BE2" s="12" t="str">
        <f aca="false">AF2</f>
        <v>H2</v>
      </c>
      <c r="BF2" s="12" t="str">
        <f aca="false">AG2</f>
        <v>H3</v>
      </c>
      <c r="BG2" s="12" t="str">
        <f aca="false">AH2</f>
        <v>H4</v>
      </c>
      <c r="BH2" s="12" t="str">
        <f aca="false">AI2</f>
        <v>H5</v>
      </c>
      <c r="BI2" s="12" t="str">
        <f aca="false">AJ2</f>
        <v>H6</v>
      </c>
      <c r="BJ2" s="12" t="str">
        <f aca="false">AK2</f>
        <v>H7</v>
      </c>
      <c r="BK2" s="12" t="str">
        <f aca="false">AL2</f>
        <v>H8</v>
      </c>
      <c r="BL2" s="12" t="str">
        <f aca="false">AM2</f>
        <v>H9</v>
      </c>
      <c r="BM2" s="12" t="str">
        <f aca="false">AN2</f>
        <v>H10</v>
      </c>
      <c r="BN2" s="12" t="str">
        <f aca="false">AO2</f>
        <v>H11</v>
      </c>
      <c r="BO2" s="12" t="str">
        <f aca="false">AP2</f>
        <v>H12</v>
      </c>
      <c r="BP2" s="12" t="str">
        <f aca="false">AQ2</f>
        <v>H13</v>
      </c>
      <c r="BQ2" s="12" t="str">
        <f aca="false">AR2</f>
        <v>H14</v>
      </c>
      <c r="BR2" s="12" t="str">
        <f aca="false">AS2</f>
        <v>H15</v>
      </c>
      <c r="BS2" s="12" t="str">
        <f aca="false">AT2</f>
        <v>H16</v>
      </c>
      <c r="BT2" s="12" t="str">
        <f aca="false">AU2</f>
        <v>H17</v>
      </c>
      <c r="BU2" s="12" t="str">
        <f aca="false">AV2</f>
        <v>H18</v>
      </c>
      <c r="BV2" s="12" t="str">
        <f aca="false">AW2</f>
        <v>H19</v>
      </c>
      <c r="BW2" s="12" t="str">
        <f aca="false">AX2</f>
        <v>H20</v>
      </c>
      <c r="BX2" s="12" t="str">
        <f aca="false">AY2</f>
        <v>H21</v>
      </c>
      <c r="BY2" s="12" t="str">
        <f aca="false">AZ2</f>
        <v>H22</v>
      </c>
      <c r="BZ2" s="12" t="str">
        <f aca="false">BA2</f>
        <v>H23</v>
      </c>
      <c r="CA2" s="12" t="str">
        <f aca="false">BB2</f>
        <v>H24</v>
      </c>
      <c r="CB2" s="10"/>
      <c r="CC2" s="13" t="str">
        <f aca="false">BD2</f>
        <v>H1</v>
      </c>
      <c r="CD2" s="13" t="str">
        <f aca="false">BE2</f>
        <v>H2</v>
      </c>
      <c r="CE2" s="13" t="str">
        <f aca="false">BF2</f>
        <v>H3</v>
      </c>
      <c r="CF2" s="13" t="str">
        <f aca="false">BG2</f>
        <v>H4</v>
      </c>
      <c r="CG2" s="13" t="str">
        <f aca="false">BH2</f>
        <v>H5</v>
      </c>
      <c r="CH2" s="13" t="str">
        <f aca="false">BI2</f>
        <v>H6</v>
      </c>
      <c r="CI2" s="13" t="str">
        <f aca="false">BJ2</f>
        <v>H7</v>
      </c>
      <c r="CJ2" s="12" t="str">
        <f aca="false">BK2</f>
        <v>H8</v>
      </c>
      <c r="CK2" s="12" t="str">
        <f aca="false">BL2</f>
        <v>H9</v>
      </c>
      <c r="CL2" s="12" t="str">
        <f aca="false">BM2</f>
        <v>H10</v>
      </c>
      <c r="CM2" s="12" t="str">
        <f aca="false">BN2</f>
        <v>H11</v>
      </c>
      <c r="CN2" s="12" t="str">
        <f aca="false">BO2</f>
        <v>H12</v>
      </c>
      <c r="CO2" s="12" t="str">
        <f aca="false">BP2</f>
        <v>H13</v>
      </c>
      <c r="CP2" s="12" t="str">
        <f aca="false">BQ2</f>
        <v>H14</v>
      </c>
      <c r="CQ2" s="12" t="str">
        <f aca="false">BR2</f>
        <v>H15</v>
      </c>
      <c r="CR2" s="12" t="str">
        <f aca="false">BS2</f>
        <v>H16</v>
      </c>
      <c r="CS2" s="12" t="str">
        <f aca="false">BT2</f>
        <v>H17</v>
      </c>
      <c r="CT2" s="12" t="str">
        <f aca="false">BU2</f>
        <v>H18</v>
      </c>
      <c r="CU2" s="12" t="str">
        <f aca="false">BV2</f>
        <v>H19</v>
      </c>
      <c r="CV2" s="12" t="str">
        <f aca="false">BW2</f>
        <v>H20</v>
      </c>
      <c r="CW2" s="12" t="str">
        <f aca="false">BX2</f>
        <v>H21</v>
      </c>
      <c r="CX2" s="12" t="str">
        <f aca="false">BY2</f>
        <v>H22</v>
      </c>
      <c r="CY2" s="12" t="str">
        <f aca="false">BZ2</f>
        <v>H23</v>
      </c>
      <c r="CZ2" s="13" t="str">
        <f aca="false">CA2</f>
        <v>H24</v>
      </c>
      <c r="DA2" s="14" t="s">
        <v>34</v>
      </c>
      <c r="DB2" s="14" t="s">
        <v>35</v>
      </c>
      <c r="DC2" s="10" t="s">
        <v>34</v>
      </c>
      <c r="DD2" s="10" t="s">
        <v>35</v>
      </c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</row>
    <row r="3" customFormat="false" ht="13.2" hidden="false" customHeight="false" outlineLevel="0" collapsed="false">
      <c r="A3" s="15" t="s">
        <v>36</v>
      </c>
      <c r="B3" s="15" t="s">
        <v>37</v>
      </c>
      <c r="C3" s="16" t="n">
        <v>36526</v>
      </c>
      <c r="D3" s="17" t="n">
        <f aca="false">C3</f>
        <v>36526</v>
      </c>
      <c r="E3" s="3" t="n">
        <v>20</v>
      </c>
      <c r="F3" s="3" t="n">
        <v>15</v>
      </c>
      <c r="G3" s="3" t="n">
        <v>14</v>
      </c>
      <c r="H3" s="3" t="n">
        <v>16</v>
      </c>
      <c r="I3" s="3" t="n">
        <v>14</v>
      </c>
      <c r="J3" s="3" t="n">
        <v>16</v>
      </c>
      <c r="K3" s="3" t="n">
        <v>21</v>
      </c>
      <c r="L3" s="3" t="n">
        <v>22</v>
      </c>
      <c r="M3" s="3" t="n">
        <v>19</v>
      </c>
      <c r="N3" s="3" t="n">
        <v>11</v>
      </c>
      <c r="O3" s="3" t="n">
        <v>13</v>
      </c>
      <c r="P3" s="3" t="n">
        <v>12</v>
      </c>
      <c r="Q3" s="3" t="n">
        <v>6</v>
      </c>
      <c r="R3" s="3" t="n">
        <v>6</v>
      </c>
      <c r="S3" s="3" t="n">
        <v>3</v>
      </c>
      <c r="T3" s="3" t="n">
        <v>2</v>
      </c>
      <c r="U3" s="3" t="n">
        <v>3</v>
      </c>
      <c r="V3" s="3" t="n">
        <v>3</v>
      </c>
      <c r="W3" s="3" t="n">
        <v>5</v>
      </c>
      <c r="X3" s="3" t="n">
        <v>5</v>
      </c>
      <c r="Y3" s="3" t="n">
        <v>6</v>
      </c>
      <c r="Z3" s="3" t="n">
        <v>9</v>
      </c>
      <c r="AA3" s="3" t="n">
        <v>8</v>
      </c>
      <c r="AB3" s="3" t="n">
        <v>5</v>
      </c>
      <c r="AD3" s="1" t="n">
        <f aca="false">MONTH(C3)</f>
        <v>1</v>
      </c>
      <c r="AE3" s="1" t="n">
        <v>50</v>
      </c>
      <c r="AF3" s="1" t="n">
        <v>50</v>
      </c>
      <c r="AG3" s="1" t="n">
        <v>50</v>
      </c>
      <c r="AH3" s="1" t="n">
        <v>50</v>
      </c>
      <c r="AI3" s="1" t="n">
        <v>50</v>
      </c>
      <c r="AJ3" s="1" t="n">
        <v>50</v>
      </c>
      <c r="AK3" s="1" t="n">
        <v>50</v>
      </c>
      <c r="AL3" s="1" t="n">
        <v>50</v>
      </c>
      <c r="AM3" s="1" t="n">
        <v>50</v>
      </c>
      <c r="AN3" s="1" t="n">
        <v>50</v>
      </c>
      <c r="AO3" s="1" t="n">
        <v>50</v>
      </c>
      <c r="AP3" s="1" t="n">
        <v>50</v>
      </c>
      <c r="AQ3" s="1" t="n">
        <v>50</v>
      </c>
      <c r="AR3" s="1" t="n">
        <v>50</v>
      </c>
      <c r="AS3" s="1" t="n">
        <v>50</v>
      </c>
      <c r="AT3" s="1" t="n">
        <v>50</v>
      </c>
      <c r="AU3" s="1" t="n">
        <v>50</v>
      </c>
      <c r="AV3" s="1" t="n">
        <v>50</v>
      </c>
      <c r="AW3" s="1" t="n">
        <v>50</v>
      </c>
      <c r="AX3" s="1" t="n">
        <v>50</v>
      </c>
      <c r="AY3" s="1" t="n">
        <v>50</v>
      </c>
      <c r="AZ3" s="1" t="n">
        <v>50</v>
      </c>
      <c r="BA3" s="1" t="n">
        <v>50</v>
      </c>
      <c r="BB3" s="1" t="n">
        <v>50</v>
      </c>
      <c r="BD3" s="3" t="n">
        <f aca="false">AE3-E3</f>
        <v>30</v>
      </c>
      <c r="BE3" s="3" t="n">
        <f aca="false">AF3-F3</f>
        <v>35</v>
      </c>
      <c r="BF3" s="3" t="n">
        <f aca="false">AG3-G3</f>
        <v>36</v>
      </c>
      <c r="BG3" s="3" t="n">
        <f aca="false">AH3-H3</f>
        <v>34</v>
      </c>
      <c r="BH3" s="3" t="n">
        <f aca="false">AI3-I3</f>
        <v>36</v>
      </c>
      <c r="BI3" s="3" t="n">
        <f aca="false">AJ3-J3</f>
        <v>34</v>
      </c>
      <c r="BJ3" s="3" t="n">
        <f aca="false">AK3-K3</f>
        <v>29</v>
      </c>
      <c r="BK3" s="3" t="n">
        <f aca="false">AL3-L3</f>
        <v>28</v>
      </c>
      <c r="BL3" s="3" t="n">
        <f aca="false">AM3-M3</f>
        <v>31</v>
      </c>
      <c r="BM3" s="3" t="n">
        <f aca="false">AN3-N3</f>
        <v>39</v>
      </c>
      <c r="BN3" s="3" t="n">
        <f aca="false">AO3-O3</f>
        <v>37</v>
      </c>
      <c r="BO3" s="3" t="n">
        <f aca="false">AP3-P3</f>
        <v>38</v>
      </c>
      <c r="BP3" s="3" t="n">
        <f aca="false">AQ3-Q3</f>
        <v>44</v>
      </c>
      <c r="BQ3" s="3" t="n">
        <f aca="false">AR3-R3</f>
        <v>44</v>
      </c>
      <c r="BR3" s="3" t="n">
        <f aca="false">AS3-S3</f>
        <v>47</v>
      </c>
      <c r="BS3" s="3" t="n">
        <f aca="false">AT3-T3</f>
        <v>48</v>
      </c>
      <c r="BT3" s="3" t="n">
        <f aca="false">AU3-U3</f>
        <v>47</v>
      </c>
      <c r="BU3" s="3" t="n">
        <f aca="false">AV3-V3</f>
        <v>47</v>
      </c>
      <c r="BV3" s="3" t="n">
        <f aca="false">AW3-W3</f>
        <v>45</v>
      </c>
      <c r="BW3" s="3" t="n">
        <f aca="false">AX3-X3</f>
        <v>45</v>
      </c>
      <c r="BX3" s="3" t="n">
        <f aca="false">AY3-Y3</f>
        <v>44</v>
      </c>
      <c r="BY3" s="3" t="n">
        <f aca="false">AZ3-Z3</f>
        <v>41</v>
      </c>
      <c r="BZ3" s="3" t="n">
        <f aca="false">BA3-AA3</f>
        <v>42</v>
      </c>
      <c r="CA3" s="3" t="n">
        <f aca="false">BB3-AB3</f>
        <v>45</v>
      </c>
      <c r="CC3" s="18" t="n">
        <f aca="false">SUM(BD3:BD8)</f>
        <v>55</v>
      </c>
      <c r="CD3" s="18" t="n">
        <f aca="false">SUM(BE3:BE8)</f>
        <v>60</v>
      </c>
      <c r="CE3" s="18" t="n">
        <f aca="false">SUM(BF3:BF8)</f>
        <v>66</v>
      </c>
      <c r="CF3" s="18" t="n">
        <f aca="false">SUM(BG3:BG8)</f>
        <v>69</v>
      </c>
      <c r="CG3" s="18" t="n">
        <f aca="false">SUM(BH3:BH8)</f>
        <v>71</v>
      </c>
      <c r="CH3" s="18" t="n">
        <f aca="false">SUM(BI3:BI8)</f>
        <v>69</v>
      </c>
      <c r="CI3" s="18" t="n">
        <f aca="false">SUM(BJ3:BJ8)</f>
        <v>64</v>
      </c>
      <c r="CJ3" s="3" t="n">
        <f aca="false">SUM(BK3:BK8)</f>
        <v>63</v>
      </c>
      <c r="CK3" s="3" t="n">
        <f aca="false">SUM(BL3:BL8)</f>
        <v>76</v>
      </c>
      <c r="CL3" s="3" t="n">
        <f aca="false">SUM(BM3:BM8)</f>
        <v>84</v>
      </c>
      <c r="CM3" s="3" t="n">
        <f aca="false">SUM(BN3:BN8)</f>
        <v>82</v>
      </c>
      <c r="CN3" s="3" t="n">
        <f aca="false">SUM(BO3:BO8)</f>
        <v>78</v>
      </c>
      <c r="CO3" s="3" t="n">
        <f aca="false">SUM(BP3:BP8)</f>
        <v>79</v>
      </c>
      <c r="CP3" s="3" t="n">
        <f aca="false">SUM(BQ3:BQ8)</f>
        <v>79</v>
      </c>
      <c r="CQ3" s="3" t="n">
        <f aca="false">SUM(BR3:BR8)</f>
        <v>82</v>
      </c>
      <c r="CR3" s="3" t="n">
        <f aca="false">SUM(BS3:BS8)</f>
        <v>83</v>
      </c>
      <c r="CS3" s="3" t="n">
        <f aca="false">SUM(BT3:BT8)</f>
        <v>82</v>
      </c>
      <c r="CT3" s="3" t="n">
        <f aca="false">SUM(BU3:BU8)</f>
        <v>67</v>
      </c>
      <c r="CU3" s="3" t="n">
        <f aca="false">SUM(BV3:BV8)</f>
        <v>60</v>
      </c>
      <c r="CV3" s="3" t="n">
        <f aca="false">SUM(BW3:BW8)</f>
        <v>60</v>
      </c>
      <c r="CW3" s="3" t="n">
        <f aca="false">SUM(BX3:BX8)</f>
        <v>59</v>
      </c>
      <c r="CX3" s="3" t="n">
        <f aca="false">SUM(BY3:BY8)</f>
        <v>61</v>
      </c>
      <c r="CY3" s="3" t="n">
        <f aca="false">SUM(BZ3:BZ8)</f>
        <v>62</v>
      </c>
      <c r="CZ3" s="18" t="n">
        <f aca="false">SUM(CA3:CA8)</f>
        <v>65</v>
      </c>
      <c r="DA3" s="18" t="n">
        <f aca="false">MIN(CZ3,CC3:CI3)</f>
        <v>55</v>
      </c>
      <c r="DB3" s="18" t="n">
        <f aca="false">MAX(CZ3,CC3:CI3)</f>
        <v>71</v>
      </c>
      <c r="DC3" s="3" t="n">
        <f aca="false">MIN(CJ3:CY3)</f>
        <v>59</v>
      </c>
      <c r="DD3" s="3" t="n">
        <f aca="false">MAX(CJ3:CY3)</f>
        <v>84</v>
      </c>
    </row>
    <row r="4" customFormat="false" ht="13.2" hidden="false" customHeight="false" outlineLevel="0" collapsed="false">
      <c r="A4" s="15" t="s">
        <v>36</v>
      </c>
      <c r="B4" s="15" t="s">
        <v>38</v>
      </c>
      <c r="C4" s="19" t="n">
        <v>36526</v>
      </c>
      <c r="D4" s="17" t="n">
        <f aca="false">C4</f>
        <v>36526</v>
      </c>
      <c r="E4" s="20" t="n">
        <v>20</v>
      </c>
      <c r="F4" s="20" t="n">
        <v>20</v>
      </c>
      <c r="G4" s="20" t="n">
        <v>20</v>
      </c>
      <c r="H4" s="20" t="n">
        <v>20</v>
      </c>
      <c r="I4" s="20" t="n">
        <v>20</v>
      </c>
      <c r="J4" s="20" t="n">
        <v>20</v>
      </c>
      <c r="K4" s="20" t="n">
        <v>20</v>
      </c>
      <c r="L4" s="20" t="n">
        <v>20</v>
      </c>
      <c r="M4" s="20" t="n">
        <v>20</v>
      </c>
      <c r="N4" s="20" t="n">
        <v>20</v>
      </c>
      <c r="O4" s="20" t="n">
        <v>20</v>
      </c>
      <c r="P4" s="20" t="n">
        <v>20</v>
      </c>
      <c r="Q4" s="20" t="n">
        <v>20</v>
      </c>
      <c r="R4" s="20" t="n">
        <v>20</v>
      </c>
      <c r="S4" s="20" t="n">
        <v>20</v>
      </c>
      <c r="T4" s="20" t="n">
        <v>20</v>
      </c>
      <c r="U4" s="20" t="n">
        <v>20</v>
      </c>
      <c r="V4" s="20" t="n">
        <v>20</v>
      </c>
      <c r="W4" s="20" t="n">
        <v>20</v>
      </c>
      <c r="X4" s="20" t="n">
        <v>20</v>
      </c>
      <c r="Y4" s="20" t="n">
        <v>20</v>
      </c>
      <c r="Z4" s="20" t="n">
        <v>20</v>
      </c>
      <c r="AA4" s="20" t="n">
        <v>20</v>
      </c>
      <c r="AB4" s="20" t="n">
        <v>20</v>
      </c>
      <c r="AC4" s="20"/>
      <c r="AD4" s="1" t="n">
        <f aca="false">MONTH(C4)</f>
        <v>1</v>
      </c>
      <c r="AE4" s="0" t="n">
        <v>25</v>
      </c>
      <c r="AF4" s="0" t="n">
        <v>25</v>
      </c>
      <c r="AG4" s="0" t="n">
        <v>25</v>
      </c>
      <c r="AH4" s="0" t="n">
        <v>25</v>
      </c>
      <c r="AI4" s="0" t="n">
        <v>25</v>
      </c>
      <c r="AJ4" s="0" t="n">
        <v>25</v>
      </c>
      <c r="AK4" s="0" t="n">
        <v>25</v>
      </c>
      <c r="AL4" s="0" t="n">
        <v>25</v>
      </c>
      <c r="AM4" s="0" t="n">
        <v>25</v>
      </c>
      <c r="AN4" s="0" t="n">
        <v>25</v>
      </c>
      <c r="AO4" s="0" t="n">
        <v>25</v>
      </c>
      <c r="AP4" s="0" t="n">
        <v>25</v>
      </c>
      <c r="AQ4" s="0" t="n">
        <v>25</v>
      </c>
      <c r="AR4" s="0" t="n">
        <v>25</v>
      </c>
      <c r="AS4" s="0" t="n">
        <v>25</v>
      </c>
      <c r="AT4" s="0" t="n">
        <v>25</v>
      </c>
      <c r="AU4" s="0" t="n">
        <v>25</v>
      </c>
      <c r="AV4" s="0" t="n">
        <v>25</v>
      </c>
      <c r="AW4" s="0" t="n">
        <v>25</v>
      </c>
      <c r="AX4" s="0" t="n">
        <v>25</v>
      </c>
      <c r="AY4" s="0" t="n">
        <v>25</v>
      </c>
      <c r="AZ4" s="0" t="n">
        <v>25</v>
      </c>
      <c r="BA4" s="0" t="n">
        <v>25</v>
      </c>
      <c r="BB4" s="0" t="n">
        <v>25</v>
      </c>
      <c r="BC4" s="0"/>
      <c r="BD4" s="20" t="n">
        <f aca="false">AE4-E4</f>
        <v>5</v>
      </c>
      <c r="BE4" s="20" t="n">
        <f aca="false">AF4-F4</f>
        <v>5</v>
      </c>
      <c r="BF4" s="20" t="n">
        <f aca="false">AG4-G4</f>
        <v>5</v>
      </c>
      <c r="BG4" s="20" t="n">
        <f aca="false">AH4-H4</f>
        <v>5</v>
      </c>
      <c r="BH4" s="20" t="n">
        <f aca="false">AI4-I4</f>
        <v>5</v>
      </c>
      <c r="BI4" s="20" t="n">
        <f aca="false">AJ4-J4</f>
        <v>5</v>
      </c>
      <c r="BJ4" s="20" t="n">
        <f aca="false">AK4-K4</f>
        <v>5</v>
      </c>
      <c r="BK4" s="20" t="n">
        <f aca="false">AL4-L4</f>
        <v>5</v>
      </c>
      <c r="BL4" s="20" t="n">
        <f aca="false">AM4-M4</f>
        <v>5</v>
      </c>
      <c r="BM4" s="20" t="n">
        <f aca="false">AN4-N4</f>
        <v>5</v>
      </c>
      <c r="BN4" s="20" t="n">
        <f aca="false">AO4-O4</f>
        <v>5</v>
      </c>
      <c r="BO4" s="20" t="n">
        <f aca="false">AP4-P4</f>
        <v>5</v>
      </c>
      <c r="BP4" s="20" t="n">
        <f aca="false">AQ4-Q4</f>
        <v>5</v>
      </c>
      <c r="BQ4" s="20" t="n">
        <f aca="false">AR4-R4</f>
        <v>5</v>
      </c>
      <c r="BR4" s="20" t="n">
        <f aca="false">AS4-S4</f>
        <v>5</v>
      </c>
      <c r="BS4" s="20" t="n">
        <f aca="false">AT4-T4</f>
        <v>5</v>
      </c>
      <c r="BT4" s="20" t="n">
        <f aca="false">AU4-U4</f>
        <v>5</v>
      </c>
      <c r="BU4" s="20" t="n">
        <f aca="false">AV4-V4</f>
        <v>5</v>
      </c>
      <c r="BV4" s="20" t="n">
        <f aca="false">AW4-W4</f>
        <v>5</v>
      </c>
      <c r="BW4" s="20" t="n">
        <f aca="false">AX4-X4</f>
        <v>5</v>
      </c>
      <c r="BX4" s="20" t="n">
        <f aca="false">AY4-Y4</f>
        <v>5</v>
      </c>
      <c r="BY4" s="20" t="n">
        <f aca="false">AZ4-Z4</f>
        <v>5</v>
      </c>
      <c r="BZ4" s="20" t="n">
        <f aca="false">BA4-AA4</f>
        <v>5</v>
      </c>
      <c r="CA4" s="20" t="n">
        <f aca="false">BB4-AB4</f>
        <v>5</v>
      </c>
      <c r="CB4" s="0"/>
      <c r="CC4" s="21"/>
      <c r="CD4" s="21"/>
      <c r="CE4" s="21"/>
      <c r="CF4" s="21"/>
      <c r="CG4" s="21"/>
      <c r="CH4" s="21"/>
      <c r="CI4" s="21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21"/>
      <c r="DA4" s="21"/>
      <c r="DB4" s="21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</row>
    <row r="5" customFormat="false" ht="13.2" hidden="false" customHeight="false" outlineLevel="0" collapsed="false">
      <c r="A5" s="15" t="s">
        <v>39</v>
      </c>
      <c r="B5" s="15" t="s">
        <v>38</v>
      </c>
      <c r="C5" s="19" t="n">
        <v>36526</v>
      </c>
      <c r="D5" s="17" t="n">
        <f aca="false">C5</f>
        <v>36526</v>
      </c>
      <c r="E5" s="20" t="n">
        <v>50</v>
      </c>
      <c r="F5" s="20" t="n">
        <v>50</v>
      </c>
      <c r="G5" s="20" t="n">
        <v>50</v>
      </c>
      <c r="H5" s="20" t="n">
        <v>45</v>
      </c>
      <c r="I5" s="20" t="n">
        <v>45</v>
      </c>
      <c r="J5" s="20" t="n">
        <v>45</v>
      </c>
      <c r="K5" s="20" t="n">
        <v>45</v>
      </c>
      <c r="L5" s="20" t="n">
        <v>45</v>
      </c>
      <c r="M5" s="20" t="n">
        <v>40</v>
      </c>
      <c r="N5" s="20" t="n">
        <v>40</v>
      </c>
      <c r="O5" s="20" t="n">
        <v>40</v>
      </c>
      <c r="P5" s="20" t="n">
        <v>40</v>
      </c>
      <c r="Q5" s="20" t="n">
        <v>45</v>
      </c>
      <c r="R5" s="20" t="n">
        <v>45</v>
      </c>
      <c r="S5" s="20" t="n">
        <v>45</v>
      </c>
      <c r="T5" s="20" t="n">
        <v>45</v>
      </c>
      <c r="U5" s="20" t="n">
        <v>45</v>
      </c>
      <c r="V5" s="20" t="n">
        <v>50</v>
      </c>
      <c r="W5" s="20" t="n">
        <v>50</v>
      </c>
      <c r="X5" s="20" t="n">
        <v>50</v>
      </c>
      <c r="Y5" s="20" t="n">
        <v>50</v>
      </c>
      <c r="Z5" s="20" t="n">
        <v>50</v>
      </c>
      <c r="AA5" s="20" t="n">
        <v>50</v>
      </c>
      <c r="AB5" s="20" t="n">
        <v>50</v>
      </c>
      <c r="AC5" s="20"/>
      <c r="AD5" s="1" t="n">
        <f aca="false">MONTH(C5)</f>
        <v>1</v>
      </c>
      <c r="AE5" s="0" t="n">
        <v>50</v>
      </c>
      <c r="AF5" s="0" t="n">
        <v>50</v>
      </c>
      <c r="AG5" s="0" t="n">
        <v>50</v>
      </c>
      <c r="AH5" s="0" t="n">
        <v>50</v>
      </c>
      <c r="AI5" s="0" t="n">
        <v>50</v>
      </c>
      <c r="AJ5" s="0" t="n">
        <v>50</v>
      </c>
      <c r="AK5" s="0" t="n">
        <v>50</v>
      </c>
      <c r="AL5" s="0" t="n">
        <v>50</v>
      </c>
      <c r="AM5" s="0" t="n">
        <v>50</v>
      </c>
      <c r="AN5" s="0" t="n">
        <v>50</v>
      </c>
      <c r="AO5" s="0" t="n">
        <v>50</v>
      </c>
      <c r="AP5" s="0" t="n">
        <v>50</v>
      </c>
      <c r="AQ5" s="0" t="n">
        <v>50</v>
      </c>
      <c r="AR5" s="0" t="n">
        <v>50</v>
      </c>
      <c r="AS5" s="0" t="n">
        <v>50</v>
      </c>
      <c r="AT5" s="0" t="n">
        <v>50</v>
      </c>
      <c r="AU5" s="0" t="n">
        <v>50</v>
      </c>
      <c r="AV5" s="0" t="n">
        <v>50</v>
      </c>
      <c r="AW5" s="0" t="n">
        <v>50</v>
      </c>
      <c r="AX5" s="0" t="n">
        <v>50</v>
      </c>
      <c r="AY5" s="0" t="n">
        <v>50</v>
      </c>
      <c r="AZ5" s="0" t="n">
        <v>50</v>
      </c>
      <c r="BA5" s="0" t="n">
        <v>50</v>
      </c>
      <c r="BB5" s="0" t="n">
        <v>50</v>
      </c>
      <c r="BC5" s="0"/>
      <c r="BD5" s="20" t="n">
        <f aca="false">AE5-E5</f>
        <v>0</v>
      </c>
      <c r="BE5" s="20" t="n">
        <f aca="false">AF5-F5</f>
        <v>0</v>
      </c>
      <c r="BF5" s="20" t="n">
        <f aca="false">AG5-G5</f>
        <v>0</v>
      </c>
      <c r="BG5" s="20" t="n">
        <f aca="false">AH5-H5</f>
        <v>5</v>
      </c>
      <c r="BH5" s="20" t="n">
        <f aca="false">AI5-I5</f>
        <v>5</v>
      </c>
      <c r="BI5" s="20" t="n">
        <f aca="false">AJ5-J5</f>
        <v>5</v>
      </c>
      <c r="BJ5" s="20" t="n">
        <f aca="false">AK5-K5</f>
        <v>5</v>
      </c>
      <c r="BK5" s="20" t="n">
        <f aca="false">AL5-L5</f>
        <v>5</v>
      </c>
      <c r="BL5" s="20" t="n">
        <f aca="false">AM5-M5</f>
        <v>10</v>
      </c>
      <c r="BM5" s="20" t="n">
        <f aca="false">AN5-N5</f>
        <v>10</v>
      </c>
      <c r="BN5" s="20" t="n">
        <f aca="false">AO5-O5</f>
        <v>10</v>
      </c>
      <c r="BO5" s="20" t="n">
        <f aca="false">AP5-P5</f>
        <v>10</v>
      </c>
      <c r="BP5" s="20" t="n">
        <f aca="false">AQ5-Q5</f>
        <v>5</v>
      </c>
      <c r="BQ5" s="20" t="n">
        <f aca="false">AR5-R5</f>
        <v>5</v>
      </c>
      <c r="BR5" s="20" t="n">
        <f aca="false">AS5-S5</f>
        <v>5</v>
      </c>
      <c r="BS5" s="20" t="n">
        <f aca="false">AT5-T5</f>
        <v>5</v>
      </c>
      <c r="BT5" s="20" t="n">
        <f aca="false">AU5-U5</f>
        <v>5</v>
      </c>
      <c r="BU5" s="20" t="n">
        <f aca="false">AV5-V5</f>
        <v>0</v>
      </c>
      <c r="BV5" s="20" t="n">
        <f aca="false">AW5-W5</f>
        <v>0</v>
      </c>
      <c r="BW5" s="20" t="n">
        <f aca="false">AX5-X5</f>
        <v>0</v>
      </c>
      <c r="BX5" s="20" t="n">
        <f aca="false">AY5-Y5</f>
        <v>0</v>
      </c>
      <c r="BY5" s="20" t="n">
        <f aca="false">AZ5-Z5</f>
        <v>0</v>
      </c>
      <c r="BZ5" s="20" t="n">
        <f aca="false">BA5-AA5</f>
        <v>0</v>
      </c>
      <c r="CA5" s="20" t="n">
        <f aca="false">BB5-AB5</f>
        <v>0</v>
      </c>
      <c r="CB5" s="0"/>
      <c r="CC5" s="21"/>
      <c r="CD5" s="21"/>
      <c r="CE5" s="21"/>
      <c r="CF5" s="21"/>
      <c r="CG5" s="21"/>
      <c r="CH5" s="21"/>
      <c r="CI5" s="21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21"/>
      <c r="DA5" s="21"/>
      <c r="DB5" s="21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3.2" hidden="false" customHeight="false" outlineLevel="0" collapsed="false">
      <c r="A6" s="15" t="s">
        <v>40</v>
      </c>
      <c r="B6" s="15" t="s">
        <v>37</v>
      </c>
      <c r="C6" s="19" t="n">
        <v>36526</v>
      </c>
      <c r="D6" s="17" t="n">
        <f aca="false">C6</f>
        <v>36526</v>
      </c>
      <c r="E6" s="20" t="n">
        <v>40</v>
      </c>
      <c r="F6" s="20" t="n">
        <v>40</v>
      </c>
      <c r="G6" s="20" t="n">
        <v>35</v>
      </c>
      <c r="H6" s="20" t="n">
        <v>35</v>
      </c>
      <c r="I6" s="20" t="n">
        <v>35</v>
      </c>
      <c r="J6" s="20" t="n">
        <v>35</v>
      </c>
      <c r="K6" s="20" t="n">
        <v>35</v>
      </c>
      <c r="L6" s="20" t="n">
        <v>35</v>
      </c>
      <c r="M6" s="20" t="n">
        <v>30</v>
      </c>
      <c r="N6" s="20" t="n">
        <v>30</v>
      </c>
      <c r="O6" s="20" t="n">
        <v>30</v>
      </c>
      <c r="P6" s="20" t="n">
        <v>35</v>
      </c>
      <c r="Q6" s="20" t="n">
        <v>35</v>
      </c>
      <c r="R6" s="20" t="n">
        <v>35</v>
      </c>
      <c r="S6" s="20" t="n">
        <v>35</v>
      </c>
      <c r="T6" s="20" t="n">
        <v>35</v>
      </c>
      <c r="U6" s="20" t="n">
        <v>35</v>
      </c>
      <c r="V6" s="20" t="n">
        <v>45</v>
      </c>
      <c r="W6" s="20" t="n">
        <v>50</v>
      </c>
      <c r="X6" s="20" t="n">
        <v>50</v>
      </c>
      <c r="Y6" s="20" t="n">
        <v>50</v>
      </c>
      <c r="Z6" s="20" t="n">
        <v>45</v>
      </c>
      <c r="AA6" s="20" t="n">
        <v>45</v>
      </c>
      <c r="AB6" s="20" t="n">
        <v>45</v>
      </c>
      <c r="AC6" s="20"/>
      <c r="AD6" s="1" t="n">
        <f aca="false">MONTH(C6)</f>
        <v>1</v>
      </c>
      <c r="AE6" s="0" t="n">
        <v>50</v>
      </c>
      <c r="AF6" s="0" t="n">
        <v>50</v>
      </c>
      <c r="AG6" s="0" t="n">
        <v>50</v>
      </c>
      <c r="AH6" s="0" t="n">
        <v>50</v>
      </c>
      <c r="AI6" s="0" t="n">
        <v>50</v>
      </c>
      <c r="AJ6" s="0" t="n">
        <v>50</v>
      </c>
      <c r="AK6" s="0" t="n">
        <v>50</v>
      </c>
      <c r="AL6" s="0" t="n">
        <v>50</v>
      </c>
      <c r="AM6" s="0" t="n">
        <v>50</v>
      </c>
      <c r="AN6" s="0" t="n">
        <v>50</v>
      </c>
      <c r="AO6" s="0" t="n">
        <v>50</v>
      </c>
      <c r="AP6" s="0" t="n">
        <v>50</v>
      </c>
      <c r="AQ6" s="0" t="n">
        <v>50</v>
      </c>
      <c r="AR6" s="0" t="n">
        <v>50</v>
      </c>
      <c r="AS6" s="0" t="n">
        <v>50</v>
      </c>
      <c r="AT6" s="0" t="n">
        <v>50</v>
      </c>
      <c r="AU6" s="0" t="n">
        <v>50</v>
      </c>
      <c r="AV6" s="0" t="n">
        <v>50</v>
      </c>
      <c r="AW6" s="0" t="n">
        <v>50</v>
      </c>
      <c r="AX6" s="0" t="n">
        <v>50</v>
      </c>
      <c r="AY6" s="0" t="n">
        <v>50</v>
      </c>
      <c r="AZ6" s="0" t="n">
        <v>50</v>
      </c>
      <c r="BA6" s="0" t="n">
        <v>50</v>
      </c>
      <c r="BB6" s="0" t="n">
        <v>50</v>
      </c>
      <c r="BC6" s="0"/>
      <c r="BD6" s="20" t="n">
        <f aca="false">AE6-E6</f>
        <v>10</v>
      </c>
      <c r="BE6" s="20" t="n">
        <f aca="false">AF6-F6</f>
        <v>10</v>
      </c>
      <c r="BF6" s="20" t="n">
        <f aca="false">AG6-G6</f>
        <v>15</v>
      </c>
      <c r="BG6" s="20" t="n">
        <f aca="false">AH6-H6</f>
        <v>15</v>
      </c>
      <c r="BH6" s="20" t="n">
        <f aca="false">AI6-I6</f>
        <v>15</v>
      </c>
      <c r="BI6" s="20" t="n">
        <f aca="false">AJ6-J6</f>
        <v>15</v>
      </c>
      <c r="BJ6" s="20" t="n">
        <f aca="false">AK6-K6</f>
        <v>15</v>
      </c>
      <c r="BK6" s="20" t="n">
        <f aca="false">AL6-L6</f>
        <v>15</v>
      </c>
      <c r="BL6" s="20" t="n">
        <f aca="false">AM6-M6</f>
        <v>20</v>
      </c>
      <c r="BM6" s="20" t="n">
        <f aca="false">AN6-N6</f>
        <v>20</v>
      </c>
      <c r="BN6" s="20" t="n">
        <f aca="false">AO6-O6</f>
        <v>20</v>
      </c>
      <c r="BO6" s="20" t="n">
        <f aca="false">AP6-P6</f>
        <v>15</v>
      </c>
      <c r="BP6" s="20" t="n">
        <f aca="false">AQ6-Q6</f>
        <v>15</v>
      </c>
      <c r="BQ6" s="20" t="n">
        <f aca="false">AR6-R6</f>
        <v>15</v>
      </c>
      <c r="BR6" s="20" t="n">
        <f aca="false">AS6-S6</f>
        <v>15</v>
      </c>
      <c r="BS6" s="20" t="n">
        <f aca="false">AT6-T6</f>
        <v>15</v>
      </c>
      <c r="BT6" s="20" t="n">
        <f aca="false">AU6-U6</f>
        <v>15</v>
      </c>
      <c r="BU6" s="20" t="n">
        <f aca="false">AV6-V6</f>
        <v>5</v>
      </c>
      <c r="BV6" s="20" t="n">
        <f aca="false">AW6-W6</f>
        <v>0</v>
      </c>
      <c r="BW6" s="20" t="n">
        <f aca="false">AX6-X6</f>
        <v>0</v>
      </c>
      <c r="BX6" s="20" t="n">
        <f aca="false">AY6-Y6</f>
        <v>0</v>
      </c>
      <c r="BY6" s="20" t="n">
        <f aca="false">AZ6-Z6</f>
        <v>5</v>
      </c>
      <c r="BZ6" s="20" t="n">
        <f aca="false">BA6-AA6</f>
        <v>5</v>
      </c>
      <c r="CA6" s="20" t="n">
        <f aca="false">BB6-AB6</f>
        <v>5</v>
      </c>
      <c r="CB6" s="0"/>
      <c r="CC6" s="21"/>
      <c r="CD6" s="21"/>
      <c r="CE6" s="21"/>
      <c r="CF6" s="21"/>
      <c r="CG6" s="21"/>
      <c r="CH6" s="21"/>
      <c r="CI6" s="21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21"/>
      <c r="DA6" s="21"/>
      <c r="DB6" s="21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</row>
    <row r="7" customFormat="false" ht="13.2" hidden="false" customHeight="false" outlineLevel="0" collapsed="false">
      <c r="A7" s="15" t="s">
        <v>41</v>
      </c>
      <c r="B7" s="15" t="s">
        <v>37</v>
      </c>
      <c r="C7" s="19" t="n">
        <v>36526</v>
      </c>
      <c r="D7" s="17" t="n">
        <f aca="false">C7</f>
        <v>36526</v>
      </c>
      <c r="E7" s="20" t="n">
        <v>10</v>
      </c>
      <c r="F7" s="20" t="n">
        <v>10</v>
      </c>
      <c r="G7" s="20" t="n">
        <v>10</v>
      </c>
      <c r="H7" s="20" t="n">
        <v>10</v>
      </c>
      <c r="I7" s="20" t="n">
        <v>10</v>
      </c>
      <c r="J7" s="20" t="n">
        <v>10</v>
      </c>
      <c r="K7" s="20" t="n">
        <v>10</v>
      </c>
      <c r="L7" s="20" t="n">
        <v>10</v>
      </c>
      <c r="M7" s="20" t="n">
        <v>10</v>
      </c>
      <c r="N7" s="20" t="n">
        <v>10</v>
      </c>
      <c r="O7" s="20" t="n">
        <v>10</v>
      </c>
      <c r="P7" s="20" t="n">
        <v>10</v>
      </c>
      <c r="Q7" s="20" t="n">
        <v>10</v>
      </c>
      <c r="R7" s="20" t="n">
        <v>10</v>
      </c>
      <c r="S7" s="20" t="n">
        <v>10</v>
      </c>
      <c r="T7" s="20" t="n">
        <v>10</v>
      </c>
      <c r="U7" s="20" t="n">
        <v>10</v>
      </c>
      <c r="V7" s="20" t="n">
        <v>10</v>
      </c>
      <c r="W7" s="20" t="n">
        <v>10</v>
      </c>
      <c r="X7" s="20" t="n">
        <v>10</v>
      </c>
      <c r="Y7" s="20" t="n">
        <v>10</v>
      </c>
      <c r="Z7" s="20" t="n">
        <v>10</v>
      </c>
      <c r="AA7" s="20" t="n">
        <v>10</v>
      </c>
      <c r="AB7" s="20" t="n">
        <v>10</v>
      </c>
      <c r="AC7" s="20"/>
      <c r="AD7" s="1" t="n">
        <f aca="false">MONTH(C7)</f>
        <v>1</v>
      </c>
      <c r="AE7" s="0" t="n">
        <v>15</v>
      </c>
      <c r="AF7" s="0" t="n">
        <v>15</v>
      </c>
      <c r="AG7" s="0" t="n">
        <v>15</v>
      </c>
      <c r="AH7" s="0" t="n">
        <v>15</v>
      </c>
      <c r="AI7" s="0" t="n">
        <v>15</v>
      </c>
      <c r="AJ7" s="0" t="n">
        <v>15</v>
      </c>
      <c r="AK7" s="0" t="n">
        <v>15</v>
      </c>
      <c r="AL7" s="0" t="n">
        <v>15</v>
      </c>
      <c r="AM7" s="0" t="n">
        <v>15</v>
      </c>
      <c r="AN7" s="0" t="n">
        <v>15</v>
      </c>
      <c r="AO7" s="0" t="n">
        <v>15</v>
      </c>
      <c r="AP7" s="0" t="n">
        <v>15</v>
      </c>
      <c r="AQ7" s="0" t="n">
        <v>15</v>
      </c>
      <c r="AR7" s="0" t="n">
        <v>15</v>
      </c>
      <c r="AS7" s="0" t="n">
        <v>15</v>
      </c>
      <c r="AT7" s="0" t="n">
        <v>15</v>
      </c>
      <c r="AU7" s="0" t="n">
        <v>15</v>
      </c>
      <c r="AV7" s="0" t="n">
        <v>15</v>
      </c>
      <c r="AW7" s="0" t="n">
        <v>15</v>
      </c>
      <c r="AX7" s="0" t="n">
        <v>15</v>
      </c>
      <c r="AY7" s="0" t="n">
        <v>15</v>
      </c>
      <c r="AZ7" s="0" t="n">
        <v>15</v>
      </c>
      <c r="BA7" s="0" t="n">
        <v>15</v>
      </c>
      <c r="BB7" s="0" t="n">
        <v>15</v>
      </c>
      <c r="BC7" s="0"/>
      <c r="BD7" s="20" t="n">
        <f aca="false">AE7-E7</f>
        <v>5</v>
      </c>
      <c r="BE7" s="20" t="n">
        <f aca="false">AF7-F7</f>
        <v>5</v>
      </c>
      <c r="BF7" s="20" t="n">
        <f aca="false">AG7-G7</f>
        <v>5</v>
      </c>
      <c r="BG7" s="20" t="n">
        <f aca="false">AH7-H7</f>
        <v>5</v>
      </c>
      <c r="BH7" s="20" t="n">
        <f aca="false">AI7-I7</f>
        <v>5</v>
      </c>
      <c r="BI7" s="20" t="n">
        <f aca="false">AJ7-J7</f>
        <v>5</v>
      </c>
      <c r="BJ7" s="20" t="n">
        <f aca="false">AK7-K7</f>
        <v>5</v>
      </c>
      <c r="BK7" s="20" t="n">
        <f aca="false">AL7-L7</f>
        <v>5</v>
      </c>
      <c r="BL7" s="20" t="n">
        <f aca="false">AM7-M7</f>
        <v>5</v>
      </c>
      <c r="BM7" s="20" t="n">
        <f aca="false">AN7-N7</f>
        <v>5</v>
      </c>
      <c r="BN7" s="20" t="n">
        <f aca="false">AO7-O7</f>
        <v>5</v>
      </c>
      <c r="BO7" s="20" t="n">
        <f aca="false">AP7-P7</f>
        <v>5</v>
      </c>
      <c r="BP7" s="20" t="n">
        <f aca="false">AQ7-Q7</f>
        <v>5</v>
      </c>
      <c r="BQ7" s="20" t="n">
        <f aca="false">AR7-R7</f>
        <v>5</v>
      </c>
      <c r="BR7" s="20" t="n">
        <f aca="false">AS7-S7</f>
        <v>5</v>
      </c>
      <c r="BS7" s="20" t="n">
        <f aca="false">AT7-T7</f>
        <v>5</v>
      </c>
      <c r="BT7" s="20" t="n">
        <f aca="false">AU7-U7</f>
        <v>5</v>
      </c>
      <c r="BU7" s="20" t="n">
        <f aca="false">AV7-V7</f>
        <v>5</v>
      </c>
      <c r="BV7" s="20" t="n">
        <f aca="false">AW7-W7</f>
        <v>5</v>
      </c>
      <c r="BW7" s="20" t="n">
        <f aca="false">AX7-X7</f>
        <v>5</v>
      </c>
      <c r="BX7" s="20" t="n">
        <f aca="false">AY7-Y7</f>
        <v>5</v>
      </c>
      <c r="BY7" s="20" t="n">
        <f aca="false">AZ7-Z7</f>
        <v>5</v>
      </c>
      <c r="BZ7" s="20" t="n">
        <f aca="false">BA7-AA7</f>
        <v>5</v>
      </c>
      <c r="CA7" s="20" t="n">
        <f aca="false">BB7-AB7</f>
        <v>5</v>
      </c>
      <c r="CB7" s="0"/>
      <c r="CC7" s="21"/>
      <c r="CD7" s="21"/>
      <c r="CE7" s="21"/>
      <c r="CF7" s="21"/>
      <c r="CG7" s="21"/>
      <c r="CH7" s="21"/>
      <c r="CI7" s="21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21"/>
      <c r="DA7" s="21"/>
      <c r="DB7" s="21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</row>
    <row r="8" customFormat="false" ht="13.2" hidden="false" customHeight="false" outlineLevel="0" collapsed="false">
      <c r="A8" s="15" t="s">
        <v>41</v>
      </c>
      <c r="B8" s="15" t="s">
        <v>38</v>
      </c>
      <c r="C8" s="19" t="n">
        <v>36526</v>
      </c>
      <c r="D8" s="17" t="n">
        <f aca="false">C8</f>
        <v>36526</v>
      </c>
      <c r="E8" s="20" t="n">
        <v>10</v>
      </c>
      <c r="F8" s="20" t="n">
        <v>10</v>
      </c>
      <c r="G8" s="20" t="n">
        <v>10</v>
      </c>
      <c r="H8" s="20" t="n">
        <v>10</v>
      </c>
      <c r="I8" s="20" t="n">
        <v>10</v>
      </c>
      <c r="J8" s="20" t="n">
        <v>10</v>
      </c>
      <c r="K8" s="20" t="n">
        <v>10</v>
      </c>
      <c r="L8" s="20" t="n">
        <v>10</v>
      </c>
      <c r="M8" s="20" t="n">
        <v>10</v>
      </c>
      <c r="N8" s="20" t="n">
        <v>10</v>
      </c>
      <c r="O8" s="20" t="n">
        <v>10</v>
      </c>
      <c r="P8" s="20" t="n">
        <v>10</v>
      </c>
      <c r="Q8" s="20" t="n">
        <v>10</v>
      </c>
      <c r="R8" s="20" t="n">
        <v>10</v>
      </c>
      <c r="S8" s="20" t="n">
        <v>10</v>
      </c>
      <c r="T8" s="20" t="n">
        <v>10</v>
      </c>
      <c r="U8" s="20" t="n">
        <v>10</v>
      </c>
      <c r="V8" s="20" t="n">
        <v>10</v>
      </c>
      <c r="W8" s="20" t="n">
        <v>10</v>
      </c>
      <c r="X8" s="20" t="n">
        <v>10</v>
      </c>
      <c r="Y8" s="20" t="n">
        <v>10</v>
      </c>
      <c r="Z8" s="20" t="n">
        <v>10</v>
      </c>
      <c r="AA8" s="20" t="n">
        <v>10</v>
      </c>
      <c r="AB8" s="20" t="n">
        <v>10</v>
      </c>
      <c r="AC8" s="20"/>
      <c r="AD8" s="1" t="n">
        <f aca="false">MONTH(C8)</f>
        <v>1</v>
      </c>
      <c r="AE8" s="0" t="n">
        <v>15</v>
      </c>
      <c r="AF8" s="0" t="n">
        <v>15</v>
      </c>
      <c r="AG8" s="0" t="n">
        <v>15</v>
      </c>
      <c r="AH8" s="0" t="n">
        <v>15</v>
      </c>
      <c r="AI8" s="0" t="n">
        <v>15</v>
      </c>
      <c r="AJ8" s="0" t="n">
        <v>15</v>
      </c>
      <c r="AK8" s="0" t="n">
        <v>15</v>
      </c>
      <c r="AL8" s="0" t="n">
        <v>15</v>
      </c>
      <c r="AM8" s="0" t="n">
        <v>15</v>
      </c>
      <c r="AN8" s="0" t="n">
        <v>15</v>
      </c>
      <c r="AO8" s="0" t="n">
        <v>15</v>
      </c>
      <c r="AP8" s="0" t="n">
        <v>15</v>
      </c>
      <c r="AQ8" s="0" t="n">
        <v>15</v>
      </c>
      <c r="AR8" s="0" t="n">
        <v>15</v>
      </c>
      <c r="AS8" s="0" t="n">
        <v>15</v>
      </c>
      <c r="AT8" s="0" t="n">
        <v>15</v>
      </c>
      <c r="AU8" s="0" t="n">
        <v>15</v>
      </c>
      <c r="AV8" s="0" t="n">
        <v>15</v>
      </c>
      <c r="AW8" s="0" t="n">
        <v>15</v>
      </c>
      <c r="AX8" s="0" t="n">
        <v>15</v>
      </c>
      <c r="AY8" s="0" t="n">
        <v>15</v>
      </c>
      <c r="AZ8" s="0" t="n">
        <v>15</v>
      </c>
      <c r="BA8" s="0" t="n">
        <v>15</v>
      </c>
      <c r="BB8" s="0" t="n">
        <v>15</v>
      </c>
      <c r="BC8" s="0"/>
      <c r="BD8" s="20" t="n">
        <f aca="false">AE8-E8</f>
        <v>5</v>
      </c>
      <c r="BE8" s="20" t="n">
        <f aca="false">AF8-F8</f>
        <v>5</v>
      </c>
      <c r="BF8" s="20" t="n">
        <f aca="false">AG8-G8</f>
        <v>5</v>
      </c>
      <c r="BG8" s="20" t="n">
        <f aca="false">AH8-H8</f>
        <v>5</v>
      </c>
      <c r="BH8" s="20" t="n">
        <f aca="false">AI8-I8</f>
        <v>5</v>
      </c>
      <c r="BI8" s="20" t="n">
        <f aca="false">AJ8-J8</f>
        <v>5</v>
      </c>
      <c r="BJ8" s="20" t="n">
        <f aca="false">AK8-K8</f>
        <v>5</v>
      </c>
      <c r="BK8" s="20" t="n">
        <f aca="false">AL8-L8</f>
        <v>5</v>
      </c>
      <c r="BL8" s="20" t="n">
        <f aca="false">AM8-M8</f>
        <v>5</v>
      </c>
      <c r="BM8" s="20" t="n">
        <f aca="false">AN8-N8</f>
        <v>5</v>
      </c>
      <c r="BN8" s="20" t="n">
        <f aca="false">AO8-O8</f>
        <v>5</v>
      </c>
      <c r="BO8" s="20" t="n">
        <f aca="false">AP8-P8</f>
        <v>5</v>
      </c>
      <c r="BP8" s="20" t="n">
        <f aca="false">AQ8-Q8</f>
        <v>5</v>
      </c>
      <c r="BQ8" s="20" t="n">
        <f aca="false">AR8-R8</f>
        <v>5</v>
      </c>
      <c r="BR8" s="20" t="n">
        <f aca="false">AS8-S8</f>
        <v>5</v>
      </c>
      <c r="BS8" s="20" t="n">
        <f aca="false">AT8-T8</f>
        <v>5</v>
      </c>
      <c r="BT8" s="20" t="n">
        <f aca="false">AU8-U8</f>
        <v>5</v>
      </c>
      <c r="BU8" s="20" t="n">
        <f aca="false">AV8-V8</f>
        <v>5</v>
      </c>
      <c r="BV8" s="20" t="n">
        <f aca="false">AW8-W8</f>
        <v>5</v>
      </c>
      <c r="BW8" s="20" t="n">
        <f aca="false">AX8-X8</f>
        <v>5</v>
      </c>
      <c r="BX8" s="20" t="n">
        <f aca="false">AY8-Y8</f>
        <v>5</v>
      </c>
      <c r="BY8" s="20" t="n">
        <f aca="false">AZ8-Z8</f>
        <v>5</v>
      </c>
      <c r="BZ8" s="20" t="n">
        <f aca="false">BA8-AA8</f>
        <v>5</v>
      </c>
      <c r="CA8" s="20" t="n">
        <f aca="false">BB8-AB8</f>
        <v>5</v>
      </c>
      <c r="CB8" s="0"/>
      <c r="CC8" s="21"/>
      <c r="CD8" s="21"/>
      <c r="CE8" s="21"/>
      <c r="CF8" s="21"/>
      <c r="CG8" s="21"/>
      <c r="CH8" s="21"/>
      <c r="CI8" s="21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21"/>
      <c r="DA8" s="21"/>
      <c r="DB8" s="21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</row>
    <row r="9" customFormat="false" ht="13.2" hidden="false" customHeight="false" outlineLevel="0" collapsed="false">
      <c r="A9" s="15" t="s">
        <v>36</v>
      </c>
      <c r="B9" s="15" t="s">
        <v>37</v>
      </c>
      <c r="C9" s="16" t="n">
        <v>36527</v>
      </c>
      <c r="D9" s="17" t="n">
        <f aca="false">C9</f>
        <v>36527</v>
      </c>
      <c r="E9" s="3" t="n">
        <v>12</v>
      </c>
      <c r="F9" s="3" t="n">
        <v>8</v>
      </c>
      <c r="G9" s="3" t="n">
        <v>6</v>
      </c>
      <c r="H9" s="3" t="n">
        <v>7</v>
      </c>
      <c r="I9" s="3" t="n">
        <v>10</v>
      </c>
      <c r="J9" s="3" t="n">
        <v>10</v>
      </c>
      <c r="K9" s="3" t="n">
        <v>13</v>
      </c>
      <c r="L9" s="3" t="n">
        <v>11</v>
      </c>
      <c r="M9" s="3" t="n">
        <v>10</v>
      </c>
      <c r="N9" s="3" t="n">
        <v>15</v>
      </c>
      <c r="O9" s="3" t="n">
        <v>15</v>
      </c>
      <c r="P9" s="3" t="n">
        <v>12</v>
      </c>
      <c r="Q9" s="3" t="n">
        <v>15</v>
      </c>
      <c r="R9" s="3" t="n">
        <v>16</v>
      </c>
      <c r="S9" s="3" t="n">
        <v>18</v>
      </c>
      <c r="T9" s="3" t="n">
        <v>14</v>
      </c>
      <c r="U9" s="3" t="n">
        <v>11</v>
      </c>
      <c r="V9" s="3" t="n">
        <v>15</v>
      </c>
      <c r="W9" s="3" t="n">
        <v>12</v>
      </c>
      <c r="X9" s="3" t="n">
        <v>12</v>
      </c>
      <c r="Y9" s="3" t="n">
        <v>12</v>
      </c>
      <c r="Z9" s="3" t="n">
        <v>14</v>
      </c>
      <c r="AA9" s="3" t="n">
        <v>14</v>
      </c>
      <c r="AB9" s="3" t="n">
        <v>10</v>
      </c>
      <c r="AD9" s="1" t="n">
        <f aca="false">MONTH(C9)</f>
        <v>1</v>
      </c>
      <c r="AE9" s="1" t="n">
        <v>50</v>
      </c>
      <c r="AF9" s="1" t="n">
        <v>50</v>
      </c>
      <c r="AG9" s="1" t="n">
        <v>50</v>
      </c>
      <c r="AH9" s="1" t="n">
        <v>50</v>
      </c>
      <c r="AI9" s="1" t="n">
        <v>50</v>
      </c>
      <c r="AJ9" s="1" t="n">
        <v>50</v>
      </c>
      <c r="AK9" s="1" t="n">
        <v>50</v>
      </c>
      <c r="AL9" s="1" t="n">
        <v>50</v>
      </c>
      <c r="AM9" s="1" t="n">
        <v>50</v>
      </c>
      <c r="AN9" s="1" t="n">
        <v>50</v>
      </c>
      <c r="AO9" s="1" t="n">
        <v>50</v>
      </c>
      <c r="AP9" s="1" t="n">
        <v>50</v>
      </c>
      <c r="AQ9" s="1" t="n">
        <v>50</v>
      </c>
      <c r="AR9" s="1" t="n">
        <v>50</v>
      </c>
      <c r="AS9" s="1" t="n">
        <v>50</v>
      </c>
      <c r="AT9" s="1" t="n">
        <v>50</v>
      </c>
      <c r="AU9" s="1" t="n">
        <v>50</v>
      </c>
      <c r="AV9" s="1" t="n">
        <v>50</v>
      </c>
      <c r="AW9" s="1" t="n">
        <v>50</v>
      </c>
      <c r="AX9" s="1" t="n">
        <v>50</v>
      </c>
      <c r="AY9" s="1" t="n">
        <v>50</v>
      </c>
      <c r="AZ9" s="1" t="n">
        <v>50</v>
      </c>
      <c r="BA9" s="1" t="n">
        <v>50</v>
      </c>
      <c r="BB9" s="1" t="n">
        <v>50</v>
      </c>
      <c r="BD9" s="3" t="n">
        <f aca="false">AE9-E9</f>
        <v>38</v>
      </c>
      <c r="BE9" s="3" t="n">
        <f aca="false">AF9-F9</f>
        <v>42</v>
      </c>
      <c r="BF9" s="3" t="n">
        <f aca="false">AG9-G9</f>
        <v>44</v>
      </c>
      <c r="BG9" s="3" t="n">
        <f aca="false">AH9-H9</f>
        <v>43</v>
      </c>
      <c r="BH9" s="3" t="n">
        <f aca="false">AI9-I9</f>
        <v>40</v>
      </c>
      <c r="BI9" s="3" t="n">
        <f aca="false">AJ9-J9</f>
        <v>40</v>
      </c>
      <c r="BJ9" s="3" t="n">
        <f aca="false">AK9-K9</f>
        <v>37</v>
      </c>
      <c r="BK9" s="3" t="n">
        <f aca="false">AL9-L9</f>
        <v>39</v>
      </c>
      <c r="BL9" s="3" t="n">
        <f aca="false">AM9-M9</f>
        <v>40</v>
      </c>
      <c r="BM9" s="3" t="n">
        <f aca="false">AN9-N9</f>
        <v>35</v>
      </c>
      <c r="BN9" s="3" t="n">
        <f aca="false">AO9-O9</f>
        <v>35</v>
      </c>
      <c r="BO9" s="3" t="n">
        <f aca="false">AP9-P9</f>
        <v>38</v>
      </c>
      <c r="BP9" s="3" t="n">
        <f aca="false">AQ9-Q9</f>
        <v>35</v>
      </c>
      <c r="BQ9" s="3" t="n">
        <f aca="false">AR9-R9</f>
        <v>34</v>
      </c>
      <c r="BR9" s="3" t="n">
        <f aca="false">AS9-S9</f>
        <v>32</v>
      </c>
      <c r="BS9" s="3" t="n">
        <f aca="false">AT9-T9</f>
        <v>36</v>
      </c>
      <c r="BT9" s="3" t="n">
        <f aca="false">AU9-U9</f>
        <v>39</v>
      </c>
      <c r="BU9" s="3" t="n">
        <f aca="false">AV9-V9</f>
        <v>35</v>
      </c>
      <c r="BV9" s="3" t="n">
        <f aca="false">AW9-W9</f>
        <v>38</v>
      </c>
      <c r="BW9" s="3" t="n">
        <f aca="false">AX9-X9</f>
        <v>38</v>
      </c>
      <c r="BX9" s="3" t="n">
        <f aca="false">AY9-Y9</f>
        <v>38</v>
      </c>
      <c r="BY9" s="3" t="n">
        <f aca="false">AZ9-Z9</f>
        <v>36</v>
      </c>
      <c r="BZ9" s="3" t="n">
        <f aca="false">BA9-AA9</f>
        <v>36</v>
      </c>
      <c r="CA9" s="3" t="n">
        <f aca="false">BB9-AB9</f>
        <v>40</v>
      </c>
      <c r="CC9" s="18" t="n">
        <f aca="false">SUM(BD9:BD14)</f>
        <v>73</v>
      </c>
      <c r="CD9" s="18" t="n">
        <f aca="false">SUM(BE9:BE14)</f>
        <v>77</v>
      </c>
      <c r="CE9" s="18" t="n">
        <f aca="false">SUM(BF9:BF14)</f>
        <v>84</v>
      </c>
      <c r="CF9" s="18" t="n">
        <f aca="false">SUM(BG9:BG14)</f>
        <v>88</v>
      </c>
      <c r="CG9" s="18" t="n">
        <f aca="false">SUM(BH9:BH14)</f>
        <v>85</v>
      </c>
      <c r="CH9" s="18" t="n">
        <f aca="false">SUM(BI9:BI14)</f>
        <v>85</v>
      </c>
      <c r="CI9" s="18" t="n">
        <f aca="false">SUM(BJ9:BJ14)</f>
        <v>82</v>
      </c>
      <c r="CJ9" s="3" t="n">
        <f aca="false">SUM(BK9:BK14)</f>
        <v>84</v>
      </c>
      <c r="CK9" s="3" t="n">
        <f aca="false">SUM(BL9:BL14)</f>
        <v>90</v>
      </c>
      <c r="CL9" s="3" t="n">
        <f aca="false">SUM(BM9:BM14)</f>
        <v>85</v>
      </c>
      <c r="CM9" s="3" t="n">
        <f aca="false">SUM(BN9:BN14)</f>
        <v>80</v>
      </c>
      <c r="CN9" s="3" t="n">
        <f aca="false">SUM(BO9:BO14)</f>
        <v>78</v>
      </c>
      <c r="CO9" s="3" t="n">
        <f aca="false">SUM(BP9:BP14)</f>
        <v>75</v>
      </c>
      <c r="CP9" s="3" t="n">
        <f aca="false">SUM(BQ9:BQ14)</f>
        <v>74</v>
      </c>
      <c r="CQ9" s="3" t="n">
        <f aca="false">SUM(BR9:BR14)</f>
        <v>72</v>
      </c>
      <c r="CR9" s="3" t="n">
        <f aca="false">SUM(BS9:BS14)</f>
        <v>76</v>
      </c>
      <c r="CS9" s="3" t="n">
        <f aca="false">SUM(BT9:BT14)</f>
        <v>74</v>
      </c>
      <c r="CT9" s="3" t="n">
        <f aca="false">SUM(BU9:BU14)</f>
        <v>55</v>
      </c>
      <c r="CU9" s="3" t="n">
        <f aca="false">SUM(BV9:BV14)</f>
        <v>53</v>
      </c>
      <c r="CV9" s="3" t="n">
        <f aca="false">SUM(BW9:BW14)</f>
        <v>53</v>
      </c>
      <c r="CW9" s="3" t="n">
        <f aca="false">SUM(BX9:BX14)</f>
        <v>53</v>
      </c>
      <c r="CX9" s="3" t="n">
        <f aca="false">SUM(BY9:BY14)</f>
        <v>56</v>
      </c>
      <c r="CY9" s="3" t="n">
        <f aca="false">SUM(BZ9:BZ14)</f>
        <v>61</v>
      </c>
      <c r="CZ9" s="18" t="n">
        <f aca="false">SUM(CA9:CA14)</f>
        <v>65</v>
      </c>
      <c r="DA9" s="18" t="n">
        <f aca="false">MIN(CZ9,CC9:CI9)</f>
        <v>65</v>
      </c>
      <c r="DB9" s="18" t="n">
        <f aca="false">MAX(CZ9,CC9:CI9)</f>
        <v>88</v>
      </c>
      <c r="DC9" s="3" t="n">
        <f aca="false">MIN(CJ9:CY9)</f>
        <v>53</v>
      </c>
      <c r="DD9" s="3" t="n">
        <f aca="false">MAX(CJ9:CY9)</f>
        <v>90</v>
      </c>
    </row>
    <row r="10" customFormat="false" ht="13.2" hidden="false" customHeight="false" outlineLevel="0" collapsed="false">
      <c r="A10" s="15" t="s">
        <v>36</v>
      </c>
      <c r="B10" s="15" t="s">
        <v>38</v>
      </c>
      <c r="C10" s="19" t="n">
        <v>36527</v>
      </c>
      <c r="D10" s="17" t="n">
        <f aca="false">C10</f>
        <v>36527</v>
      </c>
      <c r="E10" s="20" t="n">
        <v>20</v>
      </c>
      <c r="F10" s="20" t="n">
        <v>20</v>
      </c>
      <c r="G10" s="20" t="n">
        <v>20</v>
      </c>
      <c r="H10" s="20" t="n">
        <v>20</v>
      </c>
      <c r="I10" s="20" t="n">
        <v>20</v>
      </c>
      <c r="J10" s="20" t="n">
        <v>20</v>
      </c>
      <c r="K10" s="20" t="n">
        <v>20</v>
      </c>
      <c r="L10" s="20" t="n">
        <v>20</v>
      </c>
      <c r="M10" s="20" t="n">
        <v>20</v>
      </c>
      <c r="N10" s="20" t="n">
        <v>20</v>
      </c>
      <c r="O10" s="20" t="n">
        <v>20</v>
      </c>
      <c r="P10" s="20" t="n">
        <v>20</v>
      </c>
      <c r="Q10" s="20" t="n">
        <v>20</v>
      </c>
      <c r="R10" s="20" t="n">
        <v>20</v>
      </c>
      <c r="S10" s="20" t="n">
        <v>20</v>
      </c>
      <c r="T10" s="20" t="n">
        <v>20</v>
      </c>
      <c r="U10" s="20" t="n">
        <v>20</v>
      </c>
      <c r="V10" s="20" t="n">
        <v>20</v>
      </c>
      <c r="W10" s="20" t="n">
        <v>25</v>
      </c>
      <c r="X10" s="20" t="n">
        <v>25</v>
      </c>
      <c r="Y10" s="20" t="n">
        <v>25</v>
      </c>
      <c r="Z10" s="20" t="n">
        <v>25</v>
      </c>
      <c r="AA10" s="20" t="n">
        <v>20</v>
      </c>
      <c r="AB10" s="20" t="n">
        <v>20</v>
      </c>
      <c r="AC10" s="20"/>
      <c r="AD10" s="1" t="n">
        <f aca="false">MONTH(C10)</f>
        <v>1</v>
      </c>
      <c r="AE10" s="0" t="n">
        <v>25</v>
      </c>
      <c r="AF10" s="0" t="n">
        <v>25</v>
      </c>
      <c r="AG10" s="0" t="n">
        <v>25</v>
      </c>
      <c r="AH10" s="0" t="n">
        <v>25</v>
      </c>
      <c r="AI10" s="0" t="n">
        <v>25</v>
      </c>
      <c r="AJ10" s="0" t="n">
        <v>25</v>
      </c>
      <c r="AK10" s="0" t="n">
        <v>25</v>
      </c>
      <c r="AL10" s="0" t="n">
        <v>25</v>
      </c>
      <c r="AM10" s="0" t="n">
        <v>25</v>
      </c>
      <c r="AN10" s="0" t="n">
        <v>25</v>
      </c>
      <c r="AO10" s="0" t="n">
        <v>25</v>
      </c>
      <c r="AP10" s="0" t="n">
        <v>25</v>
      </c>
      <c r="AQ10" s="0" t="n">
        <v>25</v>
      </c>
      <c r="AR10" s="0" t="n">
        <v>25</v>
      </c>
      <c r="AS10" s="0" t="n">
        <v>25</v>
      </c>
      <c r="AT10" s="0" t="n">
        <v>25</v>
      </c>
      <c r="AU10" s="0" t="n">
        <v>25</v>
      </c>
      <c r="AV10" s="0" t="n">
        <v>25</v>
      </c>
      <c r="AW10" s="0" t="n">
        <v>25</v>
      </c>
      <c r="AX10" s="0" t="n">
        <v>25</v>
      </c>
      <c r="AY10" s="0" t="n">
        <v>25</v>
      </c>
      <c r="AZ10" s="0" t="n">
        <v>25</v>
      </c>
      <c r="BA10" s="0" t="n">
        <v>25</v>
      </c>
      <c r="BB10" s="0" t="n">
        <v>25</v>
      </c>
      <c r="BC10" s="0"/>
      <c r="BD10" s="20" t="n">
        <f aca="false">AE10-E10</f>
        <v>5</v>
      </c>
      <c r="BE10" s="20" t="n">
        <f aca="false">AF10-F10</f>
        <v>5</v>
      </c>
      <c r="BF10" s="20" t="n">
        <f aca="false">AG10-G10</f>
        <v>5</v>
      </c>
      <c r="BG10" s="20" t="n">
        <f aca="false">AH10-H10</f>
        <v>5</v>
      </c>
      <c r="BH10" s="20" t="n">
        <f aca="false">AI10-I10</f>
        <v>5</v>
      </c>
      <c r="BI10" s="20" t="n">
        <f aca="false">AJ10-J10</f>
        <v>5</v>
      </c>
      <c r="BJ10" s="20" t="n">
        <f aca="false">AK10-K10</f>
        <v>5</v>
      </c>
      <c r="BK10" s="20" t="n">
        <f aca="false">AL10-L10</f>
        <v>5</v>
      </c>
      <c r="BL10" s="20" t="n">
        <f aca="false">AM10-M10</f>
        <v>5</v>
      </c>
      <c r="BM10" s="20" t="n">
        <f aca="false">AN10-N10</f>
        <v>5</v>
      </c>
      <c r="BN10" s="20" t="n">
        <f aca="false">AO10-O10</f>
        <v>5</v>
      </c>
      <c r="BO10" s="20" t="n">
        <f aca="false">AP10-P10</f>
        <v>5</v>
      </c>
      <c r="BP10" s="20" t="n">
        <f aca="false">AQ10-Q10</f>
        <v>5</v>
      </c>
      <c r="BQ10" s="20" t="n">
        <f aca="false">AR10-R10</f>
        <v>5</v>
      </c>
      <c r="BR10" s="20" t="n">
        <f aca="false">AS10-S10</f>
        <v>5</v>
      </c>
      <c r="BS10" s="20" t="n">
        <f aca="false">AT10-T10</f>
        <v>5</v>
      </c>
      <c r="BT10" s="20" t="n">
        <f aca="false">AU10-U10</f>
        <v>5</v>
      </c>
      <c r="BU10" s="20" t="n">
        <f aca="false">AV10-V10</f>
        <v>5</v>
      </c>
      <c r="BV10" s="20" t="n">
        <f aca="false">AW10-W10</f>
        <v>0</v>
      </c>
      <c r="BW10" s="20" t="n">
        <f aca="false">AX10-X10</f>
        <v>0</v>
      </c>
      <c r="BX10" s="20" t="n">
        <f aca="false">AY10-Y10</f>
        <v>0</v>
      </c>
      <c r="BY10" s="20" t="n">
        <f aca="false">AZ10-Z10</f>
        <v>0</v>
      </c>
      <c r="BZ10" s="20" t="n">
        <f aca="false">BA10-AA10</f>
        <v>5</v>
      </c>
      <c r="CA10" s="20" t="n">
        <f aca="false">BB10-AB10</f>
        <v>5</v>
      </c>
      <c r="CB10" s="0"/>
      <c r="CC10" s="21"/>
      <c r="CD10" s="21"/>
      <c r="CE10" s="21"/>
      <c r="CF10" s="21"/>
      <c r="CG10" s="21"/>
      <c r="CH10" s="21"/>
      <c r="CI10" s="21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21"/>
      <c r="DA10" s="21"/>
      <c r="DB10" s="21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</row>
    <row r="11" customFormat="false" ht="13.2" hidden="false" customHeight="false" outlineLevel="0" collapsed="false">
      <c r="A11" s="15" t="s">
        <v>39</v>
      </c>
      <c r="B11" s="15" t="s">
        <v>38</v>
      </c>
      <c r="C11" s="19" t="n">
        <v>36527</v>
      </c>
      <c r="D11" s="17" t="n">
        <f aca="false">C11</f>
        <v>36527</v>
      </c>
      <c r="E11" s="20" t="n">
        <v>45</v>
      </c>
      <c r="F11" s="20" t="n">
        <v>45</v>
      </c>
      <c r="G11" s="20" t="n">
        <v>45</v>
      </c>
      <c r="H11" s="20" t="n">
        <v>45</v>
      </c>
      <c r="I11" s="20" t="n">
        <v>45</v>
      </c>
      <c r="J11" s="20" t="n">
        <v>45</v>
      </c>
      <c r="K11" s="20" t="n">
        <v>45</v>
      </c>
      <c r="L11" s="20" t="n">
        <v>45</v>
      </c>
      <c r="M11" s="20" t="n">
        <v>40</v>
      </c>
      <c r="N11" s="20" t="n">
        <v>40</v>
      </c>
      <c r="O11" s="20" t="n">
        <v>40</v>
      </c>
      <c r="P11" s="20" t="n">
        <v>45</v>
      </c>
      <c r="Q11" s="20" t="n">
        <v>45</v>
      </c>
      <c r="R11" s="20" t="n">
        <v>45</v>
      </c>
      <c r="S11" s="20" t="n">
        <v>45</v>
      </c>
      <c r="T11" s="20" t="n">
        <v>45</v>
      </c>
      <c r="U11" s="20" t="n">
        <v>45</v>
      </c>
      <c r="V11" s="20" t="n">
        <v>50</v>
      </c>
      <c r="W11" s="20" t="n">
        <v>50</v>
      </c>
      <c r="X11" s="20" t="n">
        <v>50</v>
      </c>
      <c r="Y11" s="20" t="n">
        <v>50</v>
      </c>
      <c r="Z11" s="20" t="n">
        <v>50</v>
      </c>
      <c r="AA11" s="20" t="n">
        <v>50</v>
      </c>
      <c r="AB11" s="20" t="n">
        <v>50</v>
      </c>
      <c r="AC11" s="20"/>
      <c r="AD11" s="1" t="n">
        <f aca="false">MONTH(C11)</f>
        <v>1</v>
      </c>
      <c r="AE11" s="0" t="n">
        <v>50</v>
      </c>
      <c r="AF11" s="0" t="n">
        <v>50</v>
      </c>
      <c r="AG11" s="0" t="n">
        <v>50</v>
      </c>
      <c r="AH11" s="0" t="n">
        <v>50</v>
      </c>
      <c r="AI11" s="0" t="n">
        <v>50</v>
      </c>
      <c r="AJ11" s="0" t="n">
        <v>50</v>
      </c>
      <c r="AK11" s="0" t="n">
        <v>50</v>
      </c>
      <c r="AL11" s="0" t="n">
        <v>50</v>
      </c>
      <c r="AM11" s="0" t="n">
        <v>50</v>
      </c>
      <c r="AN11" s="0" t="n">
        <v>50</v>
      </c>
      <c r="AO11" s="0" t="n">
        <v>50</v>
      </c>
      <c r="AP11" s="0" t="n">
        <v>50</v>
      </c>
      <c r="AQ11" s="0" t="n">
        <v>50</v>
      </c>
      <c r="AR11" s="0" t="n">
        <v>50</v>
      </c>
      <c r="AS11" s="0" t="n">
        <v>50</v>
      </c>
      <c r="AT11" s="0" t="n">
        <v>50</v>
      </c>
      <c r="AU11" s="0" t="n">
        <v>50</v>
      </c>
      <c r="AV11" s="0" t="n">
        <v>50</v>
      </c>
      <c r="AW11" s="0" t="n">
        <v>50</v>
      </c>
      <c r="AX11" s="0" t="n">
        <v>50</v>
      </c>
      <c r="AY11" s="0" t="n">
        <v>50</v>
      </c>
      <c r="AZ11" s="0" t="n">
        <v>50</v>
      </c>
      <c r="BA11" s="0" t="n">
        <v>50</v>
      </c>
      <c r="BB11" s="0" t="n">
        <v>50</v>
      </c>
      <c r="BC11" s="0"/>
      <c r="BD11" s="20" t="n">
        <f aca="false">AE11-E11</f>
        <v>5</v>
      </c>
      <c r="BE11" s="20" t="n">
        <f aca="false">AF11-F11</f>
        <v>5</v>
      </c>
      <c r="BF11" s="20" t="n">
        <f aca="false">AG11-G11</f>
        <v>5</v>
      </c>
      <c r="BG11" s="20" t="n">
        <f aca="false">AH11-H11</f>
        <v>5</v>
      </c>
      <c r="BH11" s="20" t="n">
        <f aca="false">AI11-I11</f>
        <v>5</v>
      </c>
      <c r="BI11" s="20" t="n">
        <f aca="false">AJ11-J11</f>
        <v>5</v>
      </c>
      <c r="BJ11" s="20" t="n">
        <f aca="false">AK11-K11</f>
        <v>5</v>
      </c>
      <c r="BK11" s="20" t="n">
        <f aca="false">AL11-L11</f>
        <v>5</v>
      </c>
      <c r="BL11" s="20" t="n">
        <f aca="false">AM11-M11</f>
        <v>10</v>
      </c>
      <c r="BM11" s="20" t="n">
        <f aca="false">AN11-N11</f>
        <v>10</v>
      </c>
      <c r="BN11" s="20" t="n">
        <f aca="false">AO11-O11</f>
        <v>10</v>
      </c>
      <c r="BO11" s="20" t="n">
        <f aca="false">AP11-P11</f>
        <v>5</v>
      </c>
      <c r="BP11" s="20" t="n">
        <f aca="false">AQ11-Q11</f>
        <v>5</v>
      </c>
      <c r="BQ11" s="20" t="n">
        <f aca="false">AR11-R11</f>
        <v>5</v>
      </c>
      <c r="BR11" s="20" t="n">
        <f aca="false">AS11-S11</f>
        <v>5</v>
      </c>
      <c r="BS11" s="20" t="n">
        <f aca="false">AT11-T11</f>
        <v>5</v>
      </c>
      <c r="BT11" s="20" t="n">
        <f aca="false">AU11-U11</f>
        <v>5</v>
      </c>
      <c r="BU11" s="20" t="n">
        <f aca="false">AV11-V11</f>
        <v>0</v>
      </c>
      <c r="BV11" s="20" t="n">
        <f aca="false">AW11-W11</f>
        <v>0</v>
      </c>
      <c r="BW11" s="20" t="n">
        <f aca="false">AX11-X11</f>
        <v>0</v>
      </c>
      <c r="BX11" s="20" t="n">
        <f aca="false">AY11-Y11</f>
        <v>0</v>
      </c>
      <c r="BY11" s="20" t="n">
        <f aca="false">AZ11-Z11</f>
        <v>0</v>
      </c>
      <c r="BZ11" s="20" t="n">
        <f aca="false">BA11-AA11</f>
        <v>0</v>
      </c>
      <c r="CA11" s="20" t="n">
        <f aca="false">BB11-AB11</f>
        <v>0</v>
      </c>
      <c r="CB11" s="0"/>
      <c r="CC11" s="21"/>
      <c r="CD11" s="21"/>
      <c r="CE11" s="21"/>
      <c r="CF11" s="21"/>
      <c r="CG11" s="21"/>
      <c r="CH11" s="21"/>
      <c r="CI11" s="21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21"/>
      <c r="DA11" s="21"/>
      <c r="DB11" s="21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</row>
    <row r="12" customFormat="false" ht="13.2" hidden="false" customHeight="false" outlineLevel="0" collapsed="false">
      <c r="A12" s="15" t="s">
        <v>40</v>
      </c>
      <c r="B12" s="15" t="s">
        <v>37</v>
      </c>
      <c r="C12" s="19" t="n">
        <v>36527</v>
      </c>
      <c r="D12" s="17" t="n">
        <f aca="false">C12</f>
        <v>36527</v>
      </c>
      <c r="E12" s="20" t="n">
        <v>35</v>
      </c>
      <c r="F12" s="20" t="n">
        <v>35</v>
      </c>
      <c r="G12" s="20" t="n">
        <v>30</v>
      </c>
      <c r="H12" s="20" t="n">
        <v>25</v>
      </c>
      <c r="I12" s="20" t="n">
        <v>25</v>
      </c>
      <c r="J12" s="20" t="n">
        <v>25</v>
      </c>
      <c r="K12" s="20" t="n">
        <v>25</v>
      </c>
      <c r="L12" s="20" t="n">
        <v>25</v>
      </c>
      <c r="M12" s="20" t="n">
        <v>25</v>
      </c>
      <c r="N12" s="20" t="n">
        <v>25</v>
      </c>
      <c r="O12" s="20" t="n">
        <v>30</v>
      </c>
      <c r="P12" s="20" t="n">
        <v>30</v>
      </c>
      <c r="Q12" s="20" t="n">
        <v>30</v>
      </c>
      <c r="R12" s="20" t="n">
        <v>30</v>
      </c>
      <c r="S12" s="20" t="n">
        <v>30</v>
      </c>
      <c r="T12" s="20" t="n">
        <v>30</v>
      </c>
      <c r="U12" s="20" t="n">
        <v>35</v>
      </c>
      <c r="V12" s="20" t="n">
        <v>45</v>
      </c>
      <c r="W12" s="20" t="n">
        <v>45</v>
      </c>
      <c r="X12" s="20" t="n">
        <v>45</v>
      </c>
      <c r="Y12" s="20" t="n">
        <v>45</v>
      </c>
      <c r="Z12" s="20" t="n">
        <v>40</v>
      </c>
      <c r="AA12" s="20" t="n">
        <v>40</v>
      </c>
      <c r="AB12" s="20" t="n">
        <v>40</v>
      </c>
      <c r="AC12" s="20"/>
      <c r="AD12" s="1" t="n">
        <f aca="false">MONTH(C12)</f>
        <v>1</v>
      </c>
      <c r="AE12" s="0" t="n">
        <v>50</v>
      </c>
      <c r="AF12" s="0" t="n">
        <v>50</v>
      </c>
      <c r="AG12" s="0" t="n">
        <v>50</v>
      </c>
      <c r="AH12" s="0" t="n">
        <v>50</v>
      </c>
      <c r="AI12" s="0" t="n">
        <v>50</v>
      </c>
      <c r="AJ12" s="0" t="n">
        <v>50</v>
      </c>
      <c r="AK12" s="0" t="n">
        <v>50</v>
      </c>
      <c r="AL12" s="0" t="n">
        <v>50</v>
      </c>
      <c r="AM12" s="0" t="n">
        <v>50</v>
      </c>
      <c r="AN12" s="0" t="n">
        <v>50</v>
      </c>
      <c r="AO12" s="0" t="n">
        <v>50</v>
      </c>
      <c r="AP12" s="0" t="n">
        <v>50</v>
      </c>
      <c r="AQ12" s="0" t="n">
        <v>50</v>
      </c>
      <c r="AR12" s="0" t="n">
        <v>50</v>
      </c>
      <c r="AS12" s="0" t="n">
        <v>50</v>
      </c>
      <c r="AT12" s="0" t="n">
        <v>50</v>
      </c>
      <c r="AU12" s="0" t="n">
        <v>50</v>
      </c>
      <c r="AV12" s="0" t="n">
        <v>50</v>
      </c>
      <c r="AW12" s="0" t="n">
        <v>50</v>
      </c>
      <c r="AX12" s="0" t="n">
        <v>50</v>
      </c>
      <c r="AY12" s="0" t="n">
        <v>50</v>
      </c>
      <c r="AZ12" s="0" t="n">
        <v>50</v>
      </c>
      <c r="BA12" s="0" t="n">
        <v>50</v>
      </c>
      <c r="BB12" s="0" t="n">
        <v>50</v>
      </c>
      <c r="BC12" s="0"/>
      <c r="BD12" s="20" t="n">
        <f aca="false">AE12-E12</f>
        <v>15</v>
      </c>
      <c r="BE12" s="20" t="n">
        <f aca="false">AF12-F12</f>
        <v>15</v>
      </c>
      <c r="BF12" s="20" t="n">
        <f aca="false">AG12-G12</f>
        <v>20</v>
      </c>
      <c r="BG12" s="20" t="n">
        <f aca="false">AH12-H12</f>
        <v>25</v>
      </c>
      <c r="BH12" s="20" t="n">
        <f aca="false">AI12-I12</f>
        <v>25</v>
      </c>
      <c r="BI12" s="20" t="n">
        <f aca="false">AJ12-J12</f>
        <v>25</v>
      </c>
      <c r="BJ12" s="20" t="n">
        <f aca="false">AK12-K12</f>
        <v>25</v>
      </c>
      <c r="BK12" s="20" t="n">
        <f aca="false">AL12-L12</f>
        <v>25</v>
      </c>
      <c r="BL12" s="20" t="n">
        <f aca="false">AM12-M12</f>
        <v>25</v>
      </c>
      <c r="BM12" s="20" t="n">
        <f aca="false">AN12-N12</f>
        <v>25</v>
      </c>
      <c r="BN12" s="20" t="n">
        <f aca="false">AO12-O12</f>
        <v>20</v>
      </c>
      <c r="BO12" s="20" t="n">
        <f aca="false">AP12-P12</f>
        <v>20</v>
      </c>
      <c r="BP12" s="20" t="n">
        <f aca="false">AQ12-Q12</f>
        <v>20</v>
      </c>
      <c r="BQ12" s="20" t="n">
        <f aca="false">AR12-R12</f>
        <v>20</v>
      </c>
      <c r="BR12" s="20" t="n">
        <f aca="false">AS12-S12</f>
        <v>20</v>
      </c>
      <c r="BS12" s="20" t="n">
        <f aca="false">AT12-T12</f>
        <v>20</v>
      </c>
      <c r="BT12" s="20" t="n">
        <f aca="false">AU12-U12</f>
        <v>15</v>
      </c>
      <c r="BU12" s="20" t="n">
        <f aca="false">AV12-V12</f>
        <v>5</v>
      </c>
      <c r="BV12" s="20" t="n">
        <f aca="false">AW12-W12</f>
        <v>5</v>
      </c>
      <c r="BW12" s="20" t="n">
        <f aca="false">AX12-X12</f>
        <v>5</v>
      </c>
      <c r="BX12" s="20" t="n">
        <f aca="false">AY12-Y12</f>
        <v>5</v>
      </c>
      <c r="BY12" s="20" t="n">
        <f aca="false">AZ12-Z12</f>
        <v>10</v>
      </c>
      <c r="BZ12" s="20" t="n">
        <f aca="false">BA12-AA12</f>
        <v>10</v>
      </c>
      <c r="CA12" s="20" t="n">
        <f aca="false">BB12-AB12</f>
        <v>10</v>
      </c>
      <c r="CB12" s="0"/>
      <c r="CC12" s="21"/>
      <c r="CD12" s="21"/>
      <c r="CE12" s="21"/>
      <c r="CF12" s="21"/>
      <c r="CG12" s="21"/>
      <c r="CH12" s="21"/>
      <c r="CI12" s="21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21"/>
      <c r="DA12" s="21"/>
      <c r="DB12" s="21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</row>
    <row r="13" customFormat="false" ht="13.2" hidden="false" customHeight="false" outlineLevel="0" collapsed="false">
      <c r="A13" s="15" t="s">
        <v>41</v>
      </c>
      <c r="B13" s="15" t="s">
        <v>37</v>
      </c>
      <c r="C13" s="19" t="n">
        <v>36527</v>
      </c>
      <c r="D13" s="17" t="n">
        <f aca="false">C13</f>
        <v>36527</v>
      </c>
      <c r="E13" s="20" t="n">
        <v>10</v>
      </c>
      <c r="F13" s="20" t="n">
        <v>10</v>
      </c>
      <c r="G13" s="20" t="n">
        <v>10</v>
      </c>
      <c r="H13" s="20" t="n">
        <v>10</v>
      </c>
      <c r="I13" s="20" t="n">
        <v>10</v>
      </c>
      <c r="J13" s="20" t="n">
        <v>10</v>
      </c>
      <c r="K13" s="20" t="n">
        <v>10</v>
      </c>
      <c r="L13" s="20" t="n">
        <v>10</v>
      </c>
      <c r="M13" s="20" t="n">
        <v>10</v>
      </c>
      <c r="N13" s="20" t="n">
        <v>10</v>
      </c>
      <c r="O13" s="20" t="n">
        <v>10</v>
      </c>
      <c r="P13" s="20" t="n">
        <v>10</v>
      </c>
      <c r="Q13" s="20" t="n">
        <v>10</v>
      </c>
      <c r="R13" s="20" t="n">
        <v>10</v>
      </c>
      <c r="S13" s="20" t="n">
        <v>10</v>
      </c>
      <c r="T13" s="20" t="n">
        <v>10</v>
      </c>
      <c r="U13" s="20" t="n">
        <v>10</v>
      </c>
      <c r="V13" s="20" t="n">
        <v>10</v>
      </c>
      <c r="W13" s="20" t="n">
        <v>10</v>
      </c>
      <c r="X13" s="20" t="n">
        <v>10</v>
      </c>
      <c r="Y13" s="20" t="n">
        <v>10</v>
      </c>
      <c r="Z13" s="20" t="n">
        <v>10</v>
      </c>
      <c r="AA13" s="20" t="n">
        <v>10</v>
      </c>
      <c r="AB13" s="20" t="n">
        <v>10</v>
      </c>
      <c r="AC13" s="20"/>
      <c r="AD13" s="1" t="n">
        <f aca="false">MONTH(C13)</f>
        <v>1</v>
      </c>
      <c r="AE13" s="0" t="n">
        <v>15</v>
      </c>
      <c r="AF13" s="0" t="n">
        <v>15</v>
      </c>
      <c r="AG13" s="0" t="n">
        <v>15</v>
      </c>
      <c r="AH13" s="0" t="n">
        <v>15</v>
      </c>
      <c r="AI13" s="0" t="n">
        <v>15</v>
      </c>
      <c r="AJ13" s="0" t="n">
        <v>15</v>
      </c>
      <c r="AK13" s="0" t="n">
        <v>15</v>
      </c>
      <c r="AL13" s="0" t="n">
        <v>15</v>
      </c>
      <c r="AM13" s="0" t="n">
        <v>15</v>
      </c>
      <c r="AN13" s="0" t="n">
        <v>15</v>
      </c>
      <c r="AO13" s="0" t="n">
        <v>15</v>
      </c>
      <c r="AP13" s="0" t="n">
        <v>15</v>
      </c>
      <c r="AQ13" s="0" t="n">
        <v>15</v>
      </c>
      <c r="AR13" s="0" t="n">
        <v>15</v>
      </c>
      <c r="AS13" s="0" t="n">
        <v>15</v>
      </c>
      <c r="AT13" s="0" t="n">
        <v>15</v>
      </c>
      <c r="AU13" s="0" t="n">
        <v>15</v>
      </c>
      <c r="AV13" s="0" t="n">
        <v>15</v>
      </c>
      <c r="AW13" s="0" t="n">
        <v>15</v>
      </c>
      <c r="AX13" s="0" t="n">
        <v>15</v>
      </c>
      <c r="AY13" s="0" t="n">
        <v>15</v>
      </c>
      <c r="AZ13" s="0" t="n">
        <v>15</v>
      </c>
      <c r="BA13" s="0" t="n">
        <v>15</v>
      </c>
      <c r="BB13" s="0" t="n">
        <v>15</v>
      </c>
      <c r="BC13" s="0"/>
      <c r="BD13" s="20" t="n">
        <f aca="false">AE13-E13</f>
        <v>5</v>
      </c>
      <c r="BE13" s="20" t="n">
        <f aca="false">AF13-F13</f>
        <v>5</v>
      </c>
      <c r="BF13" s="20" t="n">
        <f aca="false">AG13-G13</f>
        <v>5</v>
      </c>
      <c r="BG13" s="20" t="n">
        <f aca="false">AH13-H13</f>
        <v>5</v>
      </c>
      <c r="BH13" s="20" t="n">
        <f aca="false">AI13-I13</f>
        <v>5</v>
      </c>
      <c r="BI13" s="20" t="n">
        <f aca="false">AJ13-J13</f>
        <v>5</v>
      </c>
      <c r="BJ13" s="20" t="n">
        <f aca="false">AK13-K13</f>
        <v>5</v>
      </c>
      <c r="BK13" s="20" t="n">
        <f aca="false">AL13-L13</f>
        <v>5</v>
      </c>
      <c r="BL13" s="20" t="n">
        <f aca="false">AM13-M13</f>
        <v>5</v>
      </c>
      <c r="BM13" s="20" t="n">
        <f aca="false">AN13-N13</f>
        <v>5</v>
      </c>
      <c r="BN13" s="20" t="n">
        <f aca="false">AO13-O13</f>
        <v>5</v>
      </c>
      <c r="BO13" s="20" t="n">
        <f aca="false">AP13-P13</f>
        <v>5</v>
      </c>
      <c r="BP13" s="20" t="n">
        <f aca="false">AQ13-Q13</f>
        <v>5</v>
      </c>
      <c r="BQ13" s="20" t="n">
        <f aca="false">AR13-R13</f>
        <v>5</v>
      </c>
      <c r="BR13" s="20" t="n">
        <f aca="false">AS13-S13</f>
        <v>5</v>
      </c>
      <c r="BS13" s="20" t="n">
        <f aca="false">AT13-T13</f>
        <v>5</v>
      </c>
      <c r="BT13" s="20" t="n">
        <f aca="false">AU13-U13</f>
        <v>5</v>
      </c>
      <c r="BU13" s="20" t="n">
        <f aca="false">AV13-V13</f>
        <v>5</v>
      </c>
      <c r="BV13" s="20" t="n">
        <f aca="false">AW13-W13</f>
        <v>5</v>
      </c>
      <c r="BW13" s="20" t="n">
        <f aca="false">AX13-X13</f>
        <v>5</v>
      </c>
      <c r="BX13" s="20" t="n">
        <f aca="false">AY13-Y13</f>
        <v>5</v>
      </c>
      <c r="BY13" s="20" t="n">
        <f aca="false">AZ13-Z13</f>
        <v>5</v>
      </c>
      <c r="BZ13" s="20" t="n">
        <f aca="false">BA13-AA13</f>
        <v>5</v>
      </c>
      <c r="CA13" s="20" t="n">
        <f aca="false">BB13-AB13</f>
        <v>5</v>
      </c>
      <c r="CB13" s="0"/>
      <c r="CC13" s="21"/>
      <c r="CD13" s="21"/>
      <c r="CE13" s="21"/>
      <c r="CF13" s="21"/>
      <c r="CG13" s="21"/>
      <c r="CH13" s="21"/>
      <c r="CI13" s="21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21"/>
      <c r="DA13" s="21"/>
      <c r="DB13" s="21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</row>
    <row r="14" customFormat="false" ht="13.2" hidden="false" customHeight="false" outlineLevel="0" collapsed="false">
      <c r="A14" s="15" t="s">
        <v>41</v>
      </c>
      <c r="B14" s="15" t="s">
        <v>38</v>
      </c>
      <c r="C14" s="19" t="n">
        <v>36527</v>
      </c>
      <c r="D14" s="17" t="n">
        <f aca="false">C14</f>
        <v>36527</v>
      </c>
      <c r="E14" s="20" t="n">
        <v>10</v>
      </c>
      <c r="F14" s="20" t="n">
        <v>10</v>
      </c>
      <c r="G14" s="20" t="n">
        <v>10</v>
      </c>
      <c r="H14" s="20" t="n">
        <v>10</v>
      </c>
      <c r="I14" s="20" t="n">
        <v>10</v>
      </c>
      <c r="J14" s="20" t="n">
        <v>10</v>
      </c>
      <c r="K14" s="20" t="n">
        <v>10</v>
      </c>
      <c r="L14" s="20" t="n">
        <v>10</v>
      </c>
      <c r="M14" s="20" t="n">
        <v>10</v>
      </c>
      <c r="N14" s="20" t="n">
        <v>10</v>
      </c>
      <c r="O14" s="20" t="n">
        <v>10</v>
      </c>
      <c r="P14" s="20" t="n">
        <v>10</v>
      </c>
      <c r="Q14" s="20" t="n">
        <v>10</v>
      </c>
      <c r="R14" s="20" t="n">
        <v>10</v>
      </c>
      <c r="S14" s="20" t="n">
        <v>10</v>
      </c>
      <c r="T14" s="20" t="n">
        <v>10</v>
      </c>
      <c r="U14" s="20" t="n">
        <v>10</v>
      </c>
      <c r="V14" s="20" t="n">
        <v>10</v>
      </c>
      <c r="W14" s="20" t="n">
        <v>10</v>
      </c>
      <c r="X14" s="20" t="n">
        <v>10</v>
      </c>
      <c r="Y14" s="20" t="n">
        <v>10</v>
      </c>
      <c r="Z14" s="20" t="n">
        <v>10</v>
      </c>
      <c r="AA14" s="20" t="n">
        <v>10</v>
      </c>
      <c r="AB14" s="20" t="n">
        <v>10</v>
      </c>
      <c r="AC14" s="20"/>
      <c r="AD14" s="1" t="n">
        <f aca="false">MONTH(C14)</f>
        <v>1</v>
      </c>
      <c r="AE14" s="0" t="n">
        <v>15</v>
      </c>
      <c r="AF14" s="0" t="n">
        <v>15</v>
      </c>
      <c r="AG14" s="0" t="n">
        <v>15</v>
      </c>
      <c r="AH14" s="0" t="n">
        <v>15</v>
      </c>
      <c r="AI14" s="0" t="n">
        <v>15</v>
      </c>
      <c r="AJ14" s="0" t="n">
        <v>15</v>
      </c>
      <c r="AK14" s="0" t="n">
        <v>15</v>
      </c>
      <c r="AL14" s="0" t="n">
        <v>15</v>
      </c>
      <c r="AM14" s="0" t="n">
        <v>15</v>
      </c>
      <c r="AN14" s="0" t="n">
        <v>15</v>
      </c>
      <c r="AO14" s="0" t="n">
        <v>15</v>
      </c>
      <c r="AP14" s="0" t="n">
        <v>15</v>
      </c>
      <c r="AQ14" s="0" t="n">
        <v>15</v>
      </c>
      <c r="AR14" s="0" t="n">
        <v>15</v>
      </c>
      <c r="AS14" s="0" t="n">
        <v>15</v>
      </c>
      <c r="AT14" s="0" t="n">
        <v>15</v>
      </c>
      <c r="AU14" s="0" t="n">
        <v>15</v>
      </c>
      <c r="AV14" s="0" t="n">
        <v>15</v>
      </c>
      <c r="AW14" s="0" t="n">
        <v>15</v>
      </c>
      <c r="AX14" s="0" t="n">
        <v>15</v>
      </c>
      <c r="AY14" s="0" t="n">
        <v>15</v>
      </c>
      <c r="AZ14" s="0" t="n">
        <v>15</v>
      </c>
      <c r="BA14" s="0" t="n">
        <v>15</v>
      </c>
      <c r="BB14" s="0" t="n">
        <v>15</v>
      </c>
      <c r="BC14" s="0"/>
      <c r="BD14" s="20" t="n">
        <f aca="false">AE14-E14</f>
        <v>5</v>
      </c>
      <c r="BE14" s="20" t="n">
        <f aca="false">AF14-F14</f>
        <v>5</v>
      </c>
      <c r="BF14" s="20" t="n">
        <f aca="false">AG14-G14</f>
        <v>5</v>
      </c>
      <c r="BG14" s="20" t="n">
        <f aca="false">AH14-H14</f>
        <v>5</v>
      </c>
      <c r="BH14" s="20" t="n">
        <f aca="false">AI14-I14</f>
        <v>5</v>
      </c>
      <c r="BI14" s="20" t="n">
        <f aca="false">AJ14-J14</f>
        <v>5</v>
      </c>
      <c r="BJ14" s="20" t="n">
        <f aca="false">AK14-K14</f>
        <v>5</v>
      </c>
      <c r="BK14" s="20" t="n">
        <f aca="false">AL14-L14</f>
        <v>5</v>
      </c>
      <c r="BL14" s="20" t="n">
        <f aca="false">AM14-M14</f>
        <v>5</v>
      </c>
      <c r="BM14" s="20" t="n">
        <f aca="false">AN14-N14</f>
        <v>5</v>
      </c>
      <c r="BN14" s="20" t="n">
        <f aca="false">AO14-O14</f>
        <v>5</v>
      </c>
      <c r="BO14" s="20" t="n">
        <f aca="false">AP14-P14</f>
        <v>5</v>
      </c>
      <c r="BP14" s="20" t="n">
        <f aca="false">AQ14-Q14</f>
        <v>5</v>
      </c>
      <c r="BQ14" s="20" t="n">
        <f aca="false">AR14-R14</f>
        <v>5</v>
      </c>
      <c r="BR14" s="20" t="n">
        <f aca="false">AS14-S14</f>
        <v>5</v>
      </c>
      <c r="BS14" s="20" t="n">
        <f aca="false">AT14-T14</f>
        <v>5</v>
      </c>
      <c r="BT14" s="20" t="n">
        <f aca="false">AU14-U14</f>
        <v>5</v>
      </c>
      <c r="BU14" s="20" t="n">
        <f aca="false">AV14-V14</f>
        <v>5</v>
      </c>
      <c r="BV14" s="20" t="n">
        <f aca="false">AW14-W14</f>
        <v>5</v>
      </c>
      <c r="BW14" s="20" t="n">
        <f aca="false">AX14-X14</f>
        <v>5</v>
      </c>
      <c r="BX14" s="20" t="n">
        <f aca="false">AY14-Y14</f>
        <v>5</v>
      </c>
      <c r="BY14" s="20" t="n">
        <f aca="false">AZ14-Z14</f>
        <v>5</v>
      </c>
      <c r="BZ14" s="20" t="n">
        <f aca="false">BA14-AA14</f>
        <v>5</v>
      </c>
      <c r="CA14" s="20" t="n">
        <f aca="false">BB14-AB14</f>
        <v>5</v>
      </c>
      <c r="CB14" s="0"/>
      <c r="CC14" s="21"/>
      <c r="CD14" s="21"/>
      <c r="CE14" s="21"/>
      <c r="CF14" s="21"/>
      <c r="CG14" s="21"/>
      <c r="CH14" s="21"/>
      <c r="CI14" s="21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21"/>
      <c r="DA14" s="21"/>
      <c r="DB14" s="21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</row>
    <row r="15" customFormat="false" ht="13.2" hidden="false" customHeight="false" outlineLevel="0" collapsed="false">
      <c r="A15" s="15" t="s">
        <v>36</v>
      </c>
      <c r="B15" s="15" t="s">
        <v>37</v>
      </c>
      <c r="C15" s="16" t="n">
        <v>36528</v>
      </c>
      <c r="D15" s="17" t="n">
        <f aca="false">C15</f>
        <v>36528</v>
      </c>
      <c r="E15" s="3" t="n">
        <v>7</v>
      </c>
      <c r="F15" s="3" t="n">
        <v>11</v>
      </c>
      <c r="G15" s="3" t="n">
        <v>9</v>
      </c>
      <c r="H15" s="3" t="n">
        <v>7</v>
      </c>
      <c r="I15" s="3" t="n">
        <v>3</v>
      </c>
      <c r="J15" s="3" t="n">
        <v>4</v>
      </c>
      <c r="K15" s="3" t="n">
        <v>8</v>
      </c>
      <c r="L15" s="3" t="n">
        <v>10</v>
      </c>
      <c r="M15" s="3" t="n">
        <v>5</v>
      </c>
      <c r="N15" s="3" t="n">
        <v>6</v>
      </c>
      <c r="O15" s="3" t="n">
        <v>13</v>
      </c>
      <c r="P15" s="3" t="n">
        <v>13</v>
      </c>
      <c r="Q15" s="3" t="n">
        <v>10</v>
      </c>
      <c r="R15" s="3" t="n">
        <v>9</v>
      </c>
      <c r="S15" s="3" t="n">
        <v>12</v>
      </c>
      <c r="T15" s="3" t="n">
        <v>5</v>
      </c>
      <c r="U15" s="3" t="n">
        <v>9</v>
      </c>
      <c r="V15" s="3" t="n">
        <v>24</v>
      </c>
      <c r="W15" s="3" t="n">
        <v>27</v>
      </c>
      <c r="X15" s="3" t="n">
        <v>23</v>
      </c>
      <c r="Y15" s="3" t="n">
        <v>18</v>
      </c>
      <c r="Z15" s="3" t="n">
        <v>14</v>
      </c>
      <c r="AA15" s="3" t="n">
        <v>19</v>
      </c>
      <c r="AB15" s="3" t="n">
        <v>11</v>
      </c>
      <c r="AD15" s="1" t="n">
        <f aca="false">MONTH(C15)</f>
        <v>1</v>
      </c>
      <c r="AE15" s="1" t="n">
        <v>50</v>
      </c>
      <c r="AF15" s="1" t="n">
        <v>50</v>
      </c>
      <c r="AG15" s="1" t="n">
        <v>50</v>
      </c>
      <c r="AH15" s="1" t="n">
        <v>50</v>
      </c>
      <c r="AI15" s="1" t="n">
        <v>50</v>
      </c>
      <c r="AJ15" s="1" t="n">
        <v>50</v>
      </c>
      <c r="AK15" s="1" t="n">
        <v>50</v>
      </c>
      <c r="AL15" s="1" t="n">
        <v>50</v>
      </c>
      <c r="AM15" s="1" t="n">
        <v>50</v>
      </c>
      <c r="AN15" s="1" t="n">
        <v>50</v>
      </c>
      <c r="AO15" s="1" t="n">
        <v>50</v>
      </c>
      <c r="AP15" s="1" t="n">
        <v>50</v>
      </c>
      <c r="AQ15" s="1" t="n">
        <v>50</v>
      </c>
      <c r="AR15" s="1" t="n">
        <v>50</v>
      </c>
      <c r="AS15" s="1" t="n">
        <v>50</v>
      </c>
      <c r="AT15" s="1" t="n">
        <v>50</v>
      </c>
      <c r="AU15" s="1" t="n">
        <v>50</v>
      </c>
      <c r="AV15" s="1" t="n">
        <v>50</v>
      </c>
      <c r="AW15" s="1" t="n">
        <v>50</v>
      </c>
      <c r="AX15" s="1" t="n">
        <v>50</v>
      </c>
      <c r="AY15" s="1" t="n">
        <v>50</v>
      </c>
      <c r="AZ15" s="1" t="n">
        <v>50</v>
      </c>
      <c r="BA15" s="1" t="n">
        <v>50</v>
      </c>
      <c r="BB15" s="1" t="n">
        <v>50</v>
      </c>
      <c r="BD15" s="3" t="n">
        <f aca="false">AE15-E15</f>
        <v>43</v>
      </c>
      <c r="BE15" s="3" t="n">
        <f aca="false">AF15-F15</f>
        <v>39</v>
      </c>
      <c r="BF15" s="3" t="n">
        <f aca="false">AG15-G15</f>
        <v>41</v>
      </c>
      <c r="BG15" s="3" t="n">
        <f aca="false">AH15-H15</f>
        <v>43</v>
      </c>
      <c r="BH15" s="3" t="n">
        <f aca="false">AI15-I15</f>
        <v>47</v>
      </c>
      <c r="BI15" s="3" t="n">
        <f aca="false">AJ15-J15</f>
        <v>46</v>
      </c>
      <c r="BJ15" s="3" t="n">
        <f aca="false">AK15-K15</f>
        <v>42</v>
      </c>
      <c r="BK15" s="3" t="n">
        <f aca="false">AL15-L15</f>
        <v>40</v>
      </c>
      <c r="BL15" s="3" t="n">
        <f aca="false">AM15-M15</f>
        <v>45</v>
      </c>
      <c r="BM15" s="3" t="n">
        <f aca="false">AN15-N15</f>
        <v>44</v>
      </c>
      <c r="BN15" s="3" t="n">
        <f aca="false">AO15-O15</f>
        <v>37</v>
      </c>
      <c r="BO15" s="3" t="n">
        <f aca="false">AP15-P15</f>
        <v>37</v>
      </c>
      <c r="BP15" s="3" t="n">
        <f aca="false">AQ15-Q15</f>
        <v>40</v>
      </c>
      <c r="BQ15" s="3" t="n">
        <f aca="false">AR15-R15</f>
        <v>41</v>
      </c>
      <c r="BR15" s="3" t="n">
        <f aca="false">AS15-S15</f>
        <v>38</v>
      </c>
      <c r="BS15" s="3" t="n">
        <f aca="false">AT15-T15</f>
        <v>45</v>
      </c>
      <c r="BT15" s="3" t="n">
        <f aca="false">AU15-U15</f>
        <v>41</v>
      </c>
      <c r="BU15" s="3" t="n">
        <f aca="false">AV15-V15</f>
        <v>26</v>
      </c>
      <c r="BV15" s="3" t="n">
        <f aca="false">AW15-W15</f>
        <v>23</v>
      </c>
      <c r="BW15" s="3" t="n">
        <f aca="false">AX15-X15</f>
        <v>27</v>
      </c>
      <c r="BX15" s="3" t="n">
        <f aca="false">AY15-Y15</f>
        <v>32</v>
      </c>
      <c r="BY15" s="3" t="n">
        <f aca="false">AZ15-Z15</f>
        <v>36</v>
      </c>
      <c r="BZ15" s="3" t="n">
        <f aca="false">BA15-AA15</f>
        <v>31</v>
      </c>
      <c r="CA15" s="3" t="n">
        <f aca="false">BB15-AB15</f>
        <v>39</v>
      </c>
      <c r="CC15" s="18" t="n">
        <f aca="false">SUM(BD15:BD20)</f>
        <v>73</v>
      </c>
      <c r="CD15" s="18" t="n">
        <f aca="false">SUM(BE15:BE20)</f>
        <v>74</v>
      </c>
      <c r="CE15" s="18" t="n">
        <f aca="false">SUM(BF15:BF20)</f>
        <v>76</v>
      </c>
      <c r="CF15" s="18" t="n">
        <f aca="false">SUM(BG15:BG20)</f>
        <v>78</v>
      </c>
      <c r="CG15" s="18" t="n">
        <f aca="false">SUM(BH15:BH20)</f>
        <v>77</v>
      </c>
      <c r="CH15" s="18" t="n">
        <f aca="false">SUM(BI15:BI20)</f>
        <v>71</v>
      </c>
      <c r="CI15" s="18" t="n">
        <f aca="false">SUM(BJ15:BJ20)</f>
        <v>57</v>
      </c>
      <c r="CJ15" s="3" t="n">
        <f aca="false">SUM(BK15:BK20)</f>
        <v>45</v>
      </c>
      <c r="CK15" s="3" t="n">
        <f aca="false">SUM(BL15:BL20)</f>
        <v>50</v>
      </c>
      <c r="CL15" s="3" t="n">
        <f aca="false">SUM(BM15:BM20)</f>
        <v>49</v>
      </c>
      <c r="CM15" s="3" t="n">
        <f aca="false">SUM(BN15:BN20)</f>
        <v>42</v>
      </c>
      <c r="CN15" s="3" t="n">
        <f aca="false">SUM(BO15:BO20)</f>
        <v>42</v>
      </c>
      <c r="CO15" s="3" t="n">
        <f aca="false">SUM(BP15:BP20)</f>
        <v>45</v>
      </c>
      <c r="CP15" s="3" t="n">
        <f aca="false">SUM(BQ15:BQ20)</f>
        <v>46</v>
      </c>
      <c r="CQ15" s="3" t="n">
        <f aca="false">SUM(BR15:BR20)</f>
        <v>48</v>
      </c>
      <c r="CR15" s="3" t="n">
        <f aca="false">SUM(BS15:BS20)</f>
        <v>55</v>
      </c>
      <c r="CS15" s="3" t="n">
        <f aca="false">SUM(BT15:BT20)</f>
        <v>51</v>
      </c>
      <c r="CT15" s="3" t="n">
        <f aca="false">SUM(BU15:BU20)</f>
        <v>31</v>
      </c>
      <c r="CU15" s="3" t="n">
        <f aca="false">SUM(BV15:BV20)</f>
        <v>28</v>
      </c>
      <c r="CV15" s="3" t="n">
        <f aca="false">SUM(BW15:BW20)</f>
        <v>32</v>
      </c>
      <c r="CW15" s="3" t="n">
        <f aca="false">SUM(BX15:BX20)</f>
        <v>37</v>
      </c>
      <c r="CX15" s="3" t="n">
        <f aca="false">SUM(BY15:BY20)</f>
        <v>41</v>
      </c>
      <c r="CY15" s="3" t="n">
        <f aca="false">SUM(BZ15:BZ20)</f>
        <v>41</v>
      </c>
      <c r="CZ15" s="18" t="n">
        <f aca="false">SUM(CA15:CA20)</f>
        <v>49</v>
      </c>
      <c r="DA15" s="18" t="n">
        <f aca="false">MIN(CZ15,CC15:CI15)</f>
        <v>49</v>
      </c>
      <c r="DB15" s="18" t="n">
        <f aca="false">MAX(CZ15,CC15:CI15)</f>
        <v>78</v>
      </c>
      <c r="DC15" s="3" t="n">
        <f aca="false">MIN(CJ15:CY15)</f>
        <v>28</v>
      </c>
      <c r="DD15" s="3" t="n">
        <f aca="false">MAX(CJ15:CY15)</f>
        <v>55</v>
      </c>
    </row>
    <row r="16" customFormat="false" ht="13.2" hidden="false" customHeight="false" outlineLevel="0" collapsed="false">
      <c r="A16" s="15" t="s">
        <v>36</v>
      </c>
      <c r="B16" s="15" t="s">
        <v>38</v>
      </c>
      <c r="C16" s="19" t="n">
        <v>36528</v>
      </c>
      <c r="D16" s="17" t="n">
        <f aca="false">C16</f>
        <v>36528</v>
      </c>
      <c r="E16" s="20" t="n">
        <v>25</v>
      </c>
      <c r="F16" s="20" t="n">
        <v>20</v>
      </c>
      <c r="G16" s="20" t="n">
        <v>20</v>
      </c>
      <c r="H16" s="20" t="n">
        <v>20</v>
      </c>
      <c r="I16" s="20" t="n">
        <v>20</v>
      </c>
      <c r="J16" s="20" t="n">
        <v>20</v>
      </c>
      <c r="K16" s="20" t="n">
        <v>25</v>
      </c>
      <c r="L16" s="20" t="n">
        <v>25</v>
      </c>
      <c r="M16" s="20" t="n">
        <v>25</v>
      </c>
      <c r="N16" s="20" t="n">
        <v>25</v>
      </c>
      <c r="O16" s="20" t="n">
        <v>25</v>
      </c>
      <c r="P16" s="20" t="n">
        <v>25</v>
      </c>
      <c r="Q16" s="20" t="n">
        <v>25</v>
      </c>
      <c r="R16" s="20" t="n">
        <v>25</v>
      </c>
      <c r="S16" s="20" t="n">
        <v>25</v>
      </c>
      <c r="T16" s="20" t="n">
        <v>25</v>
      </c>
      <c r="U16" s="20" t="n">
        <v>25</v>
      </c>
      <c r="V16" s="20" t="n">
        <v>25</v>
      </c>
      <c r="W16" s="20" t="n">
        <v>25</v>
      </c>
      <c r="X16" s="20" t="n">
        <v>25</v>
      </c>
      <c r="Y16" s="20" t="n">
        <v>25</v>
      </c>
      <c r="Z16" s="20" t="n">
        <v>25</v>
      </c>
      <c r="AA16" s="20" t="n">
        <v>25</v>
      </c>
      <c r="AB16" s="20" t="n">
        <v>25</v>
      </c>
      <c r="AC16" s="20"/>
      <c r="AD16" s="1" t="n">
        <f aca="false">MONTH(C16)</f>
        <v>1</v>
      </c>
      <c r="AE16" s="0" t="n">
        <v>25</v>
      </c>
      <c r="AF16" s="0" t="n">
        <v>25</v>
      </c>
      <c r="AG16" s="0" t="n">
        <v>25</v>
      </c>
      <c r="AH16" s="0" t="n">
        <v>25</v>
      </c>
      <c r="AI16" s="0" t="n">
        <v>25</v>
      </c>
      <c r="AJ16" s="0" t="n">
        <v>25</v>
      </c>
      <c r="AK16" s="0" t="n">
        <v>25</v>
      </c>
      <c r="AL16" s="0" t="n">
        <v>25</v>
      </c>
      <c r="AM16" s="0" t="n">
        <v>25</v>
      </c>
      <c r="AN16" s="0" t="n">
        <v>25</v>
      </c>
      <c r="AO16" s="0" t="n">
        <v>25</v>
      </c>
      <c r="AP16" s="0" t="n">
        <v>25</v>
      </c>
      <c r="AQ16" s="0" t="n">
        <v>25</v>
      </c>
      <c r="AR16" s="0" t="n">
        <v>25</v>
      </c>
      <c r="AS16" s="0" t="n">
        <v>25</v>
      </c>
      <c r="AT16" s="0" t="n">
        <v>25</v>
      </c>
      <c r="AU16" s="0" t="n">
        <v>25</v>
      </c>
      <c r="AV16" s="0" t="n">
        <v>25</v>
      </c>
      <c r="AW16" s="0" t="n">
        <v>25</v>
      </c>
      <c r="AX16" s="0" t="n">
        <v>25</v>
      </c>
      <c r="AY16" s="0" t="n">
        <v>25</v>
      </c>
      <c r="AZ16" s="0" t="n">
        <v>25</v>
      </c>
      <c r="BA16" s="0" t="n">
        <v>25</v>
      </c>
      <c r="BB16" s="0" t="n">
        <v>25</v>
      </c>
      <c r="BC16" s="0"/>
      <c r="BD16" s="20" t="n">
        <f aca="false">AE16-E16</f>
        <v>0</v>
      </c>
      <c r="BE16" s="20" t="n">
        <f aca="false">AF16-F16</f>
        <v>5</v>
      </c>
      <c r="BF16" s="20" t="n">
        <f aca="false">AG16-G16</f>
        <v>5</v>
      </c>
      <c r="BG16" s="20" t="n">
        <f aca="false">AH16-H16</f>
        <v>5</v>
      </c>
      <c r="BH16" s="20" t="n">
        <f aca="false">AI16-I16</f>
        <v>5</v>
      </c>
      <c r="BI16" s="20" t="n">
        <f aca="false">AJ16-J16</f>
        <v>5</v>
      </c>
      <c r="BJ16" s="20" t="n">
        <f aca="false">AK16-K16</f>
        <v>0</v>
      </c>
      <c r="BK16" s="20" t="n">
        <f aca="false">AL16-L16</f>
        <v>0</v>
      </c>
      <c r="BL16" s="20" t="n">
        <f aca="false">AM16-M16</f>
        <v>0</v>
      </c>
      <c r="BM16" s="20" t="n">
        <f aca="false">AN16-N16</f>
        <v>0</v>
      </c>
      <c r="BN16" s="20" t="n">
        <f aca="false">AO16-O16</f>
        <v>0</v>
      </c>
      <c r="BO16" s="20" t="n">
        <f aca="false">AP16-P16</f>
        <v>0</v>
      </c>
      <c r="BP16" s="20" t="n">
        <f aca="false">AQ16-Q16</f>
        <v>0</v>
      </c>
      <c r="BQ16" s="20" t="n">
        <f aca="false">AR16-R16</f>
        <v>0</v>
      </c>
      <c r="BR16" s="20" t="n">
        <f aca="false">AS16-S16</f>
        <v>0</v>
      </c>
      <c r="BS16" s="20" t="n">
        <f aca="false">AT16-T16</f>
        <v>0</v>
      </c>
      <c r="BT16" s="20" t="n">
        <f aca="false">AU16-U16</f>
        <v>0</v>
      </c>
      <c r="BU16" s="20" t="n">
        <f aca="false">AV16-V16</f>
        <v>0</v>
      </c>
      <c r="BV16" s="20" t="n">
        <f aca="false">AW16-W16</f>
        <v>0</v>
      </c>
      <c r="BW16" s="20" t="n">
        <f aca="false">AX16-X16</f>
        <v>0</v>
      </c>
      <c r="BX16" s="20" t="n">
        <f aca="false">AY16-Y16</f>
        <v>0</v>
      </c>
      <c r="BY16" s="20" t="n">
        <f aca="false">AZ16-Z16</f>
        <v>0</v>
      </c>
      <c r="BZ16" s="20" t="n">
        <f aca="false">BA16-AA16</f>
        <v>0</v>
      </c>
      <c r="CA16" s="20" t="n">
        <f aca="false">BB16-AB16</f>
        <v>0</v>
      </c>
      <c r="CB16" s="0"/>
      <c r="CC16" s="21"/>
      <c r="CD16" s="21"/>
      <c r="CE16" s="21"/>
      <c r="CF16" s="21"/>
      <c r="CG16" s="21"/>
      <c r="CH16" s="21"/>
      <c r="CI16" s="21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21"/>
      <c r="DA16" s="21"/>
      <c r="DB16" s="21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</row>
    <row r="17" customFormat="false" ht="13.2" hidden="false" customHeight="false" outlineLevel="0" collapsed="false">
      <c r="A17" s="15" t="s">
        <v>39</v>
      </c>
      <c r="B17" s="15" t="s">
        <v>38</v>
      </c>
      <c r="C17" s="19" t="n">
        <v>36528</v>
      </c>
      <c r="D17" s="17" t="n">
        <f aca="false">C17</f>
        <v>36528</v>
      </c>
      <c r="E17" s="20" t="n">
        <v>45</v>
      </c>
      <c r="F17" s="20" t="n">
        <v>45</v>
      </c>
      <c r="G17" s="20" t="n">
        <v>45</v>
      </c>
      <c r="H17" s="20" t="n">
        <v>45</v>
      </c>
      <c r="I17" s="20" t="n">
        <v>45</v>
      </c>
      <c r="J17" s="20" t="n">
        <v>50</v>
      </c>
      <c r="K17" s="20" t="n">
        <v>50</v>
      </c>
      <c r="L17" s="20" t="n">
        <v>50</v>
      </c>
      <c r="M17" s="20" t="n">
        <v>50</v>
      </c>
      <c r="N17" s="20" t="n">
        <v>50</v>
      </c>
      <c r="O17" s="20" t="n">
        <v>50</v>
      </c>
      <c r="P17" s="20" t="n">
        <v>50</v>
      </c>
      <c r="Q17" s="20" t="n">
        <v>50</v>
      </c>
      <c r="R17" s="20" t="n">
        <v>50</v>
      </c>
      <c r="S17" s="20" t="n">
        <v>50</v>
      </c>
      <c r="T17" s="20" t="n">
        <v>50</v>
      </c>
      <c r="U17" s="20" t="n">
        <v>50</v>
      </c>
      <c r="V17" s="20" t="n">
        <v>50</v>
      </c>
      <c r="W17" s="20" t="n">
        <v>50</v>
      </c>
      <c r="X17" s="20" t="n">
        <v>50</v>
      </c>
      <c r="Y17" s="20" t="n">
        <v>50</v>
      </c>
      <c r="Z17" s="20" t="n">
        <v>50</v>
      </c>
      <c r="AA17" s="20" t="n">
        <v>50</v>
      </c>
      <c r="AB17" s="20" t="n">
        <v>50</v>
      </c>
      <c r="AC17" s="20"/>
      <c r="AD17" s="1" t="n">
        <f aca="false">MONTH(C17)</f>
        <v>1</v>
      </c>
      <c r="AE17" s="0" t="n">
        <v>50</v>
      </c>
      <c r="AF17" s="0" t="n">
        <v>50</v>
      </c>
      <c r="AG17" s="0" t="n">
        <v>50</v>
      </c>
      <c r="AH17" s="0" t="n">
        <v>50</v>
      </c>
      <c r="AI17" s="0" t="n">
        <v>50</v>
      </c>
      <c r="AJ17" s="0" t="n">
        <v>50</v>
      </c>
      <c r="AK17" s="0" t="n">
        <v>50</v>
      </c>
      <c r="AL17" s="0" t="n">
        <v>50</v>
      </c>
      <c r="AM17" s="0" t="n">
        <v>50</v>
      </c>
      <c r="AN17" s="0" t="n">
        <v>50</v>
      </c>
      <c r="AO17" s="0" t="n">
        <v>50</v>
      </c>
      <c r="AP17" s="0" t="n">
        <v>50</v>
      </c>
      <c r="AQ17" s="0" t="n">
        <v>50</v>
      </c>
      <c r="AR17" s="0" t="n">
        <v>50</v>
      </c>
      <c r="AS17" s="0" t="n">
        <v>50</v>
      </c>
      <c r="AT17" s="0" t="n">
        <v>50</v>
      </c>
      <c r="AU17" s="0" t="n">
        <v>50</v>
      </c>
      <c r="AV17" s="0" t="n">
        <v>50</v>
      </c>
      <c r="AW17" s="0" t="n">
        <v>50</v>
      </c>
      <c r="AX17" s="0" t="n">
        <v>50</v>
      </c>
      <c r="AY17" s="0" t="n">
        <v>50</v>
      </c>
      <c r="AZ17" s="0" t="n">
        <v>50</v>
      </c>
      <c r="BA17" s="0" t="n">
        <v>50</v>
      </c>
      <c r="BB17" s="0" t="n">
        <v>50</v>
      </c>
      <c r="BC17" s="0"/>
      <c r="BD17" s="20" t="n">
        <f aca="false">AE17-E17</f>
        <v>5</v>
      </c>
      <c r="BE17" s="20" t="n">
        <f aca="false">AF17-F17</f>
        <v>5</v>
      </c>
      <c r="BF17" s="20" t="n">
        <f aca="false">AG17-G17</f>
        <v>5</v>
      </c>
      <c r="BG17" s="20" t="n">
        <f aca="false">AH17-H17</f>
        <v>5</v>
      </c>
      <c r="BH17" s="20" t="n">
        <f aca="false">AI17-I17</f>
        <v>5</v>
      </c>
      <c r="BI17" s="20" t="n">
        <f aca="false">AJ17-J17</f>
        <v>0</v>
      </c>
      <c r="BJ17" s="20" t="n">
        <f aca="false">AK17-K17</f>
        <v>0</v>
      </c>
      <c r="BK17" s="20" t="n">
        <f aca="false">AL17-L17</f>
        <v>0</v>
      </c>
      <c r="BL17" s="20" t="n">
        <f aca="false">AM17-M17</f>
        <v>0</v>
      </c>
      <c r="BM17" s="20" t="n">
        <f aca="false">AN17-N17</f>
        <v>0</v>
      </c>
      <c r="BN17" s="20" t="n">
        <f aca="false">AO17-O17</f>
        <v>0</v>
      </c>
      <c r="BO17" s="20" t="n">
        <f aca="false">AP17-P17</f>
        <v>0</v>
      </c>
      <c r="BP17" s="20" t="n">
        <f aca="false">AQ17-Q17</f>
        <v>0</v>
      </c>
      <c r="BQ17" s="20" t="n">
        <f aca="false">AR17-R17</f>
        <v>0</v>
      </c>
      <c r="BR17" s="20" t="n">
        <f aca="false">AS17-S17</f>
        <v>0</v>
      </c>
      <c r="BS17" s="20" t="n">
        <f aca="false">AT17-T17</f>
        <v>0</v>
      </c>
      <c r="BT17" s="20" t="n">
        <f aca="false">AU17-U17</f>
        <v>0</v>
      </c>
      <c r="BU17" s="20" t="n">
        <f aca="false">AV17-V17</f>
        <v>0</v>
      </c>
      <c r="BV17" s="20" t="n">
        <f aca="false">AW17-W17</f>
        <v>0</v>
      </c>
      <c r="BW17" s="20" t="n">
        <f aca="false">AX17-X17</f>
        <v>0</v>
      </c>
      <c r="BX17" s="20" t="n">
        <f aca="false">AY17-Y17</f>
        <v>0</v>
      </c>
      <c r="BY17" s="20" t="n">
        <f aca="false">AZ17-Z17</f>
        <v>0</v>
      </c>
      <c r="BZ17" s="20" t="n">
        <f aca="false">BA17-AA17</f>
        <v>0</v>
      </c>
      <c r="CA17" s="20" t="n">
        <f aca="false">BB17-AB17</f>
        <v>0</v>
      </c>
      <c r="CB17" s="0"/>
      <c r="CC17" s="21"/>
      <c r="CD17" s="21"/>
      <c r="CE17" s="21"/>
      <c r="CF17" s="21"/>
      <c r="CG17" s="21"/>
      <c r="CH17" s="21"/>
      <c r="CI17" s="21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21"/>
      <c r="DA17" s="21"/>
      <c r="DB17" s="21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</row>
    <row r="18" customFormat="false" ht="13.2" hidden="false" customHeight="false" outlineLevel="0" collapsed="false">
      <c r="A18" s="15" t="s">
        <v>40</v>
      </c>
      <c r="B18" s="15" t="s">
        <v>37</v>
      </c>
      <c r="C18" s="19" t="n">
        <v>36528</v>
      </c>
      <c r="D18" s="17" t="n">
        <f aca="false">C18</f>
        <v>36528</v>
      </c>
      <c r="E18" s="20" t="n">
        <v>35</v>
      </c>
      <c r="F18" s="20" t="n">
        <v>35</v>
      </c>
      <c r="G18" s="20" t="n">
        <v>35</v>
      </c>
      <c r="H18" s="20" t="n">
        <v>35</v>
      </c>
      <c r="I18" s="20" t="n">
        <v>40</v>
      </c>
      <c r="J18" s="20" t="n">
        <v>40</v>
      </c>
      <c r="K18" s="20" t="n">
        <v>40</v>
      </c>
      <c r="L18" s="20" t="n">
        <v>45</v>
      </c>
      <c r="M18" s="20" t="n">
        <v>45</v>
      </c>
      <c r="N18" s="20" t="n">
        <v>45</v>
      </c>
      <c r="O18" s="20" t="n">
        <v>45</v>
      </c>
      <c r="P18" s="20" t="n">
        <v>45</v>
      </c>
      <c r="Q18" s="20" t="n">
        <v>45</v>
      </c>
      <c r="R18" s="20" t="n">
        <v>45</v>
      </c>
      <c r="S18" s="20" t="n">
        <v>45</v>
      </c>
      <c r="T18" s="20" t="n">
        <v>45</v>
      </c>
      <c r="U18" s="20" t="n">
        <v>45</v>
      </c>
      <c r="V18" s="20" t="n">
        <v>45</v>
      </c>
      <c r="W18" s="20" t="n">
        <v>45</v>
      </c>
      <c r="X18" s="20" t="n">
        <v>45</v>
      </c>
      <c r="Y18" s="20" t="n">
        <v>45</v>
      </c>
      <c r="Z18" s="20" t="n">
        <v>45</v>
      </c>
      <c r="AA18" s="20" t="n">
        <v>45</v>
      </c>
      <c r="AB18" s="20" t="n">
        <v>45</v>
      </c>
      <c r="AC18" s="20"/>
      <c r="AD18" s="1" t="n">
        <f aca="false">MONTH(C18)</f>
        <v>1</v>
      </c>
      <c r="AE18" s="0" t="n">
        <v>50</v>
      </c>
      <c r="AF18" s="0" t="n">
        <v>50</v>
      </c>
      <c r="AG18" s="0" t="n">
        <v>50</v>
      </c>
      <c r="AH18" s="0" t="n">
        <v>50</v>
      </c>
      <c r="AI18" s="0" t="n">
        <v>50</v>
      </c>
      <c r="AJ18" s="0" t="n">
        <v>50</v>
      </c>
      <c r="AK18" s="0" t="n">
        <v>50</v>
      </c>
      <c r="AL18" s="0" t="n">
        <v>50</v>
      </c>
      <c r="AM18" s="0" t="n">
        <v>50</v>
      </c>
      <c r="AN18" s="0" t="n">
        <v>50</v>
      </c>
      <c r="AO18" s="0" t="n">
        <v>50</v>
      </c>
      <c r="AP18" s="0" t="n">
        <v>50</v>
      </c>
      <c r="AQ18" s="0" t="n">
        <v>50</v>
      </c>
      <c r="AR18" s="0" t="n">
        <v>50</v>
      </c>
      <c r="AS18" s="0" t="n">
        <v>50</v>
      </c>
      <c r="AT18" s="0" t="n">
        <v>50</v>
      </c>
      <c r="AU18" s="0" t="n">
        <v>50</v>
      </c>
      <c r="AV18" s="0" t="n">
        <v>50</v>
      </c>
      <c r="AW18" s="0" t="n">
        <v>50</v>
      </c>
      <c r="AX18" s="0" t="n">
        <v>50</v>
      </c>
      <c r="AY18" s="0" t="n">
        <v>50</v>
      </c>
      <c r="AZ18" s="0" t="n">
        <v>50</v>
      </c>
      <c r="BA18" s="0" t="n">
        <v>50</v>
      </c>
      <c r="BB18" s="0" t="n">
        <v>50</v>
      </c>
      <c r="BC18" s="0"/>
      <c r="BD18" s="20" t="n">
        <f aca="false">AE18-E18</f>
        <v>15</v>
      </c>
      <c r="BE18" s="20" t="n">
        <f aca="false">AF18-F18</f>
        <v>15</v>
      </c>
      <c r="BF18" s="20" t="n">
        <f aca="false">AG18-G18</f>
        <v>15</v>
      </c>
      <c r="BG18" s="20" t="n">
        <f aca="false">AH18-H18</f>
        <v>15</v>
      </c>
      <c r="BH18" s="20" t="n">
        <f aca="false">AI18-I18</f>
        <v>10</v>
      </c>
      <c r="BI18" s="20" t="n">
        <f aca="false">AJ18-J18</f>
        <v>10</v>
      </c>
      <c r="BJ18" s="20" t="n">
        <f aca="false">AK18-K18</f>
        <v>10</v>
      </c>
      <c r="BK18" s="20" t="n">
        <f aca="false">AL18-L18</f>
        <v>5</v>
      </c>
      <c r="BL18" s="20" t="n">
        <f aca="false">AM18-M18</f>
        <v>5</v>
      </c>
      <c r="BM18" s="20" t="n">
        <f aca="false">AN18-N18</f>
        <v>5</v>
      </c>
      <c r="BN18" s="20" t="n">
        <f aca="false">AO18-O18</f>
        <v>5</v>
      </c>
      <c r="BO18" s="20" t="n">
        <f aca="false">AP18-P18</f>
        <v>5</v>
      </c>
      <c r="BP18" s="20" t="n">
        <f aca="false">AQ18-Q18</f>
        <v>5</v>
      </c>
      <c r="BQ18" s="20" t="n">
        <f aca="false">AR18-R18</f>
        <v>5</v>
      </c>
      <c r="BR18" s="20" t="n">
        <f aca="false">AS18-S18</f>
        <v>5</v>
      </c>
      <c r="BS18" s="20" t="n">
        <f aca="false">AT18-T18</f>
        <v>5</v>
      </c>
      <c r="BT18" s="20" t="n">
        <f aca="false">AU18-U18</f>
        <v>5</v>
      </c>
      <c r="BU18" s="20" t="n">
        <f aca="false">AV18-V18</f>
        <v>5</v>
      </c>
      <c r="BV18" s="20" t="n">
        <f aca="false">AW18-W18</f>
        <v>5</v>
      </c>
      <c r="BW18" s="20" t="n">
        <f aca="false">AX18-X18</f>
        <v>5</v>
      </c>
      <c r="BX18" s="20" t="n">
        <f aca="false">AY18-Y18</f>
        <v>5</v>
      </c>
      <c r="BY18" s="20" t="n">
        <f aca="false">AZ18-Z18</f>
        <v>5</v>
      </c>
      <c r="BZ18" s="20" t="n">
        <f aca="false">BA18-AA18</f>
        <v>5</v>
      </c>
      <c r="CA18" s="20" t="n">
        <f aca="false">BB18-AB18</f>
        <v>5</v>
      </c>
      <c r="CB18" s="0"/>
      <c r="CC18" s="21"/>
      <c r="CD18" s="21"/>
      <c r="CE18" s="21"/>
      <c r="CF18" s="21"/>
      <c r="CG18" s="21"/>
      <c r="CH18" s="21"/>
      <c r="CI18" s="21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21"/>
      <c r="DA18" s="21"/>
      <c r="DB18" s="21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</row>
    <row r="19" customFormat="false" ht="13.2" hidden="false" customHeight="false" outlineLevel="0" collapsed="false">
      <c r="A19" s="15" t="s">
        <v>41</v>
      </c>
      <c r="B19" s="15" t="s">
        <v>37</v>
      </c>
      <c r="C19" s="19" t="n">
        <v>36528</v>
      </c>
      <c r="D19" s="17" t="n">
        <f aca="false">C19</f>
        <v>36528</v>
      </c>
      <c r="E19" s="20" t="n">
        <v>10</v>
      </c>
      <c r="F19" s="20" t="n">
        <v>10</v>
      </c>
      <c r="G19" s="20" t="n">
        <v>10</v>
      </c>
      <c r="H19" s="20" t="n">
        <v>10</v>
      </c>
      <c r="I19" s="20" t="n">
        <v>10</v>
      </c>
      <c r="J19" s="20" t="n">
        <v>10</v>
      </c>
      <c r="K19" s="20" t="n">
        <v>10</v>
      </c>
      <c r="L19" s="20" t="n">
        <v>15</v>
      </c>
      <c r="M19" s="20" t="n">
        <v>15</v>
      </c>
      <c r="N19" s="20" t="n">
        <v>15</v>
      </c>
      <c r="O19" s="20" t="n">
        <v>15</v>
      </c>
      <c r="P19" s="20" t="n">
        <v>15</v>
      </c>
      <c r="Q19" s="20" t="n">
        <v>15</v>
      </c>
      <c r="R19" s="20" t="n">
        <v>15</v>
      </c>
      <c r="S19" s="20" t="n">
        <v>15</v>
      </c>
      <c r="T19" s="20" t="n">
        <v>15</v>
      </c>
      <c r="U19" s="20" t="n">
        <v>15</v>
      </c>
      <c r="V19" s="20" t="n">
        <v>15</v>
      </c>
      <c r="W19" s="20" t="n">
        <v>15</v>
      </c>
      <c r="X19" s="20" t="n">
        <v>15</v>
      </c>
      <c r="Y19" s="20" t="n">
        <v>15</v>
      </c>
      <c r="Z19" s="20" t="n">
        <v>15</v>
      </c>
      <c r="AA19" s="20" t="n">
        <v>15</v>
      </c>
      <c r="AB19" s="20" t="n">
        <v>15</v>
      </c>
      <c r="AC19" s="20"/>
      <c r="AD19" s="1" t="n">
        <f aca="false">MONTH(C19)</f>
        <v>1</v>
      </c>
      <c r="AE19" s="0" t="n">
        <v>15</v>
      </c>
      <c r="AF19" s="0" t="n">
        <v>15</v>
      </c>
      <c r="AG19" s="0" t="n">
        <v>15</v>
      </c>
      <c r="AH19" s="0" t="n">
        <v>15</v>
      </c>
      <c r="AI19" s="0" t="n">
        <v>15</v>
      </c>
      <c r="AJ19" s="0" t="n">
        <v>15</v>
      </c>
      <c r="AK19" s="0" t="n">
        <v>15</v>
      </c>
      <c r="AL19" s="0" t="n">
        <v>15</v>
      </c>
      <c r="AM19" s="0" t="n">
        <v>15</v>
      </c>
      <c r="AN19" s="0" t="n">
        <v>15</v>
      </c>
      <c r="AO19" s="0" t="n">
        <v>15</v>
      </c>
      <c r="AP19" s="0" t="n">
        <v>15</v>
      </c>
      <c r="AQ19" s="0" t="n">
        <v>15</v>
      </c>
      <c r="AR19" s="0" t="n">
        <v>15</v>
      </c>
      <c r="AS19" s="0" t="n">
        <v>15</v>
      </c>
      <c r="AT19" s="0" t="n">
        <v>15</v>
      </c>
      <c r="AU19" s="0" t="n">
        <v>15</v>
      </c>
      <c r="AV19" s="0" t="n">
        <v>15</v>
      </c>
      <c r="AW19" s="0" t="n">
        <v>15</v>
      </c>
      <c r="AX19" s="0" t="n">
        <v>15</v>
      </c>
      <c r="AY19" s="0" t="n">
        <v>15</v>
      </c>
      <c r="AZ19" s="0" t="n">
        <v>15</v>
      </c>
      <c r="BA19" s="0" t="n">
        <v>15</v>
      </c>
      <c r="BB19" s="0" t="n">
        <v>15</v>
      </c>
      <c r="BC19" s="0"/>
      <c r="BD19" s="20" t="n">
        <f aca="false">AE19-E19</f>
        <v>5</v>
      </c>
      <c r="BE19" s="20" t="n">
        <f aca="false">AF19-F19</f>
        <v>5</v>
      </c>
      <c r="BF19" s="20" t="n">
        <f aca="false">AG19-G19</f>
        <v>5</v>
      </c>
      <c r="BG19" s="20" t="n">
        <f aca="false">AH19-H19</f>
        <v>5</v>
      </c>
      <c r="BH19" s="20" t="n">
        <f aca="false">AI19-I19</f>
        <v>5</v>
      </c>
      <c r="BI19" s="20" t="n">
        <f aca="false">AJ19-J19</f>
        <v>5</v>
      </c>
      <c r="BJ19" s="20" t="n">
        <f aca="false">AK19-K19</f>
        <v>5</v>
      </c>
      <c r="BK19" s="20" t="n">
        <f aca="false">AL19-L19</f>
        <v>0</v>
      </c>
      <c r="BL19" s="20" t="n">
        <f aca="false">AM19-M19</f>
        <v>0</v>
      </c>
      <c r="BM19" s="20" t="n">
        <f aca="false">AN19-N19</f>
        <v>0</v>
      </c>
      <c r="BN19" s="20" t="n">
        <f aca="false">AO19-O19</f>
        <v>0</v>
      </c>
      <c r="BO19" s="20" t="n">
        <f aca="false">AP19-P19</f>
        <v>0</v>
      </c>
      <c r="BP19" s="20" t="n">
        <f aca="false">AQ19-Q19</f>
        <v>0</v>
      </c>
      <c r="BQ19" s="20" t="n">
        <f aca="false">AR19-R19</f>
        <v>0</v>
      </c>
      <c r="BR19" s="20" t="n">
        <f aca="false">AS19-S19</f>
        <v>0</v>
      </c>
      <c r="BS19" s="20" t="n">
        <f aca="false">AT19-T19</f>
        <v>0</v>
      </c>
      <c r="BT19" s="20" t="n">
        <f aca="false">AU19-U19</f>
        <v>0</v>
      </c>
      <c r="BU19" s="20" t="n">
        <f aca="false">AV19-V19</f>
        <v>0</v>
      </c>
      <c r="BV19" s="20" t="n">
        <f aca="false">AW19-W19</f>
        <v>0</v>
      </c>
      <c r="BW19" s="20" t="n">
        <f aca="false">AX19-X19</f>
        <v>0</v>
      </c>
      <c r="BX19" s="20" t="n">
        <f aca="false">AY19-Y19</f>
        <v>0</v>
      </c>
      <c r="BY19" s="20" t="n">
        <f aca="false">AZ19-Z19</f>
        <v>0</v>
      </c>
      <c r="BZ19" s="20" t="n">
        <f aca="false">BA19-AA19</f>
        <v>0</v>
      </c>
      <c r="CA19" s="20" t="n">
        <f aca="false">BB19-AB19</f>
        <v>0</v>
      </c>
      <c r="CB19" s="0"/>
      <c r="CC19" s="21"/>
      <c r="CD19" s="21"/>
      <c r="CE19" s="21"/>
      <c r="CF19" s="21"/>
      <c r="CG19" s="21"/>
      <c r="CH19" s="21"/>
      <c r="CI19" s="21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21"/>
      <c r="DA19" s="21"/>
      <c r="DB19" s="21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</row>
    <row r="20" customFormat="false" ht="13.2" hidden="false" customHeight="false" outlineLevel="0" collapsed="false">
      <c r="A20" s="15" t="s">
        <v>41</v>
      </c>
      <c r="B20" s="15" t="s">
        <v>38</v>
      </c>
      <c r="C20" s="19" t="n">
        <v>36528</v>
      </c>
      <c r="D20" s="17" t="n">
        <f aca="false">C20</f>
        <v>36528</v>
      </c>
      <c r="E20" s="20" t="n">
        <v>10</v>
      </c>
      <c r="F20" s="20" t="n">
        <v>10</v>
      </c>
      <c r="G20" s="20" t="n">
        <v>10</v>
      </c>
      <c r="H20" s="20" t="n">
        <v>10</v>
      </c>
      <c r="I20" s="20" t="n">
        <v>10</v>
      </c>
      <c r="J20" s="20" t="n">
        <v>10</v>
      </c>
      <c r="K20" s="20" t="n">
        <v>15</v>
      </c>
      <c r="L20" s="20" t="n">
        <v>15</v>
      </c>
      <c r="M20" s="20" t="n">
        <v>15</v>
      </c>
      <c r="N20" s="20" t="n">
        <v>15</v>
      </c>
      <c r="O20" s="20" t="n">
        <v>15</v>
      </c>
      <c r="P20" s="20" t="n">
        <v>15</v>
      </c>
      <c r="Q20" s="20" t="n">
        <v>15</v>
      </c>
      <c r="R20" s="20" t="n">
        <v>15</v>
      </c>
      <c r="S20" s="20" t="n">
        <v>10</v>
      </c>
      <c r="T20" s="20" t="n">
        <v>10</v>
      </c>
      <c r="U20" s="20" t="n">
        <v>10</v>
      </c>
      <c r="V20" s="20" t="n">
        <v>15</v>
      </c>
      <c r="W20" s="20" t="n">
        <v>15</v>
      </c>
      <c r="X20" s="20" t="n">
        <v>15</v>
      </c>
      <c r="Y20" s="20" t="n">
        <v>15</v>
      </c>
      <c r="Z20" s="20" t="n">
        <v>15</v>
      </c>
      <c r="AA20" s="20" t="n">
        <v>10</v>
      </c>
      <c r="AB20" s="20" t="n">
        <v>10</v>
      </c>
      <c r="AC20" s="20"/>
      <c r="AD20" s="1" t="n">
        <f aca="false">MONTH(C20)</f>
        <v>1</v>
      </c>
      <c r="AE20" s="0" t="n">
        <v>15</v>
      </c>
      <c r="AF20" s="0" t="n">
        <v>15</v>
      </c>
      <c r="AG20" s="0" t="n">
        <v>15</v>
      </c>
      <c r="AH20" s="0" t="n">
        <v>15</v>
      </c>
      <c r="AI20" s="0" t="n">
        <v>15</v>
      </c>
      <c r="AJ20" s="0" t="n">
        <v>15</v>
      </c>
      <c r="AK20" s="0" t="n">
        <v>15</v>
      </c>
      <c r="AL20" s="0" t="n">
        <v>15</v>
      </c>
      <c r="AM20" s="0" t="n">
        <v>15</v>
      </c>
      <c r="AN20" s="0" t="n">
        <v>15</v>
      </c>
      <c r="AO20" s="0" t="n">
        <v>15</v>
      </c>
      <c r="AP20" s="0" t="n">
        <v>15</v>
      </c>
      <c r="AQ20" s="0" t="n">
        <v>15</v>
      </c>
      <c r="AR20" s="0" t="n">
        <v>15</v>
      </c>
      <c r="AS20" s="0" t="n">
        <v>15</v>
      </c>
      <c r="AT20" s="0" t="n">
        <v>15</v>
      </c>
      <c r="AU20" s="0" t="n">
        <v>15</v>
      </c>
      <c r="AV20" s="0" t="n">
        <v>15</v>
      </c>
      <c r="AW20" s="0" t="n">
        <v>15</v>
      </c>
      <c r="AX20" s="0" t="n">
        <v>15</v>
      </c>
      <c r="AY20" s="0" t="n">
        <v>15</v>
      </c>
      <c r="AZ20" s="0" t="n">
        <v>15</v>
      </c>
      <c r="BA20" s="0" t="n">
        <v>15</v>
      </c>
      <c r="BB20" s="0" t="n">
        <v>15</v>
      </c>
      <c r="BC20" s="0"/>
      <c r="BD20" s="20" t="n">
        <f aca="false">AE20-E20</f>
        <v>5</v>
      </c>
      <c r="BE20" s="20" t="n">
        <f aca="false">AF20-F20</f>
        <v>5</v>
      </c>
      <c r="BF20" s="20" t="n">
        <f aca="false">AG20-G20</f>
        <v>5</v>
      </c>
      <c r="BG20" s="20" t="n">
        <f aca="false">AH20-H20</f>
        <v>5</v>
      </c>
      <c r="BH20" s="20" t="n">
        <f aca="false">AI20-I20</f>
        <v>5</v>
      </c>
      <c r="BI20" s="20" t="n">
        <f aca="false">AJ20-J20</f>
        <v>5</v>
      </c>
      <c r="BJ20" s="20" t="n">
        <f aca="false">AK20-K20</f>
        <v>0</v>
      </c>
      <c r="BK20" s="20" t="n">
        <f aca="false">AL20-L20</f>
        <v>0</v>
      </c>
      <c r="BL20" s="20" t="n">
        <f aca="false">AM20-M20</f>
        <v>0</v>
      </c>
      <c r="BM20" s="20" t="n">
        <f aca="false">AN20-N20</f>
        <v>0</v>
      </c>
      <c r="BN20" s="20" t="n">
        <f aca="false">AO20-O20</f>
        <v>0</v>
      </c>
      <c r="BO20" s="20" t="n">
        <f aca="false">AP20-P20</f>
        <v>0</v>
      </c>
      <c r="BP20" s="20" t="n">
        <f aca="false">AQ20-Q20</f>
        <v>0</v>
      </c>
      <c r="BQ20" s="20" t="n">
        <f aca="false">AR20-R20</f>
        <v>0</v>
      </c>
      <c r="BR20" s="20" t="n">
        <f aca="false">AS20-S20</f>
        <v>5</v>
      </c>
      <c r="BS20" s="20" t="n">
        <f aca="false">AT20-T20</f>
        <v>5</v>
      </c>
      <c r="BT20" s="20" t="n">
        <f aca="false">AU20-U20</f>
        <v>5</v>
      </c>
      <c r="BU20" s="20" t="n">
        <f aca="false">AV20-V20</f>
        <v>0</v>
      </c>
      <c r="BV20" s="20" t="n">
        <f aca="false">AW20-W20</f>
        <v>0</v>
      </c>
      <c r="BW20" s="20" t="n">
        <f aca="false">AX20-X20</f>
        <v>0</v>
      </c>
      <c r="BX20" s="20" t="n">
        <f aca="false">AY20-Y20</f>
        <v>0</v>
      </c>
      <c r="BY20" s="20" t="n">
        <f aca="false">AZ20-Z20</f>
        <v>0</v>
      </c>
      <c r="BZ20" s="20" t="n">
        <f aca="false">BA20-AA20</f>
        <v>5</v>
      </c>
      <c r="CA20" s="20" t="n">
        <f aca="false">BB20-AB20</f>
        <v>5</v>
      </c>
      <c r="CB20" s="0"/>
      <c r="CC20" s="21"/>
      <c r="CD20" s="21"/>
      <c r="CE20" s="21"/>
      <c r="CF20" s="21"/>
      <c r="CG20" s="21"/>
      <c r="CH20" s="21"/>
      <c r="CI20" s="21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21"/>
      <c r="DA20" s="21"/>
      <c r="DB20" s="21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</row>
    <row r="21" customFormat="false" ht="13.2" hidden="false" customHeight="false" outlineLevel="0" collapsed="false">
      <c r="A21" s="15" t="s">
        <v>36</v>
      </c>
      <c r="B21" s="15" t="s">
        <v>37</v>
      </c>
      <c r="C21" s="16" t="n">
        <v>36529</v>
      </c>
      <c r="D21" s="17" t="n">
        <f aca="false">C21</f>
        <v>36529</v>
      </c>
      <c r="E21" s="3" t="n">
        <v>24</v>
      </c>
      <c r="F21" s="3" t="n">
        <v>18</v>
      </c>
      <c r="G21" s="3" t="n">
        <v>18</v>
      </c>
      <c r="H21" s="3" t="n">
        <v>12</v>
      </c>
      <c r="I21" s="3" t="n">
        <v>13</v>
      </c>
      <c r="J21" s="3" t="n">
        <v>9</v>
      </c>
      <c r="K21" s="3" t="n">
        <v>14</v>
      </c>
      <c r="L21" s="3" t="n">
        <v>23</v>
      </c>
      <c r="M21" s="3" t="n">
        <v>18</v>
      </c>
      <c r="N21" s="3" t="n">
        <v>19</v>
      </c>
      <c r="O21" s="3" t="n">
        <v>21</v>
      </c>
      <c r="P21" s="3" t="n">
        <v>20</v>
      </c>
      <c r="Q21" s="3" t="n">
        <v>15</v>
      </c>
      <c r="R21" s="3" t="n">
        <v>17</v>
      </c>
      <c r="S21" s="3" t="n">
        <v>21</v>
      </c>
      <c r="T21" s="3" t="n">
        <v>18</v>
      </c>
      <c r="U21" s="3" t="n">
        <v>26</v>
      </c>
      <c r="V21" s="3" t="n">
        <v>30</v>
      </c>
      <c r="W21" s="3" t="n">
        <v>38</v>
      </c>
      <c r="X21" s="3" t="n">
        <v>30</v>
      </c>
      <c r="Y21" s="3" t="n">
        <v>25</v>
      </c>
      <c r="Z21" s="3" t="n">
        <v>23</v>
      </c>
      <c r="AA21" s="3" t="n">
        <v>23</v>
      </c>
      <c r="AB21" s="3" t="n">
        <v>14</v>
      </c>
      <c r="AD21" s="1" t="n">
        <f aca="false">MONTH(C21)</f>
        <v>1</v>
      </c>
      <c r="AE21" s="1" t="n">
        <v>50</v>
      </c>
      <c r="AF21" s="1" t="n">
        <v>50</v>
      </c>
      <c r="AG21" s="1" t="n">
        <v>50</v>
      </c>
      <c r="AH21" s="1" t="n">
        <v>50</v>
      </c>
      <c r="AI21" s="1" t="n">
        <v>50</v>
      </c>
      <c r="AJ21" s="1" t="n">
        <v>50</v>
      </c>
      <c r="AK21" s="1" t="n">
        <v>50</v>
      </c>
      <c r="AL21" s="1" t="n">
        <v>50</v>
      </c>
      <c r="AM21" s="1" t="n">
        <v>50</v>
      </c>
      <c r="AN21" s="1" t="n">
        <v>50</v>
      </c>
      <c r="AO21" s="1" t="n">
        <v>50</v>
      </c>
      <c r="AP21" s="1" t="n">
        <v>50</v>
      </c>
      <c r="AQ21" s="1" t="n">
        <v>50</v>
      </c>
      <c r="AR21" s="1" t="n">
        <v>50</v>
      </c>
      <c r="AS21" s="1" t="n">
        <v>50</v>
      </c>
      <c r="AT21" s="1" t="n">
        <v>50</v>
      </c>
      <c r="AU21" s="1" t="n">
        <v>50</v>
      </c>
      <c r="AV21" s="1" t="n">
        <v>50</v>
      </c>
      <c r="AW21" s="1" t="n">
        <v>50</v>
      </c>
      <c r="AX21" s="1" t="n">
        <v>50</v>
      </c>
      <c r="AY21" s="1" t="n">
        <v>50</v>
      </c>
      <c r="AZ21" s="1" t="n">
        <v>50</v>
      </c>
      <c r="BA21" s="1" t="n">
        <v>50</v>
      </c>
      <c r="BB21" s="1" t="n">
        <v>50</v>
      </c>
      <c r="BD21" s="3" t="n">
        <f aca="false">AE21-E21</f>
        <v>26</v>
      </c>
      <c r="BE21" s="3" t="n">
        <f aca="false">AF21-F21</f>
        <v>32</v>
      </c>
      <c r="BF21" s="3" t="n">
        <f aca="false">AG21-G21</f>
        <v>32</v>
      </c>
      <c r="BG21" s="3" t="n">
        <f aca="false">AH21-H21</f>
        <v>38</v>
      </c>
      <c r="BH21" s="3" t="n">
        <f aca="false">AI21-I21</f>
        <v>37</v>
      </c>
      <c r="BI21" s="3" t="n">
        <f aca="false">AJ21-J21</f>
        <v>41</v>
      </c>
      <c r="BJ21" s="3" t="n">
        <f aca="false">AK21-K21</f>
        <v>36</v>
      </c>
      <c r="BK21" s="3" t="n">
        <f aca="false">AL21-L21</f>
        <v>27</v>
      </c>
      <c r="BL21" s="3" t="n">
        <f aca="false">AM21-M21</f>
        <v>32</v>
      </c>
      <c r="BM21" s="3" t="n">
        <f aca="false">AN21-N21</f>
        <v>31</v>
      </c>
      <c r="BN21" s="3" t="n">
        <f aca="false">AO21-O21</f>
        <v>29</v>
      </c>
      <c r="BO21" s="3" t="n">
        <f aca="false">AP21-P21</f>
        <v>30</v>
      </c>
      <c r="BP21" s="3" t="n">
        <f aca="false">AQ21-Q21</f>
        <v>35</v>
      </c>
      <c r="BQ21" s="3" t="n">
        <f aca="false">AR21-R21</f>
        <v>33</v>
      </c>
      <c r="BR21" s="3" t="n">
        <f aca="false">AS21-S21</f>
        <v>29</v>
      </c>
      <c r="BS21" s="3" t="n">
        <f aca="false">AT21-T21</f>
        <v>32</v>
      </c>
      <c r="BT21" s="3" t="n">
        <f aca="false">AU21-U21</f>
        <v>24</v>
      </c>
      <c r="BU21" s="3" t="n">
        <f aca="false">AV21-V21</f>
        <v>20</v>
      </c>
      <c r="BV21" s="3" t="n">
        <f aca="false">AW21-W21</f>
        <v>12</v>
      </c>
      <c r="BW21" s="3" t="n">
        <f aca="false">AX21-X21</f>
        <v>20</v>
      </c>
      <c r="BX21" s="3" t="n">
        <f aca="false">AY21-Y21</f>
        <v>25</v>
      </c>
      <c r="BY21" s="3" t="n">
        <f aca="false">AZ21-Z21</f>
        <v>27</v>
      </c>
      <c r="BZ21" s="3" t="n">
        <f aca="false">BA21-AA21</f>
        <v>27</v>
      </c>
      <c r="CA21" s="3" t="n">
        <f aca="false">BB21-AB21</f>
        <v>36</v>
      </c>
      <c r="CC21" s="18" t="n">
        <f aca="false">SUM(BD21:BD26)</f>
        <v>51</v>
      </c>
      <c r="CD21" s="18" t="n">
        <f aca="false">SUM(BE21:BE26)</f>
        <v>57</v>
      </c>
      <c r="CE21" s="18" t="n">
        <f aca="false">SUM(BF21:BF26)</f>
        <v>62</v>
      </c>
      <c r="CF21" s="18" t="n">
        <f aca="false">SUM(BG21:BG26)</f>
        <v>68</v>
      </c>
      <c r="CG21" s="18" t="n">
        <f aca="false">SUM(BH21:BH26)</f>
        <v>67</v>
      </c>
      <c r="CH21" s="18" t="n">
        <f aca="false">SUM(BI21:BI26)</f>
        <v>61</v>
      </c>
      <c r="CI21" s="18" t="n">
        <f aca="false">SUM(BJ21:BJ26)</f>
        <v>46</v>
      </c>
      <c r="CJ21" s="3" t="n">
        <f aca="false">SUM(BK21:BK26)</f>
        <v>32</v>
      </c>
      <c r="CK21" s="3" t="n">
        <f aca="false">SUM(BL21:BL26)</f>
        <v>37</v>
      </c>
      <c r="CL21" s="3" t="n">
        <f aca="false">SUM(BM21:BM26)</f>
        <v>36</v>
      </c>
      <c r="CM21" s="3" t="n">
        <f aca="false">SUM(BN21:BN26)</f>
        <v>34</v>
      </c>
      <c r="CN21" s="3" t="n">
        <f aca="false">SUM(BO21:BO26)</f>
        <v>35</v>
      </c>
      <c r="CO21" s="3" t="n">
        <f aca="false">SUM(BP21:BP26)</f>
        <v>40</v>
      </c>
      <c r="CP21" s="3" t="n">
        <f aca="false">SUM(BQ21:BQ26)</f>
        <v>38</v>
      </c>
      <c r="CQ21" s="3" t="n">
        <f aca="false">SUM(BR21:BR26)</f>
        <v>39</v>
      </c>
      <c r="CR21" s="3" t="n">
        <f aca="false">SUM(BS21:BS26)</f>
        <v>42</v>
      </c>
      <c r="CS21" s="3" t="n">
        <f aca="false">SUM(BT21:BT26)</f>
        <v>39</v>
      </c>
      <c r="CT21" s="3" t="n">
        <f aca="false">SUM(BU21:BU26)</f>
        <v>30</v>
      </c>
      <c r="CU21" s="3" t="n">
        <f aca="false">SUM(BV21:BV26)</f>
        <v>22</v>
      </c>
      <c r="CV21" s="3" t="n">
        <f aca="false">SUM(BW21:BW26)</f>
        <v>25</v>
      </c>
      <c r="CW21" s="3" t="n">
        <f aca="false">SUM(BX21:BX26)</f>
        <v>30</v>
      </c>
      <c r="CX21" s="3" t="n">
        <f aca="false">SUM(BY21:BY26)</f>
        <v>32</v>
      </c>
      <c r="CY21" s="3" t="n">
        <f aca="false">SUM(BZ21:BZ26)</f>
        <v>37</v>
      </c>
      <c r="CZ21" s="18" t="n">
        <f aca="false">SUM(CA21:CA26)</f>
        <v>46</v>
      </c>
      <c r="DA21" s="18" t="n">
        <f aca="false">MIN(CZ21,CC21:CI21)</f>
        <v>46</v>
      </c>
      <c r="DB21" s="18" t="n">
        <f aca="false">MAX(CZ21,CC21:CI21)</f>
        <v>68</v>
      </c>
      <c r="DC21" s="3" t="n">
        <f aca="false">MIN(CJ21:CY21)</f>
        <v>22</v>
      </c>
      <c r="DD21" s="3" t="n">
        <f aca="false">MAX(CJ21:CY21)</f>
        <v>42</v>
      </c>
    </row>
    <row r="22" customFormat="false" ht="13.2" hidden="false" customHeight="false" outlineLevel="0" collapsed="false">
      <c r="A22" s="15" t="s">
        <v>36</v>
      </c>
      <c r="B22" s="15" t="s">
        <v>38</v>
      </c>
      <c r="C22" s="19" t="n">
        <v>36529</v>
      </c>
      <c r="D22" s="17" t="n">
        <f aca="false">C22</f>
        <v>36529</v>
      </c>
      <c r="E22" s="20" t="n">
        <v>25</v>
      </c>
      <c r="F22" s="20" t="n">
        <v>20</v>
      </c>
      <c r="G22" s="20" t="n">
        <v>20</v>
      </c>
      <c r="H22" s="20" t="n">
        <v>20</v>
      </c>
      <c r="I22" s="20" t="n">
        <v>20</v>
      </c>
      <c r="J22" s="20" t="n">
        <v>20</v>
      </c>
      <c r="K22" s="20" t="n">
        <v>25</v>
      </c>
      <c r="L22" s="20" t="n">
        <v>25</v>
      </c>
      <c r="M22" s="20" t="n">
        <v>25</v>
      </c>
      <c r="N22" s="20" t="n">
        <v>25</v>
      </c>
      <c r="O22" s="20" t="n">
        <v>25</v>
      </c>
      <c r="P22" s="20" t="n">
        <v>25</v>
      </c>
      <c r="Q22" s="20" t="n">
        <v>25</v>
      </c>
      <c r="R22" s="20" t="n">
        <v>25</v>
      </c>
      <c r="S22" s="20" t="n">
        <v>25</v>
      </c>
      <c r="T22" s="20" t="n">
        <v>25</v>
      </c>
      <c r="U22" s="20" t="n">
        <v>25</v>
      </c>
      <c r="V22" s="20" t="n">
        <v>25</v>
      </c>
      <c r="W22" s="20" t="n">
        <v>25</v>
      </c>
      <c r="X22" s="20" t="n">
        <v>25</v>
      </c>
      <c r="Y22" s="20" t="n">
        <v>25</v>
      </c>
      <c r="Z22" s="20" t="n">
        <v>25</v>
      </c>
      <c r="AA22" s="20" t="n">
        <v>25</v>
      </c>
      <c r="AB22" s="20" t="n">
        <v>25</v>
      </c>
      <c r="AC22" s="20"/>
      <c r="AD22" s="1" t="n">
        <f aca="false">MONTH(C22)</f>
        <v>1</v>
      </c>
      <c r="AE22" s="0" t="n">
        <v>25</v>
      </c>
      <c r="AF22" s="0" t="n">
        <v>25</v>
      </c>
      <c r="AG22" s="0" t="n">
        <v>25</v>
      </c>
      <c r="AH22" s="0" t="n">
        <v>25</v>
      </c>
      <c r="AI22" s="0" t="n">
        <v>25</v>
      </c>
      <c r="AJ22" s="0" t="n">
        <v>25</v>
      </c>
      <c r="AK22" s="0" t="n">
        <v>25</v>
      </c>
      <c r="AL22" s="0" t="n">
        <v>25</v>
      </c>
      <c r="AM22" s="0" t="n">
        <v>25</v>
      </c>
      <c r="AN22" s="0" t="n">
        <v>25</v>
      </c>
      <c r="AO22" s="0" t="n">
        <v>25</v>
      </c>
      <c r="AP22" s="0" t="n">
        <v>25</v>
      </c>
      <c r="AQ22" s="0" t="n">
        <v>25</v>
      </c>
      <c r="AR22" s="0" t="n">
        <v>25</v>
      </c>
      <c r="AS22" s="0" t="n">
        <v>25</v>
      </c>
      <c r="AT22" s="0" t="n">
        <v>25</v>
      </c>
      <c r="AU22" s="0" t="n">
        <v>25</v>
      </c>
      <c r="AV22" s="0" t="n">
        <v>25</v>
      </c>
      <c r="AW22" s="0" t="n">
        <v>25</v>
      </c>
      <c r="AX22" s="0" t="n">
        <v>25</v>
      </c>
      <c r="AY22" s="0" t="n">
        <v>25</v>
      </c>
      <c r="AZ22" s="0" t="n">
        <v>25</v>
      </c>
      <c r="BA22" s="0" t="n">
        <v>25</v>
      </c>
      <c r="BB22" s="0" t="n">
        <v>25</v>
      </c>
      <c r="BC22" s="0"/>
      <c r="BD22" s="20" t="n">
        <f aca="false">AE22-E22</f>
        <v>0</v>
      </c>
      <c r="BE22" s="20" t="n">
        <f aca="false">AF22-F22</f>
        <v>5</v>
      </c>
      <c r="BF22" s="20" t="n">
        <f aca="false">AG22-G22</f>
        <v>5</v>
      </c>
      <c r="BG22" s="20" t="n">
        <f aca="false">AH22-H22</f>
        <v>5</v>
      </c>
      <c r="BH22" s="20" t="n">
        <f aca="false">AI22-I22</f>
        <v>5</v>
      </c>
      <c r="BI22" s="20" t="n">
        <f aca="false">AJ22-J22</f>
        <v>5</v>
      </c>
      <c r="BJ22" s="20" t="n">
        <f aca="false">AK22-K22</f>
        <v>0</v>
      </c>
      <c r="BK22" s="20" t="n">
        <f aca="false">AL22-L22</f>
        <v>0</v>
      </c>
      <c r="BL22" s="20" t="n">
        <f aca="false">AM22-M22</f>
        <v>0</v>
      </c>
      <c r="BM22" s="20" t="n">
        <f aca="false">AN22-N22</f>
        <v>0</v>
      </c>
      <c r="BN22" s="20" t="n">
        <f aca="false">AO22-O22</f>
        <v>0</v>
      </c>
      <c r="BO22" s="20" t="n">
        <f aca="false">AP22-P22</f>
        <v>0</v>
      </c>
      <c r="BP22" s="20" t="n">
        <f aca="false">AQ22-Q22</f>
        <v>0</v>
      </c>
      <c r="BQ22" s="20" t="n">
        <f aca="false">AR22-R22</f>
        <v>0</v>
      </c>
      <c r="BR22" s="20" t="n">
        <f aca="false">AS22-S22</f>
        <v>0</v>
      </c>
      <c r="BS22" s="20" t="n">
        <f aca="false">AT22-T22</f>
        <v>0</v>
      </c>
      <c r="BT22" s="20" t="n">
        <f aca="false">AU22-U22</f>
        <v>0</v>
      </c>
      <c r="BU22" s="20" t="n">
        <f aca="false">AV22-V22</f>
        <v>0</v>
      </c>
      <c r="BV22" s="20" t="n">
        <f aca="false">AW22-W22</f>
        <v>0</v>
      </c>
      <c r="BW22" s="20" t="n">
        <f aca="false">AX22-X22</f>
        <v>0</v>
      </c>
      <c r="BX22" s="20" t="n">
        <f aca="false">AY22-Y22</f>
        <v>0</v>
      </c>
      <c r="BY22" s="20" t="n">
        <f aca="false">AZ22-Z22</f>
        <v>0</v>
      </c>
      <c r="BZ22" s="20" t="n">
        <f aca="false">BA22-AA22</f>
        <v>0</v>
      </c>
      <c r="CA22" s="20" t="n">
        <f aca="false">BB22-AB22</f>
        <v>0</v>
      </c>
      <c r="CB22" s="0"/>
      <c r="CC22" s="21"/>
      <c r="CD22" s="21"/>
      <c r="CE22" s="21"/>
      <c r="CF22" s="21"/>
      <c r="CG22" s="21"/>
      <c r="CH22" s="21"/>
      <c r="CI22" s="21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21"/>
      <c r="DA22" s="21"/>
      <c r="DB22" s="21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</row>
    <row r="23" customFormat="false" ht="13.2" hidden="false" customHeight="false" outlineLevel="0" collapsed="false">
      <c r="A23" s="15" t="s">
        <v>39</v>
      </c>
      <c r="B23" s="15" t="s">
        <v>38</v>
      </c>
      <c r="C23" s="19" t="n">
        <v>36529</v>
      </c>
      <c r="D23" s="17" t="n">
        <f aca="false">C23</f>
        <v>36529</v>
      </c>
      <c r="E23" s="20" t="n">
        <v>50</v>
      </c>
      <c r="F23" s="20" t="n">
        <v>50</v>
      </c>
      <c r="G23" s="20" t="n">
        <v>50</v>
      </c>
      <c r="H23" s="20" t="n">
        <v>50</v>
      </c>
      <c r="I23" s="20" t="n">
        <v>50</v>
      </c>
      <c r="J23" s="20" t="n">
        <v>50</v>
      </c>
      <c r="K23" s="20" t="n">
        <v>50</v>
      </c>
      <c r="L23" s="20" t="n">
        <v>50</v>
      </c>
      <c r="M23" s="20" t="n">
        <v>50</v>
      </c>
      <c r="N23" s="20" t="n">
        <v>50</v>
      </c>
      <c r="O23" s="20" t="n">
        <v>50</v>
      </c>
      <c r="P23" s="20" t="n">
        <v>50</v>
      </c>
      <c r="Q23" s="20" t="n">
        <v>50</v>
      </c>
      <c r="R23" s="20" t="n">
        <v>50</v>
      </c>
      <c r="S23" s="20" t="n">
        <v>50</v>
      </c>
      <c r="T23" s="20" t="n">
        <v>50</v>
      </c>
      <c r="U23" s="20" t="n">
        <v>50</v>
      </c>
      <c r="V23" s="20" t="n">
        <v>50</v>
      </c>
      <c r="W23" s="20" t="n">
        <v>50</v>
      </c>
      <c r="X23" s="20" t="n">
        <v>50</v>
      </c>
      <c r="Y23" s="20" t="n">
        <v>50</v>
      </c>
      <c r="Z23" s="20" t="n">
        <v>50</v>
      </c>
      <c r="AA23" s="20" t="n">
        <v>50</v>
      </c>
      <c r="AB23" s="20" t="n">
        <v>50</v>
      </c>
      <c r="AC23" s="20"/>
      <c r="AD23" s="1" t="n">
        <f aca="false">MONTH(C23)</f>
        <v>1</v>
      </c>
      <c r="AE23" s="0" t="n">
        <v>50</v>
      </c>
      <c r="AF23" s="0" t="n">
        <v>50</v>
      </c>
      <c r="AG23" s="0" t="n">
        <v>50</v>
      </c>
      <c r="AH23" s="0" t="n">
        <v>50</v>
      </c>
      <c r="AI23" s="0" t="n">
        <v>50</v>
      </c>
      <c r="AJ23" s="0" t="n">
        <v>50</v>
      </c>
      <c r="AK23" s="0" t="n">
        <v>50</v>
      </c>
      <c r="AL23" s="0" t="n">
        <v>50</v>
      </c>
      <c r="AM23" s="0" t="n">
        <v>50</v>
      </c>
      <c r="AN23" s="0" t="n">
        <v>50</v>
      </c>
      <c r="AO23" s="0" t="n">
        <v>50</v>
      </c>
      <c r="AP23" s="0" t="n">
        <v>50</v>
      </c>
      <c r="AQ23" s="0" t="n">
        <v>50</v>
      </c>
      <c r="AR23" s="0" t="n">
        <v>50</v>
      </c>
      <c r="AS23" s="0" t="n">
        <v>50</v>
      </c>
      <c r="AT23" s="0" t="n">
        <v>50</v>
      </c>
      <c r="AU23" s="0" t="n">
        <v>50</v>
      </c>
      <c r="AV23" s="0" t="n">
        <v>50</v>
      </c>
      <c r="AW23" s="0" t="n">
        <v>50</v>
      </c>
      <c r="AX23" s="0" t="n">
        <v>50</v>
      </c>
      <c r="AY23" s="0" t="n">
        <v>50</v>
      </c>
      <c r="AZ23" s="0" t="n">
        <v>50</v>
      </c>
      <c r="BA23" s="0" t="n">
        <v>50</v>
      </c>
      <c r="BB23" s="0" t="n">
        <v>50</v>
      </c>
      <c r="BC23" s="0"/>
      <c r="BD23" s="20" t="n">
        <f aca="false">AE23-E23</f>
        <v>0</v>
      </c>
      <c r="BE23" s="20" t="n">
        <f aca="false">AF23-F23</f>
        <v>0</v>
      </c>
      <c r="BF23" s="20" t="n">
        <f aca="false">AG23-G23</f>
        <v>0</v>
      </c>
      <c r="BG23" s="20" t="n">
        <f aca="false">AH23-H23</f>
        <v>0</v>
      </c>
      <c r="BH23" s="20" t="n">
        <f aca="false">AI23-I23</f>
        <v>0</v>
      </c>
      <c r="BI23" s="20" t="n">
        <f aca="false">AJ23-J23</f>
        <v>0</v>
      </c>
      <c r="BJ23" s="20" t="n">
        <f aca="false">AK23-K23</f>
        <v>0</v>
      </c>
      <c r="BK23" s="20" t="n">
        <f aca="false">AL23-L23</f>
        <v>0</v>
      </c>
      <c r="BL23" s="20" t="n">
        <f aca="false">AM23-M23</f>
        <v>0</v>
      </c>
      <c r="BM23" s="20" t="n">
        <f aca="false">AN23-N23</f>
        <v>0</v>
      </c>
      <c r="BN23" s="20" t="n">
        <f aca="false">AO23-O23</f>
        <v>0</v>
      </c>
      <c r="BO23" s="20" t="n">
        <f aca="false">AP23-P23</f>
        <v>0</v>
      </c>
      <c r="BP23" s="20" t="n">
        <f aca="false">AQ23-Q23</f>
        <v>0</v>
      </c>
      <c r="BQ23" s="20" t="n">
        <f aca="false">AR23-R23</f>
        <v>0</v>
      </c>
      <c r="BR23" s="20" t="n">
        <f aca="false">AS23-S23</f>
        <v>0</v>
      </c>
      <c r="BS23" s="20" t="n">
        <f aca="false">AT23-T23</f>
        <v>0</v>
      </c>
      <c r="BT23" s="20" t="n">
        <f aca="false">AU23-U23</f>
        <v>0</v>
      </c>
      <c r="BU23" s="20" t="n">
        <f aca="false">AV23-V23</f>
        <v>0</v>
      </c>
      <c r="BV23" s="20" t="n">
        <f aca="false">AW23-W23</f>
        <v>0</v>
      </c>
      <c r="BW23" s="20" t="n">
        <f aca="false">AX23-X23</f>
        <v>0</v>
      </c>
      <c r="BX23" s="20" t="n">
        <f aca="false">AY23-Y23</f>
        <v>0</v>
      </c>
      <c r="BY23" s="20" t="n">
        <f aca="false">AZ23-Z23</f>
        <v>0</v>
      </c>
      <c r="BZ23" s="20" t="n">
        <f aca="false">BA23-AA23</f>
        <v>0</v>
      </c>
      <c r="CA23" s="20" t="n">
        <f aca="false">BB23-AB23</f>
        <v>0</v>
      </c>
      <c r="CB23" s="0"/>
      <c r="CC23" s="21"/>
      <c r="CD23" s="21"/>
      <c r="CE23" s="21"/>
      <c r="CF23" s="21"/>
      <c r="CG23" s="21"/>
      <c r="CH23" s="21"/>
      <c r="CI23" s="21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21"/>
      <c r="DA23" s="21"/>
      <c r="DB23" s="21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</row>
    <row r="24" customFormat="false" ht="13.2" hidden="false" customHeight="false" outlineLevel="0" collapsed="false">
      <c r="A24" s="15" t="s">
        <v>40</v>
      </c>
      <c r="B24" s="15" t="s">
        <v>37</v>
      </c>
      <c r="C24" s="19" t="n">
        <v>36529</v>
      </c>
      <c r="D24" s="17" t="n">
        <f aca="false">C24</f>
        <v>36529</v>
      </c>
      <c r="E24" s="20" t="n">
        <v>35</v>
      </c>
      <c r="F24" s="20" t="n">
        <v>40</v>
      </c>
      <c r="G24" s="20" t="n">
        <v>35</v>
      </c>
      <c r="H24" s="20" t="n">
        <v>35</v>
      </c>
      <c r="I24" s="20" t="n">
        <v>35</v>
      </c>
      <c r="J24" s="20" t="n">
        <v>45</v>
      </c>
      <c r="K24" s="20" t="n">
        <v>45</v>
      </c>
      <c r="L24" s="20" t="n">
        <v>45</v>
      </c>
      <c r="M24" s="20" t="n">
        <v>45</v>
      </c>
      <c r="N24" s="20" t="n">
        <v>45</v>
      </c>
      <c r="O24" s="20" t="n">
        <v>45</v>
      </c>
      <c r="P24" s="20" t="n">
        <v>45</v>
      </c>
      <c r="Q24" s="20" t="n">
        <v>45</v>
      </c>
      <c r="R24" s="20" t="n">
        <v>45</v>
      </c>
      <c r="S24" s="20" t="n">
        <v>45</v>
      </c>
      <c r="T24" s="20" t="n">
        <v>45</v>
      </c>
      <c r="U24" s="20" t="n">
        <v>45</v>
      </c>
      <c r="V24" s="20" t="n">
        <v>45</v>
      </c>
      <c r="W24" s="20" t="n">
        <v>45</v>
      </c>
      <c r="X24" s="20" t="n">
        <v>45</v>
      </c>
      <c r="Y24" s="20" t="n">
        <v>45</v>
      </c>
      <c r="Z24" s="20" t="n">
        <v>45</v>
      </c>
      <c r="AA24" s="20" t="n">
        <v>45</v>
      </c>
      <c r="AB24" s="20" t="n">
        <v>45</v>
      </c>
      <c r="AC24" s="20"/>
      <c r="AD24" s="1" t="n">
        <f aca="false">MONTH(C24)</f>
        <v>1</v>
      </c>
      <c r="AE24" s="0" t="n">
        <v>50</v>
      </c>
      <c r="AF24" s="0" t="n">
        <v>50</v>
      </c>
      <c r="AG24" s="0" t="n">
        <v>50</v>
      </c>
      <c r="AH24" s="0" t="n">
        <v>50</v>
      </c>
      <c r="AI24" s="0" t="n">
        <v>50</v>
      </c>
      <c r="AJ24" s="0" t="n">
        <v>50</v>
      </c>
      <c r="AK24" s="0" t="n">
        <v>50</v>
      </c>
      <c r="AL24" s="0" t="n">
        <v>50</v>
      </c>
      <c r="AM24" s="0" t="n">
        <v>50</v>
      </c>
      <c r="AN24" s="0" t="n">
        <v>50</v>
      </c>
      <c r="AO24" s="0" t="n">
        <v>50</v>
      </c>
      <c r="AP24" s="0" t="n">
        <v>50</v>
      </c>
      <c r="AQ24" s="0" t="n">
        <v>50</v>
      </c>
      <c r="AR24" s="0" t="n">
        <v>50</v>
      </c>
      <c r="AS24" s="0" t="n">
        <v>50</v>
      </c>
      <c r="AT24" s="0" t="n">
        <v>50</v>
      </c>
      <c r="AU24" s="0" t="n">
        <v>50</v>
      </c>
      <c r="AV24" s="0" t="n">
        <v>50</v>
      </c>
      <c r="AW24" s="0" t="n">
        <v>50</v>
      </c>
      <c r="AX24" s="0" t="n">
        <v>50</v>
      </c>
      <c r="AY24" s="0" t="n">
        <v>50</v>
      </c>
      <c r="AZ24" s="0" t="n">
        <v>50</v>
      </c>
      <c r="BA24" s="0" t="n">
        <v>50</v>
      </c>
      <c r="BB24" s="0" t="n">
        <v>50</v>
      </c>
      <c r="BC24" s="0"/>
      <c r="BD24" s="20" t="n">
        <f aca="false">AE24-E24</f>
        <v>15</v>
      </c>
      <c r="BE24" s="20" t="n">
        <f aca="false">AF24-F24</f>
        <v>10</v>
      </c>
      <c r="BF24" s="20" t="n">
        <f aca="false">AG24-G24</f>
        <v>15</v>
      </c>
      <c r="BG24" s="20" t="n">
        <f aca="false">AH24-H24</f>
        <v>15</v>
      </c>
      <c r="BH24" s="20" t="n">
        <f aca="false">AI24-I24</f>
        <v>15</v>
      </c>
      <c r="BI24" s="20" t="n">
        <f aca="false">AJ24-J24</f>
        <v>5</v>
      </c>
      <c r="BJ24" s="20" t="n">
        <f aca="false">AK24-K24</f>
        <v>5</v>
      </c>
      <c r="BK24" s="20" t="n">
        <f aca="false">AL24-L24</f>
        <v>5</v>
      </c>
      <c r="BL24" s="20" t="n">
        <f aca="false">AM24-M24</f>
        <v>5</v>
      </c>
      <c r="BM24" s="20" t="n">
        <f aca="false">AN24-N24</f>
        <v>5</v>
      </c>
      <c r="BN24" s="20" t="n">
        <f aca="false">AO24-O24</f>
        <v>5</v>
      </c>
      <c r="BO24" s="20" t="n">
        <f aca="false">AP24-P24</f>
        <v>5</v>
      </c>
      <c r="BP24" s="20" t="n">
        <f aca="false">AQ24-Q24</f>
        <v>5</v>
      </c>
      <c r="BQ24" s="20" t="n">
        <f aca="false">AR24-R24</f>
        <v>5</v>
      </c>
      <c r="BR24" s="20" t="n">
        <f aca="false">AS24-S24</f>
        <v>5</v>
      </c>
      <c r="BS24" s="20" t="n">
        <f aca="false">AT24-T24</f>
        <v>5</v>
      </c>
      <c r="BT24" s="20" t="n">
        <f aca="false">AU24-U24</f>
        <v>5</v>
      </c>
      <c r="BU24" s="20" t="n">
        <f aca="false">AV24-V24</f>
        <v>5</v>
      </c>
      <c r="BV24" s="20" t="n">
        <f aca="false">AW24-W24</f>
        <v>5</v>
      </c>
      <c r="BW24" s="20" t="n">
        <f aca="false">AX24-X24</f>
        <v>5</v>
      </c>
      <c r="BX24" s="20" t="n">
        <f aca="false">AY24-Y24</f>
        <v>5</v>
      </c>
      <c r="BY24" s="20" t="n">
        <f aca="false">AZ24-Z24</f>
        <v>5</v>
      </c>
      <c r="BZ24" s="20" t="n">
        <f aca="false">BA24-AA24</f>
        <v>5</v>
      </c>
      <c r="CA24" s="20" t="n">
        <f aca="false">BB24-AB24</f>
        <v>5</v>
      </c>
      <c r="CB24" s="0"/>
      <c r="CC24" s="21"/>
      <c r="CD24" s="21"/>
      <c r="CE24" s="21"/>
      <c r="CF24" s="21"/>
      <c r="CG24" s="21"/>
      <c r="CH24" s="21"/>
      <c r="CI24" s="21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21"/>
      <c r="DA24" s="21"/>
      <c r="DB24" s="21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</row>
    <row r="25" customFormat="false" ht="13.2" hidden="false" customHeight="false" outlineLevel="0" collapsed="false">
      <c r="A25" s="15" t="s">
        <v>41</v>
      </c>
      <c r="B25" s="15" t="s">
        <v>37</v>
      </c>
      <c r="C25" s="19" t="n">
        <v>36529</v>
      </c>
      <c r="D25" s="17" t="n">
        <f aca="false">C25</f>
        <v>36529</v>
      </c>
      <c r="E25" s="20" t="n">
        <v>10</v>
      </c>
      <c r="F25" s="20" t="n">
        <v>10</v>
      </c>
      <c r="G25" s="20" t="n">
        <v>10</v>
      </c>
      <c r="H25" s="20" t="n">
        <v>10</v>
      </c>
      <c r="I25" s="20" t="n">
        <v>10</v>
      </c>
      <c r="J25" s="20" t="n">
        <v>10</v>
      </c>
      <c r="K25" s="20" t="n">
        <v>10</v>
      </c>
      <c r="L25" s="20" t="n">
        <v>15</v>
      </c>
      <c r="M25" s="20" t="n">
        <v>15</v>
      </c>
      <c r="N25" s="20" t="n">
        <v>15</v>
      </c>
      <c r="O25" s="20" t="n">
        <v>15</v>
      </c>
      <c r="P25" s="20" t="n">
        <v>15</v>
      </c>
      <c r="Q25" s="20" t="n">
        <v>15</v>
      </c>
      <c r="R25" s="20" t="n">
        <v>15</v>
      </c>
      <c r="S25" s="20" t="n">
        <v>15</v>
      </c>
      <c r="T25" s="20" t="n">
        <v>15</v>
      </c>
      <c r="U25" s="20" t="n">
        <v>10</v>
      </c>
      <c r="V25" s="20" t="n">
        <v>15</v>
      </c>
      <c r="W25" s="20" t="n">
        <v>15</v>
      </c>
      <c r="X25" s="20" t="n">
        <v>15</v>
      </c>
      <c r="Y25" s="20" t="n">
        <v>15</v>
      </c>
      <c r="Z25" s="20" t="n">
        <v>15</v>
      </c>
      <c r="AA25" s="20" t="n">
        <v>15</v>
      </c>
      <c r="AB25" s="20" t="n">
        <v>15</v>
      </c>
      <c r="AC25" s="20"/>
      <c r="AD25" s="1" t="n">
        <f aca="false">MONTH(C25)</f>
        <v>1</v>
      </c>
      <c r="AE25" s="0" t="n">
        <v>15</v>
      </c>
      <c r="AF25" s="0" t="n">
        <v>15</v>
      </c>
      <c r="AG25" s="0" t="n">
        <v>15</v>
      </c>
      <c r="AH25" s="0" t="n">
        <v>15</v>
      </c>
      <c r="AI25" s="0" t="n">
        <v>15</v>
      </c>
      <c r="AJ25" s="0" t="n">
        <v>15</v>
      </c>
      <c r="AK25" s="0" t="n">
        <v>15</v>
      </c>
      <c r="AL25" s="0" t="n">
        <v>15</v>
      </c>
      <c r="AM25" s="0" t="n">
        <v>15</v>
      </c>
      <c r="AN25" s="0" t="n">
        <v>15</v>
      </c>
      <c r="AO25" s="0" t="n">
        <v>15</v>
      </c>
      <c r="AP25" s="0" t="n">
        <v>15</v>
      </c>
      <c r="AQ25" s="0" t="n">
        <v>15</v>
      </c>
      <c r="AR25" s="0" t="n">
        <v>15</v>
      </c>
      <c r="AS25" s="0" t="n">
        <v>15</v>
      </c>
      <c r="AT25" s="0" t="n">
        <v>15</v>
      </c>
      <c r="AU25" s="0" t="n">
        <v>15</v>
      </c>
      <c r="AV25" s="0" t="n">
        <v>15</v>
      </c>
      <c r="AW25" s="0" t="n">
        <v>15</v>
      </c>
      <c r="AX25" s="0" t="n">
        <v>15</v>
      </c>
      <c r="AY25" s="0" t="n">
        <v>15</v>
      </c>
      <c r="AZ25" s="0" t="n">
        <v>15</v>
      </c>
      <c r="BA25" s="0" t="n">
        <v>15</v>
      </c>
      <c r="BB25" s="0" t="n">
        <v>15</v>
      </c>
      <c r="BC25" s="0"/>
      <c r="BD25" s="20" t="n">
        <f aca="false">AE25-E25</f>
        <v>5</v>
      </c>
      <c r="BE25" s="20" t="n">
        <f aca="false">AF25-F25</f>
        <v>5</v>
      </c>
      <c r="BF25" s="20" t="n">
        <f aca="false">AG25-G25</f>
        <v>5</v>
      </c>
      <c r="BG25" s="20" t="n">
        <f aca="false">AH25-H25</f>
        <v>5</v>
      </c>
      <c r="BH25" s="20" t="n">
        <f aca="false">AI25-I25</f>
        <v>5</v>
      </c>
      <c r="BI25" s="20" t="n">
        <f aca="false">AJ25-J25</f>
        <v>5</v>
      </c>
      <c r="BJ25" s="20" t="n">
        <f aca="false">AK25-K25</f>
        <v>5</v>
      </c>
      <c r="BK25" s="20" t="n">
        <f aca="false">AL25-L25</f>
        <v>0</v>
      </c>
      <c r="BL25" s="20" t="n">
        <f aca="false">AM25-M25</f>
        <v>0</v>
      </c>
      <c r="BM25" s="20" t="n">
        <f aca="false">AN25-N25</f>
        <v>0</v>
      </c>
      <c r="BN25" s="20" t="n">
        <f aca="false">AO25-O25</f>
        <v>0</v>
      </c>
      <c r="BO25" s="20" t="n">
        <f aca="false">AP25-P25</f>
        <v>0</v>
      </c>
      <c r="BP25" s="20" t="n">
        <f aca="false">AQ25-Q25</f>
        <v>0</v>
      </c>
      <c r="BQ25" s="20" t="n">
        <f aca="false">AR25-R25</f>
        <v>0</v>
      </c>
      <c r="BR25" s="20" t="n">
        <f aca="false">AS25-S25</f>
        <v>0</v>
      </c>
      <c r="BS25" s="20" t="n">
        <f aca="false">AT25-T25</f>
        <v>0</v>
      </c>
      <c r="BT25" s="20" t="n">
        <f aca="false">AU25-U25</f>
        <v>5</v>
      </c>
      <c r="BU25" s="20" t="n">
        <f aca="false">AV25-V25</f>
        <v>0</v>
      </c>
      <c r="BV25" s="20" t="n">
        <f aca="false">AW25-W25</f>
        <v>0</v>
      </c>
      <c r="BW25" s="20" t="n">
        <f aca="false">AX25-X25</f>
        <v>0</v>
      </c>
      <c r="BX25" s="20" t="n">
        <f aca="false">AY25-Y25</f>
        <v>0</v>
      </c>
      <c r="BY25" s="20" t="n">
        <f aca="false">AZ25-Z25</f>
        <v>0</v>
      </c>
      <c r="BZ25" s="20" t="n">
        <f aca="false">BA25-AA25</f>
        <v>0</v>
      </c>
      <c r="CA25" s="20" t="n">
        <f aca="false">BB25-AB25</f>
        <v>0</v>
      </c>
      <c r="CB25" s="0"/>
      <c r="CC25" s="21"/>
      <c r="CD25" s="21"/>
      <c r="CE25" s="21"/>
      <c r="CF25" s="21"/>
      <c r="CG25" s="21"/>
      <c r="CH25" s="21"/>
      <c r="CI25" s="21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21"/>
      <c r="DA25" s="21"/>
      <c r="DB25" s="21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</row>
    <row r="26" customFormat="false" ht="13.2" hidden="false" customHeight="false" outlineLevel="0" collapsed="false">
      <c r="A26" s="15" t="s">
        <v>41</v>
      </c>
      <c r="B26" s="15" t="s">
        <v>38</v>
      </c>
      <c r="C26" s="19" t="n">
        <v>36529</v>
      </c>
      <c r="D26" s="17" t="n">
        <f aca="false">C26</f>
        <v>36529</v>
      </c>
      <c r="E26" s="20" t="n">
        <v>10</v>
      </c>
      <c r="F26" s="20" t="n">
        <v>10</v>
      </c>
      <c r="G26" s="20" t="n">
        <v>10</v>
      </c>
      <c r="H26" s="20" t="n">
        <v>10</v>
      </c>
      <c r="I26" s="20" t="n">
        <v>10</v>
      </c>
      <c r="J26" s="20" t="n">
        <v>10</v>
      </c>
      <c r="K26" s="20" t="n">
        <v>15</v>
      </c>
      <c r="L26" s="20" t="n">
        <v>15</v>
      </c>
      <c r="M26" s="20" t="n">
        <v>15</v>
      </c>
      <c r="N26" s="20" t="n">
        <v>15</v>
      </c>
      <c r="O26" s="20" t="n">
        <v>15</v>
      </c>
      <c r="P26" s="20" t="n">
        <v>15</v>
      </c>
      <c r="Q26" s="20" t="n">
        <v>15</v>
      </c>
      <c r="R26" s="20" t="n">
        <v>15</v>
      </c>
      <c r="S26" s="20" t="n">
        <v>10</v>
      </c>
      <c r="T26" s="20" t="n">
        <v>10</v>
      </c>
      <c r="U26" s="20" t="n">
        <v>10</v>
      </c>
      <c r="V26" s="20" t="n">
        <v>10</v>
      </c>
      <c r="W26" s="20" t="n">
        <v>10</v>
      </c>
      <c r="X26" s="20" t="n">
        <v>15</v>
      </c>
      <c r="Y26" s="20" t="n">
        <v>15</v>
      </c>
      <c r="Z26" s="20" t="n">
        <v>15</v>
      </c>
      <c r="AA26" s="20" t="n">
        <v>10</v>
      </c>
      <c r="AB26" s="20" t="n">
        <v>10</v>
      </c>
      <c r="AC26" s="20"/>
      <c r="AD26" s="1" t="n">
        <f aca="false">MONTH(C26)</f>
        <v>1</v>
      </c>
      <c r="AE26" s="0" t="n">
        <v>15</v>
      </c>
      <c r="AF26" s="0" t="n">
        <v>15</v>
      </c>
      <c r="AG26" s="0" t="n">
        <v>15</v>
      </c>
      <c r="AH26" s="0" t="n">
        <v>15</v>
      </c>
      <c r="AI26" s="0" t="n">
        <v>15</v>
      </c>
      <c r="AJ26" s="0" t="n">
        <v>15</v>
      </c>
      <c r="AK26" s="0" t="n">
        <v>15</v>
      </c>
      <c r="AL26" s="0" t="n">
        <v>15</v>
      </c>
      <c r="AM26" s="0" t="n">
        <v>15</v>
      </c>
      <c r="AN26" s="0" t="n">
        <v>15</v>
      </c>
      <c r="AO26" s="0" t="n">
        <v>15</v>
      </c>
      <c r="AP26" s="0" t="n">
        <v>15</v>
      </c>
      <c r="AQ26" s="0" t="n">
        <v>15</v>
      </c>
      <c r="AR26" s="0" t="n">
        <v>15</v>
      </c>
      <c r="AS26" s="0" t="n">
        <v>15</v>
      </c>
      <c r="AT26" s="0" t="n">
        <v>15</v>
      </c>
      <c r="AU26" s="0" t="n">
        <v>15</v>
      </c>
      <c r="AV26" s="0" t="n">
        <v>15</v>
      </c>
      <c r="AW26" s="0" t="n">
        <v>15</v>
      </c>
      <c r="AX26" s="0" t="n">
        <v>15</v>
      </c>
      <c r="AY26" s="0" t="n">
        <v>15</v>
      </c>
      <c r="AZ26" s="0" t="n">
        <v>15</v>
      </c>
      <c r="BA26" s="0" t="n">
        <v>15</v>
      </c>
      <c r="BB26" s="0" t="n">
        <v>15</v>
      </c>
      <c r="BC26" s="0"/>
      <c r="BD26" s="20" t="n">
        <f aca="false">AE26-E26</f>
        <v>5</v>
      </c>
      <c r="BE26" s="20" t="n">
        <f aca="false">AF26-F26</f>
        <v>5</v>
      </c>
      <c r="BF26" s="20" t="n">
        <f aca="false">AG26-G26</f>
        <v>5</v>
      </c>
      <c r="BG26" s="20" t="n">
        <f aca="false">AH26-H26</f>
        <v>5</v>
      </c>
      <c r="BH26" s="20" t="n">
        <f aca="false">AI26-I26</f>
        <v>5</v>
      </c>
      <c r="BI26" s="20" t="n">
        <f aca="false">AJ26-J26</f>
        <v>5</v>
      </c>
      <c r="BJ26" s="20" t="n">
        <f aca="false">AK26-K26</f>
        <v>0</v>
      </c>
      <c r="BK26" s="20" t="n">
        <f aca="false">AL26-L26</f>
        <v>0</v>
      </c>
      <c r="BL26" s="20" t="n">
        <f aca="false">AM26-M26</f>
        <v>0</v>
      </c>
      <c r="BM26" s="20" t="n">
        <f aca="false">AN26-N26</f>
        <v>0</v>
      </c>
      <c r="BN26" s="20" t="n">
        <f aca="false">AO26-O26</f>
        <v>0</v>
      </c>
      <c r="BO26" s="20" t="n">
        <f aca="false">AP26-P26</f>
        <v>0</v>
      </c>
      <c r="BP26" s="20" t="n">
        <f aca="false">AQ26-Q26</f>
        <v>0</v>
      </c>
      <c r="BQ26" s="20" t="n">
        <f aca="false">AR26-R26</f>
        <v>0</v>
      </c>
      <c r="BR26" s="20" t="n">
        <f aca="false">AS26-S26</f>
        <v>5</v>
      </c>
      <c r="BS26" s="20" t="n">
        <f aca="false">AT26-T26</f>
        <v>5</v>
      </c>
      <c r="BT26" s="20" t="n">
        <f aca="false">AU26-U26</f>
        <v>5</v>
      </c>
      <c r="BU26" s="20" t="n">
        <f aca="false">AV26-V26</f>
        <v>5</v>
      </c>
      <c r="BV26" s="20" t="n">
        <f aca="false">AW26-W26</f>
        <v>5</v>
      </c>
      <c r="BW26" s="20" t="n">
        <f aca="false">AX26-X26</f>
        <v>0</v>
      </c>
      <c r="BX26" s="20" t="n">
        <f aca="false">AY26-Y26</f>
        <v>0</v>
      </c>
      <c r="BY26" s="20" t="n">
        <f aca="false">AZ26-Z26</f>
        <v>0</v>
      </c>
      <c r="BZ26" s="20" t="n">
        <f aca="false">BA26-AA26</f>
        <v>5</v>
      </c>
      <c r="CA26" s="20" t="n">
        <f aca="false">BB26-AB26</f>
        <v>5</v>
      </c>
      <c r="CB26" s="0"/>
      <c r="CC26" s="21"/>
      <c r="CD26" s="21"/>
      <c r="CE26" s="21"/>
      <c r="CF26" s="21"/>
      <c r="CG26" s="21"/>
      <c r="CH26" s="21"/>
      <c r="CI26" s="21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21"/>
      <c r="DA26" s="21"/>
      <c r="DB26" s="21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</row>
    <row r="27" customFormat="false" ht="13.2" hidden="false" customHeight="false" outlineLevel="0" collapsed="false">
      <c r="A27" s="15" t="s">
        <v>36</v>
      </c>
      <c r="B27" s="15" t="s">
        <v>37</v>
      </c>
      <c r="C27" s="16" t="n">
        <v>36530</v>
      </c>
      <c r="D27" s="17" t="n">
        <f aca="false">C27</f>
        <v>36530</v>
      </c>
      <c r="E27" s="3" t="n">
        <v>14</v>
      </c>
      <c r="F27" s="3" t="n">
        <v>10</v>
      </c>
      <c r="G27" s="3" t="n">
        <v>9</v>
      </c>
      <c r="H27" s="3" t="n">
        <v>13</v>
      </c>
      <c r="I27" s="3" t="n">
        <v>13</v>
      </c>
      <c r="J27" s="3" t="n">
        <v>9</v>
      </c>
      <c r="K27" s="3" t="n">
        <v>14</v>
      </c>
      <c r="L27" s="3" t="n">
        <v>22</v>
      </c>
      <c r="M27" s="3" t="n">
        <v>17</v>
      </c>
      <c r="N27" s="3" t="n">
        <v>17</v>
      </c>
      <c r="O27" s="3" t="n">
        <v>17</v>
      </c>
      <c r="P27" s="3" t="n">
        <v>17</v>
      </c>
      <c r="Q27" s="3" t="n">
        <v>13</v>
      </c>
      <c r="R27" s="3" t="n">
        <v>13</v>
      </c>
      <c r="S27" s="3" t="n">
        <v>11</v>
      </c>
      <c r="T27" s="3" t="n">
        <v>12</v>
      </c>
      <c r="U27" s="3" t="n">
        <v>14</v>
      </c>
      <c r="V27" s="3" t="n">
        <v>19</v>
      </c>
      <c r="W27" s="3" t="n">
        <v>25</v>
      </c>
      <c r="X27" s="3" t="n">
        <v>34</v>
      </c>
      <c r="Y27" s="3" t="n">
        <v>31</v>
      </c>
      <c r="Z27" s="3" t="n">
        <v>23</v>
      </c>
      <c r="AA27" s="3" t="n">
        <v>26</v>
      </c>
      <c r="AB27" s="3" t="n">
        <v>24</v>
      </c>
      <c r="AD27" s="1" t="n">
        <f aca="false">MONTH(C27)</f>
        <v>1</v>
      </c>
      <c r="AE27" s="1" t="n">
        <v>50</v>
      </c>
      <c r="AF27" s="1" t="n">
        <v>50</v>
      </c>
      <c r="AG27" s="1" t="n">
        <v>50</v>
      </c>
      <c r="AH27" s="1" t="n">
        <v>50</v>
      </c>
      <c r="AI27" s="1" t="n">
        <v>50</v>
      </c>
      <c r="AJ27" s="1" t="n">
        <v>50</v>
      </c>
      <c r="AK27" s="1" t="n">
        <v>50</v>
      </c>
      <c r="AL27" s="1" t="n">
        <v>50</v>
      </c>
      <c r="AM27" s="1" t="n">
        <v>50</v>
      </c>
      <c r="AN27" s="1" t="n">
        <v>50</v>
      </c>
      <c r="AO27" s="1" t="n">
        <v>50</v>
      </c>
      <c r="AP27" s="1" t="n">
        <v>50</v>
      </c>
      <c r="AQ27" s="1" t="n">
        <v>50</v>
      </c>
      <c r="AR27" s="1" t="n">
        <v>50</v>
      </c>
      <c r="AS27" s="1" t="n">
        <v>50</v>
      </c>
      <c r="AT27" s="1" t="n">
        <v>50</v>
      </c>
      <c r="AU27" s="1" t="n">
        <v>50</v>
      </c>
      <c r="AV27" s="1" t="n">
        <v>50</v>
      </c>
      <c r="AW27" s="1" t="n">
        <v>50</v>
      </c>
      <c r="AX27" s="1" t="n">
        <v>50</v>
      </c>
      <c r="AY27" s="1" t="n">
        <v>50</v>
      </c>
      <c r="AZ27" s="1" t="n">
        <v>50</v>
      </c>
      <c r="BA27" s="1" t="n">
        <v>50</v>
      </c>
      <c r="BB27" s="1" t="n">
        <v>50</v>
      </c>
      <c r="BD27" s="3" t="n">
        <f aca="false">AE27-E27</f>
        <v>36</v>
      </c>
      <c r="BE27" s="3" t="n">
        <f aca="false">AF27-F27</f>
        <v>40</v>
      </c>
      <c r="BF27" s="3" t="n">
        <f aca="false">AG27-G27</f>
        <v>41</v>
      </c>
      <c r="BG27" s="3" t="n">
        <f aca="false">AH27-H27</f>
        <v>37</v>
      </c>
      <c r="BH27" s="3" t="n">
        <f aca="false">AI27-I27</f>
        <v>37</v>
      </c>
      <c r="BI27" s="3" t="n">
        <f aca="false">AJ27-J27</f>
        <v>41</v>
      </c>
      <c r="BJ27" s="3" t="n">
        <f aca="false">AK27-K27</f>
        <v>36</v>
      </c>
      <c r="BK27" s="3" t="n">
        <f aca="false">AL27-L27</f>
        <v>28</v>
      </c>
      <c r="BL27" s="3" t="n">
        <f aca="false">AM27-M27</f>
        <v>33</v>
      </c>
      <c r="BM27" s="3" t="n">
        <f aca="false">AN27-N27</f>
        <v>33</v>
      </c>
      <c r="BN27" s="3" t="n">
        <f aca="false">AO27-O27</f>
        <v>33</v>
      </c>
      <c r="BO27" s="3" t="n">
        <f aca="false">AP27-P27</f>
        <v>33</v>
      </c>
      <c r="BP27" s="3" t="n">
        <f aca="false">AQ27-Q27</f>
        <v>37</v>
      </c>
      <c r="BQ27" s="3" t="n">
        <f aca="false">AR27-R27</f>
        <v>37</v>
      </c>
      <c r="BR27" s="3" t="n">
        <f aca="false">AS27-S27</f>
        <v>39</v>
      </c>
      <c r="BS27" s="3" t="n">
        <f aca="false">AT27-T27</f>
        <v>38</v>
      </c>
      <c r="BT27" s="3" t="n">
        <f aca="false">AU27-U27</f>
        <v>36</v>
      </c>
      <c r="BU27" s="3" t="n">
        <f aca="false">AV27-V27</f>
        <v>31</v>
      </c>
      <c r="BV27" s="3" t="n">
        <f aca="false">AW27-W27</f>
        <v>25</v>
      </c>
      <c r="BW27" s="3" t="n">
        <f aca="false">AX27-X27</f>
        <v>16</v>
      </c>
      <c r="BX27" s="3" t="n">
        <f aca="false">AY27-Y27</f>
        <v>19</v>
      </c>
      <c r="BY27" s="3" t="n">
        <f aca="false">AZ27-Z27</f>
        <v>27</v>
      </c>
      <c r="BZ27" s="3" t="n">
        <f aca="false">BA27-AA27</f>
        <v>24</v>
      </c>
      <c r="CA27" s="3" t="n">
        <f aca="false">BB27-AB27</f>
        <v>26</v>
      </c>
      <c r="CC27" s="18" t="n">
        <f aca="false">SUM(BD27:BD32)</f>
        <v>56</v>
      </c>
      <c r="CD27" s="18" t="n">
        <f aca="false">SUM(BE27:BE32)</f>
        <v>60</v>
      </c>
      <c r="CE27" s="18" t="n">
        <f aca="false">SUM(BF27:BF32)</f>
        <v>66</v>
      </c>
      <c r="CF27" s="18" t="n">
        <f aca="false">SUM(BG27:BG32)</f>
        <v>62</v>
      </c>
      <c r="CG27" s="18" t="n">
        <f aca="false">SUM(BH27:BH32)</f>
        <v>62</v>
      </c>
      <c r="CH27" s="18" t="n">
        <f aca="false">SUM(BI27:BI32)</f>
        <v>56</v>
      </c>
      <c r="CI27" s="18" t="n">
        <f aca="false">SUM(BJ27:BJ32)</f>
        <v>41</v>
      </c>
      <c r="CJ27" s="3" t="n">
        <f aca="false">SUM(BK27:BK32)</f>
        <v>28</v>
      </c>
      <c r="CK27" s="3" t="n">
        <f aca="false">SUM(BL27:BL32)</f>
        <v>33</v>
      </c>
      <c r="CL27" s="3" t="n">
        <f aca="false">SUM(BM27:BM32)</f>
        <v>33</v>
      </c>
      <c r="CM27" s="3" t="n">
        <f aca="false">SUM(BN27:BN32)</f>
        <v>33</v>
      </c>
      <c r="CN27" s="3" t="n">
        <f aca="false">SUM(BO27:BO32)</f>
        <v>33</v>
      </c>
      <c r="CO27" s="3" t="n">
        <f aca="false">SUM(BP27:BP32)</f>
        <v>37</v>
      </c>
      <c r="CP27" s="3" t="n">
        <f aca="false">SUM(BQ27:BQ32)</f>
        <v>37</v>
      </c>
      <c r="CQ27" s="3" t="n">
        <f aca="false">SUM(BR27:BR32)</f>
        <v>39</v>
      </c>
      <c r="CR27" s="3" t="n">
        <f aca="false">SUM(BS27:BS32)</f>
        <v>43</v>
      </c>
      <c r="CS27" s="3" t="n">
        <f aca="false">SUM(BT27:BT32)</f>
        <v>46</v>
      </c>
      <c r="CT27" s="3" t="n">
        <f aca="false">SUM(BU27:BU32)</f>
        <v>36</v>
      </c>
      <c r="CU27" s="3" t="n">
        <f aca="false">SUM(BV27:BV32)</f>
        <v>25</v>
      </c>
      <c r="CV27" s="3" t="n">
        <f aca="false">SUM(BW27:BW32)</f>
        <v>26</v>
      </c>
      <c r="CW27" s="3" t="n">
        <f aca="false">SUM(BX27:BX32)</f>
        <v>29</v>
      </c>
      <c r="CX27" s="3" t="n">
        <f aca="false">SUM(BY27:BY32)</f>
        <v>32</v>
      </c>
      <c r="CY27" s="3" t="n">
        <f aca="false">SUM(BZ27:BZ32)</f>
        <v>34</v>
      </c>
      <c r="CZ27" s="18" t="n">
        <f aca="false">SUM(CA27:CA32)</f>
        <v>41</v>
      </c>
      <c r="DA27" s="18" t="n">
        <f aca="false">MIN(CZ27,CC27:CI27)</f>
        <v>41</v>
      </c>
      <c r="DB27" s="18" t="n">
        <f aca="false">MAX(CZ27,CC27:CI27)</f>
        <v>66</v>
      </c>
      <c r="DC27" s="3" t="n">
        <f aca="false">MIN(CJ27:CY27)</f>
        <v>25</v>
      </c>
      <c r="DD27" s="3" t="n">
        <f aca="false">MAX(CJ27:CY27)</f>
        <v>46</v>
      </c>
    </row>
    <row r="28" customFormat="false" ht="13.2" hidden="false" customHeight="false" outlineLevel="0" collapsed="false">
      <c r="A28" s="15" t="s">
        <v>36</v>
      </c>
      <c r="B28" s="15" t="s">
        <v>38</v>
      </c>
      <c r="C28" s="19" t="n">
        <v>36530</v>
      </c>
      <c r="D28" s="17" t="n">
        <f aca="false">C28</f>
        <v>36530</v>
      </c>
      <c r="E28" s="20" t="n">
        <v>25</v>
      </c>
      <c r="F28" s="20" t="n">
        <v>25</v>
      </c>
      <c r="G28" s="20" t="n">
        <v>25</v>
      </c>
      <c r="H28" s="20" t="n">
        <v>25</v>
      </c>
      <c r="I28" s="20" t="n">
        <v>25</v>
      </c>
      <c r="J28" s="20" t="n">
        <v>25</v>
      </c>
      <c r="K28" s="20" t="n">
        <v>25</v>
      </c>
      <c r="L28" s="20" t="n">
        <v>25</v>
      </c>
      <c r="M28" s="20" t="n">
        <v>25</v>
      </c>
      <c r="N28" s="20" t="n">
        <v>25</v>
      </c>
      <c r="O28" s="20" t="n">
        <v>25</v>
      </c>
      <c r="P28" s="20" t="n">
        <v>25</v>
      </c>
      <c r="Q28" s="20" t="n">
        <v>25</v>
      </c>
      <c r="R28" s="20" t="n">
        <v>25</v>
      </c>
      <c r="S28" s="20" t="n">
        <v>25</v>
      </c>
      <c r="T28" s="20" t="n">
        <v>25</v>
      </c>
      <c r="U28" s="20" t="n">
        <v>25</v>
      </c>
      <c r="V28" s="20" t="n">
        <v>25</v>
      </c>
      <c r="W28" s="20" t="n">
        <v>25</v>
      </c>
      <c r="X28" s="20" t="n">
        <v>25</v>
      </c>
      <c r="Y28" s="20" t="n">
        <v>25</v>
      </c>
      <c r="Z28" s="20" t="n">
        <v>25</v>
      </c>
      <c r="AA28" s="20" t="n">
        <v>25</v>
      </c>
      <c r="AB28" s="20" t="n">
        <v>25</v>
      </c>
      <c r="AC28" s="20"/>
      <c r="AD28" s="1" t="n">
        <f aca="false">MONTH(C28)</f>
        <v>1</v>
      </c>
      <c r="AE28" s="0" t="n">
        <v>25</v>
      </c>
      <c r="AF28" s="0" t="n">
        <v>25</v>
      </c>
      <c r="AG28" s="0" t="n">
        <v>25</v>
      </c>
      <c r="AH28" s="0" t="n">
        <v>25</v>
      </c>
      <c r="AI28" s="0" t="n">
        <v>25</v>
      </c>
      <c r="AJ28" s="0" t="n">
        <v>25</v>
      </c>
      <c r="AK28" s="0" t="n">
        <v>25</v>
      </c>
      <c r="AL28" s="0" t="n">
        <v>25</v>
      </c>
      <c r="AM28" s="0" t="n">
        <v>25</v>
      </c>
      <c r="AN28" s="0" t="n">
        <v>25</v>
      </c>
      <c r="AO28" s="0" t="n">
        <v>25</v>
      </c>
      <c r="AP28" s="0" t="n">
        <v>25</v>
      </c>
      <c r="AQ28" s="0" t="n">
        <v>25</v>
      </c>
      <c r="AR28" s="0" t="n">
        <v>25</v>
      </c>
      <c r="AS28" s="0" t="n">
        <v>25</v>
      </c>
      <c r="AT28" s="0" t="n">
        <v>25</v>
      </c>
      <c r="AU28" s="0" t="n">
        <v>25</v>
      </c>
      <c r="AV28" s="0" t="n">
        <v>25</v>
      </c>
      <c r="AW28" s="0" t="n">
        <v>25</v>
      </c>
      <c r="AX28" s="0" t="n">
        <v>25</v>
      </c>
      <c r="AY28" s="0" t="n">
        <v>25</v>
      </c>
      <c r="AZ28" s="0" t="n">
        <v>25</v>
      </c>
      <c r="BA28" s="0" t="n">
        <v>25</v>
      </c>
      <c r="BB28" s="0" t="n">
        <v>25</v>
      </c>
      <c r="BC28" s="0"/>
      <c r="BD28" s="20" t="n">
        <f aca="false">AE28-E28</f>
        <v>0</v>
      </c>
      <c r="BE28" s="20" t="n">
        <f aca="false">AF28-F28</f>
        <v>0</v>
      </c>
      <c r="BF28" s="20" t="n">
        <f aca="false">AG28-G28</f>
        <v>0</v>
      </c>
      <c r="BG28" s="20" t="n">
        <f aca="false">AH28-H28</f>
        <v>0</v>
      </c>
      <c r="BH28" s="20" t="n">
        <f aca="false">AI28-I28</f>
        <v>0</v>
      </c>
      <c r="BI28" s="20" t="n">
        <f aca="false">AJ28-J28</f>
        <v>0</v>
      </c>
      <c r="BJ28" s="20" t="n">
        <f aca="false">AK28-K28</f>
        <v>0</v>
      </c>
      <c r="BK28" s="20" t="n">
        <f aca="false">AL28-L28</f>
        <v>0</v>
      </c>
      <c r="BL28" s="20" t="n">
        <f aca="false">AM28-M28</f>
        <v>0</v>
      </c>
      <c r="BM28" s="20" t="n">
        <f aca="false">AN28-N28</f>
        <v>0</v>
      </c>
      <c r="BN28" s="20" t="n">
        <f aca="false">AO28-O28</f>
        <v>0</v>
      </c>
      <c r="BO28" s="20" t="n">
        <f aca="false">AP28-P28</f>
        <v>0</v>
      </c>
      <c r="BP28" s="20" t="n">
        <f aca="false">AQ28-Q28</f>
        <v>0</v>
      </c>
      <c r="BQ28" s="20" t="n">
        <f aca="false">AR28-R28</f>
        <v>0</v>
      </c>
      <c r="BR28" s="20" t="n">
        <f aca="false">AS28-S28</f>
        <v>0</v>
      </c>
      <c r="BS28" s="20" t="n">
        <f aca="false">AT28-T28</f>
        <v>0</v>
      </c>
      <c r="BT28" s="20" t="n">
        <f aca="false">AU28-U28</f>
        <v>0</v>
      </c>
      <c r="BU28" s="20" t="n">
        <f aca="false">AV28-V28</f>
        <v>0</v>
      </c>
      <c r="BV28" s="20" t="n">
        <f aca="false">AW28-W28</f>
        <v>0</v>
      </c>
      <c r="BW28" s="20" t="n">
        <f aca="false">AX28-X28</f>
        <v>0</v>
      </c>
      <c r="BX28" s="20" t="n">
        <f aca="false">AY28-Y28</f>
        <v>0</v>
      </c>
      <c r="BY28" s="20" t="n">
        <f aca="false">AZ28-Z28</f>
        <v>0</v>
      </c>
      <c r="BZ28" s="20" t="n">
        <f aca="false">BA28-AA28</f>
        <v>0</v>
      </c>
      <c r="CA28" s="20" t="n">
        <f aca="false">BB28-AB28</f>
        <v>0</v>
      </c>
      <c r="CB28" s="0"/>
      <c r="CC28" s="21"/>
      <c r="CD28" s="21"/>
      <c r="CE28" s="21"/>
      <c r="CF28" s="21"/>
      <c r="CG28" s="21"/>
      <c r="CH28" s="21"/>
      <c r="CI28" s="21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21"/>
      <c r="DA28" s="21"/>
      <c r="DB28" s="21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</row>
    <row r="29" customFormat="false" ht="13.2" hidden="false" customHeight="false" outlineLevel="0" collapsed="false">
      <c r="A29" s="15" t="s">
        <v>39</v>
      </c>
      <c r="B29" s="15" t="s">
        <v>38</v>
      </c>
      <c r="C29" s="19" t="n">
        <v>36530</v>
      </c>
      <c r="D29" s="17" t="n">
        <f aca="false">C29</f>
        <v>36530</v>
      </c>
      <c r="E29" s="20" t="n">
        <v>50</v>
      </c>
      <c r="F29" s="20" t="n">
        <v>50</v>
      </c>
      <c r="G29" s="20" t="n">
        <v>50</v>
      </c>
      <c r="H29" s="20" t="n">
        <v>50</v>
      </c>
      <c r="I29" s="20" t="n">
        <v>50</v>
      </c>
      <c r="J29" s="20" t="n">
        <v>50</v>
      </c>
      <c r="K29" s="20" t="n">
        <v>50</v>
      </c>
      <c r="L29" s="20" t="n">
        <v>50</v>
      </c>
      <c r="M29" s="20" t="n">
        <v>50</v>
      </c>
      <c r="N29" s="20" t="n">
        <v>50</v>
      </c>
      <c r="O29" s="20" t="n">
        <v>50</v>
      </c>
      <c r="P29" s="20" t="n">
        <v>50</v>
      </c>
      <c r="Q29" s="20" t="n">
        <v>50</v>
      </c>
      <c r="R29" s="20" t="n">
        <v>50</v>
      </c>
      <c r="S29" s="20" t="n">
        <v>50</v>
      </c>
      <c r="T29" s="20" t="n">
        <v>50</v>
      </c>
      <c r="U29" s="20" t="n">
        <v>50</v>
      </c>
      <c r="V29" s="20" t="n">
        <v>50</v>
      </c>
      <c r="W29" s="20" t="n">
        <v>50</v>
      </c>
      <c r="X29" s="20" t="n">
        <v>50</v>
      </c>
      <c r="Y29" s="20" t="n">
        <v>50</v>
      </c>
      <c r="Z29" s="20" t="n">
        <v>50</v>
      </c>
      <c r="AA29" s="20" t="n">
        <v>50</v>
      </c>
      <c r="AB29" s="20" t="n">
        <v>50</v>
      </c>
      <c r="AC29" s="20"/>
      <c r="AD29" s="1" t="n">
        <f aca="false">MONTH(C29)</f>
        <v>1</v>
      </c>
      <c r="AE29" s="0" t="n">
        <v>50</v>
      </c>
      <c r="AF29" s="0" t="n">
        <v>50</v>
      </c>
      <c r="AG29" s="0" t="n">
        <v>50</v>
      </c>
      <c r="AH29" s="0" t="n">
        <v>50</v>
      </c>
      <c r="AI29" s="0" t="n">
        <v>50</v>
      </c>
      <c r="AJ29" s="0" t="n">
        <v>50</v>
      </c>
      <c r="AK29" s="0" t="n">
        <v>50</v>
      </c>
      <c r="AL29" s="0" t="n">
        <v>50</v>
      </c>
      <c r="AM29" s="0" t="n">
        <v>50</v>
      </c>
      <c r="AN29" s="0" t="n">
        <v>50</v>
      </c>
      <c r="AO29" s="0" t="n">
        <v>50</v>
      </c>
      <c r="AP29" s="0" t="n">
        <v>50</v>
      </c>
      <c r="AQ29" s="0" t="n">
        <v>50</v>
      </c>
      <c r="AR29" s="0" t="n">
        <v>50</v>
      </c>
      <c r="AS29" s="0" t="n">
        <v>50</v>
      </c>
      <c r="AT29" s="0" t="n">
        <v>50</v>
      </c>
      <c r="AU29" s="0" t="n">
        <v>50</v>
      </c>
      <c r="AV29" s="0" t="n">
        <v>50</v>
      </c>
      <c r="AW29" s="0" t="n">
        <v>50</v>
      </c>
      <c r="AX29" s="0" t="n">
        <v>50</v>
      </c>
      <c r="AY29" s="0" t="n">
        <v>50</v>
      </c>
      <c r="AZ29" s="0" t="n">
        <v>50</v>
      </c>
      <c r="BA29" s="0" t="n">
        <v>50</v>
      </c>
      <c r="BB29" s="0" t="n">
        <v>50</v>
      </c>
      <c r="BC29" s="0"/>
      <c r="BD29" s="20" t="n">
        <f aca="false">AE29-E29</f>
        <v>0</v>
      </c>
      <c r="BE29" s="20" t="n">
        <f aca="false">AF29-F29</f>
        <v>0</v>
      </c>
      <c r="BF29" s="20" t="n">
        <f aca="false">AG29-G29</f>
        <v>0</v>
      </c>
      <c r="BG29" s="20" t="n">
        <f aca="false">AH29-H29</f>
        <v>0</v>
      </c>
      <c r="BH29" s="20" t="n">
        <f aca="false">AI29-I29</f>
        <v>0</v>
      </c>
      <c r="BI29" s="20" t="n">
        <f aca="false">AJ29-J29</f>
        <v>0</v>
      </c>
      <c r="BJ29" s="20" t="n">
        <f aca="false">AK29-K29</f>
        <v>0</v>
      </c>
      <c r="BK29" s="20" t="n">
        <f aca="false">AL29-L29</f>
        <v>0</v>
      </c>
      <c r="BL29" s="20" t="n">
        <f aca="false">AM29-M29</f>
        <v>0</v>
      </c>
      <c r="BM29" s="20" t="n">
        <f aca="false">AN29-N29</f>
        <v>0</v>
      </c>
      <c r="BN29" s="20" t="n">
        <f aca="false">AO29-O29</f>
        <v>0</v>
      </c>
      <c r="BO29" s="20" t="n">
        <f aca="false">AP29-P29</f>
        <v>0</v>
      </c>
      <c r="BP29" s="20" t="n">
        <f aca="false">AQ29-Q29</f>
        <v>0</v>
      </c>
      <c r="BQ29" s="20" t="n">
        <f aca="false">AR29-R29</f>
        <v>0</v>
      </c>
      <c r="BR29" s="20" t="n">
        <f aca="false">AS29-S29</f>
        <v>0</v>
      </c>
      <c r="BS29" s="20" t="n">
        <f aca="false">AT29-T29</f>
        <v>0</v>
      </c>
      <c r="BT29" s="20" t="n">
        <f aca="false">AU29-U29</f>
        <v>0</v>
      </c>
      <c r="BU29" s="20" t="n">
        <f aca="false">AV29-V29</f>
        <v>0</v>
      </c>
      <c r="BV29" s="20" t="n">
        <f aca="false">AW29-W29</f>
        <v>0</v>
      </c>
      <c r="BW29" s="20" t="n">
        <f aca="false">AX29-X29</f>
        <v>0</v>
      </c>
      <c r="BX29" s="20" t="n">
        <f aca="false">AY29-Y29</f>
        <v>0</v>
      </c>
      <c r="BY29" s="20" t="n">
        <f aca="false">AZ29-Z29</f>
        <v>0</v>
      </c>
      <c r="BZ29" s="20" t="n">
        <f aca="false">BA29-AA29</f>
        <v>0</v>
      </c>
      <c r="CA29" s="20" t="n">
        <f aca="false">BB29-AB29</f>
        <v>0</v>
      </c>
      <c r="CB29" s="0"/>
      <c r="CC29" s="21"/>
      <c r="CD29" s="21"/>
      <c r="CE29" s="21"/>
      <c r="CF29" s="21"/>
      <c r="CG29" s="21"/>
      <c r="CH29" s="21"/>
      <c r="CI29" s="21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21"/>
      <c r="DA29" s="21"/>
      <c r="DB29" s="21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</row>
    <row r="30" customFormat="false" ht="13.2" hidden="false" customHeight="false" outlineLevel="0" collapsed="false">
      <c r="A30" s="15" t="s">
        <v>40</v>
      </c>
      <c r="B30" s="15" t="s">
        <v>37</v>
      </c>
      <c r="C30" s="19" t="n">
        <v>36530</v>
      </c>
      <c r="D30" s="17" t="n">
        <f aca="false">C30</f>
        <v>36530</v>
      </c>
      <c r="E30" s="20" t="n">
        <v>50</v>
      </c>
      <c r="F30" s="20" t="n">
        <v>50</v>
      </c>
      <c r="G30" s="20" t="n">
        <v>45</v>
      </c>
      <c r="H30" s="20" t="n">
        <v>45</v>
      </c>
      <c r="I30" s="20" t="n">
        <v>45</v>
      </c>
      <c r="J30" s="20" t="n">
        <v>45</v>
      </c>
      <c r="K30" s="20" t="n">
        <v>50</v>
      </c>
      <c r="L30" s="20" t="n">
        <v>50</v>
      </c>
      <c r="M30" s="20" t="n">
        <v>50</v>
      </c>
      <c r="N30" s="20" t="n">
        <v>50</v>
      </c>
      <c r="O30" s="20" t="n">
        <v>50</v>
      </c>
      <c r="P30" s="20" t="n">
        <v>50</v>
      </c>
      <c r="Q30" s="20" t="n">
        <v>50</v>
      </c>
      <c r="R30" s="20" t="n">
        <v>50</v>
      </c>
      <c r="S30" s="20" t="n">
        <v>50</v>
      </c>
      <c r="T30" s="20" t="n">
        <v>45</v>
      </c>
      <c r="U30" s="20" t="n">
        <v>45</v>
      </c>
      <c r="V30" s="20" t="n">
        <v>45</v>
      </c>
      <c r="W30" s="20" t="n">
        <v>50</v>
      </c>
      <c r="X30" s="20" t="n">
        <v>40</v>
      </c>
      <c r="Y30" s="20" t="n">
        <v>45</v>
      </c>
      <c r="Z30" s="20" t="n">
        <v>50</v>
      </c>
      <c r="AA30" s="20" t="n">
        <v>45</v>
      </c>
      <c r="AB30" s="20" t="n">
        <v>40</v>
      </c>
      <c r="AC30" s="20"/>
      <c r="AD30" s="1" t="n">
        <f aca="false">MONTH(C30)</f>
        <v>1</v>
      </c>
      <c r="AE30" s="0" t="n">
        <v>50</v>
      </c>
      <c r="AF30" s="0" t="n">
        <v>50</v>
      </c>
      <c r="AG30" s="0" t="n">
        <v>50</v>
      </c>
      <c r="AH30" s="0" t="n">
        <v>50</v>
      </c>
      <c r="AI30" s="0" t="n">
        <v>50</v>
      </c>
      <c r="AJ30" s="0" t="n">
        <v>50</v>
      </c>
      <c r="AK30" s="0" t="n">
        <v>50</v>
      </c>
      <c r="AL30" s="0" t="n">
        <v>50</v>
      </c>
      <c r="AM30" s="0" t="n">
        <v>50</v>
      </c>
      <c r="AN30" s="0" t="n">
        <v>50</v>
      </c>
      <c r="AO30" s="0" t="n">
        <v>50</v>
      </c>
      <c r="AP30" s="0" t="n">
        <v>50</v>
      </c>
      <c r="AQ30" s="0" t="n">
        <v>50</v>
      </c>
      <c r="AR30" s="0" t="n">
        <v>50</v>
      </c>
      <c r="AS30" s="0" t="n">
        <v>50</v>
      </c>
      <c r="AT30" s="0" t="n">
        <v>50</v>
      </c>
      <c r="AU30" s="0" t="n">
        <v>50</v>
      </c>
      <c r="AV30" s="0" t="n">
        <v>50</v>
      </c>
      <c r="AW30" s="0" t="n">
        <v>50</v>
      </c>
      <c r="AX30" s="0" t="n">
        <v>50</v>
      </c>
      <c r="AY30" s="0" t="n">
        <v>50</v>
      </c>
      <c r="AZ30" s="0" t="n">
        <v>50</v>
      </c>
      <c r="BA30" s="0" t="n">
        <v>50</v>
      </c>
      <c r="BB30" s="0" t="n">
        <v>50</v>
      </c>
      <c r="BC30" s="0"/>
      <c r="BD30" s="20" t="n">
        <f aca="false">AE30-E30</f>
        <v>0</v>
      </c>
      <c r="BE30" s="20" t="n">
        <f aca="false">AF30-F30</f>
        <v>0</v>
      </c>
      <c r="BF30" s="20" t="n">
        <f aca="false">AG30-G30</f>
        <v>5</v>
      </c>
      <c r="BG30" s="20" t="n">
        <f aca="false">AH30-H30</f>
        <v>5</v>
      </c>
      <c r="BH30" s="20" t="n">
        <f aca="false">AI30-I30</f>
        <v>5</v>
      </c>
      <c r="BI30" s="20" t="n">
        <f aca="false">AJ30-J30</f>
        <v>5</v>
      </c>
      <c r="BJ30" s="20" t="n">
        <f aca="false">AK30-K30</f>
        <v>0</v>
      </c>
      <c r="BK30" s="20" t="n">
        <f aca="false">AL30-L30</f>
        <v>0</v>
      </c>
      <c r="BL30" s="20" t="n">
        <f aca="false">AM30-M30</f>
        <v>0</v>
      </c>
      <c r="BM30" s="20" t="n">
        <f aca="false">AN30-N30</f>
        <v>0</v>
      </c>
      <c r="BN30" s="20" t="n">
        <f aca="false">AO30-O30</f>
        <v>0</v>
      </c>
      <c r="BO30" s="20" t="n">
        <f aca="false">AP30-P30</f>
        <v>0</v>
      </c>
      <c r="BP30" s="20" t="n">
        <f aca="false">AQ30-Q30</f>
        <v>0</v>
      </c>
      <c r="BQ30" s="20" t="n">
        <f aca="false">AR30-R30</f>
        <v>0</v>
      </c>
      <c r="BR30" s="20" t="n">
        <f aca="false">AS30-S30</f>
        <v>0</v>
      </c>
      <c r="BS30" s="20" t="n">
        <f aca="false">AT30-T30</f>
        <v>5</v>
      </c>
      <c r="BT30" s="20" t="n">
        <f aca="false">AU30-U30</f>
        <v>5</v>
      </c>
      <c r="BU30" s="20" t="n">
        <f aca="false">AV30-V30</f>
        <v>5</v>
      </c>
      <c r="BV30" s="20" t="n">
        <f aca="false">AW30-W30</f>
        <v>0</v>
      </c>
      <c r="BW30" s="20" t="n">
        <f aca="false">AX30-X30</f>
        <v>10</v>
      </c>
      <c r="BX30" s="20" t="n">
        <f aca="false">AY30-Y30</f>
        <v>5</v>
      </c>
      <c r="BY30" s="20" t="n">
        <f aca="false">AZ30-Z30</f>
        <v>0</v>
      </c>
      <c r="BZ30" s="20" t="n">
        <f aca="false">BA30-AA30</f>
        <v>5</v>
      </c>
      <c r="CA30" s="20" t="n">
        <f aca="false">BB30-AB30</f>
        <v>10</v>
      </c>
      <c r="CB30" s="0"/>
      <c r="CC30" s="21"/>
      <c r="CD30" s="21"/>
      <c r="CE30" s="21"/>
      <c r="CF30" s="21"/>
      <c r="CG30" s="21"/>
      <c r="CH30" s="21"/>
      <c r="CI30" s="21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21"/>
      <c r="DA30" s="21"/>
      <c r="DB30" s="21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</row>
    <row r="31" customFormat="false" ht="13.2" hidden="false" customHeight="false" outlineLevel="0" collapsed="false">
      <c r="A31" s="15" t="s">
        <v>41</v>
      </c>
      <c r="B31" s="15" t="s">
        <v>37</v>
      </c>
      <c r="C31" s="19" t="n">
        <v>36530</v>
      </c>
      <c r="D31" s="17" t="n">
        <f aca="false">C31</f>
        <v>36530</v>
      </c>
      <c r="E31" s="20" t="n">
        <v>5</v>
      </c>
      <c r="F31" s="20" t="n">
        <v>5</v>
      </c>
      <c r="G31" s="20" t="n">
        <v>5</v>
      </c>
      <c r="H31" s="20" t="n">
        <v>5</v>
      </c>
      <c r="I31" s="20" t="n">
        <v>5</v>
      </c>
      <c r="J31" s="20" t="n">
        <v>10</v>
      </c>
      <c r="K31" s="20" t="n">
        <v>15</v>
      </c>
      <c r="L31" s="20" t="n">
        <v>15</v>
      </c>
      <c r="M31" s="20" t="n">
        <v>15</v>
      </c>
      <c r="N31" s="20" t="n">
        <v>15</v>
      </c>
      <c r="O31" s="20" t="n">
        <v>15</v>
      </c>
      <c r="P31" s="20" t="n">
        <v>15</v>
      </c>
      <c r="Q31" s="20" t="n">
        <v>15</v>
      </c>
      <c r="R31" s="20" t="n">
        <v>15</v>
      </c>
      <c r="S31" s="20" t="n">
        <v>15</v>
      </c>
      <c r="T31" s="20" t="n">
        <v>15</v>
      </c>
      <c r="U31" s="20" t="n">
        <v>15</v>
      </c>
      <c r="V31" s="20" t="n">
        <v>15</v>
      </c>
      <c r="W31" s="20" t="n">
        <v>15</v>
      </c>
      <c r="X31" s="20" t="n">
        <v>15</v>
      </c>
      <c r="Y31" s="20" t="n">
        <v>15</v>
      </c>
      <c r="Z31" s="20" t="n">
        <v>15</v>
      </c>
      <c r="AA31" s="20" t="n">
        <v>15</v>
      </c>
      <c r="AB31" s="20" t="n">
        <v>15</v>
      </c>
      <c r="AC31" s="20"/>
      <c r="AD31" s="1" t="n">
        <f aca="false">MONTH(C31)</f>
        <v>1</v>
      </c>
      <c r="AE31" s="0" t="n">
        <v>15</v>
      </c>
      <c r="AF31" s="0" t="n">
        <v>15</v>
      </c>
      <c r="AG31" s="0" t="n">
        <v>15</v>
      </c>
      <c r="AH31" s="0" t="n">
        <v>15</v>
      </c>
      <c r="AI31" s="0" t="n">
        <v>15</v>
      </c>
      <c r="AJ31" s="0" t="n">
        <v>15</v>
      </c>
      <c r="AK31" s="0" t="n">
        <v>15</v>
      </c>
      <c r="AL31" s="0" t="n">
        <v>15</v>
      </c>
      <c r="AM31" s="0" t="n">
        <v>15</v>
      </c>
      <c r="AN31" s="0" t="n">
        <v>15</v>
      </c>
      <c r="AO31" s="0" t="n">
        <v>15</v>
      </c>
      <c r="AP31" s="0" t="n">
        <v>15</v>
      </c>
      <c r="AQ31" s="0" t="n">
        <v>15</v>
      </c>
      <c r="AR31" s="0" t="n">
        <v>15</v>
      </c>
      <c r="AS31" s="0" t="n">
        <v>15</v>
      </c>
      <c r="AT31" s="0" t="n">
        <v>15</v>
      </c>
      <c r="AU31" s="0" t="n">
        <v>15</v>
      </c>
      <c r="AV31" s="0" t="n">
        <v>15</v>
      </c>
      <c r="AW31" s="0" t="n">
        <v>15</v>
      </c>
      <c r="AX31" s="0" t="n">
        <v>15</v>
      </c>
      <c r="AY31" s="0" t="n">
        <v>15</v>
      </c>
      <c r="AZ31" s="0" t="n">
        <v>15</v>
      </c>
      <c r="BA31" s="0" t="n">
        <v>15</v>
      </c>
      <c r="BB31" s="0" t="n">
        <v>15</v>
      </c>
      <c r="BC31" s="0"/>
      <c r="BD31" s="20" t="n">
        <f aca="false">AE31-E31</f>
        <v>10</v>
      </c>
      <c r="BE31" s="20" t="n">
        <f aca="false">AF31-F31</f>
        <v>10</v>
      </c>
      <c r="BF31" s="20" t="n">
        <f aca="false">AG31-G31</f>
        <v>10</v>
      </c>
      <c r="BG31" s="20" t="n">
        <f aca="false">AH31-H31</f>
        <v>10</v>
      </c>
      <c r="BH31" s="20" t="n">
        <f aca="false">AI31-I31</f>
        <v>10</v>
      </c>
      <c r="BI31" s="20" t="n">
        <f aca="false">AJ31-J31</f>
        <v>5</v>
      </c>
      <c r="BJ31" s="20" t="n">
        <f aca="false">AK31-K31</f>
        <v>0</v>
      </c>
      <c r="BK31" s="20" t="n">
        <f aca="false">AL31-L31</f>
        <v>0</v>
      </c>
      <c r="BL31" s="20" t="n">
        <f aca="false">AM31-M31</f>
        <v>0</v>
      </c>
      <c r="BM31" s="20" t="n">
        <f aca="false">AN31-N31</f>
        <v>0</v>
      </c>
      <c r="BN31" s="20" t="n">
        <f aca="false">AO31-O31</f>
        <v>0</v>
      </c>
      <c r="BO31" s="20" t="n">
        <f aca="false">AP31-P31</f>
        <v>0</v>
      </c>
      <c r="BP31" s="20" t="n">
        <f aca="false">AQ31-Q31</f>
        <v>0</v>
      </c>
      <c r="BQ31" s="20" t="n">
        <f aca="false">AR31-R31</f>
        <v>0</v>
      </c>
      <c r="BR31" s="20" t="n">
        <f aca="false">AS31-S31</f>
        <v>0</v>
      </c>
      <c r="BS31" s="20" t="n">
        <f aca="false">AT31-T31</f>
        <v>0</v>
      </c>
      <c r="BT31" s="20" t="n">
        <f aca="false">AU31-U31</f>
        <v>0</v>
      </c>
      <c r="BU31" s="20" t="n">
        <f aca="false">AV31-V31</f>
        <v>0</v>
      </c>
      <c r="BV31" s="20" t="n">
        <f aca="false">AW31-W31</f>
        <v>0</v>
      </c>
      <c r="BW31" s="20" t="n">
        <f aca="false">AX31-X31</f>
        <v>0</v>
      </c>
      <c r="BX31" s="20" t="n">
        <f aca="false">AY31-Y31</f>
        <v>0</v>
      </c>
      <c r="BY31" s="20" t="n">
        <f aca="false">AZ31-Z31</f>
        <v>0</v>
      </c>
      <c r="BZ31" s="20" t="n">
        <f aca="false">BA31-AA31</f>
        <v>0</v>
      </c>
      <c r="CA31" s="20" t="n">
        <f aca="false">BB31-AB31</f>
        <v>0</v>
      </c>
      <c r="CB31" s="0"/>
      <c r="CC31" s="21"/>
      <c r="CD31" s="21"/>
      <c r="CE31" s="21"/>
      <c r="CF31" s="21"/>
      <c r="CG31" s="21"/>
      <c r="CH31" s="21"/>
      <c r="CI31" s="21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21"/>
      <c r="DA31" s="21"/>
      <c r="DB31" s="21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</row>
    <row r="32" customFormat="false" ht="13.2" hidden="false" customHeight="false" outlineLevel="0" collapsed="false">
      <c r="A32" s="15" t="s">
        <v>41</v>
      </c>
      <c r="B32" s="15" t="s">
        <v>38</v>
      </c>
      <c r="C32" s="19" t="n">
        <v>36530</v>
      </c>
      <c r="D32" s="17" t="n">
        <f aca="false">C32</f>
        <v>36530</v>
      </c>
      <c r="E32" s="20" t="n">
        <v>5</v>
      </c>
      <c r="F32" s="20" t="n">
        <v>5</v>
      </c>
      <c r="G32" s="20" t="n">
        <v>5</v>
      </c>
      <c r="H32" s="20" t="n">
        <v>5</v>
      </c>
      <c r="I32" s="20" t="n">
        <v>5</v>
      </c>
      <c r="J32" s="20" t="n">
        <v>10</v>
      </c>
      <c r="K32" s="20" t="n">
        <v>10</v>
      </c>
      <c r="L32" s="20" t="n">
        <v>15</v>
      </c>
      <c r="M32" s="20" t="n">
        <v>15</v>
      </c>
      <c r="N32" s="20" t="n">
        <v>15</v>
      </c>
      <c r="O32" s="20" t="n">
        <v>15</v>
      </c>
      <c r="P32" s="20" t="n">
        <v>15</v>
      </c>
      <c r="Q32" s="20" t="n">
        <v>15</v>
      </c>
      <c r="R32" s="20" t="n">
        <v>15</v>
      </c>
      <c r="S32" s="20" t="n">
        <v>15</v>
      </c>
      <c r="T32" s="20" t="n">
        <v>15</v>
      </c>
      <c r="U32" s="20" t="n">
        <v>10</v>
      </c>
      <c r="V32" s="20" t="n">
        <v>15</v>
      </c>
      <c r="W32" s="20" t="n">
        <v>15</v>
      </c>
      <c r="X32" s="20" t="n">
        <v>15</v>
      </c>
      <c r="Y32" s="20" t="n">
        <v>10</v>
      </c>
      <c r="Z32" s="20" t="n">
        <v>10</v>
      </c>
      <c r="AA32" s="20" t="n">
        <v>10</v>
      </c>
      <c r="AB32" s="20" t="n">
        <v>10</v>
      </c>
      <c r="AC32" s="20"/>
      <c r="AD32" s="1" t="n">
        <f aca="false">MONTH(C32)</f>
        <v>1</v>
      </c>
      <c r="AE32" s="0" t="n">
        <v>15</v>
      </c>
      <c r="AF32" s="0" t="n">
        <v>15</v>
      </c>
      <c r="AG32" s="0" t="n">
        <v>15</v>
      </c>
      <c r="AH32" s="0" t="n">
        <v>15</v>
      </c>
      <c r="AI32" s="0" t="n">
        <v>15</v>
      </c>
      <c r="AJ32" s="0" t="n">
        <v>15</v>
      </c>
      <c r="AK32" s="0" t="n">
        <v>15</v>
      </c>
      <c r="AL32" s="0" t="n">
        <v>15</v>
      </c>
      <c r="AM32" s="0" t="n">
        <v>15</v>
      </c>
      <c r="AN32" s="0" t="n">
        <v>15</v>
      </c>
      <c r="AO32" s="0" t="n">
        <v>15</v>
      </c>
      <c r="AP32" s="0" t="n">
        <v>15</v>
      </c>
      <c r="AQ32" s="0" t="n">
        <v>15</v>
      </c>
      <c r="AR32" s="0" t="n">
        <v>15</v>
      </c>
      <c r="AS32" s="0" t="n">
        <v>15</v>
      </c>
      <c r="AT32" s="0" t="n">
        <v>15</v>
      </c>
      <c r="AU32" s="0" t="n">
        <v>15</v>
      </c>
      <c r="AV32" s="0" t="n">
        <v>15</v>
      </c>
      <c r="AW32" s="0" t="n">
        <v>15</v>
      </c>
      <c r="AX32" s="0" t="n">
        <v>15</v>
      </c>
      <c r="AY32" s="0" t="n">
        <v>15</v>
      </c>
      <c r="AZ32" s="0" t="n">
        <v>15</v>
      </c>
      <c r="BA32" s="0" t="n">
        <v>15</v>
      </c>
      <c r="BB32" s="0" t="n">
        <v>15</v>
      </c>
      <c r="BC32" s="0"/>
      <c r="BD32" s="20" t="n">
        <f aca="false">AE32-E32</f>
        <v>10</v>
      </c>
      <c r="BE32" s="20" t="n">
        <f aca="false">AF32-F32</f>
        <v>10</v>
      </c>
      <c r="BF32" s="20" t="n">
        <f aca="false">AG32-G32</f>
        <v>10</v>
      </c>
      <c r="BG32" s="20" t="n">
        <f aca="false">AH32-H32</f>
        <v>10</v>
      </c>
      <c r="BH32" s="20" t="n">
        <f aca="false">AI32-I32</f>
        <v>10</v>
      </c>
      <c r="BI32" s="20" t="n">
        <f aca="false">AJ32-J32</f>
        <v>5</v>
      </c>
      <c r="BJ32" s="20" t="n">
        <f aca="false">AK32-K32</f>
        <v>5</v>
      </c>
      <c r="BK32" s="20" t="n">
        <f aca="false">AL32-L32</f>
        <v>0</v>
      </c>
      <c r="BL32" s="20" t="n">
        <f aca="false">AM32-M32</f>
        <v>0</v>
      </c>
      <c r="BM32" s="20" t="n">
        <f aca="false">AN32-N32</f>
        <v>0</v>
      </c>
      <c r="BN32" s="20" t="n">
        <f aca="false">AO32-O32</f>
        <v>0</v>
      </c>
      <c r="BO32" s="20" t="n">
        <f aca="false">AP32-P32</f>
        <v>0</v>
      </c>
      <c r="BP32" s="20" t="n">
        <f aca="false">AQ32-Q32</f>
        <v>0</v>
      </c>
      <c r="BQ32" s="20" t="n">
        <f aca="false">AR32-R32</f>
        <v>0</v>
      </c>
      <c r="BR32" s="20" t="n">
        <f aca="false">AS32-S32</f>
        <v>0</v>
      </c>
      <c r="BS32" s="20" t="n">
        <f aca="false">AT32-T32</f>
        <v>0</v>
      </c>
      <c r="BT32" s="20" t="n">
        <f aca="false">AU32-U32</f>
        <v>5</v>
      </c>
      <c r="BU32" s="20" t="n">
        <f aca="false">AV32-V32</f>
        <v>0</v>
      </c>
      <c r="BV32" s="20" t="n">
        <f aca="false">AW32-W32</f>
        <v>0</v>
      </c>
      <c r="BW32" s="20" t="n">
        <f aca="false">AX32-X32</f>
        <v>0</v>
      </c>
      <c r="BX32" s="20" t="n">
        <f aca="false">AY32-Y32</f>
        <v>5</v>
      </c>
      <c r="BY32" s="20" t="n">
        <f aca="false">AZ32-Z32</f>
        <v>5</v>
      </c>
      <c r="BZ32" s="20" t="n">
        <f aca="false">BA32-AA32</f>
        <v>5</v>
      </c>
      <c r="CA32" s="20" t="n">
        <f aca="false">BB32-AB32</f>
        <v>5</v>
      </c>
      <c r="CB32" s="0"/>
      <c r="CC32" s="21"/>
      <c r="CD32" s="21"/>
      <c r="CE32" s="21"/>
      <c r="CF32" s="21"/>
      <c r="CG32" s="21"/>
      <c r="CH32" s="21"/>
      <c r="CI32" s="21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21"/>
      <c r="DA32" s="21"/>
      <c r="DB32" s="21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</row>
    <row r="33" customFormat="false" ht="13.2" hidden="false" customHeight="false" outlineLevel="0" collapsed="false">
      <c r="A33" s="15" t="s">
        <v>36</v>
      </c>
      <c r="B33" s="15" t="s">
        <v>37</v>
      </c>
      <c r="C33" s="16" t="n">
        <v>36531</v>
      </c>
      <c r="D33" s="17" t="n">
        <f aca="false">C33</f>
        <v>36531</v>
      </c>
      <c r="E33" s="3" t="n">
        <v>20</v>
      </c>
      <c r="F33" s="3" t="n">
        <v>15</v>
      </c>
      <c r="G33" s="3" t="n">
        <v>15</v>
      </c>
      <c r="H33" s="3" t="n">
        <v>12</v>
      </c>
      <c r="I33" s="3" t="n">
        <v>13</v>
      </c>
      <c r="J33" s="3" t="n">
        <v>14</v>
      </c>
      <c r="K33" s="3" t="n">
        <v>12</v>
      </c>
      <c r="L33" s="3" t="n">
        <v>15</v>
      </c>
      <c r="M33" s="3" t="n">
        <v>22</v>
      </c>
      <c r="N33" s="3" t="n">
        <v>23</v>
      </c>
      <c r="O33" s="3" t="n">
        <v>32</v>
      </c>
      <c r="P33" s="3" t="n">
        <v>30</v>
      </c>
      <c r="Q33" s="3" t="n">
        <v>26</v>
      </c>
      <c r="R33" s="3" t="n">
        <v>24</v>
      </c>
      <c r="S33" s="3" t="n">
        <v>24</v>
      </c>
      <c r="T33" s="3" t="n">
        <v>24</v>
      </c>
      <c r="U33" s="3" t="n">
        <v>27</v>
      </c>
      <c r="V33" s="3" t="n">
        <v>33</v>
      </c>
      <c r="W33" s="3" t="n">
        <v>34</v>
      </c>
      <c r="X33" s="3" t="n">
        <v>40</v>
      </c>
      <c r="Y33" s="3" t="n">
        <v>36</v>
      </c>
      <c r="Z33" s="3" t="n">
        <v>25</v>
      </c>
      <c r="AA33" s="3" t="n">
        <v>28</v>
      </c>
      <c r="AB33" s="3" t="n">
        <v>26</v>
      </c>
      <c r="AD33" s="1" t="n">
        <f aca="false">MONTH(C33)</f>
        <v>1</v>
      </c>
      <c r="AE33" s="1" t="n">
        <v>50</v>
      </c>
      <c r="AF33" s="1" t="n">
        <v>50</v>
      </c>
      <c r="AG33" s="1" t="n">
        <v>50</v>
      </c>
      <c r="AH33" s="1" t="n">
        <v>50</v>
      </c>
      <c r="AI33" s="1" t="n">
        <v>50</v>
      </c>
      <c r="AJ33" s="1" t="n">
        <v>50</v>
      </c>
      <c r="AK33" s="1" t="n">
        <v>50</v>
      </c>
      <c r="AL33" s="1" t="n">
        <v>50</v>
      </c>
      <c r="AM33" s="1" t="n">
        <v>50</v>
      </c>
      <c r="AN33" s="1" t="n">
        <v>50</v>
      </c>
      <c r="AO33" s="1" t="n">
        <v>50</v>
      </c>
      <c r="AP33" s="1" t="n">
        <v>50</v>
      </c>
      <c r="AQ33" s="1" t="n">
        <v>50</v>
      </c>
      <c r="AR33" s="1" t="n">
        <v>50</v>
      </c>
      <c r="AS33" s="1" t="n">
        <v>50</v>
      </c>
      <c r="AT33" s="1" t="n">
        <v>50</v>
      </c>
      <c r="AU33" s="1" t="n">
        <v>50</v>
      </c>
      <c r="AV33" s="1" t="n">
        <v>50</v>
      </c>
      <c r="AW33" s="1" t="n">
        <v>50</v>
      </c>
      <c r="AX33" s="1" t="n">
        <v>50</v>
      </c>
      <c r="AY33" s="1" t="n">
        <v>50</v>
      </c>
      <c r="AZ33" s="1" t="n">
        <v>50</v>
      </c>
      <c r="BA33" s="1" t="n">
        <v>50</v>
      </c>
      <c r="BB33" s="1" t="n">
        <v>50</v>
      </c>
      <c r="BD33" s="3" t="n">
        <f aca="false">AE33-E33</f>
        <v>30</v>
      </c>
      <c r="BE33" s="3" t="n">
        <f aca="false">AF33-F33</f>
        <v>35</v>
      </c>
      <c r="BF33" s="3" t="n">
        <f aca="false">AG33-G33</f>
        <v>35</v>
      </c>
      <c r="BG33" s="3" t="n">
        <f aca="false">AH33-H33</f>
        <v>38</v>
      </c>
      <c r="BH33" s="3" t="n">
        <f aca="false">AI33-I33</f>
        <v>37</v>
      </c>
      <c r="BI33" s="3" t="n">
        <f aca="false">AJ33-J33</f>
        <v>36</v>
      </c>
      <c r="BJ33" s="3" t="n">
        <f aca="false">AK33-K33</f>
        <v>38</v>
      </c>
      <c r="BK33" s="3" t="n">
        <f aca="false">AL33-L33</f>
        <v>35</v>
      </c>
      <c r="BL33" s="3" t="n">
        <f aca="false">AM33-M33</f>
        <v>28</v>
      </c>
      <c r="BM33" s="3" t="n">
        <f aca="false">AN33-N33</f>
        <v>27</v>
      </c>
      <c r="BN33" s="3" t="n">
        <f aca="false">AO33-O33</f>
        <v>18</v>
      </c>
      <c r="BO33" s="3" t="n">
        <f aca="false">AP33-P33</f>
        <v>20</v>
      </c>
      <c r="BP33" s="3" t="n">
        <f aca="false">AQ33-Q33</f>
        <v>24</v>
      </c>
      <c r="BQ33" s="3" t="n">
        <f aca="false">AR33-R33</f>
        <v>26</v>
      </c>
      <c r="BR33" s="3" t="n">
        <f aca="false">AS33-S33</f>
        <v>26</v>
      </c>
      <c r="BS33" s="3" t="n">
        <f aca="false">AT33-T33</f>
        <v>26</v>
      </c>
      <c r="BT33" s="3" t="n">
        <f aca="false">AU33-U33</f>
        <v>23</v>
      </c>
      <c r="BU33" s="3" t="n">
        <f aca="false">AV33-V33</f>
        <v>17</v>
      </c>
      <c r="BV33" s="3" t="n">
        <f aca="false">AW33-W33</f>
        <v>16</v>
      </c>
      <c r="BW33" s="3" t="n">
        <f aca="false">AX33-X33</f>
        <v>10</v>
      </c>
      <c r="BX33" s="3" t="n">
        <f aca="false">AY33-Y33</f>
        <v>14</v>
      </c>
      <c r="BY33" s="3" t="n">
        <f aca="false">AZ33-Z33</f>
        <v>25</v>
      </c>
      <c r="BZ33" s="3" t="n">
        <f aca="false">BA33-AA33</f>
        <v>22</v>
      </c>
      <c r="CA33" s="3" t="n">
        <f aca="false">BB33-AB33</f>
        <v>24</v>
      </c>
      <c r="CC33" s="18" t="n">
        <f aca="false">SUM(BD33:BD38)</f>
        <v>50</v>
      </c>
      <c r="CD33" s="18" t="n">
        <f aca="false">SUM(BE33:BE38)</f>
        <v>55</v>
      </c>
      <c r="CE33" s="18" t="n">
        <f aca="false">SUM(BF33:BF38)</f>
        <v>60</v>
      </c>
      <c r="CF33" s="18" t="n">
        <f aca="false">SUM(BG33:BG38)</f>
        <v>63</v>
      </c>
      <c r="CG33" s="18" t="n">
        <f aca="false">SUM(BH33:BH38)</f>
        <v>62</v>
      </c>
      <c r="CH33" s="18" t="n">
        <f aca="false">SUM(BI33:BI38)</f>
        <v>61</v>
      </c>
      <c r="CI33" s="18" t="n">
        <f aca="false">SUM(BJ33:BJ38)</f>
        <v>53</v>
      </c>
      <c r="CJ33" s="3" t="n">
        <f aca="false">SUM(BK33:BK38)</f>
        <v>45</v>
      </c>
      <c r="CK33" s="3" t="n">
        <f aca="false">SUM(BL33:BL38)</f>
        <v>38</v>
      </c>
      <c r="CL33" s="3" t="n">
        <f aca="false">SUM(BM33:BM38)</f>
        <v>37</v>
      </c>
      <c r="CM33" s="3" t="n">
        <f aca="false">SUM(BN33:BN38)</f>
        <v>28</v>
      </c>
      <c r="CN33" s="3" t="n">
        <f aca="false">SUM(BO33:BO38)</f>
        <v>30</v>
      </c>
      <c r="CO33" s="3" t="n">
        <f aca="false">SUM(BP33:BP38)</f>
        <v>34</v>
      </c>
      <c r="CP33" s="3" t="n">
        <f aca="false">SUM(BQ33:BQ38)</f>
        <v>36</v>
      </c>
      <c r="CQ33" s="3" t="n">
        <f aca="false">SUM(BR33:BR38)</f>
        <v>36</v>
      </c>
      <c r="CR33" s="3" t="n">
        <f aca="false">SUM(BS33:BS38)</f>
        <v>41</v>
      </c>
      <c r="CS33" s="3" t="n">
        <f aca="false">SUM(BT33:BT38)</f>
        <v>38</v>
      </c>
      <c r="CT33" s="3" t="n">
        <f aca="false">SUM(BU33:BU38)</f>
        <v>27</v>
      </c>
      <c r="CU33" s="3" t="n">
        <f aca="false">SUM(BV33:BV38)</f>
        <v>21</v>
      </c>
      <c r="CV33" s="3" t="n">
        <f aca="false">SUM(BW33:BW38)</f>
        <v>25</v>
      </c>
      <c r="CW33" s="3" t="n">
        <f aca="false">SUM(BX33:BX38)</f>
        <v>29</v>
      </c>
      <c r="CX33" s="3" t="n">
        <f aca="false">SUM(BY33:BY38)</f>
        <v>35</v>
      </c>
      <c r="CY33" s="3" t="n">
        <f aca="false">SUM(BZ33:BZ38)</f>
        <v>37</v>
      </c>
      <c r="CZ33" s="18" t="n">
        <f aca="false">SUM(CA33:CA38)</f>
        <v>44</v>
      </c>
      <c r="DA33" s="18" t="n">
        <f aca="false">MIN(CZ33,CC33:CI33)</f>
        <v>44</v>
      </c>
      <c r="DB33" s="18" t="n">
        <f aca="false">MAX(CZ33,CC33:CI33)</f>
        <v>63</v>
      </c>
      <c r="DC33" s="3" t="n">
        <f aca="false">MIN(CJ33:CY33)</f>
        <v>21</v>
      </c>
      <c r="DD33" s="3" t="n">
        <f aca="false">MAX(CJ33:CY33)</f>
        <v>45</v>
      </c>
    </row>
    <row r="34" customFormat="false" ht="13.2" hidden="false" customHeight="false" outlineLevel="0" collapsed="false">
      <c r="A34" s="15" t="s">
        <v>36</v>
      </c>
      <c r="B34" s="15" t="s">
        <v>38</v>
      </c>
      <c r="C34" s="19" t="n">
        <v>36531</v>
      </c>
      <c r="D34" s="17" t="n">
        <f aca="false">C34</f>
        <v>36531</v>
      </c>
      <c r="E34" s="20" t="n">
        <v>25</v>
      </c>
      <c r="F34" s="20" t="n">
        <v>25</v>
      </c>
      <c r="G34" s="20" t="n">
        <v>25</v>
      </c>
      <c r="H34" s="20" t="n">
        <v>25</v>
      </c>
      <c r="I34" s="20" t="n">
        <v>25</v>
      </c>
      <c r="J34" s="20" t="n">
        <v>25</v>
      </c>
      <c r="K34" s="20" t="n">
        <v>25</v>
      </c>
      <c r="L34" s="20" t="n">
        <v>25</v>
      </c>
      <c r="M34" s="20" t="n">
        <v>25</v>
      </c>
      <c r="N34" s="20" t="n">
        <v>25</v>
      </c>
      <c r="O34" s="20" t="n">
        <v>25</v>
      </c>
      <c r="P34" s="20" t="n">
        <v>25</v>
      </c>
      <c r="Q34" s="20" t="n">
        <v>25</v>
      </c>
      <c r="R34" s="20" t="n">
        <v>25</v>
      </c>
      <c r="S34" s="20" t="n">
        <v>25</v>
      </c>
      <c r="T34" s="20" t="n">
        <v>25</v>
      </c>
      <c r="U34" s="20" t="n">
        <v>25</v>
      </c>
      <c r="V34" s="20" t="n">
        <v>25</v>
      </c>
      <c r="W34" s="20" t="n">
        <v>25</v>
      </c>
      <c r="X34" s="20" t="n">
        <v>25</v>
      </c>
      <c r="Y34" s="20" t="n">
        <v>25</v>
      </c>
      <c r="Z34" s="20" t="n">
        <v>25</v>
      </c>
      <c r="AA34" s="20" t="n">
        <v>25</v>
      </c>
      <c r="AB34" s="20" t="n">
        <v>25</v>
      </c>
      <c r="AC34" s="20"/>
      <c r="AD34" s="1" t="n">
        <f aca="false">MONTH(C34)</f>
        <v>1</v>
      </c>
      <c r="AE34" s="0" t="n">
        <v>25</v>
      </c>
      <c r="AF34" s="0" t="n">
        <v>25</v>
      </c>
      <c r="AG34" s="0" t="n">
        <v>25</v>
      </c>
      <c r="AH34" s="0" t="n">
        <v>25</v>
      </c>
      <c r="AI34" s="0" t="n">
        <v>25</v>
      </c>
      <c r="AJ34" s="0" t="n">
        <v>25</v>
      </c>
      <c r="AK34" s="0" t="n">
        <v>25</v>
      </c>
      <c r="AL34" s="0" t="n">
        <v>25</v>
      </c>
      <c r="AM34" s="0" t="n">
        <v>25</v>
      </c>
      <c r="AN34" s="0" t="n">
        <v>25</v>
      </c>
      <c r="AO34" s="0" t="n">
        <v>25</v>
      </c>
      <c r="AP34" s="0" t="n">
        <v>25</v>
      </c>
      <c r="AQ34" s="0" t="n">
        <v>25</v>
      </c>
      <c r="AR34" s="0" t="n">
        <v>25</v>
      </c>
      <c r="AS34" s="0" t="n">
        <v>25</v>
      </c>
      <c r="AT34" s="0" t="n">
        <v>25</v>
      </c>
      <c r="AU34" s="0" t="n">
        <v>25</v>
      </c>
      <c r="AV34" s="0" t="n">
        <v>25</v>
      </c>
      <c r="AW34" s="0" t="n">
        <v>25</v>
      </c>
      <c r="AX34" s="0" t="n">
        <v>25</v>
      </c>
      <c r="AY34" s="0" t="n">
        <v>25</v>
      </c>
      <c r="AZ34" s="0" t="n">
        <v>25</v>
      </c>
      <c r="BA34" s="0" t="n">
        <v>25</v>
      </c>
      <c r="BB34" s="0" t="n">
        <v>25</v>
      </c>
      <c r="BC34" s="0"/>
      <c r="BD34" s="20" t="n">
        <f aca="false">AE34-E34</f>
        <v>0</v>
      </c>
      <c r="BE34" s="20" t="n">
        <f aca="false">AF34-F34</f>
        <v>0</v>
      </c>
      <c r="BF34" s="20" t="n">
        <f aca="false">AG34-G34</f>
        <v>0</v>
      </c>
      <c r="BG34" s="20" t="n">
        <f aca="false">AH34-H34</f>
        <v>0</v>
      </c>
      <c r="BH34" s="20" t="n">
        <f aca="false">AI34-I34</f>
        <v>0</v>
      </c>
      <c r="BI34" s="20" t="n">
        <f aca="false">AJ34-J34</f>
        <v>0</v>
      </c>
      <c r="BJ34" s="20" t="n">
        <f aca="false">AK34-K34</f>
        <v>0</v>
      </c>
      <c r="BK34" s="20" t="n">
        <f aca="false">AL34-L34</f>
        <v>0</v>
      </c>
      <c r="BL34" s="20" t="n">
        <f aca="false">AM34-M34</f>
        <v>0</v>
      </c>
      <c r="BM34" s="20" t="n">
        <f aca="false">AN34-N34</f>
        <v>0</v>
      </c>
      <c r="BN34" s="20" t="n">
        <f aca="false">AO34-O34</f>
        <v>0</v>
      </c>
      <c r="BO34" s="20" t="n">
        <f aca="false">AP34-P34</f>
        <v>0</v>
      </c>
      <c r="BP34" s="20" t="n">
        <f aca="false">AQ34-Q34</f>
        <v>0</v>
      </c>
      <c r="BQ34" s="20" t="n">
        <f aca="false">AR34-R34</f>
        <v>0</v>
      </c>
      <c r="BR34" s="20" t="n">
        <f aca="false">AS34-S34</f>
        <v>0</v>
      </c>
      <c r="BS34" s="20" t="n">
        <f aca="false">AT34-T34</f>
        <v>0</v>
      </c>
      <c r="BT34" s="20" t="n">
        <f aca="false">AU34-U34</f>
        <v>0</v>
      </c>
      <c r="BU34" s="20" t="n">
        <f aca="false">AV34-V34</f>
        <v>0</v>
      </c>
      <c r="BV34" s="20" t="n">
        <f aca="false">AW34-W34</f>
        <v>0</v>
      </c>
      <c r="BW34" s="20" t="n">
        <f aca="false">AX34-X34</f>
        <v>0</v>
      </c>
      <c r="BX34" s="20" t="n">
        <f aca="false">AY34-Y34</f>
        <v>0</v>
      </c>
      <c r="BY34" s="20" t="n">
        <f aca="false">AZ34-Z34</f>
        <v>0</v>
      </c>
      <c r="BZ34" s="20" t="n">
        <f aca="false">BA34-AA34</f>
        <v>0</v>
      </c>
      <c r="CA34" s="20" t="n">
        <f aca="false">BB34-AB34</f>
        <v>0</v>
      </c>
      <c r="CB34" s="0"/>
      <c r="CC34" s="21"/>
      <c r="CD34" s="21"/>
      <c r="CE34" s="21"/>
      <c r="CF34" s="21"/>
      <c r="CG34" s="21"/>
      <c r="CH34" s="21"/>
      <c r="CI34" s="21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21"/>
      <c r="DA34" s="21"/>
      <c r="DB34" s="21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</row>
    <row r="35" customFormat="false" ht="13.2" hidden="false" customHeight="false" outlineLevel="0" collapsed="false">
      <c r="A35" s="15" t="s">
        <v>39</v>
      </c>
      <c r="B35" s="15" t="s">
        <v>38</v>
      </c>
      <c r="C35" s="19" t="n">
        <v>36531</v>
      </c>
      <c r="D35" s="17" t="n">
        <f aca="false">C35</f>
        <v>36531</v>
      </c>
      <c r="E35" s="20" t="n">
        <v>50</v>
      </c>
      <c r="F35" s="20" t="n">
        <v>50</v>
      </c>
      <c r="G35" s="20" t="n">
        <v>50</v>
      </c>
      <c r="H35" s="20" t="n">
        <v>50</v>
      </c>
      <c r="I35" s="20" t="n">
        <v>50</v>
      </c>
      <c r="J35" s="20" t="n">
        <v>50</v>
      </c>
      <c r="K35" s="20" t="n">
        <v>50</v>
      </c>
      <c r="L35" s="20" t="n">
        <v>50</v>
      </c>
      <c r="M35" s="20" t="n">
        <v>50</v>
      </c>
      <c r="N35" s="20" t="n">
        <v>50</v>
      </c>
      <c r="O35" s="20" t="n">
        <v>50</v>
      </c>
      <c r="P35" s="20" t="n">
        <v>50</v>
      </c>
      <c r="Q35" s="20" t="n">
        <v>50</v>
      </c>
      <c r="R35" s="20" t="n">
        <v>50</v>
      </c>
      <c r="S35" s="20" t="n">
        <v>50</v>
      </c>
      <c r="T35" s="20" t="n">
        <v>50</v>
      </c>
      <c r="U35" s="20" t="n">
        <v>50</v>
      </c>
      <c r="V35" s="20" t="n">
        <v>50</v>
      </c>
      <c r="W35" s="20" t="n">
        <v>50</v>
      </c>
      <c r="X35" s="20" t="n">
        <v>50</v>
      </c>
      <c r="Y35" s="20" t="n">
        <v>50</v>
      </c>
      <c r="Z35" s="20" t="n">
        <v>50</v>
      </c>
      <c r="AA35" s="20" t="n">
        <v>50</v>
      </c>
      <c r="AB35" s="20" t="n">
        <v>50</v>
      </c>
      <c r="AC35" s="20"/>
      <c r="AD35" s="1" t="n">
        <f aca="false">MONTH(C35)</f>
        <v>1</v>
      </c>
      <c r="AE35" s="0" t="n">
        <v>50</v>
      </c>
      <c r="AF35" s="0" t="n">
        <v>50</v>
      </c>
      <c r="AG35" s="0" t="n">
        <v>50</v>
      </c>
      <c r="AH35" s="0" t="n">
        <v>50</v>
      </c>
      <c r="AI35" s="0" t="n">
        <v>50</v>
      </c>
      <c r="AJ35" s="0" t="n">
        <v>50</v>
      </c>
      <c r="AK35" s="0" t="n">
        <v>50</v>
      </c>
      <c r="AL35" s="0" t="n">
        <v>50</v>
      </c>
      <c r="AM35" s="0" t="n">
        <v>50</v>
      </c>
      <c r="AN35" s="0" t="n">
        <v>50</v>
      </c>
      <c r="AO35" s="0" t="n">
        <v>50</v>
      </c>
      <c r="AP35" s="0" t="n">
        <v>50</v>
      </c>
      <c r="AQ35" s="0" t="n">
        <v>50</v>
      </c>
      <c r="AR35" s="0" t="n">
        <v>50</v>
      </c>
      <c r="AS35" s="0" t="n">
        <v>50</v>
      </c>
      <c r="AT35" s="0" t="n">
        <v>50</v>
      </c>
      <c r="AU35" s="0" t="n">
        <v>50</v>
      </c>
      <c r="AV35" s="0" t="n">
        <v>50</v>
      </c>
      <c r="AW35" s="0" t="n">
        <v>50</v>
      </c>
      <c r="AX35" s="0" t="n">
        <v>50</v>
      </c>
      <c r="AY35" s="0" t="n">
        <v>50</v>
      </c>
      <c r="AZ35" s="0" t="n">
        <v>50</v>
      </c>
      <c r="BA35" s="0" t="n">
        <v>50</v>
      </c>
      <c r="BB35" s="0" t="n">
        <v>50</v>
      </c>
      <c r="BC35" s="0"/>
      <c r="BD35" s="20" t="n">
        <f aca="false">AE35-E35</f>
        <v>0</v>
      </c>
      <c r="BE35" s="20" t="n">
        <f aca="false">AF35-F35</f>
        <v>0</v>
      </c>
      <c r="BF35" s="20" t="n">
        <f aca="false">AG35-G35</f>
        <v>0</v>
      </c>
      <c r="BG35" s="20" t="n">
        <f aca="false">AH35-H35</f>
        <v>0</v>
      </c>
      <c r="BH35" s="20" t="n">
        <f aca="false">AI35-I35</f>
        <v>0</v>
      </c>
      <c r="BI35" s="20" t="n">
        <f aca="false">AJ35-J35</f>
        <v>0</v>
      </c>
      <c r="BJ35" s="20" t="n">
        <f aca="false">AK35-K35</f>
        <v>0</v>
      </c>
      <c r="BK35" s="20" t="n">
        <f aca="false">AL35-L35</f>
        <v>0</v>
      </c>
      <c r="BL35" s="20" t="n">
        <f aca="false">AM35-M35</f>
        <v>0</v>
      </c>
      <c r="BM35" s="20" t="n">
        <f aca="false">AN35-N35</f>
        <v>0</v>
      </c>
      <c r="BN35" s="20" t="n">
        <f aca="false">AO35-O35</f>
        <v>0</v>
      </c>
      <c r="BO35" s="20" t="n">
        <f aca="false">AP35-P35</f>
        <v>0</v>
      </c>
      <c r="BP35" s="20" t="n">
        <f aca="false">AQ35-Q35</f>
        <v>0</v>
      </c>
      <c r="BQ35" s="20" t="n">
        <f aca="false">AR35-R35</f>
        <v>0</v>
      </c>
      <c r="BR35" s="20" t="n">
        <f aca="false">AS35-S35</f>
        <v>0</v>
      </c>
      <c r="BS35" s="20" t="n">
        <f aca="false">AT35-T35</f>
        <v>0</v>
      </c>
      <c r="BT35" s="20" t="n">
        <f aca="false">AU35-U35</f>
        <v>0</v>
      </c>
      <c r="BU35" s="20" t="n">
        <f aca="false">AV35-V35</f>
        <v>0</v>
      </c>
      <c r="BV35" s="20" t="n">
        <f aca="false">AW35-W35</f>
        <v>0</v>
      </c>
      <c r="BW35" s="20" t="n">
        <f aca="false">AX35-X35</f>
        <v>0</v>
      </c>
      <c r="BX35" s="20" t="n">
        <f aca="false">AY35-Y35</f>
        <v>0</v>
      </c>
      <c r="BY35" s="20" t="n">
        <f aca="false">AZ35-Z35</f>
        <v>0</v>
      </c>
      <c r="BZ35" s="20" t="n">
        <f aca="false">BA35-AA35</f>
        <v>0</v>
      </c>
      <c r="CA35" s="20" t="n">
        <f aca="false">BB35-AB35</f>
        <v>0</v>
      </c>
      <c r="CB35" s="0"/>
      <c r="CC35" s="21"/>
      <c r="CD35" s="21"/>
      <c r="CE35" s="21"/>
      <c r="CF35" s="21"/>
      <c r="CG35" s="21"/>
      <c r="CH35" s="21"/>
      <c r="CI35" s="21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21"/>
      <c r="DA35" s="21"/>
      <c r="DB35" s="21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</row>
    <row r="36" customFormat="false" ht="13.2" hidden="false" customHeight="false" outlineLevel="0" collapsed="false">
      <c r="A36" s="15" t="s">
        <v>40</v>
      </c>
      <c r="B36" s="15" t="s">
        <v>37</v>
      </c>
      <c r="C36" s="19" t="n">
        <v>36531</v>
      </c>
      <c r="D36" s="17" t="n">
        <f aca="false">C36</f>
        <v>36531</v>
      </c>
      <c r="E36" s="20" t="n">
        <v>50</v>
      </c>
      <c r="F36" s="20" t="n">
        <v>50</v>
      </c>
      <c r="G36" s="20" t="n">
        <v>45</v>
      </c>
      <c r="H36" s="20" t="n">
        <v>45</v>
      </c>
      <c r="I36" s="20" t="n">
        <v>45</v>
      </c>
      <c r="J36" s="20" t="n">
        <v>35</v>
      </c>
      <c r="K36" s="20" t="n">
        <v>40</v>
      </c>
      <c r="L36" s="20" t="n">
        <v>40</v>
      </c>
      <c r="M36" s="20" t="n">
        <v>40</v>
      </c>
      <c r="N36" s="20" t="n">
        <v>40</v>
      </c>
      <c r="O36" s="20" t="n">
        <v>40</v>
      </c>
      <c r="P36" s="20" t="n">
        <v>40</v>
      </c>
      <c r="Q36" s="20" t="n">
        <v>40</v>
      </c>
      <c r="R36" s="20" t="n">
        <v>40</v>
      </c>
      <c r="S36" s="20" t="n">
        <v>40</v>
      </c>
      <c r="T36" s="20" t="n">
        <v>35</v>
      </c>
      <c r="U36" s="20" t="n">
        <v>40</v>
      </c>
      <c r="V36" s="20" t="n">
        <v>40</v>
      </c>
      <c r="W36" s="20" t="n">
        <v>45</v>
      </c>
      <c r="X36" s="20" t="n">
        <v>35</v>
      </c>
      <c r="Y36" s="20" t="n">
        <v>40</v>
      </c>
      <c r="Z36" s="20" t="n">
        <v>45</v>
      </c>
      <c r="AA36" s="20" t="n">
        <v>40</v>
      </c>
      <c r="AB36" s="20" t="n">
        <v>35</v>
      </c>
      <c r="AC36" s="20"/>
      <c r="AD36" s="1" t="n">
        <f aca="false">MONTH(C36)</f>
        <v>1</v>
      </c>
      <c r="AE36" s="0" t="n">
        <v>50</v>
      </c>
      <c r="AF36" s="0" t="n">
        <v>50</v>
      </c>
      <c r="AG36" s="0" t="n">
        <v>50</v>
      </c>
      <c r="AH36" s="0" t="n">
        <v>50</v>
      </c>
      <c r="AI36" s="0" t="n">
        <v>50</v>
      </c>
      <c r="AJ36" s="0" t="n">
        <v>50</v>
      </c>
      <c r="AK36" s="0" t="n">
        <v>50</v>
      </c>
      <c r="AL36" s="0" t="n">
        <v>50</v>
      </c>
      <c r="AM36" s="0" t="n">
        <v>50</v>
      </c>
      <c r="AN36" s="0" t="n">
        <v>50</v>
      </c>
      <c r="AO36" s="0" t="n">
        <v>50</v>
      </c>
      <c r="AP36" s="0" t="n">
        <v>50</v>
      </c>
      <c r="AQ36" s="0" t="n">
        <v>50</v>
      </c>
      <c r="AR36" s="0" t="n">
        <v>50</v>
      </c>
      <c r="AS36" s="0" t="n">
        <v>50</v>
      </c>
      <c r="AT36" s="0" t="n">
        <v>50</v>
      </c>
      <c r="AU36" s="0" t="n">
        <v>50</v>
      </c>
      <c r="AV36" s="0" t="n">
        <v>50</v>
      </c>
      <c r="AW36" s="0" t="n">
        <v>50</v>
      </c>
      <c r="AX36" s="0" t="n">
        <v>50</v>
      </c>
      <c r="AY36" s="0" t="n">
        <v>50</v>
      </c>
      <c r="AZ36" s="0" t="n">
        <v>50</v>
      </c>
      <c r="BA36" s="0" t="n">
        <v>50</v>
      </c>
      <c r="BB36" s="0" t="n">
        <v>50</v>
      </c>
      <c r="BC36" s="0"/>
      <c r="BD36" s="20" t="n">
        <f aca="false">AE36-E36</f>
        <v>0</v>
      </c>
      <c r="BE36" s="20" t="n">
        <f aca="false">AF36-F36</f>
        <v>0</v>
      </c>
      <c r="BF36" s="20" t="n">
        <f aca="false">AG36-G36</f>
        <v>5</v>
      </c>
      <c r="BG36" s="20" t="n">
        <f aca="false">AH36-H36</f>
        <v>5</v>
      </c>
      <c r="BH36" s="20" t="n">
        <f aca="false">AI36-I36</f>
        <v>5</v>
      </c>
      <c r="BI36" s="20" t="n">
        <f aca="false">AJ36-J36</f>
        <v>15</v>
      </c>
      <c r="BJ36" s="20" t="n">
        <f aca="false">AK36-K36</f>
        <v>10</v>
      </c>
      <c r="BK36" s="20" t="n">
        <f aca="false">AL36-L36</f>
        <v>10</v>
      </c>
      <c r="BL36" s="20" t="n">
        <f aca="false">AM36-M36</f>
        <v>10</v>
      </c>
      <c r="BM36" s="20" t="n">
        <f aca="false">AN36-N36</f>
        <v>10</v>
      </c>
      <c r="BN36" s="20" t="n">
        <f aca="false">AO36-O36</f>
        <v>10</v>
      </c>
      <c r="BO36" s="20" t="n">
        <f aca="false">AP36-P36</f>
        <v>10</v>
      </c>
      <c r="BP36" s="20" t="n">
        <f aca="false">AQ36-Q36</f>
        <v>10</v>
      </c>
      <c r="BQ36" s="20" t="n">
        <f aca="false">AR36-R36</f>
        <v>10</v>
      </c>
      <c r="BR36" s="20" t="n">
        <f aca="false">AS36-S36</f>
        <v>10</v>
      </c>
      <c r="BS36" s="20" t="n">
        <f aca="false">AT36-T36</f>
        <v>15</v>
      </c>
      <c r="BT36" s="20" t="n">
        <f aca="false">AU36-U36</f>
        <v>10</v>
      </c>
      <c r="BU36" s="20" t="n">
        <f aca="false">AV36-V36</f>
        <v>10</v>
      </c>
      <c r="BV36" s="20" t="n">
        <f aca="false">AW36-W36</f>
        <v>5</v>
      </c>
      <c r="BW36" s="20" t="n">
        <f aca="false">AX36-X36</f>
        <v>15</v>
      </c>
      <c r="BX36" s="20" t="n">
        <f aca="false">AY36-Y36</f>
        <v>10</v>
      </c>
      <c r="BY36" s="20" t="n">
        <f aca="false">AZ36-Z36</f>
        <v>5</v>
      </c>
      <c r="BZ36" s="20" t="n">
        <f aca="false">BA36-AA36</f>
        <v>10</v>
      </c>
      <c r="CA36" s="20" t="n">
        <f aca="false">BB36-AB36</f>
        <v>15</v>
      </c>
      <c r="CB36" s="0"/>
      <c r="CC36" s="21"/>
      <c r="CD36" s="21"/>
      <c r="CE36" s="21"/>
      <c r="CF36" s="21"/>
      <c r="CG36" s="21"/>
      <c r="CH36" s="21"/>
      <c r="CI36" s="21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21"/>
      <c r="DA36" s="21"/>
      <c r="DB36" s="21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</row>
    <row r="37" customFormat="false" ht="13.2" hidden="false" customHeight="false" outlineLevel="0" collapsed="false">
      <c r="A37" s="15" t="s">
        <v>41</v>
      </c>
      <c r="B37" s="15" t="s">
        <v>37</v>
      </c>
      <c r="C37" s="19" t="n">
        <v>36531</v>
      </c>
      <c r="D37" s="17" t="n">
        <f aca="false">C37</f>
        <v>36531</v>
      </c>
      <c r="E37" s="20" t="n">
        <v>5</v>
      </c>
      <c r="F37" s="20" t="n">
        <v>5</v>
      </c>
      <c r="G37" s="20" t="n">
        <v>5</v>
      </c>
      <c r="H37" s="20" t="n">
        <v>5</v>
      </c>
      <c r="I37" s="20" t="n">
        <v>5</v>
      </c>
      <c r="J37" s="20" t="n">
        <v>10</v>
      </c>
      <c r="K37" s="20" t="n">
        <v>15</v>
      </c>
      <c r="L37" s="20" t="n">
        <v>15</v>
      </c>
      <c r="M37" s="20" t="n">
        <v>15</v>
      </c>
      <c r="N37" s="20" t="n">
        <v>15</v>
      </c>
      <c r="O37" s="20" t="n">
        <v>15</v>
      </c>
      <c r="P37" s="20" t="n">
        <v>15</v>
      </c>
      <c r="Q37" s="20" t="n">
        <v>15</v>
      </c>
      <c r="R37" s="20" t="n">
        <v>15</v>
      </c>
      <c r="S37" s="20" t="n">
        <v>15</v>
      </c>
      <c r="T37" s="20" t="n">
        <v>15</v>
      </c>
      <c r="U37" s="20" t="n">
        <v>15</v>
      </c>
      <c r="V37" s="20" t="n">
        <v>15</v>
      </c>
      <c r="W37" s="20" t="n">
        <v>15</v>
      </c>
      <c r="X37" s="20" t="n">
        <v>15</v>
      </c>
      <c r="Y37" s="20" t="n">
        <v>15</v>
      </c>
      <c r="Z37" s="20" t="n">
        <v>15</v>
      </c>
      <c r="AA37" s="20" t="n">
        <v>15</v>
      </c>
      <c r="AB37" s="20" t="n">
        <v>15</v>
      </c>
      <c r="AC37" s="20"/>
      <c r="AD37" s="1" t="n">
        <f aca="false">MONTH(C37)</f>
        <v>1</v>
      </c>
      <c r="AE37" s="0" t="n">
        <v>15</v>
      </c>
      <c r="AF37" s="0" t="n">
        <v>15</v>
      </c>
      <c r="AG37" s="0" t="n">
        <v>15</v>
      </c>
      <c r="AH37" s="0" t="n">
        <v>15</v>
      </c>
      <c r="AI37" s="0" t="n">
        <v>15</v>
      </c>
      <c r="AJ37" s="0" t="n">
        <v>15</v>
      </c>
      <c r="AK37" s="0" t="n">
        <v>15</v>
      </c>
      <c r="AL37" s="0" t="n">
        <v>15</v>
      </c>
      <c r="AM37" s="0" t="n">
        <v>15</v>
      </c>
      <c r="AN37" s="0" t="n">
        <v>15</v>
      </c>
      <c r="AO37" s="0" t="n">
        <v>15</v>
      </c>
      <c r="AP37" s="0" t="n">
        <v>15</v>
      </c>
      <c r="AQ37" s="0" t="n">
        <v>15</v>
      </c>
      <c r="AR37" s="0" t="n">
        <v>15</v>
      </c>
      <c r="AS37" s="0" t="n">
        <v>15</v>
      </c>
      <c r="AT37" s="0" t="n">
        <v>15</v>
      </c>
      <c r="AU37" s="0" t="n">
        <v>15</v>
      </c>
      <c r="AV37" s="0" t="n">
        <v>15</v>
      </c>
      <c r="AW37" s="0" t="n">
        <v>15</v>
      </c>
      <c r="AX37" s="0" t="n">
        <v>15</v>
      </c>
      <c r="AY37" s="0" t="n">
        <v>15</v>
      </c>
      <c r="AZ37" s="0" t="n">
        <v>15</v>
      </c>
      <c r="BA37" s="0" t="n">
        <v>15</v>
      </c>
      <c r="BB37" s="0" t="n">
        <v>15</v>
      </c>
      <c r="BC37" s="0"/>
      <c r="BD37" s="20" t="n">
        <f aca="false">AE37-E37</f>
        <v>10</v>
      </c>
      <c r="BE37" s="20" t="n">
        <f aca="false">AF37-F37</f>
        <v>10</v>
      </c>
      <c r="BF37" s="20" t="n">
        <f aca="false">AG37-G37</f>
        <v>10</v>
      </c>
      <c r="BG37" s="20" t="n">
        <f aca="false">AH37-H37</f>
        <v>10</v>
      </c>
      <c r="BH37" s="20" t="n">
        <f aca="false">AI37-I37</f>
        <v>10</v>
      </c>
      <c r="BI37" s="20" t="n">
        <f aca="false">AJ37-J37</f>
        <v>5</v>
      </c>
      <c r="BJ37" s="20" t="n">
        <f aca="false">AK37-K37</f>
        <v>0</v>
      </c>
      <c r="BK37" s="20" t="n">
        <f aca="false">AL37-L37</f>
        <v>0</v>
      </c>
      <c r="BL37" s="20" t="n">
        <f aca="false">AM37-M37</f>
        <v>0</v>
      </c>
      <c r="BM37" s="20" t="n">
        <f aca="false">AN37-N37</f>
        <v>0</v>
      </c>
      <c r="BN37" s="20" t="n">
        <f aca="false">AO37-O37</f>
        <v>0</v>
      </c>
      <c r="BO37" s="20" t="n">
        <f aca="false">AP37-P37</f>
        <v>0</v>
      </c>
      <c r="BP37" s="20" t="n">
        <f aca="false">AQ37-Q37</f>
        <v>0</v>
      </c>
      <c r="BQ37" s="20" t="n">
        <f aca="false">AR37-R37</f>
        <v>0</v>
      </c>
      <c r="BR37" s="20" t="n">
        <f aca="false">AS37-S37</f>
        <v>0</v>
      </c>
      <c r="BS37" s="20" t="n">
        <f aca="false">AT37-T37</f>
        <v>0</v>
      </c>
      <c r="BT37" s="20" t="n">
        <f aca="false">AU37-U37</f>
        <v>0</v>
      </c>
      <c r="BU37" s="20" t="n">
        <f aca="false">AV37-V37</f>
        <v>0</v>
      </c>
      <c r="BV37" s="20" t="n">
        <f aca="false">AW37-W37</f>
        <v>0</v>
      </c>
      <c r="BW37" s="20" t="n">
        <f aca="false">AX37-X37</f>
        <v>0</v>
      </c>
      <c r="BX37" s="20" t="n">
        <f aca="false">AY37-Y37</f>
        <v>0</v>
      </c>
      <c r="BY37" s="20" t="n">
        <f aca="false">AZ37-Z37</f>
        <v>0</v>
      </c>
      <c r="BZ37" s="20" t="n">
        <f aca="false">BA37-AA37</f>
        <v>0</v>
      </c>
      <c r="CA37" s="20" t="n">
        <f aca="false">BB37-AB37</f>
        <v>0</v>
      </c>
      <c r="CB37" s="0"/>
      <c r="CC37" s="21"/>
      <c r="CD37" s="21"/>
      <c r="CE37" s="21"/>
      <c r="CF37" s="21"/>
      <c r="CG37" s="21"/>
      <c r="CH37" s="21"/>
      <c r="CI37" s="21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21"/>
      <c r="DA37" s="21"/>
      <c r="DB37" s="21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</row>
    <row r="38" customFormat="false" ht="13.2" hidden="false" customHeight="false" outlineLevel="0" collapsed="false">
      <c r="A38" s="15" t="s">
        <v>41</v>
      </c>
      <c r="B38" s="15" t="s">
        <v>38</v>
      </c>
      <c r="C38" s="19" t="n">
        <v>36531</v>
      </c>
      <c r="D38" s="17" t="n">
        <f aca="false">C38</f>
        <v>36531</v>
      </c>
      <c r="E38" s="20" t="n">
        <v>5</v>
      </c>
      <c r="F38" s="20" t="n">
        <v>5</v>
      </c>
      <c r="G38" s="20" t="n">
        <v>5</v>
      </c>
      <c r="H38" s="20" t="n">
        <v>5</v>
      </c>
      <c r="I38" s="20" t="n">
        <v>5</v>
      </c>
      <c r="J38" s="20" t="n">
        <v>10</v>
      </c>
      <c r="K38" s="20" t="n">
        <v>10</v>
      </c>
      <c r="L38" s="20" t="n">
        <v>15</v>
      </c>
      <c r="M38" s="20" t="n">
        <v>15</v>
      </c>
      <c r="N38" s="20" t="n">
        <v>15</v>
      </c>
      <c r="O38" s="20" t="n">
        <v>15</v>
      </c>
      <c r="P38" s="20" t="n">
        <v>15</v>
      </c>
      <c r="Q38" s="20" t="n">
        <v>15</v>
      </c>
      <c r="R38" s="20" t="n">
        <v>15</v>
      </c>
      <c r="S38" s="20" t="n">
        <v>15</v>
      </c>
      <c r="T38" s="20" t="n">
        <v>15</v>
      </c>
      <c r="U38" s="20" t="n">
        <v>10</v>
      </c>
      <c r="V38" s="20" t="n">
        <v>15</v>
      </c>
      <c r="W38" s="20" t="n">
        <v>15</v>
      </c>
      <c r="X38" s="20" t="n">
        <v>15</v>
      </c>
      <c r="Y38" s="20" t="n">
        <v>10</v>
      </c>
      <c r="Z38" s="20" t="n">
        <v>10</v>
      </c>
      <c r="AA38" s="20" t="n">
        <v>10</v>
      </c>
      <c r="AB38" s="20" t="n">
        <v>10</v>
      </c>
      <c r="AC38" s="20"/>
      <c r="AD38" s="1" t="n">
        <f aca="false">MONTH(C38)</f>
        <v>1</v>
      </c>
      <c r="AE38" s="0" t="n">
        <v>15</v>
      </c>
      <c r="AF38" s="0" t="n">
        <v>15</v>
      </c>
      <c r="AG38" s="0" t="n">
        <v>15</v>
      </c>
      <c r="AH38" s="0" t="n">
        <v>15</v>
      </c>
      <c r="AI38" s="0" t="n">
        <v>15</v>
      </c>
      <c r="AJ38" s="0" t="n">
        <v>15</v>
      </c>
      <c r="AK38" s="0" t="n">
        <v>15</v>
      </c>
      <c r="AL38" s="0" t="n">
        <v>15</v>
      </c>
      <c r="AM38" s="0" t="n">
        <v>15</v>
      </c>
      <c r="AN38" s="0" t="n">
        <v>15</v>
      </c>
      <c r="AO38" s="0" t="n">
        <v>15</v>
      </c>
      <c r="AP38" s="0" t="n">
        <v>15</v>
      </c>
      <c r="AQ38" s="0" t="n">
        <v>15</v>
      </c>
      <c r="AR38" s="0" t="n">
        <v>15</v>
      </c>
      <c r="AS38" s="0" t="n">
        <v>15</v>
      </c>
      <c r="AT38" s="0" t="n">
        <v>15</v>
      </c>
      <c r="AU38" s="0" t="n">
        <v>15</v>
      </c>
      <c r="AV38" s="0" t="n">
        <v>15</v>
      </c>
      <c r="AW38" s="0" t="n">
        <v>15</v>
      </c>
      <c r="AX38" s="0" t="n">
        <v>15</v>
      </c>
      <c r="AY38" s="0" t="n">
        <v>15</v>
      </c>
      <c r="AZ38" s="0" t="n">
        <v>15</v>
      </c>
      <c r="BA38" s="0" t="n">
        <v>15</v>
      </c>
      <c r="BB38" s="0" t="n">
        <v>15</v>
      </c>
      <c r="BC38" s="0"/>
      <c r="BD38" s="20" t="n">
        <f aca="false">AE38-E38</f>
        <v>10</v>
      </c>
      <c r="BE38" s="20" t="n">
        <f aca="false">AF38-F38</f>
        <v>10</v>
      </c>
      <c r="BF38" s="20" t="n">
        <f aca="false">AG38-G38</f>
        <v>10</v>
      </c>
      <c r="BG38" s="20" t="n">
        <f aca="false">AH38-H38</f>
        <v>10</v>
      </c>
      <c r="BH38" s="20" t="n">
        <f aca="false">AI38-I38</f>
        <v>10</v>
      </c>
      <c r="BI38" s="20" t="n">
        <f aca="false">AJ38-J38</f>
        <v>5</v>
      </c>
      <c r="BJ38" s="20" t="n">
        <f aca="false">AK38-K38</f>
        <v>5</v>
      </c>
      <c r="BK38" s="20" t="n">
        <f aca="false">AL38-L38</f>
        <v>0</v>
      </c>
      <c r="BL38" s="20" t="n">
        <f aca="false">AM38-M38</f>
        <v>0</v>
      </c>
      <c r="BM38" s="20" t="n">
        <f aca="false">AN38-N38</f>
        <v>0</v>
      </c>
      <c r="BN38" s="20" t="n">
        <f aca="false">AO38-O38</f>
        <v>0</v>
      </c>
      <c r="BO38" s="20" t="n">
        <f aca="false">AP38-P38</f>
        <v>0</v>
      </c>
      <c r="BP38" s="20" t="n">
        <f aca="false">AQ38-Q38</f>
        <v>0</v>
      </c>
      <c r="BQ38" s="20" t="n">
        <f aca="false">AR38-R38</f>
        <v>0</v>
      </c>
      <c r="BR38" s="20" t="n">
        <f aca="false">AS38-S38</f>
        <v>0</v>
      </c>
      <c r="BS38" s="20" t="n">
        <f aca="false">AT38-T38</f>
        <v>0</v>
      </c>
      <c r="BT38" s="20" t="n">
        <f aca="false">AU38-U38</f>
        <v>5</v>
      </c>
      <c r="BU38" s="20" t="n">
        <f aca="false">AV38-V38</f>
        <v>0</v>
      </c>
      <c r="BV38" s="20" t="n">
        <f aca="false">AW38-W38</f>
        <v>0</v>
      </c>
      <c r="BW38" s="20" t="n">
        <f aca="false">AX38-X38</f>
        <v>0</v>
      </c>
      <c r="BX38" s="20" t="n">
        <f aca="false">AY38-Y38</f>
        <v>5</v>
      </c>
      <c r="BY38" s="20" t="n">
        <f aca="false">AZ38-Z38</f>
        <v>5</v>
      </c>
      <c r="BZ38" s="20" t="n">
        <f aca="false">BA38-AA38</f>
        <v>5</v>
      </c>
      <c r="CA38" s="20" t="n">
        <f aca="false">BB38-AB38</f>
        <v>5</v>
      </c>
      <c r="CB38" s="0"/>
      <c r="CC38" s="21"/>
      <c r="CD38" s="21"/>
      <c r="CE38" s="21"/>
      <c r="CF38" s="21"/>
      <c r="CG38" s="21"/>
      <c r="CH38" s="21"/>
      <c r="CI38" s="21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21"/>
      <c r="DA38" s="21"/>
      <c r="DB38" s="21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</row>
    <row r="39" customFormat="false" ht="13.2" hidden="false" customHeight="false" outlineLevel="0" collapsed="false">
      <c r="A39" s="15" t="s">
        <v>36</v>
      </c>
      <c r="B39" s="15" t="s">
        <v>37</v>
      </c>
      <c r="C39" s="16" t="n">
        <v>36532</v>
      </c>
      <c r="D39" s="17" t="n">
        <f aca="false">C39</f>
        <v>36532</v>
      </c>
      <c r="E39" s="3" t="n">
        <v>23</v>
      </c>
      <c r="F39" s="3" t="n">
        <v>17</v>
      </c>
      <c r="G39" s="3" t="n">
        <v>13</v>
      </c>
      <c r="H39" s="3" t="n">
        <v>11</v>
      </c>
      <c r="I39" s="3" t="n">
        <v>11</v>
      </c>
      <c r="J39" s="3" t="n">
        <v>11</v>
      </c>
      <c r="K39" s="3" t="n">
        <v>17</v>
      </c>
      <c r="L39" s="3" t="n">
        <v>26</v>
      </c>
      <c r="M39" s="3" t="n">
        <v>21</v>
      </c>
      <c r="N39" s="3" t="n">
        <v>16</v>
      </c>
      <c r="O39" s="3" t="n">
        <v>16</v>
      </c>
      <c r="P39" s="3" t="n">
        <v>15</v>
      </c>
      <c r="Q39" s="3" t="n">
        <v>14</v>
      </c>
      <c r="R39" s="3" t="n">
        <v>14</v>
      </c>
      <c r="S39" s="3" t="n">
        <v>11</v>
      </c>
      <c r="T39" s="3" t="n">
        <v>11</v>
      </c>
      <c r="U39" s="3" t="n">
        <v>23</v>
      </c>
      <c r="V39" s="3" t="n">
        <v>31</v>
      </c>
      <c r="W39" s="3" t="n">
        <v>27</v>
      </c>
      <c r="X39" s="3" t="n">
        <v>34</v>
      </c>
      <c r="Y39" s="3" t="n">
        <v>32</v>
      </c>
      <c r="Z39" s="3" t="n">
        <v>25</v>
      </c>
      <c r="AA39" s="3" t="n">
        <v>24</v>
      </c>
      <c r="AB39" s="3" t="n">
        <v>20</v>
      </c>
      <c r="AD39" s="1" t="n">
        <f aca="false">MONTH(C39)</f>
        <v>1</v>
      </c>
      <c r="AE39" s="1" t="n">
        <v>50</v>
      </c>
      <c r="AF39" s="1" t="n">
        <v>50</v>
      </c>
      <c r="AG39" s="1" t="n">
        <v>50</v>
      </c>
      <c r="AH39" s="1" t="n">
        <v>50</v>
      </c>
      <c r="AI39" s="1" t="n">
        <v>50</v>
      </c>
      <c r="AJ39" s="1" t="n">
        <v>50</v>
      </c>
      <c r="AK39" s="1" t="n">
        <v>50</v>
      </c>
      <c r="AL39" s="1" t="n">
        <v>50</v>
      </c>
      <c r="AM39" s="1" t="n">
        <v>50</v>
      </c>
      <c r="AN39" s="1" t="n">
        <v>50</v>
      </c>
      <c r="AO39" s="1" t="n">
        <v>50</v>
      </c>
      <c r="AP39" s="1" t="n">
        <v>50</v>
      </c>
      <c r="AQ39" s="1" t="n">
        <v>50</v>
      </c>
      <c r="AR39" s="1" t="n">
        <v>50</v>
      </c>
      <c r="AS39" s="1" t="n">
        <v>50</v>
      </c>
      <c r="AT39" s="1" t="n">
        <v>50</v>
      </c>
      <c r="AU39" s="1" t="n">
        <v>50</v>
      </c>
      <c r="AV39" s="1" t="n">
        <v>50</v>
      </c>
      <c r="AW39" s="1" t="n">
        <v>50</v>
      </c>
      <c r="AX39" s="1" t="n">
        <v>50</v>
      </c>
      <c r="AY39" s="1" t="n">
        <v>50</v>
      </c>
      <c r="AZ39" s="1" t="n">
        <v>50</v>
      </c>
      <c r="BA39" s="1" t="n">
        <v>50</v>
      </c>
      <c r="BB39" s="1" t="n">
        <v>50</v>
      </c>
      <c r="BD39" s="3" t="n">
        <f aca="false">AE39-E39</f>
        <v>27</v>
      </c>
      <c r="BE39" s="3" t="n">
        <f aca="false">AF39-F39</f>
        <v>33</v>
      </c>
      <c r="BF39" s="3" t="n">
        <f aca="false">AG39-G39</f>
        <v>37</v>
      </c>
      <c r="BG39" s="3" t="n">
        <f aca="false">AH39-H39</f>
        <v>39</v>
      </c>
      <c r="BH39" s="3" t="n">
        <f aca="false">AI39-I39</f>
        <v>39</v>
      </c>
      <c r="BI39" s="3" t="n">
        <f aca="false">AJ39-J39</f>
        <v>39</v>
      </c>
      <c r="BJ39" s="3" t="n">
        <f aca="false">AK39-K39</f>
        <v>33</v>
      </c>
      <c r="BK39" s="3" t="n">
        <f aca="false">AL39-L39</f>
        <v>24</v>
      </c>
      <c r="BL39" s="3" t="n">
        <f aca="false">AM39-M39</f>
        <v>29</v>
      </c>
      <c r="BM39" s="3" t="n">
        <f aca="false">AN39-N39</f>
        <v>34</v>
      </c>
      <c r="BN39" s="3" t="n">
        <f aca="false">AO39-O39</f>
        <v>34</v>
      </c>
      <c r="BO39" s="3" t="n">
        <f aca="false">AP39-P39</f>
        <v>35</v>
      </c>
      <c r="BP39" s="3" t="n">
        <f aca="false">AQ39-Q39</f>
        <v>36</v>
      </c>
      <c r="BQ39" s="3" t="n">
        <f aca="false">AR39-R39</f>
        <v>36</v>
      </c>
      <c r="BR39" s="3" t="n">
        <f aca="false">AS39-S39</f>
        <v>39</v>
      </c>
      <c r="BS39" s="3" t="n">
        <f aca="false">AT39-T39</f>
        <v>39</v>
      </c>
      <c r="BT39" s="3" t="n">
        <f aca="false">AU39-U39</f>
        <v>27</v>
      </c>
      <c r="BU39" s="3" t="n">
        <f aca="false">AV39-V39</f>
        <v>19</v>
      </c>
      <c r="BV39" s="3" t="n">
        <f aca="false">AW39-W39</f>
        <v>23</v>
      </c>
      <c r="BW39" s="3" t="n">
        <f aca="false">AX39-X39</f>
        <v>16</v>
      </c>
      <c r="BX39" s="3" t="n">
        <f aca="false">AY39-Y39</f>
        <v>18</v>
      </c>
      <c r="BY39" s="3" t="n">
        <f aca="false">AZ39-Z39</f>
        <v>25</v>
      </c>
      <c r="BZ39" s="3" t="n">
        <f aca="false">BA39-AA39</f>
        <v>26</v>
      </c>
      <c r="CA39" s="3" t="n">
        <f aca="false">BB39-AB39</f>
        <v>30</v>
      </c>
      <c r="CC39" s="18" t="n">
        <f aca="false">SUM(BD39:BD44)</f>
        <v>47</v>
      </c>
      <c r="CD39" s="18" t="n">
        <f aca="false">SUM(BE39:BE44)</f>
        <v>53</v>
      </c>
      <c r="CE39" s="18" t="n">
        <f aca="false">SUM(BF39:BF44)</f>
        <v>57</v>
      </c>
      <c r="CF39" s="18" t="n">
        <f aca="false">SUM(BG39:BG44)</f>
        <v>59</v>
      </c>
      <c r="CG39" s="18" t="n">
        <f aca="false">SUM(BH39:BH44)</f>
        <v>59</v>
      </c>
      <c r="CH39" s="18" t="n">
        <f aca="false">SUM(BI39:BI44)</f>
        <v>54</v>
      </c>
      <c r="CI39" s="18" t="n">
        <f aca="false">SUM(BJ39:BJ44)</f>
        <v>38</v>
      </c>
      <c r="CJ39" s="3" t="n">
        <f aca="false">SUM(BK39:BK44)</f>
        <v>24</v>
      </c>
      <c r="CK39" s="3" t="n">
        <f aca="false">SUM(BL39:BL44)</f>
        <v>29</v>
      </c>
      <c r="CL39" s="3" t="n">
        <f aca="false">SUM(BM39:BM44)</f>
        <v>34</v>
      </c>
      <c r="CM39" s="3" t="n">
        <f aca="false">SUM(BN39:BN44)</f>
        <v>34</v>
      </c>
      <c r="CN39" s="3" t="n">
        <f aca="false">SUM(BO39:BO44)</f>
        <v>35</v>
      </c>
      <c r="CO39" s="3" t="n">
        <f aca="false">SUM(BP39:BP44)</f>
        <v>36</v>
      </c>
      <c r="CP39" s="3" t="n">
        <f aca="false">SUM(BQ39:BQ44)</f>
        <v>36</v>
      </c>
      <c r="CQ39" s="3" t="n">
        <f aca="false">SUM(BR39:BR44)</f>
        <v>39</v>
      </c>
      <c r="CR39" s="3" t="n">
        <f aca="false">SUM(BS39:BS44)</f>
        <v>44</v>
      </c>
      <c r="CS39" s="3" t="n">
        <f aca="false">SUM(BT39:BT44)</f>
        <v>37</v>
      </c>
      <c r="CT39" s="3" t="n">
        <f aca="false">SUM(BU39:BU44)</f>
        <v>24</v>
      </c>
      <c r="CU39" s="3" t="n">
        <f aca="false">SUM(BV39:BV44)</f>
        <v>23</v>
      </c>
      <c r="CV39" s="3" t="n">
        <f aca="false">SUM(BW39:BW44)</f>
        <v>26</v>
      </c>
      <c r="CW39" s="3" t="n">
        <f aca="false">SUM(BX39:BX44)</f>
        <v>28</v>
      </c>
      <c r="CX39" s="3" t="n">
        <f aca="false">SUM(BY39:BY44)</f>
        <v>30</v>
      </c>
      <c r="CY39" s="3" t="n">
        <f aca="false">SUM(BZ39:BZ44)</f>
        <v>36</v>
      </c>
      <c r="CZ39" s="18" t="n">
        <f aca="false">SUM(CA39:CA44)</f>
        <v>45</v>
      </c>
    </row>
    <row r="40" customFormat="false" ht="13.2" hidden="false" customHeight="false" outlineLevel="0" collapsed="false">
      <c r="A40" s="15" t="s">
        <v>36</v>
      </c>
      <c r="B40" s="15" t="s">
        <v>38</v>
      </c>
      <c r="C40" s="19" t="n">
        <v>36532</v>
      </c>
      <c r="D40" s="17" t="n">
        <f aca="false">C40</f>
        <v>36532</v>
      </c>
      <c r="E40" s="20" t="n">
        <v>25</v>
      </c>
      <c r="F40" s="20" t="n">
        <v>25</v>
      </c>
      <c r="G40" s="20" t="n">
        <v>25</v>
      </c>
      <c r="H40" s="20" t="n">
        <v>25</v>
      </c>
      <c r="I40" s="20" t="n">
        <v>25</v>
      </c>
      <c r="J40" s="20" t="n">
        <v>25</v>
      </c>
      <c r="K40" s="20" t="n">
        <v>25</v>
      </c>
      <c r="L40" s="20" t="n">
        <v>25</v>
      </c>
      <c r="M40" s="20" t="n">
        <v>25</v>
      </c>
      <c r="N40" s="20" t="n">
        <v>25</v>
      </c>
      <c r="O40" s="20" t="n">
        <v>25</v>
      </c>
      <c r="P40" s="20" t="n">
        <v>25</v>
      </c>
      <c r="Q40" s="20" t="n">
        <v>25</v>
      </c>
      <c r="R40" s="20" t="n">
        <v>25</v>
      </c>
      <c r="S40" s="20" t="n">
        <v>25</v>
      </c>
      <c r="T40" s="20" t="n">
        <v>25</v>
      </c>
      <c r="U40" s="20" t="n">
        <v>25</v>
      </c>
      <c r="V40" s="20" t="n">
        <v>25</v>
      </c>
      <c r="W40" s="20" t="n">
        <v>25</v>
      </c>
      <c r="X40" s="20" t="n">
        <v>25</v>
      </c>
      <c r="Y40" s="20" t="n">
        <v>25</v>
      </c>
      <c r="Z40" s="20" t="n">
        <v>25</v>
      </c>
      <c r="AA40" s="20" t="n">
        <v>25</v>
      </c>
      <c r="AB40" s="20" t="n">
        <v>25</v>
      </c>
      <c r="AC40" s="20"/>
      <c r="AD40" s="1" t="n">
        <f aca="false">MONTH(C40)</f>
        <v>1</v>
      </c>
      <c r="AE40" s="0" t="n">
        <v>25</v>
      </c>
      <c r="AF40" s="0" t="n">
        <v>25</v>
      </c>
      <c r="AG40" s="0" t="n">
        <v>25</v>
      </c>
      <c r="AH40" s="0" t="n">
        <v>25</v>
      </c>
      <c r="AI40" s="0" t="n">
        <v>25</v>
      </c>
      <c r="AJ40" s="0" t="n">
        <v>25</v>
      </c>
      <c r="AK40" s="0" t="n">
        <v>25</v>
      </c>
      <c r="AL40" s="0" t="n">
        <v>25</v>
      </c>
      <c r="AM40" s="0" t="n">
        <v>25</v>
      </c>
      <c r="AN40" s="0" t="n">
        <v>25</v>
      </c>
      <c r="AO40" s="0" t="n">
        <v>25</v>
      </c>
      <c r="AP40" s="0" t="n">
        <v>25</v>
      </c>
      <c r="AQ40" s="0" t="n">
        <v>25</v>
      </c>
      <c r="AR40" s="0" t="n">
        <v>25</v>
      </c>
      <c r="AS40" s="0" t="n">
        <v>25</v>
      </c>
      <c r="AT40" s="0" t="n">
        <v>25</v>
      </c>
      <c r="AU40" s="0" t="n">
        <v>25</v>
      </c>
      <c r="AV40" s="0" t="n">
        <v>25</v>
      </c>
      <c r="AW40" s="0" t="n">
        <v>25</v>
      </c>
      <c r="AX40" s="0" t="n">
        <v>25</v>
      </c>
      <c r="AY40" s="0" t="n">
        <v>25</v>
      </c>
      <c r="AZ40" s="0" t="n">
        <v>25</v>
      </c>
      <c r="BA40" s="0" t="n">
        <v>25</v>
      </c>
      <c r="BB40" s="0" t="n">
        <v>25</v>
      </c>
      <c r="BC40" s="0"/>
      <c r="BD40" s="20" t="n">
        <f aca="false">AE40-E40</f>
        <v>0</v>
      </c>
      <c r="BE40" s="20" t="n">
        <f aca="false">AF40-F40</f>
        <v>0</v>
      </c>
      <c r="BF40" s="20" t="n">
        <f aca="false">AG40-G40</f>
        <v>0</v>
      </c>
      <c r="BG40" s="20" t="n">
        <f aca="false">AH40-H40</f>
        <v>0</v>
      </c>
      <c r="BH40" s="20" t="n">
        <f aca="false">AI40-I40</f>
        <v>0</v>
      </c>
      <c r="BI40" s="20" t="n">
        <f aca="false">AJ40-J40</f>
        <v>0</v>
      </c>
      <c r="BJ40" s="20" t="n">
        <f aca="false">AK40-K40</f>
        <v>0</v>
      </c>
      <c r="BK40" s="20" t="n">
        <f aca="false">AL40-L40</f>
        <v>0</v>
      </c>
      <c r="BL40" s="20" t="n">
        <f aca="false">AM40-M40</f>
        <v>0</v>
      </c>
      <c r="BM40" s="20" t="n">
        <f aca="false">AN40-N40</f>
        <v>0</v>
      </c>
      <c r="BN40" s="20" t="n">
        <f aca="false">AO40-O40</f>
        <v>0</v>
      </c>
      <c r="BO40" s="20" t="n">
        <f aca="false">AP40-P40</f>
        <v>0</v>
      </c>
      <c r="BP40" s="20" t="n">
        <f aca="false">AQ40-Q40</f>
        <v>0</v>
      </c>
      <c r="BQ40" s="20" t="n">
        <f aca="false">AR40-R40</f>
        <v>0</v>
      </c>
      <c r="BR40" s="20" t="n">
        <f aca="false">AS40-S40</f>
        <v>0</v>
      </c>
      <c r="BS40" s="20" t="n">
        <f aca="false">AT40-T40</f>
        <v>0</v>
      </c>
      <c r="BT40" s="20" t="n">
        <f aca="false">AU40-U40</f>
        <v>0</v>
      </c>
      <c r="BU40" s="20" t="n">
        <f aca="false">AV40-V40</f>
        <v>0</v>
      </c>
      <c r="BV40" s="20" t="n">
        <f aca="false">AW40-W40</f>
        <v>0</v>
      </c>
      <c r="BW40" s="20" t="n">
        <f aca="false">AX40-X40</f>
        <v>0</v>
      </c>
      <c r="BX40" s="20" t="n">
        <f aca="false">AY40-Y40</f>
        <v>0</v>
      </c>
      <c r="BY40" s="20" t="n">
        <f aca="false">AZ40-Z40</f>
        <v>0</v>
      </c>
      <c r="BZ40" s="20" t="n">
        <f aca="false">BA40-AA40</f>
        <v>0</v>
      </c>
      <c r="CA40" s="20" t="n">
        <f aca="false">BB40-AB40</f>
        <v>0</v>
      </c>
      <c r="CB40" s="0"/>
      <c r="CC40" s="21"/>
      <c r="CD40" s="21"/>
      <c r="CE40" s="21"/>
      <c r="CF40" s="21"/>
      <c r="CG40" s="21"/>
      <c r="CH40" s="21"/>
      <c r="CI40" s="21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21"/>
      <c r="DA40" s="21"/>
      <c r="DB40" s="21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3.2" hidden="false" customHeight="false" outlineLevel="0" collapsed="false">
      <c r="A41" s="15" t="s">
        <v>39</v>
      </c>
      <c r="B41" s="15" t="s">
        <v>38</v>
      </c>
      <c r="C41" s="19" t="n">
        <v>36532</v>
      </c>
      <c r="D41" s="17" t="n">
        <f aca="false">C41</f>
        <v>36532</v>
      </c>
      <c r="E41" s="20" t="n">
        <v>50</v>
      </c>
      <c r="F41" s="20" t="n">
        <v>50</v>
      </c>
      <c r="G41" s="20" t="n">
        <v>50</v>
      </c>
      <c r="H41" s="20" t="n">
        <v>50</v>
      </c>
      <c r="I41" s="20" t="n">
        <v>50</v>
      </c>
      <c r="J41" s="20" t="n">
        <v>50</v>
      </c>
      <c r="K41" s="20" t="n">
        <v>50</v>
      </c>
      <c r="L41" s="20" t="n">
        <v>50</v>
      </c>
      <c r="M41" s="20" t="n">
        <v>50</v>
      </c>
      <c r="N41" s="20" t="n">
        <v>50</v>
      </c>
      <c r="O41" s="20" t="n">
        <v>50</v>
      </c>
      <c r="P41" s="20" t="n">
        <v>50</v>
      </c>
      <c r="Q41" s="20" t="n">
        <v>50</v>
      </c>
      <c r="R41" s="20" t="n">
        <v>50</v>
      </c>
      <c r="S41" s="20" t="n">
        <v>50</v>
      </c>
      <c r="T41" s="20" t="n">
        <v>50</v>
      </c>
      <c r="U41" s="20" t="n">
        <v>50</v>
      </c>
      <c r="V41" s="20" t="n">
        <v>50</v>
      </c>
      <c r="W41" s="20" t="n">
        <v>50</v>
      </c>
      <c r="X41" s="20" t="n">
        <v>50</v>
      </c>
      <c r="Y41" s="20" t="n">
        <v>50</v>
      </c>
      <c r="Z41" s="20" t="n">
        <v>50</v>
      </c>
      <c r="AA41" s="20" t="n">
        <v>50</v>
      </c>
      <c r="AB41" s="20" t="n">
        <v>50</v>
      </c>
      <c r="AC41" s="20"/>
      <c r="AD41" s="1" t="n">
        <f aca="false">MONTH(C41)</f>
        <v>1</v>
      </c>
      <c r="AE41" s="0" t="n">
        <v>50</v>
      </c>
      <c r="AF41" s="0" t="n">
        <v>50</v>
      </c>
      <c r="AG41" s="0" t="n">
        <v>50</v>
      </c>
      <c r="AH41" s="0" t="n">
        <v>50</v>
      </c>
      <c r="AI41" s="0" t="n">
        <v>50</v>
      </c>
      <c r="AJ41" s="0" t="n">
        <v>50</v>
      </c>
      <c r="AK41" s="0" t="n">
        <v>50</v>
      </c>
      <c r="AL41" s="0" t="n">
        <v>50</v>
      </c>
      <c r="AM41" s="0" t="n">
        <v>50</v>
      </c>
      <c r="AN41" s="0" t="n">
        <v>50</v>
      </c>
      <c r="AO41" s="0" t="n">
        <v>50</v>
      </c>
      <c r="AP41" s="0" t="n">
        <v>50</v>
      </c>
      <c r="AQ41" s="0" t="n">
        <v>50</v>
      </c>
      <c r="AR41" s="0" t="n">
        <v>50</v>
      </c>
      <c r="AS41" s="0" t="n">
        <v>50</v>
      </c>
      <c r="AT41" s="0" t="n">
        <v>50</v>
      </c>
      <c r="AU41" s="0" t="n">
        <v>50</v>
      </c>
      <c r="AV41" s="0" t="n">
        <v>50</v>
      </c>
      <c r="AW41" s="0" t="n">
        <v>50</v>
      </c>
      <c r="AX41" s="0" t="n">
        <v>50</v>
      </c>
      <c r="AY41" s="0" t="n">
        <v>50</v>
      </c>
      <c r="AZ41" s="0" t="n">
        <v>50</v>
      </c>
      <c r="BA41" s="0" t="n">
        <v>50</v>
      </c>
      <c r="BB41" s="0" t="n">
        <v>50</v>
      </c>
      <c r="BC41" s="0"/>
      <c r="BD41" s="20" t="n">
        <f aca="false">AE41-E41</f>
        <v>0</v>
      </c>
      <c r="BE41" s="20" t="n">
        <f aca="false">AF41-F41</f>
        <v>0</v>
      </c>
      <c r="BF41" s="20" t="n">
        <f aca="false">AG41-G41</f>
        <v>0</v>
      </c>
      <c r="BG41" s="20" t="n">
        <f aca="false">AH41-H41</f>
        <v>0</v>
      </c>
      <c r="BH41" s="20" t="n">
        <f aca="false">AI41-I41</f>
        <v>0</v>
      </c>
      <c r="BI41" s="20" t="n">
        <f aca="false">AJ41-J41</f>
        <v>0</v>
      </c>
      <c r="BJ41" s="20" t="n">
        <f aca="false">AK41-K41</f>
        <v>0</v>
      </c>
      <c r="BK41" s="20" t="n">
        <f aca="false">AL41-L41</f>
        <v>0</v>
      </c>
      <c r="BL41" s="20" t="n">
        <f aca="false">AM41-M41</f>
        <v>0</v>
      </c>
      <c r="BM41" s="20" t="n">
        <f aca="false">AN41-N41</f>
        <v>0</v>
      </c>
      <c r="BN41" s="20" t="n">
        <f aca="false">AO41-O41</f>
        <v>0</v>
      </c>
      <c r="BO41" s="20" t="n">
        <f aca="false">AP41-P41</f>
        <v>0</v>
      </c>
      <c r="BP41" s="20" t="n">
        <f aca="false">AQ41-Q41</f>
        <v>0</v>
      </c>
      <c r="BQ41" s="20" t="n">
        <f aca="false">AR41-R41</f>
        <v>0</v>
      </c>
      <c r="BR41" s="20" t="n">
        <f aca="false">AS41-S41</f>
        <v>0</v>
      </c>
      <c r="BS41" s="20" t="n">
        <f aca="false">AT41-T41</f>
        <v>0</v>
      </c>
      <c r="BT41" s="20" t="n">
        <f aca="false">AU41-U41</f>
        <v>0</v>
      </c>
      <c r="BU41" s="20" t="n">
        <f aca="false">AV41-V41</f>
        <v>0</v>
      </c>
      <c r="BV41" s="20" t="n">
        <f aca="false">AW41-W41</f>
        <v>0</v>
      </c>
      <c r="BW41" s="20" t="n">
        <f aca="false">AX41-X41</f>
        <v>0</v>
      </c>
      <c r="BX41" s="20" t="n">
        <f aca="false">AY41-Y41</f>
        <v>0</v>
      </c>
      <c r="BY41" s="20" t="n">
        <f aca="false">AZ41-Z41</f>
        <v>0</v>
      </c>
      <c r="BZ41" s="20" t="n">
        <f aca="false">BA41-AA41</f>
        <v>0</v>
      </c>
      <c r="CA41" s="20" t="n">
        <f aca="false">BB41-AB41</f>
        <v>0</v>
      </c>
      <c r="CB41" s="0"/>
      <c r="CC41" s="21"/>
      <c r="CD41" s="21"/>
      <c r="CE41" s="21"/>
      <c r="CF41" s="21"/>
      <c r="CG41" s="21"/>
      <c r="CH41" s="21"/>
      <c r="CI41" s="21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21"/>
      <c r="DA41" s="21"/>
      <c r="DB41" s="21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</row>
    <row r="42" customFormat="false" ht="13.2" hidden="false" customHeight="false" outlineLevel="0" collapsed="false">
      <c r="A42" s="15" t="s">
        <v>40</v>
      </c>
      <c r="B42" s="15" t="s">
        <v>37</v>
      </c>
      <c r="C42" s="19" t="n">
        <v>36532</v>
      </c>
      <c r="D42" s="17" t="n">
        <f aca="false">C42</f>
        <v>36532</v>
      </c>
      <c r="E42" s="20" t="n">
        <v>50</v>
      </c>
      <c r="F42" s="20" t="n">
        <v>50</v>
      </c>
      <c r="G42" s="20" t="n">
        <v>50</v>
      </c>
      <c r="H42" s="20" t="n">
        <v>50</v>
      </c>
      <c r="I42" s="20" t="n">
        <v>50</v>
      </c>
      <c r="J42" s="20" t="n">
        <v>45</v>
      </c>
      <c r="K42" s="20" t="n">
        <v>50</v>
      </c>
      <c r="L42" s="20" t="n">
        <v>50</v>
      </c>
      <c r="M42" s="20" t="n">
        <v>50</v>
      </c>
      <c r="N42" s="20" t="n">
        <v>50</v>
      </c>
      <c r="O42" s="20" t="n">
        <v>50</v>
      </c>
      <c r="P42" s="20" t="n">
        <v>50</v>
      </c>
      <c r="Q42" s="20" t="n">
        <v>50</v>
      </c>
      <c r="R42" s="20" t="n">
        <v>50</v>
      </c>
      <c r="S42" s="20" t="n">
        <v>50</v>
      </c>
      <c r="T42" s="20" t="n">
        <v>45</v>
      </c>
      <c r="U42" s="20" t="n">
        <v>45</v>
      </c>
      <c r="V42" s="20" t="n">
        <v>45</v>
      </c>
      <c r="W42" s="20" t="n">
        <v>50</v>
      </c>
      <c r="X42" s="20" t="n">
        <v>40</v>
      </c>
      <c r="Y42" s="20" t="n">
        <v>45</v>
      </c>
      <c r="Z42" s="20" t="n">
        <v>50</v>
      </c>
      <c r="AA42" s="20" t="n">
        <v>45</v>
      </c>
      <c r="AB42" s="20" t="n">
        <v>40</v>
      </c>
      <c r="AC42" s="20"/>
      <c r="AD42" s="1" t="n">
        <f aca="false">MONTH(C42)</f>
        <v>1</v>
      </c>
      <c r="AE42" s="0" t="n">
        <v>50</v>
      </c>
      <c r="AF42" s="0" t="n">
        <v>50</v>
      </c>
      <c r="AG42" s="0" t="n">
        <v>50</v>
      </c>
      <c r="AH42" s="0" t="n">
        <v>50</v>
      </c>
      <c r="AI42" s="0" t="n">
        <v>50</v>
      </c>
      <c r="AJ42" s="0" t="n">
        <v>50</v>
      </c>
      <c r="AK42" s="0" t="n">
        <v>50</v>
      </c>
      <c r="AL42" s="0" t="n">
        <v>50</v>
      </c>
      <c r="AM42" s="0" t="n">
        <v>50</v>
      </c>
      <c r="AN42" s="0" t="n">
        <v>50</v>
      </c>
      <c r="AO42" s="0" t="n">
        <v>50</v>
      </c>
      <c r="AP42" s="0" t="n">
        <v>50</v>
      </c>
      <c r="AQ42" s="0" t="n">
        <v>50</v>
      </c>
      <c r="AR42" s="0" t="n">
        <v>50</v>
      </c>
      <c r="AS42" s="0" t="n">
        <v>50</v>
      </c>
      <c r="AT42" s="0" t="n">
        <v>50</v>
      </c>
      <c r="AU42" s="0" t="n">
        <v>50</v>
      </c>
      <c r="AV42" s="0" t="n">
        <v>50</v>
      </c>
      <c r="AW42" s="0" t="n">
        <v>50</v>
      </c>
      <c r="AX42" s="0" t="n">
        <v>50</v>
      </c>
      <c r="AY42" s="0" t="n">
        <v>50</v>
      </c>
      <c r="AZ42" s="0" t="n">
        <v>50</v>
      </c>
      <c r="BA42" s="0" t="n">
        <v>50</v>
      </c>
      <c r="BB42" s="0" t="n">
        <v>50</v>
      </c>
      <c r="BC42" s="0"/>
      <c r="BD42" s="20" t="n">
        <f aca="false">AE42-E42</f>
        <v>0</v>
      </c>
      <c r="BE42" s="20" t="n">
        <f aca="false">AF42-F42</f>
        <v>0</v>
      </c>
      <c r="BF42" s="20" t="n">
        <f aca="false">AG42-G42</f>
        <v>0</v>
      </c>
      <c r="BG42" s="20" t="n">
        <f aca="false">AH42-H42</f>
        <v>0</v>
      </c>
      <c r="BH42" s="20" t="n">
        <f aca="false">AI42-I42</f>
        <v>0</v>
      </c>
      <c r="BI42" s="20" t="n">
        <f aca="false">AJ42-J42</f>
        <v>5</v>
      </c>
      <c r="BJ42" s="20" t="n">
        <f aca="false">AK42-K42</f>
        <v>0</v>
      </c>
      <c r="BK42" s="20" t="n">
        <f aca="false">AL42-L42</f>
        <v>0</v>
      </c>
      <c r="BL42" s="20" t="n">
        <f aca="false">AM42-M42</f>
        <v>0</v>
      </c>
      <c r="BM42" s="20" t="n">
        <f aca="false">AN42-N42</f>
        <v>0</v>
      </c>
      <c r="BN42" s="20" t="n">
        <f aca="false">AO42-O42</f>
        <v>0</v>
      </c>
      <c r="BO42" s="20" t="n">
        <f aca="false">AP42-P42</f>
        <v>0</v>
      </c>
      <c r="BP42" s="20" t="n">
        <f aca="false">AQ42-Q42</f>
        <v>0</v>
      </c>
      <c r="BQ42" s="20" t="n">
        <f aca="false">AR42-R42</f>
        <v>0</v>
      </c>
      <c r="BR42" s="20" t="n">
        <f aca="false">AS42-S42</f>
        <v>0</v>
      </c>
      <c r="BS42" s="20" t="n">
        <f aca="false">AT42-T42</f>
        <v>5</v>
      </c>
      <c r="BT42" s="20" t="n">
        <f aca="false">AU42-U42</f>
        <v>5</v>
      </c>
      <c r="BU42" s="20" t="n">
        <f aca="false">AV42-V42</f>
        <v>5</v>
      </c>
      <c r="BV42" s="20" t="n">
        <f aca="false">AW42-W42</f>
        <v>0</v>
      </c>
      <c r="BW42" s="20" t="n">
        <f aca="false">AX42-X42</f>
        <v>10</v>
      </c>
      <c r="BX42" s="20" t="n">
        <f aca="false">AY42-Y42</f>
        <v>5</v>
      </c>
      <c r="BY42" s="20" t="n">
        <f aca="false">AZ42-Z42</f>
        <v>0</v>
      </c>
      <c r="BZ42" s="20" t="n">
        <f aca="false">BA42-AA42</f>
        <v>5</v>
      </c>
      <c r="CA42" s="20" t="n">
        <f aca="false">BB42-AB42</f>
        <v>10</v>
      </c>
      <c r="CB42" s="0"/>
      <c r="CC42" s="21"/>
      <c r="CD42" s="21"/>
      <c r="CE42" s="21"/>
      <c r="CF42" s="21"/>
      <c r="CG42" s="21"/>
      <c r="CH42" s="21"/>
      <c r="CI42" s="21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21"/>
      <c r="DA42" s="21"/>
      <c r="DB42" s="21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</row>
    <row r="43" customFormat="false" ht="13.2" hidden="false" customHeight="false" outlineLevel="0" collapsed="false">
      <c r="A43" s="15" t="s">
        <v>41</v>
      </c>
      <c r="B43" s="15" t="s">
        <v>37</v>
      </c>
      <c r="C43" s="19" t="n">
        <v>36532</v>
      </c>
      <c r="D43" s="17" t="n">
        <f aca="false">C43</f>
        <v>36532</v>
      </c>
      <c r="E43" s="20" t="n">
        <v>5</v>
      </c>
      <c r="F43" s="20" t="n">
        <v>5</v>
      </c>
      <c r="G43" s="20" t="n">
        <v>5</v>
      </c>
      <c r="H43" s="20" t="n">
        <v>5</v>
      </c>
      <c r="I43" s="20" t="n">
        <v>5</v>
      </c>
      <c r="J43" s="20" t="n">
        <v>10</v>
      </c>
      <c r="K43" s="20" t="n">
        <v>15</v>
      </c>
      <c r="L43" s="20" t="n">
        <v>15</v>
      </c>
      <c r="M43" s="20" t="n">
        <v>15</v>
      </c>
      <c r="N43" s="20" t="n">
        <v>15</v>
      </c>
      <c r="O43" s="20" t="n">
        <v>15</v>
      </c>
      <c r="P43" s="20" t="n">
        <v>15</v>
      </c>
      <c r="Q43" s="20" t="n">
        <v>15</v>
      </c>
      <c r="R43" s="20" t="n">
        <v>15</v>
      </c>
      <c r="S43" s="20" t="n">
        <v>15</v>
      </c>
      <c r="T43" s="20" t="n">
        <v>15</v>
      </c>
      <c r="U43" s="20" t="n">
        <v>15</v>
      </c>
      <c r="V43" s="20" t="n">
        <v>15</v>
      </c>
      <c r="W43" s="20" t="n">
        <v>15</v>
      </c>
      <c r="X43" s="20" t="n">
        <v>15</v>
      </c>
      <c r="Y43" s="20" t="n">
        <v>15</v>
      </c>
      <c r="Z43" s="20" t="n">
        <v>15</v>
      </c>
      <c r="AA43" s="20" t="n">
        <v>15</v>
      </c>
      <c r="AB43" s="20" t="n">
        <v>15</v>
      </c>
      <c r="AC43" s="20"/>
      <c r="AD43" s="1" t="n">
        <f aca="false">MONTH(C43)</f>
        <v>1</v>
      </c>
      <c r="AE43" s="0" t="n">
        <v>15</v>
      </c>
      <c r="AF43" s="0" t="n">
        <v>15</v>
      </c>
      <c r="AG43" s="0" t="n">
        <v>15</v>
      </c>
      <c r="AH43" s="0" t="n">
        <v>15</v>
      </c>
      <c r="AI43" s="0" t="n">
        <v>15</v>
      </c>
      <c r="AJ43" s="0" t="n">
        <v>15</v>
      </c>
      <c r="AK43" s="0" t="n">
        <v>15</v>
      </c>
      <c r="AL43" s="0" t="n">
        <v>15</v>
      </c>
      <c r="AM43" s="0" t="n">
        <v>15</v>
      </c>
      <c r="AN43" s="0" t="n">
        <v>15</v>
      </c>
      <c r="AO43" s="0" t="n">
        <v>15</v>
      </c>
      <c r="AP43" s="0" t="n">
        <v>15</v>
      </c>
      <c r="AQ43" s="0" t="n">
        <v>15</v>
      </c>
      <c r="AR43" s="0" t="n">
        <v>15</v>
      </c>
      <c r="AS43" s="0" t="n">
        <v>15</v>
      </c>
      <c r="AT43" s="0" t="n">
        <v>15</v>
      </c>
      <c r="AU43" s="0" t="n">
        <v>15</v>
      </c>
      <c r="AV43" s="0" t="n">
        <v>15</v>
      </c>
      <c r="AW43" s="0" t="n">
        <v>15</v>
      </c>
      <c r="AX43" s="0" t="n">
        <v>15</v>
      </c>
      <c r="AY43" s="0" t="n">
        <v>15</v>
      </c>
      <c r="AZ43" s="0" t="n">
        <v>15</v>
      </c>
      <c r="BA43" s="0" t="n">
        <v>15</v>
      </c>
      <c r="BB43" s="0" t="n">
        <v>15</v>
      </c>
      <c r="BC43" s="0"/>
      <c r="BD43" s="20" t="n">
        <f aca="false">AE43-E43</f>
        <v>10</v>
      </c>
      <c r="BE43" s="20" t="n">
        <f aca="false">AF43-F43</f>
        <v>10</v>
      </c>
      <c r="BF43" s="20" t="n">
        <f aca="false">AG43-G43</f>
        <v>10</v>
      </c>
      <c r="BG43" s="20" t="n">
        <f aca="false">AH43-H43</f>
        <v>10</v>
      </c>
      <c r="BH43" s="20" t="n">
        <f aca="false">AI43-I43</f>
        <v>10</v>
      </c>
      <c r="BI43" s="20" t="n">
        <f aca="false">AJ43-J43</f>
        <v>5</v>
      </c>
      <c r="BJ43" s="20" t="n">
        <f aca="false">AK43-K43</f>
        <v>0</v>
      </c>
      <c r="BK43" s="20" t="n">
        <f aca="false">AL43-L43</f>
        <v>0</v>
      </c>
      <c r="BL43" s="20" t="n">
        <f aca="false">AM43-M43</f>
        <v>0</v>
      </c>
      <c r="BM43" s="20" t="n">
        <f aca="false">AN43-N43</f>
        <v>0</v>
      </c>
      <c r="BN43" s="20" t="n">
        <f aca="false">AO43-O43</f>
        <v>0</v>
      </c>
      <c r="BO43" s="20" t="n">
        <f aca="false">AP43-P43</f>
        <v>0</v>
      </c>
      <c r="BP43" s="20" t="n">
        <f aca="false">AQ43-Q43</f>
        <v>0</v>
      </c>
      <c r="BQ43" s="20" t="n">
        <f aca="false">AR43-R43</f>
        <v>0</v>
      </c>
      <c r="BR43" s="20" t="n">
        <f aca="false">AS43-S43</f>
        <v>0</v>
      </c>
      <c r="BS43" s="20" t="n">
        <f aca="false">AT43-T43</f>
        <v>0</v>
      </c>
      <c r="BT43" s="20" t="n">
        <f aca="false">AU43-U43</f>
        <v>0</v>
      </c>
      <c r="BU43" s="20" t="n">
        <f aca="false">AV43-V43</f>
        <v>0</v>
      </c>
      <c r="BV43" s="20" t="n">
        <f aca="false">AW43-W43</f>
        <v>0</v>
      </c>
      <c r="BW43" s="20" t="n">
        <f aca="false">AX43-X43</f>
        <v>0</v>
      </c>
      <c r="BX43" s="20" t="n">
        <f aca="false">AY43-Y43</f>
        <v>0</v>
      </c>
      <c r="BY43" s="20" t="n">
        <f aca="false">AZ43-Z43</f>
        <v>0</v>
      </c>
      <c r="BZ43" s="20" t="n">
        <f aca="false">BA43-AA43</f>
        <v>0</v>
      </c>
      <c r="CA43" s="20" t="n">
        <f aca="false">BB43-AB43</f>
        <v>0</v>
      </c>
      <c r="CB43" s="0"/>
      <c r="CC43" s="21"/>
      <c r="CD43" s="21"/>
      <c r="CE43" s="21"/>
      <c r="CF43" s="21"/>
      <c r="CG43" s="21"/>
      <c r="CH43" s="21"/>
      <c r="CI43" s="21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21"/>
      <c r="DA43" s="21"/>
      <c r="DB43" s="21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</row>
    <row r="44" customFormat="false" ht="13.2" hidden="false" customHeight="false" outlineLevel="0" collapsed="false">
      <c r="A44" s="15" t="s">
        <v>41</v>
      </c>
      <c r="B44" s="15" t="s">
        <v>38</v>
      </c>
      <c r="C44" s="19" t="n">
        <v>36532</v>
      </c>
      <c r="D44" s="17" t="n">
        <f aca="false">C44</f>
        <v>36532</v>
      </c>
      <c r="E44" s="20" t="n">
        <v>5</v>
      </c>
      <c r="F44" s="20" t="n">
        <v>5</v>
      </c>
      <c r="G44" s="20" t="n">
        <v>5</v>
      </c>
      <c r="H44" s="20" t="n">
        <v>5</v>
      </c>
      <c r="I44" s="20" t="n">
        <v>5</v>
      </c>
      <c r="J44" s="20" t="n">
        <v>10</v>
      </c>
      <c r="K44" s="20" t="n">
        <v>10</v>
      </c>
      <c r="L44" s="20" t="n">
        <v>15</v>
      </c>
      <c r="M44" s="20" t="n">
        <v>15</v>
      </c>
      <c r="N44" s="20" t="n">
        <v>15</v>
      </c>
      <c r="O44" s="20" t="n">
        <v>15</v>
      </c>
      <c r="P44" s="20" t="n">
        <v>15</v>
      </c>
      <c r="Q44" s="20" t="n">
        <v>15</v>
      </c>
      <c r="R44" s="20" t="n">
        <v>15</v>
      </c>
      <c r="S44" s="20" t="n">
        <v>15</v>
      </c>
      <c r="T44" s="20" t="n">
        <v>15</v>
      </c>
      <c r="U44" s="20" t="n">
        <v>10</v>
      </c>
      <c r="V44" s="20" t="n">
        <v>15</v>
      </c>
      <c r="W44" s="20" t="n">
        <v>15</v>
      </c>
      <c r="X44" s="20" t="n">
        <v>15</v>
      </c>
      <c r="Y44" s="20" t="n">
        <v>10</v>
      </c>
      <c r="Z44" s="20" t="n">
        <v>10</v>
      </c>
      <c r="AA44" s="20" t="n">
        <v>10</v>
      </c>
      <c r="AB44" s="20" t="n">
        <v>10</v>
      </c>
      <c r="AC44" s="20"/>
      <c r="AD44" s="1" t="n">
        <f aca="false">MONTH(C44)</f>
        <v>1</v>
      </c>
      <c r="AE44" s="0" t="n">
        <v>15</v>
      </c>
      <c r="AF44" s="0" t="n">
        <v>15</v>
      </c>
      <c r="AG44" s="0" t="n">
        <v>15</v>
      </c>
      <c r="AH44" s="0" t="n">
        <v>15</v>
      </c>
      <c r="AI44" s="0" t="n">
        <v>15</v>
      </c>
      <c r="AJ44" s="0" t="n">
        <v>15</v>
      </c>
      <c r="AK44" s="0" t="n">
        <v>15</v>
      </c>
      <c r="AL44" s="0" t="n">
        <v>15</v>
      </c>
      <c r="AM44" s="0" t="n">
        <v>15</v>
      </c>
      <c r="AN44" s="0" t="n">
        <v>15</v>
      </c>
      <c r="AO44" s="0" t="n">
        <v>15</v>
      </c>
      <c r="AP44" s="0" t="n">
        <v>15</v>
      </c>
      <c r="AQ44" s="0" t="n">
        <v>15</v>
      </c>
      <c r="AR44" s="0" t="n">
        <v>15</v>
      </c>
      <c r="AS44" s="0" t="n">
        <v>15</v>
      </c>
      <c r="AT44" s="0" t="n">
        <v>15</v>
      </c>
      <c r="AU44" s="0" t="n">
        <v>15</v>
      </c>
      <c r="AV44" s="0" t="n">
        <v>15</v>
      </c>
      <c r="AW44" s="0" t="n">
        <v>15</v>
      </c>
      <c r="AX44" s="0" t="n">
        <v>15</v>
      </c>
      <c r="AY44" s="0" t="n">
        <v>15</v>
      </c>
      <c r="AZ44" s="0" t="n">
        <v>15</v>
      </c>
      <c r="BA44" s="0" t="n">
        <v>15</v>
      </c>
      <c r="BB44" s="0" t="n">
        <v>15</v>
      </c>
      <c r="BC44" s="0"/>
      <c r="BD44" s="20" t="n">
        <f aca="false">AE44-E44</f>
        <v>10</v>
      </c>
      <c r="BE44" s="20" t="n">
        <f aca="false">AF44-F44</f>
        <v>10</v>
      </c>
      <c r="BF44" s="20" t="n">
        <f aca="false">AG44-G44</f>
        <v>10</v>
      </c>
      <c r="BG44" s="20" t="n">
        <f aca="false">AH44-H44</f>
        <v>10</v>
      </c>
      <c r="BH44" s="20" t="n">
        <f aca="false">AI44-I44</f>
        <v>10</v>
      </c>
      <c r="BI44" s="20" t="n">
        <f aca="false">AJ44-J44</f>
        <v>5</v>
      </c>
      <c r="BJ44" s="20" t="n">
        <f aca="false">AK44-K44</f>
        <v>5</v>
      </c>
      <c r="BK44" s="20" t="n">
        <f aca="false">AL44-L44</f>
        <v>0</v>
      </c>
      <c r="BL44" s="20" t="n">
        <f aca="false">AM44-M44</f>
        <v>0</v>
      </c>
      <c r="BM44" s="20" t="n">
        <f aca="false">AN44-N44</f>
        <v>0</v>
      </c>
      <c r="BN44" s="20" t="n">
        <f aca="false">AO44-O44</f>
        <v>0</v>
      </c>
      <c r="BO44" s="20" t="n">
        <f aca="false">AP44-P44</f>
        <v>0</v>
      </c>
      <c r="BP44" s="20" t="n">
        <f aca="false">AQ44-Q44</f>
        <v>0</v>
      </c>
      <c r="BQ44" s="20" t="n">
        <f aca="false">AR44-R44</f>
        <v>0</v>
      </c>
      <c r="BR44" s="20" t="n">
        <f aca="false">AS44-S44</f>
        <v>0</v>
      </c>
      <c r="BS44" s="20" t="n">
        <f aca="false">AT44-T44</f>
        <v>0</v>
      </c>
      <c r="BT44" s="20" t="n">
        <f aca="false">AU44-U44</f>
        <v>5</v>
      </c>
      <c r="BU44" s="20" t="n">
        <f aca="false">AV44-V44</f>
        <v>0</v>
      </c>
      <c r="BV44" s="20" t="n">
        <f aca="false">AW44-W44</f>
        <v>0</v>
      </c>
      <c r="BW44" s="20" t="n">
        <f aca="false">AX44-X44</f>
        <v>0</v>
      </c>
      <c r="BX44" s="20" t="n">
        <f aca="false">AY44-Y44</f>
        <v>5</v>
      </c>
      <c r="BY44" s="20" t="n">
        <f aca="false">AZ44-Z44</f>
        <v>5</v>
      </c>
      <c r="BZ44" s="20" t="n">
        <f aca="false">BA44-AA44</f>
        <v>5</v>
      </c>
      <c r="CA44" s="20" t="n">
        <f aca="false">BB44-AB44</f>
        <v>5</v>
      </c>
      <c r="CB44" s="0"/>
      <c r="CC44" s="21"/>
      <c r="CD44" s="21"/>
      <c r="CE44" s="21"/>
      <c r="CF44" s="21"/>
      <c r="CG44" s="21"/>
      <c r="CH44" s="21"/>
      <c r="CI44" s="21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21"/>
      <c r="DA44" s="21"/>
      <c r="DB44" s="21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</row>
    <row r="45" customFormat="false" ht="13.2" hidden="false" customHeight="false" outlineLevel="0" collapsed="false">
      <c r="A45" s="15" t="s">
        <v>36</v>
      </c>
      <c r="B45" s="15" t="s">
        <v>37</v>
      </c>
      <c r="C45" s="16" t="n">
        <v>36533</v>
      </c>
      <c r="D45" s="17" t="n">
        <f aca="false">C45</f>
        <v>36533</v>
      </c>
      <c r="E45" s="3" t="n">
        <v>19</v>
      </c>
      <c r="F45" s="3" t="n">
        <v>15</v>
      </c>
      <c r="G45" s="3" t="n">
        <v>15</v>
      </c>
      <c r="H45" s="3" t="n">
        <v>12</v>
      </c>
      <c r="I45" s="3" t="n">
        <v>12</v>
      </c>
      <c r="J45" s="3" t="n">
        <v>14</v>
      </c>
      <c r="K45" s="3" t="n">
        <v>14</v>
      </c>
      <c r="L45" s="3" t="n">
        <v>14</v>
      </c>
      <c r="M45" s="3" t="n">
        <v>13</v>
      </c>
      <c r="N45" s="3" t="n">
        <v>16</v>
      </c>
      <c r="O45" s="3" t="n">
        <v>18</v>
      </c>
      <c r="P45" s="3" t="n">
        <v>19</v>
      </c>
      <c r="Q45" s="3" t="n">
        <v>18</v>
      </c>
      <c r="R45" s="3" t="n">
        <v>16</v>
      </c>
      <c r="S45" s="3" t="n">
        <v>15</v>
      </c>
      <c r="T45" s="3" t="n">
        <v>18</v>
      </c>
      <c r="U45" s="3" t="n">
        <v>13</v>
      </c>
      <c r="V45" s="3" t="n">
        <v>10</v>
      </c>
      <c r="W45" s="3" t="n">
        <v>21</v>
      </c>
      <c r="X45" s="3" t="n">
        <v>21</v>
      </c>
      <c r="Y45" s="3" t="n">
        <v>20</v>
      </c>
      <c r="Z45" s="3" t="n">
        <v>16</v>
      </c>
      <c r="AA45" s="3" t="n">
        <v>18</v>
      </c>
      <c r="AB45" s="3" t="n">
        <v>15</v>
      </c>
      <c r="AD45" s="1" t="n">
        <f aca="false">MONTH(C45)</f>
        <v>1</v>
      </c>
      <c r="AE45" s="1" t="n">
        <v>50</v>
      </c>
      <c r="AF45" s="1" t="n">
        <v>50</v>
      </c>
      <c r="AG45" s="1" t="n">
        <v>50</v>
      </c>
      <c r="AH45" s="1" t="n">
        <v>50</v>
      </c>
      <c r="AI45" s="1" t="n">
        <v>50</v>
      </c>
      <c r="AJ45" s="1" t="n">
        <v>50</v>
      </c>
      <c r="AK45" s="1" t="n">
        <v>50</v>
      </c>
      <c r="AL45" s="1" t="n">
        <v>50</v>
      </c>
      <c r="AM45" s="1" t="n">
        <v>50</v>
      </c>
      <c r="AN45" s="1" t="n">
        <v>50</v>
      </c>
      <c r="AO45" s="1" t="n">
        <v>50</v>
      </c>
      <c r="AP45" s="1" t="n">
        <v>50</v>
      </c>
      <c r="AQ45" s="1" t="n">
        <v>50</v>
      </c>
      <c r="AR45" s="1" t="n">
        <v>50</v>
      </c>
      <c r="AS45" s="1" t="n">
        <v>50</v>
      </c>
      <c r="AT45" s="1" t="n">
        <v>50</v>
      </c>
      <c r="AU45" s="1" t="n">
        <v>50</v>
      </c>
      <c r="AV45" s="1" t="n">
        <v>50</v>
      </c>
      <c r="AW45" s="1" t="n">
        <v>50</v>
      </c>
      <c r="AX45" s="1" t="n">
        <v>50</v>
      </c>
      <c r="AY45" s="1" t="n">
        <v>50</v>
      </c>
      <c r="AZ45" s="1" t="n">
        <v>50</v>
      </c>
      <c r="BA45" s="1" t="n">
        <v>50</v>
      </c>
      <c r="BB45" s="1" t="n">
        <v>50</v>
      </c>
      <c r="BD45" s="3" t="n">
        <f aca="false">AE45-E45</f>
        <v>31</v>
      </c>
      <c r="BE45" s="3" t="n">
        <f aca="false">AF45-F45</f>
        <v>35</v>
      </c>
      <c r="BF45" s="3" t="n">
        <f aca="false">AG45-G45</f>
        <v>35</v>
      </c>
      <c r="BG45" s="3" t="n">
        <f aca="false">AH45-H45</f>
        <v>38</v>
      </c>
      <c r="BH45" s="3" t="n">
        <f aca="false">AI45-I45</f>
        <v>38</v>
      </c>
      <c r="BI45" s="3" t="n">
        <f aca="false">AJ45-J45</f>
        <v>36</v>
      </c>
      <c r="BJ45" s="3" t="n">
        <f aca="false">AK45-K45</f>
        <v>36</v>
      </c>
      <c r="BK45" s="3" t="n">
        <f aca="false">AL45-L45</f>
        <v>36</v>
      </c>
      <c r="BL45" s="3" t="n">
        <f aca="false">AM45-M45</f>
        <v>37</v>
      </c>
      <c r="BM45" s="3" t="n">
        <f aca="false">AN45-N45</f>
        <v>34</v>
      </c>
      <c r="BN45" s="3" t="n">
        <f aca="false">AO45-O45</f>
        <v>32</v>
      </c>
      <c r="BO45" s="3" t="n">
        <f aca="false">AP45-P45</f>
        <v>31</v>
      </c>
      <c r="BP45" s="3" t="n">
        <f aca="false">AQ45-Q45</f>
        <v>32</v>
      </c>
      <c r="BQ45" s="3" t="n">
        <f aca="false">AR45-R45</f>
        <v>34</v>
      </c>
      <c r="BR45" s="3" t="n">
        <f aca="false">AS45-S45</f>
        <v>35</v>
      </c>
      <c r="BS45" s="3" t="n">
        <f aca="false">AT45-T45</f>
        <v>32</v>
      </c>
      <c r="BT45" s="3" t="n">
        <f aca="false">AU45-U45</f>
        <v>37</v>
      </c>
      <c r="BU45" s="3" t="n">
        <f aca="false">AV45-V45</f>
        <v>40</v>
      </c>
      <c r="BV45" s="3" t="n">
        <f aca="false">AW45-W45</f>
        <v>29</v>
      </c>
      <c r="BW45" s="3" t="n">
        <f aca="false">AX45-X45</f>
        <v>29</v>
      </c>
      <c r="BX45" s="3" t="n">
        <f aca="false">AY45-Y45</f>
        <v>30</v>
      </c>
      <c r="BY45" s="3" t="n">
        <f aca="false">AZ45-Z45</f>
        <v>34</v>
      </c>
      <c r="BZ45" s="3" t="n">
        <f aca="false">BA45-AA45</f>
        <v>32</v>
      </c>
      <c r="CA45" s="3" t="n">
        <f aca="false">BB45-AB45</f>
        <v>35</v>
      </c>
      <c r="CC45" s="18" t="n">
        <f aca="false">SUM(BD45:BD50)</f>
        <v>51</v>
      </c>
      <c r="CD45" s="18" t="n">
        <f aca="false">SUM(BE45:BE50)</f>
        <v>55</v>
      </c>
      <c r="CE45" s="18" t="n">
        <f aca="false">SUM(BF45:BF50)</f>
        <v>60</v>
      </c>
      <c r="CF45" s="18" t="n">
        <f aca="false">SUM(BG45:BG50)</f>
        <v>63</v>
      </c>
      <c r="CG45" s="18" t="n">
        <f aca="false">SUM(BH45:BH50)</f>
        <v>63</v>
      </c>
      <c r="CH45" s="18" t="n">
        <f aca="false">SUM(BI45:BI50)</f>
        <v>61</v>
      </c>
      <c r="CI45" s="18" t="n">
        <f aca="false">SUM(BJ45:BJ50)</f>
        <v>56</v>
      </c>
      <c r="CJ45" s="3" t="n">
        <f aca="false">SUM(BK45:BK50)</f>
        <v>56</v>
      </c>
      <c r="CK45" s="3" t="n">
        <f aca="false">SUM(BL45:BL50)</f>
        <v>62</v>
      </c>
      <c r="CL45" s="3" t="n">
        <f aca="false">SUM(BM45:BM50)</f>
        <v>59</v>
      </c>
      <c r="CM45" s="3" t="n">
        <f aca="false">SUM(BN45:BN50)</f>
        <v>57</v>
      </c>
      <c r="CN45" s="3" t="n">
        <f aca="false">SUM(BO45:BO50)</f>
        <v>56</v>
      </c>
      <c r="CO45" s="3" t="n">
        <f aca="false">SUM(BP45:BP50)</f>
        <v>57</v>
      </c>
      <c r="CP45" s="3" t="n">
        <f aca="false">SUM(BQ45:BQ50)</f>
        <v>59</v>
      </c>
      <c r="CQ45" s="3" t="n">
        <f aca="false">SUM(BR45:BR50)</f>
        <v>60</v>
      </c>
      <c r="CR45" s="3" t="n">
        <f aca="false">SUM(BS45:BS50)</f>
        <v>62</v>
      </c>
      <c r="CS45" s="3" t="n">
        <f aca="false">SUM(BT45:BT50)</f>
        <v>67</v>
      </c>
      <c r="CT45" s="3" t="n">
        <f aca="false">SUM(BU45:BU50)</f>
        <v>55</v>
      </c>
      <c r="CU45" s="3" t="n">
        <f aca="false">SUM(BV45:BV50)</f>
        <v>44</v>
      </c>
      <c r="CV45" s="3" t="n">
        <f aca="false">SUM(BW45:BW50)</f>
        <v>44</v>
      </c>
      <c r="CW45" s="3" t="n">
        <f aca="false">SUM(BX45:BX50)</f>
        <v>45</v>
      </c>
      <c r="CX45" s="3" t="n">
        <f aca="false">SUM(BY45:BY50)</f>
        <v>49</v>
      </c>
      <c r="CY45" s="3" t="n">
        <f aca="false">SUM(BZ45:BZ50)</f>
        <v>52</v>
      </c>
      <c r="CZ45" s="18" t="n">
        <f aca="false">SUM(CA45:CA50)</f>
        <v>55</v>
      </c>
    </row>
    <row r="46" customFormat="false" ht="13.2" hidden="false" customHeight="false" outlineLevel="0" collapsed="false">
      <c r="A46" s="15" t="s">
        <v>36</v>
      </c>
      <c r="B46" s="15" t="s">
        <v>38</v>
      </c>
      <c r="C46" s="19" t="n">
        <v>36533</v>
      </c>
      <c r="D46" s="17" t="n">
        <f aca="false">C46</f>
        <v>36533</v>
      </c>
      <c r="E46" s="20" t="n">
        <v>25</v>
      </c>
      <c r="F46" s="20" t="n">
        <v>25</v>
      </c>
      <c r="G46" s="20" t="n">
        <v>20</v>
      </c>
      <c r="H46" s="20" t="n">
        <v>20</v>
      </c>
      <c r="I46" s="20" t="n">
        <v>20</v>
      </c>
      <c r="J46" s="20" t="n">
        <v>20</v>
      </c>
      <c r="K46" s="20" t="n">
        <v>20</v>
      </c>
      <c r="L46" s="20" t="n">
        <v>20</v>
      </c>
      <c r="M46" s="20" t="n">
        <v>20</v>
      </c>
      <c r="N46" s="20" t="n">
        <v>20</v>
      </c>
      <c r="O46" s="20" t="n">
        <v>20</v>
      </c>
      <c r="P46" s="20" t="n">
        <v>20</v>
      </c>
      <c r="Q46" s="20" t="n">
        <v>20</v>
      </c>
      <c r="R46" s="20" t="n">
        <v>20</v>
      </c>
      <c r="S46" s="20" t="n">
        <v>20</v>
      </c>
      <c r="T46" s="20" t="n">
        <v>20</v>
      </c>
      <c r="U46" s="20" t="n">
        <v>20</v>
      </c>
      <c r="V46" s="20" t="n">
        <v>25</v>
      </c>
      <c r="W46" s="20" t="n">
        <v>25</v>
      </c>
      <c r="X46" s="20" t="n">
        <v>25</v>
      </c>
      <c r="Y46" s="20" t="n">
        <v>25</v>
      </c>
      <c r="Z46" s="20" t="n">
        <v>25</v>
      </c>
      <c r="AA46" s="20" t="n">
        <v>25</v>
      </c>
      <c r="AB46" s="20" t="n">
        <v>25</v>
      </c>
      <c r="AC46" s="20"/>
      <c r="AD46" s="1" t="n">
        <f aca="false">MONTH(C46)</f>
        <v>1</v>
      </c>
      <c r="AE46" s="0" t="n">
        <v>25</v>
      </c>
      <c r="AF46" s="0" t="n">
        <v>25</v>
      </c>
      <c r="AG46" s="0" t="n">
        <v>25</v>
      </c>
      <c r="AH46" s="0" t="n">
        <v>25</v>
      </c>
      <c r="AI46" s="0" t="n">
        <v>25</v>
      </c>
      <c r="AJ46" s="0" t="n">
        <v>25</v>
      </c>
      <c r="AK46" s="0" t="n">
        <v>25</v>
      </c>
      <c r="AL46" s="0" t="n">
        <v>25</v>
      </c>
      <c r="AM46" s="0" t="n">
        <v>25</v>
      </c>
      <c r="AN46" s="0" t="n">
        <v>25</v>
      </c>
      <c r="AO46" s="0" t="n">
        <v>25</v>
      </c>
      <c r="AP46" s="0" t="n">
        <v>25</v>
      </c>
      <c r="AQ46" s="0" t="n">
        <v>25</v>
      </c>
      <c r="AR46" s="0" t="n">
        <v>25</v>
      </c>
      <c r="AS46" s="0" t="n">
        <v>25</v>
      </c>
      <c r="AT46" s="0" t="n">
        <v>25</v>
      </c>
      <c r="AU46" s="0" t="n">
        <v>25</v>
      </c>
      <c r="AV46" s="0" t="n">
        <v>25</v>
      </c>
      <c r="AW46" s="0" t="n">
        <v>25</v>
      </c>
      <c r="AX46" s="0" t="n">
        <v>25</v>
      </c>
      <c r="AY46" s="0" t="n">
        <v>25</v>
      </c>
      <c r="AZ46" s="0" t="n">
        <v>25</v>
      </c>
      <c r="BA46" s="0" t="n">
        <v>25</v>
      </c>
      <c r="BB46" s="0" t="n">
        <v>25</v>
      </c>
      <c r="BC46" s="0"/>
      <c r="BD46" s="20" t="n">
        <f aca="false">AE46-E46</f>
        <v>0</v>
      </c>
      <c r="BE46" s="20" t="n">
        <f aca="false">AF46-F46</f>
        <v>0</v>
      </c>
      <c r="BF46" s="20" t="n">
        <f aca="false">AG46-G46</f>
        <v>5</v>
      </c>
      <c r="BG46" s="20" t="n">
        <f aca="false">AH46-H46</f>
        <v>5</v>
      </c>
      <c r="BH46" s="20" t="n">
        <f aca="false">AI46-I46</f>
        <v>5</v>
      </c>
      <c r="BI46" s="20" t="n">
        <f aca="false">AJ46-J46</f>
        <v>5</v>
      </c>
      <c r="BJ46" s="20" t="n">
        <f aca="false">AK46-K46</f>
        <v>5</v>
      </c>
      <c r="BK46" s="20" t="n">
        <f aca="false">AL46-L46</f>
        <v>5</v>
      </c>
      <c r="BL46" s="20" t="n">
        <f aca="false">AM46-M46</f>
        <v>5</v>
      </c>
      <c r="BM46" s="20" t="n">
        <f aca="false">AN46-N46</f>
        <v>5</v>
      </c>
      <c r="BN46" s="20" t="n">
        <f aca="false">AO46-O46</f>
        <v>5</v>
      </c>
      <c r="BO46" s="20" t="n">
        <f aca="false">AP46-P46</f>
        <v>5</v>
      </c>
      <c r="BP46" s="20" t="n">
        <f aca="false">AQ46-Q46</f>
        <v>5</v>
      </c>
      <c r="BQ46" s="20" t="n">
        <f aca="false">AR46-R46</f>
        <v>5</v>
      </c>
      <c r="BR46" s="20" t="n">
        <f aca="false">AS46-S46</f>
        <v>5</v>
      </c>
      <c r="BS46" s="20" t="n">
        <f aca="false">AT46-T46</f>
        <v>5</v>
      </c>
      <c r="BT46" s="20" t="n">
        <f aca="false">AU46-U46</f>
        <v>5</v>
      </c>
      <c r="BU46" s="20" t="n">
        <f aca="false">AV46-V46</f>
        <v>0</v>
      </c>
      <c r="BV46" s="20" t="n">
        <f aca="false">AW46-W46</f>
        <v>0</v>
      </c>
      <c r="BW46" s="20" t="n">
        <f aca="false">AX46-X46</f>
        <v>0</v>
      </c>
      <c r="BX46" s="20" t="n">
        <f aca="false">AY46-Y46</f>
        <v>0</v>
      </c>
      <c r="BY46" s="20" t="n">
        <f aca="false">AZ46-Z46</f>
        <v>0</v>
      </c>
      <c r="BZ46" s="20" t="n">
        <f aca="false">BA46-AA46</f>
        <v>0</v>
      </c>
      <c r="CA46" s="20" t="n">
        <f aca="false">BB46-AB46</f>
        <v>0</v>
      </c>
      <c r="CB46" s="0"/>
      <c r="CC46" s="21"/>
      <c r="CD46" s="21"/>
      <c r="CE46" s="21"/>
      <c r="CF46" s="21"/>
      <c r="CG46" s="21"/>
      <c r="CH46" s="21"/>
      <c r="CI46" s="21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21"/>
      <c r="DA46" s="21"/>
      <c r="DB46" s="21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</row>
    <row r="47" customFormat="false" ht="13.2" hidden="false" customHeight="false" outlineLevel="0" collapsed="false">
      <c r="A47" s="15" t="s">
        <v>39</v>
      </c>
      <c r="B47" s="15" t="s">
        <v>38</v>
      </c>
      <c r="C47" s="19" t="n">
        <v>36533</v>
      </c>
      <c r="D47" s="17" t="n">
        <f aca="false">C47</f>
        <v>36533</v>
      </c>
      <c r="E47" s="20" t="n">
        <v>50</v>
      </c>
      <c r="F47" s="20" t="n">
        <v>50</v>
      </c>
      <c r="G47" s="20" t="n">
        <v>50</v>
      </c>
      <c r="H47" s="20" t="n">
        <v>50</v>
      </c>
      <c r="I47" s="20" t="n">
        <v>50</v>
      </c>
      <c r="J47" s="20" t="n">
        <v>50</v>
      </c>
      <c r="K47" s="20" t="n">
        <v>50</v>
      </c>
      <c r="L47" s="20" t="n">
        <v>50</v>
      </c>
      <c r="M47" s="20" t="n">
        <v>50</v>
      </c>
      <c r="N47" s="20" t="n">
        <v>50</v>
      </c>
      <c r="O47" s="20" t="n">
        <v>50</v>
      </c>
      <c r="P47" s="20" t="n">
        <v>50</v>
      </c>
      <c r="Q47" s="20" t="n">
        <v>50</v>
      </c>
      <c r="R47" s="20" t="n">
        <v>50</v>
      </c>
      <c r="S47" s="20" t="n">
        <v>50</v>
      </c>
      <c r="T47" s="20" t="n">
        <v>50</v>
      </c>
      <c r="U47" s="20" t="n">
        <v>50</v>
      </c>
      <c r="V47" s="20" t="n">
        <v>50</v>
      </c>
      <c r="W47" s="20" t="n">
        <v>50</v>
      </c>
      <c r="X47" s="20" t="n">
        <v>50</v>
      </c>
      <c r="Y47" s="20" t="n">
        <v>50</v>
      </c>
      <c r="Z47" s="20" t="n">
        <v>50</v>
      </c>
      <c r="AA47" s="20" t="n">
        <v>50</v>
      </c>
      <c r="AB47" s="20" t="n">
        <v>50</v>
      </c>
      <c r="AC47" s="20"/>
      <c r="AD47" s="1" t="n">
        <f aca="false">MONTH(C47)</f>
        <v>1</v>
      </c>
      <c r="AE47" s="0" t="n">
        <v>50</v>
      </c>
      <c r="AF47" s="0" t="n">
        <v>50</v>
      </c>
      <c r="AG47" s="0" t="n">
        <v>50</v>
      </c>
      <c r="AH47" s="0" t="n">
        <v>50</v>
      </c>
      <c r="AI47" s="0" t="n">
        <v>50</v>
      </c>
      <c r="AJ47" s="0" t="n">
        <v>50</v>
      </c>
      <c r="AK47" s="0" t="n">
        <v>50</v>
      </c>
      <c r="AL47" s="0" t="n">
        <v>50</v>
      </c>
      <c r="AM47" s="0" t="n">
        <v>50</v>
      </c>
      <c r="AN47" s="0" t="n">
        <v>50</v>
      </c>
      <c r="AO47" s="0" t="n">
        <v>50</v>
      </c>
      <c r="AP47" s="0" t="n">
        <v>50</v>
      </c>
      <c r="AQ47" s="0" t="n">
        <v>50</v>
      </c>
      <c r="AR47" s="0" t="n">
        <v>50</v>
      </c>
      <c r="AS47" s="0" t="n">
        <v>50</v>
      </c>
      <c r="AT47" s="0" t="n">
        <v>50</v>
      </c>
      <c r="AU47" s="0" t="n">
        <v>50</v>
      </c>
      <c r="AV47" s="0" t="n">
        <v>50</v>
      </c>
      <c r="AW47" s="0" t="n">
        <v>50</v>
      </c>
      <c r="AX47" s="0" t="n">
        <v>50</v>
      </c>
      <c r="AY47" s="0" t="n">
        <v>50</v>
      </c>
      <c r="AZ47" s="0" t="n">
        <v>50</v>
      </c>
      <c r="BA47" s="0" t="n">
        <v>50</v>
      </c>
      <c r="BB47" s="0" t="n">
        <v>50</v>
      </c>
      <c r="BC47" s="0"/>
      <c r="BD47" s="20" t="n">
        <f aca="false">AE47-E47</f>
        <v>0</v>
      </c>
      <c r="BE47" s="20" t="n">
        <f aca="false">AF47-F47</f>
        <v>0</v>
      </c>
      <c r="BF47" s="20" t="n">
        <f aca="false">AG47-G47</f>
        <v>0</v>
      </c>
      <c r="BG47" s="20" t="n">
        <f aca="false">AH47-H47</f>
        <v>0</v>
      </c>
      <c r="BH47" s="20" t="n">
        <f aca="false">AI47-I47</f>
        <v>0</v>
      </c>
      <c r="BI47" s="20" t="n">
        <f aca="false">AJ47-J47</f>
        <v>0</v>
      </c>
      <c r="BJ47" s="20" t="n">
        <f aca="false">AK47-K47</f>
        <v>0</v>
      </c>
      <c r="BK47" s="20" t="n">
        <f aca="false">AL47-L47</f>
        <v>0</v>
      </c>
      <c r="BL47" s="20" t="n">
        <f aca="false">AM47-M47</f>
        <v>0</v>
      </c>
      <c r="BM47" s="20" t="n">
        <f aca="false">AN47-N47</f>
        <v>0</v>
      </c>
      <c r="BN47" s="20" t="n">
        <f aca="false">AO47-O47</f>
        <v>0</v>
      </c>
      <c r="BO47" s="20" t="n">
        <f aca="false">AP47-P47</f>
        <v>0</v>
      </c>
      <c r="BP47" s="20" t="n">
        <f aca="false">AQ47-Q47</f>
        <v>0</v>
      </c>
      <c r="BQ47" s="20" t="n">
        <f aca="false">AR47-R47</f>
        <v>0</v>
      </c>
      <c r="BR47" s="20" t="n">
        <f aca="false">AS47-S47</f>
        <v>0</v>
      </c>
      <c r="BS47" s="20" t="n">
        <f aca="false">AT47-T47</f>
        <v>0</v>
      </c>
      <c r="BT47" s="20" t="n">
        <f aca="false">AU47-U47</f>
        <v>0</v>
      </c>
      <c r="BU47" s="20" t="n">
        <f aca="false">AV47-V47</f>
        <v>0</v>
      </c>
      <c r="BV47" s="20" t="n">
        <f aca="false">AW47-W47</f>
        <v>0</v>
      </c>
      <c r="BW47" s="20" t="n">
        <f aca="false">AX47-X47</f>
        <v>0</v>
      </c>
      <c r="BX47" s="20" t="n">
        <f aca="false">AY47-Y47</f>
        <v>0</v>
      </c>
      <c r="BY47" s="20" t="n">
        <f aca="false">AZ47-Z47</f>
        <v>0</v>
      </c>
      <c r="BZ47" s="20" t="n">
        <f aca="false">BA47-AA47</f>
        <v>0</v>
      </c>
      <c r="CA47" s="20" t="n">
        <f aca="false">BB47-AB47</f>
        <v>0</v>
      </c>
      <c r="CB47" s="0"/>
      <c r="CC47" s="21"/>
      <c r="CD47" s="21"/>
      <c r="CE47" s="21"/>
      <c r="CF47" s="21"/>
      <c r="CG47" s="21"/>
      <c r="CH47" s="21"/>
      <c r="CI47" s="21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21"/>
      <c r="DA47" s="21"/>
      <c r="DB47" s="21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</row>
    <row r="48" customFormat="false" ht="13.2" hidden="false" customHeight="false" outlineLevel="0" collapsed="false">
      <c r="A48" s="15" t="s">
        <v>40</v>
      </c>
      <c r="B48" s="15" t="s">
        <v>37</v>
      </c>
      <c r="C48" s="19" t="n">
        <v>36533</v>
      </c>
      <c r="D48" s="17" t="n">
        <f aca="false">C48</f>
        <v>36533</v>
      </c>
      <c r="E48" s="20" t="n">
        <v>50</v>
      </c>
      <c r="F48" s="20" t="n">
        <v>50</v>
      </c>
      <c r="G48" s="20" t="n">
        <v>50</v>
      </c>
      <c r="H48" s="20" t="n">
        <v>50</v>
      </c>
      <c r="I48" s="20" t="n">
        <v>50</v>
      </c>
      <c r="J48" s="20" t="n">
        <v>50</v>
      </c>
      <c r="K48" s="20" t="n">
        <v>50</v>
      </c>
      <c r="L48" s="20" t="n">
        <v>50</v>
      </c>
      <c r="M48" s="20" t="n">
        <v>45</v>
      </c>
      <c r="N48" s="20" t="n">
        <v>45</v>
      </c>
      <c r="O48" s="20" t="n">
        <v>45</v>
      </c>
      <c r="P48" s="20" t="n">
        <v>45</v>
      </c>
      <c r="Q48" s="20" t="n">
        <v>45</v>
      </c>
      <c r="R48" s="20" t="n">
        <v>45</v>
      </c>
      <c r="S48" s="20" t="n">
        <v>45</v>
      </c>
      <c r="T48" s="20" t="n">
        <v>40</v>
      </c>
      <c r="U48" s="20" t="n">
        <v>40</v>
      </c>
      <c r="V48" s="20" t="n">
        <v>50</v>
      </c>
      <c r="W48" s="20" t="n">
        <v>50</v>
      </c>
      <c r="X48" s="20" t="n">
        <v>50</v>
      </c>
      <c r="Y48" s="20" t="n">
        <v>50</v>
      </c>
      <c r="Z48" s="20" t="n">
        <v>50</v>
      </c>
      <c r="AA48" s="20" t="n">
        <v>50</v>
      </c>
      <c r="AB48" s="20" t="n">
        <v>50</v>
      </c>
      <c r="AC48" s="20"/>
      <c r="AD48" s="1" t="n">
        <f aca="false">MONTH(C48)</f>
        <v>1</v>
      </c>
      <c r="AE48" s="0" t="n">
        <v>50</v>
      </c>
      <c r="AF48" s="0" t="n">
        <v>50</v>
      </c>
      <c r="AG48" s="0" t="n">
        <v>50</v>
      </c>
      <c r="AH48" s="0" t="n">
        <v>50</v>
      </c>
      <c r="AI48" s="0" t="n">
        <v>50</v>
      </c>
      <c r="AJ48" s="0" t="n">
        <v>50</v>
      </c>
      <c r="AK48" s="0" t="n">
        <v>50</v>
      </c>
      <c r="AL48" s="0" t="n">
        <v>50</v>
      </c>
      <c r="AM48" s="0" t="n">
        <v>50</v>
      </c>
      <c r="AN48" s="0" t="n">
        <v>50</v>
      </c>
      <c r="AO48" s="0" t="n">
        <v>50</v>
      </c>
      <c r="AP48" s="0" t="n">
        <v>50</v>
      </c>
      <c r="AQ48" s="0" t="n">
        <v>50</v>
      </c>
      <c r="AR48" s="0" t="n">
        <v>50</v>
      </c>
      <c r="AS48" s="0" t="n">
        <v>50</v>
      </c>
      <c r="AT48" s="0" t="n">
        <v>50</v>
      </c>
      <c r="AU48" s="0" t="n">
        <v>50</v>
      </c>
      <c r="AV48" s="0" t="n">
        <v>50</v>
      </c>
      <c r="AW48" s="0" t="n">
        <v>50</v>
      </c>
      <c r="AX48" s="0" t="n">
        <v>50</v>
      </c>
      <c r="AY48" s="0" t="n">
        <v>50</v>
      </c>
      <c r="AZ48" s="0" t="n">
        <v>50</v>
      </c>
      <c r="BA48" s="0" t="n">
        <v>50</v>
      </c>
      <c r="BB48" s="0" t="n">
        <v>50</v>
      </c>
      <c r="BC48" s="0"/>
      <c r="BD48" s="20" t="n">
        <f aca="false">AE48-E48</f>
        <v>0</v>
      </c>
      <c r="BE48" s="20" t="n">
        <f aca="false">AF48-F48</f>
        <v>0</v>
      </c>
      <c r="BF48" s="20" t="n">
        <f aca="false">AG48-G48</f>
        <v>0</v>
      </c>
      <c r="BG48" s="20" t="n">
        <f aca="false">AH48-H48</f>
        <v>0</v>
      </c>
      <c r="BH48" s="20" t="n">
        <f aca="false">AI48-I48</f>
        <v>0</v>
      </c>
      <c r="BI48" s="20" t="n">
        <f aca="false">AJ48-J48</f>
        <v>0</v>
      </c>
      <c r="BJ48" s="20" t="n">
        <f aca="false">AK48-K48</f>
        <v>0</v>
      </c>
      <c r="BK48" s="20" t="n">
        <f aca="false">AL48-L48</f>
        <v>0</v>
      </c>
      <c r="BL48" s="20" t="n">
        <f aca="false">AM48-M48</f>
        <v>5</v>
      </c>
      <c r="BM48" s="20" t="n">
        <f aca="false">AN48-N48</f>
        <v>5</v>
      </c>
      <c r="BN48" s="20" t="n">
        <f aca="false">AO48-O48</f>
        <v>5</v>
      </c>
      <c r="BO48" s="20" t="n">
        <f aca="false">AP48-P48</f>
        <v>5</v>
      </c>
      <c r="BP48" s="20" t="n">
        <f aca="false">AQ48-Q48</f>
        <v>5</v>
      </c>
      <c r="BQ48" s="20" t="n">
        <f aca="false">AR48-R48</f>
        <v>5</v>
      </c>
      <c r="BR48" s="20" t="n">
        <f aca="false">AS48-S48</f>
        <v>5</v>
      </c>
      <c r="BS48" s="20" t="n">
        <f aca="false">AT48-T48</f>
        <v>10</v>
      </c>
      <c r="BT48" s="20" t="n">
        <f aca="false">AU48-U48</f>
        <v>10</v>
      </c>
      <c r="BU48" s="20" t="n">
        <f aca="false">AV48-V48</f>
        <v>0</v>
      </c>
      <c r="BV48" s="20" t="n">
        <f aca="false">AW48-W48</f>
        <v>0</v>
      </c>
      <c r="BW48" s="20" t="n">
        <f aca="false">AX48-X48</f>
        <v>0</v>
      </c>
      <c r="BX48" s="20" t="n">
        <f aca="false">AY48-Y48</f>
        <v>0</v>
      </c>
      <c r="BY48" s="20" t="n">
        <f aca="false">AZ48-Z48</f>
        <v>0</v>
      </c>
      <c r="BZ48" s="20" t="n">
        <f aca="false">BA48-AA48</f>
        <v>0</v>
      </c>
      <c r="CA48" s="20" t="n">
        <f aca="false">BB48-AB48</f>
        <v>0</v>
      </c>
      <c r="CB48" s="0"/>
      <c r="CC48" s="21"/>
      <c r="CD48" s="21"/>
      <c r="CE48" s="21"/>
      <c r="CF48" s="21"/>
      <c r="CG48" s="21"/>
      <c r="CH48" s="21"/>
      <c r="CI48" s="21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21"/>
      <c r="DA48" s="21"/>
      <c r="DB48" s="21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</row>
    <row r="49" customFormat="false" ht="13.2" hidden="false" customHeight="false" outlineLevel="0" collapsed="false">
      <c r="A49" s="15" t="s">
        <v>41</v>
      </c>
      <c r="B49" s="15" t="s">
        <v>37</v>
      </c>
      <c r="C49" s="19" t="n">
        <v>36533</v>
      </c>
      <c r="D49" s="17" t="n">
        <f aca="false">C49</f>
        <v>36533</v>
      </c>
      <c r="E49" s="20" t="n">
        <v>5</v>
      </c>
      <c r="F49" s="20" t="n">
        <v>5</v>
      </c>
      <c r="G49" s="20" t="n">
        <v>5</v>
      </c>
      <c r="H49" s="20" t="n">
        <v>5</v>
      </c>
      <c r="I49" s="20" t="n">
        <v>5</v>
      </c>
      <c r="J49" s="20" t="n">
        <v>5</v>
      </c>
      <c r="K49" s="20" t="n">
        <v>5</v>
      </c>
      <c r="L49" s="20" t="n">
        <v>5</v>
      </c>
      <c r="M49" s="20" t="n">
        <v>5</v>
      </c>
      <c r="N49" s="20" t="n">
        <v>5</v>
      </c>
      <c r="O49" s="20" t="n">
        <v>5</v>
      </c>
      <c r="P49" s="20" t="n">
        <v>5</v>
      </c>
      <c r="Q49" s="20" t="n">
        <v>5</v>
      </c>
      <c r="R49" s="20" t="n">
        <v>5</v>
      </c>
      <c r="S49" s="20" t="n">
        <v>5</v>
      </c>
      <c r="T49" s="20" t="n">
        <v>5</v>
      </c>
      <c r="U49" s="20" t="n">
        <v>5</v>
      </c>
      <c r="V49" s="20" t="n">
        <v>5</v>
      </c>
      <c r="W49" s="20" t="n">
        <v>5</v>
      </c>
      <c r="X49" s="20" t="n">
        <v>5</v>
      </c>
      <c r="Y49" s="20" t="n">
        <v>5</v>
      </c>
      <c r="Z49" s="20" t="n">
        <v>5</v>
      </c>
      <c r="AA49" s="20" t="n">
        <v>5</v>
      </c>
      <c r="AB49" s="20" t="n">
        <v>5</v>
      </c>
      <c r="AC49" s="20"/>
      <c r="AD49" s="1" t="n">
        <f aca="false">MONTH(C49)</f>
        <v>1</v>
      </c>
      <c r="AE49" s="0" t="n">
        <v>15</v>
      </c>
      <c r="AF49" s="0" t="n">
        <v>15</v>
      </c>
      <c r="AG49" s="0" t="n">
        <v>15</v>
      </c>
      <c r="AH49" s="0" t="n">
        <v>15</v>
      </c>
      <c r="AI49" s="0" t="n">
        <v>15</v>
      </c>
      <c r="AJ49" s="0" t="n">
        <v>15</v>
      </c>
      <c r="AK49" s="0" t="n">
        <v>15</v>
      </c>
      <c r="AL49" s="0" t="n">
        <v>15</v>
      </c>
      <c r="AM49" s="0" t="n">
        <v>15</v>
      </c>
      <c r="AN49" s="0" t="n">
        <v>15</v>
      </c>
      <c r="AO49" s="0" t="n">
        <v>15</v>
      </c>
      <c r="AP49" s="0" t="n">
        <v>15</v>
      </c>
      <c r="AQ49" s="0" t="n">
        <v>15</v>
      </c>
      <c r="AR49" s="0" t="n">
        <v>15</v>
      </c>
      <c r="AS49" s="0" t="n">
        <v>15</v>
      </c>
      <c r="AT49" s="0" t="n">
        <v>15</v>
      </c>
      <c r="AU49" s="0" t="n">
        <v>15</v>
      </c>
      <c r="AV49" s="0" t="n">
        <v>15</v>
      </c>
      <c r="AW49" s="0" t="n">
        <v>15</v>
      </c>
      <c r="AX49" s="0" t="n">
        <v>15</v>
      </c>
      <c r="AY49" s="0" t="n">
        <v>15</v>
      </c>
      <c r="AZ49" s="0" t="n">
        <v>15</v>
      </c>
      <c r="BA49" s="0" t="n">
        <v>15</v>
      </c>
      <c r="BB49" s="0" t="n">
        <v>15</v>
      </c>
      <c r="BC49" s="0"/>
      <c r="BD49" s="20" t="n">
        <f aca="false">AE49-E49</f>
        <v>10</v>
      </c>
      <c r="BE49" s="20" t="n">
        <f aca="false">AF49-F49</f>
        <v>10</v>
      </c>
      <c r="BF49" s="20" t="n">
        <f aca="false">AG49-G49</f>
        <v>10</v>
      </c>
      <c r="BG49" s="20" t="n">
        <f aca="false">AH49-H49</f>
        <v>10</v>
      </c>
      <c r="BH49" s="20" t="n">
        <f aca="false">AI49-I49</f>
        <v>10</v>
      </c>
      <c r="BI49" s="20" t="n">
        <f aca="false">AJ49-J49</f>
        <v>10</v>
      </c>
      <c r="BJ49" s="20" t="n">
        <f aca="false">AK49-K49</f>
        <v>10</v>
      </c>
      <c r="BK49" s="20" t="n">
        <f aca="false">AL49-L49</f>
        <v>10</v>
      </c>
      <c r="BL49" s="20" t="n">
        <f aca="false">AM49-M49</f>
        <v>10</v>
      </c>
      <c r="BM49" s="20" t="n">
        <f aca="false">AN49-N49</f>
        <v>10</v>
      </c>
      <c r="BN49" s="20" t="n">
        <f aca="false">AO49-O49</f>
        <v>10</v>
      </c>
      <c r="BO49" s="20" t="n">
        <f aca="false">AP49-P49</f>
        <v>10</v>
      </c>
      <c r="BP49" s="20" t="n">
        <f aca="false">AQ49-Q49</f>
        <v>10</v>
      </c>
      <c r="BQ49" s="20" t="n">
        <f aca="false">AR49-R49</f>
        <v>10</v>
      </c>
      <c r="BR49" s="20" t="n">
        <f aca="false">AS49-S49</f>
        <v>10</v>
      </c>
      <c r="BS49" s="20" t="n">
        <f aca="false">AT49-T49</f>
        <v>10</v>
      </c>
      <c r="BT49" s="20" t="n">
        <f aca="false">AU49-U49</f>
        <v>10</v>
      </c>
      <c r="BU49" s="20" t="n">
        <f aca="false">AV49-V49</f>
        <v>10</v>
      </c>
      <c r="BV49" s="20" t="n">
        <f aca="false">AW49-W49</f>
        <v>10</v>
      </c>
      <c r="BW49" s="20" t="n">
        <f aca="false">AX49-X49</f>
        <v>10</v>
      </c>
      <c r="BX49" s="20" t="n">
        <f aca="false">AY49-Y49</f>
        <v>10</v>
      </c>
      <c r="BY49" s="20" t="n">
        <f aca="false">AZ49-Z49</f>
        <v>10</v>
      </c>
      <c r="BZ49" s="20" t="n">
        <f aca="false">BA49-AA49</f>
        <v>10</v>
      </c>
      <c r="CA49" s="20" t="n">
        <f aca="false">BB49-AB49</f>
        <v>10</v>
      </c>
      <c r="CB49" s="0"/>
      <c r="CC49" s="21"/>
      <c r="CD49" s="21"/>
      <c r="CE49" s="21"/>
      <c r="CF49" s="21"/>
      <c r="CG49" s="21"/>
      <c r="CH49" s="21"/>
      <c r="CI49" s="21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21"/>
      <c r="DA49" s="21"/>
      <c r="DB49" s="21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</row>
    <row r="50" customFormat="false" ht="13.2" hidden="false" customHeight="false" outlineLevel="0" collapsed="false">
      <c r="A50" s="15" t="s">
        <v>41</v>
      </c>
      <c r="B50" s="15" t="s">
        <v>38</v>
      </c>
      <c r="C50" s="19" t="n">
        <v>36533</v>
      </c>
      <c r="D50" s="17" t="n">
        <f aca="false">C50</f>
        <v>36533</v>
      </c>
      <c r="E50" s="20" t="n">
        <v>5</v>
      </c>
      <c r="F50" s="20" t="n">
        <v>5</v>
      </c>
      <c r="G50" s="20" t="n">
        <v>5</v>
      </c>
      <c r="H50" s="20" t="n">
        <v>5</v>
      </c>
      <c r="I50" s="20" t="n">
        <v>5</v>
      </c>
      <c r="J50" s="20" t="n">
        <v>5</v>
      </c>
      <c r="K50" s="20" t="n">
        <v>10</v>
      </c>
      <c r="L50" s="20" t="n">
        <v>10</v>
      </c>
      <c r="M50" s="20" t="n">
        <v>10</v>
      </c>
      <c r="N50" s="20" t="n">
        <v>10</v>
      </c>
      <c r="O50" s="20" t="n">
        <v>10</v>
      </c>
      <c r="P50" s="20" t="n">
        <v>10</v>
      </c>
      <c r="Q50" s="20" t="n">
        <v>10</v>
      </c>
      <c r="R50" s="20" t="n">
        <v>10</v>
      </c>
      <c r="S50" s="20" t="n">
        <v>10</v>
      </c>
      <c r="T50" s="20" t="n">
        <v>10</v>
      </c>
      <c r="U50" s="20" t="n">
        <v>10</v>
      </c>
      <c r="V50" s="20" t="n">
        <v>10</v>
      </c>
      <c r="W50" s="20" t="n">
        <v>10</v>
      </c>
      <c r="X50" s="20" t="n">
        <v>10</v>
      </c>
      <c r="Y50" s="20" t="n">
        <v>10</v>
      </c>
      <c r="Z50" s="20" t="n">
        <v>10</v>
      </c>
      <c r="AA50" s="20" t="n">
        <v>5</v>
      </c>
      <c r="AB50" s="20" t="n">
        <v>5</v>
      </c>
      <c r="AC50" s="20"/>
      <c r="AD50" s="1" t="n">
        <f aca="false">MONTH(C50)</f>
        <v>1</v>
      </c>
      <c r="AE50" s="0" t="n">
        <v>15</v>
      </c>
      <c r="AF50" s="0" t="n">
        <v>15</v>
      </c>
      <c r="AG50" s="0" t="n">
        <v>15</v>
      </c>
      <c r="AH50" s="0" t="n">
        <v>15</v>
      </c>
      <c r="AI50" s="0" t="n">
        <v>15</v>
      </c>
      <c r="AJ50" s="0" t="n">
        <v>15</v>
      </c>
      <c r="AK50" s="0" t="n">
        <v>15</v>
      </c>
      <c r="AL50" s="0" t="n">
        <v>15</v>
      </c>
      <c r="AM50" s="0" t="n">
        <v>15</v>
      </c>
      <c r="AN50" s="0" t="n">
        <v>15</v>
      </c>
      <c r="AO50" s="0" t="n">
        <v>15</v>
      </c>
      <c r="AP50" s="0" t="n">
        <v>15</v>
      </c>
      <c r="AQ50" s="0" t="n">
        <v>15</v>
      </c>
      <c r="AR50" s="0" t="n">
        <v>15</v>
      </c>
      <c r="AS50" s="0" t="n">
        <v>15</v>
      </c>
      <c r="AT50" s="0" t="n">
        <v>15</v>
      </c>
      <c r="AU50" s="0" t="n">
        <v>15</v>
      </c>
      <c r="AV50" s="0" t="n">
        <v>15</v>
      </c>
      <c r="AW50" s="0" t="n">
        <v>15</v>
      </c>
      <c r="AX50" s="0" t="n">
        <v>15</v>
      </c>
      <c r="AY50" s="0" t="n">
        <v>15</v>
      </c>
      <c r="AZ50" s="0" t="n">
        <v>15</v>
      </c>
      <c r="BA50" s="0" t="n">
        <v>15</v>
      </c>
      <c r="BB50" s="0" t="n">
        <v>15</v>
      </c>
      <c r="BC50" s="0"/>
      <c r="BD50" s="20" t="n">
        <f aca="false">AE50-E50</f>
        <v>10</v>
      </c>
      <c r="BE50" s="20" t="n">
        <f aca="false">AF50-F50</f>
        <v>10</v>
      </c>
      <c r="BF50" s="20" t="n">
        <f aca="false">AG50-G50</f>
        <v>10</v>
      </c>
      <c r="BG50" s="20" t="n">
        <f aca="false">AH50-H50</f>
        <v>10</v>
      </c>
      <c r="BH50" s="20" t="n">
        <f aca="false">AI50-I50</f>
        <v>10</v>
      </c>
      <c r="BI50" s="20" t="n">
        <f aca="false">AJ50-J50</f>
        <v>10</v>
      </c>
      <c r="BJ50" s="20" t="n">
        <f aca="false">AK50-K50</f>
        <v>5</v>
      </c>
      <c r="BK50" s="20" t="n">
        <f aca="false">AL50-L50</f>
        <v>5</v>
      </c>
      <c r="BL50" s="20" t="n">
        <f aca="false">AM50-M50</f>
        <v>5</v>
      </c>
      <c r="BM50" s="20" t="n">
        <f aca="false">AN50-N50</f>
        <v>5</v>
      </c>
      <c r="BN50" s="20" t="n">
        <f aca="false">AO50-O50</f>
        <v>5</v>
      </c>
      <c r="BO50" s="20" t="n">
        <f aca="false">AP50-P50</f>
        <v>5</v>
      </c>
      <c r="BP50" s="20" t="n">
        <f aca="false">AQ50-Q50</f>
        <v>5</v>
      </c>
      <c r="BQ50" s="20" t="n">
        <f aca="false">AR50-R50</f>
        <v>5</v>
      </c>
      <c r="BR50" s="20" t="n">
        <f aca="false">AS50-S50</f>
        <v>5</v>
      </c>
      <c r="BS50" s="20" t="n">
        <f aca="false">AT50-T50</f>
        <v>5</v>
      </c>
      <c r="BT50" s="20" t="n">
        <f aca="false">AU50-U50</f>
        <v>5</v>
      </c>
      <c r="BU50" s="20" t="n">
        <f aca="false">AV50-V50</f>
        <v>5</v>
      </c>
      <c r="BV50" s="20" t="n">
        <f aca="false">AW50-W50</f>
        <v>5</v>
      </c>
      <c r="BW50" s="20" t="n">
        <f aca="false">AX50-X50</f>
        <v>5</v>
      </c>
      <c r="BX50" s="20" t="n">
        <f aca="false">AY50-Y50</f>
        <v>5</v>
      </c>
      <c r="BY50" s="20" t="n">
        <f aca="false">AZ50-Z50</f>
        <v>5</v>
      </c>
      <c r="BZ50" s="20" t="n">
        <f aca="false">BA50-AA50</f>
        <v>10</v>
      </c>
      <c r="CA50" s="20" t="n">
        <f aca="false">BB50-AB50</f>
        <v>10</v>
      </c>
      <c r="CB50" s="0"/>
      <c r="CC50" s="21"/>
      <c r="CD50" s="21"/>
      <c r="CE50" s="21"/>
      <c r="CF50" s="21"/>
      <c r="CG50" s="21"/>
      <c r="CH50" s="21"/>
      <c r="CI50" s="21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21"/>
      <c r="DA50" s="21"/>
      <c r="DB50" s="21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</row>
    <row r="51" customFormat="false" ht="13.2" hidden="false" customHeight="false" outlineLevel="0" collapsed="false">
      <c r="A51" s="15" t="s">
        <v>36</v>
      </c>
      <c r="B51" s="15" t="s">
        <v>37</v>
      </c>
      <c r="C51" s="16" t="n">
        <v>36534</v>
      </c>
      <c r="D51" s="17" t="n">
        <f aca="false">C51</f>
        <v>36534</v>
      </c>
      <c r="E51" s="3" t="n">
        <v>16</v>
      </c>
      <c r="F51" s="3" t="n">
        <v>13</v>
      </c>
      <c r="G51" s="3" t="n">
        <v>14</v>
      </c>
      <c r="H51" s="3" t="n">
        <v>16</v>
      </c>
      <c r="I51" s="3" t="n">
        <v>13</v>
      </c>
      <c r="J51" s="3" t="n">
        <v>14</v>
      </c>
      <c r="K51" s="3" t="n">
        <v>18</v>
      </c>
      <c r="L51" s="3" t="n">
        <v>18</v>
      </c>
      <c r="M51" s="3" t="n">
        <v>17</v>
      </c>
      <c r="N51" s="3" t="n">
        <v>15</v>
      </c>
      <c r="O51" s="3" t="n">
        <v>11</v>
      </c>
      <c r="P51" s="3" t="n">
        <v>14</v>
      </c>
      <c r="Q51" s="3" t="n">
        <v>15</v>
      </c>
      <c r="R51" s="3" t="n">
        <v>20</v>
      </c>
      <c r="S51" s="3" t="n">
        <v>20</v>
      </c>
      <c r="T51" s="3" t="n">
        <v>20</v>
      </c>
      <c r="U51" s="3" t="n">
        <v>13</v>
      </c>
      <c r="V51" s="3" t="n">
        <v>10</v>
      </c>
      <c r="W51" s="3" t="n">
        <v>26</v>
      </c>
      <c r="X51" s="3" t="n">
        <v>22</v>
      </c>
      <c r="Y51" s="3" t="n">
        <v>21</v>
      </c>
      <c r="Z51" s="3" t="n">
        <v>22</v>
      </c>
      <c r="AA51" s="3" t="n">
        <v>23</v>
      </c>
      <c r="AB51" s="3" t="n">
        <v>23</v>
      </c>
      <c r="AD51" s="1" t="n">
        <f aca="false">MONTH(C51)</f>
        <v>1</v>
      </c>
      <c r="AE51" s="1" t="n">
        <v>50</v>
      </c>
      <c r="AF51" s="1" t="n">
        <v>50</v>
      </c>
      <c r="AG51" s="1" t="n">
        <v>50</v>
      </c>
      <c r="AH51" s="1" t="n">
        <v>50</v>
      </c>
      <c r="AI51" s="1" t="n">
        <v>50</v>
      </c>
      <c r="AJ51" s="1" t="n">
        <v>50</v>
      </c>
      <c r="AK51" s="1" t="n">
        <v>50</v>
      </c>
      <c r="AL51" s="1" t="n">
        <v>50</v>
      </c>
      <c r="AM51" s="1" t="n">
        <v>50</v>
      </c>
      <c r="AN51" s="1" t="n">
        <v>50</v>
      </c>
      <c r="AO51" s="1" t="n">
        <v>50</v>
      </c>
      <c r="AP51" s="1" t="n">
        <v>50</v>
      </c>
      <c r="AQ51" s="1" t="n">
        <v>50</v>
      </c>
      <c r="AR51" s="1" t="n">
        <v>50</v>
      </c>
      <c r="AS51" s="1" t="n">
        <v>50</v>
      </c>
      <c r="AT51" s="1" t="n">
        <v>50</v>
      </c>
      <c r="AU51" s="1" t="n">
        <v>50</v>
      </c>
      <c r="AV51" s="1" t="n">
        <v>50</v>
      </c>
      <c r="AW51" s="1" t="n">
        <v>50</v>
      </c>
      <c r="AX51" s="1" t="n">
        <v>50</v>
      </c>
      <c r="AY51" s="1" t="n">
        <v>50</v>
      </c>
      <c r="AZ51" s="1" t="n">
        <v>50</v>
      </c>
      <c r="BA51" s="1" t="n">
        <v>50</v>
      </c>
      <c r="BB51" s="1" t="n">
        <v>50</v>
      </c>
      <c r="BD51" s="3" t="n">
        <f aca="false">AE51-E51</f>
        <v>34</v>
      </c>
      <c r="BE51" s="3" t="n">
        <f aca="false">AF51-F51</f>
        <v>37</v>
      </c>
      <c r="BF51" s="3" t="n">
        <f aca="false">AG51-G51</f>
        <v>36</v>
      </c>
      <c r="BG51" s="3" t="n">
        <f aca="false">AH51-H51</f>
        <v>34</v>
      </c>
      <c r="BH51" s="3" t="n">
        <f aca="false">AI51-I51</f>
        <v>37</v>
      </c>
      <c r="BI51" s="3" t="n">
        <f aca="false">AJ51-J51</f>
        <v>36</v>
      </c>
      <c r="BJ51" s="3" t="n">
        <f aca="false">AK51-K51</f>
        <v>32</v>
      </c>
      <c r="BK51" s="3" t="n">
        <f aca="false">AL51-L51</f>
        <v>32</v>
      </c>
      <c r="BL51" s="3" t="n">
        <f aca="false">AM51-M51</f>
        <v>33</v>
      </c>
      <c r="BM51" s="3" t="n">
        <f aca="false">AN51-N51</f>
        <v>35</v>
      </c>
      <c r="BN51" s="3" t="n">
        <f aca="false">AO51-O51</f>
        <v>39</v>
      </c>
      <c r="BO51" s="3" t="n">
        <f aca="false">AP51-P51</f>
        <v>36</v>
      </c>
      <c r="BP51" s="3" t="n">
        <f aca="false">AQ51-Q51</f>
        <v>35</v>
      </c>
      <c r="BQ51" s="3" t="n">
        <f aca="false">AR51-R51</f>
        <v>30</v>
      </c>
      <c r="BR51" s="3" t="n">
        <f aca="false">AS51-S51</f>
        <v>30</v>
      </c>
      <c r="BS51" s="3" t="n">
        <f aca="false">AT51-T51</f>
        <v>30</v>
      </c>
      <c r="BT51" s="3" t="n">
        <f aca="false">AU51-U51</f>
        <v>37</v>
      </c>
      <c r="BU51" s="3" t="n">
        <f aca="false">AV51-V51</f>
        <v>40</v>
      </c>
      <c r="BV51" s="3" t="n">
        <f aca="false">AW51-W51</f>
        <v>24</v>
      </c>
      <c r="BW51" s="3" t="n">
        <f aca="false">AX51-X51</f>
        <v>28</v>
      </c>
      <c r="BX51" s="3" t="n">
        <f aca="false">AY51-Y51</f>
        <v>29</v>
      </c>
      <c r="BY51" s="3" t="n">
        <f aca="false">AZ51-Z51</f>
        <v>28</v>
      </c>
      <c r="BZ51" s="3" t="n">
        <f aca="false">BA51-AA51</f>
        <v>27</v>
      </c>
      <c r="CA51" s="3" t="n">
        <f aca="false">BB51-AB51</f>
        <v>27</v>
      </c>
      <c r="CC51" s="18" t="n">
        <f aca="false">SUM(BD51:BD56)</f>
        <v>59</v>
      </c>
      <c r="CD51" s="18" t="n">
        <f aca="false">SUM(BE51:BE56)</f>
        <v>62</v>
      </c>
      <c r="CE51" s="18" t="n">
        <f aca="false">SUM(BF51:BF56)</f>
        <v>66</v>
      </c>
      <c r="CF51" s="18" t="n">
        <f aca="false">SUM(BG51:BG56)</f>
        <v>69</v>
      </c>
      <c r="CG51" s="18" t="n">
        <f aca="false">SUM(BH51:BH56)</f>
        <v>72</v>
      </c>
      <c r="CH51" s="18" t="n">
        <f aca="false">SUM(BI51:BI56)</f>
        <v>71</v>
      </c>
      <c r="CI51" s="18" t="n">
        <f aca="false">SUM(BJ51:BJ56)</f>
        <v>67</v>
      </c>
      <c r="CJ51" s="3" t="n">
        <f aca="false">SUM(BK51:BK56)</f>
        <v>67</v>
      </c>
      <c r="CK51" s="3" t="n">
        <f aca="false">SUM(BL51:BL56)</f>
        <v>73</v>
      </c>
      <c r="CL51" s="3" t="n">
        <f aca="false">SUM(BM51:BM56)</f>
        <v>70</v>
      </c>
      <c r="CM51" s="3" t="n">
        <f aca="false">SUM(BN51:BN56)</f>
        <v>69</v>
      </c>
      <c r="CN51" s="3" t="n">
        <f aca="false">SUM(BO51:BO56)</f>
        <v>66</v>
      </c>
      <c r="CO51" s="3" t="n">
        <f aca="false">SUM(BP51:BP56)</f>
        <v>65</v>
      </c>
      <c r="CP51" s="3" t="n">
        <f aca="false">SUM(BQ51:BQ56)</f>
        <v>65</v>
      </c>
      <c r="CQ51" s="3" t="n">
        <f aca="false">SUM(BR51:BR56)</f>
        <v>65</v>
      </c>
      <c r="CR51" s="3" t="n">
        <f aca="false">SUM(BS51:BS56)</f>
        <v>65</v>
      </c>
      <c r="CS51" s="3" t="n">
        <f aca="false">SUM(BT51:BT56)</f>
        <v>67</v>
      </c>
      <c r="CT51" s="3" t="n">
        <f aca="false">SUM(BU51:BU56)</f>
        <v>55</v>
      </c>
      <c r="CU51" s="3" t="n">
        <f aca="false">SUM(BV51:BV56)</f>
        <v>39</v>
      </c>
      <c r="CV51" s="3" t="n">
        <f aca="false">SUM(BW51:BW56)</f>
        <v>43</v>
      </c>
      <c r="CW51" s="3" t="n">
        <f aca="false">SUM(BX51:BX56)</f>
        <v>44</v>
      </c>
      <c r="CX51" s="3" t="n">
        <f aca="false">SUM(BY51:BY56)</f>
        <v>43</v>
      </c>
      <c r="CY51" s="3" t="n">
        <f aca="false">SUM(BZ51:BZ56)</f>
        <v>47</v>
      </c>
      <c r="CZ51" s="18" t="n">
        <f aca="false">SUM(CA51:CA56)</f>
        <v>52</v>
      </c>
    </row>
    <row r="52" customFormat="false" ht="13.2" hidden="false" customHeight="false" outlineLevel="0" collapsed="false">
      <c r="A52" s="15" t="s">
        <v>36</v>
      </c>
      <c r="B52" s="15" t="s">
        <v>38</v>
      </c>
      <c r="C52" s="19" t="n">
        <v>36534</v>
      </c>
      <c r="D52" s="17" t="n">
        <f aca="false">C52</f>
        <v>36534</v>
      </c>
      <c r="E52" s="20" t="n">
        <v>20</v>
      </c>
      <c r="F52" s="20" t="n">
        <v>20</v>
      </c>
      <c r="G52" s="20" t="n">
        <v>20</v>
      </c>
      <c r="H52" s="20" t="n">
        <v>20</v>
      </c>
      <c r="I52" s="20" t="n">
        <v>20</v>
      </c>
      <c r="J52" s="20" t="n">
        <v>20</v>
      </c>
      <c r="K52" s="20" t="n">
        <v>20</v>
      </c>
      <c r="L52" s="20" t="n">
        <v>20</v>
      </c>
      <c r="M52" s="20" t="n">
        <v>20</v>
      </c>
      <c r="N52" s="20" t="n">
        <v>20</v>
      </c>
      <c r="O52" s="20" t="n">
        <v>20</v>
      </c>
      <c r="P52" s="20" t="n">
        <v>20</v>
      </c>
      <c r="Q52" s="20" t="n">
        <v>20</v>
      </c>
      <c r="R52" s="20" t="n">
        <v>20</v>
      </c>
      <c r="S52" s="20" t="n">
        <v>20</v>
      </c>
      <c r="T52" s="20" t="n">
        <v>20</v>
      </c>
      <c r="U52" s="20" t="n">
        <v>20</v>
      </c>
      <c r="V52" s="20" t="n">
        <v>25</v>
      </c>
      <c r="W52" s="20" t="n">
        <v>25</v>
      </c>
      <c r="X52" s="20" t="n">
        <v>25</v>
      </c>
      <c r="Y52" s="20" t="n">
        <v>25</v>
      </c>
      <c r="Z52" s="20" t="n">
        <v>25</v>
      </c>
      <c r="AA52" s="20" t="n">
        <v>25</v>
      </c>
      <c r="AB52" s="20" t="n">
        <v>25</v>
      </c>
      <c r="AC52" s="20"/>
      <c r="AD52" s="1" t="n">
        <f aca="false">MONTH(C52)</f>
        <v>1</v>
      </c>
      <c r="AE52" s="0" t="n">
        <v>25</v>
      </c>
      <c r="AF52" s="0" t="n">
        <v>25</v>
      </c>
      <c r="AG52" s="0" t="n">
        <v>25</v>
      </c>
      <c r="AH52" s="0" t="n">
        <v>25</v>
      </c>
      <c r="AI52" s="0" t="n">
        <v>25</v>
      </c>
      <c r="AJ52" s="0" t="n">
        <v>25</v>
      </c>
      <c r="AK52" s="0" t="n">
        <v>25</v>
      </c>
      <c r="AL52" s="0" t="n">
        <v>25</v>
      </c>
      <c r="AM52" s="0" t="n">
        <v>25</v>
      </c>
      <c r="AN52" s="0" t="n">
        <v>25</v>
      </c>
      <c r="AO52" s="0" t="n">
        <v>25</v>
      </c>
      <c r="AP52" s="0" t="n">
        <v>25</v>
      </c>
      <c r="AQ52" s="0" t="n">
        <v>25</v>
      </c>
      <c r="AR52" s="0" t="n">
        <v>25</v>
      </c>
      <c r="AS52" s="0" t="n">
        <v>25</v>
      </c>
      <c r="AT52" s="0" t="n">
        <v>25</v>
      </c>
      <c r="AU52" s="0" t="n">
        <v>25</v>
      </c>
      <c r="AV52" s="0" t="n">
        <v>25</v>
      </c>
      <c r="AW52" s="0" t="n">
        <v>25</v>
      </c>
      <c r="AX52" s="0" t="n">
        <v>25</v>
      </c>
      <c r="AY52" s="0" t="n">
        <v>25</v>
      </c>
      <c r="AZ52" s="0" t="n">
        <v>25</v>
      </c>
      <c r="BA52" s="0" t="n">
        <v>25</v>
      </c>
      <c r="BB52" s="0" t="n">
        <v>25</v>
      </c>
      <c r="BC52" s="0"/>
      <c r="BD52" s="20" t="n">
        <f aca="false">AE52-E52</f>
        <v>5</v>
      </c>
      <c r="BE52" s="20" t="n">
        <f aca="false">AF52-F52</f>
        <v>5</v>
      </c>
      <c r="BF52" s="20" t="n">
        <f aca="false">AG52-G52</f>
        <v>5</v>
      </c>
      <c r="BG52" s="20" t="n">
        <f aca="false">AH52-H52</f>
        <v>5</v>
      </c>
      <c r="BH52" s="20" t="n">
        <f aca="false">AI52-I52</f>
        <v>5</v>
      </c>
      <c r="BI52" s="20" t="n">
        <f aca="false">AJ52-J52</f>
        <v>5</v>
      </c>
      <c r="BJ52" s="20" t="n">
        <f aca="false">AK52-K52</f>
        <v>5</v>
      </c>
      <c r="BK52" s="20" t="n">
        <f aca="false">AL52-L52</f>
        <v>5</v>
      </c>
      <c r="BL52" s="20" t="n">
        <f aca="false">AM52-M52</f>
        <v>5</v>
      </c>
      <c r="BM52" s="20" t="n">
        <f aca="false">AN52-N52</f>
        <v>5</v>
      </c>
      <c r="BN52" s="20" t="n">
        <f aca="false">AO52-O52</f>
        <v>5</v>
      </c>
      <c r="BO52" s="20" t="n">
        <f aca="false">AP52-P52</f>
        <v>5</v>
      </c>
      <c r="BP52" s="20" t="n">
        <f aca="false">AQ52-Q52</f>
        <v>5</v>
      </c>
      <c r="BQ52" s="20" t="n">
        <f aca="false">AR52-R52</f>
        <v>5</v>
      </c>
      <c r="BR52" s="20" t="n">
        <f aca="false">AS52-S52</f>
        <v>5</v>
      </c>
      <c r="BS52" s="20" t="n">
        <f aca="false">AT52-T52</f>
        <v>5</v>
      </c>
      <c r="BT52" s="20" t="n">
        <f aca="false">AU52-U52</f>
        <v>5</v>
      </c>
      <c r="BU52" s="20" t="n">
        <f aca="false">AV52-V52</f>
        <v>0</v>
      </c>
      <c r="BV52" s="20" t="n">
        <f aca="false">AW52-W52</f>
        <v>0</v>
      </c>
      <c r="BW52" s="20" t="n">
        <f aca="false">AX52-X52</f>
        <v>0</v>
      </c>
      <c r="BX52" s="20" t="n">
        <f aca="false">AY52-Y52</f>
        <v>0</v>
      </c>
      <c r="BY52" s="20" t="n">
        <f aca="false">AZ52-Z52</f>
        <v>0</v>
      </c>
      <c r="BZ52" s="20" t="n">
        <f aca="false">BA52-AA52</f>
        <v>0</v>
      </c>
      <c r="CA52" s="20" t="n">
        <f aca="false">BB52-AB52</f>
        <v>0</v>
      </c>
      <c r="CB52" s="0"/>
      <c r="CC52" s="21"/>
      <c r="CD52" s="21"/>
      <c r="CE52" s="21"/>
      <c r="CF52" s="21"/>
      <c r="CG52" s="21"/>
      <c r="CH52" s="21"/>
      <c r="CI52" s="21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21"/>
      <c r="DA52" s="21"/>
      <c r="DB52" s="21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</row>
    <row r="53" customFormat="false" ht="13.2" hidden="false" customHeight="false" outlineLevel="0" collapsed="false">
      <c r="A53" s="15" t="s">
        <v>39</v>
      </c>
      <c r="B53" s="15" t="s">
        <v>38</v>
      </c>
      <c r="C53" s="19" t="n">
        <v>36534</v>
      </c>
      <c r="D53" s="17" t="n">
        <f aca="false">C53</f>
        <v>36534</v>
      </c>
      <c r="E53" s="20" t="n">
        <v>50</v>
      </c>
      <c r="F53" s="20" t="n">
        <v>50</v>
      </c>
      <c r="G53" s="20" t="n">
        <v>45</v>
      </c>
      <c r="H53" s="20" t="n">
        <v>45</v>
      </c>
      <c r="I53" s="20" t="n">
        <v>45</v>
      </c>
      <c r="J53" s="20" t="n">
        <v>50</v>
      </c>
      <c r="K53" s="20" t="n">
        <v>50</v>
      </c>
      <c r="L53" s="20" t="n">
        <v>50</v>
      </c>
      <c r="M53" s="20" t="n">
        <v>50</v>
      </c>
      <c r="N53" s="20" t="n">
        <v>50</v>
      </c>
      <c r="O53" s="20" t="n">
        <v>50</v>
      </c>
      <c r="P53" s="20" t="n">
        <v>50</v>
      </c>
      <c r="Q53" s="20" t="n">
        <v>50</v>
      </c>
      <c r="R53" s="20" t="n">
        <v>50</v>
      </c>
      <c r="S53" s="20" t="n">
        <v>50</v>
      </c>
      <c r="T53" s="20" t="n">
        <v>50</v>
      </c>
      <c r="U53" s="20" t="n">
        <v>50</v>
      </c>
      <c r="V53" s="20" t="n">
        <v>50</v>
      </c>
      <c r="W53" s="20" t="n">
        <v>50</v>
      </c>
      <c r="X53" s="20" t="n">
        <v>50</v>
      </c>
      <c r="Y53" s="20" t="n">
        <v>50</v>
      </c>
      <c r="Z53" s="20" t="n">
        <v>50</v>
      </c>
      <c r="AA53" s="20" t="n">
        <v>50</v>
      </c>
      <c r="AB53" s="20" t="n">
        <v>50</v>
      </c>
      <c r="AC53" s="20"/>
      <c r="AD53" s="1" t="n">
        <f aca="false">MONTH(C53)</f>
        <v>1</v>
      </c>
      <c r="AE53" s="0" t="n">
        <v>50</v>
      </c>
      <c r="AF53" s="0" t="n">
        <v>50</v>
      </c>
      <c r="AG53" s="0" t="n">
        <v>50</v>
      </c>
      <c r="AH53" s="0" t="n">
        <v>50</v>
      </c>
      <c r="AI53" s="0" t="n">
        <v>50</v>
      </c>
      <c r="AJ53" s="0" t="n">
        <v>50</v>
      </c>
      <c r="AK53" s="0" t="n">
        <v>50</v>
      </c>
      <c r="AL53" s="0" t="n">
        <v>50</v>
      </c>
      <c r="AM53" s="0" t="n">
        <v>50</v>
      </c>
      <c r="AN53" s="0" t="n">
        <v>50</v>
      </c>
      <c r="AO53" s="0" t="n">
        <v>50</v>
      </c>
      <c r="AP53" s="0" t="n">
        <v>50</v>
      </c>
      <c r="AQ53" s="0" t="n">
        <v>50</v>
      </c>
      <c r="AR53" s="0" t="n">
        <v>50</v>
      </c>
      <c r="AS53" s="0" t="n">
        <v>50</v>
      </c>
      <c r="AT53" s="0" t="n">
        <v>50</v>
      </c>
      <c r="AU53" s="0" t="n">
        <v>50</v>
      </c>
      <c r="AV53" s="0" t="n">
        <v>50</v>
      </c>
      <c r="AW53" s="0" t="n">
        <v>50</v>
      </c>
      <c r="AX53" s="0" t="n">
        <v>50</v>
      </c>
      <c r="AY53" s="0" t="n">
        <v>50</v>
      </c>
      <c r="AZ53" s="0" t="n">
        <v>50</v>
      </c>
      <c r="BA53" s="0" t="n">
        <v>50</v>
      </c>
      <c r="BB53" s="0" t="n">
        <v>50</v>
      </c>
      <c r="BC53" s="0"/>
      <c r="BD53" s="20" t="n">
        <f aca="false">AE53-E53</f>
        <v>0</v>
      </c>
      <c r="BE53" s="20" t="n">
        <f aca="false">AF53-F53</f>
        <v>0</v>
      </c>
      <c r="BF53" s="20" t="n">
        <f aca="false">AG53-G53</f>
        <v>5</v>
      </c>
      <c r="BG53" s="20" t="n">
        <f aca="false">AH53-H53</f>
        <v>5</v>
      </c>
      <c r="BH53" s="20" t="n">
        <f aca="false">AI53-I53</f>
        <v>5</v>
      </c>
      <c r="BI53" s="20" t="n">
        <f aca="false">AJ53-J53</f>
        <v>0</v>
      </c>
      <c r="BJ53" s="20" t="n">
        <f aca="false">AK53-K53</f>
        <v>0</v>
      </c>
      <c r="BK53" s="20" t="n">
        <f aca="false">AL53-L53</f>
        <v>0</v>
      </c>
      <c r="BL53" s="20" t="n">
        <f aca="false">AM53-M53</f>
        <v>0</v>
      </c>
      <c r="BM53" s="20" t="n">
        <f aca="false">AN53-N53</f>
        <v>0</v>
      </c>
      <c r="BN53" s="20" t="n">
        <f aca="false">AO53-O53</f>
        <v>0</v>
      </c>
      <c r="BO53" s="20" t="n">
        <f aca="false">AP53-P53</f>
        <v>0</v>
      </c>
      <c r="BP53" s="20" t="n">
        <f aca="false">AQ53-Q53</f>
        <v>0</v>
      </c>
      <c r="BQ53" s="20" t="n">
        <f aca="false">AR53-R53</f>
        <v>0</v>
      </c>
      <c r="BR53" s="20" t="n">
        <f aca="false">AS53-S53</f>
        <v>0</v>
      </c>
      <c r="BS53" s="20" t="n">
        <f aca="false">AT53-T53</f>
        <v>0</v>
      </c>
      <c r="BT53" s="20" t="n">
        <f aca="false">AU53-U53</f>
        <v>0</v>
      </c>
      <c r="BU53" s="20" t="n">
        <f aca="false">AV53-V53</f>
        <v>0</v>
      </c>
      <c r="BV53" s="20" t="n">
        <f aca="false">AW53-W53</f>
        <v>0</v>
      </c>
      <c r="BW53" s="20" t="n">
        <f aca="false">AX53-X53</f>
        <v>0</v>
      </c>
      <c r="BX53" s="20" t="n">
        <f aca="false">AY53-Y53</f>
        <v>0</v>
      </c>
      <c r="BY53" s="20" t="n">
        <f aca="false">AZ53-Z53</f>
        <v>0</v>
      </c>
      <c r="BZ53" s="20" t="n">
        <f aca="false">BA53-AA53</f>
        <v>0</v>
      </c>
      <c r="CA53" s="20" t="n">
        <f aca="false">BB53-AB53</f>
        <v>0</v>
      </c>
      <c r="CB53" s="0"/>
      <c r="CC53" s="21"/>
      <c r="CD53" s="21"/>
      <c r="CE53" s="21"/>
      <c r="CF53" s="21"/>
      <c r="CG53" s="21"/>
      <c r="CH53" s="21"/>
      <c r="CI53" s="21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21"/>
      <c r="DA53" s="21"/>
      <c r="DB53" s="21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</row>
    <row r="54" customFormat="false" ht="13.2" hidden="false" customHeight="false" outlineLevel="0" collapsed="false">
      <c r="A54" s="15" t="s">
        <v>40</v>
      </c>
      <c r="B54" s="15" t="s">
        <v>37</v>
      </c>
      <c r="C54" s="19" t="n">
        <v>36534</v>
      </c>
      <c r="D54" s="17" t="n">
        <f aca="false">C54</f>
        <v>36534</v>
      </c>
      <c r="E54" s="20" t="n">
        <v>50</v>
      </c>
      <c r="F54" s="20" t="n">
        <v>50</v>
      </c>
      <c r="G54" s="20" t="n">
        <v>50</v>
      </c>
      <c r="H54" s="20" t="n">
        <v>45</v>
      </c>
      <c r="I54" s="20" t="n">
        <v>45</v>
      </c>
      <c r="J54" s="20" t="n">
        <v>40</v>
      </c>
      <c r="K54" s="20" t="n">
        <v>35</v>
      </c>
      <c r="L54" s="20" t="n">
        <v>35</v>
      </c>
      <c r="M54" s="20" t="n">
        <v>30</v>
      </c>
      <c r="N54" s="20" t="n">
        <v>35</v>
      </c>
      <c r="O54" s="20" t="n">
        <v>40</v>
      </c>
      <c r="P54" s="20" t="n">
        <v>40</v>
      </c>
      <c r="Q54" s="20" t="n">
        <v>40</v>
      </c>
      <c r="R54" s="20" t="n">
        <v>35</v>
      </c>
      <c r="S54" s="20" t="n">
        <v>35</v>
      </c>
      <c r="T54" s="20" t="n">
        <v>35</v>
      </c>
      <c r="U54" s="20" t="n">
        <v>40</v>
      </c>
      <c r="V54" s="20" t="n">
        <v>50</v>
      </c>
      <c r="W54" s="20" t="n">
        <v>50</v>
      </c>
      <c r="X54" s="20" t="n">
        <v>50</v>
      </c>
      <c r="Y54" s="20" t="n">
        <v>50</v>
      </c>
      <c r="Z54" s="20" t="n">
        <v>50</v>
      </c>
      <c r="AA54" s="20" t="n">
        <v>50</v>
      </c>
      <c r="AB54" s="20" t="n">
        <v>45</v>
      </c>
      <c r="AC54" s="20"/>
      <c r="AD54" s="1" t="n">
        <f aca="false">MONTH(C54)</f>
        <v>1</v>
      </c>
      <c r="AE54" s="0" t="n">
        <v>50</v>
      </c>
      <c r="AF54" s="0" t="n">
        <v>50</v>
      </c>
      <c r="AG54" s="0" t="n">
        <v>50</v>
      </c>
      <c r="AH54" s="0" t="n">
        <v>50</v>
      </c>
      <c r="AI54" s="0" t="n">
        <v>50</v>
      </c>
      <c r="AJ54" s="0" t="n">
        <v>50</v>
      </c>
      <c r="AK54" s="0" t="n">
        <v>50</v>
      </c>
      <c r="AL54" s="0" t="n">
        <v>50</v>
      </c>
      <c r="AM54" s="0" t="n">
        <v>50</v>
      </c>
      <c r="AN54" s="0" t="n">
        <v>50</v>
      </c>
      <c r="AO54" s="0" t="n">
        <v>50</v>
      </c>
      <c r="AP54" s="0" t="n">
        <v>50</v>
      </c>
      <c r="AQ54" s="0" t="n">
        <v>50</v>
      </c>
      <c r="AR54" s="0" t="n">
        <v>50</v>
      </c>
      <c r="AS54" s="0" t="n">
        <v>50</v>
      </c>
      <c r="AT54" s="0" t="n">
        <v>50</v>
      </c>
      <c r="AU54" s="0" t="n">
        <v>50</v>
      </c>
      <c r="AV54" s="0" t="n">
        <v>50</v>
      </c>
      <c r="AW54" s="0" t="n">
        <v>50</v>
      </c>
      <c r="AX54" s="0" t="n">
        <v>50</v>
      </c>
      <c r="AY54" s="0" t="n">
        <v>50</v>
      </c>
      <c r="AZ54" s="0" t="n">
        <v>50</v>
      </c>
      <c r="BA54" s="0" t="n">
        <v>50</v>
      </c>
      <c r="BB54" s="0" t="n">
        <v>50</v>
      </c>
      <c r="BC54" s="0"/>
      <c r="BD54" s="20" t="n">
        <f aca="false">AE54-E54</f>
        <v>0</v>
      </c>
      <c r="BE54" s="20" t="n">
        <f aca="false">AF54-F54</f>
        <v>0</v>
      </c>
      <c r="BF54" s="20" t="n">
        <f aca="false">AG54-G54</f>
        <v>0</v>
      </c>
      <c r="BG54" s="20" t="n">
        <f aca="false">AH54-H54</f>
        <v>5</v>
      </c>
      <c r="BH54" s="20" t="n">
        <f aca="false">AI54-I54</f>
        <v>5</v>
      </c>
      <c r="BI54" s="20" t="n">
        <f aca="false">AJ54-J54</f>
        <v>10</v>
      </c>
      <c r="BJ54" s="20" t="n">
        <f aca="false">AK54-K54</f>
        <v>15</v>
      </c>
      <c r="BK54" s="20" t="n">
        <f aca="false">AL54-L54</f>
        <v>15</v>
      </c>
      <c r="BL54" s="20" t="n">
        <f aca="false">AM54-M54</f>
        <v>20</v>
      </c>
      <c r="BM54" s="20" t="n">
        <f aca="false">AN54-N54</f>
        <v>15</v>
      </c>
      <c r="BN54" s="20" t="n">
        <f aca="false">AO54-O54</f>
        <v>10</v>
      </c>
      <c r="BO54" s="20" t="n">
        <f aca="false">AP54-P54</f>
        <v>10</v>
      </c>
      <c r="BP54" s="20" t="n">
        <f aca="false">AQ54-Q54</f>
        <v>10</v>
      </c>
      <c r="BQ54" s="20" t="n">
        <f aca="false">AR54-R54</f>
        <v>15</v>
      </c>
      <c r="BR54" s="20" t="n">
        <f aca="false">AS54-S54</f>
        <v>15</v>
      </c>
      <c r="BS54" s="20" t="n">
        <f aca="false">AT54-T54</f>
        <v>15</v>
      </c>
      <c r="BT54" s="20" t="n">
        <f aca="false">AU54-U54</f>
        <v>10</v>
      </c>
      <c r="BU54" s="20" t="n">
        <f aca="false">AV54-V54</f>
        <v>0</v>
      </c>
      <c r="BV54" s="20" t="n">
        <f aca="false">AW54-W54</f>
        <v>0</v>
      </c>
      <c r="BW54" s="20" t="n">
        <f aca="false">AX54-X54</f>
        <v>0</v>
      </c>
      <c r="BX54" s="20" t="n">
        <f aca="false">AY54-Y54</f>
        <v>0</v>
      </c>
      <c r="BY54" s="20" t="n">
        <f aca="false">AZ54-Z54</f>
        <v>0</v>
      </c>
      <c r="BZ54" s="20" t="n">
        <f aca="false">BA54-AA54</f>
        <v>0</v>
      </c>
      <c r="CA54" s="20" t="n">
        <f aca="false">BB54-AB54</f>
        <v>5</v>
      </c>
      <c r="CB54" s="0"/>
      <c r="CC54" s="21"/>
      <c r="CD54" s="21"/>
      <c r="CE54" s="21"/>
      <c r="CF54" s="21"/>
      <c r="CG54" s="21"/>
      <c r="CH54" s="21"/>
      <c r="CI54" s="21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21"/>
      <c r="DA54" s="21"/>
      <c r="DB54" s="21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</row>
    <row r="55" customFormat="false" ht="13.2" hidden="false" customHeight="false" outlineLevel="0" collapsed="false">
      <c r="A55" s="15" t="s">
        <v>41</v>
      </c>
      <c r="B55" s="15" t="s">
        <v>37</v>
      </c>
      <c r="C55" s="19" t="n">
        <v>36534</v>
      </c>
      <c r="D55" s="17" t="n">
        <f aca="false">C55</f>
        <v>36534</v>
      </c>
      <c r="E55" s="20" t="n">
        <v>5</v>
      </c>
      <c r="F55" s="20" t="n">
        <v>5</v>
      </c>
      <c r="G55" s="20" t="n">
        <v>5</v>
      </c>
      <c r="H55" s="20" t="n">
        <v>5</v>
      </c>
      <c r="I55" s="20" t="n">
        <v>5</v>
      </c>
      <c r="J55" s="20" t="n">
        <v>5</v>
      </c>
      <c r="K55" s="20" t="n">
        <v>5</v>
      </c>
      <c r="L55" s="20" t="n">
        <v>5</v>
      </c>
      <c r="M55" s="20" t="n">
        <v>5</v>
      </c>
      <c r="N55" s="20" t="n">
        <v>5</v>
      </c>
      <c r="O55" s="20" t="n">
        <v>5</v>
      </c>
      <c r="P55" s="20" t="n">
        <v>5</v>
      </c>
      <c r="Q55" s="20" t="n">
        <v>5</v>
      </c>
      <c r="R55" s="20" t="n">
        <v>5</v>
      </c>
      <c r="S55" s="20" t="n">
        <v>5</v>
      </c>
      <c r="T55" s="20" t="n">
        <v>5</v>
      </c>
      <c r="U55" s="20" t="n">
        <v>5</v>
      </c>
      <c r="V55" s="20" t="n">
        <v>5</v>
      </c>
      <c r="W55" s="20" t="n">
        <v>5</v>
      </c>
      <c r="X55" s="20" t="n">
        <v>5</v>
      </c>
      <c r="Y55" s="20" t="n">
        <v>5</v>
      </c>
      <c r="Z55" s="20" t="n">
        <v>5</v>
      </c>
      <c r="AA55" s="20" t="n">
        <v>5</v>
      </c>
      <c r="AB55" s="20" t="n">
        <v>5</v>
      </c>
      <c r="AC55" s="20"/>
      <c r="AD55" s="1" t="n">
        <f aca="false">MONTH(C55)</f>
        <v>1</v>
      </c>
      <c r="AE55" s="0" t="n">
        <v>15</v>
      </c>
      <c r="AF55" s="0" t="n">
        <v>15</v>
      </c>
      <c r="AG55" s="0" t="n">
        <v>15</v>
      </c>
      <c r="AH55" s="0" t="n">
        <v>15</v>
      </c>
      <c r="AI55" s="0" t="n">
        <v>15</v>
      </c>
      <c r="AJ55" s="0" t="n">
        <v>15</v>
      </c>
      <c r="AK55" s="0" t="n">
        <v>15</v>
      </c>
      <c r="AL55" s="0" t="n">
        <v>15</v>
      </c>
      <c r="AM55" s="0" t="n">
        <v>15</v>
      </c>
      <c r="AN55" s="0" t="n">
        <v>15</v>
      </c>
      <c r="AO55" s="0" t="n">
        <v>15</v>
      </c>
      <c r="AP55" s="0" t="n">
        <v>15</v>
      </c>
      <c r="AQ55" s="0" t="n">
        <v>15</v>
      </c>
      <c r="AR55" s="0" t="n">
        <v>15</v>
      </c>
      <c r="AS55" s="0" t="n">
        <v>15</v>
      </c>
      <c r="AT55" s="0" t="n">
        <v>15</v>
      </c>
      <c r="AU55" s="0" t="n">
        <v>15</v>
      </c>
      <c r="AV55" s="0" t="n">
        <v>15</v>
      </c>
      <c r="AW55" s="0" t="n">
        <v>15</v>
      </c>
      <c r="AX55" s="0" t="n">
        <v>15</v>
      </c>
      <c r="AY55" s="0" t="n">
        <v>15</v>
      </c>
      <c r="AZ55" s="0" t="n">
        <v>15</v>
      </c>
      <c r="BA55" s="0" t="n">
        <v>15</v>
      </c>
      <c r="BB55" s="0" t="n">
        <v>15</v>
      </c>
      <c r="BC55" s="0"/>
      <c r="BD55" s="20" t="n">
        <f aca="false">AE55-E55</f>
        <v>10</v>
      </c>
      <c r="BE55" s="20" t="n">
        <f aca="false">AF55-F55</f>
        <v>10</v>
      </c>
      <c r="BF55" s="20" t="n">
        <f aca="false">AG55-G55</f>
        <v>10</v>
      </c>
      <c r="BG55" s="20" t="n">
        <f aca="false">AH55-H55</f>
        <v>10</v>
      </c>
      <c r="BH55" s="20" t="n">
        <f aca="false">AI55-I55</f>
        <v>10</v>
      </c>
      <c r="BI55" s="20" t="n">
        <f aca="false">AJ55-J55</f>
        <v>10</v>
      </c>
      <c r="BJ55" s="20" t="n">
        <f aca="false">AK55-K55</f>
        <v>10</v>
      </c>
      <c r="BK55" s="20" t="n">
        <f aca="false">AL55-L55</f>
        <v>10</v>
      </c>
      <c r="BL55" s="20" t="n">
        <f aca="false">AM55-M55</f>
        <v>10</v>
      </c>
      <c r="BM55" s="20" t="n">
        <f aca="false">AN55-N55</f>
        <v>10</v>
      </c>
      <c r="BN55" s="20" t="n">
        <f aca="false">AO55-O55</f>
        <v>10</v>
      </c>
      <c r="BO55" s="20" t="n">
        <f aca="false">AP55-P55</f>
        <v>10</v>
      </c>
      <c r="BP55" s="20" t="n">
        <f aca="false">AQ55-Q55</f>
        <v>10</v>
      </c>
      <c r="BQ55" s="20" t="n">
        <f aca="false">AR55-R55</f>
        <v>10</v>
      </c>
      <c r="BR55" s="20" t="n">
        <f aca="false">AS55-S55</f>
        <v>10</v>
      </c>
      <c r="BS55" s="20" t="n">
        <f aca="false">AT55-T55</f>
        <v>10</v>
      </c>
      <c r="BT55" s="20" t="n">
        <f aca="false">AU55-U55</f>
        <v>10</v>
      </c>
      <c r="BU55" s="20" t="n">
        <f aca="false">AV55-V55</f>
        <v>10</v>
      </c>
      <c r="BV55" s="20" t="n">
        <f aca="false">AW55-W55</f>
        <v>10</v>
      </c>
      <c r="BW55" s="20" t="n">
        <f aca="false">AX55-X55</f>
        <v>10</v>
      </c>
      <c r="BX55" s="20" t="n">
        <f aca="false">AY55-Y55</f>
        <v>10</v>
      </c>
      <c r="BY55" s="20" t="n">
        <f aca="false">AZ55-Z55</f>
        <v>10</v>
      </c>
      <c r="BZ55" s="20" t="n">
        <f aca="false">BA55-AA55</f>
        <v>10</v>
      </c>
      <c r="CA55" s="20" t="n">
        <f aca="false">BB55-AB55</f>
        <v>10</v>
      </c>
      <c r="CB55" s="0"/>
      <c r="CC55" s="21"/>
      <c r="CD55" s="21"/>
      <c r="CE55" s="21"/>
      <c r="CF55" s="21"/>
      <c r="CG55" s="21"/>
      <c r="CH55" s="21"/>
      <c r="CI55" s="21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21"/>
      <c r="DA55" s="21"/>
      <c r="DB55" s="21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</row>
    <row r="56" customFormat="false" ht="13.2" hidden="false" customHeight="false" outlineLevel="0" collapsed="false">
      <c r="A56" s="15" t="s">
        <v>41</v>
      </c>
      <c r="B56" s="15" t="s">
        <v>38</v>
      </c>
      <c r="C56" s="19" t="n">
        <v>36534</v>
      </c>
      <c r="D56" s="17" t="n">
        <f aca="false">C56</f>
        <v>36534</v>
      </c>
      <c r="E56" s="20" t="n">
        <v>5</v>
      </c>
      <c r="F56" s="20" t="n">
        <v>5</v>
      </c>
      <c r="G56" s="20" t="n">
        <v>5</v>
      </c>
      <c r="H56" s="20" t="n">
        <v>5</v>
      </c>
      <c r="I56" s="20" t="n">
        <v>5</v>
      </c>
      <c r="J56" s="20" t="n">
        <v>5</v>
      </c>
      <c r="K56" s="20" t="n">
        <v>10</v>
      </c>
      <c r="L56" s="20" t="n">
        <v>10</v>
      </c>
      <c r="M56" s="20" t="n">
        <v>10</v>
      </c>
      <c r="N56" s="20" t="n">
        <v>10</v>
      </c>
      <c r="O56" s="20" t="n">
        <v>10</v>
      </c>
      <c r="P56" s="20" t="n">
        <v>10</v>
      </c>
      <c r="Q56" s="20" t="n">
        <v>10</v>
      </c>
      <c r="R56" s="20" t="n">
        <v>10</v>
      </c>
      <c r="S56" s="20" t="n">
        <v>10</v>
      </c>
      <c r="T56" s="20" t="n">
        <v>10</v>
      </c>
      <c r="U56" s="20" t="n">
        <v>10</v>
      </c>
      <c r="V56" s="20" t="n">
        <v>10</v>
      </c>
      <c r="W56" s="20" t="n">
        <v>10</v>
      </c>
      <c r="X56" s="20" t="n">
        <v>10</v>
      </c>
      <c r="Y56" s="20" t="n">
        <v>10</v>
      </c>
      <c r="Z56" s="20" t="n">
        <v>10</v>
      </c>
      <c r="AA56" s="20" t="n">
        <v>5</v>
      </c>
      <c r="AB56" s="20" t="n">
        <v>5</v>
      </c>
      <c r="AC56" s="20"/>
      <c r="AD56" s="1" t="n">
        <f aca="false">MONTH(C56)</f>
        <v>1</v>
      </c>
      <c r="AE56" s="0" t="n">
        <v>15</v>
      </c>
      <c r="AF56" s="0" t="n">
        <v>15</v>
      </c>
      <c r="AG56" s="0" t="n">
        <v>15</v>
      </c>
      <c r="AH56" s="0" t="n">
        <v>15</v>
      </c>
      <c r="AI56" s="0" t="n">
        <v>15</v>
      </c>
      <c r="AJ56" s="0" t="n">
        <v>15</v>
      </c>
      <c r="AK56" s="0" t="n">
        <v>15</v>
      </c>
      <c r="AL56" s="0" t="n">
        <v>15</v>
      </c>
      <c r="AM56" s="0" t="n">
        <v>15</v>
      </c>
      <c r="AN56" s="0" t="n">
        <v>15</v>
      </c>
      <c r="AO56" s="0" t="n">
        <v>15</v>
      </c>
      <c r="AP56" s="0" t="n">
        <v>15</v>
      </c>
      <c r="AQ56" s="0" t="n">
        <v>15</v>
      </c>
      <c r="AR56" s="0" t="n">
        <v>15</v>
      </c>
      <c r="AS56" s="0" t="n">
        <v>15</v>
      </c>
      <c r="AT56" s="0" t="n">
        <v>15</v>
      </c>
      <c r="AU56" s="0" t="n">
        <v>15</v>
      </c>
      <c r="AV56" s="0" t="n">
        <v>15</v>
      </c>
      <c r="AW56" s="0" t="n">
        <v>15</v>
      </c>
      <c r="AX56" s="0" t="n">
        <v>15</v>
      </c>
      <c r="AY56" s="0" t="n">
        <v>15</v>
      </c>
      <c r="AZ56" s="0" t="n">
        <v>15</v>
      </c>
      <c r="BA56" s="0" t="n">
        <v>15</v>
      </c>
      <c r="BB56" s="0" t="n">
        <v>15</v>
      </c>
      <c r="BC56" s="0"/>
      <c r="BD56" s="20" t="n">
        <f aca="false">AE56-E56</f>
        <v>10</v>
      </c>
      <c r="BE56" s="20" t="n">
        <f aca="false">AF56-F56</f>
        <v>10</v>
      </c>
      <c r="BF56" s="20" t="n">
        <f aca="false">AG56-G56</f>
        <v>10</v>
      </c>
      <c r="BG56" s="20" t="n">
        <f aca="false">AH56-H56</f>
        <v>10</v>
      </c>
      <c r="BH56" s="20" t="n">
        <f aca="false">AI56-I56</f>
        <v>10</v>
      </c>
      <c r="BI56" s="20" t="n">
        <f aca="false">AJ56-J56</f>
        <v>10</v>
      </c>
      <c r="BJ56" s="20" t="n">
        <f aca="false">AK56-K56</f>
        <v>5</v>
      </c>
      <c r="BK56" s="20" t="n">
        <f aca="false">AL56-L56</f>
        <v>5</v>
      </c>
      <c r="BL56" s="20" t="n">
        <f aca="false">AM56-M56</f>
        <v>5</v>
      </c>
      <c r="BM56" s="20" t="n">
        <f aca="false">AN56-N56</f>
        <v>5</v>
      </c>
      <c r="BN56" s="20" t="n">
        <f aca="false">AO56-O56</f>
        <v>5</v>
      </c>
      <c r="BO56" s="20" t="n">
        <f aca="false">AP56-P56</f>
        <v>5</v>
      </c>
      <c r="BP56" s="20" t="n">
        <f aca="false">AQ56-Q56</f>
        <v>5</v>
      </c>
      <c r="BQ56" s="20" t="n">
        <f aca="false">AR56-R56</f>
        <v>5</v>
      </c>
      <c r="BR56" s="20" t="n">
        <f aca="false">AS56-S56</f>
        <v>5</v>
      </c>
      <c r="BS56" s="20" t="n">
        <f aca="false">AT56-T56</f>
        <v>5</v>
      </c>
      <c r="BT56" s="20" t="n">
        <f aca="false">AU56-U56</f>
        <v>5</v>
      </c>
      <c r="BU56" s="20" t="n">
        <f aca="false">AV56-V56</f>
        <v>5</v>
      </c>
      <c r="BV56" s="20" t="n">
        <f aca="false">AW56-W56</f>
        <v>5</v>
      </c>
      <c r="BW56" s="20" t="n">
        <f aca="false">AX56-X56</f>
        <v>5</v>
      </c>
      <c r="BX56" s="20" t="n">
        <f aca="false">AY56-Y56</f>
        <v>5</v>
      </c>
      <c r="BY56" s="20" t="n">
        <f aca="false">AZ56-Z56</f>
        <v>5</v>
      </c>
      <c r="BZ56" s="20" t="n">
        <f aca="false">BA56-AA56</f>
        <v>10</v>
      </c>
      <c r="CA56" s="20" t="n">
        <f aca="false">BB56-AB56</f>
        <v>10</v>
      </c>
      <c r="CB56" s="0"/>
      <c r="CC56" s="21"/>
      <c r="CD56" s="21"/>
      <c r="CE56" s="21"/>
      <c r="CF56" s="21"/>
      <c r="CG56" s="21"/>
      <c r="CH56" s="21"/>
      <c r="CI56" s="21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21"/>
      <c r="DA56" s="21"/>
      <c r="DB56" s="21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</row>
    <row r="57" customFormat="false" ht="13.2" hidden="false" customHeight="false" outlineLevel="0" collapsed="false">
      <c r="A57" s="15" t="s">
        <v>36</v>
      </c>
      <c r="B57" s="15" t="s">
        <v>37</v>
      </c>
      <c r="C57" s="16" t="n">
        <v>36535</v>
      </c>
      <c r="D57" s="17" t="n">
        <f aca="false">C57</f>
        <v>36535</v>
      </c>
      <c r="E57" s="3" t="n">
        <v>16</v>
      </c>
      <c r="F57" s="3" t="n">
        <v>12</v>
      </c>
      <c r="G57" s="3" t="n">
        <v>13</v>
      </c>
      <c r="H57" s="3" t="n">
        <v>13</v>
      </c>
      <c r="I57" s="3" t="n">
        <v>15</v>
      </c>
      <c r="J57" s="3" t="n">
        <v>14</v>
      </c>
      <c r="K57" s="3" t="n">
        <v>18</v>
      </c>
      <c r="L57" s="3" t="n">
        <v>18</v>
      </c>
      <c r="M57" s="3" t="n">
        <v>14</v>
      </c>
      <c r="N57" s="3" t="n">
        <v>19</v>
      </c>
      <c r="O57" s="3" t="n">
        <v>19</v>
      </c>
      <c r="P57" s="3" t="n">
        <v>21</v>
      </c>
      <c r="Q57" s="3" t="n">
        <v>24</v>
      </c>
      <c r="R57" s="3" t="n">
        <v>13</v>
      </c>
      <c r="S57" s="3" t="n">
        <v>13</v>
      </c>
      <c r="T57" s="3" t="n">
        <v>15</v>
      </c>
      <c r="U57" s="3" t="n">
        <v>14</v>
      </c>
      <c r="V57" s="3" t="n">
        <v>29</v>
      </c>
      <c r="W57" s="3" t="n">
        <v>29</v>
      </c>
      <c r="X57" s="3" t="n">
        <v>26</v>
      </c>
      <c r="Y57" s="3" t="n">
        <v>30</v>
      </c>
      <c r="Z57" s="3" t="n">
        <v>27</v>
      </c>
      <c r="AA57" s="3" t="n">
        <v>23</v>
      </c>
      <c r="AB57" s="3" t="n">
        <v>17</v>
      </c>
      <c r="AD57" s="1" t="n">
        <f aca="false">MONTH(C57)</f>
        <v>1</v>
      </c>
      <c r="AE57" s="1" t="n">
        <v>50</v>
      </c>
      <c r="AF57" s="1" t="n">
        <v>50</v>
      </c>
      <c r="AG57" s="1" t="n">
        <v>50</v>
      </c>
      <c r="AH57" s="1" t="n">
        <v>50</v>
      </c>
      <c r="AI57" s="1" t="n">
        <v>50</v>
      </c>
      <c r="AJ57" s="1" t="n">
        <v>50</v>
      </c>
      <c r="AK57" s="1" t="n">
        <v>50</v>
      </c>
      <c r="AL57" s="1" t="n">
        <v>50</v>
      </c>
      <c r="AM57" s="1" t="n">
        <v>50</v>
      </c>
      <c r="AN57" s="1" t="n">
        <v>50</v>
      </c>
      <c r="AO57" s="1" t="n">
        <v>50</v>
      </c>
      <c r="AP57" s="1" t="n">
        <v>50</v>
      </c>
      <c r="AQ57" s="1" t="n">
        <v>50</v>
      </c>
      <c r="AR57" s="1" t="n">
        <v>50</v>
      </c>
      <c r="AS57" s="1" t="n">
        <v>50</v>
      </c>
      <c r="AT57" s="1" t="n">
        <v>50</v>
      </c>
      <c r="AU57" s="1" t="n">
        <v>50</v>
      </c>
      <c r="AV57" s="1" t="n">
        <v>50</v>
      </c>
      <c r="AW57" s="1" t="n">
        <v>50</v>
      </c>
      <c r="AX57" s="1" t="n">
        <v>50</v>
      </c>
      <c r="AY57" s="1" t="n">
        <v>50</v>
      </c>
      <c r="AZ57" s="1" t="n">
        <v>50</v>
      </c>
      <c r="BA57" s="1" t="n">
        <v>50</v>
      </c>
      <c r="BB57" s="1" t="n">
        <v>50</v>
      </c>
      <c r="BD57" s="3" t="n">
        <f aca="false">AE57-E57</f>
        <v>34</v>
      </c>
      <c r="BE57" s="3" t="n">
        <f aca="false">AF57-F57</f>
        <v>38</v>
      </c>
      <c r="BF57" s="3" t="n">
        <f aca="false">AG57-G57</f>
        <v>37</v>
      </c>
      <c r="BG57" s="3" t="n">
        <f aca="false">AH57-H57</f>
        <v>37</v>
      </c>
      <c r="BH57" s="3" t="n">
        <f aca="false">AI57-I57</f>
        <v>35</v>
      </c>
      <c r="BI57" s="3" t="n">
        <f aca="false">AJ57-J57</f>
        <v>36</v>
      </c>
      <c r="BJ57" s="3" t="n">
        <f aca="false">AK57-K57</f>
        <v>32</v>
      </c>
      <c r="BK57" s="3" t="n">
        <f aca="false">AL57-L57</f>
        <v>32</v>
      </c>
      <c r="BL57" s="3" t="n">
        <f aca="false">AM57-M57</f>
        <v>36</v>
      </c>
      <c r="BM57" s="3" t="n">
        <f aca="false">AN57-N57</f>
        <v>31</v>
      </c>
      <c r="BN57" s="3" t="n">
        <f aca="false">AO57-O57</f>
        <v>31</v>
      </c>
      <c r="BO57" s="3" t="n">
        <f aca="false">AP57-P57</f>
        <v>29</v>
      </c>
      <c r="BP57" s="3" t="n">
        <f aca="false">AQ57-Q57</f>
        <v>26</v>
      </c>
      <c r="BQ57" s="3" t="n">
        <f aca="false">AR57-R57</f>
        <v>37</v>
      </c>
      <c r="BR57" s="3" t="n">
        <f aca="false">AS57-S57</f>
        <v>37</v>
      </c>
      <c r="BS57" s="3" t="n">
        <f aca="false">AT57-T57</f>
        <v>35</v>
      </c>
      <c r="BT57" s="3" t="n">
        <f aca="false">AU57-U57</f>
        <v>36</v>
      </c>
      <c r="BU57" s="3" t="n">
        <f aca="false">AV57-V57</f>
        <v>21</v>
      </c>
      <c r="BV57" s="3" t="n">
        <f aca="false">AW57-W57</f>
        <v>21</v>
      </c>
      <c r="BW57" s="3" t="n">
        <f aca="false">AX57-X57</f>
        <v>24</v>
      </c>
      <c r="BX57" s="3" t="n">
        <f aca="false">AY57-Y57</f>
        <v>20</v>
      </c>
      <c r="BY57" s="3" t="n">
        <f aca="false">AZ57-Z57</f>
        <v>23</v>
      </c>
      <c r="BZ57" s="3" t="n">
        <f aca="false">BA57-AA57</f>
        <v>27</v>
      </c>
      <c r="CA57" s="3" t="n">
        <f aca="false">BB57-AB57</f>
        <v>33</v>
      </c>
      <c r="CC57" s="18" t="n">
        <f aca="false">SUM(BD57:BD62)</f>
        <v>64</v>
      </c>
      <c r="CD57" s="18" t="n">
        <f aca="false">SUM(BE57:BE62)</f>
        <v>68</v>
      </c>
      <c r="CE57" s="18" t="n">
        <f aca="false">SUM(BF57:BF62)</f>
        <v>72</v>
      </c>
      <c r="CF57" s="18" t="n">
        <f aca="false">SUM(BG57:BG62)</f>
        <v>72</v>
      </c>
      <c r="CG57" s="18" t="n">
        <f aca="false">SUM(BH57:BH62)</f>
        <v>70</v>
      </c>
      <c r="CH57" s="18" t="n">
        <f aca="false">SUM(BI57:BI62)</f>
        <v>66</v>
      </c>
      <c r="CI57" s="18" t="n">
        <f aca="false">SUM(BJ57:BJ62)</f>
        <v>52</v>
      </c>
      <c r="CJ57" s="3" t="n">
        <f aca="false">SUM(BK57:BK62)</f>
        <v>37</v>
      </c>
      <c r="CK57" s="3" t="n">
        <f aca="false">SUM(BL57:BL62)</f>
        <v>41</v>
      </c>
      <c r="CL57" s="3" t="n">
        <f aca="false">SUM(BM57:BM62)</f>
        <v>36</v>
      </c>
      <c r="CM57" s="3" t="n">
        <f aca="false">SUM(BN57:BN62)</f>
        <v>31</v>
      </c>
      <c r="CN57" s="3" t="n">
        <f aca="false">SUM(BO57:BO62)</f>
        <v>29</v>
      </c>
      <c r="CO57" s="3" t="n">
        <f aca="false">SUM(BP57:BP62)</f>
        <v>31</v>
      </c>
      <c r="CP57" s="3" t="n">
        <f aca="false">SUM(BQ57:BQ62)</f>
        <v>37</v>
      </c>
      <c r="CQ57" s="3" t="n">
        <f aca="false">SUM(BR57:BR62)</f>
        <v>37</v>
      </c>
      <c r="CR57" s="3" t="n">
        <f aca="false">SUM(BS57:BS62)</f>
        <v>40</v>
      </c>
      <c r="CS57" s="3" t="n">
        <f aca="false">SUM(BT57:BT62)</f>
        <v>41</v>
      </c>
      <c r="CT57" s="3" t="n">
        <f aca="false">SUM(BU57:BU62)</f>
        <v>21</v>
      </c>
      <c r="CU57" s="3" t="n">
        <f aca="false">SUM(BV57:BV62)</f>
        <v>21</v>
      </c>
      <c r="CV57" s="3" t="n">
        <f aca="false">SUM(BW57:BW62)</f>
        <v>24</v>
      </c>
      <c r="CW57" s="3" t="n">
        <f aca="false">SUM(BX57:BX62)</f>
        <v>25</v>
      </c>
      <c r="CX57" s="3" t="n">
        <f aca="false">SUM(BY57:BY62)</f>
        <v>28</v>
      </c>
      <c r="CY57" s="3" t="n">
        <f aca="false">SUM(BZ57:BZ62)</f>
        <v>32</v>
      </c>
      <c r="CZ57" s="18" t="n">
        <f aca="false">SUM(CA57:CA62)</f>
        <v>38</v>
      </c>
    </row>
    <row r="58" customFormat="false" ht="13.2" hidden="false" customHeight="false" outlineLevel="0" collapsed="false">
      <c r="A58" s="15" t="s">
        <v>36</v>
      </c>
      <c r="B58" s="15" t="s">
        <v>38</v>
      </c>
      <c r="C58" s="19" t="n">
        <v>36535</v>
      </c>
      <c r="D58" s="17" t="n">
        <f aca="false">C58</f>
        <v>36535</v>
      </c>
      <c r="E58" s="20" t="n">
        <v>20</v>
      </c>
      <c r="F58" s="20" t="n">
        <v>20</v>
      </c>
      <c r="G58" s="20" t="n">
        <v>20</v>
      </c>
      <c r="H58" s="20" t="n">
        <v>20</v>
      </c>
      <c r="I58" s="20" t="n">
        <v>20</v>
      </c>
      <c r="J58" s="20" t="n">
        <v>20</v>
      </c>
      <c r="K58" s="20" t="n">
        <v>20</v>
      </c>
      <c r="L58" s="20" t="n">
        <v>20</v>
      </c>
      <c r="M58" s="20" t="n">
        <v>20</v>
      </c>
      <c r="N58" s="20" t="n">
        <v>20</v>
      </c>
      <c r="O58" s="20" t="n">
        <v>25</v>
      </c>
      <c r="P58" s="20" t="n">
        <v>25</v>
      </c>
      <c r="Q58" s="20" t="n">
        <v>25</v>
      </c>
      <c r="R58" s="20" t="n">
        <v>25</v>
      </c>
      <c r="S58" s="20" t="n">
        <v>25</v>
      </c>
      <c r="T58" s="20" t="n">
        <v>25</v>
      </c>
      <c r="U58" s="20" t="n">
        <v>25</v>
      </c>
      <c r="V58" s="20" t="n">
        <v>25</v>
      </c>
      <c r="W58" s="20" t="n">
        <v>25</v>
      </c>
      <c r="X58" s="20" t="n">
        <v>25</v>
      </c>
      <c r="Y58" s="20" t="n">
        <v>25</v>
      </c>
      <c r="Z58" s="20" t="n">
        <v>25</v>
      </c>
      <c r="AA58" s="20" t="n">
        <v>25</v>
      </c>
      <c r="AB58" s="20" t="n">
        <v>25</v>
      </c>
      <c r="AC58" s="20"/>
      <c r="AD58" s="1" t="n">
        <f aca="false">MONTH(C58)</f>
        <v>1</v>
      </c>
      <c r="AE58" s="0" t="n">
        <v>25</v>
      </c>
      <c r="AF58" s="0" t="n">
        <v>25</v>
      </c>
      <c r="AG58" s="0" t="n">
        <v>25</v>
      </c>
      <c r="AH58" s="0" t="n">
        <v>25</v>
      </c>
      <c r="AI58" s="0" t="n">
        <v>25</v>
      </c>
      <c r="AJ58" s="0" t="n">
        <v>25</v>
      </c>
      <c r="AK58" s="0" t="n">
        <v>25</v>
      </c>
      <c r="AL58" s="0" t="n">
        <v>25</v>
      </c>
      <c r="AM58" s="0" t="n">
        <v>25</v>
      </c>
      <c r="AN58" s="0" t="n">
        <v>25</v>
      </c>
      <c r="AO58" s="0" t="n">
        <v>25</v>
      </c>
      <c r="AP58" s="0" t="n">
        <v>25</v>
      </c>
      <c r="AQ58" s="0" t="n">
        <v>25</v>
      </c>
      <c r="AR58" s="0" t="n">
        <v>25</v>
      </c>
      <c r="AS58" s="0" t="n">
        <v>25</v>
      </c>
      <c r="AT58" s="0" t="n">
        <v>25</v>
      </c>
      <c r="AU58" s="0" t="n">
        <v>25</v>
      </c>
      <c r="AV58" s="0" t="n">
        <v>25</v>
      </c>
      <c r="AW58" s="0" t="n">
        <v>25</v>
      </c>
      <c r="AX58" s="0" t="n">
        <v>25</v>
      </c>
      <c r="AY58" s="0" t="n">
        <v>25</v>
      </c>
      <c r="AZ58" s="0" t="n">
        <v>25</v>
      </c>
      <c r="BA58" s="0" t="n">
        <v>25</v>
      </c>
      <c r="BB58" s="0" t="n">
        <v>25</v>
      </c>
      <c r="BC58" s="0"/>
      <c r="BD58" s="20" t="n">
        <f aca="false">AE58-E58</f>
        <v>5</v>
      </c>
      <c r="BE58" s="20" t="n">
        <f aca="false">AF58-F58</f>
        <v>5</v>
      </c>
      <c r="BF58" s="20" t="n">
        <f aca="false">AG58-G58</f>
        <v>5</v>
      </c>
      <c r="BG58" s="20" t="n">
        <f aca="false">AH58-H58</f>
        <v>5</v>
      </c>
      <c r="BH58" s="20" t="n">
        <f aca="false">AI58-I58</f>
        <v>5</v>
      </c>
      <c r="BI58" s="20" t="n">
        <f aca="false">AJ58-J58</f>
        <v>5</v>
      </c>
      <c r="BJ58" s="20" t="n">
        <f aca="false">AK58-K58</f>
        <v>5</v>
      </c>
      <c r="BK58" s="20" t="n">
        <f aca="false">AL58-L58</f>
        <v>5</v>
      </c>
      <c r="BL58" s="20" t="n">
        <f aca="false">AM58-M58</f>
        <v>5</v>
      </c>
      <c r="BM58" s="20" t="n">
        <f aca="false">AN58-N58</f>
        <v>5</v>
      </c>
      <c r="BN58" s="20" t="n">
        <f aca="false">AO58-O58</f>
        <v>0</v>
      </c>
      <c r="BO58" s="20" t="n">
        <f aca="false">AP58-P58</f>
        <v>0</v>
      </c>
      <c r="BP58" s="20" t="n">
        <f aca="false">AQ58-Q58</f>
        <v>0</v>
      </c>
      <c r="BQ58" s="20" t="n">
        <f aca="false">AR58-R58</f>
        <v>0</v>
      </c>
      <c r="BR58" s="20" t="n">
        <f aca="false">AS58-S58</f>
        <v>0</v>
      </c>
      <c r="BS58" s="20" t="n">
        <f aca="false">AT58-T58</f>
        <v>0</v>
      </c>
      <c r="BT58" s="20" t="n">
        <f aca="false">AU58-U58</f>
        <v>0</v>
      </c>
      <c r="BU58" s="20" t="n">
        <f aca="false">AV58-V58</f>
        <v>0</v>
      </c>
      <c r="BV58" s="20" t="n">
        <f aca="false">AW58-W58</f>
        <v>0</v>
      </c>
      <c r="BW58" s="20" t="n">
        <f aca="false">AX58-X58</f>
        <v>0</v>
      </c>
      <c r="BX58" s="20" t="n">
        <f aca="false">AY58-Y58</f>
        <v>0</v>
      </c>
      <c r="BY58" s="20" t="n">
        <f aca="false">AZ58-Z58</f>
        <v>0</v>
      </c>
      <c r="BZ58" s="20" t="n">
        <f aca="false">BA58-AA58</f>
        <v>0</v>
      </c>
      <c r="CA58" s="20" t="n">
        <f aca="false">BB58-AB58</f>
        <v>0</v>
      </c>
      <c r="CB58" s="0"/>
      <c r="CC58" s="21"/>
      <c r="CD58" s="21"/>
      <c r="CE58" s="21"/>
      <c r="CF58" s="21"/>
      <c r="CG58" s="21"/>
      <c r="CH58" s="21"/>
      <c r="CI58" s="21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21"/>
      <c r="DA58" s="21"/>
      <c r="DB58" s="21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</row>
    <row r="59" customFormat="false" ht="13.2" hidden="false" customHeight="false" outlineLevel="0" collapsed="false">
      <c r="A59" s="15" t="s">
        <v>39</v>
      </c>
      <c r="B59" s="15" t="s">
        <v>38</v>
      </c>
      <c r="C59" s="19" t="n">
        <v>36535</v>
      </c>
      <c r="D59" s="17" t="n">
        <f aca="false">C59</f>
        <v>36535</v>
      </c>
      <c r="E59" s="20" t="n">
        <v>50</v>
      </c>
      <c r="F59" s="20" t="n">
        <v>50</v>
      </c>
      <c r="G59" s="20" t="n">
        <v>45</v>
      </c>
      <c r="H59" s="20" t="n">
        <v>45</v>
      </c>
      <c r="I59" s="20" t="n">
        <v>45</v>
      </c>
      <c r="J59" s="20" t="n">
        <v>45</v>
      </c>
      <c r="K59" s="20" t="n">
        <v>45</v>
      </c>
      <c r="L59" s="20" t="n">
        <v>50</v>
      </c>
      <c r="M59" s="20" t="n">
        <v>50</v>
      </c>
      <c r="N59" s="20" t="n">
        <v>50</v>
      </c>
      <c r="O59" s="20" t="n">
        <v>50</v>
      </c>
      <c r="P59" s="20" t="n">
        <v>50</v>
      </c>
      <c r="Q59" s="20" t="n">
        <v>50</v>
      </c>
      <c r="R59" s="20" t="n">
        <v>50</v>
      </c>
      <c r="S59" s="20" t="n">
        <v>50</v>
      </c>
      <c r="T59" s="20" t="n">
        <v>50</v>
      </c>
      <c r="U59" s="20" t="n">
        <v>50</v>
      </c>
      <c r="V59" s="20" t="n">
        <v>50</v>
      </c>
      <c r="W59" s="20" t="n">
        <v>50</v>
      </c>
      <c r="X59" s="20" t="n">
        <v>50</v>
      </c>
      <c r="Y59" s="20" t="n">
        <v>50</v>
      </c>
      <c r="Z59" s="20" t="n">
        <v>50</v>
      </c>
      <c r="AA59" s="20" t="n">
        <v>50</v>
      </c>
      <c r="AB59" s="20" t="n">
        <v>50</v>
      </c>
      <c r="AC59" s="20"/>
      <c r="AD59" s="1" t="n">
        <f aca="false">MONTH(C59)</f>
        <v>1</v>
      </c>
      <c r="AE59" s="0" t="n">
        <v>50</v>
      </c>
      <c r="AF59" s="0" t="n">
        <v>50</v>
      </c>
      <c r="AG59" s="0" t="n">
        <v>50</v>
      </c>
      <c r="AH59" s="0" t="n">
        <v>50</v>
      </c>
      <c r="AI59" s="0" t="n">
        <v>50</v>
      </c>
      <c r="AJ59" s="0" t="n">
        <v>50</v>
      </c>
      <c r="AK59" s="0" t="n">
        <v>50</v>
      </c>
      <c r="AL59" s="0" t="n">
        <v>50</v>
      </c>
      <c r="AM59" s="0" t="n">
        <v>50</v>
      </c>
      <c r="AN59" s="0" t="n">
        <v>50</v>
      </c>
      <c r="AO59" s="0" t="n">
        <v>50</v>
      </c>
      <c r="AP59" s="0" t="n">
        <v>50</v>
      </c>
      <c r="AQ59" s="0" t="n">
        <v>50</v>
      </c>
      <c r="AR59" s="0" t="n">
        <v>50</v>
      </c>
      <c r="AS59" s="0" t="n">
        <v>50</v>
      </c>
      <c r="AT59" s="0" t="n">
        <v>50</v>
      </c>
      <c r="AU59" s="0" t="n">
        <v>50</v>
      </c>
      <c r="AV59" s="0" t="n">
        <v>50</v>
      </c>
      <c r="AW59" s="0" t="n">
        <v>50</v>
      </c>
      <c r="AX59" s="0" t="n">
        <v>50</v>
      </c>
      <c r="AY59" s="0" t="n">
        <v>50</v>
      </c>
      <c r="AZ59" s="0" t="n">
        <v>50</v>
      </c>
      <c r="BA59" s="0" t="n">
        <v>50</v>
      </c>
      <c r="BB59" s="0" t="n">
        <v>50</v>
      </c>
      <c r="BC59" s="0"/>
      <c r="BD59" s="20" t="n">
        <f aca="false">AE59-E59</f>
        <v>0</v>
      </c>
      <c r="BE59" s="20" t="n">
        <f aca="false">AF59-F59</f>
        <v>0</v>
      </c>
      <c r="BF59" s="20" t="n">
        <f aca="false">AG59-G59</f>
        <v>5</v>
      </c>
      <c r="BG59" s="20" t="n">
        <f aca="false">AH59-H59</f>
        <v>5</v>
      </c>
      <c r="BH59" s="20" t="n">
        <f aca="false">AI59-I59</f>
        <v>5</v>
      </c>
      <c r="BI59" s="20" t="n">
        <f aca="false">AJ59-J59</f>
        <v>5</v>
      </c>
      <c r="BJ59" s="20" t="n">
        <f aca="false">AK59-K59</f>
        <v>5</v>
      </c>
      <c r="BK59" s="20" t="n">
        <f aca="false">AL59-L59</f>
        <v>0</v>
      </c>
      <c r="BL59" s="20" t="n">
        <f aca="false">AM59-M59</f>
        <v>0</v>
      </c>
      <c r="BM59" s="20" t="n">
        <f aca="false">AN59-N59</f>
        <v>0</v>
      </c>
      <c r="BN59" s="20" t="n">
        <f aca="false">AO59-O59</f>
        <v>0</v>
      </c>
      <c r="BO59" s="20" t="n">
        <f aca="false">AP59-P59</f>
        <v>0</v>
      </c>
      <c r="BP59" s="20" t="n">
        <f aca="false">AQ59-Q59</f>
        <v>0</v>
      </c>
      <c r="BQ59" s="20" t="n">
        <f aca="false">AR59-R59</f>
        <v>0</v>
      </c>
      <c r="BR59" s="20" t="n">
        <f aca="false">AS59-S59</f>
        <v>0</v>
      </c>
      <c r="BS59" s="20" t="n">
        <f aca="false">AT59-T59</f>
        <v>0</v>
      </c>
      <c r="BT59" s="20" t="n">
        <f aca="false">AU59-U59</f>
        <v>0</v>
      </c>
      <c r="BU59" s="20" t="n">
        <f aca="false">AV59-V59</f>
        <v>0</v>
      </c>
      <c r="BV59" s="20" t="n">
        <f aca="false">AW59-W59</f>
        <v>0</v>
      </c>
      <c r="BW59" s="20" t="n">
        <f aca="false">AX59-X59</f>
        <v>0</v>
      </c>
      <c r="BX59" s="20" t="n">
        <f aca="false">AY59-Y59</f>
        <v>0</v>
      </c>
      <c r="BY59" s="20" t="n">
        <f aca="false">AZ59-Z59</f>
        <v>0</v>
      </c>
      <c r="BZ59" s="20" t="n">
        <f aca="false">BA59-AA59</f>
        <v>0</v>
      </c>
      <c r="CA59" s="20" t="n">
        <f aca="false">BB59-AB59</f>
        <v>0</v>
      </c>
      <c r="CB59" s="0"/>
      <c r="CC59" s="21"/>
      <c r="CD59" s="21"/>
      <c r="CE59" s="21"/>
      <c r="CF59" s="21"/>
      <c r="CG59" s="21"/>
      <c r="CH59" s="21"/>
      <c r="CI59" s="21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21"/>
      <c r="DA59" s="21"/>
      <c r="DB59" s="21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</row>
    <row r="60" customFormat="false" ht="13.2" hidden="false" customHeight="false" outlineLevel="0" collapsed="false">
      <c r="A60" s="15" t="s">
        <v>40</v>
      </c>
      <c r="B60" s="15" t="s">
        <v>37</v>
      </c>
      <c r="C60" s="19" t="n">
        <v>36535</v>
      </c>
      <c r="D60" s="17" t="n">
        <f aca="false">C60</f>
        <v>36535</v>
      </c>
      <c r="E60" s="20" t="n">
        <v>45</v>
      </c>
      <c r="F60" s="20" t="n">
        <v>45</v>
      </c>
      <c r="G60" s="20" t="n">
        <v>45</v>
      </c>
      <c r="H60" s="20" t="n">
        <v>45</v>
      </c>
      <c r="I60" s="20" t="n">
        <v>45</v>
      </c>
      <c r="J60" s="20" t="n">
        <v>40</v>
      </c>
      <c r="K60" s="20" t="n">
        <v>45</v>
      </c>
      <c r="L60" s="20" t="n">
        <v>50</v>
      </c>
      <c r="M60" s="20" t="n">
        <v>50</v>
      </c>
      <c r="N60" s="20" t="n">
        <v>50</v>
      </c>
      <c r="O60" s="20" t="n">
        <v>50</v>
      </c>
      <c r="P60" s="20" t="n">
        <v>50</v>
      </c>
      <c r="Q60" s="20" t="n">
        <v>45</v>
      </c>
      <c r="R60" s="20" t="n">
        <v>50</v>
      </c>
      <c r="S60" s="20" t="n">
        <v>50</v>
      </c>
      <c r="T60" s="20" t="n">
        <v>45</v>
      </c>
      <c r="U60" s="20" t="n">
        <v>50</v>
      </c>
      <c r="V60" s="20" t="n">
        <v>50</v>
      </c>
      <c r="W60" s="20" t="n">
        <v>50</v>
      </c>
      <c r="X60" s="20" t="n">
        <v>50</v>
      </c>
      <c r="Y60" s="20" t="n">
        <v>50</v>
      </c>
      <c r="Z60" s="20" t="n">
        <v>50</v>
      </c>
      <c r="AA60" s="20" t="n">
        <v>50</v>
      </c>
      <c r="AB60" s="20" t="n">
        <v>50</v>
      </c>
      <c r="AC60" s="20"/>
      <c r="AD60" s="1" t="n">
        <f aca="false">MONTH(C60)</f>
        <v>1</v>
      </c>
      <c r="AE60" s="0" t="n">
        <v>50</v>
      </c>
      <c r="AF60" s="0" t="n">
        <v>50</v>
      </c>
      <c r="AG60" s="0" t="n">
        <v>50</v>
      </c>
      <c r="AH60" s="0" t="n">
        <v>50</v>
      </c>
      <c r="AI60" s="0" t="n">
        <v>50</v>
      </c>
      <c r="AJ60" s="0" t="n">
        <v>50</v>
      </c>
      <c r="AK60" s="0" t="n">
        <v>50</v>
      </c>
      <c r="AL60" s="0" t="n">
        <v>50</v>
      </c>
      <c r="AM60" s="0" t="n">
        <v>50</v>
      </c>
      <c r="AN60" s="0" t="n">
        <v>50</v>
      </c>
      <c r="AO60" s="0" t="n">
        <v>50</v>
      </c>
      <c r="AP60" s="0" t="n">
        <v>50</v>
      </c>
      <c r="AQ60" s="0" t="n">
        <v>50</v>
      </c>
      <c r="AR60" s="0" t="n">
        <v>50</v>
      </c>
      <c r="AS60" s="0" t="n">
        <v>50</v>
      </c>
      <c r="AT60" s="0" t="n">
        <v>50</v>
      </c>
      <c r="AU60" s="0" t="n">
        <v>50</v>
      </c>
      <c r="AV60" s="0" t="n">
        <v>50</v>
      </c>
      <c r="AW60" s="0" t="n">
        <v>50</v>
      </c>
      <c r="AX60" s="0" t="n">
        <v>50</v>
      </c>
      <c r="AY60" s="0" t="n">
        <v>50</v>
      </c>
      <c r="AZ60" s="0" t="n">
        <v>50</v>
      </c>
      <c r="BA60" s="0" t="n">
        <v>50</v>
      </c>
      <c r="BB60" s="0" t="n">
        <v>50</v>
      </c>
      <c r="BC60" s="0"/>
      <c r="BD60" s="20" t="n">
        <f aca="false">AE60-E60</f>
        <v>5</v>
      </c>
      <c r="BE60" s="20" t="n">
        <f aca="false">AF60-F60</f>
        <v>5</v>
      </c>
      <c r="BF60" s="20" t="n">
        <f aca="false">AG60-G60</f>
        <v>5</v>
      </c>
      <c r="BG60" s="20" t="n">
        <f aca="false">AH60-H60</f>
        <v>5</v>
      </c>
      <c r="BH60" s="20" t="n">
        <f aca="false">AI60-I60</f>
        <v>5</v>
      </c>
      <c r="BI60" s="20" t="n">
        <f aca="false">AJ60-J60</f>
        <v>10</v>
      </c>
      <c r="BJ60" s="20" t="n">
        <f aca="false">AK60-K60</f>
        <v>5</v>
      </c>
      <c r="BK60" s="20" t="n">
        <f aca="false">AL60-L60</f>
        <v>0</v>
      </c>
      <c r="BL60" s="20" t="n">
        <f aca="false">AM60-M60</f>
        <v>0</v>
      </c>
      <c r="BM60" s="20" t="n">
        <f aca="false">AN60-N60</f>
        <v>0</v>
      </c>
      <c r="BN60" s="20" t="n">
        <f aca="false">AO60-O60</f>
        <v>0</v>
      </c>
      <c r="BO60" s="20" t="n">
        <f aca="false">AP60-P60</f>
        <v>0</v>
      </c>
      <c r="BP60" s="20" t="n">
        <f aca="false">AQ60-Q60</f>
        <v>5</v>
      </c>
      <c r="BQ60" s="20" t="n">
        <f aca="false">AR60-R60</f>
        <v>0</v>
      </c>
      <c r="BR60" s="20" t="n">
        <f aca="false">AS60-S60</f>
        <v>0</v>
      </c>
      <c r="BS60" s="20" t="n">
        <f aca="false">AT60-T60</f>
        <v>5</v>
      </c>
      <c r="BT60" s="20" t="n">
        <f aca="false">AU60-U60</f>
        <v>0</v>
      </c>
      <c r="BU60" s="20" t="n">
        <f aca="false">AV60-V60</f>
        <v>0</v>
      </c>
      <c r="BV60" s="20" t="n">
        <f aca="false">AW60-W60</f>
        <v>0</v>
      </c>
      <c r="BW60" s="20" t="n">
        <f aca="false">AX60-X60</f>
        <v>0</v>
      </c>
      <c r="BX60" s="20" t="n">
        <f aca="false">AY60-Y60</f>
        <v>0</v>
      </c>
      <c r="BY60" s="20" t="n">
        <f aca="false">AZ60-Z60</f>
        <v>0</v>
      </c>
      <c r="BZ60" s="20" t="n">
        <f aca="false">BA60-AA60</f>
        <v>0</v>
      </c>
      <c r="CA60" s="20" t="n">
        <f aca="false">BB60-AB60</f>
        <v>0</v>
      </c>
      <c r="CB60" s="0"/>
      <c r="CC60" s="21"/>
      <c r="CD60" s="21"/>
      <c r="CE60" s="21"/>
      <c r="CF60" s="21"/>
      <c r="CG60" s="21"/>
      <c r="CH60" s="21"/>
      <c r="CI60" s="21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21"/>
      <c r="DA60" s="21"/>
      <c r="DB60" s="21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</row>
    <row r="61" customFormat="false" ht="13.2" hidden="false" customHeight="false" outlineLevel="0" collapsed="false">
      <c r="A61" s="15" t="s">
        <v>41</v>
      </c>
      <c r="B61" s="15" t="s">
        <v>37</v>
      </c>
      <c r="C61" s="19" t="n">
        <v>36535</v>
      </c>
      <c r="D61" s="17" t="n">
        <f aca="false">C61</f>
        <v>36535</v>
      </c>
      <c r="E61" s="20" t="n">
        <v>5</v>
      </c>
      <c r="F61" s="20" t="n">
        <v>5</v>
      </c>
      <c r="G61" s="20" t="n">
        <v>5</v>
      </c>
      <c r="H61" s="20" t="n">
        <v>5</v>
      </c>
      <c r="I61" s="20" t="n">
        <v>5</v>
      </c>
      <c r="J61" s="20" t="n">
        <v>10</v>
      </c>
      <c r="K61" s="20" t="n">
        <v>15</v>
      </c>
      <c r="L61" s="20" t="n">
        <v>15</v>
      </c>
      <c r="M61" s="20" t="n">
        <v>15</v>
      </c>
      <c r="N61" s="20" t="n">
        <v>15</v>
      </c>
      <c r="O61" s="20" t="n">
        <v>15</v>
      </c>
      <c r="P61" s="20" t="n">
        <v>15</v>
      </c>
      <c r="Q61" s="20" t="n">
        <v>15</v>
      </c>
      <c r="R61" s="20" t="n">
        <v>15</v>
      </c>
      <c r="S61" s="20" t="n">
        <v>15</v>
      </c>
      <c r="T61" s="20" t="n">
        <v>15</v>
      </c>
      <c r="U61" s="20" t="n">
        <v>15</v>
      </c>
      <c r="V61" s="20" t="n">
        <v>15</v>
      </c>
      <c r="W61" s="20" t="n">
        <v>15</v>
      </c>
      <c r="X61" s="20" t="n">
        <v>15</v>
      </c>
      <c r="Y61" s="20" t="n">
        <v>15</v>
      </c>
      <c r="Z61" s="20" t="n">
        <v>15</v>
      </c>
      <c r="AA61" s="20" t="n">
        <v>15</v>
      </c>
      <c r="AB61" s="20" t="n">
        <v>15</v>
      </c>
      <c r="AC61" s="20"/>
      <c r="AD61" s="1" t="n">
        <f aca="false">MONTH(C61)</f>
        <v>1</v>
      </c>
      <c r="AE61" s="0" t="n">
        <v>15</v>
      </c>
      <c r="AF61" s="0" t="n">
        <v>15</v>
      </c>
      <c r="AG61" s="0" t="n">
        <v>15</v>
      </c>
      <c r="AH61" s="0" t="n">
        <v>15</v>
      </c>
      <c r="AI61" s="0" t="n">
        <v>15</v>
      </c>
      <c r="AJ61" s="0" t="n">
        <v>15</v>
      </c>
      <c r="AK61" s="0" t="n">
        <v>15</v>
      </c>
      <c r="AL61" s="0" t="n">
        <v>15</v>
      </c>
      <c r="AM61" s="0" t="n">
        <v>15</v>
      </c>
      <c r="AN61" s="0" t="n">
        <v>15</v>
      </c>
      <c r="AO61" s="0" t="n">
        <v>15</v>
      </c>
      <c r="AP61" s="0" t="n">
        <v>15</v>
      </c>
      <c r="AQ61" s="0" t="n">
        <v>15</v>
      </c>
      <c r="AR61" s="0" t="n">
        <v>15</v>
      </c>
      <c r="AS61" s="0" t="n">
        <v>15</v>
      </c>
      <c r="AT61" s="0" t="n">
        <v>15</v>
      </c>
      <c r="AU61" s="0" t="n">
        <v>15</v>
      </c>
      <c r="AV61" s="0" t="n">
        <v>15</v>
      </c>
      <c r="AW61" s="0" t="n">
        <v>15</v>
      </c>
      <c r="AX61" s="0" t="n">
        <v>15</v>
      </c>
      <c r="AY61" s="0" t="n">
        <v>15</v>
      </c>
      <c r="AZ61" s="0" t="n">
        <v>15</v>
      </c>
      <c r="BA61" s="0" t="n">
        <v>15</v>
      </c>
      <c r="BB61" s="0" t="n">
        <v>15</v>
      </c>
      <c r="BC61" s="0"/>
      <c r="BD61" s="20" t="n">
        <f aca="false">AE61-E61</f>
        <v>10</v>
      </c>
      <c r="BE61" s="20" t="n">
        <f aca="false">AF61-F61</f>
        <v>10</v>
      </c>
      <c r="BF61" s="20" t="n">
        <f aca="false">AG61-G61</f>
        <v>10</v>
      </c>
      <c r="BG61" s="20" t="n">
        <f aca="false">AH61-H61</f>
        <v>10</v>
      </c>
      <c r="BH61" s="20" t="n">
        <f aca="false">AI61-I61</f>
        <v>10</v>
      </c>
      <c r="BI61" s="20" t="n">
        <f aca="false">AJ61-J61</f>
        <v>5</v>
      </c>
      <c r="BJ61" s="20" t="n">
        <f aca="false">AK61-K61</f>
        <v>0</v>
      </c>
      <c r="BK61" s="20" t="n">
        <f aca="false">AL61-L61</f>
        <v>0</v>
      </c>
      <c r="BL61" s="20" t="n">
        <f aca="false">AM61-M61</f>
        <v>0</v>
      </c>
      <c r="BM61" s="20" t="n">
        <f aca="false">AN61-N61</f>
        <v>0</v>
      </c>
      <c r="BN61" s="20" t="n">
        <f aca="false">AO61-O61</f>
        <v>0</v>
      </c>
      <c r="BO61" s="20" t="n">
        <f aca="false">AP61-P61</f>
        <v>0</v>
      </c>
      <c r="BP61" s="20" t="n">
        <f aca="false">AQ61-Q61</f>
        <v>0</v>
      </c>
      <c r="BQ61" s="20" t="n">
        <f aca="false">AR61-R61</f>
        <v>0</v>
      </c>
      <c r="BR61" s="20" t="n">
        <f aca="false">AS61-S61</f>
        <v>0</v>
      </c>
      <c r="BS61" s="20" t="n">
        <f aca="false">AT61-T61</f>
        <v>0</v>
      </c>
      <c r="BT61" s="20" t="n">
        <f aca="false">AU61-U61</f>
        <v>0</v>
      </c>
      <c r="BU61" s="20" t="n">
        <f aca="false">AV61-V61</f>
        <v>0</v>
      </c>
      <c r="BV61" s="20" t="n">
        <f aca="false">AW61-W61</f>
        <v>0</v>
      </c>
      <c r="BW61" s="20" t="n">
        <f aca="false">AX61-X61</f>
        <v>0</v>
      </c>
      <c r="BX61" s="20" t="n">
        <f aca="false">AY61-Y61</f>
        <v>0</v>
      </c>
      <c r="BY61" s="20" t="n">
        <f aca="false">AZ61-Z61</f>
        <v>0</v>
      </c>
      <c r="BZ61" s="20" t="n">
        <f aca="false">BA61-AA61</f>
        <v>0</v>
      </c>
      <c r="CA61" s="20" t="n">
        <f aca="false">BB61-AB61</f>
        <v>0</v>
      </c>
      <c r="CB61" s="0"/>
      <c r="CC61" s="21"/>
      <c r="CD61" s="21"/>
      <c r="CE61" s="21"/>
      <c r="CF61" s="21"/>
      <c r="CG61" s="21"/>
      <c r="CH61" s="21"/>
      <c r="CI61" s="21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21"/>
      <c r="DA61" s="21"/>
      <c r="DB61" s="21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</row>
    <row r="62" customFormat="false" ht="13.2" hidden="false" customHeight="false" outlineLevel="0" collapsed="false">
      <c r="A62" s="15" t="s">
        <v>41</v>
      </c>
      <c r="B62" s="15" t="s">
        <v>38</v>
      </c>
      <c r="C62" s="19" t="n">
        <v>36535</v>
      </c>
      <c r="D62" s="17" t="n">
        <f aca="false">C62</f>
        <v>36535</v>
      </c>
      <c r="E62" s="20" t="n">
        <v>5</v>
      </c>
      <c r="F62" s="20" t="n">
        <v>5</v>
      </c>
      <c r="G62" s="20" t="n">
        <v>5</v>
      </c>
      <c r="H62" s="20" t="n">
        <v>5</v>
      </c>
      <c r="I62" s="20" t="n">
        <v>5</v>
      </c>
      <c r="J62" s="20" t="n">
        <v>10</v>
      </c>
      <c r="K62" s="20" t="n">
        <v>10</v>
      </c>
      <c r="L62" s="20" t="n">
        <v>15</v>
      </c>
      <c r="M62" s="20" t="n">
        <v>15</v>
      </c>
      <c r="N62" s="20" t="n">
        <v>15</v>
      </c>
      <c r="O62" s="20" t="n">
        <v>15</v>
      </c>
      <c r="P62" s="20" t="n">
        <v>15</v>
      </c>
      <c r="Q62" s="20" t="n">
        <v>15</v>
      </c>
      <c r="R62" s="20" t="n">
        <v>15</v>
      </c>
      <c r="S62" s="20" t="n">
        <v>15</v>
      </c>
      <c r="T62" s="20" t="n">
        <v>15</v>
      </c>
      <c r="U62" s="20" t="n">
        <v>10</v>
      </c>
      <c r="V62" s="20" t="n">
        <v>15</v>
      </c>
      <c r="W62" s="20" t="n">
        <v>15</v>
      </c>
      <c r="X62" s="20" t="n">
        <v>15</v>
      </c>
      <c r="Y62" s="20" t="n">
        <v>10</v>
      </c>
      <c r="Z62" s="20" t="n">
        <v>10</v>
      </c>
      <c r="AA62" s="20" t="n">
        <v>10</v>
      </c>
      <c r="AB62" s="20" t="n">
        <v>10</v>
      </c>
      <c r="AC62" s="20"/>
      <c r="AD62" s="1" t="n">
        <f aca="false">MONTH(C62)</f>
        <v>1</v>
      </c>
      <c r="AE62" s="0" t="n">
        <v>15</v>
      </c>
      <c r="AF62" s="0" t="n">
        <v>15</v>
      </c>
      <c r="AG62" s="0" t="n">
        <v>15</v>
      </c>
      <c r="AH62" s="0" t="n">
        <v>15</v>
      </c>
      <c r="AI62" s="0" t="n">
        <v>15</v>
      </c>
      <c r="AJ62" s="0" t="n">
        <v>15</v>
      </c>
      <c r="AK62" s="0" t="n">
        <v>15</v>
      </c>
      <c r="AL62" s="0" t="n">
        <v>15</v>
      </c>
      <c r="AM62" s="0" t="n">
        <v>15</v>
      </c>
      <c r="AN62" s="0" t="n">
        <v>15</v>
      </c>
      <c r="AO62" s="0" t="n">
        <v>15</v>
      </c>
      <c r="AP62" s="0" t="n">
        <v>15</v>
      </c>
      <c r="AQ62" s="0" t="n">
        <v>15</v>
      </c>
      <c r="AR62" s="0" t="n">
        <v>15</v>
      </c>
      <c r="AS62" s="0" t="n">
        <v>15</v>
      </c>
      <c r="AT62" s="0" t="n">
        <v>15</v>
      </c>
      <c r="AU62" s="0" t="n">
        <v>15</v>
      </c>
      <c r="AV62" s="0" t="n">
        <v>15</v>
      </c>
      <c r="AW62" s="0" t="n">
        <v>15</v>
      </c>
      <c r="AX62" s="0" t="n">
        <v>15</v>
      </c>
      <c r="AY62" s="0" t="n">
        <v>15</v>
      </c>
      <c r="AZ62" s="0" t="n">
        <v>15</v>
      </c>
      <c r="BA62" s="0" t="n">
        <v>15</v>
      </c>
      <c r="BB62" s="0" t="n">
        <v>15</v>
      </c>
      <c r="BC62" s="0"/>
      <c r="BD62" s="20" t="n">
        <f aca="false">AE62-E62</f>
        <v>10</v>
      </c>
      <c r="BE62" s="20" t="n">
        <f aca="false">AF62-F62</f>
        <v>10</v>
      </c>
      <c r="BF62" s="20" t="n">
        <f aca="false">AG62-G62</f>
        <v>10</v>
      </c>
      <c r="BG62" s="20" t="n">
        <f aca="false">AH62-H62</f>
        <v>10</v>
      </c>
      <c r="BH62" s="20" t="n">
        <f aca="false">AI62-I62</f>
        <v>10</v>
      </c>
      <c r="BI62" s="20" t="n">
        <f aca="false">AJ62-J62</f>
        <v>5</v>
      </c>
      <c r="BJ62" s="20" t="n">
        <f aca="false">AK62-K62</f>
        <v>5</v>
      </c>
      <c r="BK62" s="20" t="n">
        <f aca="false">AL62-L62</f>
        <v>0</v>
      </c>
      <c r="BL62" s="20" t="n">
        <f aca="false">AM62-M62</f>
        <v>0</v>
      </c>
      <c r="BM62" s="20" t="n">
        <f aca="false">AN62-N62</f>
        <v>0</v>
      </c>
      <c r="BN62" s="20" t="n">
        <f aca="false">AO62-O62</f>
        <v>0</v>
      </c>
      <c r="BO62" s="20" t="n">
        <f aca="false">AP62-P62</f>
        <v>0</v>
      </c>
      <c r="BP62" s="20" t="n">
        <f aca="false">AQ62-Q62</f>
        <v>0</v>
      </c>
      <c r="BQ62" s="20" t="n">
        <f aca="false">AR62-R62</f>
        <v>0</v>
      </c>
      <c r="BR62" s="20" t="n">
        <f aca="false">AS62-S62</f>
        <v>0</v>
      </c>
      <c r="BS62" s="20" t="n">
        <f aca="false">AT62-T62</f>
        <v>0</v>
      </c>
      <c r="BT62" s="20" t="n">
        <f aca="false">AU62-U62</f>
        <v>5</v>
      </c>
      <c r="BU62" s="20" t="n">
        <f aca="false">AV62-V62</f>
        <v>0</v>
      </c>
      <c r="BV62" s="20" t="n">
        <f aca="false">AW62-W62</f>
        <v>0</v>
      </c>
      <c r="BW62" s="20" t="n">
        <f aca="false">AX62-X62</f>
        <v>0</v>
      </c>
      <c r="BX62" s="20" t="n">
        <f aca="false">AY62-Y62</f>
        <v>5</v>
      </c>
      <c r="BY62" s="20" t="n">
        <f aca="false">AZ62-Z62</f>
        <v>5</v>
      </c>
      <c r="BZ62" s="20" t="n">
        <f aca="false">BA62-AA62</f>
        <v>5</v>
      </c>
      <c r="CA62" s="20" t="n">
        <f aca="false">BB62-AB62</f>
        <v>5</v>
      </c>
      <c r="CB62" s="0"/>
      <c r="CC62" s="21"/>
      <c r="CD62" s="21"/>
      <c r="CE62" s="21"/>
      <c r="CF62" s="21"/>
      <c r="CG62" s="21"/>
      <c r="CH62" s="21"/>
      <c r="CI62" s="21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21"/>
      <c r="DA62" s="21"/>
      <c r="DB62" s="21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</row>
    <row r="63" customFormat="false" ht="13.2" hidden="false" customHeight="false" outlineLevel="0" collapsed="false">
      <c r="A63" s="15" t="s">
        <v>36</v>
      </c>
      <c r="B63" s="15" t="s">
        <v>37</v>
      </c>
      <c r="C63" s="16" t="n">
        <v>36536</v>
      </c>
      <c r="D63" s="17" t="n">
        <f aca="false">C63</f>
        <v>36536</v>
      </c>
      <c r="E63" s="3" t="n">
        <v>16</v>
      </c>
      <c r="F63" s="3" t="n">
        <v>13</v>
      </c>
      <c r="G63" s="3" t="n">
        <v>13</v>
      </c>
      <c r="H63" s="3" t="n">
        <v>10</v>
      </c>
      <c r="I63" s="3" t="n">
        <v>11</v>
      </c>
      <c r="J63" s="3" t="n">
        <v>6</v>
      </c>
      <c r="K63" s="3" t="n">
        <v>6</v>
      </c>
      <c r="L63" s="3" t="n">
        <v>16</v>
      </c>
      <c r="M63" s="3" t="n">
        <v>10</v>
      </c>
      <c r="N63" s="3" t="n">
        <v>14</v>
      </c>
      <c r="O63" s="3" t="n">
        <v>17</v>
      </c>
      <c r="P63" s="3" t="n">
        <v>17</v>
      </c>
      <c r="Q63" s="3" t="n">
        <v>17</v>
      </c>
      <c r="R63" s="3" t="n">
        <v>18</v>
      </c>
      <c r="S63" s="3" t="n">
        <v>17</v>
      </c>
      <c r="T63" s="3" t="n">
        <v>19</v>
      </c>
      <c r="U63" s="3" t="n">
        <v>26</v>
      </c>
      <c r="V63" s="3" t="n">
        <v>33</v>
      </c>
      <c r="W63" s="3" t="n">
        <v>33</v>
      </c>
      <c r="X63" s="3" t="n">
        <v>40</v>
      </c>
      <c r="Y63" s="3" t="n">
        <v>38</v>
      </c>
      <c r="Z63" s="3" t="n">
        <v>28</v>
      </c>
      <c r="AA63" s="3" t="n">
        <v>30</v>
      </c>
      <c r="AB63" s="3" t="n">
        <v>28</v>
      </c>
      <c r="AD63" s="1" t="n">
        <f aca="false">MONTH(C63)</f>
        <v>1</v>
      </c>
      <c r="AE63" s="1" t="n">
        <v>50</v>
      </c>
      <c r="AF63" s="1" t="n">
        <v>50</v>
      </c>
      <c r="AG63" s="1" t="n">
        <v>50</v>
      </c>
      <c r="AH63" s="1" t="n">
        <v>50</v>
      </c>
      <c r="AI63" s="1" t="n">
        <v>50</v>
      </c>
      <c r="AJ63" s="1" t="n">
        <v>50</v>
      </c>
      <c r="AK63" s="1" t="n">
        <v>50</v>
      </c>
      <c r="AL63" s="1" t="n">
        <v>50</v>
      </c>
      <c r="AM63" s="1" t="n">
        <v>50</v>
      </c>
      <c r="AN63" s="1" t="n">
        <v>50</v>
      </c>
      <c r="AO63" s="1" t="n">
        <v>50</v>
      </c>
      <c r="AP63" s="1" t="n">
        <v>50</v>
      </c>
      <c r="AQ63" s="1" t="n">
        <v>50</v>
      </c>
      <c r="AR63" s="1" t="n">
        <v>50</v>
      </c>
      <c r="AS63" s="1" t="n">
        <v>50</v>
      </c>
      <c r="AT63" s="1" t="n">
        <v>50</v>
      </c>
      <c r="AU63" s="1" t="n">
        <v>50</v>
      </c>
      <c r="AV63" s="1" t="n">
        <v>50</v>
      </c>
      <c r="AW63" s="1" t="n">
        <v>50</v>
      </c>
      <c r="AX63" s="1" t="n">
        <v>50</v>
      </c>
      <c r="AY63" s="1" t="n">
        <v>50</v>
      </c>
      <c r="AZ63" s="1" t="n">
        <v>50</v>
      </c>
      <c r="BA63" s="1" t="n">
        <v>50</v>
      </c>
      <c r="BB63" s="1" t="n">
        <v>50</v>
      </c>
      <c r="BD63" s="3" t="n">
        <f aca="false">AE63-E63</f>
        <v>34</v>
      </c>
      <c r="BE63" s="3" t="n">
        <f aca="false">AF63-F63</f>
        <v>37</v>
      </c>
      <c r="BF63" s="3" t="n">
        <f aca="false">AG63-G63</f>
        <v>37</v>
      </c>
      <c r="BG63" s="3" t="n">
        <f aca="false">AH63-H63</f>
        <v>40</v>
      </c>
      <c r="BH63" s="3" t="n">
        <f aca="false">AI63-I63</f>
        <v>39</v>
      </c>
      <c r="BI63" s="3" t="n">
        <f aca="false">AJ63-J63</f>
        <v>44</v>
      </c>
      <c r="BJ63" s="3" t="n">
        <f aca="false">AK63-K63</f>
        <v>44</v>
      </c>
      <c r="BK63" s="3" t="n">
        <f aca="false">AL63-L63</f>
        <v>34</v>
      </c>
      <c r="BL63" s="3" t="n">
        <f aca="false">AM63-M63</f>
        <v>40</v>
      </c>
      <c r="BM63" s="3" t="n">
        <f aca="false">AN63-N63</f>
        <v>36</v>
      </c>
      <c r="BN63" s="3" t="n">
        <f aca="false">AO63-O63</f>
        <v>33</v>
      </c>
      <c r="BO63" s="3" t="n">
        <f aca="false">AP63-P63</f>
        <v>33</v>
      </c>
      <c r="BP63" s="3" t="n">
        <f aca="false">AQ63-Q63</f>
        <v>33</v>
      </c>
      <c r="BQ63" s="3" t="n">
        <f aca="false">AR63-R63</f>
        <v>32</v>
      </c>
      <c r="BR63" s="3" t="n">
        <f aca="false">AS63-S63</f>
        <v>33</v>
      </c>
      <c r="BS63" s="3" t="n">
        <f aca="false">AT63-T63</f>
        <v>31</v>
      </c>
      <c r="BT63" s="3" t="n">
        <f aca="false">AU63-U63</f>
        <v>24</v>
      </c>
      <c r="BU63" s="3" t="n">
        <f aca="false">AV63-V63</f>
        <v>17</v>
      </c>
      <c r="BV63" s="3" t="n">
        <f aca="false">AW63-W63</f>
        <v>17</v>
      </c>
      <c r="BW63" s="3" t="n">
        <f aca="false">AX63-X63</f>
        <v>10</v>
      </c>
      <c r="BX63" s="3" t="n">
        <f aca="false">AY63-Y63</f>
        <v>12</v>
      </c>
      <c r="BY63" s="3" t="n">
        <f aca="false">AZ63-Z63</f>
        <v>22</v>
      </c>
      <c r="BZ63" s="3" t="n">
        <f aca="false">BA63-AA63</f>
        <v>20</v>
      </c>
      <c r="CA63" s="3" t="n">
        <f aca="false">BB63-AB63</f>
        <v>22</v>
      </c>
      <c r="CC63" s="18" t="n">
        <f aca="false">SUM(BD63:BD68)</f>
        <v>54</v>
      </c>
      <c r="CD63" s="18" t="n">
        <f aca="false">SUM(BE63:BE68)</f>
        <v>57</v>
      </c>
      <c r="CE63" s="18" t="n">
        <f aca="false">SUM(BF63:BF68)</f>
        <v>62</v>
      </c>
      <c r="CF63" s="18" t="n">
        <f aca="false">SUM(BG63:BG68)</f>
        <v>65</v>
      </c>
      <c r="CG63" s="18" t="n">
        <f aca="false">SUM(BH63:BH68)</f>
        <v>64</v>
      </c>
      <c r="CH63" s="18" t="n">
        <f aca="false">SUM(BI63:BI68)</f>
        <v>59</v>
      </c>
      <c r="CI63" s="18" t="n">
        <f aca="false">SUM(BJ63:BJ68)</f>
        <v>49</v>
      </c>
      <c r="CJ63" s="3" t="n">
        <f aca="false">SUM(BK63:BK68)</f>
        <v>34</v>
      </c>
      <c r="CK63" s="3" t="n">
        <f aca="false">SUM(BL63:BL68)</f>
        <v>40</v>
      </c>
      <c r="CL63" s="3" t="n">
        <f aca="false">SUM(BM63:BM68)</f>
        <v>36</v>
      </c>
      <c r="CM63" s="3" t="n">
        <f aca="false">SUM(BN63:BN68)</f>
        <v>33</v>
      </c>
      <c r="CN63" s="3" t="n">
        <f aca="false">SUM(BO63:BO68)</f>
        <v>33</v>
      </c>
      <c r="CO63" s="3" t="n">
        <f aca="false">SUM(BP63:BP68)</f>
        <v>33</v>
      </c>
      <c r="CP63" s="3" t="n">
        <f aca="false">SUM(BQ63:BQ68)</f>
        <v>32</v>
      </c>
      <c r="CQ63" s="3" t="n">
        <f aca="false">SUM(BR63:BR68)</f>
        <v>33</v>
      </c>
      <c r="CR63" s="3" t="n">
        <f aca="false">SUM(BS63:BS68)</f>
        <v>36</v>
      </c>
      <c r="CS63" s="3" t="n">
        <f aca="false">SUM(BT63:BT68)</f>
        <v>34</v>
      </c>
      <c r="CT63" s="3" t="n">
        <f aca="false">SUM(BU63:BU68)</f>
        <v>22</v>
      </c>
      <c r="CU63" s="3" t="n">
        <f aca="false">SUM(BV63:BV68)</f>
        <v>17</v>
      </c>
      <c r="CV63" s="3" t="n">
        <f aca="false">SUM(BW63:BW68)</f>
        <v>20</v>
      </c>
      <c r="CW63" s="3" t="n">
        <f aca="false">SUM(BX63:BX68)</f>
        <v>22</v>
      </c>
      <c r="CX63" s="3" t="n">
        <f aca="false">SUM(BY63:BY68)</f>
        <v>27</v>
      </c>
      <c r="CY63" s="3" t="n">
        <f aca="false">SUM(BZ63:BZ68)</f>
        <v>30</v>
      </c>
      <c r="CZ63" s="18" t="n">
        <f aca="false">SUM(CA63:CA68)</f>
        <v>37</v>
      </c>
    </row>
    <row r="64" customFormat="false" ht="13.2" hidden="false" customHeight="false" outlineLevel="0" collapsed="false">
      <c r="A64" s="15" t="s">
        <v>36</v>
      </c>
      <c r="B64" s="15" t="s">
        <v>38</v>
      </c>
      <c r="C64" s="19" t="n">
        <v>36536</v>
      </c>
      <c r="D64" s="17" t="n">
        <f aca="false">C64</f>
        <v>36536</v>
      </c>
      <c r="E64" s="20" t="n">
        <v>25</v>
      </c>
      <c r="F64" s="20" t="n">
        <v>25</v>
      </c>
      <c r="G64" s="20" t="n">
        <v>25</v>
      </c>
      <c r="H64" s="20" t="n">
        <v>25</v>
      </c>
      <c r="I64" s="20" t="n">
        <v>25</v>
      </c>
      <c r="J64" s="20" t="n">
        <v>25</v>
      </c>
      <c r="K64" s="20" t="n">
        <v>25</v>
      </c>
      <c r="L64" s="20" t="n">
        <v>25</v>
      </c>
      <c r="M64" s="20" t="n">
        <v>25</v>
      </c>
      <c r="N64" s="20" t="n">
        <v>25</v>
      </c>
      <c r="O64" s="20" t="n">
        <v>25</v>
      </c>
      <c r="P64" s="20" t="n">
        <v>25</v>
      </c>
      <c r="Q64" s="20" t="n">
        <v>25</v>
      </c>
      <c r="R64" s="20" t="n">
        <v>25</v>
      </c>
      <c r="S64" s="20" t="n">
        <v>25</v>
      </c>
      <c r="T64" s="20" t="n">
        <v>25</v>
      </c>
      <c r="U64" s="20" t="n">
        <v>25</v>
      </c>
      <c r="V64" s="20" t="n">
        <v>25</v>
      </c>
      <c r="W64" s="20" t="n">
        <v>25</v>
      </c>
      <c r="X64" s="20" t="n">
        <v>25</v>
      </c>
      <c r="Y64" s="20" t="n">
        <v>25</v>
      </c>
      <c r="Z64" s="20" t="n">
        <v>25</v>
      </c>
      <c r="AA64" s="20" t="n">
        <v>25</v>
      </c>
      <c r="AB64" s="20" t="n">
        <v>25</v>
      </c>
      <c r="AC64" s="20"/>
      <c r="AD64" s="1" t="n">
        <f aca="false">MONTH(C64)</f>
        <v>1</v>
      </c>
      <c r="AE64" s="0" t="n">
        <v>25</v>
      </c>
      <c r="AF64" s="0" t="n">
        <v>25</v>
      </c>
      <c r="AG64" s="0" t="n">
        <v>25</v>
      </c>
      <c r="AH64" s="0" t="n">
        <v>25</v>
      </c>
      <c r="AI64" s="0" t="n">
        <v>25</v>
      </c>
      <c r="AJ64" s="0" t="n">
        <v>25</v>
      </c>
      <c r="AK64" s="0" t="n">
        <v>25</v>
      </c>
      <c r="AL64" s="0" t="n">
        <v>25</v>
      </c>
      <c r="AM64" s="0" t="n">
        <v>25</v>
      </c>
      <c r="AN64" s="0" t="n">
        <v>25</v>
      </c>
      <c r="AO64" s="0" t="n">
        <v>25</v>
      </c>
      <c r="AP64" s="0" t="n">
        <v>25</v>
      </c>
      <c r="AQ64" s="0" t="n">
        <v>25</v>
      </c>
      <c r="AR64" s="0" t="n">
        <v>25</v>
      </c>
      <c r="AS64" s="0" t="n">
        <v>25</v>
      </c>
      <c r="AT64" s="0" t="n">
        <v>25</v>
      </c>
      <c r="AU64" s="0" t="n">
        <v>25</v>
      </c>
      <c r="AV64" s="0" t="n">
        <v>25</v>
      </c>
      <c r="AW64" s="0" t="n">
        <v>25</v>
      </c>
      <c r="AX64" s="0" t="n">
        <v>25</v>
      </c>
      <c r="AY64" s="0" t="n">
        <v>25</v>
      </c>
      <c r="AZ64" s="0" t="n">
        <v>25</v>
      </c>
      <c r="BA64" s="0" t="n">
        <v>25</v>
      </c>
      <c r="BB64" s="0" t="n">
        <v>25</v>
      </c>
      <c r="BC64" s="0"/>
      <c r="BD64" s="20" t="n">
        <f aca="false">AE64-E64</f>
        <v>0</v>
      </c>
      <c r="BE64" s="20" t="n">
        <f aca="false">AF64-F64</f>
        <v>0</v>
      </c>
      <c r="BF64" s="20" t="n">
        <f aca="false">AG64-G64</f>
        <v>0</v>
      </c>
      <c r="BG64" s="20" t="n">
        <f aca="false">AH64-H64</f>
        <v>0</v>
      </c>
      <c r="BH64" s="20" t="n">
        <f aca="false">AI64-I64</f>
        <v>0</v>
      </c>
      <c r="BI64" s="20" t="n">
        <f aca="false">AJ64-J64</f>
        <v>0</v>
      </c>
      <c r="BJ64" s="20" t="n">
        <f aca="false">AK64-K64</f>
        <v>0</v>
      </c>
      <c r="BK64" s="20" t="n">
        <f aca="false">AL64-L64</f>
        <v>0</v>
      </c>
      <c r="BL64" s="20" t="n">
        <f aca="false">AM64-M64</f>
        <v>0</v>
      </c>
      <c r="BM64" s="20" t="n">
        <f aca="false">AN64-N64</f>
        <v>0</v>
      </c>
      <c r="BN64" s="20" t="n">
        <f aca="false">AO64-O64</f>
        <v>0</v>
      </c>
      <c r="BO64" s="20" t="n">
        <f aca="false">AP64-P64</f>
        <v>0</v>
      </c>
      <c r="BP64" s="20" t="n">
        <f aca="false">AQ64-Q64</f>
        <v>0</v>
      </c>
      <c r="BQ64" s="20" t="n">
        <f aca="false">AR64-R64</f>
        <v>0</v>
      </c>
      <c r="BR64" s="20" t="n">
        <f aca="false">AS64-S64</f>
        <v>0</v>
      </c>
      <c r="BS64" s="20" t="n">
        <f aca="false">AT64-T64</f>
        <v>0</v>
      </c>
      <c r="BT64" s="20" t="n">
        <f aca="false">AU64-U64</f>
        <v>0</v>
      </c>
      <c r="BU64" s="20" t="n">
        <f aca="false">AV64-V64</f>
        <v>0</v>
      </c>
      <c r="BV64" s="20" t="n">
        <f aca="false">AW64-W64</f>
        <v>0</v>
      </c>
      <c r="BW64" s="20" t="n">
        <f aca="false">AX64-X64</f>
        <v>0</v>
      </c>
      <c r="BX64" s="20" t="n">
        <f aca="false">AY64-Y64</f>
        <v>0</v>
      </c>
      <c r="BY64" s="20" t="n">
        <f aca="false">AZ64-Z64</f>
        <v>0</v>
      </c>
      <c r="BZ64" s="20" t="n">
        <f aca="false">BA64-AA64</f>
        <v>0</v>
      </c>
      <c r="CA64" s="20" t="n">
        <f aca="false">BB64-AB64</f>
        <v>0</v>
      </c>
      <c r="CB64" s="0"/>
      <c r="CC64" s="21"/>
      <c r="CD64" s="21"/>
      <c r="CE64" s="21"/>
      <c r="CF64" s="21"/>
      <c r="CG64" s="21"/>
      <c r="CH64" s="21"/>
      <c r="CI64" s="21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21"/>
      <c r="DA64" s="21"/>
      <c r="DB64" s="21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</row>
    <row r="65" customFormat="false" ht="13.2" hidden="false" customHeight="false" outlineLevel="0" collapsed="false">
      <c r="A65" s="15" t="s">
        <v>39</v>
      </c>
      <c r="B65" s="15" t="s">
        <v>38</v>
      </c>
      <c r="C65" s="19" t="n">
        <v>36536</v>
      </c>
      <c r="D65" s="17" t="n">
        <f aca="false">C65</f>
        <v>36536</v>
      </c>
      <c r="E65" s="20" t="n">
        <v>50</v>
      </c>
      <c r="F65" s="20" t="n">
        <v>50</v>
      </c>
      <c r="G65" s="20" t="n">
        <v>50</v>
      </c>
      <c r="H65" s="20" t="n">
        <v>50</v>
      </c>
      <c r="I65" s="20" t="n">
        <v>50</v>
      </c>
      <c r="J65" s="20" t="n">
        <v>50</v>
      </c>
      <c r="K65" s="20" t="n">
        <v>50</v>
      </c>
      <c r="L65" s="20" t="n">
        <v>50</v>
      </c>
      <c r="M65" s="20" t="n">
        <v>50</v>
      </c>
      <c r="N65" s="20" t="n">
        <v>50</v>
      </c>
      <c r="O65" s="20" t="n">
        <v>50</v>
      </c>
      <c r="P65" s="20" t="n">
        <v>50</v>
      </c>
      <c r="Q65" s="20" t="n">
        <v>50</v>
      </c>
      <c r="R65" s="20" t="n">
        <v>50</v>
      </c>
      <c r="S65" s="20" t="n">
        <v>50</v>
      </c>
      <c r="T65" s="20" t="n">
        <v>50</v>
      </c>
      <c r="U65" s="20" t="n">
        <v>50</v>
      </c>
      <c r="V65" s="20" t="n">
        <v>50</v>
      </c>
      <c r="W65" s="20" t="n">
        <v>50</v>
      </c>
      <c r="X65" s="20" t="n">
        <v>50</v>
      </c>
      <c r="Y65" s="20" t="n">
        <v>50</v>
      </c>
      <c r="Z65" s="20" t="n">
        <v>50</v>
      </c>
      <c r="AA65" s="20" t="n">
        <v>50</v>
      </c>
      <c r="AB65" s="20" t="n">
        <v>50</v>
      </c>
      <c r="AC65" s="20"/>
      <c r="AD65" s="1" t="n">
        <f aca="false">MONTH(C65)</f>
        <v>1</v>
      </c>
      <c r="AE65" s="0" t="n">
        <v>50</v>
      </c>
      <c r="AF65" s="0" t="n">
        <v>50</v>
      </c>
      <c r="AG65" s="0" t="n">
        <v>50</v>
      </c>
      <c r="AH65" s="0" t="n">
        <v>50</v>
      </c>
      <c r="AI65" s="0" t="n">
        <v>50</v>
      </c>
      <c r="AJ65" s="0" t="n">
        <v>50</v>
      </c>
      <c r="AK65" s="0" t="n">
        <v>50</v>
      </c>
      <c r="AL65" s="0" t="n">
        <v>50</v>
      </c>
      <c r="AM65" s="0" t="n">
        <v>50</v>
      </c>
      <c r="AN65" s="0" t="n">
        <v>50</v>
      </c>
      <c r="AO65" s="0" t="n">
        <v>50</v>
      </c>
      <c r="AP65" s="0" t="n">
        <v>50</v>
      </c>
      <c r="AQ65" s="0" t="n">
        <v>50</v>
      </c>
      <c r="AR65" s="0" t="n">
        <v>50</v>
      </c>
      <c r="AS65" s="0" t="n">
        <v>50</v>
      </c>
      <c r="AT65" s="0" t="n">
        <v>50</v>
      </c>
      <c r="AU65" s="0" t="n">
        <v>50</v>
      </c>
      <c r="AV65" s="0" t="n">
        <v>50</v>
      </c>
      <c r="AW65" s="0" t="n">
        <v>50</v>
      </c>
      <c r="AX65" s="0" t="n">
        <v>50</v>
      </c>
      <c r="AY65" s="0" t="n">
        <v>50</v>
      </c>
      <c r="AZ65" s="0" t="n">
        <v>50</v>
      </c>
      <c r="BA65" s="0" t="n">
        <v>50</v>
      </c>
      <c r="BB65" s="0" t="n">
        <v>50</v>
      </c>
      <c r="BC65" s="0"/>
      <c r="BD65" s="20" t="n">
        <f aca="false">AE65-E65</f>
        <v>0</v>
      </c>
      <c r="BE65" s="20" t="n">
        <f aca="false">AF65-F65</f>
        <v>0</v>
      </c>
      <c r="BF65" s="20" t="n">
        <f aca="false">AG65-G65</f>
        <v>0</v>
      </c>
      <c r="BG65" s="20" t="n">
        <f aca="false">AH65-H65</f>
        <v>0</v>
      </c>
      <c r="BH65" s="20" t="n">
        <f aca="false">AI65-I65</f>
        <v>0</v>
      </c>
      <c r="BI65" s="20" t="n">
        <f aca="false">AJ65-J65</f>
        <v>0</v>
      </c>
      <c r="BJ65" s="20" t="n">
        <f aca="false">AK65-K65</f>
        <v>0</v>
      </c>
      <c r="BK65" s="20" t="n">
        <f aca="false">AL65-L65</f>
        <v>0</v>
      </c>
      <c r="BL65" s="20" t="n">
        <f aca="false">AM65-M65</f>
        <v>0</v>
      </c>
      <c r="BM65" s="20" t="n">
        <f aca="false">AN65-N65</f>
        <v>0</v>
      </c>
      <c r="BN65" s="20" t="n">
        <f aca="false">AO65-O65</f>
        <v>0</v>
      </c>
      <c r="BO65" s="20" t="n">
        <f aca="false">AP65-P65</f>
        <v>0</v>
      </c>
      <c r="BP65" s="20" t="n">
        <f aca="false">AQ65-Q65</f>
        <v>0</v>
      </c>
      <c r="BQ65" s="20" t="n">
        <f aca="false">AR65-R65</f>
        <v>0</v>
      </c>
      <c r="BR65" s="20" t="n">
        <f aca="false">AS65-S65</f>
        <v>0</v>
      </c>
      <c r="BS65" s="20" t="n">
        <f aca="false">AT65-T65</f>
        <v>0</v>
      </c>
      <c r="BT65" s="20" t="n">
        <f aca="false">AU65-U65</f>
        <v>0</v>
      </c>
      <c r="BU65" s="20" t="n">
        <f aca="false">AV65-V65</f>
        <v>0</v>
      </c>
      <c r="BV65" s="20" t="n">
        <f aca="false">AW65-W65</f>
        <v>0</v>
      </c>
      <c r="BW65" s="20" t="n">
        <f aca="false">AX65-X65</f>
        <v>0</v>
      </c>
      <c r="BX65" s="20" t="n">
        <f aca="false">AY65-Y65</f>
        <v>0</v>
      </c>
      <c r="BY65" s="20" t="n">
        <f aca="false">AZ65-Z65</f>
        <v>0</v>
      </c>
      <c r="BZ65" s="20" t="n">
        <f aca="false">BA65-AA65</f>
        <v>0</v>
      </c>
      <c r="CA65" s="20" t="n">
        <f aca="false">BB65-AB65</f>
        <v>0</v>
      </c>
      <c r="CB65" s="0"/>
      <c r="CC65" s="21"/>
      <c r="CD65" s="21"/>
      <c r="CE65" s="21"/>
      <c r="CF65" s="21"/>
      <c r="CG65" s="21"/>
      <c r="CH65" s="21"/>
      <c r="CI65" s="21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21"/>
      <c r="DA65" s="21"/>
      <c r="DB65" s="21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</row>
    <row r="66" customFormat="false" ht="13.2" hidden="false" customHeight="false" outlineLevel="0" collapsed="false">
      <c r="A66" s="15" t="s">
        <v>40</v>
      </c>
      <c r="B66" s="15" t="s">
        <v>37</v>
      </c>
      <c r="C66" s="19" t="n">
        <v>36536</v>
      </c>
      <c r="D66" s="17" t="n">
        <f aca="false">C66</f>
        <v>36536</v>
      </c>
      <c r="E66" s="20" t="n">
        <v>50</v>
      </c>
      <c r="F66" s="20" t="n">
        <v>50</v>
      </c>
      <c r="G66" s="20" t="n">
        <v>45</v>
      </c>
      <c r="H66" s="20" t="n">
        <v>45</v>
      </c>
      <c r="I66" s="20" t="n">
        <v>45</v>
      </c>
      <c r="J66" s="20" t="n">
        <v>45</v>
      </c>
      <c r="K66" s="20" t="n">
        <v>50</v>
      </c>
      <c r="L66" s="20" t="n">
        <v>50</v>
      </c>
      <c r="M66" s="20" t="n">
        <v>50</v>
      </c>
      <c r="N66" s="20" t="n">
        <v>50</v>
      </c>
      <c r="O66" s="20" t="n">
        <v>50</v>
      </c>
      <c r="P66" s="20" t="n">
        <v>50</v>
      </c>
      <c r="Q66" s="20" t="n">
        <v>50</v>
      </c>
      <c r="R66" s="20" t="n">
        <v>50</v>
      </c>
      <c r="S66" s="20" t="n">
        <v>50</v>
      </c>
      <c r="T66" s="20" t="n">
        <v>45</v>
      </c>
      <c r="U66" s="20" t="n">
        <v>45</v>
      </c>
      <c r="V66" s="20" t="n">
        <v>45</v>
      </c>
      <c r="W66" s="20" t="n">
        <v>50</v>
      </c>
      <c r="X66" s="20" t="n">
        <v>40</v>
      </c>
      <c r="Y66" s="20" t="n">
        <v>45</v>
      </c>
      <c r="Z66" s="20" t="n">
        <v>50</v>
      </c>
      <c r="AA66" s="20" t="n">
        <v>45</v>
      </c>
      <c r="AB66" s="20" t="n">
        <v>40</v>
      </c>
      <c r="AC66" s="20"/>
      <c r="AD66" s="1" t="n">
        <f aca="false">MONTH(C66)</f>
        <v>1</v>
      </c>
      <c r="AE66" s="0" t="n">
        <v>50</v>
      </c>
      <c r="AF66" s="0" t="n">
        <v>50</v>
      </c>
      <c r="AG66" s="0" t="n">
        <v>50</v>
      </c>
      <c r="AH66" s="0" t="n">
        <v>50</v>
      </c>
      <c r="AI66" s="0" t="n">
        <v>50</v>
      </c>
      <c r="AJ66" s="0" t="n">
        <v>50</v>
      </c>
      <c r="AK66" s="0" t="n">
        <v>50</v>
      </c>
      <c r="AL66" s="0" t="n">
        <v>50</v>
      </c>
      <c r="AM66" s="0" t="n">
        <v>50</v>
      </c>
      <c r="AN66" s="0" t="n">
        <v>50</v>
      </c>
      <c r="AO66" s="0" t="n">
        <v>50</v>
      </c>
      <c r="AP66" s="0" t="n">
        <v>50</v>
      </c>
      <c r="AQ66" s="0" t="n">
        <v>50</v>
      </c>
      <c r="AR66" s="0" t="n">
        <v>50</v>
      </c>
      <c r="AS66" s="0" t="n">
        <v>50</v>
      </c>
      <c r="AT66" s="0" t="n">
        <v>50</v>
      </c>
      <c r="AU66" s="0" t="n">
        <v>50</v>
      </c>
      <c r="AV66" s="0" t="n">
        <v>50</v>
      </c>
      <c r="AW66" s="0" t="n">
        <v>50</v>
      </c>
      <c r="AX66" s="0" t="n">
        <v>50</v>
      </c>
      <c r="AY66" s="0" t="n">
        <v>50</v>
      </c>
      <c r="AZ66" s="0" t="n">
        <v>50</v>
      </c>
      <c r="BA66" s="0" t="n">
        <v>50</v>
      </c>
      <c r="BB66" s="0" t="n">
        <v>50</v>
      </c>
      <c r="BC66" s="0"/>
      <c r="BD66" s="20" t="n">
        <f aca="false">AE66-E66</f>
        <v>0</v>
      </c>
      <c r="BE66" s="20" t="n">
        <f aca="false">AF66-F66</f>
        <v>0</v>
      </c>
      <c r="BF66" s="20" t="n">
        <f aca="false">AG66-G66</f>
        <v>5</v>
      </c>
      <c r="BG66" s="20" t="n">
        <f aca="false">AH66-H66</f>
        <v>5</v>
      </c>
      <c r="BH66" s="20" t="n">
        <f aca="false">AI66-I66</f>
        <v>5</v>
      </c>
      <c r="BI66" s="20" t="n">
        <f aca="false">AJ66-J66</f>
        <v>5</v>
      </c>
      <c r="BJ66" s="20" t="n">
        <f aca="false">AK66-K66</f>
        <v>0</v>
      </c>
      <c r="BK66" s="20" t="n">
        <f aca="false">AL66-L66</f>
        <v>0</v>
      </c>
      <c r="BL66" s="20" t="n">
        <f aca="false">AM66-M66</f>
        <v>0</v>
      </c>
      <c r="BM66" s="20" t="n">
        <f aca="false">AN66-N66</f>
        <v>0</v>
      </c>
      <c r="BN66" s="20" t="n">
        <f aca="false">AO66-O66</f>
        <v>0</v>
      </c>
      <c r="BO66" s="20" t="n">
        <f aca="false">AP66-P66</f>
        <v>0</v>
      </c>
      <c r="BP66" s="20" t="n">
        <f aca="false">AQ66-Q66</f>
        <v>0</v>
      </c>
      <c r="BQ66" s="20" t="n">
        <f aca="false">AR66-R66</f>
        <v>0</v>
      </c>
      <c r="BR66" s="20" t="n">
        <f aca="false">AS66-S66</f>
        <v>0</v>
      </c>
      <c r="BS66" s="20" t="n">
        <f aca="false">AT66-T66</f>
        <v>5</v>
      </c>
      <c r="BT66" s="20" t="n">
        <f aca="false">AU66-U66</f>
        <v>5</v>
      </c>
      <c r="BU66" s="20" t="n">
        <f aca="false">AV66-V66</f>
        <v>5</v>
      </c>
      <c r="BV66" s="20" t="n">
        <f aca="false">AW66-W66</f>
        <v>0</v>
      </c>
      <c r="BW66" s="20" t="n">
        <f aca="false">AX66-X66</f>
        <v>10</v>
      </c>
      <c r="BX66" s="20" t="n">
        <f aca="false">AY66-Y66</f>
        <v>5</v>
      </c>
      <c r="BY66" s="20" t="n">
        <f aca="false">AZ66-Z66</f>
        <v>0</v>
      </c>
      <c r="BZ66" s="20" t="n">
        <f aca="false">BA66-AA66</f>
        <v>5</v>
      </c>
      <c r="CA66" s="20" t="n">
        <f aca="false">BB66-AB66</f>
        <v>10</v>
      </c>
      <c r="CB66" s="0"/>
      <c r="CC66" s="21"/>
      <c r="CD66" s="21"/>
      <c r="CE66" s="21"/>
      <c r="CF66" s="21"/>
      <c r="CG66" s="21"/>
      <c r="CH66" s="21"/>
      <c r="CI66" s="21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21"/>
      <c r="DA66" s="21"/>
      <c r="DB66" s="21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</row>
    <row r="67" customFormat="false" ht="13.2" hidden="false" customHeight="false" outlineLevel="0" collapsed="false">
      <c r="A67" s="15" t="s">
        <v>41</v>
      </c>
      <c r="B67" s="15" t="s">
        <v>37</v>
      </c>
      <c r="C67" s="19" t="n">
        <v>36536</v>
      </c>
      <c r="D67" s="17" t="n">
        <f aca="false">C67</f>
        <v>36536</v>
      </c>
      <c r="E67" s="20" t="n">
        <v>5</v>
      </c>
      <c r="F67" s="20" t="n">
        <v>5</v>
      </c>
      <c r="G67" s="20" t="n">
        <v>5</v>
      </c>
      <c r="H67" s="20" t="n">
        <v>5</v>
      </c>
      <c r="I67" s="20" t="n">
        <v>5</v>
      </c>
      <c r="J67" s="20" t="n">
        <v>10</v>
      </c>
      <c r="K67" s="20" t="n">
        <v>15</v>
      </c>
      <c r="L67" s="20" t="n">
        <v>15</v>
      </c>
      <c r="M67" s="20" t="n">
        <v>15</v>
      </c>
      <c r="N67" s="20" t="n">
        <v>15</v>
      </c>
      <c r="O67" s="20" t="n">
        <v>15</v>
      </c>
      <c r="P67" s="20" t="n">
        <v>15</v>
      </c>
      <c r="Q67" s="20" t="n">
        <v>15</v>
      </c>
      <c r="R67" s="20" t="n">
        <v>15</v>
      </c>
      <c r="S67" s="20" t="n">
        <v>15</v>
      </c>
      <c r="T67" s="20" t="n">
        <v>15</v>
      </c>
      <c r="U67" s="20" t="n">
        <v>15</v>
      </c>
      <c r="V67" s="20" t="n">
        <v>15</v>
      </c>
      <c r="W67" s="20" t="n">
        <v>15</v>
      </c>
      <c r="X67" s="20" t="n">
        <v>15</v>
      </c>
      <c r="Y67" s="20" t="n">
        <v>15</v>
      </c>
      <c r="Z67" s="20" t="n">
        <v>15</v>
      </c>
      <c r="AA67" s="20" t="n">
        <v>15</v>
      </c>
      <c r="AB67" s="20" t="n">
        <v>15</v>
      </c>
      <c r="AC67" s="20"/>
      <c r="AD67" s="1" t="n">
        <f aca="false">MONTH(C67)</f>
        <v>1</v>
      </c>
      <c r="AE67" s="0" t="n">
        <v>15</v>
      </c>
      <c r="AF67" s="0" t="n">
        <v>15</v>
      </c>
      <c r="AG67" s="0" t="n">
        <v>15</v>
      </c>
      <c r="AH67" s="0" t="n">
        <v>15</v>
      </c>
      <c r="AI67" s="0" t="n">
        <v>15</v>
      </c>
      <c r="AJ67" s="0" t="n">
        <v>15</v>
      </c>
      <c r="AK67" s="0" t="n">
        <v>15</v>
      </c>
      <c r="AL67" s="0" t="n">
        <v>15</v>
      </c>
      <c r="AM67" s="0" t="n">
        <v>15</v>
      </c>
      <c r="AN67" s="0" t="n">
        <v>15</v>
      </c>
      <c r="AO67" s="0" t="n">
        <v>15</v>
      </c>
      <c r="AP67" s="0" t="n">
        <v>15</v>
      </c>
      <c r="AQ67" s="0" t="n">
        <v>15</v>
      </c>
      <c r="AR67" s="0" t="n">
        <v>15</v>
      </c>
      <c r="AS67" s="0" t="n">
        <v>15</v>
      </c>
      <c r="AT67" s="0" t="n">
        <v>15</v>
      </c>
      <c r="AU67" s="0" t="n">
        <v>15</v>
      </c>
      <c r="AV67" s="0" t="n">
        <v>15</v>
      </c>
      <c r="AW67" s="0" t="n">
        <v>15</v>
      </c>
      <c r="AX67" s="0" t="n">
        <v>15</v>
      </c>
      <c r="AY67" s="0" t="n">
        <v>15</v>
      </c>
      <c r="AZ67" s="0" t="n">
        <v>15</v>
      </c>
      <c r="BA67" s="0" t="n">
        <v>15</v>
      </c>
      <c r="BB67" s="0" t="n">
        <v>15</v>
      </c>
      <c r="BC67" s="0"/>
      <c r="BD67" s="20" t="n">
        <f aca="false">AE67-E67</f>
        <v>10</v>
      </c>
      <c r="BE67" s="20" t="n">
        <f aca="false">AF67-F67</f>
        <v>10</v>
      </c>
      <c r="BF67" s="20" t="n">
        <f aca="false">AG67-G67</f>
        <v>10</v>
      </c>
      <c r="BG67" s="20" t="n">
        <f aca="false">AH67-H67</f>
        <v>10</v>
      </c>
      <c r="BH67" s="20" t="n">
        <f aca="false">AI67-I67</f>
        <v>10</v>
      </c>
      <c r="BI67" s="20" t="n">
        <f aca="false">AJ67-J67</f>
        <v>5</v>
      </c>
      <c r="BJ67" s="20" t="n">
        <f aca="false">AK67-K67</f>
        <v>0</v>
      </c>
      <c r="BK67" s="20" t="n">
        <f aca="false">AL67-L67</f>
        <v>0</v>
      </c>
      <c r="BL67" s="20" t="n">
        <f aca="false">AM67-M67</f>
        <v>0</v>
      </c>
      <c r="BM67" s="20" t="n">
        <f aca="false">AN67-N67</f>
        <v>0</v>
      </c>
      <c r="BN67" s="20" t="n">
        <f aca="false">AO67-O67</f>
        <v>0</v>
      </c>
      <c r="BO67" s="20" t="n">
        <f aca="false">AP67-P67</f>
        <v>0</v>
      </c>
      <c r="BP67" s="20" t="n">
        <f aca="false">AQ67-Q67</f>
        <v>0</v>
      </c>
      <c r="BQ67" s="20" t="n">
        <f aca="false">AR67-R67</f>
        <v>0</v>
      </c>
      <c r="BR67" s="20" t="n">
        <f aca="false">AS67-S67</f>
        <v>0</v>
      </c>
      <c r="BS67" s="20" t="n">
        <f aca="false">AT67-T67</f>
        <v>0</v>
      </c>
      <c r="BT67" s="20" t="n">
        <f aca="false">AU67-U67</f>
        <v>0</v>
      </c>
      <c r="BU67" s="20" t="n">
        <f aca="false">AV67-V67</f>
        <v>0</v>
      </c>
      <c r="BV67" s="20" t="n">
        <f aca="false">AW67-W67</f>
        <v>0</v>
      </c>
      <c r="BW67" s="20" t="n">
        <f aca="false">AX67-X67</f>
        <v>0</v>
      </c>
      <c r="BX67" s="20" t="n">
        <f aca="false">AY67-Y67</f>
        <v>0</v>
      </c>
      <c r="BY67" s="20" t="n">
        <f aca="false">AZ67-Z67</f>
        <v>0</v>
      </c>
      <c r="BZ67" s="20" t="n">
        <f aca="false">BA67-AA67</f>
        <v>0</v>
      </c>
      <c r="CA67" s="20" t="n">
        <f aca="false">BB67-AB67</f>
        <v>0</v>
      </c>
      <c r="CB67" s="0"/>
      <c r="CC67" s="21"/>
      <c r="CD67" s="21"/>
      <c r="CE67" s="21"/>
      <c r="CF67" s="21"/>
      <c r="CG67" s="21"/>
      <c r="CH67" s="21"/>
      <c r="CI67" s="21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21"/>
      <c r="DA67" s="21"/>
      <c r="DB67" s="21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</row>
    <row r="68" customFormat="false" ht="13.2" hidden="false" customHeight="false" outlineLevel="0" collapsed="false">
      <c r="A68" s="15" t="s">
        <v>41</v>
      </c>
      <c r="B68" s="15" t="s">
        <v>38</v>
      </c>
      <c r="C68" s="19" t="n">
        <v>36536</v>
      </c>
      <c r="D68" s="17" t="n">
        <f aca="false">C68</f>
        <v>36536</v>
      </c>
      <c r="E68" s="20" t="n">
        <v>5</v>
      </c>
      <c r="F68" s="20" t="n">
        <v>5</v>
      </c>
      <c r="G68" s="20" t="n">
        <v>5</v>
      </c>
      <c r="H68" s="20" t="n">
        <v>5</v>
      </c>
      <c r="I68" s="20" t="n">
        <v>5</v>
      </c>
      <c r="J68" s="20" t="n">
        <v>10</v>
      </c>
      <c r="K68" s="20" t="n">
        <v>10</v>
      </c>
      <c r="L68" s="20" t="n">
        <v>15</v>
      </c>
      <c r="M68" s="20" t="n">
        <v>15</v>
      </c>
      <c r="N68" s="20" t="n">
        <v>15</v>
      </c>
      <c r="O68" s="20" t="n">
        <v>15</v>
      </c>
      <c r="P68" s="20" t="n">
        <v>15</v>
      </c>
      <c r="Q68" s="20" t="n">
        <v>15</v>
      </c>
      <c r="R68" s="20" t="n">
        <v>15</v>
      </c>
      <c r="S68" s="20" t="n">
        <v>15</v>
      </c>
      <c r="T68" s="20" t="n">
        <v>15</v>
      </c>
      <c r="U68" s="20" t="n">
        <v>10</v>
      </c>
      <c r="V68" s="20" t="n">
        <v>15</v>
      </c>
      <c r="W68" s="20" t="n">
        <v>15</v>
      </c>
      <c r="X68" s="20" t="n">
        <v>15</v>
      </c>
      <c r="Y68" s="20" t="n">
        <v>10</v>
      </c>
      <c r="Z68" s="20" t="n">
        <v>10</v>
      </c>
      <c r="AA68" s="20" t="n">
        <v>10</v>
      </c>
      <c r="AB68" s="20" t="n">
        <v>10</v>
      </c>
      <c r="AC68" s="20"/>
      <c r="AD68" s="1" t="n">
        <f aca="false">MONTH(C68)</f>
        <v>1</v>
      </c>
      <c r="AE68" s="0" t="n">
        <v>15</v>
      </c>
      <c r="AF68" s="0" t="n">
        <v>15</v>
      </c>
      <c r="AG68" s="0" t="n">
        <v>15</v>
      </c>
      <c r="AH68" s="0" t="n">
        <v>15</v>
      </c>
      <c r="AI68" s="0" t="n">
        <v>15</v>
      </c>
      <c r="AJ68" s="0" t="n">
        <v>15</v>
      </c>
      <c r="AK68" s="0" t="n">
        <v>15</v>
      </c>
      <c r="AL68" s="0" t="n">
        <v>15</v>
      </c>
      <c r="AM68" s="0" t="n">
        <v>15</v>
      </c>
      <c r="AN68" s="0" t="n">
        <v>15</v>
      </c>
      <c r="AO68" s="0" t="n">
        <v>15</v>
      </c>
      <c r="AP68" s="0" t="n">
        <v>15</v>
      </c>
      <c r="AQ68" s="0" t="n">
        <v>15</v>
      </c>
      <c r="AR68" s="0" t="n">
        <v>15</v>
      </c>
      <c r="AS68" s="0" t="n">
        <v>15</v>
      </c>
      <c r="AT68" s="0" t="n">
        <v>15</v>
      </c>
      <c r="AU68" s="0" t="n">
        <v>15</v>
      </c>
      <c r="AV68" s="0" t="n">
        <v>15</v>
      </c>
      <c r="AW68" s="0" t="n">
        <v>15</v>
      </c>
      <c r="AX68" s="0" t="n">
        <v>15</v>
      </c>
      <c r="AY68" s="0" t="n">
        <v>15</v>
      </c>
      <c r="AZ68" s="0" t="n">
        <v>15</v>
      </c>
      <c r="BA68" s="0" t="n">
        <v>15</v>
      </c>
      <c r="BB68" s="0" t="n">
        <v>15</v>
      </c>
      <c r="BC68" s="0"/>
      <c r="BD68" s="20" t="n">
        <f aca="false">AE68-E68</f>
        <v>10</v>
      </c>
      <c r="BE68" s="20" t="n">
        <f aca="false">AF68-F68</f>
        <v>10</v>
      </c>
      <c r="BF68" s="20" t="n">
        <f aca="false">AG68-G68</f>
        <v>10</v>
      </c>
      <c r="BG68" s="20" t="n">
        <f aca="false">AH68-H68</f>
        <v>10</v>
      </c>
      <c r="BH68" s="20" t="n">
        <f aca="false">AI68-I68</f>
        <v>10</v>
      </c>
      <c r="BI68" s="20" t="n">
        <f aca="false">AJ68-J68</f>
        <v>5</v>
      </c>
      <c r="BJ68" s="20" t="n">
        <f aca="false">AK68-K68</f>
        <v>5</v>
      </c>
      <c r="BK68" s="20" t="n">
        <f aca="false">AL68-L68</f>
        <v>0</v>
      </c>
      <c r="BL68" s="20" t="n">
        <f aca="false">AM68-M68</f>
        <v>0</v>
      </c>
      <c r="BM68" s="20" t="n">
        <f aca="false">AN68-N68</f>
        <v>0</v>
      </c>
      <c r="BN68" s="20" t="n">
        <f aca="false">AO68-O68</f>
        <v>0</v>
      </c>
      <c r="BO68" s="20" t="n">
        <f aca="false">AP68-P68</f>
        <v>0</v>
      </c>
      <c r="BP68" s="20" t="n">
        <f aca="false">AQ68-Q68</f>
        <v>0</v>
      </c>
      <c r="BQ68" s="20" t="n">
        <f aca="false">AR68-R68</f>
        <v>0</v>
      </c>
      <c r="BR68" s="20" t="n">
        <f aca="false">AS68-S68</f>
        <v>0</v>
      </c>
      <c r="BS68" s="20" t="n">
        <f aca="false">AT68-T68</f>
        <v>0</v>
      </c>
      <c r="BT68" s="20" t="n">
        <f aca="false">AU68-U68</f>
        <v>5</v>
      </c>
      <c r="BU68" s="20" t="n">
        <f aca="false">AV68-V68</f>
        <v>0</v>
      </c>
      <c r="BV68" s="20" t="n">
        <f aca="false">AW68-W68</f>
        <v>0</v>
      </c>
      <c r="BW68" s="20" t="n">
        <f aca="false">AX68-X68</f>
        <v>0</v>
      </c>
      <c r="BX68" s="20" t="n">
        <f aca="false">AY68-Y68</f>
        <v>5</v>
      </c>
      <c r="BY68" s="20" t="n">
        <f aca="false">AZ68-Z68</f>
        <v>5</v>
      </c>
      <c r="BZ68" s="20" t="n">
        <f aca="false">BA68-AA68</f>
        <v>5</v>
      </c>
      <c r="CA68" s="20" t="n">
        <f aca="false">BB68-AB68</f>
        <v>5</v>
      </c>
      <c r="CB68" s="0"/>
      <c r="CC68" s="21"/>
      <c r="CD68" s="21"/>
      <c r="CE68" s="21"/>
      <c r="CF68" s="21"/>
      <c r="CG68" s="21"/>
      <c r="CH68" s="21"/>
      <c r="CI68" s="21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21"/>
      <c r="DA68" s="21"/>
      <c r="DB68" s="21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</row>
    <row r="69" customFormat="false" ht="13.2" hidden="false" customHeight="false" outlineLevel="0" collapsed="false">
      <c r="A69" s="15" t="s">
        <v>36</v>
      </c>
      <c r="B69" s="15" t="s">
        <v>37</v>
      </c>
      <c r="C69" s="16" t="n">
        <v>36537</v>
      </c>
      <c r="D69" s="17" t="n">
        <f aca="false">C69</f>
        <v>36537</v>
      </c>
      <c r="E69" s="3" t="n">
        <v>22</v>
      </c>
      <c r="F69" s="3" t="n">
        <v>21</v>
      </c>
      <c r="G69" s="3" t="n">
        <v>17</v>
      </c>
      <c r="H69" s="3" t="n">
        <v>15</v>
      </c>
      <c r="I69" s="3" t="n">
        <v>16</v>
      </c>
      <c r="J69" s="3" t="n">
        <v>16</v>
      </c>
      <c r="K69" s="3" t="n">
        <v>20</v>
      </c>
      <c r="L69" s="3" t="n">
        <v>25</v>
      </c>
      <c r="M69" s="3" t="n">
        <v>24</v>
      </c>
      <c r="N69" s="3" t="n">
        <v>20</v>
      </c>
      <c r="O69" s="3" t="n">
        <v>23</v>
      </c>
      <c r="P69" s="3" t="n">
        <v>22</v>
      </c>
      <c r="Q69" s="3" t="n">
        <v>17</v>
      </c>
      <c r="R69" s="3" t="n">
        <v>18</v>
      </c>
      <c r="S69" s="3" t="n">
        <v>10</v>
      </c>
      <c r="T69" s="3" t="n">
        <v>10</v>
      </c>
      <c r="U69" s="3" t="n">
        <v>17</v>
      </c>
      <c r="V69" s="3" t="n">
        <v>27</v>
      </c>
      <c r="W69" s="3" t="n">
        <v>33</v>
      </c>
      <c r="X69" s="3" t="n">
        <v>35</v>
      </c>
      <c r="Y69" s="3" t="n">
        <v>35</v>
      </c>
      <c r="Z69" s="3" t="n">
        <v>31</v>
      </c>
      <c r="AA69" s="3" t="n">
        <v>28</v>
      </c>
      <c r="AB69" s="3" t="n">
        <v>26</v>
      </c>
      <c r="AD69" s="1" t="n">
        <f aca="false">MONTH(C69)</f>
        <v>1</v>
      </c>
      <c r="AE69" s="1" t="n">
        <v>50</v>
      </c>
      <c r="AF69" s="1" t="n">
        <v>50</v>
      </c>
      <c r="AG69" s="1" t="n">
        <v>50</v>
      </c>
      <c r="AH69" s="1" t="n">
        <v>50</v>
      </c>
      <c r="AI69" s="1" t="n">
        <v>50</v>
      </c>
      <c r="AJ69" s="1" t="n">
        <v>50</v>
      </c>
      <c r="AK69" s="1" t="n">
        <v>50</v>
      </c>
      <c r="AL69" s="1" t="n">
        <v>50</v>
      </c>
      <c r="AM69" s="1" t="n">
        <v>50</v>
      </c>
      <c r="AN69" s="1" t="n">
        <v>50</v>
      </c>
      <c r="AO69" s="1" t="n">
        <v>50</v>
      </c>
      <c r="AP69" s="1" t="n">
        <v>50</v>
      </c>
      <c r="AQ69" s="1" t="n">
        <v>50</v>
      </c>
      <c r="AR69" s="1" t="n">
        <v>50</v>
      </c>
      <c r="AS69" s="1" t="n">
        <v>50</v>
      </c>
      <c r="AT69" s="1" t="n">
        <v>50</v>
      </c>
      <c r="AU69" s="1" t="n">
        <v>50</v>
      </c>
      <c r="AV69" s="1" t="n">
        <v>50</v>
      </c>
      <c r="AW69" s="1" t="n">
        <v>50</v>
      </c>
      <c r="AX69" s="1" t="n">
        <v>50</v>
      </c>
      <c r="AY69" s="1" t="n">
        <v>50</v>
      </c>
      <c r="AZ69" s="1" t="n">
        <v>50</v>
      </c>
      <c r="BA69" s="1" t="n">
        <v>50</v>
      </c>
      <c r="BB69" s="1" t="n">
        <v>50</v>
      </c>
      <c r="BD69" s="3" t="n">
        <f aca="false">AE69-E69</f>
        <v>28</v>
      </c>
      <c r="BE69" s="3" t="n">
        <f aca="false">AF69-F69</f>
        <v>29</v>
      </c>
      <c r="BF69" s="3" t="n">
        <f aca="false">AG69-G69</f>
        <v>33</v>
      </c>
      <c r="BG69" s="3" t="n">
        <f aca="false">AH69-H69</f>
        <v>35</v>
      </c>
      <c r="BH69" s="3" t="n">
        <f aca="false">AI69-I69</f>
        <v>34</v>
      </c>
      <c r="BI69" s="3" t="n">
        <f aca="false">AJ69-J69</f>
        <v>34</v>
      </c>
      <c r="BJ69" s="3" t="n">
        <f aca="false">AK69-K69</f>
        <v>30</v>
      </c>
      <c r="BK69" s="3" t="n">
        <f aca="false">AL69-L69</f>
        <v>25</v>
      </c>
      <c r="BL69" s="3" t="n">
        <f aca="false">AM69-M69</f>
        <v>26</v>
      </c>
      <c r="BM69" s="3" t="n">
        <f aca="false">AN69-N69</f>
        <v>30</v>
      </c>
      <c r="BN69" s="3" t="n">
        <f aca="false">AO69-O69</f>
        <v>27</v>
      </c>
      <c r="BO69" s="3" t="n">
        <f aca="false">AP69-P69</f>
        <v>28</v>
      </c>
      <c r="BP69" s="3" t="n">
        <f aca="false">AQ69-Q69</f>
        <v>33</v>
      </c>
      <c r="BQ69" s="3" t="n">
        <f aca="false">AR69-R69</f>
        <v>32</v>
      </c>
      <c r="BR69" s="3" t="n">
        <f aca="false">AS69-S69</f>
        <v>40</v>
      </c>
      <c r="BS69" s="3" t="n">
        <f aca="false">AT69-T69</f>
        <v>40</v>
      </c>
      <c r="BT69" s="3" t="n">
        <f aca="false">AU69-U69</f>
        <v>33</v>
      </c>
      <c r="BU69" s="3" t="n">
        <f aca="false">AV69-V69</f>
        <v>23</v>
      </c>
      <c r="BV69" s="3" t="n">
        <f aca="false">AW69-W69</f>
        <v>17</v>
      </c>
      <c r="BW69" s="3" t="n">
        <f aca="false">AX69-X69</f>
        <v>15</v>
      </c>
      <c r="BX69" s="3" t="n">
        <f aca="false">AY69-Y69</f>
        <v>15</v>
      </c>
      <c r="BY69" s="3" t="n">
        <f aca="false">AZ69-Z69</f>
        <v>19</v>
      </c>
      <c r="BZ69" s="3" t="n">
        <f aca="false">BA69-AA69</f>
        <v>22</v>
      </c>
      <c r="CA69" s="3" t="n">
        <f aca="false">BB69-AB69</f>
        <v>24</v>
      </c>
      <c r="CC69" s="18" t="n">
        <f aca="false">SUM(BD69:BD74)</f>
        <v>48</v>
      </c>
      <c r="CD69" s="18" t="n">
        <f aca="false">SUM(BE69:BE74)</f>
        <v>54</v>
      </c>
      <c r="CE69" s="18" t="n">
        <f aca="false">SUM(BF69:BF74)</f>
        <v>58</v>
      </c>
      <c r="CF69" s="18" t="n">
        <f aca="false">SUM(BG69:BG74)</f>
        <v>60</v>
      </c>
      <c r="CG69" s="18" t="n">
        <f aca="false">SUM(BH69:BH74)</f>
        <v>59</v>
      </c>
      <c r="CH69" s="18" t="n">
        <f aca="false">SUM(BI69:BI74)</f>
        <v>54</v>
      </c>
      <c r="CI69" s="18" t="n">
        <f aca="false">SUM(BJ69:BJ74)</f>
        <v>40</v>
      </c>
      <c r="CJ69" s="3" t="n">
        <f aca="false">SUM(BK69:BK74)</f>
        <v>25</v>
      </c>
      <c r="CK69" s="3" t="n">
        <f aca="false">SUM(BL69:BL74)</f>
        <v>31</v>
      </c>
      <c r="CL69" s="3" t="n">
        <f aca="false">SUM(BM69:BM74)</f>
        <v>30</v>
      </c>
      <c r="CM69" s="3" t="n">
        <f aca="false">SUM(BN69:BN74)</f>
        <v>27</v>
      </c>
      <c r="CN69" s="3" t="n">
        <f aca="false">SUM(BO69:BO74)</f>
        <v>28</v>
      </c>
      <c r="CO69" s="3" t="n">
        <f aca="false">SUM(BP69:BP74)</f>
        <v>33</v>
      </c>
      <c r="CP69" s="3" t="n">
        <f aca="false">SUM(BQ69:BQ74)</f>
        <v>32</v>
      </c>
      <c r="CQ69" s="3" t="n">
        <f aca="false">SUM(BR69:BR74)</f>
        <v>40</v>
      </c>
      <c r="CR69" s="3" t="n">
        <f aca="false">SUM(BS69:BS74)</f>
        <v>45</v>
      </c>
      <c r="CS69" s="3" t="n">
        <f aca="false">SUM(BT69:BT74)</f>
        <v>43</v>
      </c>
      <c r="CT69" s="3" t="n">
        <f aca="false">SUM(BU69:BU74)</f>
        <v>28</v>
      </c>
      <c r="CU69" s="3" t="n">
        <f aca="false">SUM(BV69:BV74)</f>
        <v>22</v>
      </c>
      <c r="CV69" s="3" t="n">
        <f aca="false">SUM(BW69:BW74)</f>
        <v>25</v>
      </c>
      <c r="CW69" s="3" t="n">
        <f aca="false">SUM(BX69:BX74)</f>
        <v>25</v>
      </c>
      <c r="CX69" s="3" t="n">
        <f aca="false">SUM(BY69:BY74)</f>
        <v>29</v>
      </c>
      <c r="CY69" s="3" t="n">
        <f aca="false">SUM(BZ69:BZ74)</f>
        <v>32</v>
      </c>
      <c r="CZ69" s="18" t="n">
        <f aca="false">SUM(CA69:CA74)</f>
        <v>39</v>
      </c>
    </row>
    <row r="70" customFormat="false" ht="13.2" hidden="false" customHeight="false" outlineLevel="0" collapsed="false">
      <c r="A70" s="15" t="s">
        <v>36</v>
      </c>
      <c r="B70" s="15" t="s">
        <v>38</v>
      </c>
      <c r="C70" s="19" t="n">
        <v>36537</v>
      </c>
      <c r="D70" s="17" t="n">
        <f aca="false">C70</f>
        <v>36537</v>
      </c>
      <c r="E70" s="20" t="n">
        <v>20</v>
      </c>
      <c r="F70" s="20" t="n">
        <v>20</v>
      </c>
      <c r="G70" s="20" t="n">
        <v>20</v>
      </c>
      <c r="H70" s="20" t="n">
        <v>20</v>
      </c>
      <c r="I70" s="20" t="n">
        <v>20</v>
      </c>
      <c r="J70" s="20" t="n">
        <v>20</v>
      </c>
      <c r="K70" s="20" t="n">
        <v>25</v>
      </c>
      <c r="L70" s="20" t="n">
        <v>25</v>
      </c>
      <c r="M70" s="20" t="n">
        <v>25</v>
      </c>
      <c r="N70" s="20" t="n">
        <v>25</v>
      </c>
      <c r="O70" s="20" t="n">
        <v>25</v>
      </c>
      <c r="P70" s="20" t="n">
        <v>25</v>
      </c>
      <c r="Q70" s="20" t="n">
        <v>25</v>
      </c>
      <c r="R70" s="20" t="n">
        <v>25</v>
      </c>
      <c r="S70" s="20" t="n">
        <v>25</v>
      </c>
      <c r="T70" s="20" t="n">
        <v>25</v>
      </c>
      <c r="U70" s="20" t="n">
        <v>25</v>
      </c>
      <c r="V70" s="20" t="n">
        <v>25</v>
      </c>
      <c r="W70" s="20" t="n">
        <v>25</v>
      </c>
      <c r="X70" s="20" t="n">
        <v>25</v>
      </c>
      <c r="Y70" s="20" t="n">
        <v>25</v>
      </c>
      <c r="Z70" s="20" t="n">
        <v>25</v>
      </c>
      <c r="AA70" s="20" t="n">
        <v>25</v>
      </c>
      <c r="AB70" s="20" t="n">
        <v>25</v>
      </c>
      <c r="AC70" s="20"/>
      <c r="AD70" s="1" t="n">
        <f aca="false">MONTH(C70)</f>
        <v>1</v>
      </c>
      <c r="AE70" s="0" t="n">
        <v>25</v>
      </c>
      <c r="AF70" s="0" t="n">
        <v>25</v>
      </c>
      <c r="AG70" s="0" t="n">
        <v>25</v>
      </c>
      <c r="AH70" s="0" t="n">
        <v>25</v>
      </c>
      <c r="AI70" s="0" t="n">
        <v>25</v>
      </c>
      <c r="AJ70" s="0" t="n">
        <v>25</v>
      </c>
      <c r="AK70" s="0" t="n">
        <v>25</v>
      </c>
      <c r="AL70" s="0" t="n">
        <v>25</v>
      </c>
      <c r="AM70" s="0" t="n">
        <v>25</v>
      </c>
      <c r="AN70" s="0" t="n">
        <v>25</v>
      </c>
      <c r="AO70" s="0" t="n">
        <v>25</v>
      </c>
      <c r="AP70" s="0" t="n">
        <v>25</v>
      </c>
      <c r="AQ70" s="0" t="n">
        <v>25</v>
      </c>
      <c r="AR70" s="0" t="n">
        <v>25</v>
      </c>
      <c r="AS70" s="0" t="n">
        <v>25</v>
      </c>
      <c r="AT70" s="0" t="n">
        <v>25</v>
      </c>
      <c r="AU70" s="0" t="n">
        <v>25</v>
      </c>
      <c r="AV70" s="0" t="n">
        <v>25</v>
      </c>
      <c r="AW70" s="0" t="n">
        <v>25</v>
      </c>
      <c r="AX70" s="0" t="n">
        <v>25</v>
      </c>
      <c r="AY70" s="0" t="n">
        <v>25</v>
      </c>
      <c r="AZ70" s="0" t="n">
        <v>25</v>
      </c>
      <c r="BA70" s="0" t="n">
        <v>25</v>
      </c>
      <c r="BB70" s="0" t="n">
        <v>25</v>
      </c>
      <c r="BC70" s="0"/>
      <c r="BD70" s="20" t="n">
        <f aca="false">AE70-E70</f>
        <v>5</v>
      </c>
      <c r="BE70" s="20" t="n">
        <f aca="false">AF70-F70</f>
        <v>5</v>
      </c>
      <c r="BF70" s="20" t="n">
        <f aca="false">AG70-G70</f>
        <v>5</v>
      </c>
      <c r="BG70" s="20" t="n">
        <f aca="false">AH70-H70</f>
        <v>5</v>
      </c>
      <c r="BH70" s="20" t="n">
        <f aca="false">AI70-I70</f>
        <v>5</v>
      </c>
      <c r="BI70" s="20" t="n">
        <f aca="false">AJ70-J70</f>
        <v>5</v>
      </c>
      <c r="BJ70" s="20" t="n">
        <f aca="false">AK70-K70</f>
        <v>0</v>
      </c>
      <c r="BK70" s="20" t="n">
        <f aca="false">AL70-L70</f>
        <v>0</v>
      </c>
      <c r="BL70" s="20" t="n">
        <f aca="false">AM70-M70</f>
        <v>0</v>
      </c>
      <c r="BM70" s="20" t="n">
        <f aca="false">AN70-N70</f>
        <v>0</v>
      </c>
      <c r="BN70" s="20" t="n">
        <f aca="false">AO70-O70</f>
        <v>0</v>
      </c>
      <c r="BO70" s="20" t="n">
        <f aca="false">AP70-P70</f>
        <v>0</v>
      </c>
      <c r="BP70" s="20" t="n">
        <f aca="false">AQ70-Q70</f>
        <v>0</v>
      </c>
      <c r="BQ70" s="20" t="n">
        <f aca="false">AR70-R70</f>
        <v>0</v>
      </c>
      <c r="BR70" s="20" t="n">
        <f aca="false">AS70-S70</f>
        <v>0</v>
      </c>
      <c r="BS70" s="20" t="n">
        <f aca="false">AT70-T70</f>
        <v>0</v>
      </c>
      <c r="BT70" s="20" t="n">
        <f aca="false">AU70-U70</f>
        <v>0</v>
      </c>
      <c r="BU70" s="20" t="n">
        <f aca="false">AV70-V70</f>
        <v>0</v>
      </c>
      <c r="BV70" s="20" t="n">
        <f aca="false">AW70-W70</f>
        <v>0</v>
      </c>
      <c r="BW70" s="20" t="n">
        <f aca="false">AX70-X70</f>
        <v>0</v>
      </c>
      <c r="BX70" s="20" t="n">
        <f aca="false">AY70-Y70</f>
        <v>0</v>
      </c>
      <c r="BY70" s="20" t="n">
        <f aca="false">AZ70-Z70</f>
        <v>0</v>
      </c>
      <c r="BZ70" s="20" t="n">
        <f aca="false">BA70-AA70</f>
        <v>0</v>
      </c>
      <c r="CA70" s="20" t="n">
        <f aca="false">BB70-AB70</f>
        <v>0</v>
      </c>
      <c r="CB70" s="0"/>
      <c r="CC70" s="21"/>
      <c r="CD70" s="21"/>
      <c r="CE70" s="21"/>
      <c r="CF70" s="21"/>
      <c r="CG70" s="21"/>
      <c r="CH70" s="21"/>
      <c r="CI70" s="21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21"/>
      <c r="DA70" s="21"/>
      <c r="DB70" s="21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</row>
    <row r="71" customFormat="false" ht="13.2" hidden="false" customHeight="false" outlineLevel="0" collapsed="false">
      <c r="A71" s="15" t="s">
        <v>39</v>
      </c>
      <c r="B71" s="15" t="s">
        <v>38</v>
      </c>
      <c r="C71" s="19" t="n">
        <v>36537</v>
      </c>
      <c r="D71" s="17" t="n">
        <f aca="false">C71</f>
        <v>36537</v>
      </c>
      <c r="E71" s="20" t="n">
        <v>50</v>
      </c>
      <c r="F71" s="20" t="n">
        <v>50</v>
      </c>
      <c r="G71" s="20" t="n">
        <v>50</v>
      </c>
      <c r="H71" s="20" t="n">
        <v>50</v>
      </c>
      <c r="I71" s="20" t="n">
        <v>50</v>
      </c>
      <c r="J71" s="20" t="n">
        <v>50</v>
      </c>
      <c r="K71" s="20" t="n">
        <v>50</v>
      </c>
      <c r="L71" s="20" t="n">
        <v>50</v>
      </c>
      <c r="M71" s="20" t="n">
        <v>50</v>
      </c>
      <c r="N71" s="20" t="n">
        <v>50</v>
      </c>
      <c r="O71" s="20" t="n">
        <v>50</v>
      </c>
      <c r="P71" s="20" t="n">
        <v>50</v>
      </c>
      <c r="Q71" s="20" t="n">
        <v>50</v>
      </c>
      <c r="R71" s="20" t="n">
        <v>50</v>
      </c>
      <c r="S71" s="20" t="n">
        <v>50</v>
      </c>
      <c r="T71" s="20" t="n">
        <v>50</v>
      </c>
      <c r="U71" s="20" t="n">
        <v>50</v>
      </c>
      <c r="V71" s="20" t="n">
        <v>50</v>
      </c>
      <c r="W71" s="20" t="n">
        <v>50</v>
      </c>
      <c r="X71" s="20" t="n">
        <v>50</v>
      </c>
      <c r="Y71" s="20" t="n">
        <v>50</v>
      </c>
      <c r="Z71" s="20" t="n">
        <v>50</v>
      </c>
      <c r="AA71" s="20" t="n">
        <v>50</v>
      </c>
      <c r="AB71" s="20" t="n">
        <v>50</v>
      </c>
      <c r="AC71" s="20"/>
      <c r="AD71" s="1" t="n">
        <f aca="false">MONTH(C71)</f>
        <v>1</v>
      </c>
      <c r="AE71" s="0" t="n">
        <v>50</v>
      </c>
      <c r="AF71" s="0" t="n">
        <v>50</v>
      </c>
      <c r="AG71" s="0" t="n">
        <v>50</v>
      </c>
      <c r="AH71" s="0" t="n">
        <v>50</v>
      </c>
      <c r="AI71" s="0" t="n">
        <v>50</v>
      </c>
      <c r="AJ71" s="0" t="n">
        <v>50</v>
      </c>
      <c r="AK71" s="0" t="n">
        <v>50</v>
      </c>
      <c r="AL71" s="0" t="n">
        <v>50</v>
      </c>
      <c r="AM71" s="0" t="n">
        <v>50</v>
      </c>
      <c r="AN71" s="0" t="n">
        <v>50</v>
      </c>
      <c r="AO71" s="0" t="n">
        <v>50</v>
      </c>
      <c r="AP71" s="0" t="n">
        <v>50</v>
      </c>
      <c r="AQ71" s="0" t="n">
        <v>50</v>
      </c>
      <c r="AR71" s="0" t="n">
        <v>50</v>
      </c>
      <c r="AS71" s="0" t="n">
        <v>50</v>
      </c>
      <c r="AT71" s="0" t="n">
        <v>50</v>
      </c>
      <c r="AU71" s="0" t="n">
        <v>50</v>
      </c>
      <c r="AV71" s="0" t="n">
        <v>50</v>
      </c>
      <c r="AW71" s="0" t="n">
        <v>50</v>
      </c>
      <c r="AX71" s="0" t="n">
        <v>50</v>
      </c>
      <c r="AY71" s="0" t="n">
        <v>50</v>
      </c>
      <c r="AZ71" s="0" t="n">
        <v>50</v>
      </c>
      <c r="BA71" s="0" t="n">
        <v>50</v>
      </c>
      <c r="BB71" s="0" t="n">
        <v>50</v>
      </c>
      <c r="BC71" s="0"/>
      <c r="BD71" s="20" t="n">
        <f aca="false">AE71-E71</f>
        <v>0</v>
      </c>
      <c r="BE71" s="20" t="n">
        <f aca="false">AF71-F71</f>
        <v>0</v>
      </c>
      <c r="BF71" s="20" t="n">
        <f aca="false">AG71-G71</f>
        <v>0</v>
      </c>
      <c r="BG71" s="20" t="n">
        <f aca="false">AH71-H71</f>
        <v>0</v>
      </c>
      <c r="BH71" s="20" t="n">
        <f aca="false">AI71-I71</f>
        <v>0</v>
      </c>
      <c r="BI71" s="20" t="n">
        <f aca="false">AJ71-J71</f>
        <v>0</v>
      </c>
      <c r="BJ71" s="20" t="n">
        <f aca="false">AK71-K71</f>
        <v>0</v>
      </c>
      <c r="BK71" s="20" t="n">
        <f aca="false">AL71-L71</f>
        <v>0</v>
      </c>
      <c r="BL71" s="20" t="n">
        <f aca="false">AM71-M71</f>
        <v>0</v>
      </c>
      <c r="BM71" s="20" t="n">
        <f aca="false">AN71-N71</f>
        <v>0</v>
      </c>
      <c r="BN71" s="20" t="n">
        <f aca="false">AO71-O71</f>
        <v>0</v>
      </c>
      <c r="BO71" s="20" t="n">
        <f aca="false">AP71-P71</f>
        <v>0</v>
      </c>
      <c r="BP71" s="20" t="n">
        <f aca="false">AQ71-Q71</f>
        <v>0</v>
      </c>
      <c r="BQ71" s="20" t="n">
        <f aca="false">AR71-R71</f>
        <v>0</v>
      </c>
      <c r="BR71" s="20" t="n">
        <f aca="false">AS71-S71</f>
        <v>0</v>
      </c>
      <c r="BS71" s="20" t="n">
        <f aca="false">AT71-T71</f>
        <v>0</v>
      </c>
      <c r="BT71" s="20" t="n">
        <f aca="false">AU71-U71</f>
        <v>0</v>
      </c>
      <c r="BU71" s="20" t="n">
        <f aca="false">AV71-V71</f>
        <v>0</v>
      </c>
      <c r="BV71" s="20" t="n">
        <f aca="false">AW71-W71</f>
        <v>0</v>
      </c>
      <c r="BW71" s="20" t="n">
        <f aca="false">AX71-X71</f>
        <v>0</v>
      </c>
      <c r="BX71" s="20" t="n">
        <f aca="false">AY71-Y71</f>
        <v>0</v>
      </c>
      <c r="BY71" s="20" t="n">
        <f aca="false">AZ71-Z71</f>
        <v>0</v>
      </c>
      <c r="BZ71" s="20" t="n">
        <f aca="false">BA71-AA71</f>
        <v>0</v>
      </c>
      <c r="CA71" s="20" t="n">
        <f aca="false">BB71-AB71</f>
        <v>0</v>
      </c>
      <c r="CB71" s="0"/>
      <c r="CC71" s="21"/>
      <c r="CD71" s="21"/>
      <c r="CE71" s="21"/>
      <c r="CF71" s="21"/>
      <c r="CG71" s="21"/>
      <c r="CH71" s="21"/>
      <c r="CI71" s="21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21"/>
      <c r="DA71" s="21"/>
      <c r="DB71" s="21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</row>
    <row r="72" customFormat="false" ht="13.2" hidden="false" customHeight="false" outlineLevel="0" collapsed="false">
      <c r="A72" s="15" t="s">
        <v>40</v>
      </c>
      <c r="B72" s="15" t="s">
        <v>37</v>
      </c>
      <c r="C72" s="19" t="n">
        <v>36537</v>
      </c>
      <c r="D72" s="17" t="n">
        <f aca="false">C72</f>
        <v>36537</v>
      </c>
      <c r="E72" s="20" t="n">
        <v>45</v>
      </c>
      <c r="F72" s="20" t="n">
        <v>45</v>
      </c>
      <c r="G72" s="20" t="n">
        <v>45</v>
      </c>
      <c r="H72" s="20" t="n">
        <v>45</v>
      </c>
      <c r="I72" s="20" t="n">
        <v>45</v>
      </c>
      <c r="J72" s="20" t="n">
        <v>45</v>
      </c>
      <c r="K72" s="20" t="n">
        <v>50</v>
      </c>
      <c r="L72" s="20" t="n">
        <v>50</v>
      </c>
      <c r="M72" s="20" t="n">
        <v>50</v>
      </c>
      <c r="N72" s="20" t="n">
        <v>50</v>
      </c>
      <c r="O72" s="20" t="n">
        <v>50</v>
      </c>
      <c r="P72" s="20" t="n">
        <v>50</v>
      </c>
      <c r="Q72" s="20" t="n">
        <v>50</v>
      </c>
      <c r="R72" s="20" t="n">
        <v>50</v>
      </c>
      <c r="S72" s="20" t="n">
        <v>50</v>
      </c>
      <c r="T72" s="20" t="n">
        <v>45</v>
      </c>
      <c r="U72" s="20" t="n">
        <v>45</v>
      </c>
      <c r="V72" s="20" t="n">
        <v>50</v>
      </c>
      <c r="W72" s="20" t="n">
        <v>50</v>
      </c>
      <c r="X72" s="20" t="n">
        <v>45</v>
      </c>
      <c r="Y72" s="20" t="n">
        <v>50</v>
      </c>
      <c r="Z72" s="20" t="n">
        <v>50</v>
      </c>
      <c r="AA72" s="20" t="n">
        <v>50</v>
      </c>
      <c r="AB72" s="20" t="n">
        <v>45</v>
      </c>
      <c r="AC72" s="20"/>
      <c r="AD72" s="1" t="n">
        <f aca="false">MONTH(C72)</f>
        <v>1</v>
      </c>
      <c r="AE72" s="0" t="n">
        <v>50</v>
      </c>
      <c r="AF72" s="0" t="n">
        <v>50</v>
      </c>
      <c r="AG72" s="0" t="n">
        <v>50</v>
      </c>
      <c r="AH72" s="0" t="n">
        <v>50</v>
      </c>
      <c r="AI72" s="0" t="n">
        <v>50</v>
      </c>
      <c r="AJ72" s="0" t="n">
        <v>50</v>
      </c>
      <c r="AK72" s="0" t="n">
        <v>50</v>
      </c>
      <c r="AL72" s="0" t="n">
        <v>50</v>
      </c>
      <c r="AM72" s="0" t="n">
        <v>50</v>
      </c>
      <c r="AN72" s="0" t="n">
        <v>50</v>
      </c>
      <c r="AO72" s="0" t="n">
        <v>50</v>
      </c>
      <c r="AP72" s="0" t="n">
        <v>50</v>
      </c>
      <c r="AQ72" s="0" t="n">
        <v>50</v>
      </c>
      <c r="AR72" s="0" t="n">
        <v>50</v>
      </c>
      <c r="AS72" s="0" t="n">
        <v>50</v>
      </c>
      <c r="AT72" s="0" t="n">
        <v>50</v>
      </c>
      <c r="AU72" s="0" t="n">
        <v>50</v>
      </c>
      <c r="AV72" s="0" t="n">
        <v>50</v>
      </c>
      <c r="AW72" s="0" t="n">
        <v>50</v>
      </c>
      <c r="AX72" s="0" t="n">
        <v>50</v>
      </c>
      <c r="AY72" s="0" t="n">
        <v>50</v>
      </c>
      <c r="AZ72" s="0" t="n">
        <v>50</v>
      </c>
      <c r="BA72" s="0" t="n">
        <v>50</v>
      </c>
      <c r="BB72" s="0" t="n">
        <v>50</v>
      </c>
      <c r="BC72" s="0"/>
      <c r="BD72" s="20" t="n">
        <f aca="false">AE72-E72</f>
        <v>5</v>
      </c>
      <c r="BE72" s="20" t="n">
        <f aca="false">AF72-F72</f>
        <v>5</v>
      </c>
      <c r="BF72" s="20" t="n">
        <f aca="false">AG72-G72</f>
        <v>5</v>
      </c>
      <c r="BG72" s="20" t="n">
        <f aca="false">AH72-H72</f>
        <v>5</v>
      </c>
      <c r="BH72" s="20" t="n">
        <f aca="false">AI72-I72</f>
        <v>5</v>
      </c>
      <c r="BI72" s="20" t="n">
        <f aca="false">AJ72-J72</f>
        <v>5</v>
      </c>
      <c r="BJ72" s="20" t="n">
        <f aca="false">AK72-K72</f>
        <v>0</v>
      </c>
      <c r="BK72" s="20" t="n">
        <f aca="false">AL72-L72</f>
        <v>0</v>
      </c>
      <c r="BL72" s="20" t="n">
        <f aca="false">AM72-M72</f>
        <v>0</v>
      </c>
      <c r="BM72" s="20" t="n">
        <f aca="false">AN72-N72</f>
        <v>0</v>
      </c>
      <c r="BN72" s="20" t="n">
        <f aca="false">AO72-O72</f>
        <v>0</v>
      </c>
      <c r="BO72" s="20" t="n">
        <f aca="false">AP72-P72</f>
        <v>0</v>
      </c>
      <c r="BP72" s="20" t="n">
        <f aca="false">AQ72-Q72</f>
        <v>0</v>
      </c>
      <c r="BQ72" s="20" t="n">
        <f aca="false">AR72-R72</f>
        <v>0</v>
      </c>
      <c r="BR72" s="20" t="n">
        <f aca="false">AS72-S72</f>
        <v>0</v>
      </c>
      <c r="BS72" s="20" t="n">
        <f aca="false">AT72-T72</f>
        <v>5</v>
      </c>
      <c r="BT72" s="20" t="n">
        <f aca="false">AU72-U72</f>
        <v>5</v>
      </c>
      <c r="BU72" s="20" t="n">
        <f aca="false">AV72-V72</f>
        <v>0</v>
      </c>
      <c r="BV72" s="20" t="n">
        <f aca="false">AW72-W72</f>
        <v>0</v>
      </c>
      <c r="BW72" s="20" t="n">
        <f aca="false">AX72-X72</f>
        <v>5</v>
      </c>
      <c r="BX72" s="20" t="n">
        <f aca="false">AY72-Y72</f>
        <v>0</v>
      </c>
      <c r="BY72" s="20" t="n">
        <f aca="false">AZ72-Z72</f>
        <v>0</v>
      </c>
      <c r="BZ72" s="20" t="n">
        <f aca="false">BA72-AA72</f>
        <v>0</v>
      </c>
      <c r="CA72" s="20" t="n">
        <f aca="false">BB72-AB72</f>
        <v>5</v>
      </c>
      <c r="CB72" s="0"/>
      <c r="CC72" s="21"/>
      <c r="CD72" s="21"/>
      <c r="CE72" s="21"/>
      <c r="CF72" s="21"/>
      <c r="CG72" s="21"/>
      <c r="CH72" s="21"/>
      <c r="CI72" s="21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21"/>
      <c r="DA72" s="21"/>
      <c r="DB72" s="21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</row>
    <row r="73" customFormat="false" ht="13.2" hidden="false" customHeight="false" outlineLevel="0" collapsed="false">
      <c r="A73" s="15" t="s">
        <v>41</v>
      </c>
      <c r="B73" s="15" t="s">
        <v>37</v>
      </c>
      <c r="C73" s="19" t="n">
        <v>36537</v>
      </c>
      <c r="D73" s="17" t="n">
        <f aca="false">C73</f>
        <v>36537</v>
      </c>
      <c r="E73" s="20" t="n">
        <v>10</v>
      </c>
      <c r="F73" s="20" t="n">
        <v>5</v>
      </c>
      <c r="G73" s="20" t="n">
        <v>5</v>
      </c>
      <c r="H73" s="20" t="n">
        <v>5</v>
      </c>
      <c r="I73" s="20" t="n">
        <v>5</v>
      </c>
      <c r="J73" s="20" t="n">
        <v>10</v>
      </c>
      <c r="K73" s="20" t="n">
        <v>10</v>
      </c>
      <c r="L73" s="20" t="n">
        <v>15</v>
      </c>
      <c r="M73" s="20" t="n">
        <v>10</v>
      </c>
      <c r="N73" s="20" t="n">
        <v>15</v>
      </c>
      <c r="O73" s="20" t="n">
        <v>15</v>
      </c>
      <c r="P73" s="20" t="n">
        <v>15</v>
      </c>
      <c r="Q73" s="20" t="n">
        <v>15</v>
      </c>
      <c r="R73" s="20" t="n">
        <v>15</v>
      </c>
      <c r="S73" s="20" t="n">
        <v>15</v>
      </c>
      <c r="T73" s="20" t="n">
        <v>15</v>
      </c>
      <c r="U73" s="20" t="n">
        <v>10</v>
      </c>
      <c r="V73" s="20" t="n">
        <v>10</v>
      </c>
      <c r="W73" s="20" t="n">
        <v>10</v>
      </c>
      <c r="X73" s="20" t="n">
        <v>10</v>
      </c>
      <c r="Y73" s="20" t="n">
        <v>10</v>
      </c>
      <c r="Z73" s="20" t="n">
        <v>10</v>
      </c>
      <c r="AA73" s="20" t="n">
        <v>10</v>
      </c>
      <c r="AB73" s="20" t="n">
        <v>10</v>
      </c>
      <c r="AC73" s="20"/>
      <c r="AD73" s="1" t="n">
        <f aca="false">MONTH(C73)</f>
        <v>1</v>
      </c>
      <c r="AE73" s="0" t="n">
        <v>15</v>
      </c>
      <c r="AF73" s="0" t="n">
        <v>15</v>
      </c>
      <c r="AG73" s="0" t="n">
        <v>15</v>
      </c>
      <c r="AH73" s="0" t="n">
        <v>15</v>
      </c>
      <c r="AI73" s="0" t="n">
        <v>15</v>
      </c>
      <c r="AJ73" s="0" t="n">
        <v>15</v>
      </c>
      <c r="AK73" s="0" t="n">
        <v>15</v>
      </c>
      <c r="AL73" s="0" t="n">
        <v>15</v>
      </c>
      <c r="AM73" s="0" t="n">
        <v>15</v>
      </c>
      <c r="AN73" s="0" t="n">
        <v>15</v>
      </c>
      <c r="AO73" s="0" t="n">
        <v>15</v>
      </c>
      <c r="AP73" s="0" t="n">
        <v>15</v>
      </c>
      <c r="AQ73" s="0" t="n">
        <v>15</v>
      </c>
      <c r="AR73" s="0" t="n">
        <v>15</v>
      </c>
      <c r="AS73" s="0" t="n">
        <v>15</v>
      </c>
      <c r="AT73" s="0" t="n">
        <v>15</v>
      </c>
      <c r="AU73" s="0" t="n">
        <v>15</v>
      </c>
      <c r="AV73" s="0" t="n">
        <v>15</v>
      </c>
      <c r="AW73" s="0" t="n">
        <v>15</v>
      </c>
      <c r="AX73" s="0" t="n">
        <v>15</v>
      </c>
      <c r="AY73" s="0" t="n">
        <v>15</v>
      </c>
      <c r="AZ73" s="0" t="n">
        <v>15</v>
      </c>
      <c r="BA73" s="0" t="n">
        <v>15</v>
      </c>
      <c r="BB73" s="0" t="n">
        <v>15</v>
      </c>
      <c r="BC73" s="0"/>
      <c r="BD73" s="20" t="n">
        <f aca="false">AE73-E73</f>
        <v>5</v>
      </c>
      <c r="BE73" s="20" t="n">
        <f aca="false">AF73-F73</f>
        <v>10</v>
      </c>
      <c r="BF73" s="20" t="n">
        <f aca="false">AG73-G73</f>
        <v>10</v>
      </c>
      <c r="BG73" s="20" t="n">
        <f aca="false">AH73-H73</f>
        <v>10</v>
      </c>
      <c r="BH73" s="20" t="n">
        <f aca="false">AI73-I73</f>
        <v>10</v>
      </c>
      <c r="BI73" s="20" t="n">
        <f aca="false">AJ73-J73</f>
        <v>5</v>
      </c>
      <c r="BJ73" s="20" t="n">
        <f aca="false">AK73-K73</f>
        <v>5</v>
      </c>
      <c r="BK73" s="20" t="n">
        <f aca="false">AL73-L73</f>
        <v>0</v>
      </c>
      <c r="BL73" s="20" t="n">
        <f aca="false">AM73-M73</f>
        <v>5</v>
      </c>
      <c r="BM73" s="20" t="n">
        <f aca="false">AN73-N73</f>
        <v>0</v>
      </c>
      <c r="BN73" s="20" t="n">
        <f aca="false">AO73-O73</f>
        <v>0</v>
      </c>
      <c r="BO73" s="20" t="n">
        <f aca="false">AP73-P73</f>
        <v>0</v>
      </c>
      <c r="BP73" s="20" t="n">
        <f aca="false">AQ73-Q73</f>
        <v>0</v>
      </c>
      <c r="BQ73" s="20" t="n">
        <f aca="false">AR73-R73</f>
        <v>0</v>
      </c>
      <c r="BR73" s="20" t="n">
        <f aca="false">AS73-S73</f>
        <v>0</v>
      </c>
      <c r="BS73" s="20" t="n">
        <f aca="false">AT73-T73</f>
        <v>0</v>
      </c>
      <c r="BT73" s="20" t="n">
        <f aca="false">AU73-U73</f>
        <v>5</v>
      </c>
      <c r="BU73" s="20" t="n">
        <f aca="false">AV73-V73</f>
        <v>5</v>
      </c>
      <c r="BV73" s="20" t="n">
        <f aca="false">AW73-W73</f>
        <v>5</v>
      </c>
      <c r="BW73" s="20" t="n">
        <f aca="false">AX73-X73</f>
        <v>5</v>
      </c>
      <c r="BX73" s="20" t="n">
        <f aca="false">AY73-Y73</f>
        <v>5</v>
      </c>
      <c r="BY73" s="20" t="n">
        <f aca="false">AZ73-Z73</f>
        <v>5</v>
      </c>
      <c r="BZ73" s="20" t="n">
        <f aca="false">BA73-AA73</f>
        <v>5</v>
      </c>
      <c r="CA73" s="20" t="n">
        <f aca="false">BB73-AB73</f>
        <v>5</v>
      </c>
      <c r="CB73" s="0"/>
      <c r="CC73" s="21"/>
      <c r="CD73" s="21"/>
      <c r="CE73" s="21"/>
      <c r="CF73" s="21"/>
      <c r="CG73" s="21"/>
      <c r="CH73" s="21"/>
      <c r="CI73" s="21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21"/>
      <c r="DA73" s="21"/>
      <c r="DB73" s="21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13.2" hidden="false" customHeight="false" outlineLevel="0" collapsed="false">
      <c r="A74" s="15" t="s">
        <v>41</v>
      </c>
      <c r="B74" s="15" t="s">
        <v>38</v>
      </c>
      <c r="C74" s="19" t="n">
        <v>36537</v>
      </c>
      <c r="D74" s="17" t="n">
        <f aca="false">C74</f>
        <v>36537</v>
      </c>
      <c r="E74" s="20" t="n">
        <v>10</v>
      </c>
      <c r="F74" s="20" t="n">
        <v>10</v>
      </c>
      <c r="G74" s="20" t="n">
        <v>10</v>
      </c>
      <c r="H74" s="20" t="n">
        <v>10</v>
      </c>
      <c r="I74" s="20" t="n">
        <v>10</v>
      </c>
      <c r="J74" s="20" t="n">
        <v>10</v>
      </c>
      <c r="K74" s="20" t="n">
        <v>10</v>
      </c>
      <c r="L74" s="20" t="n">
        <v>15</v>
      </c>
      <c r="M74" s="20" t="n">
        <v>15</v>
      </c>
      <c r="N74" s="20" t="n">
        <v>15</v>
      </c>
      <c r="O74" s="20" t="n">
        <v>15</v>
      </c>
      <c r="P74" s="20" t="n">
        <v>15</v>
      </c>
      <c r="Q74" s="20" t="n">
        <v>15</v>
      </c>
      <c r="R74" s="20" t="n">
        <v>15</v>
      </c>
      <c r="S74" s="20" t="n">
        <v>15</v>
      </c>
      <c r="T74" s="20" t="n">
        <v>15</v>
      </c>
      <c r="U74" s="20" t="n">
        <v>15</v>
      </c>
      <c r="V74" s="20" t="n">
        <v>15</v>
      </c>
      <c r="W74" s="20" t="n">
        <v>15</v>
      </c>
      <c r="X74" s="20" t="n">
        <v>15</v>
      </c>
      <c r="Y74" s="20" t="n">
        <v>10</v>
      </c>
      <c r="Z74" s="20" t="n">
        <v>10</v>
      </c>
      <c r="AA74" s="20" t="n">
        <v>10</v>
      </c>
      <c r="AB74" s="20" t="n">
        <v>10</v>
      </c>
      <c r="AC74" s="20"/>
      <c r="AD74" s="1" t="n">
        <f aca="false">MONTH(C74)</f>
        <v>1</v>
      </c>
      <c r="AE74" s="0" t="n">
        <v>15</v>
      </c>
      <c r="AF74" s="0" t="n">
        <v>15</v>
      </c>
      <c r="AG74" s="0" t="n">
        <v>15</v>
      </c>
      <c r="AH74" s="0" t="n">
        <v>15</v>
      </c>
      <c r="AI74" s="0" t="n">
        <v>15</v>
      </c>
      <c r="AJ74" s="0" t="n">
        <v>15</v>
      </c>
      <c r="AK74" s="0" t="n">
        <v>15</v>
      </c>
      <c r="AL74" s="0" t="n">
        <v>15</v>
      </c>
      <c r="AM74" s="0" t="n">
        <v>15</v>
      </c>
      <c r="AN74" s="0" t="n">
        <v>15</v>
      </c>
      <c r="AO74" s="0" t="n">
        <v>15</v>
      </c>
      <c r="AP74" s="0" t="n">
        <v>15</v>
      </c>
      <c r="AQ74" s="0" t="n">
        <v>15</v>
      </c>
      <c r="AR74" s="0" t="n">
        <v>15</v>
      </c>
      <c r="AS74" s="0" t="n">
        <v>15</v>
      </c>
      <c r="AT74" s="0" t="n">
        <v>15</v>
      </c>
      <c r="AU74" s="0" t="n">
        <v>15</v>
      </c>
      <c r="AV74" s="0" t="n">
        <v>15</v>
      </c>
      <c r="AW74" s="0" t="n">
        <v>15</v>
      </c>
      <c r="AX74" s="0" t="n">
        <v>15</v>
      </c>
      <c r="AY74" s="0" t="n">
        <v>15</v>
      </c>
      <c r="AZ74" s="0" t="n">
        <v>15</v>
      </c>
      <c r="BA74" s="0" t="n">
        <v>15</v>
      </c>
      <c r="BB74" s="0" t="n">
        <v>15</v>
      </c>
      <c r="BC74" s="0"/>
      <c r="BD74" s="20" t="n">
        <f aca="false">AE74-E74</f>
        <v>5</v>
      </c>
      <c r="BE74" s="20" t="n">
        <f aca="false">AF74-F74</f>
        <v>5</v>
      </c>
      <c r="BF74" s="20" t="n">
        <f aca="false">AG74-G74</f>
        <v>5</v>
      </c>
      <c r="BG74" s="20" t="n">
        <f aca="false">AH74-H74</f>
        <v>5</v>
      </c>
      <c r="BH74" s="20" t="n">
        <f aca="false">AI74-I74</f>
        <v>5</v>
      </c>
      <c r="BI74" s="20" t="n">
        <f aca="false">AJ74-J74</f>
        <v>5</v>
      </c>
      <c r="BJ74" s="20" t="n">
        <f aca="false">AK74-K74</f>
        <v>5</v>
      </c>
      <c r="BK74" s="20" t="n">
        <f aca="false">AL74-L74</f>
        <v>0</v>
      </c>
      <c r="BL74" s="20" t="n">
        <f aca="false">AM74-M74</f>
        <v>0</v>
      </c>
      <c r="BM74" s="20" t="n">
        <f aca="false">AN74-N74</f>
        <v>0</v>
      </c>
      <c r="BN74" s="20" t="n">
        <f aca="false">AO74-O74</f>
        <v>0</v>
      </c>
      <c r="BO74" s="20" t="n">
        <f aca="false">AP74-P74</f>
        <v>0</v>
      </c>
      <c r="BP74" s="20" t="n">
        <f aca="false">AQ74-Q74</f>
        <v>0</v>
      </c>
      <c r="BQ74" s="20" t="n">
        <f aca="false">AR74-R74</f>
        <v>0</v>
      </c>
      <c r="BR74" s="20" t="n">
        <f aca="false">AS74-S74</f>
        <v>0</v>
      </c>
      <c r="BS74" s="20" t="n">
        <f aca="false">AT74-T74</f>
        <v>0</v>
      </c>
      <c r="BT74" s="20" t="n">
        <f aca="false">AU74-U74</f>
        <v>0</v>
      </c>
      <c r="BU74" s="20" t="n">
        <f aca="false">AV74-V74</f>
        <v>0</v>
      </c>
      <c r="BV74" s="20" t="n">
        <f aca="false">AW74-W74</f>
        <v>0</v>
      </c>
      <c r="BW74" s="20" t="n">
        <f aca="false">AX74-X74</f>
        <v>0</v>
      </c>
      <c r="BX74" s="20" t="n">
        <f aca="false">AY74-Y74</f>
        <v>5</v>
      </c>
      <c r="BY74" s="20" t="n">
        <f aca="false">AZ74-Z74</f>
        <v>5</v>
      </c>
      <c r="BZ74" s="20" t="n">
        <f aca="false">BA74-AA74</f>
        <v>5</v>
      </c>
      <c r="CA74" s="20" t="n">
        <f aca="false">BB74-AB74</f>
        <v>5</v>
      </c>
      <c r="CB74" s="0"/>
      <c r="CC74" s="21"/>
      <c r="CD74" s="21"/>
      <c r="CE74" s="21"/>
      <c r="CF74" s="21"/>
      <c r="CG74" s="21"/>
      <c r="CH74" s="21"/>
      <c r="CI74" s="21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21"/>
      <c r="DA74" s="21"/>
      <c r="DB74" s="21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</row>
    <row r="75" customFormat="false" ht="13.2" hidden="false" customHeight="false" outlineLevel="0" collapsed="false">
      <c r="A75" s="15" t="s">
        <v>36</v>
      </c>
      <c r="B75" s="15" t="s">
        <v>37</v>
      </c>
      <c r="C75" s="16" t="n">
        <v>36538</v>
      </c>
      <c r="D75" s="17" t="n">
        <f aca="false">C75</f>
        <v>36538</v>
      </c>
      <c r="E75" s="3" t="n">
        <v>22</v>
      </c>
      <c r="F75" s="3" t="n">
        <v>18</v>
      </c>
      <c r="G75" s="3" t="n">
        <v>13</v>
      </c>
      <c r="H75" s="3" t="n">
        <v>13</v>
      </c>
      <c r="I75" s="3" t="n">
        <v>15</v>
      </c>
      <c r="J75" s="3" t="n">
        <v>14</v>
      </c>
      <c r="K75" s="3" t="n">
        <v>20</v>
      </c>
      <c r="L75" s="3" t="n">
        <v>27</v>
      </c>
      <c r="M75" s="3" t="n">
        <v>21</v>
      </c>
      <c r="N75" s="3" t="n">
        <v>17</v>
      </c>
      <c r="O75" s="3" t="n">
        <v>24</v>
      </c>
      <c r="P75" s="3" t="n">
        <v>23</v>
      </c>
      <c r="Q75" s="3" t="n">
        <v>25</v>
      </c>
      <c r="R75" s="3" t="n">
        <v>25</v>
      </c>
      <c r="S75" s="3" t="n">
        <v>22</v>
      </c>
      <c r="T75" s="3" t="n">
        <v>28</v>
      </c>
      <c r="U75" s="3" t="n">
        <v>36</v>
      </c>
      <c r="V75" s="3" t="n">
        <v>45</v>
      </c>
      <c r="W75" s="3" t="n">
        <v>47</v>
      </c>
      <c r="X75" s="3" t="n">
        <v>50</v>
      </c>
      <c r="Y75" s="3" t="n">
        <v>48</v>
      </c>
      <c r="Z75" s="3" t="n">
        <v>46</v>
      </c>
      <c r="AA75" s="3" t="n">
        <v>41</v>
      </c>
      <c r="AB75" s="3" t="n">
        <v>38</v>
      </c>
      <c r="AD75" s="1" t="n">
        <f aca="false">MONTH(C75)</f>
        <v>1</v>
      </c>
      <c r="AE75" s="1" t="n">
        <v>50</v>
      </c>
      <c r="AF75" s="1" t="n">
        <v>50</v>
      </c>
      <c r="AG75" s="1" t="n">
        <v>50</v>
      </c>
      <c r="AH75" s="1" t="n">
        <v>50</v>
      </c>
      <c r="AI75" s="1" t="n">
        <v>50</v>
      </c>
      <c r="AJ75" s="1" t="n">
        <v>50</v>
      </c>
      <c r="AK75" s="1" t="n">
        <v>50</v>
      </c>
      <c r="AL75" s="1" t="n">
        <v>50</v>
      </c>
      <c r="AM75" s="1" t="n">
        <v>50</v>
      </c>
      <c r="AN75" s="1" t="n">
        <v>50</v>
      </c>
      <c r="AO75" s="1" t="n">
        <v>50</v>
      </c>
      <c r="AP75" s="1" t="n">
        <v>50</v>
      </c>
      <c r="AQ75" s="1" t="n">
        <v>50</v>
      </c>
      <c r="AR75" s="1" t="n">
        <v>50</v>
      </c>
      <c r="AS75" s="1" t="n">
        <v>50</v>
      </c>
      <c r="AT75" s="1" t="n">
        <v>50</v>
      </c>
      <c r="AU75" s="1" t="n">
        <v>50</v>
      </c>
      <c r="AV75" s="1" t="n">
        <v>50</v>
      </c>
      <c r="AW75" s="1" t="n">
        <v>50</v>
      </c>
      <c r="AX75" s="1" t="n">
        <v>50</v>
      </c>
      <c r="AY75" s="1" t="n">
        <v>50</v>
      </c>
      <c r="AZ75" s="1" t="n">
        <v>50</v>
      </c>
      <c r="BA75" s="1" t="n">
        <v>50</v>
      </c>
      <c r="BB75" s="1" t="n">
        <v>50</v>
      </c>
      <c r="BD75" s="3" t="n">
        <f aca="false">AE75-E75</f>
        <v>28</v>
      </c>
      <c r="BE75" s="3" t="n">
        <f aca="false">AF75-F75</f>
        <v>32</v>
      </c>
      <c r="BF75" s="3" t="n">
        <f aca="false">AG75-G75</f>
        <v>37</v>
      </c>
      <c r="BG75" s="3" t="n">
        <f aca="false">AH75-H75</f>
        <v>37</v>
      </c>
      <c r="BH75" s="3" t="n">
        <f aca="false">AI75-I75</f>
        <v>35</v>
      </c>
      <c r="BI75" s="3" t="n">
        <f aca="false">AJ75-J75</f>
        <v>36</v>
      </c>
      <c r="BJ75" s="3" t="n">
        <f aca="false">AK75-K75</f>
        <v>30</v>
      </c>
      <c r="BK75" s="3" t="n">
        <f aca="false">AL75-L75</f>
        <v>23</v>
      </c>
      <c r="BL75" s="3" t="n">
        <f aca="false">AM75-M75</f>
        <v>29</v>
      </c>
      <c r="BM75" s="3" t="n">
        <f aca="false">AN75-N75</f>
        <v>33</v>
      </c>
      <c r="BN75" s="3" t="n">
        <f aca="false">AO75-O75</f>
        <v>26</v>
      </c>
      <c r="BO75" s="3" t="n">
        <f aca="false">AP75-P75</f>
        <v>27</v>
      </c>
      <c r="BP75" s="3" t="n">
        <f aca="false">AQ75-Q75</f>
        <v>25</v>
      </c>
      <c r="BQ75" s="3" t="n">
        <f aca="false">AR75-R75</f>
        <v>25</v>
      </c>
      <c r="BR75" s="3" t="n">
        <f aca="false">AS75-S75</f>
        <v>28</v>
      </c>
      <c r="BS75" s="3" t="n">
        <f aca="false">AT75-T75</f>
        <v>22</v>
      </c>
      <c r="BT75" s="3" t="n">
        <f aca="false">AU75-U75</f>
        <v>14</v>
      </c>
      <c r="BU75" s="3" t="n">
        <f aca="false">AV75-V75</f>
        <v>5</v>
      </c>
      <c r="BV75" s="3" t="n">
        <f aca="false">AW75-W75</f>
        <v>3</v>
      </c>
      <c r="BW75" s="3" t="n">
        <f aca="false">AX75-X75</f>
        <v>0</v>
      </c>
      <c r="BX75" s="3" t="n">
        <f aca="false">AY75-Y75</f>
        <v>2</v>
      </c>
      <c r="BY75" s="3" t="n">
        <f aca="false">AZ75-Z75</f>
        <v>4</v>
      </c>
      <c r="BZ75" s="3" t="n">
        <f aca="false">BA75-AA75</f>
        <v>9</v>
      </c>
      <c r="CA75" s="3" t="n">
        <f aca="false">BB75-AB75</f>
        <v>12</v>
      </c>
      <c r="CC75" s="18" t="n">
        <f aca="false">SUM(BD75:BD80)</f>
        <v>48</v>
      </c>
      <c r="CD75" s="18" t="n">
        <f aca="false">SUM(BE75:BE80)</f>
        <v>57</v>
      </c>
      <c r="CE75" s="18" t="n">
        <f aca="false">SUM(BF75:BF80)</f>
        <v>62</v>
      </c>
      <c r="CF75" s="18" t="n">
        <f aca="false">SUM(BG75:BG80)</f>
        <v>62</v>
      </c>
      <c r="CG75" s="18" t="n">
        <f aca="false">SUM(BH75:BH80)</f>
        <v>60</v>
      </c>
      <c r="CH75" s="18" t="n">
        <f aca="false">SUM(BI75:BI80)</f>
        <v>56</v>
      </c>
      <c r="CI75" s="18" t="n">
        <f aca="false">SUM(BJ75:BJ80)</f>
        <v>40</v>
      </c>
      <c r="CJ75" s="3" t="n">
        <f aca="false">SUM(BK75:BK80)</f>
        <v>23</v>
      </c>
      <c r="CK75" s="3" t="n">
        <f aca="false">SUM(BL75:BL80)</f>
        <v>34</v>
      </c>
      <c r="CL75" s="3" t="n">
        <f aca="false">SUM(BM75:BM80)</f>
        <v>33</v>
      </c>
      <c r="CM75" s="3" t="n">
        <f aca="false">SUM(BN75:BN80)</f>
        <v>26</v>
      </c>
      <c r="CN75" s="3" t="n">
        <f aca="false">SUM(BO75:BO80)</f>
        <v>27</v>
      </c>
      <c r="CO75" s="3" t="n">
        <f aca="false">SUM(BP75:BP80)</f>
        <v>25</v>
      </c>
      <c r="CP75" s="3" t="n">
        <f aca="false">SUM(BQ75:BQ80)</f>
        <v>25</v>
      </c>
      <c r="CQ75" s="3" t="n">
        <f aca="false">SUM(BR75:BR80)</f>
        <v>28</v>
      </c>
      <c r="CR75" s="3" t="n">
        <f aca="false">SUM(BS75:BS80)</f>
        <v>27</v>
      </c>
      <c r="CS75" s="3" t="n">
        <f aca="false">SUM(BT75:BT80)</f>
        <v>24</v>
      </c>
      <c r="CT75" s="3" t="n">
        <f aca="false">SUM(BU75:BU80)</f>
        <v>10</v>
      </c>
      <c r="CU75" s="3" t="n">
        <f aca="false">SUM(BV75:BV80)</f>
        <v>8</v>
      </c>
      <c r="CV75" s="3" t="n">
        <f aca="false">SUM(BW75:BW80)</f>
        <v>10</v>
      </c>
      <c r="CW75" s="3" t="n">
        <f aca="false">SUM(BX75:BX80)</f>
        <v>12</v>
      </c>
      <c r="CX75" s="3" t="n">
        <f aca="false">SUM(BY75:BY80)</f>
        <v>14</v>
      </c>
      <c r="CY75" s="3" t="n">
        <f aca="false">SUM(BZ75:BZ80)</f>
        <v>19</v>
      </c>
      <c r="CZ75" s="18" t="n">
        <f aca="false">SUM(CA75:CA80)</f>
        <v>27</v>
      </c>
    </row>
    <row r="76" customFormat="false" ht="13.2" hidden="false" customHeight="false" outlineLevel="0" collapsed="false">
      <c r="A76" s="15" t="s">
        <v>36</v>
      </c>
      <c r="B76" s="15" t="s">
        <v>38</v>
      </c>
      <c r="C76" s="19" t="n">
        <v>36538</v>
      </c>
      <c r="D76" s="17" t="n">
        <f aca="false">C76</f>
        <v>36538</v>
      </c>
      <c r="E76" s="20" t="n">
        <v>20</v>
      </c>
      <c r="F76" s="20" t="n">
        <v>20</v>
      </c>
      <c r="G76" s="20" t="n">
        <v>20</v>
      </c>
      <c r="H76" s="20" t="n">
        <v>20</v>
      </c>
      <c r="I76" s="20" t="n">
        <v>20</v>
      </c>
      <c r="J76" s="20" t="n">
        <v>20</v>
      </c>
      <c r="K76" s="20" t="n">
        <v>25</v>
      </c>
      <c r="L76" s="20" t="n">
        <v>25</v>
      </c>
      <c r="M76" s="20" t="n">
        <v>25</v>
      </c>
      <c r="N76" s="20" t="n">
        <v>25</v>
      </c>
      <c r="O76" s="20" t="n">
        <v>25</v>
      </c>
      <c r="P76" s="20" t="n">
        <v>25</v>
      </c>
      <c r="Q76" s="20" t="n">
        <v>25</v>
      </c>
      <c r="R76" s="20" t="n">
        <v>25</v>
      </c>
      <c r="S76" s="20" t="n">
        <v>25</v>
      </c>
      <c r="T76" s="20" t="n">
        <v>25</v>
      </c>
      <c r="U76" s="20" t="n">
        <v>25</v>
      </c>
      <c r="V76" s="20" t="n">
        <v>25</v>
      </c>
      <c r="W76" s="20" t="n">
        <v>25</v>
      </c>
      <c r="X76" s="20" t="n">
        <v>25</v>
      </c>
      <c r="Y76" s="20" t="n">
        <v>25</v>
      </c>
      <c r="Z76" s="20" t="n">
        <v>25</v>
      </c>
      <c r="AA76" s="20" t="n">
        <v>25</v>
      </c>
      <c r="AB76" s="20" t="n">
        <v>25</v>
      </c>
      <c r="AC76" s="20"/>
      <c r="AD76" s="1" t="n">
        <f aca="false">MONTH(C76)</f>
        <v>1</v>
      </c>
      <c r="AE76" s="0" t="n">
        <v>25</v>
      </c>
      <c r="AF76" s="0" t="n">
        <v>25</v>
      </c>
      <c r="AG76" s="0" t="n">
        <v>25</v>
      </c>
      <c r="AH76" s="0" t="n">
        <v>25</v>
      </c>
      <c r="AI76" s="0" t="n">
        <v>25</v>
      </c>
      <c r="AJ76" s="0" t="n">
        <v>25</v>
      </c>
      <c r="AK76" s="0" t="n">
        <v>25</v>
      </c>
      <c r="AL76" s="0" t="n">
        <v>25</v>
      </c>
      <c r="AM76" s="0" t="n">
        <v>25</v>
      </c>
      <c r="AN76" s="0" t="n">
        <v>25</v>
      </c>
      <c r="AO76" s="0" t="n">
        <v>25</v>
      </c>
      <c r="AP76" s="0" t="n">
        <v>25</v>
      </c>
      <c r="AQ76" s="0" t="n">
        <v>25</v>
      </c>
      <c r="AR76" s="0" t="n">
        <v>25</v>
      </c>
      <c r="AS76" s="0" t="n">
        <v>25</v>
      </c>
      <c r="AT76" s="0" t="n">
        <v>25</v>
      </c>
      <c r="AU76" s="0" t="n">
        <v>25</v>
      </c>
      <c r="AV76" s="0" t="n">
        <v>25</v>
      </c>
      <c r="AW76" s="0" t="n">
        <v>25</v>
      </c>
      <c r="AX76" s="0" t="n">
        <v>25</v>
      </c>
      <c r="AY76" s="0" t="n">
        <v>25</v>
      </c>
      <c r="AZ76" s="0" t="n">
        <v>25</v>
      </c>
      <c r="BA76" s="0" t="n">
        <v>25</v>
      </c>
      <c r="BB76" s="0" t="n">
        <v>25</v>
      </c>
      <c r="BC76" s="0"/>
      <c r="BD76" s="20" t="n">
        <f aca="false">AE76-E76</f>
        <v>5</v>
      </c>
      <c r="BE76" s="20" t="n">
        <f aca="false">AF76-F76</f>
        <v>5</v>
      </c>
      <c r="BF76" s="20" t="n">
        <f aca="false">AG76-G76</f>
        <v>5</v>
      </c>
      <c r="BG76" s="20" t="n">
        <f aca="false">AH76-H76</f>
        <v>5</v>
      </c>
      <c r="BH76" s="20" t="n">
        <f aca="false">AI76-I76</f>
        <v>5</v>
      </c>
      <c r="BI76" s="20" t="n">
        <f aca="false">AJ76-J76</f>
        <v>5</v>
      </c>
      <c r="BJ76" s="20" t="n">
        <f aca="false">AK76-K76</f>
        <v>0</v>
      </c>
      <c r="BK76" s="20" t="n">
        <f aca="false">AL76-L76</f>
        <v>0</v>
      </c>
      <c r="BL76" s="20" t="n">
        <f aca="false">AM76-M76</f>
        <v>0</v>
      </c>
      <c r="BM76" s="20" t="n">
        <f aca="false">AN76-N76</f>
        <v>0</v>
      </c>
      <c r="BN76" s="20" t="n">
        <f aca="false">AO76-O76</f>
        <v>0</v>
      </c>
      <c r="BO76" s="20" t="n">
        <f aca="false">AP76-P76</f>
        <v>0</v>
      </c>
      <c r="BP76" s="20" t="n">
        <f aca="false">AQ76-Q76</f>
        <v>0</v>
      </c>
      <c r="BQ76" s="20" t="n">
        <f aca="false">AR76-R76</f>
        <v>0</v>
      </c>
      <c r="BR76" s="20" t="n">
        <f aca="false">AS76-S76</f>
        <v>0</v>
      </c>
      <c r="BS76" s="20" t="n">
        <f aca="false">AT76-T76</f>
        <v>0</v>
      </c>
      <c r="BT76" s="20" t="n">
        <f aca="false">AU76-U76</f>
        <v>0</v>
      </c>
      <c r="BU76" s="20" t="n">
        <f aca="false">AV76-V76</f>
        <v>0</v>
      </c>
      <c r="BV76" s="20" t="n">
        <f aca="false">AW76-W76</f>
        <v>0</v>
      </c>
      <c r="BW76" s="20" t="n">
        <f aca="false">AX76-X76</f>
        <v>0</v>
      </c>
      <c r="BX76" s="20" t="n">
        <f aca="false">AY76-Y76</f>
        <v>0</v>
      </c>
      <c r="BY76" s="20" t="n">
        <f aca="false">AZ76-Z76</f>
        <v>0</v>
      </c>
      <c r="BZ76" s="20" t="n">
        <f aca="false">BA76-AA76</f>
        <v>0</v>
      </c>
      <c r="CA76" s="20" t="n">
        <f aca="false">BB76-AB76</f>
        <v>0</v>
      </c>
      <c r="CB76" s="0"/>
      <c r="CC76" s="21"/>
      <c r="CD76" s="21"/>
      <c r="CE76" s="21"/>
      <c r="CF76" s="21"/>
      <c r="CG76" s="21"/>
      <c r="CH76" s="21"/>
      <c r="CI76" s="21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21"/>
      <c r="DA76" s="21"/>
      <c r="DB76" s="21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</row>
    <row r="77" customFormat="false" ht="13.2" hidden="false" customHeight="false" outlineLevel="0" collapsed="false">
      <c r="A77" s="15" t="s">
        <v>39</v>
      </c>
      <c r="B77" s="15" t="s">
        <v>38</v>
      </c>
      <c r="C77" s="19" t="n">
        <v>36538</v>
      </c>
      <c r="D77" s="17" t="n">
        <f aca="false">C77</f>
        <v>36538</v>
      </c>
      <c r="E77" s="20" t="n">
        <v>50</v>
      </c>
      <c r="F77" s="20" t="n">
        <v>50</v>
      </c>
      <c r="G77" s="20" t="n">
        <v>50</v>
      </c>
      <c r="H77" s="20" t="n">
        <v>50</v>
      </c>
      <c r="I77" s="20" t="n">
        <v>50</v>
      </c>
      <c r="J77" s="20" t="n">
        <v>50</v>
      </c>
      <c r="K77" s="20" t="n">
        <v>50</v>
      </c>
      <c r="L77" s="20" t="n">
        <v>50</v>
      </c>
      <c r="M77" s="20" t="n">
        <v>50</v>
      </c>
      <c r="N77" s="20" t="n">
        <v>50</v>
      </c>
      <c r="O77" s="20" t="n">
        <v>50</v>
      </c>
      <c r="P77" s="20" t="n">
        <v>50</v>
      </c>
      <c r="Q77" s="20" t="n">
        <v>50</v>
      </c>
      <c r="R77" s="20" t="n">
        <v>50</v>
      </c>
      <c r="S77" s="20" t="n">
        <v>50</v>
      </c>
      <c r="T77" s="20" t="n">
        <v>50</v>
      </c>
      <c r="U77" s="20" t="n">
        <v>50</v>
      </c>
      <c r="V77" s="20" t="n">
        <v>50</v>
      </c>
      <c r="W77" s="20" t="n">
        <v>50</v>
      </c>
      <c r="X77" s="20" t="n">
        <v>50</v>
      </c>
      <c r="Y77" s="20" t="n">
        <v>50</v>
      </c>
      <c r="Z77" s="20" t="n">
        <v>50</v>
      </c>
      <c r="AA77" s="20" t="n">
        <v>50</v>
      </c>
      <c r="AB77" s="20" t="n">
        <v>50</v>
      </c>
      <c r="AC77" s="20"/>
      <c r="AD77" s="1" t="n">
        <f aca="false">MONTH(C77)</f>
        <v>1</v>
      </c>
      <c r="AE77" s="0" t="n">
        <v>50</v>
      </c>
      <c r="AF77" s="0" t="n">
        <v>50</v>
      </c>
      <c r="AG77" s="0" t="n">
        <v>50</v>
      </c>
      <c r="AH77" s="0" t="n">
        <v>50</v>
      </c>
      <c r="AI77" s="0" t="n">
        <v>50</v>
      </c>
      <c r="AJ77" s="0" t="n">
        <v>50</v>
      </c>
      <c r="AK77" s="0" t="n">
        <v>50</v>
      </c>
      <c r="AL77" s="0" t="n">
        <v>50</v>
      </c>
      <c r="AM77" s="0" t="n">
        <v>50</v>
      </c>
      <c r="AN77" s="0" t="n">
        <v>50</v>
      </c>
      <c r="AO77" s="0" t="n">
        <v>50</v>
      </c>
      <c r="AP77" s="0" t="n">
        <v>50</v>
      </c>
      <c r="AQ77" s="0" t="n">
        <v>50</v>
      </c>
      <c r="AR77" s="0" t="n">
        <v>50</v>
      </c>
      <c r="AS77" s="0" t="n">
        <v>50</v>
      </c>
      <c r="AT77" s="0" t="n">
        <v>50</v>
      </c>
      <c r="AU77" s="0" t="n">
        <v>50</v>
      </c>
      <c r="AV77" s="0" t="n">
        <v>50</v>
      </c>
      <c r="AW77" s="0" t="n">
        <v>50</v>
      </c>
      <c r="AX77" s="0" t="n">
        <v>50</v>
      </c>
      <c r="AY77" s="0" t="n">
        <v>50</v>
      </c>
      <c r="AZ77" s="0" t="n">
        <v>50</v>
      </c>
      <c r="BA77" s="0" t="n">
        <v>50</v>
      </c>
      <c r="BB77" s="0" t="n">
        <v>50</v>
      </c>
      <c r="BC77" s="0"/>
      <c r="BD77" s="20" t="n">
        <f aca="false">AE77-E77</f>
        <v>0</v>
      </c>
      <c r="BE77" s="20" t="n">
        <f aca="false">AF77-F77</f>
        <v>0</v>
      </c>
      <c r="BF77" s="20" t="n">
        <f aca="false">AG77-G77</f>
        <v>0</v>
      </c>
      <c r="BG77" s="20" t="n">
        <f aca="false">AH77-H77</f>
        <v>0</v>
      </c>
      <c r="BH77" s="20" t="n">
        <f aca="false">AI77-I77</f>
        <v>0</v>
      </c>
      <c r="BI77" s="20" t="n">
        <f aca="false">AJ77-J77</f>
        <v>0</v>
      </c>
      <c r="BJ77" s="20" t="n">
        <f aca="false">AK77-K77</f>
        <v>0</v>
      </c>
      <c r="BK77" s="20" t="n">
        <f aca="false">AL77-L77</f>
        <v>0</v>
      </c>
      <c r="BL77" s="20" t="n">
        <f aca="false">AM77-M77</f>
        <v>0</v>
      </c>
      <c r="BM77" s="20" t="n">
        <f aca="false">AN77-N77</f>
        <v>0</v>
      </c>
      <c r="BN77" s="20" t="n">
        <f aca="false">AO77-O77</f>
        <v>0</v>
      </c>
      <c r="BO77" s="20" t="n">
        <f aca="false">AP77-P77</f>
        <v>0</v>
      </c>
      <c r="BP77" s="20" t="n">
        <f aca="false">AQ77-Q77</f>
        <v>0</v>
      </c>
      <c r="BQ77" s="20" t="n">
        <f aca="false">AR77-R77</f>
        <v>0</v>
      </c>
      <c r="BR77" s="20" t="n">
        <f aca="false">AS77-S77</f>
        <v>0</v>
      </c>
      <c r="BS77" s="20" t="n">
        <f aca="false">AT77-T77</f>
        <v>0</v>
      </c>
      <c r="BT77" s="20" t="n">
        <f aca="false">AU77-U77</f>
        <v>0</v>
      </c>
      <c r="BU77" s="20" t="n">
        <f aca="false">AV77-V77</f>
        <v>0</v>
      </c>
      <c r="BV77" s="20" t="n">
        <f aca="false">AW77-W77</f>
        <v>0</v>
      </c>
      <c r="BW77" s="20" t="n">
        <f aca="false">AX77-X77</f>
        <v>0</v>
      </c>
      <c r="BX77" s="20" t="n">
        <f aca="false">AY77-Y77</f>
        <v>0</v>
      </c>
      <c r="BY77" s="20" t="n">
        <f aca="false">AZ77-Z77</f>
        <v>0</v>
      </c>
      <c r="BZ77" s="20" t="n">
        <f aca="false">BA77-AA77</f>
        <v>0</v>
      </c>
      <c r="CA77" s="20" t="n">
        <f aca="false">BB77-AB77</f>
        <v>0</v>
      </c>
      <c r="CB77" s="0"/>
      <c r="CC77" s="21"/>
      <c r="CD77" s="21"/>
      <c r="CE77" s="21"/>
      <c r="CF77" s="21"/>
      <c r="CG77" s="21"/>
      <c r="CH77" s="21"/>
      <c r="CI77" s="21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21"/>
      <c r="DA77" s="21"/>
      <c r="DB77" s="21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</row>
    <row r="78" customFormat="false" ht="13.2" hidden="false" customHeight="false" outlineLevel="0" collapsed="false">
      <c r="A78" s="15" t="s">
        <v>40</v>
      </c>
      <c r="B78" s="15" t="s">
        <v>37</v>
      </c>
      <c r="C78" s="19" t="n">
        <v>36538</v>
      </c>
      <c r="D78" s="17" t="n">
        <f aca="false">C78</f>
        <v>36538</v>
      </c>
      <c r="E78" s="20" t="n">
        <v>45</v>
      </c>
      <c r="F78" s="20" t="n">
        <v>45</v>
      </c>
      <c r="G78" s="20" t="n">
        <v>45</v>
      </c>
      <c r="H78" s="20" t="n">
        <v>45</v>
      </c>
      <c r="I78" s="20" t="n">
        <v>45</v>
      </c>
      <c r="J78" s="20" t="n">
        <v>45</v>
      </c>
      <c r="K78" s="20" t="n">
        <v>50</v>
      </c>
      <c r="L78" s="20" t="n">
        <v>50</v>
      </c>
      <c r="M78" s="20" t="n">
        <v>50</v>
      </c>
      <c r="N78" s="20" t="n">
        <v>50</v>
      </c>
      <c r="O78" s="20" t="n">
        <v>50</v>
      </c>
      <c r="P78" s="20" t="n">
        <v>50</v>
      </c>
      <c r="Q78" s="20" t="n">
        <v>50</v>
      </c>
      <c r="R78" s="20" t="n">
        <v>50</v>
      </c>
      <c r="S78" s="20" t="n">
        <v>50</v>
      </c>
      <c r="T78" s="20" t="n">
        <v>45</v>
      </c>
      <c r="U78" s="20" t="n">
        <v>45</v>
      </c>
      <c r="V78" s="20" t="n">
        <v>50</v>
      </c>
      <c r="W78" s="20" t="n">
        <v>50</v>
      </c>
      <c r="X78" s="20" t="n">
        <v>45</v>
      </c>
      <c r="Y78" s="20" t="n">
        <v>50</v>
      </c>
      <c r="Z78" s="20" t="n">
        <v>50</v>
      </c>
      <c r="AA78" s="20" t="n">
        <v>50</v>
      </c>
      <c r="AB78" s="20" t="n">
        <v>45</v>
      </c>
      <c r="AC78" s="20"/>
      <c r="AD78" s="1" t="n">
        <f aca="false">MONTH(C78)</f>
        <v>1</v>
      </c>
      <c r="AE78" s="0" t="n">
        <v>50</v>
      </c>
      <c r="AF78" s="0" t="n">
        <v>50</v>
      </c>
      <c r="AG78" s="0" t="n">
        <v>50</v>
      </c>
      <c r="AH78" s="0" t="n">
        <v>50</v>
      </c>
      <c r="AI78" s="0" t="n">
        <v>50</v>
      </c>
      <c r="AJ78" s="0" t="n">
        <v>50</v>
      </c>
      <c r="AK78" s="0" t="n">
        <v>50</v>
      </c>
      <c r="AL78" s="0" t="n">
        <v>50</v>
      </c>
      <c r="AM78" s="0" t="n">
        <v>50</v>
      </c>
      <c r="AN78" s="0" t="n">
        <v>50</v>
      </c>
      <c r="AO78" s="0" t="n">
        <v>50</v>
      </c>
      <c r="AP78" s="0" t="n">
        <v>50</v>
      </c>
      <c r="AQ78" s="0" t="n">
        <v>50</v>
      </c>
      <c r="AR78" s="0" t="n">
        <v>50</v>
      </c>
      <c r="AS78" s="0" t="n">
        <v>50</v>
      </c>
      <c r="AT78" s="0" t="n">
        <v>50</v>
      </c>
      <c r="AU78" s="0" t="n">
        <v>50</v>
      </c>
      <c r="AV78" s="0" t="n">
        <v>50</v>
      </c>
      <c r="AW78" s="0" t="n">
        <v>50</v>
      </c>
      <c r="AX78" s="0" t="n">
        <v>50</v>
      </c>
      <c r="AY78" s="0" t="n">
        <v>50</v>
      </c>
      <c r="AZ78" s="0" t="n">
        <v>50</v>
      </c>
      <c r="BA78" s="0" t="n">
        <v>50</v>
      </c>
      <c r="BB78" s="0" t="n">
        <v>50</v>
      </c>
      <c r="BC78" s="0"/>
      <c r="BD78" s="20" t="n">
        <f aca="false">AE78-E78</f>
        <v>5</v>
      </c>
      <c r="BE78" s="20" t="n">
        <f aca="false">AF78-F78</f>
        <v>5</v>
      </c>
      <c r="BF78" s="20" t="n">
        <f aca="false">AG78-G78</f>
        <v>5</v>
      </c>
      <c r="BG78" s="20" t="n">
        <f aca="false">AH78-H78</f>
        <v>5</v>
      </c>
      <c r="BH78" s="20" t="n">
        <f aca="false">AI78-I78</f>
        <v>5</v>
      </c>
      <c r="BI78" s="20" t="n">
        <f aca="false">AJ78-J78</f>
        <v>5</v>
      </c>
      <c r="BJ78" s="20" t="n">
        <f aca="false">AK78-K78</f>
        <v>0</v>
      </c>
      <c r="BK78" s="20" t="n">
        <f aca="false">AL78-L78</f>
        <v>0</v>
      </c>
      <c r="BL78" s="20" t="n">
        <f aca="false">AM78-M78</f>
        <v>0</v>
      </c>
      <c r="BM78" s="20" t="n">
        <f aca="false">AN78-N78</f>
        <v>0</v>
      </c>
      <c r="BN78" s="20" t="n">
        <f aca="false">AO78-O78</f>
        <v>0</v>
      </c>
      <c r="BO78" s="20" t="n">
        <f aca="false">AP78-P78</f>
        <v>0</v>
      </c>
      <c r="BP78" s="20" t="n">
        <f aca="false">AQ78-Q78</f>
        <v>0</v>
      </c>
      <c r="BQ78" s="20" t="n">
        <f aca="false">AR78-R78</f>
        <v>0</v>
      </c>
      <c r="BR78" s="20" t="n">
        <f aca="false">AS78-S78</f>
        <v>0</v>
      </c>
      <c r="BS78" s="20" t="n">
        <f aca="false">AT78-T78</f>
        <v>5</v>
      </c>
      <c r="BT78" s="20" t="n">
        <f aca="false">AU78-U78</f>
        <v>5</v>
      </c>
      <c r="BU78" s="20" t="n">
        <f aca="false">AV78-V78</f>
        <v>0</v>
      </c>
      <c r="BV78" s="20" t="n">
        <f aca="false">AW78-W78</f>
        <v>0</v>
      </c>
      <c r="BW78" s="20" t="n">
        <f aca="false">AX78-X78</f>
        <v>5</v>
      </c>
      <c r="BX78" s="20" t="n">
        <f aca="false">AY78-Y78</f>
        <v>0</v>
      </c>
      <c r="BY78" s="20" t="n">
        <f aca="false">AZ78-Z78</f>
        <v>0</v>
      </c>
      <c r="BZ78" s="20" t="n">
        <f aca="false">BA78-AA78</f>
        <v>0</v>
      </c>
      <c r="CA78" s="20" t="n">
        <f aca="false">BB78-AB78</f>
        <v>5</v>
      </c>
      <c r="CB78" s="0"/>
      <c r="CC78" s="21"/>
      <c r="CD78" s="21"/>
      <c r="CE78" s="21"/>
      <c r="CF78" s="21"/>
      <c r="CG78" s="21"/>
      <c r="CH78" s="21"/>
      <c r="CI78" s="21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21"/>
      <c r="DA78" s="21"/>
      <c r="DB78" s="21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</row>
    <row r="79" customFormat="false" ht="13.2" hidden="false" customHeight="false" outlineLevel="0" collapsed="false">
      <c r="A79" s="15" t="s">
        <v>41</v>
      </c>
      <c r="B79" s="15" t="s">
        <v>37</v>
      </c>
      <c r="C79" s="19" t="n">
        <v>36538</v>
      </c>
      <c r="D79" s="17" t="n">
        <f aca="false">C79</f>
        <v>36538</v>
      </c>
      <c r="E79" s="20" t="n">
        <v>10</v>
      </c>
      <c r="F79" s="20" t="n">
        <v>5</v>
      </c>
      <c r="G79" s="20" t="n">
        <v>5</v>
      </c>
      <c r="H79" s="20" t="n">
        <v>5</v>
      </c>
      <c r="I79" s="20" t="n">
        <v>5</v>
      </c>
      <c r="J79" s="20" t="n">
        <v>10</v>
      </c>
      <c r="K79" s="20" t="n">
        <v>10</v>
      </c>
      <c r="L79" s="20" t="n">
        <v>15</v>
      </c>
      <c r="M79" s="20" t="n">
        <v>10</v>
      </c>
      <c r="N79" s="20" t="n">
        <v>15</v>
      </c>
      <c r="O79" s="20" t="n">
        <v>15</v>
      </c>
      <c r="P79" s="20" t="n">
        <v>15</v>
      </c>
      <c r="Q79" s="20" t="n">
        <v>15</v>
      </c>
      <c r="R79" s="20" t="n">
        <v>15</v>
      </c>
      <c r="S79" s="20" t="n">
        <v>15</v>
      </c>
      <c r="T79" s="20" t="n">
        <v>15</v>
      </c>
      <c r="U79" s="20" t="n">
        <v>10</v>
      </c>
      <c r="V79" s="20" t="n">
        <v>10</v>
      </c>
      <c r="W79" s="20" t="n">
        <v>10</v>
      </c>
      <c r="X79" s="20" t="n">
        <v>10</v>
      </c>
      <c r="Y79" s="20" t="n">
        <v>10</v>
      </c>
      <c r="Z79" s="20" t="n">
        <v>10</v>
      </c>
      <c r="AA79" s="20" t="n">
        <v>10</v>
      </c>
      <c r="AB79" s="20" t="n">
        <v>10</v>
      </c>
      <c r="AC79" s="20"/>
      <c r="AD79" s="1" t="n">
        <f aca="false">MONTH(C79)</f>
        <v>1</v>
      </c>
      <c r="AE79" s="0" t="n">
        <v>15</v>
      </c>
      <c r="AF79" s="0" t="n">
        <v>15</v>
      </c>
      <c r="AG79" s="0" t="n">
        <v>15</v>
      </c>
      <c r="AH79" s="0" t="n">
        <v>15</v>
      </c>
      <c r="AI79" s="0" t="n">
        <v>15</v>
      </c>
      <c r="AJ79" s="0" t="n">
        <v>15</v>
      </c>
      <c r="AK79" s="0" t="n">
        <v>15</v>
      </c>
      <c r="AL79" s="0" t="n">
        <v>15</v>
      </c>
      <c r="AM79" s="0" t="n">
        <v>15</v>
      </c>
      <c r="AN79" s="0" t="n">
        <v>15</v>
      </c>
      <c r="AO79" s="0" t="n">
        <v>15</v>
      </c>
      <c r="AP79" s="0" t="n">
        <v>15</v>
      </c>
      <c r="AQ79" s="0" t="n">
        <v>15</v>
      </c>
      <c r="AR79" s="0" t="n">
        <v>15</v>
      </c>
      <c r="AS79" s="0" t="n">
        <v>15</v>
      </c>
      <c r="AT79" s="0" t="n">
        <v>15</v>
      </c>
      <c r="AU79" s="0" t="n">
        <v>15</v>
      </c>
      <c r="AV79" s="0" t="n">
        <v>15</v>
      </c>
      <c r="AW79" s="0" t="n">
        <v>15</v>
      </c>
      <c r="AX79" s="0" t="n">
        <v>15</v>
      </c>
      <c r="AY79" s="0" t="n">
        <v>15</v>
      </c>
      <c r="AZ79" s="0" t="n">
        <v>15</v>
      </c>
      <c r="BA79" s="0" t="n">
        <v>15</v>
      </c>
      <c r="BB79" s="0" t="n">
        <v>15</v>
      </c>
      <c r="BC79" s="0"/>
      <c r="BD79" s="20" t="n">
        <f aca="false">AE79-E79</f>
        <v>5</v>
      </c>
      <c r="BE79" s="20" t="n">
        <f aca="false">AF79-F79</f>
        <v>10</v>
      </c>
      <c r="BF79" s="20" t="n">
        <f aca="false">AG79-G79</f>
        <v>10</v>
      </c>
      <c r="BG79" s="20" t="n">
        <f aca="false">AH79-H79</f>
        <v>10</v>
      </c>
      <c r="BH79" s="20" t="n">
        <f aca="false">AI79-I79</f>
        <v>10</v>
      </c>
      <c r="BI79" s="20" t="n">
        <f aca="false">AJ79-J79</f>
        <v>5</v>
      </c>
      <c r="BJ79" s="20" t="n">
        <f aca="false">AK79-K79</f>
        <v>5</v>
      </c>
      <c r="BK79" s="20" t="n">
        <f aca="false">AL79-L79</f>
        <v>0</v>
      </c>
      <c r="BL79" s="20" t="n">
        <f aca="false">AM79-M79</f>
        <v>5</v>
      </c>
      <c r="BM79" s="20" t="n">
        <f aca="false">AN79-N79</f>
        <v>0</v>
      </c>
      <c r="BN79" s="20" t="n">
        <f aca="false">AO79-O79</f>
        <v>0</v>
      </c>
      <c r="BO79" s="20" t="n">
        <f aca="false">AP79-P79</f>
        <v>0</v>
      </c>
      <c r="BP79" s="20" t="n">
        <f aca="false">AQ79-Q79</f>
        <v>0</v>
      </c>
      <c r="BQ79" s="20" t="n">
        <f aca="false">AR79-R79</f>
        <v>0</v>
      </c>
      <c r="BR79" s="20" t="n">
        <f aca="false">AS79-S79</f>
        <v>0</v>
      </c>
      <c r="BS79" s="20" t="n">
        <f aca="false">AT79-T79</f>
        <v>0</v>
      </c>
      <c r="BT79" s="20" t="n">
        <f aca="false">AU79-U79</f>
        <v>5</v>
      </c>
      <c r="BU79" s="20" t="n">
        <f aca="false">AV79-V79</f>
        <v>5</v>
      </c>
      <c r="BV79" s="20" t="n">
        <f aca="false">AW79-W79</f>
        <v>5</v>
      </c>
      <c r="BW79" s="20" t="n">
        <f aca="false">AX79-X79</f>
        <v>5</v>
      </c>
      <c r="BX79" s="20" t="n">
        <f aca="false">AY79-Y79</f>
        <v>5</v>
      </c>
      <c r="BY79" s="20" t="n">
        <f aca="false">AZ79-Z79</f>
        <v>5</v>
      </c>
      <c r="BZ79" s="20" t="n">
        <f aca="false">BA79-AA79</f>
        <v>5</v>
      </c>
      <c r="CA79" s="20" t="n">
        <f aca="false">BB79-AB79</f>
        <v>5</v>
      </c>
      <c r="CB79" s="0"/>
      <c r="CC79" s="21"/>
      <c r="CD79" s="21"/>
      <c r="CE79" s="21"/>
      <c r="CF79" s="21"/>
      <c r="CG79" s="21"/>
      <c r="CH79" s="21"/>
      <c r="CI79" s="21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21"/>
      <c r="DA79" s="21"/>
      <c r="DB79" s="21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</row>
    <row r="80" customFormat="false" ht="13.2" hidden="false" customHeight="false" outlineLevel="0" collapsed="false">
      <c r="A80" s="15" t="s">
        <v>41</v>
      </c>
      <c r="B80" s="15" t="s">
        <v>38</v>
      </c>
      <c r="C80" s="19" t="n">
        <v>36538</v>
      </c>
      <c r="D80" s="17" t="n">
        <f aca="false">C80</f>
        <v>36538</v>
      </c>
      <c r="E80" s="20" t="n">
        <v>10</v>
      </c>
      <c r="F80" s="20" t="n">
        <v>10</v>
      </c>
      <c r="G80" s="20" t="n">
        <v>10</v>
      </c>
      <c r="H80" s="20" t="n">
        <v>10</v>
      </c>
      <c r="I80" s="20" t="n">
        <v>10</v>
      </c>
      <c r="J80" s="20" t="n">
        <v>10</v>
      </c>
      <c r="K80" s="20" t="n">
        <v>10</v>
      </c>
      <c r="L80" s="20" t="n">
        <v>15</v>
      </c>
      <c r="M80" s="20" t="n">
        <v>15</v>
      </c>
      <c r="N80" s="20" t="n">
        <v>15</v>
      </c>
      <c r="O80" s="20" t="n">
        <v>15</v>
      </c>
      <c r="P80" s="20" t="n">
        <v>15</v>
      </c>
      <c r="Q80" s="20" t="n">
        <v>15</v>
      </c>
      <c r="R80" s="20" t="n">
        <v>15</v>
      </c>
      <c r="S80" s="20" t="n">
        <v>15</v>
      </c>
      <c r="T80" s="20" t="n">
        <v>15</v>
      </c>
      <c r="U80" s="20" t="n">
        <v>15</v>
      </c>
      <c r="V80" s="20" t="n">
        <v>15</v>
      </c>
      <c r="W80" s="20" t="n">
        <v>15</v>
      </c>
      <c r="X80" s="20" t="n">
        <v>15</v>
      </c>
      <c r="Y80" s="20" t="n">
        <v>10</v>
      </c>
      <c r="Z80" s="20" t="n">
        <v>10</v>
      </c>
      <c r="AA80" s="20" t="n">
        <v>10</v>
      </c>
      <c r="AB80" s="20" t="n">
        <v>10</v>
      </c>
      <c r="AC80" s="20"/>
      <c r="AD80" s="1" t="n">
        <f aca="false">MONTH(C80)</f>
        <v>1</v>
      </c>
      <c r="AE80" s="0" t="n">
        <v>15</v>
      </c>
      <c r="AF80" s="0" t="n">
        <v>15</v>
      </c>
      <c r="AG80" s="0" t="n">
        <v>15</v>
      </c>
      <c r="AH80" s="0" t="n">
        <v>15</v>
      </c>
      <c r="AI80" s="0" t="n">
        <v>15</v>
      </c>
      <c r="AJ80" s="0" t="n">
        <v>15</v>
      </c>
      <c r="AK80" s="0" t="n">
        <v>15</v>
      </c>
      <c r="AL80" s="0" t="n">
        <v>15</v>
      </c>
      <c r="AM80" s="0" t="n">
        <v>15</v>
      </c>
      <c r="AN80" s="0" t="n">
        <v>15</v>
      </c>
      <c r="AO80" s="0" t="n">
        <v>15</v>
      </c>
      <c r="AP80" s="0" t="n">
        <v>15</v>
      </c>
      <c r="AQ80" s="0" t="n">
        <v>15</v>
      </c>
      <c r="AR80" s="0" t="n">
        <v>15</v>
      </c>
      <c r="AS80" s="0" t="n">
        <v>15</v>
      </c>
      <c r="AT80" s="0" t="n">
        <v>15</v>
      </c>
      <c r="AU80" s="0" t="n">
        <v>15</v>
      </c>
      <c r="AV80" s="0" t="n">
        <v>15</v>
      </c>
      <c r="AW80" s="0" t="n">
        <v>15</v>
      </c>
      <c r="AX80" s="0" t="n">
        <v>15</v>
      </c>
      <c r="AY80" s="0" t="n">
        <v>15</v>
      </c>
      <c r="AZ80" s="0" t="n">
        <v>15</v>
      </c>
      <c r="BA80" s="0" t="n">
        <v>15</v>
      </c>
      <c r="BB80" s="0" t="n">
        <v>15</v>
      </c>
      <c r="BC80" s="0"/>
      <c r="BD80" s="20" t="n">
        <f aca="false">AE80-E80</f>
        <v>5</v>
      </c>
      <c r="BE80" s="20" t="n">
        <f aca="false">AF80-F80</f>
        <v>5</v>
      </c>
      <c r="BF80" s="20" t="n">
        <f aca="false">AG80-G80</f>
        <v>5</v>
      </c>
      <c r="BG80" s="20" t="n">
        <f aca="false">AH80-H80</f>
        <v>5</v>
      </c>
      <c r="BH80" s="20" t="n">
        <f aca="false">AI80-I80</f>
        <v>5</v>
      </c>
      <c r="BI80" s="20" t="n">
        <f aca="false">AJ80-J80</f>
        <v>5</v>
      </c>
      <c r="BJ80" s="20" t="n">
        <f aca="false">AK80-K80</f>
        <v>5</v>
      </c>
      <c r="BK80" s="20" t="n">
        <f aca="false">AL80-L80</f>
        <v>0</v>
      </c>
      <c r="BL80" s="20" t="n">
        <f aca="false">AM80-M80</f>
        <v>0</v>
      </c>
      <c r="BM80" s="20" t="n">
        <f aca="false">AN80-N80</f>
        <v>0</v>
      </c>
      <c r="BN80" s="20" t="n">
        <f aca="false">AO80-O80</f>
        <v>0</v>
      </c>
      <c r="BO80" s="20" t="n">
        <f aca="false">AP80-P80</f>
        <v>0</v>
      </c>
      <c r="BP80" s="20" t="n">
        <f aca="false">AQ80-Q80</f>
        <v>0</v>
      </c>
      <c r="BQ80" s="20" t="n">
        <f aca="false">AR80-R80</f>
        <v>0</v>
      </c>
      <c r="BR80" s="20" t="n">
        <f aca="false">AS80-S80</f>
        <v>0</v>
      </c>
      <c r="BS80" s="20" t="n">
        <f aca="false">AT80-T80</f>
        <v>0</v>
      </c>
      <c r="BT80" s="20" t="n">
        <f aca="false">AU80-U80</f>
        <v>0</v>
      </c>
      <c r="BU80" s="20" t="n">
        <f aca="false">AV80-V80</f>
        <v>0</v>
      </c>
      <c r="BV80" s="20" t="n">
        <f aca="false">AW80-W80</f>
        <v>0</v>
      </c>
      <c r="BW80" s="20" t="n">
        <f aca="false">AX80-X80</f>
        <v>0</v>
      </c>
      <c r="BX80" s="20" t="n">
        <f aca="false">AY80-Y80</f>
        <v>5</v>
      </c>
      <c r="BY80" s="20" t="n">
        <f aca="false">AZ80-Z80</f>
        <v>5</v>
      </c>
      <c r="BZ80" s="20" t="n">
        <f aca="false">BA80-AA80</f>
        <v>5</v>
      </c>
      <c r="CA80" s="20" t="n">
        <f aca="false">BB80-AB80</f>
        <v>5</v>
      </c>
      <c r="CB80" s="0"/>
      <c r="CC80" s="21"/>
      <c r="CD80" s="21"/>
      <c r="CE80" s="21"/>
      <c r="CF80" s="21"/>
      <c r="CG80" s="21"/>
      <c r="CH80" s="21"/>
      <c r="CI80" s="21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21"/>
      <c r="DA80" s="21"/>
      <c r="DB80" s="21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</row>
    <row r="81" customFormat="false" ht="13.2" hidden="false" customHeight="false" outlineLevel="0" collapsed="false">
      <c r="A81" s="15" t="s">
        <v>36</v>
      </c>
      <c r="B81" s="15" t="s">
        <v>37</v>
      </c>
      <c r="C81" s="16" t="n">
        <v>36539</v>
      </c>
      <c r="D81" s="17" t="n">
        <f aca="false">C81</f>
        <v>36539</v>
      </c>
      <c r="E81" s="3" t="n">
        <v>29</v>
      </c>
      <c r="F81" s="3" t="n">
        <v>30</v>
      </c>
      <c r="G81" s="3" t="n">
        <v>24</v>
      </c>
      <c r="H81" s="3" t="n">
        <v>23</v>
      </c>
      <c r="I81" s="3" t="n">
        <v>23</v>
      </c>
      <c r="J81" s="3" t="n">
        <v>24</v>
      </c>
      <c r="K81" s="3" t="n">
        <v>30</v>
      </c>
      <c r="L81" s="3" t="n">
        <v>37</v>
      </c>
      <c r="M81" s="3" t="n">
        <v>37</v>
      </c>
      <c r="N81" s="3" t="n">
        <v>33</v>
      </c>
      <c r="O81" s="3" t="n">
        <v>30</v>
      </c>
      <c r="P81" s="3" t="n">
        <v>28</v>
      </c>
      <c r="Q81" s="3" t="n">
        <v>23</v>
      </c>
      <c r="R81" s="3" t="n">
        <v>23</v>
      </c>
      <c r="S81" s="3" t="n">
        <v>21</v>
      </c>
      <c r="T81" s="3" t="n">
        <v>21</v>
      </c>
      <c r="U81" s="3" t="n">
        <v>28</v>
      </c>
      <c r="V81" s="3" t="n">
        <v>34</v>
      </c>
      <c r="W81" s="3" t="n">
        <v>40</v>
      </c>
      <c r="X81" s="3" t="n">
        <v>43</v>
      </c>
      <c r="Y81" s="3" t="n">
        <v>39</v>
      </c>
      <c r="Z81" s="3" t="n">
        <v>37</v>
      </c>
      <c r="AA81" s="3" t="n">
        <v>32</v>
      </c>
      <c r="AB81" s="3" t="n">
        <v>31</v>
      </c>
      <c r="AD81" s="1" t="n">
        <f aca="false">MONTH(C81)</f>
        <v>1</v>
      </c>
      <c r="AE81" s="1" t="n">
        <v>50</v>
      </c>
      <c r="AF81" s="1" t="n">
        <v>50</v>
      </c>
      <c r="AG81" s="1" t="n">
        <v>50</v>
      </c>
      <c r="AH81" s="1" t="n">
        <v>50</v>
      </c>
      <c r="AI81" s="1" t="n">
        <v>50</v>
      </c>
      <c r="AJ81" s="1" t="n">
        <v>50</v>
      </c>
      <c r="AK81" s="1" t="n">
        <v>50</v>
      </c>
      <c r="AL81" s="1" t="n">
        <v>50</v>
      </c>
      <c r="AM81" s="1" t="n">
        <v>50</v>
      </c>
      <c r="AN81" s="1" t="n">
        <v>50</v>
      </c>
      <c r="AO81" s="1" t="n">
        <v>50</v>
      </c>
      <c r="AP81" s="1" t="n">
        <v>50</v>
      </c>
      <c r="AQ81" s="1" t="n">
        <v>50</v>
      </c>
      <c r="AR81" s="1" t="n">
        <v>50</v>
      </c>
      <c r="AS81" s="1" t="n">
        <v>50</v>
      </c>
      <c r="AT81" s="1" t="n">
        <v>50</v>
      </c>
      <c r="AU81" s="1" t="n">
        <v>50</v>
      </c>
      <c r="AV81" s="1" t="n">
        <v>50</v>
      </c>
      <c r="AW81" s="1" t="n">
        <v>50</v>
      </c>
      <c r="AX81" s="1" t="n">
        <v>50</v>
      </c>
      <c r="AY81" s="1" t="n">
        <v>50</v>
      </c>
      <c r="AZ81" s="1" t="n">
        <v>50</v>
      </c>
      <c r="BA81" s="1" t="n">
        <v>50</v>
      </c>
      <c r="BB81" s="1" t="n">
        <v>50</v>
      </c>
      <c r="BD81" s="3" t="n">
        <f aca="false">AE81-E81</f>
        <v>21</v>
      </c>
      <c r="BE81" s="3" t="n">
        <f aca="false">AF81-F81</f>
        <v>20</v>
      </c>
      <c r="BF81" s="3" t="n">
        <f aca="false">AG81-G81</f>
        <v>26</v>
      </c>
      <c r="BG81" s="3" t="n">
        <f aca="false">AH81-H81</f>
        <v>27</v>
      </c>
      <c r="BH81" s="3" t="n">
        <f aca="false">AI81-I81</f>
        <v>27</v>
      </c>
      <c r="BI81" s="3" t="n">
        <f aca="false">AJ81-J81</f>
        <v>26</v>
      </c>
      <c r="BJ81" s="3" t="n">
        <f aca="false">AK81-K81</f>
        <v>20</v>
      </c>
      <c r="BK81" s="3" t="n">
        <f aca="false">AL81-L81</f>
        <v>13</v>
      </c>
      <c r="BL81" s="3" t="n">
        <f aca="false">AM81-M81</f>
        <v>13</v>
      </c>
      <c r="BM81" s="3" t="n">
        <f aca="false">AN81-N81</f>
        <v>17</v>
      </c>
      <c r="BN81" s="3" t="n">
        <f aca="false">AO81-O81</f>
        <v>20</v>
      </c>
      <c r="BO81" s="3" t="n">
        <f aca="false">AP81-P81</f>
        <v>22</v>
      </c>
      <c r="BP81" s="3" t="n">
        <f aca="false">AQ81-Q81</f>
        <v>27</v>
      </c>
      <c r="BQ81" s="3" t="n">
        <f aca="false">AR81-R81</f>
        <v>27</v>
      </c>
      <c r="BR81" s="3" t="n">
        <f aca="false">AS81-S81</f>
        <v>29</v>
      </c>
      <c r="BS81" s="3" t="n">
        <f aca="false">AT81-T81</f>
        <v>29</v>
      </c>
      <c r="BT81" s="3" t="n">
        <f aca="false">AU81-U81</f>
        <v>22</v>
      </c>
      <c r="BU81" s="3" t="n">
        <f aca="false">AV81-V81</f>
        <v>16</v>
      </c>
      <c r="BV81" s="3" t="n">
        <f aca="false">AW81-W81</f>
        <v>10</v>
      </c>
      <c r="BW81" s="3" t="n">
        <f aca="false">AX81-X81</f>
        <v>7</v>
      </c>
      <c r="BX81" s="3" t="n">
        <f aca="false">AY81-Y81</f>
        <v>11</v>
      </c>
      <c r="BY81" s="3" t="n">
        <f aca="false">AZ81-Z81</f>
        <v>13</v>
      </c>
      <c r="BZ81" s="3" t="n">
        <f aca="false">BA81-AA81</f>
        <v>18</v>
      </c>
      <c r="CA81" s="3" t="n">
        <f aca="false">BB81-AB81</f>
        <v>19</v>
      </c>
      <c r="CC81" s="18" t="n">
        <f aca="false">SUM(BD81:BD86)</f>
        <v>41</v>
      </c>
      <c r="CD81" s="18" t="n">
        <f aca="false">SUM(BE81:BE86)</f>
        <v>45</v>
      </c>
      <c r="CE81" s="18" t="n">
        <f aca="false">SUM(BF81:BF86)</f>
        <v>51</v>
      </c>
      <c r="CF81" s="18" t="n">
        <f aca="false">SUM(BG81:BG86)</f>
        <v>52</v>
      </c>
      <c r="CG81" s="18" t="n">
        <f aca="false">SUM(BH81:BH86)</f>
        <v>52</v>
      </c>
      <c r="CH81" s="18" t="n">
        <f aca="false">SUM(BI81:BI86)</f>
        <v>46</v>
      </c>
      <c r="CI81" s="18" t="n">
        <f aca="false">SUM(BJ81:BJ86)</f>
        <v>30</v>
      </c>
      <c r="CJ81" s="3" t="n">
        <f aca="false">SUM(BK81:BK86)</f>
        <v>13</v>
      </c>
      <c r="CK81" s="3" t="n">
        <f aca="false">SUM(BL81:BL86)</f>
        <v>18</v>
      </c>
      <c r="CL81" s="3" t="n">
        <f aca="false">SUM(BM81:BM86)</f>
        <v>17</v>
      </c>
      <c r="CM81" s="3" t="n">
        <f aca="false">SUM(BN81:BN86)</f>
        <v>20</v>
      </c>
      <c r="CN81" s="3" t="n">
        <f aca="false">SUM(BO81:BO86)</f>
        <v>22</v>
      </c>
      <c r="CO81" s="3" t="n">
        <f aca="false">SUM(BP81:BP86)</f>
        <v>27</v>
      </c>
      <c r="CP81" s="3" t="n">
        <f aca="false">SUM(BQ81:BQ86)</f>
        <v>27</v>
      </c>
      <c r="CQ81" s="3" t="n">
        <f aca="false">SUM(BR81:BR86)</f>
        <v>29</v>
      </c>
      <c r="CR81" s="3" t="n">
        <f aca="false">SUM(BS81:BS86)</f>
        <v>34</v>
      </c>
      <c r="CS81" s="3" t="n">
        <f aca="false">SUM(BT81:BT86)</f>
        <v>32</v>
      </c>
      <c r="CT81" s="3" t="n">
        <f aca="false">SUM(BU81:BU86)</f>
        <v>21</v>
      </c>
      <c r="CU81" s="3" t="n">
        <f aca="false">SUM(BV81:BV86)</f>
        <v>15</v>
      </c>
      <c r="CV81" s="3" t="n">
        <f aca="false">SUM(BW81:BW86)</f>
        <v>17</v>
      </c>
      <c r="CW81" s="3" t="n">
        <f aca="false">SUM(BX81:BX86)</f>
        <v>21</v>
      </c>
      <c r="CX81" s="3" t="n">
        <f aca="false">SUM(BY81:BY86)</f>
        <v>23</v>
      </c>
      <c r="CY81" s="3" t="n">
        <f aca="false">SUM(BZ81:BZ86)</f>
        <v>28</v>
      </c>
      <c r="CZ81" s="18" t="n">
        <f aca="false">SUM(CA81:CA86)</f>
        <v>34</v>
      </c>
    </row>
    <row r="82" customFormat="false" ht="13.2" hidden="false" customHeight="false" outlineLevel="0" collapsed="false">
      <c r="A82" s="15" t="s">
        <v>36</v>
      </c>
      <c r="B82" s="15" t="s">
        <v>38</v>
      </c>
      <c r="C82" s="19" t="n">
        <v>36539</v>
      </c>
      <c r="D82" s="17" t="n">
        <f aca="false">C82</f>
        <v>36539</v>
      </c>
      <c r="E82" s="20" t="n">
        <v>20</v>
      </c>
      <c r="F82" s="20" t="n">
        <v>20</v>
      </c>
      <c r="G82" s="20" t="n">
        <v>20</v>
      </c>
      <c r="H82" s="20" t="n">
        <v>20</v>
      </c>
      <c r="I82" s="20" t="n">
        <v>20</v>
      </c>
      <c r="J82" s="20" t="n">
        <v>20</v>
      </c>
      <c r="K82" s="20" t="n">
        <v>25</v>
      </c>
      <c r="L82" s="20" t="n">
        <v>25</v>
      </c>
      <c r="M82" s="20" t="n">
        <v>25</v>
      </c>
      <c r="N82" s="20" t="n">
        <v>25</v>
      </c>
      <c r="O82" s="20" t="n">
        <v>25</v>
      </c>
      <c r="P82" s="20" t="n">
        <v>25</v>
      </c>
      <c r="Q82" s="20" t="n">
        <v>25</v>
      </c>
      <c r="R82" s="20" t="n">
        <v>25</v>
      </c>
      <c r="S82" s="20" t="n">
        <v>25</v>
      </c>
      <c r="T82" s="20" t="n">
        <v>25</v>
      </c>
      <c r="U82" s="20" t="n">
        <v>25</v>
      </c>
      <c r="V82" s="20" t="n">
        <v>25</v>
      </c>
      <c r="W82" s="20" t="n">
        <v>25</v>
      </c>
      <c r="X82" s="20" t="n">
        <v>25</v>
      </c>
      <c r="Y82" s="20" t="n">
        <v>25</v>
      </c>
      <c r="Z82" s="20" t="n">
        <v>25</v>
      </c>
      <c r="AA82" s="20" t="n">
        <v>25</v>
      </c>
      <c r="AB82" s="20" t="n">
        <v>25</v>
      </c>
      <c r="AC82" s="20"/>
      <c r="AD82" s="1" t="n">
        <f aca="false">MONTH(C82)</f>
        <v>1</v>
      </c>
      <c r="AE82" s="0" t="n">
        <v>25</v>
      </c>
      <c r="AF82" s="0" t="n">
        <v>25</v>
      </c>
      <c r="AG82" s="0" t="n">
        <v>25</v>
      </c>
      <c r="AH82" s="0" t="n">
        <v>25</v>
      </c>
      <c r="AI82" s="0" t="n">
        <v>25</v>
      </c>
      <c r="AJ82" s="0" t="n">
        <v>25</v>
      </c>
      <c r="AK82" s="0" t="n">
        <v>25</v>
      </c>
      <c r="AL82" s="0" t="n">
        <v>25</v>
      </c>
      <c r="AM82" s="0" t="n">
        <v>25</v>
      </c>
      <c r="AN82" s="0" t="n">
        <v>25</v>
      </c>
      <c r="AO82" s="0" t="n">
        <v>25</v>
      </c>
      <c r="AP82" s="0" t="n">
        <v>25</v>
      </c>
      <c r="AQ82" s="0" t="n">
        <v>25</v>
      </c>
      <c r="AR82" s="0" t="n">
        <v>25</v>
      </c>
      <c r="AS82" s="0" t="n">
        <v>25</v>
      </c>
      <c r="AT82" s="0" t="n">
        <v>25</v>
      </c>
      <c r="AU82" s="0" t="n">
        <v>25</v>
      </c>
      <c r="AV82" s="0" t="n">
        <v>25</v>
      </c>
      <c r="AW82" s="0" t="n">
        <v>25</v>
      </c>
      <c r="AX82" s="0" t="n">
        <v>25</v>
      </c>
      <c r="AY82" s="0" t="n">
        <v>25</v>
      </c>
      <c r="AZ82" s="0" t="n">
        <v>25</v>
      </c>
      <c r="BA82" s="0" t="n">
        <v>25</v>
      </c>
      <c r="BB82" s="0" t="n">
        <v>25</v>
      </c>
      <c r="BC82" s="0"/>
      <c r="BD82" s="20" t="n">
        <f aca="false">AE82-E82</f>
        <v>5</v>
      </c>
      <c r="BE82" s="20" t="n">
        <f aca="false">AF82-F82</f>
        <v>5</v>
      </c>
      <c r="BF82" s="20" t="n">
        <f aca="false">AG82-G82</f>
        <v>5</v>
      </c>
      <c r="BG82" s="20" t="n">
        <f aca="false">AH82-H82</f>
        <v>5</v>
      </c>
      <c r="BH82" s="20" t="n">
        <f aca="false">AI82-I82</f>
        <v>5</v>
      </c>
      <c r="BI82" s="20" t="n">
        <f aca="false">AJ82-J82</f>
        <v>5</v>
      </c>
      <c r="BJ82" s="20" t="n">
        <f aca="false">AK82-K82</f>
        <v>0</v>
      </c>
      <c r="BK82" s="20" t="n">
        <f aca="false">AL82-L82</f>
        <v>0</v>
      </c>
      <c r="BL82" s="20" t="n">
        <f aca="false">AM82-M82</f>
        <v>0</v>
      </c>
      <c r="BM82" s="20" t="n">
        <f aca="false">AN82-N82</f>
        <v>0</v>
      </c>
      <c r="BN82" s="20" t="n">
        <f aca="false">AO82-O82</f>
        <v>0</v>
      </c>
      <c r="BO82" s="20" t="n">
        <f aca="false">AP82-P82</f>
        <v>0</v>
      </c>
      <c r="BP82" s="20" t="n">
        <f aca="false">AQ82-Q82</f>
        <v>0</v>
      </c>
      <c r="BQ82" s="20" t="n">
        <f aca="false">AR82-R82</f>
        <v>0</v>
      </c>
      <c r="BR82" s="20" t="n">
        <f aca="false">AS82-S82</f>
        <v>0</v>
      </c>
      <c r="BS82" s="20" t="n">
        <f aca="false">AT82-T82</f>
        <v>0</v>
      </c>
      <c r="BT82" s="20" t="n">
        <f aca="false">AU82-U82</f>
        <v>0</v>
      </c>
      <c r="BU82" s="20" t="n">
        <f aca="false">AV82-V82</f>
        <v>0</v>
      </c>
      <c r="BV82" s="20" t="n">
        <f aca="false">AW82-W82</f>
        <v>0</v>
      </c>
      <c r="BW82" s="20" t="n">
        <f aca="false">AX82-X82</f>
        <v>0</v>
      </c>
      <c r="BX82" s="20" t="n">
        <f aca="false">AY82-Y82</f>
        <v>0</v>
      </c>
      <c r="BY82" s="20" t="n">
        <f aca="false">AZ82-Z82</f>
        <v>0</v>
      </c>
      <c r="BZ82" s="20" t="n">
        <f aca="false">BA82-AA82</f>
        <v>0</v>
      </c>
      <c r="CA82" s="20" t="n">
        <f aca="false">BB82-AB82</f>
        <v>0</v>
      </c>
      <c r="CB82" s="0"/>
      <c r="CC82" s="21"/>
      <c r="CD82" s="21"/>
      <c r="CE82" s="21"/>
      <c r="CF82" s="21"/>
      <c r="CG82" s="21"/>
      <c r="CH82" s="21"/>
      <c r="CI82" s="21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21"/>
      <c r="DA82" s="21"/>
      <c r="DB82" s="21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</row>
    <row r="83" customFormat="false" ht="13.2" hidden="false" customHeight="false" outlineLevel="0" collapsed="false">
      <c r="A83" s="15" t="s">
        <v>39</v>
      </c>
      <c r="B83" s="15" t="s">
        <v>38</v>
      </c>
      <c r="C83" s="19" t="n">
        <v>36539</v>
      </c>
      <c r="D83" s="17" t="n">
        <f aca="false">C83</f>
        <v>36539</v>
      </c>
      <c r="E83" s="20" t="n">
        <v>50</v>
      </c>
      <c r="F83" s="20" t="n">
        <v>50</v>
      </c>
      <c r="G83" s="20" t="n">
        <v>50</v>
      </c>
      <c r="H83" s="20" t="n">
        <v>50</v>
      </c>
      <c r="I83" s="20" t="n">
        <v>50</v>
      </c>
      <c r="J83" s="20" t="n">
        <v>50</v>
      </c>
      <c r="K83" s="20" t="n">
        <v>50</v>
      </c>
      <c r="L83" s="20" t="n">
        <v>50</v>
      </c>
      <c r="M83" s="20" t="n">
        <v>50</v>
      </c>
      <c r="N83" s="20" t="n">
        <v>50</v>
      </c>
      <c r="O83" s="20" t="n">
        <v>50</v>
      </c>
      <c r="P83" s="20" t="n">
        <v>50</v>
      </c>
      <c r="Q83" s="20" t="n">
        <v>50</v>
      </c>
      <c r="R83" s="20" t="n">
        <v>50</v>
      </c>
      <c r="S83" s="20" t="n">
        <v>50</v>
      </c>
      <c r="T83" s="20" t="n">
        <v>50</v>
      </c>
      <c r="U83" s="20" t="n">
        <v>50</v>
      </c>
      <c r="V83" s="20" t="n">
        <v>50</v>
      </c>
      <c r="W83" s="20" t="n">
        <v>50</v>
      </c>
      <c r="X83" s="20" t="n">
        <v>50</v>
      </c>
      <c r="Y83" s="20" t="n">
        <v>50</v>
      </c>
      <c r="Z83" s="20" t="n">
        <v>50</v>
      </c>
      <c r="AA83" s="20" t="n">
        <v>50</v>
      </c>
      <c r="AB83" s="20" t="n">
        <v>50</v>
      </c>
      <c r="AC83" s="20"/>
      <c r="AD83" s="1" t="n">
        <f aca="false">MONTH(C83)</f>
        <v>1</v>
      </c>
      <c r="AE83" s="0" t="n">
        <v>50</v>
      </c>
      <c r="AF83" s="0" t="n">
        <v>50</v>
      </c>
      <c r="AG83" s="0" t="n">
        <v>50</v>
      </c>
      <c r="AH83" s="0" t="n">
        <v>50</v>
      </c>
      <c r="AI83" s="0" t="n">
        <v>50</v>
      </c>
      <c r="AJ83" s="0" t="n">
        <v>50</v>
      </c>
      <c r="AK83" s="0" t="n">
        <v>50</v>
      </c>
      <c r="AL83" s="0" t="n">
        <v>50</v>
      </c>
      <c r="AM83" s="0" t="n">
        <v>50</v>
      </c>
      <c r="AN83" s="0" t="n">
        <v>50</v>
      </c>
      <c r="AO83" s="0" t="n">
        <v>50</v>
      </c>
      <c r="AP83" s="0" t="n">
        <v>50</v>
      </c>
      <c r="AQ83" s="0" t="n">
        <v>50</v>
      </c>
      <c r="AR83" s="0" t="n">
        <v>50</v>
      </c>
      <c r="AS83" s="0" t="n">
        <v>50</v>
      </c>
      <c r="AT83" s="0" t="n">
        <v>50</v>
      </c>
      <c r="AU83" s="0" t="n">
        <v>50</v>
      </c>
      <c r="AV83" s="0" t="n">
        <v>50</v>
      </c>
      <c r="AW83" s="0" t="n">
        <v>50</v>
      </c>
      <c r="AX83" s="0" t="n">
        <v>50</v>
      </c>
      <c r="AY83" s="0" t="n">
        <v>50</v>
      </c>
      <c r="AZ83" s="0" t="n">
        <v>50</v>
      </c>
      <c r="BA83" s="0" t="n">
        <v>50</v>
      </c>
      <c r="BB83" s="0" t="n">
        <v>50</v>
      </c>
      <c r="BC83" s="0"/>
      <c r="BD83" s="20" t="n">
        <f aca="false">AE83-E83</f>
        <v>0</v>
      </c>
      <c r="BE83" s="20" t="n">
        <f aca="false">AF83-F83</f>
        <v>0</v>
      </c>
      <c r="BF83" s="20" t="n">
        <f aca="false">AG83-G83</f>
        <v>0</v>
      </c>
      <c r="BG83" s="20" t="n">
        <f aca="false">AH83-H83</f>
        <v>0</v>
      </c>
      <c r="BH83" s="20" t="n">
        <f aca="false">AI83-I83</f>
        <v>0</v>
      </c>
      <c r="BI83" s="20" t="n">
        <f aca="false">AJ83-J83</f>
        <v>0</v>
      </c>
      <c r="BJ83" s="20" t="n">
        <f aca="false">AK83-K83</f>
        <v>0</v>
      </c>
      <c r="BK83" s="20" t="n">
        <f aca="false">AL83-L83</f>
        <v>0</v>
      </c>
      <c r="BL83" s="20" t="n">
        <f aca="false">AM83-M83</f>
        <v>0</v>
      </c>
      <c r="BM83" s="20" t="n">
        <f aca="false">AN83-N83</f>
        <v>0</v>
      </c>
      <c r="BN83" s="20" t="n">
        <f aca="false">AO83-O83</f>
        <v>0</v>
      </c>
      <c r="BO83" s="20" t="n">
        <f aca="false">AP83-P83</f>
        <v>0</v>
      </c>
      <c r="BP83" s="20" t="n">
        <f aca="false">AQ83-Q83</f>
        <v>0</v>
      </c>
      <c r="BQ83" s="20" t="n">
        <f aca="false">AR83-R83</f>
        <v>0</v>
      </c>
      <c r="BR83" s="20" t="n">
        <f aca="false">AS83-S83</f>
        <v>0</v>
      </c>
      <c r="BS83" s="20" t="n">
        <f aca="false">AT83-T83</f>
        <v>0</v>
      </c>
      <c r="BT83" s="20" t="n">
        <f aca="false">AU83-U83</f>
        <v>0</v>
      </c>
      <c r="BU83" s="20" t="n">
        <f aca="false">AV83-V83</f>
        <v>0</v>
      </c>
      <c r="BV83" s="20" t="n">
        <f aca="false">AW83-W83</f>
        <v>0</v>
      </c>
      <c r="BW83" s="20" t="n">
        <f aca="false">AX83-X83</f>
        <v>0</v>
      </c>
      <c r="BX83" s="20" t="n">
        <f aca="false">AY83-Y83</f>
        <v>0</v>
      </c>
      <c r="BY83" s="20" t="n">
        <f aca="false">AZ83-Z83</f>
        <v>0</v>
      </c>
      <c r="BZ83" s="20" t="n">
        <f aca="false">BA83-AA83</f>
        <v>0</v>
      </c>
      <c r="CA83" s="20" t="n">
        <f aca="false">BB83-AB83</f>
        <v>0</v>
      </c>
      <c r="CB83" s="0"/>
      <c r="CC83" s="21"/>
      <c r="CD83" s="21"/>
      <c r="CE83" s="21"/>
      <c r="CF83" s="21"/>
      <c r="CG83" s="21"/>
      <c r="CH83" s="21"/>
      <c r="CI83" s="21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21"/>
      <c r="DA83" s="21"/>
      <c r="DB83" s="21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</row>
    <row r="84" customFormat="false" ht="13.2" hidden="false" customHeight="false" outlineLevel="0" collapsed="false">
      <c r="A84" s="15" t="s">
        <v>40</v>
      </c>
      <c r="B84" s="15" t="s">
        <v>37</v>
      </c>
      <c r="C84" s="19" t="n">
        <v>36539</v>
      </c>
      <c r="D84" s="17" t="n">
        <f aca="false">C84</f>
        <v>36539</v>
      </c>
      <c r="E84" s="20" t="n">
        <v>45</v>
      </c>
      <c r="F84" s="20" t="n">
        <v>45</v>
      </c>
      <c r="G84" s="20" t="n">
        <v>45</v>
      </c>
      <c r="H84" s="20" t="n">
        <v>45</v>
      </c>
      <c r="I84" s="20" t="n">
        <v>45</v>
      </c>
      <c r="J84" s="20" t="n">
        <v>45</v>
      </c>
      <c r="K84" s="20" t="n">
        <v>50</v>
      </c>
      <c r="L84" s="20" t="n">
        <v>50</v>
      </c>
      <c r="M84" s="20" t="n">
        <v>50</v>
      </c>
      <c r="N84" s="20" t="n">
        <v>50</v>
      </c>
      <c r="O84" s="20" t="n">
        <v>50</v>
      </c>
      <c r="P84" s="20" t="n">
        <v>50</v>
      </c>
      <c r="Q84" s="20" t="n">
        <v>50</v>
      </c>
      <c r="R84" s="20" t="n">
        <v>50</v>
      </c>
      <c r="S84" s="20" t="n">
        <v>50</v>
      </c>
      <c r="T84" s="20" t="n">
        <v>45</v>
      </c>
      <c r="U84" s="20" t="n">
        <v>45</v>
      </c>
      <c r="V84" s="20" t="n">
        <v>50</v>
      </c>
      <c r="W84" s="20" t="n">
        <v>50</v>
      </c>
      <c r="X84" s="20" t="n">
        <v>45</v>
      </c>
      <c r="Y84" s="20" t="n">
        <v>50</v>
      </c>
      <c r="Z84" s="20" t="n">
        <v>50</v>
      </c>
      <c r="AA84" s="20" t="n">
        <v>50</v>
      </c>
      <c r="AB84" s="20" t="n">
        <v>45</v>
      </c>
      <c r="AC84" s="20"/>
      <c r="AD84" s="1" t="n">
        <f aca="false">MONTH(C84)</f>
        <v>1</v>
      </c>
      <c r="AE84" s="0" t="n">
        <v>50</v>
      </c>
      <c r="AF84" s="0" t="n">
        <v>50</v>
      </c>
      <c r="AG84" s="0" t="n">
        <v>50</v>
      </c>
      <c r="AH84" s="0" t="n">
        <v>50</v>
      </c>
      <c r="AI84" s="0" t="n">
        <v>50</v>
      </c>
      <c r="AJ84" s="0" t="n">
        <v>50</v>
      </c>
      <c r="AK84" s="0" t="n">
        <v>50</v>
      </c>
      <c r="AL84" s="0" t="n">
        <v>50</v>
      </c>
      <c r="AM84" s="0" t="n">
        <v>50</v>
      </c>
      <c r="AN84" s="0" t="n">
        <v>50</v>
      </c>
      <c r="AO84" s="0" t="n">
        <v>50</v>
      </c>
      <c r="AP84" s="0" t="n">
        <v>50</v>
      </c>
      <c r="AQ84" s="0" t="n">
        <v>50</v>
      </c>
      <c r="AR84" s="0" t="n">
        <v>50</v>
      </c>
      <c r="AS84" s="0" t="n">
        <v>50</v>
      </c>
      <c r="AT84" s="0" t="n">
        <v>50</v>
      </c>
      <c r="AU84" s="0" t="n">
        <v>50</v>
      </c>
      <c r="AV84" s="0" t="n">
        <v>50</v>
      </c>
      <c r="AW84" s="0" t="n">
        <v>50</v>
      </c>
      <c r="AX84" s="0" t="n">
        <v>50</v>
      </c>
      <c r="AY84" s="0" t="n">
        <v>50</v>
      </c>
      <c r="AZ84" s="0" t="n">
        <v>50</v>
      </c>
      <c r="BA84" s="0" t="n">
        <v>50</v>
      </c>
      <c r="BB84" s="0" t="n">
        <v>50</v>
      </c>
      <c r="BC84" s="0"/>
      <c r="BD84" s="20" t="n">
        <f aca="false">AE84-E84</f>
        <v>5</v>
      </c>
      <c r="BE84" s="20" t="n">
        <f aca="false">AF84-F84</f>
        <v>5</v>
      </c>
      <c r="BF84" s="20" t="n">
        <f aca="false">AG84-G84</f>
        <v>5</v>
      </c>
      <c r="BG84" s="20" t="n">
        <f aca="false">AH84-H84</f>
        <v>5</v>
      </c>
      <c r="BH84" s="20" t="n">
        <f aca="false">AI84-I84</f>
        <v>5</v>
      </c>
      <c r="BI84" s="20" t="n">
        <f aca="false">AJ84-J84</f>
        <v>5</v>
      </c>
      <c r="BJ84" s="20" t="n">
        <f aca="false">AK84-K84</f>
        <v>0</v>
      </c>
      <c r="BK84" s="20" t="n">
        <f aca="false">AL84-L84</f>
        <v>0</v>
      </c>
      <c r="BL84" s="20" t="n">
        <f aca="false">AM84-M84</f>
        <v>0</v>
      </c>
      <c r="BM84" s="20" t="n">
        <f aca="false">AN84-N84</f>
        <v>0</v>
      </c>
      <c r="BN84" s="20" t="n">
        <f aca="false">AO84-O84</f>
        <v>0</v>
      </c>
      <c r="BO84" s="20" t="n">
        <f aca="false">AP84-P84</f>
        <v>0</v>
      </c>
      <c r="BP84" s="20" t="n">
        <f aca="false">AQ84-Q84</f>
        <v>0</v>
      </c>
      <c r="BQ84" s="20" t="n">
        <f aca="false">AR84-R84</f>
        <v>0</v>
      </c>
      <c r="BR84" s="20" t="n">
        <f aca="false">AS84-S84</f>
        <v>0</v>
      </c>
      <c r="BS84" s="20" t="n">
        <f aca="false">AT84-T84</f>
        <v>5</v>
      </c>
      <c r="BT84" s="20" t="n">
        <f aca="false">AU84-U84</f>
        <v>5</v>
      </c>
      <c r="BU84" s="20" t="n">
        <f aca="false">AV84-V84</f>
        <v>0</v>
      </c>
      <c r="BV84" s="20" t="n">
        <f aca="false">AW84-W84</f>
        <v>0</v>
      </c>
      <c r="BW84" s="20" t="n">
        <f aca="false">AX84-X84</f>
        <v>5</v>
      </c>
      <c r="BX84" s="20" t="n">
        <f aca="false">AY84-Y84</f>
        <v>0</v>
      </c>
      <c r="BY84" s="20" t="n">
        <f aca="false">AZ84-Z84</f>
        <v>0</v>
      </c>
      <c r="BZ84" s="20" t="n">
        <f aca="false">BA84-AA84</f>
        <v>0</v>
      </c>
      <c r="CA84" s="20" t="n">
        <f aca="false">BB84-AB84</f>
        <v>5</v>
      </c>
      <c r="CB84" s="0"/>
      <c r="CC84" s="21"/>
      <c r="CD84" s="21"/>
      <c r="CE84" s="21"/>
      <c r="CF84" s="21"/>
      <c r="CG84" s="21"/>
      <c r="CH84" s="21"/>
      <c r="CI84" s="21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21"/>
      <c r="DA84" s="21"/>
      <c r="DB84" s="21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</row>
    <row r="85" customFormat="false" ht="13.2" hidden="false" customHeight="false" outlineLevel="0" collapsed="false">
      <c r="A85" s="15" t="s">
        <v>41</v>
      </c>
      <c r="B85" s="15" t="s">
        <v>37</v>
      </c>
      <c r="C85" s="19" t="n">
        <v>36539</v>
      </c>
      <c r="D85" s="17" t="n">
        <f aca="false">C85</f>
        <v>36539</v>
      </c>
      <c r="E85" s="20" t="n">
        <v>10</v>
      </c>
      <c r="F85" s="20" t="n">
        <v>5</v>
      </c>
      <c r="G85" s="20" t="n">
        <v>5</v>
      </c>
      <c r="H85" s="20" t="n">
        <v>5</v>
      </c>
      <c r="I85" s="20" t="n">
        <v>5</v>
      </c>
      <c r="J85" s="20" t="n">
        <v>10</v>
      </c>
      <c r="K85" s="20" t="n">
        <v>10</v>
      </c>
      <c r="L85" s="20" t="n">
        <v>15</v>
      </c>
      <c r="M85" s="20" t="n">
        <v>10</v>
      </c>
      <c r="N85" s="20" t="n">
        <v>15</v>
      </c>
      <c r="O85" s="20" t="n">
        <v>15</v>
      </c>
      <c r="P85" s="20" t="n">
        <v>15</v>
      </c>
      <c r="Q85" s="20" t="n">
        <v>15</v>
      </c>
      <c r="R85" s="20" t="n">
        <v>15</v>
      </c>
      <c r="S85" s="20" t="n">
        <v>15</v>
      </c>
      <c r="T85" s="20" t="n">
        <v>15</v>
      </c>
      <c r="U85" s="20" t="n">
        <v>10</v>
      </c>
      <c r="V85" s="20" t="n">
        <v>10</v>
      </c>
      <c r="W85" s="20" t="n">
        <v>10</v>
      </c>
      <c r="X85" s="20" t="n">
        <v>10</v>
      </c>
      <c r="Y85" s="20" t="n">
        <v>10</v>
      </c>
      <c r="Z85" s="20" t="n">
        <v>10</v>
      </c>
      <c r="AA85" s="20" t="n">
        <v>10</v>
      </c>
      <c r="AB85" s="20" t="n">
        <v>10</v>
      </c>
      <c r="AC85" s="20"/>
      <c r="AD85" s="1" t="n">
        <f aca="false">MONTH(C85)</f>
        <v>1</v>
      </c>
      <c r="AE85" s="0" t="n">
        <v>15</v>
      </c>
      <c r="AF85" s="0" t="n">
        <v>15</v>
      </c>
      <c r="AG85" s="0" t="n">
        <v>15</v>
      </c>
      <c r="AH85" s="0" t="n">
        <v>15</v>
      </c>
      <c r="AI85" s="0" t="n">
        <v>15</v>
      </c>
      <c r="AJ85" s="0" t="n">
        <v>15</v>
      </c>
      <c r="AK85" s="0" t="n">
        <v>15</v>
      </c>
      <c r="AL85" s="0" t="n">
        <v>15</v>
      </c>
      <c r="AM85" s="0" t="n">
        <v>15</v>
      </c>
      <c r="AN85" s="0" t="n">
        <v>15</v>
      </c>
      <c r="AO85" s="0" t="n">
        <v>15</v>
      </c>
      <c r="AP85" s="0" t="n">
        <v>15</v>
      </c>
      <c r="AQ85" s="0" t="n">
        <v>15</v>
      </c>
      <c r="AR85" s="0" t="n">
        <v>15</v>
      </c>
      <c r="AS85" s="0" t="n">
        <v>15</v>
      </c>
      <c r="AT85" s="0" t="n">
        <v>15</v>
      </c>
      <c r="AU85" s="0" t="n">
        <v>15</v>
      </c>
      <c r="AV85" s="0" t="n">
        <v>15</v>
      </c>
      <c r="AW85" s="0" t="n">
        <v>15</v>
      </c>
      <c r="AX85" s="0" t="n">
        <v>15</v>
      </c>
      <c r="AY85" s="0" t="n">
        <v>15</v>
      </c>
      <c r="AZ85" s="0" t="n">
        <v>15</v>
      </c>
      <c r="BA85" s="0" t="n">
        <v>15</v>
      </c>
      <c r="BB85" s="0" t="n">
        <v>15</v>
      </c>
      <c r="BC85" s="0"/>
      <c r="BD85" s="20" t="n">
        <f aca="false">AE85-E85</f>
        <v>5</v>
      </c>
      <c r="BE85" s="20" t="n">
        <f aca="false">AF85-F85</f>
        <v>10</v>
      </c>
      <c r="BF85" s="20" t="n">
        <f aca="false">AG85-G85</f>
        <v>10</v>
      </c>
      <c r="BG85" s="20" t="n">
        <f aca="false">AH85-H85</f>
        <v>10</v>
      </c>
      <c r="BH85" s="20" t="n">
        <f aca="false">AI85-I85</f>
        <v>10</v>
      </c>
      <c r="BI85" s="20" t="n">
        <f aca="false">AJ85-J85</f>
        <v>5</v>
      </c>
      <c r="BJ85" s="20" t="n">
        <f aca="false">AK85-K85</f>
        <v>5</v>
      </c>
      <c r="BK85" s="20" t="n">
        <f aca="false">AL85-L85</f>
        <v>0</v>
      </c>
      <c r="BL85" s="20" t="n">
        <f aca="false">AM85-M85</f>
        <v>5</v>
      </c>
      <c r="BM85" s="20" t="n">
        <f aca="false">AN85-N85</f>
        <v>0</v>
      </c>
      <c r="BN85" s="20" t="n">
        <f aca="false">AO85-O85</f>
        <v>0</v>
      </c>
      <c r="BO85" s="20" t="n">
        <f aca="false">AP85-P85</f>
        <v>0</v>
      </c>
      <c r="BP85" s="20" t="n">
        <f aca="false">AQ85-Q85</f>
        <v>0</v>
      </c>
      <c r="BQ85" s="20" t="n">
        <f aca="false">AR85-R85</f>
        <v>0</v>
      </c>
      <c r="BR85" s="20" t="n">
        <f aca="false">AS85-S85</f>
        <v>0</v>
      </c>
      <c r="BS85" s="20" t="n">
        <f aca="false">AT85-T85</f>
        <v>0</v>
      </c>
      <c r="BT85" s="20" t="n">
        <f aca="false">AU85-U85</f>
        <v>5</v>
      </c>
      <c r="BU85" s="20" t="n">
        <f aca="false">AV85-V85</f>
        <v>5</v>
      </c>
      <c r="BV85" s="20" t="n">
        <f aca="false">AW85-W85</f>
        <v>5</v>
      </c>
      <c r="BW85" s="20" t="n">
        <f aca="false">AX85-X85</f>
        <v>5</v>
      </c>
      <c r="BX85" s="20" t="n">
        <f aca="false">AY85-Y85</f>
        <v>5</v>
      </c>
      <c r="BY85" s="20" t="n">
        <f aca="false">AZ85-Z85</f>
        <v>5</v>
      </c>
      <c r="BZ85" s="20" t="n">
        <f aca="false">BA85-AA85</f>
        <v>5</v>
      </c>
      <c r="CA85" s="20" t="n">
        <f aca="false">BB85-AB85</f>
        <v>5</v>
      </c>
      <c r="CB85" s="0"/>
      <c r="CC85" s="21"/>
      <c r="CD85" s="21"/>
      <c r="CE85" s="21"/>
      <c r="CF85" s="21"/>
      <c r="CG85" s="21"/>
      <c r="CH85" s="21"/>
      <c r="CI85" s="21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21"/>
      <c r="DA85" s="21"/>
      <c r="DB85" s="21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</row>
    <row r="86" customFormat="false" ht="13.2" hidden="false" customHeight="false" outlineLevel="0" collapsed="false">
      <c r="A86" s="15" t="s">
        <v>41</v>
      </c>
      <c r="B86" s="15" t="s">
        <v>38</v>
      </c>
      <c r="C86" s="19" t="n">
        <v>36539</v>
      </c>
      <c r="D86" s="17" t="n">
        <f aca="false">C86</f>
        <v>36539</v>
      </c>
      <c r="E86" s="20" t="n">
        <v>10</v>
      </c>
      <c r="F86" s="20" t="n">
        <v>10</v>
      </c>
      <c r="G86" s="20" t="n">
        <v>10</v>
      </c>
      <c r="H86" s="20" t="n">
        <v>10</v>
      </c>
      <c r="I86" s="20" t="n">
        <v>10</v>
      </c>
      <c r="J86" s="20" t="n">
        <v>10</v>
      </c>
      <c r="K86" s="20" t="n">
        <v>10</v>
      </c>
      <c r="L86" s="20" t="n">
        <v>15</v>
      </c>
      <c r="M86" s="20" t="n">
        <v>15</v>
      </c>
      <c r="N86" s="20" t="n">
        <v>15</v>
      </c>
      <c r="O86" s="20" t="n">
        <v>15</v>
      </c>
      <c r="P86" s="20" t="n">
        <v>15</v>
      </c>
      <c r="Q86" s="20" t="n">
        <v>15</v>
      </c>
      <c r="R86" s="20" t="n">
        <v>15</v>
      </c>
      <c r="S86" s="20" t="n">
        <v>15</v>
      </c>
      <c r="T86" s="20" t="n">
        <v>15</v>
      </c>
      <c r="U86" s="20" t="n">
        <v>15</v>
      </c>
      <c r="V86" s="20" t="n">
        <v>15</v>
      </c>
      <c r="W86" s="20" t="n">
        <v>15</v>
      </c>
      <c r="X86" s="20" t="n">
        <v>15</v>
      </c>
      <c r="Y86" s="20" t="n">
        <v>10</v>
      </c>
      <c r="Z86" s="20" t="n">
        <v>10</v>
      </c>
      <c r="AA86" s="20" t="n">
        <v>10</v>
      </c>
      <c r="AB86" s="20" t="n">
        <v>10</v>
      </c>
      <c r="AC86" s="20"/>
      <c r="AD86" s="1" t="n">
        <f aca="false">MONTH(C86)</f>
        <v>1</v>
      </c>
      <c r="AE86" s="0" t="n">
        <v>15</v>
      </c>
      <c r="AF86" s="0" t="n">
        <v>15</v>
      </c>
      <c r="AG86" s="0" t="n">
        <v>15</v>
      </c>
      <c r="AH86" s="0" t="n">
        <v>15</v>
      </c>
      <c r="AI86" s="0" t="n">
        <v>15</v>
      </c>
      <c r="AJ86" s="0" t="n">
        <v>15</v>
      </c>
      <c r="AK86" s="0" t="n">
        <v>15</v>
      </c>
      <c r="AL86" s="0" t="n">
        <v>15</v>
      </c>
      <c r="AM86" s="0" t="n">
        <v>15</v>
      </c>
      <c r="AN86" s="0" t="n">
        <v>15</v>
      </c>
      <c r="AO86" s="0" t="n">
        <v>15</v>
      </c>
      <c r="AP86" s="0" t="n">
        <v>15</v>
      </c>
      <c r="AQ86" s="0" t="n">
        <v>15</v>
      </c>
      <c r="AR86" s="0" t="n">
        <v>15</v>
      </c>
      <c r="AS86" s="0" t="n">
        <v>15</v>
      </c>
      <c r="AT86" s="0" t="n">
        <v>15</v>
      </c>
      <c r="AU86" s="0" t="n">
        <v>15</v>
      </c>
      <c r="AV86" s="0" t="n">
        <v>15</v>
      </c>
      <c r="AW86" s="0" t="n">
        <v>15</v>
      </c>
      <c r="AX86" s="0" t="n">
        <v>15</v>
      </c>
      <c r="AY86" s="0" t="n">
        <v>15</v>
      </c>
      <c r="AZ86" s="0" t="n">
        <v>15</v>
      </c>
      <c r="BA86" s="0" t="n">
        <v>15</v>
      </c>
      <c r="BB86" s="0" t="n">
        <v>15</v>
      </c>
      <c r="BC86" s="0"/>
      <c r="BD86" s="20" t="n">
        <f aca="false">AE86-E86</f>
        <v>5</v>
      </c>
      <c r="BE86" s="20" t="n">
        <f aca="false">AF86-F86</f>
        <v>5</v>
      </c>
      <c r="BF86" s="20" t="n">
        <f aca="false">AG86-G86</f>
        <v>5</v>
      </c>
      <c r="BG86" s="20" t="n">
        <f aca="false">AH86-H86</f>
        <v>5</v>
      </c>
      <c r="BH86" s="20" t="n">
        <f aca="false">AI86-I86</f>
        <v>5</v>
      </c>
      <c r="BI86" s="20" t="n">
        <f aca="false">AJ86-J86</f>
        <v>5</v>
      </c>
      <c r="BJ86" s="20" t="n">
        <f aca="false">AK86-K86</f>
        <v>5</v>
      </c>
      <c r="BK86" s="20" t="n">
        <f aca="false">AL86-L86</f>
        <v>0</v>
      </c>
      <c r="BL86" s="20" t="n">
        <f aca="false">AM86-M86</f>
        <v>0</v>
      </c>
      <c r="BM86" s="20" t="n">
        <f aca="false">AN86-N86</f>
        <v>0</v>
      </c>
      <c r="BN86" s="20" t="n">
        <f aca="false">AO86-O86</f>
        <v>0</v>
      </c>
      <c r="BO86" s="20" t="n">
        <f aca="false">AP86-P86</f>
        <v>0</v>
      </c>
      <c r="BP86" s="20" t="n">
        <f aca="false">AQ86-Q86</f>
        <v>0</v>
      </c>
      <c r="BQ86" s="20" t="n">
        <f aca="false">AR86-R86</f>
        <v>0</v>
      </c>
      <c r="BR86" s="20" t="n">
        <f aca="false">AS86-S86</f>
        <v>0</v>
      </c>
      <c r="BS86" s="20" t="n">
        <f aca="false">AT86-T86</f>
        <v>0</v>
      </c>
      <c r="BT86" s="20" t="n">
        <f aca="false">AU86-U86</f>
        <v>0</v>
      </c>
      <c r="BU86" s="20" t="n">
        <f aca="false">AV86-V86</f>
        <v>0</v>
      </c>
      <c r="BV86" s="20" t="n">
        <f aca="false">AW86-W86</f>
        <v>0</v>
      </c>
      <c r="BW86" s="20" t="n">
        <f aca="false">AX86-X86</f>
        <v>0</v>
      </c>
      <c r="BX86" s="20" t="n">
        <f aca="false">AY86-Y86</f>
        <v>5</v>
      </c>
      <c r="BY86" s="20" t="n">
        <f aca="false">AZ86-Z86</f>
        <v>5</v>
      </c>
      <c r="BZ86" s="20" t="n">
        <f aca="false">BA86-AA86</f>
        <v>5</v>
      </c>
      <c r="CA86" s="20" t="n">
        <f aca="false">BB86-AB86</f>
        <v>5</v>
      </c>
      <c r="CB86" s="0"/>
      <c r="CC86" s="21"/>
      <c r="CD86" s="21"/>
      <c r="CE86" s="21"/>
      <c r="CF86" s="21"/>
      <c r="CG86" s="21"/>
      <c r="CH86" s="21"/>
      <c r="CI86" s="21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21"/>
      <c r="DA86" s="21"/>
      <c r="DB86" s="21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</row>
    <row r="87" customFormat="false" ht="13.2" hidden="false" customHeight="false" outlineLevel="0" collapsed="false">
      <c r="A87" s="15" t="s">
        <v>36</v>
      </c>
      <c r="B87" s="15" t="s">
        <v>37</v>
      </c>
      <c r="C87" s="16" t="n">
        <v>36540</v>
      </c>
      <c r="D87" s="17" t="n">
        <f aca="false">C87</f>
        <v>36540</v>
      </c>
      <c r="E87" s="3" t="n">
        <v>23</v>
      </c>
      <c r="F87" s="3" t="n">
        <v>23</v>
      </c>
      <c r="G87" s="3" t="n">
        <v>18</v>
      </c>
      <c r="H87" s="3" t="n">
        <v>16</v>
      </c>
      <c r="I87" s="3" t="n">
        <v>16</v>
      </c>
      <c r="J87" s="3" t="n">
        <v>22</v>
      </c>
      <c r="K87" s="3" t="n">
        <v>22</v>
      </c>
      <c r="L87" s="3" t="n">
        <v>24</v>
      </c>
      <c r="M87" s="3" t="n">
        <v>21</v>
      </c>
      <c r="N87" s="3" t="n">
        <v>24</v>
      </c>
      <c r="O87" s="3" t="n">
        <v>25</v>
      </c>
      <c r="P87" s="3" t="n">
        <v>28</v>
      </c>
      <c r="Q87" s="3" t="n">
        <v>27</v>
      </c>
      <c r="R87" s="3" t="n">
        <v>26</v>
      </c>
      <c r="S87" s="3" t="n">
        <v>22</v>
      </c>
      <c r="T87" s="3" t="n">
        <v>24</v>
      </c>
      <c r="U87" s="3" t="n">
        <v>24</v>
      </c>
      <c r="V87" s="3" t="n">
        <v>25</v>
      </c>
      <c r="W87" s="3" t="n">
        <v>31</v>
      </c>
      <c r="X87" s="3" t="n">
        <v>31</v>
      </c>
      <c r="Y87" s="3" t="n">
        <v>33</v>
      </c>
      <c r="Z87" s="3" t="n">
        <v>29</v>
      </c>
      <c r="AA87" s="3" t="n">
        <v>27</v>
      </c>
      <c r="AB87" s="3" t="n">
        <v>29</v>
      </c>
      <c r="AD87" s="1" t="n">
        <f aca="false">MONTH(C87)</f>
        <v>1</v>
      </c>
      <c r="AE87" s="1" t="n">
        <v>50</v>
      </c>
      <c r="AF87" s="1" t="n">
        <v>50</v>
      </c>
      <c r="AG87" s="1" t="n">
        <v>50</v>
      </c>
      <c r="AH87" s="1" t="n">
        <v>50</v>
      </c>
      <c r="AI87" s="1" t="n">
        <v>50</v>
      </c>
      <c r="AJ87" s="1" t="n">
        <v>50</v>
      </c>
      <c r="AK87" s="1" t="n">
        <v>50</v>
      </c>
      <c r="AL87" s="1" t="n">
        <v>50</v>
      </c>
      <c r="AM87" s="1" t="n">
        <v>50</v>
      </c>
      <c r="AN87" s="1" t="n">
        <v>50</v>
      </c>
      <c r="AO87" s="1" t="n">
        <v>50</v>
      </c>
      <c r="AP87" s="1" t="n">
        <v>50</v>
      </c>
      <c r="AQ87" s="1" t="n">
        <v>50</v>
      </c>
      <c r="AR87" s="1" t="n">
        <v>50</v>
      </c>
      <c r="AS87" s="1" t="n">
        <v>50</v>
      </c>
      <c r="AT87" s="1" t="n">
        <v>50</v>
      </c>
      <c r="AU87" s="1" t="n">
        <v>50</v>
      </c>
      <c r="AV87" s="1" t="n">
        <v>50</v>
      </c>
      <c r="AW87" s="1" t="n">
        <v>50</v>
      </c>
      <c r="AX87" s="1" t="n">
        <v>50</v>
      </c>
      <c r="AY87" s="1" t="n">
        <v>50</v>
      </c>
      <c r="AZ87" s="1" t="n">
        <v>50</v>
      </c>
      <c r="BA87" s="1" t="n">
        <v>50</v>
      </c>
      <c r="BB87" s="1" t="n">
        <v>50</v>
      </c>
      <c r="BD87" s="3" t="n">
        <f aca="false">AE87-E87</f>
        <v>27</v>
      </c>
      <c r="BE87" s="3" t="n">
        <f aca="false">AF87-F87</f>
        <v>27</v>
      </c>
      <c r="BF87" s="3" t="n">
        <f aca="false">AG87-G87</f>
        <v>32</v>
      </c>
      <c r="BG87" s="3" t="n">
        <f aca="false">AH87-H87</f>
        <v>34</v>
      </c>
      <c r="BH87" s="3" t="n">
        <f aca="false">AI87-I87</f>
        <v>34</v>
      </c>
      <c r="BI87" s="3" t="n">
        <f aca="false">AJ87-J87</f>
        <v>28</v>
      </c>
      <c r="BJ87" s="3" t="n">
        <f aca="false">AK87-K87</f>
        <v>28</v>
      </c>
      <c r="BK87" s="3" t="n">
        <f aca="false">AL87-L87</f>
        <v>26</v>
      </c>
      <c r="BL87" s="3" t="n">
        <f aca="false">AM87-M87</f>
        <v>29</v>
      </c>
      <c r="BM87" s="3" t="n">
        <f aca="false">AN87-N87</f>
        <v>26</v>
      </c>
      <c r="BN87" s="3" t="n">
        <f aca="false">AO87-O87</f>
        <v>25</v>
      </c>
      <c r="BO87" s="3" t="n">
        <f aca="false">AP87-P87</f>
        <v>22</v>
      </c>
      <c r="BP87" s="3" t="n">
        <f aca="false">AQ87-Q87</f>
        <v>23</v>
      </c>
      <c r="BQ87" s="3" t="n">
        <f aca="false">AR87-R87</f>
        <v>24</v>
      </c>
      <c r="BR87" s="3" t="n">
        <f aca="false">AS87-S87</f>
        <v>28</v>
      </c>
      <c r="BS87" s="3" t="n">
        <f aca="false">AT87-T87</f>
        <v>26</v>
      </c>
      <c r="BT87" s="3" t="n">
        <f aca="false">AU87-U87</f>
        <v>26</v>
      </c>
      <c r="BU87" s="3" t="n">
        <f aca="false">AV87-V87</f>
        <v>25</v>
      </c>
      <c r="BV87" s="3" t="n">
        <f aca="false">AW87-W87</f>
        <v>19</v>
      </c>
      <c r="BW87" s="3" t="n">
        <f aca="false">AX87-X87</f>
        <v>19</v>
      </c>
      <c r="BX87" s="3" t="n">
        <f aca="false">AY87-Y87</f>
        <v>17</v>
      </c>
      <c r="BY87" s="3" t="n">
        <f aca="false">AZ87-Z87</f>
        <v>21</v>
      </c>
      <c r="BZ87" s="3" t="n">
        <f aca="false">BA87-AA87</f>
        <v>23</v>
      </c>
      <c r="CA87" s="3" t="n">
        <f aca="false">BB87-AB87</f>
        <v>21</v>
      </c>
      <c r="CC87" s="18" t="n">
        <f aca="false">SUM(BD87:BD92)</f>
        <v>47</v>
      </c>
      <c r="CD87" s="18" t="n">
        <f aca="false">SUM(BE87:BE92)</f>
        <v>52</v>
      </c>
      <c r="CE87" s="18" t="n">
        <f aca="false">SUM(BF87:BF92)</f>
        <v>57</v>
      </c>
      <c r="CF87" s="18" t="n">
        <f aca="false">SUM(BG87:BG92)</f>
        <v>59</v>
      </c>
      <c r="CG87" s="18" t="n">
        <f aca="false">SUM(BH87:BH92)</f>
        <v>59</v>
      </c>
      <c r="CH87" s="18" t="n">
        <f aca="false">SUM(BI87:BI92)</f>
        <v>53</v>
      </c>
      <c r="CI87" s="18" t="n">
        <f aca="false">SUM(BJ87:BJ92)</f>
        <v>48</v>
      </c>
      <c r="CJ87" s="3" t="n">
        <f aca="false">SUM(BK87:BK92)</f>
        <v>46</v>
      </c>
      <c r="CK87" s="3" t="n">
        <f aca="false">SUM(BL87:BL92)</f>
        <v>54</v>
      </c>
      <c r="CL87" s="3" t="n">
        <f aca="false">SUM(BM87:BM92)</f>
        <v>51</v>
      </c>
      <c r="CM87" s="3" t="n">
        <f aca="false">SUM(BN87:BN92)</f>
        <v>50</v>
      </c>
      <c r="CN87" s="3" t="n">
        <f aca="false">SUM(BO87:BO92)</f>
        <v>47</v>
      </c>
      <c r="CO87" s="3" t="n">
        <f aca="false">SUM(BP87:BP92)</f>
        <v>48</v>
      </c>
      <c r="CP87" s="3" t="n">
        <f aca="false">SUM(BQ87:BQ92)</f>
        <v>49</v>
      </c>
      <c r="CQ87" s="3" t="n">
        <f aca="false">SUM(BR87:BR92)</f>
        <v>53</v>
      </c>
      <c r="CR87" s="3" t="n">
        <f aca="false">SUM(BS87:BS92)</f>
        <v>56</v>
      </c>
      <c r="CS87" s="3" t="n">
        <f aca="false">SUM(BT87:BT92)</f>
        <v>56</v>
      </c>
      <c r="CT87" s="3" t="n">
        <f aca="false">SUM(BU87:BU92)</f>
        <v>45</v>
      </c>
      <c r="CU87" s="3" t="n">
        <f aca="false">SUM(BV87:BV92)</f>
        <v>34</v>
      </c>
      <c r="CV87" s="3" t="n">
        <f aca="false">SUM(BW87:BW92)</f>
        <v>34</v>
      </c>
      <c r="CW87" s="3" t="n">
        <f aca="false">SUM(BX87:BX92)</f>
        <v>37</v>
      </c>
      <c r="CX87" s="3" t="n">
        <f aca="false">SUM(BY87:BY92)</f>
        <v>41</v>
      </c>
      <c r="CY87" s="3" t="n">
        <f aca="false">SUM(BZ87:BZ92)</f>
        <v>43</v>
      </c>
      <c r="CZ87" s="18" t="n">
        <f aca="false">SUM(CA87:CA92)</f>
        <v>46</v>
      </c>
    </row>
    <row r="88" customFormat="false" ht="13.2" hidden="false" customHeight="false" outlineLevel="0" collapsed="false">
      <c r="A88" s="15" t="s">
        <v>36</v>
      </c>
      <c r="B88" s="15" t="s">
        <v>38</v>
      </c>
      <c r="C88" s="19" t="n">
        <v>36540</v>
      </c>
      <c r="D88" s="17" t="n">
        <f aca="false">C88</f>
        <v>36540</v>
      </c>
      <c r="E88" s="20" t="n">
        <v>20</v>
      </c>
      <c r="F88" s="20" t="n">
        <v>20</v>
      </c>
      <c r="G88" s="20" t="n">
        <v>20</v>
      </c>
      <c r="H88" s="20" t="n">
        <v>20</v>
      </c>
      <c r="I88" s="20" t="n">
        <v>20</v>
      </c>
      <c r="J88" s="20" t="n">
        <v>20</v>
      </c>
      <c r="K88" s="20" t="n">
        <v>20</v>
      </c>
      <c r="L88" s="20" t="n">
        <v>20</v>
      </c>
      <c r="M88" s="20" t="n">
        <v>20</v>
      </c>
      <c r="N88" s="20" t="n">
        <v>20</v>
      </c>
      <c r="O88" s="20" t="n">
        <v>20</v>
      </c>
      <c r="P88" s="20" t="n">
        <v>20</v>
      </c>
      <c r="Q88" s="20" t="n">
        <v>20</v>
      </c>
      <c r="R88" s="20" t="n">
        <v>20</v>
      </c>
      <c r="S88" s="20" t="n">
        <v>20</v>
      </c>
      <c r="T88" s="20" t="n">
        <v>20</v>
      </c>
      <c r="U88" s="20" t="n">
        <v>20</v>
      </c>
      <c r="V88" s="20" t="n">
        <v>25</v>
      </c>
      <c r="W88" s="20" t="n">
        <v>25</v>
      </c>
      <c r="X88" s="20" t="n">
        <v>25</v>
      </c>
      <c r="Y88" s="20" t="n">
        <v>20</v>
      </c>
      <c r="Z88" s="20" t="n">
        <v>20</v>
      </c>
      <c r="AA88" s="20" t="n">
        <v>20</v>
      </c>
      <c r="AB88" s="20" t="n">
        <v>20</v>
      </c>
      <c r="AC88" s="20"/>
      <c r="AD88" s="1" t="n">
        <f aca="false">MONTH(C88)</f>
        <v>1</v>
      </c>
      <c r="AE88" s="0" t="n">
        <v>25</v>
      </c>
      <c r="AF88" s="0" t="n">
        <v>25</v>
      </c>
      <c r="AG88" s="0" t="n">
        <v>25</v>
      </c>
      <c r="AH88" s="0" t="n">
        <v>25</v>
      </c>
      <c r="AI88" s="0" t="n">
        <v>25</v>
      </c>
      <c r="AJ88" s="0" t="n">
        <v>25</v>
      </c>
      <c r="AK88" s="0" t="n">
        <v>25</v>
      </c>
      <c r="AL88" s="0" t="n">
        <v>25</v>
      </c>
      <c r="AM88" s="0" t="n">
        <v>25</v>
      </c>
      <c r="AN88" s="0" t="n">
        <v>25</v>
      </c>
      <c r="AO88" s="0" t="n">
        <v>25</v>
      </c>
      <c r="AP88" s="0" t="n">
        <v>25</v>
      </c>
      <c r="AQ88" s="0" t="n">
        <v>25</v>
      </c>
      <c r="AR88" s="0" t="n">
        <v>25</v>
      </c>
      <c r="AS88" s="0" t="n">
        <v>25</v>
      </c>
      <c r="AT88" s="0" t="n">
        <v>25</v>
      </c>
      <c r="AU88" s="0" t="n">
        <v>25</v>
      </c>
      <c r="AV88" s="0" t="n">
        <v>25</v>
      </c>
      <c r="AW88" s="0" t="n">
        <v>25</v>
      </c>
      <c r="AX88" s="0" t="n">
        <v>25</v>
      </c>
      <c r="AY88" s="0" t="n">
        <v>25</v>
      </c>
      <c r="AZ88" s="0" t="n">
        <v>25</v>
      </c>
      <c r="BA88" s="0" t="n">
        <v>25</v>
      </c>
      <c r="BB88" s="0" t="n">
        <v>25</v>
      </c>
      <c r="BC88" s="0"/>
      <c r="BD88" s="20" t="n">
        <f aca="false">AE88-E88</f>
        <v>5</v>
      </c>
      <c r="BE88" s="20" t="n">
        <f aca="false">AF88-F88</f>
        <v>5</v>
      </c>
      <c r="BF88" s="20" t="n">
        <f aca="false">AG88-G88</f>
        <v>5</v>
      </c>
      <c r="BG88" s="20" t="n">
        <f aca="false">AH88-H88</f>
        <v>5</v>
      </c>
      <c r="BH88" s="20" t="n">
        <f aca="false">AI88-I88</f>
        <v>5</v>
      </c>
      <c r="BI88" s="20" t="n">
        <f aca="false">AJ88-J88</f>
        <v>5</v>
      </c>
      <c r="BJ88" s="20" t="n">
        <f aca="false">AK88-K88</f>
        <v>5</v>
      </c>
      <c r="BK88" s="20" t="n">
        <f aca="false">AL88-L88</f>
        <v>5</v>
      </c>
      <c r="BL88" s="20" t="n">
        <f aca="false">AM88-M88</f>
        <v>5</v>
      </c>
      <c r="BM88" s="20" t="n">
        <f aca="false">AN88-N88</f>
        <v>5</v>
      </c>
      <c r="BN88" s="20" t="n">
        <f aca="false">AO88-O88</f>
        <v>5</v>
      </c>
      <c r="BO88" s="20" t="n">
        <f aca="false">AP88-P88</f>
        <v>5</v>
      </c>
      <c r="BP88" s="20" t="n">
        <f aca="false">AQ88-Q88</f>
        <v>5</v>
      </c>
      <c r="BQ88" s="20" t="n">
        <f aca="false">AR88-R88</f>
        <v>5</v>
      </c>
      <c r="BR88" s="20" t="n">
        <f aca="false">AS88-S88</f>
        <v>5</v>
      </c>
      <c r="BS88" s="20" t="n">
        <f aca="false">AT88-T88</f>
        <v>5</v>
      </c>
      <c r="BT88" s="20" t="n">
        <f aca="false">AU88-U88</f>
        <v>5</v>
      </c>
      <c r="BU88" s="20" t="n">
        <f aca="false">AV88-V88</f>
        <v>0</v>
      </c>
      <c r="BV88" s="20" t="n">
        <f aca="false">AW88-W88</f>
        <v>0</v>
      </c>
      <c r="BW88" s="20" t="n">
        <f aca="false">AX88-X88</f>
        <v>0</v>
      </c>
      <c r="BX88" s="20" t="n">
        <f aca="false">AY88-Y88</f>
        <v>5</v>
      </c>
      <c r="BY88" s="20" t="n">
        <f aca="false">AZ88-Z88</f>
        <v>5</v>
      </c>
      <c r="BZ88" s="20" t="n">
        <f aca="false">BA88-AA88</f>
        <v>5</v>
      </c>
      <c r="CA88" s="20" t="n">
        <f aca="false">BB88-AB88</f>
        <v>5</v>
      </c>
      <c r="CB88" s="0"/>
      <c r="CC88" s="21"/>
      <c r="CD88" s="21"/>
      <c r="CE88" s="21"/>
      <c r="CF88" s="21"/>
      <c r="CG88" s="21"/>
      <c r="CH88" s="21"/>
      <c r="CI88" s="21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21"/>
      <c r="DA88" s="21"/>
      <c r="DB88" s="21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</row>
    <row r="89" customFormat="false" ht="13.2" hidden="false" customHeight="false" outlineLevel="0" collapsed="false">
      <c r="A89" s="15" t="s">
        <v>39</v>
      </c>
      <c r="B89" s="15" t="s">
        <v>38</v>
      </c>
      <c r="C89" s="19" t="n">
        <v>36540</v>
      </c>
      <c r="D89" s="17" t="n">
        <f aca="false">C89</f>
        <v>36540</v>
      </c>
      <c r="E89" s="20" t="n">
        <v>50</v>
      </c>
      <c r="F89" s="20" t="n">
        <v>50</v>
      </c>
      <c r="G89" s="20" t="n">
        <v>50</v>
      </c>
      <c r="H89" s="20" t="n">
        <v>50</v>
      </c>
      <c r="I89" s="20" t="n">
        <v>50</v>
      </c>
      <c r="J89" s="20" t="n">
        <v>50</v>
      </c>
      <c r="K89" s="20" t="n">
        <v>50</v>
      </c>
      <c r="L89" s="20" t="n">
        <v>50</v>
      </c>
      <c r="M89" s="20" t="n">
        <v>45</v>
      </c>
      <c r="N89" s="20" t="n">
        <v>45</v>
      </c>
      <c r="O89" s="20" t="n">
        <v>45</v>
      </c>
      <c r="P89" s="20" t="n">
        <v>45</v>
      </c>
      <c r="Q89" s="20" t="n">
        <v>45</v>
      </c>
      <c r="R89" s="20" t="n">
        <v>45</v>
      </c>
      <c r="S89" s="20" t="n">
        <v>45</v>
      </c>
      <c r="T89" s="20" t="n">
        <v>45</v>
      </c>
      <c r="U89" s="20" t="n">
        <v>45</v>
      </c>
      <c r="V89" s="20" t="n">
        <v>45</v>
      </c>
      <c r="W89" s="20" t="n">
        <v>50</v>
      </c>
      <c r="X89" s="20" t="n">
        <v>50</v>
      </c>
      <c r="Y89" s="20" t="n">
        <v>50</v>
      </c>
      <c r="Z89" s="20" t="n">
        <v>50</v>
      </c>
      <c r="AA89" s="20" t="n">
        <v>50</v>
      </c>
      <c r="AB89" s="20" t="n">
        <v>50</v>
      </c>
      <c r="AC89" s="20"/>
      <c r="AD89" s="1" t="n">
        <f aca="false">MONTH(C89)</f>
        <v>1</v>
      </c>
      <c r="AE89" s="0" t="n">
        <v>50</v>
      </c>
      <c r="AF89" s="0" t="n">
        <v>50</v>
      </c>
      <c r="AG89" s="0" t="n">
        <v>50</v>
      </c>
      <c r="AH89" s="0" t="n">
        <v>50</v>
      </c>
      <c r="AI89" s="0" t="n">
        <v>50</v>
      </c>
      <c r="AJ89" s="0" t="n">
        <v>50</v>
      </c>
      <c r="AK89" s="0" t="n">
        <v>50</v>
      </c>
      <c r="AL89" s="0" t="n">
        <v>50</v>
      </c>
      <c r="AM89" s="0" t="n">
        <v>50</v>
      </c>
      <c r="AN89" s="0" t="n">
        <v>50</v>
      </c>
      <c r="AO89" s="0" t="n">
        <v>50</v>
      </c>
      <c r="AP89" s="0" t="n">
        <v>50</v>
      </c>
      <c r="AQ89" s="0" t="n">
        <v>50</v>
      </c>
      <c r="AR89" s="0" t="n">
        <v>50</v>
      </c>
      <c r="AS89" s="0" t="n">
        <v>50</v>
      </c>
      <c r="AT89" s="0" t="n">
        <v>50</v>
      </c>
      <c r="AU89" s="0" t="n">
        <v>50</v>
      </c>
      <c r="AV89" s="0" t="n">
        <v>50</v>
      </c>
      <c r="AW89" s="0" t="n">
        <v>50</v>
      </c>
      <c r="AX89" s="0" t="n">
        <v>50</v>
      </c>
      <c r="AY89" s="0" t="n">
        <v>50</v>
      </c>
      <c r="AZ89" s="0" t="n">
        <v>50</v>
      </c>
      <c r="BA89" s="0" t="n">
        <v>50</v>
      </c>
      <c r="BB89" s="0" t="n">
        <v>50</v>
      </c>
      <c r="BC89" s="0"/>
      <c r="BD89" s="20" t="n">
        <f aca="false">AE89-E89</f>
        <v>0</v>
      </c>
      <c r="BE89" s="20" t="n">
        <f aca="false">AF89-F89</f>
        <v>0</v>
      </c>
      <c r="BF89" s="20" t="n">
        <f aca="false">AG89-G89</f>
        <v>0</v>
      </c>
      <c r="BG89" s="20" t="n">
        <f aca="false">AH89-H89</f>
        <v>0</v>
      </c>
      <c r="BH89" s="20" t="n">
        <f aca="false">AI89-I89</f>
        <v>0</v>
      </c>
      <c r="BI89" s="20" t="n">
        <f aca="false">AJ89-J89</f>
        <v>0</v>
      </c>
      <c r="BJ89" s="20" t="n">
        <f aca="false">AK89-K89</f>
        <v>0</v>
      </c>
      <c r="BK89" s="20" t="n">
        <f aca="false">AL89-L89</f>
        <v>0</v>
      </c>
      <c r="BL89" s="20" t="n">
        <f aca="false">AM89-M89</f>
        <v>5</v>
      </c>
      <c r="BM89" s="20" t="n">
        <f aca="false">AN89-N89</f>
        <v>5</v>
      </c>
      <c r="BN89" s="20" t="n">
        <f aca="false">AO89-O89</f>
        <v>5</v>
      </c>
      <c r="BO89" s="20" t="n">
        <f aca="false">AP89-P89</f>
        <v>5</v>
      </c>
      <c r="BP89" s="20" t="n">
        <f aca="false">AQ89-Q89</f>
        <v>5</v>
      </c>
      <c r="BQ89" s="20" t="n">
        <f aca="false">AR89-R89</f>
        <v>5</v>
      </c>
      <c r="BR89" s="20" t="n">
        <f aca="false">AS89-S89</f>
        <v>5</v>
      </c>
      <c r="BS89" s="20" t="n">
        <f aca="false">AT89-T89</f>
        <v>5</v>
      </c>
      <c r="BT89" s="20" t="n">
        <f aca="false">AU89-U89</f>
        <v>5</v>
      </c>
      <c r="BU89" s="20" t="n">
        <f aca="false">AV89-V89</f>
        <v>5</v>
      </c>
      <c r="BV89" s="20" t="n">
        <f aca="false">AW89-W89</f>
        <v>0</v>
      </c>
      <c r="BW89" s="20" t="n">
        <f aca="false">AX89-X89</f>
        <v>0</v>
      </c>
      <c r="BX89" s="20" t="n">
        <f aca="false">AY89-Y89</f>
        <v>0</v>
      </c>
      <c r="BY89" s="20" t="n">
        <f aca="false">AZ89-Z89</f>
        <v>0</v>
      </c>
      <c r="BZ89" s="20" t="n">
        <f aca="false">BA89-AA89</f>
        <v>0</v>
      </c>
      <c r="CA89" s="20" t="n">
        <f aca="false">BB89-AB89</f>
        <v>0</v>
      </c>
      <c r="CB89" s="0"/>
      <c r="CC89" s="21"/>
      <c r="CD89" s="21"/>
      <c r="CE89" s="21"/>
      <c r="CF89" s="21"/>
      <c r="CG89" s="21"/>
      <c r="CH89" s="21"/>
      <c r="CI89" s="21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21"/>
      <c r="DA89" s="21"/>
      <c r="DB89" s="21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</row>
    <row r="90" customFormat="false" ht="13.2" hidden="false" customHeight="false" outlineLevel="0" collapsed="false">
      <c r="A90" s="15" t="s">
        <v>40</v>
      </c>
      <c r="B90" s="15" t="s">
        <v>37</v>
      </c>
      <c r="C90" s="19" t="n">
        <v>36540</v>
      </c>
      <c r="D90" s="17" t="n">
        <f aca="false">C90</f>
        <v>36540</v>
      </c>
      <c r="E90" s="20" t="n">
        <v>50</v>
      </c>
      <c r="F90" s="20" t="n">
        <v>45</v>
      </c>
      <c r="G90" s="20" t="n">
        <v>45</v>
      </c>
      <c r="H90" s="20" t="n">
        <v>45</v>
      </c>
      <c r="I90" s="20" t="n">
        <v>45</v>
      </c>
      <c r="J90" s="20" t="n">
        <v>45</v>
      </c>
      <c r="K90" s="20" t="n">
        <v>50</v>
      </c>
      <c r="L90" s="20" t="n">
        <v>50</v>
      </c>
      <c r="M90" s="20" t="n">
        <v>50</v>
      </c>
      <c r="N90" s="20" t="n">
        <v>50</v>
      </c>
      <c r="O90" s="20" t="n">
        <v>50</v>
      </c>
      <c r="P90" s="20" t="n">
        <v>50</v>
      </c>
      <c r="Q90" s="20" t="n">
        <v>50</v>
      </c>
      <c r="R90" s="20" t="n">
        <v>50</v>
      </c>
      <c r="S90" s="20" t="n">
        <v>50</v>
      </c>
      <c r="T90" s="20" t="n">
        <v>45</v>
      </c>
      <c r="U90" s="20" t="n">
        <v>45</v>
      </c>
      <c r="V90" s="20" t="n">
        <v>50</v>
      </c>
      <c r="W90" s="20" t="n">
        <v>50</v>
      </c>
      <c r="X90" s="20" t="n">
        <v>50</v>
      </c>
      <c r="Y90" s="20" t="n">
        <v>50</v>
      </c>
      <c r="Z90" s="20" t="n">
        <v>50</v>
      </c>
      <c r="AA90" s="20" t="n">
        <v>50</v>
      </c>
      <c r="AB90" s="20" t="n">
        <v>45</v>
      </c>
      <c r="AC90" s="20"/>
      <c r="AD90" s="1" t="n">
        <f aca="false">MONTH(C90)</f>
        <v>1</v>
      </c>
      <c r="AE90" s="0" t="n">
        <v>50</v>
      </c>
      <c r="AF90" s="0" t="n">
        <v>50</v>
      </c>
      <c r="AG90" s="0" t="n">
        <v>50</v>
      </c>
      <c r="AH90" s="0" t="n">
        <v>50</v>
      </c>
      <c r="AI90" s="0" t="n">
        <v>50</v>
      </c>
      <c r="AJ90" s="0" t="n">
        <v>50</v>
      </c>
      <c r="AK90" s="0" t="n">
        <v>50</v>
      </c>
      <c r="AL90" s="0" t="n">
        <v>50</v>
      </c>
      <c r="AM90" s="0" t="n">
        <v>50</v>
      </c>
      <c r="AN90" s="0" t="n">
        <v>50</v>
      </c>
      <c r="AO90" s="0" t="n">
        <v>50</v>
      </c>
      <c r="AP90" s="0" t="n">
        <v>50</v>
      </c>
      <c r="AQ90" s="0" t="n">
        <v>50</v>
      </c>
      <c r="AR90" s="0" t="n">
        <v>50</v>
      </c>
      <c r="AS90" s="0" t="n">
        <v>50</v>
      </c>
      <c r="AT90" s="0" t="n">
        <v>50</v>
      </c>
      <c r="AU90" s="0" t="n">
        <v>50</v>
      </c>
      <c r="AV90" s="0" t="n">
        <v>50</v>
      </c>
      <c r="AW90" s="0" t="n">
        <v>50</v>
      </c>
      <c r="AX90" s="0" t="n">
        <v>50</v>
      </c>
      <c r="AY90" s="0" t="n">
        <v>50</v>
      </c>
      <c r="AZ90" s="0" t="n">
        <v>50</v>
      </c>
      <c r="BA90" s="0" t="n">
        <v>50</v>
      </c>
      <c r="BB90" s="0" t="n">
        <v>50</v>
      </c>
      <c r="BC90" s="0"/>
      <c r="BD90" s="20" t="n">
        <f aca="false">AE90-E90</f>
        <v>0</v>
      </c>
      <c r="BE90" s="20" t="n">
        <f aca="false">AF90-F90</f>
        <v>5</v>
      </c>
      <c r="BF90" s="20" t="n">
        <f aca="false">AG90-G90</f>
        <v>5</v>
      </c>
      <c r="BG90" s="20" t="n">
        <f aca="false">AH90-H90</f>
        <v>5</v>
      </c>
      <c r="BH90" s="20" t="n">
        <f aca="false">AI90-I90</f>
        <v>5</v>
      </c>
      <c r="BI90" s="20" t="n">
        <f aca="false">AJ90-J90</f>
        <v>5</v>
      </c>
      <c r="BJ90" s="20" t="n">
        <f aca="false">AK90-K90</f>
        <v>0</v>
      </c>
      <c r="BK90" s="20" t="n">
        <f aca="false">AL90-L90</f>
        <v>0</v>
      </c>
      <c r="BL90" s="20" t="n">
        <f aca="false">AM90-M90</f>
        <v>0</v>
      </c>
      <c r="BM90" s="20" t="n">
        <f aca="false">AN90-N90</f>
        <v>0</v>
      </c>
      <c r="BN90" s="20" t="n">
        <f aca="false">AO90-O90</f>
        <v>0</v>
      </c>
      <c r="BO90" s="20" t="n">
        <f aca="false">AP90-P90</f>
        <v>0</v>
      </c>
      <c r="BP90" s="20" t="n">
        <f aca="false">AQ90-Q90</f>
        <v>0</v>
      </c>
      <c r="BQ90" s="20" t="n">
        <f aca="false">AR90-R90</f>
        <v>0</v>
      </c>
      <c r="BR90" s="20" t="n">
        <f aca="false">AS90-S90</f>
        <v>0</v>
      </c>
      <c r="BS90" s="20" t="n">
        <f aca="false">AT90-T90</f>
        <v>5</v>
      </c>
      <c r="BT90" s="20" t="n">
        <f aca="false">AU90-U90</f>
        <v>5</v>
      </c>
      <c r="BU90" s="20" t="n">
        <f aca="false">AV90-V90</f>
        <v>0</v>
      </c>
      <c r="BV90" s="20" t="n">
        <f aca="false">AW90-W90</f>
        <v>0</v>
      </c>
      <c r="BW90" s="20" t="n">
        <f aca="false">AX90-X90</f>
        <v>0</v>
      </c>
      <c r="BX90" s="20" t="n">
        <f aca="false">AY90-Y90</f>
        <v>0</v>
      </c>
      <c r="BY90" s="20" t="n">
        <f aca="false">AZ90-Z90</f>
        <v>0</v>
      </c>
      <c r="BZ90" s="20" t="n">
        <f aca="false">BA90-AA90</f>
        <v>0</v>
      </c>
      <c r="CA90" s="20" t="n">
        <f aca="false">BB90-AB90</f>
        <v>5</v>
      </c>
      <c r="CB90" s="0"/>
      <c r="CC90" s="21"/>
      <c r="CD90" s="21"/>
      <c r="CE90" s="21"/>
      <c r="CF90" s="21"/>
      <c r="CG90" s="21"/>
      <c r="CH90" s="21"/>
      <c r="CI90" s="21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21"/>
      <c r="DA90" s="21"/>
      <c r="DB90" s="21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</row>
    <row r="91" customFormat="false" ht="13.2" hidden="false" customHeight="false" outlineLevel="0" collapsed="false">
      <c r="A91" s="15" t="s">
        <v>41</v>
      </c>
      <c r="B91" s="15" t="s">
        <v>37</v>
      </c>
      <c r="C91" s="19" t="n">
        <v>36540</v>
      </c>
      <c r="D91" s="17" t="n">
        <f aca="false">C91</f>
        <v>36540</v>
      </c>
      <c r="E91" s="20" t="n">
        <v>10</v>
      </c>
      <c r="F91" s="20" t="n">
        <v>10</v>
      </c>
      <c r="G91" s="20" t="n">
        <v>10</v>
      </c>
      <c r="H91" s="20" t="n">
        <v>10</v>
      </c>
      <c r="I91" s="20" t="n">
        <v>10</v>
      </c>
      <c r="J91" s="20" t="n">
        <v>10</v>
      </c>
      <c r="K91" s="20" t="n">
        <v>10</v>
      </c>
      <c r="L91" s="20" t="n">
        <v>10</v>
      </c>
      <c r="M91" s="20" t="n">
        <v>10</v>
      </c>
      <c r="N91" s="20" t="n">
        <v>10</v>
      </c>
      <c r="O91" s="20" t="n">
        <v>10</v>
      </c>
      <c r="P91" s="20" t="n">
        <v>10</v>
      </c>
      <c r="Q91" s="20" t="n">
        <v>10</v>
      </c>
      <c r="R91" s="20" t="n">
        <v>10</v>
      </c>
      <c r="S91" s="20" t="n">
        <v>10</v>
      </c>
      <c r="T91" s="20" t="n">
        <v>10</v>
      </c>
      <c r="U91" s="20" t="n">
        <v>10</v>
      </c>
      <c r="V91" s="20" t="n">
        <v>10</v>
      </c>
      <c r="W91" s="20" t="n">
        <v>10</v>
      </c>
      <c r="X91" s="20" t="n">
        <v>10</v>
      </c>
      <c r="Y91" s="20" t="n">
        <v>10</v>
      </c>
      <c r="Z91" s="20" t="n">
        <v>10</v>
      </c>
      <c r="AA91" s="20" t="n">
        <v>10</v>
      </c>
      <c r="AB91" s="20" t="n">
        <v>10</v>
      </c>
      <c r="AC91" s="20"/>
      <c r="AD91" s="1" t="n">
        <f aca="false">MONTH(C91)</f>
        <v>1</v>
      </c>
      <c r="AE91" s="0" t="n">
        <v>15</v>
      </c>
      <c r="AF91" s="0" t="n">
        <v>15</v>
      </c>
      <c r="AG91" s="0" t="n">
        <v>15</v>
      </c>
      <c r="AH91" s="0" t="n">
        <v>15</v>
      </c>
      <c r="AI91" s="0" t="n">
        <v>15</v>
      </c>
      <c r="AJ91" s="0" t="n">
        <v>15</v>
      </c>
      <c r="AK91" s="0" t="n">
        <v>15</v>
      </c>
      <c r="AL91" s="0" t="n">
        <v>15</v>
      </c>
      <c r="AM91" s="0" t="n">
        <v>15</v>
      </c>
      <c r="AN91" s="0" t="n">
        <v>15</v>
      </c>
      <c r="AO91" s="0" t="n">
        <v>15</v>
      </c>
      <c r="AP91" s="0" t="n">
        <v>15</v>
      </c>
      <c r="AQ91" s="0" t="n">
        <v>15</v>
      </c>
      <c r="AR91" s="0" t="n">
        <v>15</v>
      </c>
      <c r="AS91" s="0" t="n">
        <v>15</v>
      </c>
      <c r="AT91" s="0" t="n">
        <v>15</v>
      </c>
      <c r="AU91" s="0" t="n">
        <v>15</v>
      </c>
      <c r="AV91" s="0" t="n">
        <v>15</v>
      </c>
      <c r="AW91" s="0" t="n">
        <v>15</v>
      </c>
      <c r="AX91" s="0" t="n">
        <v>15</v>
      </c>
      <c r="AY91" s="0" t="n">
        <v>15</v>
      </c>
      <c r="AZ91" s="0" t="n">
        <v>15</v>
      </c>
      <c r="BA91" s="0" t="n">
        <v>15</v>
      </c>
      <c r="BB91" s="0" t="n">
        <v>15</v>
      </c>
      <c r="BC91" s="0"/>
      <c r="BD91" s="20" t="n">
        <f aca="false">AE91-E91</f>
        <v>5</v>
      </c>
      <c r="BE91" s="20" t="n">
        <f aca="false">AF91-F91</f>
        <v>5</v>
      </c>
      <c r="BF91" s="20" t="n">
        <f aca="false">AG91-G91</f>
        <v>5</v>
      </c>
      <c r="BG91" s="20" t="n">
        <f aca="false">AH91-H91</f>
        <v>5</v>
      </c>
      <c r="BH91" s="20" t="n">
        <f aca="false">AI91-I91</f>
        <v>5</v>
      </c>
      <c r="BI91" s="20" t="n">
        <f aca="false">AJ91-J91</f>
        <v>5</v>
      </c>
      <c r="BJ91" s="20" t="n">
        <f aca="false">AK91-K91</f>
        <v>5</v>
      </c>
      <c r="BK91" s="20" t="n">
        <f aca="false">AL91-L91</f>
        <v>5</v>
      </c>
      <c r="BL91" s="20" t="n">
        <f aca="false">AM91-M91</f>
        <v>5</v>
      </c>
      <c r="BM91" s="20" t="n">
        <f aca="false">AN91-N91</f>
        <v>5</v>
      </c>
      <c r="BN91" s="20" t="n">
        <f aca="false">AO91-O91</f>
        <v>5</v>
      </c>
      <c r="BO91" s="20" t="n">
        <f aca="false">AP91-P91</f>
        <v>5</v>
      </c>
      <c r="BP91" s="20" t="n">
        <f aca="false">AQ91-Q91</f>
        <v>5</v>
      </c>
      <c r="BQ91" s="20" t="n">
        <f aca="false">AR91-R91</f>
        <v>5</v>
      </c>
      <c r="BR91" s="20" t="n">
        <f aca="false">AS91-S91</f>
        <v>5</v>
      </c>
      <c r="BS91" s="20" t="n">
        <f aca="false">AT91-T91</f>
        <v>5</v>
      </c>
      <c r="BT91" s="20" t="n">
        <f aca="false">AU91-U91</f>
        <v>5</v>
      </c>
      <c r="BU91" s="20" t="n">
        <f aca="false">AV91-V91</f>
        <v>5</v>
      </c>
      <c r="BV91" s="20" t="n">
        <f aca="false">AW91-W91</f>
        <v>5</v>
      </c>
      <c r="BW91" s="20" t="n">
        <f aca="false">AX91-X91</f>
        <v>5</v>
      </c>
      <c r="BX91" s="20" t="n">
        <f aca="false">AY91-Y91</f>
        <v>5</v>
      </c>
      <c r="BY91" s="20" t="n">
        <f aca="false">AZ91-Z91</f>
        <v>5</v>
      </c>
      <c r="BZ91" s="20" t="n">
        <f aca="false">BA91-AA91</f>
        <v>5</v>
      </c>
      <c r="CA91" s="20" t="n">
        <f aca="false">BB91-AB91</f>
        <v>5</v>
      </c>
      <c r="CB91" s="0"/>
      <c r="CC91" s="21"/>
      <c r="CD91" s="21"/>
      <c r="CE91" s="21"/>
      <c r="CF91" s="21"/>
      <c r="CG91" s="21"/>
      <c r="CH91" s="21"/>
      <c r="CI91" s="21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21"/>
      <c r="DA91" s="21"/>
      <c r="DB91" s="21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</row>
    <row r="92" customFormat="false" ht="13.2" hidden="false" customHeight="false" outlineLevel="0" collapsed="false">
      <c r="A92" s="15" t="s">
        <v>41</v>
      </c>
      <c r="B92" s="15" t="s">
        <v>38</v>
      </c>
      <c r="C92" s="19" t="n">
        <v>36540</v>
      </c>
      <c r="D92" s="17" t="n">
        <f aca="false">C92</f>
        <v>36540</v>
      </c>
      <c r="E92" s="20" t="n">
        <v>5</v>
      </c>
      <c r="F92" s="20" t="n">
        <v>5</v>
      </c>
      <c r="G92" s="20" t="n">
        <v>5</v>
      </c>
      <c r="H92" s="20" t="n">
        <v>5</v>
      </c>
      <c r="I92" s="20" t="n">
        <v>5</v>
      </c>
      <c r="J92" s="20" t="n">
        <v>5</v>
      </c>
      <c r="K92" s="20" t="n">
        <v>5</v>
      </c>
      <c r="L92" s="20" t="n">
        <v>5</v>
      </c>
      <c r="M92" s="20" t="n">
        <v>5</v>
      </c>
      <c r="N92" s="20" t="n">
        <v>5</v>
      </c>
      <c r="O92" s="20" t="n">
        <v>5</v>
      </c>
      <c r="P92" s="20" t="n">
        <v>5</v>
      </c>
      <c r="Q92" s="20" t="n">
        <v>5</v>
      </c>
      <c r="R92" s="20" t="n">
        <v>5</v>
      </c>
      <c r="S92" s="20" t="n">
        <v>5</v>
      </c>
      <c r="T92" s="20" t="n">
        <v>5</v>
      </c>
      <c r="U92" s="20" t="n">
        <v>5</v>
      </c>
      <c r="V92" s="20" t="n">
        <v>5</v>
      </c>
      <c r="W92" s="20" t="n">
        <v>5</v>
      </c>
      <c r="X92" s="20" t="n">
        <v>5</v>
      </c>
      <c r="Y92" s="20" t="n">
        <v>5</v>
      </c>
      <c r="Z92" s="20" t="n">
        <v>5</v>
      </c>
      <c r="AA92" s="20" t="n">
        <v>5</v>
      </c>
      <c r="AB92" s="20" t="n">
        <v>5</v>
      </c>
      <c r="AC92" s="20"/>
      <c r="AD92" s="1" t="n">
        <f aca="false">MONTH(C92)</f>
        <v>1</v>
      </c>
      <c r="AE92" s="0" t="n">
        <v>15</v>
      </c>
      <c r="AF92" s="0" t="n">
        <v>15</v>
      </c>
      <c r="AG92" s="0" t="n">
        <v>15</v>
      </c>
      <c r="AH92" s="0" t="n">
        <v>15</v>
      </c>
      <c r="AI92" s="0" t="n">
        <v>15</v>
      </c>
      <c r="AJ92" s="0" t="n">
        <v>15</v>
      </c>
      <c r="AK92" s="0" t="n">
        <v>15</v>
      </c>
      <c r="AL92" s="0" t="n">
        <v>15</v>
      </c>
      <c r="AM92" s="0" t="n">
        <v>15</v>
      </c>
      <c r="AN92" s="0" t="n">
        <v>15</v>
      </c>
      <c r="AO92" s="0" t="n">
        <v>15</v>
      </c>
      <c r="AP92" s="0" t="n">
        <v>15</v>
      </c>
      <c r="AQ92" s="0" t="n">
        <v>15</v>
      </c>
      <c r="AR92" s="0" t="n">
        <v>15</v>
      </c>
      <c r="AS92" s="0" t="n">
        <v>15</v>
      </c>
      <c r="AT92" s="0" t="n">
        <v>15</v>
      </c>
      <c r="AU92" s="0" t="n">
        <v>15</v>
      </c>
      <c r="AV92" s="0" t="n">
        <v>15</v>
      </c>
      <c r="AW92" s="0" t="n">
        <v>15</v>
      </c>
      <c r="AX92" s="0" t="n">
        <v>15</v>
      </c>
      <c r="AY92" s="0" t="n">
        <v>15</v>
      </c>
      <c r="AZ92" s="0" t="n">
        <v>15</v>
      </c>
      <c r="BA92" s="0" t="n">
        <v>15</v>
      </c>
      <c r="BB92" s="0" t="n">
        <v>15</v>
      </c>
      <c r="BC92" s="0"/>
      <c r="BD92" s="20" t="n">
        <f aca="false">AE92-E92</f>
        <v>10</v>
      </c>
      <c r="BE92" s="20" t="n">
        <f aca="false">AF92-F92</f>
        <v>10</v>
      </c>
      <c r="BF92" s="20" t="n">
        <f aca="false">AG92-G92</f>
        <v>10</v>
      </c>
      <c r="BG92" s="20" t="n">
        <f aca="false">AH92-H92</f>
        <v>10</v>
      </c>
      <c r="BH92" s="20" t="n">
        <f aca="false">AI92-I92</f>
        <v>10</v>
      </c>
      <c r="BI92" s="20" t="n">
        <f aca="false">AJ92-J92</f>
        <v>10</v>
      </c>
      <c r="BJ92" s="20" t="n">
        <f aca="false">AK92-K92</f>
        <v>10</v>
      </c>
      <c r="BK92" s="20" t="n">
        <f aca="false">AL92-L92</f>
        <v>10</v>
      </c>
      <c r="BL92" s="20" t="n">
        <f aca="false">AM92-M92</f>
        <v>10</v>
      </c>
      <c r="BM92" s="20" t="n">
        <f aca="false">AN92-N92</f>
        <v>10</v>
      </c>
      <c r="BN92" s="20" t="n">
        <f aca="false">AO92-O92</f>
        <v>10</v>
      </c>
      <c r="BO92" s="20" t="n">
        <f aca="false">AP92-P92</f>
        <v>10</v>
      </c>
      <c r="BP92" s="20" t="n">
        <f aca="false">AQ92-Q92</f>
        <v>10</v>
      </c>
      <c r="BQ92" s="20" t="n">
        <f aca="false">AR92-R92</f>
        <v>10</v>
      </c>
      <c r="BR92" s="20" t="n">
        <f aca="false">AS92-S92</f>
        <v>10</v>
      </c>
      <c r="BS92" s="20" t="n">
        <f aca="false">AT92-T92</f>
        <v>10</v>
      </c>
      <c r="BT92" s="20" t="n">
        <f aca="false">AU92-U92</f>
        <v>10</v>
      </c>
      <c r="BU92" s="20" t="n">
        <f aca="false">AV92-V92</f>
        <v>10</v>
      </c>
      <c r="BV92" s="20" t="n">
        <f aca="false">AW92-W92</f>
        <v>10</v>
      </c>
      <c r="BW92" s="20" t="n">
        <f aca="false">AX92-X92</f>
        <v>10</v>
      </c>
      <c r="BX92" s="20" t="n">
        <f aca="false">AY92-Y92</f>
        <v>10</v>
      </c>
      <c r="BY92" s="20" t="n">
        <f aca="false">AZ92-Z92</f>
        <v>10</v>
      </c>
      <c r="BZ92" s="20" t="n">
        <f aca="false">BA92-AA92</f>
        <v>10</v>
      </c>
      <c r="CA92" s="20" t="n">
        <f aca="false">BB92-AB92</f>
        <v>10</v>
      </c>
      <c r="CB92" s="0"/>
      <c r="CC92" s="21"/>
      <c r="CD92" s="21"/>
      <c r="CE92" s="21"/>
      <c r="CF92" s="21"/>
      <c r="CG92" s="21"/>
      <c r="CH92" s="21"/>
      <c r="CI92" s="21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21"/>
      <c r="DA92" s="21"/>
      <c r="DB92" s="21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</row>
    <row r="93" customFormat="false" ht="13.2" hidden="false" customHeight="false" outlineLevel="0" collapsed="false">
      <c r="A93" s="15" t="s">
        <v>36</v>
      </c>
      <c r="B93" s="15" t="s">
        <v>37</v>
      </c>
      <c r="C93" s="16" t="n">
        <v>36541</v>
      </c>
      <c r="D93" s="17" t="n">
        <f aca="false">C93</f>
        <v>36541</v>
      </c>
      <c r="E93" s="3" t="n">
        <v>23</v>
      </c>
      <c r="F93" s="3" t="n">
        <v>23</v>
      </c>
      <c r="G93" s="3" t="n">
        <v>18</v>
      </c>
      <c r="H93" s="3" t="n">
        <v>16</v>
      </c>
      <c r="I93" s="3" t="n">
        <v>18</v>
      </c>
      <c r="J93" s="3" t="n">
        <v>19</v>
      </c>
      <c r="K93" s="3" t="n">
        <v>23</v>
      </c>
      <c r="L93" s="3" t="n">
        <v>24</v>
      </c>
      <c r="M93" s="3" t="n">
        <v>20</v>
      </c>
      <c r="N93" s="3" t="n">
        <v>22</v>
      </c>
      <c r="O93" s="3" t="n">
        <v>23</v>
      </c>
      <c r="P93" s="3" t="n">
        <v>23</v>
      </c>
      <c r="Q93" s="3" t="n">
        <v>24</v>
      </c>
      <c r="R93" s="3" t="n">
        <v>24</v>
      </c>
      <c r="S93" s="3" t="n">
        <v>24</v>
      </c>
      <c r="T93" s="3" t="n">
        <v>30</v>
      </c>
      <c r="U93" s="3" t="n">
        <v>33</v>
      </c>
      <c r="V93" s="3" t="n">
        <v>35</v>
      </c>
      <c r="W93" s="3" t="n">
        <v>32</v>
      </c>
      <c r="X93" s="3" t="n">
        <v>32</v>
      </c>
      <c r="Y93" s="3" t="n">
        <v>31</v>
      </c>
      <c r="Z93" s="3" t="n">
        <v>33</v>
      </c>
      <c r="AA93" s="3" t="n">
        <v>35</v>
      </c>
      <c r="AB93" s="3" t="n">
        <v>33</v>
      </c>
      <c r="AD93" s="1" t="n">
        <f aca="false">MONTH(C93)</f>
        <v>1</v>
      </c>
      <c r="AE93" s="1" t="n">
        <v>50</v>
      </c>
      <c r="AF93" s="1" t="n">
        <v>50</v>
      </c>
      <c r="AG93" s="1" t="n">
        <v>50</v>
      </c>
      <c r="AH93" s="1" t="n">
        <v>50</v>
      </c>
      <c r="AI93" s="1" t="n">
        <v>50</v>
      </c>
      <c r="AJ93" s="1" t="n">
        <v>50</v>
      </c>
      <c r="AK93" s="1" t="n">
        <v>50</v>
      </c>
      <c r="AL93" s="1" t="n">
        <v>50</v>
      </c>
      <c r="AM93" s="1" t="n">
        <v>50</v>
      </c>
      <c r="AN93" s="1" t="n">
        <v>50</v>
      </c>
      <c r="AO93" s="1" t="n">
        <v>50</v>
      </c>
      <c r="AP93" s="1" t="n">
        <v>50</v>
      </c>
      <c r="AQ93" s="1" t="n">
        <v>50</v>
      </c>
      <c r="AR93" s="1" t="n">
        <v>50</v>
      </c>
      <c r="AS93" s="1" t="n">
        <v>50</v>
      </c>
      <c r="AT93" s="1" t="n">
        <v>50</v>
      </c>
      <c r="AU93" s="1" t="n">
        <v>50</v>
      </c>
      <c r="AV93" s="1" t="n">
        <v>50</v>
      </c>
      <c r="AW93" s="1" t="n">
        <v>50</v>
      </c>
      <c r="AX93" s="1" t="n">
        <v>50</v>
      </c>
      <c r="AY93" s="1" t="n">
        <v>50</v>
      </c>
      <c r="AZ93" s="1" t="n">
        <v>50</v>
      </c>
      <c r="BA93" s="1" t="n">
        <v>50</v>
      </c>
      <c r="BB93" s="1" t="n">
        <v>50</v>
      </c>
      <c r="BD93" s="3" t="n">
        <f aca="false">AE93-E93</f>
        <v>27</v>
      </c>
      <c r="BE93" s="3" t="n">
        <f aca="false">AF93-F93</f>
        <v>27</v>
      </c>
      <c r="BF93" s="3" t="n">
        <f aca="false">AG93-G93</f>
        <v>32</v>
      </c>
      <c r="BG93" s="3" t="n">
        <f aca="false">AH93-H93</f>
        <v>34</v>
      </c>
      <c r="BH93" s="3" t="n">
        <f aca="false">AI93-I93</f>
        <v>32</v>
      </c>
      <c r="BI93" s="3" t="n">
        <f aca="false">AJ93-J93</f>
        <v>31</v>
      </c>
      <c r="BJ93" s="3" t="n">
        <f aca="false">AK93-K93</f>
        <v>27</v>
      </c>
      <c r="BK93" s="3" t="n">
        <f aca="false">AL93-L93</f>
        <v>26</v>
      </c>
      <c r="BL93" s="3" t="n">
        <f aca="false">AM93-M93</f>
        <v>30</v>
      </c>
      <c r="BM93" s="3" t="n">
        <f aca="false">AN93-N93</f>
        <v>28</v>
      </c>
      <c r="BN93" s="3" t="n">
        <f aca="false">AO93-O93</f>
        <v>27</v>
      </c>
      <c r="BO93" s="3" t="n">
        <f aca="false">AP93-P93</f>
        <v>27</v>
      </c>
      <c r="BP93" s="3" t="n">
        <f aca="false">AQ93-Q93</f>
        <v>26</v>
      </c>
      <c r="BQ93" s="3" t="n">
        <f aca="false">AR93-R93</f>
        <v>26</v>
      </c>
      <c r="BR93" s="3" t="n">
        <f aca="false">AS93-S93</f>
        <v>26</v>
      </c>
      <c r="BS93" s="3" t="n">
        <f aca="false">AT93-T93</f>
        <v>20</v>
      </c>
      <c r="BT93" s="3" t="n">
        <f aca="false">AU93-U93</f>
        <v>17</v>
      </c>
      <c r="BU93" s="3" t="n">
        <f aca="false">AV93-V93</f>
        <v>15</v>
      </c>
      <c r="BV93" s="3" t="n">
        <f aca="false">AW93-W93</f>
        <v>18</v>
      </c>
      <c r="BW93" s="3" t="n">
        <f aca="false">AX93-X93</f>
        <v>18</v>
      </c>
      <c r="BX93" s="3" t="n">
        <f aca="false">AY93-Y93</f>
        <v>19</v>
      </c>
      <c r="BY93" s="3" t="n">
        <f aca="false">AZ93-Z93</f>
        <v>17</v>
      </c>
      <c r="BZ93" s="3" t="n">
        <f aca="false">BA93-AA93</f>
        <v>15</v>
      </c>
      <c r="CA93" s="3" t="n">
        <f aca="false">BB93-AB93</f>
        <v>17</v>
      </c>
      <c r="CC93" s="18" t="n">
        <f aca="false">SUM(BD93:BD98)</f>
        <v>52</v>
      </c>
      <c r="CD93" s="18" t="n">
        <f aca="false">SUM(BE93:BE98)</f>
        <v>57</v>
      </c>
      <c r="CE93" s="18" t="n">
        <f aca="false">SUM(BF93:BF98)</f>
        <v>62</v>
      </c>
      <c r="CF93" s="18" t="n">
        <f aca="false">SUM(BG93:BG98)</f>
        <v>64</v>
      </c>
      <c r="CG93" s="18" t="n">
        <f aca="false">SUM(BH93:BH98)</f>
        <v>67</v>
      </c>
      <c r="CH93" s="18" t="n">
        <f aca="false">SUM(BI93:BI98)</f>
        <v>66</v>
      </c>
      <c r="CI93" s="18" t="n">
        <f aca="false">SUM(BJ93:BJ98)</f>
        <v>62</v>
      </c>
      <c r="CJ93" s="3" t="n">
        <f aca="false">SUM(BK93:BK98)</f>
        <v>61</v>
      </c>
      <c r="CK93" s="3" t="n">
        <f aca="false">SUM(BL93:BL98)</f>
        <v>70</v>
      </c>
      <c r="CL93" s="3" t="n">
        <f aca="false">SUM(BM93:BM98)</f>
        <v>68</v>
      </c>
      <c r="CM93" s="3" t="n">
        <f aca="false">SUM(BN93:BN98)</f>
        <v>67</v>
      </c>
      <c r="CN93" s="3" t="n">
        <f aca="false">SUM(BO93:BO98)</f>
        <v>67</v>
      </c>
      <c r="CO93" s="3" t="n">
        <f aca="false">SUM(BP93:BP98)</f>
        <v>61</v>
      </c>
      <c r="CP93" s="3" t="n">
        <f aca="false">SUM(BQ93:BQ98)</f>
        <v>61</v>
      </c>
      <c r="CQ93" s="3" t="n">
        <f aca="false">SUM(BR93:BR98)</f>
        <v>61</v>
      </c>
      <c r="CR93" s="3" t="n">
        <f aca="false">SUM(BS93:BS98)</f>
        <v>55</v>
      </c>
      <c r="CS93" s="3" t="n">
        <f aca="false">SUM(BT93:BT98)</f>
        <v>52</v>
      </c>
      <c r="CT93" s="3" t="n">
        <f aca="false">SUM(BU93:BU98)</f>
        <v>40</v>
      </c>
      <c r="CU93" s="3" t="n">
        <f aca="false">SUM(BV93:BV98)</f>
        <v>33</v>
      </c>
      <c r="CV93" s="3" t="n">
        <f aca="false">SUM(BW93:BW98)</f>
        <v>33</v>
      </c>
      <c r="CW93" s="3" t="n">
        <f aca="false">SUM(BX93:BX98)</f>
        <v>34</v>
      </c>
      <c r="CX93" s="3" t="n">
        <f aca="false">SUM(BY93:BY98)</f>
        <v>32</v>
      </c>
      <c r="CY93" s="3" t="n">
        <f aca="false">SUM(BZ93:BZ98)</f>
        <v>35</v>
      </c>
      <c r="CZ93" s="18" t="n">
        <f aca="false">SUM(CA93:CA98)</f>
        <v>42</v>
      </c>
    </row>
    <row r="94" customFormat="false" ht="13.2" hidden="false" customHeight="false" outlineLevel="0" collapsed="false">
      <c r="A94" s="15" t="s">
        <v>36</v>
      </c>
      <c r="B94" s="15" t="s">
        <v>38</v>
      </c>
      <c r="C94" s="19" t="n">
        <v>36541</v>
      </c>
      <c r="D94" s="17" t="n">
        <f aca="false">C94</f>
        <v>36541</v>
      </c>
      <c r="E94" s="20" t="n">
        <v>20</v>
      </c>
      <c r="F94" s="20" t="n">
        <v>20</v>
      </c>
      <c r="G94" s="20" t="n">
        <v>20</v>
      </c>
      <c r="H94" s="20" t="n">
        <v>20</v>
      </c>
      <c r="I94" s="20" t="n">
        <v>20</v>
      </c>
      <c r="J94" s="20" t="n">
        <v>20</v>
      </c>
      <c r="K94" s="20" t="n">
        <v>20</v>
      </c>
      <c r="L94" s="20" t="n">
        <v>20</v>
      </c>
      <c r="M94" s="20" t="n">
        <v>20</v>
      </c>
      <c r="N94" s="20" t="n">
        <v>20</v>
      </c>
      <c r="O94" s="20" t="n">
        <v>20</v>
      </c>
      <c r="P94" s="20" t="n">
        <v>20</v>
      </c>
      <c r="Q94" s="20" t="n">
        <v>20</v>
      </c>
      <c r="R94" s="20" t="n">
        <v>20</v>
      </c>
      <c r="S94" s="20" t="n">
        <v>20</v>
      </c>
      <c r="T94" s="20" t="n">
        <v>20</v>
      </c>
      <c r="U94" s="20" t="n">
        <v>20</v>
      </c>
      <c r="V94" s="20" t="n">
        <v>20</v>
      </c>
      <c r="W94" s="20" t="n">
        <v>25</v>
      </c>
      <c r="X94" s="20" t="n">
        <v>25</v>
      </c>
      <c r="Y94" s="20" t="n">
        <v>25</v>
      </c>
      <c r="Z94" s="20" t="n">
        <v>25</v>
      </c>
      <c r="AA94" s="20" t="n">
        <v>20</v>
      </c>
      <c r="AB94" s="20" t="n">
        <v>20</v>
      </c>
      <c r="AC94" s="20"/>
      <c r="AD94" s="1" t="n">
        <f aca="false">MONTH(C94)</f>
        <v>1</v>
      </c>
      <c r="AE94" s="0" t="n">
        <v>25</v>
      </c>
      <c r="AF94" s="0" t="n">
        <v>25</v>
      </c>
      <c r="AG94" s="0" t="n">
        <v>25</v>
      </c>
      <c r="AH94" s="0" t="n">
        <v>25</v>
      </c>
      <c r="AI94" s="0" t="n">
        <v>25</v>
      </c>
      <c r="AJ94" s="0" t="n">
        <v>25</v>
      </c>
      <c r="AK94" s="0" t="n">
        <v>25</v>
      </c>
      <c r="AL94" s="0" t="n">
        <v>25</v>
      </c>
      <c r="AM94" s="0" t="n">
        <v>25</v>
      </c>
      <c r="AN94" s="0" t="n">
        <v>25</v>
      </c>
      <c r="AO94" s="0" t="n">
        <v>25</v>
      </c>
      <c r="AP94" s="0" t="n">
        <v>25</v>
      </c>
      <c r="AQ94" s="0" t="n">
        <v>25</v>
      </c>
      <c r="AR94" s="0" t="n">
        <v>25</v>
      </c>
      <c r="AS94" s="0" t="n">
        <v>25</v>
      </c>
      <c r="AT94" s="0" t="n">
        <v>25</v>
      </c>
      <c r="AU94" s="0" t="n">
        <v>25</v>
      </c>
      <c r="AV94" s="0" t="n">
        <v>25</v>
      </c>
      <c r="AW94" s="0" t="n">
        <v>25</v>
      </c>
      <c r="AX94" s="0" t="n">
        <v>25</v>
      </c>
      <c r="AY94" s="0" t="n">
        <v>25</v>
      </c>
      <c r="AZ94" s="0" t="n">
        <v>25</v>
      </c>
      <c r="BA94" s="0" t="n">
        <v>25</v>
      </c>
      <c r="BB94" s="0" t="n">
        <v>25</v>
      </c>
      <c r="BC94" s="0"/>
      <c r="BD94" s="20" t="n">
        <f aca="false">AE94-E94</f>
        <v>5</v>
      </c>
      <c r="BE94" s="20" t="n">
        <f aca="false">AF94-F94</f>
        <v>5</v>
      </c>
      <c r="BF94" s="20" t="n">
        <f aca="false">AG94-G94</f>
        <v>5</v>
      </c>
      <c r="BG94" s="20" t="n">
        <f aca="false">AH94-H94</f>
        <v>5</v>
      </c>
      <c r="BH94" s="20" t="n">
        <f aca="false">AI94-I94</f>
        <v>5</v>
      </c>
      <c r="BI94" s="20" t="n">
        <f aca="false">AJ94-J94</f>
        <v>5</v>
      </c>
      <c r="BJ94" s="20" t="n">
        <f aca="false">AK94-K94</f>
        <v>5</v>
      </c>
      <c r="BK94" s="20" t="n">
        <f aca="false">AL94-L94</f>
        <v>5</v>
      </c>
      <c r="BL94" s="20" t="n">
        <f aca="false">AM94-M94</f>
        <v>5</v>
      </c>
      <c r="BM94" s="20" t="n">
        <f aca="false">AN94-N94</f>
        <v>5</v>
      </c>
      <c r="BN94" s="20" t="n">
        <f aca="false">AO94-O94</f>
        <v>5</v>
      </c>
      <c r="BO94" s="20" t="n">
        <f aca="false">AP94-P94</f>
        <v>5</v>
      </c>
      <c r="BP94" s="20" t="n">
        <f aca="false">AQ94-Q94</f>
        <v>5</v>
      </c>
      <c r="BQ94" s="20" t="n">
        <f aca="false">AR94-R94</f>
        <v>5</v>
      </c>
      <c r="BR94" s="20" t="n">
        <f aca="false">AS94-S94</f>
        <v>5</v>
      </c>
      <c r="BS94" s="20" t="n">
        <f aca="false">AT94-T94</f>
        <v>5</v>
      </c>
      <c r="BT94" s="20" t="n">
        <f aca="false">AU94-U94</f>
        <v>5</v>
      </c>
      <c r="BU94" s="20" t="n">
        <f aca="false">AV94-V94</f>
        <v>5</v>
      </c>
      <c r="BV94" s="20" t="n">
        <f aca="false">AW94-W94</f>
        <v>0</v>
      </c>
      <c r="BW94" s="20" t="n">
        <f aca="false">AX94-X94</f>
        <v>0</v>
      </c>
      <c r="BX94" s="20" t="n">
        <f aca="false">AY94-Y94</f>
        <v>0</v>
      </c>
      <c r="BY94" s="20" t="n">
        <f aca="false">AZ94-Z94</f>
        <v>0</v>
      </c>
      <c r="BZ94" s="20" t="n">
        <f aca="false">BA94-AA94</f>
        <v>5</v>
      </c>
      <c r="CA94" s="20" t="n">
        <f aca="false">BB94-AB94</f>
        <v>5</v>
      </c>
      <c r="CB94" s="0"/>
      <c r="CC94" s="21"/>
      <c r="CD94" s="21"/>
      <c r="CE94" s="21"/>
      <c r="CF94" s="21"/>
      <c r="CG94" s="21"/>
      <c r="CH94" s="21"/>
      <c r="CI94" s="21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21"/>
      <c r="DA94" s="21"/>
      <c r="DB94" s="21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</row>
    <row r="95" customFormat="false" ht="13.2" hidden="false" customHeight="false" outlineLevel="0" collapsed="false">
      <c r="A95" s="15" t="s">
        <v>39</v>
      </c>
      <c r="B95" s="15" t="s">
        <v>38</v>
      </c>
      <c r="C95" s="19" t="n">
        <v>36541</v>
      </c>
      <c r="D95" s="17" t="n">
        <f aca="false">C95</f>
        <v>36541</v>
      </c>
      <c r="E95" s="20" t="n">
        <v>45</v>
      </c>
      <c r="F95" s="20" t="n">
        <v>45</v>
      </c>
      <c r="G95" s="20" t="n">
        <v>45</v>
      </c>
      <c r="H95" s="20" t="n">
        <v>45</v>
      </c>
      <c r="I95" s="20" t="n">
        <v>40</v>
      </c>
      <c r="J95" s="20" t="n">
        <v>40</v>
      </c>
      <c r="K95" s="20" t="n">
        <v>40</v>
      </c>
      <c r="L95" s="20" t="n">
        <v>40</v>
      </c>
      <c r="M95" s="20" t="n">
        <v>40</v>
      </c>
      <c r="N95" s="20" t="n">
        <v>40</v>
      </c>
      <c r="O95" s="20" t="n">
        <v>40</v>
      </c>
      <c r="P95" s="20" t="n">
        <v>40</v>
      </c>
      <c r="Q95" s="20" t="n">
        <v>40</v>
      </c>
      <c r="R95" s="20" t="n">
        <v>40</v>
      </c>
      <c r="S95" s="20" t="n">
        <v>40</v>
      </c>
      <c r="T95" s="20" t="n">
        <v>40</v>
      </c>
      <c r="U95" s="20" t="n">
        <v>40</v>
      </c>
      <c r="V95" s="20" t="n">
        <v>45</v>
      </c>
      <c r="W95" s="20" t="n">
        <v>50</v>
      </c>
      <c r="X95" s="20" t="n">
        <v>50</v>
      </c>
      <c r="Y95" s="20" t="n">
        <v>50</v>
      </c>
      <c r="Z95" s="20" t="n">
        <v>50</v>
      </c>
      <c r="AA95" s="20" t="n">
        <v>50</v>
      </c>
      <c r="AB95" s="20" t="n">
        <v>45</v>
      </c>
      <c r="AC95" s="20"/>
      <c r="AD95" s="1" t="n">
        <f aca="false">MONTH(C95)</f>
        <v>1</v>
      </c>
      <c r="AE95" s="0" t="n">
        <v>50</v>
      </c>
      <c r="AF95" s="0" t="n">
        <v>50</v>
      </c>
      <c r="AG95" s="0" t="n">
        <v>50</v>
      </c>
      <c r="AH95" s="0" t="n">
        <v>50</v>
      </c>
      <c r="AI95" s="0" t="n">
        <v>50</v>
      </c>
      <c r="AJ95" s="0" t="n">
        <v>50</v>
      </c>
      <c r="AK95" s="0" t="n">
        <v>50</v>
      </c>
      <c r="AL95" s="0" t="n">
        <v>50</v>
      </c>
      <c r="AM95" s="0" t="n">
        <v>50</v>
      </c>
      <c r="AN95" s="0" t="n">
        <v>50</v>
      </c>
      <c r="AO95" s="0" t="n">
        <v>50</v>
      </c>
      <c r="AP95" s="0" t="n">
        <v>50</v>
      </c>
      <c r="AQ95" s="0" t="n">
        <v>50</v>
      </c>
      <c r="AR95" s="0" t="n">
        <v>50</v>
      </c>
      <c r="AS95" s="0" t="n">
        <v>50</v>
      </c>
      <c r="AT95" s="0" t="n">
        <v>50</v>
      </c>
      <c r="AU95" s="0" t="n">
        <v>50</v>
      </c>
      <c r="AV95" s="0" t="n">
        <v>50</v>
      </c>
      <c r="AW95" s="0" t="n">
        <v>50</v>
      </c>
      <c r="AX95" s="0" t="n">
        <v>50</v>
      </c>
      <c r="AY95" s="0" t="n">
        <v>50</v>
      </c>
      <c r="AZ95" s="0" t="n">
        <v>50</v>
      </c>
      <c r="BA95" s="0" t="n">
        <v>50</v>
      </c>
      <c r="BB95" s="0" t="n">
        <v>50</v>
      </c>
      <c r="BC95" s="0"/>
      <c r="BD95" s="20" t="n">
        <f aca="false">AE95-E95</f>
        <v>5</v>
      </c>
      <c r="BE95" s="20" t="n">
        <f aca="false">AF95-F95</f>
        <v>5</v>
      </c>
      <c r="BF95" s="20" t="n">
        <f aca="false">AG95-G95</f>
        <v>5</v>
      </c>
      <c r="BG95" s="20" t="n">
        <f aca="false">AH95-H95</f>
        <v>5</v>
      </c>
      <c r="BH95" s="20" t="n">
        <f aca="false">AI95-I95</f>
        <v>10</v>
      </c>
      <c r="BI95" s="20" t="n">
        <f aca="false">AJ95-J95</f>
        <v>10</v>
      </c>
      <c r="BJ95" s="20" t="n">
        <f aca="false">AK95-K95</f>
        <v>10</v>
      </c>
      <c r="BK95" s="20" t="n">
        <f aca="false">AL95-L95</f>
        <v>10</v>
      </c>
      <c r="BL95" s="20" t="n">
        <f aca="false">AM95-M95</f>
        <v>10</v>
      </c>
      <c r="BM95" s="20" t="n">
        <f aca="false">AN95-N95</f>
        <v>10</v>
      </c>
      <c r="BN95" s="20" t="n">
        <f aca="false">AO95-O95</f>
        <v>10</v>
      </c>
      <c r="BO95" s="20" t="n">
        <f aca="false">AP95-P95</f>
        <v>10</v>
      </c>
      <c r="BP95" s="20" t="n">
        <f aca="false">AQ95-Q95</f>
        <v>10</v>
      </c>
      <c r="BQ95" s="20" t="n">
        <f aca="false">AR95-R95</f>
        <v>10</v>
      </c>
      <c r="BR95" s="20" t="n">
        <f aca="false">AS95-S95</f>
        <v>10</v>
      </c>
      <c r="BS95" s="20" t="n">
        <f aca="false">AT95-T95</f>
        <v>10</v>
      </c>
      <c r="BT95" s="20" t="n">
        <f aca="false">AU95-U95</f>
        <v>10</v>
      </c>
      <c r="BU95" s="20" t="n">
        <f aca="false">AV95-V95</f>
        <v>5</v>
      </c>
      <c r="BV95" s="20" t="n">
        <f aca="false">AW95-W95</f>
        <v>0</v>
      </c>
      <c r="BW95" s="20" t="n">
        <f aca="false">AX95-X95</f>
        <v>0</v>
      </c>
      <c r="BX95" s="20" t="n">
        <f aca="false">AY95-Y95</f>
        <v>0</v>
      </c>
      <c r="BY95" s="20" t="n">
        <f aca="false">AZ95-Z95</f>
        <v>0</v>
      </c>
      <c r="BZ95" s="20" t="n">
        <f aca="false">BA95-AA95</f>
        <v>0</v>
      </c>
      <c r="CA95" s="20" t="n">
        <f aca="false">BB95-AB95</f>
        <v>5</v>
      </c>
      <c r="CB95" s="0"/>
      <c r="CC95" s="21"/>
      <c r="CD95" s="21"/>
      <c r="CE95" s="21"/>
      <c r="CF95" s="21"/>
      <c r="CG95" s="21"/>
      <c r="CH95" s="21"/>
      <c r="CI95" s="21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21"/>
      <c r="DA95" s="21"/>
      <c r="DB95" s="21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</row>
    <row r="96" customFormat="false" ht="13.2" hidden="false" customHeight="false" outlineLevel="0" collapsed="false">
      <c r="A96" s="15" t="s">
        <v>40</v>
      </c>
      <c r="B96" s="15" t="s">
        <v>37</v>
      </c>
      <c r="C96" s="19" t="n">
        <v>36541</v>
      </c>
      <c r="D96" s="17" t="n">
        <f aca="false">C96</f>
        <v>36541</v>
      </c>
      <c r="E96" s="20" t="n">
        <v>50</v>
      </c>
      <c r="F96" s="20" t="n">
        <v>45</v>
      </c>
      <c r="G96" s="20" t="n">
        <v>45</v>
      </c>
      <c r="H96" s="20" t="n">
        <v>45</v>
      </c>
      <c r="I96" s="20" t="n">
        <v>45</v>
      </c>
      <c r="J96" s="20" t="n">
        <v>45</v>
      </c>
      <c r="K96" s="20" t="n">
        <v>45</v>
      </c>
      <c r="L96" s="20" t="n">
        <v>45</v>
      </c>
      <c r="M96" s="20" t="n">
        <v>40</v>
      </c>
      <c r="N96" s="20" t="n">
        <v>40</v>
      </c>
      <c r="O96" s="20" t="n">
        <v>40</v>
      </c>
      <c r="P96" s="20" t="n">
        <v>40</v>
      </c>
      <c r="Q96" s="20" t="n">
        <v>45</v>
      </c>
      <c r="R96" s="20" t="n">
        <v>45</v>
      </c>
      <c r="S96" s="20" t="n">
        <v>45</v>
      </c>
      <c r="T96" s="20" t="n">
        <v>45</v>
      </c>
      <c r="U96" s="20" t="n">
        <v>45</v>
      </c>
      <c r="V96" s="20" t="n">
        <v>50</v>
      </c>
      <c r="W96" s="20" t="n">
        <v>50</v>
      </c>
      <c r="X96" s="20" t="n">
        <v>50</v>
      </c>
      <c r="Y96" s="20" t="n">
        <v>50</v>
      </c>
      <c r="Z96" s="20" t="n">
        <v>50</v>
      </c>
      <c r="AA96" s="20" t="n">
        <v>50</v>
      </c>
      <c r="AB96" s="20" t="n">
        <v>50</v>
      </c>
      <c r="AC96" s="20"/>
      <c r="AD96" s="1" t="n">
        <f aca="false">MONTH(C96)</f>
        <v>1</v>
      </c>
      <c r="AE96" s="0" t="n">
        <v>50</v>
      </c>
      <c r="AF96" s="0" t="n">
        <v>50</v>
      </c>
      <c r="AG96" s="0" t="n">
        <v>50</v>
      </c>
      <c r="AH96" s="0" t="n">
        <v>50</v>
      </c>
      <c r="AI96" s="0" t="n">
        <v>50</v>
      </c>
      <c r="AJ96" s="0" t="n">
        <v>50</v>
      </c>
      <c r="AK96" s="0" t="n">
        <v>50</v>
      </c>
      <c r="AL96" s="0" t="n">
        <v>50</v>
      </c>
      <c r="AM96" s="0" t="n">
        <v>50</v>
      </c>
      <c r="AN96" s="0" t="n">
        <v>50</v>
      </c>
      <c r="AO96" s="0" t="n">
        <v>50</v>
      </c>
      <c r="AP96" s="0" t="n">
        <v>50</v>
      </c>
      <c r="AQ96" s="0" t="n">
        <v>50</v>
      </c>
      <c r="AR96" s="0" t="n">
        <v>50</v>
      </c>
      <c r="AS96" s="0" t="n">
        <v>50</v>
      </c>
      <c r="AT96" s="0" t="n">
        <v>50</v>
      </c>
      <c r="AU96" s="0" t="n">
        <v>50</v>
      </c>
      <c r="AV96" s="0" t="n">
        <v>50</v>
      </c>
      <c r="AW96" s="0" t="n">
        <v>50</v>
      </c>
      <c r="AX96" s="0" t="n">
        <v>50</v>
      </c>
      <c r="AY96" s="0" t="n">
        <v>50</v>
      </c>
      <c r="AZ96" s="0" t="n">
        <v>50</v>
      </c>
      <c r="BA96" s="0" t="n">
        <v>50</v>
      </c>
      <c r="BB96" s="0" t="n">
        <v>50</v>
      </c>
      <c r="BC96" s="0"/>
      <c r="BD96" s="20" t="n">
        <f aca="false">AE96-E96</f>
        <v>0</v>
      </c>
      <c r="BE96" s="20" t="n">
        <f aca="false">AF96-F96</f>
        <v>5</v>
      </c>
      <c r="BF96" s="20" t="n">
        <f aca="false">AG96-G96</f>
        <v>5</v>
      </c>
      <c r="BG96" s="20" t="n">
        <f aca="false">AH96-H96</f>
        <v>5</v>
      </c>
      <c r="BH96" s="20" t="n">
        <f aca="false">AI96-I96</f>
        <v>5</v>
      </c>
      <c r="BI96" s="20" t="n">
        <f aca="false">AJ96-J96</f>
        <v>5</v>
      </c>
      <c r="BJ96" s="20" t="n">
        <f aca="false">AK96-K96</f>
        <v>5</v>
      </c>
      <c r="BK96" s="20" t="n">
        <f aca="false">AL96-L96</f>
        <v>5</v>
      </c>
      <c r="BL96" s="20" t="n">
        <f aca="false">AM96-M96</f>
        <v>10</v>
      </c>
      <c r="BM96" s="20" t="n">
        <f aca="false">AN96-N96</f>
        <v>10</v>
      </c>
      <c r="BN96" s="20" t="n">
        <f aca="false">AO96-O96</f>
        <v>10</v>
      </c>
      <c r="BO96" s="20" t="n">
        <f aca="false">AP96-P96</f>
        <v>10</v>
      </c>
      <c r="BP96" s="20" t="n">
        <f aca="false">AQ96-Q96</f>
        <v>5</v>
      </c>
      <c r="BQ96" s="20" t="n">
        <f aca="false">AR96-R96</f>
        <v>5</v>
      </c>
      <c r="BR96" s="20" t="n">
        <f aca="false">AS96-S96</f>
        <v>5</v>
      </c>
      <c r="BS96" s="20" t="n">
        <f aca="false">AT96-T96</f>
        <v>5</v>
      </c>
      <c r="BT96" s="20" t="n">
        <f aca="false">AU96-U96</f>
        <v>5</v>
      </c>
      <c r="BU96" s="20" t="n">
        <f aca="false">AV96-V96</f>
        <v>0</v>
      </c>
      <c r="BV96" s="20" t="n">
        <f aca="false">AW96-W96</f>
        <v>0</v>
      </c>
      <c r="BW96" s="20" t="n">
        <f aca="false">AX96-X96</f>
        <v>0</v>
      </c>
      <c r="BX96" s="20" t="n">
        <f aca="false">AY96-Y96</f>
        <v>0</v>
      </c>
      <c r="BY96" s="20" t="n">
        <f aca="false">AZ96-Z96</f>
        <v>0</v>
      </c>
      <c r="BZ96" s="20" t="n">
        <f aca="false">BA96-AA96</f>
        <v>0</v>
      </c>
      <c r="CA96" s="20" t="n">
        <f aca="false">BB96-AB96</f>
        <v>0</v>
      </c>
      <c r="CB96" s="0"/>
      <c r="CC96" s="21"/>
      <c r="CD96" s="21"/>
      <c r="CE96" s="21"/>
      <c r="CF96" s="21"/>
      <c r="CG96" s="21"/>
      <c r="CH96" s="21"/>
      <c r="CI96" s="21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21"/>
      <c r="DA96" s="21"/>
      <c r="DB96" s="21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</row>
    <row r="97" customFormat="false" ht="13.2" hidden="false" customHeight="false" outlineLevel="0" collapsed="false">
      <c r="A97" s="15" t="s">
        <v>41</v>
      </c>
      <c r="B97" s="15" t="s">
        <v>37</v>
      </c>
      <c r="C97" s="19" t="n">
        <v>36541</v>
      </c>
      <c r="D97" s="17" t="n">
        <f aca="false">C97</f>
        <v>36541</v>
      </c>
      <c r="E97" s="20" t="n">
        <v>10</v>
      </c>
      <c r="F97" s="20" t="n">
        <v>10</v>
      </c>
      <c r="G97" s="20" t="n">
        <v>10</v>
      </c>
      <c r="H97" s="20" t="n">
        <v>10</v>
      </c>
      <c r="I97" s="20" t="n">
        <v>10</v>
      </c>
      <c r="J97" s="20" t="n">
        <v>10</v>
      </c>
      <c r="K97" s="20" t="n">
        <v>10</v>
      </c>
      <c r="L97" s="20" t="n">
        <v>10</v>
      </c>
      <c r="M97" s="20" t="n">
        <v>10</v>
      </c>
      <c r="N97" s="20" t="n">
        <v>10</v>
      </c>
      <c r="O97" s="20" t="n">
        <v>10</v>
      </c>
      <c r="P97" s="20" t="n">
        <v>10</v>
      </c>
      <c r="Q97" s="20" t="n">
        <v>10</v>
      </c>
      <c r="R97" s="20" t="n">
        <v>10</v>
      </c>
      <c r="S97" s="20" t="n">
        <v>10</v>
      </c>
      <c r="T97" s="20" t="n">
        <v>10</v>
      </c>
      <c r="U97" s="20" t="n">
        <v>10</v>
      </c>
      <c r="V97" s="20" t="n">
        <v>10</v>
      </c>
      <c r="W97" s="20" t="n">
        <v>10</v>
      </c>
      <c r="X97" s="20" t="n">
        <v>10</v>
      </c>
      <c r="Y97" s="20" t="n">
        <v>10</v>
      </c>
      <c r="Z97" s="20" t="n">
        <v>10</v>
      </c>
      <c r="AA97" s="20" t="n">
        <v>10</v>
      </c>
      <c r="AB97" s="20" t="n">
        <v>10</v>
      </c>
      <c r="AC97" s="20"/>
      <c r="AD97" s="1" t="n">
        <f aca="false">MONTH(C97)</f>
        <v>1</v>
      </c>
      <c r="AE97" s="0" t="n">
        <v>15</v>
      </c>
      <c r="AF97" s="0" t="n">
        <v>15</v>
      </c>
      <c r="AG97" s="0" t="n">
        <v>15</v>
      </c>
      <c r="AH97" s="0" t="n">
        <v>15</v>
      </c>
      <c r="AI97" s="0" t="n">
        <v>15</v>
      </c>
      <c r="AJ97" s="0" t="n">
        <v>15</v>
      </c>
      <c r="AK97" s="0" t="n">
        <v>15</v>
      </c>
      <c r="AL97" s="0" t="n">
        <v>15</v>
      </c>
      <c r="AM97" s="0" t="n">
        <v>15</v>
      </c>
      <c r="AN97" s="0" t="n">
        <v>15</v>
      </c>
      <c r="AO97" s="0" t="n">
        <v>15</v>
      </c>
      <c r="AP97" s="0" t="n">
        <v>15</v>
      </c>
      <c r="AQ97" s="0" t="n">
        <v>15</v>
      </c>
      <c r="AR97" s="0" t="n">
        <v>15</v>
      </c>
      <c r="AS97" s="0" t="n">
        <v>15</v>
      </c>
      <c r="AT97" s="0" t="n">
        <v>15</v>
      </c>
      <c r="AU97" s="0" t="n">
        <v>15</v>
      </c>
      <c r="AV97" s="0" t="n">
        <v>15</v>
      </c>
      <c r="AW97" s="0" t="n">
        <v>15</v>
      </c>
      <c r="AX97" s="0" t="n">
        <v>15</v>
      </c>
      <c r="AY97" s="0" t="n">
        <v>15</v>
      </c>
      <c r="AZ97" s="0" t="n">
        <v>15</v>
      </c>
      <c r="BA97" s="0" t="n">
        <v>15</v>
      </c>
      <c r="BB97" s="0" t="n">
        <v>15</v>
      </c>
      <c r="BC97" s="0"/>
      <c r="BD97" s="20" t="n">
        <f aca="false">AE97-E97</f>
        <v>5</v>
      </c>
      <c r="BE97" s="20" t="n">
        <f aca="false">AF97-F97</f>
        <v>5</v>
      </c>
      <c r="BF97" s="20" t="n">
        <f aca="false">AG97-G97</f>
        <v>5</v>
      </c>
      <c r="BG97" s="20" t="n">
        <f aca="false">AH97-H97</f>
        <v>5</v>
      </c>
      <c r="BH97" s="20" t="n">
        <f aca="false">AI97-I97</f>
        <v>5</v>
      </c>
      <c r="BI97" s="20" t="n">
        <f aca="false">AJ97-J97</f>
        <v>5</v>
      </c>
      <c r="BJ97" s="20" t="n">
        <f aca="false">AK97-K97</f>
        <v>5</v>
      </c>
      <c r="BK97" s="20" t="n">
        <f aca="false">AL97-L97</f>
        <v>5</v>
      </c>
      <c r="BL97" s="20" t="n">
        <f aca="false">AM97-M97</f>
        <v>5</v>
      </c>
      <c r="BM97" s="20" t="n">
        <f aca="false">AN97-N97</f>
        <v>5</v>
      </c>
      <c r="BN97" s="20" t="n">
        <f aca="false">AO97-O97</f>
        <v>5</v>
      </c>
      <c r="BO97" s="20" t="n">
        <f aca="false">AP97-P97</f>
        <v>5</v>
      </c>
      <c r="BP97" s="20" t="n">
        <f aca="false">AQ97-Q97</f>
        <v>5</v>
      </c>
      <c r="BQ97" s="20" t="n">
        <f aca="false">AR97-R97</f>
        <v>5</v>
      </c>
      <c r="BR97" s="20" t="n">
        <f aca="false">AS97-S97</f>
        <v>5</v>
      </c>
      <c r="BS97" s="20" t="n">
        <f aca="false">AT97-T97</f>
        <v>5</v>
      </c>
      <c r="BT97" s="20" t="n">
        <f aca="false">AU97-U97</f>
        <v>5</v>
      </c>
      <c r="BU97" s="20" t="n">
        <f aca="false">AV97-V97</f>
        <v>5</v>
      </c>
      <c r="BV97" s="20" t="n">
        <f aca="false">AW97-W97</f>
        <v>5</v>
      </c>
      <c r="BW97" s="20" t="n">
        <f aca="false">AX97-X97</f>
        <v>5</v>
      </c>
      <c r="BX97" s="20" t="n">
        <f aca="false">AY97-Y97</f>
        <v>5</v>
      </c>
      <c r="BY97" s="20" t="n">
        <f aca="false">AZ97-Z97</f>
        <v>5</v>
      </c>
      <c r="BZ97" s="20" t="n">
        <f aca="false">BA97-AA97</f>
        <v>5</v>
      </c>
      <c r="CA97" s="20" t="n">
        <f aca="false">BB97-AB97</f>
        <v>5</v>
      </c>
      <c r="CB97" s="0"/>
      <c r="CC97" s="21"/>
      <c r="CD97" s="21"/>
      <c r="CE97" s="21"/>
      <c r="CF97" s="21"/>
      <c r="CG97" s="21"/>
      <c r="CH97" s="21"/>
      <c r="CI97" s="21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21"/>
      <c r="DA97" s="21"/>
      <c r="DB97" s="21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</row>
    <row r="98" customFormat="false" ht="13.2" hidden="false" customHeight="false" outlineLevel="0" collapsed="false">
      <c r="A98" s="15" t="s">
        <v>41</v>
      </c>
      <c r="B98" s="15" t="s">
        <v>38</v>
      </c>
      <c r="C98" s="19" t="n">
        <v>36541</v>
      </c>
      <c r="D98" s="17" t="n">
        <f aca="false">C98</f>
        <v>36541</v>
      </c>
      <c r="E98" s="20" t="n">
        <v>5</v>
      </c>
      <c r="F98" s="20" t="n">
        <v>5</v>
      </c>
      <c r="G98" s="20" t="n">
        <v>5</v>
      </c>
      <c r="H98" s="20" t="n">
        <v>5</v>
      </c>
      <c r="I98" s="20" t="n">
        <v>5</v>
      </c>
      <c r="J98" s="20" t="n">
        <v>5</v>
      </c>
      <c r="K98" s="20" t="n">
        <v>5</v>
      </c>
      <c r="L98" s="20" t="n">
        <v>5</v>
      </c>
      <c r="M98" s="20" t="n">
        <v>5</v>
      </c>
      <c r="N98" s="20" t="n">
        <v>5</v>
      </c>
      <c r="O98" s="20" t="n">
        <v>5</v>
      </c>
      <c r="P98" s="20" t="n">
        <v>5</v>
      </c>
      <c r="Q98" s="20" t="n">
        <v>5</v>
      </c>
      <c r="R98" s="20" t="n">
        <v>5</v>
      </c>
      <c r="S98" s="20" t="n">
        <v>5</v>
      </c>
      <c r="T98" s="20" t="n">
        <v>5</v>
      </c>
      <c r="U98" s="20" t="n">
        <v>5</v>
      </c>
      <c r="V98" s="20" t="n">
        <v>5</v>
      </c>
      <c r="W98" s="20" t="n">
        <v>5</v>
      </c>
      <c r="X98" s="20" t="n">
        <v>5</v>
      </c>
      <c r="Y98" s="20" t="n">
        <v>5</v>
      </c>
      <c r="Z98" s="20" t="n">
        <v>5</v>
      </c>
      <c r="AA98" s="20" t="n">
        <v>5</v>
      </c>
      <c r="AB98" s="20" t="n">
        <v>5</v>
      </c>
      <c r="AC98" s="20"/>
      <c r="AD98" s="1" t="n">
        <f aca="false">MONTH(C98)</f>
        <v>1</v>
      </c>
      <c r="AE98" s="0" t="n">
        <v>15</v>
      </c>
      <c r="AF98" s="0" t="n">
        <v>15</v>
      </c>
      <c r="AG98" s="0" t="n">
        <v>15</v>
      </c>
      <c r="AH98" s="0" t="n">
        <v>15</v>
      </c>
      <c r="AI98" s="0" t="n">
        <v>15</v>
      </c>
      <c r="AJ98" s="0" t="n">
        <v>15</v>
      </c>
      <c r="AK98" s="0" t="n">
        <v>15</v>
      </c>
      <c r="AL98" s="0" t="n">
        <v>15</v>
      </c>
      <c r="AM98" s="0" t="n">
        <v>15</v>
      </c>
      <c r="AN98" s="0" t="n">
        <v>15</v>
      </c>
      <c r="AO98" s="0" t="n">
        <v>15</v>
      </c>
      <c r="AP98" s="0" t="n">
        <v>15</v>
      </c>
      <c r="AQ98" s="0" t="n">
        <v>15</v>
      </c>
      <c r="AR98" s="0" t="n">
        <v>15</v>
      </c>
      <c r="AS98" s="0" t="n">
        <v>15</v>
      </c>
      <c r="AT98" s="0" t="n">
        <v>15</v>
      </c>
      <c r="AU98" s="0" t="n">
        <v>15</v>
      </c>
      <c r="AV98" s="0" t="n">
        <v>15</v>
      </c>
      <c r="AW98" s="0" t="n">
        <v>15</v>
      </c>
      <c r="AX98" s="0" t="n">
        <v>15</v>
      </c>
      <c r="AY98" s="0" t="n">
        <v>15</v>
      </c>
      <c r="AZ98" s="0" t="n">
        <v>15</v>
      </c>
      <c r="BA98" s="0" t="n">
        <v>15</v>
      </c>
      <c r="BB98" s="0" t="n">
        <v>15</v>
      </c>
      <c r="BC98" s="0"/>
      <c r="BD98" s="20" t="n">
        <f aca="false">AE98-E98</f>
        <v>10</v>
      </c>
      <c r="BE98" s="20" t="n">
        <f aca="false">AF98-F98</f>
        <v>10</v>
      </c>
      <c r="BF98" s="20" t="n">
        <f aca="false">AG98-G98</f>
        <v>10</v>
      </c>
      <c r="BG98" s="20" t="n">
        <f aca="false">AH98-H98</f>
        <v>10</v>
      </c>
      <c r="BH98" s="20" t="n">
        <f aca="false">AI98-I98</f>
        <v>10</v>
      </c>
      <c r="BI98" s="20" t="n">
        <f aca="false">AJ98-J98</f>
        <v>10</v>
      </c>
      <c r="BJ98" s="20" t="n">
        <f aca="false">AK98-K98</f>
        <v>10</v>
      </c>
      <c r="BK98" s="20" t="n">
        <f aca="false">AL98-L98</f>
        <v>10</v>
      </c>
      <c r="BL98" s="20" t="n">
        <f aca="false">AM98-M98</f>
        <v>10</v>
      </c>
      <c r="BM98" s="20" t="n">
        <f aca="false">AN98-N98</f>
        <v>10</v>
      </c>
      <c r="BN98" s="20" t="n">
        <f aca="false">AO98-O98</f>
        <v>10</v>
      </c>
      <c r="BO98" s="20" t="n">
        <f aca="false">AP98-P98</f>
        <v>10</v>
      </c>
      <c r="BP98" s="20" t="n">
        <f aca="false">AQ98-Q98</f>
        <v>10</v>
      </c>
      <c r="BQ98" s="20" t="n">
        <f aca="false">AR98-R98</f>
        <v>10</v>
      </c>
      <c r="BR98" s="20" t="n">
        <f aca="false">AS98-S98</f>
        <v>10</v>
      </c>
      <c r="BS98" s="20" t="n">
        <f aca="false">AT98-T98</f>
        <v>10</v>
      </c>
      <c r="BT98" s="20" t="n">
        <f aca="false">AU98-U98</f>
        <v>10</v>
      </c>
      <c r="BU98" s="20" t="n">
        <f aca="false">AV98-V98</f>
        <v>10</v>
      </c>
      <c r="BV98" s="20" t="n">
        <f aca="false">AW98-W98</f>
        <v>10</v>
      </c>
      <c r="BW98" s="20" t="n">
        <f aca="false">AX98-X98</f>
        <v>10</v>
      </c>
      <c r="BX98" s="20" t="n">
        <f aca="false">AY98-Y98</f>
        <v>10</v>
      </c>
      <c r="BY98" s="20" t="n">
        <f aca="false">AZ98-Z98</f>
        <v>10</v>
      </c>
      <c r="BZ98" s="20" t="n">
        <f aca="false">BA98-AA98</f>
        <v>10</v>
      </c>
      <c r="CA98" s="20" t="n">
        <f aca="false">BB98-AB98</f>
        <v>10</v>
      </c>
      <c r="CB98" s="0"/>
      <c r="CC98" s="21"/>
      <c r="CD98" s="21"/>
      <c r="CE98" s="21"/>
      <c r="CF98" s="21"/>
      <c r="CG98" s="21"/>
      <c r="CH98" s="21"/>
      <c r="CI98" s="21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21"/>
      <c r="DA98" s="21"/>
      <c r="DB98" s="21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</row>
    <row r="99" customFormat="false" ht="13.2" hidden="false" customHeight="false" outlineLevel="0" collapsed="false">
      <c r="A99" s="15" t="s">
        <v>36</v>
      </c>
      <c r="B99" s="15" t="s">
        <v>37</v>
      </c>
      <c r="C99" s="16" t="n">
        <v>36542</v>
      </c>
      <c r="D99" s="17" t="n">
        <f aca="false">C99</f>
        <v>36542</v>
      </c>
      <c r="E99" s="3" t="n">
        <v>31</v>
      </c>
      <c r="F99" s="3" t="n">
        <v>31</v>
      </c>
      <c r="G99" s="3" t="n">
        <v>27</v>
      </c>
      <c r="H99" s="3" t="n">
        <v>30</v>
      </c>
      <c r="I99" s="3" t="n">
        <v>32</v>
      </c>
      <c r="J99" s="3" t="n">
        <v>33</v>
      </c>
      <c r="K99" s="3" t="n">
        <v>36</v>
      </c>
      <c r="L99" s="3" t="n">
        <v>31</v>
      </c>
      <c r="M99" s="3" t="n">
        <v>28</v>
      </c>
      <c r="N99" s="3" t="n">
        <v>24</v>
      </c>
      <c r="O99" s="3" t="n">
        <v>24</v>
      </c>
      <c r="P99" s="3" t="n">
        <v>26</v>
      </c>
      <c r="Q99" s="3" t="n">
        <v>24</v>
      </c>
      <c r="R99" s="3" t="n">
        <v>24</v>
      </c>
      <c r="S99" s="3" t="n">
        <v>22</v>
      </c>
      <c r="T99" s="3" t="n">
        <v>22</v>
      </c>
      <c r="U99" s="3" t="n">
        <v>22</v>
      </c>
      <c r="V99" s="3" t="n">
        <v>30</v>
      </c>
      <c r="W99" s="3" t="n">
        <v>31</v>
      </c>
      <c r="X99" s="3" t="n">
        <v>31</v>
      </c>
      <c r="Y99" s="3" t="n">
        <v>42</v>
      </c>
      <c r="Z99" s="3" t="n">
        <v>42</v>
      </c>
      <c r="AA99" s="3" t="n">
        <v>39</v>
      </c>
      <c r="AB99" s="3" t="n">
        <v>38</v>
      </c>
      <c r="AD99" s="1" t="n">
        <f aca="false">MONTH(C99)</f>
        <v>1</v>
      </c>
      <c r="AE99" s="1" t="n">
        <v>50</v>
      </c>
      <c r="AF99" s="1" t="n">
        <v>50</v>
      </c>
      <c r="AG99" s="1" t="n">
        <v>50</v>
      </c>
      <c r="AH99" s="1" t="n">
        <v>50</v>
      </c>
      <c r="AI99" s="1" t="n">
        <v>50</v>
      </c>
      <c r="AJ99" s="1" t="n">
        <v>50</v>
      </c>
      <c r="AK99" s="1" t="n">
        <v>50</v>
      </c>
      <c r="AL99" s="1" t="n">
        <v>50</v>
      </c>
      <c r="AM99" s="1" t="n">
        <v>50</v>
      </c>
      <c r="AN99" s="1" t="n">
        <v>50</v>
      </c>
      <c r="AO99" s="1" t="n">
        <v>50</v>
      </c>
      <c r="AP99" s="1" t="n">
        <v>50</v>
      </c>
      <c r="AQ99" s="1" t="n">
        <v>50</v>
      </c>
      <c r="AR99" s="1" t="n">
        <v>50</v>
      </c>
      <c r="AS99" s="1" t="n">
        <v>50</v>
      </c>
      <c r="AT99" s="1" t="n">
        <v>50</v>
      </c>
      <c r="AU99" s="1" t="n">
        <v>50</v>
      </c>
      <c r="AV99" s="1" t="n">
        <v>50</v>
      </c>
      <c r="AW99" s="1" t="n">
        <v>50</v>
      </c>
      <c r="AX99" s="1" t="n">
        <v>50</v>
      </c>
      <c r="AY99" s="1" t="n">
        <v>50</v>
      </c>
      <c r="AZ99" s="1" t="n">
        <v>50</v>
      </c>
      <c r="BA99" s="1" t="n">
        <v>50</v>
      </c>
      <c r="BB99" s="1" t="n">
        <v>50</v>
      </c>
      <c r="BD99" s="3" t="n">
        <f aca="false">AE99-E99</f>
        <v>19</v>
      </c>
      <c r="BE99" s="3" t="n">
        <f aca="false">AF99-F99</f>
        <v>19</v>
      </c>
      <c r="BF99" s="3" t="n">
        <f aca="false">AG99-G99</f>
        <v>23</v>
      </c>
      <c r="BG99" s="3" t="n">
        <f aca="false">AH99-H99</f>
        <v>20</v>
      </c>
      <c r="BH99" s="3" t="n">
        <f aca="false">AI99-I99</f>
        <v>18</v>
      </c>
      <c r="BI99" s="3" t="n">
        <f aca="false">AJ99-J99</f>
        <v>17</v>
      </c>
      <c r="BJ99" s="3" t="n">
        <f aca="false">AK99-K99</f>
        <v>14</v>
      </c>
      <c r="BK99" s="3" t="n">
        <f aca="false">AL99-L99</f>
        <v>19</v>
      </c>
      <c r="BL99" s="3" t="n">
        <f aca="false">AM99-M99</f>
        <v>22</v>
      </c>
      <c r="BM99" s="3" t="n">
        <f aca="false">AN99-N99</f>
        <v>26</v>
      </c>
      <c r="BN99" s="3" t="n">
        <f aca="false">AO99-O99</f>
        <v>26</v>
      </c>
      <c r="BO99" s="3" t="n">
        <f aca="false">AP99-P99</f>
        <v>24</v>
      </c>
      <c r="BP99" s="3" t="n">
        <f aca="false">AQ99-Q99</f>
        <v>26</v>
      </c>
      <c r="BQ99" s="3" t="n">
        <f aca="false">AR99-R99</f>
        <v>26</v>
      </c>
      <c r="BR99" s="3" t="n">
        <f aca="false">AS99-S99</f>
        <v>28</v>
      </c>
      <c r="BS99" s="3" t="n">
        <f aca="false">AT99-T99</f>
        <v>28</v>
      </c>
      <c r="BT99" s="3" t="n">
        <f aca="false">AU99-U99</f>
        <v>28</v>
      </c>
      <c r="BU99" s="3" t="n">
        <f aca="false">AV99-V99</f>
        <v>20</v>
      </c>
      <c r="BV99" s="3" t="n">
        <f aca="false">AW99-W99</f>
        <v>19</v>
      </c>
      <c r="BW99" s="3" t="n">
        <f aca="false">AX99-X99</f>
        <v>19</v>
      </c>
      <c r="BX99" s="3" t="n">
        <f aca="false">AY99-Y99</f>
        <v>8</v>
      </c>
      <c r="BY99" s="3" t="n">
        <f aca="false">AZ99-Z99</f>
        <v>8</v>
      </c>
      <c r="BZ99" s="3" t="n">
        <f aca="false">BA99-AA99</f>
        <v>11</v>
      </c>
      <c r="CA99" s="3" t="n">
        <f aca="false">BB99-AB99</f>
        <v>12</v>
      </c>
      <c r="CC99" s="18" t="n">
        <f aca="false">SUM(BD99:BD104)</f>
        <v>49</v>
      </c>
      <c r="CD99" s="18" t="n">
        <f aca="false">SUM(BE99:BE104)</f>
        <v>54</v>
      </c>
      <c r="CE99" s="18" t="n">
        <f aca="false">SUM(BF99:BF104)</f>
        <v>58</v>
      </c>
      <c r="CF99" s="18" t="n">
        <f aca="false">SUM(BG99:BG104)</f>
        <v>55</v>
      </c>
      <c r="CG99" s="18" t="n">
        <f aca="false">SUM(BH99:BH104)</f>
        <v>53</v>
      </c>
      <c r="CH99" s="18" t="n">
        <f aca="false">SUM(BI99:BI104)</f>
        <v>47</v>
      </c>
      <c r="CI99" s="18" t="n">
        <f aca="false">SUM(BJ99:BJ104)</f>
        <v>29</v>
      </c>
      <c r="CJ99" s="3" t="n">
        <f aca="false">SUM(BK99:BK104)</f>
        <v>19</v>
      </c>
      <c r="CK99" s="3" t="n">
        <f aca="false">SUM(BL99:BL104)</f>
        <v>22</v>
      </c>
      <c r="CL99" s="3" t="n">
        <f aca="false">SUM(BM99:BM104)</f>
        <v>26</v>
      </c>
      <c r="CM99" s="3" t="n">
        <f aca="false">SUM(BN99:BN104)</f>
        <v>26</v>
      </c>
      <c r="CN99" s="3" t="n">
        <f aca="false">SUM(BO99:BO104)</f>
        <v>24</v>
      </c>
      <c r="CO99" s="3" t="n">
        <f aca="false">SUM(BP99:BP104)</f>
        <v>26</v>
      </c>
      <c r="CP99" s="3" t="n">
        <f aca="false">SUM(BQ99:BQ104)</f>
        <v>26</v>
      </c>
      <c r="CQ99" s="3" t="n">
        <f aca="false">SUM(BR99:BR104)</f>
        <v>28</v>
      </c>
      <c r="CR99" s="3" t="n">
        <f aca="false">SUM(BS99:BS104)</f>
        <v>33</v>
      </c>
      <c r="CS99" s="3" t="n">
        <f aca="false">SUM(BT99:BT104)</f>
        <v>33</v>
      </c>
      <c r="CT99" s="3" t="n">
        <f aca="false">SUM(BU99:BU104)</f>
        <v>25</v>
      </c>
      <c r="CU99" s="3" t="n">
        <f aca="false">SUM(BV99:BV104)</f>
        <v>19</v>
      </c>
      <c r="CV99" s="3" t="n">
        <f aca="false">SUM(BW99:BW104)</f>
        <v>19</v>
      </c>
      <c r="CW99" s="3" t="n">
        <f aca="false">SUM(BX99:BX104)</f>
        <v>13</v>
      </c>
      <c r="CX99" s="3" t="n">
        <f aca="false">SUM(BY99:BY104)</f>
        <v>18</v>
      </c>
      <c r="CY99" s="3" t="n">
        <f aca="false">SUM(BZ99:BZ104)</f>
        <v>21</v>
      </c>
      <c r="CZ99" s="18" t="n">
        <f aca="false">SUM(CA99:CA104)</f>
        <v>27</v>
      </c>
    </row>
    <row r="100" customFormat="false" ht="13.2" hidden="false" customHeight="false" outlineLevel="0" collapsed="false">
      <c r="A100" s="15" t="s">
        <v>36</v>
      </c>
      <c r="B100" s="15" t="s">
        <v>38</v>
      </c>
      <c r="C100" s="19" t="n">
        <v>36542</v>
      </c>
      <c r="D100" s="17" t="n">
        <f aca="false">C100</f>
        <v>36542</v>
      </c>
      <c r="E100" s="20" t="n">
        <v>20</v>
      </c>
      <c r="F100" s="20" t="n">
        <v>20</v>
      </c>
      <c r="G100" s="20" t="n">
        <v>20</v>
      </c>
      <c r="H100" s="20" t="n">
        <v>20</v>
      </c>
      <c r="I100" s="20" t="n">
        <v>20</v>
      </c>
      <c r="J100" s="20" t="n">
        <v>20</v>
      </c>
      <c r="K100" s="20" t="n">
        <v>25</v>
      </c>
      <c r="L100" s="20" t="n">
        <v>25</v>
      </c>
      <c r="M100" s="20" t="n">
        <v>25</v>
      </c>
      <c r="N100" s="20" t="n">
        <v>25</v>
      </c>
      <c r="O100" s="20" t="n">
        <v>25</v>
      </c>
      <c r="P100" s="20" t="n">
        <v>25</v>
      </c>
      <c r="Q100" s="20" t="n">
        <v>25</v>
      </c>
      <c r="R100" s="20" t="n">
        <v>25</v>
      </c>
      <c r="S100" s="20" t="n">
        <v>25</v>
      </c>
      <c r="T100" s="20" t="n">
        <v>25</v>
      </c>
      <c r="U100" s="20" t="n">
        <v>25</v>
      </c>
      <c r="V100" s="20" t="n">
        <v>25</v>
      </c>
      <c r="W100" s="20" t="n">
        <v>25</v>
      </c>
      <c r="X100" s="20" t="n">
        <v>25</v>
      </c>
      <c r="Y100" s="20" t="n">
        <v>25</v>
      </c>
      <c r="Z100" s="20" t="n">
        <v>25</v>
      </c>
      <c r="AA100" s="20" t="n">
        <v>25</v>
      </c>
      <c r="AB100" s="20" t="n">
        <v>25</v>
      </c>
      <c r="AC100" s="20"/>
      <c r="AD100" s="1" t="n">
        <f aca="false">MONTH(C100)</f>
        <v>1</v>
      </c>
      <c r="AE100" s="0" t="n">
        <v>25</v>
      </c>
      <c r="AF100" s="0" t="n">
        <v>25</v>
      </c>
      <c r="AG100" s="0" t="n">
        <v>25</v>
      </c>
      <c r="AH100" s="0" t="n">
        <v>25</v>
      </c>
      <c r="AI100" s="0" t="n">
        <v>25</v>
      </c>
      <c r="AJ100" s="0" t="n">
        <v>25</v>
      </c>
      <c r="AK100" s="0" t="n">
        <v>25</v>
      </c>
      <c r="AL100" s="0" t="n">
        <v>25</v>
      </c>
      <c r="AM100" s="0" t="n">
        <v>25</v>
      </c>
      <c r="AN100" s="0" t="n">
        <v>25</v>
      </c>
      <c r="AO100" s="0" t="n">
        <v>25</v>
      </c>
      <c r="AP100" s="0" t="n">
        <v>25</v>
      </c>
      <c r="AQ100" s="0" t="n">
        <v>25</v>
      </c>
      <c r="AR100" s="0" t="n">
        <v>25</v>
      </c>
      <c r="AS100" s="0" t="n">
        <v>25</v>
      </c>
      <c r="AT100" s="0" t="n">
        <v>25</v>
      </c>
      <c r="AU100" s="0" t="n">
        <v>25</v>
      </c>
      <c r="AV100" s="0" t="n">
        <v>25</v>
      </c>
      <c r="AW100" s="0" t="n">
        <v>25</v>
      </c>
      <c r="AX100" s="0" t="n">
        <v>25</v>
      </c>
      <c r="AY100" s="0" t="n">
        <v>25</v>
      </c>
      <c r="AZ100" s="0" t="n">
        <v>25</v>
      </c>
      <c r="BA100" s="0" t="n">
        <v>25</v>
      </c>
      <c r="BB100" s="0" t="n">
        <v>25</v>
      </c>
      <c r="BC100" s="0"/>
      <c r="BD100" s="20" t="n">
        <f aca="false">AE100-E100</f>
        <v>5</v>
      </c>
      <c r="BE100" s="20" t="n">
        <f aca="false">AF100-F100</f>
        <v>5</v>
      </c>
      <c r="BF100" s="20" t="n">
        <f aca="false">AG100-G100</f>
        <v>5</v>
      </c>
      <c r="BG100" s="20" t="n">
        <f aca="false">AH100-H100</f>
        <v>5</v>
      </c>
      <c r="BH100" s="20" t="n">
        <f aca="false">AI100-I100</f>
        <v>5</v>
      </c>
      <c r="BI100" s="20" t="n">
        <f aca="false">AJ100-J100</f>
        <v>5</v>
      </c>
      <c r="BJ100" s="20" t="n">
        <f aca="false">AK100-K100</f>
        <v>0</v>
      </c>
      <c r="BK100" s="20" t="n">
        <f aca="false">AL100-L100</f>
        <v>0</v>
      </c>
      <c r="BL100" s="20" t="n">
        <f aca="false">AM100-M100</f>
        <v>0</v>
      </c>
      <c r="BM100" s="20" t="n">
        <f aca="false">AN100-N100</f>
        <v>0</v>
      </c>
      <c r="BN100" s="20" t="n">
        <f aca="false">AO100-O100</f>
        <v>0</v>
      </c>
      <c r="BO100" s="20" t="n">
        <f aca="false">AP100-P100</f>
        <v>0</v>
      </c>
      <c r="BP100" s="20" t="n">
        <f aca="false">AQ100-Q100</f>
        <v>0</v>
      </c>
      <c r="BQ100" s="20" t="n">
        <f aca="false">AR100-R100</f>
        <v>0</v>
      </c>
      <c r="BR100" s="20" t="n">
        <f aca="false">AS100-S100</f>
        <v>0</v>
      </c>
      <c r="BS100" s="20" t="n">
        <f aca="false">AT100-T100</f>
        <v>0</v>
      </c>
      <c r="BT100" s="20" t="n">
        <f aca="false">AU100-U100</f>
        <v>0</v>
      </c>
      <c r="BU100" s="20" t="n">
        <f aca="false">AV100-V100</f>
        <v>0</v>
      </c>
      <c r="BV100" s="20" t="n">
        <f aca="false">AW100-W100</f>
        <v>0</v>
      </c>
      <c r="BW100" s="20" t="n">
        <f aca="false">AX100-X100</f>
        <v>0</v>
      </c>
      <c r="BX100" s="20" t="n">
        <f aca="false">AY100-Y100</f>
        <v>0</v>
      </c>
      <c r="BY100" s="20" t="n">
        <f aca="false">AZ100-Z100</f>
        <v>0</v>
      </c>
      <c r="BZ100" s="20" t="n">
        <f aca="false">BA100-AA100</f>
        <v>0</v>
      </c>
      <c r="CA100" s="20" t="n">
        <f aca="false">BB100-AB100</f>
        <v>0</v>
      </c>
      <c r="CB100" s="0"/>
      <c r="CC100" s="21"/>
      <c r="CD100" s="21"/>
      <c r="CE100" s="21"/>
      <c r="CF100" s="21"/>
      <c r="CG100" s="21"/>
      <c r="CH100" s="21"/>
      <c r="CI100" s="21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21"/>
      <c r="DA100" s="21"/>
      <c r="DB100" s="21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</row>
    <row r="101" customFormat="false" ht="13.2" hidden="false" customHeight="false" outlineLevel="0" collapsed="false">
      <c r="A101" s="15" t="s">
        <v>39</v>
      </c>
      <c r="B101" s="15" t="s">
        <v>38</v>
      </c>
      <c r="C101" s="19" t="n">
        <v>36542</v>
      </c>
      <c r="D101" s="17" t="n">
        <f aca="false">C101</f>
        <v>36542</v>
      </c>
      <c r="E101" s="20" t="n">
        <v>45</v>
      </c>
      <c r="F101" s="20" t="n">
        <v>45</v>
      </c>
      <c r="G101" s="20" t="n">
        <v>45</v>
      </c>
      <c r="H101" s="20" t="n">
        <v>45</v>
      </c>
      <c r="I101" s="20" t="n">
        <v>45</v>
      </c>
      <c r="J101" s="20" t="n">
        <v>45</v>
      </c>
      <c r="K101" s="20" t="n">
        <v>50</v>
      </c>
      <c r="L101" s="20" t="n">
        <v>50</v>
      </c>
      <c r="M101" s="20" t="n">
        <v>50</v>
      </c>
      <c r="N101" s="20" t="n">
        <v>50</v>
      </c>
      <c r="O101" s="20" t="n">
        <v>50</v>
      </c>
      <c r="P101" s="20" t="n">
        <v>50</v>
      </c>
      <c r="Q101" s="20" t="n">
        <v>50</v>
      </c>
      <c r="R101" s="20" t="n">
        <v>50</v>
      </c>
      <c r="S101" s="20" t="n">
        <v>50</v>
      </c>
      <c r="T101" s="20" t="n">
        <v>50</v>
      </c>
      <c r="U101" s="20" t="n">
        <v>50</v>
      </c>
      <c r="V101" s="20" t="n">
        <v>50</v>
      </c>
      <c r="W101" s="20" t="n">
        <v>50</v>
      </c>
      <c r="X101" s="20" t="n">
        <v>50</v>
      </c>
      <c r="Y101" s="20" t="n">
        <v>50</v>
      </c>
      <c r="Z101" s="20" t="n">
        <v>50</v>
      </c>
      <c r="AA101" s="20" t="n">
        <v>50</v>
      </c>
      <c r="AB101" s="20" t="n">
        <v>50</v>
      </c>
      <c r="AC101" s="20"/>
      <c r="AD101" s="1" t="n">
        <f aca="false">MONTH(C101)</f>
        <v>1</v>
      </c>
      <c r="AE101" s="0" t="n">
        <v>50</v>
      </c>
      <c r="AF101" s="0" t="n">
        <v>50</v>
      </c>
      <c r="AG101" s="0" t="n">
        <v>50</v>
      </c>
      <c r="AH101" s="0" t="n">
        <v>50</v>
      </c>
      <c r="AI101" s="0" t="n">
        <v>50</v>
      </c>
      <c r="AJ101" s="0" t="n">
        <v>50</v>
      </c>
      <c r="AK101" s="0" t="n">
        <v>50</v>
      </c>
      <c r="AL101" s="0" t="n">
        <v>50</v>
      </c>
      <c r="AM101" s="0" t="n">
        <v>50</v>
      </c>
      <c r="AN101" s="0" t="n">
        <v>50</v>
      </c>
      <c r="AO101" s="0" t="n">
        <v>50</v>
      </c>
      <c r="AP101" s="0" t="n">
        <v>50</v>
      </c>
      <c r="AQ101" s="0" t="n">
        <v>50</v>
      </c>
      <c r="AR101" s="0" t="n">
        <v>50</v>
      </c>
      <c r="AS101" s="0" t="n">
        <v>50</v>
      </c>
      <c r="AT101" s="0" t="n">
        <v>50</v>
      </c>
      <c r="AU101" s="0" t="n">
        <v>50</v>
      </c>
      <c r="AV101" s="0" t="n">
        <v>50</v>
      </c>
      <c r="AW101" s="0" t="n">
        <v>50</v>
      </c>
      <c r="AX101" s="0" t="n">
        <v>50</v>
      </c>
      <c r="AY101" s="0" t="n">
        <v>50</v>
      </c>
      <c r="AZ101" s="0" t="n">
        <v>50</v>
      </c>
      <c r="BA101" s="0" t="n">
        <v>50</v>
      </c>
      <c r="BB101" s="0" t="n">
        <v>50</v>
      </c>
      <c r="BC101" s="0"/>
      <c r="BD101" s="20" t="n">
        <f aca="false">AE101-E101</f>
        <v>5</v>
      </c>
      <c r="BE101" s="20" t="n">
        <f aca="false">AF101-F101</f>
        <v>5</v>
      </c>
      <c r="BF101" s="20" t="n">
        <f aca="false">AG101-G101</f>
        <v>5</v>
      </c>
      <c r="BG101" s="20" t="n">
        <f aca="false">AH101-H101</f>
        <v>5</v>
      </c>
      <c r="BH101" s="20" t="n">
        <f aca="false">AI101-I101</f>
        <v>5</v>
      </c>
      <c r="BI101" s="20" t="n">
        <f aca="false">AJ101-J101</f>
        <v>5</v>
      </c>
      <c r="BJ101" s="20" t="n">
        <f aca="false">AK101-K101</f>
        <v>0</v>
      </c>
      <c r="BK101" s="20" t="n">
        <f aca="false">AL101-L101</f>
        <v>0</v>
      </c>
      <c r="BL101" s="20" t="n">
        <f aca="false">AM101-M101</f>
        <v>0</v>
      </c>
      <c r="BM101" s="20" t="n">
        <f aca="false">AN101-N101</f>
        <v>0</v>
      </c>
      <c r="BN101" s="20" t="n">
        <f aca="false">AO101-O101</f>
        <v>0</v>
      </c>
      <c r="BO101" s="20" t="n">
        <f aca="false">AP101-P101</f>
        <v>0</v>
      </c>
      <c r="BP101" s="20" t="n">
        <f aca="false">AQ101-Q101</f>
        <v>0</v>
      </c>
      <c r="BQ101" s="20" t="n">
        <f aca="false">AR101-R101</f>
        <v>0</v>
      </c>
      <c r="BR101" s="20" t="n">
        <f aca="false">AS101-S101</f>
        <v>0</v>
      </c>
      <c r="BS101" s="20" t="n">
        <f aca="false">AT101-T101</f>
        <v>0</v>
      </c>
      <c r="BT101" s="20" t="n">
        <f aca="false">AU101-U101</f>
        <v>0</v>
      </c>
      <c r="BU101" s="20" t="n">
        <f aca="false">AV101-V101</f>
        <v>0</v>
      </c>
      <c r="BV101" s="20" t="n">
        <f aca="false">AW101-W101</f>
        <v>0</v>
      </c>
      <c r="BW101" s="20" t="n">
        <f aca="false">AX101-X101</f>
        <v>0</v>
      </c>
      <c r="BX101" s="20" t="n">
        <f aca="false">AY101-Y101</f>
        <v>0</v>
      </c>
      <c r="BY101" s="20" t="n">
        <f aca="false">AZ101-Z101</f>
        <v>0</v>
      </c>
      <c r="BZ101" s="20" t="n">
        <f aca="false">BA101-AA101</f>
        <v>0</v>
      </c>
      <c r="CA101" s="20" t="n">
        <f aca="false">BB101-AB101</f>
        <v>0</v>
      </c>
      <c r="CB101" s="0"/>
      <c r="CC101" s="21"/>
      <c r="CD101" s="21"/>
      <c r="CE101" s="21"/>
      <c r="CF101" s="21"/>
      <c r="CG101" s="21"/>
      <c r="CH101" s="21"/>
      <c r="CI101" s="21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21"/>
      <c r="DA101" s="21"/>
      <c r="DB101" s="21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</row>
    <row r="102" customFormat="false" ht="13.2" hidden="false" customHeight="false" outlineLevel="0" collapsed="false">
      <c r="A102" s="15" t="s">
        <v>40</v>
      </c>
      <c r="B102" s="15" t="s">
        <v>37</v>
      </c>
      <c r="C102" s="19" t="n">
        <v>36542</v>
      </c>
      <c r="D102" s="17" t="n">
        <f aca="false">C102</f>
        <v>36542</v>
      </c>
      <c r="E102" s="20" t="n">
        <v>45</v>
      </c>
      <c r="F102" s="20" t="n">
        <v>40</v>
      </c>
      <c r="G102" s="20" t="n">
        <v>40</v>
      </c>
      <c r="H102" s="20" t="n">
        <v>40</v>
      </c>
      <c r="I102" s="20" t="n">
        <v>40</v>
      </c>
      <c r="J102" s="20" t="n">
        <v>40</v>
      </c>
      <c r="K102" s="20" t="n">
        <v>45</v>
      </c>
      <c r="L102" s="20" t="n">
        <v>50</v>
      </c>
      <c r="M102" s="20" t="n">
        <v>50</v>
      </c>
      <c r="N102" s="20" t="n">
        <v>50</v>
      </c>
      <c r="O102" s="20" t="n">
        <v>50</v>
      </c>
      <c r="P102" s="20" t="n">
        <v>50</v>
      </c>
      <c r="Q102" s="20" t="n">
        <v>50</v>
      </c>
      <c r="R102" s="20" t="n">
        <v>50</v>
      </c>
      <c r="S102" s="20" t="n">
        <v>50</v>
      </c>
      <c r="T102" s="20" t="n">
        <v>45</v>
      </c>
      <c r="U102" s="20" t="n">
        <v>50</v>
      </c>
      <c r="V102" s="20" t="n">
        <v>50</v>
      </c>
      <c r="W102" s="20" t="n">
        <v>50</v>
      </c>
      <c r="X102" s="20" t="n">
        <v>50</v>
      </c>
      <c r="Y102" s="20" t="n">
        <v>50</v>
      </c>
      <c r="Z102" s="20" t="n">
        <v>50</v>
      </c>
      <c r="AA102" s="20" t="n">
        <v>50</v>
      </c>
      <c r="AB102" s="20" t="n">
        <v>45</v>
      </c>
      <c r="AC102" s="20"/>
      <c r="AD102" s="1" t="n">
        <f aca="false">MONTH(C102)</f>
        <v>1</v>
      </c>
      <c r="AE102" s="0" t="n">
        <v>50</v>
      </c>
      <c r="AF102" s="0" t="n">
        <v>50</v>
      </c>
      <c r="AG102" s="0" t="n">
        <v>50</v>
      </c>
      <c r="AH102" s="0" t="n">
        <v>50</v>
      </c>
      <c r="AI102" s="0" t="n">
        <v>50</v>
      </c>
      <c r="AJ102" s="0" t="n">
        <v>50</v>
      </c>
      <c r="AK102" s="0" t="n">
        <v>50</v>
      </c>
      <c r="AL102" s="0" t="n">
        <v>50</v>
      </c>
      <c r="AM102" s="0" t="n">
        <v>50</v>
      </c>
      <c r="AN102" s="0" t="n">
        <v>50</v>
      </c>
      <c r="AO102" s="0" t="n">
        <v>50</v>
      </c>
      <c r="AP102" s="0" t="n">
        <v>50</v>
      </c>
      <c r="AQ102" s="0" t="n">
        <v>50</v>
      </c>
      <c r="AR102" s="0" t="n">
        <v>50</v>
      </c>
      <c r="AS102" s="0" t="n">
        <v>50</v>
      </c>
      <c r="AT102" s="0" t="n">
        <v>50</v>
      </c>
      <c r="AU102" s="0" t="n">
        <v>50</v>
      </c>
      <c r="AV102" s="0" t="n">
        <v>50</v>
      </c>
      <c r="AW102" s="0" t="n">
        <v>50</v>
      </c>
      <c r="AX102" s="0" t="n">
        <v>50</v>
      </c>
      <c r="AY102" s="0" t="n">
        <v>50</v>
      </c>
      <c r="AZ102" s="0" t="n">
        <v>50</v>
      </c>
      <c r="BA102" s="0" t="n">
        <v>50</v>
      </c>
      <c r="BB102" s="0" t="n">
        <v>50</v>
      </c>
      <c r="BC102" s="0"/>
      <c r="BD102" s="20" t="n">
        <f aca="false">AE102-E102</f>
        <v>5</v>
      </c>
      <c r="BE102" s="20" t="n">
        <f aca="false">AF102-F102</f>
        <v>10</v>
      </c>
      <c r="BF102" s="20" t="n">
        <f aca="false">AG102-G102</f>
        <v>10</v>
      </c>
      <c r="BG102" s="20" t="n">
        <f aca="false">AH102-H102</f>
        <v>10</v>
      </c>
      <c r="BH102" s="20" t="n">
        <f aca="false">AI102-I102</f>
        <v>10</v>
      </c>
      <c r="BI102" s="20" t="n">
        <f aca="false">AJ102-J102</f>
        <v>10</v>
      </c>
      <c r="BJ102" s="20" t="n">
        <f aca="false">AK102-K102</f>
        <v>5</v>
      </c>
      <c r="BK102" s="20" t="n">
        <f aca="false">AL102-L102</f>
        <v>0</v>
      </c>
      <c r="BL102" s="20" t="n">
        <f aca="false">AM102-M102</f>
        <v>0</v>
      </c>
      <c r="BM102" s="20" t="n">
        <f aca="false">AN102-N102</f>
        <v>0</v>
      </c>
      <c r="BN102" s="20" t="n">
        <f aca="false">AO102-O102</f>
        <v>0</v>
      </c>
      <c r="BO102" s="20" t="n">
        <f aca="false">AP102-P102</f>
        <v>0</v>
      </c>
      <c r="BP102" s="20" t="n">
        <f aca="false">AQ102-Q102</f>
        <v>0</v>
      </c>
      <c r="BQ102" s="20" t="n">
        <f aca="false">AR102-R102</f>
        <v>0</v>
      </c>
      <c r="BR102" s="20" t="n">
        <f aca="false">AS102-S102</f>
        <v>0</v>
      </c>
      <c r="BS102" s="20" t="n">
        <f aca="false">AT102-T102</f>
        <v>5</v>
      </c>
      <c r="BT102" s="20" t="n">
        <f aca="false">AU102-U102</f>
        <v>0</v>
      </c>
      <c r="BU102" s="20" t="n">
        <f aca="false">AV102-V102</f>
        <v>0</v>
      </c>
      <c r="BV102" s="20" t="n">
        <f aca="false">AW102-W102</f>
        <v>0</v>
      </c>
      <c r="BW102" s="20" t="n">
        <f aca="false">AX102-X102</f>
        <v>0</v>
      </c>
      <c r="BX102" s="20" t="n">
        <f aca="false">AY102-Y102</f>
        <v>0</v>
      </c>
      <c r="BY102" s="20" t="n">
        <f aca="false">AZ102-Z102</f>
        <v>0</v>
      </c>
      <c r="BZ102" s="20" t="n">
        <f aca="false">BA102-AA102</f>
        <v>0</v>
      </c>
      <c r="CA102" s="20" t="n">
        <f aca="false">BB102-AB102</f>
        <v>5</v>
      </c>
      <c r="CB102" s="0"/>
      <c r="CC102" s="21"/>
      <c r="CD102" s="21"/>
      <c r="CE102" s="21"/>
      <c r="CF102" s="21"/>
      <c r="CG102" s="21"/>
      <c r="CH102" s="21"/>
      <c r="CI102" s="21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21"/>
      <c r="DA102" s="21"/>
      <c r="DB102" s="21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</row>
    <row r="103" customFormat="false" ht="13.2" hidden="false" customHeight="false" outlineLevel="0" collapsed="false">
      <c r="A103" s="15" t="s">
        <v>41</v>
      </c>
      <c r="B103" s="15" t="s">
        <v>37</v>
      </c>
      <c r="C103" s="19" t="n">
        <v>36542</v>
      </c>
      <c r="D103" s="17" t="n">
        <f aca="false">C103</f>
        <v>36542</v>
      </c>
      <c r="E103" s="20" t="n">
        <v>5</v>
      </c>
      <c r="F103" s="20" t="n">
        <v>5</v>
      </c>
      <c r="G103" s="20" t="n">
        <v>5</v>
      </c>
      <c r="H103" s="20" t="n">
        <v>5</v>
      </c>
      <c r="I103" s="20" t="n">
        <v>5</v>
      </c>
      <c r="J103" s="20" t="n">
        <v>10</v>
      </c>
      <c r="K103" s="20" t="n">
        <v>10</v>
      </c>
      <c r="L103" s="20" t="n">
        <v>15</v>
      </c>
      <c r="M103" s="20" t="n">
        <v>15</v>
      </c>
      <c r="N103" s="20" t="n">
        <v>15</v>
      </c>
      <c r="O103" s="20" t="n">
        <v>15</v>
      </c>
      <c r="P103" s="20" t="n">
        <v>15</v>
      </c>
      <c r="Q103" s="20" t="n">
        <v>15</v>
      </c>
      <c r="R103" s="20" t="n">
        <v>15</v>
      </c>
      <c r="S103" s="20" t="n">
        <v>15</v>
      </c>
      <c r="T103" s="20" t="n">
        <v>15</v>
      </c>
      <c r="U103" s="20" t="n">
        <v>10</v>
      </c>
      <c r="V103" s="20" t="n">
        <v>10</v>
      </c>
      <c r="W103" s="20" t="n">
        <v>15</v>
      </c>
      <c r="X103" s="20" t="n">
        <v>15</v>
      </c>
      <c r="Y103" s="20" t="n">
        <v>15</v>
      </c>
      <c r="Z103" s="20" t="n">
        <v>10</v>
      </c>
      <c r="AA103" s="20" t="n">
        <v>10</v>
      </c>
      <c r="AB103" s="20" t="n">
        <v>10</v>
      </c>
      <c r="AC103" s="20"/>
      <c r="AD103" s="1" t="n">
        <f aca="false">MONTH(C103)</f>
        <v>1</v>
      </c>
      <c r="AE103" s="0" t="n">
        <v>15</v>
      </c>
      <c r="AF103" s="0" t="n">
        <v>15</v>
      </c>
      <c r="AG103" s="0" t="n">
        <v>15</v>
      </c>
      <c r="AH103" s="0" t="n">
        <v>15</v>
      </c>
      <c r="AI103" s="0" t="n">
        <v>15</v>
      </c>
      <c r="AJ103" s="0" t="n">
        <v>15</v>
      </c>
      <c r="AK103" s="0" t="n">
        <v>15</v>
      </c>
      <c r="AL103" s="0" t="n">
        <v>15</v>
      </c>
      <c r="AM103" s="0" t="n">
        <v>15</v>
      </c>
      <c r="AN103" s="0" t="n">
        <v>15</v>
      </c>
      <c r="AO103" s="0" t="n">
        <v>15</v>
      </c>
      <c r="AP103" s="0" t="n">
        <v>15</v>
      </c>
      <c r="AQ103" s="0" t="n">
        <v>15</v>
      </c>
      <c r="AR103" s="0" t="n">
        <v>15</v>
      </c>
      <c r="AS103" s="0" t="n">
        <v>15</v>
      </c>
      <c r="AT103" s="0" t="n">
        <v>15</v>
      </c>
      <c r="AU103" s="0" t="n">
        <v>15</v>
      </c>
      <c r="AV103" s="0" t="n">
        <v>15</v>
      </c>
      <c r="AW103" s="0" t="n">
        <v>15</v>
      </c>
      <c r="AX103" s="0" t="n">
        <v>15</v>
      </c>
      <c r="AY103" s="0" t="n">
        <v>15</v>
      </c>
      <c r="AZ103" s="0" t="n">
        <v>15</v>
      </c>
      <c r="BA103" s="0" t="n">
        <v>15</v>
      </c>
      <c r="BB103" s="0" t="n">
        <v>15</v>
      </c>
      <c r="BC103" s="0"/>
      <c r="BD103" s="20" t="n">
        <f aca="false">AE103-E103</f>
        <v>10</v>
      </c>
      <c r="BE103" s="20" t="n">
        <f aca="false">AF103-F103</f>
        <v>10</v>
      </c>
      <c r="BF103" s="20" t="n">
        <f aca="false">AG103-G103</f>
        <v>10</v>
      </c>
      <c r="BG103" s="20" t="n">
        <f aca="false">AH103-H103</f>
        <v>10</v>
      </c>
      <c r="BH103" s="20" t="n">
        <f aca="false">AI103-I103</f>
        <v>10</v>
      </c>
      <c r="BI103" s="20" t="n">
        <f aca="false">AJ103-J103</f>
        <v>5</v>
      </c>
      <c r="BJ103" s="20" t="n">
        <f aca="false">AK103-K103</f>
        <v>5</v>
      </c>
      <c r="BK103" s="20" t="n">
        <f aca="false">AL103-L103</f>
        <v>0</v>
      </c>
      <c r="BL103" s="20" t="n">
        <f aca="false">AM103-M103</f>
        <v>0</v>
      </c>
      <c r="BM103" s="20" t="n">
        <f aca="false">AN103-N103</f>
        <v>0</v>
      </c>
      <c r="BN103" s="20" t="n">
        <f aca="false">AO103-O103</f>
        <v>0</v>
      </c>
      <c r="BO103" s="20" t="n">
        <f aca="false">AP103-P103</f>
        <v>0</v>
      </c>
      <c r="BP103" s="20" t="n">
        <f aca="false">AQ103-Q103</f>
        <v>0</v>
      </c>
      <c r="BQ103" s="20" t="n">
        <f aca="false">AR103-R103</f>
        <v>0</v>
      </c>
      <c r="BR103" s="20" t="n">
        <f aca="false">AS103-S103</f>
        <v>0</v>
      </c>
      <c r="BS103" s="20" t="n">
        <f aca="false">AT103-T103</f>
        <v>0</v>
      </c>
      <c r="BT103" s="20" t="n">
        <f aca="false">AU103-U103</f>
        <v>5</v>
      </c>
      <c r="BU103" s="20" t="n">
        <f aca="false">AV103-V103</f>
        <v>5</v>
      </c>
      <c r="BV103" s="20" t="n">
        <f aca="false">AW103-W103</f>
        <v>0</v>
      </c>
      <c r="BW103" s="20" t="n">
        <f aca="false">AX103-X103</f>
        <v>0</v>
      </c>
      <c r="BX103" s="20" t="n">
        <f aca="false">AY103-Y103</f>
        <v>0</v>
      </c>
      <c r="BY103" s="20" t="n">
        <f aca="false">AZ103-Z103</f>
        <v>5</v>
      </c>
      <c r="BZ103" s="20" t="n">
        <f aca="false">BA103-AA103</f>
        <v>5</v>
      </c>
      <c r="CA103" s="20" t="n">
        <f aca="false">BB103-AB103</f>
        <v>5</v>
      </c>
      <c r="CB103" s="0"/>
      <c r="CC103" s="21"/>
      <c r="CD103" s="21"/>
      <c r="CE103" s="21"/>
      <c r="CF103" s="21"/>
      <c r="CG103" s="21"/>
      <c r="CH103" s="21"/>
      <c r="CI103" s="21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21"/>
      <c r="DA103" s="21"/>
      <c r="DB103" s="21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</row>
    <row r="104" customFormat="false" ht="13.2" hidden="false" customHeight="false" outlineLevel="0" collapsed="false">
      <c r="A104" s="15" t="s">
        <v>41</v>
      </c>
      <c r="B104" s="15" t="s">
        <v>38</v>
      </c>
      <c r="C104" s="19" t="n">
        <v>36542</v>
      </c>
      <c r="D104" s="17" t="n">
        <f aca="false">C104</f>
        <v>36542</v>
      </c>
      <c r="E104" s="20" t="n">
        <v>10</v>
      </c>
      <c r="F104" s="20" t="n">
        <v>10</v>
      </c>
      <c r="G104" s="20" t="n">
        <v>10</v>
      </c>
      <c r="H104" s="20" t="n">
        <v>10</v>
      </c>
      <c r="I104" s="20" t="n">
        <v>10</v>
      </c>
      <c r="J104" s="20" t="n">
        <v>10</v>
      </c>
      <c r="K104" s="20" t="n">
        <v>10</v>
      </c>
      <c r="L104" s="20" t="n">
        <v>15</v>
      </c>
      <c r="M104" s="20" t="n">
        <v>15</v>
      </c>
      <c r="N104" s="20" t="n">
        <v>15</v>
      </c>
      <c r="O104" s="20" t="n">
        <v>15</v>
      </c>
      <c r="P104" s="20" t="n">
        <v>15</v>
      </c>
      <c r="Q104" s="20" t="n">
        <v>15</v>
      </c>
      <c r="R104" s="20" t="n">
        <v>15</v>
      </c>
      <c r="S104" s="20" t="n">
        <v>15</v>
      </c>
      <c r="T104" s="20" t="n">
        <v>15</v>
      </c>
      <c r="U104" s="20" t="n">
        <v>15</v>
      </c>
      <c r="V104" s="20" t="n">
        <v>15</v>
      </c>
      <c r="W104" s="20" t="n">
        <v>15</v>
      </c>
      <c r="X104" s="20" t="n">
        <v>15</v>
      </c>
      <c r="Y104" s="20" t="n">
        <v>10</v>
      </c>
      <c r="Z104" s="20" t="n">
        <v>10</v>
      </c>
      <c r="AA104" s="20" t="n">
        <v>10</v>
      </c>
      <c r="AB104" s="20" t="n">
        <v>10</v>
      </c>
      <c r="AC104" s="20"/>
      <c r="AD104" s="1" t="n">
        <f aca="false">MONTH(C104)</f>
        <v>1</v>
      </c>
      <c r="AE104" s="0" t="n">
        <v>15</v>
      </c>
      <c r="AF104" s="0" t="n">
        <v>15</v>
      </c>
      <c r="AG104" s="0" t="n">
        <v>15</v>
      </c>
      <c r="AH104" s="0" t="n">
        <v>15</v>
      </c>
      <c r="AI104" s="0" t="n">
        <v>15</v>
      </c>
      <c r="AJ104" s="0" t="n">
        <v>15</v>
      </c>
      <c r="AK104" s="0" t="n">
        <v>15</v>
      </c>
      <c r="AL104" s="0" t="n">
        <v>15</v>
      </c>
      <c r="AM104" s="0" t="n">
        <v>15</v>
      </c>
      <c r="AN104" s="0" t="n">
        <v>15</v>
      </c>
      <c r="AO104" s="0" t="n">
        <v>15</v>
      </c>
      <c r="AP104" s="0" t="n">
        <v>15</v>
      </c>
      <c r="AQ104" s="0" t="n">
        <v>15</v>
      </c>
      <c r="AR104" s="0" t="n">
        <v>15</v>
      </c>
      <c r="AS104" s="0" t="n">
        <v>15</v>
      </c>
      <c r="AT104" s="0" t="n">
        <v>15</v>
      </c>
      <c r="AU104" s="0" t="n">
        <v>15</v>
      </c>
      <c r="AV104" s="0" t="n">
        <v>15</v>
      </c>
      <c r="AW104" s="0" t="n">
        <v>15</v>
      </c>
      <c r="AX104" s="0" t="n">
        <v>15</v>
      </c>
      <c r="AY104" s="0" t="n">
        <v>15</v>
      </c>
      <c r="AZ104" s="0" t="n">
        <v>15</v>
      </c>
      <c r="BA104" s="0" t="n">
        <v>15</v>
      </c>
      <c r="BB104" s="0" t="n">
        <v>15</v>
      </c>
      <c r="BC104" s="0"/>
      <c r="BD104" s="20" t="n">
        <f aca="false">AE104-E104</f>
        <v>5</v>
      </c>
      <c r="BE104" s="20" t="n">
        <f aca="false">AF104-F104</f>
        <v>5</v>
      </c>
      <c r="BF104" s="20" t="n">
        <f aca="false">AG104-G104</f>
        <v>5</v>
      </c>
      <c r="BG104" s="20" t="n">
        <f aca="false">AH104-H104</f>
        <v>5</v>
      </c>
      <c r="BH104" s="20" t="n">
        <f aca="false">AI104-I104</f>
        <v>5</v>
      </c>
      <c r="BI104" s="20" t="n">
        <f aca="false">AJ104-J104</f>
        <v>5</v>
      </c>
      <c r="BJ104" s="20" t="n">
        <f aca="false">AK104-K104</f>
        <v>5</v>
      </c>
      <c r="BK104" s="20" t="n">
        <f aca="false">AL104-L104</f>
        <v>0</v>
      </c>
      <c r="BL104" s="20" t="n">
        <f aca="false">AM104-M104</f>
        <v>0</v>
      </c>
      <c r="BM104" s="20" t="n">
        <f aca="false">AN104-N104</f>
        <v>0</v>
      </c>
      <c r="BN104" s="20" t="n">
        <f aca="false">AO104-O104</f>
        <v>0</v>
      </c>
      <c r="BO104" s="20" t="n">
        <f aca="false">AP104-P104</f>
        <v>0</v>
      </c>
      <c r="BP104" s="20" t="n">
        <f aca="false">AQ104-Q104</f>
        <v>0</v>
      </c>
      <c r="BQ104" s="20" t="n">
        <f aca="false">AR104-R104</f>
        <v>0</v>
      </c>
      <c r="BR104" s="20" t="n">
        <f aca="false">AS104-S104</f>
        <v>0</v>
      </c>
      <c r="BS104" s="20" t="n">
        <f aca="false">AT104-T104</f>
        <v>0</v>
      </c>
      <c r="BT104" s="20" t="n">
        <f aca="false">AU104-U104</f>
        <v>0</v>
      </c>
      <c r="BU104" s="20" t="n">
        <f aca="false">AV104-V104</f>
        <v>0</v>
      </c>
      <c r="BV104" s="20" t="n">
        <f aca="false">AW104-W104</f>
        <v>0</v>
      </c>
      <c r="BW104" s="20" t="n">
        <f aca="false">AX104-X104</f>
        <v>0</v>
      </c>
      <c r="BX104" s="20" t="n">
        <f aca="false">AY104-Y104</f>
        <v>5</v>
      </c>
      <c r="BY104" s="20" t="n">
        <f aca="false">AZ104-Z104</f>
        <v>5</v>
      </c>
      <c r="BZ104" s="20" t="n">
        <f aca="false">BA104-AA104</f>
        <v>5</v>
      </c>
      <c r="CA104" s="20" t="n">
        <f aca="false">BB104-AB104</f>
        <v>5</v>
      </c>
      <c r="CB104" s="0"/>
      <c r="CC104" s="21"/>
      <c r="CD104" s="21"/>
      <c r="CE104" s="21"/>
      <c r="CF104" s="21"/>
      <c r="CG104" s="21"/>
      <c r="CH104" s="21"/>
      <c r="CI104" s="21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21"/>
      <c r="DA104" s="21"/>
      <c r="DB104" s="21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</row>
    <row r="105" customFormat="false" ht="13.2" hidden="false" customHeight="false" outlineLevel="0" collapsed="false">
      <c r="A105" s="15" t="s">
        <v>36</v>
      </c>
      <c r="B105" s="15" t="s">
        <v>37</v>
      </c>
      <c r="C105" s="16" t="n">
        <v>36543</v>
      </c>
      <c r="D105" s="17" t="n">
        <f aca="false">C105</f>
        <v>36543</v>
      </c>
      <c r="E105" s="3" t="n">
        <v>35</v>
      </c>
      <c r="F105" s="3" t="n">
        <v>33</v>
      </c>
      <c r="G105" s="3" t="n">
        <v>27</v>
      </c>
      <c r="H105" s="3" t="n">
        <v>25</v>
      </c>
      <c r="I105" s="3" t="n">
        <v>25</v>
      </c>
      <c r="J105" s="3" t="n">
        <v>25</v>
      </c>
      <c r="K105" s="3" t="n">
        <v>30</v>
      </c>
      <c r="L105" s="3" t="n">
        <v>29</v>
      </c>
      <c r="M105" s="3" t="n">
        <v>34</v>
      </c>
      <c r="N105" s="3" t="n">
        <v>34</v>
      </c>
      <c r="O105" s="3" t="n">
        <v>34</v>
      </c>
      <c r="P105" s="3" t="n">
        <v>36</v>
      </c>
      <c r="Q105" s="3" t="n">
        <v>31</v>
      </c>
      <c r="R105" s="3" t="n">
        <v>31</v>
      </c>
      <c r="S105" s="3" t="n">
        <v>30</v>
      </c>
      <c r="T105" s="3" t="n">
        <v>32</v>
      </c>
      <c r="U105" s="3" t="n">
        <v>38</v>
      </c>
      <c r="V105" s="3" t="n">
        <v>36</v>
      </c>
      <c r="W105" s="3" t="n">
        <v>47</v>
      </c>
      <c r="X105" s="3" t="n">
        <v>41</v>
      </c>
      <c r="Y105" s="3" t="n">
        <v>38</v>
      </c>
      <c r="Z105" s="3" t="n">
        <v>44</v>
      </c>
      <c r="AA105" s="3" t="n">
        <v>39</v>
      </c>
      <c r="AB105" s="3" t="n">
        <v>37</v>
      </c>
      <c r="AD105" s="1" t="n">
        <f aca="false">MONTH(C105)</f>
        <v>1</v>
      </c>
      <c r="AE105" s="1" t="n">
        <v>50</v>
      </c>
      <c r="AF105" s="1" t="n">
        <v>50</v>
      </c>
      <c r="AG105" s="1" t="n">
        <v>50</v>
      </c>
      <c r="AH105" s="1" t="n">
        <v>50</v>
      </c>
      <c r="AI105" s="1" t="n">
        <v>50</v>
      </c>
      <c r="AJ105" s="1" t="n">
        <v>50</v>
      </c>
      <c r="AK105" s="1" t="n">
        <v>50</v>
      </c>
      <c r="AL105" s="1" t="n">
        <v>50</v>
      </c>
      <c r="AM105" s="1" t="n">
        <v>50</v>
      </c>
      <c r="AN105" s="1" t="n">
        <v>50</v>
      </c>
      <c r="AO105" s="1" t="n">
        <v>50</v>
      </c>
      <c r="AP105" s="1" t="n">
        <v>50</v>
      </c>
      <c r="AQ105" s="1" t="n">
        <v>50</v>
      </c>
      <c r="AR105" s="1" t="n">
        <v>50</v>
      </c>
      <c r="AS105" s="1" t="n">
        <v>50</v>
      </c>
      <c r="AT105" s="1" t="n">
        <v>50</v>
      </c>
      <c r="AU105" s="1" t="n">
        <v>50</v>
      </c>
      <c r="AV105" s="1" t="n">
        <v>50</v>
      </c>
      <c r="AW105" s="1" t="n">
        <v>50</v>
      </c>
      <c r="AX105" s="1" t="n">
        <v>50</v>
      </c>
      <c r="AY105" s="1" t="n">
        <v>50</v>
      </c>
      <c r="AZ105" s="1" t="n">
        <v>50</v>
      </c>
      <c r="BA105" s="1" t="n">
        <v>50</v>
      </c>
      <c r="BB105" s="1" t="n">
        <v>50</v>
      </c>
      <c r="BD105" s="3" t="n">
        <f aca="false">AE105-E105</f>
        <v>15</v>
      </c>
      <c r="BE105" s="3" t="n">
        <f aca="false">AF105-F105</f>
        <v>17</v>
      </c>
      <c r="BF105" s="3" t="n">
        <f aca="false">AG105-G105</f>
        <v>23</v>
      </c>
      <c r="BG105" s="3" t="n">
        <f aca="false">AH105-H105</f>
        <v>25</v>
      </c>
      <c r="BH105" s="3" t="n">
        <f aca="false">AI105-I105</f>
        <v>25</v>
      </c>
      <c r="BI105" s="3" t="n">
        <f aca="false">AJ105-J105</f>
        <v>25</v>
      </c>
      <c r="BJ105" s="3" t="n">
        <f aca="false">AK105-K105</f>
        <v>20</v>
      </c>
      <c r="BK105" s="3" t="n">
        <f aca="false">AL105-L105</f>
        <v>21</v>
      </c>
      <c r="BL105" s="3" t="n">
        <f aca="false">AM105-M105</f>
        <v>16</v>
      </c>
      <c r="BM105" s="3" t="n">
        <f aca="false">AN105-N105</f>
        <v>16</v>
      </c>
      <c r="BN105" s="3" t="n">
        <f aca="false">AO105-O105</f>
        <v>16</v>
      </c>
      <c r="BO105" s="3" t="n">
        <f aca="false">AP105-P105</f>
        <v>14</v>
      </c>
      <c r="BP105" s="3" t="n">
        <f aca="false">AQ105-Q105</f>
        <v>19</v>
      </c>
      <c r="BQ105" s="3" t="n">
        <f aca="false">AR105-R105</f>
        <v>19</v>
      </c>
      <c r="BR105" s="3" t="n">
        <f aca="false">AS105-S105</f>
        <v>20</v>
      </c>
      <c r="BS105" s="3" t="n">
        <f aca="false">AT105-T105</f>
        <v>18</v>
      </c>
      <c r="BT105" s="3" t="n">
        <f aca="false">AU105-U105</f>
        <v>12</v>
      </c>
      <c r="BU105" s="3" t="n">
        <f aca="false">AV105-V105</f>
        <v>14</v>
      </c>
      <c r="BV105" s="3" t="n">
        <f aca="false">AW105-W105</f>
        <v>3</v>
      </c>
      <c r="BW105" s="3" t="n">
        <f aca="false">AX105-X105</f>
        <v>9</v>
      </c>
      <c r="BX105" s="3" t="n">
        <f aca="false">AY105-Y105</f>
        <v>12</v>
      </c>
      <c r="BY105" s="3" t="n">
        <f aca="false">AZ105-Z105</f>
        <v>6</v>
      </c>
      <c r="BZ105" s="3" t="n">
        <f aca="false">BA105-AA105</f>
        <v>11</v>
      </c>
      <c r="CA105" s="3" t="n">
        <f aca="false">BB105-AB105</f>
        <v>13</v>
      </c>
      <c r="CC105" s="18" t="n">
        <f aca="false">SUM(BD105:BD110)</f>
        <v>35</v>
      </c>
      <c r="CD105" s="18" t="n">
        <f aca="false">SUM(BE105:BE110)</f>
        <v>42</v>
      </c>
      <c r="CE105" s="18" t="n">
        <f aca="false">SUM(BF105:BF110)</f>
        <v>48</v>
      </c>
      <c r="CF105" s="18" t="n">
        <f aca="false">SUM(BG105:BG110)</f>
        <v>50</v>
      </c>
      <c r="CG105" s="18" t="n">
        <f aca="false">SUM(BH105:BH110)</f>
        <v>50</v>
      </c>
      <c r="CH105" s="18" t="n">
        <f aca="false">SUM(BI105:BI110)</f>
        <v>45</v>
      </c>
      <c r="CI105" s="18" t="n">
        <f aca="false">SUM(BJ105:BJ110)</f>
        <v>30</v>
      </c>
      <c r="CJ105" s="3" t="n">
        <f aca="false">SUM(BK105:BK110)</f>
        <v>21</v>
      </c>
      <c r="CK105" s="3" t="n">
        <f aca="false">SUM(BL105:BL110)</f>
        <v>16</v>
      </c>
      <c r="CL105" s="3" t="n">
        <f aca="false">SUM(BM105:BM110)</f>
        <v>16</v>
      </c>
      <c r="CM105" s="3" t="n">
        <f aca="false">SUM(BN105:BN110)</f>
        <v>16</v>
      </c>
      <c r="CN105" s="3" t="n">
        <f aca="false">SUM(BO105:BO110)</f>
        <v>14</v>
      </c>
      <c r="CO105" s="3" t="n">
        <f aca="false">SUM(BP105:BP110)</f>
        <v>19</v>
      </c>
      <c r="CP105" s="3" t="n">
        <f aca="false">SUM(BQ105:BQ110)</f>
        <v>19</v>
      </c>
      <c r="CQ105" s="3" t="n">
        <f aca="false">SUM(BR105:BR110)</f>
        <v>20</v>
      </c>
      <c r="CR105" s="3" t="n">
        <f aca="false">SUM(BS105:BS110)</f>
        <v>23</v>
      </c>
      <c r="CS105" s="3" t="n">
        <f aca="false">SUM(BT105:BT110)</f>
        <v>22</v>
      </c>
      <c r="CT105" s="3" t="n">
        <f aca="false">SUM(BU105:BU110)</f>
        <v>19</v>
      </c>
      <c r="CU105" s="3" t="n">
        <f aca="false">SUM(BV105:BV110)</f>
        <v>8</v>
      </c>
      <c r="CV105" s="3" t="n">
        <f aca="false">SUM(BW105:BW110)</f>
        <v>9</v>
      </c>
      <c r="CW105" s="3" t="n">
        <f aca="false">SUM(BX105:BX110)</f>
        <v>12</v>
      </c>
      <c r="CX105" s="3" t="n">
        <f aca="false">SUM(BY105:BY110)</f>
        <v>16</v>
      </c>
      <c r="CY105" s="3" t="n">
        <f aca="false">SUM(BZ105:BZ110)</f>
        <v>21</v>
      </c>
      <c r="CZ105" s="18" t="n">
        <f aca="false">SUM(CA105:CA110)</f>
        <v>28</v>
      </c>
    </row>
    <row r="106" customFormat="false" ht="13.2" hidden="false" customHeight="false" outlineLevel="0" collapsed="false">
      <c r="A106" s="15" t="s">
        <v>36</v>
      </c>
      <c r="B106" s="15" t="s">
        <v>38</v>
      </c>
      <c r="C106" s="19" t="n">
        <v>36543</v>
      </c>
      <c r="D106" s="17" t="n">
        <f aca="false">C106</f>
        <v>36543</v>
      </c>
      <c r="E106" s="20" t="n">
        <v>20</v>
      </c>
      <c r="F106" s="20" t="n">
        <v>20</v>
      </c>
      <c r="G106" s="20" t="n">
        <v>20</v>
      </c>
      <c r="H106" s="20" t="n">
        <v>20</v>
      </c>
      <c r="I106" s="20" t="n">
        <v>20</v>
      </c>
      <c r="J106" s="20" t="n">
        <v>20</v>
      </c>
      <c r="K106" s="20" t="n">
        <v>25</v>
      </c>
      <c r="L106" s="20" t="n">
        <v>25</v>
      </c>
      <c r="M106" s="20" t="n">
        <v>25</v>
      </c>
      <c r="N106" s="20" t="n">
        <v>25</v>
      </c>
      <c r="O106" s="20" t="n">
        <v>25</v>
      </c>
      <c r="P106" s="20" t="n">
        <v>25</v>
      </c>
      <c r="Q106" s="20" t="n">
        <v>25</v>
      </c>
      <c r="R106" s="20" t="n">
        <v>25</v>
      </c>
      <c r="S106" s="20" t="n">
        <v>25</v>
      </c>
      <c r="T106" s="20" t="n">
        <v>25</v>
      </c>
      <c r="U106" s="20" t="n">
        <v>25</v>
      </c>
      <c r="V106" s="20" t="n">
        <v>25</v>
      </c>
      <c r="W106" s="20" t="n">
        <v>25</v>
      </c>
      <c r="X106" s="20" t="n">
        <v>25</v>
      </c>
      <c r="Y106" s="20" t="n">
        <v>25</v>
      </c>
      <c r="Z106" s="20" t="n">
        <v>25</v>
      </c>
      <c r="AA106" s="20" t="n">
        <v>25</v>
      </c>
      <c r="AB106" s="20" t="n">
        <v>25</v>
      </c>
      <c r="AC106" s="20"/>
      <c r="AD106" s="1" t="n">
        <f aca="false">MONTH(C106)</f>
        <v>1</v>
      </c>
      <c r="AE106" s="0" t="n">
        <v>25</v>
      </c>
      <c r="AF106" s="0" t="n">
        <v>25</v>
      </c>
      <c r="AG106" s="0" t="n">
        <v>25</v>
      </c>
      <c r="AH106" s="0" t="n">
        <v>25</v>
      </c>
      <c r="AI106" s="0" t="n">
        <v>25</v>
      </c>
      <c r="AJ106" s="0" t="n">
        <v>25</v>
      </c>
      <c r="AK106" s="0" t="n">
        <v>25</v>
      </c>
      <c r="AL106" s="0" t="n">
        <v>25</v>
      </c>
      <c r="AM106" s="0" t="n">
        <v>25</v>
      </c>
      <c r="AN106" s="0" t="n">
        <v>25</v>
      </c>
      <c r="AO106" s="0" t="n">
        <v>25</v>
      </c>
      <c r="AP106" s="0" t="n">
        <v>25</v>
      </c>
      <c r="AQ106" s="0" t="n">
        <v>25</v>
      </c>
      <c r="AR106" s="0" t="n">
        <v>25</v>
      </c>
      <c r="AS106" s="0" t="n">
        <v>25</v>
      </c>
      <c r="AT106" s="0" t="n">
        <v>25</v>
      </c>
      <c r="AU106" s="0" t="n">
        <v>25</v>
      </c>
      <c r="AV106" s="0" t="n">
        <v>25</v>
      </c>
      <c r="AW106" s="0" t="n">
        <v>25</v>
      </c>
      <c r="AX106" s="0" t="n">
        <v>25</v>
      </c>
      <c r="AY106" s="0" t="n">
        <v>25</v>
      </c>
      <c r="AZ106" s="0" t="n">
        <v>25</v>
      </c>
      <c r="BA106" s="0" t="n">
        <v>25</v>
      </c>
      <c r="BB106" s="0" t="n">
        <v>25</v>
      </c>
      <c r="BC106" s="0"/>
      <c r="BD106" s="20" t="n">
        <f aca="false">AE106-E106</f>
        <v>5</v>
      </c>
      <c r="BE106" s="20" t="n">
        <f aca="false">AF106-F106</f>
        <v>5</v>
      </c>
      <c r="BF106" s="20" t="n">
        <f aca="false">AG106-G106</f>
        <v>5</v>
      </c>
      <c r="BG106" s="20" t="n">
        <f aca="false">AH106-H106</f>
        <v>5</v>
      </c>
      <c r="BH106" s="20" t="n">
        <f aca="false">AI106-I106</f>
        <v>5</v>
      </c>
      <c r="BI106" s="20" t="n">
        <f aca="false">AJ106-J106</f>
        <v>5</v>
      </c>
      <c r="BJ106" s="20" t="n">
        <f aca="false">AK106-K106</f>
        <v>0</v>
      </c>
      <c r="BK106" s="20" t="n">
        <f aca="false">AL106-L106</f>
        <v>0</v>
      </c>
      <c r="BL106" s="20" t="n">
        <f aca="false">AM106-M106</f>
        <v>0</v>
      </c>
      <c r="BM106" s="20" t="n">
        <f aca="false">AN106-N106</f>
        <v>0</v>
      </c>
      <c r="BN106" s="20" t="n">
        <f aca="false">AO106-O106</f>
        <v>0</v>
      </c>
      <c r="BO106" s="20" t="n">
        <f aca="false">AP106-P106</f>
        <v>0</v>
      </c>
      <c r="BP106" s="20" t="n">
        <f aca="false">AQ106-Q106</f>
        <v>0</v>
      </c>
      <c r="BQ106" s="20" t="n">
        <f aca="false">AR106-R106</f>
        <v>0</v>
      </c>
      <c r="BR106" s="20" t="n">
        <f aca="false">AS106-S106</f>
        <v>0</v>
      </c>
      <c r="BS106" s="20" t="n">
        <f aca="false">AT106-T106</f>
        <v>0</v>
      </c>
      <c r="BT106" s="20" t="n">
        <f aca="false">AU106-U106</f>
        <v>0</v>
      </c>
      <c r="BU106" s="20" t="n">
        <f aca="false">AV106-V106</f>
        <v>0</v>
      </c>
      <c r="BV106" s="20" t="n">
        <f aca="false">AW106-W106</f>
        <v>0</v>
      </c>
      <c r="BW106" s="20" t="n">
        <f aca="false">AX106-X106</f>
        <v>0</v>
      </c>
      <c r="BX106" s="20" t="n">
        <f aca="false">AY106-Y106</f>
        <v>0</v>
      </c>
      <c r="BY106" s="20" t="n">
        <f aca="false">AZ106-Z106</f>
        <v>0</v>
      </c>
      <c r="BZ106" s="20" t="n">
        <f aca="false">BA106-AA106</f>
        <v>0</v>
      </c>
      <c r="CA106" s="20" t="n">
        <f aca="false">BB106-AB106</f>
        <v>0</v>
      </c>
      <c r="CB106" s="0"/>
      <c r="CC106" s="21"/>
      <c r="CD106" s="21"/>
      <c r="CE106" s="21"/>
      <c r="CF106" s="21"/>
      <c r="CG106" s="21"/>
      <c r="CH106" s="21"/>
      <c r="CI106" s="21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21"/>
      <c r="DA106" s="21"/>
      <c r="DB106" s="21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</row>
    <row r="107" customFormat="false" ht="13.2" hidden="false" customHeight="false" outlineLevel="0" collapsed="false">
      <c r="A107" s="15" t="s">
        <v>39</v>
      </c>
      <c r="B107" s="15" t="s">
        <v>38</v>
      </c>
      <c r="C107" s="19" t="n">
        <v>36543</v>
      </c>
      <c r="D107" s="17" t="n">
        <f aca="false">C107</f>
        <v>36543</v>
      </c>
      <c r="E107" s="20" t="n">
        <v>50</v>
      </c>
      <c r="F107" s="20" t="n">
        <v>50</v>
      </c>
      <c r="G107" s="20" t="n">
        <v>50</v>
      </c>
      <c r="H107" s="20" t="n">
        <v>50</v>
      </c>
      <c r="I107" s="20" t="n">
        <v>50</v>
      </c>
      <c r="J107" s="20" t="n">
        <v>50</v>
      </c>
      <c r="K107" s="20" t="n">
        <v>50</v>
      </c>
      <c r="L107" s="20" t="n">
        <v>50</v>
      </c>
      <c r="M107" s="20" t="n">
        <v>50</v>
      </c>
      <c r="N107" s="20" t="n">
        <v>50</v>
      </c>
      <c r="O107" s="20" t="n">
        <v>50</v>
      </c>
      <c r="P107" s="20" t="n">
        <v>50</v>
      </c>
      <c r="Q107" s="20" t="n">
        <v>50</v>
      </c>
      <c r="R107" s="20" t="n">
        <v>50</v>
      </c>
      <c r="S107" s="20" t="n">
        <v>50</v>
      </c>
      <c r="T107" s="20" t="n">
        <v>50</v>
      </c>
      <c r="U107" s="20" t="n">
        <v>50</v>
      </c>
      <c r="V107" s="20" t="n">
        <v>50</v>
      </c>
      <c r="W107" s="20" t="n">
        <v>50</v>
      </c>
      <c r="X107" s="20" t="n">
        <v>50</v>
      </c>
      <c r="Y107" s="20" t="n">
        <v>50</v>
      </c>
      <c r="Z107" s="20" t="n">
        <v>50</v>
      </c>
      <c r="AA107" s="20" t="n">
        <v>50</v>
      </c>
      <c r="AB107" s="20" t="n">
        <v>50</v>
      </c>
      <c r="AC107" s="20"/>
      <c r="AD107" s="1" t="n">
        <f aca="false">MONTH(C107)</f>
        <v>1</v>
      </c>
      <c r="AE107" s="0" t="n">
        <v>50</v>
      </c>
      <c r="AF107" s="0" t="n">
        <v>50</v>
      </c>
      <c r="AG107" s="0" t="n">
        <v>50</v>
      </c>
      <c r="AH107" s="0" t="n">
        <v>50</v>
      </c>
      <c r="AI107" s="0" t="n">
        <v>50</v>
      </c>
      <c r="AJ107" s="0" t="n">
        <v>50</v>
      </c>
      <c r="AK107" s="0" t="n">
        <v>50</v>
      </c>
      <c r="AL107" s="0" t="n">
        <v>50</v>
      </c>
      <c r="AM107" s="0" t="n">
        <v>50</v>
      </c>
      <c r="AN107" s="0" t="n">
        <v>50</v>
      </c>
      <c r="AO107" s="0" t="n">
        <v>50</v>
      </c>
      <c r="AP107" s="0" t="n">
        <v>50</v>
      </c>
      <c r="AQ107" s="0" t="n">
        <v>50</v>
      </c>
      <c r="AR107" s="0" t="n">
        <v>50</v>
      </c>
      <c r="AS107" s="0" t="n">
        <v>50</v>
      </c>
      <c r="AT107" s="0" t="n">
        <v>50</v>
      </c>
      <c r="AU107" s="0" t="n">
        <v>50</v>
      </c>
      <c r="AV107" s="0" t="n">
        <v>50</v>
      </c>
      <c r="AW107" s="0" t="n">
        <v>50</v>
      </c>
      <c r="AX107" s="0" t="n">
        <v>50</v>
      </c>
      <c r="AY107" s="0" t="n">
        <v>50</v>
      </c>
      <c r="AZ107" s="0" t="n">
        <v>50</v>
      </c>
      <c r="BA107" s="0" t="n">
        <v>50</v>
      </c>
      <c r="BB107" s="0" t="n">
        <v>50</v>
      </c>
      <c r="BC107" s="0"/>
      <c r="BD107" s="20" t="n">
        <f aca="false">AE107-E107</f>
        <v>0</v>
      </c>
      <c r="BE107" s="20" t="n">
        <f aca="false">AF107-F107</f>
        <v>0</v>
      </c>
      <c r="BF107" s="20" t="n">
        <f aca="false">AG107-G107</f>
        <v>0</v>
      </c>
      <c r="BG107" s="20" t="n">
        <f aca="false">AH107-H107</f>
        <v>0</v>
      </c>
      <c r="BH107" s="20" t="n">
        <f aca="false">AI107-I107</f>
        <v>0</v>
      </c>
      <c r="BI107" s="20" t="n">
        <f aca="false">AJ107-J107</f>
        <v>0</v>
      </c>
      <c r="BJ107" s="20" t="n">
        <f aca="false">AK107-K107</f>
        <v>0</v>
      </c>
      <c r="BK107" s="20" t="n">
        <f aca="false">AL107-L107</f>
        <v>0</v>
      </c>
      <c r="BL107" s="20" t="n">
        <f aca="false">AM107-M107</f>
        <v>0</v>
      </c>
      <c r="BM107" s="20" t="n">
        <f aca="false">AN107-N107</f>
        <v>0</v>
      </c>
      <c r="BN107" s="20" t="n">
        <f aca="false">AO107-O107</f>
        <v>0</v>
      </c>
      <c r="BO107" s="20" t="n">
        <f aca="false">AP107-P107</f>
        <v>0</v>
      </c>
      <c r="BP107" s="20" t="n">
        <f aca="false">AQ107-Q107</f>
        <v>0</v>
      </c>
      <c r="BQ107" s="20" t="n">
        <f aca="false">AR107-R107</f>
        <v>0</v>
      </c>
      <c r="BR107" s="20" t="n">
        <f aca="false">AS107-S107</f>
        <v>0</v>
      </c>
      <c r="BS107" s="20" t="n">
        <f aca="false">AT107-T107</f>
        <v>0</v>
      </c>
      <c r="BT107" s="20" t="n">
        <f aca="false">AU107-U107</f>
        <v>0</v>
      </c>
      <c r="BU107" s="20" t="n">
        <f aca="false">AV107-V107</f>
        <v>0</v>
      </c>
      <c r="BV107" s="20" t="n">
        <f aca="false">AW107-W107</f>
        <v>0</v>
      </c>
      <c r="BW107" s="20" t="n">
        <f aca="false">AX107-X107</f>
        <v>0</v>
      </c>
      <c r="BX107" s="20" t="n">
        <f aca="false">AY107-Y107</f>
        <v>0</v>
      </c>
      <c r="BY107" s="20" t="n">
        <f aca="false">AZ107-Z107</f>
        <v>0</v>
      </c>
      <c r="BZ107" s="20" t="n">
        <f aca="false">BA107-AA107</f>
        <v>0</v>
      </c>
      <c r="CA107" s="20" t="n">
        <f aca="false">BB107-AB107</f>
        <v>0</v>
      </c>
      <c r="CB107" s="0"/>
      <c r="CC107" s="21"/>
      <c r="CD107" s="21"/>
      <c r="CE107" s="21"/>
      <c r="CF107" s="21"/>
      <c r="CG107" s="21"/>
      <c r="CH107" s="21"/>
      <c r="CI107" s="21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21"/>
      <c r="DA107" s="21"/>
      <c r="DB107" s="21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</row>
    <row r="108" customFormat="false" ht="13.2" hidden="false" customHeight="false" outlineLevel="0" collapsed="false">
      <c r="A108" s="15" t="s">
        <v>40</v>
      </c>
      <c r="B108" s="15" t="s">
        <v>37</v>
      </c>
      <c r="C108" s="19" t="n">
        <v>36543</v>
      </c>
      <c r="D108" s="17" t="n">
        <f aca="false">C108</f>
        <v>36543</v>
      </c>
      <c r="E108" s="20" t="n">
        <v>45</v>
      </c>
      <c r="F108" s="20" t="n">
        <v>45</v>
      </c>
      <c r="G108" s="20" t="n">
        <v>45</v>
      </c>
      <c r="H108" s="20" t="n">
        <v>45</v>
      </c>
      <c r="I108" s="20" t="n">
        <v>45</v>
      </c>
      <c r="J108" s="20" t="n">
        <v>45</v>
      </c>
      <c r="K108" s="20" t="n">
        <v>50</v>
      </c>
      <c r="L108" s="20" t="n">
        <v>50</v>
      </c>
      <c r="M108" s="20" t="n">
        <v>50</v>
      </c>
      <c r="N108" s="20" t="n">
        <v>50</v>
      </c>
      <c r="O108" s="20" t="n">
        <v>50</v>
      </c>
      <c r="P108" s="20" t="n">
        <v>50</v>
      </c>
      <c r="Q108" s="20" t="n">
        <v>50</v>
      </c>
      <c r="R108" s="20" t="n">
        <v>50</v>
      </c>
      <c r="S108" s="20" t="n">
        <v>50</v>
      </c>
      <c r="T108" s="20" t="n">
        <v>45</v>
      </c>
      <c r="U108" s="20" t="n">
        <v>45</v>
      </c>
      <c r="V108" s="20" t="n">
        <v>50</v>
      </c>
      <c r="W108" s="20" t="n">
        <v>50</v>
      </c>
      <c r="X108" s="20" t="n">
        <v>50</v>
      </c>
      <c r="Y108" s="20" t="n">
        <v>50</v>
      </c>
      <c r="Z108" s="20" t="n">
        <v>50</v>
      </c>
      <c r="AA108" s="20" t="n">
        <v>50</v>
      </c>
      <c r="AB108" s="20" t="n">
        <v>45</v>
      </c>
      <c r="AC108" s="20"/>
      <c r="AD108" s="1" t="n">
        <f aca="false">MONTH(C108)</f>
        <v>1</v>
      </c>
      <c r="AE108" s="0" t="n">
        <v>50</v>
      </c>
      <c r="AF108" s="0" t="n">
        <v>50</v>
      </c>
      <c r="AG108" s="0" t="n">
        <v>50</v>
      </c>
      <c r="AH108" s="0" t="n">
        <v>50</v>
      </c>
      <c r="AI108" s="0" t="n">
        <v>50</v>
      </c>
      <c r="AJ108" s="0" t="n">
        <v>50</v>
      </c>
      <c r="AK108" s="0" t="n">
        <v>50</v>
      </c>
      <c r="AL108" s="0" t="n">
        <v>50</v>
      </c>
      <c r="AM108" s="0" t="n">
        <v>50</v>
      </c>
      <c r="AN108" s="0" t="n">
        <v>50</v>
      </c>
      <c r="AO108" s="0" t="n">
        <v>50</v>
      </c>
      <c r="AP108" s="0" t="n">
        <v>50</v>
      </c>
      <c r="AQ108" s="0" t="n">
        <v>50</v>
      </c>
      <c r="AR108" s="0" t="n">
        <v>50</v>
      </c>
      <c r="AS108" s="0" t="n">
        <v>50</v>
      </c>
      <c r="AT108" s="0" t="n">
        <v>50</v>
      </c>
      <c r="AU108" s="0" t="n">
        <v>50</v>
      </c>
      <c r="AV108" s="0" t="n">
        <v>50</v>
      </c>
      <c r="AW108" s="0" t="n">
        <v>50</v>
      </c>
      <c r="AX108" s="0" t="n">
        <v>50</v>
      </c>
      <c r="AY108" s="0" t="n">
        <v>50</v>
      </c>
      <c r="AZ108" s="0" t="n">
        <v>50</v>
      </c>
      <c r="BA108" s="0" t="n">
        <v>50</v>
      </c>
      <c r="BB108" s="0" t="n">
        <v>50</v>
      </c>
      <c r="BC108" s="0"/>
      <c r="BD108" s="20" t="n">
        <f aca="false">AE108-E108</f>
        <v>5</v>
      </c>
      <c r="BE108" s="20" t="n">
        <f aca="false">AF108-F108</f>
        <v>5</v>
      </c>
      <c r="BF108" s="20" t="n">
        <f aca="false">AG108-G108</f>
        <v>5</v>
      </c>
      <c r="BG108" s="20" t="n">
        <f aca="false">AH108-H108</f>
        <v>5</v>
      </c>
      <c r="BH108" s="20" t="n">
        <f aca="false">AI108-I108</f>
        <v>5</v>
      </c>
      <c r="BI108" s="20" t="n">
        <f aca="false">AJ108-J108</f>
        <v>5</v>
      </c>
      <c r="BJ108" s="20" t="n">
        <f aca="false">AK108-K108</f>
        <v>0</v>
      </c>
      <c r="BK108" s="20" t="n">
        <f aca="false">AL108-L108</f>
        <v>0</v>
      </c>
      <c r="BL108" s="20" t="n">
        <f aca="false">AM108-M108</f>
        <v>0</v>
      </c>
      <c r="BM108" s="20" t="n">
        <f aca="false">AN108-N108</f>
        <v>0</v>
      </c>
      <c r="BN108" s="20" t="n">
        <f aca="false">AO108-O108</f>
        <v>0</v>
      </c>
      <c r="BO108" s="20" t="n">
        <f aca="false">AP108-P108</f>
        <v>0</v>
      </c>
      <c r="BP108" s="20" t="n">
        <f aca="false">AQ108-Q108</f>
        <v>0</v>
      </c>
      <c r="BQ108" s="20" t="n">
        <f aca="false">AR108-R108</f>
        <v>0</v>
      </c>
      <c r="BR108" s="20" t="n">
        <f aca="false">AS108-S108</f>
        <v>0</v>
      </c>
      <c r="BS108" s="20" t="n">
        <f aca="false">AT108-T108</f>
        <v>5</v>
      </c>
      <c r="BT108" s="20" t="n">
        <f aca="false">AU108-U108</f>
        <v>5</v>
      </c>
      <c r="BU108" s="20" t="n">
        <f aca="false">AV108-V108</f>
        <v>0</v>
      </c>
      <c r="BV108" s="20" t="n">
        <f aca="false">AW108-W108</f>
        <v>0</v>
      </c>
      <c r="BW108" s="20" t="n">
        <f aca="false">AX108-X108</f>
        <v>0</v>
      </c>
      <c r="BX108" s="20" t="n">
        <f aca="false">AY108-Y108</f>
        <v>0</v>
      </c>
      <c r="BY108" s="20" t="n">
        <f aca="false">AZ108-Z108</f>
        <v>0</v>
      </c>
      <c r="BZ108" s="20" t="n">
        <f aca="false">BA108-AA108</f>
        <v>0</v>
      </c>
      <c r="CA108" s="20" t="n">
        <f aca="false">BB108-AB108</f>
        <v>5</v>
      </c>
      <c r="CB108" s="0"/>
      <c r="CC108" s="21"/>
      <c r="CD108" s="21"/>
      <c r="CE108" s="21"/>
      <c r="CF108" s="21"/>
      <c r="CG108" s="21"/>
      <c r="CH108" s="21"/>
      <c r="CI108" s="21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21"/>
      <c r="DA108" s="21"/>
      <c r="DB108" s="21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</row>
    <row r="109" customFormat="false" ht="13.2" hidden="false" customHeight="false" outlineLevel="0" collapsed="false">
      <c r="A109" s="15" t="s">
        <v>41</v>
      </c>
      <c r="B109" s="15" t="s">
        <v>37</v>
      </c>
      <c r="C109" s="19" t="n">
        <v>36543</v>
      </c>
      <c r="D109" s="17" t="n">
        <f aca="false">C109</f>
        <v>36543</v>
      </c>
      <c r="E109" s="20" t="n">
        <v>10</v>
      </c>
      <c r="F109" s="20" t="n">
        <v>5</v>
      </c>
      <c r="G109" s="20" t="n">
        <v>5</v>
      </c>
      <c r="H109" s="20" t="n">
        <v>5</v>
      </c>
      <c r="I109" s="20" t="n">
        <v>5</v>
      </c>
      <c r="J109" s="20" t="n">
        <v>10</v>
      </c>
      <c r="K109" s="20" t="n">
        <v>10</v>
      </c>
      <c r="L109" s="20" t="n">
        <v>15</v>
      </c>
      <c r="M109" s="20" t="n">
        <v>15</v>
      </c>
      <c r="N109" s="20" t="n">
        <v>15</v>
      </c>
      <c r="O109" s="20" t="n">
        <v>15</v>
      </c>
      <c r="P109" s="20" t="n">
        <v>15</v>
      </c>
      <c r="Q109" s="20" t="n">
        <v>15</v>
      </c>
      <c r="R109" s="20" t="n">
        <v>15</v>
      </c>
      <c r="S109" s="20" t="n">
        <v>15</v>
      </c>
      <c r="T109" s="20" t="n">
        <v>15</v>
      </c>
      <c r="U109" s="20" t="n">
        <v>10</v>
      </c>
      <c r="V109" s="20" t="n">
        <v>10</v>
      </c>
      <c r="W109" s="20" t="n">
        <v>10</v>
      </c>
      <c r="X109" s="20" t="n">
        <v>15</v>
      </c>
      <c r="Y109" s="20" t="n">
        <v>15</v>
      </c>
      <c r="Z109" s="20" t="n">
        <v>10</v>
      </c>
      <c r="AA109" s="20" t="n">
        <v>10</v>
      </c>
      <c r="AB109" s="20" t="n">
        <v>10</v>
      </c>
      <c r="AC109" s="20"/>
      <c r="AD109" s="1" t="n">
        <f aca="false">MONTH(C109)</f>
        <v>1</v>
      </c>
      <c r="AE109" s="0" t="n">
        <v>15</v>
      </c>
      <c r="AF109" s="0" t="n">
        <v>15</v>
      </c>
      <c r="AG109" s="0" t="n">
        <v>15</v>
      </c>
      <c r="AH109" s="0" t="n">
        <v>15</v>
      </c>
      <c r="AI109" s="0" t="n">
        <v>15</v>
      </c>
      <c r="AJ109" s="0" t="n">
        <v>15</v>
      </c>
      <c r="AK109" s="0" t="n">
        <v>15</v>
      </c>
      <c r="AL109" s="0" t="n">
        <v>15</v>
      </c>
      <c r="AM109" s="0" t="n">
        <v>15</v>
      </c>
      <c r="AN109" s="0" t="n">
        <v>15</v>
      </c>
      <c r="AO109" s="0" t="n">
        <v>15</v>
      </c>
      <c r="AP109" s="0" t="n">
        <v>15</v>
      </c>
      <c r="AQ109" s="0" t="n">
        <v>15</v>
      </c>
      <c r="AR109" s="0" t="n">
        <v>15</v>
      </c>
      <c r="AS109" s="0" t="n">
        <v>15</v>
      </c>
      <c r="AT109" s="0" t="n">
        <v>15</v>
      </c>
      <c r="AU109" s="0" t="n">
        <v>15</v>
      </c>
      <c r="AV109" s="0" t="n">
        <v>15</v>
      </c>
      <c r="AW109" s="0" t="n">
        <v>15</v>
      </c>
      <c r="AX109" s="0" t="n">
        <v>15</v>
      </c>
      <c r="AY109" s="0" t="n">
        <v>15</v>
      </c>
      <c r="AZ109" s="0" t="n">
        <v>15</v>
      </c>
      <c r="BA109" s="0" t="n">
        <v>15</v>
      </c>
      <c r="BB109" s="0" t="n">
        <v>15</v>
      </c>
      <c r="BC109" s="0"/>
      <c r="BD109" s="20" t="n">
        <f aca="false">AE109-E109</f>
        <v>5</v>
      </c>
      <c r="BE109" s="20" t="n">
        <f aca="false">AF109-F109</f>
        <v>10</v>
      </c>
      <c r="BF109" s="20" t="n">
        <f aca="false">AG109-G109</f>
        <v>10</v>
      </c>
      <c r="BG109" s="20" t="n">
        <f aca="false">AH109-H109</f>
        <v>10</v>
      </c>
      <c r="BH109" s="20" t="n">
        <f aca="false">AI109-I109</f>
        <v>10</v>
      </c>
      <c r="BI109" s="20" t="n">
        <f aca="false">AJ109-J109</f>
        <v>5</v>
      </c>
      <c r="BJ109" s="20" t="n">
        <f aca="false">AK109-K109</f>
        <v>5</v>
      </c>
      <c r="BK109" s="20" t="n">
        <f aca="false">AL109-L109</f>
        <v>0</v>
      </c>
      <c r="BL109" s="20" t="n">
        <f aca="false">AM109-M109</f>
        <v>0</v>
      </c>
      <c r="BM109" s="20" t="n">
        <f aca="false">AN109-N109</f>
        <v>0</v>
      </c>
      <c r="BN109" s="20" t="n">
        <f aca="false">AO109-O109</f>
        <v>0</v>
      </c>
      <c r="BO109" s="20" t="n">
        <f aca="false">AP109-P109</f>
        <v>0</v>
      </c>
      <c r="BP109" s="20" t="n">
        <f aca="false">AQ109-Q109</f>
        <v>0</v>
      </c>
      <c r="BQ109" s="20" t="n">
        <f aca="false">AR109-R109</f>
        <v>0</v>
      </c>
      <c r="BR109" s="20" t="n">
        <f aca="false">AS109-S109</f>
        <v>0</v>
      </c>
      <c r="BS109" s="20" t="n">
        <f aca="false">AT109-T109</f>
        <v>0</v>
      </c>
      <c r="BT109" s="20" t="n">
        <f aca="false">AU109-U109</f>
        <v>5</v>
      </c>
      <c r="BU109" s="20" t="n">
        <f aca="false">AV109-V109</f>
        <v>5</v>
      </c>
      <c r="BV109" s="20" t="n">
        <f aca="false">AW109-W109</f>
        <v>5</v>
      </c>
      <c r="BW109" s="20" t="n">
        <f aca="false">AX109-X109</f>
        <v>0</v>
      </c>
      <c r="BX109" s="20" t="n">
        <f aca="false">AY109-Y109</f>
        <v>0</v>
      </c>
      <c r="BY109" s="20" t="n">
        <f aca="false">AZ109-Z109</f>
        <v>5</v>
      </c>
      <c r="BZ109" s="20" t="n">
        <f aca="false">BA109-AA109</f>
        <v>5</v>
      </c>
      <c r="CA109" s="20" t="n">
        <f aca="false">BB109-AB109</f>
        <v>5</v>
      </c>
      <c r="CB109" s="0"/>
      <c r="CC109" s="21"/>
      <c r="CD109" s="21"/>
      <c r="CE109" s="21"/>
      <c r="CF109" s="21"/>
      <c r="CG109" s="21"/>
      <c r="CH109" s="21"/>
      <c r="CI109" s="21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21"/>
      <c r="DA109" s="21"/>
      <c r="DB109" s="21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</row>
    <row r="110" customFormat="false" ht="13.2" hidden="false" customHeight="false" outlineLevel="0" collapsed="false">
      <c r="A110" s="15" t="s">
        <v>41</v>
      </c>
      <c r="B110" s="15" t="s">
        <v>38</v>
      </c>
      <c r="C110" s="19" t="n">
        <v>36543</v>
      </c>
      <c r="D110" s="17" t="n">
        <f aca="false">C110</f>
        <v>36543</v>
      </c>
      <c r="E110" s="20" t="n">
        <v>10</v>
      </c>
      <c r="F110" s="20" t="n">
        <v>10</v>
      </c>
      <c r="G110" s="20" t="n">
        <v>10</v>
      </c>
      <c r="H110" s="20" t="n">
        <v>10</v>
      </c>
      <c r="I110" s="20" t="n">
        <v>10</v>
      </c>
      <c r="J110" s="20" t="n">
        <v>10</v>
      </c>
      <c r="K110" s="20" t="n">
        <v>10</v>
      </c>
      <c r="L110" s="20" t="n">
        <v>15</v>
      </c>
      <c r="M110" s="20" t="n">
        <v>15</v>
      </c>
      <c r="N110" s="20" t="n">
        <v>15</v>
      </c>
      <c r="O110" s="20" t="n">
        <v>15</v>
      </c>
      <c r="P110" s="20" t="n">
        <v>15</v>
      </c>
      <c r="Q110" s="20" t="n">
        <v>15</v>
      </c>
      <c r="R110" s="20" t="n">
        <v>15</v>
      </c>
      <c r="S110" s="20" t="n">
        <v>15</v>
      </c>
      <c r="T110" s="20" t="n">
        <v>15</v>
      </c>
      <c r="U110" s="20" t="n">
        <v>15</v>
      </c>
      <c r="V110" s="20" t="n">
        <v>15</v>
      </c>
      <c r="W110" s="20" t="n">
        <v>15</v>
      </c>
      <c r="X110" s="20" t="n">
        <v>15</v>
      </c>
      <c r="Y110" s="20" t="n">
        <v>15</v>
      </c>
      <c r="Z110" s="20" t="n">
        <v>10</v>
      </c>
      <c r="AA110" s="20" t="n">
        <v>10</v>
      </c>
      <c r="AB110" s="20" t="n">
        <v>10</v>
      </c>
      <c r="AC110" s="20"/>
      <c r="AD110" s="1" t="n">
        <f aca="false">MONTH(C110)</f>
        <v>1</v>
      </c>
      <c r="AE110" s="0" t="n">
        <v>15</v>
      </c>
      <c r="AF110" s="0" t="n">
        <v>15</v>
      </c>
      <c r="AG110" s="0" t="n">
        <v>15</v>
      </c>
      <c r="AH110" s="0" t="n">
        <v>15</v>
      </c>
      <c r="AI110" s="0" t="n">
        <v>15</v>
      </c>
      <c r="AJ110" s="0" t="n">
        <v>15</v>
      </c>
      <c r="AK110" s="0" t="n">
        <v>15</v>
      </c>
      <c r="AL110" s="0" t="n">
        <v>15</v>
      </c>
      <c r="AM110" s="0" t="n">
        <v>15</v>
      </c>
      <c r="AN110" s="0" t="n">
        <v>15</v>
      </c>
      <c r="AO110" s="0" t="n">
        <v>15</v>
      </c>
      <c r="AP110" s="0" t="n">
        <v>15</v>
      </c>
      <c r="AQ110" s="0" t="n">
        <v>15</v>
      </c>
      <c r="AR110" s="0" t="n">
        <v>15</v>
      </c>
      <c r="AS110" s="0" t="n">
        <v>15</v>
      </c>
      <c r="AT110" s="0" t="n">
        <v>15</v>
      </c>
      <c r="AU110" s="0" t="n">
        <v>15</v>
      </c>
      <c r="AV110" s="0" t="n">
        <v>15</v>
      </c>
      <c r="AW110" s="0" t="n">
        <v>15</v>
      </c>
      <c r="AX110" s="0" t="n">
        <v>15</v>
      </c>
      <c r="AY110" s="0" t="n">
        <v>15</v>
      </c>
      <c r="AZ110" s="0" t="n">
        <v>15</v>
      </c>
      <c r="BA110" s="0" t="n">
        <v>15</v>
      </c>
      <c r="BB110" s="0" t="n">
        <v>15</v>
      </c>
      <c r="BC110" s="0"/>
      <c r="BD110" s="20" t="n">
        <f aca="false">AE110-E110</f>
        <v>5</v>
      </c>
      <c r="BE110" s="20" t="n">
        <f aca="false">AF110-F110</f>
        <v>5</v>
      </c>
      <c r="BF110" s="20" t="n">
        <f aca="false">AG110-G110</f>
        <v>5</v>
      </c>
      <c r="BG110" s="20" t="n">
        <f aca="false">AH110-H110</f>
        <v>5</v>
      </c>
      <c r="BH110" s="20" t="n">
        <f aca="false">AI110-I110</f>
        <v>5</v>
      </c>
      <c r="BI110" s="20" t="n">
        <f aca="false">AJ110-J110</f>
        <v>5</v>
      </c>
      <c r="BJ110" s="20" t="n">
        <f aca="false">AK110-K110</f>
        <v>5</v>
      </c>
      <c r="BK110" s="20" t="n">
        <f aca="false">AL110-L110</f>
        <v>0</v>
      </c>
      <c r="BL110" s="20" t="n">
        <f aca="false">AM110-M110</f>
        <v>0</v>
      </c>
      <c r="BM110" s="20" t="n">
        <f aca="false">AN110-N110</f>
        <v>0</v>
      </c>
      <c r="BN110" s="20" t="n">
        <f aca="false">AO110-O110</f>
        <v>0</v>
      </c>
      <c r="BO110" s="20" t="n">
        <f aca="false">AP110-P110</f>
        <v>0</v>
      </c>
      <c r="BP110" s="20" t="n">
        <f aca="false">AQ110-Q110</f>
        <v>0</v>
      </c>
      <c r="BQ110" s="20" t="n">
        <f aca="false">AR110-R110</f>
        <v>0</v>
      </c>
      <c r="BR110" s="20" t="n">
        <f aca="false">AS110-S110</f>
        <v>0</v>
      </c>
      <c r="BS110" s="20" t="n">
        <f aca="false">AT110-T110</f>
        <v>0</v>
      </c>
      <c r="BT110" s="20" t="n">
        <f aca="false">AU110-U110</f>
        <v>0</v>
      </c>
      <c r="BU110" s="20" t="n">
        <f aca="false">AV110-V110</f>
        <v>0</v>
      </c>
      <c r="BV110" s="20" t="n">
        <f aca="false">AW110-W110</f>
        <v>0</v>
      </c>
      <c r="BW110" s="20" t="n">
        <f aca="false">AX110-X110</f>
        <v>0</v>
      </c>
      <c r="BX110" s="20" t="n">
        <f aca="false">AY110-Y110</f>
        <v>0</v>
      </c>
      <c r="BY110" s="20" t="n">
        <f aca="false">AZ110-Z110</f>
        <v>5</v>
      </c>
      <c r="BZ110" s="20" t="n">
        <f aca="false">BA110-AA110</f>
        <v>5</v>
      </c>
      <c r="CA110" s="20" t="n">
        <f aca="false">BB110-AB110</f>
        <v>5</v>
      </c>
      <c r="CB110" s="0"/>
      <c r="CC110" s="21"/>
      <c r="CD110" s="21"/>
      <c r="CE110" s="21"/>
      <c r="CF110" s="21"/>
      <c r="CG110" s="21"/>
      <c r="CH110" s="21"/>
      <c r="CI110" s="21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21"/>
      <c r="DA110" s="21"/>
      <c r="DB110" s="21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</row>
    <row r="111" customFormat="false" ht="13.2" hidden="false" customHeight="false" outlineLevel="0" collapsed="false">
      <c r="A111" s="15" t="s">
        <v>36</v>
      </c>
      <c r="B111" s="15" t="s">
        <v>37</v>
      </c>
      <c r="C111" s="16" t="n">
        <v>36544</v>
      </c>
      <c r="D111" s="17" t="n">
        <f aca="false">C111</f>
        <v>36544</v>
      </c>
      <c r="E111" s="3" t="n">
        <v>25</v>
      </c>
      <c r="F111" s="3" t="n">
        <v>25</v>
      </c>
      <c r="G111" s="3" t="n">
        <v>21</v>
      </c>
      <c r="H111" s="3" t="n">
        <v>15</v>
      </c>
      <c r="I111" s="3" t="n">
        <v>16</v>
      </c>
      <c r="J111" s="3" t="n">
        <v>16</v>
      </c>
      <c r="K111" s="3" t="n">
        <v>16</v>
      </c>
      <c r="L111" s="3" t="n">
        <v>31</v>
      </c>
      <c r="M111" s="3" t="n">
        <v>26</v>
      </c>
      <c r="N111" s="3" t="n">
        <v>26</v>
      </c>
      <c r="O111" s="3" t="n">
        <v>28</v>
      </c>
      <c r="P111" s="3" t="n">
        <v>27</v>
      </c>
      <c r="Q111" s="3" t="n">
        <v>21</v>
      </c>
      <c r="R111" s="3" t="n">
        <v>19</v>
      </c>
      <c r="S111" s="3" t="n">
        <v>18</v>
      </c>
      <c r="T111" s="3" t="n">
        <v>15</v>
      </c>
      <c r="U111" s="3" t="n">
        <v>18</v>
      </c>
      <c r="V111" s="3" t="n">
        <v>29</v>
      </c>
      <c r="W111" s="3" t="n">
        <v>32</v>
      </c>
      <c r="X111" s="3" t="n">
        <v>31</v>
      </c>
      <c r="Y111" s="3" t="n">
        <v>33</v>
      </c>
      <c r="Z111" s="3" t="n">
        <v>33</v>
      </c>
      <c r="AA111" s="3" t="n">
        <v>27</v>
      </c>
      <c r="AB111" s="3" t="n">
        <v>23</v>
      </c>
      <c r="AD111" s="1" t="n">
        <f aca="false">MONTH(C111)</f>
        <v>1</v>
      </c>
      <c r="AE111" s="1" t="n">
        <v>50</v>
      </c>
      <c r="AF111" s="1" t="n">
        <v>50</v>
      </c>
      <c r="AG111" s="1" t="n">
        <v>50</v>
      </c>
      <c r="AH111" s="1" t="n">
        <v>50</v>
      </c>
      <c r="AI111" s="1" t="n">
        <v>50</v>
      </c>
      <c r="AJ111" s="1" t="n">
        <v>50</v>
      </c>
      <c r="AK111" s="1" t="n">
        <v>50</v>
      </c>
      <c r="AL111" s="1" t="n">
        <v>50</v>
      </c>
      <c r="AM111" s="1" t="n">
        <v>50</v>
      </c>
      <c r="AN111" s="1" t="n">
        <v>50</v>
      </c>
      <c r="AO111" s="1" t="n">
        <v>50</v>
      </c>
      <c r="AP111" s="1" t="n">
        <v>50</v>
      </c>
      <c r="AQ111" s="1" t="n">
        <v>50</v>
      </c>
      <c r="AR111" s="1" t="n">
        <v>50</v>
      </c>
      <c r="AS111" s="1" t="n">
        <v>50</v>
      </c>
      <c r="AT111" s="1" t="n">
        <v>50</v>
      </c>
      <c r="AU111" s="1" t="n">
        <v>50</v>
      </c>
      <c r="AV111" s="1" t="n">
        <v>50</v>
      </c>
      <c r="AW111" s="1" t="n">
        <v>50</v>
      </c>
      <c r="AX111" s="1" t="n">
        <v>50</v>
      </c>
      <c r="AY111" s="1" t="n">
        <v>50</v>
      </c>
      <c r="AZ111" s="1" t="n">
        <v>50</v>
      </c>
      <c r="BA111" s="1" t="n">
        <v>50</v>
      </c>
      <c r="BB111" s="1" t="n">
        <v>50</v>
      </c>
      <c r="BD111" s="3" t="n">
        <f aca="false">AE111-E111</f>
        <v>25</v>
      </c>
      <c r="BE111" s="3" t="n">
        <f aca="false">AF111-F111</f>
        <v>25</v>
      </c>
      <c r="BF111" s="3" t="n">
        <f aca="false">AG111-G111</f>
        <v>29</v>
      </c>
      <c r="BG111" s="3" t="n">
        <f aca="false">AH111-H111</f>
        <v>35</v>
      </c>
      <c r="BH111" s="3" t="n">
        <f aca="false">AI111-I111</f>
        <v>34</v>
      </c>
      <c r="BI111" s="3" t="n">
        <f aca="false">AJ111-J111</f>
        <v>34</v>
      </c>
      <c r="BJ111" s="3" t="n">
        <f aca="false">AK111-K111</f>
        <v>34</v>
      </c>
      <c r="BK111" s="3" t="n">
        <f aca="false">AL111-L111</f>
        <v>19</v>
      </c>
      <c r="BL111" s="3" t="n">
        <f aca="false">AM111-M111</f>
        <v>24</v>
      </c>
      <c r="BM111" s="3" t="n">
        <f aca="false">AN111-N111</f>
        <v>24</v>
      </c>
      <c r="BN111" s="3" t="n">
        <f aca="false">AO111-O111</f>
        <v>22</v>
      </c>
      <c r="BO111" s="3" t="n">
        <f aca="false">AP111-P111</f>
        <v>23</v>
      </c>
      <c r="BP111" s="3" t="n">
        <f aca="false">AQ111-Q111</f>
        <v>29</v>
      </c>
      <c r="BQ111" s="3" t="n">
        <f aca="false">AR111-R111</f>
        <v>31</v>
      </c>
      <c r="BR111" s="3" t="n">
        <f aca="false">AS111-S111</f>
        <v>32</v>
      </c>
      <c r="BS111" s="3" t="n">
        <f aca="false">AT111-T111</f>
        <v>35</v>
      </c>
      <c r="BT111" s="3" t="n">
        <f aca="false">AU111-U111</f>
        <v>32</v>
      </c>
      <c r="BU111" s="3" t="n">
        <f aca="false">AV111-V111</f>
        <v>21</v>
      </c>
      <c r="BV111" s="3" t="n">
        <f aca="false">AW111-W111</f>
        <v>18</v>
      </c>
      <c r="BW111" s="3" t="n">
        <f aca="false">AX111-X111</f>
        <v>19</v>
      </c>
      <c r="BX111" s="3" t="n">
        <f aca="false">AY111-Y111</f>
        <v>17</v>
      </c>
      <c r="BY111" s="3" t="n">
        <f aca="false">AZ111-Z111</f>
        <v>17</v>
      </c>
      <c r="BZ111" s="3" t="n">
        <f aca="false">BA111-AA111</f>
        <v>23</v>
      </c>
      <c r="CA111" s="3" t="n">
        <f aca="false">BB111-AB111</f>
        <v>27</v>
      </c>
      <c r="CC111" s="18" t="n">
        <f aca="false">SUM(BD111:BD116)</f>
        <v>40</v>
      </c>
      <c r="CD111" s="18" t="n">
        <f aca="false">SUM(BE111:BE116)</f>
        <v>45</v>
      </c>
      <c r="CE111" s="18" t="n">
        <f aca="false">SUM(BF111:BF116)</f>
        <v>49</v>
      </c>
      <c r="CF111" s="18" t="n">
        <f aca="false">SUM(BG111:BG116)</f>
        <v>55</v>
      </c>
      <c r="CG111" s="18" t="n">
        <f aca="false">SUM(BH111:BH116)</f>
        <v>54</v>
      </c>
      <c r="CH111" s="18" t="n">
        <f aca="false">SUM(BI111:BI116)</f>
        <v>49</v>
      </c>
      <c r="CI111" s="18" t="n">
        <f aca="false">SUM(BJ111:BJ116)</f>
        <v>34</v>
      </c>
      <c r="CJ111" s="3" t="n">
        <f aca="false">SUM(BK111:BK116)</f>
        <v>19</v>
      </c>
      <c r="CK111" s="3" t="n">
        <f aca="false">SUM(BL111:BL116)</f>
        <v>24</v>
      </c>
      <c r="CL111" s="3" t="n">
        <f aca="false">SUM(BM111:BM116)</f>
        <v>24</v>
      </c>
      <c r="CM111" s="3" t="n">
        <f aca="false">SUM(BN111:BN116)</f>
        <v>22</v>
      </c>
      <c r="CN111" s="3" t="n">
        <f aca="false">SUM(BO111:BO116)</f>
        <v>23</v>
      </c>
      <c r="CO111" s="3" t="n">
        <f aca="false">SUM(BP111:BP116)</f>
        <v>29</v>
      </c>
      <c r="CP111" s="3" t="n">
        <f aca="false">SUM(BQ111:BQ116)</f>
        <v>31</v>
      </c>
      <c r="CQ111" s="3" t="n">
        <f aca="false">SUM(BR111:BR116)</f>
        <v>32</v>
      </c>
      <c r="CR111" s="3" t="n">
        <f aca="false">SUM(BS111:BS116)</f>
        <v>35</v>
      </c>
      <c r="CS111" s="3" t="n">
        <f aca="false">SUM(BT111:BT116)</f>
        <v>32</v>
      </c>
      <c r="CT111" s="3" t="n">
        <f aca="false">SUM(BU111:BU116)</f>
        <v>21</v>
      </c>
      <c r="CU111" s="3" t="n">
        <f aca="false">SUM(BV111:BV116)</f>
        <v>18</v>
      </c>
      <c r="CV111" s="3" t="n">
        <f aca="false">SUM(BW111:BW116)</f>
        <v>19</v>
      </c>
      <c r="CW111" s="3" t="n">
        <f aca="false">SUM(BX111:BX116)</f>
        <v>17</v>
      </c>
      <c r="CX111" s="3" t="n">
        <f aca="false">SUM(BY111:BY116)</f>
        <v>22</v>
      </c>
      <c r="CY111" s="3" t="n">
        <f aca="false">SUM(BZ111:BZ116)</f>
        <v>28</v>
      </c>
      <c r="CZ111" s="18" t="n">
        <f aca="false">SUM(CA111:CA116)</f>
        <v>37</v>
      </c>
    </row>
    <row r="112" customFormat="false" ht="13.2" hidden="false" customHeight="false" outlineLevel="0" collapsed="false">
      <c r="A112" s="15" t="s">
        <v>36</v>
      </c>
      <c r="B112" s="15" t="s">
        <v>38</v>
      </c>
      <c r="C112" s="19" t="n">
        <v>36544</v>
      </c>
      <c r="D112" s="17" t="n">
        <f aca="false">C112</f>
        <v>36544</v>
      </c>
      <c r="E112" s="20" t="n">
        <v>20</v>
      </c>
      <c r="F112" s="20" t="n">
        <v>20</v>
      </c>
      <c r="G112" s="20" t="n">
        <v>20</v>
      </c>
      <c r="H112" s="20" t="n">
        <v>20</v>
      </c>
      <c r="I112" s="20" t="n">
        <v>20</v>
      </c>
      <c r="J112" s="20" t="n">
        <v>20</v>
      </c>
      <c r="K112" s="20" t="n">
        <v>25</v>
      </c>
      <c r="L112" s="20" t="n">
        <v>25</v>
      </c>
      <c r="M112" s="20" t="n">
        <v>25</v>
      </c>
      <c r="N112" s="20" t="n">
        <v>25</v>
      </c>
      <c r="O112" s="20" t="n">
        <v>25</v>
      </c>
      <c r="P112" s="20" t="n">
        <v>25</v>
      </c>
      <c r="Q112" s="20" t="n">
        <v>25</v>
      </c>
      <c r="R112" s="20" t="n">
        <v>25</v>
      </c>
      <c r="S112" s="20" t="n">
        <v>25</v>
      </c>
      <c r="T112" s="20" t="n">
        <v>25</v>
      </c>
      <c r="U112" s="20" t="n">
        <v>25</v>
      </c>
      <c r="V112" s="20" t="n">
        <v>25</v>
      </c>
      <c r="W112" s="20" t="n">
        <v>25</v>
      </c>
      <c r="X112" s="20" t="n">
        <v>25</v>
      </c>
      <c r="Y112" s="20" t="n">
        <v>25</v>
      </c>
      <c r="Z112" s="20" t="n">
        <v>25</v>
      </c>
      <c r="AA112" s="20" t="n">
        <v>25</v>
      </c>
      <c r="AB112" s="20" t="n">
        <v>25</v>
      </c>
      <c r="AC112" s="20"/>
      <c r="AD112" s="1" t="n">
        <f aca="false">MONTH(C112)</f>
        <v>1</v>
      </c>
      <c r="AE112" s="0" t="n">
        <v>25</v>
      </c>
      <c r="AF112" s="0" t="n">
        <v>25</v>
      </c>
      <c r="AG112" s="0" t="n">
        <v>25</v>
      </c>
      <c r="AH112" s="0" t="n">
        <v>25</v>
      </c>
      <c r="AI112" s="0" t="n">
        <v>25</v>
      </c>
      <c r="AJ112" s="0" t="n">
        <v>25</v>
      </c>
      <c r="AK112" s="0" t="n">
        <v>25</v>
      </c>
      <c r="AL112" s="0" t="n">
        <v>25</v>
      </c>
      <c r="AM112" s="0" t="n">
        <v>25</v>
      </c>
      <c r="AN112" s="0" t="n">
        <v>25</v>
      </c>
      <c r="AO112" s="0" t="n">
        <v>25</v>
      </c>
      <c r="AP112" s="0" t="n">
        <v>25</v>
      </c>
      <c r="AQ112" s="0" t="n">
        <v>25</v>
      </c>
      <c r="AR112" s="0" t="n">
        <v>25</v>
      </c>
      <c r="AS112" s="0" t="n">
        <v>25</v>
      </c>
      <c r="AT112" s="0" t="n">
        <v>25</v>
      </c>
      <c r="AU112" s="0" t="n">
        <v>25</v>
      </c>
      <c r="AV112" s="0" t="n">
        <v>25</v>
      </c>
      <c r="AW112" s="0" t="n">
        <v>25</v>
      </c>
      <c r="AX112" s="0" t="n">
        <v>25</v>
      </c>
      <c r="AY112" s="0" t="n">
        <v>25</v>
      </c>
      <c r="AZ112" s="0" t="n">
        <v>25</v>
      </c>
      <c r="BA112" s="0" t="n">
        <v>25</v>
      </c>
      <c r="BB112" s="0" t="n">
        <v>25</v>
      </c>
      <c r="BC112" s="0"/>
      <c r="BD112" s="20" t="n">
        <f aca="false">AE112-E112</f>
        <v>5</v>
      </c>
      <c r="BE112" s="20" t="n">
        <f aca="false">AF112-F112</f>
        <v>5</v>
      </c>
      <c r="BF112" s="20" t="n">
        <f aca="false">AG112-G112</f>
        <v>5</v>
      </c>
      <c r="BG112" s="20" t="n">
        <f aca="false">AH112-H112</f>
        <v>5</v>
      </c>
      <c r="BH112" s="20" t="n">
        <f aca="false">AI112-I112</f>
        <v>5</v>
      </c>
      <c r="BI112" s="20" t="n">
        <f aca="false">AJ112-J112</f>
        <v>5</v>
      </c>
      <c r="BJ112" s="20" t="n">
        <f aca="false">AK112-K112</f>
        <v>0</v>
      </c>
      <c r="BK112" s="20" t="n">
        <f aca="false">AL112-L112</f>
        <v>0</v>
      </c>
      <c r="BL112" s="20" t="n">
        <f aca="false">AM112-M112</f>
        <v>0</v>
      </c>
      <c r="BM112" s="20" t="n">
        <f aca="false">AN112-N112</f>
        <v>0</v>
      </c>
      <c r="BN112" s="20" t="n">
        <f aca="false">AO112-O112</f>
        <v>0</v>
      </c>
      <c r="BO112" s="20" t="n">
        <f aca="false">AP112-P112</f>
        <v>0</v>
      </c>
      <c r="BP112" s="20" t="n">
        <f aca="false">AQ112-Q112</f>
        <v>0</v>
      </c>
      <c r="BQ112" s="20" t="n">
        <f aca="false">AR112-R112</f>
        <v>0</v>
      </c>
      <c r="BR112" s="20" t="n">
        <f aca="false">AS112-S112</f>
        <v>0</v>
      </c>
      <c r="BS112" s="20" t="n">
        <f aca="false">AT112-T112</f>
        <v>0</v>
      </c>
      <c r="BT112" s="20" t="n">
        <f aca="false">AU112-U112</f>
        <v>0</v>
      </c>
      <c r="BU112" s="20" t="n">
        <f aca="false">AV112-V112</f>
        <v>0</v>
      </c>
      <c r="BV112" s="20" t="n">
        <f aca="false">AW112-W112</f>
        <v>0</v>
      </c>
      <c r="BW112" s="20" t="n">
        <f aca="false">AX112-X112</f>
        <v>0</v>
      </c>
      <c r="BX112" s="20" t="n">
        <f aca="false">AY112-Y112</f>
        <v>0</v>
      </c>
      <c r="BY112" s="20" t="n">
        <f aca="false">AZ112-Z112</f>
        <v>0</v>
      </c>
      <c r="BZ112" s="20" t="n">
        <f aca="false">BA112-AA112</f>
        <v>0</v>
      </c>
      <c r="CA112" s="20" t="n">
        <f aca="false">BB112-AB112</f>
        <v>0</v>
      </c>
      <c r="CB112" s="0"/>
      <c r="CC112" s="21"/>
      <c r="CD112" s="21"/>
      <c r="CE112" s="21"/>
      <c r="CF112" s="21"/>
      <c r="CG112" s="21"/>
      <c r="CH112" s="21"/>
      <c r="CI112" s="21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21"/>
      <c r="DA112" s="21"/>
      <c r="DB112" s="21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</row>
    <row r="113" customFormat="false" ht="13.2" hidden="false" customHeight="false" outlineLevel="0" collapsed="false">
      <c r="A113" s="15" t="s">
        <v>39</v>
      </c>
      <c r="B113" s="15" t="s">
        <v>38</v>
      </c>
      <c r="C113" s="19" t="n">
        <v>36544</v>
      </c>
      <c r="D113" s="17" t="n">
        <f aca="false">C113</f>
        <v>36544</v>
      </c>
      <c r="E113" s="20" t="n">
        <v>50</v>
      </c>
      <c r="F113" s="20" t="n">
        <v>50</v>
      </c>
      <c r="G113" s="20" t="n">
        <v>50</v>
      </c>
      <c r="H113" s="20" t="n">
        <v>50</v>
      </c>
      <c r="I113" s="20" t="n">
        <v>50</v>
      </c>
      <c r="J113" s="20" t="n">
        <v>50</v>
      </c>
      <c r="K113" s="20" t="n">
        <v>50</v>
      </c>
      <c r="L113" s="20" t="n">
        <v>50</v>
      </c>
      <c r="M113" s="20" t="n">
        <v>50</v>
      </c>
      <c r="N113" s="20" t="n">
        <v>50</v>
      </c>
      <c r="O113" s="20" t="n">
        <v>50</v>
      </c>
      <c r="P113" s="20" t="n">
        <v>50</v>
      </c>
      <c r="Q113" s="20" t="n">
        <v>50</v>
      </c>
      <c r="R113" s="20" t="n">
        <v>50</v>
      </c>
      <c r="S113" s="20" t="n">
        <v>50</v>
      </c>
      <c r="T113" s="20" t="n">
        <v>50</v>
      </c>
      <c r="U113" s="20" t="n">
        <v>50</v>
      </c>
      <c r="V113" s="20" t="n">
        <v>50</v>
      </c>
      <c r="W113" s="20" t="n">
        <v>50</v>
      </c>
      <c r="X113" s="20" t="n">
        <v>50</v>
      </c>
      <c r="Y113" s="20" t="n">
        <v>50</v>
      </c>
      <c r="Z113" s="20" t="n">
        <v>50</v>
      </c>
      <c r="AA113" s="20" t="n">
        <v>50</v>
      </c>
      <c r="AB113" s="20" t="n">
        <v>50</v>
      </c>
      <c r="AC113" s="20"/>
      <c r="AD113" s="1" t="n">
        <f aca="false">MONTH(C113)</f>
        <v>1</v>
      </c>
      <c r="AE113" s="0" t="n">
        <v>50</v>
      </c>
      <c r="AF113" s="0" t="n">
        <v>50</v>
      </c>
      <c r="AG113" s="0" t="n">
        <v>50</v>
      </c>
      <c r="AH113" s="0" t="n">
        <v>50</v>
      </c>
      <c r="AI113" s="0" t="n">
        <v>50</v>
      </c>
      <c r="AJ113" s="0" t="n">
        <v>50</v>
      </c>
      <c r="AK113" s="0" t="n">
        <v>50</v>
      </c>
      <c r="AL113" s="0" t="n">
        <v>50</v>
      </c>
      <c r="AM113" s="0" t="n">
        <v>50</v>
      </c>
      <c r="AN113" s="0" t="n">
        <v>50</v>
      </c>
      <c r="AO113" s="0" t="n">
        <v>50</v>
      </c>
      <c r="AP113" s="0" t="n">
        <v>50</v>
      </c>
      <c r="AQ113" s="0" t="n">
        <v>50</v>
      </c>
      <c r="AR113" s="0" t="n">
        <v>50</v>
      </c>
      <c r="AS113" s="0" t="n">
        <v>50</v>
      </c>
      <c r="AT113" s="0" t="n">
        <v>50</v>
      </c>
      <c r="AU113" s="0" t="n">
        <v>50</v>
      </c>
      <c r="AV113" s="0" t="n">
        <v>50</v>
      </c>
      <c r="AW113" s="0" t="n">
        <v>50</v>
      </c>
      <c r="AX113" s="0" t="n">
        <v>50</v>
      </c>
      <c r="AY113" s="0" t="n">
        <v>50</v>
      </c>
      <c r="AZ113" s="0" t="n">
        <v>50</v>
      </c>
      <c r="BA113" s="0" t="n">
        <v>50</v>
      </c>
      <c r="BB113" s="0" t="n">
        <v>50</v>
      </c>
      <c r="BC113" s="0"/>
      <c r="BD113" s="20" t="n">
        <f aca="false">AE113-E113</f>
        <v>0</v>
      </c>
      <c r="BE113" s="20" t="n">
        <f aca="false">AF113-F113</f>
        <v>0</v>
      </c>
      <c r="BF113" s="20" t="n">
        <f aca="false">AG113-G113</f>
        <v>0</v>
      </c>
      <c r="BG113" s="20" t="n">
        <f aca="false">AH113-H113</f>
        <v>0</v>
      </c>
      <c r="BH113" s="20" t="n">
        <f aca="false">AI113-I113</f>
        <v>0</v>
      </c>
      <c r="BI113" s="20" t="n">
        <f aca="false">AJ113-J113</f>
        <v>0</v>
      </c>
      <c r="BJ113" s="20" t="n">
        <f aca="false">AK113-K113</f>
        <v>0</v>
      </c>
      <c r="BK113" s="20" t="n">
        <f aca="false">AL113-L113</f>
        <v>0</v>
      </c>
      <c r="BL113" s="20" t="n">
        <f aca="false">AM113-M113</f>
        <v>0</v>
      </c>
      <c r="BM113" s="20" t="n">
        <f aca="false">AN113-N113</f>
        <v>0</v>
      </c>
      <c r="BN113" s="20" t="n">
        <f aca="false">AO113-O113</f>
        <v>0</v>
      </c>
      <c r="BO113" s="20" t="n">
        <f aca="false">AP113-P113</f>
        <v>0</v>
      </c>
      <c r="BP113" s="20" t="n">
        <f aca="false">AQ113-Q113</f>
        <v>0</v>
      </c>
      <c r="BQ113" s="20" t="n">
        <f aca="false">AR113-R113</f>
        <v>0</v>
      </c>
      <c r="BR113" s="20" t="n">
        <f aca="false">AS113-S113</f>
        <v>0</v>
      </c>
      <c r="BS113" s="20" t="n">
        <f aca="false">AT113-T113</f>
        <v>0</v>
      </c>
      <c r="BT113" s="20" t="n">
        <f aca="false">AU113-U113</f>
        <v>0</v>
      </c>
      <c r="BU113" s="20" t="n">
        <f aca="false">AV113-V113</f>
        <v>0</v>
      </c>
      <c r="BV113" s="20" t="n">
        <f aca="false">AW113-W113</f>
        <v>0</v>
      </c>
      <c r="BW113" s="20" t="n">
        <f aca="false">AX113-X113</f>
        <v>0</v>
      </c>
      <c r="BX113" s="20" t="n">
        <f aca="false">AY113-Y113</f>
        <v>0</v>
      </c>
      <c r="BY113" s="20" t="n">
        <f aca="false">AZ113-Z113</f>
        <v>0</v>
      </c>
      <c r="BZ113" s="20" t="n">
        <f aca="false">BA113-AA113</f>
        <v>0</v>
      </c>
      <c r="CA113" s="20" t="n">
        <f aca="false">BB113-AB113</f>
        <v>0</v>
      </c>
      <c r="CB113" s="0"/>
      <c r="CC113" s="21"/>
      <c r="CD113" s="21"/>
      <c r="CE113" s="21"/>
      <c r="CF113" s="21"/>
      <c r="CG113" s="21"/>
      <c r="CH113" s="21"/>
      <c r="CI113" s="21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21"/>
      <c r="DA113" s="21"/>
      <c r="DB113" s="21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</row>
    <row r="114" customFormat="false" ht="13.2" hidden="false" customHeight="false" outlineLevel="0" collapsed="false">
      <c r="A114" s="15" t="s">
        <v>40</v>
      </c>
      <c r="B114" s="15" t="s">
        <v>37</v>
      </c>
      <c r="C114" s="19" t="n">
        <v>36544</v>
      </c>
      <c r="D114" s="17" t="n">
        <f aca="false">C114</f>
        <v>36544</v>
      </c>
      <c r="E114" s="20" t="n">
        <v>50</v>
      </c>
      <c r="F114" s="20" t="n">
        <v>45</v>
      </c>
      <c r="G114" s="20" t="n">
        <v>45</v>
      </c>
      <c r="H114" s="20" t="n">
        <v>45</v>
      </c>
      <c r="I114" s="20" t="n">
        <v>45</v>
      </c>
      <c r="J114" s="20" t="n">
        <v>50</v>
      </c>
      <c r="K114" s="20" t="n">
        <v>50</v>
      </c>
      <c r="L114" s="20" t="n">
        <v>50</v>
      </c>
      <c r="M114" s="20" t="n">
        <v>50</v>
      </c>
      <c r="N114" s="20" t="n">
        <v>50</v>
      </c>
      <c r="O114" s="20" t="n">
        <v>50</v>
      </c>
      <c r="P114" s="20" t="n">
        <v>50</v>
      </c>
      <c r="Q114" s="20" t="n">
        <v>50</v>
      </c>
      <c r="R114" s="20" t="n">
        <v>50</v>
      </c>
      <c r="S114" s="20" t="n">
        <v>50</v>
      </c>
      <c r="T114" s="20" t="n">
        <v>50</v>
      </c>
      <c r="U114" s="20" t="n">
        <v>50</v>
      </c>
      <c r="V114" s="20" t="n">
        <v>50</v>
      </c>
      <c r="W114" s="20" t="n">
        <v>50</v>
      </c>
      <c r="X114" s="20" t="n">
        <v>50</v>
      </c>
      <c r="Y114" s="20" t="n">
        <v>50</v>
      </c>
      <c r="Z114" s="20" t="n">
        <v>50</v>
      </c>
      <c r="AA114" s="20" t="n">
        <v>50</v>
      </c>
      <c r="AB114" s="20" t="n">
        <v>50</v>
      </c>
      <c r="AC114" s="20"/>
      <c r="AD114" s="1" t="n">
        <f aca="false">MONTH(C114)</f>
        <v>1</v>
      </c>
      <c r="AE114" s="0" t="n">
        <v>50</v>
      </c>
      <c r="AF114" s="0" t="n">
        <v>50</v>
      </c>
      <c r="AG114" s="0" t="n">
        <v>50</v>
      </c>
      <c r="AH114" s="0" t="n">
        <v>50</v>
      </c>
      <c r="AI114" s="0" t="n">
        <v>50</v>
      </c>
      <c r="AJ114" s="0" t="n">
        <v>50</v>
      </c>
      <c r="AK114" s="0" t="n">
        <v>50</v>
      </c>
      <c r="AL114" s="0" t="n">
        <v>50</v>
      </c>
      <c r="AM114" s="0" t="n">
        <v>50</v>
      </c>
      <c r="AN114" s="0" t="n">
        <v>50</v>
      </c>
      <c r="AO114" s="0" t="n">
        <v>50</v>
      </c>
      <c r="AP114" s="0" t="n">
        <v>50</v>
      </c>
      <c r="AQ114" s="0" t="n">
        <v>50</v>
      </c>
      <c r="AR114" s="0" t="n">
        <v>50</v>
      </c>
      <c r="AS114" s="0" t="n">
        <v>50</v>
      </c>
      <c r="AT114" s="0" t="n">
        <v>50</v>
      </c>
      <c r="AU114" s="0" t="n">
        <v>50</v>
      </c>
      <c r="AV114" s="0" t="n">
        <v>50</v>
      </c>
      <c r="AW114" s="0" t="n">
        <v>50</v>
      </c>
      <c r="AX114" s="0" t="n">
        <v>50</v>
      </c>
      <c r="AY114" s="0" t="n">
        <v>50</v>
      </c>
      <c r="AZ114" s="0" t="n">
        <v>50</v>
      </c>
      <c r="BA114" s="0" t="n">
        <v>50</v>
      </c>
      <c r="BB114" s="0" t="n">
        <v>50</v>
      </c>
      <c r="BC114" s="0"/>
      <c r="BD114" s="20" t="n">
        <f aca="false">AE114-E114</f>
        <v>0</v>
      </c>
      <c r="BE114" s="20" t="n">
        <f aca="false">AF114-F114</f>
        <v>5</v>
      </c>
      <c r="BF114" s="20" t="n">
        <f aca="false">AG114-G114</f>
        <v>5</v>
      </c>
      <c r="BG114" s="20" t="n">
        <f aca="false">AH114-H114</f>
        <v>5</v>
      </c>
      <c r="BH114" s="20" t="n">
        <f aca="false">AI114-I114</f>
        <v>5</v>
      </c>
      <c r="BI114" s="20" t="n">
        <f aca="false">AJ114-J114</f>
        <v>0</v>
      </c>
      <c r="BJ114" s="20" t="n">
        <f aca="false">AK114-K114</f>
        <v>0</v>
      </c>
      <c r="BK114" s="20" t="n">
        <f aca="false">AL114-L114</f>
        <v>0</v>
      </c>
      <c r="BL114" s="20" t="n">
        <f aca="false">AM114-M114</f>
        <v>0</v>
      </c>
      <c r="BM114" s="20" t="n">
        <f aca="false">AN114-N114</f>
        <v>0</v>
      </c>
      <c r="BN114" s="20" t="n">
        <f aca="false">AO114-O114</f>
        <v>0</v>
      </c>
      <c r="BO114" s="20" t="n">
        <f aca="false">AP114-P114</f>
        <v>0</v>
      </c>
      <c r="BP114" s="20" t="n">
        <f aca="false">AQ114-Q114</f>
        <v>0</v>
      </c>
      <c r="BQ114" s="20" t="n">
        <f aca="false">AR114-R114</f>
        <v>0</v>
      </c>
      <c r="BR114" s="20" t="n">
        <f aca="false">AS114-S114</f>
        <v>0</v>
      </c>
      <c r="BS114" s="20" t="n">
        <f aca="false">AT114-T114</f>
        <v>0</v>
      </c>
      <c r="BT114" s="20" t="n">
        <f aca="false">AU114-U114</f>
        <v>0</v>
      </c>
      <c r="BU114" s="20" t="n">
        <f aca="false">AV114-V114</f>
        <v>0</v>
      </c>
      <c r="BV114" s="20" t="n">
        <f aca="false">AW114-W114</f>
        <v>0</v>
      </c>
      <c r="BW114" s="20" t="n">
        <f aca="false">AX114-X114</f>
        <v>0</v>
      </c>
      <c r="BX114" s="20" t="n">
        <f aca="false">AY114-Y114</f>
        <v>0</v>
      </c>
      <c r="BY114" s="20" t="n">
        <f aca="false">AZ114-Z114</f>
        <v>0</v>
      </c>
      <c r="BZ114" s="20" t="n">
        <f aca="false">BA114-AA114</f>
        <v>0</v>
      </c>
      <c r="CA114" s="20" t="n">
        <f aca="false">BB114-AB114</f>
        <v>0</v>
      </c>
      <c r="CB114" s="0"/>
      <c r="CC114" s="21"/>
      <c r="CD114" s="21"/>
      <c r="CE114" s="21"/>
      <c r="CF114" s="21"/>
      <c r="CG114" s="21"/>
      <c r="CH114" s="21"/>
      <c r="CI114" s="21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21"/>
      <c r="DA114" s="21"/>
      <c r="DB114" s="21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</row>
    <row r="115" customFormat="false" ht="13.2" hidden="false" customHeight="false" outlineLevel="0" collapsed="false">
      <c r="A115" s="15" t="s">
        <v>41</v>
      </c>
      <c r="B115" s="15" t="s">
        <v>37</v>
      </c>
      <c r="C115" s="19" t="n">
        <v>36544</v>
      </c>
      <c r="D115" s="17" t="n">
        <f aca="false">C115</f>
        <v>36544</v>
      </c>
      <c r="E115" s="20" t="n">
        <v>10</v>
      </c>
      <c r="F115" s="20" t="n">
        <v>10</v>
      </c>
      <c r="G115" s="20" t="n">
        <v>10</v>
      </c>
      <c r="H115" s="20" t="n">
        <v>10</v>
      </c>
      <c r="I115" s="20" t="n">
        <v>10</v>
      </c>
      <c r="J115" s="20" t="n">
        <v>10</v>
      </c>
      <c r="K115" s="20" t="n">
        <v>15</v>
      </c>
      <c r="L115" s="20" t="n">
        <v>15</v>
      </c>
      <c r="M115" s="20" t="n">
        <v>15</v>
      </c>
      <c r="N115" s="20" t="n">
        <v>15</v>
      </c>
      <c r="O115" s="20" t="n">
        <v>15</v>
      </c>
      <c r="P115" s="20" t="n">
        <v>15</v>
      </c>
      <c r="Q115" s="20" t="n">
        <v>15</v>
      </c>
      <c r="R115" s="20" t="n">
        <v>15</v>
      </c>
      <c r="S115" s="20" t="n">
        <v>15</v>
      </c>
      <c r="T115" s="20" t="n">
        <v>15</v>
      </c>
      <c r="U115" s="20" t="n">
        <v>15</v>
      </c>
      <c r="V115" s="20" t="n">
        <v>15</v>
      </c>
      <c r="W115" s="20" t="n">
        <v>15</v>
      </c>
      <c r="X115" s="20" t="n">
        <v>15</v>
      </c>
      <c r="Y115" s="20" t="n">
        <v>15</v>
      </c>
      <c r="Z115" s="20" t="n">
        <v>10</v>
      </c>
      <c r="AA115" s="20" t="n">
        <v>10</v>
      </c>
      <c r="AB115" s="20" t="n">
        <v>10</v>
      </c>
      <c r="AC115" s="20"/>
      <c r="AD115" s="1" t="n">
        <f aca="false">MONTH(C115)</f>
        <v>1</v>
      </c>
      <c r="AE115" s="0" t="n">
        <v>15</v>
      </c>
      <c r="AF115" s="0" t="n">
        <v>15</v>
      </c>
      <c r="AG115" s="0" t="n">
        <v>15</v>
      </c>
      <c r="AH115" s="0" t="n">
        <v>15</v>
      </c>
      <c r="AI115" s="0" t="n">
        <v>15</v>
      </c>
      <c r="AJ115" s="0" t="n">
        <v>15</v>
      </c>
      <c r="AK115" s="0" t="n">
        <v>15</v>
      </c>
      <c r="AL115" s="0" t="n">
        <v>15</v>
      </c>
      <c r="AM115" s="0" t="n">
        <v>15</v>
      </c>
      <c r="AN115" s="0" t="n">
        <v>15</v>
      </c>
      <c r="AO115" s="0" t="n">
        <v>15</v>
      </c>
      <c r="AP115" s="0" t="n">
        <v>15</v>
      </c>
      <c r="AQ115" s="0" t="n">
        <v>15</v>
      </c>
      <c r="AR115" s="0" t="n">
        <v>15</v>
      </c>
      <c r="AS115" s="0" t="n">
        <v>15</v>
      </c>
      <c r="AT115" s="0" t="n">
        <v>15</v>
      </c>
      <c r="AU115" s="0" t="n">
        <v>15</v>
      </c>
      <c r="AV115" s="0" t="n">
        <v>15</v>
      </c>
      <c r="AW115" s="0" t="n">
        <v>15</v>
      </c>
      <c r="AX115" s="0" t="n">
        <v>15</v>
      </c>
      <c r="AY115" s="0" t="n">
        <v>15</v>
      </c>
      <c r="AZ115" s="0" t="n">
        <v>15</v>
      </c>
      <c r="BA115" s="0" t="n">
        <v>15</v>
      </c>
      <c r="BB115" s="0" t="n">
        <v>15</v>
      </c>
      <c r="BC115" s="0"/>
      <c r="BD115" s="20" t="n">
        <f aca="false">AE115-E115</f>
        <v>5</v>
      </c>
      <c r="BE115" s="20" t="n">
        <f aca="false">AF115-F115</f>
        <v>5</v>
      </c>
      <c r="BF115" s="20" t="n">
        <f aca="false">AG115-G115</f>
        <v>5</v>
      </c>
      <c r="BG115" s="20" t="n">
        <f aca="false">AH115-H115</f>
        <v>5</v>
      </c>
      <c r="BH115" s="20" t="n">
        <f aca="false">AI115-I115</f>
        <v>5</v>
      </c>
      <c r="BI115" s="20" t="n">
        <f aca="false">AJ115-J115</f>
        <v>5</v>
      </c>
      <c r="BJ115" s="20" t="n">
        <f aca="false">AK115-K115</f>
        <v>0</v>
      </c>
      <c r="BK115" s="20" t="n">
        <f aca="false">AL115-L115</f>
        <v>0</v>
      </c>
      <c r="BL115" s="20" t="n">
        <f aca="false">AM115-M115</f>
        <v>0</v>
      </c>
      <c r="BM115" s="20" t="n">
        <f aca="false">AN115-N115</f>
        <v>0</v>
      </c>
      <c r="BN115" s="20" t="n">
        <f aca="false">AO115-O115</f>
        <v>0</v>
      </c>
      <c r="BO115" s="20" t="n">
        <f aca="false">AP115-P115</f>
        <v>0</v>
      </c>
      <c r="BP115" s="20" t="n">
        <f aca="false">AQ115-Q115</f>
        <v>0</v>
      </c>
      <c r="BQ115" s="20" t="n">
        <f aca="false">AR115-R115</f>
        <v>0</v>
      </c>
      <c r="BR115" s="20" t="n">
        <f aca="false">AS115-S115</f>
        <v>0</v>
      </c>
      <c r="BS115" s="20" t="n">
        <f aca="false">AT115-T115</f>
        <v>0</v>
      </c>
      <c r="BT115" s="20" t="n">
        <f aca="false">AU115-U115</f>
        <v>0</v>
      </c>
      <c r="BU115" s="20" t="n">
        <f aca="false">AV115-V115</f>
        <v>0</v>
      </c>
      <c r="BV115" s="20" t="n">
        <f aca="false">AW115-W115</f>
        <v>0</v>
      </c>
      <c r="BW115" s="20" t="n">
        <f aca="false">AX115-X115</f>
        <v>0</v>
      </c>
      <c r="BX115" s="20" t="n">
        <f aca="false">AY115-Y115</f>
        <v>0</v>
      </c>
      <c r="BY115" s="20" t="n">
        <f aca="false">AZ115-Z115</f>
        <v>5</v>
      </c>
      <c r="BZ115" s="20" t="n">
        <f aca="false">BA115-AA115</f>
        <v>5</v>
      </c>
      <c r="CA115" s="20" t="n">
        <f aca="false">BB115-AB115</f>
        <v>5</v>
      </c>
      <c r="CB115" s="0"/>
      <c r="CC115" s="21"/>
      <c r="CD115" s="21"/>
      <c r="CE115" s="21"/>
      <c r="CF115" s="21"/>
      <c r="CG115" s="21"/>
      <c r="CH115" s="21"/>
      <c r="CI115" s="21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21"/>
      <c r="DA115" s="21"/>
      <c r="DB115" s="21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</row>
    <row r="116" customFormat="false" ht="13.2" hidden="false" customHeight="false" outlineLevel="0" collapsed="false">
      <c r="A116" s="15" t="s">
        <v>41</v>
      </c>
      <c r="B116" s="15" t="s">
        <v>38</v>
      </c>
      <c r="C116" s="19" t="n">
        <v>36544</v>
      </c>
      <c r="D116" s="17" t="n">
        <f aca="false">C116</f>
        <v>36544</v>
      </c>
      <c r="E116" s="20" t="n">
        <v>10</v>
      </c>
      <c r="F116" s="20" t="n">
        <v>10</v>
      </c>
      <c r="G116" s="20" t="n">
        <v>10</v>
      </c>
      <c r="H116" s="20" t="n">
        <v>10</v>
      </c>
      <c r="I116" s="20" t="n">
        <v>10</v>
      </c>
      <c r="J116" s="20" t="n">
        <v>10</v>
      </c>
      <c r="K116" s="20" t="n">
        <v>15</v>
      </c>
      <c r="L116" s="20" t="n">
        <v>15</v>
      </c>
      <c r="M116" s="20" t="n">
        <v>15</v>
      </c>
      <c r="N116" s="20" t="n">
        <v>15</v>
      </c>
      <c r="O116" s="20" t="n">
        <v>15</v>
      </c>
      <c r="P116" s="20" t="n">
        <v>15</v>
      </c>
      <c r="Q116" s="20" t="n">
        <v>15</v>
      </c>
      <c r="R116" s="20" t="n">
        <v>15</v>
      </c>
      <c r="S116" s="20" t="n">
        <v>15</v>
      </c>
      <c r="T116" s="20" t="n">
        <v>15</v>
      </c>
      <c r="U116" s="20" t="n">
        <v>15</v>
      </c>
      <c r="V116" s="20" t="n">
        <v>15</v>
      </c>
      <c r="W116" s="20" t="n">
        <v>15</v>
      </c>
      <c r="X116" s="20" t="n">
        <v>15</v>
      </c>
      <c r="Y116" s="20" t="n">
        <v>15</v>
      </c>
      <c r="Z116" s="20" t="n">
        <v>15</v>
      </c>
      <c r="AA116" s="20" t="n">
        <v>15</v>
      </c>
      <c r="AB116" s="20" t="n">
        <v>10</v>
      </c>
      <c r="AC116" s="20"/>
      <c r="AD116" s="1" t="n">
        <f aca="false">MONTH(C116)</f>
        <v>1</v>
      </c>
      <c r="AE116" s="0" t="n">
        <v>15</v>
      </c>
      <c r="AF116" s="0" t="n">
        <v>15</v>
      </c>
      <c r="AG116" s="0" t="n">
        <v>15</v>
      </c>
      <c r="AH116" s="0" t="n">
        <v>15</v>
      </c>
      <c r="AI116" s="0" t="n">
        <v>15</v>
      </c>
      <c r="AJ116" s="0" t="n">
        <v>15</v>
      </c>
      <c r="AK116" s="0" t="n">
        <v>15</v>
      </c>
      <c r="AL116" s="0" t="n">
        <v>15</v>
      </c>
      <c r="AM116" s="0" t="n">
        <v>15</v>
      </c>
      <c r="AN116" s="0" t="n">
        <v>15</v>
      </c>
      <c r="AO116" s="0" t="n">
        <v>15</v>
      </c>
      <c r="AP116" s="0" t="n">
        <v>15</v>
      </c>
      <c r="AQ116" s="0" t="n">
        <v>15</v>
      </c>
      <c r="AR116" s="0" t="n">
        <v>15</v>
      </c>
      <c r="AS116" s="0" t="n">
        <v>15</v>
      </c>
      <c r="AT116" s="0" t="n">
        <v>15</v>
      </c>
      <c r="AU116" s="0" t="n">
        <v>15</v>
      </c>
      <c r="AV116" s="0" t="n">
        <v>15</v>
      </c>
      <c r="AW116" s="0" t="n">
        <v>15</v>
      </c>
      <c r="AX116" s="0" t="n">
        <v>15</v>
      </c>
      <c r="AY116" s="0" t="n">
        <v>15</v>
      </c>
      <c r="AZ116" s="0" t="n">
        <v>15</v>
      </c>
      <c r="BA116" s="0" t="n">
        <v>15</v>
      </c>
      <c r="BB116" s="0" t="n">
        <v>15</v>
      </c>
      <c r="BC116" s="0"/>
      <c r="BD116" s="20" t="n">
        <f aca="false">AE116-E116</f>
        <v>5</v>
      </c>
      <c r="BE116" s="20" t="n">
        <f aca="false">AF116-F116</f>
        <v>5</v>
      </c>
      <c r="BF116" s="20" t="n">
        <f aca="false">AG116-G116</f>
        <v>5</v>
      </c>
      <c r="BG116" s="20" t="n">
        <f aca="false">AH116-H116</f>
        <v>5</v>
      </c>
      <c r="BH116" s="20" t="n">
        <f aca="false">AI116-I116</f>
        <v>5</v>
      </c>
      <c r="BI116" s="20" t="n">
        <f aca="false">AJ116-J116</f>
        <v>5</v>
      </c>
      <c r="BJ116" s="20" t="n">
        <f aca="false">AK116-K116</f>
        <v>0</v>
      </c>
      <c r="BK116" s="20" t="n">
        <f aca="false">AL116-L116</f>
        <v>0</v>
      </c>
      <c r="BL116" s="20" t="n">
        <f aca="false">AM116-M116</f>
        <v>0</v>
      </c>
      <c r="BM116" s="20" t="n">
        <f aca="false">AN116-N116</f>
        <v>0</v>
      </c>
      <c r="BN116" s="20" t="n">
        <f aca="false">AO116-O116</f>
        <v>0</v>
      </c>
      <c r="BO116" s="20" t="n">
        <f aca="false">AP116-P116</f>
        <v>0</v>
      </c>
      <c r="BP116" s="20" t="n">
        <f aca="false">AQ116-Q116</f>
        <v>0</v>
      </c>
      <c r="BQ116" s="20" t="n">
        <f aca="false">AR116-R116</f>
        <v>0</v>
      </c>
      <c r="BR116" s="20" t="n">
        <f aca="false">AS116-S116</f>
        <v>0</v>
      </c>
      <c r="BS116" s="20" t="n">
        <f aca="false">AT116-T116</f>
        <v>0</v>
      </c>
      <c r="BT116" s="20" t="n">
        <f aca="false">AU116-U116</f>
        <v>0</v>
      </c>
      <c r="BU116" s="20" t="n">
        <f aca="false">AV116-V116</f>
        <v>0</v>
      </c>
      <c r="BV116" s="20" t="n">
        <f aca="false">AW116-W116</f>
        <v>0</v>
      </c>
      <c r="BW116" s="20" t="n">
        <f aca="false">AX116-X116</f>
        <v>0</v>
      </c>
      <c r="BX116" s="20" t="n">
        <f aca="false">AY116-Y116</f>
        <v>0</v>
      </c>
      <c r="BY116" s="20" t="n">
        <f aca="false">AZ116-Z116</f>
        <v>0</v>
      </c>
      <c r="BZ116" s="20" t="n">
        <f aca="false">BA116-AA116</f>
        <v>0</v>
      </c>
      <c r="CA116" s="20" t="n">
        <f aca="false">BB116-AB116</f>
        <v>5</v>
      </c>
      <c r="CB116" s="0"/>
      <c r="CC116" s="21"/>
      <c r="CD116" s="21"/>
      <c r="CE116" s="21"/>
      <c r="CF116" s="21"/>
      <c r="CG116" s="21"/>
      <c r="CH116" s="21"/>
      <c r="CI116" s="21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21"/>
      <c r="DA116" s="21"/>
      <c r="DB116" s="21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</row>
    <row r="117" customFormat="false" ht="13.2" hidden="false" customHeight="false" outlineLevel="0" collapsed="false">
      <c r="A117" s="15" t="s">
        <v>36</v>
      </c>
      <c r="B117" s="15" t="s">
        <v>37</v>
      </c>
      <c r="C117" s="16" t="n">
        <v>36545</v>
      </c>
      <c r="D117" s="17" t="n">
        <f aca="false">C117</f>
        <v>36545</v>
      </c>
      <c r="E117" s="3" t="n">
        <v>25</v>
      </c>
      <c r="F117" s="3" t="n">
        <v>25</v>
      </c>
      <c r="G117" s="3" t="n">
        <v>16</v>
      </c>
      <c r="H117" s="3" t="n">
        <v>15</v>
      </c>
      <c r="I117" s="3" t="n">
        <v>17</v>
      </c>
      <c r="J117" s="3" t="n">
        <v>19</v>
      </c>
      <c r="K117" s="3" t="n">
        <v>18</v>
      </c>
      <c r="L117" s="3" t="n">
        <v>30</v>
      </c>
      <c r="M117" s="3" t="n">
        <v>26</v>
      </c>
      <c r="N117" s="3" t="n">
        <v>28</v>
      </c>
      <c r="O117" s="3" t="n">
        <v>33</v>
      </c>
      <c r="P117" s="3" t="n">
        <v>32</v>
      </c>
      <c r="Q117" s="3" t="n">
        <v>32</v>
      </c>
      <c r="R117" s="3" t="n">
        <v>34</v>
      </c>
      <c r="S117" s="3" t="n">
        <v>33</v>
      </c>
      <c r="T117" s="3" t="n">
        <v>29</v>
      </c>
      <c r="U117" s="3" t="n">
        <v>29</v>
      </c>
      <c r="V117" s="3" t="n">
        <v>40</v>
      </c>
      <c r="W117" s="3" t="n">
        <v>45</v>
      </c>
      <c r="X117" s="3" t="n">
        <v>43</v>
      </c>
      <c r="Y117" s="3" t="n">
        <v>39</v>
      </c>
      <c r="Z117" s="3" t="n">
        <v>40</v>
      </c>
      <c r="AA117" s="3" t="n">
        <v>34</v>
      </c>
      <c r="AB117" s="3" t="n">
        <v>32</v>
      </c>
      <c r="AD117" s="1" t="n">
        <f aca="false">MONTH(C117)</f>
        <v>1</v>
      </c>
      <c r="AE117" s="1" t="n">
        <v>50</v>
      </c>
      <c r="AF117" s="1" t="n">
        <v>50</v>
      </c>
      <c r="AG117" s="1" t="n">
        <v>50</v>
      </c>
      <c r="AH117" s="1" t="n">
        <v>50</v>
      </c>
      <c r="AI117" s="1" t="n">
        <v>50</v>
      </c>
      <c r="AJ117" s="1" t="n">
        <v>50</v>
      </c>
      <c r="AK117" s="1" t="n">
        <v>50</v>
      </c>
      <c r="AL117" s="1" t="n">
        <v>50</v>
      </c>
      <c r="AM117" s="1" t="n">
        <v>50</v>
      </c>
      <c r="AN117" s="1" t="n">
        <v>50</v>
      </c>
      <c r="AO117" s="1" t="n">
        <v>50</v>
      </c>
      <c r="AP117" s="1" t="n">
        <v>50</v>
      </c>
      <c r="AQ117" s="1" t="n">
        <v>50</v>
      </c>
      <c r="AR117" s="1" t="n">
        <v>50</v>
      </c>
      <c r="AS117" s="1" t="n">
        <v>50</v>
      </c>
      <c r="AT117" s="1" t="n">
        <v>50</v>
      </c>
      <c r="AU117" s="1" t="n">
        <v>50</v>
      </c>
      <c r="AV117" s="1" t="n">
        <v>50</v>
      </c>
      <c r="AW117" s="1" t="n">
        <v>50</v>
      </c>
      <c r="AX117" s="1" t="n">
        <v>50</v>
      </c>
      <c r="AY117" s="1" t="n">
        <v>50</v>
      </c>
      <c r="AZ117" s="1" t="n">
        <v>50</v>
      </c>
      <c r="BA117" s="1" t="n">
        <v>50</v>
      </c>
      <c r="BB117" s="1" t="n">
        <v>50</v>
      </c>
      <c r="BD117" s="3" t="n">
        <f aca="false">AE117-E117</f>
        <v>25</v>
      </c>
      <c r="BE117" s="3" t="n">
        <f aca="false">AF117-F117</f>
        <v>25</v>
      </c>
      <c r="BF117" s="3" t="n">
        <f aca="false">AG117-G117</f>
        <v>34</v>
      </c>
      <c r="BG117" s="3" t="n">
        <f aca="false">AH117-H117</f>
        <v>35</v>
      </c>
      <c r="BH117" s="3" t="n">
        <f aca="false">AI117-I117</f>
        <v>33</v>
      </c>
      <c r="BI117" s="3" t="n">
        <f aca="false">AJ117-J117</f>
        <v>31</v>
      </c>
      <c r="BJ117" s="3" t="n">
        <f aca="false">AK117-K117</f>
        <v>32</v>
      </c>
      <c r="BK117" s="3" t="n">
        <f aca="false">AL117-L117</f>
        <v>20</v>
      </c>
      <c r="BL117" s="3" t="n">
        <f aca="false">AM117-M117</f>
        <v>24</v>
      </c>
      <c r="BM117" s="3" t="n">
        <f aca="false">AN117-N117</f>
        <v>22</v>
      </c>
      <c r="BN117" s="3" t="n">
        <f aca="false">AO117-O117</f>
        <v>17</v>
      </c>
      <c r="BO117" s="3" t="n">
        <f aca="false">AP117-P117</f>
        <v>18</v>
      </c>
      <c r="BP117" s="3" t="n">
        <f aca="false">AQ117-Q117</f>
        <v>18</v>
      </c>
      <c r="BQ117" s="3" t="n">
        <f aca="false">AR117-R117</f>
        <v>16</v>
      </c>
      <c r="BR117" s="3" t="n">
        <f aca="false">AS117-S117</f>
        <v>17</v>
      </c>
      <c r="BS117" s="3" t="n">
        <f aca="false">AT117-T117</f>
        <v>21</v>
      </c>
      <c r="BT117" s="3" t="n">
        <f aca="false">AU117-U117</f>
        <v>21</v>
      </c>
      <c r="BU117" s="3" t="n">
        <f aca="false">AV117-V117</f>
        <v>10</v>
      </c>
      <c r="BV117" s="3" t="n">
        <f aca="false">AW117-W117</f>
        <v>5</v>
      </c>
      <c r="BW117" s="3" t="n">
        <f aca="false">AX117-X117</f>
        <v>7</v>
      </c>
      <c r="BX117" s="3" t="n">
        <f aca="false">AY117-Y117</f>
        <v>11</v>
      </c>
      <c r="BY117" s="3" t="n">
        <f aca="false">AZ117-Z117</f>
        <v>10</v>
      </c>
      <c r="BZ117" s="3" t="n">
        <f aca="false">BA117-AA117</f>
        <v>16</v>
      </c>
      <c r="CA117" s="3" t="n">
        <f aca="false">BB117-AB117</f>
        <v>18</v>
      </c>
      <c r="CC117" s="18" t="n">
        <f aca="false">SUM(BD117:BD122)</f>
        <v>40</v>
      </c>
      <c r="CD117" s="18" t="n">
        <f aca="false">SUM(BE117:BE122)</f>
        <v>45</v>
      </c>
      <c r="CE117" s="18" t="n">
        <f aca="false">SUM(BF117:BF122)</f>
        <v>54</v>
      </c>
      <c r="CF117" s="18" t="n">
        <f aca="false">SUM(BG117:BG122)</f>
        <v>55</v>
      </c>
      <c r="CG117" s="18" t="n">
        <f aca="false">SUM(BH117:BH122)</f>
        <v>53</v>
      </c>
      <c r="CH117" s="18" t="n">
        <f aca="false">SUM(BI117:BI122)</f>
        <v>46</v>
      </c>
      <c r="CI117" s="18" t="n">
        <f aca="false">SUM(BJ117:BJ122)</f>
        <v>32</v>
      </c>
      <c r="CJ117" s="3" t="n">
        <f aca="false">SUM(BK117:BK122)</f>
        <v>20</v>
      </c>
      <c r="CK117" s="3" t="n">
        <f aca="false">SUM(BL117:BL122)</f>
        <v>24</v>
      </c>
      <c r="CL117" s="3" t="n">
        <f aca="false">SUM(BM117:BM122)</f>
        <v>22</v>
      </c>
      <c r="CM117" s="3" t="n">
        <f aca="false">SUM(BN117:BN122)</f>
        <v>17</v>
      </c>
      <c r="CN117" s="3" t="n">
        <f aca="false">SUM(BO117:BO122)</f>
        <v>18</v>
      </c>
      <c r="CO117" s="3" t="n">
        <f aca="false">SUM(BP117:BP122)</f>
        <v>18</v>
      </c>
      <c r="CP117" s="3" t="n">
        <f aca="false">SUM(BQ117:BQ122)</f>
        <v>16</v>
      </c>
      <c r="CQ117" s="3" t="n">
        <f aca="false">SUM(BR117:BR122)</f>
        <v>17</v>
      </c>
      <c r="CR117" s="3" t="n">
        <f aca="false">SUM(BS117:BS122)</f>
        <v>21</v>
      </c>
      <c r="CS117" s="3" t="n">
        <f aca="false">SUM(BT117:BT122)</f>
        <v>21</v>
      </c>
      <c r="CT117" s="3" t="n">
        <f aca="false">SUM(BU117:BU122)</f>
        <v>10</v>
      </c>
      <c r="CU117" s="3" t="n">
        <f aca="false">SUM(BV117:BV122)</f>
        <v>5</v>
      </c>
      <c r="CV117" s="3" t="n">
        <f aca="false">SUM(BW117:BW122)</f>
        <v>7</v>
      </c>
      <c r="CW117" s="3" t="n">
        <f aca="false">SUM(BX117:BX122)</f>
        <v>11</v>
      </c>
      <c r="CX117" s="3" t="n">
        <f aca="false">SUM(BY117:BY122)</f>
        <v>15</v>
      </c>
      <c r="CY117" s="3" t="n">
        <f aca="false">SUM(BZ117:BZ122)</f>
        <v>21</v>
      </c>
      <c r="CZ117" s="18" t="n">
        <f aca="false">SUM(CA117:CA122)</f>
        <v>28</v>
      </c>
    </row>
    <row r="118" customFormat="false" ht="13.2" hidden="false" customHeight="false" outlineLevel="0" collapsed="false">
      <c r="A118" s="15" t="s">
        <v>36</v>
      </c>
      <c r="B118" s="15" t="s">
        <v>38</v>
      </c>
      <c r="C118" s="19" t="n">
        <v>36545</v>
      </c>
      <c r="D118" s="17" t="n">
        <f aca="false">C118</f>
        <v>36545</v>
      </c>
      <c r="E118" s="20" t="n">
        <v>20</v>
      </c>
      <c r="F118" s="20" t="n">
        <v>20</v>
      </c>
      <c r="G118" s="20" t="n">
        <v>20</v>
      </c>
      <c r="H118" s="20" t="n">
        <v>20</v>
      </c>
      <c r="I118" s="20" t="n">
        <v>20</v>
      </c>
      <c r="J118" s="20" t="n">
        <v>20</v>
      </c>
      <c r="K118" s="20" t="n">
        <v>25</v>
      </c>
      <c r="L118" s="20" t="n">
        <v>25</v>
      </c>
      <c r="M118" s="20" t="n">
        <v>25</v>
      </c>
      <c r="N118" s="20" t="n">
        <v>25</v>
      </c>
      <c r="O118" s="20" t="n">
        <v>25</v>
      </c>
      <c r="P118" s="20" t="n">
        <v>25</v>
      </c>
      <c r="Q118" s="20" t="n">
        <v>25</v>
      </c>
      <c r="R118" s="20" t="n">
        <v>25</v>
      </c>
      <c r="S118" s="20" t="n">
        <v>25</v>
      </c>
      <c r="T118" s="20" t="n">
        <v>25</v>
      </c>
      <c r="U118" s="20" t="n">
        <v>25</v>
      </c>
      <c r="V118" s="20" t="n">
        <v>25</v>
      </c>
      <c r="W118" s="20" t="n">
        <v>25</v>
      </c>
      <c r="X118" s="20" t="n">
        <v>25</v>
      </c>
      <c r="Y118" s="20" t="n">
        <v>25</v>
      </c>
      <c r="Z118" s="20" t="n">
        <v>25</v>
      </c>
      <c r="AA118" s="20" t="n">
        <v>25</v>
      </c>
      <c r="AB118" s="20" t="n">
        <v>25</v>
      </c>
      <c r="AC118" s="20"/>
      <c r="AD118" s="1" t="n">
        <f aca="false">MONTH(C118)</f>
        <v>1</v>
      </c>
      <c r="AE118" s="0" t="n">
        <v>25</v>
      </c>
      <c r="AF118" s="0" t="n">
        <v>25</v>
      </c>
      <c r="AG118" s="0" t="n">
        <v>25</v>
      </c>
      <c r="AH118" s="0" t="n">
        <v>25</v>
      </c>
      <c r="AI118" s="0" t="n">
        <v>25</v>
      </c>
      <c r="AJ118" s="0" t="n">
        <v>25</v>
      </c>
      <c r="AK118" s="0" t="n">
        <v>25</v>
      </c>
      <c r="AL118" s="0" t="n">
        <v>25</v>
      </c>
      <c r="AM118" s="0" t="n">
        <v>25</v>
      </c>
      <c r="AN118" s="0" t="n">
        <v>25</v>
      </c>
      <c r="AO118" s="0" t="n">
        <v>25</v>
      </c>
      <c r="AP118" s="0" t="n">
        <v>25</v>
      </c>
      <c r="AQ118" s="0" t="n">
        <v>25</v>
      </c>
      <c r="AR118" s="0" t="n">
        <v>25</v>
      </c>
      <c r="AS118" s="0" t="n">
        <v>25</v>
      </c>
      <c r="AT118" s="0" t="n">
        <v>25</v>
      </c>
      <c r="AU118" s="0" t="n">
        <v>25</v>
      </c>
      <c r="AV118" s="0" t="n">
        <v>25</v>
      </c>
      <c r="AW118" s="0" t="n">
        <v>25</v>
      </c>
      <c r="AX118" s="0" t="n">
        <v>25</v>
      </c>
      <c r="AY118" s="0" t="n">
        <v>25</v>
      </c>
      <c r="AZ118" s="0" t="n">
        <v>25</v>
      </c>
      <c r="BA118" s="0" t="n">
        <v>25</v>
      </c>
      <c r="BB118" s="0" t="n">
        <v>25</v>
      </c>
      <c r="BC118" s="0"/>
      <c r="BD118" s="20" t="n">
        <f aca="false">AE118-E118</f>
        <v>5</v>
      </c>
      <c r="BE118" s="20" t="n">
        <f aca="false">AF118-F118</f>
        <v>5</v>
      </c>
      <c r="BF118" s="20" t="n">
        <f aca="false">AG118-G118</f>
        <v>5</v>
      </c>
      <c r="BG118" s="20" t="n">
        <f aca="false">AH118-H118</f>
        <v>5</v>
      </c>
      <c r="BH118" s="20" t="n">
        <f aca="false">AI118-I118</f>
        <v>5</v>
      </c>
      <c r="BI118" s="20" t="n">
        <f aca="false">AJ118-J118</f>
        <v>5</v>
      </c>
      <c r="BJ118" s="20" t="n">
        <f aca="false">AK118-K118</f>
        <v>0</v>
      </c>
      <c r="BK118" s="20" t="n">
        <f aca="false">AL118-L118</f>
        <v>0</v>
      </c>
      <c r="BL118" s="20" t="n">
        <f aca="false">AM118-M118</f>
        <v>0</v>
      </c>
      <c r="BM118" s="20" t="n">
        <f aca="false">AN118-N118</f>
        <v>0</v>
      </c>
      <c r="BN118" s="20" t="n">
        <f aca="false">AO118-O118</f>
        <v>0</v>
      </c>
      <c r="BO118" s="20" t="n">
        <f aca="false">AP118-P118</f>
        <v>0</v>
      </c>
      <c r="BP118" s="20" t="n">
        <f aca="false">AQ118-Q118</f>
        <v>0</v>
      </c>
      <c r="BQ118" s="20" t="n">
        <f aca="false">AR118-R118</f>
        <v>0</v>
      </c>
      <c r="BR118" s="20" t="n">
        <f aca="false">AS118-S118</f>
        <v>0</v>
      </c>
      <c r="BS118" s="20" t="n">
        <f aca="false">AT118-T118</f>
        <v>0</v>
      </c>
      <c r="BT118" s="20" t="n">
        <f aca="false">AU118-U118</f>
        <v>0</v>
      </c>
      <c r="BU118" s="20" t="n">
        <f aca="false">AV118-V118</f>
        <v>0</v>
      </c>
      <c r="BV118" s="20" t="n">
        <f aca="false">AW118-W118</f>
        <v>0</v>
      </c>
      <c r="BW118" s="20" t="n">
        <f aca="false">AX118-X118</f>
        <v>0</v>
      </c>
      <c r="BX118" s="20" t="n">
        <f aca="false">AY118-Y118</f>
        <v>0</v>
      </c>
      <c r="BY118" s="20" t="n">
        <f aca="false">AZ118-Z118</f>
        <v>0</v>
      </c>
      <c r="BZ118" s="20" t="n">
        <f aca="false">BA118-AA118</f>
        <v>0</v>
      </c>
      <c r="CA118" s="20" t="n">
        <f aca="false">BB118-AB118</f>
        <v>0</v>
      </c>
      <c r="CB118" s="0"/>
      <c r="CC118" s="21"/>
      <c r="CD118" s="21"/>
      <c r="CE118" s="21"/>
      <c r="CF118" s="21"/>
      <c r="CG118" s="21"/>
      <c r="CH118" s="21"/>
      <c r="CI118" s="21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21"/>
      <c r="DA118" s="21"/>
      <c r="DB118" s="21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</row>
    <row r="119" customFormat="false" ht="13.2" hidden="false" customHeight="false" outlineLevel="0" collapsed="false">
      <c r="A119" s="15" t="s">
        <v>39</v>
      </c>
      <c r="B119" s="15" t="s">
        <v>38</v>
      </c>
      <c r="C119" s="19" t="n">
        <v>36545</v>
      </c>
      <c r="D119" s="17" t="n">
        <f aca="false">C119</f>
        <v>36545</v>
      </c>
      <c r="E119" s="20" t="n">
        <v>50</v>
      </c>
      <c r="F119" s="20" t="n">
        <v>50</v>
      </c>
      <c r="G119" s="20" t="n">
        <v>50</v>
      </c>
      <c r="H119" s="20" t="n">
        <v>50</v>
      </c>
      <c r="I119" s="20" t="n">
        <v>50</v>
      </c>
      <c r="J119" s="20" t="n">
        <v>50</v>
      </c>
      <c r="K119" s="20" t="n">
        <v>50</v>
      </c>
      <c r="L119" s="20" t="n">
        <v>50</v>
      </c>
      <c r="M119" s="20" t="n">
        <v>50</v>
      </c>
      <c r="N119" s="20" t="n">
        <v>50</v>
      </c>
      <c r="O119" s="20" t="n">
        <v>50</v>
      </c>
      <c r="P119" s="20" t="n">
        <v>50</v>
      </c>
      <c r="Q119" s="20" t="n">
        <v>50</v>
      </c>
      <c r="R119" s="20" t="n">
        <v>50</v>
      </c>
      <c r="S119" s="20" t="n">
        <v>50</v>
      </c>
      <c r="T119" s="20" t="n">
        <v>50</v>
      </c>
      <c r="U119" s="20" t="n">
        <v>50</v>
      </c>
      <c r="V119" s="20" t="n">
        <v>50</v>
      </c>
      <c r="W119" s="20" t="n">
        <v>50</v>
      </c>
      <c r="X119" s="20" t="n">
        <v>50</v>
      </c>
      <c r="Y119" s="20" t="n">
        <v>50</v>
      </c>
      <c r="Z119" s="20" t="n">
        <v>50</v>
      </c>
      <c r="AA119" s="20" t="n">
        <v>50</v>
      </c>
      <c r="AB119" s="20" t="n">
        <v>50</v>
      </c>
      <c r="AC119" s="20"/>
      <c r="AD119" s="1" t="n">
        <f aca="false">MONTH(C119)</f>
        <v>1</v>
      </c>
      <c r="AE119" s="0" t="n">
        <v>50</v>
      </c>
      <c r="AF119" s="0" t="n">
        <v>50</v>
      </c>
      <c r="AG119" s="0" t="n">
        <v>50</v>
      </c>
      <c r="AH119" s="0" t="n">
        <v>50</v>
      </c>
      <c r="AI119" s="0" t="n">
        <v>50</v>
      </c>
      <c r="AJ119" s="0" t="n">
        <v>50</v>
      </c>
      <c r="AK119" s="0" t="n">
        <v>50</v>
      </c>
      <c r="AL119" s="0" t="n">
        <v>50</v>
      </c>
      <c r="AM119" s="0" t="n">
        <v>50</v>
      </c>
      <c r="AN119" s="0" t="n">
        <v>50</v>
      </c>
      <c r="AO119" s="0" t="n">
        <v>50</v>
      </c>
      <c r="AP119" s="0" t="n">
        <v>50</v>
      </c>
      <c r="AQ119" s="0" t="n">
        <v>50</v>
      </c>
      <c r="AR119" s="0" t="n">
        <v>50</v>
      </c>
      <c r="AS119" s="0" t="n">
        <v>50</v>
      </c>
      <c r="AT119" s="0" t="n">
        <v>50</v>
      </c>
      <c r="AU119" s="0" t="n">
        <v>50</v>
      </c>
      <c r="AV119" s="0" t="n">
        <v>50</v>
      </c>
      <c r="AW119" s="0" t="n">
        <v>50</v>
      </c>
      <c r="AX119" s="0" t="n">
        <v>50</v>
      </c>
      <c r="AY119" s="0" t="n">
        <v>50</v>
      </c>
      <c r="AZ119" s="0" t="n">
        <v>50</v>
      </c>
      <c r="BA119" s="0" t="n">
        <v>50</v>
      </c>
      <c r="BB119" s="0" t="n">
        <v>50</v>
      </c>
      <c r="BC119" s="0"/>
      <c r="BD119" s="20" t="n">
        <f aca="false">AE119-E119</f>
        <v>0</v>
      </c>
      <c r="BE119" s="20" t="n">
        <f aca="false">AF119-F119</f>
        <v>0</v>
      </c>
      <c r="BF119" s="20" t="n">
        <f aca="false">AG119-G119</f>
        <v>0</v>
      </c>
      <c r="BG119" s="20" t="n">
        <f aca="false">AH119-H119</f>
        <v>0</v>
      </c>
      <c r="BH119" s="20" t="n">
        <f aca="false">AI119-I119</f>
        <v>0</v>
      </c>
      <c r="BI119" s="20" t="n">
        <f aca="false">AJ119-J119</f>
        <v>0</v>
      </c>
      <c r="BJ119" s="20" t="n">
        <f aca="false">AK119-K119</f>
        <v>0</v>
      </c>
      <c r="BK119" s="20" t="n">
        <f aca="false">AL119-L119</f>
        <v>0</v>
      </c>
      <c r="BL119" s="20" t="n">
        <f aca="false">AM119-M119</f>
        <v>0</v>
      </c>
      <c r="BM119" s="20" t="n">
        <f aca="false">AN119-N119</f>
        <v>0</v>
      </c>
      <c r="BN119" s="20" t="n">
        <f aca="false">AO119-O119</f>
        <v>0</v>
      </c>
      <c r="BO119" s="20" t="n">
        <f aca="false">AP119-P119</f>
        <v>0</v>
      </c>
      <c r="BP119" s="20" t="n">
        <f aca="false">AQ119-Q119</f>
        <v>0</v>
      </c>
      <c r="BQ119" s="20" t="n">
        <f aca="false">AR119-R119</f>
        <v>0</v>
      </c>
      <c r="BR119" s="20" t="n">
        <f aca="false">AS119-S119</f>
        <v>0</v>
      </c>
      <c r="BS119" s="20" t="n">
        <f aca="false">AT119-T119</f>
        <v>0</v>
      </c>
      <c r="BT119" s="20" t="n">
        <f aca="false">AU119-U119</f>
        <v>0</v>
      </c>
      <c r="BU119" s="20" t="n">
        <f aca="false">AV119-V119</f>
        <v>0</v>
      </c>
      <c r="BV119" s="20" t="n">
        <f aca="false">AW119-W119</f>
        <v>0</v>
      </c>
      <c r="BW119" s="20" t="n">
        <f aca="false">AX119-X119</f>
        <v>0</v>
      </c>
      <c r="BX119" s="20" t="n">
        <f aca="false">AY119-Y119</f>
        <v>0</v>
      </c>
      <c r="BY119" s="20" t="n">
        <f aca="false">AZ119-Z119</f>
        <v>0</v>
      </c>
      <c r="BZ119" s="20" t="n">
        <f aca="false">BA119-AA119</f>
        <v>0</v>
      </c>
      <c r="CA119" s="20" t="n">
        <f aca="false">BB119-AB119</f>
        <v>0</v>
      </c>
      <c r="CB119" s="0"/>
      <c r="CC119" s="21"/>
      <c r="CD119" s="21"/>
      <c r="CE119" s="21"/>
      <c r="CF119" s="21"/>
      <c r="CG119" s="21"/>
      <c r="CH119" s="21"/>
      <c r="CI119" s="21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21"/>
      <c r="DA119" s="21"/>
      <c r="DB119" s="21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</row>
    <row r="120" customFormat="false" ht="13.2" hidden="false" customHeight="false" outlineLevel="0" collapsed="false">
      <c r="A120" s="15" t="s">
        <v>40</v>
      </c>
      <c r="B120" s="15" t="s">
        <v>37</v>
      </c>
      <c r="C120" s="19" t="n">
        <v>36545</v>
      </c>
      <c r="D120" s="17" t="n">
        <f aca="false">C120</f>
        <v>36545</v>
      </c>
      <c r="E120" s="20" t="n">
        <v>50</v>
      </c>
      <c r="F120" s="20" t="n">
        <v>45</v>
      </c>
      <c r="G120" s="20" t="n">
        <v>45</v>
      </c>
      <c r="H120" s="20" t="n">
        <v>45</v>
      </c>
      <c r="I120" s="20" t="n">
        <v>45</v>
      </c>
      <c r="J120" s="20" t="n">
        <v>50</v>
      </c>
      <c r="K120" s="20" t="n">
        <v>50</v>
      </c>
      <c r="L120" s="20" t="n">
        <v>50</v>
      </c>
      <c r="M120" s="20" t="n">
        <v>50</v>
      </c>
      <c r="N120" s="20" t="n">
        <v>50</v>
      </c>
      <c r="O120" s="20" t="n">
        <v>50</v>
      </c>
      <c r="P120" s="20" t="n">
        <v>50</v>
      </c>
      <c r="Q120" s="20" t="n">
        <v>50</v>
      </c>
      <c r="R120" s="20" t="n">
        <v>50</v>
      </c>
      <c r="S120" s="20" t="n">
        <v>50</v>
      </c>
      <c r="T120" s="20" t="n">
        <v>50</v>
      </c>
      <c r="U120" s="20" t="n">
        <v>50</v>
      </c>
      <c r="V120" s="20" t="n">
        <v>50</v>
      </c>
      <c r="W120" s="20" t="n">
        <v>50</v>
      </c>
      <c r="X120" s="20" t="n">
        <v>50</v>
      </c>
      <c r="Y120" s="20" t="n">
        <v>50</v>
      </c>
      <c r="Z120" s="20" t="n">
        <v>50</v>
      </c>
      <c r="AA120" s="20" t="n">
        <v>50</v>
      </c>
      <c r="AB120" s="20" t="n">
        <v>50</v>
      </c>
      <c r="AC120" s="20"/>
      <c r="AD120" s="1" t="n">
        <f aca="false">MONTH(C120)</f>
        <v>1</v>
      </c>
      <c r="AE120" s="0" t="n">
        <v>50</v>
      </c>
      <c r="AF120" s="0" t="n">
        <v>50</v>
      </c>
      <c r="AG120" s="0" t="n">
        <v>50</v>
      </c>
      <c r="AH120" s="0" t="n">
        <v>50</v>
      </c>
      <c r="AI120" s="0" t="n">
        <v>50</v>
      </c>
      <c r="AJ120" s="0" t="n">
        <v>50</v>
      </c>
      <c r="AK120" s="0" t="n">
        <v>50</v>
      </c>
      <c r="AL120" s="0" t="n">
        <v>50</v>
      </c>
      <c r="AM120" s="0" t="n">
        <v>50</v>
      </c>
      <c r="AN120" s="0" t="n">
        <v>50</v>
      </c>
      <c r="AO120" s="0" t="n">
        <v>50</v>
      </c>
      <c r="AP120" s="0" t="n">
        <v>50</v>
      </c>
      <c r="AQ120" s="0" t="n">
        <v>50</v>
      </c>
      <c r="AR120" s="0" t="n">
        <v>50</v>
      </c>
      <c r="AS120" s="0" t="n">
        <v>50</v>
      </c>
      <c r="AT120" s="0" t="n">
        <v>50</v>
      </c>
      <c r="AU120" s="0" t="n">
        <v>50</v>
      </c>
      <c r="AV120" s="0" t="n">
        <v>50</v>
      </c>
      <c r="AW120" s="0" t="n">
        <v>50</v>
      </c>
      <c r="AX120" s="0" t="n">
        <v>50</v>
      </c>
      <c r="AY120" s="0" t="n">
        <v>50</v>
      </c>
      <c r="AZ120" s="0" t="n">
        <v>50</v>
      </c>
      <c r="BA120" s="0" t="n">
        <v>50</v>
      </c>
      <c r="BB120" s="0" t="n">
        <v>50</v>
      </c>
      <c r="BC120" s="0"/>
      <c r="BD120" s="20" t="n">
        <f aca="false">AE120-E120</f>
        <v>0</v>
      </c>
      <c r="BE120" s="20" t="n">
        <f aca="false">AF120-F120</f>
        <v>5</v>
      </c>
      <c r="BF120" s="20" t="n">
        <f aca="false">AG120-G120</f>
        <v>5</v>
      </c>
      <c r="BG120" s="20" t="n">
        <f aca="false">AH120-H120</f>
        <v>5</v>
      </c>
      <c r="BH120" s="20" t="n">
        <f aca="false">AI120-I120</f>
        <v>5</v>
      </c>
      <c r="BI120" s="20" t="n">
        <f aca="false">AJ120-J120</f>
        <v>0</v>
      </c>
      <c r="BJ120" s="20" t="n">
        <f aca="false">AK120-K120</f>
        <v>0</v>
      </c>
      <c r="BK120" s="20" t="n">
        <f aca="false">AL120-L120</f>
        <v>0</v>
      </c>
      <c r="BL120" s="20" t="n">
        <f aca="false">AM120-M120</f>
        <v>0</v>
      </c>
      <c r="BM120" s="20" t="n">
        <f aca="false">AN120-N120</f>
        <v>0</v>
      </c>
      <c r="BN120" s="20" t="n">
        <f aca="false">AO120-O120</f>
        <v>0</v>
      </c>
      <c r="BO120" s="20" t="n">
        <f aca="false">AP120-P120</f>
        <v>0</v>
      </c>
      <c r="BP120" s="20" t="n">
        <f aca="false">AQ120-Q120</f>
        <v>0</v>
      </c>
      <c r="BQ120" s="20" t="n">
        <f aca="false">AR120-R120</f>
        <v>0</v>
      </c>
      <c r="BR120" s="20" t="n">
        <f aca="false">AS120-S120</f>
        <v>0</v>
      </c>
      <c r="BS120" s="20" t="n">
        <f aca="false">AT120-T120</f>
        <v>0</v>
      </c>
      <c r="BT120" s="20" t="n">
        <f aca="false">AU120-U120</f>
        <v>0</v>
      </c>
      <c r="BU120" s="20" t="n">
        <f aca="false">AV120-V120</f>
        <v>0</v>
      </c>
      <c r="BV120" s="20" t="n">
        <f aca="false">AW120-W120</f>
        <v>0</v>
      </c>
      <c r="BW120" s="20" t="n">
        <f aca="false">AX120-X120</f>
        <v>0</v>
      </c>
      <c r="BX120" s="20" t="n">
        <f aca="false">AY120-Y120</f>
        <v>0</v>
      </c>
      <c r="BY120" s="20" t="n">
        <f aca="false">AZ120-Z120</f>
        <v>0</v>
      </c>
      <c r="BZ120" s="20" t="n">
        <f aca="false">BA120-AA120</f>
        <v>0</v>
      </c>
      <c r="CA120" s="20" t="n">
        <f aca="false">BB120-AB120</f>
        <v>0</v>
      </c>
      <c r="CB120" s="0"/>
      <c r="CC120" s="21"/>
      <c r="CD120" s="21"/>
      <c r="CE120" s="21"/>
      <c r="CF120" s="21"/>
      <c r="CG120" s="21"/>
      <c r="CH120" s="21"/>
      <c r="CI120" s="21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21"/>
      <c r="DA120" s="21"/>
      <c r="DB120" s="21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</row>
    <row r="121" customFormat="false" ht="13.2" hidden="false" customHeight="false" outlineLevel="0" collapsed="false">
      <c r="A121" s="15" t="s">
        <v>41</v>
      </c>
      <c r="B121" s="15" t="s">
        <v>37</v>
      </c>
      <c r="C121" s="19" t="n">
        <v>36545</v>
      </c>
      <c r="D121" s="17" t="n">
        <f aca="false">C121</f>
        <v>36545</v>
      </c>
      <c r="E121" s="20" t="n">
        <v>10</v>
      </c>
      <c r="F121" s="20" t="n">
        <v>10</v>
      </c>
      <c r="G121" s="20" t="n">
        <v>10</v>
      </c>
      <c r="H121" s="20" t="n">
        <v>10</v>
      </c>
      <c r="I121" s="20" t="n">
        <v>10</v>
      </c>
      <c r="J121" s="20" t="n">
        <v>10</v>
      </c>
      <c r="K121" s="20" t="n">
        <v>15</v>
      </c>
      <c r="L121" s="20" t="n">
        <v>15</v>
      </c>
      <c r="M121" s="20" t="n">
        <v>15</v>
      </c>
      <c r="N121" s="20" t="n">
        <v>15</v>
      </c>
      <c r="O121" s="20" t="n">
        <v>15</v>
      </c>
      <c r="P121" s="20" t="n">
        <v>15</v>
      </c>
      <c r="Q121" s="20" t="n">
        <v>15</v>
      </c>
      <c r="R121" s="20" t="n">
        <v>15</v>
      </c>
      <c r="S121" s="20" t="n">
        <v>15</v>
      </c>
      <c r="T121" s="20" t="n">
        <v>15</v>
      </c>
      <c r="U121" s="20" t="n">
        <v>15</v>
      </c>
      <c r="V121" s="20" t="n">
        <v>15</v>
      </c>
      <c r="W121" s="20" t="n">
        <v>15</v>
      </c>
      <c r="X121" s="20" t="n">
        <v>15</v>
      </c>
      <c r="Y121" s="20" t="n">
        <v>15</v>
      </c>
      <c r="Z121" s="20" t="n">
        <v>10</v>
      </c>
      <c r="AA121" s="20" t="n">
        <v>10</v>
      </c>
      <c r="AB121" s="20" t="n">
        <v>10</v>
      </c>
      <c r="AC121" s="20"/>
      <c r="AD121" s="1" t="n">
        <f aca="false">MONTH(C121)</f>
        <v>1</v>
      </c>
      <c r="AE121" s="0" t="n">
        <v>15</v>
      </c>
      <c r="AF121" s="0" t="n">
        <v>15</v>
      </c>
      <c r="AG121" s="0" t="n">
        <v>15</v>
      </c>
      <c r="AH121" s="0" t="n">
        <v>15</v>
      </c>
      <c r="AI121" s="0" t="n">
        <v>15</v>
      </c>
      <c r="AJ121" s="0" t="n">
        <v>15</v>
      </c>
      <c r="AK121" s="0" t="n">
        <v>15</v>
      </c>
      <c r="AL121" s="0" t="n">
        <v>15</v>
      </c>
      <c r="AM121" s="0" t="n">
        <v>15</v>
      </c>
      <c r="AN121" s="0" t="n">
        <v>15</v>
      </c>
      <c r="AO121" s="0" t="n">
        <v>15</v>
      </c>
      <c r="AP121" s="0" t="n">
        <v>15</v>
      </c>
      <c r="AQ121" s="0" t="n">
        <v>15</v>
      </c>
      <c r="AR121" s="0" t="n">
        <v>15</v>
      </c>
      <c r="AS121" s="0" t="n">
        <v>15</v>
      </c>
      <c r="AT121" s="0" t="n">
        <v>15</v>
      </c>
      <c r="AU121" s="0" t="n">
        <v>15</v>
      </c>
      <c r="AV121" s="0" t="n">
        <v>15</v>
      </c>
      <c r="AW121" s="0" t="n">
        <v>15</v>
      </c>
      <c r="AX121" s="0" t="n">
        <v>15</v>
      </c>
      <c r="AY121" s="0" t="n">
        <v>15</v>
      </c>
      <c r="AZ121" s="0" t="n">
        <v>15</v>
      </c>
      <c r="BA121" s="0" t="n">
        <v>15</v>
      </c>
      <c r="BB121" s="0" t="n">
        <v>15</v>
      </c>
      <c r="BC121" s="0"/>
      <c r="BD121" s="20" t="n">
        <f aca="false">AE121-E121</f>
        <v>5</v>
      </c>
      <c r="BE121" s="20" t="n">
        <f aca="false">AF121-F121</f>
        <v>5</v>
      </c>
      <c r="BF121" s="20" t="n">
        <f aca="false">AG121-G121</f>
        <v>5</v>
      </c>
      <c r="BG121" s="20" t="n">
        <f aca="false">AH121-H121</f>
        <v>5</v>
      </c>
      <c r="BH121" s="20" t="n">
        <f aca="false">AI121-I121</f>
        <v>5</v>
      </c>
      <c r="BI121" s="20" t="n">
        <f aca="false">AJ121-J121</f>
        <v>5</v>
      </c>
      <c r="BJ121" s="20" t="n">
        <f aca="false">AK121-K121</f>
        <v>0</v>
      </c>
      <c r="BK121" s="20" t="n">
        <f aca="false">AL121-L121</f>
        <v>0</v>
      </c>
      <c r="BL121" s="20" t="n">
        <f aca="false">AM121-M121</f>
        <v>0</v>
      </c>
      <c r="BM121" s="20" t="n">
        <f aca="false">AN121-N121</f>
        <v>0</v>
      </c>
      <c r="BN121" s="20" t="n">
        <f aca="false">AO121-O121</f>
        <v>0</v>
      </c>
      <c r="BO121" s="20" t="n">
        <f aca="false">AP121-P121</f>
        <v>0</v>
      </c>
      <c r="BP121" s="20" t="n">
        <f aca="false">AQ121-Q121</f>
        <v>0</v>
      </c>
      <c r="BQ121" s="20" t="n">
        <f aca="false">AR121-R121</f>
        <v>0</v>
      </c>
      <c r="BR121" s="20" t="n">
        <f aca="false">AS121-S121</f>
        <v>0</v>
      </c>
      <c r="BS121" s="20" t="n">
        <f aca="false">AT121-T121</f>
        <v>0</v>
      </c>
      <c r="BT121" s="20" t="n">
        <f aca="false">AU121-U121</f>
        <v>0</v>
      </c>
      <c r="BU121" s="20" t="n">
        <f aca="false">AV121-V121</f>
        <v>0</v>
      </c>
      <c r="BV121" s="20" t="n">
        <f aca="false">AW121-W121</f>
        <v>0</v>
      </c>
      <c r="BW121" s="20" t="n">
        <f aca="false">AX121-X121</f>
        <v>0</v>
      </c>
      <c r="BX121" s="20" t="n">
        <f aca="false">AY121-Y121</f>
        <v>0</v>
      </c>
      <c r="BY121" s="20" t="n">
        <f aca="false">AZ121-Z121</f>
        <v>5</v>
      </c>
      <c r="BZ121" s="20" t="n">
        <f aca="false">BA121-AA121</f>
        <v>5</v>
      </c>
      <c r="CA121" s="20" t="n">
        <f aca="false">BB121-AB121</f>
        <v>5</v>
      </c>
      <c r="CB121" s="0"/>
      <c r="CC121" s="21"/>
      <c r="CD121" s="21"/>
      <c r="CE121" s="21"/>
      <c r="CF121" s="21"/>
      <c r="CG121" s="21"/>
      <c r="CH121" s="21"/>
      <c r="CI121" s="21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21"/>
      <c r="DA121" s="21"/>
      <c r="DB121" s="21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</row>
    <row r="122" customFormat="false" ht="13.2" hidden="false" customHeight="false" outlineLevel="0" collapsed="false">
      <c r="A122" s="15" t="s">
        <v>41</v>
      </c>
      <c r="B122" s="15" t="s">
        <v>38</v>
      </c>
      <c r="C122" s="19" t="n">
        <v>36545</v>
      </c>
      <c r="D122" s="17" t="n">
        <f aca="false">C122</f>
        <v>36545</v>
      </c>
      <c r="E122" s="20" t="n">
        <v>10</v>
      </c>
      <c r="F122" s="20" t="n">
        <v>10</v>
      </c>
      <c r="G122" s="20" t="n">
        <v>10</v>
      </c>
      <c r="H122" s="20" t="n">
        <v>10</v>
      </c>
      <c r="I122" s="20" t="n">
        <v>10</v>
      </c>
      <c r="J122" s="20" t="n">
        <v>10</v>
      </c>
      <c r="K122" s="20" t="n">
        <v>15</v>
      </c>
      <c r="L122" s="20" t="n">
        <v>15</v>
      </c>
      <c r="M122" s="20" t="n">
        <v>15</v>
      </c>
      <c r="N122" s="20" t="n">
        <v>15</v>
      </c>
      <c r="O122" s="20" t="n">
        <v>15</v>
      </c>
      <c r="P122" s="20" t="n">
        <v>15</v>
      </c>
      <c r="Q122" s="20" t="n">
        <v>15</v>
      </c>
      <c r="R122" s="20" t="n">
        <v>15</v>
      </c>
      <c r="S122" s="20" t="n">
        <v>15</v>
      </c>
      <c r="T122" s="20" t="n">
        <v>15</v>
      </c>
      <c r="U122" s="20" t="n">
        <v>15</v>
      </c>
      <c r="V122" s="20" t="n">
        <v>15</v>
      </c>
      <c r="W122" s="20" t="n">
        <v>15</v>
      </c>
      <c r="X122" s="20" t="n">
        <v>15</v>
      </c>
      <c r="Y122" s="20" t="n">
        <v>15</v>
      </c>
      <c r="Z122" s="20" t="n">
        <v>15</v>
      </c>
      <c r="AA122" s="20" t="n">
        <v>15</v>
      </c>
      <c r="AB122" s="20" t="n">
        <v>10</v>
      </c>
      <c r="AC122" s="20"/>
      <c r="AD122" s="1" t="n">
        <f aca="false">MONTH(C122)</f>
        <v>1</v>
      </c>
      <c r="AE122" s="0" t="n">
        <v>15</v>
      </c>
      <c r="AF122" s="0" t="n">
        <v>15</v>
      </c>
      <c r="AG122" s="0" t="n">
        <v>15</v>
      </c>
      <c r="AH122" s="0" t="n">
        <v>15</v>
      </c>
      <c r="AI122" s="0" t="n">
        <v>15</v>
      </c>
      <c r="AJ122" s="0" t="n">
        <v>15</v>
      </c>
      <c r="AK122" s="0" t="n">
        <v>15</v>
      </c>
      <c r="AL122" s="0" t="n">
        <v>15</v>
      </c>
      <c r="AM122" s="0" t="n">
        <v>15</v>
      </c>
      <c r="AN122" s="0" t="n">
        <v>15</v>
      </c>
      <c r="AO122" s="0" t="n">
        <v>15</v>
      </c>
      <c r="AP122" s="0" t="n">
        <v>15</v>
      </c>
      <c r="AQ122" s="0" t="n">
        <v>15</v>
      </c>
      <c r="AR122" s="0" t="n">
        <v>15</v>
      </c>
      <c r="AS122" s="0" t="n">
        <v>15</v>
      </c>
      <c r="AT122" s="0" t="n">
        <v>15</v>
      </c>
      <c r="AU122" s="0" t="n">
        <v>15</v>
      </c>
      <c r="AV122" s="0" t="n">
        <v>15</v>
      </c>
      <c r="AW122" s="0" t="n">
        <v>15</v>
      </c>
      <c r="AX122" s="0" t="n">
        <v>15</v>
      </c>
      <c r="AY122" s="0" t="n">
        <v>15</v>
      </c>
      <c r="AZ122" s="0" t="n">
        <v>15</v>
      </c>
      <c r="BA122" s="0" t="n">
        <v>15</v>
      </c>
      <c r="BB122" s="0" t="n">
        <v>15</v>
      </c>
      <c r="BC122" s="0"/>
      <c r="BD122" s="20" t="n">
        <f aca="false">AE122-E122</f>
        <v>5</v>
      </c>
      <c r="BE122" s="20" t="n">
        <f aca="false">AF122-F122</f>
        <v>5</v>
      </c>
      <c r="BF122" s="20" t="n">
        <f aca="false">AG122-G122</f>
        <v>5</v>
      </c>
      <c r="BG122" s="20" t="n">
        <f aca="false">AH122-H122</f>
        <v>5</v>
      </c>
      <c r="BH122" s="20" t="n">
        <f aca="false">AI122-I122</f>
        <v>5</v>
      </c>
      <c r="BI122" s="20" t="n">
        <f aca="false">AJ122-J122</f>
        <v>5</v>
      </c>
      <c r="BJ122" s="20" t="n">
        <f aca="false">AK122-K122</f>
        <v>0</v>
      </c>
      <c r="BK122" s="20" t="n">
        <f aca="false">AL122-L122</f>
        <v>0</v>
      </c>
      <c r="BL122" s="20" t="n">
        <f aca="false">AM122-M122</f>
        <v>0</v>
      </c>
      <c r="BM122" s="20" t="n">
        <f aca="false">AN122-N122</f>
        <v>0</v>
      </c>
      <c r="BN122" s="20" t="n">
        <f aca="false">AO122-O122</f>
        <v>0</v>
      </c>
      <c r="BO122" s="20" t="n">
        <f aca="false">AP122-P122</f>
        <v>0</v>
      </c>
      <c r="BP122" s="20" t="n">
        <f aca="false">AQ122-Q122</f>
        <v>0</v>
      </c>
      <c r="BQ122" s="20" t="n">
        <f aca="false">AR122-R122</f>
        <v>0</v>
      </c>
      <c r="BR122" s="20" t="n">
        <f aca="false">AS122-S122</f>
        <v>0</v>
      </c>
      <c r="BS122" s="20" t="n">
        <f aca="false">AT122-T122</f>
        <v>0</v>
      </c>
      <c r="BT122" s="20" t="n">
        <f aca="false">AU122-U122</f>
        <v>0</v>
      </c>
      <c r="BU122" s="20" t="n">
        <f aca="false">AV122-V122</f>
        <v>0</v>
      </c>
      <c r="BV122" s="20" t="n">
        <f aca="false">AW122-W122</f>
        <v>0</v>
      </c>
      <c r="BW122" s="20" t="n">
        <f aca="false">AX122-X122</f>
        <v>0</v>
      </c>
      <c r="BX122" s="20" t="n">
        <f aca="false">AY122-Y122</f>
        <v>0</v>
      </c>
      <c r="BY122" s="20" t="n">
        <f aca="false">AZ122-Z122</f>
        <v>0</v>
      </c>
      <c r="BZ122" s="20" t="n">
        <f aca="false">BA122-AA122</f>
        <v>0</v>
      </c>
      <c r="CA122" s="20" t="n">
        <f aca="false">BB122-AB122</f>
        <v>5</v>
      </c>
      <c r="CB122" s="0"/>
      <c r="CC122" s="21"/>
      <c r="CD122" s="21"/>
      <c r="CE122" s="21"/>
      <c r="CF122" s="21"/>
      <c r="CG122" s="21"/>
      <c r="CH122" s="21"/>
      <c r="CI122" s="21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21"/>
      <c r="DA122" s="21"/>
      <c r="DB122" s="21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</row>
    <row r="123" customFormat="false" ht="13.2" hidden="false" customHeight="false" outlineLevel="0" collapsed="false">
      <c r="A123" s="15" t="s">
        <v>36</v>
      </c>
      <c r="B123" s="15" t="s">
        <v>37</v>
      </c>
      <c r="C123" s="16" t="n">
        <v>36546</v>
      </c>
      <c r="D123" s="17" t="n">
        <f aca="false">C123</f>
        <v>36546</v>
      </c>
      <c r="E123" s="3" t="n">
        <v>22</v>
      </c>
      <c r="F123" s="3" t="n">
        <v>22</v>
      </c>
      <c r="G123" s="3" t="n">
        <v>18</v>
      </c>
      <c r="H123" s="3" t="n">
        <v>16</v>
      </c>
      <c r="I123" s="3" t="n">
        <v>11</v>
      </c>
      <c r="J123" s="3" t="n">
        <v>21</v>
      </c>
      <c r="K123" s="3" t="n">
        <v>21</v>
      </c>
      <c r="L123" s="3" t="n">
        <v>36</v>
      </c>
      <c r="M123" s="3" t="n">
        <v>32</v>
      </c>
      <c r="N123" s="3" t="n">
        <v>32</v>
      </c>
      <c r="O123" s="3" t="n">
        <v>33</v>
      </c>
      <c r="P123" s="3" t="n">
        <v>33</v>
      </c>
      <c r="Q123" s="3" t="n">
        <v>29</v>
      </c>
      <c r="R123" s="3" t="n">
        <v>29</v>
      </c>
      <c r="S123" s="3" t="n">
        <v>27</v>
      </c>
      <c r="T123" s="3" t="n">
        <v>26</v>
      </c>
      <c r="U123" s="3" t="n">
        <v>26</v>
      </c>
      <c r="V123" s="3" t="n">
        <v>25</v>
      </c>
      <c r="W123" s="3" t="n">
        <v>36</v>
      </c>
      <c r="X123" s="3" t="n">
        <v>32</v>
      </c>
      <c r="Y123" s="3" t="n">
        <v>33</v>
      </c>
      <c r="Z123" s="3" t="n">
        <v>35</v>
      </c>
      <c r="AA123" s="3" t="n">
        <v>30</v>
      </c>
      <c r="AB123" s="3" t="n">
        <v>30</v>
      </c>
      <c r="AD123" s="1" t="n">
        <f aca="false">MONTH(C123)</f>
        <v>1</v>
      </c>
      <c r="AE123" s="1" t="n">
        <v>50</v>
      </c>
      <c r="AF123" s="1" t="n">
        <v>50</v>
      </c>
      <c r="AG123" s="1" t="n">
        <v>50</v>
      </c>
      <c r="AH123" s="1" t="n">
        <v>50</v>
      </c>
      <c r="AI123" s="1" t="n">
        <v>50</v>
      </c>
      <c r="AJ123" s="1" t="n">
        <v>50</v>
      </c>
      <c r="AK123" s="1" t="n">
        <v>50</v>
      </c>
      <c r="AL123" s="1" t="n">
        <v>50</v>
      </c>
      <c r="AM123" s="1" t="n">
        <v>50</v>
      </c>
      <c r="AN123" s="1" t="n">
        <v>50</v>
      </c>
      <c r="AO123" s="1" t="n">
        <v>50</v>
      </c>
      <c r="AP123" s="1" t="n">
        <v>50</v>
      </c>
      <c r="AQ123" s="1" t="n">
        <v>50</v>
      </c>
      <c r="AR123" s="1" t="n">
        <v>50</v>
      </c>
      <c r="AS123" s="1" t="n">
        <v>50</v>
      </c>
      <c r="AT123" s="1" t="n">
        <v>50</v>
      </c>
      <c r="AU123" s="1" t="n">
        <v>50</v>
      </c>
      <c r="AV123" s="1" t="n">
        <v>50</v>
      </c>
      <c r="AW123" s="1" t="n">
        <v>50</v>
      </c>
      <c r="AX123" s="1" t="n">
        <v>50</v>
      </c>
      <c r="AY123" s="1" t="n">
        <v>50</v>
      </c>
      <c r="AZ123" s="1" t="n">
        <v>50</v>
      </c>
      <c r="BA123" s="1" t="n">
        <v>50</v>
      </c>
      <c r="BB123" s="1" t="n">
        <v>50</v>
      </c>
      <c r="BD123" s="3" t="n">
        <f aca="false">AE123-E123</f>
        <v>28</v>
      </c>
      <c r="BE123" s="3" t="n">
        <f aca="false">AF123-F123</f>
        <v>28</v>
      </c>
      <c r="BF123" s="3" t="n">
        <f aca="false">AG123-G123</f>
        <v>32</v>
      </c>
      <c r="BG123" s="3" t="n">
        <f aca="false">AH123-H123</f>
        <v>34</v>
      </c>
      <c r="BH123" s="3" t="n">
        <f aca="false">AI123-I123</f>
        <v>39</v>
      </c>
      <c r="BI123" s="3" t="n">
        <f aca="false">AJ123-J123</f>
        <v>29</v>
      </c>
      <c r="BJ123" s="3" t="n">
        <f aca="false">AK123-K123</f>
        <v>29</v>
      </c>
      <c r="BK123" s="3" t="n">
        <f aca="false">AL123-L123</f>
        <v>14</v>
      </c>
      <c r="BL123" s="3" t="n">
        <f aca="false">AM123-M123</f>
        <v>18</v>
      </c>
      <c r="BM123" s="3" t="n">
        <f aca="false">AN123-N123</f>
        <v>18</v>
      </c>
      <c r="BN123" s="3" t="n">
        <f aca="false">AO123-O123</f>
        <v>17</v>
      </c>
      <c r="BO123" s="3" t="n">
        <f aca="false">AP123-P123</f>
        <v>17</v>
      </c>
      <c r="BP123" s="3" t="n">
        <f aca="false">AQ123-Q123</f>
        <v>21</v>
      </c>
      <c r="BQ123" s="3" t="n">
        <f aca="false">AR123-R123</f>
        <v>21</v>
      </c>
      <c r="BR123" s="3" t="n">
        <f aca="false">AS123-S123</f>
        <v>23</v>
      </c>
      <c r="BS123" s="3" t="n">
        <f aca="false">AT123-T123</f>
        <v>24</v>
      </c>
      <c r="BT123" s="3" t="n">
        <f aca="false">AU123-U123</f>
        <v>24</v>
      </c>
      <c r="BU123" s="3" t="n">
        <f aca="false">AV123-V123</f>
        <v>25</v>
      </c>
      <c r="BV123" s="3" t="n">
        <f aca="false">AW123-W123</f>
        <v>14</v>
      </c>
      <c r="BW123" s="3" t="n">
        <f aca="false">AX123-X123</f>
        <v>18</v>
      </c>
      <c r="BX123" s="3" t="n">
        <f aca="false">AY123-Y123</f>
        <v>17</v>
      </c>
      <c r="BY123" s="3" t="n">
        <f aca="false">AZ123-Z123</f>
        <v>15</v>
      </c>
      <c r="BZ123" s="3" t="n">
        <f aca="false">BA123-AA123</f>
        <v>20</v>
      </c>
      <c r="CA123" s="3" t="n">
        <f aca="false">BB123-AB123</f>
        <v>20</v>
      </c>
      <c r="CC123" s="18" t="n">
        <f aca="false">SUM(BD123:BD128)</f>
        <v>43</v>
      </c>
      <c r="CD123" s="18" t="n">
        <f aca="false">SUM(BE123:BE128)</f>
        <v>48</v>
      </c>
      <c r="CE123" s="18" t="n">
        <f aca="false">SUM(BF123:BF128)</f>
        <v>52</v>
      </c>
      <c r="CF123" s="18" t="n">
        <f aca="false">SUM(BG123:BG128)</f>
        <v>54</v>
      </c>
      <c r="CG123" s="18" t="n">
        <f aca="false">SUM(BH123:BH128)</f>
        <v>59</v>
      </c>
      <c r="CH123" s="18" t="n">
        <f aca="false">SUM(BI123:BI128)</f>
        <v>44</v>
      </c>
      <c r="CI123" s="18" t="n">
        <f aca="false">SUM(BJ123:BJ128)</f>
        <v>29</v>
      </c>
      <c r="CJ123" s="3" t="n">
        <f aca="false">SUM(BK123:BK128)</f>
        <v>14</v>
      </c>
      <c r="CK123" s="3" t="n">
        <f aca="false">SUM(BL123:BL128)</f>
        <v>18</v>
      </c>
      <c r="CL123" s="3" t="n">
        <f aca="false">SUM(BM123:BM128)</f>
        <v>18</v>
      </c>
      <c r="CM123" s="3" t="n">
        <f aca="false">SUM(BN123:BN128)</f>
        <v>17</v>
      </c>
      <c r="CN123" s="3" t="n">
        <f aca="false">SUM(BO123:BO128)</f>
        <v>17</v>
      </c>
      <c r="CO123" s="3" t="n">
        <f aca="false">SUM(BP123:BP128)</f>
        <v>21</v>
      </c>
      <c r="CP123" s="3" t="n">
        <f aca="false">SUM(BQ123:BQ128)</f>
        <v>21</v>
      </c>
      <c r="CQ123" s="3" t="n">
        <f aca="false">SUM(BR123:BR128)</f>
        <v>23</v>
      </c>
      <c r="CR123" s="3" t="n">
        <f aca="false">SUM(BS123:BS128)</f>
        <v>29</v>
      </c>
      <c r="CS123" s="3" t="n">
        <f aca="false">SUM(BT123:BT128)</f>
        <v>29</v>
      </c>
      <c r="CT123" s="3" t="n">
        <f aca="false">SUM(BU123:BU128)</f>
        <v>25</v>
      </c>
      <c r="CU123" s="3" t="n">
        <f aca="false">SUM(BV123:BV128)</f>
        <v>14</v>
      </c>
      <c r="CV123" s="3" t="n">
        <f aca="false">SUM(BW123:BW128)</f>
        <v>18</v>
      </c>
      <c r="CW123" s="3" t="n">
        <f aca="false">SUM(BX123:BX128)</f>
        <v>22</v>
      </c>
      <c r="CX123" s="3" t="n">
        <f aca="false">SUM(BY123:BY128)</f>
        <v>20</v>
      </c>
      <c r="CY123" s="3" t="n">
        <f aca="false">SUM(BZ123:BZ128)</f>
        <v>25</v>
      </c>
      <c r="CZ123" s="18" t="n">
        <f aca="false">SUM(CA123:CA128)</f>
        <v>30</v>
      </c>
    </row>
    <row r="124" customFormat="false" ht="13.2" hidden="false" customHeight="false" outlineLevel="0" collapsed="false">
      <c r="A124" s="15" t="s">
        <v>36</v>
      </c>
      <c r="B124" s="15" t="s">
        <v>38</v>
      </c>
      <c r="C124" s="19" t="n">
        <v>36546</v>
      </c>
      <c r="D124" s="17" t="n">
        <f aca="false">C124</f>
        <v>36546</v>
      </c>
      <c r="E124" s="20" t="n">
        <v>20</v>
      </c>
      <c r="F124" s="20" t="n">
        <v>20</v>
      </c>
      <c r="G124" s="20" t="n">
        <v>20</v>
      </c>
      <c r="H124" s="20" t="n">
        <v>20</v>
      </c>
      <c r="I124" s="20" t="n">
        <v>20</v>
      </c>
      <c r="J124" s="20" t="n">
        <v>20</v>
      </c>
      <c r="K124" s="20" t="n">
        <v>25</v>
      </c>
      <c r="L124" s="20" t="n">
        <v>25</v>
      </c>
      <c r="M124" s="20" t="n">
        <v>25</v>
      </c>
      <c r="N124" s="20" t="n">
        <v>25</v>
      </c>
      <c r="O124" s="20" t="n">
        <v>25</v>
      </c>
      <c r="P124" s="20" t="n">
        <v>25</v>
      </c>
      <c r="Q124" s="20" t="n">
        <v>25</v>
      </c>
      <c r="R124" s="20" t="n">
        <v>25</v>
      </c>
      <c r="S124" s="20" t="n">
        <v>25</v>
      </c>
      <c r="T124" s="20" t="n">
        <v>25</v>
      </c>
      <c r="U124" s="20" t="n">
        <v>25</v>
      </c>
      <c r="V124" s="20" t="n">
        <v>25</v>
      </c>
      <c r="W124" s="20" t="n">
        <v>25</v>
      </c>
      <c r="X124" s="20" t="n">
        <v>25</v>
      </c>
      <c r="Y124" s="20" t="n">
        <v>25</v>
      </c>
      <c r="Z124" s="20" t="n">
        <v>25</v>
      </c>
      <c r="AA124" s="20" t="n">
        <v>25</v>
      </c>
      <c r="AB124" s="20" t="n">
        <v>25</v>
      </c>
      <c r="AC124" s="20"/>
      <c r="AD124" s="1" t="n">
        <f aca="false">MONTH(C124)</f>
        <v>1</v>
      </c>
      <c r="AE124" s="0" t="n">
        <v>25</v>
      </c>
      <c r="AF124" s="0" t="n">
        <v>25</v>
      </c>
      <c r="AG124" s="0" t="n">
        <v>25</v>
      </c>
      <c r="AH124" s="0" t="n">
        <v>25</v>
      </c>
      <c r="AI124" s="0" t="n">
        <v>25</v>
      </c>
      <c r="AJ124" s="0" t="n">
        <v>25</v>
      </c>
      <c r="AK124" s="0" t="n">
        <v>25</v>
      </c>
      <c r="AL124" s="0" t="n">
        <v>25</v>
      </c>
      <c r="AM124" s="0" t="n">
        <v>25</v>
      </c>
      <c r="AN124" s="0" t="n">
        <v>25</v>
      </c>
      <c r="AO124" s="0" t="n">
        <v>25</v>
      </c>
      <c r="AP124" s="0" t="n">
        <v>25</v>
      </c>
      <c r="AQ124" s="0" t="n">
        <v>25</v>
      </c>
      <c r="AR124" s="0" t="n">
        <v>25</v>
      </c>
      <c r="AS124" s="0" t="n">
        <v>25</v>
      </c>
      <c r="AT124" s="0" t="n">
        <v>25</v>
      </c>
      <c r="AU124" s="0" t="n">
        <v>25</v>
      </c>
      <c r="AV124" s="0" t="n">
        <v>25</v>
      </c>
      <c r="AW124" s="0" t="n">
        <v>25</v>
      </c>
      <c r="AX124" s="0" t="n">
        <v>25</v>
      </c>
      <c r="AY124" s="0" t="n">
        <v>25</v>
      </c>
      <c r="AZ124" s="0" t="n">
        <v>25</v>
      </c>
      <c r="BA124" s="0" t="n">
        <v>25</v>
      </c>
      <c r="BB124" s="0" t="n">
        <v>25</v>
      </c>
      <c r="BC124" s="0"/>
      <c r="BD124" s="20" t="n">
        <f aca="false">AE124-E124</f>
        <v>5</v>
      </c>
      <c r="BE124" s="20" t="n">
        <f aca="false">AF124-F124</f>
        <v>5</v>
      </c>
      <c r="BF124" s="20" t="n">
        <f aca="false">AG124-G124</f>
        <v>5</v>
      </c>
      <c r="BG124" s="20" t="n">
        <f aca="false">AH124-H124</f>
        <v>5</v>
      </c>
      <c r="BH124" s="20" t="n">
        <f aca="false">AI124-I124</f>
        <v>5</v>
      </c>
      <c r="BI124" s="20" t="n">
        <f aca="false">AJ124-J124</f>
        <v>5</v>
      </c>
      <c r="BJ124" s="20" t="n">
        <f aca="false">AK124-K124</f>
        <v>0</v>
      </c>
      <c r="BK124" s="20" t="n">
        <f aca="false">AL124-L124</f>
        <v>0</v>
      </c>
      <c r="BL124" s="20" t="n">
        <f aca="false">AM124-M124</f>
        <v>0</v>
      </c>
      <c r="BM124" s="20" t="n">
        <f aca="false">AN124-N124</f>
        <v>0</v>
      </c>
      <c r="BN124" s="20" t="n">
        <f aca="false">AO124-O124</f>
        <v>0</v>
      </c>
      <c r="BO124" s="20" t="n">
        <f aca="false">AP124-P124</f>
        <v>0</v>
      </c>
      <c r="BP124" s="20" t="n">
        <f aca="false">AQ124-Q124</f>
        <v>0</v>
      </c>
      <c r="BQ124" s="20" t="n">
        <f aca="false">AR124-R124</f>
        <v>0</v>
      </c>
      <c r="BR124" s="20" t="n">
        <f aca="false">AS124-S124</f>
        <v>0</v>
      </c>
      <c r="BS124" s="20" t="n">
        <f aca="false">AT124-T124</f>
        <v>0</v>
      </c>
      <c r="BT124" s="20" t="n">
        <f aca="false">AU124-U124</f>
        <v>0</v>
      </c>
      <c r="BU124" s="20" t="n">
        <f aca="false">AV124-V124</f>
        <v>0</v>
      </c>
      <c r="BV124" s="20" t="n">
        <f aca="false">AW124-W124</f>
        <v>0</v>
      </c>
      <c r="BW124" s="20" t="n">
        <f aca="false">AX124-X124</f>
        <v>0</v>
      </c>
      <c r="BX124" s="20" t="n">
        <f aca="false">AY124-Y124</f>
        <v>0</v>
      </c>
      <c r="BY124" s="20" t="n">
        <f aca="false">AZ124-Z124</f>
        <v>0</v>
      </c>
      <c r="BZ124" s="20" t="n">
        <f aca="false">BA124-AA124</f>
        <v>0</v>
      </c>
      <c r="CA124" s="20" t="n">
        <f aca="false">BB124-AB124</f>
        <v>0</v>
      </c>
      <c r="CB124" s="0"/>
      <c r="CC124" s="21"/>
      <c r="CD124" s="21"/>
      <c r="CE124" s="21"/>
      <c r="CF124" s="21"/>
      <c r="CG124" s="21"/>
      <c r="CH124" s="21"/>
      <c r="CI124" s="21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21"/>
      <c r="DA124" s="21"/>
      <c r="DB124" s="21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</row>
    <row r="125" customFormat="false" ht="13.2" hidden="false" customHeight="false" outlineLevel="0" collapsed="false">
      <c r="A125" s="15" t="s">
        <v>39</v>
      </c>
      <c r="B125" s="15" t="s">
        <v>38</v>
      </c>
      <c r="C125" s="19" t="n">
        <v>36546</v>
      </c>
      <c r="D125" s="17" t="n">
        <f aca="false">C125</f>
        <v>36546</v>
      </c>
      <c r="E125" s="20" t="n">
        <v>50</v>
      </c>
      <c r="F125" s="20" t="n">
        <v>50</v>
      </c>
      <c r="G125" s="20" t="n">
        <v>50</v>
      </c>
      <c r="H125" s="20" t="n">
        <v>50</v>
      </c>
      <c r="I125" s="20" t="n">
        <v>50</v>
      </c>
      <c r="J125" s="20" t="n">
        <v>50</v>
      </c>
      <c r="K125" s="20" t="n">
        <v>50</v>
      </c>
      <c r="L125" s="20" t="n">
        <v>50</v>
      </c>
      <c r="M125" s="20" t="n">
        <v>50</v>
      </c>
      <c r="N125" s="20" t="n">
        <v>50</v>
      </c>
      <c r="O125" s="20" t="n">
        <v>50</v>
      </c>
      <c r="P125" s="20" t="n">
        <v>50</v>
      </c>
      <c r="Q125" s="20" t="n">
        <v>50</v>
      </c>
      <c r="R125" s="20" t="n">
        <v>50</v>
      </c>
      <c r="S125" s="20" t="n">
        <v>50</v>
      </c>
      <c r="T125" s="20" t="n">
        <v>50</v>
      </c>
      <c r="U125" s="20" t="n">
        <v>50</v>
      </c>
      <c r="V125" s="20" t="n">
        <v>50</v>
      </c>
      <c r="W125" s="20" t="n">
        <v>50</v>
      </c>
      <c r="X125" s="20" t="n">
        <v>50</v>
      </c>
      <c r="Y125" s="20" t="n">
        <v>50</v>
      </c>
      <c r="Z125" s="20" t="n">
        <v>50</v>
      </c>
      <c r="AA125" s="20" t="n">
        <v>50</v>
      </c>
      <c r="AB125" s="20" t="n">
        <v>50</v>
      </c>
      <c r="AC125" s="20"/>
      <c r="AD125" s="1" t="n">
        <f aca="false">MONTH(C125)</f>
        <v>1</v>
      </c>
      <c r="AE125" s="0" t="n">
        <v>50</v>
      </c>
      <c r="AF125" s="0" t="n">
        <v>50</v>
      </c>
      <c r="AG125" s="0" t="n">
        <v>50</v>
      </c>
      <c r="AH125" s="0" t="n">
        <v>50</v>
      </c>
      <c r="AI125" s="0" t="n">
        <v>50</v>
      </c>
      <c r="AJ125" s="0" t="n">
        <v>50</v>
      </c>
      <c r="AK125" s="0" t="n">
        <v>50</v>
      </c>
      <c r="AL125" s="0" t="n">
        <v>50</v>
      </c>
      <c r="AM125" s="0" t="n">
        <v>50</v>
      </c>
      <c r="AN125" s="0" t="n">
        <v>50</v>
      </c>
      <c r="AO125" s="0" t="n">
        <v>50</v>
      </c>
      <c r="AP125" s="0" t="n">
        <v>50</v>
      </c>
      <c r="AQ125" s="0" t="n">
        <v>50</v>
      </c>
      <c r="AR125" s="0" t="n">
        <v>50</v>
      </c>
      <c r="AS125" s="0" t="n">
        <v>50</v>
      </c>
      <c r="AT125" s="0" t="n">
        <v>50</v>
      </c>
      <c r="AU125" s="0" t="n">
        <v>50</v>
      </c>
      <c r="AV125" s="0" t="n">
        <v>50</v>
      </c>
      <c r="AW125" s="0" t="n">
        <v>50</v>
      </c>
      <c r="AX125" s="0" t="n">
        <v>50</v>
      </c>
      <c r="AY125" s="0" t="n">
        <v>50</v>
      </c>
      <c r="AZ125" s="0" t="n">
        <v>50</v>
      </c>
      <c r="BA125" s="0" t="n">
        <v>50</v>
      </c>
      <c r="BB125" s="0" t="n">
        <v>50</v>
      </c>
      <c r="BC125" s="0"/>
      <c r="BD125" s="20" t="n">
        <f aca="false">AE125-E125</f>
        <v>0</v>
      </c>
      <c r="BE125" s="20" t="n">
        <f aca="false">AF125-F125</f>
        <v>0</v>
      </c>
      <c r="BF125" s="20" t="n">
        <f aca="false">AG125-G125</f>
        <v>0</v>
      </c>
      <c r="BG125" s="20" t="n">
        <f aca="false">AH125-H125</f>
        <v>0</v>
      </c>
      <c r="BH125" s="20" t="n">
        <f aca="false">AI125-I125</f>
        <v>0</v>
      </c>
      <c r="BI125" s="20" t="n">
        <f aca="false">AJ125-J125</f>
        <v>0</v>
      </c>
      <c r="BJ125" s="20" t="n">
        <f aca="false">AK125-K125</f>
        <v>0</v>
      </c>
      <c r="BK125" s="20" t="n">
        <f aca="false">AL125-L125</f>
        <v>0</v>
      </c>
      <c r="BL125" s="20" t="n">
        <f aca="false">AM125-M125</f>
        <v>0</v>
      </c>
      <c r="BM125" s="20" t="n">
        <f aca="false">AN125-N125</f>
        <v>0</v>
      </c>
      <c r="BN125" s="20" t="n">
        <f aca="false">AO125-O125</f>
        <v>0</v>
      </c>
      <c r="BO125" s="20" t="n">
        <f aca="false">AP125-P125</f>
        <v>0</v>
      </c>
      <c r="BP125" s="20" t="n">
        <f aca="false">AQ125-Q125</f>
        <v>0</v>
      </c>
      <c r="BQ125" s="20" t="n">
        <f aca="false">AR125-R125</f>
        <v>0</v>
      </c>
      <c r="BR125" s="20" t="n">
        <f aca="false">AS125-S125</f>
        <v>0</v>
      </c>
      <c r="BS125" s="20" t="n">
        <f aca="false">AT125-T125</f>
        <v>0</v>
      </c>
      <c r="BT125" s="20" t="n">
        <f aca="false">AU125-U125</f>
        <v>0</v>
      </c>
      <c r="BU125" s="20" t="n">
        <f aca="false">AV125-V125</f>
        <v>0</v>
      </c>
      <c r="BV125" s="20" t="n">
        <f aca="false">AW125-W125</f>
        <v>0</v>
      </c>
      <c r="BW125" s="20" t="n">
        <f aca="false">AX125-X125</f>
        <v>0</v>
      </c>
      <c r="BX125" s="20" t="n">
        <f aca="false">AY125-Y125</f>
        <v>0</v>
      </c>
      <c r="BY125" s="20" t="n">
        <f aca="false">AZ125-Z125</f>
        <v>0</v>
      </c>
      <c r="BZ125" s="20" t="n">
        <f aca="false">BA125-AA125</f>
        <v>0</v>
      </c>
      <c r="CA125" s="20" t="n">
        <f aca="false">BB125-AB125</f>
        <v>0</v>
      </c>
      <c r="CB125" s="0"/>
      <c r="CC125" s="21"/>
      <c r="CD125" s="21"/>
      <c r="CE125" s="21"/>
      <c r="CF125" s="21"/>
      <c r="CG125" s="21"/>
      <c r="CH125" s="21"/>
      <c r="CI125" s="21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21"/>
      <c r="DA125" s="21"/>
      <c r="DB125" s="21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</row>
    <row r="126" customFormat="false" ht="13.2" hidden="false" customHeight="false" outlineLevel="0" collapsed="false">
      <c r="A126" s="15" t="s">
        <v>40</v>
      </c>
      <c r="B126" s="15" t="s">
        <v>37</v>
      </c>
      <c r="C126" s="19" t="n">
        <v>36546</v>
      </c>
      <c r="D126" s="17" t="n">
        <f aca="false">C126</f>
        <v>36546</v>
      </c>
      <c r="E126" s="20" t="n">
        <v>50</v>
      </c>
      <c r="F126" s="20" t="n">
        <v>45</v>
      </c>
      <c r="G126" s="20" t="n">
        <v>45</v>
      </c>
      <c r="H126" s="20" t="n">
        <v>45</v>
      </c>
      <c r="I126" s="20" t="n">
        <v>45</v>
      </c>
      <c r="J126" s="20" t="n">
        <v>50</v>
      </c>
      <c r="K126" s="20" t="n">
        <v>50</v>
      </c>
      <c r="L126" s="20" t="n">
        <v>50</v>
      </c>
      <c r="M126" s="20" t="n">
        <v>50</v>
      </c>
      <c r="N126" s="20" t="n">
        <v>50</v>
      </c>
      <c r="O126" s="20" t="n">
        <v>50</v>
      </c>
      <c r="P126" s="20" t="n">
        <v>50</v>
      </c>
      <c r="Q126" s="20" t="n">
        <v>50</v>
      </c>
      <c r="R126" s="20" t="n">
        <v>50</v>
      </c>
      <c r="S126" s="20" t="n">
        <v>50</v>
      </c>
      <c r="T126" s="20" t="n">
        <v>50</v>
      </c>
      <c r="U126" s="20" t="n">
        <v>50</v>
      </c>
      <c r="V126" s="20" t="n">
        <v>50</v>
      </c>
      <c r="W126" s="20" t="n">
        <v>50</v>
      </c>
      <c r="X126" s="20" t="n">
        <v>50</v>
      </c>
      <c r="Y126" s="20" t="n">
        <v>50</v>
      </c>
      <c r="Z126" s="20" t="n">
        <v>50</v>
      </c>
      <c r="AA126" s="20" t="n">
        <v>50</v>
      </c>
      <c r="AB126" s="20" t="n">
        <v>50</v>
      </c>
      <c r="AC126" s="20"/>
      <c r="AD126" s="1" t="n">
        <f aca="false">MONTH(C126)</f>
        <v>1</v>
      </c>
      <c r="AE126" s="0" t="n">
        <v>50</v>
      </c>
      <c r="AF126" s="0" t="n">
        <v>50</v>
      </c>
      <c r="AG126" s="0" t="n">
        <v>50</v>
      </c>
      <c r="AH126" s="0" t="n">
        <v>50</v>
      </c>
      <c r="AI126" s="0" t="n">
        <v>50</v>
      </c>
      <c r="AJ126" s="0" t="n">
        <v>50</v>
      </c>
      <c r="AK126" s="0" t="n">
        <v>50</v>
      </c>
      <c r="AL126" s="0" t="n">
        <v>50</v>
      </c>
      <c r="AM126" s="0" t="n">
        <v>50</v>
      </c>
      <c r="AN126" s="0" t="n">
        <v>50</v>
      </c>
      <c r="AO126" s="0" t="n">
        <v>50</v>
      </c>
      <c r="AP126" s="0" t="n">
        <v>50</v>
      </c>
      <c r="AQ126" s="0" t="n">
        <v>50</v>
      </c>
      <c r="AR126" s="0" t="n">
        <v>50</v>
      </c>
      <c r="AS126" s="0" t="n">
        <v>50</v>
      </c>
      <c r="AT126" s="0" t="n">
        <v>50</v>
      </c>
      <c r="AU126" s="0" t="n">
        <v>50</v>
      </c>
      <c r="AV126" s="0" t="n">
        <v>50</v>
      </c>
      <c r="AW126" s="0" t="n">
        <v>50</v>
      </c>
      <c r="AX126" s="0" t="n">
        <v>50</v>
      </c>
      <c r="AY126" s="0" t="n">
        <v>50</v>
      </c>
      <c r="AZ126" s="0" t="n">
        <v>50</v>
      </c>
      <c r="BA126" s="0" t="n">
        <v>50</v>
      </c>
      <c r="BB126" s="0" t="n">
        <v>50</v>
      </c>
      <c r="BC126" s="0"/>
      <c r="BD126" s="20" t="n">
        <f aca="false">AE126-E126</f>
        <v>0</v>
      </c>
      <c r="BE126" s="20" t="n">
        <f aca="false">AF126-F126</f>
        <v>5</v>
      </c>
      <c r="BF126" s="20" t="n">
        <f aca="false">AG126-G126</f>
        <v>5</v>
      </c>
      <c r="BG126" s="20" t="n">
        <f aca="false">AH126-H126</f>
        <v>5</v>
      </c>
      <c r="BH126" s="20" t="n">
        <f aca="false">AI126-I126</f>
        <v>5</v>
      </c>
      <c r="BI126" s="20" t="n">
        <f aca="false">AJ126-J126</f>
        <v>0</v>
      </c>
      <c r="BJ126" s="20" t="n">
        <f aca="false">AK126-K126</f>
        <v>0</v>
      </c>
      <c r="BK126" s="20" t="n">
        <f aca="false">AL126-L126</f>
        <v>0</v>
      </c>
      <c r="BL126" s="20" t="n">
        <f aca="false">AM126-M126</f>
        <v>0</v>
      </c>
      <c r="BM126" s="20" t="n">
        <f aca="false">AN126-N126</f>
        <v>0</v>
      </c>
      <c r="BN126" s="20" t="n">
        <f aca="false">AO126-O126</f>
        <v>0</v>
      </c>
      <c r="BO126" s="20" t="n">
        <f aca="false">AP126-P126</f>
        <v>0</v>
      </c>
      <c r="BP126" s="20" t="n">
        <f aca="false">AQ126-Q126</f>
        <v>0</v>
      </c>
      <c r="BQ126" s="20" t="n">
        <f aca="false">AR126-R126</f>
        <v>0</v>
      </c>
      <c r="BR126" s="20" t="n">
        <f aca="false">AS126-S126</f>
        <v>0</v>
      </c>
      <c r="BS126" s="20" t="n">
        <f aca="false">AT126-T126</f>
        <v>0</v>
      </c>
      <c r="BT126" s="20" t="n">
        <f aca="false">AU126-U126</f>
        <v>0</v>
      </c>
      <c r="BU126" s="20" t="n">
        <f aca="false">AV126-V126</f>
        <v>0</v>
      </c>
      <c r="BV126" s="20" t="n">
        <f aca="false">AW126-W126</f>
        <v>0</v>
      </c>
      <c r="BW126" s="20" t="n">
        <f aca="false">AX126-X126</f>
        <v>0</v>
      </c>
      <c r="BX126" s="20" t="n">
        <f aca="false">AY126-Y126</f>
        <v>0</v>
      </c>
      <c r="BY126" s="20" t="n">
        <f aca="false">AZ126-Z126</f>
        <v>0</v>
      </c>
      <c r="BZ126" s="20" t="n">
        <f aca="false">BA126-AA126</f>
        <v>0</v>
      </c>
      <c r="CA126" s="20" t="n">
        <f aca="false">BB126-AB126</f>
        <v>0</v>
      </c>
      <c r="CB126" s="0"/>
      <c r="CC126" s="21"/>
      <c r="CD126" s="21"/>
      <c r="CE126" s="21"/>
      <c r="CF126" s="21"/>
      <c r="CG126" s="21"/>
      <c r="CH126" s="21"/>
      <c r="CI126" s="21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21"/>
      <c r="DA126" s="21"/>
      <c r="DB126" s="21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</row>
    <row r="127" customFormat="false" ht="13.2" hidden="false" customHeight="false" outlineLevel="0" collapsed="false">
      <c r="A127" s="15" t="s">
        <v>41</v>
      </c>
      <c r="B127" s="15" t="s">
        <v>37</v>
      </c>
      <c r="C127" s="19" t="n">
        <v>36546</v>
      </c>
      <c r="D127" s="17" t="n">
        <f aca="false">C127</f>
        <v>36546</v>
      </c>
      <c r="E127" s="20" t="n">
        <v>10</v>
      </c>
      <c r="F127" s="20" t="n">
        <v>10</v>
      </c>
      <c r="G127" s="20" t="n">
        <v>10</v>
      </c>
      <c r="H127" s="20" t="n">
        <v>10</v>
      </c>
      <c r="I127" s="20" t="n">
        <v>10</v>
      </c>
      <c r="J127" s="20" t="n">
        <v>10</v>
      </c>
      <c r="K127" s="20" t="n">
        <v>15</v>
      </c>
      <c r="L127" s="20" t="n">
        <v>15</v>
      </c>
      <c r="M127" s="20" t="n">
        <v>15</v>
      </c>
      <c r="N127" s="20" t="n">
        <v>15</v>
      </c>
      <c r="O127" s="20" t="n">
        <v>15</v>
      </c>
      <c r="P127" s="20" t="n">
        <v>15</v>
      </c>
      <c r="Q127" s="20" t="n">
        <v>15</v>
      </c>
      <c r="R127" s="20" t="n">
        <v>15</v>
      </c>
      <c r="S127" s="20" t="n">
        <v>15</v>
      </c>
      <c r="T127" s="20" t="n">
        <v>10</v>
      </c>
      <c r="U127" s="20" t="n">
        <v>10</v>
      </c>
      <c r="V127" s="20" t="n">
        <v>15</v>
      </c>
      <c r="W127" s="20" t="n">
        <v>15</v>
      </c>
      <c r="X127" s="20" t="n">
        <v>15</v>
      </c>
      <c r="Y127" s="20" t="n">
        <v>10</v>
      </c>
      <c r="Z127" s="20" t="n">
        <v>10</v>
      </c>
      <c r="AA127" s="20" t="n">
        <v>10</v>
      </c>
      <c r="AB127" s="20" t="n">
        <v>10</v>
      </c>
      <c r="AC127" s="20"/>
      <c r="AD127" s="1" t="n">
        <f aca="false">MONTH(C127)</f>
        <v>1</v>
      </c>
      <c r="AE127" s="0" t="n">
        <v>15</v>
      </c>
      <c r="AF127" s="0" t="n">
        <v>15</v>
      </c>
      <c r="AG127" s="0" t="n">
        <v>15</v>
      </c>
      <c r="AH127" s="0" t="n">
        <v>15</v>
      </c>
      <c r="AI127" s="0" t="n">
        <v>15</v>
      </c>
      <c r="AJ127" s="0" t="n">
        <v>15</v>
      </c>
      <c r="AK127" s="0" t="n">
        <v>15</v>
      </c>
      <c r="AL127" s="0" t="n">
        <v>15</v>
      </c>
      <c r="AM127" s="0" t="n">
        <v>15</v>
      </c>
      <c r="AN127" s="0" t="n">
        <v>15</v>
      </c>
      <c r="AO127" s="0" t="n">
        <v>15</v>
      </c>
      <c r="AP127" s="0" t="n">
        <v>15</v>
      </c>
      <c r="AQ127" s="0" t="n">
        <v>15</v>
      </c>
      <c r="AR127" s="0" t="n">
        <v>15</v>
      </c>
      <c r="AS127" s="0" t="n">
        <v>15</v>
      </c>
      <c r="AT127" s="0" t="n">
        <v>15</v>
      </c>
      <c r="AU127" s="0" t="n">
        <v>15</v>
      </c>
      <c r="AV127" s="0" t="n">
        <v>15</v>
      </c>
      <c r="AW127" s="0" t="n">
        <v>15</v>
      </c>
      <c r="AX127" s="0" t="n">
        <v>15</v>
      </c>
      <c r="AY127" s="0" t="n">
        <v>15</v>
      </c>
      <c r="AZ127" s="0" t="n">
        <v>15</v>
      </c>
      <c r="BA127" s="0" t="n">
        <v>15</v>
      </c>
      <c r="BB127" s="0" t="n">
        <v>15</v>
      </c>
      <c r="BC127" s="0"/>
      <c r="BD127" s="20" t="n">
        <f aca="false">AE127-E127</f>
        <v>5</v>
      </c>
      <c r="BE127" s="20" t="n">
        <f aca="false">AF127-F127</f>
        <v>5</v>
      </c>
      <c r="BF127" s="20" t="n">
        <f aca="false">AG127-G127</f>
        <v>5</v>
      </c>
      <c r="BG127" s="20" t="n">
        <f aca="false">AH127-H127</f>
        <v>5</v>
      </c>
      <c r="BH127" s="20" t="n">
        <f aca="false">AI127-I127</f>
        <v>5</v>
      </c>
      <c r="BI127" s="20" t="n">
        <f aca="false">AJ127-J127</f>
        <v>5</v>
      </c>
      <c r="BJ127" s="20" t="n">
        <f aca="false">AK127-K127</f>
        <v>0</v>
      </c>
      <c r="BK127" s="20" t="n">
        <f aca="false">AL127-L127</f>
        <v>0</v>
      </c>
      <c r="BL127" s="20" t="n">
        <f aca="false">AM127-M127</f>
        <v>0</v>
      </c>
      <c r="BM127" s="20" t="n">
        <f aca="false">AN127-N127</f>
        <v>0</v>
      </c>
      <c r="BN127" s="20" t="n">
        <f aca="false">AO127-O127</f>
        <v>0</v>
      </c>
      <c r="BO127" s="20" t="n">
        <f aca="false">AP127-P127</f>
        <v>0</v>
      </c>
      <c r="BP127" s="20" t="n">
        <f aca="false">AQ127-Q127</f>
        <v>0</v>
      </c>
      <c r="BQ127" s="20" t="n">
        <f aca="false">AR127-R127</f>
        <v>0</v>
      </c>
      <c r="BR127" s="20" t="n">
        <f aca="false">AS127-S127</f>
        <v>0</v>
      </c>
      <c r="BS127" s="20" t="n">
        <f aca="false">AT127-T127</f>
        <v>5</v>
      </c>
      <c r="BT127" s="20" t="n">
        <f aca="false">AU127-U127</f>
        <v>5</v>
      </c>
      <c r="BU127" s="20" t="n">
        <f aca="false">AV127-V127</f>
        <v>0</v>
      </c>
      <c r="BV127" s="20" t="n">
        <f aca="false">AW127-W127</f>
        <v>0</v>
      </c>
      <c r="BW127" s="20" t="n">
        <f aca="false">AX127-X127</f>
        <v>0</v>
      </c>
      <c r="BX127" s="20" t="n">
        <f aca="false">AY127-Y127</f>
        <v>5</v>
      </c>
      <c r="BY127" s="20" t="n">
        <f aca="false">AZ127-Z127</f>
        <v>5</v>
      </c>
      <c r="BZ127" s="20" t="n">
        <f aca="false">BA127-AA127</f>
        <v>5</v>
      </c>
      <c r="CA127" s="20" t="n">
        <f aca="false">BB127-AB127</f>
        <v>5</v>
      </c>
      <c r="CB127" s="0"/>
      <c r="CC127" s="21"/>
      <c r="CD127" s="21"/>
      <c r="CE127" s="21"/>
      <c r="CF127" s="21"/>
      <c r="CG127" s="21"/>
      <c r="CH127" s="21"/>
      <c r="CI127" s="21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21"/>
      <c r="DA127" s="21"/>
      <c r="DB127" s="21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</row>
    <row r="128" customFormat="false" ht="13.2" hidden="false" customHeight="false" outlineLevel="0" collapsed="false">
      <c r="A128" s="15" t="s">
        <v>41</v>
      </c>
      <c r="B128" s="15" t="s">
        <v>38</v>
      </c>
      <c r="C128" s="19" t="n">
        <v>36546</v>
      </c>
      <c r="D128" s="17" t="n">
        <f aca="false">C128</f>
        <v>36546</v>
      </c>
      <c r="E128" s="20" t="n">
        <v>10</v>
      </c>
      <c r="F128" s="20" t="n">
        <v>10</v>
      </c>
      <c r="G128" s="20" t="n">
        <v>10</v>
      </c>
      <c r="H128" s="20" t="n">
        <v>10</v>
      </c>
      <c r="I128" s="20" t="n">
        <v>10</v>
      </c>
      <c r="J128" s="20" t="n">
        <v>10</v>
      </c>
      <c r="K128" s="20" t="n">
        <v>15</v>
      </c>
      <c r="L128" s="20" t="n">
        <v>15</v>
      </c>
      <c r="M128" s="20" t="n">
        <v>15</v>
      </c>
      <c r="N128" s="20" t="n">
        <v>15</v>
      </c>
      <c r="O128" s="20" t="n">
        <v>15</v>
      </c>
      <c r="P128" s="20" t="n">
        <v>15</v>
      </c>
      <c r="Q128" s="20" t="n">
        <v>15</v>
      </c>
      <c r="R128" s="20" t="n">
        <v>15</v>
      </c>
      <c r="S128" s="20" t="n">
        <v>15</v>
      </c>
      <c r="T128" s="20" t="n">
        <v>15</v>
      </c>
      <c r="U128" s="20" t="n">
        <v>15</v>
      </c>
      <c r="V128" s="20" t="n">
        <v>15</v>
      </c>
      <c r="W128" s="20" t="n">
        <v>15</v>
      </c>
      <c r="X128" s="20" t="n">
        <v>15</v>
      </c>
      <c r="Y128" s="20" t="n">
        <v>15</v>
      </c>
      <c r="Z128" s="20" t="n">
        <v>15</v>
      </c>
      <c r="AA128" s="20" t="n">
        <v>15</v>
      </c>
      <c r="AB128" s="20" t="n">
        <v>10</v>
      </c>
      <c r="AC128" s="20"/>
      <c r="AD128" s="1" t="n">
        <f aca="false">MONTH(C128)</f>
        <v>1</v>
      </c>
      <c r="AE128" s="0" t="n">
        <v>15</v>
      </c>
      <c r="AF128" s="0" t="n">
        <v>15</v>
      </c>
      <c r="AG128" s="0" t="n">
        <v>15</v>
      </c>
      <c r="AH128" s="0" t="n">
        <v>15</v>
      </c>
      <c r="AI128" s="0" t="n">
        <v>15</v>
      </c>
      <c r="AJ128" s="0" t="n">
        <v>15</v>
      </c>
      <c r="AK128" s="0" t="n">
        <v>15</v>
      </c>
      <c r="AL128" s="0" t="n">
        <v>15</v>
      </c>
      <c r="AM128" s="0" t="n">
        <v>15</v>
      </c>
      <c r="AN128" s="0" t="n">
        <v>15</v>
      </c>
      <c r="AO128" s="0" t="n">
        <v>15</v>
      </c>
      <c r="AP128" s="0" t="n">
        <v>15</v>
      </c>
      <c r="AQ128" s="0" t="n">
        <v>15</v>
      </c>
      <c r="AR128" s="0" t="n">
        <v>15</v>
      </c>
      <c r="AS128" s="0" t="n">
        <v>15</v>
      </c>
      <c r="AT128" s="0" t="n">
        <v>15</v>
      </c>
      <c r="AU128" s="0" t="n">
        <v>15</v>
      </c>
      <c r="AV128" s="0" t="n">
        <v>15</v>
      </c>
      <c r="AW128" s="0" t="n">
        <v>15</v>
      </c>
      <c r="AX128" s="0" t="n">
        <v>15</v>
      </c>
      <c r="AY128" s="0" t="n">
        <v>15</v>
      </c>
      <c r="AZ128" s="0" t="n">
        <v>15</v>
      </c>
      <c r="BA128" s="0" t="n">
        <v>15</v>
      </c>
      <c r="BB128" s="0" t="n">
        <v>15</v>
      </c>
      <c r="BC128" s="0"/>
      <c r="BD128" s="20" t="n">
        <f aca="false">AE128-E128</f>
        <v>5</v>
      </c>
      <c r="BE128" s="20" t="n">
        <f aca="false">AF128-F128</f>
        <v>5</v>
      </c>
      <c r="BF128" s="20" t="n">
        <f aca="false">AG128-G128</f>
        <v>5</v>
      </c>
      <c r="BG128" s="20" t="n">
        <f aca="false">AH128-H128</f>
        <v>5</v>
      </c>
      <c r="BH128" s="20" t="n">
        <f aca="false">AI128-I128</f>
        <v>5</v>
      </c>
      <c r="BI128" s="20" t="n">
        <f aca="false">AJ128-J128</f>
        <v>5</v>
      </c>
      <c r="BJ128" s="20" t="n">
        <f aca="false">AK128-K128</f>
        <v>0</v>
      </c>
      <c r="BK128" s="20" t="n">
        <f aca="false">AL128-L128</f>
        <v>0</v>
      </c>
      <c r="BL128" s="20" t="n">
        <f aca="false">AM128-M128</f>
        <v>0</v>
      </c>
      <c r="BM128" s="20" t="n">
        <f aca="false">AN128-N128</f>
        <v>0</v>
      </c>
      <c r="BN128" s="20" t="n">
        <f aca="false">AO128-O128</f>
        <v>0</v>
      </c>
      <c r="BO128" s="20" t="n">
        <f aca="false">AP128-P128</f>
        <v>0</v>
      </c>
      <c r="BP128" s="20" t="n">
        <f aca="false">AQ128-Q128</f>
        <v>0</v>
      </c>
      <c r="BQ128" s="20" t="n">
        <f aca="false">AR128-R128</f>
        <v>0</v>
      </c>
      <c r="BR128" s="20" t="n">
        <f aca="false">AS128-S128</f>
        <v>0</v>
      </c>
      <c r="BS128" s="20" t="n">
        <f aca="false">AT128-T128</f>
        <v>0</v>
      </c>
      <c r="BT128" s="20" t="n">
        <f aca="false">AU128-U128</f>
        <v>0</v>
      </c>
      <c r="BU128" s="20" t="n">
        <f aca="false">AV128-V128</f>
        <v>0</v>
      </c>
      <c r="BV128" s="20" t="n">
        <f aca="false">AW128-W128</f>
        <v>0</v>
      </c>
      <c r="BW128" s="20" t="n">
        <f aca="false">AX128-X128</f>
        <v>0</v>
      </c>
      <c r="BX128" s="20" t="n">
        <f aca="false">AY128-Y128</f>
        <v>0</v>
      </c>
      <c r="BY128" s="20" t="n">
        <f aca="false">AZ128-Z128</f>
        <v>0</v>
      </c>
      <c r="BZ128" s="20" t="n">
        <f aca="false">BA128-AA128</f>
        <v>0</v>
      </c>
      <c r="CA128" s="20" t="n">
        <f aca="false">BB128-AB128</f>
        <v>5</v>
      </c>
      <c r="CB128" s="0"/>
      <c r="CC128" s="21"/>
      <c r="CD128" s="21"/>
      <c r="CE128" s="21"/>
      <c r="CF128" s="21"/>
      <c r="CG128" s="21"/>
      <c r="CH128" s="21"/>
      <c r="CI128" s="21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21"/>
      <c r="DA128" s="21"/>
      <c r="DB128" s="21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</row>
    <row r="129" customFormat="false" ht="13.2" hidden="false" customHeight="false" outlineLevel="0" collapsed="false">
      <c r="A129" s="15" t="s">
        <v>36</v>
      </c>
      <c r="B129" s="15" t="s">
        <v>37</v>
      </c>
      <c r="C129" s="16" t="n">
        <v>36547</v>
      </c>
      <c r="D129" s="17" t="n">
        <f aca="false">C129</f>
        <v>36547</v>
      </c>
      <c r="E129" s="3" t="n">
        <v>28</v>
      </c>
      <c r="F129" s="3" t="n">
        <v>27</v>
      </c>
      <c r="G129" s="3" t="n">
        <v>22</v>
      </c>
      <c r="H129" s="3" t="n">
        <v>21</v>
      </c>
      <c r="I129" s="3" t="n">
        <v>25</v>
      </c>
      <c r="J129" s="3" t="n">
        <v>26</v>
      </c>
      <c r="K129" s="3" t="n">
        <v>27</v>
      </c>
      <c r="L129" s="3" t="n">
        <v>31</v>
      </c>
      <c r="M129" s="3" t="n">
        <v>26</v>
      </c>
      <c r="N129" s="3" t="n">
        <v>26</v>
      </c>
      <c r="O129" s="3" t="n">
        <v>25</v>
      </c>
      <c r="P129" s="3" t="n">
        <v>27</v>
      </c>
      <c r="Q129" s="3" t="n">
        <v>28</v>
      </c>
      <c r="R129" s="3" t="n">
        <v>23</v>
      </c>
      <c r="S129" s="3" t="n">
        <v>22</v>
      </c>
      <c r="T129" s="3" t="n">
        <v>24</v>
      </c>
      <c r="U129" s="3" t="n">
        <v>24</v>
      </c>
      <c r="V129" s="3" t="n">
        <v>25</v>
      </c>
      <c r="W129" s="3" t="n">
        <v>27</v>
      </c>
      <c r="X129" s="3" t="n">
        <v>25</v>
      </c>
      <c r="Y129" s="3" t="n">
        <v>28</v>
      </c>
      <c r="Z129" s="3" t="n">
        <v>22</v>
      </c>
      <c r="AA129" s="3" t="n">
        <v>22</v>
      </c>
      <c r="AB129" s="3" t="n">
        <v>24</v>
      </c>
      <c r="AD129" s="1" t="n">
        <f aca="false">MONTH(C129)</f>
        <v>1</v>
      </c>
      <c r="AE129" s="1" t="n">
        <v>50</v>
      </c>
      <c r="AF129" s="1" t="n">
        <v>50</v>
      </c>
      <c r="AG129" s="1" t="n">
        <v>50</v>
      </c>
      <c r="AH129" s="1" t="n">
        <v>50</v>
      </c>
      <c r="AI129" s="1" t="n">
        <v>50</v>
      </c>
      <c r="AJ129" s="1" t="n">
        <v>50</v>
      </c>
      <c r="AK129" s="1" t="n">
        <v>50</v>
      </c>
      <c r="AL129" s="1" t="n">
        <v>50</v>
      </c>
      <c r="AM129" s="1" t="n">
        <v>50</v>
      </c>
      <c r="AN129" s="1" t="n">
        <v>50</v>
      </c>
      <c r="AO129" s="1" t="n">
        <v>50</v>
      </c>
      <c r="AP129" s="1" t="n">
        <v>50</v>
      </c>
      <c r="AQ129" s="1" t="n">
        <v>50</v>
      </c>
      <c r="AR129" s="1" t="n">
        <v>50</v>
      </c>
      <c r="AS129" s="1" t="n">
        <v>50</v>
      </c>
      <c r="AT129" s="1" t="n">
        <v>50</v>
      </c>
      <c r="AU129" s="1" t="n">
        <v>50</v>
      </c>
      <c r="AV129" s="1" t="n">
        <v>50</v>
      </c>
      <c r="AW129" s="1" t="n">
        <v>50</v>
      </c>
      <c r="AX129" s="1" t="n">
        <v>50</v>
      </c>
      <c r="AY129" s="1" t="n">
        <v>50</v>
      </c>
      <c r="AZ129" s="1" t="n">
        <v>50</v>
      </c>
      <c r="BA129" s="1" t="n">
        <v>50</v>
      </c>
      <c r="BB129" s="1" t="n">
        <v>50</v>
      </c>
      <c r="BD129" s="3" t="n">
        <f aca="false">AE129-E129</f>
        <v>22</v>
      </c>
      <c r="BE129" s="3" t="n">
        <f aca="false">AF129-F129</f>
        <v>23</v>
      </c>
      <c r="BF129" s="3" t="n">
        <f aca="false">AG129-G129</f>
        <v>28</v>
      </c>
      <c r="BG129" s="3" t="n">
        <f aca="false">AH129-H129</f>
        <v>29</v>
      </c>
      <c r="BH129" s="3" t="n">
        <f aca="false">AI129-I129</f>
        <v>25</v>
      </c>
      <c r="BI129" s="3" t="n">
        <f aca="false">AJ129-J129</f>
        <v>24</v>
      </c>
      <c r="BJ129" s="3" t="n">
        <f aca="false">AK129-K129</f>
        <v>23</v>
      </c>
      <c r="BK129" s="3" t="n">
        <f aca="false">AL129-L129</f>
        <v>19</v>
      </c>
      <c r="BL129" s="3" t="n">
        <f aca="false">AM129-M129</f>
        <v>24</v>
      </c>
      <c r="BM129" s="3" t="n">
        <f aca="false">AN129-N129</f>
        <v>24</v>
      </c>
      <c r="BN129" s="3" t="n">
        <f aca="false">AO129-O129</f>
        <v>25</v>
      </c>
      <c r="BO129" s="3" t="n">
        <f aca="false">AP129-P129</f>
        <v>23</v>
      </c>
      <c r="BP129" s="3" t="n">
        <f aca="false">AQ129-Q129</f>
        <v>22</v>
      </c>
      <c r="BQ129" s="3" t="n">
        <f aca="false">AR129-R129</f>
        <v>27</v>
      </c>
      <c r="BR129" s="3" t="n">
        <f aca="false">AS129-S129</f>
        <v>28</v>
      </c>
      <c r="BS129" s="3" t="n">
        <f aca="false">AT129-T129</f>
        <v>26</v>
      </c>
      <c r="BT129" s="3" t="n">
        <f aca="false">AU129-U129</f>
        <v>26</v>
      </c>
      <c r="BU129" s="3" t="n">
        <f aca="false">AV129-V129</f>
        <v>25</v>
      </c>
      <c r="BV129" s="3" t="n">
        <f aca="false">AW129-W129</f>
        <v>23</v>
      </c>
      <c r="BW129" s="3" t="n">
        <f aca="false">AX129-X129</f>
        <v>25</v>
      </c>
      <c r="BX129" s="3" t="n">
        <f aca="false">AY129-Y129</f>
        <v>22</v>
      </c>
      <c r="BY129" s="3" t="n">
        <f aca="false">AZ129-Z129</f>
        <v>28</v>
      </c>
      <c r="BZ129" s="3" t="n">
        <f aca="false">BA129-AA129</f>
        <v>28</v>
      </c>
      <c r="CA129" s="3" t="n">
        <f aca="false">BB129-AB129</f>
        <v>26</v>
      </c>
      <c r="CC129" s="18" t="n">
        <f aca="false">SUM(BD129:BD134)</f>
        <v>37</v>
      </c>
      <c r="CD129" s="18" t="n">
        <f aca="false">SUM(BE129:BE134)</f>
        <v>43</v>
      </c>
      <c r="CE129" s="18" t="n">
        <f aca="false">SUM(BF129:BF134)</f>
        <v>48</v>
      </c>
      <c r="CF129" s="18" t="n">
        <f aca="false">SUM(BG129:BG134)</f>
        <v>49</v>
      </c>
      <c r="CG129" s="18" t="n">
        <f aca="false">SUM(BH129:BH134)</f>
        <v>50</v>
      </c>
      <c r="CH129" s="18" t="n">
        <f aca="false">SUM(BI129:BI134)</f>
        <v>49</v>
      </c>
      <c r="CI129" s="18" t="n">
        <f aca="false">SUM(BJ129:BJ134)</f>
        <v>43</v>
      </c>
      <c r="CJ129" s="3" t="n">
        <f aca="false">SUM(BK129:BK134)</f>
        <v>39</v>
      </c>
      <c r="CK129" s="3" t="n">
        <f aca="false">SUM(BL129:BL134)</f>
        <v>49</v>
      </c>
      <c r="CL129" s="3" t="n">
        <f aca="false">SUM(BM129:BM134)</f>
        <v>44</v>
      </c>
      <c r="CM129" s="3" t="n">
        <f aca="false">SUM(BN129:BN134)</f>
        <v>40</v>
      </c>
      <c r="CN129" s="3" t="n">
        <f aca="false">SUM(BO129:BO134)</f>
        <v>38</v>
      </c>
      <c r="CO129" s="3" t="n">
        <f aca="false">SUM(BP129:BP134)</f>
        <v>37</v>
      </c>
      <c r="CP129" s="3" t="n">
        <f aca="false">SUM(BQ129:BQ134)</f>
        <v>42</v>
      </c>
      <c r="CQ129" s="3" t="n">
        <f aca="false">SUM(BR129:BR134)</f>
        <v>43</v>
      </c>
      <c r="CR129" s="3" t="n">
        <f aca="false">SUM(BS129:BS134)</f>
        <v>46</v>
      </c>
      <c r="CS129" s="3" t="n">
        <f aca="false">SUM(BT129:BT134)</f>
        <v>46</v>
      </c>
      <c r="CT129" s="3" t="n">
        <f aca="false">SUM(BU129:BU134)</f>
        <v>35</v>
      </c>
      <c r="CU129" s="3" t="n">
        <f aca="false">SUM(BV129:BV134)</f>
        <v>23</v>
      </c>
      <c r="CV129" s="3" t="n">
        <f aca="false">SUM(BW129:BW134)</f>
        <v>25</v>
      </c>
      <c r="CW129" s="3" t="n">
        <f aca="false">SUM(BX129:BX134)</f>
        <v>27</v>
      </c>
      <c r="CX129" s="3" t="n">
        <f aca="false">SUM(BY129:BY134)</f>
        <v>33</v>
      </c>
      <c r="CY129" s="3" t="n">
        <f aca="false">SUM(BZ129:BZ134)</f>
        <v>33</v>
      </c>
      <c r="CZ129" s="18" t="n">
        <f aca="false">SUM(CA129:CA134)</f>
        <v>36</v>
      </c>
    </row>
    <row r="130" customFormat="false" ht="13.2" hidden="false" customHeight="false" outlineLevel="0" collapsed="false">
      <c r="A130" s="15" t="s">
        <v>36</v>
      </c>
      <c r="B130" s="15" t="s">
        <v>38</v>
      </c>
      <c r="C130" s="19" t="n">
        <v>36547</v>
      </c>
      <c r="D130" s="17" t="n">
        <f aca="false">C130</f>
        <v>36547</v>
      </c>
      <c r="E130" s="20" t="n">
        <v>25</v>
      </c>
      <c r="F130" s="20" t="n">
        <v>20</v>
      </c>
      <c r="G130" s="20" t="n">
        <v>20</v>
      </c>
      <c r="H130" s="20" t="n">
        <v>20</v>
      </c>
      <c r="I130" s="20" t="n">
        <v>20</v>
      </c>
      <c r="J130" s="20" t="n">
        <v>20</v>
      </c>
      <c r="K130" s="20" t="n">
        <v>20</v>
      </c>
      <c r="L130" s="20" t="n">
        <v>20</v>
      </c>
      <c r="M130" s="20" t="n">
        <v>20</v>
      </c>
      <c r="N130" s="20" t="n">
        <v>20</v>
      </c>
      <c r="O130" s="20" t="n">
        <v>20</v>
      </c>
      <c r="P130" s="20" t="n">
        <v>20</v>
      </c>
      <c r="Q130" s="20" t="n">
        <v>20</v>
      </c>
      <c r="R130" s="20" t="n">
        <v>20</v>
      </c>
      <c r="S130" s="20" t="n">
        <v>25</v>
      </c>
      <c r="T130" s="20" t="n">
        <v>25</v>
      </c>
      <c r="U130" s="20" t="n">
        <v>25</v>
      </c>
      <c r="V130" s="20" t="n">
        <v>25</v>
      </c>
      <c r="W130" s="20" t="n">
        <v>25</v>
      </c>
      <c r="X130" s="20" t="n">
        <v>25</v>
      </c>
      <c r="Y130" s="20" t="n">
        <v>25</v>
      </c>
      <c r="Z130" s="20" t="n">
        <v>25</v>
      </c>
      <c r="AA130" s="20" t="n">
        <v>25</v>
      </c>
      <c r="AB130" s="20" t="n">
        <v>25</v>
      </c>
      <c r="AC130" s="20"/>
      <c r="AD130" s="1" t="n">
        <f aca="false">MONTH(C130)</f>
        <v>1</v>
      </c>
      <c r="AE130" s="0" t="n">
        <v>25</v>
      </c>
      <c r="AF130" s="0" t="n">
        <v>25</v>
      </c>
      <c r="AG130" s="0" t="n">
        <v>25</v>
      </c>
      <c r="AH130" s="0" t="n">
        <v>25</v>
      </c>
      <c r="AI130" s="0" t="n">
        <v>25</v>
      </c>
      <c r="AJ130" s="0" t="n">
        <v>25</v>
      </c>
      <c r="AK130" s="0" t="n">
        <v>25</v>
      </c>
      <c r="AL130" s="0" t="n">
        <v>25</v>
      </c>
      <c r="AM130" s="0" t="n">
        <v>25</v>
      </c>
      <c r="AN130" s="0" t="n">
        <v>25</v>
      </c>
      <c r="AO130" s="0" t="n">
        <v>25</v>
      </c>
      <c r="AP130" s="0" t="n">
        <v>25</v>
      </c>
      <c r="AQ130" s="0" t="n">
        <v>25</v>
      </c>
      <c r="AR130" s="0" t="n">
        <v>25</v>
      </c>
      <c r="AS130" s="0" t="n">
        <v>25</v>
      </c>
      <c r="AT130" s="0" t="n">
        <v>25</v>
      </c>
      <c r="AU130" s="0" t="n">
        <v>25</v>
      </c>
      <c r="AV130" s="0" t="n">
        <v>25</v>
      </c>
      <c r="AW130" s="0" t="n">
        <v>25</v>
      </c>
      <c r="AX130" s="0" t="n">
        <v>25</v>
      </c>
      <c r="AY130" s="0" t="n">
        <v>25</v>
      </c>
      <c r="AZ130" s="0" t="n">
        <v>25</v>
      </c>
      <c r="BA130" s="0" t="n">
        <v>25</v>
      </c>
      <c r="BB130" s="0" t="n">
        <v>25</v>
      </c>
      <c r="BC130" s="0"/>
      <c r="BD130" s="20" t="n">
        <f aca="false">AE130-E130</f>
        <v>0</v>
      </c>
      <c r="BE130" s="20" t="n">
        <f aca="false">AF130-F130</f>
        <v>5</v>
      </c>
      <c r="BF130" s="20" t="n">
        <f aca="false">AG130-G130</f>
        <v>5</v>
      </c>
      <c r="BG130" s="20" t="n">
        <f aca="false">AH130-H130</f>
        <v>5</v>
      </c>
      <c r="BH130" s="20" t="n">
        <f aca="false">AI130-I130</f>
        <v>5</v>
      </c>
      <c r="BI130" s="20" t="n">
        <f aca="false">AJ130-J130</f>
        <v>5</v>
      </c>
      <c r="BJ130" s="20" t="n">
        <f aca="false">AK130-K130</f>
        <v>5</v>
      </c>
      <c r="BK130" s="20" t="n">
        <f aca="false">AL130-L130</f>
        <v>5</v>
      </c>
      <c r="BL130" s="20" t="n">
        <f aca="false">AM130-M130</f>
        <v>5</v>
      </c>
      <c r="BM130" s="20" t="n">
        <f aca="false">AN130-N130</f>
        <v>5</v>
      </c>
      <c r="BN130" s="20" t="n">
        <f aca="false">AO130-O130</f>
        <v>5</v>
      </c>
      <c r="BO130" s="20" t="n">
        <f aca="false">AP130-P130</f>
        <v>5</v>
      </c>
      <c r="BP130" s="20" t="n">
        <f aca="false">AQ130-Q130</f>
        <v>5</v>
      </c>
      <c r="BQ130" s="20" t="n">
        <f aca="false">AR130-R130</f>
        <v>5</v>
      </c>
      <c r="BR130" s="20" t="n">
        <f aca="false">AS130-S130</f>
        <v>0</v>
      </c>
      <c r="BS130" s="20" t="n">
        <f aca="false">AT130-T130</f>
        <v>0</v>
      </c>
      <c r="BT130" s="20" t="n">
        <f aca="false">AU130-U130</f>
        <v>0</v>
      </c>
      <c r="BU130" s="20" t="n">
        <f aca="false">AV130-V130</f>
        <v>0</v>
      </c>
      <c r="BV130" s="20" t="n">
        <f aca="false">AW130-W130</f>
        <v>0</v>
      </c>
      <c r="BW130" s="20" t="n">
        <f aca="false">AX130-X130</f>
        <v>0</v>
      </c>
      <c r="BX130" s="20" t="n">
        <f aca="false">AY130-Y130</f>
        <v>0</v>
      </c>
      <c r="BY130" s="20" t="n">
        <f aca="false">AZ130-Z130</f>
        <v>0</v>
      </c>
      <c r="BZ130" s="20" t="n">
        <f aca="false">BA130-AA130</f>
        <v>0</v>
      </c>
      <c r="CA130" s="20" t="n">
        <f aca="false">BB130-AB130</f>
        <v>0</v>
      </c>
      <c r="CB130" s="0"/>
      <c r="CC130" s="21"/>
      <c r="CD130" s="21"/>
      <c r="CE130" s="21"/>
      <c r="CF130" s="21"/>
      <c r="CG130" s="21"/>
      <c r="CH130" s="21"/>
      <c r="CI130" s="21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21"/>
      <c r="DA130" s="21"/>
      <c r="DB130" s="21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</row>
    <row r="131" customFormat="false" ht="13.2" hidden="false" customHeight="false" outlineLevel="0" collapsed="false">
      <c r="A131" s="15" t="s">
        <v>39</v>
      </c>
      <c r="B131" s="15" t="s">
        <v>38</v>
      </c>
      <c r="C131" s="19" t="n">
        <v>36547</v>
      </c>
      <c r="D131" s="17" t="n">
        <f aca="false">C131</f>
        <v>36547</v>
      </c>
      <c r="E131" s="20" t="n">
        <v>50</v>
      </c>
      <c r="F131" s="20" t="n">
        <v>50</v>
      </c>
      <c r="G131" s="20" t="n">
        <v>50</v>
      </c>
      <c r="H131" s="20" t="n">
        <v>50</v>
      </c>
      <c r="I131" s="20" t="n">
        <v>50</v>
      </c>
      <c r="J131" s="20" t="n">
        <v>50</v>
      </c>
      <c r="K131" s="20" t="n">
        <v>50</v>
      </c>
      <c r="L131" s="20" t="n">
        <v>50</v>
      </c>
      <c r="M131" s="20" t="n">
        <v>50</v>
      </c>
      <c r="N131" s="20" t="n">
        <v>50</v>
      </c>
      <c r="O131" s="20" t="n">
        <v>50</v>
      </c>
      <c r="P131" s="20" t="n">
        <v>50</v>
      </c>
      <c r="Q131" s="20" t="n">
        <v>50</v>
      </c>
      <c r="R131" s="20" t="n">
        <v>50</v>
      </c>
      <c r="S131" s="20" t="n">
        <v>50</v>
      </c>
      <c r="T131" s="20" t="n">
        <v>50</v>
      </c>
      <c r="U131" s="20" t="n">
        <v>50</v>
      </c>
      <c r="V131" s="20" t="n">
        <v>50</v>
      </c>
      <c r="W131" s="20" t="n">
        <v>50</v>
      </c>
      <c r="X131" s="20" t="n">
        <v>50</v>
      </c>
      <c r="Y131" s="20" t="n">
        <v>50</v>
      </c>
      <c r="Z131" s="20" t="n">
        <v>50</v>
      </c>
      <c r="AA131" s="20" t="n">
        <v>50</v>
      </c>
      <c r="AB131" s="20" t="n">
        <v>50</v>
      </c>
      <c r="AC131" s="20"/>
      <c r="AD131" s="1" t="n">
        <f aca="false">MONTH(C131)</f>
        <v>1</v>
      </c>
      <c r="AE131" s="0" t="n">
        <v>50</v>
      </c>
      <c r="AF131" s="0" t="n">
        <v>50</v>
      </c>
      <c r="AG131" s="0" t="n">
        <v>50</v>
      </c>
      <c r="AH131" s="0" t="n">
        <v>50</v>
      </c>
      <c r="AI131" s="0" t="n">
        <v>50</v>
      </c>
      <c r="AJ131" s="0" t="n">
        <v>50</v>
      </c>
      <c r="AK131" s="0" t="n">
        <v>50</v>
      </c>
      <c r="AL131" s="0" t="n">
        <v>50</v>
      </c>
      <c r="AM131" s="0" t="n">
        <v>50</v>
      </c>
      <c r="AN131" s="0" t="n">
        <v>50</v>
      </c>
      <c r="AO131" s="0" t="n">
        <v>50</v>
      </c>
      <c r="AP131" s="0" t="n">
        <v>50</v>
      </c>
      <c r="AQ131" s="0" t="n">
        <v>50</v>
      </c>
      <c r="AR131" s="0" t="n">
        <v>50</v>
      </c>
      <c r="AS131" s="0" t="n">
        <v>50</v>
      </c>
      <c r="AT131" s="0" t="n">
        <v>50</v>
      </c>
      <c r="AU131" s="0" t="n">
        <v>50</v>
      </c>
      <c r="AV131" s="0" t="n">
        <v>50</v>
      </c>
      <c r="AW131" s="0" t="n">
        <v>50</v>
      </c>
      <c r="AX131" s="0" t="n">
        <v>50</v>
      </c>
      <c r="AY131" s="0" t="n">
        <v>50</v>
      </c>
      <c r="AZ131" s="0" t="n">
        <v>50</v>
      </c>
      <c r="BA131" s="0" t="n">
        <v>50</v>
      </c>
      <c r="BB131" s="0" t="n">
        <v>50</v>
      </c>
      <c r="BC131" s="0"/>
      <c r="BD131" s="20" t="n">
        <f aca="false">AE131-E131</f>
        <v>0</v>
      </c>
      <c r="BE131" s="20" t="n">
        <f aca="false">AF131-F131</f>
        <v>0</v>
      </c>
      <c r="BF131" s="20" t="n">
        <f aca="false">AG131-G131</f>
        <v>0</v>
      </c>
      <c r="BG131" s="20" t="n">
        <f aca="false">AH131-H131</f>
        <v>0</v>
      </c>
      <c r="BH131" s="20" t="n">
        <f aca="false">AI131-I131</f>
        <v>0</v>
      </c>
      <c r="BI131" s="20" t="n">
        <f aca="false">AJ131-J131</f>
        <v>0</v>
      </c>
      <c r="BJ131" s="20" t="n">
        <f aca="false">AK131-K131</f>
        <v>0</v>
      </c>
      <c r="BK131" s="20" t="n">
        <f aca="false">AL131-L131</f>
        <v>0</v>
      </c>
      <c r="BL131" s="20" t="n">
        <f aca="false">AM131-M131</f>
        <v>0</v>
      </c>
      <c r="BM131" s="20" t="n">
        <f aca="false">AN131-N131</f>
        <v>0</v>
      </c>
      <c r="BN131" s="20" t="n">
        <f aca="false">AO131-O131</f>
        <v>0</v>
      </c>
      <c r="BO131" s="20" t="n">
        <f aca="false">AP131-P131</f>
        <v>0</v>
      </c>
      <c r="BP131" s="20" t="n">
        <f aca="false">AQ131-Q131</f>
        <v>0</v>
      </c>
      <c r="BQ131" s="20" t="n">
        <f aca="false">AR131-R131</f>
        <v>0</v>
      </c>
      <c r="BR131" s="20" t="n">
        <f aca="false">AS131-S131</f>
        <v>0</v>
      </c>
      <c r="BS131" s="20" t="n">
        <f aca="false">AT131-T131</f>
        <v>0</v>
      </c>
      <c r="BT131" s="20" t="n">
        <f aca="false">AU131-U131</f>
        <v>0</v>
      </c>
      <c r="BU131" s="20" t="n">
        <f aca="false">AV131-V131</f>
        <v>0</v>
      </c>
      <c r="BV131" s="20" t="n">
        <f aca="false">AW131-W131</f>
        <v>0</v>
      </c>
      <c r="BW131" s="20" t="n">
        <f aca="false">AX131-X131</f>
        <v>0</v>
      </c>
      <c r="BX131" s="20" t="n">
        <f aca="false">AY131-Y131</f>
        <v>0</v>
      </c>
      <c r="BY131" s="20" t="n">
        <f aca="false">AZ131-Z131</f>
        <v>0</v>
      </c>
      <c r="BZ131" s="20" t="n">
        <f aca="false">BA131-AA131</f>
        <v>0</v>
      </c>
      <c r="CA131" s="20" t="n">
        <f aca="false">BB131-AB131</f>
        <v>0</v>
      </c>
      <c r="CB131" s="0"/>
      <c r="CC131" s="21"/>
      <c r="CD131" s="21"/>
      <c r="CE131" s="21"/>
      <c r="CF131" s="21"/>
      <c r="CG131" s="21"/>
      <c r="CH131" s="21"/>
      <c r="CI131" s="21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21"/>
      <c r="DA131" s="21"/>
      <c r="DB131" s="21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</row>
    <row r="132" customFormat="false" ht="13.2" hidden="false" customHeight="false" outlineLevel="0" collapsed="false">
      <c r="A132" s="15" t="s">
        <v>40</v>
      </c>
      <c r="B132" s="15" t="s">
        <v>37</v>
      </c>
      <c r="C132" s="19" t="n">
        <v>36547</v>
      </c>
      <c r="D132" s="17" t="n">
        <f aca="false">C132</f>
        <v>36547</v>
      </c>
      <c r="E132" s="20" t="n">
        <v>50</v>
      </c>
      <c r="F132" s="20" t="n">
        <v>50</v>
      </c>
      <c r="G132" s="20" t="n">
        <v>50</v>
      </c>
      <c r="H132" s="20" t="n">
        <v>50</v>
      </c>
      <c r="I132" s="20" t="n">
        <v>45</v>
      </c>
      <c r="J132" s="20" t="n">
        <v>45</v>
      </c>
      <c r="K132" s="20" t="n">
        <v>50</v>
      </c>
      <c r="L132" s="20" t="n">
        <v>50</v>
      </c>
      <c r="M132" s="20" t="n">
        <v>45</v>
      </c>
      <c r="N132" s="20" t="n">
        <v>50</v>
      </c>
      <c r="O132" s="20" t="n">
        <v>50</v>
      </c>
      <c r="P132" s="20" t="n">
        <v>50</v>
      </c>
      <c r="Q132" s="20" t="n">
        <v>50</v>
      </c>
      <c r="R132" s="20" t="n">
        <v>50</v>
      </c>
      <c r="S132" s="20" t="n">
        <v>50</v>
      </c>
      <c r="T132" s="20" t="n">
        <v>45</v>
      </c>
      <c r="U132" s="20" t="n">
        <v>45</v>
      </c>
      <c r="V132" s="20" t="n">
        <v>50</v>
      </c>
      <c r="W132" s="20" t="n">
        <v>50</v>
      </c>
      <c r="X132" s="20" t="n">
        <v>50</v>
      </c>
      <c r="Y132" s="20" t="n">
        <v>50</v>
      </c>
      <c r="Z132" s="20" t="n">
        <v>50</v>
      </c>
      <c r="AA132" s="20" t="n">
        <v>50</v>
      </c>
      <c r="AB132" s="20" t="n">
        <v>50</v>
      </c>
      <c r="AC132" s="20"/>
      <c r="AD132" s="1" t="n">
        <f aca="false">MONTH(C132)</f>
        <v>1</v>
      </c>
      <c r="AE132" s="0" t="n">
        <v>50</v>
      </c>
      <c r="AF132" s="0" t="n">
        <v>50</v>
      </c>
      <c r="AG132" s="0" t="n">
        <v>50</v>
      </c>
      <c r="AH132" s="0" t="n">
        <v>50</v>
      </c>
      <c r="AI132" s="0" t="n">
        <v>50</v>
      </c>
      <c r="AJ132" s="0" t="n">
        <v>50</v>
      </c>
      <c r="AK132" s="0" t="n">
        <v>50</v>
      </c>
      <c r="AL132" s="0" t="n">
        <v>50</v>
      </c>
      <c r="AM132" s="0" t="n">
        <v>50</v>
      </c>
      <c r="AN132" s="0" t="n">
        <v>50</v>
      </c>
      <c r="AO132" s="0" t="n">
        <v>50</v>
      </c>
      <c r="AP132" s="0" t="n">
        <v>50</v>
      </c>
      <c r="AQ132" s="0" t="n">
        <v>50</v>
      </c>
      <c r="AR132" s="0" t="n">
        <v>50</v>
      </c>
      <c r="AS132" s="0" t="n">
        <v>50</v>
      </c>
      <c r="AT132" s="0" t="n">
        <v>50</v>
      </c>
      <c r="AU132" s="0" t="n">
        <v>50</v>
      </c>
      <c r="AV132" s="0" t="n">
        <v>50</v>
      </c>
      <c r="AW132" s="0" t="n">
        <v>50</v>
      </c>
      <c r="AX132" s="0" t="n">
        <v>50</v>
      </c>
      <c r="AY132" s="0" t="n">
        <v>50</v>
      </c>
      <c r="AZ132" s="0" t="n">
        <v>50</v>
      </c>
      <c r="BA132" s="0" t="n">
        <v>50</v>
      </c>
      <c r="BB132" s="0" t="n">
        <v>50</v>
      </c>
      <c r="BC132" s="0"/>
      <c r="BD132" s="20" t="n">
        <f aca="false">AE132-E132</f>
        <v>0</v>
      </c>
      <c r="BE132" s="20" t="n">
        <f aca="false">AF132-F132</f>
        <v>0</v>
      </c>
      <c r="BF132" s="20" t="n">
        <f aca="false">AG132-G132</f>
        <v>0</v>
      </c>
      <c r="BG132" s="20" t="n">
        <f aca="false">AH132-H132</f>
        <v>0</v>
      </c>
      <c r="BH132" s="20" t="n">
        <f aca="false">AI132-I132</f>
        <v>5</v>
      </c>
      <c r="BI132" s="20" t="n">
        <f aca="false">AJ132-J132</f>
        <v>5</v>
      </c>
      <c r="BJ132" s="20" t="n">
        <f aca="false">AK132-K132</f>
        <v>0</v>
      </c>
      <c r="BK132" s="20" t="n">
        <f aca="false">AL132-L132</f>
        <v>0</v>
      </c>
      <c r="BL132" s="20" t="n">
        <f aca="false">AM132-M132</f>
        <v>5</v>
      </c>
      <c r="BM132" s="20" t="n">
        <f aca="false">AN132-N132</f>
        <v>0</v>
      </c>
      <c r="BN132" s="20" t="n">
        <f aca="false">AO132-O132</f>
        <v>0</v>
      </c>
      <c r="BO132" s="20" t="n">
        <f aca="false">AP132-P132</f>
        <v>0</v>
      </c>
      <c r="BP132" s="20" t="n">
        <f aca="false">AQ132-Q132</f>
        <v>0</v>
      </c>
      <c r="BQ132" s="20" t="n">
        <f aca="false">AR132-R132</f>
        <v>0</v>
      </c>
      <c r="BR132" s="20" t="n">
        <f aca="false">AS132-S132</f>
        <v>0</v>
      </c>
      <c r="BS132" s="20" t="n">
        <f aca="false">AT132-T132</f>
        <v>5</v>
      </c>
      <c r="BT132" s="20" t="n">
        <f aca="false">AU132-U132</f>
        <v>5</v>
      </c>
      <c r="BU132" s="20" t="n">
        <f aca="false">AV132-V132</f>
        <v>0</v>
      </c>
      <c r="BV132" s="20" t="n">
        <f aca="false">AW132-W132</f>
        <v>0</v>
      </c>
      <c r="BW132" s="20" t="n">
        <f aca="false">AX132-X132</f>
        <v>0</v>
      </c>
      <c r="BX132" s="20" t="n">
        <f aca="false">AY132-Y132</f>
        <v>0</v>
      </c>
      <c r="BY132" s="20" t="n">
        <f aca="false">AZ132-Z132</f>
        <v>0</v>
      </c>
      <c r="BZ132" s="20" t="n">
        <f aca="false">BA132-AA132</f>
        <v>0</v>
      </c>
      <c r="CA132" s="20" t="n">
        <f aca="false">BB132-AB132</f>
        <v>0</v>
      </c>
      <c r="CB132" s="0"/>
      <c r="CC132" s="21"/>
      <c r="CD132" s="21"/>
      <c r="CE132" s="21"/>
      <c r="CF132" s="21"/>
      <c r="CG132" s="21"/>
      <c r="CH132" s="21"/>
      <c r="CI132" s="21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21"/>
      <c r="DA132" s="21"/>
      <c r="DB132" s="21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</row>
    <row r="133" customFormat="false" ht="13.2" hidden="false" customHeight="false" outlineLevel="0" collapsed="false">
      <c r="A133" s="15" t="s">
        <v>41</v>
      </c>
      <c r="B133" s="15" t="s">
        <v>37</v>
      </c>
      <c r="C133" s="19" t="n">
        <v>36547</v>
      </c>
      <c r="D133" s="17" t="n">
        <f aca="false">C133</f>
        <v>36547</v>
      </c>
      <c r="E133" s="20" t="n">
        <v>10</v>
      </c>
      <c r="F133" s="20" t="n">
        <v>10</v>
      </c>
      <c r="G133" s="20" t="n">
        <v>10</v>
      </c>
      <c r="H133" s="20" t="n">
        <v>10</v>
      </c>
      <c r="I133" s="20" t="n">
        <v>10</v>
      </c>
      <c r="J133" s="20" t="n">
        <v>10</v>
      </c>
      <c r="K133" s="20" t="n">
        <v>10</v>
      </c>
      <c r="L133" s="20" t="n">
        <v>10</v>
      </c>
      <c r="M133" s="20" t="n">
        <v>10</v>
      </c>
      <c r="N133" s="20" t="n">
        <v>10</v>
      </c>
      <c r="O133" s="20" t="n">
        <v>15</v>
      </c>
      <c r="P133" s="20" t="n">
        <v>15</v>
      </c>
      <c r="Q133" s="20" t="n">
        <v>15</v>
      </c>
      <c r="R133" s="20" t="n">
        <v>15</v>
      </c>
      <c r="S133" s="20" t="n">
        <v>10</v>
      </c>
      <c r="T133" s="20" t="n">
        <v>10</v>
      </c>
      <c r="U133" s="20" t="n">
        <v>10</v>
      </c>
      <c r="V133" s="20" t="n">
        <v>10</v>
      </c>
      <c r="W133" s="20" t="n">
        <v>15</v>
      </c>
      <c r="X133" s="20" t="n">
        <v>15</v>
      </c>
      <c r="Y133" s="20" t="n">
        <v>15</v>
      </c>
      <c r="Z133" s="20" t="n">
        <v>15</v>
      </c>
      <c r="AA133" s="20" t="n">
        <v>15</v>
      </c>
      <c r="AB133" s="20" t="n">
        <v>10</v>
      </c>
      <c r="AC133" s="20"/>
      <c r="AD133" s="1" t="n">
        <f aca="false">MONTH(C133)</f>
        <v>1</v>
      </c>
      <c r="AE133" s="0" t="n">
        <v>15</v>
      </c>
      <c r="AF133" s="0" t="n">
        <v>15</v>
      </c>
      <c r="AG133" s="0" t="n">
        <v>15</v>
      </c>
      <c r="AH133" s="0" t="n">
        <v>15</v>
      </c>
      <c r="AI133" s="0" t="n">
        <v>15</v>
      </c>
      <c r="AJ133" s="0" t="n">
        <v>15</v>
      </c>
      <c r="AK133" s="0" t="n">
        <v>15</v>
      </c>
      <c r="AL133" s="0" t="n">
        <v>15</v>
      </c>
      <c r="AM133" s="0" t="n">
        <v>15</v>
      </c>
      <c r="AN133" s="0" t="n">
        <v>15</v>
      </c>
      <c r="AO133" s="0" t="n">
        <v>15</v>
      </c>
      <c r="AP133" s="0" t="n">
        <v>15</v>
      </c>
      <c r="AQ133" s="0" t="n">
        <v>15</v>
      </c>
      <c r="AR133" s="0" t="n">
        <v>15</v>
      </c>
      <c r="AS133" s="0" t="n">
        <v>15</v>
      </c>
      <c r="AT133" s="0" t="n">
        <v>15</v>
      </c>
      <c r="AU133" s="0" t="n">
        <v>15</v>
      </c>
      <c r="AV133" s="0" t="n">
        <v>15</v>
      </c>
      <c r="AW133" s="0" t="n">
        <v>15</v>
      </c>
      <c r="AX133" s="0" t="n">
        <v>15</v>
      </c>
      <c r="AY133" s="0" t="n">
        <v>15</v>
      </c>
      <c r="AZ133" s="0" t="n">
        <v>15</v>
      </c>
      <c r="BA133" s="0" t="n">
        <v>15</v>
      </c>
      <c r="BB133" s="0" t="n">
        <v>15</v>
      </c>
      <c r="BC133" s="0"/>
      <c r="BD133" s="20" t="n">
        <f aca="false">AE133-E133</f>
        <v>5</v>
      </c>
      <c r="BE133" s="20" t="n">
        <f aca="false">AF133-F133</f>
        <v>5</v>
      </c>
      <c r="BF133" s="20" t="n">
        <f aca="false">AG133-G133</f>
        <v>5</v>
      </c>
      <c r="BG133" s="20" t="n">
        <f aca="false">AH133-H133</f>
        <v>5</v>
      </c>
      <c r="BH133" s="20" t="n">
        <f aca="false">AI133-I133</f>
        <v>5</v>
      </c>
      <c r="BI133" s="20" t="n">
        <f aca="false">AJ133-J133</f>
        <v>5</v>
      </c>
      <c r="BJ133" s="20" t="n">
        <f aca="false">AK133-K133</f>
        <v>5</v>
      </c>
      <c r="BK133" s="20" t="n">
        <f aca="false">AL133-L133</f>
        <v>5</v>
      </c>
      <c r="BL133" s="20" t="n">
        <f aca="false">AM133-M133</f>
        <v>5</v>
      </c>
      <c r="BM133" s="20" t="n">
        <f aca="false">AN133-N133</f>
        <v>5</v>
      </c>
      <c r="BN133" s="20" t="n">
        <f aca="false">AO133-O133</f>
        <v>0</v>
      </c>
      <c r="BO133" s="20" t="n">
        <f aca="false">AP133-P133</f>
        <v>0</v>
      </c>
      <c r="BP133" s="20" t="n">
        <f aca="false">AQ133-Q133</f>
        <v>0</v>
      </c>
      <c r="BQ133" s="20" t="n">
        <f aca="false">AR133-R133</f>
        <v>0</v>
      </c>
      <c r="BR133" s="20" t="n">
        <f aca="false">AS133-S133</f>
        <v>5</v>
      </c>
      <c r="BS133" s="20" t="n">
        <f aca="false">AT133-T133</f>
        <v>5</v>
      </c>
      <c r="BT133" s="20" t="n">
        <f aca="false">AU133-U133</f>
        <v>5</v>
      </c>
      <c r="BU133" s="20" t="n">
        <f aca="false">AV133-V133</f>
        <v>5</v>
      </c>
      <c r="BV133" s="20" t="n">
        <f aca="false">AW133-W133</f>
        <v>0</v>
      </c>
      <c r="BW133" s="20" t="n">
        <f aca="false">AX133-X133</f>
        <v>0</v>
      </c>
      <c r="BX133" s="20" t="n">
        <f aca="false">AY133-Y133</f>
        <v>0</v>
      </c>
      <c r="BY133" s="20" t="n">
        <f aca="false">AZ133-Z133</f>
        <v>0</v>
      </c>
      <c r="BZ133" s="20" t="n">
        <f aca="false">BA133-AA133</f>
        <v>0</v>
      </c>
      <c r="CA133" s="20" t="n">
        <f aca="false">BB133-AB133</f>
        <v>5</v>
      </c>
      <c r="CB133" s="0"/>
      <c r="CC133" s="21"/>
      <c r="CD133" s="21"/>
      <c r="CE133" s="21"/>
      <c r="CF133" s="21"/>
      <c r="CG133" s="21"/>
      <c r="CH133" s="21"/>
      <c r="CI133" s="21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21"/>
      <c r="DA133" s="21"/>
      <c r="DB133" s="21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</row>
    <row r="134" customFormat="false" ht="13.2" hidden="false" customHeight="false" outlineLevel="0" collapsed="false">
      <c r="A134" s="15" t="s">
        <v>41</v>
      </c>
      <c r="B134" s="15" t="s">
        <v>38</v>
      </c>
      <c r="C134" s="19" t="n">
        <v>36547</v>
      </c>
      <c r="D134" s="17" t="n">
        <f aca="false">C134</f>
        <v>36547</v>
      </c>
      <c r="E134" s="20" t="n">
        <v>5</v>
      </c>
      <c r="F134" s="20" t="n">
        <v>5</v>
      </c>
      <c r="G134" s="20" t="n">
        <v>5</v>
      </c>
      <c r="H134" s="20" t="n">
        <v>5</v>
      </c>
      <c r="I134" s="20" t="n">
        <v>5</v>
      </c>
      <c r="J134" s="20" t="n">
        <v>5</v>
      </c>
      <c r="K134" s="20" t="n">
        <v>5</v>
      </c>
      <c r="L134" s="20" t="n">
        <v>5</v>
      </c>
      <c r="M134" s="20" t="n">
        <v>5</v>
      </c>
      <c r="N134" s="20" t="n">
        <v>5</v>
      </c>
      <c r="O134" s="20" t="n">
        <v>5</v>
      </c>
      <c r="P134" s="20" t="n">
        <v>5</v>
      </c>
      <c r="Q134" s="20" t="n">
        <v>5</v>
      </c>
      <c r="R134" s="20" t="n">
        <v>5</v>
      </c>
      <c r="S134" s="20" t="n">
        <v>5</v>
      </c>
      <c r="T134" s="20" t="n">
        <v>5</v>
      </c>
      <c r="U134" s="20" t="n">
        <v>5</v>
      </c>
      <c r="V134" s="20" t="n">
        <v>10</v>
      </c>
      <c r="W134" s="20" t="n">
        <v>15</v>
      </c>
      <c r="X134" s="20" t="n">
        <v>15</v>
      </c>
      <c r="Y134" s="20" t="n">
        <v>10</v>
      </c>
      <c r="Z134" s="20" t="n">
        <v>10</v>
      </c>
      <c r="AA134" s="20" t="n">
        <v>10</v>
      </c>
      <c r="AB134" s="20" t="n">
        <v>10</v>
      </c>
      <c r="AC134" s="20"/>
      <c r="AD134" s="1" t="n">
        <f aca="false">MONTH(C134)</f>
        <v>1</v>
      </c>
      <c r="AE134" s="0" t="n">
        <v>15</v>
      </c>
      <c r="AF134" s="0" t="n">
        <v>15</v>
      </c>
      <c r="AG134" s="0" t="n">
        <v>15</v>
      </c>
      <c r="AH134" s="0" t="n">
        <v>15</v>
      </c>
      <c r="AI134" s="0" t="n">
        <v>15</v>
      </c>
      <c r="AJ134" s="0" t="n">
        <v>15</v>
      </c>
      <c r="AK134" s="0" t="n">
        <v>15</v>
      </c>
      <c r="AL134" s="0" t="n">
        <v>15</v>
      </c>
      <c r="AM134" s="0" t="n">
        <v>15</v>
      </c>
      <c r="AN134" s="0" t="n">
        <v>15</v>
      </c>
      <c r="AO134" s="0" t="n">
        <v>15</v>
      </c>
      <c r="AP134" s="0" t="n">
        <v>15</v>
      </c>
      <c r="AQ134" s="0" t="n">
        <v>15</v>
      </c>
      <c r="AR134" s="0" t="n">
        <v>15</v>
      </c>
      <c r="AS134" s="0" t="n">
        <v>15</v>
      </c>
      <c r="AT134" s="0" t="n">
        <v>15</v>
      </c>
      <c r="AU134" s="0" t="n">
        <v>15</v>
      </c>
      <c r="AV134" s="0" t="n">
        <v>15</v>
      </c>
      <c r="AW134" s="0" t="n">
        <v>15</v>
      </c>
      <c r="AX134" s="0" t="n">
        <v>15</v>
      </c>
      <c r="AY134" s="0" t="n">
        <v>15</v>
      </c>
      <c r="AZ134" s="0" t="n">
        <v>15</v>
      </c>
      <c r="BA134" s="0" t="n">
        <v>15</v>
      </c>
      <c r="BB134" s="0" t="n">
        <v>15</v>
      </c>
      <c r="BC134" s="0"/>
      <c r="BD134" s="20" t="n">
        <f aca="false">AE134-E134</f>
        <v>10</v>
      </c>
      <c r="BE134" s="20" t="n">
        <f aca="false">AF134-F134</f>
        <v>10</v>
      </c>
      <c r="BF134" s="20" t="n">
        <f aca="false">AG134-G134</f>
        <v>10</v>
      </c>
      <c r="BG134" s="20" t="n">
        <f aca="false">AH134-H134</f>
        <v>10</v>
      </c>
      <c r="BH134" s="20" t="n">
        <f aca="false">AI134-I134</f>
        <v>10</v>
      </c>
      <c r="BI134" s="20" t="n">
        <f aca="false">AJ134-J134</f>
        <v>10</v>
      </c>
      <c r="BJ134" s="20" t="n">
        <f aca="false">AK134-K134</f>
        <v>10</v>
      </c>
      <c r="BK134" s="20" t="n">
        <f aca="false">AL134-L134</f>
        <v>10</v>
      </c>
      <c r="BL134" s="20" t="n">
        <f aca="false">AM134-M134</f>
        <v>10</v>
      </c>
      <c r="BM134" s="20" t="n">
        <f aca="false">AN134-N134</f>
        <v>10</v>
      </c>
      <c r="BN134" s="20" t="n">
        <f aca="false">AO134-O134</f>
        <v>10</v>
      </c>
      <c r="BO134" s="20" t="n">
        <f aca="false">AP134-P134</f>
        <v>10</v>
      </c>
      <c r="BP134" s="20" t="n">
        <f aca="false">AQ134-Q134</f>
        <v>10</v>
      </c>
      <c r="BQ134" s="20" t="n">
        <f aca="false">AR134-R134</f>
        <v>10</v>
      </c>
      <c r="BR134" s="20" t="n">
        <f aca="false">AS134-S134</f>
        <v>10</v>
      </c>
      <c r="BS134" s="20" t="n">
        <f aca="false">AT134-T134</f>
        <v>10</v>
      </c>
      <c r="BT134" s="20" t="n">
        <f aca="false">AU134-U134</f>
        <v>10</v>
      </c>
      <c r="BU134" s="20" t="n">
        <f aca="false">AV134-V134</f>
        <v>5</v>
      </c>
      <c r="BV134" s="20" t="n">
        <f aca="false">AW134-W134</f>
        <v>0</v>
      </c>
      <c r="BW134" s="20" t="n">
        <f aca="false">AX134-X134</f>
        <v>0</v>
      </c>
      <c r="BX134" s="20" t="n">
        <f aca="false">AY134-Y134</f>
        <v>5</v>
      </c>
      <c r="BY134" s="20" t="n">
        <f aca="false">AZ134-Z134</f>
        <v>5</v>
      </c>
      <c r="BZ134" s="20" t="n">
        <f aca="false">BA134-AA134</f>
        <v>5</v>
      </c>
      <c r="CA134" s="20" t="n">
        <f aca="false">BB134-AB134</f>
        <v>5</v>
      </c>
      <c r="CB134" s="0"/>
      <c r="CC134" s="21"/>
      <c r="CD134" s="21"/>
      <c r="CE134" s="21"/>
      <c r="CF134" s="21"/>
      <c r="CG134" s="21"/>
      <c r="CH134" s="21"/>
      <c r="CI134" s="21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21"/>
      <c r="DA134" s="21"/>
      <c r="DB134" s="21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</row>
    <row r="135" customFormat="false" ht="13.2" hidden="false" customHeight="false" outlineLevel="0" collapsed="false">
      <c r="A135" s="15" t="s">
        <v>36</v>
      </c>
      <c r="B135" s="15" t="s">
        <v>37</v>
      </c>
      <c r="C135" s="16" t="n">
        <v>36548</v>
      </c>
      <c r="D135" s="17" t="n">
        <f aca="false">C135</f>
        <v>36548</v>
      </c>
      <c r="E135" s="3" t="n">
        <v>22</v>
      </c>
      <c r="F135" s="3" t="n">
        <v>22</v>
      </c>
      <c r="G135" s="3" t="n">
        <v>21</v>
      </c>
      <c r="H135" s="3" t="n">
        <v>18</v>
      </c>
      <c r="I135" s="3" t="n">
        <v>22</v>
      </c>
      <c r="J135" s="3" t="n">
        <v>22</v>
      </c>
      <c r="K135" s="3" t="n">
        <v>24</v>
      </c>
      <c r="L135" s="3" t="n">
        <v>25</v>
      </c>
      <c r="M135" s="3" t="n">
        <v>22</v>
      </c>
      <c r="N135" s="3" t="n">
        <v>26</v>
      </c>
      <c r="O135" s="3" t="n">
        <v>26</v>
      </c>
      <c r="P135" s="3" t="n">
        <v>32</v>
      </c>
      <c r="Q135" s="3" t="n">
        <v>28</v>
      </c>
      <c r="R135" s="3" t="n">
        <v>28</v>
      </c>
      <c r="S135" s="3" t="n">
        <v>28</v>
      </c>
      <c r="T135" s="3" t="n">
        <v>28</v>
      </c>
      <c r="U135" s="3" t="n">
        <v>28</v>
      </c>
      <c r="V135" s="3" t="n">
        <v>28</v>
      </c>
      <c r="W135" s="3" t="n">
        <v>40</v>
      </c>
      <c r="X135" s="3" t="n">
        <v>39</v>
      </c>
      <c r="Y135" s="3" t="n">
        <v>39</v>
      </c>
      <c r="Z135" s="3" t="n">
        <v>37</v>
      </c>
      <c r="AA135" s="3" t="n">
        <v>35</v>
      </c>
      <c r="AB135" s="3" t="n">
        <v>30</v>
      </c>
      <c r="AD135" s="1" t="n">
        <f aca="false">MONTH(C135)</f>
        <v>1</v>
      </c>
      <c r="AE135" s="1" t="n">
        <v>50</v>
      </c>
      <c r="AF135" s="1" t="n">
        <v>50</v>
      </c>
      <c r="AG135" s="1" t="n">
        <v>50</v>
      </c>
      <c r="AH135" s="1" t="n">
        <v>50</v>
      </c>
      <c r="AI135" s="1" t="n">
        <v>50</v>
      </c>
      <c r="AJ135" s="1" t="n">
        <v>50</v>
      </c>
      <c r="AK135" s="1" t="n">
        <v>50</v>
      </c>
      <c r="AL135" s="1" t="n">
        <v>50</v>
      </c>
      <c r="AM135" s="1" t="n">
        <v>50</v>
      </c>
      <c r="AN135" s="1" t="n">
        <v>50</v>
      </c>
      <c r="AO135" s="1" t="n">
        <v>50</v>
      </c>
      <c r="AP135" s="1" t="n">
        <v>50</v>
      </c>
      <c r="AQ135" s="1" t="n">
        <v>50</v>
      </c>
      <c r="AR135" s="1" t="n">
        <v>50</v>
      </c>
      <c r="AS135" s="1" t="n">
        <v>50</v>
      </c>
      <c r="AT135" s="1" t="n">
        <v>50</v>
      </c>
      <c r="AU135" s="1" t="n">
        <v>50</v>
      </c>
      <c r="AV135" s="1" t="n">
        <v>50</v>
      </c>
      <c r="AW135" s="1" t="n">
        <v>50</v>
      </c>
      <c r="AX135" s="1" t="n">
        <v>50</v>
      </c>
      <c r="AY135" s="1" t="n">
        <v>50</v>
      </c>
      <c r="AZ135" s="1" t="n">
        <v>50</v>
      </c>
      <c r="BA135" s="1" t="n">
        <v>50</v>
      </c>
      <c r="BB135" s="1" t="n">
        <v>50</v>
      </c>
      <c r="BD135" s="3" t="n">
        <f aca="false">AE135-E135</f>
        <v>28</v>
      </c>
      <c r="BE135" s="3" t="n">
        <f aca="false">AF135-F135</f>
        <v>28</v>
      </c>
      <c r="BF135" s="3" t="n">
        <f aca="false">AG135-G135</f>
        <v>29</v>
      </c>
      <c r="BG135" s="3" t="n">
        <f aca="false">AH135-H135</f>
        <v>32</v>
      </c>
      <c r="BH135" s="3" t="n">
        <f aca="false">AI135-I135</f>
        <v>28</v>
      </c>
      <c r="BI135" s="3" t="n">
        <f aca="false">AJ135-J135</f>
        <v>28</v>
      </c>
      <c r="BJ135" s="3" t="n">
        <f aca="false">AK135-K135</f>
        <v>26</v>
      </c>
      <c r="BK135" s="3" t="n">
        <f aca="false">AL135-L135</f>
        <v>25</v>
      </c>
      <c r="BL135" s="3" t="n">
        <f aca="false">AM135-M135</f>
        <v>28</v>
      </c>
      <c r="BM135" s="3" t="n">
        <f aca="false">AN135-N135</f>
        <v>24</v>
      </c>
      <c r="BN135" s="3" t="n">
        <f aca="false">AO135-O135</f>
        <v>24</v>
      </c>
      <c r="BO135" s="3" t="n">
        <f aca="false">AP135-P135</f>
        <v>18</v>
      </c>
      <c r="BP135" s="3" t="n">
        <f aca="false">AQ135-Q135</f>
        <v>22</v>
      </c>
      <c r="BQ135" s="3" t="n">
        <f aca="false">AR135-R135</f>
        <v>22</v>
      </c>
      <c r="BR135" s="3" t="n">
        <f aca="false">AS135-S135</f>
        <v>22</v>
      </c>
      <c r="BS135" s="3" t="n">
        <f aca="false">AT135-T135</f>
        <v>22</v>
      </c>
      <c r="BT135" s="3" t="n">
        <f aca="false">AU135-U135</f>
        <v>22</v>
      </c>
      <c r="BU135" s="3" t="n">
        <f aca="false">AV135-V135</f>
        <v>22</v>
      </c>
      <c r="BV135" s="3" t="n">
        <f aca="false">AW135-W135</f>
        <v>10</v>
      </c>
      <c r="BW135" s="3" t="n">
        <f aca="false">AX135-X135</f>
        <v>11</v>
      </c>
      <c r="BX135" s="3" t="n">
        <f aca="false">AY135-Y135</f>
        <v>11</v>
      </c>
      <c r="BY135" s="3" t="n">
        <f aca="false">AZ135-Z135</f>
        <v>13</v>
      </c>
      <c r="BZ135" s="3" t="n">
        <f aca="false">BA135-AA135</f>
        <v>15</v>
      </c>
      <c r="CA135" s="3" t="n">
        <f aca="false">BB135-AB135</f>
        <v>20</v>
      </c>
      <c r="CC135" s="18" t="n">
        <f aca="false">SUM(BD135:BD140)</f>
        <v>48</v>
      </c>
      <c r="CD135" s="18" t="n">
        <f aca="false">SUM(BE135:BE140)</f>
        <v>53</v>
      </c>
      <c r="CE135" s="18" t="n">
        <f aca="false">SUM(BF135:BF140)</f>
        <v>54</v>
      </c>
      <c r="CF135" s="18" t="n">
        <f aca="false">SUM(BG135:BG140)</f>
        <v>57</v>
      </c>
      <c r="CG135" s="18" t="n">
        <f aca="false">SUM(BH135:BH140)</f>
        <v>58</v>
      </c>
      <c r="CH135" s="18" t="n">
        <f aca="false">SUM(BI135:BI140)</f>
        <v>58</v>
      </c>
      <c r="CI135" s="18" t="n">
        <f aca="false">SUM(BJ135:BJ140)</f>
        <v>56</v>
      </c>
      <c r="CJ135" s="3" t="n">
        <f aca="false">SUM(BK135:BK140)</f>
        <v>55</v>
      </c>
      <c r="CK135" s="3" t="n">
        <f aca="false">SUM(BL135:BL140)</f>
        <v>63</v>
      </c>
      <c r="CL135" s="3" t="n">
        <f aca="false">SUM(BM135:BM140)</f>
        <v>59</v>
      </c>
      <c r="CM135" s="3" t="n">
        <f aca="false">SUM(BN135:BN140)</f>
        <v>54</v>
      </c>
      <c r="CN135" s="3" t="n">
        <f aca="false">SUM(BO135:BO140)</f>
        <v>48</v>
      </c>
      <c r="CO135" s="3" t="n">
        <f aca="false">SUM(BP135:BP140)</f>
        <v>52</v>
      </c>
      <c r="CP135" s="3" t="n">
        <f aca="false">SUM(BQ135:BQ140)</f>
        <v>52</v>
      </c>
      <c r="CQ135" s="3" t="n">
        <f aca="false">SUM(BR135:BR140)</f>
        <v>52</v>
      </c>
      <c r="CR135" s="3" t="n">
        <f aca="false">SUM(BS135:BS140)</f>
        <v>52</v>
      </c>
      <c r="CS135" s="3" t="n">
        <f aca="false">SUM(BT135:BT140)</f>
        <v>52</v>
      </c>
      <c r="CT135" s="3" t="n">
        <f aca="false">SUM(BU135:BU140)</f>
        <v>42</v>
      </c>
      <c r="CU135" s="3" t="n">
        <f aca="false">SUM(BV135:BV140)</f>
        <v>30</v>
      </c>
      <c r="CV135" s="3" t="n">
        <f aca="false">SUM(BW135:BW140)</f>
        <v>31</v>
      </c>
      <c r="CW135" s="3" t="n">
        <f aca="false">SUM(BX135:BX140)</f>
        <v>31</v>
      </c>
      <c r="CX135" s="3" t="n">
        <f aca="false">SUM(BY135:BY140)</f>
        <v>33</v>
      </c>
      <c r="CY135" s="3" t="n">
        <f aca="false">SUM(BZ135:BZ140)</f>
        <v>35</v>
      </c>
      <c r="CZ135" s="18" t="n">
        <f aca="false">SUM(CA135:CA140)</f>
        <v>40</v>
      </c>
    </row>
    <row r="136" customFormat="false" ht="13.2" hidden="false" customHeight="false" outlineLevel="0" collapsed="false">
      <c r="A136" s="15" t="s">
        <v>36</v>
      </c>
      <c r="B136" s="15" t="s">
        <v>38</v>
      </c>
      <c r="C136" s="19" t="n">
        <v>36548</v>
      </c>
      <c r="D136" s="17" t="n">
        <f aca="false">C136</f>
        <v>36548</v>
      </c>
      <c r="E136" s="20" t="n">
        <v>20</v>
      </c>
      <c r="F136" s="20" t="n">
        <v>20</v>
      </c>
      <c r="G136" s="20" t="n">
        <v>20</v>
      </c>
      <c r="H136" s="20" t="n">
        <v>20</v>
      </c>
      <c r="I136" s="20" t="n">
        <v>20</v>
      </c>
      <c r="J136" s="20" t="n">
        <v>20</v>
      </c>
      <c r="K136" s="20" t="n">
        <v>20</v>
      </c>
      <c r="L136" s="20" t="n">
        <v>20</v>
      </c>
      <c r="M136" s="20" t="n">
        <v>20</v>
      </c>
      <c r="N136" s="20" t="n">
        <v>20</v>
      </c>
      <c r="O136" s="20" t="n">
        <v>20</v>
      </c>
      <c r="P136" s="20" t="n">
        <v>20</v>
      </c>
      <c r="Q136" s="20" t="n">
        <v>20</v>
      </c>
      <c r="R136" s="20" t="n">
        <v>20</v>
      </c>
      <c r="S136" s="20" t="n">
        <v>20</v>
      </c>
      <c r="T136" s="20" t="n">
        <v>20</v>
      </c>
      <c r="U136" s="20" t="n">
        <v>20</v>
      </c>
      <c r="V136" s="20" t="n">
        <v>20</v>
      </c>
      <c r="W136" s="20" t="n">
        <v>20</v>
      </c>
      <c r="X136" s="20" t="n">
        <v>20</v>
      </c>
      <c r="Y136" s="20" t="n">
        <v>20</v>
      </c>
      <c r="Z136" s="20" t="n">
        <v>20</v>
      </c>
      <c r="AA136" s="20" t="n">
        <v>20</v>
      </c>
      <c r="AB136" s="20" t="n">
        <v>20</v>
      </c>
      <c r="AC136" s="20"/>
      <c r="AD136" s="1" t="n">
        <f aca="false">MONTH(C136)</f>
        <v>1</v>
      </c>
      <c r="AE136" s="0" t="n">
        <v>25</v>
      </c>
      <c r="AF136" s="0" t="n">
        <v>25</v>
      </c>
      <c r="AG136" s="0" t="n">
        <v>25</v>
      </c>
      <c r="AH136" s="0" t="n">
        <v>25</v>
      </c>
      <c r="AI136" s="0" t="n">
        <v>25</v>
      </c>
      <c r="AJ136" s="0" t="n">
        <v>25</v>
      </c>
      <c r="AK136" s="0" t="n">
        <v>25</v>
      </c>
      <c r="AL136" s="0" t="n">
        <v>25</v>
      </c>
      <c r="AM136" s="0" t="n">
        <v>25</v>
      </c>
      <c r="AN136" s="0" t="n">
        <v>25</v>
      </c>
      <c r="AO136" s="0" t="n">
        <v>25</v>
      </c>
      <c r="AP136" s="0" t="n">
        <v>25</v>
      </c>
      <c r="AQ136" s="0" t="n">
        <v>25</v>
      </c>
      <c r="AR136" s="0" t="n">
        <v>25</v>
      </c>
      <c r="AS136" s="0" t="n">
        <v>25</v>
      </c>
      <c r="AT136" s="0" t="n">
        <v>25</v>
      </c>
      <c r="AU136" s="0" t="n">
        <v>25</v>
      </c>
      <c r="AV136" s="0" t="n">
        <v>25</v>
      </c>
      <c r="AW136" s="0" t="n">
        <v>25</v>
      </c>
      <c r="AX136" s="0" t="n">
        <v>25</v>
      </c>
      <c r="AY136" s="0" t="n">
        <v>25</v>
      </c>
      <c r="AZ136" s="0" t="n">
        <v>25</v>
      </c>
      <c r="BA136" s="0" t="n">
        <v>25</v>
      </c>
      <c r="BB136" s="0" t="n">
        <v>25</v>
      </c>
      <c r="BC136" s="0"/>
      <c r="BD136" s="20" t="n">
        <f aca="false">AE136-E136</f>
        <v>5</v>
      </c>
      <c r="BE136" s="20" t="n">
        <f aca="false">AF136-F136</f>
        <v>5</v>
      </c>
      <c r="BF136" s="20" t="n">
        <f aca="false">AG136-G136</f>
        <v>5</v>
      </c>
      <c r="BG136" s="20" t="n">
        <f aca="false">AH136-H136</f>
        <v>5</v>
      </c>
      <c r="BH136" s="20" t="n">
        <f aca="false">AI136-I136</f>
        <v>5</v>
      </c>
      <c r="BI136" s="20" t="n">
        <f aca="false">AJ136-J136</f>
        <v>5</v>
      </c>
      <c r="BJ136" s="20" t="n">
        <f aca="false">AK136-K136</f>
        <v>5</v>
      </c>
      <c r="BK136" s="20" t="n">
        <f aca="false">AL136-L136</f>
        <v>5</v>
      </c>
      <c r="BL136" s="20" t="n">
        <f aca="false">AM136-M136</f>
        <v>5</v>
      </c>
      <c r="BM136" s="20" t="n">
        <f aca="false">AN136-N136</f>
        <v>5</v>
      </c>
      <c r="BN136" s="20" t="n">
        <f aca="false">AO136-O136</f>
        <v>5</v>
      </c>
      <c r="BO136" s="20" t="n">
        <f aca="false">AP136-P136</f>
        <v>5</v>
      </c>
      <c r="BP136" s="20" t="n">
        <f aca="false">AQ136-Q136</f>
        <v>5</v>
      </c>
      <c r="BQ136" s="20" t="n">
        <f aca="false">AR136-R136</f>
        <v>5</v>
      </c>
      <c r="BR136" s="20" t="n">
        <f aca="false">AS136-S136</f>
        <v>5</v>
      </c>
      <c r="BS136" s="20" t="n">
        <f aca="false">AT136-T136</f>
        <v>5</v>
      </c>
      <c r="BT136" s="20" t="n">
        <f aca="false">AU136-U136</f>
        <v>5</v>
      </c>
      <c r="BU136" s="20" t="n">
        <f aca="false">AV136-V136</f>
        <v>5</v>
      </c>
      <c r="BV136" s="20" t="n">
        <f aca="false">AW136-W136</f>
        <v>5</v>
      </c>
      <c r="BW136" s="20" t="n">
        <f aca="false">AX136-X136</f>
        <v>5</v>
      </c>
      <c r="BX136" s="20" t="n">
        <f aca="false">AY136-Y136</f>
        <v>5</v>
      </c>
      <c r="BY136" s="20" t="n">
        <f aca="false">AZ136-Z136</f>
        <v>5</v>
      </c>
      <c r="BZ136" s="20" t="n">
        <f aca="false">BA136-AA136</f>
        <v>5</v>
      </c>
      <c r="CA136" s="20" t="n">
        <f aca="false">BB136-AB136</f>
        <v>5</v>
      </c>
      <c r="CB136" s="0"/>
      <c r="CC136" s="21"/>
      <c r="CD136" s="21"/>
      <c r="CE136" s="21"/>
      <c r="CF136" s="21"/>
      <c r="CG136" s="21"/>
      <c r="CH136" s="21"/>
      <c r="CI136" s="21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21"/>
      <c r="DA136" s="21"/>
      <c r="DB136" s="21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</row>
    <row r="137" customFormat="false" ht="13.2" hidden="false" customHeight="false" outlineLevel="0" collapsed="false">
      <c r="A137" s="15" t="s">
        <v>39</v>
      </c>
      <c r="B137" s="15" t="s">
        <v>38</v>
      </c>
      <c r="C137" s="19" t="n">
        <v>36548</v>
      </c>
      <c r="D137" s="17" t="n">
        <f aca="false">C137</f>
        <v>36548</v>
      </c>
      <c r="E137" s="20" t="n">
        <v>50</v>
      </c>
      <c r="F137" s="20" t="n">
        <v>50</v>
      </c>
      <c r="G137" s="20" t="n">
        <v>50</v>
      </c>
      <c r="H137" s="20" t="n">
        <v>50</v>
      </c>
      <c r="I137" s="20" t="n">
        <v>45</v>
      </c>
      <c r="J137" s="20" t="n">
        <v>45</v>
      </c>
      <c r="K137" s="20" t="n">
        <v>45</v>
      </c>
      <c r="L137" s="20" t="n">
        <v>45</v>
      </c>
      <c r="M137" s="20" t="n">
        <v>45</v>
      </c>
      <c r="N137" s="20" t="n">
        <v>45</v>
      </c>
      <c r="O137" s="20" t="n">
        <v>50</v>
      </c>
      <c r="P137" s="20" t="n">
        <v>50</v>
      </c>
      <c r="Q137" s="20" t="n">
        <v>50</v>
      </c>
      <c r="R137" s="20" t="n">
        <v>50</v>
      </c>
      <c r="S137" s="20" t="n">
        <v>50</v>
      </c>
      <c r="T137" s="20" t="n">
        <v>45</v>
      </c>
      <c r="U137" s="20" t="n">
        <v>45</v>
      </c>
      <c r="V137" s="20" t="n">
        <v>50</v>
      </c>
      <c r="W137" s="20" t="n">
        <v>50</v>
      </c>
      <c r="X137" s="20" t="n">
        <v>50</v>
      </c>
      <c r="Y137" s="20" t="n">
        <v>50</v>
      </c>
      <c r="Z137" s="20" t="n">
        <v>50</v>
      </c>
      <c r="AA137" s="20" t="n">
        <v>50</v>
      </c>
      <c r="AB137" s="20" t="n">
        <v>50</v>
      </c>
      <c r="AC137" s="20"/>
      <c r="AD137" s="1" t="n">
        <f aca="false">MONTH(C137)</f>
        <v>1</v>
      </c>
      <c r="AE137" s="0" t="n">
        <v>50</v>
      </c>
      <c r="AF137" s="0" t="n">
        <v>50</v>
      </c>
      <c r="AG137" s="0" t="n">
        <v>50</v>
      </c>
      <c r="AH137" s="0" t="n">
        <v>50</v>
      </c>
      <c r="AI137" s="0" t="n">
        <v>50</v>
      </c>
      <c r="AJ137" s="0" t="n">
        <v>50</v>
      </c>
      <c r="AK137" s="0" t="n">
        <v>50</v>
      </c>
      <c r="AL137" s="0" t="n">
        <v>50</v>
      </c>
      <c r="AM137" s="0" t="n">
        <v>50</v>
      </c>
      <c r="AN137" s="0" t="n">
        <v>50</v>
      </c>
      <c r="AO137" s="0" t="n">
        <v>50</v>
      </c>
      <c r="AP137" s="0" t="n">
        <v>50</v>
      </c>
      <c r="AQ137" s="0" t="n">
        <v>50</v>
      </c>
      <c r="AR137" s="0" t="n">
        <v>50</v>
      </c>
      <c r="AS137" s="0" t="n">
        <v>50</v>
      </c>
      <c r="AT137" s="0" t="n">
        <v>50</v>
      </c>
      <c r="AU137" s="0" t="n">
        <v>50</v>
      </c>
      <c r="AV137" s="0" t="n">
        <v>50</v>
      </c>
      <c r="AW137" s="0" t="n">
        <v>50</v>
      </c>
      <c r="AX137" s="0" t="n">
        <v>50</v>
      </c>
      <c r="AY137" s="0" t="n">
        <v>50</v>
      </c>
      <c r="AZ137" s="0" t="n">
        <v>50</v>
      </c>
      <c r="BA137" s="0" t="n">
        <v>50</v>
      </c>
      <c r="BB137" s="0" t="n">
        <v>50</v>
      </c>
      <c r="BC137" s="0"/>
      <c r="BD137" s="20" t="n">
        <f aca="false">AE137-E137</f>
        <v>0</v>
      </c>
      <c r="BE137" s="20" t="n">
        <f aca="false">AF137-F137</f>
        <v>0</v>
      </c>
      <c r="BF137" s="20" t="n">
        <f aca="false">AG137-G137</f>
        <v>0</v>
      </c>
      <c r="BG137" s="20" t="n">
        <f aca="false">AH137-H137</f>
        <v>0</v>
      </c>
      <c r="BH137" s="20" t="n">
        <f aca="false">AI137-I137</f>
        <v>5</v>
      </c>
      <c r="BI137" s="20" t="n">
        <f aca="false">AJ137-J137</f>
        <v>5</v>
      </c>
      <c r="BJ137" s="20" t="n">
        <f aca="false">AK137-K137</f>
        <v>5</v>
      </c>
      <c r="BK137" s="20" t="n">
        <f aca="false">AL137-L137</f>
        <v>5</v>
      </c>
      <c r="BL137" s="20" t="n">
        <f aca="false">AM137-M137</f>
        <v>5</v>
      </c>
      <c r="BM137" s="20" t="n">
        <f aca="false">AN137-N137</f>
        <v>5</v>
      </c>
      <c r="BN137" s="20" t="n">
        <f aca="false">AO137-O137</f>
        <v>0</v>
      </c>
      <c r="BO137" s="20" t="n">
        <f aca="false">AP137-P137</f>
        <v>0</v>
      </c>
      <c r="BP137" s="20" t="n">
        <f aca="false">AQ137-Q137</f>
        <v>0</v>
      </c>
      <c r="BQ137" s="20" t="n">
        <f aca="false">AR137-R137</f>
        <v>0</v>
      </c>
      <c r="BR137" s="20" t="n">
        <f aca="false">AS137-S137</f>
        <v>0</v>
      </c>
      <c r="BS137" s="20" t="n">
        <f aca="false">AT137-T137</f>
        <v>5</v>
      </c>
      <c r="BT137" s="20" t="n">
        <f aca="false">AU137-U137</f>
        <v>5</v>
      </c>
      <c r="BU137" s="20" t="n">
        <f aca="false">AV137-V137</f>
        <v>0</v>
      </c>
      <c r="BV137" s="20" t="n">
        <f aca="false">AW137-W137</f>
        <v>0</v>
      </c>
      <c r="BW137" s="20" t="n">
        <f aca="false">AX137-X137</f>
        <v>0</v>
      </c>
      <c r="BX137" s="20" t="n">
        <f aca="false">AY137-Y137</f>
        <v>0</v>
      </c>
      <c r="BY137" s="20" t="n">
        <f aca="false">AZ137-Z137</f>
        <v>0</v>
      </c>
      <c r="BZ137" s="20" t="n">
        <f aca="false">BA137-AA137</f>
        <v>0</v>
      </c>
      <c r="CA137" s="20" t="n">
        <f aca="false">BB137-AB137</f>
        <v>0</v>
      </c>
      <c r="CB137" s="0"/>
      <c r="CC137" s="21"/>
      <c r="CD137" s="21"/>
      <c r="CE137" s="21"/>
      <c r="CF137" s="21"/>
      <c r="CG137" s="21"/>
      <c r="CH137" s="21"/>
      <c r="CI137" s="21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21"/>
      <c r="DA137" s="21"/>
      <c r="DB137" s="21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</row>
    <row r="138" customFormat="false" ht="13.2" hidden="false" customHeight="false" outlineLevel="0" collapsed="false">
      <c r="A138" s="15" t="s">
        <v>40</v>
      </c>
      <c r="B138" s="15" t="s">
        <v>37</v>
      </c>
      <c r="C138" s="19" t="n">
        <v>36548</v>
      </c>
      <c r="D138" s="17" t="n">
        <f aca="false">C138</f>
        <v>36548</v>
      </c>
      <c r="E138" s="20" t="n">
        <v>50</v>
      </c>
      <c r="F138" s="20" t="n">
        <v>45</v>
      </c>
      <c r="G138" s="20" t="n">
        <v>45</v>
      </c>
      <c r="H138" s="20" t="n">
        <v>45</v>
      </c>
      <c r="I138" s="20" t="n">
        <v>45</v>
      </c>
      <c r="J138" s="20" t="n">
        <v>45</v>
      </c>
      <c r="K138" s="20" t="n">
        <v>45</v>
      </c>
      <c r="L138" s="20" t="n">
        <v>45</v>
      </c>
      <c r="M138" s="20" t="n">
        <v>40</v>
      </c>
      <c r="N138" s="20" t="n">
        <v>40</v>
      </c>
      <c r="O138" s="20" t="n">
        <v>40</v>
      </c>
      <c r="P138" s="20" t="n">
        <v>40</v>
      </c>
      <c r="Q138" s="20" t="n">
        <v>40</v>
      </c>
      <c r="R138" s="20" t="n">
        <v>40</v>
      </c>
      <c r="S138" s="20" t="n">
        <v>40</v>
      </c>
      <c r="T138" s="20" t="n">
        <v>45</v>
      </c>
      <c r="U138" s="20" t="n">
        <v>45</v>
      </c>
      <c r="V138" s="20" t="n">
        <v>50</v>
      </c>
      <c r="W138" s="20" t="n">
        <v>50</v>
      </c>
      <c r="X138" s="20" t="n">
        <v>50</v>
      </c>
      <c r="Y138" s="20" t="n">
        <v>50</v>
      </c>
      <c r="Z138" s="20" t="n">
        <v>50</v>
      </c>
      <c r="AA138" s="20" t="n">
        <v>50</v>
      </c>
      <c r="AB138" s="20" t="n">
        <v>50</v>
      </c>
      <c r="AC138" s="20"/>
      <c r="AD138" s="1" t="n">
        <f aca="false">MONTH(C138)</f>
        <v>1</v>
      </c>
      <c r="AE138" s="0" t="n">
        <v>50</v>
      </c>
      <c r="AF138" s="0" t="n">
        <v>50</v>
      </c>
      <c r="AG138" s="0" t="n">
        <v>50</v>
      </c>
      <c r="AH138" s="0" t="n">
        <v>50</v>
      </c>
      <c r="AI138" s="0" t="n">
        <v>50</v>
      </c>
      <c r="AJ138" s="0" t="n">
        <v>50</v>
      </c>
      <c r="AK138" s="0" t="n">
        <v>50</v>
      </c>
      <c r="AL138" s="0" t="n">
        <v>50</v>
      </c>
      <c r="AM138" s="0" t="n">
        <v>50</v>
      </c>
      <c r="AN138" s="0" t="n">
        <v>50</v>
      </c>
      <c r="AO138" s="0" t="n">
        <v>50</v>
      </c>
      <c r="AP138" s="0" t="n">
        <v>50</v>
      </c>
      <c r="AQ138" s="0" t="n">
        <v>50</v>
      </c>
      <c r="AR138" s="0" t="n">
        <v>50</v>
      </c>
      <c r="AS138" s="0" t="n">
        <v>50</v>
      </c>
      <c r="AT138" s="0" t="n">
        <v>50</v>
      </c>
      <c r="AU138" s="0" t="n">
        <v>50</v>
      </c>
      <c r="AV138" s="0" t="n">
        <v>50</v>
      </c>
      <c r="AW138" s="0" t="n">
        <v>50</v>
      </c>
      <c r="AX138" s="0" t="n">
        <v>50</v>
      </c>
      <c r="AY138" s="0" t="n">
        <v>50</v>
      </c>
      <c r="AZ138" s="0" t="n">
        <v>50</v>
      </c>
      <c r="BA138" s="0" t="n">
        <v>50</v>
      </c>
      <c r="BB138" s="0" t="n">
        <v>50</v>
      </c>
      <c r="BC138" s="0"/>
      <c r="BD138" s="20" t="n">
        <f aca="false">AE138-E138</f>
        <v>0</v>
      </c>
      <c r="BE138" s="20" t="n">
        <f aca="false">AF138-F138</f>
        <v>5</v>
      </c>
      <c r="BF138" s="20" t="n">
        <f aca="false">AG138-G138</f>
        <v>5</v>
      </c>
      <c r="BG138" s="20" t="n">
        <f aca="false">AH138-H138</f>
        <v>5</v>
      </c>
      <c r="BH138" s="20" t="n">
        <f aca="false">AI138-I138</f>
        <v>5</v>
      </c>
      <c r="BI138" s="20" t="n">
        <f aca="false">AJ138-J138</f>
        <v>5</v>
      </c>
      <c r="BJ138" s="20" t="n">
        <f aca="false">AK138-K138</f>
        <v>5</v>
      </c>
      <c r="BK138" s="20" t="n">
        <f aca="false">AL138-L138</f>
        <v>5</v>
      </c>
      <c r="BL138" s="20" t="n">
        <f aca="false">AM138-M138</f>
        <v>10</v>
      </c>
      <c r="BM138" s="20" t="n">
        <f aca="false">AN138-N138</f>
        <v>10</v>
      </c>
      <c r="BN138" s="20" t="n">
        <f aca="false">AO138-O138</f>
        <v>10</v>
      </c>
      <c r="BO138" s="20" t="n">
        <f aca="false">AP138-P138</f>
        <v>10</v>
      </c>
      <c r="BP138" s="20" t="n">
        <f aca="false">AQ138-Q138</f>
        <v>10</v>
      </c>
      <c r="BQ138" s="20" t="n">
        <f aca="false">AR138-R138</f>
        <v>10</v>
      </c>
      <c r="BR138" s="20" t="n">
        <f aca="false">AS138-S138</f>
        <v>10</v>
      </c>
      <c r="BS138" s="20" t="n">
        <f aca="false">AT138-T138</f>
        <v>5</v>
      </c>
      <c r="BT138" s="20" t="n">
        <f aca="false">AU138-U138</f>
        <v>5</v>
      </c>
      <c r="BU138" s="20" t="n">
        <f aca="false">AV138-V138</f>
        <v>0</v>
      </c>
      <c r="BV138" s="20" t="n">
        <f aca="false">AW138-W138</f>
        <v>0</v>
      </c>
      <c r="BW138" s="20" t="n">
        <f aca="false">AX138-X138</f>
        <v>0</v>
      </c>
      <c r="BX138" s="20" t="n">
        <f aca="false">AY138-Y138</f>
        <v>0</v>
      </c>
      <c r="BY138" s="20" t="n">
        <f aca="false">AZ138-Z138</f>
        <v>0</v>
      </c>
      <c r="BZ138" s="20" t="n">
        <f aca="false">BA138-AA138</f>
        <v>0</v>
      </c>
      <c r="CA138" s="20" t="n">
        <f aca="false">BB138-AB138</f>
        <v>0</v>
      </c>
      <c r="CB138" s="0"/>
      <c r="CC138" s="21"/>
      <c r="CD138" s="21"/>
      <c r="CE138" s="21"/>
      <c r="CF138" s="21"/>
      <c r="CG138" s="21"/>
      <c r="CH138" s="21"/>
      <c r="CI138" s="21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21"/>
      <c r="DA138" s="21"/>
      <c r="DB138" s="21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</row>
    <row r="139" customFormat="false" ht="13.2" hidden="false" customHeight="false" outlineLevel="0" collapsed="false">
      <c r="A139" s="15" t="s">
        <v>41</v>
      </c>
      <c r="B139" s="15" t="s">
        <v>37</v>
      </c>
      <c r="C139" s="19" t="n">
        <v>36548</v>
      </c>
      <c r="D139" s="17" t="n">
        <f aca="false">C139</f>
        <v>36548</v>
      </c>
      <c r="E139" s="20" t="n">
        <v>10</v>
      </c>
      <c r="F139" s="20" t="n">
        <v>10</v>
      </c>
      <c r="G139" s="20" t="n">
        <v>10</v>
      </c>
      <c r="H139" s="20" t="n">
        <v>10</v>
      </c>
      <c r="I139" s="20" t="n">
        <v>10</v>
      </c>
      <c r="J139" s="20" t="n">
        <v>10</v>
      </c>
      <c r="K139" s="20" t="n">
        <v>10</v>
      </c>
      <c r="L139" s="20" t="n">
        <v>10</v>
      </c>
      <c r="M139" s="20" t="n">
        <v>10</v>
      </c>
      <c r="N139" s="20" t="n">
        <v>10</v>
      </c>
      <c r="O139" s="20" t="n">
        <v>10</v>
      </c>
      <c r="P139" s="20" t="n">
        <v>10</v>
      </c>
      <c r="Q139" s="20" t="n">
        <v>10</v>
      </c>
      <c r="R139" s="20" t="n">
        <v>10</v>
      </c>
      <c r="S139" s="20" t="n">
        <v>10</v>
      </c>
      <c r="T139" s="20" t="n">
        <v>10</v>
      </c>
      <c r="U139" s="20" t="n">
        <v>10</v>
      </c>
      <c r="V139" s="20" t="n">
        <v>10</v>
      </c>
      <c r="W139" s="20" t="n">
        <v>10</v>
      </c>
      <c r="X139" s="20" t="n">
        <v>10</v>
      </c>
      <c r="Y139" s="20" t="n">
        <v>10</v>
      </c>
      <c r="Z139" s="20" t="n">
        <v>10</v>
      </c>
      <c r="AA139" s="20" t="n">
        <v>10</v>
      </c>
      <c r="AB139" s="20" t="n">
        <v>10</v>
      </c>
      <c r="AC139" s="20"/>
      <c r="AD139" s="1" t="n">
        <f aca="false">MONTH(C139)</f>
        <v>1</v>
      </c>
      <c r="AE139" s="0" t="n">
        <v>15</v>
      </c>
      <c r="AF139" s="0" t="n">
        <v>15</v>
      </c>
      <c r="AG139" s="0" t="n">
        <v>15</v>
      </c>
      <c r="AH139" s="0" t="n">
        <v>15</v>
      </c>
      <c r="AI139" s="0" t="n">
        <v>15</v>
      </c>
      <c r="AJ139" s="0" t="n">
        <v>15</v>
      </c>
      <c r="AK139" s="0" t="n">
        <v>15</v>
      </c>
      <c r="AL139" s="0" t="n">
        <v>15</v>
      </c>
      <c r="AM139" s="0" t="n">
        <v>15</v>
      </c>
      <c r="AN139" s="0" t="n">
        <v>15</v>
      </c>
      <c r="AO139" s="0" t="n">
        <v>15</v>
      </c>
      <c r="AP139" s="0" t="n">
        <v>15</v>
      </c>
      <c r="AQ139" s="0" t="n">
        <v>15</v>
      </c>
      <c r="AR139" s="0" t="n">
        <v>15</v>
      </c>
      <c r="AS139" s="0" t="n">
        <v>15</v>
      </c>
      <c r="AT139" s="0" t="n">
        <v>15</v>
      </c>
      <c r="AU139" s="0" t="n">
        <v>15</v>
      </c>
      <c r="AV139" s="0" t="n">
        <v>15</v>
      </c>
      <c r="AW139" s="0" t="n">
        <v>15</v>
      </c>
      <c r="AX139" s="0" t="n">
        <v>15</v>
      </c>
      <c r="AY139" s="0" t="n">
        <v>15</v>
      </c>
      <c r="AZ139" s="0" t="n">
        <v>15</v>
      </c>
      <c r="BA139" s="0" t="n">
        <v>15</v>
      </c>
      <c r="BB139" s="0" t="n">
        <v>15</v>
      </c>
      <c r="BC139" s="0"/>
      <c r="BD139" s="20" t="n">
        <f aca="false">AE139-E139</f>
        <v>5</v>
      </c>
      <c r="BE139" s="20" t="n">
        <f aca="false">AF139-F139</f>
        <v>5</v>
      </c>
      <c r="BF139" s="20" t="n">
        <f aca="false">AG139-G139</f>
        <v>5</v>
      </c>
      <c r="BG139" s="20" t="n">
        <f aca="false">AH139-H139</f>
        <v>5</v>
      </c>
      <c r="BH139" s="20" t="n">
        <f aca="false">AI139-I139</f>
        <v>5</v>
      </c>
      <c r="BI139" s="20" t="n">
        <f aca="false">AJ139-J139</f>
        <v>5</v>
      </c>
      <c r="BJ139" s="20" t="n">
        <f aca="false">AK139-K139</f>
        <v>5</v>
      </c>
      <c r="BK139" s="20" t="n">
        <f aca="false">AL139-L139</f>
        <v>5</v>
      </c>
      <c r="BL139" s="20" t="n">
        <f aca="false">AM139-M139</f>
        <v>5</v>
      </c>
      <c r="BM139" s="20" t="n">
        <f aca="false">AN139-N139</f>
        <v>5</v>
      </c>
      <c r="BN139" s="20" t="n">
        <f aca="false">AO139-O139</f>
        <v>5</v>
      </c>
      <c r="BO139" s="20" t="n">
        <f aca="false">AP139-P139</f>
        <v>5</v>
      </c>
      <c r="BP139" s="20" t="n">
        <f aca="false">AQ139-Q139</f>
        <v>5</v>
      </c>
      <c r="BQ139" s="20" t="n">
        <f aca="false">AR139-R139</f>
        <v>5</v>
      </c>
      <c r="BR139" s="20" t="n">
        <f aca="false">AS139-S139</f>
        <v>5</v>
      </c>
      <c r="BS139" s="20" t="n">
        <f aca="false">AT139-T139</f>
        <v>5</v>
      </c>
      <c r="BT139" s="20" t="n">
        <f aca="false">AU139-U139</f>
        <v>5</v>
      </c>
      <c r="BU139" s="20" t="n">
        <f aca="false">AV139-V139</f>
        <v>5</v>
      </c>
      <c r="BV139" s="20" t="n">
        <f aca="false">AW139-W139</f>
        <v>5</v>
      </c>
      <c r="BW139" s="20" t="n">
        <f aca="false">AX139-X139</f>
        <v>5</v>
      </c>
      <c r="BX139" s="20" t="n">
        <f aca="false">AY139-Y139</f>
        <v>5</v>
      </c>
      <c r="BY139" s="20" t="n">
        <f aca="false">AZ139-Z139</f>
        <v>5</v>
      </c>
      <c r="BZ139" s="20" t="n">
        <f aca="false">BA139-AA139</f>
        <v>5</v>
      </c>
      <c r="CA139" s="20" t="n">
        <f aca="false">BB139-AB139</f>
        <v>5</v>
      </c>
      <c r="CB139" s="0"/>
      <c r="CC139" s="21"/>
      <c r="CD139" s="21"/>
      <c r="CE139" s="21"/>
      <c r="CF139" s="21"/>
      <c r="CG139" s="21"/>
      <c r="CH139" s="21"/>
      <c r="CI139" s="21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21"/>
      <c r="DA139" s="21"/>
      <c r="DB139" s="21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</row>
    <row r="140" customFormat="false" ht="13.2" hidden="false" customHeight="false" outlineLevel="0" collapsed="false">
      <c r="A140" s="15" t="s">
        <v>41</v>
      </c>
      <c r="B140" s="15" t="s">
        <v>38</v>
      </c>
      <c r="C140" s="19" t="n">
        <v>36548</v>
      </c>
      <c r="D140" s="17" t="n">
        <f aca="false">C140</f>
        <v>36548</v>
      </c>
      <c r="E140" s="20" t="n">
        <v>5</v>
      </c>
      <c r="F140" s="20" t="n">
        <v>5</v>
      </c>
      <c r="G140" s="20" t="n">
        <v>5</v>
      </c>
      <c r="H140" s="20" t="n">
        <v>5</v>
      </c>
      <c r="I140" s="20" t="n">
        <v>5</v>
      </c>
      <c r="J140" s="20" t="n">
        <v>5</v>
      </c>
      <c r="K140" s="20" t="n">
        <v>5</v>
      </c>
      <c r="L140" s="20" t="n">
        <v>5</v>
      </c>
      <c r="M140" s="20" t="n">
        <v>5</v>
      </c>
      <c r="N140" s="20" t="n">
        <v>5</v>
      </c>
      <c r="O140" s="20" t="n">
        <v>5</v>
      </c>
      <c r="P140" s="20" t="n">
        <v>5</v>
      </c>
      <c r="Q140" s="20" t="n">
        <v>5</v>
      </c>
      <c r="R140" s="20" t="n">
        <v>5</v>
      </c>
      <c r="S140" s="20" t="n">
        <v>5</v>
      </c>
      <c r="T140" s="20" t="n">
        <v>5</v>
      </c>
      <c r="U140" s="20" t="n">
        <v>5</v>
      </c>
      <c r="V140" s="20" t="n">
        <v>5</v>
      </c>
      <c r="W140" s="20" t="n">
        <v>5</v>
      </c>
      <c r="X140" s="20" t="n">
        <v>5</v>
      </c>
      <c r="Y140" s="20" t="n">
        <v>5</v>
      </c>
      <c r="Z140" s="20" t="n">
        <v>5</v>
      </c>
      <c r="AA140" s="20" t="n">
        <v>5</v>
      </c>
      <c r="AB140" s="20" t="n">
        <v>5</v>
      </c>
      <c r="AC140" s="20"/>
      <c r="AD140" s="1" t="n">
        <f aca="false">MONTH(C140)</f>
        <v>1</v>
      </c>
      <c r="AE140" s="0" t="n">
        <v>15</v>
      </c>
      <c r="AF140" s="0" t="n">
        <v>15</v>
      </c>
      <c r="AG140" s="0" t="n">
        <v>15</v>
      </c>
      <c r="AH140" s="0" t="n">
        <v>15</v>
      </c>
      <c r="AI140" s="0" t="n">
        <v>15</v>
      </c>
      <c r="AJ140" s="0" t="n">
        <v>15</v>
      </c>
      <c r="AK140" s="0" t="n">
        <v>15</v>
      </c>
      <c r="AL140" s="0" t="n">
        <v>15</v>
      </c>
      <c r="AM140" s="0" t="n">
        <v>15</v>
      </c>
      <c r="AN140" s="0" t="n">
        <v>15</v>
      </c>
      <c r="AO140" s="0" t="n">
        <v>15</v>
      </c>
      <c r="AP140" s="0" t="n">
        <v>15</v>
      </c>
      <c r="AQ140" s="0" t="n">
        <v>15</v>
      </c>
      <c r="AR140" s="0" t="n">
        <v>15</v>
      </c>
      <c r="AS140" s="0" t="n">
        <v>15</v>
      </c>
      <c r="AT140" s="0" t="n">
        <v>15</v>
      </c>
      <c r="AU140" s="0" t="n">
        <v>15</v>
      </c>
      <c r="AV140" s="0" t="n">
        <v>15</v>
      </c>
      <c r="AW140" s="0" t="n">
        <v>15</v>
      </c>
      <c r="AX140" s="0" t="n">
        <v>15</v>
      </c>
      <c r="AY140" s="0" t="n">
        <v>15</v>
      </c>
      <c r="AZ140" s="0" t="n">
        <v>15</v>
      </c>
      <c r="BA140" s="0" t="n">
        <v>15</v>
      </c>
      <c r="BB140" s="0" t="n">
        <v>15</v>
      </c>
      <c r="BC140" s="0"/>
      <c r="BD140" s="20" t="n">
        <f aca="false">AE140-E140</f>
        <v>10</v>
      </c>
      <c r="BE140" s="20" t="n">
        <f aca="false">AF140-F140</f>
        <v>10</v>
      </c>
      <c r="BF140" s="20" t="n">
        <f aca="false">AG140-G140</f>
        <v>10</v>
      </c>
      <c r="BG140" s="20" t="n">
        <f aca="false">AH140-H140</f>
        <v>10</v>
      </c>
      <c r="BH140" s="20" t="n">
        <f aca="false">AI140-I140</f>
        <v>10</v>
      </c>
      <c r="BI140" s="20" t="n">
        <f aca="false">AJ140-J140</f>
        <v>10</v>
      </c>
      <c r="BJ140" s="20" t="n">
        <f aca="false">AK140-K140</f>
        <v>10</v>
      </c>
      <c r="BK140" s="20" t="n">
        <f aca="false">AL140-L140</f>
        <v>10</v>
      </c>
      <c r="BL140" s="20" t="n">
        <f aca="false">AM140-M140</f>
        <v>10</v>
      </c>
      <c r="BM140" s="20" t="n">
        <f aca="false">AN140-N140</f>
        <v>10</v>
      </c>
      <c r="BN140" s="20" t="n">
        <f aca="false">AO140-O140</f>
        <v>10</v>
      </c>
      <c r="BO140" s="20" t="n">
        <f aca="false">AP140-P140</f>
        <v>10</v>
      </c>
      <c r="BP140" s="20" t="n">
        <f aca="false">AQ140-Q140</f>
        <v>10</v>
      </c>
      <c r="BQ140" s="20" t="n">
        <f aca="false">AR140-R140</f>
        <v>10</v>
      </c>
      <c r="BR140" s="20" t="n">
        <f aca="false">AS140-S140</f>
        <v>10</v>
      </c>
      <c r="BS140" s="20" t="n">
        <f aca="false">AT140-T140</f>
        <v>10</v>
      </c>
      <c r="BT140" s="20" t="n">
        <f aca="false">AU140-U140</f>
        <v>10</v>
      </c>
      <c r="BU140" s="20" t="n">
        <f aca="false">AV140-V140</f>
        <v>10</v>
      </c>
      <c r="BV140" s="20" t="n">
        <f aca="false">AW140-W140</f>
        <v>10</v>
      </c>
      <c r="BW140" s="20" t="n">
        <f aca="false">AX140-X140</f>
        <v>10</v>
      </c>
      <c r="BX140" s="20" t="n">
        <f aca="false">AY140-Y140</f>
        <v>10</v>
      </c>
      <c r="BY140" s="20" t="n">
        <f aca="false">AZ140-Z140</f>
        <v>10</v>
      </c>
      <c r="BZ140" s="20" t="n">
        <f aca="false">BA140-AA140</f>
        <v>10</v>
      </c>
      <c r="CA140" s="20" t="n">
        <f aca="false">BB140-AB140</f>
        <v>10</v>
      </c>
      <c r="CB140" s="0"/>
      <c r="CC140" s="21"/>
      <c r="CD140" s="21"/>
      <c r="CE140" s="21"/>
      <c r="CF140" s="21"/>
      <c r="CG140" s="21"/>
      <c r="CH140" s="21"/>
      <c r="CI140" s="21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21"/>
      <c r="DA140" s="21"/>
      <c r="DB140" s="21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</row>
    <row r="141" customFormat="false" ht="13.2" hidden="false" customHeight="false" outlineLevel="0" collapsed="false">
      <c r="A141" s="15" t="s">
        <v>36</v>
      </c>
      <c r="B141" s="15" t="s">
        <v>37</v>
      </c>
      <c r="C141" s="16" t="n">
        <v>36549</v>
      </c>
      <c r="D141" s="17" t="n">
        <f aca="false">C141</f>
        <v>36549</v>
      </c>
      <c r="E141" s="3" t="n">
        <v>16</v>
      </c>
      <c r="F141" s="3" t="n">
        <v>10</v>
      </c>
      <c r="G141" s="3" t="n">
        <v>7</v>
      </c>
      <c r="H141" s="3" t="n">
        <v>6</v>
      </c>
      <c r="I141" s="3" t="n">
        <v>12</v>
      </c>
      <c r="J141" s="3" t="n">
        <v>19</v>
      </c>
      <c r="K141" s="3" t="n">
        <v>13</v>
      </c>
      <c r="L141" s="3" t="n">
        <v>23</v>
      </c>
      <c r="M141" s="3" t="n">
        <v>18</v>
      </c>
      <c r="N141" s="3" t="n">
        <v>29</v>
      </c>
      <c r="O141" s="3" t="n">
        <v>32</v>
      </c>
      <c r="P141" s="3" t="n">
        <v>32</v>
      </c>
      <c r="Q141" s="3" t="n">
        <v>24</v>
      </c>
      <c r="R141" s="3" t="n">
        <v>25</v>
      </c>
      <c r="S141" s="3" t="n">
        <v>24</v>
      </c>
      <c r="T141" s="3" t="n">
        <v>20</v>
      </c>
      <c r="U141" s="3" t="n">
        <v>20</v>
      </c>
      <c r="V141" s="3" t="n">
        <v>24</v>
      </c>
      <c r="W141" s="3" t="n">
        <v>29</v>
      </c>
      <c r="X141" s="3" t="n">
        <v>32</v>
      </c>
      <c r="Y141" s="3" t="n">
        <v>29</v>
      </c>
      <c r="Z141" s="3" t="n">
        <v>30</v>
      </c>
      <c r="AA141" s="3" t="n">
        <v>26</v>
      </c>
      <c r="AB141" s="3" t="n">
        <v>26</v>
      </c>
      <c r="AD141" s="1" t="n">
        <f aca="false">MONTH(C141)</f>
        <v>1</v>
      </c>
      <c r="AE141" s="1" t="n">
        <v>50</v>
      </c>
      <c r="AF141" s="1" t="n">
        <v>50</v>
      </c>
      <c r="AG141" s="1" t="n">
        <v>50</v>
      </c>
      <c r="AH141" s="1" t="n">
        <v>50</v>
      </c>
      <c r="AI141" s="1" t="n">
        <v>50</v>
      </c>
      <c r="AJ141" s="1" t="n">
        <v>50</v>
      </c>
      <c r="AK141" s="1" t="n">
        <v>50</v>
      </c>
      <c r="AL141" s="1" t="n">
        <v>50</v>
      </c>
      <c r="AM141" s="1" t="n">
        <v>50</v>
      </c>
      <c r="AN141" s="1" t="n">
        <v>50</v>
      </c>
      <c r="AO141" s="1" t="n">
        <v>50</v>
      </c>
      <c r="AP141" s="1" t="n">
        <v>50</v>
      </c>
      <c r="AQ141" s="1" t="n">
        <v>50</v>
      </c>
      <c r="AR141" s="1" t="n">
        <v>50</v>
      </c>
      <c r="AS141" s="1" t="n">
        <v>50</v>
      </c>
      <c r="AT141" s="1" t="n">
        <v>50</v>
      </c>
      <c r="AU141" s="1" t="n">
        <v>50</v>
      </c>
      <c r="AV141" s="1" t="n">
        <v>50</v>
      </c>
      <c r="AW141" s="1" t="n">
        <v>50</v>
      </c>
      <c r="AX141" s="1" t="n">
        <v>50</v>
      </c>
      <c r="AY141" s="1" t="n">
        <v>50</v>
      </c>
      <c r="AZ141" s="1" t="n">
        <v>50</v>
      </c>
      <c r="BA141" s="1" t="n">
        <v>50</v>
      </c>
      <c r="BB141" s="1" t="n">
        <v>50</v>
      </c>
      <c r="BD141" s="3" t="n">
        <f aca="false">AE141-E141</f>
        <v>34</v>
      </c>
      <c r="BE141" s="3" t="n">
        <f aca="false">AF141-F141</f>
        <v>40</v>
      </c>
      <c r="BF141" s="3" t="n">
        <f aca="false">AG141-G141</f>
        <v>43</v>
      </c>
      <c r="BG141" s="3" t="n">
        <f aca="false">AH141-H141</f>
        <v>44</v>
      </c>
      <c r="BH141" s="3" t="n">
        <f aca="false">AI141-I141</f>
        <v>38</v>
      </c>
      <c r="BI141" s="3" t="n">
        <f aca="false">AJ141-J141</f>
        <v>31</v>
      </c>
      <c r="BJ141" s="3" t="n">
        <f aca="false">AK141-K141</f>
        <v>37</v>
      </c>
      <c r="BK141" s="3" t="n">
        <f aca="false">AL141-L141</f>
        <v>27</v>
      </c>
      <c r="BL141" s="3" t="n">
        <f aca="false">AM141-M141</f>
        <v>32</v>
      </c>
      <c r="BM141" s="3" t="n">
        <f aca="false">AN141-N141</f>
        <v>21</v>
      </c>
      <c r="BN141" s="3" t="n">
        <f aca="false">AO141-O141</f>
        <v>18</v>
      </c>
      <c r="BO141" s="3" t="n">
        <f aca="false">AP141-P141</f>
        <v>18</v>
      </c>
      <c r="BP141" s="3" t="n">
        <f aca="false">AQ141-Q141</f>
        <v>26</v>
      </c>
      <c r="BQ141" s="3" t="n">
        <f aca="false">AR141-R141</f>
        <v>25</v>
      </c>
      <c r="BR141" s="3" t="n">
        <f aca="false">AS141-S141</f>
        <v>26</v>
      </c>
      <c r="BS141" s="3" t="n">
        <f aca="false">AT141-T141</f>
        <v>30</v>
      </c>
      <c r="BT141" s="3" t="n">
        <f aca="false">AU141-U141</f>
        <v>30</v>
      </c>
      <c r="BU141" s="3" t="n">
        <f aca="false">AV141-V141</f>
        <v>26</v>
      </c>
      <c r="BV141" s="3" t="n">
        <f aca="false">AW141-W141</f>
        <v>21</v>
      </c>
      <c r="BW141" s="3" t="n">
        <f aca="false">AX141-X141</f>
        <v>18</v>
      </c>
      <c r="BX141" s="3" t="n">
        <f aca="false">AY141-Y141</f>
        <v>21</v>
      </c>
      <c r="BY141" s="3" t="n">
        <f aca="false">AZ141-Z141</f>
        <v>20</v>
      </c>
      <c r="BZ141" s="3" t="n">
        <f aca="false">BA141-AA141</f>
        <v>24</v>
      </c>
      <c r="CA141" s="3" t="n">
        <f aca="false">BB141-AB141</f>
        <v>24</v>
      </c>
      <c r="CC141" s="18" t="n">
        <f aca="false">SUM(BD141:BD146)</f>
        <v>49</v>
      </c>
      <c r="CD141" s="18" t="n">
        <f aca="false">SUM(BE141:BE146)</f>
        <v>55</v>
      </c>
      <c r="CE141" s="18" t="n">
        <f aca="false">SUM(BF141:BF146)</f>
        <v>58</v>
      </c>
      <c r="CF141" s="18" t="n">
        <f aca="false">SUM(BG141:BG146)</f>
        <v>59</v>
      </c>
      <c r="CG141" s="18" t="n">
        <f aca="false">SUM(BH141:BH146)</f>
        <v>58</v>
      </c>
      <c r="CH141" s="18" t="n">
        <f aca="false">SUM(BI141:BI146)</f>
        <v>51</v>
      </c>
      <c r="CI141" s="18" t="n">
        <f aca="false">SUM(BJ141:BJ146)</f>
        <v>37</v>
      </c>
      <c r="CJ141" s="3" t="n">
        <f aca="false">SUM(BK141:BK146)</f>
        <v>27</v>
      </c>
      <c r="CK141" s="3" t="n">
        <f aca="false">SUM(BL141:BL146)</f>
        <v>32</v>
      </c>
      <c r="CL141" s="3" t="n">
        <f aca="false">SUM(BM141:BM146)</f>
        <v>21</v>
      </c>
      <c r="CM141" s="3" t="n">
        <f aca="false">SUM(BN141:BN146)</f>
        <v>18</v>
      </c>
      <c r="CN141" s="3" t="n">
        <f aca="false">SUM(BO141:BO146)</f>
        <v>18</v>
      </c>
      <c r="CO141" s="3" t="n">
        <f aca="false">SUM(BP141:BP146)</f>
        <v>26</v>
      </c>
      <c r="CP141" s="3" t="n">
        <f aca="false">SUM(BQ141:BQ146)</f>
        <v>25</v>
      </c>
      <c r="CQ141" s="3" t="n">
        <f aca="false">SUM(BR141:BR146)</f>
        <v>26</v>
      </c>
      <c r="CR141" s="3" t="n">
        <f aca="false">SUM(BS141:BS146)</f>
        <v>35</v>
      </c>
      <c r="CS141" s="3" t="n">
        <f aca="false">SUM(BT141:BT146)</f>
        <v>35</v>
      </c>
      <c r="CT141" s="3" t="n">
        <f aca="false">SUM(BU141:BU146)</f>
        <v>26</v>
      </c>
      <c r="CU141" s="3" t="n">
        <f aca="false">SUM(BV141:BV146)</f>
        <v>21</v>
      </c>
      <c r="CV141" s="3" t="n">
        <f aca="false">SUM(BW141:BW146)</f>
        <v>18</v>
      </c>
      <c r="CW141" s="3" t="n">
        <f aca="false">SUM(BX141:BX146)</f>
        <v>21</v>
      </c>
      <c r="CX141" s="3" t="n">
        <f aca="false">SUM(BY141:BY146)</f>
        <v>25</v>
      </c>
      <c r="CY141" s="3" t="n">
        <f aca="false">SUM(BZ141:BZ146)</f>
        <v>29</v>
      </c>
      <c r="CZ141" s="18" t="n">
        <f aca="false">SUM(CA141:CA146)</f>
        <v>34</v>
      </c>
    </row>
    <row r="142" customFormat="false" ht="13.2" hidden="false" customHeight="false" outlineLevel="0" collapsed="false">
      <c r="A142" s="15" t="s">
        <v>36</v>
      </c>
      <c r="B142" s="15" t="s">
        <v>38</v>
      </c>
      <c r="C142" s="19" t="n">
        <v>36549</v>
      </c>
      <c r="D142" s="17" t="n">
        <f aca="false">C142</f>
        <v>36549</v>
      </c>
      <c r="E142" s="20" t="n">
        <v>20</v>
      </c>
      <c r="F142" s="20" t="n">
        <v>20</v>
      </c>
      <c r="G142" s="20" t="n">
        <v>20</v>
      </c>
      <c r="H142" s="20" t="n">
        <v>20</v>
      </c>
      <c r="I142" s="20" t="n">
        <v>20</v>
      </c>
      <c r="J142" s="20" t="n">
        <v>20</v>
      </c>
      <c r="K142" s="20" t="n">
        <v>25</v>
      </c>
      <c r="L142" s="20" t="n">
        <v>25</v>
      </c>
      <c r="M142" s="20" t="n">
        <v>25</v>
      </c>
      <c r="N142" s="20" t="n">
        <v>25</v>
      </c>
      <c r="O142" s="20" t="n">
        <v>25</v>
      </c>
      <c r="P142" s="20" t="n">
        <v>25</v>
      </c>
      <c r="Q142" s="20" t="n">
        <v>25</v>
      </c>
      <c r="R142" s="20" t="n">
        <v>25</v>
      </c>
      <c r="S142" s="20" t="n">
        <v>25</v>
      </c>
      <c r="T142" s="20" t="n">
        <v>25</v>
      </c>
      <c r="U142" s="20" t="n">
        <v>25</v>
      </c>
      <c r="V142" s="20" t="n">
        <v>25</v>
      </c>
      <c r="W142" s="20" t="n">
        <v>25</v>
      </c>
      <c r="X142" s="20" t="n">
        <v>25</v>
      </c>
      <c r="Y142" s="20" t="n">
        <v>25</v>
      </c>
      <c r="Z142" s="20" t="n">
        <v>25</v>
      </c>
      <c r="AA142" s="20" t="n">
        <v>25</v>
      </c>
      <c r="AB142" s="20" t="n">
        <v>25</v>
      </c>
      <c r="AC142" s="20"/>
      <c r="AD142" s="1" t="n">
        <f aca="false">MONTH(C142)</f>
        <v>1</v>
      </c>
      <c r="AE142" s="0" t="n">
        <v>25</v>
      </c>
      <c r="AF142" s="0" t="n">
        <v>25</v>
      </c>
      <c r="AG142" s="0" t="n">
        <v>25</v>
      </c>
      <c r="AH142" s="0" t="n">
        <v>25</v>
      </c>
      <c r="AI142" s="0" t="n">
        <v>25</v>
      </c>
      <c r="AJ142" s="0" t="n">
        <v>25</v>
      </c>
      <c r="AK142" s="0" t="n">
        <v>25</v>
      </c>
      <c r="AL142" s="0" t="n">
        <v>25</v>
      </c>
      <c r="AM142" s="0" t="n">
        <v>25</v>
      </c>
      <c r="AN142" s="0" t="n">
        <v>25</v>
      </c>
      <c r="AO142" s="0" t="n">
        <v>25</v>
      </c>
      <c r="AP142" s="0" t="n">
        <v>25</v>
      </c>
      <c r="AQ142" s="0" t="n">
        <v>25</v>
      </c>
      <c r="AR142" s="0" t="n">
        <v>25</v>
      </c>
      <c r="AS142" s="0" t="n">
        <v>25</v>
      </c>
      <c r="AT142" s="0" t="n">
        <v>25</v>
      </c>
      <c r="AU142" s="0" t="n">
        <v>25</v>
      </c>
      <c r="AV142" s="0" t="n">
        <v>25</v>
      </c>
      <c r="AW142" s="0" t="n">
        <v>25</v>
      </c>
      <c r="AX142" s="0" t="n">
        <v>25</v>
      </c>
      <c r="AY142" s="0" t="n">
        <v>25</v>
      </c>
      <c r="AZ142" s="0" t="n">
        <v>25</v>
      </c>
      <c r="BA142" s="0" t="n">
        <v>25</v>
      </c>
      <c r="BB142" s="0" t="n">
        <v>25</v>
      </c>
      <c r="BC142" s="0"/>
      <c r="BD142" s="20" t="n">
        <f aca="false">AE142-E142</f>
        <v>5</v>
      </c>
      <c r="BE142" s="20" t="n">
        <f aca="false">AF142-F142</f>
        <v>5</v>
      </c>
      <c r="BF142" s="20" t="n">
        <f aca="false">AG142-G142</f>
        <v>5</v>
      </c>
      <c r="BG142" s="20" t="n">
        <f aca="false">AH142-H142</f>
        <v>5</v>
      </c>
      <c r="BH142" s="20" t="n">
        <f aca="false">AI142-I142</f>
        <v>5</v>
      </c>
      <c r="BI142" s="20" t="n">
        <f aca="false">AJ142-J142</f>
        <v>5</v>
      </c>
      <c r="BJ142" s="20" t="n">
        <f aca="false">AK142-K142</f>
        <v>0</v>
      </c>
      <c r="BK142" s="20" t="n">
        <f aca="false">AL142-L142</f>
        <v>0</v>
      </c>
      <c r="BL142" s="20" t="n">
        <f aca="false">AM142-M142</f>
        <v>0</v>
      </c>
      <c r="BM142" s="20" t="n">
        <f aca="false">AN142-N142</f>
        <v>0</v>
      </c>
      <c r="BN142" s="20" t="n">
        <f aca="false">AO142-O142</f>
        <v>0</v>
      </c>
      <c r="BO142" s="20" t="n">
        <f aca="false">AP142-P142</f>
        <v>0</v>
      </c>
      <c r="BP142" s="20" t="n">
        <f aca="false">AQ142-Q142</f>
        <v>0</v>
      </c>
      <c r="BQ142" s="20" t="n">
        <f aca="false">AR142-R142</f>
        <v>0</v>
      </c>
      <c r="BR142" s="20" t="n">
        <f aca="false">AS142-S142</f>
        <v>0</v>
      </c>
      <c r="BS142" s="20" t="n">
        <f aca="false">AT142-T142</f>
        <v>0</v>
      </c>
      <c r="BT142" s="20" t="n">
        <f aca="false">AU142-U142</f>
        <v>0</v>
      </c>
      <c r="BU142" s="20" t="n">
        <f aca="false">AV142-V142</f>
        <v>0</v>
      </c>
      <c r="BV142" s="20" t="n">
        <f aca="false">AW142-W142</f>
        <v>0</v>
      </c>
      <c r="BW142" s="20" t="n">
        <f aca="false">AX142-X142</f>
        <v>0</v>
      </c>
      <c r="BX142" s="20" t="n">
        <f aca="false">AY142-Y142</f>
        <v>0</v>
      </c>
      <c r="BY142" s="20" t="n">
        <f aca="false">AZ142-Z142</f>
        <v>0</v>
      </c>
      <c r="BZ142" s="20" t="n">
        <f aca="false">BA142-AA142</f>
        <v>0</v>
      </c>
      <c r="CA142" s="20" t="n">
        <f aca="false">BB142-AB142</f>
        <v>0</v>
      </c>
      <c r="CB142" s="0"/>
      <c r="CC142" s="21"/>
      <c r="CD142" s="21"/>
      <c r="CE142" s="21"/>
      <c r="CF142" s="21"/>
      <c r="CG142" s="21"/>
      <c r="CH142" s="21"/>
      <c r="CI142" s="21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21"/>
      <c r="DA142" s="21"/>
      <c r="DB142" s="21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</row>
    <row r="143" customFormat="false" ht="13.2" hidden="false" customHeight="false" outlineLevel="0" collapsed="false">
      <c r="A143" s="15" t="s">
        <v>39</v>
      </c>
      <c r="B143" s="15" t="s">
        <v>38</v>
      </c>
      <c r="C143" s="19" t="n">
        <v>36549</v>
      </c>
      <c r="D143" s="17" t="n">
        <f aca="false">C143</f>
        <v>36549</v>
      </c>
      <c r="E143" s="20" t="n">
        <v>50</v>
      </c>
      <c r="F143" s="20" t="n">
        <v>50</v>
      </c>
      <c r="G143" s="20" t="n">
        <v>50</v>
      </c>
      <c r="H143" s="20" t="n">
        <v>50</v>
      </c>
      <c r="I143" s="20" t="n">
        <v>50</v>
      </c>
      <c r="J143" s="20" t="n">
        <v>50</v>
      </c>
      <c r="K143" s="20" t="n">
        <v>50</v>
      </c>
      <c r="L143" s="20" t="n">
        <v>50</v>
      </c>
      <c r="M143" s="20" t="n">
        <v>50</v>
      </c>
      <c r="N143" s="20" t="n">
        <v>50</v>
      </c>
      <c r="O143" s="20" t="n">
        <v>50</v>
      </c>
      <c r="P143" s="20" t="n">
        <v>50</v>
      </c>
      <c r="Q143" s="20" t="n">
        <v>50</v>
      </c>
      <c r="R143" s="20" t="n">
        <v>50</v>
      </c>
      <c r="S143" s="20" t="n">
        <v>50</v>
      </c>
      <c r="T143" s="20" t="n">
        <v>50</v>
      </c>
      <c r="U143" s="20" t="n">
        <v>50</v>
      </c>
      <c r="V143" s="20" t="n">
        <v>50</v>
      </c>
      <c r="W143" s="20" t="n">
        <v>50</v>
      </c>
      <c r="X143" s="20" t="n">
        <v>50</v>
      </c>
      <c r="Y143" s="20" t="n">
        <v>50</v>
      </c>
      <c r="Z143" s="20" t="n">
        <v>50</v>
      </c>
      <c r="AA143" s="20" t="n">
        <v>50</v>
      </c>
      <c r="AB143" s="20" t="n">
        <v>50</v>
      </c>
      <c r="AC143" s="20"/>
      <c r="AD143" s="1" t="n">
        <f aca="false">MONTH(C143)</f>
        <v>1</v>
      </c>
      <c r="AE143" s="0" t="n">
        <v>50</v>
      </c>
      <c r="AF143" s="0" t="n">
        <v>50</v>
      </c>
      <c r="AG143" s="0" t="n">
        <v>50</v>
      </c>
      <c r="AH143" s="0" t="n">
        <v>50</v>
      </c>
      <c r="AI143" s="0" t="n">
        <v>50</v>
      </c>
      <c r="AJ143" s="0" t="n">
        <v>50</v>
      </c>
      <c r="AK143" s="0" t="n">
        <v>50</v>
      </c>
      <c r="AL143" s="0" t="n">
        <v>50</v>
      </c>
      <c r="AM143" s="0" t="n">
        <v>50</v>
      </c>
      <c r="AN143" s="0" t="n">
        <v>50</v>
      </c>
      <c r="AO143" s="0" t="n">
        <v>50</v>
      </c>
      <c r="AP143" s="0" t="n">
        <v>50</v>
      </c>
      <c r="AQ143" s="0" t="n">
        <v>50</v>
      </c>
      <c r="AR143" s="0" t="n">
        <v>50</v>
      </c>
      <c r="AS143" s="0" t="n">
        <v>50</v>
      </c>
      <c r="AT143" s="0" t="n">
        <v>50</v>
      </c>
      <c r="AU143" s="0" t="n">
        <v>50</v>
      </c>
      <c r="AV143" s="0" t="n">
        <v>50</v>
      </c>
      <c r="AW143" s="0" t="n">
        <v>50</v>
      </c>
      <c r="AX143" s="0" t="n">
        <v>50</v>
      </c>
      <c r="AY143" s="0" t="n">
        <v>50</v>
      </c>
      <c r="AZ143" s="0" t="n">
        <v>50</v>
      </c>
      <c r="BA143" s="0" t="n">
        <v>50</v>
      </c>
      <c r="BB143" s="0" t="n">
        <v>50</v>
      </c>
      <c r="BC143" s="0"/>
      <c r="BD143" s="20" t="n">
        <f aca="false">AE143-E143</f>
        <v>0</v>
      </c>
      <c r="BE143" s="20" t="n">
        <f aca="false">AF143-F143</f>
        <v>0</v>
      </c>
      <c r="BF143" s="20" t="n">
        <f aca="false">AG143-G143</f>
        <v>0</v>
      </c>
      <c r="BG143" s="20" t="n">
        <f aca="false">AH143-H143</f>
        <v>0</v>
      </c>
      <c r="BH143" s="20" t="n">
        <f aca="false">AI143-I143</f>
        <v>0</v>
      </c>
      <c r="BI143" s="20" t="n">
        <f aca="false">AJ143-J143</f>
        <v>0</v>
      </c>
      <c r="BJ143" s="20" t="n">
        <f aca="false">AK143-K143</f>
        <v>0</v>
      </c>
      <c r="BK143" s="20" t="n">
        <f aca="false">AL143-L143</f>
        <v>0</v>
      </c>
      <c r="BL143" s="20" t="n">
        <f aca="false">AM143-M143</f>
        <v>0</v>
      </c>
      <c r="BM143" s="20" t="n">
        <f aca="false">AN143-N143</f>
        <v>0</v>
      </c>
      <c r="BN143" s="20" t="n">
        <f aca="false">AO143-O143</f>
        <v>0</v>
      </c>
      <c r="BO143" s="20" t="n">
        <f aca="false">AP143-P143</f>
        <v>0</v>
      </c>
      <c r="BP143" s="20" t="n">
        <f aca="false">AQ143-Q143</f>
        <v>0</v>
      </c>
      <c r="BQ143" s="20" t="n">
        <f aca="false">AR143-R143</f>
        <v>0</v>
      </c>
      <c r="BR143" s="20" t="n">
        <f aca="false">AS143-S143</f>
        <v>0</v>
      </c>
      <c r="BS143" s="20" t="n">
        <f aca="false">AT143-T143</f>
        <v>0</v>
      </c>
      <c r="BT143" s="20" t="n">
        <f aca="false">AU143-U143</f>
        <v>0</v>
      </c>
      <c r="BU143" s="20" t="n">
        <f aca="false">AV143-V143</f>
        <v>0</v>
      </c>
      <c r="BV143" s="20" t="n">
        <f aca="false">AW143-W143</f>
        <v>0</v>
      </c>
      <c r="BW143" s="20" t="n">
        <f aca="false">AX143-X143</f>
        <v>0</v>
      </c>
      <c r="BX143" s="20" t="n">
        <f aca="false">AY143-Y143</f>
        <v>0</v>
      </c>
      <c r="BY143" s="20" t="n">
        <f aca="false">AZ143-Z143</f>
        <v>0</v>
      </c>
      <c r="BZ143" s="20" t="n">
        <f aca="false">BA143-AA143</f>
        <v>0</v>
      </c>
      <c r="CA143" s="20" t="n">
        <f aca="false">BB143-AB143</f>
        <v>0</v>
      </c>
      <c r="CB143" s="0"/>
      <c r="CC143" s="21"/>
      <c r="CD143" s="21"/>
      <c r="CE143" s="21"/>
      <c r="CF143" s="21"/>
      <c r="CG143" s="21"/>
      <c r="CH143" s="21"/>
      <c r="CI143" s="21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21"/>
      <c r="DA143" s="21"/>
      <c r="DB143" s="21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</row>
    <row r="144" customFormat="false" ht="13.2" hidden="false" customHeight="false" outlineLevel="0" collapsed="false">
      <c r="A144" s="15" t="s">
        <v>40</v>
      </c>
      <c r="B144" s="15" t="s">
        <v>37</v>
      </c>
      <c r="C144" s="19" t="n">
        <v>36549</v>
      </c>
      <c r="D144" s="17" t="n">
        <f aca="false">C144</f>
        <v>36549</v>
      </c>
      <c r="E144" s="20" t="n">
        <v>50</v>
      </c>
      <c r="F144" s="20" t="n">
        <v>50</v>
      </c>
      <c r="G144" s="20" t="n">
        <v>50</v>
      </c>
      <c r="H144" s="20" t="n">
        <v>50</v>
      </c>
      <c r="I144" s="20" t="n">
        <v>45</v>
      </c>
      <c r="J144" s="20" t="n">
        <v>45</v>
      </c>
      <c r="K144" s="20" t="n">
        <v>50</v>
      </c>
      <c r="L144" s="20" t="n">
        <v>50</v>
      </c>
      <c r="M144" s="20" t="n">
        <v>50</v>
      </c>
      <c r="N144" s="20" t="n">
        <v>50</v>
      </c>
      <c r="O144" s="20" t="n">
        <v>50</v>
      </c>
      <c r="P144" s="20" t="n">
        <v>50</v>
      </c>
      <c r="Q144" s="20" t="n">
        <v>50</v>
      </c>
      <c r="R144" s="20" t="n">
        <v>50</v>
      </c>
      <c r="S144" s="20" t="n">
        <v>50</v>
      </c>
      <c r="T144" s="20" t="n">
        <v>45</v>
      </c>
      <c r="U144" s="20" t="n">
        <v>45</v>
      </c>
      <c r="V144" s="20" t="n">
        <v>50</v>
      </c>
      <c r="W144" s="20" t="n">
        <v>50</v>
      </c>
      <c r="X144" s="20" t="n">
        <v>50</v>
      </c>
      <c r="Y144" s="20" t="n">
        <v>50</v>
      </c>
      <c r="Z144" s="20" t="n">
        <v>50</v>
      </c>
      <c r="AA144" s="20" t="n">
        <v>50</v>
      </c>
      <c r="AB144" s="20" t="n">
        <v>50</v>
      </c>
      <c r="AC144" s="20"/>
      <c r="AD144" s="1" t="n">
        <f aca="false">MONTH(C144)</f>
        <v>1</v>
      </c>
      <c r="AE144" s="0" t="n">
        <v>50</v>
      </c>
      <c r="AF144" s="0" t="n">
        <v>50</v>
      </c>
      <c r="AG144" s="0" t="n">
        <v>50</v>
      </c>
      <c r="AH144" s="0" t="n">
        <v>50</v>
      </c>
      <c r="AI144" s="0" t="n">
        <v>50</v>
      </c>
      <c r="AJ144" s="0" t="n">
        <v>50</v>
      </c>
      <c r="AK144" s="0" t="n">
        <v>50</v>
      </c>
      <c r="AL144" s="0" t="n">
        <v>50</v>
      </c>
      <c r="AM144" s="0" t="n">
        <v>50</v>
      </c>
      <c r="AN144" s="0" t="n">
        <v>50</v>
      </c>
      <c r="AO144" s="0" t="n">
        <v>50</v>
      </c>
      <c r="AP144" s="0" t="n">
        <v>50</v>
      </c>
      <c r="AQ144" s="0" t="n">
        <v>50</v>
      </c>
      <c r="AR144" s="0" t="n">
        <v>50</v>
      </c>
      <c r="AS144" s="0" t="n">
        <v>50</v>
      </c>
      <c r="AT144" s="0" t="n">
        <v>50</v>
      </c>
      <c r="AU144" s="0" t="n">
        <v>50</v>
      </c>
      <c r="AV144" s="0" t="n">
        <v>50</v>
      </c>
      <c r="AW144" s="0" t="n">
        <v>50</v>
      </c>
      <c r="AX144" s="0" t="n">
        <v>50</v>
      </c>
      <c r="AY144" s="0" t="n">
        <v>50</v>
      </c>
      <c r="AZ144" s="0" t="n">
        <v>50</v>
      </c>
      <c r="BA144" s="0" t="n">
        <v>50</v>
      </c>
      <c r="BB144" s="0" t="n">
        <v>50</v>
      </c>
      <c r="BC144" s="0"/>
      <c r="BD144" s="20" t="n">
        <f aca="false">AE144-E144</f>
        <v>0</v>
      </c>
      <c r="BE144" s="20" t="n">
        <f aca="false">AF144-F144</f>
        <v>0</v>
      </c>
      <c r="BF144" s="20" t="n">
        <f aca="false">AG144-G144</f>
        <v>0</v>
      </c>
      <c r="BG144" s="20" t="n">
        <f aca="false">AH144-H144</f>
        <v>0</v>
      </c>
      <c r="BH144" s="20" t="n">
        <f aca="false">AI144-I144</f>
        <v>5</v>
      </c>
      <c r="BI144" s="20" t="n">
        <f aca="false">AJ144-J144</f>
        <v>5</v>
      </c>
      <c r="BJ144" s="20" t="n">
        <f aca="false">AK144-K144</f>
        <v>0</v>
      </c>
      <c r="BK144" s="20" t="n">
        <f aca="false">AL144-L144</f>
        <v>0</v>
      </c>
      <c r="BL144" s="20" t="n">
        <f aca="false">AM144-M144</f>
        <v>0</v>
      </c>
      <c r="BM144" s="20" t="n">
        <f aca="false">AN144-N144</f>
        <v>0</v>
      </c>
      <c r="BN144" s="20" t="n">
        <f aca="false">AO144-O144</f>
        <v>0</v>
      </c>
      <c r="BO144" s="20" t="n">
        <f aca="false">AP144-P144</f>
        <v>0</v>
      </c>
      <c r="BP144" s="20" t="n">
        <f aca="false">AQ144-Q144</f>
        <v>0</v>
      </c>
      <c r="BQ144" s="20" t="n">
        <f aca="false">AR144-R144</f>
        <v>0</v>
      </c>
      <c r="BR144" s="20" t="n">
        <f aca="false">AS144-S144</f>
        <v>0</v>
      </c>
      <c r="BS144" s="20" t="n">
        <f aca="false">AT144-T144</f>
        <v>5</v>
      </c>
      <c r="BT144" s="20" t="n">
        <f aca="false">AU144-U144</f>
        <v>5</v>
      </c>
      <c r="BU144" s="20" t="n">
        <f aca="false">AV144-V144</f>
        <v>0</v>
      </c>
      <c r="BV144" s="20" t="n">
        <f aca="false">AW144-W144</f>
        <v>0</v>
      </c>
      <c r="BW144" s="20" t="n">
        <f aca="false">AX144-X144</f>
        <v>0</v>
      </c>
      <c r="BX144" s="20" t="n">
        <f aca="false">AY144-Y144</f>
        <v>0</v>
      </c>
      <c r="BY144" s="20" t="n">
        <f aca="false">AZ144-Z144</f>
        <v>0</v>
      </c>
      <c r="BZ144" s="20" t="n">
        <f aca="false">BA144-AA144</f>
        <v>0</v>
      </c>
      <c r="CA144" s="20" t="n">
        <f aca="false">BB144-AB144</f>
        <v>0</v>
      </c>
      <c r="CB144" s="0"/>
      <c r="CC144" s="21"/>
      <c r="CD144" s="21"/>
      <c r="CE144" s="21"/>
      <c r="CF144" s="21"/>
      <c r="CG144" s="21"/>
      <c r="CH144" s="21"/>
      <c r="CI144" s="21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21"/>
      <c r="DA144" s="21"/>
      <c r="DB144" s="21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</row>
    <row r="145" customFormat="false" ht="13.2" hidden="false" customHeight="false" outlineLevel="0" collapsed="false">
      <c r="A145" s="15" t="s">
        <v>41</v>
      </c>
      <c r="B145" s="15" t="s">
        <v>37</v>
      </c>
      <c r="C145" s="19" t="n">
        <v>36549</v>
      </c>
      <c r="D145" s="17" t="n">
        <f aca="false">C145</f>
        <v>36549</v>
      </c>
      <c r="E145" s="20" t="n">
        <v>10</v>
      </c>
      <c r="F145" s="20" t="n">
        <v>10</v>
      </c>
      <c r="G145" s="20" t="n">
        <v>10</v>
      </c>
      <c r="H145" s="20" t="n">
        <v>10</v>
      </c>
      <c r="I145" s="20" t="n">
        <v>10</v>
      </c>
      <c r="J145" s="20" t="n">
        <v>10</v>
      </c>
      <c r="K145" s="20" t="n">
        <v>15</v>
      </c>
      <c r="L145" s="20" t="n">
        <v>15</v>
      </c>
      <c r="M145" s="20" t="n">
        <v>15</v>
      </c>
      <c r="N145" s="20" t="n">
        <v>15</v>
      </c>
      <c r="O145" s="20" t="n">
        <v>15</v>
      </c>
      <c r="P145" s="20" t="n">
        <v>15</v>
      </c>
      <c r="Q145" s="20" t="n">
        <v>15</v>
      </c>
      <c r="R145" s="20" t="n">
        <v>15</v>
      </c>
      <c r="S145" s="20" t="n">
        <v>15</v>
      </c>
      <c r="T145" s="20" t="n">
        <v>15</v>
      </c>
      <c r="U145" s="20" t="n">
        <v>15</v>
      </c>
      <c r="V145" s="20" t="n">
        <v>15</v>
      </c>
      <c r="W145" s="20" t="n">
        <v>15</v>
      </c>
      <c r="X145" s="20" t="n">
        <v>15</v>
      </c>
      <c r="Y145" s="20" t="n">
        <v>15</v>
      </c>
      <c r="Z145" s="20" t="n">
        <v>10</v>
      </c>
      <c r="AA145" s="20" t="n">
        <v>10</v>
      </c>
      <c r="AB145" s="20" t="n">
        <v>10</v>
      </c>
      <c r="AC145" s="20"/>
      <c r="AD145" s="1" t="n">
        <f aca="false">MONTH(C145)</f>
        <v>1</v>
      </c>
      <c r="AE145" s="0" t="n">
        <v>15</v>
      </c>
      <c r="AF145" s="0" t="n">
        <v>15</v>
      </c>
      <c r="AG145" s="0" t="n">
        <v>15</v>
      </c>
      <c r="AH145" s="0" t="n">
        <v>15</v>
      </c>
      <c r="AI145" s="0" t="n">
        <v>15</v>
      </c>
      <c r="AJ145" s="0" t="n">
        <v>15</v>
      </c>
      <c r="AK145" s="0" t="n">
        <v>15</v>
      </c>
      <c r="AL145" s="0" t="n">
        <v>15</v>
      </c>
      <c r="AM145" s="0" t="n">
        <v>15</v>
      </c>
      <c r="AN145" s="0" t="n">
        <v>15</v>
      </c>
      <c r="AO145" s="0" t="n">
        <v>15</v>
      </c>
      <c r="AP145" s="0" t="n">
        <v>15</v>
      </c>
      <c r="AQ145" s="0" t="n">
        <v>15</v>
      </c>
      <c r="AR145" s="0" t="n">
        <v>15</v>
      </c>
      <c r="AS145" s="0" t="n">
        <v>15</v>
      </c>
      <c r="AT145" s="0" t="n">
        <v>15</v>
      </c>
      <c r="AU145" s="0" t="n">
        <v>15</v>
      </c>
      <c r="AV145" s="0" t="n">
        <v>15</v>
      </c>
      <c r="AW145" s="0" t="n">
        <v>15</v>
      </c>
      <c r="AX145" s="0" t="n">
        <v>15</v>
      </c>
      <c r="AY145" s="0" t="n">
        <v>15</v>
      </c>
      <c r="AZ145" s="0" t="n">
        <v>15</v>
      </c>
      <c r="BA145" s="0" t="n">
        <v>15</v>
      </c>
      <c r="BB145" s="0" t="n">
        <v>15</v>
      </c>
      <c r="BC145" s="0"/>
      <c r="BD145" s="20" t="n">
        <f aca="false">AE145-E145</f>
        <v>5</v>
      </c>
      <c r="BE145" s="20" t="n">
        <f aca="false">AF145-F145</f>
        <v>5</v>
      </c>
      <c r="BF145" s="20" t="n">
        <f aca="false">AG145-G145</f>
        <v>5</v>
      </c>
      <c r="BG145" s="20" t="n">
        <f aca="false">AH145-H145</f>
        <v>5</v>
      </c>
      <c r="BH145" s="20" t="n">
        <f aca="false">AI145-I145</f>
        <v>5</v>
      </c>
      <c r="BI145" s="20" t="n">
        <f aca="false">AJ145-J145</f>
        <v>5</v>
      </c>
      <c r="BJ145" s="20" t="n">
        <f aca="false">AK145-K145</f>
        <v>0</v>
      </c>
      <c r="BK145" s="20" t="n">
        <f aca="false">AL145-L145</f>
        <v>0</v>
      </c>
      <c r="BL145" s="20" t="n">
        <f aca="false">AM145-M145</f>
        <v>0</v>
      </c>
      <c r="BM145" s="20" t="n">
        <f aca="false">AN145-N145</f>
        <v>0</v>
      </c>
      <c r="BN145" s="20" t="n">
        <f aca="false">AO145-O145</f>
        <v>0</v>
      </c>
      <c r="BO145" s="20" t="n">
        <f aca="false">AP145-P145</f>
        <v>0</v>
      </c>
      <c r="BP145" s="20" t="n">
        <f aca="false">AQ145-Q145</f>
        <v>0</v>
      </c>
      <c r="BQ145" s="20" t="n">
        <f aca="false">AR145-R145</f>
        <v>0</v>
      </c>
      <c r="BR145" s="20" t="n">
        <f aca="false">AS145-S145</f>
        <v>0</v>
      </c>
      <c r="BS145" s="20" t="n">
        <f aca="false">AT145-T145</f>
        <v>0</v>
      </c>
      <c r="BT145" s="20" t="n">
        <f aca="false">AU145-U145</f>
        <v>0</v>
      </c>
      <c r="BU145" s="20" t="n">
        <f aca="false">AV145-V145</f>
        <v>0</v>
      </c>
      <c r="BV145" s="20" t="n">
        <f aca="false">AW145-W145</f>
        <v>0</v>
      </c>
      <c r="BW145" s="20" t="n">
        <f aca="false">AX145-X145</f>
        <v>0</v>
      </c>
      <c r="BX145" s="20" t="n">
        <f aca="false">AY145-Y145</f>
        <v>0</v>
      </c>
      <c r="BY145" s="20" t="n">
        <f aca="false">AZ145-Z145</f>
        <v>5</v>
      </c>
      <c r="BZ145" s="20" t="n">
        <f aca="false">BA145-AA145</f>
        <v>5</v>
      </c>
      <c r="CA145" s="20" t="n">
        <f aca="false">BB145-AB145</f>
        <v>5</v>
      </c>
      <c r="CB145" s="0"/>
      <c r="CC145" s="21"/>
      <c r="CD145" s="21"/>
      <c r="CE145" s="21"/>
      <c r="CF145" s="21"/>
      <c r="CG145" s="21"/>
      <c r="CH145" s="21"/>
      <c r="CI145" s="21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21"/>
      <c r="DA145" s="21"/>
      <c r="DB145" s="21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</row>
    <row r="146" customFormat="false" ht="13.2" hidden="false" customHeight="false" outlineLevel="0" collapsed="false">
      <c r="A146" s="15" t="s">
        <v>41</v>
      </c>
      <c r="B146" s="15" t="s">
        <v>38</v>
      </c>
      <c r="C146" s="19" t="n">
        <v>36549</v>
      </c>
      <c r="D146" s="17" t="n">
        <f aca="false">C146</f>
        <v>36549</v>
      </c>
      <c r="E146" s="20" t="n">
        <v>10</v>
      </c>
      <c r="F146" s="20" t="n">
        <v>10</v>
      </c>
      <c r="G146" s="20" t="n">
        <v>10</v>
      </c>
      <c r="H146" s="20" t="n">
        <v>10</v>
      </c>
      <c r="I146" s="20" t="n">
        <v>10</v>
      </c>
      <c r="J146" s="20" t="n">
        <v>10</v>
      </c>
      <c r="K146" s="20" t="n">
        <v>15</v>
      </c>
      <c r="L146" s="20" t="n">
        <v>15</v>
      </c>
      <c r="M146" s="20" t="n">
        <v>15</v>
      </c>
      <c r="N146" s="20" t="n">
        <v>15</v>
      </c>
      <c r="O146" s="20" t="n">
        <v>15</v>
      </c>
      <c r="P146" s="20" t="n">
        <v>15</v>
      </c>
      <c r="Q146" s="20" t="n">
        <v>15</v>
      </c>
      <c r="R146" s="20" t="n">
        <v>15</v>
      </c>
      <c r="S146" s="20" t="n">
        <v>15</v>
      </c>
      <c r="T146" s="20" t="n">
        <v>15</v>
      </c>
      <c r="U146" s="20" t="n">
        <v>15</v>
      </c>
      <c r="V146" s="20" t="n">
        <v>15</v>
      </c>
      <c r="W146" s="20" t="n">
        <v>15</v>
      </c>
      <c r="X146" s="20" t="n">
        <v>15</v>
      </c>
      <c r="Y146" s="20" t="n">
        <v>15</v>
      </c>
      <c r="Z146" s="20" t="n">
        <v>15</v>
      </c>
      <c r="AA146" s="20" t="n">
        <v>15</v>
      </c>
      <c r="AB146" s="20" t="n">
        <v>10</v>
      </c>
      <c r="AC146" s="20"/>
      <c r="AD146" s="1" t="n">
        <f aca="false">MONTH(C146)</f>
        <v>1</v>
      </c>
      <c r="AE146" s="0" t="n">
        <v>15</v>
      </c>
      <c r="AF146" s="0" t="n">
        <v>15</v>
      </c>
      <c r="AG146" s="0" t="n">
        <v>15</v>
      </c>
      <c r="AH146" s="0" t="n">
        <v>15</v>
      </c>
      <c r="AI146" s="0" t="n">
        <v>15</v>
      </c>
      <c r="AJ146" s="0" t="n">
        <v>15</v>
      </c>
      <c r="AK146" s="0" t="n">
        <v>15</v>
      </c>
      <c r="AL146" s="0" t="n">
        <v>15</v>
      </c>
      <c r="AM146" s="0" t="n">
        <v>15</v>
      </c>
      <c r="AN146" s="0" t="n">
        <v>15</v>
      </c>
      <c r="AO146" s="0" t="n">
        <v>15</v>
      </c>
      <c r="AP146" s="0" t="n">
        <v>15</v>
      </c>
      <c r="AQ146" s="0" t="n">
        <v>15</v>
      </c>
      <c r="AR146" s="0" t="n">
        <v>15</v>
      </c>
      <c r="AS146" s="0" t="n">
        <v>15</v>
      </c>
      <c r="AT146" s="0" t="n">
        <v>15</v>
      </c>
      <c r="AU146" s="0" t="n">
        <v>15</v>
      </c>
      <c r="AV146" s="0" t="n">
        <v>15</v>
      </c>
      <c r="AW146" s="0" t="n">
        <v>15</v>
      </c>
      <c r="AX146" s="0" t="n">
        <v>15</v>
      </c>
      <c r="AY146" s="0" t="n">
        <v>15</v>
      </c>
      <c r="AZ146" s="0" t="n">
        <v>15</v>
      </c>
      <c r="BA146" s="0" t="n">
        <v>15</v>
      </c>
      <c r="BB146" s="0" t="n">
        <v>15</v>
      </c>
      <c r="BC146" s="0"/>
      <c r="BD146" s="20" t="n">
        <f aca="false">AE146-E146</f>
        <v>5</v>
      </c>
      <c r="BE146" s="20" t="n">
        <f aca="false">AF146-F146</f>
        <v>5</v>
      </c>
      <c r="BF146" s="20" t="n">
        <f aca="false">AG146-G146</f>
        <v>5</v>
      </c>
      <c r="BG146" s="20" t="n">
        <f aca="false">AH146-H146</f>
        <v>5</v>
      </c>
      <c r="BH146" s="20" t="n">
        <f aca="false">AI146-I146</f>
        <v>5</v>
      </c>
      <c r="BI146" s="20" t="n">
        <f aca="false">AJ146-J146</f>
        <v>5</v>
      </c>
      <c r="BJ146" s="20" t="n">
        <f aca="false">AK146-K146</f>
        <v>0</v>
      </c>
      <c r="BK146" s="20" t="n">
        <f aca="false">AL146-L146</f>
        <v>0</v>
      </c>
      <c r="BL146" s="20" t="n">
        <f aca="false">AM146-M146</f>
        <v>0</v>
      </c>
      <c r="BM146" s="20" t="n">
        <f aca="false">AN146-N146</f>
        <v>0</v>
      </c>
      <c r="BN146" s="20" t="n">
        <f aca="false">AO146-O146</f>
        <v>0</v>
      </c>
      <c r="BO146" s="20" t="n">
        <f aca="false">AP146-P146</f>
        <v>0</v>
      </c>
      <c r="BP146" s="20" t="n">
        <f aca="false">AQ146-Q146</f>
        <v>0</v>
      </c>
      <c r="BQ146" s="20" t="n">
        <f aca="false">AR146-R146</f>
        <v>0</v>
      </c>
      <c r="BR146" s="20" t="n">
        <f aca="false">AS146-S146</f>
        <v>0</v>
      </c>
      <c r="BS146" s="20" t="n">
        <f aca="false">AT146-T146</f>
        <v>0</v>
      </c>
      <c r="BT146" s="20" t="n">
        <f aca="false">AU146-U146</f>
        <v>0</v>
      </c>
      <c r="BU146" s="20" t="n">
        <f aca="false">AV146-V146</f>
        <v>0</v>
      </c>
      <c r="BV146" s="20" t="n">
        <f aca="false">AW146-W146</f>
        <v>0</v>
      </c>
      <c r="BW146" s="20" t="n">
        <f aca="false">AX146-X146</f>
        <v>0</v>
      </c>
      <c r="BX146" s="20" t="n">
        <f aca="false">AY146-Y146</f>
        <v>0</v>
      </c>
      <c r="BY146" s="20" t="n">
        <f aca="false">AZ146-Z146</f>
        <v>0</v>
      </c>
      <c r="BZ146" s="20" t="n">
        <f aca="false">BA146-AA146</f>
        <v>0</v>
      </c>
      <c r="CA146" s="20" t="n">
        <f aca="false">BB146-AB146</f>
        <v>5</v>
      </c>
      <c r="CB146" s="0"/>
      <c r="CC146" s="21"/>
      <c r="CD146" s="21"/>
      <c r="CE146" s="21"/>
      <c r="CF146" s="21"/>
      <c r="CG146" s="21"/>
      <c r="CH146" s="21"/>
      <c r="CI146" s="21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21"/>
      <c r="DA146" s="21"/>
      <c r="DB146" s="21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</row>
    <row r="147" customFormat="false" ht="13.2" hidden="false" customHeight="false" outlineLevel="0" collapsed="false">
      <c r="A147" s="15" t="s">
        <v>36</v>
      </c>
      <c r="B147" s="15" t="s">
        <v>37</v>
      </c>
      <c r="C147" s="16" t="n">
        <v>36550</v>
      </c>
      <c r="D147" s="17" t="n">
        <f aca="false">C147</f>
        <v>36550</v>
      </c>
      <c r="E147" s="3" t="n">
        <v>25</v>
      </c>
      <c r="F147" s="3" t="n">
        <v>22</v>
      </c>
      <c r="G147" s="3" t="n">
        <v>19</v>
      </c>
      <c r="H147" s="3" t="n">
        <v>18</v>
      </c>
      <c r="I147" s="3" t="n">
        <v>21</v>
      </c>
      <c r="J147" s="3" t="n">
        <v>26</v>
      </c>
      <c r="K147" s="3" t="n">
        <v>20</v>
      </c>
      <c r="L147" s="3" t="n">
        <v>35</v>
      </c>
      <c r="M147" s="3" t="n">
        <v>33</v>
      </c>
      <c r="N147" s="3" t="n">
        <v>33</v>
      </c>
      <c r="O147" s="3" t="n">
        <v>34</v>
      </c>
      <c r="P147" s="3" t="n">
        <v>32</v>
      </c>
      <c r="Q147" s="3" t="n">
        <v>27</v>
      </c>
      <c r="R147" s="3" t="n">
        <v>26</v>
      </c>
      <c r="S147" s="3" t="n">
        <v>24</v>
      </c>
      <c r="T147" s="3" t="n">
        <v>25</v>
      </c>
      <c r="U147" s="3" t="n">
        <v>25</v>
      </c>
      <c r="V147" s="3" t="n">
        <v>25</v>
      </c>
      <c r="W147" s="3" t="n">
        <v>40</v>
      </c>
      <c r="X147" s="3" t="n">
        <v>40</v>
      </c>
      <c r="Y147" s="3" t="n">
        <v>38</v>
      </c>
      <c r="Z147" s="3" t="n">
        <v>38</v>
      </c>
      <c r="AA147" s="3" t="n">
        <v>33</v>
      </c>
      <c r="AB147" s="3" t="n">
        <v>33</v>
      </c>
      <c r="AD147" s="1" t="n">
        <f aca="false">MONTH(C147)</f>
        <v>1</v>
      </c>
      <c r="AE147" s="1" t="n">
        <v>50</v>
      </c>
      <c r="AF147" s="1" t="n">
        <v>50</v>
      </c>
      <c r="AG147" s="1" t="n">
        <v>50</v>
      </c>
      <c r="AH147" s="1" t="n">
        <v>50</v>
      </c>
      <c r="AI147" s="1" t="n">
        <v>50</v>
      </c>
      <c r="AJ147" s="1" t="n">
        <v>50</v>
      </c>
      <c r="AK147" s="1" t="n">
        <v>50</v>
      </c>
      <c r="AL147" s="1" t="n">
        <v>50</v>
      </c>
      <c r="AM147" s="1" t="n">
        <v>50</v>
      </c>
      <c r="AN147" s="1" t="n">
        <v>50</v>
      </c>
      <c r="AO147" s="1" t="n">
        <v>50</v>
      </c>
      <c r="AP147" s="1" t="n">
        <v>50</v>
      </c>
      <c r="AQ147" s="1" t="n">
        <v>50</v>
      </c>
      <c r="AR147" s="1" t="n">
        <v>50</v>
      </c>
      <c r="AS147" s="1" t="n">
        <v>50</v>
      </c>
      <c r="AT147" s="1" t="n">
        <v>50</v>
      </c>
      <c r="AU147" s="1" t="n">
        <v>50</v>
      </c>
      <c r="AV147" s="1" t="n">
        <v>50</v>
      </c>
      <c r="AW147" s="1" t="n">
        <v>50</v>
      </c>
      <c r="AX147" s="1" t="n">
        <v>50</v>
      </c>
      <c r="AY147" s="1" t="n">
        <v>50</v>
      </c>
      <c r="AZ147" s="1" t="n">
        <v>50</v>
      </c>
      <c r="BA147" s="1" t="n">
        <v>50</v>
      </c>
      <c r="BB147" s="1" t="n">
        <v>50</v>
      </c>
      <c r="BD147" s="3" t="n">
        <f aca="false">AE147-E147</f>
        <v>25</v>
      </c>
      <c r="BE147" s="3" t="n">
        <f aca="false">AF147-F147</f>
        <v>28</v>
      </c>
      <c r="BF147" s="3" t="n">
        <f aca="false">AG147-G147</f>
        <v>31</v>
      </c>
      <c r="BG147" s="3" t="n">
        <f aca="false">AH147-H147</f>
        <v>32</v>
      </c>
      <c r="BH147" s="3" t="n">
        <f aca="false">AI147-I147</f>
        <v>29</v>
      </c>
      <c r="BI147" s="3" t="n">
        <f aca="false">AJ147-J147</f>
        <v>24</v>
      </c>
      <c r="BJ147" s="3" t="n">
        <f aca="false">AK147-K147</f>
        <v>30</v>
      </c>
      <c r="BK147" s="3" t="n">
        <f aca="false">AL147-L147</f>
        <v>15</v>
      </c>
      <c r="BL147" s="3" t="n">
        <f aca="false">AM147-M147</f>
        <v>17</v>
      </c>
      <c r="BM147" s="3" t="n">
        <f aca="false">AN147-N147</f>
        <v>17</v>
      </c>
      <c r="BN147" s="3" t="n">
        <f aca="false">AO147-O147</f>
        <v>16</v>
      </c>
      <c r="BO147" s="3" t="n">
        <f aca="false">AP147-P147</f>
        <v>18</v>
      </c>
      <c r="BP147" s="3" t="n">
        <f aca="false">AQ147-Q147</f>
        <v>23</v>
      </c>
      <c r="BQ147" s="3" t="n">
        <f aca="false">AR147-R147</f>
        <v>24</v>
      </c>
      <c r="BR147" s="3" t="n">
        <f aca="false">AS147-S147</f>
        <v>26</v>
      </c>
      <c r="BS147" s="3" t="n">
        <f aca="false">AT147-T147</f>
        <v>25</v>
      </c>
      <c r="BT147" s="3" t="n">
        <f aca="false">AU147-U147</f>
        <v>25</v>
      </c>
      <c r="BU147" s="3" t="n">
        <f aca="false">AV147-V147</f>
        <v>25</v>
      </c>
      <c r="BV147" s="3" t="n">
        <f aca="false">AW147-W147</f>
        <v>10</v>
      </c>
      <c r="BW147" s="3" t="n">
        <f aca="false">AX147-X147</f>
        <v>10</v>
      </c>
      <c r="BX147" s="3" t="n">
        <f aca="false">AY147-Y147</f>
        <v>12</v>
      </c>
      <c r="BY147" s="3" t="n">
        <f aca="false">AZ147-Z147</f>
        <v>12</v>
      </c>
      <c r="BZ147" s="3" t="n">
        <f aca="false">BA147-AA147</f>
        <v>17</v>
      </c>
      <c r="CA147" s="3" t="n">
        <f aca="false">BB147-AB147</f>
        <v>17</v>
      </c>
      <c r="CC147" s="18" t="n">
        <f aca="false">SUM(BD147:BD152)</f>
        <v>40</v>
      </c>
      <c r="CD147" s="18" t="n">
        <f aca="false">SUM(BE147:BE152)</f>
        <v>43</v>
      </c>
      <c r="CE147" s="18" t="n">
        <f aca="false">SUM(BF147:BF152)</f>
        <v>46</v>
      </c>
      <c r="CF147" s="18" t="n">
        <f aca="false">SUM(BG147:BG152)</f>
        <v>47</v>
      </c>
      <c r="CG147" s="18" t="n">
        <f aca="false">SUM(BH147:BH152)</f>
        <v>49</v>
      </c>
      <c r="CH147" s="18" t="n">
        <f aca="false">SUM(BI147:BI152)</f>
        <v>44</v>
      </c>
      <c r="CI147" s="18" t="n">
        <f aca="false">SUM(BJ147:BJ152)</f>
        <v>30</v>
      </c>
      <c r="CJ147" s="3" t="n">
        <f aca="false">SUM(BK147:BK152)</f>
        <v>15</v>
      </c>
      <c r="CK147" s="3" t="n">
        <f aca="false">SUM(BL147:BL152)</f>
        <v>17</v>
      </c>
      <c r="CL147" s="3" t="n">
        <f aca="false">SUM(BM147:BM152)</f>
        <v>17</v>
      </c>
      <c r="CM147" s="3" t="n">
        <f aca="false">SUM(BN147:BN152)</f>
        <v>16</v>
      </c>
      <c r="CN147" s="3" t="n">
        <f aca="false">SUM(BO147:BO152)</f>
        <v>18</v>
      </c>
      <c r="CO147" s="3" t="n">
        <f aca="false">SUM(BP147:BP152)</f>
        <v>23</v>
      </c>
      <c r="CP147" s="3" t="n">
        <f aca="false">SUM(BQ147:BQ152)</f>
        <v>24</v>
      </c>
      <c r="CQ147" s="3" t="n">
        <f aca="false">SUM(BR147:BR152)</f>
        <v>26</v>
      </c>
      <c r="CR147" s="3" t="n">
        <f aca="false">SUM(BS147:BS152)</f>
        <v>30</v>
      </c>
      <c r="CS147" s="3" t="n">
        <f aca="false">SUM(BT147:BT152)</f>
        <v>30</v>
      </c>
      <c r="CT147" s="3" t="n">
        <f aca="false">SUM(BU147:BU152)</f>
        <v>25</v>
      </c>
      <c r="CU147" s="3" t="n">
        <f aca="false">SUM(BV147:BV152)</f>
        <v>10</v>
      </c>
      <c r="CV147" s="3" t="n">
        <f aca="false">SUM(BW147:BW152)</f>
        <v>10</v>
      </c>
      <c r="CW147" s="3" t="n">
        <f aca="false">SUM(BX147:BX152)</f>
        <v>12</v>
      </c>
      <c r="CX147" s="3" t="n">
        <f aca="false">SUM(BY147:BY152)</f>
        <v>17</v>
      </c>
      <c r="CY147" s="3" t="n">
        <f aca="false">SUM(BZ147:BZ152)</f>
        <v>22</v>
      </c>
      <c r="CZ147" s="18" t="n">
        <f aca="false">SUM(CA147:CA152)</f>
        <v>27</v>
      </c>
    </row>
    <row r="148" customFormat="false" ht="13.2" hidden="false" customHeight="false" outlineLevel="0" collapsed="false">
      <c r="A148" s="15" t="s">
        <v>36</v>
      </c>
      <c r="B148" s="15" t="s">
        <v>38</v>
      </c>
      <c r="C148" s="19" t="n">
        <v>36550</v>
      </c>
      <c r="D148" s="17" t="n">
        <f aca="false">C148</f>
        <v>36550</v>
      </c>
      <c r="E148" s="20" t="n">
        <v>20</v>
      </c>
      <c r="F148" s="20" t="n">
        <v>20</v>
      </c>
      <c r="G148" s="20" t="n">
        <v>20</v>
      </c>
      <c r="H148" s="20" t="n">
        <v>20</v>
      </c>
      <c r="I148" s="20" t="n">
        <v>20</v>
      </c>
      <c r="J148" s="20" t="n">
        <v>20</v>
      </c>
      <c r="K148" s="20" t="n">
        <v>25</v>
      </c>
      <c r="L148" s="20" t="n">
        <v>25</v>
      </c>
      <c r="M148" s="20" t="n">
        <v>25</v>
      </c>
      <c r="N148" s="20" t="n">
        <v>25</v>
      </c>
      <c r="O148" s="20" t="n">
        <v>25</v>
      </c>
      <c r="P148" s="20" t="n">
        <v>25</v>
      </c>
      <c r="Q148" s="20" t="n">
        <v>25</v>
      </c>
      <c r="R148" s="20" t="n">
        <v>25</v>
      </c>
      <c r="S148" s="20" t="n">
        <v>25</v>
      </c>
      <c r="T148" s="20" t="n">
        <v>25</v>
      </c>
      <c r="U148" s="20" t="n">
        <v>25</v>
      </c>
      <c r="V148" s="20" t="n">
        <v>25</v>
      </c>
      <c r="W148" s="20" t="n">
        <v>25</v>
      </c>
      <c r="X148" s="20" t="n">
        <v>25</v>
      </c>
      <c r="Y148" s="20" t="n">
        <v>25</v>
      </c>
      <c r="Z148" s="20" t="n">
        <v>25</v>
      </c>
      <c r="AA148" s="20" t="n">
        <v>25</v>
      </c>
      <c r="AB148" s="20" t="n">
        <v>25</v>
      </c>
      <c r="AC148" s="20"/>
      <c r="AD148" s="1" t="n">
        <f aca="false">MONTH(C148)</f>
        <v>1</v>
      </c>
      <c r="AE148" s="0" t="n">
        <v>25</v>
      </c>
      <c r="AF148" s="0" t="n">
        <v>25</v>
      </c>
      <c r="AG148" s="0" t="n">
        <v>25</v>
      </c>
      <c r="AH148" s="0" t="n">
        <v>25</v>
      </c>
      <c r="AI148" s="0" t="n">
        <v>25</v>
      </c>
      <c r="AJ148" s="0" t="n">
        <v>25</v>
      </c>
      <c r="AK148" s="0" t="n">
        <v>25</v>
      </c>
      <c r="AL148" s="0" t="n">
        <v>25</v>
      </c>
      <c r="AM148" s="0" t="n">
        <v>25</v>
      </c>
      <c r="AN148" s="0" t="n">
        <v>25</v>
      </c>
      <c r="AO148" s="0" t="n">
        <v>25</v>
      </c>
      <c r="AP148" s="0" t="n">
        <v>25</v>
      </c>
      <c r="AQ148" s="0" t="n">
        <v>25</v>
      </c>
      <c r="AR148" s="0" t="n">
        <v>25</v>
      </c>
      <c r="AS148" s="0" t="n">
        <v>25</v>
      </c>
      <c r="AT148" s="0" t="n">
        <v>25</v>
      </c>
      <c r="AU148" s="0" t="n">
        <v>25</v>
      </c>
      <c r="AV148" s="0" t="n">
        <v>25</v>
      </c>
      <c r="AW148" s="0" t="n">
        <v>25</v>
      </c>
      <c r="AX148" s="0" t="n">
        <v>25</v>
      </c>
      <c r="AY148" s="0" t="n">
        <v>25</v>
      </c>
      <c r="AZ148" s="0" t="n">
        <v>25</v>
      </c>
      <c r="BA148" s="0" t="n">
        <v>25</v>
      </c>
      <c r="BB148" s="0" t="n">
        <v>25</v>
      </c>
      <c r="BC148" s="0"/>
      <c r="BD148" s="20" t="n">
        <f aca="false">AE148-E148</f>
        <v>5</v>
      </c>
      <c r="BE148" s="20" t="n">
        <f aca="false">AF148-F148</f>
        <v>5</v>
      </c>
      <c r="BF148" s="20" t="n">
        <f aca="false">AG148-G148</f>
        <v>5</v>
      </c>
      <c r="BG148" s="20" t="n">
        <f aca="false">AH148-H148</f>
        <v>5</v>
      </c>
      <c r="BH148" s="20" t="n">
        <f aca="false">AI148-I148</f>
        <v>5</v>
      </c>
      <c r="BI148" s="20" t="n">
        <f aca="false">AJ148-J148</f>
        <v>5</v>
      </c>
      <c r="BJ148" s="20" t="n">
        <f aca="false">AK148-K148</f>
        <v>0</v>
      </c>
      <c r="BK148" s="20" t="n">
        <f aca="false">AL148-L148</f>
        <v>0</v>
      </c>
      <c r="BL148" s="20" t="n">
        <f aca="false">AM148-M148</f>
        <v>0</v>
      </c>
      <c r="BM148" s="20" t="n">
        <f aca="false">AN148-N148</f>
        <v>0</v>
      </c>
      <c r="BN148" s="20" t="n">
        <f aca="false">AO148-O148</f>
        <v>0</v>
      </c>
      <c r="BO148" s="20" t="n">
        <f aca="false">AP148-P148</f>
        <v>0</v>
      </c>
      <c r="BP148" s="20" t="n">
        <f aca="false">AQ148-Q148</f>
        <v>0</v>
      </c>
      <c r="BQ148" s="20" t="n">
        <f aca="false">AR148-R148</f>
        <v>0</v>
      </c>
      <c r="BR148" s="20" t="n">
        <f aca="false">AS148-S148</f>
        <v>0</v>
      </c>
      <c r="BS148" s="20" t="n">
        <f aca="false">AT148-T148</f>
        <v>0</v>
      </c>
      <c r="BT148" s="20" t="n">
        <f aca="false">AU148-U148</f>
        <v>0</v>
      </c>
      <c r="BU148" s="20" t="n">
        <f aca="false">AV148-V148</f>
        <v>0</v>
      </c>
      <c r="BV148" s="20" t="n">
        <f aca="false">AW148-W148</f>
        <v>0</v>
      </c>
      <c r="BW148" s="20" t="n">
        <f aca="false">AX148-X148</f>
        <v>0</v>
      </c>
      <c r="BX148" s="20" t="n">
        <f aca="false">AY148-Y148</f>
        <v>0</v>
      </c>
      <c r="BY148" s="20" t="n">
        <f aca="false">AZ148-Z148</f>
        <v>0</v>
      </c>
      <c r="BZ148" s="20" t="n">
        <f aca="false">BA148-AA148</f>
        <v>0</v>
      </c>
      <c r="CA148" s="20" t="n">
        <f aca="false">BB148-AB148</f>
        <v>0</v>
      </c>
      <c r="CB148" s="0"/>
      <c r="CC148" s="21"/>
      <c r="CD148" s="21"/>
      <c r="CE148" s="21"/>
      <c r="CF148" s="21"/>
      <c r="CG148" s="21"/>
      <c r="CH148" s="21"/>
      <c r="CI148" s="21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21"/>
      <c r="DA148" s="21"/>
      <c r="DB148" s="21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</row>
    <row r="149" customFormat="false" ht="13.2" hidden="false" customHeight="false" outlineLevel="0" collapsed="false">
      <c r="A149" s="15" t="s">
        <v>39</v>
      </c>
      <c r="B149" s="15" t="s">
        <v>38</v>
      </c>
      <c r="C149" s="19" t="n">
        <v>36550</v>
      </c>
      <c r="D149" s="17" t="n">
        <f aca="false">C149</f>
        <v>36550</v>
      </c>
      <c r="E149" s="20" t="n">
        <v>50</v>
      </c>
      <c r="F149" s="20" t="n">
        <v>50</v>
      </c>
      <c r="G149" s="20" t="n">
        <v>50</v>
      </c>
      <c r="H149" s="20" t="n">
        <v>50</v>
      </c>
      <c r="I149" s="20" t="n">
        <v>50</v>
      </c>
      <c r="J149" s="20" t="n">
        <v>50</v>
      </c>
      <c r="K149" s="20" t="n">
        <v>50</v>
      </c>
      <c r="L149" s="20" t="n">
        <v>50</v>
      </c>
      <c r="M149" s="20" t="n">
        <v>50</v>
      </c>
      <c r="N149" s="20" t="n">
        <v>50</v>
      </c>
      <c r="O149" s="20" t="n">
        <v>50</v>
      </c>
      <c r="P149" s="20" t="n">
        <v>50</v>
      </c>
      <c r="Q149" s="20" t="n">
        <v>50</v>
      </c>
      <c r="R149" s="20" t="n">
        <v>50</v>
      </c>
      <c r="S149" s="20" t="n">
        <v>50</v>
      </c>
      <c r="T149" s="20" t="n">
        <v>50</v>
      </c>
      <c r="U149" s="20" t="n">
        <v>50</v>
      </c>
      <c r="V149" s="20" t="n">
        <v>50</v>
      </c>
      <c r="W149" s="20" t="n">
        <v>50</v>
      </c>
      <c r="X149" s="20" t="n">
        <v>50</v>
      </c>
      <c r="Y149" s="20" t="n">
        <v>50</v>
      </c>
      <c r="Z149" s="20" t="n">
        <v>50</v>
      </c>
      <c r="AA149" s="20" t="n">
        <v>50</v>
      </c>
      <c r="AB149" s="20" t="n">
        <v>50</v>
      </c>
      <c r="AC149" s="20"/>
      <c r="AD149" s="1" t="n">
        <f aca="false">MONTH(C149)</f>
        <v>1</v>
      </c>
      <c r="AE149" s="0" t="n">
        <v>50</v>
      </c>
      <c r="AF149" s="0" t="n">
        <v>50</v>
      </c>
      <c r="AG149" s="0" t="n">
        <v>50</v>
      </c>
      <c r="AH149" s="0" t="n">
        <v>50</v>
      </c>
      <c r="AI149" s="0" t="n">
        <v>50</v>
      </c>
      <c r="AJ149" s="0" t="n">
        <v>50</v>
      </c>
      <c r="AK149" s="0" t="n">
        <v>50</v>
      </c>
      <c r="AL149" s="0" t="n">
        <v>50</v>
      </c>
      <c r="AM149" s="0" t="n">
        <v>50</v>
      </c>
      <c r="AN149" s="0" t="n">
        <v>50</v>
      </c>
      <c r="AO149" s="0" t="n">
        <v>50</v>
      </c>
      <c r="AP149" s="0" t="n">
        <v>50</v>
      </c>
      <c r="AQ149" s="0" t="n">
        <v>50</v>
      </c>
      <c r="AR149" s="0" t="n">
        <v>50</v>
      </c>
      <c r="AS149" s="0" t="n">
        <v>50</v>
      </c>
      <c r="AT149" s="0" t="n">
        <v>50</v>
      </c>
      <c r="AU149" s="0" t="n">
        <v>50</v>
      </c>
      <c r="AV149" s="0" t="n">
        <v>50</v>
      </c>
      <c r="AW149" s="0" t="n">
        <v>50</v>
      </c>
      <c r="AX149" s="0" t="n">
        <v>50</v>
      </c>
      <c r="AY149" s="0" t="n">
        <v>50</v>
      </c>
      <c r="AZ149" s="0" t="n">
        <v>50</v>
      </c>
      <c r="BA149" s="0" t="n">
        <v>50</v>
      </c>
      <c r="BB149" s="0" t="n">
        <v>50</v>
      </c>
      <c r="BC149" s="0"/>
      <c r="BD149" s="20" t="n">
        <f aca="false">AE149-E149</f>
        <v>0</v>
      </c>
      <c r="BE149" s="20" t="n">
        <f aca="false">AF149-F149</f>
        <v>0</v>
      </c>
      <c r="BF149" s="20" t="n">
        <f aca="false">AG149-G149</f>
        <v>0</v>
      </c>
      <c r="BG149" s="20" t="n">
        <f aca="false">AH149-H149</f>
        <v>0</v>
      </c>
      <c r="BH149" s="20" t="n">
        <f aca="false">AI149-I149</f>
        <v>0</v>
      </c>
      <c r="BI149" s="20" t="n">
        <f aca="false">AJ149-J149</f>
        <v>0</v>
      </c>
      <c r="BJ149" s="20" t="n">
        <f aca="false">AK149-K149</f>
        <v>0</v>
      </c>
      <c r="BK149" s="20" t="n">
        <f aca="false">AL149-L149</f>
        <v>0</v>
      </c>
      <c r="BL149" s="20" t="n">
        <f aca="false">AM149-M149</f>
        <v>0</v>
      </c>
      <c r="BM149" s="20" t="n">
        <f aca="false">AN149-N149</f>
        <v>0</v>
      </c>
      <c r="BN149" s="20" t="n">
        <f aca="false">AO149-O149</f>
        <v>0</v>
      </c>
      <c r="BO149" s="20" t="n">
        <f aca="false">AP149-P149</f>
        <v>0</v>
      </c>
      <c r="BP149" s="20" t="n">
        <f aca="false">AQ149-Q149</f>
        <v>0</v>
      </c>
      <c r="BQ149" s="20" t="n">
        <f aca="false">AR149-R149</f>
        <v>0</v>
      </c>
      <c r="BR149" s="20" t="n">
        <f aca="false">AS149-S149</f>
        <v>0</v>
      </c>
      <c r="BS149" s="20" t="n">
        <f aca="false">AT149-T149</f>
        <v>0</v>
      </c>
      <c r="BT149" s="20" t="n">
        <f aca="false">AU149-U149</f>
        <v>0</v>
      </c>
      <c r="BU149" s="20" t="n">
        <f aca="false">AV149-V149</f>
        <v>0</v>
      </c>
      <c r="BV149" s="20" t="n">
        <f aca="false">AW149-W149</f>
        <v>0</v>
      </c>
      <c r="BW149" s="20" t="n">
        <f aca="false">AX149-X149</f>
        <v>0</v>
      </c>
      <c r="BX149" s="20" t="n">
        <f aca="false">AY149-Y149</f>
        <v>0</v>
      </c>
      <c r="BY149" s="20" t="n">
        <f aca="false">AZ149-Z149</f>
        <v>0</v>
      </c>
      <c r="BZ149" s="20" t="n">
        <f aca="false">BA149-AA149</f>
        <v>0</v>
      </c>
      <c r="CA149" s="20" t="n">
        <f aca="false">BB149-AB149</f>
        <v>0</v>
      </c>
      <c r="CB149" s="0"/>
      <c r="CC149" s="21"/>
      <c r="CD149" s="21"/>
      <c r="CE149" s="21"/>
      <c r="CF149" s="21"/>
      <c r="CG149" s="21"/>
      <c r="CH149" s="21"/>
      <c r="CI149" s="21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21"/>
      <c r="DA149" s="21"/>
      <c r="DB149" s="21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</row>
    <row r="150" customFormat="false" ht="13.2" hidden="false" customHeight="false" outlineLevel="0" collapsed="false">
      <c r="A150" s="15" t="s">
        <v>40</v>
      </c>
      <c r="B150" s="15" t="s">
        <v>37</v>
      </c>
      <c r="C150" s="19" t="n">
        <v>36550</v>
      </c>
      <c r="D150" s="17" t="n">
        <f aca="false">C150</f>
        <v>36550</v>
      </c>
      <c r="E150" s="20" t="n">
        <v>50</v>
      </c>
      <c r="F150" s="20" t="n">
        <v>50</v>
      </c>
      <c r="G150" s="20" t="n">
        <v>50</v>
      </c>
      <c r="H150" s="20" t="n">
        <v>50</v>
      </c>
      <c r="I150" s="20" t="n">
        <v>45</v>
      </c>
      <c r="J150" s="20" t="n">
        <v>45</v>
      </c>
      <c r="K150" s="20" t="n">
        <v>50</v>
      </c>
      <c r="L150" s="20" t="n">
        <v>50</v>
      </c>
      <c r="M150" s="20" t="n">
        <v>50</v>
      </c>
      <c r="N150" s="20" t="n">
        <v>50</v>
      </c>
      <c r="O150" s="20" t="n">
        <v>50</v>
      </c>
      <c r="P150" s="20" t="n">
        <v>50</v>
      </c>
      <c r="Q150" s="20" t="n">
        <v>50</v>
      </c>
      <c r="R150" s="20" t="n">
        <v>50</v>
      </c>
      <c r="S150" s="20" t="n">
        <v>50</v>
      </c>
      <c r="T150" s="20" t="n">
        <v>45</v>
      </c>
      <c r="U150" s="20" t="n">
        <v>45</v>
      </c>
      <c r="V150" s="20" t="n">
        <v>50</v>
      </c>
      <c r="W150" s="20" t="n">
        <v>50</v>
      </c>
      <c r="X150" s="20" t="n">
        <v>50</v>
      </c>
      <c r="Y150" s="20" t="n">
        <v>50</v>
      </c>
      <c r="Z150" s="20" t="n">
        <v>50</v>
      </c>
      <c r="AA150" s="20" t="n">
        <v>50</v>
      </c>
      <c r="AB150" s="20" t="n">
        <v>50</v>
      </c>
      <c r="AC150" s="20"/>
      <c r="AD150" s="1" t="n">
        <f aca="false">MONTH(C150)</f>
        <v>1</v>
      </c>
      <c r="AE150" s="0" t="n">
        <v>50</v>
      </c>
      <c r="AF150" s="0" t="n">
        <v>50</v>
      </c>
      <c r="AG150" s="0" t="n">
        <v>50</v>
      </c>
      <c r="AH150" s="0" t="n">
        <v>50</v>
      </c>
      <c r="AI150" s="0" t="n">
        <v>50</v>
      </c>
      <c r="AJ150" s="0" t="n">
        <v>50</v>
      </c>
      <c r="AK150" s="0" t="n">
        <v>50</v>
      </c>
      <c r="AL150" s="0" t="n">
        <v>50</v>
      </c>
      <c r="AM150" s="0" t="n">
        <v>50</v>
      </c>
      <c r="AN150" s="0" t="n">
        <v>50</v>
      </c>
      <c r="AO150" s="0" t="n">
        <v>50</v>
      </c>
      <c r="AP150" s="0" t="n">
        <v>50</v>
      </c>
      <c r="AQ150" s="0" t="n">
        <v>50</v>
      </c>
      <c r="AR150" s="0" t="n">
        <v>50</v>
      </c>
      <c r="AS150" s="0" t="n">
        <v>50</v>
      </c>
      <c r="AT150" s="0" t="n">
        <v>50</v>
      </c>
      <c r="AU150" s="0" t="n">
        <v>50</v>
      </c>
      <c r="AV150" s="0" t="n">
        <v>50</v>
      </c>
      <c r="AW150" s="0" t="n">
        <v>50</v>
      </c>
      <c r="AX150" s="0" t="n">
        <v>50</v>
      </c>
      <c r="AY150" s="0" t="n">
        <v>50</v>
      </c>
      <c r="AZ150" s="0" t="n">
        <v>50</v>
      </c>
      <c r="BA150" s="0" t="n">
        <v>50</v>
      </c>
      <c r="BB150" s="0" t="n">
        <v>50</v>
      </c>
      <c r="BC150" s="0"/>
      <c r="BD150" s="20" t="n">
        <f aca="false">AE150-E150</f>
        <v>0</v>
      </c>
      <c r="BE150" s="20" t="n">
        <f aca="false">AF150-F150</f>
        <v>0</v>
      </c>
      <c r="BF150" s="20" t="n">
        <f aca="false">AG150-G150</f>
        <v>0</v>
      </c>
      <c r="BG150" s="20" t="n">
        <f aca="false">AH150-H150</f>
        <v>0</v>
      </c>
      <c r="BH150" s="20" t="n">
        <f aca="false">AI150-I150</f>
        <v>5</v>
      </c>
      <c r="BI150" s="20" t="n">
        <f aca="false">AJ150-J150</f>
        <v>5</v>
      </c>
      <c r="BJ150" s="20" t="n">
        <f aca="false">AK150-K150</f>
        <v>0</v>
      </c>
      <c r="BK150" s="20" t="n">
        <f aca="false">AL150-L150</f>
        <v>0</v>
      </c>
      <c r="BL150" s="20" t="n">
        <f aca="false">AM150-M150</f>
        <v>0</v>
      </c>
      <c r="BM150" s="20" t="n">
        <f aca="false">AN150-N150</f>
        <v>0</v>
      </c>
      <c r="BN150" s="20" t="n">
        <f aca="false">AO150-O150</f>
        <v>0</v>
      </c>
      <c r="BO150" s="20" t="n">
        <f aca="false">AP150-P150</f>
        <v>0</v>
      </c>
      <c r="BP150" s="20" t="n">
        <f aca="false">AQ150-Q150</f>
        <v>0</v>
      </c>
      <c r="BQ150" s="20" t="n">
        <f aca="false">AR150-R150</f>
        <v>0</v>
      </c>
      <c r="BR150" s="20" t="n">
        <f aca="false">AS150-S150</f>
        <v>0</v>
      </c>
      <c r="BS150" s="20" t="n">
        <f aca="false">AT150-T150</f>
        <v>5</v>
      </c>
      <c r="BT150" s="20" t="n">
        <f aca="false">AU150-U150</f>
        <v>5</v>
      </c>
      <c r="BU150" s="20" t="n">
        <f aca="false">AV150-V150</f>
        <v>0</v>
      </c>
      <c r="BV150" s="20" t="n">
        <f aca="false">AW150-W150</f>
        <v>0</v>
      </c>
      <c r="BW150" s="20" t="n">
        <f aca="false">AX150-X150</f>
        <v>0</v>
      </c>
      <c r="BX150" s="20" t="n">
        <f aca="false">AY150-Y150</f>
        <v>0</v>
      </c>
      <c r="BY150" s="20" t="n">
        <f aca="false">AZ150-Z150</f>
        <v>0</v>
      </c>
      <c r="BZ150" s="20" t="n">
        <f aca="false">BA150-AA150</f>
        <v>0</v>
      </c>
      <c r="CA150" s="20" t="n">
        <f aca="false">BB150-AB150</f>
        <v>0</v>
      </c>
      <c r="CB150" s="0"/>
      <c r="CC150" s="21"/>
      <c r="CD150" s="21"/>
      <c r="CE150" s="21"/>
      <c r="CF150" s="21"/>
      <c r="CG150" s="21"/>
      <c r="CH150" s="21"/>
      <c r="CI150" s="21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21"/>
      <c r="DA150" s="21"/>
      <c r="DB150" s="21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</row>
    <row r="151" customFormat="false" ht="13.2" hidden="false" customHeight="false" outlineLevel="0" collapsed="false">
      <c r="A151" s="15" t="s">
        <v>41</v>
      </c>
      <c r="B151" s="15" t="s">
        <v>37</v>
      </c>
      <c r="C151" s="19" t="n">
        <v>36550</v>
      </c>
      <c r="D151" s="17" t="n">
        <f aca="false">C151</f>
        <v>36550</v>
      </c>
      <c r="E151" s="20" t="n">
        <v>10</v>
      </c>
      <c r="F151" s="20" t="n">
        <v>10</v>
      </c>
      <c r="G151" s="20" t="n">
        <v>10</v>
      </c>
      <c r="H151" s="20" t="n">
        <v>10</v>
      </c>
      <c r="I151" s="20" t="n">
        <v>10</v>
      </c>
      <c r="J151" s="20" t="n">
        <v>10</v>
      </c>
      <c r="K151" s="20" t="n">
        <v>15</v>
      </c>
      <c r="L151" s="20" t="n">
        <v>15</v>
      </c>
      <c r="M151" s="20" t="n">
        <v>15</v>
      </c>
      <c r="N151" s="20" t="n">
        <v>15</v>
      </c>
      <c r="O151" s="20" t="n">
        <v>15</v>
      </c>
      <c r="P151" s="20" t="n">
        <v>15</v>
      </c>
      <c r="Q151" s="20" t="n">
        <v>15</v>
      </c>
      <c r="R151" s="20" t="n">
        <v>15</v>
      </c>
      <c r="S151" s="20" t="n">
        <v>15</v>
      </c>
      <c r="T151" s="20" t="n">
        <v>15</v>
      </c>
      <c r="U151" s="20" t="n">
        <v>15</v>
      </c>
      <c r="V151" s="20" t="n">
        <v>15</v>
      </c>
      <c r="W151" s="20" t="n">
        <v>15</v>
      </c>
      <c r="X151" s="20" t="n">
        <v>15</v>
      </c>
      <c r="Y151" s="20" t="n">
        <v>15</v>
      </c>
      <c r="Z151" s="20" t="n">
        <v>10</v>
      </c>
      <c r="AA151" s="20" t="n">
        <v>10</v>
      </c>
      <c r="AB151" s="20" t="n">
        <v>10</v>
      </c>
      <c r="AC151" s="20"/>
      <c r="AD151" s="1" t="n">
        <f aca="false">MONTH(C151)</f>
        <v>1</v>
      </c>
      <c r="AE151" s="0" t="n">
        <v>15</v>
      </c>
      <c r="AF151" s="0" t="n">
        <v>15</v>
      </c>
      <c r="AG151" s="0" t="n">
        <v>15</v>
      </c>
      <c r="AH151" s="0" t="n">
        <v>15</v>
      </c>
      <c r="AI151" s="0" t="n">
        <v>15</v>
      </c>
      <c r="AJ151" s="0" t="n">
        <v>15</v>
      </c>
      <c r="AK151" s="0" t="n">
        <v>15</v>
      </c>
      <c r="AL151" s="0" t="n">
        <v>15</v>
      </c>
      <c r="AM151" s="0" t="n">
        <v>15</v>
      </c>
      <c r="AN151" s="0" t="n">
        <v>15</v>
      </c>
      <c r="AO151" s="0" t="n">
        <v>15</v>
      </c>
      <c r="AP151" s="0" t="n">
        <v>15</v>
      </c>
      <c r="AQ151" s="0" t="n">
        <v>15</v>
      </c>
      <c r="AR151" s="0" t="n">
        <v>15</v>
      </c>
      <c r="AS151" s="0" t="n">
        <v>15</v>
      </c>
      <c r="AT151" s="0" t="n">
        <v>15</v>
      </c>
      <c r="AU151" s="0" t="n">
        <v>15</v>
      </c>
      <c r="AV151" s="0" t="n">
        <v>15</v>
      </c>
      <c r="AW151" s="0" t="n">
        <v>15</v>
      </c>
      <c r="AX151" s="0" t="n">
        <v>15</v>
      </c>
      <c r="AY151" s="0" t="n">
        <v>15</v>
      </c>
      <c r="AZ151" s="0" t="n">
        <v>15</v>
      </c>
      <c r="BA151" s="0" t="n">
        <v>15</v>
      </c>
      <c r="BB151" s="0" t="n">
        <v>15</v>
      </c>
      <c r="BC151" s="0"/>
      <c r="BD151" s="20" t="n">
        <f aca="false">AE151-E151</f>
        <v>5</v>
      </c>
      <c r="BE151" s="20" t="n">
        <f aca="false">AF151-F151</f>
        <v>5</v>
      </c>
      <c r="BF151" s="20" t="n">
        <f aca="false">AG151-G151</f>
        <v>5</v>
      </c>
      <c r="BG151" s="20" t="n">
        <f aca="false">AH151-H151</f>
        <v>5</v>
      </c>
      <c r="BH151" s="20" t="n">
        <f aca="false">AI151-I151</f>
        <v>5</v>
      </c>
      <c r="BI151" s="20" t="n">
        <f aca="false">AJ151-J151</f>
        <v>5</v>
      </c>
      <c r="BJ151" s="20" t="n">
        <f aca="false">AK151-K151</f>
        <v>0</v>
      </c>
      <c r="BK151" s="20" t="n">
        <f aca="false">AL151-L151</f>
        <v>0</v>
      </c>
      <c r="BL151" s="20" t="n">
        <f aca="false">AM151-M151</f>
        <v>0</v>
      </c>
      <c r="BM151" s="20" t="n">
        <f aca="false">AN151-N151</f>
        <v>0</v>
      </c>
      <c r="BN151" s="20" t="n">
        <f aca="false">AO151-O151</f>
        <v>0</v>
      </c>
      <c r="BO151" s="20" t="n">
        <f aca="false">AP151-P151</f>
        <v>0</v>
      </c>
      <c r="BP151" s="20" t="n">
        <f aca="false">AQ151-Q151</f>
        <v>0</v>
      </c>
      <c r="BQ151" s="20" t="n">
        <f aca="false">AR151-R151</f>
        <v>0</v>
      </c>
      <c r="BR151" s="20" t="n">
        <f aca="false">AS151-S151</f>
        <v>0</v>
      </c>
      <c r="BS151" s="20" t="n">
        <f aca="false">AT151-T151</f>
        <v>0</v>
      </c>
      <c r="BT151" s="20" t="n">
        <f aca="false">AU151-U151</f>
        <v>0</v>
      </c>
      <c r="BU151" s="20" t="n">
        <f aca="false">AV151-V151</f>
        <v>0</v>
      </c>
      <c r="BV151" s="20" t="n">
        <f aca="false">AW151-W151</f>
        <v>0</v>
      </c>
      <c r="BW151" s="20" t="n">
        <f aca="false">AX151-X151</f>
        <v>0</v>
      </c>
      <c r="BX151" s="20" t="n">
        <f aca="false">AY151-Y151</f>
        <v>0</v>
      </c>
      <c r="BY151" s="20" t="n">
        <f aca="false">AZ151-Z151</f>
        <v>5</v>
      </c>
      <c r="BZ151" s="20" t="n">
        <f aca="false">BA151-AA151</f>
        <v>5</v>
      </c>
      <c r="CA151" s="20" t="n">
        <f aca="false">BB151-AB151</f>
        <v>5</v>
      </c>
      <c r="CB151" s="0"/>
      <c r="CC151" s="21"/>
      <c r="CD151" s="21"/>
      <c r="CE151" s="21"/>
      <c r="CF151" s="21"/>
      <c r="CG151" s="21"/>
      <c r="CH151" s="21"/>
      <c r="CI151" s="21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21"/>
      <c r="DA151" s="21"/>
      <c r="DB151" s="21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</row>
    <row r="152" customFormat="false" ht="13.2" hidden="false" customHeight="false" outlineLevel="0" collapsed="false">
      <c r="A152" s="15" t="s">
        <v>41</v>
      </c>
      <c r="B152" s="15" t="s">
        <v>38</v>
      </c>
      <c r="C152" s="19" t="n">
        <v>36550</v>
      </c>
      <c r="D152" s="17" t="n">
        <f aca="false">C152</f>
        <v>36550</v>
      </c>
      <c r="E152" s="20" t="n">
        <v>10</v>
      </c>
      <c r="F152" s="20" t="n">
        <v>10</v>
      </c>
      <c r="G152" s="20" t="n">
        <v>10</v>
      </c>
      <c r="H152" s="20" t="n">
        <v>10</v>
      </c>
      <c r="I152" s="20" t="n">
        <v>10</v>
      </c>
      <c r="J152" s="20" t="n">
        <v>10</v>
      </c>
      <c r="K152" s="20" t="n">
        <v>15</v>
      </c>
      <c r="L152" s="20" t="n">
        <v>15</v>
      </c>
      <c r="M152" s="20" t="n">
        <v>15</v>
      </c>
      <c r="N152" s="20" t="n">
        <v>15</v>
      </c>
      <c r="O152" s="20" t="n">
        <v>15</v>
      </c>
      <c r="P152" s="20" t="n">
        <v>15</v>
      </c>
      <c r="Q152" s="20" t="n">
        <v>15</v>
      </c>
      <c r="R152" s="20" t="n">
        <v>15</v>
      </c>
      <c r="S152" s="20" t="n">
        <v>15</v>
      </c>
      <c r="T152" s="20" t="n">
        <v>15</v>
      </c>
      <c r="U152" s="20" t="n">
        <v>15</v>
      </c>
      <c r="V152" s="20" t="n">
        <v>15</v>
      </c>
      <c r="W152" s="20" t="n">
        <v>15</v>
      </c>
      <c r="X152" s="20" t="n">
        <v>15</v>
      </c>
      <c r="Y152" s="20" t="n">
        <v>15</v>
      </c>
      <c r="Z152" s="20" t="n">
        <v>15</v>
      </c>
      <c r="AA152" s="20" t="n">
        <v>15</v>
      </c>
      <c r="AB152" s="20" t="n">
        <v>10</v>
      </c>
      <c r="AC152" s="20"/>
      <c r="AD152" s="1" t="n">
        <f aca="false">MONTH(C152)</f>
        <v>1</v>
      </c>
      <c r="AE152" s="0" t="n">
        <v>15</v>
      </c>
      <c r="AF152" s="0" t="n">
        <v>15</v>
      </c>
      <c r="AG152" s="0" t="n">
        <v>15</v>
      </c>
      <c r="AH152" s="0" t="n">
        <v>15</v>
      </c>
      <c r="AI152" s="0" t="n">
        <v>15</v>
      </c>
      <c r="AJ152" s="0" t="n">
        <v>15</v>
      </c>
      <c r="AK152" s="0" t="n">
        <v>15</v>
      </c>
      <c r="AL152" s="0" t="n">
        <v>15</v>
      </c>
      <c r="AM152" s="0" t="n">
        <v>15</v>
      </c>
      <c r="AN152" s="0" t="n">
        <v>15</v>
      </c>
      <c r="AO152" s="0" t="n">
        <v>15</v>
      </c>
      <c r="AP152" s="0" t="n">
        <v>15</v>
      </c>
      <c r="AQ152" s="0" t="n">
        <v>15</v>
      </c>
      <c r="AR152" s="0" t="n">
        <v>15</v>
      </c>
      <c r="AS152" s="0" t="n">
        <v>15</v>
      </c>
      <c r="AT152" s="0" t="n">
        <v>15</v>
      </c>
      <c r="AU152" s="0" t="n">
        <v>15</v>
      </c>
      <c r="AV152" s="0" t="n">
        <v>15</v>
      </c>
      <c r="AW152" s="0" t="n">
        <v>15</v>
      </c>
      <c r="AX152" s="0" t="n">
        <v>15</v>
      </c>
      <c r="AY152" s="0" t="n">
        <v>15</v>
      </c>
      <c r="AZ152" s="0" t="n">
        <v>15</v>
      </c>
      <c r="BA152" s="0" t="n">
        <v>15</v>
      </c>
      <c r="BB152" s="0" t="n">
        <v>15</v>
      </c>
      <c r="BC152" s="0"/>
      <c r="BD152" s="20" t="n">
        <f aca="false">AE152-E152</f>
        <v>5</v>
      </c>
      <c r="BE152" s="20" t="n">
        <f aca="false">AF152-F152</f>
        <v>5</v>
      </c>
      <c r="BF152" s="20" t="n">
        <f aca="false">AG152-G152</f>
        <v>5</v>
      </c>
      <c r="BG152" s="20" t="n">
        <f aca="false">AH152-H152</f>
        <v>5</v>
      </c>
      <c r="BH152" s="20" t="n">
        <f aca="false">AI152-I152</f>
        <v>5</v>
      </c>
      <c r="BI152" s="20" t="n">
        <f aca="false">AJ152-J152</f>
        <v>5</v>
      </c>
      <c r="BJ152" s="20" t="n">
        <f aca="false">AK152-K152</f>
        <v>0</v>
      </c>
      <c r="BK152" s="20" t="n">
        <f aca="false">AL152-L152</f>
        <v>0</v>
      </c>
      <c r="BL152" s="20" t="n">
        <f aca="false">AM152-M152</f>
        <v>0</v>
      </c>
      <c r="BM152" s="20" t="n">
        <f aca="false">AN152-N152</f>
        <v>0</v>
      </c>
      <c r="BN152" s="20" t="n">
        <f aca="false">AO152-O152</f>
        <v>0</v>
      </c>
      <c r="BO152" s="20" t="n">
        <f aca="false">AP152-P152</f>
        <v>0</v>
      </c>
      <c r="BP152" s="20" t="n">
        <f aca="false">AQ152-Q152</f>
        <v>0</v>
      </c>
      <c r="BQ152" s="20" t="n">
        <f aca="false">AR152-R152</f>
        <v>0</v>
      </c>
      <c r="BR152" s="20" t="n">
        <f aca="false">AS152-S152</f>
        <v>0</v>
      </c>
      <c r="BS152" s="20" t="n">
        <f aca="false">AT152-T152</f>
        <v>0</v>
      </c>
      <c r="BT152" s="20" t="n">
        <f aca="false">AU152-U152</f>
        <v>0</v>
      </c>
      <c r="BU152" s="20" t="n">
        <f aca="false">AV152-V152</f>
        <v>0</v>
      </c>
      <c r="BV152" s="20" t="n">
        <f aca="false">AW152-W152</f>
        <v>0</v>
      </c>
      <c r="BW152" s="20" t="n">
        <f aca="false">AX152-X152</f>
        <v>0</v>
      </c>
      <c r="BX152" s="20" t="n">
        <f aca="false">AY152-Y152</f>
        <v>0</v>
      </c>
      <c r="BY152" s="20" t="n">
        <f aca="false">AZ152-Z152</f>
        <v>0</v>
      </c>
      <c r="BZ152" s="20" t="n">
        <f aca="false">BA152-AA152</f>
        <v>0</v>
      </c>
      <c r="CA152" s="20" t="n">
        <f aca="false">BB152-AB152</f>
        <v>5</v>
      </c>
      <c r="CB152" s="0"/>
      <c r="CC152" s="21"/>
      <c r="CD152" s="21"/>
      <c r="CE152" s="21"/>
      <c r="CF152" s="21"/>
      <c r="CG152" s="21"/>
      <c r="CH152" s="21"/>
      <c r="CI152" s="21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21"/>
      <c r="DA152" s="21"/>
      <c r="DB152" s="21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</row>
    <row r="153" customFormat="false" ht="13.2" hidden="false" customHeight="false" outlineLevel="0" collapsed="false">
      <c r="A153" s="15" t="s">
        <v>36</v>
      </c>
      <c r="B153" s="15" t="s">
        <v>37</v>
      </c>
      <c r="C153" s="16" t="n">
        <v>36551</v>
      </c>
      <c r="D153" s="17" t="n">
        <f aca="false">C153</f>
        <v>36551</v>
      </c>
      <c r="E153" s="3" t="n">
        <v>24</v>
      </c>
      <c r="F153" s="3" t="n">
        <v>28</v>
      </c>
      <c r="G153" s="3" t="n">
        <v>25</v>
      </c>
      <c r="H153" s="3" t="n">
        <v>24</v>
      </c>
      <c r="I153" s="3" t="n">
        <v>26</v>
      </c>
      <c r="J153" s="3" t="n">
        <v>27</v>
      </c>
      <c r="K153" s="3" t="n">
        <v>20</v>
      </c>
      <c r="L153" s="3" t="n">
        <v>34</v>
      </c>
      <c r="M153" s="3" t="n">
        <v>32</v>
      </c>
      <c r="N153" s="3" t="n">
        <v>33</v>
      </c>
      <c r="O153" s="3" t="n">
        <v>33</v>
      </c>
      <c r="P153" s="3" t="n">
        <v>31</v>
      </c>
      <c r="Q153" s="3" t="n">
        <v>26</v>
      </c>
      <c r="R153" s="3" t="n">
        <v>24</v>
      </c>
      <c r="S153" s="3" t="n">
        <v>21</v>
      </c>
      <c r="T153" s="3" t="n">
        <v>16</v>
      </c>
      <c r="U153" s="3" t="n">
        <v>17</v>
      </c>
      <c r="V153" s="3" t="n">
        <v>23</v>
      </c>
      <c r="W153" s="3" t="n">
        <v>40</v>
      </c>
      <c r="X153" s="3" t="n">
        <v>46</v>
      </c>
      <c r="Y153" s="3" t="n">
        <v>48</v>
      </c>
      <c r="Z153" s="3" t="n">
        <v>39</v>
      </c>
      <c r="AA153" s="3" t="n">
        <v>32</v>
      </c>
      <c r="AB153" s="3" t="n">
        <v>31</v>
      </c>
      <c r="AD153" s="1" t="n">
        <f aca="false">MONTH(C153)</f>
        <v>1</v>
      </c>
      <c r="AE153" s="1" t="n">
        <v>50</v>
      </c>
      <c r="AF153" s="1" t="n">
        <v>50</v>
      </c>
      <c r="AG153" s="1" t="n">
        <v>50</v>
      </c>
      <c r="AH153" s="1" t="n">
        <v>50</v>
      </c>
      <c r="AI153" s="1" t="n">
        <v>50</v>
      </c>
      <c r="AJ153" s="1" t="n">
        <v>50</v>
      </c>
      <c r="AK153" s="1" t="n">
        <v>50</v>
      </c>
      <c r="AL153" s="1" t="n">
        <v>50</v>
      </c>
      <c r="AM153" s="1" t="n">
        <v>50</v>
      </c>
      <c r="AN153" s="1" t="n">
        <v>50</v>
      </c>
      <c r="AO153" s="1" t="n">
        <v>50</v>
      </c>
      <c r="AP153" s="1" t="n">
        <v>50</v>
      </c>
      <c r="AQ153" s="1" t="n">
        <v>50</v>
      </c>
      <c r="AR153" s="1" t="n">
        <v>50</v>
      </c>
      <c r="AS153" s="1" t="n">
        <v>50</v>
      </c>
      <c r="AT153" s="1" t="n">
        <v>50</v>
      </c>
      <c r="AU153" s="1" t="n">
        <v>50</v>
      </c>
      <c r="AV153" s="1" t="n">
        <v>50</v>
      </c>
      <c r="AW153" s="1" t="n">
        <v>50</v>
      </c>
      <c r="AX153" s="1" t="n">
        <v>50</v>
      </c>
      <c r="AY153" s="1" t="n">
        <v>50</v>
      </c>
      <c r="AZ153" s="1" t="n">
        <v>50</v>
      </c>
      <c r="BA153" s="1" t="n">
        <v>50</v>
      </c>
      <c r="BB153" s="1" t="n">
        <v>50</v>
      </c>
      <c r="BD153" s="3" t="n">
        <f aca="false">AE153-E153</f>
        <v>26</v>
      </c>
      <c r="BE153" s="3" t="n">
        <f aca="false">AF153-F153</f>
        <v>22</v>
      </c>
      <c r="BF153" s="3" t="n">
        <f aca="false">AG153-G153</f>
        <v>25</v>
      </c>
      <c r="BG153" s="3" t="n">
        <f aca="false">AH153-H153</f>
        <v>26</v>
      </c>
      <c r="BH153" s="3" t="n">
        <f aca="false">AI153-I153</f>
        <v>24</v>
      </c>
      <c r="BI153" s="3" t="n">
        <f aca="false">AJ153-J153</f>
        <v>23</v>
      </c>
      <c r="BJ153" s="3" t="n">
        <f aca="false">AK153-K153</f>
        <v>30</v>
      </c>
      <c r="BK153" s="3" t="n">
        <f aca="false">AL153-L153</f>
        <v>16</v>
      </c>
      <c r="BL153" s="3" t="n">
        <f aca="false">AM153-M153</f>
        <v>18</v>
      </c>
      <c r="BM153" s="3" t="n">
        <f aca="false">AN153-N153</f>
        <v>17</v>
      </c>
      <c r="BN153" s="3" t="n">
        <f aca="false">AO153-O153</f>
        <v>17</v>
      </c>
      <c r="BO153" s="3" t="n">
        <f aca="false">AP153-P153</f>
        <v>19</v>
      </c>
      <c r="BP153" s="3" t="n">
        <f aca="false">AQ153-Q153</f>
        <v>24</v>
      </c>
      <c r="BQ153" s="3" t="n">
        <f aca="false">AR153-R153</f>
        <v>26</v>
      </c>
      <c r="BR153" s="3" t="n">
        <f aca="false">AS153-S153</f>
        <v>29</v>
      </c>
      <c r="BS153" s="3" t="n">
        <f aca="false">AT153-T153</f>
        <v>34</v>
      </c>
      <c r="BT153" s="3" t="n">
        <f aca="false">AU153-U153</f>
        <v>33</v>
      </c>
      <c r="BU153" s="3" t="n">
        <f aca="false">AV153-V153</f>
        <v>27</v>
      </c>
      <c r="BV153" s="3" t="n">
        <f aca="false">AW153-W153</f>
        <v>10</v>
      </c>
      <c r="BW153" s="3" t="n">
        <f aca="false">AX153-X153</f>
        <v>4</v>
      </c>
      <c r="BX153" s="3" t="n">
        <f aca="false">AY153-Y153</f>
        <v>2</v>
      </c>
      <c r="BY153" s="3" t="n">
        <f aca="false">AZ153-Z153</f>
        <v>11</v>
      </c>
      <c r="BZ153" s="3" t="n">
        <f aca="false">BA153-AA153</f>
        <v>18</v>
      </c>
      <c r="CA153" s="3" t="n">
        <f aca="false">BB153-AB153</f>
        <v>19</v>
      </c>
      <c r="CC153" s="18" t="n">
        <f aca="false">SUM(BD153:BD158)</f>
        <v>41</v>
      </c>
      <c r="CD153" s="18" t="n">
        <f aca="false">SUM(BE153:BE158)</f>
        <v>42</v>
      </c>
      <c r="CE153" s="18" t="n">
        <f aca="false">SUM(BF153:BF158)</f>
        <v>45</v>
      </c>
      <c r="CF153" s="18" t="n">
        <f aca="false">SUM(BG153:BG158)</f>
        <v>46</v>
      </c>
      <c r="CG153" s="18" t="n">
        <f aca="false">SUM(BH153:BH158)</f>
        <v>44</v>
      </c>
      <c r="CH153" s="18" t="n">
        <f aca="false">SUM(BI153:BI158)</f>
        <v>38</v>
      </c>
      <c r="CI153" s="18" t="n">
        <f aca="false">SUM(BJ153:BJ158)</f>
        <v>30</v>
      </c>
      <c r="CJ153" s="3" t="n">
        <f aca="false">SUM(BK153:BK158)</f>
        <v>16</v>
      </c>
      <c r="CK153" s="3" t="n">
        <f aca="false">SUM(BL153:BL158)</f>
        <v>18</v>
      </c>
      <c r="CL153" s="3" t="n">
        <f aca="false">SUM(BM153:BM158)</f>
        <v>17</v>
      </c>
      <c r="CM153" s="3" t="n">
        <f aca="false">SUM(BN153:BN158)</f>
        <v>17</v>
      </c>
      <c r="CN153" s="3" t="n">
        <f aca="false">SUM(BO153:BO158)</f>
        <v>19</v>
      </c>
      <c r="CO153" s="3" t="n">
        <f aca="false">SUM(BP153:BP158)</f>
        <v>24</v>
      </c>
      <c r="CP153" s="3" t="n">
        <f aca="false">SUM(BQ153:BQ158)</f>
        <v>26</v>
      </c>
      <c r="CQ153" s="3" t="n">
        <f aca="false">SUM(BR153:BR158)</f>
        <v>29</v>
      </c>
      <c r="CR153" s="3" t="n">
        <f aca="false">SUM(BS153:BS158)</f>
        <v>34</v>
      </c>
      <c r="CS153" s="3" t="n">
        <f aca="false">SUM(BT153:BT158)</f>
        <v>33</v>
      </c>
      <c r="CT153" s="3" t="n">
        <f aca="false">SUM(BU153:BU158)</f>
        <v>27</v>
      </c>
      <c r="CU153" s="3" t="n">
        <f aca="false">SUM(BV153:BV158)</f>
        <v>10</v>
      </c>
      <c r="CV153" s="3" t="n">
        <f aca="false">SUM(BW153:BW158)</f>
        <v>9</v>
      </c>
      <c r="CW153" s="3" t="n">
        <f aca="false">SUM(BX153:BX158)</f>
        <v>12</v>
      </c>
      <c r="CX153" s="3" t="n">
        <f aca="false">SUM(BY153:BY158)</f>
        <v>16</v>
      </c>
      <c r="CY153" s="3" t="n">
        <f aca="false">SUM(BZ153:BZ158)</f>
        <v>23</v>
      </c>
      <c r="CZ153" s="18" t="n">
        <f aca="false">SUM(CA153:CA158)</f>
        <v>29</v>
      </c>
    </row>
    <row r="154" customFormat="false" ht="13.2" hidden="false" customHeight="false" outlineLevel="0" collapsed="false">
      <c r="A154" s="15" t="s">
        <v>36</v>
      </c>
      <c r="B154" s="15" t="s">
        <v>38</v>
      </c>
      <c r="C154" s="19" t="n">
        <v>36551</v>
      </c>
      <c r="D154" s="17" t="n">
        <f aca="false">C154</f>
        <v>36551</v>
      </c>
      <c r="E154" s="20" t="n">
        <v>20</v>
      </c>
      <c r="F154" s="20" t="n">
        <v>20</v>
      </c>
      <c r="G154" s="20" t="n">
        <v>20</v>
      </c>
      <c r="H154" s="20" t="n">
        <v>20</v>
      </c>
      <c r="I154" s="20" t="n">
        <v>20</v>
      </c>
      <c r="J154" s="20" t="n">
        <v>20</v>
      </c>
      <c r="K154" s="20" t="n">
        <v>25</v>
      </c>
      <c r="L154" s="20" t="n">
        <v>25</v>
      </c>
      <c r="M154" s="20" t="n">
        <v>25</v>
      </c>
      <c r="N154" s="20" t="n">
        <v>25</v>
      </c>
      <c r="O154" s="20" t="n">
        <v>25</v>
      </c>
      <c r="P154" s="20" t="n">
        <v>25</v>
      </c>
      <c r="Q154" s="20" t="n">
        <v>25</v>
      </c>
      <c r="R154" s="20" t="n">
        <v>25</v>
      </c>
      <c r="S154" s="20" t="n">
        <v>25</v>
      </c>
      <c r="T154" s="20" t="n">
        <v>25</v>
      </c>
      <c r="U154" s="20" t="n">
        <v>25</v>
      </c>
      <c r="V154" s="20" t="n">
        <v>25</v>
      </c>
      <c r="W154" s="20" t="n">
        <v>25</v>
      </c>
      <c r="X154" s="20" t="n">
        <v>20</v>
      </c>
      <c r="Y154" s="20" t="n">
        <v>20</v>
      </c>
      <c r="Z154" s="20" t="n">
        <v>25</v>
      </c>
      <c r="AA154" s="20" t="n">
        <v>25</v>
      </c>
      <c r="AB154" s="20" t="n">
        <v>25</v>
      </c>
      <c r="AC154" s="20"/>
      <c r="AD154" s="1" t="n">
        <f aca="false">MONTH(C154)</f>
        <v>1</v>
      </c>
      <c r="AE154" s="0" t="n">
        <v>25</v>
      </c>
      <c r="AF154" s="0" t="n">
        <v>25</v>
      </c>
      <c r="AG154" s="0" t="n">
        <v>25</v>
      </c>
      <c r="AH154" s="0" t="n">
        <v>25</v>
      </c>
      <c r="AI154" s="0" t="n">
        <v>25</v>
      </c>
      <c r="AJ154" s="0" t="n">
        <v>25</v>
      </c>
      <c r="AK154" s="0" t="n">
        <v>25</v>
      </c>
      <c r="AL154" s="0" t="n">
        <v>25</v>
      </c>
      <c r="AM154" s="0" t="n">
        <v>25</v>
      </c>
      <c r="AN154" s="0" t="n">
        <v>25</v>
      </c>
      <c r="AO154" s="0" t="n">
        <v>25</v>
      </c>
      <c r="AP154" s="0" t="n">
        <v>25</v>
      </c>
      <c r="AQ154" s="0" t="n">
        <v>25</v>
      </c>
      <c r="AR154" s="0" t="n">
        <v>25</v>
      </c>
      <c r="AS154" s="0" t="n">
        <v>25</v>
      </c>
      <c r="AT154" s="0" t="n">
        <v>25</v>
      </c>
      <c r="AU154" s="0" t="n">
        <v>25</v>
      </c>
      <c r="AV154" s="0" t="n">
        <v>25</v>
      </c>
      <c r="AW154" s="0" t="n">
        <v>25</v>
      </c>
      <c r="AX154" s="0" t="n">
        <v>25</v>
      </c>
      <c r="AY154" s="0" t="n">
        <v>25</v>
      </c>
      <c r="AZ154" s="0" t="n">
        <v>25</v>
      </c>
      <c r="BA154" s="0" t="n">
        <v>25</v>
      </c>
      <c r="BB154" s="0" t="n">
        <v>25</v>
      </c>
      <c r="BC154" s="0"/>
      <c r="BD154" s="20" t="n">
        <f aca="false">AE154-E154</f>
        <v>5</v>
      </c>
      <c r="BE154" s="20" t="n">
        <f aca="false">AF154-F154</f>
        <v>5</v>
      </c>
      <c r="BF154" s="20" t="n">
        <f aca="false">AG154-G154</f>
        <v>5</v>
      </c>
      <c r="BG154" s="20" t="n">
        <f aca="false">AH154-H154</f>
        <v>5</v>
      </c>
      <c r="BH154" s="20" t="n">
        <f aca="false">AI154-I154</f>
        <v>5</v>
      </c>
      <c r="BI154" s="20" t="n">
        <f aca="false">AJ154-J154</f>
        <v>5</v>
      </c>
      <c r="BJ154" s="20" t="n">
        <f aca="false">AK154-K154</f>
        <v>0</v>
      </c>
      <c r="BK154" s="20" t="n">
        <f aca="false">AL154-L154</f>
        <v>0</v>
      </c>
      <c r="BL154" s="20" t="n">
        <f aca="false">AM154-M154</f>
        <v>0</v>
      </c>
      <c r="BM154" s="20" t="n">
        <f aca="false">AN154-N154</f>
        <v>0</v>
      </c>
      <c r="BN154" s="20" t="n">
        <f aca="false">AO154-O154</f>
        <v>0</v>
      </c>
      <c r="BO154" s="20" t="n">
        <f aca="false">AP154-P154</f>
        <v>0</v>
      </c>
      <c r="BP154" s="20" t="n">
        <f aca="false">AQ154-Q154</f>
        <v>0</v>
      </c>
      <c r="BQ154" s="20" t="n">
        <f aca="false">AR154-R154</f>
        <v>0</v>
      </c>
      <c r="BR154" s="20" t="n">
        <f aca="false">AS154-S154</f>
        <v>0</v>
      </c>
      <c r="BS154" s="20" t="n">
        <f aca="false">AT154-T154</f>
        <v>0</v>
      </c>
      <c r="BT154" s="20" t="n">
        <f aca="false">AU154-U154</f>
        <v>0</v>
      </c>
      <c r="BU154" s="20" t="n">
        <f aca="false">AV154-V154</f>
        <v>0</v>
      </c>
      <c r="BV154" s="20" t="n">
        <f aca="false">AW154-W154</f>
        <v>0</v>
      </c>
      <c r="BW154" s="20" t="n">
        <f aca="false">AX154-X154</f>
        <v>5</v>
      </c>
      <c r="BX154" s="20" t="n">
        <f aca="false">AY154-Y154</f>
        <v>5</v>
      </c>
      <c r="BY154" s="20" t="n">
        <f aca="false">AZ154-Z154</f>
        <v>0</v>
      </c>
      <c r="BZ154" s="20" t="n">
        <f aca="false">BA154-AA154</f>
        <v>0</v>
      </c>
      <c r="CA154" s="20" t="n">
        <f aca="false">BB154-AB154</f>
        <v>0</v>
      </c>
      <c r="CB154" s="0"/>
      <c r="CC154" s="21"/>
      <c r="CD154" s="21"/>
      <c r="CE154" s="21"/>
      <c r="CF154" s="21"/>
      <c r="CG154" s="21"/>
      <c r="CH154" s="21"/>
      <c r="CI154" s="21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21"/>
      <c r="DA154" s="21"/>
      <c r="DB154" s="21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</row>
    <row r="155" customFormat="false" ht="13.2" hidden="false" customHeight="false" outlineLevel="0" collapsed="false">
      <c r="A155" s="15" t="s">
        <v>39</v>
      </c>
      <c r="B155" s="15" t="s">
        <v>38</v>
      </c>
      <c r="C155" s="19" t="n">
        <v>36551</v>
      </c>
      <c r="D155" s="17" t="n">
        <f aca="false">C155</f>
        <v>36551</v>
      </c>
      <c r="E155" s="20" t="n">
        <v>50</v>
      </c>
      <c r="F155" s="20" t="n">
        <v>50</v>
      </c>
      <c r="G155" s="20" t="n">
        <v>50</v>
      </c>
      <c r="H155" s="20" t="n">
        <v>50</v>
      </c>
      <c r="I155" s="20" t="n">
        <v>50</v>
      </c>
      <c r="J155" s="20" t="n">
        <v>50</v>
      </c>
      <c r="K155" s="20" t="n">
        <v>50</v>
      </c>
      <c r="L155" s="20" t="n">
        <v>50</v>
      </c>
      <c r="M155" s="20" t="n">
        <v>50</v>
      </c>
      <c r="N155" s="20" t="n">
        <v>50</v>
      </c>
      <c r="O155" s="20" t="n">
        <v>50</v>
      </c>
      <c r="P155" s="20" t="n">
        <v>50</v>
      </c>
      <c r="Q155" s="20" t="n">
        <v>50</v>
      </c>
      <c r="R155" s="20" t="n">
        <v>50</v>
      </c>
      <c r="S155" s="20" t="n">
        <v>50</v>
      </c>
      <c r="T155" s="20" t="n">
        <v>50</v>
      </c>
      <c r="U155" s="20" t="n">
        <v>50</v>
      </c>
      <c r="V155" s="20" t="n">
        <v>50</v>
      </c>
      <c r="W155" s="20" t="n">
        <v>50</v>
      </c>
      <c r="X155" s="20" t="n">
        <v>50</v>
      </c>
      <c r="Y155" s="20" t="n">
        <v>50</v>
      </c>
      <c r="Z155" s="20" t="n">
        <v>50</v>
      </c>
      <c r="AA155" s="20" t="n">
        <v>50</v>
      </c>
      <c r="AB155" s="20" t="n">
        <v>50</v>
      </c>
      <c r="AC155" s="20"/>
      <c r="AD155" s="1" t="n">
        <f aca="false">MONTH(C155)</f>
        <v>1</v>
      </c>
      <c r="AE155" s="0" t="n">
        <v>50</v>
      </c>
      <c r="AF155" s="0" t="n">
        <v>50</v>
      </c>
      <c r="AG155" s="0" t="n">
        <v>50</v>
      </c>
      <c r="AH155" s="0" t="n">
        <v>50</v>
      </c>
      <c r="AI155" s="0" t="n">
        <v>50</v>
      </c>
      <c r="AJ155" s="0" t="n">
        <v>50</v>
      </c>
      <c r="AK155" s="0" t="n">
        <v>50</v>
      </c>
      <c r="AL155" s="0" t="n">
        <v>50</v>
      </c>
      <c r="AM155" s="0" t="n">
        <v>50</v>
      </c>
      <c r="AN155" s="0" t="n">
        <v>50</v>
      </c>
      <c r="AO155" s="0" t="n">
        <v>50</v>
      </c>
      <c r="AP155" s="0" t="n">
        <v>50</v>
      </c>
      <c r="AQ155" s="0" t="n">
        <v>50</v>
      </c>
      <c r="AR155" s="0" t="n">
        <v>50</v>
      </c>
      <c r="AS155" s="0" t="n">
        <v>50</v>
      </c>
      <c r="AT155" s="0" t="n">
        <v>50</v>
      </c>
      <c r="AU155" s="0" t="n">
        <v>50</v>
      </c>
      <c r="AV155" s="0" t="n">
        <v>50</v>
      </c>
      <c r="AW155" s="0" t="n">
        <v>50</v>
      </c>
      <c r="AX155" s="0" t="n">
        <v>50</v>
      </c>
      <c r="AY155" s="0" t="n">
        <v>50</v>
      </c>
      <c r="AZ155" s="0" t="n">
        <v>50</v>
      </c>
      <c r="BA155" s="0" t="n">
        <v>50</v>
      </c>
      <c r="BB155" s="0" t="n">
        <v>50</v>
      </c>
      <c r="BC155" s="0"/>
      <c r="BD155" s="20" t="n">
        <f aca="false">AE155-E155</f>
        <v>0</v>
      </c>
      <c r="BE155" s="20" t="n">
        <f aca="false">AF155-F155</f>
        <v>0</v>
      </c>
      <c r="BF155" s="20" t="n">
        <f aca="false">AG155-G155</f>
        <v>0</v>
      </c>
      <c r="BG155" s="20" t="n">
        <f aca="false">AH155-H155</f>
        <v>0</v>
      </c>
      <c r="BH155" s="20" t="n">
        <f aca="false">AI155-I155</f>
        <v>0</v>
      </c>
      <c r="BI155" s="20" t="n">
        <f aca="false">AJ155-J155</f>
        <v>0</v>
      </c>
      <c r="BJ155" s="20" t="n">
        <f aca="false">AK155-K155</f>
        <v>0</v>
      </c>
      <c r="BK155" s="20" t="n">
        <f aca="false">AL155-L155</f>
        <v>0</v>
      </c>
      <c r="BL155" s="20" t="n">
        <f aca="false">AM155-M155</f>
        <v>0</v>
      </c>
      <c r="BM155" s="20" t="n">
        <f aca="false">AN155-N155</f>
        <v>0</v>
      </c>
      <c r="BN155" s="20" t="n">
        <f aca="false">AO155-O155</f>
        <v>0</v>
      </c>
      <c r="BO155" s="20" t="n">
        <f aca="false">AP155-P155</f>
        <v>0</v>
      </c>
      <c r="BP155" s="20" t="n">
        <f aca="false">AQ155-Q155</f>
        <v>0</v>
      </c>
      <c r="BQ155" s="20" t="n">
        <f aca="false">AR155-R155</f>
        <v>0</v>
      </c>
      <c r="BR155" s="20" t="n">
        <f aca="false">AS155-S155</f>
        <v>0</v>
      </c>
      <c r="BS155" s="20" t="n">
        <f aca="false">AT155-T155</f>
        <v>0</v>
      </c>
      <c r="BT155" s="20" t="n">
        <f aca="false">AU155-U155</f>
        <v>0</v>
      </c>
      <c r="BU155" s="20" t="n">
        <f aca="false">AV155-V155</f>
        <v>0</v>
      </c>
      <c r="BV155" s="20" t="n">
        <f aca="false">AW155-W155</f>
        <v>0</v>
      </c>
      <c r="BW155" s="20" t="n">
        <f aca="false">AX155-X155</f>
        <v>0</v>
      </c>
      <c r="BX155" s="20" t="n">
        <f aca="false">AY155-Y155</f>
        <v>0</v>
      </c>
      <c r="BY155" s="20" t="n">
        <f aca="false">AZ155-Z155</f>
        <v>0</v>
      </c>
      <c r="BZ155" s="20" t="n">
        <f aca="false">BA155-AA155</f>
        <v>0</v>
      </c>
      <c r="CA155" s="20" t="n">
        <f aca="false">BB155-AB155</f>
        <v>0</v>
      </c>
      <c r="CB155" s="0"/>
      <c r="CC155" s="21"/>
      <c r="CD155" s="21"/>
      <c r="CE155" s="21"/>
      <c r="CF155" s="21"/>
      <c r="CG155" s="21"/>
      <c r="CH155" s="21"/>
      <c r="CI155" s="21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21"/>
      <c r="DA155" s="21"/>
      <c r="DB155" s="21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</row>
    <row r="156" customFormat="false" ht="13.2" hidden="false" customHeight="false" outlineLevel="0" collapsed="false">
      <c r="A156" s="15" t="s">
        <v>40</v>
      </c>
      <c r="B156" s="15" t="s">
        <v>37</v>
      </c>
      <c r="C156" s="19" t="n">
        <v>36551</v>
      </c>
      <c r="D156" s="17" t="n">
        <f aca="false">C156</f>
        <v>36551</v>
      </c>
      <c r="E156" s="20" t="n">
        <v>50</v>
      </c>
      <c r="F156" s="20" t="n">
        <v>45</v>
      </c>
      <c r="G156" s="20" t="n">
        <v>45</v>
      </c>
      <c r="H156" s="20" t="n">
        <v>45</v>
      </c>
      <c r="I156" s="20" t="n">
        <v>45</v>
      </c>
      <c r="J156" s="20" t="n">
        <v>50</v>
      </c>
      <c r="K156" s="20" t="n">
        <v>50</v>
      </c>
      <c r="L156" s="20" t="n">
        <v>50</v>
      </c>
      <c r="M156" s="20" t="n">
        <v>50</v>
      </c>
      <c r="N156" s="20" t="n">
        <v>50</v>
      </c>
      <c r="O156" s="20" t="n">
        <v>50</v>
      </c>
      <c r="P156" s="20" t="n">
        <v>50</v>
      </c>
      <c r="Q156" s="20" t="n">
        <v>50</v>
      </c>
      <c r="R156" s="20" t="n">
        <v>50</v>
      </c>
      <c r="S156" s="20" t="n">
        <v>50</v>
      </c>
      <c r="T156" s="20" t="n">
        <v>50</v>
      </c>
      <c r="U156" s="20" t="n">
        <v>50</v>
      </c>
      <c r="V156" s="20" t="n">
        <v>50</v>
      </c>
      <c r="W156" s="20" t="n">
        <v>50</v>
      </c>
      <c r="X156" s="20" t="n">
        <v>50</v>
      </c>
      <c r="Y156" s="20" t="n">
        <v>50</v>
      </c>
      <c r="Z156" s="20" t="n">
        <v>50</v>
      </c>
      <c r="AA156" s="20" t="n">
        <v>50</v>
      </c>
      <c r="AB156" s="20" t="n">
        <v>50</v>
      </c>
      <c r="AC156" s="20"/>
      <c r="AD156" s="1" t="n">
        <f aca="false">MONTH(C156)</f>
        <v>1</v>
      </c>
      <c r="AE156" s="0" t="n">
        <v>50</v>
      </c>
      <c r="AF156" s="0" t="n">
        <v>50</v>
      </c>
      <c r="AG156" s="0" t="n">
        <v>50</v>
      </c>
      <c r="AH156" s="0" t="n">
        <v>50</v>
      </c>
      <c r="AI156" s="0" t="n">
        <v>50</v>
      </c>
      <c r="AJ156" s="0" t="n">
        <v>50</v>
      </c>
      <c r="AK156" s="0" t="n">
        <v>50</v>
      </c>
      <c r="AL156" s="0" t="n">
        <v>50</v>
      </c>
      <c r="AM156" s="0" t="n">
        <v>50</v>
      </c>
      <c r="AN156" s="0" t="n">
        <v>50</v>
      </c>
      <c r="AO156" s="0" t="n">
        <v>50</v>
      </c>
      <c r="AP156" s="0" t="n">
        <v>50</v>
      </c>
      <c r="AQ156" s="0" t="n">
        <v>50</v>
      </c>
      <c r="AR156" s="0" t="n">
        <v>50</v>
      </c>
      <c r="AS156" s="0" t="n">
        <v>50</v>
      </c>
      <c r="AT156" s="0" t="n">
        <v>50</v>
      </c>
      <c r="AU156" s="0" t="n">
        <v>50</v>
      </c>
      <c r="AV156" s="0" t="n">
        <v>50</v>
      </c>
      <c r="AW156" s="0" t="n">
        <v>50</v>
      </c>
      <c r="AX156" s="0" t="n">
        <v>50</v>
      </c>
      <c r="AY156" s="0" t="n">
        <v>50</v>
      </c>
      <c r="AZ156" s="0" t="n">
        <v>50</v>
      </c>
      <c r="BA156" s="0" t="n">
        <v>50</v>
      </c>
      <c r="BB156" s="0" t="n">
        <v>50</v>
      </c>
      <c r="BC156" s="0"/>
      <c r="BD156" s="20" t="n">
        <f aca="false">AE156-E156</f>
        <v>0</v>
      </c>
      <c r="BE156" s="20" t="n">
        <f aca="false">AF156-F156</f>
        <v>5</v>
      </c>
      <c r="BF156" s="20" t="n">
        <f aca="false">AG156-G156</f>
        <v>5</v>
      </c>
      <c r="BG156" s="20" t="n">
        <f aca="false">AH156-H156</f>
        <v>5</v>
      </c>
      <c r="BH156" s="20" t="n">
        <f aca="false">AI156-I156</f>
        <v>5</v>
      </c>
      <c r="BI156" s="20" t="n">
        <f aca="false">AJ156-J156</f>
        <v>0</v>
      </c>
      <c r="BJ156" s="20" t="n">
        <f aca="false">AK156-K156</f>
        <v>0</v>
      </c>
      <c r="BK156" s="20" t="n">
        <f aca="false">AL156-L156</f>
        <v>0</v>
      </c>
      <c r="BL156" s="20" t="n">
        <f aca="false">AM156-M156</f>
        <v>0</v>
      </c>
      <c r="BM156" s="20" t="n">
        <f aca="false">AN156-N156</f>
        <v>0</v>
      </c>
      <c r="BN156" s="20" t="n">
        <f aca="false">AO156-O156</f>
        <v>0</v>
      </c>
      <c r="BO156" s="20" t="n">
        <f aca="false">AP156-P156</f>
        <v>0</v>
      </c>
      <c r="BP156" s="20" t="n">
        <f aca="false">AQ156-Q156</f>
        <v>0</v>
      </c>
      <c r="BQ156" s="20" t="n">
        <f aca="false">AR156-R156</f>
        <v>0</v>
      </c>
      <c r="BR156" s="20" t="n">
        <f aca="false">AS156-S156</f>
        <v>0</v>
      </c>
      <c r="BS156" s="20" t="n">
        <f aca="false">AT156-T156</f>
        <v>0</v>
      </c>
      <c r="BT156" s="20" t="n">
        <f aca="false">AU156-U156</f>
        <v>0</v>
      </c>
      <c r="BU156" s="20" t="n">
        <f aca="false">AV156-V156</f>
        <v>0</v>
      </c>
      <c r="BV156" s="20" t="n">
        <f aca="false">AW156-W156</f>
        <v>0</v>
      </c>
      <c r="BW156" s="20" t="n">
        <f aca="false">AX156-X156</f>
        <v>0</v>
      </c>
      <c r="BX156" s="20" t="n">
        <f aca="false">AY156-Y156</f>
        <v>0</v>
      </c>
      <c r="BY156" s="20" t="n">
        <f aca="false">AZ156-Z156</f>
        <v>0</v>
      </c>
      <c r="BZ156" s="20" t="n">
        <f aca="false">BA156-AA156</f>
        <v>0</v>
      </c>
      <c r="CA156" s="20" t="n">
        <f aca="false">BB156-AB156</f>
        <v>0</v>
      </c>
      <c r="CB156" s="0"/>
      <c r="CC156" s="21"/>
      <c r="CD156" s="21"/>
      <c r="CE156" s="21"/>
      <c r="CF156" s="21"/>
      <c r="CG156" s="21"/>
      <c r="CH156" s="21"/>
      <c r="CI156" s="21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21"/>
      <c r="DA156" s="21"/>
      <c r="DB156" s="21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</row>
    <row r="157" customFormat="false" ht="13.2" hidden="false" customHeight="false" outlineLevel="0" collapsed="false">
      <c r="A157" s="15" t="s">
        <v>41</v>
      </c>
      <c r="B157" s="15" t="s">
        <v>37</v>
      </c>
      <c r="C157" s="19" t="n">
        <v>36551</v>
      </c>
      <c r="D157" s="17" t="n">
        <f aca="false">C157</f>
        <v>36551</v>
      </c>
      <c r="E157" s="20" t="n">
        <v>10</v>
      </c>
      <c r="F157" s="20" t="n">
        <v>10</v>
      </c>
      <c r="G157" s="20" t="n">
        <v>10</v>
      </c>
      <c r="H157" s="20" t="n">
        <v>10</v>
      </c>
      <c r="I157" s="20" t="n">
        <v>10</v>
      </c>
      <c r="J157" s="20" t="n">
        <v>10</v>
      </c>
      <c r="K157" s="20" t="n">
        <v>15</v>
      </c>
      <c r="L157" s="20" t="n">
        <v>15</v>
      </c>
      <c r="M157" s="20" t="n">
        <v>15</v>
      </c>
      <c r="N157" s="20" t="n">
        <v>15</v>
      </c>
      <c r="O157" s="20" t="n">
        <v>15</v>
      </c>
      <c r="P157" s="20" t="n">
        <v>15</v>
      </c>
      <c r="Q157" s="20" t="n">
        <v>15</v>
      </c>
      <c r="R157" s="20" t="n">
        <v>15</v>
      </c>
      <c r="S157" s="20" t="n">
        <v>15</v>
      </c>
      <c r="T157" s="20" t="n">
        <v>15</v>
      </c>
      <c r="U157" s="20" t="n">
        <v>15</v>
      </c>
      <c r="V157" s="20" t="n">
        <v>15</v>
      </c>
      <c r="W157" s="20" t="n">
        <v>15</v>
      </c>
      <c r="X157" s="20" t="n">
        <v>15</v>
      </c>
      <c r="Y157" s="20" t="n">
        <v>10</v>
      </c>
      <c r="Z157" s="20" t="n">
        <v>10</v>
      </c>
      <c r="AA157" s="20" t="n">
        <v>10</v>
      </c>
      <c r="AB157" s="20" t="n">
        <v>10</v>
      </c>
      <c r="AC157" s="20"/>
      <c r="AD157" s="1" t="n">
        <f aca="false">MONTH(C157)</f>
        <v>1</v>
      </c>
      <c r="AE157" s="0" t="n">
        <v>15</v>
      </c>
      <c r="AF157" s="0" t="n">
        <v>15</v>
      </c>
      <c r="AG157" s="0" t="n">
        <v>15</v>
      </c>
      <c r="AH157" s="0" t="n">
        <v>15</v>
      </c>
      <c r="AI157" s="0" t="n">
        <v>15</v>
      </c>
      <c r="AJ157" s="0" t="n">
        <v>15</v>
      </c>
      <c r="AK157" s="0" t="n">
        <v>15</v>
      </c>
      <c r="AL157" s="0" t="n">
        <v>15</v>
      </c>
      <c r="AM157" s="0" t="n">
        <v>15</v>
      </c>
      <c r="AN157" s="0" t="n">
        <v>15</v>
      </c>
      <c r="AO157" s="0" t="n">
        <v>15</v>
      </c>
      <c r="AP157" s="0" t="n">
        <v>15</v>
      </c>
      <c r="AQ157" s="0" t="n">
        <v>15</v>
      </c>
      <c r="AR157" s="0" t="n">
        <v>15</v>
      </c>
      <c r="AS157" s="0" t="n">
        <v>15</v>
      </c>
      <c r="AT157" s="0" t="n">
        <v>15</v>
      </c>
      <c r="AU157" s="0" t="n">
        <v>15</v>
      </c>
      <c r="AV157" s="0" t="n">
        <v>15</v>
      </c>
      <c r="AW157" s="0" t="n">
        <v>15</v>
      </c>
      <c r="AX157" s="0" t="n">
        <v>15</v>
      </c>
      <c r="AY157" s="0" t="n">
        <v>15</v>
      </c>
      <c r="AZ157" s="0" t="n">
        <v>15</v>
      </c>
      <c r="BA157" s="0" t="n">
        <v>15</v>
      </c>
      <c r="BB157" s="0" t="n">
        <v>15</v>
      </c>
      <c r="BC157" s="0"/>
      <c r="BD157" s="20" t="n">
        <f aca="false">AE157-E157</f>
        <v>5</v>
      </c>
      <c r="BE157" s="20" t="n">
        <f aca="false">AF157-F157</f>
        <v>5</v>
      </c>
      <c r="BF157" s="20" t="n">
        <f aca="false">AG157-G157</f>
        <v>5</v>
      </c>
      <c r="BG157" s="20" t="n">
        <f aca="false">AH157-H157</f>
        <v>5</v>
      </c>
      <c r="BH157" s="20" t="n">
        <f aca="false">AI157-I157</f>
        <v>5</v>
      </c>
      <c r="BI157" s="20" t="n">
        <f aca="false">AJ157-J157</f>
        <v>5</v>
      </c>
      <c r="BJ157" s="20" t="n">
        <f aca="false">AK157-K157</f>
        <v>0</v>
      </c>
      <c r="BK157" s="20" t="n">
        <f aca="false">AL157-L157</f>
        <v>0</v>
      </c>
      <c r="BL157" s="20" t="n">
        <f aca="false">AM157-M157</f>
        <v>0</v>
      </c>
      <c r="BM157" s="20" t="n">
        <f aca="false">AN157-N157</f>
        <v>0</v>
      </c>
      <c r="BN157" s="20" t="n">
        <f aca="false">AO157-O157</f>
        <v>0</v>
      </c>
      <c r="BO157" s="20" t="n">
        <f aca="false">AP157-P157</f>
        <v>0</v>
      </c>
      <c r="BP157" s="20" t="n">
        <f aca="false">AQ157-Q157</f>
        <v>0</v>
      </c>
      <c r="BQ157" s="20" t="n">
        <f aca="false">AR157-R157</f>
        <v>0</v>
      </c>
      <c r="BR157" s="20" t="n">
        <f aca="false">AS157-S157</f>
        <v>0</v>
      </c>
      <c r="BS157" s="20" t="n">
        <f aca="false">AT157-T157</f>
        <v>0</v>
      </c>
      <c r="BT157" s="20" t="n">
        <f aca="false">AU157-U157</f>
        <v>0</v>
      </c>
      <c r="BU157" s="20" t="n">
        <f aca="false">AV157-V157</f>
        <v>0</v>
      </c>
      <c r="BV157" s="20" t="n">
        <f aca="false">AW157-W157</f>
        <v>0</v>
      </c>
      <c r="BW157" s="20" t="n">
        <f aca="false">AX157-X157</f>
        <v>0</v>
      </c>
      <c r="BX157" s="20" t="n">
        <f aca="false">AY157-Y157</f>
        <v>5</v>
      </c>
      <c r="BY157" s="20" t="n">
        <f aca="false">AZ157-Z157</f>
        <v>5</v>
      </c>
      <c r="BZ157" s="20" t="n">
        <f aca="false">BA157-AA157</f>
        <v>5</v>
      </c>
      <c r="CA157" s="20" t="n">
        <f aca="false">BB157-AB157</f>
        <v>5</v>
      </c>
      <c r="CB157" s="0"/>
      <c r="CC157" s="21"/>
      <c r="CD157" s="21"/>
      <c r="CE157" s="21"/>
      <c r="CF157" s="21"/>
      <c r="CG157" s="21"/>
      <c r="CH157" s="21"/>
      <c r="CI157" s="21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21"/>
      <c r="DA157" s="21"/>
      <c r="DB157" s="21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</row>
    <row r="158" customFormat="false" ht="13.2" hidden="false" customHeight="false" outlineLevel="0" collapsed="false">
      <c r="A158" s="15" t="s">
        <v>41</v>
      </c>
      <c r="B158" s="15" t="s">
        <v>38</v>
      </c>
      <c r="C158" s="19" t="n">
        <v>36551</v>
      </c>
      <c r="D158" s="17" t="n">
        <f aca="false">C158</f>
        <v>36551</v>
      </c>
      <c r="E158" s="20" t="n">
        <v>10</v>
      </c>
      <c r="F158" s="20" t="n">
        <v>10</v>
      </c>
      <c r="G158" s="20" t="n">
        <v>10</v>
      </c>
      <c r="H158" s="20" t="n">
        <v>10</v>
      </c>
      <c r="I158" s="20" t="n">
        <v>10</v>
      </c>
      <c r="J158" s="20" t="n">
        <v>10</v>
      </c>
      <c r="K158" s="20" t="n">
        <v>15</v>
      </c>
      <c r="L158" s="20" t="n">
        <v>15</v>
      </c>
      <c r="M158" s="20" t="n">
        <v>15</v>
      </c>
      <c r="N158" s="20" t="n">
        <v>15</v>
      </c>
      <c r="O158" s="20" t="n">
        <v>15</v>
      </c>
      <c r="P158" s="20" t="n">
        <v>15</v>
      </c>
      <c r="Q158" s="20" t="n">
        <v>15</v>
      </c>
      <c r="R158" s="20" t="n">
        <v>15</v>
      </c>
      <c r="S158" s="20" t="n">
        <v>15</v>
      </c>
      <c r="T158" s="20" t="n">
        <v>15</v>
      </c>
      <c r="U158" s="20" t="n">
        <v>15</v>
      </c>
      <c r="V158" s="20" t="n">
        <v>15</v>
      </c>
      <c r="W158" s="20" t="n">
        <v>15</v>
      </c>
      <c r="X158" s="20" t="n">
        <v>15</v>
      </c>
      <c r="Y158" s="20" t="n">
        <v>15</v>
      </c>
      <c r="Z158" s="20" t="n">
        <v>15</v>
      </c>
      <c r="AA158" s="20" t="n">
        <v>15</v>
      </c>
      <c r="AB158" s="20" t="n">
        <v>10</v>
      </c>
      <c r="AC158" s="20"/>
      <c r="AD158" s="1" t="n">
        <f aca="false">MONTH(C158)</f>
        <v>1</v>
      </c>
      <c r="AE158" s="0" t="n">
        <v>15</v>
      </c>
      <c r="AF158" s="0" t="n">
        <v>15</v>
      </c>
      <c r="AG158" s="0" t="n">
        <v>15</v>
      </c>
      <c r="AH158" s="0" t="n">
        <v>15</v>
      </c>
      <c r="AI158" s="0" t="n">
        <v>15</v>
      </c>
      <c r="AJ158" s="0" t="n">
        <v>15</v>
      </c>
      <c r="AK158" s="0" t="n">
        <v>15</v>
      </c>
      <c r="AL158" s="0" t="n">
        <v>15</v>
      </c>
      <c r="AM158" s="0" t="n">
        <v>15</v>
      </c>
      <c r="AN158" s="0" t="n">
        <v>15</v>
      </c>
      <c r="AO158" s="0" t="n">
        <v>15</v>
      </c>
      <c r="AP158" s="0" t="n">
        <v>15</v>
      </c>
      <c r="AQ158" s="0" t="n">
        <v>15</v>
      </c>
      <c r="AR158" s="0" t="n">
        <v>15</v>
      </c>
      <c r="AS158" s="0" t="n">
        <v>15</v>
      </c>
      <c r="AT158" s="0" t="n">
        <v>15</v>
      </c>
      <c r="AU158" s="0" t="n">
        <v>15</v>
      </c>
      <c r="AV158" s="0" t="n">
        <v>15</v>
      </c>
      <c r="AW158" s="0" t="n">
        <v>15</v>
      </c>
      <c r="AX158" s="0" t="n">
        <v>15</v>
      </c>
      <c r="AY158" s="0" t="n">
        <v>15</v>
      </c>
      <c r="AZ158" s="0" t="n">
        <v>15</v>
      </c>
      <c r="BA158" s="0" t="n">
        <v>15</v>
      </c>
      <c r="BB158" s="0" t="n">
        <v>15</v>
      </c>
      <c r="BC158" s="0"/>
      <c r="BD158" s="20" t="n">
        <f aca="false">AE158-E158</f>
        <v>5</v>
      </c>
      <c r="BE158" s="20" t="n">
        <f aca="false">AF158-F158</f>
        <v>5</v>
      </c>
      <c r="BF158" s="20" t="n">
        <f aca="false">AG158-G158</f>
        <v>5</v>
      </c>
      <c r="BG158" s="20" t="n">
        <f aca="false">AH158-H158</f>
        <v>5</v>
      </c>
      <c r="BH158" s="20" t="n">
        <f aca="false">AI158-I158</f>
        <v>5</v>
      </c>
      <c r="BI158" s="20" t="n">
        <f aca="false">AJ158-J158</f>
        <v>5</v>
      </c>
      <c r="BJ158" s="20" t="n">
        <f aca="false">AK158-K158</f>
        <v>0</v>
      </c>
      <c r="BK158" s="20" t="n">
        <f aca="false">AL158-L158</f>
        <v>0</v>
      </c>
      <c r="BL158" s="20" t="n">
        <f aca="false">AM158-M158</f>
        <v>0</v>
      </c>
      <c r="BM158" s="20" t="n">
        <f aca="false">AN158-N158</f>
        <v>0</v>
      </c>
      <c r="BN158" s="20" t="n">
        <f aca="false">AO158-O158</f>
        <v>0</v>
      </c>
      <c r="BO158" s="20" t="n">
        <f aca="false">AP158-P158</f>
        <v>0</v>
      </c>
      <c r="BP158" s="20" t="n">
        <f aca="false">AQ158-Q158</f>
        <v>0</v>
      </c>
      <c r="BQ158" s="20" t="n">
        <f aca="false">AR158-R158</f>
        <v>0</v>
      </c>
      <c r="BR158" s="20" t="n">
        <f aca="false">AS158-S158</f>
        <v>0</v>
      </c>
      <c r="BS158" s="20" t="n">
        <f aca="false">AT158-T158</f>
        <v>0</v>
      </c>
      <c r="BT158" s="20" t="n">
        <f aca="false">AU158-U158</f>
        <v>0</v>
      </c>
      <c r="BU158" s="20" t="n">
        <f aca="false">AV158-V158</f>
        <v>0</v>
      </c>
      <c r="BV158" s="20" t="n">
        <f aca="false">AW158-W158</f>
        <v>0</v>
      </c>
      <c r="BW158" s="20" t="n">
        <f aca="false">AX158-X158</f>
        <v>0</v>
      </c>
      <c r="BX158" s="20" t="n">
        <f aca="false">AY158-Y158</f>
        <v>0</v>
      </c>
      <c r="BY158" s="20" t="n">
        <f aca="false">AZ158-Z158</f>
        <v>0</v>
      </c>
      <c r="BZ158" s="20" t="n">
        <f aca="false">BA158-AA158</f>
        <v>0</v>
      </c>
      <c r="CA158" s="20" t="n">
        <f aca="false">BB158-AB158</f>
        <v>5</v>
      </c>
      <c r="CB158" s="0"/>
      <c r="CC158" s="21"/>
      <c r="CD158" s="21"/>
      <c r="CE158" s="21"/>
      <c r="CF158" s="21"/>
      <c r="CG158" s="21"/>
      <c r="CH158" s="21"/>
      <c r="CI158" s="21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21"/>
      <c r="DA158" s="21"/>
      <c r="DB158" s="21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</row>
    <row r="159" customFormat="false" ht="13.2" hidden="false" customHeight="false" outlineLevel="0" collapsed="false">
      <c r="A159" s="15" t="s">
        <v>36</v>
      </c>
      <c r="B159" s="15" t="s">
        <v>37</v>
      </c>
      <c r="C159" s="16" t="n">
        <v>36552</v>
      </c>
      <c r="D159" s="17" t="n">
        <f aca="false">C159</f>
        <v>36552</v>
      </c>
      <c r="E159" s="3" t="n">
        <v>28</v>
      </c>
      <c r="F159" s="3" t="n">
        <v>28</v>
      </c>
      <c r="G159" s="3" t="n">
        <v>24</v>
      </c>
      <c r="H159" s="3" t="n">
        <v>23</v>
      </c>
      <c r="I159" s="3" t="n">
        <v>25</v>
      </c>
      <c r="J159" s="3" t="n">
        <v>26</v>
      </c>
      <c r="K159" s="3" t="n">
        <v>22</v>
      </c>
      <c r="L159" s="3" t="n">
        <v>34</v>
      </c>
      <c r="M159" s="3" t="n">
        <v>33</v>
      </c>
      <c r="N159" s="3" t="n">
        <v>33</v>
      </c>
      <c r="O159" s="3" t="n">
        <v>35</v>
      </c>
      <c r="P159" s="3" t="n">
        <v>33</v>
      </c>
      <c r="Q159" s="3" t="n">
        <v>25</v>
      </c>
      <c r="R159" s="3" t="n">
        <v>25</v>
      </c>
      <c r="S159" s="3" t="n">
        <v>22</v>
      </c>
      <c r="T159" s="3" t="n">
        <v>19</v>
      </c>
      <c r="U159" s="3" t="n">
        <v>22</v>
      </c>
      <c r="V159" s="3" t="n">
        <v>28</v>
      </c>
      <c r="W159" s="3" t="n">
        <v>35</v>
      </c>
      <c r="X159" s="3" t="n">
        <v>36</v>
      </c>
      <c r="Y159" s="3" t="n">
        <v>32</v>
      </c>
      <c r="Z159" s="3" t="n">
        <v>32</v>
      </c>
      <c r="AA159" s="3" t="n">
        <v>26</v>
      </c>
      <c r="AB159" s="3" t="n">
        <v>24</v>
      </c>
      <c r="AD159" s="1" t="n">
        <f aca="false">MONTH(C159)</f>
        <v>1</v>
      </c>
      <c r="AE159" s="1" t="n">
        <v>50</v>
      </c>
      <c r="AF159" s="1" t="n">
        <v>50</v>
      </c>
      <c r="AG159" s="1" t="n">
        <v>50</v>
      </c>
      <c r="AH159" s="1" t="n">
        <v>50</v>
      </c>
      <c r="AI159" s="1" t="n">
        <v>50</v>
      </c>
      <c r="AJ159" s="1" t="n">
        <v>50</v>
      </c>
      <c r="AK159" s="1" t="n">
        <v>50</v>
      </c>
      <c r="AL159" s="1" t="n">
        <v>50</v>
      </c>
      <c r="AM159" s="1" t="n">
        <v>50</v>
      </c>
      <c r="AN159" s="1" t="n">
        <v>50</v>
      </c>
      <c r="AO159" s="1" t="n">
        <v>50</v>
      </c>
      <c r="AP159" s="1" t="n">
        <v>50</v>
      </c>
      <c r="AQ159" s="1" t="n">
        <v>50</v>
      </c>
      <c r="AR159" s="1" t="n">
        <v>50</v>
      </c>
      <c r="AS159" s="1" t="n">
        <v>50</v>
      </c>
      <c r="AT159" s="1" t="n">
        <v>50</v>
      </c>
      <c r="AU159" s="1" t="n">
        <v>50</v>
      </c>
      <c r="AV159" s="1" t="n">
        <v>50</v>
      </c>
      <c r="AW159" s="1" t="n">
        <v>50</v>
      </c>
      <c r="AX159" s="1" t="n">
        <v>50</v>
      </c>
      <c r="AY159" s="1" t="n">
        <v>50</v>
      </c>
      <c r="AZ159" s="1" t="n">
        <v>50</v>
      </c>
      <c r="BA159" s="1" t="n">
        <v>50</v>
      </c>
      <c r="BB159" s="1" t="n">
        <v>50</v>
      </c>
      <c r="BD159" s="3" t="n">
        <f aca="false">AE159-E159</f>
        <v>22</v>
      </c>
      <c r="BE159" s="3" t="n">
        <f aca="false">AF159-F159</f>
        <v>22</v>
      </c>
      <c r="BF159" s="3" t="n">
        <f aca="false">AG159-G159</f>
        <v>26</v>
      </c>
      <c r="BG159" s="3" t="n">
        <f aca="false">AH159-H159</f>
        <v>27</v>
      </c>
      <c r="BH159" s="3" t="n">
        <f aca="false">AI159-I159</f>
        <v>25</v>
      </c>
      <c r="BI159" s="3" t="n">
        <f aca="false">AJ159-J159</f>
        <v>24</v>
      </c>
      <c r="BJ159" s="3" t="n">
        <f aca="false">AK159-K159</f>
        <v>28</v>
      </c>
      <c r="BK159" s="3" t="n">
        <f aca="false">AL159-L159</f>
        <v>16</v>
      </c>
      <c r="BL159" s="3" t="n">
        <f aca="false">AM159-M159</f>
        <v>17</v>
      </c>
      <c r="BM159" s="3" t="n">
        <f aca="false">AN159-N159</f>
        <v>17</v>
      </c>
      <c r="BN159" s="3" t="n">
        <f aca="false">AO159-O159</f>
        <v>15</v>
      </c>
      <c r="BO159" s="3" t="n">
        <f aca="false">AP159-P159</f>
        <v>17</v>
      </c>
      <c r="BP159" s="3" t="n">
        <f aca="false">AQ159-Q159</f>
        <v>25</v>
      </c>
      <c r="BQ159" s="3" t="n">
        <f aca="false">AR159-R159</f>
        <v>25</v>
      </c>
      <c r="BR159" s="3" t="n">
        <f aca="false">AS159-S159</f>
        <v>28</v>
      </c>
      <c r="BS159" s="3" t="n">
        <f aca="false">AT159-T159</f>
        <v>31</v>
      </c>
      <c r="BT159" s="3" t="n">
        <f aca="false">AU159-U159</f>
        <v>28</v>
      </c>
      <c r="BU159" s="3" t="n">
        <f aca="false">AV159-V159</f>
        <v>22</v>
      </c>
      <c r="BV159" s="3" t="n">
        <f aca="false">AW159-W159</f>
        <v>15</v>
      </c>
      <c r="BW159" s="3" t="n">
        <f aca="false">AX159-X159</f>
        <v>14</v>
      </c>
      <c r="BX159" s="3" t="n">
        <f aca="false">AY159-Y159</f>
        <v>18</v>
      </c>
      <c r="BY159" s="3" t="n">
        <f aca="false">AZ159-Z159</f>
        <v>18</v>
      </c>
      <c r="BZ159" s="3" t="n">
        <f aca="false">BA159-AA159</f>
        <v>24</v>
      </c>
      <c r="CA159" s="3" t="n">
        <f aca="false">BB159-AB159</f>
        <v>26</v>
      </c>
      <c r="CC159" s="18" t="n">
        <f aca="false">SUM(BD159:BD164)</f>
        <v>37</v>
      </c>
      <c r="CD159" s="18" t="n">
        <f aca="false">SUM(BE159:BE164)</f>
        <v>42</v>
      </c>
      <c r="CE159" s="18" t="n">
        <f aca="false">SUM(BF159:BF164)</f>
        <v>46</v>
      </c>
      <c r="CF159" s="18" t="n">
        <f aca="false">SUM(BG159:BG164)</f>
        <v>47</v>
      </c>
      <c r="CG159" s="18" t="n">
        <f aca="false">SUM(BH159:BH164)</f>
        <v>45</v>
      </c>
      <c r="CH159" s="18" t="n">
        <f aca="false">SUM(BI159:BI164)</f>
        <v>39</v>
      </c>
      <c r="CI159" s="18" t="n">
        <f aca="false">SUM(BJ159:BJ164)</f>
        <v>28</v>
      </c>
      <c r="CJ159" s="3" t="n">
        <f aca="false">SUM(BK159:BK164)</f>
        <v>16</v>
      </c>
      <c r="CK159" s="3" t="n">
        <f aca="false">SUM(BL159:BL164)</f>
        <v>17</v>
      </c>
      <c r="CL159" s="3" t="n">
        <f aca="false">SUM(BM159:BM164)</f>
        <v>17</v>
      </c>
      <c r="CM159" s="3" t="n">
        <f aca="false">SUM(BN159:BN164)</f>
        <v>15</v>
      </c>
      <c r="CN159" s="3" t="n">
        <f aca="false">SUM(BO159:BO164)</f>
        <v>17</v>
      </c>
      <c r="CO159" s="3" t="n">
        <f aca="false">SUM(BP159:BP164)</f>
        <v>25</v>
      </c>
      <c r="CP159" s="3" t="n">
        <f aca="false">SUM(BQ159:BQ164)</f>
        <v>25</v>
      </c>
      <c r="CQ159" s="3" t="n">
        <f aca="false">SUM(BR159:BR164)</f>
        <v>28</v>
      </c>
      <c r="CR159" s="3" t="n">
        <f aca="false">SUM(BS159:BS164)</f>
        <v>31</v>
      </c>
      <c r="CS159" s="3" t="n">
        <f aca="false">SUM(BT159:BT164)</f>
        <v>28</v>
      </c>
      <c r="CT159" s="3" t="n">
        <f aca="false">SUM(BU159:BU164)</f>
        <v>22</v>
      </c>
      <c r="CU159" s="3" t="n">
        <f aca="false">SUM(BV159:BV164)</f>
        <v>15</v>
      </c>
      <c r="CV159" s="3" t="n">
        <f aca="false">SUM(BW159:BW164)</f>
        <v>14</v>
      </c>
      <c r="CW159" s="3" t="n">
        <f aca="false">SUM(BX159:BX164)</f>
        <v>18</v>
      </c>
      <c r="CX159" s="3" t="n">
        <f aca="false">SUM(BY159:BY164)</f>
        <v>23</v>
      </c>
      <c r="CY159" s="3" t="n">
        <f aca="false">SUM(BZ159:BZ164)</f>
        <v>29</v>
      </c>
      <c r="CZ159" s="18" t="n">
        <f aca="false">SUM(CA159:CA164)</f>
        <v>36</v>
      </c>
    </row>
    <row r="160" customFormat="false" ht="13.2" hidden="false" customHeight="false" outlineLevel="0" collapsed="false">
      <c r="A160" s="15" t="s">
        <v>36</v>
      </c>
      <c r="B160" s="15" t="s">
        <v>38</v>
      </c>
      <c r="C160" s="19" t="n">
        <v>36552</v>
      </c>
      <c r="D160" s="17" t="n">
        <f aca="false">C160</f>
        <v>36552</v>
      </c>
      <c r="E160" s="20" t="n">
        <v>20</v>
      </c>
      <c r="F160" s="20" t="n">
        <v>20</v>
      </c>
      <c r="G160" s="20" t="n">
        <v>20</v>
      </c>
      <c r="H160" s="20" t="n">
        <v>20</v>
      </c>
      <c r="I160" s="20" t="n">
        <v>20</v>
      </c>
      <c r="J160" s="20" t="n">
        <v>20</v>
      </c>
      <c r="K160" s="20" t="n">
        <v>25</v>
      </c>
      <c r="L160" s="20" t="n">
        <v>25</v>
      </c>
      <c r="M160" s="20" t="n">
        <v>25</v>
      </c>
      <c r="N160" s="20" t="n">
        <v>25</v>
      </c>
      <c r="O160" s="20" t="n">
        <v>25</v>
      </c>
      <c r="P160" s="20" t="n">
        <v>25</v>
      </c>
      <c r="Q160" s="20" t="n">
        <v>25</v>
      </c>
      <c r="R160" s="20" t="n">
        <v>25</v>
      </c>
      <c r="S160" s="20" t="n">
        <v>25</v>
      </c>
      <c r="T160" s="20" t="n">
        <v>25</v>
      </c>
      <c r="U160" s="20" t="n">
        <v>25</v>
      </c>
      <c r="V160" s="20" t="n">
        <v>25</v>
      </c>
      <c r="W160" s="20" t="n">
        <v>25</v>
      </c>
      <c r="X160" s="20" t="n">
        <v>25</v>
      </c>
      <c r="Y160" s="20" t="n">
        <v>25</v>
      </c>
      <c r="Z160" s="20" t="n">
        <v>25</v>
      </c>
      <c r="AA160" s="20" t="n">
        <v>25</v>
      </c>
      <c r="AB160" s="20" t="n">
        <v>25</v>
      </c>
      <c r="AC160" s="20"/>
      <c r="AD160" s="1" t="n">
        <f aca="false">MONTH(C160)</f>
        <v>1</v>
      </c>
      <c r="AE160" s="0" t="n">
        <v>25</v>
      </c>
      <c r="AF160" s="0" t="n">
        <v>25</v>
      </c>
      <c r="AG160" s="0" t="n">
        <v>25</v>
      </c>
      <c r="AH160" s="0" t="n">
        <v>25</v>
      </c>
      <c r="AI160" s="0" t="n">
        <v>25</v>
      </c>
      <c r="AJ160" s="0" t="n">
        <v>25</v>
      </c>
      <c r="AK160" s="0" t="n">
        <v>25</v>
      </c>
      <c r="AL160" s="0" t="n">
        <v>25</v>
      </c>
      <c r="AM160" s="0" t="n">
        <v>25</v>
      </c>
      <c r="AN160" s="0" t="n">
        <v>25</v>
      </c>
      <c r="AO160" s="0" t="n">
        <v>25</v>
      </c>
      <c r="AP160" s="0" t="n">
        <v>25</v>
      </c>
      <c r="AQ160" s="0" t="n">
        <v>25</v>
      </c>
      <c r="AR160" s="0" t="n">
        <v>25</v>
      </c>
      <c r="AS160" s="0" t="n">
        <v>25</v>
      </c>
      <c r="AT160" s="0" t="n">
        <v>25</v>
      </c>
      <c r="AU160" s="0" t="n">
        <v>25</v>
      </c>
      <c r="AV160" s="0" t="n">
        <v>25</v>
      </c>
      <c r="AW160" s="0" t="n">
        <v>25</v>
      </c>
      <c r="AX160" s="0" t="n">
        <v>25</v>
      </c>
      <c r="AY160" s="0" t="n">
        <v>25</v>
      </c>
      <c r="AZ160" s="0" t="n">
        <v>25</v>
      </c>
      <c r="BA160" s="0" t="n">
        <v>25</v>
      </c>
      <c r="BB160" s="0" t="n">
        <v>25</v>
      </c>
      <c r="BC160" s="0"/>
      <c r="BD160" s="20" t="n">
        <f aca="false">AE160-E160</f>
        <v>5</v>
      </c>
      <c r="BE160" s="20" t="n">
        <f aca="false">AF160-F160</f>
        <v>5</v>
      </c>
      <c r="BF160" s="20" t="n">
        <f aca="false">AG160-G160</f>
        <v>5</v>
      </c>
      <c r="BG160" s="20" t="n">
        <f aca="false">AH160-H160</f>
        <v>5</v>
      </c>
      <c r="BH160" s="20" t="n">
        <f aca="false">AI160-I160</f>
        <v>5</v>
      </c>
      <c r="BI160" s="20" t="n">
        <f aca="false">AJ160-J160</f>
        <v>5</v>
      </c>
      <c r="BJ160" s="20" t="n">
        <f aca="false">AK160-K160</f>
        <v>0</v>
      </c>
      <c r="BK160" s="20" t="n">
        <f aca="false">AL160-L160</f>
        <v>0</v>
      </c>
      <c r="BL160" s="20" t="n">
        <f aca="false">AM160-M160</f>
        <v>0</v>
      </c>
      <c r="BM160" s="20" t="n">
        <f aca="false">AN160-N160</f>
        <v>0</v>
      </c>
      <c r="BN160" s="20" t="n">
        <f aca="false">AO160-O160</f>
        <v>0</v>
      </c>
      <c r="BO160" s="20" t="n">
        <f aca="false">AP160-P160</f>
        <v>0</v>
      </c>
      <c r="BP160" s="20" t="n">
        <f aca="false">AQ160-Q160</f>
        <v>0</v>
      </c>
      <c r="BQ160" s="20" t="n">
        <f aca="false">AR160-R160</f>
        <v>0</v>
      </c>
      <c r="BR160" s="20" t="n">
        <f aca="false">AS160-S160</f>
        <v>0</v>
      </c>
      <c r="BS160" s="20" t="n">
        <f aca="false">AT160-T160</f>
        <v>0</v>
      </c>
      <c r="BT160" s="20" t="n">
        <f aca="false">AU160-U160</f>
        <v>0</v>
      </c>
      <c r="BU160" s="20" t="n">
        <f aca="false">AV160-V160</f>
        <v>0</v>
      </c>
      <c r="BV160" s="20" t="n">
        <f aca="false">AW160-W160</f>
        <v>0</v>
      </c>
      <c r="BW160" s="20" t="n">
        <f aca="false">AX160-X160</f>
        <v>0</v>
      </c>
      <c r="BX160" s="20" t="n">
        <f aca="false">AY160-Y160</f>
        <v>0</v>
      </c>
      <c r="BY160" s="20" t="n">
        <f aca="false">AZ160-Z160</f>
        <v>0</v>
      </c>
      <c r="BZ160" s="20" t="n">
        <f aca="false">BA160-AA160</f>
        <v>0</v>
      </c>
      <c r="CA160" s="20" t="n">
        <f aca="false">BB160-AB160</f>
        <v>0</v>
      </c>
      <c r="CB160" s="0"/>
      <c r="CC160" s="21"/>
      <c r="CD160" s="21"/>
      <c r="CE160" s="21"/>
      <c r="CF160" s="21"/>
      <c r="CG160" s="21"/>
      <c r="CH160" s="21"/>
      <c r="CI160" s="21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21"/>
      <c r="DA160" s="21"/>
      <c r="DB160" s="21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</row>
    <row r="161" customFormat="false" ht="13.2" hidden="false" customHeight="false" outlineLevel="0" collapsed="false">
      <c r="A161" s="15" t="s">
        <v>39</v>
      </c>
      <c r="B161" s="15" t="s">
        <v>38</v>
      </c>
      <c r="C161" s="19" t="n">
        <v>36552</v>
      </c>
      <c r="D161" s="17" t="n">
        <f aca="false">C161</f>
        <v>36552</v>
      </c>
      <c r="E161" s="20" t="n">
        <v>50</v>
      </c>
      <c r="F161" s="20" t="n">
        <v>50</v>
      </c>
      <c r="G161" s="20" t="n">
        <v>50</v>
      </c>
      <c r="H161" s="20" t="n">
        <v>50</v>
      </c>
      <c r="I161" s="20" t="n">
        <v>50</v>
      </c>
      <c r="J161" s="20" t="n">
        <v>50</v>
      </c>
      <c r="K161" s="20" t="n">
        <v>50</v>
      </c>
      <c r="L161" s="20" t="n">
        <v>50</v>
      </c>
      <c r="M161" s="20" t="n">
        <v>50</v>
      </c>
      <c r="N161" s="20" t="n">
        <v>50</v>
      </c>
      <c r="O161" s="20" t="n">
        <v>50</v>
      </c>
      <c r="P161" s="20" t="n">
        <v>50</v>
      </c>
      <c r="Q161" s="20" t="n">
        <v>50</v>
      </c>
      <c r="R161" s="20" t="n">
        <v>50</v>
      </c>
      <c r="S161" s="20" t="n">
        <v>50</v>
      </c>
      <c r="T161" s="20" t="n">
        <v>50</v>
      </c>
      <c r="U161" s="20" t="n">
        <v>50</v>
      </c>
      <c r="V161" s="20" t="n">
        <v>50</v>
      </c>
      <c r="W161" s="20" t="n">
        <v>50</v>
      </c>
      <c r="X161" s="20" t="n">
        <v>50</v>
      </c>
      <c r="Y161" s="20" t="n">
        <v>50</v>
      </c>
      <c r="Z161" s="20" t="n">
        <v>50</v>
      </c>
      <c r="AA161" s="20" t="n">
        <v>50</v>
      </c>
      <c r="AB161" s="20" t="n">
        <v>50</v>
      </c>
      <c r="AC161" s="20"/>
      <c r="AD161" s="1" t="n">
        <f aca="false">MONTH(C161)</f>
        <v>1</v>
      </c>
      <c r="AE161" s="0" t="n">
        <v>50</v>
      </c>
      <c r="AF161" s="0" t="n">
        <v>50</v>
      </c>
      <c r="AG161" s="0" t="n">
        <v>50</v>
      </c>
      <c r="AH161" s="0" t="n">
        <v>50</v>
      </c>
      <c r="AI161" s="0" t="n">
        <v>50</v>
      </c>
      <c r="AJ161" s="0" t="n">
        <v>50</v>
      </c>
      <c r="AK161" s="0" t="n">
        <v>50</v>
      </c>
      <c r="AL161" s="0" t="n">
        <v>50</v>
      </c>
      <c r="AM161" s="0" t="n">
        <v>50</v>
      </c>
      <c r="AN161" s="0" t="n">
        <v>50</v>
      </c>
      <c r="AO161" s="0" t="n">
        <v>50</v>
      </c>
      <c r="AP161" s="0" t="n">
        <v>50</v>
      </c>
      <c r="AQ161" s="0" t="n">
        <v>50</v>
      </c>
      <c r="AR161" s="0" t="n">
        <v>50</v>
      </c>
      <c r="AS161" s="0" t="n">
        <v>50</v>
      </c>
      <c r="AT161" s="0" t="n">
        <v>50</v>
      </c>
      <c r="AU161" s="0" t="n">
        <v>50</v>
      </c>
      <c r="AV161" s="0" t="n">
        <v>50</v>
      </c>
      <c r="AW161" s="0" t="n">
        <v>50</v>
      </c>
      <c r="AX161" s="0" t="n">
        <v>50</v>
      </c>
      <c r="AY161" s="0" t="n">
        <v>50</v>
      </c>
      <c r="AZ161" s="0" t="n">
        <v>50</v>
      </c>
      <c r="BA161" s="0" t="n">
        <v>50</v>
      </c>
      <c r="BB161" s="0" t="n">
        <v>50</v>
      </c>
      <c r="BC161" s="0"/>
      <c r="BD161" s="20" t="n">
        <f aca="false">AE161-E161</f>
        <v>0</v>
      </c>
      <c r="BE161" s="20" t="n">
        <f aca="false">AF161-F161</f>
        <v>0</v>
      </c>
      <c r="BF161" s="20" t="n">
        <f aca="false">AG161-G161</f>
        <v>0</v>
      </c>
      <c r="BG161" s="20" t="n">
        <f aca="false">AH161-H161</f>
        <v>0</v>
      </c>
      <c r="BH161" s="20" t="n">
        <f aca="false">AI161-I161</f>
        <v>0</v>
      </c>
      <c r="BI161" s="20" t="n">
        <f aca="false">AJ161-J161</f>
        <v>0</v>
      </c>
      <c r="BJ161" s="20" t="n">
        <f aca="false">AK161-K161</f>
        <v>0</v>
      </c>
      <c r="BK161" s="20" t="n">
        <f aca="false">AL161-L161</f>
        <v>0</v>
      </c>
      <c r="BL161" s="20" t="n">
        <f aca="false">AM161-M161</f>
        <v>0</v>
      </c>
      <c r="BM161" s="20" t="n">
        <f aca="false">AN161-N161</f>
        <v>0</v>
      </c>
      <c r="BN161" s="20" t="n">
        <f aca="false">AO161-O161</f>
        <v>0</v>
      </c>
      <c r="BO161" s="20" t="n">
        <f aca="false">AP161-P161</f>
        <v>0</v>
      </c>
      <c r="BP161" s="20" t="n">
        <f aca="false">AQ161-Q161</f>
        <v>0</v>
      </c>
      <c r="BQ161" s="20" t="n">
        <f aca="false">AR161-R161</f>
        <v>0</v>
      </c>
      <c r="BR161" s="20" t="n">
        <f aca="false">AS161-S161</f>
        <v>0</v>
      </c>
      <c r="BS161" s="20" t="n">
        <f aca="false">AT161-T161</f>
        <v>0</v>
      </c>
      <c r="BT161" s="20" t="n">
        <f aca="false">AU161-U161</f>
        <v>0</v>
      </c>
      <c r="BU161" s="20" t="n">
        <f aca="false">AV161-V161</f>
        <v>0</v>
      </c>
      <c r="BV161" s="20" t="n">
        <f aca="false">AW161-W161</f>
        <v>0</v>
      </c>
      <c r="BW161" s="20" t="n">
        <f aca="false">AX161-X161</f>
        <v>0</v>
      </c>
      <c r="BX161" s="20" t="n">
        <f aca="false">AY161-Y161</f>
        <v>0</v>
      </c>
      <c r="BY161" s="20" t="n">
        <f aca="false">AZ161-Z161</f>
        <v>0</v>
      </c>
      <c r="BZ161" s="20" t="n">
        <f aca="false">BA161-AA161</f>
        <v>0</v>
      </c>
      <c r="CA161" s="20" t="n">
        <f aca="false">BB161-AB161</f>
        <v>0</v>
      </c>
      <c r="CB161" s="0"/>
      <c r="CC161" s="21"/>
      <c r="CD161" s="21"/>
      <c r="CE161" s="21"/>
      <c r="CF161" s="21"/>
      <c r="CG161" s="21"/>
      <c r="CH161" s="21"/>
      <c r="CI161" s="21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21"/>
      <c r="DA161" s="21"/>
      <c r="DB161" s="21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</row>
    <row r="162" customFormat="false" ht="13.2" hidden="false" customHeight="false" outlineLevel="0" collapsed="false">
      <c r="A162" s="15" t="s">
        <v>40</v>
      </c>
      <c r="B162" s="15" t="s">
        <v>37</v>
      </c>
      <c r="C162" s="19" t="n">
        <v>36552</v>
      </c>
      <c r="D162" s="17" t="n">
        <f aca="false">C162</f>
        <v>36552</v>
      </c>
      <c r="E162" s="20" t="n">
        <v>50</v>
      </c>
      <c r="F162" s="20" t="n">
        <v>45</v>
      </c>
      <c r="G162" s="20" t="n">
        <v>45</v>
      </c>
      <c r="H162" s="20" t="n">
        <v>45</v>
      </c>
      <c r="I162" s="20" t="n">
        <v>45</v>
      </c>
      <c r="J162" s="20" t="n">
        <v>50</v>
      </c>
      <c r="K162" s="20" t="n">
        <v>50</v>
      </c>
      <c r="L162" s="20" t="n">
        <v>50</v>
      </c>
      <c r="M162" s="20" t="n">
        <v>50</v>
      </c>
      <c r="N162" s="20" t="n">
        <v>50</v>
      </c>
      <c r="O162" s="20" t="n">
        <v>50</v>
      </c>
      <c r="P162" s="20" t="n">
        <v>50</v>
      </c>
      <c r="Q162" s="20" t="n">
        <v>50</v>
      </c>
      <c r="R162" s="20" t="n">
        <v>50</v>
      </c>
      <c r="S162" s="20" t="n">
        <v>50</v>
      </c>
      <c r="T162" s="20" t="n">
        <v>50</v>
      </c>
      <c r="U162" s="20" t="n">
        <v>50</v>
      </c>
      <c r="V162" s="20" t="n">
        <v>50</v>
      </c>
      <c r="W162" s="20" t="n">
        <v>50</v>
      </c>
      <c r="X162" s="20" t="n">
        <v>50</v>
      </c>
      <c r="Y162" s="20" t="n">
        <v>50</v>
      </c>
      <c r="Z162" s="20" t="n">
        <v>50</v>
      </c>
      <c r="AA162" s="20" t="n">
        <v>50</v>
      </c>
      <c r="AB162" s="20" t="n">
        <v>50</v>
      </c>
      <c r="AC162" s="20"/>
      <c r="AD162" s="1" t="n">
        <f aca="false">MONTH(C162)</f>
        <v>1</v>
      </c>
      <c r="AE162" s="0" t="n">
        <v>50</v>
      </c>
      <c r="AF162" s="0" t="n">
        <v>50</v>
      </c>
      <c r="AG162" s="0" t="n">
        <v>50</v>
      </c>
      <c r="AH162" s="0" t="n">
        <v>50</v>
      </c>
      <c r="AI162" s="0" t="n">
        <v>50</v>
      </c>
      <c r="AJ162" s="0" t="n">
        <v>50</v>
      </c>
      <c r="AK162" s="0" t="n">
        <v>50</v>
      </c>
      <c r="AL162" s="0" t="n">
        <v>50</v>
      </c>
      <c r="AM162" s="0" t="n">
        <v>50</v>
      </c>
      <c r="AN162" s="0" t="n">
        <v>50</v>
      </c>
      <c r="AO162" s="0" t="n">
        <v>50</v>
      </c>
      <c r="AP162" s="0" t="n">
        <v>50</v>
      </c>
      <c r="AQ162" s="0" t="n">
        <v>50</v>
      </c>
      <c r="AR162" s="0" t="n">
        <v>50</v>
      </c>
      <c r="AS162" s="0" t="n">
        <v>50</v>
      </c>
      <c r="AT162" s="0" t="n">
        <v>50</v>
      </c>
      <c r="AU162" s="0" t="n">
        <v>50</v>
      </c>
      <c r="AV162" s="0" t="n">
        <v>50</v>
      </c>
      <c r="AW162" s="0" t="n">
        <v>50</v>
      </c>
      <c r="AX162" s="0" t="n">
        <v>50</v>
      </c>
      <c r="AY162" s="0" t="n">
        <v>50</v>
      </c>
      <c r="AZ162" s="0" t="n">
        <v>50</v>
      </c>
      <c r="BA162" s="0" t="n">
        <v>50</v>
      </c>
      <c r="BB162" s="0" t="n">
        <v>50</v>
      </c>
      <c r="BC162" s="0"/>
      <c r="BD162" s="20" t="n">
        <f aca="false">AE162-E162</f>
        <v>0</v>
      </c>
      <c r="BE162" s="20" t="n">
        <f aca="false">AF162-F162</f>
        <v>5</v>
      </c>
      <c r="BF162" s="20" t="n">
        <f aca="false">AG162-G162</f>
        <v>5</v>
      </c>
      <c r="BG162" s="20" t="n">
        <f aca="false">AH162-H162</f>
        <v>5</v>
      </c>
      <c r="BH162" s="20" t="n">
        <f aca="false">AI162-I162</f>
        <v>5</v>
      </c>
      <c r="BI162" s="20" t="n">
        <f aca="false">AJ162-J162</f>
        <v>0</v>
      </c>
      <c r="BJ162" s="20" t="n">
        <f aca="false">AK162-K162</f>
        <v>0</v>
      </c>
      <c r="BK162" s="20" t="n">
        <f aca="false">AL162-L162</f>
        <v>0</v>
      </c>
      <c r="BL162" s="20" t="n">
        <f aca="false">AM162-M162</f>
        <v>0</v>
      </c>
      <c r="BM162" s="20" t="n">
        <f aca="false">AN162-N162</f>
        <v>0</v>
      </c>
      <c r="BN162" s="20" t="n">
        <f aca="false">AO162-O162</f>
        <v>0</v>
      </c>
      <c r="BO162" s="20" t="n">
        <f aca="false">AP162-P162</f>
        <v>0</v>
      </c>
      <c r="BP162" s="20" t="n">
        <f aca="false">AQ162-Q162</f>
        <v>0</v>
      </c>
      <c r="BQ162" s="20" t="n">
        <f aca="false">AR162-R162</f>
        <v>0</v>
      </c>
      <c r="BR162" s="20" t="n">
        <f aca="false">AS162-S162</f>
        <v>0</v>
      </c>
      <c r="BS162" s="20" t="n">
        <f aca="false">AT162-T162</f>
        <v>0</v>
      </c>
      <c r="BT162" s="20" t="n">
        <f aca="false">AU162-U162</f>
        <v>0</v>
      </c>
      <c r="BU162" s="20" t="n">
        <f aca="false">AV162-V162</f>
        <v>0</v>
      </c>
      <c r="BV162" s="20" t="n">
        <f aca="false">AW162-W162</f>
        <v>0</v>
      </c>
      <c r="BW162" s="20" t="n">
        <f aca="false">AX162-X162</f>
        <v>0</v>
      </c>
      <c r="BX162" s="20" t="n">
        <f aca="false">AY162-Y162</f>
        <v>0</v>
      </c>
      <c r="BY162" s="20" t="n">
        <f aca="false">AZ162-Z162</f>
        <v>0</v>
      </c>
      <c r="BZ162" s="20" t="n">
        <f aca="false">BA162-AA162</f>
        <v>0</v>
      </c>
      <c r="CA162" s="20" t="n">
        <f aca="false">BB162-AB162</f>
        <v>0</v>
      </c>
      <c r="CB162" s="0"/>
      <c r="CC162" s="21"/>
      <c r="CD162" s="21"/>
      <c r="CE162" s="21"/>
      <c r="CF162" s="21"/>
      <c r="CG162" s="21"/>
      <c r="CH162" s="21"/>
      <c r="CI162" s="21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21"/>
      <c r="DA162" s="21"/>
      <c r="DB162" s="21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</row>
    <row r="163" customFormat="false" ht="13.2" hidden="false" customHeight="false" outlineLevel="0" collapsed="false">
      <c r="A163" s="15" t="s">
        <v>41</v>
      </c>
      <c r="B163" s="15" t="s">
        <v>37</v>
      </c>
      <c r="C163" s="19" t="n">
        <v>36552</v>
      </c>
      <c r="D163" s="17" t="n">
        <f aca="false">C163</f>
        <v>36552</v>
      </c>
      <c r="E163" s="20" t="n">
        <v>10</v>
      </c>
      <c r="F163" s="20" t="n">
        <v>10</v>
      </c>
      <c r="G163" s="20" t="n">
        <v>10</v>
      </c>
      <c r="H163" s="20" t="n">
        <v>10</v>
      </c>
      <c r="I163" s="20" t="n">
        <v>10</v>
      </c>
      <c r="J163" s="20" t="n">
        <v>10</v>
      </c>
      <c r="K163" s="20" t="n">
        <v>15</v>
      </c>
      <c r="L163" s="20" t="n">
        <v>15</v>
      </c>
      <c r="M163" s="20" t="n">
        <v>15</v>
      </c>
      <c r="N163" s="20" t="n">
        <v>15</v>
      </c>
      <c r="O163" s="20" t="n">
        <v>15</v>
      </c>
      <c r="P163" s="20" t="n">
        <v>15</v>
      </c>
      <c r="Q163" s="20" t="n">
        <v>15</v>
      </c>
      <c r="R163" s="20" t="n">
        <v>15</v>
      </c>
      <c r="S163" s="20" t="n">
        <v>15</v>
      </c>
      <c r="T163" s="20" t="n">
        <v>15</v>
      </c>
      <c r="U163" s="20" t="n">
        <v>15</v>
      </c>
      <c r="V163" s="20" t="n">
        <v>15</v>
      </c>
      <c r="W163" s="20" t="n">
        <v>15</v>
      </c>
      <c r="X163" s="20" t="n">
        <v>15</v>
      </c>
      <c r="Y163" s="20" t="n">
        <v>15</v>
      </c>
      <c r="Z163" s="20" t="n">
        <v>10</v>
      </c>
      <c r="AA163" s="20" t="n">
        <v>10</v>
      </c>
      <c r="AB163" s="20" t="n">
        <v>10</v>
      </c>
      <c r="AC163" s="20"/>
      <c r="AD163" s="1" t="n">
        <f aca="false">MONTH(C163)</f>
        <v>1</v>
      </c>
      <c r="AE163" s="0" t="n">
        <v>15</v>
      </c>
      <c r="AF163" s="0" t="n">
        <v>15</v>
      </c>
      <c r="AG163" s="0" t="n">
        <v>15</v>
      </c>
      <c r="AH163" s="0" t="n">
        <v>15</v>
      </c>
      <c r="AI163" s="0" t="n">
        <v>15</v>
      </c>
      <c r="AJ163" s="0" t="n">
        <v>15</v>
      </c>
      <c r="AK163" s="0" t="n">
        <v>15</v>
      </c>
      <c r="AL163" s="0" t="n">
        <v>15</v>
      </c>
      <c r="AM163" s="0" t="n">
        <v>15</v>
      </c>
      <c r="AN163" s="0" t="n">
        <v>15</v>
      </c>
      <c r="AO163" s="0" t="n">
        <v>15</v>
      </c>
      <c r="AP163" s="0" t="n">
        <v>15</v>
      </c>
      <c r="AQ163" s="0" t="n">
        <v>15</v>
      </c>
      <c r="AR163" s="0" t="n">
        <v>15</v>
      </c>
      <c r="AS163" s="0" t="n">
        <v>15</v>
      </c>
      <c r="AT163" s="0" t="n">
        <v>15</v>
      </c>
      <c r="AU163" s="0" t="n">
        <v>15</v>
      </c>
      <c r="AV163" s="0" t="n">
        <v>15</v>
      </c>
      <c r="AW163" s="0" t="n">
        <v>15</v>
      </c>
      <c r="AX163" s="0" t="n">
        <v>15</v>
      </c>
      <c r="AY163" s="0" t="n">
        <v>15</v>
      </c>
      <c r="AZ163" s="0" t="n">
        <v>15</v>
      </c>
      <c r="BA163" s="0" t="n">
        <v>15</v>
      </c>
      <c r="BB163" s="0" t="n">
        <v>15</v>
      </c>
      <c r="BC163" s="0"/>
      <c r="BD163" s="20" t="n">
        <f aca="false">AE163-E163</f>
        <v>5</v>
      </c>
      <c r="BE163" s="20" t="n">
        <f aca="false">AF163-F163</f>
        <v>5</v>
      </c>
      <c r="BF163" s="20" t="n">
        <f aca="false">AG163-G163</f>
        <v>5</v>
      </c>
      <c r="BG163" s="20" t="n">
        <f aca="false">AH163-H163</f>
        <v>5</v>
      </c>
      <c r="BH163" s="20" t="n">
        <f aca="false">AI163-I163</f>
        <v>5</v>
      </c>
      <c r="BI163" s="20" t="n">
        <f aca="false">AJ163-J163</f>
        <v>5</v>
      </c>
      <c r="BJ163" s="20" t="n">
        <f aca="false">AK163-K163</f>
        <v>0</v>
      </c>
      <c r="BK163" s="20" t="n">
        <f aca="false">AL163-L163</f>
        <v>0</v>
      </c>
      <c r="BL163" s="20" t="n">
        <f aca="false">AM163-M163</f>
        <v>0</v>
      </c>
      <c r="BM163" s="20" t="n">
        <f aca="false">AN163-N163</f>
        <v>0</v>
      </c>
      <c r="BN163" s="20" t="n">
        <f aca="false">AO163-O163</f>
        <v>0</v>
      </c>
      <c r="BO163" s="20" t="n">
        <f aca="false">AP163-P163</f>
        <v>0</v>
      </c>
      <c r="BP163" s="20" t="n">
        <f aca="false">AQ163-Q163</f>
        <v>0</v>
      </c>
      <c r="BQ163" s="20" t="n">
        <f aca="false">AR163-R163</f>
        <v>0</v>
      </c>
      <c r="BR163" s="20" t="n">
        <f aca="false">AS163-S163</f>
        <v>0</v>
      </c>
      <c r="BS163" s="20" t="n">
        <f aca="false">AT163-T163</f>
        <v>0</v>
      </c>
      <c r="BT163" s="20" t="n">
        <f aca="false">AU163-U163</f>
        <v>0</v>
      </c>
      <c r="BU163" s="20" t="n">
        <f aca="false">AV163-V163</f>
        <v>0</v>
      </c>
      <c r="BV163" s="20" t="n">
        <f aca="false">AW163-W163</f>
        <v>0</v>
      </c>
      <c r="BW163" s="20" t="n">
        <f aca="false">AX163-X163</f>
        <v>0</v>
      </c>
      <c r="BX163" s="20" t="n">
        <f aca="false">AY163-Y163</f>
        <v>0</v>
      </c>
      <c r="BY163" s="20" t="n">
        <f aca="false">AZ163-Z163</f>
        <v>5</v>
      </c>
      <c r="BZ163" s="20" t="n">
        <f aca="false">BA163-AA163</f>
        <v>5</v>
      </c>
      <c r="CA163" s="20" t="n">
        <f aca="false">BB163-AB163</f>
        <v>5</v>
      </c>
      <c r="CB163" s="0"/>
      <c r="CC163" s="21"/>
      <c r="CD163" s="21"/>
      <c r="CE163" s="21"/>
      <c r="CF163" s="21"/>
      <c r="CG163" s="21"/>
      <c r="CH163" s="21"/>
      <c r="CI163" s="21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21"/>
      <c r="DA163" s="21"/>
      <c r="DB163" s="21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</row>
    <row r="164" customFormat="false" ht="13.2" hidden="false" customHeight="false" outlineLevel="0" collapsed="false">
      <c r="A164" s="15" t="s">
        <v>41</v>
      </c>
      <c r="B164" s="15" t="s">
        <v>38</v>
      </c>
      <c r="C164" s="19" t="n">
        <v>36552</v>
      </c>
      <c r="D164" s="17" t="n">
        <f aca="false">C164</f>
        <v>36552</v>
      </c>
      <c r="E164" s="20" t="n">
        <v>10</v>
      </c>
      <c r="F164" s="20" t="n">
        <v>10</v>
      </c>
      <c r="G164" s="20" t="n">
        <v>10</v>
      </c>
      <c r="H164" s="20" t="n">
        <v>10</v>
      </c>
      <c r="I164" s="20" t="n">
        <v>10</v>
      </c>
      <c r="J164" s="20" t="n">
        <v>10</v>
      </c>
      <c r="K164" s="20" t="n">
        <v>15</v>
      </c>
      <c r="L164" s="20" t="n">
        <v>15</v>
      </c>
      <c r="M164" s="20" t="n">
        <v>15</v>
      </c>
      <c r="N164" s="20" t="n">
        <v>15</v>
      </c>
      <c r="O164" s="20" t="n">
        <v>15</v>
      </c>
      <c r="P164" s="20" t="n">
        <v>15</v>
      </c>
      <c r="Q164" s="20" t="n">
        <v>15</v>
      </c>
      <c r="R164" s="20" t="n">
        <v>15</v>
      </c>
      <c r="S164" s="20" t="n">
        <v>15</v>
      </c>
      <c r="T164" s="20" t="n">
        <v>15</v>
      </c>
      <c r="U164" s="20" t="n">
        <v>15</v>
      </c>
      <c r="V164" s="20" t="n">
        <v>15</v>
      </c>
      <c r="W164" s="20" t="n">
        <v>15</v>
      </c>
      <c r="X164" s="20" t="n">
        <v>15</v>
      </c>
      <c r="Y164" s="20" t="n">
        <v>15</v>
      </c>
      <c r="Z164" s="20" t="n">
        <v>15</v>
      </c>
      <c r="AA164" s="20" t="n">
        <v>15</v>
      </c>
      <c r="AB164" s="20" t="n">
        <v>10</v>
      </c>
      <c r="AC164" s="20"/>
      <c r="AD164" s="1" t="n">
        <f aca="false">MONTH(C164)</f>
        <v>1</v>
      </c>
      <c r="AE164" s="0" t="n">
        <v>15</v>
      </c>
      <c r="AF164" s="0" t="n">
        <v>15</v>
      </c>
      <c r="AG164" s="0" t="n">
        <v>15</v>
      </c>
      <c r="AH164" s="0" t="n">
        <v>15</v>
      </c>
      <c r="AI164" s="0" t="n">
        <v>15</v>
      </c>
      <c r="AJ164" s="0" t="n">
        <v>15</v>
      </c>
      <c r="AK164" s="0" t="n">
        <v>15</v>
      </c>
      <c r="AL164" s="0" t="n">
        <v>15</v>
      </c>
      <c r="AM164" s="0" t="n">
        <v>15</v>
      </c>
      <c r="AN164" s="0" t="n">
        <v>15</v>
      </c>
      <c r="AO164" s="0" t="n">
        <v>15</v>
      </c>
      <c r="AP164" s="0" t="n">
        <v>15</v>
      </c>
      <c r="AQ164" s="0" t="n">
        <v>15</v>
      </c>
      <c r="AR164" s="0" t="n">
        <v>15</v>
      </c>
      <c r="AS164" s="0" t="n">
        <v>15</v>
      </c>
      <c r="AT164" s="0" t="n">
        <v>15</v>
      </c>
      <c r="AU164" s="0" t="n">
        <v>15</v>
      </c>
      <c r="AV164" s="0" t="n">
        <v>15</v>
      </c>
      <c r="AW164" s="0" t="n">
        <v>15</v>
      </c>
      <c r="AX164" s="0" t="n">
        <v>15</v>
      </c>
      <c r="AY164" s="0" t="n">
        <v>15</v>
      </c>
      <c r="AZ164" s="0" t="n">
        <v>15</v>
      </c>
      <c r="BA164" s="0" t="n">
        <v>15</v>
      </c>
      <c r="BB164" s="0" t="n">
        <v>15</v>
      </c>
      <c r="BC164" s="0"/>
      <c r="BD164" s="20" t="n">
        <f aca="false">AE164-E164</f>
        <v>5</v>
      </c>
      <c r="BE164" s="20" t="n">
        <f aca="false">AF164-F164</f>
        <v>5</v>
      </c>
      <c r="BF164" s="20" t="n">
        <f aca="false">AG164-G164</f>
        <v>5</v>
      </c>
      <c r="BG164" s="20" t="n">
        <f aca="false">AH164-H164</f>
        <v>5</v>
      </c>
      <c r="BH164" s="20" t="n">
        <f aca="false">AI164-I164</f>
        <v>5</v>
      </c>
      <c r="BI164" s="20" t="n">
        <f aca="false">AJ164-J164</f>
        <v>5</v>
      </c>
      <c r="BJ164" s="20" t="n">
        <f aca="false">AK164-K164</f>
        <v>0</v>
      </c>
      <c r="BK164" s="20" t="n">
        <f aca="false">AL164-L164</f>
        <v>0</v>
      </c>
      <c r="BL164" s="20" t="n">
        <f aca="false">AM164-M164</f>
        <v>0</v>
      </c>
      <c r="BM164" s="20" t="n">
        <f aca="false">AN164-N164</f>
        <v>0</v>
      </c>
      <c r="BN164" s="20" t="n">
        <f aca="false">AO164-O164</f>
        <v>0</v>
      </c>
      <c r="BO164" s="20" t="n">
        <f aca="false">AP164-P164</f>
        <v>0</v>
      </c>
      <c r="BP164" s="20" t="n">
        <f aca="false">AQ164-Q164</f>
        <v>0</v>
      </c>
      <c r="BQ164" s="20" t="n">
        <f aca="false">AR164-R164</f>
        <v>0</v>
      </c>
      <c r="BR164" s="20" t="n">
        <f aca="false">AS164-S164</f>
        <v>0</v>
      </c>
      <c r="BS164" s="20" t="n">
        <f aca="false">AT164-T164</f>
        <v>0</v>
      </c>
      <c r="BT164" s="20" t="n">
        <f aca="false">AU164-U164</f>
        <v>0</v>
      </c>
      <c r="BU164" s="20" t="n">
        <f aca="false">AV164-V164</f>
        <v>0</v>
      </c>
      <c r="BV164" s="20" t="n">
        <f aca="false">AW164-W164</f>
        <v>0</v>
      </c>
      <c r="BW164" s="20" t="n">
        <f aca="false">AX164-X164</f>
        <v>0</v>
      </c>
      <c r="BX164" s="20" t="n">
        <f aca="false">AY164-Y164</f>
        <v>0</v>
      </c>
      <c r="BY164" s="20" t="n">
        <f aca="false">AZ164-Z164</f>
        <v>0</v>
      </c>
      <c r="BZ164" s="20" t="n">
        <f aca="false">BA164-AA164</f>
        <v>0</v>
      </c>
      <c r="CA164" s="20" t="n">
        <f aca="false">BB164-AB164</f>
        <v>5</v>
      </c>
      <c r="CB164" s="0"/>
      <c r="CC164" s="21"/>
      <c r="CD164" s="21"/>
      <c r="CE164" s="21"/>
      <c r="CF164" s="21"/>
      <c r="CG164" s="21"/>
      <c r="CH164" s="21"/>
      <c r="CI164" s="21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21"/>
      <c r="DA164" s="21"/>
      <c r="DB164" s="21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</row>
    <row r="165" customFormat="false" ht="13.2" hidden="false" customHeight="false" outlineLevel="0" collapsed="false">
      <c r="A165" s="15" t="s">
        <v>36</v>
      </c>
      <c r="B165" s="15" t="s">
        <v>37</v>
      </c>
      <c r="C165" s="16" t="n">
        <v>36553</v>
      </c>
      <c r="D165" s="17" t="n">
        <f aca="false">C165</f>
        <v>36553</v>
      </c>
      <c r="E165" s="3" t="n">
        <v>24</v>
      </c>
      <c r="F165" s="3" t="n">
        <v>22</v>
      </c>
      <c r="G165" s="3" t="n">
        <v>19</v>
      </c>
      <c r="H165" s="3" t="n">
        <v>17</v>
      </c>
      <c r="I165" s="3" t="n">
        <v>19</v>
      </c>
      <c r="J165" s="3" t="n">
        <v>19</v>
      </c>
      <c r="K165" s="3" t="n">
        <v>18</v>
      </c>
      <c r="L165" s="3" t="n">
        <v>30</v>
      </c>
      <c r="M165" s="3" t="n">
        <v>28</v>
      </c>
      <c r="N165" s="3" t="n">
        <v>29</v>
      </c>
      <c r="O165" s="3" t="n">
        <v>31</v>
      </c>
      <c r="P165" s="3" t="n">
        <v>30</v>
      </c>
      <c r="Q165" s="3" t="n">
        <v>23</v>
      </c>
      <c r="R165" s="3" t="n">
        <v>25</v>
      </c>
      <c r="S165" s="3" t="n">
        <v>21</v>
      </c>
      <c r="T165" s="3" t="n">
        <v>15</v>
      </c>
      <c r="U165" s="3" t="n">
        <v>18</v>
      </c>
      <c r="V165" s="3" t="n">
        <v>24</v>
      </c>
      <c r="W165" s="3" t="n">
        <v>36</v>
      </c>
      <c r="X165" s="3" t="n">
        <v>33</v>
      </c>
      <c r="Y165" s="3" t="n">
        <v>31</v>
      </c>
      <c r="Z165" s="3" t="n">
        <v>28</v>
      </c>
      <c r="AA165" s="3" t="n">
        <v>22</v>
      </c>
      <c r="AB165" s="3" t="n">
        <v>21</v>
      </c>
      <c r="AD165" s="1" t="n">
        <f aca="false">MONTH(C165)</f>
        <v>1</v>
      </c>
      <c r="AE165" s="1" t="n">
        <v>50</v>
      </c>
      <c r="AF165" s="1" t="n">
        <v>50</v>
      </c>
      <c r="AG165" s="1" t="n">
        <v>50</v>
      </c>
      <c r="AH165" s="1" t="n">
        <v>50</v>
      </c>
      <c r="AI165" s="1" t="n">
        <v>50</v>
      </c>
      <c r="AJ165" s="1" t="n">
        <v>50</v>
      </c>
      <c r="AK165" s="1" t="n">
        <v>50</v>
      </c>
      <c r="AL165" s="1" t="n">
        <v>50</v>
      </c>
      <c r="AM165" s="1" t="n">
        <v>50</v>
      </c>
      <c r="AN165" s="1" t="n">
        <v>50</v>
      </c>
      <c r="AO165" s="1" t="n">
        <v>50</v>
      </c>
      <c r="AP165" s="1" t="n">
        <v>50</v>
      </c>
      <c r="AQ165" s="1" t="n">
        <v>50</v>
      </c>
      <c r="AR165" s="1" t="n">
        <v>50</v>
      </c>
      <c r="AS165" s="1" t="n">
        <v>50</v>
      </c>
      <c r="AT165" s="1" t="n">
        <v>50</v>
      </c>
      <c r="AU165" s="1" t="n">
        <v>50</v>
      </c>
      <c r="AV165" s="1" t="n">
        <v>50</v>
      </c>
      <c r="AW165" s="1" t="n">
        <v>50</v>
      </c>
      <c r="AX165" s="1" t="n">
        <v>50</v>
      </c>
      <c r="AY165" s="1" t="n">
        <v>50</v>
      </c>
      <c r="AZ165" s="1" t="n">
        <v>50</v>
      </c>
      <c r="BA165" s="1" t="n">
        <v>50</v>
      </c>
      <c r="BB165" s="1" t="n">
        <v>50</v>
      </c>
      <c r="BD165" s="3" t="n">
        <f aca="false">AE165-E165</f>
        <v>26</v>
      </c>
      <c r="BE165" s="3" t="n">
        <f aca="false">AF165-F165</f>
        <v>28</v>
      </c>
      <c r="BF165" s="3" t="n">
        <f aca="false">AG165-G165</f>
        <v>31</v>
      </c>
      <c r="BG165" s="3" t="n">
        <f aca="false">AH165-H165</f>
        <v>33</v>
      </c>
      <c r="BH165" s="3" t="n">
        <f aca="false">AI165-I165</f>
        <v>31</v>
      </c>
      <c r="BI165" s="3" t="n">
        <f aca="false">AJ165-J165</f>
        <v>31</v>
      </c>
      <c r="BJ165" s="3" t="n">
        <f aca="false">AK165-K165</f>
        <v>32</v>
      </c>
      <c r="BK165" s="3" t="n">
        <f aca="false">AL165-L165</f>
        <v>20</v>
      </c>
      <c r="BL165" s="3" t="n">
        <f aca="false">AM165-M165</f>
        <v>22</v>
      </c>
      <c r="BM165" s="3" t="n">
        <f aca="false">AN165-N165</f>
        <v>21</v>
      </c>
      <c r="BN165" s="3" t="n">
        <f aca="false">AO165-O165</f>
        <v>19</v>
      </c>
      <c r="BO165" s="3" t="n">
        <f aca="false">AP165-P165</f>
        <v>20</v>
      </c>
      <c r="BP165" s="3" t="n">
        <f aca="false">AQ165-Q165</f>
        <v>27</v>
      </c>
      <c r="BQ165" s="3" t="n">
        <f aca="false">AR165-R165</f>
        <v>25</v>
      </c>
      <c r="BR165" s="3" t="n">
        <f aca="false">AS165-S165</f>
        <v>29</v>
      </c>
      <c r="BS165" s="3" t="n">
        <f aca="false">AT165-T165</f>
        <v>35</v>
      </c>
      <c r="BT165" s="3" t="n">
        <f aca="false">AU165-U165</f>
        <v>32</v>
      </c>
      <c r="BU165" s="3" t="n">
        <f aca="false">AV165-V165</f>
        <v>26</v>
      </c>
      <c r="BV165" s="3" t="n">
        <f aca="false">AW165-W165</f>
        <v>14</v>
      </c>
      <c r="BW165" s="3" t="n">
        <f aca="false">AX165-X165</f>
        <v>17</v>
      </c>
      <c r="BX165" s="3" t="n">
        <f aca="false">AY165-Y165</f>
        <v>19</v>
      </c>
      <c r="BY165" s="3" t="n">
        <f aca="false">AZ165-Z165</f>
        <v>22</v>
      </c>
      <c r="BZ165" s="3" t="n">
        <f aca="false">BA165-AA165</f>
        <v>28</v>
      </c>
      <c r="CA165" s="3" t="n">
        <f aca="false">BB165-AB165</f>
        <v>29</v>
      </c>
      <c r="CC165" s="18" t="n">
        <f aca="false">SUM(BD165:BD170)</f>
        <v>41</v>
      </c>
      <c r="CD165" s="18" t="n">
        <f aca="false">SUM(BE165:BE170)</f>
        <v>48</v>
      </c>
      <c r="CE165" s="18" t="n">
        <f aca="false">SUM(BF165:BF170)</f>
        <v>51</v>
      </c>
      <c r="CF165" s="18" t="n">
        <f aca="false">SUM(BG165:BG170)</f>
        <v>53</v>
      </c>
      <c r="CG165" s="18" t="n">
        <f aca="false">SUM(BH165:BH170)</f>
        <v>51</v>
      </c>
      <c r="CH165" s="18" t="n">
        <f aca="false">SUM(BI165:BI170)</f>
        <v>46</v>
      </c>
      <c r="CI165" s="18" t="n">
        <f aca="false">SUM(BJ165:BJ170)</f>
        <v>32</v>
      </c>
      <c r="CJ165" s="3" t="n">
        <f aca="false">SUM(BK165:BK170)</f>
        <v>20</v>
      </c>
      <c r="CK165" s="3" t="n">
        <f aca="false">SUM(BL165:BL170)</f>
        <v>22</v>
      </c>
      <c r="CL165" s="3" t="n">
        <f aca="false">SUM(BM165:BM170)</f>
        <v>21</v>
      </c>
      <c r="CM165" s="3" t="n">
        <f aca="false">SUM(BN165:BN170)</f>
        <v>19</v>
      </c>
      <c r="CN165" s="3" t="n">
        <f aca="false">SUM(BO165:BO170)</f>
        <v>20</v>
      </c>
      <c r="CO165" s="3" t="n">
        <f aca="false">SUM(BP165:BP170)</f>
        <v>27</v>
      </c>
      <c r="CP165" s="3" t="n">
        <f aca="false">SUM(BQ165:BQ170)</f>
        <v>25</v>
      </c>
      <c r="CQ165" s="3" t="n">
        <f aca="false">SUM(BR165:BR170)</f>
        <v>29</v>
      </c>
      <c r="CR165" s="3" t="n">
        <f aca="false">SUM(BS165:BS170)</f>
        <v>35</v>
      </c>
      <c r="CS165" s="3" t="n">
        <f aca="false">SUM(BT165:BT170)</f>
        <v>32</v>
      </c>
      <c r="CT165" s="3" t="n">
        <f aca="false">SUM(BU165:BU170)</f>
        <v>26</v>
      </c>
      <c r="CU165" s="3" t="n">
        <f aca="false">SUM(BV165:BV170)</f>
        <v>14</v>
      </c>
      <c r="CV165" s="3" t="n">
        <f aca="false">SUM(BW165:BW170)</f>
        <v>17</v>
      </c>
      <c r="CW165" s="3" t="n">
        <f aca="false">SUM(BX165:BX170)</f>
        <v>19</v>
      </c>
      <c r="CX165" s="3" t="n">
        <f aca="false">SUM(BY165:BY170)</f>
        <v>27</v>
      </c>
      <c r="CY165" s="3" t="n">
        <f aca="false">SUM(BZ165:BZ170)</f>
        <v>33</v>
      </c>
      <c r="CZ165" s="18" t="n">
        <f aca="false">SUM(CA165:CA170)</f>
        <v>39</v>
      </c>
    </row>
    <row r="166" customFormat="false" ht="13.2" hidden="false" customHeight="false" outlineLevel="0" collapsed="false">
      <c r="A166" s="15" t="s">
        <v>36</v>
      </c>
      <c r="B166" s="15" t="s">
        <v>38</v>
      </c>
      <c r="C166" s="19" t="n">
        <v>36553</v>
      </c>
      <c r="D166" s="17" t="n">
        <f aca="false">C166</f>
        <v>36553</v>
      </c>
      <c r="E166" s="20" t="n">
        <v>20</v>
      </c>
      <c r="F166" s="20" t="n">
        <v>20</v>
      </c>
      <c r="G166" s="20" t="n">
        <v>20</v>
      </c>
      <c r="H166" s="20" t="n">
        <v>20</v>
      </c>
      <c r="I166" s="20" t="n">
        <v>20</v>
      </c>
      <c r="J166" s="20" t="n">
        <v>20</v>
      </c>
      <c r="K166" s="20" t="n">
        <v>25</v>
      </c>
      <c r="L166" s="20" t="n">
        <v>25</v>
      </c>
      <c r="M166" s="20" t="n">
        <v>25</v>
      </c>
      <c r="N166" s="20" t="n">
        <v>25</v>
      </c>
      <c r="O166" s="20" t="n">
        <v>25</v>
      </c>
      <c r="P166" s="20" t="n">
        <v>25</v>
      </c>
      <c r="Q166" s="20" t="n">
        <v>25</v>
      </c>
      <c r="R166" s="20" t="n">
        <v>25</v>
      </c>
      <c r="S166" s="20" t="n">
        <v>25</v>
      </c>
      <c r="T166" s="20" t="n">
        <v>25</v>
      </c>
      <c r="U166" s="20" t="n">
        <v>25</v>
      </c>
      <c r="V166" s="20" t="n">
        <v>25</v>
      </c>
      <c r="W166" s="20" t="n">
        <v>25</v>
      </c>
      <c r="X166" s="20" t="n">
        <v>25</v>
      </c>
      <c r="Y166" s="20" t="n">
        <v>25</v>
      </c>
      <c r="Z166" s="20" t="n">
        <v>25</v>
      </c>
      <c r="AA166" s="20" t="n">
        <v>25</v>
      </c>
      <c r="AB166" s="20" t="n">
        <v>25</v>
      </c>
      <c r="AC166" s="20"/>
      <c r="AD166" s="1" t="n">
        <f aca="false">MONTH(C166)</f>
        <v>1</v>
      </c>
      <c r="AE166" s="0" t="n">
        <v>25</v>
      </c>
      <c r="AF166" s="0" t="n">
        <v>25</v>
      </c>
      <c r="AG166" s="0" t="n">
        <v>25</v>
      </c>
      <c r="AH166" s="0" t="n">
        <v>25</v>
      </c>
      <c r="AI166" s="0" t="n">
        <v>25</v>
      </c>
      <c r="AJ166" s="0" t="n">
        <v>25</v>
      </c>
      <c r="AK166" s="0" t="n">
        <v>25</v>
      </c>
      <c r="AL166" s="0" t="n">
        <v>25</v>
      </c>
      <c r="AM166" s="0" t="n">
        <v>25</v>
      </c>
      <c r="AN166" s="0" t="n">
        <v>25</v>
      </c>
      <c r="AO166" s="0" t="n">
        <v>25</v>
      </c>
      <c r="AP166" s="0" t="n">
        <v>25</v>
      </c>
      <c r="AQ166" s="0" t="n">
        <v>25</v>
      </c>
      <c r="AR166" s="0" t="n">
        <v>25</v>
      </c>
      <c r="AS166" s="0" t="n">
        <v>25</v>
      </c>
      <c r="AT166" s="0" t="n">
        <v>25</v>
      </c>
      <c r="AU166" s="0" t="n">
        <v>25</v>
      </c>
      <c r="AV166" s="0" t="n">
        <v>25</v>
      </c>
      <c r="AW166" s="0" t="n">
        <v>25</v>
      </c>
      <c r="AX166" s="0" t="n">
        <v>25</v>
      </c>
      <c r="AY166" s="0" t="n">
        <v>25</v>
      </c>
      <c r="AZ166" s="0" t="n">
        <v>25</v>
      </c>
      <c r="BA166" s="0" t="n">
        <v>25</v>
      </c>
      <c r="BB166" s="0" t="n">
        <v>25</v>
      </c>
      <c r="BC166" s="0"/>
      <c r="BD166" s="20" t="n">
        <f aca="false">AE166-E166</f>
        <v>5</v>
      </c>
      <c r="BE166" s="20" t="n">
        <f aca="false">AF166-F166</f>
        <v>5</v>
      </c>
      <c r="BF166" s="20" t="n">
        <f aca="false">AG166-G166</f>
        <v>5</v>
      </c>
      <c r="BG166" s="20" t="n">
        <f aca="false">AH166-H166</f>
        <v>5</v>
      </c>
      <c r="BH166" s="20" t="n">
        <f aca="false">AI166-I166</f>
        <v>5</v>
      </c>
      <c r="BI166" s="20" t="n">
        <f aca="false">AJ166-J166</f>
        <v>5</v>
      </c>
      <c r="BJ166" s="20" t="n">
        <f aca="false">AK166-K166</f>
        <v>0</v>
      </c>
      <c r="BK166" s="20" t="n">
        <f aca="false">AL166-L166</f>
        <v>0</v>
      </c>
      <c r="BL166" s="20" t="n">
        <f aca="false">AM166-M166</f>
        <v>0</v>
      </c>
      <c r="BM166" s="20" t="n">
        <f aca="false">AN166-N166</f>
        <v>0</v>
      </c>
      <c r="BN166" s="20" t="n">
        <f aca="false">AO166-O166</f>
        <v>0</v>
      </c>
      <c r="BO166" s="20" t="n">
        <f aca="false">AP166-P166</f>
        <v>0</v>
      </c>
      <c r="BP166" s="20" t="n">
        <f aca="false">AQ166-Q166</f>
        <v>0</v>
      </c>
      <c r="BQ166" s="20" t="n">
        <f aca="false">AR166-R166</f>
        <v>0</v>
      </c>
      <c r="BR166" s="20" t="n">
        <f aca="false">AS166-S166</f>
        <v>0</v>
      </c>
      <c r="BS166" s="20" t="n">
        <f aca="false">AT166-T166</f>
        <v>0</v>
      </c>
      <c r="BT166" s="20" t="n">
        <f aca="false">AU166-U166</f>
        <v>0</v>
      </c>
      <c r="BU166" s="20" t="n">
        <f aca="false">AV166-V166</f>
        <v>0</v>
      </c>
      <c r="BV166" s="20" t="n">
        <f aca="false">AW166-W166</f>
        <v>0</v>
      </c>
      <c r="BW166" s="20" t="n">
        <f aca="false">AX166-X166</f>
        <v>0</v>
      </c>
      <c r="BX166" s="20" t="n">
        <f aca="false">AY166-Y166</f>
        <v>0</v>
      </c>
      <c r="BY166" s="20" t="n">
        <f aca="false">AZ166-Z166</f>
        <v>0</v>
      </c>
      <c r="BZ166" s="20" t="n">
        <f aca="false">BA166-AA166</f>
        <v>0</v>
      </c>
      <c r="CA166" s="20" t="n">
        <f aca="false">BB166-AB166</f>
        <v>0</v>
      </c>
      <c r="CB166" s="0"/>
      <c r="CC166" s="21"/>
      <c r="CD166" s="21"/>
      <c r="CE166" s="21"/>
      <c r="CF166" s="21"/>
      <c r="CG166" s="21"/>
      <c r="CH166" s="21"/>
      <c r="CI166" s="21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21"/>
      <c r="DA166" s="21"/>
      <c r="DB166" s="21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</row>
    <row r="167" customFormat="false" ht="13.2" hidden="false" customHeight="false" outlineLevel="0" collapsed="false">
      <c r="A167" s="15" t="s">
        <v>39</v>
      </c>
      <c r="B167" s="15" t="s">
        <v>38</v>
      </c>
      <c r="C167" s="19" t="n">
        <v>36553</v>
      </c>
      <c r="D167" s="17" t="n">
        <f aca="false">C167</f>
        <v>36553</v>
      </c>
      <c r="E167" s="20" t="n">
        <v>50</v>
      </c>
      <c r="F167" s="20" t="n">
        <v>50</v>
      </c>
      <c r="G167" s="20" t="n">
        <v>50</v>
      </c>
      <c r="H167" s="20" t="n">
        <v>50</v>
      </c>
      <c r="I167" s="20" t="n">
        <v>50</v>
      </c>
      <c r="J167" s="20" t="n">
        <v>50</v>
      </c>
      <c r="K167" s="20" t="n">
        <v>50</v>
      </c>
      <c r="L167" s="20" t="n">
        <v>50</v>
      </c>
      <c r="M167" s="20" t="n">
        <v>50</v>
      </c>
      <c r="N167" s="20" t="n">
        <v>50</v>
      </c>
      <c r="O167" s="20" t="n">
        <v>50</v>
      </c>
      <c r="P167" s="20" t="n">
        <v>50</v>
      </c>
      <c r="Q167" s="20" t="n">
        <v>50</v>
      </c>
      <c r="R167" s="20" t="n">
        <v>50</v>
      </c>
      <c r="S167" s="20" t="n">
        <v>50</v>
      </c>
      <c r="T167" s="20" t="n">
        <v>50</v>
      </c>
      <c r="U167" s="20" t="n">
        <v>50</v>
      </c>
      <c r="V167" s="20" t="n">
        <v>50</v>
      </c>
      <c r="W167" s="20" t="n">
        <v>50</v>
      </c>
      <c r="X167" s="20" t="n">
        <v>50</v>
      </c>
      <c r="Y167" s="20" t="n">
        <v>50</v>
      </c>
      <c r="Z167" s="20" t="n">
        <v>50</v>
      </c>
      <c r="AA167" s="20" t="n">
        <v>50</v>
      </c>
      <c r="AB167" s="20" t="n">
        <v>50</v>
      </c>
      <c r="AC167" s="20"/>
      <c r="AD167" s="1" t="n">
        <f aca="false">MONTH(C167)</f>
        <v>1</v>
      </c>
      <c r="AE167" s="0" t="n">
        <v>50</v>
      </c>
      <c r="AF167" s="0" t="n">
        <v>50</v>
      </c>
      <c r="AG167" s="0" t="n">
        <v>50</v>
      </c>
      <c r="AH167" s="0" t="n">
        <v>50</v>
      </c>
      <c r="AI167" s="0" t="n">
        <v>50</v>
      </c>
      <c r="AJ167" s="0" t="n">
        <v>50</v>
      </c>
      <c r="AK167" s="0" t="n">
        <v>50</v>
      </c>
      <c r="AL167" s="0" t="n">
        <v>50</v>
      </c>
      <c r="AM167" s="0" t="n">
        <v>50</v>
      </c>
      <c r="AN167" s="0" t="n">
        <v>50</v>
      </c>
      <c r="AO167" s="0" t="n">
        <v>50</v>
      </c>
      <c r="AP167" s="0" t="n">
        <v>50</v>
      </c>
      <c r="AQ167" s="0" t="n">
        <v>50</v>
      </c>
      <c r="AR167" s="0" t="n">
        <v>50</v>
      </c>
      <c r="AS167" s="0" t="n">
        <v>50</v>
      </c>
      <c r="AT167" s="0" t="n">
        <v>50</v>
      </c>
      <c r="AU167" s="0" t="n">
        <v>50</v>
      </c>
      <c r="AV167" s="0" t="n">
        <v>50</v>
      </c>
      <c r="AW167" s="0" t="n">
        <v>50</v>
      </c>
      <c r="AX167" s="0" t="n">
        <v>50</v>
      </c>
      <c r="AY167" s="0" t="n">
        <v>50</v>
      </c>
      <c r="AZ167" s="0" t="n">
        <v>50</v>
      </c>
      <c r="BA167" s="0" t="n">
        <v>50</v>
      </c>
      <c r="BB167" s="0" t="n">
        <v>50</v>
      </c>
      <c r="BC167" s="0"/>
      <c r="BD167" s="20" t="n">
        <f aca="false">AE167-E167</f>
        <v>0</v>
      </c>
      <c r="BE167" s="20" t="n">
        <f aca="false">AF167-F167</f>
        <v>0</v>
      </c>
      <c r="BF167" s="20" t="n">
        <f aca="false">AG167-G167</f>
        <v>0</v>
      </c>
      <c r="BG167" s="20" t="n">
        <f aca="false">AH167-H167</f>
        <v>0</v>
      </c>
      <c r="BH167" s="20" t="n">
        <f aca="false">AI167-I167</f>
        <v>0</v>
      </c>
      <c r="BI167" s="20" t="n">
        <f aca="false">AJ167-J167</f>
        <v>0</v>
      </c>
      <c r="BJ167" s="20" t="n">
        <f aca="false">AK167-K167</f>
        <v>0</v>
      </c>
      <c r="BK167" s="20" t="n">
        <f aca="false">AL167-L167</f>
        <v>0</v>
      </c>
      <c r="BL167" s="20" t="n">
        <f aca="false">AM167-M167</f>
        <v>0</v>
      </c>
      <c r="BM167" s="20" t="n">
        <f aca="false">AN167-N167</f>
        <v>0</v>
      </c>
      <c r="BN167" s="20" t="n">
        <f aca="false">AO167-O167</f>
        <v>0</v>
      </c>
      <c r="BO167" s="20" t="n">
        <f aca="false">AP167-P167</f>
        <v>0</v>
      </c>
      <c r="BP167" s="20" t="n">
        <f aca="false">AQ167-Q167</f>
        <v>0</v>
      </c>
      <c r="BQ167" s="20" t="n">
        <f aca="false">AR167-R167</f>
        <v>0</v>
      </c>
      <c r="BR167" s="20" t="n">
        <f aca="false">AS167-S167</f>
        <v>0</v>
      </c>
      <c r="BS167" s="20" t="n">
        <f aca="false">AT167-T167</f>
        <v>0</v>
      </c>
      <c r="BT167" s="20" t="n">
        <f aca="false">AU167-U167</f>
        <v>0</v>
      </c>
      <c r="BU167" s="20" t="n">
        <f aca="false">AV167-V167</f>
        <v>0</v>
      </c>
      <c r="BV167" s="20" t="n">
        <f aca="false">AW167-W167</f>
        <v>0</v>
      </c>
      <c r="BW167" s="20" t="n">
        <f aca="false">AX167-X167</f>
        <v>0</v>
      </c>
      <c r="BX167" s="20" t="n">
        <f aca="false">AY167-Y167</f>
        <v>0</v>
      </c>
      <c r="BY167" s="20" t="n">
        <f aca="false">AZ167-Z167</f>
        <v>0</v>
      </c>
      <c r="BZ167" s="20" t="n">
        <f aca="false">BA167-AA167</f>
        <v>0</v>
      </c>
      <c r="CA167" s="20" t="n">
        <f aca="false">BB167-AB167</f>
        <v>0</v>
      </c>
      <c r="CB167" s="0"/>
      <c r="CC167" s="21"/>
      <c r="CD167" s="21"/>
      <c r="CE167" s="21"/>
      <c r="CF167" s="21"/>
      <c r="CG167" s="21"/>
      <c r="CH167" s="21"/>
      <c r="CI167" s="21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21"/>
      <c r="DA167" s="21"/>
      <c r="DB167" s="21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</row>
    <row r="168" customFormat="false" ht="13.2" hidden="false" customHeight="false" outlineLevel="0" collapsed="false">
      <c r="A168" s="15" t="s">
        <v>40</v>
      </c>
      <c r="B168" s="15" t="s">
        <v>37</v>
      </c>
      <c r="C168" s="19" t="n">
        <v>36553</v>
      </c>
      <c r="D168" s="17" t="n">
        <f aca="false">C168</f>
        <v>36553</v>
      </c>
      <c r="E168" s="20" t="n">
        <v>50</v>
      </c>
      <c r="F168" s="20" t="n">
        <v>45</v>
      </c>
      <c r="G168" s="20" t="n">
        <v>45</v>
      </c>
      <c r="H168" s="20" t="n">
        <v>45</v>
      </c>
      <c r="I168" s="20" t="n">
        <v>45</v>
      </c>
      <c r="J168" s="20" t="n">
        <v>50</v>
      </c>
      <c r="K168" s="20" t="n">
        <v>50</v>
      </c>
      <c r="L168" s="20" t="n">
        <v>50</v>
      </c>
      <c r="M168" s="20" t="n">
        <v>50</v>
      </c>
      <c r="N168" s="20" t="n">
        <v>50</v>
      </c>
      <c r="O168" s="20" t="n">
        <v>50</v>
      </c>
      <c r="P168" s="20" t="n">
        <v>50</v>
      </c>
      <c r="Q168" s="20" t="n">
        <v>50</v>
      </c>
      <c r="R168" s="20" t="n">
        <v>50</v>
      </c>
      <c r="S168" s="20" t="n">
        <v>50</v>
      </c>
      <c r="T168" s="20" t="n">
        <v>50</v>
      </c>
      <c r="U168" s="20" t="n">
        <v>50</v>
      </c>
      <c r="V168" s="20" t="n">
        <v>50</v>
      </c>
      <c r="W168" s="20" t="n">
        <v>50</v>
      </c>
      <c r="X168" s="20" t="n">
        <v>50</v>
      </c>
      <c r="Y168" s="20" t="n">
        <v>50</v>
      </c>
      <c r="Z168" s="20" t="n">
        <v>50</v>
      </c>
      <c r="AA168" s="20" t="n">
        <v>50</v>
      </c>
      <c r="AB168" s="20" t="n">
        <v>50</v>
      </c>
      <c r="AC168" s="20"/>
      <c r="AD168" s="1" t="n">
        <f aca="false">MONTH(C168)</f>
        <v>1</v>
      </c>
      <c r="AE168" s="0" t="n">
        <v>50</v>
      </c>
      <c r="AF168" s="0" t="n">
        <v>50</v>
      </c>
      <c r="AG168" s="0" t="n">
        <v>50</v>
      </c>
      <c r="AH168" s="0" t="n">
        <v>50</v>
      </c>
      <c r="AI168" s="0" t="n">
        <v>50</v>
      </c>
      <c r="AJ168" s="0" t="n">
        <v>50</v>
      </c>
      <c r="AK168" s="0" t="n">
        <v>50</v>
      </c>
      <c r="AL168" s="0" t="n">
        <v>50</v>
      </c>
      <c r="AM168" s="0" t="n">
        <v>50</v>
      </c>
      <c r="AN168" s="0" t="n">
        <v>50</v>
      </c>
      <c r="AO168" s="0" t="n">
        <v>50</v>
      </c>
      <c r="AP168" s="0" t="n">
        <v>50</v>
      </c>
      <c r="AQ168" s="0" t="n">
        <v>50</v>
      </c>
      <c r="AR168" s="0" t="n">
        <v>50</v>
      </c>
      <c r="AS168" s="0" t="n">
        <v>50</v>
      </c>
      <c r="AT168" s="0" t="n">
        <v>50</v>
      </c>
      <c r="AU168" s="0" t="n">
        <v>50</v>
      </c>
      <c r="AV168" s="0" t="n">
        <v>50</v>
      </c>
      <c r="AW168" s="0" t="n">
        <v>50</v>
      </c>
      <c r="AX168" s="0" t="n">
        <v>50</v>
      </c>
      <c r="AY168" s="0" t="n">
        <v>50</v>
      </c>
      <c r="AZ168" s="0" t="n">
        <v>50</v>
      </c>
      <c r="BA168" s="0" t="n">
        <v>50</v>
      </c>
      <c r="BB168" s="0" t="n">
        <v>50</v>
      </c>
      <c r="BC168" s="0"/>
      <c r="BD168" s="20" t="n">
        <f aca="false">AE168-E168</f>
        <v>0</v>
      </c>
      <c r="BE168" s="20" t="n">
        <f aca="false">AF168-F168</f>
        <v>5</v>
      </c>
      <c r="BF168" s="20" t="n">
        <f aca="false">AG168-G168</f>
        <v>5</v>
      </c>
      <c r="BG168" s="20" t="n">
        <f aca="false">AH168-H168</f>
        <v>5</v>
      </c>
      <c r="BH168" s="20" t="n">
        <f aca="false">AI168-I168</f>
        <v>5</v>
      </c>
      <c r="BI168" s="20" t="n">
        <f aca="false">AJ168-J168</f>
        <v>0</v>
      </c>
      <c r="BJ168" s="20" t="n">
        <f aca="false">AK168-K168</f>
        <v>0</v>
      </c>
      <c r="BK168" s="20" t="n">
        <f aca="false">AL168-L168</f>
        <v>0</v>
      </c>
      <c r="BL168" s="20" t="n">
        <f aca="false">AM168-M168</f>
        <v>0</v>
      </c>
      <c r="BM168" s="20" t="n">
        <f aca="false">AN168-N168</f>
        <v>0</v>
      </c>
      <c r="BN168" s="20" t="n">
        <f aca="false">AO168-O168</f>
        <v>0</v>
      </c>
      <c r="BO168" s="20" t="n">
        <f aca="false">AP168-P168</f>
        <v>0</v>
      </c>
      <c r="BP168" s="20" t="n">
        <f aca="false">AQ168-Q168</f>
        <v>0</v>
      </c>
      <c r="BQ168" s="20" t="n">
        <f aca="false">AR168-R168</f>
        <v>0</v>
      </c>
      <c r="BR168" s="20" t="n">
        <f aca="false">AS168-S168</f>
        <v>0</v>
      </c>
      <c r="BS168" s="20" t="n">
        <f aca="false">AT168-T168</f>
        <v>0</v>
      </c>
      <c r="BT168" s="20" t="n">
        <f aca="false">AU168-U168</f>
        <v>0</v>
      </c>
      <c r="BU168" s="20" t="n">
        <f aca="false">AV168-V168</f>
        <v>0</v>
      </c>
      <c r="BV168" s="20" t="n">
        <f aca="false">AW168-W168</f>
        <v>0</v>
      </c>
      <c r="BW168" s="20" t="n">
        <f aca="false">AX168-X168</f>
        <v>0</v>
      </c>
      <c r="BX168" s="20" t="n">
        <f aca="false">AY168-Y168</f>
        <v>0</v>
      </c>
      <c r="BY168" s="20" t="n">
        <f aca="false">AZ168-Z168</f>
        <v>0</v>
      </c>
      <c r="BZ168" s="20" t="n">
        <f aca="false">BA168-AA168</f>
        <v>0</v>
      </c>
      <c r="CA168" s="20" t="n">
        <f aca="false">BB168-AB168</f>
        <v>0</v>
      </c>
      <c r="CB168" s="0"/>
      <c r="CC168" s="21"/>
      <c r="CD168" s="21"/>
      <c r="CE168" s="21"/>
      <c r="CF168" s="21"/>
      <c r="CG168" s="21"/>
      <c r="CH168" s="21"/>
      <c r="CI168" s="21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21"/>
      <c r="DA168" s="21"/>
      <c r="DB168" s="21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</row>
    <row r="169" customFormat="false" ht="13.2" hidden="false" customHeight="false" outlineLevel="0" collapsed="false">
      <c r="A169" s="15" t="s">
        <v>41</v>
      </c>
      <c r="B169" s="15" t="s">
        <v>37</v>
      </c>
      <c r="C169" s="19" t="n">
        <v>36553</v>
      </c>
      <c r="D169" s="17" t="n">
        <f aca="false">C169</f>
        <v>36553</v>
      </c>
      <c r="E169" s="20" t="n">
        <v>10</v>
      </c>
      <c r="F169" s="20" t="n">
        <v>10</v>
      </c>
      <c r="G169" s="20" t="n">
        <v>10</v>
      </c>
      <c r="H169" s="20" t="n">
        <v>10</v>
      </c>
      <c r="I169" s="20" t="n">
        <v>10</v>
      </c>
      <c r="J169" s="20" t="n">
        <v>10</v>
      </c>
      <c r="K169" s="20" t="n">
        <v>15</v>
      </c>
      <c r="L169" s="20" t="n">
        <v>15</v>
      </c>
      <c r="M169" s="20" t="n">
        <v>15</v>
      </c>
      <c r="N169" s="20" t="n">
        <v>15</v>
      </c>
      <c r="O169" s="20" t="n">
        <v>15</v>
      </c>
      <c r="P169" s="20" t="n">
        <v>15</v>
      </c>
      <c r="Q169" s="20" t="n">
        <v>15</v>
      </c>
      <c r="R169" s="20" t="n">
        <v>15</v>
      </c>
      <c r="S169" s="20" t="n">
        <v>15</v>
      </c>
      <c r="T169" s="20" t="n">
        <v>15</v>
      </c>
      <c r="U169" s="20" t="n">
        <v>15</v>
      </c>
      <c r="V169" s="20" t="n">
        <v>15</v>
      </c>
      <c r="W169" s="20" t="n">
        <v>15</v>
      </c>
      <c r="X169" s="20" t="n">
        <v>15</v>
      </c>
      <c r="Y169" s="20" t="n">
        <v>15</v>
      </c>
      <c r="Z169" s="20" t="n">
        <v>10</v>
      </c>
      <c r="AA169" s="20" t="n">
        <v>10</v>
      </c>
      <c r="AB169" s="20" t="n">
        <v>10</v>
      </c>
      <c r="AC169" s="20"/>
      <c r="AD169" s="1" t="n">
        <f aca="false">MONTH(C169)</f>
        <v>1</v>
      </c>
      <c r="AE169" s="0" t="n">
        <v>15</v>
      </c>
      <c r="AF169" s="0" t="n">
        <v>15</v>
      </c>
      <c r="AG169" s="0" t="n">
        <v>15</v>
      </c>
      <c r="AH169" s="0" t="n">
        <v>15</v>
      </c>
      <c r="AI169" s="0" t="n">
        <v>15</v>
      </c>
      <c r="AJ169" s="0" t="n">
        <v>15</v>
      </c>
      <c r="AK169" s="0" t="n">
        <v>15</v>
      </c>
      <c r="AL169" s="0" t="n">
        <v>15</v>
      </c>
      <c r="AM169" s="0" t="n">
        <v>15</v>
      </c>
      <c r="AN169" s="0" t="n">
        <v>15</v>
      </c>
      <c r="AO169" s="0" t="n">
        <v>15</v>
      </c>
      <c r="AP169" s="0" t="n">
        <v>15</v>
      </c>
      <c r="AQ169" s="0" t="n">
        <v>15</v>
      </c>
      <c r="AR169" s="0" t="n">
        <v>15</v>
      </c>
      <c r="AS169" s="0" t="n">
        <v>15</v>
      </c>
      <c r="AT169" s="0" t="n">
        <v>15</v>
      </c>
      <c r="AU169" s="0" t="n">
        <v>15</v>
      </c>
      <c r="AV169" s="0" t="n">
        <v>15</v>
      </c>
      <c r="AW169" s="0" t="n">
        <v>15</v>
      </c>
      <c r="AX169" s="0" t="n">
        <v>15</v>
      </c>
      <c r="AY169" s="0" t="n">
        <v>15</v>
      </c>
      <c r="AZ169" s="0" t="n">
        <v>15</v>
      </c>
      <c r="BA169" s="0" t="n">
        <v>15</v>
      </c>
      <c r="BB169" s="0" t="n">
        <v>15</v>
      </c>
      <c r="BC169" s="0"/>
      <c r="BD169" s="20" t="n">
        <f aca="false">AE169-E169</f>
        <v>5</v>
      </c>
      <c r="BE169" s="20" t="n">
        <f aca="false">AF169-F169</f>
        <v>5</v>
      </c>
      <c r="BF169" s="20" t="n">
        <f aca="false">AG169-G169</f>
        <v>5</v>
      </c>
      <c r="BG169" s="20" t="n">
        <f aca="false">AH169-H169</f>
        <v>5</v>
      </c>
      <c r="BH169" s="20" t="n">
        <f aca="false">AI169-I169</f>
        <v>5</v>
      </c>
      <c r="BI169" s="20" t="n">
        <f aca="false">AJ169-J169</f>
        <v>5</v>
      </c>
      <c r="BJ169" s="20" t="n">
        <f aca="false">AK169-K169</f>
        <v>0</v>
      </c>
      <c r="BK169" s="20" t="n">
        <f aca="false">AL169-L169</f>
        <v>0</v>
      </c>
      <c r="BL169" s="20" t="n">
        <f aca="false">AM169-M169</f>
        <v>0</v>
      </c>
      <c r="BM169" s="20" t="n">
        <f aca="false">AN169-N169</f>
        <v>0</v>
      </c>
      <c r="BN169" s="20" t="n">
        <f aca="false">AO169-O169</f>
        <v>0</v>
      </c>
      <c r="BO169" s="20" t="n">
        <f aca="false">AP169-P169</f>
        <v>0</v>
      </c>
      <c r="BP169" s="20" t="n">
        <f aca="false">AQ169-Q169</f>
        <v>0</v>
      </c>
      <c r="BQ169" s="20" t="n">
        <f aca="false">AR169-R169</f>
        <v>0</v>
      </c>
      <c r="BR169" s="20" t="n">
        <f aca="false">AS169-S169</f>
        <v>0</v>
      </c>
      <c r="BS169" s="20" t="n">
        <f aca="false">AT169-T169</f>
        <v>0</v>
      </c>
      <c r="BT169" s="20" t="n">
        <f aca="false">AU169-U169</f>
        <v>0</v>
      </c>
      <c r="BU169" s="20" t="n">
        <f aca="false">AV169-V169</f>
        <v>0</v>
      </c>
      <c r="BV169" s="20" t="n">
        <f aca="false">AW169-W169</f>
        <v>0</v>
      </c>
      <c r="BW169" s="20" t="n">
        <f aca="false">AX169-X169</f>
        <v>0</v>
      </c>
      <c r="BX169" s="20" t="n">
        <f aca="false">AY169-Y169</f>
        <v>0</v>
      </c>
      <c r="BY169" s="20" t="n">
        <f aca="false">AZ169-Z169</f>
        <v>5</v>
      </c>
      <c r="BZ169" s="20" t="n">
        <f aca="false">BA169-AA169</f>
        <v>5</v>
      </c>
      <c r="CA169" s="20" t="n">
        <f aca="false">BB169-AB169</f>
        <v>5</v>
      </c>
      <c r="CB169" s="0"/>
      <c r="CC169" s="21"/>
      <c r="CD169" s="21"/>
      <c r="CE169" s="21"/>
      <c r="CF169" s="21"/>
      <c r="CG169" s="21"/>
      <c r="CH169" s="21"/>
      <c r="CI169" s="21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21"/>
      <c r="DA169" s="21"/>
      <c r="DB169" s="21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</row>
    <row r="170" customFormat="false" ht="13.2" hidden="false" customHeight="false" outlineLevel="0" collapsed="false">
      <c r="A170" s="15" t="s">
        <v>41</v>
      </c>
      <c r="B170" s="15" t="s">
        <v>38</v>
      </c>
      <c r="C170" s="19" t="n">
        <v>36553</v>
      </c>
      <c r="D170" s="17" t="n">
        <f aca="false">C170</f>
        <v>36553</v>
      </c>
      <c r="E170" s="20" t="n">
        <v>10</v>
      </c>
      <c r="F170" s="20" t="n">
        <v>10</v>
      </c>
      <c r="G170" s="20" t="n">
        <v>10</v>
      </c>
      <c r="H170" s="20" t="n">
        <v>10</v>
      </c>
      <c r="I170" s="20" t="n">
        <v>10</v>
      </c>
      <c r="J170" s="20" t="n">
        <v>10</v>
      </c>
      <c r="K170" s="20" t="n">
        <v>15</v>
      </c>
      <c r="L170" s="20" t="n">
        <v>15</v>
      </c>
      <c r="M170" s="20" t="n">
        <v>15</v>
      </c>
      <c r="N170" s="20" t="n">
        <v>15</v>
      </c>
      <c r="O170" s="20" t="n">
        <v>15</v>
      </c>
      <c r="P170" s="20" t="n">
        <v>15</v>
      </c>
      <c r="Q170" s="20" t="n">
        <v>15</v>
      </c>
      <c r="R170" s="20" t="n">
        <v>15</v>
      </c>
      <c r="S170" s="20" t="n">
        <v>15</v>
      </c>
      <c r="T170" s="20" t="n">
        <v>15</v>
      </c>
      <c r="U170" s="20" t="n">
        <v>15</v>
      </c>
      <c r="V170" s="20" t="n">
        <v>15</v>
      </c>
      <c r="W170" s="20" t="n">
        <v>15</v>
      </c>
      <c r="X170" s="20" t="n">
        <v>15</v>
      </c>
      <c r="Y170" s="20" t="n">
        <v>15</v>
      </c>
      <c r="Z170" s="20" t="n">
        <v>15</v>
      </c>
      <c r="AA170" s="20" t="n">
        <v>15</v>
      </c>
      <c r="AB170" s="20" t="n">
        <v>10</v>
      </c>
      <c r="AC170" s="20"/>
      <c r="AD170" s="1" t="n">
        <f aca="false">MONTH(C170)</f>
        <v>1</v>
      </c>
      <c r="AE170" s="0" t="n">
        <v>15</v>
      </c>
      <c r="AF170" s="0" t="n">
        <v>15</v>
      </c>
      <c r="AG170" s="0" t="n">
        <v>15</v>
      </c>
      <c r="AH170" s="0" t="n">
        <v>15</v>
      </c>
      <c r="AI170" s="0" t="n">
        <v>15</v>
      </c>
      <c r="AJ170" s="0" t="n">
        <v>15</v>
      </c>
      <c r="AK170" s="0" t="n">
        <v>15</v>
      </c>
      <c r="AL170" s="0" t="n">
        <v>15</v>
      </c>
      <c r="AM170" s="0" t="n">
        <v>15</v>
      </c>
      <c r="AN170" s="0" t="n">
        <v>15</v>
      </c>
      <c r="AO170" s="0" t="n">
        <v>15</v>
      </c>
      <c r="AP170" s="0" t="n">
        <v>15</v>
      </c>
      <c r="AQ170" s="0" t="n">
        <v>15</v>
      </c>
      <c r="AR170" s="0" t="n">
        <v>15</v>
      </c>
      <c r="AS170" s="0" t="n">
        <v>15</v>
      </c>
      <c r="AT170" s="0" t="n">
        <v>15</v>
      </c>
      <c r="AU170" s="0" t="n">
        <v>15</v>
      </c>
      <c r="AV170" s="0" t="n">
        <v>15</v>
      </c>
      <c r="AW170" s="0" t="n">
        <v>15</v>
      </c>
      <c r="AX170" s="0" t="n">
        <v>15</v>
      </c>
      <c r="AY170" s="0" t="n">
        <v>15</v>
      </c>
      <c r="AZ170" s="0" t="n">
        <v>15</v>
      </c>
      <c r="BA170" s="0" t="n">
        <v>15</v>
      </c>
      <c r="BB170" s="0" t="n">
        <v>15</v>
      </c>
      <c r="BC170" s="0"/>
      <c r="BD170" s="20" t="n">
        <f aca="false">AE170-E170</f>
        <v>5</v>
      </c>
      <c r="BE170" s="20" t="n">
        <f aca="false">AF170-F170</f>
        <v>5</v>
      </c>
      <c r="BF170" s="20" t="n">
        <f aca="false">AG170-G170</f>
        <v>5</v>
      </c>
      <c r="BG170" s="20" t="n">
        <f aca="false">AH170-H170</f>
        <v>5</v>
      </c>
      <c r="BH170" s="20" t="n">
        <f aca="false">AI170-I170</f>
        <v>5</v>
      </c>
      <c r="BI170" s="20" t="n">
        <f aca="false">AJ170-J170</f>
        <v>5</v>
      </c>
      <c r="BJ170" s="20" t="n">
        <f aca="false">AK170-K170</f>
        <v>0</v>
      </c>
      <c r="BK170" s="20" t="n">
        <f aca="false">AL170-L170</f>
        <v>0</v>
      </c>
      <c r="BL170" s="20" t="n">
        <f aca="false">AM170-M170</f>
        <v>0</v>
      </c>
      <c r="BM170" s="20" t="n">
        <f aca="false">AN170-N170</f>
        <v>0</v>
      </c>
      <c r="BN170" s="20" t="n">
        <f aca="false">AO170-O170</f>
        <v>0</v>
      </c>
      <c r="BO170" s="20" t="n">
        <f aca="false">AP170-P170</f>
        <v>0</v>
      </c>
      <c r="BP170" s="20" t="n">
        <f aca="false">AQ170-Q170</f>
        <v>0</v>
      </c>
      <c r="BQ170" s="20" t="n">
        <f aca="false">AR170-R170</f>
        <v>0</v>
      </c>
      <c r="BR170" s="20" t="n">
        <f aca="false">AS170-S170</f>
        <v>0</v>
      </c>
      <c r="BS170" s="20" t="n">
        <f aca="false">AT170-T170</f>
        <v>0</v>
      </c>
      <c r="BT170" s="20" t="n">
        <f aca="false">AU170-U170</f>
        <v>0</v>
      </c>
      <c r="BU170" s="20" t="n">
        <f aca="false">AV170-V170</f>
        <v>0</v>
      </c>
      <c r="BV170" s="20" t="n">
        <f aca="false">AW170-W170</f>
        <v>0</v>
      </c>
      <c r="BW170" s="20" t="n">
        <f aca="false">AX170-X170</f>
        <v>0</v>
      </c>
      <c r="BX170" s="20" t="n">
        <f aca="false">AY170-Y170</f>
        <v>0</v>
      </c>
      <c r="BY170" s="20" t="n">
        <f aca="false">AZ170-Z170</f>
        <v>0</v>
      </c>
      <c r="BZ170" s="20" t="n">
        <f aca="false">BA170-AA170</f>
        <v>0</v>
      </c>
      <c r="CA170" s="20" t="n">
        <f aca="false">BB170-AB170</f>
        <v>5</v>
      </c>
      <c r="CB170" s="0"/>
      <c r="CC170" s="21"/>
      <c r="CD170" s="21"/>
      <c r="CE170" s="21"/>
      <c r="CF170" s="21"/>
      <c r="CG170" s="21"/>
      <c r="CH170" s="21"/>
      <c r="CI170" s="21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21"/>
      <c r="DA170" s="21"/>
      <c r="DB170" s="21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</row>
    <row r="171" customFormat="false" ht="13.2" hidden="false" customHeight="false" outlineLevel="0" collapsed="false">
      <c r="A171" s="15" t="s">
        <v>36</v>
      </c>
      <c r="B171" s="15" t="s">
        <v>37</v>
      </c>
      <c r="C171" s="16" t="n">
        <v>36554</v>
      </c>
      <c r="D171" s="17" t="n">
        <f aca="false">C171</f>
        <v>36554</v>
      </c>
      <c r="E171" s="3" t="n">
        <v>25</v>
      </c>
      <c r="F171" s="3" t="n">
        <v>25</v>
      </c>
      <c r="G171" s="3" t="n">
        <v>20</v>
      </c>
      <c r="H171" s="3" t="n">
        <v>22</v>
      </c>
      <c r="I171" s="3" t="n">
        <v>22</v>
      </c>
      <c r="J171" s="3" t="n">
        <v>24</v>
      </c>
      <c r="K171" s="3" t="n">
        <v>28</v>
      </c>
      <c r="L171" s="3" t="n">
        <v>29</v>
      </c>
      <c r="M171" s="3" t="n">
        <v>26</v>
      </c>
      <c r="N171" s="3" t="n">
        <v>25</v>
      </c>
      <c r="O171" s="3" t="n">
        <v>26</v>
      </c>
      <c r="P171" s="3" t="n">
        <v>26</v>
      </c>
      <c r="Q171" s="3" t="n">
        <v>31</v>
      </c>
      <c r="R171" s="3" t="n">
        <v>30</v>
      </c>
      <c r="S171" s="3" t="n">
        <v>29</v>
      </c>
      <c r="T171" s="3" t="n">
        <v>25</v>
      </c>
      <c r="U171" s="3" t="n">
        <v>24</v>
      </c>
      <c r="V171" s="3" t="n">
        <v>30</v>
      </c>
      <c r="W171" s="3" t="n">
        <v>33</v>
      </c>
      <c r="X171" s="3" t="n">
        <v>28</v>
      </c>
      <c r="Y171" s="3" t="n">
        <v>30</v>
      </c>
      <c r="Z171" s="3" t="n">
        <v>26</v>
      </c>
      <c r="AA171" s="3" t="n">
        <v>25</v>
      </c>
      <c r="AB171" s="3" t="n">
        <v>26</v>
      </c>
      <c r="AD171" s="1" t="n">
        <f aca="false">MONTH(C171)</f>
        <v>1</v>
      </c>
      <c r="AE171" s="1" t="n">
        <v>50</v>
      </c>
      <c r="AF171" s="1" t="n">
        <v>50</v>
      </c>
      <c r="AG171" s="1" t="n">
        <v>50</v>
      </c>
      <c r="AH171" s="1" t="n">
        <v>50</v>
      </c>
      <c r="AI171" s="1" t="n">
        <v>50</v>
      </c>
      <c r="AJ171" s="1" t="n">
        <v>50</v>
      </c>
      <c r="AK171" s="1" t="n">
        <v>50</v>
      </c>
      <c r="AL171" s="1" t="n">
        <v>50</v>
      </c>
      <c r="AM171" s="1" t="n">
        <v>50</v>
      </c>
      <c r="AN171" s="1" t="n">
        <v>50</v>
      </c>
      <c r="AO171" s="1" t="n">
        <v>50</v>
      </c>
      <c r="AP171" s="1" t="n">
        <v>50</v>
      </c>
      <c r="AQ171" s="1" t="n">
        <v>50</v>
      </c>
      <c r="AR171" s="1" t="n">
        <v>50</v>
      </c>
      <c r="AS171" s="1" t="n">
        <v>50</v>
      </c>
      <c r="AT171" s="1" t="n">
        <v>50</v>
      </c>
      <c r="AU171" s="1" t="n">
        <v>50</v>
      </c>
      <c r="AV171" s="1" t="n">
        <v>50</v>
      </c>
      <c r="AW171" s="1" t="n">
        <v>50</v>
      </c>
      <c r="AX171" s="1" t="n">
        <v>50</v>
      </c>
      <c r="AY171" s="1" t="n">
        <v>50</v>
      </c>
      <c r="AZ171" s="1" t="n">
        <v>50</v>
      </c>
      <c r="BA171" s="1" t="n">
        <v>50</v>
      </c>
      <c r="BB171" s="1" t="n">
        <v>50</v>
      </c>
      <c r="BD171" s="3" t="n">
        <f aca="false">AE171-E171</f>
        <v>25</v>
      </c>
      <c r="BE171" s="3" t="n">
        <f aca="false">AF171-F171</f>
        <v>25</v>
      </c>
      <c r="BF171" s="3" t="n">
        <f aca="false">AG171-G171</f>
        <v>30</v>
      </c>
      <c r="BG171" s="3" t="n">
        <f aca="false">AH171-H171</f>
        <v>28</v>
      </c>
      <c r="BH171" s="3" t="n">
        <f aca="false">AI171-I171</f>
        <v>28</v>
      </c>
      <c r="BI171" s="3" t="n">
        <f aca="false">AJ171-J171</f>
        <v>26</v>
      </c>
      <c r="BJ171" s="3" t="n">
        <f aca="false">AK171-K171</f>
        <v>22</v>
      </c>
      <c r="BK171" s="3" t="n">
        <f aca="false">AL171-L171</f>
        <v>21</v>
      </c>
      <c r="BL171" s="3" t="n">
        <f aca="false">AM171-M171</f>
        <v>24</v>
      </c>
      <c r="BM171" s="3" t="n">
        <f aca="false">AN171-N171</f>
        <v>25</v>
      </c>
      <c r="BN171" s="3" t="n">
        <f aca="false">AO171-O171</f>
        <v>24</v>
      </c>
      <c r="BO171" s="3" t="n">
        <f aca="false">AP171-P171</f>
        <v>24</v>
      </c>
      <c r="BP171" s="3" t="n">
        <f aca="false">AQ171-Q171</f>
        <v>19</v>
      </c>
      <c r="BQ171" s="3" t="n">
        <f aca="false">AR171-R171</f>
        <v>20</v>
      </c>
      <c r="BR171" s="3" t="n">
        <f aca="false">AS171-S171</f>
        <v>21</v>
      </c>
      <c r="BS171" s="3" t="n">
        <f aca="false">AT171-T171</f>
        <v>25</v>
      </c>
      <c r="BT171" s="3" t="n">
        <f aca="false">AU171-U171</f>
        <v>26</v>
      </c>
      <c r="BU171" s="3" t="n">
        <f aca="false">AV171-V171</f>
        <v>20</v>
      </c>
      <c r="BV171" s="3" t="n">
        <f aca="false">AW171-W171</f>
        <v>17</v>
      </c>
      <c r="BW171" s="3" t="n">
        <f aca="false">AX171-X171</f>
        <v>22</v>
      </c>
      <c r="BX171" s="3" t="n">
        <f aca="false">AY171-Y171</f>
        <v>20</v>
      </c>
      <c r="BY171" s="3" t="n">
        <f aca="false">AZ171-Z171</f>
        <v>24</v>
      </c>
      <c r="BZ171" s="3" t="n">
        <f aca="false">BA171-AA171</f>
        <v>25</v>
      </c>
      <c r="CA171" s="3" t="n">
        <f aca="false">BB171-AB171</f>
        <v>24</v>
      </c>
      <c r="CC171" s="18" t="n">
        <f aca="false">SUM(BD171:BD176)</f>
        <v>45</v>
      </c>
      <c r="CD171" s="18" t="n">
        <f aca="false">SUM(BE171:BE176)</f>
        <v>50</v>
      </c>
      <c r="CE171" s="18" t="n">
        <f aca="false">SUM(BF171:BF176)</f>
        <v>55</v>
      </c>
      <c r="CF171" s="18" t="n">
        <f aca="false">SUM(BG171:BG176)</f>
        <v>58</v>
      </c>
      <c r="CG171" s="18" t="n">
        <f aca="false">SUM(BH171:BH176)</f>
        <v>58</v>
      </c>
      <c r="CH171" s="18" t="n">
        <f aca="false">SUM(BI171:BI176)</f>
        <v>56</v>
      </c>
      <c r="CI171" s="18" t="n">
        <f aca="false">SUM(BJ171:BJ176)</f>
        <v>47</v>
      </c>
      <c r="CJ171" s="3" t="n">
        <f aca="false">SUM(BK171:BK176)</f>
        <v>46</v>
      </c>
      <c r="CK171" s="3" t="n">
        <f aca="false">SUM(BL171:BL176)</f>
        <v>54</v>
      </c>
      <c r="CL171" s="3" t="n">
        <f aca="false">SUM(BM171:BM176)</f>
        <v>50</v>
      </c>
      <c r="CM171" s="3" t="n">
        <f aca="false">SUM(BN171:BN176)</f>
        <v>44</v>
      </c>
      <c r="CN171" s="3" t="n">
        <f aca="false">SUM(BO171:BO176)</f>
        <v>44</v>
      </c>
      <c r="CO171" s="3" t="n">
        <f aca="false">SUM(BP171:BP176)</f>
        <v>44</v>
      </c>
      <c r="CP171" s="3" t="n">
        <f aca="false">SUM(BQ171:BQ176)</f>
        <v>45</v>
      </c>
      <c r="CQ171" s="3" t="n">
        <f aca="false">SUM(BR171:BR176)</f>
        <v>46</v>
      </c>
      <c r="CR171" s="3" t="n">
        <f aca="false">SUM(BS171:BS176)</f>
        <v>55</v>
      </c>
      <c r="CS171" s="3" t="n">
        <f aca="false">SUM(BT171:BT176)</f>
        <v>56</v>
      </c>
      <c r="CT171" s="3" t="n">
        <f aca="false">SUM(BU171:BU176)</f>
        <v>45</v>
      </c>
      <c r="CU171" s="3" t="n">
        <f aca="false">SUM(BV171:BV176)</f>
        <v>32</v>
      </c>
      <c r="CV171" s="3" t="n">
        <f aca="false">SUM(BW171:BW176)</f>
        <v>37</v>
      </c>
      <c r="CW171" s="3" t="n">
        <f aca="false">SUM(BX171:BX176)</f>
        <v>40</v>
      </c>
      <c r="CX171" s="3" t="n">
        <f aca="false">SUM(BY171:BY176)</f>
        <v>44</v>
      </c>
      <c r="CY171" s="3" t="n">
        <f aca="false">SUM(BZ171:BZ176)</f>
        <v>45</v>
      </c>
      <c r="CZ171" s="18" t="n">
        <f aca="false">SUM(CA171:CA176)</f>
        <v>49</v>
      </c>
    </row>
    <row r="172" customFormat="false" ht="13.2" hidden="false" customHeight="false" outlineLevel="0" collapsed="false">
      <c r="A172" s="15" t="s">
        <v>36</v>
      </c>
      <c r="B172" s="15" t="s">
        <v>38</v>
      </c>
      <c r="C172" s="19" t="n">
        <v>36554</v>
      </c>
      <c r="D172" s="17" t="n">
        <f aca="false">C172</f>
        <v>36554</v>
      </c>
      <c r="E172" s="20" t="n">
        <v>20</v>
      </c>
      <c r="F172" s="20" t="n">
        <v>20</v>
      </c>
      <c r="G172" s="20" t="n">
        <v>20</v>
      </c>
      <c r="H172" s="20" t="n">
        <v>20</v>
      </c>
      <c r="I172" s="20" t="n">
        <v>20</v>
      </c>
      <c r="J172" s="20" t="n">
        <v>20</v>
      </c>
      <c r="K172" s="20" t="n">
        <v>20</v>
      </c>
      <c r="L172" s="20" t="n">
        <v>20</v>
      </c>
      <c r="M172" s="20" t="n">
        <v>20</v>
      </c>
      <c r="N172" s="20" t="n">
        <v>20</v>
      </c>
      <c r="O172" s="20" t="n">
        <v>20</v>
      </c>
      <c r="P172" s="20" t="n">
        <v>20</v>
      </c>
      <c r="Q172" s="20" t="n">
        <v>20</v>
      </c>
      <c r="R172" s="20" t="n">
        <v>20</v>
      </c>
      <c r="S172" s="20" t="n">
        <v>20</v>
      </c>
      <c r="T172" s="20" t="n">
        <v>20</v>
      </c>
      <c r="U172" s="20" t="n">
        <v>20</v>
      </c>
      <c r="V172" s="20" t="n">
        <v>20</v>
      </c>
      <c r="W172" s="20" t="n">
        <v>25</v>
      </c>
      <c r="X172" s="20" t="n">
        <v>25</v>
      </c>
      <c r="Y172" s="20" t="n">
        <v>20</v>
      </c>
      <c r="Z172" s="20" t="n">
        <v>20</v>
      </c>
      <c r="AA172" s="20" t="n">
        <v>20</v>
      </c>
      <c r="AB172" s="20" t="n">
        <v>20</v>
      </c>
      <c r="AC172" s="20"/>
      <c r="AD172" s="1" t="n">
        <f aca="false">MONTH(C172)</f>
        <v>1</v>
      </c>
      <c r="AE172" s="0" t="n">
        <v>25</v>
      </c>
      <c r="AF172" s="0" t="n">
        <v>25</v>
      </c>
      <c r="AG172" s="0" t="n">
        <v>25</v>
      </c>
      <c r="AH172" s="0" t="n">
        <v>25</v>
      </c>
      <c r="AI172" s="0" t="n">
        <v>25</v>
      </c>
      <c r="AJ172" s="0" t="n">
        <v>25</v>
      </c>
      <c r="AK172" s="0" t="n">
        <v>25</v>
      </c>
      <c r="AL172" s="0" t="n">
        <v>25</v>
      </c>
      <c r="AM172" s="0" t="n">
        <v>25</v>
      </c>
      <c r="AN172" s="0" t="n">
        <v>25</v>
      </c>
      <c r="AO172" s="0" t="n">
        <v>25</v>
      </c>
      <c r="AP172" s="0" t="n">
        <v>25</v>
      </c>
      <c r="AQ172" s="0" t="n">
        <v>25</v>
      </c>
      <c r="AR172" s="0" t="n">
        <v>25</v>
      </c>
      <c r="AS172" s="0" t="n">
        <v>25</v>
      </c>
      <c r="AT172" s="0" t="n">
        <v>25</v>
      </c>
      <c r="AU172" s="0" t="n">
        <v>25</v>
      </c>
      <c r="AV172" s="0" t="n">
        <v>25</v>
      </c>
      <c r="AW172" s="0" t="n">
        <v>25</v>
      </c>
      <c r="AX172" s="0" t="n">
        <v>25</v>
      </c>
      <c r="AY172" s="0" t="n">
        <v>25</v>
      </c>
      <c r="AZ172" s="0" t="n">
        <v>25</v>
      </c>
      <c r="BA172" s="0" t="n">
        <v>25</v>
      </c>
      <c r="BB172" s="0" t="n">
        <v>25</v>
      </c>
      <c r="BC172" s="0"/>
      <c r="BD172" s="20" t="n">
        <f aca="false">AE172-E172</f>
        <v>5</v>
      </c>
      <c r="BE172" s="20" t="n">
        <f aca="false">AF172-F172</f>
        <v>5</v>
      </c>
      <c r="BF172" s="20" t="n">
        <f aca="false">AG172-G172</f>
        <v>5</v>
      </c>
      <c r="BG172" s="20" t="n">
        <f aca="false">AH172-H172</f>
        <v>5</v>
      </c>
      <c r="BH172" s="20" t="n">
        <f aca="false">AI172-I172</f>
        <v>5</v>
      </c>
      <c r="BI172" s="20" t="n">
        <f aca="false">AJ172-J172</f>
        <v>5</v>
      </c>
      <c r="BJ172" s="20" t="n">
        <f aca="false">AK172-K172</f>
        <v>5</v>
      </c>
      <c r="BK172" s="20" t="n">
        <f aca="false">AL172-L172</f>
        <v>5</v>
      </c>
      <c r="BL172" s="20" t="n">
        <f aca="false">AM172-M172</f>
        <v>5</v>
      </c>
      <c r="BM172" s="20" t="n">
        <f aca="false">AN172-N172</f>
        <v>5</v>
      </c>
      <c r="BN172" s="20" t="n">
        <f aca="false">AO172-O172</f>
        <v>5</v>
      </c>
      <c r="BO172" s="20" t="n">
        <f aca="false">AP172-P172</f>
        <v>5</v>
      </c>
      <c r="BP172" s="20" t="n">
        <f aca="false">AQ172-Q172</f>
        <v>5</v>
      </c>
      <c r="BQ172" s="20" t="n">
        <f aca="false">AR172-R172</f>
        <v>5</v>
      </c>
      <c r="BR172" s="20" t="n">
        <f aca="false">AS172-S172</f>
        <v>5</v>
      </c>
      <c r="BS172" s="20" t="n">
        <f aca="false">AT172-T172</f>
        <v>5</v>
      </c>
      <c r="BT172" s="20" t="n">
        <f aca="false">AU172-U172</f>
        <v>5</v>
      </c>
      <c r="BU172" s="20" t="n">
        <f aca="false">AV172-V172</f>
        <v>5</v>
      </c>
      <c r="BV172" s="20" t="n">
        <f aca="false">AW172-W172</f>
        <v>0</v>
      </c>
      <c r="BW172" s="20" t="n">
        <f aca="false">AX172-X172</f>
        <v>0</v>
      </c>
      <c r="BX172" s="20" t="n">
        <f aca="false">AY172-Y172</f>
        <v>5</v>
      </c>
      <c r="BY172" s="20" t="n">
        <f aca="false">AZ172-Z172</f>
        <v>5</v>
      </c>
      <c r="BZ172" s="20" t="n">
        <f aca="false">BA172-AA172</f>
        <v>5</v>
      </c>
      <c r="CA172" s="20" t="n">
        <f aca="false">BB172-AB172</f>
        <v>5</v>
      </c>
      <c r="CB172" s="0"/>
      <c r="CC172" s="21"/>
      <c r="CD172" s="21"/>
      <c r="CE172" s="21"/>
      <c r="CF172" s="21"/>
      <c r="CG172" s="21"/>
      <c r="CH172" s="21"/>
      <c r="CI172" s="21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21"/>
      <c r="DA172" s="21"/>
      <c r="DB172" s="21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</row>
    <row r="173" customFormat="false" ht="13.2" hidden="false" customHeight="false" outlineLevel="0" collapsed="false">
      <c r="A173" s="15" t="s">
        <v>39</v>
      </c>
      <c r="B173" s="15" t="s">
        <v>38</v>
      </c>
      <c r="C173" s="19" t="n">
        <v>36554</v>
      </c>
      <c r="D173" s="17" t="n">
        <f aca="false">C173</f>
        <v>36554</v>
      </c>
      <c r="E173" s="20" t="n">
        <v>50</v>
      </c>
      <c r="F173" s="20" t="n">
        <v>50</v>
      </c>
      <c r="G173" s="20" t="n">
        <v>50</v>
      </c>
      <c r="H173" s="20" t="n">
        <v>50</v>
      </c>
      <c r="I173" s="20" t="n">
        <v>50</v>
      </c>
      <c r="J173" s="20" t="n">
        <v>50</v>
      </c>
      <c r="K173" s="20" t="n">
        <v>50</v>
      </c>
      <c r="L173" s="20" t="n">
        <v>50</v>
      </c>
      <c r="M173" s="20" t="n">
        <v>50</v>
      </c>
      <c r="N173" s="20" t="n">
        <v>50</v>
      </c>
      <c r="O173" s="20" t="n">
        <v>50</v>
      </c>
      <c r="P173" s="20" t="n">
        <v>50</v>
      </c>
      <c r="Q173" s="20" t="n">
        <v>50</v>
      </c>
      <c r="R173" s="20" t="n">
        <v>50</v>
      </c>
      <c r="S173" s="20" t="n">
        <v>50</v>
      </c>
      <c r="T173" s="20" t="n">
        <v>50</v>
      </c>
      <c r="U173" s="20" t="n">
        <v>50</v>
      </c>
      <c r="V173" s="20" t="n">
        <v>50</v>
      </c>
      <c r="W173" s="20" t="n">
        <v>50</v>
      </c>
      <c r="X173" s="20" t="n">
        <v>50</v>
      </c>
      <c r="Y173" s="20" t="n">
        <v>50</v>
      </c>
      <c r="Z173" s="20" t="n">
        <v>50</v>
      </c>
      <c r="AA173" s="20" t="n">
        <v>50</v>
      </c>
      <c r="AB173" s="20" t="n">
        <v>50</v>
      </c>
      <c r="AC173" s="20"/>
      <c r="AD173" s="1" t="n">
        <f aca="false">MONTH(C173)</f>
        <v>1</v>
      </c>
      <c r="AE173" s="0" t="n">
        <v>50</v>
      </c>
      <c r="AF173" s="0" t="n">
        <v>50</v>
      </c>
      <c r="AG173" s="0" t="n">
        <v>50</v>
      </c>
      <c r="AH173" s="0" t="n">
        <v>50</v>
      </c>
      <c r="AI173" s="0" t="n">
        <v>50</v>
      </c>
      <c r="AJ173" s="0" t="n">
        <v>50</v>
      </c>
      <c r="AK173" s="0" t="n">
        <v>50</v>
      </c>
      <c r="AL173" s="0" t="n">
        <v>50</v>
      </c>
      <c r="AM173" s="0" t="n">
        <v>50</v>
      </c>
      <c r="AN173" s="0" t="n">
        <v>50</v>
      </c>
      <c r="AO173" s="0" t="n">
        <v>50</v>
      </c>
      <c r="AP173" s="0" t="n">
        <v>50</v>
      </c>
      <c r="AQ173" s="0" t="n">
        <v>50</v>
      </c>
      <c r="AR173" s="0" t="n">
        <v>50</v>
      </c>
      <c r="AS173" s="0" t="n">
        <v>50</v>
      </c>
      <c r="AT173" s="0" t="n">
        <v>50</v>
      </c>
      <c r="AU173" s="0" t="n">
        <v>50</v>
      </c>
      <c r="AV173" s="0" t="n">
        <v>50</v>
      </c>
      <c r="AW173" s="0" t="n">
        <v>50</v>
      </c>
      <c r="AX173" s="0" t="n">
        <v>50</v>
      </c>
      <c r="AY173" s="0" t="n">
        <v>50</v>
      </c>
      <c r="AZ173" s="0" t="n">
        <v>50</v>
      </c>
      <c r="BA173" s="0" t="n">
        <v>50</v>
      </c>
      <c r="BB173" s="0" t="n">
        <v>50</v>
      </c>
      <c r="BC173" s="0"/>
      <c r="BD173" s="20" t="n">
        <f aca="false">AE173-E173</f>
        <v>0</v>
      </c>
      <c r="BE173" s="20" t="n">
        <f aca="false">AF173-F173</f>
        <v>0</v>
      </c>
      <c r="BF173" s="20" t="n">
        <f aca="false">AG173-G173</f>
        <v>0</v>
      </c>
      <c r="BG173" s="20" t="n">
        <f aca="false">AH173-H173</f>
        <v>0</v>
      </c>
      <c r="BH173" s="20" t="n">
        <f aca="false">AI173-I173</f>
        <v>0</v>
      </c>
      <c r="BI173" s="20" t="n">
        <f aca="false">AJ173-J173</f>
        <v>0</v>
      </c>
      <c r="BJ173" s="20" t="n">
        <f aca="false">AK173-K173</f>
        <v>0</v>
      </c>
      <c r="BK173" s="20" t="n">
        <f aca="false">AL173-L173</f>
        <v>0</v>
      </c>
      <c r="BL173" s="20" t="n">
        <f aca="false">AM173-M173</f>
        <v>0</v>
      </c>
      <c r="BM173" s="20" t="n">
        <f aca="false">AN173-N173</f>
        <v>0</v>
      </c>
      <c r="BN173" s="20" t="n">
        <f aca="false">AO173-O173</f>
        <v>0</v>
      </c>
      <c r="BO173" s="20" t="n">
        <f aca="false">AP173-P173</f>
        <v>0</v>
      </c>
      <c r="BP173" s="20" t="n">
        <f aca="false">AQ173-Q173</f>
        <v>0</v>
      </c>
      <c r="BQ173" s="20" t="n">
        <f aca="false">AR173-R173</f>
        <v>0</v>
      </c>
      <c r="BR173" s="20" t="n">
        <f aca="false">AS173-S173</f>
        <v>0</v>
      </c>
      <c r="BS173" s="20" t="n">
        <f aca="false">AT173-T173</f>
        <v>0</v>
      </c>
      <c r="BT173" s="20" t="n">
        <f aca="false">AU173-U173</f>
        <v>0</v>
      </c>
      <c r="BU173" s="20" t="n">
        <f aca="false">AV173-V173</f>
        <v>0</v>
      </c>
      <c r="BV173" s="20" t="n">
        <f aca="false">AW173-W173</f>
        <v>0</v>
      </c>
      <c r="BW173" s="20" t="n">
        <f aca="false">AX173-X173</f>
        <v>0</v>
      </c>
      <c r="BX173" s="20" t="n">
        <f aca="false">AY173-Y173</f>
        <v>0</v>
      </c>
      <c r="BY173" s="20" t="n">
        <f aca="false">AZ173-Z173</f>
        <v>0</v>
      </c>
      <c r="BZ173" s="20" t="n">
        <f aca="false">BA173-AA173</f>
        <v>0</v>
      </c>
      <c r="CA173" s="20" t="n">
        <f aca="false">BB173-AB173</f>
        <v>0</v>
      </c>
      <c r="CB173" s="0"/>
      <c r="CC173" s="21"/>
      <c r="CD173" s="21"/>
      <c r="CE173" s="21"/>
      <c r="CF173" s="21"/>
      <c r="CG173" s="21"/>
      <c r="CH173" s="21"/>
      <c r="CI173" s="21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21"/>
      <c r="DA173" s="21"/>
      <c r="DB173" s="21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</row>
    <row r="174" customFormat="false" ht="13.2" hidden="false" customHeight="false" outlineLevel="0" collapsed="false">
      <c r="A174" s="15" t="s">
        <v>40</v>
      </c>
      <c r="B174" s="15" t="s">
        <v>37</v>
      </c>
      <c r="C174" s="19" t="n">
        <v>36554</v>
      </c>
      <c r="D174" s="17" t="n">
        <f aca="false">C174</f>
        <v>36554</v>
      </c>
      <c r="E174" s="20" t="n">
        <v>50</v>
      </c>
      <c r="F174" s="20" t="n">
        <v>45</v>
      </c>
      <c r="G174" s="20" t="n">
        <v>45</v>
      </c>
      <c r="H174" s="20" t="n">
        <v>40</v>
      </c>
      <c r="I174" s="20" t="n">
        <v>40</v>
      </c>
      <c r="J174" s="20" t="n">
        <v>40</v>
      </c>
      <c r="K174" s="20" t="n">
        <v>45</v>
      </c>
      <c r="L174" s="20" t="n">
        <v>45</v>
      </c>
      <c r="M174" s="20" t="n">
        <v>40</v>
      </c>
      <c r="N174" s="20" t="n">
        <v>45</v>
      </c>
      <c r="O174" s="20" t="n">
        <v>50</v>
      </c>
      <c r="P174" s="20" t="n">
        <v>50</v>
      </c>
      <c r="Q174" s="20" t="n">
        <v>45</v>
      </c>
      <c r="R174" s="20" t="n">
        <v>45</v>
      </c>
      <c r="S174" s="20" t="n">
        <v>45</v>
      </c>
      <c r="T174" s="20" t="n">
        <v>40</v>
      </c>
      <c r="U174" s="20" t="n">
        <v>40</v>
      </c>
      <c r="V174" s="20" t="n">
        <v>45</v>
      </c>
      <c r="W174" s="20" t="n">
        <v>50</v>
      </c>
      <c r="X174" s="20" t="n">
        <v>50</v>
      </c>
      <c r="Y174" s="20" t="n">
        <v>50</v>
      </c>
      <c r="Z174" s="20" t="n">
        <v>50</v>
      </c>
      <c r="AA174" s="20" t="n">
        <v>50</v>
      </c>
      <c r="AB174" s="20" t="n">
        <v>45</v>
      </c>
      <c r="AC174" s="20"/>
      <c r="AD174" s="1" t="n">
        <f aca="false">MONTH(C174)</f>
        <v>1</v>
      </c>
      <c r="AE174" s="0" t="n">
        <v>50</v>
      </c>
      <c r="AF174" s="0" t="n">
        <v>50</v>
      </c>
      <c r="AG174" s="0" t="n">
        <v>50</v>
      </c>
      <c r="AH174" s="0" t="n">
        <v>50</v>
      </c>
      <c r="AI174" s="0" t="n">
        <v>50</v>
      </c>
      <c r="AJ174" s="0" t="n">
        <v>50</v>
      </c>
      <c r="AK174" s="0" t="n">
        <v>50</v>
      </c>
      <c r="AL174" s="0" t="n">
        <v>50</v>
      </c>
      <c r="AM174" s="0" t="n">
        <v>50</v>
      </c>
      <c r="AN174" s="0" t="n">
        <v>50</v>
      </c>
      <c r="AO174" s="0" t="n">
        <v>50</v>
      </c>
      <c r="AP174" s="0" t="n">
        <v>50</v>
      </c>
      <c r="AQ174" s="0" t="n">
        <v>50</v>
      </c>
      <c r="AR174" s="0" t="n">
        <v>50</v>
      </c>
      <c r="AS174" s="0" t="n">
        <v>50</v>
      </c>
      <c r="AT174" s="0" t="n">
        <v>50</v>
      </c>
      <c r="AU174" s="0" t="n">
        <v>50</v>
      </c>
      <c r="AV174" s="0" t="n">
        <v>50</v>
      </c>
      <c r="AW174" s="0" t="n">
        <v>50</v>
      </c>
      <c r="AX174" s="0" t="n">
        <v>50</v>
      </c>
      <c r="AY174" s="0" t="n">
        <v>50</v>
      </c>
      <c r="AZ174" s="0" t="n">
        <v>50</v>
      </c>
      <c r="BA174" s="0" t="n">
        <v>50</v>
      </c>
      <c r="BB174" s="0" t="n">
        <v>50</v>
      </c>
      <c r="BC174" s="0"/>
      <c r="BD174" s="20" t="n">
        <f aca="false">AE174-E174</f>
        <v>0</v>
      </c>
      <c r="BE174" s="20" t="n">
        <f aca="false">AF174-F174</f>
        <v>5</v>
      </c>
      <c r="BF174" s="20" t="n">
        <f aca="false">AG174-G174</f>
        <v>5</v>
      </c>
      <c r="BG174" s="20" t="n">
        <f aca="false">AH174-H174</f>
        <v>10</v>
      </c>
      <c r="BH174" s="20" t="n">
        <f aca="false">AI174-I174</f>
        <v>10</v>
      </c>
      <c r="BI174" s="20" t="n">
        <f aca="false">AJ174-J174</f>
        <v>10</v>
      </c>
      <c r="BJ174" s="20" t="n">
        <f aca="false">AK174-K174</f>
        <v>5</v>
      </c>
      <c r="BK174" s="20" t="n">
        <f aca="false">AL174-L174</f>
        <v>5</v>
      </c>
      <c r="BL174" s="20" t="n">
        <f aca="false">AM174-M174</f>
        <v>10</v>
      </c>
      <c r="BM174" s="20" t="n">
        <f aca="false">AN174-N174</f>
        <v>5</v>
      </c>
      <c r="BN174" s="20" t="n">
        <f aca="false">AO174-O174</f>
        <v>0</v>
      </c>
      <c r="BO174" s="20" t="n">
        <f aca="false">AP174-P174</f>
        <v>0</v>
      </c>
      <c r="BP174" s="20" t="n">
        <f aca="false">AQ174-Q174</f>
        <v>5</v>
      </c>
      <c r="BQ174" s="20" t="n">
        <f aca="false">AR174-R174</f>
        <v>5</v>
      </c>
      <c r="BR174" s="20" t="n">
        <f aca="false">AS174-S174</f>
        <v>5</v>
      </c>
      <c r="BS174" s="20" t="n">
        <f aca="false">AT174-T174</f>
        <v>10</v>
      </c>
      <c r="BT174" s="20" t="n">
        <f aca="false">AU174-U174</f>
        <v>10</v>
      </c>
      <c r="BU174" s="20" t="n">
        <f aca="false">AV174-V174</f>
        <v>5</v>
      </c>
      <c r="BV174" s="20" t="n">
        <f aca="false">AW174-W174</f>
        <v>0</v>
      </c>
      <c r="BW174" s="20" t="n">
        <f aca="false">AX174-X174</f>
        <v>0</v>
      </c>
      <c r="BX174" s="20" t="n">
        <f aca="false">AY174-Y174</f>
        <v>0</v>
      </c>
      <c r="BY174" s="20" t="n">
        <f aca="false">AZ174-Z174</f>
        <v>0</v>
      </c>
      <c r="BZ174" s="20" t="n">
        <f aca="false">BA174-AA174</f>
        <v>0</v>
      </c>
      <c r="CA174" s="20" t="n">
        <f aca="false">BB174-AB174</f>
        <v>5</v>
      </c>
      <c r="CB174" s="0"/>
      <c r="CC174" s="21"/>
      <c r="CD174" s="21"/>
      <c r="CE174" s="21"/>
      <c r="CF174" s="21"/>
      <c r="CG174" s="21"/>
      <c r="CH174" s="21"/>
      <c r="CI174" s="21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21"/>
      <c r="DA174" s="21"/>
      <c r="DB174" s="21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</row>
    <row r="175" customFormat="false" ht="13.2" hidden="false" customHeight="false" outlineLevel="0" collapsed="false">
      <c r="A175" s="15" t="s">
        <v>41</v>
      </c>
      <c r="B175" s="15" t="s">
        <v>37</v>
      </c>
      <c r="C175" s="19" t="n">
        <v>36554</v>
      </c>
      <c r="D175" s="17" t="n">
        <f aca="false">C175</f>
        <v>36554</v>
      </c>
      <c r="E175" s="20" t="n">
        <v>10</v>
      </c>
      <c r="F175" s="20" t="n">
        <v>10</v>
      </c>
      <c r="G175" s="20" t="n">
        <v>10</v>
      </c>
      <c r="H175" s="20" t="n">
        <v>10</v>
      </c>
      <c r="I175" s="20" t="n">
        <v>10</v>
      </c>
      <c r="J175" s="20" t="n">
        <v>10</v>
      </c>
      <c r="K175" s="20" t="n">
        <v>10</v>
      </c>
      <c r="L175" s="20" t="n">
        <v>10</v>
      </c>
      <c r="M175" s="20" t="n">
        <v>10</v>
      </c>
      <c r="N175" s="20" t="n">
        <v>10</v>
      </c>
      <c r="O175" s="20" t="n">
        <v>10</v>
      </c>
      <c r="P175" s="20" t="n">
        <v>10</v>
      </c>
      <c r="Q175" s="20" t="n">
        <v>10</v>
      </c>
      <c r="R175" s="20" t="n">
        <v>10</v>
      </c>
      <c r="S175" s="20" t="n">
        <v>10</v>
      </c>
      <c r="T175" s="20" t="n">
        <v>10</v>
      </c>
      <c r="U175" s="20" t="n">
        <v>10</v>
      </c>
      <c r="V175" s="20" t="n">
        <v>10</v>
      </c>
      <c r="W175" s="20" t="n">
        <v>10</v>
      </c>
      <c r="X175" s="20" t="n">
        <v>10</v>
      </c>
      <c r="Y175" s="20" t="n">
        <v>10</v>
      </c>
      <c r="Z175" s="20" t="n">
        <v>10</v>
      </c>
      <c r="AA175" s="20" t="n">
        <v>10</v>
      </c>
      <c r="AB175" s="20" t="n">
        <v>10</v>
      </c>
      <c r="AC175" s="20"/>
      <c r="AD175" s="1" t="n">
        <f aca="false">MONTH(C175)</f>
        <v>1</v>
      </c>
      <c r="AE175" s="0" t="n">
        <v>15</v>
      </c>
      <c r="AF175" s="0" t="n">
        <v>15</v>
      </c>
      <c r="AG175" s="0" t="n">
        <v>15</v>
      </c>
      <c r="AH175" s="0" t="n">
        <v>15</v>
      </c>
      <c r="AI175" s="0" t="n">
        <v>15</v>
      </c>
      <c r="AJ175" s="0" t="n">
        <v>15</v>
      </c>
      <c r="AK175" s="0" t="n">
        <v>15</v>
      </c>
      <c r="AL175" s="0" t="n">
        <v>15</v>
      </c>
      <c r="AM175" s="0" t="n">
        <v>15</v>
      </c>
      <c r="AN175" s="0" t="n">
        <v>15</v>
      </c>
      <c r="AO175" s="0" t="n">
        <v>15</v>
      </c>
      <c r="AP175" s="0" t="n">
        <v>15</v>
      </c>
      <c r="AQ175" s="0" t="n">
        <v>15</v>
      </c>
      <c r="AR175" s="0" t="n">
        <v>15</v>
      </c>
      <c r="AS175" s="0" t="n">
        <v>15</v>
      </c>
      <c r="AT175" s="0" t="n">
        <v>15</v>
      </c>
      <c r="AU175" s="0" t="n">
        <v>15</v>
      </c>
      <c r="AV175" s="0" t="n">
        <v>15</v>
      </c>
      <c r="AW175" s="0" t="n">
        <v>15</v>
      </c>
      <c r="AX175" s="0" t="n">
        <v>15</v>
      </c>
      <c r="AY175" s="0" t="n">
        <v>15</v>
      </c>
      <c r="AZ175" s="0" t="n">
        <v>15</v>
      </c>
      <c r="BA175" s="0" t="n">
        <v>15</v>
      </c>
      <c r="BB175" s="0" t="n">
        <v>15</v>
      </c>
      <c r="BC175" s="0"/>
      <c r="BD175" s="20" t="n">
        <f aca="false">AE175-E175</f>
        <v>5</v>
      </c>
      <c r="BE175" s="20" t="n">
        <f aca="false">AF175-F175</f>
        <v>5</v>
      </c>
      <c r="BF175" s="20" t="n">
        <f aca="false">AG175-G175</f>
        <v>5</v>
      </c>
      <c r="BG175" s="20" t="n">
        <f aca="false">AH175-H175</f>
        <v>5</v>
      </c>
      <c r="BH175" s="20" t="n">
        <f aca="false">AI175-I175</f>
        <v>5</v>
      </c>
      <c r="BI175" s="20" t="n">
        <f aca="false">AJ175-J175</f>
        <v>5</v>
      </c>
      <c r="BJ175" s="20" t="n">
        <f aca="false">AK175-K175</f>
        <v>5</v>
      </c>
      <c r="BK175" s="20" t="n">
        <f aca="false">AL175-L175</f>
        <v>5</v>
      </c>
      <c r="BL175" s="20" t="n">
        <f aca="false">AM175-M175</f>
        <v>5</v>
      </c>
      <c r="BM175" s="20" t="n">
        <f aca="false">AN175-N175</f>
        <v>5</v>
      </c>
      <c r="BN175" s="20" t="n">
        <f aca="false">AO175-O175</f>
        <v>5</v>
      </c>
      <c r="BO175" s="20" t="n">
        <f aca="false">AP175-P175</f>
        <v>5</v>
      </c>
      <c r="BP175" s="20" t="n">
        <f aca="false">AQ175-Q175</f>
        <v>5</v>
      </c>
      <c r="BQ175" s="20" t="n">
        <f aca="false">AR175-R175</f>
        <v>5</v>
      </c>
      <c r="BR175" s="20" t="n">
        <f aca="false">AS175-S175</f>
        <v>5</v>
      </c>
      <c r="BS175" s="20" t="n">
        <f aca="false">AT175-T175</f>
        <v>5</v>
      </c>
      <c r="BT175" s="20" t="n">
        <f aca="false">AU175-U175</f>
        <v>5</v>
      </c>
      <c r="BU175" s="20" t="n">
        <f aca="false">AV175-V175</f>
        <v>5</v>
      </c>
      <c r="BV175" s="20" t="n">
        <f aca="false">AW175-W175</f>
        <v>5</v>
      </c>
      <c r="BW175" s="20" t="n">
        <f aca="false">AX175-X175</f>
        <v>5</v>
      </c>
      <c r="BX175" s="20" t="n">
        <f aca="false">AY175-Y175</f>
        <v>5</v>
      </c>
      <c r="BY175" s="20" t="n">
        <f aca="false">AZ175-Z175</f>
        <v>5</v>
      </c>
      <c r="BZ175" s="20" t="n">
        <f aca="false">BA175-AA175</f>
        <v>5</v>
      </c>
      <c r="CA175" s="20" t="n">
        <f aca="false">BB175-AB175</f>
        <v>5</v>
      </c>
      <c r="CB175" s="0"/>
      <c r="CC175" s="21"/>
      <c r="CD175" s="21"/>
      <c r="CE175" s="21"/>
      <c r="CF175" s="21"/>
      <c r="CG175" s="21"/>
      <c r="CH175" s="21"/>
      <c r="CI175" s="21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21"/>
      <c r="DA175" s="21"/>
      <c r="DB175" s="21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</row>
    <row r="176" customFormat="false" ht="13.2" hidden="false" customHeight="false" outlineLevel="0" collapsed="false">
      <c r="A176" s="15" t="s">
        <v>41</v>
      </c>
      <c r="B176" s="15" t="s">
        <v>38</v>
      </c>
      <c r="C176" s="19" t="n">
        <v>36554</v>
      </c>
      <c r="D176" s="17" t="n">
        <f aca="false">C176</f>
        <v>36554</v>
      </c>
      <c r="E176" s="20" t="n">
        <v>5</v>
      </c>
      <c r="F176" s="20" t="n">
        <v>5</v>
      </c>
      <c r="G176" s="20" t="n">
        <v>5</v>
      </c>
      <c r="H176" s="20" t="n">
        <v>5</v>
      </c>
      <c r="I176" s="20" t="n">
        <v>5</v>
      </c>
      <c r="J176" s="20" t="n">
        <v>5</v>
      </c>
      <c r="K176" s="20" t="n">
        <v>5</v>
      </c>
      <c r="L176" s="20" t="n">
        <v>5</v>
      </c>
      <c r="M176" s="20" t="n">
        <v>5</v>
      </c>
      <c r="N176" s="20" t="n">
        <v>5</v>
      </c>
      <c r="O176" s="20" t="n">
        <v>5</v>
      </c>
      <c r="P176" s="20" t="n">
        <v>5</v>
      </c>
      <c r="Q176" s="20" t="n">
        <v>5</v>
      </c>
      <c r="R176" s="20" t="n">
        <v>5</v>
      </c>
      <c r="S176" s="20" t="n">
        <v>5</v>
      </c>
      <c r="T176" s="20" t="n">
        <v>5</v>
      </c>
      <c r="U176" s="20" t="n">
        <v>5</v>
      </c>
      <c r="V176" s="20" t="n">
        <v>5</v>
      </c>
      <c r="W176" s="20" t="n">
        <v>5</v>
      </c>
      <c r="X176" s="20" t="n">
        <v>5</v>
      </c>
      <c r="Y176" s="20" t="n">
        <v>5</v>
      </c>
      <c r="Z176" s="20" t="n">
        <v>5</v>
      </c>
      <c r="AA176" s="20" t="n">
        <v>5</v>
      </c>
      <c r="AB176" s="20" t="n">
        <v>5</v>
      </c>
      <c r="AC176" s="20"/>
      <c r="AD176" s="1" t="n">
        <f aca="false">MONTH(C176)</f>
        <v>1</v>
      </c>
      <c r="AE176" s="0" t="n">
        <v>15</v>
      </c>
      <c r="AF176" s="0" t="n">
        <v>15</v>
      </c>
      <c r="AG176" s="0" t="n">
        <v>15</v>
      </c>
      <c r="AH176" s="0" t="n">
        <v>15</v>
      </c>
      <c r="AI176" s="0" t="n">
        <v>15</v>
      </c>
      <c r="AJ176" s="0" t="n">
        <v>15</v>
      </c>
      <c r="AK176" s="0" t="n">
        <v>15</v>
      </c>
      <c r="AL176" s="0" t="n">
        <v>15</v>
      </c>
      <c r="AM176" s="0" t="n">
        <v>15</v>
      </c>
      <c r="AN176" s="0" t="n">
        <v>15</v>
      </c>
      <c r="AO176" s="0" t="n">
        <v>15</v>
      </c>
      <c r="AP176" s="0" t="n">
        <v>15</v>
      </c>
      <c r="AQ176" s="0" t="n">
        <v>15</v>
      </c>
      <c r="AR176" s="0" t="n">
        <v>15</v>
      </c>
      <c r="AS176" s="0" t="n">
        <v>15</v>
      </c>
      <c r="AT176" s="0" t="n">
        <v>15</v>
      </c>
      <c r="AU176" s="0" t="n">
        <v>15</v>
      </c>
      <c r="AV176" s="0" t="n">
        <v>15</v>
      </c>
      <c r="AW176" s="0" t="n">
        <v>15</v>
      </c>
      <c r="AX176" s="0" t="n">
        <v>15</v>
      </c>
      <c r="AY176" s="0" t="n">
        <v>15</v>
      </c>
      <c r="AZ176" s="0" t="n">
        <v>15</v>
      </c>
      <c r="BA176" s="0" t="n">
        <v>15</v>
      </c>
      <c r="BB176" s="0" t="n">
        <v>15</v>
      </c>
      <c r="BC176" s="0"/>
      <c r="BD176" s="20" t="n">
        <f aca="false">AE176-E176</f>
        <v>10</v>
      </c>
      <c r="BE176" s="20" t="n">
        <f aca="false">AF176-F176</f>
        <v>10</v>
      </c>
      <c r="BF176" s="20" t="n">
        <f aca="false">AG176-G176</f>
        <v>10</v>
      </c>
      <c r="BG176" s="20" t="n">
        <f aca="false">AH176-H176</f>
        <v>10</v>
      </c>
      <c r="BH176" s="20" t="n">
        <f aca="false">AI176-I176</f>
        <v>10</v>
      </c>
      <c r="BI176" s="20" t="n">
        <f aca="false">AJ176-J176</f>
        <v>10</v>
      </c>
      <c r="BJ176" s="20" t="n">
        <f aca="false">AK176-K176</f>
        <v>10</v>
      </c>
      <c r="BK176" s="20" t="n">
        <f aca="false">AL176-L176</f>
        <v>10</v>
      </c>
      <c r="BL176" s="20" t="n">
        <f aca="false">AM176-M176</f>
        <v>10</v>
      </c>
      <c r="BM176" s="20" t="n">
        <f aca="false">AN176-N176</f>
        <v>10</v>
      </c>
      <c r="BN176" s="20" t="n">
        <f aca="false">AO176-O176</f>
        <v>10</v>
      </c>
      <c r="BO176" s="20" t="n">
        <f aca="false">AP176-P176</f>
        <v>10</v>
      </c>
      <c r="BP176" s="20" t="n">
        <f aca="false">AQ176-Q176</f>
        <v>10</v>
      </c>
      <c r="BQ176" s="20" t="n">
        <f aca="false">AR176-R176</f>
        <v>10</v>
      </c>
      <c r="BR176" s="20" t="n">
        <f aca="false">AS176-S176</f>
        <v>10</v>
      </c>
      <c r="BS176" s="20" t="n">
        <f aca="false">AT176-T176</f>
        <v>10</v>
      </c>
      <c r="BT176" s="20" t="n">
        <f aca="false">AU176-U176</f>
        <v>10</v>
      </c>
      <c r="BU176" s="20" t="n">
        <f aca="false">AV176-V176</f>
        <v>10</v>
      </c>
      <c r="BV176" s="20" t="n">
        <f aca="false">AW176-W176</f>
        <v>10</v>
      </c>
      <c r="BW176" s="20" t="n">
        <f aca="false">AX176-X176</f>
        <v>10</v>
      </c>
      <c r="BX176" s="20" t="n">
        <f aca="false">AY176-Y176</f>
        <v>10</v>
      </c>
      <c r="BY176" s="20" t="n">
        <f aca="false">AZ176-Z176</f>
        <v>10</v>
      </c>
      <c r="BZ176" s="20" t="n">
        <f aca="false">BA176-AA176</f>
        <v>10</v>
      </c>
      <c r="CA176" s="20" t="n">
        <f aca="false">BB176-AB176</f>
        <v>10</v>
      </c>
      <c r="CB176" s="0"/>
      <c r="CC176" s="21"/>
      <c r="CD176" s="21"/>
      <c r="CE176" s="21"/>
      <c r="CF176" s="21"/>
      <c r="CG176" s="21"/>
      <c r="CH176" s="21"/>
      <c r="CI176" s="21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21"/>
      <c r="DA176" s="21"/>
      <c r="DB176" s="21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</row>
    <row r="177" customFormat="false" ht="13.2" hidden="false" customHeight="false" outlineLevel="0" collapsed="false">
      <c r="A177" s="15" t="s">
        <v>36</v>
      </c>
      <c r="B177" s="15" t="s">
        <v>37</v>
      </c>
      <c r="C177" s="16" t="n">
        <v>36555</v>
      </c>
      <c r="D177" s="17" t="n">
        <f aca="false">C177</f>
        <v>36555</v>
      </c>
      <c r="E177" s="3" t="n">
        <v>30</v>
      </c>
      <c r="F177" s="3" t="n">
        <v>24</v>
      </c>
      <c r="G177" s="3" t="n">
        <v>20</v>
      </c>
      <c r="H177" s="3" t="n">
        <v>22</v>
      </c>
      <c r="I177" s="3" t="n">
        <v>19</v>
      </c>
      <c r="J177" s="3" t="n">
        <v>21</v>
      </c>
      <c r="K177" s="3" t="n">
        <v>25</v>
      </c>
      <c r="L177" s="3" t="n">
        <v>25</v>
      </c>
      <c r="M177" s="3" t="n">
        <v>28</v>
      </c>
      <c r="N177" s="3" t="n">
        <v>19</v>
      </c>
      <c r="O177" s="3" t="n">
        <v>18</v>
      </c>
      <c r="P177" s="3" t="n">
        <v>16</v>
      </c>
      <c r="Q177" s="3" t="n">
        <v>17</v>
      </c>
      <c r="R177" s="3" t="n">
        <v>17</v>
      </c>
      <c r="S177" s="3" t="n">
        <v>16</v>
      </c>
      <c r="T177" s="3" t="n">
        <v>16</v>
      </c>
      <c r="U177" s="3" t="n">
        <v>26</v>
      </c>
      <c r="V177" s="3" t="n">
        <v>23</v>
      </c>
      <c r="W177" s="3" t="n">
        <v>28</v>
      </c>
      <c r="X177" s="3" t="n">
        <v>28</v>
      </c>
      <c r="Y177" s="3" t="n">
        <v>26</v>
      </c>
      <c r="Z177" s="3" t="n">
        <v>24</v>
      </c>
      <c r="AA177" s="3" t="n">
        <v>23</v>
      </c>
      <c r="AB177" s="3" t="n">
        <v>23</v>
      </c>
      <c r="AD177" s="1" t="n">
        <f aca="false">MONTH(C177)</f>
        <v>1</v>
      </c>
      <c r="AE177" s="1" t="n">
        <v>50</v>
      </c>
      <c r="AF177" s="1" t="n">
        <v>50</v>
      </c>
      <c r="AG177" s="1" t="n">
        <v>50</v>
      </c>
      <c r="AH177" s="1" t="n">
        <v>50</v>
      </c>
      <c r="AI177" s="1" t="n">
        <v>50</v>
      </c>
      <c r="AJ177" s="1" t="n">
        <v>50</v>
      </c>
      <c r="AK177" s="1" t="n">
        <v>50</v>
      </c>
      <c r="AL177" s="1" t="n">
        <v>50</v>
      </c>
      <c r="AM177" s="1" t="n">
        <v>50</v>
      </c>
      <c r="AN177" s="1" t="n">
        <v>50</v>
      </c>
      <c r="AO177" s="1" t="n">
        <v>50</v>
      </c>
      <c r="AP177" s="1" t="n">
        <v>50</v>
      </c>
      <c r="AQ177" s="1" t="n">
        <v>50</v>
      </c>
      <c r="AR177" s="1" t="n">
        <v>50</v>
      </c>
      <c r="AS177" s="1" t="n">
        <v>50</v>
      </c>
      <c r="AT177" s="1" t="n">
        <v>50</v>
      </c>
      <c r="AU177" s="1" t="n">
        <v>50</v>
      </c>
      <c r="AV177" s="1" t="n">
        <v>50</v>
      </c>
      <c r="AW177" s="1" t="n">
        <v>50</v>
      </c>
      <c r="AX177" s="1" t="n">
        <v>50</v>
      </c>
      <c r="AY177" s="1" t="n">
        <v>50</v>
      </c>
      <c r="AZ177" s="1" t="n">
        <v>50</v>
      </c>
      <c r="BA177" s="1" t="n">
        <v>50</v>
      </c>
      <c r="BB177" s="1" t="n">
        <v>50</v>
      </c>
      <c r="BD177" s="3" t="n">
        <f aca="false">AE177-E177</f>
        <v>20</v>
      </c>
      <c r="BE177" s="3" t="n">
        <f aca="false">AF177-F177</f>
        <v>26</v>
      </c>
      <c r="BF177" s="3" t="n">
        <f aca="false">AG177-G177</f>
        <v>30</v>
      </c>
      <c r="BG177" s="3" t="n">
        <f aca="false">AH177-H177</f>
        <v>28</v>
      </c>
      <c r="BH177" s="3" t="n">
        <f aca="false">AI177-I177</f>
        <v>31</v>
      </c>
      <c r="BI177" s="3" t="n">
        <f aca="false">AJ177-J177</f>
        <v>29</v>
      </c>
      <c r="BJ177" s="3" t="n">
        <f aca="false">AK177-K177</f>
        <v>25</v>
      </c>
      <c r="BK177" s="3" t="n">
        <f aca="false">AL177-L177</f>
        <v>25</v>
      </c>
      <c r="BL177" s="3" t="n">
        <f aca="false">AM177-M177</f>
        <v>22</v>
      </c>
      <c r="BM177" s="3" t="n">
        <f aca="false">AN177-N177</f>
        <v>31</v>
      </c>
      <c r="BN177" s="3" t="n">
        <f aca="false">AO177-O177</f>
        <v>32</v>
      </c>
      <c r="BO177" s="3" t="n">
        <f aca="false">AP177-P177</f>
        <v>34</v>
      </c>
      <c r="BP177" s="3" t="n">
        <f aca="false">AQ177-Q177</f>
        <v>33</v>
      </c>
      <c r="BQ177" s="3" t="n">
        <f aca="false">AR177-R177</f>
        <v>33</v>
      </c>
      <c r="BR177" s="3" t="n">
        <f aca="false">AS177-S177</f>
        <v>34</v>
      </c>
      <c r="BS177" s="3" t="n">
        <f aca="false">AT177-T177</f>
        <v>34</v>
      </c>
      <c r="BT177" s="3" t="n">
        <f aca="false">AU177-U177</f>
        <v>24</v>
      </c>
      <c r="BU177" s="3" t="n">
        <f aca="false">AV177-V177</f>
        <v>27</v>
      </c>
      <c r="BV177" s="3" t="n">
        <f aca="false">AW177-W177</f>
        <v>22</v>
      </c>
      <c r="BW177" s="3" t="n">
        <f aca="false">AX177-X177</f>
        <v>22</v>
      </c>
      <c r="BX177" s="3" t="n">
        <f aca="false">AY177-Y177</f>
        <v>24</v>
      </c>
      <c r="BY177" s="3" t="n">
        <f aca="false">AZ177-Z177</f>
        <v>26</v>
      </c>
      <c r="BZ177" s="3" t="n">
        <f aca="false">BA177-AA177</f>
        <v>27</v>
      </c>
      <c r="CA177" s="3" t="n">
        <f aca="false">BB177-AB177</f>
        <v>27</v>
      </c>
      <c r="CC177" s="18" t="n">
        <f aca="false">SUM(BD177:BD182)</f>
        <v>45</v>
      </c>
      <c r="CD177" s="18" t="n">
        <f aca="false">SUM(BE177:BE182)</f>
        <v>51</v>
      </c>
      <c r="CE177" s="18" t="n">
        <f aca="false">SUM(BF177:BF182)</f>
        <v>55</v>
      </c>
      <c r="CF177" s="18" t="n">
        <f aca="false">SUM(BG177:BG182)</f>
        <v>58</v>
      </c>
      <c r="CG177" s="18" t="n">
        <f aca="false">SUM(BH177:BH182)</f>
        <v>61</v>
      </c>
      <c r="CH177" s="18" t="n">
        <f aca="false">SUM(BI177:BI182)</f>
        <v>59</v>
      </c>
      <c r="CI177" s="18" t="n">
        <f aca="false">SUM(BJ177:BJ182)</f>
        <v>55</v>
      </c>
      <c r="CJ177" s="3" t="n">
        <f aca="false">SUM(BK177:BK182)</f>
        <v>60</v>
      </c>
      <c r="CK177" s="3" t="n">
        <f aca="false">SUM(BL177:BL182)</f>
        <v>67</v>
      </c>
      <c r="CL177" s="3" t="n">
        <f aca="false">SUM(BM177:BM182)</f>
        <v>71</v>
      </c>
      <c r="CM177" s="3" t="n">
        <f aca="false">SUM(BN177:BN182)</f>
        <v>67</v>
      </c>
      <c r="CN177" s="3" t="n">
        <f aca="false">SUM(BO177:BO182)</f>
        <v>64</v>
      </c>
      <c r="CO177" s="3" t="n">
        <f aca="false">SUM(BP177:BP182)</f>
        <v>63</v>
      </c>
      <c r="CP177" s="3" t="n">
        <f aca="false">SUM(BQ177:BQ182)</f>
        <v>63</v>
      </c>
      <c r="CQ177" s="3" t="n">
        <f aca="false">SUM(BR177:BR182)</f>
        <v>64</v>
      </c>
      <c r="CR177" s="3" t="n">
        <f aca="false">SUM(BS177:BS182)</f>
        <v>59</v>
      </c>
      <c r="CS177" s="3" t="n">
        <f aca="false">SUM(BT177:BT182)</f>
        <v>49</v>
      </c>
      <c r="CT177" s="3" t="n">
        <f aca="false">SUM(BU177:BU182)</f>
        <v>42</v>
      </c>
      <c r="CU177" s="3" t="n">
        <f aca="false">SUM(BV177:BV182)</f>
        <v>27</v>
      </c>
      <c r="CV177" s="3" t="n">
        <f aca="false">SUM(BW177:BW182)</f>
        <v>27</v>
      </c>
      <c r="CW177" s="3" t="n">
        <f aca="false">SUM(BX177:BX182)</f>
        <v>29</v>
      </c>
      <c r="CX177" s="3" t="n">
        <f aca="false">SUM(BY177:BY182)</f>
        <v>31</v>
      </c>
      <c r="CY177" s="3" t="n">
        <f aca="false">SUM(BZ177:BZ182)</f>
        <v>32</v>
      </c>
      <c r="CZ177" s="18" t="n">
        <f aca="false">SUM(CA177:CA182)</f>
        <v>37</v>
      </c>
    </row>
    <row r="178" customFormat="false" ht="13.2" hidden="false" customHeight="false" outlineLevel="0" collapsed="false">
      <c r="A178" s="15" t="s">
        <v>36</v>
      </c>
      <c r="B178" s="15" t="s">
        <v>38</v>
      </c>
      <c r="C178" s="19" t="n">
        <v>36555</v>
      </c>
      <c r="D178" s="17" t="n">
        <f aca="false">C178</f>
        <v>36555</v>
      </c>
      <c r="E178" s="20" t="n">
        <v>20</v>
      </c>
      <c r="F178" s="20" t="n">
        <v>20</v>
      </c>
      <c r="G178" s="20" t="n">
        <v>20</v>
      </c>
      <c r="H178" s="20" t="n">
        <v>20</v>
      </c>
      <c r="I178" s="20" t="n">
        <v>20</v>
      </c>
      <c r="J178" s="20" t="n">
        <v>20</v>
      </c>
      <c r="K178" s="20" t="n">
        <v>20</v>
      </c>
      <c r="L178" s="20" t="n">
        <v>20</v>
      </c>
      <c r="M178" s="20" t="n">
        <v>20</v>
      </c>
      <c r="N178" s="20" t="n">
        <v>20</v>
      </c>
      <c r="O178" s="20" t="n">
        <v>20</v>
      </c>
      <c r="P178" s="20" t="n">
        <v>20</v>
      </c>
      <c r="Q178" s="20" t="n">
        <v>20</v>
      </c>
      <c r="R178" s="20" t="n">
        <v>20</v>
      </c>
      <c r="S178" s="20" t="n">
        <v>20</v>
      </c>
      <c r="T178" s="20" t="n">
        <v>20</v>
      </c>
      <c r="U178" s="20" t="n">
        <v>20</v>
      </c>
      <c r="V178" s="20" t="n">
        <v>25</v>
      </c>
      <c r="W178" s="20" t="n">
        <v>25</v>
      </c>
      <c r="X178" s="20" t="n">
        <v>25</v>
      </c>
      <c r="Y178" s="20" t="n">
        <v>25</v>
      </c>
      <c r="Z178" s="20" t="n">
        <v>25</v>
      </c>
      <c r="AA178" s="20" t="n">
        <v>25</v>
      </c>
      <c r="AB178" s="20" t="n">
        <v>25</v>
      </c>
      <c r="AC178" s="20"/>
      <c r="AD178" s="1" t="n">
        <f aca="false">MONTH(C178)</f>
        <v>1</v>
      </c>
      <c r="AE178" s="0" t="n">
        <v>25</v>
      </c>
      <c r="AF178" s="0" t="n">
        <v>25</v>
      </c>
      <c r="AG178" s="0" t="n">
        <v>25</v>
      </c>
      <c r="AH178" s="0" t="n">
        <v>25</v>
      </c>
      <c r="AI178" s="0" t="n">
        <v>25</v>
      </c>
      <c r="AJ178" s="0" t="n">
        <v>25</v>
      </c>
      <c r="AK178" s="0" t="n">
        <v>25</v>
      </c>
      <c r="AL178" s="0" t="n">
        <v>25</v>
      </c>
      <c r="AM178" s="0" t="n">
        <v>25</v>
      </c>
      <c r="AN178" s="0" t="n">
        <v>25</v>
      </c>
      <c r="AO178" s="0" t="n">
        <v>25</v>
      </c>
      <c r="AP178" s="0" t="n">
        <v>25</v>
      </c>
      <c r="AQ178" s="0" t="n">
        <v>25</v>
      </c>
      <c r="AR178" s="0" t="n">
        <v>25</v>
      </c>
      <c r="AS178" s="0" t="n">
        <v>25</v>
      </c>
      <c r="AT178" s="0" t="n">
        <v>25</v>
      </c>
      <c r="AU178" s="0" t="n">
        <v>25</v>
      </c>
      <c r="AV178" s="0" t="n">
        <v>25</v>
      </c>
      <c r="AW178" s="0" t="n">
        <v>25</v>
      </c>
      <c r="AX178" s="0" t="n">
        <v>25</v>
      </c>
      <c r="AY178" s="0" t="n">
        <v>25</v>
      </c>
      <c r="AZ178" s="0" t="n">
        <v>25</v>
      </c>
      <c r="BA178" s="0" t="n">
        <v>25</v>
      </c>
      <c r="BB178" s="0" t="n">
        <v>25</v>
      </c>
      <c r="BC178" s="0"/>
      <c r="BD178" s="20" t="n">
        <f aca="false">AE178-E178</f>
        <v>5</v>
      </c>
      <c r="BE178" s="20" t="n">
        <f aca="false">AF178-F178</f>
        <v>5</v>
      </c>
      <c r="BF178" s="20" t="n">
        <f aca="false">AG178-G178</f>
        <v>5</v>
      </c>
      <c r="BG178" s="20" t="n">
        <f aca="false">AH178-H178</f>
        <v>5</v>
      </c>
      <c r="BH178" s="20" t="n">
        <f aca="false">AI178-I178</f>
        <v>5</v>
      </c>
      <c r="BI178" s="20" t="n">
        <f aca="false">AJ178-J178</f>
        <v>5</v>
      </c>
      <c r="BJ178" s="20" t="n">
        <f aca="false">AK178-K178</f>
        <v>5</v>
      </c>
      <c r="BK178" s="20" t="n">
        <f aca="false">AL178-L178</f>
        <v>5</v>
      </c>
      <c r="BL178" s="20" t="n">
        <f aca="false">AM178-M178</f>
        <v>5</v>
      </c>
      <c r="BM178" s="20" t="n">
        <f aca="false">AN178-N178</f>
        <v>5</v>
      </c>
      <c r="BN178" s="20" t="n">
        <f aca="false">AO178-O178</f>
        <v>5</v>
      </c>
      <c r="BO178" s="20" t="n">
        <f aca="false">AP178-P178</f>
        <v>5</v>
      </c>
      <c r="BP178" s="20" t="n">
        <f aca="false">AQ178-Q178</f>
        <v>5</v>
      </c>
      <c r="BQ178" s="20" t="n">
        <f aca="false">AR178-R178</f>
        <v>5</v>
      </c>
      <c r="BR178" s="20" t="n">
        <f aca="false">AS178-S178</f>
        <v>5</v>
      </c>
      <c r="BS178" s="20" t="n">
        <f aca="false">AT178-T178</f>
        <v>5</v>
      </c>
      <c r="BT178" s="20" t="n">
        <f aca="false">AU178-U178</f>
        <v>5</v>
      </c>
      <c r="BU178" s="20" t="n">
        <f aca="false">AV178-V178</f>
        <v>0</v>
      </c>
      <c r="BV178" s="20" t="n">
        <f aca="false">AW178-W178</f>
        <v>0</v>
      </c>
      <c r="BW178" s="20" t="n">
        <f aca="false">AX178-X178</f>
        <v>0</v>
      </c>
      <c r="BX178" s="20" t="n">
        <f aca="false">AY178-Y178</f>
        <v>0</v>
      </c>
      <c r="BY178" s="20" t="n">
        <f aca="false">AZ178-Z178</f>
        <v>0</v>
      </c>
      <c r="BZ178" s="20" t="n">
        <f aca="false">BA178-AA178</f>
        <v>0</v>
      </c>
      <c r="CA178" s="20" t="n">
        <f aca="false">BB178-AB178</f>
        <v>0</v>
      </c>
      <c r="CB178" s="0"/>
      <c r="CC178" s="21"/>
      <c r="CD178" s="21"/>
      <c r="CE178" s="21"/>
      <c r="CF178" s="21"/>
      <c r="CG178" s="21"/>
      <c r="CH178" s="21"/>
      <c r="CI178" s="21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21"/>
      <c r="DA178" s="21"/>
      <c r="DB178" s="21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</row>
    <row r="179" customFormat="false" ht="13.2" hidden="false" customHeight="false" outlineLevel="0" collapsed="false">
      <c r="A179" s="15" t="s">
        <v>39</v>
      </c>
      <c r="B179" s="15" t="s">
        <v>38</v>
      </c>
      <c r="C179" s="19" t="n">
        <v>36555</v>
      </c>
      <c r="D179" s="17" t="n">
        <f aca="false">C179</f>
        <v>36555</v>
      </c>
      <c r="E179" s="20" t="n">
        <v>50</v>
      </c>
      <c r="F179" s="20" t="n">
        <v>50</v>
      </c>
      <c r="G179" s="20" t="n">
        <v>50</v>
      </c>
      <c r="H179" s="20" t="n">
        <v>50</v>
      </c>
      <c r="I179" s="20" t="n">
        <v>50</v>
      </c>
      <c r="J179" s="20" t="n">
        <v>50</v>
      </c>
      <c r="K179" s="20" t="n">
        <v>50</v>
      </c>
      <c r="L179" s="20" t="n">
        <v>45</v>
      </c>
      <c r="M179" s="20" t="n">
        <v>40</v>
      </c>
      <c r="N179" s="20" t="n">
        <v>45</v>
      </c>
      <c r="O179" s="20" t="n">
        <v>50</v>
      </c>
      <c r="P179" s="20" t="n">
        <v>50</v>
      </c>
      <c r="Q179" s="20" t="n">
        <v>50</v>
      </c>
      <c r="R179" s="20" t="n">
        <v>50</v>
      </c>
      <c r="S179" s="20" t="n">
        <v>50</v>
      </c>
      <c r="T179" s="20" t="n">
        <v>50</v>
      </c>
      <c r="U179" s="20" t="n">
        <v>50</v>
      </c>
      <c r="V179" s="20" t="n">
        <v>50</v>
      </c>
      <c r="W179" s="20" t="n">
        <v>50</v>
      </c>
      <c r="X179" s="20" t="n">
        <v>50</v>
      </c>
      <c r="Y179" s="20" t="n">
        <v>50</v>
      </c>
      <c r="Z179" s="20" t="n">
        <v>50</v>
      </c>
      <c r="AA179" s="20" t="n">
        <v>50</v>
      </c>
      <c r="AB179" s="20" t="n">
        <v>50</v>
      </c>
      <c r="AC179" s="20"/>
      <c r="AD179" s="1" t="n">
        <f aca="false">MONTH(C179)</f>
        <v>1</v>
      </c>
      <c r="AE179" s="0" t="n">
        <v>50</v>
      </c>
      <c r="AF179" s="0" t="n">
        <v>50</v>
      </c>
      <c r="AG179" s="0" t="n">
        <v>50</v>
      </c>
      <c r="AH179" s="0" t="n">
        <v>50</v>
      </c>
      <c r="AI179" s="0" t="n">
        <v>50</v>
      </c>
      <c r="AJ179" s="0" t="n">
        <v>50</v>
      </c>
      <c r="AK179" s="0" t="n">
        <v>50</v>
      </c>
      <c r="AL179" s="0" t="n">
        <v>50</v>
      </c>
      <c r="AM179" s="0" t="n">
        <v>50</v>
      </c>
      <c r="AN179" s="0" t="n">
        <v>50</v>
      </c>
      <c r="AO179" s="0" t="n">
        <v>50</v>
      </c>
      <c r="AP179" s="0" t="n">
        <v>50</v>
      </c>
      <c r="AQ179" s="0" t="n">
        <v>50</v>
      </c>
      <c r="AR179" s="0" t="n">
        <v>50</v>
      </c>
      <c r="AS179" s="0" t="n">
        <v>50</v>
      </c>
      <c r="AT179" s="0" t="n">
        <v>50</v>
      </c>
      <c r="AU179" s="0" t="n">
        <v>50</v>
      </c>
      <c r="AV179" s="0" t="n">
        <v>50</v>
      </c>
      <c r="AW179" s="0" t="n">
        <v>50</v>
      </c>
      <c r="AX179" s="0" t="n">
        <v>50</v>
      </c>
      <c r="AY179" s="0" t="n">
        <v>50</v>
      </c>
      <c r="AZ179" s="0" t="n">
        <v>50</v>
      </c>
      <c r="BA179" s="0" t="n">
        <v>50</v>
      </c>
      <c r="BB179" s="0" t="n">
        <v>50</v>
      </c>
      <c r="BC179" s="0"/>
      <c r="BD179" s="20" t="n">
        <f aca="false">AE179-E179</f>
        <v>0</v>
      </c>
      <c r="BE179" s="20" t="n">
        <f aca="false">AF179-F179</f>
        <v>0</v>
      </c>
      <c r="BF179" s="20" t="n">
        <f aca="false">AG179-G179</f>
        <v>0</v>
      </c>
      <c r="BG179" s="20" t="n">
        <f aca="false">AH179-H179</f>
        <v>0</v>
      </c>
      <c r="BH179" s="20" t="n">
        <f aca="false">AI179-I179</f>
        <v>0</v>
      </c>
      <c r="BI179" s="20" t="n">
        <f aca="false">AJ179-J179</f>
        <v>0</v>
      </c>
      <c r="BJ179" s="20" t="n">
        <f aca="false">AK179-K179</f>
        <v>0</v>
      </c>
      <c r="BK179" s="20" t="n">
        <f aca="false">AL179-L179</f>
        <v>5</v>
      </c>
      <c r="BL179" s="20" t="n">
        <f aca="false">AM179-M179</f>
        <v>10</v>
      </c>
      <c r="BM179" s="20" t="n">
        <f aca="false">AN179-N179</f>
        <v>5</v>
      </c>
      <c r="BN179" s="20" t="n">
        <f aca="false">AO179-O179</f>
        <v>0</v>
      </c>
      <c r="BO179" s="20" t="n">
        <f aca="false">AP179-P179</f>
        <v>0</v>
      </c>
      <c r="BP179" s="20" t="n">
        <f aca="false">AQ179-Q179</f>
        <v>0</v>
      </c>
      <c r="BQ179" s="20" t="n">
        <f aca="false">AR179-R179</f>
        <v>0</v>
      </c>
      <c r="BR179" s="20" t="n">
        <f aca="false">AS179-S179</f>
        <v>0</v>
      </c>
      <c r="BS179" s="20" t="n">
        <f aca="false">AT179-T179</f>
        <v>0</v>
      </c>
      <c r="BT179" s="20" t="n">
        <f aca="false">AU179-U179</f>
        <v>0</v>
      </c>
      <c r="BU179" s="20" t="n">
        <f aca="false">AV179-V179</f>
        <v>0</v>
      </c>
      <c r="BV179" s="20" t="n">
        <f aca="false">AW179-W179</f>
        <v>0</v>
      </c>
      <c r="BW179" s="20" t="n">
        <f aca="false">AX179-X179</f>
        <v>0</v>
      </c>
      <c r="BX179" s="20" t="n">
        <f aca="false">AY179-Y179</f>
        <v>0</v>
      </c>
      <c r="BY179" s="20" t="n">
        <f aca="false">AZ179-Z179</f>
        <v>0</v>
      </c>
      <c r="BZ179" s="20" t="n">
        <f aca="false">BA179-AA179</f>
        <v>0</v>
      </c>
      <c r="CA179" s="20" t="n">
        <f aca="false">BB179-AB179</f>
        <v>0</v>
      </c>
      <c r="CB179" s="0"/>
      <c r="CC179" s="21"/>
      <c r="CD179" s="21"/>
      <c r="CE179" s="21"/>
      <c r="CF179" s="21"/>
      <c r="CG179" s="21"/>
      <c r="CH179" s="21"/>
      <c r="CI179" s="21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21"/>
      <c r="DA179" s="21"/>
      <c r="DB179" s="21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</row>
    <row r="180" customFormat="false" ht="13.2" hidden="false" customHeight="false" outlineLevel="0" collapsed="false">
      <c r="A180" s="15" t="s">
        <v>40</v>
      </c>
      <c r="B180" s="15" t="s">
        <v>37</v>
      </c>
      <c r="C180" s="19" t="n">
        <v>36555</v>
      </c>
      <c r="D180" s="17" t="n">
        <f aca="false">C180</f>
        <v>36555</v>
      </c>
      <c r="E180" s="20" t="n">
        <v>45</v>
      </c>
      <c r="F180" s="20" t="n">
        <v>45</v>
      </c>
      <c r="G180" s="20" t="n">
        <v>45</v>
      </c>
      <c r="H180" s="20" t="n">
        <v>40</v>
      </c>
      <c r="I180" s="20" t="n">
        <v>40</v>
      </c>
      <c r="J180" s="20" t="n">
        <v>40</v>
      </c>
      <c r="K180" s="20" t="n">
        <v>40</v>
      </c>
      <c r="L180" s="20" t="n">
        <v>40</v>
      </c>
      <c r="M180" s="20" t="n">
        <v>35</v>
      </c>
      <c r="N180" s="20" t="n">
        <v>35</v>
      </c>
      <c r="O180" s="20" t="n">
        <v>35</v>
      </c>
      <c r="P180" s="20" t="n">
        <v>40</v>
      </c>
      <c r="Q180" s="20" t="n">
        <v>40</v>
      </c>
      <c r="R180" s="20" t="n">
        <v>40</v>
      </c>
      <c r="S180" s="20" t="n">
        <v>40</v>
      </c>
      <c r="T180" s="20" t="n">
        <v>45</v>
      </c>
      <c r="U180" s="20" t="n">
        <v>45</v>
      </c>
      <c r="V180" s="20" t="n">
        <v>50</v>
      </c>
      <c r="W180" s="20" t="n">
        <v>50</v>
      </c>
      <c r="X180" s="20" t="n">
        <v>50</v>
      </c>
      <c r="Y180" s="20" t="n">
        <v>50</v>
      </c>
      <c r="Z180" s="20" t="n">
        <v>50</v>
      </c>
      <c r="AA180" s="20" t="n">
        <v>50</v>
      </c>
      <c r="AB180" s="20" t="n">
        <v>50</v>
      </c>
      <c r="AC180" s="20"/>
      <c r="AD180" s="1" t="n">
        <f aca="false">MONTH(C180)</f>
        <v>1</v>
      </c>
      <c r="AE180" s="0" t="n">
        <v>50</v>
      </c>
      <c r="AF180" s="0" t="n">
        <v>50</v>
      </c>
      <c r="AG180" s="0" t="n">
        <v>50</v>
      </c>
      <c r="AH180" s="0" t="n">
        <v>50</v>
      </c>
      <c r="AI180" s="0" t="n">
        <v>50</v>
      </c>
      <c r="AJ180" s="0" t="n">
        <v>50</v>
      </c>
      <c r="AK180" s="0" t="n">
        <v>50</v>
      </c>
      <c r="AL180" s="0" t="n">
        <v>50</v>
      </c>
      <c r="AM180" s="0" t="n">
        <v>50</v>
      </c>
      <c r="AN180" s="0" t="n">
        <v>50</v>
      </c>
      <c r="AO180" s="0" t="n">
        <v>50</v>
      </c>
      <c r="AP180" s="0" t="n">
        <v>50</v>
      </c>
      <c r="AQ180" s="0" t="n">
        <v>50</v>
      </c>
      <c r="AR180" s="0" t="n">
        <v>50</v>
      </c>
      <c r="AS180" s="0" t="n">
        <v>50</v>
      </c>
      <c r="AT180" s="0" t="n">
        <v>50</v>
      </c>
      <c r="AU180" s="0" t="n">
        <v>50</v>
      </c>
      <c r="AV180" s="0" t="n">
        <v>50</v>
      </c>
      <c r="AW180" s="0" t="n">
        <v>50</v>
      </c>
      <c r="AX180" s="0" t="n">
        <v>50</v>
      </c>
      <c r="AY180" s="0" t="n">
        <v>50</v>
      </c>
      <c r="AZ180" s="0" t="n">
        <v>50</v>
      </c>
      <c r="BA180" s="0" t="n">
        <v>50</v>
      </c>
      <c r="BB180" s="0" t="n">
        <v>50</v>
      </c>
      <c r="BC180" s="0"/>
      <c r="BD180" s="20" t="n">
        <f aca="false">AE180-E180</f>
        <v>5</v>
      </c>
      <c r="BE180" s="20" t="n">
        <f aca="false">AF180-F180</f>
        <v>5</v>
      </c>
      <c r="BF180" s="20" t="n">
        <f aca="false">AG180-G180</f>
        <v>5</v>
      </c>
      <c r="BG180" s="20" t="n">
        <f aca="false">AH180-H180</f>
        <v>10</v>
      </c>
      <c r="BH180" s="20" t="n">
        <f aca="false">AI180-I180</f>
        <v>10</v>
      </c>
      <c r="BI180" s="20" t="n">
        <f aca="false">AJ180-J180</f>
        <v>10</v>
      </c>
      <c r="BJ180" s="20" t="n">
        <f aca="false">AK180-K180</f>
        <v>10</v>
      </c>
      <c r="BK180" s="20" t="n">
        <f aca="false">AL180-L180</f>
        <v>10</v>
      </c>
      <c r="BL180" s="20" t="n">
        <f aca="false">AM180-M180</f>
        <v>15</v>
      </c>
      <c r="BM180" s="20" t="n">
        <f aca="false">AN180-N180</f>
        <v>15</v>
      </c>
      <c r="BN180" s="20" t="n">
        <f aca="false">AO180-O180</f>
        <v>15</v>
      </c>
      <c r="BO180" s="20" t="n">
        <f aca="false">AP180-P180</f>
        <v>10</v>
      </c>
      <c r="BP180" s="20" t="n">
        <f aca="false">AQ180-Q180</f>
        <v>10</v>
      </c>
      <c r="BQ180" s="20" t="n">
        <f aca="false">AR180-R180</f>
        <v>10</v>
      </c>
      <c r="BR180" s="20" t="n">
        <f aca="false">AS180-S180</f>
        <v>10</v>
      </c>
      <c r="BS180" s="20" t="n">
        <f aca="false">AT180-T180</f>
        <v>5</v>
      </c>
      <c r="BT180" s="20" t="n">
        <f aca="false">AU180-U180</f>
        <v>5</v>
      </c>
      <c r="BU180" s="20" t="n">
        <f aca="false">AV180-V180</f>
        <v>0</v>
      </c>
      <c r="BV180" s="20" t="n">
        <f aca="false">AW180-W180</f>
        <v>0</v>
      </c>
      <c r="BW180" s="20" t="n">
        <f aca="false">AX180-X180</f>
        <v>0</v>
      </c>
      <c r="BX180" s="20" t="n">
        <f aca="false">AY180-Y180</f>
        <v>0</v>
      </c>
      <c r="BY180" s="20" t="n">
        <f aca="false">AZ180-Z180</f>
        <v>0</v>
      </c>
      <c r="BZ180" s="20" t="n">
        <f aca="false">BA180-AA180</f>
        <v>0</v>
      </c>
      <c r="CA180" s="20" t="n">
        <f aca="false">BB180-AB180</f>
        <v>0</v>
      </c>
      <c r="CB180" s="0"/>
      <c r="CC180" s="21"/>
      <c r="CD180" s="21"/>
      <c r="CE180" s="21"/>
      <c r="CF180" s="21"/>
      <c r="CG180" s="21"/>
      <c r="CH180" s="21"/>
      <c r="CI180" s="21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21"/>
      <c r="DA180" s="21"/>
      <c r="DB180" s="21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</row>
    <row r="181" customFormat="false" ht="13.2" hidden="false" customHeight="false" outlineLevel="0" collapsed="false">
      <c r="A181" s="15" t="s">
        <v>41</v>
      </c>
      <c r="B181" s="15" t="s">
        <v>37</v>
      </c>
      <c r="C181" s="19" t="n">
        <v>36555</v>
      </c>
      <c r="D181" s="17" t="n">
        <f aca="false">C181</f>
        <v>36555</v>
      </c>
      <c r="E181" s="20" t="n">
        <v>10</v>
      </c>
      <c r="F181" s="20" t="n">
        <v>10</v>
      </c>
      <c r="G181" s="20" t="n">
        <v>10</v>
      </c>
      <c r="H181" s="20" t="n">
        <v>10</v>
      </c>
      <c r="I181" s="20" t="n">
        <v>10</v>
      </c>
      <c r="J181" s="20" t="n">
        <v>10</v>
      </c>
      <c r="K181" s="20" t="n">
        <v>10</v>
      </c>
      <c r="L181" s="20" t="n">
        <v>10</v>
      </c>
      <c r="M181" s="20" t="n">
        <v>10</v>
      </c>
      <c r="N181" s="20" t="n">
        <v>10</v>
      </c>
      <c r="O181" s="20" t="n">
        <v>10</v>
      </c>
      <c r="P181" s="20" t="n">
        <v>10</v>
      </c>
      <c r="Q181" s="20" t="n">
        <v>10</v>
      </c>
      <c r="R181" s="20" t="n">
        <v>10</v>
      </c>
      <c r="S181" s="20" t="n">
        <v>10</v>
      </c>
      <c r="T181" s="20" t="n">
        <v>10</v>
      </c>
      <c r="U181" s="20" t="n">
        <v>10</v>
      </c>
      <c r="V181" s="20" t="n">
        <v>10</v>
      </c>
      <c r="W181" s="20" t="n">
        <v>15</v>
      </c>
      <c r="X181" s="20" t="n">
        <v>15</v>
      </c>
      <c r="Y181" s="20" t="n">
        <v>15</v>
      </c>
      <c r="Z181" s="20" t="n">
        <v>15</v>
      </c>
      <c r="AA181" s="20" t="n">
        <v>15</v>
      </c>
      <c r="AB181" s="20" t="n">
        <v>15</v>
      </c>
      <c r="AC181" s="20"/>
      <c r="AD181" s="1" t="n">
        <f aca="false">MONTH(C181)</f>
        <v>1</v>
      </c>
      <c r="AE181" s="0" t="n">
        <v>15</v>
      </c>
      <c r="AF181" s="0" t="n">
        <v>15</v>
      </c>
      <c r="AG181" s="0" t="n">
        <v>15</v>
      </c>
      <c r="AH181" s="0" t="n">
        <v>15</v>
      </c>
      <c r="AI181" s="0" t="n">
        <v>15</v>
      </c>
      <c r="AJ181" s="0" t="n">
        <v>15</v>
      </c>
      <c r="AK181" s="0" t="n">
        <v>15</v>
      </c>
      <c r="AL181" s="0" t="n">
        <v>15</v>
      </c>
      <c r="AM181" s="0" t="n">
        <v>15</v>
      </c>
      <c r="AN181" s="0" t="n">
        <v>15</v>
      </c>
      <c r="AO181" s="0" t="n">
        <v>15</v>
      </c>
      <c r="AP181" s="0" t="n">
        <v>15</v>
      </c>
      <c r="AQ181" s="0" t="n">
        <v>15</v>
      </c>
      <c r="AR181" s="0" t="n">
        <v>15</v>
      </c>
      <c r="AS181" s="0" t="n">
        <v>15</v>
      </c>
      <c r="AT181" s="0" t="n">
        <v>15</v>
      </c>
      <c r="AU181" s="0" t="n">
        <v>15</v>
      </c>
      <c r="AV181" s="0" t="n">
        <v>15</v>
      </c>
      <c r="AW181" s="0" t="n">
        <v>15</v>
      </c>
      <c r="AX181" s="0" t="n">
        <v>15</v>
      </c>
      <c r="AY181" s="0" t="n">
        <v>15</v>
      </c>
      <c r="AZ181" s="0" t="n">
        <v>15</v>
      </c>
      <c r="BA181" s="0" t="n">
        <v>15</v>
      </c>
      <c r="BB181" s="0" t="n">
        <v>15</v>
      </c>
      <c r="BC181" s="0"/>
      <c r="BD181" s="20" t="n">
        <f aca="false">AE181-E181</f>
        <v>5</v>
      </c>
      <c r="BE181" s="20" t="n">
        <f aca="false">AF181-F181</f>
        <v>5</v>
      </c>
      <c r="BF181" s="20" t="n">
        <f aca="false">AG181-G181</f>
        <v>5</v>
      </c>
      <c r="BG181" s="20" t="n">
        <f aca="false">AH181-H181</f>
        <v>5</v>
      </c>
      <c r="BH181" s="20" t="n">
        <f aca="false">AI181-I181</f>
        <v>5</v>
      </c>
      <c r="BI181" s="20" t="n">
        <f aca="false">AJ181-J181</f>
        <v>5</v>
      </c>
      <c r="BJ181" s="20" t="n">
        <f aca="false">AK181-K181</f>
        <v>5</v>
      </c>
      <c r="BK181" s="20" t="n">
        <f aca="false">AL181-L181</f>
        <v>5</v>
      </c>
      <c r="BL181" s="20" t="n">
        <f aca="false">AM181-M181</f>
        <v>5</v>
      </c>
      <c r="BM181" s="20" t="n">
        <f aca="false">AN181-N181</f>
        <v>5</v>
      </c>
      <c r="BN181" s="20" t="n">
        <f aca="false">AO181-O181</f>
        <v>5</v>
      </c>
      <c r="BO181" s="20" t="n">
        <f aca="false">AP181-P181</f>
        <v>5</v>
      </c>
      <c r="BP181" s="20" t="n">
        <f aca="false">AQ181-Q181</f>
        <v>5</v>
      </c>
      <c r="BQ181" s="20" t="n">
        <f aca="false">AR181-R181</f>
        <v>5</v>
      </c>
      <c r="BR181" s="20" t="n">
        <f aca="false">AS181-S181</f>
        <v>5</v>
      </c>
      <c r="BS181" s="20" t="n">
        <f aca="false">AT181-T181</f>
        <v>5</v>
      </c>
      <c r="BT181" s="20" t="n">
        <f aca="false">AU181-U181</f>
        <v>5</v>
      </c>
      <c r="BU181" s="20" t="n">
        <f aca="false">AV181-V181</f>
        <v>5</v>
      </c>
      <c r="BV181" s="20" t="n">
        <f aca="false">AW181-W181</f>
        <v>0</v>
      </c>
      <c r="BW181" s="20" t="n">
        <f aca="false">AX181-X181</f>
        <v>0</v>
      </c>
      <c r="BX181" s="20" t="n">
        <f aca="false">AY181-Y181</f>
        <v>0</v>
      </c>
      <c r="BY181" s="20" t="n">
        <f aca="false">AZ181-Z181</f>
        <v>0</v>
      </c>
      <c r="BZ181" s="20" t="n">
        <f aca="false">BA181-AA181</f>
        <v>0</v>
      </c>
      <c r="CA181" s="20" t="n">
        <f aca="false">BB181-AB181</f>
        <v>0</v>
      </c>
      <c r="CB181" s="0"/>
      <c r="CC181" s="21"/>
      <c r="CD181" s="21"/>
      <c r="CE181" s="21"/>
      <c r="CF181" s="21"/>
      <c r="CG181" s="21"/>
      <c r="CH181" s="21"/>
      <c r="CI181" s="21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21"/>
      <c r="DA181" s="21"/>
      <c r="DB181" s="21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</row>
    <row r="182" customFormat="false" ht="13.2" hidden="false" customHeight="false" outlineLevel="0" collapsed="false">
      <c r="A182" s="15" t="s">
        <v>41</v>
      </c>
      <c r="B182" s="15" t="s">
        <v>38</v>
      </c>
      <c r="C182" s="19" t="n">
        <v>36555</v>
      </c>
      <c r="D182" s="17" t="n">
        <f aca="false">C182</f>
        <v>36555</v>
      </c>
      <c r="E182" s="20" t="n">
        <v>5</v>
      </c>
      <c r="F182" s="20" t="n">
        <v>5</v>
      </c>
      <c r="G182" s="20" t="n">
        <v>5</v>
      </c>
      <c r="H182" s="20" t="n">
        <v>5</v>
      </c>
      <c r="I182" s="20" t="n">
        <v>5</v>
      </c>
      <c r="J182" s="20" t="n">
        <v>5</v>
      </c>
      <c r="K182" s="20" t="n">
        <v>5</v>
      </c>
      <c r="L182" s="20" t="n">
        <v>5</v>
      </c>
      <c r="M182" s="20" t="n">
        <v>5</v>
      </c>
      <c r="N182" s="20" t="n">
        <v>5</v>
      </c>
      <c r="O182" s="20" t="n">
        <v>5</v>
      </c>
      <c r="P182" s="20" t="n">
        <v>5</v>
      </c>
      <c r="Q182" s="20" t="n">
        <v>5</v>
      </c>
      <c r="R182" s="20" t="n">
        <v>5</v>
      </c>
      <c r="S182" s="20" t="n">
        <v>5</v>
      </c>
      <c r="T182" s="20" t="n">
        <v>5</v>
      </c>
      <c r="U182" s="20" t="n">
        <v>5</v>
      </c>
      <c r="V182" s="20" t="n">
        <v>5</v>
      </c>
      <c r="W182" s="20" t="n">
        <v>10</v>
      </c>
      <c r="X182" s="20" t="n">
        <v>10</v>
      </c>
      <c r="Y182" s="20" t="n">
        <v>10</v>
      </c>
      <c r="Z182" s="20" t="n">
        <v>10</v>
      </c>
      <c r="AA182" s="20" t="n">
        <v>10</v>
      </c>
      <c r="AB182" s="20" t="n">
        <v>5</v>
      </c>
      <c r="AC182" s="20"/>
      <c r="AD182" s="1" t="n">
        <f aca="false">MONTH(C182)</f>
        <v>1</v>
      </c>
      <c r="AE182" s="0" t="n">
        <v>15</v>
      </c>
      <c r="AF182" s="0" t="n">
        <v>15</v>
      </c>
      <c r="AG182" s="0" t="n">
        <v>15</v>
      </c>
      <c r="AH182" s="0" t="n">
        <v>15</v>
      </c>
      <c r="AI182" s="0" t="n">
        <v>15</v>
      </c>
      <c r="AJ182" s="0" t="n">
        <v>15</v>
      </c>
      <c r="AK182" s="0" t="n">
        <v>15</v>
      </c>
      <c r="AL182" s="0" t="n">
        <v>15</v>
      </c>
      <c r="AM182" s="0" t="n">
        <v>15</v>
      </c>
      <c r="AN182" s="0" t="n">
        <v>15</v>
      </c>
      <c r="AO182" s="0" t="n">
        <v>15</v>
      </c>
      <c r="AP182" s="0" t="n">
        <v>15</v>
      </c>
      <c r="AQ182" s="0" t="n">
        <v>15</v>
      </c>
      <c r="AR182" s="0" t="n">
        <v>15</v>
      </c>
      <c r="AS182" s="0" t="n">
        <v>15</v>
      </c>
      <c r="AT182" s="0" t="n">
        <v>15</v>
      </c>
      <c r="AU182" s="0" t="n">
        <v>15</v>
      </c>
      <c r="AV182" s="0" t="n">
        <v>15</v>
      </c>
      <c r="AW182" s="0" t="n">
        <v>15</v>
      </c>
      <c r="AX182" s="0" t="n">
        <v>15</v>
      </c>
      <c r="AY182" s="0" t="n">
        <v>15</v>
      </c>
      <c r="AZ182" s="0" t="n">
        <v>15</v>
      </c>
      <c r="BA182" s="0" t="n">
        <v>15</v>
      </c>
      <c r="BB182" s="0" t="n">
        <v>15</v>
      </c>
      <c r="BC182" s="0"/>
      <c r="BD182" s="20" t="n">
        <f aca="false">AE182-E182</f>
        <v>10</v>
      </c>
      <c r="BE182" s="20" t="n">
        <f aca="false">AF182-F182</f>
        <v>10</v>
      </c>
      <c r="BF182" s="20" t="n">
        <f aca="false">AG182-G182</f>
        <v>10</v>
      </c>
      <c r="BG182" s="20" t="n">
        <f aca="false">AH182-H182</f>
        <v>10</v>
      </c>
      <c r="BH182" s="20" t="n">
        <f aca="false">AI182-I182</f>
        <v>10</v>
      </c>
      <c r="BI182" s="20" t="n">
        <f aca="false">AJ182-J182</f>
        <v>10</v>
      </c>
      <c r="BJ182" s="20" t="n">
        <f aca="false">AK182-K182</f>
        <v>10</v>
      </c>
      <c r="BK182" s="20" t="n">
        <f aca="false">AL182-L182</f>
        <v>10</v>
      </c>
      <c r="BL182" s="20" t="n">
        <f aca="false">AM182-M182</f>
        <v>10</v>
      </c>
      <c r="BM182" s="20" t="n">
        <f aca="false">AN182-N182</f>
        <v>10</v>
      </c>
      <c r="BN182" s="20" t="n">
        <f aca="false">AO182-O182</f>
        <v>10</v>
      </c>
      <c r="BO182" s="20" t="n">
        <f aca="false">AP182-P182</f>
        <v>10</v>
      </c>
      <c r="BP182" s="20" t="n">
        <f aca="false">AQ182-Q182</f>
        <v>10</v>
      </c>
      <c r="BQ182" s="20" t="n">
        <f aca="false">AR182-R182</f>
        <v>10</v>
      </c>
      <c r="BR182" s="20" t="n">
        <f aca="false">AS182-S182</f>
        <v>10</v>
      </c>
      <c r="BS182" s="20" t="n">
        <f aca="false">AT182-T182</f>
        <v>10</v>
      </c>
      <c r="BT182" s="20" t="n">
        <f aca="false">AU182-U182</f>
        <v>10</v>
      </c>
      <c r="BU182" s="20" t="n">
        <f aca="false">AV182-V182</f>
        <v>10</v>
      </c>
      <c r="BV182" s="20" t="n">
        <f aca="false">AW182-W182</f>
        <v>5</v>
      </c>
      <c r="BW182" s="20" t="n">
        <f aca="false">AX182-X182</f>
        <v>5</v>
      </c>
      <c r="BX182" s="20" t="n">
        <f aca="false">AY182-Y182</f>
        <v>5</v>
      </c>
      <c r="BY182" s="20" t="n">
        <f aca="false">AZ182-Z182</f>
        <v>5</v>
      </c>
      <c r="BZ182" s="20" t="n">
        <f aca="false">BA182-AA182</f>
        <v>5</v>
      </c>
      <c r="CA182" s="20" t="n">
        <f aca="false">BB182-AB182</f>
        <v>10</v>
      </c>
      <c r="CB182" s="0"/>
      <c r="CC182" s="21"/>
      <c r="CD182" s="21"/>
      <c r="CE182" s="21"/>
      <c r="CF182" s="21"/>
      <c r="CG182" s="21"/>
      <c r="CH182" s="21"/>
      <c r="CI182" s="21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21"/>
      <c r="DA182" s="21"/>
      <c r="DB182" s="21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</row>
    <row r="183" customFormat="false" ht="13.2" hidden="false" customHeight="false" outlineLevel="0" collapsed="false">
      <c r="A183" s="15" t="s">
        <v>36</v>
      </c>
      <c r="B183" s="15" t="s">
        <v>37</v>
      </c>
      <c r="C183" s="16" t="n">
        <v>36556</v>
      </c>
      <c r="D183" s="17" t="n">
        <f aca="false">C183</f>
        <v>36556</v>
      </c>
      <c r="E183" s="3" t="n">
        <v>32</v>
      </c>
      <c r="F183" s="3" t="n">
        <v>32</v>
      </c>
      <c r="G183" s="3" t="n">
        <v>28</v>
      </c>
      <c r="H183" s="3" t="n">
        <v>26</v>
      </c>
      <c r="I183" s="3" t="n">
        <v>26</v>
      </c>
      <c r="J183" s="3" t="n">
        <v>28</v>
      </c>
      <c r="K183" s="3" t="n">
        <v>30</v>
      </c>
      <c r="L183" s="3" t="n">
        <v>30</v>
      </c>
      <c r="M183" s="3" t="n">
        <v>28</v>
      </c>
      <c r="N183" s="3" t="n">
        <v>28</v>
      </c>
      <c r="O183" s="3" t="n">
        <v>30</v>
      </c>
      <c r="P183" s="3" t="n">
        <v>30</v>
      </c>
      <c r="Q183" s="3" t="n">
        <v>25</v>
      </c>
      <c r="R183" s="3" t="n">
        <v>23</v>
      </c>
      <c r="S183" s="3" t="n">
        <v>22</v>
      </c>
      <c r="T183" s="3" t="n">
        <v>22</v>
      </c>
      <c r="U183" s="3" t="n">
        <v>23</v>
      </c>
      <c r="V183" s="3" t="n">
        <v>22</v>
      </c>
      <c r="W183" s="3" t="n">
        <v>27</v>
      </c>
      <c r="X183" s="3" t="n">
        <v>28</v>
      </c>
      <c r="Y183" s="3" t="n">
        <v>26</v>
      </c>
      <c r="Z183" s="3" t="n">
        <v>27</v>
      </c>
      <c r="AA183" s="3" t="n">
        <v>28</v>
      </c>
      <c r="AB183" s="3" t="n">
        <v>27</v>
      </c>
      <c r="AD183" s="1" t="n">
        <f aca="false">MONTH(C183)</f>
        <v>1</v>
      </c>
      <c r="AE183" s="1" t="n">
        <v>50</v>
      </c>
      <c r="AF183" s="1" t="n">
        <v>50</v>
      </c>
      <c r="AG183" s="1" t="n">
        <v>50</v>
      </c>
      <c r="AH183" s="1" t="n">
        <v>50</v>
      </c>
      <c r="AI183" s="1" t="n">
        <v>50</v>
      </c>
      <c r="AJ183" s="1" t="n">
        <v>50</v>
      </c>
      <c r="AK183" s="1" t="n">
        <v>50</v>
      </c>
      <c r="AL183" s="1" t="n">
        <v>50</v>
      </c>
      <c r="AM183" s="1" t="n">
        <v>50</v>
      </c>
      <c r="AN183" s="1" t="n">
        <v>50</v>
      </c>
      <c r="AO183" s="1" t="n">
        <v>50</v>
      </c>
      <c r="AP183" s="1" t="n">
        <v>50</v>
      </c>
      <c r="AQ183" s="1" t="n">
        <v>50</v>
      </c>
      <c r="AR183" s="1" t="n">
        <v>50</v>
      </c>
      <c r="AS183" s="1" t="n">
        <v>50</v>
      </c>
      <c r="AT183" s="1" t="n">
        <v>50</v>
      </c>
      <c r="AU183" s="1" t="n">
        <v>50</v>
      </c>
      <c r="AV183" s="1" t="n">
        <v>50</v>
      </c>
      <c r="AW183" s="1" t="n">
        <v>50</v>
      </c>
      <c r="AX183" s="1" t="n">
        <v>50</v>
      </c>
      <c r="AY183" s="1" t="n">
        <v>50</v>
      </c>
      <c r="AZ183" s="1" t="n">
        <v>50</v>
      </c>
      <c r="BA183" s="1" t="n">
        <v>50</v>
      </c>
      <c r="BB183" s="1" t="n">
        <v>50</v>
      </c>
      <c r="BD183" s="3" t="n">
        <f aca="false">AE183-E183</f>
        <v>18</v>
      </c>
      <c r="BE183" s="3" t="n">
        <f aca="false">AF183-F183</f>
        <v>18</v>
      </c>
      <c r="BF183" s="3" t="n">
        <f aca="false">AG183-G183</f>
        <v>22</v>
      </c>
      <c r="BG183" s="3" t="n">
        <f aca="false">AH183-H183</f>
        <v>24</v>
      </c>
      <c r="BH183" s="3" t="n">
        <f aca="false">AI183-I183</f>
        <v>24</v>
      </c>
      <c r="BI183" s="3" t="n">
        <f aca="false">AJ183-J183</f>
        <v>22</v>
      </c>
      <c r="BJ183" s="3" t="n">
        <f aca="false">AK183-K183</f>
        <v>20</v>
      </c>
      <c r="BK183" s="3" t="n">
        <f aca="false">AL183-L183</f>
        <v>20</v>
      </c>
      <c r="BL183" s="3" t="n">
        <f aca="false">AM183-M183</f>
        <v>22</v>
      </c>
      <c r="BM183" s="3" t="n">
        <f aca="false">AN183-N183</f>
        <v>22</v>
      </c>
      <c r="BN183" s="3" t="n">
        <f aca="false">AO183-O183</f>
        <v>20</v>
      </c>
      <c r="BO183" s="3" t="n">
        <f aca="false">AP183-P183</f>
        <v>20</v>
      </c>
      <c r="BP183" s="3" t="n">
        <f aca="false">AQ183-Q183</f>
        <v>25</v>
      </c>
      <c r="BQ183" s="3" t="n">
        <f aca="false">AR183-R183</f>
        <v>27</v>
      </c>
      <c r="BR183" s="3" t="n">
        <f aca="false">AS183-S183</f>
        <v>28</v>
      </c>
      <c r="BS183" s="3" t="n">
        <f aca="false">AT183-T183</f>
        <v>28</v>
      </c>
      <c r="BT183" s="3" t="n">
        <f aca="false">AU183-U183</f>
        <v>27</v>
      </c>
      <c r="BU183" s="3" t="n">
        <f aca="false">AV183-V183</f>
        <v>28</v>
      </c>
      <c r="BV183" s="3" t="n">
        <f aca="false">AW183-W183</f>
        <v>23</v>
      </c>
      <c r="BW183" s="3" t="n">
        <f aca="false">AX183-X183</f>
        <v>22</v>
      </c>
      <c r="BX183" s="3" t="n">
        <f aca="false">AY183-Y183</f>
        <v>24</v>
      </c>
      <c r="BY183" s="3" t="n">
        <f aca="false">AZ183-Z183</f>
        <v>23</v>
      </c>
      <c r="BZ183" s="3" t="n">
        <f aca="false">BA183-AA183</f>
        <v>22</v>
      </c>
      <c r="CA183" s="3" t="n">
        <f aca="false">BB183-AB183</f>
        <v>23</v>
      </c>
      <c r="CC183" s="18" t="n">
        <f aca="false">SUM(BD183:BD188)</f>
        <v>48</v>
      </c>
      <c r="CD183" s="18" t="n">
        <f aca="false">SUM(BE183:BE188)</f>
        <v>53</v>
      </c>
      <c r="CE183" s="18" t="n">
        <f aca="false">SUM(BF183:BF188)</f>
        <v>57</v>
      </c>
      <c r="CF183" s="18" t="n">
        <f aca="false">SUM(BG183:BG188)</f>
        <v>59</v>
      </c>
      <c r="CG183" s="18" t="n">
        <f aca="false">SUM(BH183:BH188)</f>
        <v>59</v>
      </c>
      <c r="CH183" s="18" t="n">
        <f aca="false">SUM(BI183:BI188)</f>
        <v>52</v>
      </c>
      <c r="CI183" s="18" t="n">
        <f aca="false">SUM(BJ183:BJ188)</f>
        <v>35</v>
      </c>
      <c r="CJ183" s="3" t="n">
        <f aca="false">SUM(BK183:BK188)</f>
        <v>30</v>
      </c>
      <c r="CK183" s="3" t="n">
        <f aca="false">SUM(BL183:BL188)</f>
        <v>27</v>
      </c>
      <c r="CL183" s="3" t="n">
        <f aca="false">SUM(BM183:BM188)</f>
        <v>27</v>
      </c>
      <c r="CM183" s="3" t="n">
        <f aca="false">SUM(BN183:BN188)</f>
        <v>25</v>
      </c>
      <c r="CN183" s="3" t="n">
        <f aca="false">SUM(BO183:BO188)</f>
        <v>25</v>
      </c>
      <c r="CO183" s="3" t="n">
        <f aca="false">SUM(BP183:BP188)</f>
        <v>30</v>
      </c>
      <c r="CP183" s="3" t="n">
        <f aca="false">SUM(BQ183:BQ188)</f>
        <v>32</v>
      </c>
      <c r="CQ183" s="3" t="n">
        <f aca="false">SUM(BR183:BR188)</f>
        <v>33</v>
      </c>
      <c r="CR183" s="3" t="n">
        <f aca="false">SUM(BS183:BS188)</f>
        <v>38</v>
      </c>
      <c r="CS183" s="3" t="n">
        <f aca="false">SUM(BT183:BT188)</f>
        <v>37</v>
      </c>
      <c r="CT183" s="3" t="n">
        <f aca="false">SUM(BU183:BU188)</f>
        <v>33</v>
      </c>
      <c r="CU183" s="3" t="n">
        <f aca="false">SUM(BV183:BV188)</f>
        <v>23</v>
      </c>
      <c r="CV183" s="3" t="n">
        <f aca="false">SUM(BW183:BW188)</f>
        <v>22</v>
      </c>
      <c r="CW183" s="3" t="n">
        <f aca="false">SUM(BX183:BX188)</f>
        <v>24</v>
      </c>
      <c r="CX183" s="3" t="n">
        <f aca="false">SUM(BY183:BY188)</f>
        <v>28</v>
      </c>
      <c r="CY183" s="3" t="n">
        <f aca="false">SUM(BZ183:BZ188)</f>
        <v>32</v>
      </c>
      <c r="CZ183" s="18" t="n">
        <f aca="false">SUM(CA183:CA188)</f>
        <v>33</v>
      </c>
    </row>
    <row r="184" customFormat="false" ht="13.2" hidden="false" customHeight="false" outlineLevel="0" collapsed="false">
      <c r="A184" s="15" t="s">
        <v>36</v>
      </c>
      <c r="B184" s="15" t="s">
        <v>38</v>
      </c>
      <c r="C184" s="19" t="n">
        <v>36556</v>
      </c>
      <c r="D184" s="17" t="n">
        <f aca="false">C184</f>
        <v>36556</v>
      </c>
      <c r="E184" s="20" t="n">
        <v>20</v>
      </c>
      <c r="F184" s="20" t="n">
        <v>20</v>
      </c>
      <c r="G184" s="20" t="n">
        <v>20</v>
      </c>
      <c r="H184" s="20" t="n">
        <v>20</v>
      </c>
      <c r="I184" s="20" t="n">
        <v>20</v>
      </c>
      <c r="J184" s="20" t="n">
        <v>20</v>
      </c>
      <c r="K184" s="20" t="n">
        <v>20</v>
      </c>
      <c r="L184" s="20" t="n">
        <v>20</v>
      </c>
      <c r="M184" s="20" t="n">
        <v>25</v>
      </c>
      <c r="N184" s="20" t="n">
        <v>25</v>
      </c>
      <c r="O184" s="20" t="n">
        <v>25</v>
      </c>
      <c r="P184" s="20" t="n">
        <v>25</v>
      </c>
      <c r="Q184" s="20" t="n">
        <v>25</v>
      </c>
      <c r="R184" s="20" t="n">
        <v>25</v>
      </c>
      <c r="S184" s="20" t="n">
        <v>25</v>
      </c>
      <c r="T184" s="20" t="n">
        <v>25</v>
      </c>
      <c r="U184" s="20" t="n">
        <v>25</v>
      </c>
      <c r="V184" s="20" t="n">
        <v>25</v>
      </c>
      <c r="W184" s="20" t="n">
        <v>25</v>
      </c>
      <c r="X184" s="20" t="n">
        <v>25</v>
      </c>
      <c r="Y184" s="20" t="n">
        <v>25</v>
      </c>
      <c r="Z184" s="20" t="n">
        <v>25</v>
      </c>
      <c r="AA184" s="20" t="n">
        <v>25</v>
      </c>
      <c r="AB184" s="20" t="n">
        <v>25</v>
      </c>
      <c r="AC184" s="20"/>
      <c r="AD184" s="1" t="n">
        <f aca="false">MONTH(C184)</f>
        <v>1</v>
      </c>
      <c r="AE184" s="0" t="n">
        <v>25</v>
      </c>
      <c r="AF184" s="0" t="n">
        <v>25</v>
      </c>
      <c r="AG184" s="0" t="n">
        <v>25</v>
      </c>
      <c r="AH184" s="0" t="n">
        <v>25</v>
      </c>
      <c r="AI184" s="0" t="n">
        <v>25</v>
      </c>
      <c r="AJ184" s="0" t="n">
        <v>25</v>
      </c>
      <c r="AK184" s="0" t="n">
        <v>25</v>
      </c>
      <c r="AL184" s="0" t="n">
        <v>25</v>
      </c>
      <c r="AM184" s="0" t="n">
        <v>25</v>
      </c>
      <c r="AN184" s="0" t="n">
        <v>25</v>
      </c>
      <c r="AO184" s="0" t="n">
        <v>25</v>
      </c>
      <c r="AP184" s="0" t="n">
        <v>25</v>
      </c>
      <c r="AQ184" s="0" t="n">
        <v>25</v>
      </c>
      <c r="AR184" s="0" t="n">
        <v>25</v>
      </c>
      <c r="AS184" s="0" t="n">
        <v>25</v>
      </c>
      <c r="AT184" s="0" t="n">
        <v>25</v>
      </c>
      <c r="AU184" s="0" t="n">
        <v>25</v>
      </c>
      <c r="AV184" s="0" t="n">
        <v>25</v>
      </c>
      <c r="AW184" s="0" t="n">
        <v>25</v>
      </c>
      <c r="AX184" s="0" t="n">
        <v>25</v>
      </c>
      <c r="AY184" s="0" t="n">
        <v>25</v>
      </c>
      <c r="AZ184" s="0" t="n">
        <v>25</v>
      </c>
      <c r="BA184" s="0" t="n">
        <v>25</v>
      </c>
      <c r="BB184" s="0" t="n">
        <v>25</v>
      </c>
      <c r="BC184" s="0"/>
      <c r="BD184" s="20" t="n">
        <f aca="false">AE184-E184</f>
        <v>5</v>
      </c>
      <c r="BE184" s="20" t="n">
        <f aca="false">AF184-F184</f>
        <v>5</v>
      </c>
      <c r="BF184" s="20" t="n">
        <f aca="false">AG184-G184</f>
        <v>5</v>
      </c>
      <c r="BG184" s="20" t="n">
        <f aca="false">AH184-H184</f>
        <v>5</v>
      </c>
      <c r="BH184" s="20" t="n">
        <f aca="false">AI184-I184</f>
        <v>5</v>
      </c>
      <c r="BI184" s="20" t="n">
        <f aca="false">AJ184-J184</f>
        <v>5</v>
      </c>
      <c r="BJ184" s="20" t="n">
        <f aca="false">AK184-K184</f>
        <v>5</v>
      </c>
      <c r="BK184" s="20" t="n">
        <f aca="false">AL184-L184</f>
        <v>5</v>
      </c>
      <c r="BL184" s="20" t="n">
        <f aca="false">AM184-M184</f>
        <v>0</v>
      </c>
      <c r="BM184" s="20" t="n">
        <f aca="false">AN184-N184</f>
        <v>0</v>
      </c>
      <c r="BN184" s="20" t="n">
        <f aca="false">AO184-O184</f>
        <v>0</v>
      </c>
      <c r="BO184" s="20" t="n">
        <f aca="false">AP184-P184</f>
        <v>0</v>
      </c>
      <c r="BP184" s="20" t="n">
        <f aca="false">AQ184-Q184</f>
        <v>0</v>
      </c>
      <c r="BQ184" s="20" t="n">
        <f aca="false">AR184-R184</f>
        <v>0</v>
      </c>
      <c r="BR184" s="20" t="n">
        <f aca="false">AS184-S184</f>
        <v>0</v>
      </c>
      <c r="BS184" s="20" t="n">
        <f aca="false">AT184-T184</f>
        <v>0</v>
      </c>
      <c r="BT184" s="20" t="n">
        <f aca="false">AU184-U184</f>
        <v>0</v>
      </c>
      <c r="BU184" s="20" t="n">
        <f aca="false">AV184-V184</f>
        <v>0</v>
      </c>
      <c r="BV184" s="20" t="n">
        <f aca="false">AW184-W184</f>
        <v>0</v>
      </c>
      <c r="BW184" s="20" t="n">
        <f aca="false">AX184-X184</f>
        <v>0</v>
      </c>
      <c r="BX184" s="20" t="n">
        <f aca="false">AY184-Y184</f>
        <v>0</v>
      </c>
      <c r="BY184" s="20" t="n">
        <f aca="false">AZ184-Z184</f>
        <v>0</v>
      </c>
      <c r="BZ184" s="20" t="n">
        <f aca="false">BA184-AA184</f>
        <v>0</v>
      </c>
      <c r="CA184" s="20" t="n">
        <f aca="false">BB184-AB184</f>
        <v>0</v>
      </c>
      <c r="CB184" s="0"/>
      <c r="CC184" s="21"/>
      <c r="CD184" s="21"/>
      <c r="CE184" s="21"/>
      <c r="CF184" s="21"/>
      <c r="CG184" s="21"/>
      <c r="CH184" s="21"/>
      <c r="CI184" s="21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21"/>
      <c r="DA184" s="21"/>
      <c r="DB184" s="21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</row>
    <row r="185" customFormat="false" ht="13.2" hidden="false" customHeight="false" outlineLevel="0" collapsed="false">
      <c r="A185" s="15" t="s">
        <v>39</v>
      </c>
      <c r="B185" s="15" t="s">
        <v>38</v>
      </c>
      <c r="C185" s="19" t="n">
        <v>36556</v>
      </c>
      <c r="D185" s="17" t="n">
        <f aca="false">C185</f>
        <v>36556</v>
      </c>
      <c r="E185" s="20" t="n">
        <v>45</v>
      </c>
      <c r="F185" s="20" t="n">
        <v>45</v>
      </c>
      <c r="G185" s="20" t="n">
        <v>45</v>
      </c>
      <c r="H185" s="20" t="n">
        <v>45</v>
      </c>
      <c r="I185" s="20" t="n">
        <v>45</v>
      </c>
      <c r="J185" s="20" t="n">
        <v>45</v>
      </c>
      <c r="K185" s="20" t="n">
        <v>50</v>
      </c>
      <c r="L185" s="20" t="n">
        <v>50</v>
      </c>
      <c r="M185" s="20" t="n">
        <v>50</v>
      </c>
      <c r="N185" s="20" t="n">
        <v>50</v>
      </c>
      <c r="O185" s="20" t="n">
        <v>50</v>
      </c>
      <c r="P185" s="20" t="n">
        <v>50</v>
      </c>
      <c r="Q185" s="20" t="n">
        <v>50</v>
      </c>
      <c r="R185" s="20" t="n">
        <v>50</v>
      </c>
      <c r="S185" s="20" t="n">
        <v>50</v>
      </c>
      <c r="T185" s="20" t="n">
        <v>50</v>
      </c>
      <c r="U185" s="20" t="n">
        <v>50</v>
      </c>
      <c r="V185" s="20" t="n">
        <v>50</v>
      </c>
      <c r="W185" s="20" t="n">
        <v>50</v>
      </c>
      <c r="X185" s="20" t="n">
        <v>50</v>
      </c>
      <c r="Y185" s="20" t="n">
        <v>50</v>
      </c>
      <c r="Z185" s="20" t="n">
        <v>50</v>
      </c>
      <c r="AA185" s="20" t="n">
        <v>50</v>
      </c>
      <c r="AB185" s="20" t="n">
        <v>50</v>
      </c>
      <c r="AC185" s="20"/>
      <c r="AD185" s="1" t="n">
        <f aca="false">MONTH(C185)</f>
        <v>1</v>
      </c>
      <c r="AE185" s="0" t="n">
        <v>50</v>
      </c>
      <c r="AF185" s="0" t="n">
        <v>50</v>
      </c>
      <c r="AG185" s="0" t="n">
        <v>50</v>
      </c>
      <c r="AH185" s="0" t="n">
        <v>50</v>
      </c>
      <c r="AI185" s="0" t="n">
        <v>50</v>
      </c>
      <c r="AJ185" s="0" t="n">
        <v>50</v>
      </c>
      <c r="AK185" s="0" t="n">
        <v>50</v>
      </c>
      <c r="AL185" s="0" t="n">
        <v>50</v>
      </c>
      <c r="AM185" s="0" t="n">
        <v>50</v>
      </c>
      <c r="AN185" s="0" t="n">
        <v>50</v>
      </c>
      <c r="AO185" s="0" t="n">
        <v>50</v>
      </c>
      <c r="AP185" s="0" t="n">
        <v>50</v>
      </c>
      <c r="AQ185" s="0" t="n">
        <v>50</v>
      </c>
      <c r="AR185" s="0" t="n">
        <v>50</v>
      </c>
      <c r="AS185" s="0" t="n">
        <v>50</v>
      </c>
      <c r="AT185" s="0" t="n">
        <v>50</v>
      </c>
      <c r="AU185" s="0" t="n">
        <v>50</v>
      </c>
      <c r="AV185" s="0" t="n">
        <v>50</v>
      </c>
      <c r="AW185" s="0" t="n">
        <v>50</v>
      </c>
      <c r="AX185" s="0" t="n">
        <v>50</v>
      </c>
      <c r="AY185" s="0" t="n">
        <v>50</v>
      </c>
      <c r="AZ185" s="0" t="n">
        <v>50</v>
      </c>
      <c r="BA185" s="0" t="n">
        <v>50</v>
      </c>
      <c r="BB185" s="0" t="n">
        <v>50</v>
      </c>
      <c r="BC185" s="0"/>
      <c r="BD185" s="20" t="n">
        <f aca="false">AE185-E185</f>
        <v>5</v>
      </c>
      <c r="BE185" s="20" t="n">
        <f aca="false">AF185-F185</f>
        <v>5</v>
      </c>
      <c r="BF185" s="20" t="n">
        <f aca="false">AG185-G185</f>
        <v>5</v>
      </c>
      <c r="BG185" s="20" t="n">
        <f aca="false">AH185-H185</f>
        <v>5</v>
      </c>
      <c r="BH185" s="20" t="n">
        <f aca="false">AI185-I185</f>
        <v>5</v>
      </c>
      <c r="BI185" s="20" t="n">
        <f aca="false">AJ185-J185</f>
        <v>5</v>
      </c>
      <c r="BJ185" s="20" t="n">
        <f aca="false">AK185-K185</f>
        <v>0</v>
      </c>
      <c r="BK185" s="20" t="n">
        <f aca="false">AL185-L185</f>
        <v>0</v>
      </c>
      <c r="BL185" s="20" t="n">
        <f aca="false">AM185-M185</f>
        <v>0</v>
      </c>
      <c r="BM185" s="20" t="n">
        <f aca="false">AN185-N185</f>
        <v>0</v>
      </c>
      <c r="BN185" s="20" t="n">
        <f aca="false">AO185-O185</f>
        <v>0</v>
      </c>
      <c r="BO185" s="20" t="n">
        <f aca="false">AP185-P185</f>
        <v>0</v>
      </c>
      <c r="BP185" s="20" t="n">
        <f aca="false">AQ185-Q185</f>
        <v>0</v>
      </c>
      <c r="BQ185" s="20" t="n">
        <f aca="false">AR185-R185</f>
        <v>0</v>
      </c>
      <c r="BR185" s="20" t="n">
        <f aca="false">AS185-S185</f>
        <v>0</v>
      </c>
      <c r="BS185" s="20" t="n">
        <f aca="false">AT185-T185</f>
        <v>0</v>
      </c>
      <c r="BT185" s="20" t="n">
        <f aca="false">AU185-U185</f>
        <v>0</v>
      </c>
      <c r="BU185" s="20" t="n">
        <f aca="false">AV185-V185</f>
        <v>0</v>
      </c>
      <c r="BV185" s="20" t="n">
        <f aca="false">AW185-W185</f>
        <v>0</v>
      </c>
      <c r="BW185" s="20" t="n">
        <f aca="false">AX185-X185</f>
        <v>0</v>
      </c>
      <c r="BX185" s="20" t="n">
        <f aca="false">AY185-Y185</f>
        <v>0</v>
      </c>
      <c r="BY185" s="20" t="n">
        <f aca="false">AZ185-Z185</f>
        <v>0</v>
      </c>
      <c r="BZ185" s="20" t="n">
        <f aca="false">BA185-AA185</f>
        <v>0</v>
      </c>
      <c r="CA185" s="20" t="n">
        <f aca="false">BB185-AB185</f>
        <v>0</v>
      </c>
      <c r="CB185" s="0"/>
      <c r="CC185" s="21"/>
      <c r="CD185" s="21"/>
      <c r="CE185" s="21"/>
      <c r="CF185" s="21"/>
      <c r="CG185" s="21"/>
      <c r="CH185" s="21"/>
      <c r="CI185" s="21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21"/>
      <c r="DA185" s="21"/>
      <c r="DB185" s="21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</row>
    <row r="186" customFormat="false" ht="13.2" hidden="false" customHeight="false" outlineLevel="0" collapsed="false">
      <c r="A186" s="15" t="s">
        <v>40</v>
      </c>
      <c r="B186" s="15" t="s">
        <v>37</v>
      </c>
      <c r="C186" s="19" t="n">
        <v>36556</v>
      </c>
      <c r="D186" s="17" t="n">
        <f aca="false">C186</f>
        <v>36556</v>
      </c>
      <c r="E186" s="20" t="n">
        <v>40</v>
      </c>
      <c r="F186" s="20" t="n">
        <v>35</v>
      </c>
      <c r="G186" s="20" t="n">
        <v>35</v>
      </c>
      <c r="H186" s="20" t="n">
        <v>35</v>
      </c>
      <c r="I186" s="20" t="n">
        <v>35</v>
      </c>
      <c r="J186" s="20" t="n">
        <v>40</v>
      </c>
      <c r="K186" s="20" t="n">
        <v>45</v>
      </c>
      <c r="L186" s="20" t="n">
        <v>50</v>
      </c>
      <c r="M186" s="20" t="n">
        <v>50</v>
      </c>
      <c r="N186" s="20" t="n">
        <v>50</v>
      </c>
      <c r="O186" s="20" t="n">
        <v>50</v>
      </c>
      <c r="P186" s="20" t="n">
        <v>50</v>
      </c>
      <c r="Q186" s="20" t="n">
        <v>50</v>
      </c>
      <c r="R186" s="20" t="n">
        <v>50</v>
      </c>
      <c r="S186" s="20" t="n">
        <v>50</v>
      </c>
      <c r="T186" s="20" t="n">
        <v>45</v>
      </c>
      <c r="U186" s="20" t="n">
        <v>45</v>
      </c>
      <c r="V186" s="20" t="n">
        <v>50</v>
      </c>
      <c r="W186" s="20" t="n">
        <v>50</v>
      </c>
      <c r="X186" s="20" t="n">
        <v>50</v>
      </c>
      <c r="Y186" s="20" t="n">
        <v>50</v>
      </c>
      <c r="Z186" s="20" t="n">
        <v>50</v>
      </c>
      <c r="AA186" s="20" t="n">
        <v>50</v>
      </c>
      <c r="AB186" s="20" t="n">
        <v>50</v>
      </c>
      <c r="AC186" s="20"/>
      <c r="AD186" s="1" t="n">
        <f aca="false">MONTH(C186)</f>
        <v>1</v>
      </c>
      <c r="AE186" s="0" t="n">
        <v>50</v>
      </c>
      <c r="AF186" s="0" t="n">
        <v>50</v>
      </c>
      <c r="AG186" s="0" t="n">
        <v>50</v>
      </c>
      <c r="AH186" s="0" t="n">
        <v>50</v>
      </c>
      <c r="AI186" s="0" t="n">
        <v>50</v>
      </c>
      <c r="AJ186" s="0" t="n">
        <v>50</v>
      </c>
      <c r="AK186" s="0" t="n">
        <v>50</v>
      </c>
      <c r="AL186" s="0" t="n">
        <v>50</v>
      </c>
      <c r="AM186" s="0" t="n">
        <v>50</v>
      </c>
      <c r="AN186" s="0" t="n">
        <v>50</v>
      </c>
      <c r="AO186" s="0" t="n">
        <v>50</v>
      </c>
      <c r="AP186" s="0" t="n">
        <v>50</v>
      </c>
      <c r="AQ186" s="0" t="n">
        <v>50</v>
      </c>
      <c r="AR186" s="0" t="n">
        <v>50</v>
      </c>
      <c r="AS186" s="0" t="n">
        <v>50</v>
      </c>
      <c r="AT186" s="0" t="n">
        <v>50</v>
      </c>
      <c r="AU186" s="0" t="n">
        <v>50</v>
      </c>
      <c r="AV186" s="0" t="n">
        <v>50</v>
      </c>
      <c r="AW186" s="0" t="n">
        <v>50</v>
      </c>
      <c r="AX186" s="0" t="n">
        <v>50</v>
      </c>
      <c r="AY186" s="0" t="n">
        <v>50</v>
      </c>
      <c r="AZ186" s="0" t="n">
        <v>50</v>
      </c>
      <c r="BA186" s="0" t="n">
        <v>50</v>
      </c>
      <c r="BB186" s="0" t="n">
        <v>50</v>
      </c>
      <c r="BC186" s="0"/>
      <c r="BD186" s="20" t="n">
        <f aca="false">AE186-E186</f>
        <v>10</v>
      </c>
      <c r="BE186" s="20" t="n">
        <f aca="false">AF186-F186</f>
        <v>15</v>
      </c>
      <c r="BF186" s="20" t="n">
        <f aca="false">AG186-G186</f>
        <v>15</v>
      </c>
      <c r="BG186" s="20" t="n">
        <f aca="false">AH186-H186</f>
        <v>15</v>
      </c>
      <c r="BH186" s="20" t="n">
        <f aca="false">AI186-I186</f>
        <v>15</v>
      </c>
      <c r="BI186" s="20" t="n">
        <f aca="false">AJ186-J186</f>
        <v>10</v>
      </c>
      <c r="BJ186" s="20" t="n">
        <f aca="false">AK186-K186</f>
        <v>5</v>
      </c>
      <c r="BK186" s="20" t="n">
        <f aca="false">AL186-L186</f>
        <v>0</v>
      </c>
      <c r="BL186" s="20" t="n">
        <f aca="false">AM186-M186</f>
        <v>0</v>
      </c>
      <c r="BM186" s="20" t="n">
        <f aca="false">AN186-N186</f>
        <v>0</v>
      </c>
      <c r="BN186" s="20" t="n">
        <f aca="false">AO186-O186</f>
        <v>0</v>
      </c>
      <c r="BO186" s="20" t="n">
        <f aca="false">AP186-P186</f>
        <v>0</v>
      </c>
      <c r="BP186" s="20" t="n">
        <f aca="false">AQ186-Q186</f>
        <v>0</v>
      </c>
      <c r="BQ186" s="20" t="n">
        <f aca="false">AR186-R186</f>
        <v>0</v>
      </c>
      <c r="BR186" s="20" t="n">
        <f aca="false">AS186-S186</f>
        <v>0</v>
      </c>
      <c r="BS186" s="20" t="n">
        <f aca="false">AT186-T186</f>
        <v>5</v>
      </c>
      <c r="BT186" s="20" t="n">
        <f aca="false">AU186-U186</f>
        <v>5</v>
      </c>
      <c r="BU186" s="20" t="n">
        <f aca="false">AV186-V186</f>
        <v>0</v>
      </c>
      <c r="BV186" s="20" t="n">
        <f aca="false">AW186-W186</f>
        <v>0</v>
      </c>
      <c r="BW186" s="20" t="n">
        <f aca="false">AX186-X186</f>
        <v>0</v>
      </c>
      <c r="BX186" s="20" t="n">
        <f aca="false">AY186-Y186</f>
        <v>0</v>
      </c>
      <c r="BY186" s="20" t="n">
        <f aca="false">AZ186-Z186</f>
        <v>0</v>
      </c>
      <c r="BZ186" s="20" t="n">
        <f aca="false">BA186-AA186</f>
        <v>0</v>
      </c>
      <c r="CA186" s="20" t="n">
        <f aca="false">BB186-AB186</f>
        <v>0</v>
      </c>
      <c r="CB186" s="0"/>
      <c r="CC186" s="21"/>
      <c r="CD186" s="21"/>
      <c r="CE186" s="21"/>
      <c r="CF186" s="21"/>
      <c r="CG186" s="21"/>
      <c r="CH186" s="21"/>
      <c r="CI186" s="21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21"/>
      <c r="DA186" s="21"/>
      <c r="DB186" s="21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</row>
    <row r="187" customFormat="false" ht="13.2" hidden="false" customHeight="false" outlineLevel="0" collapsed="false">
      <c r="A187" s="15" t="s">
        <v>41</v>
      </c>
      <c r="B187" s="15" t="s">
        <v>37</v>
      </c>
      <c r="C187" s="19" t="n">
        <v>36556</v>
      </c>
      <c r="D187" s="17" t="n">
        <f aca="false">C187</f>
        <v>36556</v>
      </c>
      <c r="E187" s="20" t="n">
        <v>10</v>
      </c>
      <c r="F187" s="20" t="n">
        <v>10</v>
      </c>
      <c r="G187" s="20" t="n">
        <v>10</v>
      </c>
      <c r="H187" s="20" t="n">
        <v>10</v>
      </c>
      <c r="I187" s="20" t="n">
        <v>10</v>
      </c>
      <c r="J187" s="20" t="n">
        <v>10</v>
      </c>
      <c r="K187" s="20" t="n">
        <v>15</v>
      </c>
      <c r="L187" s="20" t="n">
        <v>15</v>
      </c>
      <c r="M187" s="20" t="n">
        <v>15</v>
      </c>
      <c r="N187" s="20" t="n">
        <v>15</v>
      </c>
      <c r="O187" s="20" t="n">
        <v>15</v>
      </c>
      <c r="P187" s="20" t="n">
        <v>15</v>
      </c>
      <c r="Q187" s="20" t="n">
        <v>15</v>
      </c>
      <c r="R187" s="20" t="n">
        <v>15</v>
      </c>
      <c r="S187" s="20" t="n">
        <v>15</v>
      </c>
      <c r="T187" s="20" t="n">
        <v>15</v>
      </c>
      <c r="U187" s="20" t="n">
        <v>15</v>
      </c>
      <c r="V187" s="20" t="n">
        <v>15</v>
      </c>
      <c r="W187" s="20" t="n">
        <v>15</v>
      </c>
      <c r="X187" s="20" t="n">
        <v>15</v>
      </c>
      <c r="Y187" s="20" t="n">
        <v>15</v>
      </c>
      <c r="Z187" s="20" t="n">
        <v>10</v>
      </c>
      <c r="AA187" s="20" t="n">
        <v>10</v>
      </c>
      <c r="AB187" s="20" t="n">
        <v>10</v>
      </c>
      <c r="AC187" s="20"/>
      <c r="AD187" s="1" t="n">
        <f aca="false">MONTH(C187)</f>
        <v>1</v>
      </c>
      <c r="AE187" s="0" t="n">
        <v>15</v>
      </c>
      <c r="AF187" s="0" t="n">
        <v>15</v>
      </c>
      <c r="AG187" s="0" t="n">
        <v>15</v>
      </c>
      <c r="AH187" s="0" t="n">
        <v>15</v>
      </c>
      <c r="AI187" s="0" t="n">
        <v>15</v>
      </c>
      <c r="AJ187" s="0" t="n">
        <v>15</v>
      </c>
      <c r="AK187" s="0" t="n">
        <v>15</v>
      </c>
      <c r="AL187" s="0" t="n">
        <v>15</v>
      </c>
      <c r="AM187" s="0" t="n">
        <v>15</v>
      </c>
      <c r="AN187" s="0" t="n">
        <v>15</v>
      </c>
      <c r="AO187" s="0" t="n">
        <v>15</v>
      </c>
      <c r="AP187" s="0" t="n">
        <v>15</v>
      </c>
      <c r="AQ187" s="0" t="n">
        <v>15</v>
      </c>
      <c r="AR187" s="0" t="n">
        <v>15</v>
      </c>
      <c r="AS187" s="0" t="n">
        <v>15</v>
      </c>
      <c r="AT187" s="0" t="n">
        <v>15</v>
      </c>
      <c r="AU187" s="0" t="n">
        <v>15</v>
      </c>
      <c r="AV187" s="0" t="n">
        <v>15</v>
      </c>
      <c r="AW187" s="0" t="n">
        <v>15</v>
      </c>
      <c r="AX187" s="0" t="n">
        <v>15</v>
      </c>
      <c r="AY187" s="0" t="n">
        <v>15</v>
      </c>
      <c r="AZ187" s="0" t="n">
        <v>15</v>
      </c>
      <c r="BA187" s="0" t="n">
        <v>15</v>
      </c>
      <c r="BB187" s="0" t="n">
        <v>15</v>
      </c>
      <c r="BC187" s="0"/>
      <c r="BD187" s="20" t="n">
        <f aca="false">AE187-E187</f>
        <v>5</v>
      </c>
      <c r="BE187" s="20" t="n">
        <f aca="false">AF187-F187</f>
        <v>5</v>
      </c>
      <c r="BF187" s="20" t="n">
        <f aca="false">AG187-G187</f>
        <v>5</v>
      </c>
      <c r="BG187" s="20" t="n">
        <f aca="false">AH187-H187</f>
        <v>5</v>
      </c>
      <c r="BH187" s="20" t="n">
        <f aca="false">AI187-I187</f>
        <v>5</v>
      </c>
      <c r="BI187" s="20" t="n">
        <f aca="false">AJ187-J187</f>
        <v>5</v>
      </c>
      <c r="BJ187" s="20" t="n">
        <f aca="false">AK187-K187</f>
        <v>0</v>
      </c>
      <c r="BK187" s="20" t="n">
        <f aca="false">AL187-L187</f>
        <v>0</v>
      </c>
      <c r="BL187" s="20" t="n">
        <f aca="false">AM187-M187</f>
        <v>0</v>
      </c>
      <c r="BM187" s="20" t="n">
        <f aca="false">AN187-N187</f>
        <v>0</v>
      </c>
      <c r="BN187" s="20" t="n">
        <f aca="false">AO187-O187</f>
        <v>0</v>
      </c>
      <c r="BO187" s="20" t="n">
        <f aca="false">AP187-P187</f>
        <v>0</v>
      </c>
      <c r="BP187" s="20" t="n">
        <f aca="false">AQ187-Q187</f>
        <v>0</v>
      </c>
      <c r="BQ187" s="20" t="n">
        <f aca="false">AR187-R187</f>
        <v>0</v>
      </c>
      <c r="BR187" s="20" t="n">
        <f aca="false">AS187-S187</f>
        <v>0</v>
      </c>
      <c r="BS187" s="20" t="n">
        <f aca="false">AT187-T187</f>
        <v>0</v>
      </c>
      <c r="BT187" s="20" t="n">
        <f aca="false">AU187-U187</f>
        <v>0</v>
      </c>
      <c r="BU187" s="20" t="n">
        <f aca="false">AV187-V187</f>
        <v>0</v>
      </c>
      <c r="BV187" s="20" t="n">
        <f aca="false">AW187-W187</f>
        <v>0</v>
      </c>
      <c r="BW187" s="20" t="n">
        <f aca="false">AX187-X187</f>
        <v>0</v>
      </c>
      <c r="BX187" s="20" t="n">
        <f aca="false">AY187-Y187</f>
        <v>0</v>
      </c>
      <c r="BY187" s="20" t="n">
        <f aca="false">AZ187-Z187</f>
        <v>5</v>
      </c>
      <c r="BZ187" s="20" t="n">
        <f aca="false">BA187-AA187</f>
        <v>5</v>
      </c>
      <c r="CA187" s="20" t="n">
        <f aca="false">BB187-AB187</f>
        <v>5</v>
      </c>
      <c r="CB187" s="0"/>
      <c r="CC187" s="21"/>
      <c r="CD187" s="21"/>
      <c r="CE187" s="21"/>
      <c r="CF187" s="21"/>
      <c r="CG187" s="21"/>
      <c r="CH187" s="21"/>
      <c r="CI187" s="21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21"/>
      <c r="DA187" s="21"/>
      <c r="DB187" s="21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</row>
    <row r="188" customFormat="false" ht="13.2" hidden="false" customHeight="false" outlineLevel="0" collapsed="false">
      <c r="A188" s="15" t="s">
        <v>41</v>
      </c>
      <c r="B188" s="15" t="s">
        <v>38</v>
      </c>
      <c r="C188" s="19" t="n">
        <v>36556</v>
      </c>
      <c r="D188" s="17" t="n">
        <f aca="false">C188</f>
        <v>36556</v>
      </c>
      <c r="E188" s="20" t="n">
        <v>10</v>
      </c>
      <c r="F188" s="20" t="n">
        <v>10</v>
      </c>
      <c r="G188" s="20" t="n">
        <v>10</v>
      </c>
      <c r="H188" s="20" t="n">
        <v>10</v>
      </c>
      <c r="I188" s="20" t="n">
        <v>10</v>
      </c>
      <c r="J188" s="20" t="n">
        <v>10</v>
      </c>
      <c r="K188" s="20" t="n">
        <v>10</v>
      </c>
      <c r="L188" s="20" t="n">
        <v>10</v>
      </c>
      <c r="M188" s="20" t="n">
        <v>10</v>
      </c>
      <c r="N188" s="20" t="n">
        <v>10</v>
      </c>
      <c r="O188" s="20" t="n">
        <v>10</v>
      </c>
      <c r="P188" s="20" t="n">
        <v>10</v>
      </c>
      <c r="Q188" s="20" t="n">
        <v>10</v>
      </c>
      <c r="R188" s="20" t="n">
        <v>10</v>
      </c>
      <c r="S188" s="20" t="n">
        <v>10</v>
      </c>
      <c r="T188" s="20" t="n">
        <v>10</v>
      </c>
      <c r="U188" s="20" t="n">
        <v>10</v>
      </c>
      <c r="V188" s="20" t="n">
        <v>10</v>
      </c>
      <c r="W188" s="20" t="n">
        <v>15</v>
      </c>
      <c r="X188" s="20" t="n">
        <v>15</v>
      </c>
      <c r="Y188" s="20" t="n">
        <v>15</v>
      </c>
      <c r="Z188" s="20" t="n">
        <v>15</v>
      </c>
      <c r="AA188" s="20" t="n">
        <v>10</v>
      </c>
      <c r="AB188" s="20" t="n">
        <v>10</v>
      </c>
      <c r="AC188" s="20"/>
      <c r="AD188" s="1" t="n">
        <f aca="false">MONTH(C188)</f>
        <v>1</v>
      </c>
      <c r="AE188" s="0" t="n">
        <v>15</v>
      </c>
      <c r="AF188" s="0" t="n">
        <v>15</v>
      </c>
      <c r="AG188" s="0" t="n">
        <v>15</v>
      </c>
      <c r="AH188" s="0" t="n">
        <v>15</v>
      </c>
      <c r="AI188" s="0" t="n">
        <v>15</v>
      </c>
      <c r="AJ188" s="0" t="n">
        <v>15</v>
      </c>
      <c r="AK188" s="0" t="n">
        <v>15</v>
      </c>
      <c r="AL188" s="0" t="n">
        <v>15</v>
      </c>
      <c r="AM188" s="0" t="n">
        <v>15</v>
      </c>
      <c r="AN188" s="0" t="n">
        <v>15</v>
      </c>
      <c r="AO188" s="0" t="n">
        <v>15</v>
      </c>
      <c r="AP188" s="0" t="n">
        <v>15</v>
      </c>
      <c r="AQ188" s="0" t="n">
        <v>15</v>
      </c>
      <c r="AR188" s="0" t="n">
        <v>15</v>
      </c>
      <c r="AS188" s="0" t="n">
        <v>15</v>
      </c>
      <c r="AT188" s="0" t="n">
        <v>15</v>
      </c>
      <c r="AU188" s="0" t="n">
        <v>15</v>
      </c>
      <c r="AV188" s="0" t="n">
        <v>15</v>
      </c>
      <c r="AW188" s="0" t="n">
        <v>15</v>
      </c>
      <c r="AX188" s="0" t="n">
        <v>15</v>
      </c>
      <c r="AY188" s="0" t="n">
        <v>15</v>
      </c>
      <c r="AZ188" s="0" t="n">
        <v>15</v>
      </c>
      <c r="BA188" s="0" t="n">
        <v>15</v>
      </c>
      <c r="BB188" s="0" t="n">
        <v>15</v>
      </c>
      <c r="BC188" s="0"/>
      <c r="BD188" s="20" t="n">
        <f aca="false">AE188-E188</f>
        <v>5</v>
      </c>
      <c r="BE188" s="20" t="n">
        <f aca="false">AF188-F188</f>
        <v>5</v>
      </c>
      <c r="BF188" s="20" t="n">
        <f aca="false">AG188-G188</f>
        <v>5</v>
      </c>
      <c r="BG188" s="20" t="n">
        <f aca="false">AH188-H188</f>
        <v>5</v>
      </c>
      <c r="BH188" s="20" t="n">
        <f aca="false">AI188-I188</f>
        <v>5</v>
      </c>
      <c r="BI188" s="20" t="n">
        <f aca="false">AJ188-J188</f>
        <v>5</v>
      </c>
      <c r="BJ188" s="20" t="n">
        <f aca="false">AK188-K188</f>
        <v>5</v>
      </c>
      <c r="BK188" s="20" t="n">
        <f aca="false">AL188-L188</f>
        <v>5</v>
      </c>
      <c r="BL188" s="20" t="n">
        <f aca="false">AM188-M188</f>
        <v>5</v>
      </c>
      <c r="BM188" s="20" t="n">
        <f aca="false">AN188-N188</f>
        <v>5</v>
      </c>
      <c r="BN188" s="20" t="n">
        <f aca="false">AO188-O188</f>
        <v>5</v>
      </c>
      <c r="BO188" s="20" t="n">
        <f aca="false">AP188-P188</f>
        <v>5</v>
      </c>
      <c r="BP188" s="20" t="n">
        <f aca="false">AQ188-Q188</f>
        <v>5</v>
      </c>
      <c r="BQ188" s="20" t="n">
        <f aca="false">AR188-R188</f>
        <v>5</v>
      </c>
      <c r="BR188" s="20" t="n">
        <f aca="false">AS188-S188</f>
        <v>5</v>
      </c>
      <c r="BS188" s="20" t="n">
        <f aca="false">AT188-T188</f>
        <v>5</v>
      </c>
      <c r="BT188" s="20" t="n">
        <f aca="false">AU188-U188</f>
        <v>5</v>
      </c>
      <c r="BU188" s="20" t="n">
        <f aca="false">AV188-V188</f>
        <v>5</v>
      </c>
      <c r="BV188" s="20" t="n">
        <f aca="false">AW188-W188</f>
        <v>0</v>
      </c>
      <c r="BW188" s="20" t="n">
        <f aca="false">AX188-X188</f>
        <v>0</v>
      </c>
      <c r="BX188" s="20" t="n">
        <f aca="false">AY188-Y188</f>
        <v>0</v>
      </c>
      <c r="BY188" s="20" t="n">
        <f aca="false">AZ188-Z188</f>
        <v>0</v>
      </c>
      <c r="BZ188" s="20" t="n">
        <f aca="false">BA188-AA188</f>
        <v>5</v>
      </c>
      <c r="CA188" s="20" t="n">
        <f aca="false">BB188-AB188</f>
        <v>5</v>
      </c>
      <c r="CB188" s="0"/>
      <c r="CC188" s="21"/>
      <c r="CD188" s="21"/>
      <c r="CE188" s="21"/>
      <c r="CF188" s="21"/>
      <c r="CG188" s="21"/>
      <c r="CH188" s="21"/>
      <c r="CI188" s="21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21"/>
      <c r="DA188" s="21"/>
      <c r="DB188" s="21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</row>
    <row r="189" customFormat="false" ht="13.2" hidden="false" customHeight="false" outlineLevel="0" collapsed="false">
      <c r="A189" s="15" t="s">
        <v>36</v>
      </c>
      <c r="B189" s="15" t="s">
        <v>37</v>
      </c>
      <c r="C189" s="16" t="n">
        <v>36557</v>
      </c>
      <c r="D189" s="17" t="n">
        <f aca="false">C189</f>
        <v>36557</v>
      </c>
      <c r="E189" s="3" t="n">
        <v>27</v>
      </c>
      <c r="F189" s="3" t="n">
        <v>26</v>
      </c>
      <c r="G189" s="3" t="n">
        <v>26</v>
      </c>
      <c r="H189" s="3" t="n">
        <v>25</v>
      </c>
      <c r="I189" s="3" t="n">
        <v>28</v>
      </c>
      <c r="J189" s="3" t="n">
        <v>27</v>
      </c>
      <c r="K189" s="3" t="n">
        <v>30</v>
      </c>
      <c r="L189" s="3" t="n">
        <v>34</v>
      </c>
      <c r="M189" s="3" t="n">
        <v>25</v>
      </c>
      <c r="N189" s="3" t="n">
        <v>26</v>
      </c>
      <c r="O189" s="3" t="n">
        <v>29</v>
      </c>
      <c r="P189" s="3" t="n">
        <v>24</v>
      </c>
      <c r="Q189" s="3" t="n">
        <v>25</v>
      </c>
      <c r="R189" s="3" t="n">
        <v>25</v>
      </c>
      <c r="S189" s="3" t="n">
        <v>23</v>
      </c>
      <c r="T189" s="3" t="n">
        <v>26</v>
      </c>
      <c r="U189" s="3" t="n">
        <v>32</v>
      </c>
      <c r="V189" s="3" t="n">
        <v>40</v>
      </c>
      <c r="W189" s="3" t="n">
        <v>40</v>
      </c>
      <c r="X189" s="3" t="n">
        <v>38</v>
      </c>
      <c r="Y189" s="3" t="n">
        <v>34</v>
      </c>
      <c r="Z189" s="3" t="n">
        <v>35</v>
      </c>
      <c r="AA189" s="3" t="n">
        <v>31</v>
      </c>
      <c r="AB189" s="3" t="n">
        <v>27</v>
      </c>
      <c r="AD189" s="1" t="n">
        <f aca="false">MONTH(C189)</f>
        <v>2</v>
      </c>
      <c r="AE189" s="1" t="n">
        <v>42</v>
      </c>
      <c r="AF189" s="1" t="n">
        <v>42</v>
      </c>
      <c r="AG189" s="1" t="n">
        <v>42</v>
      </c>
      <c r="AH189" s="1" t="n">
        <v>42</v>
      </c>
      <c r="AI189" s="1" t="n">
        <v>42</v>
      </c>
      <c r="AJ189" s="1" t="n">
        <v>42</v>
      </c>
      <c r="AK189" s="1" t="n">
        <v>42</v>
      </c>
      <c r="AL189" s="1" t="n">
        <v>42</v>
      </c>
      <c r="AM189" s="1" t="n">
        <v>42</v>
      </c>
      <c r="AN189" s="1" t="n">
        <v>42</v>
      </c>
      <c r="AO189" s="1" t="n">
        <v>42</v>
      </c>
      <c r="AP189" s="1" t="n">
        <v>42</v>
      </c>
      <c r="AQ189" s="1" t="n">
        <v>42</v>
      </c>
      <c r="AR189" s="1" t="n">
        <v>42</v>
      </c>
      <c r="AS189" s="1" t="n">
        <v>42</v>
      </c>
      <c r="AT189" s="1" t="n">
        <v>42</v>
      </c>
      <c r="AU189" s="1" t="n">
        <v>42</v>
      </c>
      <c r="AV189" s="1" t="n">
        <v>42</v>
      </c>
      <c r="AW189" s="1" t="n">
        <v>42</v>
      </c>
      <c r="AX189" s="1" t="n">
        <v>42</v>
      </c>
      <c r="AY189" s="1" t="n">
        <v>42</v>
      </c>
      <c r="AZ189" s="1" t="n">
        <v>42</v>
      </c>
      <c r="BA189" s="1" t="n">
        <v>42</v>
      </c>
      <c r="BB189" s="1" t="n">
        <v>42</v>
      </c>
      <c r="BD189" s="3" t="n">
        <f aca="false">AE189-E189</f>
        <v>15</v>
      </c>
      <c r="BE189" s="3" t="n">
        <f aca="false">AF189-F189</f>
        <v>16</v>
      </c>
      <c r="BF189" s="3" t="n">
        <f aca="false">AG189-G189</f>
        <v>16</v>
      </c>
      <c r="BG189" s="3" t="n">
        <f aca="false">AH189-H189</f>
        <v>17</v>
      </c>
      <c r="BH189" s="3" t="n">
        <f aca="false">AI189-I189</f>
        <v>14</v>
      </c>
      <c r="BI189" s="3" t="n">
        <f aca="false">AJ189-J189</f>
        <v>15</v>
      </c>
      <c r="BJ189" s="3" t="n">
        <f aca="false">AK189-K189</f>
        <v>12</v>
      </c>
      <c r="BK189" s="3" t="n">
        <f aca="false">AL189-L189</f>
        <v>8</v>
      </c>
      <c r="BL189" s="3" t="n">
        <f aca="false">AM189-M189</f>
        <v>17</v>
      </c>
      <c r="BM189" s="3" t="n">
        <f aca="false">AN189-N189</f>
        <v>16</v>
      </c>
      <c r="BN189" s="3" t="n">
        <f aca="false">AO189-O189</f>
        <v>13</v>
      </c>
      <c r="BO189" s="3" t="n">
        <f aca="false">AP189-P189</f>
        <v>18</v>
      </c>
      <c r="BP189" s="3" t="n">
        <f aca="false">AQ189-Q189</f>
        <v>17</v>
      </c>
      <c r="BQ189" s="3" t="n">
        <f aca="false">AR189-R189</f>
        <v>17</v>
      </c>
      <c r="BR189" s="3" t="n">
        <f aca="false">AS189-S189</f>
        <v>19</v>
      </c>
      <c r="BS189" s="3" t="n">
        <f aca="false">AT189-T189</f>
        <v>16</v>
      </c>
      <c r="BT189" s="3" t="n">
        <f aca="false">AU189-U189</f>
        <v>10</v>
      </c>
      <c r="BU189" s="3" t="n">
        <f aca="false">AV189-V189</f>
        <v>2</v>
      </c>
      <c r="BV189" s="3" t="n">
        <f aca="false">AW189-W189</f>
        <v>2</v>
      </c>
      <c r="BW189" s="3" t="n">
        <f aca="false">AX189-X189</f>
        <v>4</v>
      </c>
      <c r="BX189" s="3" t="n">
        <f aca="false">AY189-Y189</f>
        <v>8</v>
      </c>
      <c r="BY189" s="3" t="n">
        <f aca="false">AZ189-Z189</f>
        <v>7</v>
      </c>
      <c r="BZ189" s="3" t="n">
        <f aca="false">BA189-AA189</f>
        <v>11</v>
      </c>
      <c r="CA189" s="3" t="n">
        <f aca="false">BB189-AB189</f>
        <v>15</v>
      </c>
      <c r="CC189" s="18" t="n">
        <f aca="false">SUM(BD189:BD194)</f>
        <v>35</v>
      </c>
      <c r="CD189" s="18" t="n">
        <f aca="false">SUM(BE189:BE194)</f>
        <v>41</v>
      </c>
      <c r="CE189" s="18" t="n">
        <f aca="false">SUM(BF189:BF194)</f>
        <v>46</v>
      </c>
      <c r="CF189" s="18" t="n">
        <f aca="false">SUM(BG189:BG194)</f>
        <v>47</v>
      </c>
      <c r="CG189" s="18" t="n">
        <f aca="false">SUM(BH189:BH194)</f>
        <v>44</v>
      </c>
      <c r="CH189" s="18" t="n">
        <f aca="false">SUM(BI189:BI194)</f>
        <v>40</v>
      </c>
      <c r="CI189" s="18" t="n">
        <f aca="false">SUM(BJ189:BJ194)</f>
        <v>27</v>
      </c>
      <c r="CJ189" s="3" t="n">
        <f aca="false">SUM(BK189:BK194)</f>
        <v>13</v>
      </c>
      <c r="CK189" s="3" t="n">
        <f aca="false">SUM(BL189:BL194)</f>
        <v>17</v>
      </c>
      <c r="CL189" s="3" t="n">
        <f aca="false">SUM(BM189:BM194)</f>
        <v>16</v>
      </c>
      <c r="CM189" s="3" t="n">
        <f aca="false">SUM(BN189:BN194)</f>
        <v>13</v>
      </c>
      <c r="CN189" s="3" t="n">
        <f aca="false">SUM(BO189:BO194)</f>
        <v>18</v>
      </c>
      <c r="CO189" s="3" t="n">
        <f aca="false">SUM(BP189:BP194)</f>
        <v>17</v>
      </c>
      <c r="CP189" s="3" t="n">
        <f aca="false">SUM(BQ189:BQ194)</f>
        <v>17</v>
      </c>
      <c r="CQ189" s="3" t="n">
        <f aca="false">SUM(BR189:BR194)</f>
        <v>19</v>
      </c>
      <c r="CR189" s="3" t="n">
        <f aca="false">SUM(BS189:BS194)</f>
        <v>16</v>
      </c>
      <c r="CS189" s="3" t="n">
        <f aca="false">SUM(BT189:BT194)</f>
        <v>15</v>
      </c>
      <c r="CT189" s="3" t="n">
        <f aca="false">SUM(BU189:BU194)</f>
        <v>7</v>
      </c>
      <c r="CU189" s="3" t="n">
        <f aca="false">SUM(BV189:BV194)</f>
        <v>2</v>
      </c>
      <c r="CV189" s="3" t="n">
        <f aca="false">SUM(BW189:BW194)</f>
        <v>4</v>
      </c>
      <c r="CW189" s="3" t="n">
        <f aca="false">SUM(BX189:BX194)</f>
        <v>8</v>
      </c>
      <c r="CX189" s="3" t="n">
        <f aca="false">SUM(BY189:BY194)</f>
        <v>12</v>
      </c>
      <c r="CY189" s="3" t="n">
        <f aca="false">SUM(BZ189:BZ194)</f>
        <v>21</v>
      </c>
      <c r="CZ189" s="18" t="n">
        <f aca="false">SUM(CA189:CA194)</f>
        <v>30</v>
      </c>
    </row>
    <row r="190" customFormat="false" ht="13.2" hidden="false" customHeight="false" outlineLevel="0" collapsed="false">
      <c r="A190" s="15" t="s">
        <v>36</v>
      </c>
      <c r="B190" s="15" t="s">
        <v>38</v>
      </c>
      <c r="C190" s="19" t="n">
        <v>36557</v>
      </c>
      <c r="D190" s="17" t="n">
        <f aca="false">C190</f>
        <v>36557</v>
      </c>
      <c r="E190" s="20" t="n">
        <v>20</v>
      </c>
      <c r="F190" s="20" t="n">
        <v>20</v>
      </c>
      <c r="G190" s="20" t="n">
        <v>20</v>
      </c>
      <c r="H190" s="20" t="n">
        <v>20</v>
      </c>
      <c r="I190" s="20" t="n">
        <v>20</v>
      </c>
      <c r="J190" s="20" t="n">
        <v>20</v>
      </c>
      <c r="K190" s="20" t="n">
        <v>20</v>
      </c>
      <c r="L190" s="20" t="n">
        <v>25</v>
      </c>
      <c r="M190" s="20" t="n">
        <v>25</v>
      </c>
      <c r="N190" s="20" t="n">
        <v>25</v>
      </c>
      <c r="O190" s="20" t="n">
        <v>25</v>
      </c>
      <c r="P190" s="20" t="n">
        <v>25</v>
      </c>
      <c r="Q190" s="20" t="n">
        <v>25</v>
      </c>
      <c r="R190" s="20" t="n">
        <v>25</v>
      </c>
      <c r="S190" s="20" t="n">
        <v>25</v>
      </c>
      <c r="T190" s="20" t="n">
        <v>25</v>
      </c>
      <c r="U190" s="20" t="n">
        <v>25</v>
      </c>
      <c r="V190" s="20" t="n">
        <v>25</v>
      </c>
      <c r="W190" s="20" t="n">
        <v>25</v>
      </c>
      <c r="X190" s="20" t="n">
        <v>25</v>
      </c>
      <c r="Y190" s="20" t="n">
        <v>25</v>
      </c>
      <c r="Z190" s="20" t="n">
        <v>25</v>
      </c>
      <c r="AA190" s="20" t="n">
        <v>25</v>
      </c>
      <c r="AB190" s="20" t="n">
        <v>20</v>
      </c>
      <c r="AC190" s="20"/>
      <c r="AD190" s="1" t="n">
        <f aca="false">MONTH(C190)</f>
        <v>2</v>
      </c>
      <c r="AE190" s="0" t="n">
        <v>25</v>
      </c>
      <c r="AF190" s="0" t="n">
        <v>25</v>
      </c>
      <c r="AG190" s="0" t="n">
        <v>25</v>
      </c>
      <c r="AH190" s="0" t="n">
        <v>25</v>
      </c>
      <c r="AI190" s="0" t="n">
        <v>25</v>
      </c>
      <c r="AJ190" s="0" t="n">
        <v>25</v>
      </c>
      <c r="AK190" s="0" t="n">
        <v>25</v>
      </c>
      <c r="AL190" s="0" t="n">
        <v>25</v>
      </c>
      <c r="AM190" s="0" t="n">
        <v>25</v>
      </c>
      <c r="AN190" s="0" t="n">
        <v>25</v>
      </c>
      <c r="AO190" s="0" t="n">
        <v>25</v>
      </c>
      <c r="AP190" s="0" t="n">
        <v>25</v>
      </c>
      <c r="AQ190" s="0" t="n">
        <v>25</v>
      </c>
      <c r="AR190" s="0" t="n">
        <v>25</v>
      </c>
      <c r="AS190" s="0" t="n">
        <v>25</v>
      </c>
      <c r="AT190" s="0" t="n">
        <v>25</v>
      </c>
      <c r="AU190" s="0" t="n">
        <v>25</v>
      </c>
      <c r="AV190" s="0" t="n">
        <v>25</v>
      </c>
      <c r="AW190" s="0" t="n">
        <v>25</v>
      </c>
      <c r="AX190" s="0" t="n">
        <v>25</v>
      </c>
      <c r="AY190" s="0" t="n">
        <v>25</v>
      </c>
      <c r="AZ190" s="0" t="n">
        <v>25</v>
      </c>
      <c r="BA190" s="0" t="n">
        <v>25</v>
      </c>
      <c r="BB190" s="0" t="n">
        <v>25</v>
      </c>
      <c r="BC190" s="0"/>
      <c r="BD190" s="20" t="n">
        <f aca="false">AE190-E190</f>
        <v>5</v>
      </c>
      <c r="BE190" s="20" t="n">
        <f aca="false">AF190-F190</f>
        <v>5</v>
      </c>
      <c r="BF190" s="20" t="n">
        <f aca="false">AG190-G190</f>
        <v>5</v>
      </c>
      <c r="BG190" s="20" t="n">
        <f aca="false">AH190-H190</f>
        <v>5</v>
      </c>
      <c r="BH190" s="20" t="n">
        <f aca="false">AI190-I190</f>
        <v>5</v>
      </c>
      <c r="BI190" s="20" t="n">
        <f aca="false">AJ190-J190</f>
        <v>5</v>
      </c>
      <c r="BJ190" s="20" t="n">
        <f aca="false">AK190-K190</f>
        <v>5</v>
      </c>
      <c r="BK190" s="20" t="n">
        <f aca="false">AL190-L190</f>
        <v>0</v>
      </c>
      <c r="BL190" s="20" t="n">
        <f aca="false">AM190-M190</f>
        <v>0</v>
      </c>
      <c r="BM190" s="20" t="n">
        <f aca="false">AN190-N190</f>
        <v>0</v>
      </c>
      <c r="BN190" s="20" t="n">
        <f aca="false">AO190-O190</f>
        <v>0</v>
      </c>
      <c r="BO190" s="20" t="n">
        <f aca="false">AP190-P190</f>
        <v>0</v>
      </c>
      <c r="BP190" s="20" t="n">
        <f aca="false">AQ190-Q190</f>
        <v>0</v>
      </c>
      <c r="BQ190" s="20" t="n">
        <f aca="false">AR190-R190</f>
        <v>0</v>
      </c>
      <c r="BR190" s="20" t="n">
        <f aca="false">AS190-S190</f>
        <v>0</v>
      </c>
      <c r="BS190" s="20" t="n">
        <f aca="false">AT190-T190</f>
        <v>0</v>
      </c>
      <c r="BT190" s="20" t="n">
        <f aca="false">AU190-U190</f>
        <v>0</v>
      </c>
      <c r="BU190" s="20" t="n">
        <f aca="false">AV190-V190</f>
        <v>0</v>
      </c>
      <c r="BV190" s="20" t="n">
        <f aca="false">AW190-W190</f>
        <v>0</v>
      </c>
      <c r="BW190" s="20" t="n">
        <f aca="false">AX190-X190</f>
        <v>0</v>
      </c>
      <c r="BX190" s="20" t="n">
        <f aca="false">AY190-Y190</f>
        <v>0</v>
      </c>
      <c r="BY190" s="20" t="n">
        <f aca="false">AZ190-Z190</f>
        <v>0</v>
      </c>
      <c r="BZ190" s="20" t="n">
        <f aca="false">BA190-AA190</f>
        <v>0</v>
      </c>
      <c r="CA190" s="20" t="n">
        <f aca="false">BB190-AB190</f>
        <v>5</v>
      </c>
      <c r="CB190" s="0"/>
      <c r="CC190" s="21"/>
      <c r="CD190" s="21"/>
      <c r="CE190" s="21"/>
      <c r="CF190" s="21"/>
      <c r="CG190" s="21"/>
      <c r="CH190" s="21"/>
      <c r="CI190" s="21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21"/>
      <c r="DA190" s="21"/>
      <c r="DB190" s="21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</row>
    <row r="191" customFormat="false" ht="13.2" hidden="false" customHeight="false" outlineLevel="0" collapsed="false">
      <c r="A191" s="15" t="s">
        <v>39</v>
      </c>
      <c r="B191" s="15" t="s">
        <v>38</v>
      </c>
      <c r="C191" s="19" t="n">
        <v>36557</v>
      </c>
      <c r="D191" s="17" t="n">
        <f aca="false">C191</f>
        <v>36557</v>
      </c>
      <c r="E191" s="20" t="n">
        <v>50</v>
      </c>
      <c r="F191" s="20" t="n">
        <v>50</v>
      </c>
      <c r="G191" s="20" t="n">
        <v>50</v>
      </c>
      <c r="H191" s="20" t="n">
        <v>50</v>
      </c>
      <c r="I191" s="20" t="n">
        <v>50</v>
      </c>
      <c r="J191" s="20" t="n">
        <v>50</v>
      </c>
      <c r="K191" s="20" t="n">
        <v>50</v>
      </c>
      <c r="L191" s="20" t="n">
        <v>50</v>
      </c>
      <c r="M191" s="20" t="n">
        <v>50</v>
      </c>
      <c r="N191" s="20" t="n">
        <v>50</v>
      </c>
      <c r="O191" s="20" t="n">
        <v>50</v>
      </c>
      <c r="P191" s="20" t="n">
        <v>50</v>
      </c>
      <c r="Q191" s="20" t="n">
        <v>50</v>
      </c>
      <c r="R191" s="20" t="n">
        <v>50</v>
      </c>
      <c r="S191" s="20" t="n">
        <v>50</v>
      </c>
      <c r="T191" s="20" t="n">
        <v>50</v>
      </c>
      <c r="U191" s="20" t="n">
        <v>50</v>
      </c>
      <c r="V191" s="20" t="n">
        <v>50</v>
      </c>
      <c r="W191" s="20" t="n">
        <v>50</v>
      </c>
      <c r="X191" s="20" t="n">
        <v>50</v>
      </c>
      <c r="Y191" s="20" t="n">
        <v>50</v>
      </c>
      <c r="Z191" s="20" t="n">
        <v>50</v>
      </c>
      <c r="AA191" s="20" t="n">
        <v>50</v>
      </c>
      <c r="AB191" s="20" t="n">
        <v>50</v>
      </c>
      <c r="AC191" s="20"/>
      <c r="AD191" s="1" t="n">
        <f aca="false">MONTH(C191)</f>
        <v>2</v>
      </c>
      <c r="AE191" s="0" t="n">
        <v>50</v>
      </c>
      <c r="AF191" s="0" t="n">
        <v>50</v>
      </c>
      <c r="AG191" s="0" t="n">
        <v>50</v>
      </c>
      <c r="AH191" s="0" t="n">
        <v>50</v>
      </c>
      <c r="AI191" s="0" t="n">
        <v>50</v>
      </c>
      <c r="AJ191" s="0" t="n">
        <v>50</v>
      </c>
      <c r="AK191" s="0" t="n">
        <v>50</v>
      </c>
      <c r="AL191" s="0" t="n">
        <v>50</v>
      </c>
      <c r="AM191" s="0" t="n">
        <v>50</v>
      </c>
      <c r="AN191" s="0" t="n">
        <v>50</v>
      </c>
      <c r="AO191" s="0" t="n">
        <v>50</v>
      </c>
      <c r="AP191" s="0" t="n">
        <v>50</v>
      </c>
      <c r="AQ191" s="0" t="n">
        <v>50</v>
      </c>
      <c r="AR191" s="0" t="n">
        <v>50</v>
      </c>
      <c r="AS191" s="0" t="n">
        <v>50</v>
      </c>
      <c r="AT191" s="0" t="n">
        <v>50</v>
      </c>
      <c r="AU191" s="0" t="n">
        <v>50</v>
      </c>
      <c r="AV191" s="0" t="n">
        <v>50</v>
      </c>
      <c r="AW191" s="0" t="n">
        <v>50</v>
      </c>
      <c r="AX191" s="0" t="n">
        <v>50</v>
      </c>
      <c r="AY191" s="0" t="n">
        <v>50</v>
      </c>
      <c r="AZ191" s="0" t="n">
        <v>50</v>
      </c>
      <c r="BA191" s="0" t="n">
        <v>50</v>
      </c>
      <c r="BB191" s="0" t="n">
        <v>50</v>
      </c>
      <c r="BC191" s="0"/>
      <c r="BD191" s="20" t="n">
        <f aca="false">AE191-E191</f>
        <v>0</v>
      </c>
      <c r="BE191" s="20" t="n">
        <f aca="false">AF191-F191</f>
        <v>0</v>
      </c>
      <c r="BF191" s="20" t="n">
        <f aca="false">AG191-G191</f>
        <v>0</v>
      </c>
      <c r="BG191" s="20" t="n">
        <f aca="false">AH191-H191</f>
        <v>0</v>
      </c>
      <c r="BH191" s="20" t="n">
        <f aca="false">AI191-I191</f>
        <v>0</v>
      </c>
      <c r="BI191" s="20" t="n">
        <f aca="false">AJ191-J191</f>
        <v>0</v>
      </c>
      <c r="BJ191" s="20" t="n">
        <f aca="false">AK191-K191</f>
        <v>0</v>
      </c>
      <c r="BK191" s="20" t="n">
        <f aca="false">AL191-L191</f>
        <v>0</v>
      </c>
      <c r="BL191" s="20" t="n">
        <f aca="false">AM191-M191</f>
        <v>0</v>
      </c>
      <c r="BM191" s="20" t="n">
        <f aca="false">AN191-N191</f>
        <v>0</v>
      </c>
      <c r="BN191" s="20" t="n">
        <f aca="false">AO191-O191</f>
        <v>0</v>
      </c>
      <c r="BO191" s="20" t="n">
        <f aca="false">AP191-P191</f>
        <v>0</v>
      </c>
      <c r="BP191" s="20" t="n">
        <f aca="false">AQ191-Q191</f>
        <v>0</v>
      </c>
      <c r="BQ191" s="20" t="n">
        <f aca="false">AR191-R191</f>
        <v>0</v>
      </c>
      <c r="BR191" s="20" t="n">
        <f aca="false">AS191-S191</f>
        <v>0</v>
      </c>
      <c r="BS191" s="20" t="n">
        <f aca="false">AT191-T191</f>
        <v>0</v>
      </c>
      <c r="BT191" s="20" t="n">
        <f aca="false">AU191-U191</f>
        <v>0</v>
      </c>
      <c r="BU191" s="20" t="n">
        <f aca="false">AV191-V191</f>
        <v>0</v>
      </c>
      <c r="BV191" s="20" t="n">
        <f aca="false">AW191-W191</f>
        <v>0</v>
      </c>
      <c r="BW191" s="20" t="n">
        <f aca="false">AX191-X191</f>
        <v>0</v>
      </c>
      <c r="BX191" s="20" t="n">
        <f aca="false">AY191-Y191</f>
        <v>0</v>
      </c>
      <c r="BY191" s="20" t="n">
        <f aca="false">AZ191-Z191</f>
        <v>0</v>
      </c>
      <c r="BZ191" s="20" t="n">
        <f aca="false">BA191-AA191</f>
        <v>0</v>
      </c>
      <c r="CA191" s="20" t="n">
        <f aca="false">BB191-AB191</f>
        <v>0</v>
      </c>
      <c r="CB191" s="0"/>
      <c r="CC191" s="21"/>
      <c r="CD191" s="21"/>
      <c r="CE191" s="21"/>
      <c r="CF191" s="21"/>
      <c r="CG191" s="21"/>
      <c r="CH191" s="21"/>
      <c r="CI191" s="21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21"/>
      <c r="DA191" s="21"/>
      <c r="DB191" s="21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</row>
    <row r="192" customFormat="false" ht="13.2" hidden="false" customHeight="false" outlineLevel="0" collapsed="false">
      <c r="A192" s="15" t="s">
        <v>40</v>
      </c>
      <c r="B192" s="15" t="s">
        <v>37</v>
      </c>
      <c r="C192" s="19" t="n">
        <v>36557</v>
      </c>
      <c r="D192" s="17" t="n">
        <f aca="false">C192</f>
        <v>36557</v>
      </c>
      <c r="E192" s="20" t="n">
        <v>45</v>
      </c>
      <c r="F192" s="20" t="n">
        <v>40</v>
      </c>
      <c r="G192" s="20" t="n">
        <v>35</v>
      </c>
      <c r="H192" s="20" t="n">
        <v>35</v>
      </c>
      <c r="I192" s="20" t="n">
        <v>35</v>
      </c>
      <c r="J192" s="20" t="n">
        <v>40</v>
      </c>
      <c r="K192" s="20" t="n">
        <v>45</v>
      </c>
      <c r="L192" s="20" t="n">
        <v>50</v>
      </c>
      <c r="M192" s="20" t="n">
        <v>50</v>
      </c>
      <c r="N192" s="20" t="n">
        <v>50</v>
      </c>
      <c r="O192" s="20" t="n">
        <v>50</v>
      </c>
      <c r="P192" s="20" t="n">
        <v>50</v>
      </c>
      <c r="Q192" s="20" t="n">
        <v>50</v>
      </c>
      <c r="R192" s="20" t="n">
        <v>50</v>
      </c>
      <c r="S192" s="20" t="n">
        <v>50</v>
      </c>
      <c r="T192" s="20" t="n">
        <v>50</v>
      </c>
      <c r="U192" s="20" t="n">
        <v>50</v>
      </c>
      <c r="V192" s="20" t="n">
        <v>50</v>
      </c>
      <c r="W192" s="20" t="n">
        <v>50</v>
      </c>
      <c r="X192" s="20" t="n">
        <v>50</v>
      </c>
      <c r="Y192" s="20" t="n">
        <v>50</v>
      </c>
      <c r="Z192" s="20" t="n">
        <v>50</v>
      </c>
      <c r="AA192" s="20" t="n">
        <v>50</v>
      </c>
      <c r="AB192" s="20" t="n">
        <v>50</v>
      </c>
      <c r="AC192" s="20"/>
      <c r="AD192" s="1" t="n">
        <f aca="false">MONTH(C192)</f>
        <v>2</v>
      </c>
      <c r="AE192" s="0" t="n">
        <v>50</v>
      </c>
      <c r="AF192" s="0" t="n">
        <v>50</v>
      </c>
      <c r="AG192" s="0" t="n">
        <v>50</v>
      </c>
      <c r="AH192" s="0" t="n">
        <v>50</v>
      </c>
      <c r="AI192" s="0" t="n">
        <v>50</v>
      </c>
      <c r="AJ192" s="0" t="n">
        <v>50</v>
      </c>
      <c r="AK192" s="0" t="n">
        <v>50</v>
      </c>
      <c r="AL192" s="0" t="n">
        <v>50</v>
      </c>
      <c r="AM192" s="0" t="n">
        <v>50</v>
      </c>
      <c r="AN192" s="0" t="n">
        <v>50</v>
      </c>
      <c r="AO192" s="0" t="n">
        <v>50</v>
      </c>
      <c r="AP192" s="0" t="n">
        <v>50</v>
      </c>
      <c r="AQ192" s="0" t="n">
        <v>50</v>
      </c>
      <c r="AR192" s="0" t="n">
        <v>50</v>
      </c>
      <c r="AS192" s="0" t="n">
        <v>50</v>
      </c>
      <c r="AT192" s="0" t="n">
        <v>50</v>
      </c>
      <c r="AU192" s="0" t="n">
        <v>50</v>
      </c>
      <c r="AV192" s="0" t="n">
        <v>50</v>
      </c>
      <c r="AW192" s="0" t="n">
        <v>50</v>
      </c>
      <c r="AX192" s="0" t="n">
        <v>50</v>
      </c>
      <c r="AY192" s="0" t="n">
        <v>50</v>
      </c>
      <c r="AZ192" s="0" t="n">
        <v>50</v>
      </c>
      <c r="BA192" s="0" t="n">
        <v>50</v>
      </c>
      <c r="BB192" s="0" t="n">
        <v>50</v>
      </c>
      <c r="BC192" s="0"/>
      <c r="BD192" s="20" t="n">
        <f aca="false">AE192-E192</f>
        <v>5</v>
      </c>
      <c r="BE192" s="20" t="n">
        <f aca="false">AF192-F192</f>
        <v>10</v>
      </c>
      <c r="BF192" s="20" t="n">
        <f aca="false">AG192-G192</f>
        <v>15</v>
      </c>
      <c r="BG192" s="20" t="n">
        <f aca="false">AH192-H192</f>
        <v>15</v>
      </c>
      <c r="BH192" s="20" t="n">
        <f aca="false">AI192-I192</f>
        <v>15</v>
      </c>
      <c r="BI192" s="20" t="n">
        <f aca="false">AJ192-J192</f>
        <v>10</v>
      </c>
      <c r="BJ192" s="20" t="n">
        <f aca="false">AK192-K192</f>
        <v>5</v>
      </c>
      <c r="BK192" s="20" t="n">
        <f aca="false">AL192-L192</f>
        <v>0</v>
      </c>
      <c r="BL192" s="20" t="n">
        <f aca="false">AM192-M192</f>
        <v>0</v>
      </c>
      <c r="BM192" s="20" t="n">
        <f aca="false">AN192-N192</f>
        <v>0</v>
      </c>
      <c r="BN192" s="20" t="n">
        <f aca="false">AO192-O192</f>
        <v>0</v>
      </c>
      <c r="BO192" s="20" t="n">
        <f aca="false">AP192-P192</f>
        <v>0</v>
      </c>
      <c r="BP192" s="20" t="n">
        <f aca="false">AQ192-Q192</f>
        <v>0</v>
      </c>
      <c r="BQ192" s="20" t="n">
        <f aca="false">AR192-R192</f>
        <v>0</v>
      </c>
      <c r="BR192" s="20" t="n">
        <f aca="false">AS192-S192</f>
        <v>0</v>
      </c>
      <c r="BS192" s="20" t="n">
        <f aca="false">AT192-T192</f>
        <v>0</v>
      </c>
      <c r="BT192" s="20" t="n">
        <f aca="false">AU192-U192</f>
        <v>0</v>
      </c>
      <c r="BU192" s="20" t="n">
        <f aca="false">AV192-V192</f>
        <v>0</v>
      </c>
      <c r="BV192" s="20" t="n">
        <f aca="false">AW192-W192</f>
        <v>0</v>
      </c>
      <c r="BW192" s="20" t="n">
        <f aca="false">AX192-X192</f>
        <v>0</v>
      </c>
      <c r="BX192" s="20" t="n">
        <f aca="false">AY192-Y192</f>
        <v>0</v>
      </c>
      <c r="BY192" s="20" t="n">
        <f aca="false">AZ192-Z192</f>
        <v>0</v>
      </c>
      <c r="BZ192" s="20" t="n">
        <f aca="false">BA192-AA192</f>
        <v>0</v>
      </c>
      <c r="CA192" s="20" t="n">
        <f aca="false">BB192-AB192</f>
        <v>0</v>
      </c>
      <c r="CB192" s="0"/>
      <c r="CC192" s="21"/>
      <c r="CD192" s="21"/>
      <c r="CE192" s="21"/>
      <c r="CF192" s="21"/>
      <c r="CG192" s="21"/>
      <c r="CH192" s="21"/>
      <c r="CI192" s="21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21"/>
      <c r="DA192" s="21"/>
      <c r="DB192" s="21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</row>
    <row r="193" customFormat="false" ht="13.2" hidden="false" customHeight="false" outlineLevel="0" collapsed="false">
      <c r="A193" s="15" t="s">
        <v>41</v>
      </c>
      <c r="B193" s="15" t="s">
        <v>37</v>
      </c>
      <c r="C193" s="19" t="n">
        <v>36557</v>
      </c>
      <c r="D193" s="17" t="n">
        <f aca="false">C193</f>
        <v>36557</v>
      </c>
      <c r="E193" s="20" t="n">
        <v>10</v>
      </c>
      <c r="F193" s="20" t="n">
        <v>10</v>
      </c>
      <c r="G193" s="20" t="n">
        <v>10</v>
      </c>
      <c r="H193" s="20" t="n">
        <v>10</v>
      </c>
      <c r="I193" s="20" t="n">
        <v>10</v>
      </c>
      <c r="J193" s="20" t="n">
        <v>10</v>
      </c>
      <c r="K193" s="20" t="n">
        <v>15</v>
      </c>
      <c r="L193" s="20" t="n">
        <v>15</v>
      </c>
      <c r="M193" s="20" t="n">
        <v>15</v>
      </c>
      <c r="N193" s="20" t="n">
        <v>15</v>
      </c>
      <c r="O193" s="20" t="n">
        <v>15</v>
      </c>
      <c r="P193" s="20" t="n">
        <v>15</v>
      </c>
      <c r="Q193" s="20" t="n">
        <v>15</v>
      </c>
      <c r="R193" s="20" t="n">
        <v>15</v>
      </c>
      <c r="S193" s="20" t="n">
        <v>15</v>
      </c>
      <c r="T193" s="20" t="n">
        <v>15</v>
      </c>
      <c r="U193" s="20" t="n">
        <v>15</v>
      </c>
      <c r="V193" s="20" t="n">
        <v>15</v>
      </c>
      <c r="W193" s="20" t="n">
        <v>15</v>
      </c>
      <c r="X193" s="20" t="n">
        <v>15</v>
      </c>
      <c r="Y193" s="20" t="n">
        <v>15</v>
      </c>
      <c r="Z193" s="20" t="n">
        <v>10</v>
      </c>
      <c r="AA193" s="20" t="n">
        <v>10</v>
      </c>
      <c r="AB193" s="20" t="n">
        <v>10</v>
      </c>
      <c r="AC193" s="20"/>
      <c r="AD193" s="1" t="n">
        <f aca="false">MONTH(C193)</f>
        <v>2</v>
      </c>
      <c r="AE193" s="0" t="n">
        <v>15</v>
      </c>
      <c r="AF193" s="0" t="n">
        <v>15</v>
      </c>
      <c r="AG193" s="0" t="n">
        <v>15</v>
      </c>
      <c r="AH193" s="0" t="n">
        <v>15</v>
      </c>
      <c r="AI193" s="0" t="n">
        <v>15</v>
      </c>
      <c r="AJ193" s="0" t="n">
        <v>15</v>
      </c>
      <c r="AK193" s="0" t="n">
        <v>15</v>
      </c>
      <c r="AL193" s="0" t="n">
        <v>15</v>
      </c>
      <c r="AM193" s="0" t="n">
        <v>15</v>
      </c>
      <c r="AN193" s="0" t="n">
        <v>15</v>
      </c>
      <c r="AO193" s="0" t="n">
        <v>15</v>
      </c>
      <c r="AP193" s="0" t="n">
        <v>15</v>
      </c>
      <c r="AQ193" s="0" t="n">
        <v>15</v>
      </c>
      <c r="AR193" s="0" t="n">
        <v>15</v>
      </c>
      <c r="AS193" s="0" t="n">
        <v>15</v>
      </c>
      <c r="AT193" s="0" t="n">
        <v>15</v>
      </c>
      <c r="AU193" s="0" t="n">
        <v>15</v>
      </c>
      <c r="AV193" s="0" t="n">
        <v>15</v>
      </c>
      <c r="AW193" s="0" t="n">
        <v>15</v>
      </c>
      <c r="AX193" s="0" t="n">
        <v>15</v>
      </c>
      <c r="AY193" s="0" t="n">
        <v>15</v>
      </c>
      <c r="AZ193" s="0" t="n">
        <v>15</v>
      </c>
      <c r="BA193" s="0" t="n">
        <v>15</v>
      </c>
      <c r="BB193" s="0" t="n">
        <v>15</v>
      </c>
      <c r="BC193" s="0"/>
      <c r="BD193" s="20" t="n">
        <f aca="false">AE193-E193</f>
        <v>5</v>
      </c>
      <c r="BE193" s="20" t="n">
        <f aca="false">AF193-F193</f>
        <v>5</v>
      </c>
      <c r="BF193" s="20" t="n">
        <f aca="false">AG193-G193</f>
        <v>5</v>
      </c>
      <c r="BG193" s="20" t="n">
        <f aca="false">AH193-H193</f>
        <v>5</v>
      </c>
      <c r="BH193" s="20" t="n">
        <f aca="false">AI193-I193</f>
        <v>5</v>
      </c>
      <c r="BI193" s="20" t="n">
        <f aca="false">AJ193-J193</f>
        <v>5</v>
      </c>
      <c r="BJ193" s="20" t="n">
        <f aca="false">AK193-K193</f>
        <v>0</v>
      </c>
      <c r="BK193" s="20" t="n">
        <f aca="false">AL193-L193</f>
        <v>0</v>
      </c>
      <c r="BL193" s="20" t="n">
        <f aca="false">AM193-M193</f>
        <v>0</v>
      </c>
      <c r="BM193" s="20" t="n">
        <f aca="false">AN193-N193</f>
        <v>0</v>
      </c>
      <c r="BN193" s="20" t="n">
        <f aca="false">AO193-O193</f>
        <v>0</v>
      </c>
      <c r="BO193" s="20" t="n">
        <f aca="false">AP193-P193</f>
        <v>0</v>
      </c>
      <c r="BP193" s="20" t="n">
        <f aca="false">AQ193-Q193</f>
        <v>0</v>
      </c>
      <c r="BQ193" s="20" t="n">
        <f aca="false">AR193-R193</f>
        <v>0</v>
      </c>
      <c r="BR193" s="20" t="n">
        <f aca="false">AS193-S193</f>
        <v>0</v>
      </c>
      <c r="BS193" s="20" t="n">
        <f aca="false">AT193-T193</f>
        <v>0</v>
      </c>
      <c r="BT193" s="20" t="n">
        <f aca="false">AU193-U193</f>
        <v>0</v>
      </c>
      <c r="BU193" s="20" t="n">
        <f aca="false">AV193-V193</f>
        <v>0</v>
      </c>
      <c r="BV193" s="20" t="n">
        <f aca="false">AW193-W193</f>
        <v>0</v>
      </c>
      <c r="BW193" s="20" t="n">
        <f aca="false">AX193-X193</f>
        <v>0</v>
      </c>
      <c r="BX193" s="20" t="n">
        <f aca="false">AY193-Y193</f>
        <v>0</v>
      </c>
      <c r="BY193" s="20" t="n">
        <f aca="false">AZ193-Z193</f>
        <v>5</v>
      </c>
      <c r="BZ193" s="20" t="n">
        <f aca="false">BA193-AA193</f>
        <v>5</v>
      </c>
      <c r="CA193" s="20" t="n">
        <f aca="false">BB193-AB193</f>
        <v>5</v>
      </c>
      <c r="CB193" s="0"/>
      <c r="CC193" s="21"/>
      <c r="CD193" s="21"/>
      <c r="CE193" s="21"/>
      <c r="CF193" s="21"/>
      <c r="CG193" s="21"/>
      <c r="CH193" s="21"/>
      <c r="CI193" s="21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21"/>
      <c r="DA193" s="21"/>
      <c r="DB193" s="21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</row>
    <row r="194" customFormat="false" ht="13.2" hidden="false" customHeight="false" outlineLevel="0" collapsed="false">
      <c r="A194" s="15" t="s">
        <v>41</v>
      </c>
      <c r="B194" s="15" t="s">
        <v>38</v>
      </c>
      <c r="C194" s="19" t="n">
        <v>36557</v>
      </c>
      <c r="D194" s="17" t="n">
        <f aca="false">C194</f>
        <v>36557</v>
      </c>
      <c r="E194" s="20" t="n">
        <v>10</v>
      </c>
      <c r="F194" s="20" t="n">
        <v>10</v>
      </c>
      <c r="G194" s="20" t="n">
        <v>10</v>
      </c>
      <c r="H194" s="20" t="n">
        <v>10</v>
      </c>
      <c r="I194" s="20" t="n">
        <v>10</v>
      </c>
      <c r="J194" s="20" t="n">
        <v>10</v>
      </c>
      <c r="K194" s="20" t="n">
        <v>10</v>
      </c>
      <c r="L194" s="20" t="n">
        <v>10</v>
      </c>
      <c r="M194" s="20" t="n">
        <v>15</v>
      </c>
      <c r="N194" s="20" t="n">
        <v>15</v>
      </c>
      <c r="O194" s="20" t="n">
        <v>15</v>
      </c>
      <c r="P194" s="20" t="n">
        <v>15</v>
      </c>
      <c r="Q194" s="20" t="n">
        <v>15</v>
      </c>
      <c r="R194" s="20" t="n">
        <v>15</v>
      </c>
      <c r="S194" s="20" t="n">
        <v>15</v>
      </c>
      <c r="T194" s="20" t="n">
        <v>15</v>
      </c>
      <c r="U194" s="20" t="n">
        <v>10</v>
      </c>
      <c r="V194" s="20" t="n">
        <v>10</v>
      </c>
      <c r="W194" s="20" t="n">
        <v>15</v>
      </c>
      <c r="X194" s="20" t="n">
        <v>15</v>
      </c>
      <c r="Y194" s="20" t="n">
        <v>15</v>
      </c>
      <c r="Z194" s="20" t="n">
        <v>15</v>
      </c>
      <c r="AA194" s="20" t="n">
        <v>10</v>
      </c>
      <c r="AB194" s="20" t="n">
        <v>10</v>
      </c>
      <c r="AC194" s="20"/>
      <c r="AD194" s="1" t="n">
        <f aca="false">MONTH(C194)</f>
        <v>2</v>
      </c>
      <c r="AE194" s="0" t="n">
        <v>15</v>
      </c>
      <c r="AF194" s="0" t="n">
        <v>15</v>
      </c>
      <c r="AG194" s="0" t="n">
        <v>15</v>
      </c>
      <c r="AH194" s="0" t="n">
        <v>15</v>
      </c>
      <c r="AI194" s="0" t="n">
        <v>15</v>
      </c>
      <c r="AJ194" s="0" t="n">
        <v>15</v>
      </c>
      <c r="AK194" s="0" t="n">
        <v>15</v>
      </c>
      <c r="AL194" s="0" t="n">
        <v>15</v>
      </c>
      <c r="AM194" s="0" t="n">
        <v>15</v>
      </c>
      <c r="AN194" s="0" t="n">
        <v>15</v>
      </c>
      <c r="AO194" s="0" t="n">
        <v>15</v>
      </c>
      <c r="AP194" s="0" t="n">
        <v>15</v>
      </c>
      <c r="AQ194" s="0" t="n">
        <v>15</v>
      </c>
      <c r="AR194" s="0" t="n">
        <v>15</v>
      </c>
      <c r="AS194" s="0" t="n">
        <v>15</v>
      </c>
      <c r="AT194" s="0" t="n">
        <v>15</v>
      </c>
      <c r="AU194" s="0" t="n">
        <v>15</v>
      </c>
      <c r="AV194" s="0" t="n">
        <v>15</v>
      </c>
      <c r="AW194" s="0" t="n">
        <v>15</v>
      </c>
      <c r="AX194" s="0" t="n">
        <v>15</v>
      </c>
      <c r="AY194" s="0" t="n">
        <v>15</v>
      </c>
      <c r="AZ194" s="0" t="n">
        <v>15</v>
      </c>
      <c r="BA194" s="0" t="n">
        <v>15</v>
      </c>
      <c r="BB194" s="0" t="n">
        <v>15</v>
      </c>
      <c r="BC194" s="0"/>
      <c r="BD194" s="20" t="n">
        <f aca="false">AE194-E194</f>
        <v>5</v>
      </c>
      <c r="BE194" s="20" t="n">
        <f aca="false">AF194-F194</f>
        <v>5</v>
      </c>
      <c r="BF194" s="20" t="n">
        <f aca="false">AG194-G194</f>
        <v>5</v>
      </c>
      <c r="BG194" s="20" t="n">
        <f aca="false">AH194-H194</f>
        <v>5</v>
      </c>
      <c r="BH194" s="20" t="n">
        <f aca="false">AI194-I194</f>
        <v>5</v>
      </c>
      <c r="BI194" s="20" t="n">
        <f aca="false">AJ194-J194</f>
        <v>5</v>
      </c>
      <c r="BJ194" s="20" t="n">
        <f aca="false">AK194-K194</f>
        <v>5</v>
      </c>
      <c r="BK194" s="20" t="n">
        <f aca="false">AL194-L194</f>
        <v>5</v>
      </c>
      <c r="BL194" s="20" t="n">
        <f aca="false">AM194-M194</f>
        <v>0</v>
      </c>
      <c r="BM194" s="20" t="n">
        <f aca="false">AN194-N194</f>
        <v>0</v>
      </c>
      <c r="BN194" s="20" t="n">
        <f aca="false">AO194-O194</f>
        <v>0</v>
      </c>
      <c r="BO194" s="20" t="n">
        <f aca="false">AP194-P194</f>
        <v>0</v>
      </c>
      <c r="BP194" s="20" t="n">
        <f aca="false">AQ194-Q194</f>
        <v>0</v>
      </c>
      <c r="BQ194" s="20" t="n">
        <f aca="false">AR194-R194</f>
        <v>0</v>
      </c>
      <c r="BR194" s="20" t="n">
        <f aca="false">AS194-S194</f>
        <v>0</v>
      </c>
      <c r="BS194" s="20" t="n">
        <f aca="false">AT194-T194</f>
        <v>0</v>
      </c>
      <c r="BT194" s="20" t="n">
        <f aca="false">AU194-U194</f>
        <v>5</v>
      </c>
      <c r="BU194" s="20" t="n">
        <f aca="false">AV194-V194</f>
        <v>5</v>
      </c>
      <c r="BV194" s="20" t="n">
        <f aca="false">AW194-W194</f>
        <v>0</v>
      </c>
      <c r="BW194" s="20" t="n">
        <f aca="false">AX194-X194</f>
        <v>0</v>
      </c>
      <c r="BX194" s="20" t="n">
        <f aca="false">AY194-Y194</f>
        <v>0</v>
      </c>
      <c r="BY194" s="20" t="n">
        <f aca="false">AZ194-Z194</f>
        <v>0</v>
      </c>
      <c r="BZ194" s="20" t="n">
        <f aca="false">BA194-AA194</f>
        <v>5</v>
      </c>
      <c r="CA194" s="20" t="n">
        <f aca="false">BB194-AB194</f>
        <v>5</v>
      </c>
      <c r="CB194" s="0"/>
      <c r="CC194" s="21"/>
      <c r="CD194" s="21"/>
      <c r="CE194" s="21"/>
      <c r="CF194" s="21"/>
      <c r="CG194" s="21"/>
      <c r="CH194" s="21"/>
      <c r="CI194" s="21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21"/>
      <c r="DA194" s="21"/>
      <c r="DB194" s="21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</row>
    <row r="195" customFormat="false" ht="13.2" hidden="false" customHeight="false" outlineLevel="0" collapsed="false">
      <c r="A195" s="15" t="s">
        <v>36</v>
      </c>
      <c r="B195" s="15" t="s">
        <v>37</v>
      </c>
      <c r="C195" s="16" t="n">
        <v>36558</v>
      </c>
      <c r="D195" s="17" t="n">
        <f aca="false">C195</f>
        <v>36558</v>
      </c>
      <c r="E195" s="3" t="n">
        <v>21</v>
      </c>
      <c r="F195" s="3" t="n">
        <v>22</v>
      </c>
      <c r="G195" s="3" t="n">
        <v>16</v>
      </c>
      <c r="H195" s="3" t="n">
        <v>20</v>
      </c>
      <c r="I195" s="3" t="n">
        <v>27</v>
      </c>
      <c r="J195" s="3" t="n">
        <v>25</v>
      </c>
      <c r="K195" s="3" t="n">
        <v>21</v>
      </c>
      <c r="L195" s="3" t="n">
        <v>29</v>
      </c>
      <c r="M195" s="3" t="n">
        <v>28</v>
      </c>
      <c r="N195" s="3" t="n">
        <v>31</v>
      </c>
      <c r="O195" s="3" t="n">
        <v>34</v>
      </c>
      <c r="P195" s="3" t="n">
        <v>32</v>
      </c>
      <c r="Q195" s="3" t="n">
        <v>28</v>
      </c>
      <c r="R195" s="3" t="n">
        <v>29</v>
      </c>
      <c r="S195" s="3" t="n">
        <v>26</v>
      </c>
      <c r="T195" s="3" t="n">
        <v>27</v>
      </c>
      <c r="U195" s="3" t="n">
        <v>27</v>
      </c>
      <c r="V195" s="3" t="n">
        <v>32</v>
      </c>
      <c r="W195" s="3" t="n">
        <v>40</v>
      </c>
      <c r="X195" s="3" t="n">
        <v>40</v>
      </c>
      <c r="Y195" s="3" t="n">
        <v>37</v>
      </c>
      <c r="Z195" s="3" t="n">
        <v>32</v>
      </c>
      <c r="AA195" s="3" t="n">
        <v>29</v>
      </c>
      <c r="AB195" s="3" t="n">
        <v>27</v>
      </c>
      <c r="AD195" s="1" t="n">
        <f aca="false">MONTH(C195)</f>
        <v>2</v>
      </c>
      <c r="AE195" s="1" t="n">
        <v>42</v>
      </c>
      <c r="AF195" s="1" t="n">
        <v>42</v>
      </c>
      <c r="AG195" s="1" t="n">
        <v>42</v>
      </c>
      <c r="AH195" s="1" t="n">
        <v>42</v>
      </c>
      <c r="AI195" s="1" t="n">
        <v>42</v>
      </c>
      <c r="AJ195" s="1" t="n">
        <v>42</v>
      </c>
      <c r="AK195" s="1" t="n">
        <v>42</v>
      </c>
      <c r="AL195" s="1" t="n">
        <v>42</v>
      </c>
      <c r="AM195" s="1" t="n">
        <v>42</v>
      </c>
      <c r="AN195" s="1" t="n">
        <v>42</v>
      </c>
      <c r="AO195" s="1" t="n">
        <v>42</v>
      </c>
      <c r="AP195" s="1" t="n">
        <v>42</v>
      </c>
      <c r="AQ195" s="1" t="n">
        <v>42</v>
      </c>
      <c r="AR195" s="1" t="n">
        <v>42</v>
      </c>
      <c r="AS195" s="1" t="n">
        <v>42</v>
      </c>
      <c r="AT195" s="1" t="n">
        <v>42</v>
      </c>
      <c r="AU195" s="1" t="n">
        <v>42</v>
      </c>
      <c r="AV195" s="1" t="n">
        <v>42</v>
      </c>
      <c r="AW195" s="1" t="n">
        <v>42</v>
      </c>
      <c r="AX195" s="1" t="n">
        <v>42</v>
      </c>
      <c r="AY195" s="1" t="n">
        <v>42</v>
      </c>
      <c r="AZ195" s="1" t="n">
        <v>42</v>
      </c>
      <c r="BA195" s="1" t="n">
        <v>42</v>
      </c>
      <c r="BB195" s="1" t="n">
        <v>42</v>
      </c>
      <c r="BD195" s="3" t="n">
        <f aca="false">AE195-E195</f>
        <v>21</v>
      </c>
      <c r="BE195" s="3" t="n">
        <f aca="false">AF195-F195</f>
        <v>20</v>
      </c>
      <c r="BF195" s="3" t="n">
        <f aca="false">AG195-G195</f>
        <v>26</v>
      </c>
      <c r="BG195" s="3" t="n">
        <f aca="false">AH195-H195</f>
        <v>22</v>
      </c>
      <c r="BH195" s="3" t="n">
        <f aca="false">AI195-I195</f>
        <v>15</v>
      </c>
      <c r="BI195" s="3" t="n">
        <f aca="false">AJ195-J195</f>
        <v>17</v>
      </c>
      <c r="BJ195" s="3" t="n">
        <f aca="false">AK195-K195</f>
        <v>21</v>
      </c>
      <c r="BK195" s="3" t="n">
        <f aca="false">AL195-L195</f>
        <v>13</v>
      </c>
      <c r="BL195" s="3" t="n">
        <f aca="false">AM195-M195</f>
        <v>14</v>
      </c>
      <c r="BM195" s="3" t="n">
        <f aca="false">AN195-N195</f>
        <v>11</v>
      </c>
      <c r="BN195" s="3" t="n">
        <f aca="false">AO195-O195</f>
        <v>8</v>
      </c>
      <c r="BO195" s="3" t="n">
        <f aca="false">AP195-P195</f>
        <v>10</v>
      </c>
      <c r="BP195" s="3" t="n">
        <f aca="false">AQ195-Q195</f>
        <v>14</v>
      </c>
      <c r="BQ195" s="3" t="n">
        <f aca="false">AR195-R195</f>
        <v>13</v>
      </c>
      <c r="BR195" s="3" t="n">
        <f aca="false">AS195-S195</f>
        <v>16</v>
      </c>
      <c r="BS195" s="3" t="n">
        <f aca="false">AT195-T195</f>
        <v>15</v>
      </c>
      <c r="BT195" s="3" t="n">
        <f aca="false">AU195-U195</f>
        <v>15</v>
      </c>
      <c r="BU195" s="3" t="n">
        <f aca="false">AV195-V195</f>
        <v>10</v>
      </c>
      <c r="BV195" s="3" t="n">
        <f aca="false">AW195-W195</f>
        <v>2</v>
      </c>
      <c r="BW195" s="3" t="n">
        <f aca="false">AX195-X195</f>
        <v>2</v>
      </c>
      <c r="BX195" s="3" t="n">
        <f aca="false">AY195-Y195</f>
        <v>5</v>
      </c>
      <c r="BY195" s="3" t="n">
        <f aca="false">AZ195-Z195</f>
        <v>10</v>
      </c>
      <c r="BZ195" s="3" t="n">
        <f aca="false">BA195-AA195</f>
        <v>13</v>
      </c>
      <c r="CA195" s="3" t="n">
        <f aca="false">BB195-AB195</f>
        <v>15</v>
      </c>
      <c r="CC195" s="18" t="n">
        <f aca="false">SUM(BD195:BD200)</f>
        <v>36</v>
      </c>
      <c r="CD195" s="18" t="n">
        <f aca="false">SUM(BE195:BE200)</f>
        <v>40</v>
      </c>
      <c r="CE195" s="18" t="n">
        <f aca="false">SUM(BF195:BF200)</f>
        <v>46</v>
      </c>
      <c r="CF195" s="18" t="n">
        <f aca="false">SUM(BG195:BG200)</f>
        <v>47</v>
      </c>
      <c r="CG195" s="18" t="n">
        <f aca="false">SUM(BH195:BH200)</f>
        <v>40</v>
      </c>
      <c r="CH195" s="18" t="n">
        <f aca="false">SUM(BI195:BI200)</f>
        <v>37</v>
      </c>
      <c r="CI195" s="18" t="n">
        <f aca="false">SUM(BJ195:BJ200)</f>
        <v>26</v>
      </c>
      <c r="CJ195" s="3" t="n">
        <f aca="false">SUM(BK195:BK200)</f>
        <v>13</v>
      </c>
      <c r="CK195" s="3" t="n">
        <f aca="false">SUM(BL195:BL200)</f>
        <v>14</v>
      </c>
      <c r="CL195" s="3" t="n">
        <f aca="false">SUM(BM195:BM200)</f>
        <v>11</v>
      </c>
      <c r="CM195" s="3" t="n">
        <f aca="false">SUM(BN195:BN200)</f>
        <v>8</v>
      </c>
      <c r="CN195" s="3" t="n">
        <f aca="false">SUM(BO195:BO200)</f>
        <v>10</v>
      </c>
      <c r="CO195" s="3" t="n">
        <f aca="false">SUM(BP195:BP200)</f>
        <v>14</v>
      </c>
      <c r="CP195" s="3" t="n">
        <f aca="false">SUM(BQ195:BQ200)</f>
        <v>13</v>
      </c>
      <c r="CQ195" s="3" t="n">
        <f aca="false">SUM(BR195:BR200)</f>
        <v>16</v>
      </c>
      <c r="CR195" s="3" t="n">
        <f aca="false">SUM(BS195:BS200)</f>
        <v>15</v>
      </c>
      <c r="CS195" s="3" t="n">
        <f aca="false">SUM(BT195:BT200)</f>
        <v>15</v>
      </c>
      <c r="CT195" s="3" t="n">
        <f aca="false">SUM(BU195:BU200)</f>
        <v>10</v>
      </c>
      <c r="CU195" s="3" t="n">
        <f aca="false">SUM(BV195:BV200)</f>
        <v>2</v>
      </c>
      <c r="CV195" s="3" t="n">
        <f aca="false">SUM(BW195:BW200)</f>
        <v>2</v>
      </c>
      <c r="CW195" s="3" t="n">
        <f aca="false">SUM(BX195:BX200)</f>
        <v>5</v>
      </c>
      <c r="CX195" s="3" t="n">
        <f aca="false">SUM(BY195:BY200)</f>
        <v>10</v>
      </c>
      <c r="CY195" s="3" t="n">
        <f aca="false">SUM(BZ195:BZ200)</f>
        <v>18</v>
      </c>
      <c r="CZ195" s="18" t="n">
        <f aca="false">SUM(CA195:CA200)</f>
        <v>25</v>
      </c>
    </row>
    <row r="196" customFormat="false" ht="13.2" hidden="false" customHeight="false" outlineLevel="0" collapsed="false">
      <c r="A196" s="15" t="s">
        <v>36</v>
      </c>
      <c r="B196" s="15" t="s">
        <v>38</v>
      </c>
      <c r="C196" s="19" t="n">
        <v>36558</v>
      </c>
      <c r="D196" s="17" t="n">
        <f aca="false">C196</f>
        <v>36558</v>
      </c>
      <c r="E196" s="20" t="n">
        <v>20</v>
      </c>
      <c r="F196" s="20" t="n">
        <v>20</v>
      </c>
      <c r="G196" s="20" t="n">
        <v>20</v>
      </c>
      <c r="H196" s="20" t="n">
        <v>20</v>
      </c>
      <c r="I196" s="20" t="n">
        <v>20</v>
      </c>
      <c r="J196" s="20" t="n">
        <v>20</v>
      </c>
      <c r="K196" s="20" t="n">
        <v>25</v>
      </c>
      <c r="L196" s="20" t="n">
        <v>25</v>
      </c>
      <c r="M196" s="20" t="n">
        <v>25</v>
      </c>
      <c r="N196" s="20" t="n">
        <v>25</v>
      </c>
      <c r="O196" s="20" t="n">
        <v>25</v>
      </c>
      <c r="P196" s="20" t="n">
        <v>25</v>
      </c>
      <c r="Q196" s="20" t="n">
        <v>25</v>
      </c>
      <c r="R196" s="20" t="n">
        <v>25</v>
      </c>
      <c r="S196" s="20" t="n">
        <v>25</v>
      </c>
      <c r="T196" s="20" t="n">
        <v>25</v>
      </c>
      <c r="U196" s="20" t="n">
        <v>25</v>
      </c>
      <c r="V196" s="20" t="n">
        <v>25</v>
      </c>
      <c r="W196" s="20" t="n">
        <v>25</v>
      </c>
      <c r="X196" s="20" t="n">
        <v>25</v>
      </c>
      <c r="Y196" s="20" t="n">
        <v>25</v>
      </c>
      <c r="Z196" s="20" t="n">
        <v>25</v>
      </c>
      <c r="AA196" s="20" t="n">
        <v>25</v>
      </c>
      <c r="AB196" s="20" t="n">
        <v>25</v>
      </c>
      <c r="AC196" s="20"/>
      <c r="AD196" s="1" t="n">
        <f aca="false">MONTH(C196)</f>
        <v>2</v>
      </c>
      <c r="AE196" s="0" t="n">
        <v>25</v>
      </c>
      <c r="AF196" s="0" t="n">
        <v>25</v>
      </c>
      <c r="AG196" s="0" t="n">
        <v>25</v>
      </c>
      <c r="AH196" s="0" t="n">
        <v>25</v>
      </c>
      <c r="AI196" s="0" t="n">
        <v>25</v>
      </c>
      <c r="AJ196" s="0" t="n">
        <v>25</v>
      </c>
      <c r="AK196" s="0" t="n">
        <v>25</v>
      </c>
      <c r="AL196" s="0" t="n">
        <v>25</v>
      </c>
      <c r="AM196" s="0" t="n">
        <v>25</v>
      </c>
      <c r="AN196" s="0" t="n">
        <v>25</v>
      </c>
      <c r="AO196" s="0" t="n">
        <v>25</v>
      </c>
      <c r="AP196" s="0" t="n">
        <v>25</v>
      </c>
      <c r="AQ196" s="0" t="n">
        <v>25</v>
      </c>
      <c r="AR196" s="0" t="n">
        <v>25</v>
      </c>
      <c r="AS196" s="0" t="n">
        <v>25</v>
      </c>
      <c r="AT196" s="0" t="n">
        <v>25</v>
      </c>
      <c r="AU196" s="0" t="n">
        <v>25</v>
      </c>
      <c r="AV196" s="0" t="n">
        <v>25</v>
      </c>
      <c r="AW196" s="0" t="n">
        <v>25</v>
      </c>
      <c r="AX196" s="0" t="n">
        <v>25</v>
      </c>
      <c r="AY196" s="0" t="n">
        <v>25</v>
      </c>
      <c r="AZ196" s="0" t="n">
        <v>25</v>
      </c>
      <c r="BA196" s="0" t="n">
        <v>25</v>
      </c>
      <c r="BB196" s="0" t="n">
        <v>25</v>
      </c>
      <c r="BC196" s="0"/>
      <c r="BD196" s="20" t="n">
        <f aca="false">AE196-E196</f>
        <v>5</v>
      </c>
      <c r="BE196" s="20" t="n">
        <f aca="false">AF196-F196</f>
        <v>5</v>
      </c>
      <c r="BF196" s="20" t="n">
        <f aca="false">AG196-G196</f>
        <v>5</v>
      </c>
      <c r="BG196" s="20" t="n">
        <f aca="false">AH196-H196</f>
        <v>5</v>
      </c>
      <c r="BH196" s="20" t="n">
        <f aca="false">AI196-I196</f>
        <v>5</v>
      </c>
      <c r="BI196" s="20" t="n">
        <f aca="false">AJ196-J196</f>
        <v>5</v>
      </c>
      <c r="BJ196" s="20" t="n">
        <f aca="false">AK196-K196</f>
        <v>0</v>
      </c>
      <c r="BK196" s="20" t="n">
        <f aca="false">AL196-L196</f>
        <v>0</v>
      </c>
      <c r="BL196" s="20" t="n">
        <f aca="false">AM196-M196</f>
        <v>0</v>
      </c>
      <c r="BM196" s="20" t="n">
        <f aca="false">AN196-N196</f>
        <v>0</v>
      </c>
      <c r="BN196" s="20" t="n">
        <f aca="false">AO196-O196</f>
        <v>0</v>
      </c>
      <c r="BO196" s="20" t="n">
        <f aca="false">AP196-P196</f>
        <v>0</v>
      </c>
      <c r="BP196" s="20" t="n">
        <f aca="false">AQ196-Q196</f>
        <v>0</v>
      </c>
      <c r="BQ196" s="20" t="n">
        <f aca="false">AR196-R196</f>
        <v>0</v>
      </c>
      <c r="BR196" s="20" t="n">
        <f aca="false">AS196-S196</f>
        <v>0</v>
      </c>
      <c r="BS196" s="20" t="n">
        <f aca="false">AT196-T196</f>
        <v>0</v>
      </c>
      <c r="BT196" s="20" t="n">
        <f aca="false">AU196-U196</f>
        <v>0</v>
      </c>
      <c r="BU196" s="20" t="n">
        <f aca="false">AV196-V196</f>
        <v>0</v>
      </c>
      <c r="BV196" s="20" t="n">
        <f aca="false">AW196-W196</f>
        <v>0</v>
      </c>
      <c r="BW196" s="20" t="n">
        <f aca="false">AX196-X196</f>
        <v>0</v>
      </c>
      <c r="BX196" s="20" t="n">
        <f aca="false">AY196-Y196</f>
        <v>0</v>
      </c>
      <c r="BY196" s="20" t="n">
        <f aca="false">AZ196-Z196</f>
        <v>0</v>
      </c>
      <c r="BZ196" s="20" t="n">
        <f aca="false">BA196-AA196</f>
        <v>0</v>
      </c>
      <c r="CA196" s="20" t="n">
        <f aca="false">BB196-AB196</f>
        <v>0</v>
      </c>
      <c r="CB196" s="0"/>
      <c r="CC196" s="21"/>
      <c r="CD196" s="21"/>
      <c r="CE196" s="21"/>
      <c r="CF196" s="21"/>
      <c r="CG196" s="21"/>
      <c r="CH196" s="21"/>
      <c r="CI196" s="21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21"/>
      <c r="DA196" s="21"/>
      <c r="DB196" s="21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</row>
    <row r="197" customFormat="false" ht="13.2" hidden="false" customHeight="false" outlineLevel="0" collapsed="false">
      <c r="A197" s="15" t="s">
        <v>39</v>
      </c>
      <c r="B197" s="15" t="s">
        <v>38</v>
      </c>
      <c r="C197" s="19" t="n">
        <v>36558</v>
      </c>
      <c r="D197" s="17" t="n">
        <f aca="false">C197</f>
        <v>36558</v>
      </c>
      <c r="E197" s="20" t="n">
        <v>50</v>
      </c>
      <c r="F197" s="20" t="n">
        <v>50</v>
      </c>
      <c r="G197" s="20" t="n">
        <v>50</v>
      </c>
      <c r="H197" s="20" t="n">
        <v>50</v>
      </c>
      <c r="I197" s="20" t="n">
        <v>50</v>
      </c>
      <c r="J197" s="20" t="n">
        <v>50</v>
      </c>
      <c r="K197" s="20" t="n">
        <v>50</v>
      </c>
      <c r="L197" s="20" t="n">
        <v>50</v>
      </c>
      <c r="M197" s="20" t="n">
        <v>50</v>
      </c>
      <c r="N197" s="20" t="n">
        <v>50</v>
      </c>
      <c r="O197" s="20" t="n">
        <v>50</v>
      </c>
      <c r="P197" s="20" t="n">
        <v>50</v>
      </c>
      <c r="Q197" s="20" t="n">
        <v>50</v>
      </c>
      <c r="R197" s="20" t="n">
        <v>50</v>
      </c>
      <c r="S197" s="20" t="n">
        <v>50</v>
      </c>
      <c r="T197" s="20" t="n">
        <v>50</v>
      </c>
      <c r="U197" s="20" t="n">
        <v>50</v>
      </c>
      <c r="V197" s="20" t="n">
        <v>50</v>
      </c>
      <c r="W197" s="20" t="n">
        <v>50</v>
      </c>
      <c r="X197" s="20" t="n">
        <v>50</v>
      </c>
      <c r="Y197" s="20" t="n">
        <v>50</v>
      </c>
      <c r="Z197" s="20" t="n">
        <v>50</v>
      </c>
      <c r="AA197" s="20" t="n">
        <v>50</v>
      </c>
      <c r="AB197" s="20" t="n">
        <v>50</v>
      </c>
      <c r="AC197" s="20"/>
      <c r="AD197" s="1" t="n">
        <f aca="false">MONTH(C197)</f>
        <v>2</v>
      </c>
      <c r="AE197" s="0" t="n">
        <v>50</v>
      </c>
      <c r="AF197" s="0" t="n">
        <v>50</v>
      </c>
      <c r="AG197" s="0" t="n">
        <v>50</v>
      </c>
      <c r="AH197" s="0" t="n">
        <v>50</v>
      </c>
      <c r="AI197" s="0" t="n">
        <v>50</v>
      </c>
      <c r="AJ197" s="0" t="n">
        <v>50</v>
      </c>
      <c r="AK197" s="0" t="n">
        <v>50</v>
      </c>
      <c r="AL197" s="0" t="n">
        <v>50</v>
      </c>
      <c r="AM197" s="0" t="n">
        <v>50</v>
      </c>
      <c r="AN197" s="0" t="n">
        <v>50</v>
      </c>
      <c r="AO197" s="0" t="n">
        <v>50</v>
      </c>
      <c r="AP197" s="0" t="n">
        <v>50</v>
      </c>
      <c r="AQ197" s="0" t="n">
        <v>50</v>
      </c>
      <c r="AR197" s="0" t="n">
        <v>50</v>
      </c>
      <c r="AS197" s="0" t="n">
        <v>50</v>
      </c>
      <c r="AT197" s="0" t="n">
        <v>50</v>
      </c>
      <c r="AU197" s="0" t="n">
        <v>50</v>
      </c>
      <c r="AV197" s="0" t="n">
        <v>50</v>
      </c>
      <c r="AW197" s="0" t="n">
        <v>50</v>
      </c>
      <c r="AX197" s="0" t="n">
        <v>50</v>
      </c>
      <c r="AY197" s="0" t="n">
        <v>50</v>
      </c>
      <c r="AZ197" s="0" t="n">
        <v>50</v>
      </c>
      <c r="BA197" s="0" t="n">
        <v>50</v>
      </c>
      <c r="BB197" s="0" t="n">
        <v>50</v>
      </c>
      <c r="BC197" s="0"/>
      <c r="BD197" s="20" t="n">
        <f aca="false">AE197-E197</f>
        <v>0</v>
      </c>
      <c r="BE197" s="20" t="n">
        <f aca="false">AF197-F197</f>
        <v>0</v>
      </c>
      <c r="BF197" s="20" t="n">
        <f aca="false">AG197-G197</f>
        <v>0</v>
      </c>
      <c r="BG197" s="20" t="n">
        <f aca="false">AH197-H197</f>
        <v>0</v>
      </c>
      <c r="BH197" s="20" t="n">
        <f aca="false">AI197-I197</f>
        <v>0</v>
      </c>
      <c r="BI197" s="20" t="n">
        <f aca="false">AJ197-J197</f>
        <v>0</v>
      </c>
      <c r="BJ197" s="20" t="n">
        <f aca="false">AK197-K197</f>
        <v>0</v>
      </c>
      <c r="BK197" s="20" t="n">
        <f aca="false">AL197-L197</f>
        <v>0</v>
      </c>
      <c r="BL197" s="20" t="n">
        <f aca="false">AM197-M197</f>
        <v>0</v>
      </c>
      <c r="BM197" s="20" t="n">
        <f aca="false">AN197-N197</f>
        <v>0</v>
      </c>
      <c r="BN197" s="20" t="n">
        <f aca="false">AO197-O197</f>
        <v>0</v>
      </c>
      <c r="BO197" s="20" t="n">
        <f aca="false">AP197-P197</f>
        <v>0</v>
      </c>
      <c r="BP197" s="20" t="n">
        <f aca="false">AQ197-Q197</f>
        <v>0</v>
      </c>
      <c r="BQ197" s="20" t="n">
        <f aca="false">AR197-R197</f>
        <v>0</v>
      </c>
      <c r="BR197" s="20" t="n">
        <f aca="false">AS197-S197</f>
        <v>0</v>
      </c>
      <c r="BS197" s="20" t="n">
        <f aca="false">AT197-T197</f>
        <v>0</v>
      </c>
      <c r="BT197" s="20" t="n">
        <f aca="false">AU197-U197</f>
        <v>0</v>
      </c>
      <c r="BU197" s="20" t="n">
        <f aca="false">AV197-V197</f>
        <v>0</v>
      </c>
      <c r="BV197" s="20" t="n">
        <f aca="false">AW197-W197</f>
        <v>0</v>
      </c>
      <c r="BW197" s="20" t="n">
        <f aca="false">AX197-X197</f>
        <v>0</v>
      </c>
      <c r="BX197" s="20" t="n">
        <f aca="false">AY197-Y197</f>
        <v>0</v>
      </c>
      <c r="BY197" s="20" t="n">
        <f aca="false">AZ197-Z197</f>
        <v>0</v>
      </c>
      <c r="BZ197" s="20" t="n">
        <f aca="false">BA197-AA197</f>
        <v>0</v>
      </c>
      <c r="CA197" s="20" t="n">
        <f aca="false">BB197-AB197</f>
        <v>0</v>
      </c>
      <c r="CB197" s="0"/>
      <c r="CC197" s="21"/>
      <c r="CD197" s="21"/>
      <c r="CE197" s="21"/>
      <c r="CF197" s="21"/>
      <c r="CG197" s="21"/>
      <c r="CH197" s="21"/>
      <c r="CI197" s="21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21"/>
      <c r="DA197" s="21"/>
      <c r="DB197" s="21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</row>
    <row r="198" customFormat="false" ht="13.2" hidden="false" customHeight="false" outlineLevel="0" collapsed="false">
      <c r="A198" s="15" t="s">
        <v>40</v>
      </c>
      <c r="B198" s="15" t="s">
        <v>37</v>
      </c>
      <c r="C198" s="19" t="n">
        <v>36558</v>
      </c>
      <c r="D198" s="17" t="n">
        <f aca="false">C198</f>
        <v>36558</v>
      </c>
      <c r="E198" s="20" t="n">
        <v>50</v>
      </c>
      <c r="F198" s="20" t="n">
        <v>45</v>
      </c>
      <c r="G198" s="20" t="n">
        <v>45</v>
      </c>
      <c r="H198" s="20" t="n">
        <v>40</v>
      </c>
      <c r="I198" s="20" t="n">
        <v>40</v>
      </c>
      <c r="J198" s="20" t="n">
        <v>45</v>
      </c>
      <c r="K198" s="20" t="n">
        <v>50</v>
      </c>
      <c r="L198" s="20" t="n">
        <v>50</v>
      </c>
      <c r="M198" s="20" t="n">
        <v>50</v>
      </c>
      <c r="N198" s="20" t="n">
        <v>50</v>
      </c>
      <c r="O198" s="20" t="n">
        <v>50</v>
      </c>
      <c r="P198" s="20" t="n">
        <v>50</v>
      </c>
      <c r="Q198" s="20" t="n">
        <v>50</v>
      </c>
      <c r="R198" s="20" t="n">
        <v>50</v>
      </c>
      <c r="S198" s="20" t="n">
        <v>50</v>
      </c>
      <c r="T198" s="20" t="n">
        <v>50</v>
      </c>
      <c r="U198" s="20" t="n">
        <v>50</v>
      </c>
      <c r="V198" s="20" t="n">
        <v>50</v>
      </c>
      <c r="W198" s="20" t="n">
        <v>50</v>
      </c>
      <c r="X198" s="20" t="n">
        <v>50</v>
      </c>
      <c r="Y198" s="20" t="n">
        <v>50</v>
      </c>
      <c r="Z198" s="20" t="n">
        <v>50</v>
      </c>
      <c r="AA198" s="20" t="n">
        <v>50</v>
      </c>
      <c r="AB198" s="20" t="n">
        <v>50</v>
      </c>
      <c r="AC198" s="20"/>
      <c r="AD198" s="1" t="n">
        <f aca="false">MONTH(C198)</f>
        <v>2</v>
      </c>
      <c r="AE198" s="0" t="n">
        <v>50</v>
      </c>
      <c r="AF198" s="0" t="n">
        <v>50</v>
      </c>
      <c r="AG198" s="0" t="n">
        <v>50</v>
      </c>
      <c r="AH198" s="0" t="n">
        <v>50</v>
      </c>
      <c r="AI198" s="0" t="n">
        <v>50</v>
      </c>
      <c r="AJ198" s="0" t="n">
        <v>50</v>
      </c>
      <c r="AK198" s="0" t="n">
        <v>50</v>
      </c>
      <c r="AL198" s="0" t="n">
        <v>50</v>
      </c>
      <c r="AM198" s="0" t="n">
        <v>50</v>
      </c>
      <c r="AN198" s="0" t="n">
        <v>50</v>
      </c>
      <c r="AO198" s="0" t="n">
        <v>50</v>
      </c>
      <c r="AP198" s="0" t="n">
        <v>50</v>
      </c>
      <c r="AQ198" s="0" t="n">
        <v>50</v>
      </c>
      <c r="AR198" s="0" t="n">
        <v>50</v>
      </c>
      <c r="AS198" s="0" t="n">
        <v>50</v>
      </c>
      <c r="AT198" s="0" t="n">
        <v>50</v>
      </c>
      <c r="AU198" s="0" t="n">
        <v>50</v>
      </c>
      <c r="AV198" s="0" t="n">
        <v>50</v>
      </c>
      <c r="AW198" s="0" t="n">
        <v>50</v>
      </c>
      <c r="AX198" s="0" t="n">
        <v>50</v>
      </c>
      <c r="AY198" s="0" t="n">
        <v>50</v>
      </c>
      <c r="AZ198" s="0" t="n">
        <v>50</v>
      </c>
      <c r="BA198" s="0" t="n">
        <v>50</v>
      </c>
      <c r="BB198" s="0" t="n">
        <v>50</v>
      </c>
      <c r="BC198" s="0"/>
      <c r="BD198" s="20" t="n">
        <f aca="false">AE198-E198</f>
        <v>0</v>
      </c>
      <c r="BE198" s="20" t="n">
        <f aca="false">AF198-F198</f>
        <v>5</v>
      </c>
      <c r="BF198" s="20" t="n">
        <f aca="false">AG198-G198</f>
        <v>5</v>
      </c>
      <c r="BG198" s="20" t="n">
        <f aca="false">AH198-H198</f>
        <v>10</v>
      </c>
      <c r="BH198" s="20" t="n">
        <f aca="false">AI198-I198</f>
        <v>10</v>
      </c>
      <c r="BI198" s="20" t="n">
        <f aca="false">AJ198-J198</f>
        <v>5</v>
      </c>
      <c r="BJ198" s="20" t="n">
        <f aca="false">AK198-K198</f>
        <v>0</v>
      </c>
      <c r="BK198" s="20" t="n">
        <f aca="false">AL198-L198</f>
        <v>0</v>
      </c>
      <c r="BL198" s="20" t="n">
        <f aca="false">AM198-M198</f>
        <v>0</v>
      </c>
      <c r="BM198" s="20" t="n">
        <f aca="false">AN198-N198</f>
        <v>0</v>
      </c>
      <c r="BN198" s="20" t="n">
        <f aca="false">AO198-O198</f>
        <v>0</v>
      </c>
      <c r="BO198" s="20" t="n">
        <f aca="false">AP198-P198</f>
        <v>0</v>
      </c>
      <c r="BP198" s="20" t="n">
        <f aca="false">AQ198-Q198</f>
        <v>0</v>
      </c>
      <c r="BQ198" s="20" t="n">
        <f aca="false">AR198-R198</f>
        <v>0</v>
      </c>
      <c r="BR198" s="20" t="n">
        <f aca="false">AS198-S198</f>
        <v>0</v>
      </c>
      <c r="BS198" s="20" t="n">
        <f aca="false">AT198-T198</f>
        <v>0</v>
      </c>
      <c r="BT198" s="20" t="n">
        <f aca="false">AU198-U198</f>
        <v>0</v>
      </c>
      <c r="BU198" s="20" t="n">
        <f aca="false">AV198-V198</f>
        <v>0</v>
      </c>
      <c r="BV198" s="20" t="n">
        <f aca="false">AW198-W198</f>
        <v>0</v>
      </c>
      <c r="BW198" s="20" t="n">
        <f aca="false">AX198-X198</f>
        <v>0</v>
      </c>
      <c r="BX198" s="20" t="n">
        <f aca="false">AY198-Y198</f>
        <v>0</v>
      </c>
      <c r="BY198" s="20" t="n">
        <f aca="false">AZ198-Z198</f>
        <v>0</v>
      </c>
      <c r="BZ198" s="20" t="n">
        <f aca="false">BA198-AA198</f>
        <v>0</v>
      </c>
      <c r="CA198" s="20" t="n">
        <f aca="false">BB198-AB198</f>
        <v>0</v>
      </c>
      <c r="CB198" s="0"/>
      <c r="CC198" s="21"/>
      <c r="CD198" s="21"/>
      <c r="CE198" s="21"/>
      <c r="CF198" s="21"/>
      <c r="CG198" s="21"/>
      <c r="CH198" s="21"/>
      <c r="CI198" s="21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21"/>
      <c r="DA198" s="21"/>
      <c r="DB198" s="21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</row>
    <row r="199" customFormat="false" ht="13.2" hidden="false" customHeight="false" outlineLevel="0" collapsed="false">
      <c r="A199" s="15" t="s">
        <v>41</v>
      </c>
      <c r="B199" s="15" t="s">
        <v>37</v>
      </c>
      <c r="C199" s="19" t="n">
        <v>36558</v>
      </c>
      <c r="D199" s="17" t="n">
        <f aca="false">C199</f>
        <v>36558</v>
      </c>
      <c r="E199" s="20" t="n">
        <v>10</v>
      </c>
      <c r="F199" s="20" t="n">
        <v>10</v>
      </c>
      <c r="G199" s="20" t="n">
        <v>10</v>
      </c>
      <c r="H199" s="20" t="n">
        <v>10</v>
      </c>
      <c r="I199" s="20" t="n">
        <v>10</v>
      </c>
      <c r="J199" s="20" t="n">
        <v>10</v>
      </c>
      <c r="K199" s="20" t="n">
        <v>15</v>
      </c>
      <c r="L199" s="20" t="n">
        <v>15</v>
      </c>
      <c r="M199" s="20" t="n">
        <v>15</v>
      </c>
      <c r="N199" s="20" t="n">
        <v>15</v>
      </c>
      <c r="O199" s="20" t="n">
        <v>15</v>
      </c>
      <c r="P199" s="20" t="n">
        <v>15</v>
      </c>
      <c r="Q199" s="20" t="n">
        <v>15</v>
      </c>
      <c r="R199" s="20" t="n">
        <v>15</v>
      </c>
      <c r="S199" s="20" t="n">
        <v>15</v>
      </c>
      <c r="T199" s="20" t="n">
        <v>15</v>
      </c>
      <c r="U199" s="20" t="n">
        <v>15</v>
      </c>
      <c r="V199" s="20" t="n">
        <v>15</v>
      </c>
      <c r="W199" s="20" t="n">
        <v>15</v>
      </c>
      <c r="X199" s="20" t="n">
        <v>15</v>
      </c>
      <c r="Y199" s="20" t="n">
        <v>15</v>
      </c>
      <c r="Z199" s="20" t="n">
        <v>15</v>
      </c>
      <c r="AA199" s="20" t="n">
        <v>15</v>
      </c>
      <c r="AB199" s="20" t="n">
        <v>10</v>
      </c>
      <c r="AC199" s="20"/>
      <c r="AD199" s="1" t="n">
        <f aca="false">MONTH(C199)</f>
        <v>2</v>
      </c>
      <c r="AE199" s="0" t="n">
        <v>15</v>
      </c>
      <c r="AF199" s="0" t="n">
        <v>15</v>
      </c>
      <c r="AG199" s="0" t="n">
        <v>15</v>
      </c>
      <c r="AH199" s="0" t="n">
        <v>15</v>
      </c>
      <c r="AI199" s="0" t="n">
        <v>15</v>
      </c>
      <c r="AJ199" s="0" t="n">
        <v>15</v>
      </c>
      <c r="AK199" s="0" t="n">
        <v>15</v>
      </c>
      <c r="AL199" s="0" t="n">
        <v>15</v>
      </c>
      <c r="AM199" s="0" t="n">
        <v>15</v>
      </c>
      <c r="AN199" s="0" t="n">
        <v>15</v>
      </c>
      <c r="AO199" s="0" t="n">
        <v>15</v>
      </c>
      <c r="AP199" s="0" t="n">
        <v>15</v>
      </c>
      <c r="AQ199" s="0" t="n">
        <v>15</v>
      </c>
      <c r="AR199" s="0" t="n">
        <v>15</v>
      </c>
      <c r="AS199" s="0" t="n">
        <v>15</v>
      </c>
      <c r="AT199" s="0" t="n">
        <v>15</v>
      </c>
      <c r="AU199" s="0" t="n">
        <v>15</v>
      </c>
      <c r="AV199" s="0" t="n">
        <v>15</v>
      </c>
      <c r="AW199" s="0" t="n">
        <v>15</v>
      </c>
      <c r="AX199" s="0" t="n">
        <v>15</v>
      </c>
      <c r="AY199" s="0" t="n">
        <v>15</v>
      </c>
      <c r="AZ199" s="0" t="n">
        <v>15</v>
      </c>
      <c r="BA199" s="0" t="n">
        <v>15</v>
      </c>
      <c r="BB199" s="0" t="n">
        <v>15</v>
      </c>
      <c r="BC199" s="0"/>
      <c r="BD199" s="20" t="n">
        <f aca="false">AE199-E199</f>
        <v>5</v>
      </c>
      <c r="BE199" s="20" t="n">
        <f aca="false">AF199-F199</f>
        <v>5</v>
      </c>
      <c r="BF199" s="20" t="n">
        <f aca="false">AG199-G199</f>
        <v>5</v>
      </c>
      <c r="BG199" s="20" t="n">
        <f aca="false">AH199-H199</f>
        <v>5</v>
      </c>
      <c r="BH199" s="20" t="n">
        <f aca="false">AI199-I199</f>
        <v>5</v>
      </c>
      <c r="BI199" s="20" t="n">
        <f aca="false">AJ199-J199</f>
        <v>5</v>
      </c>
      <c r="BJ199" s="20" t="n">
        <f aca="false">AK199-K199</f>
        <v>0</v>
      </c>
      <c r="BK199" s="20" t="n">
        <f aca="false">AL199-L199</f>
        <v>0</v>
      </c>
      <c r="BL199" s="20" t="n">
        <f aca="false">AM199-M199</f>
        <v>0</v>
      </c>
      <c r="BM199" s="20" t="n">
        <f aca="false">AN199-N199</f>
        <v>0</v>
      </c>
      <c r="BN199" s="20" t="n">
        <f aca="false">AO199-O199</f>
        <v>0</v>
      </c>
      <c r="BO199" s="20" t="n">
        <f aca="false">AP199-P199</f>
        <v>0</v>
      </c>
      <c r="BP199" s="20" t="n">
        <f aca="false">AQ199-Q199</f>
        <v>0</v>
      </c>
      <c r="BQ199" s="20" t="n">
        <f aca="false">AR199-R199</f>
        <v>0</v>
      </c>
      <c r="BR199" s="20" t="n">
        <f aca="false">AS199-S199</f>
        <v>0</v>
      </c>
      <c r="BS199" s="20" t="n">
        <f aca="false">AT199-T199</f>
        <v>0</v>
      </c>
      <c r="BT199" s="20" t="n">
        <f aca="false">AU199-U199</f>
        <v>0</v>
      </c>
      <c r="BU199" s="20" t="n">
        <f aca="false">AV199-V199</f>
        <v>0</v>
      </c>
      <c r="BV199" s="20" t="n">
        <f aca="false">AW199-W199</f>
        <v>0</v>
      </c>
      <c r="BW199" s="20" t="n">
        <f aca="false">AX199-X199</f>
        <v>0</v>
      </c>
      <c r="BX199" s="20" t="n">
        <f aca="false">AY199-Y199</f>
        <v>0</v>
      </c>
      <c r="BY199" s="20" t="n">
        <f aca="false">AZ199-Z199</f>
        <v>0</v>
      </c>
      <c r="BZ199" s="20" t="n">
        <f aca="false">BA199-AA199</f>
        <v>0</v>
      </c>
      <c r="CA199" s="20" t="n">
        <f aca="false">BB199-AB199</f>
        <v>5</v>
      </c>
      <c r="CB199" s="0"/>
      <c r="CC199" s="21"/>
      <c r="CD199" s="21"/>
      <c r="CE199" s="21"/>
      <c r="CF199" s="21"/>
      <c r="CG199" s="21"/>
      <c r="CH199" s="21"/>
      <c r="CI199" s="21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21"/>
      <c r="DA199" s="21"/>
      <c r="DB199" s="21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</row>
    <row r="200" customFormat="false" ht="13.2" hidden="false" customHeight="false" outlineLevel="0" collapsed="false">
      <c r="A200" s="15" t="s">
        <v>41</v>
      </c>
      <c r="B200" s="15" t="s">
        <v>38</v>
      </c>
      <c r="C200" s="19" t="n">
        <v>36558</v>
      </c>
      <c r="D200" s="17" t="n">
        <f aca="false">C200</f>
        <v>36558</v>
      </c>
      <c r="E200" s="20" t="n">
        <v>10</v>
      </c>
      <c r="F200" s="20" t="n">
        <v>10</v>
      </c>
      <c r="G200" s="20" t="n">
        <v>10</v>
      </c>
      <c r="H200" s="20" t="n">
        <v>10</v>
      </c>
      <c r="I200" s="20" t="n">
        <v>10</v>
      </c>
      <c r="J200" s="20" t="n">
        <v>10</v>
      </c>
      <c r="K200" s="20" t="n">
        <v>10</v>
      </c>
      <c r="L200" s="20" t="n">
        <v>15</v>
      </c>
      <c r="M200" s="20" t="n">
        <v>15</v>
      </c>
      <c r="N200" s="20" t="n">
        <v>15</v>
      </c>
      <c r="O200" s="20" t="n">
        <v>15</v>
      </c>
      <c r="P200" s="20" t="n">
        <v>15</v>
      </c>
      <c r="Q200" s="20" t="n">
        <v>15</v>
      </c>
      <c r="R200" s="20" t="n">
        <v>15</v>
      </c>
      <c r="S200" s="20" t="n">
        <v>15</v>
      </c>
      <c r="T200" s="20" t="n">
        <v>15</v>
      </c>
      <c r="U200" s="20" t="n">
        <v>15</v>
      </c>
      <c r="V200" s="20" t="n">
        <v>15</v>
      </c>
      <c r="W200" s="20" t="n">
        <v>15</v>
      </c>
      <c r="X200" s="20" t="n">
        <v>15</v>
      </c>
      <c r="Y200" s="20" t="n">
        <v>15</v>
      </c>
      <c r="Z200" s="20" t="n">
        <v>15</v>
      </c>
      <c r="AA200" s="20" t="n">
        <v>10</v>
      </c>
      <c r="AB200" s="20" t="n">
        <v>10</v>
      </c>
      <c r="AC200" s="20"/>
      <c r="AD200" s="1" t="n">
        <f aca="false">MONTH(C200)</f>
        <v>2</v>
      </c>
      <c r="AE200" s="0" t="n">
        <v>15</v>
      </c>
      <c r="AF200" s="0" t="n">
        <v>15</v>
      </c>
      <c r="AG200" s="0" t="n">
        <v>15</v>
      </c>
      <c r="AH200" s="0" t="n">
        <v>15</v>
      </c>
      <c r="AI200" s="0" t="n">
        <v>15</v>
      </c>
      <c r="AJ200" s="0" t="n">
        <v>15</v>
      </c>
      <c r="AK200" s="0" t="n">
        <v>15</v>
      </c>
      <c r="AL200" s="0" t="n">
        <v>15</v>
      </c>
      <c r="AM200" s="0" t="n">
        <v>15</v>
      </c>
      <c r="AN200" s="0" t="n">
        <v>15</v>
      </c>
      <c r="AO200" s="0" t="n">
        <v>15</v>
      </c>
      <c r="AP200" s="0" t="n">
        <v>15</v>
      </c>
      <c r="AQ200" s="0" t="n">
        <v>15</v>
      </c>
      <c r="AR200" s="0" t="n">
        <v>15</v>
      </c>
      <c r="AS200" s="0" t="n">
        <v>15</v>
      </c>
      <c r="AT200" s="0" t="n">
        <v>15</v>
      </c>
      <c r="AU200" s="0" t="n">
        <v>15</v>
      </c>
      <c r="AV200" s="0" t="n">
        <v>15</v>
      </c>
      <c r="AW200" s="0" t="n">
        <v>15</v>
      </c>
      <c r="AX200" s="0" t="n">
        <v>15</v>
      </c>
      <c r="AY200" s="0" t="n">
        <v>15</v>
      </c>
      <c r="AZ200" s="0" t="n">
        <v>15</v>
      </c>
      <c r="BA200" s="0" t="n">
        <v>15</v>
      </c>
      <c r="BB200" s="0" t="n">
        <v>15</v>
      </c>
      <c r="BC200" s="0"/>
      <c r="BD200" s="20" t="n">
        <f aca="false">AE200-E200</f>
        <v>5</v>
      </c>
      <c r="BE200" s="20" t="n">
        <f aca="false">AF200-F200</f>
        <v>5</v>
      </c>
      <c r="BF200" s="20" t="n">
        <f aca="false">AG200-G200</f>
        <v>5</v>
      </c>
      <c r="BG200" s="20" t="n">
        <f aca="false">AH200-H200</f>
        <v>5</v>
      </c>
      <c r="BH200" s="20" t="n">
        <f aca="false">AI200-I200</f>
        <v>5</v>
      </c>
      <c r="BI200" s="20" t="n">
        <f aca="false">AJ200-J200</f>
        <v>5</v>
      </c>
      <c r="BJ200" s="20" t="n">
        <f aca="false">AK200-K200</f>
        <v>5</v>
      </c>
      <c r="BK200" s="20" t="n">
        <f aca="false">AL200-L200</f>
        <v>0</v>
      </c>
      <c r="BL200" s="20" t="n">
        <f aca="false">AM200-M200</f>
        <v>0</v>
      </c>
      <c r="BM200" s="20" t="n">
        <f aca="false">AN200-N200</f>
        <v>0</v>
      </c>
      <c r="BN200" s="20" t="n">
        <f aca="false">AO200-O200</f>
        <v>0</v>
      </c>
      <c r="BO200" s="20" t="n">
        <f aca="false">AP200-P200</f>
        <v>0</v>
      </c>
      <c r="BP200" s="20" t="n">
        <f aca="false">AQ200-Q200</f>
        <v>0</v>
      </c>
      <c r="BQ200" s="20" t="n">
        <f aca="false">AR200-R200</f>
        <v>0</v>
      </c>
      <c r="BR200" s="20" t="n">
        <f aca="false">AS200-S200</f>
        <v>0</v>
      </c>
      <c r="BS200" s="20" t="n">
        <f aca="false">AT200-T200</f>
        <v>0</v>
      </c>
      <c r="BT200" s="20" t="n">
        <f aca="false">AU200-U200</f>
        <v>0</v>
      </c>
      <c r="BU200" s="20" t="n">
        <f aca="false">AV200-V200</f>
        <v>0</v>
      </c>
      <c r="BV200" s="20" t="n">
        <f aca="false">AW200-W200</f>
        <v>0</v>
      </c>
      <c r="BW200" s="20" t="n">
        <f aca="false">AX200-X200</f>
        <v>0</v>
      </c>
      <c r="BX200" s="20" t="n">
        <f aca="false">AY200-Y200</f>
        <v>0</v>
      </c>
      <c r="BY200" s="20" t="n">
        <f aca="false">AZ200-Z200</f>
        <v>0</v>
      </c>
      <c r="BZ200" s="20" t="n">
        <f aca="false">BA200-AA200</f>
        <v>5</v>
      </c>
      <c r="CA200" s="20" t="n">
        <f aca="false">BB200-AB200</f>
        <v>5</v>
      </c>
      <c r="CB200" s="0"/>
      <c r="CC200" s="21"/>
      <c r="CD200" s="21"/>
      <c r="CE200" s="21"/>
      <c r="CF200" s="21"/>
      <c r="CG200" s="21"/>
      <c r="CH200" s="21"/>
      <c r="CI200" s="21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21"/>
      <c r="DA200" s="21"/>
      <c r="DB200" s="21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</row>
    <row r="201" customFormat="false" ht="13.2" hidden="false" customHeight="false" outlineLevel="0" collapsed="false">
      <c r="A201" s="15" t="s">
        <v>36</v>
      </c>
      <c r="B201" s="15" t="s">
        <v>37</v>
      </c>
      <c r="C201" s="16" t="n">
        <v>36559</v>
      </c>
      <c r="D201" s="17" t="n">
        <f aca="false">C201</f>
        <v>36559</v>
      </c>
      <c r="E201" s="3" t="n">
        <v>25</v>
      </c>
      <c r="F201" s="3" t="n">
        <v>20</v>
      </c>
      <c r="G201" s="3" t="n">
        <v>15</v>
      </c>
      <c r="H201" s="3" t="n">
        <v>19</v>
      </c>
      <c r="I201" s="3" t="n">
        <v>24</v>
      </c>
      <c r="J201" s="3" t="n">
        <v>24</v>
      </c>
      <c r="K201" s="3" t="n">
        <v>21</v>
      </c>
      <c r="L201" s="3" t="n">
        <v>27</v>
      </c>
      <c r="M201" s="3" t="n">
        <v>27</v>
      </c>
      <c r="N201" s="3" t="n">
        <v>27</v>
      </c>
      <c r="O201" s="3" t="n">
        <v>27</v>
      </c>
      <c r="P201" s="3" t="n">
        <v>25</v>
      </c>
      <c r="Q201" s="3" t="n">
        <v>25</v>
      </c>
      <c r="R201" s="3" t="n">
        <v>25</v>
      </c>
      <c r="S201" s="3" t="n">
        <v>25</v>
      </c>
      <c r="T201" s="3" t="n">
        <v>25</v>
      </c>
      <c r="U201" s="3" t="n">
        <v>25</v>
      </c>
      <c r="V201" s="3" t="n">
        <v>30</v>
      </c>
      <c r="W201" s="3" t="n">
        <v>36</v>
      </c>
      <c r="X201" s="3" t="n">
        <v>35</v>
      </c>
      <c r="Y201" s="3" t="n">
        <v>36</v>
      </c>
      <c r="Z201" s="3" t="n">
        <v>32</v>
      </c>
      <c r="AA201" s="3" t="n">
        <v>25</v>
      </c>
      <c r="AB201" s="3" t="n">
        <v>20</v>
      </c>
      <c r="AD201" s="1" t="n">
        <f aca="false">MONTH(C201)</f>
        <v>2</v>
      </c>
      <c r="AE201" s="1" t="n">
        <v>42</v>
      </c>
      <c r="AF201" s="1" t="n">
        <v>42</v>
      </c>
      <c r="AG201" s="1" t="n">
        <v>42</v>
      </c>
      <c r="AH201" s="1" t="n">
        <v>42</v>
      </c>
      <c r="AI201" s="1" t="n">
        <v>42</v>
      </c>
      <c r="AJ201" s="1" t="n">
        <v>42</v>
      </c>
      <c r="AK201" s="1" t="n">
        <v>42</v>
      </c>
      <c r="AL201" s="1" t="n">
        <v>42</v>
      </c>
      <c r="AM201" s="1" t="n">
        <v>42</v>
      </c>
      <c r="AN201" s="1" t="n">
        <v>42</v>
      </c>
      <c r="AO201" s="1" t="n">
        <v>42</v>
      </c>
      <c r="AP201" s="1" t="n">
        <v>42</v>
      </c>
      <c r="AQ201" s="1" t="n">
        <v>42</v>
      </c>
      <c r="AR201" s="1" t="n">
        <v>42</v>
      </c>
      <c r="AS201" s="1" t="n">
        <v>42</v>
      </c>
      <c r="AT201" s="1" t="n">
        <v>42</v>
      </c>
      <c r="AU201" s="1" t="n">
        <v>42</v>
      </c>
      <c r="AV201" s="1" t="n">
        <v>42</v>
      </c>
      <c r="AW201" s="1" t="n">
        <v>42</v>
      </c>
      <c r="AX201" s="1" t="n">
        <v>42</v>
      </c>
      <c r="AY201" s="1" t="n">
        <v>42</v>
      </c>
      <c r="AZ201" s="1" t="n">
        <v>42</v>
      </c>
      <c r="BA201" s="1" t="n">
        <v>42</v>
      </c>
      <c r="BB201" s="1" t="n">
        <v>42</v>
      </c>
      <c r="BD201" s="3" t="n">
        <f aca="false">AE201-E201</f>
        <v>17</v>
      </c>
      <c r="BE201" s="3" t="n">
        <f aca="false">AF201-F201</f>
        <v>22</v>
      </c>
      <c r="BF201" s="3" t="n">
        <f aca="false">AG201-G201</f>
        <v>27</v>
      </c>
      <c r="BG201" s="3" t="n">
        <f aca="false">AH201-H201</f>
        <v>23</v>
      </c>
      <c r="BH201" s="3" t="n">
        <f aca="false">AI201-I201</f>
        <v>18</v>
      </c>
      <c r="BI201" s="3" t="n">
        <f aca="false">AJ201-J201</f>
        <v>18</v>
      </c>
      <c r="BJ201" s="3" t="n">
        <f aca="false">AK201-K201</f>
        <v>21</v>
      </c>
      <c r="BK201" s="3" t="n">
        <f aca="false">AL201-L201</f>
        <v>15</v>
      </c>
      <c r="BL201" s="3" t="n">
        <f aca="false">AM201-M201</f>
        <v>15</v>
      </c>
      <c r="BM201" s="3" t="n">
        <f aca="false">AN201-N201</f>
        <v>15</v>
      </c>
      <c r="BN201" s="3" t="n">
        <f aca="false">AO201-O201</f>
        <v>15</v>
      </c>
      <c r="BO201" s="3" t="n">
        <f aca="false">AP201-P201</f>
        <v>17</v>
      </c>
      <c r="BP201" s="3" t="n">
        <f aca="false">AQ201-Q201</f>
        <v>17</v>
      </c>
      <c r="BQ201" s="3" t="n">
        <f aca="false">AR201-R201</f>
        <v>17</v>
      </c>
      <c r="BR201" s="3" t="n">
        <f aca="false">AS201-S201</f>
        <v>17</v>
      </c>
      <c r="BS201" s="3" t="n">
        <f aca="false">AT201-T201</f>
        <v>17</v>
      </c>
      <c r="BT201" s="3" t="n">
        <f aca="false">AU201-U201</f>
        <v>17</v>
      </c>
      <c r="BU201" s="3" t="n">
        <f aca="false">AV201-V201</f>
        <v>12</v>
      </c>
      <c r="BV201" s="3" t="n">
        <f aca="false">AW201-W201</f>
        <v>6</v>
      </c>
      <c r="BW201" s="3" t="n">
        <f aca="false">AX201-X201</f>
        <v>7</v>
      </c>
      <c r="BX201" s="3" t="n">
        <f aca="false">AY201-Y201</f>
        <v>6</v>
      </c>
      <c r="BY201" s="3" t="n">
        <f aca="false">AZ201-Z201</f>
        <v>10</v>
      </c>
      <c r="BZ201" s="3" t="n">
        <f aca="false">BA201-AA201</f>
        <v>17</v>
      </c>
      <c r="CA201" s="3" t="n">
        <f aca="false">BB201-AB201</f>
        <v>22</v>
      </c>
      <c r="CC201" s="18" t="n">
        <f aca="false">SUM(BD201:BD206)</f>
        <v>32</v>
      </c>
      <c r="CD201" s="18" t="n">
        <f aca="false">SUM(BE201:BE206)</f>
        <v>42</v>
      </c>
      <c r="CE201" s="18" t="n">
        <f aca="false">SUM(BF201:BF206)</f>
        <v>47</v>
      </c>
      <c r="CF201" s="18" t="n">
        <f aca="false">SUM(BG201:BG206)</f>
        <v>48</v>
      </c>
      <c r="CG201" s="18" t="n">
        <f aca="false">SUM(BH201:BH206)</f>
        <v>43</v>
      </c>
      <c r="CH201" s="18" t="n">
        <f aca="false">SUM(BI201:BI206)</f>
        <v>38</v>
      </c>
      <c r="CI201" s="18" t="n">
        <f aca="false">SUM(BJ201:BJ206)</f>
        <v>26</v>
      </c>
      <c r="CJ201" s="3" t="n">
        <f aca="false">SUM(BK201:BK206)</f>
        <v>15</v>
      </c>
      <c r="CK201" s="3" t="n">
        <f aca="false">SUM(BL201:BL206)</f>
        <v>15</v>
      </c>
      <c r="CL201" s="3" t="n">
        <f aca="false">SUM(BM201:BM206)</f>
        <v>15</v>
      </c>
      <c r="CM201" s="3" t="n">
        <f aca="false">SUM(BN201:BN206)</f>
        <v>15</v>
      </c>
      <c r="CN201" s="3" t="n">
        <f aca="false">SUM(BO201:BO206)</f>
        <v>17</v>
      </c>
      <c r="CO201" s="3" t="n">
        <f aca="false">SUM(BP201:BP206)</f>
        <v>17</v>
      </c>
      <c r="CP201" s="3" t="n">
        <f aca="false">SUM(BQ201:BQ206)</f>
        <v>17</v>
      </c>
      <c r="CQ201" s="3" t="n">
        <f aca="false">SUM(BR201:BR206)</f>
        <v>17</v>
      </c>
      <c r="CR201" s="3" t="n">
        <f aca="false">SUM(BS201:BS206)</f>
        <v>17</v>
      </c>
      <c r="CS201" s="3" t="n">
        <f aca="false">SUM(BT201:BT206)</f>
        <v>17</v>
      </c>
      <c r="CT201" s="3" t="n">
        <f aca="false">SUM(BU201:BU206)</f>
        <v>12</v>
      </c>
      <c r="CU201" s="3" t="n">
        <f aca="false">SUM(BV201:BV206)</f>
        <v>6</v>
      </c>
      <c r="CV201" s="3" t="n">
        <f aca="false">SUM(BW201:BW206)</f>
        <v>7</v>
      </c>
      <c r="CW201" s="3" t="n">
        <f aca="false">SUM(BX201:BX206)</f>
        <v>11</v>
      </c>
      <c r="CX201" s="3" t="n">
        <f aca="false">SUM(BY201:BY206)</f>
        <v>15</v>
      </c>
      <c r="CY201" s="3" t="n">
        <f aca="false">SUM(BZ201:BZ206)</f>
        <v>22</v>
      </c>
      <c r="CZ201" s="18" t="n">
        <f aca="false">SUM(CA201:CA206)</f>
        <v>32</v>
      </c>
    </row>
    <row r="202" customFormat="false" ht="13.2" hidden="false" customHeight="false" outlineLevel="0" collapsed="false">
      <c r="A202" s="15" t="s">
        <v>36</v>
      </c>
      <c r="B202" s="15" t="s">
        <v>38</v>
      </c>
      <c r="C202" s="19" t="n">
        <v>36559</v>
      </c>
      <c r="D202" s="17" t="n">
        <f aca="false">C202</f>
        <v>36559</v>
      </c>
      <c r="E202" s="20" t="n">
        <v>20</v>
      </c>
      <c r="F202" s="20" t="n">
        <v>20</v>
      </c>
      <c r="G202" s="20" t="n">
        <v>20</v>
      </c>
      <c r="H202" s="20" t="n">
        <v>20</v>
      </c>
      <c r="I202" s="20" t="n">
        <v>20</v>
      </c>
      <c r="J202" s="20" t="n">
        <v>20</v>
      </c>
      <c r="K202" s="20" t="n">
        <v>25</v>
      </c>
      <c r="L202" s="20" t="n">
        <v>25</v>
      </c>
      <c r="M202" s="20" t="n">
        <v>25</v>
      </c>
      <c r="N202" s="20" t="n">
        <v>25</v>
      </c>
      <c r="O202" s="20" t="n">
        <v>25</v>
      </c>
      <c r="P202" s="20" t="n">
        <v>25</v>
      </c>
      <c r="Q202" s="20" t="n">
        <v>25</v>
      </c>
      <c r="R202" s="20" t="n">
        <v>25</v>
      </c>
      <c r="S202" s="20" t="n">
        <v>25</v>
      </c>
      <c r="T202" s="20" t="n">
        <v>25</v>
      </c>
      <c r="U202" s="20" t="n">
        <v>25</v>
      </c>
      <c r="V202" s="20" t="n">
        <v>25</v>
      </c>
      <c r="W202" s="20" t="n">
        <v>25</v>
      </c>
      <c r="X202" s="20" t="n">
        <v>25</v>
      </c>
      <c r="Y202" s="20" t="n">
        <v>25</v>
      </c>
      <c r="Z202" s="20" t="n">
        <v>25</v>
      </c>
      <c r="AA202" s="20" t="n">
        <v>25</v>
      </c>
      <c r="AB202" s="20" t="n">
        <v>25</v>
      </c>
      <c r="AC202" s="20"/>
      <c r="AD202" s="1" t="n">
        <f aca="false">MONTH(C202)</f>
        <v>2</v>
      </c>
      <c r="AE202" s="0" t="n">
        <v>25</v>
      </c>
      <c r="AF202" s="0" t="n">
        <v>25</v>
      </c>
      <c r="AG202" s="0" t="n">
        <v>25</v>
      </c>
      <c r="AH202" s="0" t="n">
        <v>25</v>
      </c>
      <c r="AI202" s="0" t="n">
        <v>25</v>
      </c>
      <c r="AJ202" s="0" t="n">
        <v>25</v>
      </c>
      <c r="AK202" s="0" t="n">
        <v>25</v>
      </c>
      <c r="AL202" s="0" t="n">
        <v>25</v>
      </c>
      <c r="AM202" s="0" t="n">
        <v>25</v>
      </c>
      <c r="AN202" s="0" t="n">
        <v>25</v>
      </c>
      <c r="AO202" s="0" t="n">
        <v>25</v>
      </c>
      <c r="AP202" s="0" t="n">
        <v>25</v>
      </c>
      <c r="AQ202" s="0" t="n">
        <v>25</v>
      </c>
      <c r="AR202" s="0" t="n">
        <v>25</v>
      </c>
      <c r="AS202" s="0" t="n">
        <v>25</v>
      </c>
      <c r="AT202" s="0" t="n">
        <v>25</v>
      </c>
      <c r="AU202" s="0" t="n">
        <v>25</v>
      </c>
      <c r="AV202" s="0" t="n">
        <v>25</v>
      </c>
      <c r="AW202" s="0" t="n">
        <v>25</v>
      </c>
      <c r="AX202" s="0" t="n">
        <v>25</v>
      </c>
      <c r="AY202" s="0" t="n">
        <v>25</v>
      </c>
      <c r="AZ202" s="0" t="n">
        <v>25</v>
      </c>
      <c r="BA202" s="0" t="n">
        <v>25</v>
      </c>
      <c r="BB202" s="0" t="n">
        <v>25</v>
      </c>
      <c r="BC202" s="0"/>
      <c r="BD202" s="20" t="n">
        <f aca="false">AE202-E202</f>
        <v>5</v>
      </c>
      <c r="BE202" s="20" t="n">
        <f aca="false">AF202-F202</f>
        <v>5</v>
      </c>
      <c r="BF202" s="20" t="n">
        <f aca="false">AG202-G202</f>
        <v>5</v>
      </c>
      <c r="BG202" s="20" t="n">
        <f aca="false">AH202-H202</f>
        <v>5</v>
      </c>
      <c r="BH202" s="20" t="n">
        <f aca="false">AI202-I202</f>
        <v>5</v>
      </c>
      <c r="BI202" s="20" t="n">
        <f aca="false">AJ202-J202</f>
        <v>5</v>
      </c>
      <c r="BJ202" s="20" t="n">
        <f aca="false">AK202-K202</f>
        <v>0</v>
      </c>
      <c r="BK202" s="20" t="n">
        <f aca="false">AL202-L202</f>
        <v>0</v>
      </c>
      <c r="BL202" s="20" t="n">
        <f aca="false">AM202-M202</f>
        <v>0</v>
      </c>
      <c r="BM202" s="20" t="n">
        <f aca="false">AN202-N202</f>
        <v>0</v>
      </c>
      <c r="BN202" s="20" t="n">
        <f aca="false">AO202-O202</f>
        <v>0</v>
      </c>
      <c r="BO202" s="20" t="n">
        <f aca="false">AP202-P202</f>
        <v>0</v>
      </c>
      <c r="BP202" s="20" t="n">
        <f aca="false">AQ202-Q202</f>
        <v>0</v>
      </c>
      <c r="BQ202" s="20" t="n">
        <f aca="false">AR202-R202</f>
        <v>0</v>
      </c>
      <c r="BR202" s="20" t="n">
        <f aca="false">AS202-S202</f>
        <v>0</v>
      </c>
      <c r="BS202" s="20" t="n">
        <f aca="false">AT202-T202</f>
        <v>0</v>
      </c>
      <c r="BT202" s="20" t="n">
        <f aca="false">AU202-U202</f>
        <v>0</v>
      </c>
      <c r="BU202" s="20" t="n">
        <f aca="false">AV202-V202</f>
        <v>0</v>
      </c>
      <c r="BV202" s="20" t="n">
        <f aca="false">AW202-W202</f>
        <v>0</v>
      </c>
      <c r="BW202" s="20" t="n">
        <f aca="false">AX202-X202</f>
        <v>0</v>
      </c>
      <c r="BX202" s="20" t="n">
        <f aca="false">AY202-Y202</f>
        <v>0</v>
      </c>
      <c r="BY202" s="20" t="n">
        <f aca="false">AZ202-Z202</f>
        <v>0</v>
      </c>
      <c r="BZ202" s="20" t="n">
        <f aca="false">BA202-AA202</f>
        <v>0</v>
      </c>
      <c r="CA202" s="20" t="n">
        <f aca="false">BB202-AB202</f>
        <v>0</v>
      </c>
      <c r="CB202" s="0"/>
      <c r="CC202" s="21"/>
      <c r="CD202" s="21"/>
      <c r="CE202" s="21"/>
      <c r="CF202" s="21"/>
      <c r="CG202" s="21"/>
      <c r="CH202" s="21"/>
      <c r="CI202" s="21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21"/>
      <c r="DA202" s="21"/>
      <c r="DB202" s="21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</row>
    <row r="203" customFormat="false" ht="13.2" hidden="false" customHeight="false" outlineLevel="0" collapsed="false">
      <c r="A203" s="15" t="s">
        <v>39</v>
      </c>
      <c r="B203" s="15" t="s">
        <v>38</v>
      </c>
      <c r="C203" s="19" t="n">
        <v>36559</v>
      </c>
      <c r="D203" s="17" t="n">
        <f aca="false">C203</f>
        <v>36559</v>
      </c>
      <c r="E203" s="20" t="n">
        <v>50</v>
      </c>
      <c r="F203" s="20" t="n">
        <v>50</v>
      </c>
      <c r="G203" s="20" t="n">
        <v>50</v>
      </c>
      <c r="H203" s="20" t="n">
        <v>50</v>
      </c>
      <c r="I203" s="20" t="n">
        <v>50</v>
      </c>
      <c r="J203" s="20" t="n">
        <v>50</v>
      </c>
      <c r="K203" s="20" t="n">
        <v>50</v>
      </c>
      <c r="L203" s="20" t="n">
        <v>50</v>
      </c>
      <c r="M203" s="20" t="n">
        <v>50</v>
      </c>
      <c r="N203" s="20" t="n">
        <v>50</v>
      </c>
      <c r="O203" s="20" t="n">
        <v>50</v>
      </c>
      <c r="P203" s="20" t="n">
        <v>50</v>
      </c>
      <c r="Q203" s="20" t="n">
        <v>50</v>
      </c>
      <c r="R203" s="20" t="n">
        <v>50</v>
      </c>
      <c r="S203" s="20" t="n">
        <v>50</v>
      </c>
      <c r="T203" s="20" t="n">
        <v>50</v>
      </c>
      <c r="U203" s="20" t="n">
        <v>50</v>
      </c>
      <c r="V203" s="20" t="n">
        <v>50</v>
      </c>
      <c r="W203" s="20" t="n">
        <v>50</v>
      </c>
      <c r="X203" s="20" t="n">
        <v>50</v>
      </c>
      <c r="Y203" s="20" t="n">
        <v>50</v>
      </c>
      <c r="Z203" s="20" t="n">
        <v>50</v>
      </c>
      <c r="AA203" s="20" t="n">
        <v>50</v>
      </c>
      <c r="AB203" s="20" t="n">
        <v>50</v>
      </c>
      <c r="AC203" s="20"/>
      <c r="AD203" s="1" t="n">
        <f aca="false">MONTH(C203)</f>
        <v>2</v>
      </c>
      <c r="AE203" s="0" t="n">
        <v>50</v>
      </c>
      <c r="AF203" s="0" t="n">
        <v>50</v>
      </c>
      <c r="AG203" s="0" t="n">
        <v>50</v>
      </c>
      <c r="AH203" s="0" t="n">
        <v>50</v>
      </c>
      <c r="AI203" s="0" t="n">
        <v>50</v>
      </c>
      <c r="AJ203" s="0" t="n">
        <v>50</v>
      </c>
      <c r="AK203" s="0" t="n">
        <v>50</v>
      </c>
      <c r="AL203" s="0" t="n">
        <v>50</v>
      </c>
      <c r="AM203" s="0" t="n">
        <v>50</v>
      </c>
      <c r="AN203" s="0" t="n">
        <v>50</v>
      </c>
      <c r="AO203" s="0" t="n">
        <v>50</v>
      </c>
      <c r="AP203" s="0" t="n">
        <v>50</v>
      </c>
      <c r="AQ203" s="0" t="n">
        <v>50</v>
      </c>
      <c r="AR203" s="0" t="n">
        <v>50</v>
      </c>
      <c r="AS203" s="0" t="n">
        <v>50</v>
      </c>
      <c r="AT203" s="0" t="n">
        <v>50</v>
      </c>
      <c r="AU203" s="0" t="n">
        <v>50</v>
      </c>
      <c r="AV203" s="0" t="n">
        <v>50</v>
      </c>
      <c r="AW203" s="0" t="n">
        <v>50</v>
      </c>
      <c r="AX203" s="0" t="n">
        <v>50</v>
      </c>
      <c r="AY203" s="0" t="n">
        <v>50</v>
      </c>
      <c r="AZ203" s="0" t="n">
        <v>50</v>
      </c>
      <c r="BA203" s="0" t="n">
        <v>50</v>
      </c>
      <c r="BB203" s="0" t="n">
        <v>50</v>
      </c>
      <c r="BC203" s="0"/>
      <c r="BD203" s="20" t="n">
        <f aca="false">AE203-E203</f>
        <v>0</v>
      </c>
      <c r="BE203" s="20" t="n">
        <f aca="false">AF203-F203</f>
        <v>0</v>
      </c>
      <c r="BF203" s="20" t="n">
        <f aca="false">AG203-G203</f>
        <v>0</v>
      </c>
      <c r="BG203" s="20" t="n">
        <f aca="false">AH203-H203</f>
        <v>0</v>
      </c>
      <c r="BH203" s="20" t="n">
        <f aca="false">AI203-I203</f>
        <v>0</v>
      </c>
      <c r="BI203" s="20" t="n">
        <f aca="false">AJ203-J203</f>
        <v>0</v>
      </c>
      <c r="BJ203" s="20" t="n">
        <f aca="false">AK203-K203</f>
        <v>0</v>
      </c>
      <c r="BK203" s="20" t="n">
        <f aca="false">AL203-L203</f>
        <v>0</v>
      </c>
      <c r="BL203" s="20" t="n">
        <f aca="false">AM203-M203</f>
        <v>0</v>
      </c>
      <c r="BM203" s="20" t="n">
        <f aca="false">AN203-N203</f>
        <v>0</v>
      </c>
      <c r="BN203" s="20" t="n">
        <f aca="false">AO203-O203</f>
        <v>0</v>
      </c>
      <c r="BO203" s="20" t="n">
        <f aca="false">AP203-P203</f>
        <v>0</v>
      </c>
      <c r="BP203" s="20" t="n">
        <f aca="false">AQ203-Q203</f>
        <v>0</v>
      </c>
      <c r="BQ203" s="20" t="n">
        <f aca="false">AR203-R203</f>
        <v>0</v>
      </c>
      <c r="BR203" s="20" t="n">
        <f aca="false">AS203-S203</f>
        <v>0</v>
      </c>
      <c r="BS203" s="20" t="n">
        <f aca="false">AT203-T203</f>
        <v>0</v>
      </c>
      <c r="BT203" s="20" t="n">
        <f aca="false">AU203-U203</f>
        <v>0</v>
      </c>
      <c r="BU203" s="20" t="n">
        <f aca="false">AV203-V203</f>
        <v>0</v>
      </c>
      <c r="BV203" s="20" t="n">
        <f aca="false">AW203-W203</f>
        <v>0</v>
      </c>
      <c r="BW203" s="20" t="n">
        <f aca="false">AX203-X203</f>
        <v>0</v>
      </c>
      <c r="BX203" s="20" t="n">
        <f aca="false">AY203-Y203</f>
        <v>0</v>
      </c>
      <c r="BY203" s="20" t="n">
        <f aca="false">AZ203-Z203</f>
        <v>0</v>
      </c>
      <c r="BZ203" s="20" t="n">
        <f aca="false">BA203-AA203</f>
        <v>0</v>
      </c>
      <c r="CA203" s="20" t="n">
        <f aca="false">BB203-AB203</f>
        <v>0</v>
      </c>
      <c r="CB203" s="0"/>
      <c r="CC203" s="21"/>
      <c r="CD203" s="21"/>
      <c r="CE203" s="21"/>
      <c r="CF203" s="21"/>
      <c r="CG203" s="21"/>
      <c r="CH203" s="21"/>
      <c r="CI203" s="21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21"/>
      <c r="DA203" s="21"/>
      <c r="DB203" s="21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</row>
    <row r="204" customFormat="false" ht="13.2" hidden="false" customHeight="false" outlineLevel="0" collapsed="false">
      <c r="A204" s="15" t="s">
        <v>40</v>
      </c>
      <c r="B204" s="15" t="s">
        <v>37</v>
      </c>
      <c r="C204" s="19" t="n">
        <v>36559</v>
      </c>
      <c r="D204" s="17" t="n">
        <f aca="false">C204</f>
        <v>36559</v>
      </c>
      <c r="E204" s="20" t="n">
        <v>50</v>
      </c>
      <c r="F204" s="20" t="n">
        <v>45</v>
      </c>
      <c r="G204" s="20" t="n">
        <v>45</v>
      </c>
      <c r="H204" s="20" t="n">
        <v>40</v>
      </c>
      <c r="I204" s="20" t="n">
        <v>40</v>
      </c>
      <c r="J204" s="20" t="n">
        <v>45</v>
      </c>
      <c r="K204" s="20" t="n">
        <v>50</v>
      </c>
      <c r="L204" s="20" t="n">
        <v>50</v>
      </c>
      <c r="M204" s="20" t="n">
        <v>50</v>
      </c>
      <c r="N204" s="20" t="n">
        <v>50</v>
      </c>
      <c r="O204" s="20" t="n">
        <v>50</v>
      </c>
      <c r="P204" s="20" t="n">
        <v>50</v>
      </c>
      <c r="Q204" s="20" t="n">
        <v>50</v>
      </c>
      <c r="R204" s="20" t="n">
        <v>50</v>
      </c>
      <c r="S204" s="20" t="n">
        <v>50</v>
      </c>
      <c r="T204" s="20" t="n">
        <v>50</v>
      </c>
      <c r="U204" s="20" t="n">
        <v>50</v>
      </c>
      <c r="V204" s="20" t="n">
        <v>50</v>
      </c>
      <c r="W204" s="20" t="n">
        <v>50</v>
      </c>
      <c r="X204" s="20" t="n">
        <v>50</v>
      </c>
      <c r="Y204" s="20" t="n">
        <v>50</v>
      </c>
      <c r="Z204" s="20" t="n">
        <v>50</v>
      </c>
      <c r="AA204" s="20" t="n">
        <v>50</v>
      </c>
      <c r="AB204" s="20" t="n">
        <v>50</v>
      </c>
      <c r="AC204" s="20"/>
      <c r="AD204" s="1" t="n">
        <f aca="false">MONTH(C204)</f>
        <v>2</v>
      </c>
      <c r="AE204" s="0" t="n">
        <v>50</v>
      </c>
      <c r="AF204" s="0" t="n">
        <v>50</v>
      </c>
      <c r="AG204" s="0" t="n">
        <v>50</v>
      </c>
      <c r="AH204" s="0" t="n">
        <v>50</v>
      </c>
      <c r="AI204" s="0" t="n">
        <v>50</v>
      </c>
      <c r="AJ204" s="0" t="n">
        <v>50</v>
      </c>
      <c r="AK204" s="0" t="n">
        <v>50</v>
      </c>
      <c r="AL204" s="0" t="n">
        <v>50</v>
      </c>
      <c r="AM204" s="0" t="n">
        <v>50</v>
      </c>
      <c r="AN204" s="0" t="n">
        <v>50</v>
      </c>
      <c r="AO204" s="0" t="n">
        <v>50</v>
      </c>
      <c r="AP204" s="0" t="n">
        <v>50</v>
      </c>
      <c r="AQ204" s="0" t="n">
        <v>50</v>
      </c>
      <c r="AR204" s="0" t="n">
        <v>50</v>
      </c>
      <c r="AS204" s="0" t="n">
        <v>50</v>
      </c>
      <c r="AT204" s="0" t="n">
        <v>50</v>
      </c>
      <c r="AU204" s="0" t="n">
        <v>50</v>
      </c>
      <c r="AV204" s="0" t="n">
        <v>50</v>
      </c>
      <c r="AW204" s="0" t="n">
        <v>50</v>
      </c>
      <c r="AX204" s="0" t="n">
        <v>50</v>
      </c>
      <c r="AY204" s="0" t="n">
        <v>50</v>
      </c>
      <c r="AZ204" s="0" t="n">
        <v>50</v>
      </c>
      <c r="BA204" s="0" t="n">
        <v>50</v>
      </c>
      <c r="BB204" s="0" t="n">
        <v>50</v>
      </c>
      <c r="BC204" s="0"/>
      <c r="BD204" s="20" t="n">
        <f aca="false">AE204-E204</f>
        <v>0</v>
      </c>
      <c r="BE204" s="20" t="n">
        <f aca="false">AF204-F204</f>
        <v>5</v>
      </c>
      <c r="BF204" s="20" t="n">
        <f aca="false">AG204-G204</f>
        <v>5</v>
      </c>
      <c r="BG204" s="20" t="n">
        <f aca="false">AH204-H204</f>
        <v>10</v>
      </c>
      <c r="BH204" s="20" t="n">
        <f aca="false">AI204-I204</f>
        <v>10</v>
      </c>
      <c r="BI204" s="20" t="n">
        <f aca="false">AJ204-J204</f>
        <v>5</v>
      </c>
      <c r="BJ204" s="20" t="n">
        <f aca="false">AK204-K204</f>
        <v>0</v>
      </c>
      <c r="BK204" s="20" t="n">
        <f aca="false">AL204-L204</f>
        <v>0</v>
      </c>
      <c r="BL204" s="20" t="n">
        <f aca="false">AM204-M204</f>
        <v>0</v>
      </c>
      <c r="BM204" s="20" t="n">
        <f aca="false">AN204-N204</f>
        <v>0</v>
      </c>
      <c r="BN204" s="20" t="n">
        <f aca="false">AO204-O204</f>
        <v>0</v>
      </c>
      <c r="BO204" s="20" t="n">
        <f aca="false">AP204-P204</f>
        <v>0</v>
      </c>
      <c r="BP204" s="20" t="n">
        <f aca="false">AQ204-Q204</f>
        <v>0</v>
      </c>
      <c r="BQ204" s="20" t="n">
        <f aca="false">AR204-R204</f>
        <v>0</v>
      </c>
      <c r="BR204" s="20" t="n">
        <f aca="false">AS204-S204</f>
        <v>0</v>
      </c>
      <c r="BS204" s="20" t="n">
        <f aca="false">AT204-T204</f>
        <v>0</v>
      </c>
      <c r="BT204" s="20" t="n">
        <f aca="false">AU204-U204</f>
        <v>0</v>
      </c>
      <c r="BU204" s="20" t="n">
        <f aca="false">AV204-V204</f>
        <v>0</v>
      </c>
      <c r="BV204" s="20" t="n">
        <f aca="false">AW204-W204</f>
        <v>0</v>
      </c>
      <c r="BW204" s="20" t="n">
        <f aca="false">AX204-X204</f>
        <v>0</v>
      </c>
      <c r="BX204" s="20" t="n">
        <f aca="false">AY204-Y204</f>
        <v>0</v>
      </c>
      <c r="BY204" s="20" t="n">
        <f aca="false">AZ204-Z204</f>
        <v>0</v>
      </c>
      <c r="BZ204" s="20" t="n">
        <f aca="false">BA204-AA204</f>
        <v>0</v>
      </c>
      <c r="CA204" s="20" t="n">
        <f aca="false">BB204-AB204</f>
        <v>0</v>
      </c>
      <c r="CB204" s="0"/>
      <c r="CC204" s="21"/>
      <c r="CD204" s="21"/>
      <c r="CE204" s="21"/>
      <c r="CF204" s="21"/>
      <c r="CG204" s="21"/>
      <c r="CH204" s="21"/>
      <c r="CI204" s="21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21"/>
      <c r="DA204" s="21"/>
      <c r="DB204" s="21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</row>
    <row r="205" customFormat="false" ht="13.2" hidden="false" customHeight="false" outlineLevel="0" collapsed="false">
      <c r="A205" s="15" t="s">
        <v>41</v>
      </c>
      <c r="B205" s="15" t="s">
        <v>37</v>
      </c>
      <c r="C205" s="19" t="n">
        <v>36559</v>
      </c>
      <c r="D205" s="17" t="n">
        <f aca="false">C205</f>
        <v>36559</v>
      </c>
      <c r="E205" s="20" t="n">
        <v>10</v>
      </c>
      <c r="F205" s="20" t="n">
        <v>10</v>
      </c>
      <c r="G205" s="20" t="n">
        <v>10</v>
      </c>
      <c r="H205" s="20" t="n">
        <v>10</v>
      </c>
      <c r="I205" s="20" t="n">
        <v>10</v>
      </c>
      <c r="J205" s="20" t="n">
        <v>10</v>
      </c>
      <c r="K205" s="20" t="n">
        <v>15</v>
      </c>
      <c r="L205" s="20" t="n">
        <v>15</v>
      </c>
      <c r="M205" s="20" t="n">
        <v>15</v>
      </c>
      <c r="N205" s="20" t="n">
        <v>15</v>
      </c>
      <c r="O205" s="20" t="n">
        <v>15</v>
      </c>
      <c r="P205" s="20" t="n">
        <v>15</v>
      </c>
      <c r="Q205" s="20" t="n">
        <v>15</v>
      </c>
      <c r="R205" s="20" t="n">
        <v>15</v>
      </c>
      <c r="S205" s="20" t="n">
        <v>15</v>
      </c>
      <c r="T205" s="20" t="n">
        <v>15</v>
      </c>
      <c r="U205" s="20" t="n">
        <v>15</v>
      </c>
      <c r="V205" s="20" t="n">
        <v>15</v>
      </c>
      <c r="W205" s="20" t="n">
        <v>15</v>
      </c>
      <c r="X205" s="20" t="n">
        <v>15</v>
      </c>
      <c r="Y205" s="20" t="n">
        <v>10</v>
      </c>
      <c r="Z205" s="20" t="n">
        <v>10</v>
      </c>
      <c r="AA205" s="20" t="n">
        <v>10</v>
      </c>
      <c r="AB205" s="20" t="n">
        <v>10</v>
      </c>
      <c r="AC205" s="20"/>
      <c r="AD205" s="1" t="n">
        <f aca="false">MONTH(C205)</f>
        <v>2</v>
      </c>
      <c r="AE205" s="0" t="n">
        <v>15</v>
      </c>
      <c r="AF205" s="0" t="n">
        <v>15</v>
      </c>
      <c r="AG205" s="0" t="n">
        <v>15</v>
      </c>
      <c r="AH205" s="0" t="n">
        <v>15</v>
      </c>
      <c r="AI205" s="0" t="n">
        <v>15</v>
      </c>
      <c r="AJ205" s="0" t="n">
        <v>15</v>
      </c>
      <c r="AK205" s="0" t="n">
        <v>15</v>
      </c>
      <c r="AL205" s="0" t="n">
        <v>15</v>
      </c>
      <c r="AM205" s="0" t="n">
        <v>15</v>
      </c>
      <c r="AN205" s="0" t="n">
        <v>15</v>
      </c>
      <c r="AO205" s="0" t="n">
        <v>15</v>
      </c>
      <c r="AP205" s="0" t="n">
        <v>15</v>
      </c>
      <c r="AQ205" s="0" t="n">
        <v>15</v>
      </c>
      <c r="AR205" s="0" t="n">
        <v>15</v>
      </c>
      <c r="AS205" s="0" t="n">
        <v>15</v>
      </c>
      <c r="AT205" s="0" t="n">
        <v>15</v>
      </c>
      <c r="AU205" s="0" t="n">
        <v>15</v>
      </c>
      <c r="AV205" s="0" t="n">
        <v>15</v>
      </c>
      <c r="AW205" s="0" t="n">
        <v>15</v>
      </c>
      <c r="AX205" s="0" t="n">
        <v>15</v>
      </c>
      <c r="AY205" s="0" t="n">
        <v>15</v>
      </c>
      <c r="AZ205" s="0" t="n">
        <v>15</v>
      </c>
      <c r="BA205" s="0" t="n">
        <v>15</v>
      </c>
      <c r="BB205" s="0" t="n">
        <v>15</v>
      </c>
      <c r="BC205" s="0"/>
      <c r="BD205" s="20" t="n">
        <f aca="false">AE205-E205</f>
        <v>5</v>
      </c>
      <c r="BE205" s="20" t="n">
        <f aca="false">AF205-F205</f>
        <v>5</v>
      </c>
      <c r="BF205" s="20" t="n">
        <f aca="false">AG205-G205</f>
        <v>5</v>
      </c>
      <c r="BG205" s="20" t="n">
        <f aca="false">AH205-H205</f>
        <v>5</v>
      </c>
      <c r="BH205" s="20" t="n">
        <f aca="false">AI205-I205</f>
        <v>5</v>
      </c>
      <c r="BI205" s="20" t="n">
        <f aca="false">AJ205-J205</f>
        <v>5</v>
      </c>
      <c r="BJ205" s="20" t="n">
        <f aca="false">AK205-K205</f>
        <v>0</v>
      </c>
      <c r="BK205" s="20" t="n">
        <f aca="false">AL205-L205</f>
        <v>0</v>
      </c>
      <c r="BL205" s="20" t="n">
        <f aca="false">AM205-M205</f>
        <v>0</v>
      </c>
      <c r="BM205" s="20" t="n">
        <f aca="false">AN205-N205</f>
        <v>0</v>
      </c>
      <c r="BN205" s="20" t="n">
        <f aca="false">AO205-O205</f>
        <v>0</v>
      </c>
      <c r="BO205" s="20" t="n">
        <f aca="false">AP205-P205</f>
        <v>0</v>
      </c>
      <c r="BP205" s="20" t="n">
        <f aca="false">AQ205-Q205</f>
        <v>0</v>
      </c>
      <c r="BQ205" s="20" t="n">
        <f aca="false">AR205-R205</f>
        <v>0</v>
      </c>
      <c r="BR205" s="20" t="n">
        <f aca="false">AS205-S205</f>
        <v>0</v>
      </c>
      <c r="BS205" s="20" t="n">
        <f aca="false">AT205-T205</f>
        <v>0</v>
      </c>
      <c r="BT205" s="20" t="n">
        <f aca="false">AU205-U205</f>
        <v>0</v>
      </c>
      <c r="BU205" s="20" t="n">
        <f aca="false">AV205-V205</f>
        <v>0</v>
      </c>
      <c r="BV205" s="20" t="n">
        <f aca="false">AW205-W205</f>
        <v>0</v>
      </c>
      <c r="BW205" s="20" t="n">
        <f aca="false">AX205-X205</f>
        <v>0</v>
      </c>
      <c r="BX205" s="20" t="n">
        <f aca="false">AY205-Y205</f>
        <v>5</v>
      </c>
      <c r="BY205" s="20" t="n">
        <f aca="false">AZ205-Z205</f>
        <v>5</v>
      </c>
      <c r="BZ205" s="20" t="n">
        <f aca="false">BA205-AA205</f>
        <v>5</v>
      </c>
      <c r="CA205" s="20" t="n">
        <f aca="false">BB205-AB205</f>
        <v>5</v>
      </c>
      <c r="CB205" s="0"/>
      <c r="CC205" s="21"/>
      <c r="CD205" s="21"/>
      <c r="CE205" s="21"/>
      <c r="CF205" s="21"/>
      <c r="CG205" s="21"/>
      <c r="CH205" s="21"/>
      <c r="CI205" s="21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21"/>
      <c r="DA205" s="21"/>
      <c r="DB205" s="21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</row>
    <row r="206" customFormat="false" ht="13.2" hidden="false" customHeight="false" outlineLevel="0" collapsed="false">
      <c r="A206" s="15" t="s">
        <v>41</v>
      </c>
      <c r="B206" s="15" t="s">
        <v>38</v>
      </c>
      <c r="C206" s="19" t="n">
        <v>36559</v>
      </c>
      <c r="D206" s="17" t="n">
        <f aca="false">C206</f>
        <v>36559</v>
      </c>
      <c r="E206" s="20" t="n">
        <v>10</v>
      </c>
      <c r="F206" s="20" t="n">
        <v>10</v>
      </c>
      <c r="G206" s="20" t="n">
        <v>10</v>
      </c>
      <c r="H206" s="20" t="n">
        <v>10</v>
      </c>
      <c r="I206" s="20" t="n">
        <v>10</v>
      </c>
      <c r="J206" s="20" t="n">
        <v>10</v>
      </c>
      <c r="K206" s="20" t="n">
        <v>10</v>
      </c>
      <c r="L206" s="20" t="n">
        <v>15</v>
      </c>
      <c r="M206" s="20" t="n">
        <v>15</v>
      </c>
      <c r="N206" s="20" t="n">
        <v>15</v>
      </c>
      <c r="O206" s="20" t="n">
        <v>15</v>
      </c>
      <c r="P206" s="20" t="n">
        <v>15</v>
      </c>
      <c r="Q206" s="20" t="n">
        <v>15</v>
      </c>
      <c r="R206" s="20" t="n">
        <v>15</v>
      </c>
      <c r="S206" s="20" t="n">
        <v>15</v>
      </c>
      <c r="T206" s="20" t="n">
        <v>15</v>
      </c>
      <c r="U206" s="20" t="n">
        <v>15</v>
      </c>
      <c r="V206" s="20" t="n">
        <v>15</v>
      </c>
      <c r="W206" s="20" t="n">
        <v>15</v>
      </c>
      <c r="X206" s="20" t="n">
        <v>15</v>
      </c>
      <c r="Y206" s="20" t="n">
        <v>15</v>
      </c>
      <c r="Z206" s="20" t="n">
        <v>15</v>
      </c>
      <c r="AA206" s="20" t="n">
        <v>15</v>
      </c>
      <c r="AB206" s="20" t="n">
        <v>10</v>
      </c>
      <c r="AC206" s="20"/>
      <c r="AD206" s="1" t="n">
        <f aca="false">MONTH(C206)</f>
        <v>2</v>
      </c>
      <c r="AE206" s="0" t="n">
        <v>15</v>
      </c>
      <c r="AF206" s="0" t="n">
        <v>15</v>
      </c>
      <c r="AG206" s="0" t="n">
        <v>15</v>
      </c>
      <c r="AH206" s="0" t="n">
        <v>15</v>
      </c>
      <c r="AI206" s="0" t="n">
        <v>15</v>
      </c>
      <c r="AJ206" s="0" t="n">
        <v>15</v>
      </c>
      <c r="AK206" s="0" t="n">
        <v>15</v>
      </c>
      <c r="AL206" s="0" t="n">
        <v>15</v>
      </c>
      <c r="AM206" s="0" t="n">
        <v>15</v>
      </c>
      <c r="AN206" s="0" t="n">
        <v>15</v>
      </c>
      <c r="AO206" s="0" t="n">
        <v>15</v>
      </c>
      <c r="AP206" s="0" t="n">
        <v>15</v>
      </c>
      <c r="AQ206" s="0" t="n">
        <v>15</v>
      </c>
      <c r="AR206" s="0" t="n">
        <v>15</v>
      </c>
      <c r="AS206" s="0" t="n">
        <v>15</v>
      </c>
      <c r="AT206" s="0" t="n">
        <v>15</v>
      </c>
      <c r="AU206" s="0" t="n">
        <v>15</v>
      </c>
      <c r="AV206" s="0" t="n">
        <v>15</v>
      </c>
      <c r="AW206" s="0" t="n">
        <v>15</v>
      </c>
      <c r="AX206" s="0" t="n">
        <v>15</v>
      </c>
      <c r="AY206" s="0" t="n">
        <v>15</v>
      </c>
      <c r="AZ206" s="0" t="n">
        <v>15</v>
      </c>
      <c r="BA206" s="0" t="n">
        <v>15</v>
      </c>
      <c r="BB206" s="0" t="n">
        <v>15</v>
      </c>
      <c r="BC206" s="0"/>
      <c r="BD206" s="20" t="n">
        <f aca="false">AE206-E206</f>
        <v>5</v>
      </c>
      <c r="BE206" s="20" t="n">
        <f aca="false">AF206-F206</f>
        <v>5</v>
      </c>
      <c r="BF206" s="20" t="n">
        <f aca="false">AG206-G206</f>
        <v>5</v>
      </c>
      <c r="BG206" s="20" t="n">
        <f aca="false">AH206-H206</f>
        <v>5</v>
      </c>
      <c r="BH206" s="20" t="n">
        <f aca="false">AI206-I206</f>
        <v>5</v>
      </c>
      <c r="BI206" s="20" t="n">
        <f aca="false">AJ206-J206</f>
        <v>5</v>
      </c>
      <c r="BJ206" s="20" t="n">
        <f aca="false">AK206-K206</f>
        <v>5</v>
      </c>
      <c r="BK206" s="20" t="n">
        <f aca="false">AL206-L206</f>
        <v>0</v>
      </c>
      <c r="BL206" s="20" t="n">
        <f aca="false">AM206-M206</f>
        <v>0</v>
      </c>
      <c r="BM206" s="20" t="n">
        <f aca="false">AN206-N206</f>
        <v>0</v>
      </c>
      <c r="BN206" s="20" t="n">
        <f aca="false">AO206-O206</f>
        <v>0</v>
      </c>
      <c r="BO206" s="20" t="n">
        <f aca="false">AP206-P206</f>
        <v>0</v>
      </c>
      <c r="BP206" s="20" t="n">
        <f aca="false">AQ206-Q206</f>
        <v>0</v>
      </c>
      <c r="BQ206" s="20" t="n">
        <f aca="false">AR206-R206</f>
        <v>0</v>
      </c>
      <c r="BR206" s="20" t="n">
        <f aca="false">AS206-S206</f>
        <v>0</v>
      </c>
      <c r="BS206" s="20" t="n">
        <f aca="false">AT206-T206</f>
        <v>0</v>
      </c>
      <c r="BT206" s="20" t="n">
        <f aca="false">AU206-U206</f>
        <v>0</v>
      </c>
      <c r="BU206" s="20" t="n">
        <f aca="false">AV206-V206</f>
        <v>0</v>
      </c>
      <c r="BV206" s="20" t="n">
        <f aca="false">AW206-W206</f>
        <v>0</v>
      </c>
      <c r="BW206" s="20" t="n">
        <f aca="false">AX206-X206</f>
        <v>0</v>
      </c>
      <c r="BX206" s="20" t="n">
        <f aca="false">AY206-Y206</f>
        <v>0</v>
      </c>
      <c r="BY206" s="20" t="n">
        <f aca="false">AZ206-Z206</f>
        <v>0</v>
      </c>
      <c r="BZ206" s="20" t="n">
        <f aca="false">BA206-AA206</f>
        <v>0</v>
      </c>
      <c r="CA206" s="20" t="n">
        <f aca="false">BB206-AB206</f>
        <v>5</v>
      </c>
      <c r="CB206" s="0"/>
      <c r="CC206" s="21"/>
      <c r="CD206" s="21"/>
      <c r="CE206" s="21"/>
      <c r="CF206" s="21"/>
      <c r="CG206" s="21"/>
      <c r="CH206" s="21"/>
      <c r="CI206" s="21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21"/>
      <c r="DA206" s="21"/>
      <c r="DB206" s="21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</row>
    <row r="207" customFormat="false" ht="13.2" hidden="false" customHeight="false" outlineLevel="0" collapsed="false">
      <c r="A207" s="15" t="s">
        <v>36</v>
      </c>
      <c r="B207" s="15" t="s">
        <v>37</v>
      </c>
      <c r="C207" s="16" t="n">
        <v>36560</v>
      </c>
      <c r="D207" s="17" t="n">
        <f aca="false">C207</f>
        <v>36560</v>
      </c>
      <c r="E207" s="3" t="n">
        <v>19</v>
      </c>
      <c r="F207" s="3" t="n">
        <v>18</v>
      </c>
      <c r="G207" s="3" t="n">
        <v>15</v>
      </c>
      <c r="H207" s="3" t="n">
        <v>17</v>
      </c>
      <c r="I207" s="3" t="n">
        <v>16</v>
      </c>
      <c r="J207" s="3" t="n">
        <v>16</v>
      </c>
      <c r="K207" s="3" t="n">
        <v>18</v>
      </c>
      <c r="L207" s="3" t="n">
        <v>24</v>
      </c>
      <c r="M207" s="3" t="n">
        <v>21</v>
      </c>
      <c r="N207" s="3" t="n">
        <v>22</v>
      </c>
      <c r="O207" s="3" t="n">
        <v>27</v>
      </c>
      <c r="P207" s="3" t="n">
        <v>23</v>
      </c>
      <c r="Q207" s="3" t="n">
        <v>21</v>
      </c>
      <c r="R207" s="3" t="n">
        <v>20</v>
      </c>
      <c r="S207" s="3" t="n">
        <v>17</v>
      </c>
      <c r="T207" s="3" t="n">
        <v>20</v>
      </c>
      <c r="U207" s="3" t="n">
        <v>19</v>
      </c>
      <c r="V207" s="3" t="n">
        <v>25</v>
      </c>
      <c r="W207" s="3" t="n">
        <v>32</v>
      </c>
      <c r="X207" s="3" t="n">
        <v>31</v>
      </c>
      <c r="Y207" s="3" t="n">
        <v>30</v>
      </c>
      <c r="Z207" s="3" t="n">
        <v>26</v>
      </c>
      <c r="AA207" s="3" t="n">
        <v>19</v>
      </c>
      <c r="AB207" s="3" t="n">
        <v>18</v>
      </c>
      <c r="AD207" s="1" t="n">
        <f aca="false">MONTH(C207)</f>
        <v>2</v>
      </c>
      <c r="AE207" s="1" t="n">
        <v>42</v>
      </c>
      <c r="AF207" s="1" t="n">
        <v>42</v>
      </c>
      <c r="AG207" s="1" t="n">
        <v>42</v>
      </c>
      <c r="AH207" s="1" t="n">
        <v>42</v>
      </c>
      <c r="AI207" s="1" t="n">
        <v>42</v>
      </c>
      <c r="AJ207" s="1" t="n">
        <v>42</v>
      </c>
      <c r="AK207" s="1" t="n">
        <v>42</v>
      </c>
      <c r="AL207" s="1" t="n">
        <v>42</v>
      </c>
      <c r="AM207" s="1" t="n">
        <v>42</v>
      </c>
      <c r="AN207" s="1" t="n">
        <v>42</v>
      </c>
      <c r="AO207" s="1" t="n">
        <v>42</v>
      </c>
      <c r="AP207" s="1" t="n">
        <v>42</v>
      </c>
      <c r="AQ207" s="1" t="n">
        <v>42</v>
      </c>
      <c r="AR207" s="1" t="n">
        <v>42</v>
      </c>
      <c r="AS207" s="1" t="n">
        <v>42</v>
      </c>
      <c r="AT207" s="1" t="n">
        <v>42</v>
      </c>
      <c r="AU207" s="1" t="n">
        <v>42</v>
      </c>
      <c r="AV207" s="1" t="n">
        <v>42</v>
      </c>
      <c r="AW207" s="1" t="n">
        <v>42</v>
      </c>
      <c r="AX207" s="1" t="n">
        <v>42</v>
      </c>
      <c r="AY207" s="1" t="n">
        <v>42</v>
      </c>
      <c r="AZ207" s="1" t="n">
        <v>42</v>
      </c>
      <c r="BA207" s="1" t="n">
        <v>42</v>
      </c>
      <c r="BB207" s="1" t="n">
        <v>42</v>
      </c>
      <c r="BD207" s="3" t="n">
        <f aca="false">AE207-E207</f>
        <v>23</v>
      </c>
      <c r="BE207" s="3" t="n">
        <f aca="false">AF207-F207</f>
        <v>24</v>
      </c>
      <c r="BF207" s="3" t="n">
        <f aca="false">AG207-G207</f>
        <v>27</v>
      </c>
      <c r="BG207" s="3" t="n">
        <f aca="false">AH207-H207</f>
        <v>25</v>
      </c>
      <c r="BH207" s="3" t="n">
        <f aca="false">AI207-I207</f>
        <v>26</v>
      </c>
      <c r="BI207" s="3" t="n">
        <f aca="false">AJ207-J207</f>
        <v>26</v>
      </c>
      <c r="BJ207" s="3" t="n">
        <f aca="false">AK207-K207</f>
        <v>24</v>
      </c>
      <c r="BK207" s="3" t="n">
        <f aca="false">AL207-L207</f>
        <v>18</v>
      </c>
      <c r="BL207" s="3" t="n">
        <f aca="false">AM207-M207</f>
        <v>21</v>
      </c>
      <c r="BM207" s="3" t="n">
        <f aca="false">AN207-N207</f>
        <v>20</v>
      </c>
      <c r="BN207" s="3" t="n">
        <f aca="false">AO207-O207</f>
        <v>15</v>
      </c>
      <c r="BO207" s="3" t="n">
        <f aca="false">AP207-P207</f>
        <v>19</v>
      </c>
      <c r="BP207" s="3" t="n">
        <f aca="false">AQ207-Q207</f>
        <v>21</v>
      </c>
      <c r="BQ207" s="3" t="n">
        <f aca="false">AR207-R207</f>
        <v>22</v>
      </c>
      <c r="BR207" s="3" t="n">
        <f aca="false">AS207-S207</f>
        <v>25</v>
      </c>
      <c r="BS207" s="3" t="n">
        <f aca="false">AT207-T207</f>
        <v>22</v>
      </c>
      <c r="BT207" s="3" t="n">
        <f aca="false">AU207-U207</f>
        <v>23</v>
      </c>
      <c r="BU207" s="3" t="n">
        <f aca="false">AV207-V207</f>
        <v>17</v>
      </c>
      <c r="BV207" s="3" t="n">
        <f aca="false">AW207-W207</f>
        <v>10</v>
      </c>
      <c r="BW207" s="3" t="n">
        <f aca="false">AX207-X207</f>
        <v>11</v>
      </c>
      <c r="BX207" s="3" t="n">
        <f aca="false">AY207-Y207</f>
        <v>12</v>
      </c>
      <c r="BY207" s="3" t="n">
        <f aca="false">AZ207-Z207</f>
        <v>16</v>
      </c>
      <c r="BZ207" s="3" t="n">
        <f aca="false">BA207-AA207</f>
        <v>23</v>
      </c>
      <c r="CA207" s="3" t="n">
        <f aca="false">BB207-AB207</f>
        <v>24</v>
      </c>
      <c r="CC207" s="18" t="n">
        <f aca="false">SUM(BD207:BD212)</f>
        <v>38</v>
      </c>
      <c r="CD207" s="18" t="n">
        <f aca="false">SUM(BE207:BE212)</f>
        <v>44</v>
      </c>
      <c r="CE207" s="18" t="n">
        <f aca="false">SUM(BF207:BF212)</f>
        <v>47</v>
      </c>
      <c r="CF207" s="18" t="n">
        <f aca="false">SUM(BG207:BG212)</f>
        <v>50</v>
      </c>
      <c r="CG207" s="18" t="n">
        <f aca="false">SUM(BH207:BH212)</f>
        <v>51</v>
      </c>
      <c r="CH207" s="18" t="n">
        <f aca="false">SUM(BI207:BI212)</f>
        <v>46</v>
      </c>
      <c r="CI207" s="18" t="n">
        <f aca="false">SUM(BJ207:BJ212)</f>
        <v>34</v>
      </c>
      <c r="CJ207" s="3" t="n">
        <f aca="false">SUM(BK207:BK212)</f>
        <v>18</v>
      </c>
      <c r="CK207" s="3" t="n">
        <f aca="false">SUM(BL207:BL212)</f>
        <v>21</v>
      </c>
      <c r="CL207" s="3" t="n">
        <f aca="false">SUM(BM207:BM212)</f>
        <v>20</v>
      </c>
      <c r="CM207" s="3" t="n">
        <f aca="false">SUM(BN207:BN212)</f>
        <v>15</v>
      </c>
      <c r="CN207" s="3" t="n">
        <f aca="false">SUM(BO207:BO212)</f>
        <v>19</v>
      </c>
      <c r="CO207" s="3" t="n">
        <f aca="false">SUM(BP207:BP212)</f>
        <v>21</v>
      </c>
      <c r="CP207" s="3" t="n">
        <f aca="false">SUM(BQ207:BQ212)</f>
        <v>22</v>
      </c>
      <c r="CQ207" s="3" t="n">
        <f aca="false">SUM(BR207:BR212)</f>
        <v>25</v>
      </c>
      <c r="CR207" s="3" t="n">
        <f aca="false">SUM(BS207:BS212)</f>
        <v>22</v>
      </c>
      <c r="CS207" s="3" t="n">
        <f aca="false">SUM(BT207:BT212)</f>
        <v>23</v>
      </c>
      <c r="CT207" s="3" t="n">
        <f aca="false">SUM(BU207:BU212)</f>
        <v>17</v>
      </c>
      <c r="CU207" s="3" t="n">
        <f aca="false">SUM(BV207:BV212)</f>
        <v>10</v>
      </c>
      <c r="CV207" s="3" t="n">
        <f aca="false">SUM(BW207:BW212)</f>
        <v>11</v>
      </c>
      <c r="CW207" s="3" t="n">
        <f aca="false">SUM(BX207:BX212)</f>
        <v>17</v>
      </c>
      <c r="CX207" s="3" t="n">
        <f aca="false">SUM(BY207:BY212)</f>
        <v>21</v>
      </c>
      <c r="CY207" s="3" t="n">
        <f aca="false">SUM(BZ207:BZ212)</f>
        <v>28</v>
      </c>
      <c r="CZ207" s="18" t="n">
        <f aca="false">SUM(CA207:CA212)</f>
        <v>34</v>
      </c>
    </row>
    <row r="208" customFormat="false" ht="13.2" hidden="false" customHeight="false" outlineLevel="0" collapsed="false">
      <c r="A208" s="15" t="s">
        <v>36</v>
      </c>
      <c r="B208" s="15" t="s">
        <v>38</v>
      </c>
      <c r="C208" s="19" t="n">
        <v>36560</v>
      </c>
      <c r="D208" s="17" t="n">
        <f aca="false">C208</f>
        <v>36560</v>
      </c>
      <c r="E208" s="20" t="n">
        <v>20</v>
      </c>
      <c r="F208" s="20" t="n">
        <v>20</v>
      </c>
      <c r="G208" s="20" t="n">
        <v>20</v>
      </c>
      <c r="H208" s="20" t="n">
        <v>20</v>
      </c>
      <c r="I208" s="20" t="n">
        <v>20</v>
      </c>
      <c r="J208" s="20" t="n">
        <v>20</v>
      </c>
      <c r="K208" s="20" t="n">
        <v>20</v>
      </c>
      <c r="L208" s="20" t="n">
        <v>25</v>
      </c>
      <c r="M208" s="20" t="n">
        <v>25</v>
      </c>
      <c r="N208" s="20" t="n">
        <v>25</v>
      </c>
      <c r="O208" s="20" t="n">
        <v>25</v>
      </c>
      <c r="P208" s="20" t="n">
        <v>25</v>
      </c>
      <c r="Q208" s="20" t="n">
        <v>25</v>
      </c>
      <c r="R208" s="20" t="n">
        <v>25</v>
      </c>
      <c r="S208" s="20" t="n">
        <v>25</v>
      </c>
      <c r="T208" s="20" t="n">
        <v>25</v>
      </c>
      <c r="U208" s="20" t="n">
        <v>25</v>
      </c>
      <c r="V208" s="20" t="n">
        <v>25</v>
      </c>
      <c r="W208" s="20" t="n">
        <v>25</v>
      </c>
      <c r="X208" s="20" t="n">
        <v>25</v>
      </c>
      <c r="Y208" s="20" t="n">
        <v>25</v>
      </c>
      <c r="Z208" s="20" t="n">
        <v>25</v>
      </c>
      <c r="AA208" s="20" t="n">
        <v>25</v>
      </c>
      <c r="AB208" s="20" t="n">
        <v>25</v>
      </c>
      <c r="AC208" s="20"/>
      <c r="AD208" s="1" t="n">
        <f aca="false">MONTH(C208)</f>
        <v>2</v>
      </c>
      <c r="AE208" s="0" t="n">
        <v>25</v>
      </c>
      <c r="AF208" s="0" t="n">
        <v>25</v>
      </c>
      <c r="AG208" s="0" t="n">
        <v>25</v>
      </c>
      <c r="AH208" s="0" t="n">
        <v>25</v>
      </c>
      <c r="AI208" s="0" t="n">
        <v>25</v>
      </c>
      <c r="AJ208" s="0" t="n">
        <v>25</v>
      </c>
      <c r="AK208" s="0" t="n">
        <v>25</v>
      </c>
      <c r="AL208" s="0" t="n">
        <v>25</v>
      </c>
      <c r="AM208" s="0" t="n">
        <v>25</v>
      </c>
      <c r="AN208" s="0" t="n">
        <v>25</v>
      </c>
      <c r="AO208" s="0" t="n">
        <v>25</v>
      </c>
      <c r="AP208" s="0" t="n">
        <v>25</v>
      </c>
      <c r="AQ208" s="0" t="n">
        <v>25</v>
      </c>
      <c r="AR208" s="0" t="n">
        <v>25</v>
      </c>
      <c r="AS208" s="0" t="n">
        <v>25</v>
      </c>
      <c r="AT208" s="0" t="n">
        <v>25</v>
      </c>
      <c r="AU208" s="0" t="n">
        <v>25</v>
      </c>
      <c r="AV208" s="0" t="n">
        <v>25</v>
      </c>
      <c r="AW208" s="0" t="n">
        <v>25</v>
      </c>
      <c r="AX208" s="0" t="n">
        <v>25</v>
      </c>
      <c r="AY208" s="0" t="n">
        <v>25</v>
      </c>
      <c r="AZ208" s="0" t="n">
        <v>25</v>
      </c>
      <c r="BA208" s="0" t="n">
        <v>25</v>
      </c>
      <c r="BB208" s="0" t="n">
        <v>25</v>
      </c>
      <c r="BC208" s="0"/>
      <c r="BD208" s="20" t="n">
        <f aca="false">AE208-E208</f>
        <v>5</v>
      </c>
      <c r="BE208" s="20" t="n">
        <f aca="false">AF208-F208</f>
        <v>5</v>
      </c>
      <c r="BF208" s="20" t="n">
        <f aca="false">AG208-G208</f>
        <v>5</v>
      </c>
      <c r="BG208" s="20" t="n">
        <f aca="false">AH208-H208</f>
        <v>5</v>
      </c>
      <c r="BH208" s="20" t="n">
        <f aca="false">AI208-I208</f>
        <v>5</v>
      </c>
      <c r="BI208" s="20" t="n">
        <f aca="false">AJ208-J208</f>
        <v>5</v>
      </c>
      <c r="BJ208" s="20" t="n">
        <f aca="false">AK208-K208</f>
        <v>5</v>
      </c>
      <c r="BK208" s="20" t="n">
        <f aca="false">AL208-L208</f>
        <v>0</v>
      </c>
      <c r="BL208" s="20" t="n">
        <f aca="false">AM208-M208</f>
        <v>0</v>
      </c>
      <c r="BM208" s="20" t="n">
        <f aca="false">AN208-N208</f>
        <v>0</v>
      </c>
      <c r="BN208" s="20" t="n">
        <f aca="false">AO208-O208</f>
        <v>0</v>
      </c>
      <c r="BO208" s="20" t="n">
        <f aca="false">AP208-P208</f>
        <v>0</v>
      </c>
      <c r="BP208" s="20" t="n">
        <f aca="false">AQ208-Q208</f>
        <v>0</v>
      </c>
      <c r="BQ208" s="20" t="n">
        <f aca="false">AR208-R208</f>
        <v>0</v>
      </c>
      <c r="BR208" s="20" t="n">
        <f aca="false">AS208-S208</f>
        <v>0</v>
      </c>
      <c r="BS208" s="20" t="n">
        <f aca="false">AT208-T208</f>
        <v>0</v>
      </c>
      <c r="BT208" s="20" t="n">
        <f aca="false">AU208-U208</f>
        <v>0</v>
      </c>
      <c r="BU208" s="20" t="n">
        <f aca="false">AV208-V208</f>
        <v>0</v>
      </c>
      <c r="BV208" s="20" t="n">
        <f aca="false">AW208-W208</f>
        <v>0</v>
      </c>
      <c r="BW208" s="20" t="n">
        <f aca="false">AX208-X208</f>
        <v>0</v>
      </c>
      <c r="BX208" s="20" t="n">
        <f aca="false">AY208-Y208</f>
        <v>0</v>
      </c>
      <c r="BY208" s="20" t="n">
        <f aca="false">AZ208-Z208</f>
        <v>0</v>
      </c>
      <c r="BZ208" s="20" t="n">
        <f aca="false">BA208-AA208</f>
        <v>0</v>
      </c>
      <c r="CA208" s="20" t="n">
        <f aca="false">BB208-AB208</f>
        <v>0</v>
      </c>
      <c r="CB208" s="0"/>
      <c r="CC208" s="21"/>
      <c r="CD208" s="21"/>
      <c r="CE208" s="21"/>
      <c r="CF208" s="21"/>
      <c r="CG208" s="21"/>
      <c r="CH208" s="21"/>
      <c r="CI208" s="21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21"/>
      <c r="DA208" s="21"/>
      <c r="DB208" s="21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</row>
    <row r="209" customFormat="false" ht="13.2" hidden="false" customHeight="false" outlineLevel="0" collapsed="false">
      <c r="A209" s="15" t="s">
        <v>39</v>
      </c>
      <c r="B209" s="15" t="s">
        <v>38</v>
      </c>
      <c r="C209" s="19" t="n">
        <v>36560</v>
      </c>
      <c r="D209" s="17" t="n">
        <f aca="false">C209</f>
        <v>36560</v>
      </c>
      <c r="E209" s="20" t="n">
        <v>50</v>
      </c>
      <c r="F209" s="20" t="n">
        <v>50</v>
      </c>
      <c r="G209" s="20" t="n">
        <v>50</v>
      </c>
      <c r="H209" s="20" t="n">
        <v>50</v>
      </c>
      <c r="I209" s="20" t="n">
        <v>50</v>
      </c>
      <c r="J209" s="20" t="n">
        <v>50</v>
      </c>
      <c r="K209" s="20" t="n">
        <v>50</v>
      </c>
      <c r="L209" s="20" t="n">
        <v>50</v>
      </c>
      <c r="M209" s="20" t="n">
        <v>50</v>
      </c>
      <c r="N209" s="20" t="n">
        <v>50</v>
      </c>
      <c r="O209" s="20" t="n">
        <v>50</v>
      </c>
      <c r="P209" s="20" t="n">
        <v>50</v>
      </c>
      <c r="Q209" s="20" t="n">
        <v>50</v>
      </c>
      <c r="R209" s="20" t="n">
        <v>50</v>
      </c>
      <c r="S209" s="20" t="n">
        <v>50</v>
      </c>
      <c r="T209" s="20" t="n">
        <v>50</v>
      </c>
      <c r="U209" s="20" t="n">
        <v>50</v>
      </c>
      <c r="V209" s="20" t="n">
        <v>50</v>
      </c>
      <c r="W209" s="20" t="n">
        <v>50</v>
      </c>
      <c r="X209" s="20" t="n">
        <v>50</v>
      </c>
      <c r="Y209" s="20" t="n">
        <v>50</v>
      </c>
      <c r="Z209" s="20" t="n">
        <v>50</v>
      </c>
      <c r="AA209" s="20" t="n">
        <v>50</v>
      </c>
      <c r="AB209" s="20" t="n">
        <v>50</v>
      </c>
      <c r="AC209" s="20"/>
      <c r="AD209" s="1" t="n">
        <f aca="false">MONTH(C209)</f>
        <v>2</v>
      </c>
      <c r="AE209" s="0" t="n">
        <v>50</v>
      </c>
      <c r="AF209" s="0" t="n">
        <v>50</v>
      </c>
      <c r="AG209" s="0" t="n">
        <v>50</v>
      </c>
      <c r="AH209" s="0" t="n">
        <v>50</v>
      </c>
      <c r="AI209" s="0" t="n">
        <v>50</v>
      </c>
      <c r="AJ209" s="0" t="n">
        <v>50</v>
      </c>
      <c r="AK209" s="0" t="n">
        <v>50</v>
      </c>
      <c r="AL209" s="0" t="n">
        <v>50</v>
      </c>
      <c r="AM209" s="0" t="n">
        <v>50</v>
      </c>
      <c r="AN209" s="0" t="n">
        <v>50</v>
      </c>
      <c r="AO209" s="0" t="n">
        <v>50</v>
      </c>
      <c r="AP209" s="0" t="n">
        <v>50</v>
      </c>
      <c r="AQ209" s="0" t="n">
        <v>50</v>
      </c>
      <c r="AR209" s="0" t="n">
        <v>50</v>
      </c>
      <c r="AS209" s="0" t="n">
        <v>50</v>
      </c>
      <c r="AT209" s="0" t="n">
        <v>50</v>
      </c>
      <c r="AU209" s="0" t="n">
        <v>50</v>
      </c>
      <c r="AV209" s="0" t="n">
        <v>50</v>
      </c>
      <c r="AW209" s="0" t="n">
        <v>50</v>
      </c>
      <c r="AX209" s="0" t="n">
        <v>50</v>
      </c>
      <c r="AY209" s="0" t="n">
        <v>50</v>
      </c>
      <c r="AZ209" s="0" t="n">
        <v>50</v>
      </c>
      <c r="BA209" s="0" t="n">
        <v>50</v>
      </c>
      <c r="BB209" s="0" t="n">
        <v>50</v>
      </c>
      <c r="BC209" s="0"/>
      <c r="BD209" s="20" t="n">
        <f aca="false">AE209-E209</f>
        <v>0</v>
      </c>
      <c r="BE209" s="20" t="n">
        <f aca="false">AF209-F209</f>
        <v>0</v>
      </c>
      <c r="BF209" s="20" t="n">
        <f aca="false">AG209-G209</f>
        <v>0</v>
      </c>
      <c r="BG209" s="20" t="n">
        <f aca="false">AH209-H209</f>
        <v>0</v>
      </c>
      <c r="BH209" s="20" t="n">
        <f aca="false">AI209-I209</f>
        <v>0</v>
      </c>
      <c r="BI209" s="20" t="n">
        <f aca="false">AJ209-J209</f>
        <v>0</v>
      </c>
      <c r="BJ209" s="20" t="n">
        <f aca="false">AK209-K209</f>
        <v>0</v>
      </c>
      <c r="BK209" s="20" t="n">
        <f aca="false">AL209-L209</f>
        <v>0</v>
      </c>
      <c r="BL209" s="20" t="n">
        <f aca="false">AM209-M209</f>
        <v>0</v>
      </c>
      <c r="BM209" s="20" t="n">
        <f aca="false">AN209-N209</f>
        <v>0</v>
      </c>
      <c r="BN209" s="20" t="n">
        <f aca="false">AO209-O209</f>
        <v>0</v>
      </c>
      <c r="BO209" s="20" t="n">
        <f aca="false">AP209-P209</f>
        <v>0</v>
      </c>
      <c r="BP209" s="20" t="n">
        <f aca="false">AQ209-Q209</f>
        <v>0</v>
      </c>
      <c r="BQ209" s="20" t="n">
        <f aca="false">AR209-R209</f>
        <v>0</v>
      </c>
      <c r="BR209" s="20" t="n">
        <f aca="false">AS209-S209</f>
        <v>0</v>
      </c>
      <c r="BS209" s="20" t="n">
        <f aca="false">AT209-T209</f>
        <v>0</v>
      </c>
      <c r="BT209" s="20" t="n">
        <f aca="false">AU209-U209</f>
        <v>0</v>
      </c>
      <c r="BU209" s="20" t="n">
        <f aca="false">AV209-V209</f>
        <v>0</v>
      </c>
      <c r="BV209" s="20" t="n">
        <f aca="false">AW209-W209</f>
        <v>0</v>
      </c>
      <c r="BW209" s="20" t="n">
        <f aca="false">AX209-X209</f>
        <v>0</v>
      </c>
      <c r="BX209" s="20" t="n">
        <f aca="false">AY209-Y209</f>
        <v>0</v>
      </c>
      <c r="BY209" s="20" t="n">
        <f aca="false">AZ209-Z209</f>
        <v>0</v>
      </c>
      <c r="BZ209" s="20" t="n">
        <f aca="false">BA209-AA209</f>
        <v>0</v>
      </c>
      <c r="CA209" s="20" t="n">
        <f aca="false">BB209-AB209</f>
        <v>0</v>
      </c>
      <c r="CB209" s="0"/>
      <c r="CC209" s="21"/>
      <c r="CD209" s="21"/>
      <c r="CE209" s="21"/>
      <c r="CF209" s="21"/>
      <c r="CG209" s="21"/>
      <c r="CH209" s="21"/>
      <c r="CI209" s="21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21"/>
      <c r="DA209" s="21"/>
      <c r="DB209" s="21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</row>
    <row r="210" customFormat="false" ht="13.2" hidden="false" customHeight="false" outlineLevel="0" collapsed="false">
      <c r="A210" s="15" t="s">
        <v>40</v>
      </c>
      <c r="B210" s="15" t="s">
        <v>37</v>
      </c>
      <c r="C210" s="19" t="n">
        <v>36560</v>
      </c>
      <c r="D210" s="17" t="n">
        <f aca="false">C210</f>
        <v>36560</v>
      </c>
      <c r="E210" s="20" t="n">
        <v>50</v>
      </c>
      <c r="F210" s="20" t="n">
        <v>45</v>
      </c>
      <c r="G210" s="20" t="n">
        <v>45</v>
      </c>
      <c r="H210" s="20" t="n">
        <v>40</v>
      </c>
      <c r="I210" s="20" t="n">
        <v>40</v>
      </c>
      <c r="J210" s="20" t="n">
        <v>45</v>
      </c>
      <c r="K210" s="20" t="n">
        <v>50</v>
      </c>
      <c r="L210" s="20" t="n">
        <v>50</v>
      </c>
      <c r="M210" s="20" t="n">
        <v>50</v>
      </c>
      <c r="N210" s="20" t="n">
        <v>50</v>
      </c>
      <c r="O210" s="20" t="n">
        <v>50</v>
      </c>
      <c r="P210" s="20" t="n">
        <v>50</v>
      </c>
      <c r="Q210" s="20" t="n">
        <v>50</v>
      </c>
      <c r="R210" s="20" t="n">
        <v>50</v>
      </c>
      <c r="S210" s="20" t="n">
        <v>50</v>
      </c>
      <c r="T210" s="20" t="n">
        <v>50</v>
      </c>
      <c r="U210" s="20" t="n">
        <v>50</v>
      </c>
      <c r="V210" s="20" t="n">
        <v>50</v>
      </c>
      <c r="W210" s="20" t="n">
        <v>50</v>
      </c>
      <c r="X210" s="20" t="n">
        <v>50</v>
      </c>
      <c r="Y210" s="20" t="n">
        <v>50</v>
      </c>
      <c r="Z210" s="20" t="n">
        <v>50</v>
      </c>
      <c r="AA210" s="20" t="n">
        <v>50</v>
      </c>
      <c r="AB210" s="20" t="n">
        <v>50</v>
      </c>
      <c r="AC210" s="20"/>
      <c r="AD210" s="1" t="n">
        <f aca="false">MONTH(C210)</f>
        <v>2</v>
      </c>
      <c r="AE210" s="0" t="n">
        <v>50</v>
      </c>
      <c r="AF210" s="0" t="n">
        <v>50</v>
      </c>
      <c r="AG210" s="0" t="n">
        <v>50</v>
      </c>
      <c r="AH210" s="0" t="n">
        <v>50</v>
      </c>
      <c r="AI210" s="0" t="n">
        <v>50</v>
      </c>
      <c r="AJ210" s="0" t="n">
        <v>50</v>
      </c>
      <c r="AK210" s="0" t="n">
        <v>50</v>
      </c>
      <c r="AL210" s="0" t="n">
        <v>50</v>
      </c>
      <c r="AM210" s="0" t="n">
        <v>50</v>
      </c>
      <c r="AN210" s="0" t="n">
        <v>50</v>
      </c>
      <c r="AO210" s="0" t="n">
        <v>50</v>
      </c>
      <c r="AP210" s="0" t="n">
        <v>50</v>
      </c>
      <c r="AQ210" s="0" t="n">
        <v>50</v>
      </c>
      <c r="AR210" s="0" t="n">
        <v>50</v>
      </c>
      <c r="AS210" s="0" t="n">
        <v>50</v>
      </c>
      <c r="AT210" s="0" t="n">
        <v>50</v>
      </c>
      <c r="AU210" s="0" t="n">
        <v>50</v>
      </c>
      <c r="AV210" s="0" t="n">
        <v>50</v>
      </c>
      <c r="AW210" s="0" t="n">
        <v>50</v>
      </c>
      <c r="AX210" s="0" t="n">
        <v>50</v>
      </c>
      <c r="AY210" s="0" t="n">
        <v>50</v>
      </c>
      <c r="AZ210" s="0" t="n">
        <v>50</v>
      </c>
      <c r="BA210" s="0" t="n">
        <v>50</v>
      </c>
      <c r="BB210" s="0" t="n">
        <v>50</v>
      </c>
      <c r="BC210" s="0"/>
      <c r="BD210" s="20" t="n">
        <f aca="false">AE210-E210</f>
        <v>0</v>
      </c>
      <c r="BE210" s="20" t="n">
        <f aca="false">AF210-F210</f>
        <v>5</v>
      </c>
      <c r="BF210" s="20" t="n">
        <f aca="false">AG210-G210</f>
        <v>5</v>
      </c>
      <c r="BG210" s="20" t="n">
        <f aca="false">AH210-H210</f>
        <v>10</v>
      </c>
      <c r="BH210" s="20" t="n">
        <f aca="false">AI210-I210</f>
        <v>10</v>
      </c>
      <c r="BI210" s="20" t="n">
        <f aca="false">AJ210-J210</f>
        <v>5</v>
      </c>
      <c r="BJ210" s="20" t="n">
        <f aca="false">AK210-K210</f>
        <v>0</v>
      </c>
      <c r="BK210" s="20" t="n">
        <f aca="false">AL210-L210</f>
        <v>0</v>
      </c>
      <c r="BL210" s="20" t="n">
        <f aca="false">AM210-M210</f>
        <v>0</v>
      </c>
      <c r="BM210" s="20" t="n">
        <f aca="false">AN210-N210</f>
        <v>0</v>
      </c>
      <c r="BN210" s="20" t="n">
        <f aca="false">AO210-O210</f>
        <v>0</v>
      </c>
      <c r="BO210" s="20" t="n">
        <f aca="false">AP210-P210</f>
        <v>0</v>
      </c>
      <c r="BP210" s="20" t="n">
        <f aca="false">AQ210-Q210</f>
        <v>0</v>
      </c>
      <c r="BQ210" s="20" t="n">
        <f aca="false">AR210-R210</f>
        <v>0</v>
      </c>
      <c r="BR210" s="20" t="n">
        <f aca="false">AS210-S210</f>
        <v>0</v>
      </c>
      <c r="BS210" s="20" t="n">
        <f aca="false">AT210-T210</f>
        <v>0</v>
      </c>
      <c r="BT210" s="20" t="n">
        <f aca="false">AU210-U210</f>
        <v>0</v>
      </c>
      <c r="BU210" s="20" t="n">
        <f aca="false">AV210-V210</f>
        <v>0</v>
      </c>
      <c r="BV210" s="20" t="n">
        <f aca="false">AW210-W210</f>
        <v>0</v>
      </c>
      <c r="BW210" s="20" t="n">
        <f aca="false">AX210-X210</f>
        <v>0</v>
      </c>
      <c r="BX210" s="20" t="n">
        <f aca="false">AY210-Y210</f>
        <v>0</v>
      </c>
      <c r="BY210" s="20" t="n">
        <f aca="false">AZ210-Z210</f>
        <v>0</v>
      </c>
      <c r="BZ210" s="20" t="n">
        <f aca="false">BA210-AA210</f>
        <v>0</v>
      </c>
      <c r="CA210" s="20" t="n">
        <f aca="false">BB210-AB210</f>
        <v>0</v>
      </c>
      <c r="CB210" s="0"/>
      <c r="CC210" s="21"/>
      <c r="CD210" s="21"/>
      <c r="CE210" s="21"/>
      <c r="CF210" s="21"/>
      <c r="CG210" s="21"/>
      <c r="CH210" s="21"/>
      <c r="CI210" s="21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21"/>
      <c r="DA210" s="21"/>
      <c r="DB210" s="21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</row>
    <row r="211" customFormat="false" ht="13.2" hidden="false" customHeight="false" outlineLevel="0" collapsed="false">
      <c r="A211" s="15" t="s">
        <v>41</v>
      </c>
      <c r="B211" s="15" t="s">
        <v>37</v>
      </c>
      <c r="C211" s="19" t="n">
        <v>36560</v>
      </c>
      <c r="D211" s="17" t="n">
        <f aca="false">C211</f>
        <v>36560</v>
      </c>
      <c r="E211" s="20" t="n">
        <v>10</v>
      </c>
      <c r="F211" s="20" t="n">
        <v>10</v>
      </c>
      <c r="G211" s="20" t="n">
        <v>10</v>
      </c>
      <c r="H211" s="20" t="n">
        <v>10</v>
      </c>
      <c r="I211" s="20" t="n">
        <v>10</v>
      </c>
      <c r="J211" s="20" t="n">
        <v>10</v>
      </c>
      <c r="K211" s="20" t="n">
        <v>15</v>
      </c>
      <c r="L211" s="20" t="n">
        <v>15</v>
      </c>
      <c r="M211" s="20" t="n">
        <v>15</v>
      </c>
      <c r="N211" s="20" t="n">
        <v>15</v>
      </c>
      <c r="O211" s="20" t="n">
        <v>15</v>
      </c>
      <c r="P211" s="20" t="n">
        <v>15</v>
      </c>
      <c r="Q211" s="20" t="n">
        <v>15</v>
      </c>
      <c r="R211" s="20" t="n">
        <v>15</v>
      </c>
      <c r="S211" s="20" t="n">
        <v>15</v>
      </c>
      <c r="T211" s="20" t="n">
        <v>15</v>
      </c>
      <c r="U211" s="20" t="n">
        <v>15</v>
      </c>
      <c r="V211" s="20" t="n">
        <v>15</v>
      </c>
      <c r="W211" s="20" t="n">
        <v>15</v>
      </c>
      <c r="X211" s="20" t="n">
        <v>15</v>
      </c>
      <c r="Y211" s="20" t="n">
        <v>10</v>
      </c>
      <c r="Z211" s="20" t="n">
        <v>10</v>
      </c>
      <c r="AA211" s="20" t="n">
        <v>10</v>
      </c>
      <c r="AB211" s="20" t="n">
        <v>10</v>
      </c>
      <c r="AC211" s="20"/>
      <c r="AD211" s="1" t="n">
        <f aca="false">MONTH(C211)</f>
        <v>2</v>
      </c>
      <c r="AE211" s="0" t="n">
        <v>15</v>
      </c>
      <c r="AF211" s="0" t="n">
        <v>15</v>
      </c>
      <c r="AG211" s="0" t="n">
        <v>15</v>
      </c>
      <c r="AH211" s="0" t="n">
        <v>15</v>
      </c>
      <c r="AI211" s="0" t="n">
        <v>15</v>
      </c>
      <c r="AJ211" s="0" t="n">
        <v>15</v>
      </c>
      <c r="AK211" s="0" t="n">
        <v>15</v>
      </c>
      <c r="AL211" s="0" t="n">
        <v>15</v>
      </c>
      <c r="AM211" s="0" t="n">
        <v>15</v>
      </c>
      <c r="AN211" s="0" t="n">
        <v>15</v>
      </c>
      <c r="AO211" s="0" t="n">
        <v>15</v>
      </c>
      <c r="AP211" s="0" t="n">
        <v>15</v>
      </c>
      <c r="AQ211" s="0" t="n">
        <v>15</v>
      </c>
      <c r="AR211" s="0" t="n">
        <v>15</v>
      </c>
      <c r="AS211" s="0" t="n">
        <v>15</v>
      </c>
      <c r="AT211" s="0" t="n">
        <v>15</v>
      </c>
      <c r="AU211" s="0" t="n">
        <v>15</v>
      </c>
      <c r="AV211" s="0" t="n">
        <v>15</v>
      </c>
      <c r="AW211" s="0" t="n">
        <v>15</v>
      </c>
      <c r="AX211" s="0" t="n">
        <v>15</v>
      </c>
      <c r="AY211" s="0" t="n">
        <v>15</v>
      </c>
      <c r="AZ211" s="0" t="n">
        <v>15</v>
      </c>
      <c r="BA211" s="0" t="n">
        <v>15</v>
      </c>
      <c r="BB211" s="0" t="n">
        <v>15</v>
      </c>
      <c r="BC211" s="0"/>
      <c r="BD211" s="20" t="n">
        <f aca="false">AE211-E211</f>
        <v>5</v>
      </c>
      <c r="BE211" s="20" t="n">
        <f aca="false">AF211-F211</f>
        <v>5</v>
      </c>
      <c r="BF211" s="20" t="n">
        <f aca="false">AG211-G211</f>
        <v>5</v>
      </c>
      <c r="BG211" s="20" t="n">
        <f aca="false">AH211-H211</f>
        <v>5</v>
      </c>
      <c r="BH211" s="20" t="n">
        <f aca="false">AI211-I211</f>
        <v>5</v>
      </c>
      <c r="BI211" s="20" t="n">
        <f aca="false">AJ211-J211</f>
        <v>5</v>
      </c>
      <c r="BJ211" s="20" t="n">
        <f aca="false">AK211-K211</f>
        <v>0</v>
      </c>
      <c r="BK211" s="20" t="n">
        <f aca="false">AL211-L211</f>
        <v>0</v>
      </c>
      <c r="BL211" s="20" t="n">
        <f aca="false">AM211-M211</f>
        <v>0</v>
      </c>
      <c r="BM211" s="20" t="n">
        <f aca="false">AN211-N211</f>
        <v>0</v>
      </c>
      <c r="BN211" s="20" t="n">
        <f aca="false">AO211-O211</f>
        <v>0</v>
      </c>
      <c r="BO211" s="20" t="n">
        <f aca="false">AP211-P211</f>
        <v>0</v>
      </c>
      <c r="BP211" s="20" t="n">
        <f aca="false">AQ211-Q211</f>
        <v>0</v>
      </c>
      <c r="BQ211" s="20" t="n">
        <f aca="false">AR211-R211</f>
        <v>0</v>
      </c>
      <c r="BR211" s="20" t="n">
        <f aca="false">AS211-S211</f>
        <v>0</v>
      </c>
      <c r="BS211" s="20" t="n">
        <f aca="false">AT211-T211</f>
        <v>0</v>
      </c>
      <c r="BT211" s="20" t="n">
        <f aca="false">AU211-U211</f>
        <v>0</v>
      </c>
      <c r="BU211" s="20" t="n">
        <f aca="false">AV211-V211</f>
        <v>0</v>
      </c>
      <c r="BV211" s="20" t="n">
        <f aca="false">AW211-W211</f>
        <v>0</v>
      </c>
      <c r="BW211" s="20" t="n">
        <f aca="false">AX211-X211</f>
        <v>0</v>
      </c>
      <c r="BX211" s="20" t="n">
        <f aca="false">AY211-Y211</f>
        <v>5</v>
      </c>
      <c r="BY211" s="20" t="n">
        <f aca="false">AZ211-Z211</f>
        <v>5</v>
      </c>
      <c r="BZ211" s="20" t="n">
        <f aca="false">BA211-AA211</f>
        <v>5</v>
      </c>
      <c r="CA211" s="20" t="n">
        <f aca="false">BB211-AB211</f>
        <v>5</v>
      </c>
      <c r="CB211" s="0"/>
      <c r="CC211" s="21"/>
      <c r="CD211" s="21"/>
      <c r="CE211" s="21"/>
      <c r="CF211" s="21"/>
      <c r="CG211" s="21"/>
      <c r="CH211" s="21"/>
      <c r="CI211" s="21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21"/>
      <c r="DA211" s="21"/>
      <c r="DB211" s="21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</row>
    <row r="212" customFormat="false" ht="13.2" hidden="false" customHeight="false" outlineLevel="0" collapsed="false">
      <c r="A212" s="15" t="s">
        <v>41</v>
      </c>
      <c r="B212" s="15" t="s">
        <v>38</v>
      </c>
      <c r="C212" s="19" t="n">
        <v>36560</v>
      </c>
      <c r="D212" s="17" t="n">
        <f aca="false">C212</f>
        <v>36560</v>
      </c>
      <c r="E212" s="20" t="n">
        <v>10</v>
      </c>
      <c r="F212" s="20" t="n">
        <v>10</v>
      </c>
      <c r="G212" s="20" t="n">
        <v>10</v>
      </c>
      <c r="H212" s="20" t="n">
        <v>10</v>
      </c>
      <c r="I212" s="20" t="n">
        <v>10</v>
      </c>
      <c r="J212" s="20" t="n">
        <v>10</v>
      </c>
      <c r="K212" s="20" t="n">
        <v>10</v>
      </c>
      <c r="L212" s="20" t="n">
        <v>15</v>
      </c>
      <c r="M212" s="20" t="n">
        <v>15</v>
      </c>
      <c r="N212" s="20" t="n">
        <v>15</v>
      </c>
      <c r="O212" s="20" t="n">
        <v>15</v>
      </c>
      <c r="P212" s="20" t="n">
        <v>15</v>
      </c>
      <c r="Q212" s="20" t="n">
        <v>15</v>
      </c>
      <c r="R212" s="20" t="n">
        <v>15</v>
      </c>
      <c r="S212" s="20" t="n">
        <v>15</v>
      </c>
      <c r="T212" s="20" t="n">
        <v>15</v>
      </c>
      <c r="U212" s="20" t="n">
        <v>15</v>
      </c>
      <c r="V212" s="20" t="n">
        <v>15</v>
      </c>
      <c r="W212" s="20" t="n">
        <v>15</v>
      </c>
      <c r="X212" s="20" t="n">
        <v>15</v>
      </c>
      <c r="Y212" s="20" t="n">
        <v>15</v>
      </c>
      <c r="Z212" s="20" t="n">
        <v>15</v>
      </c>
      <c r="AA212" s="20" t="n">
        <v>15</v>
      </c>
      <c r="AB212" s="20" t="n">
        <v>10</v>
      </c>
      <c r="AC212" s="20"/>
      <c r="AD212" s="1" t="n">
        <f aca="false">MONTH(C212)</f>
        <v>2</v>
      </c>
      <c r="AE212" s="0" t="n">
        <v>15</v>
      </c>
      <c r="AF212" s="0" t="n">
        <v>15</v>
      </c>
      <c r="AG212" s="0" t="n">
        <v>15</v>
      </c>
      <c r="AH212" s="0" t="n">
        <v>15</v>
      </c>
      <c r="AI212" s="0" t="n">
        <v>15</v>
      </c>
      <c r="AJ212" s="0" t="n">
        <v>15</v>
      </c>
      <c r="AK212" s="0" t="n">
        <v>15</v>
      </c>
      <c r="AL212" s="0" t="n">
        <v>15</v>
      </c>
      <c r="AM212" s="0" t="n">
        <v>15</v>
      </c>
      <c r="AN212" s="0" t="n">
        <v>15</v>
      </c>
      <c r="AO212" s="0" t="n">
        <v>15</v>
      </c>
      <c r="AP212" s="0" t="n">
        <v>15</v>
      </c>
      <c r="AQ212" s="0" t="n">
        <v>15</v>
      </c>
      <c r="AR212" s="0" t="n">
        <v>15</v>
      </c>
      <c r="AS212" s="0" t="n">
        <v>15</v>
      </c>
      <c r="AT212" s="0" t="n">
        <v>15</v>
      </c>
      <c r="AU212" s="0" t="n">
        <v>15</v>
      </c>
      <c r="AV212" s="0" t="n">
        <v>15</v>
      </c>
      <c r="AW212" s="0" t="n">
        <v>15</v>
      </c>
      <c r="AX212" s="0" t="n">
        <v>15</v>
      </c>
      <c r="AY212" s="0" t="n">
        <v>15</v>
      </c>
      <c r="AZ212" s="0" t="n">
        <v>15</v>
      </c>
      <c r="BA212" s="0" t="n">
        <v>15</v>
      </c>
      <c r="BB212" s="0" t="n">
        <v>15</v>
      </c>
      <c r="BC212" s="0"/>
      <c r="BD212" s="20" t="n">
        <f aca="false">AE212-E212</f>
        <v>5</v>
      </c>
      <c r="BE212" s="20" t="n">
        <f aca="false">AF212-F212</f>
        <v>5</v>
      </c>
      <c r="BF212" s="20" t="n">
        <f aca="false">AG212-G212</f>
        <v>5</v>
      </c>
      <c r="BG212" s="20" t="n">
        <f aca="false">AH212-H212</f>
        <v>5</v>
      </c>
      <c r="BH212" s="20" t="n">
        <f aca="false">AI212-I212</f>
        <v>5</v>
      </c>
      <c r="BI212" s="20" t="n">
        <f aca="false">AJ212-J212</f>
        <v>5</v>
      </c>
      <c r="BJ212" s="20" t="n">
        <f aca="false">AK212-K212</f>
        <v>5</v>
      </c>
      <c r="BK212" s="20" t="n">
        <f aca="false">AL212-L212</f>
        <v>0</v>
      </c>
      <c r="BL212" s="20" t="n">
        <f aca="false">AM212-M212</f>
        <v>0</v>
      </c>
      <c r="BM212" s="20" t="n">
        <f aca="false">AN212-N212</f>
        <v>0</v>
      </c>
      <c r="BN212" s="20" t="n">
        <f aca="false">AO212-O212</f>
        <v>0</v>
      </c>
      <c r="BO212" s="20" t="n">
        <f aca="false">AP212-P212</f>
        <v>0</v>
      </c>
      <c r="BP212" s="20" t="n">
        <f aca="false">AQ212-Q212</f>
        <v>0</v>
      </c>
      <c r="BQ212" s="20" t="n">
        <f aca="false">AR212-R212</f>
        <v>0</v>
      </c>
      <c r="BR212" s="20" t="n">
        <f aca="false">AS212-S212</f>
        <v>0</v>
      </c>
      <c r="BS212" s="20" t="n">
        <f aca="false">AT212-T212</f>
        <v>0</v>
      </c>
      <c r="BT212" s="20" t="n">
        <f aca="false">AU212-U212</f>
        <v>0</v>
      </c>
      <c r="BU212" s="20" t="n">
        <f aca="false">AV212-V212</f>
        <v>0</v>
      </c>
      <c r="BV212" s="20" t="n">
        <f aca="false">AW212-W212</f>
        <v>0</v>
      </c>
      <c r="BW212" s="20" t="n">
        <f aca="false">AX212-X212</f>
        <v>0</v>
      </c>
      <c r="BX212" s="20" t="n">
        <f aca="false">AY212-Y212</f>
        <v>0</v>
      </c>
      <c r="BY212" s="20" t="n">
        <f aca="false">AZ212-Z212</f>
        <v>0</v>
      </c>
      <c r="BZ212" s="20" t="n">
        <f aca="false">BA212-AA212</f>
        <v>0</v>
      </c>
      <c r="CA212" s="20" t="n">
        <f aca="false">BB212-AB212</f>
        <v>5</v>
      </c>
      <c r="CB212" s="0"/>
      <c r="CC212" s="21"/>
      <c r="CD212" s="21"/>
      <c r="CE212" s="21"/>
      <c r="CF212" s="21"/>
      <c r="CG212" s="21"/>
      <c r="CH212" s="21"/>
      <c r="CI212" s="21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21"/>
      <c r="DA212" s="21"/>
      <c r="DB212" s="21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</row>
    <row r="213" customFormat="false" ht="13.2" hidden="false" customHeight="false" outlineLevel="0" collapsed="false">
      <c r="A213" s="15" t="s">
        <v>36</v>
      </c>
      <c r="B213" s="15" t="s">
        <v>37</v>
      </c>
      <c r="C213" s="16" t="n">
        <v>36561</v>
      </c>
      <c r="D213" s="17" t="n">
        <f aca="false">C213</f>
        <v>36561</v>
      </c>
      <c r="E213" s="3" t="n">
        <v>20</v>
      </c>
      <c r="F213" s="3" t="n">
        <v>24</v>
      </c>
      <c r="G213" s="3" t="n">
        <v>21</v>
      </c>
      <c r="H213" s="3" t="n">
        <v>23</v>
      </c>
      <c r="I213" s="3" t="n">
        <v>28</v>
      </c>
      <c r="J213" s="3" t="n">
        <v>30</v>
      </c>
      <c r="K213" s="3" t="n">
        <v>32</v>
      </c>
      <c r="L213" s="3" t="n">
        <v>33</v>
      </c>
      <c r="M213" s="3" t="n">
        <v>34</v>
      </c>
      <c r="N213" s="3" t="n">
        <v>30</v>
      </c>
      <c r="O213" s="3" t="n">
        <v>28</v>
      </c>
      <c r="P213" s="3" t="n">
        <v>28</v>
      </c>
      <c r="Q213" s="3" t="n">
        <v>26</v>
      </c>
      <c r="R213" s="3" t="n">
        <v>25</v>
      </c>
      <c r="S213" s="3" t="n">
        <v>18</v>
      </c>
      <c r="T213" s="3" t="n">
        <v>17</v>
      </c>
      <c r="U213" s="3" t="n">
        <v>16</v>
      </c>
      <c r="V213" s="3" t="n">
        <v>14</v>
      </c>
      <c r="W213" s="3" t="n">
        <v>23</v>
      </c>
      <c r="X213" s="3" t="n">
        <v>25</v>
      </c>
      <c r="Y213" s="3" t="n">
        <v>33</v>
      </c>
      <c r="Z213" s="3" t="n">
        <v>31</v>
      </c>
      <c r="AA213" s="3" t="n">
        <v>27</v>
      </c>
      <c r="AB213" s="3" t="n">
        <v>27</v>
      </c>
      <c r="AD213" s="1" t="n">
        <f aca="false">MONTH(C213)</f>
        <v>2</v>
      </c>
      <c r="AE213" s="1" t="n">
        <v>42</v>
      </c>
      <c r="AF213" s="1" t="n">
        <v>42</v>
      </c>
      <c r="AG213" s="1" t="n">
        <v>42</v>
      </c>
      <c r="AH213" s="1" t="n">
        <v>42</v>
      </c>
      <c r="AI213" s="1" t="n">
        <v>42</v>
      </c>
      <c r="AJ213" s="1" t="n">
        <v>42</v>
      </c>
      <c r="AK213" s="1" t="n">
        <v>42</v>
      </c>
      <c r="AL213" s="1" t="n">
        <v>42</v>
      </c>
      <c r="AM213" s="1" t="n">
        <v>42</v>
      </c>
      <c r="AN213" s="1" t="n">
        <v>42</v>
      </c>
      <c r="AO213" s="1" t="n">
        <v>42</v>
      </c>
      <c r="AP213" s="1" t="n">
        <v>42</v>
      </c>
      <c r="AQ213" s="1" t="n">
        <v>42</v>
      </c>
      <c r="AR213" s="1" t="n">
        <v>42</v>
      </c>
      <c r="AS213" s="1" t="n">
        <v>42</v>
      </c>
      <c r="AT213" s="1" t="n">
        <v>42</v>
      </c>
      <c r="AU213" s="1" t="n">
        <v>42</v>
      </c>
      <c r="AV213" s="1" t="n">
        <v>42</v>
      </c>
      <c r="AW213" s="1" t="n">
        <v>42</v>
      </c>
      <c r="AX213" s="1" t="n">
        <v>42</v>
      </c>
      <c r="AY213" s="1" t="n">
        <v>42</v>
      </c>
      <c r="AZ213" s="1" t="n">
        <v>42</v>
      </c>
      <c r="BA213" s="1" t="n">
        <v>42</v>
      </c>
      <c r="BB213" s="1" t="n">
        <v>42</v>
      </c>
      <c r="BD213" s="3" t="n">
        <f aca="false">AE213-E213</f>
        <v>22</v>
      </c>
      <c r="BE213" s="3" t="n">
        <f aca="false">AF213-F213</f>
        <v>18</v>
      </c>
      <c r="BF213" s="3" t="n">
        <f aca="false">AG213-G213</f>
        <v>21</v>
      </c>
      <c r="BG213" s="3" t="n">
        <f aca="false">AH213-H213</f>
        <v>19</v>
      </c>
      <c r="BH213" s="3" t="n">
        <f aca="false">AI213-I213</f>
        <v>14</v>
      </c>
      <c r="BI213" s="3" t="n">
        <f aca="false">AJ213-J213</f>
        <v>12</v>
      </c>
      <c r="BJ213" s="3" t="n">
        <f aca="false">AK213-K213</f>
        <v>10</v>
      </c>
      <c r="BK213" s="3" t="n">
        <f aca="false">AL213-L213</f>
        <v>9</v>
      </c>
      <c r="BL213" s="3" t="n">
        <f aca="false">AM213-M213</f>
        <v>8</v>
      </c>
      <c r="BM213" s="3" t="n">
        <f aca="false">AN213-N213</f>
        <v>12</v>
      </c>
      <c r="BN213" s="3" t="n">
        <f aca="false">AO213-O213</f>
        <v>14</v>
      </c>
      <c r="BO213" s="3" t="n">
        <f aca="false">AP213-P213</f>
        <v>14</v>
      </c>
      <c r="BP213" s="3" t="n">
        <f aca="false">AQ213-Q213</f>
        <v>16</v>
      </c>
      <c r="BQ213" s="3" t="n">
        <f aca="false">AR213-R213</f>
        <v>17</v>
      </c>
      <c r="BR213" s="3" t="n">
        <f aca="false">AS213-S213</f>
        <v>24</v>
      </c>
      <c r="BS213" s="3" t="n">
        <f aca="false">AT213-T213</f>
        <v>25</v>
      </c>
      <c r="BT213" s="3" t="n">
        <f aca="false">AU213-U213</f>
        <v>26</v>
      </c>
      <c r="BU213" s="3" t="n">
        <f aca="false">AV213-V213</f>
        <v>28</v>
      </c>
      <c r="BV213" s="3" t="n">
        <f aca="false">AW213-W213</f>
        <v>19</v>
      </c>
      <c r="BW213" s="3" t="n">
        <f aca="false">AX213-X213</f>
        <v>17</v>
      </c>
      <c r="BX213" s="3" t="n">
        <f aca="false">AY213-Y213</f>
        <v>9</v>
      </c>
      <c r="BY213" s="3" t="n">
        <f aca="false">AZ213-Z213</f>
        <v>11</v>
      </c>
      <c r="BZ213" s="3" t="n">
        <f aca="false">BA213-AA213</f>
        <v>15</v>
      </c>
      <c r="CA213" s="3" t="n">
        <f aca="false">BB213-AB213</f>
        <v>15</v>
      </c>
      <c r="CC213" s="18" t="n">
        <f aca="false">SUM(BD213:BD218)</f>
        <v>37</v>
      </c>
      <c r="CD213" s="18" t="n">
        <f aca="false">SUM(BE213:BE218)</f>
        <v>38</v>
      </c>
      <c r="CE213" s="18" t="n">
        <f aca="false">SUM(BF213:BF218)</f>
        <v>41</v>
      </c>
      <c r="CF213" s="18" t="n">
        <f aca="false">SUM(BG213:BG218)</f>
        <v>44</v>
      </c>
      <c r="CG213" s="18" t="n">
        <f aca="false">SUM(BH213:BH218)</f>
        <v>39</v>
      </c>
      <c r="CH213" s="18" t="n">
        <f aca="false">SUM(BI213:BI218)</f>
        <v>37</v>
      </c>
      <c r="CI213" s="18" t="n">
        <f aca="false">SUM(BJ213:BJ218)</f>
        <v>30</v>
      </c>
      <c r="CJ213" s="3" t="n">
        <f aca="false">SUM(BK213:BK218)</f>
        <v>29</v>
      </c>
      <c r="CK213" s="3" t="n">
        <f aca="false">SUM(BL213:BL218)</f>
        <v>33</v>
      </c>
      <c r="CL213" s="3" t="n">
        <f aca="false">SUM(BM213:BM218)</f>
        <v>32</v>
      </c>
      <c r="CM213" s="3" t="n">
        <f aca="false">SUM(BN213:BN218)</f>
        <v>34</v>
      </c>
      <c r="CN213" s="3" t="n">
        <f aca="false">SUM(BO213:BO218)</f>
        <v>34</v>
      </c>
      <c r="CO213" s="3" t="n">
        <f aca="false">SUM(BP213:BP218)</f>
        <v>36</v>
      </c>
      <c r="CP213" s="3" t="n">
        <f aca="false">SUM(BQ213:BQ218)</f>
        <v>37</v>
      </c>
      <c r="CQ213" s="3" t="n">
        <f aca="false">SUM(BR213:BR218)</f>
        <v>44</v>
      </c>
      <c r="CR213" s="3" t="n">
        <f aca="false">SUM(BS213:BS218)</f>
        <v>45</v>
      </c>
      <c r="CS213" s="3" t="n">
        <f aca="false">SUM(BT213:BT218)</f>
        <v>46</v>
      </c>
      <c r="CT213" s="3" t="n">
        <f aca="false">SUM(BU213:BU218)</f>
        <v>43</v>
      </c>
      <c r="CU213" s="3" t="n">
        <f aca="false">SUM(BV213:BV218)</f>
        <v>29</v>
      </c>
      <c r="CV213" s="3" t="n">
        <f aca="false">SUM(BW213:BW218)</f>
        <v>27</v>
      </c>
      <c r="CW213" s="3" t="n">
        <f aca="false">SUM(BX213:BX218)</f>
        <v>24</v>
      </c>
      <c r="CX213" s="3" t="n">
        <f aca="false">SUM(BY213:BY218)</f>
        <v>26</v>
      </c>
      <c r="CY213" s="3" t="n">
        <f aca="false">SUM(BZ213:BZ218)</f>
        <v>30</v>
      </c>
      <c r="CZ213" s="18" t="n">
        <f aca="false">SUM(CA213:CA218)</f>
        <v>35</v>
      </c>
    </row>
    <row r="214" customFormat="false" ht="13.2" hidden="false" customHeight="false" outlineLevel="0" collapsed="false">
      <c r="A214" s="15" t="s">
        <v>36</v>
      </c>
      <c r="B214" s="15" t="s">
        <v>38</v>
      </c>
      <c r="C214" s="19" t="n">
        <v>36561</v>
      </c>
      <c r="D214" s="17" t="n">
        <f aca="false">C214</f>
        <v>36561</v>
      </c>
      <c r="E214" s="20" t="n">
        <v>20</v>
      </c>
      <c r="F214" s="20" t="n">
        <v>20</v>
      </c>
      <c r="G214" s="20" t="n">
        <v>20</v>
      </c>
      <c r="H214" s="20" t="n">
        <v>20</v>
      </c>
      <c r="I214" s="20" t="n">
        <v>20</v>
      </c>
      <c r="J214" s="20" t="n">
        <v>20</v>
      </c>
      <c r="K214" s="20" t="n">
        <v>20</v>
      </c>
      <c r="L214" s="20" t="n">
        <v>20</v>
      </c>
      <c r="M214" s="20" t="n">
        <v>20</v>
      </c>
      <c r="N214" s="20" t="n">
        <v>20</v>
      </c>
      <c r="O214" s="20" t="n">
        <v>20</v>
      </c>
      <c r="P214" s="20" t="n">
        <v>20</v>
      </c>
      <c r="Q214" s="20" t="n">
        <v>20</v>
      </c>
      <c r="R214" s="20" t="n">
        <v>20</v>
      </c>
      <c r="S214" s="20" t="n">
        <v>20</v>
      </c>
      <c r="T214" s="20" t="n">
        <v>20</v>
      </c>
      <c r="U214" s="20" t="n">
        <v>20</v>
      </c>
      <c r="V214" s="20" t="n">
        <v>25</v>
      </c>
      <c r="W214" s="20" t="n">
        <v>25</v>
      </c>
      <c r="X214" s="20" t="n">
        <v>25</v>
      </c>
      <c r="Y214" s="20" t="n">
        <v>20</v>
      </c>
      <c r="Z214" s="20" t="n">
        <v>20</v>
      </c>
      <c r="AA214" s="20" t="n">
        <v>20</v>
      </c>
      <c r="AB214" s="20" t="n">
        <v>20</v>
      </c>
      <c r="AC214" s="20"/>
      <c r="AD214" s="1" t="n">
        <f aca="false">MONTH(C214)</f>
        <v>2</v>
      </c>
      <c r="AE214" s="0" t="n">
        <v>25</v>
      </c>
      <c r="AF214" s="0" t="n">
        <v>25</v>
      </c>
      <c r="AG214" s="0" t="n">
        <v>25</v>
      </c>
      <c r="AH214" s="0" t="n">
        <v>25</v>
      </c>
      <c r="AI214" s="0" t="n">
        <v>25</v>
      </c>
      <c r="AJ214" s="0" t="n">
        <v>25</v>
      </c>
      <c r="AK214" s="0" t="n">
        <v>25</v>
      </c>
      <c r="AL214" s="0" t="n">
        <v>25</v>
      </c>
      <c r="AM214" s="0" t="n">
        <v>25</v>
      </c>
      <c r="AN214" s="0" t="n">
        <v>25</v>
      </c>
      <c r="AO214" s="0" t="n">
        <v>25</v>
      </c>
      <c r="AP214" s="0" t="n">
        <v>25</v>
      </c>
      <c r="AQ214" s="0" t="n">
        <v>25</v>
      </c>
      <c r="AR214" s="0" t="n">
        <v>25</v>
      </c>
      <c r="AS214" s="0" t="n">
        <v>25</v>
      </c>
      <c r="AT214" s="0" t="n">
        <v>25</v>
      </c>
      <c r="AU214" s="0" t="n">
        <v>25</v>
      </c>
      <c r="AV214" s="0" t="n">
        <v>25</v>
      </c>
      <c r="AW214" s="0" t="n">
        <v>25</v>
      </c>
      <c r="AX214" s="0" t="n">
        <v>25</v>
      </c>
      <c r="AY214" s="0" t="n">
        <v>25</v>
      </c>
      <c r="AZ214" s="0" t="n">
        <v>25</v>
      </c>
      <c r="BA214" s="0" t="n">
        <v>25</v>
      </c>
      <c r="BB214" s="0" t="n">
        <v>25</v>
      </c>
      <c r="BC214" s="0"/>
      <c r="BD214" s="20" t="n">
        <f aca="false">AE214-E214</f>
        <v>5</v>
      </c>
      <c r="BE214" s="20" t="n">
        <f aca="false">AF214-F214</f>
        <v>5</v>
      </c>
      <c r="BF214" s="20" t="n">
        <f aca="false">AG214-G214</f>
        <v>5</v>
      </c>
      <c r="BG214" s="20" t="n">
        <f aca="false">AH214-H214</f>
        <v>5</v>
      </c>
      <c r="BH214" s="20" t="n">
        <f aca="false">AI214-I214</f>
        <v>5</v>
      </c>
      <c r="BI214" s="20" t="n">
        <f aca="false">AJ214-J214</f>
        <v>5</v>
      </c>
      <c r="BJ214" s="20" t="n">
        <f aca="false">AK214-K214</f>
        <v>5</v>
      </c>
      <c r="BK214" s="20" t="n">
        <f aca="false">AL214-L214</f>
        <v>5</v>
      </c>
      <c r="BL214" s="20" t="n">
        <f aca="false">AM214-M214</f>
        <v>5</v>
      </c>
      <c r="BM214" s="20" t="n">
        <f aca="false">AN214-N214</f>
        <v>5</v>
      </c>
      <c r="BN214" s="20" t="n">
        <f aca="false">AO214-O214</f>
        <v>5</v>
      </c>
      <c r="BO214" s="20" t="n">
        <f aca="false">AP214-P214</f>
        <v>5</v>
      </c>
      <c r="BP214" s="20" t="n">
        <f aca="false">AQ214-Q214</f>
        <v>5</v>
      </c>
      <c r="BQ214" s="20" t="n">
        <f aca="false">AR214-R214</f>
        <v>5</v>
      </c>
      <c r="BR214" s="20" t="n">
        <f aca="false">AS214-S214</f>
        <v>5</v>
      </c>
      <c r="BS214" s="20" t="n">
        <f aca="false">AT214-T214</f>
        <v>5</v>
      </c>
      <c r="BT214" s="20" t="n">
        <f aca="false">AU214-U214</f>
        <v>5</v>
      </c>
      <c r="BU214" s="20" t="n">
        <f aca="false">AV214-V214</f>
        <v>0</v>
      </c>
      <c r="BV214" s="20" t="n">
        <f aca="false">AW214-W214</f>
        <v>0</v>
      </c>
      <c r="BW214" s="20" t="n">
        <f aca="false">AX214-X214</f>
        <v>0</v>
      </c>
      <c r="BX214" s="20" t="n">
        <f aca="false">AY214-Y214</f>
        <v>5</v>
      </c>
      <c r="BY214" s="20" t="n">
        <f aca="false">AZ214-Z214</f>
        <v>5</v>
      </c>
      <c r="BZ214" s="20" t="n">
        <f aca="false">BA214-AA214</f>
        <v>5</v>
      </c>
      <c r="CA214" s="20" t="n">
        <f aca="false">BB214-AB214</f>
        <v>5</v>
      </c>
      <c r="CB214" s="0"/>
      <c r="CC214" s="21"/>
      <c r="CD214" s="21"/>
      <c r="CE214" s="21"/>
      <c r="CF214" s="21"/>
      <c r="CG214" s="21"/>
      <c r="CH214" s="21"/>
      <c r="CI214" s="21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21"/>
      <c r="DA214" s="21"/>
      <c r="DB214" s="21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</row>
    <row r="215" customFormat="false" ht="13.2" hidden="false" customHeight="false" outlineLevel="0" collapsed="false">
      <c r="A215" s="15" t="s">
        <v>39</v>
      </c>
      <c r="B215" s="15" t="s">
        <v>38</v>
      </c>
      <c r="C215" s="19" t="n">
        <v>36561</v>
      </c>
      <c r="D215" s="17" t="n">
        <f aca="false">C215</f>
        <v>36561</v>
      </c>
      <c r="E215" s="20" t="n">
        <v>50</v>
      </c>
      <c r="F215" s="20" t="n">
        <v>50</v>
      </c>
      <c r="G215" s="20" t="n">
        <v>50</v>
      </c>
      <c r="H215" s="20" t="n">
        <v>50</v>
      </c>
      <c r="I215" s="20" t="n">
        <v>50</v>
      </c>
      <c r="J215" s="20" t="n">
        <v>50</v>
      </c>
      <c r="K215" s="20" t="n">
        <v>50</v>
      </c>
      <c r="L215" s="20" t="n">
        <v>50</v>
      </c>
      <c r="M215" s="20" t="n">
        <v>50</v>
      </c>
      <c r="N215" s="20" t="n">
        <v>50</v>
      </c>
      <c r="O215" s="20" t="n">
        <v>50</v>
      </c>
      <c r="P215" s="20" t="n">
        <v>50</v>
      </c>
      <c r="Q215" s="20" t="n">
        <v>50</v>
      </c>
      <c r="R215" s="20" t="n">
        <v>50</v>
      </c>
      <c r="S215" s="20" t="n">
        <v>50</v>
      </c>
      <c r="T215" s="20" t="n">
        <v>50</v>
      </c>
      <c r="U215" s="20" t="n">
        <v>50</v>
      </c>
      <c r="V215" s="20" t="n">
        <v>50</v>
      </c>
      <c r="W215" s="20" t="n">
        <v>50</v>
      </c>
      <c r="X215" s="20" t="n">
        <v>50</v>
      </c>
      <c r="Y215" s="20" t="n">
        <v>50</v>
      </c>
      <c r="Z215" s="20" t="n">
        <v>50</v>
      </c>
      <c r="AA215" s="20" t="n">
        <v>50</v>
      </c>
      <c r="AB215" s="20" t="n">
        <v>50</v>
      </c>
      <c r="AC215" s="20"/>
      <c r="AD215" s="1" t="n">
        <f aca="false">MONTH(C215)</f>
        <v>2</v>
      </c>
      <c r="AE215" s="0" t="n">
        <v>50</v>
      </c>
      <c r="AF215" s="0" t="n">
        <v>50</v>
      </c>
      <c r="AG215" s="0" t="n">
        <v>50</v>
      </c>
      <c r="AH215" s="0" t="n">
        <v>50</v>
      </c>
      <c r="AI215" s="0" t="n">
        <v>50</v>
      </c>
      <c r="AJ215" s="0" t="n">
        <v>50</v>
      </c>
      <c r="AK215" s="0" t="n">
        <v>50</v>
      </c>
      <c r="AL215" s="0" t="n">
        <v>50</v>
      </c>
      <c r="AM215" s="0" t="n">
        <v>50</v>
      </c>
      <c r="AN215" s="0" t="n">
        <v>50</v>
      </c>
      <c r="AO215" s="0" t="n">
        <v>50</v>
      </c>
      <c r="AP215" s="0" t="n">
        <v>50</v>
      </c>
      <c r="AQ215" s="0" t="n">
        <v>50</v>
      </c>
      <c r="AR215" s="0" t="n">
        <v>50</v>
      </c>
      <c r="AS215" s="0" t="n">
        <v>50</v>
      </c>
      <c r="AT215" s="0" t="n">
        <v>50</v>
      </c>
      <c r="AU215" s="0" t="n">
        <v>50</v>
      </c>
      <c r="AV215" s="0" t="n">
        <v>50</v>
      </c>
      <c r="AW215" s="0" t="n">
        <v>50</v>
      </c>
      <c r="AX215" s="0" t="n">
        <v>50</v>
      </c>
      <c r="AY215" s="0" t="n">
        <v>50</v>
      </c>
      <c r="AZ215" s="0" t="n">
        <v>50</v>
      </c>
      <c r="BA215" s="0" t="n">
        <v>50</v>
      </c>
      <c r="BB215" s="0" t="n">
        <v>50</v>
      </c>
      <c r="BC215" s="0"/>
      <c r="BD215" s="20" t="n">
        <f aca="false">AE215-E215</f>
        <v>0</v>
      </c>
      <c r="BE215" s="20" t="n">
        <f aca="false">AF215-F215</f>
        <v>0</v>
      </c>
      <c r="BF215" s="20" t="n">
        <f aca="false">AG215-G215</f>
        <v>0</v>
      </c>
      <c r="BG215" s="20" t="n">
        <f aca="false">AH215-H215</f>
        <v>0</v>
      </c>
      <c r="BH215" s="20" t="n">
        <f aca="false">AI215-I215</f>
        <v>0</v>
      </c>
      <c r="BI215" s="20" t="n">
        <f aca="false">AJ215-J215</f>
        <v>0</v>
      </c>
      <c r="BJ215" s="20" t="n">
        <f aca="false">AK215-K215</f>
        <v>0</v>
      </c>
      <c r="BK215" s="20" t="n">
        <f aca="false">AL215-L215</f>
        <v>0</v>
      </c>
      <c r="BL215" s="20" t="n">
        <f aca="false">AM215-M215</f>
        <v>0</v>
      </c>
      <c r="BM215" s="20" t="n">
        <f aca="false">AN215-N215</f>
        <v>0</v>
      </c>
      <c r="BN215" s="20" t="n">
        <f aca="false">AO215-O215</f>
        <v>0</v>
      </c>
      <c r="BO215" s="20" t="n">
        <f aca="false">AP215-P215</f>
        <v>0</v>
      </c>
      <c r="BP215" s="20" t="n">
        <f aca="false">AQ215-Q215</f>
        <v>0</v>
      </c>
      <c r="BQ215" s="20" t="n">
        <f aca="false">AR215-R215</f>
        <v>0</v>
      </c>
      <c r="BR215" s="20" t="n">
        <f aca="false">AS215-S215</f>
        <v>0</v>
      </c>
      <c r="BS215" s="20" t="n">
        <f aca="false">AT215-T215</f>
        <v>0</v>
      </c>
      <c r="BT215" s="20" t="n">
        <f aca="false">AU215-U215</f>
        <v>0</v>
      </c>
      <c r="BU215" s="20" t="n">
        <f aca="false">AV215-V215</f>
        <v>0</v>
      </c>
      <c r="BV215" s="20" t="n">
        <f aca="false">AW215-W215</f>
        <v>0</v>
      </c>
      <c r="BW215" s="20" t="n">
        <f aca="false">AX215-X215</f>
        <v>0</v>
      </c>
      <c r="BX215" s="20" t="n">
        <f aca="false">AY215-Y215</f>
        <v>0</v>
      </c>
      <c r="BY215" s="20" t="n">
        <f aca="false">AZ215-Z215</f>
        <v>0</v>
      </c>
      <c r="BZ215" s="20" t="n">
        <f aca="false">BA215-AA215</f>
        <v>0</v>
      </c>
      <c r="CA215" s="20" t="n">
        <f aca="false">BB215-AB215</f>
        <v>0</v>
      </c>
      <c r="CB215" s="0"/>
      <c r="CC215" s="21"/>
      <c r="CD215" s="21"/>
      <c r="CE215" s="21"/>
      <c r="CF215" s="21"/>
      <c r="CG215" s="21"/>
      <c r="CH215" s="21"/>
      <c r="CI215" s="21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21"/>
      <c r="DA215" s="21"/>
      <c r="DB215" s="21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</row>
    <row r="216" customFormat="false" ht="13.2" hidden="false" customHeight="false" outlineLevel="0" collapsed="false">
      <c r="A216" s="15" t="s">
        <v>40</v>
      </c>
      <c r="B216" s="15" t="s">
        <v>37</v>
      </c>
      <c r="C216" s="19" t="n">
        <v>36561</v>
      </c>
      <c r="D216" s="17" t="n">
        <f aca="false">C216</f>
        <v>36561</v>
      </c>
      <c r="E216" s="20" t="n">
        <v>50</v>
      </c>
      <c r="F216" s="20" t="n">
        <v>45</v>
      </c>
      <c r="G216" s="20" t="n">
        <v>45</v>
      </c>
      <c r="H216" s="20" t="n">
        <v>40</v>
      </c>
      <c r="I216" s="20" t="n">
        <v>40</v>
      </c>
      <c r="J216" s="20" t="n">
        <v>40</v>
      </c>
      <c r="K216" s="20" t="n">
        <v>45</v>
      </c>
      <c r="L216" s="20" t="n">
        <v>45</v>
      </c>
      <c r="M216" s="20" t="n">
        <v>40</v>
      </c>
      <c r="N216" s="20" t="n">
        <v>45</v>
      </c>
      <c r="O216" s="20" t="n">
        <v>45</v>
      </c>
      <c r="P216" s="20" t="n">
        <v>45</v>
      </c>
      <c r="Q216" s="20" t="n">
        <v>45</v>
      </c>
      <c r="R216" s="20" t="n">
        <v>45</v>
      </c>
      <c r="S216" s="20" t="n">
        <v>45</v>
      </c>
      <c r="T216" s="20" t="n">
        <v>45</v>
      </c>
      <c r="U216" s="20" t="n">
        <v>45</v>
      </c>
      <c r="V216" s="20" t="n">
        <v>45</v>
      </c>
      <c r="W216" s="20" t="n">
        <v>50</v>
      </c>
      <c r="X216" s="20" t="n">
        <v>50</v>
      </c>
      <c r="Y216" s="20" t="n">
        <v>50</v>
      </c>
      <c r="Z216" s="20" t="n">
        <v>50</v>
      </c>
      <c r="AA216" s="20" t="n">
        <v>50</v>
      </c>
      <c r="AB216" s="20" t="n">
        <v>45</v>
      </c>
      <c r="AC216" s="20"/>
      <c r="AD216" s="1" t="n">
        <f aca="false">MONTH(C216)</f>
        <v>2</v>
      </c>
      <c r="AE216" s="0" t="n">
        <v>50</v>
      </c>
      <c r="AF216" s="0" t="n">
        <v>50</v>
      </c>
      <c r="AG216" s="0" t="n">
        <v>50</v>
      </c>
      <c r="AH216" s="0" t="n">
        <v>50</v>
      </c>
      <c r="AI216" s="0" t="n">
        <v>50</v>
      </c>
      <c r="AJ216" s="0" t="n">
        <v>50</v>
      </c>
      <c r="AK216" s="0" t="n">
        <v>50</v>
      </c>
      <c r="AL216" s="0" t="n">
        <v>50</v>
      </c>
      <c r="AM216" s="0" t="n">
        <v>50</v>
      </c>
      <c r="AN216" s="0" t="n">
        <v>50</v>
      </c>
      <c r="AO216" s="0" t="n">
        <v>50</v>
      </c>
      <c r="AP216" s="0" t="n">
        <v>50</v>
      </c>
      <c r="AQ216" s="0" t="n">
        <v>50</v>
      </c>
      <c r="AR216" s="0" t="n">
        <v>50</v>
      </c>
      <c r="AS216" s="0" t="n">
        <v>50</v>
      </c>
      <c r="AT216" s="0" t="n">
        <v>50</v>
      </c>
      <c r="AU216" s="0" t="n">
        <v>50</v>
      </c>
      <c r="AV216" s="0" t="n">
        <v>50</v>
      </c>
      <c r="AW216" s="0" t="n">
        <v>50</v>
      </c>
      <c r="AX216" s="0" t="n">
        <v>50</v>
      </c>
      <c r="AY216" s="0" t="n">
        <v>50</v>
      </c>
      <c r="AZ216" s="0" t="n">
        <v>50</v>
      </c>
      <c r="BA216" s="0" t="n">
        <v>50</v>
      </c>
      <c r="BB216" s="0" t="n">
        <v>50</v>
      </c>
      <c r="BC216" s="0"/>
      <c r="BD216" s="20" t="n">
        <f aca="false">AE216-E216</f>
        <v>0</v>
      </c>
      <c r="BE216" s="20" t="n">
        <f aca="false">AF216-F216</f>
        <v>5</v>
      </c>
      <c r="BF216" s="20" t="n">
        <f aca="false">AG216-G216</f>
        <v>5</v>
      </c>
      <c r="BG216" s="20" t="n">
        <f aca="false">AH216-H216</f>
        <v>10</v>
      </c>
      <c r="BH216" s="20" t="n">
        <f aca="false">AI216-I216</f>
        <v>10</v>
      </c>
      <c r="BI216" s="20" t="n">
        <f aca="false">AJ216-J216</f>
        <v>10</v>
      </c>
      <c r="BJ216" s="20" t="n">
        <f aca="false">AK216-K216</f>
        <v>5</v>
      </c>
      <c r="BK216" s="20" t="n">
        <f aca="false">AL216-L216</f>
        <v>5</v>
      </c>
      <c r="BL216" s="20" t="n">
        <f aca="false">AM216-M216</f>
        <v>10</v>
      </c>
      <c r="BM216" s="20" t="n">
        <f aca="false">AN216-N216</f>
        <v>5</v>
      </c>
      <c r="BN216" s="20" t="n">
        <f aca="false">AO216-O216</f>
        <v>5</v>
      </c>
      <c r="BO216" s="20" t="n">
        <f aca="false">AP216-P216</f>
        <v>5</v>
      </c>
      <c r="BP216" s="20" t="n">
        <f aca="false">AQ216-Q216</f>
        <v>5</v>
      </c>
      <c r="BQ216" s="20" t="n">
        <f aca="false">AR216-R216</f>
        <v>5</v>
      </c>
      <c r="BR216" s="20" t="n">
        <f aca="false">AS216-S216</f>
        <v>5</v>
      </c>
      <c r="BS216" s="20" t="n">
        <f aca="false">AT216-T216</f>
        <v>5</v>
      </c>
      <c r="BT216" s="20" t="n">
        <f aca="false">AU216-U216</f>
        <v>5</v>
      </c>
      <c r="BU216" s="20" t="n">
        <f aca="false">AV216-V216</f>
        <v>5</v>
      </c>
      <c r="BV216" s="20" t="n">
        <f aca="false">AW216-W216</f>
        <v>0</v>
      </c>
      <c r="BW216" s="20" t="n">
        <f aca="false">AX216-X216</f>
        <v>0</v>
      </c>
      <c r="BX216" s="20" t="n">
        <f aca="false">AY216-Y216</f>
        <v>0</v>
      </c>
      <c r="BY216" s="20" t="n">
        <f aca="false">AZ216-Z216</f>
        <v>0</v>
      </c>
      <c r="BZ216" s="20" t="n">
        <f aca="false">BA216-AA216</f>
        <v>0</v>
      </c>
      <c r="CA216" s="20" t="n">
        <f aca="false">BB216-AB216</f>
        <v>5</v>
      </c>
      <c r="CB216" s="0"/>
      <c r="CC216" s="21"/>
      <c r="CD216" s="21"/>
      <c r="CE216" s="21"/>
      <c r="CF216" s="21"/>
      <c r="CG216" s="21"/>
      <c r="CH216" s="21"/>
      <c r="CI216" s="21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21"/>
      <c r="DA216" s="21"/>
      <c r="DB216" s="21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</row>
    <row r="217" customFormat="false" ht="13.2" hidden="false" customHeight="false" outlineLevel="0" collapsed="false">
      <c r="A217" s="15" t="s">
        <v>41</v>
      </c>
      <c r="B217" s="15" t="s">
        <v>37</v>
      </c>
      <c r="C217" s="19" t="n">
        <v>36561</v>
      </c>
      <c r="D217" s="17" t="n">
        <f aca="false">C217</f>
        <v>36561</v>
      </c>
      <c r="E217" s="20" t="n">
        <v>10</v>
      </c>
      <c r="F217" s="20" t="n">
        <v>10</v>
      </c>
      <c r="G217" s="20" t="n">
        <v>10</v>
      </c>
      <c r="H217" s="20" t="n">
        <v>10</v>
      </c>
      <c r="I217" s="20" t="n">
        <v>10</v>
      </c>
      <c r="J217" s="20" t="n">
        <v>10</v>
      </c>
      <c r="K217" s="20" t="n">
        <v>10</v>
      </c>
      <c r="L217" s="20" t="n">
        <v>10</v>
      </c>
      <c r="M217" s="20" t="n">
        <v>10</v>
      </c>
      <c r="N217" s="20" t="n">
        <v>10</v>
      </c>
      <c r="O217" s="20" t="n">
        <v>10</v>
      </c>
      <c r="P217" s="20" t="n">
        <v>10</v>
      </c>
      <c r="Q217" s="20" t="n">
        <v>10</v>
      </c>
      <c r="R217" s="20" t="n">
        <v>10</v>
      </c>
      <c r="S217" s="20" t="n">
        <v>10</v>
      </c>
      <c r="T217" s="20" t="n">
        <v>10</v>
      </c>
      <c r="U217" s="20" t="n">
        <v>10</v>
      </c>
      <c r="V217" s="20" t="n">
        <v>10</v>
      </c>
      <c r="W217" s="20" t="n">
        <v>10</v>
      </c>
      <c r="X217" s="20" t="n">
        <v>10</v>
      </c>
      <c r="Y217" s="20" t="n">
        <v>10</v>
      </c>
      <c r="Z217" s="20" t="n">
        <v>10</v>
      </c>
      <c r="AA217" s="20" t="n">
        <v>10</v>
      </c>
      <c r="AB217" s="20" t="n">
        <v>10</v>
      </c>
      <c r="AC217" s="20"/>
      <c r="AD217" s="1" t="n">
        <f aca="false">MONTH(C217)</f>
        <v>2</v>
      </c>
      <c r="AE217" s="0" t="n">
        <v>15</v>
      </c>
      <c r="AF217" s="0" t="n">
        <v>15</v>
      </c>
      <c r="AG217" s="0" t="n">
        <v>15</v>
      </c>
      <c r="AH217" s="0" t="n">
        <v>15</v>
      </c>
      <c r="AI217" s="0" t="n">
        <v>15</v>
      </c>
      <c r="AJ217" s="0" t="n">
        <v>15</v>
      </c>
      <c r="AK217" s="0" t="n">
        <v>15</v>
      </c>
      <c r="AL217" s="0" t="n">
        <v>15</v>
      </c>
      <c r="AM217" s="0" t="n">
        <v>15</v>
      </c>
      <c r="AN217" s="0" t="n">
        <v>15</v>
      </c>
      <c r="AO217" s="0" t="n">
        <v>15</v>
      </c>
      <c r="AP217" s="0" t="n">
        <v>15</v>
      </c>
      <c r="AQ217" s="0" t="n">
        <v>15</v>
      </c>
      <c r="AR217" s="0" t="n">
        <v>15</v>
      </c>
      <c r="AS217" s="0" t="n">
        <v>15</v>
      </c>
      <c r="AT217" s="0" t="n">
        <v>15</v>
      </c>
      <c r="AU217" s="0" t="n">
        <v>15</v>
      </c>
      <c r="AV217" s="0" t="n">
        <v>15</v>
      </c>
      <c r="AW217" s="0" t="n">
        <v>15</v>
      </c>
      <c r="AX217" s="0" t="n">
        <v>15</v>
      </c>
      <c r="AY217" s="0" t="n">
        <v>15</v>
      </c>
      <c r="AZ217" s="0" t="n">
        <v>15</v>
      </c>
      <c r="BA217" s="0" t="n">
        <v>15</v>
      </c>
      <c r="BB217" s="0" t="n">
        <v>15</v>
      </c>
      <c r="BC217" s="0"/>
      <c r="BD217" s="20" t="n">
        <f aca="false">AE217-E217</f>
        <v>5</v>
      </c>
      <c r="BE217" s="20" t="n">
        <f aca="false">AF217-F217</f>
        <v>5</v>
      </c>
      <c r="BF217" s="20" t="n">
        <f aca="false">AG217-G217</f>
        <v>5</v>
      </c>
      <c r="BG217" s="20" t="n">
        <f aca="false">AH217-H217</f>
        <v>5</v>
      </c>
      <c r="BH217" s="20" t="n">
        <f aca="false">AI217-I217</f>
        <v>5</v>
      </c>
      <c r="BI217" s="20" t="n">
        <f aca="false">AJ217-J217</f>
        <v>5</v>
      </c>
      <c r="BJ217" s="20" t="n">
        <f aca="false">AK217-K217</f>
        <v>5</v>
      </c>
      <c r="BK217" s="20" t="n">
        <f aca="false">AL217-L217</f>
        <v>5</v>
      </c>
      <c r="BL217" s="20" t="n">
        <f aca="false">AM217-M217</f>
        <v>5</v>
      </c>
      <c r="BM217" s="20" t="n">
        <f aca="false">AN217-N217</f>
        <v>5</v>
      </c>
      <c r="BN217" s="20" t="n">
        <f aca="false">AO217-O217</f>
        <v>5</v>
      </c>
      <c r="BO217" s="20" t="n">
        <f aca="false">AP217-P217</f>
        <v>5</v>
      </c>
      <c r="BP217" s="20" t="n">
        <f aca="false">AQ217-Q217</f>
        <v>5</v>
      </c>
      <c r="BQ217" s="20" t="n">
        <f aca="false">AR217-R217</f>
        <v>5</v>
      </c>
      <c r="BR217" s="20" t="n">
        <f aca="false">AS217-S217</f>
        <v>5</v>
      </c>
      <c r="BS217" s="20" t="n">
        <f aca="false">AT217-T217</f>
        <v>5</v>
      </c>
      <c r="BT217" s="20" t="n">
        <f aca="false">AU217-U217</f>
        <v>5</v>
      </c>
      <c r="BU217" s="20" t="n">
        <f aca="false">AV217-V217</f>
        <v>5</v>
      </c>
      <c r="BV217" s="20" t="n">
        <f aca="false">AW217-W217</f>
        <v>5</v>
      </c>
      <c r="BW217" s="20" t="n">
        <f aca="false">AX217-X217</f>
        <v>5</v>
      </c>
      <c r="BX217" s="20" t="n">
        <f aca="false">AY217-Y217</f>
        <v>5</v>
      </c>
      <c r="BY217" s="20" t="n">
        <f aca="false">AZ217-Z217</f>
        <v>5</v>
      </c>
      <c r="BZ217" s="20" t="n">
        <f aca="false">BA217-AA217</f>
        <v>5</v>
      </c>
      <c r="CA217" s="20" t="n">
        <f aca="false">BB217-AB217</f>
        <v>5</v>
      </c>
      <c r="CB217" s="0"/>
      <c r="CC217" s="21"/>
      <c r="CD217" s="21"/>
      <c r="CE217" s="21"/>
      <c r="CF217" s="21"/>
      <c r="CG217" s="21"/>
      <c r="CH217" s="21"/>
      <c r="CI217" s="21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21"/>
      <c r="DA217" s="21"/>
      <c r="DB217" s="21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</row>
    <row r="218" customFormat="false" ht="13.2" hidden="false" customHeight="false" outlineLevel="0" collapsed="false">
      <c r="A218" s="15" t="s">
        <v>41</v>
      </c>
      <c r="B218" s="15" t="s">
        <v>38</v>
      </c>
      <c r="C218" s="19" t="n">
        <v>36561</v>
      </c>
      <c r="D218" s="17" t="n">
        <f aca="false">C218</f>
        <v>36561</v>
      </c>
      <c r="E218" s="20" t="n">
        <v>10</v>
      </c>
      <c r="F218" s="20" t="n">
        <v>10</v>
      </c>
      <c r="G218" s="20" t="n">
        <v>10</v>
      </c>
      <c r="H218" s="20" t="n">
        <v>10</v>
      </c>
      <c r="I218" s="20" t="n">
        <v>10</v>
      </c>
      <c r="J218" s="20" t="n">
        <v>10</v>
      </c>
      <c r="K218" s="20" t="n">
        <v>10</v>
      </c>
      <c r="L218" s="20" t="n">
        <v>10</v>
      </c>
      <c r="M218" s="20" t="n">
        <v>10</v>
      </c>
      <c r="N218" s="20" t="n">
        <v>10</v>
      </c>
      <c r="O218" s="20" t="n">
        <v>10</v>
      </c>
      <c r="P218" s="20" t="n">
        <v>10</v>
      </c>
      <c r="Q218" s="20" t="n">
        <v>10</v>
      </c>
      <c r="R218" s="20" t="n">
        <v>10</v>
      </c>
      <c r="S218" s="20" t="n">
        <v>10</v>
      </c>
      <c r="T218" s="20" t="n">
        <v>10</v>
      </c>
      <c r="U218" s="20" t="n">
        <v>10</v>
      </c>
      <c r="V218" s="20" t="n">
        <v>10</v>
      </c>
      <c r="W218" s="20" t="n">
        <v>10</v>
      </c>
      <c r="X218" s="20" t="n">
        <v>10</v>
      </c>
      <c r="Y218" s="20" t="n">
        <v>10</v>
      </c>
      <c r="Z218" s="20" t="n">
        <v>10</v>
      </c>
      <c r="AA218" s="20" t="n">
        <v>10</v>
      </c>
      <c r="AB218" s="20" t="n">
        <v>10</v>
      </c>
      <c r="AC218" s="20"/>
      <c r="AD218" s="1" t="n">
        <f aca="false">MONTH(C218)</f>
        <v>2</v>
      </c>
      <c r="AE218" s="0" t="n">
        <v>15</v>
      </c>
      <c r="AF218" s="0" t="n">
        <v>15</v>
      </c>
      <c r="AG218" s="0" t="n">
        <v>15</v>
      </c>
      <c r="AH218" s="0" t="n">
        <v>15</v>
      </c>
      <c r="AI218" s="0" t="n">
        <v>15</v>
      </c>
      <c r="AJ218" s="0" t="n">
        <v>15</v>
      </c>
      <c r="AK218" s="0" t="n">
        <v>15</v>
      </c>
      <c r="AL218" s="0" t="n">
        <v>15</v>
      </c>
      <c r="AM218" s="0" t="n">
        <v>15</v>
      </c>
      <c r="AN218" s="0" t="n">
        <v>15</v>
      </c>
      <c r="AO218" s="0" t="n">
        <v>15</v>
      </c>
      <c r="AP218" s="0" t="n">
        <v>15</v>
      </c>
      <c r="AQ218" s="0" t="n">
        <v>15</v>
      </c>
      <c r="AR218" s="0" t="n">
        <v>15</v>
      </c>
      <c r="AS218" s="0" t="n">
        <v>15</v>
      </c>
      <c r="AT218" s="0" t="n">
        <v>15</v>
      </c>
      <c r="AU218" s="0" t="n">
        <v>15</v>
      </c>
      <c r="AV218" s="0" t="n">
        <v>15</v>
      </c>
      <c r="AW218" s="0" t="n">
        <v>15</v>
      </c>
      <c r="AX218" s="0" t="n">
        <v>15</v>
      </c>
      <c r="AY218" s="0" t="n">
        <v>15</v>
      </c>
      <c r="AZ218" s="0" t="n">
        <v>15</v>
      </c>
      <c r="BA218" s="0" t="n">
        <v>15</v>
      </c>
      <c r="BB218" s="0" t="n">
        <v>15</v>
      </c>
      <c r="BC218" s="0"/>
      <c r="BD218" s="20" t="n">
        <f aca="false">AE218-E218</f>
        <v>5</v>
      </c>
      <c r="BE218" s="20" t="n">
        <f aca="false">AF218-F218</f>
        <v>5</v>
      </c>
      <c r="BF218" s="20" t="n">
        <f aca="false">AG218-G218</f>
        <v>5</v>
      </c>
      <c r="BG218" s="20" t="n">
        <f aca="false">AH218-H218</f>
        <v>5</v>
      </c>
      <c r="BH218" s="20" t="n">
        <f aca="false">AI218-I218</f>
        <v>5</v>
      </c>
      <c r="BI218" s="20" t="n">
        <f aca="false">AJ218-J218</f>
        <v>5</v>
      </c>
      <c r="BJ218" s="20" t="n">
        <f aca="false">AK218-K218</f>
        <v>5</v>
      </c>
      <c r="BK218" s="20" t="n">
        <f aca="false">AL218-L218</f>
        <v>5</v>
      </c>
      <c r="BL218" s="20" t="n">
        <f aca="false">AM218-M218</f>
        <v>5</v>
      </c>
      <c r="BM218" s="20" t="n">
        <f aca="false">AN218-N218</f>
        <v>5</v>
      </c>
      <c r="BN218" s="20" t="n">
        <f aca="false">AO218-O218</f>
        <v>5</v>
      </c>
      <c r="BO218" s="20" t="n">
        <f aca="false">AP218-P218</f>
        <v>5</v>
      </c>
      <c r="BP218" s="20" t="n">
        <f aca="false">AQ218-Q218</f>
        <v>5</v>
      </c>
      <c r="BQ218" s="20" t="n">
        <f aca="false">AR218-R218</f>
        <v>5</v>
      </c>
      <c r="BR218" s="20" t="n">
        <f aca="false">AS218-S218</f>
        <v>5</v>
      </c>
      <c r="BS218" s="20" t="n">
        <f aca="false">AT218-T218</f>
        <v>5</v>
      </c>
      <c r="BT218" s="20" t="n">
        <f aca="false">AU218-U218</f>
        <v>5</v>
      </c>
      <c r="BU218" s="20" t="n">
        <f aca="false">AV218-V218</f>
        <v>5</v>
      </c>
      <c r="BV218" s="20" t="n">
        <f aca="false">AW218-W218</f>
        <v>5</v>
      </c>
      <c r="BW218" s="20" t="n">
        <f aca="false">AX218-X218</f>
        <v>5</v>
      </c>
      <c r="BX218" s="20" t="n">
        <f aca="false">AY218-Y218</f>
        <v>5</v>
      </c>
      <c r="BY218" s="20" t="n">
        <f aca="false">AZ218-Z218</f>
        <v>5</v>
      </c>
      <c r="BZ218" s="20" t="n">
        <f aca="false">BA218-AA218</f>
        <v>5</v>
      </c>
      <c r="CA218" s="20" t="n">
        <f aca="false">BB218-AB218</f>
        <v>5</v>
      </c>
      <c r="CB218" s="0"/>
      <c r="CC218" s="21"/>
      <c r="CD218" s="21"/>
      <c r="CE218" s="21"/>
      <c r="CF218" s="21"/>
      <c r="CG218" s="21"/>
      <c r="CH218" s="21"/>
      <c r="CI218" s="21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21"/>
      <c r="DA218" s="21"/>
      <c r="DB218" s="21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</row>
    <row r="219" customFormat="false" ht="13.2" hidden="false" customHeight="false" outlineLevel="0" collapsed="false">
      <c r="A219" s="15" t="s">
        <v>36</v>
      </c>
      <c r="B219" s="15" t="s">
        <v>37</v>
      </c>
      <c r="C219" s="16" t="n">
        <v>36562</v>
      </c>
      <c r="D219" s="17" t="n">
        <f aca="false">C219</f>
        <v>36562</v>
      </c>
      <c r="E219" s="3" t="n">
        <v>25</v>
      </c>
      <c r="F219" s="3" t="n">
        <v>20</v>
      </c>
      <c r="G219" s="3" t="n">
        <v>24</v>
      </c>
      <c r="H219" s="3" t="n">
        <v>27</v>
      </c>
      <c r="I219" s="3" t="n">
        <v>26</v>
      </c>
      <c r="J219" s="3" t="n">
        <v>26</v>
      </c>
      <c r="K219" s="3" t="n">
        <v>29</v>
      </c>
      <c r="L219" s="3" t="n">
        <v>33</v>
      </c>
      <c r="M219" s="3" t="n">
        <v>29</v>
      </c>
      <c r="N219" s="3" t="n">
        <v>25</v>
      </c>
      <c r="O219" s="3" t="n">
        <v>23</v>
      </c>
      <c r="P219" s="3" t="n">
        <v>23</v>
      </c>
      <c r="Q219" s="3" t="n">
        <v>18</v>
      </c>
      <c r="R219" s="3" t="n">
        <v>19</v>
      </c>
      <c r="S219" s="3" t="n">
        <v>15</v>
      </c>
      <c r="T219" s="3" t="n">
        <v>13</v>
      </c>
      <c r="U219" s="3" t="n">
        <v>14</v>
      </c>
      <c r="V219" s="3" t="n">
        <v>11</v>
      </c>
      <c r="W219" s="3" t="n">
        <v>22</v>
      </c>
      <c r="X219" s="3" t="n">
        <v>22</v>
      </c>
      <c r="Y219" s="3" t="n">
        <v>21</v>
      </c>
      <c r="Z219" s="3" t="n">
        <v>19</v>
      </c>
      <c r="AA219" s="3" t="n">
        <v>15</v>
      </c>
      <c r="AB219" s="3" t="n">
        <v>16</v>
      </c>
      <c r="AD219" s="1" t="n">
        <f aca="false">MONTH(C219)</f>
        <v>2</v>
      </c>
      <c r="AE219" s="1" t="n">
        <v>42</v>
      </c>
      <c r="AF219" s="1" t="n">
        <v>42</v>
      </c>
      <c r="AG219" s="1" t="n">
        <v>42</v>
      </c>
      <c r="AH219" s="1" t="n">
        <v>42</v>
      </c>
      <c r="AI219" s="1" t="n">
        <v>42</v>
      </c>
      <c r="AJ219" s="1" t="n">
        <v>42</v>
      </c>
      <c r="AK219" s="1" t="n">
        <v>42</v>
      </c>
      <c r="AL219" s="1" t="n">
        <v>42</v>
      </c>
      <c r="AM219" s="1" t="n">
        <v>42</v>
      </c>
      <c r="AN219" s="1" t="n">
        <v>42</v>
      </c>
      <c r="AO219" s="1" t="n">
        <v>42</v>
      </c>
      <c r="AP219" s="1" t="n">
        <v>42</v>
      </c>
      <c r="AQ219" s="1" t="n">
        <v>42</v>
      </c>
      <c r="AR219" s="1" t="n">
        <v>42</v>
      </c>
      <c r="AS219" s="1" t="n">
        <v>42</v>
      </c>
      <c r="AT219" s="1" t="n">
        <v>42</v>
      </c>
      <c r="AU219" s="1" t="n">
        <v>42</v>
      </c>
      <c r="AV219" s="1" t="n">
        <v>42</v>
      </c>
      <c r="AW219" s="1" t="n">
        <v>42</v>
      </c>
      <c r="AX219" s="1" t="n">
        <v>42</v>
      </c>
      <c r="AY219" s="1" t="n">
        <v>42</v>
      </c>
      <c r="AZ219" s="1" t="n">
        <v>42</v>
      </c>
      <c r="BA219" s="1" t="n">
        <v>42</v>
      </c>
      <c r="BB219" s="1" t="n">
        <v>42</v>
      </c>
      <c r="BD219" s="3" t="n">
        <f aca="false">AE219-E219</f>
        <v>17</v>
      </c>
      <c r="BE219" s="3" t="n">
        <f aca="false">AF219-F219</f>
        <v>22</v>
      </c>
      <c r="BF219" s="3" t="n">
        <f aca="false">AG219-G219</f>
        <v>18</v>
      </c>
      <c r="BG219" s="3" t="n">
        <f aca="false">AH219-H219</f>
        <v>15</v>
      </c>
      <c r="BH219" s="3" t="n">
        <f aca="false">AI219-I219</f>
        <v>16</v>
      </c>
      <c r="BI219" s="3" t="n">
        <f aca="false">AJ219-J219</f>
        <v>16</v>
      </c>
      <c r="BJ219" s="3" t="n">
        <f aca="false">AK219-K219</f>
        <v>13</v>
      </c>
      <c r="BK219" s="3" t="n">
        <f aca="false">AL219-L219</f>
        <v>9</v>
      </c>
      <c r="BL219" s="3" t="n">
        <f aca="false">AM219-M219</f>
        <v>13</v>
      </c>
      <c r="BM219" s="3" t="n">
        <f aca="false">AN219-N219</f>
        <v>17</v>
      </c>
      <c r="BN219" s="3" t="n">
        <f aca="false">AO219-O219</f>
        <v>19</v>
      </c>
      <c r="BO219" s="3" t="n">
        <f aca="false">AP219-P219</f>
        <v>19</v>
      </c>
      <c r="BP219" s="3" t="n">
        <f aca="false">AQ219-Q219</f>
        <v>24</v>
      </c>
      <c r="BQ219" s="3" t="n">
        <f aca="false">AR219-R219</f>
        <v>23</v>
      </c>
      <c r="BR219" s="3" t="n">
        <f aca="false">AS219-S219</f>
        <v>27</v>
      </c>
      <c r="BS219" s="3" t="n">
        <f aca="false">AT219-T219</f>
        <v>29</v>
      </c>
      <c r="BT219" s="3" t="n">
        <f aca="false">AU219-U219</f>
        <v>28</v>
      </c>
      <c r="BU219" s="3" t="n">
        <f aca="false">AV219-V219</f>
        <v>31</v>
      </c>
      <c r="BV219" s="3" t="n">
        <f aca="false">AW219-W219</f>
        <v>20</v>
      </c>
      <c r="BW219" s="3" t="n">
        <f aca="false">AX219-X219</f>
        <v>20</v>
      </c>
      <c r="BX219" s="3" t="n">
        <f aca="false">AY219-Y219</f>
        <v>21</v>
      </c>
      <c r="BY219" s="3" t="n">
        <f aca="false">AZ219-Z219</f>
        <v>23</v>
      </c>
      <c r="BZ219" s="3" t="n">
        <f aca="false">BA219-AA219</f>
        <v>27</v>
      </c>
      <c r="CA219" s="3" t="n">
        <f aca="false">BB219-AB219</f>
        <v>26</v>
      </c>
      <c r="CC219" s="18" t="n">
        <f aca="false">SUM(BD219:BD224)</f>
        <v>37</v>
      </c>
      <c r="CD219" s="18" t="n">
        <f aca="false">SUM(BE219:BE224)</f>
        <v>42</v>
      </c>
      <c r="CE219" s="18" t="n">
        <f aca="false">SUM(BF219:BF224)</f>
        <v>43</v>
      </c>
      <c r="CF219" s="18" t="n">
        <f aca="false">SUM(BG219:BG224)</f>
        <v>45</v>
      </c>
      <c r="CG219" s="18" t="n">
        <f aca="false">SUM(BH219:BH224)</f>
        <v>46</v>
      </c>
      <c r="CH219" s="18" t="n">
        <f aca="false">SUM(BI219:BI224)</f>
        <v>46</v>
      </c>
      <c r="CI219" s="18" t="n">
        <f aca="false">SUM(BJ219:BJ224)</f>
        <v>43</v>
      </c>
      <c r="CJ219" s="3" t="n">
        <f aca="false">SUM(BK219:BK224)</f>
        <v>44</v>
      </c>
      <c r="CK219" s="3" t="n">
        <f aca="false">SUM(BL219:BL224)</f>
        <v>53</v>
      </c>
      <c r="CL219" s="3" t="n">
        <f aca="false">SUM(BM219:BM224)</f>
        <v>52</v>
      </c>
      <c r="CM219" s="3" t="n">
        <f aca="false">SUM(BN219:BN224)</f>
        <v>49</v>
      </c>
      <c r="CN219" s="3" t="n">
        <f aca="false">SUM(BO219:BO224)</f>
        <v>44</v>
      </c>
      <c r="CO219" s="3" t="n">
        <f aca="false">SUM(BP219:BP224)</f>
        <v>44</v>
      </c>
      <c r="CP219" s="3" t="n">
        <f aca="false">SUM(BQ219:BQ224)</f>
        <v>43</v>
      </c>
      <c r="CQ219" s="3" t="n">
        <f aca="false">SUM(BR219:BR224)</f>
        <v>47</v>
      </c>
      <c r="CR219" s="3" t="n">
        <f aca="false">SUM(BS219:BS224)</f>
        <v>49</v>
      </c>
      <c r="CS219" s="3" t="n">
        <f aca="false">SUM(BT219:BT224)</f>
        <v>48</v>
      </c>
      <c r="CT219" s="3" t="n">
        <f aca="false">SUM(BU219:BU224)</f>
        <v>41</v>
      </c>
      <c r="CU219" s="3" t="n">
        <f aca="false">SUM(BV219:BV224)</f>
        <v>25</v>
      </c>
      <c r="CV219" s="3" t="n">
        <f aca="false">SUM(BW219:BW224)</f>
        <v>25</v>
      </c>
      <c r="CW219" s="3" t="n">
        <f aca="false">SUM(BX219:BX224)</f>
        <v>26</v>
      </c>
      <c r="CX219" s="3" t="n">
        <f aca="false">SUM(BY219:BY224)</f>
        <v>28</v>
      </c>
      <c r="CY219" s="3" t="n">
        <f aca="false">SUM(BZ219:BZ224)</f>
        <v>32</v>
      </c>
      <c r="CZ219" s="18" t="n">
        <f aca="false">SUM(CA219:CA224)</f>
        <v>36</v>
      </c>
    </row>
    <row r="220" customFormat="false" ht="13.2" hidden="false" customHeight="false" outlineLevel="0" collapsed="false">
      <c r="A220" s="15" t="s">
        <v>36</v>
      </c>
      <c r="B220" s="15" t="s">
        <v>38</v>
      </c>
      <c r="C220" s="19" t="n">
        <v>36562</v>
      </c>
      <c r="D220" s="17" t="n">
        <f aca="false">C220</f>
        <v>36562</v>
      </c>
      <c r="E220" s="20" t="n">
        <v>20</v>
      </c>
      <c r="F220" s="20" t="n">
        <v>20</v>
      </c>
      <c r="G220" s="20" t="n">
        <v>20</v>
      </c>
      <c r="H220" s="20" t="n">
        <v>20</v>
      </c>
      <c r="I220" s="20" t="n">
        <v>20</v>
      </c>
      <c r="J220" s="20" t="n">
        <v>20</v>
      </c>
      <c r="K220" s="20" t="n">
        <v>20</v>
      </c>
      <c r="L220" s="20" t="n">
        <v>20</v>
      </c>
      <c r="M220" s="20" t="n">
        <v>20</v>
      </c>
      <c r="N220" s="20" t="n">
        <v>20</v>
      </c>
      <c r="O220" s="20" t="n">
        <v>20</v>
      </c>
      <c r="P220" s="20" t="n">
        <v>20</v>
      </c>
      <c r="Q220" s="20" t="n">
        <v>20</v>
      </c>
      <c r="R220" s="20" t="n">
        <v>20</v>
      </c>
      <c r="S220" s="20" t="n">
        <v>20</v>
      </c>
      <c r="T220" s="20" t="n">
        <v>20</v>
      </c>
      <c r="U220" s="20" t="n">
        <v>20</v>
      </c>
      <c r="V220" s="20" t="n">
        <v>25</v>
      </c>
      <c r="W220" s="20" t="n">
        <v>25</v>
      </c>
      <c r="X220" s="20" t="n">
        <v>25</v>
      </c>
      <c r="Y220" s="20" t="n">
        <v>25</v>
      </c>
      <c r="Z220" s="20" t="n">
        <v>25</v>
      </c>
      <c r="AA220" s="20" t="n">
        <v>25</v>
      </c>
      <c r="AB220" s="20" t="n">
        <v>25</v>
      </c>
      <c r="AC220" s="20"/>
      <c r="AD220" s="1" t="n">
        <f aca="false">MONTH(C220)</f>
        <v>2</v>
      </c>
      <c r="AE220" s="0" t="n">
        <v>25</v>
      </c>
      <c r="AF220" s="0" t="n">
        <v>25</v>
      </c>
      <c r="AG220" s="0" t="n">
        <v>25</v>
      </c>
      <c r="AH220" s="0" t="n">
        <v>25</v>
      </c>
      <c r="AI220" s="0" t="n">
        <v>25</v>
      </c>
      <c r="AJ220" s="0" t="n">
        <v>25</v>
      </c>
      <c r="AK220" s="0" t="n">
        <v>25</v>
      </c>
      <c r="AL220" s="0" t="n">
        <v>25</v>
      </c>
      <c r="AM220" s="0" t="n">
        <v>25</v>
      </c>
      <c r="AN220" s="0" t="n">
        <v>25</v>
      </c>
      <c r="AO220" s="0" t="n">
        <v>25</v>
      </c>
      <c r="AP220" s="0" t="n">
        <v>25</v>
      </c>
      <c r="AQ220" s="0" t="n">
        <v>25</v>
      </c>
      <c r="AR220" s="0" t="n">
        <v>25</v>
      </c>
      <c r="AS220" s="0" t="n">
        <v>25</v>
      </c>
      <c r="AT220" s="0" t="n">
        <v>25</v>
      </c>
      <c r="AU220" s="0" t="n">
        <v>25</v>
      </c>
      <c r="AV220" s="0" t="n">
        <v>25</v>
      </c>
      <c r="AW220" s="0" t="n">
        <v>25</v>
      </c>
      <c r="AX220" s="0" t="n">
        <v>25</v>
      </c>
      <c r="AY220" s="0" t="n">
        <v>25</v>
      </c>
      <c r="AZ220" s="0" t="n">
        <v>25</v>
      </c>
      <c r="BA220" s="0" t="n">
        <v>25</v>
      </c>
      <c r="BB220" s="0" t="n">
        <v>25</v>
      </c>
      <c r="BC220" s="0"/>
      <c r="BD220" s="20" t="n">
        <f aca="false">AE220-E220</f>
        <v>5</v>
      </c>
      <c r="BE220" s="20" t="n">
        <f aca="false">AF220-F220</f>
        <v>5</v>
      </c>
      <c r="BF220" s="20" t="n">
        <f aca="false">AG220-G220</f>
        <v>5</v>
      </c>
      <c r="BG220" s="20" t="n">
        <f aca="false">AH220-H220</f>
        <v>5</v>
      </c>
      <c r="BH220" s="20" t="n">
        <f aca="false">AI220-I220</f>
        <v>5</v>
      </c>
      <c r="BI220" s="20" t="n">
        <f aca="false">AJ220-J220</f>
        <v>5</v>
      </c>
      <c r="BJ220" s="20" t="n">
        <f aca="false">AK220-K220</f>
        <v>5</v>
      </c>
      <c r="BK220" s="20" t="n">
        <f aca="false">AL220-L220</f>
        <v>5</v>
      </c>
      <c r="BL220" s="20" t="n">
        <f aca="false">AM220-M220</f>
        <v>5</v>
      </c>
      <c r="BM220" s="20" t="n">
        <f aca="false">AN220-N220</f>
        <v>5</v>
      </c>
      <c r="BN220" s="20" t="n">
        <f aca="false">AO220-O220</f>
        <v>5</v>
      </c>
      <c r="BO220" s="20" t="n">
        <f aca="false">AP220-P220</f>
        <v>5</v>
      </c>
      <c r="BP220" s="20" t="n">
        <f aca="false">AQ220-Q220</f>
        <v>5</v>
      </c>
      <c r="BQ220" s="20" t="n">
        <f aca="false">AR220-R220</f>
        <v>5</v>
      </c>
      <c r="BR220" s="20" t="n">
        <f aca="false">AS220-S220</f>
        <v>5</v>
      </c>
      <c r="BS220" s="20" t="n">
        <f aca="false">AT220-T220</f>
        <v>5</v>
      </c>
      <c r="BT220" s="20" t="n">
        <f aca="false">AU220-U220</f>
        <v>5</v>
      </c>
      <c r="BU220" s="20" t="n">
        <f aca="false">AV220-V220</f>
        <v>0</v>
      </c>
      <c r="BV220" s="20" t="n">
        <f aca="false">AW220-W220</f>
        <v>0</v>
      </c>
      <c r="BW220" s="20" t="n">
        <f aca="false">AX220-X220</f>
        <v>0</v>
      </c>
      <c r="BX220" s="20" t="n">
        <f aca="false">AY220-Y220</f>
        <v>0</v>
      </c>
      <c r="BY220" s="20" t="n">
        <f aca="false">AZ220-Z220</f>
        <v>0</v>
      </c>
      <c r="BZ220" s="20" t="n">
        <f aca="false">BA220-AA220</f>
        <v>0</v>
      </c>
      <c r="CA220" s="20" t="n">
        <f aca="false">BB220-AB220</f>
        <v>0</v>
      </c>
      <c r="CB220" s="0"/>
      <c r="CC220" s="21"/>
      <c r="CD220" s="21"/>
      <c r="CE220" s="21"/>
      <c r="CF220" s="21"/>
      <c r="CG220" s="21"/>
      <c r="CH220" s="21"/>
      <c r="CI220" s="21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21"/>
      <c r="DA220" s="21"/>
      <c r="DB220" s="21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</row>
    <row r="221" customFormat="false" ht="13.2" hidden="false" customHeight="false" outlineLevel="0" collapsed="false">
      <c r="A221" s="15" t="s">
        <v>39</v>
      </c>
      <c r="B221" s="15" t="s">
        <v>38</v>
      </c>
      <c r="C221" s="19" t="n">
        <v>36562</v>
      </c>
      <c r="D221" s="17" t="n">
        <f aca="false">C221</f>
        <v>36562</v>
      </c>
      <c r="E221" s="20" t="n">
        <v>50</v>
      </c>
      <c r="F221" s="20" t="n">
        <v>50</v>
      </c>
      <c r="G221" s="20" t="n">
        <v>50</v>
      </c>
      <c r="H221" s="20" t="n">
        <v>50</v>
      </c>
      <c r="I221" s="20" t="n">
        <v>50</v>
      </c>
      <c r="J221" s="20" t="n">
        <v>50</v>
      </c>
      <c r="K221" s="20" t="n">
        <v>50</v>
      </c>
      <c r="L221" s="20" t="n">
        <v>45</v>
      </c>
      <c r="M221" s="20" t="n">
        <v>40</v>
      </c>
      <c r="N221" s="20" t="n">
        <v>45</v>
      </c>
      <c r="O221" s="20" t="n">
        <v>50</v>
      </c>
      <c r="P221" s="20" t="n">
        <v>50</v>
      </c>
      <c r="Q221" s="20" t="n">
        <v>50</v>
      </c>
      <c r="R221" s="20" t="n">
        <v>50</v>
      </c>
      <c r="S221" s="20" t="n">
        <v>50</v>
      </c>
      <c r="T221" s="20" t="n">
        <v>50</v>
      </c>
      <c r="U221" s="20" t="n">
        <v>50</v>
      </c>
      <c r="V221" s="20" t="n">
        <v>50</v>
      </c>
      <c r="W221" s="20" t="n">
        <v>50</v>
      </c>
      <c r="X221" s="20" t="n">
        <v>50</v>
      </c>
      <c r="Y221" s="20" t="n">
        <v>50</v>
      </c>
      <c r="Z221" s="20" t="n">
        <v>50</v>
      </c>
      <c r="AA221" s="20" t="n">
        <v>50</v>
      </c>
      <c r="AB221" s="20" t="n">
        <v>50</v>
      </c>
      <c r="AC221" s="20"/>
      <c r="AD221" s="1" t="n">
        <f aca="false">MONTH(C221)</f>
        <v>2</v>
      </c>
      <c r="AE221" s="0" t="n">
        <v>50</v>
      </c>
      <c r="AF221" s="0" t="n">
        <v>50</v>
      </c>
      <c r="AG221" s="0" t="n">
        <v>50</v>
      </c>
      <c r="AH221" s="0" t="n">
        <v>50</v>
      </c>
      <c r="AI221" s="0" t="n">
        <v>50</v>
      </c>
      <c r="AJ221" s="0" t="n">
        <v>50</v>
      </c>
      <c r="AK221" s="0" t="n">
        <v>50</v>
      </c>
      <c r="AL221" s="0" t="n">
        <v>50</v>
      </c>
      <c r="AM221" s="0" t="n">
        <v>50</v>
      </c>
      <c r="AN221" s="0" t="n">
        <v>50</v>
      </c>
      <c r="AO221" s="0" t="n">
        <v>50</v>
      </c>
      <c r="AP221" s="0" t="n">
        <v>50</v>
      </c>
      <c r="AQ221" s="0" t="n">
        <v>50</v>
      </c>
      <c r="AR221" s="0" t="n">
        <v>50</v>
      </c>
      <c r="AS221" s="0" t="n">
        <v>50</v>
      </c>
      <c r="AT221" s="0" t="n">
        <v>50</v>
      </c>
      <c r="AU221" s="0" t="n">
        <v>50</v>
      </c>
      <c r="AV221" s="0" t="n">
        <v>50</v>
      </c>
      <c r="AW221" s="0" t="n">
        <v>50</v>
      </c>
      <c r="AX221" s="0" t="n">
        <v>50</v>
      </c>
      <c r="AY221" s="0" t="n">
        <v>50</v>
      </c>
      <c r="AZ221" s="0" t="n">
        <v>50</v>
      </c>
      <c r="BA221" s="0" t="n">
        <v>50</v>
      </c>
      <c r="BB221" s="0" t="n">
        <v>50</v>
      </c>
      <c r="BC221" s="0"/>
      <c r="BD221" s="20" t="n">
        <f aca="false">AE221-E221</f>
        <v>0</v>
      </c>
      <c r="BE221" s="20" t="n">
        <f aca="false">AF221-F221</f>
        <v>0</v>
      </c>
      <c r="BF221" s="20" t="n">
        <f aca="false">AG221-G221</f>
        <v>0</v>
      </c>
      <c r="BG221" s="20" t="n">
        <f aca="false">AH221-H221</f>
        <v>0</v>
      </c>
      <c r="BH221" s="20" t="n">
        <f aca="false">AI221-I221</f>
        <v>0</v>
      </c>
      <c r="BI221" s="20" t="n">
        <f aca="false">AJ221-J221</f>
        <v>0</v>
      </c>
      <c r="BJ221" s="20" t="n">
        <f aca="false">AK221-K221</f>
        <v>0</v>
      </c>
      <c r="BK221" s="20" t="n">
        <f aca="false">AL221-L221</f>
        <v>5</v>
      </c>
      <c r="BL221" s="20" t="n">
        <f aca="false">AM221-M221</f>
        <v>10</v>
      </c>
      <c r="BM221" s="20" t="n">
        <f aca="false">AN221-N221</f>
        <v>5</v>
      </c>
      <c r="BN221" s="20" t="n">
        <f aca="false">AO221-O221</f>
        <v>0</v>
      </c>
      <c r="BO221" s="20" t="n">
        <f aca="false">AP221-P221</f>
        <v>0</v>
      </c>
      <c r="BP221" s="20" t="n">
        <f aca="false">AQ221-Q221</f>
        <v>0</v>
      </c>
      <c r="BQ221" s="20" t="n">
        <f aca="false">AR221-R221</f>
        <v>0</v>
      </c>
      <c r="BR221" s="20" t="n">
        <f aca="false">AS221-S221</f>
        <v>0</v>
      </c>
      <c r="BS221" s="20" t="n">
        <f aca="false">AT221-T221</f>
        <v>0</v>
      </c>
      <c r="BT221" s="20" t="n">
        <f aca="false">AU221-U221</f>
        <v>0</v>
      </c>
      <c r="BU221" s="20" t="n">
        <f aca="false">AV221-V221</f>
        <v>0</v>
      </c>
      <c r="BV221" s="20" t="n">
        <f aca="false">AW221-W221</f>
        <v>0</v>
      </c>
      <c r="BW221" s="20" t="n">
        <f aca="false">AX221-X221</f>
        <v>0</v>
      </c>
      <c r="BX221" s="20" t="n">
        <f aca="false">AY221-Y221</f>
        <v>0</v>
      </c>
      <c r="BY221" s="20" t="n">
        <f aca="false">AZ221-Z221</f>
        <v>0</v>
      </c>
      <c r="BZ221" s="20" t="n">
        <f aca="false">BA221-AA221</f>
        <v>0</v>
      </c>
      <c r="CA221" s="20" t="n">
        <f aca="false">BB221-AB221</f>
        <v>0</v>
      </c>
      <c r="CB221" s="0"/>
      <c r="CC221" s="21"/>
      <c r="CD221" s="21"/>
      <c r="CE221" s="21"/>
      <c r="CF221" s="21"/>
      <c r="CG221" s="21"/>
      <c r="CH221" s="21"/>
      <c r="CI221" s="21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21"/>
      <c r="DA221" s="21"/>
      <c r="DB221" s="21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</row>
    <row r="222" customFormat="false" ht="13.2" hidden="false" customHeight="false" outlineLevel="0" collapsed="false">
      <c r="A222" s="15" t="s">
        <v>40</v>
      </c>
      <c r="B222" s="15" t="s">
        <v>37</v>
      </c>
      <c r="C222" s="19" t="n">
        <v>36562</v>
      </c>
      <c r="D222" s="17" t="n">
        <f aca="false">C222</f>
        <v>36562</v>
      </c>
      <c r="E222" s="20" t="n">
        <v>45</v>
      </c>
      <c r="F222" s="20" t="n">
        <v>45</v>
      </c>
      <c r="G222" s="20" t="n">
        <v>45</v>
      </c>
      <c r="H222" s="20" t="n">
        <v>40</v>
      </c>
      <c r="I222" s="20" t="n">
        <v>40</v>
      </c>
      <c r="J222" s="20" t="n">
        <v>40</v>
      </c>
      <c r="K222" s="20" t="n">
        <v>40</v>
      </c>
      <c r="L222" s="20" t="n">
        <v>40</v>
      </c>
      <c r="M222" s="20" t="n">
        <v>40</v>
      </c>
      <c r="N222" s="20" t="n">
        <v>40</v>
      </c>
      <c r="O222" s="20" t="n">
        <v>40</v>
      </c>
      <c r="P222" s="20" t="n">
        <v>40</v>
      </c>
      <c r="Q222" s="20" t="n">
        <v>45</v>
      </c>
      <c r="R222" s="20" t="n">
        <v>45</v>
      </c>
      <c r="S222" s="20" t="n">
        <v>45</v>
      </c>
      <c r="T222" s="20" t="n">
        <v>45</v>
      </c>
      <c r="U222" s="20" t="n">
        <v>45</v>
      </c>
      <c r="V222" s="20" t="n">
        <v>50</v>
      </c>
      <c r="W222" s="20" t="n">
        <v>50</v>
      </c>
      <c r="X222" s="20" t="n">
        <v>50</v>
      </c>
      <c r="Y222" s="20" t="n">
        <v>50</v>
      </c>
      <c r="Z222" s="20" t="n">
        <v>50</v>
      </c>
      <c r="AA222" s="20" t="n">
        <v>50</v>
      </c>
      <c r="AB222" s="20" t="n">
        <v>50</v>
      </c>
      <c r="AC222" s="20"/>
      <c r="AD222" s="1" t="n">
        <f aca="false">MONTH(C222)</f>
        <v>2</v>
      </c>
      <c r="AE222" s="0" t="n">
        <v>50</v>
      </c>
      <c r="AF222" s="0" t="n">
        <v>50</v>
      </c>
      <c r="AG222" s="0" t="n">
        <v>50</v>
      </c>
      <c r="AH222" s="0" t="n">
        <v>50</v>
      </c>
      <c r="AI222" s="0" t="n">
        <v>50</v>
      </c>
      <c r="AJ222" s="0" t="n">
        <v>50</v>
      </c>
      <c r="AK222" s="0" t="n">
        <v>50</v>
      </c>
      <c r="AL222" s="0" t="n">
        <v>50</v>
      </c>
      <c r="AM222" s="0" t="n">
        <v>50</v>
      </c>
      <c r="AN222" s="0" t="n">
        <v>50</v>
      </c>
      <c r="AO222" s="0" t="n">
        <v>50</v>
      </c>
      <c r="AP222" s="0" t="n">
        <v>50</v>
      </c>
      <c r="AQ222" s="0" t="n">
        <v>50</v>
      </c>
      <c r="AR222" s="0" t="n">
        <v>50</v>
      </c>
      <c r="AS222" s="0" t="n">
        <v>50</v>
      </c>
      <c r="AT222" s="0" t="n">
        <v>50</v>
      </c>
      <c r="AU222" s="0" t="n">
        <v>50</v>
      </c>
      <c r="AV222" s="0" t="n">
        <v>50</v>
      </c>
      <c r="AW222" s="0" t="n">
        <v>50</v>
      </c>
      <c r="AX222" s="0" t="n">
        <v>50</v>
      </c>
      <c r="AY222" s="0" t="n">
        <v>50</v>
      </c>
      <c r="AZ222" s="0" t="n">
        <v>50</v>
      </c>
      <c r="BA222" s="0" t="n">
        <v>50</v>
      </c>
      <c r="BB222" s="0" t="n">
        <v>50</v>
      </c>
      <c r="BC222" s="0"/>
      <c r="BD222" s="20" t="n">
        <f aca="false">AE222-E222</f>
        <v>5</v>
      </c>
      <c r="BE222" s="20" t="n">
        <f aca="false">AF222-F222</f>
        <v>5</v>
      </c>
      <c r="BF222" s="20" t="n">
        <f aca="false">AG222-G222</f>
        <v>5</v>
      </c>
      <c r="BG222" s="20" t="n">
        <f aca="false">AH222-H222</f>
        <v>10</v>
      </c>
      <c r="BH222" s="20" t="n">
        <f aca="false">AI222-I222</f>
        <v>10</v>
      </c>
      <c r="BI222" s="20" t="n">
        <f aca="false">AJ222-J222</f>
        <v>10</v>
      </c>
      <c r="BJ222" s="20" t="n">
        <f aca="false">AK222-K222</f>
        <v>10</v>
      </c>
      <c r="BK222" s="20" t="n">
        <f aca="false">AL222-L222</f>
        <v>10</v>
      </c>
      <c r="BL222" s="20" t="n">
        <f aca="false">AM222-M222</f>
        <v>10</v>
      </c>
      <c r="BM222" s="20" t="n">
        <f aca="false">AN222-N222</f>
        <v>10</v>
      </c>
      <c r="BN222" s="20" t="n">
        <f aca="false">AO222-O222</f>
        <v>10</v>
      </c>
      <c r="BO222" s="20" t="n">
        <f aca="false">AP222-P222</f>
        <v>10</v>
      </c>
      <c r="BP222" s="20" t="n">
        <f aca="false">AQ222-Q222</f>
        <v>5</v>
      </c>
      <c r="BQ222" s="20" t="n">
        <f aca="false">AR222-R222</f>
        <v>5</v>
      </c>
      <c r="BR222" s="20" t="n">
        <f aca="false">AS222-S222</f>
        <v>5</v>
      </c>
      <c r="BS222" s="20" t="n">
        <f aca="false">AT222-T222</f>
        <v>5</v>
      </c>
      <c r="BT222" s="20" t="n">
        <f aca="false">AU222-U222</f>
        <v>5</v>
      </c>
      <c r="BU222" s="20" t="n">
        <f aca="false">AV222-V222</f>
        <v>0</v>
      </c>
      <c r="BV222" s="20" t="n">
        <f aca="false">AW222-W222</f>
        <v>0</v>
      </c>
      <c r="BW222" s="20" t="n">
        <f aca="false">AX222-X222</f>
        <v>0</v>
      </c>
      <c r="BX222" s="20" t="n">
        <f aca="false">AY222-Y222</f>
        <v>0</v>
      </c>
      <c r="BY222" s="20" t="n">
        <f aca="false">AZ222-Z222</f>
        <v>0</v>
      </c>
      <c r="BZ222" s="20" t="n">
        <f aca="false">BA222-AA222</f>
        <v>0</v>
      </c>
      <c r="CA222" s="20" t="n">
        <f aca="false">BB222-AB222</f>
        <v>0</v>
      </c>
      <c r="CB222" s="0"/>
      <c r="CC222" s="21"/>
      <c r="CD222" s="21"/>
      <c r="CE222" s="21"/>
      <c r="CF222" s="21"/>
      <c r="CG222" s="21"/>
      <c r="CH222" s="21"/>
      <c r="CI222" s="21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21"/>
      <c r="DA222" s="21"/>
      <c r="DB222" s="21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</row>
    <row r="223" customFormat="false" ht="13.2" hidden="false" customHeight="false" outlineLevel="0" collapsed="false">
      <c r="A223" s="15" t="s">
        <v>41</v>
      </c>
      <c r="B223" s="15" t="s">
        <v>37</v>
      </c>
      <c r="C223" s="19" t="n">
        <v>36562</v>
      </c>
      <c r="D223" s="17" t="n">
        <f aca="false">C223</f>
        <v>36562</v>
      </c>
      <c r="E223" s="20" t="n">
        <v>10</v>
      </c>
      <c r="F223" s="20" t="n">
        <v>10</v>
      </c>
      <c r="G223" s="20" t="n">
        <v>10</v>
      </c>
      <c r="H223" s="20" t="n">
        <v>10</v>
      </c>
      <c r="I223" s="20" t="n">
        <v>10</v>
      </c>
      <c r="J223" s="20" t="n">
        <v>10</v>
      </c>
      <c r="K223" s="20" t="n">
        <v>10</v>
      </c>
      <c r="L223" s="20" t="n">
        <v>10</v>
      </c>
      <c r="M223" s="20" t="n">
        <v>10</v>
      </c>
      <c r="N223" s="20" t="n">
        <v>10</v>
      </c>
      <c r="O223" s="20" t="n">
        <v>10</v>
      </c>
      <c r="P223" s="20" t="n">
        <v>10</v>
      </c>
      <c r="Q223" s="20" t="n">
        <v>10</v>
      </c>
      <c r="R223" s="20" t="n">
        <v>10</v>
      </c>
      <c r="S223" s="20" t="n">
        <v>10</v>
      </c>
      <c r="T223" s="20" t="n">
        <v>10</v>
      </c>
      <c r="U223" s="20" t="n">
        <v>10</v>
      </c>
      <c r="V223" s="20" t="n">
        <v>10</v>
      </c>
      <c r="W223" s="20" t="n">
        <v>15</v>
      </c>
      <c r="X223" s="20" t="n">
        <v>15</v>
      </c>
      <c r="Y223" s="20" t="n">
        <v>15</v>
      </c>
      <c r="Z223" s="20" t="n">
        <v>15</v>
      </c>
      <c r="AA223" s="20" t="n">
        <v>15</v>
      </c>
      <c r="AB223" s="20" t="n">
        <v>15</v>
      </c>
      <c r="AC223" s="20"/>
      <c r="AD223" s="1" t="n">
        <f aca="false">MONTH(C223)</f>
        <v>2</v>
      </c>
      <c r="AE223" s="0" t="n">
        <v>15</v>
      </c>
      <c r="AF223" s="0" t="n">
        <v>15</v>
      </c>
      <c r="AG223" s="0" t="n">
        <v>15</v>
      </c>
      <c r="AH223" s="0" t="n">
        <v>15</v>
      </c>
      <c r="AI223" s="0" t="n">
        <v>15</v>
      </c>
      <c r="AJ223" s="0" t="n">
        <v>15</v>
      </c>
      <c r="AK223" s="0" t="n">
        <v>15</v>
      </c>
      <c r="AL223" s="0" t="n">
        <v>15</v>
      </c>
      <c r="AM223" s="0" t="n">
        <v>15</v>
      </c>
      <c r="AN223" s="0" t="n">
        <v>15</v>
      </c>
      <c r="AO223" s="0" t="n">
        <v>15</v>
      </c>
      <c r="AP223" s="0" t="n">
        <v>15</v>
      </c>
      <c r="AQ223" s="0" t="n">
        <v>15</v>
      </c>
      <c r="AR223" s="0" t="n">
        <v>15</v>
      </c>
      <c r="AS223" s="0" t="n">
        <v>15</v>
      </c>
      <c r="AT223" s="0" t="n">
        <v>15</v>
      </c>
      <c r="AU223" s="0" t="n">
        <v>15</v>
      </c>
      <c r="AV223" s="0" t="n">
        <v>15</v>
      </c>
      <c r="AW223" s="0" t="n">
        <v>15</v>
      </c>
      <c r="AX223" s="0" t="n">
        <v>15</v>
      </c>
      <c r="AY223" s="0" t="n">
        <v>15</v>
      </c>
      <c r="AZ223" s="0" t="n">
        <v>15</v>
      </c>
      <c r="BA223" s="0" t="n">
        <v>15</v>
      </c>
      <c r="BB223" s="0" t="n">
        <v>15</v>
      </c>
      <c r="BC223" s="0"/>
      <c r="BD223" s="20" t="n">
        <f aca="false">AE223-E223</f>
        <v>5</v>
      </c>
      <c r="BE223" s="20" t="n">
        <f aca="false">AF223-F223</f>
        <v>5</v>
      </c>
      <c r="BF223" s="20" t="n">
        <f aca="false">AG223-G223</f>
        <v>5</v>
      </c>
      <c r="BG223" s="20" t="n">
        <f aca="false">AH223-H223</f>
        <v>5</v>
      </c>
      <c r="BH223" s="20" t="n">
        <f aca="false">AI223-I223</f>
        <v>5</v>
      </c>
      <c r="BI223" s="20" t="n">
        <f aca="false">AJ223-J223</f>
        <v>5</v>
      </c>
      <c r="BJ223" s="20" t="n">
        <f aca="false">AK223-K223</f>
        <v>5</v>
      </c>
      <c r="BK223" s="20" t="n">
        <f aca="false">AL223-L223</f>
        <v>5</v>
      </c>
      <c r="BL223" s="20" t="n">
        <f aca="false">AM223-M223</f>
        <v>5</v>
      </c>
      <c r="BM223" s="20" t="n">
        <f aca="false">AN223-N223</f>
        <v>5</v>
      </c>
      <c r="BN223" s="20" t="n">
        <f aca="false">AO223-O223</f>
        <v>5</v>
      </c>
      <c r="BO223" s="20" t="n">
        <f aca="false">AP223-P223</f>
        <v>5</v>
      </c>
      <c r="BP223" s="20" t="n">
        <f aca="false">AQ223-Q223</f>
        <v>5</v>
      </c>
      <c r="BQ223" s="20" t="n">
        <f aca="false">AR223-R223</f>
        <v>5</v>
      </c>
      <c r="BR223" s="20" t="n">
        <f aca="false">AS223-S223</f>
        <v>5</v>
      </c>
      <c r="BS223" s="20" t="n">
        <f aca="false">AT223-T223</f>
        <v>5</v>
      </c>
      <c r="BT223" s="20" t="n">
        <f aca="false">AU223-U223</f>
        <v>5</v>
      </c>
      <c r="BU223" s="20" t="n">
        <f aca="false">AV223-V223</f>
        <v>5</v>
      </c>
      <c r="BV223" s="20" t="n">
        <f aca="false">AW223-W223</f>
        <v>0</v>
      </c>
      <c r="BW223" s="20" t="n">
        <f aca="false">AX223-X223</f>
        <v>0</v>
      </c>
      <c r="BX223" s="20" t="n">
        <f aca="false">AY223-Y223</f>
        <v>0</v>
      </c>
      <c r="BY223" s="20" t="n">
        <f aca="false">AZ223-Z223</f>
        <v>0</v>
      </c>
      <c r="BZ223" s="20" t="n">
        <f aca="false">BA223-AA223</f>
        <v>0</v>
      </c>
      <c r="CA223" s="20" t="n">
        <f aca="false">BB223-AB223</f>
        <v>0</v>
      </c>
      <c r="CB223" s="0"/>
      <c r="CC223" s="21"/>
      <c r="CD223" s="21"/>
      <c r="CE223" s="21"/>
      <c r="CF223" s="21"/>
      <c r="CG223" s="21"/>
      <c r="CH223" s="21"/>
      <c r="CI223" s="21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21"/>
      <c r="DA223" s="21"/>
      <c r="DB223" s="21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</row>
    <row r="224" customFormat="false" ht="13.2" hidden="false" customHeight="false" outlineLevel="0" collapsed="false">
      <c r="A224" s="15" t="s">
        <v>41</v>
      </c>
      <c r="B224" s="15" t="s">
        <v>38</v>
      </c>
      <c r="C224" s="19" t="n">
        <v>36562</v>
      </c>
      <c r="D224" s="17" t="n">
        <f aca="false">C224</f>
        <v>36562</v>
      </c>
      <c r="E224" s="20" t="n">
        <v>10</v>
      </c>
      <c r="F224" s="20" t="n">
        <v>10</v>
      </c>
      <c r="G224" s="20" t="n">
        <v>5</v>
      </c>
      <c r="H224" s="20" t="n">
        <v>5</v>
      </c>
      <c r="I224" s="20" t="n">
        <v>5</v>
      </c>
      <c r="J224" s="20" t="n">
        <v>5</v>
      </c>
      <c r="K224" s="20" t="n">
        <v>5</v>
      </c>
      <c r="L224" s="20" t="n">
        <v>5</v>
      </c>
      <c r="M224" s="20" t="n">
        <v>5</v>
      </c>
      <c r="N224" s="20" t="n">
        <v>5</v>
      </c>
      <c r="O224" s="20" t="n">
        <v>5</v>
      </c>
      <c r="P224" s="20" t="n">
        <v>10</v>
      </c>
      <c r="Q224" s="20" t="n">
        <v>10</v>
      </c>
      <c r="R224" s="20" t="n">
        <v>10</v>
      </c>
      <c r="S224" s="20" t="n">
        <v>10</v>
      </c>
      <c r="T224" s="20" t="n">
        <v>10</v>
      </c>
      <c r="U224" s="20" t="n">
        <v>10</v>
      </c>
      <c r="V224" s="20" t="n">
        <v>10</v>
      </c>
      <c r="W224" s="20" t="n">
        <v>10</v>
      </c>
      <c r="X224" s="20" t="n">
        <v>10</v>
      </c>
      <c r="Y224" s="20" t="n">
        <v>10</v>
      </c>
      <c r="Z224" s="20" t="n">
        <v>10</v>
      </c>
      <c r="AA224" s="20" t="n">
        <v>10</v>
      </c>
      <c r="AB224" s="20" t="n">
        <v>5</v>
      </c>
      <c r="AC224" s="20"/>
      <c r="AD224" s="1" t="n">
        <f aca="false">MONTH(C224)</f>
        <v>2</v>
      </c>
      <c r="AE224" s="0" t="n">
        <v>15</v>
      </c>
      <c r="AF224" s="0" t="n">
        <v>15</v>
      </c>
      <c r="AG224" s="0" t="n">
        <v>15</v>
      </c>
      <c r="AH224" s="0" t="n">
        <v>15</v>
      </c>
      <c r="AI224" s="0" t="n">
        <v>15</v>
      </c>
      <c r="AJ224" s="0" t="n">
        <v>15</v>
      </c>
      <c r="AK224" s="0" t="n">
        <v>15</v>
      </c>
      <c r="AL224" s="0" t="n">
        <v>15</v>
      </c>
      <c r="AM224" s="0" t="n">
        <v>15</v>
      </c>
      <c r="AN224" s="0" t="n">
        <v>15</v>
      </c>
      <c r="AO224" s="0" t="n">
        <v>15</v>
      </c>
      <c r="AP224" s="0" t="n">
        <v>15</v>
      </c>
      <c r="AQ224" s="0" t="n">
        <v>15</v>
      </c>
      <c r="AR224" s="0" t="n">
        <v>15</v>
      </c>
      <c r="AS224" s="0" t="n">
        <v>15</v>
      </c>
      <c r="AT224" s="0" t="n">
        <v>15</v>
      </c>
      <c r="AU224" s="0" t="n">
        <v>15</v>
      </c>
      <c r="AV224" s="0" t="n">
        <v>15</v>
      </c>
      <c r="AW224" s="0" t="n">
        <v>15</v>
      </c>
      <c r="AX224" s="0" t="n">
        <v>15</v>
      </c>
      <c r="AY224" s="0" t="n">
        <v>15</v>
      </c>
      <c r="AZ224" s="0" t="n">
        <v>15</v>
      </c>
      <c r="BA224" s="0" t="n">
        <v>15</v>
      </c>
      <c r="BB224" s="0" t="n">
        <v>15</v>
      </c>
      <c r="BC224" s="0"/>
      <c r="BD224" s="20" t="n">
        <f aca="false">AE224-E224</f>
        <v>5</v>
      </c>
      <c r="BE224" s="20" t="n">
        <f aca="false">AF224-F224</f>
        <v>5</v>
      </c>
      <c r="BF224" s="20" t="n">
        <f aca="false">AG224-G224</f>
        <v>10</v>
      </c>
      <c r="BG224" s="20" t="n">
        <f aca="false">AH224-H224</f>
        <v>10</v>
      </c>
      <c r="BH224" s="20" t="n">
        <f aca="false">AI224-I224</f>
        <v>10</v>
      </c>
      <c r="BI224" s="20" t="n">
        <f aca="false">AJ224-J224</f>
        <v>10</v>
      </c>
      <c r="BJ224" s="20" t="n">
        <f aca="false">AK224-K224</f>
        <v>10</v>
      </c>
      <c r="BK224" s="20" t="n">
        <f aca="false">AL224-L224</f>
        <v>10</v>
      </c>
      <c r="BL224" s="20" t="n">
        <f aca="false">AM224-M224</f>
        <v>10</v>
      </c>
      <c r="BM224" s="20" t="n">
        <f aca="false">AN224-N224</f>
        <v>10</v>
      </c>
      <c r="BN224" s="20" t="n">
        <f aca="false">AO224-O224</f>
        <v>10</v>
      </c>
      <c r="BO224" s="20" t="n">
        <f aca="false">AP224-P224</f>
        <v>5</v>
      </c>
      <c r="BP224" s="20" t="n">
        <f aca="false">AQ224-Q224</f>
        <v>5</v>
      </c>
      <c r="BQ224" s="20" t="n">
        <f aca="false">AR224-R224</f>
        <v>5</v>
      </c>
      <c r="BR224" s="20" t="n">
        <f aca="false">AS224-S224</f>
        <v>5</v>
      </c>
      <c r="BS224" s="20" t="n">
        <f aca="false">AT224-T224</f>
        <v>5</v>
      </c>
      <c r="BT224" s="20" t="n">
        <f aca="false">AU224-U224</f>
        <v>5</v>
      </c>
      <c r="BU224" s="20" t="n">
        <f aca="false">AV224-V224</f>
        <v>5</v>
      </c>
      <c r="BV224" s="20" t="n">
        <f aca="false">AW224-W224</f>
        <v>5</v>
      </c>
      <c r="BW224" s="20" t="n">
        <f aca="false">AX224-X224</f>
        <v>5</v>
      </c>
      <c r="BX224" s="20" t="n">
        <f aca="false">AY224-Y224</f>
        <v>5</v>
      </c>
      <c r="BY224" s="20" t="n">
        <f aca="false">AZ224-Z224</f>
        <v>5</v>
      </c>
      <c r="BZ224" s="20" t="n">
        <f aca="false">BA224-AA224</f>
        <v>5</v>
      </c>
      <c r="CA224" s="20" t="n">
        <f aca="false">BB224-AB224</f>
        <v>10</v>
      </c>
      <c r="CB224" s="0"/>
      <c r="CC224" s="21"/>
      <c r="CD224" s="21"/>
      <c r="CE224" s="21"/>
      <c r="CF224" s="21"/>
      <c r="CG224" s="21"/>
      <c r="CH224" s="21"/>
      <c r="CI224" s="21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21"/>
      <c r="DA224" s="21"/>
      <c r="DB224" s="21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</row>
    <row r="225" customFormat="false" ht="13.2" hidden="false" customHeight="false" outlineLevel="0" collapsed="false">
      <c r="A225" s="15" t="s">
        <v>36</v>
      </c>
      <c r="B225" s="15" t="s">
        <v>37</v>
      </c>
      <c r="C225" s="16" t="n">
        <v>36563</v>
      </c>
      <c r="D225" s="17" t="n">
        <f aca="false">C225</f>
        <v>36563</v>
      </c>
      <c r="E225" s="3" t="n">
        <v>19</v>
      </c>
      <c r="F225" s="3" t="n">
        <v>14</v>
      </c>
      <c r="G225" s="3" t="n">
        <v>10</v>
      </c>
      <c r="H225" s="3" t="n">
        <v>8</v>
      </c>
      <c r="I225" s="3" t="n">
        <v>12</v>
      </c>
      <c r="J225" s="3" t="n">
        <v>14</v>
      </c>
      <c r="K225" s="3" t="n">
        <v>16</v>
      </c>
      <c r="L225" s="3" t="n">
        <v>24</v>
      </c>
      <c r="M225" s="3" t="n">
        <v>23</v>
      </c>
      <c r="N225" s="3" t="n">
        <v>20</v>
      </c>
      <c r="O225" s="3" t="n">
        <v>25</v>
      </c>
      <c r="P225" s="3" t="n">
        <v>22</v>
      </c>
      <c r="Q225" s="3" t="n">
        <v>19</v>
      </c>
      <c r="R225" s="3" t="n">
        <v>18</v>
      </c>
      <c r="S225" s="3" t="n">
        <v>15</v>
      </c>
      <c r="T225" s="3" t="n">
        <v>20</v>
      </c>
      <c r="U225" s="3" t="n">
        <v>22</v>
      </c>
      <c r="V225" s="3" t="n">
        <v>24</v>
      </c>
      <c r="W225" s="3" t="n">
        <v>39</v>
      </c>
      <c r="X225" s="3" t="n">
        <v>39</v>
      </c>
      <c r="Y225" s="3" t="n">
        <v>36</v>
      </c>
      <c r="Z225" s="3" t="n">
        <v>31</v>
      </c>
      <c r="AA225" s="3" t="n">
        <v>22</v>
      </c>
      <c r="AB225" s="3" t="n">
        <v>17</v>
      </c>
      <c r="AD225" s="1" t="n">
        <f aca="false">MONTH(C225)</f>
        <v>2</v>
      </c>
      <c r="AE225" s="1" t="n">
        <v>42</v>
      </c>
      <c r="AF225" s="1" t="n">
        <v>42</v>
      </c>
      <c r="AG225" s="1" t="n">
        <v>42</v>
      </c>
      <c r="AH225" s="1" t="n">
        <v>42</v>
      </c>
      <c r="AI225" s="1" t="n">
        <v>42</v>
      </c>
      <c r="AJ225" s="1" t="n">
        <v>42</v>
      </c>
      <c r="AK225" s="1" t="n">
        <v>42</v>
      </c>
      <c r="AL225" s="1" t="n">
        <v>42</v>
      </c>
      <c r="AM225" s="1" t="n">
        <v>42</v>
      </c>
      <c r="AN225" s="1" t="n">
        <v>42</v>
      </c>
      <c r="AO225" s="1" t="n">
        <v>42</v>
      </c>
      <c r="AP225" s="1" t="n">
        <v>42</v>
      </c>
      <c r="AQ225" s="1" t="n">
        <v>42</v>
      </c>
      <c r="AR225" s="1" t="n">
        <v>42</v>
      </c>
      <c r="AS225" s="1" t="n">
        <v>42</v>
      </c>
      <c r="AT225" s="1" t="n">
        <v>42</v>
      </c>
      <c r="AU225" s="1" t="n">
        <v>42</v>
      </c>
      <c r="AV225" s="1" t="n">
        <v>42</v>
      </c>
      <c r="AW225" s="1" t="n">
        <v>42</v>
      </c>
      <c r="AX225" s="1" t="n">
        <v>42</v>
      </c>
      <c r="AY225" s="1" t="n">
        <v>42</v>
      </c>
      <c r="AZ225" s="1" t="n">
        <v>42</v>
      </c>
      <c r="BA225" s="1" t="n">
        <v>42</v>
      </c>
      <c r="BB225" s="1" t="n">
        <v>42</v>
      </c>
      <c r="BD225" s="3" t="n">
        <f aca="false">AE225-E225</f>
        <v>23</v>
      </c>
      <c r="BE225" s="3" t="n">
        <f aca="false">AF225-F225</f>
        <v>28</v>
      </c>
      <c r="BF225" s="3" t="n">
        <f aca="false">AG225-G225</f>
        <v>32</v>
      </c>
      <c r="BG225" s="3" t="n">
        <f aca="false">AH225-H225</f>
        <v>34</v>
      </c>
      <c r="BH225" s="3" t="n">
        <f aca="false">AI225-I225</f>
        <v>30</v>
      </c>
      <c r="BI225" s="3" t="n">
        <f aca="false">AJ225-J225</f>
        <v>28</v>
      </c>
      <c r="BJ225" s="3" t="n">
        <f aca="false">AK225-K225</f>
        <v>26</v>
      </c>
      <c r="BK225" s="3" t="n">
        <f aca="false">AL225-L225</f>
        <v>18</v>
      </c>
      <c r="BL225" s="3" t="n">
        <f aca="false">AM225-M225</f>
        <v>19</v>
      </c>
      <c r="BM225" s="3" t="n">
        <f aca="false">AN225-N225</f>
        <v>22</v>
      </c>
      <c r="BN225" s="3" t="n">
        <f aca="false">AO225-O225</f>
        <v>17</v>
      </c>
      <c r="BO225" s="3" t="n">
        <f aca="false">AP225-P225</f>
        <v>20</v>
      </c>
      <c r="BP225" s="3" t="n">
        <f aca="false">AQ225-Q225</f>
        <v>23</v>
      </c>
      <c r="BQ225" s="3" t="n">
        <f aca="false">AR225-R225</f>
        <v>24</v>
      </c>
      <c r="BR225" s="3" t="n">
        <f aca="false">AS225-S225</f>
        <v>27</v>
      </c>
      <c r="BS225" s="3" t="n">
        <f aca="false">AT225-T225</f>
        <v>22</v>
      </c>
      <c r="BT225" s="3" t="n">
        <f aca="false">AU225-U225</f>
        <v>20</v>
      </c>
      <c r="BU225" s="3" t="n">
        <f aca="false">AV225-V225</f>
        <v>18</v>
      </c>
      <c r="BV225" s="3" t="n">
        <f aca="false">AW225-W225</f>
        <v>3</v>
      </c>
      <c r="BW225" s="3" t="n">
        <f aca="false">AX225-X225</f>
        <v>3</v>
      </c>
      <c r="BX225" s="3" t="n">
        <f aca="false">AY225-Y225</f>
        <v>6</v>
      </c>
      <c r="BY225" s="3" t="n">
        <f aca="false">AZ225-Z225</f>
        <v>11</v>
      </c>
      <c r="BZ225" s="3" t="n">
        <f aca="false">BA225-AA225</f>
        <v>20</v>
      </c>
      <c r="CA225" s="3" t="n">
        <f aca="false">BB225-AB225</f>
        <v>25</v>
      </c>
      <c r="CC225" s="18" t="n">
        <f aca="false">SUM(BD225:BD230)</f>
        <v>38</v>
      </c>
      <c r="CD225" s="18" t="n">
        <f aca="false">SUM(BE225:BE230)</f>
        <v>48</v>
      </c>
      <c r="CE225" s="18" t="n">
        <f aca="false">SUM(BF225:BF230)</f>
        <v>52</v>
      </c>
      <c r="CF225" s="18" t="n">
        <f aca="false">SUM(BG225:BG230)</f>
        <v>54</v>
      </c>
      <c r="CG225" s="18" t="n">
        <f aca="false">SUM(BH225:BH230)</f>
        <v>50</v>
      </c>
      <c r="CH225" s="18" t="n">
        <f aca="false">SUM(BI225:BI230)</f>
        <v>43</v>
      </c>
      <c r="CI225" s="18" t="n">
        <f aca="false">SUM(BJ225:BJ230)</f>
        <v>31</v>
      </c>
      <c r="CJ225" s="3" t="n">
        <f aca="false">SUM(BK225:BK230)</f>
        <v>18</v>
      </c>
      <c r="CK225" s="3" t="n">
        <f aca="false">SUM(BL225:BL230)</f>
        <v>19</v>
      </c>
      <c r="CL225" s="3" t="n">
        <f aca="false">SUM(BM225:BM230)</f>
        <v>22</v>
      </c>
      <c r="CM225" s="3" t="n">
        <f aca="false">SUM(BN225:BN230)</f>
        <v>17</v>
      </c>
      <c r="CN225" s="3" t="n">
        <f aca="false">SUM(BO225:BO230)</f>
        <v>20</v>
      </c>
      <c r="CO225" s="3" t="n">
        <f aca="false">SUM(BP225:BP230)</f>
        <v>23</v>
      </c>
      <c r="CP225" s="3" t="n">
        <f aca="false">SUM(BQ225:BQ230)</f>
        <v>24</v>
      </c>
      <c r="CQ225" s="3" t="n">
        <f aca="false">SUM(BR225:BR230)</f>
        <v>27</v>
      </c>
      <c r="CR225" s="3" t="n">
        <f aca="false">SUM(BS225:BS230)</f>
        <v>22</v>
      </c>
      <c r="CS225" s="3" t="n">
        <f aca="false">SUM(BT225:BT230)</f>
        <v>20</v>
      </c>
      <c r="CT225" s="3" t="n">
        <f aca="false">SUM(BU225:BU230)</f>
        <v>18</v>
      </c>
      <c r="CU225" s="3" t="n">
        <f aca="false">SUM(BV225:BV230)</f>
        <v>3</v>
      </c>
      <c r="CV225" s="3" t="n">
        <f aca="false">SUM(BW225:BW230)</f>
        <v>3</v>
      </c>
      <c r="CW225" s="3" t="n">
        <f aca="false">SUM(BX225:BX230)</f>
        <v>6</v>
      </c>
      <c r="CX225" s="3" t="n">
        <f aca="false">SUM(BY225:BY230)</f>
        <v>11</v>
      </c>
      <c r="CY225" s="3" t="n">
        <f aca="false">SUM(BZ225:BZ230)</f>
        <v>20</v>
      </c>
      <c r="CZ225" s="18" t="n">
        <f aca="false">SUM(CA225:CA230)</f>
        <v>30</v>
      </c>
    </row>
    <row r="226" customFormat="false" ht="13.2" hidden="false" customHeight="false" outlineLevel="0" collapsed="false">
      <c r="A226" s="15" t="s">
        <v>36</v>
      </c>
      <c r="B226" s="15" t="s">
        <v>38</v>
      </c>
      <c r="C226" s="19" t="n">
        <v>36563</v>
      </c>
      <c r="D226" s="17" t="n">
        <f aca="false">C226</f>
        <v>36563</v>
      </c>
      <c r="E226" s="20" t="n">
        <v>20</v>
      </c>
      <c r="F226" s="20" t="n">
        <v>20</v>
      </c>
      <c r="G226" s="20" t="n">
        <v>20</v>
      </c>
      <c r="H226" s="20" t="n">
        <v>20</v>
      </c>
      <c r="I226" s="20" t="n">
        <v>20</v>
      </c>
      <c r="J226" s="20" t="n">
        <v>20</v>
      </c>
      <c r="K226" s="20" t="n">
        <v>20</v>
      </c>
      <c r="L226" s="20" t="n">
        <v>25</v>
      </c>
      <c r="M226" s="20" t="n">
        <v>25</v>
      </c>
      <c r="N226" s="20" t="n">
        <v>25</v>
      </c>
      <c r="O226" s="20" t="n">
        <v>25</v>
      </c>
      <c r="P226" s="20" t="n">
        <v>25</v>
      </c>
      <c r="Q226" s="20" t="n">
        <v>25</v>
      </c>
      <c r="R226" s="20" t="n">
        <v>25</v>
      </c>
      <c r="S226" s="20" t="n">
        <v>25</v>
      </c>
      <c r="T226" s="20" t="n">
        <v>25</v>
      </c>
      <c r="U226" s="20" t="n">
        <v>25</v>
      </c>
      <c r="V226" s="20" t="n">
        <v>25</v>
      </c>
      <c r="W226" s="20" t="n">
        <v>25</v>
      </c>
      <c r="X226" s="20" t="n">
        <v>25</v>
      </c>
      <c r="Y226" s="20" t="n">
        <v>25</v>
      </c>
      <c r="Z226" s="20" t="n">
        <v>25</v>
      </c>
      <c r="AA226" s="20" t="n">
        <v>25</v>
      </c>
      <c r="AB226" s="20" t="n">
        <v>25</v>
      </c>
      <c r="AC226" s="20"/>
      <c r="AD226" s="1" t="n">
        <f aca="false">MONTH(C226)</f>
        <v>2</v>
      </c>
      <c r="AE226" s="0" t="n">
        <v>25</v>
      </c>
      <c r="AF226" s="0" t="n">
        <v>25</v>
      </c>
      <c r="AG226" s="0" t="n">
        <v>25</v>
      </c>
      <c r="AH226" s="0" t="n">
        <v>25</v>
      </c>
      <c r="AI226" s="0" t="n">
        <v>25</v>
      </c>
      <c r="AJ226" s="0" t="n">
        <v>25</v>
      </c>
      <c r="AK226" s="0" t="n">
        <v>25</v>
      </c>
      <c r="AL226" s="0" t="n">
        <v>25</v>
      </c>
      <c r="AM226" s="0" t="n">
        <v>25</v>
      </c>
      <c r="AN226" s="0" t="n">
        <v>25</v>
      </c>
      <c r="AO226" s="0" t="n">
        <v>25</v>
      </c>
      <c r="AP226" s="0" t="n">
        <v>25</v>
      </c>
      <c r="AQ226" s="0" t="n">
        <v>25</v>
      </c>
      <c r="AR226" s="0" t="n">
        <v>25</v>
      </c>
      <c r="AS226" s="0" t="n">
        <v>25</v>
      </c>
      <c r="AT226" s="0" t="n">
        <v>25</v>
      </c>
      <c r="AU226" s="0" t="n">
        <v>25</v>
      </c>
      <c r="AV226" s="0" t="n">
        <v>25</v>
      </c>
      <c r="AW226" s="0" t="n">
        <v>25</v>
      </c>
      <c r="AX226" s="0" t="n">
        <v>25</v>
      </c>
      <c r="AY226" s="0" t="n">
        <v>25</v>
      </c>
      <c r="AZ226" s="0" t="n">
        <v>25</v>
      </c>
      <c r="BA226" s="0" t="n">
        <v>25</v>
      </c>
      <c r="BB226" s="0" t="n">
        <v>25</v>
      </c>
      <c r="BC226" s="0"/>
      <c r="BD226" s="20" t="n">
        <f aca="false">AE226-E226</f>
        <v>5</v>
      </c>
      <c r="BE226" s="20" t="n">
        <f aca="false">AF226-F226</f>
        <v>5</v>
      </c>
      <c r="BF226" s="20" t="n">
        <f aca="false">AG226-G226</f>
        <v>5</v>
      </c>
      <c r="BG226" s="20" t="n">
        <f aca="false">AH226-H226</f>
        <v>5</v>
      </c>
      <c r="BH226" s="20" t="n">
        <f aca="false">AI226-I226</f>
        <v>5</v>
      </c>
      <c r="BI226" s="20" t="n">
        <f aca="false">AJ226-J226</f>
        <v>5</v>
      </c>
      <c r="BJ226" s="20" t="n">
        <f aca="false">AK226-K226</f>
        <v>5</v>
      </c>
      <c r="BK226" s="20" t="n">
        <f aca="false">AL226-L226</f>
        <v>0</v>
      </c>
      <c r="BL226" s="20" t="n">
        <f aca="false">AM226-M226</f>
        <v>0</v>
      </c>
      <c r="BM226" s="20" t="n">
        <f aca="false">AN226-N226</f>
        <v>0</v>
      </c>
      <c r="BN226" s="20" t="n">
        <f aca="false">AO226-O226</f>
        <v>0</v>
      </c>
      <c r="BO226" s="20" t="n">
        <f aca="false">AP226-P226</f>
        <v>0</v>
      </c>
      <c r="BP226" s="20" t="n">
        <f aca="false">AQ226-Q226</f>
        <v>0</v>
      </c>
      <c r="BQ226" s="20" t="n">
        <f aca="false">AR226-R226</f>
        <v>0</v>
      </c>
      <c r="BR226" s="20" t="n">
        <f aca="false">AS226-S226</f>
        <v>0</v>
      </c>
      <c r="BS226" s="20" t="n">
        <f aca="false">AT226-T226</f>
        <v>0</v>
      </c>
      <c r="BT226" s="20" t="n">
        <f aca="false">AU226-U226</f>
        <v>0</v>
      </c>
      <c r="BU226" s="20" t="n">
        <f aca="false">AV226-V226</f>
        <v>0</v>
      </c>
      <c r="BV226" s="20" t="n">
        <f aca="false">AW226-W226</f>
        <v>0</v>
      </c>
      <c r="BW226" s="20" t="n">
        <f aca="false">AX226-X226</f>
        <v>0</v>
      </c>
      <c r="BX226" s="20" t="n">
        <f aca="false">AY226-Y226</f>
        <v>0</v>
      </c>
      <c r="BY226" s="20" t="n">
        <f aca="false">AZ226-Z226</f>
        <v>0</v>
      </c>
      <c r="BZ226" s="20" t="n">
        <f aca="false">BA226-AA226</f>
        <v>0</v>
      </c>
      <c r="CA226" s="20" t="n">
        <f aca="false">BB226-AB226</f>
        <v>0</v>
      </c>
      <c r="CB226" s="0"/>
      <c r="CC226" s="21"/>
      <c r="CD226" s="21"/>
      <c r="CE226" s="21"/>
      <c r="CF226" s="21"/>
      <c r="CG226" s="21"/>
      <c r="CH226" s="21"/>
      <c r="CI226" s="21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21"/>
      <c r="DA226" s="21"/>
      <c r="DB226" s="21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</row>
    <row r="227" customFormat="false" ht="13.2" hidden="false" customHeight="false" outlineLevel="0" collapsed="false">
      <c r="A227" s="15" t="s">
        <v>39</v>
      </c>
      <c r="B227" s="15" t="s">
        <v>38</v>
      </c>
      <c r="C227" s="19" t="n">
        <v>36563</v>
      </c>
      <c r="D227" s="17" t="n">
        <f aca="false">C227</f>
        <v>36563</v>
      </c>
      <c r="E227" s="20" t="n">
        <v>50</v>
      </c>
      <c r="F227" s="20" t="n">
        <v>50</v>
      </c>
      <c r="G227" s="20" t="n">
        <v>50</v>
      </c>
      <c r="H227" s="20" t="n">
        <v>50</v>
      </c>
      <c r="I227" s="20" t="n">
        <v>50</v>
      </c>
      <c r="J227" s="20" t="n">
        <v>50</v>
      </c>
      <c r="K227" s="20" t="n">
        <v>50</v>
      </c>
      <c r="L227" s="20" t="n">
        <v>50</v>
      </c>
      <c r="M227" s="20" t="n">
        <v>50</v>
      </c>
      <c r="N227" s="20" t="n">
        <v>50</v>
      </c>
      <c r="O227" s="20" t="n">
        <v>50</v>
      </c>
      <c r="P227" s="20" t="n">
        <v>50</v>
      </c>
      <c r="Q227" s="20" t="n">
        <v>50</v>
      </c>
      <c r="R227" s="20" t="n">
        <v>50</v>
      </c>
      <c r="S227" s="20" t="n">
        <v>50</v>
      </c>
      <c r="T227" s="20" t="n">
        <v>50</v>
      </c>
      <c r="U227" s="20" t="n">
        <v>50</v>
      </c>
      <c r="V227" s="20" t="n">
        <v>50</v>
      </c>
      <c r="W227" s="20" t="n">
        <v>50</v>
      </c>
      <c r="X227" s="20" t="n">
        <v>50</v>
      </c>
      <c r="Y227" s="20" t="n">
        <v>50</v>
      </c>
      <c r="Z227" s="20" t="n">
        <v>50</v>
      </c>
      <c r="AA227" s="20" t="n">
        <v>50</v>
      </c>
      <c r="AB227" s="20" t="n">
        <v>50</v>
      </c>
      <c r="AC227" s="20"/>
      <c r="AD227" s="1" t="n">
        <f aca="false">MONTH(C227)</f>
        <v>2</v>
      </c>
      <c r="AE227" s="0" t="n">
        <v>50</v>
      </c>
      <c r="AF227" s="0" t="n">
        <v>50</v>
      </c>
      <c r="AG227" s="0" t="n">
        <v>50</v>
      </c>
      <c r="AH227" s="0" t="n">
        <v>50</v>
      </c>
      <c r="AI227" s="0" t="n">
        <v>50</v>
      </c>
      <c r="AJ227" s="0" t="n">
        <v>50</v>
      </c>
      <c r="AK227" s="0" t="n">
        <v>50</v>
      </c>
      <c r="AL227" s="0" t="n">
        <v>50</v>
      </c>
      <c r="AM227" s="0" t="n">
        <v>50</v>
      </c>
      <c r="AN227" s="0" t="n">
        <v>50</v>
      </c>
      <c r="AO227" s="0" t="n">
        <v>50</v>
      </c>
      <c r="AP227" s="0" t="n">
        <v>50</v>
      </c>
      <c r="AQ227" s="0" t="n">
        <v>50</v>
      </c>
      <c r="AR227" s="0" t="n">
        <v>50</v>
      </c>
      <c r="AS227" s="0" t="n">
        <v>50</v>
      </c>
      <c r="AT227" s="0" t="n">
        <v>50</v>
      </c>
      <c r="AU227" s="0" t="n">
        <v>50</v>
      </c>
      <c r="AV227" s="0" t="n">
        <v>50</v>
      </c>
      <c r="AW227" s="0" t="n">
        <v>50</v>
      </c>
      <c r="AX227" s="0" t="n">
        <v>50</v>
      </c>
      <c r="AY227" s="0" t="n">
        <v>50</v>
      </c>
      <c r="AZ227" s="0" t="n">
        <v>50</v>
      </c>
      <c r="BA227" s="0" t="n">
        <v>50</v>
      </c>
      <c r="BB227" s="0" t="n">
        <v>50</v>
      </c>
      <c r="BC227" s="0"/>
      <c r="BD227" s="20" t="n">
        <f aca="false">AE227-E227</f>
        <v>0</v>
      </c>
      <c r="BE227" s="20" t="n">
        <f aca="false">AF227-F227</f>
        <v>0</v>
      </c>
      <c r="BF227" s="20" t="n">
        <f aca="false">AG227-G227</f>
        <v>0</v>
      </c>
      <c r="BG227" s="20" t="n">
        <f aca="false">AH227-H227</f>
        <v>0</v>
      </c>
      <c r="BH227" s="20" t="n">
        <f aca="false">AI227-I227</f>
        <v>0</v>
      </c>
      <c r="BI227" s="20" t="n">
        <f aca="false">AJ227-J227</f>
        <v>0</v>
      </c>
      <c r="BJ227" s="20" t="n">
        <f aca="false">AK227-K227</f>
        <v>0</v>
      </c>
      <c r="BK227" s="20" t="n">
        <f aca="false">AL227-L227</f>
        <v>0</v>
      </c>
      <c r="BL227" s="20" t="n">
        <f aca="false">AM227-M227</f>
        <v>0</v>
      </c>
      <c r="BM227" s="20" t="n">
        <f aca="false">AN227-N227</f>
        <v>0</v>
      </c>
      <c r="BN227" s="20" t="n">
        <f aca="false">AO227-O227</f>
        <v>0</v>
      </c>
      <c r="BO227" s="20" t="n">
        <f aca="false">AP227-P227</f>
        <v>0</v>
      </c>
      <c r="BP227" s="20" t="n">
        <f aca="false">AQ227-Q227</f>
        <v>0</v>
      </c>
      <c r="BQ227" s="20" t="n">
        <f aca="false">AR227-R227</f>
        <v>0</v>
      </c>
      <c r="BR227" s="20" t="n">
        <f aca="false">AS227-S227</f>
        <v>0</v>
      </c>
      <c r="BS227" s="20" t="n">
        <f aca="false">AT227-T227</f>
        <v>0</v>
      </c>
      <c r="BT227" s="20" t="n">
        <f aca="false">AU227-U227</f>
        <v>0</v>
      </c>
      <c r="BU227" s="20" t="n">
        <f aca="false">AV227-V227</f>
        <v>0</v>
      </c>
      <c r="BV227" s="20" t="n">
        <f aca="false">AW227-W227</f>
        <v>0</v>
      </c>
      <c r="BW227" s="20" t="n">
        <f aca="false">AX227-X227</f>
        <v>0</v>
      </c>
      <c r="BX227" s="20" t="n">
        <f aca="false">AY227-Y227</f>
        <v>0</v>
      </c>
      <c r="BY227" s="20" t="n">
        <f aca="false">AZ227-Z227</f>
        <v>0</v>
      </c>
      <c r="BZ227" s="20" t="n">
        <f aca="false">BA227-AA227</f>
        <v>0</v>
      </c>
      <c r="CA227" s="20" t="n">
        <f aca="false">BB227-AB227</f>
        <v>0</v>
      </c>
      <c r="CB227" s="0"/>
      <c r="CC227" s="21"/>
      <c r="CD227" s="21"/>
      <c r="CE227" s="21"/>
      <c r="CF227" s="21"/>
      <c r="CG227" s="21"/>
      <c r="CH227" s="21"/>
      <c r="CI227" s="21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21"/>
      <c r="DA227" s="21"/>
      <c r="DB227" s="21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</row>
    <row r="228" customFormat="false" ht="13.2" hidden="false" customHeight="false" outlineLevel="0" collapsed="false">
      <c r="A228" s="15" t="s">
        <v>40</v>
      </c>
      <c r="B228" s="15" t="s">
        <v>37</v>
      </c>
      <c r="C228" s="19" t="n">
        <v>36563</v>
      </c>
      <c r="D228" s="17" t="n">
        <f aca="false">C228</f>
        <v>36563</v>
      </c>
      <c r="E228" s="20" t="n">
        <v>50</v>
      </c>
      <c r="F228" s="20" t="n">
        <v>45</v>
      </c>
      <c r="G228" s="20" t="n">
        <v>45</v>
      </c>
      <c r="H228" s="20" t="n">
        <v>45</v>
      </c>
      <c r="I228" s="20" t="n">
        <v>45</v>
      </c>
      <c r="J228" s="20" t="n">
        <v>45</v>
      </c>
      <c r="K228" s="20" t="n">
        <v>50</v>
      </c>
      <c r="L228" s="20" t="n">
        <v>50</v>
      </c>
      <c r="M228" s="20" t="n">
        <v>50</v>
      </c>
      <c r="N228" s="20" t="n">
        <v>50</v>
      </c>
      <c r="O228" s="20" t="n">
        <v>50</v>
      </c>
      <c r="P228" s="20" t="n">
        <v>50</v>
      </c>
      <c r="Q228" s="20" t="n">
        <v>50</v>
      </c>
      <c r="R228" s="20" t="n">
        <v>50</v>
      </c>
      <c r="S228" s="20" t="n">
        <v>50</v>
      </c>
      <c r="T228" s="20" t="n">
        <v>50</v>
      </c>
      <c r="U228" s="20" t="n">
        <v>50</v>
      </c>
      <c r="V228" s="20" t="n">
        <v>50</v>
      </c>
      <c r="W228" s="20" t="n">
        <v>50</v>
      </c>
      <c r="X228" s="20" t="n">
        <v>50</v>
      </c>
      <c r="Y228" s="20" t="n">
        <v>50</v>
      </c>
      <c r="Z228" s="20" t="n">
        <v>50</v>
      </c>
      <c r="AA228" s="20" t="n">
        <v>50</v>
      </c>
      <c r="AB228" s="20" t="n">
        <v>50</v>
      </c>
      <c r="AC228" s="20"/>
      <c r="AD228" s="1" t="n">
        <f aca="false">MONTH(C228)</f>
        <v>2</v>
      </c>
      <c r="AE228" s="0" t="n">
        <v>50</v>
      </c>
      <c r="AF228" s="0" t="n">
        <v>50</v>
      </c>
      <c r="AG228" s="0" t="n">
        <v>50</v>
      </c>
      <c r="AH228" s="0" t="n">
        <v>50</v>
      </c>
      <c r="AI228" s="0" t="n">
        <v>50</v>
      </c>
      <c r="AJ228" s="0" t="n">
        <v>50</v>
      </c>
      <c r="AK228" s="0" t="n">
        <v>50</v>
      </c>
      <c r="AL228" s="0" t="n">
        <v>50</v>
      </c>
      <c r="AM228" s="0" t="n">
        <v>50</v>
      </c>
      <c r="AN228" s="0" t="n">
        <v>50</v>
      </c>
      <c r="AO228" s="0" t="n">
        <v>50</v>
      </c>
      <c r="AP228" s="0" t="n">
        <v>50</v>
      </c>
      <c r="AQ228" s="0" t="n">
        <v>50</v>
      </c>
      <c r="AR228" s="0" t="n">
        <v>50</v>
      </c>
      <c r="AS228" s="0" t="n">
        <v>50</v>
      </c>
      <c r="AT228" s="0" t="n">
        <v>50</v>
      </c>
      <c r="AU228" s="0" t="n">
        <v>50</v>
      </c>
      <c r="AV228" s="0" t="n">
        <v>50</v>
      </c>
      <c r="AW228" s="0" t="n">
        <v>50</v>
      </c>
      <c r="AX228" s="0" t="n">
        <v>50</v>
      </c>
      <c r="AY228" s="0" t="n">
        <v>50</v>
      </c>
      <c r="AZ228" s="0" t="n">
        <v>50</v>
      </c>
      <c r="BA228" s="0" t="n">
        <v>50</v>
      </c>
      <c r="BB228" s="0" t="n">
        <v>50</v>
      </c>
      <c r="BC228" s="0"/>
      <c r="BD228" s="20" t="n">
        <f aca="false">AE228-E228</f>
        <v>0</v>
      </c>
      <c r="BE228" s="20" t="n">
        <f aca="false">AF228-F228</f>
        <v>5</v>
      </c>
      <c r="BF228" s="20" t="n">
        <f aca="false">AG228-G228</f>
        <v>5</v>
      </c>
      <c r="BG228" s="20" t="n">
        <f aca="false">AH228-H228</f>
        <v>5</v>
      </c>
      <c r="BH228" s="20" t="n">
        <f aca="false">AI228-I228</f>
        <v>5</v>
      </c>
      <c r="BI228" s="20" t="n">
        <f aca="false">AJ228-J228</f>
        <v>5</v>
      </c>
      <c r="BJ228" s="20" t="n">
        <f aca="false">AK228-K228</f>
        <v>0</v>
      </c>
      <c r="BK228" s="20" t="n">
        <f aca="false">AL228-L228</f>
        <v>0</v>
      </c>
      <c r="BL228" s="20" t="n">
        <f aca="false">AM228-M228</f>
        <v>0</v>
      </c>
      <c r="BM228" s="20" t="n">
        <f aca="false">AN228-N228</f>
        <v>0</v>
      </c>
      <c r="BN228" s="20" t="n">
        <f aca="false">AO228-O228</f>
        <v>0</v>
      </c>
      <c r="BO228" s="20" t="n">
        <f aca="false">AP228-P228</f>
        <v>0</v>
      </c>
      <c r="BP228" s="20" t="n">
        <f aca="false">AQ228-Q228</f>
        <v>0</v>
      </c>
      <c r="BQ228" s="20" t="n">
        <f aca="false">AR228-R228</f>
        <v>0</v>
      </c>
      <c r="BR228" s="20" t="n">
        <f aca="false">AS228-S228</f>
        <v>0</v>
      </c>
      <c r="BS228" s="20" t="n">
        <f aca="false">AT228-T228</f>
        <v>0</v>
      </c>
      <c r="BT228" s="20" t="n">
        <f aca="false">AU228-U228</f>
        <v>0</v>
      </c>
      <c r="BU228" s="20" t="n">
        <f aca="false">AV228-V228</f>
        <v>0</v>
      </c>
      <c r="BV228" s="20" t="n">
        <f aca="false">AW228-W228</f>
        <v>0</v>
      </c>
      <c r="BW228" s="20" t="n">
        <f aca="false">AX228-X228</f>
        <v>0</v>
      </c>
      <c r="BX228" s="20" t="n">
        <f aca="false">AY228-Y228</f>
        <v>0</v>
      </c>
      <c r="BY228" s="20" t="n">
        <f aca="false">AZ228-Z228</f>
        <v>0</v>
      </c>
      <c r="BZ228" s="20" t="n">
        <f aca="false">BA228-AA228</f>
        <v>0</v>
      </c>
      <c r="CA228" s="20" t="n">
        <f aca="false">BB228-AB228</f>
        <v>0</v>
      </c>
      <c r="CB228" s="0"/>
      <c r="CC228" s="21"/>
      <c r="CD228" s="21"/>
      <c r="CE228" s="21"/>
      <c r="CF228" s="21"/>
      <c r="CG228" s="21"/>
      <c r="CH228" s="21"/>
      <c r="CI228" s="21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21"/>
      <c r="DA228" s="21"/>
      <c r="DB228" s="21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</row>
    <row r="229" customFormat="false" ht="13.2" hidden="false" customHeight="false" outlineLevel="0" collapsed="false">
      <c r="A229" s="15" t="s">
        <v>41</v>
      </c>
      <c r="B229" s="15" t="s">
        <v>37</v>
      </c>
      <c r="C229" s="19" t="n">
        <v>36563</v>
      </c>
      <c r="D229" s="17" t="n">
        <f aca="false">C229</f>
        <v>36563</v>
      </c>
      <c r="E229" s="20" t="n">
        <v>10</v>
      </c>
      <c r="F229" s="20" t="n">
        <v>10</v>
      </c>
      <c r="G229" s="20" t="n">
        <v>10</v>
      </c>
      <c r="H229" s="20" t="n">
        <v>10</v>
      </c>
      <c r="I229" s="20" t="n">
        <v>10</v>
      </c>
      <c r="J229" s="20" t="n">
        <v>15</v>
      </c>
      <c r="K229" s="20" t="n">
        <v>15</v>
      </c>
      <c r="L229" s="20" t="n">
        <v>15</v>
      </c>
      <c r="M229" s="20" t="n">
        <v>15</v>
      </c>
      <c r="N229" s="20" t="n">
        <v>15</v>
      </c>
      <c r="O229" s="20" t="n">
        <v>15</v>
      </c>
      <c r="P229" s="20" t="n">
        <v>15</v>
      </c>
      <c r="Q229" s="20" t="n">
        <v>15</v>
      </c>
      <c r="R229" s="20" t="n">
        <v>15</v>
      </c>
      <c r="S229" s="20" t="n">
        <v>15</v>
      </c>
      <c r="T229" s="20" t="n">
        <v>15</v>
      </c>
      <c r="U229" s="20" t="n">
        <v>15</v>
      </c>
      <c r="V229" s="20" t="n">
        <v>15</v>
      </c>
      <c r="W229" s="20" t="n">
        <v>15</v>
      </c>
      <c r="X229" s="20" t="n">
        <v>15</v>
      </c>
      <c r="Y229" s="20" t="n">
        <v>15</v>
      </c>
      <c r="Z229" s="20" t="n">
        <v>15</v>
      </c>
      <c r="AA229" s="20" t="n">
        <v>15</v>
      </c>
      <c r="AB229" s="20" t="n">
        <v>15</v>
      </c>
      <c r="AC229" s="20"/>
      <c r="AD229" s="1" t="n">
        <f aca="false">MONTH(C229)</f>
        <v>2</v>
      </c>
      <c r="AE229" s="0" t="n">
        <v>15</v>
      </c>
      <c r="AF229" s="0" t="n">
        <v>15</v>
      </c>
      <c r="AG229" s="0" t="n">
        <v>15</v>
      </c>
      <c r="AH229" s="0" t="n">
        <v>15</v>
      </c>
      <c r="AI229" s="0" t="n">
        <v>15</v>
      </c>
      <c r="AJ229" s="0" t="n">
        <v>15</v>
      </c>
      <c r="AK229" s="0" t="n">
        <v>15</v>
      </c>
      <c r="AL229" s="0" t="n">
        <v>15</v>
      </c>
      <c r="AM229" s="0" t="n">
        <v>15</v>
      </c>
      <c r="AN229" s="0" t="n">
        <v>15</v>
      </c>
      <c r="AO229" s="0" t="n">
        <v>15</v>
      </c>
      <c r="AP229" s="0" t="n">
        <v>15</v>
      </c>
      <c r="AQ229" s="0" t="n">
        <v>15</v>
      </c>
      <c r="AR229" s="0" t="n">
        <v>15</v>
      </c>
      <c r="AS229" s="0" t="n">
        <v>15</v>
      </c>
      <c r="AT229" s="0" t="n">
        <v>15</v>
      </c>
      <c r="AU229" s="0" t="n">
        <v>15</v>
      </c>
      <c r="AV229" s="0" t="n">
        <v>15</v>
      </c>
      <c r="AW229" s="0" t="n">
        <v>15</v>
      </c>
      <c r="AX229" s="0" t="n">
        <v>15</v>
      </c>
      <c r="AY229" s="0" t="n">
        <v>15</v>
      </c>
      <c r="AZ229" s="0" t="n">
        <v>15</v>
      </c>
      <c r="BA229" s="0" t="n">
        <v>15</v>
      </c>
      <c r="BB229" s="0" t="n">
        <v>15</v>
      </c>
      <c r="BC229" s="0"/>
      <c r="BD229" s="20" t="n">
        <f aca="false">AE229-E229</f>
        <v>5</v>
      </c>
      <c r="BE229" s="20" t="n">
        <f aca="false">AF229-F229</f>
        <v>5</v>
      </c>
      <c r="BF229" s="20" t="n">
        <f aca="false">AG229-G229</f>
        <v>5</v>
      </c>
      <c r="BG229" s="20" t="n">
        <f aca="false">AH229-H229</f>
        <v>5</v>
      </c>
      <c r="BH229" s="20" t="n">
        <f aca="false">AI229-I229</f>
        <v>5</v>
      </c>
      <c r="BI229" s="20" t="n">
        <f aca="false">AJ229-J229</f>
        <v>0</v>
      </c>
      <c r="BJ229" s="20" t="n">
        <f aca="false">AK229-K229</f>
        <v>0</v>
      </c>
      <c r="BK229" s="20" t="n">
        <f aca="false">AL229-L229</f>
        <v>0</v>
      </c>
      <c r="BL229" s="20" t="n">
        <f aca="false">AM229-M229</f>
        <v>0</v>
      </c>
      <c r="BM229" s="20" t="n">
        <f aca="false">AN229-N229</f>
        <v>0</v>
      </c>
      <c r="BN229" s="20" t="n">
        <f aca="false">AO229-O229</f>
        <v>0</v>
      </c>
      <c r="BO229" s="20" t="n">
        <f aca="false">AP229-P229</f>
        <v>0</v>
      </c>
      <c r="BP229" s="20" t="n">
        <f aca="false">AQ229-Q229</f>
        <v>0</v>
      </c>
      <c r="BQ229" s="20" t="n">
        <f aca="false">AR229-R229</f>
        <v>0</v>
      </c>
      <c r="BR229" s="20" t="n">
        <f aca="false">AS229-S229</f>
        <v>0</v>
      </c>
      <c r="BS229" s="20" t="n">
        <f aca="false">AT229-T229</f>
        <v>0</v>
      </c>
      <c r="BT229" s="20" t="n">
        <f aca="false">AU229-U229</f>
        <v>0</v>
      </c>
      <c r="BU229" s="20" t="n">
        <f aca="false">AV229-V229</f>
        <v>0</v>
      </c>
      <c r="BV229" s="20" t="n">
        <f aca="false">AW229-W229</f>
        <v>0</v>
      </c>
      <c r="BW229" s="20" t="n">
        <f aca="false">AX229-X229</f>
        <v>0</v>
      </c>
      <c r="BX229" s="20" t="n">
        <f aca="false">AY229-Y229</f>
        <v>0</v>
      </c>
      <c r="BY229" s="20" t="n">
        <f aca="false">AZ229-Z229</f>
        <v>0</v>
      </c>
      <c r="BZ229" s="20" t="n">
        <f aca="false">BA229-AA229</f>
        <v>0</v>
      </c>
      <c r="CA229" s="20" t="n">
        <f aca="false">BB229-AB229</f>
        <v>0</v>
      </c>
      <c r="CB229" s="0"/>
      <c r="CC229" s="21"/>
      <c r="CD229" s="21"/>
      <c r="CE229" s="21"/>
      <c r="CF229" s="21"/>
      <c r="CG229" s="21"/>
      <c r="CH229" s="21"/>
      <c r="CI229" s="21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21"/>
      <c r="DA229" s="21"/>
      <c r="DB229" s="21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</row>
    <row r="230" customFormat="false" ht="13.2" hidden="false" customHeight="false" outlineLevel="0" collapsed="false">
      <c r="A230" s="15" t="s">
        <v>41</v>
      </c>
      <c r="B230" s="15" t="s">
        <v>38</v>
      </c>
      <c r="C230" s="19" t="n">
        <v>36563</v>
      </c>
      <c r="D230" s="17" t="n">
        <f aca="false">C230</f>
        <v>36563</v>
      </c>
      <c r="E230" s="20" t="n">
        <v>10</v>
      </c>
      <c r="F230" s="20" t="n">
        <v>10</v>
      </c>
      <c r="G230" s="20" t="n">
        <v>10</v>
      </c>
      <c r="H230" s="20" t="n">
        <v>10</v>
      </c>
      <c r="I230" s="20" t="n">
        <v>10</v>
      </c>
      <c r="J230" s="20" t="n">
        <v>10</v>
      </c>
      <c r="K230" s="20" t="n">
        <v>15</v>
      </c>
      <c r="L230" s="20" t="n">
        <v>15</v>
      </c>
      <c r="M230" s="20" t="n">
        <v>15</v>
      </c>
      <c r="N230" s="20" t="n">
        <v>15</v>
      </c>
      <c r="O230" s="20" t="n">
        <v>15</v>
      </c>
      <c r="P230" s="20" t="n">
        <v>15</v>
      </c>
      <c r="Q230" s="20" t="n">
        <v>15</v>
      </c>
      <c r="R230" s="20" t="n">
        <v>15</v>
      </c>
      <c r="S230" s="20" t="n">
        <v>15</v>
      </c>
      <c r="T230" s="20" t="n">
        <v>15</v>
      </c>
      <c r="U230" s="20" t="n">
        <v>15</v>
      </c>
      <c r="V230" s="20" t="n">
        <v>15</v>
      </c>
      <c r="W230" s="20" t="n">
        <v>15</v>
      </c>
      <c r="X230" s="20" t="n">
        <v>15</v>
      </c>
      <c r="Y230" s="20" t="n">
        <v>15</v>
      </c>
      <c r="Z230" s="20" t="n">
        <v>15</v>
      </c>
      <c r="AA230" s="20" t="n">
        <v>15</v>
      </c>
      <c r="AB230" s="20" t="n">
        <v>10</v>
      </c>
      <c r="AC230" s="20"/>
      <c r="AD230" s="1" t="n">
        <f aca="false">MONTH(C230)</f>
        <v>2</v>
      </c>
      <c r="AE230" s="0" t="n">
        <v>15</v>
      </c>
      <c r="AF230" s="0" t="n">
        <v>15</v>
      </c>
      <c r="AG230" s="0" t="n">
        <v>15</v>
      </c>
      <c r="AH230" s="0" t="n">
        <v>15</v>
      </c>
      <c r="AI230" s="0" t="n">
        <v>15</v>
      </c>
      <c r="AJ230" s="0" t="n">
        <v>15</v>
      </c>
      <c r="AK230" s="0" t="n">
        <v>15</v>
      </c>
      <c r="AL230" s="0" t="n">
        <v>15</v>
      </c>
      <c r="AM230" s="0" t="n">
        <v>15</v>
      </c>
      <c r="AN230" s="0" t="n">
        <v>15</v>
      </c>
      <c r="AO230" s="0" t="n">
        <v>15</v>
      </c>
      <c r="AP230" s="0" t="n">
        <v>15</v>
      </c>
      <c r="AQ230" s="0" t="n">
        <v>15</v>
      </c>
      <c r="AR230" s="0" t="n">
        <v>15</v>
      </c>
      <c r="AS230" s="0" t="n">
        <v>15</v>
      </c>
      <c r="AT230" s="0" t="n">
        <v>15</v>
      </c>
      <c r="AU230" s="0" t="n">
        <v>15</v>
      </c>
      <c r="AV230" s="0" t="n">
        <v>15</v>
      </c>
      <c r="AW230" s="0" t="n">
        <v>15</v>
      </c>
      <c r="AX230" s="0" t="n">
        <v>15</v>
      </c>
      <c r="AY230" s="0" t="n">
        <v>15</v>
      </c>
      <c r="AZ230" s="0" t="n">
        <v>15</v>
      </c>
      <c r="BA230" s="0" t="n">
        <v>15</v>
      </c>
      <c r="BB230" s="0" t="n">
        <v>15</v>
      </c>
      <c r="BC230" s="0"/>
      <c r="BD230" s="20" t="n">
        <f aca="false">AE230-E230</f>
        <v>5</v>
      </c>
      <c r="BE230" s="20" t="n">
        <f aca="false">AF230-F230</f>
        <v>5</v>
      </c>
      <c r="BF230" s="20" t="n">
        <f aca="false">AG230-G230</f>
        <v>5</v>
      </c>
      <c r="BG230" s="20" t="n">
        <f aca="false">AH230-H230</f>
        <v>5</v>
      </c>
      <c r="BH230" s="20" t="n">
        <f aca="false">AI230-I230</f>
        <v>5</v>
      </c>
      <c r="BI230" s="20" t="n">
        <f aca="false">AJ230-J230</f>
        <v>5</v>
      </c>
      <c r="BJ230" s="20" t="n">
        <f aca="false">AK230-K230</f>
        <v>0</v>
      </c>
      <c r="BK230" s="20" t="n">
        <f aca="false">AL230-L230</f>
        <v>0</v>
      </c>
      <c r="BL230" s="20" t="n">
        <f aca="false">AM230-M230</f>
        <v>0</v>
      </c>
      <c r="BM230" s="20" t="n">
        <f aca="false">AN230-N230</f>
        <v>0</v>
      </c>
      <c r="BN230" s="20" t="n">
        <f aca="false">AO230-O230</f>
        <v>0</v>
      </c>
      <c r="BO230" s="20" t="n">
        <f aca="false">AP230-P230</f>
        <v>0</v>
      </c>
      <c r="BP230" s="20" t="n">
        <f aca="false">AQ230-Q230</f>
        <v>0</v>
      </c>
      <c r="BQ230" s="20" t="n">
        <f aca="false">AR230-R230</f>
        <v>0</v>
      </c>
      <c r="BR230" s="20" t="n">
        <f aca="false">AS230-S230</f>
        <v>0</v>
      </c>
      <c r="BS230" s="20" t="n">
        <f aca="false">AT230-T230</f>
        <v>0</v>
      </c>
      <c r="BT230" s="20" t="n">
        <f aca="false">AU230-U230</f>
        <v>0</v>
      </c>
      <c r="BU230" s="20" t="n">
        <f aca="false">AV230-V230</f>
        <v>0</v>
      </c>
      <c r="BV230" s="20" t="n">
        <f aca="false">AW230-W230</f>
        <v>0</v>
      </c>
      <c r="BW230" s="20" t="n">
        <f aca="false">AX230-X230</f>
        <v>0</v>
      </c>
      <c r="BX230" s="20" t="n">
        <f aca="false">AY230-Y230</f>
        <v>0</v>
      </c>
      <c r="BY230" s="20" t="n">
        <f aca="false">AZ230-Z230</f>
        <v>0</v>
      </c>
      <c r="BZ230" s="20" t="n">
        <f aca="false">BA230-AA230</f>
        <v>0</v>
      </c>
      <c r="CA230" s="20" t="n">
        <f aca="false">BB230-AB230</f>
        <v>5</v>
      </c>
      <c r="CB230" s="0"/>
      <c r="CC230" s="21"/>
      <c r="CD230" s="21"/>
      <c r="CE230" s="21"/>
      <c r="CF230" s="21"/>
      <c r="CG230" s="21"/>
      <c r="CH230" s="21"/>
      <c r="CI230" s="21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21"/>
      <c r="DA230" s="21"/>
      <c r="DB230" s="21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</row>
    <row r="231" customFormat="false" ht="13.2" hidden="false" customHeight="false" outlineLevel="0" collapsed="false">
      <c r="A231" s="15" t="s">
        <v>36</v>
      </c>
      <c r="B231" s="15" t="s">
        <v>37</v>
      </c>
      <c r="C231" s="16" t="n">
        <v>36564</v>
      </c>
      <c r="D231" s="17" t="n">
        <f aca="false">C231</f>
        <v>36564</v>
      </c>
      <c r="E231" s="3" t="n">
        <v>17</v>
      </c>
      <c r="F231" s="3" t="n">
        <v>13</v>
      </c>
      <c r="G231" s="3" t="n">
        <v>17</v>
      </c>
      <c r="H231" s="3" t="n">
        <v>15</v>
      </c>
      <c r="I231" s="3" t="n">
        <v>16</v>
      </c>
      <c r="J231" s="3" t="n">
        <v>15</v>
      </c>
      <c r="K231" s="3" t="n">
        <v>24</v>
      </c>
      <c r="L231" s="3" t="n">
        <v>31</v>
      </c>
      <c r="M231" s="3" t="n">
        <v>31</v>
      </c>
      <c r="N231" s="3" t="n">
        <v>30</v>
      </c>
      <c r="O231" s="3" t="n">
        <v>30</v>
      </c>
      <c r="P231" s="3" t="n">
        <v>26</v>
      </c>
      <c r="Q231" s="3" t="n">
        <v>24</v>
      </c>
      <c r="R231" s="3" t="n">
        <v>26</v>
      </c>
      <c r="S231" s="3" t="n">
        <v>23</v>
      </c>
      <c r="T231" s="3" t="n">
        <v>27</v>
      </c>
      <c r="U231" s="3" t="n">
        <v>21</v>
      </c>
      <c r="V231" s="3" t="n">
        <v>24</v>
      </c>
      <c r="W231" s="3" t="n">
        <v>37</v>
      </c>
      <c r="X231" s="3" t="n">
        <v>36</v>
      </c>
      <c r="Y231" s="3" t="n">
        <v>32</v>
      </c>
      <c r="Z231" s="3" t="n">
        <v>27</v>
      </c>
      <c r="AA231" s="3" t="n">
        <v>19</v>
      </c>
      <c r="AB231" s="3" t="n">
        <v>19</v>
      </c>
      <c r="AD231" s="1" t="n">
        <f aca="false">MONTH(C231)</f>
        <v>2</v>
      </c>
      <c r="AE231" s="1" t="n">
        <v>42</v>
      </c>
      <c r="AF231" s="1" t="n">
        <v>42</v>
      </c>
      <c r="AG231" s="1" t="n">
        <v>42</v>
      </c>
      <c r="AH231" s="1" t="n">
        <v>42</v>
      </c>
      <c r="AI231" s="1" t="n">
        <v>42</v>
      </c>
      <c r="AJ231" s="1" t="n">
        <v>42</v>
      </c>
      <c r="AK231" s="1" t="n">
        <v>42</v>
      </c>
      <c r="AL231" s="1" t="n">
        <v>42</v>
      </c>
      <c r="AM231" s="1" t="n">
        <v>42</v>
      </c>
      <c r="AN231" s="1" t="n">
        <v>42</v>
      </c>
      <c r="AO231" s="1" t="n">
        <v>42</v>
      </c>
      <c r="AP231" s="1" t="n">
        <v>42</v>
      </c>
      <c r="AQ231" s="1" t="n">
        <v>42</v>
      </c>
      <c r="AR231" s="1" t="n">
        <v>42</v>
      </c>
      <c r="AS231" s="1" t="n">
        <v>42</v>
      </c>
      <c r="AT231" s="1" t="n">
        <v>42</v>
      </c>
      <c r="AU231" s="1" t="n">
        <v>42</v>
      </c>
      <c r="AV231" s="1" t="n">
        <v>42</v>
      </c>
      <c r="AW231" s="1" t="n">
        <v>42</v>
      </c>
      <c r="AX231" s="1" t="n">
        <v>42</v>
      </c>
      <c r="AY231" s="1" t="n">
        <v>42</v>
      </c>
      <c r="AZ231" s="1" t="n">
        <v>42</v>
      </c>
      <c r="BA231" s="1" t="n">
        <v>42</v>
      </c>
      <c r="BB231" s="1" t="n">
        <v>42</v>
      </c>
      <c r="BD231" s="3" t="n">
        <f aca="false">AE231-E231</f>
        <v>25</v>
      </c>
      <c r="BE231" s="3" t="n">
        <f aca="false">AF231-F231</f>
        <v>29</v>
      </c>
      <c r="BF231" s="3" t="n">
        <f aca="false">AG231-G231</f>
        <v>25</v>
      </c>
      <c r="BG231" s="3" t="n">
        <f aca="false">AH231-H231</f>
        <v>27</v>
      </c>
      <c r="BH231" s="3" t="n">
        <f aca="false">AI231-I231</f>
        <v>26</v>
      </c>
      <c r="BI231" s="3" t="n">
        <f aca="false">AJ231-J231</f>
        <v>27</v>
      </c>
      <c r="BJ231" s="3" t="n">
        <f aca="false">AK231-K231</f>
        <v>18</v>
      </c>
      <c r="BK231" s="3" t="n">
        <f aca="false">AL231-L231</f>
        <v>11</v>
      </c>
      <c r="BL231" s="3" t="n">
        <f aca="false">AM231-M231</f>
        <v>11</v>
      </c>
      <c r="BM231" s="3" t="n">
        <f aca="false">AN231-N231</f>
        <v>12</v>
      </c>
      <c r="BN231" s="3" t="n">
        <f aca="false">AO231-O231</f>
        <v>12</v>
      </c>
      <c r="BO231" s="3" t="n">
        <f aca="false">AP231-P231</f>
        <v>16</v>
      </c>
      <c r="BP231" s="3" t="n">
        <f aca="false">AQ231-Q231</f>
        <v>18</v>
      </c>
      <c r="BQ231" s="3" t="n">
        <f aca="false">AR231-R231</f>
        <v>16</v>
      </c>
      <c r="BR231" s="3" t="n">
        <f aca="false">AS231-S231</f>
        <v>19</v>
      </c>
      <c r="BS231" s="3" t="n">
        <f aca="false">AT231-T231</f>
        <v>15</v>
      </c>
      <c r="BT231" s="3" t="n">
        <f aca="false">AU231-U231</f>
        <v>21</v>
      </c>
      <c r="BU231" s="3" t="n">
        <f aca="false">AV231-V231</f>
        <v>18</v>
      </c>
      <c r="BV231" s="3" t="n">
        <f aca="false">AW231-W231</f>
        <v>5</v>
      </c>
      <c r="BW231" s="3" t="n">
        <f aca="false">AX231-X231</f>
        <v>6</v>
      </c>
      <c r="BX231" s="3" t="n">
        <f aca="false">AY231-Y231</f>
        <v>10</v>
      </c>
      <c r="BY231" s="3" t="n">
        <f aca="false">AZ231-Z231</f>
        <v>15</v>
      </c>
      <c r="BZ231" s="3" t="n">
        <f aca="false">BA231-AA231</f>
        <v>23</v>
      </c>
      <c r="CA231" s="3" t="n">
        <f aca="false">BB231-AB231</f>
        <v>23</v>
      </c>
      <c r="CC231" s="18" t="n">
        <f aca="false">SUM(BD231:BD236)</f>
        <v>35</v>
      </c>
      <c r="CD231" s="18" t="n">
        <f aca="false">SUM(BE231:BE236)</f>
        <v>39</v>
      </c>
      <c r="CE231" s="18" t="n">
        <f aca="false">SUM(BF231:BF236)</f>
        <v>40</v>
      </c>
      <c r="CF231" s="18" t="n">
        <f aca="false">SUM(BG231:BG236)</f>
        <v>42</v>
      </c>
      <c r="CG231" s="18" t="n">
        <f aca="false">SUM(BH231:BH236)</f>
        <v>41</v>
      </c>
      <c r="CH231" s="18" t="n">
        <f aca="false">SUM(BI231:BI236)</f>
        <v>37</v>
      </c>
      <c r="CI231" s="18" t="n">
        <f aca="false">SUM(BJ231:BJ236)</f>
        <v>23</v>
      </c>
      <c r="CJ231" s="3" t="n">
        <f aca="false">SUM(BK231:BK236)</f>
        <v>11</v>
      </c>
      <c r="CK231" s="3" t="n">
        <f aca="false">SUM(BL231:BL236)</f>
        <v>11</v>
      </c>
      <c r="CL231" s="3" t="n">
        <f aca="false">SUM(BM231:BM236)</f>
        <v>12</v>
      </c>
      <c r="CM231" s="3" t="n">
        <f aca="false">SUM(BN231:BN236)</f>
        <v>12</v>
      </c>
      <c r="CN231" s="3" t="n">
        <f aca="false">SUM(BO231:BO236)</f>
        <v>16</v>
      </c>
      <c r="CO231" s="3" t="n">
        <f aca="false">SUM(BP231:BP236)</f>
        <v>18</v>
      </c>
      <c r="CP231" s="3" t="n">
        <f aca="false">SUM(BQ231:BQ236)</f>
        <v>16</v>
      </c>
      <c r="CQ231" s="3" t="n">
        <f aca="false">SUM(BR231:BR236)</f>
        <v>19</v>
      </c>
      <c r="CR231" s="3" t="n">
        <f aca="false">SUM(BS231:BS236)</f>
        <v>15</v>
      </c>
      <c r="CS231" s="3" t="n">
        <f aca="false">SUM(BT231:BT236)</f>
        <v>21</v>
      </c>
      <c r="CT231" s="3" t="n">
        <f aca="false">SUM(BU231:BU236)</f>
        <v>18</v>
      </c>
      <c r="CU231" s="3" t="n">
        <f aca="false">SUM(BV231:BV236)</f>
        <v>5</v>
      </c>
      <c r="CV231" s="3" t="n">
        <f aca="false">SUM(BW231:BW236)</f>
        <v>6</v>
      </c>
      <c r="CW231" s="3" t="n">
        <f aca="false">SUM(BX231:BX236)</f>
        <v>10</v>
      </c>
      <c r="CX231" s="3" t="n">
        <f aca="false">SUM(BY231:BY236)</f>
        <v>15</v>
      </c>
      <c r="CY231" s="3" t="n">
        <f aca="false">SUM(BZ231:BZ236)</f>
        <v>23</v>
      </c>
      <c r="CZ231" s="18" t="n">
        <f aca="false">SUM(CA231:CA236)</f>
        <v>33</v>
      </c>
    </row>
    <row r="232" customFormat="false" ht="13.2" hidden="false" customHeight="false" outlineLevel="0" collapsed="false">
      <c r="A232" s="15" t="s">
        <v>36</v>
      </c>
      <c r="B232" s="15" t="s">
        <v>38</v>
      </c>
      <c r="C232" s="19" t="n">
        <v>36564</v>
      </c>
      <c r="D232" s="17" t="n">
        <f aca="false">C232</f>
        <v>36564</v>
      </c>
      <c r="E232" s="20" t="n">
        <v>20</v>
      </c>
      <c r="F232" s="20" t="n">
        <v>20</v>
      </c>
      <c r="G232" s="20" t="n">
        <v>20</v>
      </c>
      <c r="H232" s="20" t="n">
        <v>20</v>
      </c>
      <c r="I232" s="20" t="n">
        <v>20</v>
      </c>
      <c r="J232" s="20" t="n">
        <v>20</v>
      </c>
      <c r="K232" s="20" t="n">
        <v>25</v>
      </c>
      <c r="L232" s="20" t="n">
        <v>25</v>
      </c>
      <c r="M232" s="20" t="n">
        <v>25</v>
      </c>
      <c r="N232" s="20" t="n">
        <v>25</v>
      </c>
      <c r="O232" s="20" t="n">
        <v>25</v>
      </c>
      <c r="P232" s="20" t="n">
        <v>25</v>
      </c>
      <c r="Q232" s="20" t="n">
        <v>25</v>
      </c>
      <c r="R232" s="20" t="n">
        <v>25</v>
      </c>
      <c r="S232" s="20" t="n">
        <v>25</v>
      </c>
      <c r="T232" s="20" t="n">
        <v>25</v>
      </c>
      <c r="U232" s="20" t="n">
        <v>25</v>
      </c>
      <c r="V232" s="20" t="n">
        <v>25</v>
      </c>
      <c r="W232" s="20" t="n">
        <v>25</v>
      </c>
      <c r="X232" s="20" t="n">
        <v>25</v>
      </c>
      <c r="Y232" s="20" t="n">
        <v>25</v>
      </c>
      <c r="Z232" s="20" t="n">
        <v>25</v>
      </c>
      <c r="AA232" s="20" t="n">
        <v>25</v>
      </c>
      <c r="AB232" s="20" t="n">
        <v>25</v>
      </c>
      <c r="AC232" s="20"/>
      <c r="AD232" s="1" t="n">
        <f aca="false">MONTH(C232)</f>
        <v>2</v>
      </c>
      <c r="AE232" s="0" t="n">
        <v>25</v>
      </c>
      <c r="AF232" s="0" t="n">
        <v>25</v>
      </c>
      <c r="AG232" s="0" t="n">
        <v>25</v>
      </c>
      <c r="AH232" s="0" t="n">
        <v>25</v>
      </c>
      <c r="AI232" s="0" t="n">
        <v>25</v>
      </c>
      <c r="AJ232" s="0" t="n">
        <v>25</v>
      </c>
      <c r="AK232" s="0" t="n">
        <v>25</v>
      </c>
      <c r="AL232" s="0" t="n">
        <v>25</v>
      </c>
      <c r="AM232" s="0" t="n">
        <v>25</v>
      </c>
      <c r="AN232" s="0" t="n">
        <v>25</v>
      </c>
      <c r="AO232" s="0" t="n">
        <v>25</v>
      </c>
      <c r="AP232" s="0" t="n">
        <v>25</v>
      </c>
      <c r="AQ232" s="0" t="n">
        <v>25</v>
      </c>
      <c r="AR232" s="0" t="n">
        <v>25</v>
      </c>
      <c r="AS232" s="0" t="n">
        <v>25</v>
      </c>
      <c r="AT232" s="0" t="n">
        <v>25</v>
      </c>
      <c r="AU232" s="0" t="n">
        <v>25</v>
      </c>
      <c r="AV232" s="0" t="n">
        <v>25</v>
      </c>
      <c r="AW232" s="0" t="n">
        <v>25</v>
      </c>
      <c r="AX232" s="0" t="n">
        <v>25</v>
      </c>
      <c r="AY232" s="0" t="n">
        <v>25</v>
      </c>
      <c r="AZ232" s="0" t="n">
        <v>25</v>
      </c>
      <c r="BA232" s="0" t="n">
        <v>25</v>
      </c>
      <c r="BB232" s="0" t="n">
        <v>25</v>
      </c>
      <c r="BC232" s="0"/>
      <c r="BD232" s="20" t="n">
        <f aca="false">AE232-E232</f>
        <v>5</v>
      </c>
      <c r="BE232" s="20" t="n">
        <f aca="false">AF232-F232</f>
        <v>5</v>
      </c>
      <c r="BF232" s="20" t="n">
        <f aca="false">AG232-G232</f>
        <v>5</v>
      </c>
      <c r="BG232" s="20" t="n">
        <f aca="false">AH232-H232</f>
        <v>5</v>
      </c>
      <c r="BH232" s="20" t="n">
        <f aca="false">AI232-I232</f>
        <v>5</v>
      </c>
      <c r="BI232" s="20" t="n">
        <f aca="false">AJ232-J232</f>
        <v>5</v>
      </c>
      <c r="BJ232" s="20" t="n">
        <f aca="false">AK232-K232</f>
        <v>0</v>
      </c>
      <c r="BK232" s="20" t="n">
        <f aca="false">AL232-L232</f>
        <v>0</v>
      </c>
      <c r="BL232" s="20" t="n">
        <f aca="false">AM232-M232</f>
        <v>0</v>
      </c>
      <c r="BM232" s="20" t="n">
        <f aca="false">AN232-N232</f>
        <v>0</v>
      </c>
      <c r="BN232" s="20" t="n">
        <f aca="false">AO232-O232</f>
        <v>0</v>
      </c>
      <c r="BO232" s="20" t="n">
        <f aca="false">AP232-P232</f>
        <v>0</v>
      </c>
      <c r="BP232" s="20" t="n">
        <f aca="false">AQ232-Q232</f>
        <v>0</v>
      </c>
      <c r="BQ232" s="20" t="n">
        <f aca="false">AR232-R232</f>
        <v>0</v>
      </c>
      <c r="BR232" s="20" t="n">
        <f aca="false">AS232-S232</f>
        <v>0</v>
      </c>
      <c r="BS232" s="20" t="n">
        <f aca="false">AT232-T232</f>
        <v>0</v>
      </c>
      <c r="BT232" s="20" t="n">
        <f aca="false">AU232-U232</f>
        <v>0</v>
      </c>
      <c r="BU232" s="20" t="n">
        <f aca="false">AV232-V232</f>
        <v>0</v>
      </c>
      <c r="BV232" s="20" t="n">
        <f aca="false">AW232-W232</f>
        <v>0</v>
      </c>
      <c r="BW232" s="20" t="n">
        <f aca="false">AX232-X232</f>
        <v>0</v>
      </c>
      <c r="BX232" s="20" t="n">
        <f aca="false">AY232-Y232</f>
        <v>0</v>
      </c>
      <c r="BY232" s="20" t="n">
        <f aca="false">AZ232-Z232</f>
        <v>0</v>
      </c>
      <c r="BZ232" s="20" t="n">
        <f aca="false">BA232-AA232</f>
        <v>0</v>
      </c>
      <c r="CA232" s="20" t="n">
        <f aca="false">BB232-AB232</f>
        <v>0</v>
      </c>
      <c r="CB232" s="0"/>
      <c r="CC232" s="21"/>
      <c r="CD232" s="21"/>
      <c r="CE232" s="21"/>
      <c r="CF232" s="21"/>
      <c r="CG232" s="21"/>
      <c r="CH232" s="21"/>
      <c r="CI232" s="21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21"/>
      <c r="DA232" s="21"/>
      <c r="DB232" s="21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</row>
    <row r="233" customFormat="false" ht="13.2" hidden="false" customHeight="false" outlineLevel="0" collapsed="false">
      <c r="A233" s="15" t="s">
        <v>39</v>
      </c>
      <c r="B233" s="15" t="s">
        <v>38</v>
      </c>
      <c r="C233" s="19" t="n">
        <v>36564</v>
      </c>
      <c r="D233" s="17" t="n">
        <f aca="false">C233</f>
        <v>36564</v>
      </c>
      <c r="E233" s="20" t="n">
        <v>50</v>
      </c>
      <c r="F233" s="20" t="n">
        <v>50</v>
      </c>
      <c r="G233" s="20" t="n">
        <v>50</v>
      </c>
      <c r="H233" s="20" t="n">
        <v>50</v>
      </c>
      <c r="I233" s="20" t="n">
        <v>50</v>
      </c>
      <c r="J233" s="20" t="n">
        <v>50</v>
      </c>
      <c r="K233" s="20" t="n">
        <v>50</v>
      </c>
      <c r="L233" s="20" t="n">
        <v>50</v>
      </c>
      <c r="M233" s="20" t="n">
        <v>50</v>
      </c>
      <c r="N233" s="20" t="n">
        <v>50</v>
      </c>
      <c r="O233" s="20" t="n">
        <v>50</v>
      </c>
      <c r="P233" s="20" t="n">
        <v>50</v>
      </c>
      <c r="Q233" s="20" t="n">
        <v>50</v>
      </c>
      <c r="R233" s="20" t="n">
        <v>50</v>
      </c>
      <c r="S233" s="20" t="n">
        <v>50</v>
      </c>
      <c r="T233" s="20" t="n">
        <v>50</v>
      </c>
      <c r="U233" s="20" t="n">
        <v>50</v>
      </c>
      <c r="V233" s="20" t="n">
        <v>50</v>
      </c>
      <c r="W233" s="20" t="n">
        <v>50</v>
      </c>
      <c r="X233" s="20" t="n">
        <v>50</v>
      </c>
      <c r="Y233" s="20" t="n">
        <v>50</v>
      </c>
      <c r="Z233" s="20" t="n">
        <v>50</v>
      </c>
      <c r="AA233" s="20" t="n">
        <v>50</v>
      </c>
      <c r="AB233" s="20" t="n">
        <v>50</v>
      </c>
      <c r="AC233" s="20"/>
      <c r="AD233" s="1" t="n">
        <f aca="false">MONTH(C233)</f>
        <v>2</v>
      </c>
      <c r="AE233" s="0" t="n">
        <v>50</v>
      </c>
      <c r="AF233" s="0" t="n">
        <v>50</v>
      </c>
      <c r="AG233" s="0" t="n">
        <v>50</v>
      </c>
      <c r="AH233" s="0" t="n">
        <v>50</v>
      </c>
      <c r="AI233" s="0" t="n">
        <v>50</v>
      </c>
      <c r="AJ233" s="0" t="n">
        <v>50</v>
      </c>
      <c r="AK233" s="0" t="n">
        <v>50</v>
      </c>
      <c r="AL233" s="0" t="n">
        <v>50</v>
      </c>
      <c r="AM233" s="0" t="n">
        <v>50</v>
      </c>
      <c r="AN233" s="0" t="n">
        <v>50</v>
      </c>
      <c r="AO233" s="0" t="n">
        <v>50</v>
      </c>
      <c r="AP233" s="0" t="n">
        <v>50</v>
      </c>
      <c r="AQ233" s="0" t="n">
        <v>50</v>
      </c>
      <c r="AR233" s="0" t="n">
        <v>50</v>
      </c>
      <c r="AS233" s="0" t="n">
        <v>50</v>
      </c>
      <c r="AT233" s="0" t="n">
        <v>50</v>
      </c>
      <c r="AU233" s="0" t="n">
        <v>50</v>
      </c>
      <c r="AV233" s="0" t="n">
        <v>50</v>
      </c>
      <c r="AW233" s="0" t="n">
        <v>50</v>
      </c>
      <c r="AX233" s="0" t="n">
        <v>50</v>
      </c>
      <c r="AY233" s="0" t="n">
        <v>50</v>
      </c>
      <c r="AZ233" s="0" t="n">
        <v>50</v>
      </c>
      <c r="BA233" s="0" t="n">
        <v>50</v>
      </c>
      <c r="BB233" s="0" t="n">
        <v>50</v>
      </c>
      <c r="BC233" s="0"/>
      <c r="BD233" s="20" t="n">
        <f aca="false">AE233-E233</f>
        <v>0</v>
      </c>
      <c r="BE233" s="20" t="n">
        <f aca="false">AF233-F233</f>
        <v>0</v>
      </c>
      <c r="BF233" s="20" t="n">
        <f aca="false">AG233-G233</f>
        <v>0</v>
      </c>
      <c r="BG233" s="20" t="n">
        <f aca="false">AH233-H233</f>
        <v>0</v>
      </c>
      <c r="BH233" s="20" t="n">
        <f aca="false">AI233-I233</f>
        <v>0</v>
      </c>
      <c r="BI233" s="20" t="n">
        <f aca="false">AJ233-J233</f>
        <v>0</v>
      </c>
      <c r="BJ233" s="20" t="n">
        <f aca="false">AK233-K233</f>
        <v>0</v>
      </c>
      <c r="BK233" s="20" t="n">
        <f aca="false">AL233-L233</f>
        <v>0</v>
      </c>
      <c r="BL233" s="20" t="n">
        <f aca="false">AM233-M233</f>
        <v>0</v>
      </c>
      <c r="BM233" s="20" t="n">
        <f aca="false">AN233-N233</f>
        <v>0</v>
      </c>
      <c r="BN233" s="20" t="n">
        <f aca="false">AO233-O233</f>
        <v>0</v>
      </c>
      <c r="BO233" s="20" t="n">
        <f aca="false">AP233-P233</f>
        <v>0</v>
      </c>
      <c r="BP233" s="20" t="n">
        <f aca="false">AQ233-Q233</f>
        <v>0</v>
      </c>
      <c r="BQ233" s="20" t="n">
        <f aca="false">AR233-R233</f>
        <v>0</v>
      </c>
      <c r="BR233" s="20" t="n">
        <f aca="false">AS233-S233</f>
        <v>0</v>
      </c>
      <c r="BS233" s="20" t="n">
        <f aca="false">AT233-T233</f>
        <v>0</v>
      </c>
      <c r="BT233" s="20" t="n">
        <f aca="false">AU233-U233</f>
        <v>0</v>
      </c>
      <c r="BU233" s="20" t="n">
        <f aca="false">AV233-V233</f>
        <v>0</v>
      </c>
      <c r="BV233" s="20" t="n">
        <f aca="false">AW233-W233</f>
        <v>0</v>
      </c>
      <c r="BW233" s="20" t="n">
        <f aca="false">AX233-X233</f>
        <v>0</v>
      </c>
      <c r="BX233" s="20" t="n">
        <f aca="false">AY233-Y233</f>
        <v>0</v>
      </c>
      <c r="BY233" s="20" t="n">
        <f aca="false">AZ233-Z233</f>
        <v>0</v>
      </c>
      <c r="BZ233" s="20" t="n">
        <f aca="false">BA233-AA233</f>
        <v>0</v>
      </c>
      <c r="CA233" s="20" t="n">
        <f aca="false">BB233-AB233</f>
        <v>0</v>
      </c>
      <c r="CB233" s="0"/>
      <c r="CC233" s="21"/>
      <c r="CD233" s="21"/>
      <c r="CE233" s="21"/>
      <c r="CF233" s="21"/>
      <c r="CG233" s="21"/>
      <c r="CH233" s="21"/>
      <c r="CI233" s="21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21"/>
      <c r="DA233" s="21"/>
      <c r="DB233" s="21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</row>
    <row r="234" customFormat="false" ht="13.2" hidden="false" customHeight="false" outlineLevel="0" collapsed="false">
      <c r="A234" s="15" t="s">
        <v>40</v>
      </c>
      <c r="B234" s="15" t="s">
        <v>37</v>
      </c>
      <c r="C234" s="19" t="n">
        <v>36564</v>
      </c>
      <c r="D234" s="17" t="n">
        <f aca="false">C234</f>
        <v>36564</v>
      </c>
      <c r="E234" s="20" t="n">
        <v>50</v>
      </c>
      <c r="F234" s="20" t="n">
        <v>50</v>
      </c>
      <c r="G234" s="20" t="n">
        <v>50</v>
      </c>
      <c r="H234" s="20" t="n">
        <v>50</v>
      </c>
      <c r="I234" s="20" t="n">
        <v>50</v>
      </c>
      <c r="J234" s="20" t="n">
        <v>50</v>
      </c>
      <c r="K234" s="20" t="n">
        <v>50</v>
      </c>
      <c r="L234" s="20" t="n">
        <v>50</v>
      </c>
      <c r="M234" s="20" t="n">
        <v>50</v>
      </c>
      <c r="N234" s="20" t="n">
        <v>50</v>
      </c>
      <c r="O234" s="20" t="n">
        <v>50</v>
      </c>
      <c r="P234" s="20" t="n">
        <v>50</v>
      </c>
      <c r="Q234" s="20" t="n">
        <v>50</v>
      </c>
      <c r="R234" s="20" t="n">
        <v>50</v>
      </c>
      <c r="S234" s="20" t="n">
        <v>50</v>
      </c>
      <c r="T234" s="20" t="n">
        <v>50</v>
      </c>
      <c r="U234" s="20" t="n">
        <v>50</v>
      </c>
      <c r="V234" s="20" t="n">
        <v>50</v>
      </c>
      <c r="W234" s="20" t="n">
        <v>50</v>
      </c>
      <c r="X234" s="20" t="n">
        <v>50</v>
      </c>
      <c r="Y234" s="20" t="n">
        <v>50</v>
      </c>
      <c r="Z234" s="20" t="n">
        <v>50</v>
      </c>
      <c r="AA234" s="20" t="n">
        <v>50</v>
      </c>
      <c r="AB234" s="20" t="n">
        <v>50</v>
      </c>
      <c r="AC234" s="20"/>
      <c r="AD234" s="1" t="n">
        <f aca="false">MONTH(C234)</f>
        <v>2</v>
      </c>
      <c r="AE234" s="0" t="n">
        <v>50</v>
      </c>
      <c r="AF234" s="0" t="n">
        <v>50</v>
      </c>
      <c r="AG234" s="0" t="n">
        <v>50</v>
      </c>
      <c r="AH234" s="0" t="n">
        <v>50</v>
      </c>
      <c r="AI234" s="0" t="n">
        <v>50</v>
      </c>
      <c r="AJ234" s="0" t="n">
        <v>50</v>
      </c>
      <c r="AK234" s="0" t="n">
        <v>50</v>
      </c>
      <c r="AL234" s="0" t="n">
        <v>50</v>
      </c>
      <c r="AM234" s="0" t="n">
        <v>50</v>
      </c>
      <c r="AN234" s="0" t="n">
        <v>50</v>
      </c>
      <c r="AO234" s="0" t="n">
        <v>50</v>
      </c>
      <c r="AP234" s="0" t="n">
        <v>50</v>
      </c>
      <c r="AQ234" s="0" t="n">
        <v>50</v>
      </c>
      <c r="AR234" s="0" t="n">
        <v>50</v>
      </c>
      <c r="AS234" s="0" t="n">
        <v>50</v>
      </c>
      <c r="AT234" s="0" t="n">
        <v>50</v>
      </c>
      <c r="AU234" s="0" t="n">
        <v>50</v>
      </c>
      <c r="AV234" s="0" t="n">
        <v>50</v>
      </c>
      <c r="AW234" s="0" t="n">
        <v>50</v>
      </c>
      <c r="AX234" s="0" t="n">
        <v>50</v>
      </c>
      <c r="AY234" s="0" t="n">
        <v>50</v>
      </c>
      <c r="AZ234" s="0" t="n">
        <v>50</v>
      </c>
      <c r="BA234" s="0" t="n">
        <v>50</v>
      </c>
      <c r="BB234" s="0" t="n">
        <v>50</v>
      </c>
      <c r="BC234" s="0"/>
      <c r="BD234" s="20" t="n">
        <f aca="false">AE234-E234</f>
        <v>0</v>
      </c>
      <c r="BE234" s="20" t="n">
        <f aca="false">AF234-F234</f>
        <v>0</v>
      </c>
      <c r="BF234" s="20" t="n">
        <f aca="false">AG234-G234</f>
        <v>0</v>
      </c>
      <c r="BG234" s="20" t="n">
        <f aca="false">AH234-H234</f>
        <v>0</v>
      </c>
      <c r="BH234" s="20" t="n">
        <f aca="false">AI234-I234</f>
        <v>0</v>
      </c>
      <c r="BI234" s="20" t="n">
        <f aca="false">AJ234-J234</f>
        <v>0</v>
      </c>
      <c r="BJ234" s="20" t="n">
        <f aca="false">AK234-K234</f>
        <v>0</v>
      </c>
      <c r="BK234" s="20" t="n">
        <f aca="false">AL234-L234</f>
        <v>0</v>
      </c>
      <c r="BL234" s="20" t="n">
        <f aca="false">AM234-M234</f>
        <v>0</v>
      </c>
      <c r="BM234" s="20" t="n">
        <f aca="false">AN234-N234</f>
        <v>0</v>
      </c>
      <c r="BN234" s="20" t="n">
        <f aca="false">AO234-O234</f>
        <v>0</v>
      </c>
      <c r="BO234" s="20" t="n">
        <f aca="false">AP234-P234</f>
        <v>0</v>
      </c>
      <c r="BP234" s="20" t="n">
        <f aca="false">AQ234-Q234</f>
        <v>0</v>
      </c>
      <c r="BQ234" s="20" t="n">
        <f aca="false">AR234-R234</f>
        <v>0</v>
      </c>
      <c r="BR234" s="20" t="n">
        <f aca="false">AS234-S234</f>
        <v>0</v>
      </c>
      <c r="BS234" s="20" t="n">
        <f aca="false">AT234-T234</f>
        <v>0</v>
      </c>
      <c r="BT234" s="20" t="n">
        <f aca="false">AU234-U234</f>
        <v>0</v>
      </c>
      <c r="BU234" s="20" t="n">
        <f aca="false">AV234-V234</f>
        <v>0</v>
      </c>
      <c r="BV234" s="20" t="n">
        <f aca="false">AW234-W234</f>
        <v>0</v>
      </c>
      <c r="BW234" s="20" t="n">
        <f aca="false">AX234-X234</f>
        <v>0</v>
      </c>
      <c r="BX234" s="20" t="n">
        <f aca="false">AY234-Y234</f>
        <v>0</v>
      </c>
      <c r="BY234" s="20" t="n">
        <f aca="false">AZ234-Z234</f>
        <v>0</v>
      </c>
      <c r="BZ234" s="20" t="n">
        <f aca="false">BA234-AA234</f>
        <v>0</v>
      </c>
      <c r="CA234" s="20" t="n">
        <f aca="false">BB234-AB234</f>
        <v>0</v>
      </c>
      <c r="CB234" s="0"/>
      <c r="CC234" s="21"/>
      <c r="CD234" s="21"/>
      <c r="CE234" s="21"/>
      <c r="CF234" s="21"/>
      <c r="CG234" s="21"/>
      <c r="CH234" s="21"/>
      <c r="CI234" s="21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21"/>
      <c r="DA234" s="21"/>
      <c r="DB234" s="21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</row>
    <row r="235" customFormat="false" ht="13.2" hidden="false" customHeight="false" outlineLevel="0" collapsed="false">
      <c r="A235" s="15" t="s">
        <v>41</v>
      </c>
      <c r="B235" s="15" t="s">
        <v>37</v>
      </c>
      <c r="C235" s="19" t="n">
        <v>36564</v>
      </c>
      <c r="D235" s="17" t="n">
        <f aca="false">C235</f>
        <v>36564</v>
      </c>
      <c r="E235" s="20" t="n">
        <v>15</v>
      </c>
      <c r="F235" s="20" t="n">
        <v>15</v>
      </c>
      <c r="G235" s="20" t="n">
        <v>10</v>
      </c>
      <c r="H235" s="20" t="n">
        <v>10</v>
      </c>
      <c r="I235" s="20" t="n">
        <v>10</v>
      </c>
      <c r="J235" s="20" t="n">
        <v>15</v>
      </c>
      <c r="K235" s="20" t="n">
        <v>15</v>
      </c>
      <c r="L235" s="20" t="n">
        <v>15</v>
      </c>
      <c r="M235" s="20" t="n">
        <v>15</v>
      </c>
      <c r="N235" s="20" t="n">
        <v>15</v>
      </c>
      <c r="O235" s="20" t="n">
        <v>15</v>
      </c>
      <c r="P235" s="20" t="n">
        <v>15</v>
      </c>
      <c r="Q235" s="20" t="n">
        <v>15</v>
      </c>
      <c r="R235" s="20" t="n">
        <v>15</v>
      </c>
      <c r="S235" s="20" t="n">
        <v>15</v>
      </c>
      <c r="T235" s="20" t="n">
        <v>15</v>
      </c>
      <c r="U235" s="20" t="n">
        <v>15</v>
      </c>
      <c r="V235" s="20" t="n">
        <v>15</v>
      </c>
      <c r="W235" s="20" t="n">
        <v>15</v>
      </c>
      <c r="X235" s="20" t="n">
        <v>15</v>
      </c>
      <c r="Y235" s="20" t="n">
        <v>15</v>
      </c>
      <c r="Z235" s="20" t="n">
        <v>15</v>
      </c>
      <c r="AA235" s="20" t="n">
        <v>15</v>
      </c>
      <c r="AB235" s="20" t="n">
        <v>10</v>
      </c>
      <c r="AC235" s="20"/>
      <c r="AD235" s="1" t="n">
        <f aca="false">MONTH(C235)</f>
        <v>2</v>
      </c>
      <c r="AE235" s="0" t="n">
        <v>15</v>
      </c>
      <c r="AF235" s="0" t="n">
        <v>15</v>
      </c>
      <c r="AG235" s="0" t="n">
        <v>15</v>
      </c>
      <c r="AH235" s="0" t="n">
        <v>15</v>
      </c>
      <c r="AI235" s="0" t="n">
        <v>15</v>
      </c>
      <c r="AJ235" s="0" t="n">
        <v>15</v>
      </c>
      <c r="AK235" s="0" t="n">
        <v>15</v>
      </c>
      <c r="AL235" s="0" t="n">
        <v>15</v>
      </c>
      <c r="AM235" s="0" t="n">
        <v>15</v>
      </c>
      <c r="AN235" s="0" t="n">
        <v>15</v>
      </c>
      <c r="AO235" s="0" t="n">
        <v>15</v>
      </c>
      <c r="AP235" s="0" t="n">
        <v>15</v>
      </c>
      <c r="AQ235" s="0" t="n">
        <v>15</v>
      </c>
      <c r="AR235" s="0" t="n">
        <v>15</v>
      </c>
      <c r="AS235" s="0" t="n">
        <v>15</v>
      </c>
      <c r="AT235" s="0" t="n">
        <v>15</v>
      </c>
      <c r="AU235" s="0" t="n">
        <v>15</v>
      </c>
      <c r="AV235" s="0" t="n">
        <v>15</v>
      </c>
      <c r="AW235" s="0" t="n">
        <v>15</v>
      </c>
      <c r="AX235" s="0" t="n">
        <v>15</v>
      </c>
      <c r="AY235" s="0" t="n">
        <v>15</v>
      </c>
      <c r="AZ235" s="0" t="n">
        <v>15</v>
      </c>
      <c r="BA235" s="0" t="n">
        <v>15</v>
      </c>
      <c r="BB235" s="0" t="n">
        <v>15</v>
      </c>
      <c r="BC235" s="0"/>
      <c r="BD235" s="20" t="n">
        <f aca="false">AE235-E235</f>
        <v>0</v>
      </c>
      <c r="BE235" s="20" t="n">
        <f aca="false">AF235-F235</f>
        <v>0</v>
      </c>
      <c r="BF235" s="20" t="n">
        <f aca="false">AG235-G235</f>
        <v>5</v>
      </c>
      <c r="BG235" s="20" t="n">
        <f aca="false">AH235-H235</f>
        <v>5</v>
      </c>
      <c r="BH235" s="20" t="n">
        <f aca="false">AI235-I235</f>
        <v>5</v>
      </c>
      <c r="BI235" s="20" t="n">
        <f aca="false">AJ235-J235</f>
        <v>0</v>
      </c>
      <c r="BJ235" s="20" t="n">
        <f aca="false">AK235-K235</f>
        <v>0</v>
      </c>
      <c r="BK235" s="20" t="n">
        <f aca="false">AL235-L235</f>
        <v>0</v>
      </c>
      <c r="BL235" s="20" t="n">
        <f aca="false">AM235-M235</f>
        <v>0</v>
      </c>
      <c r="BM235" s="20" t="n">
        <f aca="false">AN235-N235</f>
        <v>0</v>
      </c>
      <c r="BN235" s="20" t="n">
        <f aca="false">AO235-O235</f>
        <v>0</v>
      </c>
      <c r="BO235" s="20" t="n">
        <f aca="false">AP235-P235</f>
        <v>0</v>
      </c>
      <c r="BP235" s="20" t="n">
        <f aca="false">AQ235-Q235</f>
        <v>0</v>
      </c>
      <c r="BQ235" s="20" t="n">
        <f aca="false">AR235-R235</f>
        <v>0</v>
      </c>
      <c r="BR235" s="20" t="n">
        <f aca="false">AS235-S235</f>
        <v>0</v>
      </c>
      <c r="BS235" s="20" t="n">
        <f aca="false">AT235-T235</f>
        <v>0</v>
      </c>
      <c r="BT235" s="20" t="n">
        <f aca="false">AU235-U235</f>
        <v>0</v>
      </c>
      <c r="BU235" s="20" t="n">
        <f aca="false">AV235-V235</f>
        <v>0</v>
      </c>
      <c r="BV235" s="20" t="n">
        <f aca="false">AW235-W235</f>
        <v>0</v>
      </c>
      <c r="BW235" s="20" t="n">
        <f aca="false">AX235-X235</f>
        <v>0</v>
      </c>
      <c r="BX235" s="20" t="n">
        <f aca="false">AY235-Y235</f>
        <v>0</v>
      </c>
      <c r="BY235" s="20" t="n">
        <f aca="false">AZ235-Z235</f>
        <v>0</v>
      </c>
      <c r="BZ235" s="20" t="n">
        <f aca="false">BA235-AA235</f>
        <v>0</v>
      </c>
      <c r="CA235" s="20" t="n">
        <f aca="false">BB235-AB235</f>
        <v>5</v>
      </c>
      <c r="CB235" s="0"/>
      <c r="CC235" s="21"/>
      <c r="CD235" s="21"/>
      <c r="CE235" s="21"/>
      <c r="CF235" s="21"/>
      <c r="CG235" s="21"/>
      <c r="CH235" s="21"/>
      <c r="CI235" s="21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21"/>
      <c r="DA235" s="21"/>
      <c r="DB235" s="21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</row>
    <row r="236" customFormat="false" ht="13.2" hidden="false" customHeight="false" outlineLevel="0" collapsed="false">
      <c r="A236" s="15" t="s">
        <v>41</v>
      </c>
      <c r="B236" s="15" t="s">
        <v>38</v>
      </c>
      <c r="C236" s="19" t="n">
        <v>36564</v>
      </c>
      <c r="D236" s="17" t="n">
        <f aca="false">C236</f>
        <v>36564</v>
      </c>
      <c r="E236" s="20" t="n">
        <v>10</v>
      </c>
      <c r="F236" s="20" t="n">
        <v>10</v>
      </c>
      <c r="G236" s="20" t="n">
        <v>10</v>
      </c>
      <c r="H236" s="20" t="n">
        <v>10</v>
      </c>
      <c r="I236" s="20" t="n">
        <v>10</v>
      </c>
      <c r="J236" s="20" t="n">
        <v>10</v>
      </c>
      <c r="K236" s="20" t="n">
        <v>10</v>
      </c>
      <c r="L236" s="20" t="n">
        <v>15</v>
      </c>
      <c r="M236" s="20" t="n">
        <v>15</v>
      </c>
      <c r="N236" s="20" t="n">
        <v>15</v>
      </c>
      <c r="O236" s="20" t="n">
        <v>15</v>
      </c>
      <c r="P236" s="20" t="n">
        <v>15</v>
      </c>
      <c r="Q236" s="20" t="n">
        <v>15</v>
      </c>
      <c r="R236" s="20" t="n">
        <v>15</v>
      </c>
      <c r="S236" s="20" t="n">
        <v>15</v>
      </c>
      <c r="T236" s="20" t="n">
        <v>15</v>
      </c>
      <c r="U236" s="20" t="n">
        <v>15</v>
      </c>
      <c r="V236" s="20" t="n">
        <v>15</v>
      </c>
      <c r="W236" s="20" t="n">
        <v>15</v>
      </c>
      <c r="X236" s="20" t="n">
        <v>15</v>
      </c>
      <c r="Y236" s="20" t="n">
        <v>15</v>
      </c>
      <c r="Z236" s="20" t="n">
        <v>15</v>
      </c>
      <c r="AA236" s="20" t="n">
        <v>15</v>
      </c>
      <c r="AB236" s="20" t="n">
        <v>10</v>
      </c>
      <c r="AC236" s="20"/>
      <c r="AD236" s="1" t="n">
        <f aca="false">MONTH(C236)</f>
        <v>2</v>
      </c>
      <c r="AE236" s="0" t="n">
        <v>15</v>
      </c>
      <c r="AF236" s="0" t="n">
        <v>15</v>
      </c>
      <c r="AG236" s="0" t="n">
        <v>15</v>
      </c>
      <c r="AH236" s="0" t="n">
        <v>15</v>
      </c>
      <c r="AI236" s="0" t="n">
        <v>15</v>
      </c>
      <c r="AJ236" s="0" t="n">
        <v>15</v>
      </c>
      <c r="AK236" s="0" t="n">
        <v>15</v>
      </c>
      <c r="AL236" s="0" t="n">
        <v>15</v>
      </c>
      <c r="AM236" s="0" t="n">
        <v>15</v>
      </c>
      <c r="AN236" s="0" t="n">
        <v>15</v>
      </c>
      <c r="AO236" s="0" t="n">
        <v>15</v>
      </c>
      <c r="AP236" s="0" t="n">
        <v>15</v>
      </c>
      <c r="AQ236" s="0" t="n">
        <v>15</v>
      </c>
      <c r="AR236" s="0" t="n">
        <v>15</v>
      </c>
      <c r="AS236" s="0" t="n">
        <v>15</v>
      </c>
      <c r="AT236" s="0" t="n">
        <v>15</v>
      </c>
      <c r="AU236" s="0" t="n">
        <v>15</v>
      </c>
      <c r="AV236" s="0" t="n">
        <v>15</v>
      </c>
      <c r="AW236" s="0" t="n">
        <v>15</v>
      </c>
      <c r="AX236" s="0" t="n">
        <v>15</v>
      </c>
      <c r="AY236" s="0" t="n">
        <v>15</v>
      </c>
      <c r="AZ236" s="0" t="n">
        <v>15</v>
      </c>
      <c r="BA236" s="0" t="n">
        <v>15</v>
      </c>
      <c r="BB236" s="0" t="n">
        <v>15</v>
      </c>
      <c r="BC236" s="0"/>
      <c r="BD236" s="20" t="n">
        <f aca="false">AE236-E236</f>
        <v>5</v>
      </c>
      <c r="BE236" s="20" t="n">
        <f aca="false">AF236-F236</f>
        <v>5</v>
      </c>
      <c r="BF236" s="20" t="n">
        <f aca="false">AG236-G236</f>
        <v>5</v>
      </c>
      <c r="BG236" s="20" t="n">
        <f aca="false">AH236-H236</f>
        <v>5</v>
      </c>
      <c r="BH236" s="20" t="n">
        <f aca="false">AI236-I236</f>
        <v>5</v>
      </c>
      <c r="BI236" s="20" t="n">
        <f aca="false">AJ236-J236</f>
        <v>5</v>
      </c>
      <c r="BJ236" s="20" t="n">
        <f aca="false">AK236-K236</f>
        <v>5</v>
      </c>
      <c r="BK236" s="20" t="n">
        <f aca="false">AL236-L236</f>
        <v>0</v>
      </c>
      <c r="BL236" s="20" t="n">
        <f aca="false">AM236-M236</f>
        <v>0</v>
      </c>
      <c r="BM236" s="20" t="n">
        <f aca="false">AN236-N236</f>
        <v>0</v>
      </c>
      <c r="BN236" s="20" t="n">
        <f aca="false">AO236-O236</f>
        <v>0</v>
      </c>
      <c r="BO236" s="20" t="n">
        <f aca="false">AP236-P236</f>
        <v>0</v>
      </c>
      <c r="BP236" s="20" t="n">
        <f aca="false">AQ236-Q236</f>
        <v>0</v>
      </c>
      <c r="BQ236" s="20" t="n">
        <f aca="false">AR236-R236</f>
        <v>0</v>
      </c>
      <c r="BR236" s="20" t="n">
        <f aca="false">AS236-S236</f>
        <v>0</v>
      </c>
      <c r="BS236" s="20" t="n">
        <f aca="false">AT236-T236</f>
        <v>0</v>
      </c>
      <c r="BT236" s="20" t="n">
        <f aca="false">AU236-U236</f>
        <v>0</v>
      </c>
      <c r="BU236" s="20" t="n">
        <f aca="false">AV236-V236</f>
        <v>0</v>
      </c>
      <c r="BV236" s="20" t="n">
        <f aca="false">AW236-W236</f>
        <v>0</v>
      </c>
      <c r="BW236" s="20" t="n">
        <f aca="false">AX236-X236</f>
        <v>0</v>
      </c>
      <c r="BX236" s="20" t="n">
        <f aca="false">AY236-Y236</f>
        <v>0</v>
      </c>
      <c r="BY236" s="20" t="n">
        <f aca="false">AZ236-Z236</f>
        <v>0</v>
      </c>
      <c r="BZ236" s="20" t="n">
        <f aca="false">BA236-AA236</f>
        <v>0</v>
      </c>
      <c r="CA236" s="20" t="n">
        <f aca="false">BB236-AB236</f>
        <v>5</v>
      </c>
      <c r="CB236" s="0"/>
      <c r="CC236" s="21"/>
      <c r="CD236" s="21"/>
      <c r="CE236" s="21"/>
      <c r="CF236" s="21"/>
      <c r="CG236" s="21"/>
      <c r="CH236" s="21"/>
      <c r="CI236" s="21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21"/>
      <c r="DA236" s="21"/>
      <c r="DB236" s="21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</row>
    <row r="237" customFormat="false" ht="13.2" hidden="false" customHeight="false" outlineLevel="0" collapsed="false">
      <c r="A237" s="15" t="s">
        <v>36</v>
      </c>
      <c r="B237" s="15" t="s">
        <v>37</v>
      </c>
      <c r="C237" s="16" t="n">
        <v>36565</v>
      </c>
      <c r="D237" s="17" t="n">
        <f aca="false">C237</f>
        <v>36565</v>
      </c>
      <c r="E237" s="3" t="n">
        <v>35</v>
      </c>
      <c r="F237" s="3" t="n">
        <v>35</v>
      </c>
      <c r="G237" s="3" t="n">
        <v>35</v>
      </c>
      <c r="H237" s="3" t="n">
        <v>35</v>
      </c>
      <c r="I237" s="3" t="n">
        <v>35</v>
      </c>
      <c r="J237" s="3" t="n">
        <v>35</v>
      </c>
      <c r="K237" s="3" t="n">
        <v>35</v>
      </c>
      <c r="L237" s="3" t="n">
        <v>40</v>
      </c>
      <c r="M237" s="3" t="n">
        <v>40</v>
      </c>
      <c r="N237" s="3" t="n">
        <v>40</v>
      </c>
      <c r="O237" s="3" t="n">
        <v>40</v>
      </c>
      <c r="P237" s="3" t="n">
        <v>40</v>
      </c>
      <c r="Q237" s="3" t="n">
        <v>40</v>
      </c>
      <c r="R237" s="3" t="n">
        <v>40</v>
      </c>
      <c r="S237" s="3" t="n">
        <v>40</v>
      </c>
      <c r="T237" s="3" t="n">
        <v>40</v>
      </c>
      <c r="U237" s="3" t="n">
        <v>40</v>
      </c>
      <c r="V237" s="3" t="n">
        <v>40</v>
      </c>
      <c r="W237" s="3" t="n">
        <v>40</v>
      </c>
      <c r="X237" s="3" t="n">
        <v>40</v>
      </c>
      <c r="Y237" s="3" t="n">
        <v>40</v>
      </c>
      <c r="Z237" s="3" t="n">
        <v>40</v>
      </c>
      <c r="AA237" s="3" t="n">
        <v>40</v>
      </c>
      <c r="AB237" s="3" t="n">
        <v>40</v>
      </c>
      <c r="AD237" s="1" t="n">
        <f aca="false">MONTH(C237)</f>
        <v>2</v>
      </c>
      <c r="AE237" s="1" t="n">
        <v>42</v>
      </c>
      <c r="AF237" s="1" t="n">
        <v>42</v>
      </c>
      <c r="AG237" s="1" t="n">
        <v>42</v>
      </c>
      <c r="AH237" s="1" t="n">
        <v>42</v>
      </c>
      <c r="AI237" s="1" t="n">
        <v>42</v>
      </c>
      <c r="AJ237" s="1" t="n">
        <v>42</v>
      </c>
      <c r="AK237" s="1" t="n">
        <v>42</v>
      </c>
      <c r="AL237" s="1" t="n">
        <v>42</v>
      </c>
      <c r="AM237" s="1" t="n">
        <v>42</v>
      </c>
      <c r="AN237" s="1" t="n">
        <v>42</v>
      </c>
      <c r="AO237" s="1" t="n">
        <v>42</v>
      </c>
      <c r="AP237" s="1" t="n">
        <v>42</v>
      </c>
      <c r="AQ237" s="1" t="n">
        <v>42</v>
      </c>
      <c r="AR237" s="1" t="n">
        <v>42</v>
      </c>
      <c r="AS237" s="1" t="n">
        <v>42</v>
      </c>
      <c r="AT237" s="1" t="n">
        <v>42</v>
      </c>
      <c r="AU237" s="1" t="n">
        <v>42</v>
      </c>
      <c r="AV237" s="1" t="n">
        <v>42</v>
      </c>
      <c r="AW237" s="1" t="n">
        <v>42</v>
      </c>
      <c r="AX237" s="1" t="n">
        <v>42</v>
      </c>
      <c r="AY237" s="1" t="n">
        <v>42</v>
      </c>
      <c r="AZ237" s="1" t="n">
        <v>42</v>
      </c>
      <c r="BA237" s="1" t="n">
        <v>42</v>
      </c>
      <c r="BB237" s="1" t="n">
        <v>42</v>
      </c>
      <c r="BD237" s="3" t="n">
        <f aca="false">AE237-E237</f>
        <v>7</v>
      </c>
      <c r="BE237" s="3" t="n">
        <f aca="false">AF237-F237</f>
        <v>7</v>
      </c>
      <c r="BF237" s="3" t="n">
        <f aca="false">AG237-G237</f>
        <v>7</v>
      </c>
      <c r="BG237" s="3" t="n">
        <f aca="false">AH237-H237</f>
        <v>7</v>
      </c>
      <c r="BH237" s="3" t="n">
        <f aca="false">AI237-I237</f>
        <v>7</v>
      </c>
      <c r="BI237" s="3" t="n">
        <f aca="false">AJ237-J237</f>
        <v>7</v>
      </c>
      <c r="BJ237" s="3" t="n">
        <f aca="false">AK237-K237</f>
        <v>7</v>
      </c>
      <c r="BK237" s="3" t="n">
        <f aca="false">AL237-L237</f>
        <v>2</v>
      </c>
      <c r="BL237" s="3" t="n">
        <f aca="false">AM237-M237</f>
        <v>2</v>
      </c>
      <c r="BM237" s="3" t="n">
        <f aca="false">AN237-N237</f>
        <v>2</v>
      </c>
      <c r="BN237" s="3" t="n">
        <f aca="false">AO237-O237</f>
        <v>2</v>
      </c>
      <c r="BO237" s="3" t="n">
        <f aca="false">AP237-P237</f>
        <v>2</v>
      </c>
      <c r="BP237" s="3" t="n">
        <f aca="false">AQ237-Q237</f>
        <v>2</v>
      </c>
      <c r="BQ237" s="3" t="n">
        <f aca="false">AR237-R237</f>
        <v>2</v>
      </c>
      <c r="BR237" s="3" t="n">
        <f aca="false">AS237-S237</f>
        <v>2</v>
      </c>
      <c r="BS237" s="3" t="n">
        <f aca="false">AT237-T237</f>
        <v>2</v>
      </c>
      <c r="BT237" s="3" t="n">
        <f aca="false">AU237-U237</f>
        <v>2</v>
      </c>
      <c r="BU237" s="3" t="n">
        <f aca="false">AV237-V237</f>
        <v>2</v>
      </c>
      <c r="BV237" s="3" t="n">
        <f aca="false">AW237-W237</f>
        <v>2</v>
      </c>
      <c r="BW237" s="3" t="n">
        <f aca="false">AX237-X237</f>
        <v>2</v>
      </c>
      <c r="BX237" s="3" t="n">
        <f aca="false">AY237-Y237</f>
        <v>2</v>
      </c>
      <c r="BY237" s="3" t="n">
        <f aca="false">AZ237-Z237</f>
        <v>2</v>
      </c>
      <c r="BZ237" s="3" t="n">
        <f aca="false">BA237-AA237</f>
        <v>2</v>
      </c>
      <c r="CA237" s="3" t="n">
        <f aca="false">BB237-AB237</f>
        <v>2</v>
      </c>
      <c r="CC237" s="18" t="n">
        <f aca="false">SUM(BD237:BD242)</f>
        <v>34</v>
      </c>
      <c r="CD237" s="18" t="n">
        <f aca="false">SUM(BE237:BE242)</f>
        <v>42</v>
      </c>
      <c r="CE237" s="18" t="n">
        <f aca="false">SUM(BF237:BF242)</f>
        <v>45</v>
      </c>
      <c r="CF237" s="18" t="n">
        <f aca="false">SUM(BG237:BG242)</f>
        <v>46</v>
      </c>
      <c r="CG237" s="18" t="n">
        <f aca="false">SUM(BH237:BH242)</f>
        <v>46</v>
      </c>
      <c r="CH237" s="18" t="n">
        <f aca="false">SUM(BI237:BI242)</f>
        <v>42</v>
      </c>
      <c r="CI237" s="18" t="n">
        <f aca="false">SUM(BJ237:BJ242)</f>
        <v>27</v>
      </c>
      <c r="CJ237" s="3" t="n">
        <f aca="false">SUM(BK237:BK242)</f>
        <v>18</v>
      </c>
      <c r="CK237" s="3" t="n">
        <f aca="false">SUM(BL237:BL242)</f>
        <v>21</v>
      </c>
      <c r="CL237" s="3" t="n">
        <f aca="false">SUM(BM237:BM242)</f>
        <v>24</v>
      </c>
      <c r="CM237" s="3" t="n">
        <f aca="false">SUM(BN237:BN242)</f>
        <v>22</v>
      </c>
      <c r="CN237" s="3" t="n">
        <f aca="false">SUM(BO237:BO242)</f>
        <v>27</v>
      </c>
      <c r="CO237" s="3" t="n">
        <f aca="false">SUM(BP237:BP242)</f>
        <v>28</v>
      </c>
      <c r="CP237" s="3" t="n">
        <f aca="false">SUM(BQ237:BQ242)</f>
        <v>28</v>
      </c>
      <c r="CQ237" s="3" t="n">
        <f aca="false">SUM(BR237:BR242)</f>
        <v>31</v>
      </c>
      <c r="CR237" s="3" t="n">
        <f aca="false">SUM(BS237:BS242)</f>
        <v>29</v>
      </c>
      <c r="CS237" s="3" t="n">
        <f aca="false">SUM(BT237:BT242)</f>
        <v>31</v>
      </c>
      <c r="CT237" s="3" t="n">
        <f aca="false">SUM(BU237:BU242)</f>
        <v>31</v>
      </c>
      <c r="CU237" s="3" t="n">
        <f aca="false">SUM(BV237:BV242)</f>
        <v>12</v>
      </c>
      <c r="CV237" s="3" t="n">
        <f aca="false">SUM(BW237:BW242)</f>
        <v>10</v>
      </c>
      <c r="CW237" s="3" t="n">
        <f aca="false">SUM(BX237:BX242)</f>
        <v>15</v>
      </c>
      <c r="CX237" s="3" t="n">
        <f aca="false">SUM(BY237:BY242)</f>
        <v>20</v>
      </c>
      <c r="CY237" s="3" t="n">
        <f aca="false">SUM(BZ237:BZ242)</f>
        <v>29</v>
      </c>
      <c r="CZ237" s="18" t="n">
        <f aca="false">SUM(CA237:CA242)</f>
        <v>39</v>
      </c>
    </row>
    <row r="238" customFormat="false" ht="13.2" hidden="false" customHeight="false" outlineLevel="0" collapsed="false">
      <c r="A238" s="15" t="s">
        <v>36</v>
      </c>
      <c r="B238" s="15" t="s">
        <v>38</v>
      </c>
      <c r="C238" s="19" t="n">
        <v>36565</v>
      </c>
      <c r="D238" s="17" t="n">
        <f aca="false">C238</f>
        <v>36565</v>
      </c>
      <c r="E238" s="20" t="n">
        <v>20</v>
      </c>
      <c r="F238" s="20" t="n">
        <v>20</v>
      </c>
      <c r="G238" s="20" t="n">
        <v>20</v>
      </c>
      <c r="H238" s="20" t="n">
        <v>20</v>
      </c>
      <c r="I238" s="20" t="n">
        <v>20</v>
      </c>
      <c r="J238" s="20" t="n">
        <v>20</v>
      </c>
      <c r="K238" s="20" t="n">
        <v>25</v>
      </c>
      <c r="L238" s="20" t="n">
        <v>25</v>
      </c>
      <c r="M238" s="20" t="n">
        <v>25</v>
      </c>
      <c r="N238" s="20" t="n">
        <v>25</v>
      </c>
      <c r="O238" s="20" t="n">
        <v>25</v>
      </c>
      <c r="P238" s="20" t="n">
        <v>25</v>
      </c>
      <c r="Q238" s="20" t="n">
        <v>25</v>
      </c>
      <c r="R238" s="20" t="n">
        <v>25</v>
      </c>
      <c r="S238" s="20" t="n">
        <v>25</v>
      </c>
      <c r="T238" s="20" t="n">
        <v>25</v>
      </c>
      <c r="U238" s="20" t="n">
        <v>25</v>
      </c>
      <c r="V238" s="20" t="n">
        <v>25</v>
      </c>
      <c r="W238" s="20" t="n">
        <v>25</v>
      </c>
      <c r="X238" s="20" t="n">
        <v>25</v>
      </c>
      <c r="Y238" s="20" t="n">
        <v>25</v>
      </c>
      <c r="Z238" s="20" t="n">
        <v>25</v>
      </c>
      <c r="AA238" s="20" t="n">
        <v>20</v>
      </c>
      <c r="AB238" s="20" t="n">
        <v>20</v>
      </c>
      <c r="AC238" s="20"/>
      <c r="AD238" s="1" t="n">
        <f aca="false">MONTH(C238)</f>
        <v>2</v>
      </c>
      <c r="AE238" s="0" t="n">
        <v>25</v>
      </c>
      <c r="AF238" s="0" t="n">
        <v>25</v>
      </c>
      <c r="AG238" s="0" t="n">
        <v>25</v>
      </c>
      <c r="AH238" s="0" t="n">
        <v>25</v>
      </c>
      <c r="AI238" s="0" t="n">
        <v>25</v>
      </c>
      <c r="AJ238" s="0" t="n">
        <v>25</v>
      </c>
      <c r="AK238" s="0" t="n">
        <v>25</v>
      </c>
      <c r="AL238" s="0" t="n">
        <v>25</v>
      </c>
      <c r="AM238" s="0" t="n">
        <v>25</v>
      </c>
      <c r="AN238" s="0" t="n">
        <v>25</v>
      </c>
      <c r="AO238" s="0" t="n">
        <v>25</v>
      </c>
      <c r="AP238" s="0" t="n">
        <v>25</v>
      </c>
      <c r="AQ238" s="0" t="n">
        <v>25</v>
      </c>
      <c r="AR238" s="0" t="n">
        <v>25</v>
      </c>
      <c r="AS238" s="0" t="n">
        <v>25</v>
      </c>
      <c r="AT238" s="0" t="n">
        <v>25</v>
      </c>
      <c r="AU238" s="0" t="n">
        <v>25</v>
      </c>
      <c r="AV238" s="0" t="n">
        <v>25</v>
      </c>
      <c r="AW238" s="0" t="n">
        <v>25</v>
      </c>
      <c r="AX238" s="0" t="n">
        <v>25</v>
      </c>
      <c r="AY238" s="0" t="n">
        <v>25</v>
      </c>
      <c r="AZ238" s="0" t="n">
        <v>25</v>
      </c>
      <c r="BA238" s="0" t="n">
        <v>25</v>
      </c>
      <c r="BB238" s="0" t="n">
        <v>25</v>
      </c>
      <c r="BC238" s="0"/>
      <c r="BD238" s="20" t="n">
        <f aca="false">AE238-E238</f>
        <v>5</v>
      </c>
      <c r="BE238" s="20" t="n">
        <f aca="false">AF238-F238</f>
        <v>5</v>
      </c>
      <c r="BF238" s="20" t="n">
        <f aca="false">AG238-G238</f>
        <v>5</v>
      </c>
      <c r="BG238" s="20" t="n">
        <f aca="false">AH238-H238</f>
        <v>5</v>
      </c>
      <c r="BH238" s="20" t="n">
        <f aca="false">AI238-I238</f>
        <v>5</v>
      </c>
      <c r="BI238" s="20" t="n">
        <f aca="false">AJ238-J238</f>
        <v>5</v>
      </c>
      <c r="BJ238" s="20" t="n">
        <f aca="false">AK238-K238</f>
        <v>0</v>
      </c>
      <c r="BK238" s="20" t="n">
        <f aca="false">AL238-L238</f>
        <v>0</v>
      </c>
      <c r="BL238" s="20" t="n">
        <f aca="false">AM238-M238</f>
        <v>0</v>
      </c>
      <c r="BM238" s="20" t="n">
        <f aca="false">AN238-N238</f>
        <v>0</v>
      </c>
      <c r="BN238" s="20" t="n">
        <f aca="false">AO238-O238</f>
        <v>0</v>
      </c>
      <c r="BO238" s="20" t="n">
        <f aca="false">AP238-P238</f>
        <v>0</v>
      </c>
      <c r="BP238" s="20" t="n">
        <f aca="false">AQ238-Q238</f>
        <v>0</v>
      </c>
      <c r="BQ238" s="20" t="n">
        <f aca="false">AR238-R238</f>
        <v>0</v>
      </c>
      <c r="BR238" s="20" t="n">
        <f aca="false">AS238-S238</f>
        <v>0</v>
      </c>
      <c r="BS238" s="20" t="n">
        <f aca="false">AT238-T238</f>
        <v>0</v>
      </c>
      <c r="BT238" s="20" t="n">
        <f aca="false">AU238-U238</f>
        <v>0</v>
      </c>
      <c r="BU238" s="20" t="n">
        <f aca="false">AV238-V238</f>
        <v>0</v>
      </c>
      <c r="BV238" s="20" t="n">
        <f aca="false">AW238-W238</f>
        <v>0</v>
      </c>
      <c r="BW238" s="20" t="n">
        <f aca="false">AX238-X238</f>
        <v>0</v>
      </c>
      <c r="BX238" s="20" t="n">
        <f aca="false">AY238-Y238</f>
        <v>0</v>
      </c>
      <c r="BY238" s="20" t="n">
        <f aca="false">AZ238-Z238</f>
        <v>0</v>
      </c>
      <c r="BZ238" s="20" t="n">
        <f aca="false">BA238-AA238</f>
        <v>5</v>
      </c>
      <c r="CA238" s="20" t="n">
        <f aca="false">BB238-AB238</f>
        <v>5</v>
      </c>
      <c r="CB238" s="0"/>
      <c r="CC238" s="21"/>
      <c r="CD238" s="21"/>
      <c r="CE238" s="21"/>
      <c r="CF238" s="21"/>
      <c r="CG238" s="21"/>
      <c r="CH238" s="21"/>
      <c r="CI238" s="21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21"/>
      <c r="DA238" s="21"/>
      <c r="DB238" s="21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</row>
    <row r="239" customFormat="false" ht="13.2" hidden="false" customHeight="false" outlineLevel="0" collapsed="false">
      <c r="A239" s="15" t="s">
        <v>39</v>
      </c>
      <c r="B239" s="15" t="s">
        <v>38</v>
      </c>
      <c r="C239" s="19" t="n">
        <v>36565</v>
      </c>
      <c r="D239" s="17" t="n">
        <f aca="false">C239</f>
        <v>36565</v>
      </c>
      <c r="E239" s="20" t="n">
        <v>50</v>
      </c>
      <c r="F239" s="20" t="n">
        <v>50</v>
      </c>
      <c r="G239" s="20" t="n">
        <v>50</v>
      </c>
      <c r="H239" s="20" t="n">
        <v>50</v>
      </c>
      <c r="I239" s="20" t="n">
        <v>50</v>
      </c>
      <c r="J239" s="20" t="n">
        <v>50</v>
      </c>
      <c r="K239" s="20" t="n">
        <v>50</v>
      </c>
      <c r="L239" s="20" t="n">
        <v>50</v>
      </c>
      <c r="M239" s="20" t="n">
        <v>50</v>
      </c>
      <c r="N239" s="20" t="n">
        <v>50</v>
      </c>
      <c r="O239" s="20" t="n">
        <v>50</v>
      </c>
      <c r="P239" s="20" t="n">
        <v>50</v>
      </c>
      <c r="Q239" s="20" t="n">
        <v>50</v>
      </c>
      <c r="R239" s="20" t="n">
        <v>50</v>
      </c>
      <c r="S239" s="20" t="n">
        <v>50</v>
      </c>
      <c r="T239" s="20" t="n">
        <v>50</v>
      </c>
      <c r="U239" s="20" t="n">
        <v>50</v>
      </c>
      <c r="V239" s="20" t="n">
        <v>50</v>
      </c>
      <c r="W239" s="20" t="n">
        <v>50</v>
      </c>
      <c r="X239" s="20" t="n">
        <v>50</v>
      </c>
      <c r="Y239" s="20" t="n">
        <v>50</v>
      </c>
      <c r="Z239" s="20" t="n">
        <v>50</v>
      </c>
      <c r="AA239" s="20" t="n">
        <v>50</v>
      </c>
      <c r="AB239" s="20" t="n">
        <v>50</v>
      </c>
      <c r="AC239" s="20"/>
      <c r="AD239" s="1" t="n">
        <f aca="false">MONTH(C239)</f>
        <v>2</v>
      </c>
      <c r="AE239" s="0" t="n">
        <v>50</v>
      </c>
      <c r="AF239" s="0" t="n">
        <v>50</v>
      </c>
      <c r="AG239" s="0" t="n">
        <v>50</v>
      </c>
      <c r="AH239" s="0" t="n">
        <v>50</v>
      </c>
      <c r="AI239" s="0" t="n">
        <v>50</v>
      </c>
      <c r="AJ239" s="0" t="n">
        <v>50</v>
      </c>
      <c r="AK239" s="0" t="n">
        <v>50</v>
      </c>
      <c r="AL239" s="0" t="n">
        <v>50</v>
      </c>
      <c r="AM239" s="0" t="n">
        <v>50</v>
      </c>
      <c r="AN239" s="0" t="n">
        <v>50</v>
      </c>
      <c r="AO239" s="0" t="n">
        <v>50</v>
      </c>
      <c r="AP239" s="0" t="n">
        <v>50</v>
      </c>
      <c r="AQ239" s="0" t="n">
        <v>50</v>
      </c>
      <c r="AR239" s="0" t="n">
        <v>50</v>
      </c>
      <c r="AS239" s="0" t="n">
        <v>50</v>
      </c>
      <c r="AT239" s="0" t="n">
        <v>50</v>
      </c>
      <c r="AU239" s="0" t="n">
        <v>50</v>
      </c>
      <c r="AV239" s="0" t="n">
        <v>50</v>
      </c>
      <c r="AW239" s="0" t="n">
        <v>50</v>
      </c>
      <c r="AX239" s="0" t="n">
        <v>50</v>
      </c>
      <c r="AY239" s="0" t="n">
        <v>50</v>
      </c>
      <c r="AZ239" s="0" t="n">
        <v>50</v>
      </c>
      <c r="BA239" s="0" t="n">
        <v>50</v>
      </c>
      <c r="BB239" s="0" t="n">
        <v>50</v>
      </c>
      <c r="BC239" s="0"/>
      <c r="BD239" s="20" t="n">
        <f aca="false">AE239-E239</f>
        <v>0</v>
      </c>
      <c r="BE239" s="20" t="n">
        <f aca="false">AF239-F239</f>
        <v>0</v>
      </c>
      <c r="BF239" s="20" t="n">
        <f aca="false">AG239-G239</f>
        <v>0</v>
      </c>
      <c r="BG239" s="20" t="n">
        <f aca="false">AH239-H239</f>
        <v>0</v>
      </c>
      <c r="BH239" s="20" t="n">
        <f aca="false">AI239-I239</f>
        <v>0</v>
      </c>
      <c r="BI239" s="20" t="n">
        <f aca="false">AJ239-J239</f>
        <v>0</v>
      </c>
      <c r="BJ239" s="20" t="n">
        <f aca="false">AK239-K239</f>
        <v>0</v>
      </c>
      <c r="BK239" s="20" t="n">
        <f aca="false">AL239-L239</f>
        <v>0</v>
      </c>
      <c r="BL239" s="20" t="n">
        <f aca="false">AM239-M239</f>
        <v>0</v>
      </c>
      <c r="BM239" s="20" t="n">
        <f aca="false">AN239-N239</f>
        <v>0</v>
      </c>
      <c r="BN239" s="20" t="n">
        <f aca="false">AO239-O239</f>
        <v>0</v>
      </c>
      <c r="BO239" s="20" t="n">
        <f aca="false">AP239-P239</f>
        <v>0</v>
      </c>
      <c r="BP239" s="20" t="n">
        <f aca="false">AQ239-Q239</f>
        <v>0</v>
      </c>
      <c r="BQ239" s="20" t="n">
        <f aca="false">AR239-R239</f>
        <v>0</v>
      </c>
      <c r="BR239" s="20" t="n">
        <f aca="false">AS239-S239</f>
        <v>0</v>
      </c>
      <c r="BS239" s="20" t="n">
        <f aca="false">AT239-T239</f>
        <v>0</v>
      </c>
      <c r="BT239" s="20" t="n">
        <f aca="false">AU239-U239</f>
        <v>0</v>
      </c>
      <c r="BU239" s="20" t="n">
        <f aca="false">AV239-V239</f>
        <v>0</v>
      </c>
      <c r="BV239" s="20" t="n">
        <f aca="false">AW239-W239</f>
        <v>0</v>
      </c>
      <c r="BW239" s="20" t="n">
        <f aca="false">AX239-X239</f>
        <v>0</v>
      </c>
      <c r="BX239" s="20" t="n">
        <f aca="false">AY239-Y239</f>
        <v>0</v>
      </c>
      <c r="BY239" s="20" t="n">
        <f aca="false">AZ239-Z239</f>
        <v>0</v>
      </c>
      <c r="BZ239" s="20" t="n">
        <f aca="false">BA239-AA239</f>
        <v>0</v>
      </c>
      <c r="CA239" s="20" t="n">
        <f aca="false">BB239-AB239</f>
        <v>0</v>
      </c>
      <c r="CB239" s="0"/>
      <c r="CC239" s="21"/>
      <c r="CD239" s="21"/>
      <c r="CE239" s="21"/>
      <c r="CF239" s="21"/>
      <c r="CG239" s="21"/>
      <c r="CH239" s="21"/>
      <c r="CI239" s="21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21"/>
      <c r="DA239" s="21"/>
      <c r="DB239" s="21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</row>
    <row r="240" customFormat="false" ht="13.2" hidden="false" customHeight="false" outlineLevel="0" collapsed="false">
      <c r="A240" s="15" t="s">
        <v>40</v>
      </c>
      <c r="B240" s="15" t="s">
        <v>37</v>
      </c>
      <c r="C240" s="19" t="n">
        <v>36565</v>
      </c>
      <c r="D240" s="17" t="n">
        <f aca="false">C240</f>
        <v>36565</v>
      </c>
      <c r="E240" s="20" t="n">
        <v>38</v>
      </c>
      <c r="F240" s="20" t="n">
        <v>30</v>
      </c>
      <c r="G240" s="20" t="n">
        <v>27</v>
      </c>
      <c r="H240" s="20" t="n">
        <v>26</v>
      </c>
      <c r="I240" s="20" t="n">
        <v>26</v>
      </c>
      <c r="J240" s="20" t="n">
        <v>30</v>
      </c>
      <c r="K240" s="20" t="n">
        <v>35</v>
      </c>
      <c r="L240" s="20" t="n">
        <v>34</v>
      </c>
      <c r="M240" s="20" t="n">
        <v>31</v>
      </c>
      <c r="N240" s="20" t="n">
        <v>28</v>
      </c>
      <c r="O240" s="20" t="n">
        <v>30</v>
      </c>
      <c r="P240" s="20" t="n">
        <v>25</v>
      </c>
      <c r="Q240" s="20" t="n">
        <v>24</v>
      </c>
      <c r="R240" s="20" t="n">
        <v>24</v>
      </c>
      <c r="S240" s="20" t="n">
        <v>21</v>
      </c>
      <c r="T240" s="20" t="n">
        <v>23</v>
      </c>
      <c r="U240" s="20" t="n">
        <v>21</v>
      </c>
      <c r="V240" s="20" t="n">
        <v>21</v>
      </c>
      <c r="W240" s="20" t="n">
        <v>40</v>
      </c>
      <c r="X240" s="20" t="n">
        <v>42</v>
      </c>
      <c r="Y240" s="20" t="n">
        <v>37</v>
      </c>
      <c r="Z240" s="20" t="n">
        <v>32</v>
      </c>
      <c r="AA240" s="20" t="n">
        <v>33</v>
      </c>
      <c r="AB240" s="20" t="n">
        <v>28</v>
      </c>
      <c r="AC240" s="20"/>
      <c r="AD240" s="1" t="n">
        <f aca="false">MONTH(C240)</f>
        <v>2</v>
      </c>
      <c r="AE240" s="0" t="n">
        <v>50</v>
      </c>
      <c r="AF240" s="0" t="n">
        <v>50</v>
      </c>
      <c r="AG240" s="0" t="n">
        <v>50</v>
      </c>
      <c r="AH240" s="0" t="n">
        <v>50</v>
      </c>
      <c r="AI240" s="0" t="n">
        <v>50</v>
      </c>
      <c r="AJ240" s="0" t="n">
        <v>50</v>
      </c>
      <c r="AK240" s="0" t="n">
        <v>50</v>
      </c>
      <c r="AL240" s="0" t="n">
        <v>50</v>
      </c>
      <c r="AM240" s="0" t="n">
        <v>50</v>
      </c>
      <c r="AN240" s="0" t="n">
        <v>50</v>
      </c>
      <c r="AO240" s="0" t="n">
        <v>50</v>
      </c>
      <c r="AP240" s="0" t="n">
        <v>50</v>
      </c>
      <c r="AQ240" s="0" t="n">
        <v>50</v>
      </c>
      <c r="AR240" s="0" t="n">
        <v>50</v>
      </c>
      <c r="AS240" s="0" t="n">
        <v>50</v>
      </c>
      <c r="AT240" s="0" t="n">
        <v>50</v>
      </c>
      <c r="AU240" s="0" t="n">
        <v>50</v>
      </c>
      <c r="AV240" s="0" t="n">
        <v>50</v>
      </c>
      <c r="AW240" s="0" t="n">
        <v>50</v>
      </c>
      <c r="AX240" s="0" t="n">
        <v>50</v>
      </c>
      <c r="AY240" s="0" t="n">
        <v>50</v>
      </c>
      <c r="AZ240" s="0" t="n">
        <v>50</v>
      </c>
      <c r="BA240" s="0" t="n">
        <v>50</v>
      </c>
      <c r="BB240" s="0" t="n">
        <v>50</v>
      </c>
      <c r="BC240" s="0"/>
      <c r="BD240" s="20" t="n">
        <f aca="false">AE240-E240</f>
        <v>12</v>
      </c>
      <c r="BE240" s="20" t="n">
        <f aca="false">AF240-F240</f>
        <v>20</v>
      </c>
      <c r="BF240" s="20" t="n">
        <f aca="false">AG240-G240</f>
        <v>23</v>
      </c>
      <c r="BG240" s="20" t="n">
        <f aca="false">AH240-H240</f>
        <v>24</v>
      </c>
      <c r="BH240" s="20" t="n">
        <f aca="false">AI240-I240</f>
        <v>24</v>
      </c>
      <c r="BI240" s="20" t="n">
        <f aca="false">AJ240-J240</f>
        <v>20</v>
      </c>
      <c r="BJ240" s="20" t="n">
        <f aca="false">AK240-K240</f>
        <v>15</v>
      </c>
      <c r="BK240" s="20" t="n">
        <f aca="false">AL240-L240</f>
        <v>16</v>
      </c>
      <c r="BL240" s="20" t="n">
        <f aca="false">AM240-M240</f>
        <v>19</v>
      </c>
      <c r="BM240" s="20" t="n">
        <f aca="false">AN240-N240</f>
        <v>22</v>
      </c>
      <c r="BN240" s="20" t="n">
        <f aca="false">AO240-O240</f>
        <v>20</v>
      </c>
      <c r="BO240" s="20" t="n">
        <f aca="false">AP240-P240</f>
        <v>25</v>
      </c>
      <c r="BP240" s="20" t="n">
        <f aca="false">AQ240-Q240</f>
        <v>26</v>
      </c>
      <c r="BQ240" s="20" t="n">
        <f aca="false">AR240-R240</f>
        <v>26</v>
      </c>
      <c r="BR240" s="20" t="n">
        <f aca="false">AS240-S240</f>
        <v>29</v>
      </c>
      <c r="BS240" s="20" t="n">
        <f aca="false">AT240-T240</f>
        <v>27</v>
      </c>
      <c r="BT240" s="20" t="n">
        <f aca="false">AU240-U240</f>
        <v>29</v>
      </c>
      <c r="BU240" s="20" t="n">
        <f aca="false">AV240-V240</f>
        <v>29</v>
      </c>
      <c r="BV240" s="20" t="n">
        <f aca="false">AW240-W240</f>
        <v>10</v>
      </c>
      <c r="BW240" s="20" t="n">
        <f aca="false">AX240-X240</f>
        <v>8</v>
      </c>
      <c r="BX240" s="20" t="n">
        <f aca="false">AY240-Y240</f>
        <v>13</v>
      </c>
      <c r="BY240" s="20" t="n">
        <f aca="false">AZ240-Z240</f>
        <v>18</v>
      </c>
      <c r="BZ240" s="20" t="n">
        <f aca="false">BA240-AA240</f>
        <v>17</v>
      </c>
      <c r="CA240" s="20" t="n">
        <f aca="false">BB240-AB240</f>
        <v>22</v>
      </c>
      <c r="CB240" s="0"/>
      <c r="CC240" s="21"/>
      <c r="CD240" s="21"/>
      <c r="CE240" s="21"/>
      <c r="CF240" s="21"/>
      <c r="CG240" s="21"/>
      <c r="CH240" s="21"/>
      <c r="CI240" s="21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21"/>
      <c r="DA240" s="21"/>
      <c r="DB240" s="21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</row>
    <row r="241" customFormat="false" ht="13.2" hidden="false" customHeight="false" outlineLevel="0" collapsed="false">
      <c r="A241" s="15" t="s">
        <v>41</v>
      </c>
      <c r="B241" s="15" t="s">
        <v>37</v>
      </c>
      <c r="C241" s="19" t="n">
        <v>36565</v>
      </c>
      <c r="D241" s="17" t="n">
        <f aca="false">C241</f>
        <v>36565</v>
      </c>
      <c r="E241" s="20" t="n">
        <v>10</v>
      </c>
      <c r="F241" s="20" t="n">
        <v>10</v>
      </c>
      <c r="G241" s="20" t="n">
        <v>10</v>
      </c>
      <c r="H241" s="20" t="n">
        <v>10</v>
      </c>
      <c r="I241" s="20" t="n">
        <v>10</v>
      </c>
      <c r="J241" s="20" t="n">
        <v>10</v>
      </c>
      <c r="K241" s="20" t="n">
        <v>15</v>
      </c>
      <c r="L241" s="20" t="n">
        <v>15</v>
      </c>
      <c r="M241" s="20" t="n">
        <v>15</v>
      </c>
      <c r="N241" s="20" t="n">
        <v>15</v>
      </c>
      <c r="O241" s="20" t="n">
        <v>15</v>
      </c>
      <c r="P241" s="20" t="n">
        <v>15</v>
      </c>
      <c r="Q241" s="20" t="n">
        <v>15</v>
      </c>
      <c r="R241" s="20" t="n">
        <v>15</v>
      </c>
      <c r="S241" s="20" t="n">
        <v>15</v>
      </c>
      <c r="T241" s="20" t="n">
        <v>15</v>
      </c>
      <c r="U241" s="20" t="n">
        <v>15</v>
      </c>
      <c r="V241" s="20" t="n">
        <v>15</v>
      </c>
      <c r="W241" s="20" t="n">
        <v>15</v>
      </c>
      <c r="X241" s="20" t="n">
        <v>15</v>
      </c>
      <c r="Y241" s="20" t="n">
        <v>15</v>
      </c>
      <c r="Z241" s="20" t="n">
        <v>15</v>
      </c>
      <c r="AA241" s="20" t="n">
        <v>15</v>
      </c>
      <c r="AB241" s="20" t="n">
        <v>10</v>
      </c>
      <c r="AC241" s="20"/>
      <c r="AD241" s="1" t="n">
        <f aca="false">MONTH(C241)</f>
        <v>2</v>
      </c>
      <c r="AE241" s="0" t="n">
        <v>15</v>
      </c>
      <c r="AF241" s="0" t="n">
        <v>15</v>
      </c>
      <c r="AG241" s="0" t="n">
        <v>15</v>
      </c>
      <c r="AH241" s="0" t="n">
        <v>15</v>
      </c>
      <c r="AI241" s="0" t="n">
        <v>15</v>
      </c>
      <c r="AJ241" s="0" t="n">
        <v>15</v>
      </c>
      <c r="AK241" s="0" t="n">
        <v>15</v>
      </c>
      <c r="AL241" s="0" t="n">
        <v>15</v>
      </c>
      <c r="AM241" s="0" t="n">
        <v>15</v>
      </c>
      <c r="AN241" s="0" t="n">
        <v>15</v>
      </c>
      <c r="AO241" s="0" t="n">
        <v>15</v>
      </c>
      <c r="AP241" s="0" t="n">
        <v>15</v>
      </c>
      <c r="AQ241" s="0" t="n">
        <v>15</v>
      </c>
      <c r="AR241" s="0" t="n">
        <v>15</v>
      </c>
      <c r="AS241" s="0" t="n">
        <v>15</v>
      </c>
      <c r="AT241" s="0" t="n">
        <v>15</v>
      </c>
      <c r="AU241" s="0" t="n">
        <v>15</v>
      </c>
      <c r="AV241" s="0" t="n">
        <v>15</v>
      </c>
      <c r="AW241" s="0" t="n">
        <v>15</v>
      </c>
      <c r="AX241" s="0" t="n">
        <v>15</v>
      </c>
      <c r="AY241" s="0" t="n">
        <v>15</v>
      </c>
      <c r="AZ241" s="0" t="n">
        <v>15</v>
      </c>
      <c r="BA241" s="0" t="n">
        <v>15</v>
      </c>
      <c r="BB241" s="0" t="n">
        <v>15</v>
      </c>
      <c r="BC241" s="0"/>
      <c r="BD241" s="20" t="n">
        <f aca="false">AE241-E241</f>
        <v>5</v>
      </c>
      <c r="BE241" s="20" t="n">
        <f aca="false">AF241-F241</f>
        <v>5</v>
      </c>
      <c r="BF241" s="20" t="n">
        <f aca="false">AG241-G241</f>
        <v>5</v>
      </c>
      <c r="BG241" s="20" t="n">
        <f aca="false">AH241-H241</f>
        <v>5</v>
      </c>
      <c r="BH241" s="20" t="n">
        <f aca="false">AI241-I241</f>
        <v>5</v>
      </c>
      <c r="BI241" s="20" t="n">
        <f aca="false">AJ241-J241</f>
        <v>5</v>
      </c>
      <c r="BJ241" s="20" t="n">
        <f aca="false">AK241-K241</f>
        <v>0</v>
      </c>
      <c r="BK241" s="20" t="n">
        <f aca="false">AL241-L241</f>
        <v>0</v>
      </c>
      <c r="BL241" s="20" t="n">
        <f aca="false">AM241-M241</f>
        <v>0</v>
      </c>
      <c r="BM241" s="20" t="n">
        <f aca="false">AN241-N241</f>
        <v>0</v>
      </c>
      <c r="BN241" s="20" t="n">
        <f aca="false">AO241-O241</f>
        <v>0</v>
      </c>
      <c r="BO241" s="20" t="n">
        <f aca="false">AP241-P241</f>
        <v>0</v>
      </c>
      <c r="BP241" s="20" t="n">
        <f aca="false">AQ241-Q241</f>
        <v>0</v>
      </c>
      <c r="BQ241" s="20" t="n">
        <f aca="false">AR241-R241</f>
        <v>0</v>
      </c>
      <c r="BR241" s="20" t="n">
        <f aca="false">AS241-S241</f>
        <v>0</v>
      </c>
      <c r="BS241" s="20" t="n">
        <f aca="false">AT241-T241</f>
        <v>0</v>
      </c>
      <c r="BT241" s="20" t="n">
        <f aca="false">AU241-U241</f>
        <v>0</v>
      </c>
      <c r="BU241" s="20" t="n">
        <f aca="false">AV241-V241</f>
        <v>0</v>
      </c>
      <c r="BV241" s="20" t="n">
        <f aca="false">AW241-W241</f>
        <v>0</v>
      </c>
      <c r="BW241" s="20" t="n">
        <f aca="false">AX241-X241</f>
        <v>0</v>
      </c>
      <c r="BX241" s="20" t="n">
        <f aca="false">AY241-Y241</f>
        <v>0</v>
      </c>
      <c r="BY241" s="20" t="n">
        <f aca="false">AZ241-Z241</f>
        <v>0</v>
      </c>
      <c r="BZ241" s="20" t="n">
        <f aca="false">BA241-AA241</f>
        <v>0</v>
      </c>
      <c r="CA241" s="20" t="n">
        <f aca="false">BB241-AB241</f>
        <v>5</v>
      </c>
      <c r="CB241" s="0"/>
      <c r="CC241" s="21"/>
      <c r="CD241" s="21"/>
      <c r="CE241" s="21"/>
      <c r="CF241" s="21"/>
      <c r="CG241" s="21"/>
      <c r="CH241" s="21"/>
      <c r="CI241" s="21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21"/>
      <c r="DA241" s="21"/>
      <c r="DB241" s="21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</row>
    <row r="242" customFormat="false" ht="13.2" hidden="false" customHeight="false" outlineLevel="0" collapsed="false">
      <c r="A242" s="15" t="s">
        <v>41</v>
      </c>
      <c r="B242" s="15" t="s">
        <v>38</v>
      </c>
      <c r="C242" s="19" t="n">
        <v>36565</v>
      </c>
      <c r="D242" s="17" t="n">
        <f aca="false">C242</f>
        <v>36565</v>
      </c>
      <c r="E242" s="20" t="n">
        <v>10</v>
      </c>
      <c r="F242" s="20" t="n">
        <v>10</v>
      </c>
      <c r="G242" s="20" t="n">
        <v>10</v>
      </c>
      <c r="H242" s="20" t="n">
        <v>10</v>
      </c>
      <c r="I242" s="20" t="n">
        <v>10</v>
      </c>
      <c r="J242" s="20" t="n">
        <v>10</v>
      </c>
      <c r="K242" s="20" t="n">
        <v>10</v>
      </c>
      <c r="L242" s="20" t="n">
        <v>15</v>
      </c>
      <c r="M242" s="20" t="n">
        <v>15</v>
      </c>
      <c r="N242" s="20" t="n">
        <v>15</v>
      </c>
      <c r="O242" s="20" t="n">
        <v>15</v>
      </c>
      <c r="P242" s="20" t="n">
        <v>15</v>
      </c>
      <c r="Q242" s="20" t="n">
        <v>15</v>
      </c>
      <c r="R242" s="20" t="n">
        <v>15</v>
      </c>
      <c r="S242" s="20" t="n">
        <v>15</v>
      </c>
      <c r="T242" s="20" t="n">
        <v>15</v>
      </c>
      <c r="U242" s="20" t="n">
        <v>15</v>
      </c>
      <c r="V242" s="20" t="n">
        <v>15</v>
      </c>
      <c r="W242" s="20" t="n">
        <v>15</v>
      </c>
      <c r="X242" s="20" t="n">
        <v>15</v>
      </c>
      <c r="Y242" s="20" t="n">
        <v>15</v>
      </c>
      <c r="Z242" s="20" t="n">
        <v>15</v>
      </c>
      <c r="AA242" s="20" t="n">
        <v>10</v>
      </c>
      <c r="AB242" s="20" t="n">
        <v>10</v>
      </c>
      <c r="AC242" s="20"/>
      <c r="AD242" s="1" t="n">
        <f aca="false">MONTH(C242)</f>
        <v>2</v>
      </c>
      <c r="AE242" s="0" t="n">
        <v>15</v>
      </c>
      <c r="AF242" s="0" t="n">
        <v>15</v>
      </c>
      <c r="AG242" s="0" t="n">
        <v>15</v>
      </c>
      <c r="AH242" s="0" t="n">
        <v>15</v>
      </c>
      <c r="AI242" s="0" t="n">
        <v>15</v>
      </c>
      <c r="AJ242" s="0" t="n">
        <v>15</v>
      </c>
      <c r="AK242" s="0" t="n">
        <v>15</v>
      </c>
      <c r="AL242" s="0" t="n">
        <v>15</v>
      </c>
      <c r="AM242" s="0" t="n">
        <v>15</v>
      </c>
      <c r="AN242" s="0" t="n">
        <v>15</v>
      </c>
      <c r="AO242" s="0" t="n">
        <v>15</v>
      </c>
      <c r="AP242" s="0" t="n">
        <v>15</v>
      </c>
      <c r="AQ242" s="0" t="n">
        <v>15</v>
      </c>
      <c r="AR242" s="0" t="n">
        <v>15</v>
      </c>
      <c r="AS242" s="0" t="n">
        <v>15</v>
      </c>
      <c r="AT242" s="0" t="n">
        <v>15</v>
      </c>
      <c r="AU242" s="0" t="n">
        <v>15</v>
      </c>
      <c r="AV242" s="0" t="n">
        <v>15</v>
      </c>
      <c r="AW242" s="0" t="n">
        <v>15</v>
      </c>
      <c r="AX242" s="0" t="n">
        <v>15</v>
      </c>
      <c r="AY242" s="0" t="n">
        <v>15</v>
      </c>
      <c r="AZ242" s="0" t="n">
        <v>15</v>
      </c>
      <c r="BA242" s="0" t="n">
        <v>15</v>
      </c>
      <c r="BB242" s="0" t="n">
        <v>15</v>
      </c>
      <c r="BC242" s="0"/>
      <c r="BD242" s="20" t="n">
        <f aca="false">AE242-E242</f>
        <v>5</v>
      </c>
      <c r="BE242" s="20" t="n">
        <f aca="false">AF242-F242</f>
        <v>5</v>
      </c>
      <c r="BF242" s="20" t="n">
        <f aca="false">AG242-G242</f>
        <v>5</v>
      </c>
      <c r="BG242" s="20" t="n">
        <f aca="false">AH242-H242</f>
        <v>5</v>
      </c>
      <c r="BH242" s="20" t="n">
        <f aca="false">AI242-I242</f>
        <v>5</v>
      </c>
      <c r="BI242" s="20" t="n">
        <f aca="false">AJ242-J242</f>
        <v>5</v>
      </c>
      <c r="BJ242" s="20" t="n">
        <f aca="false">AK242-K242</f>
        <v>5</v>
      </c>
      <c r="BK242" s="20" t="n">
        <f aca="false">AL242-L242</f>
        <v>0</v>
      </c>
      <c r="BL242" s="20" t="n">
        <f aca="false">AM242-M242</f>
        <v>0</v>
      </c>
      <c r="BM242" s="20" t="n">
        <f aca="false">AN242-N242</f>
        <v>0</v>
      </c>
      <c r="BN242" s="20" t="n">
        <f aca="false">AO242-O242</f>
        <v>0</v>
      </c>
      <c r="BO242" s="20" t="n">
        <f aca="false">AP242-P242</f>
        <v>0</v>
      </c>
      <c r="BP242" s="20" t="n">
        <f aca="false">AQ242-Q242</f>
        <v>0</v>
      </c>
      <c r="BQ242" s="20" t="n">
        <f aca="false">AR242-R242</f>
        <v>0</v>
      </c>
      <c r="BR242" s="20" t="n">
        <f aca="false">AS242-S242</f>
        <v>0</v>
      </c>
      <c r="BS242" s="20" t="n">
        <f aca="false">AT242-T242</f>
        <v>0</v>
      </c>
      <c r="BT242" s="20" t="n">
        <f aca="false">AU242-U242</f>
        <v>0</v>
      </c>
      <c r="BU242" s="20" t="n">
        <f aca="false">AV242-V242</f>
        <v>0</v>
      </c>
      <c r="BV242" s="20" t="n">
        <f aca="false">AW242-W242</f>
        <v>0</v>
      </c>
      <c r="BW242" s="20" t="n">
        <f aca="false">AX242-X242</f>
        <v>0</v>
      </c>
      <c r="BX242" s="20" t="n">
        <f aca="false">AY242-Y242</f>
        <v>0</v>
      </c>
      <c r="BY242" s="20" t="n">
        <f aca="false">AZ242-Z242</f>
        <v>0</v>
      </c>
      <c r="BZ242" s="20" t="n">
        <f aca="false">BA242-AA242</f>
        <v>5</v>
      </c>
      <c r="CA242" s="20" t="n">
        <f aca="false">BB242-AB242</f>
        <v>5</v>
      </c>
      <c r="CB242" s="0"/>
      <c r="CC242" s="21"/>
      <c r="CD242" s="21"/>
      <c r="CE242" s="21"/>
      <c r="CF242" s="21"/>
      <c r="CG242" s="21"/>
      <c r="CH242" s="21"/>
      <c r="CI242" s="21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21"/>
      <c r="DA242" s="21"/>
      <c r="DB242" s="21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</row>
    <row r="243" customFormat="false" ht="13.2" hidden="false" customHeight="false" outlineLevel="0" collapsed="false">
      <c r="A243" s="15" t="s">
        <v>36</v>
      </c>
      <c r="B243" s="15" t="s">
        <v>37</v>
      </c>
      <c r="C243" s="16" t="n">
        <v>36566</v>
      </c>
      <c r="D243" s="17" t="n">
        <f aca="false">C243</f>
        <v>36566</v>
      </c>
      <c r="E243" s="3" t="n">
        <v>35</v>
      </c>
      <c r="F243" s="3" t="n">
        <v>35</v>
      </c>
      <c r="G243" s="3" t="n">
        <v>35</v>
      </c>
      <c r="H243" s="3" t="n">
        <v>35</v>
      </c>
      <c r="I243" s="3" t="n">
        <v>35</v>
      </c>
      <c r="J243" s="3" t="n">
        <v>35</v>
      </c>
      <c r="K243" s="3" t="n">
        <v>35</v>
      </c>
      <c r="L243" s="3" t="n">
        <v>40</v>
      </c>
      <c r="M243" s="3" t="n">
        <v>40</v>
      </c>
      <c r="N243" s="3" t="n">
        <v>40</v>
      </c>
      <c r="O243" s="3" t="n">
        <v>40</v>
      </c>
      <c r="P243" s="3" t="n">
        <v>40</v>
      </c>
      <c r="Q243" s="3" t="n">
        <v>40</v>
      </c>
      <c r="R243" s="3" t="n">
        <v>40</v>
      </c>
      <c r="S243" s="3" t="n">
        <v>40</v>
      </c>
      <c r="T243" s="3" t="n">
        <v>40</v>
      </c>
      <c r="U243" s="3" t="n">
        <v>40</v>
      </c>
      <c r="V243" s="3" t="n">
        <v>40</v>
      </c>
      <c r="W243" s="3" t="n">
        <v>40</v>
      </c>
      <c r="X243" s="3" t="n">
        <v>40</v>
      </c>
      <c r="Y243" s="3" t="n">
        <v>40</v>
      </c>
      <c r="Z243" s="3" t="n">
        <v>32</v>
      </c>
      <c r="AA243" s="3" t="n">
        <v>32</v>
      </c>
      <c r="AB243" s="3" t="n">
        <v>32</v>
      </c>
      <c r="AD243" s="1" t="n">
        <f aca="false">MONTH(C243)</f>
        <v>2</v>
      </c>
      <c r="AE243" s="1" t="n">
        <v>42</v>
      </c>
      <c r="AF243" s="1" t="n">
        <v>42</v>
      </c>
      <c r="AG243" s="1" t="n">
        <v>42</v>
      </c>
      <c r="AH243" s="1" t="n">
        <v>42</v>
      </c>
      <c r="AI243" s="1" t="n">
        <v>42</v>
      </c>
      <c r="AJ243" s="1" t="n">
        <v>42</v>
      </c>
      <c r="AK243" s="1" t="n">
        <v>42</v>
      </c>
      <c r="AL243" s="1" t="n">
        <v>42</v>
      </c>
      <c r="AM243" s="1" t="n">
        <v>42</v>
      </c>
      <c r="AN243" s="1" t="n">
        <v>42</v>
      </c>
      <c r="AO243" s="1" t="n">
        <v>42</v>
      </c>
      <c r="AP243" s="1" t="n">
        <v>42</v>
      </c>
      <c r="AQ243" s="1" t="n">
        <v>42</v>
      </c>
      <c r="AR243" s="1" t="n">
        <v>42</v>
      </c>
      <c r="AS243" s="1" t="n">
        <v>42</v>
      </c>
      <c r="AT243" s="1" t="n">
        <v>42</v>
      </c>
      <c r="AU243" s="1" t="n">
        <v>42</v>
      </c>
      <c r="AV243" s="1" t="n">
        <v>42</v>
      </c>
      <c r="AW243" s="1" t="n">
        <v>42</v>
      </c>
      <c r="AX243" s="1" t="n">
        <v>42</v>
      </c>
      <c r="AY243" s="1" t="n">
        <v>42</v>
      </c>
      <c r="AZ243" s="1" t="n">
        <v>42</v>
      </c>
      <c r="BA243" s="1" t="n">
        <v>42</v>
      </c>
      <c r="BB243" s="1" t="n">
        <v>42</v>
      </c>
      <c r="BD243" s="3" t="n">
        <f aca="false">AE243-E243</f>
        <v>7</v>
      </c>
      <c r="BE243" s="3" t="n">
        <f aca="false">AF243-F243</f>
        <v>7</v>
      </c>
      <c r="BF243" s="3" t="n">
        <f aca="false">AG243-G243</f>
        <v>7</v>
      </c>
      <c r="BG243" s="3" t="n">
        <f aca="false">AH243-H243</f>
        <v>7</v>
      </c>
      <c r="BH243" s="3" t="n">
        <f aca="false">AI243-I243</f>
        <v>7</v>
      </c>
      <c r="BI243" s="3" t="n">
        <f aca="false">AJ243-J243</f>
        <v>7</v>
      </c>
      <c r="BJ243" s="3" t="n">
        <f aca="false">AK243-K243</f>
        <v>7</v>
      </c>
      <c r="BK243" s="3" t="n">
        <f aca="false">AL243-L243</f>
        <v>2</v>
      </c>
      <c r="BL243" s="3" t="n">
        <f aca="false">AM243-M243</f>
        <v>2</v>
      </c>
      <c r="BM243" s="3" t="n">
        <f aca="false">AN243-N243</f>
        <v>2</v>
      </c>
      <c r="BN243" s="3" t="n">
        <f aca="false">AO243-O243</f>
        <v>2</v>
      </c>
      <c r="BO243" s="3" t="n">
        <f aca="false">AP243-P243</f>
        <v>2</v>
      </c>
      <c r="BP243" s="3" t="n">
        <f aca="false">AQ243-Q243</f>
        <v>2</v>
      </c>
      <c r="BQ243" s="3" t="n">
        <f aca="false">AR243-R243</f>
        <v>2</v>
      </c>
      <c r="BR243" s="3" t="n">
        <f aca="false">AS243-S243</f>
        <v>2</v>
      </c>
      <c r="BS243" s="3" t="n">
        <f aca="false">AT243-T243</f>
        <v>2</v>
      </c>
      <c r="BT243" s="3" t="n">
        <f aca="false">AU243-U243</f>
        <v>2</v>
      </c>
      <c r="BU243" s="3" t="n">
        <f aca="false">AV243-V243</f>
        <v>2</v>
      </c>
      <c r="BV243" s="3" t="n">
        <f aca="false">AW243-W243</f>
        <v>2</v>
      </c>
      <c r="BW243" s="3" t="n">
        <f aca="false">AX243-X243</f>
        <v>2</v>
      </c>
      <c r="BX243" s="3" t="n">
        <f aca="false">AY243-Y243</f>
        <v>2</v>
      </c>
      <c r="BY243" s="3" t="n">
        <f aca="false">AZ243-Z243</f>
        <v>10</v>
      </c>
      <c r="BZ243" s="3" t="n">
        <f aca="false">BA243-AA243</f>
        <v>10</v>
      </c>
      <c r="CA243" s="3" t="n">
        <f aca="false">BB243-AB243</f>
        <v>10</v>
      </c>
      <c r="CC243" s="18" t="n">
        <f aca="false">SUM(BD243:BD248)</f>
        <v>45</v>
      </c>
      <c r="CD243" s="18" t="n">
        <f aca="false">SUM(BE243:BE248)</f>
        <v>52</v>
      </c>
      <c r="CE243" s="18" t="n">
        <f aca="false">SUM(BF243:BF248)</f>
        <v>57</v>
      </c>
      <c r="CF243" s="18" t="n">
        <f aca="false">SUM(BG243:BG248)</f>
        <v>58</v>
      </c>
      <c r="CG243" s="18" t="n">
        <f aca="false">SUM(BH243:BH248)</f>
        <v>54</v>
      </c>
      <c r="CH243" s="18" t="n">
        <f aca="false">SUM(BI243:BI248)</f>
        <v>50</v>
      </c>
      <c r="CI243" s="18" t="n">
        <f aca="false">SUM(BJ243:BJ248)</f>
        <v>36</v>
      </c>
      <c r="CJ243" s="3" t="n">
        <f aca="false">SUM(BK243:BK248)</f>
        <v>25</v>
      </c>
      <c r="CK243" s="3" t="n">
        <f aca="false">SUM(BL243:BL248)</f>
        <v>27</v>
      </c>
      <c r="CL243" s="3" t="n">
        <f aca="false">SUM(BM243:BM248)</f>
        <v>27</v>
      </c>
      <c r="CM243" s="3" t="n">
        <f aca="false">SUM(BN243:BN248)</f>
        <v>17</v>
      </c>
      <c r="CN243" s="3" t="n">
        <f aca="false">SUM(BO243:BO248)</f>
        <v>19</v>
      </c>
      <c r="CO243" s="3" t="n">
        <f aca="false">SUM(BP243:BP248)</f>
        <v>20</v>
      </c>
      <c r="CP243" s="3" t="n">
        <f aca="false">SUM(BQ243:BQ248)</f>
        <v>28</v>
      </c>
      <c r="CQ243" s="3" t="n">
        <f aca="false">SUM(BR243:BR248)</f>
        <v>32</v>
      </c>
      <c r="CR243" s="3" t="n">
        <f aca="false">SUM(BS243:BS248)</f>
        <v>31</v>
      </c>
      <c r="CS243" s="3" t="n">
        <f aca="false">SUM(BT243:BT248)</f>
        <v>31</v>
      </c>
      <c r="CT243" s="3" t="n">
        <f aca="false">SUM(BU243:BU248)</f>
        <v>23</v>
      </c>
      <c r="CU243" s="3" t="n">
        <f aca="false">SUM(BV243:BV248)</f>
        <v>5</v>
      </c>
      <c r="CV243" s="3" t="n">
        <f aca="false">SUM(BW243:BW248)</f>
        <v>3</v>
      </c>
      <c r="CW243" s="3" t="n">
        <f aca="false">SUM(BX243:BX248)</f>
        <v>7</v>
      </c>
      <c r="CX243" s="3" t="n">
        <f aca="false">SUM(BY243:BY248)</f>
        <v>21</v>
      </c>
      <c r="CY243" s="3" t="n">
        <f aca="false">SUM(BZ243:BZ248)</f>
        <v>29</v>
      </c>
      <c r="CZ243" s="18" t="n">
        <f aca="false">SUM(CA243:CA248)</f>
        <v>36</v>
      </c>
    </row>
    <row r="244" customFormat="false" ht="13.2" hidden="false" customHeight="false" outlineLevel="0" collapsed="false">
      <c r="A244" s="15" t="s">
        <v>36</v>
      </c>
      <c r="B244" s="15" t="s">
        <v>38</v>
      </c>
      <c r="C244" s="19" t="n">
        <v>36566</v>
      </c>
      <c r="D244" s="17" t="n">
        <f aca="false">C244</f>
        <v>36566</v>
      </c>
      <c r="E244" s="20" t="n">
        <v>20</v>
      </c>
      <c r="F244" s="20" t="n">
        <v>20</v>
      </c>
      <c r="G244" s="20" t="n">
        <v>20</v>
      </c>
      <c r="H244" s="20" t="n">
        <v>20</v>
      </c>
      <c r="I244" s="20" t="n">
        <v>20</v>
      </c>
      <c r="J244" s="20" t="n">
        <v>20</v>
      </c>
      <c r="K244" s="20" t="n">
        <v>25</v>
      </c>
      <c r="L244" s="20" t="n">
        <v>25</v>
      </c>
      <c r="M244" s="20" t="n">
        <v>25</v>
      </c>
      <c r="N244" s="20" t="n">
        <v>25</v>
      </c>
      <c r="O244" s="20" t="n">
        <v>25</v>
      </c>
      <c r="P244" s="20" t="n">
        <v>25</v>
      </c>
      <c r="Q244" s="20" t="n">
        <v>25</v>
      </c>
      <c r="R244" s="20" t="n">
        <v>25</v>
      </c>
      <c r="S244" s="20" t="n">
        <v>25</v>
      </c>
      <c r="T244" s="20" t="n">
        <v>25</v>
      </c>
      <c r="U244" s="20" t="n">
        <v>25</v>
      </c>
      <c r="V244" s="20" t="n">
        <v>25</v>
      </c>
      <c r="W244" s="20" t="n">
        <v>25</v>
      </c>
      <c r="X244" s="20" t="n">
        <v>25</v>
      </c>
      <c r="Y244" s="20" t="n">
        <v>25</v>
      </c>
      <c r="Z244" s="20" t="n">
        <v>25</v>
      </c>
      <c r="AA244" s="20" t="n">
        <v>20</v>
      </c>
      <c r="AB244" s="20" t="n">
        <v>20</v>
      </c>
      <c r="AC244" s="20"/>
      <c r="AD244" s="1" t="n">
        <f aca="false">MONTH(C244)</f>
        <v>2</v>
      </c>
      <c r="AE244" s="0" t="n">
        <v>25</v>
      </c>
      <c r="AF244" s="0" t="n">
        <v>25</v>
      </c>
      <c r="AG244" s="0" t="n">
        <v>25</v>
      </c>
      <c r="AH244" s="0" t="n">
        <v>25</v>
      </c>
      <c r="AI244" s="0" t="n">
        <v>25</v>
      </c>
      <c r="AJ244" s="0" t="n">
        <v>25</v>
      </c>
      <c r="AK244" s="0" t="n">
        <v>25</v>
      </c>
      <c r="AL244" s="0" t="n">
        <v>25</v>
      </c>
      <c r="AM244" s="0" t="n">
        <v>25</v>
      </c>
      <c r="AN244" s="0" t="n">
        <v>25</v>
      </c>
      <c r="AO244" s="0" t="n">
        <v>25</v>
      </c>
      <c r="AP244" s="0" t="n">
        <v>25</v>
      </c>
      <c r="AQ244" s="0" t="n">
        <v>25</v>
      </c>
      <c r="AR244" s="0" t="n">
        <v>25</v>
      </c>
      <c r="AS244" s="0" t="n">
        <v>25</v>
      </c>
      <c r="AT244" s="0" t="n">
        <v>25</v>
      </c>
      <c r="AU244" s="0" t="n">
        <v>25</v>
      </c>
      <c r="AV244" s="0" t="n">
        <v>25</v>
      </c>
      <c r="AW244" s="0" t="n">
        <v>25</v>
      </c>
      <c r="AX244" s="0" t="n">
        <v>25</v>
      </c>
      <c r="AY244" s="0" t="n">
        <v>25</v>
      </c>
      <c r="AZ244" s="0" t="n">
        <v>25</v>
      </c>
      <c r="BA244" s="0" t="n">
        <v>25</v>
      </c>
      <c r="BB244" s="0" t="n">
        <v>25</v>
      </c>
      <c r="BC244" s="0"/>
      <c r="BD244" s="20" t="n">
        <f aca="false">AE244-E244</f>
        <v>5</v>
      </c>
      <c r="BE244" s="20" t="n">
        <f aca="false">AF244-F244</f>
        <v>5</v>
      </c>
      <c r="BF244" s="20" t="n">
        <f aca="false">AG244-G244</f>
        <v>5</v>
      </c>
      <c r="BG244" s="20" t="n">
        <f aca="false">AH244-H244</f>
        <v>5</v>
      </c>
      <c r="BH244" s="20" t="n">
        <f aca="false">AI244-I244</f>
        <v>5</v>
      </c>
      <c r="BI244" s="20" t="n">
        <f aca="false">AJ244-J244</f>
        <v>5</v>
      </c>
      <c r="BJ244" s="20" t="n">
        <f aca="false">AK244-K244</f>
        <v>0</v>
      </c>
      <c r="BK244" s="20" t="n">
        <f aca="false">AL244-L244</f>
        <v>0</v>
      </c>
      <c r="BL244" s="20" t="n">
        <f aca="false">AM244-M244</f>
        <v>0</v>
      </c>
      <c r="BM244" s="20" t="n">
        <f aca="false">AN244-N244</f>
        <v>0</v>
      </c>
      <c r="BN244" s="20" t="n">
        <f aca="false">AO244-O244</f>
        <v>0</v>
      </c>
      <c r="BO244" s="20" t="n">
        <f aca="false">AP244-P244</f>
        <v>0</v>
      </c>
      <c r="BP244" s="20" t="n">
        <f aca="false">AQ244-Q244</f>
        <v>0</v>
      </c>
      <c r="BQ244" s="20" t="n">
        <f aca="false">AR244-R244</f>
        <v>0</v>
      </c>
      <c r="BR244" s="20" t="n">
        <f aca="false">AS244-S244</f>
        <v>0</v>
      </c>
      <c r="BS244" s="20" t="n">
        <f aca="false">AT244-T244</f>
        <v>0</v>
      </c>
      <c r="BT244" s="20" t="n">
        <f aca="false">AU244-U244</f>
        <v>0</v>
      </c>
      <c r="BU244" s="20" t="n">
        <f aca="false">AV244-V244</f>
        <v>0</v>
      </c>
      <c r="BV244" s="20" t="n">
        <f aca="false">AW244-W244</f>
        <v>0</v>
      </c>
      <c r="BW244" s="20" t="n">
        <f aca="false">AX244-X244</f>
        <v>0</v>
      </c>
      <c r="BX244" s="20" t="n">
        <f aca="false">AY244-Y244</f>
        <v>0</v>
      </c>
      <c r="BY244" s="20" t="n">
        <f aca="false">AZ244-Z244</f>
        <v>0</v>
      </c>
      <c r="BZ244" s="20" t="n">
        <f aca="false">BA244-AA244</f>
        <v>5</v>
      </c>
      <c r="CA244" s="20" t="n">
        <f aca="false">BB244-AB244</f>
        <v>5</v>
      </c>
      <c r="CB244" s="0"/>
      <c r="CC244" s="21"/>
      <c r="CD244" s="21"/>
      <c r="CE244" s="21"/>
      <c r="CF244" s="21"/>
      <c r="CG244" s="21"/>
      <c r="CH244" s="21"/>
      <c r="CI244" s="21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21"/>
      <c r="DA244" s="21"/>
      <c r="DB244" s="21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</row>
    <row r="245" customFormat="false" ht="13.2" hidden="false" customHeight="false" outlineLevel="0" collapsed="false">
      <c r="A245" s="15" t="s">
        <v>39</v>
      </c>
      <c r="B245" s="15" t="s">
        <v>38</v>
      </c>
      <c r="C245" s="19" t="n">
        <v>36566</v>
      </c>
      <c r="D245" s="17" t="n">
        <f aca="false">C245</f>
        <v>36566</v>
      </c>
      <c r="E245" s="20" t="n">
        <v>50</v>
      </c>
      <c r="F245" s="20" t="n">
        <v>50</v>
      </c>
      <c r="G245" s="20" t="n">
        <v>50</v>
      </c>
      <c r="H245" s="20" t="n">
        <v>50</v>
      </c>
      <c r="I245" s="20" t="n">
        <v>50</v>
      </c>
      <c r="J245" s="20" t="n">
        <v>50</v>
      </c>
      <c r="K245" s="20" t="n">
        <v>50</v>
      </c>
      <c r="L245" s="20" t="n">
        <v>50</v>
      </c>
      <c r="M245" s="20" t="n">
        <v>50</v>
      </c>
      <c r="N245" s="20" t="n">
        <v>50</v>
      </c>
      <c r="O245" s="20" t="n">
        <v>50</v>
      </c>
      <c r="P245" s="20" t="n">
        <v>50</v>
      </c>
      <c r="Q245" s="20" t="n">
        <v>50</v>
      </c>
      <c r="R245" s="20" t="n">
        <v>50</v>
      </c>
      <c r="S245" s="20" t="n">
        <v>50</v>
      </c>
      <c r="T245" s="20" t="n">
        <v>50</v>
      </c>
      <c r="U245" s="20" t="n">
        <v>50</v>
      </c>
      <c r="V245" s="20" t="n">
        <v>50</v>
      </c>
      <c r="W245" s="20" t="n">
        <v>50</v>
      </c>
      <c r="X245" s="20" t="n">
        <v>50</v>
      </c>
      <c r="Y245" s="20" t="n">
        <v>50</v>
      </c>
      <c r="Z245" s="20" t="n">
        <v>50</v>
      </c>
      <c r="AA245" s="20" t="n">
        <v>50</v>
      </c>
      <c r="AB245" s="20" t="n">
        <v>50</v>
      </c>
      <c r="AC245" s="20"/>
      <c r="AD245" s="1" t="n">
        <f aca="false">MONTH(C245)</f>
        <v>2</v>
      </c>
      <c r="AE245" s="0" t="n">
        <v>50</v>
      </c>
      <c r="AF245" s="0" t="n">
        <v>50</v>
      </c>
      <c r="AG245" s="0" t="n">
        <v>50</v>
      </c>
      <c r="AH245" s="0" t="n">
        <v>50</v>
      </c>
      <c r="AI245" s="0" t="n">
        <v>50</v>
      </c>
      <c r="AJ245" s="0" t="n">
        <v>50</v>
      </c>
      <c r="AK245" s="0" t="n">
        <v>50</v>
      </c>
      <c r="AL245" s="0" t="n">
        <v>50</v>
      </c>
      <c r="AM245" s="0" t="n">
        <v>50</v>
      </c>
      <c r="AN245" s="0" t="n">
        <v>50</v>
      </c>
      <c r="AO245" s="0" t="n">
        <v>50</v>
      </c>
      <c r="AP245" s="0" t="n">
        <v>50</v>
      </c>
      <c r="AQ245" s="0" t="n">
        <v>50</v>
      </c>
      <c r="AR245" s="0" t="n">
        <v>50</v>
      </c>
      <c r="AS245" s="0" t="n">
        <v>50</v>
      </c>
      <c r="AT245" s="0" t="n">
        <v>50</v>
      </c>
      <c r="AU245" s="0" t="n">
        <v>50</v>
      </c>
      <c r="AV245" s="0" t="n">
        <v>50</v>
      </c>
      <c r="AW245" s="0" t="n">
        <v>50</v>
      </c>
      <c r="AX245" s="0" t="n">
        <v>50</v>
      </c>
      <c r="AY245" s="0" t="n">
        <v>50</v>
      </c>
      <c r="AZ245" s="0" t="n">
        <v>50</v>
      </c>
      <c r="BA245" s="0" t="n">
        <v>50</v>
      </c>
      <c r="BB245" s="0" t="n">
        <v>50</v>
      </c>
      <c r="BC245" s="0"/>
      <c r="BD245" s="20" t="n">
        <f aca="false">AE245-E245</f>
        <v>0</v>
      </c>
      <c r="BE245" s="20" t="n">
        <f aca="false">AF245-F245</f>
        <v>0</v>
      </c>
      <c r="BF245" s="20" t="n">
        <f aca="false">AG245-G245</f>
        <v>0</v>
      </c>
      <c r="BG245" s="20" t="n">
        <f aca="false">AH245-H245</f>
        <v>0</v>
      </c>
      <c r="BH245" s="20" t="n">
        <f aca="false">AI245-I245</f>
        <v>0</v>
      </c>
      <c r="BI245" s="20" t="n">
        <f aca="false">AJ245-J245</f>
        <v>0</v>
      </c>
      <c r="BJ245" s="20" t="n">
        <f aca="false">AK245-K245</f>
        <v>0</v>
      </c>
      <c r="BK245" s="20" t="n">
        <f aca="false">AL245-L245</f>
        <v>0</v>
      </c>
      <c r="BL245" s="20" t="n">
        <f aca="false">AM245-M245</f>
        <v>0</v>
      </c>
      <c r="BM245" s="20" t="n">
        <f aca="false">AN245-N245</f>
        <v>0</v>
      </c>
      <c r="BN245" s="20" t="n">
        <f aca="false">AO245-O245</f>
        <v>0</v>
      </c>
      <c r="BO245" s="20" t="n">
        <f aca="false">AP245-P245</f>
        <v>0</v>
      </c>
      <c r="BP245" s="20" t="n">
        <f aca="false">AQ245-Q245</f>
        <v>0</v>
      </c>
      <c r="BQ245" s="20" t="n">
        <f aca="false">AR245-R245</f>
        <v>0</v>
      </c>
      <c r="BR245" s="20" t="n">
        <f aca="false">AS245-S245</f>
        <v>0</v>
      </c>
      <c r="BS245" s="20" t="n">
        <f aca="false">AT245-T245</f>
        <v>0</v>
      </c>
      <c r="BT245" s="20" t="n">
        <f aca="false">AU245-U245</f>
        <v>0</v>
      </c>
      <c r="BU245" s="20" t="n">
        <f aca="false">AV245-V245</f>
        <v>0</v>
      </c>
      <c r="BV245" s="20" t="n">
        <f aca="false">AW245-W245</f>
        <v>0</v>
      </c>
      <c r="BW245" s="20" t="n">
        <f aca="false">AX245-X245</f>
        <v>0</v>
      </c>
      <c r="BX245" s="20" t="n">
        <f aca="false">AY245-Y245</f>
        <v>0</v>
      </c>
      <c r="BY245" s="20" t="n">
        <f aca="false">AZ245-Z245</f>
        <v>0</v>
      </c>
      <c r="BZ245" s="20" t="n">
        <f aca="false">BA245-AA245</f>
        <v>0</v>
      </c>
      <c r="CA245" s="20" t="n">
        <f aca="false">BB245-AB245</f>
        <v>0</v>
      </c>
      <c r="CB245" s="0"/>
      <c r="CC245" s="21"/>
      <c r="CD245" s="21"/>
      <c r="CE245" s="21"/>
      <c r="CF245" s="21"/>
      <c r="CG245" s="21"/>
      <c r="CH245" s="21"/>
      <c r="CI245" s="21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21"/>
      <c r="DA245" s="21"/>
      <c r="DB245" s="21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</row>
    <row r="246" customFormat="false" ht="13.2" hidden="false" customHeight="false" outlineLevel="0" collapsed="false">
      <c r="A246" s="15" t="s">
        <v>40</v>
      </c>
      <c r="B246" s="15" t="s">
        <v>37</v>
      </c>
      <c r="C246" s="19" t="n">
        <v>36566</v>
      </c>
      <c r="D246" s="17" t="n">
        <f aca="false">C246</f>
        <v>36566</v>
      </c>
      <c r="E246" s="20" t="n">
        <v>27</v>
      </c>
      <c r="F246" s="20" t="n">
        <v>20</v>
      </c>
      <c r="G246" s="20" t="n">
        <v>15</v>
      </c>
      <c r="H246" s="20" t="n">
        <v>14</v>
      </c>
      <c r="I246" s="20" t="n">
        <v>18</v>
      </c>
      <c r="J246" s="20" t="n">
        <v>22</v>
      </c>
      <c r="K246" s="20" t="n">
        <v>26</v>
      </c>
      <c r="L246" s="20" t="n">
        <v>27</v>
      </c>
      <c r="M246" s="20" t="n">
        <v>25</v>
      </c>
      <c r="N246" s="20" t="n">
        <v>25</v>
      </c>
      <c r="O246" s="20" t="n">
        <v>35</v>
      </c>
      <c r="P246" s="20" t="n">
        <v>33</v>
      </c>
      <c r="Q246" s="20" t="n">
        <v>32</v>
      </c>
      <c r="R246" s="20" t="n">
        <v>24</v>
      </c>
      <c r="S246" s="20" t="n">
        <v>20</v>
      </c>
      <c r="T246" s="20" t="n">
        <v>21</v>
      </c>
      <c r="U246" s="20" t="n">
        <v>21</v>
      </c>
      <c r="V246" s="20" t="n">
        <v>29</v>
      </c>
      <c r="W246" s="20" t="n">
        <v>47</v>
      </c>
      <c r="X246" s="20" t="n">
        <v>49</v>
      </c>
      <c r="Y246" s="20" t="n">
        <v>45</v>
      </c>
      <c r="Z246" s="20" t="n">
        <v>39</v>
      </c>
      <c r="AA246" s="20" t="n">
        <v>41</v>
      </c>
      <c r="AB246" s="20" t="n">
        <v>39</v>
      </c>
      <c r="AC246" s="20"/>
      <c r="AD246" s="1" t="n">
        <f aca="false">MONTH(C246)</f>
        <v>2</v>
      </c>
      <c r="AE246" s="0" t="n">
        <v>50</v>
      </c>
      <c r="AF246" s="0" t="n">
        <v>50</v>
      </c>
      <c r="AG246" s="0" t="n">
        <v>50</v>
      </c>
      <c r="AH246" s="0" t="n">
        <v>50</v>
      </c>
      <c r="AI246" s="0" t="n">
        <v>50</v>
      </c>
      <c r="AJ246" s="0" t="n">
        <v>50</v>
      </c>
      <c r="AK246" s="0" t="n">
        <v>50</v>
      </c>
      <c r="AL246" s="0" t="n">
        <v>50</v>
      </c>
      <c r="AM246" s="0" t="n">
        <v>50</v>
      </c>
      <c r="AN246" s="0" t="n">
        <v>50</v>
      </c>
      <c r="AO246" s="0" t="n">
        <v>50</v>
      </c>
      <c r="AP246" s="0" t="n">
        <v>50</v>
      </c>
      <c r="AQ246" s="0" t="n">
        <v>50</v>
      </c>
      <c r="AR246" s="0" t="n">
        <v>50</v>
      </c>
      <c r="AS246" s="0" t="n">
        <v>50</v>
      </c>
      <c r="AT246" s="0" t="n">
        <v>50</v>
      </c>
      <c r="AU246" s="0" t="n">
        <v>50</v>
      </c>
      <c r="AV246" s="0" t="n">
        <v>50</v>
      </c>
      <c r="AW246" s="0" t="n">
        <v>50</v>
      </c>
      <c r="AX246" s="0" t="n">
        <v>50</v>
      </c>
      <c r="AY246" s="0" t="n">
        <v>50</v>
      </c>
      <c r="AZ246" s="0" t="n">
        <v>50</v>
      </c>
      <c r="BA246" s="0" t="n">
        <v>50</v>
      </c>
      <c r="BB246" s="0" t="n">
        <v>50</v>
      </c>
      <c r="BC246" s="0"/>
      <c r="BD246" s="20" t="n">
        <f aca="false">AE246-E246</f>
        <v>23</v>
      </c>
      <c r="BE246" s="20" t="n">
        <f aca="false">AF246-F246</f>
        <v>30</v>
      </c>
      <c r="BF246" s="20" t="n">
        <f aca="false">AG246-G246</f>
        <v>35</v>
      </c>
      <c r="BG246" s="20" t="n">
        <f aca="false">AH246-H246</f>
        <v>36</v>
      </c>
      <c r="BH246" s="20" t="n">
        <f aca="false">AI246-I246</f>
        <v>32</v>
      </c>
      <c r="BI246" s="20" t="n">
        <f aca="false">AJ246-J246</f>
        <v>28</v>
      </c>
      <c r="BJ246" s="20" t="n">
        <f aca="false">AK246-K246</f>
        <v>24</v>
      </c>
      <c r="BK246" s="20" t="n">
        <f aca="false">AL246-L246</f>
        <v>23</v>
      </c>
      <c r="BL246" s="20" t="n">
        <f aca="false">AM246-M246</f>
        <v>25</v>
      </c>
      <c r="BM246" s="20" t="n">
        <f aca="false">AN246-N246</f>
        <v>25</v>
      </c>
      <c r="BN246" s="20" t="n">
        <f aca="false">AO246-O246</f>
        <v>15</v>
      </c>
      <c r="BO246" s="20" t="n">
        <f aca="false">AP246-P246</f>
        <v>17</v>
      </c>
      <c r="BP246" s="20" t="n">
        <f aca="false">AQ246-Q246</f>
        <v>18</v>
      </c>
      <c r="BQ246" s="20" t="n">
        <f aca="false">AR246-R246</f>
        <v>26</v>
      </c>
      <c r="BR246" s="20" t="n">
        <f aca="false">AS246-S246</f>
        <v>30</v>
      </c>
      <c r="BS246" s="20" t="n">
        <f aca="false">AT246-T246</f>
        <v>29</v>
      </c>
      <c r="BT246" s="20" t="n">
        <f aca="false">AU246-U246</f>
        <v>29</v>
      </c>
      <c r="BU246" s="20" t="n">
        <f aca="false">AV246-V246</f>
        <v>21</v>
      </c>
      <c r="BV246" s="20" t="n">
        <f aca="false">AW246-W246</f>
        <v>3</v>
      </c>
      <c r="BW246" s="20" t="n">
        <f aca="false">AX246-X246</f>
        <v>1</v>
      </c>
      <c r="BX246" s="20" t="n">
        <f aca="false">AY246-Y246</f>
        <v>5</v>
      </c>
      <c r="BY246" s="20" t="n">
        <f aca="false">AZ246-Z246</f>
        <v>11</v>
      </c>
      <c r="BZ246" s="20" t="n">
        <f aca="false">BA246-AA246</f>
        <v>9</v>
      </c>
      <c r="CA246" s="20" t="n">
        <f aca="false">BB246-AB246</f>
        <v>11</v>
      </c>
      <c r="CB246" s="0"/>
      <c r="CC246" s="21"/>
      <c r="CD246" s="21"/>
      <c r="CE246" s="21"/>
      <c r="CF246" s="21"/>
      <c r="CG246" s="21"/>
      <c r="CH246" s="21"/>
      <c r="CI246" s="21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21"/>
      <c r="DA246" s="21"/>
      <c r="DB246" s="21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</row>
    <row r="247" customFormat="false" ht="13.2" hidden="false" customHeight="false" outlineLevel="0" collapsed="false">
      <c r="A247" s="15" t="s">
        <v>41</v>
      </c>
      <c r="B247" s="15" t="s">
        <v>37</v>
      </c>
      <c r="C247" s="19" t="n">
        <v>36566</v>
      </c>
      <c r="D247" s="17" t="n">
        <f aca="false">C247</f>
        <v>36566</v>
      </c>
      <c r="E247" s="20" t="n">
        <v>10</v>
      </c>
      <c r="F247" s="20" t="n">
        <v>10</v>
      </c>
      <c r="G247" s="20" t="n">
        <v>10</v>
      </c>
      <c r="H247" s="20" t="n">
        <v>10</v>
      </c>
      <c r="I247" s="20" t="n">
        <v>10</v>
      </c>
      <c r="J247" s="20" t="n">
        <v>10</v>
      </c>
      <c r="K247" s="20" t="n">
        <v>15</v>
      </c>
      <c r="L247" s="20" t="n">
        <v>15</v>
      </c>
      <c r="M247" s="20" t="n">
        <v>15</v>
      </c>
      <c r="N247" s="20" t="n">
        <v>15</v>
      </c>
      <c r="O247" s="20" t="n">
        <v>15</v>
      </c>
      <c r="P247" s="20" t="n">
        <v>15</v>
      </c>
      <c r="Q247" s="20" t="n">
        <v>15</v>
      </c>
      <c r="R247" s="20" t="n">
        <v>15</v>
      </c>
      <c r="S247" s="20" t="n">
        <v>15</v>
      </c>
      <c r="T247" s="20" t="n">
        <v>15</v>
      </c>
      <c r="U247" s="20" t="n">
        <v>15</v>
      </c>
      <c r="V247" s="20" t="n">
        <v>15</v>
      </c>
      <c r="W247" s="20" t="n">
        <v>15</v>
      </c>
      <c r="X247" s="20" t="n">
        <v>15</v>
      </c>
      <c r="Y247" s="20" t="n">
        <v>15</v>
      </c>
      <c r="Z247" s="20" t="n">
        <v>15</v>
      </c>
      <c r="AA247" s="20" t="n">
        <v>15</v>
      </c>
      <c r="AB247" s="20" t="n">
        <v>10</v>
      </c>
      <c r="AC247" s="20"/>
      <c r="AD247" s="1" t="n">
        <f aca="false">MONTH(C247)</f>
        <v>2</v>
      </c>
      <c r="AE247" s="0" t="n">
        <v>15</v>
      </c>
      <c r="AF247" s="0" t="n">
        <v>15</v>
      </c>
      <c r="AG247" s="0" t="n">
        <v>15</v>
      </c>
      <c r="AH247" s="0" t="n">
        <v>15</v>
      </c>
      <c r="AI247" s="0" t="n">
        <v>15</v>
      </c>
      <c r="AJ247" s="0" t="n">
        <v>15</v>
      </c>
      <c r="AK247" s="0" t="n">
        <v>15</v>
      </c>
      <c r="AL247" s="0" t="n">
        <v>15</v>
      </c>
      <c r="AM247" s="0" t="n">
        <v>15</v>
      </c>
      <c r="AN247" s="0" t="n">
        <v>15</v>
      </c>
      <c r="AO247" s="0" t="n">
        <v>15</v>
      </c>
      <c r="AP247" s="0" t="n">
        <v>15</v>
      </c>
      <c r="AQ247" s="0" t="n">
        <v>15</v>
      </c>
      <c r="AR247" s="0" t="n">
        <v>15</v>
      </c>
      <c r="AS247" s="0" t="n">
        <v>15</v>
      </c>
      <c r="AT247" s="0" t="n">
        <v>15</v>
      </c>
      <c r="AU247" s="0" t="n">
        <v>15</v>
      </c>
      <c r="AV247" s="0" t="n">
        <v>15</v>
      </c>
      <c r="AW247" s="0" t="n">
        <v>15</v>
      </c>
      <c r="AX247" s="0" t="n">
        <v>15</v>
      </c>
      <c r="AY247" s="0" t="n">
        <v>15</v>
      </c>
      <c r="AZ247" s="0" t="n">
        <v>15</v>
      </c>
      <c r="BA247" s="0" t="n">
        <v>15</v>
      </c>
      <c r="BB247" s="0" t="n">
        <v>15</v>
      </c>
      <c r="BC247" s="0"/>
      <c r="BD247" s="20" t="n">
        <f aca="false">AE247-E247</f>
        <v>5</v>
      </c>
      <c r="BE247" s="20" t="n">
        <f aca="false">AF247-F247</f>
        <v>5</v>
      </c>
      <c r="BF247" s="20" t="n">
        <f aca="false">AG247-G247</f>
        <v>5</v>
      </c>
      <c r="BG247" s="20" t="n">
        <f aca="false">AH247-H247</f>
        <v>5</v>
      </c>
      <c r="BH247" s="20" t="n">
        <f aca="false">AI247-I247</f>
        <v>5</v>
      </c>
      <c r="BI247" s="20" t="n">
        <f aca="false">AJ247-J247</f>
        <v>5</v>
      </c>
      <c r="BJ247" s="20" t="n">
        <f aca="false">AK247-K247</f>
        <v>0</v>
      </c>
      <c r="BK247" s="20" t="n">
        <f aca="false">AL247-L247</f>
        <v>0</v>
      </c>
      <c r="BL247" s="20" t="n">
        <f aca="false">AM247-M247</f>
        <v>0</v>
      </c>
      <c r="BM247" s="20" t="n">
        <f aca="false">AN247-N247</f>
        <v>0</v>
      </c>
      <c r="BN247" s="20" t="n">
        <f aca="false">AO247-O247</f>
        <v>0</v>
      </c>
      <c r="BO247" s="20" t="n">
        <f aca="false">AP247-P247</f>
        <v>0</v>
      </c>
      <c r="BP247" s="20" t="n">
        <f aca="false">AQ247-Q247</f>
        <v>0</v>
      </c>
      <c r="BQ247" s="20" t="n">
        <f aca="false">AR247-R247</f>
        <v>0</v>
      </c>
      <c r="BR247" s="20" t="n">
        <f aca="false">AS247-S247</f>
        <v>0</v>
      </c>
      <c r="BS247" s="20" t="n">
        <f aca="false">AT247-T247</f>
        <v>0</v>
      </c>
      <c r="BT247" s="20" t="n">
        <f aca="false">AU247-U247</f>
        <v>0</v>
      </c>
      <c r="BU247" s="20" t="n">
        <f aca="false">AV247-V247</f>
        <v>0</v>
      </c>
      <c r="BV247" s="20" t="n">
        <f aca="false">AW247-W247</f>
        <v>0</v>
      </c>
      <c r="BW247" s="20" t="n">
        <f aca="false">AX247-X247</f>
        <v>0</v>
      </c>
      <c r="BX247" s="20" t="n">
        <f aca="false">AY247-Y247</f>
        <v>0</v>
      </c>
      <c r="BY247" s="20" t="n">
        <f aca="false">AZ247-Z247</f>
        <v>0</v>
      </c>
      <c r="BZ247" s="20" t="n">
        <f aca="false">BA247-AA247</f>
        <v>0</v>
      </c>
      <c r="CA247" s="20" t="n">
        <f aca="false">BB247-AB247</f>
        <v>5</v>
      </c>
      <c r="CB247" s="0"/>
      <c r="CC247" s="21"/>
      <c r="CD247" s="21"/>
      <c r="CE247" s="21"/>
      <c r="CF247" s="21"/>
      <c r="CG247" s="21"/>
      <c r="CH247" s="21"/>
      <c r="CI247" s="21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21"/>
      <c r="DA247" s="21"/>
      <c r="DB247" s="21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</row>
    <row r="248" customFormat="false" ht="13.2" hidden="false" customHeight="false" outlineLevel="0" collapsed="false">
      <c r="A248" s="15" t="s">
        <v>41</v>
      </c>
      <c r="B248" s="15" t="s">
        <v>38</v>
      </c>
      <c r="C248" s="19" t="n">
        <v>36566</v>
      </c>
      <c r="D248" s="17" t="n">
        <f aca="false">C248</f>
        <v>36566</v>
      </c>
      <c r="E248" s="20" t="n">
        <v>10</v>
      </c>
      <c r="F248" s="20" t="n">
        <v>10</v>
      </c>
      <c r="G248" s="20" t="n">
        <v>10</v>
      </c>
      <c r="H248" s="20" t="n">
        <v>10</v>
      </c>
      <c r="I248" s="20" t="n">
        <v>10</v>
      </c>
      <c r="J248" s="20" t="n">
        <v>10</v>
      </c>
      <c r="K248" s="20" t="n">
        <v>10</v>
      </c>
      <c r="L248" s="20" t="n">
        <v>15</v>
      </c>
      <c r="M248" s="20" t="n">
        <v>15</v>
      </c>
      <c r="N248" s="20" t="n">
        <v>15</v>
      </c>
      <c r="O248" s="20" t="n">
        <v>15</v>
      </c>
      <c r="P248" s="20" t="n">
        <v>15</v>
      </c>
      <c r="Q248" s="20" t="n">
        <v>15</v>
      </c>
      <c r="R248" s="20" t="n">
        <v>15</v>
      </c>
      <c r="S248" s="20" t="n">
        <v>15</v>
      </c>
      <c r="T248" s="20" t="n">
        <v>15</v>
      </c>
      <c r="U248" s="20" t="n">
        <v>15</v>
      </c>
      <c r="V248" s="20" t="n">
        <v>15</v>
      </c>
      <c r="W248" s="20" t="n">
        <v>15</v>
      </c>
      <c r="X248" s="20" t="n">
        <v>15</v>
      </c>
      <c r="Y248" s="20" t="n">
        <v>15</v>
      </c>
      <c r="Z248" s="20" t="n">
        <v>15</v>
      </c>
      <c r="AA248" s="20" t="n">
        <v>10</v>
      </c>
      <c r="AB248" s="20" t="n">
        <v>10</v>
      </c>
      <c r="AC248" s="20"/>
      <c r="AD248" s="1" t="n">
        <f aca="false">MONTH(C248)</f>
        <v>2</v>
      </c>
      <c r="AE248" s="0" t="n">
        <v>15</v>
      </c>
      <c r="AF248" s="0" t="n">
        <v>15</v>
      </c>
      <c r="AG248" s="0" t="n">
        <v>15</v>
      </c>
      <c r="AH248" s="0" t="n">
        <v>15</v>
      </c>
      <c r="AI248" s="0" t="n">
        <v>15</v>
      </c>
      <c r="AJ248" s="0" t="n">
        <v>15</v>
      </c>
      <c r="AK248" s="0" t="n">
        <v>15</v>
      </c>
      <c r="AL248" s="0" t="n">
        <v>15</v>
      </c>
      <c r="AM248" s="0" t="n">
        <v>15</v>
      </c>
      <c r="AN248" s="0" t="n">
        <v>15</v>
      </c>
      <c r="AO248" s="0" t="n">
        <v>15</v>
      </c>
      <c r="AP248" s="0" t="n">
        <v>15</v>
      </c>
      <c r="AQ248" s="0" t="n">
        <v>15</v>
      </c>
      <c r="AR248" s="0" t="n">
        <v>15</v>
      </c>
      <c r="AS248" s="0" t="n">
        <v>15</v>
      </c>
      <c r="AT248" s="0" t="n">
        <v>15</v>
      </c>
      <c r="AU248" s="0" t="n">
        <v>15</v>
      </c>
      <c r="AV248" s="0" t="n">
        <v>15</v>
      </c>
      <c r="AW248" s="0" t="n">
        <v>15</v>
      </c>
      <c r="AX248" s="0" t="n">
        <v>15</v>
      </c>
      <c r="AY248" s="0" t="n">
        <v>15</v>
      </c>
      <c r="AZ248" s="0" t="n">
        <v>15</v>
      </c>
      <c r="BA248" s="0" t="n">
        <v>15</v>
      </c>
      <c r="BB248" s="0" t="n">
        <v>15</v>
      </c>
      <c r="BC248" s="0"/>
      <c r="BD248" s="20" t="n">
        <f aca="false">AE248-E248</f>
        <v>5</v>
      </c>
      <c r="BE248" s="20" t="n">
        <f aca="false">AF248-F248</f>
        <v>5</v>
      </c>
      <c r="BF248" s="20" t="n">
        <f aca="false">AG248-G248</f>
        <v>5</v>
      </c>
      <c r="BG248" s="20" t="n">
        <f aca="false">AH248-H248</f>
        <v>5</v>
      </c>
      <c r="BH248" s="20" t="n">
        <f aca="false">AI248-I248</f>
        <v>5</v>
      </c>
      <c r="BI248" s="20" t="n">
        <f aca="false">AJ248-J248</f>
        <v>5</v>
      </c>
      <c r="BJ248" s="20" t="n">
        <f aca="false">AK248-K248</f>
        <v>5</v>
      </c>
      <c r="BK248" s="20" t="n">
        <f aca="false">AL248-L248</f>
        <v>0</v>
      </c>
      <c r="BL248" s="20" t="n">
        <f aca="false">AM248-M248</f>
        <v>0</v>
      </c>
      <c r="BM248" s="20" t="n">
        <f aca="false">AN248-N248</f>
        <v>0</v>
      </c>
      <c r="BN248" s="20" t="n">
        <f aca="false">AO248-O248</f>
        <v>0</v>
      </c>
      <c r="BO248" s="20" t="n">
        <f aca="false">AP248-P248</f>
        <v>0</v>
      </c>
      <c r="BP248" s="20" t="n">
        <f aca="false">AQ248-Q248</f>
        <v>0</v>
      </c>
      <c r="BQ248" s="20" t="n">
        <f aca="false">AR248-R248</f>
        <v>0</v>
      </c>
      <c r="BR248" s="20" t="n">
        <f aca="false">AS248-S248</f>
        <v>0</v>
      </c>
      <c r="BS248" s="20" t="n">
        <f aca="false">AT248-T248</f>
        <v>0</v>
      </c>
      <c r="BT248" s="20" t="n">
        <f aca="false">AU248-U248</f>
        <v>0</v>
      </c>
      <c r="BU248" s="20" t="n">
        <f aca="false">AV248-V248</f>
        <v>0</v>
      </c>
      <c r="BV248" s="20" t="n">
        <f aca="false">AW248-W248</f>
        <v>0</v>
      </c>
      <c r="BW248" s="20" t="n">
        <f aca="false">AX248-X248</f>
        <v>0</v>
      </c>
      <c r="BX248" s="20" t="n">
        <f aca="false">AY248-Y248</f>
        <v>0</v>
      </c>
      <c r="BY248" s="20" t="n">
        <f aca="false">AZ248-Z248</f>
        <v>0</v>
      </c>
      <c r="BZ248" s="20" t="n">
        <f aca="false">BA248-AA248</f>
        <v>5</v>
      </c>
      <c r="CA248" s="20" t="n">
        <f aca="false">BB248-AB248</f>
        <v>5</v>
      </c>
      <c r="CB248" s="0"/>
      <c r="CC248" s="21"/>
      <c r="CD248" s="21"/>
      <c r="CE248" s="21"/>
      <c r="CF248" s="21"/>
      <c r="CG248" s="21"/>
      <c r="CH248" s="21"/>
      <c r="CI248" s="21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21"/>
      <c r="DA248" s="21"/>
      <c r="DB248" s="21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</row>
    <row r="249" customFormat="false" ht="13.2" hidden="false" customHeight="false" outlineLevel="0" collapsed="false">
      <c r="A249" s="15" t="s">
        <v>36</v>
      </c>
      <c r="B249" s="15" t="s">
        <v>37</v>
      </c>
      <c r="C249" s="16" t="n">
        <v>36567</v>
      </c>
      <c r="D249" s="17" t="n">
        <f aca="false">C249</f>
        <v>36567</v>
      </c>
      <c r="E249" s="3" t="n">
        <v>35</v>
      </c>
      <c r="F249" s="3" t="n">
        <v>35</v>
      </c>
      <c r="G249" s="3" t="n">
        <v>35</v>
      </c>
      <c r="H249" s="3" t="n">
        <v>35</v>
      </c>
      <c r="I249" s="3" t="n">
        <v>35</v>
      </c>
      <c r="J249" s="3" t="n">
        <v>35</v>
      </c>
      <c r="K249" s="3" t="n">
        <v>35</v>
      </c>
      <c r="L249" s="3" t="n">
        <v>40</v>
      </c>
      <c r="M249" s="3" t="n">
        <v>40</v>
      </c>
      <c r="N249" s="3" t="n">
        <v>40</v>
      </c>
      <c r="O249" s="3" t="n">
        <v>40</v>
      </c>
      <c r="P249" s="3" t="n">
        <v>40</v>
      </c>
      <c r="Q249" s="3" t="n">
        <v>40</v>
      </c>
      <c r="R249" s="3" t="n">
        <v>40</v>
      </c>
      <c r="S249" s="3" t="n">
        <v>40</v>
      </c>
      <c r="T249" s="3" t="n">
        <v>40</v>
      </c>
      <c r="U249" s="3" t="n">
        <v>40</v>
      </c>
      <c r="V249" s="3" t="n">
        <v>40</v>
      </c>
      <c r="W249" s="3" t="n">
        <v>40</v>
      </c>
      <c r="X249" s="3" t="n">
        <v>40</v>
      </c>
      <c r="Y249" s="3" t="n">
        <v>40</v>
      </c>
      <c r="Z249" s="3" t="n">
        <v>40</v>
      </c>
      <c r="AA249" s="3" t="n">
        <v>40</v>
      </c>
      <c r="AB249" s="3" t="n">
        <v>40</v>
      </c>
      <c r="AD249" s="1" t="n">
        <f aca="false">MONTH(C249)</f>
        <v>2</v>
      </c>
      <c r="AE249" s="1" t="n">
        <v>42</v>
      </c>
      <c r="AF249" s="1" t="n">
        <v>42</v>
      </c>
      <c r="AG249" s="1" t="n">
        <v>42</v>
      </c>
      <c r="AH249" s="1" t="n">
        <v>42</v>
      </c>
      <c r="AI249" s="1" t="n">
        <v>42</v>
      </c>
      <c r="AJ249" s="1" t="n">
        <v>42</v>
      </c>
      <c r="AK249" s="1" t="n">
        <v>42</v>
      </c>
      <c r="AL249" s="1" t="n">
        <v>42</v>
      </c>
      <c r="AM249" s="1" t="n">
        <v>42</v>
      </c>
      <c r="AN249" s="1" t="n">
        <v>42</v>
      </c>
      <c r="AO249" s="1" t="n">
        <v>42</v>
      </c>
      <c r="AP249" s="1" t="n">
        <v>42</v>
      </c>
      <c r="AQ249" s="1" t="n">
        <v>42</v>
      </c>
      <c r="AR249" s="1" t="n">
        <v>42</v>
      </c>
      <c r="AS249" s="1" t="n">
        <v>42</v>
      </c>
      <c r="AT249" s="1" t="n">
        <v>42</v>
      </c>
      <c r="AU249" s="1" t="n">
        <v>42</v>
      </c>
      <c r="AV249" s="1" t="n">
        <v>42</v>
      </c>
      <c r="AW249" s="1" t="n">
        <v>42</v>
      </c>
      <c r="AX249" s="1" t="n">
        <v>42</v>
      </c>
      <c r="AY249" s="1" t="n">
        <v>42</v>
      </c>
      <c r="AZ249" s="1" t="n">
        <v>42</v>
      </c>
      <c r="BA249" s="1" t="n">
        <v>42</v>
      </c>
      <c r="BB249" s="1" t="n">
        <v>42</v>
      </c>
      <c r="BD249" s="3" t="n">
        <f aca="false">AE249-E249</f>
        <v>7</v>
      </c>
      <c r="BE249" s="3" t="n">
        <f aca="false">AF249-F249</f>
        <v>7</v>
      </c>
      <c r="BF249" s="3" t="n">
        <f aca="false">AG249-G249</f>
        <v>7</v>
      </c>
      <c r="BG249" s="3" t="n">
        <f aca="false">AH249-H249</f>
        <v>7</v>
      </c>
      <c r="BH249" s="3" t="n">
        <f aca="false">AI249-I249</f>
        <v>7</v>
      </c>
      <c r="BI249" s="3" t="n">
        <f aca="false">AJ249-J249</f>
        <v>7</v>
      </c>
      <c r="BJ249" s="3" t="n">
        <f aca="false">AK249-K249</f>
        <v>7</v>
      </c>
      <c r="BK249" s="3" t="n">
        <f aca="false">AL249-L249</f>
        <v>2</v>
      </c>
      <c r="BL249" s="3" t="n">
        <f aca="false">AM249-M249</f>
        <v>2</v>
      </c>
      <c r="BM249" s="3" t="n">
        <f aca="false">AN249-N249</f>
        <v>2</v>
      </c>
      <c r="BN249" s="3" t="n">
        <f aca="false">AO249-O249</f>
        <v>2</v>
      </c>
      <c r="BO249" s="3" t="n">
        <f aca="false">AP249-P249</f>
        <v>2</v>
      </c>
      <c r="BP249" s="3" t="n">
        <f aca="false">AQ249-Q249</f>
        <v>2</v>
      </c>
      <c r="BQ249" s="3" t="n">
        <f aca="false">AR249-R249</f>
        <v>2</v>
      </c>
      <c r="BR249" s="3" t="n">
        <f aca="false">AS249-S249</f>
        <v>2</v>
      </c>
      <c r="BS249" s="3" t="n">
        <f aca="false">AT249-T249</f>
        <v>2</v>
      </c>
      <c r="BT249" s="3" t="n">
        <f aca="false">AU249-U249</f>
        <v>2</v>
      </c>
      <c r="BU249" s="3" t="n">
        <f aca="false">AV249-V249</f>
        <v>2</v>
      </c>
      <c r="BV249" s="3" t="n">
        <f aca="false">AW249-W249</f>
        <v>2</v>
      </c>
      <c r="BW249" s="3" t="n">
        <f aca="false">AX249-X249</f>
        <v>2</v>
      </c>
      <c r="BX249" s="3" t="n">
        <f aca="false">AY249-Y249</f>
        <v>2</v>
      </c>
      <c r="BY249" s="3" t="n">
        <f aca="false">AZ249-Z249</f>
        <v>2</v>
      </c>
      <c r="BZ249" s="3" t="n">
        <f aca="false">BA249-AA249</f>
        <v>2</v>
      </c>
      <c r="CA249" s="3" t="n">
        <f aca="false">BB249-AB249</f>
        <v>2</v>
      </c>
      <c r="CC249" s="18" t="n">
        <f aca="false">SUM(BD249:BD254)</f>
        <v>45</v>
      </c>
      <c r="CD249" s="18" t="n">
        <f aca="false">SUM(BE249:BE254)</f>
        <v>49</v>
      </c>
      <c r="CE249" s="18" t="n">
        <f aca="false">SUM(BF249:BF254)</f>
        <v>54</v>
      </c>
      <c r="CF249" s="18" t="n">
        <f aca="false">SUM(BG249:BG254)</f>
        <v>55</v>
      </c>
      <c r="CG249" s="18" t="n">
        <f aca="false">SUM(BH249:BH254)</f>
        <v>53</v>
      </c>
      <c r="CH249" s="18" t="n">
        <f aca="false">SUM(BI249:BI254)</f>
        <v>49</v>
      </c>
      <c r="CI249" s="18" t="n">
        <f aca="false">SUM(BJ249:BJ254)</f>
        <v>34</v>
      </c>
      <c r="CJ249" s="3" t="n">
        <f aca="false">SUM(BK249:BK254)</f>
        <v>24</v>
      </c>
      <c r="CK249" s="3" t="n">
        <f aca="false">SUM(BL249:BL254)</f>
        <v>25</v>
      </c>
      <c r="CL249" s="3" t="n">
        <f aca="false">SUM(BM249:BM254)</f>
        <v>23</v>
      </c>
      <c r="CM249" s="3" t="n">
        <f aca="false">SUM(BN249:BN254)</f>
        <v>16</v>
      </c>
      <c r="CN249" s="3" t="n">
        <f aca="false">SUM(BO249:BO254)</f>
        <v>19</v>
      </c>
      <c r="CO249" s="3" t="n">
        <f aca="false">SUM(BP249:BP254)</f>
        <v>19</v>
      </c>
      <c r="CP249" s="3" t="n">
        <f aca="false">SUM(BQ249:BQ254)</f>
        <v>19</v>
      </c>
      <c r="CQ249" s="3" t="n">
        <f aca="false">SUM(BR249:BR254)</f>
        <v>24</v>
      </c>
      <c r="CR249" s="3" t="n">
        <f aca="false">SUM(BS249:BS254)</f>
        <v>19</v>
      </c>
      <c r="CS249" s="3" t="n">
        <f aca="false">SUM(BT249:BT254)</f>
        <v>18</v>
      </c>
      <c r="CT249" s="3" t="n">
        <f aca="false">SUM(BU249:BU254)</f>
        <v>18</v>
      </c>
      <c r="CU249" s="3" t="n">
        <f aca="false">SUM(BV249:BV254)</f>
        <v>6</v>
      </c>
      <c r="CV249" s="3" t="n">
        <f aca="false">SUM(BW249:BW254)</f>
        <v>8</v>
      </c>
      <c r="CW249" s="3" t="n">
        <f aca="false">SUM(BX249:BX254)</f>
        <v>9</v>
      </c>
      <c r="CX249" s="3" t="n">
        <f aca="false">SUM(BY249:BY254)</f>
        <v>14</v>
      </c>
      <c r="CY249" s="3" t="n">
        <f aca="false">SUM(BZ249:BZ254)</f>
        <v>19</v>
      </c>
      <c r="CZ249" s="18" t="n">
        <f aca="false">SUM(CA249:CA254)</f>
        <v>25</v>
      </c>
    </row>
    <row r="250" customFormat="false" ht="13.2" hidden="false" customHeight="false" outlineLevel="0" collapsed="false">
      <c r="A250" s="15" t="s">
        <v>36</v>
      </c>
      <c r="B250" s="15" t="s">
        <v>38</v>
      </c>
      <c r="C250" s="19" t="n">
        <v>36567</v>
      </c>
      <c r="D250" s="17" t="n">
        <f aca="false">C250</f>
        <v>36567</v>
      </c>
      <c r="E250" s="20" t="n">
        <v>20</v>
      </c>
      <c r="F250" s="20" t="n">
        <v>20</v>
      </c>
      <c r="G250" s="20" t="n">
        <v>20</v>
      </c>
      <c r="H250" s="20" t="n">
        <v>20</v>
      </c>
      <c r="I250" s="20" t="n">
        <v>20</v>
      </c>
      <c r="J250" s="20" t="n">
        <v>20</v>
      </c>
      <c r="K250" s="20" t="n">
        <v>25</v>
      </c>
      <c r="L250" s="20" t="n">
        <v>25</v>
      </c>
      <c r="M250" s="20" t="n">
        <v>25</v>
      </c>
      <c r="N250" s="20" t="n">
        <v>25</v>
      </c>
      <c r="O250" s="20" t="n">
        <v>25</v>
      </c>
      <c r="P250" s="20" t="n">
        <v>25</v>
      </c>
      <c r="Q250" s="20" t="n">
        <v>25</v>
      </c>
      <c r="R250" s="20" t="n">
        <v>25</v>
      </c>
      <c r="S250" s="20" t="n">
        <v>25</v>
      </c>
      <c r="T250" s="20" t="n">
        <v>25</v>
      </c>
      <c r="U250" s="20" t="n">
        <v>25</v>
      </c>
      <c r="V250" s="20" t="n">
        <v>25</v>
      </c>
      <c r="W250" s="20" t="n">
        <v>25</v>
      </c>
      <c r="X250" s="20" t="n">
        <v>25</v>
      </c>
      <c r="Y250" s="20" t="n">
        <v>25</v>
      </c>
      <c r="Z250" s="20" t="n">
        <v>25</v>
      </c>
      <c r="AA250" s="20" t="n">
        <v>20</v>
      </c>
      <c r="AB250" s="20" t="n">
        <v>20</v>
      </c>
      <c r="AC250" s="20"/>
      <c r="AD250" s="1" t="n">
        <f aca="false">MONTH(C250)</f>
        <v>2</v>
      </c>
      <c r="AE250" s="0" t="n">
        <v>25</v>
      </c>
      <c r="AF250" s="0" t="n">
        <v>25</v>
      </c>
      <c r="AG250" s="0" t="n">
        <v>25</v>
      </c>
      <c r="AH250" s="0" t="n">
        <v>25</v>
      </c>
      <c r="AI250" s="0" t="n">
        <v>25</v>
      </c>
      <c r="AJ250" s="0" t="n">
        <v>25</v>
      </c>
      <c r="AK250" s="0" t="n">
        <v>25</v>
      </c>
      <c r="AL250" s="0" t="n">
        <v>25</v>
      </c>
      <c r="AM250" s="0" t="n">
        <v>25</v>
      </c>
      <c r="AN250" s="0" t="n">
        <v>25</v>
      </c>
      <c r="AO250" s="0" t="n">
        <v>25</v>
      </c>
      <c r="AP250" s="0" t="n">
        <v>25</v>
      </c>
      <c r="AQ250" s="0" t="n">
        <v>25</v>
      </c>
      <c r="AR250" s="0" t="n">
        <v>25</v>
      </c>
      <c r="AS250" s="0" t="n">
        <v>25</v>
      </c>
      <c r="AT250" s="0" t="n">
        <v>25</v>
      </c>
      <c r="AU250" s="0" t="n">
        <v>25</v>
      </c>
      <c r="AV250" s="0" t="n">
        <v>25</v>
      </c>
      <c r="AW250" s="0" t="n">
        <v>25</v>
      </c>
      <c r="AX250" s="0" t="n">
        <v>25</v>
      </c>
      <c r="AY250" s="0" t="n">
        <v>25</v>
      </c>
      <c r="AZ250" s="0" t="n">
        <v>25</v>
      </c>
      <c r="BA250" s="0" t="n">
        <v>25</v>
      </c>
      <c r="BB250" s="0" t="n">
        <v>25</v>
      </c>
      <c r="BC250" s="0"/>
      <c r="BD250" s="20" t="n">
        <f aca="false">AE250-E250</f>
        <v>5</v>
      </c>
      <c r="BE250" s="20" t="n">
        <f aca="false">AF250-F250</f>
        <v>5</v>
      </c>
      <c r="BF250" s="20" t="n">
        <f aca="false">AG250-G250</f>
        <v>5</v>
      </c>
      <c r="BG250" s="20" t="n">
        <f aca="false">AH250-H250</f>
        <v>5</v>
      </c>
      <c r="BH250" s="20" t="n">
        <f aca="false">AI250-I250</f>
        <v>5</v>
      </c>
      <c r="BI250" s="20" t="n">
        <f aca="false">AJ250-J250</f>
        <v>5</v>
      </c>
      <c r="BJ250" s="20" t="n">
        <f aca="false">AK250-K250</f>
        <v>0</v>
      </c>
      <c r="BK250" s="20" t="n">
        <f aca="false">AL250-L250</f>
        <v>0</v>
      </c>
      <c r="BL250" s="20" t="n">
        <f aca="false">AM250-M250</f>
        <v>0</v>
      </c>
      <c r="BM250" s="20" t="n">
        <f aca="false">AN250-N250</f>
        <v>0</v>
      </c>
      <c r="BN250" s="20" t="n">
        <f aca="false">AO250-O250</f>
        <v>0</v>
      </c>
      <c r="BO250" s="20" t="n">
        <f aca="false">AP250-P250</f>
        <v>0</v>
      </c>
      <c r="BP250" s="20" t="n">
        <f aca="false">AQ250-Q250</f>
        <v>0</v>
      </c>
      <c r="BQ250" s="20" t="n">
        <f aca="false">AR250-R250</f>
        <v>0</v>
      </c>
      <c r="BR250" s="20" t="n">
        <f aca="false">AS250-S250</f>
        <v>0</v>
      </c>
      <c r="BS250" s="20" t="n">
        <f aca="false">AT250-T250</f>
        <v>0</v>
      </c>
      <c r="BT250" s="20" t="n">
        <f aca="false">AU250-U250</f>
        <v>0</v>
      </c>
      <c r="BU250" s="20" t="n">
        <f aca="false">AV250-V250</f>
        <v>0</v>
      </c>
      <c r="BV250" s="20" t="n">
        <f aca="false">AW250-W250</f>
        <v>0</v>
      </c>
      <c r="BW250" s="20" t="n">
        <f aca="false">AX250-X250</f>
        <v>0</v>
      </c>
      <c r="BX250" s="20" t="n">
        <f aca="false">AY250-Y250</f>
        <v>0</v>
      </c>
      <c r="BY250" s="20" t="n">
        <f aca="false">AZ250-Z250</f>
        <v>0</v>
      </c>
      <c r="BZ250" s="20" t="n">
        <f aca="false">BA250-AA250</f>
        <v>5</v>
      </c>
      <c r="CA250" s="20" t="n">
        <f aca="false">BB250-AB250</f>
        <v>5</v>
      </c>
      <c r="CB250" s="0"/>
      <c r="CC250" s="21"/>
      <c r="CD250" s="21"/>
      <c r="CE250" s="21"/>
      <c r="CF250" s="21"/>
      <c r="CG250" s="21"/>
      <c r="CH250" s="21"/>
      <c r="CI250" s="21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21"/>
      <c r="DA250" s="21"/>
      <c r="DB250" s="21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</row>
    <row r="251" customFormat="false" ht="13.2" hidden="false" customHeight="false" outlineLevel="0" collapsed="false">
      <c r="A251" s="15" t="s">
        <v>39</v>
      </c>
      <c r="B251" s="15" t="s">
        <v>38</v>
      </c>
      <c r="C251" s="19" t="n">
        <v>36567</v>
      </c>
      <c r="D251" s="17" t="n">
        <f aca="false">C251</f>
        <v>36567</v>
      </c>
      <c r="E251" s="20" t="n">
        <v>50</v>
      </c>
      <c r="F251" s="20" t="n">
        <v>50</v>
      </c>
      <c r="G251" s="20" t="n">
        <v>50</v>
      </c>
      <c r="H251" s="20" t="n">
        <v>50</v>
      </c>
      <c r="I251" s="20" t="n">
        <v>50</v>
      </c>
      <c r="J251" s="20" t="n">
        <v>50</v>
      </c>
      <c r="K251" s="20" t="n">
        <v>50</v>
      </c>
      <c r="L251" s="20" t="n">
        <v>50</v>
      </c>
      <c r="M251" s="20" t="n">
        <v>50</v>
      </c>
      <c r="N251" s="20" t="n">
        <v>50</v>
      </c>
      <c r="O251" s="20" t="n">
        <v>50</v>
      </c>
      <c r="P251" s="20" t="n">
        <v>50</v>
      </c>
      <c r="Q251" s="20" t="n">
        <v>50</v>
      </c>
      <c r="R251" s="20" t="n">
        <v>50</v>
      </c>
      <c r="S251" s="20" t="n">
        <v>50</v>
      </c>
      <c r="T251" s="20" t="n">
        <v>50</v>
      </c>
      <c r="U251" s="20" t="n">
        <v>50</v>
      </c>
      <c r="V251" s="20" t="n">
        <v>50</v>
      </c>
      <c r="W251" s="20" t="n">
        <v>50</v>
      </c>
      <c r="X251" s="20" t="n">
        <v>50</v>
      </c>
      <c r="Y251" s="20" t="n">
        <v>50</v>
      </c>
      <c r="Z251" s="20" t="n">
        <v>50</v>
      </c>
      <c r="AA251" s="20" t="n">
        <v>50</v>
      </c>
      <c r="AB251" s="20" t="n">
        <v>50</v>
      </c>
      <c r="AC251" s="20"/>
      <c r="AD251" s="1" t="n">
        <f aca="false">MONTH(C251)</f>
        <v>2</v>
      </c>
      <c r="AE251" s="0" t="n">
        <v>50</v>
      </c>
      <c r="AF251" s="0" t="n">
        <v>50</v>
      </c>
      <c r="AG251" s="0" t="n">
        <v>50</v>
      </c>
      <c r="AH251" s="0" t="n">
        <v>50</v>
      </c>
      <c r="AI251" s="0" t="n">
        <v>50</v>
      </c>
      <c r="AJ251" s="0" t="n">
        <v>50</v>
      </c>
      <c r="AK251" s="0" t="n">
        <v>50</v>
      </c>
      <c r="AL251" s="0" t="n">
        <v>50</v>
      </c>
      <c r="AM251" s="0" t="n">
        <v>50</v>
      </c>
      <c r="AN251" s="0" t="n">
        <v>50</v>
      </c>
      <c r="AO251" s="0" t="n">
        <v>50</v>
      </c>
      <c r="AP251" s="0" t="n">
        <v>50</v>
      </c>
      <c r="AQ251" s="0" t="n">
        <v>50</v>
      </c>
      <c r="AR251" s="0" t="n">
        <v>50</v>
      </c>
      <c r="AS251" s="0" t="n">
        <v>50</v>
      </c>
      <c r="AT251" s="0" t="n">
        <v>50</v>
      </c>
      <c r="AU251" s="0" t="n">
        <v>50</v>
      </c>
      <c r="AV251" s="0" t="n">
        <v>50</v>
      </c>
      <c r="AW251" s="0" t="n">
        <v>50</v>
      </c>
      <c r="AX251" s="0" t="n">
        <v>50</v>
      </c>
      <c r="AY251" s="0" t="n">
        <v>50</v>
      </c>
      <c r="AZ251" s="0" t="n">
        <v>50</v>
      </c>
      <c r="BA251" s="0" t="n">
        <v>50</v>
      </c>
      <c r="BB251" s="0" t="n">
        <v>50</v>
      </c>
      <c r="BC251" s="0"/>
      <c r="BD251" s="20" t="n">
        <f aca="false">AE251-E251</f>
        <v>0</v>
      </c>
      <c r="BE251" s="20" t="n">
        <f aca="false">AF251-F251</f>
        <v>0</v>
      </c>
      <c r="BF251" s="20" t="n">
        <f aca="false">AG251-G251</f>
        <v>0</v>
      </c>
      <c r="BG251" s="20" t="n">
        <f aca="false">AH251-H251</f>
        <v>0</v>
      </c>
      <c r="BH251" s="20" t="n">
        <f aca="false">AI251-I251</f>
        <v>0</v>
      </c>
      <c r="BI251" s="20" t="n">
        <f aca="false">AJ251-J251</f>
        <v>0</v>
      </c>
      <c r="BJ251" s="20" t="n">
        <f aca="false">AK251-K251</f>
        <v>0</v>
      </c>
      <c r="BK251" s="20" t="n">
        <f aca="false">AL251-L251</f>
        <v>0</v>
      </c>
      <c r="BL251" s="20" t="n">
        <f aca="false">AM251-M251</f>
        <v>0</v>
      </c>
      <c r="BM251" s="20" t="n">
        <f aca="false">AN251-N251</f>
        <v>0</v>
      </c>
      <c r="BN251" s="20" t="n">
        <f aca="false">AO251-O251</f>
        <v>0</v>
      </c>
      <c r="BO251" s="20" t="n">
        <f aca="false">AP251-P251</f>
        <v>0</v>
      </c>
      <c r="BP251" s="20" t="n">
        <f aca="false">AQ251-Q251</f>
        <v>0</v>
      </c>
      <c r="BQ251" s="20" t="n">
        <f aca="false">AR251-R251</f>
        <v>0</v>
      </c>
      <c r="BR251" s="20" t="n">
        <f aca="false">AS251-S251</f>
        <v>0</v>
      </c>
      <c r="BS251" s="20" t="n">
        <f aca="false">AT251-T251</f>
        <v>0</v>
      </c>
      <c r="BT251" s="20" t="n">
        <f aca="false">AU251-U251</f>
        <v>0</v>
      </c>
      <c r="BU251" s="20" t="n">
        <f aca="false">AV251-V251</f>
        <v>0</v>
      </c>
      <c r="BV251" s="20" t="n">
        <f aca="false">AW251-W251</f>
        <v>0</v>
      </c>
      <c r="BW251" s="20" t="n">
        <f aca="false">AX251-X251</f>
        <v>0</v>
      </c>
      <c r="BX251" s="20" t="n">
        <f aca="false">AY251-Y251</f>
        <v>0</v>
      </c>
      <c r="BY251" s="20" t="n">
        <f aca="false">AZ251-Z251</f>
        <v>0</v>
      </c>
      <c r="BZ251" s="20" t="n">
        <f aca="false">BA251-AA251</f>
        <v>0</v>
      </c>
      <c r="CA251" s="20" t="n">
        <f aca="false">BB251-AB251</f>
        <v>0</v>
      </c>
      <c r="CB251" s="0"/>
      <c r="CC251" s="21"/>
      <c r="CD251" s="21"/>
      <c r="CE251" s="21"/>
      <c r="CF251" s="21"/>
      <c r="CG251" s="21"/>
      <c r="CH251" s="21"/>
      <c r="CI251" s="21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21"/>
      <c r="DA251" s="21"/>
      <c r="DB251" s="21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</row>
    <row r="252" customFormat="false" ht="13.2" hidden="false" customHeight="false" outlineLevel="0" collapsed="false">
      <c r="A252" s="15" t="s">
        <v>40</v>
      </c>
      <c r="B252" s="15" t="s">
        <v>37</v>
      </c>
      <c r="C252" s="19" t="n">
        <v>36567</v>
      </c>
      <c r="D252" s="17" t="n">
        <f aca="false">C252</f>
        <v>36567</v>
      </c>
      <c r="E252" s="20" t="n">
        <v>27</v>
      </c>
      <c r="F252" s="20" t="n">
        <v>28</v>
      </c>
      <c r="G252" s="20" t="n">
        <v>23</v>
      </c>
      <c r="H252" s="20" t="n">
        <v>22</v>
      </c>
      <c r="I252" s="20" t="n">
        <v>24</v>
      </c>
      <c r="J252" s="20" t="n">
        <v>23</v>
      </c>
      <c r="K252" s="20" t="n">
        <v>28</v>
      </c>
      <c r="L252" s="20" t="n">
        <v>28</v>
      </c>
      <c r="M252" s="20" t="n">
        <v>27</v>
      </c>
      <c r="N252" s="20" t="n">
        <v>29</v>
      </c>
      <c r="O252" s="20" t="n">
        <v>36</v>
      </c>
      <c r="P252" s="20" t="n">
        <v>33</v>
      </c>
      <c r="Q252" s="20" t="n">
        <v>33</v>
      </c>
      <c r="R252" s="20" t="n">
        <v>33</v>
      </c>
      <c r="S252" s="20" t="n">
        <v>33</v>
      </c>
      <c r="T252" s="20" t="n">
        <v>38</v>
      </c>
      <c r="U252" s="20" t="n">
        <v>39</v>
      </c>
      <c r="V252" s="20" t="n">
        <v>34</v>
      </c>
      <c r="W252" s="20" t="n">
        <v>46</v>
      </c>
      <c r="X252" s="20" t="n">
        <v>44</v>
      </c>
      <c r="Y252" s="20" t="n">
        <v>43</v>
      </c>
      <c r="Z252" s="20" t="n">
        <v>43</v>
      </c>
      <c r="AA252" s="20" t="n">
        <v>43</v>
      </c>
      <c r="AB252" s="20" t="n">
        <v>42</v>
      </c>
      <c r="AC252" s="20"/>
      <c r="AD252" s="1" t="n">
        <f aca="false">MONTH(C252)</f>
        <v>2</v>
      </c>
      <c r="AE252" s="0" t="n">
        <v>50</v>
      </c>
      <c r="AF252" s="0" t="n">
        <v>50</v>
      </c>
      <c r="AG252" s="0" t="n">
        <v>50</v>
      </c>
      <c r="AH252" s="0" t="n">
        <v>50</v>
      </c>
      <c r="AI252" s="0" t="n">
        <v>50</v>
      </c>
      <c r="AJ252" s="0" t="n">
        <v>50</v>
      </c>
      <c r="AK252" s="0" t="n">
        <v>50</v>
      </c>
      <c r="AL252" s="0" t="n">
        <v>50</v>
      </c>
      <c r="AM252" s="0" t="n">
        <v>50</v>
      </c>
      <c r="AN252" s="0" t="n">
        <v>50</v>
      </c>
      <c r="AO252" s="0" t="n">
        <v>50</v>
      </c>
      <c r="AP252" s="0" t="n">
        <v>50</v>
      </c>
      <c r="AQ252" s="0" t="n">
        <v>50</v>
      </c>
      <c r="AR252" s="0" t="n">
        <v>50</v>
      </c>
      <c r="AS252" s="0" t="n">
        <v>50</v>
      </c>
      <c r="AT252" s="0" t="n">
        <v>50</v>
      </c>
      <c r="AU252" s="0" t="n">
        <v>50</v>
      </c>
      <c r="AV252" s="0" t="n">
        <v>50</v>
      </c>
      <c r="AW252" s="0" t="n">
        <v>50</v>
      </c>
      <c r="AX252" s="0" t="n">
        <v>50</v>
      </c>
      <c r="AY252" s="0" t="n">
        <v>50</v>
      </c>
      <c r="AZ252" s="0" t="n">
        <v>50</v>
      </c>
      <c r="BA252" s="0" t="n">
        <v>50</v>
      </c>
      <c r="BB252" s="0" t="n">
        <v>50</v>
      </c>
      <c r="BC252" s="0"/>
      <c r="BD252" s="20" t="n">
        <f aca="false">AE252-E252</f>
        <v>23</v>
      </c>
      <c r="BE252" s="20" t="n">
        <f aca="false">AF252-F252</f>
        <v>22</v>
      </c>
      <c r="BF252" s="20" t="n">
        <f aca="false">AG252-G252</f>
        <v>27</v>
      </c>
      <c r="BG252" s="20" t="n">
        <f aca="false">AH252-H252</f>
        <v>28</v>
      </c>
      <c r="BH252" s="20" t="n">
        <f aca="false">AI252-I252</f>
        <v>26</v>
      </c>
      <c r="BI252" s="20" t="n">
        <f aca="false">AJ252-J252</f>
        <v>27</v>
      </c>
      <c r="BJ252" s="20" t="n">
        <f aca="false">AK252-K252</f>
        <v>22</v>
      </c>
      <c r="BK252" s="20" t="n">
        <f aca="false">AL252-L252</f>
        <v>22</v>
      </c>
      <c r="BL252" s="20" t="n">
        <f aca="false">AM252-M252</f>
        <v>23</v>
      </c>
      <c r="BM252" s="20" t="n">
        <f aca="false">AN252-N252</f>
        <v>21</v>
      </c>
      <c r="BN252" s="20" t="n">
        <f aca="false">AO252-O252</f>
        <v>14</v>
      </c>
      <c r="BO252" s="20" t="n">
        <f aca="false">AP252-P252</f>
        <v>17</v>
      </c>
      <c r="BP252" s="20" t="n">
        <f aca="false">AQ252-Q252</f>
        <v>17</v>
      </c>
      <c r="BQ252" s="20" t="n">
        <f aca="false">AR252-R252</f>
        <v>17</v>
      </c>
      <c r="BR252" s="20" t="n">
        <f aca="false">AS252-S252</f>
        <v>17</v>
      </c>
      <c r="BS252" s="20" t="n">
        <f aca="false">AT252-T252</f>
        <v>12</v>
      </c>
      <c r="BT252" s="20" t="n">
        <f aca="false">AU252-U252</f>
        <v>11</v>
      </c>
      <c r="BU252" s="20" t="n">
        <f aca="false">AV252-V252</f>
        <v>16</v>
      </c>
      <c r="BV252" s="20" t="n">
        <f aca="false">AW252-W252</f>
        <v>4</v>
      </c>
      <c r="BW252" s="20" t="n">
        <f aca="false">AX252-X252</f>
        <v>6</v>
      </c>
      <c r="BX252" s="20" t="n">
        <f aca="false">AY252-Y252</f>
        <v>7</v>
      </c>
      <c r="BY252" s="20" t="n">
        <f aca="false">AZ252-Z252</f>
        <v>7</v>
      </c>
      <c r="BZ252" s="20" t="n">
        <f aca="false">BA252-AA252</f>
        <v>7</v>
      </c>
      <c r="CA252" s="20" t="n">
        <f aca="false">BB252-AB252</f>
        <v>8</v>
      </c>
      <c r="CB252" s="0"/>
      <c r="CC252" s="21"/>
      <c r="CD252" s="21"/>
      <c r="CE252" s="21"/>
      <c r="CF252" s="21"/>
      <c r="CG252" s="21"/>
      <c r="CH252" s="21"/>
      <c r="CI252" s="21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21"/>
      <c r="DA252" s="21"/>
      <c r="DB252" s="21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</row>
    <row r="253" customFormat="false" ht="13.2" hidden="false" customHeight="false" outlineLevel="0" collapsed="false">
      <c r="A253" s="15" t="s">
        <v>41</v>
      </c>
      <c r="B253" s="15" t="s">
        <v>37</v>
      </c>
      <c r="C253" s="19" t="n">
        <v>36567</v>
      </c>
      <c r="D253" s="17" t="n">
        <f aca="false">C253</f>
        <v>36567</v>
      </c>
      <c r="E253" s="20" t="n">
        <v>10</v>
      </c>
      <c r="F253" s="20" t="n">
        <v>10</v>
      </c>
      <c r="G253" s="20" t="n">
        <v>10</v>
      </c>
      <c r="H253" s="20" t="n">
        <v>10</v>
      </c>
      <c r="I253" s="20" t="n">
        <v>10</v>
      </c>
      <c r="J253" s="20" t="n">
        <v>10</v>
      </c>
      <c r="K253" s="20" t="n">
        <v>15</v>
      </c>
      <c r="L253" s="20" t="n">
        <v>15</v>
      </c>
      <c r="M253" s="20" t="n">
        <v>15</v>
      </c>
      <c r="N253" s="20" t="n">
        <v>15</v>
      </c>
      <c r="O253" s="20" t="n">
        <v>15</v>
      </c>
      <c r="P253" s="20" t="n">
        <v>15</v>
      </c>
      <c r="Q253" s="20" t="n">
        <v>15</v>
      </c>
      <c r="R253" s="20" t="n">
        <v>15</v>
      </c>
      <c r="S253" s="20" t="n">
        <v>15</v>
      </c>
      <c r="T253" s="20" t="n">
        <v>15</v>
      </c>
      <c r="U253" s="20" t="n">
        <v>15</v>
      </c>
      <c r="V253" s="20" t="n">
        <v>15</v>
      </c>
      <c r="W253" s="20" t="n">
        <v>15</v>
      </c>
      <c r="X253" s="20" t="n">
        <v>15</v>
      </c>
      <c r="Y253" s="20" t="n">
        <v>15</v>
      </c>
      <c r="Z253" s="20" t="n">
        <v>15</v>
      </c>
      <c r="AA253" s="20" t="n">
        <v>15</v>
      </c>
      <c r="AB253" s="20" t="n">
        <v>10</v>
      </c>
      <c r="AC253" s="20"/>
      <c r="AD253" s="1" t="n">
        <f aca="false">MONTH(C253)</f>
        <v>2</v>
      </c>
      <c r="AE253" s="0" t="n">
        <v>15</v>
      </c>
      <c r="AF253" s="0" t="n">
        <v>15</v>
      </c>
      <c r="AG253" s="0" t="n">
        <v>15</v>
      </c>
      <c r="AH253" s="0" t="n">
        <v>15</v>
      </c>
      <c r="AI253" s="0" t="n">
        <v>15</v>
      </c>
      <c r="AJ253" s="0" t="n">
        <v>15</v>
      </c>
      <c r="AK253" s="0" t="n">
        <v>15</v>
      </c>
      <c r="AL253" s="0" t="n">
        <v>15</v>
      </c>
      <c r="AM253" s="0" t="n">
        <v>15</v>
      </c>
      <c r="AN253" s="0" t="n">
        <v>15</v>
      </c>
      <c r="AO253" s="0" t="n">
        <v>15</v>
      </c>
      <c r="AP253" s="0" t="n">
        <v>15</v>
      </c>
      <c r="AQ253" s="0" t="n">
        <v>15</v>
      </c>
      <c r="AR253" s="0" t="n">
        <v>15</v>
      </c>
      <c r="AS253" s="0" t="n">
        <v>15</v>
      </c>
      <c r="AT253" s="0" t="n">
        <v>15</v>
      </c>
      <c r="AU253" s="0" t="n">
        <v>15</v>
      </c>
      <c r="AV253" s="0" t="n">
        <v>15</v>
      </c>
      <c r="AW253" s="0" t="n">
        <v>15</v>
      </c>
      <c r="AX253" s="0" t="n">
        <v>15</v>
      </c>
      <c r="AY253" s="0" t="n">
        <v>15</v>
      </c>
      <c r="AZ253" s="0" t="n">
        <v>15</v>
      </c>
      <c r="BA253" s="0" t="n">
        <v>15</v>
      </c>
      <c r="BB253" s="0" t="n">
        <v>15</v>
      </c>
      <c r="BC253" s="0"/>
      <c r="BD253" s="20" t="n">
        <f aca="false">AE253-E253</f>
        <v>5</v>
      </c>
      <c r="BE253" s="20" t="n">
        <f aca="false">AF253-F253</f>
        <v>5</v>
      </c>
      <c r="BF253" s="20" t="n">
        <f aca="false">AG253-G253</f>
        <v>5</v>
      </c>
      <c r="BG253" s="20" t="n">
        <f aca="false">AH253-H253</f>
        <v>5</v>
      </c>
      <c r="BH253" s="20" t="n">
        <f aca="false">AI253-I253</f>
        <v>5</v>
      </c>
      <c r="BI253" s="20" t="n">
        <f aca="false">AJ253-J253</f>
        <v>5</v>
      </c>
      <c r="BJ253" s="20" t="n">
        <f aca="false">AK253-K253</f>
        <v>0</v>
      </c>
      <c r="BK253" s="20" t="n">
        <f aca="false">AL253-L253</f>
        <v>0</v>
      </c>
      <c r="BL253" s="20" t="n">
        <f aca="false">AM253-M253</f>
        <v>0</v>
      </c>
      <c r="BM253" s="20" t="n">
        <f aca="false">AN253-N253</f>
        <v>0</v>
      </c>
      <c r="BN253" s="20" t="n">
        <f aca="false">AO253-O253</f>
        <v>0</v>
      </c>
      <c r="BO253" s="20" t="n">
        <f aca="false">AP253-P253</f>
        <v>0</v>
      </c>
      <c r="BP253" s="20" t="n">
        <f aca="false">AQ253-Q253</f>
        <v>0</v>
      </c>
      <c r="BQ253" s="20" t="n">
        <f aca="false">AR253-R253</f>
        <v>0</v>
      </c>
      <c r="BR253" s="20" t="n">
        <f aca="false">AS253-S253</f>
        <v>0</v>
      </c>
      <c r="BS253" s="20" t="n">
        <f aca="false">AT253-T253</f>
        <v>0</v>
      </c>
      <c r="BT253" s="20" t="n">
        <f aca="false">AU253-U253</f>
        <v>0</v>
      </c>
      <c r="BU253" s="20" t="n">
        <f aca="false">AV253-V253</f>
        <v>0</v>
      </c>
      <c r="BV253" s="20" t="n">
        <f aca="false">AW253-W253</f>
        <v>0</v>
      </c>
      <c r="BW253" s="20" t="n">
        <f aca="false">AX253-X253</f>
        <v>0</v>
      </c>
      <c r="BX253" s="20" t="n">
        <f aca="false">AY253-Y253</f>
        <v>0</v>
      </c>
      <c r="BY253" s="20" t="n">
        <f aca="false">AZ253-Z253</f>
        <v>0</v>
      </c>
      <c r="BZ253" s="20" t="n">
        <f aca="false">BA253-AA253</f>
        <v>0</v>
      </c>
      <c r="CA253" s="20" t="n">
        <f aca="false">BB253-AB253</f>
        <v>5</v>
      </c>
      <c r="CB253" s="0"/>
      <c r="CC253" s="21"/>
      <c r="CD253" s="21"/>
      <c r="CE253" s="21"/>
      <c r="CF253" s="21"/>
      <c r="CG253" s="21"/>
      <c r="CH253" s="21"/>
      <c r="CI253" s="21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21"/>
      <c r="DA253" s="21"/>
      <c r="DB253" s="21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</row>
    <row r="254" customFormat="false" ht="13.2" hidden="false" customHeight="false" outlineLevel="0" collapsed="false">
      <c r="A254" s="15" t="s">
        <v>41</v>
      </c>
      <c r="B254" s="15" t="s">
        <v>38</v>
      </c>
      <c r="C254" s="19" t="n">
        <v>36567</v>
      </c>
      <c r="D254" s="17" t="n">
        <f aca="false">C254</f>
        <v>36567</v>
      </c>
      <c r="E254" s="20" t="n">
        <v>10</v>
      </c>
      <c r="F254" s="20" t="n">
        <v>5</v>
      </c>
      <c r="G254" s="20" t="n">
        <v>5</v>
      </c>
      <c r="H254" s="20" t="n">
        <v>5</v>
      </c>
      <c r="I254" s="20" t="n">
        <v>5</v>
      </c>
      <c r="J254" s="20" t="n">
        <v>10</v>
      </c>
      <c r="K254" s="20" t="n">
        <v>10</v>
      </c>
      <c r="L254" s="20" t="n">
        <v>15</v>
      </c>
      <c r="M254" s="20" t="n">
        <v>15</v>
      </c>
      <c r="N254" s="20" t="n">
        <v>15</v>
      </c>
      <c r="O254" s="20" t="n">
        <v>15</v>
      </c>
      <c r="P254" s="20" t="n">
        <v>15</v>
      </c>
      <c r="Q254" s="20" t="n">
        <v>15</v>
      </c>
      <c r="R254" s="20" t="n">
        <v>15</v>
      </c>
      <c r="S254" s="20" t="n">
        <v>10</v>
      </c>
      <c r="T254" s="20" t="n">
        <v>10</v>
      </c>
      <c r="U254" s="20" t="n">
        <v>10</v>
      </c>
      <c r="V254" s="20" t="n">
        <v>15</v>
      </c>
      <c r="W254" s="20" t="n">
        <v>15</v>
      </c>
      <c r="X254" s="20" t="n">
        <v>15</v>
      </c>
      <c r="Y254" s="20" t="n">
        <v>15</v>
      </c>
      <c r="Z254" s="20" t="n">
        <v>10</v>
      </c>
      <c r="AA254" s="20" t="n">
        <v>10</v>
      </c>
      <c r="AB254" s="20" t="n">
        <v>10</v>
      </c>
      <c r="AC254" s="20"/>
      <c r="AD254" s="1" t="n">
        <f aca="false">MONTH(C254)</f>
        <v>2</v>
      </c>
      <c r="AE254" s="0" t="n">
        <v>15</v>
      </c>
      <c r="AF254" s="0" t="n">
        <v>15</v>
      </c>
      <c r="AG254" s="0" t="n">
        <v>15</v>
      </c>
      <c r="AH254" s="0" t="n">
        <v>15</v>
      </c>
      <c r="AI254" s="0" t="n">
        <v>15</v>
      </c>
      <c r="AJ254" s="0" t="n">
        <v>15</v>
      </c>
      <c r="AK254" s="0" t="n">
        <v>15</v>
      </c>
      <c r="AL254" s="0" t="n">
        <v>15</v>
      </c>
      <c r="AM254" s="0" t="n">
        <v>15</v>
      </c>
      <c r="AN254" s="0" t="n">
        <v>15</v>
      </c>
      <c r="AO254" s="0" t="n">
        <v>15</v>
      </c>
      <c r="AP254" s="0" t="n">
        <v>15</v>
      </c>
      <c r="AQ254" s="0" t="n">
        <v>15</v>
      </c>
      <c r="AR254" s="0" t="n">
        <v>15</v>
      </c>
      <c r="AS254" s="0" t="n">
        <v>15</v>
      </c>
      <c r="AT254" s="0" t="n">
        <v>15</v>
      </c>
      <c r="AU254" s="0" t="n">
        <v>15</v>
      </c>
      <c r="AV254" s="0" t="n">
        <v>15</v>
      </c>
      <c r="AW254" s="0" t="n">
        <v>15</v>
      </c>
      <c r="AX254" s="0" t="n">
        <v>15</v>
      </c>
      <c r="AY254" s="0" t="n">
        <v>15</v>
      </c>
      <c r="AZ254" s="0" t="n">
        <v>15</v>
      </c>
      <c r="BA254" s="0" t="n">
        <v>15</v>
      </c>
      <c r="BB254" s="0" t="n">
        <v>15</v>
      </c>
      <c r="BC254" s="0"/>
      <c r="BD254" s="20" t="n">
        <f aca="false">AE254-E254</f>
        <v>5</v>
      </c>
      <c r="BE254" s="20" t="n">
        <f aca="false">AF254-F254</f>
        <v>10</v>
      </c>
      <c r="BF254" s="20" t="n">
        <f aca="false">AG254-G254</f>
        <v>10</v>
      </c>
      <c r="BG254" s="20" t="n">
        <f aca="false">AH254-H254</f>
        <v>10</v>
      </c>
      <c r="BH254" s="20" t="n">
        <f aca="false">AI254-I254</f>
        <v>10</v>
      </c>
      <c r="BI254" s="20" t="n">
        <f aca="false">AJ254-J254</f>
        <v>5</v>
      </c>
      <c r="BJ254" s="20" t="n">
        <f aca="false">AK254-K254</f>
        <v>5</v>
      </c>
      <c r="BK254" s="20" t="n">
        <f aca="false">AL254-L254</f>
        <v>0</v>
      </c>
      <c r="BL254" s="20" t="n">
        <f aca="false">AM254-M254</f>
        <v>0</v>
      </c>
      <c r="BM254" s="20" t="n">
        <f aca="false">AN254-N254</f>
        <v>0</v>
      </c>
      <c r="BN254" s="20" t="n">
        <f aca="false">AO254-O254</f>
        <v>0</v>
      </c>
      <c r="BO254" s="20" t="n">
        <f aca="false">AP254-P254</f>
        <v>0</v>
      </c>
      <c r="BP254" s="20" t="n">
        <f aca="false">AQ254-Q254</f>
        <v>0</v>
      </c>
      <c r="BQ254" s="20" t="n">
        <f aca="false">AR254-R254</f>
        <v>0</v>
      </c>
      <c r="BR254" s="20" t="n">
        <f aca="false">AS254-S254</f>
        <v>5</v>
      </c>
      <c r="BS254" s="20" t="n">
        <f aca="false">AT254-T254</f>
        <v>5</v>
      </c>
      <c r="BT254" s="20" t="n">
        <f aca="false">AU254-U254</f>
        <v>5</v>
      </c>
      <c r="BU254" s="20" t="n">
        <f aca="false">AV254-V254</f>
        <v>0</v>
      </c>
      <c r="BV254" s="20" t="n">
        <f aca="false">AW254-W254</f>
        <v>0</v>
      </c>
      <c r="BW254" s="20" t="n">
        <f aca="false">AX254-X254</f>
        <v>0</v>
      </c>
      <c r="BX254" s="20" t="n">
        <f aca="false">AY254-Y254</f>
        <v>0</v>
      </c>
      <c r="BY254" s="20" t="n">
        <f aca="false">AZ254-Z254</f>
        <v>5</v>
      </c>
      <c r="BZ254" s="20" t="n">
        <f aca="false">BA254-AA254</f>
        <v>5</v>
      </c>
      <c r="CA254" s="20" t="n">
        <f aca="false">BB254-AB254</f>
        <v>5</v>
      </c>
      <c r="CB254" s="0"/>
      <c r="CC254" s="21"/>
      <c r="CD254" s="21"/>
      <c r="CE254" s="21"/>
      <c r="CF254" s="21"/>
      <c r="CG254" s="21"/>
      <c r="CH254" s="21"/>
      <c r="CI254" s="21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21"/>
      <c r="DA254" s="21"/>
      <c r="DB254" s="21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</row>
    <row r="255" customFormat="false" ht="13.2" hidden="false" customHeight="false" outlineLevel="0" collapsed="false">
      <c r="A255" s="15" t="s">
        <v>36</v>
      </c>
      <c r="B255" s="15" t="s">
        <v>37</v>
      </c>
      <c r="C255" s="16" t="n">
        <v>36568</v>
      </c>
      <c r="D255" s="17" t="n">
        <f aca="false">C255</f>
        <v>36568</v>
      </c>
      <c r="E255" s="3" t="n">
        <v>35</v>
      </c>
      <c r="F255" s="3" t="n">
        <v>35</v>
      </c>
      <c r="G255" s="3" t="n">
        <v>35</v>
      </c>
      <c r="H255" s="3" t="n">
        <v>35</v>
      </c>
      <c r="I255" s="3" t="n">
        <v>35</v>
      </c>
      <c r="J255" s="3" t="n">
        <v>35</v>
      </c>
      <c r="K255" s="3" t="n">
        <v>40</v>
      </c>
      <c r="L255" s="3" t="n">
        <v>40</v>
      </c>
      <c r="M255" s="3" t="n">
        <v>40</v>
      </c>
      <c r="N255" s="3" t="n">
        <v>40</v>
      </c>
      <c r="O255" s="3" t="n">
        <v>40</v>
      </c>
      <c r="P255" s="3" t="n">
        <v>40</v>
      </c>
      <c r="Q255" s="3" t="n">
        <v>40</v>
      </c>
      <c r="R255" s="3" t="n">
        <v>40</v>
      </c>
      <c r="S255" s="3" t="n">
        <v>40</v>
      </c>
      <c r="T255" s="3" t="n">
        <v>40</v>
      </c>
      <c r="U255" s="3" t="n">
        <v>40</v>
      </c>
      <c r="V255" s="3" t="n">
        <v>40</v>
      </c>
      <c r="W255" s="3" t="n">
        <v>40</v>
      </c>
      <c r="X255" s="3" t="n">
        <v>40</v>
      </c>
      <c r="Y255" s="3" t="n">
        <v>40</v>
      </c>
      <c r="Z255" s="3" t="n">
        <v>40</v>
      </c>
      <c r="AA255" s="3" t="n">
        <v>40</v>
      </c>
      <c r="AB255" s="3" t="n">
        <v>40</v>
      </c>
      <c r="AD255" s="1" t="n">
        <f aca="false">MONTH(C255)</f>
        <v>2</v>
      </c>
      <c r="AE255" s="1" t="n">
        <v>42</v>
      </c>
      <c r="AF255" s="1" t="n">
        <v>42</v>
      </c>
      <c r="AG255" s="1" t="n">
        <v>42</v>
      </c>
      <c r="AH255" s="1" t="n">
        <v>42</v>
      </c>
      <c r="AI255" s="1" t="n">
        <v>42</v>
      </c>
      <c r="AJ255" s="1" t="n">
        <v>42</v>
      </c>
      <c r="AK255" s="1" t="n">
        <v>42</v>
      </c>
      <c r="AL255" s="1" t="n">
        <v>42</v>
      </c>
      <c r="AM255" s="1" t="n">
        <v>42</v>
      </c>
      <c r="AN255" s="1" t="n">
        <v>42</v>
      </c>
      <c r="AO255" s="1" t="n">
        <v>42</v>
      </c>
      <c r="AP255" s="1" t="n">
        <v>42</v>
      </c>
      <c r="AQ255" s="1" t="n">
        <v>42</v>
      </c>
      <c r="AR255" s="1" t="n">
        <v>42</v>
      </c>
      <c r="AS255" s="1" t="n">
        <v>42</v>
      </c>
      <c r="AT255" s="1" t="n">
        <v>42</v>
      </c>
      <c r="AU255" s="1" t="n">
        <v>42</v>
      </c>
      <c r="AV255" s="1" t="n">
        <v>42</v>
      </c>
      <c r="AW255" s="1" t="n">
        <v>42</v>
      </c>
      <c r="AX255" s="1" t="n">
        <v>42</v>
      </c>
      <c r="AY255" s="1" t="n">
        <v>42</v>
      </c>
      <c r="AZ255" s="1" t="n">
        <v>42</v>
      </c>
      <c r="BA255" s="1" t="n">
        <v>42</v>
      </c>
      <c r="BB255" s="1" t="n">
        <v>42</v>
      </c>
      <c r="BD255" s="3" t="n">
        <f aca="false">AE255-E255</f>
        <v>7</v>
      </c>
      <c r="BE255" s="3" t="n">
        <f aca="false">AF255-F255</f>
        <v>7</v>
      </c>
      <c r="BF255" s="3" t="n">
        <f aca="false">AG255-G255</f>
        <v>7</v>
      </c>
      <c r="BG255" s="3" t="n">
        <f aca="false">AH255-H255</f>
        <v>7</v>
      </c>
      <c r="BH255" s="3" t="n">
        <f aca="false">AI255-I255</f>
        <v>7</v>
      </c>
      <c r="BI255" s="3" t="n">
        <f aca="false">AJ255-J255</f>
        <v>7</v>
      </c>
      <c r="BJ255" s="3" t="n">
        <f aca="false">AK255-K255</f>
        <v>2</v>
      </c>
      <c r="BK255" s="3" t="n">
        <f aca="false">AL255-L255</f>
        <v>2</v>
      </c>
      <c r="BL255" s="3" t="n">
        <f aca="false">AM255-M255</f>
        <v>2</v>
      </c>
      <c r="BM255" s="3" t="n">
        <f aca="false">AN255-N255</f>
        <v>2</v>
      </c>
      <c r="BN255" s="3" t="n">
        <f aca="false">AO255-O255</f>
        <v>2</v>
      </c>
      <c r="BO255" s="3" t="n">
        <f aca="false">AP255-P255</f>
        <v>2</v>
      </c>
      <c r="BP255" s="3" t="n">
        <f aca="false">AQ255-Q255</f>
        <v>2</v>
      </c>
      <c r="BQ255" s="3" t="n">
        <f aca="false">AR255-R255</f>
        <v>2</v>
      </c>
      <c r="BR255" s="3" t="n">
        <f aca="false">AS255-S255</f>
        <v>2</v>
      </c>
      <c r="BS255" s="3" t="n">
        <f aca="false">AT255-T255</f>
        <v>2</v>
      </c>
      <c r="BT255" s="3" t="n">
        <f aca="false">AU255-U255</f>
        <v>2</v>
      </c>
      <c r="BU255" s="3" t="n">
        <f aca="false">AV255-V255</f>
        <v>2</v>
      </c>
      <c r="BV255" s="3" t="n">
        <f aca="false">AW255-W255</f>
        <v>2</v>
      </c>
      <c r="BW255" s="3" t="n">
        <f aca="false">AX255-X255</f>
        <v>2</v>
      </c>
      <c r="BX255" s="3" t="n">
        <f aca="false">AY255-Y255</f>
        <v>2</v>
      </c>
      <c r="BY255" s="3" t="n">
        <f aca="false">AZ255-Z255</f>
        <v>2</v>
      </c>
      <c r="BZ255" s="3" t="n">
        <f aca="false">BA255-AA255</f>
        <v>2</v>
      </c>
      <c r="CA255" s="3" t="n">
        <f aca="false">BB255-AB255</f>
        <v>2</v>
      </c>
      <c r="CC255" s="18" t="n">
        <f aca="false">SUM(BD255:BD260)</f>
        <v>33</v>
      </c>
      <c r="CD255" s="18" t="n">
        <f aca="false">SUM(BE255:BE260)</f>
        <v>40</v>
      </c>
      <c r="CE255" s="18" t="n">
        <f aca="false">SUM(BF255:BF260)</f>
        <v>42</v>
      </c>
      <c r="CF255" s="18" t="n">
        <f aca="false">SUM(BG255:BG260)</f>
        <v>44</v>
      </c>
      <c r="CG255" s="18" t="n">
        <f aca="false">SUM(BH255:BH260)</f>
        <v>44</v>
      </c>
      <c r="CH255" s="18" t="n">
        <f aca="false">SUM(BI255:BI260)</f>
        <v>42</v>
      </c>
      <c r="CI255" s="18" t="n">
        <f aca="false">SUM(BJ255:BJ260)</f>
        <v>37</v>
      </c>
      <c r="CJ255" s="3" t="n">
        <f aca="false">SUM(BK255:BK260)</f>
        <v>37</v>
      </c>
      <c r="CK255" s="3" t="n">
        <f aca="false">SUM(BL255:BL260)</f>
        <v>37</v>
      </c>
      <c r="CL255" s="3" t="n">
        <f aca="false">SUM(BM255:BM260)</f>
        <v>37</v>
      </c>
      <c r="CM255" s="3" t="n">
        <f aca="false">SUM(BN255:BN260)</f>
        <v>37</v>
      </c>
      <c r="CN255" s="3" t="n">
        <f aca="false">SUM(BO255:BO260)</f>
        <v>33</v>
      </c>
      <c r="CO255" s="3" t="n">
        <f aca="false">SUM(BP255:BP260)</f>
        <v>37</v>
      </c>
      <c r="CP255" s="3" t="n">
        <f aca="false">SUM(BQ255:BQ260)</f>
        <v>40</v>
      </c>
      <c r="CQ255" s="3" t="n">
        <f aca="false">SUM(BR255:BR260)</f>
        <v>40</v>
      </c>
      <c r="CR255" s="3" t="n">
        <f aca="false">SUM(BS255:BS260)</f>
        <v>40</v>
      </c>
      <c r="CS255" s="3" t="n">
        <f aca="false">SUM(BT255:BT260)</f>
        <v>47</v>
      </c>
      <c r="CT255" s="3" t="n">
        <f aca="false">SUM(BU255:BU260)</f>
        <v>44</v>
      </c>
      <c r="CU255" s="3" t="n">
        <f aca="false">SUM(BV255:BV260)</f>
        <v>27</v>
      </c>
      <c r="CV255" s="3" t="n">
        <f aca="false">SUM(BW255:BW260)</f>
        <v>24</v>
      </c>
      <c r="CW255" s="3" t="n">
        <f aca="false">SUM(BX255:BX260)</f>
        <v>27</v>
      </c>
      <c r="CX255" s="3" t="n">
        <f aca="false">SUM(BY255:BY260)</f>
        <v>30</v>
      </c>
      <c r="CY255" s="3" t="n">
        <f aca="false">SUM(BZ255:BZ260)</f>
        <v>35</v>
      </c>
      <c r="CZ255" s="18" t="n">
        <f aca="false">SUM(CA255:CA260)</f>
        <v>40</v>
      </c>
    </row>
    <row r="256" customFormat="false" ht="13.2" hidden="false" customHeight="false" outlineLevel="0" collapsed="false">
      <c r="A256" s="15" t="s">
        <v>36</v>
      </c>
      <c r="B256" s="15" t="s">
        <v>38</v>
      </c>
      <c r="C256" s="19" t="n">
        <v>36568</v>
      </c>
      <c r="D256" s="17" t="n">
        <f aca="false">C256</f>
        <v>36568</v>
      </c>
      <c r="E256" s="20" t="n">
        <v>20</v>
      </c>
      <c r="F256" s="20" t="n">
        <v>20</v>
      </c>
      <c r="G256" s="20" t="n">
        <v>20</v>
      </c>
      <c r="H256" s="20" t="n">
        <v>20</v>
      </c>
      <c r="I256" s="20" t="n">
        <v>20</v>
      </c>
      <c r="J256" s="20" t="n">
        <v>20</v>
      </c>
      <c r="K256" s="20" t="n">
        <v>20</v>
      </c>
      <c r="L256" s="20" t="n">
        <v>20</v>
      </c>
      <c r="M256" s="20" t="n">
        <v>20</v>
      </c>
      <c r="N256" s="20" t="n">
        <v>20</v>
      </c>
      <c r="O256" s="20" t="n">
        <v>20</v>
      </c>
      <c r="P256" s="20" t="n">
        <v>20</v>
      </c>
      <c r="Q256" s="20" t="n">
        <v>20</v>
      </c>
      <c r="R256" s="20" t="n">
        <v>20</v>
      </c>
      <c r="S256" s="20" t="n">
        <v>20</v>
      </c>
      <c r="T256" s="20" t="n">
        <v>20</v>
      </c>
      <c r="U256" s="20" t="n">
        <v>20</v>
      </c>
      <c r="V256" s="20" t="n">
        <v>20</v>
      </c>
      <c r="W256" s="20" t="n">
        <v>25</v>
      </c>
      <c r="X256" s="20" t="n">
        <v>25</v>
      </c>
      <c r="Y256" s="20" t="n">
        <v>25</v>
      </c>
      <c r="Z256" s="20" t="n">
        <v>25</v>
      </c>
      <c r="AA256" s="20" t="n">
        <v>20</v>
      </c>
      <c r="AB256" s="20" t="n">
        <v>20</v>
      </c>
      <c r="AC256" s="20"/>
      <c r="AD256" s="1" t="n">
        <f aca="false">MONTH(C256)</f>
        <v>2</v>
      </c>
      <c r="AE256" s="0" t="n">
        <v>25</v>
      </c>
      <c r="AF256" s="0" t="n">
        <v>25</v>
      </c>
      <c r="AG256" s="0" t="n">
        <v>25</v>
      </c>
      <c r="AH256" s="0" t="n">
        <v>25</v>
      </c>
      <c r="AI256" s="0" t="n">
        <v>25</v>
      </c>
      <c r="AJ256" s="0" t="n">
        <v>25</v>
      </c>
      <c r="AK256" s="0" t="n">
        <v>25</v>
      </c>
      <c r="AL256" s="0" t="n">
        <v>25</v>
      </c>
      <c r="AM256" s="0" t="n">
        <v>25</v>
      </c>
      <c r="AN256" s="0" t="n">
        <v>25</v>
      </c>
      <c r="AO256" s="0" t="n">
        <v>25</v>
      </c>
      <c r="AP256" s="0" t="n">
        <v>25</v>
      </c>
      <c r="AQ256" s="0" t="n">
        <v>25</v>
      </c>
      <c r="AR256" s="0" t="n">
        <v>25</v>
      </c>
      <c r="AS256" s="0" t="n">
        <v>25</v>
      </c>
      <c r="AT256" s="0" t="n">
        <v>25</v>
      </c>
      <c r="AU256" s="0" t="n">
        <v>25</v>
      </c>
      <c r="AV256" s="0" t="n">
        <v>25</v>
      </c>
      <c r="AW256" s="0" t="n">
        <v>25</v>
      </c>
      <c r="AX256" s="0" t="n">
        <v>25</v>
      </c>
      <c r="AY256" s="0" t="n">
        <v>25</v>
      </c>
      <c r="AZ256" s="0" t="n">
        <v>25</v>
      </c>
      <c r="BA256" s="0" t="n">
        <v>25</v>
      </c>
      <c r="BB256" s="0" t="n">
        <v>25</v>
      </c>
      <c r="BC256" s="0"/>
      <c r="BD256" s="20" t="n">
        <f aca="false">AE256-E256</f>
        <v>5</v>
      </c>
      <c r="BE256" s="20" t="n">
        <f aca="false">AF256-F256</f>
        <v>5</v>
      </c>
      <c r="BF256" s="20" t="n">
        <f aca="false">AG256-G256</f>
        <v>5</v>
      </c>
      <c r="BG256" s="20" t="n">
        <f aca="false">AH256-H256</f>
        <v>5</v>
      </c>
      <c r="BH256" s="20" t="n">
        <f aca="false">AI256-I256</f>
        <v>5</v>
      </c>
      <c r="BI256" s="20" t="n">
        <f aca="false">AJ256-J256</f>
        <v>5</v>
      </c>
      <c r="BJ256" s="20" t="n">
        <f aca="false">AK256-K256</f>
        <v>5</v>
      </c>
      <c r="BK256" s="20" t="n">
        <f aca="false">AL256-L256</f>
        <v>5</v>
      </c>
      <c r="BL256" s="20" t="n">
        <f aca="false">AM256-M256</f>
        <v>5</v>
      </c>
      <c r="BM256" s="20" t="n">
        <f aca="false">AN256-N256</f>
        <v>5</v>
      </c>
      <c r="BN256" s="20" t="n">
        <f aca="false">AO256-O256</f>
        <v>5</v>
      </c>
      <c r="BO256" s="20" t="n">
        <f aca="false">AP256-P256</f>
        <v>5</v>
      </c>
      <c r="BP256" s="20" t="n">
        <f aca="false">AQ256-Q256</f>
        <v>5</v>
      </c>
      <c r="BQ256" s="20" t="n">
        <f aca="false">AR256-R256</f>
        <v>5</v>
      </c>
      <c r="BR256" s="20" t="n">
        <f aca="false">AS256-S256</f>
        <v>5</v>
      </c>
      <c r="BS256" s="20" t="n">
        <f aca="false">AT256-T256</f>
        <v>5</v>
      </c>
      <c r="BT256" s="20" t="n">
        <f aca="false">AU256-U256</f>
        <v>5</v>
      </c>
      <c r="BU256" s="20" t="n">
        <f aca="false">AV256-V256</f>
        <v>5</v>
      </c>
      <c r="BV256" s="20" t="n">
        <f aca="false">AW256-W256</f>
        <v>0</v>
      </c>
      <c r="BW256" s="20" t="n">
        <f aca="false">AX256-X256</f>
        <v>0</v>
      </c>
      <c r="BX256" s="20" t="n">
        <f aca="false">AY256-Y256</f>
        <v>0</v>
      </c>
      <c r="BY256" s="20" t="n">
        <f aca="false">AZ256-Z256</f>
        <v>0</v>
      </c>
      <c r="BZ256" s="20" t="n">
        <f aca="false">BA256-AA256</f>
        <v>5</v>
      </c>
      <c r="CA256" s="20" t="n">
        <f aca="false">BB256-AB256</f>
        <v>5</v>
      </c>
      <c r="CB256" s="0"/>
      <c r="CC256" s="21"/>
      <c r="CD256" s="21"/>
      <c r="CE256" s="21"/>
      <c r="CF256" s="21"/>
      <c r="CG256" s="21"/>
      <c r="CH256" s="21"/>
      <c r="CI256" s="21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21"/>
      <c r="DA256" s="21"/>
      <c r="DB256" s="21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</row>
    <row r="257" customFormat="false" ht="13.2" hidden="false" customHeight="false" outlineLevel="0" collapsed="false">
      <c r="A257" s="15" t="s">
        <v>39</v>
      </c>
      <c r="B257" s="15" t="s">
        <v>38</v>
      </c>
      <c r="C257" s="19" t="n">
        <v>36568</v>
      </c>
      <c r="D257" s="17" t="n">
        <f aca="false">C257</f>
        <v>36568</v>
      </c>
      <c r="E257" s="20" t="n">
        <v>50</v>
      </c>
      <c r="F257" s="20" t="n">
        <v>50</v>
      </c>
      <c r="G257" s="20" t="n">
        <v>50</v>
      </c>
      <c r="H257" s="20" t="n">
        <v>50</v>
      </c>
      <c r="I257" s="20" t="n">
        <v>50</v>
      </c>
      <c r="J257" s="20" t="n">
        <v>50</v>
      </c>
      <c r="K257" s="20" t="n">
        <v>50</v>
      </c>
      <c r="L257" s="20" t="n">
        <v>50</v>
      </c>
      <c r="M257" s="20" t="n">
        <v>50</v>
      </c>
      <c r="N257" s="20" t="n">
        <v>50</v>
      </c>
      <c r="O257" s="20" t="n">
        <v>50</v>
      </c>
      <c r="P257" s="20" t="n">
        <v>50</v>
      </c>
      <c r="Q257" s="20" t="n">
        <v>50</v>
      </c>
      <c r="R257" s="20" t="n">
        <v>50</v>
      </c>
      <c r="S257" s="20" t="n">
        <v>50</v>
      </c>
      <c r="T257" s="20" t="n">
        <v>50</v>
      </c>
      <c r="U257" s="20" t="n">
        <v>50</v>
      </c>
      <c r="V257" s="20" t="n">
        <v>50</v>
      </c>
      <c r="W257" s="20" t="n">
        <v>50</v>
      </c>
      <c r="X257" s="20" t="n">
        <v>50</v>
      </c>
      <c r="Y257" s="20" t="n">
        <v>50</v>
      </c>
      <c r="Z257" s="20" t="n">
        <v>50</v>
      </c>
      <c r="AA257" s="20" t="n">
        <v>50</v>
      </c>
      <c r="AB257" s="20" t="n">
        <v>50</v>
      </c>
      <c r="AC257" s="20"/>
      <c r="AD257" s="1" t="n">
        <f aca="false">MONTH(C257)</f>
        <v>2</v>
      </c>
      <c r="AE257" s="0" t="n">
        <v>50</v>
      </c>
      <c r="AF257" s="0" t="n">
        <v>50</v>
      </c>
      <c r="AG257" s="0" t="n">
        <v>50</v>
      </c>
      <c r="AH257" s="0" t="n">
        <v>50</v>
      </c>
      <c r="AI257" s="0" t="n">
        <v>50</v>
      </c>
      <c r="AJ257" s="0" t="n">
        <v>50</v>
      </c>
      <c r="AK257" s="0" t="n">
        <v>50</v>
      </c>
      <c r="AL257" s="0" t="n">
        <v>50</v>
      </c>
      <c r="AM257" s="0" t="n">
        <v>50</v>
      </c>
      <c r="AN257" s="0" t="n">
        <v>50</v>
      </c>
      <c r="AO257" s="0" t="n">
        <v>50</v>
      </c>
      <c r="AP257" s="0" t="n">
        <v>50</v>
      </c>
      <c r="AQ257" s="0" t="n">
        <v>50</v>
      </c>
      <c r="AR257" s="0" t="n">
        <v>50</v>
      </c>
      <c r="AS257" s="0" t="n">
        <v>50</v>
      </c>
      <c r="AT257" s="0" t="n">
        <v>50</v>
      </c>
      <c r="AU257" s="0" t="n">
        <v>50</v>
      </c>
      <c r="AV257" s="0" t="n">
        <v>50</v>
      </c>
      <c r="AW257" s="0" t="n">
        <v>50</v>
      </c>
      <c r="AX257" s="0" t="n">
        <v>50</v>
      </c>
      <c r="AY257" s="0" t="n">
        <v>50</v>
      </c>
      <c r="AZ257" s="0" t="n">
        <v>50</v>
      </c>
      <c r="BA257" s="0" t="n">
        <v>50</v>
      </c>
      <c r="BB257" s="0" t="n">
        <v>50</v>
      </c>
      <c r="BC257" s="0"/>
      <c r="BD257" s="20" t="n">
        <f aca="false">AE257-E257</f>
        <v>0</v>
      </c>
      <c r="BE257" s="20" t="n">
        <f aca="false">AF257-F257</f>
        <v>0</v>
      </c>
      <c r="BF257" s="20" t="n">
        <f aca="false">AG257-G257</f>
        <v>0</v>
      </c>
      <c r="BG257" s="20" t="n">
        <f aca="false">AH257-H257</f>
        <v>0</v>
      </c>
      <c r="BH257" s="20" t="n">
        <f aca="false">AI257-I257</f>
        <v>0</v>
      </c>
      <c r="BI257" s="20" t="n">
        <f aca="false">AJ257-J257</f>
        <v>0</v>
      </c>
      <c r="BJ257" s="20" t="n">
        <f aca="false">AK257-K257</f>
        <v>0</v>
      </c>
      <c r="BK257" s="20" t="n">
        <f aca="false">AL257-L257</f>
        <v>0</v>
      </c>
      <c r="BL257" s="20" t="n">
        <f aca="false">AM257-M257</f>
        <v>0</v>
      </c>
      <c r="BM257" s="20" t="n">
        <f aca="false">AN257-N257</f>
        <v>0</v>
      </c>
      <c r="BN257" s="20" t="n">
        <f aca="false">AO257-O257</f>
        <v>0</v>
      </c>
      <c r="BO257" s="20" t="n">
        <f aca="false">AP257-P257</f>
        <v>0</v>
      </c>
      <c r="BP257" s="20" t="n">
        <f aca="false">AQ257-Q257</f>
        <v>0</v>
      </c>
      <c r="BQ257" s="20" t="n">
        <f aca="false">AR257-R257</f>
        <v>0</v>
      </c>
      <c r="BR257" s="20" t="n">
        <f aca="false">AS257-S257</f>
        <v>0</v>
      </c>
      <c r="BS257" s="20" t="n">
        <f aca="false">AT257-T257</f>
        <v>0</v>
      </c>
      <c r="BT257" s="20" t="n">
        <f aca="false">AU257-U257</f>
        <v>0</v>
      </c>
      <c r="BU257" s="20" t="n">
        <f aca="false">AV257-V257</f>
        <v>0</v>
      </c>
      <c r="BV257" s="20" t="n">
        <f aca="false">AW257-W257</f>
        <v>0</v>
      </c>
      <c r="BW257" s="20" t="n">
        <f aca="false">AX257-X257</f>
        <v>0</v>
      </c>
      <c r="BX257" s="20" t="n">
        <f aca="false">AY257-Y257</f>
        <v>0</v>
      </c>
      <c r="BY257" s="20" t="n">
        <f aca="false">AZ257-Z257</f>
        <v>0</v>
      </c>
      <c r="BZ257" s="20" t="n">
        <f aca="false">BA257-AA257</f>
        <v>0</v>
      </c>
      <c r="CA257" s="20" t="n">
        <f aca="false">BB257-AB257</f>
        <v>0</v>
      </c>
      <c r="CB257" s="0"/>
      <c r="CC257" s="21"/>
      <c r="CD257" s="21"/>
      <c r="CE257" s="21"/>
      <c r="CF257" s="21"/>
      <c r="CG257" s="21"/>
      <c r="CH257" s="21"/>
      <c r="CI257" s="21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21"/>
      <c r="DA257" s="21"/>
      <c r="DB257" s="21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</row>
    <row r="258" customFormat="false" ht="13.2" hidden="false" customHeight="false" outlineLevel="0" collapsed="false">
      <c r="A258" s="15" t="s">
        <v>40</v>
      </c>
      <c r="B258" s="15" t="s">
        <v>37</v>
      </c>
      <c r="C258" s="19" t="n">
        <v>36568</v>
      </c>
      <c r="D258" s="17" t="n">
        <f aca="false">C258</f>
        <v>36568</v>
      </c>
      <c r="E258" s="20" t="n">
        <v>39</v>
      </c>
      <c r="F258" s="20" t="n">
        <v>37</v>
      </c>
      <c r="G258" s="20" t="n">
        <v>35</v>
      </c>
      <c r="H258" s="20" t="n">
        <v>33</v>
      </c>
      <c r="I258" s="20" t="n">
        <v>33</v>
      </c>
      <c r="J258" s="20" t="n">
        <v>35</v>
      </c>
      <c r="K258" s="20" t="n">
        <v>35</v>
      </c>
      <c r="L258" s="20" t="n">
        <v>35</v>
      </c>
      <c r="M258" s="20" t="n">
        <v>35</v>
      </c>
      <c r="N258" s="20" t="n">
        <v>35</v>
      </c>
      <c r="O258" s="20" t="n">
        <v>35</v>
      </c>
      <c r="P258" s="20" t="n">
        <v>39</v>
      </c>
      <c r="Q258" s="20" t="n">
        <v>35</v>
      </c>
      <c r="R258" s="20" t="n">
        <v>37</v>
      </c>
      <c r="S258" s="20" t="n">
        <v>37</v>
      </c>
      <c r="T258" s="20" t="n">
        <v>37</v>
      </c>
      <c r="U258" s="20" t="n">
        <v>30</v>
      </c>
      <c r="V258" s="20" t="n">
        <v>28</v>
      </c>
      <c r="W258" s="20" t="n">
        <v>35</v>
      </c>
      <c r="X258" s="20" t="n">
        <v>38</v>
      </c>
      <c r="Y258" s="20" t="n">
        <v>35</v>
      </c>
      <c r="Z258" s="20" t="n">
        <v>32</v>
      </c>
      <c r="AA258" s="20" t="n">
        <v>32</v>
      </c>
      <c r="AB258" s="20" t="n">
        <v>27</v>
      </c>
      <c r="AC258" s="20"/>
      <c r="AD258" s="1" t="n">
        <f aca="false">MONTH(C258)</f>
        <v>2</v>
      </c>
      <c r="AE258" s="0" t="n">
        <v>50</v>
      </c>
      <c r="AF258" s="0" t="n">
        <v>50</v>
      </c>
      <c r="AG258" s="0" t="n">
        <v>50</v>
      </c>
      <c r="AH258" s="0" t="n">
        <v>50</v>
      </c>
      <c r="AI258" s="0" t="n">
        <v>50</v>
      </c>
      <c r="AJ258" s="0" t="n">
        <v>50</v>
      </c>
      <c r="AK258" s="0" t="n">
        <v>50</v>
      </c>
      <c r="AL258" s="0" t="n">
        <v>50</v>
      </c>
      <c r="AM258" s="0" t="n">
        <v>50</v>
      </c>
      <c r="AN258" s="0" t="n">
        <v>50</v>
      </c>
      <c r="AO258" s="0" t="n">
        <v>50</v>
      </c>
      <c r="AP258" s="0" t="n">
        <v>50</v>
      </c>
      <c r="AQ258" s="0" t="n">
        <v>50</v>
      </c>
      <c r="AR258" s="0" t="n">
        <v>50</v>
      </c>
      <c r="AS258" s="0" t="n">
        <v>50</v>
      </c>
      <c r="AT258" s="0" t="n">
        <v>50</v>
      </c>
      <c r="AU258" s="0" t="n">
        <v>50</v>
      </c>
      <c r="AV258" s="0" t="n">
        <v>50</v>
      </c>
      <c r="AW258" s="0" t="n">
        <v>50</v>
      </c>
      <c r="AX258" s="0" t="n">
        <v>50</v>
      </c>
      <c r="AY258" s="0" t="n">
        <v>50</v>
      </c>
      <c r="AZ258" s="0" t="n">
        <v>50</v>
      </c>
      <c r="BA258" s="0" t="n">
        <v>50</v>
      </c>
      <c r="BB258" s="0" t="n">
        <v>50</v>
      </c>
      <c r="BC258" s="0"/>
      <c r="BD258" s="20" t="n">
        <f aca="false">AE258-E258</f>
        <v>11</v>
      </c>
      <c r="BE258" s="20" t="n">
        <f aca="false">AF258-F258</f>
        <v>13</v>
      </c>
      <c r="BF258" s="20" t="n">
        <f aca="false">AG258-G258</f>
        <v>15</v>
      </c>
      <c r="BG258" s="20" t="n">
        <f aca="false">AH258-H258</f>
        <v>17</v>
      </c>
      <c r="BH258" s="20" t="n">
        <f aca="false">AI258-I258</f>
        <v>17</v>
      </c>
      <c r="BI258" s="20" t="n">
        <f aca="false">AJ258-J258</f>
        <v>15</v>
      </c>
      <c r="BJ258" s="20" t="n">
        <f aca="false">AK258-K258</f>
        <v>15</v>
      </c>
      <c r="BK258" s="20" t="n">
        <f aca="false">AL258-L258</f>
        <v>15</v>
      </c>
      <c r="BL258" s="20" t="n">
        <f aca="false">AM258-M258</f>
        <v>15</v>
      </c>
      <c r="BM258" s="20" t="n">
        <f aca="false">AN258-N258</f>
        <v>15</v>
      </c>
      <c r="BN258" s="20" t="n">
        <f aca="false">AO258-O258</f>
        <v>15</v>
      </c>
      <c r="BO258" s="20" t="n">
        <f aca="false">AP258-P258</f>
        <v>11</v>
      </c>
      <c r="BP258" s="20" t="n">
        <f aca="false">AQ258-Q258</f>
        <v>15</v>
      </c>
      <c r="BQ258" s="20" t="n">
        <f aca="false">AR258-R258</f>
        <v>13</v>
      </c>
      <c r="BR258" s="20" t="n">
        <f aca="false">AS258-S258</f>
        <v>13</v>
      </c>
      <c r="BS258" s="20" t="n">
        <f aca="false">AT258-T258</f>
        <v>13</v>
      </c>
      <c r="BT258" s="20" t="n">
        <f aca="false">AU258-U258</f>
        <v>20</v>
      </c>
      <c r="BU258" s="20" t="n">
        <f aca="false">AV258-V258</f>
        <v>22</v>
      </c>
      <c r="BV258" s="20" t="n">
        <f aca="false">AW258-W258</f>
        <v>15</v>
      </c>
      <c r="BW258" s="20" t="n">
        <f aca="false">AX258-X258</f>
        <v>12</v>
      </c>
      <c r="BX258" s="20" t="n">
        <f aca="false">AY258-Y258</f>
        <v>15</v>
      </c>
      <c r="BY258" s="20" t="n">
        <f aca="false">AZ258-Z258</f>
        <v>18</v>
      </c>
      <c r="BZ258" s="20" t="n">
        <f aca="false">BA258-AA258</f>
        <v>18</v>
      </c>
      <c r="CA258" s="20" t="n">
        <f aca="false">BB258-AB258</f>
        <v>23</v>
      </c>
      <c r="CB258" s="0"/>
      <c r="CC258" s="21"/>
      <c r="CD258" s="21"/>
      <c r="CE258" s="21"/>
      <c r="CF258" s="21"/>
      <c r="CG258" s="21"/>
      <c r="CH258" s="21"/>
      <c r="CI258" s="21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21"/>
      <c r="DA258" s="21"/>
      <c r="DB258" s="21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</row>
    <row r="259" customFormat="false" ht="13.2" hidden="false" customHeight="false" outlineLevel="0" collapsed="false">
      <c r="A259" s="15" t="s">
        <v>41</v>
      </c>
      <c r="B259" s="15" t="s">
        <v>37</v>
      </c>
      <c r="C259" s="19" t="n">
        <v>36568</v>
      </c>
      <c r="D259" s="17" t="n">
        <f aca="false">C259</f>
        <v>36568</v>
      </c>
      <c r="E259" s="20" t="n">
        <v>10</v>
      </c>
      <c r="F259" s="20" t="n">
        <v>10</v>
      </c>
      <c r="G259" s="20" t="n">
        <v>10</v>
      </c>
      <c r="H259" s="20" t="n">
        <v>10</v>
      </c>
      <c r="I259" s="20" t="n">
        <v>10</v>
      </c>
      <c r="J259" s="20" t="n">
        <v>10</v>
      </c>
      <c r="K259" s="20" t="n">
        <v>10</v>
      </c>
      <c r="L259" s="20" t="n">
        <v>10</v>
      </c>
      <c r="M259" s="20" t="n">
        <v>10</v>
      </c>
      <c r="N259" s="20" t="n">
        <v>10</v>
      </c>
      <c r="O259" s="20" t="n">
        <v>10</v>
      </c>
      <c r="P259" s="20" t="n">
        <v>10</v>
      </c>
      <c r="Q259" s="20" t="n">
        <v>10</v>
      </c>
      <c r="R259" s="20" t="n">
        <v>5</v>
      </c>
      <c r="S259" s="20" t="n">
        <v>5</v>
      </c>
      <c r="T259" s="20" t="n">
        <v>5</v>
      </c>
      <c r="U259" s="20" t="n">
        <v>5</v>
      </c>
      <c r="V259" s="20" t="n">
        <v>10</v>
      </c>
      <c r="W259" s="20" t="n">
        <v>10</v>
      </c>
      <c r="X259" s="20" t="n">
        <v>10</v>
      </c>
      <c r="Y259" s="20" t="n">
        <v>10</v>
      </c>
      <c r="Z259" s="20" t="n">
        <v>10</v>
      </c>
      <c r="AA259" s="20" t="n">
        <v>10</v>
      </c>
      <c r="AB259" s="20" t="n">
        <v>10</v>
      </c>
      <c r="AC259" s="20"/>
      <c r="AD259" s="1" t="n">
        <f aca="false">MONTH(C259)</f>
        <v>2</v>
      </c>
      <c r="AE259" s="0" t="n">
        <v>15</v>
      </c>
      <c r="AF259" s="0" t="n">
        <v>15</v>
      </c>
      <c r="AG259" s="0" t="n">
        <v>15</v>
      </c>
      <c r="AH259" s="0" t="n">
        <v>15</v>
      </c>
      <c r="AI259" s="0" t="n">
        <v>15</v>
      </c>
      <c r="AJ259" s="0" t="n">
        <v>15</v>
      </c>
      <c r="AK259" s="0" t="n">
        <v>15</v>
      </c>
      <c r="AL259" s="0" t="n">
        <v>15</v>
      </c>
      <c r="AM259" s="0" t="n">
        <v>15</v>
      </c>
      <c r="AN259" s="0" t="n">
        <v>15</v>
      </c>
      <c r="AO259" s="0" t="n">
        <v>15</v>
      </c>
      <c r="AP259" s="0" t="n">
        <v>15</v>
      </c>
      <c r="AQ259" s="0" t="n">
        <v>15</v>
      </c>
      <c r="AR259" s="0" t="n">
        <v>15</v>
      </c>
      <c r="AS259" s="0" t="n">
        <v>15</v>
      </c>
      <c r="AT259" s="0" t="n">
        <v>15</v>
      </c>
      <c r="AU259" s="0" t="n">
        <v>15</v>
      </c>
      <c r="AV259" s="0" t="n">
        <v>15</v>
      </c>
      <c r="AW259" s="0" t="n">
        <v>15</v>
      </c>
      <c r="AX259" s="0" t="n">
        <v>15</v>
      </c>
      <c r="AY259" s="0" t="n">
        <v>15</v>
      </c>
      <c r="AZ259" s="0" t="n">
        <v>15</v>
      </c>
      <c r="BA259" s="0" t="n">
        <v>15</v>
      </c>
      <c r="BB259" s="0" t="n">
        <v>15</v>
      </c>
      <c r="BC259" s="0"/>
      <c r="BD259" s="20" t="n">
        <f aca="false">AE259-E259</f>
        <v>5</v>
      </c>
      <c r="BE259" s="20" t="n">
        <f aca="false">AF259-F259</f>
        <v>5</v>
      </c>
      <c r="BF259" s="20" t="n">
        <f aca="false">AG259-G259</f>
        <v>5</v>
      </c>
      <c r="BG259" s="20" t="n">
        <f aca="false">AH259-H259</f>
        <v>5</v>
      </c>
      <c r="BH259" s="20" t="n">
        <f aca="false">AI259-I259</f>
        <v>5</v>
      </c>
      <c r="BI259" s="20" t="n">
        <f aca="false">AJ259-J259</f>
        <v>5</v>
      </c>
      <c r="BJ259" s="20" t="n">
        <f aca="false">AK259-K259</f>
        <v>5</v>
      </c>
      <c r="BK259" s="20" t="n">
        <f aca="false">AL259-L259</f>
        <v>5</v>
      </c>
      <c r="BL259" s="20" t="n">
        <f aca="false">AM259-M259</f>
        <v>5</v>
      </c>
      <c r="BM259" s="20" t="n">
        <f aca="false">AN259-N259</f>
        <v>5</v>
      </c>
      <c r="BN259" s="20" t="n">
        <f aca="false">AO259-O259</f>
        <v>5</v>
      </c>
      <c r="BO259" s="20" t="n">
        <f aca="false">AP259-P259</f>
        <v>5</v>
      </c>
      <c r="BP259" s="20" t="n">
        <f aca="false">AQ259-Q259</f>
        <v>5</v>
      </c>
      <c r="BQ259" s="20" t="n">
        <f aca="false">AR259-R259</f>
        <v>10</v>
      </c>
      <c r="BR259" s="20" t="n">
        <f aca="false">AS259-S259</f>
        <v>10</v>
      </c>
      <c r="BS259" s="20" t="n">
        <f aca="false">AT259-T259</f>
        <v>10</v>
      </c>
      <c r="BT259" s="20" t="n">
        <f aca="false">AU259-U259</f>
        <v>10</v>
      </c>
      <c r="BU259" s="20" t="n">
        <f aca="false">AV259-V259</f>
        <v>5</v>
      </c>
      <c r="BV259" s="20" t="n">
        <f aca="false">AW259-W259</f>
        <v>5</v>
      </c>
      <c r="BW259" s="20" t="n">
        <f aca="false">AX259-X259</f>
        <v>5</v>
      </c>
      <c r="BX259" s="20" t="n">
        <f aca="false">AY259-Y259</f>
        <v>5</v>
      </c>
      <c r="BY259" s="20" t="n">
        <f aca="false">AZ259-Z259</f>
        <v>5</v>
      </c>
      <c r="BZ259" s="20" t="n">
        <f aca="false">BA259-AA259</f>
        <v>5</v>
      </c>
      <c r="CA259" s="20" t="n">
        <f aca="false">BB259-AB259</f>
        <v>5</v>
      </c>
      <c r="CB259" s="0"/>
      <c r="CC259" s="21"/>
      <c r="CD259" s="21"/>
      <c r="CE259" s="21"/>
      <c r="CF259" s="21"/>
      <c r="CG259" s="21"/>
      <c r="CH259" s="21"/>
      <c r="CI259" s="21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21"/>
      <c r="DA259" s="21"/>
      <c r="DB259" s="21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</row>
    <row r="260" customFormat="false" ht="13.2" hidden="false" customHeight="false" outlineLevel="0" collapsed="false">
      <c r="A260" s="15" t="s">
        <v>41</v>
      </c>
      <c r="B260" s="15" t="s">
        <v>38</v>
      </c>
      <c r="C260" s="19" t="n">
        <v>36568</v>
      </c>
      <c r="D260" s="17" t="n">
        <f aca="false">C260</f>
        <v>36568</v>
      </c>
      <c r="E260" s="20" t="n">
        <v>10</v>
      </c>
      <c r="F260" s="20" t="n">
        <v>5</v>
      </c>
      <c r="G260" s="20" t="n">
        <v>5</v>
      </c>
      <c r="H260" s="20" t="n">
        <v>5</v>
      </c>
      <c r="I260" s="20" t="n">
        <v>5</v>
      </c>
      <c r="J260" s="20" t="n">
        <v>5</v>
      </c>
      <c r="K260" s="20" t="n">
        <v>5</v>
      </c>
      <c r="L260" s="20" t="n">
        <v>5</v>
      </c>
      <c r="M260" s="20" t="n">
        <v>5</v>
      </c>
      <c r="N260" s="20" t="n">
        <v>5</v>
      </c>
      <c r="O260" s="20" t="n">
        <v>5</v>
      </c>
      <c r="P260" s="20" t="n">
        <v>5</v>
      </c>
      <c r="Q260" s="20" t="n">
        <v>5</v>
      </c>
      <c r="R260" s="20" t="n">
        <v>5</v>
      </c>
      <c r="S260" s="20" t="n">
        <v>5</v>
      </c>
      <c r="T260" s="20" t="n">
        <v>5</v>
      </c>
      <c r="U260" s="20" t="n">
        <v>5</v>
      </c>
      <c r="V260" s="20" t="n">
        <v>5</v>
      </c>
      <c r="W260" s="20" t="n">
        <v>10</v>
      </c>
      <c r="X260" s="20" t="n">
        <v>10</v>
      </c>
      <c r="Y260" s="20" t="n">
        <v>10</v>
      </c>
      <c r="Z260" s="20" t="n">
        <v>10</v>
      </c>
      <c r="AA260" s="20" t="n">
        <v>10</v>
      </c>
      <c r="AB260" s="20" t="n">
        <v>10</v>
      </c>
      <c r="AC260" s="20"/>
      <c r="AD260" s="1" t="n">
        <f aca="false">MONTH(C260)</f>
        <v>2</v>
      </c>
      <c r="AE260" s="0" t="n">
        <v>15</v>
      </c>
      <c r="AF260" s="0" t="n">
        <v>15</v>
      </c>
      <c r="AG260" s="0" t="n">
        <v>15</v>
      </c>
      <c r="AH260" s="0" t="n">
        <v>15</v>
      </c>
      <c r="AI260" s="0" t="n">
        <v>15</v>
      </c>
      <c r="AJ260" s="0" t="n">
        <v>15</v>
      </c>
      <c r="AK260" s="0" t="n">
        <v>15</v>
      </c>
      <c r="AL260" s="0" t="n">
        <v>15</v>
      </c>
      <c r="AM260" s="0" t="n">
        <v>15</v>
      </c>
      <c r="AN260" s="0" t="n">
        <v>15</v>
      </c>
      <c r="AO260" s="0" t="n">
        <v>15</v>
      </c>
      <c r="AP260" s="0" t="n">
        <v>15</v>
      </c>
      <c r="AQ260" s="0" t="n">
        <v>15</v>
      </c>
      <c r="AR260" s="0" t="n">
        <v>15</v>
      </c>
      <c r="AS260" s="0" t="n">
        <v>15</v>
      </c>
      <c r="AT260" s="0" t="n">
        <v>15</v>
      </c>
      <c r="AU260" s="0" t="n">
        <v>15</v>
      </c>
      <c r="AV260" s="0" t="n">
        <v>15</v>
      </c>
      <c r="AW260" s="0" t="n">
        <v>15</v>
      </c>
      <c r="AX260" s="0" t="n">
        <v>15</v>
      </c>
      <c r="AY260" s="0" t="n">
        <v>15</v>
      </c>
      <c r="AZ260" s="0" t="n">
        <v>15</v>
      </c>
      <c r="BA260" s="0" t="n">
        <v>15</v>
      </c>
      <c r="BB260" s="0" t="n">
        <v>15</v>
      </c>
      <c r="BC260" s="0"/>
      <c r="BD260" s="20" t="n">
        <f aca="false">AE260-E260</f>
        <v>5</v>
      </c>
      <c r="BE260" s="20" t="n">
        <f aca="false">AF260-F260</f>
        <v>10</v>
      </c>
      <c r="BF260" s="20" t="n">
        <f aca="false">AG260-G260</f>
        <v>10</v>
      </c>
      <c r="BG260" s="20" t="n">
        <f aca="false">AH260-H260</f>
        <v>10</v>
      </c>
      <c r="BH260" s="20" t="n">
        <f aca="false">AI260-I260</f>
        <v>10</v>
      </c>
      <c r="BI260" s="20" t="n">
        <f aca="false">AJ260-J260</f>
        <v>10</v>
      </c>
      <c r="BJ260" s="20" t="n">
        <f aca="false">AK260-K260</f>
        <v>10</v>
      </c>
      <c r="BK260" s="20" t="n">
        <f aca="false">AL260-L260</f>
        <v>10</v>
      </c>
      <c r="BL260" s="20" t="n">
        <f aca="false">AM260-M260</f>
        <v>10</v>
      </c>
      <c r="BM260" s="20" t="n">
        <f aca="false">AN260-N260</f>
        <v>10</v>
      </c>
      <c r="BN260" s="20" t="n">
        <f aca="false">AO260-O260</f>
        <v>10</v>
      </c>
      <c r="BO260" s="20" t="n">
        <f aca="false">AP260-P260</f>
        <v>10</v>
      </c>
      <c r="BP260" s="20" t="n">
        <f aca="false">AQ260-Q260</f>
        <v>10</v>
      </c>
      <c r="BQ260" s="20" t="n">
        <f aca="false">AR260-R260</f>
        <v>10</v>
      </c>
      <c r="BR260" s="20" t="n">
        <f aca="false">AS260-S260</f>
        <v>10</v>
      </c>
      <c r="BS260" s="20" t="n">
        <f aca="false">AT260-T260</f>
        <v>10</v>
      </c>
      <c r="BT260" s="20" t="n">
        <f aca="false">AU260-U260</f>
        <v>10</v>
      </c>
      <c r="BU260" s="20" t="n">
        <f aca="false">AV260-V260</f>
        <v>10</v>
      </c>
      <c r="BV260" s="20" t="n">
        <f aca="false">AW260-W260</f>
        <v>5</v>
      </c>
      <c r="BW260" s="20" t="n">
        <f aca="false">AX260-X260</f>
        <v>5</v>
      </c>
      <c r="BX260" s="20" t="n">
        <f aca="false">AY260-Y260</f>
        <v>5</v>
      </c>
      <c r="BY260" s="20" t="n">
        <f aca="false">AZ260-Z260</f>
        <v>5</v>
      </c>
      <c r="BZ260" s="20" t="n">
        <f aca="false">BA260-AA260</f>
        <v>5</v>
      </c>
      <c r="CA260" s="20" t="n">
        <f aca="false">BB260-AB260</f>
        <v>5</v>
      </c>
      <c r="CB260" s="0"/>
      <c r="CC260" s="21"/>
      <c r="CD260" s="21"/>
      <c r="CE260" s="21"/>
      <c r="CF260" s="21"/>
      <c r="CG260" s="21"/>
      <c r="CH260" s="21"/>
      <c r="CI260" s="21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21"/>
      <c r="DA260" s="21"/>
      <c r="DB260" s="21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</row>
    <row r="261" customFormat="false" ht="13.2" hidden="false" customHeight="false" outlineLevel="0" collapsed="false">
      <c r="A261" s="15" t="s">
        <v>36</v>
      </c>
      <c r="B261" s="15" t="s">
        <v>37</v>
      </c>
      <c r="C261" s="16" t="n">
        <v>36569</v>
      </c>
      <c r="D261" s="17" t="n">
        <f aca="false">C261</f>
        <v>36569</v>
      </c>
      <c r="E261" s="3" t="n">
        <v>40</v>
      </c>
      <c r="F261" s="3" t="n">
        <v>40</v>
      </c>
      <c r="G261" s="3" t="n">
        <v>35</v>
      </c>
      <c r="H261" s="3" t="n">
        <v>35</v>
      </c>
      <c r="I261" s="3" t="n">
        <v>35</v>
      </c>
      <c r="J261" s="3" t="n">
        <v>35</v>
      </c>
      <c r="K261" s="3" t="n">
        <v>35</v>
      </c>
      <c r="L261" s="3" t="n">
        <v>35</v>
      </c>
      <c r="M261" s="3" t="n">
        <v>35</v>
      </c>
      <c r="N261" s="3" t="n">
        <v>40</v>
      </c>
      <c r="O261" s="3" t="n">
        <v>40</v>
      </c>
      <c r="P261" s="3" t="n">
        <v>40</v>
      </c>
      <c r="Q261" s="3" t="n">
        <v>40</v>
      </c>
      <c r="R261" s="3" t="n">
        <v>40</v>
      </c>
      <c r="S261" s="3" t="n">
        <v>40</v>
      </c>
      <c r="T261" s="3" t="n">
        <v>40</v>
      </c>
      <c r="U261" s="3" t="n">
        <v>40</v>
      </c>
      <c r="V261" s="3" t="n">
        <v>40</v>
      </c>
      <c r="W261" s="3" t="n">
        <v>40</v>
      </c>
      <c r="X261" s="3" t="n">
        <v>40</v>
      </c>
      <c r="Y261" s="3" t="n">
        <v>40</v>
      </c>
      <c r="Z261" s="3" t="n">
        <v>40</v>
      </c>
      <c r="AA261" s="3" t="n">
        <v>40</v>
      </c>
      <c r="AB261" s="3" t="n">
        <v>40</v>
      </c>
      <c r="AD261" s="1" t="n">
        <f aca="false">MONTH(C261)</f>
        <v>2</v>
      </c>
      <c r="AE261" s="1" t="n">
        <v>42</v>
      </c>
      <c r="AF261" s="1" t="n">
        <v>42</v>
      </c>
      <c r="AG261" s="1" t="n">
        <v>42</v>
      </c>
      <c r="AH261" s="1" t="n">
        <v>42</v>
      </c>
      <c r="AI261" s="1" t="n">
        <v>42</v>
      </c>
      <c r="AJ261" s="1" t="n">
        <v>42</v>
      </c>
      <c r="AK261" s="1" t="n">
        <v>42</v>
      </c>
      <c r="AL261" s="1" t="n">
        <v>42</v>
      </c>
      <c r="AM261" s="1" t="n">
        <v>42</v>
      </c>
      <c r="AN261" s="1" t="n">
        <v>42</v>
      </c>
      <c r="AO261" s="1" t="n">
        <v>42</v>
      </c>
      <c r="AP261" s="1" t="n">
        <v>42</v>
      </c>
      <c r="AQ261" s="1" t="n">
        <v>42</v>
      </c>
      <c r="AR261" s="1" t="n">
        <v>42</v>
      </c>
      <c r="AS261" s="1" t="n">
        <v>42</v>
      </c>
      <c r="AT261" s="1" t="n">
        <v>42</v>
      </c>
      <c r="AU261" s="1" t="n">
        <v>42</v>
      </c>
      <c r="AV261" s="1" t="n">
        <v>42</v>
      </c>
      <c r="AW261" s="1" t="n">
        <v>42</v>
      </c>
      <c r="AX261" s="1" t="n">
        <v>42</v>
      </c>
      <c r="AY261" s="1" t="n">
        <v>42</v>
      </c>
      <c r="AZ261" s="1" t="n">
        <v>42</v>
      </c>
      <c r="BA261" s="1" t="n">
        <v>42</v>
      </c>
      <c r="BB261" s="1" t="n">
        <v>42</v>
      </c>
      <c r="BD261" s="3" t="n">
        <f aca="false">AE261-E261</f>
        <v>2</v>
      </c>
      <c r="BE261" s="3" t="n">
        <f aca="false">AF261-F261</f>
        <v>2</v>
      </c>
      <c r="BF261" s="3" t="n">
        <f aca="false">AG261-G261</f>
        <v>7</v>
      </c>
      <c r="BG261" s="3" t="n">
        <f aca="false">AH261-H261</f>
        <v>7</v>
      </c>
      <c r="BH261" s="3" t="n">
        <f aca="false">AI261-I261</f>
        <v>7</v>
      </c>
      <c r="BI261" s="3" t="n">
        <f aca="false">AJ261-J261</f>
        <v>7</v>
      </c>
      <c r="BJ261" s="3" t="n">
        <f aca="false">AK261-K261</f>
        <v>7</v>
      </c>
      <c r="BK261" s="3" t="n">
        <f aca="false">AL261-L261</f>
        <v>7</v>
      </c>
      <c r="BL261" s="3" t="n">
        <f aca="false">AM261-M261</f>
        <v>7</v>
      </c>
      <c r="BM261" s="3" t="n">
        <f aca="false">AN261-N261</f>
        <v>2</v>
      </c>
      <c r="BN261" s="3" t="n">
        <f aca="false">AO261-O261</f>
        <v>2</v>
      </c>
      <c r="BO261" s="3" t="n">
        <f aca="false">AP261-P261</f>
        <v>2</v>
      </c>
      <c r="BP261" s="3" t="n">
        <f aca="false">AQ261-Q261</f>
        <v>2</v>
      </c>
      <c r="BQ261" s="3" t="n">
        <f aca="false">AR261-R261</f>
        <v>2</v>
      </c>
      <c r="BR261" s="3" t="n">
        <f aca="false">AS261-S261</f>
        <v>2</v>
      </c>
      <c r="BS261" s="3" t="n">
        <f aca="false">AT261-T261</f>
        <v>2</v>
      </c>
      <c r="BT261" s="3" t="n">
        <f aca="false">AU261-U261</f>
        <v>2</v>
      </c>
      <c r="BU261" s="3" t="n">
        <f aca="false">AV261-V261</f>
        <v>2</v>
      </c>
      <c r="BV261" s="3" t="n">
        <f aca="false">AW261-W261</f>
        <v>2</v>
      </c>
      <c r="BW261" s="3" t="n">
        <f aca="false">AX261-X261</f>
        <v>2</v>
      </c>
      <c r="BX261" s="3" t="n">
        <f aca="false">AY261-Y261</f>
        <v>2</v>
      </c>
      <c r="BY261" s="3" t="n">
        <f aca="false">AZ261-Z261</f>
        <v>2</v>
      </c>
      <c r="BZ261" s="3" t="n">
        <f aca="false">BA261-AA261</f>
        <v>2</v>
      </c>
      <c r="CA261" s="3" t="n">
        <f aca="false">BB261-AB261</f>
        <v>2</v>
      </c>
      <c r="CC261" s="18" t="n">
        <f aca="false">SUM(BD261:BD266)</f>
        <v>35</v>
      </c>
      <c r="CD261" s="18" t="n">
        <f aca="false">SUM(BE261:BE266)</f>
        <v>41</v>
      </c>
      <c r="CE261" s="18" t="n">
        <f aca="false">SUM(BF261:BF266)</f>
        <v>46</v>
      </c>
      <c r="CF261" s="18" t="n">
        <f aca="false">SUM(BG261:BG266)</f>
        <v>47</v>
      </c>
      <c r="CG261" s="18" t="n">
        <f aca="false">SUM(BH261:BH266)</f>
        <v>48</v>
      </c>
      <c r="CH261" s="18" t="n">
        <f aca="false">SUM(BI261:BI266)</f>
        <v>48</v>
      </c>
      <c r="CI261" s="18" t="n">
        <f aca="false">SUM(BJ261:BJ266)</f>
        <v>48</v>
      </c>
      <c r="CJ261" s="3" t="n">
        <f aca="false">SUM(BK261:BK266)</f>
        <v>49</v>
      </c>
      <c r="CK261" s="3" t="n">
        <f aca="false">SUM(BL261:BL266)</f>
        <v>58</v>
      </c>
      <c r="CL261" s="3" t="n">
        <f aca="false">SUM(BM261:BM266)</f>
        <v>53</v>
      </c>
      <c r="CM261" s="3" t="n">
        <f aca="false">SUM(BN261:BN266)</f>
        <v>52</v>
      </c>
      <c r="CN261" s="3" t="n">
        <f aca="false">SUM(BO261:BO266)</f>
        <v>48</v>
      </c>
      <c r="CO261" s="3" t="n">
        <f aca="false">SUM(BP261:BP266)</f>
        <v>49</v>
      </c>
      <c r="CP261" s="3" t="n">
        <f aca="false">SUM(BQ261:BQ266)</f>
        <v>49</v>
      </c>
      <c r="CQ261" s="3" t="n">
        <f aca="false">SUM(BR261:BR266)</f>
        <v>49</v>
      </c>
      <c r="CR261" s="3" t="n">
        <f aca="false">SUM(BS261:BS266)</f>
        <v>49</v>
      </c>
      <c r="CS261" s="3" t="n">
        <f aca="false">SUM(BT261:BT266)</f>
        <v>40</v>
      </c>
      <c r="CT261" s="3" t="n">
        <f aca="false">SUM(BU261:BU266)</f>
        <v>35</v>
      </c>
      <c r="CU261" s="3" t="n">
        <f aca="false">SUM(BV261:BV266)</f>
        <v>22</v>
      </c>
      <c r="CV261" s="3" t="n">
        <f aca="false">SUM(BW261:BW266)</f>
        <v>20</v>
      </c>
      <c r="CW261" s="3" t="n">
        <f aca="false">SUM(BX261:BX266)</f>
        <v>22</v>
      </c>
      <c r="CX261" s="3" t="n">
        <f aca="false">SUM(BY261:BY266)</f>
        <v>24</v>
      </c>
      <c r="CY261" s="3" t="n">
        <f aca="false">SUM(BZ261:BZ266)</f>
        <v>28</v>
      </c>
      <c r="CZ261" s="18" t="n">
        <f aca="false">SUM(CA261:CA266)</f>
        <v>32</v>
      </c>
    </row>
    <row r="262" customFormat="false" ht="13.2" hidden="false" customHeight="false" outlineLevel="0" collapsed="false">
      <c r="A262" s="15" t="s">
        <v>36</v>
      </c>
      <c r="B262" s="15" t="s">
        <v>38</v>
      </c>
      <c r="C262" s="19" t="n">
        <v>36569</v>
      </c>
      <c r="D262" s="17" t="n">
        <f aca="false">C262</f>
        <v>36569</v>
      </c>
      <c r="E262" s="20" t="n">
        <v>20</v>
      </c>
      <c r="F262" s="20" t="n">
        <v>20</v>
      </c>
      <c r="G262" s="20" t="n">
        <v>20</v>
      </c>
      <c r="H262" s="20" t="n">
        <v>20</v>
      </c>
      <c r="I262" s="20" t="n">
        <v>20</v>
      </c>
      <c r="J262" s="20" t="n">
        <v>20</v>
      </c>
      <c r="K262" s="20" t="n">
        <v>20</v>
      </c>
      <c r="L262" s="20" t="n">
        <v>20</v>
      </c>
      <c r="M262" s="20" t="n">
        <v>20</v>
      </c>
      <c r="N262" s="20" t="n">
        <v>20</v>
      </c>
      <c r="O262" s="20" t="n">
        <v>20</v>
      </c>
      <c r="P262" s="20" t="n">
        <v>20</v>
      </c>
      <c r="Q262" s="20" t="n">
        <v>20</v>
      </c>
      <c r="R262" s="20" t="n">
        <v>20</v>
      </c>
      <c r="S262" s="20" t="n">
        <v>20</v>
      </c>
      <c r="T262" s="20" t="n">
        <v>20</v>
      </c>
      <c r="U262" s="20" t="n">
        <v>20</v>
      </c>
      <c r="V262" s="20" t="n">
        <v>20</v>
      </c>
      <c r="W262" s="20" t="n">
        <v>25</v>
      </c>
      <c r="X262" s="20" t="n">
        <v>25</v>
      </c>
      <c r="Y262" s="20" t="n">
        <v>25</v>
      </c>
      <c r="Z262" s="20" t="n">
        <v>25</v>
      </c>
      <c r="AA262" s="20" t="n">
        <v>25</v>
      </c>
      <c r="AB262" s="20" t="n">
        <v>20</v>
      </c>
      <c r="AC262" s="20"/>
      <c r="AD262" s="1" t="n">
        <f aca="false">MONTH(C262)</f>
        <v>2</v>
      </c>
      <c r="AE262" s="0" t="n">
        <v>25</v>
      </c>
      <c r="AF262" s="0" t="n">
        <v>25</v>
      </c>
      <c r="AG262" s="0" t="n">
        <v>25</v>
      </c>
      <c r="AH262" s="0" t="n">
        <v>25</v>
      </c>
      <c r="AI262" s="0" t="n">
        <v>25</v>
      </c>
      <c r="AJ262" s="0" t="n">
        <v>25</v>
      </c>
      <c r="AK262" s="0" t="n">
        <v>25</v>
      </c>
      <c r="AL262" s="0" t="n">
        <v>25</v>
      </c>
      <c r="AM262" s="0" t="n">
        <v>25</v>
      </c>
      <c r="AN262" s="0" t="n">
        <v>25</v>
      </c>
      <c r="AO262" s="0" t="n">
        <v>25</v>
      </c>
      <c r="AP262" s="0" t="n">
        <v>25</v>
      </c>
      <c r="AQ262" s="0" t="n">
        <v>25</v>
      </c>
      <c r="AR262" s="0" t="n">
        <v>25</v>
      </c>
      <c r="AS262" s="0" t="n">
        <v>25</v>
      </c>
      <c r="AT262" s="0" t="n">
        <v>25</v>
      </c>
      <c r="AU262" s="0" t="n">
        <v>25</v>
      </c>
      <c r="AV262" s="0" t="n">
        <v>25</v>
      </c>
      <c r="AW262" s="0" t="n">
        <v>25</v>
      </c>
      <c r="AX262" s="0" t="n">
        <v>25</v>
      </c>
      <c r="AY262" s="0" t="n">
        <v>25</v>
      </c>
      <c r="AZ262" s="0" t="n">
        <v>25</v>
      </c>
      <c r="BA262" s="0" t="n">
        <v>25</v>
      </c>
      <c r="BB262" s="0" t="n">
        <v>25</v>
      </c>
      <c r="BC262" s="0"/>
      <c r="BD262" s="20" t="n">
        <f aca="false">AE262-E262</f>
        <v>5</v>
      </c>
      <c r="BE262" s="20" t="n">
        <f aca="false">AF262-F262</f>
        <v>5</v>
      </c>
      <c r="BF262" s="20" t="n">
        <f aca="false">AG262-G262</f>
        <v>5</v>
      </c>
      <c r="BG262" s="20" t="n">
        <f aca="false">AH262-H262</f>
        <v>5</v>
      </c>
      <c r="BH262" s="20" t="n">
        <f aca="false">AI262-I262</f>
        <v>5</v>
      </c>
      <c r="BI262" s="20" t="n">
        <f aca="false">AJ262-J262</f>
        <v>5</v>
      </c>
      <c r="BJ262" s="20" t="n">
        <f aca="false">AK262-K262</f>
        <v>5</v>
      </c>
      <c r="BK262" s="20" t="n">
        <f aca="false">AL262-L262</f>
        <v>5</v>
      </c>
      <c r="BL262" s="20" t="n">
        <f aca="false">AM262-M262</f>
        <v>5</v>
      </c>
      <c r="BM262" s="20" t="n">
        <f aca="false">AN262-N262</f>
        <v>5</v>
      </c>
      <c r="BN262" s="20" t="n">
        <f aca="false">AO262-O262</f>
        <v>5</v>
      </c>
      <c r="BO262" s="20" t="n">
        <f aca="false">AP262-P262</f>
        <v>5</v>
      </c>
      <c r="BP262" s="20" t="n">
        <f aca="false">AQ262-Q262</f>
        <v>5</v>
      </c>
      <c r="BQ262" s="20" t="n">
        <f aca="false">AR262-R262</f>
        <v>5</v>
      </c>
      <c r="BR262" s="20" t="n">
        <f aca="false">AS262-S262</f>
        <v>5</v>
      </c>
      <c r="BS262" s="20" t="n">
        <f aca="false">AT262-T262</f>
        <v>5</v>
      </c>
      <c r="BT262" s="20" t="n">
        <f aca="false">AU262-U262</f>
        <v>5</v>
      </c>
      <c r="BU262" s="20" t="n">
        <f aca="false">AV262-V262</f>
        <v>5</v>
      </c>
      <c r="BV262" s="20" t="n">
        <f aca="false">AW262-W262</f>
        <v>0</v>
      </c>
      <c r="BW262" s="20" t="n">
        <f aca="false">AX262-X262</f>
        <v>0</v>
      </c>
      <c r="BX262" s="20" t="n">
        <f aca="false">AY262-Y262</f>
        <v>0</v>
      </c>
      <c r="BY262" s="20" t="n">
        <f aca="false">AZ262-Z262</f>
        <v>0</v>
      </c>
      <c r="BZ262" s="20" t="n">
        <f aca="false">BA262-AA262</f>
        <v>0</v>
      </c>
      <c r="CA262" s="20" t="n">
        <f aca="false">BB262-AB262</f>
        <v>5</v>
      </c>
      <c r="CB262" s="0"/>
      <c r="CC262" s="21"/>
      <c r="CD262" s="21"/>
      <c r="CE262" s="21"/>
      <c r="CF262" s="21"/>
      <c r="CG262" s="21"/>
      <c r="CH262" s="21"/>
      <c r="CI262" s="21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21"/>
      <c r="DA262" s="21"/>
      <c r="DB262" s="21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</row>
    <row r="263" customFormat="false" ht="13.2" hidden="false" customHeight="false" outlineLevel="0" collapsed="false">
      <c r="A263" s="15" t="s">
        <v>39</v>
      </c>
      <c r="B263" s="15" t="s">
        <v>38</v>
      </c>
      <c r="C263" s="19" t="n">
        <v>36569</v>
      </c>
      <c r="D263" s="17" t="n">
        <f aca="false">C263</f>
        <v>36569</v>
      </c>
      <c r="E263" s="20" t="n">
        <v>50</v>
      </c>
      <c r="F263" s="20" t="n">
        <v>50</v>
      </c>
      <c r="G263" s="20" t="n">
        <v>50</v>
      </c>
      <c r="H263" s="20" t="n">
        <v>50</v>
      </c>
      <c r="I263" s="20" t="n">
        <v>50</v>
      </c>
      <c r="J263" s="20" t="n">
        <v>50</v>
      </c>
      <c r="K263" s="20" t="n">
        <v>50</v>
      </c>
      <c r="L263" s="20" t="n">
        <v>50</v>
      </c>
      <c r="M263" s="20" t="n">
        <v>50</v>
      </c>
      <c r="N263" s="20" t="n">
        <v>50</v>
      </c>
      <c r="O263" s="20" t="n">
        <v>50</v>
      </c>
      <c r="P263" s="20" t="n">
        <v>50</v>
      </c>
      <c r="Q263" s="20" t="n">
        <v>50</v>
      </c>
      <c r="R263" s="20" t="n">
        <v>50</v>
      </c>
      <c r="S263" s="20" t="n">
        <v>50</v>
      </c>
      <c r="T263" s="20" t="n">
        <v>50</v>
      </c>
      <c r="U263" s="20" t="n">
        <v>50</v>
      </c>
      <c r="V263" s="20" t="n">
        <v>50</v>
      </c>
      <c r="W263" s="20" t="n">
        <v>50</v>
      </c>
      <c r="X263" s="20" t="n">
        <v>50</v>
      </c>
      <c r="Y263" s="20" t="n">
        <v>50</v>
      </c>
      <c r="Z263" s="20" t="n">
        <v>50</v>
      </c>
      <c r="AA263" s="20" t="n">
        <v>50</v>
      </c>
      <c r="AB263" s="20" t="n">
        <v>50</v>
      </c>
      <c r="AC263" s="20"/>
      <c r="AD263" s="1" t="n">
        <f aca="false">MONTH(C263)</f>
        <v>2</v>
      </c>
      <c r="AE263" s="0" t="n">
        <v>50</v>
      </c>
      <c r="AF263" s="0" t="n">
        <v>50</v>
      </c>
      <c r="AG263" s="0" t="n">
        <v>50</v>
      </c>
      <c r="AH263" s="0" t="n">
        <v>50</v>
      </c>
      <c r="AI263" s="0" t="n">
        <v>50</v>
      </c>
      <c r="AJ263" s="0" t="n">
        <v>50</v>
      </c>
      <c r="AK263" s="0" t="n">
        <v>50</v>
      </c>
      <c r="AL263" s="0" t="n">
        <v>50</v>
      </c>
      <c r="AM263" s="0" t="n">
        <v>50</v>
      </c>
      <c r="AN263" s="0" t="n">
        <v>50</v>
      </c>
      <c r="AO263" s="0" t="n">
        <v>50</v>
      </c>
      <c r="AP263" s="0" t="n">
        <v>50</v>
      </c>
      <c r="AQ263" s="0" t="n">
        <v>50</v>
      </c>
      <c r="AR263" s="0" t="n">
        <v>50</v>
      </c>
      <c r="AS263" s="0" t="n">
        <v>50</v>
      </c>
      <c r="AT263" s="0" t="n">
        <v>50</v>
      </c>
      <c r="AU263" s="0" t="n">
        <v>50</v>
      </c>
      <c r="AV263" s="0" t="n">
        <v>50</v>
      </c>
      <c r="AW263" s="0" t="n">
        <v>50</v>
      </c>
      <c r="AX263" s="0" t="n">
        <v>50</v>
      </c>
      <c r="AY263" s="0" t="n">
        <v>50</v>
      </c>
      <c r="AZ263" s="0" t="n">
        <v>50</v>
      </c>
      <c r="BA263" s="0" t="n">
        <v>50</v>
      </c>
      <c r="BB263" s="0" t="n">
        <v>50</v>
      </c>
      <c r="BC263" s="0"/>
      <c r="BD263" s="20" t="n">
        <f aca="false">AE263-E263</f>
        <v>0</v>
      </c>
      <c r="BE263" s="20" t="n">
        <f aca="false">AF263-F263</f>
        <v>0</v>
      </c>
      <c r="BF263" s="20" t="n">
        <f aca="false">AG263-G263</f>
        <v>0</v>
      </c>
      <c r="BG263" s="20" t="n">
        <f aca="false">AH263-H263</f>
        <v>0</v>
      </c>
      <c r="BH263" s="20" t="n">
        <f aca="false">AI263-I263</f>
        <v>0</v>
      </c>
      <c r="BI263" s="20" t="n">
        <f aca="false">AJ263-J263</f>
        <v>0</v>
      </c>
      <c r="BJ263" s="20" t="n">
        <f aca="false">AK263-K263</f>
        <v>0</v>
      </c>
      <c r="BK263" s="20" t="n">
        <f aca="false">AL263-L263</f>
        <v>0</v>
      </c>
      <c r="BL263" s="20" t="n">
        <f aca="false">AM263-M263</f>
        <v>0</v>
      </c>
      <c r="BM263" s="20" t="n">
        <f aca="false">AN263-N263</f>
        <v>0</v>
      </c>
      <c r="BN263" s="20" t="n">
        <f aca="false">AO263-O263</f>
        <v>0</v>
      </c>
      <c r="BO263" s="20" t="n">
        <f aca="false">AP263-P263</f>
        <v>0</v>
      </c>
      <c r="BP263" s="20" t="n">
        <f aca="false">AQ263-Q263</f>
        <v>0</v>
      </c>
      <c r="BQ263" s="20" t="n">
        <f aca="false">AR263-R263</f>
        <v>0</v>
      </c>
      <c r="BR263" s="20" t="n">
        <f aca="false">AS263-S263</f>
        <v>0</v>
      </c>
      <c r="BS263" s="20" t="n">
        <f aca="false">AT263-T263</f>
        <v>0</v>
      </c>
      <c r="BT263" s="20" t="n">
        <f aca="false">AU263-U263</f>
        <v>0</v>
      </c>
      <c r="BU263" s="20" t="n">
        <f aca="false">AV263-V263</f>
        <v>0</v>
      </c>
      <c r="BV263" s="20" t="n">
        <f aca="false">AW263-W263</f>
        <v>0</v>
      </c>
      <c r="BW263" s="20" t="n">
        <f aca="false">AX263-X263</f>
        <v>0</v>
      </c>
      <c r="BX263" s="20" t="n">
        <f aca="false">AY263-Y263</f>
        <v>0</v>
      </c>
      <c r="BY263" s="20" t="n">
        <f aca="false">AZ263-Z263</f>
        <v>0</v>
      </c>
      <c r="BZ263" s="20" t="n">
        <f aca="false">BA263-AA263</f>
        <v>0</v>
      </c>
      <c r="CA263" s="20" t="n">
        <f aca="false">BB263-AB263</f>
        <v>0</v>
      </c>
      <c r="CB263" s="0"/>
      <c r="CC263" s="21"/>
      <c r="CD263" s="21"/>
      <c r="CE263" s="21"/>
      <c r="CF263" s="21"/>
      <c r="CG263" s="21"/>
      <c r="CH263" s="21"/>
      <c r="CI263" s="21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21"/>
      <c r="DA263" s="21"/>
      <c r="DB263" s="21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</row>
    <row r="264" customFormat="false" ht="13.2" hidden="false" customHeight="false" outlineLevel="0" collapsed="false">
      <c r="A264" s="15" t="s">
        <v>40</v>
      </c>
      <c r="B264" s="15" t="s">
        <v>37</v>
      </c>
      <c r="C264" s="19" t="n">
        <v>36569</v>
      </c>
      <c r="D264" s="17" t="n">
        <f aca="false">C264</f>
        <v>36569</v>
      </c>
      <c r="E264" s="20" t="n">
        <v>32</v>
      </c>
      <c r="F264" s="20" t="n">
        <v>31</v>
      </c>
      <c r="G264" s="20" t="n">
        <v>31</v>
      </c>
      <c r="H264" s="20" t="n">
        <v>30</v>
      </c>
      <c r="I264" s="20" t="n">
        <v>29</v>
      </c>
      <c r="J264" s="20" t="n">
        <v>29</v>
      </c>
      <c r="K264" s="20" t="n">
        <v>29</v>
      </c>
      <c r="L264" s="20" t="n">
        <v>28</v>
      </c>
      <c r="M264" s="20" t="n">
        <v>24</v>
      </c>
      <c r="N264" s="20" t="n">
        <v>24</v>
      </c>
      <c r="O264" s="20" t="n">
        <v>25</v>
      </c>
      <c r="P264" s="20" t="n">
        <v>29</v>
      </c>
      <c r="Q264" s="20" t="n">
        <v>28</v>
      </c>
      <c r="R264" s="20" t="n">
        <v>28</v>
      </c>
      <c r="S264" s="20" t="n">
        <v>28</v>
      </c>
      <c r="T264" s="20" t="n">
        <v>28</v>
      </c>
      <c r="U264" s="20" t="n">
        <v>37</v>
      </c>
      <c r="V264" s="20" t="n">
        <v>37</v>
      </c>
      <c r="W264" s="20" t="n">
        <v>40</v>
      </c>
      <c r="X264" s="20" t="n">
        <v>42</v>
      </c>
      <c r="Y264" s="20" t="n">
        <v>40</v>
      </c>
      <c r="Z264" s="20" t="n">
        <v>38</v>
      </c>
      <c r="AA264" s="20" t="n">
        <v>34</v>
      </c>
      <c r="AB264" s="20" t="n">
        <v>35</v>
      </c>
      <c r="AC264" s="20"/>
      <c r="AD264" s="1" t="n">
        <f aca="false">MONTH(C264)</f>
        <v>2</v>
      </c>
      <c r="AE264" s="0" t="n">
        <v>50</v>
      </c>
      <c r="AF264" s="0" t="n">
        <v>50</v>
      </c>
      <c r="AG264" s="0" t="n">
        <v>50</v>
      </c>
      <c r="AH264" s="0" t="n">
        <v>50</v>
      </c>
      <c r="AI264" s="0" t="n">
        <v>50</v>
      </c>
      <c r="AJ264" s="0" t="n">
        <v>50</v>
      </c>
      <c r="AK264" s="0" t="n">
        <v>50</v>
      </c>
      <c r="AL264" s="0" t="n">
        <v>50</v>
      </c>
      <c r="AM264" s="0" t="n">
        <v>50</v>
      </c>
      <c r="AN264" s="0" t="n">
        <v>50</v>
      </c>
      <c r="AO264" s="0" t="n">
        <v>50</v>
      </c>
      <c r="AP264" s="0" t="n">
        <v>50</v>
      </c>
      <c r="AQ264" s="0" t="n">
        <v>50</v>
      </c>
      <c r="AR264" s="0" t="n">
        <v>50</v>
      </c>
      <c r="AS264" s="0" t="n">
        <v>50</v>
      </c>
      <c r="AT264" s="0" t="n">
        <v>50</v>
      </c>
      <c r="AU264" s="0" t="n">
        <v>50</v>
      </c>
      <c r="AV264" s="0" t="n">
        <v>50</v>
      </c>
      <c r="AW264" s="0" t="n">
        <v>50</v>
      </c>
      <c r="AX264" s="0" t="n">
        <v>50</v>
      </c>
      <c r="AY264" s="0" t="n">
        <v>50</v>
      </c>
      <c r="AZ264" s="0" t="n">
        <v>50</v>
      </c>
      <c r="BA264" s="0" t="n">
        <v>50</v>
      </c>
      <c r="BB264" s="0" t="n">
        <v>50</v>
      </c>
      <c r="BC264" s="0"/>
      <c r="BD264" s="20" t="n">
        <f aca="false">AE264-E264</f>
        <v>18</v>
      </c>
      <c r="BE264" s="20" t="n">
        <f aca="false">AF264-F264</f>
        <v>19</v>
      </c>
      <c r="BF264" s="20" t="n">
        <f aca="false">AG264-G264</f>
        <v>19</v>
      </c>
      <c r="BG264" s="20" t="n">
        <f aca="false">AH264-H264</f>
        <v>20</v>
      </c>
      <c r="BH264" s="20" t="n">
        <f aca="false">AI264-I264</f>
        <v>21</v>
      </c>
      <c r="BI264" s="20" t="n">
        <f aca="false">AJ264-J264</f>
        <v>21</v>
      </c>
      <c r="BJ264" s="20" t="n">
        <f aca="false">AK264-K264</f>
        <v>21</v>
      </c>
      <c r="BK264" s="20" t="n">
        <f aca="false">AL264-L264</f>
        <v>22</v>
      </c>
      <c r="BL264" s="20" t="n">
        <f aca="false">AM264-M264</f>
        <v>26</v>
      </c>
      <c r="BM264" s="20" t="n">
        <f aca="false">AN264-N264</f>
        <v>26</v>
      </c>
      <c r="BN264" s="20" t="n">
        <f aca="false">AO264-O264</f>
        <v>25</v>
      </c>
      <c r="BO264" s="20" t="n">
        <f aca="false">AP264-P264</f>
        <v>21</v>
      </c>
      <c r="BP264" s="20" t="n">
        <f aca="false">AQ264-Q264</f>
        <v>22</v>
      </c>
      <c r="BQ264" s="20" t="n">
        <f aca="false">AR264-R264</f>
        <v>22</v>
      </c>
      <c r="BR264" s="20" t="n">
        <f aca="false">AS264-S264</f>
        <v>22</v>
      </c>
      <c r="BS264" s="20" t="n">
        <f aca="false">AT264-T264</f>
        <v>22</v>
      </c>
      <c r="BT264" s="20" t="n">
        <f aca="false">AU264-U264</f>
        <v>13</v>
      </c>
      <c r="BU264" s="20" t="n">
        <f aca="false">AV264-V264</f>
        <v>13</v>
      </c>
      <c r="BV264" s="20" t="n">
        <f aca="false">AW264-W264</f>
        <v>10</v>
      </c>
      <c r="BW264" s="20" t="n">
        <f aca="false">AX264-X264</f>
        <v>8</v>
      </c>
      <c r="BX264" s="20" t="n">
        <f aca="false">AY264-Y264</f>
        <v>10</v>
      </c>
      <c r="BY264" s="20" t="n">
        <f aca="false">AZ264-Z264</f>
        <v>12</v>
      </c>
      <c r="BZ264" s="20" t="n">
        <f aca="false">BA264-AA264</f>
        <v>16</v>
      </c>
      <c r="CA264" s="20" t="n">
        <f aca="false">BB264-AB264</f>
        <v>15</v>
      </c>
      <c r="CB264" s="0"/>
      <c r="CC264" s="21"/>
      <c r="CD264" s="21"/>
      <c r="CE264" s="21"/>
      <c r="CF264" s="21"/>
      <c r="CG264" s="21"/>
      <c r="CH264" s="21"/>
      <c r="CI264" s="21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21"/>
      <c r="DA264" s="21"/>
      <c r="DB264" s="21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</row>
    <row r="265" customFormat="false" ht="13.2" hidden="false" customHeight="false" outlineLevel="0" collapsed="false">
      <c r="A265" s="15" t="s">
        <v>41</v>
      </c>
      <c r="B265" s="15" t="s">
        <v>37</v>
      </c>
      <c r="C265" s="19" t="n">
        <v>36569</v>
      </c>
      <c r="D265" s="17" t="n">
        <f aca="false">C265</f>
        <v>36569</v>
      </c>
      <c r="E265" s="20" t="n">
        <v>10</v>
      </c>
      <c r="F265" s="20" t="n">
        <v>10</v>
      </c>
      <c r="G265" s="20" t="n">
        <v>10</v>
      </c>
      <c r="H265" s="20" t="n">
        <v>10</v>
      </c>
      <c r="I265" s="20" t="n">
        <v>10</v>
      </c>
      <c r="J265" s="20" t="n">
        <v>10</v>
      </c>
      <c r="K265" s="20" t="n">
        <v>10</v>
      </c>
      <c r="L265" s="20" t="n">
        <v>10</v>
      </c>
      <c r="M265" s="20" t="n">
        <v>5</v>
      </c>
      <c r="N265" s="20" t="n">
        <v>5</v>
      </c>
      <c r="O265" s="20" t="n">
        <v>5</v>
      </c>
      <c r="P265" s="20" t="n">
        <v>5</v>
      </c>
      <c r="Q265" s="20" t="n">
        <v>5</v>
      </c>
      <c r="R265" s="20" t="n">
        <v>5</v>
      </c>
      <c r="S265" s="20" t="n">
        <v>5</v>
      </c>
      <c r="T265" s="20" t="n">
        <v>5</v>
      </c>
      <c r="U265" s="20" t="n">
        <v>5</v>
      </c>
      <c r="V265" s="20" t="n">
        <v>10</v>
      </c>
      <c r="W265" s="20" t="n">
        <v>10</v>
      </c>
      <c r="X265" s="20" t="n">
        <v>10</v>
      </c>
      <c r="Y265" s="20" t="n">
        <v>10</v>
      </c>
      <c r="Z265" s="20" t="n">
        <v>10</v>
      </c>
      <c r="AA265" s="20" t="n">
        <v>10</v>
      </c>
      <c r="AB265" s="20" t="n">
        <v>10</v>
      </c>
      <c r="AC265" s="20"/>
      <c r="AD265" s="1" t="n">
        <f aca="false">MONTH(C265)</f>
        <v>2</v>
      </c>
      <c r="AE265" s="0" t="n">
        <v>15</v>
      </c>
      <c r="AF265" s="0" t="n">
        <v>15</v>
      </c>
      <c r="AG265" s="0" t="n">
        <v>15</v>
      </c>
      <c r="AH265" s="0" t="n">
        <v>15</v>
      </c>
      <c r="AI265" s="0" t="n">
        <v>15</v>
      </c>
      <c r="AJ265" s="0" t="n">
        <v>15</v>
      </c>
      <c r="AK265" s="0" t="n">
        <v>15</v>
      </c>
      <c r="AL265" s="0" t="n">
        <v>15</v>
      </c>
      <c r="AM265" s="0" t="n">
        <v>15</v>
      </c>
      <c r="AN265" s="0" t="n">
        <v>15</v>
      </c>
      <c r="AO265" s="0" t="n">
        <v>15</v>
      </c>
      <c r="AP265" s="0" t="n">
        <v>15</v>
      </c>
      <c r="AQ265" s="0" t="n">
        <v>15</v>
      </c>
      <c r="AR265" s="0" t="n">
        <v>15</v>
      </c>
      <c r="AS265" s="0" t="n">
        <v>15</v>
      </c>
      <c r="AT265" s="0" t="n">
        <v>15</v>
      </c>
      <c r="AU265" s="0" t="n">
        <v>15</v>
      </c>
      <c r="AV265" s="0" t="n">
        <v>15</v>
      </c>
      <c r="AW265" s="0" t="n">
        <v>15</v>
      </c>
      <c r="AX265" s="0" t="n">
        <v>15</v>
      </c>
      <c r="AY265" s="0" t="n">
        <v>15</v>
      </c>
      <c r="AZ265" s="0" t="n">
        <v>15</v>
      </c>
      <c r="BA265" s="0" t="n">
        <v>15</v>
      </c>
      <c r="BB265" s="0" t="n">
        <v>15</v>
      </c>
      <c r="BC265" s="0"/>
      <c r="BD265" s="20" t="n">
        <f aca="false">AE265-E265</f>
        <v>5</v>
      </c>
      <c r="BE265" s="20" t="n">
        <f aca="false">AF265-F265</f>
        <v>5</v>
      </c>
      <c r="BF265" s="20" t="n">
        <f aca="false">AG265-G265</f>
        <v>5</v>
      </c>
      <c r="BG265" s="20" t="n">
        <f aca="false">AH265-H265</f>
        <v>5</v>
      </c>
      <c r="BH265" s="20" t="n">
        <f aca="false">AI265-I265</f>
        <v>5</v>
      </c>
      <c r="BI265" s="20" t="n">
        <f aca="false">AJ265-J265</f>
        <v>5</v>
      </c>
      <c r="BJ265" s="20" t="n">
        <f aca="false">AK265-K265</f>
        <v>5</v>
      </c>
      <c r="BK265" s="20" t="n">
        <f aca="false">AL265-L265</f>
        <v>5</v>
      </c>
      <c r="BL265" s="20" t="n">
        <f aca="false">AM265-M265</f>
        <v>10</v>
      </c>
      <c r="BM265" s="20" t="n">
        <f aca="false">AN265-N265</f>
        <v>10</v>
      </c>
      <c r="BN265" s="20" t="n">
        <f aca="false">AO265-O265</f>
        <v>10</v>
      </c>
      <c r="BO265" s="20" t="n">
        <f aca="false">AP265-P265</f>
        <v>10</v>
      </c>
      <c r="BP265" s="20" t="n">
        <f aca="false">AQ265-Q265</f>
        <v>10</v>
      </c>
      <c r="BQ265" s="20" t="n">
        <f aca="false">AR265-R265</f>
        <v>10</v>
      </c>
      <c r="BR265" s="20" t="n">
        <f aca="false">AS265-S265</f>
        <v>10</v>
      </c>
      <c r="BS265" s="20" t="n">
        <f aca="false">AT265-T265</f>
        <v>10</v>
      </c>
      <c r="BT265" s="20" t="n">
        <f aca="false">AU265-U265</f>
        <v>10</v>
      </c>
      <c r="BU265" s="20" t="n">
        <f aca="false">AV265-V265</f>
        <v>5</v>
      </c>
      <c r="BV265" s="20" t="n">
        <f aca="false">AW265-W265</f>
        <v>5</v>
      </c>
      <c r="BW265" s="20" t="n">
        <f aca="false">AX265-X265</f>
        <v>5</v>
      </c>
      <c r="BX265" s="20" t="n">
        <f aca="false">AY265-Y265</f>
        <v>5</v>
      </c>
      <c r="BY265" s="20" t="n">
        <f aca="false">AZ265-Z265</f>
        <v>5</v>
      </c>
      <c r="BZ265" s="20" t="n">
        <f aca="false">BA265-AA265</f>
        <v>5</v>
      </c>
      <c r="CA265" s="20" t="n">
        <f aca="false">BB265-AB265</f>
        <v>5</v>
      </c>
      <c r="CB265" s="0"/>
      <c r="CC265" s="21"/>
      <c r="CD265" s="21"/>
      <c r="CE265" s="21"/>
      <c r="CF265" s="21"/>
      <c r="CG265" s="21"/>
      <c r="CH265" s="21"/>
      <c r="CI265" s="21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21"/>
      <c r="DA265" s="21"/>
      <c r="DB265" s="21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</row>
    <row r="266" customFormat="false" ht="13.2" hidden="false" customHeight="false" outlineLevel="0" collapsed="false">
      <c r="A266" s="15" t="s">
        <v>41</v>
      </c>
      <c r="B266" s="15" t="s">
        <v>38</v>
      </c>
      <c r="C266" s="19" t="n">
        <v>36569</v>
      </c>
      <c r="D266" s="17" t="n">
        <f aca="false">C266</f>
        <v>36569</v>
      </c>
      <c r="E266" s="20" t="n">
        <v>10</v>
      </c>
      <c r="F266" s="20" t="n">
        <v>5</v>
      </c>
      <c r="G266" s="20" t="n">
        <v>5</v>
      </c>
      <c r="H266" s="20" t="n">
        <v>5</v>
      </c>
      <c r="I266" s="20" t="n">
        <v>5</v>
      </c>
      <c r="J266" s="20" t="n">
        <v>5</v>
      </c>
      <c r="K266" s="20" t="n">
        <v>5</v>
      </c>
      <c r="L266" s="20" t="n">
        <v>5</v>
      </c>
      <c r="M266" s="20" t="n">
        <v>5</v>
      </c>
      <c r="N266" s="20" t="n">
        <v>5</v>
      </c>
      <c r="O266" s="20" t="n">
        <v>5</v>
      </c>
      <c r="P266" s="20" t="n">
        <v>5</v>
      </c>
      <c r="Q266" s="20" t="n">
        <v>5</v>
      </c>
      <c r="R266" s="20" t="n">
        <v>5</v>
      </c>
      <c r="S266" s="20" t="n">
        <v>5</v>
      </c>
      <c r="T266" s="20" t="n">
        <v>5</v>
      </c>
      <c r="U266" s="20" t="n">
        <v>5</v>
      </c>
      <c r="V266" s="20" t="n">
        <v>5</v>
      </c>
      <c r="W266" s="20" t="n">
        <v>10</v>
      </c>
      <c r="X266" s="20" t="n">
        <v>10</v>
      </c>
      <c r="Y266" s="20" t="n">
        <v>10</v>
      </c>
      <c r="Z266" s="20" t="n">
        <v>10</v>
      </c>
      <c r="AA266" s="20" t="n">
        <v>10</v>
      </c>
      <c r="AB266" s="20" t="n">
        <v>10</v>
      </c>
      <c r="AC266" s="20"/>
      <c r="AD266" s="1" t="n">
        <f aca="false">MONTH(C266)</f>
        <v>2</v>
      </c>
      <c r="AE266" s="0" t="n">
        <v>15</v>
      </c>
      <c r="AF266" s="0" t="n">
        <v>15</v>
      </c>
      <c r="AG266" s="0" t="n">
        <v>15</v>
      </c>
      <c r="AH266" s="0" t="n">
        <v>15</v>
      </c>
      <c r="AI266" s="0" t="n">
        <v>15</v>
      </c>
      <c r="AJ266" s="0" t="n">
        <v>15</v>
      </c>
      <c r="AK266" s="0" t="n">
        <v>15</v>
      </c>
      <c r="AL266" s="0" t="n">
        <v>15</v>
      </c>
      <c r="AM266" s="0" t="n">
        <v>15</v>
      </c>
      <c r="AN266" s="0" t="n">
        <v>15</v>
      </c>
      <c r="AO266" s="0" t="n">
        <v>15</v>
      </c>
      <c r="AP266" s="0" t="n">
        <v>15</v>
      </c>
      <c r="AQ266" s="0" t="n">
        <v>15</v>
      </c>
      <c r="AR266" s="0" t="n">
        <v>15</v>
      </c>
      <c r="AS266" s="0" t="n">
        <v>15</v>
      </c>
      <c r="AT266" s="0" t="n">
        <v>15</v>
      </c>
      <c r="AU266" s="0" t="n">
        <v>15</v>
      </c>
      <c r="AV266" s="0" t="n">
        <v>15</v>
      </c>
      <c r="AW266" s="0" t="n">
        <v>15</v>
      </c>
      <c r="AX266" s="0" t="n">
        <v>15</v>
      </c>
      <c r="AY266" s="0" t="n">
        <v>15</v>
      </c>
      <c r="AZ266" s="0" t="n">
        <v>15</v>
      </c>
      <c r="BA266" s="0" t="n">
        <v>15</v>
      </c>
      <c r="BB266" s="0" t="n">
        <v>15</v>
      </c>
      <c r="BC266" s="0"/>
      <c r="BD266" s="20" t="n">
        <f aca="false">AE266-E266</f>
        <v>5</v>
      </c>
      <c r="BE266" s="20" t="n">
        <f aca="false">AF266-F266</f>
        <v>10</v>
      </c>
      <c r="BF266" s="20" t="n">
        <f aca="false">AG266-G266</f>
        <v>10</v>
      </c>
      <c r="BG266" s="20" t="n">
        <f aca="false">AH266-H266</f>
        <v>10</v>
      </c>
      <c r="BH266" s="20" t="n">
        <f aca="false">AI266-I266</f>
        <v>10</v>
      </c>
      <c r="BI266" s="20" t="n">
        <f aca="false">AJ266-J266</f>
        <v>10</v>
      </c>
      <c r="BJ266" s="20" t="n">
        <f aca="false">AK266-K266</f>
        <v>10</v>
      </c>
      <c r="BK266" s="20" t="n">
        <f aca="false">AL266-L266</f>
        <v>10</v>
      </c>
      <c r="BL266" s="20" t="n">
        <f aca="false">AM266-M266</f>
        <v>10</v>
      </c>
      <c r="BM266" s="20" t="n">
        <f aca="false">AN266-N266</f>
        <v>10</v>
      </c>
      <c r="BN266" s="20" t="n">
        <f aca="false">AO266-O266</f>
        <v>10</v>
      </c>
      <c r="BO266" s="20" t="n">
        <f aca="false">AP266-P266</f>
        <v>10</v>
      </c>
      <c r="BP266" s="20" t="n">
        <f aca="false">AQ266-Q266</f>
        <v>10</v>
      </c>
      <c r="BQ266" s="20" t="n">
        <f aca="false">AR266-R266</f>
        <v>10</v>
      </c>
      <c r="BR266" s="20" t="n">
        <f aca="false">AS266-S266</f>
        <v>10</v>
      </c>
      <c r="BS266" s="20" t="n">
        <f aca="false">AT266-T266</f>
        <v>10</v>
      </c>
      <c r="BT266" s="20" t="n">
        <f aca="false">AU266-U266</f>
        <v>10</v>
      </c>
      <c r="BU266" s="20" t="n">
        <f aca="false">AV266-V266</f>
        <v>10</v>
      </c>
      <c r="BV266" s="20" t="n">
        <f aca="false">AW266-W266</f>
        <v>5</v>
      </c>
      <c r="BW266" s="20" t="n">
        <f aca="false">AX266-X266</f>
        <v>5</v>
      </c>
      <c r="BX266" s="20" t="n">
        <f aca="false">AY266-Y266</f>
        <v>5</v>
      </c>
      <c r="BY266" s="20" t="n">
        <f aca="false">AZ266-Z266</f>
        <v>5</v>
      </c>
      <c r="BZ266" s="20" t="n">
        <f aca="false">BA266-AA266</f>
        <v>5</v>
      </c>
      <c r="CA266" s="20" t="n">
        <f aca="false">BB266-AB266</f>
        <v>5</v>
      </c>
      <c r="CB266" s="0"/>
      <c r="CC266" s="21"/>
      <c r="CD266" s="21"/>
      <c r="CE266" s="21"/>
      <c r="CF266" s="21"/>
      <c r="CG266" s="21"/>
      <c r="CH266" s="21"/>
      <c r="CI266" s="21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21"/>
      <c r="DA266" s="21"/>
      <c r="DB266" s="21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</row>
    <row r="267" customFormat="false" ht="13.2" hidden="false" customHeight="false" outlineLevel="0" collapsed="false">
      <c r="A267" s="15" t="s">
        <v>36</v>
      </c>
      <c r="B267" s="15" t="s">
        <v>37</v>
      </c>
      <c r="C267" s="16" t="n">
        <v>36570</v>
      </c>
      <c r="D267" s="17" t="n">
        <f aca="false">C267</f>
        <v>36570</v>
      </c>
      <c r="E267" s="3" t="n">
        <v>35</v>
      </c>
      <c r="F267" s="3" t="n">
        <v>35</v>
      </c>
      <c r="G267" s="3" t="n">
        <v>35</v>
      </c>
      <c r="H267" s="3" t="n">
        <v>35</v>
      </c>
      <c r="I267" s="3" t="n">
        <v>35</v>
      </c>
      <c r="J267" s="3" t="n">
        <v>35</v>
      </c>
      <c r="K267" s="3" t="n">
        <v>40</v>
      </c>
      <c r="L267" s="3" t="n">
        <v>40</v>
      </c>
      <c r="M267" s="3" t="n">
        <v>40</v>
      </c>
      <c r="N267" s="3" t="n">
        <v>40</v>
      </c>
      <c r="O267" s="3" t="n">
        <v>40</v>
      </c>
      <c r="P267" s="3" t="n">
        <v>40</v>
      </c>
      <c r="Q267" s="3" t="n">
        <v>40</v>
      </c>
      <c r="R267" s="3" t="n">
        <v>40</v>
      </c>
      <c r="S267" s="3" t="n">
        <v>40</v>
      </c>
      <c r="T267" s="3" t="n">
        <v>40</v>
      </c>
      <c r="U267" s="3" t="n">
        <v>40</v>
      </c>
      <c r="V267" s="3" t="n">
        <v>40</v>
      </c>
      <c r="W267" s="3" t="n">
        <v>40</v>
      </c>
      <c r="X267" s="3" t="n">
        <v>40</v>
      </c>
      <c r="Y267" s="3" t="n">
        <v>40</v>
      </c>
      <c r="Z267" s="3" t="n">
        <v>40</v>
      </c>
      <c r="AA267" s="3" t="n">
        <v>40</v>
      </c>
      <c r="AB267" s="3" t="n">
        <v>40</v>
      </c>
      <c r="AD267" s="1" t="n">
        <f aca="false">MONTH(C267)</f>
        <v>2</v>
      </c>
      <c r="AE267" s="1" t="n">
        <v>42</v>
      </c>
      <c r="AF267" s="1" t="n">
        <v>42</v>
      </c>
      <c r="AG267" s="1" t="n">
        <v>42</v>
      </c>
      <c r="AH267" s="1" t="n">
        <v>42</v>
      </c>
      <c r="AI267" s="1" t="n">
        <v>42</v>
      </c>
      <c r="AJ267" s="1" t="n">
        <v>42</v>
      </c>
      <c r="AK267" s="1" t="n">
        <v>42</v>
      </c>
      <c r="AL267" s="1" t="n">
        <v>42</v>
      </c>
      <c r="AM267" s="1" t="n">
        <v>42</v>
      </c>
      <c r="AN267" s="1" t="n">
        <v>42</v>
      </c>
      <c r="AO267" s="1" t="n">
        <v>42</v>
      </c>
      <c r="AP267" s="1" t="n">
        <v>42</v>
      </c>
      <c r="AQ267" s="1" t="n">
        <v>42</v>
      </c>
      <c r="AR267" s="1" t="n">
        <v>42</v>
      </c>
      <c r="AS267" s="1" t="n">
        <v>42</v>
      </c>
      <c r="AT267" s="1" t="n">
        <v>42</v>
      </c>
      <c r="AU267" s="1" t="n">
        <v>42</v>
      </c>
      <c r="AV267" s="1" t="n">
        <v>42</v>
      </c>
      <c r="AW267" s="1" t="n">
        <v>42</v>
      </c>
      <c r="AX267" s="1" t="n">
        <v>42</v>
      </c>
      <c r="AY267" s="1" t="n">
        <v>42</v>
      </c>
      <c r="AZ267" s="1" t="n">
        <v>42</v>
      </c>
      <c r="BA267" s="1" t="n">
        <v>42</v>
      </c>
      <c r="BB267" s="1" t="n">
        <v>42</v>
      </c>
      <c r="BD267" s="3" t="n">
        <f aca="false">AE267-E267</f>
        <v>7</v>
      </c>
      <c r="BE267" s="3" t="n">
        <f aca="false">AF267-F267</f>
        <v>7</v>
      </c>
      <c r="BF267" s="3" t="n">
        <f aca="false">AG267-G267</f>
        <v>7</v>
      </c>
      <c r="BG267" s="3" t="n">
        <f aca="false">AH267-H267</f>
        <v>7</v>
      </c>
      <c r="BH267" s="3" t="n">
        <f aca="false">AI267-I267</f>
        <v>7</v>
      </c>
      <c r="BI267" s="3" t="n">
        <f aca="false">AJ267-J267</f>
        <v>7</v>
      </c>
      <c r="BJ267" s="3" t="n">
        <f aca="false">AK267-K267</f>
        <v>2</v>
      </c>
      <c r="BK267" s="3" t="n">
        <f aca="false">AL267-L267</f>
        <v>2</v>
      </c>
      <c r="BL267" s="3" t="n">
        <f aca="false">AM267-M267</f>
        <v>2</v>
      </c>
      <c r="BM267" s="3" t="n">
        <f aca="false">AN267-N267</f>
        <v>2</v>
      </c>
      <c r="BN267" s="3" t="n">
        <f aca="false">AO267-O267</f>
        <v>2</v>
      </c>
      <c r="BO267" s="3" t="n">
        <f aca="false">AP267-P267</f>
        <v>2</v>
      </c>
      <c r="BP267" s="3" t="n">
        <f aca="false">AQ267-Q267</f>
        <v>2</v>
      </c>
      <c r="BQ267" s="3" t="n">
        <f aca="false">AR267-R267</f>
        <v>2</v>
      </c>
      <c r="BR267" s="3" t="n">
        <f aca="false">AS267-S267</f>
        <v>2</v>
      </c>
      <c r="BS267" s="3" t="n">
        <f aca="false">AT267-T267</f>
        <v>2</v>
      </c>
      <c r="BT267" s="3" t="n">
        <f aca="false">AU267-U267</f>
        <v>2</v>
      </c>
      <c r="BU267" s="3" t="n">
        <f aca="false">AV267-V267</f>
        <v>2</v>
      </c>
      <c r="BV267" s="3" t="n">
        <f aca="false">AW267-W267</f>
        <v>2</v>
      </c>
      <c r="BW267" s="3" t="n">
        <f aca="false">AX267-X267</f>
        <v>2</v>
      </c>
      <c r="BX267" s="3" t="n">
        <f aca="false">AY267-Y267</f>
        <v>2</v>
      </c>
      <c r="BY267" s="3" t="n">
        <f aca="false">AZ267-Z267</f>
        <v>2</v>
      </c>
      <c r="BZ267" s="3" t="n">
        <f aca="false">BA267-AA267</f>
        <v>2</v>
      </c>
      <c r="CA267" s="3" t="n">
        <f aca="false">BB267-AB267</f>
        <v>2</v>
      </c>
      <c r="CC267" s="18" t="n">
        <f aca="false">SUM(BD267:BD272)</f>
        <v>41</v>
      </c>
      <c r="CD267" s="18" t="n">
        <f aca="false">SUM(BE267:BE272)</f>
        <v>46</v>
      </c>
      <c r="CE267" s="18" t="n">
        <f aca="false">SUM(BF267:BF272)</f>
        <v>50</v>
      </c>
      <c r="CF267" s="18" t="n">
        <f aca="false">SUM(BG267:BG272)</f>
        <v>50</v>
      </c>
      <c r="CG267" s="18" t="n">
        <f aca="false">SUM(BH267:BH272)</f>
        <v>48</v>
      </c>
      <c r="CH267" s="18" t="n">
        <f aca="false">SUM(BI267:BI272)</f>
        <v>47</v>
      </c>
      <c r="CI267" s="18" t="n">
        <f aca="false">SUM(BJ267:BJ272)</f>
        <v>34</v>
      </c>
      <c r="CJ267" s="3" t="n">
        <f aca="false">SUM(BK267:BK272)</f>
        <v>23</v>
      </c>
      <c r="CK267" s="3" t="n">
        <f aca="false">SUM(BL267:BL272)</f>
        <v>22</v>
      </c>
      <c r="CL267" s="3" t="n">
        <f aca="false">SUM(BM267:BM272)</f>
        <v>16</v>
      </c>
      <c r="CM267" s="3" t="n">
        <f aca="false">SUM(BN267:BN272)</f>
        <v>15</v>
      </c>
      <c r="CN267" s="3" t="n">
        <f aca="false">SUM(BO267:BO272)</f>
        <v>18</v>
      </c>
      <c r="CO267" s="3" t="n">
        <f aca="false">SUM(BP267:BP272)</f>
        <v>18</v>
      </c>
      <c r="CP267" s="3" t="n">
        <f aca="false">SUM(BQ267:BQ272)</f>
        <v>20</v>
      </c>
      <c r="CQ267" s="3" t="n">
        <f aca="false">SUM(BR267:BR272)</f>
        <v>13</v>
      </c>
      <c r="CR267" s="3" t="n">
        <f aca="false">SUM(BS267:BS272)</f>
        <v>13</v>
      </c>
      <c r="CS267" s="3" t="n">
        <f aca="false">SUM(BT267:BT272)</f>
        <v>13</v>
      </c>
      <c r="CT267" s="3" t="n">
        <f aca="false">SUM(BU267:BU272)</f>
        <v>13</v>
      </c>
      <c r="CU267" s="3" t="n">
        <f aca="false">SUM(BV267:BV272)</f>
        <v>2</v>
      </c>
      <c r="CV267" s="3" t="n">
        <f aca="false">SUM(BW267:BW272)</f>
        <v>2</v>
      </c>
      <c r="CW267" s="3" t="n">
        <f aca="false">SUM(BX267:BX272)</f>
        <v>2</v>
      </c>
      <c r="CX267" s="3" t="n">
        <f aca="false">SUM(BY267:BY272)</f>
        <v>5</v>
      </c>
      <c r="CY267" s="3" t="n">
        <f aca="false">SUM(BZ267:BZ272)</f>
        <v>15</v>
      </c>
      <c r="CZ267" s="18" t="n">
        <f aca="false">SUM(CA267:CA272)</f>
        <v>22</v>
      </c>
    </row>
    <row r="268" customFormat="false" ht="13.2" hidden="false" customHeight="false" outlineLevel="0" collapsed="false">
      <c r="A268" s="15" t="s">
        <v>36</v>
      </c>
      <c r="B268" s="15" t="s">
        <v>38</v>
      </c>
      <c r="C268" s="19" t="n">
        <v>36570</v>
      </c>
      <c r="D268" s="17" t="n">
        <f aca="false">C268</f>
        <v>36570</v>
      </c>
      <c r="E268" s="20" t="n">
        <v>20</v>
      </c>
      <c r="F268" s="20" t="n">
        <v>20</v>
      </c>
      <c r="G268" s="20" t="n">
        <v>20</v>
      </c>
      <c r="H268" s="20" t="n">
        <v>20</v>
      </c>
      <c r="I268" s="20" t="n">
        <v>20</v>
      </c>
      <c r="J268" s="20" t="n">
        <v>20</v>
      </c>
      <c r="K268" s="20" t="n">
        <v>25</v>
      </c>
      <c r="L268" s="20" t="n">
        <v>25</v>
      </c>
      <c r="M268" s="20" t="n">
        <v>25</v>
      </c>
      <c r="N268" s="20" t="n">
        <v>25</v>
      </c>
      <c r="O268" s="20" t="n">
        <v>25</v>
      </c>
      <c r="P268" s="20" t="n">
        <v>25</v>
      </c>
      <c r="Q268" s="20" t="n">
        <v>25</v>
      </c>
      <c r="R268" s="20" t="n">
        <v>25</v>
      </c>
      <c r="S268" s="20" t="n">
        <v>25</v>
      </c>
      <c r="T268" s="20" t="n">
        <v>25</v>
      </c>
      <c r="U268" s="20" t="n">
        <v>25</v>
      </c>
      <c r="V268" s="20" t="n">
        <v>25</v>
      </c>
      <c r="W268" s="20" t="n">
        <v>25</v>
      </c>
      <c r="X268" s="20" t="n">
        <v>25</v>
      </c>
      <c r="Y268" s="20" t="n">
        <v>25</v>
      </c>
      <c r="Z268" s="20" t="n">
        <v>25</v>
      </c>
      <c r="AA268" s="20" t="n">
        <v>20</v>
      </c>
      <c r="AB268" s="20" t="n">
        <v>20</v>
      </c>
      <c r="AC268" s="20"/>
      <c r="AD268" s="1" t="n">
        <f aca="false">MONTH(C268)</f>
        <v>2</v>
      </c>
      <c r="AE268" s="0" t="n">
        <v>25</v>
      </c>
      <c r="AF268" s="0" t="n">
        <v>25</v>
      </c>
      <c r="AG268" s="0" t="n">
        <v>25</v>
      </c>
      <c r="AH268" s="0" t="n">
        <v>25</v>
      </c>
      <c r="AI268" s="0" t="n">
        <v>25</v>
      </c>
      <c r="AJ268" s="0" t="n">
        <v>25</v>
      </c>
      <c r="AK268" s="0" t="n">
        <v>25</v>
      </c>
      <c r="AL268" s="0" t="n">
        <v>25</v>
      </c>
      <c r="AM268" s="0" t="n">
        <v>25</v>
      </c>
      <c r="AN268" s="0" t="n">
        <v>25</v>
      </c>
      <c r="AO268" s="0" t="n">
        <v>25</v>
      </c>
      <c r="AP268" s="0" t="n">
        <v>25</v>
      </c>
      <c r="AQ268" s="0" t="n">
        <v>25</v>
      </c>
      <c r="AR268" s="0" t="n">
        <v>25</v>
      </c>
      <c r="AS268" s="0" t="n">
        <v>25</v>
      </c>
      <c r="AT268" s="0" t="n">
        <v>25</v>
      </c>
      <c r="AU268" s="0" t="n">
        <v>25</v>
      </c>
      <c r="AV268" s="0" t="n">
        <v>25</v>
      </c>
      <c r="AW268" s="0" t="n">
        <v>25</v>
      </c>
      <c r="AX268" s="0" t="n">
        <v>25</v>
      </c>
      <c r="AY268" s="0" t="n">
        <v>25</v>
      </c>
      <c r="AZ268" s="0" t="n">
        <v>25</v>
      </c>
      <c r="BA268" s="0" t="n">
        <v>25</v>
      </c>
      <c r="BB268" s="0" t="n">
        <v>25</v>
      </c>
      <c r="BC268" s="0"/>
      <c r="BD268" s="20" t="n">
        <f aca="false">AE268-E268</f>
        <v>5</v>
      </c>
      <c r="BE268" s="20" t="n">
        <f aca="false">AF268-F268</f>
        <v>5</v>
      </c>
      <c r="BF268" s="20" t="n">
        <f aca="false">AG268-G268</f>
        <v>5</v>
      </c>
      <c r="BG268" s="20" t="n">
        <f aca="false">AH268-H268</f>
        <v>5</v>
      </c>
      <c r="BH268" s="20" t="n">
        <f aca="false">AI268-I268</f>
        <v>5</v>
      </c>
      <c r="BI268" s="20" t="n">
        <f aca="false">AJ268-J268</f>
        <v>5</v>
      </c>
      <c r="BJ268" s="20" t="n">
        <f aca="false">AK268-K268</f>
        <v>0</v>
      </c>
      <c r="BK268" s="20" t="n">
        <f aca="false">AL268-L268</f>
        <v>0</v>
      </c>
      <c r="BL268" s="20" t="n">
        <f aca="false">AM268-M268</f>
        <v>0</v>
      </c>
      <c r="BM268" s="20" t="n">
        <f aca="false">AN268-N268</f>
        <v>0</v>
      </c>
      <c r="BN268" s="20" t="n">
        <f aca="false">AO268-O268</f>
        <v>0</v>
      </c>
      <c r="BO268" s="20" t="n">
        <f aca="false">AP268-P268</f>
        <v>0</v>
      </c>
      <c r="BP268" s="20" t="n">
        <f aca="false">AQ268-Q268</f>
        <v>0</v>
      </c>
      <c r="BQ268" s="20" t="n">
        <f aca="false">AR268-R268</f>
        <v>0</v>
      </c>
      <c r="BR268" s="20" t="n">
        <f aca="false">AS268-S268</f>
        <v>0</v>
      </c>
      <c r="BS268" s="20" t="n">
        <f aca="false">AT268-T268</f>
        <v>0</v>
      </c>
      <c r="BT268" s="20" t="n">
        <f aca="false">AU268-U268</f>
        <v>0</v>
      </c>
      <c r="BU268" s="20" t="n">
        <f aca="false">AV268-V268</f>
        <v>0</v>
      </c>
      <c r="BV268" s="20" t="n">
        <f aca="false">AW268-W268</f>
        <v>0</v>
      </c>
      <c r="BW268" s="20" t="n">
        <f aca="false">AX268-X268</f>
        <v>0</v>
      </c>
      <c r="BX268" s="20" t="n">
        <f aca="false">AY268-Y268</f>
        <v>0</v>
      </c>
      <c r="BY268" s="20" t="n">
        <f aca="false">AZ268-Z268</f>
        <v>0</v>
      </c>
      <c r="BZ268" s="20" t="n">
        <f aca="false">BA268-AA268</f>
        <v>5</v>
      </c>
      <c r="CA268" s="20" t="n">
        <f aca="false">BB268-AB268</f>
        <v>5</v>
      </c>
      <c r="CB268" s="0"/>
      <c r="CC268" s="21"/>
      <c r="CD268" s="21"/>
      <c r="CE268" s="21"/>
      <c r="CF268" s="21"/>
      <c r="CG268" s="21"/>
      <c r="CH268" s="21"/>
      <c r="CI268" s="21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21"/>
      <c r="DA268" s="21"/>
      <c r="DB268" s="21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</row>
    <row r="269" customFormat="false" ht="13.2" hidden="false" customHeight="false" outlineLevel="0" collapsed="false">
      <c r="A269" s="15" t="s">
        <v>39</v>
      </c>
      <c r="B269" s="15" t="s">
        <v>38</v>
      </c>
      <c r="C269" s="19" t="n">
        <v>36570</v>
      </c>
      <c r="D269" s="17" t="n">
        <f aca="false">C269</f>
        <v>36570</v>
      </c>
      <c r="E269" s="20" t="n">
        <v>50</v>
      </c>
      <c r="F269" s="20" t="n">
        <v>50</v>
      </c>
      <c r="G269" s="20" t="n">
        <v>50</v>
      </c>
      <c r="H269" s="20" t="n">
        <v>50</v>
      </c>
      <c r="I269" s="20" t="n">
        <v>50</v>
      </c>
      <c r="J269" s="20" t="n">
        <v>50</v>
      </c>
      <c r="K269" s="20" t="n">
        <v>50</v>
      </c>
      <c r="L269" s="20" t="n">
        <v>50</v>
      </c>
      <c r="M269" s="20" t="n">
        <v>50</v>
      </c>
      <c r="N269" s="20" t="n">
        <v>50</v>
      </c>
      <c r="O269" s="20" t="n">
        <v>50</v>
      </c>
      <c r="P269" s="20" t="n">
        <v>50</v>
      </c>
      <c r="Q269" s="20" t="n">
        <v>50</v>
      </c>
      <c r="R269" s="20" t="n">
        <v>50</v>
      </c>
      <c r="S269" s="20" t="n">
        <v>50</v>
      </c>
      <c r="T269" s="20" t="n">
        <v>50</v>
      </c>
      <c r="U269" s="20" t="n">
        <v>50</v>
      </c>
      <c r="V269" s="20" t="n">
        <v>50</v>
      </c>
      <c r="W269" s="20" t="n">
        <v>50</v>
      </c>
      <c r="X269" s="20" t="n">
        <v>50</v>
      </c>
      <c r="Y269" s="20" t="n">
        <v>50</v>
      </c>
      <c r="Z269" s="20" t="n">
        <v>50</v>
      </c>
      <c r="AA269" s="20" t="n">
        <v>50</v>
      </c>
      <c r="AB269" s="20" t="n">
        <v>50</v>
      </c>
      <c r="AC269" s="20"/>
      <c r="AD269" s="1" t="n">
        <f aca="false">MONTH(C269)</f>
        <v>2</v>
      </c>
      <c r="AE269" s="0" t="n">
        <v>50</v>
      </c>
      <c r="AF269" s="0" t="n">
        <v>50</v>
      </c>
      <c r="AG269" s="0" t="n">
        <v>50</v>
      </c>
      <c r="AH269" s="0" t="n">
        <v>50</v>
      </c>
      <c r="AI269" s="0" t="n">
        <v>50</v>
      </c>
      <c r="AJ269" s="0" t="n">
        <v>50</v>
      </c>
      <c r="AK269" s="0" t="n">
        <v>50</v>
      </c>
      <c r="AL269" s="0" t="n">
        <v>50</v>
      </c>
      <c r="AM269" s="0" t="n">
        <v>50</v>
      </c>
      <c r="AN269" s="0" t="n">
        <v>50</v>
      </c>
      <c r="AO269" s="0" t="n">
        <v>50</v>
      </c>
      <c r="AP269" s="0" t="n">
        <v>50</v>
      </c>
      <c r="AQ269" s="0" t="n">
        <v>50</v>
      </c>
      <c r="AR269" s="0" t="n">
        <v>50</v>
      </c>
      <c r="AS269" s="0" t="n">
        <v>50</v>
      </c>
      <c r="AT269" s="0" t="n">
        <v>50</v>
      </c>
      <c r="AU269" s="0" t="n">
        <v>50</v>
      </c>
      <c r="AV269" s="0" t="n">
        <v>50</v>
      </c>
      <c r="AW269" s="0" t="n">
        <v>50</v>
      </c>
      <c r="AX269" s="0" t="n">
        <v>50</v>
      </c>
      <c r="AY269" s="0" t="n">
        <v>50</v>
      </c>
      <c r="AZ269" s="0" t="n">
        <v>50</v>
      </c>
      <c r="BA269" s="0" t="n">
        <v>50</v>
      </c>
      <c r="BB269" s="0" t="n">
        <v>50</v>
      </c>
      <c r="BC269" s="0"/>
      <c r="BD269" s="20" t="n">
        <f aca="false">AE269-E269</f>
        <v>0</v>
      </c>
      <c r="BE269" s="20" t="n">
        <f aca="false">AF269-F269</f>
        <v>0</v>
      </c>
      <c r="BF269" s="20" t="n">
        <f aca="false">AG269-G269</f>
        <v>0</v>
      </c>
      <c r="BG269" s="20" t="n">
        <f aca="false">AH269-H269</f>
        <v>0</v>
      </c>
      <c r="BH269" s="20" t="n">
        <f aca="false">AI269-I269</f>
        <v>0</v>
      </c>
      <c r="BI269" s="20" t="n">
        <f aca="false">AJ269-J269</f>
        <v>0</v>
      </c>
      <c r="BJ269" s="20" t="n">
        <f aca="false">AK269-K269</f>
        <v>0</v>
      </c>
      <c r="BK269" s="20" t="n">
        <f aca="false">AL269-L269</f>
        <v>0</v>
      </c>
      <c r="BL269" s="20" t="n">
        <f aca="false">AM269-M269</f>
        <v>0</v>
      </c>
      <c r="BM269" s="20" t="n">
        <f aca="false">AN269-N269</f>
        <v>0</v>
      </c>
      <c r="BN269" s="20" t="n">
        <f aca="false">AO269-O269</f>
        <v>0</v>
      </c>
      <c r="BO269" s="20" t="n">
        <f aca="false">AP269-P269</f>
        <v>0</v>
      </c>
      <c r="BP269" s="20" t="n">
        <f aca="false">AQ269-Q269</f>
        <v>0</v>
      </c>
      <c r="BQ269" s="20" t="n">
        <f aca="false">AR269-R269</f>
        <v>0</v>
      </c>
      <c r="BR269" s="20" t="n">
        <f aca="false">AS269-S269</f>
        <v>0</v>
      </c>
      <c r="BS269" s="20" t="n">
        <f aca="false">AT269-T269</f>
        <v>0</v>
      </c>
      <c r="BT269" s="20" t="n">
        <f aca="false">AU269-U269</f>
        <v>0</v>
      </c>
      <c r="BU269" s="20" t="n">
        <f aca="false">AV269-V269</f>
        <v>0</v>
      </c>
      <c r="BV269" s="20" t="n">
        <f aca="false">AW269-W269</f>
        <v>0</v>
      </c>
      <c r="BW269" s="20" t="n">
        <f aca="false">AX269-X269</f>
        <v>0</v>
      </c>
      <c r="BX269" s="20" t="n">
        <f aca="false">AY269-Y269</f>
        <v>0</v>
      </c>
      <c r="BY269" s="20" t="n">
        <f aca="false">AZ269-Z269</f>
        <v>0</v>
      </c>
      <c r="BZ269" s="20" t="n">
        <f aca="false">BA269-AA269</f>
        <v>0</v>
      </c>
      <c r="CA269" s="20" t="n">
        <f aca="false">BB269-AB269</f>
        <v>0</v>
      </c>
      <c r="CB269" s="0"/>
      <c r="CC269" s="21"/>
      <c r="CD269" s="21"/>
      <c r="CE269" s="21"/>
      <c r="CF269" s="21"/>
      <c r="CG269" s="21"/>
      <c r="CH269" s="21"/>
      <c r="CI269" s="21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21"/>
      <c r="DA269" s="21"/>
      <c r="DB269" s="21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</row>
    <row r="270" customFormat="false" ht="13.2" hidden="false" customHeight="false" outlineLevel="0" collapsed="false">
      <c r="A270" s="15" t="s">
        <v>40</v>
      </c>
      <c r="B270" s="15" t="s">
        <v>37</v>
      </c>
      <c r="C270" s="19" t="n">
        <v>36570</v>
      </c>
      <c r="D270" s="17" t="n">
        <f aca="false">C270</f>
        <v>36570</v>
      </c>
      <c r="E270" s="20" t="n">
        <v>31</v>
      </c>
      <c r="F270" s="20" t="n">
        <v>31</v>
      </c>
      <c r="G270" s="20" t="n">
        <v>27</v>
      </c>
      <c r="H270" s="20" t="n">
        <v>27</v>
      </c>
      <c r="I270" s="20" t="n">
        <v>29</v>
      </c>
      <c r="J270" s="20" t="n">
        <v>25</v>
      </c>
      <c r="K270" s="20" t="n">
        <v>23</v>
      </c>
      <c r="L270" s="20" t="n">
        <v>29</v>
      </c>
      <c r="M270" s="20" t="n">
        <v>30</v>
      </c>
      <c r="N270" s="20" t="n">
        <v>36</v>
      </c>
      <c r="O270" s="20" t="n">
        <v>37</v>
      </c>
      <c r="P270" s="20" t="n">
        <v>34</v>
      </c>
      <c r="Q270" s="20" t="n">
        <v>34</v>
      </c>
      <c r="R270" s="20" t="n">
        <v>32</v>
      </c>
      <c r="S270" s="20" t="n">
        <v>39</v>
      </c>
      <c r="T270" s="20" t="n">
        <v>39</v>
      </c>
      <c r="U270" s="20" t="n">
        <v>39</v>
      </c>
      <c r="V270" s="20" t="n">
        <v>39</v>
      </c>
      <c r="W270" s="20" t="n">
        <v>50</v>
      </c>
      <c r="X270" s="20" t="n">
        <v>50</v>
      </c>
      <c r="Y270" s="20" t="n">
        <v>50</v>
      </c>
      <c r="Z270" s="20" t="n">
        <v>47</v>
      </c>
      <c r="AA270" s="20" t="n">
        <v>47</v>
      </c>
      <c r="AB270" s="20" t="n">
        <v>45</v>
      </c>
      <c r="AC270" s="20"/>
      <c r="AD270" s="1" t="n">
        <f aca="false">MONTH(C270)</f>
        <v>2</v>
      </c>
      <c r="AE270" s="0" t="n">
        <v>50</v>
      </c>
      <c r="AF270" s="0" t="n">
        <v>50</v>
      </c>
      <c r="AG270" s="0" t="n">
        <v>50</v>
      </c>
      <c r="AH270" s="0" t="n">
        <v>50</v>
      </c>
      <c r="AI270" s="0" t="n">
        <v>50</v>
      </c>
      <c r="AJ270" s="0" t="n">
        <v>50</v>
      </c>
      <c r="AK270" s="0" t="n">
        <v>50</v>
      </c>
      <c r="AL270" s="0" t="n">
        <v>50</v>
      </c>
      <c r="AM270" s="0" t="n">
        <v>50</v>
      </c>
      <c r="AN270" s="0" t="n">
        <v>50</v>
      </c>
      <c r="AO270" s="0" t="n">
        <v>50</v>
      </c>
      <c r="AP270" s="0" t="n">
        <v>50</v>
      </c>
      <c r="AQ270" s="0" t="n">
        <v>50</v>
      </c>
      <c r="AR270" s="0" t="n">
        <v>50</v>
      </c>
      <c r="AS270" s="0" t="n">
        <v>50</v>
      </c>
      <c r="AT270" s="0" t="n">
        <v>50</v>
      </c>
      <c r="AU270" s="0" t="n">
        <v>50</v>
      </c>
      <c r="AV270" s="0" t="n">
        <v>50</v>
      </c>
      <c r="AW270" s="0" t="n">
        <v>50</v>
      </c>
      <c r="AX270" s="0" t="n">
        <v>50</v>
      </c>
      <c r="AY270" s="0" t="n">
        <v>50</v>
      </c>
      <c r="AZ270" s="0" t="n">
        <v>50</v>
      </c>
      <c r="BA270" s="0" t="n">
        <v>50</v>
      </c>
      <c r="BB270" s="0" t="n">
        <v>50</v>
      </c>
      <c r="BC270" s="0"/>
      <c r="BD270" s="20" t="n">
        <f aca="false">AE270-E270</f>
        <v>19</v>
      </c>
      <c r="BE270" s="20" t="n">
        <f aca="false">AF270-F270</f>
        <v>19</v>
      </c>
      <c r="BF270" s="20" t="n">
        <f aca="false">AG270-G270</f>
        <v>23</v>
      </c>
      <c r="BG270" s="20" t="n">
        <f aca="false">AH270-H270</f>
        <v>23</v>
      </c>
      <c r="BH270" s="20" t="n">
        <f aca="false">AI270-I270</f>
        <v>21</v>
      </c>
      <c r="BI270" s="20" t="n">
        <f aca="false">AJ270-J270</f>
        <v>25</v>
      </c>
      <c r="BJ270" s="20" t="n">
        <f aca="false">AK270-K270</f>
        <v>27</v>
      </c>
      <c r="BK270" s="20" t="n">
        <f aca="false">AL270-L270</f>
        <v>21</v>
      </c>
      <c r="BL270" s="20" t="n">
        <f aca="false">AM270-M270</f>
        <v>20</v>
      </c>
      <c r="BM270" s="20" t="n">
        <f aca="false">AN270-N270</f>
        <v>14</v>
      </c>
      <c r="BN270" s="20" t="n">
        <f aca="false">AO270-O270</f>
        <v>13</v>
      </c>
      <c r="BO270" s="20" t="n">
        <f aca="false">AP270-P270</f>
        <v>16</v>
      </c>
      <c r="BP270" s="20" t="n">
        <f aca="false">AQ270-Q270</f>
        <v>16</v>
      </c>
      <c r="BQ270" s="20" t="n">
        <f aca="false">AR270-R270</f>
        <v>18</v>
      </c>
      <c r="BR270" s="20" t="n">
        <f aca="false">AS270-S270</f>
        <v>11</v>
      </c>
      <c r="BS270" s="20" t="n">
        <f aca="false">AT270-T270</f>
        <v>11</v>
      </c>
      <c r="BT270" s="20" t="n">
        <f aca="false">AU270-U270</f>
        <v>11</v>
      </c>
      <c r="BU270" s="20" t="n">
        <f aca="false">AV270-V270</f>
        <v>11</v>
      </c>
      <c r="BV270" s="20" t="n">
        <f aca="false">AW270-W270</f>
        <v>0</v>
      </c>
      <c r="BW270" s="20" t="n">
        <f aca="false">AX270-X270</f>
        <v>0</v>
      </c>
      <c r="BX270" s="20" t="n">
        <f aca="false">AY270-Y270</f>
        <v>0</v>
      </c>
      <c r="BY270" s="20" t="n">
        <f aca="false">AZ270-Z270</f>
        <v>3</v>
      </c>
      <c r="BZ270" s="20" t="n">
        <f aca="false">BA270-AA270</f>
        <v>3</v>
      </c>
      <c r="CA270" s="20" t="n">
        <f aca="false">BB270-AB270</f>
        <v>5</v>
      </c>
      <c r="CB270" s="0"/>
      <c r="CC270" s="21"/>
      <c r="CD270" s="21"/>
      <c r="CE270" s="21"/>
      <c r="CF270" s="21"/>
      <c r="CG270" s="21"/>
      <c r="CH270" s="21"/>
      <c r="CI270" s="21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21"/>
      <c r="DA270" s="21"/>
      <c r="DB270" s="21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</row>
    <row r="271" customFormat="false" ht="13.2" hidden="false" customHeight="false" outlineLevel="0" collapsed="false">
      <c r="A271" s="15" t="s">
        <v>41</v>
      </c>
      <c r="B271" s="15" t="s">
        <v>37</v>
      </c>
      <c r="C271" s="19" t="n">
        <v>36570</v>
      </c>
      <c r="D271" s="17" t="n">
        <f aca="false">C271</f>
        <v>36570</v>
      </c>
      <c r="E271" s="20" t="n">
        <v>10</v>
      </c>
      <c r="F271" s="20" t="n">
        <v>10</v>
      </c>
      <c r="G271" s="20" t="n">
        <v>10</v>
      </c>
      <c r="H271" s="20" t="n">
        <v>10</v>
      </c>
      <c r="I271" s="20" t="n">
        <v>10</v>
      </c>
      <c r="J271" s="20" t="n">
        <v>10</v>
      </c>
      <c r="K271" s="20" t="n">
        <v>15</v>
      </c>
      <c r="L271" s="20" t="n">
        <v>15</v>
      </c>
      <c r="M271" s="20" t="n">
        <v>15</v>
      </c>
      <c r="N271" s="20" t="n">
        <v>15</v>
      </c>
      <c r="O271" s="20" t="n">
        <v>15</v>
      </c>
      <c r="P271" s="20" t="n">
        <v>15</v>
      </c>
      <c r="Q271" s="20" t="n">
        <v>15</v>
      </c>
      <c r="R271" s="20" t="n">
        <v>15</v>
      </c>
      <c r="S271" s="20" t="n">
        <v>15</v>
      </c>
      <c r="T271" s="20" t="n">
        <v>15</v>
      </c>
      <c r="U271" s="20" t="n">
        <v>15</v>
      </c>
      <c r="V271" s="20" t="n">
        <v>15</v>
      </c>
      <c r="W271" s="20" t="n">
        <v>15</v>
      </c>
      <c r="X271" s="20" t="n">
        <v>15</v>
      </c>
      <c r="Y271" s="20" t="n">
        <v>15</v>
      </c>
      <c r="Z271" s="20" t="n">
        <v>15</v>
      </c>
      <c r="AA271" s="20" t="n">
        <v>15</v>
      </c>
      <c r="AB271" s="20" t="n">
        <v>10</v>
      </c>
      <c r="AC271" s="20"/>
      <c r="AD271" s="1" t="n">
        <f aca="false">MONTH(C271)</f>
        <v>2</v>
      </c>
      <c r="AE271" s="0" t="n">
        <v>15</v>
      </c>
      <c r="AF271" s="0" t="n">
        <v>15</v>
      </c>
      <c r="AG271" s="0" t="n">
        <v>15</v>
      </c>
      <c r="AH271" s="0" t="n">
        <v>15</v>
      </c>
      <c r="AI271" s="0" t="n">
        <v>15</v>
      </c>
      <c r="AJ271" s="0" t="n">
        <v>15</v>
      </c>
      <c r="AK271" s="0" t="n">
        <v>15</v>
      </c>
      <c r="AL271" s="0" t="n">
        <v>15</v>
      </c>
      <c r="AM271" s="0" t="n">
        <v>15</v>
      </c>
      <c r="AN271" s="0" t="n">
        <v>15</v>
      </c>
      <c r="AO271" s="0" t="n">
        <v>15</v>
      </c>
      <c r="AP271" s="0" t="n">
        <v>15</v>
      </c>
      <c r="AQ271" s="0" t="n">
        <v>15</v>
      </c>
      <c r="AR271" s="0" t="n">
        <v>15</v>
      </c>
      <c r="AS271" s="0" t="n">
        <v>15</v>
      </c>
      <c r="AT271" s="0" t="n">
        <v>15</v>
      </c>
      <c r="AU271" s="0" t="n">
        <v>15</v>
      </c>
      <c r="AV271" s="0" t="n">
        <v>15</v>
      </c>
      <c r="AW271" s="0" t="n">
        <v>15</v>
      </c>
      <c r="AX271" s="0" t="n">
        <v>15</v>
      </c>
      <c r="AY271" s="0" t="n">
        <v>15</v>
      </c>
      <c r="AZ271" s="0" t="n">
        <v>15</v>
      </c>
      <c r="BA271" s="0" t="n">
        <v>15</v>
      </c>
      <c r="BB271" s="0" t="n">
        <v>15</v>
      </c>
      <c r="BC271" s="0"/>
      <c r="BD271" s="20" t="n">
        <f aca="false">AE271-E271</f>
        <v>5</v>
      </c>
      <c r="BE271" s="20" t="n">
        <f aca="false">AF271-F271</f>
        <v>5</v>
      </c>
      <c r="BF271" s="20" t="n">
        <f aca="false">AG271-G271</f>
        <v>5</v>
      </c>
      <c r="BG271" s="20" t="n">
        <f aca="false">AH271-H271</f>
        <v>5</v>
      </c>
      <c r="BH271" s="20" t="n">
        <f aca="false">AI271-I271</f>
        <v>5</v>
      </c>
      <c r="BI271" s="20" t="n">
        <f aca="false">AJ271-J271</f>
        <v>5</v>
      </c>
      <c r="BJ271" s="20" t="n">
        <f aca="false">AK271-K271</f>
        <v>0</v>
      </c>
      <c r="BK271" s="20" t="n">
        <f aca="false">AL271-L271</f>
        <v>0</v>
      </c>
      <c r="BL271" s="20" t="n">
        <f aca="false">AM271-M271</f>
        <v>0</v>
      </c>
      <c r="BM271" s="20" t="n">
        <f aca="false">AN271-N271</f>
        <v>0</v>
      </c>
      <c r="BN271" s="20" t="n">
        <f aca="false">AO271-O271</f>
        <v>0</v>
      </c>
      <c r="BO271" s="20" t="n">
        <f aca="false">AP271-P271</f>
        <v>0</v>
      </c>
      <c r="BP271" s="20" t="n">
        <f aca="false">AQ271-Q271</f>
        <v>0</v>
      </c>
      <c r="BQ271" s="20" t="n">
        <f aca="false">AR271-R271</f>
        <v>0</v>
      </c>
      <c r="BR271" s="20" t="n">
        <f aca="false">AS271-S271</f>
        <v>0</v>
      </c>
      <c r="BS271" s="20" t="n">
        <f aca="false">AT271-T271</f>
        <v>0</v>
      </c>
      <c r="BT271" s="20" t="n">
        <f aca="false">AU271-U271</f>
        <v>0</v>
      </c>
      <c r="BU271" s="20" t="n">
        <f aca="false">AV271-V271</f>
        <v>0</v>
      </c>
      <c r="BV271" s="20" t="n">
        <f aca="false">AW271-W271</f>
        <v>0</v>
      </c>
      <c r="BW271" s="20" t="n">
        <f aca="false">AX271-X271</f>
        <v>0</v>
      </c>
      <c r="BX271" s="20" t="n">
        <f aca="false">AY271-Y271</f>
        <v>0</v>
      </c>
      <c r="BY271" s="20" t="n">
        <f aca="false">AZ271-Z271</f>
        <v>0</v>
      </c>
      <c r="BZ271" s="20" t="n">
        <f aca="false">BA271-AA271</f>
        <v>0</v>
      </c>
      <c r="CA271" s="20" t="n">
        <f aca="false">BB271-AB271</f>
        <v>5</v>
      </c>
      <c r="CB271" s="0"/>
      <c r="CC271" s="21"/>
      <c r="CD271" s="21"/>
      <c r="CE271" s="21"/>
      <c r="CF271" s="21"/>
      <c r="CG271" s="21"/>
      <c r="CH271" s="21"/>
      <c r="CI271" s="21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21"/>
      <c r="DA271" s="21"/>
      <c r="DB271" s="21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</row>
    <row r="272" customFormat="false" ht="13.2" hidden="false" customHeight="false" outlineLevel="0" collapsed="false">
      <c r="A272" s="15" t="s">
        <v>41</v>
      </c>
      <c r="B272" s="15" t="s">
        <v>38</v>
      </c>
      <c r="C272" s="19" t="n">
        <v>36570</v>
      </c>
      <c r="D272" s="17" t="n">
        <f aca="false">C272</f>
        <v>36570</v>
      </c>
      <c r="E272" s="20" t="n">
        <v>10</v>
      </c>
      <c r="F272" s="20" t="n">
        <v>5</v>
      </c>
      <c r="G272" s="20" t="n">
        <v>5</v>
      </c>
      <c r="H272" s="20" t="n">
        <v>5</v>
      </c>
      <c r="I272" s="20" t="n">
        <v>5</v>
      </c>
      <c r="J272" s="20" t="n">
        <v>10</v>
      </c>
      <c r="K272" s="20" t="n">
        <v>10</v>
      </c>
      <c r="L272" s="20" t="n">
        <v>15</v>
      </c>
      <c r="M272" s="20" t="n">
        <v>15</v>
      </c>
      <c r="N272" s="20" t="n">
        <v>15</v>
      </c>
      <c r="O272" s="20" t="n">
        <v>15</v>
      </c>
      <c r="P272" s="20" t="n">
        <v>15</v>
      </c>
      <c r="Q272" s="20" t="n">
        <v>15</v>
      </c>
      <c r="R272" s="20" t="n">
        <v>15</v>
      </c>
      <c r="S272" s="20" t="n">
        <v>15</v>
      </c>
      <c r="T272" s="20" t="n">
        <v>15</v>
      </c>
      <c r="U272" s="20" t="n">
        <v>15</v>
      </c>
      <c r="V272" s="20" t="n">
        <v>15</v>
      </c>
      <c r="W272" s="20" t="n">
        <v>15</v>
      </c>
      <c r="X272" s="20" t="n">
        <v>15</v>
      </c>
      <c r="Y272" s="20" t="n">
        <v>15</v>
      </c>
      <c r="Z272" s="20" t="n">
        <v>15</v>
      </c>
      <c r="AA272" s="20" t="n">
        <v>10</v>
      </c>
      <c r="AB272" s="20" t="n">
        <v>10</v>
      </c>
      <c r="AC272" s="20"/>
      <c r="AD272" s="1" t="n">
        <f aca="false">MONTH(C272)</f>
        <v>2</v>
      </c>
      <c r="AE272" s="0" t="n">
        <v>15</v>
      </c>
      <c r="AF272" s="0" t="n">
        <v>15</v>
      </c>
      <c r="AG272" s="0" t="n">
        <v>15</v>
      </c>
      <c r="AH272" s="0" t="n">
        <v>15</v>
      </c>
      <c r="AI272" s="0" t="n">
        <v>15</v>
      </c>
      <c r="AJ272" s="0" t="n">
        <v>15</v>
      </c>
      <c r="AK272" s="0" t="n">
        <v>15</v>
      </c>
      <c r="AL272" s="0" t="n">
        <v>15</v>
      </c>
      <c r="AM272" s="0" t="n">
        <v>15</v>
      </c>
      <c r="AN272" s="0" t="n">
        <v>15</v>
      </c>
      <c r="AO272" s="0" t="n">
        <v>15</v>
      </c>
      <c r="AP272" s="0" t="n">
        <v>15</v>
      </c>
      <c r="AQ272" s="0" t="n">
        <v>15</v>
      </c>
      <c r="AR272" s="0" t="n">
        <v>15</v>
      </c>
      <c r="AS272" s="0" t="n">
        <v>15</v>
      </c>
      <c r="AT272" s="0" t="n">
        <v>15</v>
      </c>
      <c r="AU272" s="0" t="n">
        <v>15</v>
      </c>
      <c r="AV272" s="0" t="n">
        <v>15</v>
      </c>
      <c r="AW272" s="0" t="n">
        <v>15</v>
      </c>
      <c r="AX272" s="0" t="n">
        <v>15</v>
      </c>
      <c r="AY272" s="0" t="n">
        <v>15</v>
      </c>
      <c r="AZ272" s="0" t="n">
        <v>15</v>
      </c>
      <c r="BA272" s="0" t="n">
        <v>15</v>
      </c>
      <c r="BB272" s="0" t="n">
        <v>15</v>
      </c>
      <c r="BC272" s="0"/>
      <c r="BD272" s="20" t="n">
        <f aca="false">AE272-E272</f>
        <v>5</v>
      </c>
      <c r="BE272" s="20" t="n">
        <f aca="false">AF272-F272</f>
        <v>10</v>
      </c>
      <c r="BF272" s="20" t="n">
        <f aca="false">AG272-G272</f>
        <v>10</v>
      </c>
      <c r="BG272" s="20" t="n">
        <f aca="false">AH272-H272</f>
        <v>10</v>
      </c>
      <c r="BH272" s="20" t="n">
        <f aca="false">AI272-I272</f>
        <v>10</v>
      </c>
      <c r="BI272" s="20" t="n">
        <f aca="false">AJ272-J272</f>
        <v>5</v>
      </c>
      <c r="BJ272" s="20" t="n">
        <f aca="false">AK272-K272</f>
        <v>5</v>
      </c>
      <c r="BK272" s="20" t="n">
        <f aca="false">AL272-L272</f>
        <v>0</v>
      </c>
      <c r="BL272" s="20" t="n">
        <f aca="false">AM272-M272</f>
        <v>0</v>
      </c>
      <c r="BM272" s="20" t="n">
        <f aca="false">AN272-N272</f>
        <v>0</v>
      </c>
      <c r="BN272" s="20" t="n">
        <f aca="false">AO272-O272</f>
        <v>0</v>
      </c>
      <c r="BO272" s="20" t="n">
        <f aca="false">AP272-P272</f>
        <v>0</v>
      </c>
      <c r="BP272" s="20" t="n">
        <f aca="false">AQ272-Q272</f>
        <v>0</v>
      </c>
      <c r="BQ272" s="20" t="n">
        <f aca="false">AR272-R272</f>
        <v>0</v>
      </c>
      <c r="BR272" s="20" t="n">
        <f aca="false">AS272-S272</f>
        <v>0</v>
      </c>
      <c r="BS272" s="20" t="n">
        <f aca="false">AT272-T272</f>
        <v>0</v>
      </c>
      <c r="BT272" s="20" t="n">
        <f aca="false">AU272-U272</f>
        <v>0</v>
      </c>
      <c r="BU272" s="20" t="n">
        <f aca="false">AV272-V272</f>
        <v>0</v>
      </c>
      <c r="BV272" s="20" t="n">
        <f aca="false">AW272-W272</f>
        <v>0</v>
      </c>
      <c r="BW272" s="20" t="n">
        <f aca="false">AX272-X272</f>
        <v>0</v>
      </c>
      <c r="BX272" s="20" t="n">
        <f aca="false">AY272-Y272</f>
        <v>0</v>
      </c>
      <c r="BY272" s="20" t="n">
        <f aca="false">AZ272-Z272</f>
        <v>0</v>
      </c>
      <c r="BZ272" s="20" t="n">
        <f aca="false">BA272-AA272</f>
        <v>5</v>
      </c>
      <c r="CA272" s="20" t="n">
        <f aca="false">BB272-AB272</f>
        <v>5</v>
      </c>
      <c r="CB272" s="0"/>
      <c r="CC272" s="21"/>
      <c r="CD272" s="21"/>
      <c r="CE272" s="21"/>
      <c r="CF272" s="21"/>
      <c r="CG272" s="21"/>
      <c r="CH272" s="21"/>
      <c r="CI272" s="21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21"/>
      <c r="DA272" s="21"/>
      <c r="DB272" s="21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</row>
    <row r="273" customFormat="false" ht="13.2" hidden="false" customHeight="false" outlineLevel="0" collapsed="false">
      <c r="A273" s="15" t="s">
        <v>36</v>
      </c>
      <c r="B273" s="15" t="s">
        <v>37</v>
      </c>
      <c r="C273" s="16" t="n">
        <v>36571</v>
      </c>
      <c r="D273" s="17" t="n">
        <f aca="false">C273</f>
        <v>36571</v>
      </c>
      <c r="E273" s="3" t="n">
        <v>35</v>
      </c>
      <c r="F273" s="3" t="n">
        <v>35</v>
      </c>
      <c r="G273" s="3" t="n">
        <v>35</v>
      </c>
      <c r="H273" s="3" t="n">
        <v>35</v>
      </c>
      <c r="I273" s="3" t="n">
        <v>35</v>
      </c>
      <c r="J273" s="3" t="n">
        <v>35</v>
      </c>
      <c r="K273" s="3" t="n">
        <v>35</v>
      </c>
      <c r="L273" s="3" t="n">
        <v>40</v>
      </c>
      <c r="M273" s="3" t="n">
        <v>40</v>
      </c>
      <c r="N273" s="3" t="n">
        <v>40</v>
      </c>
      <c r="O273" s="3" t="n">
        <v>40</v>
      </c>
      <c r="P273" s="3" t="n">
        <v>40</v>
      </c>
      <c r="Q273" s="3" t="n">
        <v>40</v>
      </c>
      <c r="R273" s="3" t="n">
        <v>40</v>
      </c>
      <c r="S273" s="3" t="n">
        <v>40</v>
      </c>
      <c r="T273" s="3" t="n">
        <v>40</v>
      </c>
      <c r="U273" s="3" t="n">
        <v>40</v>
      </c>
      <c r="V273" s="3" t="n">
        <v>40</v>
      </c>
      <c r="W273" s="3" t="n">
        <v>40</v>
      </c>
      <c r="X273" s="3" t="n">
        <v>40</v>
      </c>
      <c r="Y273" s="3" t="n">
        <v>40</v>
      </c>
      <c r="Z273" s="3" t="n">
        <v>40</v>
      </c>
      <c r="AA273" s="3" t="n">
        <v>40</v>
      </c>
      <c r="AB273" s="3" t="n">
        <v>40</v>
      </c>
      <c r="AD273" s="1" t="n">
        <f aca="false">MONTH(C273)</f>
        <v>2</v>
      </c>
      <c r="AE273" s="1" t="n">
        <v>42</v>
      </c>
      <c r="AF273" s="1" t="n">
        <v>42</v>
      </c>
      <c r="AG273" s="1" t="n">
        <v>42</v>
      </c>
      <c r="AH273" s="1" t="n">
        <v>42</v>
      </c>
      <c r="AI273" s="1" t="n">
        <v>42</v>
      </c>
      <c r="AJ273" s="1" t="n">
        <v>42</v>
      </c>
      <c r="AK273" s="1" t="n">
        <v>42</v>
      </c>
      <c r="AL273" s="1" t="n">
        <v>42</v>
      </c>
      <c r="AM273" s="1" t="n">
        <v>42</v>
      </c>
      <c r="AN273" s="1" t="n">
        <v>42</v>
      </c>
      <c r="AO273" s="1" t="n">
        <v>42</v>
      </c>
      <c r="AP273" s="1" t="n">
        <v>42</v>
      </c>
      <c r="AQ273" s="1" t="n">
        <v>42</v>
      </c>
      <c r="AR273" s="1" t="n">
        <v>42</v>
      </c>
      <c r="AS273" s="1" t="n">
        <v>42</v>
      </c>
      <c r="AT273" s="1" t="n">
        <v>42</v>
      </c>
      <c r="AU273" s="1" t="n">
        <v>42</v>
      </c>
      <c r="AV273" s="1" t="n">
        <v>42</v>
      </c>
      <c r="AW273" s="1" t="n">
        <v>42</v>
      </c>
      <c r="AX273" s="1" t="n">
        <v>42</v>
      </c>
      <c r="AY273" s="1" t="n">
        <v>42</v>
      </c>
      <c r="AZ273" s="1" t="n">
        <v>42</v>
      </c>
      <c r="BA273" s="1" t="n">
        <v>42</v>
      </c>
      <c r="BB273" s="1" t="n">
        <v>42</v>
      </c>
      <c r="BD273" s="3" t="n">
        <f aca="false">AE273-E273</f>
        <v>7</v>
      </c>
      <c r="BE273" s="3" t="n">
        <f aca="false">AF273-F273</f>
        <v>7</v>
      </c>
      <c r="BF273" s="3" t="n">
        <f aca="false">AG273-G273</f>
        <v>7</v>
      </c>
      <c r="BG273" s="3" t="n">
        <f aca="false">AH273-H273</f>
        <v>7</v>
      </c>
      <c r="BH273" s="3" t="n">
        <f aca="false">AI273-I273</f>
        <v>7</v>
      </c>
      <c r="BI273" s="3" t="n">
        <f aca="false">AJ273-J273</f>
        <v>7</v>
      </c>
      <c r="BJ273" s="3" t="n">
        <f aca="false">AK273-K273</f>
        <v>7</v>
      </c>
      <c r="BK273" s="3" t="n">
        <f aca="false">AL273-L273</f>
        <v>2</v>
      </c>
      <c r="BL273" s="3" t="n">
        <f aca="false">AM273-M273</f>
        <v>2</v>
      </c>
      <c r="BM273" s="3" t="n">
        <f aca="false">AN273-N273</f>
        <v>2</v>
      </c>
      <c r="BN273" s="3" t="n">
        <f aca="false">AO273-O273</f>
        <v>2</v>
      </c>
      <c r="BO273" s="3" t="n">
        <f aca="false">AP273-P273</f>
        <v>2</v>
      </c>
      <c r="BP273" s="3" t="n">
        <f aca="false">AQ273-Q273</f>
        <v>2</v>
      </c>
      <c r="BQ273" s="3" t="n">
        <f aca="false">AR273-R273</f>
        <v>2</v>
      </c>
      <c r="BR273" s="3" t="n">
        <f aca="false">AS273-S273</f>
        <v>2</v>
      </c>
      <c r="BS273" s="3" t="n">
        <f aca="false">AT273-T273</f>
        <v>2</v>
      </c>
      <c r="BT273" s="3" t="n">
        <f aca="false">AU273-U273</f>
        <v>2</v>
      </c>
      <c r="BU273" s="3" t="n">
        <f aca="false">AV273-V273</f>
        <v>2</v>
      </c>
      <c r="BV273" s="3" t="n">
        <f aca="false">AW273-W273</f>
        <v>2</v>
      </c>
      <c r="BW273" s="3" t="n">
        <f aca="false">AX273-X273</f>
        <v>2</v>
      </c>
      <c r="BX273" s="3" t="n">
        <f aca="false">AY273-Y273</f>
        <v>2</v>
      </c>
      <c r="BY273" s="3" t="n">
        <f aca="false">AZ273-Z273</f>
        <v>2</v>
      </c>
      <c r="BZ273" s="3" t="n">
        <f aca="false">BA273-AA273</f>
        <v>2</v>
      </c>
      <c r="CA273" s="3" t="n">
        <f aca="false">BB273-AB273</f>
        <v>2</v>
      </c>
      <c r="CC273" s="18" t="n">
        <f aca="false">SUM(BD273:BD278)</f>
        <v>34</v>
      </c>
      <c r="CD273" s="18" t="n">
        <f aca="false">SUM(BE273:BE278)</f>
        <v>39</v>
      </c>
      <c r="CE273" s="18" t="n">
        <f aca="false">SUM(BF273:BF278)</f>
        <v>42</v>
      </c>
      <c r="CF273" s="18" t="n">
        <f aca="false">SUM(BG273:BG278)</f>
        <v>43</v>
      </c>
      <c r="CG273" s="18" t="n">
        <f aca="false">SUM(BH273:BH278)</f>
        <v>40</v>
      </c>
      <c r="CH273" s="18" t="n">
        <f aca="false">SUM(BI273:BI278)</f>
        <v>36</v>
      </c>
      <c r="CI273" s="18" t="n">
        <f aca="false">SUM(BJ273:BJ278)</f>
        <v>24</v>
      </c>
      <c r="CJ273" s="3" t="n">
        <f aca="false">SUM(BK273:BK278)</f>
        <v>13</v>
      </c>
      <c r="CK273" s="3" t="n">
        <f aca="false">SUM(BL273:BL278)</f>
        <v>15</v>
      </c>
      <c r="CL273" s="3" t="n">
        <f aca="false">SUM(BM273:BM278)</f>
        <v>17</v>
      </c>
      <c r="CM273" s="3" t="n">
        <f aca="false">SUM(BN273:BN278)</f>
        <v>16</v>
      </c>
      <c r="CN273" s="3" t="n">
        <f aca="false">SUM(BO273:BO278)</f>
        <v>17</v>
      </c>
      <c r="CO273" s="3" t="n">
        <f aca="false">SUM(BP273:BP278)</f>
        <v>18</v>
      </c>
      <c r="CP273" s="3" t="n">
        <f aca="false">SUM(BQ273:BQ278)</f>
        <v>22</v>
      </c>
      <c r="CQ273" s="3" t="n">
        <f aca="false">SUM(BR273:BR278)</f>
        <v>22</v>
      </c>
      <c r="CR273" s="3" t="n">
        <f aca="false">SUM(BS273:BS278)</f>
        <v>21</v>
      </c>
      <c r="CS273" s="3" t="n">
        <f aca="false">SUM(BT273:BT278)</f>
        <v>22</v>
      </c>
      <c r="CT273" s="3" t="n">
        <f aca="false">SUM(BU273:BU278)</f>
        <v>23</v>
      </c>
      <c r="CU273" s="3" t="n">
        <f aca="false">SUM(BV273:BV278)</f>
        <v>11</v>
      </c>
      <c r="CV273" s="3" t="n">
        <f aca="false">SUM(BW273:BW278)</f>
        <v>10</v>
      </c>
      <c r="CW273" s="3" t="n">
        <f aca="false">SUM(BX273:BX278)</f>
        <v>13</v>
      </c>
      <c r="CX273" s="3" t="n">
        <f aca="false">SUM(BY273:BY278)</f>
        <v>16</v>
      </c>
      <c r="CY273" s="3" t="n">
        <f aca="false">SUM(BZ273:BZ278)</f>
        <v>25</v>
      </c>
      <c r="CZ273" s="18" t="n">
        <f aca="false">SUM(CA273:CA278)</f>
        <v>32</v>
      </c>
    </row>
    <row r="274" customFormat="false" ht="13.2" hidden="false" customHeight="false" outlineLevel="0" collapsed="false">
      <c r="A274" s="15" t="s">
        <v>36</v>
      </c>
      <c r="B274" s="15" t="s">
        <v>38</v>
      </c>
      <c r="C274" s="19" t="n">
        <v>36571</v>
      </c>
      <c r="D274" s="17" t="n">
        <f aca="false">C274</f>
        <v>36571</v>
      </c>
      <c r="E274" s="20" t="n">
        <v>20</v>
      </c>
      <c r="F274" s="20" t="n">
        <v>20</v>
      </c>
      <c r="G274" s="20" t="n">
        <v>20</v>
      </c>
      <c r="H274" s="20" t="n">
        <v>20</v>
      </c>
      <c r="I274" s="20" t="n">
        <v>20</v>
      </c>
      <c r="J274" s="20" t="n">
        <v>20</v>
      </c>
      <c r="K274" s="20" t="n">
        <v>25</v>
      </c>
      <c r="L274" s="20" t="n">
        <v>25</v>
      </c>
      <c r="M274" s="20" t="n">
        <v>25</v>
      </c>
      <c r="N274" s="20" t="n">
        <v>25</v>
      </c>
      <c r="O274" s="20" t="n">
        <v>25</v>
      </c>
      <c r="P274" s="20" t="n">
        <v>25</v>
      </c>
      <c r="Q274" s="20" t="n">
        <v>25</v>
      </c>
      <c r="R274" s="20" t="n">
        <v>25</v>
      </c>
      <c r="S274" s="20" t="n">
        <v>25</v>
      </c>
      <c r="T274" s="20" t="n">
        <v>25</v>
      </c>
      <c r="U274" s="20" t="n">
        <v>25</v>
      </c>
      <c r="V274" s="20" t="n">
        <v>25</v>
      </c>
      <c r="W274" s="20" t="n">
        <v>25</v>
      </c>
      <c r="X274" s="20" t="n">
        <v>25</v>
      </c>
      <c r="Y274" s="20" t="n">
        <v>25</v>
      </c>
      <c r="Z274" s="20" t="n">
        <v>25</v>
      </c>
      <c r="AA274" s="20" t="n">
        <v>20</v>
      </c>
      <c r="AB274" s="20" t="n">
        <v>20</v>
      </c>
      <c r="AC274" s="20"/>
      <c r="AD274" s="1" t="n">
        <f aca="false">MONTH(C274)</f>
        <v>2</v>
      </c>
      <c r="AE274" s="0" t="n">
        <v>25</v>
      </c>
      <c r="AF274" s="0" t="n">
        <v>25</v>
      </c>
      <c r="AG274" s="0" t="n">
        <v>25</v>
      </c>
      <c r="AH274" s="0" t="n">
        <v>25</v>
      </c>
      <c r="AI274" s="0" t="n">
        <v>25</v>
      </c>
      <c r="AJ274" s="0" t="n">
        <v>25</v>
      </c>
      <c r="AK274" s="0" t="n">
        <v>25</v>
      </c>
      <c r="AL274" s="0" t="n">
        <v>25</v>
      </c>
      <c r="AM274" s="0" t="n">
        <v>25</v>
      </c>
      <c r="AN274" s="0" t="n">
        <v>25</v>
      </c>
      <c r="AO274" s="0" t="n">
        <v>25</v>
      </c>
      <c r="AP274" s="0" t="n">
        <v>25</v>
      </c>
      <c r="AQ274" s="0" t="n">
        <v>25</v>
      </c>
      <c r="AR274" s="0" t="n">
        <v>25</v>
      </c>
      <c r="AS274" s="0" t="n">
        <v>25</v>
      </c>
      <c r="AT274" s="0" t="n">
        <v>25</v>
      </c>
      <c r="AU274" s="0" t="n">
        <v>25</v>
      </c>
      <c r="AV274" s="0" t="n">
        <v>25</v>
      </c>
      <c r="AW274" s="0" t="n">
        <v>25</v>
      </c>
      <c r="AX274" s="0" t="n">
        <v>25</v>
      </c>
      <c r="AY274" s="0" t="n">
        <v>25</v>
      </c>
      <c r="AZ274" s="0" t="n">
        <v>25</v>
      </c>
      <c r="BA274" s="0" t="n">
        <v>25</v>
      </c>
      <c r="BB274" s="0" t="n">
        <v>25</v>
      </c>
      <c r="BC274" s="0"/>
      <c r="BD274" s="20" t="n">
        <f aca="false">AE274-E274</f>
        <v>5</v>
      </c>
      <c r="BE274" s="20" t="n">
        <f aca="false">AF274-F274</f>
        <v>5</v>
      </c>
      <c r="BF274" s="20" t="n">
        <f aca="false">AG274-G274</f>
        <v>5</v>
      </c>
      <c r="BG274" s="20" t="n">
        <f aca="false">AH274-H274</f>
        <v>5</v>
      </c>
      <c r="BH274" s="20" t="n">
        <f aca="false">AI274-I274</f>
        <v>5</v>
      </c>
      <c r="BI274" s="20" t="n">
        <f aca="false">AJ274-J274</f>
        <v>5</v>
      </c>
      <c r="BJ274" s="20" t="n">
        <f aca="false">AK274-K274</f>
        <v>0</v>
      </c>
      <c r="BK274" s="20" t="n">
        <f aca="false">AL274-L274</f>
        <v>0</v>
      </c>
      <c r="BL274" s="20" t="n">
        <f aca="false">AM274-M274</f>
        <v>0</v>
      </c>
      <c r="BM274" s="20" t="n">
        <f aca="false">AN274-N274</f>
        <v>0</v>
      </c>
      <c r="BN274" s="20" t="n">
        <f aca="false">AO274-O274</f>
        <v>0</v>
      </c>
      <c r="BO274" s="20" t="n">
        <f aca="false">AP274-P274</f>
        <v>0</v>
      </c>
      <c r="BP274" s="20" t="n">
        <f aca="false">AQ274-Q274</f>
        <v>0</v>
      </c>
      <c r="BQ274" s="20" t="n">
        <f aca="false">AR274-R274</f>
        <v>0</v>
      </c>
      <c r="BR274" s="20" t="n">
        <f aca="false">AS274-S274</f>
        <v>0</v>
      </c>
      <c r="BS274" s="20" t="n">
        <f aca="false">AT274-T274</f>
        <v>0</v>
      </c>
      <c r="BT274" s="20" t="n">
        <f aca="false">AU274-U274</f>
        <v>0</v>
      </c>
      <c r="BU274" s="20" t="n">
        <f aca="false">AV274-V274</f>
        <v>0</v>
      </c>
      <c r="BV274" s="20" t="n">
        <f aca="false">AW274-W274</f>
        <v>0</v>
      </c>
      <c r="BW274" s="20" t="n">
        <f aca="false">AX274-X274</f>
        <v>0</v>
      </c>
      <c r="BX274" s="20" t="n">
        <f aca="false">AY274-Y274</f>
        <v>0</v>
      </c>
      <c r="BY274" s="20" t="n">
        <f aca="false">AZ274-Z274</f>
        <v>0</v>
      </c>
      <c r="BZ274" s="20" t="n">
        <f aca="false">BA274-AA274</f>
        <v>5</v>
      </c>
      <c r="CA274" s="20" t="n">
        <f aca="false">BB274-AB274</f>
        <v>5</v>
      </c>
      <c r="CB274" s="0"/>
      <c r="CC274" s="21"/>
      <c r="CD274" s="21"/>
      <c r="CE274" s="21"/>
      <c r="CF274" s="21"/>
      <c r="CG274" s="21"/>
      <c r="CH274" s="21"/>
      <c r="CI274" s="21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21"/>
      <c r="DA274" s="21"/>
      <c r="DB274" s="21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</row>
    <row r="275" customFormat="false" ht="13.2" hidden="false" customHeight="false" outlineLevel="0" collapsed="false">
      <c r="A275" s="15" t="s">
        <v>39</v>
      </c>
      <c r="B275" s="15" t="s">
        <v>38</v>
      </c>
      <c r="C275" s="19" t="n">
        <v>36571</v>
      </c>
      <c r="D275" s="17" t="n">
        <f aca="false">C275</f>
        <v>36571</v>
      </c>
      <c r="E275" s="20" t="n">
        <v>50</v>
      </c>
      <c r="F275" s="20" t="n">
        <v>50</v>
      </c>
      <c r="G275" s="20" t="n">
        <v>50</v>
      </c>
      <c r="H275" s="20" t="n">
        <v>50</v>
      </c>
      <c r="I275" s="20" t="n">
        <v>50</v>
      </c>
      <c r="J275" s="20" t="n">
        <v>50</v>
      </c>
      <c r="K275" s="20" t="n">
        <v>50</v>
      </c>
      <c r="L275" s="20" t="n">
        <v>50</v>
      </c>
      <c r="M275" s="20" t="n">
        <v>50</v>
      </c>
      <c r="N275" s="20" t="n">
        <v>50</v>
      </c>
      <c r="O275" s="20" t="n">
        <v>50</v>
      </c>
      <c r="P275" s="20" t="n">
        <v>50</v>
      </c>
      <c r="Q275" s="20" t="n">
        <v>50</v>
      </c>
      <c r="R275" s="20" t="n">
        <v>50</v>
      </c>
      <c r="S275" s="20" t="n">
        <v>50</v>
      </c>
      <c r="T275" s="20" t="n">
        <v>50</v>
      </c>
      <c r="U275" s="20" t="n">
        <v>50</v>
      </c>
      <c r="V275" s="20" t="n">
        <v>50</v>
      </c>
      <c r="W275" s="20" t="n">
        <v>50</v>
      </c>
      <c r="X275" s="20" t="n">
        <v>50</v>
      </c>
      <c r="Y275" s="20" t="n">
        <v>50</v>
      </c>
      <c r="Z275" s="20" t="n">
        <v>50</v>
      </c>
      <c r="AA275" s="20" t="n">
        <v>50</v>
      </c>
      <c r="AB275" s="20" t="n">
        <v>50</v>
      </c>
      <c r="AC275" s="20"/>
      <c r="AD275" s="1" t="n">
        <f aca="false">MONTH(C275)</f>
        <v>2</v>
      </c>
      <c r="AE275" s="0" t="n">
        <v>50</v>
      </c>
      <c r="AF275" s="0" t="n">
        <v>50</v>
      </c>
      <c r="AG275" s="0" t="n">
        <v>50</v>
      </c>
      <c r="AH275" s="0" t="n">
        <v>50</v>
      </c>
      <c r="AI275" s="0" t="n">
        <v>50</v>
      </c>
      <c r="AJ275" s="0" t="n">
        <v>50</v>
      </c>
      <c r="AK275" s="0" t="n">
        <v>50</v>
      </c>
      <c r="AL275" s="0" t="n">
        <v>50</v>
      </c>
      <c r="AM275" s="0" t="n">
        <v>50</v>
      </c>
      <c r="AN275" s="0" t="n">
        <v>50</v>
      </c>
      <c r="AO275" s="0" t="n">
        <v>50</v>
      </c>
      <c r="AP275" s="0" t="n">
        <v>50</v>
      </c>
      <c r="AQ275" s="0" t="n">
        <v>50</v>
      </c>
      <c r="AR275" s="0" t="n">
        <v>50</v>
      </c>
      <c r="AS275" s="0" t="n">
        <v>50</v>
      </c>
      <c r="AT275" s="0" t="n">
        <v>50</v>
      </c>
      <c r="AU275" s="0" t="n">
        <v>50</v>
      </c>
      <c r="AV275" s="0" t="n">
        <v>50</v>
      </c>
      <c r="AW275" s="0" t="n">
        <v>50</v>
      </c>
      <c r="AX275" s="0" t="n">
        <v>50</v>
      </c>
      <c r="AY275" s="0" t="n">
        <v>50</v>
      </c>
      <c r="AZ275" s="0" t="n">
        <v>50</v>
      </c>
      <c r="BA275" s="0" t="n">
        <v>50</v>
      </c>
      <c r="BB275" s="0" t="n">
        <v>50</v>
      </c>
      <c r="BC275" s="0"/>
      <c r="BD275" s="20" t="n">
        <f aca="false">AE275-E275</f>
        <v>0</v>
      </c>
      <c r="BE275" s="20" t="n">
        <f aca="false">AF275-F275</f>
        <v>0</v>
      </c>
      <c r="BF275" s="20" t="n">
        <f aca="false">AG275-G275</f>
        <v>0</v>
      </c>
      <c r="BG275" s="20" t="n">
        <f aca="false">AH275-H275</f>
        <v>0</v>
      </c>
      <c r="BH275" s="20" t="n">
        <f aca="false">AI275-I275</f>
        <v>0</v>
      </c>
      <c r="BI275" s="20" t="n">
        <f aca="false">AJ275-J275</f>
        <v>0</v>
      </c>
      <c r="BJ275" s="20" t="n">
        <f aca="false">AK275-K275</f>
        <v>0</v>
      </c>
      <c r="BK275" s="20" t="n">
        <f aca="false">AL275-L275</f>
        <v>0</v>
      </c>
      <c r="BL275" s="20" t="n">
        <f aca="false">AM275-M275</f>
        <v>0</v>
      </c>
      <c r="BM275" s="20" t="n">
        <f aca="false">AN275-N275</f>
        <v>0</v>
      </c>
      <c r="BN275" s="20" t="n">
        <f aca="false">AO275-O275</f>
        <v>0</v>
      </c>
      <c r="BO275" s="20" t="n">
        <f aca="false">AP275-P275</f>
        <v>0</v>
      </c>
      <c r="BP275" s="20" t="n">
        <f aca="false">AQ275-Q275</f>
        <v>0</v>
      </c>
      <c r="BQ275" s="20" t="n">
        <f aca="false">AR275-R275</f>
        <v>0</v>
      </c>
      <c r="BR275" s="20" t="n">
        <f aca="false">AS275-S275</f>
        <v>0</v>
      </c>
      <c r="BS275" s="20" t="n">
        <f aca="false">AT275-T275</f>
        <v>0</v>
      </c>
      <c r="BT275" s="20" t="n">
        <f aca="false">AU275-U275</f>
        <v>0</v>
      </c>
      <c r="BU275" s="20" t="n">
        <f aca="false">AV275-V275</f>
        <v>0</v>
      </c>
      <c r="BV275" s="20" t="n">
        <f aca="false">AW275-W275</f>
        <v>0</v>
      </c>
      <c r="BW275" s="20" t="n">
        <f aca="false">AX275-X275</f>
        <v>0</v>
      </c>
      <c r="BX275" s="20" t="n">
        <f aca="false">AY275-Y275</f>
        <v>0</v>
      </c>
      <c r="BY275" s="20" t="n">
        <f aca="false">AZ275-Z275</f>
        <v>0</v>
      </c>
      <c r="BZ275" s="20" t="n">
        <f aca="false">BA275-AA275</f>
        <v>0</v>
      </c>
      <c r="CA275" s="20" t="n">
        <f aca="false">BB275-AB275</f>
        <v>0</v>
      </c>
      <c r="CB275" s="0"/>
      <c r="CC275" s="21"/>
      <c r="CD275" s="21"/>
      <c r="CE275" s="21"/>
      <c r="CF275" s="21"/>
      <c r="CG275" s="21"/>
      <c r="CH275" s="21"/>
      <c r="CI275" s="21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21"/>
      <c r="DA275" s="21"/>
      <c r="DB275" s="21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</row>
    <row r="276" customFormat="false" ht="13.2" hidden="false" customHeight="false" outlineLevel="0" collapsed="false">
      <c r="A276" s="15" t="s">
        <v>40</v>
      </c>
      <c r="B276" s="15" t="s">
        <v>37</v>
      </c>
      <c r="C276" s="19" t="n">
        <v>36571</v>
      </c>
      <c r="D276" s="17" t="n">
        <f aca="false">C276</f>
        <v>36571</v>
      </c>
      <c r="E276" s="20" t="n">
        <v>38</v>
      </c>
      <c r="F276" s="20" t="n">
        <v>33</v>
      </c>
      <c r="G276" s="20" t="n">
        <v>30</v>
      </c>
      <c r="H276" s="20" t="n">
        <v>29</v>
      </c>
      <c r="I276" s="20" t="n">
        <v>32</v>
      </c>
      <c r="J276" s="20" t="n">
        <v>36</v>
      </c>
      <c r="K276" s="20" t="n">
        <v>38</v>
      </c>
      <c r="L276" s="20" t="n">
        <v>39</v>
      </c>
      <c r="M276" s="20" t="n">
        <v>37</v>
      </c>
      <c r="N276" s="20" t="n">
        <v>35</v>
      </c>
      <c r="O276" s="20" t="n">
        <v>36</v>
      </c>
      <c r="P276" s="20" t="n">
        <v>35</v>
      </c>
      <c r="Q276" s="20" t="n">
        <v>34</v>
      </c>
      <c r="R276" s="20" t="n">
        <v>30</v>
      </c>
      <c r="S276" s="20" t="n">
        <v>30</v>
      </c>
      <c r="T276" s="20" t="n">
        <v>31</v>
      </c>
      <c r="U276" s="20" t="n">
        <v>30</v>
      </c>
      <c r="V276" s="20" t="n">
        <v>29</v>
      </c>
      <c r="W276" s="20" t="n">
        <v>41</v>
      </c>
      <c r="X276" s="20" t="n">
        <v>42</v>
      </c>
      <c r="Y276" s="20" t="n">
        <v>39</v>
      </c>
      <c r="Z276" s="20" t="n">
        <v>36</v>
      </c>
      <c r="AA276" s="20" t="n">
        <v>37</v>
      </c>
      <c r="AB276" s="20" t="n">
        <v>35</v>
      </c>
      <c r="AC276" s="20"/>
      <c r="AD276" s="1" t="n">
        <f aca="false">MONTH(C276)</f>
        <v>2</v>
      </c>
      <c r="AE276" s="0" t="n">
        <v>50</v>
      </c>
      <c r="AF276" s="0" t="n">
        <v>50</v>
      </c>
      <c r="AG276" s="0" t="n">
        <v>50</v>
      </c>
      <c r="AH276" s="0" t="n">
        <v>50</v>
      </c>
      <c r="AI276" s="0" t="n">
        <v>50</v>
      </c>
      <c r="AJ276" s="0" t="n">
        <v>50</v>
      </c>
      <c r="AK276" s="0" t="n">
        <v>50</v>
      </c>
      <c r="AL276" s="0" t="n">
        <v>50</v>
      </c>
      <c r="AM276" s="0" t="n">
        <v>50</v>
      </c>
      <c r="AN276" s="0" t="n">
        <v>50</v>
      </c>
      <c r="AO276" s="0" t="n">
        <v>50</v>
      </c>
      <c r="AP276" s="0" t="n">
        <v>50</v>
      </c>
      <c r="AQ276" s="0" t="n">
        <v>50</v>
      </c>
      <c r="AR276" s="0" t="n">
        <v>50</v>
      </c>
      <c r="AS276" s="0" t="n">
        <v>50</v>
      </c>
      <c r="AT276" s="0" t="n">
        <v>50</v>
      </c>
      <c r="AU276" s="0" t="n">
        <v>50</v>
      </c>
      <c r="AV276" s="0" t="n">
        <v>50</v>
      </c>
      <c r="AW276" s="0" t="n">
        <v>50</v>
      </c>
      <c r="AX276" s="0" t="n">
        <v>50</v>
      </c>
      <c r="AY276" s="0" t="n">
        <v>50</v>
      </c>
      <c r="AZ276" s="0" t="n">
        <v>50</v>
      </c>
      <c r="BA276" s="0" t="n">
        <v>50</v>
      </c>
      <c r="BB276" s="0" t="n">
        <v>50</v>
      </c>
      <c r="BC276" s="0"/>
      <c r="BD276" s="20" t="n">
        <f aca="false">AE276-E276</f>
        <v>12</v>
      </c>
      <c r="BE276" s="20" t="n">
        <f aca="false">AF276-F276</f>
        <v>17</v>
      </c>
      <c r="BF276" s="20" t="n">
        <f aca="false">AG276-G276</f>
        <v>20</v>
      </c>
      <c r="BG276" s="20" t="n">
        <f aca="false">AH276-H276</f>
        <v>21</v>
      </c>
      <c r="BH276" s="20" t="n">
        <f aca="false">AI276-I276</f>
        <v>18</v>
      </c>
      <c r="BI276" s="20" t="n">
        <f aca="false">AJ276-J276</f>
        <v>14</v>
      </c>
      <c r="BJ276" s="20" t="n">
        <f aca="false">AK276-K276</f>
        <v>12</v>
      </c>
      <c r="BK276" s="20" t="n">
        <f aca="false">AL276-L276</f>
        <v>11</v>
      </c>
      <c r="BL276" s="20" t="n">
        <f aca="false">AM276-M276</f>
        <v>13</v>
      </c>
      <c r="BM276" s="20" t="n">
        <f aca="false">AN276-N276</f>
        <v>15</v>
      </c>
      <c r="BN276" s="20" t="n">
        <f aca="false">AO276-O276</f>
        <v>14</v>
      </c>
      <c r="BO276" s="20" t="n">
        <f aca="false">AP276-P276</f>
        <v>15</v>
      </c>
      <c r="BP276" s="20" t="n">
        <f aca="false">AQ276-Q276</f>
        <v>16</v>
      </c>
      <c r="BQ276" s="20" t="n">
        <f aca="false">AR276-R276</f>
        <v>20</v>
      </c>
      <c r="BR276" s="20" t="n">
        <f aca="false">AS276-S276</f>
        <v>20</v>
      </c>
      <c r="BS276" s="20" t="n">
        <f aca="false">AT276-T276</f>
        <v>19</v>
      </c>
      <c r="BT276" s="20" t="n">
        <f aca="false">AU276-U276</f>
        <v>20</v>
      </c>
      <c r="BU276" s="20" t="n">
        <f aca="false">AV276-V276</f>
        <v>21</v>
      </c>
      <c r="BV276" s="20" t="n">
        <f aca="false">AW276-W276</f>
        <v>9</v>
      </c>
      <c r="BW276" s="20" t="n">
        <f aca="false">AX276-X276</f>
        <v>8</v>
      </c>
      <c r="BX276" s="20" t="n">
        <f aca="false">AY276-Y276</f>
        <v>11</v>
      </c>
      <c r="BY276" s="20" t="n">
        <f aca="false">AZ276-Z276</f>
        <v>14</v>
      </c>
      <c r="BZ276" s="20" t="n">
        <f aca="false">BA276-AA276</f>
        <v>13</v>
      </c>
      <c r="CA276" s="20" t="n">
        <f aca="false">BB276-AB276</f>
        <v>15</v>
      </c>
      <c r="CB276" s="0"/>
      <c r="CC276" s="21"/>
      <c r="CD276" s="21"/>
      <c r="CE276" s="21"/>
      <c r="CF276" s="21"/>
      <c r="CG276" s="21"/>
      <c r="CH276" s="21"/>
      <c r="CI276" s="21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21"/>
      <c r="DA276" s="21"/>
      <c r="DB276" s="21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</row>
    <row r="277" customFormat="false" ht="13.2" hidden="false" customHeight="false" outlineLevel="0" collapsed="false">
      <c r="A277" s="15" t="s">
        <v>41</v>
      </c>
      <c r="B277" s="15" t="s">
        <v>37</v>
      </c>
      <c r="C277" s="19" t="n">
        <v>36571</v>
      </c>
      <c r="D277" s="17" t="n">
        <f aca="false">C277</f>
        <v>36571</v>
      </c>
      <c r="E277" s="20" t="n">
        <v>10</v>
      </c>
      <c r="F277" s="20" t="n">
        <v>10</v>
      </c>
      <c r="G277" s="20" t="n">
        <v>10</v>
      </c>
      <c r="H277" s="20" t="n">
        <v>10</v>
      </c>
      <c r="I277" s="20" t="n">
        <v>10</v>
      </c>
      <c r="J277" s="20" t="n">
        <v>10</v>
      </c>
      <c r="K277" s="20" t="n">
        <v>15</v>
      </c>
      <c r="L277" s="20" t="n">
        <v>15</v>
      </c>
      <c r="M277" s="20" t="n">
        <v>15</v>
      </c>
      <c r="N277" s="20" t="n">
        <v>15</v>
      </c>
      <c r="O277" s="20" t="n">
        <v>15</v>
      </c>
      <c r="P277" s="20" t="n">
        <v>15</v>
      </c>
      <c r="Q277" s="20" t="n">
        <v>15</v>
      </c>
      <c r="R277" s="20" t="n">
        <v>15</v>
      </c>
      <c r="S277" s="20" t="n">
        <v>15</v>
      </c>
      <c r="T277" s="20" t="n">
        <v>15</v>
      </c>
      <c r="U277" s="20" t="n">
        <v>15</v>
      </c>
      <c r="V277" s="20" t="n">
        <v>15</v>
      </c>
      <c r="W277" s="20" t="n">
        <v>15</v>
      </c>
      <c r="X277" s="20" t="n">
        <v>15</v>
      </c>
      <c r="Y277" s="20" t="n">
        <v>15</v>
      </c>
      <c r="Z277" s="20" t="n">
        <v>15</v>
      </c>
      <c r="AA277" s="20" t="n">
        <v>15</v>
      </c>
      <c r="AB277" s="20" t="n">
        <v>10</v>
      </c>
      <c r="AC277" s="20"/>
      <c r="AD277" s="1" t="n">
        <f aca="false">MONTH(C277)</f>
        <v>2</v>
      </c>
      <c r="AE277" s="0" t="n">
        <v>15</v>
      </c>
      <c r="AF277" s="0" t="n">
        <v>15</v>
      </c>
      <c r="AG277" s="0" t="n">
        <v>15</v>
      </c>
      <c r="AH277" s="0" t="n">
        <v>15</v>
      </c>
      <c r="AI277" s="0" t="n">
        <v>15</v>
      </c>
      <c r="AJ277" s="0" t="n">
        <v>15</v>
      </c>
      <c r="AK277" s="0" t="n">
        <v>15</v>
      </c>
      <c r="AL277" s="0" t="n">
        <v>15</v>
      </c>
      <c r="AM277" s="0" t="n">
        <v>15</v>
      </c>
      <c r="AN277" s="0" t="n">
        <v>15</v>
      </c>
      <c r="AO277" s="0" t="n">
        <v>15</v>
      </c>
      <c r="AP277" s="0" t="n">
        <v>15</v>
      </c>
      <c r="AQ277" s="0" t="n">
        <v>15</v>
      </c>
      <c r="AR277" s="0" t="n">
        <v>15</v>
      </c>
      <c r="AS277" s="0" t="n">
        <v>15</v>
      </c>
      <c r="AT277" s="0" t="n">
        <v>15</v>
      </c>
      <c r="AU277" s="0" t="n">
        <v>15</v>
      </c>
      <c r="AV277" s="0" t="n">
        <v>15</v>
      </c>
      <c r="AW277" s="0" t="n">
        <v>15</v>
      </c>
      <c r="AX277" s="0" t="n">
        <v>15</v>
      </c>
      <c r="AY277" s="0" t="n">
        <v>15</v>
      </c>
      <c r="AZ277" s="0" t="n">
        <v>15</v>
      </c>
      <c r="BA277" s="0" t="n">
        <v>15</v>
      </c>
      <c r="BB277" s="0" t="n">
        <v>15</v>
      </c>
      <c r="BC277" s="0"/>
      <c r="BD277" s="20" t="n">
        <f aca="false">AE277-E277</f>
        <v>5</v>
      </c>
      <c r="BE277" s="20" t="n">
        <f aca="false">AF277-F277</f>
        <v>5</v>
      </c>
      <c r="BF277" s="20" t="n">
        <f aca="false">AG277-G277</f>
        <v>5</v>
      </c>
      <c r="BG277" s="20" t="n">
        <f aca="false">AH277-H277</f>
        <v>5</v>
      </c>
      <c r="BH277" s="20" t="n">
        <f aca="false">AI277-I277</f>
        <v>5</v>
      </c>
      <c r="BI277" s="20" t="n">
        <f aca="false">AJ277-J277</f>
        <v>5</v>
      </c>
      <c r="BJ277" s="20" t="n">
        <f aca="false">AK277-K277</f>
        <v>0</v>
      </c>
      <c r="BK277" s="20" t="n">
        <f aca="false">AL277-L277</f>
        <v>0</v>
      </c>
      <c r="BL277" s="20" t="n">
        <f aca="false">AM277-M277</f>
        <v>0</v>
      </c>
      <c r="BM277" s="20" t="n">
        <f aca="false">AN277-N277</f>
        <v>0</v>
      </c>
      <c r="BN277" s="20" t="n">
        <f aca="false">AO277-O277</f>
        <v>0</v>
      </c>
      <c r="BO277" s="20" t="n">
        <f aca="false">AP277-P277</f>
        <v>0</v>
      </c>
      <c r="BP277" s="20" t="n">
        <f aca="false">AQ277-Q277</f>
        <v>0</v>
      </c>
      <c r="BQ277" s="20" t="n">
        <f aca="false">AR277-R277</f>
        <v>0</v>
      </c>
      <c r="BR277" s="20" t="n">
        <f aca="false">AS277-S277</f>
        <v>0</v>
      </c>
      <c r="BS277" s="20" t="n">
        <f aca="false">AT277-T277</f>
        <v>0</v>
      </c>
      <c r="BT277" s="20" t="n">
        <f aca="false">AU277-U277</f>
        <v>0</v>
      </c>
      <c r="BU277" s="20" t="n">
        <f aca="false">AV277-V277</f>
        <v>0</v>
      </c>
      <c r="BV277" s="20" t="n">
        <f aca="false">AW277-W277</f>
        <v>0</v>
      </c>
      <c r="BW277" s="20" t="n">
        <f aca="false">AX277-X277</f>
        <v>0</v>
      </c>
      <c r="BX277" s="20" t="n">
        <f aca="false">AY277-Y277</f>
        <v>0</v>
      </c>
      <c r="BY277" s="20" t="n">
        <f aca="false">AZ277-Z277</f>
        <v>0</v>
      </c>
      <c r="BZ277" s="20" t="n">
        <f aca="false">BA277-AA277</f>
        <v>0</v>
      </c>
      <c r="CA277" s="20" t="n">
        <f aca="false">BB277-AB277</f>
        <v>5</v>
      </c>
      <c r="CB277" s="0"/>
      <c r="CC277" s="21"/>
      <c r="CD277" s="21"/>
      <c r="CE277" s="21"/>
      <c r="CF277" s="21"/>
      <c r="CG277" s="21"/>
      <c r="CH277" s="21"/>
      <c r="CI277" s="21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21"/>
      <c r="DA277" s="21"/>
      <c r="DB277" s="21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</row>
    <row r="278" customFormat="false" ht="13.2" hidden="false" customHeight="false" outlineLevel="0" collapsed="false">
      <c r="A278" s="15" t="s">
        <v>41</v>
      </c>
      <c r="B278" s="15" t="s">
        <v>38</v>
      </c>
      <c r="C278" s="19" t="n">
        <v>36571</v>
      </c>
      <c r="D278" s="17" t="n">
        <f aca="false">C278</f>
        <v>36571</v>
      </c>
      <c r="E278" s="20" t="n">
        <v>10</v>
      </c>
      <c r="F278" s="20" t="n">
        <v>10</v>
      </c>
      <c r="G278" s="20" t="n">
        <v>10</v>
      </c>
      <c r="H278" s="20" t="n">
        <v>10</v>
      </c>
      <c r="I278" s="20" t="n">
        <v>10</v>
      </c>
      <c r="J278" s="20" t="n">
        <v>10</v>
      </c>
      <c r="K278" s="20" t="n">
        <v>10</v>
      </c>
      <c r="L278" s="20" t="n">
        <v>15</v>
      </c>
      <c r="M278" s="20" t="n">
        <v>15</v>
      </c>
      <c r="N278" s="20" t="n">
        <v>15</v>
      </c>
      <c r="O278" s="20" t="n">
        <v>15</v>
      </c>
      <c r="P278" s="20" t="n">
        <v>15</v>
      </c>
      <c r="Q278" s="20" t="n">
        <v>15</v>
      </c>
      <c r="R278" s="20" t="n">
        <v>15</v>
      </c>
      <c r="S278" s="20" t="n">
        <v>15</v>
      </c>
      <c r="T278" s="20" t="n">
        <v>15</v>
      </c>
      <c r="U278" s="20" t="n">
        <v>15</v>
      </c>
      <c r="V278" s="20" t="n">
        <v>15</v>
      </c>
      <c r="W278" s="20" t="n">
        <v>15</v>
      </c>
      <c r="X278" s="20" t="n">
        <v>15</v>
      </c>
      <c r="Y278" s="20" t="n">
        <v>15</v>
      </c>
      <c r="Z278" s="20" t="n">
        <v>15</v>
      </c>
      <c r="AA278" s="20" t="n">
        <v>10</v>
      </c>
      <c r="AB278" s="20" t="n">
        <v>10</v>
      </c>
      <c r="AC278" s="20"/>
      <c r="AD278" s="1" t="n">
        <f aca="false">MONTH(C278)</f>
        <v>2</v>
      </c>
      <c r="AE278" s="0" t="n">
        <v>15</v>
      </c>
      <c r="AF278" s="0" t="n">
        <v>15</v>
      </c>
      <c r="AG278" s="0" t="n">
        <v>15</v>
      </c>
      <c r="AH278" s="0" t="n">
        <v>15</v>
      </c>
      <c r="AI278" s="0" t="n">
        <v>15</v>
      </c>
      <c r="AJ278" s="0" t="n">
        <v>15</v>
      </c>
      <c r="AK278" s="0" t="n">
        <v>15</v>
      </c>
      <c r="AL278" s="0" t="n">
        <v>15</v>
      </c>
      <c r="AM278" s="0" t="n">
        <v>15</v>
      </c>
      <c r="AN278" s="0" t="n">
        <v>15</v>
      </c>
      <c r="AO278" s="0" t="n">
        <v>15</v>
      </c>
      <c r="AP278" s="0" t="n">
        <v>15</v>
      </c>
      <c r="AQ278" s="0" t="n">
        <v>15</v>
      </c>
      <c r="AR278" s="0" t="n">
        <v>15</v>
      </c>
      <c r="AS278" s="0" t="n">
        <v>15</v>
      </c>
      <c r="AT278" s="0" t="n">
        <v>15</v>
      </c>
      <c r="AU278" s="0" t="n">
        <v>15</v>
      </c>
      <c r="AV278" s="0" t="n">
        <v>15</v>
      </c>
      <c r="AW278" s="0" t="n">
        <v>15</v>
      </c>
      <c r="AX278" s="0" t="n">
        <v>15</v>
      </c>
      <c r="AY278" s="0" t="n">
        <v>15</v>
      </c>
      <c r="AZ278" s="0" t="n">
        <v>15</v>
      </c>
      <c r="BA278" s="0" t="n">
        <v>15</v>
      </c>
      <c r="BB278" s="0" t="n">
        <v>15</v>
      </c>
      <c r="BC278" s="0"/>
      <c r="BD278" s="20" t="n">
        <f aca="false">AE278-E278</f>
        <v>5</v>
      </c>
      <c r="BE278" s="20" t="n">
        <f aca="false">AF278-F278</f>
        <v>5</v>
      </c>
      <c r="BF278" s="20" t="n">
        <f aca="false">AG278-G278</f>
        <v>5</v>
      </c>
      <c r="BG278" s="20" t="n">
        <f aca="false">AH278-H278</f>
        <v>5</v>
      </c>
      <c r="BH278" s="20" t="n">
        <f aca="false">AI278-I278</f>
        <v>5</v>
      </c>
      <c r="BI278" s="20" t="n">
        <f aca="false">AJ278-J278</f>
        <v>5</v>
      </c>
      <c r="BJ278" s="20" t="n">
        <f aca="false">AK278-K278</f>
        <v>5</v>
      </c>
      <c r="BK278" s="20" t="n">
        <f aca="false">AL278-L278</f>
        <v>0</v>
      </c>
      <c r="BL278" s="20" t="n">
        <f aca="false">AM278-M278</f>
        <v>0</v>
      </c>
      <c r="BM278" s="20" t="n">
        <f aca="false">AN278-N278</f>
        <v>0</v>
      </c>
      <c r="BN278" s="20" t="n">
        <f aca="false">AO278-O278</f>
        <v>0</v>
      </c>
      <c r="BO278" s="20" t="n">
        <f aca="false">AP278-P278</f>
        <v>0</v>
      </c>
      <c r="BP278" s="20" t="n">
        <f aca="false">AQ278-Q278</f>
        <v>0</v>
      </c>
      <c r="BQ278" s="20" t="n">
        <f aca="false">AR278-R278</f>
        <v>0</v>
      </c>
      <c r="BR278" s="20" t="n">
        <f aca="false">AS278-S278</f>
        <v>0</v>
      </c>
      <c r="BS278" s="20" t="n">
        <f aca="false">AT278-T278</f>
        <v>0</v>
      </c>
      <c r="BT278" s="20" t="n">
        <f aca="false">AU278-U278</f>
        <v>0</v>
      </c>
      <c r="BU278" s="20" t="n">
        <f aca="false">AV278-V278</f>
        <v>0</v>
      </c>
      <c r="BV278" s="20" t="n">
        <f aca="false">AW278-W278</f>
        <v>0</v>
      </c>
      <c r="BW278" s="20" t="n">
        <f aca="false">AX278-X278</f>
        <v>0</v>
      </c>
      <c r="BX278" s="20" t="n">
        <f aca="false">AY278-Y278</f>
        <v>0</v>
      </c>
      <c r="BY278" s="20" t="n">
        <f aca="false">AZ278-Z278</f>
        <v>0</v>
      </c>
      <c r="BZ278" s="20" t="n">
        <f aca="false">BA278-AA278</f>
        <v>5</v>
      </c>
      <c r="CA278" s="20" t="n">
        <f aca="false">BB278-AB278</f>
        <v>5</v>
      </c>
      <c r="CB278" s="0"/>
      <c r="CC278" s="21"/>
      <c r="CD278" s="21"/>
      <c r="CE278" s="21"/>
      <c r="CF278" s="21"/>
      <c r="CG278" s="21"/>
      <c r="CH278" s="21"/>
      <c r="CI278" s="21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21"/>
      <c r="DA278" s="21"/>
      <c r="DB278" s="21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</row>
    <row r="279" customFormat="false" ht="13.2" hidden="false" customHeight="false" outlineLevel="0" collapsed="false">
      <c r="A279" s="15" t="s">
        <v>36</v>
      </c>
      <c r="B279" s="15" t="s">
        <v>37</v>
      </c>
      <c r="C279" s="16" t="n">
        <v>36572</v>
      </c>
      <c r="D279" s="17" t="n">
        <f aca="false">C279</f>
        <v>36572</v>
      </c>
      <c r="E279" s="3" t="n">
        <v>35</v>
      </c>
      <c r="F279" s="3" t="n">
        <v>35</v>
      </c>
      <c r="G279" s="3" t="n">
        <v>35</v>
      </c>
      <c r="H279" s="3" t="n">
        <v>35</v>
      </c>
      <c r="I279" s="3" t="n">
        <v>35</v>
      </c>
      <c r="J279" s="3" t="n">
        <v>35</v>
      </c>
      <c r="K279" s="3" t="n">
        <v>35</v>
      </c>
      <c r="L279" s="3" t="n">
        <v>40</v>
      </c>
      <c r="M279" s="3" t="n">
        <v>40</v>
      </c>
      <c r="N279" s="3" t="n">
        <v>40</v>
      </c>
      <c r="O279" s="3" t="n">
        <v>40</v>
      </c>
      <c r="P279" s="3" t="n">
        <v>40</v>
      </c>
      <c r="Q279" s="3" t="n">
        <v>40</v>
      </c>
      <c r="R279" s="3" t="n">
        <v>40</v>
      </c>
      <c r="S279" s="3" t="n">
        <v>40</v>
      </c>
      <c r="T279" s="3" t="n">
        <v>40</v>
      </c>
      <c r="U279" s="3" t="n">
        <v>40</v>
      </c>
      <c r="V279" s="3" t="n">
        <v>40</v>
      </c>
      <c r="W279" s="3" t="n">
        <v>40</v>
      </c>
      <c r="X279" s="3" t="n">
        <v>40</v>
      </c>
      <c r="Y279" s="3" t="n">
        <v>40</v>
      </c>
      <c r="Z279" s="3" t="n">
        <v>40</v>
      </c>
      <c r="AA279" s="3" t="n">
        <v>40</v>
      </c>
      <c r="AB279" s="3" t="n">
        <v>40</v>
      </c>
      <c r="AD279" s="1" t="n">
        <f aca="false">MONTH(C279)</f>
        <v>2</v>
      </c>
      <c r="AE279" s="1" t="n">
        <v>42</v>
      </c>
      <c r="AF279" s="1" t="n">
        <v>42</v>
      </c>
      <c r="AG279" s="1" t="n">
        <v>42</v>
      </c>
      <c r="AH279" s="1" t="n">
        <v>42</v>
      </c>
      <c r="AI279" s="1" t="n">
        <v>42</v>
      </c>
      <c r="AJ279" s="1" t="n">
        <v>42</v>
      </c>
      <c r="AK279" s="1" t="n">
        <v>42</v>
      </c>
      <c r="AL279" s="1" t="n">
        <v>42</v>
      </c>
      <c r="AM279" s="1" t="n">
        <v>42</v>
      </c>
      <c r="AN279" s="1" t="n">
        <v>42</v>
      </c>
      <c r="AO279" s="1" t="n">
        <v>42</v>
      </c>
      <c r="AP279" s="1" t="n">
        <v>42</v>
      </c>
      <c r="AQ279" s="1" t="n">
        <v>42</v>
      </c>
      <c r="AR279" s="1" t="n">
        <v>42</v>
      </c>
      <c r="AS279" s="1" t="n">
        <v>42</v>
      </c>
      <c r="AT279" s="1" t="n">
        <v>42</v>
      </c>
      <c r="AU279" s="1" t="n">
        <v>42</v>
      </c>
      <c r="AV279" s="1" t="n">
        <v>42</v>
      </c>
      <c r="AW279" s="1" t="n">
        <v>42</v>
      </c>
      <c r="AX279" s="1" t="n">
        <v>42</v>
      </c>
      <c r="AY279" s="1" t="n">
        <v>42</v>
      </c>
      <c r="AZ279" s="1" t="n">
        <v>42</v>
      </c>
      <c r="BA279" s="1" t="n">
        <v>42</v>
      </c>
      <c r="BB279" s="1" t="n">
        <v>42</v>
      </c>
      <c r="BD279" s="3" t="n">
        <f aca="false">AE279-E279</f>
        <v>7</v>
      </c>
      <c r="BE279" s="3" t="n">
        <f aca="false">AF279-F279</f>
        <v>7</v>
      </c>
      <c r="BF279" s="3" t="n">
        <f aca="false">AG279-G279</f>
        <v>7</v>
      </c>
      <c r="BG279" s="3" t="n">
        <f aca="false">AH279-H279</f>
        <v>7</v>
      </c>
      <c r="BH279" s="3" t="n">
        <f aca="false">AI279-I279</f>
        <v>7</v>
      </c>
      <c r="BI279" s="3" t="n">
        <f aca="false">AJ279-J279</f>
        <v>7</v>
      </c>
      <c r="BJ279" s="3" t="n">
        <f aca="false">AK279-K279</f>
        <v>7</v>
      </c>
      <c r="BK279" s="3" t="n">
        <f aca="false">AL279-L279</f>
        <v>2</v>
      </c>
      <c r="BL279" s="3" t="n">
        <f aca="false">AM279-M279</f>
        <v>2</v>
      </c>
      <c r="BM279" s="3" t="n">
        <f aca="false">AN279-N279</f>
        <v>2</v>
      </c>
      <c r="BN279" s="3" t="n">
        <f aca="false">AO279-O279</f>
        <v>2</v>
      </c>
      <c r="BO279" s="3" t="n">
        <f aca="false">AP279-P279</f>
        <v>2</v>
      </c>
      <c r="BP279" s="3" t="n">
        <f aca="false">AQ279-Q279</f>
        <v>2</v>
      </c>
      <c r="BQ279" s="3" t="n">
        <f aca="false">AR279-R279</f>
        <v>2</v>
      </c>
      <c r="BR279" s="3" t="n">
        <f aca="false">AS279-S279</f>
        <v>2</v>
      </c>
      <c r="BS279" s="3" t="n">
        <f aca="false">AT279-T279</f>
        <v>2</v>
      </c>
      <c r="BT279" s="3" t="n">
        <f aca="false">AU279-U279</f>
        <v>2</v>
      </c>
      <c r="BU279" s="3" t="n">
        <f aca="false">AV279-V279</f>
        <v>2</v>
      </c>
      <c r="BV279" s="3" t="n">
        <f aca="false">AW279-W279</f>
        <v>2</v>
      </c>
      <c r="BW279" s="3" t="n">
        <f aca="false">AX279-X279</f>
        <v>2</v>
      </c>
      <c r="BX279" s="3" t="n">
        <f aca="false">AY279-Y279</f>
        <v>2</v>
      </c>
      <c r="BY279" s="3" t="n">
        <f aca="false">AZ279-Z279</f>
        <v>2</v>
      </c>
      <c r="BZ279" s="3" t="n">
        <f aca="false">BA279-AA279</f>
        <v>2</v>
      </c>
      <c r="CA279" s="3" t="n">
        <f aca="false">BB279-AB279</f>
        <v>2</v>
      </c>
      <c r="CC279" s="18" t="n">
        <f aca="false">SUM(BD279:BD284)</f>
        <v>34</v>
      </c>
      <c r="CD279" s="18" t="n">
        <f aca="false">SUM(BE279:BE284)</f>
        <v>39</v>
      </c>
      <c r="CE279" s="18" t="n">
        <f aca="false">SUM(BF279:BF284)</f>
        <v>47</v>
      </c>
      <c r="CF279" s="18" t="n">
        <f aca="false">SUM(BG279:BG284)</f>
        <v>47</v>
      </c>
      <c r="CG279" s="18" t="n">
        <f aca="false">SUM(BH279:BH284)</f>
        <v>46</v>
      </c>
      <c r="CH279" s="18" t="n">
        <f aca="false">SUM(BI279:BI284)</f>
        <v>40</v>
      </c>
      <c r="CI279" s="18" t="n">
        <f aca="false">SUM(BJ279:BJ284)</f>
        <v>25</v>
      </c>
      <c r="CJ279" s="3" t="n">
        <f aca="false">SUM(BK279:BK284)</f>
        <v>28</v>
      </c>
      <c r="CK279" s="3" t="n">
        <f aca="false">SUM(BL279:BL284)</f>
        <v>27</v>
      </c>
      <c r="CL279" s="3" t="n">
        <f aca="false">SUM(BM279:BM284)</f>
        <v>26</v>
      </c>
      <c r="CM279" s="3" t="n">
        <f aca="false">SUM(BN279:BN284)</f>
        <v>23</v>
      </c>
      <c r="CN279" s="3" t="n">
        <f aca="false">SUM(BO279:BO284)</f>
        <v>23</v>
      </c>
      <c r="CO279" s="3" t="n">
        <f aca="false">SUM(BP279:BP284)</f>
        <v>22</v>
      </c>
      <c r="CP279" s="3" t="n">
        <f aca="false">SUM(BQ279:BQ284)</f>
        <v>21</v>
      </c>
      <c r="CQ279" s="3" t="n">
        <f aca="false">SUM(BR279:BR284)</f>
        <v>21</v>
      </c>
      <c r="CR279" s="3" t="n">
        <f aca="false">SUM(BS279:BS284)</f>
        <v>17</v>
      </c>
      <c r="CS279" s="3" t="n">
        <f aca="false">SUM(BT279:BT284)</f>
        <v>18</v>
      </c>
      <c r="CT279" s="3" t="n">
        <f aca="false">SUM(BU279:BU284)</f>
        <v>17</v>
      </c>
      <c r="CU279" s="3" t="n">
        <f aca="false">SUM(BV279:BV284)</f>
        <v>12</v>
      </c>
      <c r="CV279" s="3" t="n">
        <f aca="false">SUM(BW279:BW284)</f>
        <v>12</v>
      </c>
      <c r="CW279" s="3" t="n">
        <f aca="false">SUM(BX279:BX284)</f>
        <v>15</v>
      </c>
      <c r="CX279" s="3" t="n">
        <f aca="false">SUM(BY279:BY284)</f>
        <v>13</v>
      </c>
      <c r="CY279" s="3" t="n">
        <f aca="false">SUM(BZ279:BZ284)</f>
        <v>22</v>
      </c>
      <c r="CZ279" s="18" t="n">
        <f aca="false">SUM(CA279:CA284)</f>
        <v>30</v>
      </c>
    </row>
    <row r="280" customFormat="false" ht="13.2" hidden="false" customHeight="false" outlineLevel="0" collapsed="false">
      <c r="A280" s="15" t="s">
        <v>36</v>
      </c>
      <c r="B280" s="15" t="s">
        <v>38</v>
      </c>
      <c r="C280" s="19" t="n">
        <v>36572</v>
      </c>
      <c r="D280" s="17" t="n">
        <f aca="false">C280</f>
        <v>36572</v>
      </c>
      <c r="E280" s="20" t="n">
        <v>20</v>
      </c>
      <c r="F280" s="20" t="n">
        <v>20</v>
      </c>
      <c r="G280" s="20" t="n">
        <v>20</v>
      </c>
      <c r="H280" s="20" t="n">
        <v>20</v>
      </c>
      <c r="I280" s="20" t="n">
        <v>20</v>
      </c>
      <c r="J280" s="20" t="n">
        <v>20</v>
      </c>
      <c r="K280" s="20" t="n">
        <v>25</v>
      </c>
      <c r="L280" s="20" t="n">
        <v>25</v>
      </c>
      <c r="M280" s="20" t="n">
        <v>25</v>
      </c>
      <c r="N280" s="20" t="n">
        <v>25</v>
      </c>
      <c r="O280" s="20" t="n">
        <v>25</v>
      </c>
      <c r="P280" s="20" t="n">
        <v>25</v>
      </c>
      <c r="Q280" s="20" t="n">
        <v>25</v>
      </c>
      <c r="R280" s="20" t="n">
        <v>25</v>
      </c>
      <c r="S280" s="20" t="n">
        <v>25</v>
      </c>
      <c r="T280" s="20" t="n">
        <v>25</v>
      </c>
      <c r="U280" s="20" t="n">
        <v>25</v>
      </c>
      <c r="V280" s="20" t="n">
        <v>25</v>
      </c>
      <c r="W280" s="20" t="n">
        <v>25</v>
      </c>
      <c r="X280" s="20" t="n">
        <v>25</v>
      </c>
      <c r="Y280" s="20" t="n">
        <v>25</v>
      </c>
      <c r="Z280" s="20" t="n">
        <v>25</v>
      </c>
      <c r="AA280" s="20" t="n">
        <v>20</v>
      </c>
      <c r="AB280" s="20" t="n">
        <v>20</v>
      </c>
      <c r="AC280" s="20"/>
      <c r="AD280" s="1" t="n">
        <f aca="false">MONTH(C280)</f>
        <v>2</v>
      </c>
      <c r="AE280" s="0" t="n">
        <v>25</v>
      </c>
      <c r="AF280" s="0" t="n">
        <v>25</v>
      </c>
      <c r="AG280" s="0" t="n">
        <v>25</v>
      </c>
      <c r="AH280" s="0" t="n">
        <v>25</v>
      </c>
      <c r="AI280" s="0" t="n">
        <v>25</v>
      </c>
      <c r="AJ280" s="0" t="n">
        <v>25</v>
      </c>
      <c r="AK280" s="0" t="n">
        <v>25</v>
      </c>
      <c r="AL280" s="0" t="n">
        <v>25</v>
      </c>
      <c r="AM280" s="0" t="n">
        <v>25</v>
      </c>
      <c r="AN280" s="0" t="n">
        <v>25</v>
      </c>
      <c r="AO280" s="0" t="n">
        <v>25</v>
      </c>
      <c r="AP280" s="0" t="n">
        <v>25</v>
      </c>
      <c r="AQ280" s="0" t="n">
        <v>25</v>
      </c>
      <c r="AR280" s="0" t="n">
        <v>25</v>
      </c>
      <c r="AS280" s="0" t="n">
        <v>25</v>
      </c>
      <c r="AT280" s="0" t="n">
        <v>25</v>
      </c>
      <c r="AU280" s="0" t="n">
        <v>25</v>
      </c>
      <c r="AV280" s="0" t="n">
        <v>25</v>
      </c>
      <c r="AW280" s="0" t="n">
        <v>25</v>
      </c>
      <c r="AX280" s="0" t="n">
        <v>25</v>
      </c>
      <c r="AY280" s="0" t="n">
        <v>25</v>
      </c>
      <c r="AZ280" s="0" t="n">
        <v>25</v>
      </c>
      <c r="BA280" s="0" t="n">
        <v>25</v>
      </c>
      <c r="BB280" s="0" t="n">
        <v>25</v>
      </c>
      <c r="BC280" s="0"/>
      <c r="BD280" s="20" t="n">
        <f aca="false">AE280-E280</f>
        <v>5</v>
      </c>
      <c r="BE280" s="20" t="n">
        <f aca="false">AF280-F280</f>
        <v>5</v>
      </c>
      <c r="BF280" s="20" t="n">
        <f aca="false">AG280-G280</f>
        <v>5</v>
      </c>
      <c r="BG280" s="20" t="n">
        <f aca="false">AH280-H280</f>
        <v>5</v>
      </c>
      <c r="BH280" s="20" t="n">
        <f aca="false">AI280-I280</f>
        <v>5</v>
      </c>
      <c r="BI280" s="20" t="n">
        <f aca="false">AJ280-J280</f>
        <v>5</v>
      </c>
      <c r="BJ280" s="20" t="n">
        <f aca="false">AK280-K280</f>
        <v>0</v>
      </c>
      <c r="BK280" s="20" t="n">
        <f aca="false">AL280-L280</f>
        <v>0</v>
      </c>
      <c r="BL280" s="20" t="n">
        <f aca="false">AM280-M280</f>
        <v>0</v>
      </c>
      <c r="BM280" s="20" t="n">
        <f aca="false">AN280-N280</f>
        <v>0</v>
      </c>
      <c r="BN280" s="20" t="n">
        <f aca="false">AO280-O280</f>
        <v>0</v>
      </c>
      <c r="BO280" s="20" t="n">
        <f aca="false">AP280-P280</f>
        <v>0</v>
      </c>
      <c r="BP280" s="20" t="n">
        <f aca="false">AQ280-Q280</f>
        <v>0</v>
      </c>
      <c r="BQ280" s="20" t="n">
        <f aca="false">AR280-R280</f>
        <v>0</v>
      </c>
      <c r="BR280" s="20" t="n">
        <f aca="false">AS280-S280</f>
        <v>0</v>
      </c>
      <c r="BS280" s="20" t="n">
        <f aca="false">AT280-T280</f>
        <v>0</v>
      </c>
      <c r="BT280" s="20" t="n">
        <f aca="false">AU280-U280</f>
        <v>0</v>
      </c>
      <c r="BU280" s="20" t="n">
        <f aca="false">AV280-V280</f>
        <v>0</v>
      </c>
      <c r="BV280" s="20" t="n">
        <f aca="false">AW280-W280</f>
        <v>0</v>
      </c>
      <c r="BW280" s="20" t="n">
        <f aca="false">AX280-X280</f>
        <v>0</v>
      </c>
      <c r="BX280" s="20" t="n">
        <f aca="false">AY280-Y280</f>
        <v>0</v>
      </c>
      <c r="BY280" s="20" t="n">
        <f aca="false">AZ280-Z280</f>
        <v>0</v>
      </c>
      <c r="BZ280" s="20" t="n">
        <f aca="false">BA280-AA280</f>
        <v>5</v>
      </c>
      <c r="CA280" s="20" t="n">
        <f aca="false">BB280-AB280</f>
        <v>5</v>
      </c>
      <c r="CB280" s="0"/>
      <c r="CC280" s="21"/>
      <c r="CD280" s="21"/>
      <c r="CE280" s="21"/>
      <c r="CF280" s="21"/>
      <c r="CG280" s="21"/>
      <c r="CH280" s="21"/>
      <c r="CI280" s="21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21"/>
      <c r="DA280" s="21"/>
      <c r="DB280" s="21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</row>
    <row r="281" customFormat="false" ht="13.2" hidden="false" customHeight="false" outlineLevel="0" collapsed="false">
      <c r="A281" s="15" t="s">
        <v>39</v>
      </c>
      <c r="B281" s="15" t="s">
        <v>38</v>
      </c>
      <c r="C281" s="19" t="n">
        <v>36572</v>
      </c>
      <c r="D281" s="17" t="n">
        <f aca="false">C281</f>
        <v>36572</v>
      </c>
      <c r="E281" s="20" t="n">
        <v>50</v>
      </c>
      <c r="F281" s="20" t="n">
        <v>50</v>
      </c>
      <c r="G281" s="20" t="n">
        <v>50</v>
      </c>
      <c r="H281" s="20" t="n">
        <v>50</v>
      </c>
      <c r="I281" s="20" t="n">
        <v>50</v>
      </c>
      <c r="J281" s="20" t="n">
        <v>50</v>
      </c>
      <c r="K281" s="20" t="n">
        <v>50</v>
      </c>
      <c r="L281" s="20" t="n">
        <v>50</v>
      </c>
      <c r="M281" s="20" t="n">
        <v>50</v>
      </c>
      <c r="N281" s="20" t="n">
        <v>50</v>
      </c>
      <c r="O281" s="20" t="n">
        <v>50</v>
      </c>
      <c r="P281" s="20" t="n">
        <v>50</v>
      </c>
      <c r="Q281" s="20" t="n">
        <v>50</v>
      </c>
      <c r="R281" s="20" t="n">
        <v>50</v>
      </c>
      <c r="S281" s="20" t="n">
        <v>50</v>
      </c>
      <c r="T281" s="20" t="n">
        <v>50</v>
      </c>
      <c r="U281" s="20" t="n">
        <v>50</v>
      </c>
      <c r="V281" s="20" t="n">
        <v>50</v>
      </c>
      <c r="W281" s="20" t="n">
        <v>50</v>
      </c>
      <c r="X281" s="20" t="n">
        <v>50</v>
      </c>
      <c r="Y281" s="20" t="n">
        <v>50</v>
      </c>
      <c r="Z281" s="20" t="n">
        <v>50</v>
      </c>
      <c r="AA281" s="20" t="n">
        <v>50</v>
      </c>
      <c r="AB281" s="20" t="n">
        <v>50</v>
      </c>
      <c r="AC281" s="20"/>
      <c r="AD281" s="1" t="n">
        <f aca="false">MONTH(C281)</f>
        <v>2</v>
      </c>
      <c r="AE281" s="0" t="n">
        <v>50</v>
      </c>
      <c r="AF281" s="0" t="n">
        <v>50</v>
      </c>
      <c r="AG281" s="0" t="n">
        <v>50</v>
      </c>
      <c r="AH281" s="0" t="n">
        <v>50</v>
      </c>
      <c r="AI281" s="0" t="n">
        <v>50</v>
      </c>
      <c r="AJ281" s="0" t="n">
        <v>50</v>
      </c>
      <c r="AK281" s="0" t="n">
        <v>50</v>
      </c>
      <c r="AL281" s="0" t="n">
        <v>50</v>
      </c>
      <c r="AM281" s="0" t="n">
        <v>50</v>
      </c>
      <c r="AN281" s="0" t="n">
        <v>50</v>
      </c>
      <c r="AO281" s="0" t="n">
        <v>50</v>
      </c>
      <c r="AP281" s="0" t="n">
        <v>50</v>
      </c>
      <c r="AQ281" s="0" t="n">
        <v>50</v>
      </c>
      <c r="AR281" s="0" t="n">
        <v>50</v>
      </c>
      <c r="AS281" s="0" t="n">
        <v>50</v>
      </c>
      <c r="AT281" s="0" t="n">
        <v>50</v>
      </c>
      <c r="AU281" s="0" t="n">
        <v>50</v>
      </c>
      <c r="AV281" s="0" t="n">
        <v>50</v>
      </c>
      <c r="AW281" s="0" t="n">
        <v>50</v>
      </c>
      <c r="AX281" s="0" t="n">
        <v>50</v>
      </c>
      <c r="AY281" s="0" t="n">
        <v>50</v>
      </c>
      <c r="AZ281" s="0" t="n">
        <v>50</v>
      </c>
      <c r="BA281" s="0" t="n">
        <v>50</v>
      </c>
      <c r="BB281" s="0" t="n">
        <v>50</v>
      </c>
      <c r="BC281" s="0"/>
      <c r="BD281" s="20" t="n">
        <f aca="false">AE281-E281</f>
        <v>0</v>
      </c>
      <c r="BE281" s="20" t="n">
        <f aca="false">AF281-F281</f>
        <v>0</v>
      </c>
      <c r="BF281" s="20" t="n">
        <f aca="false">AG281-G281</f>
        <v>0</v>
      </c>
      <c r="BG281" s="20" t="n">
        <f aca="false">AH281-H281</f>
        <v>0</v>
      </c>
      <c r="BH281" s="20" t="n">
        <f aca="false">AI281-I281</f>
        <v>0</v>
      </c>
      <c r="BI281" s="20" t="n">
        <f aca="false">AJ281-J281</f>
        <v>0</v>
      </c>
      <c r="BJ281" s="20" t="n">
        <f aca="false">AK281-K281</f>
        <v>0</v>
      </c>
      <c r="BK281" s="20" t="n">
        <f aca="false">AL281-L281</f>
        <v>0</v>
      </c>
      <c r="BL281" s="20" t="n">
        <f aca="false">AM281-M281</f>
        <v>0</v>
      </c>
      <c r="BM281" s="20" t="n">
        <f aca="false">AN281-N281</f>
        <v>0</v>
      </c>
      <c r="BN281" s="20" t="n">
        <f aca="false">AO281-O281</f>
        <v>0</v>
      </c>
      <c r="BO281" s="20" t="n">
        <f aca="false">AP281-P281</f>
        <v>0</v>
      </c>
      <c r="BP281" s="20" t="n">
        <f aca="false">AQ281-Q281</f>
        <v>0</v>
      </c>
      <c r="BQ281" s="20" t="n">
        <f aca="false">AR281-R281</f>
        <v>0</v>
      </c>
      <c r="BR281" s="20" t="n">
        <f aca="false">AS281-S281</f>
        <v>0</v>
      </c>
      <c r="BS281" s="20" t="n">
        <f aca="false">AT281-T281</f>
        <v>0</v>
      </c>
      <c r="BT281" s="20" t="n">
        <f aca="false">AU281-U281</f>
        <v>0</v>
      </c>
      <c r="BU281" s="20" t="n">
        <f aca="false">AV281-V281</f>
        <v>0</v>
      </c>
      <c r="BV281" s="20" t="n">
        <f aca="false">AW281-W281</f>
        <v>0</v>
      </c>
      <c r="BW281" s="20" t="n">
        <f aca="false">AX281-X281</f>
        <v>0</v>
      </c>
      <c r="BX281" s="20" t="n">
        <f aca="false">AY281-Y281</f>
        <v>0</v>
      </c>
      <c r="BY281" s="20" t="n">
        <f aca="false">AZ281-Z281</f>
        <v>0</v>
      </c>
      <c r="BZ281" s="20" t="n">
        <f aca="false">BA281-AA281</f>
        <v>0</v>
      </c>
      <c r="CA281" s="20" t="n">
        <f aca="false">BB281-AB281</f>
        <v>0</v>
      </c>
      <c r="CB281" s="0"/>
      <c r="CC281" s="21"/>
      <c r="CD281" s="21"/>
      <c r="CE281" s="21"/>
      <c r="CF281" s="21"/>
      <c r="CG281" s="21"/>
      <c r="CH281" s="21"/>
      <c r="CI281" s="21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21"/>
      <c r="DA281" s="21"/>
      <c r="DB281" s="21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</row>
    <row r="282" customFormat="false" ht="13.2" hidden="false" customHeight="false" outlineLevel="0" collapsed="false">
      <c r="A282" s="15" t="s">
        <v>40</v>
      </c>
      <c r="B282" s="15" t="s">
        <v>37</v>
      </c>
      <c r="C282" s="19" t="n">
        <v>36572</v>
      </c>
      <c r="D282" s="17" t="n">
        <f aca="false">C282</f>
        <v>36572</v>
      </c>
      <c r="E282" s="20" t="n">
        <v>38</v>
      </c>
      <c r="F282" s="20" t="n">
        <v>33</v>
      </c>
      <c r="G282" s="20" t="n">
        <v>25</v>
      </c>
      <c r="H282" s="20" t="n">
        <v>25</v>
      </c>
      <c r="I282" s="20" t="n">
        <v>26</v>
      </c>
      <c r="J282" s="20" t="n">
        <v>32</v>
      </c>
      <c r="K282" s="20" t="n">
        <v>37</v>
      </c>
      <c r="L282" s="20" t="n">
        <v>24</v>
      </c>
      <c r="M282" s="20" t="n">
        <v>25</v>
      </c>
      <c r="N282" s="20" t="n">
        <v>26</v>
      </c>
      <c r="O282" s="20" t="n">
        <v>29</v>
      </c>
      <c r="P282" s="20" t="n">
        <v>29</v>
      </c>
      <c r="Q282" s="20" t="n">
        <v>30</v>
      </c>
      <c r="R282" s="20" t="n">
        <v>31</v>
      </c>
      <c r="S282" s="20" t="n">
        <v>31</v>
      </c>
      <c r="T282" s="20" t="n">
        <v>35</v>
      </c>
      <c r="U282" s="20" t="n">
        <v>34</v>
      </c>
      <c r="V282" s="20" t="n">
        <v>35</v>
      </c>
      <c r="W282" s="20" t="n">
        <v>40</v>
      </c>
      <c r="X282" s="20" t="n">
        <v>40</v>
      </c>
      <c r="Y282" s="20" t="n">
        <v>37</v>
      </c>
      <c r="Z282" s="20" t="n">
        <v>39</v>
      </c>
      <c r="AA282" s="20" t="n">
        <v>40</v>
      </c>
      <c r="AB282" s="20" t="n">
        <v>37</v>
      </c>
      <c r="AC282" s="20"/>
      <c r="AD282" s="1" t="n">
        <f aca="false">MONTH(C282)</f>
        <v>2</v>
      </c>
      <c r="AE282" s="0" t="n">
        <v>50</v>
      </c>
      <c r="AF282" s="0" t="n">
        <v>50</v>
      </c>
      <c r="AG282" s="0" t="n">
        <v>50</v>
      </c>
      <c r="AH282" s="0" t="n">
        <v>50</v>
      </c>
      <c r="AI282" s="0" t="n">
        <v>50</v>
      </c>
      <c r="AJ282" s="0" t="n">
        <v>50</v>
      </c>
      <c r="AK282" s="0" t="n">
        <v>50</v>
      </c>
      <c r="AL282" s="0" t="n">
        <v>50</v>
      </c>
      <c r="AM282" s="0" t="n">
        <v>50</v>
      </c>
      <c r="AN282" s="0" t="n">
        <v>50</v>
      </c>
      <c r="AO282" s="0" t="n">
        <v>50</v>
      </c>
      <c r="AP282" s="0" t="n">
        <v>50</v>
      </c>
      <c r="AQ282" s="0" t="n">
        <v>50</v>
      </c>
      <c r="AR282" s="0" t="n">
        <v>50</v>
      </c>
      <c r="AS282" s="0" t="n">
        <v>50</v>
      </c>
      <c r="AT282" s="0" t="n">
        <v>50</v>
      </c>
      <c r="AU282" s="0" t="n">
        <v>50</v>
      </c>
      <c r="AV282" s="0" t="n">
        <v>50</v>
      </c>
      <c r="AW282" s="0" t="n">
        <v>50</v>
      </c>
      <c r="AX282" s="0" t="n">
        <v>50</v>
      </c>
      <c r="AY282" s="0" t="n">
        <v>50</v>
      </c>
      <c r="AZ282" s="0" t="n">
        <v>50</v>
      </c>
      <c r="BA282" s="0" t="n">
        <v>50</v>
      </c>
      <c r="BB282" s="0" t="n">
        <v>50</v>
      </c>
      <c r="BC282" s="0"/>
      <c r="BD282" s="20" t="n">
        <f aca="false">AE282-E282</f>
        <v>12</v>
      </c>
      <c r="BE282" s="20" t="n">
        <f aca="false">AF282-F282</f>
        <v>17</v>
      </c>
      <c r="BF282" s="20" t="n">
        <f aca="false">AG282-G282</f>
        <v>25</v>
      </c>
      <c r="BG282" s="20" t="n">
        <f aca="false">AH282-H282</f>
        <v>25</v>
      </c>
      <c r="BH282" s="20" t="n">
        <f aca="false">AI282-I282</f>
        <v>24</v>
      </c>
      <c r="BI282" s="20" t="n">
        <f aca="false">AJ282-J282</f>
        <v>18</v>
      </c>
      <c r="BJ282" s="20" t="n">
        <f aca="false">AK282-K282</f>
        <v>13</v>
      </c>
      <c r="BK282" s="20" t="n">
        <f aca="false">AL282-L282</f>
        <v>26</v>
      </c>
      <c r="BL282" s="20" t="n">
        <f aca="false">AM282-M282</f>
        <v>25</v>
      </c>
      <c r="BM282" s="20" t="n">
        <f aca="false">AN282-N282</f>
        <v>24</v>
      </c>
      <c r="BN282" s="20" t="n">
        <f aca="false">AO282-O282</f>
        <v>21</v>
      </c>
      <c r="BO282" s="20" t="n">
        <f aca="false">AP282-P282</f>
        <v>21</v>
      </c>
      <c r="BP282" s="20" t="n">
        <f aca="false">AQ282-Q282</f>
        <v>20</v>
      </c>
      <c r="BQ282" s="20" t="n">
        <f aca="false">AR282-R282</f>
        <v>19</v>
      </c>
      <c r="BR282" s="20" t="n">
        <f aca="false">AS282-S282</f>
        <v>19</v>
      </c>
      <c r="BS282" s="20" t="n">
        <f aca="false">AT282-T282</f>
        <v>15</v>
      </c>
      <c r="BT282" s="20" t="n">
        <f aca="false">AU282-U282</f>
        <v>16</v>
      </c>
      <c r="BU282" s="20" t="n">
        <f aca="false">AV282-V282</f>
        <v>15</v>
      </c>
      <c r="BV282" s="20" t="n">
        <f aca="false">AW282-W282</f>
        <v>10</v>
      </c>
      <c r="BW282" s="20" t="n">
        <f aca="false">AX282-X282</f>
        <v>10</v>
      </c>
      <c r="BX282" s="20" t="n">
        <f aca="false">AY282-Y282</f>
        <v>13</v>
      </c>
      <c r="BY282" s="20" t="n">
        <f aca="false">AZ282-Z282</f>
        <v>11</v>
      </c>
      <c r="BZ282" s="20" t="n">
        <f aca="false">BA282-AA282</f>
        <v>10</v>
      </c>
      <c r="CA282" s="20" t="n">
        <f aca="false">BB282-AB282</f>
        <v>13</v>
      </c>
      <c r="CB282" s="0"/>
      <c r="CC282" s="21"/>
      <c r="CD282" s="21"/>
      <c r="CE282" s="21"/>
      <c r="CF282" s="21"/>
      <c r="CG282" s="21"/>
      <c r="CH282" s="21"/>
      <c r="CI282" s="21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21"/>
      <c r="DA282" s="21"/>
      <c r="DB282" s="21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</row>
    <row r="283" customFormat="false" ht="13.2" hidden="false" customHeight="false" outlineLevel="0" collapsed="false">
      <c r="A283" s="15" t="s">
        <v>41</v>
      </c>
      <c r="B283" s="15" t="s">
        <v>37</v>
      </c>
      <c r="C283" s="19" t="n">
        <v>36572</v>
      </c>
      <c r="D283" s="17" t="n">
        <f aca="false">C283</f>
        <v>36572</v>
      </c>
      <c r="E283" s="20" t="n">
        <v>10</v>
      </c>
      <c r="F283" s="20" t="n">
        <v>10</v>
      </c>
      <c r="G283" s="20" t="n">
        <v>10</v>
      </c>
      <c r="H283" s="20" t="n">
        <v>10</v>
      </c>
      <c r="I283" s="20" t="n">
        <v>10</v>
      </c>
      <c r="J283" s="20" t="n">
        <v>10</v>
      </c>
      <c r="K283" s="20" t="n">
        <v>15</v>
      </c>
      <c r="L283" s="20" t="n">
        <v>15</v>
      </c>
      <c r="M283" s="20" t="n">
        <v>15</v>
      </c>
      <c r="N283" s="20" t="n">
        <v>15</v>
      </c>
      <c r="O283" s="20" t="n">
        <v>15</v>
      </c>
      <c r="P283" s="20" t="n">
        <v>15</v>
      </c>
      <c r="Q283" s="20" t="n">
        <v>15</v>
      </c>
      <c r="R283" s="20" t="n">
        <v>15</v>
      </c>
      <c r="S283" s="20" t="n">
        <v>15</v>
      </c>
      <c r="T283" s="20" t="n">
        <v>15</v>
      </c>
      <c r="U283" s="20" t="n">
        <v>15</v>
      </c>
      <c r="V283" s="20" t="n">
        <v>15</v>
      </c>
      <c r="W283" s="20" t="n">
        <v>15</v>
      </c>
      <c r="X283" s="20" t="n">
        <v>15</v>
      </c>
      <c r="Y283" s="20" t="n">
        <v>15</v>
      </c>
      <c r="Z283" s="20" t="n">
        <v>15</v>
      </c>
      <c r="AA283" s="20" t="n">
        <v>15</v>
      </c>
      <c r="AB283" s="20" t="n">
        <v>10</v>
      </c>
      <c r="AC283" s="20"/>
      <c r="AD283" s="1" t="n">
        <f aca="false">MONTH(C283)</f>
        <v>2</v>
      </c>
      <c r="AE283" s="0" t="n">
        <v>15</v>
      </c>
      <c r="AF283" s="0" t="n">
        <v>15</v>
      </c>
      <c r="AG283" s="0" t="n">
        <v>15</v>
      </c>
      <c r="AH283" s="0" t="n">
        <v>15</v>
      </c>
      <c r="AI283" s="0" t="n">
        <v>15</v>
      </c>
      <c r="AJ283" s="0" t="n">
        <v>15</v>
      </c>
      <c r="AK283" s="0" t="n">
        <v>15</v>
      </c>
      <c r="AL283" s="0" t="n">
        <v>15</v>
      </c>
      <c r="AM283" s="0" t="n">
        <v>15</v>
      </c>
      <c r="AN283" s="0" t="n">
        <v>15</v>
      </c>
      <c r="AO283" s="0" t="n">
        <v>15</v>
      </c>
      <c r="AP283" s="0" t="n">
        <v>15</v>
      </c>
      <c r="AQ283" s="0" t="n">
        <v>15</v>
      </c>
      <c r="AR283" s="0" t="n">
        <v>15</v>
      </c>
      <c r="AS283" s="0" t="n">
        <v>15</v>
      </c>
      <c r="AT283" s="0" t="n">
        <v>15</v>
      </c>
      <c r="AU283" s="0" t="n">
        <v>15</v>
      </c>
      <c r="AV283" s="0" t="n">
        <v>15</v>
      </c>
      <c r="AW283" s="0" t="n">
        <v>15</v>
      </c>
      <c r="AX283" s="0" t="n">
        <v>15</v>
      </c>
      <c r="AY283" s="0" t="n">
        <v>15</v>
      </c>
      <c r="AZ283" s="0" t="n">
        <v>15</v>
      </c>
      <c r="BA283" s="0" t="n">
        <v>15</v>
      </c>
      <c r="BB283" s="0" t="n">
        <v>15</v>
      </c>
      <c r="BC283" s="0"/>
      <c r="BD283" s="20" t="n">
        <f aca="false">AE283-E283</f>
        <v>5</v>
      </c>
      <c r="BE283" s="20" t="n">
        <f aca="false">AF283-F283</f>
        <v>5</v>
      </c>
      <c r="BF283" s="20" t="n">
        <f aca="false">AG283-G283</f>
        <v>5</v>
      </c>
      <c r="BG283" s="20" t="n">
        <f aca="false">AH283-H283</f>
        <v>5</v>
      </c>
      <c r="BH283" s="20" t="n">
        <f aca="false">AI283-I283</f>
        <v>5</v>
      </c>
      <c r="BI283" s="20" t="n">
        <f aca="false">AJ283-J283</f>
        <v>5</v>
      </c>
      <c r="BJ283" s="20" t="n">
        <f aca="false">AK283-K283</f>
        <v>0</v>
      </c>
      <c r="BK283" s="20" t="n">
        <f aca="false">AL283-L283</f>
        <v>0</v>
      </c>
      <c r="BL283" s="20" t="n">
        <f aca="false">AM283-M283</f>
        <v>0</v>
      </c>
      <c r="BM283" s="20" t="n">
        <f aca="false">AN283-N283</f>
        <v>0</v>
      </c>
      <c r="BN283" s="20" t="n">
        <f aca="false">AO283-O283</f>
        <v>0</v>
      </c>
      <c r="BO283" s="20" t="n">
        <f aca="false">AP283-P283</f>
        <v>0</v>
      </c>
      <c r="BP283" s="20" t="n">
        <f aca="false">AQ283-Q283</f>
        <v>0</v>
      </c>
      <c r="BQ283" s="20" t="n">
        <f aca="false">AR283-R283</f>
        <v>0</v>
      </c>
      <c r="BR283" s="20" t="n">
        <f aca="false">AS283-S283</f>
        <v>0</v>
      </c>
      <c r="BS283" s="20" t="n">
        <f aca="false">AT283-T283</f>
        <v>0</v>
      </c>
      <c r="BT283" s="20" t="n">
        <f aca="false">AU283-U283</f>
        <v>0</v>
      </c>
      <c r="BU283" s="20" t="n">
        <f aca="false">AV283-V283</f>
        <v>0</v>
      </c>
      <c r="BV283" s="20" t="n">
        <f aca="false">AW283-W283</f>
        <v>0</v>
      </c>
      <c r="BW283" s="20" t="n">
        <f aca="false">AX283-X283</f>
        <v>0</v>
      </c>
      <c r="BX283" s="20" t="n">
        <f aca="false">AY283-Y283</f>
        <v>0</v>
      </c>
      <c r="BY283" s="20" t="n">
        <f aca="false">AZ283-Z283</f>
        <v>0</v>
      </c>
      <c r="BZ283" s="20" t="n">
        <f aca="false">BA283-AA283</f>
        <v>0</v>
      </c>
      <c r="CA283" s="20" t="n">
        <f aca="false">BB283-AB283</f>
        <v>5</v>
      </c>
      <c r="CB283" s="0"/>
      <c r="CC283" s="21"/>
      <c r="CD283" s="21"/>
      <c r="CE283" s="21"/>
      <c r="CF283" s="21"/>
      <c r="CG283" s="21"/>
      <c r="CH283" s="21"/>
      <c r="CI283" s="21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21"/>
      <c r="DA283" s="21"/>
      <c r="DB283" s="21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</row>
    <row r="284" customFormat="false" ht="13.2" hidden="false" customHeight="false" outlineLevel="0" collapsed="false">
      <c r="A284" s="15" t="s">
        <v>41</v>
      </c>
      <c r="B284" s="15" t="s">
        <v>38</v>
      </c>
      <c r="C284" s="19" t="n">
        <v>36572</v>
      </c>
      <c r="D284" s="17" t="n">
        <f aca="false">C284</f>
        <v>36572</v>
      </c>
      <c r="E284" s="20" t="n">
        <v>10</v>
      </c>
      <c r="F284" s="20" t="n">
        <v>10</v>
      </c>
      <c r="G284" s="20" t="n">
        <v>10</v>
      </c>
      <c r="H284" s="20" t="n">
        <v>10</v>
      </c>
      <c r="I284" s="20" t="n">
        <v>10</v>
      </c>
      <c r="J284" s="20" t="n">
        <v>10</v>
      </c>
      <c r="K284" s="20" t="n">
        <v>10</v>
      </c>
      <c r="L284" s="20" t="n">
        <v>15</v>
      </c>
      <c r="M284" s="20" t="n">
        <v>15</v>
      </c>
      <c r="N284" s="20" t="n">
        <v>15</v>
      </c>
      <c r="O284" s="20" t="n">
        <v>15</v>
      </c>
      <c r="P284" s="20" t="n">
        <v>15</v>
      </c>
      <c r="Q284" s="20" t="n">
        <v>15</v>
      </c>
      <c r="R284" s="20" t="n">
        <v>15</v>
      </c>
      <c r="S284" s="20" t="n">
        <v>15</v>
      </c>
      <c r="T284" s="20" t="n">
        <v>15</v>
      </c>
      <c r="U284" s="20" t="n">
        <v>15</v>
      </c>
      <c r="V284" s="20" t="n">
        <v>15</v>
      </c>
      <c r="W284" s="20" t="n">
        <v>15</v>
      </c>
      <c r="X284" s="20" t="n">
        <v>15</v>
      </c>
      <c r="Y284" s="20" t="n">
        <v>15</v>
      </c>
      <c r="Z284" s="20" t="n">
        <v>15</v>
      </c>
      <c r="AA284" s="20" t="n">
        <v>10</v>
      </c>
      <c r="AB284" s="20" t="n">
        <v>10</v>
      </c>
      <c r="AC284" s="20"/>
      <c r="AD284" s="1" t="n">
        <f aca="false">MONTH(C284)</f>
        <v>2</v>
      </c>
      <c r="AE284" s="0" t="n">
        <v>15</v>
      </c>
      <c r="AF284" s="0" t="n">
        <v>15</v>
      </c>
      <c r="AG284" s="0" t="n">
        <v>15</v>
      </c>
      <c r="AH284" s="0" t="n">
        <v>15</v>
      </c>
      <c r="AI284" s="0" t="n">
        <v>15</v>
      </c>
      <c r="AJ284" s="0" t="n">
        <v>15</v>
      </c>
      <c r="AK284" s="0" t="n">
        <v>15</v>
      </c>
      <c r="AL284" s="0" t="n">
        <v>15</v>
      </c>
      <c r="AM284" s="0" t="n">
        <v>15</v>
      </c>
      <c r="AN284" s="0" t="n">
        <v>15</v>
      </c>
      <c r="AO284" s="0" t="n">
        <v>15</v>
      </c>
      <c r="AP284" s="0" t="n">
        <v>15</v>
      </c>
      <c r="AQ284" s="0" t="n">
        <v>15</v>
      </c>
      <c r="AR284" s="0" t="n">
        <v>15</v>
      </c>
      <c r="AS284" s="0" t="n">
        <v>15</v>
      </c>
      <c r="AT284" s="0" t="n">
        <v>15</v>
      </c>
      <c r="AU284" s="0" t="n">
        <v>15</v>
      </c>
      <c r="AV284" s="0" t="n">
        <v>15</v>
      </c>
      <c r="AW284" s="0" t="n">
        <v>15</v>
      </c>
      <c r="AX284" s="0" t="n">
        <v>15</v>
      </c>
      <c r="AY284" s="0" t="n">
        <v>15</v>
      </c>
      <c r="AZ284" s="0" t="n">
        <v>15</v>
      </c>
      <c r="BA284" s="0" t="n">
        <v>15</v>
      </c>
      <c r="BB284" s="0" t="n">
        <v>15</v>
      </c>
      <c r="BC284" s="0"/>
      <c r="BD284" s="20" t="n">
        <f aca="false">AE284-E284</f>
        <v>5</v>
      </c>
      <c r="BE284" s="20" t="n">
        <f aca="false">AF284-F284</f>
        <v>5</v>
      </c>
      <c r="BF284" s="20" t="n">
        <f aca="false">AG284-G284</f>
        <v>5</v>
      </c>
      <c r="BG284" s="20" t="n">
        <f aca="false">AH284-H284</f>
        <v>5</v>
      </c>
      <c r="BH284" s="20" t="n">
        <f aca="false">AI284-I284</f>
        <v>5</v>
      </c>
      <c r="BI284" s="20" t="n">
        <f aca="false">AJ284-J284</f>
        <v>5</v>
      </c>
      <c r="BJ284" s="20" t="n">
        <f aca="false">AK284-K284</f>
        <v>5</v>
      </c>
      <c r="BK284" s="20" t="n">
        <f aca="false">AL284-L284</f>
        <v>0</v>
      </c>
      <c r="BL284" s="20" t="n">
        <f aca="false">AM284-M284</f>
        <v>0</v>
      </c>
      <c r="BM284" s="20" t="n">
        <f aca="false">AN284-N284</f>
        <v>0</v>
      </c>
      <c r="BN284" s="20" t="n">
        <f aca="false">AO284-O284</f>
        <v>0</v>
      </c>
      <c r="BO284" s="20" t="n">
        <f aca="false">AP284-P284</f>
        <v>0</v>
      </c>
      <c r="BP284" s="20" t="n">
        <f aca="false">AQ284-Q284</f>
        <v>0</v>
      </c>
      <c r="BQ284" s="20" t="n">
        <f aca="false">AR284-R284</f>
        <v>0</v>
      </c>
      <c r="BR284" s="20" t="n">
        <f aca="false">AS284-S284</f>
        <v>0</v>
      </c>
      <c r="BS284" s="20" t="n">
        <f aca="false">AT284-T284</f>
        <v>0</v>
      </c>
      <c r="BT284" s="20" t="n">
        <f aca="false">AU284-U284</f>
        <v>0</v>
      </c>
      <c r="BU284" s="20" t="n">
        <f aca="false">AV284-V284</f>
        <v>0</v>
      </c>
      <c r="BV284" s="20" t="n">
        <f aca="false">AW284-W284</f>
        <v>0</v>
      </c>
      <c r="BW284" s="20" t="n">
        <f aca="false">AX284-X284</f>
        <v>0</v>
      </c>
      <c r="BX284" s="20" t="n">
        <f aca="false">AY284-Y284</f>
        <v>0</v>
      </c>
      <c r="BY284" s="20" t="n">
        <f aca="false">AZ284-Z284</f>
        <v>0</v>
      </c>
      <c r="BZ284" s="20" t="n">
        <f aca="false">BA284-AA284</f>
        <v>5</v>
      </c>
      <c r="CA284" s="20" t="n">
        <f aca="false">BB284-AB284</f>
        <v>5</v>
      </c>
      <c r="CB284" s="0"/>
      <c r="CC284" s="21"/>
      <c r="CD284" s="21"/>
      <c r="CE284" s="21"/>
      <c r="CF284" s="21"/>
      <c r="CG284" s="21"/>
      <c r="CH284" s="21"/>
      <c r="CI284" s="21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21"/>
      <c r="DA284" s="21"/>
      <c r="DB284" s="21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</row>
    <row r="285" customFormat="false" ht="13.2" hidden="false" customHeight="false" outlineLevel="0" collapsed="false">
      <c r="A285" s="15" t="s">
        <v>36</v>
      </c>
      <c r="B285" s="15" t="s">
        <v>37</v>
      </c>
      <c r="C285" s="16" t="n">
        <v>36573</v>
      </c>
      <c r="D285" s="17" t="n">
        <f aca="false">C285</f>
        <v>36573</v>
      </c>
      <c r="E285" s="3" t="n">
        <v>35</v>
      </c>
      <c r="F285" s="3" t="n">
        <v>35</v>
      </c>
      <c r="G285" s="3" t="n">
        <v>35</v>
      </c>
      <c r="H285" s="3" t="n">
        <v>35</v>
      </c>
      <c r="I285" s="3" t="n">
        <v>35</v>
      </c>
      <c r="J285" s="3" t="n">
        <v>35</v>
      </c>
      <c r="K285" s="3" t="n">
        <v>35</v>
      </c>
      <c r="L285" s="3" t="n">
        <v>40</v>
      </c>
      <c r="M285" s="3" t="n">
        <v>40</v>
      </c>
      <c r="N285" s="3" t="n">
        <v>40</v>
      </c>
      <c r="O285" s="3" t="n">
        <v>40</v>
      </c>
      <c r="P285" s="3" t="n">
        <v>40</v>
      </c>
      <c r="Q285" s="3" t="n">
        <v>40</v>
      </c>
      <c r="R285" s="3" t="n">
        <v>40</v>
      </c>
      <c r="S285" s="3" t="n">
        <v>40</v>
      </c>
      <c r="T285" s="3" t="n">
        <v>40</v>
      </c>
      <c r="U285" s="3" t="n">
        <v>40</v>
      </c>
      <c r="V285" s="3" t="n">
        <v>40</v>
      </c>
      <c r="W285" s="3" t="n">
        <v>40</v>
      </c>
      <c r="X285" s="3" t="n">
        <v>40</v>
      </c>
      <c r="Y285" s="3" t="n">
        <v>40</v>
      </c>
      <c r="Z285" s="3" t="n">
        <v>40</v>
      </c>
      <c r="AA285" s="3" t="n">
        <v>40</v>
      </c>
      <c r="AB285" s="3" t="n">
        <v>40</v>
      </c>
      <c r="AD285" s="1" t="n">
        <f aca="false">MONTH(C285)</f>
        <v>2</v>
      </c>
      <c r="AE285" s="1" t="n">
        <v>42</v>
      </c>
      <c r="AF285" s="1" t="n">
        <v>42</v>
      </c>
      <c r="AG285" s="1" t="n">
        <v>42</v>
      </c>
      <c r="AH285" s="1" t="n">
        <v>42</v>
      </c>
      <c r="AI285" s="1" t="n">
        <v>42</v>
      </c>
      <c r="AJ285" s="1" t="n">
        <v>42</v>
      </c>
      <c r="AK285" s="1" t="n">
        <v>42</v>
      </c>
      <c r="AL285" s="1" t="n">
        <v>42</v>
      </c>
      <c r="AM285" s="1" t="n">
        <v>42</v>
      </c>
      <c r="AN285" s="1" t="n">
        <v>42</v>
      </c>
      <c r="AO285" s="1" t="n">
        <v>42</v>
      </c>
      <c r="AP285" s="1" t="n">
        <v>42</v>
      </c>
      <c r="AQ285" s="1" t="n">
        <v>42</v>
      </c>
      <c r="AR285" s="1" t="n">
        <v>42</v>
      </c>
      <c r="AS285" s="1" t="n">
        <v>42</v>
      </c>
      <c r="AT285" s="1" t="n">
        <v>42</v>
      </c>
      <c r="AU285" s="1" t="n">
        <v>42</v>
      </c>
      <c r="AV285" s="1" t="n">
        <v>42</v>
      </c>
      <c r="AW285" s="1" t="n">
        <v>42</v>
      </c>
      <c r="AX285" s="1" t="n">
        <v>42</v>
      </c>
      <c r="AY285" s="1" t="n">
        <v>42</v>
      </c>
      <c r="AZ285" s="1" t="n">
        <v>42</v>
      </c>
      <c r="BA285" s="1" t="n">
        <v>42</v>
      </c>
      <c r="BB285" s="1" t="n">
        <v>42</v>
      </c>
      <c r="BD285" s="3" t="n">
        <f aca="false">AE285-E285</f>
        <v>7</v>
      </c>
      <c r="BE285" s="3" t="n">
        <f aca="false">AF285-F285</f>
        <v>7</v>
      </c>
      <c r="BF285" s="3" t="n">
        <f aca="false">AG285-G285</f>
        <v>7</v>
      </c>
      <c r="BG285" s="3" t="n">
        <f aca="false">AH285-H285</f>
        <v>7</v>
      </c>
      <c r="BH285" s="3" t="n">
        <f aca="false">AI285-I285</f>
        <v>7</v>
      </c>
      <c r="BI285" s="3" t="n">
        <f aca="false">AJ285-J285</f>
        <v>7</v>
      </c>
      <c r="BJ285" s="3" t="n">
        <f aca="false">AK285-K285</f>
        <v>7</v>
      </c>
      <c r="BK285" s="3" t="n">
        <f aca="false">AL285-L285</f>
        <v>2</v>
      </c>
      <c r="BL285" s="3" t="n">
        <f aca="false">AM285-M285</f>
        <v>2</v>
      </c>
      <c r="BM285" s="3" t="n">
        <f aca="false">AN285-N285</f>
        <v>2</v>
      </c>
      <c r="BN285" s="3" t="n">
        <f aca="false">AO285-O285</f>
        <v>2</v>
      </c>
      <c r="BO285" s="3" t="n">
        <f aca="false">AP285-P285</f>
        <v>2</v>
      </c>
      <c r="BP285" s="3" t="n">
        <f aca="false">AQ285-Q285</f>
        <v>2</v>
      </c>
      <c r="BQ285" s="3" t="n">
        <f aca="false">AR285-R285</f>
        <v>2</v>
      </c>
      <c r="BR285" s="3" t="n">
        <f aca="false">AS285-S285</f>
        <v>2</v>
      </c>
      <c r="BS285" s="3" t="n">
        <f aca="false">AT285-T285</f>
        <v>2</v>
      </c>
      <c r="BT285" s="3" t="n">
        <f aca="false">AU285-U285</f>
        <v>2</v>
      </c>
      <c r="BU285" s="3" t="n">
        <f aca="false">AV285-V285</f>
        <v>2</v>
      </c>
      <c r="BV285" s="3" t="n">
        <f aca="false">AW285-W285</f>
        <v>2</v>
      </c>
      <c r="BW285" s="3" t="n">
        <f aca="false">AX285-X285</f>
        <v>2</v>
      </c>
      <c r="BX285" s="3" t="n">
        <f aca="false">AY285-Y285</f>
        <v>2</v>
      </c>
      <c r="BY285" s="3" t="n">
        <f aca="false">AZ285-Z285</f>
        <v>2</v>
      </c>
      <c r="BZ285" s="3" t="n">
        <f aca="false">BA285-AA285</f>
        <v>2</v>
      </c>
      <c r="CA285" s="3" t="n">
        <f aca="false">BB285-AB285</f>
        <v>2</v>
      </c>
      <c r="CC285" s="18" t="n">
        <f aca="false">SUM(BD285:BD290)</f>
        <v>34</v>
      </c>
      <c r="CD285" s="18" t="n">
        <f aca="false">SUM(BE285:BE290)</f>
        <v>39</v>
      </c>
      <c r="CE285" s="18" t="n">
        <f aca="false">SUM(BF285:BF290)</f>
        <v>47</v>
      </c>
      <c r="CF285" s="18" t="n">
        <f aca="false">SUM(BG285:BG290)</f>
        <v>48</v>
      </c>
      <c r="CG285" s="18" t="n">
        <f aca="false">SUM(BH285:BH290)</f>
        <v>47</v>
      </c>
      <c r="CH285" s="18" t="n">
        <f aca="false">SUM(BI285:BI290)</f>
        <v>39</v>
      </c>
      <c r="CI285" s="18" t="n">
        <f aca="false">SUM(BJ285:BJ290)</f>
        <v>26</v>
      </c>
      <c r="CJ285" s="3" t="n">
        <f aca="false">SUM(BK285:BK290)</f>
        <v>19</v>
      </c>
      <c r="CK285" s="3" t="n">
        <f aca="false">SUM(BL285:BL290)</f>
        <v>19</v>
      </c>
      <c r="CL285" s="3" t="n">
        <f aca="false">SUM(BM285:BM290)</f>
        <v>16</v>
      </c>
      <c r="CM285" s="3" t="n">
        <f aca="false">SUM(BN285:BN290)</f>
        <v>13</v>
      </c>
      <c r="CN285" s="3" t="n">
        <f aca="false">SUM(BO285:BO290)</f>
        <v>16</v>
      </c>
      <c r="CO285" s="3" t="n">
        <f aca="false">SUM(BP285:BP290)</f>
        <v>17</v>
      </c>
      <c r="CP285" s="3" t="n">
        <f aca="false">SUM(BQ285:BQ290)</f>
        <v>15</v>
      </c>
      <c r="CQ285" s="3" t="n">
        <f aca="false">SUM(BR285:BR290)</f>
        <v>19</v>
      </c>
      <c r="CR285" s="3" t="n">
        <f aca="false">SUM(BS285:BS290)</f>
        <v>19</v>
      </c>
      <c r="CS285" s="3" t="n">
        <f aca="false">SUM(BT285:BT290)</f>
        <v>19</v>
      </c>
      <c r="CT285" s="3" t="n">
        <f aca="false">SUM(BU285:BU290)</f>
        <v>18</v>
      </c>
      <c r="CU285" s="3" t="n">
        <f aca="false">SUM(BV285:BV290)</f>
        <v>5</v>
      </c>
      <c r="CV285" s="3" t="n">
        <f aca="false">SUM(BW285:BW290)</f>
        <v>6</v>
      </c>
      <c r="CW285" s="3" t="n">
        <f aca="false">SUM(BX285:BX290)</f>
        <v>9</v>
      </c>
      <c r="CX285" s="3" t="n">
        <f aca="false">SUM(BY285:BY290)</f>
        <v>14</v>
      </c>
      <c r="CY285" s="3" t="n">
        <f aca="false">SUM(BZ285:BZ290)</f>
        <v>24</v>
      </c>
      <c r="CZ285" s="18" t="n">
        <f aca="false">SUM(CA285:CA290)</f>
        <v>32</v>
      </c>
    </row>
    <row r="286" customFormat="false" ht="13.2" hidden="false" customHeight="false" outlineLevel="0" collapsed="false">
      <c r="A286" s="15" t="s">
        <v>36</v>
      </c>
      <c r="B286" s="15" t="s">
        <v>38</v>
      </c>
      <c r="C286" s="19" t="n">
        <v>36573</v>
      </c>
      <c r="D286" s="17" t="n">
        <f aca="false">C286</f>
        <v>36573</v>
      </c>
      <c r="E286" s="20" t="n">
        <v>20</v>
      </c>
      <c r="F286" s="20" t="n">
        <v>20</v>
      </c>
      <c r="G286" s="20" t="n">
        <v>20</v>
      </c>
      <c r="H286" s="20" t="n">
        <v>20</v>
      </c>
      <c r="I286" s="20" t="n">
        <v>20</v>
      </c>
      <c r="J286" s="20" t="n">
        <v>20</v>
      </c>
      <c r="K286" s="20" t="n">
        <v>25</v>
      </c>
      <c r="L286" s="20" t="n">
        <v>25</v>
      </c>
      <c r="M286" s="20" t="n">
        <v>25</v>
      </c>
      <c r="N286" s="20" t="n">
        <v>25</v>
      </c>
      <c r="O286" s="20" t="n">
        <v>25</v>
      </c>
      <c r="P286" s="20" t="n">
        <v>25</v>
      </c>
      <c r="Q286" s="20" t="n">
        <v>25</v>
      </c>
      <c r="R286" s="20" t="n">
        <v>25</v>
      </c>
      <c r="S286" s="20" t="n">
        <v>25</v>
      </c>
      <c r="T286" s="20" t="n">
        <v>25</v>
      </c>
      <c r="U286" s="20" t="n">
        <v>25</v>
      </c>
      <c r="V286" s="20" t="n">
        <v>25</v>
      </c>
      <c r="W286" s="20" t="n">
        <v>25</v>
      </c>
      <c r="X286" s="20" t="n">
        <v>25</v>
      </c>
      <c r="Y286" s="20" t="n">
        <v>25</v>
      </c>
      <c r="Z286" s="20" t="n">
        <v>25</v>
      </c>
      <c r="AA286" s="20" t="n">
        <v>20</v>
      </c>
      <c r="AB286" s="20" t="n">
        <v>20</v>
      </c>
      <c r="AC286" s="20"/>
      <c r="AD286" s="1" t="n">
        <f aca="false">MONTH(C286)</f>
        <v>2</v>
      </c>
      <c r="AE286" s="0" t="n">
        <v>25</v>
      </c>
      <c r="AF286" s="0" t="n">
        <v>25</v>
      </c>
      <c r="AG286" s="0" t="n">
        <v>25</v>
      </c>
      <c r="AH286" s="0" t="n">
        <v>25</v>
      </c>
      <c r="AI286" s="0" t="n">
        <v>25</v>
      </c>
      <c r="AJ286" s="0" t="n">
        <v>25</v>
      </c>
      <c r="AK286" s="0" t="n">
        <v>25</v>
      </c>
      <c r="AL286" s="0" t="n">
        <v>25</v>
      </c>
      <c r="AM286" s="0" t="n">
        <v>25</v>
      </c>
      <c r="AN286" s="0" t="n">
        <v>25</v>
      </c>
      <c r="AO286" s="0" t="n">
        <v>25</v>
      </c>
      <c r="AP286" s="0" t="n">
        <v>25</v>
      </c>
      <c r="AQ286" s="0" t="n">
        <v>25</v>
      </c>
      <c r="AR286" s="0" t="n">
        <v>25</v>
      </c>
      <c r="AS286" s="0" t="n">
        <v>25</v>
      </c>
      <c r="AT286" s="0" t="n">
        <v>25</v>
      </c>
      <c r="AU286" s="0" t="n">
        <v>25</v>
      </c>
      <c r="AV286" s="0" t="n">
        <v>25</v>
      </c>
      <c r="AW286" s="0" t="n">
        <v>25</v>
      </c>
      <c r="AX286" s="0" t="n">
        <v>25</v>
      </c>
      <c r="AY286" s="0" t="n">
        <v>25</v>
      </c>
      <c r="AZ286" s="0" t="n">
        <v>25</v>
      </c>
      <c r="BA286" s="0" t="n">
        <v>25</v>
      </c>
      <c r="BB286" s="0" t="n">
        <v>25</v>
      </c>
      <c r="BC286" s="0"/>
      <c r="BD286" s="20" t="n">
        <f aca="false">AE286-E286</f>
        <v>5</v>
      </c>
      <c r="BE286" s="20" t="n">
        <f aca="false">AF286-F286</f>
        <v>5</v>
      </c>
      <c r="BF286" s="20" t="n">
        <f aca="false">AG286-G286</f>
        <v>5</v>
      </c>
      <c r="BG286" s="20" t="n">
        <f aca="false">AH286-H286</f>
        <v>5</v>
      </c>
      <c r="BH286" s="20" t="n">
        <f aca="false">AI286-I286</f>
        <v>5</v>
      </c>
      <c r="BI286" s="20" t="n">
        <f aca="false">AJ286-J286</f>
        <v>5</v>
      </c>
      <c r="BJ286" s="20" t="n">
        <f aca="false">AK286-K286</f>
        <v>0</v>
      </c>
      <c r="BK286" s="20" t="n">
        <f aca="false">AL286-L286</f>
        <v>0</v>
      </c>
      <c r="BL286" s="20" t="n">
        <f aca="false">AM286-M286</f>
        <v>0</v>
      </c>
      <c r="BM286" s="20" t="n">
        <f aca="false">AN286-N286</f>
        <v>0</v>
      </c>
      <c r="BN286" s="20" t="n">
        <f aca="false">AO286-O286</f>
        <v>0</v>
      </c>
      <c r="BO286" s="20" t="n">
        <f aca="false">AP286-P286</f>
        <v>0</v>
      </c>
      <c r="BP286" s="20" t="n">
        <f aca="false">AQ286-Q286</f>
        <v>0</v>
      </c>
      <c r="BQ286" s="20" t="n">
        <f aca="false">AR286-R286</f>
        <v>0</v>
      </c>
      <c r="BR286" s="20" t="n">
        <f aca="false">AS286-S286</f>
        <v>0</v>
      </c>
      <c r="BS286" s="20" t="n">
        <f aca="false">AT286-T286</f>
        <v>0</v>
      </c>
      <c r="BT286" s="20" t="n">
        <f aca="false">AU286-U286</f>
        <v>0</v>
      </c>
      <c r="BU286" s="20" t="n">
        <f aca="false">AV286-V286</f>
        <v>0</v>
      </c>
      <c r="BV286" s="20" t="n">
        <f aca="false">AW286-W286</f>
        <v>0</v>
      </c>
      <c r="BW286" s="20" t="n">
        <f aca="false">AX286-X286</f>
        <v>0</v>
      </c>
      <c r="BX286" s="20" t="n">
        <f aca="false">AY286-Y286</f>
        <v>0</v>
      </c>
      <c r="BY286" s="20" t="n">
        <f aca="false">AZ286-Z286</f>
        <v>0</v>
      </c>
      <c r="BZ286" s="20" t="n">
        <f aca="false">BA286-AA286</f>
        <v>5</v>
      </c>
      <c r="CA286" s="20" t="n">
        <f aca="false">BB286-AB286</f>
        <v>5</v>
      </c>
      <c r="CB286" s="0"/>
      <c r="CC286" s="21"/>
      <c r="CD286" s="21"/>
      <c r="CE286" s="21"/>
      <c r="CF286" s="21"/>
      <c r="CG286" s="21"/>
      <c r="CH286" s="21"/>
      <c r="CI286" s="21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21"/>
      <c r="DA286" s="21"/>
      <c r="DB286" s="21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</row>
    <row r="287" customFormat="false" ht="13.2" hidden="false" customHeight="false" outlineLevel="0" collapsed="false">
      <c r="A287" s="15" t="s">
        <v>39</v>
      </c>
      <c r="B287" s="15" t="s">
        <v>38</v>
      </c>
      <c r="C287" s="19" t="n">
        <v>36573</v>
      </c>
      <c r="D287" s="17" t="n">
        <f aca="false">C287</f>
        <v>36573</v>
      </c>
      <c r="E287" s="20" t="n">
        <v>50</v>
      </c>
      <c r="F287" s="20" t="n">
        <v>50</v>
      </c>
      <c r="G287" s="20" t="n">
        <v>50</v>
      </c>
      <c r="H287" s="20" t="n">
        <v>50</v>
      </c>
      <c r="I287" s="20" t="n">
        <v>50</v>
      </c>
      <c r="J287" s="20" t="n">
        <v>50</v>
      </c>
      <c r="K287" s="20" t="n">
        <v>50</v>
      </c>
      <c r="L287" s="20" t="n">
        <v>50</v>
      </c>
      <c r="M287" s="20" t="n">
        <v>50</v>
      </c>
      <c r="N287" s="20" t="n">
        <v>50</v>
      </c>
      <c r="O287" s="20" t="n">
        <v>50</v>
      </c>
      <c r="P287" s="20" t="n">
        <v>50</v>
      </c>
      <c r="Q287" s="20" t="n">
        <v>50</v>
      </c>
      <c r="R287" s="20" t="n">
        <v>50</v>
      </c>
      <c r="S287" s="20" t="n">
        <v>50</v>
      </c>
      <c r="T287" s="20" t="n">
        <v>50</v>
      </c>
      <c r="U287" s="20" t="n">
        <v>50</v>
      </c>
      <c r="V287" s="20" t="n">
        <v>50</v>
      </c>
      <c r="W287" s="20" t="n">
        <v>50</v>
      </c>
      <c r="X287" s="20" t="n">
        <v>50</v>
      </c>
      <c r="Y287" s="20" t="n">
        <v>50</v>
      </c>
      <c r="Z287" s="20" t="n">
        <v>50</v>
      </c>
      <c r="AA287" s="20" t="n">
        <v>50</v>
      </c>
      <c r="AB287" s="20" t="n">
        <v>50</v>
      </c>
      <c r="AC287" s="20"/>
      <c r="AD287" s="1" t="n">
        <f aca="false">MONTH(C287)</f>
        <v>2</v>
      </c>
      <c r="AE287" s="0" t="n">
        <v>50</v>
      </c>
      <c r="AF287" s="0" t="n">
        <v>50</v>
      </c>
      <c r="AG287" s="0" t="n">
        <v>50</v>
      </c>
      <c r="AH287" s="0" t="n">
        <v>50</v>
      </c>
      <c r="AI287" s="0" t="n">
        <v>50</v>
      </c>
      <c r="AJ287" s="0" t="n">
        <v>50</v>
      </c>
      <c r="AK287" s="0" t="n">
        <v>50</v>
      </c>
      <c r="AL287" s="0" t="n">
        <v>50</v>
      </c>
      <c r="AM287" s="0" t="n">
        <v>50</v>
      </c>
      <c r="AN287" s="0" t="n">
        <v>50</v>
      </c>
      <c r="AO287" s="0" t="n">
        <v>50</v>
      </c>
      <c r="AP287" s="0" t="n">
        <v>50</v>
      </c>
      <c r="AQ287" s="0" t="n">
        <v>50</v>
      </c>
      <c r="AR287" s="0" t="n">
        <v>50</v>
      </c>
      <c r="AS287" s="0" t="n">
        <v>50</v>
      </c>
      <c r="AT287" s="0" t="n">
        <v>50</v>
      </c>
      <c r="AU287" s="0" t="n">
        <v>50</v>
      </c>
      <c r="AV287" s="0" t="n">
        <v>50</v>
      </c>
      <c r="AW287" s="0" t="n">
        <v>50</v>
      </c>
      <c r="AX287" s="0" t="n">
        <v>50</v>
      </c>
      <c r="AY287" s="0" t="n">
        <v>50</v>
      </c>
      <c r="AZ287" s="0" t="n">
        <v>50</v>
      </c>
      <c r="BA287" s="0" t="n">
        <v>50</v>
      </c>
      <c r="BB287" s="0" t="n">
        <v>50</v>
      </c>
      <c r="BC287" s="0"/>
      <c r="BD287" s="20" t="n">
        <f aca="false">AE287-E287</f>
        <v>0</v>
      </c>
      <c r="BE287" s="20" t="n">
        <f aca="false">AF287-F287</f>
        <v>0</v>
      </c>
      <c r="BF287" s="20" t="n">
        <f aca="false">AG287-G287</f>
        <v>0</v>
      </c>
      <c r="BG287" s="20" t="n">
        <f aca="false">AH287-H287</f>
        <v>0</v>
      </c>
      <c r="BH287" s="20" t="n">
        <f aca="false">AI287-I287</f>
        <v>0</v>
      </c>
      <c r="BI287" s="20" t="n">
        <f aca="false">AJ287-J287</f>
        <v>0</v>
      </c>
      <c r="BJ287" s="20" t="n">
        <f aca="false">AK287-K287</f>
        <v>0</v>
      </c>
      <c r="BK287" s="20" t="n">
        <f aca="false">AL287-L287</f>
        <v>0</v>
      </c>
      <c r="BL287" s="20" t="n">
        <f aca="false">AM287-M287</f>
        <v>0</v>
      </c>
      <c r="BM287" s="20" t="n">
        <f aca="false">AN287-N287</f>
        <v>0</v>
      </c>
      <c r="BN287" s="20" t="n">
        <f aca="false">AO287-O287</f>
        <v>0</v>
      </c>
      <c r="BO287" s="20" t="n">
        <f aca="false">AP287-P287</f>
        <v>0</v>
      </c>
      <c r="BP287" s="20" t="n">
        <f aca="false">AQ287-Q287</f>
        <v>0</v>
      </c>
      <c r="BQ287" s="20" t="n">
        <f aca="false">AR287-R287</f>
        <v>0</v>
      </c>
      <c r="BR287" s="20" t="n">
        <f aca="false">AS287-S287</f>
        <v>0</v>
      </c>
      <c r="BS287" s="20" t="n">
        <f aca="false">AT287-T287</f>
        <v>0</v>
      </c>
      <c r="BT287" s="20" t="n">
        <f aca="false">AU287-U287</f>
        <v>0</v>
      </c>
      <c r="BU287" s="20" t="n">
        <f aca="false">AV287-V287</f>
        <v>0</v>
      </c>
      <c r="BV287" s="20" t="n">
        <f aca="false">AW287-W287</f>
        <v>0</v>
      </c>
      <c r="BW287" s="20" t="n">
        <f aca="false">AX287-X287</f>
        <v>0</v>
      </c>
      <c r="BX287" s="20" t="n">
        <f aca="false">AY287-Y287</f>
        <v>0</v>
      </c>
      <c r="BY287" s="20" t="n">
        <f aca="false">AZ287-Z287</f>
        <v>0</v>
      </c>
      <c r="BZ287" s="20" t="n">
        <f aca="false">BA287-AA287</f>
        <v>0</v>
      </c>
      <c r="CA287" s="20" t="n">
        <f aca="false">BB287-AB287</f>
        <v>0</v>
      </c>
      <c r="CB287" s="0"/>
      <c r="CC287" s="21"/>
      <c r="CD287" s="21"/>
      <c r="CE287" s="21"/>
      <c r="CF287" s="21"/>
      <c r="CG287" s="21"/>
      <c r="CH287" s="21"/>
      <c r="CI287" s="21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21"/>
      <c r="DA287" s="21"/>
      <c r="DB287" s="21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</row>
    <row r="288" customFormat="false" ht="13.2" hidden="false" customHeight="false" outlineLevel="0" collapsed="false">
      <c r="A288" s="15" t="s">
        <v>40</v>
      </c>
      <c r="B288" s="15" t="s">
        <v>37</v>
      </c>
      <c r="C288" s="19" t="n">
        <v>36573</v>
      </c>
      <c r="D288" s="17" t="n">
        <f aca="false">C288</f>
        <v>36573</v>
      </c>
      <c r="E288" s="20" t="n">
        <v>38</v>
      </c>
      <c r="F288" s="20" t="n">
        <v>33</v>
      </c>
      <c r="G288" s="20" t="n">
        <v>25</v>
      </c>
      <c r="H288" s="20" t="n">
        <v>24</v>
      </c>
      <c r="I288" s="20" t="n">
        <v>25</v>
      </c>
      <c r="J288" s="20" t="n">
        <v>33</v>
      </c>
      <c r="K288" s="20" t="n">
        <v>36</v>
      </c>
      <c r="L288" s="20" t="n">
        <v>33</v>
      </c>
      <c r="M288" s="20" t="n">
        <v>33</v>
      </c>
      <c r="N288" s="20" t="n">
        <v>36</v>
      </c>
      <c r="O288" s="20" t="n">
        <v>39</v>
      </c>
      <c r="P288" s="20" t="n">
        <v>36</v>
      </c>
      <c r="Q288" s="20" t="n">
        <v>35</v>
      </c>
      <c r="R288" s="20" t="n">
        <v>37</v>
      </c>
      <c r="S288" s="20" t="n">
        <v>33</v>
      </c>
      <c r="T288" s="20" t="n">
        <v>33</v>
      </c>
      <c r="U288" s="20" t="n">
        <v>33</v>
      </c>
      <c r="V288" s="20" t="n">
        <v>34</v>
      </c>
      <c r="W288" s="20" t="n">
        <v>47</v>
      </c>
      <c r="X288" s="20" t="n">
        <v>46</v>
      </c>
      <c r="Y288" s="20" t="n">
        <v>43</v>
      </c>
      <c r="Z288" s="20" t="n">
        <v>38</v>
      </c>
      <c r="AA288" s="20" t="n">
        <v>38</v>
      </c>
      <c r="AB288" s="20" t="n">
        <v>35</v>
      </c>
      <c r="AC288" s="20"/>
      <c r="AD288" s="1" t="n">
        <f aca="false">MONTH(C288)</f>
        <v>2</v>
      </c>
      <c r="AE288" s="0" t="n">
        <v>50</v>
      </c>
      <c r="AF288" s="0" t="n">
        <v>50</v>
      </c>
      <c r="AG288" s="0" t="n">
        <v>50</v>
      </c>
      <c r="AH288" s="0" t="n">
        <v>50</v>
      </c>
      <c r="AI288" s="0" t="n">
        <v>50</v>
      </c>
      <c r="AJ288" s="0" t="n">
        <v>50</v>
      </c>
      <c r="AK288" s="0" t="n">
        <v>50</v>
      </c>
      <c r="AL288" s="0" t="n">
        <v>50</v>
      </c>
      <c r="AM288" s="0" t="n">
        <v>50</v>
      </c>
      <c r="AN288" s="0" t="n">
        <v>50</v>
      </c>
      <c r="AO288" s="0" t="n">
        <v>50</v>
      </c>
      <c r="AP288" s="0" t="n">
        <v>50</v>
      </c>
      <c r="AQ288" s="0" t="n">
        <v>50</v>
      </c>
      <c r="AR288" s="0" t="n">
        <v>50</v>
      </c>
      <c r="AS288" s="0" t="n">
        <v>50</v>
      </c>
      <c r="AT288" s="0" t="n">
        <v>50</v>
      </c>
      <c r="AU288" s="0" t="n">
        <v>50</v>
      </c>
      <c r="AV288" s="0" t="n">
        <v>50</v>
      </c>
      <c r="AW288" s="0" t="n">
        <v>50</v>
      </c>
      <c r="AX288" s="0" t="n">
        <v>50</v>
      </c>
      <c r="AY288" s="0" t="n">
        <v>50</v>
      </c>
      <c r="AZ288" s="0" t="n">
        <v>50</v>
      </c>
      <c r="BA288" s="0" t="n">
        <v>50</v>
      </c>
      <c r="BB288" s="0" t="n">
        <v>50</v>
      </c>
      <c r="BC288" s="0"/>
      <c r="BD288" s="20" t="n">
        <f aca="false">AE288-E288</f>
        <v>12</v>
      </c>
      <c r="BE288" s="20" t="n">
        <f aca="false">AF288-F288</f>
        <v>17</v>
      </c>
      <c r="BF288" s="20" t="n">
        <f aca="false">AG288-G288</f>
        <v>25</v>
      </c>
      <c r="BG288" s="20" t="n">
        <f aca="false">AH288-H288</f>
        <v>26</v>
      </c>
      <c r="BH288" s="20" t="n">
        <f aca="false">AI288-I288</f>
        <v>25</v>
      </c>
      <c r="BI288" s="20" t="n">
        <f aca="false">AJ288-J288</f>
        <v>17</v>
      </c>
      <c r="BJ288" s="20" t="n">
        <f aca="false">AK288-K288</f>
        <v>14</v>
      </c>
      <c r="BK288" s="20" t="n">
        <f aca="false">AL288-L288</f>
        <v>17</v>
      </c>
      <c r="BL288" s="20" t="n">
        <f aca="false">AM288-M288</f>
        <v>17</v>
      </c>
      <c r="BM288" s="20" t="n">
        <f aca="false">AN288-N288</f>
        <v>14</v>
      </c>
      <c r="BN288" s="20" t="n">
        <f aca="false">AO288-O288</f>
        <v>11</v>
      </c>
      <c r="BO288" s="20" t="n">
        <f aca="false">AP288-P288</f>
        <v>14</v>
      </c>
      <c r="BP288" s="20" t="n">
        <f aca="false">AQ288-Q288</f>
        <v>15</v>
      </c>
      <c r="BQ288" s="20" t="n">
        <f aca="false">AR288-R288</f>
        <v>13</v>
      </c>
      <c r="BR288" s="20" t="n">
        <f aca="false">AS288-S288</f>
        <v>17</v>
      </c>
      <c r="BS288" s="20" t="n">
        <f aca="false">AT288-T288</f>
        <v>17</v>
      </c>
      <c r="BT288" s="20" t="n">
        <f aca="false">AU288-U288</f>
        <v>17</v>
      </c>
      <c r="BU288" s="20" t="n">
        <f aca="false">AV288-V288</f>
        <v>16</v>
      </c>
      <c r="BV288" s="20" t="n">
        <f aca="false">AW288-W288</f>
        <v>3</v>
      </c>
      <c r="BW288" s="20" t="n">
        <f aca="false">AX288-X288</f>
        <v>4</v>
      </c>
      <c r="BX288" s="20" t="n">
        <f aca="false">AY288-Y288</f>
        <v>7</v>
      </c>
      <c r="BY288" s="20" t="n">
        <f aca="false">AZ288-Z288</f>
        <v>12</v>
      </c>
      <c r="BZ288" s="20" t="n">
        <f aca="false">BA288-AA288</f>
        <v>12</v>
      </c>
      <c r="CA288" s="20" t="n">
        <f aca="false">BB288-AB288</f>
        <v>15</v>
      </c>
      <c r="CB288" s="0"/>
      <c r="CC288" s="21"/>
      <c r="CD288" s="21"/>
      <c r="CE288" s="21"/>
      <c r="CF288" s="21"/>
      <c r="CG288" s="21"/>
      <c r="CH288" s="21"/>
      <c r="CI288" s="21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21"/>
      <c r="DA288" s="21"/>
      <c r="DB288" s="21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</row>
    <row r="289" customFormat="false" ht="13.2" hidden="false" customHeight="false" outlineLevel="0" collapsed="false">
      <c r="A289" s="15" t="s">
        <v>41</v>
      </c>
      <c r="B289" s="15" t="s">
        <v>37</v>
      </c>
      <c r="C289" s="19" t="n">
        <v>36573</v>
      </c>
      <c r="D289" s="17" t="n">
        <f aca="false">C289</f>
        <v>36573</v>
      </c>
      <c r="E289" s="20" t="n">
        <v>10</v>
      </c>
      <c r="F289" s="20" t="n">
        <v>10</v>
      </c>
      <c r="G289" s="20" t="n">
        <v>10</v>
      </c>
      <c r="H289" s="20" t="n">
        <v>10</v>
      </c>
      <c r="I289" s="20" t="n">
        <v>10</v>
      </c>
      <c r="J289" s="20" t="n">
        <v>10</v>
      </c>
      <c r="K289" s="20" t="n">
        <v>15</v>
      </c>
      <c r="L289" s="20" t="n">
        <v>15</v>
      </c>
      <c r="M289" s="20" t="n">
        <v>15</v>
      </c>
      <c r="N289" s="20" t="n">
        <v>15</v>
      </c>
      <c r="O289" s="20" t="n">
        <v>15</v>
      </c>
      <c r="P289" s="20" t="n">
        <v>15</v>
      </c>
      <c r="Q289" s="20" t="n">
        <v>15</v>
      </c>
      <c r="R289" s="20" t="n">
        <v>15</v>
      </c>
      <c r="S289" s="20" t="n">
        <v>15</v>
      </c>
      <c r="T289" s="20" t="n">
        <v>15</v>
      </c>
      <c r="U289" s="20" t="n">
        <v>15</v>
      </c>
      <c r="V289" s="20" t="n">
        <v>15</v>
      </c>
      <c r="W289" s="20" t="n">
        <v>15</v>
      </c>
      <c r="X289" s="20" t="n">
        <v>15</v>
      </c>
      <c r="Y289" s="20" t="n">
        <v>15</v>
      </c>
      <c r="Z289" s="20" t="n">
        <v>15</v>
      </c>
      <c r="AA289" s="20" t="n">
        <v>15</v>
      </c>
      <c r="AB289" s="20" t="n">
        <v>10</v>
      </c>
      <c r="AC289" s="20"/>
      <c r="AD289" s="1" t="n">
        <f aca="false">MONTH(C289)</f>
        <v>2</v>
      </c>
      <c r="AE289" s="0" t="n">
        <v>15</v>
      </c>
      <c r="AF289" s="0" t="n">
        <v>15</v>
      </c>
      <c r="AG289" s="0" t="n">
        <v>15</v>
      </c>
      <c r="AH289" s="0" t="n">
        <v>15</v>
      </c>
      <c r="AI289" s="0" t="n">
        <v>15</v>
      </c>
      <c r="AJ289" s="0" t="n">
        <v>15</v>
      </c>
      <c r="AK289" s="0" t="n">
        <v>15</v>
      </c>
      <c r="AL289" s="0" t="n">
        <v>15</v>
      </c>
      <c r="AM289" s="0" t="n">
        <v>15</v>
      </c>
      <c r="AN289" s="0" t="n">
        <v>15</v>
      </c>
      <c r="AO289" s="0" t="n">
        <v>15</v>
      </c>
      <c r="AP289" s="0" t="n">
        <v>15</v>
      </c>
      <c r="AQ289" s="0" t="n">
        <v>15</v>
      </c>
      <c r="AR289" s="0" t="n">
        <v>15</v>
      </c>
      <c r="AS289" s="0" t="n">
        <v>15</v>
      </c>
      <c r="AT289" s="0" t="n">
        <v>15</v>
      </c>
      <c r="AU289" s="0" t="n">
        <v>15</v>
      </c>
      <c r="AV289" s="0" t="n">
        <v>15</v>
      </c>
      <c r="AW289" s="0" t="n">
        <v>15</v>
      </c>
      <c r="AX289" s="0" t="n">
        <v>15</v>
      </c>
      <c r="AY289" s="0" t="n">
        <v>15</v>
      </c>
      <c r="AZ289" s="0" t="n">
        <v>15</v>
      </c>
      <c r="BA289" s="0" t="n">
        <v>15</v>
      </c>
      <c r="BB289" s="0" t="n">
        <v>15</v>
      </c>
      <c r="BC289" s="0"/>
      <c r="BD289" s="20" t="n">
        <f aca="false">AE289-E289</f>
        <v>5</v>
      </c>
      <c r="BE289" s="20" t="n">
        <f aca="false">AF289-F289</f>
        <v>5</v>
      </c>
      <c r="BF289" s="20" t="n">
        <f aca="false">AG289-G289</f>
        <v>5</v>
      </c>
      <c r="BG289" s="20" t="n">
        <f aca="false">AH289-H289</f>
        <v>5</v>
      </c>
      <c r="BH289" s="20" t="n">
        <f aca="false">AI289-I289</f>
        <v>5</v>
      </c>
      <c r="BI289" s="20" t="n">
        <f aca="false">AJ289-J289</f>
        <v>5</v>
      </c>
      <c r="BJ289" s="20" t="n">
        <f aca="false">AK289-K289</f>
        <v>0</v>
      </c>
      <c r="BK289" s="20" t="n">
        <f aca="false">AL289-L289</f>
        <v>0</v>
      </c>
      <c r="BL289" s="20" t="n">
        <f aca="false">AM289-M289</f>
        <v>0</v>
      </c>
      <c r="BM289" s="20" t="n">
        <f aca="false">AN289-N289</f>
        <v>0</v>
      </c>
      <c r="BN289" s="20" t="n">
        <f aca="false">AO289-O289</f>
        <v>0</v>
      </c>
      <c r="BO289" s="20" t="n">
        <f aca="false">AP289-P289</f>
        <v>0</v>
      </c>
      <c r="BP289" s="20" t="n">
        <f aca="false">AQ289-Q289</f>
        <v>0</v>
      </c>
      <c r="BQ289" s="20" t="n">
        <f aca="false">AR289-R289</f>
        <v>0</v>
      </c>
      <c r="BR289" s="20" t="n">
        <f aca="false">AS289-S289</f>
        <v>0</v>
      </c>
      <c r="BS289" s="20" t="n">
        <f aca="false">AT289-T289</f>
        <v>0</v>
      </c>
      <c r="BT289" s="20" t="n">
        <f aca="false">AU289-U289</f>
        <v>0</v>
      </c>
      <c r="BU289" s="20" t="n">
        <f aca="false">AV289-V289</f>
        <v>0</v>
      </c>
      <c r="BV289" s="20" t="n">
        <f aca="false">AW289-W289</f>
        <v>0</v>
      </c>
      <c r="BW289" s="20" t="n">
        <f aca="false">AX289-X289</f>
        <v>0</v>
      </c>
      <c r="BX289" s="20" t="n">
        <f aca="false">AY289-Y289</f>
        <v>0</v>
      </c>
      <c r="BY289" s="20" t="n">
        <f aca="false">AZ289-Z289</f>
        <v>0</v>
      </c>
      <c r="BZ289" s="20" t="n">
        <f aca="false">BA289-AA289</f>
        <v>0</v>
      </c>
      <c r="CA289" s="20" t="n">
        <f aca="false">BB289-AB289</f>
        <v>5</v>
      </c>
      <c r="CB289" s="0"/>
      <c r="CC289" s="21"/>
      <c r="CD289" s="21"/>
      <c r="CE289" s="21"/>
      <c r="CF289" s="21"/>
      <c r="CG289" s="21"/>
      <c r="CH289" s="21"/>
      <c r="CI289" s="21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21"/>
      <c r="DA289" s="21"/>
      <c r="DB289" s="21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</row>
    <row r="290" customFormat="false" ht="13.2" hidden="false" customHeight="false" outlineLevel="0" collapsed="false">
      <c r="A290" s="15" t="s">
        <v>41</v>
      </c>
      <c r="B290" s="15" t="s">
        <v>38</v>
      </c>
      <c r="C290" s="19" t="n">
        <v>36573</v>
      </c>
      <c r="D290" s="17" t="n">
        <f aca="false">C290</f>
        <v>36573</v>
      </c>
      <c r="E290" s="20" t="n">
        <v>10</v>
      </c>
      <c r="F290" s="20" t="n">
        <v>10</v>
      </c>
      <c r="G290" s="20" t="n">
        <v>10</v>
      </c>
      <c r="H290" s="20" t="n">
        <v>10</v>
      </c>
      <c r="I290" s="20" t="n">
        <v>10</v>
      </c>
      <c r="J290" s="20" t="n">
        <v>10</v>
      </c>
      <c r="K290" s="20" t="n">
        <v>10</v>
      </c>
      <c r="L290" s="20" t="n">
        <v>15</v>
      </c>
      <c r="M290" s="20" t="n">
        <v>15</v>
      </c>
      <c r="N290" s="20" t="n">
        <v>15</v>
      </c>
      <c r="O290" s="20" t="n">
        <v>15</v>
      </c>
      <c r="P290" s="20" t="n">
        <v>15</v>
      </c>
      <c r="Q290" s="20" t="n">
        <v>15</v>
      </c>
      <c r="R290" s="20" t="n">
        <v>15</v>
      </c>
      <c r="S290" s="20" t="n">
        <v>15</v>
      </c>
      <c r="T290" s="20" t="n">
        <v>15</v>
      </c>
      <c r="U290" s="20" t="n">
        <v>15</v>
      </c>
      <c r="V290" s="20" t="n">
        <v>15</v>
      </c>
      <c r="W290" s="20" t="n">
        <v>15</v>
      </c>
      <c r="X290" s="20" t="n">
        <v>15</v>
      </c>
      <c r="Y290" s="20" t="n">
        <v>15</v>
      </c>
      <c r="Z290" s="20" t="n">
        <v>15</v>
      </c>
      <c r="AA290" s="20" t="n">
        <v>10</v>
      </c>
      <c r="AB290" s="20" t="n">
        <v>10</v>
      </c>
      <c r="AC290" s="20"/>
      <c r="AD290" s="1" t="n">
        <f aca="false">MONTH(C290)</f>
        <v>2</v>
      </c>
      <c r="AE290" s="0" t="n">
        <v>15</v>
      </c>
      <c r="AF290" s="0" t="n">
        <v>15</v>
      </c>
      <c r="AG290" s="0" t="n">
        <v>15</v>
      </c>
      <c r="AH290" s="0" t="n">
        <v>15</v>
      </c>
      <c r="AI290" s="0" t="n">
        <v>15</v>
      </c>
      <c r="AJ290" s="0" t="n">
        <v>15</v>
      </c>
      <c r="AK290" s="0" t="n">
        <v>15</v>
      </c>
      <c r="AL290" s="0" t="n">
        <v>15</v>
      </c>
      <c r="AM290" s="0" t="n">
        <v>15</v>
      </c>
      <c r="AN290" s="0" t="n">
        <v>15</v>
      </c>
      <c r="AO290" s="0" t="n">
        <v>15</v>
      </c>
      <c r="AP290" s="0" t="n">
        <v>15</v>
      </c>
      <c r="AQ290" s="0" t="n">
        <v>15</v>
      </c>
      <c r="AR290" s="0" t="n">
        <v>15</v>
      </c>
      <c r="AS290" s="0" t="n">
        <v>15</v>
      </c>
      <c r="AT290" s="0" t="n">
        <v>15</v>
      </c>
      <c r="AU290" s="0" t="n">
        <v>15</v>
      </c>
      <c r="AV290" s="0" t="n">
        <v>15</v>
      </c>
      <c r="AW290" s="0" t="n">
        <v>15</v>
      </c>
      <c r="AX290" s="0" t="n">
        <v>15</v>
      </c>
      <c r="AY290" s="0" t="n">
        <v>15</v>
      </c>
      <c r="AZ290" s="0" t="n">
        <v>15</v>
      </c>
      <c r="BA290" s="0" t="n">
        <v>15</v>
      </c>
      <c r="BB290" s="0" t="n">
        <v>15</v>
      </c>
      <c r="BC290" s="0"/>
      <c r="BD290" s="20" t="n">
        <f aca="false">AE290-E290</f>
        <v>5</v>
      </c>
      <c r="BE290" s="20" t="n">
        <f aca="false">AF290-F290</f>
        <v>5</v>
      </c>
      <c r="BF290" s="20" t="n">
        <f aca="false">AG290-G290</f>
        <v>5</v>
      </c>
      <c r="BG290" s="20" t="n">
        <f aca="false">AH290-H290</f>
        <v>5</v>
      </c>
      <c r="BH290" s="20" t="n">
        <f aca="false">AI290-I290</f>
        <v>5</v>
      </c>
      <c r="BI290" s="20" t="n">
        <f aca="false">AJ290-J290</f>
        <v>5</v>
      </c>
      <c r="BJ290" s="20" t="n">
        <f aca="false">AK290-K290</f>
        <v>5</v>
      </c>
      <c r="BK290" s="20" t="n">
        <f aca="false">AL290-L290</f>
        <v>0</v>
      </c>
      <c r="BL290" s="20" t="n">
        <f aca="false">AM290-M290</f>
        <v>0</v>
      </c>
      <c r="BM290" s="20" t="n">
        <f aca="false">AN290-N290</f>
        <v>0</v>
      </c>
      <c r="BN290" s="20" t="n">
        <f aca="false">AO290-O290</f>
        <v>0</v>
      </c>
      <c r="BO290" s="20" t="n">
        <f aca="false">AP290-P290</f>
        <v>0</v>
      </c>
      <c r="BP290" s="20" t="n">
        <f aca="false">AQ290-Q290</f>
        <v>0</v>
      </c>
      <c r="BQ290" s="20" t="n">
        <f aca="false">AR290-R290</f>
        <v>0</v>
      </c>
      <c r="BR290" s="20" t="n">
        <f aca="false">AS290-S290</f>
        <v>0</v>
      </c>
      <c r="BS290" s="20" t="n">
        <f aca="false">AT290-T290</f>
        <v>0</v>
      </c>
      <c r="BT290" s="20" t="n">
        <f aca="false">AU290-U290</f>
        <v>0</v>
      </c>
      <c r="BU290" s="20" t="n">
        <f aca="false">AV290-V290</f>
        <v>0</v>
      </c>
      <c r="BV290" s="20" t="n">
        <f aca="false">AW290-W290</f>
        <v>0</v>
      </c>
      <c r="BW290" s="20" t="n">
        <f aca="false">AX290-X290</f>
        <v>0</v>
      </c>
      <c r="BX290" s="20" t="n">
        <f aca="false">AY290-Y290</f>
        <v>0</v>
      </c>
      <c r="BY290" s="20" t="n">
        <f aca="false">AZ290-Z290</f>
        <v>0</v>
      </c>
      <c r="BZ290" s="20" t="n">
        <f aca="false">BA290-AA290</f>
        <v>5</v>
      </c>
      <c r="CA290" s="20" t="n">
        <f aca="false">BB290-AB290</f>
        <v>5</v>
      </c>
      <c r="CB290" s="0"/>
      <c r="CC290" s="21"/>
      <c r="CD290" s="21"/>
      <c r="CE290" s="21"/>
      <c r="CF290" s="21"/>
      <c r="CG290" s="21"/>
      <c r="CH290" s="21"/>
      <c r="CI290" s="21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21"/>
      <c r="DA290" s="21"/>
      <c r="DB290" s="21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</row>
    <row r="291" customFormat="false" ht="13.2" hidden="false" customHeight="false" outlineLevel="0" collapsed="false">
      <c r="A291" s="15" t="s">
        <v>36</v>
      </c>
      <c r="B291" s="15" t="s">
        <v>37</v>
      </c>
      <c r="C291" s="16" t="n">
        <v>36574</v>
      </c>
      <c r="D291" s="17" t="n">
        <f aca="false">C291</f>
        <v>36574</v>
      </c>
      <c r="E291" s="3" t="n">
        <v>35</v>
      </c>
      <c r="F291" s="3" t="n">
        <v>35</v>
      </c>
      <c r="G291" s="3" t="n">
        <v>35</v>
      </c>
      <c r="H291" s="3" t="n">
        <v>35</v>
      </c>
      <c r="I291" s="3" t="n">
        <v>35</v>
      </c>
      <c r="J291" s="3" t="n">
        <v>35</v>
      </c>
      <c r="K291" s="3" t="n">
        <v>35</v>
      </c>
      <c r="L291" s="3" t="n">
        <v>40</v>
      </c>
      <c r="M291" s="3" t="n">
        <v>40</v>
      </c>
      <c r="N291" s="3" t="n">
        <v>40</v>
      </c>
      <c r="O291" s="3" t="n">
        <v>40</v>
      </c>
      <c r="P291" s="3" t="n">
        <v>40</v>
      </c>
      <c r="Q291" s="3" t="n">
        <v>40</v>
      </c>
      <c r="R291" s="3" t="n">
        <v>40</v>
      </c>
      <c r="S291" s="3" t="n">
        <v>40</v>
      </c>
      <c r="T291" s="3" t="n">
        <v>40</v>
      </c>
      <c r="U291" s="3" t="n">
        <v>40</v>
      </c>
      <c r="V291" s="3" t="n">
        <v>40</v>
      </c>
      <c r="W291" s="3" t="n">
        <v>40</v>
      </c>
      <c r="X291" s="3" t="n">
        <v>40</v>
      </c>
      <c r="Y291" s="3" t="n">
        <v>40</v>
      </c>
      <c r="Z291" s="3" t="n">
        <v>40</v>
      </c>
      <c r="AA291" s="3" t="n">
        <v>40</v>
      </c>
      <c r="AB291" s="3" t="n">
        <v>40</v>
      </c>
      <c r="AD291" s="1" t="n">
        <f aca="false">MONTH(C291)</f>
        <v>2</v>
      </c>
      <c r="AE291" s="1" t="n">
        <v>42</v>
      </c>
      <c r="AF291" s="1" t="n">
        <v>42</v>
      </c>
      <c r="AG291" s="1" t="n">
        <v>42</v>
      </c>
      <c r="AH291" s="1" t="n">
        <v>42</v>
      </c>
      <c r="AI291" s="1" t="n">
        <v>42</v>
      </c>
      <c r="AJ291" s="1" t="n">
        <v>42</v>
      </c>
      <c r="AK291" s="1" t="n">
        <v>42</v>
      </c>
      <c r="AL291" s="1" t="n">
        <v>42</v>
      </c>
      <c r="AM291" s="1" t="n">
        <v>42</v>
      </c>
      <c r="AN291" s="1" t="n">
        <v>42</v>
      </c>
      <c r="AO291" s="1" t="n">
        <v>42</v>
      </c>
      <c r="AP291" s="1" t="n">
        <v>42</v>
      </c>
      <c r="AQ291" s="1" t="n">
        <v>42</v>
      </c>
      <c r="AR291" s="1" t="n">
        <v>42</v>
      </c>
      <c r="AS291" s="1" t="n">
        <v>42</v>
      </c>
      <c r="AT291" s="1" t="n">
        <v>42</v>
      </c>
      <c r="AU291" s="1" t="n">
        <v>42</v>
      </c>
      <c r="AV291" s="1" t="n">
        <v>42</v>
      </c>
      <c r="AW291" s="1" t="n">
        <v>42</v>
      </c>
      <c r="AX291" s="1" t="n">
        <v>42</v>
      </c>
      <c r="AY291" s="1" t="n">
        <v>42</v>
      </c>
      <c r="AZ291" s="1" t="n">
        <v>42</v>
      </c>
      <c r="BA291" s="1" t="n">
        <v>42</v>
      </c>
      <c r="BB291" s="1" t="n">
        <v>42</v>
      </c>
      <c r="BD291" s="3" t="n">
        <f aca="false">AE291-E291</f>
        <v>7</v>
      </c>
      <c r="BE291" s="3" t="n">
        <f aca="false">AF291-F291</f>
        <v>7</v>
      </c>
      <c r="BF291" s="3" t="n">
        <f aca="false">AG291-G291</f>
        <v>7</v>
      </c>
      <c r="BG291" s="3" t="n">
        <f aca="false">AH291-H291</f>
        <v>7</v>
      </c>
      <c r="BH291" s="3" t="n">
        <f aca="false">AI291-I291</f>
        <v>7</v>
      </c>
      <c r="BI291" s="3" t="n">
        <f aca="false">AJ291-J291</f>
        <v>7</v>
      </c>
      <c r="BJ291" s="3" t="n">
        <f aca="false">AK291-K291</f>
        <v>7</v>
      </c>
      <c r="BK291" s="3" t="n">
        <f aca="false">AL291-L291</f>
        <v>2</v>
      </c>
      <c r="BL291" s="3" t="n">
        <f aca="false">AM291-M291</f>
        <v>2</v>
      </c>
      <c r="BM291" s="3" t="n">
        <f aca="false">AN291-N291</f>
        <v>2</v>
      </c>
      <c r="BN291" s="3" t="n">
        <f aca="false">AO291-O291</f>
        <v>2</v>
      </c>
      <c r="BO291" s="3" t="n">
        <f aca="false">AP291-P291</f>
        <v>2</v>
      </c>
      <c r="BP291" s="3" t="n">
        <f aca="false">AQ291-Q291</f>
        <v>2</v>
      </c>
      <c r="BQ291" s="3" t="n">
        <f aca="false">AR291-R291</f>
        <v>2</v>
      </c>
      <c r="BR291" s="3" t="n">
        <f aca="false">AS291-S291</f>
        <v>2</v>
      </c>
      <c r="BS291" s="3" t="n">
        <f aca="false">AT291-T291</f>
        <v>2</v>
      </c>
      <c r="BT291" s="3" t="n">
        <f aca="false">AU291-U291</f>
        <v>2</v>
      </c>
      <c r="BU291" s="3" t="n">
        <f aca="false">AV291-V291</f>
        <v>2</v>
      </c>
      <c r="BV291" s="3" t="n">
        <f aca="false">AW291-W291</f>
        <v>2</v>
      </c>
      <c r="BW291" s="3" t="n">
        <f aca="false">AX291-X291</f>
        <v>2</v>
      </c>
      <c r="BX291" s="3" t="n">
        <f aca="false">AY291-Y291</f>
        <v>2</v>
      </c>
      <c r="BY291" s="3" t="n">
        <f aca="false">AZ291-Z291</f>
        <v>2</v>
      </c>
      <c r="BZ291" s="3" t="n">
        <f aca="false">BA291-AA291</f>
        <v>2</v>
      </c>
      <c r="CA291" s="3" t="n">
        <f aca="false">BB291-AB291</f>
        <v>2</v>
      </c>
      <c r="CC291" s="18" t="n">
        <f aca="false">SUM(BD291:BD296)</f>
        <v>41</v>
      </c>
      <c r="CD291" s="18" t="n">
        <f aca="false">SUM(BE291:BE296)</f>
        <v>47</v>
      </c>
      <c r="CE291" s="18" t="n">
        <f aca="false">SUM(BF291:BF296)</f>
        <v>49</v>
      </c>
      <c r="CF291" s="18" t="n">
        <f aca="false">SUM(BG291:BG296)</f>
        <v>50</v>
      </c>
      <c r="CG291" s="18" t="n">
        <f aca="false">SUM(BH291:BH296)</f>
        <v>48</v>
      </c>
      <c r="CH291" s="18" t="n">
        <f aca="false">SUM(BI291:BI296)</f>
        <v>43</v>
      </c>
      <c r="CI291" s="18" t="n">
        <f aca="false">SUM(BJ291:BJ296)</f>
        <v>31</v>
      </c>
      <c r="CJ291" s="3" t="n">
        <f aca="false">SUM(BK291:BK296)</f>
        <v>25</v>
      </c>
      <c r="CK291" s="3" t="n">
        <f aca="false">SUM(BL291:BL296)</f>
        <v>27</v>
      </c>
      <c r="CL291" s="3" t="n">
        <f aca="false">SUM(BM291:BM296)</f>
        <v>28</v>
      </c>
      <c r="CM291" s="3" t="n">
        <f aca="false">SUM(BN291:BN296)</f>
        <v>24</v>
      </c>
      <c r="CN291" s="3" t="n">
        <f aca="false">SUM(BO291:BO296)</f>
        <v>25</v>
      </c>
      <c r="CO291" s="3" t="n">
        <f aca="false">SUM(BP291:BP296)</f>
        <v>24</v>
      </c>
      <c r="CP291" s="3" t="n">
        <f aca="false">SUM(BQ291:BQ296)</f>
        <v>23</v>
      </c>
      <c r="CQ291" s="3" t="n">
        <f aca="false">SUM(BR291:BR296)</f>
        <v>25</v>
      </c>
      <c r="CR291" s="3" t="n">
        <f aca="false">SUM(BS291:BS296)</f>
        <v>23</v>
      </c>
      <c r="CS291" s="3" t="n">
        <f aca="false">SUM(BT291:BT296)</f>
        <v>24</v>
      </c>
      <c r="CT291" s="3" t="n">
        <f aca="false">SUM(BU291:BU296)</f>
        <v>24</v>
      </c>
      <c r="CU291" s="3" t="n">
        <f aca="false">SUM(BV291:BV296)</f>
        <v>12</v>
      </c>
      <c r="CV291" s="3" t="n">
        <f aca="false">SUM(BW291:BW296)</f>
        <v>13</v>
      </c>
      <c r="CW291" s="3" t="n">
        <f aca="false">SUM(BX291:BX296)</f>
        <v>16</v>
      </c>
      <c r="CX291" s="3" t="n">
        <f aca="false">SUM(BY291:BY296)</f>
        <v>21</v>
      </c>
      <c r="CY291" s="3" t="n">
        <f aca="false">SUM(BZ291:BZ296)</f>
        <v>26</v>
      </c>
      <c r="CZ291" s="18" t="n">
        <f aca="false">SUM(CA291:CA296)</f>
        <v>33</v>
      </c>
    </row>
    <row r="292" customFormat="false" ht="13.2" hidden="false" customHeight="false" outlineLevel="0" collapsed="false">
      <c r="A292" s="15" t="s">
        <v>36</v>
      </c>
      <c r="B292" s="15" t="s">
        <v>38</v>
      </c>
      <c r="C292" s="19" t="n">
        <v>36574</v>
      </c>
      <c r="D292" s="17" t="n">
        <f aca="false">C292</f>
        <v>36574</v>
      </c>
      <c r="E292" s="20" t="n">
        <v>20</v>
      </c>
      <c r="F292" s="20" t="n">
        <v>20</v>
      </c>
      <c r="G292" s="20" t="n">
        <v>20</v>
      </c>
      <c r="H292" s="20" t="n">
        <v>20</v>
      </c>
      <c r="I292" s="20" t="n">
        <v>20</v>
      </c>
      <c r="J292" s="20" t="n">
        <v>20</v>
      </c>
      <c r="K292" s="20" t="n">
        <v>25</v>
      </c>
      <c r="L292" s="20" t="n">
        <v>25</v>
      </c>
      <c r="M292" s="20" t="n">
        <v>25</v>
      </c>
      <c r="N292" s="20" t="n">
        <v>25</v>
      </c>
      <c r="O292" s="20" t="n">
        <v>25</v>
      </c>
      <c r="P292" s="20" t="n">
        <v>25</v>
      </c>
      <c r="Q292" s="20" t="n">
        <v>25</v>
      </c>
      <c r="R292" s="20" t="n">
        <v>25</v>
      </c>
      <c r="S292" s="20" t="n">
        <v>25</v>
      </c>
      <c r="T292" s="20" t="n">
        <v>25</v>
      </c>
      <c r="U292" s="20" t="n">
        <v>25</v>
      </c>
      <c r="V292" s="20" t="n">
        <v>25</v>
      </c>
      <c r="W292" s="20" t="n">
        <v>25</v>
      </c>
      <c r="X292" s="20" t="n">
        <v>25</v>
      </c>
      <c r="Y292" s="20" t="n">
        <v>25</v>
      </c>
      <c r="Z292" s="20" t="n">
        <v>25</v>
      </c>
      <c r="AA292" s="20" t="n">
        <v>20</v>
      </c>
      <c r="AB292" s="20" t="n">
        <v>20</v>
      </c>
      <c r="AC292" s="20"/>
      <c r="AD292" s="1" t="n">
        <f aca="false">MONTH(C292)</f>
        <v>2</v>
      </c>
      <c r="AE292" s="0" t="n">
        <v>25</v>
      </c>
      <c r="AF292" s="0" t="n">
        <v>25</v>
      </c>
      <c r="AG292" s="0" t="n">
        <v>25</v>
      </c>
      <c r="AH292" s="0" t="n">
        <v>25</v>
      </c>
      <c r="AI292" s="0" t="n">
        <v>25</v>
      </c>
      <c r="AJ292" s="0" t="n">
        <v>25</v>
      </c>
      <c r="AK292" s="0" t="n">
        <v>25</v>
      </c>
      <c r="AL292" s="0" t="n">
        <v>25</v>
      </c>
      <c r="AM292" s="0" t="n">
        <v>25</v>
      </c>
      <c r="AN292" s="0" t="n">
        <v>25</v>
      </c>
      <c r="AO292" s="0" t="n">
        <v>25</v>
      </c>
      <c r="AP292" s="0" t="n">
        <v>25</v>
      </c>
      <c r="AQ292" s="0" t="n">
        <v>25</v>
      </c>
      <c r="AR292" s="0" t="n">
        <v>25</v>
      </c>
      <c r="AS292" s="0" t="n">
        <v>25</v>
      </c>
      <c r="AT292" s="0" t="n">
        <v>25</v>
      </c>
      <c r="AU292" s="0" t="n">
        <v>25</v>
      </c>
      <c r="AV292" s="0" t="n">
        <v>25</v>
      </c>
      <c r="AW292" s="0" t="n">
        <v>25</v>
      </c>
      <c r="AX292" s="0" t="n">
        <v>25</v>
      </c>
      <c r="AY292" s="0" t="n">
        <v>25</v>
      </c>
      <c r="AZ292" s="0" t="n">
        <v>25</v>
      </c>
      <c r="BA292" s="0" t="n">
        <v>25</v>
      </c>
      <c r="BB292" s="0" t="n">
        <v>25</v>
      </c>
      <c r="BC292" s="0"/>
      <c r="BD292" s="20" t="n">
        <f aca="false">AE292-E292</f>
        <v>5</v>
      </c>
      <c r="BE292" s="20" t="n">
        <f aca="false">AF292-F292</f>
        <v>5</v>
      </c>
      <c r="BF292" s="20" t="n">
        <f aca="false">AG292-G292</f>
        <v>5</v>
      </c>
      <c r="BG292" s="20" t="n">
        <f aca="false">AH292-H292</f>
        <v>5</v>
      </c>
      <c r="BH292" s="20" t="n">
        <f aca="false">AI292-I292</f>
        <v>5</v>
      </c>
      <c r="BI292" s="20" t="n">
        <f aca="false">AJ292-J292</f>
        <v>5</v>
      </c>
      <c r="BJ292" s="20" t="n">
        <f aca="false">AK292-K292</f>
        <v>0</v>
      </c>
      <c r="BK292" s="20" t="n">
        <f aca="false">AL292-L292</f>
        <v>0</v>
      </c>
      <c r="BL292" s="20" t="n">
        <f aca="false">AM292-M292</f>
        <v>0</v>
      </c>
      <c r="BM292" s="20" t="n">
        <f aca="false">AN292-N292</f>
        <v>0</v>
      </c>
      <c r="BN292" s="20" t="n">
        <f aca="false">AO292-O292</f>
        <v>0</v>
      </c>
      <c r="BO292" s="20" t="n">
        <f aca="false">AP292-P292</f>
        <v>0</v>
      </c>
      <c r="BP292" s="20" t="n">
        <f aca="false">AQ292-Q292</f>
        <v>0</v>
      </c>
      <c r="BQ292" s="20" t="n">
        <f aca="false">AR292-R292</f>
        <v>0</v>
      </c>
      <c r="BR292" s="20" t="n">
        <f aca="false">AS292-S292</f>
        <v>0</v>
      </c>
      <c r="BS292" s="20" t="n">
        <f aca="false">AT292-T292</f>
        <v>0</v>
      </c>
      <c r="BT292" s="20" t="n">
        <f aca="false">AU292-U292</f>
        <v>0</v>
      </c>
      <c r="BU292" s="20" t="n">
        <f aca="false">AV292-V292</f>
        <v>0</v>
      </c>
      <c r="BV292" s="20" t="n">
        <f aca="false">AW292-W292</f>
        <v>0</v>
      </c>
      <c r="BW292" s="20" t="n">
        <f aca="false">AX292-X292</f>
        <v>0</v>
      </c>
      <c r="BX292" s="20" t="n">
        <f aca="false">AY292-Y292</f>
        <v>0</v>
      </c>
      <c r="BY292" s="20" t="n">
        <f aca="false">AZ292-Z292</f>
        <v>0</v>
      </c>
      <c r="BZ292" s="20" t="n">
        <f aca="false">BA292-AA292</f>
        <v>5</v>
      </c>
      <c r="CA292" s="20" t="n">
        <f aca="false">BB292-AB292</f>
        <v>5</v>
      </c>
      <c r="CB292" s="0"/>
      <c r="CC292" s="21"/>
      <c r="CD292" s="21"/>
      <c r="CE292" s="21"/>
      <c r="CF292" s="21"/>
      <c r="CG292" s="21"/>
      <c r="CH292" s="21"/>
      <c r="CI292" s="21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21"/>
      <c r="DA292" s="21"/>
      <c r="DB292" s="21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</row>
    <row r="293" customFormat="false" ht="13.2" hidden="false" customHeight="false" outlineLevel="0" collapsed="false">
      <c r="A293" s="15" t="s">
        <v>39</v>
      </c>
      <c r="B293" s="15" t="s">
        <v>38</v>
      </c>
      <c r="C293" s="19" t="n">
        <v>36574</v>
      </c>
      <c r="D293" s="17" t="n">
        <f aca="false">C293</f>
        <v>36574</v>
      </c>
      <c r="E293" s="20" t="n">
        <v>50</v>
      </c>
      <c r="F293" s="20" t="n">
        <v>50</v>
      </c>
      <c r="G293" s="20" t="n">
        <v>50</v>
      </c>
      <c r="H293" s="20" t="n">
        <v>50</v>
      </c>
      <c r="I293" s="20" t="n">
        <v>50</v>
      </c>
      <c r="J293" s="20" t="n">
        <v>50</v>
      </c>
      <c r="K293" s="20" t="n">
        <v>50</v>
      </c>
      <c r="L293" s="20" t="n">
        <v>50</v>
      </c>
      <c r="M293" s="20" t="n">
        <v>50</v>
      </c>
      <c r="N293" s="20" t="n">
        <v>50</v>
      </c>
      <c r="O293" s="20" t="n">
        <v>50</v>
      </c>
      <c r="P293" s="20" t="n">
        <v>50</v>
      </c>
      <c r="Q293" s="20" t="n">
        <v>50</v>
      </c>
      <c r="R293" s="20" t="n">
        <v>50</v>
      </c>
      <c r="S293" s="20" t="n">
        <v>50</v>
      </c>
      <c r="T293" s="20" t="n">
        <v>50</v>
      </c>
      <c r="U293" s="20" t="n">
        <v>50</v>
      </c>
      <c r="V293" s="20" t="n">
        <v>50</v>
      </c>
      <c r="W293" s="20" t="n">
        <v>50</v>
      </c>
      <c r="X293" s="20" t="n">
        <v>50</v>
      </c>
      <c r="Y293" s="20" t="n">
        <v>50</v>
      </c>
      <c r="Z293" s="20" t="n">
        <v>50</v>
      </c>
      <c r="AA293" s="20" t="n">
        <v>50</v>
      </c>
      <c r="AB293" s="20" t="n">
        <v>50</v>
      </c>
      <c r="AC293" s="20"/>
      <c r="AD293" s="1" t="n">
        <f aca="false">MONTH(C293)</f>
        <v>2</v>
      </c>
      <c r="AE293" s="0" t="n">
        <v>50</v>
      </c>
      <c r="AF293" s="0" t="n">
        <v>50</v>
      </c>
      <c r="AG293" s="0" t="n">
        <v>50</v>
      </c>
      <c r="AH293" s="0" t="n">
        <v>50</v>
      </c>
      <c r="AI293" s="0" t="n">
        <v>50</v>
      </c>
      <c r="AJ293" s="0" t="n">
        <v>50</v>
      </c>
      <c r="AK293" s="0" t="n">
        <v>50</v>
      </c>
      <c r="AL293" s="0" t="n">
        <v>50</v>
      </c>
      <c r="AM293" s="0" t="n">
        <v>50</v>
      </c>
      <c r="AN293" s="0" t="n">
        <v>50</v>
      </c>
      <c r="AO293" s="0" t="n">
        <v>50</v>
      </c>
      <c r="AP293" s="0" t="n">
        <v>50</v>
      </c>
      <c r="AQ293" s="0" t="n">
        <v>50</v>
      </c>
      <c r="AR293" s="0" t="n">
        <v>50</v>
      </c>
      <c r="AS293" s="0" t="n">
        <v>50</v>
      </c>
      <c r="AT293" s="0" t="n">
        <v>50</v>
      </c>
      <c r="AU293" s="0" t="n">
        <v>50</v>
      </c>
      <c r="AV293" s="0" t="n">
        <v>50</v>
      </c>
      <c r="AW293" s="0" t="n">
        <v>50</v>
      </c>
      <c r="AX293" s="0" t="n">
        <v>50</v>
      </c>
      <c r="AY293" s="0" t="n">
        <v>50</v>
      </c>
      <c r="AZ293" s="0" t="n">
        <v>50</v>
      </c>
      <c r="BA293" s="0" t="n">
        <v>50</v>
      </c>
      <c r="BB293" s="0" t="n">
        <v>50</v>
      </c>
      <c r="BC293" s="0"/>
      <c r="BD293" s="20" t="n">
        <f aca="false">AE293-E293</f>
        <v>0</v>
      </c>
      <c r="BE293" s="20" t="n">
        <f aca="false">AF293-F293</f>
        <v>0</v>
      </c>
      <c r="BF293" s="20" t="n">
        <f aca="false">AG293-G293</f>
        <v>0</v>
      </c>
      <c r="BG293" s="20" t="n">
        <f aca="false">AH293-H293</f>
        <v>0</v>
      </c>
      <c r="BH293" s="20" t="n">
        <f aca="false">AI293-I293</f>
        <v>0</v>
      </c>
      <c r="BI293" s="20" t="n">
        <f aca="false">AJ293-J293</f>
        <v>0</v>
      </c>
      <c r="BJ293" s="20" t="n">
        <f aca="false">AK293-K293</f>
        <v>0</v>
      </c>
      <c r="BK293" s="20" t="n">
        <f aca="false">AL293-L293</f>
        <v>0</v>
      </c>
      <c r="BL293" s="20" t="n">
        <f aca="false">AM293-M293</f>
        <v>0</v>
      </c>
      <c r="BM293" s="20" t="n">
        <f aca="false">AN293-N293</f>
        <v>0</v>
      </c>
      <c r="BN293" s="20" t="n">
        <f aca="false">AO293-O293</f>
        <v>0</v>
      </c>
      <c r="BO293" s="20" t="n">
        <f aca="false">AP293-P293</f>
        <v>0</v>
      </c>
      <c r="BP293" s="20" t="n">
        <f aca="false">AQ293-Q293</f>
        <v>0</v>
      </c>
      <c r="BQ293" s="20" t="n">
        <f aca="false">AR293-R293</f>
        <v>0</v>
      </c>
      <c r="BR293" s="20" t="n">
        <f aca="false">AS293-S293</f>
        <v>0</v>
      </c>
      <c r="BS293" s="20" t="n">
        <f aca="false">AT293-T293</f>
        <v>0</v>
      </c>
      <c r="BT293" s="20" t="n">
        <f aca="false">AU293-U293</f>
        <v>0</v>
      </c>
      <c r="BU293" s="20" t="n">
        <f aca="false">AV293-V293</f>
        <v>0</v>
      </c>
      <c r="BV293" s="20" t="n">
        <f aca="false">AW293-W293</f>
        <v>0</v>
      </c>
      <c r="BW293" s="20" t="n">
        <f aca="false">AX293-X293</f>
        <v>0</v>
      </c>
      <c r="BX293" s="20" t="n">
        <f aca="false">AY293-Y293</f>
        <v>0</v>
      </c>
      <c r="BY293" s="20" t="n">
        <f aca="false">AZ293-Z293</f>
        <v>0</v>
      </c>
      <c r="BZ293" s="20" t="n">
        <f aca="false">BA293-AA293</f>
        <v>0</v>
      </c>
      <c r="CA293" s="20" t="n">
        <f aca="false">BB293-AB293</f>
        <v>0</v>
      </c>
      <c r="CB293" s="0"/>
      <c r="CC293" s="21"/>
      <c r="CD293" s="21"/>
      <c r="CE293" s="21"/>
      <c r="CF293" s="21"/>
      <c r="CG293" s="21"/>
      <c r="CH293" s="21"/>
      <c r="CI293" s="21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21"/>
      <c r="DA293" s="21"/>
      <c r="DB293" s="21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</row>
    <row r="294" customFormat="false" ht="13.2" hidden="false" customHeight="false" outlineLevel="0" collapsed="false">
      <c r="A294" s="15" t="s">
        <v>40</v>
      </c>
      <c r="B294" s="15" t="s">
        <v>37</v>
      </c>
      <c r="C294" s="19" t="n">
        <v>36574</v>
      </c>
      <c r="D294" s="17" t="n">
        <f aca="false">C294</f>
        <v>36574</v>
      </c>
      <c r="E294" s="20" t="n">
        <v>31</v>
      </c>
      <c r="F294" s="20" t="n">
        <v>30</v>
      </c>
      <c r="G294" s="20" t="n">
        <v>28</v>
      </c>
      <c r="H294" s="20" t="n">
        <v>27</v>
      </c>
      <c r="I294" s="20" t="n">
        <v>29</v>
      </c>
      <c r="J294" s="20" t="n">
        <v>29</v>
      </c>
      <c r="K294" s="20" t="n">
        <v>31</v>
      </c>
      <c r="L294" s="20" t="n">
        <v>27</v>
      </c>
      <c r="M294" s="20" t="n">
        <v>25</v>
      </c>
      <c r="N294" s="20" t="n">
        <v>24</v>
      </c>
      <c r="O294" s="20" t="n">
        <v>28</v>
      </c>
      <c r="P294" s="20" t="n">
        <v>27</v>
      </c>
      <c r="Q294" s="20" t="n">
        <v>28</v>
      </c>
      <c r="R294" s="20" t="n">
        <v>29</v>
      </c>
      <c r="S294" s="20" t="n">
        <v>27</v>
      </c>
      <c r="T294" s="20" t="n">
        <v>29</v>
      </c>
      <c r="U294" s="20" t="n">
        <v>28</v>
      </c>
      <c r="V294" s="20" t="n">
        <v>28</v>
      </c>
      <c r="W294" s="20" t="n">
        <v>40</v>
      </c>
      <c r="X294" s="20" t="n">
        <v>39</v>
      </c>
      <c r="Y294" s="20" t="n">
        <v>41</v>
      </c>
      <c r="Z294" s="20" t="n">
        <v>36</v>
      </c>
      <c r="AA294" s="20" t="n">
        <v>36</v>
      </c>
      <c r="AB294" s="20" t="n">
        <v>34</v>
      </c>
      <c r="AC294" s="20"/>
      <c r="AD294" s="1" t="n">
        <f aca="false">MONTH(C294)</f>
        <v>2</v>
      </c>
      <c r="AE294" s="0" t="n">
        <v>50</v>
      </c>
      <c r="AF294" s="0" t="n">
        <v>50</v>
      </c>
      <c r="AG294" s="0" t="n">
        <v>50</v>
      </c>
      <c r="AH294" s="0" t="n">
        <v>50</v>
      </c>
      <c r="AI294" s="0" t="n">
        <v>50</v>
      </c>
      <c r="AJ294" s="0" t="n">
        <v>50</v>
      </c>
      <c r="AK294" s="0" t="n">
        <v>50</v>
      </c>
      <c r="AL294" s="0" t="n">
        <v>50</v>
      </c>
      <c r="AM294" s="0" t="n">
        <v>50</v>
      </c>
      <c r="AN294" s="0" t="n">
        <v>50</v>
      </c>
      <c r="AO294" s="0" t="n">
        <v>50</v>
      </c>
      <c r="AP294" s="0" t="n">
        <v>50</v>
      </c>
      <c r="AQ294" s="0" t="n">
        <v>50</v>
      </c>
      <c r="AR294" s="0" t="n">
        <v>50</v>
      </c>
      <c r="AS294" s="0" t="n">
        <v>50</v>
      </c>
      <c r="AT294" s="0" t="n">
        <v>50</v>
      </c>
      <c r="AU294" s="0" t="n">
        <v>50</v>
      </c>
      <c r="AV294" s="0" t="n">
        <v>50</v>
      </c>
      <c r="AW294" s="0" t="n">
        <v>50</v>
      </c>
      <c r="AX294" s="0" t="n">
        <v>50</v>
      </c>
      <c r="AY294" s="0" t="n">
        <v>50</v>
      </c>
      <c r="AZ294" s="0" t="n">
        <v>50</v>
      </c>
      <c r="BA294" s="0" t="n">
        <v>50</v>
      </c>
      <c r="BB294" s="0" t="n">
        <v>50</v>
      </c>
      <c r="BC294" s="0"/>
      <c r="BD294" s="20" t="n">
        <f aca="false">AE294-E294</f>
        <v>19</v>
      </c>
      <c r="BE294" s="20" t="n">
        <f aca="false">AF294-F294</f>
        <v>20</v>
      </c>
      <c r="BF294" s="20" t="n">
        <f aca="false">AG294-G294</f>
        <v>22</v>
      </c>
      <c r="BG294" s="20" t="n">
        <f aca="false">AH294-H294</f>
        <v>23</v>
      </c>
      <c r="BH294" s="20" t="n">
        <f aca="false">AI294-I294</f>
        <v>21</v>
      </c>
      <c r="BI294" s="20" t="n">
        <f aca="false">AJ294-J294</f>
        <v>21</v>
      </c>
      <c r="BJ294" s="20" t="n">
        <f aca="false">AK294-K294</f>
        <v>19</v>
      </c>
      <c r="BK294" s="20" t="n">
        <f aca="false">AL294-L294</f>
        <v>23</v>
      </c>
      <c r="BL294" s="20" t="n">
        <f aca="false">AM294-M294</f>
        <v>25</v>
      </c>
      <c r="BM294" s="20" t="n">
        <f aca="false">AN294-N294</f>
        <v>26</v>
      </c>
      <c r="BN294" s="20" t="n">
        <f aca="false">AO294-O294</f>
        <v>22</v>
      </c>
      <c r="BO294" s="20" t="n">
        <f aca="false">AP294-P294</f>
        <v>23</v>
      </c>
      <c r="BP294" s="20" t="n">
        <f aca="false">AQ294-Q294</f>
        <v>22</v>
      </c>
      <c r="BQ294" s="20" t="n">
        <f aca="false">AR294-R294</f>
        <v>21</v>
      </c>
      <c r="BR294" s="20" t="n">
        <f aca="false">AS294-S294</f>
        <v>23</v>
      </c>
      <c r="BS294" s="20" t="n">
        <f aca="false">AT294-T294</f>
        <v>21</v>
      </c>
      <c r="BT294" s="20" t="n">
        <f aca="false">AU294-U294</f>
        <v>22</v>
      </c>
      <c r="BU294" s="20" t="n">
        <f aca="false">AV294-V294</f>
        <v>22</v>
      </c>
      <c r="BV294" s="20" t="n">
        <f aca="false">AW294-W294</f>
        <v>10</v>
      </c>
      <c r="BW294" s="20" t="n">
        <f aca="false">AX294-X294</f>
        <v>11</v>
      </c>
      <c r="BX294" s="20" t="n">
        <f aca="false">AY294-Y294</f>
        <v>9</v>
      </c>
      <c r="BY294" s="20" t="n">
        <f aca="false">AZ294-Z294</f>
        <v>14</v>
      </c>
      <c r="BZ294" s="20" t="n">
        <f aca="false">BA294-AA294</f>
        <v>14</v>
      </c>
      <c r="CA294" s="20" t="n">
        <f aca="false">BB294-AB294</f>
        <v>16</v>
      </c>
      <c r="CB294" s="0"/>
      <c r="CC294" s="21"/>
      <c r="CD294" s="21"/>
      <c r="CE294" s="21"/>
      <c r="CF294" s="21"/>
      <c r="CG294" s="21"/>
      <c r="CH294" s="21"/>
      <c r="CI294" s="21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21"/>
      <c r="DA294" s="21"/>
      <c r="DB294" s="21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</row>
    <row r="295" customFormat="false" ht="13.2" hidden="false" customHeight="false" outlineLevel="0" collapsed="false">
      <c r="A295" s="15" t="s">
        <v>41</v>
      </c>
      <c r="B295" s="15" t="s">
        <v>37</v>
      </c>
      <c r="C295" s="19" t="n">
        <v>36574</v>
      </c>
      <c r="D295" s="17" t="n">
        <f aca="false">C295</f>
        <v>36574</v>
      </c>
      <c r="E295" s="20" t="n">
        <v>10</v>
      </c>
      <c r="F295" s="20" t="n">
        <v>10</v>
      </c>
      <c r="G295" s="20" t="n">
        <v>10</v>
      </c>
      <c r="H295" s="20" t="n">
        <v>10</v>
      </c>
      <c r="I295" s="20" t="n">
        <v>10</v>
      </c>
      <c r="J295" s="20" t="n">
        <v>10</v>
      </c>
      <c r="K295" s="20" t="n">
        <v>15</v>
      </c>
      <c r="L295" s="20" t="n">
        <v>15</v>
      </c>
      <c r="M295" s="20" t="n">
        <v>15</v>
      </c>
      <c r="N295" s="20" t="n">
        <v>15</v>
      </c>
      <c r="O295" s="20" t="n">
        <v>15</v>
      </c>
      <c r="P295" s="20" t="n">
        <v>15</v>
      </c>
      <c r="Q295" s="20" t="n">
        <v>15</v>
      </c>
      <c r="R295" s="20" t="n">
        <v>15</v>
      </c>
      <c r="S295" s="20" t="n">
        <v>15</v>
      </c>
      <c r="T295" s="20" t="n">
        <v>15</v>
      </c>
      <c r="U295" s="20" t="n">
        <v>15</v>
      </c>
      <c r="V295" s="20" t="n">
        <v>15</v>
      </c>
      <c r="W295" s="20" t="n">
        <v>15</v>
      </c>
      <c r="X295" s="20" t="n">
        <v>15</v>
      </c>
      <c r="Y295" s="20" t="n">
        <v>15</v>
      </c>
      <c r="Z295" s="20" t="n">
        <v>15</v>
      </c>
      <c r="AA295" s="20" t="n">
        <v>15</v>
      </c>
      <c r="AB295" s="20" t="n">
        <v>10</v>
      </c>
      <c r="AC295" s="20"/>
      <c r="AD295" s="1" t="n">
        <f aca="false">MONTH(C295)</f>
        <v>2</v>
      </c>
      <c r="AE295" s="0" t="n">
        <v>15</v>
      </c>
      <c r="AF295" s="0" t="n">
        <v>15</v>
      </c>
      <c r="AG295" s="0" t="n">
        <v>15</v>
      </c>
      <c r="AH295" s="0" t="n">
        <v>15</v>
      </c>
      <c r="AI295" s="0" t="n">
        <v>15</v>
      </c>
      <c r="AJ295" s="0" t="n">
        <v>15</v>
      </c>
      <c r="AK295" s="0" t="n">
        <v>15</v>
      </c>
      <c r="AL295" s="0" t="n">
        <v>15</v>
      </c>
      <c r="AM295" s="0" t="n">
        <v>15</v>
      </c>
      <c r="AN295" s="0" t="n">
        <v>15</v>
      </c>
      <c r="AO295" s="0" t="n">
        <v>15</v>
      </c>
      <c r="AP295" s="0" t="n">
        <v>15</v>
      </c>
      <c r="AQ295" s="0" t="n">
        <v>15</v>
      </c>
      <c r="AR295" s="0" t="n">
        <v>15</v>
      </c>
      <c r="AS295" s="0" t="n">
        <v>15</v>
      </c>
      <c r="AT295" s="0" t="n">
        <v>15</v>
      </c>
      <c r="AU295" s="0" t="n">
        <v>15</v>
      </c>
      <c r="AV295" s="0" t="n">
        <v>15</v>
      </c>
      <c r="AW295" s="0" t="n">
        <v>15</v>
      </c>
      <c r="AX295" s="0" t="n">
        <v>15</v>
      </c>
      <c r="AY295" s="0" t="n">
        <v>15</v>
      </c>
      <c r="AZ295" s="0" t="n">
        <v>15</v>
      </c>
      <c r="BA295" s="0" t="n">
        <v>15</v>
      </c>
      <c r="BB295" s="0" t="n">
        <v>15</v>
      </c>
      <c r="BC295" s="0"/>
      <c r="BD295" s="20" t="n">
        <f aca="false">AE295-E295</f>
        <v>5</v>
      </c>
      <c r="BE295" s="20" t="n">
        <f aca="false">AF295-F295</f>
        <v>5</v>
      </c>
      <c r="BF295" s="20" t="n">
        <f aca="false">AG295-G295</f>
        <v>5</v>
      </c>
      <c r="BG295" s="20" t="n">
        <f aca="false">AH295-H295</f>
        <v>5</v>
      </c>
      <c r="BH295" s="20" t="n">
        <f aca="false">AI295-I295</f>
        <v>5</v>
      </c>
      <c r="BI295" s="20" t="n">
        <f aca="false">AJ295-J295</f>
        <v>5</v>
      </c>
      <c r="BJ295" s="20" t="n">
        <f aca="false">AK295-K295</f>
        <v>0</v>
      </c>
      <c r="BK295" s="20" t="n">
        <f aca="false">AL295-L295</f>
        <v>0</v>
      </c>
      <c r="BL295" s="20" t="n">
        <f aca="false">AM295-M295</f>
        <v>0</v>
      </c>
      <c r="BM295" s="20" t="n">
        <f aca="false">AN295-N295</f>
        <v>0</v>
      </c>
      <c r="BN295" s="20" t="n">
        <f aca="false">AO295-O295</f>
        <v>0</v>
      </c>
      <c r="BO295" s="20" t="n">
        <f aca="false">AP295-P295</f>
        <v>0</v>
      </c>
      <c r="BP295" s="20" t="n">
        <f aca="false">AQ295-Q295</f>
        <v>0</v>
      </c>
      <c r="BQ295" s="20" t="n">
        <f aca="false">AR295-R295</f>
        <v>0</v>
      </c>
      <c r="BR295" s="20" t="n">
        <f aca="false">AS295-S295</f>
        <v>0</v>
      </c>
      <c r="BS295" s="20" t="n">
        <f aca="false">AT295-T295</f>
        <v>0</v>
      </c>
      <c r="BT295" s="20" t="n">
        <f aca="false">AU295-U295</f>
        <v>0</v>
      </c>
      <c r="BU295" s="20" t="n">
        <f aca="false">AV295-V295</f>
        <v>0</v>
      </c>
      <c r="BV295" s="20" t="n">
        <f aca="false">AW295-W295</f>
        <v>0</v>
      </c>
      <c r="BW295" s="20" t="n">
        <f aca="false">AX295-X295</f>
        <v>0</v>
      </c>
      <c r="BX295" s="20" t="n">
        <f aca="false">AY295-Y295</f>
        <v>0</v>
      </c>
      <c r="BY295" s="20" t="n">
        <f aca="false">AZ295-Z295</f>
        <v>0</v>
      </c>
      <c r="BZ295" s="20" t="n">
        <f aca="false">BA295-AA295</f>
        <v>0</v>
      </c>
      <c r="CA295" s="20" t="n">
        <f aca="false">BB295-AB295</f>
        <v>5</v>
      </c>
      <c r="CB295" s="0"/>
      <c r="CC295" s="21"/>
      <c r="CD295" s="21"/>
      <c r="CE295" s="21"/>
      <c r="CF295" s="21"/>
      <c r="CG295" s="21"/>
      <c r="CH295" s="21"/>
      <c r="CI295" s="21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21"/>
      <c r="DA295" s="21"/>
      <c r="DB295" s="21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</row>
    <row r="296" customFormat="false" ht="13.2" hidden="false" customHeight="false" outlineLevel="0" collapsed="false">
      <c r="A296" s="15" t="s">
        <v>41</v>
      </c>
      <c r="B296" s="15" t="s">
        <v>38</v>
      </c>
      <c r="C296" s="19" t="n">
        <v>36574</v>
      </c>
      <c r="D296" s="17" t="n">
        <f aca="false">C296</f>
        <v>36574</v>
      </c>
      <c r="E296" s="20" t="n">
        <v>10</v>
      </c>
      <c r="F296" s="20" t="n">
        <v>5</v>
      </c>
      <c r="G296" s="20" t="n">
        <v>5</v>
      </c>
      <c r="H296" s="20" t="n">
        <v>5</v>
      </c>
      <c r="I296" s="20" t="n">
        <v>5</v>
      </c>
      <c r="J296" s="20" t="n">
        <v>10</v>
      </c>
      <c r="K296" s="20" t="n">
        <v>10</v>
      </c>
      <c r="L296" s="20" t="n">
        <v>15</v>
      </c>
      <c r="M296" s="20" t="n">
        <v>15</v>
      </c>
      <c r="N296" s="20" t="n">
        <v>15</v>
      </c>
      <c r="O296" s="20" t="n">
        <v>15</v>
      </c>
      <c r="P296" s="20" t="n">
        <v>15</v>
      </c>
      <c r="Q296" s="20" t="n">
        <v>15</v>
      </c>
      <c r="R296" s="20" t="n">
        <v>15</v>
      </c>
      <c r="S296" s="20" t="n">
        <v>15</v>
      </c>
      <c r="T296" s="20" t="n">
        <v>15</v>
      </c>
      <c r="U296" s="20" t="n">
        <v>15</v>
      </c>
      <c r="V296" s="20" t="n">
        <v>15</v>
      </c>
      <c r="W296" s="20" t="n">
        <v>15</v>
      </c>
      <c r="X296" s="20" t="n">
        <v>15</v>
      </c>
      <c r="Y296" s="20" t="n">
        <v>10</v>
      </c>
      <c r="Z296" s="20" t="n">
        <v>10</v>
      </c>
      <c r="AA296" s="20" t="n">
        <v>10</v>
      </c>
      <c r="AB296" s="20" t="n">
        <v>10</v>
      </c>
      <c r="AC296" s="20"/>
      <c r="AD296" s="1" t="n">
        <f aca="false">MONTH(C296)</f>
        <v>2</v>
      </c>
      <c r="AE296" s="0" t="n">
        <v>15</v>
      </c>
      <c r="AF296" s="0" t="n">
        <v>15</v>
      </c>
      <c r="AG296" s="0" t="n">
        <v>15</v>
      </c>
      <c r="AH296" s="0" t="n">
        <v>15</v>
      </c>
      <c r="AI296" s="0" t="n">
        <v>15</v>
      </c>
      <c r="AJ296" s="0" t="n">
        <v>15</v>
      </c>
      <c r="AK296" s="0" t="n">
        <v>15</v>
      </c>
      <c r="AL296" s="0" t="n">
        <v>15</v>
      </c>
      <c r="AM296" s="0" t="n">
        <v>15</v>
      </c>
      <c r="AN296" s="0" t="n">
        <v>15</v>
      </c>
      <c r="AO296" s="0" t="n">
        <v>15</v>
      </c>
      <c r="AP296" s="0" t="n">
        <v>15</v>
      </c>
      <c r="AQ296" s="0" t="n">
        <v>15</v>
      </c>
      <c r="AR296" s="0" t="n">
        <v>15</v>
      </c>
      <c r="AS296" s="0" t="n">
        <v>15</v>
      </c>
      <c r="AT296" s="0" t="n">
        <v>15</v>
      </c>
      <c r="AU296" s="0" t="n">
        <v>15</v>
      </c>
      <c r="AV296" s="0" t="n">
        <v>15</v>
      </c>
      <c r="AW296" s="0" t="n">
        <v>15</v>
      </c>
      <c r="AX296" s="0" t="n">
        <v>15</v>
      </c>
      <c r="AY296" s="0" t="n">
        <v>15</v>
      </c>
      <c r="AZ296" s="0" t="n">
        <v>15</v>
      </c>
      <c r="BA296" s="0" t="n">
        <v>15</v>
      </c>
      <c r="BB296" s="0" t="n">
        <v>15</v>
      </c>
      <c r="BC296" s="0"/>
      <c r="BD296" s="20" t="n">
        <f aca="false">AE296-E296</f>
        <v>5</v>
      </c>
      <c r="BE296" s="20" t="n">
        <f aca="false">AF296-F296</f>
        <v>10</v>
      </c>
      <c r="BF296" s="20" t="n">
        <f aca="false">AG296-G296</f>
        <v>10</v>
      </c>
      <c r="BG296" s="20" t="n">
        <f aca="false">AH296-H296</f>
        <v>10</v>
      </c>
      <c r="BH296" s="20" t="n">
        <f aca="false">AI296-I296</f>
        <v>10</v>
      </c>
      <c r="BI296" s="20" t="n">
        <f aca="false">AJ296-J296</f>
        <v>5</v>
      </c>
      <c r="BJ296" s="20" t="n">
        <f aca="false">AK296-K296</f>
        <v>5</v>
      </c>
      <c r="BK296" s="20" t="n">
        <f aca="false">AL296-L296</f>
        <v>0</v>
      </c>
      <c r="BL296" s="20" t="n">
        <f aca="false">AM296-M296</f>
        <v>0</v>
      </c>
      <c r="BM296" s="20" t="n">
        <f aca="false">AN296-N296</f>
        <v>0</v>
      </c>
      <c r="BN296" s="20" t="n">
        <f aca="false">AO296-O296</f>
        <v>0</v>
      </c>
      <c r="BO296" s="20" t="n">
        <f aca="false">AP296-P296</f>
        <v>0</v>
      </c>
      <c r="BP296" s="20" t="n">
        <f aca="false">AQ296-Q296</f>
        <v>0</v>
      </c>
      <c r="BQ296" s="20" t="n">
        <f aca="false">AR296-R296</f>
        <v>0</v>
      </c>
      <c r="BR296" s="20" t="n">
        <f aca="false">AS296-S296</f>
        <v>0</v>
      </c>
      <c r="BS296" s="20" t="n">
        <f aca="false">AT296-T296</f>
        <v>0</v>
      </c>
      <c r="BT296" s="20" t="n">
        <f aca="false">AU296-U296</f>
        <v>0</v>
      </c>
      <c r="BU296" s="20" t="n">
        <f aca="false">AV296-V296</f>
        <v>0</v>
      </c>
      <c r="BV296" s="20" t="n">
        <f aca="false">AW296-W296</f>
        <v>0</v>
      </c>
      <c r="BW296" s="20" t="n">
        <f aca="false">AX296-X296</f>
        <v>0</v>
      </c>
      <c r="BX296" s="20" t="n">
        <f aca="false">AY296-Y296</f>
        <v>5</v>
      </c>
      <c r="BY296" s="20" t="n">
        <f aca="false">AZ296-Z296</f>
        <v>5</v>
      </c>
      <c r="BZ296" s="20" t="n">
        <f aca="false">BA296-AA296</f>
        <v>5</v>
      </c>
      <c r="CA296" s="20" t="n">
        <f aca="false">BB296-AB296</f>
        <v>5</v>
      </c>
      <c r="CB296" s="0"/>
      <c r="CC296" s="21"/>
      <c r="CD296" s="21"/>
      <c r="CE296" s="21"/>
      <c r="CF296" s="21"/>
      <c r="CG296" s="21"/>
      <c r="CH296" s="21"/>
      <c r="CI296" s="21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21"/>
      <c r="DA296" s="21"/>
      <c r="DB296" s="21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  <c r="IW296" s="0"/>
    </row>
    <row r="297" customFormat="false" ht="13.2" hidden="false" customHeight="false" outlineLevel="0" collapsed="false">
      <c r="A297" s="15" t="s">
        <v>36</v>
      </c>
      <c r="B297" s="15" t="s">
        <v>37</v>
      </c>
      <c r="C297" s="16" t="n">
        <v>36575</v>
      </c>
      <c r="D297" s="17" t="n">
        <f aca="false">C297</f>
        <v>36575</v>
      </c>
      <c r="E297" s="3" t="n">
        <v>35</v>
      </c>
      <c r="F297" s="3" t="n">
        <v>35</v>
      </c>
      <c r="G297" s="3" t="n">
        <v>35</v>
      </c>
      <c r="H297" s="3" t="n">
        <v>35</v>
      </c>
      <c r="I297" s="3" t="n">
        <v>35</v>
      </c>
      <c r="J297" s="3" t="n">
        <v>35</v>
      </c>
      <c r="K297" s="3" t="n">
        <v>40</v>
      </c>
      <c r="L297" s="3" t="n">
        <v>40</v>
      </c>
      <c r="M297" s="3" t="n">
        <v>40</v>
      </c>
      <c r="N297" s="3" t="n">
        <v>40</v>
      </c>
      <c r="O297" s="3" t="n">
        <v>40</v>
      </c>
      <c r="P297" s="3" t="n">
        <v>40</v>
      </c>
      <c r="Q297" s="3" t="n">
        <v>40</v>
      </c>
      <c r="R297" s="3" t="n">
        <v>40</v>
      </c>
      <c r="S297" s="3" t="n">
        <v>40</v>
      </c>
      <c r="T297" s="3" t="n">
        <v>40</v>
      </c>
      <c r="U297" s="3" t="n">
        <v>40</v>
      </c>
      <c r="V297" s="3" t="n">
        <v>40</v>
      </c>
      <c r="W297" s="3" t="n">
        <v>40</v>
      </c>
      <c r="X297" s="3" t="n">
        <v>40</v>
      </c>
      <c r="Y297" s="3" t="n">
        <v>40</v>
      </c>
      <c r="Z297" s="3" t="n">
        <v>40</v>
      </c>
      <c r="AA297" s="3" t="n">
        <v>40</v>
      </c>
      <c r="AB297" s="3" t="n">
        <v>40</v>
      </c>
      <c r="AD297" s="1" t="n">
        <f aca="false">MONTH(C297)</f>
        <v>2</v>
      </c>
      <c r="AE297" s="1" t="n">
        <v>42</v>
      </c>
      <c r="AF297" s="1" t="n">
        <v>42</v>
      </c>
      <c r="AG297" s="1" t="n">
        <v>42</v>
      </c>
      <c r="AH297" s="1" t="n">
        <v>42</v>
      </c>
      <c r="AI297" s="1" t="n">
        <v>42</v>
      </c>
      <c r="AJ297" s="1" t="n">
        <v>42</v>
      </c>
      <c r="AK297" s="1" t="n">
        <v>42</v>
      </c>
      <c r="AL297" s="1" t="n">
        <v>42</v>
      </c>
      <c r="AM297" s="1" t="n">
        <v>42</v>
      </c>
      <c r="AN297" s="1" t="n">
        <v>42</v>
      </c>
      <c r="AO297" s="1" t="n">
        <v>42</v>
      </c>
      <c r="AP297" s="1" t="n">
        <v>42</v>
      </c>
      <c r="AQ297" s="1" t="n">
        <v>42</v>
      </c>
      <c r="AR297" s="1" t="n">
        <v>42</v>
      </c>
      <c r="AS297" s="1" t="n">
        <v>42</v>
      </c>
      <c r="AT297" s="1" t="n">
        <v>42</v>
      </c>
      <c r="AU297" s="1" t="n">
        <v>42</v>
      </c>
      <c r="AV297" s="1" t="n">
        <v>42</v>
      </c>
      <c r="AW297" s="1" t="n">
        <v>42</v>
      </c>
      <c r="AX297" s="1" t="n">
        <v>42</v>
      </c>
      <c r="AY297" s="1" t="n">
        <v>42</v>
      </c>
      <c r="AZ297" s="1" t="n">
        <v>42</v>
      </c>
      <c r="BA297" s="1" t="n">
        <v>42</v>
      </c>
      <c r="BB297" s="1" t="n">
        <v>42</v>
      </c>
      <c r="BD297" s="3" t="n">
        <f aca="false">AE297-E297</f>
        <v>7</v>
      </c>
      <c r="BE297" s="3" t="n">
        <f aca="false">AF297-F297</f>
        <v>7</v>
      </c>
      <c r="BF297" s="3" t="n">
        <f aca="false">AG297-G297</f>
        <v>7</v>
      </c>
      <c r="BG297" s="3" t="n">
        <f aca="false">AH297-H297</f>
        <v>7</v>
      </c>
      <c r="BH297" s="3" t="n">
        <f aca="false">AI297-I297</f>
        <v>7</v>
      </c>
      <c r="BI297" s="3" t="n">
        <f aca="false">AJ297-J297</f>
        <v>7</v>
      </c>
      <c r="BJ297" s="3" t="n">
        <f aca="false">AK297-K297</f>
        <v>2</v>
      </c>
      <c r="BK297" s="3" t="n">
        <f aca="false">AL297-L297</f>
        <v>2</v>
      </c>
      <c r="BL297" s="3" t="n">
        <f aca="false">AM297-M297</f>
        <v>2</v>
      </c>
      <c r="BM297" s="3" t="n">
        <f aca="false">AN297-N297</f>
        <v>2</v>
      </c>
      <c r="BN297" s="3" t="n">
        <f aca="false">AO297-O297</f>
        <v>2</v>
      </c>
      <c r="BO297" s="3" t="n">
        <f aca="false">AP297-P297</f>
        <v>2</v>
      </c>
      <c r="BP297" s="3" t="n">
        <f aca="false">AQ297-Q297</f>
        <v>2</v>
      </c>
      <c r="BQ297" s="3" t="n">
        <f aca="false">AR297-R297</f>
        <v>2</v>
      </c>
      <c r="BR297" s="3" t="n">
        <f aca="false">AS297-S297</f>
        <v>2</v>
      </c>
      <c r="BS297" s="3" t="n">
        <f aca="false">AT297-T297</f>
        <v>2</v>
      </c>
      <c r="BT297" s="3" t="n">
        <f aca="false">AU297-U297</f>
        <v>2</v>
      </c>
      <c r="BU297" s="3" t="n">
        <f aca="false">AV297-V297</f>
        <v>2</v>
      </c>
      <c r="BV297" s="3" t="n">
        <f aca="false">AW297-W297</f>
        <v>2</v>
      </c>
      <c r="BW297" s="3" t="n">
        <f aca="false">AX297-X297</f>
        <v>2</v>
      </c>
      <c r="BX297" s="3" t="n">
        <f aca="false">AY297-Y297</f>
        <v>2</v>
      </c>
      <c r="BY297" s="3" t="n">
        <f aca="false">AZ297-Z297</f>
        <v>2</v>
      </c>
      <c r="BZ297" s="3" t="n">
        <f aca="false">BA297-AA297</f>
        <v>2</v>
      </c>
      <c r="CA297" s="3" t="n">
        <f aca="false">BB297-AB297</f>
        <v>2</v>
      </c>
      <c r="CC297" s="18" t="n">
        <f aca="false">SUM(BD297:BD302)</f>
        <v>35</v>
      </c>
      <c r="CD297" s="18" t="n">
        <f aca="false">SUM(BE297:BE302)</f>
        <v>50</v>
      </c>
      <c r="CE297" s="18" t="n">
        <f aca="false">SUM(BF297:BF302)</f>
        <v>53</v>
      </c>
      <c r="CF297" s="18" t="n">
        <f aca="false">SUM(BG297:BG302)</f>
        <v>56</v>
      </c>
      <c r="CG297" s="18" t="n">
        <f aca="false">SUM(BH297:BH302)</f>
        <v>56</v>
      </c>
      <c r="CH297" s="18" t="n">
        <f aca="false">SUM(BI297:BI302)</f>
        <v>49</v>
      </c>
      <c r="CI297" s="18" t="n">
        <f aca="false">SUM(BJ297:BJ302)</f>
        <v>44</v>
      </c>
      <c r="CJ297" s="3" t="n">
        <f aca="false">SUM(BK297:BK302)</f>
        <v>44</v>
      </c>
      <c r="CK297" s="3" t="n">
        <f aca="false">SUM(BL297:BL302)</f>
        <v>43</v>
      </c>
      <c r="CL297" s="3" t="n">
        <f aca="false">SUM(BM297:BM302)</f>
        <v>41</v>
      </c>
      <c r="CM297" s="3" t="n">
        <f aca="false">SUM(BN297:BN302)</f>
        <v>39</v>
      </c>
      <c r="CN297" s="3" t="n">
        <f aca="false">SUM(BO297:BO302)</f>
        <v>39</v>
      </c>
      <c r="CO297" s="3" t="n">
        <f aca="false">SUM(BP297:BP302)</f>
        <v>42</v>
      </c>
      <c r="CP297" s="3" t="n">
        <f aca="false">SUM(BQ297:BQ302)</f>
        <v>47</v>
      </c>
      <c r="CQ297" s="3" t="n">
        <f aca="false">SUM(BR297:BR302)</f>
        <v>48</v>
      </c>
      <c r="CR297" s="3" t="n">
        <f aca="false">SUM(BS297:BS302)</f>
        <v>50</v>
      </c>
      <c r="CS297" s="3" t="n">
        <f aca="false">SUM(BT297:BT302)</f>
        <v>46</v>
      </c>
      <c r="CT297" s="3" t="n">
        <f aca="false">SUM(BU297:BU302)</f>
        <v>44</v>
      </c>
      <c r="CU297" s="3" t="n">
        <f aca="false">SUM(BV297:BV302)</f>
        <v>30</v>
      </c>
      <c r="CV297" s="3" t="n">
        <f aca="false">SUM(BW297:BW302)</f>
        <v>28</v>
      </c>
      <c r="CW297" s="3" t="n">
        <f aca="false">SUM(BX297:BX302)</f>
        <v>31</v>
      </c>
      <c r="CX297" s="3" t="n">
        <f aca="false">SUM(BY297:BY302)</f>
        <v>37</v>
      </c>
      <c r="CY297" s="3" t="n">
        <f aca="false">SUM(BZ297:BZ302)</f>
        <v>41</v>
      </c>
      <c r="CZ297" s="18" t="n">
        <f aca="false">SUM(CA297:CA302)</f>
        <v>45</v>
      </c>
    </row>
    <row r="298" customFormat="false" ht="13.2" hidden="false" customHeight="false" outlineLevel="0" collapsed="false">
      <c r="A298" s="15" t="s">
        <v>36</v>
      </c>
      <c r="B298" s="15" t="s">
        <v>38</v>
      </c>
      <c r="C298" s="19" t="n">
        <v>36575</v>
      </c>
      <c r="D298" s="17" t="n">
        <f aca="false">C298</f>
        <v>36575</v>
      </c>
      <c r="E298" s="20" t="n">
        <v>20</v>
      </c>
      <c r="F298" s="20" t="n">
        <v>20</v>
      </c>
      <c r="G298" s="20" t="n">
        <v>20</v>
      </c>
      <c r="H298" s="20" t="n">
        <v>20</v>
      </c>
      <c r="I298" s="20" t="n">
        <v>20</v>
      </c>
      <c r="J298" s="20" t="n">
        <v>20</v>
      </c>
      <c r="K298" s="20" t="n">
        <v>20</v>
      </c>
      <c r="L298" s="20" t="n">
        <v>20</v>
      </c>
      <c r="M298" s="20" t="n">
        <v>20</v>
      </c>
      <c r="N298" s="20" t="n">
        <v>20</v>
      </c>
      <c r="O298" s="20" t="n">
        <v>20</v>
      </c>
      <c r="P298" s="20" t="n">
        <v>20</v>
      </c>
      <c r="Q298" s="20" t="n">
        <v>20</v>
      </c>
      <c r="R298" s="20" t="n">
        <v>20</v>
      </c>
      <c r="S298" s="20" t="n">
        <v>20</v>
      </c>
      <c r="T298" s="20" t="n">
        <v>20</v>
      </c>
      <c r="U298" s="20" t="n">
        <v>20</v>
      </c>
      <c r="V298" s="20" t="n">
        <v>20</v>
      </c>
      <c r="W298" s="20" t="n">
        <v>25</v>
      </c>
      <c r="X298" s="20" t="n">
        <v>25</v>
      </c>
      <c r="Y298" s="20" t="n">
        <v>25</v>
      </c>
      <c r="Z298" s="20" t="n">
        <v>25</v>
      </c>
      <c r="AA298" s="20" t="n">
        <v>20</v>
      </c>
      <c r="AB298" s="20" t="n">
        <v>20</v>
      </c>
      <c r="AC298" s="20"/>
      <c r="AD298" s="1" t="n">
        <f aca="false">MONTH(C298)</f>
        <v>2</v>
      </c>
      <c r="AE298" s="0" t="n">
        <v>25</v>
      </c>
      <c r="AF298" s="0" t="n">
        <v>25</v>
      </c>
      <c r="AG298" s="0" t="n">
        <v>25</v>
      </c>
      <c r="AH298" s="0" t="n">
        <v>25</v>
      </c>
      <c r="AI298" s="0" t="n">
        <v>25</v>
      </c>
      <c r="AJ298" s="0" t="n">
        <v>25</v>
      </c>
      <c r="AK298" s="0" t="n">
        <v>25</v>
      </c>
      <c r="AL298" s="0" t="n">
        <v>25</v>
      </c>
      <c r="AM298" s="0" t="n">
        <v>25</v>
      </c>
      <c r="AN298" s="0" t="n">
        <v>25</v>
      </c>
      <c r="AO298" s="0" t="n">
        <v>25</v>
      </c>
      <c r="AP298" s="0" t="n">
        <v>25</v>
      </c>
      <c r="AQ298" s="0" t="n">
        <v>25</v>
      </c>
      <c r="AR298" s="0" t="n">
        <v>25</v>
      </c>
      <c r="AS298" s="0" t="n">
        <v>25</v>
      </c>
      <c r="AT298" s="0" t="n">
        <v>25</v>
      </c>
      <c r="AU298" s="0" t="n">
        <v>25</v>
      </c>
      <c r="AV298" s="0" t="n">
        <v>25</v>
      </c>
      <c r="AW298" s="0" t="n">
        <v>25</v>
      </c>
      <c r="AX298" s="0" t="n">
        <v>25</v>
      </c>
      <c r="AY298" s="0" t="n">
        <v>25</v>
      </c>
      <c r="AZ298" s="0" t="n">
        <v>25</v>
      </c>
      <c r="BA298" s="0" t="n">
        <v>25</v>
      </c>
      <c r="BB298" s="0" t="n">
        <v>25</v>
      </c>
      <c r="BC298" s="0"/>
      <c r="BD298" s="20" t="n">
        <f aca="false">AE298-E298</f>
        <v>5</v>
      </c>
      <c r="BE298" s="20" t="n">
        <f aca="false">AF298-F298</f>
        <v>5</v>
      </c>
      <c r="BF298" s="20" t="n">
        <f aca="false">AG298-G298</f>
        <v>5</v>
      </c>
      <c r="BG298" s="20" t="n">
        <f aca="false">AH298-H298</f>
        <v>5</v>
      </c>
      <c r="BH298" s="20" t="n">
        <f aca="false">AI298-I298</f>
        <v>5</v>
      </c>
      <c r="BI298" s="20" t="n">
        <f aca="false">AJ298-J298</f>
        <v>5</v>
      </c>
      <c r="BJ298" s="20" t="n">
        <f aca="false">AK298-K298</f>
        <v>5</v>
      </c>
      <c r="BK298" s="20" t="n">
        <f aca="false">AL298-L298</f>
        <v>5</v>
      </c>
      <c r="BL298" s="20" t="n">
        <f aca="false">AM298-M298</f>
        <v>5</v>
      </c>
      <c r="BM298" s="20" t="n">
        <f aca="false">AN298-N298</f>
        <v>5</v>
      </c>
      <c r="BN298" s="20" t="n">
        <f aca="false">AO298-O298</f>
        <v>5</v>
      </c>
      <c r="BO298" s="20" t="n">
        <f aca="false">AP298-P298</f>
        <v>5</v>
      </c>
      <c r="BP298" s="20" t="n">
        <f aca="false">AQ298-Q298</f>
        <v>5</v>
      </c>
      <c r="BQ298" s="20" t="n">
        <f aca="false">AR298-R298</f>
        <v>5</v>
      </c>
      <c r="BR298" s="20" t="n">
        <f aca="false">AS298-S298</f>
        <v>5</v>
      </c>
      <c r="BS298" s="20" t="n">
        <f aca="false">AT298-T298</f>
        <v>5</v>
      </c>
      <c r="BT298" s="20" t="n">
        <f aca="false">AU298-U298</f>
        <v>5</v>
      </c>
      <c r="BU298" s="20" t="n">
        <f aca="false">AV298-V298</f>
        <v>5</v>
      </c>
      <c r="BV298" s="20" t="n">
        <f aca="false">AW298-W298</f>
        <v>0</v>
      </c>
      <c r="BW298" s="20" t="n">
        <f aca="false">AX298-X298</f>
        <v>0</v>
      </c>
      <c r="BX298" s="20" t="n">
        <f aca="false">AY298-Y298</f>
        <v>0</v>
      </c>
      <c r="BY298" s="20" t="n">
        <f aca="false">AZ298-Z298</f>
        <v>0</v>
      </c>
      <c r="BZ298" s="20" t="n">
        <f aca="false">BA298-AA298</f>
        <v>5</v>
      </c>
      <c r="CA298" s="20" t="n">
        <f aca="false">BB298-AB298</f>
        <v>5</v>
      </c>
      <c r="CB298" s="0"/>
      <c r="CC298" s="21"/>
      <c r="CD298" s="21"/>
      <c r="CE298" s="21"/>
      <c r="CF298" s="21"/>
      <c r="CG298" s="21"/>
      <c r="CH298" s="21"/>
      <c r="CI298" s="21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21"/>
      <c r="DA298" s="21"/>
      <c r="DB298" s="21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</row>
    <row r="299" customFormat="false" ht="13.2" hidden="false" customHeight="false" outlineLevel="0" collapsed="false">
      <c r="A299" s="15" t="s">
        <v>39</v>
      </c>
      <c r="B299" s="15" t="s">
        <v>38</v>
      </c>
      <c r="C299" s="19" t="n">
        <v>36575</v>
      </c>
      <c r="D299" s="17" t="n">
        <f aca="false">C299</f>
        <v>36575</v>
      </c>
      <c r="E299" s="20" t="n">
        <v>50</v>
      </c>
      <c r="F299" s="20" t="n">
        <v>50</v>
      </c>
      <c r="G299" s="20" t="n">
        <v>50</v>
      </c>
      <c r="H299" s="20" t="n">
        <v>50</v>
      </c>
      <c r="I299" s="20" t="n">
        <v>50</v>
      </c>
      <c r="J299" s="20" t="n">
        <v>50</v>
      </c>
      <c r="K299" s="20" t="n">
        <v>50</v>
      </c>
      <c r="L299" s="20" t="n">
        <v>50</v>
      </c>
      <c r="M299" s="20" t="n">
        <v>50</v>
      </c>
      <c r="N299" s="20" t="n">
        <v>50</v>
      </c>
      <c r="O299" s="20" t="n">
        <v>50</v>
      </c>
      <c r="P299" s="20" t="n">
        <v>50</v>
      </c>
      <c r="Q299" s="20" t="n">
        <v>50</v>
      </c>
      <c r="R299" s="20" t="n">
        <v>50</v>
      </c>
      <c r="S299" s="20" t="n">
        <v>50</v>
      </c>
      <c r="T299" s="20" t="n">
        <v>50</v>
      </c>
      <c r="U299" s="20" t="n">
        <v>50</v>
      </c>
      <c r="V299" s="20" t="n">
        <v>50</v>
      </c>
      <c r="W299" s="20" t="n">
        <v>50</v>
      </c>
      <c r="X299" s="20" t="n">
        <v>50</v>
      </c>
      <c r="Y299" s="20" t="n">
        <v>50</v>
      </c>
      <c r="Z299" s="20" t="n">
        <v>50</v>
      </c>
      <c r="AA299" s="20" t="n">
        <v>50</v>
      </c>
      <c r="AB299" s="20" t="n">
        <v>50</v>
      </c>
      <c r="AC299" s="20"/>
      <c r="AD299" s="1" t="n">
        <f aca="false">MONTH(C299)</f>
        <v>2</v>
      </c>
      <c r="AE299" s="0" t="n">
        <v>50</v>
      </c>
      <c r="AF299" s="0" t="n">
        <v>50</v>
      </c>
      <c r="AG299" s="0" t="n">
        <v>50</v>
      </c>
      <c r="AH299" s="0" t="n">
        <v>50</v>
      </c>
      <c r="AI299" s="0" t="n">
        <v>50</v>
      </c>
      <c r="AJ299" s="0" t="n">
        <v>50</v>
      </c>
      <c r="AK299" s="0" t="n">
        <v>50</v>
      </c>
      <c r="AL299" s="0" t="n">
        <v>50</v>
      </c>
      <c r="AM299" s="0" t="n">
        <v>50</v>
      </c>
      <c r="AN299" s="0" t="n">
        <v>50</v>
      </c>
      <c r="AO299" s="0" t="n">
        <v>50</v>
      </c>
      <c r="AP299" s="0" t="n">
        <v>50</v>
      </c>
      <c r="AQ299" s="0" t="n">
        <v>50</v>
      </c>
      <c r="AR299" s="0" t="n">
        <v>50</v>
      </c>
      <c r="AS299" s="0" t="n">
        <v>50</v>
      </c>
      <c r="AT299" s="0" t="n">
        <v>50</v>
      </c>
      <c r="AU299" s="0" t="n">
        <v>50</v>
      </c>
      <c r="AV299" s="0" t="n">
        <v>50</v>
      </c>
      <c r="AW299" s="0" t="n">
        <v>50</v>
      </c>
      <c r="AX299" s="0" t="n">
        <v>50</v>
      </c>
      <c r="AY299" s="0" t="n">
        <v>50</v>
      </c>
      <c r="AZ299" s="0" t="n">
        <v>50</v>
      </c>
      <c r="BA299" s="0" t="n">
        <v>50</v>
      </c>
      <c r="BB299" s="0" t="n">
        <v>50</v>
      </c>
      <c r="BC299" s="0"/>
      <c r="BD299" s="20" t="n">
        <f aca="false">AE299-E299</f>
        <v>0</v>
      </c>
      <c r="BE299" s="20" t="n">
        <f aca="false">AF299-F299</f>
        <v>0</v>
      </c>
      <c r="BF299" s="20" t="n">
        <f aca="false">AG299-G299</f>
        <v>0</v>
      </c>
      <c r="BG299" s="20" t="n">
        <f aca="false">AH299-H299</f>
        <v>0</v>
      </c>
      <c r="BH299" s="20" t="n">
        <f aca="false">AI299-I299</f>
        <v>0</v>
      </c>
      <c r="BI299" s="20" t="n">
        <f aca="false">AJ299-J299</f>
        <v>0</v>
      </c>
      <c r="BJ299" s="20" t="n">
        <f aca="false">AK299-K299</f>
        <v>0</v>
      </c>
      <c r="BK299" s="20" t="n">
        <f aca="false">AL299-L299</f>
        <v>0</v>
      </c>
      <c r="BL299" s="20" t="n">
        <f aca="false">AM299-M299</f>
        <v>0</v>
      </c>
      <c r="BM299" s="20" t="n">
        <f aca="false">AN299-N299</f>
        <v>0</v>
      </c>
      <c r="BN299" s="20" t="n">
        <f aca="false">AO299-O299</f>
        <v>0</v>
      </c>
      <c r="BO299" s="20" t="n">
        <f aca="false">AP299-P299</f>
        <v>0</v>
      </c>
      <c r="BP299" s="20" t="n">
        <f aca="false">AQ299-Q299</f>
        <v>0</v>
      </c>
      <c r="BQ299" s="20" t="n">
        <f aca="false">AR299-R299</f>
        <v>0</v>
      </c>
      <c r="BR299" s="20" t="n">
        <f aca="false">AS299-S299</f>
        <v>0</v>
      </c>
      <c r="BS299" s="20" t="n">
        <f aca="false">AT299-T299</f>
        <v>0</v>
      </c>
      <c r="BT299" s="20" t="n">
        <f aca="false">AU299-U299</f>
        <v>0</v>
      </c>
      <c r="BU299" s="20" t="n">
        <f aca="false">AV299-V299</f>
        <v>0</v>
      </c>
      <c r="BV299" s="20" t="n">
        <f aca="false">AW299-W299</f>
        <v>0</v>
      </c>
      <c r="BW299" s="20" t="n">
        <f aca="false">AX299-X299</f>
        <v>0</v>
      </c>
      <c r="BX299" s="20" t="n">
        <f aca="false">AY299-Y299</f>
        <v>0</v>
      </c>
      <c r="BY299" s="20" t="n">
        <f aca="false">AZ299-Z299</f>
        <v>0</v>
      </c>
      <c r="BZ299" s="20" t="n">
        <f aca="false">BA299-AA299</f>
        <v>0</v>
      </c>
      <c r="CA299" s="20" t="n">
        <f aca="false">BB299-AB299</f>
        <v>0</v>
      </c>
      <c r="CB299" s="0"/>
      <c r="CC299" s="21"/>
      <c r="CD299" s="21"/>
      <c r="CE299" s="21"/>
      <c r="CF299" s="21"/>
      <c r="CG299" s="21"/>
      <c r="CH299" s="21"/>
      <c r="CI299" s="21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21"/>
      <c r="DA299" s="21"/>
      <c r="DB299" s="21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</row>
    <row r="300" customFormat="false" ht="13.2" hidden="false" customHeight="false" outlineLevel="0" collapsed="false">
      <c r="A300" s="15" t="s">
        <v>40</v>
      </c>
      <c r="B300" s="15" t="s">
        <v>37</v>
      </c>
      <c r="C300" s="19" t="n">
        <v>36575</v>
      </c>
      <c r="D300" s="17" t="n">
        <f aca="false">C300</f>
        <v>36575</v>
      </c>
      <c r="E300" s="20" t="n">
        <v>37</v>
      </c>
      <c r="F300" s="20" t="n">
        <v>27</v>
      </c>
      <c r="G300" s="20" t="n">
        <v>24</v>
      </c>
      <c r="H300" s="20" t="n">
        <v>21</v>
      </c>
      <c r="I300" s="20" t="n">
        <v>21</v>
      </c>
      <c r="J300" s="20" t="n">
        <v>28</v>
      </c>
      <c r="K300" s="20" t="n">
        <v>28</v>
      </c>
      <c r="L300" s="20" t="n">
        <v>28</v>
      </c>
      <c r="M300" s="20" t="n">
        <v>29</v>
      </c>
      <c r="N300" s="20" t="n">
        <v>31</v>
      </c>
      <c r="O300" s="20" t="n">
        <v>33</v>
      </c>
      <c r="P300" s="20" t="n">
        <v>33</v>
      </c>
      <c r="Q300" s="20" t="n">
        <v>30</v>
      </c>
      <c r="R300" s="20" t="n">
        <v>30</v>
      </c>
      <c r="S300" s="20" t="n">
        <v>29</v>
      </c>
      <c r="T300" s="20" t="n">
        <v>27</v>
      </c>
      <c r="U300" s="20" t="n">
        <v>31</v>
      </c>
      <c r="V300" s="20" t="n">
        <v>33</v>
      </c>
      <c r="W300" s="20" t="n">
        <v>42</v>
      </c>
      <c r="X300" s="20" t="n">
        <v>39</v>
      </c>
      <c r="Y300" s="20" t="n">
        <v>36</v>
      </c>
      <c r="Z300" s="20" t="n">
        <v>30</v>
      </c>
      <c r="AA300" s="20" t="n">
        <v>31</v>
      </c>
      <c r="AB300" s="20" t="n">
        <v>27</v>
      </c>
      <c r="AC300" s="20"/>
      <c r="AD300" s="1" t="n">
        <f aca="false">MONTH(C300)</f>
        <v>2</v>
      </c>
      <c r="AE300" s="0" t="n">
        <v>50</v>
      </c>
      <c r="AF300" s="0" t="n">
        <v>50</v>
      </c>
      <c r="AG300" s="0" t="n">
        <v>50</v>
      </c>
      <c r="AH300" s="0" t="n">
        <v>50</v>
      </c>
      <c r="AI300" s="0" t="n">
        <v>50</v>
      </c>
      <c r="AJ300" s="0" t="n">
        <v>50</v>
      </c>
      <c r="AK300" s="0" t="n">
        <v>50</v>
      </c>
      <c r="AL300" s="0" t="n">
        <v>50</v>
      </c>
      <c r="AM300" s="0" t="n">
        <v>50</v>
      </c>
      <c r="AN300" s="0" t="n">
        <v>50</v>
      </c>
      <c r="AO300" s="0" t="n">
        <v>50</v>
      </c>
      <c r="AP300" s="0" t="n">
        <v>50</v>
      </c>
      <c r="AQ300" s="0" t="n">
        <v>50</v>
      </c>
      <c r="AR300" s="0" t="n">
        <v>50</v>
      </c>
      <c r="AS300" s="0" t="n">
        <v>50</v>
      </c>
      <c r="AT300" s="0" t="n">
        <v>50</v>
      </c>
      <c r="AU300" s="0" t="n">
        <v>50</v>
      </c>
      <c r="AV300" s="0" t="n">
        <v>50</v>
      </c>
      <c r="AW300" s="0" t="n">
        <v>50</v>
      </c>
      <c r="AX300" s="0" t="n">
        <v>50</v>
      </c>
      <c r="AY300" s="0" t="n">
        <v>50</v>
      </c>
      <c r="AZ300" s="0" t="n">
        <v>50</v>
      </c>
      <c r="BA300" s="0" t="n">
        <v>50</v>
      </c>
      <c r="BB300" s="0" t="n">
        <v>50</v>
      </c>
      <c r="BC300" s="0"/>
      <c r="BD300" s="20" t="n">
        <f aca="false">AE300-E300</f>
        <v>13</v>
      </c>
      <c r="BE300" s="20" t="n">
        <f aca="false">AF300-F300</f>
        <v>23</v>
      </c>
      <c r="BF300" s="20" t="n">
        <f aca="false">AG300-G300</f>
        <v>26</v>
      </c>
      <c r="BG300" s="20" t="n">
        <f aca="false">AH300-H300</f>
        <v>29</v>
      </c>
      <c r="BH300" s="20" t="n">
        <f aca="false">AI300-I300</f>
        <v>29</v>
      </c>
      <c r="BI300" s="20" t="n">
        <f aca="false">AJ300-J300</f>
        <v>22</v>
      </c>
      <c r="BJ300" s="20" t="n">
        <f aca="false">AK300-K300</f>
        <v>22</v>
      </c>
      <c r="BK300" s="20" t="n">
        <f aca="false">AL300-L300</f>
        <v>22</v>
      </c>
      <c r="BL300" s="20" t="n">
        <f aca="false">AM300-M300</f>
        <v>21</v>
      </c>
      <c r="BM300" s="20" t="n">
        <f aca="false">AN300-N300</f>
        <v>19</v>
      </c>
      <c r="BN300" s="20" t="n">
        <f aca="false">AO300-O300</f>
        <v>17</v>
      </c>
      <c r="BO300" s="20" t="n">
        <f aca="false">AP300-P300</f>
        <v>17</v>
      </c>
      <c r="BP300" s="20" t="n">
        <f aca="false">AQ300-Q300</f>
        <v>20</v>
      </c>
      <c r="BQ300" s="20" t="n">
        <f aca="false">AR300-R300</f>
        <v>20</v>
      </c>
      <c r="BR300" s="20" t="n">
        <f aca="false">AS300-S300</f>
        <v>21</v>
      </c>
      <c r="BS300" s="20" t="n">
        <f aca="false">AT300-T300</f>
        <v>23</v>
      </c>
      <c r="BT300" s="20" t="n">
        <f aca="false">AU300-U300</f>
        <v>19</v>
      </c>
      <c r="BU300" s="20" t="n">
        <f aca="false">AV300-V300</f>
        <v>17</v>
      </c>
      <c r="BV300" s="20" t="n">
        <f aca="false">AW300-W300</f>
        <v>8</v>
      </c>
      <c r="BW300" s="20" t="n">
        <f aca="false">AX300-X300</f>
        <v>11</v>
      </c>
      <c r="BX300" s="20" t="n">
        <f aca="false">AY300-Y300</f>
        <v>14</v>
      </c>
      <c r="BY300" s="20" t="n">
        <f aca="false">AZ300-Z300</f>
        <v>20</v>
      </c>
      <c r="BZ300" s="20" t="n">
        <f aca="false">BA300-AA300</f>
        <v>19</v>
      </c>
      <c r="CA300" s="20" t="n">
        <f aca="false">BB300-AB300</f>
        <v>23</v>
      </c>
      <c r="CB300" s="0"/>
      <c r="CC300" s="21"/>
      <c r="CD300" s="21"/>
      <c r="CE300" s="21"/>
      <c r="CF300" s="21"/>
      <c r="CG300" s="21"/>
      <c r="CH300" s="21"/>
      <c r="CI300" s="21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21"/>
      <c r="DA300" s="21"/>
      <c r="DB300" s="21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</row>
    <row r="301" customFormat="false" ht="13.2" hidden="false" customHeight="false" outlineLevel="0" collapsed="false">
      <c r="A301" s="15" t="s">
        <v>41</v>
      </c>
      <c r="B301" s="15" t="s">
        <v>37</v>
      </c>
      <c r="C301" s="19" t="n">
        <v>36575</v>
      </c>
      <c r="D301" s="17" t="n">
        <f aca="false">C301</f>
        <v>36575</v>
      </c>
      <c r="E301" s="20" t="n">
        <v>10</v>
      </c>
      <c r="F301" s="20" t="n">
        <v>10</v>
      </c>
      <c r="G301" s="20" t="n">
        <v>10</v>
      </c>
      <c r="H301" s="20" t="n">
        <v>10</v>
      </c>
      <c r="I301" s="20" t="n">
        <v>10</v>
      </c>
      <c r="J301" s="20" t="n">
        <v>10</v>
      </c>
      <c r="K301" s="20" t="n">
        <v>10</v>
      </c>
      <c r="L301" s="20" t="n">
        <v>10</v>
      </c>
      <c r="M301" s="20" t="n">
        <v>10</v>
      </c>
      <c r="N301" s="20" t="n">
        <v>10</v>
      </c>
      <c r="O301" s="20" t="n">
        <v>10</v>
      </c>
      <c r="P301" s="20" t="n">
        <v>10</v>
      </c>
      <c r="Q301" s="20" t="n">
        <v>10</v>
      </c>
      <c r="R301" s="20" t="n">
        <v>5</v>
      </c>
      <c r="S301" s="20" t="n">
        <v>5</v>
      </c>
      <c r="T301" s="20" t="n">
        <v>5</v>
      </c>
      <c r="U301" s="20" t="n">
        <v>5</v>
      </c>
      <c r="V301" s="20" t="n">
        <v>5</v>
      </c>
      <c r="W301" s="20" t="n">
        <v>5</v>
      </c>
      <c r="X301" s="20" t="n">
        <v>10</v>
      </c>
      <c r="Y301" s="20" t="n">
        <v>10</v>
      </c>
      <c r="Z301" s="20" t="n">
        <v>10</v>
      </c>
      <c r="AA301" s="20" t="n">
        <v>10</v>
      </c>
      <c r="AB301" s="20" t="n">
        <v>10</v>
      </c>
      <c r="AC301" s="20"/>
      <c r="AD301" s="1" t="n">
        <f aca="false">MONTH(C301)</f>
        <v>2</v>
      </c>
      <c r="AE301" s="0" t="n">
        <v>15</v>
      </c>
      <c r="AF301" s="0" t="n">
        <v>15</v>
      </c>
      <c r="AG301" s="0" t="n">
        <v>15</v>
      </c>
      <c r="AH301" s="0" t="n">
        <v>15</v>
      </c>
      <c r="AI301" s="0" t="n">
        <v>15</v>
      </c>
      <c r="AJ301" s="0" t="n">
        <v>15</v>
      </c>
      <c r="AK301" s="0" t="n">
        <v>15</v>
      </c>
      <c r="AL301" s="0" t="n">
        <v>15</v>
      </c>
      <c r="AM301" s="0" t="n">
        <v>15</v>
      </c>
      <c r="AN301" s="0" t="n">
        <v>15</v>
      </c>
      <c r="AO301" s="0" t="n">
        <v>15</v>
      </c>
      <c r="AP301" s="0" t="n">
        <v>15</v>
      </c>
      <c r="AQ301" s="0" t="n">
        <v>15</v>
      </c>
      <c r="AR301" s="0" t="n">
        <v>15</v>
      </c>
      <c r="AS301" s="0" t="n">
        <v>15</v>
      </c>
      <c r="AT301" s="0" t="n">
        <v>15</v>
      </c>
      <c r="AU301" s="0" t="n">
        <v>15</v>
      </c>
      <c r="AV301" s="0" t="n">
        <v>15</v>
      </c>
      <c r="AW301" s="0" t="n">
        <v>15</v>
      </c>
      <c r="AX301" s="0" t="n">
        <v>15</v>
      </c>
      <c r="AY301" s="0" t="n">
        <v>15</v>
      </c>
      <c r="AZ301" s="0" t="n">
        <v>15</v>
      </c>
      <c r="BA301" s="0" t="n">
        <v>15</v>
      </c>
      <c r="BB301" s="0" t="n">
        <v>15</v>
      </c>
      <c r="BC301" s="0"/>
      <c r="BD301" s="20" t="n">
        <f aca="false">AE301-E301</f>
        <v>5</v>
      </c>
      <c r="BE301" s="20" t="n">
        <f aca="false">AF301-F301</f>
        <v>5</v>
      </c>
      <c r="BF301" s="20" t="n">
        <f aca="false">AG301-G301</f>
        <v>5</v>
      </c>
      <c r="BG301" s="20" t="n">
        <f aca="false">AH301-H301</f>
        <v>5</v>
      </c>
      <c r="BH301" s="20" t="n">
        <f aca="false">AI301-I301</f>
        <v>5</v>
      </c>
      <c r="BI301" s="20" t="n">
        <f aca="false">AJ301-J301</f>
        <v>5</v>
      </c>
      <c r="BJ301" s="20" t="n">
        <f aca="false">AK301-K301</f>
        <v>5</v>
      </c>
      <c r="BK301" s="20" t="n">
        <f aca="false">AL301-L301</f>
        <v>5</v>
      </c>
      <c r="BL301" s="20" t="n">
        <f aca="false">AM301-M301</f>
        <v>5</v>
      </c>
      <c r="BM301" s="20" t="n">
        <f aca="false">AN301-N301</f>
        <v>5</v>
      </c>
      <c r="BN301" s="20" t="n">
        <f aca="false">AO301-O301</f>
        <v>5</v>
      </c>
      <c r="BO301" s="20" t="n">
        <f aca="false">AP301-P301</f>
        <v>5</v>
      </c>
      <c r="BP301" s="20" t="n">
        <f aca="false">AQ301-Q301</f>
        <v>5</v>
      </c>
      <c r="BQ301" s="20" t="n">
        <f aca="false">AR301-R301</f>
        <v>10</v>
      </c>
      <c r="BR301" s="20" t="n">
        <f aca="false">AS301-S301</f>
        <v>10</v>
      </c>
      <c r="BS301" s="20" t="n">
        <f aca="false">AT301-T301</f>
        <v>10</v>
      </c>
      <c r="BT301" s="20" t="n">
        <f aca="false">AU301-U301</f>
        <v>10</v>
      </c>
      <c r="BU301" s="20" t="n">
        <f aca="false">AV301-V301</f>
        <v>10</v>
      </c>
      <c r="BV301" s="20" t="n">
        <f aca="false">AW301-W301</f>
        <v>10</v>
      </c>
      <c r="BW301" s="20" t="n">
        <f aca="false">AX301-X301</f>
        <v>5</v>
      </c>
      <c r="BX301" s="20" t="n">
        <f aca="false">AY301-Y301</f>
        <v>5</v>
      </c>
      <c r="BY301" s="20" t="n">
        <f aca="false">AZ301-Z301</f>
        <v>5</v>
      </c>
      <c r="BZ301" s="20" t="n">
        <f aca="false">BA301-AA301</f>
        <v>5</v>
      </c>
      <c r="CA301" s="20" t="n">
        <f aca="false">BB301-AB301</f>
        <v>5</v>
      </c>
      <c r="CB301" s="0"/>
      <c r="CC301" s="21"/>
      <c r="CD301" s="21"/>
      <c r="CE301" s="21"/>
      <c r="CF301" s="21"/>
      <c r="CG301" s="21"/>
      <c r="CH301" s="21"/>
      <c r="CI301" s="21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21"/>
      <c r="DA301" s="21"/>
      <c r="DB301" s="21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  <c r="IW301" s="0"/>
    </row>
    <row r="302" customFormat="false" ht="13.2" hidden="false" customHeight="false" outlineLevel="0" collapsed="false">
      <c r="A302" s="15" t="s">
        <v>41</v>
      </c>
      <c r="B302" s="15" t="s">
        <v>38</v>
      </c>
      <c r="C302" s="19" t="n">
        <v>36575</v>
      </c>
      <c r="D302" s="17" t="n">
        <f aca="false">C302</f>
        <v>36575</v>
      </c>
      <c r="E302" s="20" t="n">
        <v>10</v>
      </c>
      <c r="F302" s="20" t="n">
        <v>5</v>
      </c>
      <c r="G302" s="20" t="n">
        <v>5</v>
      </c>
      <c r="H302" s="20" t="n">
        <v>5</v>
      </c>
      <c r="I302" s="20" t="n">
        <v>5</v>
      </c>
      <c r="J302" s="20" t="n">
        <v>5</v>
      </c>
      <c r="K302" s="20" t="n">
        <v>5</v>
      </c>
      <c r="L302" s="20" t="n">
        <v>5</v>
      </c>
      <c r="M302" s="20" t="n">
        <v>5</v>
      </c>
      <c r="N302" s="20" t="n">
        <v>5</v>
      </c>
      <c r="O302" s="20" t="n">
        <v>5</v>
      </c>
      <c r="P302" s="20" t="n">
        <v>5</v>
      </c>
      <c r="Q302" s="20" t="n">
        <v>5</v>
      </c>
      <c r="R302" s="20" t="n">
        <v>5</v>
      </c>
      <c r="S302" s="20" t="n">
        <v>5</v>
      </c>
      <c r="T302" s="20" t="n">
        <v>5</v>
      </c>
      <c r="U302" s="20" t="n">
        <v>5</v>
      </c>
      <c r="V302" s="20" t="n">
        <v>5</v>
      </c>
      <c r="W302" s="20" t="n">
        <v>5</v>
      </c>
      <c r="X302" s="20" t="n">
        <v>5</v>
      </c>
      <c r="Y302" s="20" t="n">
        <v>5</v>
      </c>
      <c r="Z302" s="20" t="n">
        <v>5</v>
      </c>
      <c r="AA302" s="20" t="n">
        <v>5</v>
      </c>
      <c r="AB302" s="20" t="n">
        <v>5</v>
      </c>
      <c r="AC302" s="20"/>
      <c r="AD302" s="1" t="n">
        <f aca="false">MONTH(C302)</f>
        <v>2</v>
      </c>
      <c r="AE302" s="0" t="n">
        <v>15</v>
      </c>
      <c r="AF302" s="0" t="n">
        <v>15</v>
      </c>
      <c r="AG302" s="0" t="n">
        <v>15</v>
      </c>
      <c r="AH302" s="0" t="n">
        <v>15</v>
      </c>
      <c r="AI302" s="0" t="n">
        <v>15</v>
      </c>
      <c r="AJ302" s="0" t="n">
        <v>15</v>
      </c>
      <c r="AK302" s="0" t="n">
        <v>15</v>
      </c>
      <c r="AL302" s="0" t="n">
        <v>15</v>
      </c>
      <c r="AM302" s="0" t="n">
        <v>15</v>
      </c>
      <c r="AN302" s="0" t="n">
        <v>15</v>
      </c>
      <c r="AO302" s="0" t="n">
        <v>15</v>
      </c>
      <c r="AP302" s="0" t="n">
        <v>15</v>
      </c>
      <c r="AQ302" s="0" t="n">
        <v>15</v>
      </c>
      <c r="AR302" s="0" t="n">
        <v>15</v>
      </c>
      <c r="AS302" s="0" t="n">
        <v>15</v>
      </c>
      <c r="AT302" s="0" t="n">
        <v>15</v>
      </c>
      <c r="AU302" s="0" t="n">
        <v>15</v>
      </c>
      <c r="AV302" s="0" t="n">
        <v>15</v>
      </c>
      <c r="AW302" s="0" t="n">
        <v>15</v>
      </c>
      <c r="AX302" s="0" t="n">
        <v>15</v>
      </c>
      <c r="AY302" s="0" t="n">
        <v>15</v>
      </c>
      <c r="AZ302" s="0" t="n">
        <v>15</v>
      </c>
      <c r="BA302" s="0" t="n">
        <v>15</v>
      </c>
      <c r="BB302" s="0" t="n">
        <v>15</v>
      </c>
      <c r="BC302" s="0"/>
      <c r="BD302" s="20" t="n">
        <f aca="false">AE302-E302</f>
        <v>5</v>
      </c>
      <c r="BE302" s="20" t="n">
        <f aca="false">AF302-F302</f>
        <v>10</v>
      </c>
      <c r="BF302" s="20" t="n">
        <f aca="false">AG302-G302</f>
        <v>10</v>
      </c>
      <c r="BG302" s="20" t="n">
        <f aca="false">AH302-H302</f>
        <v>10</v>
      </c>
      <c r="BH302" s="20" t="n">
        <f aca="false">AI302-I302</f>
        <v>10</v>
      </c>
      <c r="BI302" s="20" t="n">
        <f aca="false">AJ302-J302</f>
        <v>10</v>
      </c>
      <c r="BJ302" s="20" t="n">
        <f aca="false">AK302-K302</f>
        <v>10</v>
      </c>
      <c r="BK302" s="20" t="n">
        <f aca="false">AL302-L302</f>
        <v>10</v>
      </c>
      <c r="BL302" s="20" t="n">
        <f aca="false">AM302-M302</f>
        <v>10</v>
      </c>
      <c r="BM302" s="20" t="n">
        <f aca="false">AN302-N302</f>
        <v>10</v>
      </c>
      <c r="BN302" s="20" t="n">
        <f aca="false">AO302-O302</f>
        <v>10</v>
      </c>
      <c r="BO302" s="20" t="n">
        <f aca="false">AP302-P302</f>
        <v>10</v>
      </c>
      <c r="BP302" s="20" t="n">
        <f aca="false">AQ302-Q302</f>
        <v>10</v>
      </c>
      <c r="BQ302" s="20" t="n">
        <f aca="false">AR302-R302</f>
        <v>10</v>
      </c>
      <c r="BR302" s="20" t="n">
        <f aca="false">AS302-S302</f>
        <v>10</v>
      </c>
      <c r="BS302" s="20" t="n">
        <f aca="false">AT302-T302</f>
        <v>10</v>
      </c>
      <c r="BT302" s="20" t="n">
        <f aca="false">AU302-U302</f>
        <v>10</v>
      </c>
      <c r="BU302" s="20" t="n">
        <f aca="false">AV302-V302</f>
        <v>10</v>
      </c>
      <c r="BV302" s="20" t="n">
        <f aca="false">AW302-W302</f>
        <v>10</v>
      </c>
      <c r="BW302" s="20" t="n">
        <f aca="false">AX302-X302</f>
        <v>10</v>
      </c>
      <c r="BX302" s="20" t="n">
        <f aca="false">AY302-Y302</f>
        <v>10</v>
      </c>
      <c r="BY302" s="20" t="n">
        <f aca="false">AZ302-Z302</f>
        <v>10</v>
      </c>
      <c r="BZ302" s="20" t="n">
        <f aca="false">BA302-AA302</f>
        <v>10</v>
      </c>
      <c r="CA302" s="20" t="n">
        <f aca="false">BB302-AB302</f>
        <v>10</v>
      </c>
      <c r="CB302" s="0"/>
      <c r="CC302" s="21"/>
      <c r="CD302" s="21"/>
      <c r="CE302" s="21"/>
      <c r="CF302" s="21"/>
      <c r="CG302" s="21"/>
      <c r="CH302" s="21"/>
      <c r="CI302" s="21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21"/>
      <c r="DA302" s="21"/>
      <c r="DB302" s="21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</row>
    <row r="303" customFormat="false" ht="13.2" hidden="false" customHeight="false" outlineLevel="0" collapsed="false">
      <c r="A303" s="15" t="s">
        <v>36</v>
      </c>
      <c r="B303" s="15" t="s">
        <v>37</v>
      </c>
      <c r="C303" s="16" t="n">
        <v>36576</v>
      </c>
      <c r="D303" s="17" t="n">
        <f aca="false">C303</f>
        <v>36576</v>
      </c>
      <c r="E303" s="3" t="n">
        <v>40</v>
      </c>
      <c r="F303" s="3" t="n">
        <v>40</v>
      </c>
      <c r="G303" s="3" t="n">
        <v>35</v>
      </c>
      <c r="H303" s="3" t="n">
        <v>35</v>
      </c>
      <c r="I303" s="3" t="n">
        <v>35</v>
      </c>
      <c r="J303" s="3" t="n">
        <v>35</v>
      </c>
      <c r="K303" s="3" t="n">
        <v>35</v>
      </c>
      <c r="L303" s="3" t="n">
        <v>35</v>
      </c>
      <c r="M303" s="3" t="n">
        <v>35</v>
      </c>
      <c r="N303" s="3" t="n">
        <v>40</v>
      </c>
      <c r="O303" s="3" t="n">
        <v>40</v>
      </c>
      <c r="P303" s="3" t="n">
        <v>40</v>
      </c>
      <c r="Q303" s="3" t="n">
        <v>40</v>
      </c>
      <c r="R303" s="3" t="n">
        <v>40</v>
      </c>
      <c r="S303" s="3" t="n">
        <v>40</v>
      </c>
      <c r="T303" s="3" t="n">
        <v>40</v>
      </c>
      <c r="U303" s="3" t="n">
        <v>40</v>
      </c>
      <c r="V303" s="3" t="n">
        <v>40</v>
      </c>
      <c r="W303" s="3" t="n">
        <v>40</v>
      </c>
      <c r="X303" s="3" t="n">
        <v>40</v>
      </c>
      <c r="Y303" s="3" t="n">
        <v>40</v>
      </c>
      <c r="Z303" s="3" t="n">
        <v>40</v>
      </c>
      <c r="AA303" s="3" t="n">
        <v>40</v>
      </c>
      <c r="AB303" s="3" t="n">
        <v>40</v>
      </c>
      <c r="AD303" s="1" t="n">
        <f aca="false">MONTH(C303)</f>
        <v>2</v>
      </c>
      <c r="AE303" s="1" t="n">
        <v>42</v>
      </c>
      <c r="AF303" s="1" t="n">
        <v>42</v>
      </c>
      <c r="AG303" s="1" t="n">
        <v>42</v>
      </c>
      <c r="AH303" s="1" t="n">
        <v>42</v>
      </c>
      <c r="AI303" s="1" t="n">
        <v>42</v>
      </c>
      <c r="AJ303" s="1" t="n">
        <v>42</v>
      </c>
      <c r="AK303" s="1" t="n">
        <v>42</v>
      </c>
      <c r="AL303" s="1" t="n">
        <v>42</v>
      </c>
      <c r="AM303" s="1" t="n">
        <v>42</v>
      </c>
      <c r="AN303" s="1" t="n">
        <v>42</v>
      </c>
      <c r="AO303" s="1" t="n">
        <v>42</v>
      </c>
      <c r="AP303" s="1" t="n">
        <v>42</v>
      </c>
      <c r="AQ303" s="1" t="n">
        <v>42</v>
      </c>
      <c r="AR303" s="1" t="n">
        <v>42</v>
      </c>
      <c r="AS303" s="1" t="n">
        <v>42</v>
      </c>
      <c r="AT303" s="1" t="n">
        <v>42</v>
      </c>
      <c r="AU303" s="1" t="n">
        <v>42</v>
      </c>
      <c r="AV303" s="1" t="n">
        <v>42</v>
      </c>
      <c r="AW303" s="1" t="n">
        <v>42</v>
      </c>
      <c r="AX303" s="1" t="n">
        <v>42</v>
      </c>
      <c r="AY303" s="1" t="n">
        <v>42</v>
      </c>
      <c r="AZ303" s="1" t="n">
        <v>42</v>
      </c>
      <c r="BA303" s="1" t="n">
        <v>42</v>
      </c>
      <c r="BB303" s="1" t="n">
        <v>42</v>
      </c>
      <c r="BD303" s="3" t="n">
        <f aca="false">AE303-E303</f>
        <v>2</v>
      </c>
      <c r="BE303" s="3" t="n">
        <f aca="false">AF303-F303</f>
        <v>2</v>
      </c>
      <c r="BF303" s="3" t="n">
        <f aca="false">AG303-G303</f>
        <v>7</v>
      </c>
      <c r="BG303" s="3" t="n">
        <f aca="false">AH303-H303</f>
        <v>7</v>
      </c>
      <c r="BH303" s="3" t="n">
        <f aca="false">AI303-I303</f>
        <v>7</v>
      </c>
      <c r="BI303" s="3" t="n">
        <f aca="false">AJ303-J303</f>
        <v>7</v>
      </c>
      <c r="BJ303" s="3" t="n">
        <f aca="false">AK303-K303</f>
        <v>7</v>
      </c>
      <c r="BK303" s="3" t="n">
        <f aca="false">AL303-L303</f>
        <v>7</v>
      </c>
      <c r="BL303" s="3" t="n">
        <f aca="false">AM303-M303</f>
        <v>7</v>
      </c>
      <c r="BM303" s="3" t="n">
        <f aca="false">AN303-N303</f>
        <v>2</v>
      </c>
      <c r="BN303" s="3" t="n">
        <f aca="false">AO303-O303</f>
        <v>2</v>
      </c>
      <c r="BO303" s="3" t="n">
        <f aca="false">AP303-P303</f>
        <v>2</v>
      </c>
      <c r="BP303" s="3" t="n">
        <f aca="false">AQ303-Q303</f>
        <v>2</v>
      </c>
      <c r="BQ303" s="3" t="n">
        <f aca="false">AR303-R303</f>
        <v>2</v>
      </c>
      <c r="BR303" s="3" t="n">
        <f aca="false">AS303-S303</f>
        <v>2</v>
      </c>
      <c r="BS303" s="3" t="n">
        <f aca="false">AT303-T303</f>
        <v>2</v>
      </c>
      <c r="BT303" s="3" t="n">
        <f aca="false">AU303-U303</f>
        <v>2</v>
      </c>
      <c r="BU303" s="3" t="n">
        <f aca="false">AV303-V303</f>
        <v>2</v>
      </c>
      <c r="BV303" s="3" t="n">
        <f aca="false">AW303-W303</f>
        <v>2</v>
      </c>
      <c r="BW303" s="3" t="n">
        <f aca="false">AX303-X303</f>
        <v>2</v>
      </c>
      <c r="BX303" s="3" t="n">
        <f aca="false">AY303-Y303</f>
        <v>2</v>
      </c>
      <c r="BY303" s="3" t="n">
        <f aca="false">AZ303-Z303</f>
        <v>2</v>
      </c>
      <c r="BZ303" s="3" t="n">
        <f aca="false">BA303-AA303</f>
        <v>2</v>
      </c>
      <c r="CA303" s="3" t="n">
        <f aca="false">BB303-AB303</f>
        <v>2</v>
      </c>
      <c r="CC303" s="18" t="n">
        <f aca="false">SUM(BD303:BD308)</f>
        <v>45</v>
      </c>
      <c r="CD303" s="18" t="n">
        <f aca="false">SUM(BE303:BE308)</f>
        <v>50</v>
      </c>
      <c r="CE303" s="18" t="n">
        <f aca="false">SUM(BF303:BF308)</f>
        <v>55</v>
      </c>
      <c r="CF303" s="18" t="n">
        <f aca="false">SUM(BG303:BG308)</f>
        <v>58</v>
      </c>
      <c r="CG303" s="18" t="n">
        <f aca="false">SUM(BH303:BH308)</f>
        <v>58</v>
      </c>
      <c r="CH303" s="18" t="n">
        <f aca="false">SUM(BI303:BI308)</f>
        <v>58</v>
      </c>
      <c r="CI303" s="18" t="n">
        <f aca="false">SUM(BJ303:BJ308)</f>
        <v>53</v>
      </c>
      <c r="CJ303" s="3" t="n">
        <f aca="false">SUM(BK303:BK308)</f>
        <v>56</v>
      </c>
      <c r="CK303" s="3" t="n">
        <f aca="false">SUM(BL303:BL308)</f>
        <v>63</v>
      </c>
      <c r="CL303" s="3" t="n">
        <f aca="false">SUM(BM303:BM308)</f>
        <v>63</v>
      </c>
      <c r="CM303" s="3" t="n">
        <f aca="false">SUM(BN303:BN308)</f>
        <v>56</v>
      </c>
      <c r="CN303" s="3" t="n">
        <f aca="false">SUM(BO303:BO308)</f>
        <v>48</v>
      </c>
      <c r="CO303" s="3" t="n">
        <f aca="false">SUM(BP303:BP308)</f>
        <v>48</v>
      </c>
      <c r="CP303" s="3" t="n">
        <f aca="false">SUM(BQ303:BQ308)</f>
        <v>48</v>
      </c>
      <c r="CQ303" s="3" t="n">
        <f aca="false">SUM(BR303:BR308)</f>
        <v>48</v>
      </c>
      <c r="CR303" s="3" t="n">
        <f aca="false">SUM(BS303:BS308)</f>
        <v>48</v>
      </c>
      <c r="CS303" s="3" t="n">
        <f aca="false">SUM(BT303:BT308)</f>
        <v>47</v>
      </c>
      <c r="CT303" s="3" t="n">
        <f aca="false">SUM(BU303:BU308)</f>
        <v>42</v>
      </c>
      <c r="CU303" s="3" t="n">
        <f aca="false">SUM(BV303:BV308)</f>
        <v>29</v>
      </c>
      <c r="CV303" s="3" t="n">
        <f aca="false">SUM(BW303:BW308)</f>
        <v>27</v>
      </c>
      <c r="CW303" s="3" t="n">
        <f aca="false">SUM(BX303:BX308)</f>
        <v>29</v>
      </c>
      <c r="CX303" s="3" t="n">
        <f aca="false">SUM(BY303:BY308)</f>
        <v>32</v>
      </c>
      <c r="CY303" s="3" t="n">
        <f aca="false">SUM(BZ303:BZ308)</f>
        <v>38</v>
      </c>
      <c r="CZ303" s="18" t="n">
        <f aca="false">SUM(CA303:CA308)</f>
        <v>44</v>
      </c>
    </row>
    <row r="304" customFormat="false" ht="13.2" hidden="false" customHeight="false" outlineLevel="0" collapsed="false">
      <c r="A304" s="15" t="s">
        <v>36</v>
      </c>
      <c r="B304" s="15" t="s">
        <v>38</v>
      </c>
      <c r="C304" s="19" t="n">
        <v>36576</v>
      </c>
      <c r="D304" s="17" t="n">
        <f aca="false">C304</f>
        <v>36576</v>
      </c>
      <c r="E304" s="20" t="n">
        <v>20</v>
      </c>
      <c r="F304" s="20" t="n">
        <v>20</v>
      </c>
      <c r="G304" s="20" t="n">
        <v>20</v>
      </c>
      <c r="H304" s="20" t="n">
        <v>20</v>
      </c>
      <c r="I304" s="20" t="n">
        <v>20</v>
      </c>
      <c r="J304" s="20" t="n">
        <v>20</v>
      </c>
      <c r="K304" s="20" t="n">
        <v>20</v>
      </c>
      <c r="L304" s="20" t="n">
        <v>20</v>
      </c>
      <c r="M304" s="20" t="n">
        <v>20</v>
      </c>
      <c r="N304" s="20" t="n">
        <v>15</v>
      </c>
      <c r="O304" s="20" t="n">
        <v>20</v>
      </c>
      <c r="P304" s="20" t="n">
        <v>20</v>
      </c>
      <c r="Q304" s="20" t="n">
        <v>20</v>
      </c>
      <c r="R304" s="20" t="n">
        <v>20</v>
      </c>
      <c r="S304" s="20" t="n">
        <v>20</v>
      </c>
      <c r="T304" s="20" t="n">
        <v>20</v>
      </c>
      <c r="U304" s="20" t="n">
        <v>20</v>
      </c>
      <c r="V304" s="20" t="n">
        <v>20</v>
      </c>
      <c r="W304" s="20" t="n">
        <v>25</v>
      </c>
      <c r="X304" s="20" t="n">
        <v>25</v>
      </c>
      <c r="Y304" s="20" t="n">
        <v>25</v>
      </c>
      <c r="Z304" s="20" t="n">
        <v>25</v>
      </c>
      <c r="AA304" s="20" t="n">
        <v>25</v>
      </c>
      <c r="AB304" s="20" t="n">
        <v>20</v>
      </c>
      <c r="AC304" s="20"/>
      <c r="AD304" s="1" t="n">
        <f aca="false">MONTH(C304)</f>
        <v>2</v>
      </c>
      <c r="AE304" s="0" t="n">
        <v>25</v>
      </c>
      <c r="AF304" s="0" t="n">
        <v>25</v>
      </c>
      <c r="AG304" s="0" t="n">
        <v>25</v>
      </c>
      <c r="AH304" s="0" t="n">
        <v>25</v>
      </c>
      <c r="AI304" s="0" t="n">
        <v>25</v>
      </c>
      <c r="AJ304" s="0" t="n">
        <v>25</v>
      </c>
      <c r="AK304" s="0" t="n">
        <v>25</v>
      </c>
      <c r="AL304" s="0" t="n">
        <v>25</v>
      </c>
      <c r="AM304" s="0" t="n">
        <v>25</v>
      </c>
      <c r="AN304" s="0" t="n">
        <v>25</v>
      </c>
      <c r="AO304" s="0" t="n">
        <v>25</v>
      </c>
      <c r="AP304" s="0" t="n">
        <v>25</v>
      </c>
      <c r="AQ304" s="0" t="n">
        <v>25</v>
      </c>
      <c r="AR304" s="0" t="n">
        <v>25</v>
      </c>
      <c r="AS304" s="0" t="n">
        <v>25</v>
      </c>
      <c r="AT304" s="0" t="n">
        <v>25</v>
      </c>
      <c r="AU304" s="0" t="n">
        <v>25</v>
      </c>
      <c r="AV304" s="0" t="n">
        <v>25</v>
      </c>
      <c r="AW304" s="0" t="n">
        <v>25</v>
      </c>
      <c r="AX304" s="0" t="n">
        <v>25</v>
      </c>
      <c r="AY304" s="0" t="n">
        <v>25</v>
      </c>
      <c r="AZ304" s="0" t="n">
        <v>25</v>
      </c>
      <c r="BA304" s="0" t="n">
        <v>25</v>
      </c>
      <c r="BB304" s="0" t="n">
        <v>25</v>
      </c>
      <c r="BC304" s="0"/>
      <c r="BD304" s="20" t="n">
        <f aca="false">AE304-E304</f>
        <v>5</v>
      </c>
      <c r="BE304" s="20" t="n">
        <f aca="false">AF304-F304</f>
        <v>5</v>
      </c>
      <c r="BF304" s="20" t="n">
        <f aca="false">AG304-G304</f>
        <v>5</v>
      </c>
      <c r="BG304" s="20" t="n">
        <f aca="false">AH304-H304</f>
        <v>5</v>
      </c>
      <c r="BH304" s="20" t="n">
        <f aca="false">AI304-I304</f>
        <v>5</v>
      </c>
      <c r="BI304" s="20" t="n">
        <f aca="false">AJ304-J304</f>
        <v>5</v>
      </c>
      <c r="BJ304" s="20" t="n">
        <f aca="false">AK304-K304</f>
        <v>5</v>
      </c>
      <c r="BK304" s="20" t="n">
        <f aca="false">AL304-L304</f>
        <v>5</v>
      </c>
      <c r="BL304" s="20" t="n">
        <f aca="false">AM304-M304</f>
        <v>5</v>
      </c>
      <c r="BM304" s="20" t="n">
        <f aca="false">AN304-N304</f>
        <v>10</v>
      </c>
      <c r="BN304" s="20" t="n">
        <f aca="false">AO304-O304</f>
        <v>5</v>
      </c>
      <c r="BO304" s="20" t="n">
        <f aca="false">AP304-P304</f>
        <v>5</v>
      </c>
      <c r="BP304" s="20" t="n">
        <f aca="false">AQ304-Q304</f>
        <v>5</v>
      </c>
      <c r="BQ304" s="20" t="n">
        <f aca="false">AR304-R304</f>
        <v>5</v>
      </c>
      <c r="BR304" s="20" t="n">
        <f aca="false">AS304-S304</f>
        <v>5</v>
      </c>
      <c r="BS304" s="20" t="n">
        <f aca="false">AT304-T304</f>
        <v>5</v>
      </c>
      <c r="BT304" s="20" t="n">
        <f aca="false">AU304-U304</f>
        <v>5</v>
      </c>
      <c r="BU304" s="20" t="n">
        <f aca="false">AV304-V304</f>
        <v>5</v>
      </c>
      <c r="BV304" s="20" t="n">
        <f aca="false">AW304-W304</f>
        <v>0</v>
      </c>
      <c r="BW304" s="20" t="n">
        <f aca="false">AX304-X304</f>
        <v>0</v>
      </c>
      <c r="BX304" s="20" t="n">
        <f aca="false">AY304-Y304</f>
        <v>0</v>
      </c>
      <c r="BY304" s="20" t="n">
        <f aca="false">AZ304-Z304</f>
        <v>0</v>
      </c>
      <c r="BZ304" s="20" t="n">
        <f aca="false">BA304-AA304</f>
        <v>0</v>
      </c>
      <c r="CA304" s="20" t="n">
        <f aca="false">BB304-AB304</f>
        <v>5</v>
      </c>
      <c r="CB304" s="0"/>
      <c r="CC304" s="21"/>
      <c r="CD304" s="21"/>
      <c r="CE304" s="21"/>
      <c r="CF304" s="21"/>
      <c r="CG304" s="21"/>
      <c r="CH304" s="21"/>
      <c r="CI304" s="21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21"/>
      <c r="DA304" s="21"/>
      <c r="DB304" s="21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</row>
    <row r="305" customFormat="false" ht="13.2" hidden="false" customHeight="false" outlineLevel="0" collapsed="false">
      <c r="A305" s="15" t="s">
        <v>39</v>
      </c>
      <c r="B305" s="15" t="s">
        <v>38</v>
      </c>
      <c r="C305" s="19" t="n">
        <v>36576</v>
      </c>
      <c r="D305" s="17" t="n">
        <f aca="false">C305</f>
        <v>36576</v>
      </c>
      <c r="E305" s="20" t="n">
        <v>50</v>
      </c>
      <c r="F305" s="20" t="n">
        <v>50</v>
      </c>
      <c r="G305" s="20" t="n">
        <v>50</v>
      </c>
      <c r="H305" s="20" t="n">
        <v>50</v>
      </c>
      <c r="I305" s="20" t="n">
        <v>50</v>
      </c>
      <c r="J305" s="20" t="n">
        <v>50</v>
      </c>
      <c r="K305" s="20" t="n">
        <v>50</v>
      </c>
      <c r="L305" s="20" t="n">
        <v>50</v>
      </c>
      <c r="M305" s="20" t="n">
        <v>50</v>
      </c>
      <c r="N305" s="20" t="n">
        <v>50</v>
      </c>
      <c r="O305" s="20" t="n">
        <v>50</v>
      </c>
      <c r="P305" s="20" t="n">
        <v>50</v>
      </c>
      <c r="Q305" s="20" t="n">
        <v>50</v>
      </c>
      <c r="R305" s="20" t="n">
        <v>50</v>
      </c>
      <c r="S305" s="20" t="n">
        <v>50</v>
      </c>
      <c r="T305" s="20" t="n">
        <v>50</v>
      </c>
      <c r="U305" s="20" t="n">
        <v>50</v>
      </c>
      <c r="V305" s="20" t="n">
        <v>50</v>
      </c>
      <c r="W305" s="20" t="n">
        <v>50</v>
      </c>
      <c r="X305" s="20" t="n">
        <v>50</v>
      </c>
      <c r="Y305" s="20" t="n">
        <v>50</v>
      </c>
      <c r="Z305" s="20" t="n">
        <v>50</v>
      </c>
      <c r="AA305" s="20" t="n">
        <v>50</v>
      </c>
      <c r="AB305" s="20" t="n">
        <v>50</v>
      </c>
      <c r="AC305" s="20"/>
      <c r="AD305" s="1" t="n">
        <f aca="false">MONTH(C305)</f>
        <v>2</v>
      </c>
      <c r="AE305" s="0" t="n">
        <v>50</v>
      </c>
      <c r="AF305" s="0" t="n">
        <v>50</v>
      </c>
      <c r="AG305" s="0" t="n">
        <v>50</v>
      </c>
      <c r="AH305" s="0" t="n">
        <v>50</v>
      </c>
      <c r="AI305" s="0" t="n">
        <v>50</v>
      </c>
      <c r="AJ305" s="0" t="n">
        <v>50</v>
      </c>
      <c r="AK305" s="0" t="n">
        <v>50</v>
      </c>
      <c r="AL305" s="0" t="n">
        <v>50</v>
      </c>
      <c r="AM305" s="0" t="n">
        <v>50</v>
      </c>
      <c r="AN305" s="0" t="n">
        <v>50</v>
      </c>
      <c r="AO305" s="0" t="n">
        <v>50</v>
      </c>
      <c r="AP305" s="0" t="n">
        <v>50</v>
      </c>
      <c r="AQ305" s="0" t="n">
        <v>50</v>
      </c>
      <c r="AR305" s="0" t="n">
        <v>50</v>
      </c>
      <c r="AS305" s="0" t="n">
        <v>50</v>
      </c>
      <c r="AT305" s="0" t="n">
        <v>50</v>
      </c>
      <c r="AU305" s="0" t="n">
        <v>50</v>
      </c>
      <c r="AV305" s="0" t="n">
        <v>50</v>
      </c>
      <c r="AW305" s="0" t="n">
        <v>50</v>
      </c>
      <c r="AX305" s="0" t="n">
        <v>50</v>
      </c>
      <c r="AY305" s="0" t="n">
        <v>50</v>
      </c>
      <c r="AZ305" s="0" t="n">
        <v>50</v>
      </c>
      <c r="BA305" s="0" t="n">
        <v>50</v>
      </c>
      <c r="BB305" s="0" t="n">
        <v>50</v>
      </c>
      <c r="BC305" s="0"/>
      <c r="BD305" s="20" t="n">
        <f aca="false">AE305-E305</f>
        <v>0</v>
      </c>
      <c r="BE305" s="20" t="n">
        <f aca="false">AF305-F305</f>
        <v>0</v>
      </c>
      <c r="BF305" s="20" t="n">
        <f aca="false">AG305-G305</f>
        <v>0</v>
      </c>
      <c r="BG305" s="20" t="n">
        <f aca="false">AH305-H305</f>
        <v>0</v>
      </c>
      <c r="BH305" s="20" t="n">
        <f aca="false">AI305-I305</f>
        <v>0</v>
      </c>
      <c r="BI305" s="20" t="n">
        <f aca="false">AJ305-J305</f>
        <v>0</v>
      </c>
      <c r="BJ305" s="20" t="n">
        <f aca="false">AK305-K305</f>
        <v>0</v>
      </c>
      <c r="BK305" s="20" t="n">
        <f aca="false">AL305-L305</f>
        <v>0</v>
      </c>
      <c r="BL305" s="20" t="n">
        <f aca="false">AM305-M305</f>
        <v>0</v>
      </c>
      <c r="BM305" s="20" t="n">
        <f aca="false">AN305-N305</f>
        <v>0</v>
      </c>
      <c r="BN305" s="20" t="n">
        <f aca="false">AO305-O305</f>
        <v>0</v>
      </c>
      <c r="BO305" s="20" t="n">
        <f aca="false">AP305-P305</f>
        <v>0</v>
      </c>
      <c r="BP305" s="20" t="n">
        <f aca="false">AQ305-Q305</f>
        <v>0</v>
      </c>
      <c r="BQ305" s="20" t="n">
        <f aca="false">AR305-R305</f>
        <v>0</v>
      </c>
      <c r="BR305" s="20" t="n">
        <f aca="false">AS305-S305</f>
        <v>0</v>
      </c>
      <c r="BS305" s="20" t="n">
        <f aca="false">AT305-T305</f>
        <v>0</v>
      </c>
      <c r="BT305" s="20" t="n">
        <f aca="false">AU305-U305</f>
        <v>0</v>
      </c>
      <c r="BU305" s="20" t="n">
        <f aca="false">AV305-V305</f>
        <v>0</v>
      </c>
      <c r="BV305" s="20" t="n">
        <f aca="false">AW305-W305</f>
        <v>0</v>
      </c>
      <c r="BW305" s="20" t="n">
        <f aca="false">AX305-X305</f>
        <v>0</v>
      </c>
      <c r="BX305" s="20" t="n">
        <f aca="false">AY305-Y305</f>
        <v>0</v>
      </c>
      <c r="BY305" s="20" t="n">
        <f aca="false">AZ305-Z305</f>
        <v>0</v>
      </c>
      <c r="BZ305" s="20" t="n">
        <f aca="false">BA305-AA305</f>
        <v>0</v>
      </c>
      <c r="CA305" s="20" t="n">
        <f aca="false">BB305-AB305</f>
        <v>0</v>
      </c>
      <c r="CB305" s="0"/>
      <c r="CC305" s="21"/>
      <c r="CD305" s="21"/>
      <c r="CE305" s="21"/>
      <c r="CF305" s="21"/>
      <c r="CG305" s="21"/>
      <c r="CH305" s="21"/>
      <c r="CI305" s="21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21"/>
      <c r="DA305" s="21"/>
      <c r="DB305" s="21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</row>
    <row r="306" customFormat="false" ht="13.2" hidden="false" customHeight="false" outlineLevel="0" collapsed="false">
      <c r="A306" s="15" t="s">
        <v>40</v>
      </c>
      <c r="B306" s="15" t="s">
        <v>37</v>
      </c>
      <c r="C306" s="19" t="n">
        <v>36576</v>
      </c>
      <c r="D306" s="17" t="n">
        <f aca="false">C306</f>
        <v>36576</v>
      </c>
      <c r="E306" s="20" t="n">
        <v>27</v>
      </c>
      <c r="F306" s="20" t="n">
        <v>27</v>
      </c>
      <c r="G306" s="20" t="n">
        <v>27</v>
      </c>
      <c r="H306" s="20" t="n">
        <v>24</v>
      </c>
      <c r="I306" s="20" t="n">
        <v>24</v>
      </c>
      <c r="J306" s="20" t="n">
        <v>24</v>
      </c>
      <c r="K306" s="20" t="n">
        <v>29</v>
      </c>
      <c r="L306" s="20" t="n">
        <v>26</v>
      </c>
      <c r="M306" s="20" t="n">
        <v>19</v>
      </c>
      <c r="N306" s="20" t="n">
        <v>19</v>
      </c>
      <c r="O306" s="20" t="n">
        <v>21</v>
      </c>
      <c r="P306" s="20" t="n">
        <v>29</v>
      </c>
      <c r="Q306" s="20" t="n">
        <v>29</v>
      </c>
      <c r="R306" s="20" t="n">
        <v>29</v>
      </c>
      <c r="S306" s="20" t="n">
        <v>29</v>
      </c>
      <c r="T306" s="20" t="n">
        <v>29</v>
      </c>
      <c r="U306" s="20" t="n">
        <v>30</v>
      </c>
      <c r="V306" s="20" t="n">
        <v>30</v>
      </c>
      <c r="W306" s="20" t="n">
        <v>33</v>
      </c>
      <c r="X306" s="20" t="n">
        <v>35</v>
      </c>
      <c r="Y306" s="20" t="n">
        <v>33</v>
      </c>
      <c r="Z306" s="20" t="n">
        <v>30</v>
      </c>
      <c r="AA306" s="20" t="n">
        <v>24</v>
      </c>
      <c r="AB306" s="20" t="n">
        <v>23</v>
      </c>
      <c r="AC306" s="20"/>
      <c r="AD306" s="1" t="n">
        <f aca="false">MONTH(C306)</f>
        <v>2</v>
      </c>
      <c r="AE306" s="0" t="n">
        <v>50</v>
      </c>
      <c r="AF306" s="0" t="n">
        <v>50</v>
      </c>
      <c r="AG306" s="0" t="n">
        <v>50</v>
      </c>
      <c r="AH306" s="0" t="n">
        <v>50</v>
      </c>
      <c r="AI306" s="0" t="n">
        <v>50</v>
      </c>
      <c r="AJ306" s="0" t="n">
        <v>50</v>
      </c>
      <c r="AK306" s="0" t="n">
        <v>50</v>
      </c>
      <c r="AL306" s="0" t="n">
        <v>50</v>
      </c>
      <c r="AM306" s="0" t="n">
        <v>50</v>
      </c>
      <c r="AN306" s="0" t="n">
        <v>50</v>
      </c>
      <c r="AO306" s="0" t="n">
        <v>50</v>
      </c>
      <c r="AP306" s="0" t="n">
        <v>50</v>
      </c>
      <c r="AQ306" s="0" t="n">
        <v>50</v>
      </c>
      <c r="AR306" s="0" t="n">
        <v>50</v>
      </c>
      <c r="AS306" s="0" t="n">
        <v>50</v>
      </c>
      <c r="AT306" s="0" t="n">
        <v>50</v>
      </c>
      <c r="AU306" s="0" t="n">
        <v>50</v>
      </c>
      <c r="AV306" s="0" t="n">
        <v>50</v>
      </c>
      <c r="AW306" s="0" t="n">
        <v>50</v>
      </c>
      <c r="AX306" s="0" t="n">
        <v>50</v>
      </c>
      <c r="AY306" s="0" t="n">
        <v>50</v>
      </c>
      <c r="AZ306" s="0" t="n">
        <v>50</v>
      </c>
      <c r="BA306" s="0" t="n">
        <v>50</v>
      </c>
      <c r="BB306" s="0" t="n">
        <v>50</v>
      </c>
      <c r="BC306" s="0"/>
      <c r="BD306" s="20" t="n">
        <f aca="false">AE306-E306</f>
        <v>23</v>
      </c>
      <c r="BE306" s="20" t="n">
        <f aca="false">AF306-F306</f>
        <v>23</v>
      </c>
      <c r="BF306" s="20" t="n">
        <f aca="false">AG306-G306</f>
        <v>23</v>
      </c>
      <c r="BG306" s="20" t="n">
        <f aca="false">AH306-H306</f>
        <v>26</v>
      </c>
      <c r="BH306" s="20" t="n">
        <f aca="false">AI306-I306</f>
        <v>26</v>
      </c>
      <c r="BI306" s="20" t="n">
        <f aca="false">AJ306-J306</f>
        <v>26</v>
      </c>
      <c r="BJ306" s="20" t="n">
        <f aca="false">AK306-K306</f>
        <v>21</v>
      </c>
      <c r="BK306" s="20" t="n">
        <f aca="false">AL306-L306</f>
        <v>24</v>
      </c>
      <c r="BL306" s="20" t="n">
        <f aca="false">AM306-M306</f>
        <v>31</v>
      </c>
      <c r="BM306" s="20" t="n">
        <f aca="false">AN306-N306</f>
        <v>31</v>
      </c>
      <c r="BN306" s="20" t="n">
        <f aca="false">AO306-O306</f>
        <v>29</v>
      </c>
      <c r="BO306" s="20" t="n">
        <f aca="false">AP306-P306</f>
        <v>21</v>
      </c>
      <c r="BP306" s="20" t="n">
        <f aca="false">AQ306-Q306</f>
        <v>21</v>
      </c>
      <c r="BQ306" s="20" t="n">
        <f aca="false">AR306-R306</f>
        <v>21</v>
      </c>
      <c r="BR306" s="20" t="n">
        <f aca="false">AS306-S306</f>
        <v>21</v>
      </c>
      <c r="BS306" s="20" t="n">
        <f aca="false">AT306-T306</f>
        <v>21</v>
      </c>
      <c r="BT306" s="20" t="n">
        <f aca="false">AU306-U306</f>
        <v>20</v>
      </c>
      <c r="BU306" s="20" t="n">
        <f aca="false">AV306-V306</f>
        <v>20</v>
      </c>
      <c r="BV306" s="20" t="n">
        <f aca="false">AW306-W306</f>
        <v>17</v>
      </c>
      <c r="BW306" s="20" t="n">
        <f aca="false">AX306-X306</f>
        <v>15</v>
      </c>
      <c r="BX306" s="20" t="n">
        <f aca="false">AY306-Y306</f>
        <v>17</v>
      </c>
      <c r="BY306" s="20" t="n">
        <f aca="false">AZ306-Z306</f>
        <v>20</v>
      </c>
      <c r="BZ306" s="20" t="n">
        <f aca="false">BA306-AA306</f>
        <v>26</v>
      </c>
      <c r="CA306" s="20" t="n">
        <f aca="false">BB306-AB306</f>
        <v>27</v>
      </c>
      <c r="CB306" s="0"/>
      <c r="CC306" s="21"/>
      <c r="CD306" s="21"/>
      <c r="CE306" s="21"/>
      <c r="CF306" s="21"/>
      <c r="CG306" s="21"/>
      <c r="CH306" s="21"/>
      <c r="CI306" s="21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21"/>
      <c r="DA306" s="21"/>
      <c r="DB306" s="21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</row>
    <row r="307" customFormat="false" ht="13.2" hidden="false" customHeight="false" outlineLevel="0" collapsed="false">
      <c r="A307" s="15" t="s">
        <v>41</v>
      </c>
      <c r="B307" s="15" t="s">
        <v>37</v>
      </c>
      <c r="C307" s="19" t="n">
        <v>36576</v>
      </c>
      <c r="D307" s="17" t="n">
        <f aca="false">C307</f>
        <v>36576</v>
      </c>
      <c r="E307" s="20" t="n">
        <v>10</v>
      </c>
      <c r="F307" s="20" t="n">
        <v>5</v>
      </c>
      <c r="G307" s="20" t="n">
        <v>5</v>
      </c>
      <c r="H307" s="20" t="n">
        <v>5</v>
      </c>
      <c r="I307" s="20" t="n">
        <v>5</v>
      </c>
      <c r="J307" s="20" t="n">
        <v>5</v>
      </c>
      <c r="K307" s="20" t="n">
        <v>5</v>
      </c>
      <c r="L307" s="20" t="n">
        <v>5</v>
      </c>
      <c r="M307" s="20" t="n">
        <v>5</v>
      </c>
      <c r="N307" s="20" t="n">
        <v>5</v>
      </c>
      <c r="O307" s="20" t="n">
        <v>5</v>
      </c>
      <c r="P307" s="20" t="n">
        <v>5</v>
      </c>
      <c r="Q307" s="20" t="n">
        <v>5</v>
      </c>
      <c r="R307" s="20" t="n">
        <v>5</v>
      </c>
      <c r="S307" s="20" t="n">
        <v>5</v>
      </c>
      <c r="T307" s="20" t="n">
        <v>5</v>
      </c>
      <c r="U307" s="20" t="n">
        <v>5</v>
      </c>
      <c r="V307" s="20" t="n">
        <v>10</v>
      </c>
      <c r="W307" s="20" t="n">
        <v>10</v>
      </c>
      <c r="X307" s="20" t="n">
        <v>10</v>
      </c>
      <c r="Y307" s="20" t="n">
        <v>10</v>
      </c>
      <c r="Z307" s="20" t="n">
        <v>10</v>
      </c>
      <c r="AA307" s="20" t="n">
        <v>10</v>
      </c>
      <c r="AB307" s="20" t="n">
        <v>10</v>
      </c>
      <c r="AC307" s="20"/>
      <c r="AD307" s="1" t="n">
        <f aca="false">MONTH(C307)</f>
        <v>2</v>
      </c>
      <c r="AE307" s="0" t="n">
        <v>15</v>
      </c>
      <c r="AF307" s="0" t="n">
        <v>15</v>
      </c>
      <c r="AG307" s="0" t="n">
        <v>15</v>
      </c>
      <c r="AH307" s="0" t="n">
        <v>15</v>
      </c>
      <c r="AI307" s="0" t="n">
        <v>15</v>
      </c>
      <c r="AJ307" s="0" t="n">
        <v>15</v>
      </c>
      <c r="AK307" s="0" t="n">
        <v>15</v>
      </c>
      <c r="AL307" s="0" t="n">
        <v>15</v>
      </c>
      <c r="AM307" s="0" t="n">
        <v>15</v>
      </c>
      <c r="AN307" s="0" t="n">
        <v>15</v>
      </c>
      <c r="AO307" s="0" t="n">
        <v>15</v>
      </c>
      <c r="AP307" s="0" t="n">
        <v>15</v>
      </c>
      <c r="AQ307" s="0" t="n">
        <v>15</v>
      </c>
      <c r="AR307" s="0" t="n">
        <v>15</v>
      </c>
      <c r="AS307" s="0" t="n">
        <v>15</v>
      </c>
      <c r="AT307" s="0" t="n">
        <v>15</v>
      </c>
      <c r="AU307" s="0" t="n">
        <v>15</v>
      </c>
      <c r="AV307" s="0" t="n">
        <v>15</v>
      </c>
      <c r="AW307" s="0" t="n">
        <v>15</v>
      </c>
      <c r="AX307" s="0" t="n">
        <v>15</v>
      </c>
      <c r="AY307" s="0" t="n">
        <v>15</v>
      </c>
      <c r="AZ307" s="0" t="n">
        <v>15</v>
      </c>
      <c r="BA307" s="0" t="n">
        <v>15</v>
      </c>
      <c r="BB307" s="0" t="n">
        <v>15</v>
      </c>
      <c r="BC307" s="0"/>
      <c r="BD307" s="20" t="n">
        <f aca="false">AE307-E307</f>
        <v>5</v>
      </c>
      <c r="BE307" s="20" t="n">
        <f aca="false">AF307-F307</f>
        <v>10</v>
      </c>
      <c r="BF307" s="20" t="n">
        <f aca="false">AG307-G307</f>
        <v>10</v>
      </c>
      <c r="BG307" s="20" t="n">
        <f aca="false">AH307-H307</f>
        <v>10</v>
      </c>
      <c r="BH307" s="20" t="n">
        <f aca="false">AI307-I307</f>
        <v>10</v>
      </c>
      <c r="BI307" s="20" t="n">
        <f aca="false">AJ307-J307</f>
        <v>10</v>
      </c>
      <c r="BJ307" s="20" t="n">
        <f aca="false">AK307-K307</f>
        <v>10</v>
      </c>
      <c r="BK307" s="20" t="n">
        <f aca="false">AL307-L307</f>
        <v>10</v>
      </c>
      <c r="BL307" s="20" t="n">
        <f aca="false">AM307-M307</f>
        <v>10</v>
      </c>
      <c r="BM307" s="20" t="n">
        <f aca="false">AN307-N307</f>
        <v>10</v>
      </c>
      <c r="BN307" s="20" t="n">
        <f aca="false">AO307-O307</f>
        <v>10</v>
      </c>
      <c r="BO307" s="20" t="n">
        <f aca="false">AP307-P307</f>
        <v>10</v>
      </c>
      <c r="BP307" s="20" t="n">
        <f aca="false">AQ307-Q307</f>
        <v>10</v>
      </c>
      <c r="BQ307" s="20" t="n">
        <f aca="false">AR307-R307</f>
        <v>10</v>
      </c>
      <c r="BR307" s="20" t="n">
        <f aca="false">AS307-S307</f>
        <v>10</v>
      </c>
      <c r="BS307" s="20" t="n">
        <f aca="false">AT307-T307</f>
        <v>10</v>
      </c>
      <c r="BT307" s="20" t="n">
        <f aca="false">AU307-U307</f>
        <v>10</v>
      </c>
      <c r="BU307" s="20" t="n">
        <f aca="false">AV307-V307</f>
        <v>5</v>
      </c>
      <c r="BV307" s="20" t="n">
        <f aca="false">AW307-W307</f>
        <v>5</v>
      </c>
      <c r="BW307" s="20" t="n">
        <f aca="false">AX307-X307</f>
        <v>5</v>
      </c>
      <c r="BX307" s="20" t="n">
        <f aca="false">AY307-Y307</f>
        <v>5</v>
      </c>
      <c r="BY307" s="20" t="n">
        <f aca="false">AZ307-Z307</f>
        <v>5</v>
      </c>
      <c r="BZ307" s="20" t="n">
        <f aca="false">BA307-AA307</f>
        <v>5</v>
      </c>
      <c r="CA307" s="20" t="n">
        <f aca="false">BB307-AB307</f>
        <v>5</v>
      </c>
      <c r="CB307" s="0"/>
      <c r="CC307" s="21"/>
      <c r="CD307" s="21"/>
      <c r="CE307" s="21"/>
      <c r="CF307" s="21"/>
      <c r="CG307" s="21"/>
      <c r="CH307" s="21"/>
      <c r="CI307" s="21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21"/>
      <c r="DA307" s="21"/>
      <c r="DB307" s="21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</row>
    <row r="308" customFormat="false" ht="13.2" hidden="false" customHeight="false" outlineLevel="0" collapsed="false">
      <c r="A308" s="15" t="s">
        <v>41</v>
      </c>
      <c r="B308" s="15" t="s">
        <v>38</v>
      </c>
      <c r="C308" s="19" t="n">
        <v>36576</v>
      </c>
      <c r="D308" s="17" t="n">
        <f aca="false">C308</f>
        <v>36576</v>
      </c>
      <c r="E308" s="20" t="n">
        <v>5</v>
      </c>
      <c r="F308" s="20" t="n">
        <v>5</v>
      </c>
      <c r="G308" s="20" t="n">
        <v>5</v>
      </c>
      <c r="H308" s="20" t="n">
        <v>5</v>
      </c>
      <c r="I308" s="20" t="n">
        <v>5</v>
      </c>
      <c r="J308" s="20" t="n">
        <v>5</v>
      </c>
      <c r="K308" s="20" t="n">
        <v>5</v>
      </c>
      <c r="L308" s="20" t="n">
        <v>5</v>
      </c>
      <c r="M308" s="20" t="n">
        <v>5</v>
      </c>
      <c r="N308" s="20" t="n">
        <v>5</v>
      </c>
      <c r="O308" s="20" t="n">
        <v>5</v>
      </c>
      <c r="P308" s="20" t="n">
        <v>5</v>
      </c>
      <c r="Q308" s="20" t="n">
        <v>5</v>
      </c>
      <c r="R308" s="20" t="n">
        <v>5</v>
      </c>
      <c r="S308" s="20" t="n">
        <v>5</v>
      </c>
      <c r="T308" s="20" t="n">
        <v>5</v>
      </c>
      <c r="U308" s="20" t="n">
        <v>5</v>
      </c>
      <c r="V308" s="20" t="n">
        <v>5</v>
      </c>
      <c r="W308" s="20" t="n">
        <v>10</v>
      </c>
      <c r="X308" s="20" t="n">
        <v>10</v>
      </c>
      <c r="Y308" s="20" t="n">
        <v>10</v>
      </c>
      <c r="Z308" s="20" t="n">
        <v>10</v>
      </c>
      <c r="AA308" s="20" t="n">
        <v>10</v>
      </c>
      <c r="AB308" s="20" t="n">
        <v>10</v>
      </c>
      <c r="AC308" s="20"/>
      <c r="AD308" s="1" t="n">
        <f aca="false">MONTH(C308)</f>
        <v>2</v>
      </c>
      <c r="AE308" s="0" t="n">
        <v>15</v>
      </c>
      <c r="AF308" s="0" t="n">
        <v>15</v>
      </c>
      <c r="AG308" s="0" t="n">
        <v>15</v>
      </c>
      <c r="AH308" s="0" t="n">
        <v>15</v>
      </c>
      <c r="AI308" s="0" t="n">
        <v>15</v>
      </c>
      <c r="AJ308" s="0" t="n">
        <v>15</v>
      </c>
      <c r="AK308" s="0" t="n">
        <v>15</v>
      </c>
      <c r="AL308" s="0" t="n">
        <v>15</v>
      </c>
      <c r="AM308" s="0" t="n">
        <v>15</v>
      </c>
      <c r="AN308" s="0" t="n">
        <v>15</v>
      </c>
      <c r="AO308" s="0" t="n">
        <v>15</v>
      </c>
      <c r="AP308" s="0" t="n">
        <v>15</v>
      </c>
      <c r="AQ308" s="0" t="n">
        <v>15</v>
      </c>
      <c r="AR308" s="0" t="n">
        <v>15</v>
      </c>
      <c r="AS308" s="0" t="n">
        <v>15</v>
      </c>
      <c r="AT308" s="0" t="n">
        <v>15</v>
      </c>
      <c r="AU308" s="0" t="n">
        <v>15</v>
      </c>
      <c r="AV308" s="0" t="n">
        <v>15</v>
      </c>
      <c r="AW308" s="0" t="n">
        <v>15</v>
      </c>
      <c r="AX308" s="0" t="n">
        <v>15</v>
      </c>
      <c r="AY308" s="0" t="n">
        <v>15</v>
      </c>
      <c r="AZ308" s="0" t="n">
        <v>15</v>
      </c>
      <c r="BA308" s="0" t="n">
        <v>15</v>
      </c>
      <c r="BB308" s="0" t="n">
        <v>15</v>
      </c>
      <c r="BC308" s="0"/>
      <c r="BD308" s="20" t="n">
        <f aca="false">AE308-E308</f>
        <v>10</v>
      </c>
      <c r="BE308" s="20" t="n">
        <f aca="false">AF308-F308</f>
        <v>10</v>
      </c>
      <c r="BF308" s="20" t="n">
        <f aca="false">AG308-G308</f>
        <v>10</v>
      </c>
      <c r="BG308" s="20" t="n">
        <f aca="false">AH308-H308</f>
        <v>10</v>
      </c>
      <c r="BH308" s="20" t="n">
        <f aca="false">AI308-I308</f>
        <v>10</v>
      </c>
      <c r="BI308" s="20" t="n">
        <f aca="false">AJ308-J308</f>
        <v>10</v>
      </c>
      <c r="BJ308" s="20" t="n">
        <f aca="false">AK308-K308</f>
        <v>10</v>
      </c>
      <c r="BK308" s="20" t="n">
        <f aca="false">AL308-L308</f>
        <v>10</v>
      </c>
      <c r="BL308" s="20" t="n">
        <f aca="false">AM308-M308</f>
        <v>10</v>
      </c>
      <c r="BM308" s="20" t="n">
        <f aca="false">AN308-N308</f>
        <v>10</v>
      </c>
      <c r="BN308" s="20" t="n">
        <f aca="false">AO308-O308</f>
        <v>10</v>
      </c>
      <c r="BO308" s="20" t="n">
        <f aca="false">AP308-P308</f>
        <v>10</v>
      </c>
      <c r="BP308" s="20" t="n">
        <f aca="false">AQ308-Q308</f>
        <v>10</v>
      </c>
      <c r="BQ308" s="20" t="n">
        <f aca="false">AR308-R308</f>
        <v>10</v>
      </c>
      <c r="BR308" s="20" t="n">
        <f aca="false">AS308-S308</f>
        <v>10</v>
      </c>
      <c r="BS308" s="20" t="n">
        <f aca="false">AT308-T308</f>
        <v>10</v>
      </c>
      <c r="BT308" s="20" t="n">
        <f aca="false">AU308-U308</f>
        <v>10</v>
      </c>
      <c r="BU308" s="20" t="n">
        <f aca="false">AV308-V308</f>
        <v>10</v>
      </c>
      <c r="BV308" s="20" t="n">
        <f aca="false">AW308-W308</f>
        <v>5</v>
      </c>
      <c r="BW308" s="20" t="n">
        <f aca="false">AX308-X308</f>
        <v>5</v>
      </c>
      <c r="BX308" s="20" t="n">
        <f aca="false">AY308-Y308</f>
        <v>5</v>
      </c>
      <c r="BY308" s="20" t="n">
        <f aca="false">AZ308-Z308</f>
        <v>5</v>
      </c>
      <c r="BZ308" s="20" t="n">
        <f aca="false">BA308-AA308</f>
        <v>5</v>
      </c>
      <c r="CA308" s="20" t="n">
        <f aca="false">BB308-AB308</f>
        <v>5</v>
      </c>
      <c r="CB308" s="0"/>
      <c r="CC308" s="21"/>
      <c r="CD308" s="21"/>
      <c r="CE308" s="21"/>
      <c r="CF308" s="21"/>
      <c r="CG308" s="21"/>
      <c r="CH308" s="21"/>
      <c r="CI308" s="21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21"/>
      <c r="DA308" s="21"/>
      <c r="DB308" s="21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</row>
    <row r="309" customFormat="false" ht="13.2" hidden="false" customHeight="false" outlineLevel="0" collapsed="false">
      <c r="A309" s="15" t="s">
        <v>36</v>
      </c>
      <c r="B309" s="15" t="s">
        <v>37</v>
      </c>
      <c r="C309" s="16" t="n">
        <v>36577</v>
      </c>
      <c r="D309" s="17" t="n">
        <f aca="false">C309</f>
        <v>36577</v>
      </c>
      <c r="E309" s="3" t="n">
        <v>40</v>
      </c>
      <c r="F309" s="3" t="n">
        <v>40</v>
      </c>
      <c r="G309" s="3" t="n">
        <v>35</v>
      </c>
      <c r="H309" s="3" t="n">
        <v>35</v>
      </c>
      <c r="I309" s="3" t="n">
        <v>35</v>
      </c>
      <c r="J309" s="3" t="n">
        <v>35</v>
      </c>
      <c r="K309" s="3" t="n">
        <v>40</v>
      </c>
      <c r="L309" s="3" t="n">
        <v>40</v>
      </c>
      <c r="M309" s="3" t="n">
        <v>40</v>
      </c>
      <c r="N309" s="3" t="n">
        <v>40</v>
      </c>
      <c r="O309" s="3" t="n">
        <v>40</v>
      </c>
      <c r="P309" s="3" t="n">
        <v>40</v>
      </c>
      <c r="Q309" s="3" t="n">
        <v>40</v>
      </c>
      <c r="R309" s="3" t="n">
        <v>40</v>
      </c>
      <c r="S309" s="3" t="n">
        <v>40</v>
      </c>
      <c r="T309" s="3" t="n">
        <v>40</v>
      </c>
      <c r="U309" s="3" t="n">
        <v>40</v>
      </c>
      <c r="V309" s="3" t="n">
        <v>40</v>
      </c>
      <c r="W309" s="3" t="n">
        <v>40</v>
      </c>
      <c r="X309" s="3" t="n">
        <v>40</v>
      </c>
      <c r="Y309" s="3" t="n">
        <v>40</v>
      </c>
      <c r="Z309" s="3" t="n">
        <v>40</v>
      </c>
      <c r="AA309" s="3" t="n">
        <v>40</v>
      </c>
      <c r="AB309" s="3" t="n">
        <v>40</v>
      </c>
      <c r="AD309" s="1" t="n">
        <f aca="false">MONTH(C309)</f>
        <v>2</v>
      </c>
      <c r="AE309" s="1" t="n">
        <v>42</v>
      </c>
      <c r="AF309" s="1" t="n">
        <v>42</v>
      </c>
      <c r="AG309" s="1" t="n">
        <v>42</v>
      </c>
      <c r="AH309" s="1" t="n">
        <v>42</v>
      </c>
      <c r="AI309" s="1" t="n">
        <v>42</v>
      </c>
      <c r="AJ309" s="1" t="n">
        <v>42</v>
      </c>
      <c r="AK309" s="1" t="n">
        <v>42</v>
      </c>
      <c r="AL309" s="1" t="n">
        <v>42</v>
      </c>
      <c r="AM309" s="1" t="n">
        <v>42</v>
      </c>
      <c r="AN309" s="1" t="n">
        <v>42</v>
      </c>
      <c r="AO309" s="1" t="n">
        <v>42</v>
      </c>
      <c r="AP309" s="1" t="n">
        <v>42</v>
      </c>
      <c r="AQ309" s="1" t="n">
        <v>42</v>
      </c>
      <c r="AR309" s="1" t="n">
        <v>42</v>
      </c>
      <c r="AS309" s="1" t="n">
        <v>42</v>
      </c>
      <c r="AT309" s="1" t="n">
        <v>42</v>
      </c>
      <c r="AU309" s="1" t="n">
        <v>42</v>
      </c>
      <c r="AV309" s="1" t="n">
        <v>42</v>
      </c>
      <c r="AW309" s="1" t="n">
        <v>42</v>
      </c>
      <c r="AX309" s="1" t="n">
        <v>42</v>
      </c>
      <c r="AY309" s="1" t="n">
        <v>42</v>
      </c>
      <c r="AZ309" s="1" t="n">
        <v>42</v>
      </c>
      <c r="BA309" s="1" t="n">
        <v>42</v>
      </c>
      <c r="BB309" s="1" t="n">
        <v>42</v>
      </c>
      <c r="BD309" s="3" t="n">
        <f aca="false">AE309-E309</f>
        <v>2</v>
      </c>
      <c r="BE309" s="3" t="n">
        <f aca="false">AF309-F309</f>
        <v>2</v>
      </c>
      <c r="BF309" s="3" t="n">
        <f aca="false">AG309-G309</f>
        <v>7</v>
      </c>
      <c r="BG309" s="3" t="n">
        <f aca="false">AH309-H309</f>
        <v>7</v>
      </c>
      <c r="BH309" s="3" t="n">
        <f aca="false">AI309-I309</f>
        <v>7</v>
      </c>
      <c r="BI309" s="3" t="n">
        <f aca="false">AJ309-J309</f>
        <v>7</v>
      </c>
      <c r="BJ309" s="3" t="n">
        <f aca="false">AK309-K309</f>
        <v>2</v>
      </c>
      <c r="BK309" s="3" t="n">
        <f aca="false">AL309-L309</f>
        <v>2</v>
      </c>
      <c r="BL309" s="3" t="n">
        <f aca="false">AM309-M309</f>
        <v>2</v>
      </c>
      <c r="BM309" s="3" t="n">
        <f aca="false">AN309-N309</f>
        <v>2</v>
      </c>
      <c r="BN309" s="3" t="n">
        <f aca="false">AO309-O309</f>
        <v>2</v>
      </c>
      <c r="BO309" s="3" t="n">
        <f aca="false">AP309-P309</f>
        <v>2</v>
      </c>
      <c r="BP309" s="3" t="n">
        <f aca="false">AQ309-Q309</f>
        <v>2</v>
      </c>
      <c r="BQ309" s="3" t="n">
        <f aca="false">AR309-R309</f>
        <v>2</v>
      </c>
      <c r="BR309" s="3" t="n">
        <f aca="false">AS309-S309</f>
        <v>2</v>
      </c>
      <c r="BS309" s="3" t="n">
        <f aca="false">AT309-T309</f>
        <v>2</v>
      </c>
      <c r="BT309" s="3" t="n">
        <f aca="false">AU309-U309</f>
        <v>2</v>
      </c>
      <c r="BU309" s="3" t="n">
        <f aca="false">AV309-V309</f>
        <v>2</v>
      </c>
      <c r="BV309" s="3" t="n">
        <f aca="false">AW309-W309</f>
        <v>2</v>
      </c>
      <c r="BW309" s="3" t="n">
        <f aca="false">AX309-X309</f>
        <v>2</v>
      </c>
      <c r="BX309" s="3" t="n">
        <f aca="false">AY309-Y309</f>
        <v>2</v>
      </c>
      <c r="BY309" s="3" t="n">
        <f aca="false">AZ309-Z309</f>
        <v>2</v>
      </c>
      <c r="BZ309" s="3" t="n">
        <f aca="false">BA309-AA309</f>
        <v>2</v>
      </c>
      <c r="CA309" s="3" t="n">
        <f aca="false">BB309-AB309</f>
        <v>2</v>
      </c>
      <c r="CC309" s="18" t="n">
        <f aca="false">SUM(BD309:BD314)</f>
        <v>53</v>
      </c>
      <c r="CD309" s="18" t="n">
        <f aca="false">SUM(BE309:BE314)</f>
        <v>57</v>
      </c>
      <c r="CE309" s="18" t="n">
        <f aca="false">SUM(BF309:BF314)</f>
        <v>60</v>
      </c>
      <c r="CF309" s="18" t="n">
        <f aca="false">SUM(BG309:BG314)</f>
        <v>60</v>
      </c>
      <c r="CG309" s="18" t="n">
        <f aca="false">SUM(BH309:BH314)</f>
        <v>57</v>
      </c>
      <c r="CH309" s="18" t="n">
        <f aca="false">SUM(BI309:BI314)</f>
        <v>55</v>
      </c>
      <c r="CI309" s="18" t="n">
        <f aca="false">SUM(BJ309:BJ314)</f>
        <v>42</v>
      </c>
      <c r="CJ309" s="3" t="n">
        <f aca="false">SUM(BK309:BK314)</f>
        <v>37</v>
      </c>
      <c r="CK309" s="3" t="n">
        <f aca="false">SUM(BL309:BL314)</f>
        <v>30</v>
      </c>
      <c r="CL309" s="3" t="n">
        <f aca="false">SUM(BM309:BM314)</f>
        <v>34</v>
      </c>
      <c r="CM309" s="3" t="n">
        <f aca="false">SUM(BN309:BN314)</f>
        <v>30</v>
      </c>
      <c r="CN309" s="3" t="n">
        <f aca="false">SUM(BO309:BO314)</f>
        <v>32</v>
      </c>
      <c r="CO309" s="3" t="n">
        <f aca="false">SUM(BP309:BP314)</f>
        <v>33</v>
      </c>
      <c r="CP309" s="3" t="n">
        <f aca="false">SUM(BQ309:BQ314)</f>
        <v>34</v>
      </c>
      <c r="CQ309" s="3" t="n">
        <f aca="false">SUM(BR309:BR314)</f>
        <v>33</v>
      </c>
      <c r="CR309" s="3" t="n">
        <f aca="false">SUM(BS309:BS314)</f>
        <v>33</v>
      </c>
      <c r="CS309" s="3" t="n">
        <f aca="false">SUM(BT309:BT314)</f>
        <v>35</v>
      </c>
      <c r="CT309" s="3" t="n">
        <f aca="false">SUM(BU309:BU314)</f>
        <v>34</v>
      </c>
      <c r="CU309" s="3" t="n">
        <f aca="false">SUM(BV309:BV314)</f>
        <v>19</v>
      </c>
      <c r="CV309" s="3" t="n">
        <f aca="false">SUM(BW309:BW314)</f>
        <v>16</v>
      </c>
      <c r="CW309" s="3" t="n">
        <f aca="false">SUM(BX309:BX314)</f>
        <v>18</v>
      </c>
      <c r="CX309" s="3" t="n">
        <f aca="false">SUM(BY309:BY314)</f>
        <v>24</v>
      </c>
      <c r="CY309" s="3" t="n">
        <f aca="false">SUM(BZ309:BZ314)</f>
        <v>31</v>
      </c>
      <c r="CZ309" s="18" t="n">
        <f aca="false">SUM(CA309:CA314)</f>
        <v>40</v>
      </c>
    </row>
    <row r="310" customFormat="false" ht="13.2" hidden="false" customHeight="false" outlineLevel="0" collapsed="false">
      <c r="A310" s="15" t="s">
        <v>36</v>
      </c>
      <c r="B310" s="15" t="s">
        <v>38</v>
      </c>
      <c r="C310" s="19" t="n">
        <v>36577</v>
      </c>
      <c r="D310" s="17" t="n">
        <f aca="false">C310</f>
        <v>36577</v>
      </c>
      <c r="E310" s="20" t="n">
        <v>20</v>
      </c>
      <c r="F310" s="20" t="n">
        <v>20</v>
      </c>
      <c r="G310" s="20" t="n">
        <v>20</v>
      </c>
      <c r="H310" s="20" t="n">
        <v>20</v>
      </c>
      <c r="I310" s="20" t="n">
        <v>20</v>
      </c>
      <c r="J310" s="20" t="n">
        <v>20</v>
      </c>
      <c r="K310" s="20" t="n">
        <v>20</v>
      </c>
      <c r="L310" s="20" t="n">
        <v>25</v>
      </c>
      <c r="M310" s="20" t="n">
        <v>25</v>
      </c>
      <c r="N310" s="20" t="n">
        <v>25</v>
      </c>
      <c r="O310" s="20" t="n">
        <v>25</v>
      </c>
      <c r="P310" s="20" t="n">
        <v>25</v>
      </c>
      <c r="Q310" s="20" t="n">
        <v>25</v>
      </c>
      <c r="R310" s="20" t="n">
        <v>25</v>
      </c>
      <c r="S310" s="20" t="n">
        <v>25</v>
      </c>
      <c r="T310" s="20" t="n">
        <v>25</v>
      </c>
      <c r="U310" s="20" t="n">
        <v>25</v>
      </c>
      <c r="V310" s="20" t="n">
        <v>25</v>
      </c>
      <c r="W310" s="20" t="n">
        <v>25</v>
      </c>
      <c r="X310" s="20" t="n">
        <v>25</v>
      </c>
      <c r="Y310" s="20" t="n">
        <v>25</v>
      </c>
      <c r="Z310" s="20" t="n">
        <v>25</v>
      </c>
      <c r="AA310" s="20" t="n">
        <v>20</v>
      </c>
      <c r="AB310" s="20" t="n">
        <v>20</v>
      </c>
      <c r="AC310" s="20"/>
      <c r="AD310" s="1" t="n">
        <f aca="false">MONTH(C310)</f>
        <v>2</v>
      </c>
      <c r="AE310" s="0" t="n">
        <v>25</v>
      </c>
      <c r="AF310" s="0" t="n">
        <v>25</v>
      </c>
      <c r="AG310" s="0" t="n">
        <v>25</v>
      </c>
      <c r="AH310" s="0" t="n">
        <v>25</v>
      </c>
      <c r="AI310" s="0" t="n">
        <v>25</v>
      </c>
      <c r="AJ310" s="0" t="n">
        <v>25</v>
      </c>
      <c r="AK310" s="0" t="n">
        <v>25</v>
      </c>
      <c r="AL310" s="0" t="n">
        <v>25</v>
      </c>
      <c r="AM310" s="0" t="n">
        <v>25</v>
      </c>
      <c r="AN310" s="0" t="n">
        <v>25</v>
      </c>
      <c r="AO310" s="0" t="n">
        <v>25</v>
      </c>
      <c r="AP310" s="0" t="n">
        <v>25</v>
      </c>
      <c r="AQ310" s="0" t="n">
        <v>25</v>
      </c>
      <c r="AR310" s="0" t="n">
        <v>25</v>
      </c>
      <c r="AS310" s="0" t="n">
        <v>25</v>
      </c>
      <c r="AT310" s="0" t="n">
        <v>25</v>
      </c>
      <c r="AU310" s="0" t="n">
        <v>25</v>
      </c>
      <c r="AV310" s="0" t="n">
        <v>25</v>
      </c>
      <c r="AW310" s="0" t="n">
        <v>25</v>
      </c>
      <c r="AX310" s="0" t="n">
        <v>25</v>
      </c>
      <c r="AY310" s="0" t="n">
        <v>25</v>
      </c>
      <c r="AZ310" s="0" t="n">
        <v>25</v>
      </c>
      <c r="BA310" s="0" t="n">
        <v>25</v>
      </c>
      <c r="BB310" s="0" t="n">
        <v>25</v>
      </c>
      <c r="BC310" s="0"/>
      <c r="BD310" s="20" t="n">
        <f aca="false">AE310-E310</f>
        <v>5</v>
      </c>
      <c r="BE310" s="20" t="n">
        <f aca="false">AF310-F310</f>
        <v>5</v>
      </c>
      <c r="BF310" s="20" t="n">
        <f aca="false">AG310-G310</f>
        <v>5</v>
      </c>
      <c r="BG310" s="20" t="n">
        <f aca="false">AH310-H310</f>
        <v>5</v>
      </c>
      <c r="BH310" s="20" t="n">
        <f aca="false">AI310-I310</f>
        <v>5</v>
      </c>
      <c r="BI310" s="20" t="n">
        <f aca="false">AJ310-J310</f>
        <v>5</v>
      </c>
      <c r="BJ310" s="20" t="n">
        <f aca="false">AK310-K310</f>
        <v>5</v>
      </c>
      <c r="BK310" s="20" t="n">
        <f aca="false">AL310-L310</f>
        <v>0</v>
      </c>
      <c r="BL310" s="20" t="n">
        <f aca="false">AM310-M310</f>
        <v>0</v>
      </c>
      <c r="BM310" s="20" t="n">
        <f aca="false">AN310-N310</f>
        <v>0</v>
      </c>
      <c r="BN310" s="20" t="n">
        <f aca="false">AO310-O310</f>
        <v>0</v>
      </c>
      <c r="BO310" s="20" t="n">
        <f aca="false">AP310-P310</f>
        <v>0</v>
      </c>
      <c r="BP310" s="20" t="n">
        <f aca="false">AQ310-Q310</f>
        <v>0</v>
      </c>
      <c r="BQ310" s="20" t="n">
        <f aca="false">AR310-R310</f>
        <v>0</v>
      </c>
      <c r="BR310" s="20" t="n">
        <f aca="false">AS310-S310</f>
        <v>0</v>
      </c>
      <c r="BS310" s="20" t="n">
        <f aca="false">AT310-T310</f>
        <v>0</v>
      </c>
      <c r="BT310" s="20" t="n">
        <f aca="false">AU310-U310</f>
        <v>0</v>
      </c>
      <c r="BU310" s="20" t="n">
        <f aca="false">AV310-V310</f>
        <v>0</v>
      </c>
      <c r="BV310" s="20" t="n">
        <f aca="false">AW310-W310</f>
        <v>0</v>
      </c>
      <c r="BW310" s="20" t="n">
        <f aca="false">AX310-X310</f>
        <v>0</v>
      </c>
      <c r="BX310" s="20" t="n">
        <f aca="false">AY310-Y310</f>
        <v>0</v>
      </c>
      <c r="BY310" s="20" t="n">
        <f aca="false">AZ310-Z310</f>
        <v>0</v>
      </c>
      <c r="BZ310" s="20" t="n">
        <f aca="false">BA310-AA310</f>
        <v>5</v>
      </c>
      <c r="CA310" s="20" t="n">
        <f aca="false">BB310-AB310</f>
        <v>5</v>
      </c>
      <c r="CB310" s="0"/>
      <c r="CC310" s="21"/>
      <c r="CD310" s="21"/>
      <c r="CE310" s="21"/>
      <c r="CF310" s="21"/>
      <c r="CG310" s="21"/>
      <c r="CH310" s="21"/>
      <c r="CI310" s="21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21"/>
      <c r="DA310" s="21"/>
      <c r="DB310" s="21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</row>
    <row r="311" customFormat="false" ht="13.2" hidden="false" customHeight="false" outlineLevel="0" collapsed="false">
      <c r="A311" s="15" t="s">
        <v>39</v>
      </c>
      <c r="B311" s="15" t="s">
        <v>38</v>
      </c>
      <c r="C311" s="19" t="n">
        <v>36577</v>
      </c>
      <c r="D311" s="17" t="n">
        <f aca="false">C311</f>
        <v>36577</v>
      </c>
      <c r="E311" s="20" t="n">
        <v>50</v>
      </c>
      <c r="F311" s="20" t="n">
        <v>50</v>
      </c>
      <c r="G311" s="20" t="n">
        <v>50</v>
      </c>
      <c r="H311" s="20" t="n">
        <v>50</v>
      </c>
      <c r="I311" s="20" t="n">
        <v>50</v>
      </c>
      <c r="J311" s="20" t="n">
        <v>50</v>
      </c>
      <c r="K311" s="20" t="n">
        <v>50</v>
      </c>
      <c r="L311" s="20" t="n">
        <v>50</v>
      </c>
      <c r="M311" s="20" t="n">
        <v>50</v>
      </c>
      <c r="N311" s="20" t="n">
        <v>50</v>
      </c>
      <c r="O311" s="20" t="n">
        <v>50</v>
      </c>
      <c r="P311" s="20" t="n">
        <v>50</v>
      </c>
      <c r="Q311" s="20" t="n">
        <v>50</v>
      </c>
      <c r="R311" s="20" t="n">
        <v>50</v>
      </c>
      <c r="S311" s="20" t="n">
        <v>50</v>
      </c>
      <c r="T311" s="20" t="n">
        <v>50</v>
      </c>
      <c r="U311" s="20" t="n">
        <v>50</v>
      </c>
      <c r="V311" s="20" t="n">
        <v>50</v>
      </c>
      <c r="W311" s="20" t="n">
        <v>50</v>
      </c>
      <c r="X311" s="20" t="n">
        <v>50</v>
      </c>
      <c r="Y311" s="20" t="n">
        <v>50</v>
      </c>
      <c r="Z311" s="20" t="n">
        <v>50</v>
      </c>
      <c r="AA311" s="20" t="n">
        <v>50</v>
      </c>
      <c r="AB311" s="20" t="n">
        <v>50</v>
      </c>
      <c r="AC311" s="20"/>
      <c r="AD311" s="1" t="n">
        <f aca="false">MONTH(C311)</f>
        <v>2</v>
      </c>
      <c r="AE311" s="0" t="n">
        <v>50</v>
      </c>
      <c r="AF311" s="0" t="n">
        <v>50</v>
      </c>
      <c r="AG311" s="0" t="n">
        <v>50</v>
      </c>
      <c r="AH311" s="0" t="n">
        <v>50</v>
      </c>
      <c r="AI311" s="0" t="n">
        <v>50</v>
      </c>
      <c r="AJ311" s="0" t="n">
        <v>50</v>
      </c>
      <c r="AK311" s="0" t="n">
        <v>50</v>
      </c>
      <c r="AL311" s="0" t="n">
        <v>50</v>
      </c>
      <c r="AM311" s="0" t="n">
        <v>50</v>
      </c>
      <c r="AN311" s="0" t="n">
        <v>50</v>
      </c>
      <c r="AO311" s="0" t="n">
        <v>50</v>
      </c>
      <c r="AP311" s="0" t="n">
        <v>50</v>
      </c>
      <c r="AQ311" s="0" t="n">
        <v>50</v>
      </c>
      <c r="AR311" s="0" t="n">
        <v>50</v>
      </c>
      <c r="AS311" s="0" t="n">
        <v>50</v>
      </c>
      <c r="AT311" s="0" t="n">
        <v>50</v>
      </c>
      <c r="AU311" s="0" t="n">
        <v>50</v>
      </c>
      <c r="AV311" s="0" t="n">
        <v>50</v>
      </c>
      <c r="AW311" s="0" t="n">
        <v>50</v>
      </c>
      <c r="AX311" s="0" t="n">
        <v>50</v>
      </c>
      <c r="AY311" s="0" t="n">
        <v>50</v>
      </c>
      <c r="AZ311" s="0" t="n">
        <v>50</v>
      </c>
      <c r="BA311" s="0" t="n">
        <v>50</v>
      </c>
      <c r="BB311" s="0" t="n">
        <v>50</v>
      </c>
      <c r="BC311" s="0"/>
      <c r="BD311" s="20" t="n">
        <f aca="false">AE311-E311</f>
        <v>0</v>
      </c>
      <c r="BE311" s="20" t="n">
        <f aca="false">AF311-F311</f>
        <v>0</v>
      </c>
      <c r="BF311" s="20" t="n">
        <f aca="false">AG311-G311</f>
        <v>0</v>
      </c>
      <c r="BG311" s="20" t="n">
        <f aca="false">AH311-H311</f>
        <v>0</v>
      </c>
      <c r="BH311" s="20" t="n">
        <f aca="false">AI311-I311</f>
        <v>0</v>
      </c>
      <c r="BI311" s="20" t="n">
        <f aca="false">AJ311-J311</f>
        <v>0</v>
      </c>
      <c r="BJ311" s="20" t="n">
        <f aca="false">AK311-K311</f>
        <v>0</v>
      </c>
      <c r="BK311" s="20" t="n">
        <f aca="false">AL311-L311</f>
        <v>0</v>
      </c>
      <c r="BL311" s="20" t="n">
        <f aca="false">AM311-M311</f>
        <v>0</v>
      </c>
      <c r="BM311" s="20" t="n">
        <f aca="false">AN311-N311</f>
        <v>0</v>
      </c>
      <c r="BN311" s="20" t="n">
        <f aca="false">AO311-O311</f>
        <v>0</v>
      </c>
      <c r="BO311" s="20" t="n">
        <f aca="false">AP311-P311</f>
        <v>0</v>
      </c>
      <c r="BP311" s="20" t="n">
        <f aca="false">AQ311-Q311</f>
        <v>0</v>
      </c>
      <c r="BQ311" s="20" t="n">
        <f aca="false">AR311-R311</f>
        <v>0</v>
      </c>
      <c r="BR311" s="20" t="n">
        <f aca="false">AS311-S311</f>
        <v>0</v>
      </c>
      <c r="BS311" s="20" t="n">
        <f aca="false">AT311-T311</f>
        <v>0</v>
      </c>
      <c r="BT311" s="20" t="n">
        <f aca="false">AU311-U311</f>
        <v>0</v>
      </c>
      <c r="BU311" s="20" t="n">
        <f aca="false">AV311-V311</f>
        <v>0</v>
      </c>
      <c r="BV311" s="20" t="n">
        <f aca="false">AW311-W311</f>
        <v>0</v>
      </c>
      <c r="BW311" s="20" t="n">
        <f aca="false">AX311-X311</f>
        <v>0</v>
      </c>
      <c r="BX311" s="20" t="n">
        <f aca="false">AY311-Y311</f>
        <v>0</v>
      </c>
      <c r="BY311" s="20" t="n">
        <f aca="false">AZ311-Z311</f>
        <v>0</v>
      </c>
      <c r="BZ311" s="20" t="n">
        <f aca="false">BA311-AA311</f>
        <v>0</v>
      </c>
      <c r="CA311" s="20" t="n">
        <f aca="false">BB311-AB311</f>
        <v>0</v>
      </c>
      <c r="CB311" s="0"/>
      <c r="CC311" s="21"/>
      <c r="CD311" s="21"/>
      <c r="CE311" s="21"/>
      <c r="CF311" s="21"/>
      <c r="CG311" s="21"/>
      <c r="CH311" s="21"/>
      <c r="CI311" s="21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21"/>
      <c r="DA311" s="21"/>
      <c r="DB311" s="21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  <c r="IW311" s="0"/>
    </row>
    <row r="312" customFormat="false" ht="13.2" hidden="false" customHeight="false" outlineLevel="0" collapsed="false">
      <c r="A312" s="15" t="s">
        <v>40</v>
      </c>
      <c r="B312" s="15" t="s">
        <v>37</v>
      </c>
      <c r="C312" s="19" t="n">
        <v>36577</v>
      </c>
      <c r="D312" s="17" t="n">
        <f aca="false">C312</f>
        <v>36577</v>
      </c>
      <c r="E312" s="20" t="n">
        <v>14</v>
      </c>
      <c r="F312" s="20" t="n">
        <v>15</v>
      </c>
      <c r="G312" s="20" t="n">
        <v>17</v>
      </c>
      <c r="H312" s="20" t="n">
        <v>17</v>
      </c>
      <c r="I312" s="20" t="n">
        <v>20</v>
      </c>
      <c r="J312" s="20" t="n">
        <v>17</v>
      </c>
      <c r="K312" s="20" t="n">
        <v>20</v>
      </c>
      <c r="L312" s="20" t="n">
        <v>15</v>
      </c>
      <c r="M312" s="20" t="n">
        <v>22</v>
      </c>
      <c r="N312" s="20" t="n">
        <v>18</v>
      </c>
      <c r="O312" s="20" t="n">
        <v>22</v>
      </c>
      <c r="P312" s="20" t="n">
        <v>20</v>
      </c>
      <c r="Q312" s="20" t="n">
        <v>19</v>
      </c>
      <c r="R312" s="20" t="n">
        <v>18</v>
      </c>
      <c r="S312" s="20" t="n">
        <v>19</v>
      </c>
      <c r="T312" s="20" t="n">
        <v>19</v>
      </c>
      <c r="U312" s="20" t="n">
        <v>17</v>
      </c>
      <c r="V312" s="20" t="n">
        <v>18</v>
      </c>
      <c r="W312" s="20" t="n">
        <v>33</v>
      </c>
      <c r="X312" s="20" t="n">
        <v>36</v>
      </c>
      <c r="Y312" s="20" t="n">
        <v>34</v>
      </c>
      <c r="Z312" s="20" t="n">
        <v>28</v>
      </c>
      <c r="AA312" s="20" t="n">
        <v>31</v>
      </c>
      <c r="AB312" s="20" t="n">
        <v>27</v>
      </c>
      <c r="AC312" s="20"/>
      <c r="AD312" s="1" t="n">
        <f aca="false">MONTH(C312)</f>
        <v>2</v>
      </c>
      <c r="AE312" s="0" t="n">
        <v>50</v>
      </c>
      <c r="AF312" s="0" t="n">
        <v>50</v>
      </c>
      <c r="AG312" s="0" t="n">
        <v>50</v>
      </c>
      <c r="AH312" s="0" t="n">
        <v>50</v>
      </c>
      <c r="AI312" s="0" t="n">
        <v>50</v>
      </c>
      <c r="AJ312" s="0" t="n">
        <v>50</v>
      </c>
      <c r="AK312" s="0" t="n">
        <v>50</v>
      </c>
      <c r="AL312" s="0" t="n">
        <v>50</v>
      </c>
      <c r="AM312" s="0" t="n">
        <v>50</v>
      </c>
      <c r="AN312" s="0" t="n">
        <v>50</v>
      </c>
      <c r="AO312" s="0" t="n">
        <v>50</v>
      </c>
      <c r="AP312" s="0" t="n">
        <v>50</v>
      </c>
      <c r="AQ312" s="0" t="n">
        <v>50</v>
      </c>
      <c r="AR312" s="0" t="n">
        <v>50</v>
      </c>
      <c r="AS312" s="0" t="n">
        <v>50</v>
      </c>
      <c r="AT312" s="0" t="n">
        <v>50</v>
      </c>
      <c r="AU312" s="0" t="n">
        <v>50</v>
      </c>
      <c r="AV312" s="0" t="n">
        <v>50</v>
      </c>
      <c r="AW312" s="0" t="n">
        <v>50</v>
      </c>
      <c r="AX312" s="0" t="n">
        <v>50</v>
      </c>
      <c r="AY312" s="0" t="n">
        <v>50</v>
      </c>
      <c r="AZ312" s="0" t="n">
        <v>50</v>
      </c>
      <c r="BA312" s="0" t="n">
        <v>50</v>
      </c>
      <c r="BB312" s="0" t="n">
        <v>50</v>
      </c>
      <c r="BC312" s="0"/>
      <c r="BD312" s="20" t="n">
        <f aca="false">AE312-E312</f>
        <v>36</v>
      </c>
      <c r="BE312" s="20" t="n">
        <f aca="false">AF312-F312</f>
        <v>35</v>
      </c>
      <c r="BF312" s="20" t="n">
        <f aca="false">AG312-G312</f>
        <v>33</v>
      </c>
      <c r="BG312" s="20" t="n">
        <f aca="false">AH312-H312</f>
        <v>33</v>
      </c>
      <c r="BH312" s="20" t="n">
        <f aca="false">AI312-I312</f>
        <v>30</v>
      </c>
      <c r="BI312" s="20" t="n">
        <f aca="false">AJ312-J312</f>
        <v>33</v>
      </c>
      <c r="BJ312" s="20" t="n">
        <f aca="false">AK312-K312</f>
        <v>30</v>
      </c>
      <c r="BK312" s="20" t="n">
        <f aca="false">AL312-L312</f>
        <v>35</v>
      </c>
      <c r="BL312" s="20" t="n">
        <f aca="false">AM312-M312</f>
        <v>28</v>
      </c>
      <c r="BM312" s="20" t="n">
        <f aca="false">AN312-N312</f>
        <v>32</v>
      </c>
      <c r="BN312" s="20" t="n">
        <f aca="false">AO312-O312</f>
        <v>28</v>
      </c>
      <c r="BO312" s="20" t="n">
        <f aca="false">AP312-P312</f>
        <v>30</v>
      </c>
      <c r="BP312" s="20" t="n">
        <f aca="false">AQ312-Q312</f>
        <v>31</v>
      </c>
      <c r="BQ312" s="20" t="n">
        <f aca="false">AR312-R312</f>
        <v>32</v>
      </c>
      <c r="BR312" s="20" t="n">
        <f aca="false">AS312-S312</f>
        <v>31</v>
      </c>
      <c r="BS312" s="20" t="n">
        <f aca="false">AT312-T312</f>
        <v>31</v>
      </c>
      <c r="BT312" s="20" t="n">
        <f aca="false">AU312-U312</f>
        <v>33</v>
      </c>
      <c r="BU312" s="20" t="n">
        <f aca="false">AV312-V312</f>
        <v>32</v>
      </c>
      <c r="BV312" s="20" t="n">
        <f aca="false">AW312-W312</f>
        <v>17</v>
      </c>
      <c r="BW312" s="20" t="n">
        <f aca="false">AX312-X312</f>
        <v>14</v>
      </c>
      <c r="BX312" s="20" t="n">
        <f aca="false">AY312-Y312</f>
        <v>16</v>
      </c>
      <c r="BY312" s="20" t="n">
        <f aca="false">AZ312-Z312</f>
        <v>22</v>
      </c>
      <c r="BZ312" s="20" t="n">
        <f aca="false">BA312-AA312</f>
        <v>19</v>
      </c>
      <c r="CA312" s="20" t="n">
        <f aca="false">BB312-AB312</f>
        <v>23</v>
      </c>
      <c r="CB312" s="0"/>
      <c r="CC312" s="21"/>
      <c r="CD312" s="21"/>
      <c r="CE312" s="21"/>
      <c r="CF312" s="21"/>
      <c r="CG312" s="21"/>
      <c r="CH312" s="21"/>
      <c r="CI312" s="21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21"/>
      <c r="DA312" s="21"/>
      <c r="DB312" s="21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</row>
    <row r="313" customFormat="false" ht="13.2" hidden="false" customHeight="false" outlineLevel="0" collapsed="false">
      <c r="A313" s="15" t="s">
        <v>41</v>
      </c>
      <c r="B313" s="15" t="s">
        <v>37</v>
      </c>
      <c r="C313" s="19" t="n">
        <v>36577</v>
      </c>
      <c r="D313" s="17" t="n">
        <f aca="false">C313</f>
        <v>36577</v>
      </c>
      <c r="E313" s="20" t="n">
        <v>10</v>
      </c>
      <c r="F313" s="20" t="n">
        <v>10</v>
      </c>
      <c r="G313" s="20" t="n">
        <v>10</v>
      </c>
      <c r="H313" s="20" t="n">
        <v>10</v>
      </c>
      <c r="I313" s="20" t="n">
        <v>10</v>
      </c>
      <c r="J313" s="20" t="n">
        <v>10</v>
      </c>
      <c r="K313" s="20" t="n">
        <v>15</v>
      </c>
      <c r="L313" s="20" t="n">
        <v>15</v>
      </c>
      <c r="M313" s="20" t="n">
        <v>15</v>
      </c>
      <c r="N313" s="20" t="n">
        <v>15</v>
      </c>
      <c r="O313" s="20" t="n">
        <v>15</v>
      </c>
      <c r="P313" s="20" t="n">
        <v>15</v>
      </c>
      <c r="Q313" s="20" t="n">
        <v>15</v>
      </c>
      <c r="R313" s="20" t="n">
        <v>15</v>
      </c>
      <c r="S313" s="20" t="n">
        <v>15</v>
      </c>
      <c r="T313" s="20" t="n">
        <v>15</v>
      </c>
      <c r="U313" s="20" t="n">
        <v>15</v>
      </c>
      <c r="V313" s="20" t="n">
        <v>15</v>
      </c>
      <c r="W313" s="20" t="n">
        <v>15</v>
      </c>
      <c r="X313" s="20" t="n">
        <v>15</v>
      </c>
      <c r="Y313" s="20" t="n">
        <v>15</v>
      </c>
      <c r="Z313" s="20" t="n">
        <v>15</v>
      </c>
      <c r="AA313" s="20" t="n">
        <v>15</v>
      </c>
      <c r="AB313" s="20" t="n">
        <v>10</v>
      </c>
      <c r="AC313" s="20"/>
      <c r="AD313" s="1" t="n">
        <f aca="false">MONTH(C313)</f>
        <v>2</v>
      </c>
      <c r="AE313" s="0" t="n">
        <v>15</v>
      </c>
      <c r="AF313" s="0" t="n">
        <v>15</v>
      </c>
      <c r="AG313" s="0" t="n">
        <v>15</v>
      </c>
      <c r="AH313" s="0" t="n">
        <v>15</v>
      </c>
      <c r="AI313" s="0" t="n">
        <v>15</v>
      </c>
      <c r="AJ313" s="0" t="n">
        <v>15</v>
      </c>
      <c r="AK313" s="0" t="n">
        <v>15</v>
      </c>
      <c r="AL313" s="0" t="n">
        <v>15</v>
      </c>
      <c r="AM313" s="0" t="n">
        <v>15</v>
      </c>
      <c r="AN313" s="0" t="n">
        <v>15</v>
      </c>
      <c r="AO313" s="0" t="n">
        <v>15</v>
      </c>
      <c r="AP313" s="0" t="n">
        <v>15</v>
      </c>
      <c r="AQ313" s="0" t="n">
        <v>15</v>
      </c>
      <c r="AR313" s="0" t="n">
        <v>15</v>
      </c>
      <c r="AS313" s="0" t="n">
        <v>15</v>
      </c>
      <c r="AT313" s="0" t="n">
        <v>15</v>
      </c>
      <c r="AU313" s="0" t="n">
        <v>15</v>
      </c>
      <c r="AV313" s="0" t="n">
        <v>15</v>
      </c>
      <c r="AW313" s="0" t="n">
        <v>15</v>
      </c>
      <c r="AX313" s="0" t="n">
        <v>15</v>
      </c>
      <c r="AY313" s="0" t="n">
        <v>15</v>
      </c>
      <c r="AZ313" s="0" t="n">
        <v>15</v>
      </c>
      <c r="BA313" s="0" t="n">
        <v>15</v>
      </c>
      <c r="BB313" s="0" t="n">
        <v>15</v>
      </c>
      <c r="BC313" s="0"/>
      <c r="BD313" s="20" t="n">
        <f aca="false">AE313-E313</f>
        <v>5</v>
      </c>
      <c r="BE313" s="20" t="n">
        <f aca="false">AF313-F313</f>
        <v>5</v>
      </c>
      <c r="BF313" s="20" t="n">
        <f aca="false">AG313-G313</f>
        <v>5</v>
      </c>
      <c r="BG313" s="20" t="n">
        <f aca="false">AH313-H313</f>
        <v>5</v>
      </c>
      <c r="BH313" s="20" t="n">
        <f aca="false">AI313-I313</f>
        <v>5</v>
      </c>
      <c r="BI313" s="20" t="n">
        <f aca="false">AJ313-J313</f>
        <v>5</v>
      </c>
      <c r="BJ313" s="20" t="n">
        <f aca="false">AK313-K313</f>
        <v>0</v>
      </c>
      <c r="BK313" s="20" t="n">
        <f aca="false">AL313-L313</f>
        <v>0</v>
      </c>
      <c r="BL313" s="20" t="n">
        <f aca="false">AM313-M313</f>
        <v>0</v>
      </c>
      <c r="BM313" s="20" t="n">
        <f aca="false">AN313-N313</f>
        <v>0</v>
      </c>
      <c r="BN313" s="20" t="n">
        <f aca="false">AO313-O313</f>
        <v>0</v>
      </c>
      <c r="BO313" s="20" t="n">
        <f aca="false">AP313-P313</f>
        <v>0</v>
      </c>
      <c r="BP313" s="20" t="n">
        <f aca="false">AQ313-Q313</f>
        <v>0</v>
      </c>
      <c r="BQ313" s="20" t="n">
        <f aca="false">AR313-R313</f>
        <v>0</v>
      </c>
      <c r="BR313" s="20" t="n">
        <f aca="false">AS313-S313</f>
        <v>0</v>
      </c>
      <c r="BS313" s="20" t="n">
        <f aca="false">AT313-T313</f>
        <v>0</v>
      </c>
      <c r="BT313" s="20" t="n">
        <f aca="false">AU313-U313</f>
        <v>0</v>
      </c>
      <c r="BU313" s="20" t="n">
        <f aca="false">AV313-V313</f>
        <v>0</v>
      </c>
      <c r="BV313" s="20" t="n">
        <f aca="false">AW313-W313</f>
        <v>0</v>
      </c>
      <c r="BW313" s="20" t="n">
        <f aca="false">AX313-X313</f>
        <v>0</v>
      </c>
      <c r="BX313" s="20" t="n">
        <f aca="false">AY313-Y313</f>
        <v>0</v>
      </c>
      <c r="BY313" s="20" t="n">
        <f aca="false">AZ313-Z313</f>
        <v>0</v>
      </c>
      <c r="BZ313" s="20" t="n">
        <f aca="false">BA313-AA313</f>
        <v>0</v>
      </c>
      <c r="CA313" s="20" t="n">
        <f aca="false">BB313-AB313</f>
        <v>5</v>
      </c>
      <c r="CB313" s="0"/>
      <c r="CC313" s="21"/>
      <c r="CD313" s="21"/>
      <c r="CE313" s="21"/>
      <c r="CF313" s="21"/>
      <c r="CG313" s="21"/>
      <c r="CH313" s="21"/>
      <c r="CI313" s="21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21"/>
      <c r="DA313" s="21"/>
      <c r="DB313" s="21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</row>
    <row r="314" customFormat="false" ht="13.2" hidden="false" customHeight="false" outlineLevel="0" collapsed="false">
      <c r="A314" s="15" t="s">
        <v>41</v>
      </c>
      <c r="B314" s="15" t="s">
        <v>38</v>
      </c>
      <c r="C314" s="19" t="n">
        <v>36577</v>
      </c>
      <c r="D314" s="17" t="n">
        <f aca="false">C314</f>
        <v>36577</v>
      </c>
      <c r="E314" s="20" t="n">
        <v>10</v>
      </c>
      <c r="F314" s="20" t="n">
        <v>5</v>
      </c>
      <c r="G314" s="20" t="n">
        <v>5</v>
      </c>
      <c r="H314" s="20" t="n">
        <v>5</v>
      </c>
      <c r="I314" s="20" t="n">
        <v>5</v>
      </c>
      <c r="J314" s="20" t="n">
        <v>10</v>
      </c>
      <c r="K314" s="20" t="n">
        <v>10</v>
      </c>
      <c r="L314" s="20" t="n">
        <v>15</v>
      </c>
      <c r="M314" s="20" t="n">
        <v>15</v>
      </c>
      <c r="N314" s="20" t="n">
        <v>15</v>
      </c>
      <c r="O314" s="20" t="n">
        <v>15</v>
      </c>
      <c r="P314" s="20" t="n">
        <v>15</v>
      </c>
      <c r="Q314" s="20" t="n">
        <v>15</v>
      </c>
      <c r="R314" s="20" t="n">
        <v>15</v>
      </c>
      <c r="S314" s="20" t="n">
        <v>15</v>
      </c>
      <c r="T314" s="20" t="n">
        <v>15</v>
      </c>
      <c r="U314" s="20" t="n">
        <v>15</v>
      </c>
      <c r="V314" s="20" t="n">
        <v>15</v>
      </c>
      <c r="W314" s="20" t="n">
        <v>15</v>
      </c>
      <c r="X314" s="20" t="n">
        <v>15</v>
      </c>
      <c r="Y314" s="20" t="n">
        <v>15</v>
      </c>
      <c r="Z314" s="20" t="n">
        <v>15</v>
      </c>
      <c r="AA314" s="20" t="n">
        <v>10</v>
      </c>
      <c r="AB314" s="20" t="n">
        <v>10</v>
      </c>
      <c r="AC314" s="20"/>
      <c r="AD314" s="1" t="n">
        <f aca="false">MONTH(C314)</f>
        <v>2</v>
      </c>
      <c r="AE314" s="0" t="n">
        <v>15</v>
      </c>
      <c r="AF314" s="0" t="n">
        <v>15</v>
      </c>
      <c r="AG314" s="0" t="n">
        <v>15</v>
      </c>
      <c r="AH314" s="0" t="n">
        <v>15</v>
      </c>
      <c r="AI314" s="0" t="n">
        <v>15</v>
      </c>
      <c r="AJ314" s="0" t="n">
        <v>15</v>
      </c>
      <c r="AK314" s="0" t="n">
        <v>15</v>
      </c>
      <c r="AL314" s="0" t="n">
        <v>15</v>
      </c>
      <c r="AM314" s="0" t="n">
        <v>15</v>
      </c>
      <c r="AN314" s="0" t="n">
        <v>15</v>
      </c>
      <c r="AO314" s="0" t="n">
        <v>15</v>
      </c>
      <c r="AP314" s="0" t="n">
        <v>15</v>
      </c>
      <c r="AQ314" s="0" t="n">
        <v>15</v>
      </c>
      <c r="AR314" s="0" t="n">
        <v>15</v>
      </c>
      <c r="AS314" s="0" t="n">
        <v>15</v>
      </c>
      <c r="AT314" s="0" t="n">
        <v>15</v>
      </c>
      <c r="AU314" s="0" t="n">
        <v>15</v>
      </c>
      <c r="AV314" s="0" t="n">
        <v>15</v>
      </c>
      <c r="AW314" s="0" t="n">
        <v>15</v>
      </c>
      <c r="AX314" s="0" t="n">
        <v>15</v>
      </c>
      <c r="AY314" s="0" t="n">
        <v>15</v>
      </c>
      <c r="AZ314" s="0" t="n">
        <v>15</v>
      </c>
      <c r="BA314" s="0" t="n">
        <v>15</v>
      </c>
      <c r="BB314" s="0" t="n">
        <v>15</v>
      </c>
      <c r="BC314" s="0"/>
      <c r="BD314" s="20" t="n">
        <f aca="false">AE314-E314</f>
        <v>5</v>
      </c>
      <c r="BE314" s="20" t="n">
        <f aca="false">AF314-F314</f>
        <v>10</v>
      </c>
      <c r="BF314" s="20" t="n">
        <f aca="false">AG314-G314</f>
        <v>10</v>
      </c>
      <c r="BG314" s="20" t="n">
        <f aca="false">AH314-H314</f>
        <v>10</v>
      </c>
      <c r="BH314" s="20" t="n">
        <f aca="false">AI314-I314</f>
        <v>10</v>
      </c>
      <c r="BI314" s="20" t="n">
        <f aca="false">AJ314-J314</f>
        <v>5</v>
      </c>
      <c r="BJ314" s="20" t="n">
        <f aca="false">AK314-K314</f>
        <v>5</v>
      </c>
      <c r="BK314" s="20" t="n">
        <f aca="false">AL314-L314</f>
        <v>0</v>
      </c>
      <c r="BL314" s="20" t="n">
        <f aca="false">AM314-M314</f>
        <v>0</v>
      </c>
      <c r="BM314" s="20" t="n">
        <f aca="false">AN314-N314</f>
        <v>0</v>
      </c>
      <c r="BN314" s="20" t="n">
        <f aca="false">AO314-O314</f>
        <v>0</v>
      </c>
      <c r="BO314" s="20" t="n">
        <f aca="false">AP314-P314</f>
        <v>0</v>
      </c>
      <c r="BP314" s="20" t="n">
        <f aca="false">AQ314-Q314</f>
        <v>0</v>
      </c>
      <c r="BQ314" s="20" t="n">
        <f aca="false">AR314-R314</f>
        <v>0</v>
      </c>
      <c r="BR314" s="20" t="n">
        <f aca="false">AS314-S314</f>
        <v>0</v>
      </c>
      <c r="BS314" s="20" t="n">
        <f aca="false">AT314-T314</f>
        <v>0</v>
      </c>
      <c r="BT314" s="20" t="n">
        <f aca="false">AU314-U314</f>
        <v>0</v>
      </c>
      <c r="BU314" s="20" t="n">
        <f aca="false">AV314-V314</f>
        <v>0</v>
      </c>
      <c r="BV314" s="20" t="n">
        <f aca="false">AW314-W314</f>
        <v>0</v>
      </c>
      <c r="BW314" s="20" t="n">
        <f aca="false">AX314-X314</f>
        <v>0</v>
      </c>
      <c r="BX314" s="20" t="n">
        <f aca="false">AY314-Y314</f>
        <v>0</v>
      </c>
      <c r="BY314" s="20" t="n">
        <f aca="false">AZ314-Z314</f>
        <v>0</v>
      </c>
      <c r="BZ314" s="20" t="n">
        <f aca="false">BA314-AA314</f>
        <v>5</v>
      </c>
      <c r="CA314" s="20" t="n">
        <f aca="false">BB314-AB314</f>
        <v>5</v>
      </c>
      <c r="CB314" s="0"/>
      <c r="CC314" s="21"/>
      <c r="CD314" s="21"/>
      <c r="CE314" s="21"/>
      <c r="CF314" s="21"/>
      <c r="CG314" s="21"/>
      <c r="CH314" s="21"/>
      <c r="CI314" s="21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21"/>
      <c r="DA314" s="21"/>
      <c r="DB314" s="21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</row>
    <row r="315" customFormat="false" ht="13.2" hidden="false" customHeight="false" outlineLevel="0" collapsed="false">
      <c r="A315" s="15" t="s">
        <v>36</v>
      </c>
      <c r="B315" s="15" t="s">
        <v>37</v>
      </c>
      <c r="C315" s="16" t="n">
        <v>36578</v>
      </c>
      <c r="D315" s="17" t="n">
        <f aca="false">C315</f>
        <v>36578</v>
      </c>
      <c r="E315" s="3" t="n">
        <v>35</v>
      </c>
      <c r="F315" s="3" t="n">
        <v>35</v>
      </c>
      <c r="G315" s="3" t="n">
        <v>35</v>
      </c>
      <c r="H315" s="3" t="n">
        <v>35</v>
      </c>
      <c r="I315" s="3" t="n">
        <v>35</v>
      </c>
      <c r="J315" s="3" t="n">
        <v>35</v>
      </c>
      <c r="K315" s="3" t="n">
        <v>35</v>
      </c>
      <c r="L315" s="3" t="n">
        <v>40</v>
      </c>
      <c r="M315" s="3" t="n">
        <v>40</v>
      </c>
      <c r="N315" s="3" t="n">
        <v>40</v>
      </c>
      <c r="O315" s="3" t="n">
        <v>40</v>
      </c>
      <c r="P315" s="3" t="n">
        <v>40</v>
      </c>
      <c r="Q315" s="3" t="n">
        <v>40</v>
      </c>
      <c r="R315" s="3" t="n">
        <v>40</v>
      </c>
      <c r="S315" s="3" t="n">
        <v>40</v>
      </c>
      <c r="T315" s="3" t="n">
        <v>40</v>
      </c>
      <c r="U315" s="3" t="n">
        <v>40</v>
      </c>
      <c r="V315" s="3" t="n">
        <v>40</v>
      </c>
      <c r="W315" s="3" t="n">
        <v>40</v>
      </c>
      <c r="X315" s="3" t="n">
        <v>40</v>
      </c>
      <c r="Y315" s="3" t="n">
        <v>40</v>
      </c>
      <c r="Z315" s="3" t="n">
        <v>40</v>
      </c>
      <c r="AA315" s="3" t="n">
        <v>40</v>
      </c>
      <c r="AB315" s="3" t="n">
        <v>40</v>
      </c>
      <c r="AD315" s="1" t="n">
        <f aca="false">MONTH(C315)</f>
        <v>2</v>
      </c>
      <c r="AE315" s="1" t="n">
        <v>42</v>
      </c>
      <c r="AF315" s="1" t="n">
        <v>42</v>
      </c>
      <c r="AG315" s="1" t="n">
        <v>42</v>
      </c>
      <c r="AH315" s="1" t="n">
        <v>42</v>
      </c>
      <c r="AI315" s="1" t="n">
        <v>42</v>
      </c>
      <c r="AJ315" s="1" t="n">
        <v>42</v>
      </c>
      <c r="AK315" s="1" t="n">
        <v>42</v>
      </c>
      <c r="AL315" s="1" t="n">
        <v>42</v>
      </c>
      <c r="AM315" s="1" t="n">
        <v>42</v>
      </c>
      <c r="AN315" s="1" t="n">
        <v>42</v>
      </c>
      <c r="AO315" s="1" t="n">
        <v>42</v>
      </c>
      <c r="AP315" s="1" t="n">
        <v>42</v>
      </c>
      <c r="AQ315" s="1" t="n">
        <v>42</v>
      </c>
      <c r="AR315" s="1" t="n">
        <v>42</v>
      </c>
      <c r="AS315" s="1" t="n">
        <v>42</v>
      </c>
      <c r="AT315" s="1" t="n">
        <v>42</v>
      </c>
      <c r="AU315" s="1" t="n">
        <v>42</v>
      </c>
      <c r="AV315" s="1" t="n">
        <v>42</v>
      </c>
      <c r="AW315" s="1" t="n">
        <v>42</v>
      </c>
      <c r="AX315" s="1" t="n">
        <v>42</v>
      </c>
      <c r="AY315" s="1" t="n">
        <v>42</v>
      </c>
      <c r="AZ315" s="1" t="n">
        <v>42</v>
      </c>
      <c r="BA315" s="1" t="n">
        <v>42</v>
      </c>
      <c r="BB315" s="1" t="n">
        <v>42</v>
      </c>
      <c r="BD315" s="3" t="n">
        <f aca="false">AE315-E315</f>
        <v>7</v>
      </c>
      <c r="BE315" s="3" t="n">
        <f aca="false">AF315-F315</f>
        <v>7</v>
      </c>
      <c r="BF315" s="3" t="n">
        <f aca="false">AG315-G315</f>
        <v>7</v>
      </c>
      <c r="BG315" s="3" t="n">
        <f aca="false">AH315-H315</f>
        <v>7</v>
      </c>
      <c r="BH315" s="3" t="n">
        <f aca="false">AI315-I315</f>
        <v>7</v>
      </c>
      <c r="BI315" s="3" t="n">
        <f aca="false">AJ315-J315</f>
        <v>7</v>
      </c>
      <c r="BJ315" s="3" t="n">
        <f aca="false">AK315-K315</f>
        <v>7</v>
      </c>
      <c r="BK315" s="3" t="n">
        <f aca="false">AL315-L315</f>
        <v>2</v>
      </c>
      <c r="BL315" s="3" t="n">
        <f aca="false">AM315-M315</f>
        <v>2</v>
      </c>
      <c r="BM315" s="3" t="n">
        <f aca="false">AN315-N315</f>
        <v>2</v>
      </c>
      <c r="BN315" s="3" t="n">
        <f aca="false">AO315-O315</f>
        <v>2</v>
      </c>
      <c r="BO315" s="3" t="n">
        <f aca="false">AP315-P315</f>
        <v>2</v>
      </c>
      <c r="BP315" s="3" t="n">
        <f aca="false">AQ315-Q315</f>
        <v>2</v>
      </c>
      <c r="BQ315" s="3" t="n">
        <f aca="false">AR315-R315</f>
        <v>2</v>
      </c>
      <c r="BR315" s="3" t="n">
        <f aca="false">AS315-S315</f>
        <v>2</v>
      </c>
      <c r="BS315" s="3" t="n">
        <f aca="false">AT315-T315</f>
        <v>2</v>
      </c>
      <c r="BT315" s="3" t="n">
        <f aca="false">AU315-U315</f>
        <v>2</v>
      </c>
      <c r="BU315" s="3" t="n">
        <f aca="false">AV315-V315</f>
        <v>2</v>
      </c>
      <c r="BV315" s="3" t="n">
        <f aca="false">AW315-W315</f>
        <v>2</v>
      </c>
      <c r="BW315" s="3" t="n">
        <f aca="false">AX315-X315</f>
        <v>2</v>
      </c>
      <c r="BX315" s="3" t="n">
        <f aca="false">AY315-Y315</f>
        <v>2</v>
      </c>
      <c r="BY315" s="3" t="n">
        <f aca="false">AZ315-Z315</f>
        <v>2</v>
      </c>
      <c r="BZ315" s="3" t="n">
        <f aca="false">BA315-AA315</f>
        <v>2</v>
      </c>
      <c r="CA315" s="3" t="n">
        <f aca="false">BB315-AB315</f>
        <v>2</v>
      </c>
      <c r="CC315" s="18" t="n">
        <f aca="false">SUM(BD315:BD320)</f>
        <v>48</v>
      </c>
      <c r="CD315" s="18" t="n">
        <f aca="false">SUM(BE315:BE320)</f>
        <v>52</v>
      </c>
      <c r="CE315" s="18" t="n">
        <f aca="false">SUM(BF315:BF320)</f>
        <v>55</v>
      </c>
      <c r="CF315" s="18" t="n">
        <f aca="false">SUM(BG315:BG320)</f>
        <v>57</v>
      </c>
      <c r="CG315" s="18" t="n">
        <f aca="false">SUM(BH315:BH320)</f>
        <v>57</v>
      </c>
      <c r="CH315" s="18" t="n">
        <f aca="false">SUM(BI315:BI320)</f>
        <v>52</v>
      </c>
      <c r="CI315" s="18" t="n">
        <f aca="false">SUM(BJ315:BJ320)</f>
        <v>37</v>
      </c>
      <c r="CJ315" s="3" t="n">
        <f aca="false">SUM(BK315:BK320)</f>
        <v>31</v>
      </c>
      <c r="CK315" s="3" t="n">
        <f aca="false">SUM(BL315:BL320)</f>
        <v>30</v>
      </c>
      <c r="CL315" s="3" t="n">
        <f aca="false">SUM(BM315:BM320)</f>
        <v>33</v>
      </c>
      <c r="CM315" s="3" t="n">
        <f aca="false">SUM(BN315:BN320)</f>
        <v>30</v>
      </c>
      <c r="CN315" s="3" t="n">
        <f aca="false">SUM(BO315:BO320)</f>
        <v>32</v>
      </c>
      <c r="CO315" s="3" t="n">
        <f aca="false">SUM(BP315:BP320)</f>
        <v>34</v>
      </c>
      <c r="CP315" s="3" t="n">
        <f aca="false">SUM(BQ315:BQ320)</f>
        <v>32</v>
      </c>
      <c r="CQ315" s="3" t="n">
        <f aca="false">SUM(BR315:BR320)</f>
        <v>31</v>
      </c>
      <c r="CR315" s="3" t="n">
        <f aca="false">SUM(BS315:BS320)</f>
        <v>33</v>
      </c>
      <c r="CS315" s="3" t="n">
        <f aca="false">SUM(BT315:BT320)</f>
        <v>33</v>
      </c>
      <c r="CT315" s="3" t="n">
        <f aca="false">SUM(BU315:BU320)</f>
        <v>33</v>
      </c>
      <c r="CU315" s="3" t="n">
        <f aca="false">SUM(BV315:BV320)</f>
        <v>21</v>
      </c>
      <c r="CV315" s="3" t="n">
        <f aca="false">SUM(BW315:BW320)</f>
        <v>18</v>
      </c>
      <c r="CW315" s="3" t="n">
        <f aca="false">SUM(BX315:BX320)</f>
        <v>21</v>
      </c>
      <c r="CX315" s="3" t="n">
        <f aca="false">SUM(BY315:BY320)</f>
        <v>26</v>
      </c>
      <c r="CY315" s="3" t="n">
        <f aca="false">SUM(BZ315:BZ320)</f>
        <v>34</v>
      </c>
      <c r="CZ315" s="18" t="n">
        <f aca="false">SUM(CA315:CA320)</f>
        <v>43</v>
      </c>
    </row>
    <row r="316" customFormat="false" ht="13.2" hidden="false" customHeight="false" outlineLevel="0" collapsed="false">
      <c r="A316" s="15" t="s">
        <v>36</v>
      </c>
      <c r="B316" s="15" t="s">
        <v>38</v>
      </c>
      <c r="C316" s="19" t="n">
        <v>36578</v>
      </c>
      <c r="D316" s="17" t="n">
        <f aca="false">C316</f>
        <v>36578</v>
      </c>
      <c r="E316" s="20" t="n">
        <v>20</v>
      </c>
      <c r="F316" s="20" t="n">
        <v>20</v>
      </c>
      <c r="G316" s="20" t="n">
        <v>20</v>
      </c>
      <c r="H316" s="20" t="n">
        <v>20</v>
      </c>
      <c r="I316" s="20" t="n">
        <v>20</v>
      </c>
      <c r="J316" s="20" t="n">
        <v>20</v>
      </c>
      <c r="K316" s="20" t="n">
        <v>25</v>
      </c>
      <c r="L316" s="20" t="n">
        <v>25</v>
      </c>
      <c r="M316" s="20" t="n">
        <v>25</v>
      </c>
      <c r="N316" s="20" t="n">
        <v>25</v>
      </c>
      <c r="O316" s="20" t="n">
        <v>25</v>
      </c>
      <c r="P316" s="20" t="n">
        <v>25</v>
      </c>
      <c r="Q316" s="20" t="n">
        <v>25</v>
      </c>
      <c r="R316" s="20" t="n">
        <v>25</v>
      </c>
      <c r="S316" s="20" t="n">
        <v>25</v>
      </c>
      <c r="T316" s="20" t="n">
        <v>25</v>
      </c>
      <c r="U316" s="20" t="n">
        <v>25</v>
      </c>
      <c r="V316" s="20" t="n">
        <v>25</v>
      </c>
      <c r="W316" s="20" t="n">
        <v>25</v>
      </c>
      <c r="X316" s="20" t="n">
        <v>25</v>
      </c>
      <c r="Y316" s="20" t="n">
        <v>25</v>
      </c>
      <c r="Z316" s="20" t="n">
        <v>25</v>
      </c>
      <c r="AA316" s="20" t="n">
        <v>20</v>
      </c>
      <c r="AB316" s="20" t="n">
        <v>20</v>
      </c>
      <c r="AC316" s="20"/>
      <c r="AD316" s="1" t="n">
        <f aca="false">MONTH(C316)</f>
        <v>2</v>
      </c>
      <c r="AE316" s="0" t="n">
        <v>25</v>
      </c>
      <c r="AF316" s="0" t="n">
        <v>25</v>
      </c>
      <c r="AG316" s="0" t="n">
        <v>25</v>
      </c>
      <c r="AH316" s="0" t="n">
        <v>25</v>
      </c>
      <c r="AI316" s="0" t="n">
        <v>25</v>
      </c>
      <c r="AJ316" s="0" t="n">
        <v>25</v>
      </c>
      <c r="AK316" s="0" t="n">
        <v>25</v>
      </c>
      <c r="AL316" s="0" t="n">
        <v>25</v>
      </c>
      <c r="AM316" s="0" t="n">
        <v>25</v>
      </c>
      <c r="AN316" s="0" t="n">
        <v>25</v>
      </c>
      <c r="AO316" s="0" t="n">
        <v>25</v>
      </c>
      <c r="AP316" s="0" t="n">
        <v>25</v>
      </c>
      <c r="AQ316" s="0" t="n">
        <v>25</v>
      </c>
      <c r="AR316" s="0" t="n">
        <v>25</v>
      </c>
      <c r="AS316" s="0" t="n">
        <v>25</v>
      </c>
      <c r="AT316" s="0" t="n">
        <v>25</v>
      </c>
      <c r="AU316" s="0" t="n">
        <v>25</v>
      </c>
      <c r="AV316" s="0" t="n">
        <v>25</v>
      </c>
      <c r="AW316" s="0" t="n">
        <v>25</v>
      </c>
      <c r="AX316" s="0" t="n">
        <v>25</v>
      </c>
      <c r="AY316" s="0" t="n">
        <v>25</v>
      </c>
      <c r="AZ316" s="0" t="n">
        <v>25</v>
      </c>
      <c r="BA316" s="0" t="n">
        <v>25</v>
      </c>
      <c r="BB316" s="0" t="n">
        <v>25</v>
      </c>
      <c r="BC316" s="0"/>
      <c r="BD316" s="20" t="n">
        <f aca="false">AE316-E316</f>
        <v>5</v>
      </c>
      <c r="BE316" s="20" t="n">
        <f aca="false">AF316-F316</f>
        <v>5</v>
      </c>
      <c r="BF316" s="20" t="n">
        <f aca="false">AG316-G316</f>
        <v>5</v>
      </c>
      <c r="BG316" s="20" t="n">
        <f aca="false">AH316-H316</f>
        <v>5</v>
      </c>
      <c r="BH316" s="20" t="n">
        <f aca="false">AI316-I316</f>
        <v>5</v>
      </c>
      <c r="BI316" s="20" t="n">
        <f aca="false">AJ316-J316</f>
        <v>5</v>
      </c>
      <c r="BJ316" s="20" t="n">
        <f aca="false">AK316-K316</f>
        <v>0</v>
      </c>
      <c r="BK316" s="20" t="n">
        <f aca="false">AL316-L316</f>
        <v>0</v>
      </c>
      <c r="BL316" s="20" t="n">
        <f aca="false">AM316-M316</f>
        <v>0</v>
      </c>
      <c r="BM316" s="20" t="n">
        <f aca="false">AN316-N316</f>
        <v>0</v>
      </c>
      <c r="BN316" s="20" t="n">
        <f aca="false">AO316-O316</f>
        <v>0</v>
      </c>
      <c r="BO316" s="20" t="n">
        <f aca="false">AP316-P316</f>
        <v>0</v>
      </c>
      <c r="BP316" s="20" t="n">
        <f aca="false">AQ316-Q316</f>
        <v>0</v>
      </c>
      <c r="BQ316" s="20" t="n">
        <f aca="false">AR316-R316</f>
        <v>0</v>
      </c>
      <c r="BR316" s="20" t="n">
        <f aca="false">AS316-S316</f>
        <v>0</v>
      </c>
      <c r="BS316" s="20" t="n">
        <f aca="false">AT316-T316</f>
        <v>0</v>
      </c>
      <c r="BT316" s="20" t="n">
        <f aca="false">AU316-U316</f>
        <v>0</v>
      </c>
      <c r="BU316" s="20" t="n">
        <f aca="false">AV316-V316</f>
        <v>0</v>
      </c>
      <c r="BV316" s="20" t="n">
        <f aca="false">AW316-W316</f>
        <v>0</v>
      </c>
      <c r="BW316" s="20" t="n">
        <f aca="false">AX316-X316</f>
        <v>0</v>
      </c>
      <c r="BX316" s="20" t="n">
        <f aca="false">AY316-Y316</f>
        <v>0</v>
      </c>
      <c r="BY316" s="20" t="n">
        <f aca="false">AZ316-Z316</f>
        <v>0</v>
      </c>
      <c r="BZ316" s="20" t="n">
        <f aca="false">BA316-AA316</f>
        <v>5</v>
      </c>
      <c r="CA316" s="20" t="n">
        <f aca="false">BB316-AB316</f>
        <v>5</v>
      </c>
      <c r="CB316" s="0"/>
      <c r="CC316" s="21"/>
      <c r="CD316" s="21"/>
      <c r="CE316" s="21"/>
      <c r="CF316" s="21"/>
      <c r="CG316" s="21"/>
      <c r="CH316" s="21"/>
      <c r="CI316" s="21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21"/>
      <c r="DA316" s="21"/>
      <c r="DB316" s="21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</row>
    <row r="317" customFormat="false" ht="13.2" hidden="false" customHeight="false" outlineLevel="0" collapsed="false">
      <c r="A317" s="15" t="s">
        <v>39</v>
      </c>
      <c r="B317" s="15" t="s">
        <v>38</v>
      </c>
      <c r="C317" s="19" t="n">
        <v>36578</v>
      </c>
      <c r="D317" s="17" t="n">
        <f aca="false">C317</f>
        <v>36578</v>
      </c>
      <c r="E317" s="20" t="n">
        <v>50</v>
      </c>
      <c r="F317" s="20" t="n">
        <v>50</v>
      </c>
      <c r="G317" s="20" t="n">
        <v>50</v>
      </c>
      <c r="H317" s="20" t="n">
        <v>50</v>
      </c>
      <c r="I317" s="20" t="n">
        <v>50</v>
      </c>
      <c r="J317" s="20" t="n">
        <v>50</v>
      </c>
      <c r="K317" s="20" t="n">
        <v>50</v>
      </c>
      <c r="L317" s="20" t="n">
        <v>50</v>
      </c>
      <c r="M317" s="20" t="n">
        <v>50</v>
      </c>
      <c r="N317" s="20" t="n">
        <v>50</v>
      </c>
      <c r="O317" s="20" t="n">
        <v>50</v>
      </c>
      <c r="P317" s="20" t="n">
        <v>50</v>
      </c>
      <c r="Q317" s="20" t="n">
        <v>50</v>
      </c>
      <c r="R317" s="20" t="n">
        <v>50</v>
      </c>
      <c r="S317" s="20" t="n">
        <v>50</v>
      </c>
      <c r="T317" s="20" t="n">
        <v>50</v>
      </c>
      <c r="U317" s="20" t="n">
        <v>50</v>
      </c>
      <c r="V317" s="20" t="n">
        <v>50</v>
      </c>
      <c r="W317" s="20" t="n">
        <v>50</v>
      </c>
      <c r="X317" s="20" t="n">
        <v>50</v>
      </c>
      <c r="Y317" s="20" t="n">
        <v>50</v>
      </c>
      <c r="Z317" s="20" t="n">
        <v>50</v>
      </c>
      <c r="AA317" s="20" t="n">
        <v>50</v>
      </c>
      <c r="AB317" s="20" t="n">
        <v>50</v>
      </c>
      <c r="AC317" s="20"/>
      <c r="AD317" s="1" t="n">
        <f aca="false">MONTH(C317)</f>
        <v>2</v>
      </c>
      <c r="AE317" s="0" t="n">
        <v>50</v>
      </c>
      <c r="AF317" s="0" t="n">
        <v>50</v>
      </c>
      <c r="AG317" s="0" t="n">
        <v>50</v>
      </c>
      <c r="AH317" s="0" t="n">
        <v>50</v>
      </c>
      <c r="AI317" s="0" t="n">
        <v>50</v>
      </c>
      <c r="AJ317" s="0" t="n">
        <v>50</v>
      </c>
      <c r="AK317" s="0" t="n">
        <v>50</v>
      </c>
      <c r="AL317" s="0" t="n">
        <v>50</v>
      </c>
      <c r="AM317" s="0" t="n">
        <v>50</v>
      </c>
      <c r="AN317" s="0" t="n">
        <v>50</v>
      </c>
      <c r="AO317" s="0" t="n">
        <v>50</v>
      </c>
      <c r="AP317" s="0" t="n">
        <v>50</v>
      </c>
      <c r="AQ317" s="0" t="n">
        <v>50</v>
      </c>
      <c r="AR317" s="0" t="n">
        <v>50</v>
      </c>
      <c r="AS317" s="0" t="n">
        <v>50</v>
      </c>
      <c r="AT317" s="0" t="n">
        <v>50</v>
      </c>
      <c r="AU317" s="0" t="n">
        <v>50</v>
      </c>
      <c r="AV317" s="0" t="n">
        <v>50</v>
      </c>
      <c r="AW317" s="0" t="n">
        <v>50</v>
      </c>
      <c r="AX317" s="0" t="n">
        <v>50</v>
      </c>
      <c r="AY317" s="0" t="n">
        <v>50</v>
      </c>
      <c r="AZ317" s="0" t="n">
        <v>50</v>
      </c>
      <c r="BA317" s="0" t="n">
        <v>50</v>
      </c>
      <c r="BB317" s="0" t="n">
        <v>50</v>
      </c>
      <c r="BC317" s="0"/>
      <c r="BD317" s="20" t="n">
        <f aca="false">AE317-E317</f>
        <v>0</v>
      </c>
      <c r="BE317" s="20" t="n">
        <f aca="false">AF317-F317</f>
        <v>0</v>
      </c>
      <c r="BF317" s="20" t="n">
        <f aca="false">AG317-G317</f>
        <v>0</v>
      </c>
      <c r="BG317" s="20" t="n">
        <f aca="false">AH317-H317</f>
        <v>0</v>
      </c>
      <c r="BH317" s="20" t="n">
        <f aca="false">AI317-I317</f>
        <v>0</v>
      </c>
      <c r="BI317" s="20" t="n">
        <f aca="false">AJ317-J317</f>
        <v>0</v>
      </c>
      <c r="BJ317" s="20" t="n">
        <f aca="false">AK317-K317</f>
        <v>0</v>
      </c>
      <c r="BK317" s="20" t="n">
        <f aca="false">AL317-L317</f>
        <v>0</v>
      </c>
      <c r="BL317" s="20" t="n">
        <f aca="false">AM317-M317</f>
        <v>0</v>
      </c>
      <c r="BM317" s="20" t="n">
        <f aca="false">AN317-N317</f>
        <v>0</v>
      </c>
      <c r="BN317" s="20" t="n">
        <f aca="false">AO317-O317</f>
        <v>0</v>
      </c>
      <c r="BO317" s="20" t="n">
        <f aca="false">AP317-P317</f>
        <v>0</v>
      </c>
      <c r="BP317" s="20" t="n">
        <f aca="false">AQ317-Q317</f>
        <v>0</v>
      </c>
      <c r="BQ317" s="20" t="n">
        <f aca="false">AR317-R317</f>
        <v>0</v>
      </c>
      <c r="BR317" s="20" t="n">
        <f aca="false">AS317-S317</f>
        <v>0</v>
      </c>
      <c r="BS317" s="20" t="n">
        <f aca="false">AT317-T317</f>
        <v>0</v>
      </c>
      <c r="BT317" s="20" t="n">
        <f aca="false">AU317-U317</f>
        <v>0</v>
      </c>
      <c r="BU317" s="20" t="n">
        <f aca="false">AV317-V317</f>
        <v>0</v>
      </c>
      <c r="BV317" s="20" t="n">
        <f aca="false">AW317-W317</f>
        <v>0</v>
      </c>
      <c r="BW317" s="20" t="n">
        <f aca="false">AX317-X317</f>
        <v>0</v>
      </c>
      <c r="BX317" s="20" t="n">
        <f aca="false">AY317-Y317</f>
        <v>0</v>
      </c>
      <c r="BY317" s="20" t="n">
        <f aca="false">AZ317-Z317</f>
        <v>0</v>
      </c>
      <c r="BZ317" s="20" t="n">
        <f aca="false">BA317-AA317</f>
        <v>0</v>
      </c>
      <c r="CA317" s="20" t="n">
        <f aca="false">BB317-AB317</f>
        <v>0</v>
      </c>
      <c r="CB317" s="0"/>
      <c r="CC317" s="21"/>
      <c r="CD317" s="21"/>
      <c r="CE317" s="21"/>
      <c r="CF317" s="21"/>
      <c r="CG317" s="21"/>
      <c r="CH317" s="21"/>
      <c r="CI317" s="21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21"/>
      <c r="DA317" s="21"/>
      <c r="DB317" s="21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</row>
    <row r="318" customFormat="false" ht="13.2" hidden="false" customHeight="false" outlineLevel="0" collapsed="false">
      <c r="A318" s="15" t="s">
        <v>40</v>
      </c>
      <c r="B318" s="15" t="s">
        <v>37</v>
      </c>
      <c r="C318" s="19" t="n">
        <v>36578</v>
      </c>
      <c r="D318" s="17" t="n">
        <f aca="false">C318</f>
        <v>36578</v>
      </c>
      <c r="E318" s="20" t="n">
        <v>24</v>
      </c>
      <c r="F318" s="20" t="n">
        <v>20</v>
      </c>
      <c r="G318" s="20" t="n">
        <v>17</v>
      </c>
      <c r="H318" s="20" t="n">
        <v>15</v>
      </c>
      <c r="I318" s="20" t="n">
        <v>15</v>
      </c>
      <c r="J318" s="20" t="n">
        <v>20</v>
      </c>
      <c r="K318" s="20" t="n">
        <v>25</v>
      </c>
      <c r="L318" s="20" t="n">
        <v>21</v>
      </c>
      <c r="M318" s="20" t="n">
        <v>22</v>
      </c>
      <c r="N318" s="20" t="n">
        <v>19</v>
      </c>
      <c r="O318" s="20" t="n">
        <v>22</v>
      </c>
      <c r="P318" s="20" t="n">
        <v>20</v>
      </c>
      <c r="Q318" s="20" t="n">
        <v>18</v>
      </c>
      <c r="R318" s="20" t="n">
        <v>20</v>
      </c>
      <c r="S318" s="20" t="n">
        <v>21</v>
      </c>
      <c r="T318" s="20" t="n">
        <v>19</v>
      </c>
      <c r="U318" s="20" t="n">
        <v>19</v>
      </c>
      <c r="V318" s="20" t="n">
        <v>19</v>
      </c>
      <c r="W318" s="20" t="n">
        <v>31</v>
      </c>
      <c r="X318" s="20" t="n">
        <v>34</v>
      </c>
      <c r="Y318" s="20" t="n">
        <v>31</v>
      </c>
      <c r="Z318" s="20" t="n">
        <v>26</v>
      </c>
      <c r="AA318" s="20" t="n">
        <v>28</v>
      </c>
      <c r="AB318" s="20" t="n">
        <v>24</v>
      </c>
      <c r="AC318" s="20"/>
      <c r="AD318" s="1" t="n">
        <f aca="false">MONTH(C318)</f>
        <v>2</v>
      </c>
      <c r="AE318" s="0" t="n">
        <v>50</v>
      </c>
      <c r="AF318" s="0" t="n">
        <v>50</v>
      </c>
      <c r="AG318" s="0" t="n">
        <v>50</v>
      </c>
      <c r="AH318" s="0" t="n">
        <v>50</v>
      </c>
      <c r="AI318" s="0" t="n">
        <v>50</v>
      </c>
      <c r="AJ318" s="0" t="n">
        <v>50</v>
      </c>
      <c r="AK318" s="0" t="n">
        <v>50</v>
      </c>
      <c r="AL318" s="0" t="n">
        <v>50</v>
      </c>
      <c r="AM318" s="0" t="n">
        <v>50</v>
      </c>
      <c r="AN318" s="0" t="n">
        <v>50</v>
      </c>
      <c r="AO318" s="0" t="n">
        <v>50</v>
      </c>
      <c r="AP318" s="0" t="n">
        <v>50</v>
      </c>
      <c r="AQ318" s="0" t="n">
        <v>50</v>
      </c>
      <c r="AR318" s="0" t="n">
        <v>50</v>
      </c>
      <c r="AS318" s="0" t="n">
        <v>50</v>
      </c>
      <c r="AT318" s="0" t="n">
        <v>50</v>
      </c>
      <c r="AU318" s="0" t="n">
        <v>50</v>
      </c>
      <c r="AV318" s="0" t="n">
        <v>50</v>
      </c>
      <c r="AW318" s="0" t="n">
        <v>50</v>
      </c>
      <c r="AX318" s="0" t="n">
        <v>50</v>
      </c>
      <c r="AY318" s="0" t="n">
        <v>50</v>
      </c>
      <c r="AZ318" s="0" t="n">
        <v>50</v>
      </c>
      <c r="BA318" s="0" t="n">
        <v>50</v>
      </c>
      <c r="BB318" s="0" t="n">
        <v>50</v>
      </c>
      <c r="BC318" s="0"/>
      <c r="BD318" s="20" t="n">
        <f aca="false">AE318-E318</f>
        <v>26</v>
      </c>
      <c r="BE318" s="20" t="n">
        <f aca="false">AF318-F318</f>
        <v>30</v>
      </c>
      <c r="BF318" s="20" t="n">
        <f aca="false">AG318-G318</f>
        <v>33</v>
      </c>
      <c r="BG318" s="20" t="n">
        <f aca="false">AH318-H318</f>
        <v>35</v>
      </c>
      <c r="BH318" s="20" t="n">
        <f aca="false">AI318-I318</f>
        <v>35</v>
      </c>
      <c r="BI318" s="20" t="n">
        <f aca="false">AJ318-J318</f>
        <v>30</v>
      </c>
      <c r="BJ318" s="20" t="n">
        <f aca="false">AK318-K318</f>
        <v>25</v>
      </c>
      <c r="BK318" s="20" t="n">
        <f aca="false">AL318-L318</f>
        <v>29</v>
      </c>
      <c r="BL318" s="20" t="n">
        <f aca="false">AM318-M318</f>
        <v>28</v>
      </c>
      <c r="BM318" s="20" t="n">
        <f aca="false">AN318-N318</f>
        <v>31</v>
      </c>
      <c r="BN318" s="20" t="n">
        <f aca="false">AO318-O318</f>
        <v>28</v>
      </c>
      <c r="BO318" s="20" t="n">
        <f aca="false">AP318-P318</f>
        <v>30</v>
      </c>
      <c r="BP318" s="20" t="n">
        <f aca="false">AQ318-Q318</f>
        <v>32</v>
      </c>
      <c r="BQ318" s="20" t="n">
        <f aca="false">AR318-R318</f>
        <v>30</v>
      </c>
      <c r="BR318" s="20" t="n">
        <f aca="false">AS318-S318</f>
        <v>29</v>
      </c>
      <c r="BS318" s="20" t="n">
        <f aca="false">AT318-T318</f>
        <v>31</v>
      </c>
      <c r="BT318" s="20" t="n">
        <f aca="false">AU318-U318</f>
        <v>31</v>
      </c>
      <c r="BU318" s="20" t="n">
        <f aca="false">AV318-V318</f>
        <v>31</v>
      </c>
      <c r="BV318" s="20" t="n">
        <f aca="false">AW318-W318</f>
        <v>19</v>
      </c>
      <c r="BW318" s="20" t="n">
        <f aca="false">AX318-X318</f>
        <v>16</v>
      </c>
      <c r="BX318" s="20" t="n">
        <f aca="false">AY318-Y318</f>
        <v>19</v>
      </c>
      <c r="BY318" s="20" t="n">
        <f aca="false">AZ318-Z318</f>
        <v>24</v>
      </c>
      <c r="BZ318" s="20" t="n">
        <f aca="false">BA318-AA318</f>
        <v>22</v>
      </c>
      <c r="CA318" s="20" t="n">
        <f aca="false">BB318-AB318</f>
        <v>26</v>
      </c>
      <c r="CB318" s="0"/>
      <c r="CC318" s="21"/>
      <c r="CD318" s="21"/>
      <c r="CE318" s="21"/>
      <c r="CF318" s="21"/>
      <c r="CG318" s="21"/>
      <c r="CH318" s="21"/>
      <c r="CI318" s="21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21"/>
      <c r="DA318" s="21"/>
      <c r="DB318" s="21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</row>
    <row r="319" customFormat="false" ht="13.2" hidden="false" customHeight="false" outlineLevel="0" collapsed="false">
      <c r="A319" s="15" t="s">
        <v>41</v>
      </c>
      <c r="B319" s="15" t="s">
        <v>37</v>
      </c>
      <c r="C319" s="19" t="n">
        <v>36578</v>
      </c>
      <c r="D319" s="17" t="n">
        <f aca="false">C319</f>
        <v>36578</v>
      </c>
      <c r="E319" s="20" t="n">
        <v>10</v>
      </c>
      <c r="F319" s="20" t="n">
        <v>10</v>
      </c>
      <c r="G319" s="20" t="n">
        <v>10</v>
      </c>
      <c r="H319" s="20" t="n">
        <v>10</v>
      </c>
      <c r="I319" s="20" t="n">
        <v>10</v>
      </c>
      <c r="J319" s="20" t="n">
        <v>10</v>
      </c>
      <c r="K319" s="20" t="n">
        <v>15</v>
      </c>
      <c r="L319" s="20" t="n">
        <v>15</v>
      </c>
      <c r="M319" s="20" t="n">
        <v>15</v>
      </c>
      <c r="N319" s="20" t="n">
        <v>15</v>
      </c>
      <c r="O319" s="20" t="n">
        <v>15</v>
      </c>
      <c r="P319" s="20" t="n">
        <v>15</v>
      </c>
      <c r="Q319" s="20" t="n">
        <v>15</v>
      </c>
      <c r="R319" s="20" t="n">
        <v>15</v>
      </c>
      <c r="S319" s="20" t="n">
        <v>15</v>
      </c>
      <c r="T319" s="20" t="n">
        <v>15</v>
      </c>
      <c r="U319" s="20" t="n">
        <v>15</v>
      </c>
      <c r="V319" s="20" t="n">
        <v>15</v>
      </c>
      <c r="W319" s="20" t="n">
        <v>15</v>
      </c>
      <c r="X319" s="20" t="n">
        <v>15</v>
      </c>
      <c r="Y319" s="20" t="n">
        <v>15</v>
      </c>
      <c r="Z319" s="20" t="n">
        <v>15</v>
      </c>
      <c r="AA319" s="20" t="n">
        <v>15</v>
      </c>
      <c r="AB319" s="20" t="n">
        <v>10</v>
      </c>
      <c r="AC319" s="20"/>
      <c r="AD319" s="1" t="n">
        <f aca="false">MONTH(C319)</f>
        <v>2</v>
      </c>
      <c r="AE319" s="0" t="n">
        <v>15</v>
      </c>
      <c r="AF319" s="0" t="n">
        <v>15</v>
      </c>
      <c r="AG319" s="0" t="n">
        <v>15</v>
      </c>
      <c r="AH319" s="0" t="n">
        <v>15</v>
      </c>
      <c r="AI319" s="0" t="n">
        <v>15</v>
      </c>
      <c r="AJ319" s="0" t="n">
        <v>15</v>
      </c>
      <c r="AK319" s="0" t="n">
        <v>15</v>
      </c>
      <c r="AL319" s="0" t="n">
        <v>15</v>
      </c>
      <c r="AM319" s="0" t="n">
        <v>15</v>
      </c>
      <c r="AN319" s="0" t="n">
        <v>15</v>
      </c>
      <c r="AO319" s="0" t="n">
        <v>15</v>
      </c>
      <c r="AP319" s="0" t="n">
        <v>15</v>
      </c>
      <c r="AQ319" s="0" t="n">
        <v>15</v>
      </c>
      <c r="AR319" s="0" t="n">
        <v>15</v>
      </c>
      <c r="AS319" s="0" t="n">
        <v>15</v>
      </c>
      <c r="AT319" s="0" t="n">
        <v>15</v>
      </c>
      <c r="AU319" s="0" t="n">
        <v>15</v>
      </c>
      <c r="AV319" s="0" t="n">
        <v>15</v>
      </c>
      <c r="AW319" s="0" t="n">
        <v>15</v>
      </c>
      <c r="AX319" s="0" t="n">
        <v>15</v>
      </c>
      <c r="AY319" s="0" t="n">
        <v>15</v>
      </c>
      <c r="AZ319" s="0" t="n">
        <v>15</v>
      </c>
      <c r="BA319" s="0" t="n">
        <v>15</v>
      </c>
      <c r="BB319" s="0" t="n">
        <v>15</v>
      </c>
      <c r="BC319" s="0"/>
      <c r="BD319" s="20" t="n">
        <f aca="false">AE319-E319</f>
        <v>5</v>
      </c>
      <c r="BE319" s="20" t="n">
        <f aca="false">AF319-F319</f>
        <v>5</v>
      </c>
      <c r="BF319" s="20" t="n">
        <f aca="false">AG319-G319</f>
        <v>5</v>
      </c>
      <c r="BG319" s="20" t="n">
        <f aca="false">AH319-H319</f>
        <v>5</v>
      </c>
      <c r="BH319" s="20" t="n">
        <f aca="false">AI319-I319</f>
        <v>5</v>
      </c>
      <c r="BI319" s="20" t="n">
        <f aca="false">AJ319-J319</f>
        <v>5</v>
      </c>
      <c r="BJ319" s="20" t="n">
        <f aca="false">AK319-K319</f>
        <v>0</v>
      </c>
      <c r="BK319" s="20" t="n">
        <f aca="false">AL319-L319</f>
        <v>0</v>
      </c>
      <c r="BL319" s="20" t="n">
        <f aca="false">AM319-M319</f>
        <v>0</v>
      </c>
      <c r="BM319" s="20" t="n">
        <f aca="false">AN319-N319</f>
        <v>0</v>
      </c>
      <c r="BN319" s="20" t="n">
        <f aca="false">AO319-O319</f>
        <v>0</v>
      </c>
      <c r="BO319" s="20" t="n">
        <f aca="false">AP319-P319</f>
        <v>0</v>
      </c>
      <c r="BP319" s="20" t="n">
        <f aca="false">AQ319-Q319</f>
        <v>0</v>
      </c>
      <c r="BQ319" s="20" t="n">
        <f aca="false">AR319-R319</f>
        <v>0</v>
      </c>
      <c r="BR319" s="20" t="n">
        <f aca="false">AS319-S319</f>
        <v>0</v>
      </c>
      <c r="BS319" s="20" t="n">
        <f aca="false">AT319-T319</f>
        <v>0</v>
      </c>
      <c r="BT319" s="20" t="n">
        <f aca="false">AU319-U319</f>
        <v>0</v>
      </c>
      <c r="BU319" s="20" t="n">
        <f aca="false">AV319-V319</f>
        <v>0</v>
      </c>
      <c r="BV319" s="20" t="n">
        <f aca="false">AW319-W319</f>
        <v>0</v>
      </c>
      <c r="BW319" s="20" t="n">
        <f aca="false">AX319-X319</f>
        <v>0</v>
      </c>
      <c r="BX319" s="20" t="n">
        <f aca="false">AY319-Y319</f>
        <v>0</v>
      </c>
      <c r="BY319" s="20" t="n">
        <f aca="false">AZ319-Z319</f>
        <v>0</v>
      </c>
      <c r="BZ319" s="20" t="n">
        <f aca="false">BA319-AA319</f>
        <v>0</v>
      </c>
      <c r="CA319" s="20" t="n">
        <f aca="false">BB319-AB319</f>
        <v>5</v>
      </c>
      <c r="CB319" s="0"/>
      <c r="CC319" s="21"/>
      <c r="CD319" s="21"/>
      <c r="CE319" s="21"/>
      <c r="CF319" s="21"/>
      <c r="CG319" s="21"/>
      <c r="CH319" s="21"/>
      <c r="CI319" s="21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21"/>
      <c r="DA319" s="21"/>
      <c r="DB319" s="21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</row>
    <row r="320" customFormat="false" ht="13.2" hidden="false" customHeight="false" outlineLevel="0" collapsed="false">
      <c r="A320" s="15" t="s">
        <v>41</v>
      </c>
      <c r="B320" s="15" t="s">
        <v>38</v>
      </c>
      <c r="C320" s="19" t="n">
        <v>36578</v>
      </c>
      <c r="D320" s="17" t="n">
        <f aca="false">C320</f>
        <v>36578</v>
      </c>
      <c r="E320" s="20" t="n">
        <v>10</v>
      </c>
      <c r="F320" s="20" t="n">
        <v>10</v>
      </c>
      <c r="G320" s="20" t="n">
        <v>10</v>
      </c>
      <c r="H320" s="20" t="n">
        <v>10</v>
      </c>
      <c r="I320" s="20" t="n">
        <v>10</v>
      </c>
      <c r="J320" s="20" t="n">
        <v>10</v>
      </c>
      <c r="K320" s="20" t="n">
        <v>10</v>
      </c>
      <c r="L320" s="20" t="n">
        <v>15</v>
      </c>
      <c r="M320" s="20" t="n">
        <v>15</v>
      </c>
      <c r="N320" s="20" t="n">
        <v>15</v>
      </c>
      <c r="O320" s="20" t="n">
        <v>15</v>
      </c>
      <c r="P320" s="20" t="n">
        <v>15</v>
      </c>
      <c r="Q320" s="20" t="n">
        <v>15</v>
      </c>
      <c r="R320" s="20" t="n">
        <v>15</v>
      </c>
      <c r="S320" s="20" t="n">
        <v>15</v>
      </c>
      <c r="T320" s="20" t="n">
        <v>15</v>
      </c>
      <c r="U320" s="20" t="n">
        <v>15</v>
      </c>
      <c r="V320" s="20" t="n">
        <v>15</v>
      </c>
      <c r="W320" s="20" t="n">
        <v>15</v>
      </c>
      <c r="X320" s="20" t="n">
        <v>15</v>
      </c>
      <c r="Y320" s="20" t="n">
        <v>15</v>
      </c>
      <c r="Z320" s="20" t="n">
        <v>15</v>
      </c>
      <c r="AA320" s="20" t="n">
        <v>10</v>
      </c>
      <c r="AB320" s="20" t="n">
        <v>10</v>
      </c>
      <c r="AC320" s="20"/>
      <c r="AD320" s="1" t="n">
        <f aca="false">MONTH(C320)</f>
        <v>2</v>
      </c>
      <c r="AE320" s="0" t="n">
        <v>15</v>
      </c>
      <c r="AF320" s="0" t="n">
        <v>15</v>
      </c>
      <c r="AG320" s="0" t="n">
        <v>15</v>
      </c>
      <c r="AH320" s="0" t="n">
        <v>15</v>
      </c>
      <c r="AI320" s="0" t="n">
        <v>15</v>
      </c>
      <c r="AJ320" s="0" t="n">
        <v>15</v>
      </c>
      <c r="AK320" s="0" t="n">
        <v>15</v>
      </c>
      <c r="AL320" s="0" t="n">
        <v>15</v>
      </c>
      <c r="AM320" s="0" t="n">
        <v>15</v>
      </c>
      <c r="AN320" s="0" t="n">
        <v>15</v>
      </c>
      <c r="AO320" s="0" t="n">
        <v>15</v>
      </c>
      <c r="AP320" s="0" t="n">
        <v>15</v>
      </c>
      <c r="AQ320" s="0" t="n">
        <v>15</v>
      </c>
      <c r="AR320" s="0" t="n">
        <v>15</v>
      </c>
      <c r="AS320" s="0" t="n">
        <v>15</v>
      </c>
      <c r="AT320" s="0" t="n">
        <v>15</v>
      </c>
      <c r="AU320" s="0" t="n">
        <v>15</v>
      </c>
      <c r="AV320" s="0" t="n">
        <v>15</v>
      </c>
      <c r="AW320" s="0" t="n">
        <v>15</v>
      </c>
      <c r="AX320" s="0" t="n">
        <v>15</v>
      </c>
      <c r="AY320" s="0" t="n">
        <v>15</v>
      </c>
      <c r="AZ320" s="0" t="n">
        <v>15</v>
      </c>
      <c r="BA320" s="0" t="n">
        <v>15</v>
      </c>
      <c r="BB320" s="0" t="n">
        <v>15</v>
      </c>
      <c r="BC320" s="0"/>
      <c r="BD320" s="20" t="n">
        <f aca="false">AE320-E320</f>
        <v>5</v>
      </c>
      <c r="BE320" s="20" t="n">
        <f aca="false">AF320-F320</f>
        <v>5</v>
      </c>
      <c r="BF320" s="20" t="n">
        <f aca="false">AG320-G320</f>
        <v>5</v>
      </c>
      <c r="BG320" s="20" t="n">
        <f aca="false">AH320-H320</f>
        <v>5</v>
      </c>
      <c r="BH320" s="20" t="n">
        <f aca="false">AI320-I320</f>
        <v>5</v>
      </c>
      <c r="BI320" s="20" t="n">
        <f aca="false">AJ320-J320</f>
        <v>5</v>
      </c>
      <c r="BJ320" s="20" t="n">
        <f aca="false">AK320-K320</f>
        <v>5</v>
      </c>
      <c r="BK320" s="20" t="n">
        <f aca="false">AL320-L320</f>
        <v>0</v>
      </c>
      <c r="BL320" s="20" t="n">
        <f aca="false">AM320-M320</f>
        <v>0</v>
      </c>
      <c r="BM320" s="20" t="n">
        <f aca="false">AN320-N320</f>
        <v>0</v>
      </c>
      <c r="BN320" s="20" t="n">
        <f aca="false">AO320-O320</f>
        <v>0</v>
      </c>
      <c r="BO320" s="20" t="n">
        <f aca="false">AP320-P320</f>
        <v>0</v>
      </c>
      <c r="BP320" s="20" t="n">
        <f aca="false">AQ320-Q320</f>
        <v>0</v>
      </c>
      <c r="BQ320" s="20" t="n">
        <f aca="false">AR320-R320</f>
        <v>0</v>
      </c>
      <c r="BR320" s="20" t="n">
        <f aca="false">AS320-S320</f>
        <v>0</v>
      </c>
      <c r="BS320" s="20" t="n">
        <f aca="false">AT320-T320</f>
        <v>0</v>
      </c>
      <c r="BT320" s="20" t="n">
        <f aca="false">AU320-U320</f>
        <v>0</v>
      </c>
      <c r="BU320" s="20" t="n">
        <f aca="false">AV320-V320</f>
        <v>0</v>
      </c>
      <c r="BV320" s="20" t="n">
        <f aca="false">AW320-W320</f>
        <v>0</v>
      </c>
      <c r="BW320" s="20" t="n">
        <f aca="false">AX320-X320</f>
        <v>0</v>
      </c>
      <c r="BX320" s="20" t="n">
        <f aca="false">AY320-Y320</f>
        <v>0</v>
      </c>
      <c r="BY320" s="20" t="n">
        <f aca="false">AZ320-Z320</f>
        <v>0</v>
      </c>
      <c r="BZ320" s="20" t="n">
        <f aca="false">BA320-AA320</f>
        <v>5</v>
      </c>
      <c r="CA320" s="20" t="n">
        <f aca="false">BB320-AB320</f>
        <v>5</v>
      </c>
      <c r="CB320" s="0"/>
      <c r="CC320" s="21"/>
      <c r="CD320" s="21"/>
      <c r="CE320" s="21"/>
      <c r="CF320" s="21"/>
      <c r="CG320" s="21"/>
      <c r="CH320" s="21"/>
      <c r="CI320" s="21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21"/>
      <c r="DA320" s="21"/>
      <c r="DB320" s="21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</row>
    <row r="321" customFormat="false" ht="13.2" hidden="false" customHeight="false" outlineLevel="0" collapsed="false">
      <c r="A321" s="15" t="s">
        <v>36</v>
      </c>
      <c r="B321" s="15" t="s">
        <v>37</v>
      </c>
      <c r="C321" s="16" t="n">
        <v>36579</v>
      </c>
      <c r="D321" s="17" t="n">
        <f aca="false">C321</f>
        <v>36579</v>
      </c>
      <c r="E321" s="3" t="n">
        <v>35</v>
      </c>
      <c r="F321" s="3" t="n">
        <v>35</v>
      </c>
      <c r="G321" s="3" t="n">
        <v>35</v>
      </c>
      <c r="H321" s="3" t="n">
        <v>35</v>
      </c>
      <c r="I321" s="3" t="n">
        <v>35</v>
      </c>
      <c r="J321" s="3" t="n">
        <v>35</v>
      </c>
      <c r="K321" s="3" t="n">
        <v>35</v>
      </c>
      <c r="L321" s="3" t="n">
        <v>40</v>
      </c>
      <c r="M321" s="3" t="n">
        <v>40</v>
      </c>
      <c r="N321" s="3" t="n">
        <v>40</v>
      </c>
      <c r="O321" s="3" t="n">
        <v>40</v>
      </c>
      <c r="P321" s="3" t="n">
        <v>40</v>
      </c>
      <c r="Q321" s="3" t="n">
        <v>40</v>
      </c>
      <c r="R321" s="3" t="n">
        <v>40</v>
      </c>
      <c r="S321" s="3" t="n">
        <v>40</v>
      </c>
      <c r="T321" s="3" t="n">
        <v>40</v>
      </c>
      <c r="U321" s="3" t="n">
        <v>40</v>
      </c>
      <c r="V321" s="3" t="n">
        <v>40</v>
      </c>
      <c r="W321" s="3" t="n">
        <v>40</v>
      </c>
      <c r="X321" s="3" t="n">
        <v>40</v>
      </c>
      <c r="Y321" s="3" t="n">
        <v>40</v>
      </c>
      <c r="Z321" s="3" t="n">
        <v>40</v>
      </c>
      <c r="AA321" s="3" t="n">
        <v>40</v>
      </c>
      <c r="AB321" s="3" t="n">
        <v>40</v>
      </c>
      <c r="AD321" s="1" t="n">
        <f aca="false">MONTH(C321)</f>
        <v>2</v>
      </c>
      <c r="AE321" s="1" t="n">
        <v>42</v>
      </c>
      <c r="AF321" s="1" t="n">
        <v>42</v>
      </c>
      <c r="AG321" s="1" t="n">
        <v>42</v>
      </c>
      <c r="AH321" s="1" t="n">
        <v>42</v>
      </c>
      <c r="AI321" s="1" t="n">
        <v>42</v>
      </c>
      <c r="AJ321" s="1" t="n">
        <v>42</v>
      </c>
      <c r="AK321" s="1" t="n">
        <v>42</v>
      </c>
      <c r="AL321" s="1" t="n">
        <v>42</v>
      </c>
      <c r="AM321" s="1" t="n">
        <v>42</v>
      </c>
      <c r="AN321" s="1" t="n">
        <v>42</v>
      </c>
      <c r="AO321" s="1" t="n">
        <v>42</v>
      </c>
      <c r="AP321" s="1" t="n">
        <v>42</v>
      </c>
      <c r="AQ321" s="1" t="n">
        <v>42</v>
      </c>
      <c r="AR321" s="1" t="n">
        <v>42</v>
      </c>
      <c r="AS321" s="1" t="n">
        <v>42</v>
      </c>
      <c r="AT321" s="1" t="n">
        <v>42</v>
      </c>
      <c r="AU321" s="1" t="n">
        <v>42</v>
      </c>
      <c r="AV321" s="1" t="n">
        <v>42</v>
      </c>
      <c r="AW321" s="1" t="n">
        <v>42</v>
      </c>
      <c r="AX321" s="1" t="n">
        <v>42</v>
      </c>
      <c r="AY321" s="1" t="n">
        <v>42</v>
      </c>
      <c r="AZ321" s="1" t="n">
        <v>42</v>
      </c>
      <c r="BA321" s="1" t="n">
        <v>42</v>
      </c>
      <c r="BB321" s="1" t="n">
        <v>42</v>
      </c>
      <c r="BD321" s="3" t="n">
        <f aca="false">AE321-E321</f>
        <v>7</v>
      </c>
      <c r="BE321" s="3" t="n">
        <f aca="false">AF321-F321</f>
        <v>7</v>
      </c>
      <c r="BF321" s="3" t="n">
        <f aca="false">AG321-G321</f>
        <v>7</v>
      </c>
      <c r="BG321" s="3" t="n">
        <f aca="false">AH321-H321</f>
        <v>7</v>
      </c>
      <c r="BH321" s="3" t="n">
        <f aca="false">AI321-I321</f>
        <v>7</v>
      </c>
      <c r="BI321" s="3" t="n">
        <f aca="false">AJ321-J321</f>
        <v>7</v>
      </c>
      <c r="BJ321" s="3" t="n">
        <f aca="false">AK321-K321</f>
        <v>7</v>
      </c>
      <c r="BK321" s="3" t="n">
        <f aca="false">AL321-L321</f>
        <v>2</v>
      </c>
      <c r="BL321" s="3" t="n">
        <f aca="false">AM321-M321</f>
        <v>2</v>
      </c>
      <c r="BM321" s="3" t="n">
        <f aca="false">AN321-N321</f>
        <v>2</v>
      </c>
      <c r="BN321" s="3" t="n">
        <f aca="false">AO321-O321</f>
        <v>2</v>
      </c>
      <c r="BO321" s="3" t="n">
        <f aca="false">AP321-P321</f>
        <v>2</v>
      </c>
      <c r="BP321" s="3" t="n">
        <f aca="false">AQ321-Q321</f>
        <v>2</v>
      </c>
      <c r="BQ321" s="3" t="n">
        <f aca="false">AR321-R321</f>
        <v>2</v>
      </c>
      <c r="BR321" s="3" t="n">
        <f aca="false">AS321-S321</f>
        <v>2</v>
      </c>
      <c r="BS321" s="3" t="n">
        <f aca="false">AT321-T321</f>
        <v>2</v>
      </c>
      <c r="BT321" s="3" t="n">
        <f aca="false">AU321-U321</f>
        <v>2</v>
      </c>
      <c r="BU321" s="3" t="n">
        <f aca="false">AV321-V321</f>
        <v>2</v>
      </c>
      <c r="BV321" s="3" t="n">
        <f aca="false">AW321-W321</f>
        <v>2</v>
      </c>
      <c r="BW321" s="3" t="n">
        <f aca="false">AX321-X321</f>
        <v>2</v>
      </c>
      <c r="BX321" s="3" t="n">
        <f aca="false">AY321-Y321</f>
        <v>2</v>
      </c>
      <c r="BY321" s="3" t="n">
        <f aca="false">AZ321-Z321</f>
        <v>2</v>
      </c>
      <c r="BZ321" s="3" t="n">
        <f aca="false">BA321-AA321</f>
        <v>2</v>
      </c>
      <c r="CA321" s="3" t="n">
        <f aca="false">BB321-AB321</f>
        <v>2</v>
      </c>
      <c r="CC321" s="18" t="n">
        <f aca="false">SUM(BD321:BD326)</f>
        <v>55</v>
      </c>
      <c r="CD321" s="18" t="n">
        <f aca="false">SUM(BE321:BE326)</f>
        <v>60</v>
      </c>
      <c r="CE321" s="18" t="n">
        <f aca="false">SUM(BF321:BF326)</f>
        <v>65</v>
      </c>
      <c r="CF321" s="18" t="n">
        <f aca="false">SUM(BG321:BG326)</f>
        <v>67</v>
      </c>
      <c r="CG321" s="18" t="n">
        <f aca="false">SUM(BH321:BH326)</f>
        <v>66</v>
      </c>
      <c r="CH321" s="18" t="n">
        <f aca="false">SUM(BI321:BI326)</f>
        <v>61</v>
      </c>
      <c r="CI321" s="18" t="n">
        <f aca="false">SUM(BJ321:BJ326)</f>
        <v>47</v>
      </c>
      <c r="CJ321" s="3" t="n">
        <f aca="false">SUM(BK321:BK326)</f>
        <v>39</v>
      </c>
      <c r="CK321" s="3" t="n">
        <f aca="false">SUM(BL321:BL326)</f>
        <v>37</v>
      </c>
      <c r="CL321" s="3" t="n">
        <f aca="false">SUM(BM321:BM326)</f>
        <v>37</v>
      </c>
      <c r="CM321" s="3" t="n">
        <f aca="false">SUM(BN321:BN326)</f>
        <v>35</v>
      </c>
      <c r="CN321" s="3" t="n">
        <f aca="false">SUM(BO321:BO326)</f>
        <v>39</v>
      </c>
      <c r="CO321" s="3" t="n">
        <f aca="false">SUM(BP321:BP326)</f>
        <v>41</v>
      </c>
      <c r="CP321" s="3" t="n">
        <f aca="false">SUM(BQ321:BQ326)</f>
        <v>37</v>
      </c>
      <c r="CQ321" s="3" t="n">
        <f aca="false">SUM(BR321:BR326)</f>
        <v>37</v>
      </c>
      <c r="CR321" s="3" t="n">
        <f aca="false">SUM(BS321:BS326)</f>
        <v>35</v>
      </c>
      <c r="CS321" s="3" t="n">
        <f aca="false">SUM(BT321:BT326)</f>
        <v>36</v>
      </c>
      <c r="CT321" s="3" t="n">
        <f aca="false">SUM(BU321:BU326)</f>
        <v>36</v>
      </c>
      <c r="CU321" s="3" t="n">
        <f aca="false">SUM(BV321:BV326)</f>
        <v>23</v>
      </c>
      <c r="CV321" s="3" t="n">
        <f aca="false">SUM(BW321:BW326)</f>
        <v>22</v>
      </c>
      <c r="CW321" s="3" t="n">
        <f aca="false">SUM(BX321:BX326)</f>
        <v>26</v>
      </c>
      <c r="CX321" s="3" t="n">
        <f aca="false">SUM(BY321:BY326)</f>
        <v>30</v>
      </c>
      <c r="CY321" s="3" t="n">
        <f aca="false">SUM(BZ321:BZ326)</f>
        <v>40</v>
      </c>
      <c r="CZ321" s="18" t="n">
        <f aca="false">SUM(CA321:CA326)</f>
        <v>52</v>
      </c>
    </row>
    <row r="322" customFormat="false" ht="13.2" hidden="false" customHeight="false" outlineLevel="0" collapsed="false">
      <c r="A322" s="15" t="s">
        <v>36</v>
      </c>
      <c r="B322" s="15" t="s">
        <v>38</v>
      </c>
      <c r="C322" s="19" t="n">
        <v>36579</v>
      </c>
      <c r="D322" s="17" t="n">
        <f aca="false">C322</f>
        <v>36579</v>
      </c>
      <c r="E322" s="20" t="n">
        <v>20</v>
      </c>
      <c r="F322" s="20" t="n">
        <v>20</v>
      </c>
      <c r="G322" s="20" t="n">
        <v>20</v>
      </c>
      <c r="H322" s="20" t="n">
        <v>20</v>
      </c>
      <c r="I322" s="20" t="n">
        <v>20</v>
      </c>
      <c r="J322" s="20" t="n">
        <v>20</v>
      </c>
      <c r="K322" s="20" t="n">
        <v>25</v>
      </c>
      <c r="L322" s="20" t="n">
        <v>25</v>
      </c>
      <c r="M322" s="20" t="n">
        <v>25</v>
      </c>
      <c r="N322" s="20" t="n">
        <v>25</v>
      </c>
      <c r="O322" s="20" t="n">
        <v>25</v>
      </c>
      <c r="P322" s="20" t="n">
        <v>25</v>
      </c>
      <c r="Q322" s="20" t="n">
        <v>25</v>
      </c>
      <c r="R322" s="20" t="n">
        <v>25</v>
      </c>
      <c r="S322" s="20" t="n">
        <v>25</v>
      </c>
      <c r="T322" s="20" t="n">
        <v>25</v>
      </c>
      <c r="U322" s="20" t="n">
        <v>25</v>
      </c>
      <c r="V322" s="20" t="n">
        <v>25</v>
      </c>
      <c r="W322" s="20" t="n">
        <v>25</v>
      </c>
      <c r="X322" s="20" t="n">
        <v>25</v>
      </c>
      <c r="Y322" s="20" t="n">
        <v>25</v>
      </c>
      <c r="Z322" s="20" t="n">
        <v>25</v>
      </c>
      <c r="AA322" s="20" t="n">
        <v>20</v>
      </c>
      <c r="AB322" s="20" t="n">
        <v>20</v>
      </c>
      <c r="AC322" s="20"/>
      <c r="AD322" s="1" t="n">
        <f aca="false">MONTH(C322)</f>
        <v>2</v>
      </c>
      <c r="AE322" s="0" t="n">
        <v>25</v>
      </c>
      <c r="AF322" s="0" t="n">
        <v>25</v>
      </c>
      <c r="AG322" s="0" t="n">
        <v>25</v>
      </c>
      <c r="AH322" s="0" t="n">
        <v>25</v>
      </c>
      <c r="AI322" s="0" t="n">
        <v>25</v>
      </c>
      <c r="AJ322" s="0" t="n">
        <v>25</v>
      </c>
      <c r="AK322" s="0" t="n">
        <v>25</v>
      </c>
      <c r="AL322" s="0" t="n">
        <v>25</v>
      </c>
      <c r="AM322" s="0" t="n">
        <v>25</v>
      </c>
      <c r="AN322" s="0" t="n">
        <v>25</v>
      </c>
      <c r="AO322" s="0" t="n">
        <v>25</v>
      </c>
      <c r="AP322" s="0" t="n">
        <v>25</v>
      </c>
      <c r="AQ322" s="0" t="n">
        <v>25</v>
      </c>
      <c r="AR322" s="0" t="n">
        <v>25</v>
      </c>
      <c r="AS322" s="0" t="n">
        <v>25</v>
      </c>
      <c r="AT322" s="0" t="n">
        <v>25</v>
      </c>
      <c r="AU322" s="0" t="n">
        <v>25</v>
      </c>
      <c r="AV322" s="0" t="n">
        <v>25</v>
      </c>
      <c r="AW322" s="0" t="n">
        <v>25</v>
      </c>
      <c r="AX322" s="0" t="n">
        <v>25</v>
      </c>
      <c r="AY322" s="0" t="n">
        <v>25</v>
      </c>
      <c r="AZ322" s="0" t="n">
        <v>25</v>
      </c>
      <c r="BA322" s="0" t="n">
        <v>25</v>
      </c>
      <c r="BB322" s="0" t="n">
        <v>25</v>
      </c>
      <c r="BC322" s="0"/>
      <c r="BD322" s="20" t="n">
        <f aca="false">AE322-E322</f>
        <v>5</v>
      </c>
      <c r="BE322" s="20" t="n">
        <f aca="false">AF322-F322</f>
        <v>5</v>
      </c>
      <c r="BF322" s="20" t="n">
        <f aca="false">AG322-G322</f>
        <v>5</v>
      </c>
      <c r="BG322" s="20" t="n">
        <f aca="false">AH322-H322</f>
        <v>5</v>
      </c>
      <c r="BH322" s="20" t="n">
        <f aca="false">AI322-I322</f>
        <v>5</v>
      </c>
      <c r="BI322" s="20" t="n">
        <f aca="false">AJ322-J322</f>
        <v>5</v>
      </c>
      <c r="BJ322" s="20" t="n">
        <f aca="false">AK322-K322</f>
        <v>0</v>
      </c>
      <c r="BK322" s="20" t="n">
        <f aca="false">AL322-L322</f>
        <v>0</v>
      </c>
      <c r="BL322" s="20" t="n">
        <f aca="false">AM322-M322</f>
        <v>0</v>
      </c>
      <c r="BM322" s="20" t="n">
        <f aca="false">AN322-N322</f>
        <v>0</v>
      </c>
      <c r="BN322" s="20" t="n">
        <f aca="false">AO322-O322</f>
        <v>0</v>
      </c>
      <c r="BO322" s="20" t="n">
        <f aca="false">AP322-P322</f>
        <v>0</v>
      </c>
      <c r="BP322" s="20" t="n">
        <f aca="false">AQ322-Q322</f>
        <v>0</v>
      </c>
      <c r="BQ322" s="20" t="n">
        <f aca="false">AR322-R322</f>
        <v>0</v>
      </c>
      <c r="BR322" s="20" t="n">
        <f aca="false">AS322-S322</f>
        <v>0</v>
      </c>
      <c r="BS322" s="20" t="n">
        <f aca="false">AT322-T322</f>
        <v>0</v>
      </c>
      <c r="BT322" s="20" t="n">
        <f aca="false">AU322-U322</f>
        <v>0</v>
      </c>
      <c r="BU322" s="20" t="n">
        <f aca="false">AV322-V322</f>
        <v>0</v>
      </c>
      <c r="BV322" s="20" t="n">
        <f aca="false">AW322-W322</f>
        <v>0</v>
      </c>
      <c r="BW322" s="20" t="n">
        <f aca="false">AX322-X322</f>
        <v>0</v>
      </c>
      <c r="BX322" s="20" t="n">
        <f aca="false">AY322-Y322</f>
        <v>0</v>
      </c>
      <c r="BY322" s="20" t="n">
        <f aca="false">AZ322-Z322</f>
        <v>0</v>
      </c>
      <c r="BZ322" s="20" t="n">
        <f aca="false">BA322-AA322</f>
        <v>5</v>
      </c>
      <c r="CA322" s="20" t="n">
        <f aca="false">BB322-AB322</f>
        <v>5</v>
      </c>
      <c r="CB322" s="0"/>
      <c r="CC322" s="21"/>
      <c r="CD322" s="21"/>
      <c r="CE322" s="21"/>
      <c r="CF322" s="21"/>
      <c r="CG322" s="21"/>
      <c r="CH322" s="21"/>
      <c r="CI322" s="21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21"/>
      <c r="DA322" s="21"/>
      <c r="DB322" s="21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</row>
    <row r="323" customFormat="false" ht="13.2" hidden="false" customHeight="false" outlineLevel="0" collapsed="false">
      <c r="A323" s="15" t="s">
        <v>39</v>
      </c>
      <c r="B323" s="15" t="s">
        <v>38</v>
      </c>
      <c r="C323" s="19" t="n">
        <v>36579</v>
      </c>
      <c r="D323" s="17" t="n">
        <f aca="false">C323</f>
        <v>36579</v>
      </c>
      <c r="E323" s="20" t="n">
        <v>50</v>
      </c>
      <c r="F323" s="20" t="n">
        <v>50</v>
      </c>
      <c r="G323" s="20" t="n">
        <v>50</v>
      </c>
      <c r="H323" s="20" t="n">
        <v>50</v>
      </c>
      <c r="I323" s="20" t="n">
        <v>50</v>
      </c>
      <c r="J323" s="20" t="n">
        <v>50</v>
      </c>
      <c r="K323" s="20" t="n">
        <v>50</v>
      </c>
      <c r="L323" s="20" t="n">
        <v>50</v>
      </c>
      <c r="M323" s="20" t="n">
        <v>50</v>
      </c>
      <c r="N323" s="20" t="n">
        <v>50</v>
      </c>
      <c r="O323" s="20" t="n">
        <v>50</v>
      </c>
      <c r="P323" s="20" t="n">
        <v>50</v>
      </c>
      <c r="Q323" s="20" t="n">
        <v>50</v>
      </c>
      <c r="R323" s="20" t="n">
        <v>50</v>
      </c>
      <c r="S323" s="20" t="n">
        <v>50</v>
      </c>
      <c r="T323" s="20" t="n">
        <v>50</v>
      </c>
      <c r="U323" s="20" t="n">
        <v>50</v>
      </c>
      <c r="V323" s="20" t="n">
        <v>50</v>
      </c>
      <c r="W323" s="20" t="n">
        <v>50</v>
      </c>
      <c r="X323" s="20" t="n">
        <v>50</v>
      </c>
      <c r="Y323" s="20" t="n">
        <v>50</v>
      </c>
      <c r="Z323" s="20" t="n">
        <v>50</v>
      </c>
      <c r="AA323" s="20" t="n">
        <v>50</v>
      </c>
      <c r="AB323" s="20" t="n">
        <v>50</v>
      </c>
      <c r="AC323" s="20"/>
      <c r="AD323" s="1" t="n">
        <f aca="false">MONTH(C323)</f>
        <v>2</v>
      </c>
      <c r="AE323" s="0" t="n">
        <v>50</v>
      </c>
      <c r="AF323" s="0" t="n">
        <v>50</v>
      </c>
      <c r="AG323" s="0" t="n">
        <v>50</v>
      </c>
      <c r="AH323" s="0" t="n">
        <v>50</v>
      </c>
      <c r="AI323" s="0" t="n">
        <v>50</v>
      </c>
      <c r="AJ323" s="0" t="n">
        <v>50</v>
      </c>
      <c r="AK323" s="0" t="n">
        <v>50</v>
      </c>
      <c r="AL323" s="0" t="n">
        <v>50</v>
      </c>
      <c r="AM323" s="0" t="n">
        <v>50</v>
      </c>
      <c r="AN323" s="0" t="n">
        <v>50</v>
      </c>
      <c r="AO323" s="0" t="n">
        <v>50</v>
      </c>
      <c r="AP323" s="0" t="n">
        <v>50</v>
      </c>
      <c r="AQ323" s="0" t="n">
        <v>50</v>
      </c>
      <c r="AR323" s="0" t="n">
        <v>50</v>
      </c>
      <c r="AS323" s="0" t="n">
        <v>50</v>
      </c>
      <c r="AT323" s="0" t="n">
        <v>50</v>
      </c>
      <c r="AU323" s="0" t="n">
        <v>50</v>
      </c>
      <c r="AV323" s="0" t="n">
        <v>50</v>
      </c>
      <c r="AW323" s="0" t="n">
        <v>50</v>
      </c>
      <c r="AX323" s="0" t="n">
        <v>50</v>
      </c>
      <c r="AY323" s="0" t="n">
        <v>50</v>
      </c>
      <c r="AZ323" s="0" t="n">
        <v>50</v>
      </c>
      <c r="BA323" s="0" t="n">
        <v>50</v>
      </c>
      <c r="BB323" s="0" t="n">
        <v>50</v>
      </c>
      <c r="BC323" s="0"/>
      <c r="BD323" s="20" t="n">
        <f aca="false">AE323-E323</f>
        <v>0</v>
      </c>
      <c r="BE323" s="20" t="n">
        <f aca="false">AF323-F323</f>
        <v>0</v>
      </c>
      <c r="BF323" s="20" t="n">
        <f aca="false">AG323-G323</f>
        <v>0</v>
      </c>
      <c r="BG323" s="20" t="n">
        <f aca="false">AH323-H323</f>
        <v>0</v>
      </c>
      <c r="BH323" s="20" t="n">
        <f aca="false">AI323-I323</f>
        <v>0</v>
      </c>
      <c r="BI323" s="20" t="n">
        <f aca="false">AJ323-J323</f>
        <v>0</v>
      </c>
      <c r="BJ323" s="20" t="n">
        <f aca="false">AK323-K323</f>
        <v>0</v>
      </c>
      <c r="BK323" s="20" t="n">
        <f aca="false">AL323-L323</f>
        <v>0</v>
      </c>
      <c r="BL323" s="20" t="n">
        <f aca="false">AM323-M323</f>
        <v>0</v>
      </c>
      <c r="BM323" s="20" t="n">
        <f aca="false">AN323-N323</f>
        <v>0</v>
      </c>
      <c r="BN323" s="20" t="n">
        <f aca="false">AO323-O323</f>
        <v>0</v>
      </c>
      <c r="BO323" s="20" t="n">
        <f aca="false">AP323-P323</f>
        <v>0</v>
      </c>
      <c r="BP323" s="20" t="n">
        <f aca="false">AQ323-Q323</f>
        <v>0</v>
      </c>
      <c r="BQ323" s="20" t="n">
        <f aca="false">AR323-R323</f>
        <v>0</v>
      </c>
      <c r="BR323" s="20" t="n">
        <f aca="false">AS323-S323</f>
        <v>0</v>
      </c>
      <c r="BS323" s="20" t="n">
        <f aca="false">AT323-T323</f>
        <v>0</v>
      </c>
      <c r="BT323" s="20" t="n">
        <f aca="false">AU323-U323</f>
        <v>0</v>
      </c>
      <c r="BU323" s="20" t="n">
        <f aca="false">AV323-V323</f>
        <v>0</v>
      </c>
      <c r="BV323" s="20" t="n">
        <f aca="false">AW323-W323</f>
        <v>0</v>
      </c>
      <c r="BW323" s="20" t="n">
        <f aca="false">AX323-X323</f>
        <v>0</v>
      </c>
      <c r="BX323" s="20" t="n">
        <f aca="false">AY323-Y323</f>
        <v>0</v>
      </c>
      <c r="BY323" s="20" t="n">
        <f aca="false">AZ323-Z323</f>
        <v>0</v>
      </c>
      <c r="BZ323" s="20" t="n">
        <f aca="false">BA323-AA323</f>
        <v>0</v>
      </c>
      <c r="CA323" s="20" t="n">
        <f aca="false">BB323-AB323</f>
        <v>0</v>
      </c>
      <c r="CB323" s="0"/>
      <c r="CC323" s="21"/>
      <c r="CD323" s="21"/>
      <c r="CE323" s="21"/>
      <c r="CF323" s="21"/>
      <c r="CG323" s="21"/>
      <c r="CH323" s="21"/>
      <c r="CI323" s="21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21"/>
      <c r="DA323" s="21"/>
      <c r="DB323" s="21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</row>
    <row r="324" customFormat="false" ht="13.2" hidden="false" customHeight="false" outlineLevel="0" collapsed="false">
      <c r="A324" s="15" t="s">
        <v>40</v>
      </c>
      <c r="B324" s="15" t="s">
        <v>37</v>
      </c>
      <c r="C324" s="19" t="n">
        <v>36579</v>
      </c>
      <c r="D324" s="17" t="n">
        <f aca="false">C324</f>
        <v>36579</v>
      </c>
      <c r="E324" s="20" t="n">
        <v>27</v>
      </c>
      <c r="F324" s="20" t="n">
        <v>22</v>
      </c>
      <c r="G324" s="20" t="n">
        <v>17</v>
      </c>
      <c r="H324" s="20" t="n">
        <v>15</v>
      </c>
      <c r="I324" s="20" t="n">
        <v>16</v>
      </c>
      <c r="J324" s="20" t="n">
        <v>21</v>
      </c>
      <c r="K324" s="20" t="n">
        <v>20</v>
      </c>
      <c r="L324" s="20" t="n">
        <v>23</v>
      </c>
      <c r="M324" s="20" t="n">
        <v>25</v>
      </c>
      <c r="N324" s="20" t="n">
        <v>25</v>
      </c>
      <c r="O324" s="20" t="n">
        <v>27</v>
      </c>
      <c r="P324" s="20" t="n">
        <v>23</v>
      </c>
      <c r="Q324" s="20" t="n">
        <v>21</v>
      </c>
      <c r="R324" s="20" t="n">
        <v>25</v>
      </c>
      <c r="S324" s="20" t="n">
        <v>25</v>
      </c>
      <c r="T324" s="20" t="n">
        <v>27</v>
      </c>
      <c r="U324" s="20" t="n">
        <v>26</v>
      </c>
      <c r="V324" s="20" t="n">
        <v>26</v>
      </c>
      <c r="W324" s="20" t="n">
        <v>34</v>
      </c>
      <c r="X324" s="20" t="n">
        <v>35</v>
      </c>
      <c r="Y324" s="20" t="n">
        <v>31</v>
      </c>
      <c r="Z324" s="20" t="n">
        <v>27</v>
      </c>
      <c r="AA324" s="20" t="n">
        <v>27</v>
      </c>
      <c r="AB324" s="20" t="n">
        <v>25</v>
      </c>
      <c r="AC324" s="20"/>
      <c r="AD324" s="1" t="n">
        <f aca="false">MONTH(C324)</f>
        <v>2</v>
      </c>
      <c r="AE324" s="0" t="n">
        <v>50</v>
      </c>
      <c r="AF324" s="0" t="n">
        <v>50</v>
      </c>
      <c r="AG324" s="0" t="n">
        <v>50</v>
      </c>
      <c r="AH324" s="0" t="n">
        <v>50</v>
      </c>
      <c r="AI324" s="0" t="n">
        <v>50</v>
      </c>
      <c r="AJ324" s="0" t="n">
        <v>50</v>
      </c>
      <c r="AK324" s="0" t="n">
        <v>50</v>
      </c>
      <c r="AL324" s="0" t="n">
        <v>50</v>
      </c>
      <c r="AM324" s="0" t="n">
        <v>50</v>
      </c>
      <c r="AN324" s="0" t="n">
        <v>50</v>
      </c>
      <c r="AO324" s="0" t="n">
        <v>50</v>
      </c>
      <c r="AP324" s="0" t="n">
        <v>50</v>
      </c>
      <c r="AQ324" s="0" t="n">
        <v>50</v>
      </c>
      <c r="AR324" s="0" t="n">
        <v>50</v>
      </c>
      <c r="AS324" s="0" t="n">
        <v>50</v>
      </c>
      <c r="AT324" s="0" t="n">
        <v>50</v>
      </c>
      <c r="AU324" s="0" t="n">
        <v>50</v>
      </c>
      <c r="AV324" s="0" t="n">
        <v>50</v>
      </c>
      <c r="AW324" s="0" t="n">
        <v>50</v>
      </c>
      <c r="AX324" s="0" t="n">
        <v>50</v>
      </c>
      <c r="AY324" s="0" t="n">
        <v>50</v>
      </c>
      <c r="AZ324" s="0" t="n">
        <v>50</v>
      </c>
      <c r="BA324" s="0" t="n">
        <v>50</v>
      </c>
      <c r="BB324" s="0" t="n">
        <v>50</v>
      </c>
      <c r="BC324" s="0"/>
      <c r="BD324" s="20" t="n">
        <f aca="false">AE324-E324</f>
        <v>23</v>
      </c>
      <c r="BE324" s="20" t="n">
        <f aca="false">AF324-F324</f>
        <v>28</v>
      </c>
      <c r="BF324" s="20" t="n">
        <f aca="false">AG324-G324</f>
        <v>33</v>
      </c>
      <c r="BG324" s="20" t="n">
        <f aca="false">AH324-H324</f>
        <v>35</v>
      </c>
      <c r="BH324" s="20" t="n">
        <f aca="false">AI324-I324</f>
        <v>34</v>
      </c>
      <c r="BI324" s="20" t="n">
        <f aca="false">AJ324-J324</f>
        <v>29</v>
      </c>
      <c r="BJ324" s="20" t="n">
        <f aca="false">AK324-K324</f>
        <v>30</v>
      </c>
      <c r="BK324" s="20" t="n">
        <f aca="false">AL324-L324</f>
        <v>27</v>
      </c>
      <c r="BL324" s="20" t="n">
        <f aca="false">AM324-M324</f>
        <v>25</v>
      </c>
      <c r="BM324" s="20" t="n">
        <f aca="false">AN324-N324</f>
        <v>25</v>
      </c>
      <c r="BN324" s="20" t="n">
        <f aca="false">AO324-O324</f>
        <v>23</v>
      </c>
      <c r="BO324" s="20" t="n">
        <f aca="false">AP324-P324</f>
        <v>27</v>
      </c>
      <c r="BP324" s="20" t="n">
        <f aca="false">AQ324-Q324</f>
        <v>29</v>
      </c>
      <c r="BQ324" s="20" t="n">
        <f aca="false">AR324-R324</f>
        <v>25</v>
      </c>
      <c r="BR324" s="20" t="n">
        <f aca="false">AS324-S324</f>
        <v>25</v>
      </c>
      <c r="BS324" s="20" t="n">
        <f aca="false">AT324-T324</f>
        <v>23</v>
      </c>
      <c r="BT324" s="20" t="n">
        <f aca="false">AU324-U324</f>
        <v>24</v>
      </c>
      <c r="BU324" s="20" t="n">
        <f aca="false">AV324-V324</f>
        <v>24</v>
      </c>
      <c r="BV324" s="20" t="n">
        <f aca="false">AW324-W324</f>
        <v>16</v>
      </c>
      <c r="BW324" s="20" t="n">
        <f aca="false">AX324-X324</f>
        <v>15</v>
      </c>
      <c r="BX324" s="20" t="n">
        <f aca="false">AY324-Y324</f>
        <v>19</v>
      </c>
      <c r="BY324" s="20" t="n">
        <f aca="false">AZ324-Z324</f>
        <v>23</v>
      </c>
      <c r="BZ324" s="20" t="n">
        <f aca="false">BA324-AA324</f>
        <v>23</v>
      </c>
      <c r="CA324" s="20" t="n">
        <f aca="false">BB324-AB324</f>
        <v>25</v>
      </c>
      <c r="CB324" s="0"/>
      <c r="CC324" s="21"/>
      <c r="CD324" s="21"/>
      <c r="CE324" s="21"/>
      <c r="CF324" s="21"/>
      <c r="CG324" s="21"/>
      <c r="CH324" s="21"/>
      <c r="CI324" s="21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21"/>
      <c r="DA324" s="21"/>
      <c r="DB324" s="21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</row>
    <row r="325" customFormat="false" ht="13.2" hidden="false" customHeight="false" outlineLevel="0" collapsed="false">
      <c r="A325" s="15" t="s">
        <v>41</v>
      </c>
      <c r="B325" s="15" t="s">
        <v>37</v>
      </c>
      <c r="C325" s="19" t="n">
        <v>36579</v>
      </c>
      <c r="D325" s="17" t="n">
        <f aca="false">C325</f>
        <v>36579</v>
      </c>
      <c r="E325" s="20" t="n">
        <v>5</v>
      </c>
      <c r="F325" s="20" t="n">
        <v>5</v>
      </c>
      <c r="G325" s="20" t="n">
        <v>5</v>
      </c>
      <c r="H325" s="20" t="n">
        <v>5</v>
      </c>
      <c r="I325" s="20" t="n">
        <v>5</v>
      </c>
      <c r="J325" s="20" t="n">
        <v>5</v>
      </c>
      <c r="K325" s="20" t="n">
        <v>10</v>
      </c>
      <c r="L325" s="20" t="n">
        <v>10</v>
      </c>
      <c r="M325" s="20" t="n">
        <v>10</v>
      </c>
      <c r="N325" s="20" t="n">
        <v>10</v>
      </c>
      <c r="O325" s="20" t="n">
        <v>10</v>
      </c>
      <c r="P325" s="20" t="n">
        <v>10</v>
      </c>
      <c r="Q325" s="20" t="n">
        <v>10</v>
      </c>
      <c r="R325" s="20" t="n">
        <v>10</v>
      </c>
      <c r="S325" s="20" t="n">
        <v>10</v>
      </c>
      <c r="T325" s="20" t="n">
        <v>10</v>
      </c>
      <c r="U325" s="20" t="n">
        <v>10</v>
      </c>
      <c r="V325" s="20" t="n">
        <v>10</v>
      </c>
      <c r="W325" s="20" t="n">
        <v>10</v>
      </c>
      <c r="X325" s="20" t="n">
        <v>10</v>
      </c>
      <c r="Y325" s="20" t="n">
        <v>10</v>
      </c>
      <c r="Z325" s="20" t="n">
        <v>10</v>
      </c>
      <c r="AA325" s="20" t="n">
        <v>10</v>
      </c>
      <c r="AB325" s="20" t="n">
        <v>5</v>
      </c>
      <c r="AC325" s="20"/>
      <c r="AD325" s="1" t="n">
        <f aca="false">MONTH(C325)</f>
        <v>2</v>
      </c>
      <c r="AE325" s="0" t="n">
        <v>15</v>
      </c>
      <c r="AF325" s="0" t="n">
        <v>15</v>
      </c>
      <c r="AG325" s="0" t="n">
        <v>15</v>
      </c>
      <c r="AH325" s="0" t="n">
        <v>15</v>
      </c>
      <c r="AI325" s="0" t="n">
        <v>15</v>
      </c>
      <c r="AJ325" s="0" t="n">
        <v>15</v>
      </c>
      <c r="AK325" s="0" t="n">
        <v>15</v>
      </c>
      <c r="AL325" s="0" t="n">
        <v>15</v>
      </c>
      <c r="AM325" s="0" t="n">
        <v>15</v>
      </c>
      <c r="AN325" s="0" t="n">
        <v>15</v>
      </c>
      <c r="AO325" s="0" t="n">
        <v>15</v>
      </c>
      <c r="AP325" s="0" t="n">
        <v>15</v>
      </c>
      <c r="AQ325" s="0" t="n">
        <v>15</v>
      </c>
      <c r="AR325" s="0" t="n">
        <v>15</v>
      </c>
      <c r="AS325" s="0" t="n">
        <v>15</v>
      </c>
      <c r="AT325" s="0" t="n">
        <v>15</v>
      </c>
      <c r="AU325" s="0" t="n">
        <v>15</v>
      </c>
      <c r="AV325" s="0" t="n">
        <v>15</v>
      </c>
      <c r="AW325" s="0" t="n">
        <v>15</v>
      </c>
      <c r="AX325" s="0" t="n">
        <v>15</v>
      </c>
      <c r="AY325" s="0" t="n">
        <v>15</v>
      </c>
      <c r="AZ325" s="0" t="n">
        <v>15</v>
      </c>
      <c r="BA325" s="0" t="n">
        <v>15</v>
      </c>
      <c r="BB325" s="0" t="n">
        <v>15</v>
      </c>
      <c r="BC325" s="0"/>
      <c r="BD325" s="20" t="n">
        <f aca="false">AE325-E325</f>
        <v>10</v>
      </c>
      <c r="BE325" s="20" t="n">
        <f aca="false">AF325-F325</f>
        <v>10</v>
      </c>
      <c r="BF325" s="20" t="n">
        <f aca="false">AG325-G325</f>
        <v>10</v>
      </c>
      <c r="BG325" s="20" t="n">
        <f aca="false">AH325-H325</f>
        <v>10</v>
      </c>
      <c r="BH325" s="20" t="n">
        <f aca="false">AI325-I325</f>
        <v>10</v>
      </c>
      <c r="BI325" s="20" t="n">
        <f aca="false">AJ325-J325</f>
        <v>10</v>
      </c>
      <c r="BJ325" s="20" t="n">
        <f aca="false">AK325-K325</f>
        <v>5</v>
      </c>
      <c r="BK325" s="20" t="n">
        <f aca="false">AL325-L325</f>
        <v>5</v>
      </c>
      <c r="BL325" s="20" t="n">
        <f aca="false">AM325-M325</f>
        <v>5</v>
      </c>
      <c r="BM325" s="20" t="n">
        <f aca="false">AN325-N325</f>
        <v>5</v>
      </c>
      <c r="BN325" s="20" t="n">
        <f aca="false">AO325-O325</f>
        <v>5</v>
      </c>
      <c r="BO325" s="20" t="n">
        <f aca="false">AP325-P325</f>
        <v>5</v>
      </c>
      <c r="BP325" s="20" t="n">
        <f aca="false">AQ325-Q325</f>
        <v>5</v>
      </c>
      <c r="BQ325" s="20" t="n">
        <f aca="false">AR325-R325</f>
        <v>5</v>
      </c>
      <c r="BR325" s="20" t="n">
        <f aca="false">AS325-S325</f>
        <v>5</v>
      </c>
      <c r="BS325" s="20" t="n">
        <f aca="false">AT325-T325</f>
        <v>5</v>
      </c>
      <c r="BT325" s="20" t="n">
        <f aca="false">AU325-U325</f>
        <v>5</v>
      </c>
      <c r="BU325" s="20" t="n">
        <f aca="false">AV325-V325</f>
        <v>5</v>
      </c>
      <c r="BV325" s="20" t="n">
        <f aca="false">AW325-W325</f>
        <v>5</v>
      </c>
      <c r="BW325" s="20" t="n">
        <f aca="false">AX325-X325</f>
        <v>5</v>
      </c>
      <c r="BX325" s="20" t="n">
        <f aca="false">AY325-Y325</f>
        <v>5</v>
      </c>
      <c r="BY325" s="20" t="n">
        <f aca="false">AZ325-Z325</f>
        <v>5</v>
      </c>
      <c r="BZ325" s="20" t="n">
        <f aca="false">BA325-AA325</f>
        <v>5</v>
      </c>
      <c r="CA325" s="20" t="n">
        <f aca="false">BB325-AB325</f>
        <v>10</v>
      </c>
      <c r="CB325" s="0"/>
      <c r="CC325" s="21"/>
      <c r="CD325" s="21"/>
      <c r="CE325" s="21"/>
      <c r="CF325" s="21"/>
      <c r="CG325" s="21"/>
      <c r="CH325" s="21"/>
      <c r="CI325" s="21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21"/>
      <c r="DA325" s="21"/>
      <c r="DB325" s="21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</row>
    <row r="326" customFormat="false" ht="13.2" hidden="false" customHeight="false" outlineLevel="0" collapsed="false">
      <c r="A326" s="15" t="s">
        <v>41</v>
      </c>
      <c r="B326" s="15" t="s">
        <v>38</v>
      </c>
      <c r="C326" s="19" t="n">
        <v>36579</v>
      </c>
      <c r="D326" s="17" t="n">
        <f aca="false">C326</f>
        <v>36579</v>
      </c>
      <c r="E326" s="20" t="n">
        <v>5</v>
      </c>
      <c r="F326" s="20" t="n">
        <v>5</v>
      </c>
      <c r="G326" s="20" t="n">
        <v>5</v>
      </c>
      <c r="H326" s="20" t="n">
        <v>5</v>
      </c>
      <c r="I326" s="20" t="n">
        <v>5</v>
      </c>
      <c r="J326" s="20" t="n">
        <v>5</v>
      </c>
      <c r="K326" s="20" t="n">
        <v>10</v>
      </c>
      <c r="L326" s="20" t="n">
        <v>10</v>
      </c>
      <c r="M326" s="20" t="n">
        <v>10</v>
      </c>
      <c r="N326" s="20" t="n">
        <v>10</v>
      </c>
      <c r="O326" s="20" t="n">
        <v>10</v>
      </c>
      <c r="P326" s="20" t="n">
        <v>10</v>
      </c>
      <c r="Q326" s="20" t="n">
        <v>10</v>
      </c>
      <c r="R326" s="20" t="n">
        <v>10</v>
      </c>
      <c r="S326" s="20" t="n">
        <v>10</v>
      </c>
      <c r="T326" s="20" t="n">
        <v>10</v>
      </c>
      <c r="U326" s="20" t="n">
        <v>10</v>
      </c>
      <c r="V326" s="20" t="n">
        <v>10</v>
      </c>
      <c r="W326" s="20" t="n">
        <v>15</v>
      </c>
      <c r="X326" s="20" t="n">
        <v>15</v>
      </c>
      <c r="Y326" s="20" t="n">
        <v>15</v>
      </c>
      <c r="Z326" s="20" t="n">
        <v>15</v>
      </c>
      <c r="AA326" s="20" t="n">
        <v>10</v>
      </c>
      <c r="AB326" s="20" t="n">
        <v>5</v>
      </c>
      <c r="AC326" s="20"/>
      <c r="AD326" s="1" t="n">
        <f aca="false">MONTH(C326)</f>
        <v>2</v>
      </c>
      <c r="AE326" s="0" t="n">
        <v>15</v>
      </c>
      <c r="AF326" s="0" t="n">
        <v>15</v>
      </c>
      <c r="AG326" s="0" t="n">
        <v>15</v>
      </c>
      <c r="AH326" s="0" t="n">
        <v>15</v>
      </c>
      <c r="AI326" s="0" t="n">
        <v>15</v>
      </c>
      <c r="AJ326" s="0" t="n">
        <v>15</v>
      </c>
      <c r="AK326" s="0" t="n">
        <v>15</v>
      </c>
      <c r="AL326" s="0" t="n">
        <v>15</v>
      </c>
      <c r="AM326" s="0" t="n">
        <v>15</v>
      </c>
      <c r="AN326" s="0" t="n">
        <v>15</v>
      </c>
      <c r="AO326" s="0" t="n">
        <v>15</v>
      </c>
      <c r="AP326" s="0" t="n">
        <v>15</v>
      </c>
      <c r="AQ326" s="0" t="n">
        <v>15</v>
      </c>
      <c r="AR326" s="0" t="n">
        <v>15</v>
      </c>
      <c r="AS326" s="0" t="n">
        <v>15</v>
      </c>
      <c r="AT326" s="0" t="n">
        <v>15</v>
      </c>
      <c r="AU326" s="0" t="n">
        <v>15</v>
      </c>
      <c r="AV326" s="0" t="n">
        <v>15</v>
      </c>
      <c r="AW326" s="0" t="n">
        <v>15</v>
      </c>
      <c r="AX326" s="0" t="n">
        <v>15</v>
      </c>
      <c r="AY326" s="0" t="n">
        <v>15</v>
      </c>
      <c r="AZ326" s="0" t="n">
        <v>15</v>
      </c>
      <c r="BA326" s="0" t="n">
        <v>15</v>
      </c>
      <c r="BB326" s="0" t="n">
        <v>15</v>
      </c>
      <c r="BC326" s="0"/>
      <c r="BD326" s="20" t="n">
        <f aca="false">AE326-E326</f>
        <v>10</v>
      </c>
      <c r="BE326" s="20" t="n">
        <f aca="false">AF326-F326</f>
        <v>10</v>
      </c>
      <c r="BF326" s="20" t="n">
        <f aca="false">AG326-G326</f>
        <v>10</v>
      </c>
      <c r="BG326" s="20" t="n">
        <f aca="false">AH326-H326</f>
        <v>10</v>
      </c>
      <c r="BH326" s="20" t="n">
        <f aca="false">AI326-I326</f>
        <v>10</v>
      </c>
      <c r="BI326" s="20" t="n">
        <f aca="false">AJ326-J326</f>
        <v>10</v>
      </c>
      <c r="BJ326" s="20" t="n">
        <f aca="false">AK326-K326</f>
        <v>5</v>
      </c>
      <c r="BK326" s="20" t="n">
        <f aca="false">AL326-L326</f>
        <v>5</v>
      </c>
      <c r="BL326" s="20" t="n">
        <f aca="false">AM326-M326</f>
        <v>5</v>
      </c>
      <c r="BM326" s="20" t="n">
        <f aca="false">AN326-N326</f>
        <v>5</v>
      </c>
      <c r="BN326" s="20" t="n">
        <f aca="false">AO326-O326</f>
        <v>5</v>
      </c>
      <c r="BO326" s="20" t="n">
        <f aca="false">AP326-P326</f>
        <v>5</v>
      </c>
      <c r="BP326" s="20" t="n">
        <f aca="false">AQ326-Q326</f>
        <v>5</v>
      </c>
      <c r="BQ326" s="20" t="n">
        <f aca="false">AR326-R326</f>
        <v>5</v>
      </c>
      <c r="BR326" s="20" t="n">
        <f aca="false">AS326-S326</f>
        <v>5</v>
      </c>
      <c r="BS326" s="20" t="n">
        <f aca="false">AT326-T326</f>
        <v>5</v>
      </c>
      <c r="BT326" s="20" t="n">
        <f aca="false">AU326-U326</f>
        <v>5</v>
      </c>
      <c r="BU326" s="20" t="n">
        <f aca="false">AV326-V326</f>
        <v>5</v>
      </c>
      <c r="BV326" s="20" t="n">
        <f aca="false">AW326-W326</f>
        <v>0</v>
      </c>
      <c r="BW326" s="20" t="n">
        <f aca="false">AX326-X326</f>
        <v>0</v>
      </c>
      <c r="BX326" s="20" t="n">
        <f aca="false">AY326-Y326</f>
        <v>0</v>
      </c>
      <c r="BY326" s="20" t="n">
        <f aca="false">AZ326-Z326</f>
        <v>0</v>
      </c>
      <c r="BZ326" s="20" t="n">
        <f aca="false">BA326-AA326</f>
        <v>5</v>
      </c>
      <c r="CA326" s="20" t="n">
        <f aca="false">BB326-AB326</f>
        <v>10</v>
      </c>
      <c r="CB326" s="0"/>
      <c r="CC326" s="21"/>
      <c r="CD326" s="21"/>
      <c r="CE326" s="21"/>
      <c r="CF326" s="21"/>
      <c r="CG326" s="21"/>
      <c r="CH326" s="21"/>
      <c r="CI326" s="21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21"/>
      <c r="DA326" s="21"/>
      <c r="DB326" s="21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  <c r="IW326" s="0"/>
    </row>
    <row r="327" customFormat="false" ht="13.2" hidden="false" customHeight="false" outlineLevel="0" collapsed="false">
      <c r="A327" s="15" t="s">
        <v>36</v>
      </c>
      <c r="B327" s="15" t="s">
        <v>37</v>
      </c>
      <c r="C327" s="16" t="n">
        <v>36580</v>
      </c>
      <c r="D327" s="17" t="n">
        <f aca="false">C327</f>
        <v>36580</v>
      </c>
      <c r="E327" s="3" t="n">
        <v>35</v>
      </c>
      <c r="F327" s="3" t="n">
        <v>35</v>
      </c>
      <c r="G327" s="3" t="n">
        <v>35</v>
      </c>
      <c r="H327" s="3" t="n">
        <v>35</v>
      </c>
      <c r="I327" s="3" t="n">
        <v>35</v>
      </c>
      <c r="J327" s="3" t="n">
        <v>35</v>
      </c>
      <c r="K327" s="3" t="n">
        <v>35</v>
      </c>
      <c r="L327" s="3" t="n">
        <v>40</v>
      </c>
      <c r="M327" s="3" t="n">
        <v>40</v>
      </c>
      <c r="N327" s="3" t="n">
        <v>40</v>
      </c>
      <c r="O327" s="3" t="n">
        <v>40</v>
      </c>
      <c r="P327" s="3" t="n">
        <v>40</v>
      </c>
      <c r="Q327" s="3" t="n">
        <v>40</v>
      </c>
      <c r="R327" s="3" t="n">
        <v>40</v>
      </c>
      <c r="S327" s="3" t="n">
        <v>40</v>
      </c>
      <c r="T327" s="3" t="n">
        <v>40</v>
      </c>
      <c r="U327" s="3" t="n">
        <v>40</v>
      </c>
      <c r="V327" s="3" t="n">
        <v>40</v>
      </c>
      <c r="W327" s="3" t="n">
        <v>40</v>
      </c>
      <c r="X327" s="3" t="n">
        <v>40</v>
      </c>
      <c r="Y327" s="3" t="n">
        <v>40</v>
      </c>
      <c r="Z327" s="3" t="n">
        <v>40</v>
      </c>
      <c r="AA327" s="3" t="n">
        <v>40</v>
      </c>
      <c r="AB327" s="3" t="n">
        <v>40</v>
      </c>
      <c r="AD327" s="1" t="n">
        <f aca="false">MONTH(C327)</f>
        <v>2</v>
      </c>
      <c r="AE327" s="1" t="n">
        <v>42</v>
      </c>
      <c r="AF327" s="1" t="n">
        <v>42</v>
      </c>
      <c r="AG327" s="1" t="n">
        <v>42</v>
      </c>
      <c r="AH327" s="1" t="n">
        <v>42</v>
      </c>
      <c r="AI327" s="1" t="n">
        <v>42</v>
      </c>
      <c r="AJ327" s="1" t="n">
        <v>42</v>
      </c>
      <c r="AK327" s="1" t="n">
        <v>42</v>
      </c>
      <c r="AL327" s="1" t="n">
        <v>42</v>
      </c>
      <c r="AM327" s="1" t="n">
        <v>42</v>
      </c>
      <c r="AN327" s="1" t="n">
        <v>42</v>
      </c>
      <c r="AO327" s="1" t="n">
        <v>42</v>
      </c>
      <c r="AP327" s="1" t="n">
        <v>42</v>
      </c>
      <c r="AQ327" s="1" t="n">
        <v>42</v>
      </c>
      <c r="AR327" s="1" t="n">
        <v>42</v>
      </c>
      <c r="AS327" s="1" t="n">
        <v>42</v>
      </c>
      <c r="AT327" s="1" t="n">
        <v>42</v>
      </c>
      <c r="AU327" s="1" t="n">
        <v>42</v>
      </c>
      <c r="AV327" s="1" t="n">
        <v>42</v>
      </c>
      <c r="AW327" s="1" t="n">
        <v>42</v>
      </c>
      <c r="AX327" s="1" t="n">
        <v>42</v>
      </c>
      <c r="AY327" s="1" t="n">
        <v>42</v>
      </c>
      <c r="AZ327" s="1" t="n">
        <v>42</v>
      </c>
      <c r="BA327" s="1" t="n">
        <v>42</v>
      </c>
      <c r="BB327" s="1" t="n">
        <v>42</v>
      </c>
      <c r="BD327" s="3" t="n">
        <f aca="false">AE327-E327</f>
        <v>7</v>
      </c>
      <c r="BE327" s="3" t="n">
        <f aca="false">AF327-F327</f>
        <v>7</v>
      </c>
      <c r="BF327" s="3" t="n">
        <f aca="false">AG327-G327</f>
        <v>7</v>
      </c>
      <c r="BG327" s="3" t="n">
        <f aca="false">AH327-H327</f>
        <v>7</v>
      </c>
      <c r="BH327" s="3" t="n">
        <f aca="false">AI327-I327</f>
        <v>7</v>
      </c>
      <c r="BI327" s="3" t="n">
        <f aca="false">AJ327-J327</f>
        <v>7</v>
      </c>
      <c r="BJ327" s="3" t="n">
        <f aca="false">AK327-K327</f>
        <v>7</v>
      </c>
      <c r="BK327" s="3" t="n">
        <f aca="false">AL327-L327</f>
        <v>2</v>
      </c>
      <c r="BL327" s="3" t="n">
        <f aca="false">AM327-M327</f>
        <v>2</v>
      </c>
      <c r="BM327" s="3" t="n">
        <f aca="false">AN327-N327</f>
        <v>2</v>
      </c>
      <c r="BN327" s="3" t="n">
        <f aca="false">AO327-O327</f>
        <v>2</v>
      </c>
      <c r="BO327" s="3" t="n">
        <f aca="false">AP327-P327</f>
        <v>2</v>
      </c>
      <c r="BP327" s="3" t="n">
        <f aca="false">AQ327-Q327</f>
        <v>2</v>
      </c>
      <c r="BQ327" s="3" t="n">
        <f aca="false">AR327-R327</f>
        <v>2</v>
      </c>
      <c r="BR327" s="3" t="n">
        <f aca="false">AS327-S327</f>
        <v>2</v>
      </c>
      <c r="BS327" s="3" t="n">
        <f aca="false">AT327-T327</f>
        <v>2</v>
      </c>
      <c r="BT327" s="3" t="n">
        <f aca="false">AU327-U327</f>
        <v>2</v>
      </c>
      <c r="BU327" s="3" t="n">
        <f aca="false">AV327-V327</f>
        <v>2</v>
      </c>
      <c r="BV327" s="3" t="n">
        <f aca="false">AW327-W327</f>
        <v>2</v>
      </c>
      <c r="BW327" s="3" t="n">
        <f aca="false">AX327-X327</f>
        <v>2</v>
      </c>
      <c r="BX327" s="3" t="n">
        <f aca="false">AY327-Y327</f>
        <v>2</v>
      </c>
      <c r="BY327" s="3" t="n">
        <f aca="false">AZ327-Z327</f>
        <v>2</v>
      </c>
      <c r="BZ327" s="3" t="n">
        <f aca="false">BA327-AA327</f>
        <v>2</v>
      </c>
      <c r="CA327" s="3" t="n">
        <f aca="false">BB327-AB327</f>
        <v>2</v>
      </c>
      <c r="CC327" s="18" t="n">
        <f aca="false">SUM(BD327:BD332)</f>
        <v>55</v>
      </c>
      <c r="CD327" s="18" t="n">
        <f aca="false">SUM(BE327:BE332)</f>
        <v>59</v>
      </c>
      <c r="CE327" s="18" t="n">
        <f aca="false">SUM(BF327:BF332)</f>
        <v>64</v>
      </c>
      <c r="CF327" s="18" t="n">
        <f aca="false">SUM(BG327:BG332)</f>
        <v>71</v>
      </c>
      <c r="CG327" s="18" t="n">
        <f aca="false">SUM(BH327:BH332)</f>
        <v>70</v>
      </c>
      <c r="CH327" s="18" t="n">
        <f aca="false">SUM(BI327:BI332)</f>
        <v>66</v>
      </c>
      <c r="CI327" s="18" t="n">
        <f aca="false">SUM(BJ327:BJ332)</f>
        <v>51</v>
      </c>
      <c r="CJ327" s="3" t="n">
        <f aca="false">SUM(BK327:BK332)</f>
        <v>47</v>
      </c>
      <c r="CK327" s="3" t="n">
        <f aca="false">SUM(BL327:BL332)</f>
        <v>45</v>
      </c>
      <c r="CL327" s="3" t="n">
        <f aca="false">SUM(BM327:BM332)</f>
        <v>36</v>
      </c>
      <c r="CM327" s="3" t="n">
        <f aca="false">SUM(BN327:BN332)</f>
        <v>34</v>
      </c>
      <c r="CN327" s="3" t="n">
        <f aca="false">SUM(BO327:BO332)</f>
        <v>37</v>
      </c>
      <c r="CO327" s="3" t="n">
        <f aca="false">SUM(BP327:BP332)</f>
        <v>38</v>
      </c>
      <c r="CP327" s="3" t="n">
        <f aca="false">SUM(BQ327:BQ332)</f>
        <v>38</v>
      </c>
      <c r="CQ327" s="3" t="n">
        <f aca="false">SUM(BR327:BR332)</f>
        <v>40</v>
      </c>
      <c r="CR327" s="3" t="n">
        <f aca="false">SUM(BS327:BS332)</f>
        <v>38</v>
      </c>
      <c r="CS327" s="3" t="n">
        <f aca="false">SUM(BT327:BT332)</f>
        <v>37</v>
      </c>
      <c r="CT327" s="3" t="n">
        <f aca="false">SUM(BU327:BU332)</f>
        <v>38</v>
      </c>
      <c r="CU327" s="3" t="n">
        <f aca="false">SUM(BV327:BV332)</f>
        <v>25</v>
      </c>
      <c r="CV327" s="3" t="n">
        <f aca="false">SUM(BW327:BW332)</f>
        <v>24</v>
      </c>
      <c r="CW327" s="3" t="n">
        <f aca="false">SUM(BX327:BX332)</f>
        <v>27</v>
      </c>
      <c r="CX327" s="3" t="n">
        <f aca="false">SUM(BY327:BY332)</f>
        <v>30</v>
      </c>
      <c r="CY327" s="3" t="n">
        <f aca="false">SUM(BZ327:BZ332)</f>
        <v>40</v>
      </c>
      <c r="CZ327" s="18" t="n">
        <f aca="false">SUM(CA327:CA332)</f>
        <v>51</v>
      </c>
    </row>
    <row r="328" customFormat="false" ht="13.2" hidden="false" customHeight="false" outlineLevel="0" collapsed="false">
      <c r="A328" s="15" t="s">
        <v>36</v>
      </c>
      <c r="B328" s="15" t="s">
        <v>38</v>
      </c>
      <c r="C328" s="19" t="n">
        <v>36580</v>
      </c>
      <c r="D328" s="17" t="n">
        <f aca="false">C328</f>
        <v>36580</v>
      </c>
      <c r="E328" s="20" t="n">
        <v>20</v>
      </c>
      <c r="F328" s="20" t="n">
        <v>20</v>
      </c>
      <c r="G328" s="20" t="n">
        <v>20</v>
      </c>
      <c r="H328" s="20" t="n">
        <v>20</v>
      </c>
      <c r="I328" s="20" t="n">
        <v>20</v>
      </c>
      <c r="J328" s="20" t="n">
        <v>20</v>
      </c>
      <c r="K328" s="20" t="n">
        <v>25</v>
      </c>
      <c r="L328" s="20" t="n">
        <v>25</v>
      </c>
      <c r="M328" s="20" t="n">
        <v>25</v>
      </c>
      <c r="N328" s="20" t="n">
        <v>25</v>
      </c>
      <c r="O328" s="20" t="n">
        <v>25</v>
      </c>
      <c r="P328" s="20" t="n">
        <v>25</v>
      </c>
      <c r="Q328" s="20" t="n">
        <v>25</v>
      </c>
      <c r="R328" s="20" t="n">
        <v>25</v>
      </c>
      <c r="S328" s="20" t="n">
        <v>25</v>
      </c>
      <c r="T328" s="20" t="n">
        <v>25</v>
      </c>
      <c r="U328" s="20" t="n">
        <v>25</v>
      </c>
      <c r="V328" s="20" t="n">
        <v>25</v>
      </c>
      <c r="W328" s="20" t="n">
        <v>25</v>
      </c>
      <c r="X328" s="20" t="n">
        <v>25</v>
      </c>
      <c r="Y328" s="20" t="n">
        <v>25</v>
      </c>
      <c r="Z328" s="20" t="n">
        <v>25</v>
      </c>
      <c r="AA328" s="20" t="n">
        <v>20</v>
      </c>
      <c r="AB328" s="20" t="n">
        <v>20</v>
      </c>
      <c r="AC328" s="20"/>
      <c r="AD328" s="1" t="n">
        <f aca="false">MONTH(C328)</f>
        <v>2</v>
      </c>
      <c r="AE328" s="0" t="n">
        <v>25</v>
      </c>
      <c r="AF328" s="0" t="n">
        <v>25</v>
      </c>
      <c r="AG328" s="0" t="n">
        <v>25</v>
      </c>
      <c r="AH328" s="0" t="n">
        <v>25</v>
      </c>
      <c r="AI328" s="0" t="n">
        <v>25</v>
      </c>
      <c r="AJ328" s="0" t="n">
        <v>25</v>
      </c>
      <c r="AK328" s="0" t="n">
        <v>25</v>
      </c>
      <c r="AL328" s="0" t="n">
        <v>25</v>
      </c>
      <c r="AM328" s="0" t="n">
        <v>25</v>
      </c>
      <c r="AN328" s="0" t="n">
        <v>25</v>
      </c>
      <c r="AO328" s="0" t="n">
        <v>25</v>
      </c>
      <c r="AP328" s="0" t="n">
        <v>25</v>
      </c>
      <c r="AQ328" s="0" t="n">
        <v>25</v>
      </c>
      <c r="AR328" s="0" t="n">
        <v>25</v>
      </c>
      <c r="AS328" s="0" t="n">
        <v>25</v>
      </c>
      <c r="AT328" s="0" t="n">
        <v>25</v>
      </c>
      <c r="AU328" s="0" t="n">
        <v>25</v>
      </c>
      <c r="AV328" s="0" t="n">
        <v>25</v>
      </c>
      <c r="AW328" s="0" t="n">
        <v>25</v>
      </c>
      <c r="AX328" s="0" t="n">
        <v>25</v>
      </c>
      <c r="AY328" s="0" t="n">
        <v>25</v>
      </c>
      <c r="AZ328" s="0" t="n">
        <v>25</v>
      </c>
      <c r="BA328" s="0" t="n">
        <v>25</v>
      </c>
      <c r="BB328" s="0" t="n">
        <v>25</v>
      </c>
      <c r="BC328" s="0"/>
      <c r="BD328" s="20" t="n">
        <f aca="false">AE328-E328</f>
        <v>5</v>
      </c>
      <c r="BE328" s="20" t="n">
        <f aca="false">AF328-F328</f>
        <v>5</v>
      </c>
      <c r="BF328" s="20" t="n">
        <f aca="false">AG328-G328</f>
        <v>5</v>
      </c>
      <c r="BG328" s="20" t="n">
        <f aca="false">AH328-H328</f>
        <v>5</v>
      </c>
      <c r="BH328" s="20" t="n">
        <f aca="false">AI328-I328</f>
        <v>5</v>
      </c>
      <c r="BI328" s="20" t="n">
        <f aca="false">AJ328-J328</f>
        <v>5</v>
      </c>
      <c r="BJ328" s="20" t="n">
        <f aca="false">AK328-K328</f>
        <v>0</v>
      </c>
      <c r="BK328" s="20" t="n">
        <f aca="false">AL328-L328</f>
        <v>0</v>
      </c>
      <c r="BL328" s="20" t="n">
        <f aca="false">AM328-M328</f>
        <v>0</v>
      </c>
      <c r="BM328" s="20" t="n">
        <f aca="false">AN328-N328</f>
        <v>0</v>
      </c>
      <c r="BN328" s="20" t="n">
        <f aca="false">AO328-O328</f>
        <v>0</v>
      </c>
      <c r="BO328" s="20" t="n">
        <f aca="false">AP328-P328</f>
        <v>0</v>
      </c>
      <c r="BP328" s="20" t="n">
        <f aca="false">AQ328-Q328</f>
        <v>0</v>
      </c>
      <c r="BQ328" s="20" t="n">
        <f aca="false">AR328-R328</f>
        <v>0</v>
      </c>
      <c r="BR328" s="20" t="n">
        <f aca="false">AS328-S328</f>
        <v>0</v>
      </c>
      <c r="BS328" s="20" t="n">
        <f aca="false">AT328-T328</f>
        <v>0</v>
      </c>
      <c r="BT328" s="20" t="n">
        <f aca="false">AU328-U328</f>
        <v>0</v>
      </c>
      <c r="BU328" s="20" t="n">
        <f aca="false">AV328-V328</f>
        <v>0</v>
      </c>
      <c r="BV328" s="20" t="n">
        <f aca="false">AW328-W328</f>
        <v>0</v>
      </c>
      <c r="BW328" s="20" t="n">
        <f aca="false">AX328-X328</f>
        <v>0</v>
      </c>
      <c r="BX328" s="20" t="n">
        <f aca="false">AY328-Y328</f>
        <v>0</v>
      </c>
      <c r="BY328" s="20" t="n">
        <f aca="false">AZ328-Z328</f>
        <v>0</v>
      </c>
      <c r="BZ328" s="20" t="n">
        <f aca="false">BA328-AA328</f>
        <v>5</v>
      </c>
      <c r="CA328" s="20" t="n">
        <f aca="false">BB328-AB328</f>
        <v>5</v>
      </c>
      <c r="CB328" s="0"/>
      <c r="CC328" s="21"/>
      <c r="CD328" s="21"/>
      <c r="CE328" s="21"/>
      <c r="CF328" s="21"/>
      <c r="CG328" s="21"/>
      <c r="CH328" s="21"/>
      <c r="CI328" s="21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21"/>
      <c r="DA328" s="21"/>
      <c r="DB328" s="21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</row>
    <row r="329" customFormat="false" ht="13.2" hidden="false" customHeight="false" outlineLevel="0" collapsed="false">
      <c r="A329" s="15" t="s">
        <v>39</v>
      </c>
      <c r="B329" s="15" t="s">
        <v>38</v>
      </c>
      <c r="C329" s="19" t="n">
        <v>36580</v>
      </c>
      <c r="D329" s="17" t="n">
        <f aca="false">C329</f>
        <v>36580</v>
      </c>
      <c r="E329" s="20" t="n">
        <v>50</v>
      </c>
      <c r="F329" s="20" t="n">
        <v>50</v>
      </c>
      <c r="G329" s="20" t="n">
        <v>50</v>
      </c>
      <c r="H329" s="20" t="n">
        <v>50</v>
      </c>
      <c r="I329" s="20" t="n">
        <v>50</v>
      </c>
      <c r="J329" s="20" t="n">
        <v>50</v>
      </c>
      <c r="K329" s="20" t="n">
        <v>50</v>
      </c>
      <c r="L329" s="20" t="n">
        <v>50</v>
      </c>
      <c r="M329" s="20" t="n">
        <v>50</v>
      </c>
      <c r="N329" s="20" t="n">
        <v>50</v>
      </c>
      <c r="O329" s="20" t="n">
        <v>50</v>
      </c>
      <c r="P329" s="20" t="n">
        <v>50</v>
      </c>
      <c r="Q329" s="20" t="n">
        <v>50</v>
      </c>
      <c r="R329" s="20" t="n">
        <v>50</v>
      </c>
      <c r="S329" s="20" t="n">
        <v>50</v>
      </c>
      <c r="T329" s="20" t="n">
        <v>50</v>
      </c>
      <c r="U329" s="20" t="n">
        <v>50</v>
      </c>
      <c r="V329" s="20" t="n">
        <v>50</v>
      </c>
      <c r="W329" s="20" t="n">
        <v>50</v>
      </c>
      <c r="X329" s="20" t="n">
        <v>50</v>
      </c>
      <c r="Y329" s="20" t="n">
        <v>50</v>
      </c>
      <c r="Z329" s="20" t="n">
        <v>50</v>
      </c>
      <c r="AA329" s="20" t="n">
        <v>50</v>
      </c>
      <c r="AB329" s="20" t="n">
        <v>50</v>
      </c>
      <c r="AC329" s="20"/>
      <c r="AD329" s="1" t="n">
        <f aca="false">MONTH(C329)</f>
        <v>2</v>
      </c>
      <c r="AE329" s="0" t="n">
        <v>50</v>
      </c>
      <c r="AF329" s="0" t="n">
        <v>50</v>
      </c>
      <c r="AG329" s="0" t="n">
        <v>50</v>
      </c>
      <c r="AH329" s="0" t="n">
        <v>50</v>
      </c>
      <c r="AI329" s="0" t="n">
        <v>50</v>
      </c>
      <c r="AJ329" s="0" t="n">
        <v>50</v>
      </c>
      <c r="AK329" s="0" t="n">
        <v>50</v>
      </c>
      <c r="AL329" s="0" t="n">
        <v>50</v>
      </c>
      <c r="AM329" s="0" t="n">
        <v>50</v>
      </c>
      <c r="AN329" s="0" t="n">
        <v>50</v>
      </c>
      <c r="AO329" s="0" t="n">
        <v>50</v>
      </c>
      <c r="AP329" s="0" t="n">
        <v>50</v>
      </c>
      <c r="AQ329" s="0" t="n">
        <v>50</v>
      </c>
      <c r="AR329" s="0" t="n">
        <v>50</v>
      </c>
      <c r="AS329" s="0" t="n">
        <v>50</v>
      </c>
      <c r="AT329" s="0" t="n">
        <v>50</v>
      </c>
      <c r="AU329" s="0" t="n">
        <v>50</v>
      </c>
      <c r="AV329" s="0" t="n">
        <v>50</v>
      </c>
      <c r="AW329" s="0" t="n">
        <v>50</v>
      </c>
      <c r="AX329" s="0" t="n">
        <v>50</v>
      </c>
      <c r="AY329" s="0" t="n">
        <v>50</v>
      </c>
      <c r="AZ329" s="0" t="n">
        <v>50</v>
      </c>
      <c r="BA329" s="0" t="n">
        <v>50</v>
      </c>
      <c r="BB329" s="0" t="n">
        <v>50</v>
      </c>
      <c r="BC329" s="0"/>
      <c r="BD329" s="20" t="n">
        <f aca="false">AE329-E329</f>
        <v>0</v>
      </c>
      <c r="BE329" s="20" t="n">
        <f aca="false">AF329-F329</f>
        <v>0</v>
      </c>
      <c r="BF329" s="20" t="n">
        <f aca="false">AG329-G329</f>
        <v>0</v>
      </c>
      <c r="BG329" s="20" t="n">
        <f aca="false">AH329-H329</f>
        <v>0</v>
      </c>
      <c r="BH329" s="20" t="n">
        <f aca="false">AI329-I329</f>
        <v>0</v>
      </c>
      <c r="BI329" s="20" t="n">
        <f aca="false">AJ329-J329</f>
        <v>0</v>
      </c>
      <c r="BJ329" s="20" t="n">
        <f aca="false">AK329-K329</f>
        <v>0</v>
      </c>
      <c r="BK329" s="20" t="n">
        <f aca="false">AL329-L329</f>
        <v>0</v>
      </c>
      <c r="BL329" s="20" t="n">
        <f aca="false">AM329-M329</f>
        <v>0</v>
      </c>
      <c r="BM329" s="20" t="n">
        <f aca="false">AN329-N329</f>
        <v>0</v>
      </c>
      <c r="BN329" s="20" t="n">
        <f aca="false">AO329-O329</f>
        <v>0</v>
      </c>
      <c r="BO329" s="20" t="n">
        <f aca="false">AP329-P329</f>
        <v>0</v>
      </c>
      <c r="BP329" s="20" t="n">
        <f aca="false">AQ329-Q329</f>
        <v>0</v>
      </c>
      <c r="BQ329" s="20" t="n">
        <f aca="false">AR329-R329</f>
        <v>0</v>
      </c>
      <c r="BR329" s="20" t="n">
        <f aca="false">AS329-S329</f>
        <v>0</v>
      </c>
      <c r="BS329" s="20" t="n">
        <f aca="false">AT329-T329</f>
        <v>0</v>
      </c>
      <c r="BT329" s="20" t="n">
        <f aca="false">AU329-U329</f>
        <v>0</v>
      </c>
      <c r="BU329" s="20" t="n">
        <f aca="false">AV329-V329</f>
        <v>0</v>
      </c>
      <c r="BV329" s="20" t="n">
        <f aca="false">AW329-W329</f>
        <v>0</v>
      </c>
      <c r="BW329" s="20" t="n">
        <f aca="false">AX329-X329</f>
        <v>0</v>
      </c>
      <c r="BX329" s="20" t="n">
        <f aca="false">AY329-Y329</f>
        <v>0</v>
      </c>
      <c r="BY329" s="20" t="n">
        <f aca="false">AZ329-Z329</f>
        <v>0</v>
      </c>
      <c r="BZ329" s="20" t="n">
        <f aca="false">BA329-AA329</f>
        <v>0</v>
      </c>
      <c r="CA329" s="20" t="n">
        <f aca="false">BB329-AB329</f>
        <v>0</v>
      </c>
      <c r="CB329" s="0"/>
      <c r="CC329" s="21"/>
      <c r="CD329" s="21"/>
      <c r="CE329" s="21"/>
      <c r="CF329" s="21"/>
      <c r="CG329" s="21"/>
      <c r="CH329" s="21"/>
      <c r="CI329" s="21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21"/>
      <c r="DA329" s="21"/>
      <c r="DB329" s="21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</row>
    <row r="330" customFormat="false" ht="13.2" hidden="false" customHeight="false" outlineLevel="0" collapsed="false">
      <c r="A330" s="15" t="s">
        <v>40</v>
      </c>
      <c r="B330" s="15" t="s">
        <v>37</v>
      </c>
      <c r="C330" s="19" t="n">
        <v>36580</v>
      </c>
      <c r="D330" s="17" t="n">
        <f aca="false">C330</f>
        <v>36580</v>
      </c>
      <c r="E330" s="20" t="n">
        <v>27</v>
      </c>
      <c r="F330" s="20" t="n">
        <v>23</v>
      </c>
      <c r="G330" s="20" t="n">
        <v>18</v>
      </c>
      <c r="H330" s="20" t="n">
        <v>11</v>
      </c>
      <c r="I330" s="20" t="n">
        <v>12</v>
      </c>
      <c r="J330" s="20" t="n">
        <v>16</v>
      </c>
      <c r="K330" s="20" t="n">
        <v>16</v>
      </c>
      <c r="L330" s="20" t="n">
        <v>15</v>
      </c>
      <c r="M330" s="20" t="n">
        <v>17</v>
      </c>
      <c r="N330" s="20" t="n">
        <v>26</v>
      </c>
      <c r="O330" s="20" t="n">
        <v>28</v>
      </c>
      <c r="P330" s="20" t="n">
        <v>25</v>
      </c>
      <c r="Q330" s="20" t="n">
        <v>24</v>
      </c>
      <c r="R330" s="20" t="n">
        <v>24</v>
      </c>
      <c r="S330" s="20" t="n">
        <v>22</v>
      </c>
      <c r="T330" s="20" t="n">
        <v>24</v>
      </c>
      <c r="U330" s="20" t="n">
        <v>25</v>
      </c>
      <c r="V330" s="20" t="n">
        <v>24</v>
      </c>
      <c r="W330" s="20" t="n">
        <v>32</v>
      </c>
      <c r="X330" s="20" t="n">
        <v>33</v>
      </c>
      <c r="Y330" s="20" t="n">
        <v>30</v>
      </c>
      <c r="Z330" s="20" t="n">
        <v>27</v>
      </c>
      <c r="AA330" s="20" t="n">
        <v>27</v>
      </c>
      <c r="AB330" s="20" t="n">
        <v>26</v>
      </c>
      <c r="AC330" s="20"/>
      <c r="AD330" s="1" t="n">
        <f aca="false">MONTH(C330)</f>
        <v>2</v>
      </c>
      <c r="AE330" s="0" t="n">
        <v>50</v>
      </c>
      <c r="AF330" s="0" t="n">
        <v>50</v>
      </c>
      <c r="AG330" s="0" t="n">
        <v>50</v>
      </c>
      <c r="AH330" s="0" t="n">
        <v>50</v>
      </c>
      <c r="AI330" s="0" t="n">
        <v>50</v>
      </c>
      <c r="AJ330" s="0" t="n">
        <v>50</v>
      </c>
      <c r="AK330" s="0" t="n">
        <v>50</v>
      </c>
      <c r="AL330" s="0" t="n">
        <v>50</v>
      </c>
      <c r="AM330" s="0" t="n">
        <v>50</v>
      </c>
      <c r="AN330" s="0" t="n">
        <v>50</v>
      </c>
      <c r="AO330" s="0" t="n">
        <v>50</v>
      </c>
      <c r="AP330" s="0" t="n">
        <v>50</v>
      </c>
      <c r="AQ330" s="0" t="n">
        <v>50</v>
      </c>
      <c r="AR330" s="0" t="n">
        <v>50</v>
      </c>
      <c r="AS330" s="0" t="n">
        <v>50</v>
      </c>
      <c r="AT330" s="0" t="n">
        <v>50</v>
      </c>
      <c r="AU330" s="0" t="n">
        <v>50</v>
      </c>
      <c r="AV330" s="0" t="n">
        <v>50</v>
      </c>
      <c r="AW330" s="0" t="n">
        <v>50</v>
      </c>
      <c r="AX330" s="0" t="n">
        <v>50</v>
      </c>
      <c r="AY330" s="0" t="n">
        <v>50</v>
      </c>
      <c r="AZ330" s="0" t="n">
        <v>50</v>
      </c>
      <c r="BA330" s="0" t="n">
        <v>50</v>
      </c>
      <c r="BB330" s="0" t="n">
        <v>50</v>
      </c>
      <c r="BC330" s="0"/>
      <c r="BD330" s="20" t="n">
        <f aca="false">AE330-E330</f>
        <v>23</v>
      </c>
      <c r="BE330" s="20" t="n">
        <f aca="false">AF330-F330</f>
        <v>27</v>
      </c>
      <c r="BF330" s="20" t="n">
        <f aca="false">AG330-G330</f>
        <v>32</v>
      </c>
      <c r="BG330" s="20" t="n">
        <f aca="false">AH330-H330</f>
        <v>39</v>
      </c>
      <c r="BH330" s="20" t="n">
        <f aca="false">AI330-I330</f>
        <v>38</v>
      </c>
      <c r="BI330" s="20" t="n">
        <f aca="false">AJ330-J330</f>
        <v>34</v>
      </c>
      <c r="BJ330" s="20" t="n">
        <f aca="false">AK330-K330</f>
        <v>34</v>
      </c>
      <c r="BK330" s="20" t="n">
        <f aca="false">AL330-L330</f>
        <v>35</v>
      </c>
      <c r="BL330" s="20" t="n">
        <f aca="false">AM330-M330</f>
        <v>33</v>
      </c>
      <c r="BM330" s="20" t="n">
        <f aca="false">AN330-N330</f>
        <v>24</v>
      </c>
      <c r="BN330" s="20" t="n">
        <f aca="false">AO330-O330</f>
        <v>22</v>
      </c>
      <c r="BO330" s="20" t="n">
        <f aca="false">AP330-P330</f>
        <v>25</v>
      </c>
      <c r="BP330" s="20" t="n">
        <f aca="false">AQ330-Q330</f>
        <v>26</v>
      </c>
      <c r="BQ330" s="20" t="n">
        <f aca="false">AR330-R330</f>
        <v>26</v>
      </c>
      <c r="BR330" s="20" t="n">
        <f aca="false">AS330-S330</f>
        <v>28</v>
      </c>
      <c r="BS330" s="20" t="n">
        <f aca="false">AT330-T330</f>
        <v>26</v>
      </c>
      <c r="BT330" s="20" t="n">
        <f aca="false">AU330-U330</f>
        <v>25</v>
      </c>
      <c r="BU330" s="20" t="n">
        <f aca="false">AV330-V330</f>
        <v>26</v>
      </c>
      <c r="BV330" s="20" t="n">
        <f aca="false">AW330-W330</f>
        <v>18</v>
      </c>
      <c r="BW330" s="20" t="n">
        <f aca="false">AX330-X330</f>
        <v>17</v>
      </c>
      <c r="BX330" s="20" t="n">
        <f aca="false">AY330-Y330</f>
        <v>20</v>
      </c>
      <c r="BY330" s="20" t="n">
        <f aca="false">AZ330-Z330</f>
        <v>23</v>
      </c>
      <c r="BZ330" s="20" t="n">
        <f aca="false">BA330-AA330</f>
        <v>23</v>
      </c>
      <c r="CA330" s="20" t="n">
        <f aca="false">BB330-AB330</f>
        <v>24</v>
      </c>
      <c r="CB330" s="0"/>
      <c r="CC330" s="21"/>
      <c r="CD330" s="21"/>
      <c r="CE330" s="21"/>
      <c r="CF330" s="21"/>
      <c r="CG330" s="21"/>
      <c r="CH330" s="21"/>
      <c r="CI330" s="21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21"/>
      <c r="DA330" s="21"/>
      <c r="DB330" s="21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</row>
    <row r="331" customFormat="false" ht="13.2" hidden="false" customHeight="false" outlineLevel="0" collapsed="false">
      <c r="A331" s="15" t="s">
        <v>41</v>
      </c>
      <c r="B331" s="15" t="s">
        <v>37</v>
      </c>
      <c r="C331" s="19" t="n">
        <v>36580</v>
      </c>
      <c r="D331" s="17" t="n">
        <f aca="false">C331</f>
        <v>36580</v>
      </c>
      <c r="E331" s="20" t="n">
        <v>5</v>
      </c>
      <c r="F331" s="20" t="n">
        <v>5</v>
      </c>
      <c r="G331" s="20" t="n">
        <v>5</v>
      </c>
      <c r="H331" s="20" t="n">
        <v>5</v>
      </c>
      <c r="I331" s="20" t="n">
        <v>5</v>
      </c>
      <c r="J331" s="20" t="n">
        <v>5</v>
      </c>
      <c r="K331" s="20" t="n">
        <v>10</v>
      </c>
      <c r="L331" s="20" t="n">
        <v>10</v>
      </c>
      <c r="M331" s="20" t="n">
        <v>10</v>
      </c>
      <c r="N331" s="20" t="n">
        <v>10</v>
      </c>
      <c r="O331" s="20" t="n">
        <v>10</v>
      </c>
      <c r="P331" s="20" t="n">
        <v>10</v>
      </c>
      <c r="Q331" s="20" t="n">
        <v>10</v>
      </c>
      <c r="R331" s="20" t="n">
        <v>10</v>
      </c>
      <c r="S331" s="20" t="n">
        <v>10</v>
      </c>
      <c r="T331" s="20" t="n">
        <v>10</v>
      </c>
      <c r="U331" s="20" t="n">
        <v>10</v>
      </c>
      <c r="V331" s="20" t="n">
        <v>10</v>
      </c>
      <c r="W331" s="20" t="n">
        <v>10</v>
      </c>
      <c r="X331" s="20" t="n">
        <v>10</v>
      </c>
      <c r="Y331" s="20" t="n">
        <v>10</v>
      </c>
      <c r="Z331" s="20" t="n">
        <v>10</v>
      </c>
      <c r="AA331" s="20" t="n">
        <v>10</v>
      </c>
      <c r="AB331" s="20" t="n">
        <v>5</v>
      </c>
      <c r="AC331" s="20"/>
      <c r="AD331" s="1" t="n">
        <f aca="false">MONTH(C331)</f>
        <v>2</v>
      </c>
      <c r="AE331" s="0" t="n">
        <v>15</v>
      </c>
      <c r="AF331" s="0" t="n">
        <v>15</v>
      </c>
      <c r="AG331" s="0" t="n">
        <v>15</v>
      </c>
      <c r="AH331" s="0" t="n">
        <v>15</v>
      </c>
      <c r="AI331" s="0" t="n">
        <v>15</v>
      </c>
      <c r="AJ331" s="0" t="n">
        <v>15</v>
      </c>
      <c r="AK331" s="0" t="n">
        <v>15</v>
      </c>
      <c r="AL331" s="0" t="n">
        <v>15</v>
      </c>
      <c r="AM331" s="0" t="n">
        <v>15</v>
      </c>
      <c r="AN331" s="0" t="n">
        <v>15</v>
      </c>
      <c r="AO331" s="0" t="n">
        <v>15</v>
      </c>
      <c r="AP331" s="0" t="n">
        <v>15</v>
      </c>
      <c r="AQ331" s="0" t="n">
        <v>15</v>
      </c>
      <c r="AR331" s="0" t="n">
        <v>15</v>
      </c>
      <c r="AS331" s="0" t="n">
        <v>15</v>
      </c>
      <c r="AT331" s="0" t="n">
        <v>15</v>
      </c>
      <c r="AU331" s="0" t="n">
        <v>15</v>
      </c>
      <c r="AV331" s="0" t="n">
        <v>15</v>
      </c>
      <c r="AW331" s="0" t="n">
        <v>15</v>
      </c>
      <c r="AX331" s="0" t="n">
        <v>15</v>
      </c>
      <c r="AY331" s="0" t="n">
        <v>15</v>
      </c>
      <c r="AZ331" s="0" t="n">
        <v>15</v>
      </c>
      <c r="BA331" s="0" t="n">
        <v>15</v>
      </c>
      <c r="BB331" s="0" t="n">
        <v>15</v>
      </c>
      <c r="BC331" s="0"/>
      <c r="BD331" s="20" t="n">
        <f aca="false">AE331-E331</f>
        <v>10</v>
      </c>
      <c r="BE331" s="20" t="n">
        <f aca="false">AF331-F331</f>
        <v>10</v>
      </c>
      <c r="BF331" s="20" t="n">
        <f aca="false">AG331-G331</f>
        <v>10</v>
      </c>
      <c r="BG331" s="20" t="n">
        <f aca="false">AH331-H331</f>
        <v>10</v>
      </c>
      <c r="BH331" s="20" t="n">
        <f aca="false">AI331-I331</f>
        <v>10</v>
      </c>
      <c r="BI331" s="20" t="n">
        <f aca="false">AJ331-J331</f>
        <v>10</v>
      </c>
      <c r="BJ331" s="20" t="n">
        <f aca="false">AK331-K331</f>
        <v>5</v>
      </c>
      <c r="BK331" s="20" t="n">
        <f aca="false">AL331-L331</f>
        <v>5</v>
      </c>
      <c r="BL331" s="20" t="n">
        <f aca="false">AM331-M331</f>
        <v>5</v>
      </c>
      <c r="BM331" s="20" t="n">
        <f aca="false">AN331-N331</f>
        <v>5</v>
      </c>
      <c r="BN331" s="20" t="n">
        <f aca="false">AO331-O331</f>
        <v>5</v>
      </c>
      <c r="BO331" s="20" t="n">
        <f aca="false">AP331-P331</f>
        <v>5</v>
      </c>
      <c r="BP331" s="20" t="n">
        <f aca="false">AQ331-Q331</f>
        <v>5</v>
      </c>
      <c r="BQ331" s="20" t="n">
        <f aca="false">AR331-R331</f>
        <v>5</v>
      </c>
      <c r="BR331" s="20" t="n">
        <f aca="false">AS331-S331</f>
        <v>5</v>
      </c>
      <c r="BS331" s="20" t="n">
        <f aca="false">AT331-T331</f>
        <v>5</v>
      </c>
      <c r="BT331" s="20" t="n">
        <f aca="false">AU331-U331</f>
        <v>5</v>
      </c>
      <c r="BU331" s="20" t="n">
        <f aca="false">AV331-V331</f>
        <v>5</v>
      </c>
      <c r="BV331" s="20" t="n">
        <f aca="false">AW331-W331</f>
        <v>5</v>
      </c>
      <c r="BW331" s="20" t="n">
        <f aca="false">AX331-X331</f>
        <v>5</v>
      </c>
      <c r="BX331" s="20" t="n">
        <f aca="false">AY331-Y331</f>
        <v>5</v>
      </c>
      <c r="BY331" s="20" t="n">
        <f aca="false">AZ331-Z331</f>
        <v>5</v>
      </c>
      <c r="BZ331" s="20" t="n">
        <f aca="false">BA331-AA331</f>
        <v>5</v>
      </c>
      <c r="CA331" s="20" t="n">
        <f aca="false">BB331-AB331</f>
        <v>10</v>
      </c>
      <c r="CB331" s="0"/>
      <c r="CC331" s="21"/>
      <c r="CD331" s="21"/>
      <c r="CE331" s="21"/>
      <c r="CF331" s="21"/>
      <c r="CG331" s="21"/>
      <c r="CH331" s="21"/>
      <c r="CI331" s="21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21"/>
      <c r="DA331" s="21"/>
      <c r="DB331" s="21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</row>
    <row r="332" customFormat="false" ht="13.2" hidden="false" customHeight="false" outlineLevel="0" collapsed="false">
      <c r="A332" s="15" t="s">
        <v>41</v>
      </c>
      <c r="B332" s="15" t="s">
        <v>38</v>
      </c>
      <c r="C332" s="19" t="n">
        <v>36580</v>
      </c>
      <c r="D332" s="17" t="n">
        <f aca="false">C332</f>
        <v>36580</v>
      </c>
      <c r="E332" s="20" t="n">
        <v>5</v>
      </c>
      <c r="F332" s="20" t="n">
        <v>5</v>
      </c>
      <c r="G332" s="20" t="n">
        <v>5</v>
      </c>
      <c r="H332" s="20" t="n">
        <v>5</v>
      </c>
      <c r="I332" s="20" t="n">
        <v>5</v>
      </c>
      <c r="J332" s="20" t="n">
        <v>5</v>
      </c>
      <c r="K332" s="20" t="n">
        <v>10</v>
      </c>
      <c r="L332" s="20" t="n">
        <v>10</v>
      </c>
      <c r="M332" s="20" t="n">
        <v>10</v>
      </c>
      <c r="N332" s="20" t="n">
        <v>10</v>
      </c>
      <c r="O332" s="20" t="n">
        <v>10</v>
      </c>
      <c r="P332" s="20" t="n">
        <v>10</v>
      </c>
      <c r="Q332" s="20" t="n">
        <v>10</v>
      </c>
      <c r="R332" s="20" t="n">
        <v>10</v>
      </c>
      <c r="S332" s="20" t="n">
        <v>10</v>
      </c>
      <c r="T332" s="20" t="n">
        <v>10</v>
      </c>
      <c r="U332" s="20" t="n">
        <v>10</v>
      </c>
      <c r="V332" s="20" t="n">
        <v>10</v>
      </c>
      <c r="W332" s="20" t="n">
        <v>15</v>
      </c>
      <c r="X332" s="20" t="n">
        <v>15</v>
      </c>
      <c r="Y332" s="20" t="n">
        <v>15</v>
      </c>
      <c r="Z332" s="20" t="n">
        <v>15</v>
      </c>
      <c r="AA332" s="20" t="n">
        <v>10</v>
      </c>
      <c r="AB332" s="20" t="n">
        <v>5</v>
      </c>
      <c r="AC332" s="20"/>
      <c r="AD332" s="1" t="n">
        <f aca="false">MONTH(C332)</f>
        <v>2</v>
      </c>
      <c r="AE332" s="0" t="n">
        <v>15</v>
      </c>
      <c r="AF332" s="0" t="n">
        <v>15</v>
      </c>
      <c r="AG332" s="0" t="n">
        <v>15</v>
      </c>
      <c r="AH332" s="0" t="n">
        <v>15</v>
      </c>
      <c r="AI332" s="0" t="n">
        <v>15</v>
      </c>
      <c r="AJ332" s="0" t="n">
        <v>15</v>
      </c>
      <c r="AK332" s="0" t="n">
        <v>15</v>
      </c>
      <c r="AL332" s="0" t="n">
        <v>15</v>
      </c>
      <c r="AM332" s="0" t="n">
        <v>15</v>
      </c>
      <c r="AN332" s="0" t="n">
        <v>15</v>
      </c>
      <c r="AO332" s="0" t="n">
        <v>15</v>
      </c>
      <c r="AP332" s="0" t="n">
        <v>15</v>
      </c>
      <c r="AQ332" s="0" t="n">
        <v>15</v>
      </c>
      <c r="AR332" s="0" t="n">
        <v>15</v>
      </c>
      <c r="AS332" s="0" t="n">
        <v>15</v>
      </c>
      <c r="AT332" s="0" t="n">
        <v>15</v>
      </c>
      <c r="AU332" s="0" t="n">
        <v>15</v>
      </c>
      <c r="AV332" s="0" t="n">
        <v>15</v>
      </c>
      <c r="AW332" s="0" t="n">
        <v>15</v>
      </c>
      <c r="AX332" s="0" t="n">
        <v>15</v>
      </c>
      <c r="AY332" s="0" t="n">
        <v>15</v>
      </c>
      <c r="AZ332" s="0" t="n">
        <v>15</v>
      </c>
      <c r="BA332" s="0" t="n">
        <v>15</v>
      </c>
      <c r="BB332" s="0" t="n">
        <v>15</v>
      </c>
      <c r="BC332" s="0"/>
      <c r="BD332" s="20" t="n">
        <f aca="false">AE332-E332</f>
        <v>10</v>
      </c>
      <c r="BE332" s="20" t="n">
        <f aca="false">AF332-F332</f>
        <v>10</v>
      </c>
      <c r="BF332" s="20" t="n">
        <f aca="false">AG332-G332</f>
        <v>10</v>
      </c>
      <c r="BG332" s="20" t="n">
        <f aca="false">AH332-H332</f>
        <v>10</v>
      </c>
      <c r="BH332" s="20" t="n">
        <f aca="false">AI332-I332</f>
        <v>10</v>
      </c>
      <c r="BI332" s="20" t="n">
        <f aca="false">AJ332-J332</f>
        <v>10</v>
      </c>
      <c r="BJ332" s="20" t="n">
        <f aca="false">AK332-K332</f>
        <v>5</v>
      </c>
      <c r="BK332" s="20" t="n">
        <f aca="false">AL332-L332</f>
        <v>5</v>
      </c>
      <c r="BL332" s="20" t="n">
        <f aca="false">AM332-M332</f>
        <v>5</v>
      </c>
      <c r="BM332" s="20" t="n">
        <f aca="false">AN332-N332</f>
        <v>5</v>
      </c>
      <c r="BN332" s="20" t="n">
        <f aca="false">AO332-O332</f>
        <v>5</v>
      </c>
      <c r="BO332" s="20" t="n">
        <f aca="false">AP332-P332</f>
        <v>5</v>
      </c>
      <c r="BP332" s="20" t="n">
        <f aca="false">AQ332-Q332</f>
        <v>5</v>
      </c>
      <c r="BQ332" s="20" t="n">
        <f aca="false">AR332-R332</f>
        <v>5</v>
      </c>
      <c r="BR332" s="20" t="n">
        <f aca="false">AS332-S332</f>
        <v>5</v>
      </c>
      <c r="BS332" s="20" t="n">
        <f aca="false">AT332-T332</f>
        <v>5</v>
      </c>
      <c r="BT332" s="20" t="n">
        <f aca="false">AU332-U332</f>
        <v>5</v>
      </c>
      <c r="BU332" s="20" t="n">
        <f aca="false">AV332-V332</f>
        <v>5</v>
      </c>
      <c r="BV332" s="20" t="n">
        <f aca="false">AW332-W332</f>
        <v>0</v>
      </c>
      <c r="BW332" s="20" t="n">
        <f aca="false">AX332-X332</f>
        <v>0</v>
      </c>
      <c r="BX332" s="20" t="n">
        <f aca="false">AY332-Y332</f>
        <v>0</v>
      </c>
      <c r="BY332" s="20" t="n">
        <f aca="false">AZ332-Z332</f>
        <v>0</v>
      </c>
      <c r="BZ332" s="20" t="n">
        <f aca="false">BA332-AA332</f>
        <v>5</v>
      </c>
      <c r="CA332" s="20" t="n">
        <f aca="false">BB332-AB332</f>
        <v>10</v>
      </c>
      <c r="CB332" s="0"/>
      <c r="CC332" s="21"/>
      <c r="CD332" s="21"/>
      <c r="CE332" s="21"/>
      <c r="CF332" s="21"/>
      <c r="CG332" s="21"/>
      <c r="CH332" s="21"/>
      <c r="CI332" s="21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21"/>
      <c r="DA332" s="21"/>
      <c r="DB332" s="21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</row>
    <row r="333" customFormat="false" ht="13.2" hidden="false" customHeight="false" outlineLevel="0" collapsed="false">
      <c r="A333" s="15" t="s">
        <v>36</v>
      </c>
      <c r="B333" s="15" t="s">
        <v>37</v>
      </c>
      <c r="C333" s="16" t="n">
        <v>36581</v>
      </c>
      <c r="D333" s="17" t="n">
        <f aca="false">C333</f>
        <v>36581</v>
      </c>
      <c r="E333" s="3" t="n">
        <v>35</v>
      </c>
      <c r="F333" s="3" t="n">
        <v>35</v>
      </c>
      <c r="G333" s="3" t="n">
        <v>35</v>
      </c>
      <c r="H333" s="3" t="n">
        <v>35</v>
      </c>
      <c r="I333" s="3" t="n">
        <v>35</v>
      </c>
      <c r="J333" s="3" t="n">
        <v>35</v>
      </c>
      <c r="K333" s="3" t="n">
        <v>35</v>
      </c>
      <c r="L333" s="3" t="n">
        <v>40</v>
      </c>
      <c r="M333" s="3" t="n">
        <v>40</v>
      </c>
      <c r="N333" s="3" t="n">
        <v>40</v>
      </c>
      <c r="O333" s="3" t="n">
        <v>40</v>
      </c>
      <c r="P333" s="3" t="n">
        <v>40</v>
      </c>
      <c r="Q333" s="3" t="n">
        <v>40</v>
      </c>
      <c r="R333" s="3" t="n">
        <v>40</v>
      </c>
      <c r="S333" s="3" t="n">
        <v>40</v>
      </c>
      <c r="T333" s="3" t="n">
        <v>40</v>
      </c>
      <c r="U333" s="3" t="n">
        <v>40</v>
      </c>
      <c r="V333" s="3" t="n">
        <v>40</v>
      </c>
      <c r="W333" s="3" t="n">
        <v>40</v>
      </c>
      <c r="X333" s="3" t="n">
        <v>40</v>
      </c>
      <c r="Y333" s="3" t="n">
        <v>40</v>
      </c>
      <c r="Z333" s="3" t="n">
        <v>40</v>
      </c>
      <c r="AA333" s="3" t="n">
        <v>40</v>
      </c>
      <c r="AB333" s="3" t="n">
        <v>40</v>
      </c>
      <c r="AD333" s="1" t="n">
        <f aca="false">MONTH(C333)</f>
        <v>2</v>
      </c>
      <c r="AE333" s="1" t="n">
        <v>42</v>
      </c>
      <c r="AF333" s="1" t="n">
        <v>42</v>
      </c>
      <c r="AG333" s="1" t="n">
        <v>42</v>
      </c>
      <c r="AH333" s="1" t="n">
        <v>42</v>
      </c>
      <c r="AI333" s="1" t="n">
        <v>42</v>
      </c>
      <c r="AJ333" s="1" t="n">
        <v>42</v>
      </c>
      <c r="AK333" s="1" t="n">
        <v>42</v>
      </c>
      <c r="AL333" s="1" t="n">
        <v>42</v>
      </c>
      <c r="AM333" s="1" t="n">
        <v>42</v>
      </c>
      <c r="AN333" s="1" t="n">
        <v>42</v>
      </c>
      <c r="AO333" s="1" t="n">
        <v>42</v>
      </c>
      <c r="AP333" s="1" t="n">
        <v>42</v>
      </c>
      <c r="AQ333" s="1" t="n">
        <v>42</v>
      </c>
      <c r="AR333" s="1" t="n">
        <v>42</v>
      </c>
      <c r="AS333" s="1" t="n">
        <v>42</v>
      </c>
      <c r="AT333" s="1" t="n">
        <v>42</v>
      </c>
      <c r="AU333" s="1" t="n">
        <v>42</v>
      </c>
      <c r="AV333" s="1" t="n">
        <v>42</v>
      </c>
      <c r="AW333" s="1" t="n">
        <v>42</v>
      </c>
      <c r="AX333" s="1" t="n">
        <v>42</v>
      </c>
      <c r="AY333" s="1" t="n">
        <v>42</v>
      </c>
      <c r="AZ333" s="1" t="n">
        <v>42</v>
      </c>
      <c r="BA333" s="1" t="n">
        <v>42</v>
      </c>
      <c r="BB333" s="1" t="n">
        <v>42</v>
      </c>
      <c r="BD333" s="3" t="n">
        <f aca="false">AE333-E333</f>
        <v>7</v>
      </c>
      <c r="BE333" s="3" t="n">
        <f aca="false">AF333-F333</f>
        <v>7</v>
      </c>
      <c r="BF333" s="3" t="n">
        <f aca="false">AG333-G333</f>
        <v>7</v>
      </c>
      <c r="BG333" s="3" t="n">
        <f aca="false">AH333-H333</f>
        <v>7</v>
      </c>
      <c r="BH333" s="3" t="n">
        <f aca="false">AI333-I333</f>
        <v>7</v>
      </c>
      <c r="BI333" s="3" t="n">
        <f aca="false">AJ333-J333</f>
        <v>7</v>
      </c>
      <c r="BJ333" s="3" t="n">
        <f aca="false">AK333-K333</f>
        <v>7</v>
      </c>
      <c r="BK333" s="3" t="n">
        <f aca="false">AL333-L333</f>
        <v>2</v>
      </c>
      <c r="BL333" s="3" t="n">
        <f aca="false">AM333-M333</f>
        <v>2</v>
      </c>
      <c r="BM333" s="3" t="n">
        <f aca="false">AN333-N333</f>
        <v>2</v>
      </c>
      <c r="BN333" s="3" t="n">
        <f aca="false">AO333-O333</f>
        <v>2</v>
      </c>
      <c r="BO333" s="3" t="n">
        <f aca="false">AP333-P333</f>
        <v>2</v>
      </c>
      <c r="BP333" s="3" t="n">
        <f aca="false">AQ333-Q333</f>
        <v>2</v>
      </c>
      <c r="BQ333" s="3" t="n">
        <f aca="false">AR333-R333</f>
        <v>2</v>
      </c>
      <c r="BR333" s="3" t="n">
        <f aca="false">AS333-S333</f>
        <v>2</v>
      </c>
      <c r="BS333" s="3" t="n">
        <f aca="false">AT333-T333</f>
        <v>2</v>
      </c>
      <c r="BT333" s="3" t="n">
        <f aca="false">AU333-U333</f>
        <v>2</v>
      </c>
      <c r="BU333" s="3" t="n">
        <f aca="false">AV333-V333</f>
        <v>2</v>
      </c>
      <c r="BV333" s="3" t="n">
        <f aca="false">AW333-W333</f>
        <v>2</v>
      </c>
      <c r="BW333" s="3" t="n">
        <f aca="false">AX333-X333</f>
        <v>2</v>
      </c>
      <c r="BX333" s="3" t="n">
        <f aca="false">AY333-Y333</f>
        <v>2</v>
      </c>
      <c r="BY333" s="3" t="n">
        <f aca="false">AZ333-Z333</f>
        <v>2</v>
      </c>
      <c r="BZ333" s="3" t="n">
        <f aca="false">BA333-AA333</f>
        <v>2</v>
      </c>
      <c r="CA333" s="3" t="n">
        <f aca="false">BB333-AB333</f>
        <v>2</v>
      </c>
      <c r="CC333" s="18" t="n">
        <f aca="false">SUM(BD333:BD338)</f>
        <v>59</v>
      </c>
      <c r="CD333" s="18" t="n">
        <f aca="false">SUM(BE333:BE338)</f>
        <v>64</v>
      </c>
      <c r="CE333" s="18" t="n">
        <f aca="false">SUM(BF333:BF338)</f>
        <v>68</v>
      </c>
      <c r="CF333" s="18" t="n">
        <f aca="false">SUM(BG333:BG338)</f>
        <v>69</v>
      </c>
      <c r="CG333" s="18" t="n">
        <f aca="false">SUM(BH333:BH338)</f>
        <v>67</v>
      </c>
      <c r="CH333" s="18" t="n">
        <f aca="false">SUM(BI333:BI338)</f>
        <v>63</v>
      </c>
      <c r="CI333" s="18" t="n">
        <f aca="false">SUM(BJ333:BJ338)</f>
        <v>49</v>
      </c>
      <c r="CJ333" s="3" t="n">
        <f aca="false">SUM(BK333:BK338)</f>
        <v>44</v>
      </c>
      <c r="CK333" s="3" t="n">
        <f aca="false">SUM(BL333:BL338)</f>
        <v>42</v>
      </c>
      <c r="CL333" s="3" t="n">
        <f aca="false">SUM(BM333:BM338)</f>
        <v>40</v>
      </c>
      <c r="CM333" s="3" t="n">
        <f aca="false">SUM(BN333:BN338)</f>
        <v>37</v>
      </c>
      <c r="CN333" s="3" t="n">
        <f aca="false">SUM(BO333:BO338)</f>
        <v>40</v>
      </c>
      <c r="CO333" s="3" t="n">
        <f aca="false">SUM(BP333:BP338)</f>
        <v>40</v>
      </c>
      <c r="CP333" s="3" t="n">
        <f aca="false">SUM(BQ333:BQ338)</f>
        <v>40</v>
      </c>
      <c r="CQ333" s="3" t="n">
        <f aca="false">SUM(BR333:BR338)</f>
        <v>41</v>
      </c>
      <c r="CR333" s="3" t="n">
        <f aca="false">SUM(BS333:BS338)</f>
        <v>42</v>
      </c>
      <c r="CS333" s="3" t="n">
        <f aca="false">SUM(BT333:BT338)</f>
        <v>45</v>
      </c>
      <c r="CT333" s="3" t="n">
        <f aca="false">SUM(BU333:BU338)</f>
        <v>50</v>
      </c>
      <c r="CU333" s="3" t="n">
        <f aca="false">SUM(BV333:BV338)</f>
        <v>38</v>
      </c>
      <c r="CV333" s="3" t="n">
        <f aca="false">SUM(BW333:BW338)</f>
        <v>31</v>
      </c>
      <c r="CW333" s="3" t="n">
        <f aca="false">SUM(BX333:BX338)</f>
        <v>33</v>
      </c>
      <c r="CX333" s="3" t="n">
        <f aca="false">SUM(BY333:BY338)</f>
        <v>38</v>
      </c>
      <c r="CY333" s="3" t="n">
        <f aca="false">SUM(BZ333:BZ338)</f>
        <v>46</v>
      </c>
      <c r="CZ333" s="18" t="n">
        <f aca="false">SUM(CA333:CA338)</f>
        <v>55</v>
      </c>
    </row>
    <row r="334" customFormat="false" ht="13.2" hidden="false" customHeight="false" outlineLevel="0" collapsed="false">
      <c r="A334" s="15" t="s">
        <v>36</v>
      </c>
      <c r="B334" s="15" t="s">
        <v>38</v>
      </c>
      <c r="C334" s="19" t="n">
        <v>36581</v>
      </c>
      <c r="D334" s="17" t="n">
        <f aca="false">C334</f>
        <v>36581</v>
      </c>
      <c r="E334" s="20" t="n">
        <v>20</v>
      </c>
      <c r="F334" s="20" t="n">
        <v>20</v>
      </c>
      <c r="G334" s="20" t="n">
        <v>20</v>
      </c>
      <c r="H334" s="20" t="n">
        <v>20</v>
      </c>
      <c r="I334" s="20" t="n">
        <v>20</v>
      </c>
      <c r="J334" s="20" t="n">
        <v>20</v>
      </c>
      <c r="K334" s="20" t="n">
        <v>25</v>
      </c>
      <c r="L334" s="20" t="n">
        <v>25</v>
      </c>
      <c r="M334" s="20" t="n">
        <v>25</v>
      </c>
      <c r="N334" s="20" t="n">
        <v>25</v>
      </c>
      <c r="O334" s="20" t="n">
        <v>25</v>
      </c>
      <c r="P334" s="20" t="n">
        <v>25</v>
      </c>
      <c r="Q334" s="20" t="n">
        <v>25</v>
      </c>
      <c r="R334" s="20" t="n">
        <v>25</v>
      </c>
      <c r="S334" s="20" t="n">
        <v>25</v>
      </c>
      <c r="T334" s="20" t="n">
        <v>25</v>
      </c>
      <c r="U334" s="20" t="n">
        <v>25</v>
      </c>
      <c r="V334" s="20" t="n">
        <v>25</v>
      </c>
      <c r="W334" s="20" t="n">
        <v>25</v>
      </c>
      <c r="X334" s="20" t="n">
        <v>25</v>
      </c>
      <c r="Y334" s="20" t="n">
        <v>25</v>
      </c>
      <c r="Z334" s="20" t="n">
        <v>25</v>
      </c>
      <c r="AA334" s="20" t="n">
        <v>20</v>
      </c>
      <c r="AB334" s="20" t="n">
        <v>20</v>
      </c>
      <c r="AC334" s="20"/>
      <c r="AD334" s="1" t="n">
        <f aca="false">MONTH(C334)</f>
        <v>2</v>
      </c>
      <c r="AE334" s="0" t="n">
        <v>25</v>
      </c>
      <c r="AF334" s="0" t="n">
        <v>25</v>
      </c>
      <c r="AG334" s="0" t="n">
        <v>25</v>
      </c>
      <c r="AH334" s="0" t="n">
        <v>25</v>
      </c>
      <c r="AI334" s="0" t="n">
        <v>25</v>
      </c>
      <c r="AJ334" s="0" t="n">
        <v>25</v>
      </c>
      <c r="AK334" s="0" t="n">
        <v>25</v>
      </c>
      <c r="AL334" s="0" t="n">
        <v>25</v>
      </c>
      <c r="AM334" s="0" t="n">
        <v>25</v>
      </c>
      <c r="AN334" s="0" t="n">
        <v>25</v>
      </c>
      <c r="AO334" s="0" t="n">
        <v>25</v>
      </c>
      <c r="AP334" s="0" t="n">
        <v>25</v>
      </c>
      <c r="AQ334" s="0" t="n">
        <v>25</v>
      </c>
      <c r="AR334" s="0" t="n">
        <v>25</v>
      </c>
      <c r="AS334" s="0" t="n">
        <v>25</v>
      </c>
      <c r="AT334" s="0" t="n">
        <v>25</v>
      </c>
      <c r="AU334" s="0" t="n">
        <v>25</v>
      </c>
      <c r="AV334" s="0" t="n">
        <v>25</v>
      </c>
      <c r="AW334" s="0" t="n">
        <v>25</v>
      </c>
      <c r="AX334" s="0" t="n">
        <v>25</v>
      </c>
      <c r="AY334" s="0" t="n">
        <v>25</v>
      </c>
      <c r="AZ334" s="0" t="n">
        <v>25</v>
      </c>
      <c r="BA334" s="0" t="n">
        <v>25</v>
      </c>
      <c r="BB334" s="0" t="n">
        <v>25</v>
      </c>
      <c r="BC334" s="0"/>
      <c r="BD334" s="20" t="n">
        <f aca="false">AE334-E334</f>
        <v>5</v>
      </c>
      <c r="BE334" s="20" t="n">
        <f aca="false">AF334-F334</f>
        <v>5</v>
      </c>
      <c r="BF334" s="20" t="n">
        <f aca="false">AG334-G334</f>
        <v>5</v>
      </c>
      <c r="BG334" s="20" t="n">
        <f aca="false">AH334-H334</f>
        <v>5</v>
      </c>
      <c r="BH334" s="20" t="n">
        <f aca="false">AI334-I334</f>
        <v>5</v>
      </c>
      <c r="BI334" s="20" t="n">
        <f aca="false">AJ334-J334</f>
        <v>5</v>
      </c>
      <c r="BJ334" s="20" t="n">
        <f aca="false">AK334-K334</f>
        <v>0</v>
      </c>
      <c r="BK334" s="20" t="n">
        <f aca="false">AL334-L334</f>
        <v>0</v>
      </c>
      <c r="BL334" s="20" t="n">
        <f aca="false">AM334-M334</f>
        <v>0</v>
      </c>
      <c r="BM334" s="20" t="n">
        <f aca="false">AN334-N334</f>
        <v>0</v>
      </c>
      <c r="BN334" s="20" t="n">
        <f aca="false">AO334-O334</f>
        <v>0</v>
      </c>
      <c r="BO334" s="20" t="n">
        <f aca="false">AP334-P334</f>
        <v>0</v>
      </c>
      <c r="BP334" s="20" t="n">
        <f aca="false">AQ334-Q334</f>
        <v>0</v>
      </c>
      <c r="BQ334" s="20" t="n">
        <f aca="false">AR334-R334</f>
        <v>0</v>
      </c>
      <c r="BR334" s="20" t="n">
        <f aca="false">AS334-S334</f>
        <v>0</v>
      </c>
      <c r="BS334" s="20" t="n">
        <f aca="false">AT334-T334</f>
        <v>0</v>
      </c>
      <c r="BT334" s="20" t="n">
        <f aca="false">AU334-U334</f>
        <v>0</v>
      </c>
      <c r="BU334" s="20" t="n">
        <f aca="false">AV334-V334</f>
        <v>0</v>
      </c>
      <c r="BV334" s="20" t="n">
        <f aca="false">AW334-W334</f>
        <v>0</v>
      </c>
      <c r="BW334" s="20" t="n">
        <f aca="false">AX334-X334</f>
        <v>0</v>
      </c>
      <c r="BX334" s="20" t="n">
        <f aca="false">AY334-Y334</f>
        <v>0</v>
      </c>
      <c r="BY334" s="20" t="n">
        <f aca="false">AZ334-Z334</f>
        <v>0</v>
      </c>
      <c r="BZ334" s="20" t="n">
        <f aca="false">BA334-AA334</f>
        <v>5</v>
      </c>
      <c r="CA334" s="20" t="n">
        <f aca="false">BB334-AB334</f>
        <v>5</v>
      </c>
      <c r="CB334" s="0"/>
      <c r="CC334" s="21"/>
      <c r="CD334" s="21"/>
      <c r="CE334" s="21"/>
      <c r="CF334" s="21"/>
      <c r="CG334" s="21"/>
      <c r="CH334" s="21"/>
      <c r="CI334" s="21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21"/>
      <c r="DA334" s="21"/>
      <c r="DB334" s="21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</row>
    <row r="335" customFormat="false" ht="13.2" hidden="false" customHeight="false" outlineLevel="0" collapsed="false">
      <c r="A335" s="15" t="s">
        <v>39</v>
      </c>
      <c r="B335" s="15" t="s">
        <v>38</v>
      </c>
      <c r="C335" s="19" t="n">
        <v>36581</v>
      </c>
      <c r="D335" s="17" t="n">
        <f aca="false">C335</f>
        <v>36581</v>
      </c>
      <c r="E335" s="20" t="n">
        <v>50</v>
      </c>
      <c r="F335" s="20" t="n">
        <v>50</v>
      </c>
      <c r="G335" s="20" t="n">
        <v>50</v>
      </c>
      <c r="H335" s="20" t="n">
        <v>50</v>
      </c>
      <c r="I335" s="20" t="n">
        <v>50</v>
      </c>
      <c r="J335" s="20" t="n">
        <v>50</v>
      </c>
      <c r="K335" s="20" t="n">
        <v>50</v>
      </c>
      <c r="L335" s="20" t="n">
        <v>50</v>
      </c>
      <c r="M335" s="20" t="n">
        <v>50</v>
      </c>
      <c r="N335" s="20" t="n">
        <v>50</v>
      </c>
      <c r="O335" s="20" t="n">
        <v>50</v>
      </c>
      <c r="P335" s="20" t="n">
        <v>50</v>
      </c>
      <c r="Q335" s="20" t="n">
        <v>50</v>
      </c>
      <c r="R335" s="20" t="n">
        <v>50</v>
      </c>
      <c r="S335" s="20" t="n">
        <v>50</v>
      </c>
      <c r="T335" s="20" t="n">
        <v>50</v>
      </c>
      <c r="U335" s="20" t="n">
        <v>50</v>
      </c>
      <c r="V335" s="20" t="n">
        <v>50</v>
      </c>
      <c r="W335" s="20" t="n">
        <v>50</v>
      </c>
      <c r="X335" s="20" t="n">
        <v>50</v>
      </c>
      <c r="Y335" s="20" t="n">
        <v>50</v>
      </c>
      <c r="Z335" s="20" t="n">
        <v>50</v>
      </c>
      <c r="AA335" s="20" t="n">
        <v>50</v>
      </c>
      <c r="AB335" s="20" t="n">
        <v>50</v>
      </c>
      <c r="AC335" s="20"/>
      <c r="AD335" s="1" t="n">
        <f aca="false">MONTH(C335)</f>
        <v>2</v>
      </c>
      <c r="AE335" s="0" t="n">
        <v>50</v>
      </c>
      <c r="AF335" s="0" t="n">
        <v>50</v>
      </c>
      <c r="AG335" s="0" t="n">
        <v>50</v>
      </c>
      <c r="AH335" s="0" t="n">
        <v>50</v>
      </c>
      <c r="AI335" s="0" t="n">
        <v>50</v>
      </c>
      <c r="AJ335" s="0" t="n">
        <v>50</v>
      </c>
      <c r="AK335" s="0" t="n">
        <v>50</v>
      </c>
      <c r="AL335" s="0" t="n">
        <v>50</v>
      </c>
      <c r="AM335" s="0" t="n">
        <v>50</v>
      </c>
      <c r="AN335" s="0" t="n">
        <v>50</v>
      </c>
      <c r="AO335" s="0" t="n">
        <v>50</v>
      </c>
      <c r="AP335" s="0" t="n">
        <v>50</v>
      </c>
      <c r="AQ335" s="0" t="n">
        <v>50</v>
      </c>
      <c r="AR335" s="0" t="n">
        <v>50</v>
      </c>
      <c r="AS335" s="0" t="n">
        <v>50</v>
      </c>
      <c r="AT335" s="0" t="n">
        <v>50</v>
      </c>
      <c r="AU335" s="0" t="n">
        <v>50</v>
      </c>
      <c r="AV335" s="0" t="n">
        <v>50</v>
      </c>
      <c r="AW335" s="0" t="n">
        <v>50</v>
      </c>
      <c r="AX335" s="0" t="n">
        <v>50</v>
      </c>
      <c r="AY335" s="0" t="n">
        <v>50</v>
      </c>
      <c r="AZ335" s="0" t="n">
        <v>50</v>
      </c>
      <c r="BA335" s="0" t="n">
        <v>50</v>
      </c>
      <c r="BB335" s="0" t="n">
        <v>50</v>
      </c>
      <c r="BC335" s="0"/>
      <c r="BD335" s="20" t="n">
        <f aca="false">AE335-E335</f>
        <v>0</v>
      </c>
      <c r="BE335" s="20" t="n">
        <f aca="false">AF335-F335</f>
        <v>0</v>
      </c>
      <c r="BF335" s="20" t="n">
        <f aca="false">AG335-G335</f>
        <v>0</v>
      </c>
      <c r="BG335" s="20" t="n">
        <f aca="false">AH335-H335</f>
        <v>0</v>
      </c>
      <c r="BH335" s="20" t="n">
        <f aca="false">AI335-I335</f>
        <v>0</v>
      </c>
      <c r="BI335" s="20" t="n">
        <f aca="false">AJ335-J335</f>
        <v>0</v>
      </c>
      <c r="BJ335" s="20" t="n">
        <f aca="false">AK335-K335</f>
        <v>0</v>
      </c>
      <c r="BK335" s="20" t="n">
        <f aca="false">AL335-L335</f>
        <v>0</v>
      </c>
      <c r="BL335" s="20" t="n">
        <f aca="false">AM335-M335</f>
        <v>0</v>
      </c>
      <c r="BM335" s="20" t="n">
        <f aca="false">AN335-N335</f>
        <v>0</v>
      </c>
      <c r="BN335" s="20" t="n">
        <f aca="false">AO335-O335</f>
        <v>0</v>
      </c>
      <c r="BO335" s="20" t="n">
        <f aca="false">AP335-P335</f>
        <v>0</v>
      </c>
      <c r="BP335" s="20" t="n">
        <f aca="false">AQ335-Q335</f>
        <v>0</v>
      </c>
      <c r="BQ335" s="20" t="n">
        <f aca="false">AR335-R335</f>
        <v>0</v>
      </c>
      <c r="BR335" s="20" t="n">
        <f aca="false">AS335-S335</f>
        <v>0</v>
      </c>
      <c r="BS335" s="20" t="n">
        <f aca="false">AT335-T335</f>
        <v>0</v>
      </c>
      <c r="BT335" s="20" t="n">
        <f aca="false">AU335-U335</f>
        <v>0</v>
      </c>
      <c r="BU335" s="20" t="n">
        <f aca="false">AV335-V335</f>
        <v>0</v>
      </c>
      <c r="BV335" s="20" t="n">
        <f aca="false">AW335-W335</f>
        <v>0</v>
      </c>
      <c r="BW335" s="20" t="n">
        <f aca="false">AX335-X335</f>
        <v>0</v>
      </c>
      <c r="BX335" s="20" t="n">
        <f aca="false">AY335-Y335</f>
        <v>0</v>
      </c>
      <c r="BY335" s="20" t="n">
        <f aca="false">AZ335-Z335</f>
        <v>0</v>
      </c>
      <c r="BZ335" s="20" t="n">
        <f aca="false">BA335-AA335</f>
        <v>0</v>
      </c>
      <c r="CA335" s="20" t="n">
        <f aca="false">BB335-AB335</f>
        <v>0</v>
      </c>
      <c r="CB335" s="0"/>
      <c r="CC335" s="21"/>
      <c r="CD335" s="21"/>
      <c r="CE335" s="21"/>
      <c r="CF335" s="21"/>
      <c r="CG335" s="21"/>
      <c r="CH335" s="21"/>
      <c r="CI335" s="21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21"/>
      <c r="DA335" s="21"/>
      <c r="DB335" s="21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  <c r="IW335" s="0"/>
    </row>
    <row r="336" customFormat="false" ht="13.2" hidden="false" customHeight="false" outlineLevel="0" collapsed="false">
      <c r="A336" s="15" t="s">
        <v>40</v>
      </c>
      <c r="B336" s="15" t="s">
        <v>37</v>
      </c>
      <c r="C336" s="19" t="n">
        <v>36581</v>
      </c>
      <c r="D336" s="17" t="n">
        <f aca="false">C336</f>
        <v>36581</v>
      </c>
      <c r="E336" s="20" t="n">
        <v>23</v>
      </c>
      <c r="F336" s="20" t="n">
        <v>18</v>
      </c>
      <c r="G336" s="20" t="n">
        <v>14</v>
      </c>
      <c r="H336" s="20" t="n">
        <v>13</v>
      </c>
      <c r="I336" s="20" t="n">
        <v>15</v>
      </c>
      <c r="J336" s="20" t="n">
        <v>19</v>
      </c>
      <c r="K336" s="20" t="n">
        <v>18</v>
      </c>
      <c r="L336" s="20" t="n">
        <v>18</v>
      </c>
      <c r="M336" s="20" t="n">
        <v>20</v>
      </c>
      <c r="N336" s="20" t="n">
        <v>22</v>
      </c>
      <c r="O336" s="20" t="n">
        <v>25</v>
      </c>
      <c r="P336" s="20" t="n">
        <v>22</v>
      </c>
      <c r="Q336" s="20" t="n">
        <v>22</v>
      </c>
      <c r="R336" s="20" t="n">
        <v>22</v>
      </c>
      <c r="S336" s="20" t="n">
        <v>21</v>
      </c>
      <c r="T336" s="20" t="n">
        <v>20</v>
      </c>
      <c r="U336" s="20" t="n">
        <v>17</v>
      </c>
      <c r="V336" s="20" t="n">
        <v>12</v>
      </c>
      <c r="W336" s="20" t="n">
        <v>19</v>
      </c>
      <c r="X336" s="20" t="n">
        <v>26</v>
      </c>
      <c r="Y336" s="20" t="n">
        <v>24</v>
      </c>
      <c r="Z336" s="20" t="n">
        <v>24</v>
      </c>
      <c r="AA336" s="20" t="n">
        <v>26</v>
      </c>
      <c r="AB336" s="20" t="n">
        <v>22</v>
      </c>
      <c r="AC336" s="20"/>
      <c r="AD336" s="1" t="n">
        <f aca="false">MONTH(C336)</f>
        <v>2</v>
      </c>
      <c r="AE336" s="0" t="n">
        <v>50</v>
      </c>
      <c r="AF336" s="0" t="n">
        <v>50</v>
      </c>
      <c r="AG336" s="0" t="n">
        <v>50</v>
      </c>
      <c r="AH336" s="0" t="n">
        <v>50</v>
      </c>
      <c r="AI336" s="0" t="n">
        <v>50</v>
      </c>
      <c r="AJ336" s="0" t="n">
        <v>50</v>
      </c>
      <c r="AK336" s="0" t="n">
        <v>50</v>
      </c>
      <c r="AL336" s="0" t="n">
        <v>50</v>
      </c>
      <c r="AM336" s="0" t="n">
        <v>50</v>
      </c>
      <c r="AN336" s="0" t="n">
        <v>50</v>
      </c>
      <c r="AO336" s="0" t="n">
        <v>50</v>
      </c>
      <c r="AP336" s="0" t="n">
        <v>50</v>
      </c>
      <c r="AQ336" s="0" t="n">
        <v>50</v>
      </c>
      <c r="AR336" s="0" t="n">
        <v>50</v>
      </c>
      <c r="AS336" s="0" t="n">
        <v>50</v>
      </c>
      <c r="AT336" s="0" t="n">
        <v>50</v>
      </c>
      <c r="AU336" s="0" t="n">
        <v>50</v>
      </c>
      <c r="AV336" s="0" t="n">
        <v>50</v>
      </c>
      <c r="AW336" s="0" t="n">
        <v>50</v>
      </c>
      <c r="AX336" s="0" t="n">
        <v>50</v>
      </c>
      <c r="AY336" s="0" t="n">
        <v>50</v>
      </c>
      <c r="AZ336" s="0" t="n">
        <v>50</v>
      </c>
      <c r="BA336" s="0" t="n">
        <v>50</v>
      </c>
      <c r="BB336" s="0" t="n">
        <v>50</v>
      </c>
      <c r="BC336" s="0"/>
      <c r="BD336" s="20" t="n">
        <f aca="false">AE336-E336</f>
        <v>27</v>
      </c>
      <c r="BE336" s="20" t="n">
        <f aca="false">AF336-F336</f>
        <v>32</v>
      </c>
      <c r="BF336" s="20" t="n">
        <f aca="false">AG336-G336</f>
        <v>36</v>
      </c>
      <c r="BG336" s="20" t="n">
        <f aca="false">AH336-H336</f>
        <v>37</v>
      </c>
      <c r="BH336" s="20" t="n">
        <f aca="false">AI336-I336</f>
        <v>35</v>
      </c>
      <c r="BI336" s="20" t="n">
        <f aca="false">AJ336-J336</f>
        <v>31</v>
      </c>
      <c r="BJ336" s="20" t="n">
        <f aca="false">AK336-K336</f>
        <v>32</v>
      </c>
      <c r="BK336" s="20" t="n">
        <f aca="false">AL336-L336</f>
        <v>32</v>
      </c>
      <c r="BL336" s="20" t="n">
        <f aca="false">AM336-M336</f>
        <v>30</v>
      </c>
      <c r="BM336" s="20" t="n">
        <f aca="false">AN336-N336</f>
        <v>28</v>
      </c>
      <c r="BN336" s="20" t="n">
        <f aca="false">AO336-O336</f>
        <v>25</v>
      </c>
      <c r="BO336" s="20" t="n">
        <f aca="false">AP336-P336</f>
        <v>28</v>
      </c>
      <c r="BP336" s="20" t="n">
        <f aca="false">AQ336-Q336</f>
        <v>28</v>
      </c>
      <c r="BQ336" s="20" t="n">
        <f aca="false">AR336-R336</f>
        <v>28</v>
      </c>
      <c r="BR336" s="20" t="n">
        <f aca="false">AS336-S336</f>
        <v>29</v>
      </c>
      <c r="BS336" s="20" t="n">
        <f aca="false">AT336-T336</f>
        <v>30</v>
      </c>
      <c r="BT336" s="20" t="n">
        <f aca="false">AU336-U336</f>
        <v>33</v>
      </c>
      <c r="BU336" s="20" t="n">
        <f aca="false">AV336-V336</f>
        <v>38</v>
      </c>
      <c r="BV336" s="20" t="n">
        <f aca="false">AW336-W336</f>
        <v>31</v>
      </c>
      <c r="BW336" s="20" t="n">
        <f aca="false">AX336-X336</f>
        <v>24</v>
      </c>
      <c r="BX336" s="20" t="n">
        <f aca="false">AY336-Y336</f>
        <v>26</v>
      </c>
      <c r="BY336" s="20" t="n">
        <f aca="false">AZ336-Z336</f>
        <v>26</v>
      </c>
      <c r="BZ336" s="20" t="n">
        <f aca="false">BA336-AA336</f>
        <v>24</v>
      </c>
      <c r="CA336" s="20" t="n">
        <f aca="false">BB336-AB336</f>
        <v>28</v>
      </c>
      <c r="CB336" s="0"/>
      <c r="CC336" s="21"/>
      <c r="CD336" s="21"/>
      <c r="CE336" s="21"/>
      <c r="CF336" s="21"/>
      <c r="CG336" s="21"/>
      <c r="CH336" s="21"/>
      <c r="CI336" s="21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21"/>
      <c r="DA336" s="21"/>
      <c r="DB336" s="21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</row>
    <row r="337" customFormat="false" ht="13.2" hidden="false" customHeight="false" outlineLevel="0" collapsed="false">
      <c r="A337" s="15" t="s">
        <v>41</v>
      </c>
      <c r="B337" s="15" t="s">
        <v>37</v>
      </c>
      <c r="C337" s="19" t="n">
        <v>36581</v>
      </c>
      <c r="D337" s="17" t="n">
        <f aca="false">C337</f>
        <v>36581</v>
      </c>
      <c r="E337" s="20" t="n">
        <v>5</v>
      </c>
      <c r="F337" s="20" t="n">
        <v>5</v>
      </c>
      <c r="G337" s="20" t="n">
        <v>5</v>
      </c>
      <c r="H337" s="20" t="n">
        <v>5</v>
      </c>
      <c r="I337" s="20" t="n">
        <v>5</v>
      </c>
      <c r="J337" s="20" t="n">
        <v>5</v>
      </c>
      <c r="K337" s="20" t="n">
        <v>10</v>
      </c>
      <c r="L337" s="20" t="n">
        <v>10</v>
      </c>
      <c r="M337" s="20" t="n">
        <v>10</v>
      </c>
      <c r="N337" s="20" t="n">
        <v>10</v>
      </c>
      <c r="O337" s="20" t="n">
        <v>10</v>
      </c>
      <c r="P337" s="20" t="n">
        <v>10</v>
      </c>
      <c r="Q337" s="20" t="n">
        <v>10</v>
      </c>
      <c r="R337" s="20" t="n">
        <v>10</v>
      </c>
      <c r="S337" s="20" t="n">
        <v>10</v>
      </c>
      <c r="T337" s="20" t="n">
        <v>10</v>
      </c>
      <c r="U337" s="20" t="n">
        <v>10</v>
      </c>
      <c r="V337" s="20" t="n">
        <v>10</v>
      </c>
      <c r="W337" s="20" t="n">
        <v>10</v>
      </c>
      <c r="X337" s="20" t="n">
        <v>10</v>
      </c>
      <c r="Y337" s="20" t="n">
        <v>10</v>
      </c>
      <c r="Z337" s="20" t="n">
        <v>10</v>
      </c>
      <c r="AA337" s="20" t="n">
        <v>10</v>
      </c>
      <c r="AB337" s="20" t="n">
        <v>5</v>
      </c>
      <c r="AC337" s="20"/>
      <c r="AD337" s="1" t="n">
        <f aca="false">MONTH(C337)</f>
        <v>2</v>
      </c>
      <c r="AE337" s="0" t="n">
        <v>15</v>
      </c>
      <c r="AF337" s="0" t="n">
        <v>15</v>
      </c>
      <c r="AG337" s="0" t="n">
        <v>15</v>
      </c>
      <c r="AH337" s="0" t="n">
        <v>15</v>
      </c>
      <c r="AI337" s="0" t="n">
        <v>15</v>
      </c>
      <c r="AJ337" s="0" t="n">
        <v>15</v>
      </c>
      <c r="AK337" s="0" t="n">
        <v>15</v>
      </c>
      <c r="AL337" s="0" t="n">
        <v>15</v>
      </c>
      <c r="AM337" s="0" t="n">
        <v>15</v>
      </c>
      <c r="AN337" s="0" t="n">
        <v>15</v>
      </c>
      <c r="AO337" s="0" t="n">
        <v>15</v>
      </c>
      <c r="AP337" s="0" t="n">
        <v>15</v>
      </c>
      <c r="AQ337" s="0" t="n">
        <v>15</v>
      </c>
      <c r="AR337" s="0" t="n">
        <v>15</v>
      </c>
      <c r="AS337" s="0" t="n">
        <v>15</v>
      </c>
      <c r="AT337" s="0" t="n">
        <v>15</v>
      </c>
      <c r="AU337" s="0" t="n">
        <v>15</v>
      </c>
      <c r="AV337" s="0" t="n">
        <v>15</v>
      </c>
      <c r="AW337" s="0" t="n">
        <v>15</v>
      </c>
      <c r="AX337" s="0" t="n">
        <v>15</v>
      </c>
      <c r="AY337" s="0" t="n">
        <v>15</v>
      </c>
      <c r="AZ337" s="0" t="n">
        <v>15</v>
      </c>
      <c r="BA337" s="0" t="n">
        <v>15</v>
      </c>
      <c r="BB337" s="0" t="n">
        <v>15</v>
      </c>
      <c r="BC337" s="0"/>
      <c r="BD337" s="20" t="n">
        <f aca="false">AE337-E337</f>
        <v>10</v>
      </c>
      <c r="BE337" s="20" t="n">
        <f aca="false">AF337-F337</f>
        <v>10</v>
      </c>
      <c r="BF337" s="20" t="n">
        <f aca="false">AG337-G337</f>
        <v>10</v>
      </c>
      <c r="BG337" s="20" t="n">
        <f aca="false">AH337-H337</f>
        <v>10</v>
      </c>
      <c r="BH337" s="20" t="n">
        <f aca="false">AI337-I337</f>
        <v>10</v>
      </c>
      <c r="BI337" s="20" t="n">
        <f aca="false">AJ337-J337</f>
        <v>10</v>
      </c>
      <c r="BJ337" s="20" t="n">
        <f aca="false">AK337-K337</f>
        <v>5</v>
      </c>
      <c r="BK337" s="20" t="n">
        <f aca="false">AL337-L337</f>
        <v>5</v>
      </c>
      <c r="BL337" s="20" t="n">
        <f aca="false">AM337-M337</f>
        <v>5</v>
      </c>
      <c r="BM337" s="20" t="n">
        <f aca="false">AN337-N337</f>
        <v>5</v>
      </c>
      <c r="BN337" s="20" t="n">
        <f aca="false">AO337-O337</f>
        <v>5</v>
      </c>
      <c r="BO337" s="20" t="n">
        <f aca="false">AP337-P337</f>
        <v>5</v>
      </c>
      <c r="BP337" s="20" t="n">
        <f aca="false">AQ337-Q337</f>
        <v>5</v>
      </c>
      <c r="BQ337" s="20" t="n">
        <f aca="false">AR337-R337</f>
        <v>5</v>
      </c>
      <c r="BR337" s="20" t="n">
        <f aca="false">AS337-S337</f>
        <v>5</v>
      </c>
      <c r="BS337" s="20" t="n">
        <f aca="false">AT337-T337</f>
        <v>5</v>
      </c>
      <c r="BT337" s="20" t="n">
        <f aca="false">AU337-U337</f>
        <v>5</v>
      </c>
      <c r="BU337" s="20" t="n">
        <f aca="false">AV337-V337</f>
        <v>5</v>
      </c>
      <c r="BV337" s="20" t="n">
        <f aca="false">AW337-W337</f>
        <v>5</v>
      </c>
      <c r="BW337" s="20" t="n">
        <f aca="false">AX337-X337</f>
        <v>5</v>
      </c>
      <c r="BX337" s="20" t="n">
        <f aca="false">AY337-Y337</f>
        <v>5</v>
      </c>
      <c r="BY337" s="20" t="n">
        <f aca="false">AZ337-Z337</f>
        <v>5</v>
      </c>
      <c r="BZ337" s="20" t="n">
        <f aca="false">BA337-AA337</f>
        <v>5</v>
      </c>
      <c r="CA337" s="20" t="n">
        <f aca="false">BB337-AB337</f>
        <v>10</v>
      </c>
      <c r="CB337" s="0"/>
      <c r="CC337" s="21"/>
      <c r="CD337" s="21"/>
      <c r="CE337" s="21"/>
      <c r="CF337" s="21"/>
      <c r="CG337" s="21"/>
      <c r="CH337" s="21"/>
      <c r="CI337" s="21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21"/>
      <c r="DA337" s="21"/>
      <c r="DB337" s="21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  <c r="IU337" s="0"/>
      <c r="IV337" s="0"/>
      <c r="IW337" s="0"/>
    </row>
    <row r="338" customFormat="false" ht="13.2" hidden="false" customHeight="false" outlineLevel="0" collapsed="false">
      <c r="A338" s="15" t="s">
        <v>41</v>
      </c>
      <c r="B338" s="15" t="s">
        <v>38</v>
      </c>
      <c r="C338" s="19" t="n">
        <v>36581</v>
      </c>
      <c r="D338" s="17" t="n">
        <f aca="false">C338</f>
        <v>36581</v>
      </c>
      <c r="E338" s="20" t="n">
        <v>5</v>
      </c>
      <c r="F338" s="20" t="n">
        <v>5</v>
      </c>
      <c r="G338" s="20" t="n">
        <v>5</v>
      </c>
      <c r="H338" s="20" t="n">
        <v>5</v>
      </c>
      <c r="I338" s="20" t="n">
        <v>5</v>
      </c>
      <c r="J338" s="20" t="n">
        <v>5</v>
      </c>
      <c r="K338" s="20" t="n">
        <v>10</v>
      </c>
      <c r="L338" s="20" t="n">
        <v>10</v>
      </c>
      <c r="M338" s="20" t="n">
        <v>10</v>
      </c>
      <c r="N338" s="20" t="n">
        <v>10</v>
      </c>
      <c r="O338" s="20" t="n">
        <v>10</v>
      </c>
      <c r="P338" s="20" t="n">
        <v>10</v>
      </c>
      <c r="Q338" s="20" t="n">
        <v>10</v>
      </c>
      <c r="R338" s="20" t="n">
        <v>10</v>
      </c>
      <c r="S338" s="20" t="n">
        <v>10</v>
      </c>
      <c r="T338" s="20" t="n">
        <v>10</v>
      </c>
      <c r="U338" s="20" t="n">
        <v>10</v>
      </c>
      <c r="V338" s="20" t="n">
        <v>10</v>
      </c>
      <c r="W338" s="20" t="n">
        <v>15</v>
      </c>
      <c r="X338" s="20" t="n">
        <v>15</v>
      </c>
      <c r="Y338" s="20" t="n">
        <v>15</v>
      </c>
      <c r="Z338" s="20" t="n">
        <v>10</v>
      </c>
      <c r="AA338" s="20" t="n">
        <v>5</v>
      </c>
      <c r="AB338" s="20" t="n">
        <v>5</v>
      </c>
      <c r="AC338" s="20"/>
      <c r="AD338" s="1" t="n">
        <f aca="false">MONTH(C338)</f>
        <v>2</v>
      </c>
      <c r="AE338" s="0" t="n">
        <v>15</v>
      </c>
      <c r="AF338" s="0" t="n">
        <v>15</v>
      </c>
      <c r="AG338" s="0" t="n">
        <v>15</v>
      </c>
      <c r="AH338" s="0" t="n">
        <v>15</v>
      </c>
      <c r="AI338" s="0" t="n">
        <v>15</v>
      </c>
      <c r="AJ338" s="0" t="n">
        <v>15</v>
      </c>
      <c r="AK338" s="0" t="n">
        <v>15</v>
      </c>
      <c r="AL338" s="0" t="n">
        <v>15</v>
      </c>
      <c r="AM338" s="0" t="n">
        <v>15</v>
      </c>
      <c r="AN338" s="0" t="n">
        <v>15</v>
      </c>
      <c r="AO338" s="0" t="n">
        <v>15</v>
      </c>
      <c r="AP338" s="0" t="n">
        <v>15</v>
      </c>
      <c r="AQ338" s="0" t="n">
        <v>15</v>
      </c>
      <c r="AR338" s="0" t="n">
        <v>15</v>
      </c>
      <c r="AS338" s="0" t="n">
        <v>15</v>
      </c>
      <c r="AT338" s="0" t="n">
        <v>15</v>
      </c>
      <c r="AU338" s="0" t="n">
        <v>15</v>
      </c>
      <c r="AV338" s="0" t="n">
        <v>15</v>
      </c>
      <c r="AW338" s="0" t="n">
        <v>15</v>
      </c>
      <c r="AX338" s="0" t="n">
        <v>15</v>
      </c>
      <c r="AY338" s="0" t="n">
        <v>15</v>
      </c>
      <c r="AZ338" s="0" t="n">
        <v>15</v>
      </c>
      <c r="BA338" s="0" t="n">
        <v>15</v>
      </c>
      <c r="BB338" s="0" t="n">
        <v>15</v>
      </c>
      <c r="BC338" s="0"/>
      <c r="BD338" s="20" t="n">
        <f aca="false">AE338-E338</f>
        <v>10</v>
      </c>
      <c r="BE338" s="20" t="n">
        <f aca="false">AF338-F338</f>
        <v>10</v>
      </c>
      <c r="BF338" s="20" t="n">
        <f aca="false">AG338-G338</f>
        <v>10</v>
      </c>
      <c r="BG338" s="20" t="n">
        <f aca="false">AH338-H338</f>
        <v>10</v>
      </c>
      <c r="BH338" s="20" t="n">
        <f aca="false">AI338-I338</f>
        <v>10</v>
      </c>
      <c r="BI338" s="20" t="n">
        <f aca="false">AJ338-J338</f>
        <v>10</v>
      </c>
      <c r="BJ338" s="20" t="n">
        <f aca="false">AK338-K338</f>
        <v>5</v>
      </c>
      <c r="BK338" s="20" t="n">
        <f aca="false">AL338-L338</f>
        <v>5</v>
      </c>
      <c r="BL338" s="20" t="n">
        <f aca="false">AM338-M338</f>
        <v>5</v>
      </c>
      <c r="BM338" s="20" t="n">
        <f aca="false">AN338-N338</f>
        <v>5</v>
      </c>
      <c r="BN338" s="20" t="n">
        <f aca="false">AO338-O338</f>
        <v>5</v>
      </c>
      <c r="BO338" s="20" t="n">
        <f aca="false">AP338-P338</f>
        <v>5</v>
      </c>
      <c r="BP338" s="20" t="n">
        <f aca="false">AQ338-Q338</f>
        <v>5</v>
      </c>
      <c r="BQ338" s="20" t="n">
        <f aca="false">AR338-R338</f>
        <v>5</v>
      </c>
      <c r="BR338" s="20" t="n">
        <f aca="false">AS338-S338</f>
        <v>5</v>
      </c>
      <c r="BS338" s="20" t="n">
        <f aca="false">AT338-T338</f>
        <v>5</v>
      </c>
      <c r="BT338" s="20" t="n">
        <f aca="false">AU338-U338</f>
        <v>5</v>
      </c>
      <c r="BU338" s="20" t="n">
        <f aca="false">AV338-V338</f>
        <v>5</v>
      </c>
      <c r="BV338" s="20" t="n">
        <f aca="false">AW338-W338</f>
        <v>0</v>
      </c>
      <c r="BW338" s="20" t="n">
        <f aca="false">AX338-X338</f>
        <v>0</v>
      </c>
      <c r="BX338" s="20" t="n">
        <f aca="false">AY338-Y338</f>
        <v>0</v>
      </c>
      <c r="BY338" s="20" t="n">
        <f aca="false">AZ338-Z338</f>
        <v>5</v>
      </c>
      <c r="BZ338" s="20" t="n">
        <f aca="false">BA338-AA338</f>
        <v>10</v>
      </c>
      <c r="CA338" s="20" t="n">
        <f aca="false">BB338-AB338</f>
        <v>10</v>
      </c>
      <c r="CB338" s="0"/>
      <c r="CC338" s="21"/>
      <c r="CD338" s="21"/>
      <c r="CE338" s="21"/>
      <c r="CF338" s="21"/>
      <c r="CG338" s="21"/>
      <c r="CH338" s="21"/>
      <c r="CI338" s="21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21"/>
      <c r="DA338" s="21"/>
      <c r="DB338" s="21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</row>
    <row r="339" customFormat="false" ht="13.2" hidden="false" customHeight="false" outlineLevel="0" collapsed="false">
      <c r="A339" s="15" t="s">
        <v>36</v>
      </c>
      <c r="B339" s="15" t="s">
        <v>37</v>
      </c>
      <c r="C339" s="16" t="n">
        <v>36582</v>
      </c>
      <c r="D339" s="17" t="n">
        <f aca="false">C339</f>
        <v>36582</v>
      </c>
      <c r="E339" s="3" t="n">
        <v>35</v>
      </c>
      <c r="F339" s="3" t="n">
        <v>35</v>
      </c>
      <c r="G339" s="3" t="n">
        <v>35</v>
      </c>
      <c r="H339" s="3" t="n">
        <v>35</v>
      </c>
      <c r="I339" s="3" t="n">
        <v>35</v>
      </c>
      <c r="J339" s="3" t="n">
        <v>35</v>
      </c>
      <c r="K339" s="3" t="n">
        <v>40</v>
      </c>
      <c r="L339" s="3" t="n">
        <v>40</v>
      </c>
      <c r="M339" s="3" t="n">
        <v>40</v>
      </c>
      <c r="N339" s="3" t="n">
        <v>40</v>
      </c>
      <c r="O339" s="3" t="n">
        <v>40</v>
      </c>
      <c r="P339" s="3" t="n">
        <v>40</v>
      </c>
      <c r="Q339" s="3" t="n">
        <v>40</v>
      </c>
      <c r="R339" s="3" t="n">
        <v>40</v>
      </c>
      <c r="S339" s="3" t="n">
        <v>40</v>
      </c>
      <c r="T339" s="3" t="n">
        <v>40</v>
      </c>
      <c r="U339" s="3" t="n">
        <v>40</v>
      </c>
      <c r="V339" s="3" t="n">
        <v>40</v>
      </c>
      <c r="W339" s="3" t="n">
        <v>40</v>
      </c>
      <c r="X339" s="3" t="n">
        <v>40</v>
      </c>
      <c r="Y339" s="3" t="n">
        <v>40</v>
      </c>
      <c r="Z339" s="3" t="n">
        <v>40</v>
      </c>
      <c r="AA339" s="3" t="n">
        <v>40</v>
      </c>
      <c r="AB339" s="3" t="n">
        <v>40</v>
      </c>
      <c r="AD339" s="1" t="n">
        <f aca="false">MONTH(C339)</f>
        <v>2</v>
      </c>
      <c r="AE339" s="1" t="n">
        <v>42</v>
      </c>
      <c r="AF339" s="1" t="n">
        <v>42</v>
      </c>
      <c r="AG339" s="1" t="n">
        <v>42</v>
      </c>
      <c r="AH339" s="1" t="n">
        <v>42</v>
      </c>
      <c r="AI339" s="1" t="n">
        <v>42</v>
      </c>
      <c r="AJ339" s="1" t="n">
        <v>42</v>
      </c>
      <c r="AK339" s="1" t="n">
        <v>42</v>
      </c>
      <c r="AL339" s="1" t="n">
        <v>42</v>
      </c>
      <c r="AM339" s="1" t="n">
        <v>42</v>
      </c>
      <c r="AN339" s="1" t="n">
        <v>42</v>
      </c>
      <c r="AO339" s="1" t="n">
        <v>42</v>
      </c>
      <c r="AP339" s="1" t="n">
        <v>42</v>
      </c>
      <c r="AQ339" s="1" t="n">
        <v>42</v>
      </c>
      <c r="AR339" s="1" t="n">
        <v>42</v>
      </c>
      <c r="AS339" s="1" t="n">
        <v>42</v>
      </c>
      <c r="AT339" s="1" t="n">
        <v>42</v>
      </c>
      <c r="AU339" s="1" t="n">
        <v>42</v>
      </c>
      <c r="AV339" s="1" t="n">
        <v>42</v>
      </c>
      <c r="AW339" s="1" t="n">
        <v>42</v>
      </c>
      <c r="AX339" s="1" t="n">
        <v>42</v>
      </c>
      <c r="AY339" s="1" t="n">
        <v>42</v>
      </c>
      <c r="AZ339" s="1" t="n">
        <v>42</v>
      </c>
      <c r="BA339" s="1" t="n">
        <v>42</v>
      </c>
      <c r="BB339" s="1" t="n">
        <v>42</v>
      </c>
      <c r="BD339" s="3" t="n">
        <f aca="false">AE339-E339</f>
        <v>7</v>
      </c>
      <c r="BE339" s="3" t="n">
        <f aca="false">AF339-F339</f>
        <v>7</v>
      </c>
      <c r="BF339" s="3" t="n">
        <f aca="false">AG339-G339</f>
        <v>7</v>
      </c>
      <c r="BG339" s="3" t="n">
        <f aca="false">AH339-H339</f>
        <v>7</v>
      </c>
      <c r="BH339" s="3" t="n">
        <f aca="false">AI339-I339</f>
        <v>7</v>
      </c>
      <c r="BI339" s="3" t="n">
        <f aca="false">AJ339-J339</f>
        <v>7</v>
      </c>
      <c r="BJ339" s="3" t="n">
        <f aca="false">AK339-K339</f>
        <v>2</v>
      </c>
      <c r="BK339" s="3" t="n">
        <f aca="false">AL339-L339</f>
        <v>2</v>
      </c>
      <c r="BL339" s="3" t="n">
        <f aca="false">AM339-M339</f>
        <v>2</v>
      </c>
      <c r="BM339" s="3" t="n">
        <f aca="false">AN339-N339</f>
        <v>2</v>
      </c>
      <c r="BN339" s="3" t="n">
        <f aca="false">AO339-O339</f>
        <v>2</v>
      </c>
      <c r="BO339" s="3" t="n">
        <f aca="false">AP339-P339</f>
        <v>2</v>
      </c>
      <c r="BP339" s="3" t="n">
        <f aca="false">AQ339-Q339</f>
        <v>2</v>
      </c>
      <c r="BQ339" s="3" t="n">
        <f aca="false">AR339-R339</f>
        <v>2</v>
      </c>
      <c r="BR339" s="3" t="n">
        <f aca="false">AS339-S339</f>
        <v>2</v>
      </c>
      <c r="BS339" s="3" t="n">
        <f aca="false">AT339-T339</f>
        <v>2</v>
      </c>
      <c r="BT339" s="3" t="n">
        <f aca="false">AU339-U339</f>
        <v>2</v>
      </c>
      <c r="BU339" s="3" t="n">
        <f aca="false">AV339-V339</f>
        <v>2</v>
      </c>
      <c r="BV339" s="3" t="n">
        <f aca="false">AW339-W339</f>
        <v>2</v>
      </c>
      <c r="BW339" s="3" t="n">
        <f aca="false">AX339-X339</f>
        <v>2</v>
      </c>
      <c r="BX339" s="3" t="n">
        <f aca="false">AY339-Y339</f>
        <v>2</v>
      </c>
      <c r="BY339" s="3" t="n">
        <f aca="false">AZ339-Z339</f>
        <v>2</v>
      </c>
      <c r="BZ339" s="3" t="n">
        <f aca="false">BA339-AA339</f>
        <v>2</v>
      </c>
      <c r="CA339" s="3" t="n">
        <f aca="false">BB339-AB339</f>
        <v>2</v>
      </c>
      <c r="CC339" s="18" t="n">
        <f aca="false">SUM(BD339:BD344)</f>
        <v>58</v>
      </c>
      <c r="CD339" s="18" t="n">
        <f aca="false">SUM(BE339:BE344)</f>
        <v>63</v>
      </c>
      <c r="CE339" s="18" t="n">
        <f aca="false">SUM(BF339:BF344)</f>
        <v>66</v>
      </c>
      <c r="CF339" s="18" t="n">
        <f aca="false">SUM(BG339:BG344)</f>
        <v>70</v>
      </c>
      <c r="CG339" s="18" t="n">
        <f aca="false">SUM(BH339:BH344)</f>
        <v>70</v>
      </c>
      <c r="CH339" s="18" t="n">
        <f aca="false">SUM(BI339:BI344)</f>
        <v>68</v>
      </c>
      <c r="CI339" s="18" t="n">
        <f aca="false">SUM(BJ339:BJ344)</f>
        <v>62</v>
      </c>
      <c r="CJ339" s="3" t="n">
        <f aca="false">SUM(BK339:BK344)</f>
        <v>64</v>
      </c>
      <c r="CK339" s="3" t="n">
        <f aca="false">SUM(BL339:BL344)</f>
        <v>62</v>
      </c>
      <c r="CL339" s="3" t="n">
        <f aca="false">SUM(BM339:BM344)</f>
        <v>68</v>
      </c>
      <c r="CM339" s="3" t="n">
        <f aca="false">SUM(BN339:BN344)</f>
        <v>65</v>
      </c>
      <c r="CN339" s="3" t="n">
        <f aca="false">SUM(BO339:BO344)</f>
        <v>63</v>
      </c>
      <c r="CO339" s="3" t="n">
        <f aca="false">SUM(BP339:BP344)</f>
        <v>54</v>
      </c>
      <c r="CP339" s="3" t="n">
        <f aca="false">SUM(BQ339:BQ344)</f>
        <v>54</v>
      </c>
      <c r="CQ339" s="3" t="n">
        <f aca="false">SUM(BR339:BR344)</f>
        <v>52</v>
      </c>
      <c r="CR339" s="3" t="n">
        <f aca="false">SUM(BS339:BS344)</f>
        <v>54</v>
      </c>
      <c r="CS339" s="3" t="n">
        <f aca="false">SUM(BT339:BT344)</f>
        <v>58</v>
      </c>
      <c r="CT339" s="3" t="n">
        <f aca="false">SUM(BU339:BU344)</f>
        <v>65</v>
      </c>
      <c r="CU339" s="3" t="n">
        <f aca="false">SUM(BV339:BV344)</f>
        <v>52</v>
      </c>
      <c r="CV339" s="3" t="n">
        <f aca="false">SUM(BW339:BW344)</f>
        <v>50</v>
      </c>
      <c r="CW339" s="3" t="n">
        <f aca="false">SUM(BX339:BX344)</f>
        <v>46</v>
      </c>
      <c r="CX339" s="3" t="n">
        <f aca="false">SUM(BY339:BY344)</f>
        <v>48</v>
      </c>
      <c r="CY339" s="3" t="n">
        <f aca="false">SUM(BZ339:BZ344)</f>
        <v>52</v>
      </c>
      <c r="CZ339" s="18" t="n">
        <f aca="false">SUM(CA339:CA344)</f>
        <v>56</v>
      </c>
    </row>
    <row r="340" customFormat="false" ht="13.2" hidden="false" customHeight="false" outlineLevel="0" collapsed="false">
      <c r="A340" s="15" t="s">
        <v>36</v>
      </c>
      <c r="B340" s="15" t="s">
        <v>38</v>
      </c>
      <c r="C340" s="19" t="n">
        <v>36582</v>
      </c>
      <c r="D340" s="17" t="n">
        <f aca="false">C340</f>
        <v>36582</v>
      </c>
      <c r="E340" s="20" t="n">
        <v>25</v>
      </c>
      <c r="F340" s="20" t="n">
        <v>20</v>
      </c>
      <c r="G340" s="20" t="n">
        <v>20</v>
      </c>
      <c r="H340" s="20" t="n">
        <v>20</v>
      </c>
      <c r="I340" s="20" t="n">
        <v>20</v>
      </c>
      <c r="J340" s="20" t="n">
        <v>20</v>
      </c>
      <c r="K340" s="20" t="n">
        <v>20</v>
      </c>
      <c r="L340" s="20" t="n">
        <v>20</v>
      </c>
      <c r="M340" s="20" t="n">
        <v>20</v>
      </c>
      <c r="N340" s="20" t="n">
        <v>20</v>
      </c>
      <c r="O340" s="20" t="n">
        <v>20</v>
      </c>
      <c r="P340" s="20" t="n">
        <v>20</v>
      </c>
      <c r="Q340" s="20" t="n">
        <v>20</v>
      </c>
      <c r="R340" s="20" t="n">
        <v>20</v>
      </c>
      <c r="S340" s="20" t="n">
        <v>20</v>
      </c>
      <c r="T340" s="20" t="n">
        <v>20</v>
      </c>
      <c r="U340" s="20" t="n">
        <v>20</v>
      </c>
      <c r="V340" s="20" t="n">
        <v>20</v>
      </c>
      <c r="W340" s="20" t="n">
        <v>25</v>
      </c>
      <c r="X340" s="20" t="n">
        <v>25</v>
      </c>
      <c r="Y340" s="20" t="n">
        <v>25</v>
      </c>
      <c r="Z340" s="20" t="n">
        <v>25</v>
      </c>
      <c r="AA340" s="20" t="n">
        <v>20</v>
      </c>
      <c r="AB340" s="20" t="n">
        <v>20</v>
      </c>
      <c r="AC340" s="20"/>
      <c r="AD340" s="1" t="n">
        <f aca="false">MONTH(C340)</f>
        <v>2</v>
      </c>
      <c r="AE340" s="0" t="n">
        <v>25</v>
      </c>
      <c r="AF340" s="0" t="n">
        <v>25</v>
      </c>
      <c r="AG340" s="0" t="n">
        <v>25</v>
      </c>
      <c r="AH340" s="0" t="n">
        <v>25</v>
      </c>
      <c r="AI340" s="0" t="n">
        <v>25</v>
      </c>
      <c r="AJ340" s="0" t="n">
        <v>25</v>
      </c>
      <c r="AK340" s="0" t="n">
        <v>25</v>
      </c>
      <c r="AL340" s="0" t="n">
        <v>25</v>
      </c>
      <c r="AM340" s="0" t="n">
        <v>25</v>
      </c>
      <c r="AN340" s="0" t="n">
        <v>25</v>
      </c>
      <c r="AO340" s="0" t="n">
        <v>25</v>
      </c>
      <c r="AP340" s="0" t="n">
        <v>25</v>
      </c>
      <c r="AQ340" s="0" t="n">
        <v>25</v>
      </c>
      <c r="AR340" s="0" t="n">
        <v>25</v>
      </c>
      <c r="AS340" s="0" t="n">
        <v>25</v>
      </c>
      <c r="AT340" s="0" t="n">
        <v>25</v>
      </c>
      <c r="AU340" s="0" t="n">
        <v>25</v>
      </c>
      <c r="AV340" s="0" t="n">
        <v>25</v>
      </c>
      <c r="AW340" s="0" t="n">
        <v>25</v>
      </c>
      <c r="AX340" s="0" t="n">
        <v>25</v>
      </c>
      <c r="AY340" s="0" t="n">
        <v>25</v>
      </c>
      <c r="AZ340" s="0" t="n">
        <v>25</v>
      </c>
      <c r="BA340" s="0" t="n">
        <v>25</v>
      </c>
      <c r="BB340" s="0" t="n">
        <v>25</v>
      </c>
      <c r="BC340" s="0"/>
      <c r="BD340" s="20" t="n">
        <f aca="false">AE340-E340</f>
        <v>0</v>
      </c>
      <c r="BE340" s="20" t="n">
        <f aca="false">AF340-F340</f>
        <v>5</v>
      </c>
      <c r="BF340" s="20" t="n">
        <f aca="false">AG340-G340</f>
        <v>5</v>
      </c>
      <c r="BG340" s="20" t="n">
        <f aca="false">AH340-H340</f>
        <v>5</v>
      </c>
      <c r="BH340" s="20" t="n">
        <f aca="false">AI340-I340</f>
        <v>5</v>
      </c>
      <c r="BI340" s="20" t="n">
        <f aca="false">AJ340-J340</f>
        <v>5</v>
      </c>
      <c r="BJ340" s="20" t="n">
        <f aca="false">AK340-K340</f>
        <v>5</v>
      </c>
      <c r="BK340" s="20" t="n">
        <f aca="false">AL340-L340</f>
        <v>5</v>
      </c>
      <c r="BL340" s="20" t="n">
        <f aca="false">AM340-M340</f>
        <v>5</v>
      </c>
      <c r="BM340" s="20" t="n">
        <f aca="false">AN340-N340</f>
        <v>5</v>
      </c>
      <c r="BN340" s="20" t="n">
        <f aca="false">AO340-O340</f>
        <v>5</v>
      </c>
      <c r="BO340" s="20" t="n">
        <f aca="false">AP340-P340</f>
        <v>5</v>
      </c>
      <c r="BP340" s="20" t="n">
        <f aca="false">AQ340-Q340</f>
        <v>5</v>
      </c>
      <c r="BQ340" s="20" t="n">
        <f aca="false">AR340-R340</f>
        <v>5</v>
      </c>
      <c r="BR340" s="20" t="n">
        <f aca="false">AS340-S340</f>
        <v>5</v>
      </c>
      <c r="BS340" s="20" t="n">
        <f aca="false">AT340-T340</f>
        <v>5</v>
      </c>
      <c r="BT340" s="20" t="n">
        <f aca="false">AU340-U340</f>
        <v>5</v>
      </c>
      <c r="BU340" s="20" t="n">
        <f aca="false">AV340-V340</f>
        <v>5</v>
      </c>
      <c r="BV340" s="20" t="n">
        <f aca="false">AW340-W340</f>
        <v>0</v>
      </c>
      <c r="BW340" s="20" t="n">
        <f aca="false">AX340-X340</f>
        <v>0</v>
      </c>
      <c r="BX340" s="20" t="n">
        <f aca="false">AY340-Y340</f>
        <v>0</v>
      </c>
      <c r="BY340" s="20" t="n">
        <f aca="false">AZ340-Z340</f>
        <v>0</v>
      </c>
      <c r="BZ340" s="20" t="n">
        <f aca="false">BA340-AA340</f>
        <v>5</v>
      </c>
      <c r="CA340" s="20" t="n">
        <f aca="false">BB340-AB340</f>
        <v>5</v>
      </c>
      <c r="CB340" s="0"/>
      <c r="CC340" s="21"/>
      <c r="CD340" s="21"/>
      <c r="CE340" s="21"/>
      <c r="CF340" s="21"/>
      <c r="CG340" s="21"/>
      <c r="CH340" s="21"/>
      <c r="CI340" s="21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21"/>
      <c r="DA340" s="21"/>
      <c r="DB340" s="21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  <c r="IW340" s="0"/>
    </row>
    <row r="341" customFormat="false" ht="13.2" hidden="false" customHeight="false" outlineLevel="0" collapsed="false">
      <c r="A341" s="15" t="s">
        <v>39</v>
      </c>
      <c r="B341" s="15" t="s">
        <v>38</v>
      </c>
      <c r="C341" s="19" t="n">
        <v>36582</v>
      </c>
      <c r="D341" s="17" t="n">
        <f aca="false">C341</f>
        <v>36582</v>
      </c>
      <c r="E341" s="20" t="n">
        <v>50</v>
      </c>
      <c r="F341" s="20" t="n">
        <v>50</v>
      </c>
      <c r="G341" s="20" t="n">
        <v>50</v>
      </c>
      <c r="H341" s="20" t="n">
        <v>50</v>
      </c>
      <c r="I341" s="20" t="n">
        <v>50</v>
      </c>
      <c r="J341" s="20" t="n">
        <v>50</v>
      </c>
      <c r="K341" s="20" t="n">
        <v>50</v>
      </c>
      <c r="L341" s="20" t="n">
        <v>50</v>
      </c>
      <c r="M341" s="20" t="n">
        <v>50</v>
      </c>
      <c r="N341" s="20" t="n">
        <v>50</v>
      </c>
      <c r="O341" s="20" t="n">
        <v>50</v>
      </c>
      <c r="P341" s="20" t="n">
        <v>50</v>
      </c>
      <c r="Q341" s="20" t="n">
        <v>50</v>
      </c>
      <c r="R341" s="20" t="n">
        <v>50</v>
      </c>
      <c r="S341" s="20" t="n">
        <v>50</v>
      </c>
      <c r="T341" s="20" t="n">
        <v>50</v>
      </c>
      <c r="U341" s="20" t="n">
        <v>50</v>
      </c>
      <c r="V341" s="20" t="n">
        <v>50</v>
      </c>
      <c r="W341" s="20" t="n">
        <v>50</v>
      </c>
      <c r="X341" s="20" t="n">
        <v>50</v>
      </c>
      <c r="Y341" s="20" t="n">
        <v>50</v>
      </c>
      <c r="Z341" s="20" t="n">
        <v>50</v>
      </c>
      <c r="AA341" s="20" t="n">
        <v>50</v>
      </c>
      <c r="AB341" s="20" t="n">
        <v>50</v>
      </c>
      <c r="AC341" s="20"/>
      <c r="AD341" s="1" t="n">
        <f aca="false">MONTH(C341)</f>
        <v>2</v>
      </c>
      <c r="AE341" s="0" t="n">
        <v>50</v>
      </c>
      <c r="AF341" s="0" t="n">
        <v>50</v>
      </c>
      <c r="AG341" s="0" t="n">
        <v>50</v>
      </c>
      <c r="AH341" s="0" t="n">
        <v>50</v>
      </c>
      <c r="AI341" s="0" t="n">
        <v>50</v>
      </c>
      <c r="AJ341" s="0" t="n">
        <v>50</v>
      </c>
      <c r="AK341" s="0" t="n">
        <v>50</v>
      </c>
      <c r="AL341" s="0" t="n">
        <v>50</v>
      </c>
      <c r="AM341" s="0" t="n">
        <v>50</v>
      </c>
      <c r="AN341" s="0" t="n">
        <v>50</v>
      </c>
      <c r="AO341" s="0" t="n">
        <v>50</v>
      </c>
      <c r="AP341" s="0" t="n">
        <v>50</v>
      </c>
      <c r="AQ341" s="0" t="n">
        <v>50</v>
      </c>
      <c r="AR341" s="0" t="n">
        <v>50</v>
      </c>
      <c r="AS341" s="0" t="n">
        <v>50</v>
      </c>
      <c r="AT341" s="0" t="n">
        <v>50</v>
      </c>
      <c r="AU341" s="0" t="n">
        <v>50</v>
      </c>
      <c r="AV341" s="0" t="n">
        <v>50</v>
      </c>
      <c r="AW341" s="0" t="n">
        <v>50</v>
      </c>
      <c r="AX341" s="0" t="n">
        <v>50</v>
      </c>
      <c r="AY341" s="0" t="n">
        <v>50</v>
      </c>
      <c r="AZ341" s="0" t="n">
        <v>50</v>
      </c>
      <c r="BA341" s="0" t="n">
        <v>50</v>
      </c>
      <c r="BB341" s="0" t="n">
        <v>50</v>
      </c>
      <c r="BC341" s="0"/>
      <c r="BD341" s="20" t="n">
        <f aca="false">AE341-E341</f>
        <v>0</v>
      </c>
      <c r="BE341" s="20" t="n">
        <f aca="false">AF341-F341</f>
        <v>0</v>
      </c>
      <c r="BF341" s="20" t="n">
        <f aca="false">AG341-G341</f>
        <v>0</v>
      </c>
      <c r="BG341" s="20" t="n">
        <f aca="false">AH341-H341</f>
        <v>0</v>
      </c>
      <c r="BH341" s="20" t="n">
        <f aca="false">AI341-I341</f>
        <v>0</v>
      </c>
      <c r="BI341" s="20" t="n">
        <f aca="false">AJ341-J341</f>
        <v>0</v>
      </c>
      <c r="BJ341" s="20" t="n">
        <f aca="false">AK341-K341</f>
        <v>0</v>
      </c>
      <c r="BK341" s="20" t="n">
        <f aca="false">AL341-L341</f>
        <v>0</v>
      </c>
      <c r="BL341" s="20" t="n">
        <f aca="false">AM341-M341</f>
        <v>0</v>
      </c>
      <c r="BM341" s="20" t="n">
        <f aca="false">AN341-N341</f>
        <v>0</v>
      </c>
      <c r="BN341" s="20" t="n">
        <f aca="false">AO341-O341</f>
        <v>0</v>
      </c>
      <c r="BO341" s="20" t="n">
        <f aca="false">AP341-P341</f>
        <v>0</v>
      </c>
      <c r="BP341" s="20" t="n">
        <f aca="false">AQ341-Q341</f>
        <v>0</v>
      </c>
      <c r="BQ341" s="20" t="n">
        <f aca="false">AR341-R341</f>
        <v>0</v>
      </c>
      <c r="BR341" s="20" t="n">
        <f aca="false">AS341-S341</f>
        <v>0</v>
      </c>
      <c r="BS341" s="20" t="n">
        <f aca="false">AT341-T341</f>
        <v>0</v>
      </c>
      <c r="BT341" s="20" t="n">
        <f aca="false">AU341-U341</f>
        <v>0</v>
      </c>
      <c r="BU341" s="20" t="n">
        <f aca="false">AV341-V341</f>
        <v>0</v>
      </c>
      <c r="BV341" s="20" t="n">
        <f aca="false">AW341-W341</f>
        <v>0</v>
      </c>
      <c r="BW341" s="20" t="n">
        <f aca="false">AX341-X341</f>
        <v>0</v>
      </c>
      <c r="BX341" s="20" t="n">
        <f aca="false">AY341-Y341</f>
        <v>0</v>
      </c>
      <c r="BY341" s="20" t="n">
        <f aca="false">AZ341-Z341</f>
        <v>0</v>
      </c>
      <c r="BZ341" s="20" t="n">
        <f aca="false">BA341-AA341</f>
        <v>0</v>
      </c>
      <c r="CA341" s="20" t="n">
        <f aca="false">BB341-AB341</f>
        <v>0</v>
      </c>
      <c r="CB341" s="0"/>
      <c r="CC341" s="21"/>
      <c r="CD341" s="21"/>
      <c r="CE341" s="21"/>
      <c r="CF341" s="21"/>
      <c r="CG341" s="21"/>
      <c r="CH341" s="21"/>
      <c r="CI341" s="21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21"/>
      <c r="DA341" s="21"/>
      <c r="DB341" s="21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</row>
    <row r="342" customFormat="false" ht="13.2" hidden="false" customHeight="false" outlineLevel="0" collapsed="false">
      <c r="A342" s="15" t="s">
        <v>40</v>
      </c>
      <c r="B342" s="15" t="s">
        <v>37</v>
      </c>
      <c r="C342" s="19" t="n">
        <v>36582</v>
      </c>
      <c r="D342" s="17" t="n">
        <f aca="false">C342</f>
        <v>36582</v>
      </c>
      <c r="E342" s="20" t="n">
        <v>19</v>
      </c>
      <c r="F342" s="20" t="n">
        <v>19</v>
      </c>
      <c r="G342" s="20" t="n">
        <v>16</v>
      </c>
      <c r="H342" s="20" t="n">
        <v>12</v>
      </c>
      <c r="I342" s="20" t="n">
        <v>12</v>
      </c>
      <c r="J342" s="20" t="n">
        <v>14</v>
      </c>
      <c r="K342" s="20" t="n">
        <v>15</v>
      </c>
      <c r="L342" s="20" t="n">
        <v>13</v>
      </c>
      <c r="M342" s="20" t="n">
        <v>15</v>
      </c>
      <c r="N342" s="20" t="n">
        <v>9</v>
      </c>
      <c r="O342" s="20" t="n">
        <v>12</v>
      </c>
      <c r="P342" s="20" t="n">
        <v>14</v>
      </c>
      <c r="Q342" s="20" t="n">
        <v>23</v>
      </c>
      <c r="R342" s="20" t="n">
        <v>23</v>
      </c>
      <c r="S342" s="20" t="n">
        <v>25</v>
      </c>
      <c r="T342" s="20" t="n">
        <v>23</v>
      </c>
      <c r="U342" s="20" t="n">
        <v>19</v>
      </c>
      <c r="V342" s="20" t="n">
        <v>12</v>
      </c>
      <c r="W342" s="20" t="n">
        <v>20</v>
      </c>
      <c r="X342" s="20" t="n">
        <v>22</v>
      </c>
      <c r="Y342" s="20" t="n">
        <v>26</v>
      </c>
      <c r="Z342" s="20" t="n">
        <v>24</v>
      </c>
      <c r="AA342" s="20" t="n">
        <v>25</v>
      </c>
      <c r="AB342" s="20" t="n">
        <v>21</v>
      </c>
      <c r="AC342" s="20"/>
      <c r="AD342" s="1" t="n">
        <f aca="false">MONTH(C342)</f>
        <v>2</v>
      </c>
      <c r="AE342" s="0" t="n">
        <v>50</v>
      </c>
      <c r="AF342" s="0" t="n">
        <v>50</v>
      </c>
      <c r="AG342" s="0" t="n">
        <v>50</v>
      </c>
      <c r="AH342" s="0" t="n">
        <v>50</v>
      </c>
      <c r="AI342" s="0" t="n">
        <v>50</v>
      </c>
      <c r="AJ342" s="0" t="n">
        <v>50</v>
      </c>
      <c r="AK342" s="0" t="n">
        <v>50</v>
      </c>
      <c r="AL342" s="0" t="n">
        <v>50</v>
      </c>
      <c r="AM342" s="0" t="n">
        <v>50</v>
      </c>
      <c r="AN342" s="0" t="n">
        <v>50</v>
      </c>
      <c r="AO342" s="0" t="n">
        <v>50</v>
      </c>
      <c r="AP342" s="0" t="n">
        <v>50</v>
      </c>
      <c r="AQ342" s="0" t="n">
        <v>50</v>
      </c>
      <c r="AR342" s="0" t="n">
        <v>50</v>
      </c>
      <c r="AS342" s="0" t="n">
        <v>50</v>
      </c>
      <c r="AT342" s="0" t="n">
        <v>50</v>
      </c>
      <c r="AU342" s="0" t="n">
        <v>50</v>
      </c>
      <c r="AV342" s="0" t="n">
        <v>50</v>
      </c>
      <c r="AW342" s="0" t="n">
        <v>50</v>
      </c>
      <c r="AX342" s="0" t="n">
        <v>50</v>
      </c>
      <c r="AY342" s="0" t="n">
        <v>50</v>
      </c>
      <c r="AZ342" s="0" t="n">
        <v>50</v>
      </c>
      <c r="BA342" s="0" t="n">
        <v>50</v>
      </c>
      <c r="BB342" s="0" t="n">
        <v>50</v>
      </c>
      <c r="BC342" s="0"/>
      <c r="BD342" s="20" t="n">
        <f aca="false">AE342-E342</f>
        <v>31</v>
      </c>
      <c r="BE342" s="20" t="n">
        <f aca="false">AF342-F342</f>
        <v>31</v>
      </c>
      <c r="BF342" s="20" t="n">
        <f aca="false">AG342-G342</f>
        <v>34</v>
      </c>
      <c r="BG342" s="20" t="n">
        <f aca="false">AH342-H342</f>
        <v>38</v>
      </c>
      <c r="BH342" s="20" t="n">
        <f aca="false">AI342-I342</f>
        <v>38</v>
      </c>
      <c r="BI342" s="20" t="n">
        <f aca="false">AJ342-J342</f>
        <v>36</v>
      </c>
      <c r="BJ342" s="20" t="n">
        <f aca="false">AK342-K342</f>
        <v>35</v>
      </c>
      <c r="BK342" s="20" t="n">
        <f aca="false">AL342-L342</f>
        <v>37</v>
      </c>
      <c r="BL342" s="20" t="n">
        <f aca="false">AM342-M342</f>
        <v>35</v>
      </c>
      <c r="BM342" s="20" t="n">
        <f aca="false">AN342-N342</f>
        <v>41</v>
      </c>
      <c r="BN342" s="20" t="n">
        <f aca="false">AO342-O342</f>
        <v>38</v>
      </c>
      <c r="BO342" s="20" t="n">
        <f aca="false">AP342-P342</f>
        <v>36</v>
      </c>
      <c r="BP342" s="20" t="n">
        <f aca="false">AQ342-Q342</f>
        <v>27</v>
      </c>
      <c r="BQ342" s="20" t="n">
        <f aca="false">AR342-R342</f>
        <v>27</v>
      </c>
      <c r="BR342" s="20" t="n">
        <f aca="false">AS342-S342</f>
        <v>25</v>
      </c>
      <c r="BS342" s="20" t="n">
        <f aca="false">AT342-T342</f>
        <v>27</v>
      </c>
      <c r="BT342" s="20" t="n">
        <f aca="false">AU342-U342</f>
        <v>31</v>
      </c>
      <c r="BU342" s="20" t="n">
        <f aca="false">AV342-V342</f>
        <v>38</v>
      </c>
      <c r="BV342" s="20" t="n">
        <f aca="false">AW342-W342</f>
        <v>30</v>
      </c>
      <c r="BW342" s="20" t="n">
        <f aca="false">AX342-X342</f>
        <v>28</v>
      </c>
      <c r="BX342" s="20" t="n">
        <f aca="false">AY342-Y342</f>
        <v>24</v>
      </c>
      <c r="BY342" s="20" t="n">
        <f aca="false">AZ342-Z342</f>
        <v>26</v>
      </c>
      <c r="BZ342" s="20" t="n">
        <f aca="false">BA342-AA342</f>
        <v>25</v>
      </c>
      <c r="CA342" s="20" t="n">
        <f aca="false">BB342-AB342</f>
        <v>29</v>
      </c>
      <c r="CB342" s="0"/>
      <c r="CC342" s="21"/>
      <c r="CD342" s="21"/>
      <c r="CE342" s="21"/>
      <c r="CF342" s="21"/>
      <c r="CG342" s="21"/>
      <c r="CH342" s="21"/>
      <c r="CI342" s="21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21"/>
      <c r="DA342" s="21"/>
      <c r="DB342" s="21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</row>
    <row r="343" customFormat="false" ht="13.2" hidden="false" customHeight="false" outlineLevel="0" collapsed="false">
      <c r="A343" s="15" t="s">
        <v>41</v>
      </c>
      <c r="B343" s="15" t="s">
        <v>37</v>
      </c>
      <c r="C343" s="19" t="n">
        <v>36582</v>
      </c>
      <c r="D343" s="17" t="n">
        <f aca="false">C343</f>
        <v>36582</v>
      </c>
      <c r="E343" s="20" t="n">
        <v>5</v>
      </c>
      <c r="F343" s="20" t="n">
        <v>5</v>
      </c>
      <c r="G343" s="20" t="n">
        <v>5</v>
      </c>
      <c r="H343" s="20" t="n">
        <v>5</v>
      </c>
      <c r="I343" s="20" t="n">
        <v>5</v>
      </c>
      <c r="J343" s="20" t="n">
        <v>5</v>
      </c>
      <c r="K343" s="20" t="n">
        <v>5</v>
      </c>
      <c r="L343" s="20" t="n">
        <v>5</v>
      </c>
      <c r="M343" s="20" t="n">
        <v>5</v>
      </c>
      <c r="N343" s="20" t="n">
        <v>5</v>
      </c>
      <c r="O343" s="20" t="n">
        <v>5</v>
      </c>
      <c r="P343" s="20" t="n">
        <v>5</v>
      </c>
      <c r="Q343" s="20" t="n">
        <v>5</v>
      </c>
      <c r="R343" s="20" t="n">
        <v>5</v>
      </c>
      <c r="S343" s="20" t="n">
        <v>5</v>
      </c>
      <c r="T343" s="20" t="n">
        <v>5</v>
      </c>
      <c r="U343" s="20" t="n">
        <v>5</v>
      </c>
      <c r="V343" s="20" t="n">
        <v>5</v>
      </c>
      <c r="W343" s="20" t="n">
        <v>5</v>
      </c>
      <c r="X343" s="20" t="n">
        <v>5</v>
      </c>
      <c r="Y343" s="20" t="n">
        <v>5</v>
      </c>
      <c r="Z343" s="20" t="n">
        <v>5</v>
      </c>
      <c r="AA343" s="20" t="n">
        <v>5</v>
      </c>
      <c r="AB343" s="20" t="n">
        <v>5</v>
      </c>
      <c r="AC343" s="20"/>
      <c r="AD343" s="1" t="n">
        <f aca="false">MONTH(C343)</f>
        <v>2</v>
      </c>
      <c r="AE343" s="0" t="n">
        <v>15</v>
      </c>
      <c r="AF343" s="0" t="n">
        <v>15</v>
      </c>
      <c r="AG343" s="0" t="n">
        <v>15</v>
      </c>
      <c r="AH343" s="0" t="n">
        <v>15</v>
      </c>
      <c r="AI343" s="0" t="n">
        <v>15</v>
      </c>
      <c r="AJ343" s="0" t="n">
        <v>15</v>
      </c>
      <c r="AK343" s="0" t="n">
        <v>15</v>
      </c>
      <c r="AL343" s="0" t="n">
        <v>15</v>
      </c>
      <c r="AM343" s="0" t="n">
        <v>15</v>
      </c>
      <c r="AN343" s="0" t="n">
        <v>15</v>
      </c>
      <c r="AO343" s="0" t="n">
        <v>15</v>
      </c>
      <c r="AP343" s="0" t="n">
        <v>15</v>
      </c>
      <c r="AQ343" s="0" t="n">
        <v>15</v>
      </c>
      <c r="AR343" s="0" t="n">
        <v>15</v>
      </c>
      <c r="AS343" s="0" t="n">
        <v>15</v>
      </c>
      <c r="AT343" s="0" t="n">
        <v>15</v>
      </c>
      <c r="AU343" s="0" t="n">
        <v>15</v>
      </c>
      <c r="AV343" s="0" t="n">
        <v>15</v>
      </c>
      <c r="AW343" s="0" t="n">
        <v>15</v>
      </c>
      <c r="AX343" s="0" t="n">
        <v>15</v>
      </c>
      <c r="AY343" s="0" t="n">
        <v>15</v>
      </c>
      <c r="AZ343" s="0" t="n">
        <v>15</v>
      </c>
      <c r="BA343" s="0" t="n">
        <v>15</v>
      </c>
      <c r="BB343" s="0" t="n">
        <v>15</v>
      </c>
      <c r="BC343" s="0"/>
      <c r="BD343" s="20" t="n">
        <f aca="false">AE343-E343</f>
        <v>10</v>
      </c>
      <c r="BE343" s="20" t="n">
        <f aca="false">AF343-F343</f>
        <v>10</v>
      </c>
      <c r="BF343" s="20" t="n">
        <f aca="false">AG343-G343</f>
        <v>10</v>
      </c>
      <c r="BG343" s="20" t="n">
        <f aca="false">AH343-H343</f>
        <v>10</v>
      </c>
      <c r="BH343" s="20" t="n">
        <f aca="false">AI343-I343</f>
        <v>10</v>
      </c>
      <c r="BI343" s="20" t="n">
        <f aca="false">AJ343-J343</f>
        <v>10</v>
      </c>
      <c r="BJ343" s="20" t="n">
        <f aca="false">AK343-K343</f>
        <v>10</v>
      </c>
      <c r="BK343" s="20" t="n">
        <f aca="false">AL343-L343</f>
        <v>10</v>
      </c>
      <c r="BL343" s="20" t="n">
        <f aca="false">AM343-M343</f>
        <v>10</v>
      </c>
      <c r="BM343" s="20" t="n">
        <f aca="false">AN343-N343</f>
        <v>10</v>
      </c>
      <c r="BN343" s="20" t="n">
        <f aca="false">AO343-O343</f>
        <v>10</v>
      </c>
      <c r="BO343" s="20" t="n">
        <f aca="false">AP343-P343</f>
        <v>10</v>
      </c>
      <c r="BP343" s="20" t="n">
        <f aca="false">AQ343-Q343</f>
        <v>10</v>
      </c>
      <c r="BQ343" s="20" t="n">
        <f aca="false">AR343-R343</f>
        <v>10</v>
      </c>
      <c r="BR343" s="20" t="n">
        <f aca="false">AS343-S343</f>
        <v>10</v>
      </c>
      <c r="BS343" s="20" t="n">
        <f aca="false">AT343-T343</f>
        <v>10</v>
      </c>
      <c r="BT343" s="20" t="n">
        <f aca="false">AU343-U343</f>
        <v>10</v>
      </c>
      <c r="BU343" s="20" t="n">
        <f aca="false">AV343-V343</f>
        <v>10</v>
      </c>
      <c r="BV343" s="20" t="n">
        <f aca="false">AW343-W343</f>
        <v>10</v>
      </c>
      <c r="BW343" s="20" t="n">
        <f aca="false">AX343-X343</f>
        <v>10</v>
      </c>
      <c r="BX343" s="20" t="n">
        <f aca="false">AY343-Y343</f>
        <v>10</v>
      </c>
      <c r="BY343" s="20" t="n">
        <f aca="false">AZ343-Z343</f>
        <v>10</v>
      </c>
      <c r="BZ343" s="20" t="n">
        <f aca="false">BA343-AA343</f>
        <v>10</v>
      </c>
      <c r="CA343" s="20" t="n">
        <f aca="false">BB343-AB343</f>
        <v>10</v>
      </c>
      <c r="CB343" s="0"/>
      <c r="CC343" s="21"/>
      <c r="CD343" s="21"/>
      <c r="CE343" s="21"/>
      <c r="CF343" s="21"/>
      <c r="CG343" s="21"/>
      <c r="CH343" s="21"/>
      <c r="CI343" s="21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21"/>
      <c r="DA343" s="21"/>
      <c r="DB343" s="21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</row>
    <row r="344" customFormat="false" ht="13.2" hidden="false" customHeight="false" outlineLevel="0" collapsed="false">
      <c r="A344" s="15" t="s">
        <v>41</v>
      </c>
      <c r="B344" s="15" t="s">
        <v>38</v>
      </c>
      <c r="C344" s="19" t="n">
        <v>36582</v>
      </c>
      <c r="D344" s="17" t="n">
        <f aca="false">C344</f>
        <v>36582</v>
      </c>
      <c r="E344" s="20" t="n">
        <v>5</v>
      </c>
      <c r="F344" s="20" t="n">
        <v>5</v>
      </c>
      <c r="G344" s="20" t="n">
        <v>5</v>
      </c>
      <c r="H344" s="20" t="n">
        <v>5</v>
      </c>
      <c r="I344" s="20" t="n">
        <v>5</v>
      </c>
      <c r="J344" s="20" t="n">
        <v>5</v>
      </c>
      <c r="K344" s="20" t="n">
        <v>5</v>
      </c>
      <c r="L344" s="20" t="n">
        <v>5</v>
      </c>
      <c r="M344" s="20" t="n">
        <v>5</v>
      </c>
      <c r="N344" s="20" t="n">
        <v>5</v>
      </c>
      <c r="O344" s="20" t="n">
        <v>5</v>
      </c>
      <c r="P344" s="20" t="n">
        <v>5</v>
      </c>
      <c r="Q344" s="20" t="n">
        <v>5</v>
      </c>
      <c r="R344" s="20" t="n">
        <v>5</v>
      </c>
      <c r="S344" s="20" t="n">
        <v>5</v>
      </c>
      <c r="T344" s="20" t="n">
        <v>5</v>
      </c>
      <c r="U344" s="20" t="n">
        <v>5</v>
      </c>
      <c r="V344" s="20" t="n">
        <v>5</v>
      </c>
      <c r="W344" s="20" t="n">
        <v>5</v>
      </c>
      <c r="X344" s="20" t="n">
        <v>5</v>
      </c>
      <c r="Y344" s="20" t="n">
        <v>5</v>
      </c>
      <c r="Z344" s="20" t="n">
        <v>5</v>
      </c>
      <c r="AA344" s="20" t="n">
        <v>5</v>
      </c>
      <c r="AB344" s="20" t="n">
        <v>5</v>
      </c>
      <c r="AC344" s="20"/>
      <c r="AD344" s="1" t="n">
        <f aca="false">MONTH(C344)</f>
        <v>2</v>
      </c>
      <c r="AE344" s="0" t="n">
        <v>15</v>
      </c>
      <c r="AF344" s="0" t="n">
        <v>15</v>
      </c>
      <c r="AG344" s="0" t="n">
        <v>15</v>
      </c>
      <c r="AH344" s="0" t="n">
        <v>15</v>
      </c>
      <c r="AI344" s="0" t="n">
        <v>15</v>
      </c>
      <c r="AJ344" s="0" t="n">
        <v>15</v>
      </c>
      <c r="AK344" s="0" t="n">
        <v>15</v>
      </c>
      <c r="AL344" s="0" t="n">
        <v>15</v>
      </c>
      <c r="AM344" s="0" t="n">
        <v>15</v>
      </c>
      <c r="AN344" s="0" t="n">
        <v>15</v>
      </c>
      <c r="AO344" s="0" t="n">
        <v>15</v>
      </c>
      <c r="AP344" s="0" t="n">
        <v>15</v>
      </c>
      <c r="AQ344" s="0" t="n">
        <v>15</v>
      </c>
      <c r="AR344" s="0" t="n">
        <v>15</v>
      </c>
      <c r="AS344" s="0" t="n">
        <v>15</v>
      </c>
      <c r="AT344" s="0" t="n">
        <v>15</v>
      </c>
      <c r="AU344" s="0" t="n">
        <v>15</v>
      </c>
      <c r="AV344" s="0" t="n">
        <v>15</v>
      </c>
      <c r="AW344" s="0" t="n">
        <v>15</v>
      </c>
      <c r="AX344" s="0" t="n">
        <v>15</v>
      </c>
      <c r="AY344" s="0" t="n">
        <v>15</v>
      </c>
      <c r="AZ344" s="0" t="n">
        <v>15</v>
      </c>
      <c r="BA344" s="0" t="n">
        <v>15</v>
      </c>
      <c r="BB344" s="0" t="n">
        <v>15</v>
      </c>
      <c r="BC344" s="0"/>
      <c r="BD344" s="20" t="n">
        <f aca="false">AE344-E344</f>
        <v>10</v>
      </c>
      <c r="BE344" s="20" t="n">
        <f aca="false">AF344-F344</f>
        <v>10</v>
      </c>
      <c r="BF344" s="20" t="n">
        <f aca="false">AG344-G344</f>
        <v>10</v>
      </c>
      <c r="BG344" s="20" t="n">
        <f aca="false">AH344-H344</f>
        <v>10</v>
      </c>
      <c r="BH344" s="20" t="n">
        <f aca="false">AI344-I344</f>
        <v>10</v>
      </c>
      <c r="BI344" s="20" t="n">
        <f aca="false">AJ344-J344</f>
        <v>10</v>
      </c>
      <c r="BJ344" s="20" t="n">
        <f aca="false">AK344-K344</f>
        <v>10</v>
      </c>
      <c r="BK344" s="20" t="n">
        <f aca="false">AL344-L344</f>
        <v>10</v>
      </c>
      <c r="BL344" s="20" t="n">
        <f aca="false">AM344-M344</f>
        <v>10</v>
      </c>
      <c r="BM344" s="20" t="n">
        <f aca="false">AN344-N344</f>
        <v>10</v>
      </c>
      <c r="BN344" s="20" t="n">
        <f aca="false">AO344-O344</f>
        <v>10</v>
      </c>
      <c r="BO344" s="20" t="n">
        <f aca="false">AP344-P344</f>
        <v>10</v>
      </c>
      <c r="BP344" s="20" t="n">
        <f aca="false">AQ344-Q344</f>
        <v>10</v>
      </c>
      <c r="BQ344" s="20" t="n">
        <f aca="false">AR344-R344</f>
        <v>10</v>
      </c>
      <c r="BR344" s="20" t="n">
        <f aca="false">AS344-S344</f>
        <v>10</v>
      </c>
      <c r="BS344" s="20" t="n">
        <f aca="false">AT344-T344</f>
        <v>10</v>
      </c>
      <c r="BT344" s="20" t="n">
        <f aca="false">AU344-U344</f>
        <v>10</v>
      </c>
      <c r="BU344" s="20" t="n">
        <f aca="false">AV344-V344</f>
        <v>10</v>
      </c>
      <c r="BV344" s="20" t="n">
        <f aca="false">AW344-W344</f>
        <v>10</v>
      </c>
      <c r="BW344" s="20" t="n">
        <f aca="false">AX344-X344</f>
        <v>10</v>
      </c>
      <c r="BX344" s="20" t="n">
        <f aca="false">AY344-Y344</f>
        <v>10</v>
      </c>
      <c r="BY344" s="20" t="n">
        <f aca="false">AZ344-Z344</f>
        <v>10</v>
      </c>
      <c r="BZ344" s="20" t="n">
        <f aca="false">BA344-AA344</f>
        <v>10</v>
      </c>
      <c r="CA344" s="20" t="n">
        <f aca="false">BB344-AB344</f>
        <v>10</v>
      </c>
      <c r="CB344" s="0"/>
      <c r="CC344" s="21"/>
      <c r="CD344" s="21"/>
      <c r="CE344" s="21"/>
      <c r="CF344" s="21"/>
      <c r="CG344" s="21"/>
      <c r="CH344" s="21"/>
      <c r="CI344" s="21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21"/>
      <c r="DA344" s="21"/>
      <c r="DB344" s="21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</row>
    <row r="345" customFormat="false" ht="13.2" hidden="false" customHeight="false" outlineLevel="0" collapsed="false">
      <c r="A345" s="15" t="s">
        <v>36</v>
      </c>
      <c r="B345" s="15" t="s">
        <v>37</v>
      </c>
      <c r="C345" s="16" t="n">
        <v>36583</v>
      </c>
      <c r="D345" s="17" t="n">
        <f aca="false">C345</f>
        <v>36583</v>
      </c>
      <c r="E345" s="3" t="n">
        <v>40</v>
      </c>
      <c r="F345" s="3" t="n">
        <v>40</v>
      </c>
      <c r="G345" s="3" t="n">
        <v>40</v>
      </c>
      <c r="H345" s="3" t="n">
        <v>35</v>
      </c>
      <c r="I345" s="3" t="n">
        <v>35</v>
      </c>
      <c r="J345" s="3" t="n">
        <v>32</v>
      </c>
      <c r="K345" s="3" t="n">
        <v>35</v>
      </c>
      <c r="L345" s="3" t="n">
        <v>40</v>
      </c>
      <c r="M345" s="3" t="n">
        <v>35</v>
      </c>
      <c r="N345" s="3" t="n">
        <v>40</v>
      </c>
      <c r="O345" s="3" t="n">
        <v>40</v>
      </c>
      <c r="P345" s="3" t="n">
        <v>40</v>
      </c>
      <c r="Q345" s="3" t="n">
        <v>40</v>
      </c>
      <c r="R345" s="3" t="n">
        <v>40</v>
      </c>
      <c r="S345" s="3" t="n">
        <v>40</v>
      </c>
      <c r="T345" s="3" t="n">
        <v>40</v>
      </c>
      <c r="U345" s="3" t="n">
        <v>40</v>
      </c>
      <c r="V345" s="3" t="n">
        <v>40</v>
      </c>
      <c r="W345" s="3" t="n">
        <v>40</v>
      </c>
      <c r="X345" s="3" t="n">
        <v>40</v>
      </c>
      <c r="Y345" s="3" t="n">
        <v>40</v>
      </c>
      <c r="Z345" s="3" t="n">
        <v>40</v>
      </c>
      <c r="AA345" s="3" t="n">
        <v>40</v>
      </c>
      <c r="AB345" s="3" t="n">
        <v>40</v>
      </c>
      <c r="AD345" s="1" t="n">
        <f aca="false">MONTH(C345)</f>
        <v>2</v>
      </c>
      <c r="AE345" s="1" t="n">
        <v>42</v>
      </c>
      <c r="AF345" s="1" t="n">
        <v>42</v>
      </c>
      <c r="AG345" s="1" t="n">
        <v>42</v>
      </c>
      <c r="AH345" s="1" t="n">
        <v>42</v>
      </c>
      <c r="AI345" s="1" t="n">
        <v>42</v>
      </c>
      <c r="AJ345" s="1" t="n">
        <v>42</v>
      </c>
      <c r="AK345" s="1" t="n">
        <v>42</v>
      </c>
      <c r="AL345" s="1" t="n">
        <v>42</v>
      </c>
      <c r="AM345" s="1" t="n">
        <v>42</v>
      </c>
      <c r="AN345" s="1" t="n">
        <v>42</v>
      </c>
      <c r="AO345" s="1" t="n">
        <v>42</v>
      </c>
      <c r="AP345" s="1" t="n">
        <v>42</v>
      </c>
      <c r="AQ345" s="1" t="n">
        <v>42</v>
      </c>
      <c r="AR345" s="1" t="n">
        <v>42</v>
      </c>
      <c r="AS345" s="1" t="n">
        <v>42</v>
      </c>
      <c r="AT345" s="1" t="n">
        <v>42</v>
      </c>
      <c r="AU345" s="1" t="n">
        <v>42</v>
      </c>
      <c r="AV345" s="1" t="n">
        <v>42</v>
      </c>
      <c r="AW345" s="1" t="n">
        <v>42</v>
      </c>
      <c r="AX345" s="1" t="n">
        <v>42</v>
      </c>
      <c r="AY345" s="1" t="n">
        <v>42</v>
      </c>
      <c r="AZ345" s="1" t="n">
        <v>42</v>
      </c>
      <c r="BA345" s="1" t="n">
        <v>42</v>
      </c>
      <c r="BB345" s="1" t="n">
        <v>42</v>
      </c>
      <c r="BD345" s="3" t="n">
        <f aca="false">AE345-E345</f>
        <v>2</v>
      </c>
      <c r="BE345" s="3" t="n">
        <f aca="false">AF345-F345</f>
        <v>2</v>
      </c>
      <c r="BF345" s="3" t="n">
        <f aca="false">AG345-G345</f>
        <v>2</v>
      </c>
      <c r="BG345" s="3" t="n">
        <f aca="false">AH345-H345</f>
        <v>7</v>
      </c>
      <c r="BH345" s="3" t="n">
        <f aca="false">AI345-I345</f>
        <v>7</v>
      </c>
      <c r="BI345" s="3" t="n">
        <f aca="false">AJ345-J345</f>
        <v>10</v>
      </c>
      <c r="BJ345" s="3" t="n">
        <f aca="false">AK345-K345</f>
        <v>7</v>
      </c>
      <c r="BK345" s="3" t="n">
        <f aca="false">AL345-L345</f>
        <v>2</v>
      </c>
      <c r="BL345" s="3" t="n">
        <f aca="false">AM345-M345</f>
        <v>7</v>
      </c>
      <c r="BM345" s="3" t="n">
        <f aca="false">AN345-N345</f>
        <v>2</v>
      </c>
      <c r="BN345" s="3" t="n">
        <f aca="false">AO345-O345</f>
        <v>2</v>
      </c>
      <c r="BO345" s="3" t="n">
        <f aca="false">AP345-P345</f>
        <v>2</v>
      </c>
      <c r="BP345" s="3" t="n">
        <f aca="false">AQ345-Q345</f>
        <v>2</v>
      </c>
      <c r="BQ345" s="3" t="n">
        <f aca="false">AR345-R345</f>
        <v>2</v>
      </c>
      <c r="BR345" s="3" t="n">
        <f aca="false">AS345-S345</f>
        <v>2</v>
      </c>
      <c r="BS345" s="3" t="n">
        <f aca="false">AT345-T345</f>
        <v>2</v>
      </c>
      <c r="BT345" s="3" t="n">
        <f aca="false">AU345-U345</f>
        <v>2</v>
      </c>
      <c r="BU345" s="3" t="n">
        <f aca="false">AV345-V345</f>
        <v>2</v>
      </c>
      <c r="BV345" s="3" t="n">
        <f aca="false">AW345-W345</f>
        <v>2</v>
      </c>
      <c r="BW345" s="3" t="n">
        <f aca="false">AX345-X345</f>
        <v>2</v>
      </c>
      <c r="BX345" s="3" t="n">
        <f aca="false">AY345-Y345</f>
        <v>2</v>
      </c>
      <c r="BY345" s="3" t="n">
        <f aca="false">AZ345-Z345</f>
        <v>2</v>
      </c>
      <c r="BZ345" s="3" t="n">
        <f aca="false">BA345-AA345</f>
        <v>2</v>
      </c>
      <c r="CA345" s="3" t="n">
        <f aca="false">BB345-AB345</f>
        <v>2</v>
      </c>
      <c r="CC345" s="18" t="n">
        <f aca="false">SUM(BD345:BD350)</f>
        <v>67</v>
      </c>
      <c r="CD345" s="18" t="n">
        <f aca="false">SUM(BE345:BE350)</f>
        <v>68</v>
      </c>
      <c r="CE345" s="18" t="n">
        <f aca="false">SUM(BF345:BF350)</f>
        <v>70</v>
      </c>
      <c r="CF345" s="18" t="n">
        <f aca="false">SUM(BG345:BG350)</f>
        <v>72</v>
      </c>
      <c r="CG345" s="18" t="n">
        <f aca="false">SUM(BH345:BH350)</f>
        <v>75</v>
      </c>
      <c r="CH345" s="18" t="n">
        <f aca="false">SUM(BI345:BI350)</f>
        <v>75</v>
      </c>
      <c r="CI345" s="18" t="n">
        <f aca="false">SUM(BJ345:BJ350)</f>
        <v>72</v>
      </c>
      <c r="CJ345" s="3" t="n">
        <f aca="false">SUM(BK345:BK350)</f>
        <v>77</v>
      </c>
      <c r="CK345" s="3" t="n">
        <f aca="false">SUM(BL345:BL350)</f>
        <v>79</v>
      </c>
      <c r="CL345" s="3" t="n">
        <f aca="false">SUM(BM345:BM350)</f>
        <v>81</v>
      </c>
      <c r="CM345" s="3" t="n">
        <f aca="false">SUM(BN345:BN350)</f>
        <v>76</v>
      </c>
      <c r="CN345" s="3" t="n">
        <f aca="false">SUM(BO345:BO350)</f>
        <v>70</v>
      </c>
      <c r="CO345" s="3" t="n">
        <f aca="false">SUM(BP345:BP350)</f>
        <v>67</v>
      </c>
      <c r="CP345" s="3" t="n">
        <f aca="false">SUM(BQ345:BQ350)</f>
        <v>64</v>
      </c>
      <c r="CQ345" s="3" t="n">
        <f aca="false">SUM(BR345:BR350)</f>
        <v>64</v>
      </c>
      <c r="CR345" s="3" t="n">
        <f aca="false">SUM(BS345:BS350)</f>
        <v>65</v>
      </c>
      <c r="CS345" s="3" t="n">
        <f aca="false">SUM(BT345:BT350)</f>
        <v>66</v>
      </c>
      <c r="CT345" s="3" t="n">
        <f aca="false">SUM(BU345:BU350)</f>
        <v>65</v>
      </c>
      <c r="CU345" s="3" t="n">
        <f aca="false">SUM(BV345:BV350)</f>
        <v>49</v>
      </c>
      <c r="CV345" s="3" t="n">
        <f aca="false">SUM(BW345:BW350)</f>
        <v>45</v>
      </c>
      <c r="CW345" s="3" t="n">
        <f aca="false">SUM(BX345:BX350)</f>
        <v>42</v>
      </c>
      <c r="CX345" s="3" t="n">
        <f aca="false">SUM(BY345:BY350)</f>
        <v>45</v>
      </c>
      <c r="CY345" s="3" t="n">
        <f aca="false">SUM(BZ345:BZ350)</f>
        <v>48</v>
      </c>
      <c r="CZ345" s="18" t="n">
        <f aca="false">SUM(CA345:CA350)</f>
        <v>53</v>
      </c>
    </row>
    <row r="346" customFormat="false" ht="13.2" hidden="false" customHeight="false" outlineLevel="0" collapsed="false">
      <c r="A346" s="15" t="s">
        <v>36</v>
      </c>
      <c r="B346" s="15" t="s">
        <v>38</v>
      </c>
      <c r="C346" s="19" t="n">
        <v>36583</v>
      </c>
      <c r="D346" s="17" t="n">
        <f aca="false">C346</f>
        <v>36583</v>
      </c>
      <c r="E346" s="20" t="n">
        <v>20</v>
      </c>
      <c r="F346" s="20" t="n">
        <v>20</v>
      </c>
      <c r="G346" s="20" t="n">
        <v>20</v>
      </c>
      <c r="H346" s="20" t="n">
        <v>20</v>
      </c>
      <c r="I346" s="20" t="n">
        <v>20</v>
      </c>
      <c r="J346" s="20" t="n">
        <v>20</v>
      </c>
      <c r="K346" s="20" t="n">
        <v>20</v>
      </c>
      <c r="L346" s="20" t="n">
        <v>15</v>
      </c>
      <c r="M346" s="20" t="n">
        <v>15</v>
      </c>
      <c r="N346" s="20" t="n">
        <v>10</v>
      </c>
      <c r="O346" s="20" t="n">
        <v>10</v>
      </c>
      <c r="P346" s="20" t="n">
        <v>15</v>
      </c>
      <c r="Q346" s="20" t="n">
        <v>20</v>
      </c>
      <c r="R346" s="20" t="n">
        <v>20</v>
      </c>
      <c r="S346" s="20" t="n">
        <v>20</v>
      </c>
      <c r="T346" s="20" t="n">
        <v>20</v>
      </c>
      <c r="U346" s="20" t="n">
        <v>20</v>
      </c>
      <c r="V346" s="20" t="n">
        <v>20</v>
      </c>
      <c r="W346" s="20" t="n">
        <v>25</v>
      </c>
      <c r="X346" s="20" t="n">
        <v>25</v>
      </c>
      <c r="Y346" s="20" t="n">
        <v>25</v>
      </c>
      <c r="Z346" s="20" t="n">
        <v>25</v>
      </c>
      <c r="AA346" s="20" t="n">
        <v>25</v>
      </c>
      <c r="AB346" s="20" t="n">
        <v>20</v>
      </c>
      <c r="AC346" s="20"/>
      <c r="AD346" s="1" t="n">
        <f aca="false">MONTH(C346)</f>
        <v>2</v>
      </c>
      <c r="AE346" s="0" t="n">
        <v>25</v>
      </c>
      <c r="AF346" s="0" t="n">
        <v>25</v>
      </c>
      <c r="AG346" s="0" t="n">
        <v>25</v>
      </c>
      <c r="AH346" s="0" t="n">
        <v>25</v>
      </c>
      <c r="AI346" s="0" t="n">
        <v>25</v>
      </c>
      <c r="AJ346" s="0" t="n">
        <v>25</v>
      </c>
      <c r="AK346" s="0" t="n">
        <v>25</v>
      </c>
      <c r="AL346" s="0" t="n">
        <v>25</v>
      </c>
      <c r="AM346" s="0" t="n">
        <v>25</v>
      </c>
      <c r="AN346" s="0" t="n">
        <v>25</v>
      </c>
      <c r="AO346" s="0" t="n">
        <v>25</v>
      </c>
      <c r="AP346" s="0" t="n">
        <v>25</v>
      </c>
      <c r="AQ346" s="0" t="n">
        <v>25</v>
      </c>
      <c r="AR346" s="0" t="n">
        <v>25</v>
      </c>
      <c r="AS346" s="0" t="n">
        <v>25</v>
      </c>
      <c r="AT346" s="0" t="n">
        <v>25</v>
      </c>
      <c r="AU346" s="0" t="n">
        <v>25</v>
      </c>
      <c r="AV346" s="0" t="n">
        <v>25</v>
      </c>
      <c r="AW346" s="0" t="n">
        <v>25</v>
      </c>
      <c r="AX346" s="0" t="n">
        <v>25</v>
      </c>
      <c r="AY346" s="0" t="n">
        <v>25</v>
      </c>
      <c r="AZ346" s="0" t="n">
        <v>25</v>
      </c>
      <c r="BA346" s="0" t="n">
        <v>25</v>
      </c>
      <c r="BB346" s="0" t="n">
        <v>25</v>
      </c>
      <c r="BC346" s="0"/>
      <c r="BD346" s="20" t="n">
        <f aca="false">AE346-E346</f>
        <v>5</v>
      </c>
      <c r="BE346" s="20" t="n">
        <f aca="false">AF346-F346</f>
        <v>5</v>
      </c>
      <c r="BF346" s="20" t="n">
        <f aca="false">AG346-G346</f>
        <v>5</v>
      </c>
      <c r="BG346" s="20" t="n">
        <f aca="false">AH346-H346</f>
        <v>5</v>
      </c>
      <c r="BH346" s="20" t="n">
        <f aca="false">AI346-I346</f>
        <v>5</v>
      </c>
      <c r="BI346" s="20" t="n">
        <f aca="false">AJ346-J346</f>
        <v>5</v>
      </c>
      <c r="BJ346" s="20" t="n">
        <f aca="false">AK346-K346</f>
        <v>5</v>
      </c>
      <c r="BK346" s="20" t="n">
        <f aca="false">AL346-L346</f>
        <v>10</v>
      </c>
      <c r="BL346" s="20" t="n">
        <f aca="false">AM346-M346</f>
        <v>10</v>
      </c>
      <c r="BM346" s="20" t="n">
        <f aca="false">AN346-N346</f>
        <v>15</v>
      </c>
      <c r="BN346" s="20" t="n">
        <f aca="false">AO346-O346</f>
        <v>15</v>
      </c>
      <c r="BO346" s="20" t="n">
        <f aca="false">AP346-P346</f>
        <v>10</v>
      </c>
      <c r="BP346" s="20" t="n">
        <f aca="false">AQ346-Q346</f>
        <v>5</v>
      </c>
      <c r="BQ346" s="20" t="n">
        <f aca="false">AR346-R346</f>
        <v>5</v>
      </c>
      <c r="BR346" s="20" t="n">
        <f aca="false">AS346-S346</f>
        <v>5</v>
      </c>
      <c r="BS346" s="20" t="n">
        <f aca="false">AT346-T346</f>
        <v>5</v>
      </c>
      <c r="BT346" s="20" t="n">
        <f aca="false">AU346-U346</f>
        <v>5</v>
      </c>
      <c r="BU346" s="20" t="n">
        <f aca="false">AV346-V346</f>
        <v>5</v>
      </c>
      <c r="BV346" s="20" t="n">
        <f aca="false">AW346-W346</f>
        <v>0</v>
      </c>
      <c r="BW346" s="20" t="n">
        <f aca="false">AX346-X346</f>
        <v>0</v>
      </c>
      <c r="BX346" s="20" t="n">
        <f aca="false">AY346-Y346</f>
        <v>0</v>
      </c>
      <c r="BY346" s="20" t="n">
        <f aca="false">AZ346-Z346</f>
        <v>0</v>
      </c>
      <c r="BZ346" s="20" t="n">
        <f aca="false">BA346-AA346</f>
        <v>0</v>
      </c>
      <c r="CA346" s="20" t="n">
        <f aca="false">BB346-AB346</f>
        <v>5</v>
      </c>
      <c r="CB346" s="0"/>
      <c r="CC346" s="21"/>
      <c r="CD346" s="21"/>
      <c r="CE346" s="21"/>
      <c r="CF346" s="21"/>
      <c r="CG346" s="21"/>
      <c r="CH346" s="21"/>
      <c r="CI346" s="21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21"/>
      <c r="DA346" s="21"/>
      <c r="DB346" s="21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</row>
    <row r="347" customFormat="false" ht="13.2" hidden="false" customHeight="false" outlineLevel="0" collapsed="false">
      <c r="A347" s="15" t="s">
        <v>39</v>
      </c>
      <c r="B347" s="15" t="s">
        <v>38</v>
      </c>
      <c r="C347" s="19" t="n">
        <v>36583</v>
      </c>
      <c r="D347" s="17" t="n">
        <f aca="false">C347</f>
        <v>36583</v>
      </c>
      <c r="E347" s="20" t="n">
        <v>50</v>
      </c>
      <c r="F347" s="20" t="n">
        <v>50</v>
      </c>
      <c r="G347" s="20" t="n">
        <v>50</v>
      </c>
      <c r="H347" s="20" t="n">
        <v>50</v>
      </c>
      <c r="I347" s="20" t="n">
        <v>50</v>
      </c>
      <c r="J347" s="20" t="n">
        <v>50</v>
      </c>
      <c r="K347" s="20" t="n">
        <v>50</v>
      </c>
      <c r="L347" s="20" t="n">
        <v>50</v>
      </c>
      <c r="M347" s="20" t="n">
        <v>50</v>
      </c>
      <c r="N347" s="20" t="n">
        <v>50</v>
      </c>
      <c r="O347" s="20" t="n">
        <v>50</v>
      </c>
      <c r="P347" s="20" t="n">
        <v>50</v>
      </c>
      <c r="Q347" s="20" t="n">
        <v>50</v>
      </c>
      <c r="R347" s="20" t="n">
        <v>50</v>
      </c>
      <c r="S347" s="20" t="n">
        <v>50</v>
      </c>
      <c r="T347" s="20" t="n">
        <v>50</v>
      </c>
      <c r="U347" s="20" t="n">
        <v>50</v>
      </c>
      <c r="V347" s="20" t="n">
        <v>50</v>
      </c>
      <c r="W347" s="20" t="n">
        <v>50</v>
      </c>
      <c r="X347" s="20" t="n">
        <v>50</v>
      </c>
      <c r="Y347" s="20" t="n">
        <v>50</v>
      </c>
      <c r="Z347" s="20" t="n">
        <v>50</v>
      </c>
      <c r="AA347" s="20" t="n">
        <v>50</v>
      </c>
      <c r="AB347" s="20" t="n">
        <v>50</v>
      </c>
      <c r="AC347" s="20"/>
      <c r="AD347" s="1" t="n">
        <f aca="false">MONTH(C347)</f>
        <v>2</v>
      </c>
      <c r="AE347" s="0" t="n">
        <v>50</v>
      </c>
      <c r="AF347" s="0" t="n">
        <v>50</v>
      </c>
      <c r="AG347" s="0" t="n">
        <v>50</v>
      </c>
      <c r="AH347" s="0" t="n">
        <v>50</v>
      </c>
      <c r="AI347" s="0" t="n">
        <v>50</v>
      </c>
      <c r="AJ347" s="0" t="n">
        <v>50</v>
      </c>
      <c r="AK347" s="0" t="n">
        <v>50</v>
      </c>
      <c r="AL347" s="0" t="n">
        <v>50</v>
      </c>
      <c r="AM347" s="0" t="n">
        <v>50</v>
      </c>
      <c r="AN347" s="0" t="n">
        <v>50</v>
      </c>
      <c r="AO347" s="0" t="n">
        <v>50</v>
      </c>
      <c r="AP347" s="0" t="n">
        <v>50</v>
      </c>
      <c r="AQ347" s="0" t="n">
        <v>50</v>
      </c>
      <c r="AR347" s="0" t="n">
        <v>50</v>
      </c>
      <c r="AS347" s="0" t="n">
        <v>50</v>
      </c>
      <c r="AT347" s="0" t="n">
        <v>50</v>
      </c>
      <c r="AU347" s="0" t="n">
        <v>50</v>
      </c>
      <c r="AV347" s="0" t="n">
        <v>50</v>
      </c>
      <c r="AW347" s="0" t="n">
        <v>50</v>
      </c>
      <c r="AX347" s="0" t="n">
        <v>50</v>
      </c>
      <c r="AY347" s="0" t="n">
        <v>50</v>
      </c>
      <c r="AZ347" s="0" t="n">
        <v>50</v>
      </c>
      <c r="BA347" s="0" t="n">
        <v>50</v>
      </c>
      <c r="BB347" s="0" t="n">
        <v>50</v>
      </c>
      <c r="BC347" s="0"/>
      <c r="BD347" s="20" t="n">
        <f aca="false">AE347-E347</f>
        <v>0</v>
      </c>
      <c r="BE347" s="20" t="n">
        <f aca="false">AF347-F347</f>
        <v>0</v>
      </c>
      <c r="BF347" s="20" t="n">
        <f aca="false">AG347-G347</f>
        <v>0</v>
      </c>
      <c r="BG347" s="20" t="n">
        <f aca="false">AH347-H347</f>
        <v>0</v>
      </c>
      <c r="BH347" s="20" t="n">
        <f aca="false">AI347-I347</f>
        <v>0</v>
      </c>
      <c r="BI347" s="20" t="n">
        <f aca="false">AJ347-J347</f>
        <v>0</v>
      </c>
      <c r="BJ347" s="20" t="n">
        <f aca="false">AK347-K347</f>
        <v>0</v>
      </c>
      <c r="BK347" s="20" t="n">
        <f aca="false">AL347-L347</f>
        <v>0</v>
      </c>
      <c r="BL347" s="20" t="n">
        <f aca="false">AM347-M347</f>
        <v>0</v>
      </c>
      <c r="BM347" s="20" t="n">
        <f aca="false">AN347-N347</f>
        <v>0</v>
      </c>
      <c r="BN347" s="20" t="n">
        <f aca="false">AO347-O347</f>
        <v>0</v>
      </c>
      <c r="BO347" s="20" t="n">
        <f aca="false">AP347-P347</f>
        <v>0</v>
      </c>
      <c r="BP347" s="20" t="n">
        <f aca="false">AQ347-Q347</f>
        <v>0</v>
      </c>
      <c r="BQ347" s="20" t="n">
        <f aca="false">AR347-R347</f>
        <v>0</v>
      </c>
      <c r="BR347" s="20" t="n">
        <f aca="false">AS347-S347</f>
        <v>0</v>
      </c>
      <c r="BS347" s="20" t="n">
        <f aca="false">AT347-T347</f>
        <v>0</v>
      </c>
      <c r="BT347" s="20" t="n">
        <f aca="false">AU347-U347</f>
        <v>0</v>
      </c>
      <c r="BU347" s="20" t="n">
        <f aca="false">AV347-V347</f>
        <v>0</v>
      </c>
      <c r="BV347" s="20" t="n">
        <f aca="false">AW347-W347</f>
        <v>0</v>
      </c>
      <c r="BW347" s="20" t="n">
        <f aca="false">AX347-X347</f>
        <v>0</v>
      </c>
      <c r="BX347" s="20" t="n">
        <f aca="false">AY347-Y347</f>
        <v>0</v>
      </c>
      <c r="BY347" s="20" t="n">
        <f aca="false">AZ347-Z347</f>
        <v>0</v>
      </c>
      <c r="BZ347" s="20" t="n">
        <f aca="false">BA347-AA347</f>
        <v>0</v>
      </c>
      <c r="CA347" s="20" t="n">
        <f aca="false">BB347-AB347</f>
        <v>0</v>
      </c>
      <c r="CB347" s="0"/>
      <c r="CC347" s="21"/>
      <c r="CD347" s="21"/>
      <c r="CE347" s="21"/>
      <c r="CF347" s="21"/>
      <c r="CG347" s="21"/>
      <c r="CH347" s="21"/>
      <c r="CI347" s="21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21"/>
      <c r="DA347" s="21"/>
      <c r="DB347" s="21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</row>
    <row r="348" customFormat="false" ht="13.2" hidden="false" customHeight="false" outlineLevel="0" collapsed="false">
      <c r="A348" s="15" t="s">
        <v>40</v>
      </c>
      <c r="B348" s="15" t="s">
        <v>37</v>
      </c>
      <c r="C348" s="19" t="n">
        <v>36583</v>
      </c>
      <c r="D348" s="17" t="n">
        <f aca="false">C348</f>
        <v>36583</v>
      </c>
      <c r="E348" s="20" t="n">
        <v>10</v>
      </c>
      <c r="F348" s="20" t="n">
        <v>9</v>
      </c>
      <c r="G348" s="20" t="n">
        <v>7</v>
      </c>
      <c r="H348" s="20" t="n">
        <v>10</v>
      </c>
      <c r="I348" s="20" t="n">
        <v>7</v>
      </c>
      <c r="J348" s="20" t="n">
        <v>10</v>
      </c>
      <c r="K348" s="20" t="n">
        <v>10</v>
      </c>
      <c r="L348" s="20" t="n">
        <v>5</v>
      </c>
      <c r="M348" s="20" t="n">
        <v>8</v>
      </c>
      <c r="N348" s="20" t="n">
        <v>6</v>
      </c>
      <c r="O348" s="20" t="n">
        <v>11</v>
      </c>
      <c r="P348" s="20" t="n">
        <v>12</v>
      </c>
      <c r="Q348" s="20" t="n">
        <v>10</v>
      </c>
      <c r="R348" s="20" t="n">
        <v>13</v>
      </c>
      <c r="S348" s="20" t="n">
        <v>13</v>
      </c>
      <c r="T348" s="20" t="n">
        <v>12</v>
      </c>
      <c r="U348" s="20" t="n">
        <v>11</v>
      </c>
      <c r="V348" s="20" t="n">
        <v>12</v>
      </c>
      <c r="W348" s="20" t="n">
        <v>23</v>
      </c>
      <c r="X348" s="20" t="n">
        <v>22</v>
      </c>
      <c r="Y348" s="20" t="n">
        <v>25</v>
      </c>
      <c r="Z348" s="20" t="n">
        <v>22</v>
      </c>
      <c r="AA348" s="20" t="n">
        <v>19</v>
      </c>
      <c r="AB348" s="20" t="n">
        <v>19</v>
      </c>
      <c r="AC348" s="20"/>
      <c r="AD348" s="1" t="n">
        <f aca="false">MONTH(C348)</f>
        <v>2</v>
      </c>
      <c r="AE348" s="0" t="n">
        <v>50</v>
      </c>
      <c r="AF348" s="0" t="n">
        <v>50</v>
      </c>
      <c r="AG348" s="0" t="n">
        <v>50</v>
      </c>
      <c r="AH348" s="0" t="n">
        <v>50</v>
      </c>
      <c r="AI348" s="0" t="n">
        <v>50</v>
      </c>
      <c r="AJ348" s="0" t="n">
        <v>50</v>
      </c>
      <c r="AK348" s="0" t="n">
        <v>50</v>
      </c>
      <c r="AL348" s="0" t="n">
        <v>50</v>
      </c>
      <c r="AM348" s="0" t="n">
        <v>50</v>
      </c>
      <c r="AN348" s="0" t="n">
        <v>50</v>
      </c>
      <c r="AO348" s="0" t="n">
        <v>50</v>
      </c>
      <c r="AP348" s="0" t="n">
        <v>50</v>
      </c>
      <c r="AQ348" s="0" t="n">
        <v>50</v>
      </c>
      <c r="AR348" s="0" t="n">
        <v>50</v>
      </c>
      <c r="AS348" s="0" t="n">
        <v>50</v>
      </c>
      <c r="AT348" s="0" t="n">
        <v>50</v>
      </c>
      <c r="AU348" s="0" t="n">
        <v>50</v>
      </c>
      <c r="AV348" s="0" t="n">
        <v>50</v>
      </c>
      <c r="AW348" s="0" t="n">
        <v>50</v>
      </c>
      <c r="AX348" s="0" t="n">
        <v>50</v>
      </c>
      <c r="AY348" s="0" t="n">
        <v>50</v>
      </c>
      <c r="AZ348" s="0" t="n">
        <v>50</v>
      </c>
      <c r="BA348" s="0" t="n">
        <v>50</v>
      </c>
      <c r="BB348" s="0" t="n">
        <v>50</v>
      </c>
      <c r="BC348" s="0"/>
      <c r="BD348" s="20" t="n">
        <f aca="false">AE348-E348</f>
        <v>40</v>
      </c>
      <c r="BE348" s="20" t="n">
        <f aca="false">AF348-F348</f>
        <v>41</v>
      </c>
      <c r="BF348" s="20" t="n">
        <f aca="false">AG348-G348</f>
        <v>43</v>
      </c>
      <c r="BG348" s="20" t="n">
        <f aca="false">AH348-H348</f>
        <v>40</v>
      </c>
      <c r="BH348" s="20" t="n">
        <f aca="false">AI348-I348</f>
        <v>43</v>
      </c>
      <c r="BI348" s="20" t="n">
        <f aca="false">AJ348-J348</f>
        <v>40</v>
      </c>
      <c r="BJ348" s="20" t="n">
        <f aca="false">AK348-K348</f>
        <v>40</v>
      </c>
      <c r="BK348" s="20" t="n">
        <f aca="false">AL348-L348</f>
        <v>45</v>
      </c>
      <c r="BL348" s="20" t="n">
        <f aca="false">AM348-M348</f>
        <v>42</v>
      </c>
      <c r="BM348" s="20" t="n">
        <f aca="false">AN348-N348</f>
        <v>44</v>
      </c>
      <c r="BN348" s="20" t="n">
        <f aca="false">AO348-O348</f>
        <v>39</v>
      </c>
      <c r="BO348" s="20" t="n">
        <f aca="false">AP348-P348</f>
        <v>38</v>
      </c>
      <c r="BP348" s="20" t="n">
        <f aca="false">AQ348-Q348</f>
        <v>40</v>
      </c>
      <c r="BQ348" s="20" t="n">
        <f aca="false">AR348-R348</f>
        <v>37</v>
      </c>
      <c r="BR348" s="20" t="n">
        <f aca="false">AS348-S348</f>
        <v>37</v>
      </c>
      <c r="BS348" s="20" t="n">
        <f aca="false">AT348-T348</f>
        <v>38</v>
      </c>
      <c r="BT348" s="20" t="n">
        <f aca="false">AU348-U348</f>
        <v>39</v>
      </c>
      <c r="BU348" s="20" t="n">
        <f aca="false">AV348-V348</f>
        <v>38</v>
      </c>
      <c r="BV348" s="20" t="n">
        <f aca="false">AW348-W348</f>
        <v>27</v>
      </c>
      <c r="BW348" s="20" t="n">
        <f aca="false">AX348-X348</f>
        <v>28</v>
      </c>
      <c r="BX348" s="20" t="n">
        <f aca="false">AY348-Y348</f>
        <v>25</v>
      </c>
      <c r="BY348" s="20" t="n">
        <f aca="false">AZ348-Z348</f>
        <v>28</v>
      </c>
      <c r="BZ348" s="20" t="n">
        <f aca="false">BA348-AA348</f>
        <v>31</v>
      </c>
      <c r="CA348" s="20" t="n">
        <f aca="false">BB348-AB348</f>
        <v>31</v>
      </c>
      <c r="CB348" s="0"/>
      <c r="CC348" s="21"/>
      <c r="CD348" s="21"/>
      <c r="CE348" s="21"/>
      <c r="CF348" s="21"/>
      <c r="CG348" s="21"/>
      <c r="CH348" s="21"/>
      <c r="CI348" s="21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21"/>
      <c r="DA348" s="21"/>
      <c r="DB348" s="21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</row>
    <row r="349" customFormat="false" ht="13.2" hidden="false" customHeight="false" outlineLevel="0" collapsed="false">
      <c r="A349" s="15" t="s">
        <v>41</v>
      </c>
      <c r="B349" s="15" t="s">
        <v>37</v>
      </c>
      <c r="C349" s="19" t="n">
        <v>36583</v>
      </c>
      <c r="D349" s="17" t="n">
        <f aca="false">C349</f>
        <v>36583</v>
      </c>
      <c r="E349" s="20" t="n">
        <v>5</v>
      </c>
      <c r="F349" s="20" t="n">
        <v>5</v>
      </c>
      <c r="G349" s="20" t="n">
        <v>5</v>
      </c>
      <c r="H349" s="20" t="n">
        <v>5</v>
      </c>
      <c r="I349" s="20" t="n">
        <v>5</v>
      </c>
      <c r="J349" s="20" t="n">
        <v>5</v>
      </c>
      <c r="K349" s="20" t="n">
        <v>5</v>
      </c>
      <c r="L349" s="20" t="n">
        <v>5</v>
      </c>
      <c r="M349" s="20" t="n">
        <v>5</v>
      </c>
      <c r="N349" s="20" t="n">
        <v>5</v>
      </c>
      <c r="O349" s="20" t="n">
        <v>5</v>
      </c>
      <c r="P349" s="20" t="n">
        <v>5</v>
      </c>
      <c r="Q349" s="20" t="n">
        <v>5</v>
      </c>
      <c r="R349" s="20" t="n">
        <v>5</v>
      </c>
      <c r="S349" s="20" t="n">
        <v>5</v>
      </c>
      <c r="T349" s="20" t="n">
        <v>5</v>
      </c>
      <c r="U349" s="20" t="n">
        <v>5</v>
      </c>
      <c r="V349" s="20" t="n">
        <v>5</v>
      </c>
      <c r="W349" s="20" t="n">
        <v>5</v>
      </c>
      <c r="X349" s="20" t="n">
        <v>5</v>
      </c>
      <c r="Y349" s="20" t="n">
        <v>5</v>
      </c>
      <c r="Z349" s="20" t="n">
        <v>5</v>
      </c>
      <c r="AA349" s="20" t="n">
        <v>5</v>
      </c>
      <c r="AB349" s="20" t="n">
        <v>5</v>
      </c>
      <c r="AC349" s="20"/>
      <c r="AD349" s="1" t="n">
        <f aca="false">MONTH(C349)</f>
        <v>2</v>
      </c>
      <c r="AE349" s="0" t="n">
        <v>15</v>
      </c>
      <c r="AF349" s="0" t="n">
        <v>15</v>
      </c>
      <c r="AG349" s="0" t="n">
        <v>15</v>
      </c>
      <c r="AH349" s="0" t="n">
        <v>15</v>
      </c>
      <c r="AI349" s="0" t="n">
        <v>15</v>
      </c>
      <c r="AJ349" s="0" t="n">
        <v>15</v>
      </c>
      <c r="AK349" s="0" t="n">
        <v>15</v>
      </c>
      <c r="AL349" s="0" t="n">
        <v>15</v>
      </c>
      <c r="AM349" s="0" t="n">
        <v>15</v>
      </c>
      <c r="AN349" s="0" t="n">
        <v>15</v>
      </c>
      <c r="AO349" s="0" t="n">
        <v>15</v>
      </c>
      <c r="AP349" s="0" t="n">
        <v>15</v>
      </c>
      <c r="AQ349" s="0" t="n">
        <v>15</v>
      </c>
      <c r="AR349" s="0" t="n">
        <v>15</v>
      </c>
      <c r="AS349" s="0" t="n">
        <v>15</v>
      </c>
      <c r="AT349" s="0" t="n">
        <v>15</v>
      </c>
      <c r="AU349" s="0" t="n">
        <v>15</v>
      </c>
      <c r="AV349" s="0" t="n">
        <v>15</v>
      </c>
      <c r="AW349" s="0" t="n">
        <v>15</v>
      </c>
      <c r="AX349" s="0" t="n">
        <v>15</v>
      </c>
      <c r="AY349" s="0" t="n">
        <v>15</v>
      </c>
      <c r="AZ349" s="0" t="n">
        <v>15</v>
      </c>
      <c r="BA349" s="0" t="n">
        <v>15</v>
      </c>
      <c r="BB349" s="0" t="n">
        <v>15</v>
      </c>
      <c r="BC349" s="0"/>
      <c r="BD349" s="20" t="n">
        <f aca="false">AE349-E349</f>
        <v>10</v>
      </c>
      <c r="BE349" s="20" t="n">
        <f aca="false">AF349-F349</f>
        <v>10</v>
      </c>
      <c r="BF349" s="20" t="n">
        <f aca="false">AG349-G349</f>
        <v>10</v>
      </c>
      <c r="BG349" s="20" t="n">
        <f aca="false">AH349-H349</f>
        <v>10</v>
      </c>
      <c r="BH349" s="20" t="n">
        <f aca="false">AI349-I349</f>
        <v>10</v>
      </c>
      <c r="BI349" s="20" t="n">
        <f aca="false">AJ349-J349</f>
        <v>10</v>
      </c>
      <c r="BJ349" s="20" t="n">
        <f aca="false">AK349-K349</f>
        <v>10</v>
      </c>
      <c r="BK349" s="20" t="n">
        <f aca="false">AL349-L349</f>
        <v>10</v>
      </c>
      <c r="BL349" s="20" t="n">
        <f aca="false">AM349-M349</f>
        <v>10</v>
      </c>
      <c r="BM349" s="20" t="n">
        <f aca="false">AN349-N349</f>
        <v>10</v>
      </c>
      <c r="BN349" s="20" t="n">
        <f aca="false">AO349-O349</f>
        <v>10</v>
      </c>
      <c r="BO349" s="20" t="n">
        <f aca="false">AP349-P349</f>
        <v>10</v>
      </c>
      <c r="BP349" s="20" t="n">
        <f aca="false">AQ349-Q349</f>
        <v>10</v>
      </c>
      <c r="BQ349" s="20" t="n">
        <f aca="false">AR349-R349</f>
        <v>10</v>
      </c>
      <c r="BR349" s="20" t="n">
        <f aca="false">AS349-S349</f>
        <v>10</v>
      </c>
      <c r="BS349" s="20" t="n">
        <f aca="false">AT349-T349</f>
        <v>10</v>
      </c>
      <c r="BT349" s="20" t="n">
        <f aca="false">AU349-U349</f>
        <v>10</v>
      </c>
      <c r="BU349" s="20" t="n">
        <f aca="false">AV349-V349</f>
        <v>10</v>
      </c>
      <c r="BV349" s="20" t="n">
        <f aca="false">AW349-W349</f>
        <v>10</v>
      </c>
      <c r="BW349" s="20" t="n">
        <f aca="false">AX349-X349</f>
        <v>10</v>
      </c>
      <c r="BX349" s="20" t="n">
        <f aca="false">AY349-Y349</f>
        <v>10</v>
      </c>
      <c r="BY349" s="20" t="n">
        <f aca="false">AZ349-Z349</f>
        <v>10</v>
      </c>
      <c r="BZ349" s="20" t="n">
        <f aca="false">BA349-AA349</f>
        <v>10</v>
      </c>
      <c r="CA349" s="20" t="n">
        <f aca="false">BB349-AB349</f>
        <v>10</v>
      </c>
      <c r="CB349" s="0"/>
      <c r="CC349" s="21"/>
      <c r="CD349" s="21"/>
      <c r="CE349" s="21"/>
      <c r="CF349" s="21"/>
      <c r="CG349" s="21"/>
      <c r="CH349" s="21"/>
      <c r="CI349" s="21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21"/>
      <c r="DA349" s="21"/>
      <c r="DB349" s="21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</row>
    <row r="350" customFormat="false" ht="13.2" hidden="false" customHeight="false" outlineLevel="0" collapsed="false">
      <c r="A350" s="15" t="s">
        <v>41</v>
      </c>
      <c r="B350" s="15" t="s">
        <v>38</v>
      </c>
      <c r="C350" s="19" t="n">
        <v>36583</v>
      </c>
      <c r="D350" s="17" t="n">
        <f aca="false">C350</f>
        <v>36583</v>
      </c>
      <c r="E350" s="20" t="n">
        <v>5</v>
      </c>
      <c r="F350" s="20" t="n">
        <v>5</v>
      </c>
      <c r="G350" s="20" t="n">
        <v>5</v>
      </c>
      <c r="H350" s="20" t="n">
        <v>5</v>
      </c>
      <c r="I350" s="20" t="n">
        <v>5</v>
      </c>
      <c r="J350" s="20" t="n">
        <v>5</v>
      </c>
      <c r="K350" s="20" t="n">
        <v>5</v>
      </c>
      <c r="L350" s="20" t="n">
        <v>5</v>
      </c>
      <c r="M350" s="20" t="n">
        <v>5</v>
      </c>
      <c r="N350" s="20" t="n">
        <v>5</v>
      </c>
      <c r="O350" s="20" t="n">
        <v>5</v>
      </c>
      <c r="P350" s="20" t="n">
        <v>5</v>
      </c>
      <c r="Q350" s="20" t="n">
        <v>5</v>
      </c>
      <c r="R350" s="20" t="n">
        <v>5</v>
      </c>
      <c r="S350" s="20" t="n">
        <v>5</v>
      </c>
      <c r="T350" s="20" t="n">
        <v>5</v>
      </c>
      <c r="U350" s="20" t="n">
        <v>5</v>
      </c>
      <c r="V350" s="20" t="n">
        <v>5</v>
      </c>
      <c r="W350" s="20" t="n">
        <v>5</v>
      </c>
      <c r="X350" s="20" t="n">
        <v>10</v>
      </c>
      <c r="Y350" s="20" t="n">
        <v>10</v>
      </c>
      <c r="Z350" s="20" t="n">
        <v>10</v>
      </c>
      <c r="AA350" s="20" t="n">
        <v>10</v>
      </c>
      <c r="AB350" s="20" t="n">
        <v>10</v>
      </c>
      <c r="AC350" s="20"/>
      <c r="AD350" s="1" t="n">
        <f aca="false">MONTH(C350)</f>
        <v>2</v>
      </c>
      <c r="AE350" s="0" t="n">
        <v>15</v>
      </c>
      <c r="AF350" s="0" t="n">
        <v>15</v>
      </c>
      <c r="AG350" s="0" t="n">
        <v>15</v>
      </c>
      <c r="AH350" s="0" t="n">
        <v>15</v>
      </c>
      <c r="AI350" s="0" t="n">
        <v>15</v>
      </c>
      <c r="AJ350" s="0" t="n">
        <v>15</v>
      </c>
      <c r="AK350" s="0" t="n">
        <v>15</v>
      </c>
      <c r="AL350" s="0" t="n">
        <v>15</v>
      </c>
      <c r="AM350" s="0" t="n">
        <v>15</v>
      </c>
      <c r="AN350" s="0" t="n">
        <v>15</v>
      </c>
      <c r="AO350" s="0" t="n">
        <v>15</v>
      </c>
      <c r="AP350" s="0" t="n">
        <v>15</v>
      </c>
      <c r="AQ350" s="0" t="n">
        <v>15</v>
      </c>
      <c r="AR350" s="0" t="n">
        <v>15</v>
      </c>
      <c r="AS350" s="0" t="n">
        <v>15</v>
      </c>
      <c r="AT350" s="0" t="n">
        <v>15</v>
      </c>
      <c r="AU350" s="0" t="n">
        <v>15</v>
      </c>
      <c r="AV350" s="0" t="n">
        <v>15</v>
      </c>
      <c r="AW350" s="0" t="n">
        <v>15</v>
      </c>
      <c r="AX350" s="0" t="n">
        <v>15</v>
      </c>
      <c r="AY350" s="0" t="n">
        <v>15</v>
      </c>
      <c r="AZ350" s="0" t="n">
        <v>15</v>
      </c>
      <c r="BA350" s="0" t="n">
        <v>15</v>
      </c>
      <c r="BB350" s="0" t="n">
        <v>15</v>
      </c>
      <c r="BC350" s="0"/>
      <c r="BD350" s="20" t="n">
        <f aca="false">AE350-E350</f>
        <v>10</v>
      </c>
      <c r="BE350" s="20" t="n">
        <f aca="false">AF350-F350</f>
        <v>10</v>
      </c>
      <c r="BF350" s="20" t="n">
        <f aca="false">AG350-G350</f>
        <v>10</v>
      </c>
      <c r="BG350" s="20" t="n">
        <f aca="false">AH350-H350</f>
        <v>10</v>
      </c>
      <c r="BH350" s="20" t="n">
        <f aca="false">AI350-I350</f>
        <v>10</v>
      </c>
      <c r="BI350" s="20" t="n">
        <f aca="false">AJ350-J350</f>
        <v>10</v>
      </c>
      <c r="BJ350" s="20" t="n">
        <f aca="false">AK350-K350</f>
        <v>10</v>
      </c>
      <c r="BK350" s="20" t="n">
        <f aca="false">AL350-L350</f>
        <v>10</v>
      </c>
      <c r="BL350" s="20" t="n">
        <f aca="false">AM350-M350</f>
        <v>10</v>
      </c>
      <c r="BM350" s="20" t="n">
        <f aca="false">AN350-N350</f>
        <v>10</v>
      </c>
      <c r="BN350" s="20" t="n">
        <f aca="false">AO350-O350</f>
        <v>10</v>
      </c>
      <c r="BO350" s="20" t="n">
        <f aca="false">AP350-P350</f>
        <v>10</v>
      </c>
      <c r="BP350" s="20" t="n">
        <f aca="false">AQ350-Q350</f>
        <v>10</v>
      </c>
      <c r="BQ350" s="20" t="n">
        <f aca="false">AR350-R350</f>
        <v>10</v>
      </c>
      <c r="BR350" s="20" t="n">
        <f aca="false">AS350-S350</f>
        <v>10</v>
      </c>
      <c r="BS350" s="20" t="n">
        <f aca="false">AT350-T350</f>
        <v>10</v>
      </c>
      <c r="BT350" s="20" t="n">
        <f aca="false">AU350-U350</f>
        <v>10</v>
      </c>
      <c r="BU350" s="20" t="n">
        <f aca="false">AV350-V350</f>
        <v>10</v>
      </c>
      <c r="BV350" s="20" t="n">
        <f aca="false">AW350-W350</f>
        <v>10</v>
      </c>
      <c r="BW350" s="20" t="n">
        <f aca="false">AX350-X350</f>
        <v>5</v>
      </c>
      <c r="BX350" s="20" t="n">
        <f aca="false">AY350-Y350</f>
        <v>5</v>
      </c>
      <c r="BY350" s="20" t="n">
        <f aca="false">AZ350-Z350</f>
        <v>5</v>
      </c>
      <c r="BZ350" s="20" t="n">
        <f aca="false">BA350-AA350</f>
        <v>5</v>
      </c>
      <c r="CA350" s="20" t="n">
        <f aca="false">BB350-AB350</f>
        <v>5</v>
      </c>
      <c r="CB350" s="0"/>
      <c r="CC350" s="21"/>
      <c r="CD350" s="21"/>
      <c r="CE350" s="21"/>
      <c r="CF350" s="21"/>
      <c r="CG350" s="21"/>
      <c r="CH350" s="21"/>
      <c r="CI350" s="21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21"/>
      <c r="DA350" s="21"/>
      <c r="DB350" s="21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</row>
    <row r="351" customFormat="false" ht="13.2" hidden="false" customHeight="false" outlineLevel="0" collapsed="false">
      <c r="A351" s="15" t="s">
        <v>36</v>
      </c>
      <c r="B351" s="15" t="s">
        <v>37</v>
      </c>
      <c r="C351" s="16" t="n">
        <v>36584</v>
      </c>
      <c r="D351" s="17" t="n">
        <f aca="false">C351</f>
        <v>36584</v>
      </c>
      <c r="E351" s="3" t="n">
        <v>35</v>
      </c>
      <c r="F351" s="3" t="n">
        <v>35</v>
      </c>
      <c r="G351" s="3" t="n">
        <v>35</v>
      </c>
      <c r="H351" s="3" t="n">
        <v>35</v>
      </c>
      <c r="I351" s="3" t="n">
        <v>35</v>
      </c>
      <c r="J351" s="3" t="n">
        <v>35</v>
      </c>
      <c r="K351" s="3" t="n">
        <v>35</v>
      </c>
      <c r="L351" s="3" t="n">
        <v>40</v>
      </c>
      <c r="M351" s="3" t="n">
        <v>40</v>
      </c>
      <c r="N351" s="3" t="n">
        <v>40</v>
      </c>
      <c r="O351" s="3" t="n">
        <v>40</v>
      </c>
      <c r="P351" s="3" t="n">
        <v>40</v>
      </c>
      <c r="Q351" s="3" t="n">
        <v>40</v>
      </c>
      <c r="R351" s="3" t="n">
        <v>40</v>
      </c>
      <c r="S351" s="3" t="n">
        <v>40</v>
      </c>
      <c r="T351" s="3" t="n">
        <v>40</v>
      </c>
      <c r="U351" s="3" t="n">
        <v>40</v>
      </c>
      <c r="V351" s="3" t="n">
        <v>40</v>
      </c>
      <c r="W351" s="3" t="n">
        <v>40</v>
      </c>
      <c r="X351" s="3" t="n">
        <v>40</v>
      </c>
      <c r="Y351" s="3" t="n">
        <v>40</v>
      </c>
      <c r="Z351" s="3" t="n">
        <v>40</v>
      </c>
      <c r="AA351" s="3" t="n">
        <v>40</v>
      </c>
      <c r="AB351" s="3" t="n">
        <v>40</v>
      </c>
      <c r="AD351" s="1" t="n">
        <f aca="false">MONTH(C351)</f>
        <v>2</v>
      </c>
      <c r="AE351" s="1" t="n">
        <v>42</v>
      </c>
      <c r="AF351" s="1" t="n">
        <v>42</v>
      </c>
      <c r="AG351" s="1" t="n">
        <v>42</v>
      </c>
      <c r="AH351" s="1" t="n">
        <v>42</v>
      </c>
      <c r="AI351" s="1" t="n">
        <v>42</v>
      </c>
      <c r="AJ351" s="1" t="n">
        <v>42</v>
      </c>
      <c r="AK351" s="1" t="n">
        <v>42</v>
      </c>
      <c r="AL351" s="1" t="n">
        <v>42</v>
      </c>
      <c r="AM351" s="1" t="n">
        <v>42</v>
      </c>
      <c r="AN351" s="1" t="n">
        <v>42</v>
      </c>
      <c r="AO351" s="1" t="n">
        <v>42</v>
      </c>
      <c r="AP351" s="1" t="n">
        <v>42</v>
      </c>
      <c r="AQ351" s="1" t="n">
        <v>42</v>
      </c>
      <c r="AR351" s="1" t="n">
        <v>42</v>
      </c>
      <c r="AS351" s="1" t="n">
        <v>42</v>
      </c>
      <c r="AT351" s="1" t="n">
        <v>42</v>
      </c>
      <c r="AU351" s="1" t="n">
        <v>42</v>
      </c>
      <c r="AV351" s="1" t="n">
        <v>42</v>
      </c>
      <c r="AW351" s="1" t="n">
        <v>42</v>
      </c>
      <c r="AX351" s="1" t="n">
        <v>42</v>
      </c>
      <c r="AY351" s="1" t="n">
        <v>42</v>
      </c>
      <c r="AZ351" s="1" t="n">
        <v>42</v>
      </c>
      <c r="BA351" s="1" t="n">
        <v>42</v>
      </c>
      <c r="BB351" s="1" t="n">
        <v>42</v>
      </c>
      <c r="BD351" s="3" t="n">
        <f aca="false">AE351-E351</f>
        <v>7</v>
      </c>
      <c r="BE351" s="3" t="n">
        <f aca="false">AF351-F351</f>
        <v>7</v>
      </c>
      <c r="BF351" s="3" t="n">
        <f aca="false">AG351-G351</f>
        <v>7</v>
      </c>
      <c r="BG351" s="3" t="n">
        <f aca="false">AH351-H351</f>
        <v>7</v>
      </c>
      <c r="BH351" s="3" t="n">
        <f aca="false">AI351-I351</f>
        <v>7</v>
      </c>
      <c r="BI351" s="3" t="n">
        <f aca="false">AJ351-J351</f>
        <v>7</v>
      </c>
      <c r="BJ351" s="3" t="n">
        <f aca="false">AK351-K351</f>
        <v>7</v>
      </c>
      <c r="BK351" s="3" t="n">
        <f aca="false">AL351-L351</f>
        <v>2</v>
      </c>
      <c r="BL351" s="3" t="n">
        <f aca="false">AM351-M351</f>
        <v>2</v>
      </c>
      <c r="BM351" s="3" t="n">
        <f aca="false">AN351-N351</f>
        <v>2</v>
      </c>
      <c r="BN351" s="3" t="n">
        <f aca="false">AO351-O351</f>
        <v>2</v>
      </c>
      <c r="BO351" s="3" t="n">
        <f aca="false">AP351-P351</f>
        <v>2</v>
      </c>
      <c r="BP351" s="3" t="n">
        <f aca="false">AQ351-Q351</f>
        <v>2</v>
      </c>
      <c r="BQ351" s="3" t="n">
        <f aca="false">AR351-R351</f>
        <v>2</v>
      </c>
      <c r="BR351" s="3" t="n">
        <f aca="false">AS351-S351</f>
        <v>2</v>
      </c>
      <c r="BS351" s="3" t="n">
        <f aca="false">AT351-T351</f>
        <v>2</v>
      </c>
      <c r="BT351" s="3" t="n">
        <f aca="false">AU351-U351</f>
        <v>2</v>
      </c>
      <c r="BU351" s="3" t="n">
        <f aca="false">AV351-V351</f>
        <v>2</v>
      </c>
      <c r="BV351" s="3" t="n">
        <f aca="false">AW351-W351</f>
        <v>2</v>
      </c>
      <c r="BW351" s="3" t="n">
        <f aca="false">AX351-X351</f>
        <v>2</v>
      </c>
      <c r="BX351" s="3" t="n">
        <f aca="false">AY351-Y351</f>
        <v>2</v>
      </c>
      <c r="BY351" s="3" t="n">
        <f aca="false">AZ351-Z351</f>
        <v>2</v>
      </c>
      <c r="BZ351" s="3" t="n">
        <f aca="false">BA351-AA351</f>
        <v>2</v>
      </c>
      <c r="CA351" s="3" t="n">
        <f aca="false">BB351-AB351</f>
        <v>2</v>
      </c>
      <c r="CC351" s="18" t="n">
        <f aca="false">SUM(BD351:BD356)</f>
        <v>64</v>
      </c>
      <c r="CD351" s="18" t="n">
        <f aca="false">SUM(BE351:BE356)</f>
        <v>72</v>
      </c>
      <c r="CE351" s="18" t="n">
        <f aca="false">SUM(BF351:BF356)</f>
        <v>74</v>
      </c>
      <c r="CF351" s="18" t="n">
        <f aca="false">SUM(BG351:BG356)</f>
        <v>74</v>
      </c>
      <c r="CG351" s="18" t="n">
        <f aca="false">SUM(BH351:BH356)</f>
        <v>72</v>
      </c>
      <c r="CH351" s="18" t="n">
        <f aca="false">SUM(BI351:BI356)</f>
        <v>68</v>
      </c>
      <c r="CI351" s="18" t="n">
        <f aca="false">SUM(BJ351:BJ356)</f>
        <v>57</v>
      </c>
      <c r="CJ351" s="3" t="n">
        <f aca="false">SUM(BK351:BK356)</f>
        <v>52</v>
      </c>
      <c r="CK351" s="3" t="n">
        <f aca="false">SUM(BL351:BL356)</f>
        <v>45</v>
      </c>
      <c r="CL351" s="3" t="n">
        <f aca="false">SUM(BM351:BM356)</f>
        <v>38</v>
      </c>
      <c r="CM351" s="3" t="n">
        <f aca="false">SUM(BN351:BN356)</f>
        <v>35</v>
      </c>
      <c r="CN351" s="3" t="n">
        <f aca="false">SUM(BO351:BO356)</f>
        <v>35</v>
      </c>
      <c r="CO351" s="3" t="n">
        <f aca="false">SUM(BP351:BP356)</f>
        <v>36</v>
      </c>
      <c r="CP351" s="3" t="n">
        <f aca="false">SUM(BQ351:BQ356)</f>
        <v>40</v>
      </c>
      <c r="CQ351" s="3" t="n">
        <f aca="false">SUM(BR351:BR356)</f>
        <v>42</v>
      </c>
      <c r="CR351" s="3" t="n">
        <f aca="false">SUM(BS351:BS356)</f>
        <v>43</v>
      </c>
      <c r="CS351" s="3" t="n">
        <f aca="false">SUM(BT351:BT356)</f>
        <v>47</v>
      </c>
      <c r="CT351" s="3" t="n">
        <f aca="false">SUM(BU351:BU356)</f>
        <v>38</v>
      </c>
      <c r="CU351" s="3" t="n">
        <f aca="false">SUM(BV351:BV356)</f>
        <v>22</v>
      </c>
      <c r="CV351" s="3" t="n">
        <f aca="false">SUM(BW351:BW356)</f>
        <v>18</v>
      </c>
      <c r="CW351" s="3" t="n">
        <f aca="false">SUM(BX351:BX356)</f>
        <v>28</v>
      </c>
      <c r="CX351" s="3" t="n">
        <f aca="false">SUM(BY351:BY356)</f>
        <v>32</v>
      </c>
      <c r="CY351" s="3" t="n">
        <f aca="false">SUM(BZ351:BZ356)</f>
        <v>39</v>
      </c>
      <c r="CZ351" s="18" t="n">
        <f aca="false">SUM(CA351:CA356)</f>
        <v>47</v>
      </c>
    </row>
    <row r="352" customFormat="false" ht="13.2" hidden="false" customHeight="false" outlineLevel="0" collapsed="false">
      <c r="A352" s="15" t="s">
        <v>36</v>
      </c>
      <c r="B352" s="15" t="s">
        <v>38</v>
      </c>
      <c r="C352" s="19" t="n">
        <v>36584</v>
      </c>
      <c r="D352" s="17" t="n">
        <f aca="false">C352</f>
        <v>36584</v>
      </c>
      <c r="E352" s="20" t="n">
        <v>20</v>
      </c>
      <c r="F352" s="20" t="n">
        <v>20</v>
      </c>
      <c r="G352" s="20" t="n">
        <v>20</v>
      </c>
      <c r="H352" s="20" t="n">
        <v>20</v>
      </c>
      <c r="I352" s="20" t="n">
        <v>20</v>
      </c>
      <c r="J352" s="20" t="n">
        <v>20</v>
      </c>
      <c r="K352" s="20" t="n">
        <v>25</v>
      </c>
      <c r="L352" s="20" t="n">
        <v>25</v>
      </c>
      <c r="M352" s="20" t="n">
        <v>25</v>
      </c>
      <c r="N352" s="20" t="n">
        <v>25</v>
      </c>
      <c r="O352" s="20" t="n">
        <v>25</v>
      </c>
      <c r="P352" s="20" t="n">
        <v>25</v>
      </c>
      <c r="Q352" s="20" t="n">
        <v>25</v>
      </c>
      <c r="R352" s="20" t="n">
        <v>25</v>
      </c>
      <c r="S352" s="20" t="n">
        <v>25</v>
      </c>
      <c r="T352" s="20" t="n">
        <v>25</v>
      </c>
      <c r="U352" s="20" t="n">
        <v>25</v>
      </c>
      <c r="V352" s="20" t="n">
        <v>25</v>
      </c>
      <c r="W352" s="20" t="n">
        <v>25</v>
      </c>
      <c r="X352" s="20" t="n">
        <v>25</v>
      </c>
      <c r="Y352" s="20" t="n">
        <v>25</v>
      </c>
      <c r="Z352" s="20" t="n">
        <v>25</v>
      </c>
      <c r="AA352" s="20" t="n">
        <v>20</v>
      </c>
      <c r="AB352" s="20" t="n">
        <v>20</v>
      </c>
      <c r="AC352" s="20"/>
      <c r="AD352" s="1" t="n">
        <f aca="false">MONTH(C352)</f>
        <v>2</v>
      </c>
      <c r="AE352" s="0" t="n">
        <v>25</v>
      </c>
      <c r="AF352" s="0" t="n">
        <v>25</v>
      </c>
      <c r="AG352" s="0" t="n">
        <v>25</v>
      </c>
      <c r="AH352" s="0" t="n">
        <v>25</v>
      </c>
      <c r="AI352" s="0" t="n">
        <v>25</v>
      </c>
      <c r="AJ352" s="0" t="n">
        <v>25</v>
      </c>
      <c r="AK352" s="0" t="n">
        <v>25</v>
      </c>
      <c r="AL352" s="0" t="n">
        <v>25</v>
      </c>
      <c r="AM352" s="0" t="n">
        <v>25</v>
      </c>
      <c r="AN352" s="0" t="n">
        <v>25</v>
      </c>
      <c r="AO352" s="0" t="n">
        <v>25</v>
      </c>
      <c r="AP352" s="0" t="n">
        <v>25</v>
      </c>
      <c r="AQ352" s="0" t="n">
        <v>25</v>
      </c>
      <c r="AR352" s="0" t="n">
        <v>25</v>
      </c>
      <c r="AS352" s="0" t="n">
        <v>25</v>
      </c>
      <c r="AT352" s="0" t="n">
        <v>25</v>
      </c>
      <c r="AU352" s="0" t="n">
        <v>25</v>
      </c>
      <c r="AV352" s="0" t="n">
        <v>25</v>
      </c>
      <c r="AW352" s="0" t="n">
        <v>25</v>
      </c>
      <c r="AX352" s="0" t="n">
        <v>25</v>
      </c>
      <c r="AY352" s="0" t="n">
        <v>25</v>
      </c>
      <c r="AZ352" s="0" t="n">
        <v>25</v>
      </c>
      <c r="BA352" s="0" t="n">
        <v>25</v>
      </c>
      <c r="BB352" s="0" t="n">
        <v>25</v>
      </c>
      <c r="BC352" s="0"/>
      <c r="BD352" s="20" t="n">
        <f aca="false">AE352-E352</f>
        <v>5</v>
      </c>
      <c r="BE352" s="20" t="n">
        <f aca="false">AF352-F352</f>
        <v>5</v>
      </c>
      <c r="BF352" s="20" t="n">
        <f aca="false">AG352-G352</f>
        <v>5</v>
      </c>
      <c r="BG352" s="20" t="n">
        <f aca="false">AH352-H352</f>
        <v>5</v>
      </c>
      <c r="BH352" s="20" t="n">
        <f aca="false">AI352-I352</f>
        <v>5</v>
      </c>
      <c r="BI352" s="20" t="n">
        <f aca="false">AJ352-J352</f>
        <v>5</v>
      </c>
      <c r="BJ352" s="20" t="n">
        <f aca="false">AK352-K352</f>
        <v>0</v>
      </c>
      <c r="BK352" s="20" t="n">
        <f aca="false">AL352-L352</f>
        <v>0</v>
      </c>
      <c r="BL352" s="20" t="n">
        <f aca="false">AM352-M352</f>
        <v>0</v>
      </c>
      <c r="BM352" s="20" t="n">
        <f aca="false">AN352-N352</f>
        <v>0</v>
      </c>
      <c r="BN352" s="20" t="n">
        <f aca="false">AO352-O352</f>
        <v>0</v>
      </c>
      <c r="BO352" s="20" t="n">
        <f aca="false">AP352-P352</f>
        <v>0</v>
      </c>
      <c r="BP352" s="20" t="n">
        <f aca="false">AQ352-Q352</f>
        <v>0</v>
      </c>
      <c r="BQ352" s="20" t="n">
        <f aca="false">AR352-R352</f>
        <v>0</v>
      </c>
      <c r="BR352" s="20" t="n">
        <f aca="false">AS352-S352</f>
        <v>0</v>
      </c>
      <c r="BS352" s="20" t="n">
        <f aca="false">AT352-T352</f>
        <v>0</v>
      </c>
      <c r="BT352" s="20" t="n">
        <f aca="false">AU352-U352</f>
        <v>0</v>
      </c>
      <c r="BU352" s="20" t="n">
        <f aca="false">AV352-V352</f>
        <v>0</v>
      </c>
      <c r="BV352" s="20" t="n">
        <f aca="false">AW352-W352</f>
        <v>0</v>
      </c>
      <c r="BW352" s="20" t="n">
        <f aca="false">AX352-X352</f>
        <v>0</v>
      </c>
      <c r="BX352" s="20" t="n">
        <f aca="false">AY352-Y352</f>
        <v>0</v>
      </c>
      <c r="BY352" s="20" t="n">
        <f aca="false">AZ352-Z352</f>
        <v>0</v>
      </c>
      <c r="BZ352" s="20" t="n">
        <f aca="false">BA352-AA352</f>
        <v>5</v>
      </c>
      <c r="CA352" s="20" t="n">
        <f aca="false">BB352-AB352</f>
        <v>5</v>
      </c>
      <c r="CB352" s="0"/>
      <c r="CC352" s="21"/>
      <c r="CD352" s="21"/>
      <c r="CE352" s="21"/>
      <c r="CF352" s="21"/>
      <c r="CG352" s="21"/>
      <c r="CH352" s="21"/>
      <c r="CI352" s="21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21"/>
      <c r="DA352" s="21"/>
      <c r="DB352" s="21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</row>
    <row r="353" customFormat="false" ht="13.2" hidden="false" customHeight="false" outlineLevel="0" collapsed="false">
      <c r="A353" s="15" t="s">
        <v>39</v>
      </c>
      <c r="B353" s="15" t="s">
        <v>38</v>
      </c>
      <c r="C353" s="19" t="n">
        <v>36584</v>
      </c>
      <c r="D353" s="17" t="n">
        <f aca="false">C353</f>
        <v>36584</v>
      </c>
      <c r="E353" s="20" t="n">
        <v>50</v>
      </c>
      <c r="F353" s="20" t="n">
        <v>50</v>
      </c>
      <c r="G353" s="20" t="n">
        <v>50</v>
      </c>
      <c r="H353" s="20" t="n">
        <v>50</v>
      </c>
      <c r="I353" s="20" t="n">
        <v>50</v>
      </c>
      <c r="J353" s="20" t="n">
        <v>50</v>
      </c>
      <c r="K353" s="20" t="n">
        <v>50</v>
      </c>
      <c r="L353" s="20" t="n">
        <v>50</v>
      </c>
      <c r="M353" s="20" t="n">
        <v>50</v>
      </c>
      <c r="N353" s="20" t="n">
        <v>50</v>
      </c>
      <c r="O353" s="20" t="n">
        <v>50</v>
      </c>
      <c r="P353" s="20" t="n">
        <v>50</v>
      </c>
      <c r="Q353" s="20" t="n">
        <v>50</v>
      </c>
      <c r="R353" s="20" t="n">
        <v>50</v>
      </c>
      <c r="S353" s="20" t="n">
        <v>50</v>
      </c>
      <c r="T353" s="20" t="n">
        <v>50</v>
      </c>
      <c r="U353" s="20" t="n">
        <v>50</v>
      </c>
      <c r="V353" s="20" t="n">
        <v>50</v>
      </c>
      <c r="W353" s="20" t="n">
        <v>50</v>
      </c>
      <c r="X353" s="20" t="n">
        <v>50</v>
      </c>
      <c r="Y353" s="20" t="n">
        <v>50</v>
      </c>
      <c r="Z353" s="20" t="n">
        <v>50</v>
      </c>
      <c r="AA353" s="20" t="n">
        <v>50</v>
      </c>
      <c r="AB353" s="20" t="n">
        <v>50</v>
      </c>
      <c r="AC353" s="20"/>
      <c r="AD353" s="1" t="n">
        <f aca="false">MONTH(C353)</f>
        <v>2</v>
      </c>
      <c r="AE353" s="0" t="n">
        <v>50</v>
      </c>
      <c r="AF353" s="0" t="n">
        <v>50</v>
      </c>
      <c r="AG353" s="0" t="n">
        <v>50</v>
      </c>
      <c r="AH353" s="0" t="n">
        <v>50</v>
      </c>
      <c r="AI353" s="0" t="n">
        <v>50</v>
      </c>
      <c r="AJ353" s="0" t="n">
        <v>50</v>
      </c>
      <c r="AK353" s="0" t="n">
        <v>50</v>
      </c>
      <c r="AL353" s="0" t="n">
        <v>50</v>
      </c>
      <c r="AM353" s="0" t="n">
        <v>50</v>
      </c>
      <c r="AN353" s="0" t="n">
        <v>50</v>
      </c>
      <c r="AO353" s="0" t="n">
        <v>50</v>
      </c>
      <c r="AP353" s="0" t="n">
        <v>50</v>
      </c>
      <c r="AQ353" s="0" t="n">
        <v>50</v>
      </c>
      <c r="AR353" s="0" t="n">
        <v>50</v>
      </c>
      <c r="AS353" s="0" t="n">
        <v>50</v>
      </c>
      <c r="AT353" s="0" t="n">
        <v>50</v>
      </c>
      <c r="AU353" s="0" t="n">
        <v>50</v>
      </c>
      <c r="AV353" s="0" t="n">
        <v>50</v>
      </c>
      <c r="AW353" s="0" t="n">
        <v>50</v>
      </c>
      <c r="AX353" s="0" t="n">
        <v>50</v>
      </c>
      <c r="AY353" s="0" t="n">
        <v>50</v>
      </c>
      <c r="AZ353" s="0" t="n">
        <v>50</v>
      </c>
      <c r="BA353" s="0" t="n">
        <v>50</v>
      </c>
      <c r="BB353" s="0" t="n">
        <v>50</v>
      </c>
      <c r="BC353" s="0"/>
      <c r="BD353" s="20" t="n">
        <f aca="false">AE353-E353</f>
        <v>0</v>
      </c>
      <c r="BE353" s="20" t="n">
        <f aca="false">AF353-F353</f>
        <v>0</v>
      </c>
      <c r="BF353" s="20" t="n">
        <f aca="false">AG353-G353</f>
        <v>0</v>
      </c>
      <c r="BG353" s="20" t="n">
        <f aca="false">AH353-H353</f>
        <v>0</v>
      </c>
      <c r="BH353" s="20" t="n">
        <f aca="false">AI353-I353</f>
        <v>0</v>
      </c>
      <c r="BI353" s="20" t="n">
        <f aca="false">AJ353-J353</f>
        <v>0</v>
      </c>
      <c r="BJ353" s="20" t="n">
        <f aca="false">AK353-K353</f>
        <v>0</v>
      </c>
      <c r="BK353" s="20" t="n">
        <f aca="false">AL353-L353</f>
        <v>0</v>
      </c>
      <c r="BL353" s="20" t="n">
        <f aca="false">AM353-M353</f>
        <v>0</v>
      </c>
      <c r="BM353" s="20" t="n">
        <f aca="false">AN353-N353</f>
        <v>0</v>
      </c>
      <c r="BN353" s="20" t="n">
        <f aca="false">AO353-O353</f>
        <v>0</v>
      </c>
      <c r="BO353" s="20" t="n">
        <f aca="false">AP353-P353</f>
        <v>0</v>
      </c>
      <c r="BP353" s="20" t="n">
        <f aca="false">AQ353-Q353</f>
        <v>0</v>
      </c>
      <c r="BQ353" s="20" t="n">
        <f aca="false">AR353-R353</f>
        <v>0</v>
      </c>
      <c r="BR353" s="20" t="n">
        <f aca="false">AS353-S353</f>
        <v>0</v>
      </c>
      <c r="BS353" s="20" t="n">
        <f aca="false">AT353-T353</f>
        <v>0</v>
      </c>
      <c r="BT353" s="20" t="n">
        <f aca="false">AU353-U353</f>
        <v>0</v>
      </c>
      <c r="BU353" s="20" t="n">
        <f aca="false">AV353-V353</f>
        <v>0</v>
      </c>
      <c r="BV353" s="20" t="n">
        <f aca="false">AW353-W353</f>
        <v>0</v>
      </c>
      <c r="BW353" s="20" t="n">
        <f aca="false">AX353-X353</f>
        <v>0</v>
      </c>
      <c r="BX353" s="20" t="n">
        <f aca="false">AY353-Y353</f>
        <v>0</v>
      </c>
      <c r="BY353" s="20" t="n">
        <f aca="false">AZ353-Z353</f>
        <v>0</v>
      </c>
      <c r="BZ353" s="20" t="n">
        <f aca="false">BA353-AA353</f>
        <v>0</v>
      </c>
      <c r="CA353" s="20" t="n">
        <f aca="false">BB353-AB353</f>
        <v>0</v>
      </c>
      <c r="CB353" s="0"/>
      <c r="CC353" s="21"/>
      <c r="CD353" s="21"/>
      <c r="CE353" s="21"/>
      <c r="CF353" s="21"/>
      <c r="CG353" s="21"/>
      <c r="CH353" s="21"/>
      <c r="CI353" s="21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21"/>
      <c r="DA353" s="21"/>
      <c r="DB353" s="21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</row>
    <row r="354" customFormat="false" ht="13.2" hidden="false" customHeight="false" outlineLevel="0" collapsed="false">
      <c r="A354" s="15" t="s">
        <v>40</v>
      </c>
      <c r="B354" s="15" t="s">
        <v>37</v>
      </c>
      <c r="C354" s="19" t="n">
        <v>36584</v>
      </c>
      <c r="D354" s="17" t="n">
        <f aca="false">C354</f>
        <v>36584</v>
      </c>
      <c r="E354" s="20" t="n">
        <v>18</v>
      </c>
      <c r="F354" s="20" t="n">
        <v>10</v>
      </c>
      <c r="G354" s="20" t="n">
        <v>8</v>
      </c>
      <c r="H354" s="20" t="n">
        <v>8</v>
      </c>
      <c r="I354" s="20" t="n">
        <v>10</v>
      </c>
      <c r="J354" s="20" t="n">
        <v>14</v>
      </c>
      <c r="K354" s="20" t="n">
        <v>10</v>
      </c>
      <c r="L354" s="20" t="n">
        <v>10</v>
      </c>
      <c r="M354" s="20" t="n">
        <v>17</v>
      </c>
      <c r="N354" s="20" t="n">
        <v>24</v>
      </c>
      <c r="O354" s="20" t="n">
        <v>27</v>
      </c>
      <c r="P354" s="20" t="n">
        <v>27</v>
      </c>
      <c r="Q354" s="20" t="n">
        <v>26</v>
      </c>
      <c r="R354" s="20" t="n">
        <v>22</v>
      </c>
      <c r="S354" s="20" t="n">
        <v>20</v>
      </c>
      <c r="T354" s="20" t="n">
        <v>19</v>
      </c>
      <c r="U354" s="20" t="n">
        <v>15</v>
      </c>
      <c r="V354" s="20" t="n">
        <v>24</v>
      </c>
      <c r="W354" s="20" t="n">
        <v>35</v>
      </c>
      <c r="X354" s="20" t="n">
        <v>39</v>
      </c>
      <c r="Y354" s="20" t="n">
        <v>29</v>
      </c>
      <c r="Z354" s="20" t="n">
        <v>25</v>
      </c>
      <c r="AA354" s="20" t="n">
        <v>23</v>
      </c>
      <c r="AB354" s="20" t="n">
        <v>25</v>
      </c>
      <c r="AC354" s="20"/>
      <c r="AD354" s="1" t="n">
        <f aca="false">MONTH(C354)</f>
        <v>2</v>
      </c>
      <c r="AE354" s="0" t="n">
        <v>50</v>
      </c>
      <c r="AF354" s="0" t="n">
        <v>50</v>
      </c>
      <c r="AG354" s="0" t="n">
        <v>50</v>
      </c>
      <c r="AH354" s="0" t="n">
        <v>50</v>
      </c>
      <c r="AI354" s="0" t="n">
        <v>50</v>
      </c>
      <c r="AJ354" s="0" t="n">
        <v>50</v>
      </c>
      <c r="AK354" s="0" t="n">
        <v>50</v>
      </c>
      <c r="AL354" s="0" t="n">
        <v>50</v>
      </c>
      <c r="AM354" s="0" t="n">
        <v>50</v>
      </c>
      <c r="AN354" s="0" t="n">
        <v>50</v>
      </c>
      <c r="AO354" s="0" t="n">
        <v>50</v>
      </c>
      <c r="AP354" s="0" t="n">
        <v>50</v>
      </c>
      <c r="AQ354" s="0" t="n">
        <v>50</v>
      </c>
      <c r="AR354" s="0" t="n">
        <v>50</v>
      </c>
      <c r="AS354" s="0" t="n">
        <v>50</v>
      </c>
      <c r="AT354" s="0" t="n">
        <v>50</v>
      </c>
      <c r="AU354" s="0" t="n">
        <v>50</v>
      </c>
      <c r="AV354" s="0" t="n">
        <v>50</v>
      </c>
      <c r="AW354" s="0" t="n">
        <v>50</v>
      </c>
      <c r="AX354" s="0" t="n">
        <v>50</v>
      </c>
      <c r="AY354" s="0" t="n">
        <v>50</v>
      </c>
      <c r="AZ354" s="0" t="n">
        <v>50</v>
      </c>
      <c r="BA354" s="0" t="n">
        <v>50</v>
      </c>
      <c r="BB354" s="0" t="n">
        <v>50</v>
      </c>
      <c r="BC354" s="0"/>
      <c r="BD354" s="20" t="n">
        <f aca="false">AE354-E354</f>
        <v>32</v>
      </c>
      <c r="BE354" s="20" t="n">
        <f aca="false">AF354-F354</f>
        <v>40</v>
      </c>
      <c r="BF354" s="20" t="n">
        <f aca="false">AG354-G354</f>
        <v>42</v>
      </c>
      <c r="BG354" s="20" t="n">
        <f aca="false">AH354-H354</f>
        <v>42</v>
      </c>
      <c r="BH354" s="20" t="n">
        <f aca="false">AI354-I354</f>
        <v>40</v>
      </c>
      <c r="BI354" s="20" t="n">
        <f aca="false">AJ354-J354</f>
        <v>36</v>
      </c>
      <c r="BJ354" s="20" t="n">
        <f aca="false">AK354-K354</f>
        <v>40</v>
      </c>
      <c r="BK354" s="20" t="n">
        <f aca="false">AL354-L354</f>
        <v>40</v>
      </c>
      <c r="BL354" s="20" t="n">
        <f aca="false">AM354-M354</f>
        <v>33</v>
      </c>
      <c r="BM354" s="20" t="n">
        <f aca="false">AN354-N354</f>
        <v>26</v>
      </c>
      <c r="BN354" s="20" t="n">
        <f aca="false">AO354-O354</f>
        <v>23</v>
      </c>
      <c r="BO354" s="20" t="n">
        <f aca="false">AP354-P354</f>
        <v>23</v>
      </c>
      <c r="BP354" s="20" t="n">
        <f aca="false">AQ354-Q354</f>
        <v>24</v>
      </c>
      <c r="BQ354" s="20" t="n">
        <f aca="false">AR354-R354</f>
        <v>28</v>
      </c>
      <c r="BR354" s="20" t="n">
        <f aca="false">AS354-S354</f>
        <v>30</v>
      </c>
      <c r="BS354" s="20" t="n">
        <f aca="false">AT354-T354</f>
        <v>31</v>
      </c>
      <c r="BT354" s="20" t="n">
        <f aca="false">AU354-U354</f>
        <v>35</v>
      </c>
      <c r="BU354" s="20" t="n">
        <f aca="false">AV354-V354</f>
        <v>26</v>
      </c>
      <c r="BV354" s="20" t="n">
        <f aca="false">AW354-W354</f>
        <v>15</v>
      </c>
      <c r="BW354" s="20" t="n">
        <f aca="false">AX354-X354</f>
        <v>11</v>
      </c>
      <c r="BX354" s="20" t="n">
        <f aca="false">AY354-Y354</f>
        <v>21</v>
      </c>
      <c r="BY354" s="20" t="n">
        <f aca="false">AZ354-Z354</f>
        <v>25</v>
      </c>
      <c r="BZ354" s="20" t="n">
        <f aca="false">BA354-AA354</f>
        <v>27</v>
      </c>
      <c r="CA354" s="20" t="n">
        <f aca="false">BB354-AB354</f>
        <v>25</v>
      </c>
      <c r="CB354" s="0"/>
      <c r="CC354" s="21"/>
      <c r="CD354" s="21"/>
      <c r="CE354" s="21"/>
      <c r="CF354" s="21"/>
      <c r="CG354" s="21"/>
      <c r="CH354" s="21"/>
      <c r="CI354" s="21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21"/>
      <c r="DA354" s="21"/>
      <c r="DB354" s="21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</row>
    <row r="355" customFormat="false" ht="13.2" hidden="false" customHeight="false" outlineLevel="0" collapsed="false">
      <c r="A355" s="15" t="s">
        <v>41</v>
      </c>
      <c r="B355" s="15" t="s">
        <v>37</v>
      </c>
      <c r="C355" s="19" t="n">
        <v>36584</v>
      </c>
      <c r="D355" s="17" t="n">
        <f aca="false">C355</f>
        <v>36584</v>
      </c>
      <c r="E355" s="20" t="n">
        <v>5</v>
      </c>
      <c r="F355" s="20" t="n">
        <v>5</v>
      </c>
      <c r="G355" s="20" t="n">
        <v>5</v>
      </c>
      <c r="H355" s="20" t="n">
        <v>5</v>
      </c>
      <c r="I355" s="20" t="n">
        <v>5</v>
      </c>
      <c r="J355" s="20" t="n">
        <v>5</v>
      </c>
      <c r="K355" s="20" t="n">
        <v>10</v>
      </c>
      <c r="L355" s="20" t="n">
        <v>10</v>
      </c>
      <c r="M355" s="20" t="n">
        <v>10</v>
      </c>
      <c r="N355" s="20" t="n">
        <v>10</v>
      </c>
      <c r="O355" s="20" t="n">
        <v>10</v>
      </c>
      <c r="P355" s="20" t="n">
        <v>10</v>
      </c>
      <c r="Q355" s="20" t="n">
        <v>10</v>
      </c>
      <c r="R355" s="20" t="n">
        <v>10</v>
      </c>
      <c r="S355" s="20" t="n">
        <v>10</v>
      </c>
      <c r="T355" s="20" t="n">
        <v>10</v>
      </c>
      <c r="U355" s="20" t="n">
        <v>10</v>
      </c>
      <c r="V355" s="20" t="n">
        <v>10</v>
      </c>
      <c r="W355" s="20" t="n">
        <v>10</v>
      </c>
      <c r="X355" s="20" t="n">
        <v>10</v>
      </c>
      <c r="Y355" s="20" t="n">
        <v>10</v>
      </c>
      <c r="Z355" s="20" t="n">
        <v>10</v>
      </c>
      <c r="AA355" s="20" t="n">
        <v>10</v>
      </c>
      <c r="AB355" s="20" t="n">
        <v>5</v>
      </c>
      <c r="AC355" s="20"/>
      <c r="AD355" s="1" t="n">
        <f aca="false">MONTH(C355)</f>
        <v>2</v>
      </c>
      <c r="AE355" s="0" t="n">
        <v>15</v>
      </c>
      <c r="AF355" s="0" t="n">
        <v>15</v>
      </c>
      <c r="AG355" s="0" t="n">
        <v>15</v>
      </c>
      <c r="AH355" s="0" t="n">
        <v>15</v>
      </c>
      <c r="AI355" s="0" t="n">
        <v>15</v>
      </c>
      <c r="AJ355" s="0" t="n">
        <v>15</v>
      </c>
      <c r="AK355" s="0" t="n">
        <v>15</v>
      </c>
      <c r="AL355" s="0" t="n">
        <v>15</v>
      </c>
      <c r="AM355" s="0" t="n">
        <v>15</v>
      </c>
      <c r="AN355" s="0" t="n">
        <v>15</v>
      </c>
      <c r="AO355" s="0" t="n">
        <v>15</v>
      </c>
      <c r="AP355" s="0" t="n">
        <v>15</v>
      </c>
      <c r="AQ355" s="0" t="n">
        <v>15</v>
      </c>
      <c r="AR355" s="0" t="n">
        <v>15</v>
      </c>
      <c r="AS355" s="0" t="n">
        <v>15</v>
      </c>
      <c r="AT355" s="0" t="n">
        <v>15</v>
      </c>
      <c r="AU355" s="0" t="n">
        <v>15</v>
      </c>
      <c r="AV355" s="0" t="n">
        <v>15</v>
      </c>
      <c r="AW355" s="0" t="n">
        <v>15</v>
      </c>
      <c r="AX355" s="0" t="n">
        <v>15</v>
      </c>
      <c r="AY355" s="0" t="n">
        <v>15</v>
      </c>
      <c r="AZ355" s="0" t="n">
        <v>15</v>
      </c>
      <c r="BA355" s="0" t="n">
        <v>15</v>
      </c>
      <c r="BB355" s="0" t="n">
        <v>15</v>
      </c>
      <c r="BC355" s="0"/>
      <c r="BD355" s="20" t="n">
        <f aca="false">AE355-E355</f>
        <v>10</v>
      </c>
      <c r="BE355" s="20" t="n">
        <f aca="false">AF355-F355</f>
        <v>10</v>
      </c>
      <c r="BF355" s="20" t="n">
        <f aca="false">AG355-G355</f>
        <v>10</v>
      </c>
      <c r="BG355" s="20" t="n">
        <f aca="false">AH355-H355</f>
        <v>10</v>
      </c>
      <c r="BH355" s="20" t="n">
        <f aca="false">AI355-I355</f>
        <v>10</v>
      </c>
      <c r="BI355" s="20" t="n">
        <f aca="false">AJ355-J355</f>
        <v>10</v>
      </c>
      <c r="BJ355" s="20" t="n">
        <f aca="false">AK355-K355</f>
        <v>5</v>
      </c>
      <c r="BK355" s="20" t="n">
        <f aca="false">AL355-L355</f>
        <v>5</v>
      </c>
      <c r="BL355" s="20" t="n">
        <f aca="false">AM355-M355</f>
        <v>5</v>
      </c>
      <c r="BM355" s="20" t="n">
        <f aca="false">AN355-N355</f>
        <v>5</v>
      </c>
      <c r="BN355" s="20" t="n">
        <f aca="false">AO355-O355</f>
        <v>5</v>
      </c>
      <c r="BO355" s="20" t="n">
        <f aca="false">AP355-P355</f>
        <v>5</v>
      </c>
      <c r="BP355" s="20" t="n">
        <f aca="false">AQ355-Q355</f>
        <v>5</v>
      </c>
      <c r="BQ355" s="20" t="n">
        <f aca="false">AR355-R355</f>
        <v>5</v>
      </c>
      <c r="BR355" s="20" t="n">
        <f aca="false">AS355-S355</f>
        <v>5</v>
      </c>
      <c r="BS355" s="20" t="n">
        <f aca="false">AT355-T355</f>
        <v>5</v>
      </c>
      <c r="BT355" s="20" t="n">
        <f aca="false">AU355-U355</f>
        <v>5</v>
      </c>
      <c r="BU355" s="20" t="n">
        <f aca="false">AV355-V355</f>
        <v>5</v>
      </c>
      <c r="BV355" s="20" t="n">
        <f aca="false">AW355-W355</f>
        <v>5</v>
      </c>
      <c r="BW355" s="20" t="n">
        <f aca="false">AX355-X355</f>
        <v>5</v>
      </c>
      <c r="BX355" s="20" t="n">
        <f aca="false">AY355-Y355</f>
        <v>5</v>
      </c>
      <c r="BY355" s="20" t="n">
        <f aca="false">AZ355-Z355</f>
        <v>5</v>
      </c>
      <c r="BZ355" s="20" t="n">
        <f aca="false">BA355-AA355</f>
        <v>5</v>
      </c>
      <c r="CA355" s="20" t="n">
        <f aca="false">BB355-AB355</f>
        <v>10</v>
      </c>
      <c r="CB355" s="0"/>
      <c r="CC355" s="21"/>
      <c r="CD355" s="21"/>
      <c r="CE355" s="21"/>
      <c r="CF355" s="21"/>
      <c r="CG355" s="21"/>
      <c r="CH355" s="21"/>
      <c r="CI355" s="21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21"/>
      <c r="DA355" s="21"/>
      <c r="DB355" s="21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</row>
    <row r="356" customFormat="false" ht="13.2" hidden="false" customHeight="false" outlineLevel="0" collapsed="false">
      <c r="A356" s="15" t="s">
        <v>41</v>
      </c>
      <c r="B356" s="15" t="s">
        <v>38</v>
      </c>
      <c r="C356" s="19" t="n">
        <v>36584</v>
      </c>
      <c r="D356" s="17" t="n">
        <f aca="false">C356</f>
        <v>36584</v>
      </c>
      <c r="E356" s="20" t="n">
        <v>5</v>
      </c>
      <c r="F356" s="20" t="n">
        <v>5</v>
      </c>
      <c r="G356" s="20" t="n">
        <v>5</v>
      </c>
      <c r="H356" s="20" t="n">
        <v>5</v>
      </c>
      <c r="I356" s="20" t="n">
        <v>5</v>
      </c>
      <c r="J356" s="20" t="n">
        <v>5</v>
      </c>
      <c r="K356" s="20" t="n">
        <v>10</v>
      </c>
      <c r="L356" s="20" t="n">
        <v>10</v>
      </c>
      <c r="M356" s="20" t="n">
        <v>10</v>
      </c>
      <c r="N356" s="20" t="n">
        <v>10</v>
      </c>
      <c r="O356" s="20" t="n">
        <v>10</v>
      </c>
      <c r="P356" s="20" t="n">
        <v>10</v>
      </c>
      <c r="Q356" s="20" t="n">
        <v>10</v>
      </c>
      <c r="R356" s="20" t="n">
        <v>10</v>
      </c>
      <c r="S356" s="20" t="n">
        <v>10</v>
      </c>
      <c r="T356" s="20" t="n">
        <v>10</v>
      </c>
      <c r="U356" s="20" t="n">
        <v>10</v>
      </c>
      <c r="V356" s="20" t="n">
        <v>10</v>
      </c>
      <c r="W356" s="20" t="n">
        <v>15</v>
      </c>
      <c r="X356" s="20" t="n">
        <v>15</v>
      </c>
      <c r="Y356" s="20" t="n">
        <v>15</v>
      </c>
      <c r="Z356" s="20" t="n">
        <v>15</v>
      </c>
      <c r="AA356" s="20" t="n">
        <v>15</v>
      </c>
      <c r="AB356" s="20" t="n">
        <v>10</v>
      </c>
      <c r="AC356" s="20"/>
      <c r="AD356" s="1" t="n">
        <f aca="false">MONTH(C356)</f>
        <v>2</v>
      </c>
      <c r="AE356" s="0" t="n">
        <v>15</v>
      </c>
      <c r="AF356" s="0" t="n">
        <v>15</v>
      </c>
      <c r="AG356" s="0" t="n">
        <v>15</v>
      </c>
      <c r="AH356" s="0" t="n">
        <v>15</v>
      </c>
      <c r="AI356" s="0" t="n">
        <v>15</v>
      </c>
      <c r="AJ356" s="0" t="n">
        <v>15</v>
      </c>
      <c r="AK356" s="0" t="n">
        <v>15</v>
      </c>
      <c r="AL356" s="0" t="n">
        <v>15</v>
      </c>
      <c r="AM356" s="0" t="n">
        <v>15</v>
      </c>
      <c r="AN356" s="0" t="n">
        <v>15</v>
      </c>
      <c r="AO356" s="0" t="n">
        <v>15</v>
      </c>
      <c r="AP356" s="0" t="n">
        <v>15</v>
      </c>
      <c r="AQ356" s="0" t="n">
        <v>15</v>
      </c>
      <c r="AR356" s="0" t="n">
        <v>15</v>
      </c>
      <c r="AS356" s="0" t="n">
        <v>15</v>
      </c>
      <c r="AT356" s="0" t="n">
        <v>15</v>
      </c>
      <c r="AU356" s="0" t="n">
        <v>15</v>
      </c>
      <c r="AV356" s="0" t="n">
        <v>15</v>
      </c>
      <c r="AW356" s="0" t="n">
        <v>15</v>
      </c>
      <c r="AX356" s="0" t="n">
        <v>15</v>
      </c>
      <c r="AY356" s="0" t="n">
        <v>15</v>
      </c>
      <c r="AZ356" s="0" t="n">
        <v>15</v>
      </c>
      <c r="BA356" s="0" t="n">
        <v>15</v>
      </c>
      <c r="BB356" s="0" t="n">
        <v>15</v>
      </c>
      <c r="BC356" s="0"/>
      <c r="BD356" s="20" t="n">
        <f aca="false">AE356-E356</f>
        <v>10</v>
      </c>
      <c r="BE356" s="20" t="n">
        <f aca="false">AF356-F356</f>
        <v>10</v>
      </c>
      <c r="BF356" s="20" t="n">
        <f aca="false">AG356-G356</f>
        <v>10</v>
      </c>
      <c r="BG356" s="20" t="n">
        <f aca="false">AH356-H356</f>
        <v>10</v>
      </c>
      <c r="BH356" s="20" t="n">
        <f aca="false">AI356-I356</f>
        <v>10</v>
      </c>
      <c r="BI356" s="20" t="n">
        <f aca="false">AJ356-J356</f>
        <v>10</v>
      </c>
      <c r="BJ356" s="20" t="n">
        <f aca="false">AK356-K356</f>
        <v>5</v>
      </c>
      <c r="BK356" s="20" t="n">
        <f aca="false">AL356-L356</f>
        <v>5</v>
      </c>
      <c r="BL356" s="20" t="n">
        <f aca="false">AM356-M356</f>
        <v>5</v>
      </c>
      <c r="BM356" s="20" t="n">
        <f aca="false">AN356-N356</f>
        <v>5</v>
      </c>
      <c r="BN356" s="20" t="n">
        <f aca="false">AO356-O356</f>
        <v>5</v>
      </c>
      <c r="BO356" s="20" t="n">
        <f aca="false">AP356-P356</f>
        <v>5</v>
      </c>
      <c r="BP356" s="20" t="n">
        <f aca="false">AQ356-Q356</f>
        <v>5</v>
      </c>
      <c r="BQ356" s="20" t="n">
        <f aca="false">AR356-R356</f>
        <v>5</v>
      </c>
      <c r="BR356" s="20" t="n">
        <f aca="false">AS356-S356</f>
        <v>5</v>
      </c>
      <c r="BS356" s="20" t="n">
        <f aca="false">AT356-T356</f>
        <v>5</v>
      </c>
      <c r="BT356" s="20" t="n">
        <f aca="false">AU356-U356</f>
        <v>5</v>
      </c>
      <c r="BU356" s="20" t="n">
        <f aca="false">AV356-V356</f>
        <v>5</v>
      </c>
      <c r="BV356" s="20" t="n">
        <f aca="false">AW356-W356</f>
        <v>0</v>
      </c>
      <c r="BW356" s="20" t="n">
        <f aca="false">AX356-X356</f>
        <v>0</v>
      </c>
      <c r="BX356" s="20" t="n">
        <f aca="false">AY356-Y356</f>
        <v>0</v>
      </c>
      <c r="BY356" s="20" t="n">
        <f aca="false">AZ356-Z356</f>
        <v>0</v>
      </c>
      <c r="BZ356" s="20" t="n">
        <f aca="false">BA356-AA356</f>
        <v>0</v>
      </c>
      <c r="CA356" s="20" t="n">
        <f aca="false">BB356-AB356</f>
        <v>5</v>
      </c>
      <c r="CB356" s="0"/>
      <c r="CC356" s="21"/>
      <c r="CD356" s="21"/>
      <c r="CE356" s="21"/>
      <c r="CF356" s="21"/>
      <c r="CG356" s="21"/>
      <c r="CH356" s="21"/>
      <c r="CI356" s="21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21"/>
      <c r="DA356" s="21"/>
      <c r="DB356" s="21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</row>
    <row r="357" customFormat="false" ht="13.2" hidden="false" customHeight="false" outlineLevel="0" collapsed="false">
      <c r="A357" s="15" t="s">
        <v>36</v>
      </c>
      <c r="B357" s="15" t="s">
        <v>37</v>
      </c>
      <c r="C357" s="16" t="n">
        <v>36585</v>
      </c>
      <c r="D357" s="17" t="n">
        <f aca="false">C357</f>
        <v>36585</v>
      </c>
      <c r="E357" s="3" t="n">
        <v>35</v>
      </c>
      <c r="F357" s="3" t="n">
        <v>35</v>
      </c>
      <c r="G357" s="3" t="n">
        <v>35</v>
      </c>
      <c r="H357" s="3" t="n">
        <v>35</v>
      </c>
      <c r="I357" s="3" t="n">
        <v>35</v>
      </c>
      <c r="J357" s="3" t="n">
        <v>35</v>
      </c>
      <c r="K357" s="3" t="n">
        <v>35</v>
      </c>
      <c r="L357" s="3" t="n">
        <v>40</v>
      </c>
      <c r="M357" s="3" t="n">
        <v>40</v>
      </c>
      <c r="N357" s="3" t="n">
        <v>40</v>
      </c>
      <c r="O357" s="3" t="n">
        <v>40</v>
      </c>
      <c r="P357" s="3" t="n">
        <v>40</v>
      </c>
      <c r="Q357" s="3" t="n">
        <v>40</v>
      </c>
      <c r="R357" s="3" t="n">
        <v>40</v>
      </c>
      <c r="S357" s="3" t="n">
        <v>40</v>
      </c>
      <c r="T357" s="3" t="n">
        <v>40</v>
      </c>
      <c r="U357" s="3" t="n">
        <v>40</v>
      </c>
      <c r="V357" s="3" t="n">
        <v>40</v>
      </c>
      <c r="W357" s="3" t="n">
        <v>40</v>
      </c>
      <c r="X357" s="3" t="n">
        <v>40</v>
      </c>
      <c r="Y357" s="3" t="n">
        <v>40</v>
      </c>
      <c r="Z357" s="3" t="n">
        <v>40</v>
      </c>
      <c r="AA357" s="3" t="n">
        <v>40</v>
      </c>
      <c r="AB357" s="3" t="n">
        <v>40</v>
      </c>
      <c r="AD357" s="1" t="n">
        <f aca="false">MONTH(C357)</f>
        <v>2</v>
      </c>
      <c r="AE357" s="1" t="n">
        <v>42</v>
      </c>
      <c r="AF357" s="1" t="n">
        <v>42</v>
      </c>
      <c r="AG357" s="1" t="n">
        <v>42</v>
      </c>
      <c r="AH357" s="1" t="n">
        <v>42</v>
      </c>
      <c r="AI357" s="1" t="n">
        <v>42</v>
      </c>
      <c r="AJ357" s="1" t="n">
        <v>42</v>
      </c>
      <c r="AK357" s="1" t="n">
        <v>42</v>
      </c>
      <c r="AL357" s="1" t="n">
        <v>42</v>
      </c>
      <c r="AM357" s="1" t="n">
        <v>42</v>
      </c>
      <c r="AN357" s="1" t="n">
        <v>42</v>
      </c>
      <c r="AO357" s="1" t="n">
        <v>42</v>
      </c>
      <c r="AP357" s="1" t="n">
        <v>42</v>
      </c>
      <c r="AQ357" s="1" t="n">
        <v>42</v>
      </c>
      <c r="AR357" s="1" t="n">
        <v>42</v>
      </c>
      <c r="AS357" s="1" t="n">
        <v>42</v>
      </c>
      <c r="AT357" s="1" t="n">
        <v>42</v>
      </c>
      <c r="AU357" s="1" t="n">
        <v>42</v>
      </c>
      <c r="AV357" s="1" t="n">
        <v>42</v>
      </c>
      <c r="AW357" s="1" t="n">
        <v>42</v>
      </c>
      <c r="AX357" s="1" t="n">
        <v>42</v>
      </c>
      <c r="AY357" s="1" t="n">
        <v>42</v>
      </c>
      <c r="AZ357" s="1" t="n">
        <v>42</v>
      </c>
      <c r="BA357" s="1" t="n">
        <v>42</v>
      </c>
      <c r="BB357" s="1" t="n">
        <v>42</v>
      </c>
      <c r="BD357" s="3" t="n">
        <f aca="false">AE357-E357</f>
        <v>7</v>
      </c>
      <c r="BE357" s="3" t="n">
        <f aca="false">AF357-F357</f>
        <v>7</v>
      </c>
      <c r="BF357" s="3" t="n">
        <f aca="false">AG357-G357</f>
        <v>7</v>
      </c>
      <c r="BG357" s="3" t="n">
        <f aca="false">AH357-H357</f>
        <v>7</v>
      </c>
      <c r="BH357" s="3" t="n">
        <f aca="false">AI357-I357</f>
        <v>7</v>
      </c>
      <c r="BI357" s="3" t="n">
        <f aca="false">AJ357-J357</f>
        <v>7</v>
      </c>
      <c r="BJ357" s="3" t="n">
        <f aca="false">AK357-K357</f>
        <v>7</v>
      </c>
      <c r="BK357" s="3" t="n">
        <f aca="false">AL357-L357</f>
        <v>2</v>
      </c>
      <c r="BL357" s="3" t="n">
        <f aca="false">AM357-M357</f>
        <v>2</v>
      </c>
      <c r="BM357" s="3" t="n">
        <f aca="false">AN357-N357</f>
        <v>2</v>
      </c>
      <c r="BN357" s="3" t="n">
        <f aca="false">AO357-O357</f>
        <v>2</v>
      </c>
      <c r="BO357" s="3" t="n">
        <f aca="false">AP357-P357</f>
        <v>2</v>
      </c>
      <c r="BP357" s="3" t="n">
        <f aca="false">AQ357-Q357</f>
        <v>2</v>
      </c>
      <c r="BQ357" s="3" t="n">
        <f aca="false">AR357-R357</f>
        <v>2</v>
      </c>
      <c r="BR357" s="3" t="n">
        <f aca="false">AS357-S357</f>
        <v>2</v>
      </c>
      <c r="BS357" s="3" t="n">
        <f aca="false">AT357-T357</f>
        <v>2</v>
      </c>
      <c r="BT357" s="3" t="n">
        <f aca="false">AU357-U357</f>
        <v>2</v>
      </c>
      <c r="BU357" s="3" t="n">
        <f aca="false">AV357-V357</f>
        <v>2</v>
      </c>
      <c r="BV357" s="3" t="n">
        <f aca="false">AW357-W357</f>
        <v>2</v>
      </c>
      <c r="BW357" s="3" t="n">
        <f aca="false">AX357-X357</f>
        <v>2</v>
      </c>
      <c r="BX357" s="3" t="n">
        <f aca="false">AY357-Y357</f>
        <v>2</v>
      </c>
      <c r="BY357" s="3" t="n">
        <f aca="false">AZ357-Z357</f>
        <v>2</v>
      </c>
      <c r="BZ357" s="3" t="n">
        <f aca="false">BA357-AA357</f>
        <v>2</v>
      </c>
      <c r="CA357" s="3" t="n">
        <f aca="false">BB357-AB357</f>
        <v>2</v>
      </c>
      <c r="CC357" s="18" t="n">
        <f aca="false">SUM(BD357:BD362)</f>
        <v>51</v>
      </c>
      <c r="CD357" s="18" t="n">
        <f aca="false">SUM(BE357:BE362)</f>
        <v>55</v>
      </c>
      <c r="CE357" s="18" t="n">
        <f aca="false">SUM(BF357:BF362)</f>
        <v>62</v>
      </c>
      <c r="CF357" s="18" t="n">
        <f aca="false">SUM(BG357:BG362)</f>
        <v>64</v>
      </c>
      <c r="CG357" s="18" t="n">
        <f aca="false">SUM(BH357:BH362)</f>
        <v>64</v>
      </c>
      <c r="CH357" s="18" t="n">
        <f aca="false">SUM(BI357:BI362)</f>
        <v>60</v>
      </c>
      <c r="CI357" s="18" t="n">
        <f aca="false">SUM(BJ357:BJ362)</f>
        <v>48</v>
      </c>
      <c r="CJ357" s="3" t="n">
        <f aca="false">SUM(BK357:BK362)</f>
        <v>43</v>
      </c>
      <c r="CK357" s="3" t="n">
        <f aca="false">SUM(BL357:BL362)</f>
        <v>38</v>
      </c>
      <c r="CL357" s="3" t="n">
        <f aca="false">SUM(BM357:BM362)</f>
        <v>36</v>
      </c>
      <c r="CM357" s="3" t="n">
        <f aca="false">SUM(BN357:BN362)</f>
        <v>33</v>
      </c>
      <c r="CN357" s="3" t="n">
        <f aca="false">SUM(BO357:BO362)</f>
        <v>37</v>
      </c>
      <c r="CO357" s="3" t="n">
        <f aca="false">SUM(BP357:BP362)</f>
        <v>39</v>
      </c>
      <c r="CP357" s="3" t="n">
        <f aca="false">SUM(BQ357:BQ362)</f>
        <v>39</v>
      </c>
      <c r="CQ357" s="3" t="n">
        <f aca="false">SUM(BR357:BR362)</f>
        <v>41</v>
      </c>
      <c r="CR357" s="3" t="n">
        <f aca="false">SUM(BS357:BS362)</f>
        <v>40</v>
      </c>
      <c r="CS357" s="3" t="n">
        <f aca="false">SUM(BT357:BT362)</f>
        <v>44</v>
      </c>
      <c r="CT357" s="3" t="n">
        <f aca="false">SUM(BU357:BU362)</f>
        <v>42</v>
      </c>
      <c r="CU357" s="3" t="n">
        <f aca="false">SUM(BV357:BV362)</f>
        <v>30</v>
      </c>
      <c r="CV357" s="3" t="n">
        <f aca="false">SUM(BW357:BW362)</f>
        <v>26</v>
      </c>
      <c r="CW357" s="3" t="n">
        <f aca="false">SUM(BX357:BX362)</f>
        <v>29</v>
      </c>
      <c r="CX357" s="3" t="n">
        <f aca="false">SUM(BY357:BY362)</f>
        <v>32</v>
      </c>
      <c r="CY357" s="3" t="n">
        <f aca="false">SUM(BZ357:BZ362)</f>
        <v>40</v>
      </c>
      <c r="CZ357" s="18" t="n">
        <f aca="false">SUM(CA357:CA362)</f>
        <v>48</v>
      </c>
    </row>
    <row r="358" customFormat="false" ht="13.2" hidden="false" customHeight="false" outlineLevel="0" collapsed="false">
      <c r="A358" s="15" t="s">
        <v>36</v>
      </c>
      <c r="B358" s="15" t="s">
        <v>38</v>
      </c>
      <c r="C358" s="19" t="n">
        <v>36585</v>
      </c>
      <c r="D358" s="17" t="n">
        <f aca="false">C358</f>
        <v>36585</v>
      </c>
      <c r="E358" s="20" t="n">
        <v>20</v>
      </c>
      <c r="F358" s="20" t="n">
        <v>20</v>
      </c>
      <c r="G358" s="20" t="n">
        <v>20</v>
      </c>
      <c r="H358" s="20" t="n">
        <v>20</v>
      </c>
      <c r="I358" s="20" t="n">
        <v>20</v>
      </c>
      <c r="J358" s="20" t="n">
        <v>20</v>
      </c>
      <c r="K358" s="20" t="n">
        <v>25</v>
      </c>
      <c r="L358" s="20" t="n">
        <v>25</v>
      </c>
      <c r="M358" s="20" t="n">
        <v>25</v>
      </c>
      <c r="N358" s="20" t="n">
        <v>25</v>
      </c>
      <c r="O358" s="20" t="n">
        <v>25</v>
      </c>
      <c r="P358" s="20" t="n">
        <v>25</v>
      </c>
      <c r="Q358" s="20" t="n">
        <v>25</v>
      </c>
      <c r="R358" s="20" t="n">
        <v>25</v>
      </c>
      <c r="S358" s="20" t="n">
        <v>25</v>
      </c>
      <c r="T358" s="20" t="n">
        <v>25</v>
      </c>
      <c r="U358" s="20" t="n">
        <v>25</v>
      </c>
      <c r="V358" s="20" t="n">
        <v>25</v>
      </c>
      <c r="W358" s="20" t="n">
        <v>25</v>
      </c>
      <c r="X358" s="20" t="n">
        <v>25</v>
      </c>
      <c r="Y358" s="20" t="n">
        <v>25</v>
      </c>
      <c r="Z358" s="20" t="n">
        <v>25</v>
      </c>
      <c r="AA358" s="20" t="n">
        <v>20</v>
      </c>
      <c r="AB358" s="20" t="n">
        <v>20</v>
      </c>
      <c r="AC358" s="20"/>
      <c r="AD358" s="1" t="n">
        <f aca="false">MONTH(C358)</f>
        <v>2</v>
      </c>
      <c r="AE358" s="0" t="n">
        <v>25</v>
      </c>
      <c r="AF358" s="0" t="n">
        <v>25</v>
      </c>
      <c r="AG358" s="0" t="n">
        <v>25</v>
      </c>
      <c r="AH358" s="0" t="n">
        <v>25</v>
      </c>
      <c r="AI358" s="0" t="n">
        <v>25</v>
      </c>
      <c r="AJ358" s="0" t="n">
        <v>25</v>
      </c>
      <c r="AK358" s="0" t="n">
        <v>25</v>
      </c>
      <c r="AL358" s="0" t="n">
        <v>25</v>
      </c>
      <c r="AM358" s="0" t="n">
        <v>25</v>
      </c>
      <c r="AN358" s="0" t="n">
        <v>25</v>
      </c>
      <c r="AO358" s="0" t="n">
        <v>25</v>
      </c>
      <c r="AP358" s="0" t="n">
        <v>25</v>
      </c>
      <c r="AQ358" s="0" t="n">
        <v>25</v>
      </c>
      <c r="AR358" s="0" t="n">
        <v>25</v>
      </c>
      <c r="AS358" s="0" t="n">
        <v>25</v>
      </c>
      <c r="AT358" s="0" t="n">
        <v>25</v>
      </c>
      <c r="AU358" s="0" t="n">
        <v>25</v>
      </c>
      <c r="AV358" s="0" t="n">
        <v>25</v>
      </c>
      <c r="AW358" s="0" t="n">
        <v>25</v>
      </c>
      <c r="AX358" s="0" t="n">
        <v>25</v>
      </c>
      <c r="AY358" s="0" t="n">
        <v>25</v>
      </c>
      <c r="AZ358" s="0" t="n">
        <v>25</v>
      </c>
      <c r="BA358" s="0" t="n">
        <v>25</v>
      </c>
      <c r="BB358" s="0" t="n">
        <v>25</v>
      </c>
      <c r="BC358" s="0"/>
      <c r="BD358" s="20" t="n">
        <f aca="false">AE358-E358</f>
        <v>5</v>
      </c>
      <c r="BE358" s="20" t="n">
        <f aca="false">AF358-F358</f>
        <v>5</v>
      </c>
      <c r="BF358" s="20" t="n">
        <f aca="false">AG358-G358</f>
        <v>5</v>
      </c>
      <c r="BG358" s="20" t="n">
        <f aca="false">AH358-H358</f>
        <v>5</v>
      </c>
      <c r="BH358" s="20" t="n">
        <f aca="false">AI358-I358</f>
        <v>5</v>
      </c>
      <c r="BI358" s="20" t="n">
        <f aca="false">AJ358-J358</f>
        <v>5</v>
      </c>
      <c r="BJ358" s="20" t="n">
        <f aca="false">AK358-K358</f>
        <v>0</v>
      </c>
      <c r="BK358" s="20" t="n">
        <f aca="false">AL358-L358</f>
        <v>0</v>
      </c>
      <c r="BL358" s="20" t="n">
        <f aca="false">AM358-M358</f>
        <v>0</v>
      </c>
      <c r="BM358" s="20" t="n">
        <f aca="false">AN358-N358</f>
        <v>0</v>
      </c>
      <c r="BN358" s="20" t="n">
        <f aca="false">AO358-O358</f>
        <v>0</v>
      </c>
      <c r="BO358" s="20" t="n">
        <f aca="false">AP358-P358</f>
        <v>0</v>
      </c>
      <c r="BP358" s="20" t="n">
        <f aca="false">AQ358-Q358</f>
        <v>0</v>
      </c>
      <c r="BQ358" s="20" t="n">
        <f aca="false">AR358-R358</f>
        <v>0</v>
      </c>
      <c r="BR358" s="20" t="n">
        <f aca="false">AS358-S358</f>
        <v>0</v>
      </c>
      <c r="BS358" s="20" t="n">
        <f aca="false">AT358-T358</f>
        <v>0</v>
      </c>
      <c r="BT358" s="20" t="n">
        <f aca="false">AU358-U358</f>
        <v>0</v>
      </c>
      <c r="BU358" s="20" t="n">
        <f aca="false">AV358-V358</f>
        <v>0</v>
      </c>
      <c r="BV358" s="20" t="n">
        <f aca="false">AW358-W358</f>
        <v>0</v>
      </c>
      <c r="BW358" s="20" t="n">
        <f aca="false">AX358-X358</f>
        <v>0</v>
      </c>
      <c r="BX358" s="20" t="n">
        <f aca="false">AY358-Y358</f>
        <v>0</v>
      </c>
      <c r="BY358" s="20" t="n">
        <f aca="false">AZ358-Z358</f>
        <v>0</v>
      </c>
      <c r="BZ358" s="20" t="n">
        <f aca="false">BA358-AA358</f>
        <v>5</v>
      </c>
      <c r="CA358" s="20" t="n">
        <f aca="false">BB358-AB358</f>
        <v>5</v>
      </c>
      <c r="CB358" s="0"/>
      <c r="CC358" s="21"/>
      <c r="CD358" s="21"/>
      <c r="CE358" s="21"/>
      <c r="CF358" s="21"/>
      <c r="CG358" s="21"/>
      <c r="CH358" s="21"/>
      <c r="CI358" s="21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21"/>
      <c r="DA358" s="21"/>
      <c r="DB358" s="21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</row>
    <row r="359" customFormat="false" ht="13.2" hidden="false" customHeight="false" outlineLevel="0" collapsed="false">
      <c r="A359" s="15" t="s">
        <v>39</v>
      </c>
      <c r="B359" s="15" t="s">
        <v>38</v>
      </c>
      <c r="C359" s="19" t="n">
        <v>36585</v>
      </c>
      <c r="D359" s="17" t="n">
        <f aca="false">C359</f>
        <v>36585</v>
      </c>
      <c r="E359" s="20" t="n">
        <v>50</v>
      </c>
      <c r="F359" s="20" t="n">
        <v>50</v>
      </c>
      <c r="G359" s="20" t="n">
        <v>50</v>
      </c>
      <c r="H359" s="20" t="n">
        <v>50</v>
      </c>
      <c r="I359" s="20" t="n">
        <v>50</v>
      </c>
      <c r="J359" s="20" t="n">
        <v>50</v>
      </c>
      <c r="K359" s="20" t="n">
        <v>50</v>
      </c>
      <c r="L359" s="20" t="n">
        <v>50</v>
      </c>
      <c r="M359" s="20" t="n">
        <v>50</v>
      </c>
      <c r="N359" s="20" t="n">
        <v>50</v>
      </c>
      <c r="O359" s="20" t="n">
        <v>50</v>
      </c>
      <c r="P359" s="20" t="n">
        <v>50</v>
      </c>
      <c r="Q359" s="20" t="n">
        <v>50</v>
      </c>
      <c r="R359" s="20" t="n">
        <v>50</v>
      </c>
      <c r="S359" s="20" t="n">
        <v>50</v>
      </c>
      <c r="T359" s="20" t="n">
        <v>50</v>
      </c>
      <c r="U359" s="20" t="n">
        <v>50</v>
      </c>
      <c r="V359" s="20" t="n">
        <v>50</v>
      </c>
      <c r="W359" s="20" t="n">
        <v>50</v>
      </c>
      <c r="X359" s="20" t="n">
        <v>50</v>
      </c>
      <c r="Y359" s="20" t="n">
        <v>50</v>
      </c>
      <c r="Z359" s="20" t="n">
        <v>50</v>
      </c>
      <c r="AA359" s="20" t="n">
        <v>50</v>
      </c>
      <c r="AB359" s="20" t="n">
        <v>50</v>
      </c>
      <c r="AC359" s="20"/>
      <c r="AD359" s="1" t="n">
        <f aca="false">MONTH(C359)</f>
        <v>2</v>
      </c>
      <c r="AE359" s="0" t="n">
        <v>50</v>
      </c>
      <c r="AF359" s="0" t="n">
        <v>50</v>
      </c>
      <c r="AG359" s="0" t="n">
        <v>50</v>
      </c>
      <c r="AH359" s="0" t="n">
        <v>50</v>
      </c>
      <c r="AI359" s="0" t="n">
        <v>50</v>
      </c>
      <c r="AJ359" s="0" t="n">
        <v>50</v>
      </c>
      <c r="AK359" s="0" t="n">
        <v>50</v>
      </c>
      <c r="AL359" s="0" t="n">
        <v>50</v>
      </c>
      <c r="AM359" s="0" t="n">
        <v>50</v>
      </c>
      <c r="AN359" s="0" t="n">
        <v>50</v>
      </c>
      <c r="AO359" s="0" t="n">
        <v>50</v>
      </c>
      <c r="AP359" s="0" t="n">
        <v>50</v>
      </c>
      <c r="AQ359" s="0" t="n">
        <v>50</v>
      </c>
      <c r="AR359" s="0" t="n">
        <v>50</v>
      </c>
      <c r="AS359" s="0" t="n">
        <v>50</v>
      </c>
      <c r="AT359" s="0" t="n">
        <v>50</v>
      </c>
      <c r="AU359" s="0" t="n">
        <v>50</v>
      </c>
      <c r="AV359" s="0" t="n">
        <v>50</v>
      </c>
      <c r="AW359" s="0" t="n">
        <v>50</v>
      </c>
      <c r="AX359" s="0" t="n">
        <v>50</v>
      </c>
      <c r="AY359" s="0" t="n">
        <v>50</v>
      </c>
      <c r="AZ359" s="0" t="n">
        <v>50</v>
      </c>
      <c r="BA359" s="0" t="n">
        <v>50</v>
      </c>
      <c r="BB359" s="0" t="n">
        <v>50</v>
      </c>
      <c r="BC359" s="0"/>
      <c r="BD359" s="20" t="n">
        <f aca="false">AE359-E359</f>
        <v>0</v>
      </c>
      <c r="BE359" s="20" t="n">
        <f aca="false">AF359-F359</f>
        <v>0</v>
      </c>
      <c r="BF359" s="20" t="n">
        <f aca="false">AG359-G359</f>
        <v>0</v>
      </c>
      <c r="BG359" s="20" t="n">
        <f aca="false">AH359-H359</f>
        <v>0</v>
      </c>
      <c r="BH359" s="20" t="n">
        <f aca="false">AI359-I359</f>
        <v>0</v>
      </c>
      <c r="BI359" s="20" t="n">
        <f aca="false">AJ359-J359</f>
        <v>0</v>
      </c>
      <c r="BJ359" s="20" t="n">
        <f aca="false">AK359-K359</f>
        <v>0</v>
      </c>
      <c r="BK359" s="20" t="n">
        <f aca="false">AL359-L359</f>
        <v>0</v>
      </c>
      <c r="BL359" s="20" t="n">
        <f aca="false">AM359-M359</f>
        <v>0</v>
      </c>
      <c r="BM359" s="20" t="n">
        <f aca="false">AN359-N359</f>
        <v>0</v>
      </c>
      <c r="BN359" s="20" t="n">
        <f aca="false">AO359-O359</f>
        <v>0</v>
      </c>
      <c r="BO359" s="20" t="n">
        <f aca="false">AP359-P359</f>
        <v>0</v>
      </c>
      <c r="BP359" s="20" t="n">
        <f aca="false">AQ359-Q359</f>
        <v>0</v>
      </c>
      <c r="BQ359" s="20" t="n">
        <f aca="false">AR359-R359</f>
        <v>0</v>
      </c>
      <c r="BR359" s="20" t="n">
        <f aca="false">AS359-S359</f>
        <v>0</v>
      </c>
      <c r="BS359" s="20" t="n">
        <f aca="false">AT359-T359</f>
        <v>0</v>
      </c>
      <c r="BT359" s="20" t="n">
        <f aca="false">AU359-U359</f>
        <v>0</v>
      </c>
      <c r="BU359" s="20" t="n">
        <f aca="false">AV359-V359</f>
        <v>0</v>
      </c>
      <c r="BV359" s="20" t="n">
        <f aca="false">AW359-W359</f>
        <v>0</v>
      </c>
      <c r="BW359" s="20" t="n">
        <f aca="false">AX359-X359</f>
        <v>0</v>
      </c>
      <c r="BX359" s="20" t="n">
        <f aca="false">AY359-Y359</f>
        <v>0</v>
      </c>
      <c r="BY359" s="20" t="n">
        <f aca="false">AZ359-Z359</f>
        <v>0</v>
      </c>
      <c r="BZ359" s="20" t="n">
        <f aca="false">BA359-AA359</f>
        <v>0</v>
      </c>
      <c r="CA359" s="20" t="n">
        <f aca="false">BB359-AB359</f>
        <v>0</v>
      </c>
      <c r="CB359" s="0"/>
      <c r="CC359" s="21"/>
      <c r="CD359" s="21"/>
      <c r="CE359" s="21"/>
      <c r="CF359" s="21"/>
      <c r="CG359" s="21"/>
      <c r="CH359" s="21"/>
      <c r="CI359" s="21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21"/>
      <c r="DA359" s="21"/>
      <c r="DB359" s="21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</row>
    <row r="360" customFormat="false" ht="13.2" hidden="false" customHeight="false" outlineLevel="0" collapsed="false">
      <c r="A360" s="15" t="s">
        <v>40</v>
      </c>
      <c r="B360" s="15" t="s">
        <v>37</v>
      </c>
      <c r="C360" s="19" t="n">
        <v>36585</v>
      </c>
      <c r="D360" s="17" t="n">
        <f aca="false">C360</f>
        <v>36585</v>
      </c>
      <c r="E360" s="20" t="n">
        <v>31</v>
      </c>
      <c r="F360" s="20" t="n">
        <v>27</v>
      </c>
      <c r="G360" s="20" t="n">
        <v>20</v>
      </c>
      <c r="H360" s="20" t="n">
        <v>18</v>
      </c>
      <c r="I360" s="20" t="n">
        <v>18</v>
      </c>
      <c r="J360" s="20" t="n">
        <v>22</v>
      </c>
      <c r="K360" s="20" t="n">
        <v>19</v>
      </c>
      <c r="L360" s="20" t="n">
        <v>19</v>
      </c>
      <c r="M360" s="20" t="n">
        <v>24</v>
      </c>
      <c r="N360" s="20" t="n">
        <v>26</v>
      </c>
      <c r="O360" s="20" t="n">
        <v>29</v>
      </c>
      <c r="P360" s="20" t="n">
        <v>25</v>
      </c>
      <c r="Q360" s="20" t="n">
        <v>23</v>
      </c>
      <c r="R360" s="20" t="n">
        <v>23</v>
      </c>
      <c r="S360" s="20" t="n">
        <v>21</v>
      </c>
      <c r="T360" s="20" t="n">
        <v>22</v>
      </c>
      <c r="U360" s="20" t="n">
        <v>18</v>
      </c>
      <c r="V360" s="20" t="n">
        <v>20</v>
      </c>
      <c r="W360" s="20" t="n">
        <v>27</v>
      </c>
      <c r="X360" s="20" t="n">
        <v>31</v>
      </c>
      <c r="Y360" s="20" t="n">
        <v>28</v>
      </c>
      <c r="Z360" s="20" t="n">
        <v>20</v>
      </c>
      <c r="AA360" s="20" t="n">
        <v>27</v>
      </c>
      <c r="AB360" s="20" t="n">
        <v>29</v>
      </c>
      <c r="AC360" s="20"/>
      <c r="AD360" s="1" t="n">
        <f aca="false">MONTH(C360)</f>
        <v>2</v>
      </c>
      <c r="AE360" s="0" t="n">
        <v>50</v>
      </c>
      <c r="AF360" s="0" t="n">
        <v>50</v>
      </c>
      <c r="AG360" s="0" t="n">
        <v>50</v>
      </c>
      <c r="AH360" s="0" t="n">
        <v>50</v>
      </c>
      <c r="AI360" s="0" t="n">
        <v>50</v>
      </c>
      <c r="AJ360" s="0" t="n">
        <v>50</v>
      </c>
      <c r="AK360" s="0" t="n">
        <v>50</v>
      </c>
      <c r="AL360" s="0" t="n">
        <v>50</v>
      </c>
      <c r="AM360" s="0" t="n">
        <v>50</v>
      </c>
      <c r="AN360" s="0" t="n">
        <v>50</v>
      </c>
      <c r="AO360" s="0" t="n">
        <v>50</v>
      </c>
      <c r="AP360" s="0" t="n">
        <v>50</v>
      </c>
      <c r="AQ360" s="0" t="n">
        <v>50</v>
      </c>
      <c r="AR360" s="0" t="n">
        <v>50</v>
      </c>
      <c r="AS360" s="0" t="n">
        <v>50</v>
      </c>
      <c r="AT360" s="0" t="n">
        <v>50</v>
      </c>
      <c r="AU360" s="0" t="n">
        <v>50</v>
      </c>
      <c r="AV360" s="0" t="n">
        <v>50</v>
      </c>
      <c r="AW360" s="0" t="n">
        <v>50</v>
      </c>
      <c r="AX360" s="0" t="n">
        <v>50</v>
      </c>
      <c r="AY360" s="0" t="n">
        <v>50</v>
      </c>
      <c r="AZ360" s="0" t="n">
        <v>50</v>
      </c>
      <c r="BA360" s="0" t="n">
        <v>50</v>
      </c>
      <c r="BB360" s="0" t="n">
        <v>50</v>
      </c>
      <c r="BC360" s="0"/>
      <c r="BD360" s="20" t="n">
        <f aca="false">AE360-E360</f>
        <v>19</v>
      </c>
      <c r="BE360" s="20" t="n">
        <f aca="false">AF360-F360</f>
        <v>23</v>
      </c>
      <c r="BF360" s="20" t="n">
        <f aca="false">AG360-G360</f>
        <v>30</v>
      </c>
      <c r="BG360" s="20" t="n">
        <f aca="false">AH360-H360</f>
        <v>32</v>
      </c>
      <c r="BH360" s="20" t="n">
        <f aca="false">AI360-I360</f>
        <v>32</v>
      </c>
      <c r="BI360" s="20" t="n">
        <f aca="false">AJ360-J360</f>
        <v>28</v>
      </c>
      <c r="BJ360" s="20" t="n">
        <f aca="false">AK360-K360</f>
        <v>31</v>
      </c>
      <c r="BK360" s="20" t="n">
        <f aca="false">AL360-L360</f>
        <v>31</v>
      </c>
      <c r="BL360" s="20" t="n">
        <f aca="false">AM360-M360</f>
        <v>26</v>
      </c>
      <c r="BM360" s="20" t="n">
        <f aca="false">AN360-N360</f>
        <v>24</v>
      </c>
      <c r="BN360" s="20" t="n">
        <f aca="false">AO360-O360</f>
        <v>21</v>
      </c>
      <c r="BO360" s="20" t="n">
        <f aca="false">AP360-P360</f>
        <v>25</v>
      </c>
      <c r="BP360" s="20" t="n">
        <f aca="false">AQ360-Q360</f>
        <v>27</v>
      </c>
      <c r="BQ360" s="20" t="n">
        <f aca="false">AR360-R360</f>
        <v>27</v>
      </c>
      <c r="BR360" s="20" t="n">
        <f aca="false">AS360-S360</f>
        <v>29</v>
      </c>
      <c r="BS360" s="20" t="n">
        <f aca="false">AT360-T360</f>
        <v>28</v>
      </c>
      <c r="BT360" s="20" t="n">
        <f aca="false">AU360-U360</f>
        <v>32</v>
      </c>
      <c r="BU360" s="20" t="n">
        <f aca="false">AV360-V360</f>
        <v>30</v>
      </c>
      <c r="BV360" s="20" t="n">
        <f aca="false">AW360-W360</f>
        <v>23</v>
      </c>
      <c r="BW360" s="20" t="n">
        <f aca="false">AX360-X360</f>
        <v>19</v>
      </c>
      <c r="BX360" s="20" t="n">
        <f aca="false">AY360-Y360</f>
        <v>22</v>
      </c>
      <c r="BY360" s="20" t="n">
        <f aca="false">AZ360-Z360</f>
        <v>30</v>
      </c>
      <c r="BZ360" s="20" t="n">
        <f aca="false">BA360-AA360</f>
        <v>23</v>
      </c>
      <c r="CA360" s="20" t="n">
        <f aca="false">BB360-AB360</f>
        <v>21</v>
      </c>
      <c r="CB360" s="0"/>
      <c r="CC360" s="21"/>
      <c r="CD360" s="21"/>
      <c r="CE360" s="21"/>
      <c r="CF360" s="21"/>
      <c r="CG360" s="21"/>
      <c r="CH360" s="21"/>
      <c r="CI360" s="21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21"/>
      <c r="DA360" s="21"/>
      <c r="DB360" s="21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  <c r="IU360" s="0"/>
      <c r="IV360" s="0"/>
      <c r="IW360" s="0"/>
    </row>
    <row r="361" customFormat="false" ht="13.2" hidden="false" customHeight="false" outlineLevel="0" collapsed="false">
      <c r="A361" s="15" t="s">
        <v>41</v>
      </c>
      <c r="B361" s="15" t="s">
        <v>37</v>
      </c>
      <c r="C361" s="19" t="n">
        <v>36585</v>
      </c>
      <c r="D361" s="17" t="n">
        <f aca="false">C361</f>
        <v>36585</v>
      </c>
      <c r="E361" s="20" t="n">
        <v>5</v>
      </c>
      <c r="F361" s="20" t="n">
        <v>5</v>
      </c>
      <c r="G361" s="20" t="n">
        <v>5</v>
      </c>
      <c r="H361" s="20" t="n">
        <v>5</v>
      </c>
      <c r="I361" s="20" t="n">
        <v>5</v>
      </c>
      <c r="J361" s="20" t="n">
        <v>5</v>
      </c>
      <c r="K361" s="20" t="n">
        <v>10</v>
      </c>
      <c r="L361" s="20" t="n">
        <v>10</v>
      </c>
      <c r="M361" s="20" t="n">
        <v>10</v>
      </c>
      <c r="N361" s="20" t="n">
        <v>10</v>
      </c>
      <c r="O361" s="20" t="n">
        <v>10</v>
      </c>
      <c r="P361" s="20" t="n">
        <v>10</v>
      </c>
      <c r="Q361" s="20" t="n">
        <v>10</v>
      </c>
      <c r="R361" s="20" t="n">
        <v>10</v>
      </c>
      <c r="S361" s="20" t="n">
        <v>10</v>
      </c>
      <c r="T361" s="20" t="n">
        <v>10</v>
      </c>
      <c r="U361" s="20" t="n">
        <v>10</v>
      </c>
      <c r="V361" s="20" t="n">
        <v>10</v>
      </c>
      <c r="W361" s="20" t="n">
        <v>15</v>
      </c>
      <c r="X361" s="20" t="n">
        <v>15</v>
      </c>
      <c r="Y361" s="20" t="n">
        <v>15</v>
      </c>
      <c r="Z361" s="20" t="n">
        <v>15</v>
      </c>
      <c r="AA361" s="20" t="n">
        <v>10</v>
      </c>
      <c r="AB361" s="20" t="n">
        <v>5</v>
      </c>
      <c r="AC361" s="20"/>
      <c r="AD361" s="1" t="n">
        <f aca="false">MONTH(C361)</f>
        <v>2</v>
      </c>
      <c r="AE361" s="0" t="n">
        <v>15</v>
      </c>
      <c r="AF361" s="0" t="n">
        <v>15</v>
      </c>
      <c r="AG361" s="0" t="n">
        <v>15</v>
      </c>
      <c r="AH361" s="0" t="n">
        <v>15</v>
      </c>
      <c r="AI361" s="0" t="n">
        <v>15</v>
      </c>
      <c r="AJ361" s="0" t="n">
        <v>15</v>
      </c>
      <c r="AK361" s="0" t="n">
        <v>15</v>
      </c>
      <c r="AL361" s="0" t="n">
        <v>15</v>
      </c>
      <c r="AM361" s="0" t="n">
        <v>15</v>
      </c>
      <c r="AN361" s="0" t="n">
        <v>15</v>
      </c>
      <c r="AO361" s="0" t="n">
        <v>15</v>
      </c>
      <c r="AP361" s="0" t="n">
        <v>15</v>
      </c>
      <c r="AQ361" s="0" t="n">
        <v>15</v>
      </c>
      <c r="AR361" s="0" t="n">
        <v>15</v>
      </c>
      <c r="AS361" s="0" t="n">
        <v>15</v>
      </c>
      <c r="AT361" s="0" t="n">
        <v>15</v>
      </c>
      <c r="AU361" s="0" t="n">
        <v>15</v>
      </c>
      <c r="AV361" s="0" t="n">
        <v>15</v>
      </c>
      <c r="AW361" s="0" t="n">
        <v>15</v>
      </c>
      <c r="AX361" s="0" t="n">
        <v>15</v>
      </c>
      <c r="AY361" s="0" t="n">
        <v>15</v>
      </c>
      <c r="AZ361" s="0" t="n">
        <v>15</v>
      </c>
      <c r="BA361" s="0" t="n">
        <v>15</v>
      </c>
      <c r="BB361" s="0" t="n">
        <v>15</v>
      </c>
      <c r="BC361" s="0"/>
      <c r="BD361" s="20" t="n">
        <f aca="false">AE361-E361</f>
        <v>10</v>
      </c>
      <c r="BE361" s="20" t="n">
        <f aca="false">AF361-F361</f>
        <v>10</v>
      </c>
      <c r="BF361" s="20" t="n">
        <f aca="false">AG361-G361</f>
        <v>10</v>
      </c>
      <c r="BG361" s="20" t="n">
        <f aca="false">AH361-H361</f>
        <v>10</v>
      </c>
      <c r="BH361" s="20" t="n">
        <f aca="false">AI361-I361</f>
        <v>10</v>
      </c>
      <c r="BI361" s="20" t="n">
        <f aca="false">AJ361-J361</f>
        <v>10</v>
      </c>
      <c r="BJ361" s="20" t="n">
        <f aca="false">AK361-K361</f>
        <v>5</v>
      </c>
      <c r="BK361" s="20" t="n">
        <f aca="false">AL361-L361</f>
        <v>5</v>
      </c>
      <c r="BL361" s="20" t="n">
        <f aca="false">AM361-M361</f>
        <v>5</v>
      </c>
      <c r="BM361" s="20" t="n">
        <f aca="false">AN361-N361</f>
        <v>5</v>
      </c>
      <c r="BN361" s="20" t="n">
        <f aca="false">AO361-O361</f>
        <v>5</v>
      </c>
      <c r="BO361" s="20" t="n">
        <f aca="false">AP361-P361</f>
        <v>5</v>
      </c>
      <c r="BP361" s="20" t="n">
        <f aca="false">AQ361-Q361</f>
        <v>5</v>
      </c>
      <c r="BQ361" s="20" t="n">
        <f aca="false">AR361-R361</f>
        <v>5</v>
      </c>
      <c r="BR361" s="20" t="n">
        <f aca="false">AS361-S361</f>
        <v>5</v>
      </c>
      <c r="BS361" s="20" t="n">
        <f aca="false">AT361-T361</f>
        <v>5</v>
      </c>
      <c r="BT361" s="20" t="n">
        <f aca="false">AU361-U361</f>
        <v>5</v>
      </c>
      <c r="BU361" s="20" t="n">
        <f aca="false">AV361-V361</f>
        <v>5</v>
      </c>
      <c r="BV361" s="20" t="n">
        <f aca="false">AW361-W361</f>
        <v>0</v>
      </c>
      <c r="BW361" s="20" t="n">
        <f aca="false">AX361-X361</f>
        <v>0</v>
      </c>
      <c r="BX361" s="20" t="n">
        <f aca="false">AY361-Y361</f>
        <v>0</v>
      </c>
      <c r="BY361" s="20" t="n">
        <f aca="false">AZ361-Z361</f>
        <v>0</v>
      </c>
      <c r="BZ361" s="20" t="n">
        <f aca="false">BA361-AA361</f>
        <v>5</v>
      </c>
      <c r="CA361" s="20" t="n">
        <f aca="false">BB361-AB361</f>
        <v>10</v>
      </c>
      <c r="CB361" s="0"/>
      <c r="CC361" s="21"/>
      <c r="CD361" s="21"/>
      <c r="CE361" s="21"/>
      <c r="CF361" s="21"/>
      <c r="CG361" s="21"/>
      <c r="CH361" s="21"/>
      <c r="CI361" s="21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21"/>
      <c r="DA361" s="21"/>
      <c r="DB361" s="21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</row>
    <row r="362" customFormat="false" ht="13.2" hidden="false" customHeight="false" outlineLevel="0" collapsed="false">
      <c r="A362" s="15" t="s">
        <v>41</v>
      </c>
      <c r="B362" s="15" t="s">
        <v>38</v>
      </c>
      <c r="C362" s="19" t="n">
        <v>36585</v>
      </c>
      <c r="D362" s="17" t="n">
        <f aca="false">C362</f>
        <v>36585</v>
      </c>
      <c r="E362" s="20" t="n">
        <v>5</v>
      </c>
      <c r="F362" s="20" t="n">
        <v>5</v>
      </c>
      <c r="G362" s="20" t="n">
        <v>5</v>
      </c>
      <c r="H362" s="20" t="n">
        <v>5</v>
      </c>
      <c r="I362" s="20" t="n">
        <v>5</v>
      </c>
      <c r="J362" s="20" t="n">
        <v>5</v>
      </c>
      <c r="K362" s="20" t="n">
        <v>10</v>
      </c>
      <c r="L362" s="20" t="n">
        <v>10</v>
      </c>
      <c r="M362" s="20" t="n">
        <v>10</v>
      </c>
      <c r="N362" s="20" t="n">
        <v>10</v>
      </c>
      <c r="O362" s="20" t="n">
        <v>10</v>
      </c>
      <c r="P362" s="20" t="n">
        <v>10</v>
      </c>
      <c r="Q362" s="20" t="n">
        <v>10</v>
      </c>
      <c r="R362" s="20" t="n">
        <v>10</v>
      </c>
      <c r="S362" s="20" t="n">
        <v>10</v>
      </c>
      <c r="T362" s="20" t="n">
        <v>10</v>
      </c>
      <c r="U362" s="20" t="n">
        <v>10</v>
      </c>
      <c r="V362" s="20" t="n">
        <v>10</v>
      </c>
      <c r="W362" s="20" t="n">
        <v>10</v>
      </c>
      <c r="X362" s="20" t="n">
        <v>10</v>
      </c>
      <c r="Y362" s="20" t="n">
        <v>10</v>
      </c>
      <c r="Z362" s="20" t="n">
        <v>15</v>
      </c>
      <c r="AA362" s="20" t="n">
        <v>10</v>
      </c>
      <c r="AB362" s="20" t="n">
        <v>5</v>
      </c>
      <c r="AC362" s="20"/>
      <c r="AD362" s="1" t="n">
        <f aca="false">MONTH(C362)</f>
        <v>2</v>
      </c>
      <c r="AE362" s="0" t="n">
        <v>15</v>
      </c>
      <c r="AF362" s="0" t="n">
        <v>15</v>
      </c>
      <c r="AG362" s="0" t="n">
        <v>15</v>
      </c>
      <c r="AH362" s="0" t="n">
        <v>15</v>
      </c>
      <c r="AI362" s="0" t="n">
        <v>15</v>
      </c>
      <c r="AJ362" s="0" t="n">
        <v>15</v>
      </c>
      <c r="AK362" s="0" t="n">
        <v>15</v>
      </c>
      <c r="AL362" s="0" t="n">
        <v>15</v>
      </c>
      <c r="AM362" s="0" t="n">
        <v>15</v>
      </c>
      <c r="AN362" s="0" t="n">
        <v>15</v>
      </c>
      <c r="AO362" s="0" t="n">
        <v>15</v>
      </c>
      <c r="AP362" s="0" t="n">
        <v>15</v>
      </c>
      <c r="AQ362" s="0" t="n">
        <v>15</v>
      </c>
      <c r="AR362" s="0" t="n">
        <v>15</v>
      </c>
      <c r="AS362" s="0" t="n">
        <v>15</v>
      </c>
      <c r="AT362" s="0" t="n">
        <v>15</v>
      </c>
      <c r="AU362" s="0" t="n">
        <v>15</v>
      </c>
      <c r="AV362" s="0" t="n">
        <v>15</v>
      </c>
      <c r="AW362" s="0" t="n">
        <v>15</v>
      </c>
      <c r="AX362" s="0" t="n">
        <v>15</v>
      </c>
      <c r="AY362" s="0" t="n">
        <v>15</v>
      </c>
      <c r="AZ362" s="0" t="n">
        <v>15</v>
      </c>
      <c r="BA362" s="0" t="n">
        <v>15</v>
      </c>
      <c r="BB362" s="0" t="n">
        <v>15</v>
      </c>
      <c r="BC362" s="0"/>
      <c r="BD362" s="20" t="n">
        <f aca="false">AE362-E362</f>
        <v>10</v>
      </c>
      <c r="BE362" s="20" t="n">
        <f aca="false">AF362-F362</f>
        <v>10</v>
      </c>
      <c r="BF362" s="20" t="n">
        <f aca="false">AG362-G362</f>
        <v>10</v>
      </c>
      <c r="BG362" s="20" t="n">
        <f aca="false">AH362-H362</f>
        <v>10</v>
      </c>
      <c r="BH362" s="20" t="n">
        <f aca="false">AI362-I362</f>
        <v>10</v>
      </c>
      <c r="BI362" s="20" t="n">
        <f aca="false">AJ362-J362</f>
        <v>10</v>
      </c>
      <c r="BJ362" s="20" t="n">
        <f aca="false">AK362-K362</f>
        <v>5</v>
      </c>
      <c r="BK362" s="20" t="n">
        <f aca="false">AL362-L362</f>
        <v>5</v>
      </c>
      <c r="BL362" s="20" t="n">
        <f aca="false">AM362-M362</f>
        <v>5</v>
      </c>
      <c r="BM362" s="20" t="n">
        <f aca="false">AN362-N362</f>
        <v>5</v>
      </c>
      <c r="BN362" s="20" t="n">
        <f aca="false">AO362-O362</f>
        <v>5</v>
      </c>
      <c r="BO362" s="20" t="n">
        <f aca="false">AP362-P362</f>
        <v>5</v>
      </c>
      <c r="BP362" s="20" t="n">
        <f aca="false">AQ362-Q362</f>
        <v>5</v>
      </c>
      <c r="BQ362" s="20" t="n">
        <f aca="false">AR362-R362</f>
        <v>5</v>
      </c>
      <c r="BR362" s="20" t="n">
        <f aca="false">AS362-S362</f>
        <v>5</v>
      </c>
      <c r="BS362" s="20" t="n">
        <f aca="false">AT362-T362</f>
        <v>5</v>
      </c>
      <c r="BT362" s="20" t="n">
        <f aca="false">AU362-U362</f>
        <v>5</v>
      </c>
      <c r="BU362" s="20" t="n">
        <f aca="false">AV362-V362</f>
        <v>5</v>
      </c>
      <c r="BV362" s="20" t="n">
        <f aca="false">AW362-W362</f>
        <v>5</v>
      </c>
      <c r="BW362" s="20" t="n">
        <f aca="false">AX362-X362</f>
        <v>5</v>
      </c>
      <c r="BX362" s="20" t="n">
        <f aca="false">AY362-Y362</f>
        <v>5</v>
      </c>
      <c r="BY362" s="20" t="n">
        <f aca="false">AZ362-Z362</f>
        <v>0</v>
      </c>
      <c r="BZ362" s="20" t="n">
        <f aca="false">BA362-AA362</f>
        <v>5</v>
      </c>
      <c r="CA362" s="20" t="n">
        <f aca="false">BB362-AB362</f>
        <v>10</v>
      </c>
      <c r="CB362" s="0"/>
      <c r="CC362" s="21"/>
      <c r="CD362" s="21"/>
      <c r="CE362" s="21"/>
      <c r="CF362" s="21"/>
      <c r="CG362" s="21"/>
      <c r="CH362" s="21"/>
      <c r="CI362" s="21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21"/>
      <c r="DA362" s="21"/>
      <c r="DB362" s="21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</row>
    <row r="363" customFormat="false" ht="13.2" hidden="false" customHeight="false" outlineLevel="0" collapsed="false">
      <c r="A363" s="15" t="s">
        <v>36</v>
      </c>
      <c r="B363" s="15" t="s">
        <v>37</v>
      </c>
      <c r="C363" s="16" t="n">
        <v>36586</v>
      </c>
      <c r="D363" s="17" t="n">
        <f aca="false">C363</f>
        <v>36586</v>
      </c>
      <c r="E363" s="3" t="n">
        <v>30</v>
      </c>
      <c r="F363" s="3" t="n">
        <v>25</v>
      </c>
      <c r="G363" s="3" t="n">
        <v>25</v>
      </c>
      <c r="H363" s="3" t="n">
        <v>25</v>
      </c>
      <c r="I363" s="3" t="n">
        <v>25</v>
      </c>
      <c r="J363" s="3" t="n">
        <v>30</v>
      </c>
      <c r="K363" s="3" t="n">
        <v>30</v>
      </c>
      <c r="L363" s="3" t="n">
        <v>30</v>
      </c>
      <c r="M363" s="3" t="n">
        <v>30</v>
      </c>
      <c r="N363" s="3" t="n">
        <v>30</v>
      </c>
      <c r="O363" s="3" t="n">
        <v>30</v>
      </c>
      <c r="P363" s="3" t="n">
        <v>30</v>
      </c>
      <c r="Q363" s="3" t="n">
        <v>30</v>
      </c>
      <c r="R363" s="3" t="n">
        <v>30</v>
      </c>
      <c r="S363" s="3" t="n">
        <v>30</v>
      </c>
      <c r="T363" s="3" t="n">
        <v>30</v>
      </c>
      <c r="U363" s="3" t="n">
        <v>30</v>
      </c>
      <c r="V363" s="3" t="n">
        <v>30</v>
      </c>
      <c r="W363" s="3" t="n">
        <v>30</v>
      </c>
      <c r="X363" s="3" t="n">
        <v>30</v>
      </c>
      <c r="Y363" s="3" t="n">
        <v>30</v>
      </c>
      <c r="Z363" s="3" t="n">
        <v>30</v>
      </c>
      <c r="AA363" s="3" t="n">
        <v>30</v>
      </c>
      <c r="AB363" s="3" t="n">
        <v>30</v>
      </c>
      <c r="AD363" s="1" t="n">
        <f aca="false">MONTH(C363)</f>
        <v>3</v>
      </c>
      <c r="AE363" s="1" t="n">
        <v>30</v>
      </c>
      <c r="AF363" s="1" t="n">
        <v>30</v>
      </c>
      <c r="AG363" s="1" t="n">
        <v>30</v>
      </c>
      <c r="AH363" s="1" t="n">
        <v>30</v>
      </c>
      <c r="AI363" s="1" t="n">
        <v>30</v>
      </c>
      <c r="AJ363" s="1" t="n">
        <v>30</v>
      </c>
      <c r="AK363" s="1" t="n">
        <v>30</v>
      </c>
      <c r="AL363" s="1" t="n">
        <v>30</v>
      </c>
      <c r="AM363" s="1" t="n">
        <v>30</v>
      </c>
      <c r="AN363" s="1" t="n">
        <v>30</v>
      </c>
      <c r="AO363" s="1" t="n">
        <v>30</v>
      </c>
      <c r="AP363" s="1" t="n">
        <v>30</v>
      </c>
      <c r="AQ363" s="1" t="n">
        <v>30</v>
      </c>
      <c r="AR363" s="1" t="n">
        <v>30</v>
      </c>
      <c r="AS363" s="1" t="n">
        <v>30</v>
      </c>
      <c r="AT363" s="1" t="n">
        <v>30</v>
      </c>
      <c r="AU363" s="1" t="n">
        <v>30</v>
      </c>
      <c r="AV363" s="1" t="n">
        <v>30</v>
      </c>
      <c r="AW363" s="1" t="n">
        <v>30</v>
      </c>
      <c r="AX363" s="1" t="n">
        <v>30</v>
      </c>
      <c r="AY363" s="1" t="n">
        <v>30</v>
      </c>
      <c r="AZ363" s="1" t="n">
        <v>30</v>
      </c>
      <c r="BA363" s="1" t="n">
        <v>30</v>
      </c>
      <c r="BB363" s="1" t="n">
        <v>30</v>
      </c>
      <c r="BD363" s="3" t="n">
        <f aca="false">AE363-E363</f>
        <v>0</v>
      </c>
      <c r="BE363" s="3" t="n">
        <f aca="false">AF363-F363</f>
        <v>5</v>
      </c>
      <c r="BF363" s="3" t="n">
        <f aca="false">AG363-G363</f>
        <v>5</v>
      </c>
      <c r="BG363" s="3" t="n">
        <f aca="false">AH363-H363</f>
        <v>5</v>
      </c>
      <c r="BH363" s="3" t="n">
        <f aca="false">AI363-I363</f>
        <v>5</v>
      </c>
      <c r="BI363" s="3" t="n">
        <f aca="false">AJ363-J363</f>
        <v>0</v>
      </c>
      <c r="BJ363" s="3" t="n">
        <f aca="false">AK363-K363</f>
        <v>0</v>
      </c>
      <c r="BK363" s="3" t="n">
        <f aca="false">AL363-L363</f>
        <v>0</v>
      </c>
      <c r="BL363" s="3" t="n">
        <f aca="false">AM363-M363</f>
        <v>0</v>
      </c>
      <c r="BM363" s="3" t="n">
        <f aca="false">AN363-N363</f>
        <v>0</v>
      </c>
      <c r="BN363" s="3" t="n">
        <f aca="false">AO363-O363</f>
        <v>0</v>
      </c>
      <c r="BO363" s="3" t="n">
        <f aca="false">AP363-P363</f>
        <v>0</v>
      </c>
      <c r="BP363" s="3" t="n">
        <f aca="false">AQ363-Q363</f>
        <v>0</v>
      </c>
      <c r="BQ363" s="3" t="n">
        <f aca="false">AR363-R363</f>
        <v>0</v>
      </c>
      <c r="BR363" s="3" t="n">
        <f aca="false">AS363-S363</f>
        <v>0</v>
      </c>
      <c r="BS363" s="3" t="n">
        <f aca="false">AT363-T363</f>
        <v>0</v>
      </c>
      <c r="BT363" s="3" t="n">
        <f aca="false">AU363-U363</f>
        <v>0</v>
      </c>
      <c r="BU363" s="3" t="n">
        <f aca="false">AV363-V363</f>
        <v>0</v>
      </c>
      <c r="BV363" s="3" t="n">
        <f aca="false">AW363-W363</f>
        <v>0</v>
      </c>
      <c r="BW363" s="3" t="n">
        <f aca="false">AX363-X363</f>
        <v>0</v>
      </c>
      <c r="BX363" s="3" t="n">
        <f aca="false">AY363-Y363</f>
        <v>0</v>
      </c>
      <c r="BY363" s="3" t="n">
        <f aca="false">AZ363-Z363</f>
        <v>0</v>
      </c>
      <c r="BZ363" s="3" t="n">
        <f aca="false">BA363-AA363</f>
        <v>0</v>
      </c>
      <c r="CA363" s="3" t="n">
        <f aca="false">BB363-AB363</f>
        <v>0</v>
      </c>
      <c r="CC363" s="18" t="n">
        <f aca="false">SUM(BD363:BD368)</f>
        <v>38</v>
      </c>
      <c r="CD363" s="18" t="n">
        <f aca="false">SUM(BE363:BE368)</f>
        <v>43</v>
      </c>
      <c r="CE363" s="18" t="n">
        <f aca="false">SUM(BF363:BF368)</f>
        <v>47</v>
      </c>
      <c r="CF363" s="18" t="n">
        <f aca="false">SUM(BG363:BG368)</f>
        <v>47</v>
      </c>
      <c r="CG363" s="18" t="n">
        <f aca="false">SUM(BH363:BH368)</f>
        <v>47</v>
      </c>
      <c r="CH363" s="18" t="n">
        <f aca="false">SUM(BI363:BI368)</f>
        <v>40</v>
      </c>
      <c r="CI363" s="18" t="n">
        <f aca="false">SUM(BJ363:BJ368)</f>
        <v>26</v>
      </c>
      <c r="CJ363" s="3" t="n">
        <f aca="false">SUM(BK363:BK368)</f>
        <v>26</v>
      </c>
      <c r="CK363" s="3" t="n">
        <f aca="false">SUM(BL363:BL368)</f>
        <v>29</v>
      </c>
      <c r="CL363" s="3" t="n">
        <f aca="false">SUM(BM363:BM368)</f>
        <v>24</v>
      </c>
      <c r="CM363" s="3" t="n">
        <f aca="false">SUM(BN363:BN368)</f>
        <v>22</v>
      </c>
      <c r="CN363" s="3" t="n">
        <f aca="false">SUM(BO363:BO368)</f>
        <v>25</v>
      </c>
      <c r="CO363" s="3" t="n">
        <f aca="false">SUM(BP363:BP368)</f>
        <v>20</v>
      </c>
      <c r="CP363" s="3" t="n">
        <f aca="false">SUM(BQ363:BQ368)</f>
        <v>21</v>
      </c>
      <c r="CQ363" s="3" t="n">
        <f aca="false">SUM(BR363:BR368)</f>
        <v>23</v>
      </c>
      <c r="CR363" s="3" t="n">
        <f aca="false">SUM(BS363:BS368)</f>
        <v>24</v>
      </c>
      <c r="CS363" s="3" t="n">
        <f aca="false">SUM(BT363:BT368)</f>
        <v>22</v>
      </c>
      <c r="CT363" s="3" t="n">
        <f aca="false">SUM(BU363:BU368)</f>
        <v>19</v>
      </c>
      <c r="CU363" s="3" t="n">
        <f aca="false">SUM(BV363:BV368)</f>
        <v>7</v>
      </c>
      <c r="CV363" s="3" t="n">
        <f aca="false">SUM(BW363:BW368)</f>
        <v>6</v>
      </c>
      <c r="CW363" s="3" t="n">
        <f aca="false">SUM(BX363:BX368)</f>
        <v>11</v>
      </c>
      <c r="CX363" s="3" t="n">
        <f aca="false">SUM(BY363:BY368)</f>
        <v>13</v>
      </c>
      <c r="CY363" s="3" t="n">
        <f aca="false">SUM(BZ363:BZ368)</f>
        <v>19</v>
      </c>
      <c r="CZ363" s="18" t="n">
        <f aca="false">SUM(CA363:CA368)</f>
        <v>27</v>
      </c>
    </row>
    <row r="364" customFormat="false" ht="13.2" hidden="false" customHeight="false" outlineLevel="0" collapsed="false">
      <c r="A364" s="15" t="s">
        <v>36</v>
      </c>
      <c r="B364" s="15" t="s">
        <v>38</v>
      </c>
      <c r="C364" s="19" t="n">
        <v>36586</v>
      </c>
      <c r="D364" s="17" t="n">
        <f aca="false">C364</f>
        <v>36586</v>
      </c>
      <c r="E364" s="20" t="n">
        <v>21</v>
      </c>
      <c r="F364" s="20" t="n">
        <v>21</v>
      </c>
      <c r="G364" s="20" t="n">
        <v>20</v>
      </c>
      <c r="H364" s="20" t="n">
        <v>20</v>
      </c>
      <c r="I364" s="20" t="n">
        <v>20</v>
      </c>
      <c r="J364" s="20" t="n">
        <v>20</v>
      </c>
      <c r="K364" s="20" t="n">
        <v>27</v>
      </c>
      <c r="L364" s="20" t="n">
        <v>27</v>
      </c>
      <c r="M364" s="20" t="n">
        <v>27</v>
      </c>
      <c r="N364" s="20" t="n">
        <v>27</v>
      </c>
      <c r="O364" s="20" t="n">
        <v>27</v>
      </c>
      <c r="P364" s="20" t="n">
        <v>27</v>
      </c>
      <c r="Q364" s="20" t="n">
        <v>27</v>
      </c>
      <c r="R364" s="20" t="n">
        <v>27</v>
      </c>
      <c r="S364" s="20" t="n">
        <v>27</v>
      </c>
      <c r="T364" s="20" t="n">
        <v>27</v>
      </c>
      <c r="U364" s="20" t="n">
        <v>27</v>
      </c>
      <c r="V364" s="20" t="n">
        <v>27</v>
      </c>
      <c r="W364" s="20" t="n">
        <v>27</v>
      </c>
      <c r="X364" s="20" t="n">
        <v>27</v>
      </c>
      <c r="Y364" s="20" t="n">
        <v>27</v>
      </c>
      <c r="Z364" s="20" t="n">
        <v>27</v>
      </c>
      <c r="AA364" s="20" t="n">
        <v>26</v>
      </c>
      <c r="AB364" s="20" t="n">
        <v>25</v>
      </c>
      <c r="AC364" s="20"/>
      <c r="AD364" s="1" t="n">
        <f aca="false">MONTH(C364)</f>
        <v>3</v>
      </c>
      <c r="AE364" s="0" t="n">
        <v>27</v>
      </c>
      <c r="AF364" s="0" t="n">
        <v>27</v>
      </c>
      <c r="AG364" s="0" t="n">
        <v>27</v>
      </c>
      <c r="AH364" s="0" t="n">
        <v>27</v>
      </c>
      <c r="AI364" s="0" t="n">
        <v>27</v>
      </c>
      <c r="AJ364" s="0" t="n">
        <v>27</v>
      </c>
      <c r="AK364" s="0" t="n">
        <v>27</v>
      </c>
      <c r="AL364" s="0" t="n">
        <v>27</v>
      </c>
      <c r="AM364" s="0" t="n">
        <v>27</v>
      </c>
      <c r="AN364" s="0" t="n">
        <v>27</v>
      </c>
      <c r="AO364" s="0" t="n">
        <v>27</v>
      </c>
      <c r="AP364" s="0" t="n">
        <v>27</v>
      </c>
      <c r="AQ364" s="0" t="n">
        <v>27</v>
      </c>
      <c r="AR364" s="0" t="n">
        <v>27</v>
      </c>
      <c r="AS364" s="0" t="n">
        <v>27</v>
      </c>
      <c r="AT364" s="0" t="n">
        <v>27</v>
      </c>
      <c r="AU364" s="0" t="n">
        <v>27</v>
      </c>
      <c r="AV364" s="0" t="n">
        <v>27</v>
      </c>
      <c r="AW364" s="0" t="n">
        <v>27</v>
      </c>
      <c r="AX364" s="0" t="n">
        <v>27</v>
      </c>
      <c r="AY364" s="0" t="n">
        <v>27</v>
      </c>
      <c r="AZ364" s="0" t="n">
        <v>27</v>
      </c>
      <c r="BA364" s="0" t="n">
        <v>27</v>
      </c>
      <c r="BB364" s="0" t="n">
        <v>27</v>
      </c>
      <c r="BC364" s="0"/>
      <c r="BD364" s="20" t="n">
        <f aca="false">AE364-E364</f>
        <v>6</v>
      </c>
      <c r="BE364" s="20" t="n">
        <f aca="false">AF364-F364</f>
        <v>6</v>
      </c>
      <c r="BF364" s="20" t="n">
        <f aca="false">AG364-G364</f>
        <v>7</v>
      </c>
      <c r="BG364" s="20" t="n">
        <f aca="false">AH364-H364</f>
        <v>7</v>
      </c>
      <c r="BH364" s="20" t="n">
        <f aca="false">AI364-I364</f>
        <v>7</v>
      </c>
      <c r="BI364" s="20" t="n">
        <f aca="false">AJ364-J364</f>
        <v>7</v>
      </c>
      <c r="BJ364" s="20" t="n">
        <f aca="false">AK364-K364</f>
        <v>0</v>
      </c>
      <c r="BK364" s="20" t="n">
        <f aca="false">AL364-L364</f>
        <v>0</v>
      </c>
      <c r="BL364" s="20" t="n">
        <f aca="false">AM364-M364</f>
        <v>0</v>
      </c>
      <c r="BM364" s="20" t="n">
        <f aca="false">AN364-N364</f>
        <v>0</v>
      </c>
      <c r="BN364" s="20" t="n">
        <f aca="false">AO364-O364</f>
        <v>0</v>
      </c>
      <c r="BO364" s="20" t="n">
        <f aca="false">AP364-P364</f>
        <v>0</v>
      </c>
      <c r="BP364" s="20" t="n">
        <f aca="false">AQ364-Q364</f>
        <v>0</v>
      </c>
      <c r="BQ364" s="20" t="n">
        <f aca="false">AR364-R364</f>
        <v>0</v>
      </c>
      <c r="BR364" s="20" t="n">
        <f aca="false">AS364-S364</f>
        <v>0</v>
      </c>
      <c r="BS364" s="20" t="n">
        <f aca="false">AT364-T364</f>
        <v>0</v>
      </c>
      <c r="BT364" s="20" t="n">
        <f aca="false">AU364-U364</f>
        <v>0</v>
      </c>
      <c r="BU364" s="20" t="n">
        <f aca="false">AV364-V364</f>
        <v>0</v>
      </c>
      <c r="BV364" s="20" t="n">
        <f aca="false">AW364-W364</f>
        <v>0</v>
      </c>
      <c r="BW364" s="20" t="n">
        <f aca="false">AX364-X364</f>
        <v>0</v>
      </c>
      <c r="BX364" s="20" t="n">
        <f aca="false">AY364-Y364</f>
        <v>0</v>
      </c>
      <c r="BY364" s="20" t="n">
        <f aca="false">AZ364-Z364</f>
        <v>0</v>
      </c>
      <c r="BZ364" s="20" t="n">
        <f aca="false">BA364-AA364</f>
        <v>1</v>
      </c>
      <c r="CA364" s="20" t="n">
        <f aca="false">BB364-AB364</f>
        <v>2</v>
      </c>
      <c r="CB364" s="0"/>
      <c r="CC364" s="21"/>
      <c r="CD364" s="21"/>
      <c r="CE364" s="21"/>
      <c r="CF364" s="21"/>
      <c r="CG364" s="21"/>
      <c r="CH364" s="21"/>
      <c r="CI364" s="21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21"/>
      <c r="DA364" s="21"/>
      <c r="DB364" s="21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</row>
    <row r="365" customFormat="false" ht="13.2" hidden="false" customHeight="false" outlineLevel="0" collapsed="false">
      <c r="A365" s="15" t="s">
        <v>39</v>
      </c>
      <c r="B365" s="15" t="s">
        <v>38</v>
      </c>
      <c r="C365" s="19" t="n">
        <v>36586</v>
      </c>
      <c r="D365" s="17" t="n">
        <f aca="false">C365</f>
        <v>36586</v>
      </c>
      <c r="E365" s="20" t="n">
        <v>50</v>
      </c>
      <c r="F365" s="20" t="n">
        <v>50</v>
      </c>
      <c r="G365" s="20" t="n">
        <v>50</v>
      </c>
      <c r="H365" s="20" t="n">
        <v>50</v>
      </c>
      <c r="I365" s="20" t="n">
        <v>50</v>
      </c>
      <c r="J365" s="20" t="n">
        <v>50</v>
      </c>
      <c r="K365" s="20" t="n">
        <v>50</v>
      </c>
      <c r="L365" s="20" t="n">
        <v>50</v>
      </c>
      <c r="M365" s="20" t="n">
        <v>50</v>
      </c>
      <c r="N365" s="20" t="n">
        <v>50</v>
      </c>
      <c r="O365" s="20" t="n">
        <v>50</v>
      </c>
      <c r="P365" s="20" t="n">
        <v>50</v>
      </c>
      <c r="Q365" s="20" t="n">
        <v>50</v>
      </c>
      <c r="R365" s="20" t="n">
        <v>50</v>
      </c>
      <c r="S365" s="20" t="n">
        <v>50</v>
      </c>
      <c r="T365" s="20" t="n">
        <v>50</v>
      </c>
      <c r="U365" s="20" t="n">
        <v>50</v>
      </c>
      <c r="V365" s="20" t="n">
        <v>50</v>
      </c>
      <c r="W365" s="20" t="n">
        <v>50</v>
      </c>
      <c r="X365" s="20" t="n">
        <v>50</v>
      </c>
      <c r="Y365" s="20" t="n">
        <v>50</v>
      </c>
      <c r="Z365" s="20" t="n">
        <v>50</v>
      </c>
      <c r="AA365" s="20" t="n">
        <v>50</v>
      </c>
      <c r="AB365" s="20" t="n">
        <v>50</v>
      </c>
      <c r="AC365" s="20"/>
      <c r="AD365" s="1" t="n">
        <f aca="false">MONTH(C365)</f>
        <v>3</v>
      </c>
      <c r="AE365" s="0" t="n">
        <v>50</v>
      </c>
      <c r="AF365" s="0" t="n">
        <v>50</v>
      </c>
      <c r="AG365" s="0" t="n">
        <v>50</v>
      </c>
      <c r="AH365" s="0" t="n">
        <v>50</v>
      </c>
      <c r="AI365" s="0" t="n">
        <v>50</v>
      </c>
      <c r="AJ365" s="0" t="n">
        <v>50</v>
      </c>
      <c r="AK365" s="0" t="n">
        <v>50</v>
      </c>
      <c r="AL365" s="0" t="n">
        <v>50</v>
      </c>
      <c r="AM365" s="0" t="n">
        <v>50</v>
      </c>
      <c r="AN365" s="0" t="n">
        <v>50</v>
      </c>
      <c r="AO365" s="0" t="n">
        <v>50</v>
      </c>
      <c r="AP365" s="0" t="n">
        <v>50</v>
      </c>
      <c r="AQ365" s="0" t="n">
        <v>50</v>
      </c>
      <c r="AR365" s="0" t="n">
        <v>50</v>
      </c>
      <c r="AS365" s="0" t="n">
        <v>50</v>
      </c>
      <c r="AT365" s="0" t="n">
        <v>50</v>
      </c>
      <c r="AU365" s="0" t="n">
        <v>50</v>
      </c>
      <c r="AV365" s="0" t="n">
        <v>50</v>
      </c>
      <c r="AW365" s="0" t="n">
        <v>50</v>
      </c>
      <c r="AX365" s="0" t="n">
        <v>50</v>
      </c>
      <c r="AY365" s="0" t="n">
        <v>50</v>
      </c>
      <c r="AZ365" s="0" t="n">
        <v>50</v>
      </c>
      <c r="BA365" s="0" t="n">
        <v>50</v>
      </c>
      <c r="BB365" s="0" t="n">
        <v>50</v>
      </c>
      <c r="BC365" s="0"/>
      <c r="BD365" s="20" t="n">
        <f aca="false">AE365-E365</f>
        <v>0</v>
      </c>
      <c r="BE365" s="20" t="n">
        <f aca="false">AF365-F365</f>
        <v>0</v>
      </c>
      <c r="BF365" s="20" t="n">
        <f aca="false">AG365-G365</f>
        <v>0</v>
      </c>
      <c r="BG365" s="20" t="n">
        <f aca="false">AH365-H365</f>
        <v>0</v>
      </c>
      <c r="BH365" s="20" t="n">
        <f aca="false">AI365-I365</f>
        <v>0</v>
      </c>
      <c r="BI365" s="20" t="n">
        <f aca="false">AJ365-J365</f>
        <v>0</v>
      </c>
      <c r="BJ365" s="20" t="n">
        <f aca="false">AK365-K365</f>
        <v>0</v>
      </c>
      <c r="BK365" s="20" t="n">
        <f aca="false">AL365-L365</f>
        <v>0</v>
      </c>
      <c r="BL365" s="20" t="n">
        <f aca="false">AM365-M365</f>
        <v>0</v>
      </c>
      <c r="BM365" s="20" t="n">
        <f aca="false">AN365-N365</f>
        <v>0</v>
      </c>
      <c r="BN365" s="20" t="n">
        <f aca="false">AO365-O365</f>
        <v>0</v>
      </c>
      <c r="BO365" s="20" t="n">
        <f aca="false">AP365-P365</f>
        <v>0</v>
      </c>
      <c r="BP365" s="20" t="n">
        <f aca="false">AQ365-Q365</f>
        <v>0</v>
      </c>
      <c r="BQ365" s="20" t="n">
        <f aca="false">AR365-R365</f>
        <v>0</v>
      </c>
      <c r="BR365" s="20" t="n">
        <f aca="false">AS365-S365</f>
        <v>0</v>
      </c>
      <c r="BS365" s="20" t="n">
        <f aca="false">AT365-T365</f>
        <v>0</v>
      </c>
      <c r="BT365" s="20" t="n">
        <f aca="false">AU365-U365</f>
        <v>0</v>
      </c>
      <c r="BU365" s="20" t="n">
        <f aca="false">AV365-V365</f>
        <v>0</v>
      </c>
      <c r="BV365" s="20" t="n">
        <f aca="false">AW365-W365</f>
        <v>0</v>
      </c>
      <c r="BW365" s="20" t="n">
        <f aca="false">AX365-X365</f>
        <v>0</v>
      </c>
      <c r="BX365" s="20" t="n">
        <f aca="false">AY365-Y365</f>
        <v>0</v>
      </c>
      <c r="BY365" s="20" t="n">
        <f aca="false">AZ365-Z365</f>
        <v>0</v>
      </c>
      <c r="BZ365" s="20" t="n">
        <f aca="false">BA365-AA365</f>
        <v>0</v>
      </c>
      <c r="CA365" s="20" t="n">
        <f aca="false">BB365-AB365</f>
        <v>0</v>
      </c>
      <c r="CB365" s="0"/>
      <c r="CC365" s="21"/>
      <c r="CD365" s="21"/>
      <c r="CE365" s="21"/>
      <c r="CF365" s="21"/>
      <c r="CG365" s="21"/>
      <c r="CH365" s="21"/>
      <c r="CI365" s="21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21"/>
      <c r="DA365" s="21"/>
      <c r="DB365" s="21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</row>
    <row r="366" customFormat="false" ht="13.2" hidden="false" customHeight="false" outlineLevel="0" collapsed="false">
      <c r="A366" s="15" t="s">
        <v>40</v>
      </c>
      <c r="B366" s="15" t="s">
        <v>37</v>
      </c>
      <c r="C366" s="19" t="n">
        <v>36586</v>
      </c>
      <c r="D366" s="17" t="n">
        <f aca="false">C366</f>
        <v>36586</v>
      </c>
      <c r="E366" s="20" t="n">
        <v>28</v>
      </c>
      <c r="F366" s="20" t="n">
        <v>28</v>
      </c>
      <c r="G366" s="20" t="n">
        <v>25</v>
      </c>
      <c r="H366" s="20" t="n">
        <v>25</v>
      </c>
      <c r="I366" s="20" t="n">
        <v>25</v>
      </c>
      <c r="J366" s="20" t="n">
        <v>27</v>
      </c>
      <c r="K366" s="20" t="n">
        <v>29</v>
      </c>
      <c r="L366" s="20" t="n">
        <v>29</v>
      </c>
      <c r="M366" s="20" t="n">
        <v>26</v>
      </c>
      <c r="N366" s="20" t="n">
        <v>31</v>
      </c>
      <c r="O366" s="20" t="n">
        <v>33</v>
      </c>
      <c r="P366" s="20" t="n">
        <v>30</v>
      </c>
      <c r="Q366" s="20" t="n">
        <v>35</v>
      </c>
      <c r="R366" s="20" t="n">
        <v>34</v>
      </c>
      <c r="S366" s="20" t="n">
        <v>32</v>
      </c>
      <c r="T366" s="20" t="n">
        <v>31</v>
      </c>
      <c r="U366" s="20" t="n">
        <v>28</v>
      </c>
      <c r="V366" s="20" t="n">
        <v>31</v>
      </c>
      <c r="W366" s="20" t="n">
        <v>43</v>
      </c>
      <c r="X366" s="20" t="n">
        <v>44</v>
      </c>
      <c r="Y366" s="20" t="n">
        <v>39</v>
      </c>
      <c r="Z366" s="20" t="n">
        <v>37</v>
      </c>
      <c r="AA366" s="20" t="n">
        <v>37</v>
      </c>
      <c r="AB366" s="20" t="n">
        <v>35</v>
      </c>
      <c r="AC366" s="20"/>
      <c r="AD366" s="1" t="n">
        <f aca="false">MONTH(C366)</f>
        <v>3</v>
      </c>
      <c r="AE366" s="0" t="n">
        <v>50</v>
      </c>
      <c r="AF366" s="0" t="n">
        <v>50</v>
      </c>
      <c r="AG366" s="0" t="n">
        <v>50</v>
      </c>
      <c r="AH366" s="0" t="n">
        <v>50</v>
      </c>
      <c r="AI366" s="0" t="n">
        <v>50</v>
      </c>
      <c r="AJ366" s="0" t="n">
        <v>50</v>
      </c>
      <c r="AK366" s="0" t="n">
        <v>50</v>
      </c>
      <c r="AL366" s="0" t="n">
        <v>50</v>
      </c>
      <c r="AM366" s="0" t="n">
        <v>50</v>
      </c>
      <c r="AN366" s="0" t="n">
        <v>50</v>
      </c>
      <c r="AO366" s="0" t="n">
        <v>50</v>
      </c>
      <c r="AP366" s="0" t="n">
        <v>50</v>
      </c>
      <c r="AQ366" s="0" t="n">
        <v>50</v>
      </c>
      <c r="AR366" s="0" t="n">
        <v>50</v>
      </c>
      <c r="AS366" s="0" t="n">
        <v>50</v>
      </c>
      <c r="AT366" s="0" t="n">
        <v>50</v>
      </c>
      <c r="AU366" s="0" t="n">
        <v>50</v>
      </c>
      <c r="AV366" s="0" t="n">
        <v>50</v>
      </c>
      <c r="AW366" s="0" t="n">
        <v>50</v>
      </c>
      <c r="AX366" s="0" t="n">
        <v>50</v>
      </c>
      <c r="AY366" s="0" t="n">
        <v>50</v>
      </c>
      <c r="AZ366" s="0" t="n">
        <v>50</v>
      </c>
      <c r="BA366" s="0" t="n">
        <v>50</v>
      </c>
      <c r="BB366" s="0" t="n">
        <v>50</v>
      </c>
      <c r="BC366" s="0"/>
      <c r="BD366" s="20" t="n">
        <f aca="false">AE366-E366</f>
        <v>22</v>
      </c>
      <c r="BE366" s="20" t="n">
        <f aca="false">AF366-F366</f>
        <v>22</v>
      </c>
      <c r="BF366" s="20" t="n">
        <f aca="false">AG366-G366</f>
        <v>25</v>
      </c>
      <c r="BG366" s="20" t="n">
        <f aca="false">AH366-H366</f>
        <v>25</v>
      </c>
      <c r="BH366" s="20" t="n">
        <f aca="false">AI366-I366</f>
        <v>25</v>
      </c>
      <c r="BI366" s="20" t="n">
        <f aca="false">AJ366-J366</f>
        <v>23</v>
      </c>
      <c r="BJ366" s="20" t="n">
        <f aca="false">AK366-K366</f>
        <v>21</v>
      </c>
      <c r="BK366" s="20" t="n">
        <f aca="false">AL366-L366</f>
        <v>21</v>
      </c>
      <c r="BL366" s="20" t="n">
        <f aca="false">AM366-M366</f>
        <v>24</v>
      </c>
      <c r="BM366" s="20" t="n">
        <f aca="false">AN366-N366</f>
        <v>19</v>
      </c>
      <c r="BN366" s="20" t="n">
        <f aca="false">AO366-O366</f>
        <v>17</v>
      </c>
      <c r="BO366" s="20" t="n">
        <f aca="false">AP366-P366</f>
        <v>20</v>
      </c>
      <c r="BP366" s="20" t="n">
        <f aca="false">AQ366-Q366</f>
        <v>15</v>
      </c>
      <c r="BQ366" s="20" t="n">
        <f aca="false">AR366-R366</f>
        <v>16</v>
      </c>
      <c r="BR366" s="20" t="n">
        <f aca="false">AS366-S366</f>
        <v>18</v>
      </c>
      <c r="BS366" s="20" t="n">
        <f aca="false">AT366-T366</f>
        <v>19</v>
      </c>
      <c r="BT366" s="20" t="n">
        <f aca="false">AU366-U366</f>
        <v>22</v>
      </c>
      <c r="BU366" s="20" t="n">
        <f aca="false">AV366-V366</f>
        <v>19</v>
      </c>
      <c r="BV366" s="20" t="n">
        <f aca="false">AW366-W366</f>
        <v>7</v>
      </c>
      <c r="BW366" s="20" t="n">
        <f aca="false">AX366-X366</f>
        <v>6</v>
      </c>
      <c r="BX366" s="20" t="n">
        <f aca="false">AY366-Y366</f>
        <v>11</v>
      </c>
      <c r="BY366" s="20" t="n">
        <f aca="false">AZ366-Z366</f>
        <v>13</v>
      </c>
      <c r="BZ366" s="20" t="n">
        <f aca="false">BA366-AA366</f>
        <v>13</v>
      </c>
      <c r="CA366" s="20" t="n">
        <f aca="false">BB366-AB366</f>
        <v>15</v>
      </c>
      <c r="CB366" s="0"/>
      <c r="CC366" s="21"/>
      <c r="CD366" s="21"/>
      <c r="CE366" s="21"/>
      <c r="CF366" s="21"/>
      <c r="CG366" s="21"/>
      <c r="CH366" s="21"/>
      <c r="CI366" s="21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21"/>
      <c r="DA366" s="21"/>
      <c r="DB366" s="21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  <c r="IU366" s="0"/>
      <c r="IV366" s="0"/>
      <c r="IW366" s="0"/>
    </row>
    <row r="367" customFormat="false" ht="13.2" hidden="false" customHeight="false" outlineLevel="0" collapsed="false">
      <c r="A367" s="15" t="s">
        <v>41</v>
      </c>
      <c r="B367" s="15" t="s">
        <v>37</v>
      </c>
      <c r="C367" s="19" t="n">
        <v>36586</v>
      </c>
      <c r="D367" s="17" t="n">
        <f aca="false">C367</f>
        <v>36586</v>
      </c>
      <c r="E367" s="20" t="n">
        <v>10</v>
      </c>
      <c r="F367" s="20" t="n">
        <v>10</v>
      </c>
      <c r="G367" s="20" t="n">
        <v>10</v>
      </c>
      <c r="H367" s="20" t="n">
        <v>10</v>
      </c>
      <c r="I367" s="20" t="n">
        <v>10</v>
      </c>
      <c r="J367" s="20" t="n">
        <v>10</v>
      </c>
      <c r="K367" s="20" t="n">
        <v>15</v>
      </c>
      <c r="L367" s="20" t="n">
        <v>15</v>
      </c>
      <c r="M367" s="20" t="n">
        <v>10</v>
      </c>
      <c r="N367" s="20" t="n">
        <v>10</v>
      </c>
      <c r="O367" s="20" t="n">
        <v>10</v>
      </c>
      <c r="P367" s="20" t="n">
        <v>10</v>
      </c>
      <c r="Q367" s="20" t="n">
        <v>10</v>
      </c>
      <c r="R367" s="20" t="n">
        <v>10</v>
      </c>
      <c r="S367" s="20" t="n">
        <v>15</v>
      </c>
      <c r="T367" s="20" t="n">
        <v>15</v>
      </c>
      <c r="U367" s="20" t="n">
        <v>15</v>
      </c>
      <c r="V367" s="20" t="n">
        <v>15</v>
      </c>
      <c r="W367" s="20" t="n">
        <v>15</v>
      </c>
      <c r="X367" s="20" t="n">
        <v>15</v>
      </c>
      <c r="Y367" s="20" t="n">
        <v>15</v>
      </c>
      <c r="Z367" s="20" t="n">
        <v>15</v>
      </c>
      <c r="AA367" s="20" t="n">
        <v>15</v>
      </c>
      <c r="AB367" s="20" t="n">
        <v>10</v>
      </c>
      <c r="AC367" s="20"/>
      <c r="AD367" s="1" t="n">
        <f aca="false">MONTH(C367)</f>
        <v>3</v>
      </c>
      <c r="AE367" s="0" t="n">
        <v>15</v>
      </c>
      <c r="AF367" s="0" t="n">
        <v>15</v>
      </c>
      <c r="AG367" s="0" t="n">
        <v>15</v>
      </c>
      <c r="AH367" s="0" t="n">
        <v>15</v>
      </c>
      <c r="AI367" s="0" t="n">
        <v>15</v>
      </c>
      <c r="AJ367" s="0" t="n">
        <v>15</v>
      </c>
      <c r="AK367" s="0" t="n">
        <v>15</v>
      </c>
      <c r="AL367" s="0" t="n">
        <v>15</v>
      </c>
      <c r="AM367" s="0" t="n">
        <v>15</v>
      </c>
      <c r="AN367" s="0" t="n">
        <v>15</v>
      </c>
      <c r="AO367" s="0" t="n">
        <v>15</v>
      </c>
      <c r="AP367" s="0" t="n">
        <v>15</v>
      </c>
      <c r="AQ367" s="0" t="n">
        <v>15</v>
      </c>
      <c r="AR367" s="0" t="n">
        <v>15</v>
      </c>
      <c r="AS367" s="0" t="n">
        <v>15</v>
      </c>
      <c r="AT367" s="0" t="n">
        <v>15</v>
      </c>
      <c r="AU367" s="0" t="n">
        <v>15</v>
      </c>
      <c r="AV367" s="0" t="n">
        <v>15</v>
      </c>
      <c r="AW367" s="0" t="n">
        <v>15</v>
      </c>
      <c r="AX367" s="0" t="n">
        <v>15</v>
      </c>
      <c r="AY367" s="0" t="n">
        <v>15</v>
      </c>
      <c r="AZ367" s="0" t="n">
        <v>15</v>
      </c>
      <c r="BA367" s="0" t="n">
        <v>15</v>
      </c>
      <c r="BB367" s="0" t="n">
        <v>15</v>
      </c>
      <c r="BC367" s="0"/>
      <c r="BD367" s="20" t="n">
        <f aca="false">AE367-E367</f>
        <v>5</v>
      </c>
      <c r="BE367" s="20" t="n">
        <f aca="false">AF367-F367</f>
        <v>5</v>
      </c>
      <c r="BF367" s="20" t="n">
        <f aca="false">AG367-G367</f>
        <v>5</v>
      </c>
      <c r="BG367" s="20" t="n">
        <f aca="false">AH367-H367</f>
        <v>5</v>
      </c>
      <c r="BH367" s="20" t="n">
        <f aca="false">AI367-I367</f>
        <v>5</v>
      </c>
      <c r="BI367" s="20" t="n">
        <f aca="false">AJ367-J367</f>
        <v>5</v>
      </c>
      <c r="BJ367" s="20" t="n">
        <f aca="false">AK367-K367</f>
        <v>0</v>
      </c>
      <c r="BK367" s="20" t="n">
        <f aca="false">AL367-L367</f>
        <v>0</v>
      </c>
      <c r="BL367" s="20" t="n">
        <f aca="false">AM367-M367</f>
        <v>5</v>
      </c>
      <c r="BM367" s="20" t="n">
        <f aca="false">AN367-N367</f>
        <v>5</v>
      </c>
      <c r="BN367" s="20" t="n">
        <f aca="false">AO367-O367</f>
        <v>5</v>
      </c>
      <c r="BO367" s="20" t="n">
        <f aca="false">AP367-P367</f>
        <v>5</v>
      </c>
      <c r="BP367" s="20" t="n">
        <f aca="false">AQ367-Q367</f>
        <v>5</v>
      </c>
      <c r="BQ367" s="20" t="n">
        <f aca="false">AR367-R367</f>
        <v>5</v>
      </c>
      <c r="BR367" s="20" t="n">
        <f aca="false">AS367-S367</f>
        <v>0</v>
      </c>
      <c r="BS367" s="20" t="n">
        <f aca="false">AT367-T367</f>
        <v>0</v>
      </c>
      <c r="BT367" s="20" t="n">
        <f aca="false">AU367-U367</f>
        <v>0</v>
      </c>
      <c r="BU367" s="20" t="n">
        <f aca="false">AV367-V367</f>
        <v>0</v>
      </c>
      <c r="BV367" s="20" t="n">
        <f aca="false">AW367-W367</f>
        <v>0</v>
      </c>
      <c r="BW367" s="20" t="n">
        <f aca="false">AX367-X367</f>
        <v>0</v>
      </c>
      <c r="BX367" s="20" t="n">
        <f aca="false">AY367-Y367</f>
        <v>0</v>
      </c>
      <c r="BY367" s="20" t="n">
        <f aca="false">AZ367-Z367</f>
        <v>0</v>
      </c>
      <c r="BZ367" s="20" t="n">
        <f aca="false">BA367-AA367</f>
        <v>0</v>
      </c>
      <c r="CA367" s="20" t="n">
        <f aca="false">BB367-AB367</f>
        <v>5</v>
      </c>
      <c r="CB367" s="0"/>
      <c r="CC367" s="21"/>
      <c r="CD367" s="21"/>
      <c r="CE367" s="21"/>
      <c r="CF367" s="21"/>
      <c r="CG367" s="21"/>
      <c r="CH367" s="21"/>
      <c r="CI367" s="21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21"/>
      <c r="DA367" s="21"/>
      <c r="DB367" s="21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</row>
    <row r="368" customFormat="false" ht="13.2" hidden="false" customHeight="false" outlineLevel="0" collapsed="false">
      <c r="A368" s="15" t="s">
        <v>41</v>
      </c>
      <c r="B368" s="15" t="s">
        <v>38</v>
      </c>
      <c r="C368" s="19" t="n">
        <v>36586</v>
      </c>
      <c r="D368" s="17" t="n">
        <f aca="false">C368</f>
        <v>36586</v>
      </c>
      <c r="E368" s="20" t="n">
        <v>10</v>
      </c>
      <c r="F368" s="20" t="n">
        <v>10</v>
      </c>
      <c r="G368" s="20" t="n">
        <v>10</v>
      </c>
      <c r="H368" s="20" t="n">
        <v>10</v>
      </c>
      <c r="I368" s="20" t="n">
        <v>10</v>
      </c>
      <c r="J368" s="20" t="n">
        <v>10</v>
      </c>
      <c r="K368" s="20" t="n">
        <v>10</v>
      </c>
      <c r="L368" s="20" t="n">
        <v>10</v>
      </c>
      <c r="M368" s="20" t="n">
        <v>15</v>
      </c>
      <c r="N368" s="20" t="n">
        <v>15</v>
      </c>
      <c r="O368" s="20" t="n">
        <v>15</v>
      </c>
      <c r="P368" s="20" t="n">
        <v>15</v>
      </c>
      <c r="Q368" s="20" t="n">
        <v>15</v>
      </c>
      <c r="R368" s="20" t="n">
        <v>15</v>
      </c>
      <c r="S368" s="20" t="n">
        <v>10</v>
      </c>
      <c r="T368" s="20" t="n">
        <v>10</v>
      </c>
      <c r="U368" s="20" t="n">
        <v>15</v>
      </c>
      <c r="V368" s="20" t="n">
        <v>15</v>
      </c>
      <c r="W368" s="20" t="n">
        <v>15</v>
      </c>
      <c r="X368" s="20" t="n">
        <v>15</v>
      </c>
      <c r="Y368" s="20" t="n">
        <v>15</v>
      </c>
      <c r="Z368" s="20" t="n">
        <v>15</v>
      </c>
      <c r="AA368" s="20" t="n">
        <v>10</v>
      </c>
      <c r="AB368" s="20" t="n">
        <v>10</v>
      </c>
      <c r="AC368" s="20"/>
      <c r="AD368" s="1" t="n">
        <f aca="false">MONTH(C368)</f>
        <v>3</v>
      </c>
      <c r="AE368" s="0" t="n">
        <v>15</v>
      </c>
      <c r="AF368" s="0" t="n">
        <v>15</v>
      </c>
      <c r="AG368" s="0" t="n">
        <v>15</v>
      </c>
      <c r="AH368" s="0" t="n">
        <v>15</v>
      </c>
      <c r="AI368" s="0" t="n">
        <v>15</v>
      </c>
      <c r="AJ368" s="0" t="n">
        <v>15</v>
      </c>
      <c r="AK368" s="0" t="n">
        <v>15</v>
      </c>
      <c r="AL368" s="0" t="n">
        <v>15</v>
      </c>
      <c r="AM368" s="0" t="n">
        <v>15</v>
      </c>
      <c r="AN368" s="0" t="n">
        <v>15</v>
      </c>
      <c r="AO368" s="0" t="n">
        <v>15</v>
      </c>
      <c r="AP368" s="0" t="n">
        <v>15</v>
      </c>
      <c r="AQ368" s="0" t="n">
        <v>15</v>
      </c>
      <c r="AR368" s="0" t="n">
        <v>15</v>
      </c>
      <c r="AS368" s="0" t="n">
        <v>15</v>
      </c>
      <c r="AT368" s="0" t="n">
        <v>15</v>
      </c>
      <c r="AU368" s="0" t="n">
        <v>15</v>
      </c>
      <c r="AV368" s="0" t="n">
        <v>15</v>
      </c>
      <c r="AW368" s="0" t="n">
        <v>15</v>
      </c>
      <c r="AX368" s="0" t="n">
        <v>15</v>
      </c>
      <c r="AY368" s="0" t="n">
        <v>15</v>
      </c>
      <c r="AZ368" s="0" t="n">
        <v>15</v>
      </c>
      <c r="BA368" s="0" t="n">
        <v>15</v>
      </c>
      <c r="BB368" s="0" t="n">
        <v>15</v>
      </c>
      <c r="BC368" s="0"/>
      <c r="BD368" s="20" t="n">
        <f aca="false">AE368-E368</f>
        <v>5</v>
      </c>
      <c r="BE368" s="20" t="n">
        <f aca="false">AF368-F368</f>
        <v>5</v>
      </c>
      <c r="BF368" s="20" t="n">
        <f aca="false">AG368-G368</f>
        <v>5</v>
      </c>
      <c r="BG368" s="20" t="n">
        <f aca="false">AH368-H368</f>
        <v>5</v>
      </c>
      <c r="BH368" s="20" t="n">
        <f aca="false">AI368-I368</f>
        <v>5</v>
      </c>
      <c r="BI368" s="20" t="n">
        <f aca="false">AJ368-J368</f>
        <v>5</v>
      </c>
      <c r="BJ368" s="20" t="n">
        <f aca="false">AK368-K368</f>
        <v>5</v>
      </c>
      <c r="BK368" s="20" t="n">
        <f aca="false">AL368-L368</f>
        <v>5</v>
      </c>
      <c r="BL368" s="20" t="n">
        <f aca="false">AM368-M368</f>
        <v>0</v>
      </c>
      <c r="BM368" s="20" t="n">
        <f aca="false">AN368-N368</f>
        <v>0</v>
      </c>
      <c r="BN368" s="20" t="n">
        <f aca="false">AO368-O368</f>
        <v>0</v>
      </c>
      <c r="BO368" s="20" t="n">
        <f aca="false">AP368-P368</f>
        <v>0</v>
      </c>
      <c r="BP368" s="20" t="n">
        <f aca="false">AQ368-Q368</f>
        <v>0</v>
      </c>
      <c r="BQ368" s="20" t="n">
        <f aca="false">AR368-R368</f>
        <v>0</v>
      </c>
      <c r="BR368" s="20" t="n">
        <f aca="false">AS368-S368</f>
        <v>5</v>
      </c>
      <c r="BS368" s="20" t="n">
        <f aca="false">AT368-T368</f>
        <v>5</v>
      </c>
      <c r="BT368" s="20" t="n">
        <f aca="false">AU368-U368</f>
        <v>0</v>
      </c>
      <c r="BU368" s="20" t="n">
        <f aca="false">AV368-V368</f>
        <v>0</v>
      </c>
      <c r="BV368" s="20" t="n">
        <f aca="false">AW368-W368</f>
        <v>0</v>
      </c>
      <c r="BW368" s="20" t="n">
        <f aca="false">AX368-X368</f>
        <v>0</v>
      </c>
      <c r="BX368" s="20" t="n">
        <f aca="false">AY368-Y368</f>
        <v>0</v>
      </c>
      <c r="BY368" s="20" t="n">
        <f aca="false">AZ368-Z368</f>
        <v>0</v>
      </c>
      <c r="BZ368" s="20" t="n">
        <f aca="false">BA368-AA368</f>
        <v>5</v>
      </c>
      <c r="CA368" s="20" t="n">
        <f aca="false">BB368-AB368</f>
        <v>5</v>
      </c>
      <c r="CB368" s="0"/>
      <c r="CC368" s="21"/>
      <c r="CD368" s="21"/>
      <c r="CE368" s="21"/>
      <c r="CF368" s="21"/>
      <c r="CG368" s="21"/>
      <c r="CH368" s="21"/>
      <c r="CI368" s="21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21"/>
      <c r="DA368" s="21"/>
      <c r="DB368" s="21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</row>
    <row r="369" customFormat="false" ht="13.2" hidden="false" customHeight="false" outlineLevel="0" collapsed="false">
      <c r="A369" s="15" t="s">
        <v>36</v>
      </c>
      <c r="B369" s="15" t="s">
        <v>37</v>
      </c>
      <c r="C369" s="16" t="n">
        <v>36587</v>
      </c>
      <c r="D369" s="17" t="n">
        <f aca="false">C369</f>
        <v>36587</v>
      </c>
      <c r="E369" s="3" t="n">
        <v>30</v>
      </c>
      <c r="F369" s="3" t="n">
        <v>25</v>
      </c>
      <c r="G369" s="3" t="n">
        <v>25</v>
      </c>
      <c r="H369" s="3" t="n">
        <v>25</v>
      </c>
      <c r="I369" s="3" t="n">
        <v>25</v>
      </c>
      <c r="J369" s="3" t="n">
        <v>30</v>
      </c>
      <c r="K369" s="3" t="n">
        <v>30</v>
      </c>
      <c r="L369" s="3" t="n">
        <v>30</v>
      </c>
      <c r="M369" s="3" t="n">
        <v>30</v>
      </c>
      <c r="N369" s="3" t="n">
        <v>30</v>
      </c>
      <c r="O369" s="3" t="n">
        <v>30</v>
      </c>
      <c r="P369" s="3" t="n">
        <v>30</v>
      </c>
      <c r="Q369" s="3" t="n">
        <v>30</v>
      </c>
      <c r="R369" s="3" t="n">
        <v>30</v>
      </c>
      <c r="S369" s="3" t="n">
        <v>30</v>
      </c>
      <c r="T369" s="3" t="n">
        <v>30</v>
      </c>
      <c r="U369" s="3" t="n">
        <v>30</v>
      </c>
      <c r="V369" s="3" t="n">
        <v>30</v>
      </c>
      <c r="W369" s="3" t="n">
        <v>30</v>
      </c>
      <c r="X369" s="3" t="n">
        <v>30</v>
      </c>
      <c r="Y369" s="3" t="n">
        <v>30</v>
      </c>
      <c r="Z369" s="3" t="n">
        <v>30</v>
      </c>
      <c r="AA369" s="3" t="n">
        <v>30</v>
      </c>
      <c r="AB369" s="3" t="n">
        <v>30</v>
      </c>
      <c r="AD369" s="1" t="n">
        <f aca="false">MONTH(C369)</f>
        <v>3</v>
      </c>
      <c r="AE369" s="1" t="n">
        <v>30</v>
      </c>
      <c r="AF369" s="1" t="n">
        <v>30</v>
      </c>
      <c r="AG369" s="1" t="n">
        <v>30</v>
      </c>
      <c r="AH369" s="1" t="n">
        <v>30</v>
      </c>
      <c r="AI369" s="1" t="n">
        <v>30</v>
      </c>
      <c r="AJ369" s="1" t="n">
        <v>30</v>
      </c>
      <c r="AK369" s="1" t="n">
        <v>30</v>
      </c>
      <c r="AL369" s="1" t="n">
        <v>30</v>
      </c>
      <c r="AM369" s="1" t="n">
        <v>30</v>
      </c>
      <c r="AN369" s="1" t="n">
        <v>30</v>
      </c>
      <c r="AO369" s="1" t="n">
        <v>30</v>
      </c>
      <c r="AP369" s="1" t="n">
        <v>30</v>
      </c>
      <c r="AQ369" s="1" t="n">
        <v>30</v>
      </c>
      <c r="AR369" s="1" t="n">
        <v>30</v>
      </c>
      <c r="AS369" s="1" t="n">
        <v>30</v>
      </c>
      <c r="AT369" s="1" t="n">
        <v>30</v>
      </c>
      <c r="AU369" s="1" t="n">
        <v>30</v>
      </c>
      <c r="AV369" s="1" t="n">
        <v>30</v>
      </c>
      <c r="AW369" s="1" t="n">
        <v>30</v>
      </c>
      <c r="AX369" s="1" t="n">
        <v>30</v>
      </c>
      <c r="AY369" s="1" t="n">
        <v>30</v>
      </c>
      <c r="AZ369" s="1" t="n">
        <v>30</v>
      </c>
      <c r="BA369" s="1" t="n">
        <v>30</v>
      </c>
      <c r="BB369" s="1" t="n">
        <v>30</v>
      </c>
      <c r="BD369" s="3" t="n">
        <f aca="false">AE369-E369</f>
        <v>0</v>
      </c>
      <c r="BE369" s="3" t="n">
        <f aca="false">AF369-F369</f>
        <v>5</v>
      </c>
      <c r="BF369" s="3" t="n">
        <f aca="false">AG369-G369</f>
        <v>5</v>
      </c>
      <c r="BG369" s="3" t="n">
        <f aca="false">AH369-H369</f>
        <v>5</v>
      </c>
      <c r="BH369" s="3" t="n">
        <f aca="false">AI369-I369</f>
        <v>5</v>
      </c>
      <c r="BI369" s="3" t="n">
        <f aca="false">AJ369-J369</f>
        <v>0</v>
      </c>
      <c r="BJ369" s="3" t="n">
        <f aca="false">AK369-K369</f>
        <v>0</v>
      </c>
      <c r="BK369" s="3" t="n">
        <f aca="false">AL369-L369</f>
        <v>0</v>
      </c>
      <c r="BL369" s="3" t="n">
        <f aca="false">AM369-M369</f>
        <v>0</v>
      </c>
      <c r="BM369" s="3" t="n">
        <f aca="false">AN369-N369</f>
        <v>0</v>
      </c>
      <c r="BN369" s="3" t="n">
        <f aca="false">AO369-O369</f>
        <v>0</v>
      </c>
      <c r="BO369" s="3" t="n">
        <f aca="false">AP369-P369</f>
        <v>0</v>
      </c>
      <c r="BP369" s="3" t="n">
        <f aca="false">AQ369-Q369</f>
        <v>0</v>
      </c>
      <c r="BQ369" s="3" t="n">
        <f aca="false">AR369-R369</f>
        <v>0</v>
      </c>
      <c r="BR369" s="3" t="n">
        <f aca="false">AS369-S369</f>
        <v>0</v>
      </c>
      <c r="BS369" s="3" t="n">
        <f aca="false">AT369-T369</f>
        <v>0</v>
      </c>
      <c r="BT369" s="3" t="n">
        <f aca="false">AU369-U369</f>
        <v>0</v>
      </c>
      <c r="BU369" s="3" t="n">
        <f aca="false">AV369-V369</f>
        <v>0</v>
      </c>
      <c r="BV369" s="3" t="n">
        <f aca="false">AW369-W369</f>
        <v>0</v>
      </c>
      <c r="BW369" s="3" t="n">
        <f aca="false">AX369-X369</f>
        <v>0</v>
      </c>
      <c r="BX369" s="3" t="n">
        <f aca="false">AY369-Y369</f>
        <v>0</v>
      </c>
      <c r="BY369" s="3" t="n">
        <f aca="false">AZ369-Z369</f>
        <v>0</v>
      </c>
      <c r="BZ369" s="3" t="n">
        <f aca="false">BA369-AA369</f>
        <v>0</v>
      </c>
      <c r="CA369" s="3" t="n">
        <f aca="false">BB369-AB369</f>
        <v>0</v>
      </c>
      <c r="CC369" s="18" t="n">
        <f aca="false">SUM(BD369:BD374)</f>
        <v>40</v>
      </c>
      <c r="CD369" s="18" t="n">
        <f aca="false">SUM(BE369:BE374)</f>
        <v>45</v>
      </c>
      <c r="CE369" s="18" t="n">
        <f aca="false">SUM(BF369:BF374)</f>
        <v>47</v>
      </c>
      <c r="CF369" s="18" t="n">
        <f aca="false">SUM(BG369:BG374)</f>
        <v>47</v>
      </c>
      <c r="CG369" s="18" t="n">
        <f aca="false">SUM(BH369:BH374)</f>
        <v>47</v>
      </c>
      <c r="CH369" s="18" t="n">
        <f aca="false">SUM(BI369:BI374)</f>
        <v>42</v>
      </c>
      <c r="CI369" s="18" t="n">
        <f aca="false">SUM(BJ369:BJ374)</f>
        <v>29</v>
      </c>
      <c r="CJ369" s="3" t="n">
        <f aca="false">SUM(BK369:BK374)</f>
        <v>28</v>
      </c>
      <c r="CK369" s="3" t="n">
        <f aca="false">SUM(BL369:BL374)</f>
        <v>27</v>
      </c>
      <c r="CL369" s="3" t="n">
        <f aca="false">SUM(BM369:BM374)</f>
        <v>11</v>
      </c>
      <c r="CM369" s="3" t="n">
        <f aca="false">SUM(BN369:BN374)</f>
        <v>8</v>
      </c>
      <c r="CN369" s="3" t="n">
        <f aca="false">SUM(BO369:BO374)</f>
        <v>11</v>
      </c>
      <c r="CO369" s="3" t="n">
        <f aca="false">SUM(BP369:BP374)</f>
        <v>11</v>
      </c>
      <c r="CP369" s="3" t="n">
        <f aca="false">SUM(BQ369:BQ374)</f>
        <v>11</v>
      </c>
      <c r="CQ369" s="3" t="n">
        <f aca="false">SUM(BR369:BR374)</f>
        <v>13</v>
      </c>
      <c r="CR369" s="3" t="n">
        <f aca="false">SUM(BS369:BS374)</f>
        <v>15</v>
      </c>
      <c r="CS369" s="3" t="n">
        <f aca="false">SUM(BT369:BT374)</f>
        <v>14</v>
      </c>
      <c r="CT369" s="3" t="n">
        <f aca="false">SUM(BU369:BU374)</f>
        <v>13</v>
      </c>
      <c r="CU369" s="3" t="n">
        <f aca="false">SUM(BV369:BV374)</f>
        <v>1</v>
      </c>
      <c r="CV369" s="3" t="n">
        <f aca="false">SUM(BW369:BW374)</f>
        <v>0</v>
      </c>
      <c r="CW369" s="3" t="n">
        <f aca="false">SUM(BX369:BX374)</f>
        <v>0</v>
      </c>
      <c r="CX369" s="3" t="n">
        <f aca="false">SUM(BY369:BY374)</f>
        <v>2</v>
      </c>
      <c r="CY369" s="3" t="n">
        <f aca="false">SUM(BZ369:BZ374)</f>
        <v>8</v>
      </c>
      <c r="CZ369" s="18" t="n">
        <f aca="false">SUM(CA369:CA374)</f>
        <v>16</v>
      </c>
    </row>
    <row r="370" customFormat="false" ht="13.2" hidden="false" customHeight="false" outlineLevel="0" collapsed="false">
      <c r="A370" s="15" t="s">
        <v>36</v>
      </c>
      <c r="B370" s="15" t="s">
        <v>38</v>
      </c>
      <c r="C370" s="19" t="n">
        <v>36587</v>
      </c>
      <c r="D370" s="17" t="n">
        <f aca="false">C370</f>
        <v>36587</v>
      </c>
      <c r="E370" s="20" t="n">
        <v>21</v>
      </c>
      <c r="F370" s="20" t="n">
        <v>21</v>
      </c>
      <c r="G370" s="20" t="n">
        <v>20</v>
      </c>
      <c r="H370" s="20" t="n">
        <v>20</v>
      </c>
      <c r="I370" s="20" t="n">
        <v>20</v>
      </c>
      <c r="J370" s="20" t="n">
        <v>20</v>
      </c>
      <c r="K370" s="20" t="n">
        <v>27</v>
      </c>
      <c r="L370" s="20" t="n">
        <v>27</v>
      </c>
      <c r="M370" s="20" t="n">
        <v>27</v>
      </c>
      <c r="N370" s="20" t="n">
        <v>27</v>
      </c>
      <c r="O370" s="20" t="n">
        <v>27</v>
      </c>
      <c r="P370" s="20" t="n">
        <v>27</v>
      </c>
      <c r="Q370" s="20" t="n">
        <v>27</v>
      </c>
      <c r="R370" s="20" t="n">
        <v>27</v>
      </c>
      <c r="S370" s="20" t="n">
        <v>27</v>
      </c>
      <c r="T370" s="20" t="n">
        <v>27</v>
      </c>
      <c r="U370" s="20" t="n">
        <v>27</v>
      </c>
      <c r="V370" s="20" t="n">
        <v>27</v>
      </c>
      <c r="W370" s="20" t="n">
        <v>27</v>
      </c>
      <c r="X370" s="20" t="n">
        <v>27</v>
      </c>
      <c r="Y370" s="20" t="n">
        <v>27</v>
      </c>
      <c r="Z370" s="20" t="n">
        <v>27</v>
      </c>
      <c r="AA370" s="20" t="n">
        <v>26</v>
      </c>
      <c r="AB370" s="20" t="n">
        <v>25</v>
      </c>
      <c r="AC370" s="20"/>
      <c r="AD370" s="1" t="n">
        <f aca="false">MONTH(C370)</f>
        <v>3</v>
      </c>
      <c r="AE370" s="0" t="n">
        <v>27</v>
      </c>
      <c r="AF370" s="0" t="n">
        <v>27</v>
      </c>
      <c r="AG370" s="0" t="n">
        <v>27</v>
      </c>
      <c r="AH370" s="0" t="n">
        <v>27</v>
      </c>
      <c r="AI370" s="0" t="n">
        <v>27</v>
      </c>
      <c r="AJ370" s="0" t="n">
        <v>27</v>
      </c>
      <c r="AK370" s="0" t="n">
        <v>27</v>
      </c>
      <c r="AL370" s="0" t="n">
        <v>27</v>
      </c>
      <c r="AM370" s="0" t="n">
        <v>27</v>
      </c>
      <c r="AN370" s="0" t="n">
        <v>27</v>
      </c>
      <c r="AO370" s="0" t="n">
        <v>27</v>
      </c>
      <c r="AP370" s="0" t="n">
        <v>27</v>
      </c>
      <c r="AQ370" s="0" t="n">
        <v>27</v>
      </c>
      <c r="AR370" s="0" t="n">
        <v>27</v>
      </c>
      <c r="AS370" s="0" t="n">
        <v>27</v>
      </c>
      <c r="AT370" s="0" t="n">
        <v>27</v>
      </c>
      <c r="AU370" s="0" t="n">
        <v>27</v>
      </c>
      <c r="AV370" s="0" t="n">
        <v>27</v>
      </c>
      <c r="AW370" s="0" t="n">
        <v>27</v>
      </c>
      <c r="AX370" s="0" t="n">
        <v>27</v>
      </c>
      <c r="AY370" s="0" t="n">
        <v>27</v>
      </c>
      <c r="AZ370" s="0" t="n">
        <v>27</v>
      </c>
      <c r="BA370" s="0" t="n">
        <v>27</v>
      </c>
      <c r="BB370" s="0" t="n">
        <v>27</v>
      </c>
      <c r="BC370" s="0"/>
      <c r="BD370" s="20" t="n">
        <f aca="false">AE370-E370</f>
        <v>6</v>
      </c>
      <c r="BE370" s="20" t="n">
        <f aca="false">AF370-F370</f>
        <v>6</v>
      </c>
      <c r="BF370" s="20" t="n">
        <f aca="false">AG370-G370</f>
        <v>7</v>
      </c>
      <c r="BG370" s="20" t="n">
        <f aca="false">AH370-H370</f>
        <v>7</v>
      </c>
      <c r="BH370" s="20" t="n">
        <f aca="false">AI370-I370</f>
        <v>7</v>
      </c>
      <c r="BI370" s="20" t="n">
        <f aca="false">AJ370-J370</f>
        <v>7</v>
      </c>
      <c r="BJ370" s="20" t="n">
        <f aca="false">AK370-K370</f>
        <v>0</v>
      </c>
      <c r="BK370" s="20" t="n">
        <f aca="false">AL370-L370</f>
        <v>0</v>
      </c>
      <c r="BL370" s="20" t="n">
        <f aca="false">AM370-M370</f>
        <v>0</v>
      </c>
      <c r="BM370" s="20" t="n">
        <f aca="false">AN370-N370</f>
        <v>0</v>
      </c>
      <c r="BN370" s="20" t="n">
        <f aca="false">AO370-O370</f>
        <v>0</v>
      </c>
      <c r="BO370" s="20" t="n">
        <f aca="false">AP370-P370</f>
        <v>0</v>
      </c>
      <c r="BP370" s="20" t="n">
        <f aca="false">AQ370-Q370</f>
        <v>0</v>
      </c>
      <c r="BQ370" s="20" t="n">
        <f aca="false">AR370-R370</f>
        <v>0</v>
      </c>
      <c r="BR370" s="20" t="n">
        <f aca="false">AS370-S370</f>
        <v>0</v>
      </c>
      <c r="BS370" s="20" t="n">
        <f aca="false">AT370-T370</f>
        <v>0</v>
      </c>
      <c r="BT370" s="20" t="n">
        <f aca="false">AU370-U370</f>
        <v>0</v>
      </c>
      <c r="BU370" s="20" t="n">
        <f aca="false">AV370-V370</f>
        <v>0</v>
      </c>
      <c r="BV370" s="20" t="n">
        <f aca="false">AW370-W370</f>
        <v>0</v>
      </c>
      <c r="BW370" s="20" t="n">
        <f aca="false">AX370-X370</f>
        <v>0</v>
      </c>
      <c r="BX370" s="20" t="n">
        <f aca="false">AY370-Y370</f>
        <v>0</v>
      </c>
      <c r="BY370" s="20" t="n">
        <f aca="false">AZ370-Z370</f>
        <v>0</v>
      </c>
      <c r="BZ370" s="20" t="n">
        <f aca="false">BA370-AA370</f>
        <v>1</v>
      </c>
      <c r="CA370" s="20" t="n">
        <f aca="false">BB370-AB370</f>
        <v>2</v>
      </c>
      <c r="CB370" s="0"/>
      <c r="CC370" s="21"/>
      <c r="CD370" s="21"/>
      <c r="CE370" s="21"/>
      <c r="CF370" s="21"/>
      <c r="CG370" s="21"/>
      <c r="CH370" s="21"/>
      <c r="CI370" s="21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21"/>
      <c r="DA370" s="21"/>
      <c r="DB370" s="21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</row>
    <row r="371" customFormat="false" ht="13.2" hidden="false" customHeight="false" outlineLevel="0" collapsed="false">
      <c r="A371" s="15" t="s">
        <v>39</v>
      </c>
      <c r="B371" s="15" t="s">
        <v>38</v>
      </c>
      <c r="C371" s="19" t="n">
        <v>36587</v>
      </c>
      <c r="D371" s="17" t="n">
        <f aca="false">C371</f>
        <v>36587</v>
      </c>
      <c r="E371" s="20" t="n">
        <v>50</v>
      </c>
      <c r="F371" s="20" t="n">
        <v>50</v>
      </c>
      <c r="G371" s="20" t="n">
        <v>50</v>
      </c>
      <c r="H371" s="20" t="n">
        <v>50</v>
      </c>
      <c r="I371" s="20" t="n">
        <v>50</v>
      </c>
      <c r="J371" s="20" t="n">
        <v>50</v>
      </c>
      <c r="K371" s="20" t="n">
        <v>50</v>
      </c>
      <c r="L371" s="20" t="n">
        <v>50</v>
      </c>
      <c r="M371" s="20" t="n">
        <v>50</v>
      </c>
      <c r="N371" s="20" t="n">
        <v>50</v>
      </c>
      <c r="O371" s="20" t="n">
        <v>50</v>
      </c>
      <c r="P371" s="20" t="n">
        <v>50</v>
      </c>
      <c r="Q371" s="20" t="n">
        <v>50</v>
      </c>
      <c r="R371" s="20" t="n">
        <v>50</v>
      </c>
      <c r="S371" s="20" t="n">
        <v>50</v>
      </c>
      <c r="T371" s="20" t="n">
        <v>50</v>
      </c>
      <c r="U371" s="20" t="n">
        <v>50</v>
      </c>
      <c r="V371" s="20" t="n">
        <v>50</v>
      </c>
      <c r="W371" s="20" t="n">
        <v>50</v>
      </c>
      <c r="X371" s="20" t="n">
        <v>50</v>
      </c>
      <c r="Y371" s="20" t="n">
        <v>50</v>
      </c>
      <c r="Z371" s="20" t="n">
        <v>50</v>
      </c>
      <c r="AA371" s="20" t="n">
        <v>50</v>
      </c>
      <c r="AB371" s="20" t="n">
        <v>50</v>
      </c>
      <c r="AC371" s="20"/>
      <c r="AD371" s="1" t="n">
        <f aca="false">MONTH(C371)</f>
        <v>3</v>
      </c>
      <c r="AE371" s="0" t="n">
        <v>50</v>
      </c>
      <c r="AF371" s="0" t="n">
        <v>50</v>
      </c>
      <c r="AG371" s="0" t="n">
        <v>50</v>
      </c>
      <c r="AH371" s="0" t="n">
        <v>50</v>
      </c>
      <c r="AI371" s="0" t="n">
        <v>50</v>
      </c>
      <c r="AJ371" s="0" t="n">
        <v>50</v>
      </c>
      <c r="AK371" s="0" t="n">
        <v>50</v>
      </c>
      <c r="AL371" s="0" t="n">
        <v>50</v>
      </c>
      <c r="AM371" s="0" t="n">
        <v>50</v>
      </c>
      <c r="AN371" s="0" t="n">
        <v>50</v>
      </c>
      <c r="AO371" s="0" t="n">
        <v>50</v>
      </c>
      <c r="AP371" s="0" t="n">
        <v>50</v>
      </c>
      <c r="AQ371" s="0" t="n">
        <v>50</v>
      </c>
      <c r="AR371" s="0" t="n">
        <v>50</v>
      </c>
      <c r="AS371" s="0" t="n">
        <v>50</v>
      </c>
      <c r="AT371" s="0" t="n">
        <v>50</v>
      </c>
      <c r="AU371" s="0" t="n">
        <v>50</v>
      </c>
      <c r="AV371" s="0" t="n">
        <v>50</v>
      </c>
      <c r="AW371" s="0" t="n">
        <v>50</v>
      </c>
      <c r="AX371" s="0" t="n">
        <v>50</v>
      </c>
      <c r="AY371" s="0" t="n">
        <v>50</v>
      </c>
      <c r="AZ371" s="0" t="n">
        <v>50</v>
      </c>
      <c r="BA371" s="0" t="n">
        <v>50</v>
      </c>
      <c r="BB371" s="0" t="n">
        <v>50</v>
      </c>
      <c r="BC371" s="0"/>
      <c r="BD371" s="20" t="n">
        <f aca="false">AE371-E371</f>
        <v>0</v>
      </c>
      <c r="BE371" s="20" t="n">
        <f aca="false">AF371-F371</f>
        <v>0</v>
      </c>
      <c r="BF371" s="20" t="n">
        <f aca="false">AG371-G371</f>
        <v>0</v>
      </c>
      <c r="BG371" s="20" t="n">
        <f aca="false">AH371-H371</f>
        <v>0</v>
      </c>
      <c r="BH371" s="20" t="n">
        <f aca="false">AI371-I371</f>
        <v>0</v>
      </c>
      <c r="BI371" s="20" t="n">
        <f aca="false">AJ371-J371</f>
        <v>0</v>
      </c>
      <c r="BJ371" s="20" t="n">
        <f aca="false">AK371-K371</f>
        <v>0</v>
      </c>
      <c r="BK371" s="20" t="n">
        <f aca="false">AL371-L371</f>
        <v>0</v>
      </c>
      <c r="BL371" s="20" t="n">
        <f aca="false">AM371-M371</f>
        <v>0</v>
      </c>
      <c r="BM371" s="20" t="n">
        <f aca="false">AN371-N371</f>
        <v>0</v>
      </c>
      <c r="BN371" s="20" t="n">
        <f aca="false">AO371-O371</f>
        <v>0</v>
      </c>
      <c r="BO371" s="20" t="n">
        <f aca="false">AP371-P371</f>
        <v>0</v>
      </c>
      <c r="BP371" s="20" t="n">
        <f aca="false">AQ371-Q371</f>
        <v>0</v>
      </c>
      <c r="BQ371" s="20" t="n">
        <f aca="false">AR371-R371</f>
        <v>0</v>
      </c>
      <c r="BR371" s="20" t="n">
        <f aca="false">AS371-S371</f>
        <v>0</v>
      </c>
      <c r="BS371" s="20" t="n">
        <f aca="false">AT371-T371</f>
        <v>0</v>
      </c>
      <c r="BT371" s="20" t="n">
        <f aca="false">AU371-U371</f>
        <v>0</v>
      </c>
      <c r="BU371" s="20" t="n">
        <f aca="false">AV371-V371</f>
        <v>0</v>
      </c>
      <c r="BV371" s="20" t="n">
        <f aca="false">AW371-W371</f>
        <v>0</v>
      </c>
      <c r="BW371" s="20" t="n">
        <f aca="false">AX371-X371</f>
        <v>0</v>
      </c>
      <c r="BX371" s="20" t="n">
        <f aca="false">AY371-Y371</f>
        <v>0</v>
      </c>
      <c r="BY371" s="20" t="n">
        <f aca="false">AZ371-Z371</f>
        <v>0</v>
      </c>
      <c r="BZ371" s="20" t="n">
        <f aca="false">BA371-AA371</f>
        <v>0</v>
      </c>
      <c r="CA371" s="20" t="n">
        <f aca="false">BB371-AB371</f>
        <v>0</v>
      </c>
      <c r="CB371" s="0"/>
      <c r="CC371" s="21"/>
      <c r="CD371" s="21"/>
      <c r="CE371" s="21"/>
      <c r="CF371" s="21"/>
      <c r="CG371" s="21"/>
      <c r="CH371" s="21"/>
      <c r="CI371" s="21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21"/>
      <c r="DA371" s="21"/>
      <c r="DB371" s="21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  <c r="IU371" s="0"/>
      <c r="IV371" s="0"/>
      <c r="IW371" s="0"/>
    </row>
    <row r="372" customFormat="false" ht="13.2" hidden="false" customHeight="false" outlineLevel="0" collapsed="false">
      <c r="A372" s="15" t="s">
        <v>40</v>
      </c>
      <c r="B372" s="15" t="s">
        <v>37</v>
      </c>
      <c r="C372" s="19" t="n">
        <v>36587</v>
      </c>
      <c r="D372" s="17" t="n">
        <f aca="false">C372</f>
        <v>36587</v>
      </c>
      <c r="E372" s="20" t="n">
        <v>26</v>
      </c>
      <c r="F372" s="20" t="n">
        <v>26</v>
      </c>
      <c r="G372" s="20" t="n">
        <v>25</v>
      </c>
      <c r="H372" s="20" t="n">
        <v>25</v>
      </c>
      <c r="I372" s="20" t="n">
        <v>25</v>
      </c>
      <c r="J372" s="20" t="n">
        <v>25</v>
      </c>
      <c r="K372" s="20" t="n">
        <v>26</v>
      </c>
      <c r="L372" s="20" t="n">
        <v>27</v>
      </c>
      <c r="M372" s="20" t="n">
        <v>28</v>
      </c>
      <c r="N372" s="20" t="n">
        <v>44</v>
      </c>
      <c r="O372" s="20" t="n">
        <v>47</v>
      </c>
      <c r="P372" s="20" t="n">
        <v>44</v>
      </c>
      <c r="Q372" s="20" t="n">
        <v>44</v>
      </c>
      <c r="R372" s="20" t="n">
        <v>44</v>
      </c>
      <c r="S372" s="20" t="n">
        <v>42</v>
      </c>
      <c r="T372" s="20" t="n">
        <v>40</v>
      </c>
      <c r="U372" s="20" t="n">
        <v>36</v>
      </c>
      <c r="V372" s="20" t="n">
        <v>37</v>
      </c>
      <c r="W372" s="20" t="n">
        <v>49</v>
      </c>
      <c r="X372" s="20" t="n">
        <v>50</v>
      </c>
      <c r="Y372" s="20" t="n">
        <v>50</v>
      </c>
      <c r="Z372" s="20" t="n">
        <v>48</v>
      </c>
      <c r="AA372" s="20" t="n">
        <v>48</v>
      </c>
      <c r="AB372" s="20" t="n">
        <v>46</v>
      </c>
      <c r="AC372" s="20"/>
      <c r="AD372" s="1" t="n">
        <f aca="false">MONTH(C372)</f>
        <v>3</v>
      </c>
      <c r="AE372" s="0" t="n">
        <v>50</v>
      </c>
      <c r="AF372" s="0" t="n">
        <v>50</v>
      </c>
      <c r="AG372" s="0" t="n">
        <v>50</v>
      </c>
      <c r="AH372" s="0" t="n">
        <v>50</v>
      </c>
      <c r="AI372" s="0" t="n">
        <v>50</v>
      </c>
      <c r="AJ372" s="0" t="n">
        <v>50</v>
      </c>
      <c r="AK372" s="0" t="n">
        <v>50</v>
      </c>
      <c r="AL372" s="0" t="n">
        <v>50</v>
      </c>
      <c r="AM372" s="0" t="n">
        <v>50</v>
      </c>
      <c r="AN372" s="0" t="n">
        <v>50</v>
      </c>
      <c r="AO372" s="0" t="n">
        <v>50</v>
      </c>
      <c r="AP372" s="0" t="n">
        <v>50</v>
      </c>
      <c r="AQ372" s="0" t="n">
        <v>50</v>
      </c>
      <c r="AR372" s="0" t="n">
        <v>50</v>
      </c>
      <c r="AS372" s="0" t="n">
        <v>50</v>
      </c>
      <c r="AT372" s="0" t="n">
        <v>50</v>
      </c>
      <c r="AU372" s="0" t="n">
        <v>50</v>
      </c>
      <c r="AV372" s="0" t="n">
        <v>50</v>
      </c>
      <c r="AW372" s="0" t="n">
        <v>50</v>
      </c>
      <c r="AX372" s="0" t="n">
        <v>50</v>
      </c>
      <c r="AY372" s="0" t="n">
        <v>50</v>
      </c>
      <c r="AZ372" s="0" t="n">
        <v>50</v>
      </c>
      <c r="BA372" s="0" t="n">
        <v>50</v>
      </c>
      <c r="BB372" s="0" t="n">
        <v>50</v>
      </c>
      <c r="BC372" s="0"/>
      <c r="BD372" s="20" t="n">
        <f aca="false">AE372-E372</f>
        <v>24</v>
      </c>
      <c r="BE372" s="20" t="n">
        <f aca="false">AF372-F372</f>
        <v>24</v>
      </c>
      <c r="BF372" s="20" t="n">
        <f aca="false">AG372-G372</f>
        <v>25</v>
      </c>
      <c r="BG372" s="20" t="n">
        <f aca="false">AH372-H372</f>
        <v>25</v>
      </c>
      <c r="BH372" s="20" t="n">
        <f aca="false">AI372-I372</f>
        <v>25</v>
      </c>
      <c r="BI372" s="20" t="n">
        <f aca="false">AJ372-J372</f>
        <v>25</v>
      </c>
      <c r="BJ372" s="20" t="n">
        <f aca="false">AK372-K372</f>
        <v>24</v>
      </c>
      <c r="BK372" s="20" t="n">
        <f aca="false">AL372-L372</f>
        <v>23</v>
      </c>
      <c r="BL372" s="20" t="n">
        <f aca="false">AM372-M372</f>
        <v>22</v>
      </c>
      <c r="BM372" s="20" t="n">
        <f aca="false">AN372-N372</f>
        <v>6</v>
      </c>
      <c r="BN372" s="20" t="n">
        <f aca="false">AO372-O372</f>
        <v>3</v>
      </c>
      <c r="BO372" s="20" t="n">
        <f aca="false">AP372-P372</f>
        <v>6</v>
      </c>
      <c r="BP372" s="20" t="n">
        <f aca="false">AQ372-Q372</f>
        <v>6</v>
      </c>
      <c r="BQ372" s="20" t="n">
        <f aca="false">AR372-R372</f>
        <v>6</v>
      </c>
      <c r="BR372" s="20" t="n">
        <f aca="false">AS372-S372</f>
        <v>8</v>
      </c>
      <c r="BS372" s="20" t="n">
        <f aca="false">AT372-T372</f>
        <v>10</v>
      </c>
      <c r="BT372" s="20" t="n">
        <f aca="false">AU372-U372</f>
        <v>14</v>
      </c>
      <c r="BU372" s="20" t="n">
        <f aca="false">AV372-V372</f>
        <v>13</v>
      </c>
      <c r="BV372" s="20" t="n">
        <f aca="false">AW372-W372</f>
        <v>1</v>
      </c>
      <c r="BW372" s="20" t="n">
        <f aca="false">AX372-X372</f>
        <v>0</v>
      </c>
      <c r="BX372" s="20" t="n">
        <f aca="false">AY372-Y372</f>
        <v>0</v>
      </c>
      <c r="BY372" s="20" t="n">
        <f aca="false">AZ372-Z372</f>
        <v>2</v>
      </c>
      <c r="BZ372" s="20" t="n">
        <f aca="false">BA372-AA372</f>
        <v>2</v>
      </c>
      <c r="CA372" s="20" t="n">
        <f aca="false">BB372-AB372</f>
        <v>4</v>
      </c>
      <c r="CB372" s="0"/>
      <c r="CC372" s="21"/>
      <c r="CD372" s="21"/>
      <c r="CE372" s="21"/>
      <c r="CF372" s="21"/>
      <c r="CG372" s="21"/>
      <c r="CH372" s="21"/>
      <c r="CI372" s="21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21"/>
      <c r="DA372" s="21"/>
      <c r="DB372" s="21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</row>
    <row r="373" customFormat="false" ht="13.2" hidden="false" customHeight="false" outlineLevel="0" collapsed="false">
      <c r="A373" s="15" t="s">
        <v>41</v>
      </c>
      <c r="B373" s="15" t="s">
        <v>37</v>
      </c>
      <c r="C373" s="19" t="n">
        <v>36587</v>
      </c>
      <c r="D373" s="17" t="n">
        <f aca="false">C373</f>
        <v>36587</v>
      </c>
      <c r="E373" s="20" t="n">
        <v>10</v>
      </c>
      <c r="F373" s="20" t="n">
        <v>10</v>
      </c>
      <c r="G373" s="20" t="n">
        <v>10</v>
      </c>
      <c r="H373" s="20" t="n">
        <v>10</v>
      </c>
      <c r="I373" s="20" t="n">
        <v>10</v>
      </c>
      <c r="J373" s="20" t="n">
        <v>10</v>
      </c>
      <c r="K373" s="20" t="n">
        <v>15</v>
      </c>
      <c r="L373" s="20" t="n">
        <v>15</v>
      </c>
      <c r="M373" s="20" t="n">
        <v>10</v>
      </c>
      <c r="N373" s="20" t="n">
        <v>10</v>
      </c>
      <c r="O373" s="20" t="n">
        <v>10</v>
      </c>
      <c r="P373" s="20" t="n">
        <v>10</v>
      </c>
      <c r="Q373" s="20" t="n">
        <v>10</v>
      </c>
      <c r="R373" s="20" t="n">
        <v>10</v>
      </c>
      <c r="S373" s="20" t="n">
        <v>15</v>
      </c>
      <c r="T373" s="20" t="n">
        <v>15</v>
      </c>
      <c r="U373" s="20" t="n">
        <v>15</v>
      </c>
      <c r="V373" s="20" t="n">
        <v>15</v>
      </c>
      <c r="W373" s="20" t="n">
        <v>15</v>
      </c>
      <c r="X373" s="20" t="n">
        <v>15</v>
      </c>
      <c r="Y373" s="20" t="n">
        <v>15</v>
      </c>
      <c r="Z373" s="20" t="n">
        <v>15</v>
      </c>
      <c r="AA373" s="20" t="n">
        <v>15</v>
      </c>
      <c r="AB373" s="20" t="n">
        <v>10</v>
      </c>
      <c r="AC373" s="20"/>
      <c r="AD373" s="1" t="n">
        <f aca="false">MONTH(C373)</f>
        <v>3</v>
      </c>
      <c r="AE373" s="0" t="n">
        <v>15</v>
      </c>
      <c r="AF373" s="0" t="n">
        <v>15</v>
      </c>
      <c r="AG373" s="0" t="n">
        <v>15</v>
      </c>
      <c r="AH373" s="0" t="n">
        <v>15</v>
      </c>
      <c r="AI373" s="0" t="n">
        <v>15</v>
      </c>
      <c r="AJ373" s="0" t="n">
        <v>15</v>
      </c>
      <c r="AK373" s="0" t="n">
        <v>15</v>
      </c>
      <c r="AL373" s="0" t="n">
        <v>15</v>
      </c>
      <c r="AM373" s="0" t="n">
        <v>15</v>
      </c>
      <c r="AN373" s="0" t="n">
        <v>15</v>
      </c>
      <c r="AO373" s="0" t="n">
        <v>15</v>
      </c>
      <c r="AP373" s="0" t="n">
        <v>15</v>
      </c>
      <c r="AQ373" s="0" t="n">
        <v>15</v>
      </c>
      <c r="AR373" s="0" t="n">
        <v>15</v>
      </c>
      <c r="AS373" s="0" t="n">
        <v>15</v>
      </c>
      <c r="AT373" s="0" t="n">
        <v>15</v>
      </c>
      <c r="AU373" s="0" t="n">
        <v>15</v>
      </c>
      <c r="AV373" s="0" t="n">
        <v>15</v>
      </c>
      <c r="AW373" s="0" t="n">
        <v>15</v>
      </c>
      <c r="AX373" s="0" t="n">
        <v>15</v>
      </c>
      <c r="AY373" s="0" t="n">
        <v>15</v>
      </c>
      <c r="AZ373" s="0" t="n">
        <v>15</v>
      </c>
      <c r="BA373" s="0" t="n">
        <v>15</v>
      </c>
      <c r="BB373" s="0" t="n">
        <v>15</v>
      </c>
      <c r="BC373" s="0"/>
      <c r="BD373" s="20" t="n">
        <f aca="false">AE373-E373</f>
        <v>5</v>
      </c>
      <c r="BE373" s="20" t="n">
        <f aca="false">AF373-F373</f>
        <v>5</v>
      </c>
      <c r="BF373" s="20" t="n">
        <f aca="false">AG373-G373</f>
        <v>5</v>
      </c>
      <c r="BG373" s="20" t="n">
        <f aca="false">AH373-H373</f>
        <v>5</v>
      </c>
      <c r="BH373" s="20" t="n">
        <f aca="false">AI373-I373</f>
        <v>5</v>
      </c>
      <c r="BI373" s="20" t="n">
        <f aca="false">AJ373-J373</f>
        <v>5</v>
      </c>
      <c r="BJ373" s="20" t="n">
        <f aca="false">AK373-K373</f>
        <v>0</v>
      </c>
      <c r="BK373" s="20" t="n">
        <f aca="false">AL373-L373</f>
        <v>0</v>
      </c>
      <c r="BL373" s="20" t="n">
        <f aca="false">AM373-M373</f>
        <v>5</v>
      </c>
      <c r="BM373" s="20" t="n">
        <f aca="false">AN373-N373</f>
        <v>5</v>
      </c>
      <c r="BN373" s="20" t="n">
        <f aca="false">AO373-O373</f>
        <v>5</v>
      </c>
      <c r="BO373" s="20" t="n">
        <f aca="false">AP373-P373</f>
        <v>5</v>
      </c>
      <c r="BP373" s="20" t="n">
        <f aca="false">AQ373-Q373</f>
        <v>5</v>
      </c>
      <c r="BQ373" s="20" t="n">
        <f aca="false">AR373-R373</f>
        <v>5</v>
      </c>
      <c r="BR373" s="20" t="n">
        <f aca="false">AS373-S373</f>
        <v>0</v>
      </c>
      <c r="BS373" s="20" t="n">
        <f aca="false">AT373-T373</f>
        <v>0</v>
      </c>
      <c r="BT373" s="20" t="n">
        <f aca="false">AU373-U373</f>
        <v>0</v>
      </c>
      <c r="BU373" s="20" t="n">
        <f aca="false">AV373-V373</f>
        <v>0</v>
      </c>
      <c r="BV373" s="20" t="n">
        <f aca="false">AW373-W373</f>
        <v>0</v>
      </c>
      <c r="BW373" s="20" t="n">
        <f aca="false">AX373-X373</f>
        <v>0</v>
      </c>
      <c r="BX373" s="20" t="n">
        <f aca="false">AY373-Y373</f>
        <v>0</v>
      </c>
      <c r="BY373" s="20" t="n">
        <f aca="false">AZ373-Z373</f>
        <v>0</v>
      </c>
      <c r="BZ373" s="20" t="n">
        <f aca="false">BA373-AA373</f>
        <v>0</v>
      </c>
      <c r="CA373" s="20" t="n">
        <f aca="false">BB373-AB373</f>
        <v>5</v>
      </c>
      <c r="CB373" s="0"/>
      <c r="CC373" s="21"/>
      <c r="CD373" s="21"/>
      <c r="CE373" s="21"/>
      <c r="CF373" s="21"/>
      <c r="CG373" s="21"/>
      <c r="CH373" s="21"/>
      <c r="CI373" s="21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21"/>
      <c r="DA373" s="21"/>
      <c r="DB373" s="21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</row>
    <row r="374" customFormat="false" ht="13.2" hidden="false" customHeight="false" outlineLevel="0" collapsed="false">
      <c r="A374" s="15" t="s">
        <v>41</v>
      </c>
      <c r="B374" s="15" t="s">
        <v>38</v>
      </c>
      <c r="C374" s="19" t="n">
        <v>36587</v>
      </c>
      <c r="D374" s="17" t="n">
        <f aca="false">C374</f>
        <v>36587</v>
      </c>
      <c r="E374" s="20" t="n">
        <v>10</v>
      </c>
      <c r="F374" s="20" t="n">
        <v>10</v>
      </c>
      <c r="G374" s="20" t="n">
        <v>10</v>
      </c>
      <c r="H374" s="20" t="n">
        <v>10</v>
      </c>
      <c r="I374" s="20" t="n">
        <v>10</v>
      </c>
      <c r="J374" s="20" t="n">
        <v>10</v>
      </c>
      <c r="K374" s="20" t="n">
        <v>10</v>
      </c>
      <c r="L374" s="20" t="n">
        <v>10</v>
      </c>
      <c r="M374" s="20" t="n">
        <v>15</v>
      </c>
      <c r="N374" s="20" t="n">
        <v>15</v>
      </c>
      <c r="O374" s="20" t="n">
        <v>15</v>
      </c>
      <c r="P374" s="20" t="n">
        <v>15</v>
      </c>
      <c r="Q374" s="20" t="n">
        <v>15</v>
      </c>
      <c r="R374" s="20" t="n">
        <v>15</v>
      </c>
      <c r="S374" s="20" t="n">
        <v>10</v>
      </c>
      <c r="T374" s="20" t="n">
        <v>10</v>
      </c>
      <c r="U374" s="20" t="n">
        <v>15</v>
      </c>
      <c r="V374" s="20" t="n">
        <v>15</v>
      </c>
      <c r="W374" s="20" t="n">
        <v>15</v>
      </c>
      <c r="X374" s="20" t="n">
        <v>15</v>
      </c>
      <c r="Y374" s="20" t="n">
        <v>15</v>
      </c>
      <c r="Z374" s="20" t="n">
        <v>15</v>
      </c>
      <c r="AA374" s="20" t="n">
        <v>10</v>
      </c>
      <c r="AB374" s="20" t="n">
        <v>10</v>
      </c>
      <c r="AC374" s="20"/>
      <c r="AD374" s="1" t="n">
        <f aca="false">MONTH(C374)</f>
        <v>3</v>
      </c>
      <c r="AE374" s="0" t="n">
        <v>15</v>
      </c>
      <c r="AF374" s="0" t="n">
        <v>15</v>
      </c>
      <c r="AG374" s="0" t="n">
        <v>15</v>
      </c>
      <c r="AH374" s="0" t="n">
        <v>15</v>
      </c>
      <c r="AI374" s="0" t="n">
        <v>15</v>
      </c>
      <c r="AJ374" s="0" t="n">
        <v>15</v>
      </c>
      <c r="AK374" s="0" t="n">
        <v>15</v>
      </c>
      <c r="AL374" s="0" t="n">
        <v>15</v>
      </c>
      <c r="AM374" s="0" t="n">
        <v>15</v>
      </c>
      <c r="AN374" s="0" t="n">
        <v>15</v>
      </c>
      <c r="AO374" s="0" t="n">
        <v>15</v>
      </c>
      <c r="AP374" s="0" t="n">
        <v>15</v>
      </c>
      <c r="AQ374" s="0" t="n">
        <v>15</v>
      </c>
      <c r="AR374" s="0" t="n">
        <v>15</v>
      </c>
      <c r="AS374" s="0" t="n">
        <v>15</v>
      </c>
      <c r="AT374" s="0" t="n">
        <v>15</v>
      </c>
      <c r="AU374" s="0" t="n">
        <v>15</v>
      </c>
      <c r="AV374" s="0" t="n">
        <v>15</v>
      </c>
      <c r="AW374" s="0" t="n">
        <v>15</v>
      </c>
      <c r="AX374" s="0" t="n">
        <v>15</v>
      </c>
      <c r="AY374" s="0" t="n">
        <v>15</v>
      </c>
      <c r="AZ374" s="0" t="n">
        <v>15</v>
      </c>
      <c r="BA374" s="0" t="n">
        <v>15</v>
      </c>
      <c r="BB374" s="0" t="n">
        <v>15</v>
      </c>
      <c r="BC374" s="0"/>
      <c r="BD374" s="20" t="n">
        <f aca="false">AE374-E374</f>
        <v>5</v>
      </c>
      <c r="BE374" s="20" t="n">
        <f aca="false">AF374-F374</f>
        <v>5</v>
      </c>
      <c r="BF374" s="20" t="n">
        <f aca="false">AG374-G374</f>
        <v>5</v>
      </c>
      <c r="BG374" s="20" t="n">
        <f aca="false">AH374-H374</f>
        <v>5</v>
      </c>
      <c r="BH374" s="20" t="n">
        <f aca="false">AI374-I374</f>
        <v>5</v>
      </c>
      <c r="BI374" s="20" t="n">
        <f aca="false">AJ374-J374</f>
        <v>5</v>
      </c>
      <c r="BJ374" s="20" t="n">
        <f aca="false">AK374-K374</f>
        <v>5</v>
      </c>
      <c r="BK374" s="20" t="n">
        <f aca="false">AL374-L374</f>
        <v>5</v>
      </c>
      <c r="BL374" s="20" t="n">
        <f aca="false">AM374-M374</f>
        <v>0</v>
      </c>
      <c r="BM374" s="20" t="n">
        <f aca="false">AN374-N374</f>
        <v>0</v>
      </c>
      <c r="BN374" s="20" t="n">
        <f aca="false">AO374-O374</f>
        <v>0</v>
      </c>
      <c r="BO374" s="20" t="n">
        <f aca="false">AP374-P374</f>
        <v>0</v>
      </c>
      <c r="BP374" s="20" t="n">
        <f aca="false">AQ374-Q374</f>
        <v>0</v>
      </c>
      <c r="BQ374" s="20" t="n">
        <f aca="false">AR374-R374</f>
        <v>0</v>
      </c>
      <c r="BR374" s="20" t="n">
        <f aca="false">AS374-S374</f>
        <v>5</v>
      </c>
      <c r="BS374" s="20" t="n">
        <f aca="false">AT374-T374</f>
        <v>5</v>
      </c>
      <c r="BT374" s="20" t="n">
        <f aca="false">AU374-U374</f>
        <v>0</v>
      </c>
      <c r="BU374" s="20" t="n">
        <f aca="false">AV374-V374</f>
        <v>0</v>
      </c>
      <c r="BV374" s="20" t="n">
        <f aca="false">AW374-W374</f>
        <v>0</v>
      </c>
      <c r="BW374" s="20" t="n">
        <f aca="false">AX374-X374</f>
        <v>0</v>
      </c>
      <c r="BX374" s="20" t="n">
        <f aca="false">AY374-Y374</f>
        <v>0</v>
      </c>
      <c r="BY374" s="20" t="n">
        <f aca="false">AZ374-Z374</f>
        <v>0</v>
      </c>
      <c r="BZ374" s="20" t="n">
        <f aca="false">BA374-AA374</f>
        <v>5</v>
      </c>
      <c r="CA374" s="20" t="n">
        <f aca="false">BB374-AB374</f>
        <v>5</v>
      </c>
      <c r="CB374" s="0"/>
      <c r="CC374" s="21"/>
      <c r="CD374" s="21"/>
      <c r="CE374" s="21"/>
      <c r="CF374" s="21"/>
      <c r="CG374" s="21"/>
      <c r="CH374" s="21"/>
      <c r="CI374" s="21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21"/>
      <c r="DA374" s="21"/>
      <c r="DB374" s="21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</row>
    <row r="375" customFormat="false" ht="13.2" hidden="false" customHeight="false" outlineLevel="0" collapsed="false">
      <c r="A375" s="15" t="s">
        <v>36</v>
      </c>
      <c r="B375" s="15" t="s">
        <v>37</v>
      </c>
      <c r="C375" s="16" t="n">
        <v>36588</v>
      </c>
      <c r="D375" s="17" t="n">
        <f aca="false">C375</f>
        <v>36588</v>
      </c>
      <c r="E375" s="3" t="n">
        <v>30</v>
      </c>
      <c r="F375" s="3" t="n">
        <v>25</v>
      </c>
      <c r="G375" s="3" t="n">
        <v>25</v>
      </c>
      <c r="H375" s="3" t="n">
        <v>25</v>
      </c>
      <c r="I375" s="3" t="n">
        <v>25</v>
      </c>
      <c r="J375" s="3" t="n">
        <v>30</v>
      </c>
      <c r="K375" s="3" t="n">
        <v>30</v>
      </c>
      <c r="L375" s="3" t="n">
        <v>30</v>
      </c>
      <c r="M375" s="3" t="n">
        <v>30</v>
      </c>
      <c r="N375" s="3" t="n">
        <v>30</v>
      </c>
      <c r="O375" s="3" t="n">
        <v>30</v>
      </c>
      <c r="P375" s="3" t="n">
        <v>30</v>
      </c>
      <c r="Q375" s="3" t="n">
        <v>30</v>
      </c>
      <c r="R375" s="3" t="n">
        <v>30</v>
      </c>
      <c r="S375" s="3" t="n">
        <v>30</v>
      </c>
      <c r="T375" s="3" t="n">
        <v>30</v>
      </c>
      <c r="U375" s="3" t="n">
        <v>30</v>
      </c>
      <c r="V375" s="3" t="n">
        <v>30</v>
      </c>
      <c r="W375" s="3" t="n">
        <v>30</v>
      </c>
      <c r="X375" s="3" t="n">
        <v>30</v>
      </c>
      <c r="Y375" s="3" t="n">
        <v>30</v>
      </c>
      <c r="Z375" s="3" t="n">
        <v>30</v>
      </c>
      <c r="AA375" s="3" t="n">
        <v>30</v>
      </c>
      <c r="AB375" s="3" t="n">
        <v>30</v>
      </c>
      <c r="AD375" s="1" t="n">
        <f aca="false">MONTH(C375)</f>
        <v>3</v>
      </c>
      <c r="AE375" s="1" t="n">
        <v>30</v>
      </c>
      <c r="AF375" s="1" t="n">
        <v>30</v>
      </c>
      <c r="AG375" s="1" t="n">
        <v>30</v>
      </c>
      <c r="AH375" s="1" t="n">
        <v>30</v>
      </c>
      <c r="AI375" s="1" t="n">
        <v>30</v>
      </c>
      <c r="AJ375" s="1" t="n">
        <v>30</v>
      </c>
      <c r="AK375" s="1" t="n">
        <v>30</v>
      </c>
      <c r="AL375" s="1" t="n">
        <v>30</v>
      </c>
      <c r="AM375" s="1" t="n">
        <v>30</v>
      </c>
      <c r="AN375" s="1" t="n">
        <v>30</v>
      </c>
      <c r="AO375" s="1" t="n">
        <v>30</v>
      </c>
      <c r="AP375" s="1" t="n">
        <v>30</v>
      </c>
      <c r="AQ375" s="1" t="n">
        <v>30</v>
      </c>
      <c r="AR375" s="1" t="n">
        <v>30</v>
      </c>
      <c r="AS375" s="1" t="n">
        <v>30</v>
      </c>
      <c r="AT375" s="1" t="n">
        <v>30</v>
      </c>
      <c r="AU375" s="1" t="n">
        <v>30</v>
      </c>
      <c r="AV375" s="1" t="n">
        <v>30</v>
      </c>
      <c r="AW375" s="1" t="n">
        <v>30</v>
      </c>
      <c r="AX375" s="1" t="n">
        <v>30</v>
      </c>
      <c r="AY375" s="1" t="n">
        <v>30</v>
      </c>
      <c r="AZ375" s="1" t="n">
        <v>30</v>
      </c>
      <c r="BA375" s="1" t="n">
        <v>30</v>
      </c>
      <c r="BB375" s="1" t="n">
        <v>30</v>
      </c>
      <c r="BD375" s="3" t="n">
        <f aca="false">AE375-E375</f>
        <v>0</v>
      </c>
      <c r="BE375" s="3" t="n">
        <f aca="false">AF375-F375</f>
        <v>5</v>
      </c>
      <c r="BF375" s="3" t="n">
        <f aca="false">AG375-G375</f>
        <v>5</v>
      </c>
      <c r="BG375" s="3" t="n">
        <f aca="false">AH375-H375</f>
        <v>5</v>
      </c>
      <c r="BH375" s="3" t="n">
        <f aca="false">AI375-I375</f>
        <v>5</v>
      </c>
      <c r="BI375" s="3" t="n">
        <f aca="false">AJ375-J375</f>
        <v>0</v>
      </c>
      <c r="BJ375" s="3" t="n">
        <f aca="false">AK375-K375</f>
        <v>0</v>
      </c>
      <c r="BK375" s="3" t="n">
        <f aca="false">AL375-L375</f>
        <v>0</v>
      </c>
      <c r="BL375" s="3" t="n">
        <f aca="false">AM375-M375</f>
        <v>0</v>
      </c>
      <c r="BM375" s="3" t="n">
        <f aca="false">AN375-N375</f>
        <v>0</v>
      </c>
      <c r="BN375" s="3" t="n">
        <f aca="false">AO375-O375</f>
        <v>0</v>
      </c>
      <c r="BO375" s="3" t="n">
        <f aca="false">AP375-P375</f>
        <v>0</v>
      </c>
      <c r="BP375" s="3" t="n">
        <f aca="false">AQ375-Q375</f>
        <v>0</v>
      </c>
      <c r="BQ375" s="3" t="n">
        <f aca="false">AR375-R375</f>
        <v>0</v>
      </c>
      <c r="BR375" s="3" t="n">
        <f aca="false">AS375-S375</f>
        <v>0</v>
      </c>
      <c r="BS375" s="3" t="n">
        <f aca="false">AT375-T375</f>
        <v>0</v>
      </c>
      <c r="BT375" s="3" t="n">
        <f aca="false">AU375-U375</f>
        <v>0</v>
      </c>
      <c r="BU375" s="3" t="n">
        <f aca="false">AV375-V375</f>
        <v>0</v>
      </c>
      <c r="BV375" s="3" t="n">
        <f aca="false">AW375-W375</f>
        <v>0</v>
      </c>
      <c r="BW375" s="3" t="n">
        <f aca="false">AX375-X375</f>
        <v>0</v>
      </c>
      <c r="BX375" s="3" t="n">
        <f aca="false">AY375-Y375</f>
        <v>0</v>
      </c>
      <c r="BY375" s="3" t="n">
        <f aca="false">AZ375-Z375</f>
        <v>0</v>
      </c>
      <c r="BZ375" s="3" t="n">
        <f aca="false">BA375-AA375</f>
        <v>0</v>
      </c>
      <c r="CA375" s="3" t="n">
        <f aca="false">BB375-AB375</f>
        <v>0</v>
      </c>
      <c r="CC375" s="18" t="n">
        <f aca="false">SUM(BD375:BD380)</f>
        <v>28</v>
      </c>
      <c r="CD375" s="18" t="n">
        <f aca="false">SUM(BE375:BE380)</f>
        <v>35</v>
      </c>
      <c r="CE375" s="18" t="n">
        <f aca="false">SUM(BF375:BF380)</f>
        <v>39</v>
      </c>
      <c r="CF375" s="18" t="n">
        <f aca="false">SUM(BG375:BG380)</f>
        <v>42</v>
      </c>
      <c r="CG375" s="18" t="n">
        <f aca="false">SUM(BH375:BH380)</f>
        <v>41</v>
      </c>
      <c r="CH375" s="18" t="n">
        <f aca="false">SUM(BI375:BI380)</f>
        <v>36</v>
      </c>
      <c r="CI375" s="18" t="n">
        <f aca="false">SUM(BJ375:BJ380)</f>
        <v>26</v>
      </c>
      <c r="CJ375" s="3" t="n">
        <f aca="false">SUM(BK375:BK380)</f>
        <v>20</v>
      </c>
      <c r="CK375" s="3" t="n">
        <f aca="false">SUM(BL375:BL380)</f>
        <v>20</v>
      </c>
      <c r="CL375" s="3" t="n">
        <f aca="false">SUM(BM375:BM380)</f>
        <v>16</v>
      </c>
      <c r="CM375" s="3" t="n">
        <f aca="false">SUM(BN375:BN380)</f>
        <v>13</v>
      </c>
      <c r="CN375" s="3" t="n">
        <f aca="false">SUM(BO375:BO380)</f>
        <v>16</v>
      </c>
      <c r="CO375" s="3" t="n">
        <f aca="false">SUM(BP375:BP380)</f>
        <v>19</v>
      </c>
      <c r="CP375" s="3" t="n">
        <f aca="false">SUM(BQ375:BQ380)</f>
        <v>25</v>
      </c>
      <c r="CQ375" s="3" t="n">
        <f aca="false">SUM(BR375:BR380)</f>
        <v>27</v>
      </c>
      <c r="CR375" s="3" t="n">
        <f aca="false">SUM(BS375:BS380)</f>
        <v>29</v>
      </c>
      <c r="CS375" s="3" t="n">
        <f aca="false">SUM(BT375:BT380)</f>
        <v>29</v>
      </c>
      <c r="CT375" s="3" t="n">
        <f aca="false">SUM(BU375:BU380)</f>
        <v>29</v>
      </c>
      <c r="CU375" s="3" t="n">
        <f aca="false">SUM(BV375:BV380)</f>
        <v>19</v>
      </c>
      <c r="CV375" s="3" t="n">
        <f aca="false">SUM(BW375:BW380)</f>
        <v>15</v>
      </c>
      <c r="CW375" s="3" t="n">
        <f aca="false">SUM(BX375:BX380)</f>
        <v>13</v>
      </c>
      <c r="CX375" s="3" t="n">
        <f aca="false">SUM(BY375:BY380)</f>
        <v>15</v>
      </c>
      <c r="CY375" s="3" t="n">
        <f aca="false">SUM(BZ375:BZ380)</f>
        <v>20</v>
      </c>
      <c r="CZ375" s="18" t="n">
        <f aca="false">SUM(CA375:CA380)</f>
        <v>27</v>
      </c>
    </row>
    <row r="376" customFormat="false" ht="13.2" hidden="false" customHeight="false" outlineLevel="0" collapsed="false">
      <c r="A376" s="15" t="s">
        <v>36</v>
      </c>
      <c r="B376" s="15" t="s">
        <v>38</v>
      </c>
      <c r="C376" s="19" t="n">
        <v>36588</v>
      </c>
      <c r="D376" s="17" t="n">
        <f aca="false">C376</f>
        <v>36588</v>
      </c>
      <c r="E376" s="20" t="n">
        <v>24</v>
      </c>
      <c r="F376" s="20" t="n">
        <v>23</v>
      </c>
      <c r="G376" s="20" t="n">
        <v>20</v>
      </c>
      <c r="H376" s="20" t="n">
        <v>20</v>
      </c>
      <c r="I376" s="20" t="n">
        <v>20</v>
      </c>
      <c r="J376" s="20" t="n">
        <v>20</v>
      </c>
      <c r="K376" s="20" t="n">
        <v>27</v>
      </c>
      <c r="L376" s="20" t="n">
        <v>27</v>
      </c>
      <c r="M376" s="20" t="n">
        <v>27</v>
      </c>
      <c r="N376" s="20" t="n">
        <v>27</v>
      </c>
      <c r="O376" s="20" t="n">
        <v>27</v>
      </c>
      <c r="P376" s="20" t="n">
        <v>27</v>
      </c>
      <c r="Q376" s="20" t="n">
        <v>27</v>
      </c>
      <c r="R376" s="20" t="n">
        <v>27</v>
      </c>
      <c r="S376" s="20" t="n">
        <v>27</v>
      </c>
      <c r="T376" s="20" t="n">
        <v>27</v>
      </c>
      <c r="U376" s="20" t="n">
        <v>27</v>
      </c>
      <c r="V376" s="20" t="n">
        <v>27</v>
      </c>
      <c r="W376" s="20" t="n">
        <v>27</v>
      </c>
      <c r="X376" s="20" t="n">
        <v>27</v>
      </c>
      <c r="Y376" s="20" t="n">
        <v>27</v>
      </c>
      <c r="Z376" s="20" t="n">
        <v>27</v>
      </c>
      <c r="AA376" s="20" t="n">
        <v>26</v>
      </c>
      <c r="AB376" s="20" t="n">
        <v>25</v>
      </c>
      <c r="AC376" s="20"/>
      <c r="AD376" s="1" t="n">
        <f aca="false">MONTH(C376)</f>
        <v>3</v>
      </c>
      <c r="AE376" s="0" t="n">
        <v>27</v>
      </c>
      <c r="AF376" s="0" t="n">
        <v>27</v>
      </c>
      <c r="AG376" s="0" t="n">
        <v>27</v>
      </c>
      <c r="AH376" s="0" t="n">
        <v>27</v>
      </c>
      <c r="AI376" s="0" t="n">
        <v>27</v>
      </c>
      <c r="AJ376" s="0" t="n">
        <v>27</v>
      </c>
      <c r="AK376" s="0" t="n">
        <v>27</v>
      </c>
      <c r="AL376" s="0" t="n">
        <v>27</v>
      </c>
      <c r="AM376" s="0" t="n">
        <v>27</v>
      </c>
      <c r="AN376" s="0" t="n">
        <v>27</v>
      </c>
      <c r="AO376" s="0" t="n">
        <v>27</v>
      </c>
      <c r="AP376" s="0" t="n">
        <v>27</v>
      </c>
      <c r="AQ376" s="0" t="n">
        <v>27</v>
      </c>
      <c r="AR376" s="0" t="n">
        <v>27</v>
      </c>
      <c r="AS376" s="0" t="n">
        <v>27</v>
      </c>
      <c r="AT376" s="0" t="n">
        <v>27</v>
      </c>
      <c r="AU376" s="0" t="n">
        <v>27</v>
      </c>
      <c r="AV376" s="0" t="n">
        <v>27</v>
      </c>
      <c r="AW376" s="0" t="n">
        <v>27</v>
      </c>
      <c r="AX376" s="0" t="n">
        <v>27</v>
      </c>
      <c r="AY376" s="0" t="n">
        <v>27</v>
      </c>
      <c r="AZ376" s="0" t="n">
        <v>27</v>
      </c>
      <c r="BA376" s="0" t="n">
        <v>27</v>
      </c>
      <c r="BB376" s="0" t="n">
        <v>27</v>
      </c>
      <c r="BC376" s="0"/>
      <c r="BD376" s="20" t="n">
        <f aca="false">AE376-E376</f>
        <v>3</v>
      </c>
      <c r="BE376" s="20" t="n">
        <f aca="false">AF376-F376</f>
        <v>4</v>
      </c>
      <c r="BF376" s="20" t="n">
        <f aca="false">AG376-G376</f>
        <v>7</v>
      </c>
      <c r="BG376" s="20" t="n">
        <f aca="false">AH376-H376</f>
        <v>7</v>
      </c>
      <c r="BH376" s="20" t="n">
        <f aca="false">AI376-I376</f>
        <v>7</v>
      </c>
      <c r="BI376" s="20" t="n">
        <f aca="false">AJ376-J376</f>
        <v>7</v>
      </c>
      <c r="BJ376" s="20" t="n">
        <f aca="false">AK376-K376</f>
        <v>0</v>
      </c>
      <c r="BK376" s="20" t="n">
        <f aca="false">AL376-L376</f>
        <v>0</v>
      </c>
      <c r="BL376" s="20" t="n">
        <f aca="false">AM376-M376</f>
        <v>0</v>
      </c>
      <c r="BM376" s="20" t="n">
        <f aca="false">AN376-N376</f>
        <v>0</v>
      </c>
      <c r="BN376" s="20" t="n">
        <f aca="false">AO376-O376</f>
        <v>0</v>
      </c>
      <c r="BO376" s="20" t="n">
        <f aca="false">AP376-P376</f>
        <v>0</v>
      </c>
      <c r="BP376" s="20" t="n">
        <f aca="false">AQ376-Q376</f>
        <v>0</v>
      </c>
      <c r="BQ376" s="20" t="n">
        <f aca="false">AR376-R376</f>
        <v>0</v>
      </c>
      <c r="BR376" s="20" t="n">
        <f aca="false">AS376-S376</f>
        <v>0</v>
      </c>
      <c r="BS376" s="20" t="n">
        <f aca="false">AT376-T376</f>
        <v>0</v>
      </c>
      <c r="BT376" s="20" t="n">
        <f aca="false">AU376-U376</f>
        <v>0</v>
      </c>
      <c r="BU376" s="20" t="n">
        <f aca="false">AV376-V376</f>
        <v>0</v>
      </c>
      <c r="BV376" s="20" t="n">
        <f aca="false">AW376-W376</f>
        <v>0</v>
      </c>
      <c r="BW376" s="20" t="n">
        <f aca="false">AX376-X376</f>
        <v>0</v>
      </c>
      <c r="BX376" s="20" t="n">
        <f aca="false">AY376-Y376</f>
        <v>0</v>
      </c>
      <c r="BY376" s="20" t="n">
        <f aca="false">AZ376-Z376</f>
        <v>0</v>
      </c>
      <c r="BZ376" s="20" t="n">
        <f aca="false">BA376-AA376</f>
        <v>1</v>
      </c>
      <c r="CA376" s="20" t="n">
        <f aca="false">BB376-AB376</f>
        <v>2</v>
      </c>
      <c r="CB376" s="0"/>
      <c r="CC376" s="21"/>
      <c r="CD376" s="21"/>
      <c r="CE376" s="21"/>
      <c r="CF376" s="21"/>
      <c r="CG376" s="21"/>
      <c r="CH376" s="21"/>
      <c r="CI376" s="21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21"/>
      <c r="DA376" s="21"/>
      <c r="DB376" s="21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  <c r="IU376" s="0"/>
      <c r="IV376" s="0"/>
      <c r="IW376" s="0"/>
    </row>
    <row r="377" customFormat="false" ht="13.2" hidden="false" customHeight="false" outlineLevel="0" collapsed="false">
      <c r="A377" s="15" t="s">
        <v>39</v>
      </c>
      <c r="B377" s="15" t="s">
        <v>38</v>
      </c>
      <c r="C377" s="19" t="n">
        <v>36588</v>
      </c>
      <c r="D377" s="17" t="n">
        <f aca="false">C377</f>
        <v>36588</v>
      </c>
      <c r="E377" s="20" t="n">
        <v>50</v>
      </c>
      <c r="F377" s="20" t="n">
        <v>50</v>
      </c>
      <c r="G377" s="20" t="n">
        <v>50</v>
      </c>
      <c r="H377" s="20" t="n">
        <v>50</v>
      </c>
      <c r="I377" s="20" t="n">
        <v>50</v>
      </c>
      <c r="J377" s="20" t="n">
        <v>50</v>
      </c>
      <c r="K377" s="20" t="n">
        <v>50</v>
      </c>
      <c r="L377" s="20" t="n">
        <v>50</v>
      </c>
      <c r="M377" s="20" t="n">
        <v>50</v>
      </c>
      <c r="N377" s="20" t="n">
        <v>50</v>
      </c>
      <c r="O377" s="20" t="n">
        <v>50</v>
      </c>
      <c r="P377" s="20" t="n">
        <v>50</v>
      </c>
      <c r="Q377" s="20" t="n">
        <v>50</v>
      </c>
      <c r="R377" s="20" t="n">
        <v>50</v>
      </c>
      <c r="S377" s="20" t="n">
        <v>50</v>
      </c>
      <c r="T377" s="20" t="n">
        <v>50</v>
      </c>
      <c r="U377" s="20" t="n">
        <v>50</v>
      </c>
      <c r="V377" s="20" t="n">
        <v>50</v>
      </c>
      <c r="W377" s="20" t="n">
        <v>50</v>
      </c>
      <c r="X377" s="20" t="n">
        <v>50</v>
      </c>
      <c r="Y377" s="20" t="n">
        <v>50</v>
      </c>
      <c r="Z377" s="20" t="n">
        <v>50</v>
      </c>
      <c r="AA377" s="20" t="n">
        <v>50</v>
      </c>
      <c r="AB377" s="20" t="n">
        <v>50</v>
      </c>
      <c r="AC377" s="20"/>
      <c r="AD377" s="1" t="n">
        <f aca="false">MONTH(C377)</f>
        <v>3</v>
      </c>
      <c r="AE377" s="0" t="n">
        <v>50</v>
      </c>
      <c r="AF377" s="0" t="n">
        <v>50</v>
      </c>
      <c r="AG377" s="0" t="n">
        <v>50</v>
      </c>
      <c r="AH377" s="0" t="n">
        <v>50</v>
      </c>
      <c r="AI377" s="0" t="n">
        <v>50</v>
      </c>
      <c r="AJ377" s="0" t="n">
        <v>50</v>
      </c>
      <c r="AK377" s="0" t="n">
        <v>50</v>
      </c>
      <c r="AL377" s="0" t="n">
        <v>50</v>
      </c>
      <c r="AM377" s="0" t="n">
        <v>50</v>
      </c>
      <c r="AN377" s="0" t="n">
        <v>50</v>
      </c>
      <c r="AO377" s="0" t="n">
        <v>50</v>
      </c>
      <c r="AP377" s="0" t="n">
        <v>50</v>
      </c>
      <c r="AQ377" s="0" t="n">
        <v>50</v>
      </c>
      <c r="AR377" s="0" t="n">
        <v>50</v>
      </c>
      <c r="AS377" s="0" t="n">
        <v>50</v>
      </c>
      <c r="AT377" s="0" t="n">
        <v>50</v>
      </c>
      <c r="AU377" s="0" t="n">
        <v>50</v>
      </c>
      <c r="AV377" s="0" t="n">
        <v>50</v>
      </c>
      <c r="AW377" s="0" t="n">
        <v>50</v>
      </c>
      <c r="AX377" s="0" t="n">
        <v>50</v>
      </c>
      <c r="AY377" s="0" t="n">
        <v>50</v>
      </c>
      <c r="AZ377" s="0" t="n">
        <v>50</v>
      </c>
      <c r="BA377" s="0" t="n">
        <v>50</v>
      </c>
      <c r="BB377" s="0" t="n">
        <v>50</v>
      </c>
      <c r="BC377" s="0"/>
      <c r="BD377" s="20" t="n">
        <f aca="false">AE377-E377</f>
        <v>0</v>
      </c>
      <c r="BE377" s="20" t="n">
        <f aca="false">AF377-F377</f>
        <v>0</v>
      </c>
      <c r="BF377" s="20" t="n">
        <f aca="false">AG377-G377</f>
        <v>0</v>
      </c>
      <c r="BG377" s="20" t="n">
        <f aca="false">AH377-H377</f>
        <v>0</v>
      </c>
      <c r="BH377" s="20" t="n">
        <f aca="false">AI377-I377</f>
        <v>0</v>
      </c>
      <c r="BI377" s="20" t="n">
        <f aca="false">AJ377-J377</f>
        <v>0</v>
      </c>
      <c r="BJ377" s="20" t="n">
        <f aca="false">AK377-K377</f>
        <v>0</v>
      </c>
      <c r="BK377" s="20" t="n">
        <f aca="false">AL377-L377</f>
        <v>0</v>
      </c>
      <c r="BL377" s="20" t="n">
        <f aca="false">AM377-M377</f>
        <v>0</v>
      </c>
      <c r="BM377" s="20" t="n">
        <f aca="false">AN377-N377</f>
        <v>0</v>
      </c>
      <c r="BN377" s="20" t="n">
        <f aca="false">AO377-O377</f>
        <v>0</v>
      </c>
      <c r="BO377" s="20" t="n">
        <f aca="false">AP377-P377</f>
        <v>0</v>
      </c>
      <c r="BP377" s="20" t="n">
        <f aca="false">AQ377-Q377</f>
        <v>0</v>
      </c>
      <c r="BQ377" s="20" t="n">
        <f aca="false">AR377-R377</f>
        <v>0</v>
      </c>
      <c r="BR377" s="20" t="n">
        <f aca="false">AS377-S377</f>
        <v>0</v>
      </c>
      <c r="BS377" s="20" t="n">
        <f aca="false">AT377-T377</f>
        <v>0</v>
      </c>
      <c r="BT377" s="20" t="n">
        <f aca="false">AU377-U377</f>
        <v>0</v>
      </c>
      <c r="BU377" s="20" t="n">
        <f aca="false">AV377-V377</f>
        <v>0</v>
      </c>
      <c r="BV377" s="20" t="n">
        <f aca="false">AW377-W377</f>
        <v>0</v>
      </c>
      <c r="BW377" s="20" t="n">
        <f aca="false">AX377-X377</f>
        <v>0</v>
      </c>
      <c r="BX377" s="20" t="n">
        <f aca="false">AY377-Y377</f>
        <v>0</v>
      </c>
      <c r="BY377" s="20" t="n">
        <f aca="false">AZ377-Z377</f>
        <v>0</v>
      </c>
      <c r="BZ377" s="20" t="n">
        <f aca="false">BA377-AA377</f>
        <v>0</v>
      </c>
      <c r="CA377" s="20" t="n">
        <f aca="false">BB377-AB377</f>
        <v>0</v>
      </c>
      <c r="CB377" s="0"/>
      <c r="CC377" s="21"/>
      <c r="CD377" s="21"/>
      <c r="CE377" s="21"/>
      <c r="CF377" s="21"/>
      <c r="CG377" s="21"/>
      <c r="CH377" s="21"/>
      <c r="CI377" s="21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21"/>
      <c r="DA377" s="21"/>
      <c r="DB377" s="21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</row>
    <row r="378" customFormat="false" ht="13.2" hidden="false" customHeight="false" outlineLevel="0" collapsed="false">
      <c r="A378" s="15" t="s">
        <v>40</v>
      </c>
      <c r="B378" s="15" t="s">
        <v>37</v>
      </c>
      <c r="C378" s="19" t="n">
        <v>36588</v>
      </c>
      <c r="D378" s="17" t="n">
        <f aca="false">C378</f>
        <v>36588</v>
      </c>
      <c r="E378" s="20" t="n">
        <v>35</v>
      </c>
      <c r="F378" s="20" t="n">
        <v>34</v>
      </c>
      <c r="G378" s="20" t="n">
        <v>33</v>
      </c>
      <c r="H378" s="20" t="n">
        <v>30</v>
      </c>
      <c r="I378" s="20" t="n">
        <v>31</v>
      </c>
      <c r="J378" s="20" t="n">
        <v>31</v>
      </c>
      <c r="K378" s="20" t="n">
        <v>29</v>
      </c>
      <c r="L378" s="20" t="n">
        <v>35</v>
      </c>
      <c r="M378" s="20" t="n">
        <v>35</v>
      </c>
      <c r="N378" s="20" t="n">
        <v>39</v>
      </c>
      <c r="O378" s="20" t="n">
        <v>42</v>
      </c>
      <c r="P378" s="20" t="n">
        <v>39</v>
      </c>
      <c r="Q378" s="20" t="n">
        <v>36</v>
      </c>
      <c r="R378" s="20" t="n">
        <v>30</v>
      </c>
      <c r="S378" s="20" t="n">
        <v>28</v>
      </c>
      <c r="T378" s="20" t="n">
        <v>26</v>
      </c>
      <c r="U378" s="20" t="n">
        <v>21</v>
      </c>
      <c r="V378" s="20" t="n">
        <v>21</v>
      </c>
      <c r="W378" s="20" t="n">
        <v>31</v>
      </c>
      <c r="X378" s="20" t="n">
        <v>35</v>
      </c>
      <c r="Y378" s="20" t="n">
        <v>37</v>
      </c>
      <c r="Z378" s="20" t="n">
        <v>35</v>
      </c>
      <c r="AA378" s="20" t="n">
        <v>36</v>
      </c>
      <c r="AB378" s="20" t="n">
        <v>35</v>
      </c>
      <c r="AC378" s="20"/>
      <c r="AD378" s="1" t="n">
        <f aca="false">MONTH(C378)</f>
        <v>3</v>
      </c>
      <c r="AE378" s="0" t="n">
        <v>50</v>
      </c>
      <c r="AF378" s="0" t="n">
        <v>50</v>
      </c>
      <c r="AG378" s="0" t="n">
        <v>50</v>
      </c>
      <c r="AH378" s="0" t="n">
        <v>50</v>
      </c>
      <c r="AI378" s="0" t="n">
        <v>50</v>
      </c>
      <c r="AJ378" s="0" t="n">
        <v>50</v>
      </c>
      <c r="AK378" s="0" t="n">
        <v>50</v>
      </c>
      <c r="AL378" s="0" t="n">
        <v>50</v>
      </c>
      <c r="AM378" s="0" t="n">
        <v>50</v>
      </c>
      <c r="AN378" s="0" t="n">
        <v>50</v>
      </c>
      <c r="AO378" s="0" t="n">
        <v>50</v>
      </c>
      <c r="AP378" s="0" t="n">
        <v>50</v>
      </c>
      <c r="AQ378" s="0" t="n">
        <v>50</v>
      </c>
      <c r="AR378" s="0" t="n">
        <v>50</v>
      </c>
      <c r="AS378" s="0" t="n">
        <v>50</v>
      </c>
      <c r="AT378" s="0" t="n">
        <v>50</v>
      </c>
      <c r="AU378" s="0" t="n">
        <v>50</v>
      </c>
      <c r="AV378" s="0" t="n">
        <v>50</v>
      </c>
      <c r="AW378" s="0" t="n">
        <v>50</v>
      </c>
      <c r="AX378" s="0" t="n">
        <v>50</v>
      </c>
      <c r="AY378" s="0" t="n">
        <v>50</v>
      </c>
      <c r="AZ378" s="0" t="n">
        <v>50</v>
      </c>
      <c r="BA378" s="0" t="n">
        <v>50</v>
      </c>
      <c r="BB378" s="0" t="n">
        <v>50</v>
      </c>
      <c r="BC378" s="0"/>
      <c r="BD378" s="20" t="n">
        <f aca="false">AE378-E378</f>
        <v>15</v>
      </c>
      <c r="BE378" s="20" t="n">
        <f aca="false">AF378-F378</f>
        <v>16</v>
      </c>
      <c r="BF378" s="20" t="n">
        <f aca="false">AG378-G378</f>
        <v>17</v>
      </c>
      <c r="BG378" s="20" t="n">
        <f aca="false">AH378-H378</f>
        <v>20</v>
      </c>
      <c r="BH378" s="20" t="n">
        <f aca="false">AI378-I378</f>
        <v>19</v>
      </c>
      <c r="BI378" s="20" t="n">
        <f aca="false">AJ378-J378</f>
        <v>19</v>
      </c>
      <c r="BJ378" s="20" t="n">
        <f aca="false">AK378-K378</f>
        <v>21</v>
      </c>
      <c r="BK378" s="20" t="n">
        <f aca="false">AL378-L378</f>
        <v>15</v>
      </c>
      <c r="BL378" s="20" t="n">
        <f aca="false">AM378-M378</f>
        <v>15</v>
      </c>
      <c r="BM378" s="20" t="n">
        <f aca="false">AN378-N378</f>
        <v>11</v>
      </c>
      <c r="BN378" s="20" t="n">
        <f aca="false">AO378-O378</f>
        <v>8</v>
      </c>
      <c r="BO378" s="20" t="n">
        <f aca="false">AP378-P378</f>
        <v>11</v>
      </c>
      <c r="BP378" s="20" t="n">
        <f aca="false">AQ378-Q378</f>
        <v>14</v>
      </c>
      <c r="BQ378" s="20" t="n">
        <f aca="false">AR378-R378</f>
        <v>20</v>
      </c>
      <c r="BR378" s="20" t="n">
        <f aca="false">AS378-S378</f>
        <v>22</v>
      </c>
      <c r="BS378" s="20" t="n">
        <f aca="false">AT378-T378</f>
        <v>24</v>
      </c>
      <c r="BT378" s="20" t="n">
        <f aca="false">AU378-U378</f>
        <v>29</v>
      </c>
      <c r="BU378" s="20" t="n">
        <f aca="false">AV378-V378</f>
        <v>29</v>
      </c>
      <c r="BV378" s="20" t="n">
        <f aca="false">AW378-W378</f>
        <v>19</v>
      </c>
      <c r="BW378" s="20" t="n">
        <f aca="false">AX378-X378</f>
        <v>15</v>
      </c>
      <c r="BX378" s="20" t="n">
        <f aca="false">AY378-Y378</f>
        <v>13</v>
      </c>
      <c r="BY378" s="20" t="n">
        <f aca="false">AZ378-Z378</f>
        <v>15</v>
      </c>
      <c r="BZ378" s="20" t="n">
        <f aca="false">BA378-AA378</f>
        <v>14</v>
      </c>
      <c r="CA378" s="20" t="n">
        <f aca="false">BB378-AB378</f>
        <v>15</v>
      </c>
      <c r="CB378" s="0"/>
      <c r="CC378" s="21"/>
      <c r="CD378" s="21"/>
      <c r="CE378" s="21"/>
      <c r="CF378" s="21"/>
      <c r="CG378" s="21"/>
      <c r="CH378" s="21"/>
      <c r="CI378" s="21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21"/>
      <c r="DA378" s="21"/>
      <c r="DB378" s="21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</row>
    <row r="379" customFormat="false" ht="13.2" hidden="false" customHeight="false" outlineLevel="0" collapsed="false">
      <c r="A379" s="15" t="s">
        <v>41</v>
      </c>
      <c r="B379" s="15" t="s">
        <v>37</v>
      </c>
      <c r="C379" s="19" t="n">
        <v>36588</v>
      </c>
      <c r="D379" s="17" t="n">
        <f aca="false">C379</f>
        <v>36588</v>
      </c>
      <c r="E379" s="20" t="n">
        <v>10</v>
      </c>
      <c r="F379" s="20" t="n">
        <v>10</v>
      </c>
      <c r="G379" s="20" t="n">
        <v>10</v>
      </c>
      <c r="H379" s="20" t="n">
        <v>10</v>
      </c>
      <c r="I379" s="20" t="n">
        <v>10</v>
      </c>
      <c r="J379" s="20" t="n">
        <v>10</v>
      </c>
      <c r="K379" s="20" t="n">
        <v>15</v>
      </c>
      <c r="L379" s="20" t="n">
        <v>15</v>
      </c>
      <c r="M379" s="20" t="n">
        <v>10</v>
      </c>
      <c r="N379" s="20" t="n">
        <v>10</v>
      </c>
      <c r="O379" s="20" t="n">
        <v>10</v>
      </c>
      <c r="P379" s="20" t="n">
        <v>10</v>
      </c>
      <c r="Q379" s="20" t="n">
        <v>10</v>
      </c>
      <c r="R379" s="20" t="n">
        <v>10</v>
      </c>
      <c r="S379" s="20" t="n">
        <v>15</v>
      </c>
      <c r="T379" s="20" t="n">
        <v>15</v>
      </c>
      <c r="U379" s="20" t="n">
        <v>15</v>
      </c>
      <c r="V379" s="20" t="n">
        <v>15</v>
      </c>
      <c r="W379" s="20" t="n">
        <v>15</v>
      </c>
      <c r="X379" s="20" t="n">
        <v>15</v>
      </c>
      <c r="Y379" s="20" t="n">
        <v>15</v>
      </c>
      <c r="Z379" s="20" t="n">
        <v>15</v>
      </c>
      <c r="AA379" s="20" t="n">
        <v>15</v>
      </c>
      <c r="AB379" s="20" t="n">
        <v>10</v>
      </c>
      <c r="AC379" s="20"/>
      <c r="AD379" s="1" t="n">
        <f aca="false">MONTH(C379)</f>
        <v>3</v>
      </c>
      <c r="AE379" s="0" t="n">
        <v>15</v>
      </c>
      <c r="AF379" s="0" t="n">
        <v>15</v>
      </c>
      <c r="AG379" s="0" t="n">
        <v>15</v>
      </c>
      <c r="AH379" s="0" t="n">
        <v>15</v>
      </c>
      <c r="AI379" s="0" t="n">
        <v>15</v>
      </c>
      <c r="AJ379" s="0" t="n">
        <v>15</v>
      </c>
      <c r="AK379" s="0" t="n">
        <v>15</v>
      </c>
      <c r="AL379" s="0" t="n">
        <v>15</v>
      </c>
      <c r="AM379" s="0" t="n">
        <v>15</v>
      </c>
      <c r="AN379" s="0" t="n">
        <v>15</v>
      </c>
      <c r="AO379" s="0" t="n">
        <v>15</v>
      </c>
      <c r="AP379" s="0" t="n">
        <v>15</v>
      </c>
      <c r="AQ379" s="0" t="n">
        <v>15</v>
      </c>
      <c r="AR379" s="0" t="n">
        <v>15</v>
      </c>
      <c r="AS379" s="0" t="n">
        <v>15</v>
      </c>
      <c r="AT379" s="0" t="n">
        <v>15</v>
      </c>
      <c r="AU379" s="0" t="n">
        <v>15</v>
      </c>
      <c r="AV379" s="0" t="n">
        <v>15</v>
      </c>
      <c r="AW379" s="0" t="n">
        <v>15</v>
      </c>
      <c r="AX379" s="0" t="n">
        <v>15</v>
      </c>
      <c r="AY379" s="0" t="n">
        <v>15</v>
      </c>
      <c r="AZ379" s="0" t="n">
        <v>15</v>
      </c>
      <c r="BA379" s="0" t="n">
        <v>15</v>
      </c>
      <c r="BB379" s="0" t="n">
        <v>15</v>
      </c>
      <c r="BC379" s="0"/>
      <c r="BD379" s="20" t="n">
        <f aca="false">AE379-E379</f>
        <v>5</v>
      </c>
      <c r="BE379" s="20" t="n">
        <f aca="false">AF379-F379</f>
        <v>5</v>
      </c>
      <c r="BF379" s="20" t="n">
        <f aca="false">AG379-G379</f>
        <v>5</v>
      </c>
      <c r="BG379" s="20" t="n">
        <f aca="false">AH379-H379</f>
        <v>5</v>
      </c>
      <c r="BH379" s="20" t="n">
        <f aca="false">AI379-I379</f>
        <v>5</v>
      </c>
      <c r="BI379" s="20" t="n">
        <f aca="false">AJ379-J379</f>
        <v>5</v>
      </c>
      <c r="BJ379" s="20" t="n">
        <f aca="false">AK379-K379</f>
        <v>0</v>
      </c>
      <c r="BK379" s="20" t="n">
        <f aca="false">AL379-L379</f>
        <v>0</v>
      </c>
      <c r="BL379" s="20" t="n">
        <f aca="false">AM379-M379</f>
        <v>5</v>
      </c>
      <c r="BM379" s="20" t="n">
        <f aca="false">AN379-N379</f>
        <v>5</v>
      </c>
      <c r="BN379" s="20" t="n">
        <f aca="false">AO379-O379</f>
        <v>5</v>
      </c>
      <c r="BO379" s="20" t="n">
        <f aca="false">AP379-P379</f>
        <v>5</v>
      </c>
      <c r="BP379" s="20" t="n">
        <f aca="false">AQ379-Q379</f>
        <v>5</v>
      </c>
      <c r="BQ379" s="20" t="n">
        <f aca="false">AR379-R379</f>
        <v>5</v>
      </c>
      <c r="BR379" s="20" t="n">
        <f aca="false">AS379-S379</f>
        <v>0</v>
      </c>
      <c r="BS379" s="20" t="n">
        <f aca="false">AT379-T379</f>
        <v>0</v>
      </c>
      <c r="BT379" s="20" t="n">
        <f aca="false">AU379-U379</f>
        <v>0</v>
      </c>
      <c r="BU379" s="20" t="n">
        <f aca="false">AV379-V379</f>
        <v>0</v>
      </c>
      <c r="BV379" s="20" t="n">
        <f aca="false">AW379-W379</f>
        <v>0</v>
      </c>
      <c r="BW379" s="20" t="n">
        <f aca="false">AX379-X379</f>
        <v>0</v>
      </c>
      <c r="BX379" s="20" t="n">
        <f aca="false">AY379-Y379</f>
        <v>0</v>
      </c>
      <c r="BY379" s="20" t="n">
        <f aca="false">AZ379-Z379</f>
        <v>0</v>
      </c>
      <c r="BZ379" s="20" t="n">
        <f aca="false">BA379-AA379</f>
        <v>0</v>
      </c>
      <c r="CA379" s="20" t="n">
        <f aca="false">BB379-AB379</f>
        <v>5</v>
      </c>
      <c r="CB379" s="0"/>
      <c r="CC379" s="21"/>
      <c r="CD379" s="21"/>
      <c r="CE379" s="21"/>
      <c r="CF379" s="21"/>
      <c r="CG379" s="21"/>
      <c r="CH379" s="21"/>
      <c r="CI379" s="21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21"/>
      <c r="DA379" s="21"/>
      <c r="DB379" s="21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</row>
    <row r="380" customFormat="false" ht="13.2" hidden="false" customHeight="false" outlineLevel="0" collapsed="false">
      <c r="A380" s="15" t="s">
        <v>41</v>
      </c>
      <c r="B380" s="15" t="s">
        <v>38</v>
      </c>
      <c r="C380" s="19" t="n">
        <v>36588</v>
      </c>
      <c r="D380" s="17" t="n">
        <f aca="false">C380</f>
        <v>36588</v>
      </c>
      <c r="E380" s="20" t="n">
        <v>10</v>
      </c>
      <c r="F380" s="20" t="n">
        <v>10</v>
      </c>
      <c r="G380" s="20" t="n">
        <v>10</v>
      </c>
      <c r="H380" s="20" t="n">
        <v>10</v>
      </c>
      <c r="I380" s="20" t="n">
        <v>10</v>
      </c>
      <c r="J380" s="20" t="n">
        <v>10</v>
      </c>
      <c r="K380" s="20" t="n">
        <v>10</v>
      </c>
      <c r="L380" s="20" t="n">
        <v>10</v>
      </c>
      <c r="M380" s="20" t="n">
        <v>15</v>
      </c>
      <c r="N380" s="20" t="n">
        <v>15</v>
      </c>
      <c r="O380" s="20" t="n">
        <v>15</v>
      </c>
      <c r="P380" s="20" t="n">
        <v>15</v>
      </c>
      <c r="Q380" s="20" t="n">
        <v>15</v>
      </c>
      <c r="R380" s="20" t="n">
        <v>15</v>
      </c>
      <c r="S380" s="20" t="n">
        <v>10</v>
      </c>
      <c r="T380" s="20" t="n">
        <v>10</v>
      </c>
      <c r="U380" s="20" t="n">
        <v>15</v>
      </c>
      <c r="V380" s="20" t="n">
        <v>15</v>
      </c>
      <c r="W380" s="20" t="n">
        <v>15</v>
      </c>
      <c r="X380" s="20" t="n">
        <v>15</v>
      </c>
      <c r="Y380" s="20" t="n">
        <v>15</v>
      </c>
      <c r="Z380" s="20" t="n">
        <v>15</v>
      </c>
      <c r="AA380" s="20" t="n">
        <v>10</v>
      </c>
      <c r="AB380" s="20" t="n">
        <v>10</v>
      </c>
      <c r="AC380" s="20"/>
      <c r="AD380" s="1" t="n">
        <f aca="false">MONTH(C380)</f>
        <v>3</v>
      </c>
      <c r="AE380" s="0" t="n">
        <v>15</v>
      </c>
      <c r="AF380" s="0" t="n">
        <v>15</v>
      </c>
      <c r="AG380" s="0" t="n">
        <v>15</v>
      </c>
      <c r="AH380" s="0" t="n">
        <v>15</v>
      </c>
      <c r="AI380" s="0" t="n">
        <v>15</v>
      </c>
      <c r="AJ380" s="0" t="n">
        <v>15</v>
      </c>
      <c r="AK380" s="0" t="n">
        <v>15</v>
      </c>
      <c r="AL380" s="0" t="n">
        <v>15</v>
      </c>
      <c r="AM380" s="0" t="n">
        <v>15</v>
      </c>
      <c r="AN380" s="0" t="n">
        <v>15</v>
      </c>
      <c r="AO380" s="0" t="n">
        <v>15</v>
      </c>
      <c r="AP380" s="0" t="n">
        <v>15</v>
      </c>
      <c r="AQ380" s="0" t="n">
        <v>15</v>
      </c>
      <c r="AR380" s="0" t="n">
        <v>15</v>
      </c>
      <c r="AS380" s="0" t="n">
        <v>15</v>
      </c>
      <c r="AT380" s="0" t="n">
        <v>15</v>
      </c>
      <c r="AU380" s="0" t="n">
        <v>15</v>
      </c>
      <c r="AV380" s="0" t="n">
        <v>15</v>
      </c>
      <c r="AW380" s="0" t="n">
        <v>15</v>
      </c>
      <c r="AX380" s="0" t="n">
        <v>15</v>
      </c>
      <c r="AY380" s="0" t="n">
        <v>15</v>
      </c>
      <c r="AZ380" s="0" t="n">
        <v>15</v>
      </c>
      <c r="BA380" s="0" t="n">
        <v>15</v>
      </c>
      <c r="BB380" s="0" t="n">
        <v>15</v>
      </c>
      <c r="BC380" s="0"/>
      <c r="BD380" s="20" t="n">
        <f aca="false">AE380-E380</f>
        <v>5</v>
      </c>
      <c r="BE380" s="20" t="n">
        <f aca="false">AF380-F380</f>
        <v>5</v>
      </c>
      <c r="BF380" s="20" t="n">
        <f aca="false">AG380-G380</f>
        <v>5</v>
      </c>
      <c r="BG380" s="20" t="n">
        <f aca="false">AH380-H380</f>
        <v>5</v>
      </c>
      <c r="BH380" s="20" t="n">
        <f aca="false">AI380-I380</f>
        <v>5</v>
      </c>
      <c r="BI380" s="20" t="n">
        <f aca="false">AJ380-J380</f>
        <v>5</v>
      </c>
      <c r="BJ380" s="20" t="n">
        <f aca="false">AK380-K380</f>
        <v>5</v>
      </c>
      <c r="BK380" s="20" t="n">
        <f aca="false">AL380-L380</f>
        <v>5</v>
      </c>
      <c r="BL380" s="20" t="n">
        <f aca="false">AM380-M380</f>
        <v>0</v>
      </c>
      <c r="BM380" s="20" t="n">
        <f aca="false">AN380-N380</f>
        <v>0</v>
      </c>
      <c r="BN380" s="20" t="n">
        <f aca="false">AO380-O380</f>
        <v>0</v>
      </c>
      <c r="BO380" s="20" t="n">
        <f aca="false">AP380-P380</f>
        <v>0</v>
      </c>
      <c r="BP380" s="20" t="n">
        <f aca="false">AQ380-Q380</f>
        <v>0</v>
      </c>
      <c r="BQ380" s="20" t="n">
        <f aca="false">AR380-R380</f>
        <v>0</v>
      </c>
      <c r="BR380" s="20" t="n">
        <f aca="false">AS380-S380</f>
        <v>5</v>
      </c>
      <c r="BS380" s="20" t="n">
        <f aca="false">AT380-T380</f>
        <v>5</v>
      </c>
      <c r="BT380" s="20" t="n">
        <f aca="false">AU380-U380</f>
        <v>0</v>
      </c>
      <c r="BU380" s="20" t="n">
        <f aca="false">AV380-V380</f>
        <v>0</v>
      </c>
      <c r="BV380" s="20" t="n">
        <f aca="false">AW380-W380</f>
        <v>0</v>
      </c>
      <c r="BW380" s="20" t="n">
        <f aca="false">AX380-X380</f>
        <v>0</v>
      </c>
      <c r="BX380" s="20" t="n">
        <f aca="false">AY380-Y380</f>
        <v>0</v>
      </c>
      <c r="BY380" s="20" t="n">
        <f aca="false">AZ380-Z380</f>
        <v>0</v>
      </c>
      <c r="BZ380" s="20" t="n">
        <f aca="false">BA380-AA380</f>
        <v>5</v>
      </c>
      <c r="CA380" s="20" t="n">
        <f aca="false">BB380-AB380</f>
        <v>5</v>
      </c>
      <c r="CB380" s="0"/>
      <c r="CC380" s="21"/>
      <c r="CD380" s="21"/>
      <c r="CE380" s="21"/>
      <c r="CF380" s="21"/>
      <c r="CG380" s="21"/>
      <c r="CH380" s="21"/>
      <c r="CI380" s="21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21"/>
      <c r="DA380" s="21"/>
      <c r="DB380" s="21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</row>
    <row r="381" customFormat="false" ht="13.2" hidden="false" customHeight="false" outlineLevel="0" collapsed="false">
      <c r="A381" s="15" t="s">
        <v>36</v>
      </c>
      <c r="B381" s="15" t="s">
        <v>37</v>
      </c>
      <c r="C381" s="16" t="n">
        <v>36589</v>
      </c>
      <c r="D381" s="17" t="n">
        <f aca="false">C381</f>
        <v>36589</v>
      </c>
      <c r="E381" s="3" t="n">
        <v>25</v>
      </c>
      <c r="F381" s="3" t="n">
        <v>25</v>
      </c>
      <c r="G381" s="3" t="n">
        <v>25</v>
      </c>
      <c r="H381" s="3" t="n">
        <v>25</v>
      </c>
      <c r="I381" s="3" t="n">
        <v>25</v>
      </c>
      <c r="J381" s="3" t="n">
        <v>25</v>
      </c>
      <c r="K381" s="3" t="n">
        <v>25</v>
      </c>
      <c r="L381" s="3" t="n">
        <v>25</v>
      </c>
      <c r="M381" s="3" t="n">
        <v>25</v>
      </c>
      <c r="N381" s="3" t="n">
        <v>25</v>
      </c>
      <c r="O381" s="3" t="n">
        <v>25</v>
      </c>
      <c r="P381" s="3" t="n">
        <v>30</v>
      </c>
      <c r="Q381" s="3" t="n">
        <v>30</v>
      </c>
      <c r="R381" s="3" t="n">
        <v>30</v>
      </c>
      <c r="S381" s="3" t="n">
        <v>30</v>
      </c>
      <c r="T381" s="3" t="n">
        <v>30</v>
      </c>
      <c r="U381" s="3" t="n">
        <v>30</v>
      </c>
      <c r="V381" s="3" t="n">
        <v>30</v>
      </c>
      <c r="W381" s="3" t="n">
        <v>30</v>
      </c>
      <c r="X381" s="3" t="n">
        <v>30</v>
      </c>
      <c r="Y381" s="3" t="n">
        <v>30</v>
      </c>
      <c r="Z381" s="3" t="n">
        <v>30</v>
      </c>
      <c r="AA381" s="3" t="n">
        <v>30</v>
      </c>
      <c r="AB381" s="3" t="n">
        <v>25</v>
      </c>
      <c r="AD381" s="1" t="n">
        <f aca="false">MONTH(C381)</f>
        <v>3</v>
      </c>
      <c r="AE381" s="1" t="n">
        <v>30</v>
      </c>
      <c r="AF381" s="1" t="n">
        <v>30</v>
      </c>
      <c r="AG381" s="1" t="n">
        <v>30</v>
      </c>
      <c r="AH381" s="1" t="n">
        <v>30</v>
      </c>
      <c r="AI381" s="1" t="n">
        <v>30</v>
      </c>
      <c r="AJ381" s="1" t="n">
        <v>30</v>
      </c>
      <c r="AK381" s="1" t="n">
        <v>30</v>
      </c>
      <c r="AL381" s="1" t="n">
        <v>30</v>
      </c>
      <c r="AM381" s="1" t="n">
        <v>30</v>
      </c>
      <c r="AN381" s="1" t="n">
        <v>30</v>
      </c>
      <c r="AO381" s="1" t="n">
        <v>30</v>
      </c>
      <c r="AP381" s="1" t="n">
        <v>30</v>
      </c>
      <c r="AQ381" s="1" t="n">
        <v>30</v>
      </c>
      <c r="AR381" s="1" t="n">
        <v>30</v>
      </c>
      <c r="AS381" s="1" t="n">
        <v>30</v>
      </c>
      <c r="AT381" s="1" t="n">
        <v>30</v>
      </c>
      <c r="AU381" s="1" t="n">
        <v>30</v>
      </c>
      <c r="AV381" s="1" t="n">
        <v>30</v>
      </c>
      <c r="AW381" s="1" t="n">
        <v>30</v>
      </c>
      <c r="AX381" s="1" t="n">
        <v>30</v>
      </c>
      <c r="AY381" s="1" t="n">
        <v>30</v>
      </c>
      <c r="AZ381" s="1" t="n">
        <v>30</v>
      </c>
      <c r="BA381" s="1" t="n">
        <v>30</v>
      </c>
      <c r="BB381" s="1" t="n">
        <v>30</v>
      </c>
      <c r="BD381" s="3" t="n">
        <f aca="false">AE381-E381</f>
        <v>5</v>
      </c>
      <c r="BE381" s="3" t="n">
        <f aca="false">AF381-F381</f>
        <v>5</v>
      </c>
      <c r="BF381" s="3" t="n">
        <f aca="false">AG381-G381</f>
        <v>5</v>
      </c>
      <c r="BG381" s="3" t="n">
        <f aca="false">AH381-H381</f>
        <v>5</v>
      </c>
      <c r="BH381" s="3" t="n">
        <f aca="false">AI381-I381</f>
        <v>5</v>
      </c>
      <c r="BI381" s="3" t="n">
        <f aca="false">AJ381-J381</f>
        <v>5</v>
      </c>
      <c r="BJ381" s="3" t="n">
        <f aca="false">AK381-K381</f>
        <v>5</v>
      </c>
      <c r="BK381" s="3" t="n">
        <f aca="false">AL381-L381</f>
        <v>5</v>
      </c>
      <c r="BL381" s="3" t="n">
        <f aca="false">AM381-M381</f>
        <v>5</v>
      </c>
      <c r="BM381" s="3" t="n">
        <f aca="false">AN381-N381</f>
        <v>5</v>
      </c>
      <c r="BN381" s="3" t="n">
        <f aca="false">AO381-O381</f>
        <v>5</v>
      </c>
      <c r="BO381" s="3" t="n">
        <f aca="false">AP381-P381</f>
        <v>0</v>
      </c>
      <c r="BP381" s="3" t="n">
        <f aca="false">AQ381-Q381</f>
        <v>0</v>
      </c>
      <c r="BQ381" s="3" t="n">
        <f aca="false">AR381-R381</f>
        <v>0</v>
      </c>
      <c r="BR381" s="3" t="n">
        <f aca="false">AS381-S381</f>
        <v>0</v>
      </c>
      <c r="BS381" s="3" t="n">
        <f aca="false">AT381-T381</f>
        <v>0</v>
      </c>
      <c r="BT381" s="3" t="n">
        <f aca="false">AU381-U381</f>
        <v>0</v>
      </c>
      <c r="BU381" s="3" t="n">
        <f aca="false">AV381-V381</f>
        <v>0</v>
      </c>
      <c r="BV381" s="3" t="n">
        <f aca="false">AW381-W381</f>
        <v>0</v>
      </c>
      <c r="BW381" s="3" t="n">
        <f aca="false">AX381-X381</f>
        <v>0</v>
      </c>
      <c r="BX381" s="3" t="n">
        <f aca="false">AY381-Y381</f>
        <v>0</v>
      </c>
      <c r="BY381" s="3" t="n">
        <f aca="false">AZ381-Z381</f>
        <v>0</v>
      </c>
      <c r="BZ381" s="3" t="n">
        <f aca="false">BA381-AA381</f>
        <v>0</v>
      </c>
      <c r="CA381" s="3" t="n">
        <f aca="false">BB381-AB381</f>
        <v>5</v>
      </c>
      <c r="CC381" s="18" t="n">
        <f aca="false">SUM(BD381:BD386)</f>
        <v>33</v>
      </c>
      <c r="CD381" s="18" t="n">
        <f aca="false">SUM(BE381:BE386)</f>
        <v>40</v>
      </c>
      <c r="CE381" s="18" t="n">
        <f aca="false">SUM(BF381:BF386)</f>
        <v>44</v>
      </c>
      <c r="CF381" s="18" t="n">
        <f aca="false">SUM(BG381:BG386)</f>
        <v>48</v>
      </c>
      <c r="CG381" s="18" t="n">
        <f aca="false">SUM(BH381:BH386)</f>
        <v>48</v>
      </c>
      <c r="CH381" s="18" t="n">
        <f aca="false">SUM(BI381:BI386)</f>
        <v>46</v>
      </c>
      <c r="CI381" s="18" t="n">
        <f aca="false">SUM(BJ381:BJ386)</f>
        <v>41</v>
      </c>
      <c r="CJ381" s="3" t="n">
        <f aca="false">SUM(BK381:BK386)</f>
        <v>44</v>
      </c>
      <c r="CK381" s="3" t="n">
        <f aca="false">SUM(BL381:BL386)</f>
        <v>51</v>
      </c>
      <c r="CL381" s="3" t="n">
        <f aca="false">SUM(BM381:BM386)</f>
        <v>47</v>
      </c>
      <c r="CM381" s="3" t="n">
        <f aca="false">SUM(BN381:BN386)</f>
        <v>44</v>
      </c>
      <c r="CN381" s="3" t="n">
        <f aca="false">SUM(BO381:BO386)</f>
        <v>42</v>
      </c>
      <c r="CO381" s="3" t="n">
        <f aca="false">SUM(BP381:BP386)</f>
        <v>45</v>
      </c>
      <c r="CP381" s="3" t="n">
        <f aca="false">SUM(BQ381:BQ386)</f>
        <v>52</v>
      </c>
      <c r="CQ381" s="3" t="n">
        <f aca="false">SUM(BR381:BR386)</f>
        <v>54</v>
      </c>
      <c r="CR381" s="3" t="n">
        <f aca="false">SUM(BS381:BS386)</f>
        <v>50</v>
      </c>
      <c r="CS381" s="3" t="n">
        <f aca="false">SUM(BT381:BT386)</f>
        <v>52</v>
      </c>
      <c r="CT381" s="3" t="n">
        <f aca="false">SUM(BU381:BU386)</f>
        <v>53</v>
      </c>
      <c r="CU381" s="3" t="n">
        <f aca="false">SUM(BV381:BV386)</f>
        <v>47</v>
      </c>
      <c r="CV381" s="3" t="n">
        <f aca="false">SUM(BW381:BW386)</f>
        <v>38</v>
      </c>
      <c r="CW381" s="3" t="n">
        <f aca="false">SUM(BX381:BX386)</f>
        <v>38</v>
      </c>
      <c r="CX381" s="3" t="n">
        <f aca="false">SUM(BY381:BY386)</f>
        <v>40</v>
      </c>
      <c r="CY381" s="3" t="n">
        <f aca="false">SUM(BZ381:BZ386)</f>
        <v>40</v>
      </c>
      <c r="CZ381" s="18" t="n">
        <f aca="false">SUM(CA381:CA386)</f>
        <v>45</v>
      </c>
    </row>
    <row r="382" customFormat="false" ht="13.2" hidden="false" customHeight="false" outlineLevel="0" collapsed="false">
      <c r="A382" s="15" t="s">
        <v>36</v>
      </c>
      <c r="B382" s="15" t="s">
        <v>38</v>
      </c>
      <c r="C382" s="19" t="n">
        <v>36589</v>
      </c>
      <c r="D382" s="17" t="n">
        <f aca="false">C382</f>
        <v>36589</v>
      </c>
      <c r="E382" s="20" t="n">
        <v>24</v>
      </c>
      <c r="F382" s="20" t="n">
        <v>21</v>
      </c>
      <c r="G382" s="20" t="n">
        <v>20</v>
      </c>
      <c r="H382" s="20" t="n">
        <v>15</v>
      </c>
      <c r="I382" s="20" t="n">
        <v>15</v>
      </c>
      <c r="J382" s="20" t="n">
        <v>15</v>
      </c>
      <c r="K382" s="20" t="n">
        <v>15</v>
      </c>
      <c r="L382" s="20" t="n">
        <v>15</v>
      </c>
      <c r="M382" s="20" t="n">
        <v>15</v>
      </c>
      <c r="N382" s="20" t="n">
        <v>15</v>
      </c>
      <c r="O382" s="20" t="n">
        <v>15</v>
      </c>
      <c r="P382" s="20" t="n">
        <v>15</v>
      </c>
      <c r="Q382" s="20" t="n">
        <v>15</v>
      </c>
      <c r="R382" s="20" t="n">
        <v>15</v>
      </c>
      <c r="S382" s="20" t="n">
        <v>15</v>
      </c>
      <c r="T382" s="20" t="n">
        <v>20</v>
      </c>
      <c r="U382" s="20" t="n">
        <v>20</v>
      </c>
      <c r="V382" s="20" t="n">
        <v>20</v>
      </c>
      <c r="W382" s="20" t="n">
        <v>27</v>
      </c>
      <c r="X382" s="20" t="n">
        <v>27</v>
      </c>
      <c r="Y382" s="20" t="n">
        <v>27</v>
      </c>
      <c r="Z382" s="20" t="n">
        <v>27</v>
      </c>
      <c r="AA382" s="20" t="n">
        <v>27</v>
      </c>
      <c r="AB382" s="20" t="n">
        <v>25</v>
      </c>
      <c r="AC382" s="20"/>
      <c r="AD382" s="1" t="n">
        <f aca="false">MONTH(C382)</f>
        <v>3</v>
      </c>
      <c r="AE382" s="0" t="n">
        <v>27</v>
      </c>
      <c r="AF382" s="0" t="n">
        <v>27</v>
      </c>
      <c r="AG382" s="0" t="n">
        <v>27</v>
      </c>
      <c r="AH382" s="0" t="n">
        <v>27</v>
      </c>
      <c r="AI382" s="0" t="n">
        <v>27</v>
      </c>
      <c r="AJ382" s="0" t="n">
        <v>27</v>
      </c>
      <c r="AK382" s="0" t="n">
        <v>27</v>
      </c>
      <c r="AL382" s="0" t="n">
        <v>27</v>
      </c>
      <c r="AM382" s="0" t="n">
        <v>27</v>
      </c>
      <c r="AN382" s="0" t="n">
        <v>27</v>
      </c>
      <c r="AO382" s="0" t="n">
        <v>27</v>
      </c>
      <c r="AP382" s="0" t="n">
        <v>27</v>
      </c>
      <c r="AQ382" s="0" t="n">
        <v>27</v>
      </c>
      <c r="AR382" s="0" t="n">
        <v>27</v>
      </c>
      <c r="AS382" s="0" t="n">
        <v>27</v>
      </c>
      <c r="AT382" s="0" t="n">
        <v>27</v>
      </c>
      <c r="AU382" s="0" t="n">
        <v>27</v>
      </c>
      <c r="AV382" s="0" t="n">
        <v>27</v>
      </c>
      <c r="AW382" s="0" t="n">
        <v>27</v>
      </c>
      <c r="AX382" s="0" t="n">
        <v>27</v>
      </c>
      <c r="AY382" s="0" t="n">
        <v>27</v>
      </c>
      <c r="AZ382" s="0" t="n">
        <v>27</v>
      </c>
      <c r="BA382" s="0" t="n">
        <v>27</v>
      </c>
      <c r="BB382" s="0" t="n">
        <v>27</v>
      </c>
      <c r="BC382" s="0"/>
      <c r="BD382" s="20" t="n">
        <f aca="false">AE382-E382</f>
        <v>3</v>
      </c>
      <c r="BE382" s="20" t="n">
        <f aca="false">AF382-F382</f>
        <v>6</v>
      </c>
      <c r="BF382" s="20" t="n">
        <f aca="false">AG382-G382</f>
        <v>7</v>
      </c>
      <c r="BG382" s="20" t="n">
        <f aca="false">AH382-H382</f>
        <v>12</v>
      </c>
      <c r="BH382" s="20" t="n">
        <f aca="false">AI382-I382</f>
        <v>12</v>
      </c>
      <c r="BI382" s="20" t="n">
        <f aca="false">AJ382-J382</f>
        <v>12</v>
      </c>
      <c r="BJ382" s="20" t="n">
        <f aca="false">AK382-K382</f>
        <v>12</v>
      </c>
      <c r="BK382" s="20" t="n">
        <f aca="false">AL382-L382</f>
        <v>12</v>
      </c>
      <c r="BL382" s="20" t="n">
        <f aca="false">AM382-M382</f>
        <v>12</v>
      </c>
      <c r="BM382" s="20" t="n">
        <f aca="false">AN382-N382</f>
        <v>12</v>
      </c>
      <c r="BN382" s="20" t="n">
        <f aca="false">AO382-O382</f>
        <v>12</v>
      </c>
      <c r="BO382" s="20" t="n">
        <f aca="false">AP382-P382</f>
        <v>12</v>
      </c>
      <c r="BP382" s="20" t="n">
        <f aca="false">AQ382-Q382</f>
        <v>12</v>
      </c>
      <c r="BQ382" s="20" t="n">
        <f aca="false">AR382-R382</f>
        <v>12</v>
      </c>
      <c r="BR382" s="20" t="n">
        <f aca="false">AS382-S382</f>
        <v>12</v>
      </c>
      <c r="BS382" s="20" t="n">
        <f aca="false">AT382-T382</f>
        <v>7</v>
      </c>
      <c r="BT382" s="20" t="n">
        <f aca="false">AU382-U382</f>
        <v>7</v>
      </c>
      <c r="BU382" s="20" t="n">
        <f aca="false">AV382-V382</f>
        <v>7</v>
      </c>
      <c r="BV382" s="20" t="n">
        <f aca="false">AW382-W382</f>
        <v>0</v>
      </c>
      <c r="BW382" s="20" t="n">
        <f aca="false">AX382-X382</f>
        <v>0</v>
      </c>
      <c r="BX382" s="20" t="n">
        <f aca="false">AY382-Y382</f>
        <v>0</v>
      </c>
      <c r="BY382" s="20" t="n">
        <f aca="false">AZ382-Z382</f>
        <v>0</v>
      </c>
      <c r="BZ382" s="20" t="n">
        <f aca="false">BA382-AA382</f>
        <v>0</v>
      </c>
      <c r="CA382" s="20" t="n">
        <f aca="false">BB382-AB382</f>
        <v>2</v>
      </c>
      <c r="CB382" s="0"/>
      <c r="CC382" s="21"/>
      <c r="CD382" s="21"/>
      <c r="CE382" s="21"/>
      <c r="CF382" s="21"/>
      <c r="CG382" s="21"/>
      <c r="CH382" s="21"/>
      <c r="CI382" s="21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21"/>
      <c r="DA382" s="21"/>
      <c r="DB382" s="21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</row>
    <row r="383" customFormat="false" ht="13.2" hidden="false" customHeight="false" outlineLevel="0" collapsed="false">
      <c r="A383" s="15" t="s">
        <v>39</v>
      </c>
      <c r="B383" s="15" t="s">
        <v>38</v>
      </c>
      <c r="C383" s="19" t="n">
        <v>36589</v>
      </c>
      <c r="D383" s="17" t="n">
        <f aca="false">C383</f>
        <v>36589</v>
      </c>
      <c r="E383" s="20" t="n">
        <v>50</v>
      </c>
      <c r="F383" s="20" t="n">
        <v>50</v>
      </c>
      <c r="G383" s="20" t="n">
        <v>50</v>
      </c>
      <c r="H383" s="20" t="n">
        <v>50</v>
      </c>
      <c r="I383" s="20" t="n">
        <v>50</v>
      </c>
      <c r="J383" s="20" t="n">
        <v>50</v>
      </c>
      <c r="K383" s="20" t="n">
        <v>50</v>
      </c>
      <c r="L383" s="20" t="n">
        <v>50</v>
      </c>
      <c r="M383" s="20" t="n">
        <v>50</v>
      </c>
      <c r="N383" s="20" t="n">
        <v>50</v>
      </c>
      <c r="O383" s="20" t="n">
        <v>50</v>
      </c>
      <c r="P383" s="20" t="n">
        <v>50</v>
      </c>
      <c r="Q383" s="20" t="n">
        <v>50</v>
      </c>
      <c r="R383" s="20" t="n">
        <v>50</v>
      </c>
      <c r="S383" s="20" t="n">
        <v>50</v>
      </c>
      <c r="T383" s="20" t="n">
        <v>50</v>
      </c>
      <c r="U383" s="20" t="n">
        <v>50</v>
      </c>
      <c r="V383" s="20" t="n">
        <v>50</v>
      </c>
      <c r="W383" s="20" t="n">
        <v>50</v>
      </c>
      <c r="X383" s="20" t="n">
        <v>50</v>
      </c>
      <c r="Y383" s="20" t="n">
        <v>50</v>
      </c>
      <c r="Z383" s="20" t="n">
        <v>50</v>
      </c>
      <c r="AA383" s="20" t="n">
        <v>50</v>
      </c>
      <c r="AB383" s="20" t="n">
        <v>50</v>
      </c>
      <c r="AC383" s="20"/>
      <c r="AD383" s="1" t="n">
        <f aca="false">MONTH(C383)</f>
        <v>3</v>
      </c>
      <c r="AE383" s="0" t="n">
        <v>50</v>
      </c>
      <c r="AF383" s="0" t="n">
        <v>50</v>
      </c>
      <c r="AG383" s="0" t="n">
        <v>50</v>
      </c>
      <c r="AH383" s="0" t="n">
        <v>50</v>
      </c>
      <c r="AI383" s="0" t="n">
        <v>50</v>
      </c>
      <c r="AJ383" s="0" t="n">
        <v>50</v>
      </c>
      <c r="AK383" s="0" t="n">
        <v>50</v>
      </c>
      <c r="AL383" s="0" t="n">
        <v>50</v>
      </c>
      <c r="AM383" s="0" t="n">
        <v>50</v>
      </c>
      <c r="AN383" s="0" t="n">
        <v>50</v>
      </c>
      <c r="AO383" s="0" t="n">
        <v>50</v>
      </c>
      <c r="AP383" s="0" t="n">
        <v>50</v>
      </c>
      <c r="AQ383" s="0" t="n">
        <v>50</v>
      </c>
      <c r="AR383" s="0" t="n">
        <v>50</v>
      </c>
      <c r="AS383" s="0" t="n">
        <v>50</v>
      </c>
      <c r="AT383" s="0" t="n">
        <v>50</v>
      </c>
      <c r="AU383" s="0" t="n">
        <v>50</v>
      </c>
      <c r="AV383" s="0" t="n">
        <v>50</v>
      </c>
      <c r="AW383" s="0" t="n">
        <v>50</v>
      </c>
      <c r="AX383" s="0" t="n">
        <v>50</v>
      </c>
      <c r="AY383" s="0" t="n">
        <v>50</v>
      </c>
      <c r="AZ383" s="0" t="n">
        <v>50</v>
      </c>
      <c r="BA383" s="0" t="n">
        <v>50</v>
      </c>
      <c r="BB383" s="0" t="n">
        <v>50</v>
      </c>
      <c r="BC383" s="0"/>
      <c r="BD383" s="20" t="n">
        <f aca="false">AE383-E383</f>
        <v>0</v>
      </c>
      <c r="BE383" s="20" t="n">
        <f aca="false">AF383-F383</f>
        <v>0</v>
      </c>
      <c r="BF383" s="20" t="n">
        <f aca="false">AG383-G383</f>
        <v>0</v>
      </c>
      <c r="BG383" s="20" t="n">
        <f aca="false">AH383-H383</f>
        <v>0</v>
      </c>
      <c r="BH383" s="20" t="n">
        <f aca="false">AI383-I383</f>
        <v>0</v>
      </c>
      <c r="BI383" s="20" t="n">
        <f aca="false">AJ383-J383</f>
        <v>0</v>
      </c>
      <c r="BJ383" s="20" t="n">
        <f aca="false">AK383-K383</f>
        <v>0</v>
      </c>
      <c r="BK383" s="20" t="n">
        <f aca="false">AL383-L383</f>
        <v>0</v>
      </c>
      <c r="BL383" s="20" t="n">
        <f aca="false">AM383-M383</f>
        <v>0</v>
      </c>
      <c r="BM383" s="20" t="n">
        <f aca="false">AN383-N383</f>
        <v>0</v>
      </c>
      <c r="BN383" s="20" t="n">
        <f aca="false">AO383-O383</f>
        <v>0</v>
      </c>
      <c r="BO383" s="20" t="n">
        <f aca="false">AP383-P383</f>
        <v>0</v>
      </c>
      <c r="BP383" s="20" t="n">
        <f aca="false">AQ383-Q383</f>
        <v>0</v>
      </c>
      <c r="BQ383" s="20" t="n">
        <f aca="false">AR383-R383</f>
        <v>0</v>
      </c>
      <c r="BR383" s="20" t="n">
        <f aca="false">AS383-S383</f>
        <v>0</v>
      </c>
      <c r="BS383" s="20" t="n">
        <f aca="false">AT383-T383</f>
        <v>0</v>
      </c>
      <c r="BT383" s="20" t="n">
        <f aca="false">AU383-U383</f>
        <v>0</v>
      </c>
      <c r="BU383" s="20" t="n">
        <f aca="false">AV383-V383</f>
        <v>0</v>
      </c>
      <c r="BV383" s="20" t="n">
        <f aca="false">AW383-W383</f>
        <v>0</v>
      </c>
      <c r="BW383" s="20" t="n">
        <f aca="false">AX383-X383</f>
        <v>0</v>
      </c>
      <c r="BX383" s="20" t="n">
        <f aca="false">AY383-Y383</f>
        <v>0</v>
      </c>
      <c r="BY383" s="20" t="n">
        <f aca="false">AZ383-Z383</f>
        <v>0</v>
      </c>
      <c r="BZ383" s="20" t="n">
        <f aca="false">BA383-AA383</f>
        <v>0</v>
      </c>
      <c r="CA383" s="20" t="n">
        <f aca="false">BB383-AB383</f>
        <v>0</v>
      </c>
      <c r="CB383" s="0"/>
      <c r="CC383" s="21"/>
      <c r="CD383" s="21"/>
      <c r="CE383" s="21"/>
      <c r="CF383" s="21"/>
      <c r="CG383" s="21"/>
      <c r="CH383" s="21"/>
      <c r="CI383" s="21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21"/>
      <c r="DA383" s="21"/>
      <c r="DB383" s="21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</row>
    <row r="384" customFormat="false" ht="13.2" hidden="false" customHeight="false" outlineLevel="0" collapsed="false">
      <c r="A384" s="15" t="s">
        <v>40</v>
      </c>
      <c r="B384" s="15" t="s">
        <v>37</v>
      </c>
      <c r="C384" s="19" t="n">
        <v>36589</v>
      </c>
      <c r="D384" s="17" t="n">
        <f aca="false">C384</f>
        <v>36589</v>
      </c>
      <c r="E384" s="20" t="n">
        <v>35</v>
      </c>
      <c r="F384" s="20" t="n">
        <v>31</v>
      </c>
      <c r="G384" s="20" t="n">
        <v>28</v>
      </c>
      <c r="H384" s="20" t="n">
        <v>29</v>
      </c>
      <c r="I384" s="20" t="n">
        <v>29</v>
      </c>
      <c r="J384" s="20" t="n">
        <v>31</v>
      </c>
      <c r="K384" s="20" t="n">
        <v>36</v>
      </c>
      <c r="L384" s="20" t="n">
        <v>33</v>
      </c>
      <c r="M384" s="20" t="n">
        <v>26</v>
      </c>
      <c r="N384" s="20" t="n">
        <v>30</v>
      </c>
      <c r="O384" s="20" t="n">
        <v>33</v>
      </c>
      <c r="P384" s="20" t="n">
        <v>30</v>
      </c>
      <c r="Q384" s="20" t="n">
        <v>27</v>
      </c>
      <c r="R384" s="20" t="n">
        <v>20</v>
      </c>
      <c r="S384" s="20" t="n">
        <v>18</v>
      </c>
      <c r="T384" s="20" t="n">
        <v>17</v>
      </c>
      <c r="U384" s="20" t="n">
        <v>15</v>
      </c>
      <c r="V384" s="20" t="n">
        <v>14</v>
      </c>
      <c r="W384" s="20" t="n">
        <v>13</v>
      </c>
      <c r="X384" s="20" t="n">
        <v>22</v>
      </c>
      <c r="Y384" s="20" t="n">
        <v>22</v>
      </c>
      <c r="Z384" s="20" t="n">
        <v>20</v>
      </c>
      <c r="AA384" s="20" t="n">
        <v>20</v>
      </c>
      <c r="AB384" s="20" t="n">
        <v>22</v>
      </c>
      <c r="AC384" s="20"/>
      <c r="AD384" s="1" t="n">
        <f aca="false">MONTH(C384)</f>
        <v>3</v>
      </c>
      <c r="AE384" s="0" t="n">
        <v>50</v>
      </c>
      <c r="AF384" s="0" t="n">
        <v>50</v>
      </c>
      <c r="AG384" s="0" t="n">
        <v>50</v>
      </c>
      <c r="AH384" s="0" t="n">
        <v>50</v>
      </c>
      <c r="AI384" s="0" t="n">
        <v>50</v>
      </c>
      <c r="AJ384" s="0" t="n">
        <v>50</v>
      </c>
      <c r="AK384" s="0" t="n">
        <v>50</v>
      </c>
      <c r="AL384" s="0" t="n">
        <v>50</v>
      </c>
      <c r="AM384" s="0" t="n">
        <v>50</v>
      </c>
      <c r="AN384" s="0" t="n">
        <v>50</v>
      </c>
      <c r="AO384" s="0" t="n">
        <v>50</v>
      </c>
      <c r="AP384" s="0" t="n">
        <v>50</v>
      </c>
      <c r="AQ384" s="0" t="n">
        <v>50</v>
      </c>
      <c r="AR384" s="0" t="n">
        <v>50</v>
      </c>
      <c r="AS384" s="0" t="n">
        <v>50</v>
      </c>
      <c r="AT384" s="0" t="n">
        <v>50</v>
      </c>
      <c r="AU384" s="0" t="n">
        <v>50</v>
      </c>
      <c r="AV384" s="0" t="n">
        <v>50</v>
      </c>
      <c r="AW384" s="0" t="n">
        <v>50</v>
      </c>
      <c r="AX384" s="0" t="n">
        <v>50</v>
      </c>
      <c r="AY384" s="0" t="n">
        <v>50</v>
      </c>
      <c r="AZ384" s="0" t="n">
        <v>50</v>
      </c>
      <c r="BA384" s="0" t="n">
        <v>50</v>
      </c>
      <c r="BB384" s="0" t="n">
        <v>50</v>
      </c>
      <c r="BC384" s="0"/>
      <c r="BD384" s="20" t="n">
        <f aca="false">AE384-E384</f>
        <v>15</v>
      </c>
      <c r="BE384" s="20" t="n">
        <f aca="false">AF384-F384</f>
        <v>19</v>
      </c>
      <c r="BF384" s="20" t="n">
        <f aca="false">AG384-G384</f>
        <v>22</v>
      </c>
      <c r="BG384" s="20" t="n">
        <f aca="false">AH384-H384</f>
        <v>21</v>
      </c>
      <c r="BH384" s="20" t="n">
        <f aca="false">AI384-I384</f>
        <v>21</v>
      </c>
      <c r="BI384" s="20" t="n">
        <f aca="false">AJ384-J384</f>
        <v>19</v>
      </c>
      <c r="BJ384" s="20" t="n">
        <f aca="false">AK384-K384</f>
        <v>14</v>
      </c>
      <c r="BK384" s="20" t="n">
        <f aca="false">AL384-L384</f>
        <v>17</v>
      </c>
      <c r="BL384" s="20" t="n">
        <f aca="false">AM384-M384</f>
        <v>24</v>
      </c>
      <c r="BM384" s="20" t="n">
        <f aca="false">AN384-N384</f>
        <v>20</v>
      </c>
      <c r="BN384" s="20" t="n">
        <f aca="false">AO384-O384</f>
        <v>17</v>
      </c>
      <c r="BO384" s="20" t="n">
        <f aca="false">AP384-P384</f>
        <v>20</v>
      </c>
      <c r="BP384" s="20" t="n">
        <f aca="false">AQ384-Q384</f>
        <v>23</v>
      </c>
      <c r="BQ384" s="20" t="n">
        <f aca="false">AR384-R384</f>
        <v>30</v>
      </c>
      <c r="BR384" s="20" t="n">
        <f aca="false">AS384-S384</f>
        <v>32</v>
      </c>
      <c r="BS384" s="20" t="n">
        <f aca="false">AT384-T384</f>
        <v>33</v>
      </c>
      <c r="BT384" s="20" t="n">
        <f aca="false">AU384-U384</f>
        <v>35</v>
      </c>
      <c r="BU384" s="20" t="n">
        <f aca="false">AV384-V384</f>
        <v>36</v>
      </c>
      <c r="BV384" s="20" t="n">
        <f aca="false">AW384-W384</f>
        <v>37</v>
      </c>
      <c r="BW384" s="20" t="n">
        <f aca="false">AX384-X384</f>
        <v>28</v>
      </c>
      <c r="BX384" s="20" t="n">
        <f aca="false">AY384-Y384</f>
        <v>28</v>
      </c>
      <c r="BY384" s="20" t="n">
        <f aca="false">AZ384-Z384</f>
        <v>30</v>
      </c>
      <c r="BZ384" s="20" t="n">
        <f aca="false">BA384-AA384</f>
        <v>30</v>
      </c>
      <c r="CA384" s="20" t="n">
        <f aca="false">BB384-AB384</f>
        <v>28</v>
      </c>
      <c r="CB384" s="0"/>
      <c r="CC384" s="21"/>
      <c r="CD384" s="21"/>
      <c r="CE384" s="21"/>
      <c r="CF384" s="21"/>
      <c r="CG384" s="21"/>
      <c r="CH384" s="21"/>
      <c r="CI384" s="21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21"/>
      <c r="DA384" s="21"/>
      <c r="DB384" s="21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</row>
    <row r="385" customFormat="false" ht="13.2" hidden="false" customHeight="false" outlineLevel="0" collapsed="false">
      <c r="A385" s="15" t="s">
        <v>41</v>
      </c>
      <c r="B385" s="15" t="s">
        <v>37</v>
      </c>
      <c r="C385" s="19" t="n">
        <v>36589</v>
      </c>
      <c r="D385" s="17" t="n">
        <f aca="false">C385</f>
        <v>36589</v>
      </c>
      <c r="E385" s="20" t="n">
        <v>10</v>
      </c>
      <c r="F385" s="20" t="n">
        <v>10</v>
      </c>
      <c r="G385" s="20" t="n">
        <v>10</v>
      </c>
      <c r="H385" s="20" t="n">
        <v>10</v>
      </c>
      <c r="I385" s="20" t="n">
        <v>10</v>
      </c>
      <c r="J385" s="20" t="n">
        <v>10</v>
      </c>
      <c r="K385" s="20" t="n">
        <v>10</v>
      </c>
      <c r="L385" s="20" t="n">
        <v>10</v>
      </c>
      <c r="M385" s="20" t="n">
        <v>10</v>
      </c>
      <c r="N385" s="20" t="n">
        <v>10</v>
      </c>
      <c r="O385" s="20" t="n">
        <v>10</v>
      </c>
      <c r="P385" s="20" t="n">
        <v>10</v>
      </c>
      <c r="Q385" s="20" t="n">
        <v>10</v>
      </c>
      <c r="R385" s="20" t="n">
        <v>10</v>
      </c>
      <c r="S385" s="20" t="n">
        <v>10</v>
      </c>
      <c r="T385" s="20" t="n">
        <v>10</v>
      </c>
      <c r="U385" s="20" t="n">
        <v>10</v>
      </c>
      <c r="V385" s="20" t="n">
        <v>10</v>
      </c>
      <c r="W385" s="20" t="n">
        <v>10</v>
      </c>
      <c r="X385" s="20" t="n">
        <v>10</v>
      </c>
      <c r="Y385" s="20" t="n">
        <v>10</v>
      </c>
      <c r="Z385" s="20" t="n">
        <v>10</v>
      </c>
      <c r="AA385" s="20" t="n">
        <v>10</v>
      </c>
      <c r="AB385" s="20" t="n">
        <v>10</v>
      </c>
      <c r="AC385" s="20"/>
      <c r="AD385" s="1" t="n">
        <f aca="false">MONTH(C385)</f>
        <v>3</v>
      </c>
      <c r="AE385" s="0" t="n">
        <v>15</v>
      </c>
      <c r="AF385" s="0" t="n">
        <v>15</v>
      </c>
      <c r="AG385" s="0" t="n">
        <v>15</v>
      </c>
      <c r="AH385" s="0" t="n">
        <v>15</v>
      </c>
      <c r="AI385" s="0" t="n">
        <v>15</v>
      </c>
      <c r="AJ385" s="0" t="n">
        <v>15</v>
      </c>
      <c r="AK385" s="0" t="n">
        <v>15</v>
      </c>
      <c r="AL385" s="0" t="n">
        <v>15</v>
      </c>
      <c r="AM385" s="0" t="n">
        <v>15</v>
      </c>
      <c r="AN385" s="0" t="n">
        <v>15</v>
      </c>
      <c r="AO385" s="0" t="n">
        <v>15</v>
      </c>
      <c r="AP385" s="0" t="n">
        <v>15</v>
      </c>
      <c r="AQ385" s="0" t="n">
        <v>15</v>
      </c>
      <c r="AR385" s="0" t="n">
        <v>15</v>
      </c>
      <c r="AS385" s="0" t="n">
        <v>15</v>
      </c>
      <c r="AT385" s="0" t="n">
        <v>15</v>
      </c>
      <c r="AU385" s="0" t="n">
        <v>15</v>
      </c>
      <c r="AV385" s="0" t="n">
        <v>15</v>
      </c>
      <c r="AW385" s="0" t="n">
        <v>15</v>
      </c>
      <c r="AX385" s="0" t="n">
        <v>15</v>
      </c>
      <c r="AY385" s="0" t="n">
        <v>15</v>
      </c>
      <c r="AZ385" s="0" t="n">
        <v>15</v>
      </c>
      <c r="BA385" s="0" t="n">
        <v>15</v>
      </c>
      <c r="BB385" s="0" t="n">
        <v>15</v>
      </c>
      <c r="BC385" s="0"/>
      <c r="BD385" s="20" t="n">
        <f aca="false">AE385-E385</f>
        <v>5</v>
      </c>
      <c r="BE385" s="20" t="n">
        <f aca="false">AF385-F385</f>
        <v>5</v>
      </c>
      <c r="BF385" s="20" t="n">
        <f aca="false">AG385-G385</f>
        <v>5</v>
      </c>
      <c r="BG385" s="20" t="n">
        <f aca="false">AH385-H385</f>
        <v>5</v>
      </c>
      <c r="BH385" s="20" t="n">
        <f aca="false">AI385-I385</f>
        <v>5</v>
      </c>
      <c r="BI385" s="20" t="n">
        <f aca="false">AJ385-J385</f>
        <v>5</v>
      </c>
      <c r="BJ385" s="20" t="n">
        <f aca="false">AK385-K385</f>
        <v>5</v>
      </c>
      <c r="BK385" s="20" t="n">
        <f aca="false">AL385-L385</f>
        <v>5</v>
      </c>
      <c r="BL385" s="20" t="n">
        <f aca="false">AM385-M385</f>
        <v>5</v>
      </c>
      <c r="BM385" s="20" t="n">
        <f aca="false">AN385-N385</f>
        <v>5</v>
      </c>
      <c r="BN385" s="20" t="n">
        <f aca="false">AO385-O385</f>
        <v>5</v>
      </c>
      <c r="BO385" s="20" t="n">
        <f aca="false">AP385-P385</f>
        <v>5</v>
      </c>
      <c r="BP385" s="20" t="n">
        <f aca="false">AQ385-Q385</f>
        <v>5</v>
      </c>
      <c r="BQ385" s="20" t="n">
        <f aca="false">AR385-R385</f>
        <v>5</v>
      </c>
      <c r="BR385" s="20" t="n">
        <f aca="false">AS385-S385</f>
        <v>5</v>
      </c>
      <c r="BS385" s="20" t="n">
        <f aca="false">AT385-T385</f>
        <v>5</v>
      </c>
      <c r="BT385" s="20" t="n">
        <f aca="false">AU385-U385</f>
        <v>5</v>
      </c>
      <c r="BU385" s="20" t="n">
        <f aca="false">AV385-V385</f>
        <v>5</v>
      </c>
      <c r="BV385" s="20" t="n">
        <f aca="false">AW385-W385</f>
        <v>5</v>
      </c>
      <c r="BW385" s="20" t="n">
        <f aca="false">AX385-X385</f>
        <v>5</v>
      </c>
      <c r="BX385" s="20" t="n">
        <f aca="false">AY385-Y385</f>
        <v>5</v>
      </c>
      <c r="BY385" s="20" t="n">
        <f aca="false">AZ385-Z385</f>
        <v>5</v>
      </c>
      <c r="BZ385" s="20" t="n">
        <f aca="false">BA385-AA385</f>
        <v>5</v>
      </c>
      <c r="CA385" s="20" t="n">
        <f aca="false">BB385-AB385</f>
        <v>5</v>
      </c>
      <c r="CB385" s="0"/>
      <c r="CC385" s="21"/>
      <c r="CD385" s="21"/>
      <c r="CE385" s="21"/>
      <c r="CF385" s="21"/>
      <c r="CG385" s="21"/>
      <c r="CH385" s="21"/>
      <c r="CI385" s="21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21"/>
      <c r="DA385" s="21"/>
      <c r="DB385" s="21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  <c r="IU385" s="0"/>
      <c r="IV385" s="0"/>
      <c r="IW385" s="0"/>
    </row>
    <row r="386" customFormat="false" ht="13.2" hidden="false" customHeight="false" outlineLevel="0" collapsed="false">
      <c r="A386" s="15" t="s">
        <v>41</v>
      </c>
      <c r="B386" s="15" t="s">
        <v>38</v>
      </c>
      <c r="C386" s="19" t="n">
        <v>36589</v>
      </c>
      <c r="D386" s="17" t="n">
        <f aca="false">C386</f>
        <v>36589</v>
      </c>
      <c r="E386" s="20" t="n">
        <v>10</v>
      </c>
      <c r="F386" s="20" t="n">
        <v>10</v>
      </c>
      <c r="G386" s="20" t="n">
        <v>10</v>
      </c>
      <c r="H386" s="20" t="n">
        <v>10</v>
      </c>
      <c r="I386" s="20" t="n">
        <v>10</v>
      </c>
      <c r="J386" s="20" t="n">
        <v>10</v>
      </c>
      <c r="K386" s="20" t="n">
        <v>10</v>
      </c>
      <c r="L386" s="20" t="n">
        <v>10</v>
      </c>
      <c r="M386" s="20" t="n">
        <v>10</v>
      </c>
      <c r="N386" s="20" t="n">
        <v>10</v>
      </c>
      <c r="O386" s="20" t="n">
        <v>10</v>
      </c>
      <c r="P386" s="20" t="n">
        <v>10</v>
      </c>
      <c r="Q386" s="20" t="n">
        <v>10</v>
      </c>
      <c r="R386" s="20" t="n">
        <v>10</v>
      </c>
      <c r="S386" s="20" t="n">
        <v>10</v>
      </c>
      <c r="T386" s="20" t="n">
        <v>10</v>
      </c>
      <c r="U386" s="20" t="n">
        <v>10</v>
      </c>
      <c r="V386" s="20" t="n">
        <v>10</v>
      </c>
      <c r="W386" s="20" t="n">
        <v>10</v>
      </c>
      <c r="X386" s="20" t="n">
        <v>10</v>
      </c>
      <c r="Y386" s="20" t="n">
        <v>10</v>
      </c>
      <c r="Z386" s="20" t="n">
        <v>10</v>
      </c>
      <c r="AA386" s="20" t="n">
        <v>10</v>
      </c>
      <c r="AB386" s="20" t="n">
        <v>10</v>
      </c>
      <c r="AC386" s="20"/>
      <c r="AD386" s="1" t="n">
        <f aca="false">MONTH(C386)</f>
        <v>3</v>
      </c>
      <c r="AE386" s="0" t="n">
        <v>15</v>
      </c>
      <c r="AF386" s="0" t="n">
        <v>15</v>
      </c>
      <c r="AG386" s="0" t="n">
        <v>15</v>
      </c>
      <c r="AH386" s="0" t="n">
        <v>15</v>
      </c>
      <c r="AI386" s="0" t="n">
        <v>15</v>
      </c>
      <c r="AJ386" s="0" t="n">
        <v>15</v>
      </c>
      <c r="AK386" s="0" t="n">
        <v>15</v>
      </c>
      <c r="AL386" s="0" t="n">
        <v>15</v>
      </c>
      <c r="AM386" s="0" t="n">
        <v>15</v>
      </c>
      <c r="AN386" s="0" t="n">
        <v>15</v>
      </c>
      <c r="AO386" s="0" t="n">
        <v>15</v>
      </c>
      <c r="AP386" s="0" t="n">
        <v>15</v>
      </c>
      <c r="AQ386" s="0" t="n">
        <v>15</v>
      </c>
      <c r="AR386" s="0" t="n">
        <v>15</v>
      </c>
      <c r="AS386" s="0" t="n">
        <v>15</v>
      </c>
      <c r="AT386" s="0" t="n">
        <v>15</v>
      </c>
      <c r="AU386" s="0" t="n">
        <v>15</v>
      </c>
      <c r="AV386" s="0" t="n">
        <v>15</v>
      </c>
      <c r="AW386" s="0" t="n">
        <v>15</v>
      </c>
      <c r="AX386" s="0" t="n">
        <v>15</v>
      </c>
      <c r="AY386" s="0" t="n">
        <v>15</v>
      </c>
      <c r="AZ386" s="0" t="n">
        <v>15</v>
      </c>
      <c r="BA386" s="0" t="n">
        <v>15</v>
      </c>
      <c r="BB386" s="0" t="n">
        <v>15</v>
      </c>
      <c r="BC386" s="0"/>
      <c r="BD386" s="20" t="n">
        <f aca="false">AE386-E386</f>
        <v>5</v>
      </c>
      <c r="BE386" s="20" t="n">
        <f aca="false">AF386-F386</f>
        <v>5</v>
      </c>
      <c r="BF386" s="20" t="n">
        <f aca="false">AG386-G386</f>
        <v>5</v>
      </c>
      <c r="BG386" s="20" t="n">
        <f aca="false">AH386-H386</f>
        <v>5</v>
      </c>
      <c r="BH386" s="20" t="n">
        <f aca="false">AI386-I386</f>
        <v>5</v>
      </c>
      <c r="BI386" s="20" t="n">
        <f aca="false">AJ386-J386</f>
        <v>5</v>
      </c>
      <c r="BJ386" s="20" t="n">
        <f aca="false">AK386-K386</f>
        <v>5</v>
      </c>
      <c r="BK386" s="20" t="n">
        <f aca="false">AL386-L386</f>
        <v>5</v>
      </c>
      <c r="BL386" s="20" t="n">
        <f aca="false">AM386-M386</f>
        <v>5</v>
      </c>
      <c r="BM386" s="20" t="n">
        <f aca="false">AN386-N386</f>
        <v>5</v>
      </c>
      <c r="BN386" s="20" t="n">
        <f aca="false">AO386-O386</f>
        <v>5</v>
      </c>
      <c r="BO386" s="20" t="n">
        <f aca="false">AP386-P386</f>
        <v>5</v>
      </c>
      <c r="BP386" s="20" t="n">
        <f aca="false">AQ386-Q386</f>
        <v>5</v>
      </c>
      <c r="BQ386" s="20" t="n">
        <f aca="false">AR386-R386</f>
        <v>5</v>
      </c>
      <c r="BR386" s="20" t="n">
        <f aca="false">AS386-S386</f>
        <v>5</v>
      </c>
      <c r="BS386" s="20" t="n">
        <f aca="false">AT386-T386</f>
        <v>5</v>
      </c>
      <c r="BT386" s="20" t="n">
        <f aca="false">AU386-U386</f>
        <v>5</v>
      </c>
      <c r="BU386" s="20" t="n">
        <f aca="false">AV386-V386</f>
        <v>5</v>
      </c>
      <c r="BV386" s="20" t="n">
        <f aca="false">AW386-W386</f>
        <v>5</v>
      </c>
      <c r="BW386" s="20" t="n">
        <f aca="false">AX386-X386</f>
        <v>5</v>
      </c>
      <c r="BX386" s="20" t="n">
        <f aca="false">AY386-Y386</f>
        <v>5</v>
      </c>
      <c r="BY386" s="20" t="n">
        <f aca="false">AZ386-Z386</f>
        <v>5</v>
      </c>
      <c r="BZ386" s="20" t="n">
        <f aca="false">BA386-AA386</f>
        <v>5</v>
      </c>
      <c r="CA386" s="20" t="n">
        <f aca="false">BB386-AB386</f>
        <v>5</v>
      </c>
      <c r="CB386" s="0"/>
      <c r="CC386" s="21"/>
      <c r="CD386" s="21"/>
      <c r="CE386" s="21"/>
      <c r="CF386" s="21"/>
      <c r="CG386" s="21"/>
      <c r="CH386" s="21"/>
      <c r="CI386" s="21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21"/>
      <c r="DA386" s="21"/>
      <c r="DB386" s="21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</row>
    <row r="387" customFormat="false" ht="13.2" hidden="false" customHeight="false" outlineLevel="0" collapsed="false">
      <c r="A387" s="15" t="s">
        <v>36</v>
      </c>
      <c r="B387" s="15" t="s">
        <v>37</v>
      </c>
      <c r="C387" s="16" t="n">
        <v>36590</v>
      </c>
      <c r="D387" s="17" t="n">
        <f aca="false">C387</f>
        <v>36590</v>
      </c>
      <c r="E387" s="3" t="n">
        <v>25</v>
      </c>
      <c r="F387" s="3" t="n">
        <v>25</v>
      </c>
      <c r="G387" s="3" t="n">
        <v>25</v>
      </c>
      <c r="H387" s="3" t="n">
        <v>25</v>
      </c>
      <c r="I387" s="3" t="n">
        <v>25</v>
      </c>
      <c r="J387" s="3" t="n">
        <v>25</v>
      </c>
      <c r="K387" s="3" t="n">
        <v>25</v>
      </c>
      <c r="L387" s="3" t="n">
        <v>25</v>
      </c>
      <c r="M387" s="3" t="n">
        <v>25</v>
      </c>
      <c r="N387" s="3" t="n">
        <v>25</v>
      </c>
      <c r="O387" s="3" t="n">
        <v>30</v>
      </c>
      <c r="P387" s="3" t="n">
        <v>30</v>
      </c>
      <c r="Q387" s="3" t="n">
        <v>30</v>
      </c>
      <c r="R387" s="3" t="n">
        <v>30</v>
      </c>
      <c r="S387" s="3" t="n">
        <v>30</v>
      </c>
      <c r="T387" s="3" t="n">
        <v>30</v>
      </c>
      <c r="U387" s="3" t="n">
        <v>30</v>
      </c>
      <c r="V387" s="3" t="n">
        <v>30</v>
      </c>
      <c r="W387" s="3" t="n">
        <v>30</v>
      </c>
      <c r="X387" s="3" t="n">
        <v>30</v>
      </c>
      <c r="Y387" s="3" t="n">
        <v>30</v>
      </c>
      <c r="Z387" s="3" t="n">
        <v>30</v>
      </c>
      <c r="AA387" s="3" t="n">
        <v>30</v>
      </c>
      <c r="AB387" s="3" t="n">
        <v>30</v>
      </c>
      <c r="AD387" s="1" t="n">
        <f aca="false">MONTH(C387)</f>
        <v>3</v>
      </c>
      <c r="AE387" s="1" t="n">
        <v>30</v>
      </c>
      <c r="AF387" s="1" t="n">
        <v>30</v>
      </c>
      <c r="AG387" s="1" t="n">
        <v>30</v>
      </c>
      <c r="AH387" s="1" t="n">
        <v>30</v>
      </c>
      <c r="AI387" s="1" t="n">
        <v>30</v>
      </c>
      <c r="AJ387" s="1" t="n">
        <v>30</v>
      </c>
      <c r="AK387" s="1" t="n">
        <v>30</v>
      </c>
      <c r="AL387" s="1" t="n">
        <v>30</v>
      </c>
      <c r="AM387" s="1" t="n">
        <v>30</v>
      </c>
      <c r="AN387" s="1" t="n">
        <v>30</v>
      </c>
      <c r="AO387" s="1" t="n">
        <v>30</v>
      </c>
      <c r="AP387" s="1" t="n">
        <v>30</v>
      </c>
      <c r="AQ387" s="1" t="n">
        <v>30</v>
      </c>
      <c r="AR387" s="1" t="n">
        <v>30</v>
      </c>
      <c r="AS387" s="1" t="n">
        <v>30</v>
      </c>
      <c r="AT387" s="1" t="n">
        <v>30</v>
      </c>
      <c r="AU387" s="1" t="n">
        <v>30</v>
      </c>
      <c r="AV387" s="1" t="n">
        <v>30</v>
      </c>
      <c r="AW387" s="1" t="n">
        <v>30</v>
      </c>
      <c r="AX387" s="1" t="n">
        <v>30</v>
      </c>
      <c r="AY387" s="1" t="n">
        <v>30</v>
      </c>
      <c r="AZ387" s="1" t="n">
        <v>30</v>
      </c>
      <c r="BA387" s="1" t="n">
        <v>30</v>
      </c>
      <c r="BB387" s="1" t="n">
        <v>30</v>
      </c>
      <c r="BD387" s="3" t="n">
        <f aca="false">AE387-E387</f>
        <v>5</v>
      </c>
      <c r="BE387" s="3" t="n">
        <f aca="false">AF387-F387</f>
        <v>5</v>
      </c>
      <c r="BF387" s="3" t="n">
        <f aca="false">AG387-G387</f>
        <v>5</v>
      </c>
      <c r="BG387" s="3" t="n">
        <f aca="false">AH387-H387</f>
        <v>5</v>
      </c>
      <c r="BH387" s="3" t="n">
        <f aca="false">AI387-I387</f>
        <v>5</v>
      </c>
      <c r="BI387" s="3" t="n">
        <f aca="false">AJ387-J387</f>
        <v>5</v>
      </c>
      <c r="BJ387" s="3" t="n">
        <f aca="false">AK387-K387</f>
        <v>5</v>
      </c>
      <c r="BK387" s="3" t="n">
        <f aca="false">AL387-L387</f>
        <v>5</v>
      </c>
      <c r="BL387" s="3" t="n">
        <f aca="false">AM387-M387</f>
        <v>5</v>
      </c>
      <c r="BM387" s="3" t="n">
        <f aca="false">AN387-N387</f>
        <v>5</v>
      </c>
      <c r="BN387" s="3" t="n">
        <f aca="false">AO387-O387</f>
        <v>0</v>
      </c>
      <c r="BO387" s="3" t="n">
        <f aca="false">AP387-P387</f>
        <v>0</v>
      </c>
      <c r="BP387" s="3" t="n">
        <f aca="false">AQ387-Q387</f>
        <v>0</v>
      </c>
      <c r="BQ387" s="3" t="n">
        <f aca="false">AR387-R387</f>
        <v>0</v>
      </c>
      <c r="BR387" s="3" t="n">
        <f aca="false">AS387-S387</f>
        <v>0</v>
      </c>
      <c r="BS387" s="3" t="n">
        <f aca="false">AT387-T387</f>
        <v>0</v>
      </c>
      <c r="BT387" s="3" t="n">
        <f aca="false">AU387-U387</f>
        <v>0</v>
      </c>
      <c r="BU387" s="3" t="n">
        <f aca="false">AV387-V387</f>
        <v>0</v>
      </c>
      <c r="BV387" s="3" t="n">
        <f aca="false">AW387-W387</f>
        <v>0</v>
      </c>
      <c r="BW387" s="3" t="n">
        <f aca="false">AX387-X387</f>
        <v>0</v>
      </c>
      <c r="BX387" s="3" t="n">
        <f aca="false">AY387-Y387</f>
        <v>0</v>
      </c>
      <c r="BY387" s="3" t="n">
        <f aca="false">AZ387-Z387</f>
        <v>0</v>
      </c>
      <c r="BZ387" s="3" t="n">
        <f aca="false">BA387-AA387</f>
        <v>0</v>
      </c>
      <c r="CA387" s="3" t="n">
        <f aca="false">BB387-AB387</f>
        <v>0</v>
      </c>
      <c r="CC387" s="18" t="n">
        <f aca="false">SUM(BD387:BD392)</f>
        <v>40</v>
      </c>
      <c r="CD387" s="18" t="n">
        <f aca="false">SUM(BE387:BE392)</f>
        <v>46</v>
      </c>
      <c r="CE387" s="18" t="n">
        <f aca="false">SUM(BF387:BF392)</f>
        <v>53</v>
      </c>
      <c r="CF387" s="18" t="n">
        <f aca="false">SUM(BG387:BG392)</f>
        <v>57</v>
      </c>
      <c r="CG387" s="18" t="n">
        <f aca="false">SUM(BH387:BH392)</f>
        <v>58</v>
      </c>
      <c r="CH387" s="18" t="n">
        <f aca="false">SUM(BI387:BI392)</f>
        <v>59</v>
      </c>
      <c r="CI387" s="18" t="n">
        <f aca="false">SUM(BJ387:BJ392)</f>
        <v>62</v>
      </c>
      <c r="CJ387" s="3" t="n">
        <f aca="false">SUM(BK387:BK392)</f>
        <v>67</v>
      </c>
      <c r="CK387" s="3" t="n">
        <f aca="false">SUM(BL387:BL392)</f>
        <v>64</v>
      </c>
      <c r="CL387" s="3" t="n">
        <f aca="false">SUM(BM387:BM392)</f>
        <v>60</v>
      </c>
      <c r="CM387" s="3" t="n">
        <f aca="false">SUM(BN387:BN392)</f>
        <v>57</v>
      </c>
      <c r="CN387" s="3" t="n">
        <f aca="false">SUM(BO387:BO392)</f>
        <v>56</v>
      </c>
      <c r="CO387" s="3" t="n">
        <f aca="false">SUM(BP387:BP392)</f>
        <v>56</v>
      </c>
      <c r="CP387" s="3" t="n">
        <f aca="false">SUM(BQ387:BQ392)</f>
        <v>57</v>
      </c>
      <c r="CQ387" s="3" t="n">
        <f aca="false">SUM(BR387:BR392)</f>
        <v>56</v>
      </c>
      <c r="CR387" s="3" t="n">
        <f aca="false">SUM(BS387:BS392)</f>
        <v>51</v>
      </c>
      <c r="CS387" s="3" t="n">
        <f aca="false">SUM(BT387:BT392)</f>
        <v>51</v>
      </c>
      <c r="CT387" s="3" t="n">
        <f aca="false">SUM(BU387:BU392)</f>
        <v>53</v>
      </c>
      <c r="CU387" s="3" t="n">
        <f aca="false">SUM(BV387:BV392)</f>
        <v>45</v>
      </c>
      <c r="CV387" s="3" t="n">
        <f aca="false">SUM(BW387:BW392)</f>
        <v>33</v>
      </c>
      <c r="CW387" s="3" t="n">
        <f aca="false">SUM(BX387:BX392)</f>
        <v>32</v>
      </c>
      <c r="CX387" s="3" t="n">
        <f aca="false">SUM(BY387:BY392)</f>
        <v>34</v>
      </c>
      <c r="CY387" s="3" t="n">
        <f aca="false">SUM(BZ387:BZ392)</f>
        <v>35</v>
      </c>
      <c r="CZ387" s="18" t="n">
        <f aca="false">SUM(CA387:CA392)</f>
        <v>40</v>
      </c>
    </row>
    <row r="388" customFormat="false" ht="13.2" hidden="false" customHeight="false" outlineLevel="0" collapsed="false">
      <c r="A388" s="15" t="s">
        <v>36</v>
      </c>
      <c r="B388" s="15" t="s">
        <v>38</v>
      </c>
      <c r="C388" s="19" t="n">
        <v>36590</v>
      </c>
      <c r="D388" s="17" t="n">
        <f aca="false">C388</f>
        <v>36590</v>
      </c>
      <c r="E388" s="20" t="n">
        <v>20</v>
      </c>
      <c r="F388" s="20" t="n">
        <v>15</v>
      </c>
      <c r="G388" s="20" t="n">
        <v>15</v>
      </c>
      <c r="H388" s="20" t="n">
        <v>15</v>
      </c>
      <c r="I388" s="20" t="n">
        <v>15</v>
      </c>
      <c r="J388" s="20" t="n">
        <v>15</v>
      </c>
      <c r="K388" s="20" t="n">
        <v>10</v>
      </c>
      <c r="L388" s="20" t="n">
        <v>10</v>
      </c>
      <c r="M388" s="20" t="n">
        <v>10</v>
      </c>
      <c r="N388" s="20" t="n">
        <v>10</v>
      </c>
      <c r="O388" s="20" t="n">
        <v>10</v>
      </c>
      <c r="P388" s="20" t="n">
        <v>10</v>
      </c>
      <c r="Q388" s="20" t="n">
        <v>10</v>
      </c>
      <c r="R388" s="20" t="n">
        <v>10</v>
      </c>
      <c r="S388" s="20" t="n">
        <v>10</v>
      </c>
      <c r="T388" s="20" t="n">
        <v>16</v>
      </c>
      <c r="U388" s="20" t="n">
        <v>16</v>
      </c>
      <c r="V388" s="20" t="n">
        <v>17</v>
      </c>
      <c r="W388" s="20" t="n">
        <v>26</v>
      </c>
      <c r="X388" s="20" t="n">
        <v>27</v>
      </c>
      <c r="Y388" s="20" t="n">
        <v>27</v>
      </c>
      <c r="Z388" s="20" t="n">
        <v>27</v>
      </c>
      <c r="AA388" s="20" t="n">
        <v>27</v>
      </c>
      <c r="AB388" s="20" t="n">
        <v>22</v>
      </c>
      <c r="AC388" s="20"/>
      <c r="AD388" s="1" t="n">
        <f aca="false">MONTH(C388)</f>
        <v>3</v>
      </c>
      <c r="AE388" s="0" t="n">
        <v>27</v>
      </c>
      <c r="AF388" s="0" t="n">
        <v>27</v>
      </c>
      <c r="AG388" s="0" t="n">
        <v>27</v>
      </c>
      <c r="AH388" s="0" t="n">
        <v>27</v>
      </c>
      <c r="AI388" s="0" t="n">
        <v>27</v>
      </c>
      <c r="AJ388" s="0" t="n">
        <v>27</v>
      </c>
      <c r="AK388" s="0" t="n">
        <v>27</v>
      </c>
      <c r="AL388" s="0" t="n">
        <v>27</v>
      </c>
      <c r="AM388" s="0" t="n">
        <v>27</v>
      </c>
      <c r="AN388" s="0" t="n">
        <v>27</v>
      </c>
      <c r="AO388" s="0" t="n">
        <v>27</v>
      </c>
      <c r="AP388" s="0" t="n">
        <v>27</v>
      </c>
      <c r="AQ388" s="0" t="n">
        <v>27</v>
      </c>
      <c r="AR388" s="0" t="n">
        <v>27</v>
      </c>
      <c r="AS388" s="0" t="n">
        <v>27</v>
      </c>
      <c r="AT388" s="0" t="n">
        <v>27</v>
      </c>
      <c r="AU388" s="0" t="n">
        <v>27</v>
      </c>
      <c r="AV388" s="0" t="n">
        <v>27</v>
      </c>
      <c r="AW388" s="0" t="n">
        <v>27</v>
      </c>
      <c r="AX388" s="0" t="n">
        <v>27</v>
      </c>
      <c r="AY388" s="0" t="n">
        <v>27</v>
      </c>
      <c r="AZ388" s="0" t="n">
        <v>27</v>
      </c>
      <c r="BA388" s="0" t="n">
        <v>27</v>
      </c>
      <c r="BB388" s="0" t="n">
        <v>27</v>
      </c>
      <c r="BC388" s="0"/>
      <c r="BD388" s="20" t="n">
        <f aca="false">AE388-E388</f>
        <v>7</v>
      </c>
      <c r="BE388" s="20" t="n">
        <f aca="false">AF388-F388</f>
        <v>12</v>
      </c>
      <c r="BF388" s="20" t="n">
        <f aca="false">AG388-G388</f>
        <v>12</v>
      </c>
      <c r="BG388" s="20" t="n">
        <f aca="false">AH388-H388</f>
        <v>12</v>
      </c>
      <c r="BH388" s="20" t="n">
        <f aca="false">AI388-I388</f>
        <v>12</v>
      </c>
      <c r="BI388" s="20" t="n">
        <f aca="false">AJ388-J388</f>
        <v>12</v>
      </c>
      <c r="BJ388" s="20" t="n">
        <f aca="false">AK388-K388</f>
        <v>17</v>
      </c>
      <c r="BK388" s="20" t="n">
        <f aca="false">AL388-L388</f>
        <v>17</v>
      </c>
      <c r="BL388" s="20" t="n">
        <f aca="false">AM388-M388</f>
        <v>17</v>
      </c>
      <c r="BM388" s="20" t="n">
        <f aca="false">AN388-N388</f>
        <v>17</v>
      </c>
      <c r="BN388" s="20" t="n">
        <f aca="false">AO388-O388</f>
        <v>17</v>
      </c>
      <c r="BO388" s="20" t="n">
        <f aca="false">AP388-P388</f>
        <v>17</v>
      </c>
      <c r="BP388" s="20" t="n">
        <f aca="false">AQ388-Q388</f>
        <v>17</v>
      </c>
      <c r="BQ388" s="20" t="n">
        <f aca="false">AR388-R388</f>
        <v>17</v>
      </c>
      <c r="BR388" s="20" t="n">
        <f aca="false">AS388-S388</f>
        <v>17</v>
      </c>
      <c r="BS388" s="20" t="n">
        <f aca="false">AT388-T388</f>
        <v>11</v>
      </c>
      <c r="BT388" s="20" t="n">
        <f aca="false">AU388-U388</f>
        <v>11</v>
      </c>
      <c r="BU388" s="20" t="n">
        <f aca="false">AV388-V388</f>
        <v>10</v>
      </c>
      <c r="BV388" s="20" t="n">
        <f aca="false">AW388-W388</f>
        <v>1</v>
      </c>
      <c r="BW388" s="20" t="n">
        <f aca="false">AX388-X388</f>
        <v>0</v>
      </c>
      <c r="BX388" s="20" t="n">
        <f aca="false">AY388-Y388</f>
        <v>0</v>
      </c>
      <c r="BY388" s="20" t="n">
        <f aca="false">AZ388-Z388</f>
        <v>0</v>
      </c>
      <c r="BZ388" s="20" t="n">
        <f aca="false">BA388-AA388</f>
        <v>0</v>
      </c>
      <c r="CA388" s="20" t="n">
        <f aca="false">BB388-AB388</f>
        <v>5</v>
      </c>
      <c r="CB388" s="0"/>
      <c r="CC388" s="21"/>
      <c r="CD388" s="21"/>
      <c r="CE388" s="21"/>
      <c r="CF388" s="21"/>
      <c r="CG388" s="21"/>
      <c r="CH388" s="21"/>
      <c r="CI388" s="21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21"/>
      <c r="DA388" s="21"/>
      <c r="DB388" s="21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</row>
    <row r="389" customFormat="false" ht="13.2" hidden="false" customHeight="false" outlineLevel="0" collapsed="false">
      <c r="A389" s="15" t="s">
        <v>39</v>
      </c>
      <c r="B389" s="15" t="s">
        <v>38</v>
      </c>
      <c r="C389" s="19" t="n">
        <v>36590</v>
      </c>
      <c r="D389" s="17" t="n">
        <f aca="false">C389</f>
        <v>36590</v>
      </c>
      <c r="E389" s="20" t="n">
        <v>50</v>
      </c>
      <c r="F389" s="20" t="n">
        <v>50</v>
      </c>
      <c r="G389" s="20" t="n">
        <v>50</v>
      </c>
      <c r="H389" s="20" t="n">
        <v>50</v>
      </c>
      <c r="I389" s="20" t="n">
        <v>50</v>
      </c>
      <c r="J389" s="20" t="n">
        <v>50</v>
      </c>
      <c r="K389" s="20" t="n">
        <v>50</v>
      </c>
      <c r="L389" s="20" t="n">
        <v>50</v>
      </c>
      <c r="M389" s="20" t="n">
        <v>50</v>
      </c>
      <c r="N389" s="20" t="n">
        <v>50</v>
      </c>
      <c r="O389" s="20" t="n">
        <v>50</v>
      </c>
      <c r="P389" s="20" t="n">
        <v>50</v>
      </c>
      <c r="Q389" s="20" t="n">
        <v>50</v>
      </c>
      <c r="R389" s="20" t="n">
        <v>50</v>
      </c>
      <c r="S389" s="20" t="n">
        <v>50</v>
      </c>
      <c r="T389" s="20" t="n">
        <v>50</v>
      </c>
      <c r="U389" s="20" t="n">
        <v>50</v>
      </c>
      <c r="V389" s="20" t="n">
        <v>50</v>
      </c>
      <c r="W389" s="20" t="n">
        <v>50</v>
      </c>
      <c r="X389" s="20" t="n">
        <v>50</v>
      </c>
      <c r="Y389" s="20" t="n">
        <v>50</v>
      </c>
      <c r="Z389" s="20" t="n">
        <v>50</v>
      </c>
      <c r="AA389" s="20" t="n">
        <v>50</v>
      </c>
      <c r="AB389" s="20" t="n">
        <v>50</v>
      </c>
      <c r="AC389" s="20"/>
      <c r="AD389" s="1" t="n">
        <f aca="false">MONTH(C389)</f>
        <v>3</v>
      </c>
      <c r="AE389" s="0" t="n">
        <v>50</v>
      </c>
      <c r="AF389" s="0" t="n">
        <v>50</v>
      </c>
      <c r="AG389" s="0" t="n">
        <v>50</v>
      </c>
      <c r="AH389" s="0" t="n">
        <v>50</v>
      </c>
      <c r="AI389" s="0" t="n">
        <v>50</v>
      </c>
      <c r="AJ389" s="0" t="n">
        <v>50</v>
      </c>
      <c r="AK389" s="0" t="n">
        <v>50</v>
      </c>
      <c r="AL389" s="0" t="n">
        <v>50</v>
      </c>
      <c r="AM389" s="0" t="n">
        <v>50</v>
      </c>
      <c r="AN389" s="0" t="n">
        <v>50</v>
      </c>
      <c r="AO389" s="0" t="n">
        <v>50</v>
      </c>
      <c r="AP389" s="0" t="n">
        <v>50</v>
      </c>
      <c r="AQ389" s="0" t="n">
        <v>50</v>
      </c>
      <c r="AR389" s="0" t="n">
        <v>50</v>
      </c>
      <c r="AS389" s="0" t="n">
        <v>50</v>
      </c>
      <c r="AT389" s="0" t="n">
        <v>50</v>
      </c>
      <c r="AU389" s="0" t="n">
        <v>50</v>
      </c>
      <c r="AV389" s="0" t="n">
        <v>50</v>
      </c>
      <c r="AW389" s="0" t="n">
        <v>50</v>
      </c>
      <c r="AX389" s="0" t="n">
        <v>50</v>
      </c>
      <c r="AY389" s="0" t="n">
        <v>50</v>
      </c>
      <c r="AZ389" s="0" t="n">
        <v>50</v>
      </c>
      <c r="BA389" s="0" t="n">
        <v>50</v>
      </c>
      <c r="BB389" s="0" t="n">
        <v>50</v>
      </c>
      <c r="BC389" s="0"/>
      <c r="BD389" s="20" t="n">
        <f aca="false">AE389-E389</f>
        <v>0</v>
      </c>
      <c r="BE389" s="20" t="n">
        <f aca="false">AF389-F389</f>
        <v>0</v>
      </c>
      <c r="BF389" s="20" t="n">
        <f aca="false">AG389-G389</f>
        <v>0</v>
      </c>
      <c r="BG389" s="20" t="n">
        <f aca="false">AH389-H389</f>
        <v>0</v>
      </c>
      <c r="BH389" s="20" t="n">
        <f aca="false">AI389-I389</f>
        <v>0</v>
      </c>
      <c r="BI389" s="20" t="n">
        <f aca="false">AJ389-J389</f>
        <v>0</v>
      </c>
      <c r="BJ389" s="20" t="n">
        <f aca="false">AK389-K389</f>
        <v>0</v>
      </c>
      <c r="BK389" s="20" t="n">
        <f aca="false">AL389-L389</f>
        <v>0</v>
      </c>
      <c r="BL389" s="20" t="n">
        <f aca="false">AM389-M389</f>
        <v>0</v>
      </c>
      <c r="BM389" s="20" t="n">
        <f aca="false">AN389-N389</f>
        <v>0</v>
      </c>
      <c r="BN389" s="20" t="n">
        <f aca="false">AO389-O389</f>
        <v>0</v>
      </c>
      <c r="BO389" s="20" t="n">
        <f aca="false">AP389-P389</f>
        <v>0</v>
      </c>
      <c r="BP389" s="20" t="n">
        <f aca="false">AQ389-Q389</f>
        <v>0</v>
      </c>
      <c r="BQ389" s="20" t="n">
        <f aca="false">AR389-R389</f>
        <v>0</v>
      </c>
      <c r="BR389" s="20" t="n">
        <f aca="false">AS389-S389</f>
        <v>0</v>
      </c>
      <c r="BS389" s="20" t="n">
        <f aca="false">AT389-T389</f>
        <v>0</v>
      </c>
      <c r="BT389" s="20" t="n">
        <f aca="false">AU389-U389</f>
        <v>0</v>
      </c>
      <c r="BU389" s="20" t="n">
        <f aca="false">AV389-V389</f>
        <v>0</v>
      </c>
      <c r="BV389" s="20" t="n">
        <f aca="false">AW389-W389</f>
        <v>0</v>
      </c>
      <c r="BW389" s="20" t="n">
        <f aca="false">AX389-X389</f>
        <v>0</v>
      </c>
      <c r="BX389" s="20" t="n">
        <f aca="false">AY389-Y389</f>
        <v>0</v>
      </c>
      <c r="BY389" s="20" t="n">
        <f aca="false">AZ389-Z389</f>
        <v>0</v>
      </c>
      <c r="BZ389" s="20" t="n">
        <f aca="false">BA389-AA389</f>
        <v>0</v>
      </c>
      <c r="CA389" s="20" t="n">
        <f aca="false">BB389-AB389</f>
        <v>0</v>
      </c>
      <c r="CB389" s="0"/>
      <c r="CC389" s="21"/>
      <c r="CD389" s="21"/>
      <c r="CE389" s="21"/>
      <c r="CF389" s="21"/>
      <c r="CG389" s="21"/>
      <c r="CH389" s="21"/>
      <c r="CI389" s="21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21"/>
      <c r="DA389" s="21"/>
      <c r="DB389" s="21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</row>
    <row r="390" customFormat="false" ht="13.2" hidden="false" customHeight="false" outlineLevel="0" collapsed="false">
      <c r="A390" s="15" t="s">
        <v>40</v>
      </c>
      <c r="B390" s="15" t="s">
        <v>37</v>
      </c>
      <c r="C390" s="19" t="n">
        <v>36590</v>
      </c>
      <c r="D390" s="17" t="n">
        <f aca="false">C390</f>
        <v>36590</v>
      </c>
      <c r="E390" s="20" t="n">
        <v>32</v>
      </c>
      <c r="F390" s="20" t="n">
        <v>31</v>
      </c>
      <c r="G390" s="20" t="n">
        <v>24</v>
      </c>
      <c r="H390" s="20" t="n">
        <v>20</v>
      </c>
      <c r="I390" s="20" t="n">
        <v>19</v>
      </c>
      <c r="J390" s="20" t="n">
        <v>18</v>
      </c>
      <c r="K390" s="20" t="n">
        <v>20</v>
      </c>
      <c r="L390" s="20" t="n">
        <v>25</v>
      </c>
      <c r="M390" s="20" t="n">
        <v>28</v>
      </c>
      <c r="N390" s="20" t="n">
        <v>32</v>
      </c>
      <c r="O390" s="20" t="n">
        <v>30</v>
      </c>
      <c r="P390" s="20" t="n">
        <v>31</v>
      </c>
      <c r="Q390" s="20" t="n">
        <v>31</v>
      </c>
      <c r="R390" s="20" t="n">
        <v>30</v>
      </c>
      <c r="S390" s="20" t="n">
        <v>26</v>
      </c>
      <c r="T390" s="20" t="n">
        <v>20</v>
      </c>
      <c r="U390" s="20" t="n">
        <v>20</v>
      </c>
      <c r="V390" s="20" t="n">
        <v>17</v>
      </c>
      <c r="W390" s="20" t="n">
        <v>16</v>
      </c>
      <c r="X390" s="20" t="n">
        <v>27</v>
      </c>
      <c r="Y390" s="20" t="n">
        <v>28</v>
      </c>
      <c r="Z390" s="20" t="n">
        <v>26</v>
      </c>
      <c r="AA390" s="20" t="n">
        <v>25</v>
      </c>
      <c r="AB390" s="20" t="n">
        <v>25</v>
      </c>
      <c r="AC390" s="20"/>
      <c r="AD390" s="1" t="n">
        <f aca="false">MONTH(C390)</f>
        <v>3</v>
      </c>
      <c r="AE390" s="0" t="n">
        <v>50</v>
      </c>
      <c r="AF390" s="0" t="n">
        <v>50</v>
      </c>
      <c r="AG390" s="0" t="n">
        <v>50</v>
      </c>
      <c r="AH390" s="0" t="n">
        <v>50</v>
      </c>
      <c r="AI390" s="0" t="n">
        <v>50</v>
      </c>
      <c r="AJ390" s="0" t="n">
        <v>50</v>
      </c>
      <c r="AK390" s="0" t="n">
        <v>50</v>
      </c>
      <c r="AL390" s="0" t="n">
        <v>50</v>
      </c>
      <c r="AM390" s="0" t="n">
        <v>50</v>
      </c>
      <c r="AN390" s="0" t="n">
        <v>50</v>
      </c>
      <c r="AO390" s="0" t="n">
        <v>50</v>
      </c>
      <c r="AP390" s="0" t="n">
        <v>50</v>
      </c>
      <c r="AQ390" s="0" t="n">
        <v>50</v>
      </c>
      <c r="AR390" s="0" t="n">
        <v>50</v>
      </c>
      <c r="AS390" s="0" t="n">
        <v>50</v>
      </c>
      <c r="AT390" s="0" t="n">
        <v>50</v>
      </c>
      <c r="AU390" s="0" t="n">
        <v>50</v>
      </c>
      <c r="AV390" s="0" t="n">
        <v>50</v>
      </c>
      <c r="AW390" s="0" t="n">
        <v>50</v>
      </c>
      <c r="AX390" s="0" t="n">
        <v>50</v>
      </c>
      <c r="AY390" s="0" t="n">
        <v>50</v>
      </c>
      <c r="AZ390" s="0" t="n">
        <v>50</v>
      </c>
      <c r="BA390" s="0" t="n">
        <v>50</v>
      </c>
      <c r="BB390" s="0" t="n">
        <v>50</v>
      </c>
      <c r="BC390" s="0"/>
      <c r="BD390" s="20" t="n">
        <f aca="false">AE390-E390</f>
        <v>18</v>
      </c>
      <c r="BE390" s="20" t="n">
        <f aca="false">AF390-F390</f>
        <v>19</v>
      </c>
      <c r="BF390" s="20" t="n">
        <f aca="false">AG390-G390</f>
        <v>26</v>
      </c>
      <c r="BG390" s="20" t="n">
        <f aca="false">AH390-H390</f>
        <v>30</v>
      </c>
      <c r="BH390" s="20" t="n">
        <f aca="false">AI390-I390</f>
        <v>31</v>
      </c>
      <c r="BI390" s="20" t="n">
        <f aca="false">AJ390-J390</f>
        <v>32</v>
      </c>
      <c r="BJ390" s="20" t="n">
        <f aca="false">AK390-K390</f>
        <v>30</v>
      </c>
      <c r="BK390" s="20" t="n">
        <f aca="false">AL390-L390</f>
        <v>25</v>
      </c>
      <c r="BL390" s="20" t="n">
        <f aca="false">AM390-M390</f>
        <v>22</v>
      </c>
      <c r="BM390" s="20" t="n">
        <f aca="false">AN390-N390</f>
        <v>18</v>
      </c>
      <c r="BN390" s="20" t="n">
        <f aca="false">AO390-O390</f>
        <v>20</v>
      </c>
      <c r="BO390" s="20" t="n">
        <f aca="false">AP390-P390</f>
        <v>19</v>
      </c>
      <c r="BP390" s="20" t="n">
        <f aca="false">AQ390-Q390</f>
        <v>19</v>
      </c>
      <c r="BQ390" s="20" t="n">
        <f aca="false">AR390-R390</f>
        <v>20</v>
      </c>
      <c r="BR390" s="20" t="n">
        <f aca="false">AS390-S390</f>
        <v>24</v>
      </c>
      <c r="BS390" s="20" t="n">
        <f aca="false">AT390-T390</f>
        <v>30</v>
      </c>
      <c r="BT390" s="20" t="n">
        <f aca="false">AU390-U390</f>
        <v>30</v>
      </c>
      <c r="BU390" s="20" t="n">
        <f aca="false">AV390-V390</f>
        <v>33</v>
      </c>
      <c r="BV390" s="20" t="n">
        <f aca="false">AW390-W390</f>
        <v>34</v>
      </c>
      <c r="BW390" s="20" t="n">
        <f aca="false">AX390-X390</f>
        <v>23</v>
      </c>
      <c r="BX390" s="20" t="n">
        <f aca="false">AY390-Y390</f>
        <v>22</v>
      </c>
      <c r="BY390" s="20" t="n">
        <f aca="false">AZ390-Z390</f>
        <v>24</v>
      </c>
      <c r="BZ390" s="20" t="n">
        <f aca="false">BA390-AA390</f>
        <v>25</v>
      </c>
      <c r="CA390" s="20" t="n">
        <f aca="false">BB390-AB390</f>
        <v>25</v>
      </c>
      <c r="CB390" s="0"/>
      <c r="CC390" s="21"/>
      <c r="CD390" s="21"/>
      <c r="CE390" s="21"/>
      <c r="CF390" s="21"/>
      <c r="CG390" s="21"/>
      <c r="CH390" s="21"/>
      <c r="CI390" s="21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21"/>
      <c r="DA390" s="21"/>
      <c r="DB390" s="21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</row>
    <row r="391" customFormat="false" ht="13.2" hidden="false" customHeight="false" outlineLevel="0" collapsed="false">
      <c r="A391" s="15" t="s">
        <v>41</v>
      </c>
      <c r="B391" s="15" t="s">
        <v>37</v>
      </c>
      <c r="C391" s="19" t="n">
        <v>36590</v>
      </c>
      <c r="D391" s="17" t="n">
        <f aca="false">C391</f>
        <v>36590</v>
      </c>
      <c r="E391" s="20" t="n">
        <v>10</v>
      </c>
      <c r="F391" s="20" t="n">
        <v>10</v>
      </c>
      <c r="G391" s="20" t="n">
        <v>10</v>
      </c>
      <c r="H391" s="20" t="n">
        <v>10</v>
      </c>
      <c r="I391" s="20" t="n">
        <v>10</v>
      </c>
      <c r="J391" s="20" t="n">
        <v>10</v>
      </c>
      <c r="K391" s="20" t="n">
        <v>10</v>
      </c>
      <c r="L391" s="20" t="n">
        <v>5</v>
      </c>
      <c r="M391" s="20" t="n">
        <v>5</v>
      </c>
      <c r="N391" s="20" t="n">
        <v>5</v>
      </c>
      <c r="O391" s="20" t="n">
        <v>5</v>
      </c>
      <c r="P391" s="20" t="n">
        <v>5</v>
      </c>
      <c r="Q391" s="20" t="n">
        <v>5</v>
      </c>
      <c r="R391" s="20" t="n">
        <v>5</v>
      </c>
      <c r="S391" s="20" t="n">
        <v>10</v>
      </c>
      <c r="T391" s="20" t="n">
        <v>10</v>
      </c>
      <c r="U391" s="20" t="n">
        <v>10</v>
      </c>
      <c r="V391" s="20" t="n">
        <v>10</v>
      </c>
      <c r="W391" s="20" t="n">
        <v>10</v>
      </c>
      <c r="X391" s="20" t="n">
        <v>10</v>
      </c>
      <c r="Y391" s="20" t="n">
        <v>10</v>
      </c>
      <c r="Z391" s="20" t="n">
        <v>10</v>
      </c>
      <c r="AA391" s="20" t="n">
        <v>10</v>
      </c>
      <c r="AB391" s="20" t="n">
        <v>10</v>
      </c>
      <c r="AC391" s="20"/>
      <c r="AD391" s="1" t="n">
        <f aca="false">MONTH(C391)</f>
        <v>3</v>
      </c>
      <c r="AE391" s="0" t="n">
        <v>15</v>
      </c>
      <c r="AF391" s="0" t="n">
        <v>15</v>
      </c>
      <c r="AG391" s="0" t="n">
        <v>15</v>
      </c>
      <c r="AH391" s="0" t="n">
        <v>15</v>
      </c>
      <c r="AI391" s="0" t="n">
        <v>15</v>
      </c>
      <c r="AJ391" s="0" t="n">
        <v>15</v>
      </c>
      <c r="AK391" s="0" t="n">
        <v>15</v>
      </c>
      <c r="AL391" s="0" t="n">
        <v>15</v>
      </c>
      <c r="AM391" s="0" t="n">
        <v>15</v>
      </c>
      <c r="AN391" s="0" t="n">
        <v>15</v>
      </c>
      <c r="AO391" s="0" t="n">
        <v>15</v>
      </c>
      <c r="AP391" s="0" t="n">
        <v>15</v>
      </c>
      <c r="AQ391" s="0" t="n">
        <v>15</v>
      </c>
      <c r="AR391" s="0" t="n">
        <v>15</v>
      </c>
      <c r="AS391" s="0" t="n">
        <v>15</v>
      </c>
      <c r="AT391" s="0" t="n">
        <v>15</v>
      </c>
      <c r="AU391" s="0" t="n">
        <v>15</v>
      </c>
      <c r="AV391" s="0" t="n">
        <v>15</v>
      </c>
      <c r="AW391" s="0" t="n">
        <v>15</v>
      </c>
      <c r="AX391" s="0" t="n">
        <v>15</v>
      </c>
      <c r="AY391" s="0" t="n">
        <v>15</v>
      </c>
      <c r="AZ391" s="0" t="n">
        <v>15</v>
      </c>
      <c r="BA391" s="0" t="n">
        <v>15</v>
      </c>
      <c r="BB391" s="0" t="n">
        <v>15</v>
      </c>
      <c r="BC391" s="0"/>
      <c r="BD391" s="20" t="n">
        <f aca="false">AE391-E391</f>
        <v>5</v>
      </c>
      <c r="BE391" s="20" t="n">
        <f aca="false">AF391-F391</f>
        <v>5</v>
      </c>
      <c r="BF391" s="20" t="n">
        <f aca="false">AG391-G391</f>
        <v>5</v>
      </c>
      <c r="BG391" s="20" t="n">
        <f aca="false">AH391-H391</f>
        <v>5</v>
      </c>
      <c r="BH391" s="20" t="n">
        <f aca="false">AI391-I391</f>
        <v>5</v>
      </c>
      <c r="BI391" s="20" t="n">
        <f aca="false">AJ391-J391</f>
        <v>5</v>
      </c>
      <c r="BJ391" s="20" t="n">
        <f aca="false">AK391-K391</f>
        <v>5</v>
      </c>
      <c r="BK391" s="20" t="n">
        <f aca="false">AL391-L391</f>
        <v>10</v>
      </c>
      <c r="BL391" s="20" t="n">
        <f aca="false">AM391-M391</f>
        <v>10</v>
      </c>
      <c r="BM391" s="20" t="n">
        <f aca="false">AN391-N391</f>
        <v>10</v>
      </c>
      <c r="BN391" s="20" t="n">
        <f aca="false">AO391-O391</f>
        <v>10</v>
      </c>
      <c r="BO391" s="20" t="n">
        <f aca="false">AP391-P391</f>
        <v>10</v>
      </c>
      <c r="BP391" s="20" t="n">
        <f aca="false">AQ391-Q391</f>
        <v>10</v>
      </c>
      <c r="BQ391" s="20" t="n">
        <f aca="false">AR391-R391</f>
        <v>10</v>
      </c>
      <c r="BR391" s="20" t="n">
        <f aca="false">AS391-S391</f>
        <v>5</v>
      </c>
      <c r="BS391" s="20" t="n">
        <f aca="false">AT391-T391</f>
        <v>5</v>
      </c>
      <c r="BT391" s="20" t="n">
        <f aca="false">AU391-U391</f>
        <v>5</v>
      </c>
      <c r="BU391" s="20" t="n">
        <f aca="false">AV391-V391</f>
        <v>5</v>
      </c>
      <c r="BV391" s="20" t="n">
        <f aca="false">AW391-W391</f>
        <v>5</v>
      </c>
      <c r="BW391" s="20" t="n">
        <f aca="false">AX391-X391</f>
        <v>5</v>
      </c>
      <c r="BX391" s="20" t="n">
        <f aca="false">AY391-Y391</f>
        <v>5</v>
      </c>
      <c r="BY391" s="20" t="n">
        <f aca="false">AZ391-Z391</f>
        <v>5</v>
      </c>
      <c r="BZ391" s="20" t="n">
        <f aca="false">BA391-AA391</f>
        <v>5</v>
      </c>
      <c r="CA391" s="20" t="n">
        <f aca="false">BB391-AB391</f>
        <v>5</v>
      </c>
      <c r="CB391" s="0"/>
      <c r="CC391" s="21"/>
      <c r="CD391" s="21"/>
      <c r="CE391" s="21"/>
      <c r="CF391" s="21"/>
      <c r="CG391" s="21"/>
      <c r="CH391" s="21"/>
      <c r="CI391" s="21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21"/>
      <c r="DA391" s="21"/>
      <c r="DB391" s="21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</row>
    <row r="392" customFormat="false" ht="13.2" hidden="false" customHeight="false" outlineLevel="0" collapsed="false">
      <c r="A392" s="15" t="s">
        <v>41</v>
      </c>
      <c r="B392" s="15" t="s">
        <v>38</v>
      </c>
      <c r="C392" s="19" t="n">
        <v>36590</v>
      </c>
      <c r="D392" s="17" t="n">
        <f aca="false">C392</f>
        <v>36590</v>
      </c>
      <c r="E392" s="20" t="n">
        <v>10</v>
      </c>
      <c r="F392" s="20" t="n">
        <v>10</v>
      </c>
      <c r="G392" s="20" t="n">
        <v>10</v>
      </c>
      <c r="H392" s="20" t="n">
        <v>10</v>
      </c>
      <c r="I392" s="20" t="n">
        <v>10</v>
      </c>
      <c r="J392" s="20" t="n">
        <v>10</v>
      </c>
      <c r="K392" s="20" t="n">
        <v>10</v>
      </c>
      <c r="L392" s="20" t="n">
        <v>5</v>
      </c>
      <c r="M392" s="20" t="n">
        <v>5</v>
      </c>
      <c r="N392" s="20" t="n">
        <v>5</v>
      </c>
      <c r="O392" s="20" t="n">
        <v>5</v>
      </c>
      <c r="P392" s="20" t="n">
        <v>5</v>
      </c>
      <c r="Q392" s="20" t="n">
        <v>5</v>
      </c>
      <c r="R392" s="20" t="n">
        <v>5</v>
      </c>
      <c r="S392" s="20" t="n">
        <v>5</v>
      </c>
      <c r="T392" s="20" t="n">
        <v>10</v>
      </c>
      <c r="U392" s="20" t="n">
        <v>10</v>
      </c>
      <c r="V392" s="20" t="n">
        <v>10</v>
      </c>
      <c r="W392" s="20" t="n">
        <v>10</v>
      </c>
      <c r="X392" s="20" t="n">
        <v>10</v>
      </c>
      <c r="Y392" s="20" t="n">
        <v>10</v>
      </c>
      <c r="Z392" s="20" t="n">
        <v>10</v>
      </c>
      <c r="AA392" s="20" t="n">
        <v>10</v>
      </c>
      <c r="AB392" s="20" t="n">
        <v>10</v>
      </c>
      <c r="AC392" s="20"/>
      <c r="AD392" s="1" t="n">
        <f aca="false">MONTH(C392)</f>
        <v>3</v>
      </c>
      <c r="AE392" s="0" t="n">
        <v>15</v>
      </c>
      <c r="AF392" s="0" t="n">
        <v>15</v>
      </c>
      <c r="AG392" s="0" t="n">
        <v>15</v>
      </c>
      <c r="AH392" s="0" t="n">
        <v>15</v>
      </c>
      <c r="AI392" s="0" t="n">
        <v>15</v>
      </c>
      <c r="AJ392" s="0" t="n">
        <v>15</v>
      </c>
      <c r="AK392" s="0" t="n">
        <v>15</v>
      </c>
      <c r="AL392" s="0" t="n">
        <v>15</v>
      </c>
      <c r="AM392" s="0" t="n">
        <v>15</v>
      </c>
      <c r="AN392" s="0" t="n">
        <v>15</v>
      </c>
      <c r="AO392" s="0" t="n">
        <v>15</v>
      </c>
      <c r="AP392" s="0" t="n">
        <v>15</v>
      </c>
      <c r="AQ392" s="0" t="n">
        <v>15</v>
      </c>
      <c r="AR392" s="0" t="n">
        <v>15</v>
      </c>
      <c r="AS392" s="0" t="n">
        <v>15</v>
      </c>
      <c r="AT392" s="0" t="n">
        <v>15</v>
      </c>
      <c r="AU392" s="0" t="n">
        <v>15</v>
      </c>
      <c r="AV392" s="0" t="n">
        <v>15</v>
      </c>
      <c r="AW392" s="0" t="n">
        <v>15</v>
      </c>
      <c r="AX392" s="0" t="n">
        <v>15</v>
      </c>
      <c r="AY392" s="0" t="n">
        <v>15</v>
      </c>
      <c r="AZ392" s="0" t="n">
        <v>15</v>
      </c>
      <c r="BA392" s="0" t="n">
        <v>15</v>
      </c>
      <c r="BB392" s="0" t="n">
        <v>15</v>
      </c>
      <c r="BC392" s="0"/>
      <c r="BD392" s="20" t="n">
        <f aca="false">AE392-E392</f>
        <v>5</v>
      </c>
      <c r="BE392" s="20" t="n">
        <f aca="false">AF392-F392</f>
        <v>5</v>
      </c>
      <c r="BF392" s="20" t="n">
        <f aca="false">AG392-G392</f>
        <v>5</v>
      </c>
      <c r="BG392" s="20" t="n">
        <f aca="false">AH392-H392</f>
        <v>5</v>
      </c>
      <c r="BH392" s="20" t="n">
        <f aca="false">AI392-I392</f>
        <v>5</v>
      </c>
      <c r="BI392" s="20" t="n">
        <f aca="false">AJ392-J392</f>
        <v>5</v>
      </c>
      <c r="BJ392" s="20" t="n">
        <f aca="false">AK392-K392</f>
        <v>5</v>
      </c>
      <c r="BK392" s="20" t="n">
        <f aca="false">AL392-L392</f>
        <v>10</v>
      </c>
      <c r="BL392" s="20" t="n">
        <f aca="false">AM392-M392</f>
        <v>10</v>
      </c>
      <c r="BM392" s="20" t="n">
        <f aca="false">AN392-N392</f>
        <v>10</v>
      </c>
      <c r="BN392" s="20" t="n">
        <f aca="false">AO392-O392</f>
        <v>10</v>
      </c>
      <c r="BO392" s="20" t="n">
        <f aca="false">AP392-P392</f>
        <v>10</v>
      </c>
      <c r="BP392" s="20" t="n">
        <f aca="false">AQ392-Q392</f>
        <v>10</v>
      </c>
      <c r="BQ392" s="20" t="n">
        <f aca="false">AR392-R392</f>
        <v>10</v>
      </c>
      <c r="BR392" s="20" t="n">
        <f aca="false">AS392-S392</f>
        <v>10</v>
      </c>
      <c r="BS392" s="20" t="n">
        <f aca="false">AT392-T392</f>
        <v>5</v>
      </c>
      <c r="BT392" s="20" t="n">
        <f aca="false">AU392-U392</f>
        <v>5</v>
      </c>
      <c r="BU392" s="20" t="n">
        <f aca="false">AV392-V392</f>
        <v>5</v>
      </c>
      <c r="BV392" s="20" t="n">
        <f aca="false">AW392-W392</f>
        <v>5</v>
      </c>
      <c r="BW392" s="20" t="n">
        <f aca="false">AX392-X392</f>
        <v>5</v>
      </c>
      <c r="BX392" s="20" t="n">
        <f aca="false">AY392-Y392</f>
        <v>5</v>
      </c>
      <c r="BY392" s="20" t="n">
        <f aca="false">AZ392-Z392</f>
        <v>5</v>
      </c>
      <c r="BZ392" s="20" t="n">
        <f aca="false">BA392-AA392</f>
        <v>5</v>
      </c>
      <c r="CA392" s="20" t="n">
        <f aca="false">BB392-AB392</f>
        <v>5</v>
      </c>
      <c r="CB392" s="0"/>
      <c r="CC392" s="21"/>
      <c r="CD392" s="21"/>
      <c r="CE392" s="21"/>
      <c r="CF392" s="21"/>
      <c r="CG392" s="21"/>
      <c r="CH392" s="21"/>
      <c r="CI392" s="21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21"/>
      <c r="DA392" s="21"/>
      <c r="DB392" s="21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</row>
    <row r="393" customFormat="false" ht="13.2" hidden="false" customHeight="false" outlineLevel="0" collapsed="false">
      <c r="A393" s="15" t="s">
        <v>36</v>
      </c>
      <c r="B393" s="15" t="s">
        <v>37</v>
      </c>
      <c r="C393" s="16" t="n">
        <v>36591</v>
      </c>
      <c r="D393" s="17" t="n">
        <f aca="false">C393</f>
        <v>36591</v>
      </c>
      <c r="E393" s="3" t="n">
        <v>25</v>
      </c>
      <c r="F393" s="3" t="n">
        <v>25</v>
      </c>
      <c r="G393" s="3" t="n">
        <v>25</v>
      </c>
      <c r="H393" s="3" t="n">
        <v>25</v>
      </c>
      <c r="I393" s="3" t="n">
        <v>25</v>
      </c>
      <c r="J393" s="3" t="n">
        <v>25</v>
      </c>
      <c r="K393" s="3" t="n">
        <v>30</v>
      </c>
      <c r="L393" s="3" t="n">
        <v>30</v>
      </c>
      <c r="M393" s="3" t="n">
        <v>30</v>
      </c>
      <c r="N393" s="3" t="n">
        <v>30</v>
      </c>
      <c r="O393" s="3" t="n">
        <v>30</v>
      </c>
      <c r="P393" s="3" t="n">
        <v>30</v>
      </c>
      <c r="Q393" s="3" t="n">
        <v>30</v>
      </c>
      <c r="R393" s="3" t="n">
        <v>30</v>
      </c>
      <c r="S393" s="3" t="n">
        <v>30</v>
      </c>
      <c r="T393" s="3" t="n">
        <v>30</v>
      </c>
      <c r="U393" s="3" t="n">
        <v>30</v>
      </c>
      <c r="V393" s="3" t="n">
        <v>30</v>
      </c>
      <c r="W393" s="3" t="n">
        <v>30</v>
      </c>
      <c r="X393" s="3" t="n">
        <v>30</v>
      </c>
      <c r="Y393" s="3" t="n">
        <v>30</v>
      </c>
      <c r="Z393" s="3" t="n">
        <v>30</v>
      </c>
      <c r="AA393" s="3" t="n">
        <v>30</v>
      </c>
      <c r="AB393" s="3" t="n">
        <v>30</v>
      </c>
      <c r="AD393" s="1" t="n">
        <f aca="false">MONTH(C393)</f>
        <v>3</v>
      </c>
      <c r="AE393" s="1" t="n">
        <v>30</v>
      </c>
      <c r="AF393" s="1" t="n">
        <v>30</v>
      </c>
      <c r="AG393" s="1" t="n">
        <v>30</v>
      </c>
      <c r="AH393" s="1" t="n">
        <v>30</v>
      </c>
      <c r="AI393" s="1" t="n">
        <v>30</v>
      </c>
      <c r="AJ393" s="1" t="n">
        <v>30</v>
      </c>
      <c r="AK393" s="1" t="n">
        <v>30</v>
      </c>
      <c r="AL393" s="1" t="n">
        <v>30</v>
      </c>
      <c r="AM393" s="1" t="n">
        <v>30</v>
      </c>
      <c r="AN393" s="1" t="n">
        <v>30</v>
      </c>
      <c r="AO393" s="1" t="n">
        <v>30</v>
      </c>
      <c r="AP393" s="1" t="n">
        <v>30</v>
      </c>
      <c r="AQ393" s="1" t="n">
        <v>30</v>
      </c>
      <c r="AR393" s="1" t="n">
        <v>30</v>
      </c>
      <c r="AS393" s="1" t="n">
        <v>30</v>
      </c>
      <c r="AT393" s="1" t="n">
        <v>30</v>
      </c>
      <c r="AU393" s="1" t="n">
        <v>30</v>
      </c>
      <c r="AV393" s="1" t="n">
        <v>30</v>
      </c>
      <c r="AW393" s="1" t="n">
        <v>30</v>
      </c>
      <c r="AX393" s="1" t="n">
        <v>30</v>
      </c>
      <c r="AY393" s="1" t="n">
        <v>30</v>
      </c>
      <c r="AZ393" s="1" t="n">
        <v>30</v>
      </c>
      <c r="BA393" s="1" t="n">
        <v>30</v>
      </c>
      <c r="BB393" s="1" t="n">
        <v>30</v>
      </c>
      <c r="BD393" s="3" t="n">
        <f aca="false">AE393-E393</f>
        <v>5</v>
      </c>
      <c r="BE393" s="3" t="n">
        <f aca="false">AF393-F393</f>
        <v>5</v>
      </c>
      <c r="BF393" s="3" t="n">
        <f aca="false">AG393-G393</f>
        <v>5</v>
      </c>
      <c r="BG393" s="3" t="n">
        <f aca="false">AH393-H393</f>
        <v>5</v>
      </c>
      <c r="BH393" s="3" t="n">
        <f aca="false">AI393-I393</f>
        <v>5</v>
      </c>
      <c r="BI393" s="3" t="n">
        <f aca="false">AJ393-J393</f>
        <v>5</v>
      </c>
      <c r="BJ393" s="3" t="n">
        <f aca="false">AK393-K393</f>
        <v>0</v>
      </c>
      <c r="BK393" s="3" t="n">
        <f aca="false">AL393-L393</f>
        <v>0</v>
      </c>
      <c r="BL393" s="3" t="n">
        <f aca="false">AM393-M393</f>
        <v>0</v>
      </c>
      <c r="BM393" s="3" t="n">
        <f aca="false">AN393-N393</f>
        <v>0</v>
      </c>
      <c r="BN393" s="3" t="n">
        <f aca="false">AO393-O393</f>
        <v>0</v>
      </c>
      <c r="BO393" s="3" t="n">
        <f aca="false">AP393-P393</f>
        <v>0</v>
      </c>
      <c r="BP393" s="3" t="n">
        <f aca="false">AQ393-Q393</f>
        <v>0</v>
      </c>
      <c r="BQ393" s="3" t="n">
        <f aca="false">AR393-R393</f>
        <v>0</v>
      </c>
      <c r="BR393" s="3" t="n">
        <f aca="false">AS393-S393</f>
        <v>0</v>
      </c>
      <c r="BS393" s="3" t="n">
        <f aca="false">AT393-T393</f>
        <v>0</v>
      </c>
      <c r="BT393" s="3" t="n">
        <f aca="false">AU393-U393</f>
        <v>0</v>
      </c>
      <c r="BU393" s="3" t="n">
        <f aca="false">AV393-V393</f>
        <v>0</v>
      </c>
      <c r="BV393" s="3" t="n">
        <f aca="false">AW393-W393</f>
        <v>0</v>
      </c>
      <c r="BW393" s="3" t="n">
        <f aca="false">AX393-X393</f>
        <v>0</v>
      </c>
      <c r="BX393" s="3" t="n">
        <f aca="false">AY393-Y393</f>
        <v>0</v>
      </c>
      <c r="BY393" s="3" t="n">
        <f aca="false">AZ393-Z393</f>
        <v>0</v>
      </c>
      <c r="BZ393" s="3" t="n">
        <f aca="false">BA393-AA393</f>
        <v>0</v>
      </c>
      <c r="CA393" s="3" t="n">
        <f aca="false">BB393-AB393</f>
        <v>0</v>
      </c>
      <c r="CC393" s="18" t="n">
        <f aca="false">SUM(BD393:BD398)</f>
        <v>50</v>
      </c>
      <c r="CD393" s="18" t="n">
        <f aca="false">SUM(BE393:BE398)</f>
        <v>52</v>
      </c>
      <c r="CE393" s="18" t="n">
        <f aca="false">SUM(BF393:BF398)</f>
        <v>57</v>
      </c>
      <c r="CF393" s="18" t="n">
        <f aca="false">SUM(BG393:BG398)</f>
        <v>57</v>
      </c>
      <c r="CG393" s="18" t="n">
        <f aca="false">SUM(BH393:BH398)</f>
        <v>55</v>
      </c>
      <c r="CH393" s="18" t="n">
        <f aca="false">SUM(BI393:BI398)</f>
        <v>49</v>
      </c>
      <c r="CI393" s="18" t="n">
        <f aca="false">SUM(BJ393:BJ398)</f>
        <v>44</v>
      </c>
      <c r="CJ393" s="3" t="n">
        <f aca="false">SUM(BK393:BK398)</f>
        <v>37</v>
      </c>
      <c r="CK393" s="3" t="n">
        <f aca="false">SUM(BL393:BL398)</f>
        <v>24</v>
      </c>
      <c r="CL393" s="3" t="n">
        <f aca="false">SUM(BM393:BM398)</f>
        <v>18</v>
      </c>
      <c r="CM393" s="3" t="n">
        <f aca="false">SUM(BN393:BN398)</f>
        <v>18</v>
      </c>
      <c r="CN393" s="3" t="n">
        <f aca="false">SUM(BO393:BO398)</f>
        <v>22</v>
      </c>
      <c r="CO393" s="3" t="n">
        <f aca="false">SUM(BP393:BP398)</f>
        <v>24</v>
      </c>
      <c r="CP393" s="3" t="n">
        <f aca="false">SUM(BQ393:BQ398)</f>
        <v>27</v>
      </c>
      <c r="CQ393" s="3" t="n">
        <f aca="false">SUM(BR393:BR398)</f>
        <v>28</v>
      </c>
      <c r="CR393" s="3" t="n">
        <f aca="false">SUM(BS393:BS398)</f>
        <v>28</v>
      </c>
      <c r="CS393" s="3" t="n">
        <f aca="false">SUM(BT393:BT398)</f>
        <v>29</v>
      </c>
      <c r="CT393" s="3" t="n">
        <f aca="false">SUM(BU393:BU398)</f>
        <v>31</v>
      </c>
      <c r="CU393" s="3" t="n">
        <f aca="false">SUM(BV393:BV398)</f>
        <v>31</v>
      </c>
      <c r="CV393" s="3" t="n">
        <f aca="false">SUM(BW393:BW398)</f>
        <v>16</v>
      </c>
      <c r="CW393" s="3" t="n">
        <f aca="false">SUM(BX393:BX398)</f>
        <v>13</v>
      </c>
      <c r="CX393" s="3" t="n">
        <f aca="false">SUM(BY393:BY398)</f>
        <v>17</v>
      </c>
      <c r="CY393" s="3" t="n">
        <f aca="false">SUM(BZ393:BZ398)</f>
        <v>22</v>
      </c>
      <c r="CZ393" s="18" t="n">
        <f aca="false">SUM(CA393:CA398)</f>
        <v>29</v>
      </c>
    </row>
    <row r="394" customFormat="false" ht="13.2" hidden="false" customHeight="false" outlineLevel="0" collapsed="false">
      <c r="A394" s="15" t="s">
        <v>36</v>
      </c>
      <c r="B394" s="15" t="s">
        <v>38</v>
      </c>
      <c r="C394" s="19" t="n">
        <v>36591</v>
      </c>
      <c r="D394" s="17" t="n">
        <f aca="false">C394</f>
        <v>36591</v>
      </c>
      <c r="E394" s="20" t="n">
        <v>22</v>
      </c>
      <c r="F394" s="20" t="n">
        <v>20</v>
      </c>
      <c r="G394" s="20" t="n">
        <v>20</v>
      </c>
      <c r="H394" s="20" t="n">
        <v>15</v>
      </c>
      <c r="I394" s="20" t="n">
        <v>17</v>
      </c>
      <c r="J394" s="20" t="n">
        <v>20</v>
      </c>
      <c r="K394" s="20" t="n">
        <v>25</v>
      </c>
      <c r="L394" s="20" t="n">
        <v>27</v>
      </c>
      <c r="M394" s="20" t="n">
        <v>27</v>
      </c>
      <c r="N394" s="20" t="n">
        <v>27</v>
      </c>
      <c r="O394" s="20" t="n">
        <v>27</v>
      </c>
      <c r="P394" s="20" t="n">
        <v>27</v>
      </c>
      <c r="Q394" s="20" t="n">
        <v>27</v>
      </c>
      <c r="R394" s="20" t="n">
        <v>27</v>
      </c>
      <c r="S394" s="20" t="n">
        <v>27</v>
      </c>
      <c r="T394" s="20" t="n">
        <v>27</v>
      </c>
      <c r="U394" s="20" t="n">
        <v>27</v>
      </c>
      <c r="V394" s="20" t="n">
        <v>27</v>
      </c>
      <c r="W394" s="20" t="n">
        <v>27</v>
      </c>
      <c r="X394" s="20" t="n">
        <v>27</v>
      </c>
      <c r="Y394" s="20" t="n">
        <v>27</v>
      </c>
      <c r="Z394" s="20" t="n">
        <v>27</v>
      </c>
      <c r="AA394" s="20" t="n">
        <v>27</v>
      </c>
      <c r="AB394" s="20" t="n">
        <v>22</v>
      </c>
      <c r="AC394" s="20"/>
      <c r="AD394" s="1" t="n">
        <f aca="false">MONTH(C394)</f>
        <v>3</v>
      </c>
      <c r="AE394" s="0" t="n">
        <v>27</v>
      </c>
      <c r="AF394" s="0" t="n">
        <v>27</v>
      </c>
      <c r="AG394" s="0" t="n">
        <v>27</v>
      </c>
      <c r="AH394" s="0" t="n">
        <v>27</v>
      </c>
      <c r="AI394" s="0" t="n">
        <v>27</v>
      </c>
      <c r="AJ394" s="0" t="n">
        <v>27</v>
      </c>
      <c r="AK394" s="0" t="n">
        <v>27</v>
      </c>
      <c r="AL394" s="0" t="n">
        <v>27</v>
      </c>
      <c r="AM394" s="0" t="n">
        <v>27</v>
      </c>
      <c r="AN394" s="0" t="n">
        <v>27</v>
      </c>
      <c r="AO394" s="0" t="n">
        <v>27</v>
      </c>
      <c r="AP394" s="0" t="n">
        <v>27</v>
      </c>
      <c r="AQ394" s="0" t="n">
        <v>27</v>
      </c>
      <c r="AR394" s="0" t="n">
        <v>27</v>
      </c>
      <c r="AS394" s="0" t="n">
        <v>27</v>
      </c>
      <c r="AT394" s="0" t="n">
        <v>27</v>
      </c>
      <c r="AU394" s="0" t="n">
        <v>27</v>
      </c>
      <c r="AV394" s="0" t="n">
        <v>27</v>
      </c>
      <c r="AW394" s="0" t="n">
        <v>27</v>
      </c>
      <c r="AX394" s="0" t="n">
        <v>27</v>
      </c>
      <c r="AY394" s="0" t="n">
        <v>27</v>
      </c>
      <c r="AZ394" s="0" t="n">
        <v>27</v>
      </c>
      <c r="BA394" s="0" t="n">
        <v>27</v>
      </c>
      <c r="BB394" s="0" t="n">
        <v>27</v>
      </c>
      <c r="BC394" s="0"/>
      <c r="BD394" s="20" t="n">
        <f aca="false">AE394-E394</f>
        <v>5</v>
      </c>
      <c r="BE394" s="20" t="n">
        <f aca="false">AF394-F394</f>
        <v>7</v>
      </c>
      <c r="BF394" s="20" t="n">
        <f aca="false">AG394-G394</f>
        <v>7</v>
      </c>
      <c r="BG394" s="20" t="n">
        <f aca="false">AH394-H394</f>
        <v>12</v>
      </c>
      <c r="BH394" s="20" t="n">
        <f aca="false">AI394-I394</f>
        <v>10</v>
      </c>
      <c r="BI394" s="20" t="n">
        <f aca="false">AJ394-J394</f>
        <v>7</v>
      </c>
      <c r="BJ394" s="20" t="n">
        <f aca="false">AK394-K394</f>
        <v>2</v>
      </c>
      <c r="BK394" s="20" t="n">
        <f aca="false">AL394-L394</f>
        <v>0</v>
      </c>
      <c r="BL394" s="20" t="n">
        <f aca="false">AM394-M394</f>
        <v>0</v>
      </c>
      <c r="BM394" s="20" t="n">
        <f aca="false">AN394-N394</f>
        <v>0</v>
      </c>
      <c r="BN394" s="20" t="n">
        <f aca="false">AO394-O394</f>
        <v>0</v>
      </c>
      <c r="BO394" s="20" t="n">
        <f aca="false">AP394-P394</f>
        <v>0</v>
      </c>
      <c r="BP394" s="20" t="n">
        <f aca="false">AQ394-Q394</f>
        <v>0</v>
      </c>
      <c r="BQ394" s="20" t="n">
        <f aca="false">AR394-R394</f>
        <v>0</v>
      </c>
      <c r="BR394" s="20" t="n">
        <f aca="false">AS394-S394</f>
        <v>0</v>
      </c>
      <c r="BS394" s="20" t="n">
        <f aca="false">AT394-T394</f>
        <v>0</v>
      </c>
      <c r="BT394" s="20" t="n">
        <f aca="false">AU394-U394</f>
        <v>0</v>
      </c>
      <c r="BU394" s="20" t="n">
        <f aca="false">AV394-V394</f>
        <v>0</v>
      </c>
      <c r="BV394" s="20" t="n">
        <f aca="false">AW394-W394</f>
        <v>0</v>
      </c>
      <c r="BW394" s="20" t="n">
        <f aca="false">AX394-X394</f>
        <v>0</v>
      </c>
      <c r="BX394" s="20" t="n">
        <f aca="false">AY394-Y394</f>
        <v>0</v>
      </c>
      <c r="BY394" s="20" t="n">
        <f aca="false">AZ394-Z394</f>
        <v>0</v>
      </c>
      <c r="BZ394" s="20" t="n">
        <f aca="false">BA394-AA394</f>
        <v>0</v>
      </c>
      <c r="CA394" s="20" t="n">
        <f aca="false">BB394-AB394</f>
        <v>5</v>
      </c>
      <c r="CB394" s="0"/>
      <c r="CC394" s="21"/>
      <c r="CD394" s="21"/>
      <c r="CE394" s="21"/>
      <c r="CF394" s="21"/>
      <c r="CG394" s="21"/>
      <c r="CH394" s="21"/>
      <c r="CI394" s="21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21"/>
      <c r="DA394" s="21"/>
      <c r="DB394" s="21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</row>
    <row r="395" customFormat="false" ht="13.2" hidden="false" customHeight="false" outlineLevel="0" collapsed="false">
      <c r="A395" s="15" t="s">
        <v>39</v>
      </c>
      <c r="B395" s="15" t="s">
        <v>38</v>
      </c>
      <c r="C395" s="19" t="n">
        <v>36591</v>
      </c>
      <c r="D395" s="17" t="n">
        <f aca="false">C395</f>
        <v>36591</v>
      </c>
      <c r="E395" s="20" t="n">
        <v>50</v>
      </c>
      <c r="F395" s="20" t="n">
        <v>50</v>
      </c>
      <c r="G395" s="20" t="n">
        <v>50</v>
      </c>
      <c r="H395" s="20" t="n">
        <v>50</v>
      </c>
      <c r="I395" s="20" t="n">
        <v>50</v>
      </c>
      <c r="J395" s="20" t="n">
        <v>50</v>
      </c>
      <c r="K395" s="20" t="n">
        <v>50</v>
      </c>
      <c r="L395" s="20" t="n">
        <v>50</v>
      </c>
      <c r="M395" s="20" t="n">
        <v>50</v>
      </c>
      <c r="N395" s="20" t="n">
        <v>50</v>
      </c>
      <c r="O395" s="20" t="n">
        <v>50</v>
      </c>
      <c r="P395" s="20" t="n">
        <v>50</v>
      </c>
      <c r="Q395" s="20" t="n">
        <v>50</v>
      </c>
      <c r="R395" s="20" t="n">
        <v>50</v>
      </c>
      <c r="S395" s="20" t="n">
        <v>50</v>
      </c>
      <c r="T395" s="20" t="n">
        <v>50</v>
      </c>
      <c r="U395" s="20" t="n">
        <v>50</v>
      </c>
      <c r="V395" s="20" t="n">
        <v>50</v>
      </c>
      <c r="W395" s="20" t="n">
        <v>50</v>
      </c>
      <c r="X395" s="20" t="n">
        <v>50</v>
      </c>
      <c r="Y395" s="20" t="n">
        <v>50</v>
      </c>
      <c r="Z395" s="20" t="n">
        <v>50</v>
      </c>
      <c r="AA395" s="20" t="n">
        <v>50</v>
      </c>
      <c r="AB395" s="20" t="n">
        <v>50</v>
      </c>
      <c r="AC395" s="20"/>
      <c r="AD395" s="1" t="n">
        <f aca="false">MONTH(C395)</f>
        <v>3</v>
      </c>
      <c r="AE395" s="0" t="n">
        <v>50</v>
      </c>
      <c r="AF395" s="0" t="n">
        <v>50</v>
      </c>
      <c r="AG395" s="0" t="n">
        <v>50</v>
      </c>
      <c r="AH395" s="0" t="n">
        <v>50</v>
      </c>
      <c r="AI395" s="0" t="n">
        <v>50</v>
      </c>
      <c r="AJ395" s="0" t="n">
        <v>50</v>
      </c>
      <c r="AK395" s="0" t="n">
        <v>50</v>
      </c>
      <c r="AL395" s="0" t="n">
        <v>50</v>
      </c>
      <c r="AM395" s="0" t="n">
        <v>50</v>
      </c>
      <c r="AN395" s="0" t="n">
        <v>50</v>
      </c>
      <c r="AO395" s="0" t="n">
        <v>50</v>
      </c>
      <c r="AP395" s="0" t="n">
        <v>50</v>
      </c>
      <c r="AQ395" s="0" t="n">
        <v>50</v>
      </c>
      <c r="AR395" s="0" t="n">
        <v>50</v>
      </c>
      <c r="AS395" s="0" t="n">
        <v>50</v>
      </c>
      <c r="AT395" s="0" t="n">
        <v>50</v>
      </c>
      <c r="AU395" s="0" t="n">
        <v>50</v>
      </c>
      <c r="AV395" s="0" t="n">
        <v>50</v>
      </c>
      <c r="AW395" s="0" t="n">
        <v>50</v>
      </c>
      <c r="AX395" s="0" t="n">
        <v>50</v>
      </c>
      <c r="AY395" s="0" t="n">
        <v>50</v>
      </c>
      <c r="AZ395" s="0" t="n">
        <v>50</v>
      </c>
      <c r="BA395" s="0" t="n">
        <v>50</v>
      </c>
      <c r="BB395" s="0" t="n">
        <v>50</v>
      </c>
      <c r="BC395" s="0"/>
      <c r="BD395" s="20" t="n">
        <f aca="false">AE395-E395</f>
        <v>0</v>
      </c>
      <c r="BE395" s="20" t="n">
        <f aca="false">AF395-F395</f>
        <v>0</v>
      </c>
      <c r="BF395" s="20" t="n">
        <f aca="false">AG395-G395</f>
        <v>0</v>
      </c>
      <c r="BG395" s="20" t="n">
        <f aca="false">AH395-H395</f>
        <v>0</v>
      </c>
      <c r="BH395" s="20" t="n">
        <f aca="false">AI395-I395</f>
        <v>0</v>
      </c>
      <c r="BI395" s="20" t="n">
        <f aca="false">AJ395-J395</f>
        <v>0</v>
      </c>
      <c r="BJ395" s="20" t="n">
        <f aca="false">AK395-K395</f>
        <v>0</v>
      </c>
      <c r="BK395" s="20" t="n">
        <f aca="false">AL395-L395</f>
        <v>0</v>
      </c>
      <c r="BL395" s="20" t="n">
        <f aca="false">AM395-M395</f>
        <v>0</v>
      </c>
      <c r="BM395" s="20" t="n">
        <f aca="false">AN395-N395</f>
        <v>0</v>
      </c>
      <c r="BN395" s="20" t="n">
        <f aca="false">AO395-O395</f>
        <v>0</v>
      </c>
      <c r="BO395" s="20" t="n">
        <f aca="false">AP395-P395</f>
        <v>0</v>
      </c>
      <c r="BP395" s="20" t="n">
        <f aca="false">AQ395-Q395</f>
        <v>0</v>
      </c>
      <c r="BQ395" s="20" t="n">
        <f aca="false">AR395-R395</f>
        <v>0</v>
      </c>
      <c r="BR395" s="20" t="n">
        <f aca="false">AS395-S395</f>
        <v>0</v>
      </c>
      <c r="BS395" s="20" t="n">
        <f aca="false">AT395-T395</f>
        <v>0</v>
      </c>
      <c r="BT395" s="20" t="n">
        <f aca="false">AU395-U395</f>
        <v>0</v>
      </c>
      <c r="BU395" s="20" t="n">
        <f aca="false">AV395-V395</f>
        <v>0</v>
      </c>
      <c r="BV395" s="20" t="n">
        <f aca="false">AW395-W395</f>
        <v>0</v>
      </c>
      <c r="BW395" s="20" t="n">
        <f aca="false">AX395-X395</f>
        <v>0</v>
      </c>
      <c r="BX395" s="20" t="n">
        <f aca="false">AY395-Y395</f>
        <v>0</v>
      </c>
      <c r="BY395" s="20" t="n">
        <f aca="false">AZ395-Z395</f>
        <v>0</v>
      </c>
      <c r="BZ395" s="20" t="n">
        <f aca="false">BA395-AA395</f>
        <v>0</v>
      </c>
      <c r="CA395" s="20" t="n">
        <f aca="false">BB395-AB395</f>
        <v>0</v>
      </c>
      <c r="CB395" s="0"/>
      <c r="CC395" s="21"/>
      <c r="CD395" s="21"/>
      <c r="CE395" s="21"/>
      <c r="CF395" s="21"/>
      <c r="CG395" s="21"/>
      <c r="CH395" s="21"/>
      <c r="CI395" s="21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21"/>
      <c r="DA395" s="21"/>
      <c r="DB395" s="21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  <c r="IU395" s="0"/>
      <c r="IV395" s="0"/>
      <c r="IW395" s="0"/>
    </row>
    <row r="396" customFormat="false" ht="13.2" hidden="false" customHeight="false" outlineLevel="0" collapsed="false">
      <c r="A396" s="15" t="s">
        <v>40</v>
      </c>
      <c r="B396" s="15" t="s">
        <v>37</v>
      </c>
      <c r="C396" s="19" t="n">
        <v>36591</v>
      </c>
      <c r="D396" s="17" t="n">
        <f aca="false">C396</f>
        <v>36591</v>
      </c>
      <c r="E396" s="20" t="n">
        <v>20</v>
      </c>
      <c r="F396" s="20" t="n">
        <v>20</v>
      </c>
      <c r="G396" s="20" t="n">
        <v>15</v>
      </c>
      <c r="H396" s="20" t="n">
        <v>20</v>
      </c>
      <c r="I396" s="20" t="n">
        <v>20</v>
      </c>
      <c r="J396" s="20" t="n">
        <v>23</v>
      </c>
      <c r="K396" s="20" t="n">
        <v>18</v>
      </c>
      <c r="L396" s="20" t="n">
        <v>18</v>
      </c>
      <c r="M396" s="20" t="n">
        <v>31</v>
      </c>
      <c r="N396" s="20" t="n">
        <v>37</v>
      </c>
      <c r="O396" s="20" t="n">
        <v>32</v>
      </c>
      <c r="P396" s="20" t="n">
        <v>28</v>
      </c>
      <c r="Q396" s="20" t="n">
        <v>26</v>
      </c>
      <c r="R396" s="20" t="n">
        <v>23</v>
      </c>
      <c r="S396" s="20" t="n">
        <v>22</v>
      </c>
      <c r="T396" s="20" t="n">
        <v>22</v>
      </c>
      <c r="U396" s="20" t="n">
        <v>21</v>
      </c>
      <c r="V396" s="20" t="n">
        <v>19</v>
      </c>
      <c r="W396" s="20" t="n">
        <v>19</v>
      </c>
      <c r="X396" s="20" t="n">
        <v>34</v>
      </c>
      <c r="Y396" s="20" t="n">
        <v>37</v>
      </c>
      <c r="Z396" s="20" t="n">
        <v>33</v>
      </c>
      <c r="AA396" s="20" t="n">
        <v>33</v>
      </c>
      <c r="AB396" s="20" t="n">
        <v>31</v>
      </c>
      <c r="AC396" s="20"/>
      <c r="AD396" s="1" t="n">
        <f aca="false">MONTH(C396)</f>
        <v>3</v>
      </c>
      <c r="AE396" s="0" t="n">
        <v>50</v>
      </c>
      <c r="AF396" s="0" t="n">
        <v>50</v>
      </c>
      <c r="AG396" s="0" t="n">
        <v>50</v>
      </c>
      <c r="AH396" s="0" t="n">
        <v>50</v>
      </c>
      <c r="AI396" s="0" t="n">
        <v>50</v>
      </c>
      <c r="AJ396" s="0" t="n">
        <v>50</v>
      </c>
      <c r="AK396" s="0" t="n">
        <v>50</v>
      </c>
      <c r="AL396" s="0" t="n">
        <v>50</v>
      </c>
      <c r="AM396" s="0" t="n">
        <v>50</v>
      </c>
      <c r="AN396" s="0" t="n">
        <v>50</v>
      </c>
      <c r="AO396" s="0" t="n">
        <v>50</v>
      </c>
      <c r="AP396" s="0" t="n">
        <v>50</v>
      </c>
      <c r="AQ396" s="0" t="n">
        <v>50</v>
      </c>
      <c r="AR396" s="0" t="n">
        <v>50</v>
      </c>
      <c r="AS396" s="0" t="n">
        <v>50</v>
      </c>
      <c r="AT396" s="0" t="n">
        <v>50</v>
      </c>
      <c r="AU396" s="0" t="n">
        <v>50</v>
      </c>
      <c r="AV396" s="0" t="n">
        <v>50</v>
      </c>
      <c r="AW396" s="0" t="n">
        <v>50</v>
      </c>
      <c r="AX396" s="0" t="n">
        <v>50</v>
      </c>
      <c r="AY396" s="0" t="n">
        <v>50</v>
      </c>
      <c r="AZ396" s="0" t="n">
        <v>50</v>
      </c>
      <c r="BA396" s="0" t="n">
        <v>50</v>
      </c>
      <c r="BB396" s="0" t="n">
        <v>50</v>
      </c>
      <c r="BC396" s="0"/>
      <c r="BD396" s="20" t="n">
        <f aca="false">AE396-E396</f>
        <v>30</v>
      </c>
      <c r="BE396" s="20" t="n">
        <f aca="false">AF396-F396</f>
        <v>30</v>
      </c>
      <c r="BF396" s="20" t="n">
        <f aca="false">AG396-G396</f>
        <v>35</v>
      </c>
      <c r="BG396" s="20" t="n">
        <f aca="false">AH396-H396</f>
        <v>30</v>
      </c>
      <c r="BH396" s="20" t="n">
        <f aca="false">AI396-I396</f>
        <v>30</v>
      </c>
      <c r="BI396" s="20" t="n">
        <f aca="false">AJ396-J396</f>
        <v>27</v>
      </c>
      <c r="BJ396" s="20" t="n">
        <f aca="false">AK396-K396</f>
        <v>32</v>
      </c>
      <c r="BK396" s="20" t="n">
        <f aca="false">AL396-L396</f>
        <v>32</v>
      </c>
      <c r="BL396" s="20" t="n">
        <f aca="false">AM396-M396</f>
        <v>19</v>
      </c>
      <c r="BM396" s="20" t="n">
        <f aca="false">AN396-N396</f>
        <v>13</v>
      </c>
      <c r="BN396" s="20" t="n">
        <f aca="false">AO396-O396</f>
        <v>18</v>
      </c>
      <c r="BO396" s="20" t="n">
        <f aca="false">AP396-P396</f>
        <v>22</v>
      </c>
      <c r="BP396" s="20" t="n">
        <f aca="false">AQ396-Q396</f>
        <v>24</v>
      </c>
      <c r="BQ396" s="20" t="n">
        <f aca="false">AR396-R396</f>
        <v>27</v>
      </c>
      <c r="BR396" s="20" t="n">
        <f aca="false">AS396-S396</f>
        <v>28</v>
      </c>
      <c r="BS396" s="20" t="n">
        <f aca="false">AT396-T396</f>
        <v>28</v>
      </c>
      <c r="BT396" s="20" t="n">
        <f aca="false">AU396-U396</f>
        <v>29</v>
      </c>
      <c r="BU396" s="20" t="n">
        <f aca="false">AV396-V396</f>
        <v>31</v>
      </c>
      <c r="BV396" s="20" t="n">
        <f aca="false">AW396-W396</f>
        <v>31</v>
      </c>
      <c r="BW396" s="20" t="n">
        <f aca="false">AX396-X396</f>
        <v>16</v>
      </c>
      <c r="BX396" s="20" t="n">
        <f aca="false">AY396-Y396</f>
        <v>13</v>
      </c>
      <c r="BY396" s="20" t="n">
        <f aca="false">AZ396-Z396</f>
        <v>17</v>
      </c>
      <c r="BZ396" s="20" t="n">
        <f aca="false">BA396-AA396</f>
        <v>17</v>
      </c>
      <c r="CA396" s="20" t="n">
        <f aca="false">BB396-AB396</f>
        <v>19</v>
      </c>
      <c r="CB396" s="0"/>
      <c r="CC396" s="21"/>
      <c r="CD396" s="21"/>
      <c r="CE396" s="21"/>
      <c r="CF396" s="21"/>
      <c r="CG396" s="21"/>
      <c r="CH396" s="21"/>
      <c r="CI396" s="21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21"/>
      <c r="DA396" s="21"/>
      <c r="DB396" s="21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</row>
    <row r="397" customFormat="false" ht="13.2" hidden="false" customHeight="false" outlineLevel="0" collapsed="false">
      <c r="A397" s="15" t="s">
        <v>41</v>
      </c>
      <c r="B397" s="15" t="s">
        <v>37</v>
      </c>
      <c r="C397" s="19" t="n">
        <v>36591</v>
      </c>
      <c r="D397" s="17" t="n">
        <f aca="false">C397</f>
        <v>36591</v>
      </c>
      <c r="E397" s="20" t="n">
        <v>10</v>
      </c>
      <c r="F397" s="20" t="n">
        <v>10</v>
      </c>
      <c r="G397" s="20" t="n">
        <v>10</v>
      </c>
      <c r="H397" s="20" t="n">
        <v>10</v>
      </c>
      <c r="I397" s="20" t="n">
        <v>10</v>
      </c>
      <c r="J397" s="20" t="n">
        <v>10</v>
      </c>
      <c r="K397" s="20" t="n">
        <v>10</v>
      </c>
      <c r="L397" s="20" t="n">
        <v>15</v>
      </c>
      <c r="M397" s="20" t="n">
        <v>15</v>
      </c>
      <c r="N397" s="20" t="n">
        <v>15</v>
      </c>
      <c r="O397" s="20" t="n">
        <v>15</v>
      </c>
      <c r="P397" s="20" t="n">
        <v>15</v>
      </c>
      <c r="Q397" s="20" t="n">
        <v>15</v>
      </c>
      <c r="R397" s="20" t="n">
        <v>15</v>
      </c>
      <c r="S397" s="20" t="n">
        <v>15</v>
      </c>
      <c r="T397" s="20" t="n">
        <v>15</v>
      </c>
      <c r="U397" s="20" t="n">
        <v>15</v>
      </c>
      <c r="V397" s="20" t="n">
        <v>15</v>
      </c>
      <c r="W397" s="20" t="n">
        <v>15</v>
      </c>
      <c r="X397" s="20" t="n">
        <v>15</v>
      </c>
      <c r="Y397" s="20" t="n">
        <v>15</v>
      </c>
      <c r="Z397" s="20" t="n">
        <v>15</v>
      </c>
      <c r="AA397" s="20" t="n">
        <v>15</v>
      </c>
      <c r="AB397" s="20" t="n">
        <v>15</v>
      </c>
      <c r="AC397" s="20"/>
      <c r="AD397" s="1" t="n">
        <f aca="false">MONTH(C397)</f>
        <v>3</v>
      </c>
      <c r="AE397" s="0" t="n">
        <v>15</v>
      </c>
      <c r="AF397" s="0" t="n">
        <v>15</v>
      </c>
      <c r="AG397" s="0" t="n">
        <v>15</v>
      </c>
      <c r="AH397" s="0" t="n">
        <v>15</v>
      </c>
      <c r="AI397" s="0" t="n">
        <v>15</v>
      </c>
      <c r="AJ397" s="0" t="n">
        <v>15</v>
      </c>
      <c r="AK397" s="0" t="n">
        <v>15</v>
      </c>
      <c r="AL397" s="0" t="n">
        <v>15</v>
      </c>
      <c r="AM397" s="0" t="n">
        <v>15</v>
      </c>
      <c r="AN397" s="0" t="n">
        <v>15</v>
      </c>
      <c r="AO397" s="0" t="n">
        <v>15</v>
      </c>
      <c r="AP397" s="0" t="n">
        <v>15</v>
      </c>
      <c r="AQ397" s="0" t="n">
        <v>15</v>
      </c>
      <c r="AR397" s="0" t="n">
        <v>15</v>
      </c>
      <c r="AS397" s="0" t="n">
        <v>15</v>
      </c>
      <c r="AT397" s="0" t="n">
        <v>15</v>
      </c>
      <c r="AU397" s="0" t="n">
        <v>15</v>
      </c>
      <c r="AV397" s="0" t="n">
        <v>15</v>
      </c>
      <c r="AW397" s="0" t="n">
        <v>15</v>
      </c>
      <c r="AX397" s="0" t="n">
        <v>15</v>
      </c>
      <c r="AY397" s="0" t="n">
        <v>15</v>
      </c>
      <c r="AZ397" s="0" t="n">
        <v>15</v>
      </c>
      <c r="BA397" s="0" t="n">
        <v>15</v>
      </c>
      <c r="BB397" s="0" t="n">
        <v>15</v>
      </c>
      <c r="BC397" s="0"/>
      <c r="BD397" s="20" t="n">
        <f aca="false">AE397-E397</f>
        <v>5</v>
      </c>
      <c r="BE397" s="20" t="n">
        <f aca="false">AF397-F397</f>
        <v>5</v>
      </c>
      <c r="BF397" s="20" t="n">
        <f aca="false">AG397-G397</f>
        <v>5</v>
      </c>
      <c r="BG397" s="20" t="n">
        <f aca="false">AH397-H397</f>
        <v>5</v>
      </c>
      <c r="BH397" s="20" t="n">
        <f aca="false">AI397-I397</f>
        <v>5</v>
      </c>
      <c r="BI397" s="20" t="n">
        <f aca="false">AJ397-J397</f>
        <v>5</v>
      </c>
      <c r="BJ397" s="20" t="n">
        <f aca="false">AK397-K397</f>
        <v>5</v>
      </c>
      <c r="BK397" s="20" t="n">
        <f aca="false">AL397-L397</f>
        <v>0</v>
      </c>
      <c r="BL397" s="20" t="n">
        <f aca="false">AM397-M397</f>
        <v>0</v>
      </c>
      <c r="BM397" s="20" t="n">
        <f aca="false">AN397-N397</f>
        <v>0</v>
      </c>
      <c r="BN397" s="20" t="n">
        <f aca="false">AO397-O397</f>
        <v>0</v>
      </c>
      <c r="BO397" s="20" t="n">
        <f aca="false">AP397-P397</f>
        <v>0</v>
      </c>
      <c r="BP397" s="20" t="n">
        <f aca="false">AQ397-Q397</f>
        <v>0</v>
      </c>
      <c r="BQ397" s="20" t="n">
        <f aca="false">AR397-R397</f>
        <v>0</v>
      </c>
      <c r="BR397" s="20" t="n">
        <f aca="false">AS397-S397</f>
        <v>0</v>
      </c>
      <c r="BS397" s="20" t="n">
        <f aca="false">AT397-T397</f>
        <v>0</v>
      </c>
      <c r="BT397" s="20" t="n">
        <f aca="false">AU397-U397</f>
        <v>0</v>
      </c>
      <c r="BU397" s="20" t="n">
        <f aca="false">AV397-V397</f>
        <v>0</v>
      </c>
      <c r="BV397" s="20" t="n">
        <f aca="false">AW397-W397</f>
        <v>0</v>
      </c>
      <c r="BW397" s="20" t="n">
        <f aca="false">AX397-X397</f>
        <v>0</v>
      </c>
      <c r="BX397" s="20" t="n">
        <f aca="false">AY397-Y397</f>
        <v>0</v>
      </c>
      <c r="BY397" s="20" t="n">
        <f aca="false">AZ397-Z397</f>
        <v>0</v>
      </c>
      <c r="BZ397" s="20" t="n">
        <f aca="false">BA397-AA397</f>
        <v>0</v>
      </c>
      <c r="CA397" s="20" t="n">
        <f aca="false">BB397-AB397</f>
        <v>0</v>
      </c>
      <c r="CB397" s="0"/>
      <c r="CC397" s="21"/>
      <c r="CD397" s="21"/>
      <c r="CE397" s="21"/>
      <c r="CF397" s="21"/>
      <c r="CG397" s="21"/>
      <c r="CH397" s="21"/>
      <c r="CI397" s="21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21"/>
      <c r="DA397" s="21"/>
      <c r="DB397" s="21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</row>
    <row r="398" customFormat="false" ht="13.2" hidden="false" customHeight="false" outlineLevel="0" collapsed="false">
      <c r="A398" s="15" t="s">
        <v>41</v>
      </c>
      <c r="B398" s="15" t="s">
        <v>38</v>
      </c>
      <c r="C398" s="19" t="n">
        <v>36591</v>
      </c>
      <c r="D398" s="17" t="n">
        <f aca="false">C398</f>
        <v>36591</v>
      </c>
      <c r="E398" s="20" t="n">
        <v>10</v>
      </c>
      <c r="F398" s="20" t="n">
        <v>10</v>
      </c>
      <c r="G398" s="20" t="n">
        <v>10</v>
      </c>
      <c r="H398" s="20" t="n">
        <v>10</v>
      </c>
      <c r="I398" s="20" t="n">
        <v>10</v>
      </c>
      <c r="J398" s="20" t="n">
        <v>10</v>
      </c>
      <c r="K398" s="20" t="n">
        <v>10</v>
      </c>
      <c r="L398" s="20" t="n">
        <v>10</v>
      </c>
      <c r="M398" s="20" t="n">
        <v>10</v>
      </c>
      <c r="N398" s="20" t="n">
        <v>10</v>
      </c>
      <c r="O398" s="20" t="n">
        <v>15</v>
      </c>
      <c r="P398" s="20" t="n">
        <v>15</v>
      </c>
      <c r="Q398" s="20" t="n">
        <v>15</v>
      </c>
      <c r="R398" s="20" t="n">
        <v>15</v>
      </c>
      <c r="S398" s="20" t="n">
        <v>15</v>
      </c>
      <c r="T398" s="20" t="n">
        <v>15</v>
      </c>
      <c r="U398" s="20" t="n">
        <v>15</v>
      </c>
      <c r="V398" s="20" t="n">
        <v>15</v>
      </c>
      <c r="W398" s="20" t="n">
        <v>15</v>
      </c>
      <c r="X398" s="20" t="n">
        <v>15</v>
      </c>
      <c r="Y398" s="20" t="n">
        <v>15</v>
      </c>
      <c r="Z398" s="20" t="n">
        <v>15</v>
      </c>
      <c r="AA398" s="20" t="n">
        <v>10</v>
      </c>
      <c r="AB398" s="20" t="n">
        <v>10</v>
      </c>
      <c r="AC398" s="20"/>
      <c r="AD398" s="1" t="n">
        <f aca="false">MONTH(C398)</f>
        <v>3</v>
      </c>
      <c r="AE398" s="0" t="n">
        <v>15</v>
      </c>
      <c r="AF398" s="0" t="n">
        <v>15</v>
      </c>
      <c r="AG398" s="0" t="n">
        <v>15</v>
      </c>
      <c r="AH398" s="0" t="n">
        <v>15</v>
      </c>
      <c r="AI398" s="0" t="n">
        <v>15</v>
      </c>
      <c r="AJ398" s="0" t="n">
        <v>15</v>
      </c>
      <c r="AK398" s="0" t="n">
        <v>15</v>
      </c>
      <c r="AL398" s="0" t="n">
        <v>15</v>
      </c>
      <c r="AM398" s="0" t="n">
        <v>15</v>
      </c>
      <c r="AN398" s="0" t="n">
        <v>15</v>
      </c>
      <c r="AO398" s="0" t="n">
        <v>15</v>
      </c>
      <c r="AP398" s="0" t="n">
        <v>15</v>
      </c>
      <c r="AQ398" s="0" t="n">
        <v>15</v>
      </c>
      <c r="AR398" s="0" t="n">
        <v>15</v>
      </c>
      <c r="AS398" s="0" t="n">
        <v>15</v>
      </c>
      <c r="AT398" s="0" t="n">
        <v>15</v>
      </c>
      <c r="AU398" s="0" t="n">
        <v>15</v>
      </c>
      <c r="AV398" s="0" t="n">
        <v>15</v>
      </c>
      <c r="AW398" s="0" t="n">
        <v>15</v>
      </c>
      <c r="AX398" s="0" t="n">
        <v>15</v>
      </c>
      <c r="AY398" s="0" t="n">
        <v>15</v>
      </c>
      <c r="AZ398" s="0" t="n">
        <v>15</v>
      </c>
      <c r="BA398" s="0" t="n">
        <v>15</v>
      </c>
      <c r="BB398" s="0" t="n">
        <v>15</v>
      </c>
      <c r="BC398" s="0"/>
      <c r="BD398" s="20" t="n">
        <f aca="false">AE398-E398</f>
        <v>5</v>
      </c>
      <c r="BE398" s="20" t="n">
        <f aca="false">AF398-F398</f>
        <v>5</v>
      </c>
      <c r="BF398" s="20" t="n">
        <f aca="false">AG398-G398</f>
        <v>5</v>
      </c>
      <c r="BG398" s="20" t="n">
        <f aca="false">AH398-H398</f>
        <v>5</v>
      </c>
      <c r="BH398" s="20" t="n">
        <f aca="false">AI398-I398</f>
        <v>5</v>
      </c>
      <c r="BI398" s="20" t="n">
        <f aca="false">AJ398-J398</f>
        <v>5</v>
      </c>
      <c r="BJ398" s="20" t="n">
        <f aca="false">AK398-K398</f>
        <v>5</v>
      </c>
      <c r="BK398" s="20" t="n">
        <f aca="false">AL398-L398</f>
        <v>5</v>
      </c>
      <c r="BL398" s="20" t="n">
        <f aca="false">AM398-M398</f>
        <v>5</v>
      </c>
      <c r="BM398" s="20" t="n">
        <f aca="false">AN398-N398</f>
        <v>5</v>
      </c>
      <c r="BN398" s="20" t="n">
        <f aca="false">AO398-O398</f>
        <v>0</v>
      </c>
      <c r="BO398" s="20" t="n">
        <f aca="false">AP398-P398</f>
        <v>0</v>
      </c>
      <c r="BP398" s="20" t="n">
        <f aca="false">AQ398-Q398</f>
        <v>0</v>
      </c>
      <c r="BQ398" s="20" t="n">
        <f aca="false">AR398-R398</f>
        <v>0</v>
      </c>
      <c r="BR398" s="20" t="n">
        <f aca="false">AS398-S398</f>
        <v>0</v>
      </c>
      <c r="BS398" s="20" t="n">
        <f aca="false">AT398-T398</f>
        <v>0</v>
      </c>
      <c r="BT398" s="20" t="n">
        <f aca="false">AU398-U398</f>
        <v>0</v>
      </c>
      <c r="BU398" s="20" t="n">
        <f aca="false">AV398-V398</f>
        <v>0</v>
      </c>
      <c r="BV398" s="20" t="n">
        <f aca="false">AW398-W398</f>
        <v>0</v>
      </c>
      <c r="BW398" s="20" t="n">
        <f aca="false">AX398-X398</f>
        <v>0</v>
      </c>
      <c r="BX398" s="20" t="n">
        <f aca="false">AY398-Y398</f>
        <v>0</v>
      </c>
      <c r="BY398" s="20" t="n">
        <f aca="false">AZ398-Z398</f>
        <v>0</v>
      </c>
      <c r="BZ398" s="20" t="n">
        <f aca="false">BA398-AA398</f>
        <v>5</v>
      </c>
      <c r="CA398" s="20" t="n">
        <f aca="false">BB398-AB398</f>
        <v>5</v>
      </c>
      <c r="CB398" s="0"/>
      <c r="CC398" s="21"/>
      <c r="CD398" s="21"/>
      <c r="CE398" s="21"/>
      <c r="CF398" s="21"/>
      <c r="CG398" s="21"/>
      <c r="CH398" s="21"/>
      <c r="CI398" s="21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21"/>
      <c r="DA398" s="21"/>
      <c r="DB398" s="21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</row>
    <row r="399" customFormat="false" ht="13.2" hidden="false" customHeight="false" outlineLevel="0" collapsed="false">
      <c r="A399" s="15" t="s">
        <v>36</v>
      </c>
      <c r="B399" s="15" t="s">
        <v>37</v>
      </c>
      <c r="C399" s="16" t="n">
        <v>36592</v>
      </c>
      <c r="D399" s="17" t="n">
        <f aca="false">C399</f>
        <v>36592</v>
      </c>
      <c r="E399" s="3" t="n">
        <v>25</v>
      </c>
      <c r="F399" s="3" t="n">
        <v>25</v>
      </c>
      <c r="G399" s="3" t="n">
        <v>25</v>
      </c>
      <c r="H399" s="3" t="n">
        <v>25</v>
      </c>
      <c r="I399" s="3" t="n">
        <v>25</v>
      </c>
      <c r="J399" s="3" t="n">
        <v>30</v>
      </c>
      <c r="K399" s="3" t="n">
        <v>30</v>
      </c>
      <c r="L399" s="3" t="n">
        <v>30</v>
      </c>
      <c r="M399" s="3" t="n">
        <v>30</v>
      </c>
      <c r="N399" s="3" t="n">
        <v>30</v>
      </c>
      <c r="O399" s="3" t="n">
        <v>30</v>
      </c>
      <c r="P399" s="3" t="n">
        <v>30</v>
      </c>
      <c r="Q399" s="3" t="n">
        <v>30</v>
      </c>
      <c r="R399" s="3" t="n">
        <v>30</v>
      </c>
      <c r="S399" s="3" t="n">
        <v>30</v>
      </c>
      <c r="T399" s="3" t="n">
        <v>30</v>
      </c>
      <c r="U399" s="3" t="n">
        <v>30</v>
      </c>
      <c r="V399" s="3" t="n">
        <v>30</v>
      </c>
      <c r="W399" s="3" t="n">
        <v>30</v>
      </c>
      <c r="X399" s="3" t="n">
        <v>30</v>
      </c>
      <c r="Y399" s="3" t="n">
        <v>30</v>
      </c>
      <c r="Z399" s="3" t="n">
        <v>30</v>
      </c>
      <c r="AA399" s="3" t="n">
        <v>30</v>
      </c>
      <c r="AB399" s="3" t="n">
        <v>30</v>
      </c>
      <c r="AD399" s="1" t="n">
        <f aca="false">MONTH(C399)</f>
        <v>3</v>
      </c>
      <c r="AE399" s="1" t="n">
        <v>30</v>
      </c>
      <c r="AF399" s="1" t="n">
        <v>30</v>
      </c>
      <c r="AG399" s="1" t="n">
        <v>30</v>
      </c>
      <c r="AH399" s="1" t="n">
        <v>30</v>
      </c>
      <c r="AI399" s="1" t="n">
        <v>30</v>
      </c>
      <c r="AJ399" s="1" t="n">
        <v>30</v>
      </c>
      <c r="AK399" s="1" t="n">
        <v>30</v>
      </c>
      <c r="AL399" s="1" t="n">
        <v>30</v>
      </c>
      <c r="AM399" s="1" t="n">
        <v>30</v>
      </c>
      <c r="AN399" s="1" t="n">
        <v>30</v>
      </c>
      <c r="AO399" s="1" t="n">
        <v>30</v>
      </c>
      <c r="AP399" s="1" t="n">
        <v>30</v>
      </c>
      <c r="AQ399" s="1" t="n">
        <v>30</v>
      </c>
      <c r="AR399" s="1" t="n">
        <v>30</v>
      </c>
      <c r="AS399" s="1" t="n">
        <v>30</v>
      </c>
      <c r="AT399" s="1" t="n">
        <v>30</v>
      </c>
      <c r="AU399" s="1" t="n">
        <v>30</v>
      </c>
      <c r="AV399" s="1" t="n">
        <v>30</v>
      </c>
      <c r="AW399" s="1" t="n">
        <v>30</v>
      </c>
      <c r="AX399" s="1" t="n">
        <v>30</v>
      </c>
      <c r="AY399" s="1" t="n">
        <v>30</v>
      </c>
      <c r="AZ399" s="1" t="n">
        <v>30</v>
      </c>
      <c r="BA399" s="1" t="n">
        <v>30</v>
      </c>
      <c r="BB399" s="1" t="n">
        <v>30</v>
      </c>
      <c r="BD399" s="3" t="n">
        <f aca="false">AE399-E399</f>
        <v>5</v>
      </c>
      <c r="BE399" s="3" t="n">
        <f aca="false">AF399-F399</f>
        <v>5</v>
      </c>
      <c r="BF399" s="3" t="n">
        <f aca="false">AG399-G399</f>
        <v>5</v>
      </c>
      <c r="BG399" s="3" t="n">
        <f aca="false">AH399-H399</f>
        <v>5</v>
      </c>
      <c r="BH399" s="3" t="n">
        <f aca="false">AI399-I399</f>
        <v>5</v>
      </c>
      <c r="BI399" s="3" t="n">
        <f aca="false">AJ399-J399</f>
        <v>0</v>
      </c>
      <c r="BJ399" s="3" t="n">
        <f aca="false">AK399-K399</f>
        <v>0</v>
      </c>
      <c r="BK399" s="3" t="n">
        <f aca="false">AL399-L399</f>
        <v>0</v>
      </c>
      <c r="BL399" s="3" t="n">
        <f aca="false">AM399-M399</f>
        <v>0</v>
      </c>
      <c r="BM399" s="3" t="n">
        <f aca="false">AN399-N399</f>
        <v>0</v>
      </c>
      <c r="BN399" s="3" t="n">
        <f aca="false">AO399-O399</f>
        <v>0</v>
      </c>
      <c r="BO399" s="3" t="n">
        <f aca="false">AP399-P399</f>
        <v>0</v>
      </c>
      <c r="BP399" s="3" t="n">
        <f aca="false">AQ399-Q399</f>
        <v>0</v>
      </c>
      <c r="BQ399" s="3" t="n">
        <f aca="false">AR399-R399</f>
        <v>0</v>
      </c>
      <c r="BR399" s="3" t="n">
        <f aca="false">AS399-S399</f>
        <v>0</v>
      </c>
      <c r="BS399" s="3" t="n">
        <f aca="false">AT399-T399</f>
        <v>0</v>
      </c>
      <c r="BT399" s="3" t="n">
        <f aca="false">AU399-U399</f>
        <v>0</v>
      </c>
      <c r="BU399" s="3" t="n">
        <f aca="false">AV399-V399</f>
        <v>0</v>
      </c>
      <c r="BV399" s="3" t="n">
        <f aca="false">AW399-W399</f>
        <v>0</v>
      </c>
      <c r="BW399" s="3" t="n">
        <f aca="false">AX399-X399</f>
        <v>0</v>
      </c>
      <c r="BX399" s="3" t="n">
        <f aca="false">AY399-Y399</f>
        <v>0</v>
      </c>
      <c r="BY399" s="3" t="n">
        <f aca="false">AZ399-Z399</f>
        <v>0</v>
      </c>
      <c r="BZ399" s="3" t="n">
        <f aca="false">BA399-AA399</f>
        <v>0</v>
      </c>
      <c r="CA399" s="3" t="n">
        <f aca="false">BB399-AB399</f>
        <v>0</v>
      </c>
      <c r="CC399" s="18" t="n">
        <f aca="false">SUM(BD399:BD404)</f>
        <v>42</v>
      </c>
      <c r="CD399" s="18" t="n">
        <f aca="false">SUM(BE399:BE404)</f>
        <v>47</v>
      </c>
      <c r="CE399" s="18" t="n">
        <f aca="false">SUM(BF399:BF404)</f>
        <v>50</v>
      </c>
      <c r="CF399" s="18" t="n">
        <f aca="false">SUM(BG399:BG404)</f>
        <v>51</v>
      </c>
      <c r="CG399" s="18" t="n">
        <f aca="false">SUM(BH399:BH404)</f>
        <v>50</v>
      </c>
      <c r="CH399" s="18" t="n">
        <f aca="false">SUM(BI399:BI404)</f>
        <v>46</v>
      </c>
      <c r="CI399" s="18" t="n">
        <f aca="false">SUM(BJ399:BJ404)</f>
        <v>38</v>
      </c>
      <c r="CJ399" s="3" t="n">
        <f aca="false">SUM(BK399:BK404)</f>
        <v>34</v>
      </c>
      <c r="CK399" s="3" t="n">
        <f aca="false">SUM(BL399:BL404)</f>
        <v>30</v>
      </c>
      <c r="CL399" s="3" t="n">
        <f aca="false">SUM(BM399:BM404)</f>
        <v>23</v>
      </c>
      <c r="CM399" s="3" t="n">
        <f aca="false">SUM(BN399:BN404)</f>
        <v>20</v>
      </c>
      <c r="CN399" s="3" t="n">
        <f aca="false">SUM(BO399:BO404)</f>
        <v>24</v>
      </c>
      <c r="CO399" s="3" t="n">
        <f aca="false">SUM(BP399:BP404)</f>
        <v>24</v>
      </c>
      <c r="CP399" s="3" t="n">
        <f aca="false">SUM(BQ399:BQ404)</f>
        <v>28</v>
      </c>
      <c r="CQ399" s="3" t="n">
        <f aca="false">SUM(BR399:BR404)</f>
        <v>25</v>
      </c>
      <c r="CR399" s="3" t="n">
        <f aca="false">SUM(BS399:BS404)</f>
        <v>24</v>
      </c>
      <c r="CS399" s="3" t="n">
        <f aca="false">SUM(BT399:BT404)</f>
        <v>24</v>
      </c>
      <c r="CT399" s="3" t="n">
        <f aca="false">SUM(BU399:BU404)</f>
        <v>27</v>
      </c>
      <c r="CU399" s="3" t="n">
        <f aca="false">SUM(BV399:BV404)</f>
        <v>22</v>
      </c>
      <c r="CV399" s="3" t="n">
        <f aca="false">SUM(BW399:BW404)</f>
        <v>11</v>
      </c>
      <c r="CW399" s="3" t="n">
        <f aca="false">SUM(BX399:BX404)</f>
        <v>13</v>
      </c>
      <c r="CX399" s="3" t="n">
        <f aca="false">SUM(BY399:BY404)</f>
        <v>18</v>
      </c>
      <c r="CY399" s="3" t="n">
        <f aca="false">SUM(BZ399:BZ404)</f>
        <v>25</v>
      </c>
      <c r="CZ399" s="18" t="n">
        <f aca="false">SUM(CA399:CA404)</f>
        <v>33</v>
      </c>
    </row>
    <row r="400" customFormat="false" ht="13.2" hidden="false" customHeight="false" outlineLevel="0" collapsed="false">
      <c r="A400" s="15" t="s">
        <v>36</v>
      </c>
      <c r="B400" s="15" t="s">
        <v>38</v>
      </c>
      <c r="C400" s="19" t="n">
        <v>36592</v>
      </c>
      <c r="D400" s="17" t="n">
        <f aca="false">C400</f>
        <v>36592</v>
      </c>
      <c r="E400" s="20" t="n">
        <v>20</v>
      </c>
      <c r="F400" s="20" t="n">
        <v>20</v>
      </c>
      <c r="G400" s="20" t="n">
        <v>20</v>
      </c>
      <c r="H400" s="20" t="n">
        <v>20</v>
      </c>
      <c r="I400" s="20" t="n">
        <v>20</v>
      </c>
      <c r="J400" s="20" t="n">
        <v>20</v>
      </c>
      <c r="K400" s="20" t="n">
        <v>27</v>
      </c>
      <c r="L400" s="20" t="n">
        <v>27</v>
      </c>
      <c r="M400" s="20" t="n">
        <v>27</v>
      </c>
      <c r="N400" s="20" t="n">
        <v>27</v>
      </c>
      <c r="O400" s="20" t="n">
        <v>27</v>
      </c>
      <c r="P400" s="20" t="n">
        <v>27</v>
      </c>
      <c r="Q400" s="20" t="n">
        <v>27</v>
      </c>
      <c r="R400" s="20" t="n">
        <v>27</v>
      </c>
      <c r="S400" s="20" t="n">
        <v>27</v>
      </c>
      <c r="T400" s="20" t="n">
        <v>27</v>
      </c>
      <c r="U400" s="20" t="n">
        <v>27</v>
      </c>
      <c r="V400" s="20" t="n">
        <v>27</v>
      </c>
      <c r="W400" s="20" t="n">
        <v>27</v>
      </c>
      <c r="X400" s="20" t="n">
        <v>27</v>
      </c>
      <c r="Y400" s="20" t="n">
        <v>27</v>
      </c>
      <c r="Z400" s="20" t="n">
        <v>27</v>
      </c>
      <c r="AA400" s="20" t="n">
        <v>27</v>
      </c>
      <c r="AB400" s="20" t="n">
        <v>26</v>
      </c>
      <c r="AC400" s="20"/>
      <c r="AD400" s="1" t="n">
        <f aca="false">MONTH(C400)</f>
        <v>3</v>
      </c>
      <c r="AE400" s="0" t="n">
        <v>27</v>
      </c>
      <c r="AF400" s="0" t="n">
        <v>27</v>
      </c>
      <c r="AG400" s="0" t="n">
        <v>27</v>
      </c>
      <c r="AH400" s="0" t="n">
        <v>27</v>
      </c>
      <c r="AI400" s="0" t="n">
        <v>27</v>
      </c>
      <c r="AJ400" s="0" t="n">
        <v>27</v>
      </c>
      <c r="AK400" s="0" t="n">
        <v>27</v>
      </c>
      <c r="AL400" s="0" t="n">
        <v>27</v>
      </c>
      <c r="AM400" s="0" t="n">
        <v>27</v>
      </c>
      <c r="AN400" s="0" t="n">
        <v>27</v>
      </c>
      <c r="AO400" s="0" t="n">
        <v>27</v>
      </c>
      <c r="AP400" s="0" t="n">
        <v>27</v>
      </c>
      <c r="AQ400" s="0" t="n">
        <v>27</v>
      </c>
      <c r="AR400" s="0" t="n">
        <v>27</v>
      </c>
      <c r="AS400" s="0" t="n">
        <v>27</v>
      </c>
      <c r="AT400" s="0" t="n">
        <v>27</v>
      </c>
      <c r="AU400" s="0" t="n">
        <v>27</v>
      </c>
      <c r="AV400" s="0" t="n">
        <v>27</v>
      </c>
      <c r="AW400" s="0" t="n">
        <v>27</v>
      </c>
      <c r="AX400" s="0" t="n">
        <v>27</v>
      </c>
      <c r="AY400" s="0" t="n">
        <v>27</v>
      </c>
      <c r="AZ400" s="0" t="n">
        <v>27</v>
      </c>
      <c r="BA400" s="0" t="n">
        <v>27</v>
      </c>
      <c r="BB400" s="0" t="n">
        <v>27</v>
      </c>
      <c r="BC400" s="0"/>
      <c r="BD400" s="20" t="n">
        <f aca="false">AE400-E400</f>
        <v>7</v>
      </c>
      <c r="BE400" s="20" t="n">
        <f aca="false">AF400-F400</f>
        <v>7</v>
      </c>
      <c r="BF400" s="20" t="n">
        <f aca="false">AG400-G400</f>
        <v>7</v>
      </c>
      <c r="BG400" s="20" t="n">
        <f aca="false">AH400-H400</f>
        <v>7</v>
      </c>
      <c r="BH400" s="20" t="n">
        <f aca="false">AI400-I400</f>
        <v>7</v>
      </c>
      <c r="BI400" s="20" t="n">
        <f aca="false">AJ400-J400</f>
        <v>7</v>
      </c>
      <c r="BJ400" s="20" t="n">
        <f aca="false">AK400-K400</f>
        <v>0</v>
      </c>
      <c r="BK400" s="20" t="n">
        <f aca="false">AL400-L400</f>
        <v>0</v>
      </c>
      <c r="BL400" s="20" t="n">
        <f aca="false">AM400-M400</f>
        <v>0</v>
      </c>
      <c r="BM400" s="20" t="n">
        <f aca="false">AN400-N400</f>
        <v>0</v>
      </c>
      <c r="BN400" s="20" t="n">
        <f aca="false">AO400-O400</f>
        <v>0</v>
      </c>
      <c r="BO400" s="20" t="n">
        <f aca="false">AP400-P400</f>
        <v>0</v>
      </c>
      <c r="BP400" s="20" t="n">
        <f aca="false">AQ400-Q400</f>
        <v>0</v>
      </c>
      <c r="BQ400" s="20" t="n">
        <f aca="false">AR400-R400</f>
        <v>0</v>
      </c>
      <c r="BR400" s="20" t="n">
        <f aca="false">AS400-S400</f>
        <v>0</v>
      </c>
      <c r="BS400" s="20" t="n">
        <f aca="false">AT400-T400</f>
        <v>0</v>
      </c>
      <c r="BT400" s="20" t="n">
        <f aca="false">AU400-U400</f>
        <v>0</v>
      </c>
      <c r="BU400" s="20" t="n">
        <f aca="false">AV400-V400</f>
        <v>0</v>
      </c>
      <c r="BV400" s="20" t="n">
        <f aca="false">AW400-W400</f>
        <v>0</v>
      </c>
      <c r="BW400" s="20" t="n">
        <f aca="false">AX400-X400</f>
        <v>0</v>
      </c>
      <c r="BX400" s="20" t="n">
        <f aca="false">AY400-Y400</f>
        <v>0</v>
      </c>
      <c r="BY400" s="20" t="n">
        <f aca="false">AZ400-Z400</f>
        <v>0</v>
      </c>
      <c r="BZ400" s="20" t="n">
        <f aca="false">BA400-AA400</f>
        <v>0</v>
      </c>
      <c r="CA400" s="20" t="n">
        <f aca="false">BB400-AB400</f>
        <v>1</v>
      </c>
      <c r="CB400" s="0"/>
      <c r="CC400" s="21"/>
      <c r="CD400" s="21"/>
      <c r="CE400" s="21"/>
      <c r="CF400" s="21"/>
      <c r="CG400" s="21"/>
      <c r="CH400" s="21"/>
      <c r="CI400" s="21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21"/>
      <c r="DA400" s="21"/>
      <c r="DB400" s="21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</row>
    <row r="401" customFormat="false" ht="13.2" hidden="false" customHeight="false" outlineLevel="0" collapsed="false">
      <c r="A401" s="15" t="s">
        <v>39</v>
      </c>
      <c r="B401" s="15" t="s">
        <v>38</v>
      </c>
      <c r="C401" s="19" t="n">
        <v>36592</v>
      </c>
      <c r="D401" s="17" t="n">
        <f aca="false">C401</f>
        <v>36592</v>
      </c>
      <c r="E401" s="20" t="n">
        <v>50</v>
      </c>
      <c r="F401" s="20" t="n">
        <v>50</v>
      </c>
      <c r="G401" s="20" t="n">
        <v>50</v>
      </c>
      <c r="H401" s="20" t="n">
        <v>50</v>
      </c>
      <c r="I401" s="20" t="n">
        <v>50</v>
      </c>
      <c r="J401" s="20" t="n">
        <v>50</v>
      </c>
      <c r="K401" s="20" t="n">
        <v>50</v>
      </c>
      <c r="L401" s="20" t="n">
        <v>50</v>
      </c>
      <c r="M401" s="20" t="n">
        <v>50</v>
      </c>
      <c r="N401" s="20" t="n">
        <v>50</v>
      </c>
      <c r="O401" s="20" t="n">
        <v>50</v>
      </c>
      <c r="P401" s="20" t="n">
        <v>50</v>
      </c>
      <c r="Q401" s="20" t="n">
        <v>50</v>
      </c>
      <c r="R401" s="20" t="n">
        <v>50</v>
      </c>
      <c r="S401" s="20" t="n">
        <v>50</v>
      </c>
      <c r="T401" s="20" t="n">
        <v>50</v>
      </c>
      <c r="U401" s="20" t="n">
        <v>50</v>
      </c>
      <c r="V401" s="20" t="n">
        <v>50</v>
      </c>
      <c r="W401" s="20" t="n">
        <v>50</v>
      </c>
      <c r="X401" s="20" t="n">
        <v>50</v>
      </c>
      <c r="Y401" s="20" t="n">
        <v>50</v>
      </c>
      <c r="Z401" s="20" t="n">
        <v>50</v>
      </c>
      <c r="AA401" s="20" t="n">
        <v>50</v>
      </c>
      <c r="AB401" s="20" t="n">
        <v>50</v>
      </c>
      <c r="AC401" s="20"/>
      <c r="AD401" s="1" t="n">
        <f aca="false">MONTH(C401)</f>
        <v>3</v>
      </c>
      <c r="AE401" s="0" t="n">
        <v>50</v>
      </c>
      <c r="AF401" s="0" t="n">
        <v>50</v>
      </c>
      <c r="AG401" s="0" t="n">
        <v>50</v>
      </c>
      <c r="AH401" s="0" t="n">
        <v>50</v>
      </c>
      <c r="AI401" s="0" t="n">
        <v>50</v>
      </c>
      <c r="AJ401" s="0" t="n">
        <v>50</v>
      </c>
      <c r="AK401" s="0" t="n">
        <v>50</v>
      </c>
      <c r="AL401" s="0" t="n">
        <v>50</v>
      </c>
      <c r="AM401" s="0" t="n">
        <v>50</v>
      </c>
      <c r="AN401" s="0" t="n">
        <v>50</v>
      </c>
      <c r="AO401" s="0" t="n">
        <v>50</v>
      </c>
      <c r="AP401" s="0" t="n">
        <v>50</v>
      </c>
      <c r="AQ401" s="0" t="n">
        <v>50</v>
      </c>
      <c r="AR401" s="0" t="n">
        <v>50</v>
      </c>
      <c r="AS401" s="0" t="n">
        <v>50</v>
      </c>
      <c r="AT401" s="0" t="n">
        <v>50</v>
      </c>
      <c r="AU401" s="0" t="n">
        <v>50</v>
      </c>
      <c r="AV401" s="0" t="n">
        <v>50</v>
      </c>
      <c r="AW401" s="0" t="n">
        <v>50</v>
      </c>
      <c r="AX401" s="0" t="n">
        <v>50</v>
      </c>
      <c r="AY401" s="0" t="n">
        <v>50</v>
      </c>
      <c r="AZ401" s="0" t="n">
        <v>50</v>
      </c>
      <c r="BA401" s="0" t="n">
        <v>50</v>
      </c>
      <c r="BB401" s="0" t="n">
        <v>50</v>
      </c>
      <c r="BC401" s="0"/>
      <c r="BD401" s="20" t="n">
        <f aca="false">AE401-E401</f>
        <v>0</v>
      </c>
      <c r="BE401" s="20" t="n">
        <f aca="false">AF401-F401</f>
        <v>0</v>
      </c>
      <c r="BF401" s="20" t="n">
        <f aca="false">AG401-G401</f>
        <v>0</v>
      </c>
      <c r="BG401" s="20" t="n">
        <f aca="false">AH401-H401</f>
        <v>0</v>
      </c>
      <c r="BH401" s="20" t="n">
        <f aca="false">AI401-I401</f>
        <v>0</v>
      </c>
      <c r="BI401" s="20" t="n">
        <f aca="false">AJ401-J401</f>
        <v>0</v>
      </c>
      <c r="BJ401" s="20" t="n">
        <f aca="false">AK401-K401</f>
        <v>0</v>
      </c>
      <c r="BK401" s="20" t="n">
        <f aca="false">AL401-L401</f>
        <v>0</v>
      </c>
      <c r="BL401" s="20" t="n">
        <f aca="false">AM401-M401</f>
        <v>0</v>
      </c>
      <c r="BM401" s="20" t="n">
        <f aca="false">AN401-N401</f>
        <v>0</v>
      </c>
      <c r="BN401" s="20" t="n">
        <f aca="false">AO401-O401</f>
        <v>0</v>
      </c>
      <c r="BO401" s="20" t="n">
        <f aca="false">AP401-P401</f>
        <v>0</v>
      </c>
      <c r="BP401" s="20" t="n">
        <f aca="false">AQ401-Q401</f>
        <v>0</v>
      </c>
      <c r="BQ401" s="20" t="n">
        <f aca="false">AR401-R401</f>
        <v>0</v>
      </c>
      <c r="BR401" s="20" t="n">
        <f aca="false">AS401-S401</f>
        <v>0</v>
      </c>
      <c r="BS401" s="20" t="n">
        <f aca="false">AT401-T401</f>
        <v>0</v>
      </c>
      <c r="BT401" s="20" t="n">
        <f aca="false">AU401-U401</f>
        <v>0</v>
      </c>
      <c r="BU401" s="20" t="n">
        <f aca="false">AV401-V401</f>
        <v>0</v>
      </c>
      <c r="BV401" s="20" t="n">
        <f aca="false">AW401-W401</f>
        <v>0</v>
      </c>
      <c r="BW401" s="20" t="n">
        <f aca="false">AX401-X401</f>
        <v>0</v>
      </c>
      <c r="BX401" s="20" t="n">
        <f aca="false">AY401-Y401</f>
        <v>0</v>
      </c>
      <c r="BY401" s="20" t="n">
        <f aca="false">AZ401-Z401</f>
        <v>0</v>
      </c>
      <c r="BZ401" s="20" t="n">
        <f aca="false">BA401-AA401</f>
        <v>0</v>
      </c>
      <c r="CA401" s="20" t="n">
        <f aca="false">BB401-AB401</f>
        <v>0</v>
      </c>
      <c r="CB401" s="0"/>
      <c r="CC401" s="21"/>
      <c r="CD401" s="21"/>
      <c r="CE401" s="21"/>
      <c r="CF401" s="21"/>
      <c r="CG401" s="21"/>
      <c r="CH401" s="21"/>
      <c r="CI401" s="21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21"/>
      <c r="DA401" s="21"/>
      <c r="DB401" s="21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</row>
    <row r="402" customFormat="false" ht="13.2" hidden="false" customHeight="false" outlineLevel="0" collapsed="false">
      <c r="A402" s="15" t="s">
        <v>40</v>
      </c>
      <c r="B402" s="15" t="s">
        <v>37</v>
      </c>
      <c r="C402" s="19" t="n">
        <v>36592</v>
      </c>
      <c r="D402" s="17" t="n">
        <f aca="false">C402</f>
        <v>36592</v>
      </c>
      <c r="E402" s="20" t="n">
        <v>25</v>
      </c>
      <c r="F402" s="20" t="n">
        <v>25</v>
      </c>
      <c r="G402" s="20" t="n">
        <v>22</v>
      </c>
      <c r="H402" s="20" t="n">
        <v>21</v>
      </c>
      <c r="I402" s="20" t="n">
        <v>22</v>
      </c>
      <c r="J402" s="20" t="n">
        <v>21</v>
      </c>
      <c r="K402" s="20" t="n">
        <v>17</v>
      </c>
      <c r="L402" s="20" t="n">
        <v>21</v>
      </c>
      <c r="M402" s="20" t="n">
        <v>25</v>
      </c>
      <c r="N402" s="20" t="n">
        <v>32</v>
      </c>
      <c r="O402" s="20" t="n">
        <v>35</v>
      </c>
      <c r="P402" s="20" t="n">
        <v>31</v>
      </c>
      <c r="Q402" s="20" t="n">
        <v>31</v>
      </c>
      <c r="R402" s="20" t="n">
        <v>27</v>
      </c>
      <c r="S402" s="20" t="n">
        <v>30</v>
      </c>
      <c r="T402" s="20" t="n">
        <v>31</v>
      </c>
      <c r="U402" s="20" t="n">
        <v>26</v>
      </c>
      <c r="V402" s="20" t="n">
        <v>23</v>
      </c>
      <c r="W402" s="20" t="n">
        <v>28</v>
      </c>
      <c r="X402" s="20" t="n">
        <v>39</v>
      </c>
      <c r="Y402" s="20" t="n">
        <v>37</v>
      </c>
      <c r="Z402" s="20" t="n">
        <v>32</v>
      </c>
      <c r="AA402" s="20" t="n">
        <v>30</v>
      </c>
      <c r="AB402" s="20" t="n">
        <v>28</v>
      </c>
      <c r="AC402" s="20"/>
      <c r="AD402" s="1" t="n">
        <f aca="false">MONTH(C402)</f>
        <v>3</v>
      </c>
      <c r="AE402" s="0" t="n">
        <v>50</v>
      </c>
      <c r="AF402" s="0" t="n">
        <v>50</v>
      </c>
      <c r="AG402" s="0" t="n">
        <v>50</v>
      </c>
      <c r="AH402" s="0" t="n">
        <v>50</v>
      </c>
      <c r="AI402" s="0" t="n">
        <v>50</v>
      </c>
      <c r="AJ402" s="0" t="n">
        <v>50</v>
      </c>
      <c r="AK402" s="0" t="n">
        <v>50</v>
      </c>
      <c r="AL402" s="0" t="n">
        <v>50</v>
      </c>
      <c r="AM402" s="0" t="n">
        <v>50</v>
      </c>
      <c r="AN402" s="0" t="n">
        <v>50</v>
      </c>
      <c r="AO402" s="0" t="n">
        <v>50</v>
      </c>
      <c r="AP402" s="0" t="n">
        <v>50</v>
      </c>
      <c r="AQ402" s="0" t="n">
        <v>50</v>
      </c>
      <c r="AR402" s="0" t="n">
        <v>50</v>
      </c>
      <c r="AS402" s="0" t="n">
        <v>50</v>
      </c>
      <c r="AT402" s="0" t="n">
        <v>50</v>
      </c>
      <c r="AU402" s="0" t="n">
        <v>50</v>
      </c>
      <c r="AV402" s="0" t="n">
        <v>50</v>
      </c>
      <c r="AW402" s="0" t="n">
        <v>50</v>
      </c>
      <c r="AX402" s="0" t="n">
        <v>50</v>
      </c>
      <c r="AY402" s="0" t="n">
        <v>50</v>
      </c>
      <c r="AZ402" s="0" t="n">
        <v>50</v>
      </c>
      <c r="BA402" s="0" t="n">
        <v>50</v>
      </c>
      <c r="BB402" s="0" t="n">
        <v>50</v>
      </c>
      <c r="BC402" s="0"/>
      <c r="BD402" s="20" t="n">
        <f aca="false">AE402-E402</f>
        <v>25</v>
      </c>
      <c r="BE402" s="20" t="n">
        <f aca="false">AF402-F402</f>
        <v>25</v>
      </c>
      <c r="BF402" s="20" t="n">
        <f aca="false">AG402-G402</f>
        <v>28</v>
      </c>
      <c r="BG402" s="20" t="n">
        <f aca="false">AH402-H402</f>
        <v>29</v>
      </c>
      <c r="BH402" s="20" t="n">
        <f aca="false">AI402-I402</f>
        <v>28</v>
      </c>
      <c r="BI402" s="20" t="n">
        <f aca="false">AJ402-J402</f>
        <v>29</v>
      </c>
      <c r="BJ402" s="20" t="n">
        <f aca="false">AK402-K402</f>
        <v>33</v>
      </c>
      <c r="BK402" s="20" t="n">
        <f aca="false">AL402-L402</f>
        <v>29</v>
      </c>
      <c r="BL402" s="20" t="n">
        <f aca="false">AM402-M402</f>
        <v>25</v>
      </c>
      <c r="BM402" s="20" t="n">
        <f aca="false">AN402-N402</f>
        <v>18</v>
      </c>
      <c r="BN402" s="20" t="n">
        <f aca="false">AO402-O402</f>
        <v>15</v>
      </c>
      <c r="BO402" s="20" t="n">
        <f aca="false">AP402-P402</f>
        <v>19</v>
      </c>
      <c r="BP402" s="20" t="n">
        <f aca="false">AQ402-Q402</f>
        <v>19</v>
      </c>
      <c r="BQ402" s="20" t="n">
        <f aca="false">AR402-R402</f>
        <v>23</v>
      </c>
      <c r="BR402" s="20" t="n">
        <f aca="false">AS402-S402</f>
        <v>20</v>
      </c>
      <c r="BS402" s="20" t="n">
        <f aca="false">AT402-T402</f>
        <v>19</v>
      </c>
      <c r="BT402" s="20" t="n">
        <f aca="false">AU402-U402</f>
        <v>24</v>
      </c>
      <c r="BU402" s="20" t="n">
        <f aca="false">AV402-V402</f>
        <v>27</v>
      </c>
      <c r="BV402" s="20" t="n">
        <f aca="false">AW402-W402</f>
        <v>22</v>
      </c>
      <c r="BW402" s="20" t="n">
        <f aca="false">AX402-X402</f>
        <v>11</v>
      </c>
      <c r="BX402" s="20" t="n">
        <f aca="false">AY402-Y402</f>
        <v>13</v>
      </c>
      <c r="BY402" s="20" t="n">
        <f aca="false">AZ402-Z402</f>
        <v>18</v>
      </c>
      <c r="BZ402" s="20" t="n">
        <f aca="false">BA402-AA402</f>
        <v>20</v>
      </c>
      <c r="CA402" s="20" t="n">
        <f aca="false">BB402-AB402</f>
        <v>22</v>
      </c>
      <c r="CB402" s="0"/>
      <c r="CC402" s="21"/>
      <c r="CD402" s="21"/>
      <c r="CE402" s="21"/>
      <c r="CF402" s="21"/>
      <c r="CG402" s="21"/>
      <c r="CH402" s="21"/>
      <c r="CI402" s="21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21"/>
      <c r="DA402" s="21"/>
      <c r="DB402" s="21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</row>
    <row r="403" customFormat="false" ht="13.2" hidden="false" customHeight="false" outlineLevel="0" collapsed="false">
      <c r="A403" s="15" t="s">
        <v>41</v>
      </c>
      <c r="B403" s="15" t="s">
        <v>37</v>
      </c>
      <c r="C403" s="19" t="n">
        <v>36592</v>
      </c>
      <c r="D403" s="17" t="n">
        <f aca="false">C403</f>
        <v>36592</v>
      </c>
      <c r="E403" s="20" t="n">
        <v>15</v>
      </c>
      <c r="F403" s="20" t="n">
        <v>10</v>
      </c>
      <c r="G403" s="20" t="n">
        <v>10</v>
      </c>
      <c r="H403" s="20" t="n">
        <v>10</v>
      </c>
      <c r="I403" s="20" t="n">
        <v>10</v>
      </c>
      <c r="J403" s="20" t="n">
        <v>10</v>
      </c>
      <c r="K403" s="20" t="n">
        <v>15</v>
      </c>
      <c r="L403" s="20" t="n">
        <v>15</v>
      </c>
      <c r="M403" s="20" t="n">
        <v>10</v>
      </c>
      <c r="N403" s="20" t="n">
        <v>10</v>
      </c>
      <c r="O403" s="20" t="n">
        <v>10</v>
      </c>
      <c r="P403" s="20" t="n">
        <v>10</v>
      </c>
      <c r="Q403" s="20" t="n">
        <v>10</v>
      </c>
      <c r="R403" s="20" t="n">
        <v>10</v>
      </c>
      <c r="S403" s="20" t="n">
        <v>15</v>
      </c>
      <c r="T403" s="20" t="n">
        <v>15</v>
      </c>
      <c r="U403" s="20" t="n">
        <v>15</v>
      </c>
      <c r="V403" s="20" t="n">
        <v>15</v>
      </c>
      <c r="W403" s="20" t="n">
        <v>15</v>
      </c>
      <c r="X403" s="20" t="n">
        <v>15</v>
      </c>
      <c r="Y403" s="20" t="n">
        <v>15</v>
      </c>
      <c r="Z403" s="20" t="n">
        <v>15</v>
      </c>
      <c r="AA403" s="20" t="n">
        <v>15</v>
      </c>
      <c r="AB403" s="20" t="n">
        <v>10</v>
      </c>
      <c r="AC403" s="20"/>
      <c r="AD403" s="1" t="n">
        <f aca="false">MONTH(C403)</f>
        <v>3</v>
      </c>
      <c r="AE403" s="0" t="n">
        <v>15</v>
      </c>
      <c r="AF403" s="0" t="n">
        <v>15</v>
      </c>
      <c r="AG403" s="0" t="n">
        <v>15</v>
      </c>
      <c r="AH403" s="0" t="n">
        <v>15</v>
      </c>
      <c r="AI403" s="0" t="n">
        <v>15</v>
      </c>
      <c r="AJ403" s="0" t="n">
        <v>15</v>
      </c>
      <c r="AK403" s="0" t="n">
        <v>15</v>
      </c>
      <c r="AL403" s="0" t="n">
        <v>15</v>
      </c>
      <c r="AM403" s="0" t="n">
        <v>15</v>
      </c>
      <c r="AN403" s="0" t="n">
        <v>15</v>
      </c>
      <c r="AO403" s="0" t="n">
        <v>15</v>
      </c>
      <c r="AP403" s="0" t="n">
        <v>15</v>
      </c>
      <c r="AQ403" s="0" t="n">
        <v>15</v>
      </c>
      <c r="AR403" s="0" t="n">
        <v>15</v>
      </c>
      <c r="AS403" s="0" t="n">
        <v>15</v>
      </c>
      <c r="AT403" s="0" t="n">
        <v>15</v>
      </c>
      <c r="AU403" s="0" t="n">
        <v>15</v>
      </c>
      <c r="AV403" s="0" t="n">
        <v>15</v>
      </c>
      <c r="AW403" s="0" t="n">
        <v>15</v>
      </c>
      <c r="AX403" s="0" t="n">
        <v>15</v>
      </c>
      <c r="AY403" s="0" t="n">
        <v>15</v>
      </c>
      <c r="AZ403" s="0" t="n">
        <v>15</v>
      </c>
      <c r="BA403" s="0" t="n">
        <v>15</v>
      </c>
      <c r="BB403" s="0" t="n">
        <v>15</v>
      </c>
      <c r="BC403" s="0"/>
      <c r="BD403" s="20" t="n">
        <f aca="false">AE403-E403</f>
        <v>0</v>
      </c>
      <c r="BE403" s="20" t="n">
        <f aca="false">AF403-F403</f>
        <v>5</v>
      </c>
      <c r="BF403" s="20" t="n">
        <f aca="false">AG403-G403</f>
        <v>5</v>
      </c>
      <c r="BG403" s="20" t="n">
        <f aca="false">AH403-H403</f>
        <v>5</v>
      </c>
      <c r="BH403" s="20" t="n">
        <f aca="false">AI403-I403</f>
        <v>5</v>
      </c>
      <c r="BI403" s="20" t="n">
        <f aca="false">AJ403-J403</f>
        <v>5</v>
      </c>
      <c r="BJ403" s="20" t="n">
        <f aca="false">AK403-K403</f>
        <v>0</v>
      </c>
      <c r="BK403" s="20" t="n">
        <f aca="false">AL403-L403</f>
        <v>0</v>
      </c>
      <c r="BL403" s="20" t="n">
        <f aca="false">AM403-M403</f>
        <v>5</v>
      </c>
      <c r="BM403" s="20" t="n">
        <f aca="false">AN403-N403</f>
        <v>5</v>
      </c>
      <c r="BN403" s="20" t="n">
        <f aca="false">AO403-O403</f>
        <v>5</v>
      </c>
      <c r="BO403" s="20" t="n">
        <f aca="false">AP403-P403</f>
        <v>5</v>
      </c>
      <c r="BP403" s="20" t="n">
        <f aca="false">AQ403-Q403</f>
        <v>5</v>
      </c>
      <c r="BQ403" s="20" t="n">
        <f aca="false">AR403-R403</f>
        <v>5</v>
      </c>
      <c r="BR403" s="20" t="n">
        <f aca="false">AS403-S403</f>
        <v>0</v>
      </c>
      <c r="BS403" s="20" t="n">
        <f aca="false">AT403-T403</f>
        <v>0</v>
      </c>
      <c r="BT403" s="20" t="n">
        <f aca="false">AU403-U403</f>
        <v>0</v>
      </c>
      <c r="BU403" s="20" t="n">
        <f aca="false">AV403-V403</f>
        <v>0</v>
      </c>
      <c r="BV403" s="20" t="n">
        <f aca="false">AW403-W403</f>
        <v>0</v>
      </c>
      <c r="BW403" s="20" t="n">
        <f aca="false">AX403-X403</f>
        <v>0</v>
      </c>
      <c r="BX403" s="20" t="n">
        <f aca="false">AY403-Y403</f>
        <v>0</v>
      </c>
      <c r="BY403" s="20" t="n">
        <f aca="false">AZ403-Z403</f>
        <v>0</v>
      </c>
      <c r="BZ403" s="20" t="n">
        <f aca="false">BA403-AA403</f>
        <v>0</v>
      </c>
      <c r="CA403" s="20" t="n">
        <f aca="false">BB403-AB403</f>
        <v>5</v>
      </c>
      <c r="CB403" s="0"/>
      <c r="CC403" s="21"/>
      <c r="CD403" s="21"/>
      <c r="CE403" s="21"/>
      <c r="CF403" s="21"/>
      <c r="CG403" s="21"/>
      <c r="CH403" s="21"/>
      <c r="CI403" s="21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21"/>
      <c r="DA403" s="21"/>
      <c r="DB403" s="21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</row>
    <row r="404" customFormat="false" ht="13.2" hidden="false" customHeight="false" outlineLevel="0" collapsed="false">
      <c r="A404" s="15" t="s">
        <v>41</v>
      </c>
      <c r="B404" s="15" t="s">
        <v>38</v>
      </c>
      <c r="C404" s="19" t="n">
        <v>36592</v>
      </c>
      <c r="D404" s="17" t="n">
        <f aca="false">C404</f>
        <v>36592</v>
      </c>
      <c r="E404" s="20" t="n">
        <v>10</v>
      </c>
      <c r="F404" s="20" t="n">
        <v>10</v>
      </c>
      <c r="G404" s="20" t="n">
        <v>10</v>
      </c>
      <c r="H404" s="20" t="n">
        <v>10</v>
      </c>
      <c r="I404" s="20" t="n">
        <v>10</v>
      </c>
      <c r="J404" s="20" t="n">
        <v>10</v>
      </c>
      <c r="K404" s="20" t="n">
        <v>10</v>
      </c>
      <c r="L404" s="20" t="n">
        <v>10</v>
      </c>
      <c r="M404" s="20" t="n">
        <v>15</v>
      </c>
      <c r="N404" s="20" t="n">
        <v>15</v>
      </c>
      <c r="O404" s="20" t="n">
        <v>15</v>
      </c>
      <c r="P404" s="20" t="n">
        <v>15</v>
      </c>
      <c r="Q404" s="20" t="n">
        <v>15</v>
      </c>
      <c r="R404" s="20" t="n">
        <v>15</v>
      </c>
      <c r="S404" s="20" t="n">
        <v>10</v>
      </c>
      <c r="T404" s="20" t="n">
        <v>10</v>
      </c>
      <c r="U404" s="20" t="n">
        <v>15</v>
      </c>
      <c r="V404" s="20" t="n">
        <v>15</v>
      </c>
      <c r="W404" s="20" t="n">
        <v>15</v>
      </c>
      <c r="X404" s="20" t="n">
        <v>15</v>
      </c>
      <c r="Y404" s="20" t="n">
        <v>15</v>
      </c>
      <c r="Z404" s="20" t="n">
        <v>15</v>
      </c>
      <c r="AA404" s="20" t="n">
        <v>10</v>
      </c>
      <c r="AB404" s="20" t="n">
        <v>10</v>
      </c>
      <c r="AC404" s="20"/>
      <c r="AD404" s="1" t="n">
        <f aca="false">MONTH(C404)</f>
        <v>3</v>
      </c>
      <c r="AE404" s="0" t="n">
        <v>15</v>
      </c>
      <c r="AF404" s="0" t="n">
        <v>15</v>
      </c>
      <c r="AG404" s="0" t="n">
        <v>15</v>
      </c>
      <c r="AH404" s="0" t="n">
        <v>15</v>
      </c>
      <c r="AI404" s="0" t="n">
        <v>15</v>
      </c>
      <c r="AJ404" s="0" t="n">
        <v>15</v>
      </c>
      <c r="AK404" s="0" t="n">
        <v>15</v>
      </c>
      <c r="AL404" s="0" t="n">
        <v>15</v>
      </c>
      <c r="AM404" s="0" t="n">
        <v>15</v>
      </c>
      <c r="AN404" s="0" t="n">
        <v>15</v>
      </c>
      <c r="AO404" s="0" t="n">
        <v>15</v>
      </c>
      <c r="AP404" s="0" t="n">
        <v>15</v>
      </c>
      <c r="AQ404" s="0" t="n">
        <v>15</v>
      </c>
      <c r="AR404" s="0" t="n">
        <v>15</v>
      </c>
      <c r="AS404" s="0" t="n">
        <v>15</v>
      </c>
      <c r="AT404" s="0" t="n">
        <v>15</v>
      </c>
      <c r="AU404" s="0" t="n">
        <v>15</v>
      </c>
      <c r="AV404" s="0" t="n">
        <v>15</v>
      </c>
      <c r="AW404" s="0" t="n">
        <v>15</v>
      </c>
      <c r="AX404" s="0" t="n">
        <v>15</v>
      </c>
      <c r="AY404" s="0" t="n">
        <v>15</v>
      </c>
      <c r="AZ404" s="0" t="n">
        <v>15</v>
      </c>
      <c r="BA404" s="0" t="n">
        <v>15</v>
      </c>
      <c r="BB404" s="0" t="n">
        <v>15</v>
      </c>
      <c r="BC404" s="0"/>
      <c r="BD404" s="20" t="n">
        <f aca="false">AE404-E404</f>
        <v>5</v>
      </c>
      <c r="BE404" s="20" t="n">
        <f aca="false">AF404-F404</f>
        <v>5</v>
      </c>
      <c r="BF404" s="20" t="n">
        <f aca="false">AG404-G404</f>
        <v>5</v>
      </c>
      <c r="BG404" s="20" t="n">
        <f aca="false">AH404-H404</f>
        <v>5</v>
      </c>
      <c r="BH404" s="20" t="n">
        <f aca="false">AI404-I404</f>
        <v>5</v>
      </c>
      <c r="BI404" s="20" t="n">
        <f aca="false">AJ404-J404</f>
        <v>5</v>
      </c>
      <c r="BJ404" s="20" t="n">
        <f aca="false">AK404-K404</f>
        <v>5</v>
      </c>
      <c r="BK404" s="20" t="n">
        <f aca="false">AL404-L404</f>
        <v>5</v>
      </c>
      <c r="BL404" s="20" t="n">
        <f aca="false">AM404-M404</f>
        <v>0</v>
      </c>
      <c r="BM404" s="20" t="n">
        <f aca="false">AN404-N404</f>
        <v>0</v>
      </c>
      <c r="BN404" s="20" t="n">
        <f aca="false">AO404-O404</f>
        <v>0</v>
      </c>
      <c r="BO404" s="20" t="n">
        <f aca="false">AP404-P404</f>
        <v>0</v>
      </c>
      <c r="BP404" s="20" t="n">
        <f aca="false">AQ404-Q404</f>
        <v>0</v>
      </c>
      <c r="BQ404" s="20" t="n">
        <f aca="false">AR404-R404</f>
        <v>0</v>
      </c>
      <c r="BR404" s="20" t="n">
        <f aca="false">AS404-S404</f>
        <v>5</v>
      </c>
      <c r="BS404" s="20" t="n">
        <f aca="false">AT404-T404</f>
        <v>5</v>
      </c>
      <c r="BT404" s="20" t="n">
        <f aca="false">AU404-U404</f>
        <v>0</v>
      </c>
      <c r="BU404" s="20" t="n">
        <f aca="false">AV404-V404</f>
        <v>0</v>
      </c>
      <c r="BV404" s="20" t="n">
        <f aca="false">AW404-W404</f>
        <v>0</v>
      </c>
      <c r="BW404" s="20" t="n">
        <f aca="false">AX404-X404</f>
        <v>0</v>
      </c>
      <c r="BX404" s="20" t="n">
        <f aca="false">AY404-Y404</f>
        <v>0</v>
      </c>
      <c r="BY404" s="20" t="n">
        <f aca="false">AZ404-Z404</f>
        <v>0</v>
      </c>
      <c r="BZ404" s="20" t="n">
        <f aca="false">BA404-AA404</f>
        <v>5</v>
      </c>
      <c r="CA404" s="20" t="n">
        <f aca="false">BB404-AB404</f>
        <v>5</v>
      </c>
      <c r="CB404" s="0"/>
      <c r="CC404" s="21"/>
      <c r="CD404" s="21"/>
      <c r="CE404" s="21"/>
      <c r="CF404" s="21"/>
      <c r="CG404" s="21"/>
      <c r="CH404" s="21"/>
      <c r="CI404" s="21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21"/>
      <c r="DA404" s="21"/>
      <c r="DB404" s="21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</row>
    <row r="405" customFormat="false" ht="13.2" hidden="false" customHeight="false" outlineLevel="0" collapsed="false">
      <c r="A405" s="15" t="s">
        <v>36</v>
      </c>
      <c r="B405" s="15" t="s">
        <v>37</v>
      </c>
      <c r="C405" s="16" t="n">
        <v>36593</v>
      </c>
      <c r="D405" s="17" t="n">
        <f aca="false">C405</f>
        <v>36593</v>
      </c>
      <c r="E405" s="3" t="n">
        <v>25</v>
      </c>
      <c r="F405" s="3" t="n">
        <v>25</v>
      </c>
      <c r="G405" s="3" t="n">
        <v>25</v>
      </c>
      <c r="H405" s="3" t="n">
        <v>25</v>
      </c>
      <c r="I405" s="3" t="n">
        <v>25</v>
      </c>
      <c r="J405" s="3" t="n">
        <v>30</v>
      </c>
      <c r="K405" s="3" t="n">
        <v>30</v>
      </c>
      <c r="L405" s="3" t="n">
        <v>30</v>
      </c>
      <c r="M405" s="3" t="n">
        <v>30</v>
      </c>
      <c r="N405" s="3" t="n">
        <v>30</v>
      </c>
      <c r="O405" s="3" t="n">
        <v>30</v>
      </c>
      <c r="P405" s="3" t="n">
        <v>30</v>
      </c>
      <c r="Q405" s="3" t="n">
        <v>30</v>
      </c>
      <c r="R405" s="3" t="n">
        <v>30</v>
      </c>
      <c r="S405" s="3" t="n">
        <v>30</v>
      </c>
      <c r="T405" s="3" t="n">
        <v>30</v>
      </c>
      <c r="U405" s="3" t="n">
        <v>30</v>
      </c>
      <c r="V405" s="3" t="n">
        <v>30</v>
      </c>
      <c r="W405" s="3" t="n">
        <v>30</v>
      </c>
      <c r="X405" s="3" t="n">
        <v>30</v>
      </c>
      <c r="Y405" s="3" t="n">
        <v>30</v>
      </c>
      <c r="Z405" s="3" t="n">
        <v>30</v>
      </c>
      <c r="AA405" s="3" t="n">
        <v>30</v>
      </c>
      <c r="AB405" s="3" t="n">
        <v>30</v>
      </c>
      <c r="AD405" s="1" t="n">
        <f aca="false">MONTH(C405)</f>
        <v>3</v>
      </c>
      <c r="AE405" s="1" t="n">
        <v>30</v>
      </c>
      <c r="AF405" s="1" t="n">
        <v>30</v>
      </c>
      <c r="AG405" s="1" t="n">
        <v>30</v>
      </c>
      <c r="AH405" s="1" t="n">
        <v>30</v>
      </c>
      <c r="AI405" s="1" t="n">
        <v>30</v>
      </c>
      <c r="AJ405" s="1" t="n">
        <v>30</v>
      </c>
      <c r="AK405" s="1" t="n">
        <v>30</v>
      </c>
      <c r="AL405" s="1" t="n">
        <v>30</v>
      </c>
      <c r="AM405" s="1" t="n">
        <v>30</v>
      </c>
      <c r="AN405" s="1" t="n">
        <v>30</v>
      </c>
      <c r="AO405" s="1" t="n">
        <v>30</v>
      </c>
      <c r="AP405" s="1" t="n">
        <v>30</v>
      </c>
      <c r="AQ405" s="1" t="n">
        <v>30</v>
      </c>
      <c r="AR405" s="1" t="n">
        <v>30</v>
      </c>
      <c r="AS405" s="1" t="n">
        <v>30</v>
      </c>
      <c r="AT405" s="1" t="n">
        <v>30</v>
      </c>
      <c r="AU405" s="1" t="n">
        <v>30</v>
      </c>
      <c r="AV405" s="1" t="n">
        <v>30</v>
      </c>
      <c r="AW405" s="1" t="n">
        <v>30</v>
      </c>
      <c r="AX405" s="1" t="n">
        <v>30</v>
      </c>
      <c r="AY405" s="1" t="n">
        <v>30</v>
      </c>
      <c r="AZ405" s="1" t="n">
        <v>30</v>
      </c>
      <c r="BA405" s="1" t="n">
        <v>30</v>
      </c>
      <c r="BB405" s="1" t="n">
        <v>30</v>
      </c>
      <c r="BD405" s="3" t="n">
        <f aca="false">AE405-E405</f>
        <v>5</v>
      </c>
      <c r="BE405" s="3" t="n">
        <f aca="false">AF405-F405</f>
        <v>5</v>
      </c>
      <c r="BF405" s="3" t="n">
        <f aca="false">AG405-G405</f>
        <v>5</v>
      </c>
      <c r="BG405" s="3" t="n">
        <f aca="false">AH405-H405</f>
        <v>5</v>
      </c>
      <c r="BH405" s="3" t="n">
        <f aca="false">AI405-I405</f>
        <v>5</v>
      </c>
      <c r="BI405" s="3" t="n">
        <f aca="false">AJ405-J405</f>
        <v>0</v>
      </c>
      <c r="BJ405" s="3" t="n">
        <f aca="false">AK405-K405</f>
        <v>0</v>
      </c>
      <c r="BK405" s="3" t="n">
        <f aca="false">AL405-L405</f>
        <v>0</v>
      </c>
      <c r="BL405" s="3" t="n">
        <f aca="false">AM405-M405</f>
        <v>0</v>
      </c>
      <c r="BM405" s="3" t="n">
        <f aca="false">AN405-N405</f>
        <v>0</v>
      </c>
      <c r="BN405" s="3" t="n">
        <f aca="false">AO405-O405</f>
        <v>0</v>
      </c>
      <c r="BO405" s="3" t="n">
        <f aca="false">AP405-P405</f>
        <v>0</v>
      </c>
      <c r="BP405" s="3" t="n">
        <f aca="false">AQ405-Q405</f>
        <v>0</v>
      </c>
      <c r="BQ405" s="3" t="n">
        <f aca="false">AR405-R405</f>
        <v>0</v>
      </c>
      <c r="BR405" s="3" t="n">
        <f aca="false">AS405-S405</f>
        <v>0</v>
      </c>
      <c r="BS405" s="3" t="n">
        <f aca="false">AT405-T405</f>
        <v>0</v>
      </c>
      <c r="BT405" s="3" t="n">
        <f aca="false">AU405-U405</f>
        <v>0</v>
      </c>
      <c r="BU405" s="3" t="n">
        <f aca="false">AV405-V405</f>
        <v>0</v>
      </c>
      <c r="BV405" s="3" t="n">
        <f aca="false">AW405-W405</f>
        <v>0</v>
      </c>
      <c r="BW405" s="3" t="n">
        <f aca="false">AX405-X405</f>
        <v>0</v>
      </c>
      <c r="BX405" s="3" t="n">
        <f aca="false">AY405-Y405</f>
        <v>0</v>
      </c>
      <c r="BY405" s="3" t="n">
        <f aca="false">AZ405-Z405</f>
        <v>0</v>
      </c>
      <c r="BZ405" s="3" t="n">
        <f aca="false">BA405-AA405</f>
        <v>0</v>
      </c>
      <c r="CA405" s="3" t="n">
        <f aca="false">BB405-AB405</f>
        <v>0</v>
      </c>
      <c r="CC405" s="18" t="n">
        <f aca="false">SUM(BD405:BD410)</f>
        <v>44</v>
      </c>
      <c r="CD405" s="18" t="n">
        <f aca="false">SUM(BE405:BE410)</f>
        <v>49</v>
      </c>
      <c r="CE405" s="18" t="n">
        <f aca="false">SUM(BF405:BF410)</f>
        <v>53</v>
      </c>
      <c r="CF405" s="18" t="n">
        <f aca="false">SUM(BG405:BG410)</f>
        <v>54</v>
      </c>
      <c r="CG405" s="18" t="n">
        <f aca="false">SUM(BH405:BH410)</f>
        <v>57</v>
      </c>
      <c r="CH405" s="18" t="n">
        <f aca="false">SUM(BI405:BI410)</f>
        <v>51</v>
      </c>
      <c r="CI405" s="18" t="n">
        <f aca="false">SUM(BJ405:BJ410)</f>
        <v>43</v>
      </c>
      <c r="CJ405" s="3" t="n">
        <f aca="false">SUM(BK405:BK410)</f>
        <v>40</v>
      </c>
      <c r="CK405" s="3" t="n">
        <f aca="false">SUM(BL405:BL410)</f>
        <v>36</v>
      </c>
      <c r="CL405" s="3" t="n">
        <f aca="false">SUM(BM405:BM410)</f>
        <v>30</v>
      </c>
      <c r="CM405" s="3" t="n">
        <f aca="false">SUM(BN405:BN410)</f>
        <v>21</v>
      </c>
      <c r="CN405" s="3" t="n">
        <f aca="false">SUM(BO405:BO410)</f>
        <v>23</v>
      </c>
      <c r="CO405" s="3" t="n">
        <f aca="false">SUM(BP405:BP410)</f>
        <v>23</v>
      </c>
      <c r="CP405" s="3" t="n">
        <f aca="false">SUM(BQ405:BQ410)</f>
        <v>19</v>
      </c>
      <c r="CQ405" s="3" t="n">
        <f aca="false">SUM(BR405:BR410)</f>
        <v>22</v>
      </c>
      <c r="CR405" s="3" t="n">
        <f aca="false">SUM(BS405:BS410)</f>
        <v>21</v>
      </c>
      <c r="CS405" s="3" t="n">
        <f aca="false">SUM(BT405:BT410)</f>
        <v>21</v>
      </c>
      <c r="CT405" s="3" t="n">
        <f aca="false">SUM(BU405:BU410)</f>
        <v>27</v>
      </c>
      <c r="CU405" s="3" t="n">
        <f aca="false">SUM(BV405:BV410)</f>
        <v>22</v>
      </c>
      <c r="CV405" s="3" t="n">
        <f aca="false">SUM(BW405:BW410)</f>
        <v>12</v>
      </c>
      <c r="CW405" s="3" t="n">
        <f aca="false">SUM(BX405:BX410)</f>
        <v>12</v>
      </c>
      <c r="CX405" s="3" t="n">
        <f aca="false">SUM(BY405:BY410)</f>
        <v>17</v>
      </c>
      <c r="CY405" s="3" t="n">
        <f aca="false">SUM(BZ405:BZ410)</f>
        <v>24</v>
      </c>
      <c r="CZ405" s="18" t="n">
        <f aca="false">SUM(CA405:CA410)</f>
        <v>32</v>
      </c>
    </row>
    <row r="406" customFormat="false" ht="13.2" hidden="false" customHeight="false" outlineLevel="0" collapsed="false">
      <c r="A406" s="15" t="s">
        <v>36</v>
      </c>
      <c r="B406" s="15" t="s">
        <v>38</v>
      </c>
      <c r="C406" s="19" t="n">
        <v>36593</v>
      </c>
      <c r="D406" s="17" t="n">
        <f aca="false">C406</f>
        <v>36593</v>
      </c>
      <c r="E406" s="20" t="n">
        <v>20</v>
      </c>
      <c r="F406" s="20" t="n">
        <v>20</v>
      </c>
      <c r="G406" s="20" t="n">
        <v>20</v>
      </c>
      <c r="H406" s="20" t="n">
        <v>20</v>
      </c>
      <c r="I406" s="20" t="n">
        <v>20</v>
      </c>
      <c r="J406" s="20" t="n">
        <v>20</v>
      </c>
      <c r="K406" s="20" t="n">
        <v>27</v>
      </c>
      <c r="L406" s="20" t="n">
        <v>27</v>
      </c>
      <c r="M406" s="20" t="n">
        <v>27</v>
      </c>
      <c r="N406" s="20" t="n">
        <v>27</v>
      </c>
      <c r="O406" s="20" t="n">
        <v>27</v>
      </c>
      <c r="P406" s="20" t="n">
        <v>27</v>
      </c>
      <c r="Q406" s="20" t="n">
        <v>27</v>
      </c>
      <c r="R406" s="20" t="n">
        <v>27</v>
      </c>
      <c r="S406" s="20" t="n">
        <v>27</v>
      </c>
      <c r="T406" s="20" t="n">
        <v>27</v>
      </c>
      <c r="U406" s="20" t="n">
        <v>27</v>
      </c>
      <c r="V406" s="20" t="n">
        <v>27</v>
      </c>
      <c r="W406" s="20" t="n">
        <v>27</v>
      </c>
      <c r="X406" s="20" t="n">
        <v>27</v>
      </c>
      <c r="Y406" s="20" t="n">
        <v>27</v>
      </c>
      <c r="Z406" s="20" t="n">
        <v>27</v>
      </c>
      <c r="AA406" s="20" t="n">
        <v>27</v>
      </c>
      <c r="AB406" s="20" t="n">
        <v>26</v>
      </c>
      <c r="AC406" s="20"/>
      <c r="AD406" s="1" t="n">
        <f aca="false">MONTH(C406)</f>
        <v>3</v>
      </c>
      <c r="AE406" s="0" t="n">
        <v>27</v>
      </c>
      <c r="AF406" s="0" t="n">
        <v>27</v>
      </c>
      <c r="AG406" s="0" t="n">
        <v>27</v>
      </c>
      <c r="AH406" s="0" t="n">
        <v>27</v>
      </c>
      <c r="AI406" s="0" t="n">
        <v>27</v>
      </c>
      <c r="AJ406" s="0" t="n">
        <v>27</v>
      </c>
      <c r="AK406" s="0" t="n">
        <v>27</v>
      </c>
      <c r="AL406" s="0" t="n">
        <v>27</v>
      </c>
      <c r="AM406" s="0" t="n">
        <v>27</v>
      </c>
      <c r="AN406" s="0" t="n">
        <v>27</v>
      </c>
      <c r="AO406" s="0" t="n">
        <v>27</v>
      </c>
      <c r="AP406" s="0" t="n">
        <v>27</v>
      </c>
      <c r="AQ406" s="0" t="n">
        <v>27</v>
      </c>
      <c r="AR406" s="0" t="n">
        <v>27</v>
      </c>
      <c r="AS406" s="0" t="n">
        <v>27</v>
      </c>
      <c r="AT406" s="0" t="n">
        <v>27</v>
      </c>
      <c r="AU406" s="0" t="n">
        <v>27</v>
      </c>
      <c r="AV406" s="0" t="n">
        <v>27</v>
      </c>
      <c r="AW406" s="0" t="n">
        <v>27</v>
      </c>
      <c r="AX406" s="0" t="n">
        <v>27</v>
      </c>
      <c r="AY406" s="0" t="n">
        <v>27</v>
      </c>
      <c r="AZ406" s="0" t="n">
        <v>27</v>
      </c>
      <c r="BA406" s="0" t="n">
        <v>27</v>
      </c>
      <c r="BB406" s="0" t="n">
        <v>27</v>
      </c>
      <c r="BC406" s="0"/>
      <c r="BD406" s="20" t="n">
        <f aca="false">AE406-E406</f>
        <v>7</v>
      </c>
      <c r="BE406" s="20" t="n">
        <f aca="false">AF406-F406</f>
        <v>7</v>
      </c>
      <c r="BF406" s="20" t="n">
        <f aca="false">AG406-G406</f>
        <v>7</v>
      </c>
      <c r="BG406" s="20" t="n">
        <f aca="false">AH406-H406</f>
        <v>7</v>
      </c>
      <c r="BH406" s="20" t="n">
        <f aca="false">AI406-I406</f>
        <v>7</v>
      </c>
      <c r="BI406" s="20" t="n">
        <f aca="false">AJ406-J406</f>
        <v>7</v>
      </c>
      <c r="BJ406" s="20" t="n">
        <f aca="false">AK406-K406</f>
        <v>0</v>
      </c>
      <c r="BK406" s="20" t="n">
        <f aca="false">AL406-L406</f>
        <v>0</v>
      </c>
      <c r="BL406" s="20" t="n">
        <f aca="false">AM406-M406</f>
        <v>0</v>
      </c>
      <c r="BM406" s="20" t="n">
        <f aca="false">AN406-N406</f>
        <v>0</v>
      </c>
      <c r="BN406" s="20" t="n">
        <f aca="false">AO406-O406</f>
        <v>0</v>
      </c>
      <c r="BO406" s="20" t="n">
        <f aca="false">AP406-P406</f>
        <v>0</v>
      </c>
      <c r="BP406" s="20" t="n">
        <f aca="false">AQ406-Q406</f>
        <v>0</v>
      </c>
      <c r="BQ406" s="20" t="n">
        <f aca="false">AR406-R406</f>
        <v>0</v>
      </c>
      <c r="BR406" s="20" t="n">
        <f aca="false">AS406-S406</f>
        <v>0</v>
      </c>
      <c r="BS406" s="20" t="n">
        <f aca="false">AT406-T406</f>
        <v>0</v>
      </c>
      <c r="BT406" s="20" t="n">
        <f aca="false">AU406-U406</f>
        <v>0</v>
      </c>
      <c r="BU406" s="20" t="n">
        <f aca="false">AV406-V406</f>
        <v>0</v>
      </c>
      <c r="BV406" s="20" t="n">
        <f aca="false">AW406-W406</f>
        <v>0</v>
      </c>
      <c r="BW406" s="20" t="n">
        <f aca="false">AX406-X406</f>
        <v>0</v>
      </c>
      <c r="BX406" s="20" t="n">
        <f aca="false">AY406-Y406</f>
        <v>0</v>
      </c>
      <c r="BY406" s="20" t="n">
        <f aca="false">AZ406-Z406</f>
        <v>0</v>
      </c>
      <c r="BZ406" s="20" t="n">
        <f aca="false">BA406-AA406</f>
        <v>0</v>
      </c>
      <c r="CA406" s="20" t="n">
        <f aca="false">BB406-AB406</f>
        <v>1</v>
      </c>
      <c r="CB406" s="0"/>
      <c r="CC406" s="21"/>
      <c r="CD406" s="21"/>
      <c r="CE406" s="21"/>
      <c r="CF406" s="21"/>
      <c r="CG406" s="21"/>
      <c r="CH406" s="21"/>
      <c r="CI406" s="21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21"/>
      <c r="DA406" s="21"/>
      <c r="DB406" s="21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</row>
    <row r="407" customFormat="false" ht="13.2" hidden="false" customHeight="false" outlineLevel="0" collapsed="false">
      <c r="A407" s="15" t="s">
        <v>39</v>
      </c>
      <c r="B407" s="15" t="s">
        <v>38</v>
      </c>
      <c r="C407" s="19" t="n">
        <v>36593</v>
      </c>
      <c r="D407" s="17" t="n">
        <f aca="false">C407</f>
        <v>36593</v>
      </c>
      <c r="E407" s="20" t="n">
        <v>50</v>
      </c>
      <c r="F407" s="20" t="n">
        <v>50</v>
      </c>
      <c r="G407" s="20" t="n">
        <v>50</v>
      </c>
      <c r="H407" s="20" t="n">
        <v>50</v>
      </c>
      <c r="I407" s="20" t="n">
        <v>50</v>
      </c>
      <c r="J407" s="20" t="n">
        <v>50</v>
      </c>
      <c r="K407" s="20" t="n">
        <v>50</v>
      </c>
      <c r="L407" s="20" t="n">
        <v>50</v>
      </c>
      <c r="M407" s="20" t="n">
        <v>50</v>
      </c>
      <c r="N407" s="20" t="n">
        <v>50</v>
      </c>
      <c r="O407" s="20" t="n">
        <v>50</v>
      </c>
      <c r="P407" s="20" t="n">
        <v>50</v>
      </c>
      <c r="Q407" s="20" t="n">
        <v>50</v>
      </c>
      <c r="R407" s="20" t="n">
        <v>50</v>
      </c>
      <c r="S407" s="20" t="n">
        <v>50</v>
      </c>
      <c r="T407" s="20" t="n">
        <v>50</v>
      </c>
      <c r="U407" s="20" t="n">
        <v>50</v>
      </c>
      <c r="V407" s="20" t="n">
        <v>50</v>
      </c>
      <c r="W407" s="20" t="n">
        <v>50</v>
      </c>
      <c r="X407" s="20" t="n">
        <v>50</v>
      </c>
      <c r="Y407" s="20" t="n">
        <v>50</v>
      </c>
      <c r="Z407" s="20" t="n">
        <v>50</v>
      </c>
      <c r="AA407" s="20" t="n">
        <v>50</v>
      </c>
      <c r="AB407" s="20" t="n">
        <v>50</v>
      </c>
      <c r="AC407" s="20"/>
      <c r="AD407" s="1" t="n">
        <f aca="false">MONTH(C407)</f>
        <v>3</v>
      </c>
      <c r="AE407" s="0" t="n">
        <v>50</v>
      </c>
      <c r="AF407" s="0" t="n">
        <v>50</v>
      </c>
      <c r="AG407" s="0" t="n">
        <v>50</v>
      </c>
      <c r="AH407" s="0" t="n">
        <v>50</v>
      </c>
      <c r="AI407" s="0" t="n">
        <v>50</v>
      </c>
      <c r="AJ407" s="0" t="n">
        <v>50</v>
      </c>
      <c r="AK407" s="0" t="n">
        <v>50</v>
      </c>
      <c r="AL407" s="0" t="n">
        <v>50</v>
      </c>
      <c r="AM407" s="0" t="n">
        <v>50</v>
      </c>
      <c r="AN407" s="0" t="n">
        <v>50</v>
      </c>
      <c r="AO407" s="0" t="n">
        <v>50</v>
      </c>
      <c r="AP407" s="0" t="n">
        <v>50</v>
      </c>
      <c r="AQ407" s="0" t="n">
        <v>50</v>
      </c>
      <c r="AR407" s="0" t="n">
        <v>50</v>
      </c>
      <c r="AS407" s="0" t="n">
        <v>50</v>
      </c>
      <c r="AT407" s="0" t="n">
        <v>50</v>
      </c>
      <c r="AU407" s="0" t="n">
        <v>50</v>
      </c>
      <c r="AV407" s="0" t="n">
        <v>50</v>
      </c>
      <c r="AW407" s="0" t="n">
        <v>50</v>
      </c>
      <c r="AX407" s="0" t="n">
        <v>50</v>
      </c>
      <c r="AY407" s="0" t="n">
        <v>50</v>
      </c>
      <c r="AZ407" s="0" t="n">
        <v>50</v>
      </c>
      <c r="BA407" s="0" t="n">
        <v>50</v>
      </c>
      <c r="BB407" s="0" t="n">
        <v>50</v>
      </c>
      <c r="BC407" s="0"/>
      <c r="BD407" s="20" t="n">
        <f aca="false">AE407-E407</f>
        <v>0</v>
      </c>
      <c r="BE407" s="20" t="n">
        <f aca="false">AF407-F407</f>
        <v>0</v>
      </c>
      <c r="BF407" s="20" t="n">
        <f aca="false">AG407-G407</f>
        <v>0</v>
      </c>
      <c r="BG407" s="20" t="n">
        <f aca="false">AH407-H407</f>
        <v>0</v>
      </c>
      <c r="BH407" s="20" t="n">
        <f aca="false">AI407-I407</f>
        <v>0</v>
      </c>
      <c r="BI407" s="20" t="n">
        <f aca="false">AJ407-J407</f>
        <v>0</v>
      </c>
      <c r="BJ407" s="20" t="n">
        <f aca="false">AK407-K407</f>
        <v>0</v>
      </c>
      <c r="BK407" s="20" t="n">
        <f aca="false">AL407-L407</f>
        <v>0</v>
      </c>
      <c r="BL407" s="20" t="n">
        <f aca="false">AM407-M407</f>
        <v>0</v>
      </c>
      <c r="BM407" s="20" t="n">
        <f aca="false">AN407-N407</f>
        <v>0</v>
      </c>
      <c r="BN407" s="20" t="n">
        <f aca="false">AO407-O407</f>
        <v>0</v>
      </c>
      <c r="BO407" s="20" t="n">
        <f aca="false">AP407-P407</f>
        <v>0</v>
      </c>
      <c r="BP407" s="20" t="n">
        <f aca="false">AQ407-Q407</f>
        <v>0</v>
      </c>
      <c r="BQ407" s="20" t="n">
        <f aca="false">AR407-R407</f>
        <v>0</v>
      </c>
      <c r="BR407" s="20" t="n">
        <f aca="false">AS407-S407</f>
        <v>0</v>
      </c>
      <c r="BS407" s="20" t="n">
        <f aca="false">AT407-T407</f>
        <v>0</v>
      </c>
      <c r="BT407" s="20" t="n">
        <f aca="false">AU407-U407</f>
        <v>0</v>
      </c>
      <c r="BU407" s="20" t="n">
        <f aca="false">AV407-V407</f>
        <v>0</v>
      </c>
      <c r="BV407" s="20" t="n">
        <f aca="false">AW407-W407</f>
        <v>0</v>
      </c>
      <c r="BW407" s="20" t="n">
        <f aca="false">AX407-X407</f>
        <v>0</v>
      </c>
      <c r="BX407" s="20" t="n">
        <f aca="false">AY407-Y407</f>
        <v>0</v>
      </c>
      <c r="BY407" s="20" t="n">
        <f aca="false">AZ407-Z407</f>
        <v>0</v>
      </c>
      <c r="BZ407" s="20" t="n">
        <f aca="false">BA407-AA407</f>
        <v>0</v>
      </c>
      <c r="CA407" s="20" t="n">
        <f aca="false">BB407-AB407</f>
        <v>0</v>
      </c>
      <c r="CB407" s="0"/>
      <c r="CC407" s="21"/>
      <c r="CD407" s="21"/>
      <c r="CE407" s="21"/>
      <c r="CF407" s="21"/>
      <c r="CG407" s="21"/>
      <c r="CH407" s="21"/>
      <c r="CI407" s="21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21"/>
      <c r="DA407" s="21"/>
      <c r="DB407" s="21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</row>
    <row r="408" customFormat="false" ht="13.2" hidden="false" customHeight="false" outlineLevel="0" collapsed="false">
      <c r="A408" s="15" t="s">
        <v>40</v>
      </c>
      <c r="B408" s="15" t="s">
        <v>37</v>
      </c>
      <c r="C408" s="19" t="n">
        <v>36593</v>
      </c>
      <c r="D408" s="17" t="n">
        <f aca="false">C408</f>
        <v>36593</v>
      </c>
      <c r="E408" s="20" t="n">
        <v>28</v>
      </c>
      <c r="F408" s="20" t="n">
        <v>23</v>
      </c>
      <c r="G408" s="20" t="n">
        <v>19</v>
      </c>
      <c r="H408" s="20" t="n">
        <v>18</v>
      </c>
      <c r="I408" s="20" t="n">
        <v>15</v>
      </c>
      <c r="J408" s="20" t="n">
        <v>16</v>
      </c>
      <c r="K408" s="20" t="n">
        <v>12</v>
      </c>
      <c r="L408" s="20" t="n">
        <v>15</v>
      </c>
      <c r="M408" s="20" t="n">
        <v>19</v>
      </c>
      <c r="N408" s="20" t="n">
        <v>25</v>
      </c>
      <c r="O408" s="20" t="n">
        <v>34</v>
      </c>
      <c r="P408" s="20" t="n">
        <v>32</v>
      </c>
      <c r="Q408" s="20" t="n">
        <v>32</v>
      </c>
      <c r="R408" s="20" t="n">
        <v>36</v>
      </c>
      <c r="S408" s="20" t="n">
        <v>33</v>
      </c>
      <c r="T408" s="20" t="n">
        <v>34</v>
      </c>
      <c r="U408" s="20" t="n">
        <v>29</v>
      </c>
      <c r="V408" s="20" t="n">
        <v>23</v>
      </c>
      <c r="W408" s="20" t="n">
        <v>28</v>
      </c>
      <c r="X408" s="20" t="n">
        <v>38</v>
      </c>
      <c r="Y408" s="20" t="n">
        <v>38</v>
      </c>
      <c r="Z408" s="20" t="n">
        <v>33</v>
      </c>
      <c r="AA408" s="20" t="n">
        <v>31</v>
      </c>
      <c r="AB408" s="20" t="n">
        <v>29</v>
      </c>
      <c r="AC408" s="20"/>
      <c r="AD408" s="1" t="n">
        <f aca="false">MONTH(C408)</f>
        <v>3</v>
      </c>
      <c r="AE408" s="0" t="n">
        <v>50</v>
      </c>
      <c r="AF408" s="0" t="n">
        <v>50</v>
      </c>
      <c r="AG408" s="0" t="n">
        <v>50</v>
      </c>
      <c r="AH408" s="0" t="n">
        <v>50</v>
      </c>
      <c r="AI408" s="0" t="n">
        <v>50</v>
      </c>
      <c r="AJ408" s="0" t="n">
        <v>50</v>
      </c>
      <c r="AK408" s="0" t="n">
        <v>50</v>
      </c>
      <c r="AL408" s="0" t="n">
        <v>50</v>
      </c>
      <c r="AM408" s="0" t="n">
        <v>50</v>
      </c>
      <c r="AN408" s="0" t="n">
        <v>50</v>
      </c>
      <c r="AO408" s="0" t="n">
        <v>50</v>
      </c>
      <c r="AP408" s="0" t="n">
        <v>50</v>
      </c>
      <c r="AQ408" s="0" t="n">
        <v>50</v>
      </c>
      <c r="AR408" s="0" t="n">
        <v>50</v>
      </c>
      <c r="AS408" s="0" t="n">
        <v>50</v>
      </c>
      <c r="AT408" s="0" t="n">
        <v>50</v>
      </c>
      <c r="AU408" s="0" t="n">
        <v>50</v>
      </c>
      <c r="AV408" s="0" t="n">
        <v>50</v>
      </c>
      <c r="AW408" s="0" t="n">
        <v>50</v>
      </c>
      <c r="AX408" s="0" t="n">
        <v>50</v>
      </c>
      <c r="AY408" s="0" t="n">
        <v>50</v>
      </c>
      <c r="AZ408" s="0" t="n">
        <v>50</v>
      </c>
      <c r="BA408" s="0" t="n">
        <v>50</v>
      </c>
      <c r="BB408" s="0" t="n">
        <v>50</v>
      </c>
      <c r="BC408" s="0"/>
      <c r="BD408" s="20" t="n">
        <f aca="false">AE408-E408</f>
        <v>22</v>
      </c>
      <c r="BE408" s="20" t="n">
        <f aca="false">AF408-F408</f>
        <v>27</v>
      </c>
      <c r="BF408" s="20" t="n">
        <f aca="false">AG408-G408</f>
        <v>31</v>
      </c>
      <c r="BG408" s="20" t="n">
        <f aca="false">AH408-H408</f>
        <v>32</v>
      </c>
      <c r="BH408" s="20" t="n">
        <f aca="false">AI408-I408</f>
        <v>35</v>
      </c>
      <c r="BI408" s="20" t="n">
        <f aca="false">AJ408-J408</f>
        <v>34</v>
      </c>
      <c r="BJ408" s="20" t="n">
        <f aca="false">AK408-K408</f>
        <v>38</v>
      </c>
      <c r="BK408" s="20" t="n">
        <f aca="false">AL408-L408</f>
        <v>35</v>
      </c>
      <c r="BL408" s="20" t="n">
        <f aca="false">AM408-M408</f>
        <v>31</v>
      </c>
      <c r="BM408" s="20" t="n">
        <f aca="false">AN408-N408</f>
        <v>25</v>
      </c>
      <c r="BN408" s="20" t="n">
        <f aca="false">AO408-O408</f>
        <v>16</v>
      </c>
      <c r="BO408" s="20" t="n">
        <f aca="false">AP408-P408</f>
        <v>18</v>
      </c>
      <c r="BP408" s="20" t="n">
        <f aca="false">AQ408-Q408</f>
        <v>18</v>
      </c>
      <c r="BQ408" s="20" t="n">
        <f aca="false">AR408-R408</f>
        <v>14</v>
      </c>
      <c r="BR408" s="20" t="n">
        <f aca="false">AS408-S408</f>
        <v>17</v>
      </c>
      <c r="BS408" s="20" t="n">
        <f aca="false">AT408-T408</f>
        <v>16</v>
      </c>
      <c r="BT408" s="20" t="n">
        <f aca="false">AU408-U408</f>
        <v>21</v>
      </c>
      <c r="BU408" s="20" t="n">
        <f aca="false">AV408-V408</f>
        <v>27</v>
      </c>
      <c r="BV408" s="20" t="n">
        <f aca="false">AW408-W408</f>
        <v>22</v>
      </c>
      <c r="BW408" s="20" t="n">
        <f aca="false">AX408-X408</f>
        <v>12</v>
      </c>
      <c r="BX408" s="20" t="n">
        <f aca="false">AY408-Y408</f>
        <v>12</v>
      </c>
      <c r="BY408" s="20" t="n">
        <f aca="false">AZ408-Z408</f>
        <v>17</v>
      </c>
      <c r="BZ408" s="20" t="n">
        <f aca="false">BA408-AA408</f>
        <v>19</v>
      </c>
      <c r="CA408" s="20" t="n">
        <f aca="false">BB408-AB408</f>
        <v>21</v>
      </c>
      <c r="CB408" s="0"/>
      <c r="CC408" s="21"/>
      <c r="CD408" s="21"/>
      <c r="CE408" s="21"/>
      <c r="CF408" s="21"/>
      <c r="CG408" s="21"/>
      <c r="CH408" s="21"/>
      <c r="CI408" s="21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21"/>
      <c r="DA408" s="21"/>
      <c r="DB408" s="21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</row>
    <row r="409" customFormat="false" ht="13.2" hidden="false" customHeight="false" outlineLevel="0" collapsed="false">
      <c r="A409" s="15" t="s">
        <v>41</v>
      </c>
      <c r="B409" s="15" t="s">
        <v>37</v>
      </c>
      <c r="C409" s="19" t="n">
        <v>36593</v>
      </c>
      <c r="D409" s="17" t="n">
        <f aca="false">C409</f>
        <v>36593</v>
      </c>
      <c r="E409" s="20" t="n">
        <v>10</v>
      </c>
      <c r="F409" s="20" t="n">
        <v>10</v>
      </c>
      <c r="G409" s="20" t="n">
        <v>10</v>
      </c>
      <c r="H409" s="20" t="n">
        <v>10</v>
      </c>
      <c r="I409" s="20" t="n">
        <v>10</v>
      </c>
      <c r="J409" s="20" t="n">
        <v>10</v>
      </c>
      <c r="K409" s="20" t="n">
        <v>15</v>
      </c>
      <c r="L409" s="20" t="n">
        <v>15</v>
      </c>
      <c r="M409" s="20" t="n">
        <v>10</v>
      </c>
      <c r="N409" s="20" t="n">
        <v>10</v>
      </c>
      <c r="O409" s="20" t="n">
        <v>10</v>
      </c>
      <c r="P409" s="20" t="n">
        <v>10</v>
      </c>
      <c r="Q409" s="20" t="n">
        <v>10</v>
      </c>
      <c r="R409" s="20" t="n">
        <v>10</v>
      </c>
      <c r="S409" s="20" t="n">
        <v>15</v>
      </c>
      <c r="T409" s="20" t="n">
        <v>15</v>
      </c>
      <c r="U409" s="20" t="n">
        <v>15</v>
      </c>
      <c r="V409" s="20" t="n">
        <v>15</v>
      </c>
      <c r="W409" s="20" t="n">
        <v>15</v>
      </c>
      <c r="X409" s="20" t="n">
        <v>15</v>
      </c>
      <c r="Y409" s="20" t="n">
        <v>15</v>
      </c>
      <c r="Z409" s="20" t="n">
        <v>15</v>
      </c>
      <c r="AA409" s="20" t="n">
        <v>15</v>
      </c>
      <c r="AB409" s="20" t="n">
        <v>10</v>
      </c>
      <c r="AC409" s="20"/>
      <c r="AD409" s="1" t="n">
        <f aca="false">MONTH(C409)</f>
        <v>3</v>
      </c>
      <c r="AE409" s="0" t="n">
        <v>15</v>
      </c>
      <c r="AF409" s="0" t="n">
        <v>15</v>
      </c>
      <c r="AG409" s="0" t="n">
        <v>15</v>
      </c>
      <c r="AH409" s="0" t="n">
        <v>15</v>
      </c>
      <c r="AI409" s="0" t="n">
        <v>15</v>
      </c>
      <c r="AJ409" s="0" t="n">
        <v>15</v>
      </c>
      <c r="AK409" s="0" t="n">
        <v>15</v>
      </c>
      <c r="AL409" s="0" t="n">
        <v>15</v>
      </c>
      <c r="AM409" s="0" t="n">
        <v>15</v>
      </c>
      <c r="AN409" s="0" t="n">
        <v>15</v>
      </c>
      <c r="AO409" s="0" t="n">
        <v>15</v>
      </c>
      <c r="AP409" s="0" t="n">
        <v>15</v>
      </c>
      <c r="AQ409" s="0" t="n">
        <v>15</v>
      </c>
      <c r="AR409" s="0" t="n">
        <v>15</v>
      </c>
      <c r="AS409" s="0" t="n">
        <v>15</v>
      </c>
      <c r="AT409" s="0" t="n">
        <v>15</v>
      </c>
      <c r="AU409" s="0" t="n">
        <v>15</v>
      </c>
      <c r="AV409" s="0" t="n">
        <v>15</v>
      </c>
      <c r="AW409" s="0" t="n">
        <v>15</v>
      </c>
      <c r="AX409" s="0" t="n">
        <v>15</v>
      </c>
      <c r="AY409" s="0" t="n">
        <v>15</v>
      </c>
      <c r="AZ409" s="0" t="n">
        <v>15</v>
      </c>
      <c r="BA409" s="0" t="n">
        <v>15</v>
      </c>
      <c r="BB409" s="0" t="n">
        <v>15</v>
      </c>
      <c r="BC409" s="0"/>
      <c r="BD409" s="20" t="n">
        <f aca="false">AE409-E409</f>
        <v>5</v>
      </c>
      <c r="BE409" s="20" t="n">
        <f aca="false">AF409-F409</f>
        <v>5</v>
      </c>
      <c r="BF409" s="20" t="n">
        <f aca="false">AG409-G409</f>
        <v>5</v>
      </c>
      <c r="BG409" s="20" t="n">
        <f aca="false">AH409-H409</f>
        <v>5</v>
      </c>
      <c r="BH409" s="20" t="n">
        <f aca="false">AI409-I409</f>
        <v>5</v>
      </c>
      <c r="BI409" s="20" t="n">
        <f aca="false">AJ409-J409</f>
        <v>5</v>
      </c>
      <c r="BJ409" s="20" t="n">
        <f aca="false">AK409-K409</f>
        <v>0</v>
      </c>
      <c r="BK409" s="20" t="n">
        <f aca="false">AL409-L409</f>
        <v>0</v>
      </c>
      <c r="BL409" s="20" t="n">
        <f aca="false">AM409-M409</f>
        <v>5</v>
      </c>
      <c r="BM409" s="20" t="n">
        <f aca="false">AN409-N409</f>
        <v>5</v>
      </c>
      <c r="BN409" s="20" t="n">
        <f aca="false">AO409-O409</f>
        <v>5</v>
      </c>
      <c r="BO409" s="20" t="n">
        <f aca="false">AP409-P409</f>
        <v>5</v>
      </c>
      <c r="BP409" s="20" t="n">
        <f aca="false">AQ409-Q409</f>
        <v>5</v>
      </c>
      <c r="BQ409" s="20" t="n">
        <f aca="false">AR409-R409</f>
        <v>5</v>
      </c>
      <c r="BR409" s="20" t="n">
        <f aca="false">AS409-S409</f>
        <v>0</v>
      </c>
      <c r="BS409" s="20" t="n">
        <f aca="false">AT409-T409</f>
        <v>0</v>
      </c>
      <c r="BT409" s="20" t="n">
        <f aca="false">AU409-U409</f>
        <v>0</v>
      </c>
      <c r="BU409" s="20" t="n">
        <f aca="false">AV409-V409</f>
        <v>0</v>
      </c>
      <c r="BV409" s="20" t="n">
        <f aca="false">AW409-W409</f>
        <v>0</v>
      </c>
      <c r="BW409" s="20" t="n">
        <f aca="false">AX409-X409</f>
        <v>0</v>
      </c>
      <c r="BX409" s="20" t="n">
        <f aca="false">AY409-Y409</f>
        <v>0</v>
      </c>
      <c r="BY409" s="20" t="n">
        <f aca="false">AZ409-Z409</f>
        <v>0</v>
      </c>
      <c r="BZ409" s="20" t="n">
        <f aca="false">BA409-AA409</f>
        <v>0</v>
      </c>
      <c r="CA409" s="20" t="n">
        <f aca="false">BB409-AB409</f>
        <v>5</v>
      </c>
      <c r="CB409" s="0"/>
      <c r="CC409" s="21"/>
      <c r="CD409" s="21"/>
      <c r="CE409" s="21"/>
      <c r="CF409" s="21"/>
      <c r="CG409" s="21"/>
      <c r="CH409" s="21"/>
      <c r="CI409" s="21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21"/>
      <c r="DA409" s="21"/>
      <c r="DB409" s="21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</row>
    <row r="410" customFormat="false" ht="13.2" hidden="false" customHeight="false" outlineLevel="0" collapsed="false">
      <c r="A410" s="15" t="s">
        <v>41</v>
      </c>
      <c r="B410" s="15" t="s">
        <v>38</v>
      </c>
      <c r="C410" s="19" t="n">
        <v>36593</v>
      </c>
      <c r="D410" s="17" t="n">
        <f aca="false">C410</f>
        <v>36593</v>
      </c>
      <c r="E410" s="20" t="n">
        <v>10</v>
      </c>
      <c r="F410" s="20" t="n">
        <v>10</v>
      </c>
      <c r="G410" s="20" t="n">
        <v>10</v>
      </c>
      <c r="H410" s="20" t="n">
        <v>10</v>
      </c>
      <c r="I410" s="20" t="n">
        <v>10</v>
      </c>
      <c r="J410" s="20" t="n">
        <v>10</v>
      </c>
      <c r="K410" s="20" t="n">
        <v>10</v>
      </c>
      <c r="L410" s="20" t="n">
        <v>10</v>
      </c>
      <c r="M410" s="20" t="n">
        <v>15</v>
      </c>
      <c r="N410" s="20" t="n">
        <v>15</v>
      </c>
      <c r="O410" s="20" t="n">
        <v>15</v>
      </c>
      <c r="P410" s="20" t="n">
        <v>15</v>
      </c>
      <c r="Q410" s="20" t="n">
        <v>15</v>
      </c>
      <c r="R410" s="20" t="n">
        <v>15</v>
      </c>
      <c r="S410" s="20" t="n">
        <v>10</v>
      </c>
      <c r="T410" s="20" t="n">
        <v>10</v>
      </c>
      <c r="U410" s="20" t="n">
        <v>15</v>
      </c>
      <c r="V410" s="20" t="n">
        <v>15</v>
      </c>
      <c r="W410" s="20" t="n">
        <v>15</v>
      </c>
      <c r="X410" s="20" t="n">
        <v>15</v>
      </c>
      <c r="Y410" s="20" t="n">
        <v>15</v>
      </c>
      <c r="Z410" s="20" t="n">
        <v>15</v>
      </c>
      <c r="AA410" s="20" t="n">
        <v>10</v>
      </c>
      <c r="AB410" s="20" t="n">
        <v>10</v>
      </c>
      <c r="AC410" s="20"/>
      <c r="AD410" s="1" t="n">
        <f aca="false">MONTH(C410)</f>
        <v>3</v>
      </c>
      <c r="AE410" s="0" t="n">
        <v>15</v>
      </c>
      <c r="AF410" s="0" t="n">
        <v>15</v>
      </c>
      <c r="AG410" s="0" t="n">
        <v>15</v>
      </c>
      <c r="AH410" s="0" t="n">
        <v>15</v>
      </c>
      <c r="AI410" s="0" t="n">
        <v>15</v>
      </c>
      <c r="AJ410" s="0" t="n">
        <v>15</v>
      </c>
      <c r="AK410" s="0" t="n">
        <v>15</v>
      </c>
      <c r="AL410" s="0" t="n">
        <v>15</v>
      </c>
      <c r="AM410" s="0" t="n">
        <v>15</v>
      </c>
      <c r="AN410" s="0" t="n">
        <v>15</v>
      </c>
      <c r="AO410" s="0" t="n">
        <v>15</v>
      </c>
      <c r="AP410" s="0" t="n">
        <v>15</v>
      </c>
      <c r="AQ410" s="0" t="n">
        <v>15</v>
      </c>
      <c r="AR410" s="0" t="n">
        <v>15</v>
      </c>
      <c r="AS410" s="0" t="n">
        <v>15</v>
      </c>
      <c r="AT410" s="0" t="n">
        <v>15</v>
      </c>
      <c r="AU410" s="0" t="n">
        <v>15</v>
      </c>
      <c r="AV410" s="0" t="n">
        <v>15</v>
      </c>
      <c r="AW410" s="0" t="n">
        <v>15</v>
      </c>
      <c r="AX410" s="0" t="n">
        <v>15</v>
      </c>
      <c r="AY410" s="0" t="n">
        <v>15</v>
      </c>
      <c r="AZ410" s="0" t="n">
        <v>15</v>
      </c>
      <c r="BA410" s="0" t="n">
        <v>15</v>
      </c>
      <c r="BB410" s="0" t="n">
        <v>15</v>
      </c>
      <c r="BC410" s="0"/>
      <c r="BD410" s="20" t="n">
        <f aca="false">AE410-E410</f>
        <v>5</v>
      </c>
      <c r="BE410" s="20" t="n">
        <f aca="false">AF410-F410</f>
        <v>5</v>
      </c>
      <c r="BF410" s="20" t="n">
        <f aca="false">AG410-G410</f>
        <v>5</v>
      </c>
      <c r="BG410" s="20" t="n">
        <f aca="false">AH410-H410</f>
        <v>5</v>
      </c>
      <c r="BH410" s="20" t="n">
        <f aca="false">AI410-I410</f>
        <v>5</v>
      </c>
      <c r="BI410" s="20" t="n">
        <f aca="false">AJ410-J410</f>
        <v>5</v>
      </c>
      <c r="BJ410" s="20" t="n">
        <f aca="false">AK410-K410</f>
        <v>5</v>
      </c>
      <c r="BK410" s="20" t="n">
        <f aca="false">AL410-L410</f>
        <v>5</v>
      </c>
      <c r="BL410" s="20" t="n">
        <f aca="false">AM410-M410</f>
        <v>0</v>
      </c>
      <c r="BM410" s="20" t="n">
        <f aca="false">AN410-N410</f>
        <v>0</v>
      </c>
      <c r="BN410" s="20" t="n">
        <f aca="false">AO410-O410</f>
        <v>0</v>
      </c>
      <c r="BO410" s="20" t="n">
        <f aca="false">AP410-P410</f>
        <v>0</v>
      </c>
      <c r="BP410" s="20" t="n">
        <f aca="false">AQ410-Q410</f>
        <v>0</v>
      </c>
      <c r="BQ410" s="20" t="n">
        <f aca="false">AR410-R410</f>
        <v>0</v>
      </c>
      <c r="BR410" s="20" t="n">
        <f aca="false">AS410-S410</f>
        <v>5</v>
      </c>
      <c r="BS410" s="20" t="n">
        <f aca="false">AT410-T410</f>
        <v>5</v>
      </c>
      <c r="BT410" s="20" t="n">
        <f aca="false">AU410-U410</f>
        <v>0</v>
      </c>
      <c r="BU410" s="20" t="n">
        <f aca="false">AV410-V410</f>
        <v>0</v>
      </c>
      <c r="BV410" s="20" t="n">
        <f aca="false">AW410-W410</f>
        <v>0</v>
      </c>
      <c r="BW410" s="20" t="n">
        <f aca="false">AX410-X410</f>
        <v>0</v>
      </c>
      <c r="BX410" s="20" t="n">
        <f aca="false">AY410-Y410</f>
        <v>0</v>
      </c>
      <c r="BY410" s="20" t="n">
        <f aca="false">AZ410-Z410</f>
        <v>0</v>
      </c>
      <c r="BZ410" s="20" t="n">
        <f aca="false">BA410-AA410</f>
        <v>5</v>
      </c>
      <c r="CA410" s="20" t="n">
        <f aca="false">BB410-AB410</f>
        <v>5</v>
      </c>
      <c r="CB410" s="0"/>
      <c r="CC410" s="21"/>
      <c r="CD410" s="21"/>
      <c r="CE410" s="21"/>
      <c r="CF410" s="21"/>
      <c r="CG410" s="21"/>
      <c r="CH410" s="21"/>
      <c r="CI410" s="21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21"/>
      <c r="DA410" s="21"/>
      <c r="DB410" s="21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  <c r="IU410" s="0"/>
      <c r="IV410" s="0"/>
      <c r="IW410" s="0"/>
    </row>
    <row r="411" customFormat="false" ht="13.2" hidden="false" customHeight="false" outlineLevel="0" collapsed="false">
      <c r="A411" s="15" t="s">
        <v>36</v>
      </c>
      <c r="B411" s="15" t="s">
        <v>37</v>
      </c>
      <c r="C411" s="16" t="n">
        <v>36594</v>
      </c>
      <c r="D411" s="17" t="n">
        <f aca="false">C411</f>
        <v>36594</v>
      </c>
      <c r="E411" s="3" t="n">
        <v>25</v>
      </c>
      <c r="F411" s="3" t="n">
        <v>25</v>
      </c>
      <c r="G411" s="3" t="n">
        <v>25</v>
      </c>
      <c r="H411" s="3" t="n">
        <v>25</v>
      </c>
      <c r="I411" s="3" t="n">
        <v>25</v>
      </c>
      <c r="J411" s="3" t="n">
        <v>30</v>
      </c>
      <c r="K411" s="3" t="n">
        <v>30</v>
      </c>
      <c r="L411" s="3" t="n">
        <v>30</v>
      </c>
      <c r="M411" s="3" t="n">
        <v>30</v>
      </c>
      <c r="N411" s="3" t="n">
        <v>30</v>
      </c>
      <c r="O411" s="3" t="n">
        <v>30</v>
      </c>
      <c r="P411" s="3" t="n">
        <v>30</v>
      </c>
      <c r="Q411" s="3" t="n">
        <v>30</v>
      </c>
      <c r="R411" s="3" t="n">
        <v>30</v>
      </c>
      <c r="S411" s="3" t="n">
        <v>30</v>
      </c>
      <c r="T411" s="3" t="n">
        <v>30</v>
      </c>
      <c r="U411" s="3" t="n">
        <v>30</v>
      </c>
      <c r="V411" s="3" t="n">
        <v>30</v>
      </c>
      <c r="W411" s="3" t="n">
        <v>30</v>
      </c>
      <c r="X411" s="3" t="n">
        <v>30</v>
      </c>
      <c r="Y411" s="3" t="n">
        <v>30</v>
      </c>
      <c r="Z411" s="3" t="n">
        <v>30</v>
      </c>
      <c r="AA411" s="3" t="n">
        <v>30</v>
      </c>
      <c r="AB411" s="3" t="n">
        <v>30</v>
      </c>
      <c r="AD411" s="1" t="n">
        <f aca="false">MONTH(C411)</f>
        <v>3</v>
      </c>
      <c r="AE411" s="1" t="n">
        <v>30</v>
      </c>
      <c r="AF411" s="1" t="n">
        <v>30</v>
      </c>
      <c r="AG411" s="1" t="n">
        <v>30</v>
      </c>
      <c r="AH411" s="1" t="n">
        <v>30</v>
      </c>
      <c r="AI411" s="1" t="n">
        <v>30</v>
      </c>
      <c r="AJ411" s="1" t="n">
        <v>30</v>
      </c>
      <c r="AK411" s="1" t="n">
        <v>30</v>
      </c>
      <c r="AL411" s="1" t="n">
        <v>30</v>
      </c>
      <c r="AM411" s="1" t="n">
        <v>30</v>
      </c>
      <c r="AN411" s="1" t="n">
        <v>30</v>
      </c>
      <c r="AO411" s="1" t="n">
        <v>30</v>
      </c>
      <c r="AP411" s="1" t="n">
        <v>30</v>
      </c>
      <c r="AQ411" s="1" t="n">
        <v>30</v>
      </c>
      <c r="AR411" s="1" t="n">
        <v>30</v>
      </c>
      <c r="AS411" s="1" t="n">
        <v>30</v>
      </c>
      <c r="AT411" s="1" t="n">
        <v>30</v>
      </c>
      <c r="AU411" s="1" t="n">
        <v>30</v>
      </c>
      <c r="AV411" s="1" t="n">
        <v>30</v>
      </c>
      <c r="AW411" s="1" t="n">
        <v>30</v>
      </c>
      <c r="AX411" s="1" t="n">
        <v>30</v>
      </c>
      <c r="AY411" s="1" t="n">
        <v>30</v>
      </c>
      <c r="AZ411" s="1" t="n">
        <v>30</v>
      </c>
      <c r="BA411" s="1" t="n">
        <v>30</v>
      </c>
      <c r="BB411" s="1" t="n">
        <v>30</v>
      </c>
      <c r="BD411" s="3" t="n">
        <f aca="false">AE411-E411</f>
        <v>5</v>
      </c>
      <c r="BE411" s="3" t="n">
        <f aca="false">AF411-F411</f>
        <v>5</v>
      </c>
      <c r="BF411" s="3" t="n">
        <f aca="false">AG411-G411</f>
        <v>5</v>
      </c>
      <c r="BG411" s="3" t="n">
        <f aca="false">AH411-H411</f>
        <v>5</v>
      </c>
      <c r="BH411" s="3" t="n">
        <f aca="false">AI411-I411</f>
        <v>5</v>
      </c>
      <c r="BI411" s="3" t="n">
        <f aca="false">AJ411-J411</f>
        <v>0</v>
      </c>
      <c r="BJ411" s="3" t="n">
        <f aca="false">AK411-K411</f>
        <v>0</v>
      </c>
      <c r="BK411" s="3" t="n">
        <f aca="false">AL411-L411</f>
        <v>0</v>
      </c>
      <c r="BL411" s="3" t="n">
        <f aca="false">AM411-M411</f>
        <v>0</v>
      </c>
      <c r="BM411" s="3" t="n">
        <f aca="false">AN411-N411</f>
        <v>0</v>
      </c>
      <c r="BN411" s="3" t="n">
        <f aca="false">AO411-O411</f>
        <v>0</v>
      </c>
      <c r="BO411" s="3" t="n">
        <f aca="false">AP411-P411</f>
        <v>0</v>
      </c>
      <c r="BP411" s="3" t="n">
        <f aca="false">AQ411-Q411</f>
        <v>0</v>
      </c>
      <c r="BQ411" s="3" t="n">
        <f aca="false">AR411-R411</f>
        <v>0</v>
      </c>
      <c r="BR411" s="3" t="n">
        <f aca="false">AS411-S411</f>
        <v>0</v>
      </c>
      <c r="BS411" s="3" t="n">
        <f aca="false">AT411-T411</f>
        <v>0</v>
      </c>
      <c r="BT411" s="3" t="n">
        <f aca="false">AU411-U411</f>
        <v>0</v>
      </c>
      <c r="BU411" s="3" t="n">
        <f aca="false">AV411-V411</f>
        <v>0</v>
      </c>
      <c r="BV411" s="3" t="n">
        <f aca="false">AW411-W411</f>
        <v>0</v>
      </c>
      <c r="BW411" s="3" t="n">
        <f aca="false">AX411-X411</f>
        <v>0</v>
      </c>
      <c r="BX411" s="3" t="n">
        <f aca="false">AY411-Y411</f>
        <v>0</v>
      </c>
      <c r="BY411" s="3" t="n">
        <f aca="false">AZ411-Z411</f>
        <v>0</v>
      </c>
      <c r="BZ411" s="3" t="n">
        <f aca="false">BA411-AA411</f>
        <v>0</v>
      </c>
      <c r="CA411" s="3" t="n">
        <f aca="false">BB411-AB411</f>
        <v>0</v>
      </c>
      <c r="CC411" s="18" t="n">
        <f aca="false">SUM(BD411:BD416)</f>
        <v>43</v>
      </c>
      <c r="CD411" s="18" t="n">
        <f aca="false">SUM(BE411:BE416)</f>
        <v>48</v>
      </c>
      <c r="CE411" s="18" t="n">
        <f aca="false">SUM(BF411:BF416)</f>
        <v>56</v>
      </c>
      <c r="CF411" s="18" t="n">
        <f aca="false">SUM(BG411:BG416)</f>
        <v>57</v>
      </c>
      <c r="CG411" s="18" t="n">
        <f aca="false">SUM(BH411:BH416)</f>
        <v>55</v>
      </c>
      <c r="CH411" s="18" t="n">
        <f aca="false">SUM(BI411:BI416)</f>
        <v>49</v>
      </c>
      <c r="CI411" s="18" t="n">
        <f aca="false">SUM(BJ411:BJ416)</f>
        <v>40</v>
      </c>
      <c r="CJ411" s="3" t="n">
        <f aca="false">SUM(BK411:BK416)</f>
        <v>35</v>
      </c>
      <c r="CK411" s="3" t="n">
        <f aca="false">SUM(BL411:BL416)</f>
        <v>32</v>
      </c>
      <c r="CL411" s="3" t="n">
        <f aca="false">SUM(BM411:BM416)</f>
        <v>28</v>
      </c>
      <c r="CM411" s="3" t="n">
        <f aca="false">SUM(BN411:BN416)</f>
        <v>23</v>
      </c>
      <c r="CN411" s="3" t="n">
        <f aca="false">SUM(BO411:BO416)</f>
        <v>25</v>
      </c>
      <c r="CO411" s="3" t="n">
        <f aca="false">SUM(BP411:BP416)</f>
        <v>25</v>
      </c>
      <c r="CP411" s="3" t="n">
        <f aca="false">SUM(BQ411:BQ416)</f>
        <v>25</v>
      </c>
      <c r="CQ411" s="3" t="n">
        <f aca="false">SUM(BR411:BR416)</f>
        <v>28</v>
      </c>
      <c r="CR411" s="3" t="n">
        <f aca="false">SUM(BS411:BS416)</f>
        <v>26</v>
      </c>
      <c r="CS411" s="3" t="n">
        <f aca="false">SUM(BT411:BT416)</f>
        <v>26</v>
      </c>
      <c r="CT411" s="3" t="n">
        <f aca="false">SUM(BU411:BU416)</f>
        <v>29</v>
      </c>
      <c r="CU411" s="3" t="n">
        <f aca="false">SUM(BV411:BV416)</f>
        <v>18</v>
      </c>
      <c r="CV411" s="3" t="n">
        <f aca="false">SUM(BW411:BW416)</f>
        <v>14</v>
      </c>
      <c r="CW411" s="3" t="n">
        <f aca="false">SUM(BX411:BX416)</f>
        <v>14</v>
      </c>
      <c r="CX411" s="3" t="n">
        <f aca="false">SUM(BY411:BY416)</f>
        <v>18</v>
      </c>
      <c r="CY411" s="3" t="n">
        <f aca="false">SUM(BZ411:BZ416)</f>
        <v>25</v>
      </c>
      <c r="CZ411" s="18" t="n">
        <f aca="false">SUM(CA411:CA416)</f>
        <v>35</v>
      </c>
    </row>
    <row r="412" customFormat="false" ht="13.2" hidden="false" customHeight="false" outlineLevel="0" collapsed="false">
      <c r="A412" s="15" t="s">
        <v>36</v>
      </c>
      <c r="B412" s="15" t="s">
        <v>38</v>
      </c>
      <c r="C412" s="19" t="n">
        <v>36594</v>
      </c>
      <c r="D412" s="17" t="n">
        <f aca="false">C412</f>
        <v>36594</v>
      </c>
      <c r="E412" s="20" t="n">
        <v>23</v>
      </c>
      <c r="F412" s="20" t="n">
        <v>21</v>
      </c>
      <c r="G412" s="20" t="n">
        <v>20</v>
      </c>
      <c r="H412" s="20" t="n">
        <v>20</v>
      </c>
      <c r="I412" s="20" t="n">
        <v>20</v>
      </c>
      <c r="J412" s="20" t="n">
        <v>20</v>
      </c>
      <c r="K412" s="20" t="n">
        <v>27</v>
      </c>
      <c r="L412" s="20" t="n">
        <v>27</v>
      </c>
      <c r="M412" s="20" t="n">
        <v>27</v>
      </c>
      <c r="N412" s="20" t="n">
        <v>27</v>
      </c>
      <c r="O412" s="20" t="n">
        <v>27</v>
      </c>
      <c r="P412" s="20" t="n">
        <v>27</v>
      </c>
      <c r="Q412" s="20" t="n">
        <v>27</v>
      </c>
      <c r="R412" s="20" t="n">
        <v>27</v>
      </c>
      <c r="S412" s="20" t="n">
        <v>27</v>
      </c>
      <c r="T412" s="20" t="n">
        <v>27</v>
      </c>
      <c r="U412" s="20" t="n">
        <v>27</v>
      </c>
      <c r="V412" s="20" t="n">
        <v>27</v>
      </c>
      <c r="W412" s="20" t="n">
        <v>27</v>
      </c>
      <c r="X412" s="20" t="n">
        <v>27</v>
      </c>
      <c r="Y412" s="20" t="n">
        <v>27</v>
      </c>
      <c r="Z412" s="20" t="n">
        <v>27</v>
      </c>
      <c r="AA412" s="20" t="n">
        <v>27</v>
      </c>
      <c r="AB412" s="20" t="n">
        <v>27</v>
      </c>
      <c r="AC412" s="20"/>
      <c r="AD412" s="1" t="n">
        <f aca="false">MONTH(C412)</f>
        <v>3</v>
      </c>
      <c r="AE412" s="0" t="n">
        <v>27</v>
      </c>
      <c r="AF412" s="0" t="n">
        <v>27</v>
      </c>
      <c r="AG412" s="0" t="n">
        <v>27</v>
      </c>
      <c r="AH412" s="0" t="n">
        <v>27</v>
      </c>
      <c r="AI412" s="0" t="n">
        <v>27</v>
      </c>
      <c r="AJ412" s="0" t="n">
        <v>27</v>
      </c>
      <c r="AK412" s="0" t="n">
        <v>27</v>
      </c>
      <c r="AL412" s="0" t="n">
        <v>27</v>
      </c>
      <c r="AM412" s="0" t="n">
        <v>27</v>
      </c>
      <c r="AN412" s="0" t="n">
        <v>27</v>
      </c>
      <c r="AO412" s="0" t="n">
        <v>27</v>
      </c>
      <c r="AP412" s="0" t="n">
        <v>27</v>
      </c>
      <c r="AQ412" s="0" t="n">
        <v>27</v>
      </c>
      <c r="AR412" s="0" t="n">
        <v>27</v>
      </c>
      <c r="AS412" s="0" t="n">
        <v>27</v>
      </c>
      <c r="AT412" s="0" t="n">
        <v>27</v>
      </c>
      <c r="AU412" s="0" t="n">
        <v>27</v>
      </c>
      <c r="AV412" s="0" t="n">
        <v>27</v>
      </c>
      <c r="AW412" s="0" t="n">
        <v>27</v>
      </c>
      <c r="AX412" s="0" t="n">
        <v>27</v>
      </c>
      <c r="AY412" s="0" t="n">
        <v>27</v>
      </c>
      <c r="AZ412" s="0" t="n">
        <v>27</v>
      </c>
      <c r="BA412" s="0" t="n">
        <v>27</v>
      </c>
      <c r="BB412" s="0" t="n">
        <v>27</v>
      </c>
      <c r="BC412" s="0"/>
      <c r="BD412" s="20" t="n">
        <f aca="false">AE412-E412</f>
        <v>4</v>
      </c>
      <c r="BE412" s="20" t="n">
        <f aca="false">AF412-F412</f>
        <v>6</v>
      </c>
      <c r="BF412" s="20" t="n">
        <f aca="false">AG412-G412</f>
        <v>7</v>
      </c>
      <c r="BG412" s="20" t="n">
        <f aca="false">AH412-H412</f>
        <v>7</v>
      </c>
      <c r="BH412" s="20" t="n">
        <f aca="false">AI412-I412</f>
        <v>7</v>
      </c>
      <c r="BI412" s="20" t="n">
        <f aca="false">AJ412-J412</f>
        <v>7</v>
      </c>
      <c r="BJ412" s="20" t="n">
        <f aca="false">AK412-K412</f>
        <v>0</v>
      </c>
      <c r="BK412" s="20" t="n">
        <f aca="false">AL412-L412</f>
        <v>0</v>
      </c>
      <c r="BL412" s="20" t="n">
        <f aca="false">AM412-M412</f>
        <v>0</v>
      </c>
      <c r="BM412" s="20" t="n">
        <f aca="false">AN412-N412</f>
        <v>0</v>
      </c>
      <c r="BN412" s="20" t="n">
        <f aca="false">AO412-O412</f>
        <v>0</v>
      </c>
      <c r="BO412" s="20" t="n">
        <f aca="false">AP412-P412</f>
        <v>0</v>
      </c>
      <c r="BP412" s="20" t="n">
        <f aca="false">AQ412-Q412</f>
        <v>0</v>
      </c>
      <c r="BQ412" s="20" t="n">
        <f aca="false">AR412-R412</f>
        <v>0</v>
      </c>
      <c r="BR412" s="20" t="n">
        <f aca="false">AS412-S412</f>
        <v>0</v>
      </c>
      <c r="BS412" s="20" t="n">
        <f aca="false">AT412-T412</f>
        <v>0</v>
      </c>
      <c r="BT412" s="20" t="n">
        <f aca="false">AU412-U412</f>
        <v>0</v>
      </c>
      <c r="BU412" s="20" t="n">
        <f aca="false">AV412-V412</f>
        <v>0</v>
      </c>
      <c r="BV412" s="20" t="n">
        <f aca="false">AW412-W412</f>
        <v>0</v>
      </c>
      <c r="BW412" s="20" t="n">
        <f aca="false">AX412-X412</f>
        <v>0</v>
      </c>
      <c r="BX412" s="20" t="n">
        <f aca="false">AY412-Y412</f>
        <v>0</v>
      </c>
      <c r="BY412" s="20" t="n">
        <f aca="false">AZ412-Z412</f>
        <v>0</v>
      </c>
      <c r="BZ412" s="20" t="n">
        <f aca="false">BA412-AA412</f>
        <v>0</v>
      </c>
      <c r="CA412" s="20" t="n">
        <f aca="false">BB412-AB412</f>
        <v>0</v>
      </c>
      <c r="CB412" s="0"/>
      <c r="CC412" s="21"/>
      <c r="CD412" s="21"/>
      <c r="CE412" s="21"/>
      <c r="CF412" s="21"/>
      <c r="CG412" s="21"/>
      <c r="CH412" s="21"/>
      <c r="CI412" s="21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21"/>
      <c r="DA412" s="21"/>
      <c r="DB412" s="21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</row>
    <row r="413" customFormat="false" ht="13.2" hidden="false" customHeight="false" outlineLevel="0" collapsed="false">
      <c r="A413" s="15" t="s">
        <v>39</v>
      </c>
      <c r="B413" s="15" t="s">
        <v>38</v>
      </c>
      <c r="C413" s="19" t="n">
        <v>36594</v>
      </c>
      <c r="D413" s="17" t="n">
        <f aca="false">C413</f>
        <v>36594</v>
      </c>
      <c r="E413" s="20" t="n">
        <v>50</v>
      </c>
      <c r="F413" s="20" t="n">
        <v>50</v>
      </c>
      <c r="G413" s="20" t="n">
        <v>50</v>
      </c>
      <c r="H413" s="20" t="n">
        <v>50</v>
      </c>
      <c r="I413" s="20" t="n">
        <v>50</v>
      </c>
      <c r="J413" s="20" t="n">
        <v>50</v>
      </c>
      <c r="K413" s="20" t="n">
        <v>50</v>
      </c>
      <c r="L413" s="20" t="n">
        <v>50</v>
      </c>
      <c r="M413" s="20" t="n">
        <v>50</v>
      </c>
      <c r="N413" s="20" t="n">
        <v>50</v>
      </c>
      <c r="O413" s="20" t="n">
        <v>50</v>
      </c>
      <c r="P413" s="20" t="n">
        <v>50</v>
      </c>
      <c r="Q413" s="20" t="n">
        <v>50</v>
      </c>
      <c r="R413" s="20" t="n">
        <v>50</v>
      </c>
      <c r="S413" s="20" t="n">
        <v>50</v>
      </c>
      <c r="T413" s="20" t="n">
        <v>50</v>
      </c>
      <c r="U413" s="20" t="n">
        <v>50</v>
      </c>
      <c r="V413" s="20" t="n">
        <v>50</v>
      </c>
      <c r="W413" s="20" t="n">
        <v>50</v>
      </c>
      <c r="X413" s="20" t="n">
        <v>50</v>
      </c>
      <c r="Y413" s="20" t="n">
        <v>50</v>
      </c>
      <c r="Z413" s="20" t="n">
        <v>50</v>
      </c>
      <c r="AA413" s="20" t="n">
        <v>50</v>
      </c>
      <c r="AB413" s="20" t="n">
        <v>50</v>
      </c>
      <c r="AC413" s="20"/>
      <c r="AD413" s="1" t="n">
        <f aca="false">MONTH(C413)</f>
        <v>3</v>
      </c>
      <c r="AE413" s="0" t="n">
        <v>50</v>
      </c>
      <c r="AF413" s="0" t="n">
        <v>50</v>
      </c>
      <c r="AG413" s="0" t="n">
        <v>50</v>
      </c>
      <c r="AH413" s="0" t="n">
        <v>50</v>
      </c>
      <c r="AI413" s="0" t="n">
        <v>50</v>
      </c>
      <c r="AJ413" s="0" t="n">
        <v>50</v>
      </c>
      <c r="AK413" s="0" t="n">
        <v>50</v>
      </c>
      <c r="AL413" s="0" t="n">
        <v>50</v>
      </c>
      <c r="AM413" s="0" t="n">
        <v>50</v>
      </c>
      <c r="AN413" s="0" t="n">
        <v>50</v>
      </c>
      <c r="AO413" s="0" t="n">
        <v>50</v>
      </c>
      <c r="AP413" s="0" t="n">
        <v>50</v>
      </c>
      <c r="AQ413" s="0" t="n">
        <v>50</v>
      </c>
      <c r="AR413" s="0" t="n">
        <v>50</v>
      </c>
      <c r="AS413" s="0" t="n">
        <v>50</v>
      </c>
      <c r="AT413" s="0" t="n">
        <v>50</v>
      </c>
      <c r="AU413" s="0" t="n">
        <v>50</v>
      </c>
      <c r="AV413" s="0" t="n">
        <v>50</v>
      </c>
      <c r="AW413" s="0" t="n">
        <v>50</v>
      </c>
      <c r="AX413" s="0" t="n">
        <v>50</v>
      </c>
      <c r="AY413" s="0" t="n">
        <v>50</v>
      </c>
      <c r="AZ413" s="0" t="n">
        <v>50</v>
      </c>
      <c r="BA413" s="0" t="n">
        <v>50</v>
      </c>
      <c r="BB413" s="0" t="n">
        <v>50</v>
      </c>
      <c r="BC413" s="0"/>
      <c r="BD413" s="20" t="n">
        <f aca="false">AE413-E413</f>
        <v>0</v>
      </c>
      <c r="BE413" s="20" t="n">
        <f aca="false">AF413-F413</f>
        <v>0</v>
      </c>
      <c r="BF413" s="20" t="n">
        <f aca="false">AG413-G413</f>
        <v>0</v>
      </c>
      <c r="BG413" s="20" t="n">
        <f aca="false">AH413-H413</f>
        <v>0</v>
      </c>
      <c r="BH413" s="20" t="n">
        <f aca="false">AI413-I413</f>
        <v>0</v>
      </c>
      <c r="BI413" s="20" t="n">
        <f aca="false">AJ413-J413</f>
        <v>0</v>
      </c>
      <c r="BJ413" s="20" t="n">
        <f aca="false">AK413-K413</f>
        <v>0</v>
      </c>
      <c r="BK413" s="20" t="n">
        <f aca="false">AL413-L413</f>
        <v>0</v>
      </c>
      <c r="BL413" s="20" t="n">
        <f aca="false">AM413-M413</f>
        <v>0</v>
      </c>
      <c r="BM413" s="20" t="n">
        <f aca="false">AN413-N413</f>
        <v>0</v>
      </c>
      <c r="BN413" s="20" t="n">
        <f aca="false">AO413-O413</f>
        <v>0</v>
      </c>
      <c r="BO413" s="20" t="n">
        <f aca="false">AP413-P413</f>
        <v>0</v>
      </c>
      <c r="BP413" s="20" t="n">
        <f aca="false">AQ413-Q413</f>
        <v>0</v>
      </c>
      <c r="BQ413" s="20" t="n">
        <f aca="false">AR413-R413</f>
        <v>0</v>
      </c>
      <c r="BR413" s="20" t="n">
        <f aca="false">AS413-S413</f>
        <v>0</v>
      </c>
      <c r="BS413" s="20" t="n">
        <f aca="false">AT413-T413</f>
        <v>0</v>
      </c>
      <c r="BT413" s="20" t="n">
        <f aca="false">AU413-U413</f>
        <v>0</v>
      </c>
      <c r="BU413" s="20" t="n">
        <f aca="false">AV413-V413</f>
        <v>0</v>
      </c>
      <c r="BV413" s="20" t="n">
        <f aca="false">AW413-W413</f>
        <v>0</v>
      </c>
      <c r="BW413" s="20" t="n">
        <f aca="false">AX413-X413</f>
        <v>0</v>
      </c>
      <c r="BX413" s="20" t="n">
        <f aca="false">AY413-Y413</f>
        <v>0</v>
      </c>
      <c r="BY413" s="20" t="n">
        <f aca="false">AZ413-Z413</f>
        <v>0</v>
      </c>
      <c r="BZ413" s="20" t="n">
        <f aca="false">BA413-AA413</f>
        <v>0</v>
      </c>
      <c r="CA413" s="20" t="n">
        <f aca="false">BB413-AB413</f>
        <v>0</v>
      </c>
      <c r="CB413" s="0"/>
      <c r="CC413" s="21"/>
      <c r="CD413" s="21"/>
      <c r="CE413" s="21"/>
      <c r="CF413" s="21"/>
      <c r="CG413" s="21"/>
      <c r="CH413" s="21"/>
      <c r="CI413" s="21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21"/>
      <c r="DA413" s="21"/>
      <c r="DB413" s="21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</row>
    <row r="414" customFormat="false" ht="13.2" hidden="false" customHeight="false" outlineLevel="0" collapsed="false">
      <c r="A414" s="15" t="s">
        <v>40</v>
      </c>
      <c r="B414" s="15" t="s">
        <v>37</v>
      </c>
      <c r="C414" s="19" t="n">
        <v>36594</v>
      </c>
      <c r="D414" s="17" t="n">
        <f aca="false">C414</f>
        <v>36594</v>
      </c>
      <c r="E414" s="20" t="n">
        <v>26</v>
      </c>
      <c r="F414" s="20" t="n">
        <v>23</v>
      </c>
      <c r="G414" s="20" t="n">
        <v>16</v>
      </c>
      <c r="H414" s="20" t="n">
        <v>15</v>
      </c>
      <c r="I414" s="20" t="n">
        <v>17</v>
      </c>
      <c r="J414" s="20" t="n">
        <v>18</v>
      </c>
      <c r="K414" s="20" t="n">
        <v>15</v>
      </c>
      <c r="L414" s="20" t="n">
        <v>15</v>
      </c>
      <c r="M414" s="20" t="n">
        <v>18</v>
      </c>
      <c r="N414" s="20" t="n">
        <v>22</v>
      </c>
      <c r="O414" s="20" t="n">
        <v>27</v>
      </c>
      <c r="P414" s="20" t="n">
        <v>25</v>
      </c>
      <c r="Q414" s="20" t="n">
        <v>25</v>
      </c>
      <c r="R414" s="20" t="n">
        <v>25</v>
      </c>
      <c r="S414" s="20" t="n">
        <v>22</v>
      </c>
      <c r="T414" s="20" t="n">
        <v>24</v>
      </c>
      <c r="U414" s="20" t="n">
        <v>24</v>
      </c>
      <c r="V414" s="20" t="n">
        <v>21</v>
      </c>
      <c r="W414" s="20" t="n">
        <v>32</v>
      </c>
      <c r="X414" s="20" t="n">
        <v>36</v>
      </c>
      <c r="Y414" s="20" t="n">
        <v>36</v>
      </c>
      <c r="Z414" s="20" t="n">
        <v>32</v>
      </c>
      <c r="AA414" s="20" t="n">
        <v>30</v>
      </c>
      <c r="AB414" s="20" t="n">
        <v>25</v>
      </c>
      <c r="AC414" s="20"/>
      <c r="AD414" s="1" t="n">
        <f aca="false">MONTH(C414)</f>
        <v>3</v>
      </c>
      <c r="AE414" s="0" t="n">
        <v>50</v>
      </c>
      <c r="AF414" s="0" t="n">
        <v>50</v>
      </c>
      <c r="AG414" s="0" t="n">
        <v>50</v>
      </c>
      <c r="AH414" s="0" t="n">
        <v>50</v>
      </c>
      <c r="AI414" s="0" t="n">
        <v>50</v>
      </c>
      <c r="AJ414" s="0" t="n">
        <v>50</v>
      </c>
      <c r="AK414" s="0" t="n">
        <v>50</v>
      </c>
      <c r="AL414" s="0" t="n">
        <v>50</v>
      </c>
      <c r="AM414" s="0" t="n">
        <v>50</v>
      </c>
      <c r="AN414" s="0" t="n">
        <v>50</v>
      </c>
      <c r="AO414" s="0" t="n">
        <v>50</v>
      </c>
      <c r="AP414" s="0" t="n">
        <v>50</v>
      </c>
      <c r="AQ414" s="0" t="n">
        <v>50</v>
      </c>
      <c r="AR414" s="0" t="n">
        <v>50</v>
      </c>
      <c r="AS414" s="0" t="n">
        <v>50</v>
      </c>
      <c r="AT414" s="0" t="n">
        <v>50</v>
      </c>
      <c r="AU414" s="0" t="n">
        <v>50</v>
      </c>
      <c r="AV414" s="0" t="n">
        <v>50</v>
      </c>
      <c r="AW414" s="0" t="n">
        <v>50</v>
      </c>
      <c r="AX414" s="0" t="n">
        <v>50</v>
      </c>
      <c r="AY414" s="0" t="n">
        <v>50</v>
      </c>
      <c r="AZ414" s="0" t="n">
        <v>50</v>
      </c>
      <c r="BA414" s="0" t="n">
        <v>50</v>
      </c>
      <c r="BB414" s="0" t="n">
        <v>50</v>
      </c>
      <c r="BC414" s="0"/>
      <c r="BD414" s="20" t="n">
        <f aca="false">AE414-E414</f>
        <v>24</v>
      </c>
      <c r="BE414" s="20" t="n">
        <f aca="false">AF414-F414</f>
        <v>27</v>
      </c>
      <c r="BF414" s="20" t="n">
        <f aca="false">AG414-G414</f>
        <v>34</v>
      </c>
      <c r="BG414" s="20" t="n">
        <f aca="false">AH414-H414</f>
        <v>35</v>
      </c>
      <c r="BH414" s="20" t="n">
        <f aca="false">AI414-I414</f>
        <v>33</v>
      </c>
      <c r="BI414" s="20" t="n">
        <f aca="false">AJ414-J414</f>
        <v>32</v>
      </c>
      <c r="BJ414" s="20" t="n">
        <f aca="false">AK414-K414</f>
        <v>35</v>
      </c>
      <c r="BK414" s="20" t="n">
        <f aca="false">AL414-L414</f>
        <v>35</v>
      </c>
      <c r="BL414" s="20" t="n">
        <f aca="false">AM414-M414</f>
        <v>32</v>
      </c>
      <c r="BM414" s="20" t="n">
        <f aca="false">AN414-N414</f>
        <v>28</v>
      </c>
      <c r="BN414" s="20" t="n">
        <f aca="false">AO414-O414</f>
        <v>23</v>
      </c>
      <c r="BO414" s="20" t="n">
        <f aca="false">AP414-P414</f>
        <v>25</v>
      </c>
      <c r="BP414" s="20" t="n">
        <f aca="false">AQ414-Q414</f>
        <v>25</v>
      </c>
      <c r="BQ414" s="20" t="n">
        <f aca="false">AR414-R414</f>
        <v>25</v>
      </c>
      <c r="BR414" s="20" t="n">
        <f aca="false">AS414-S414</f>
        <v>28</v>
      </c>
      <c r="BS414" s="20" t="n">
        <f aca="false">AT414-T414</f>
        <v>26</v>
      </c>
      <c r="BT414" s="20" t="n">
        <f aca="false">AU414-U414</f>
        <v>26</v>
      </c>
      <c r="BU414" s="20" t="n">
        <f aca="false">AV414-V414</f>
        <v>29</v>
      </c>
      <c r="BV414" s="20" t="n">
        <f aca="false">AW414-W414</f>
        <v>18</v>
      </c>
      <c r="BW414" s="20" t="n">
        <f aca="false">AX414-X414</f>
        <v>14</v>
      </c>
      <c r="BX414" s="20" t="n">
        <f aca="false">AY414-Y414</f>
        <v>14</v>
      </c>
      <c r="BY414" s="20" t="n">
        <f aca="false">AZ414-Z414</f>
        <v>18</v>
      </c>
      <c r="BZ414" s="20" t="n">
        <f aca="false">BA414-AA414</f>
        <v>20</v>
      </c>
      <c r="CA414" s="20" t="n">
        <f aca="false">BB414-AB414</f>
        <v>25</v>
      </c>
      <c r="CB414" s="0"/>
      <c r="CC414" s="21"/>
      <c r="CD414" s="21"/>
      <c r="CE414" s="21"/>
      <c r="CF414" s="21"/>
      <c r="CG414" s="21"/>
      <c r="CH414" s="21"/>
      <c r="CI414" s="21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21"/>
      <c r="DA414" s="21"/>
      <c r="DB414" s="21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</row>
    <row r="415" customFormat="false" ht="13.2" hidden="false" customHeight="false" outlineLevel="0" collapsed="false">
      <c r="A415" s="15" t="s">
        <v>41</v>
      </c>
      <c r="B415" s="15" t="s">
        <v>37</v>
      </c>
      <c r="C415" s="19" t="n">
        <v>36594</v>
      </c>
      <c r="D415" s="17" t="n">
        <f aca="false">C415</f>
        <v>36594</v>
      </c>
      <c r="E415" s="20" t="n">
        <v>10</v>
      </c>
      <c r="F415" s="20" t="n">
        <v>10</v>
      </c>
      <c r="G415" s="20" t="n">
        <v>10</v>
      </c>
      <c r="H415" s="20" t="n">
        <v>10</v>
      </c>
      <c r="I415" s="20" t="n">
        <v>10</v>
      </c>
      <c r="J415" s="20" t="n">
        <v>10</v>
      </c>
      <c r="K415" s="20" t="n">
        <v>15</v>
      </c>
      <c r="L415" s="20" t="n">
        <v>15</v>
      </c>
      <c r="M415" s="20" t="n">
        <v>15</v>
      </c>
      <c r="N415" s="20" t="n">
        <v>15</v>
      </c>
      <c r="O415" s="20" t="n">
        <v>15</v>
      </c>
      <c r="P415" s="20" t="n">
        <v>15</v>
      </c>
      <c r="Q415" s="20" t="n">
        <v>15</v>
      </c>
      <c r="R415" s="20" t="n">
        <v>15</v>
      </c>
      <c r="S415" s="20" t="n">
        <v>15</v>
      </c>
      <c r="T415" s="20" t="n">
        <v>15</v>
      </c>
      <c r="U415" s="20" t="n">
        <v>15</v>
      </c>
      <c r="V415" s="20" t="n">
        <v>15</v>
      </c>
      <c r="W415" s="20" t="n">
        <v>15</v>
      </c>
      <c r="X415" s="20" t="n">
        <v>15</v>
      </c>
      <c r="Y415" s="20" t="n">
        <v>15</v>
      </c>
      <c r="Z415" s="20" t="n">
        <v>15</v>
      </c>
      <c r="AA415" s="20" t="n">
        <v>15</v>
      </c>
      <c r="AB415" s="20" t="n">
        <v>10</v>
      </c>
      <c r="AC415" s="20"/>
      <c r="AD415" s="1" t="n">
        <f aca="false">MONTH(C415)</f>
        <v>3</v>
      </c>
      <c r="AE415" s="0" t="n">
        <v>15</v>
      </c>
      <c r="AF415" s="0" t="n">
        <v>15</v>
      </c>
      <c r="AG415" s="0" t="n">
        <v>15</v>
      </c>
      <c r="AH415" s="0" t="n">
        <v>15</v>
      </c>
      <c r="AI415" s="0" t="n">
        <v>15</v>
      </c>
      <c r="AJ415" s="0" t="n">
        <v>15</v>
      </c>
      <c r="AK415" s="0" t="n">
        <v>15</v>
      </c>
      <c r="AL415" s="0" t="n">
        <v>15</v>
      </c>
      <c r="AM415" s="0" t="n">
        <v>15</v>
      </c>
      <c r="AN415" s="0" t="n">
        <v>15</v>
      </c>
      <c r="AO415" s="0" t="n">
        <v>15</v>
      </c>
      <c r="AP415" s="0" t="n">
        <v>15</v>
      </c>
      <c r="AQ415" s="0" t="n">
        <v>15</v>
      </c>
      <c r="AR415" s="0" t="n">
        <v>15</v>
      </c>
      <c r="AS415" s="0" t="n">
        <v>15</v>
      </c>
      <c r="AT415" s="0" t="n">
        <v>15</v>
      </c>
      <c r="AU415" s="0" t="n">
        <v>15</v>
      </c>
      <c r="AV415" s="0" t="n">
        <v>15</v>
      </c>
      <c r="AW415" s="0" t="n">
        <v>15</v>
      </c>
      <c r="AX415" s="0" t="n">
        <v>15</v>
      </c>
      <c r="AY415" s="0" t="n">
        <v>15</v>
      </c>
      <c r="AZ415" s="0" t="n">
        <v>15</v>
      </c>
      <c r="BA415" s="0" t="n">
        <v>15</v>
      </c>
      <c r="BB415" s="0" t="n">
        <v>15</v>
      </c>
      <c r="BC415" s="0"/>
      <c r="BD415" s="20" t="n">
        <f aca="false">AE415-E415</f>
        <v>5</v>
      </c>
      <c r="BE415" s="20" t="n">
        <f aca="false">AF415-F415</f>
        <v>5</v>
      </c>
      <c r="BF415" s="20" t="n">
        <f aca="false">AG415-G415</f>
        <v>5</v>
      </c>
      <c r="BG415" s="20" t="n">
        <f aca="false">AH415-H415</f>
        <v>5</v>
      </c>
      <c r="BH415" s="20" t="n">
        <f aca="false">AI415-I415</f>
        <v>5</v>
      </c>
      <c r="BI415" s="20" t="n">
        <f aca="false">AJ415-J415</f>
        <v>5</v>
      </c>
      <c r="BJ415" s="20" t="n">
        <f aca="false">AK415-K415</f>
        <v>0</v>
      </c>
      <c r="BK415" s="20" t="n">
        <f aca="false">AL415-L415</f>
        <v>0</v>
      </c>
      <c r="BL415" s="20" t="n">
        <f aca="false">AM415-M415</f>
        <v>0</v>
      </c>
      <c r="BM415" s="20" t="n">
        <f aca="false">AN415-N415</f>
        <v>0</v>
      </c>
      <c r="BN415" s="20" t="n">
        <f aca="false">AO415-O415</f>
        <v>0</v>
      </c>
      <c r="BO415" s="20" t="n">
        <f aca="false">AP415-P415</f>
        <v>0</v>
      </c>
      <c r="BP415" s="20" t="n">
        <f aca="false">AQ415-Q415</f>
        <v>0</v>
      </c>
      <c r="BQ415" s="20" t="n">
        <f aca="false">AR415-R415</f>
        <v>0</v>
      </c>
      <c r="BR415" s="20" t="n">
        <f aca="false">AS415-S415</f>
        <v>0</v>
      </c>
      <c r="BS415" s="20" t="n">
        <f aca="false">AT415-T415</f>
        <v>0</v>
      </c>
      <c r="BT415" s="20" t="n">
        <f aca="false">AU415-U415</f>
        <v>0</v>
      </c>
      <c r="BU415" s="20" t="n">
        <f aca="false">AV415-V415</f>
        <v>0</v>
      </c>
      <c r="BV415" s="20" t="n">
        <f aca="false">AW415-W415</f>
        <v>0</v>
      </c>
      <c r="BW415" s="20" t="n">
        <f aca="false">AX415-X415</f>
        <v>0</v>
      </c>
      <c r="BX415" s="20" t="n">
        <f aca="false">AY415-Y415</f>
        <v>0</v>
      </c>
      <c r="BY415" s="20" t="n">
        <f aca="false">AZ415-Z415</f>
        <v>0</v>
      </c>
      <c r="BZ415" s="20" t="n">
        <f aca="false">BA415-AA415</f>
        <v>0</v>
      </c>
      <c r="CA415" s="20" t="n">
        <f aca="false">BB415-AB415</f>
        <v>5</v>
      </c>
      <c r="CB415" s="0"/>
      <c r="CC415" s="21"/>
      <c r="CD415" s="21"/>
      <c r="CE415" s="21"/>
      <c r="CF415" s="21"/>
      <c r="CG415" s="21"/>
      <c r="CH415" s="21"/>
      <c r="CI415" s="21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21"/>
      <c r="DA415" s="21"/>
      <c r="DB415" s="21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  <c r="IW415" s="0"/>
    </row>
    <row r="416" customFormat="false" ht="13.2" hidden="false" customHeight="false" outlineLevel="0" collapsed="false">
      <c r="A416" s="15" t="s">
        <v>41</v>
      </c>
      <c r="B416" s="15" t="s">
        <v>38</v>
      </c>
      <c r="C416" s="19" t="n">
        <v>36594</v>
      </c>
      <c r="D416" s="17" t="n">
        <f aca="false">C416</f>
        <v>36594</v>
      </c>
      <c r="E416" s="20" t="n">
        <v>10</v>
      </c>
      <c r="F416" s="20" t="n">
        <v>10</v>
      </c>
      <c r="G416" s="20" t="n">
        <v>10</v>
      </c>
      <c r="H416" s="20" t="n">
        <v>10</v>
      </c>
      <c r="I416" s="20" t="n">
        <v>10</v>
      </c>
      <c r="J416" s="20" t="n">
        <v>10</v>
      </c>
      <c r="K416" s="20" t="n">
        <v>10</v>
      </c>
      <c r="L416" s="20" t="n">
        <v>15</v>
      </c>
      <c r="M416" s="20" t="n">
        <v>15</v>
      </c>
      <c r="N416" s="20" t="n">
        <v>15</v>
      </c>
      <c r="O416" s="20" t="n">
        <v>15</v>
      </c>
      <c r="P416" s="20" t="n">
        <v>15</v>
      </c>
      <c r="Q416" s="20" t="n">
        <v>15</v>
      </c>
      <c r="R416" s="20" t="n">
        <v>15</v>
      </c>
      <c r="S416" s="20" t="n">
        <v>15</v>
      </c>
      <c r="T416" s="20" t="n">
        <v>15</v>
      </c>
      <c r="U416" s="20" t="n">
        <v>15</v>
      </c>
      <c r="V416" s="20" t="n">
        <v>15</v>
      </c>
      <c r="W416" s="20" t="n">
        <v>15</v>
      </c>
      <c r="X416" s="20" t="n">
        <v>15</v>
      </c>
      <c r="Y416" s="20" t="n">
        <v>15</v>
      </c>
      <c r="Z416" s="20" t="n">
        <v>15</v>
      </c>
      <c r="AA416" s="20" t="n">
        <v>10</v>
      </c>
      <c r="AB416" s="20" t="n">
        <v>10</v>
      </c>
      <c r="AC416" s="20"/>
      <c r="AD416" s="1" t="n">
        <f aca="false">MONTH(C416)</f>
        <v>3</v>
      </c>
      <c r="AE416" s="0" t="n">
        <v>15</v>
      </c>
      <c r="AF416" s="0" t="n">
        <v>15</v>
      </c>
      <c r="AG416" s="0" t="n">
        <v>15</v>
      </c>
      <c r="AH416" s="0" t="n">
        <v>15</v>
      </c>
      <c r="AI416" s="0" t="n">
        <v>15</v>
      </c>
      <c r="AJ416" s="0" t="n">
        <v>15</v>
      </c>
      <c r="AK416" s="0" t="n">
        <v>15</v>
      </c>
      <c r="AL416" s="0" t="n">
        <v>15</v>
      </c>
      <c r="AM416" s="0" t="n">
        <v>15</v>
      </c>
      <c r="AN416" s="0" t="n">
        <v>15</v>
      </c>
      <c r="AO416" s="0" t="n">
        <v>15</v>
      </c>
      <c r="AP416" s="0" t="n">
        <v>15</v>
      </c>
      <c r="AQ416" s="0" t="n">
        <v>15</v>
      </c>
      <c r="AR416" s="0" t="n">
        <v>15</v>
      </c>
      <c r="AS416" s="0" t="n">
        <v>15</v>
      </c>
      <c r="AT416" s="0" t="n">
        <v>15</v>
      </c>
      <c r="AU416" s="0" t="n">
        <v>15</v>
      </c>
      <c r="AV416" s="0" t="n">
        <v>15</v>
      </c>
      <c r="AW416" s="0" t="n">
        <v>15</v>
      </c>
      <c r="AX416" s="0" t="n">
        <v>15</v>
      </c>
      <c r="AY416" s="0" t="n">
        <v>15</v>
      </c>
      <c r="AZ416" s="0" t="n">
        <v>15</v>
      </c>
      <c r="BA416" s="0" t="n">
        <v>15</v>
      </c>
      <c r="BB416" s="0" t="n">
        <v>15</v>
      </c>
      <c r="BC416" s="0"/>
      <c r="BD416" s="20" t="n">
        <f aca="false">AE416-E416</f>
        <v>5</v>
      </c>
      <c r="BE416" s="20" t="n">
        <f aca="false">AF416-F416</f>
        <v>5</v>
      </c>
      <c r="BF416" s="20" t="n">
        <f aca="false">AG416-G416</f>
        <v>5</v>
      </c>
      <c r="BG416" s="20" t="n">
        <f aca="false">AH416-H416</f>
        <v>5</v>
      </c>
      <c r="BH416" s="20" t="n">
        <f aca="false">AI416-I416</f>
        <v>5</v>
      </c>
      <c r="BI416" s="20" t="n">
        <f aca="false">AJ416-J416</f>
        <v>5</v>
      </c>
      <c r="BJ416" s="20" t="n">
        <f aca="false">AK416-K416</f>
        <v>5</v>
      </c>
      <c r="BK416" s="20" t="n">
        <f aca="false">AL416-L416</f>
        <v>0</v>
      </c>
      <c r="BL416" s="20" t="n">
        <f aca="false">AM416-M416</f>
        <v>0</v>
      </c>
      <c r="BM416" s="20" t="n">
        <f aca="false">AN416-N416</f>
        <v>0</v>
      </c>
      <c r="BN416" s="20" t="n">
        <f aca="false">AO416-O416</f>
        <v>0</v>
      </c>
      <c r="BO416" s="20" t="n">
        <f aca="false">AP416-P416</f>
        <v>0</v>
      </c>
      <c r="BP416" s="20" t="n">
        <f aca="false">AQ416-Q416</f>
        <v>0</v>
      </c>
      <c r="BQ416" s="20" t="n">
        <f aca="false">AR416-R416</f>
        <v>0</v>
      </c>
      <c r="BR416" s="20" t="n">
        <f aca="false">AS416-S416</f>
        <v>0</v>
      </c>
      <c r="BS416" s="20" t="n">
        <f aca="false">AT416-T416</f>
        <v>0</v>
      </c>
      <c r="BT416" s="20" t="n">
        <f aca="false">AU416-U416</f>
        <v>0</v>
      </c>
      <c r="BU416" s="20" t="n">
        <f aca="false">AV416-V416</f>
        <v>0</v>
      </c>
      <c r="BV416" s="20" t="n">
        <f aca="false">AW416-W416</f>
        <v>0</v>
      </c>
      <c r="BW416" s="20" t="n">
        <f aca="false">AX416-X416</f>
        <v>0</v>
      </c>
      <c r="BX416" s="20" t="n">
        <f aca="false">AY416-Y416</f>
        <v>0</v>
      </c>
      <c r="BY416" s="20" t="n">
        <f aca="false">AZ416-Z416</f>
        <v>0</v>
      </c>
      <c r="BZ416" s="20" t="n">
        <f aca="false">BA416-AA416</f>
        <v>5</v>
      </c>
      <c r="CA416" s="20" t="n">
        <f aca="false">BB416-AB416</f>
        <v>5</v>
      </c>
      <c r="CB416" s="0"/>
      <c r="CC416" s="21"/>
      <c r="CD416" s="21"/>
      <c r="CE416" s="21"/>
      <c r="CF416" s="21"/>
      <c r="CG416" s="21"/>
      <c r="CH416" s="21"/>
      <c r="CI416" s="21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21"/>
      <c r="DA416" s="21"/>
      <c r="DB416" s="21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</row>
    <row r="417" customFormat="false" ht="13.2" hidden="false" customHeight="false" outlineLevel="0" collapsed="false">
      <c r="A417" s="15" t="s">
        <v>36</v>
      </c>
      <c r="B417" s="15" t="s">
        <v>37</v>
      </c>
      <c r="C417" s="16" t="n">
        <v>36595</v>
      </c>
      <c r="D417" s="17" t="n">
        <f aca="false">C417</f>
        <v>36595</v>
      </c>
      <c r="E417" s="3" t="n">
        <v>30</v>
      </c>
      <c r="F417" s="3" t="n">
        <v>25</v>
      </c>
      <c r="G417" s="3" t="n">
        <v>25</v>
      </c>
      <c r="H417" s="3" t="n">
        <v>25</v>
      </c>
      <c r="I417" s="3" t="n">
        <v>25</v>
      </c>
      <c r="J417" s="3" t="n">
        <v>30</v>
      </c>
      <c r="K417" s="3" t="n">
        <v>30</v>
      </c>
      <c r="L417" s="3" t="n">
        <v>30</v>
      </c>
      <c r="M417" s="3" t="n">
        <v>30</v>
      </c>
      <c r="N417" s="3" t="n">
        <v>30</v>
      </c>
      <c r="O417" s="3" t="n">
        <v>30</v>
      </c>
      <c r="P417" s="3" t="n">
        <v>30</v>
      </c>
      <c r="Q417" s="3" t="n">
        <v>30</v>
      </c>
      <c r="R417" s="3" t="n">
        <v>30</v>
      </c>
      <c r="S417" s="3" t="n">
        <v>30</v>
      </c>
      <c r="T417" s="3" t="n">
        <v>30</v>
      </c>
      <c r="U417" s="3" t="n">
        <v>30</v>
      </c>
      <c r="V417" s="3" t="n">
        <v>30</v>
      </c>
      <c r="W417" s="3" t="n">
        <v>30</v>
      </c>
      <c r="X417" s="3" t="n">
        <v>30</v>
      </c>
      <c r="Y417" s="3" t="n">
        <v>30</v>
      </c>
      <c r="Z417" s="3" t="n">
        <v>30</v>
      </c>
      <c r="AA417" s="3" t="n">
        <v>30</v>
      </c>
      <c r="AB417" s="3" t="n">
        <v>30</v>
      </c>
      <c r="AD417" s="1" t="n">
        <f aca="false">MONTH(C417)</f>
        <v>3</v>
      </c>
      <c r="AE417" s="1" t="n">
        <v>30</v>
      </c>
      <c r="AF417" s="1" t="n">
        <v>30</v>
      </c>
      <c r="AG417" s="1" t="n">
        <v>30</v>
      </c>
      <c r="AH417" s="1" t="n">
        <v>30</v>
      </c>
      <c r="AI417" s="1" t="n">
        <v>30</v>
      </c>
      <c r="AJ417" s="1" t="n">
        <v>30</v>
      </c>
      <c r="AK417" s="1" t="n">
        <v>30</v>
      </c>
      <c r="AL417" s="1" t="n">
        <v>30</v>
      </c>
      <c r="AM417" s="1" t="n">
        <v>30</v>
      </c>
      <c r="AN417" s="1" t="n">
        <v>30</v>
      </c>
      <c r="AO417" s="1" t="n">
        <v>30</v>
      </c>
      <c r="AP417" s="1" t="n">
        <v>30</v>
      </c>
      <c r="AQ417" s="1" t="n">
        <v>30</v>
      </c>
      <c r="AR417" s="1" t="n">
        <v>30</v>
      </c>
      <c r="AS417" s="1" t="n">
        <v>30</v>
      </c>
      <c r="AT417" s="1" t="n">
        <v>30</v>
      </c>
      <c r="AU417" s="1" t="n">
        <v>30</v>
      </c>
      <c r="AV417" s="1" t="n">
        <v>30</v>
      </c>
      <c r="AW417" s="1" t="n">
        <v>30</v>
      </c>
      <c r="AX417" s="1" t="n">
        <v>30</v>
      </c>
      <c r="AY417" s="1" t="n">
        <v>30</v>
      </c>
      <c r="AZ417" s="1" t="n">
        <v>30</v>
      </c>
      <c r="BA417" s="1" t="n">
        <v>30</v>
      </c>
      <c r="BB417" s="1" t="n">
        <v>30</v>
      </c>
      <c r="BD417" s="3" t="n">
        <f aca="false">AE417-E417</f>
        <v>0</v>
      </c>
      <c r="BE417" s="3" t="n">
        <f aca="false">AF417-F417</f>
        <v>5</v>
      </c>
      <c r="BF417" s="3" t="n">
        <f aca="false">AG417-G417</f>
        <v>5</v>
      </c>
      <c r="BG417" s="3" t="n">
        <f aca="false">AH417-H417</f>
        <v>5</v>
      </c>
      <c r="BH417" s="3" t="n">
        <f aca="false">AI417-I417</f>
        <v>5</v>
      </c>
      <c r="BI417" s="3" t="n">
        <f aca="false">AJ417-J417</f>
        <v>0</v>
      </c>
      <c r="BJ417" s="3" t="n">
        <f aca="false">AK417-K417</f>
        <v>0</v>
      </c>
      <c r="BK417" s="3" t="n">
        <f aca="false">AL417-L417</f>
        <v>0</v>
      </c>
      <c r="BL417" s="3" t="n">
        <f aca="false">AM417-M417</f>
        <v>0</v>
      </c>
      <c r="BM417" s="3" t="n">
        <f aca="false">AN417-N417</f>
        <v>0</v>
      </c>
      <c r="BN417" s="3" t="n">
        <f aca="false">AO417-O417</f>
        <v>0</v>
      </c>
      <c r="BO417" s="3" t="n">
        <f aca="false">AP417-P417</f>
        <v>0</v>
      </c>
      <c r="BP417" s="3" t="n">
        <f aca="false">AQ417-Q417</f>
        <v>0</v>
      </c>
      <c r="BQ417" s="3" t="n">
        <f aca="false">AR417-R417</f>
        <v>0</v>
      </c>
      <c r="BR417" s="3" t="n">
        <f aca="false">AS417-S417</f>
        <v>0</v>
      </c>
      <c r="BS417" s="3" t="n">
        <f aca="false">AT417-T417</f>
        <v>0</v>
      </c>
      <c r="BT417" s="3" t="n">
        <f aca="false">AU417-U417</f>
        <v>0</v>
      </c>
      <c r="BU417" s="3" t="n">
        <f aca="false">AV417-V417</f>
        <v>0</v>
      </c>
      <c r="BV417" s="3" t="n">
        <f aca="false">AW417-W417</f>
        <v>0</v>
      </c>
      <c r="BW417" s="3" t="n">
        <f aca="false">AX417-X417</f>
        <v>0</v>
      </c>
      <c r="BX417" s="3" t="n">
        <f aca="false">AY417-Y417</f>
        <v>0</v>
      </c>
      <c r="BY417" s="3" t="n">
        <f aca="false">AZ417-Z417</f>
        <v>0</v>
      </c>
      <c r="BZ417" s="3" t="n">
        <f aca="false">BA417-AA417</f>
        <v>0</v>
      </c>
      <c r="CA417" s="3" t="n">
        <f aca="false">BB417-AB417</f>
        <v>0</v>
      </c>
      <c r="CC417" s="18" t="n">
        <f aca="false">SUM(BD417:BD422)</f>
        <v>40</v>
      </c>
      <c r="CD417" s="18" t="n">
        <f aca="false">SUM(BE417:BE422)</f>
        <v>49</v>
      </c>
      <c r="CE417" s="18" t="n">
        <f aca="false">SUM(BF417:BF422)</f>
        <v>53</v>
      </c>
      <c r="CF417" s="18" t="n">
        <f aca="false">SUM(BG417:BG422)</f>
        <v>56</v>
      </c>
      <c r="CG417" s="18" t="n">
        <f aca="false">SUM(BH417:BH422)</f>
        <v>46</v>
      </c>
      <c r="CH417" s="18" t="n">
        <f aca="false">SUM(BI417:BI422)</f>
        <v>41</v>
      </c>
      <c r="CI417" s="18" t="n">
        <f aca="false">SUM(BJ417:BJ422)</f>
        <v>36</v>
      </c>
      <c r="CJ417" s="3" t="n">
        <f aca="false">SUM(BK417:BK422)</f>
        <v>28</v>
      </c>
      <c r="CK417" s="3" t="n">
        <f aca="false">SUM(BL417:BL422)</f>
        <v>24</v>
      </c>
      <c r="CL417" s="3" t="n">
        <f aca="false">SUM(BM417:BM422)</f>
        <v>18</v>
      </c>
      <c r="CM417" s="3" t="n">
        <f aca="false">SUM(BN417:BN422)</f>
        <v>10</v>
      </c>
      <c r="CN417" s="3" t="n">
        <f aca="false">SUM(BO417:BO422)</f>
        <v>14</v>
      </c>
      <c r="CO417" s="3" t="n">
        <f aca="false">SUM(BP417:BP422)</f>
        <v>22</v>
      </c>
      <c r="CP417" s="3" t="n">
        <f aca="false">SUM(BQ417:BQ422)</f>
        <v>22</v>
      </c>
      <c r="CQ417" s="3" t="n">
        <f aca="false">SUM(BR417:BR422)</f>
        <v>25</v>
      </c>
      <c r="CR417" s="3" t="n">
        <f aca="false">SUM(BS417:BS422)</f>
        <v>28</v>
      </c>
      <c r="CS417" s="3" t="n">
        <f aca="false">SUM(BT417:BT422)</f>
        <v>31</v>
      </c>
      <c r="CT417" s="3" t="n">
        <f aca="false">SUM(BU417:BU422)</f>
        <v>31</v>
      </c>
      <c r="CU417" s="3" t="n">
        <f aca="false">SUM(BV417:BV422)</f>
        <v>15</v>
      </c>
      <c r="CV417" s="3" t="n">
        <f aca="false">SUM(BW417:BW422)</f>
        <v>14</v>
      </c>
      <c r="CW417" s="3" t="n">
        <f aca="false">SUM(BX417:BX422)</f>
        <v>14</v>
      </c>
      <c r="CX417" s="3" t="n">
        <f aca="false">SUM(BY417:BY422)</f>
        <v>17</v>
      </c>
      <c r="CY417" s="3" t="n">
        <f aca="false">SUM(BZ417:BZ422)</f>
        <v>21</v>
      </c>
      <c r="CZ417" s="18" t="n">
        <f aca="false">SUM(CA417:CA422)</f>
        <v>28</v>
      </c>
    </row>
    <row r="418" customFormat="false" ht="13.2" hidden="false" customHeight="false" outlineLevel="0" collapsed="false">
      <c r="A418" s="15" t="s">
        <v>36</v>
      </c>
      <c r="B418" s="15" t="s">
        <v>38</v>
      </c>
      <c r="C418" s="19" t="n">
        <v>36595</v>
      </c>
      <c r="D418" s="17" t="n">
        <f aca="false">C418</f>
        <v>36595</v>
      </c>
      <c r="E418" s="20" t="n">
        <v>25</v>
      </c>
      <c r="F418" s="20" t="n">
        <v>25</v>
      </c>
      <c r="G418" s="20" t="n">
        <v>23</v>
      </c>
      <c r="H418" s="20" t="n">
        <v>22</v>
      </c>
      <c r="I418" s="20" t="n">
        <v>23</v>
      </c>
      <c r="J418" s="20" t="n">
        <v>23</v>
      </c>
      <c r="K418" s="20" t="n">
        <v>27</v>
      </c>
      <c r="L418" s="20" t="n">
        <v>27</v>
      </c>
      <c r="M418" s="20" t="n">
        <v>27</v>
      </c>
      <c r="N418" s="20" t="n">
        <v>27</v>
      </c>
      <c r="O418" s="20" t="n">
        <v>27</v>
      </c>
      <c r="P418" s="20" t="n">
        <v>27</v>
      </c>
      <c r="Q418" s="20" t="n">
        <v>27</v>
      </c>
      <c r="R418" s="20" t="n">
        <v>27</v>
      </c>
      <c r="S418" s="20" t="n">
        <v>27</v>
      </c>
      <c r="T418" s="20" t="n">
        <v>27</v>
      </c>
      <c r="U418" s="20" t="n">
        <v>27</v>
      </c>
      <c r="V418" s="20" t="n">
        <v>27</v>
      </c>
      <c r="W418" s="20" t="n">
        <v>27</v>
      </c>
      <c r="X418" s="20" t="n">
        <v>27</v>
      </c>
      <c r="Y418" s="20" t="n">
        <v>27</v>
      </c>
      <c r="Z418" s="20" t="n">
        <v>27</v>
      </c>
      <c r="AA418" s="20" t="n">
        <v>27</v>
      </c>
      <c r="AB418" s="20" t="n">
        <v>25</v>
      </c>
      <c r="AC418" s="20"/>
      <c r="AD418" s="1" t="n">
        <f aca="false">MONTH(C418)</f>
        <v>3</v>
      </c>
      <c r="AE418" s="0" t="n">
        <v>27</v>
      </c>
      <c r="AF418" s="0" t="n">
        <v>27</v>
      </c>
      <c r="AG418" s="0" t="n">
        <v>27</v>
      </c>
      <c r="AH418" s="0" t="n">
        <v>27</v>
      </c>
      <c r="AI418" s="0" t="n">
        <v>27</v>
      </c>
      <c r="AJ418" s="0" t="n">
        <v>27</v>
      </c>
      <c r="AK418" s="0" t="n">
        <v>27</v>
      </c>
      <c r="AL418" s="0" t="n">
        <v>27</v>
      </c>
      <c r="AM418" s="0" t="n">
        <v>27</v>
      </c>
      <c r="AN418" s="0" t="n">
        <v>27</v>
      </c>
      <c r="AO418" s="0" t="n">
        <v>27</v>
      </c>
      <c r="AP418" s="0" t="n">
        <v>27</v>
      </c>
      <c r="AQ418" s="0" t="n">
        <v>27</v>
      </c>
      <c r="AR418" s="0" t="n">
        <v>27</v>
      </c>
      <c r="AS418" s="0" t="n">
        <v>27</v>
      </c>
      <c r="AT418" s="0" t="n">
        <v>27</v>
      </c>
      <c r="AU418" s="0" t="n">
        <v>27</v>
      </c>
      <c r="AV418" s="0" t="n">
        <v>27</v>
      </c>
      <c r="AW418" s="0" t="n">
        <v>27</v>
      </c>
      <c r="AX418" s="0" t="n">
        <v>27</v>
      </c>
      <c r="AY418" s="0" t="n">
        <v>27</v>
      </c>
      <c r="AZ418" s="0" t="n">
        <v>27</v>
      </c>
      <c r="BA418" s="0" t="n">
        <v>27</v>
      </c>
      <c r="BB418" s="0" t="n">
        <v>27</v>
      </c>
      <c r="BC418" s="0"/>
      <c r="BD418" s="20" t="n">
        <f aca="false">AE418-E418</f>
        <v>2</v>
      </c>
      <c r="BE418" s="20" t="n">
        <f aca="false">AF418-F418</f>
        <v>2</v>
      </c>
      <c r="BF418" s="20" t="n">
        <f aca="false">AG418-G418</f>
        <v>4</v>
      </c>
      <c r="BG418" s="20" t="n">
        <f aca="false">AH418-H418</f>
        <v>5</v>
      </c>
      <c r="BH418" s="20" t="n">
        <f aca="false">AI418-I418</f>
        <v>4</v>
      </c>
      <c r="BI418" s="20" t="n">
        <f aca="false">AJ418-J418</f>
        <v>4</v>
      </c>
      <c r="BJ418" s="20" t="n">
        <f aca="false">AK418-K418</f>
        <v>0</v>
      </c>
      <c r="BK418" s="20" t="n">
        <f aca="false">AL418-L418</f>
        <v>0</v>
      </c>
      <c r="BL418" s="20" t="n">
        <f aca="false">AM418-M418</f>
        <v>0</v>
      </c>
      <c r="BM418" s="20" t="n">
        <f aca="false">AN418-N418</f>
        <v>0</v>
      </c>
      <c r="BN418" s="20" t="n">
        <f aca="false">AO418-O418</f>
        <v>0</v>
      </c>
      <c r="BO418" s="20" t="n">
        <f aca="false">AP418-P418</f>
        <v>0</v>
      </c>
      <c r="BP418" s="20" t="n">
        <f aca="false">AQ418-Q418</f>
        <v>0</v>
      </c>
      <c r="BQ418" s="20" t="n">
        <f aca="false">AR418-R418</f>
        <v>0</v>
      </c>
      <c r="BR418" s="20" t="n">
        <f aca="false">AS418-S418</f>
        <v>0</v>
      </c>
      <c r="BS418" s="20" t="n">
        <f aca="false">AT418-T418</f>
        <v>0</v>
      </c>
      <c r="BT418" s="20" t="n">
        <f aca="false">AU418-U418</f>
        <v>0</v>
      </c>
      <c r="BU418" s="20" t="n">
        <f aca="false">AV418-V418</f>
        <v>0</v>
      </c>
      <c r="BV418" s="20" t="n">
        <f aca="false">AW418-W418</f>
        <v>0</v>
      </c>
      <c r="BW418" s="20" t="n">
        <f aca="false">AX418-X418</f>
        <v>0</v>
      </c>
      <c r="BX418" s="20" t="n">
        <f aca="false">AY418-Y418</f>
        <v>0</v>
      </c>
      <c r="BY418" s="20" t="n">
        <f aca="false">AZ418-Z418</f>
        <v>0</v>
      </c>
      <c r="BZ418" s="20" t="n">
        <f aca="false">BA418-AA418</f>
        <v>0</v>
      </c>
      <c r="CA418" s="20" t="n">
        <f aca="false">BB418-AB418</f>
        <v>2</v>
      </c>
      <c r="CB418" s="0"/>
      <c r="CC418" s="21"/>
      <c r="CD418" s="21"/>
      <c r="CE418" s="21"/>
      <c r="CF418" s="21"/>
      <c r="CG418" s="21"/>
      <c r="CH418" s="21"/>
      <c r="CI418" s="21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21"/>
      <c r="DA418" s="21"/>
      <c r="DB418" s="21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  <c r="IW418" s="0"/>
    </row>
    <row r="419" customFormat="false" ht="13.2" hidden="false" customHeight="false" outlineLevel="0" collapsed="false">
      <c r="A419" s="15" t="s">
        <v>39</v>
      </c>
      <c r="B419" s="15" t="s">
        <v>38</v>
      </c>
      <c r="C419" s="19" t="n">
        <v>36595</v>
      </c>
      <c r="D419" s="17" t="n">
        <f aca="false">C419</f>
        <v>36595</v>
      </c>
      <c r="E419" s="20" t="n">
        <v>50</v>
      </c>
      <c r="F419" s="20" t="n">
        <v>50</v>
      </c>
      <c r="G419" s="20" t="n">
        <v>50</v>
      </c>
      <c r="H419" s="20" t="n">
        <v>50</v>
      </c>
      <c r="I419" s="20" t="n">
        <v>50</v>
      </c>
      <c r="J419" s="20" t="n">
        <v>50</v>
      </c>
      <c r="K419" s="20" t="n">
        <v>50</v>
      </c>
      <c r="L419" s="20" t="n">
        <v>50</v>
      </c>
      <c r="M419" s="20" t="n">
        <v>50</v>
      </c>
      <c r="N419" s="20" t="n">
        <v>50</v>
      </c>
      <c r="O419" s="20" t="n">
        <v>50</v>
      </c>
      <c r="P419" s="20" t="n">
        <v>50</v>
      </c>
      <c r="Q419" s="20" t="n">
        <v>50</v>
      </c>
      <c r="R419" s="20" t="n">
        <v>50</v>
      </c>
      <c r="S419" s="20" t="n">
        <v>50</v>
      </c>
      <c r="T419" s="20" t="n">
        <v>50</v>
      </c>
      <c r="U419" s="20" t="n">
        <v>50</v>
      </c>
      <c r="V419" s="20" t="n">
        <v>50</v>
      </c>
      <c r="W419" s="20" t="n">
        <v>50</v>
      </c>
      <c r="X419" s="20" t="n">
        <v>50</v>
      </c>
      <c r="Y419" s="20" t="n">
        <v>50</v>
      </c>
      <c r="Z419" s="20" t="n">
        <v>50</v>
      </c>
      <c r="AA419" s="20" t="n">
        <v>50</v>
      </c>
      <c r="AB419" s="20" t="n">
        <v>50</v>
      </c>
      <c r="AC419" s="20"/>
      <c r="AD419" s="1" t="n">
        <f aca="false">MONTH(C419)</f>
        <v>3</v>
      </c>
      <c r="AE419" s="0" t="n">
        <v>50</v>
      </c>
      <c r="AF419" s="0" t="n">
        <v>50</v>
      </c>
      <c r="AG419" s="0" t="n">
        <v>50</v>
      </c>
      <c r="AH419" s="0" t="n">
        <v>50</v>
      </c>
      <c r="AI419" s="0" t="n">
        <v>50</v>
      </c>
      <c r="AJ419" s="0" t="n">
        <v>50</v>
      </c>
      <c r="AK419" s="0" t="n">
        <v>50</v>
      </c>
      <c r="AL419" s="0" t="n">
        <v>50</v>
      </c>
      <c r="AM419" s="0" t="n">
        <v>50</v>
      </c>
      <c r="AN419" s="0" t="n">
        <v>50</v>
      </c>
      <c r="AO419" s="0" t="n">
        <v>50</v>
      </c>
      <c r="AP419" s="0" t="n">
        <v>50</v>
      </c>
      <c r="AQ419" s="0" t="n">
        <v>50</v>
      </c>
      <c r="AR419" s="0" t="n">
        <v>50</v>
      </c>
      <c r="AS419" s="0" t="n">
        <v>50</v>
      </c>
      <c r="AT419" s="0" t="n">
        <v>50</v>
      </c>
      <c r="AU419" s="0" t="n">
        <v>50</v>
      </c>
      <c r="AV419" s="0" t="n">
        <v>50</v>
      </c>
      <c r="AW419" s="0" t="n">
        <v>50</v>
      </c>
      <c r="AX419" s="0" t="n">
        <v>50</v>
      </c>
      <c r="AY419" s="0" t="n">
        <v>50</v>
      </c>
      <c r="AZ419" s="0" t="n">
        <v>50</v>
      </c>
      <c r="BA419" s="0" t="n">
        <v>50</v>
      </c>
      <c r="BB419" s="0" t="n">
        <v>50</v>
      </c>
      <c r="BC419" s="0"/>
      <c r="BD419" s="20" t="n">
        <f aca="false">AE419-E419</f>
        <v>0</v>
      </c>
      <c r="BE419" s="20" t="n">
        <f aca="false">AF419-F419</f>
        <v>0</v>
      </c>
      <c r="BF419" s="20" t="n">
        <f aca="false">AG419-G419</f>
        <v>0</v>
      </c>
      <c r="BG419" s="20" t="n">
        <f aca="false">AH419-H419</f>
        <v>0</v>
      </c>
      <c r="BH419" s="20" t="n">
        <f aca="false">AI419-I419</f>
        <v>0</v>
      </c>
      <c r="BI419" s="20" t="n">
        <f aca="false">AJ419-J419</f>
        <v>0</v>
      </c>
      <c r="BJ419" s="20" t="n">
        <f aca="false">AK419-K419</f>
        <v>0</v>
      </c>
      <c r="BK419" s="20" t="n">
        <f aca="false">AL419-L419</f>
        <v>0</v>
      </c>
      <c r="BL419" s="20" t="n">
        <f aca="false">AM419-M419</f>
        <v>0</v>
      </c>
      <c r="BM419" s="20" t="n">
        <f aca="false">AN419-N419</f>
        <v>0</v>
      </c>
      <c r="BN419" s="20" t="n">
        <f aca="false">AO419-O419</f>
        <v>0</v>
      </c>
      <c r="BO419" s="20" t="n">
        <f aca="false">AP419-P419</f>
        <v>0</v>
      </c>
      <c r="BP419" s="20" t="n">
        <f aca="false">AQ419-Q419</f>
        <v>0</v>
      </c>
      <c r="BQ419" s="20" t="n">
        <f aca="false">AR419-R419</f>
        <v>0</v>
      </c>
      <c r="BR419" s="20" t="n">
        <f aca="false">AS419-S419</f>
        <v>0</v>
      </c>
      <c r="BS419" s="20" t="n">
        <f aca="false">AT419-T419</f>
        <v>0</v>
      </c>
      <c r="BT419" s="20" t="n">
        <f aca="false">AU419-U419</f>
        <v>0</v>
      </c>
      <c r="BU419" s="20" t="n">
        <f aca="false">AV419-V419</f>
        <v>0</v>
      </c>
      <c r="BV419" s="20" t="n">
        <f aca="false">AW419-W419</f>
        <v>0</v>
      </c>
      <c r="BW419" s="20" t="n">
        <f aca="false">AX419-X419</f>
        <v>0</v>
      </c>
      <c r="BX419" s="20" t="n">
        <f aca="false">AY419-Y419</f>
        <v>0</v>
      </c>
      <c r="BY419" s="20" t="n">
        <f aca="false">AZ419-Z419</f>
        <v>0</v>
      </c>
      <c r="BZ419" s="20" t="n">
        <f aca="false">BA419-AA419</f>
        <v>0</v>
      </c>
      <c r="CA419" s="20" t="n">
        <f aca="false">BB419-AB419</f>
        <v>0</v>
      </c>
      <c r="CB419" s="0"/>
      <c r="CC419" s="21"/>
      <c r="CD419" s="21"/>
      <c r="CE419" s="21"/>
      <c r="CF419" s="21"/>
      <c r="CG419" s="21"/>
      <c r="CH419" s="21"/>
      <c r="CI419" s="21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21"/>
      <c r="DA419" s="21"/>
      <c r="DB419" s="21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</row>
    <row r="420" customFormat="false" ht="13.2" hidden="false" customHeight="false" outlineLevel="0" collapsed="false">
      <c r="A420" s="15" t="s">
        <v>40</v>
      </c>
      <c r="B420" s="15" t="s">
        <v>37</v>
      </c>
      <c r="C420" s="19" t="n">
        <v>36595</v>
      </c>
      <c r="D420" s="17" t="n">
        <f aca="false">C420</f>
        <v>36595</v>
      </c>
      <c r="E420" s="20" t="n">
        <v>22</v>
      </c>
      <c r="F420" s="20" t="n">
        <v>18</v>
      </c>
      <c r="G420" s="20" t="n">
        <v>16</v>
      </c>
      <c r="H420" s="20" t="n">
        <v>14</v>
      </c>
      <c r="I420" s="20" t="n">
        <v>23</v>
      </c>
      <c r="J420" s="20" t="n">
        <v>23</v>
      </c>
      <c r="K420" s="20" t="n">
        <v>14</v>
      </c>
      <c r="L420" s="20" t="n">
        <v>22</v>
      </c>
      <c r="M420" s="20" t="n">
        <v>26</v>
      </c>
      <c r="N420" s="20" t="n">
        <v>32</v>
      </c>
      <c r="O420" s="20" t="n">
        <v>40</v>
      </c>
      <c r="P420" s="20" t="n">
        <v>36</v>
      </c>
      <c r="Q420" s="20" t="n">
        <v>28</v>
      </c>
      <c r="R420" s="20" t="n">
        <v>28</v>
      </c>
      <c r="S420" s="20" t="n">
        <v>25</v>
      </c>
      <c r="T420" s="20" t="n">
        <v>22</v>
      </c>
      <c r="U420" s="20" t="n">
        <v>19</v>
      </c>
      <c r="V420" s="20" t="n">
        <v>19</v>
      </c>
      <c r="W420" s="20" t="n">
        <v>35</v>
      </c>
      <c r="X420" s="20" t="n">
        <v>36</v>
      </c>
      <c r="Y420" s="20" t="n">
        <v>36</v>
      </c>
      <c r="Z420" s="20" t="n">
        <v>33</v>
      </c>
      <c r="AA420" s="20" t="n">
        <v>34</v>
      </c>
      <c r="AB420" s="20" t="n">
        <v>34</v>
      </c>
      <c r="AC420" s="20"/>
      <c r="AD420" s="1" t="n">
        <f aca="false">MONTH(C420)</f>
        <v>3</v>
      </c>
      <c r="AE420" s="0" t="n">
        <v>50</v>
      </c>
      <c r="AF420" s="0" t="n">
        <v>50</v>
      </c>
      <c r="AG420" s="0" t="n">
        <v>50</v>
      </c>
      <c r="AH420" s="0" t="n">
        <v>50</v>
      </c>
      <c r="AI420" s="0" t="n">
        <v>50</v>
      </c>
      <c r="AJ420" s="0" t="n">
        <v>50</v>
      </c>
      <c r="AK420" s="0" t="n">
        <v>50</v>
      </c>
      <c r="AL420" s="0" t="n">
        <v>50</v>
      </c>
      <c r="AM420" s="0" t="n">
        <v>50</v>
      </c>
      <c r="AN420" s="0" t="n">
        <v>50</v>
      </c>
      <c r="AO420" s="0" t="n">
        <v>50</v>
      </c>
      <c r="AP420" s="0" t="n">
        <v>50</v>
      </c>
      <c r="AQ420" s="0" t="n">
        <v>50</v>
      </c>
      <c r="AR420" s="0" t="n">
        <v>50</v>
      </c>
      <c r="AS420" s="0" t="n">
        <v>50</v>
      </c>
      <c r="AT420" s="0" t="n">
        <v>50</v>
      </c>
      <c r="AU420" s="0" t="n">
        <v>50</v>
      </c>
      <c r="AV420" s="0" t="n">
        <v>50</v>
      </c>
      <c r="AW420" s="0" t="n">
        <v>50</v>
      </c>
      <c r="AX420" s="0" t="n">
        <v>50</v>
      </c>
      <c r="AY420" s="0" t="n">
        <v>50</v>
      </c>
      <c r="AZ420" s="0" t="n">
        <v>50</v>
      </c>
      <c r="BA420" s="0" t="n">
        <v>50</v>
      </c>
      <c r="BB420" s="0" t="n">
        <v>50</v>
      </c>
      <c r="BC420" s="0"/>
      <c r="BD420" s="20" t="n">
        <f aca="false">AE420-E420</f>
        <v>28</v>
      </c>
      <c r="BE420" s="20" t="n">
        <f aca="false">AF420-F420</f>
        <v>32</v>
      </c>
      <c r="BF420" s="20" t="n">
        <f aca="false">AG420-G420</f>
        <v>34</v>
      </c>
      <c r="BG420" s="20" t="n">
        <f aca="false">AH420-H420</f>
        <v>36</v>
      </c>
      <c r="BH420" s="20" t="n">
        <f aca="false">AI420-I420</f>
        <v>27</v>
      </c>
      <c r="BI420" s="20" t="n">
        <f aca="false">AJ420-J420</f>
        <v>27</v>
      </c>
      <c r="BJ420" s="20" t="n">
        <f aca="false">AK420-K420</f>
        <v>36</v>
      </c>
      <c r="BK420" s="20" t="n">
        <f aca="false">AL420-L420</f>
        <v>28</v>
      </c>
      <c r="BL420" s="20" t="n">
        <f aca="false">AM420-M420</f>
        <v>24</v>
      </c>
      <c r="BM420" s="20" t="n">
        <f aca="false">AN420-N420</f>
        <v>18</v>
      </c>
      <c r="BN420" s="20" t="n">
        <f aca="false">AO420-O420</f>
        <v>10</v>
      </c>
      <c r="BO420" s="20" t="n">
        <f aca="false">AP420-P420</f>
        <v>14</v>
      </c>
      <c r="BP420" s="20" t="n">
        <f aca="false">AQ420-Q420</f>
        <v>22</v>
      </c>
      <c r="BQ420" s="20" t="n">
        <f aca="false">AR420-R420</f>
        <v>22</v>
      </c>
      <c r="BR420" s="20" t="n">
        <f aca="false">AS420-S420</f>
        <v>25</v>
      </c>
      <c r="BS420" s="20" t="n">
        <f aca="false">AT420-T420</f>
        <v>28</v>
      </c>
      <c r="BT420" s="20" t="n">
        <f aca="false">AU420-U420</f>
        <v>31</v>
      </c>
      <c r="BU420" s="20" t="n">
        <f aca="false">AV420-V420</f>
        <v>31</v>
      </c>
      <c r="BV420" s="20" t="n">
        <f aca="false">AW420-W420</f>
        <v>15</v>
      </c>
      <c r="BW420" s="20" t="n">
        <f aca="false">AX420-X420</f>
        <v>14</v>
      </c>
      <c r="BX420" s="20" t="n">
        <f aca="false">AY420-Y420</f>
        <v>14</v>
      </c>
      <c r="BY420" s="20" t="n">
        <f aca="false">AZ420-Z420</f>
        <v>17</v>
      </c>
      <c r="BZ420" s="20" t="n">
        <f aca="false">BA420-AA420</f>
        <v>16</v>
      </c>
      <c r="CA420" s="20" t="n">
        <f aca="false">BB420-AB420</f>
        <v>16</v>
      </c>
      <c r="CB420" s="0"/>
      <c r="CC420" s="21"/>
      <c r="CD420" s="21"/>
      <c r="CE420" s="21"/>
      <c r="CF420" s="21"/>
      <c r="CG420" s="21"/>
      <c r="CH420" s="21"/>
      <c r="CI420" s="21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21"/>
      <c r="DA420" s="21"/>
      <c r="DB420" s="21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  <c r="IW420" s="0"/>
    </row>
    <row r="421" customFormat="false" ht="13.2" hidden="false" customHeight="false" outlineLevel="0" collapsed="false">
      <c r="A421" s="15" t="s">
        <v>41</v>
      </c>
      <c r="B421" s="15" t="s">
        <v>37</v>
      </c>
      <c r="C421" s="19" t="n">
        <v>36595</v>
      </c>
      <c r="D421" s="17" t="n">
        <f aca="false">C421</f>
        <v>36595</v>
      </c>
      <c r="E421" s="20" t="n">
        <v>10</v>
      </c>
      <c r="F421" s="20" t="n">
        <v>10</v>
      </c>
      <c r="G421" s="20" t="n">
        <v>10</v>
      </c>
      <c r="H421" s="20" t="n">
        <v>10</v>
      </c>
      <c r="I421" s="20" t="n">
        <v>10</v>
      </c>
      <c r="J421" s="20" t="n">
        <v>10</v>
      </c>
      <c r="K421" s="20" t="n">
        <v>15</v>
      </c>
      <c r="L421" s="20" t="n">
        <v>15</v>
      </c>
      <c r="M421" s="20" t="n">
        <v>15</v>
      </c>
      <c r="N421" s="20" t="n">
        <v>15</v>
      </c>
      <c r="O421" s="20" t="n">
        <v>15</v>
      </c>
      <c r="P421" s="20" t="n">
        <v>15</v>
      </c>
      <c r="Q421" s="20" t="n">
        <v>15</v>
      </c>
      <c r="R421" s="20" t="n">
        <v>15</v>
      </c>
      <c r="S421" s="20" t="n">
        <v>15</v>
      </c>
      <c r="T421" s="20" t="n">
        <v>15</v>
      </c>
      <c r="U421" s="20" t="n">
        <v>15</v>
      </c>
      <c r="V421" s="20" t="n">
        <v>15</v>
      </c>
      <c r="W421" s="20" t="n">
        <v>15</v>
      </c>
      <c r="X421" s="20" t="n">
        <v>15</v>
      </c>
      <c r="Y421" s="20" t="n">
        <v>15</v>
      </c>
      <c r="Z421" s="20" t="n">
        <v>15</v>
      </c>
      <c r="AA421" s="20" t="n">
        <v>15</v>
      </c>
      <c r="AB421" s="20" t="n">
        <v>10</v>
      </c>
      <c r="AC421" s="20"/>
      <c r="AD421" s="1" t="n">
        <f aca="false">MONTH(C421)</f>
        <v>3</v>
      </c>
      <c r="AE421" s="0" t="n">
        <v>15</v>
      </c>
      <c r="AF421" s="0" t="n">
        <v>15</v>
      </c>
      <c r="AG421" s="0" t="n">
        <v>15</v>
      </c>
      <c r="AH421" s="0" t="n">
        <v>15</v>
      </c>
      <c r="AI421" s="0" t="n">
        <v>15</v>
      </c>
      <c r="AJ421" s="0" t="n">
        <v>15</v>
      </c>
      <c r="AK421" s="0" t="n">
        <v>15</v>
      </c>
      <c r="AL421" s="0" t="n">
        <v>15</v>
      </c>
      <c r="AM421" s="0" t="n">
        <v>15</v>
      </c>
      <c r="AN421" s="0" t="n">
        <v>15</v>
      </c>
      <c r="AO421" s="0" t="n">
        <v>15</v>
      </c>
      <c r="AP421" s="0" t="n">
        <v>15</v>
      </c>
      <c r="AQ421" s="0" t="n">
        <v>15</v>
      </c>
      <c r="AR421" s="0" t="n">
        <v>15</v>
      </c>
      <c r="AS421" s="0" t="n">
        <v>15</v>
      </c>
      <c r="AT421" s="0" t="n">
        <v>15</v>
      </c>
      <c r="AU421" s="0" t="n">
        <v>15</v>
      </c>
      <c r="AV421" s="0" t="n">
        <v>15</v>
      </c>
      <c r="AW421" s="0" t="n">
        <v>15</v>
      </c>
      <c r="AX421" s="0" t="n">
        <v>15</v>
      </c>
      <c r="AY421" s="0" t="n">
        <v>15</v>
      </c>
      <c r="AZ421" s="0" t="n">
        <v>15</v>
      </c>
      <c r="BA421" s="0" t="n">
        <v>15</v>
      </c>
      <c r="BB421" s="0" t="n">
        <v>15</v>
      </c>
      <c r="BC421" s="0"/>
      <c r="BD421" s="20" t="n">
        <f aca="false">AE421-E421</f>
        <v>5</v>
      </c>
      <c r="BE421" s="20" t="n">
        <f aca="false">AF421-F421</f>
        <v>5</v>
      </c>
      <c r="BF421" s="20" t="n">
        <f aca="false">AG421-G421</f>
        <v>5</v>
      </c>
      <c r="BG421" s="20" t="n">
        <f aca="false">AH421-H421</f>
        <v>5</v>
      </c>
      <c r="BH421" s="20" t="n">
        <f aca="false">AI421-I421</f>
        <v>5</v>
      </c>
      <c r="BI421" s="20" t="n">
        <f aca="false">AJ421-J421</f>
        <v>5</v>
      </c>
      <c r="BJ421" s="20" t="n">
        <f aca="false">AK421-K421</f>
        <v>0</v>
      </c>
      <c r="BK421" s="20" t="n">
        <f aca="false">AL421-L421</f>
        <v>0</v>
      </c>
      <c r="BL421" s="20" t="n">
        <f aca="false">AM421-M421</f>
        <v>0</v>
      </c>
      <c r="BM421" s="20" t="n">
        <f aca="false">AN421-N421</f>
        <v>0</v>
      </c>
      <c r="BN421" s="20" t="n">
        <f aca="false">AO421-O421</f>
        <v>0</v>
      </c>
      <c r="BO421" s="20" t="n">
        <f aca="false">AP421-P421</f>
        <v>0</v>
      </c>
      <c r="BP421" s="20" t="n">
        <f aca="false">AQ421-Q421</f>
        <v>0</v>
      </c>
      <c r="BQ421" s="20" t="n">
        <f aca="false">AR421-R421</f>
        <v>0</v>
      </c>
      <c r="BR421" s="20" t="n">
        <f aca="false">AS421-S421</f>
        <v>0</v>
      </c>
      <c r="BS421" s="20" t="n">
        <f aca="false">AT421-T421</f>
        <v>0</v>
      </c>
      <c r="BT421" s="20" t="n">
        <f aca="false">AU421-U421</f>
        <v>0</v>
      </c>
      <c r="BU421" s="20" t="n">
        <f aca="false">AV421-V421</f>
        <v>0</v>
      </c>
      <c r="BV421" s="20" t="n">
        <f aca="false">AW421-W421</f>
        <v>0</v>
      </c>
      <c r="BW421" s="20" t="n">
        <f aca="false">AX421-X421</f>
        <v>0</v>
      </c>
      <c r="BX421" s="20" t="n">
        <f aca="false">AY421-Y421</f>
        <v>0</v>
      </c>
      <c r="BY421" s="20" t="n">
        <f aca="false">AZ421-Z421</f>
        <v>0</v>
      </c>
      <c r="BZ421" s="20" t="n">
        <f aca="false">BA421-AA421</f>
        <v>0</v>
      </c>
      <c r="CA421" s="20" t="n">
        <f aca="false">BB421-AB421</f>
        <v>5</v>
      </c>
      <c r="CB421" s="0"/>
      <c r="CC421" s="21"/>
      <c r="CD421" s="21"/>
      <c r="CE421" s="21"/>
      <c r="CF421" s="21"/>
      <c r="CG421" s="21"/>
      <c r="CH421" s="21"/>
      <c r="CI421" s="21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21"/>
      <c r="DA421" s="21"/>
      <c r="DB421" s="21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</row>
    <row r="422" customFormat="false" ht="13.2" hidden="false" customHeight="false" outlineLevel="0" collapsed="false">
      <c r="A422" s="15" t="s">
        <v>41</v>
      </c>
      <c r="B422" s="15" t="s">
        <v>38</v>
      </c>
      <c r="C422" s="19" t="n">
        <v>36595</v>
      </c>
      <c r="D422" s="17" t="n">
        <f aca="false">C422</f>
        <v>36595</v>
      </c>
      <c r="E422" s="20" t="n">
        <v>10</v>
      </c>
      <c r="F422" s="20" t="n">
        <v>10</v>
      </c>
      <c r="G422" s="20" t="n">
        <v>10</v>
      </c>
      <c r="H422" s="20" t="n">
        <v>10</v>
      </c>
      <c r="I422" s="20" t="n">
        <v>10</v>
      </c>
      <c r="J422" s="20" t="n">
        <v>10</v>
      </c>
      <c r="K422" s="20" t="n">
        <v>15</v>
      </c>
      <c r="L422" s="20" t="n">
        <v>15</v>
      </c>
      <c r="M422" s="20" t="n">
        <v>15</v>
      </c>
      <c r="N422" s="20" t="n">
        <v>15</v>
      </c>
      <c r="O422" s="20" t="n">
        <v>15</v>
      </c>
      <c r="P422" s="20" t="n">
        <v>15</v>
      </c>
      <c r="Q422" s="20" t="n">
        <v>15</v>
      </c>
      <c r="R422" s="20" t="n">
        <v>15</v>
      </c>
      <c r="S422" s="20" t="n">
        <v>15</v>
      </c>
      <c r="T422" s="20" t="n">
        <v>15</v>
      </c>
      <c r="U422" s="20" t="n">
        <v>15</v>
      </c>
      <c r="V422" s="20" t="n">
        <v>15</v>
      </c>
      <c r="W422" s="20" t="n">
        <v>15</v>
      </c>
      <c r="X422" s="20" t="n">
        <v>15</v>
      </c>
      <c r="Y422" s="20" t="n">
        <v>15</v>
      </c>
      <c r="Z422" s="20" t="n">
        <v>15</v>
      </c>
      <c r="AA422" s="20" t="n">
        <v>10</v>
      </c>
      <c r="AB422" s="20" t="n">
        <v>10</v>
      </c>
      <c r="AC422" s="20"/>
      <c r="AD422" s="1" t="n">
        <f aca="false">MONTH(C422)</f>
        <v>3</v>
      </c>
      <c r="AE422" s="0" t="n">
        <v>15</v>
      </c>
      <c r="AF422" s="0" t="n">
        <v>15</v>
      </c>
      <c r="AG422" s="0" t="n">
        <v>15</v>
      </c>
      <c r="AH422" s="0" t="n">
        <v>15</v>
      </c>
      <c r="AI422" s="0" t="n">
        <v>15</v>
      </c>
      <c r="AJ422" s="0" t="n">
        <v>15</v>
      </c>
      <c r="AK422" s="0" t="n">
        <v>15</v>
      </c>
      <c r="AL422" s="0" t="n">
        <v>15</v>
      </c>
      <c r="AM422" s="0" t="n">
        <v>15</v>
      </c>
      <c r="AN422" s="0" t="n">
        <v>15</v>
      </c>
      <c r="AO422" s="0" t="n">
        <v>15</v>
      </c>
      <c r="AP422" s="0" t="n">
        <v>15</v>
      </c>
      <c r="AQ422" s="0" t="n">
        <v>15</v>
      </c>
      <c r="AR422" s="0" t="n">
        <v>15</v>
      </c>
      <c r="AS422" s="0" t="n">
        <v>15</v>
      </c>
      <c r="AT422" s="0" t="n">
        <v>15</v>
      </c>
      <c r="AU422" s="0" t="n">
        <v>15</v>
      </c>
      <c r="AV422" s="0" t="n">
        <v>15</v>
      </c>
      <c r="AW422" s="0" t="n">
        <v>15</v>
      </c>
      <c r="AX422" s="0" t="n">
        <v>15</v>
      </c>
      <c r="AY422" s="0" t="n">
        <v>15</v>
      </c>
      <c r="AZ422" s="0" t="n">
        <v>15</v>
      </c>
      <c r="BA422" s="0" t="n">
        <v>15</v>
      </c>
      <c r="BB422" s="0" t="n">
        <v>15</v>
      </c>
      <c r="BC422" s="0"/>
      <c r="BD422" s="20" t="n">
        <f aca="false">AE422-E422</f>
        <v>5</v>
      </c>
      <c r="BE422" s="20" t="n">
        <f aca="false">AF422-F422</f>
        <v>5</v>
      </c>
      <c r="BF422" s="20" t="n">
        <f aca="false">AG422-G422</f>
        <v>5</v>
      </c>
      <c r="BG422" s="20" t="n">
        <f aca="false">AH422-H422</f>
        <v>5</v>
      </c>
      <c r="BH422" s="20" t="n">
        <f aca="false">AI422-I422</f>
        <v>5</v>
      </c>
      <c r="BI422" s="20" t="n">
        <f aca="false">AJ422-J422</f>
        <v>5</v>
      </c>
      <c r="BJ422" s="20" t="n">
        <f aca="false">AK422-K422</f>
        <v>0</v>
      </c>
      <c r="BK422" s="20" t="n">
        <f aca="false">AL422-L422</f>
        <v>0</v>
      </c>
      <c r="BL422" s="20" t="n">
        <f aca="false">AM422-M422</f>
        <v>0</v>
      </c>
      <c r="BM422" s="20" t="n">
        <f aca="false">AN422-N422</f>
        <v>0</v>
      </c>
      <c r="BN422" s="20" t="n">
        <f aca="false">AO422-O422</f>
        <v>0</v>
      </c>
      <c r="BO422" s="20" t="n">
        <f aca="false">AP422-P422</f>
        <v>0</v>
      </c>
      <c r="BP422" s="20" t="n">
        <f aca="false">AQ422-Q422</f>
        <v>0</v>
      </c>
      <c r="BQ422" s="20" t="n">
        <f aca="false">AR422-R422</f>
        <v>0</v>
      </c>
      <c r="BR422" s="20" t="n">
        <f aca="false">AS422-S422</f>
        <v>0</v>
      </c>
      <c r="BS422" s="20" t="n">
        <f aca="false">AT422-T422</f>
        <v>0</v>
      </c>
      <c r="BT422" s="20" t="n">
        <f aca="false">AU422-U422</f>
        <v>0</v>
      </c>
      <c r="BU422" s="20" t="n">
        <f aca="false">AV422-V422</f>
        <v>0</v>
      </c>
      <c r="BV422" s="20" t="n">
        <f aca="false">AW422-W422</f>
        <v>0</v>
      </c>
      <c r="BW422" s="20" t="n">
        <f aca="false">AX422-X422</f>
        <v>0</v>
      </c>
      <c r="BX422" s="20" t="n">
        <f aca="false">AY422-Y422</f>
        <v>0</v>
      </c>
      <c r="BY422" s="20" t="n">
        <f aca="false">AZ422-Z422</f>
        <v>0</v>
      </c>
      <c r="BZ422" s="20" t="n">
        <f aca="false">BA422-AA422</f>
        <v>5</v>
      </c>
      <c r="CA422" s="20" t="n">
        <f aca="false">BB422-AB422</f>
        <v>5</v>
      </c>
      <c r="CB422" s="0"/>
      <c r="CC422" s="21"/>
      <c r="CD422" s="21"/>
      <c r="CE422" s="21"/>
      <c r="CF422" s="21"/>
      <c r="CG422" s="21"/>
      <c r="CH422" s="21"/>
      <c r="CI422" s="21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21"/>
      <c r="DA422" s="21"/>
      <c r="DB422" s="21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</row>
    <row r="423" customFormat="false" ht="13.2" hidden="false" customHeight="false" outlineLevel="0" collapsed="false">
      <c r="A423" s="15" t="s">
        <v>36</v>
      </c>
      <c r="B423" s="15" t="s">
        <v>37</v>
      </c>
      <c r="C423" s="16" t="n">
        <v>36596</v>
      </c>
      <c r="D423" s="17" t="n">
        <f aca="false">C423</f>
        <v>36596</v>
      </c>
      <c r="E423" s="3" t="n">
        <v>30</v>
      </c>
      <c r="F423" s="3" t="n">
        <v>30</v>
      </c>
      <c r="G423" s="3" t="n">
        <v>30</v>
      </c>
      <c r="H423" s="3" t="n">
        <v>30</v>
      </c>
      <c r="I423" s="3" t="n">
        <v>30</v>
      </c>
      <c r="J423" s="3" t="n">
        <v>30</v>
      </c>
      <c r="K423" s="3" t="n">
        <v>30</v>
      </c>
      <c r="L423" s="3" t="n">
        <v>30</v>
      </c>
      <c r="M423" s="3" t="n">
        <v>30</v>
      </c>
      <c r="N423" s="3" t="n">
        <v>30</v>
      </c>
      <c r="O423" s="3" t="n">
        <v>30</v>
      </c>
      <c r="P423" s="3" t="n">
        <v>30</v>
      </c>
      <c r="Q423" s="3" t="n">
        <v>30</v>
      </c>
      <c r="R423" s="3" t="n">
        <v>30</v>
      </c>
      <c r="S423" s="3" t="n">
        <v>30</v>
      </c>
      <c r="T423" s="3" t="n">
        <v>30</v>
      </c>
      <c r="U423" s="3" t="n">
        <v>30</v>
      </c>
      <c r="V423" s="3" t="n">
        <v>30</v>
      </c>
      <c r="W423" s="3" t="n">
        <v>30</v>
      </c>
      <c r="X423" s="3" t="n">
        <v>30</v>
      </c>
      <c r="Y423" s="3" t="n">
        <v>30</v>
      </c>
      <c r="Z423" s="3" t="n">
        <v>30</v>
      </c>
      <c r="AA423" s="3" t="n">
        <v>30</v>
      </c>
      <c r="AB423" s="3" t="n">
        <v>30</v>
      </c>
      <c r="AD423" s="1" t="n">
        <f aca="false">MONTH(C423)</f>
        <v>3</v>
      </c>
      <c r="AE423" s="1" t="n">
        <v>30</v>
      </c>
      <c r="AF423" s="1" t="n">
        <v>30</v>
      </c>
      <c r="AG423" s="1" t="n">
        <v>30</v>
      </c>
      <c r="AH423" s="1" t="n">
        <v>30</v>
      </c>
      <c r="AI423" s="1" t="n">
        <v>30</v>
      </c>
      <c r="AJ423" s="1" t="n">
        <v>30</v>
      </c>
      <c r="AK423" s="1" t="n">
        <v>30</v>
      </c>
      <c r="AL423" s="1" t="n">
        <v>30</v>
      </c>
      <c r="AM423" s="1" t="n">
        <v>30</v>
      </c>
      <c r="AN423" s="1" t="n">
        <v>30</v>
      </c>
      <c r="AO423" s="1" t="n">
        <v>30</v>
      </c>
      <c r="AP423" s="1" t="n">
        <v>30</v>
      </c>
      <c r="AQ423" s="1" t="n">
        <v>30</v>
      </c>
      <c r="AR423" s="1" t="n">
        <v>30</v>
      </c>
      <c r="AS423" s="1" t="n">
        <v>30</v>
      </c>
      <c r="AT423" s="1" t="n">
        <v>30</v>
      </c>
      <c r="AU423" s="1" t="n">
        <v>30</v>
      </c>
      <c r="AV423" s="1" t="n">
        <v>30</v>
      </c>
      <c r="AW423" s="1" t="n">
        <v>30</v>
      </c>
      <c r="AX423" s="1" t="n">
        <v>30</v>
      </c>
      <c r="AY423" s="1" t="n">
        <v>30</v>
      </c>
      <c r="AZ423" s="1" t="n">
        <v>30</v>
      </c>
      <c r="BA423" s="1" t="n">
        <v>30</v>
      </c>
      <c r="BB423" s="1" t="n">
        <v>30</v>
      </c>
      <c r="BD423" s="3" t="n">
        <f aca="false">AE423-E423</f>
        <v>0</v>
      </c>
      <c r="BE423" s="3" t="n">
        <f aca="false">AF423-F423</f>
        <v>0</v>
      </c>
      <c r="BF423" s="3" t="n">
        <f aca="false">AG423-G423</f>
        <v>0</v>
      </c>
      <c r="BG423" s="3" t="n">
        <f aca="false">AH423-H423</f>
        <v>0</v>
      </c>
      <c r="BH423" s="3" t="n">
        <f aca="false">AI423-I423</f>
        <v>0</v>
      </c>
      <c r="BI423" s="3" t="n">
        <f aca="false">AJ423-J423</f>
        <v>0</v>
      </c>
      <c r="BJ423" s="3" t="n">
        <f aca="false">AK423-K423</f>
        <v>0</v>
      </c>
      <c r="BK423" s="3" t="n">
        <f aca="false">AL423-L423</f>
        <v>0</v>
      </c>
      <c r="BL423" s="3" t="n">
        <f aca="false">AM423-M423</f>
        <v>0</v>
      </c>
      <c r="BM423" s="3" t="n">
        <f aca="false">AN423-N423</f>
        <v>0</v>
      </c>
      <c r="BN423" s="3" t="n">
        <f aca="false">AO423-O423</f>
        <v>0</v>
      </c>
      <c r="BO423" s="3" t="n">
        <f aca="false">AP423-P423</f>
        <v>0</v>
      </c>
      <c r="BP423" s="3" t="n">
        <f aca="false">AQ423-Q423</f>
        <v>0</v>
      </c>
      <c r="BQ423" s="3" t="n">
        <f aca="false">AR423-R423</f>
        <v>0</v>
      </c>
      <c r="BR423" s="3" t="n">
        <f aca="false">AS423-S423</f>
        <v>0</v>
      </c>
      <c r="BS423" s="3" t="n">
        <f aca="false">AT423-T423</f>
        <v>0</v>
      </c>
      <c r="BT423" s="3" t="n">
        <f aca="false">AU423-U423</f>
        <v>0</v>
      </c>
      <c r="BU423" s="3" t="n">
        <f aca="false">AV423-V423</f>
        <v>0</v>
      </c>
      <c r="BV423" s="3" t="n">
        <f aca="false">AW423-W423</f>
        <v>0</v>
      </c>
      <c r="BW423" s="3" t="n">
        <f aca="false">AX423-X423</f>
        <v>0</v>
      </c>
      <c r="BX423" s="3" t="n">
        <f aca="false">AY423-Y423</f>
        <v>0</v>
      </c>
      <c r="BY423" s="3" t="n">
        <f aca="false">AZ423-Z423</f>
        <v>0</v>
      </c>
      <c r="BZ423" s="3" t="n">
        <f aca="false">BA423-AA423</f>
        <v>0</v>
      </c>
      <c r="CA423" s="3" t="n">
        <f aca="false">BB423-AB423</f>
        <v>0</v>
      </c>
      <c r="CC423" s="18" t="n">
        <f aca="false">SUM(BD423:BD428)</f>
        <v>40</v>
      </c>
      <c r="CD423" s="18" t="n">
        <f aca="false">SUM(BE423:BE428)</f>
        <v>43</v>
      </c>
      <c r="CE423" s="18" t="n">
        <f aca="false">SUM(BF423:BF428)</f>
        <v>47</v>
      </c>
      <c r="CF423" s="18" t="n">
        <f aca="false">SUM(BG423:BG428)</f>
        <v>50</v>
      </c>
      <c r="CG423" s="18" t="n">
        <f aca="false">SUM(BH423:BH428)</f>
        <v>51</v>
      </c>
      <c r="CH423" s="18" t="n">
        <f aca="false">SUM(BI423:BI428)</f>
        <v>47</v>
      </c>
      <c r="CI423" s="18" t="n">
        <f aca="false">SUM(BJ423:BJ428)</f>
        <v>43</v>
      </c>
      <c r="CJ423" s="3" t="n">
        <f aca="false">SUM(BK423:BK428)</f>
        <v>47</v>
      </c>
      <c r="CK423" s="3" t="n">
        <f aca="false">SUM(BL423:BL428)</f>
        <v>47</v>
      </c>
      <c r="CL423" s="3" t="n">
        <f aca="false">SUM(BM423:BM428)</f>
        <v>42</v>
      </c>
      <c r="CM423" s="3" t="n">
        <f aca="false">SUM(BN423:BN428)</f>
        <v>38</v>
      </c>
      <c r="CN423" s="3" t="n">
        <f aca="false">SUM(BO423:BO428)</f>
        <v>38</v>
      </c>
      <c r="CO423" s="3" t="n">
        <f aca="false">SUM(BP423:BP428)</f>
        <v>39</v>
      </c>
      <c r="CP423" s="3" t="n">
        <f aca="false">SUM(BQ423:BQ428)</f>
        <v>39</v>
      </c>
      <c r="CQ423" s="3" t="n">
        <f aca="false">SUM(BR423:BR428)</f>
        <v>41</v>
      </c>
      <c r="CR423" s="3" t="n">
        <f aca="false">SUM(BS423:BS428)</f>
        <v>35</v>
      </c>
      <c r="CS423" s="3" t="n">
        <f aca="false">SUM(BT423:BT428)</f>
        <v>35</v>
      </c>
      <c r="CT423" s="3" t="n">
        <f aca="false">SUM(BU423:BU428)</f>
        <v>34</v>
      </c>
      <c r="CU423" s="3" t="n">
        <f aca="false">SUM(BV423:BV428)</f>
        <v>25</v>
      </c>
      <c r="CV423" s="3" t="n">
        <f aca="false">SUM(BW423:BW428)</f>
        <v>15</v>
      </c>
      <c r="CW423" s="3" t="n">
        <f aca="false">SUM(BX423:BX428)</f>
        <v>15</v>
      </c>
      <c r="CX423" s="3" t="n">
        <f aca="false">SUM(BY423:BY428)</f>
        <v>24</v>
      </c>
      <c r="CY423" s="3" t="n">
        <f aca="false">SUM(BZ423:BZ428)</f>
        <v>26</v>
      </c>
      <c r="CZ423" s="18" t="n">
        <f aca="false">SUM(CA423:CA428)</f>
        <v>34</v>
      </c>
    </row>
    <row r="424" customFormat="false" ht="13.2" hidden="false" customHeight="false" outlineLevel="0" collapsed="false">
      <c r="A424" s="15" t="s">
        <v>36</v>
      </c>
      <c r="B424" s="15" t="s">
        <v>38</v>
      </c>
      <c r="C424" s="19" t="n">
        <v>36596</v>
      </c>
      <c r="D424" s="17" t="n">
        <f aca="false">C424</f>
        <v>36596</v>
      </c>
      <c r="E424" s="20" t="n">
        <v>22</v>
      </c>
      <c r="F424" s="20" t="n">
        <v>21</v>
      </c>
      <c r="G424" s="20" t="n">
        <v>20</v>
      </c>
      <c r="H424" s="20" t="n">
        <v>20</v>
      </c>
      <c r="I424" s="20" t="n">
        <v>15</v>
      </c>
      <c r="J424" s="20" t="n">
        <v>15</v>
      </c>
      <c r="K424" s="20" t="n">
        <v>15</v>
      </c>
      <c r="L424" s="20" t="n">
        <v>15</v>
      </c>
      <c r="M424" s="20" t="n">
        <v>15</v>
      </c>
      <c r="N424" s="20" t="n">
        <v>15</v>
      </c>
      <c r="O424" s="20" t="n">
        <v>15</v>
      </c>
      <c r="P424" s="20" t="n">
        <v>15</v>
      </c>
      <c r="Q424" s="20" t="n">
        <v>15</v>
      </c>
      <c r="R424" s="20" t="n">
        <v>15</v>
      </c>
      <c r="S424" s="20" t="n">
        <v>15</v>
      </c>
      <c r="T424" s="20" t="n">
        <v>20</v>
      </c>
      <c r="U424" s="20" t="n">
        <v>20</v>
      </c>
      <c r="V424" s="20" t="n">
        <v>20</v>
      </c>
      <c r="W424" s="20" t="n">
        <v>27</v>
      </c>
      <c r="X424" s="20" t="n">
        <v>27</v>
      </c>
      <c r="Y424" s="20" t="n">
        <v>27</v>
      </c>
      <c r="Z424" s="20" t="n">
        <v>27</v>
      </c>
      <c r="AA424" s="20" t="n">
        <v>27</v>
      </c>
      <c r="AB424" s="20" t="n">
        <v>27</v>
      </c>
      <c r="AC424" s="20"/>
      <c r="AD424" s="1" t="n">
        <f aca="false">MONTH(C424)</f>
        <v>3</v>
      </c>
      <c r="AE424" s="0" t="n">
        <v>27</v>
      </c>
      <c r="AF424" s="0" t="n">
        <v>27</v>
      </c>
      <c r="AG424" s="0" t="n">
        <v>27</v>
      </c>
      <c r="AH424" s="0" t="n">
        <v>27</v>
      </c>
      <c r="AI424" s="0" t="n">
        <v>27</v>
      </c>
      <c r="AJ424" s="0" t="n">
        <v>27</v>
      </c>
      <c r="AK424" s="0" t="n">
        <v>27</v>
      </c>
      <c r="AL424" s="0" t="n">
        <v>27</v>
      </c>
      <c r="AM424" s="0" t="n">
        <v>27</v>
      </c>
      <c r="AN424" s="0" t="n">
        <v>27</v>
      </c>
      <c r="AO424" s="0" t="n">
        <v>27</v>
      </c>
      <c r="AP424" s="0" t="n">
        <v>27</v>
      </c>
      <c r="AQ424" s="0" t="n">
        <v>27</v>
      </c>
      <c r="AR424" s="0" t="n">
        <v>27</v>
      </c>
      <c r="AS424" s="0" t="n">
        <v>27</v>
      </c>
      <c r="AT424" s="0" t="n">
        <v>27</v>
      </c>
      <c r="AU424" s="0" t="n">
        <v>27</v>
      </c>
      <c r="AV424" s="0" t="n">
        <v>27</v>
      </c>
      <c r="AW424" s="0" t="n">
        <v>27</v>
      </c>
      <c r="AX424" s="0" t="n">
        <v>27</v>
      </c>
      <c r="AY424" s="0" t="n">
        <v>27</v>
      </c>
      <c r="AZ424" s="0" t="n">
        <v>27</v>
      </c>
      <c r="BA424" s="0" t="n">
        <v>27</v>
      </c>
      <c r="BB424" s="0" t="n">
        <v>27</v>
      </c>
      <c r="BC424" s="0"/>
      <c r="BD424" s="20" t="n">
        <f aca="false">AE424-E424</f>
        <v>5</v>
      </c>
      <c r="BE424" s="20" t="n">
        <f aca="false">AF424-F424</f>
        <v>6</v>
      </c>
      <c r="BF424" s="20" t="n">
        <f aca="false">AG424-G424</f>
        <v>7</v>
      </c>
      <c r="BG424" s="20" t="n">
        <f aca="false">AH424-H424</f>
        <v>7</v>
      </c>
      <c r="BH424" s="20" t="n">
        <f aca="false">AI424-I424</f>
        <v>12</v>
      </c>
      <c r="BI424" s="20" t="n">
        <f aca="false">AJ424-J424</f>
        <v>12</v>
      </c>
      <c r="BJ424" s="20" t="n">
        <f aca="false">AK424-K424</f>
        <v>12</v>
      </c>
      <c r="BK424" s="20" t="n">
        <f aca="false">AL424-L424</f>
        <v>12</v>
      </c>
      <c r="BL424" s="20" t="n">
        <f aca="false">AM424-M424</f>
        <v>12</v>
      </c>
      <c r="BM424" s="20" t="n">
        <f aca="false">AN424-N424</f>
        <v>12</v>
      </c>
      <c r="BN424" s="20" t="n">
        <f aca="false">AO424-O424</f>
        <v>12</v>
      </c>
      <c r="BO424" s="20" t="n">
        <f aca="false">AP424-P424</f>
        <v>12</v>
      </c>
      <c r="BP424" s="20" t="n">
        <f aca="false">AQ424-Q424</f>
        <v>12</v>
      </c>
      <c r="BQ424" s="20" t="n">
        <f aca="false">AR424-R424</f>
        <v>12</v>
      </c>
      <c r="BR424" s="20" t="n">
        <f aca="false">AS424-S424</f>
        <v>12</v>
      </c>
      <c r="BS424" s="20" t="n">
        <f aca="false">AT424-T424</f>
        <v>7</v>
      </c>
      <c r="BT424" s="20" t="n">
        <f aca="false">AU424-U424</f>
        <v>7</v>
      </c>
      <c r="BU424" s="20" t="n">
        <f aca="false">AV424-V424</f>
        <v>7</v>
      </c>
      <c r="BV424" s="20" t="n">
        <f aca="false">AW424-W424</f>
        <v>0</v>
      </c>
      <c r="BW424" s="20" t="n">
        <f aca="false">AX424-X424</f>
        <v>0</v>
      </c>
      <c r="BX424" s="20" t="n">
        <f aca="false">AY424-Y424</f>
        <v>0</v>
      </c>
      <c r="BY424" s="20" t="n">
        <f aca="false">AZ424-Z424</f>
        <v>0</v>
      </c>
      <c r="BZ424" s="20" t="n">
        <f aca="false">BA424-AA424</f>
        <v>0</v>
      </c>
      <c r="CA424" s="20" t="n">
        <f aca="false">BB424-AB424</f>
        <v>0</v>
      </c>
      <c r="CB424" s="0"/>
      <c r="CC424" s="21"/>
      <c r="CD424" s="21"/>
      <c r="CE424" s="21"/>
      <c r="CF424" s="21"/>
      <c r="CG424" s="21"/>
      <c r="CH424" s="21"/>
      <c r="CI424" s="21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21"/>
      <c r="DA424" s="21"/>
      <c r="DB424" s="21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</row>
    <row r="425" customFormat="false" ht="13.2" hidden="false" customHeight="false" outlineLevel="0" collapsed="false">
      <c r="A425" s="15" t="s">
        <v>39</v>
      </c>
      <c r="B425" s="15" t="s">
        <v>38</v>
      </c>
      <c r="C425" s="19" t="n">
        <v>36596</v>
      </c>
      <c r="D425" s="17" t="n">
        <f aca="false">C425</f>
        <v>36596</v>
      </c>
      <c r="E425" s="20" t="n">
        <v>50</v>
      </c>
      <c r="F425" s="20" t="n">
        <v>50</v>
      </c>
      <c r="G425" s="20" t="n">
        <v>50</v>
      </c>
      <c r="H425" s="20" t="n">
        <v>50</v>
      </c>
      <c r="I425" s="20" t="n">
        <v>50</v>
      </c>
      <c r="J425" s="20" t="n">
        <v>50</v>
      </c>
      <c r="K425" s="20" t="n">
        <v>50</v>
      </c>
      <c r="L425" s="20" t="n">
        <v>50</v>
      </c>
      <c r="M425" s="20" t="n">
        <v>50</v>
      </c>
      <c r="N425" s="20" t="n">
        <v>50</v>
      </c>
      <c r="O425" s="20" t="n">
        <v>50</v>
      </c>
      <c r="P425" s="20" t="n">
        <v>50</v>
      </c>
      <c r="Q425" s="20" t="n">
        <v>50</v>
      </c>
      <c r="R425" s="20" t="n">
        <v>50</v>
      </c>
      <c r="S425" s="20" t="n">
        <v>50</v>
      </c>
      <c r="T425" s="20" t="n">
        <v>50</v>
      </c>
      <c r="U425" s="20" t="n">
        <v>50</v>
      </c>
      <c r="V425" s="20" t="n">
        <v>50</v>
      </c>
      <c r="W425" s="20" t="n">
        <v>50</v>
      </c>
      <c r="X425" s="20" t="n">
        <v>50</v>
      </c>
      <c r="Y425" s="20" t="n">
        <v>50</v>
      </c>
      <c r="Z425" s="20" t="n">
        <v>50</v>
      </c>
      <c r="AA425" s="20" t="n">
        <v>50</v>
      </c>
      <c r="AB425" s="20" t="n">
        <v>50</v>
      </c>
      <c r="AC425" s="20"/>
      <c r="AD425" s="1" t="n">
        <f aca="false">MONTH(C425)</f>
        <v>3</v>
      </c>
      <c r="AE425" s="0" t="n">
        <v>50</v>
      </c>
      <c r="AF425" s="0" t="n">
        <v>50</v>
      </c>
      <c r="AG425" s="0" t="n">
        <v>50</v>
      </c>
      <c r="AH425" s="0" t="n">
        <v>50</v>
      </c>
      <c r="AI425" s="0" t="n">
        <v>50</v>
      </c>
      <c r="AJ425" s="0" t="n">
        <v>50</v>
      </c>
      <c r="AK425" s="0" t="n">
        <v>50</v>
      </c>
      <c r="AL425" s="0" t="n">
        <v>50</v>
      </c>
      <c r="AM425" s="0" t="n">
        <v>50</v>
      </c>
      <c r="AN425" s="0" t="n">
        <v>50</v>
      </c>
      <c r="AO425" s="0" t="n">
        <v>50</v>
      </c>
      <c r="AP425" s="0" t="n">
        <v>50</v>
      </c>
      <c r="AQ425" s="0" t="n">
        <v>50</v>
      </c>
      <c r="AR425" s="0" t="n">
        <v>50</v>
      </c>
      <c r="AS425" s="0" t="n">
        <v>50</v>
      </c>
      <c r="AT425" s="0" t="n">
        <v>50</v>
      </c>
      <c r="AU425" s="0" t="n">
        <v>50</v>
      </c>
      <c r="AV425" s="0" t="n">
        <v>50</v>
      </c>
      <c r="AW425" s="0" t="n">
        <v>50</v>
      </c>
      <c r="AX425" s="0" t="n">
        <v>50</v>
      </c>
      <c r="AY425" s="0" t="n">
        <v>50</v>
      </c>
      <c r="AZ425" s="0" t="n">
        <v>50</v>
      </c>
      <c r="BA425" s="0" t="n">
        <v>50</v>
      </c>
      <c r="BB425" s="0" t="n">
        <v>50</v>
      </c>
      <c r="BC425" s="0"/>
      <c r="BD425" s="20" t="n">
        <f aca="false">AE425-E425</f>
        <v>0</v>
      </c>
      <c r="BE425" s="20" t="n">
        <f aca="false">AF425-F425</f>
        <v>0</v>
      </c>
      <c r="BF425" s="20" t="n">
        <f aca="false">AG425-G425</f>
        <v>0</v>
      </c>
      <c r="BG425" s="20" t="n">
        <f aca="false">AH425-H425</f>
        <v>0</v>
      </c>
      <c r="BH425" s="20" t="n">
        <f aca="false">AI425-I425</f>
        <v>0</v>
      </c>
      <c r="BI425" s="20" t="n">
        <f aca="false">AJ425-J425</f>
        <v>0</v>
      </c>
      <c r="BJ425" s="20" t="n">
        <f aca="false">AK425-K425</f>
        <v>0</v>
      </c>
      <c r="BK425" s="20" t="n">
        <f aca="false">AL425-L425</f>
        <v>0</v>
      </c>
      <c r="BL425" s="20" t="n">
        <f aca="false">AM425-M425</f>
        <v>0</v>
      </c>
      <c r="BM425" s="20" t="n">
        <f aca="false">AN425-N425</f>
        <v>0</v>
      </c>
      <c r="BN425" s="20" t="n">
        <f aca="false">AO425-O425</f>
        <v>0</v>
      </c>
      <c r="BO425" s="20" t="n">
        <f aca="false">AP425-P425</f>
        <v>0</v>
      </c>
      <c r="BP425" s="20" t="n">
        <f aca="false">AQ425-Q425</f>
        <v>0</v>
      </c>
      <c r="BQ425" s="20" t="n">
        <f aca="false">AR425-R425</f>
        <v>0</v>
      </c>
      <c r="BR425" s="20" t="n">
        <f aca="false">AS425-S425</f>
        <v>0</v>
      </c>
      <c r="BS425" s="20" t="n">
        <f aca="false">AT425-T425</f>
        <v>0</v>
      </c>
      <c r="BT425" s="20" t="n">
        <f aca="false">AU425-U425</f>
        <v>0</v>
      </c>
      <c r="BU425" s="20" t="n">
        <f aca="false">AV425-V425</f>
        <v>0</v>
      </c>
      <c r="BV425" s="20" t="n">
        <f aca="false">AW425-W425</f>
        <v>0</v>
      </c>
      <c r="BW425" s="20" t="n">
        <f aca="false">AX425-X425</f>
        <v>0</v>
      </c>
      <c r="BX425" s="20" t="n">
        <f aca="false">AY425-Y425</f>
        <v>0</v>
      </c>
      <c r="BY425" s="20" t="n">
        <f aca="false">AZ425-Z425</f>
        <v>0</v>
      </c>
      <c r="BZ425" s="20" t="n">
        <f aca="false">BA425-AA425</f>
        <v>0</v>
      </c>
      <c r="CA425" s="20" t="n">
        <f aca="false">BB425-AB425</f>
        <v>0</v>
      </c>
      <c r="CB425" s="0"/>
      <c r="CC425" s="21"/>
      <c r="CD425" s="21"/>
      <c r="CE425" s="21"/>
      <c r="CF425" s="21"/>
      <c r="CG425" s="21"/>
      <c r="CH425" s="21"/>
      <c r="CI425" s="21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21"/>
      <c r="DA425" s="21"/>
      <c r="DB425" s="21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  <c r="IU425" s="0"/>
      <c r="IV425" s="0"/>
      <c r="IW425" s="0"/>
    </row>
    <row r="426" customFormat="false" ht="13.2" hidden="false" customHeight="false" outlineLevel="0" collapsed="false">
      <c r="A426" s="15" t="s">
        <v>40</v>
      </c>
      <c r="B426" s="15" t="s">
        <v>37</v>
      </c>
      <c r="C426" s="19" t="n">
        <v>36596</v>
      </c>
      <c r="D426" s="17" t="n">
        <f aca="false">C426</f>
        <v>36596</v>
      </c>
      <c r="E426" s="20" t="n">
        <v>25</v>
      </c>
      <c r="F426" s="20" t="n">
        <v>23</v>
      </c>
      <c r="G426" s="20" t="n">
        <v>20</v>
      </c>
      <c r="H426" s="20" t="n">
        <v>17</v>
      </c>
      <c r="I426" s="20" t="n">
        <v>21</v>
      </c>
      <c r="J426" s="20" t="n">
        <v>25</v>
      </c>
      <c r="K426" s="20" t="n">
        <v>29</v>
      </c>
      <c r="L426" s="20" t="n">
        <v>25</v>
      </c>
      <c r="M426" s="20" t="n">
        <v>25</v>
      </c>
      <c r="N426" s="20" t="n">
        <v>30</v>
      </c>
      <c r="O426" s="20" t="n">
        <v>34</v>
      </c>
      <c r="P426" s="20" t="n">
        <v>34</v>
      </c>
      <c r="Q426" s="20" t="n">
        <v>33</v>
      </c>
      <c r="R426" s="20" t="n">
        <v>33</v>
      </c>
      <c r="S426" s="20" t="n">
        <v>31</v>
      </c>
      <c r="T426" s="20" t="n">
        <v>32</v>
      </c>
      <c r="U426" s="20" t="n">
        <v>32</v>
      </c>
      <c r="V426" s="20" t="n">
        <v>33</v>
      </c>
      <c r="W426" s="20" t="n">
        <v>35</v>
      </c>
      <c r="X426" s="20" t="n">
        <v>45</v>
      </c>
      <c r="Y426" s="20" t="n">
        <v>45</v>
      </c>
      <c r="Z426" s="20" t="n">
        <v>36</v>
      </c>
      <c r="AA426" s="20" t="n">
        <v>34</v>
      </c>
      <c r="AB426" s="20" t="n">
        <v>26</v>
      </c>
      <c r="AC426" s="20"/>
      <c r="AD426" s="1" t="n">
        <f aca="false">MONTH(C426)</f>
        <v>3</v>
      </c>
      <c r="AE426" s="0" t="n">
        <v>50</v>
      </c>
      <c r="AF426" s="0" t="n">
        <v>50</v>
      </c>
      <c r="AG426" s="0" t="n">
        <v>50</v>
      </c>
      <c r="AH426" s="0" t="n">
        <v>50</v>
      </c>
      <c r="AI426" s="0" t="n">
        <v>50</v>
      </c>
      <c r="AJ426" s="0" t="n">
        <v>50</v>
      </c>
      <c r="AK426" s="0" t="n">
        <v>50</v>
      </c>
      <c r="AL426" s="0" t="n">
        <v>50</v>
      </c>
      <c r="AM426" s="0" t="n">
        <v>50</v>
      </c>
      <c r="AN426" s="0" t="n">
        <v>50</v>
      </c>
      <c r="AO426" s="0" t="n">
        <v>50</v>
      </c>
      <c r="AP426" s="0" t="n">
        <v>50</v>
      </c>
      <c r="AQ426" s="0" t="n">
        <v>50</v>
      </c>
      <c r="AR426" s="0" t="n">
        <v>50</v>
      </c>
      <c r="AS426" s="0" t="n">
        <v>50</v>
      </c>
      <c r="AT426" s="0" t="n">
        <v>50</v>
      </c>
      <c r="AU426" s="0" t="n">
        <v>50</v>
      </c>
      <c r="AV426" s="0" t="n">
        <v>50</v>
      </c>
      <c r="AW426" s="0" t="n">
        <v>50</v>
      </c>
      <c r="AX426" s="0" t="n">
        <v>50</v>
      </c>
      <c r="AY426" s="0" t="n">
        <v>50</v>
      </c>
      <c r="AZ426" s="0" t="n">
        <v>50</v>
      </c>
      <c r="BA426" s="0" t="n">
        <v>50</v>
      </c>
      <c r="BB426" s="0" t="n">
        <v>50</v>
      </c>
      <c r="BC426" s="0"/>
      <c r="BD426" s="20" t="n">
        <f aca="false">AE426-E426</f>
        <v>25</v>
      </c>
      <c r="BE426" s="20" t="n">
        <f aca="false">AF426-F426</f>
        <v>27</v>
      </c>
      <c r="BF426" s="20" t="n">
        <f aca="false">AG426-G426</f>
        <v>30</v>
      </c>
      <c r="BG426" s="20" t="n">
        <f aca="false">AH426-H426</f>
        <v>33</v>
      </c>
      <c r="BH426" s="20" t="n">
        <f aca="false">AI426-I426</f>
        <v>29</v>
      </c>
      <c r="BI426" s="20" t="n">
        <f aca="false">AJ426-J426</f>
        <v>25</v>
      </c>
      <c r="BJ426" s="20" t="n">
        <f aca="false">AK426-K426</f>
        <v>21</v>
      </c>
      <c r="BK426" s="20" t="n">
        <f aca="false">AL426-L426</f>
        <v>25</v>
      </c>
      <c r="BL426" s="20" t="n">
        <f aca="false">AM426-M426</f>
        <v>25</v>
      </c>
      <c r="BM426" s="20" t="n">
        <f aca="false">AN426-N426</f>
        <v>20</v>
      </c>
      <c r="BN426" s="20" t="n">
        <f aca="false">AO426-O426</f>
        <v>16</v>
      </c>
      <c r="BO426" s="20" t="n">
        <f aca="false">AP426-P426</f>
        <v>16</v>
      </c>
      <c r="BP426" s="20" t="n">
        <f aca="false">AQ426-Q426</f>
        <v>17</v>
      </c>
      <c r="BQ426" s="20" t="n">
        <f aca="false">AR426-R426</f>
        <v>17</v>
      </c>
      <c r="BR426" s="20" t="n">
        <f aca="false">AS426-S426</f>
        <v>19</v>
      </c>
      <c r="BS426" s="20" t="n">
        <f aca="false">AT426-T426</f>
        <v>18</v>
      </c>
      <c r="BT426" s="20" t="n">
        <f aca="false">AU426-U426</f>
        <v>18</v>
      </c>
      <c r="BU426" s="20" t="n">
        <f aca="false">AV426-V426</f>
        <v>17</v>
      </c>
      <c r="BV426" s="20" t="n">
        <f aca="false">AW426-W426</f>
        <v>15</v>
      </c>
      <c r="BW426" s="20" t="n">
        <f aca="false">AX426-X426</f>
        <v>5</v>
      </c>
      <c r="BX426" s="20" t="n">
        <f aca="false">AY426-Y426</f>
        <v>5</v>
      </c>
      <c r="BY426" s="20" t="n">
        <f aca="false">AZ426-Z426</f>
        <v>14</v>
      </c>
      <c r="BZ426" s="20" t="n">
        <f aca="false">BA426-AA426</f>
        <v>16</v>
      </c>
      <c r="CA426" s="20" t="n">
        <f aca="false">BB426-AB426</f>
        <v>24</v>
      </c>
      <c r="CB426" s="0"/>
      <c r="CC426" s="21"/>
      <c r="CD426" s="21"/>
      <c r="CE426" s="21"/>
      <c r="CF426" s="21"/>
      <c r="CG426" s="21"/>
      <c r="CH426" s="21"/>
      <c r="CI426" s="21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21"/>
      <c r="DA426" s="21"/>
      <c r="DB426" s="21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</row>
    <row r="427" customFormat="false" ht="13.2" hidden="false" customHeight="false" outlineLevel="0" collapsed="false">
      <c r="A427" s="15" t="s">
        <v>41</v>
      </c>
      <c r="B427" s="15" t="s">
        <v>37</v>
      </c>
      <c r="C427" s="19" t="n">
        <v>36596</v>
      </c>
      <c r="D427" s="17" t="n">
        <f aca="false">C427</f>
        <v>36596</v>
      </c>
      <c r="E427" s="20" t="n">
        <v>10</v>
      </c>
      <c r="F427" s="20" t="n">
        <v>10</v>
      </c>
      <c r="G427" s="20" t="n">
        <v>10</v>
      </c>
      <c r="H427" s="20" t="n">
        <v>10</v>
      </c>
      <c r="I427" s="20" t="n">
        <v>10</v>
      </c>
      <c r="J427" s="20" t="n">
        <v>10</v>
      </c>
      <c r="K427" s="20" t="n">
        <v>10</v>
      </c>
      <c r="L427" s="20" t="n">
        <v>10</v>
      </c>
      <c r="M427" s="20" t="n">
        <v>10</v>
      </c>
      <c r="N427" s="20" t="n">
        <v>10</v>
      </c>
      <c r="O427" s="20" t="n">
        <v>10</v>
      </c>
      <c r="P427" s="20" t="n">
        <v>10</v>
      </c>
      <c r="Q427" s="20" t="n">
        <v>10</v>
      </c>
      <c r="R427" s="20" t="n">
        <v>10</v>
      </c>
      <c r="S427" s="20" t="n">
        <v>10</v>
      </c>
      <c r="T427" s="20" t="n">
        <v>10</v>
      </c>
      <c r="U427" s="20" t="n">
        <v>10</v>
      </c>
      <c r="V427" s="20" t="n">
        <v>10</v>
      </c>
      <c r="W427" s="20" t="n">
        <v>10</v>
      </c>
      <c r="X427" s="20" t="n">
        <v>10</v>
      </c>
      <c r="Y427" s="20" t="n">
        <v>10</v>
      </c>
      <c r="Z427" s="20" t="n">
        <v>10</v>
      </c>
      <c r="AA427" s="20" t="n">
        <v>10</v>
      </c>
      <c r="AB427" s="20" t="n">
        <v>10</v>
      </c>
      <c r="AC427" s="20"/>
      <c r="AD427" s="1" t="n">
        <f aca="false">MONTH(C427)</f>
        <v>3</v>
      </c>
      <c r="AE427" s="0" t="n">
        <v>15</v>
      </c>
      <c r="AF427" s="0" t="n">
        <v>15</v>
      </c>
      <c r="AG427" s="0" t="n">
        <v>15</v>
      </c>
      <c r="AH427" s="0" t="n">
        <v>15</v>
      </c>
      <c r="AI427" s="0" t="n">
        <v>15</v>
      </c>
      <c r="AJ427" s="0" t="n">
        <v>15</v>
      </c>
      <c r="AK427" s="0" t="n">
        <v>15</v>
      </c>
      <c r="AL427" s="0" t="n">
        <v>15</v>
      </c>
      <c r="AM427" s="0" t="n">
        <v>15</v>
      </c>
      <c r="AN427" s="0" t="n">
        <v>15</v>
      </c>
      <c r="AO427" s="0" t="n">
        <v>15</v>
      </c>
      <c r="AP427" s="0" t="n">
        <v>15</v>
      </c>
      <c r="AQ427" s="0" t="n">
        <v>15</v>
      </c>
      <c r="AR427" s="0" t="n">
        <v>15</v>
      </c>
      <c r="AS427" s="0" t="n">
        <v>15</v>
      </c>
      <c r="AT427" s="0" t="n">
        <v>15</v>
      </c>
      <c r="AU427" s="0" t="n">
        <v>15</v>
      </c>
      <c r="AV427" s="0" t="n">
        <v>15</v>
      </c>
      <c r="AW427" s="0" t="n">
        <v>15</v>
      </c>
      <c r="AX427" s="0" t="n">
        <v>15</v>
      </c>
      <c r="AY427" s="0" t="n">
        <v>15</v>
      </c>
      <c r="AZ427" s="0" t="n">
        <v>15</v>
      </c>
      <c r="BA427" s="0" t="n">
        <v>15</v>
      </c>
      <c r="BB427" s="0" t="n">
        <v>15</v>
      </c>
      <c r="BC427" s="0"/>
      <c r="BD427" s="20" t="n">
        <f aca="false">AE427-E427</f>
        <v>5</v>
      </c>
      <c r="BE427" s="20" t="n">
        <f aca="false">AF427-F427</f>
        <v>5</v>
      </c>
      <c r="BF427" s="20" t="n">
        <f aca="false">AG427-G427</f>
        <v>5</v>
      </c>
      <c r="BG427" s="20" t="n">
        <f aca="false">AH427-H427</f>
        <v>5</v>
      </c>
      <c r="BH427" s="20" t="n">
        <f aca="false">AI427-I427</f>
        <v>5</v>
      </c>
      <c r="BI427" s="20" t="n">
        <f aca="false">AJ427-J427</f>
        <v>5</v>
      </c>
      <c r="BJ427" s="20" t="n">
        <f aca="false">AK427-K427</f>
        <v>5</v>
      </c>
      <c r="BK427" s="20" t="n">
        <f aca="false">AL427-L427</f>
        <v>5</v>
      </c>
      <c r="BL427" s="20" t="n">
        <f aca="false">AM427-M427</f>
        <v>5</v>
      </c>
      <c r="BM427" s="20" t="n">
        <f aca="false">AN427-N427</f>
        <v>5</v>
      </c>
      <c r="BN427" s="20" t="n">
        <f aca="false">AO427-O427</f>
        <v>5</v>
      </c>
      <c r="BO427" s="20" t="n">
        <f aca="false">AP427-P427</f>
        <v>5</v>
      </c>
      <c r="BP427" s="20" t="n">
        <f aca="false">AQ427-Q427</f>
        <v>5</v>
      </c>
      <c r="BQ427" s="20" t="n">
        <f aca="false">AR427-R427</f>
        <v>5</v>
      </c>
      <c r="BR427" s="20" t="n">
        <f aca="false">AS427-S427</f>
        <v>5</v>
      </c>
      <c r="BS427" s="20" t="n">
        <f aca="false">AT427-T427</f>
        <v>5</v>
      </c>
      <c r="BT427" s="20" t="n">
        <f aca="false">AU427-U427</f>
        <v>5</v>
      </c>
      <c r="BU427" s="20" t="n">
        <f aca="false">AV427-V427</f>
        <v>5</v>
      </c>
      <c r="BV427" s="20" t="n">
        <f aca="false">AW427-W427</f>
        <v>5</v>
      </c>
      <c r="BW427" s="20" t="n">
        <f aca="false">AX427-X427</f>
        <v>5</v>
      </c>
      <c r="BX427" s="20" t="n">
        <f aca="false">AY427-Y427</f>
        <v>5</v>
      </c>
      <c r="BY427" s="20" t="n">
        <f aca="false">AZ427-Z427</f>
        <v>5</v>
      </c>
      <c r="BZ427" s="20" t="n">
        <f aca="false">BA427-AA427</f>
        <v>5</v>
      </c>
      <c r="CA427" s="20" t="n">
        <f aca="false">BB427-AB427</f>
        <v>5</v>
      </c>
      <c r="CB427" s="0"/>
      <c r="CC427" s="21"/>
      <c r="CD427" s="21"/>
      <c r="CE427" s="21"/>
      <c r="CF427" s="21"/>
      <c r="CG427" s="21"/>
      <c r="CH427" s="21"/>
      <c r="CI427" s="21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21"/>
      <c r="DA427" s="21"/>
      <c r="DB427" s="21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</row>
    <row r="428" customFormat="false" ht="13.2" hidden="false" customHeight="false" outlineLevel="0" collapsed="false">
      <c r="A428" s="15" t="s">
        <v>41</v>
      </c>
      <c r="B428" s="15" t="s">
        <v>38</v>
      </c>
      <c r="C428" s="19" t="n">
        <v>36596</v>
      </c>
      <c r="D428" s="17" t="n">
        <f aca="false">C428</f>
        <v>36596</v>
      </c>
      <c r="E428" s="20" t="n">
        <v>10</v>
      </c>
      <c r="F428" s="20" t="n">
        <v>10</v>
      </c>
      <c r="G428" s="20" t="n">
        <v>10</v>
      </c>
      <c r="H428" s="20" t="n">
        <v>10</v>
      </c>
      <c r="I428" s="20" t="n">
        <v>10</v>
      </c>
      <c r="J428" s="20" t="n">
        <v>10</v>
      </c>
      <c r="K428" s="20" t="n">
        <v>10</v>
      </c>
      <c r="L428" s="20" t="n">
        <v>10</v>
      </c>
      <c r="M428" s="20" t="n">
        <v>10</v>
      </c>
      <c r="N428" s="20" t="n">
        <v>10</v>
      </c>
      <c r="O428" s="20" t="n">
        <v>10</v>
      </c>
      <c r="P428" s="20" t="n">
        <v>10</v>
      </c>
      <c r="Q428" s="20" t="n">
        <v>10</v>
      </c>
      <c r="R428" s="20" t="n">
        <v>10</v>
      </c>
      <c r="S428" s="20" t="n">
        <v>10</v>
      </c>
      <c r="T428" s="20" t="n">
        <v>10</v>
      </c>
      <c r="U428" s="20" t="n">
        <v>10</v>
      </c>
      <c r="V428" s="20" t="n">
        <v>10</v>
      </c>
      <c r="W428" s="20" t="n">
        <v>10</v>
      </c>
      <c r="X428" s="20" t="n">
        <v>10</v>
      </c>
      <c r="Y428" s="20" t="n">
        <v>10</v>
      </c>
      <c r="Z428" s="20" t="n">
        <v>10</v>
      </c>
      <c r="AA428" s="20" t="n">
        <v>10</v>
      </c>
      <c r="AB428" s="20" t="n">
        <v>10</v>
      </c>
      <c r="AC428" s="20"/>
      <c r="AD428" s="1" t="n">
        <f aca="false">MONTH(C428)</f>
        <v>3</v>
      </c>
      <c r="AE428" s="0" t="n">
        <v>15</v>
      </c>
      <c r="AF428" s="0" t="n">
        <v>15</v>
      </c>
      <c r="AG428" s="0" t="n">
        <v>15</v>
      </c>
      <c r="AH428" s="0" t="n">
        <v>15</v>
      </c>
      <c r="AI428" s="0" t="n">
        <v>15</v>
      </c>
      <c r="AJ428" s="0" t="n">
        <v>15</v>
      </c>
      <c r="AK428" s="0" t="n">
        <v>15</v>
      </c>
      <c r="AL428" s="0" t="n">
        <v>15</v>
      </c>
      <c r="AM428" s="0" t="n">
        <v>15</v>
      </c>
      <c r="AN428" s="0" t="n">
        <v>15</v>
      </c>
      <c r="AO428" s="0" t="n">
        <v>15</v>
      </c>
      <c r="AP428" s="0" t="n">
        <v>15</v>
      </c>
      <c r="AQ428" s="0" t="n">
        <v>15</v>
      </c>
      <c r="AR428" s="0" t="n">
        <v>15</v>
      </c>
      <c r="AS428" s="0" t="n">
        <v>15</v>
      </c>
      <c r="AT428" s="0" t="n">
        <v>15</v>
      </c>
      <c r="AU428" s="0" t="n">
        <v>15</v>
      </c>
      <c r="AV428" s="0" t="n">
        <v>15</v>
      </c>
      <c r="AW428" s="0" t="n">
        <v>15</v>
      </c>
      <c r="AX428" s="0" t="n">
        <v>15</v>
      </c>
      <c r="AY428" s="0" t="n">
        <v>15</v>
      </c>
      <c r="AZ428" s="0" t="n">
        <v>15</v>
      </c>
      <c r="BA428" s="0" t="n">
        <v>15</v>
      </c>
      <c r="BB428" s="0" t="n">
        <v>15</v>
      </c>
      <c r="BC428" s="0"/>
      <c r="BD428" s="20" t="n">
        <f aca="false">AE428-E428</f>
        <v>5</v>
      </c>
      <c r="BE428" s="20" t="n">
        <f aca="false">AF428-F428</f>
        <v>5</v>
      </c>
      <c r="BF428" s="20" t="n">
        <f aca="false">AG428-G428</f>
        <v>5</v>
      </c>
      <c r="BG428" s="20" t="n">
        <f aca="false">AH428-H428</f>
        <v>5</v>
      </c>
      <c r="BH428" s="20" t="n">
        <f aca="false">AI428-I428</f>
        <v>5</v>
      </c>
      <c r="BI428" s="20" t="n">
        <f aca="false">AJ428-J428</f>
        <v>5</v>
      </c>
      <c r="BJ428" s="20" t="n">
        <f aca="false">AK428-K428</f>
        <v>5</v>
      </c>
      <c r="BK428" s="20" t="n">
        <f aca="false">AL428-L428</f>
        <v>5</v>
      </c>
      <c r="BL428" s="20" t="n">
        <f aca="false">AM428-M428</f>
        <v>5</v>
      </c>
      <c r="BM428" s="20" t="n">
        <f aca="false">AN428-N428</f>
        <v>5</v>
      </c>
      <c r="BN428" s="20" t="n">
        <f aca="false">AO428-O428</f>
        <v>5</v>
      </c>
      <c r="BO428" s="20" t="n">
        <f aca="false">AP428-P428</f>
        <v>5</v>
      </c>
      <c r="BP428" s="20" t="n">
        <f aca="false">AQ428-Q428</f>
        <v>5</v>
      </c>
      <c r="BQ428" s="20" t="n">
        <f aca="false">AR428-R428</f>
        <v>5</v>
      </c>
      <c r="BR428" s="20" t="n">
        <f aca="false">AS428-S428</f>
        <v>5</v>
      </c>
      <c r="BS428" s="20" t="n">
        <f aca="false">AT428-T428</f>
        <v>5</v>
      </c>
      <c r="BT428" s="20" t="n">
        <f aca="false">AU428-U428</f>
        <v>5</v>
      </c>
      <c r="BU428" s="20" t="n">
        <f aca="false">AV428-V428</f>
        <v>5</v>
      </c>
      <c r="BV428" s="20" t="n">
        <f aca="false">AW428-W428</f>
        <v>5</v>
      </c>
      <c r="BW428" s="20" t="n">
        <f aca="false">AX428-X428</f>
        <v>5</v>
      </c>
      <c r="BX428" s="20" t="n">
        <f aca="false">AY428-Y428</f>
        <v>5</v>
      </c>
      <c r="BY428" s="20" t="n">
        <f aca="false">AZ428-Z428</f>
        <v>5</v>
      </c>
      <c r="BZ428" s="20" t="n">
        <f aca="false">BA428-AA428</f>
        <v>5</v>
      </c>
      <c r="CA428" s="20" t="n">
        <f aca="false">BB428-AB428</f>
        <v>5</v>
      </c>
      <c r="CB428" s="0"/>
      <c r="CC428" s="21"/>
      <c r="CD428" s="21"/>
      <c r="CE428" s="21"/>
      <c r="CF428" s="21"/>
      <c r="CG428" s="21"/>
      <c r="CH428" s="21"/>
      <c r="CI428" s="21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21"/>
      <c r="DA428" s="21"/>
      <c r="DB428" s="21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</row>
    <row r="429" customFormat="false" ht="13.2" hidden="false" customHeight="false" outlineLevel="0" collapsed="false">
      <c r="A429" s="15" t="s">
        <v>36</v>
      </c>
      <c r="B429" s="15" t="s">
        <v>37</v>
      </c>
      <c r="C429" s="16" t="n">
        <v>36597</v>
      </c>
      <c r="D429" s="17" t="n">
        <f aca="false">C429</f>
        <v>36597</v>
      </c>
      <c r="E429" s="3" t="n">
        <v>30</v>
      </c>
      <c r="F429" s="3" t="n">
        <v>25</v>
      </c>
      <c r="G429" s="3" t="n">
        <v>25</v>
      </c>
      <c r="H429" s="3" t="n">
        <v>25</v>
      </c>
      <c r="I429" s="3" t="n">
        <v>25</v>
      </c>
      <c r="J429" s="3" t="n">
        <v>25</v>
      </c>
      <c r="K429" s="3" t="n">
        <v>25</v>
      </c>
      <c r="L429" s="3" t="n">
        <v>25</v>
      </c>
      <c r="M429" s="3" t="n">
        <v>25</v>
      </c>
      <c r="N429" s="3" t="n">
        <v>30</v>
      </c>
      <c r="O429" s="3" t="n">
        <v>30</v>
      </c>
      <c r="P429" s="3" t="n">
        <v>30</v>
      </c>
      <c r="Q429" s="3" t="n">
        <v>30</v>
      </c>
      <c r="R429" s="3" t="n">
        <v>30</v>
      </c>
      <c r="S429" s="3" t="n">
        <v>30</v>
      </c>
      <c r="T429" s="3" t="n">
        <v>30</v>
      </c>
      <c r="U429" s="3" t="n">
        <v>30</v>
      </c>
      <c r="V429" s="3" t="n">
        <v>30</v>
      </c>
      <c r="W429" s="3" t="n">
        <v>30</v>
      </c>
      <c r="X429" s="3" t="n">
        <v>30</v>
      </c>
      <c r="Y429" s="3" t="n">
        <v>30</v>
      </c>
      <c r="Z429" s="3" t="n">
        <v>30</v>
      </c>
      <c r="AA429" s="3" t="n">
        <v>30</v>
      </c>
      <c r="AB429" s="3" t="n">
        <v>30</v>
      </c>
      <c r="AD429" s="1" t="n">
        <f aca="false">MONTH(C429)</f>
        <v>3</v>
      </c>
      <c r="AE429" s="1" t="n">
        <v>30</v>
      </c>
      <c r="AF429" s="1" t="n">
        <v>30</v>
      </c>
      <c r="AG429" s="1" t="n">
        <v>30</v>
      </c>
      <c r="AH429" s="1" t="n">
        <v>30</v>
      </c>
      <c r="AI429" s="1" t="n">
        <v>30</v>
      </c>
      <c r="AJ429" s="1" t="n">
        <v>30</v>
      </c>
      <c r="AK429" s="1" t="n">
        <v>30</v>
      </c>
      <c r="AL429" s="1" t="n">
        <v>30</v>
      </c>
      <c r="AM429" s="1" t="n">
        <v>30</v>
      </c>
      <c r="AN429" s="1" t="n">
        <v>30</v>
      </c>
      <c r="AO429" s="1" t="n">
        <v>30</v>
      </c>
      <c r="AP429" s="1" t="n">
        <v>30</v>
      </c>
      <c r="AQ429" s="1" t="n">
        <v>30</v>
      </c>
      <c r="AR429" s="1" t="n">
        <v>30</v>
      </c>
      <c r="AS429" s="1" t="n">
        <v>30</v>
      </c>
      <c r="AT429" s="1" t="n">
        <v>30</v>
      </c>
      <c r="AU429" s="1" t="n">
        <v>30</v>
      </c>
      <c r="AV429" s="1" t="n">
        <v>30</v>
      </c>
      <c r="AW429" s="1" t="n">
        <v>30</v>
      </c>
      <c r="AX429" s="1" t="n">
        <v>30</v>
      </c>
      <c r="AY429" s="1" t="n">
        <v>30</v>
      </c>
      <c r="AZ429" s="1" t="n">
        <v>30</v>
      </c>
      <c r="BA429" s="1" t="n">
        <v>30</v>
      </c>
      <c r="BB429" s="1" t="n">
        <v>30</v>
      </c>
      <c r="BD429" s="3" t="n">
        <f aca="false">AE429-E429</f>
        <v>0</v>
      </c>
      <c r="BE429" s="3" t="n">
        <f aca="false">AF429-F429</f>
        <v>5</v>
      </c>
      <c r="BF429" s="3" t="n">
        <f aca="false">AG429-G429</f>
        <v>5</v>
      </c>
      <c r="BG429" s="3" t="n">
        <f aca="false">AH429-H429</f>
        <v>5</v>
      </c>
      <c r="BH429" s="3" t="n">
        <f aca="false">AI429-I429</f>
        <v>5</v>
      </c>
      <c r="BI429" s="3" t="n">
        <f aca="false">AJ429-J429</f>
        <v>5</v>
      </c>
      <c r="BJ429" s="3" t="n">
        <f aca="false">AK429-K429</f>
        <v>5</v>
      </c>
      <c r="BK429" s="3" t="n">
        <f aca="false">AL429-L429</f>
        <v>5</v>
      </c>
      <c r="BL429" s="3" t="n">
        <f aca="false">AM429-M429</f>
        <v>5</v>
      </c>
      <c r="BM429" s="3" t="n">
        <f aca="false">AN429-N429</f>
        <v>0</v>
      </c>
      <c r="BN429" s="3" t="n">
        <f aca="false">AO429-O429</f>
        <v>0</v>
      </c>
      <c r="BO429" s="3" t="n">
        <f aca="false">AP429-P429</f>
        <v>0</v>
      </c>
      <c r="BP429" s="3" t="n">
        <f aca="false">AQ429-Q429</f>
        <v>0</v>
      </c>
      <c r="BQ429" s="3" t="n">
        <f aca="false">AR429-R429</f>
        <v>0</v>
      </c>
      <c r="BR429" s="3" t="n">
        <f aca="false">AS429-S429</f>
        <v>0</v>
      </c>
      <c r="BS429" s="3" t="n">
        <f aca="false">AT429-T429</f>
        <v>0</v>
      </c>
      <c r="BT429" s="3" t="n">
        <f aca="false">AU429-U429</f>
        <v>0</v>
      </c>
      <c r="BU429" s="3" t="n">
        <f aca="false">AV429-V429</f>
        <v>0</v>
      </c>
      <c r="BV429" s="3" t="n">
        <f aca="false">AW429-W429</f>
        <v>0</v>
      </c>
      <c r="BW429" s="3" t="n">
        <f aca="false">AX429-X429</f>
        <v>0</v>
      </c>
      <c r="BX429" s="3" t="n">
        <f aca="false">AY429-Y429</f>
        <v>0</v>
      </c>
      <c r="BY429" s="3" t="n">
        <f aca="false">AZ429-Z429</f>
        <v>0</v>
      </c>
      <c r="BZ429" s="3" t="n">
        <f aca="false">BA429-AA429</f>
        <v>0</v>
      </c>
      <c r="CA429" s="3" t="n">
        <f aca="false">BB429-AB429</f>
        <v>0</v>
      </c>
      <c r="CC429" s="18" t="n">
        <f aca="false">SUM(BD429:BD434)</f>
        <v>33</v>
      </c>
      <c r="CD429" s="18" t="n">
        <f aca="false">SUM(BE429:BE434)</f>
        <v>40</v>
      </c>
      <c r="CE429" s="18" t="n">
        <f aca="false">SUM(BF429:BF434)</f>
        <v>44</v>
      </c>
      <c r="CF429" s="18" t="n">
        <f aca="false">SUM(BG429:BG434)</f>
        <v>46</v>
      </c>
      <c r="CG429" s="18" t="n">
        <f aca="false">SUM(BH429:BH434)</f>
        <v>46</v>
      </c>
      <c r="CH429" s="18" t="n">
        <f aca="false">SUM(BI429:BI434)</f>
        <v>46</v>
      </c>
      <c r="CI429" s="18" t="n">
        <f aca="false">SUM(BJ429:BJ434)</f>
        <v>50</v>
      </c>
      <c r="CJ429" s="3" t="n">
        <f aca="false">SUM(BK429:BK434)</f>
        <v>59</v>
      </c>
      <c r="CK429" s="3" t="n">
        <f aca="false">SUM(BL429:BL434)</f>
        <v>55</v>
      </c>
      <c r="CL429" s="3" t="n">
        <f aca="false">SUM(BM429:BM434)</f>
        <v>49</v>
      </c>
      <c r="CM429" s="3" t="n">
        <f aca="false">SUM(BN429:BN434)</f>
        <v>46</v>
      </c>
      <c r="CN429" s="3" t="n">
        <f aca="false">SUM(BO429:BO434)</f>
        <v>46</v>
      </c>
      <c r="CO429" s="3" t="n">
        <f aca="false">SUM(BP429:BP434)</f>
        <v>45</v>
      </c>
      <c r="CP429" s="3" t="n">
        <f aca="false">SUM(BQ429:BQ434)</f>
        <v>46</v>
      </c>
      <c r="CQ429" s="3" t="n">
        <f aca="false">SUM(BR429:BR434)</f>
        <v>49</v>
      </c>
      <c r="CR429" s="3" t="n">
        <f aca="false">SUM(BS429:BS434)</f>
        <v>46</v>
      </c>
      <c r="CS429" s="3" t="n">
        <f aca="false">SUM(BT429:BT434)</f>
        <v>43</v>
      </c>
      <c r="CT429" s="3" t="n">
        <f aca="false">SUM(BU429:BU434)</f>
        <v>43</v>
      </c>
      <c r="CU429" s="3" t="n">
        <f aca="false">SUM(BV429:BV434)</f>
        <v>35</v>
      </c>
      <c r="CV429" s="3" t="n">
        <f aca="false">SUM(BW429:BW434)</f>
        <v>28</v>
      </c>
      <c r="CW429" s="3" t="n">
        <f aca="false">SUM(BX429:BX434)</f>
        <v>27</v>
      </c>
      <c r="CX429" s="3" t="n">
        <f aca="false">SUM(BY429:BY434)</f>
        <v>31</v>
      </c>
      <c r="CY429" s="3" t="n">
        <f aca="false">SUM(BZ429:BZ434)</f>
        <v>30</v>
      </c>
      <c r="CZ429" s="18" t="n">
        <f aca="false">SUM(CA429:CA434)</f>
        <v>34</v>
      </c>
    </row>
    <row r="430" customFormat="false" ht="13.2" hidden="false" customHeight="false" outlineLevel="0" collapsed="false">
      <c r="A430" s="15" t="s">
        <v>36</v>
      </c>
      <c r="B430" s="15" t="s">
        <v>38</v>
      </c>
      <c r="C430" s="19" t="n">
        <v>36597</v>
      </c>
      <c r="D430" s="17" t="n">
        <f aca="false">C430</f>
        <v>36597</v>
      </c>
      <c r="E430" s="20" t="n">
        <v>20</v>
      </c>
      <c r="F430" s="20" t="n">
        <v>20</v>
      </c>
      <c r="G430" s="20" t="n">
        <v>20</v>
      </c>
      <c r="H430" s="20" t="n">
        <v>20</v>
      </c>
      <c r="I430" s="20" t="n">
        <v>20</v>
      </c>
      <c r="J430" s="20" t="n">
        <v>20</v>
      </c>
      <c r="K430" s="20" t="n">
        <v>15</v>
      </c>
      <c r="L430" s="20" t="n">
        <v>15</v>
      </c>
      <c r="M430" s="20" t="n">
        <v>15</v>
      </c>
      <c r="N430" s="20" t="n">
        <v>15</v>
      </c>
      <c r="O430" s="20" t="n">
        <v>15</v>
      </c>
      <c r="P430" s="20" t="n">
        <v>15</v>
      </c>
      <c r="Q430" s="20" t="n">
        <v>15</v>
      </c>
      <c r="R430" s="20" t="n">
        <v>15</v>
      </c>
      <c r="S430" s="20" t="n">
        <v>15</v>
      </c>
      <c r="T430" s="20" t="n">
        <v>16</v>
      </c>
      <c r="U430" s="20" t="n">
        <v>16</v>
      </c>
      <c r="V430" s="20" t="n">
        <v>17</v>
      </c>
      <c r="W430" s="20" t="n">
        <v>26</v>
      </c>
      <c r="X430" s="20" t="n">
        <v>27</v>
      </c>
      <c r="Y430" s="20" t="n">
        <v>27</v>
      </c>
      <c r="Z430" s="20" t="n">
        <v>27</v>
      </c>
      <c r="AA430" s="20" t="n">
        <v>27</v>
      </c>
      <c r="AB430" s="20" t="n">
        <v>22</v>
      </c>
      <c r="AC430" s="20"/>
      <c r="AD430" s="1" t="n">
        <f aca="false">MONTH(C430)</f>
        <v>3</v>
      </c>
      <c r="AE430" s="0" t="n">
        <v>27</v>
      </c>
      <c r="AF430" s="0" t="n">
        <v>27</v>
      </c>
      <c r="AG430" s="0" t="n">
        <v>27</v>
      </c>
      <c r="AH430" s="0" t="n">
        <v>27</v>
      </c>
      <c r="AI430" s="0" t="n">
        <v>27</v>
      </c>
      <c r="AJ430" s="0" t="n">
        <v>27</v>
      </c>
      <c r="AK430" s="0" t="n">
        <v>27</v>
      </c>
      <c r="AL430" s="0" t="n">
        <v>27</v>
      </c>
      <c r="AM430" s="0" t="n">
        <v>27</v>
      </c>
      <c r="AN430" s="0" t="n">
        <v>27</v>
      </c>
      <c r="AO430" s="0" t="n">
        <v>27</v>
      </c>
      <c r="AP430" s="0" t="n">
        <v>27</v>
      </c>
      <c r="AQ430" s="0" t="n">
        <v>27</v>
      </c>
      <c r="AR430" s="0" t="n">
        <v>27</v>
      </c>
      <c r="AS430" s="0" t="n">
        <v>27</v>
      </c>
      <c r="AT430" s="0" t="n">
        <v>27</v>
      </c>
      <c r="AU430" s="0" t="n">
        <v>27</v>
      </c>
      <c r="AV430" s="0" t="n">
        <v>27</v>
      </c>
      <c r="AW430" s="0" t="n">
        <v>27</v>
      </c>
      <c r="AX430" s="0" t="n">
        <v>27</v>
      </c>
      <c r="AY430" s="0" t="n">
        <v>27</v>
      </c>
      <c r="AZ430" s="0" t="n">
        <v>27</v>
      </c>
      <c r="BA430" s="0" t="n">
        <v>27</v>
      </c>
      <c r="BB430" s="0" t="n">
        <v>27</v>
      </c>
      <c r="BC430" s="0"/>
      <c r="BD430" s="20" t="n">
        <f aca="false">AE430-E430</f>
        <v>7</v>
      </c>
      <c r="BE430" s="20" t="n">
        <f aca="false">AF430-F430</f>
        <v>7</v>
      </c>
      <c r="BF430" s="20" t="n">
        <f aca="false">AG430-G430</f>
        <v>7</v>
      </c>
      <c r="BG430" s="20" t="n">
        <f aca="false">AH430-H430</f>
        <v>7</v>
      </c>
      <c r="BH430" s="20" t="n">
        <f aca="false">AI430-I430</f>
        <v>7</v>
      </c>
      <c r="BI430" s="20" t="n">
        <f aca="false">AJ430-J430</f>
        <v>7</v>
      </c>
      <c r="BJ430" s="20" t="n">
        <f aca="false">AK430-K430</f>
        <v>12</v>
      </c>
      <c r="BK430" s="20" t="n">
        <f aca="false">AL430-L430</f>
        <v>12</v>
      </c>
      <c r="BL430" s="20" t="n">
        <f aca="false">AM430-M430</f>
        <v>12</v>
      </c>
      <c r="BM430" s="20" t="n">
        <f aca="false">AN430-N430</f>
        <v>12</v>
      </c>
      <c r="BN430" s="20" t="n">
        <f aca="false">AO430-O430</f>
        <v>12</v>
      </c>
      <c r="BO430" s="20" t="n">
        <f aca="false">AP430-P430</f>
        <v>12</v>
      </c>
      <c r="BP430" s="20" t="n">
        <f aca="false">AQ430-Q430</f>
        <v>12</v>
      </c>
      <c r="BQ430" s="20" t="n">
        <f aca="false">AR430-R430</f>
        <v>12</v>
      </c>
      <c r="BR430" s="20" t="n">
        <f aca="false">AS430-S430</f>
        <v>12</v>
      </c>
      <c r="BS430" s="20" t="n">
        <f aca="false">AT430-T430</f>
        <v>11</v>
      </c>
      <c r="BT430" s="20" t="n">
        <f aca="false">AU430-U430</f>
        <v>11</v>
      </c>
      <c r="BU430" s="20" t="n">
        <f aca="false">AV430-V430</f>
        <v>10</v>
      </c>
      <c r="BV430" s="20" t="n">
        <f aca="false">AW430-W430</f>
        <v>1</v>
      </c>
      <c r="BW430" s="20" t="n">
        <f aca="false">AX430-X430</f>
        <v>0</v>
      </c>
      <c r="BX430" s="20" t="n">
        <f aca="false">AY430-Y430</f>
        <v>0</v>
      </c>
      <c r="BY430" s="20" t="n">
        <f aca="false">AZ430-Z430</f>
        <v>0</v>
      </c>
      <c r="BZ430" s="20" t="n">
        <f aca="false">BA430-AA430</f>
        <v>0</v>
      </c>
      <c r="CA430" s="20" t="n">
        <f aca="false">BB430-AB430</f>
        <v>5</v>
      </c>
      <c r="CB430" s="0"/>
      <c r="CC430" s="21"/>
      <c r="CD430" s="21"/>
      <c r="CE430" s="21"/>
      <c r="CF430" s="21"/>
      <c r="CG430" s="21"/>
      <c r="CH430" s="21"/>
      <c r="CI430" s="21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21"/>
      <c r="DA430" s="21"/>
      <c r="DB430" s="21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  <c r="IU430" s="0"/>
      <c r="IV430" s="0"/>
      <c r="IW430" s="0"/>
    </row>
    <row r="431" customFormat="false" ht="13.2" hidden="false" customHeight="false" outlineLevel="0" collapsed="false">
      <c r="A431" s="15" t="s">
        <v>39</v>
      </c>
      <c r="B431" s="15" t="s">
        <v>38</v>
      </c>
      <c r="C431" s="19" t="n">
        <v>36597</v>
      </c>
      <c r="D431" s="17" t="n">
        <f aca="false">C431</f>
        <v>36597</v>
      </c>
      <c r="E431" s="20" t="n">
        <v>50</v>
      </c>
      <c r="F431" s="20" t="n">
        <v>50</v>
      </c>
      <c r="G431" s="20" t="n">
        <v>50</v>
      </c>
      <c r="H431" s="20" t="n">
        <v>50</v>
      </c>
      <c r="I431" s="20" t="n">
        <v>50</v>
      </c>
      <c r="J431" s="20" t="n">
        <v>50</v>
      </c>
      <c r="K431" s="20" t="n">
        <v>50</v>
      </c>
      <c r="L431" s="20" t="n">
        <v>50</v>
      </c>
      <c r="M431" s="20" t="n">
        <v>50</v>
      </c>
      <c r="N431" s="20" t="n">
        <v>50</v>
      </c>
      <c r="O431" s="20" t="n">
        <v>50</v>
      </c>
      <c r="P431" s="20" t="n">
        <v>50</v>
      </c>
      <c r="Q431" s="20" t="n">
        <v>50</v>
      </c>
      <c r="R431" s="20" t="n">
        <v>50</v>
      </c>
      <c r="S431" s="20" t="n">
        <v>50</v>
      </c>
      <c r="T431" s="20" t="n">
        <v>50</v>
      </c>
      <c r="U431" s="20" t="n">
        <v>50</v>
      </c>
      <c r="V431" s="20" t="n">
        <v>50</v>
      </c>
      <c r="W431" s="20" t="n">
        <v>50</v>
      </c>
      <c r="X431" s="20" t="n">
        <v>50</v>
      </c>
      <c r="Y431" s="20" t="n">
        <v>50</v>
      </c>
      <c r="Z431" s="20" t="n">
        <v>50</v>
      </c>
      <c r="AA431" s="20" t="n">
        <v>50</v>
      </c>
      <c r="AB431" s="20" t="n">
        <v>50</v>
      </c>
      <c r="AC431" s="20"/>
      <c r="AD431" s="1" t="n">
        <f aca="false">MONTH(C431)</f>
        <v>3</v>
      </c>
      <c r="AE431" s="0" t="n">
        <v>50</v>
      </c>
      <c r="AF431" s="0" t="n">
        <v>50</v>
      </c>
      <c r="AG431" s="0" t="n">
        <v>50</v>
      </c>
      <c r="AH431" s="0" t="n">
        <v>50</v>
      </c>
      <c r="AI431" s="0" t="n">
        <v>50</v>
      </c>
      <c r="AJ431" s="0" t="n">
        <v>50</v>
      </c>
      <c r="AK431" s="0" t="n">
        <v>50</v>
      </c>
      <c r="AL431" s="0" t="n">
        <v>50</v>
      </c>
      <c r="AM431" s="0" t="n">
        <v>50</v>
      </c>
      <c r="AN431" s="0" t="n">
        <v>50</v>
      </c>
      <c r="AO431" s="0" t="n">
        <v>50</v>
      </c>
      <c r="AP431" s="0" t="n">
        <v>50</v>
      </c>
      <c r="AQ431" s="0" t="n">
        <v>50</v>
      </c>
      <c r="AR431" s="0" t="n">
        <v>50</v>
      </c>
      <c r="AS431" s="0" t="n">
        <v>50</v>
      </c>
      <c r="AT431" s="0" t="n">
        <v>50</v>
      </c>
      <c r="AU431" s="0" t="n">
        <v>50</v>
      </c>
      <c r="AV431" s="0" t="n">
        <v>50</v>
      </c>
      <c r="AW431" s="0" t="n">
        <v>50</v>
      </c>
      <c r="AX431" s="0" t="n">
        <v>50</v>
      </c>
      <c r="AY431" s="0" t="n">
        <v>50</v>
      </c>
      <c r="AZ431" s="0" t="n">
        <v>50</v>
      </c>
      <c r="BA431" s="0" t="n">
        <v>50</v>
      </c>
      <c r="BB431" s="0" t="n">
        <v>50</v>
      </c>
      <c r="BC431" s="0"/>
      <c r="BD431" s="20" t="n">
        <f aca="false">AE431-E431</f>
        <v>0</v>
      </c>
      <c r="BE431" s="20" t="n">
        <f aca="false">AF431-F431</f>
        <v>0</v>
      </c>
      <c r="BF431" s="20" t="n">
        <f aca="false">AG431-G431</f>
        <v>0</v>
      </c>
      <c r="BG431" s="20" t="n">
        <f aca="false">AH431-H431</f>
        <v>0</v>
      </c>
      <c r="BH431" s="20" t="n">
        <f aca="false">AI431-I431</f>
        <v>0</v>
      </c>
      <c r="BI431" s="20" t="n">
        <f aca="false">AJ431-J431</f>
        <v>0</v>
      </c>
      <c r="BJ431" s="20" t="n">
        <f aca="false">AK431-K431</f>
        <v>0</v>
      </c>
      <c r="BK431" s="20" t="n">
        <f aca="false">AL431-L431</f>
        <v>0</v>
      </c>
      <c r="BL431" s="20" t="n">
        <f aca="false">AM431-M431</f>
        <v>0</v>
      </c>
      <c r="BM431" s="20" t="n">
        <f aca="false">AN431-N431</f>
        <v>0</v>
      </c>
      <c r="BN431" s="20" t="n">
        <f aca="false">AO431-O431</f>
        <v>0</v>
      </c>
      <c r="BO431" s="20" t="n">
        <f aca="false">AP431-P431</f>
        <v>0</v>
      </c>
      <c r="BP431" s="20" t="n">
        <f aca="false">AQ431-Q431</f>
        <v>0</v>
      </c>
      <c r="BQ431" s="20" t="n">
        <f aca="false">AR431-R431</f>
        <v>0</v>
      </c>
      <c r="BR431" s="20" t="n">
        <f aca="false">AS431-S431</f>
        <v>0</v>
      </c>
      <c r="BS431" s="20" t="n">
        <f aca="false">AT431-T431</f>
        <v>0</v>
      </c>
      <c r="BT431" s="20" t="n">
        <f aca="false">AU431-U431</f>
        <v>0</v>
      </c>
      <c r="BU431" s="20" t="n">
        <f aca="false">AV431-V431</f>
        <v>0</v>
      </c>
      <c r="BV431" s="20" t="n">
        <f aca="false">AW431-W431</f>
        <v>0</v>
      </c>
      <c r="BW431" s="20" t="n">
        <f aca="false">AX431-X431</f>
        <v>0</v>
      </c>
      <c r="BX431" s="20" t="n">
        <f aca="false">AY431-Y431</f>
        <v>0</v>
      </c>
      <c r="BY431" s="20" t="n">
        <f aca="false">AZ431-Z431</f>
        <v>0</v>
      </c>
      <c r="BZ431" s="20" t="n">
        <f aca="false">BA431-AA431</f>
        <v>0</v>
      </c>
      <c r="CA431" s="20" t="n">
        <f aca="false">BB431-AB431</f>
        <v>0</v>
      </c>
      <c r="CB431" s="0"/>
      <c r="CC431" s="21"/>
      <c r="CD431" s="21"/>
      <c r="CE431" s="21"/>
      <c r="CF431" s="21"/>
      <c r="CG431" s="21"/>
      <c r="CH431" s="21"/>
      <c r="CI431" s="21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21"/>
      <c r="DA431" s="21"/>
      <c r="DB431" s="21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</row>
    <row r="432" customFormat="false" ht="13.2" hidden="false" customHeight="false" outlineLevel="0" collapsed="false">
      <c r="A432" s="15" t="s">
        <v>40</v>
      </c>
      <c r="B432" s="15" t="s">
        <v>37</v>
      </c>
      <c r="C432" s="19" t="n">
        <v>36597</v>
      </c>
      <c r="D432" s="17" t="n">
        <f aca="false">C432</f>
        <v>36597</v>
      </c>
      <c r="E432" s="20" t="n">
        <v>34</v>
      </c>
      <c r="F432" s="20" t="n">
        <v>32</v>
      </c>
      <c r="G432" s="20" t="n">
        <v>28</v>
      </c>
      <c r="H432" s="20" t="n">
        <v>26</v>
      </c>
      <c r="I432" s="20" t="n">
        <v>26</v>
      </c>
      <c r="J432" s="20" t="n">
        <v>26</v>
      </c>
      <c r="K432" s="20" t="n">
        <v>27</v>
      </c>
      <c r="L432" s="20" t="n">
        <v>28</v>
      </c>
      <c r="M432" s="20" t="n">
        <v>32</v>
      </c>
      <c r="N432" s="20" t="n">
        <v>33</v>
      </c>
      <c r="O432" s="20" t="n">
        <v>36</v>
      </c>
      <c r="P432" s="20" t="n">
        <v>36</v>
      </c>
      <c r="Q432" s="20" t="n">
        <v>37</v>
      </c>
      <c r="R432" s="20" t="n">
        <v>36</v>
      </c>
      <c r="S432" s="20" t="n">
        <v>28</v>
      </c>
      <c r="T432" s="20" t="n">
        <v>25</v>
      </c>
      <c r="U432" s="20" t="n">
        <v>28</v>
      </c>
      <c r="V432" s="20" t="n">
        <v>27</v>
      </c>
      <c r="W432" s="20" t="n">
        <v>26</v>
      </c>
      <c r="X432" s="20" t="n">
        <v>32</v>
      </c>
      <c r="Y432" s="20" t="n">
        <v>33</v>
      </c>
      <c r="Z432" s="20" t="n">
        <v>29</v>
      </c>
      <c r="AA432" s="20" t="n">
        <v>30</v>
      </c>
      <c r="AB432" s="20" t="n">
        <v>31</v>
      </c>
      <c r="AC432" s="20"/>
      <c r="AD432" s="1" t="n">
        <f aca="false">MONTH(C432)</f>
        <v>3</v>
      </c>
      <c r="AE432" s="0" t="n">
        <v>50</v>
      </c>
      <c r="AF432" s="0" t="n">
        <v>50</v>
      </c>
      <c r="AG432" s="0" t="n">
        <v>50</v>
      </c>
      <c r="AH432" s="0" t="n">
        <v>50</v>
      </c>
      <c r="AI432" s="0" t="n">
        <v>50</v>
      </c>
      <c r="AJ432" s="0" t="n">
        <v>50</v>
      </c>
      <c r="AK432" s="0" t="n">
        <v>50</v>
      </c>
      <c r="AL432" s="0" t="n">
        <v>50</v>
      </c>
      <c r="AM432" s="0" t="n">
        <v>50</v>
      </c>
      <c r="AN432" s="0" t="n">
        <v>50</v>
      </c>
      <c r="AO432" s="0" t="n">
        <v>50</v>
      </c>
      <c r="AP432" s="0" t="n">
        <v>50</v>
      </c>
      <c r="AQ432" s="0" t="n">
        <v>50</v>
      </c>
      <c r="AR432" s="0" t="n">
        <v>50</v>
      </c>
      <c r="AS432" s="0" t="n">
        <v>50</v>
      </c>
      <c r="AT432" s="0" t="n">
        <v>50</v>
      </c>
      <c r="AU432" s="0" t="n">
        <v>50</v>
      </c>
      <c r="AV432" s="0" t="n">
        <v>50</v>
      </c>
      <c r="AW432" s="0" t="n">
        <v>50</v>
      </c>
      <c r="AX432" s="0" t="n">
        <v>50</v>
      </c>
      <c r="AY432" s="0" t="n">
        <v>50</v>
      </c>
      <c r="AZ432" s="0" t="n">
        <v>50</v>
      </c>
      <c r="BA432" s="0" t="n">
        <v>50</v>
      </c>
      <c r="BB432" s="0" t="n">
        <v>50</v>
      </c>
      <c r="BC432" s="0"/>
      <c r="BD432" s="20" t="n">
        <f aca="false">AE432-E432</f>
        <v>16</v>
      </c>
      <c r="BE432" s="20" t="n">
        <f aca="false">AF432-F432</f>
        <v>18</v>
      </c>
      <c r="BF432" s="20" t="n">
        <f aca="false">AG432-G432</f>
        <v>22</v>
      </c>
      <c r="BG432" s="20" t="n">
        <f aca="false">AH432-H432</f>
        <v>24</v>
      </c>
      <c r="BH432" s="20" t="n">
        <f aca="false">AI432-I432</f>
        <v>24</v>
      </c>
      <c r="BI432" s="20" t="n">
        <f aca="false">AJ432-J432</f>
        <v>24</v>
      </c>
      <c r="BJ432" s="20" t="n">
        <f aca="false">AK432-K432</f>
        <v>23</v>
      </c>
      <c r="BK432" s="20" t="n">
        <f aca="false">AL432-L432</f>
        <v>22</v>
      </c>
      <c r="BL432" s="20" t="n">
        <f aca="false">AM432-M432</f>
        <v>18</v>
      </c>
      <c r="BM432" s="20" t="n">
        <f aca="false">AN432-N432</f>
        <v>17</v>
      </c>
      <c r="BN432" s="20" t="n">
        <f aca="false">AO432-O432</f>
        <v>14</v>
      </c>
      <c r="BO432" s="20" t="n">
        <f aca="false">AP432-P432</f>
        <v>14</v>
      </c>
      <c r="BP432" s="20" t="n">
        <f aca="false">AQ432-Q432</f>
        <v>13</v>
      </c>
      <c r="BQ432" s="20" t="n">
        <f aca="false">AR432-R432</f>
        <v>14</v>
      </c>
      <c r="BR432" s="20" t="n">
        <f aca="false">AS432-S432</f>
        <v>22</v>
      </c>
      <c r="BS432" s="20" t="n">
        <f aca="false">AT432-T432</f>
        <v>25</v>
      </c>
      <c r="BT432" s="20" t="n">
        <f aca="false">AU432-U432</f>
        <v>22</v>
      </c>
      <c r="BU432" s="20" t="n">
        <f aca="false">AV432-V432</f>
        <v>23</v>
      </c>
      <c r="BV432" s="20" t="n">
        <f aca="false">AW432-W432</f>
        <v>24</v>
      </c>
      <c r="BW432" s="20" t="n">
        <f aca="false">AX432-X432</f>
        <v>18</v>
      </c>
      <c r="BX432" s="20" t="n">
        <f aca="false">AY432-Y432</f>
        <v>17</v>
      </c>
      <c r="BY432" s="20" t="n">
        <f aca="false">AZ432-Z432</f>
        <v>21</v>
      </c>
      <c r="BZ432" s="20" t="n">
        <f aca="false">BA432-AA432</f>
        <v>20</v>
      </c>
      <c r="CA432" s="20" t="n">
        <f aca="false">BB432-AB432</f>
        <v>19</v>
      </c>
      <c r="CB432" s="0"/>
      <c r="CC432" s="21"/>
      <c r="CD432" s="21"/>
      <c r="CE432" s="21"/>
      <c r="CF432" s="21"/>
      <c r="CG432" s="21"/>
      <c r="CH432" s="21"/>
      <c r="CI432" s="21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21"/>
      <c r="DA432" s="21"/>
      <c r="DB432" s="21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</row>
    <row r="433" customFormat="false" ht="13.2" hidden="false" customHeight="false" outlineLevel="0" collapsed="false">
      <c r="A433" s="15" t="s">
        <v>41</v>
      </c>
      <c r="B433" s="15" t="s">
        <v>37</v>
      </c>
      <c r="C433" s="19" t="n">
        <v>36597</v>
      </c>
      <c r="D433" s="17" t="n">
        <f aca="false">C433</f>
        <v>36597</v>
      </c>
      <c r="E433" s="20" t="n">
        <v>10</v>
      </c>
      <c r="F433" s="20" t="n">
        <v>10</v>
      </c>
      <c r="G433" s="20" t="n">
        <v>10</v>
      </c>
      <c r="H433" s="20" t="n">
        <v>10</v>
      </c>
      <c r="I433" s="20" t="n">
        <v>10</v>
      </c>
      <c r="J433" s="20" t="n">
        <v>10</v>
      </c>
      <c r="K433" s="20" t="n">
        <v>10</v>
      </c>
      <c r="L433" s="20" t="n">
        <v>5</v>
      </c>
      <c r="M433" s="20" t="n">
        <v>5</v>
      </c>
      <c r="N433" s="20" t="n">
        <v>5</v>
      </c>
      <c r="O433" s="20" t="n">
        <v>5</v>
      </c>
      <c r="P433" s="20" t="n">
        <v>5</v>
      </c>
      <c r="Q433" s="20" t="n">
        <v>5</v>
      </c>
      <c r="R433" s="20" t="n">
        <v>5</v>
      </c>
      <c r="S433" s="20" t="n">
        <v>10</v>
      </c>
      <c r="T433" s="20" t="n">
        <v>10</v>
      </c>
      <c r="U433" s="20" t="n">
        <v>10</v>
      </c>
      <c r="V433" s="20" t="n">
        <v>10</v>
      </c>
      <c r="W433" s="20" t="n">
        <v>10</v>
      </c>
      <c r="X433" s="20" t="n">
        <v>10</v>
      </c>
      <c r="Y433" s="20" t="n">
        <v>10</v>
      </c>
      <c r="Z433" s="20" t="n">
        <v>10</v>
      </c>
      <c r="AA433" s="20" t="n">
        <v>10</v>
      </c>
      <c r="AB433" s="20" t="n">
        <v>10</v>
      </c>
      <c r="AC433" s="20"/>
      <c r="AD433" s="1" t="n">
        <f aca="false">MONTH(C433)</f>
        <v>3</v>
      </c>
      <c r="AE433" s="0" t="n">
        <v>15</v>
      </c>
      <c r="AF433" s="0" t="n">
        <v>15</v>
      </c>
      <c r="AG433" s="0" t="n">
        <v>15</v>
      </c>
      <c r="AH433" s="0" t="n">
        <v>15</v>
      </c>
      <c r="AI433" s="0" t="n">
        <v>15</v>
      </c>
      <c r="AJ433" s="0" t="n">
        <v>15</v>
      </c>
      <c r="AK433" s="0" t="n">
        <v>15</v>
      </c>
      <c r="AL433" s="0" t="n">
        <v>15</v>
      </c>
      <c r="AM433" s="0" t="n">
        <v>15</v>
      </c>
      <c r="AN433" s="0" t="n">
        <v>15</v>
      </c>
      <c r="AO433" s="0" t="n">
        <v>15</v>
      </c>
      <c r="AP433" s="0" t="n">
        <v>15</v>
      </c>
      <c r="AQ433" s="0" t="n">
        <v>15</v>
      </c>
      <c r="AR433" s="0" t="n">
        <v>15</v>
      </c>
      <c r="AS433" s="0" t="n">
        <v>15</v>
      </c>
      <c r="AT433" s="0" t="n">
        <v>15</v>
      </c>
      <c r="AU433" s="0" t="n">
        <v>15</v>
      </c>
      <c r="AV433" s="0" t="n">
        <v>15</v>
      </c>
      <c r="AW433" s="0" t="n">
        <v>15</v>
      </c>
      <c r="AX433" s="0" t="n">
        <v>15</v>
      </c>
      <c r="AY433" s="0" t="n">
        <v>15</v>
      </c>
      <c r="AZ433" s="0" t="n">
        <v>15</v>
      </c>
      <c r="BA433" s="0" t="n">
        <v>15</v>
      </c>
      <c r="BB433" s="0" t="n">
        <v>15</v>
      </c>
      <c r="BC433" s="0"/>
      <c r="BD433" s="20" t="n">
        <f aca="false">AE433-E433</f>
        <v>5</v>
      </c>
      <c r="BE433" s="20" t="n">
        <f aca="false">AF433-F433</f>
        <v>5</v>
      </c>
      <c r="BF433" s="20" t="n">
        <f aca="false">AG433-G433</f>
        <v>5</v>
      </c>
      <c r="BG433" s="20" t="n">
        <f aca="false">AH433-H433</f>
        <v>5</v>
      </c>
      <c r="BH433" s="20" t="n">
        <f aca="false">AI433-I433</f>
        <v>5</v>
      </c>
      <c r="BI433" s="20" t="n">
        <f aca="false">AJ433-J433</f>
        <v>5</v>
      </c>
      <c r="BJ433" s="20" t="n">
        <f aca="false">AK433-K433</f>
        <v>5</v>
      </c>
      <c r="BK433" s="20" t="n">
        <f aca="false">AL433-L433</f>
        <v>10</v>
      </c>
      <c r="BL433" s="20" t="n">
        <f aca="false">AM433-M433</f>
        <v>10</v>
      </c>
      <c r="BM433" s="20" t="n">
        <f aca="false">AN433-N433</f>
        <v>10</v>
      </c>
      <c r="BN433" s="20" t="n">
        <f aca="false">AO433-O433</f>
        <v>10</v>
      </c>
      <c r="BO433" s="20" t="n">
        <f aca="false">AP433-P433</f>
        <v>10</v>
      </c>
      <c r="BP433" s="20" t="n">
        <f aca="false">AQ433-Q433</f>
        <v>10</v>
      </c>
      <c r="BQ433" s="20" t="n">
        <f aca="false">AR433-R433</f>
        <v>10</v>
      </c>
      <c r="BR433" s="20" t="n">
        <f aca="false">AS433-S433</f>
        <v>5</v>
      </c>
      <c r="BS433" s="20" t="n">
        <f aca="false">AT433-T433</f>
        <v>5</v>
      </c>
      <c r="BT433" s="20" t="n">
        <f aca="false">AU433-U433</f>
        <v>5</v>
      </c>
      <c r="BU433" s="20" t="n">
        <f aca="false">AV433-V433</f>
        <v>5</v>
      </c>
      <c r="BV433" s="20" t="n">
        <f aca="false">AW433-W433</f>
        <v>5</v>
      </c>
      <c r="BW433" s="20" t="n">
        <f aca="false">AX433-X433</f>
        <v>5</v>
      </c>
      <c r="BX433" s="20" t="n">
        <f aca="false">AY433-Y433</f>
        <v>5</v>
      </c>
      <c r="BY433" s="20" t="n">
        <f aca="false">AZ433-Z433</f>
        <v>5</v>
      </c>
      <c r="BZ433" s="20" t="n">
        <f aca="false">BA433-AA433</f>
        <v>5</v>
      </c>
      <c r="CA433" s="20" t="n">
        <f aca="false">BB433-AB433</f>
        <v>5</v>
      </c>
      <c r="CB433" s="0"/>
      <c r="CC433" s="21"/>
      <c r="CD433" s="21"/>
      <c r="CE433" s="21"/>
      <c r="CF433" s="21"/>
      <c r="CG433" s="21"/>
      <c r="CH433" s="21"/>
      <c r="CI433" s="21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21"/>
      <c r="DA433" s="21"/>
      <c r="DB433" s="21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</row>
    <row r="434" customFormat="false" ht="13.2" hidden="false" customHeight="false" outlineLevel="0" collapsed="false">
      <c r="A434" s="15" t="s">
        <v>41</v>
      </c>
      <c r="B434" s="15" t="s">
        <v>38</v>
      </c>
      <c r="C434" s="19" t="n">
        <v>36597</v>
      </c>
      <c r="D434" s="17" t="n">
        <f aca="false">C434</f>
        <v>36597</v>
      </c>
      <c r="E434" s="20" t="n">
        <v>10</v>
      </c>
      <c r="F434" s="20" t="n">
        <v>10</v>
      </c>
      <c r="G434" s="20" t="n">
        <v>10</v>
      </c>
      <c r="H434" s="20" t="n">
        <v>10</v>
      </c>
      <c r="I434" s="20" t="n">
        <v>10</v>
      </c>
      <c r="J434" s="20" t="n">
        <v>10</v>
      </c>
      <c r="K434" s="20" t="n">
        <v>10</v>
      </c>
      <c r="L434" s="20" t="n">
        <v>5</v>
      </c>
      <c r="M434" s="20" t="n">
        <v>5</v>
      </c>
      <c r="N434" s="20" t="n">
        <v>5</v>
      </c>
      <c r="O434" s="20" t="n">
        <v>5</v>
      </c>
      <c r="P434" s="20" t="n">
        <v>5</v>
      </c>
      <c r="Q434" s="20" t="n">
        <v>5</v>
      </c>
      <c r="R434" s="20" t="n">
        <v>5</v>
      </c>
      <c r="S434" s="20" t="n">
        <v>5</v>
      </c>
      <c r="T434" s="20" t="n">
        <v>10</v>
      </c>
      <c r="U434" s="20" t="n">
        <v>10</v>
      </c>
      <c r="V434" s="20" t="n">
        <v>10</v>
      </c>
      <c r="W434" s="20" t="n">
        <v>10</v>
      </c>
      <c r="X434" s="20" t="n">
        <v>10</v>
      </c>
      <c r="Y434" s="20" t="n">
        <v>10</v>
      </c>
      <c r="Z434" s="20" t="n">
        <v>10</v>
      </c>
      <c r="AA434" s="20" t="n">
        <v>10</v>
      </c>
      <c r="AB434" s="20" t="n">
        <v>10</v>
      </c>
      <c r="AC434" s="20"/>
      <c r="AD434" s="1" t="n">
        <f aca="false">MONTH(C434)</f>
        <v>3</v>
      </c>
      <c r="AE434" s="0" t="n">
        <v>15</v>
      </c>
      <c r="AF434" s="0" t="n">
        <v>15</v>
      </c>
      <c r="AG434" s="0" t="n">
        <v>15</v>
      </c>
      <c r="AH434" s="0" t="n">
        <v>15</v>
      </c>
      <c r="AI434" s="0" t="n">
        <v>15</v>
      </c>
      <c r="AJ434" s="0" t="n">
        <v>15</v>
      </c>
      <c r="AK434" s="0" t="n">
        <v>15</v>
      </c>
      <c r="AL434" s="0" t="n">
        <v>15</v>
      </c>
      <c r="AM434" s="0" t="n">
        <v>15</v>
      </c>
      <c r="AN434" s="0" t="n">
        <v>15</v>
      </c>
      <c r="AO434" s="0" t="n">
        <v>15</v>
      </c>
      <c r="AP434" s="0" t="n">
        <v>15</v>
      </c>
      <c r="AQ434" s="0" t="n">
        <v>15</v>
      </c>
      <c r="AR434" s="0" t="n">
        <v>15</v>
      </c>
      <c r="AS434" s="0" t="n">
        <v>15</v>
      </c>
      <c r="AT434" s="0" t="n">
        <v>15</v>
      </c>
      <c r="AU434" s="0" t="n">
        <v>15</v>
      </c>
      <c r="AV434" s="0" t="n">
        <v>15</v>
      </c>
      <c r="AW434" s="0" t="n">
        <v>15</v>
      </c>
      <c r="AX434" s="0" t="n">
        <v>15</v>
      </c>
      <c r="AY434" s="0" t="n">
        <v>15</v>
      </c>
      <c r="AZ434" s="0" t="n">
        <v>15</v>
      </c>
      <c r="BA434" s="0" t="n">
        <v>15</v>
      </c>
      <c r="BB434" s="0" t="n">
        <v>15</v>
      </c>
      <c r="BC434" s="0"/>
      <c r="BD434" s="20" t="n">
        <f aca="false">AE434-E434</f>
        <v>5</v>
      </c>
      <c r="BE434" s="20" t="n">
        <f aca="false">AF434-F434</f>
        <v>5</v>
      </c>
      <c r="BF434" s="20" t="n">
        <f aca="false">AG434-G434</f>
        <v>5</v>
      </c>
      <c r="BG434" s="20" t="n">
        <f aca="false">AH434-H434</f>
        <v>5</v>
      </c>
      <c r="BH434" s="20" t="n">
        <f aca="false">AI434-I434</f>
        <v>5</v>
      </c>
      <c r="BI434" s="20" t="n">
        <f aca="false">AJ434-J434</f>
        <v>5</v>
      </c>
      <c r="BJ434" s="20" t="n">
        <f aca="false">AK434-K434</f>
        <v>5</v>
      </c>
      <c r="BK434" s="20" t="n">
        <f aca="false">AL434-L434</f>
        <v>10</v>
      </c>
      <c r="BL434" s="20" t="n">
        <f aca="false">AM434-M434</f>
        <v>10</v>
      </c>
      <c r="BM434" s="20" t="n">
        <f aca="false">AN434-N434</f>
        <v>10</v>
      </c>
      <c r="BN434" s="20" t="n">
        <f aca="false">AO434-O434</f>
        <v>10</v>
      </c>
      <c r="BO434" s="20" t="n">
        <f aca="false">AP434-P434</f>
        <v>10</v>
      </c>
      <c r="BP434" s="20" t="n">
        <f aca="false">AQ434-Q434</f>
        <v>10</v>
      </c>
      <c r="BQ434" s="20" t="n">
        <f aca="false">AR434-R434</f>
        <v>10</v>
      </c>
      <c r="BR434" s="20" t="n">
        <f aca="false">AS434-S434</f>
        <v>10</v>
      </c>
      <c r="BS434" s="20" t="n">
        <f aca="false">AT434-T434</f>
        <v>5</v>
      </c>
      <c r="BT434" s="20" t="n">
        <f aca="false">AU434-U434</f>
        <v>5</v>
      </c>
      <c r="BU434" s="20" t="n">
        <f aca="false">AV434-V434</f>
        <v>5</v>
      </c>
      <c r="BV434" s="20" t="n">
        <f aca="false">AW434-W434</f>
        <v>5</v>
      </c>
      <c r="BW434" s="20" t="n">
        <f aca="false">AX434-X434</f>
        <v>5</v>
      </c>
      <c r="BX434" s="20" t="n">
        <f aca="false">AY434-Y434</f>
        <v>5</v>
      </c>
      <c r="BY434" s="20" t="n">
        <f aca="false">AZ434-Z434</f>
        <v>5</v>
      </c>
      <c r="BZ434" s="20" t="n">
        <f aca="false">BA434-AA434</f>
        <v>5</v>
      </c>
      <c r="CA434" s="20" t="n">
        <f aca="false">BB434-AB434</f>
        <v>5</v>
      </c>
      <c r="CB434" s="0"/>
      <c r="CC434" s="21"/>
      <c r="CD434" s="21"/>
      <c r="CE434" s="21"/>
      <c r="CF434" s="21"/>
      <c r="CG434" s="21"/>
      <c r="CH434" s="21"/>
      <c r="CI434" s="21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21"/>
      <c r="DA434" s="21"/>
      <c r="DB434" s="21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</row>
    <row r="435" customFormat="false" ht="13.2" hidden="false" customHeight="false" outlineLevel="0" collapsed="false">
      <c r="A435" s="15" t="s">
        <v>36</v>
      </c>
      <c r="B435" s="15" t="s">
        <v>37</v>
      </c>
      <c r="C435" s="16" t="n">
        <v>36598</v>
      </c>
      <c r="D435" s="17" t="n">
        <f aca="false">C435</f>
        <v>36598</v>
      </c>
      <c r="E435" s="3" t="n">
        <v>30</v>
      </c>
      <c r="F435" s="3" t="n">
        <v>30</v>
      </c>
      <c r="G435" s="3" t="n">
        <v>30</v>
      </c>
      <c r="H435" s="3" t="n">
        <v>30</v>
      </c>
      <c r="I435" s="3" t="n">
        <v>30</v>
      </c>
      <c r="J435" s="3" t="n">
        <v>30</v>
      </c>
      <c r="K435" s="3" t="n">
        <v>30</v>
      </c>
      <c r="L435" s="3" t="n">
        <v>30</v>
      </c>
      <c r="M435" s="3" t="n">
        <v>30</v>
      </c>
      <c r="N435" s="3" t="n">
        <v>30</v>
      </c>
      <c r="O435" s="3" t="n">
        <v>30</v>
      </c>
      <c r="P435" s="3" t="n">
        <v>30</v>
      </c>
      <c r="Q435" s="3" t="n">
        <v>30</v>
      </c>
      <c r="R435" s="3" t="n">
        <v>30</v>
      </c>
      <c r="S435" s="3" t="n">
        <v>30</v>
      </c>
      <c r="T435" s="3" t="n">
        <v>30</v>
      </c>
      <c r="U435" s="3" t="n">
        <v>30</v>
      </c>
      <c r="V435" s="3" t="n">
        <v>30</v>
      </c>
      <c r="W435" s="3" t="n">
        <v>30</v>
      </c>
      <c r="X435" s="3" t="n">
        <v>30</v>
      </c>
      <c r="Y435" s="3" t="n">
        <v>30</v>
      </c>
      <c r="Z435" s="3" t="n">
        <v>30</v>
      </c>
      <c r="AA435" s="3" t="n">
        <v>30</v>
      </c>
      <c r="AB435" s="3" t="n">
        <v>30</v>
      </c>
      <c r="AD435" s="1" t="n">
        <f aca="false">MONTH(C435)</f>
        <v>3</v>
      </c>
      <c r="AE435" s="1" t="n">
        <v>30</v>
      </c>
      <c r="AF435" s="1" t="n">
        <v>30</v>
      </c>
      <c r="AG435" s="1" t="n">
        <v>30</v>
      </c>
      <c r="AH435" s="1" t="n">
        <v>30</v>
      </c>
      <c r="AI435" s="1" t="n">
        <v>30</v>
      </c>
      <c r="AJ435" s="1" t="n">
        <v>30</v>
      </c>
      <c r="AK435" s="1" t="n">
        <v>30</v>
      </c>
      <c r="AL435" s="1" t="n">
        <v>30</v>
      </c>
      <c r="AM435" s="1" t="n">
        <v>30</v>
      </c>
      <c r="AN435" s="1" t="n">
        <v>30</v>
      </c>
      <c r="AO435" s="1" t="n">
        <v>30</v>
      </c>
      <c r="AP435" s="1" t="n">
        <v>30</v>
      </c>
      <c r="AQ435" s="1" t="n">
        <v>30</v>
      </c>
      <c r="AR435" s="1" t="n">
        <v>30</v>
      </c>
      <c r="AS435" s="1" t="n">
        <v>30</v>
      </c>
      <c r="AT435" s="1" t="n">
        <v>30</v>
      </c>
      <c r="AU435" s="1" t="n">
        <v>30</v>
      </c>
      <c r="AV435" s="1" t="n">
        <v>30</v>
      </c>
      <c r="AW435" s="1" t="n">
        <v>30</v>
      </c>
      <c r="AX435" s="1" t="n">
        <v>30</v>
      </c>
      <c r="AY435" s="1" t="n">
        <v>30</v>
      </c>
      <c r="AZ435" s="1" t="n">
        <v>30</v>
      </c>
      <c r="BA435" s="1" t="n">
        <v>30</v>
      </c>
      <c r="BB435" s="1" t="n">
        <v>30</v>
      </c>
      <c r="BD435" s="3" t="n">
        <f aca="false">AE435-E435</f>
        <v>0</v>
      </c>
      <c r="BE435" s="3" t="n">
        <f aca="false">AF435-F435</f>
        <v>0</v>
      </c>
      <c r="BF435" s="3" t="n">
        <f aca="false">AG435-G435</f>
        <v>0</v>
      </c>
      <c r="BG435" s="3" t="n">
        <f aca="false">AH435-H435</f>
        <v>0</v>
      </c>
      <c r="BH435" s="3" t="n">
        <f aca="false">AI435-I435</f>
        <v>0</v>
      </c>
      <c r="BI435" s="3" t="n">
        <f aca="false">AJ435-J435</f>
        <v>0</v>
      </c>
      <c r="BJ435" s="3" t="n">
        <f aca="false">AK435-K435</f>
        <v>0</v>
      </c>
      <c r="BK435" s="3" t="n">
        <f aca="false">AL435-L435</f>
        <v>0</v>
      </c>
      <c r="BL435" s="3" t="n">
        <f aca="false">AM435-M435</f>
        <v>0</v>
      </c>
      <c r="BM435" s="3" t="n">
        <f aca="false">AN435-N435</f>
        <v>0</v>
      </c>
      <c r="BN435" s="3" t="n">
        <f aca="false">AO435-O435</f>
        <v>0</v>
      </c>
      <c r="BO435" s="3" t="n">
        <f aca="false">AP435-P435</f>
        <v>0</v>
      </c>
      <c r="BP435" s="3" t="n">
        <f aca="false">AQ435-Q435</f>
        <v>0</v>
      </c>
      <c r="BQ435" s="3" t="n">
        <f aca="false">AR435-R435</f>
        <v>0</v>
      </c>
      <c r="BR435" s="3" t="n">
        <f aca="false">AS435-S435</f>
        <v>0</v>
      </c>
      <c r="BS435" s="3" t="n">
        <f aca="false">AT435-T435</f>
        <v>0</v>
      </c>
      <c r="BT435" s="3" t="n">
        <f aca="false">AU435-U435</f>
        <v>0</v>
      </c>
      <c r="BU435" s="3" t="n">
        <f aca="false">AV435-V435</f>
        <v>0</v>
      </c>
      <c r="BV435" s="3" t="n">
        <f aca="false">AW435-W435</f>
        <v>0</v>
      </c>
      <c r="BW435" s="3" t="n">
        <f aca="false">AX435-X435</f>
        <v>0</v>
      </c>
      <c r="BX435" s="3" t="n">
        <f aca="false">AY435-Y435</f>
        <v>0</v>
      </c>
      <c r="BY435" s="3" t="n">
        <f aca="false">AZ435-Z435</f>
        <v>0</v>
      </c>
      <c r="BZ435" s="3" t="n">
        <f aca="false">BA435-AA435</f>
        <v>0</v>
      </c>
      <c r="CA435" s="3" t="n">
        <f aca="false">BB435-AB435</f>
        <v>0</v>
      </c>
      <c r="CC435" s="18" t="n">
        <f aca="false">SUM(BD435:BD440)</f>
        <v>40</v>
      </c>
      <c r="CD435" s="18" t="n">
        <f aca="false">SUM(BE435:BE440)</f>
        <v>46</v>
      </c>
      <c r="CE435" s="18" t="n">
        <f aca="false">SUM(BF435:BF440)</f>
        <v>45</v>
      </c>
      <c r="CF435" s="18" t="n">
        <f aca="false">SUM(BG435:BG440)</f>
        <v>45</v>
      </c>
      <c r="CG435" s="18" t="n">
        <f aca="false">SUM(BH435:BH440)</f>
        <v>44</v>
      </c>
      <c r="CH435" s="18" t="n">
        <f aca="false">SUM(BI435:BI440)</f>
        <v>38</v>
      </c>
      <c r="CI435" s="18" t="n">
        <f aca="false">SUM(BJ435:BJ440)</f>
        <v>29</v>
      </c>
      <c r="CJ435" s="3" t="n">
        <f aca="false">SUM(BK435:BK440)</f>
        <v>24</v>
      </c>
      <c r="CK435" s="3" t="n">
        <f aca="false">SUM(BL435:BL440)</f>
        <v>17</v>
      </c>
      <c r="CL435" s="3" t="n">
        <f aca="false">SUM(BM435:BM440)</f>
        <v>14</v>
      </c>
      <c r="CM435" s="3" t="n">
        <f aca="false">SUM(BN435:BN440)</f>
        <v>19</v>
      </c>
      <c r="CN435" s="3" t="n">
        <f aca="false">SUM(BO435:BO440)</f>
        <v>25</v>
      </c>
      <c r="CO435" s="3" t="n">
        <f aca="false">SUM(BP435:BP440)</f>
        <v>26</v>
      </c>
      <c r="CP435" s="3" t="n">
        <f aca="false">SUM(BQ435:BQ440)</f>
        <v>25</v>
      </c>
      <c r="CQ435" s="3" t="n">
        <f aca="false">SUM(BR435:BR440)</f>
        <v>28</v>
      </c>
      <c r="CR435" s="3" t="n">
        <f aca="false">SUM(BS435:BS440)</f>
        <v>28</v>
      </c>
      <c r="CS435" s="3" t="n">
        <f aca="false">SUM(BT435:BT440)</f>
        <v>30</v>
      </c>
      <c r="CT435" s="3" t="n">
        <f aca="false">SUM(BU435:BU440)</f>
        <v>34</v>
      </c>
      <c r="CU435" s="3" t="n">
        <f aca="false">SUM(BV435:BV440)</f>
        <v>24</v>
      </c>
      <c r="CV435" s="3" t="n">
        <f aca="false">SUM(BW435:BW440)</f>
        <v>10</v>
      </c>
      <c r="CW435" s="3" t="n">
        <f aca="false">SUM(BX435:BX440)</f>
        <v>11</v>
      </c>
      <c r="CX435" s="3" t="n">
        <f aca="false">SUM(BY435:BY440)</f>
        <v>15</v>
      </c>
      <c r="CY435" s="3" t="n">
        <f aca="false">SUM(BZ435:BZ440)</f>
        <v>20</v>
      </c>
      <c r="CZ435" s="18" t="n">
        <f aca="false">SUM(CA435:CA440)</f>
        <v>28</v>
      </c>
    </row>
    <row r="436" customFormat="false" ht="13.2" hidden="false" customHeight="false" outlineLevel="0" collapsed="false">
      <c r="A436" s="15" t="s">
        <v>36</v>
      </c>
      <c r="B436" s="15" t="s">
        <v>38</v>
      </c>
      <c r="C436" s="19" t="n">
        <v>36598</v>
      </c>
      <c r="D436" s="17" t="n">
        <f aca="false">C436</f>
        <v>36598</v>
      </c>
      <c r="E436" s="20" t="n">
        <v>20</v>
      </c>
      <c r="F436" s="20" t="n">
        <v>15</v>
      </c>
      <c r="G436" s="20" t="n">
        <v>15</v>
      </c>
      <c r="H436" s="20" t="n">
        <v>15</v>
      </c>
      <c r="I436" s="20" t="n">
        <v>17</v>
      </c>
      <c r="J436" s="20" t="n">
        <v>20</v>
      </c>
      <c r="K436" s="20" t="n">
        <v>25</v>
      </c>
      <c r="L436" s="20" t="n">
        <v>27</v>
      </c>
      <c r="M436" s="20" t="n">
        <v>27</v>
      </c>
      <c r="N436" s="20" t="n">
        <v>27</v>
      </c>
      <c r="O436" s="20" t="n">
        <v>27</v>
      </c>
      <c r="P436" s="20" t="n">
        <v>27</v>
      </c>
      <c r="Q436" s="20" t="n">
        <v>27</v>
      </c>
      <c r="R436" s="20" t="n">
        <v>27</v>
      </c>
      <c r="S436" s="20" t="n">
        <v>27</v>
      </c>
      <c r="T436" s="20" t="n">
        <v>27</v>
      </c>
      <c r="U436" s="20" t="n">
        <v>27</v>
      </c>
      <c r="V436" s="20" t="n">
        <v>26</v>
      </c>
      <c r="W436" s="20" t="n">
        <v>27</v>
      </c>
      <c r="X436" s="20" t="n">
        <v>27</v>
      </c>
      <c r="Y436" s="20" t="n">
        <v>27</v>
      </c>
      <c r="Z436" s="20" t="n">
        <v>27</v>
      </c>
      <c r="AA436" s="20" t="n">
        <v>27</v>
      </c>
      <c r="AB436" s="20" t="n">
        <v>22</v>
      </c>
      <c r="AC436" s="20"/>
      <c r="AD436" s="1" t="n">
        <f aca="false">MONTH(C436)</f>
        <v>3</v>
      </c>
      <c r="AE436" s="0" t="n">
        <v>27</v>
      </c>
      <c r="AF436" s="0" t="n">
        <v>27</v>
      </c>
      <c r="AG436" s="0" t="n">
        <v>27</v>
      </c>
      <c r="AH436" s="0" t="n">
        <v>27</v>
      </c>
      <c r="AI436" s="0" t="n">
        <v>27</v>
      </c>
      <c r="AJ436" s="0" t="n">
        <v>27</v>
      </c>
      <c r="AK436" s="0" t="n">
        <v>27</v>
      </c>
      <c r="AL436" s="0" t="n">
        <v>27</v>
      </c>
      <c r="AM436" s="0" t="n">
        <v>27</v>
      </c>
      <c r="AN436" s="0" t="n">
        <v>27</v>
      </c>
      <c r="AO436" s="0" t="n">
        <v>27</v>
      </c>
      <c r="AP436" s="0" t="n">
        <v>27</v>
      </c>
      <c r="AQ436" s="0" t="n">
        <v>27</v>
      </c>
      <c r="AR436" s="0" t="n">
        <v>27</v>
      </c>
      <c r="AS436" s="0" t="n">
        <v>27</v>
      </c>
      <c r="AT436" s="0" t="n">
        <v>27</v>
      </c>
      <c r="AU436" s="0" t="n">
        <v>27</v>
      </c>
      <c r="AV436" s="0" t="n">
        <v>27</v>
      </c>
      <c r="AW436" s="0" t="n">
        <v>27</v>
      </c>
      <c r="AX436" s="0" t="n">
        <v>27</v>
      </c>
      <c r="AY436" s="0" t="n">
        <v>27</v>
      </c>
      <c r="AZ436" s="0" t="n">
        <v>27</v>
      </c>
      <c r="BA436" s="0" t="n">
        <v>27</v>
      </c>
      <c r="BB436" s="0" t="n">
        <v>27</v>
      </c>
      <c r="BC436" s="0"/>
      <c r="BD436" s="20" t="n">
        <f aca="false">AE436-E436</f>
        <v>7</v>
      </c>
      <c r="BE436" s="20" t="n">
        <f aca="false">AF436-F436</f>
        <v>12</v>
      </c>
      <c r="BF436" s="20" t="n">
        <f aca="false">AG436-G436</f>
        <v>12</v>
      </c>
      <c r="BG436" s="20" t="n">
        <f aca="false">AH436-H436</f>
        <v>12</v>
      </c>
      <c r="BH436" s="20" t="n">
        <f aca="false">AI436-I436</f>
        <v>10</v>
      </c>
      <c r="BI436" s="20" t="n">
        <f aca="false">AJ436-J436</f>
        <v>7</v>
      </c>
      <c r="BJ436" s="20" t="n">
        <f aca="false">AK436-K436</f>
        <v>2</v>
      </c>
      <c r="BK436" s="20" t="n">
        <f aca="false">AL436-L436</f>
        <v>0</v>
      </c>
      <c r="BL436" s="20" t="n">
        <f aca="false">AM436-M436</f>
        <v>0</v>
      </c>
      <c r="BM436" s="20" t="n">
        <f aca="false">AN436-N436</f>
        <v>0</v>
      </c>
      <c r="BN436" s="20" t="n">
        <f aca="false">AO436-O436</f>
        <v>0</v>
      </c>
      <c r="BO436" s="20" t="n">
        <f aca="false">AP436-P436</f>
        <v>0</v>
      </c>
      <c r="BP436" s="20" t="n">
        <f aca="false">AQ436-Q436</f>
        <v>0</v>
      </c>
      <c r="BQ436" s="20" t="n">
        <f aca="false">AR436-R436</f>
        <v>0</v>
      </c>
      <c r="BR436" s="20" t="n">
        <f aca="false">AS436-S436</f>
        <v>0</v>
      </c>
      <c r="BS436" s="20" t="n">
        <f aca="false">AT436-T436</f>
        <v>0</v>
      </c>
      <c r="BT436" s="20" t="n">
        <f aca="false">AU436-U436</f>
        <v>0</v>
      </c>
      <c r="BU436" s="20" t="n">
        <f aca="false">AV436-V436</f>
        <v>1</v>
      </c>
      <c r="BV436" s="20" t="n">
        <f aca="false">AW436-W436</f>
        <v>0</v>
      </c>
      <c r="BW436" s="20" t="n">
        <f aca="false">AX436-X436</f>
        <v>0</v>
      </c>
      <c r="BX436" s="20" t="n">
        <f aca="false">AY436-Y436</f>
        <v>0</v>
      </c>
      <c r="BY436" s="20" t="n">
        <f aca="false">AZ436-Z436</f>
        <v>0</v>
      </c>
      <c r="BZ436" s="20" t="n">
        <f aca="false">BA436-AA436</f>
        <v>0</v>
      </c>
      <c r="CA436" s="20" t="n">
        <f aca="false">BB436-AB436</f>
        <v>5</v>
      </c>
      <c r="CB436" s="0"/>
      <c r="CC436" s="21"/>
      <c r="CD436" s="21"/>
      <c r="CE436" s="21"/>
      <c r="CF436" s="21"/>
      <c r="CG436" s="21"/>
      <c r="CH436" s="21"/>
      <c r="CI436" s="21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21"/>
      <c r="DA436" s="21"/>
      <c r="DB436" s="21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</row>
    <row r="437" customFormat="false" ht="13.2" hidden="false" customHeight="false" outlineLevel="0" collapsed="false">
      <c r="A437" s="15" t="s">
        <v>39</v>
      </c>
      <c r="B437" s="15" t="s">
        <v>38</v>
      </c>
      <c r="C437" s="19" t="n">
        <v>36598</v>
      </c>
      <c r="D437" s="17" t="n">
        <f aca="false">C437</f>
        <v>36598</v>
      </c>
      <c r="E437" s="20" t="n">
        <v>50</v>
      </c>
      <c r="F437" s="20" t="n">
        <v>50</v>
      </c>
      <c r="G437" s="20" t="n">
        <v>50</v>
      </c>
      <c r="H437" s="20" t="n">
        <v>50</v>
      </c>
      <c r="I437" s="20" t="n">
        <v>50</v>
      </c>
      <c r="J437" s="20" t="n">
        <v>50</v>
      </c>
      <c r="K437" s="20" t="n">
        <v>50</v>
      </c>
      <c r="L437" s="20" t="n">
        <v>50</v>
      </c>
      <c r="M437" s="20" t="n">
        <v>50</v>
      </c>
      <c r="N437" s="20" t="n">
        <v>50</v>
      </c>
      <c r="O437" s="20" t="n">
        <v>50</v>
      </c>
      <c r="P437" s="20" t="n">
        <v>50</v>
      </c>
      <c r="Q437" s="20" t="n">
        <v>50</v>
      </c>
      <c r="R437" s="20" t="n">
        <v>50</v>
      </c>
      <c r="S437" s="20" t="n">
        <v>50</v>
      </c>
      <c r="T437" s="20" t="n">
        <v>50</v>
      </c>
      <c r="U437" s="20" t="n">
        <v>50</v>
      </c>
      <c r="V437" s="20" t="n">
        <v>50</v>
      </c>
      <c r="W437" s="20" t="n">
        <v>50</v>
      </c>
      <c r="X437" s="20" t="n">
        <v>50</v>
      </c>
      <c r="Y437" s="20" t="n">
        <v>50</v>
      </c>
      <c r="Z437" s="20" t="n">
        <v>50</v>
      </c>
      <c r="AA437" s="20" t="n">
        <v>50</v>
      </c>
      <c r="AB437" s="20" t="n">
        <v>50</v>
      </c>
      <c r="AC437" s="20"/>
      <c r="AD437" s="1" t="n">
        <f aca="false">MONTH(C437)</f>
        <v>3</v>
      </c>
      <c r="AE437" s="0" t="n">
        <v>50</v>
      </c>
      <c r="AF437" s="0" t="n">
        <v>50</v>
      </c>
      <c r="AG437" s="0" t="n">
        <v>50</v>
      </c>
      <c r="AH437" s="0" t="n">
        <v>50</v>
      </c>
      <c r="AI437" s="0" t="n">
        <v>50</v>
      </c>
      <c r="AJ437" s="0" t="n">
        <v>50</v>
      </c>
      <c r="AK437" s="0" t="n">
        <v>50</v>
      </c>
      <c r="AL437" s="0" t="n">
        <v>50</v>
      </c>
      <c r="AM437" s="0" t="n">
        <v>50</v>
      </c>
      <c r="AN437" s="0" t="n">
        <v>50</v>
      </c>
      <c r="AO437" s="0" t="n">
        <v>50</v>
      </c>
      <c r="AP437" s="0" t="n">
        <v>50</v>
      </c>
      <c r="AQ437" s="0" t="n">
        <v>50</v>
      </c>
      <c r="AR437" s="0" t="n">
        <v>50</v>
      </c>
      <c r="AS437" s="0" t="n">
        <v>50</v>
      </c>
      <c r="AT437" s="0" t="n">
        <v>50</v>
      </c>
      <c r="AU437" s="0" t="n">
        <v>50</v>
      </c>
      <c r="AV437" s="0" t="n">
        <v>50</v>
      </c>
      <c r="AW437" s="0" t="n">
        <v>50</v>
      </c>
      <c r="AX437" s="0" t="n">
        <v>50</v>
      </c>
      <c r="AY437" s="0" t="n">
        <v>50</v>
      </c>
      <c r="AZ437" s="0" t="n">
        <v>50</v>
      </c>
      <c r="BA437" s="0" t="n">
        <v>50</v>
      </c>
      <c r="BB437" s="0" t="n">
        <v>50</v>
      </c>
      <c r="BC437" s="0"/>
      <c r="BD437" s="20" t="n">
        <f aca="false">AE437-E437</f>
        <v>0</v>
      </c>
      <c r="BE437" s="20" t="n">
        <f aca="false">AF437-F437</f>
        <v>0</v>
      </c>
      <c r="BF437" s="20" t="n">
        <f aca="false">AG437-G437</f>
        <v>0</v>
      </c>
      <c r="BG437" s="20" t="n">
        <f aca="false">AH437-H437</f>
        <v>0</v>
      </c>
      <c r="BH437" s="20" t="n">
        <f aca="false">AI437-I437</f>
        <v>0</v>
      </c>
      <c r="BI437" s="20" t="n">
        <f aca="false">AJ437-J437</f>
        <v>0</v>
      </c>
      <c r="BJ437" s="20" t="n">
        <f aca="false">AK437-K437</f>
        <v>0</v>
      </c>
      <c r="BK437" s="20" t="n">
        <f aca="false">AL437-L437</f>
        <v>0</v>
      </c>
      <c r="BL437" s="20" t="n">
        <f aca="false">AM437-M437</f>
        <v>0</v>
      </c>
      <c r="BM437" s="20" t="n">
        <f aca="false">AN437-N437</f>
        <v>0</v>
      </c>
      <c r="BN437" s="20" t="n">
        <f aca="false">AO437-O437</f>
        <v>0</v>
      </c>
      <c r="BO437" s="20" t="n">
        <f aca="false">AP437-P437</f>
        <v>0</v>
      </c>
      <c r="BP437" s="20" t="n">
        <f aca="false">AQ437-Q437</f>
        <v>0</v>
      </c>
      <c r="BQ437" s="20" t="n">
        <f aca="false">AR437-R437</f>
        <v>0</v>
      </c>
      <c r="BR437" s="20" t="n">
        <f aca="false">AS437-S437</f>
        <v>0</v>
      </c>
      <c r="BS437" s="20" t="n">
        <f aca="false">AT437-T437</f>
        <v>0</v>
      </c>
      <c r="BT437" s="20" t="n">
        <f aca="false">AU437-U437</f>
        <v>0</v>
      </c>
      <c r="BU437" s="20" t="n">
        <f aca="false">AV437-V437</f>
        <v>0</v>
      </c>
      <c r="BV437" s="20" t="n">
        <f aca="false">AW437-W437</f>
        <v>0</v>
      </c>
      <c r="BW437" s="20" t="n">
        <f aca="false">AX437-X437</f>
        <v>0</v>
      </c>
      <c r="BX437" s="20" t="n">
        <f aca="false">AY437-Y437</f>
        <v>0</v>
      </c>
      <c r="BY437" s="20" t="n">
        <f aca="false">AZ437-Z437</f>
        <v>0</v>
      </c>
      <c r="BZ437" s="20" t="n">
        <f aca="false">BA437-AA437</f>
        <v>0</v>
      </c>
      <c r="CA437" s="20" t="n">
        <f aca="false">BB437-AB437</f>
        <v>0</v>
      </c>
      <c r="CB437" s="0"/>
      <c r="CC437" s="21"/>
      <c r="CD437" s="21"/>
      <c r="CE437" s="21"/>
      <c r="CF437" s="21"/>
      <c r="CG437" s="21"/>
      <c r="CH437" s="21"/>
      <c r="CI437" s="21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21"/>
      <c r="DA437" s="21"/>
      <c r="DB437" s="21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  <c r="IU437" s="0"/>
      <c r="IV437" s="0"/>
      <c r="IW437" s="0"/>
    </row>
    <row r="438" customFormat="false" ht="13.2" hidden="false" customHeight="false" outlineLevel="0" collapsed="false">
      <c r="A438" s="15" t="s">
        <v>40</v>
      </c>
      <c r="B438" s="15" t="s">
        <v>37</v>
      </c>
      <c r="C438" s="19" t="n">
        <v>36598</v>
      </c>
      <c r="D438" s="17" t="n">
        <f aca="false">C438</f>
        <v>36598</v>
      </c>
      <c r="E438" s="20" t="n">
        <v>32</v>
      </c>
      <c r="F438" s="20" t="n">
        <v>31</v>
      </c>
      <c r="G438" s="20" t="n">
        <v>32</v>
      </c>
      <c r="H438" s="20" t="n">
        <v>32</v>
      </c>
      <c r="I438" s="20" t="n">
        <v>31</v>
      </c>
      <c r="J438" s="20" t="n">
        <v>34</v>
      </c>
      <c r="K438" s="20" t="n">
        <v>33</v>
      </c>
      <c r="L438" s="20" t="n">
        <v>36</v>
      </c>
      <c r="M438" s="20" t="n">
        <v>38</v>
      </c>
      <c r="N438" s="20" t="n">
        <v>41</v>
      </c>
      <c r="O438" s="20" t="n">
        <v>31</v>
      </c>
      <c r="P438" s="20" t="n">
        <v>25</v>
      </c>
      <c r="Q438" s="20" t="n">
        <v>24</v>
      </c>
      <c r="R438" s="20" t="n">
        <v>25</v>
      </c>
      <c r="S438" s="20" t="n">
        <v>22</v>
      </c>
      <c r="T438" s="20" t="n">
        <v>22</v>
      </c>
      <c r="U438" s="20" t="n">
        <v>20</v>
      </c>
      <c r="V438" s="20" t="n">
        <v>17</v>
      </c>
      <c r="W438" s="20" t="n">
        <v>26</v>
      </c>
      <c r="X438" s="20" t="n">
        <v>40</v>
      </c>
      <c r="Y438" s="20" t="n">
        <v>39</v>
      </c>
      <c r="Z438" s="20" t="n">
        <v>35</v>
      </c>
      <c r="AA438" s="20" t="n">
        <v>35</v>
      </c>
      <c r="AB438" s="20" t="n">
        <v>32</v>
      </c>
      <c r="AC438" s="20"/>
      <c r="AD438" s="1" t="n">
        <f aca="false">MONTH(C438)</f>
        <v>3</v>
      </c>
      <c r="AE438" s="0" t="n">
        <v>50</v>
      </c>
      <c r="AF438" s="0" t="n">
        <v>50</v>
      </c>
      <c r="AG438" s="0" t="n">
        <v>50</v>
      </c>
      <c r="AH438" s="0" t="n">
        <v>50</v>
      </c>
      <c r="AI438" s="0" t="n">
        <v>50</v>
      </c>
      <c r="AJ438" s="0" t="n">
        <v>50</v>
      </c>
      <c r="AK438" s="0" t="n">
        <v>50</v>
      </c>
      <c r="AL438" s="0" t="n">
        <v>50</v>
      </c>
      <c r="AM438" s="0" t="n">
        <v>50</v>
      </c>
      <c r="AN438" s="0" t="n">
        <v>50</v>
      </c>
      <c r="AO438" s="0" t="n">
        <v>50</v>
      </c>
      <c r="AP438" s="0" t="n">
        <v>50</v>
      </c>
      <c r="AQ438" s="0" t="n">
        <v>50</v>
      </c>
      <c r="AR438" s="0" t="n">
        <v>50</v>
      </c>
      <c r="AS438" s="0" t="n">
        <v>50</v>
      </c>
      <c r="AT438" s="0" t="n">
        <v>50</v>
      </c>
      <c r="AU438" s="0" t="n">
        <v>50</v>
      </c>
      <c r="AV438" s="0" t="n">
        <v>50</v>
      </c>
      <c r="AW438" s="0" t="n">
        <v>50</v>
      </c>
      <c r="AX438" s="0" t="n">
        <v>50</v>
      </c>
      <c r="AY438" s="0" t="n">
        <v>50</v>
      </c>
      <c r="AZ438" s="0" t="n">
        <v>50</v>
      </c>
      <c r="BA438" s="0" t="n">
        <v>50</v>
      </c>
      <c r="BB438" s="0" t="n">
        <v>50</v>
      </c>
      <c r="BC438" s="0"/>
      <c r="BD438" s="20" t="n">
        <f aca="false">AE438-E438</f>
        <v>18</v>
      </c>
      <c r="BE438" s="20" t="n">
        <f aca="false">AF438-F438</f>
        <v>19</v>
      </c>
      <c r="BF438" s="20" t="n">
        <f aca="false">AG438-G438</f>
        <v>18</v>
      </c>
      <c r="BG438" s="20" t="n">
        <f aca="false">AH438-H438</f>
        <v>18</v>
      </c>
      <c r="BH438" s="20" t="n">
        <f aca="false">AI438-I438</f>
        <v>19</v>
      </c>
      <c r="BI438" s="20" t="n">
        <f aca="false">AJ438-J438</f>
        <v>16</v>
      </c>
      <c r="BJ438" s="20" t="n">
        <f aca="false">AK438-K438</f>
        <v>17</v>
      </c>
      <c r="BK438" s="20" t="n">
        <f aca="false">AL438-L438</f>
        <v>14</v>
      </c>
      <c r="BL438" s="20" t="n">
        <f aca="false">AM438-M438</f>
        <v>12</v>
      </c>
      <c r="BM438" s="20" t="n">
        <f aca="false">AN438-N438</f>
        <v>9</v>
      </c>
      <c r="BN438" s="20" t="n">
        <f aca="false">AO438-O438</f>
        <v>19</v>
      </c>
      <c r="BO438" s="20" t="n">
        <f aca="false">AP438-P438</f>
        <v>25</v>
      </c>
      <c r="BP438" s="20" t="n">
        <f aca="false">AQ438-Q438</f>
        <v>26</v>
      </c>
      <c r="BQ438" s="20" t="n">
        <f aca="false">AR438-R438</f>
        <v>25</v>
      </c>
      <c r="BR438" s="20" t="n">
        <f aca="false">AS438-S438</f>
        <v>28</v>
      </c>
      <c r="BS438" s="20" t="n">
        <f aca="false">AT438-T438</f>
        <v>28</v>
      </c>
      <c r="BT438" s="20" t="n">
        <f aca="false">AU438-U438</f>
        <v>30</v>
      </c>
      <c r="BU438" s="20" t="n">
        <f aca="false">AV438-V438</f>
        <v>33</v>
      </c>
      <c r="BV438" s="20" t="n">
        <f aca="false">AW438-W438</f>
        <v>24</v>
      </c>
      <c r="BW438" s="20" t="n">
        <f aca="false">AX438-X438</f>
        <v>10</v>
      </c>
      <c r="BX438" s="20" t="n">
        <f aca="false">AY438-Y438</f>
        <v>11</v>
      </c>
      <c r="BY438" s="20" t="n">
        <f aca="false">AZ438-Z438</f>
        <v>15</v>
      </c>
      <c r="BZ438" s="20" t="n">
        <f aca="false">BA438-AA438</f>
        <v>15</v>
      </c>
      <c r="CA438" s="20" t="n">
        <f aca="false">BB438-AB438</f>
        <v>18</v>
      </c>
      <c r="CB438" s="0"/>
      <c r="CC438" s="21"/>
      <c r="CD438" s="21"/>
      <c r="CE438" s="21"/>
      <c r="CF438" s="21"/>
      <c r="CG438" s="21"/>
      <c r="CH438" s="21"/>
      <c r="CI438" s="21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21"/>
      <c r="DA438" s="21"/>
      <c r="DB438" s="21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</row>
    <row r="439" customFormat="false" ht="13.2" hidden="false" customHeight="false" outlineLevel="0" collapsed="false">
      <c r="A439" s="15" t="s">
        <v>41</v>
      </c>
      <c r="B439" s="15" t="s">
        <v>37</v>
      </c>
      <c r="C439" s="19" t="n">
        <v>36598</v>
      </c>
      <c r="D439" s="17" t="n">
        <f aca="false">C439</f>
        <v>36598</v>
      </c>
      <c r="E439" s="20" t="n">
        <v>10</v>
      </c>
      <c r="F439" s="20" t="n">
        <v>10</v>
      </c>
      <c r="G439" s="20" t="n">
        <v>10</v>
      </c>
      <c r="H439" s="20" t="n">
        <v>10</v>
      </c>
      <c r="I439" s="20" t="n">
        <v>10</v>
      </c>
      <c r="J439" s="20" t="n">
        <v>10</v>
      </c>
      <c r="K439" s="20" t="n">
        <v>10</v>
      </c>
      <c r="L439" s="20" t="n">
        <v>10</v>
      </c>
      <c r="M439" s="20" t="n">
        <v>15</v>
      </c>
      <c r="N439" s="20" t="n">
        <v>15</v>
      </c>
      <c r="O439" s="20" t="n">
        <v>15</v>
      </c>
      <c r="P439" s="20" t="n">
        <v>15</v>
      </c>
      <c r="Q439" s="20" t="n">
        <v>15</v>
      </c>
      <c r="R439" s="20" t="n">
        <v>15</v>
      </c>
      <c r="S439" s="20" t="n">
        <v>15</v>
      </c>
      <c r="T439" s="20" t="n">
        <v>15</v>
      </c>
      <c r="U439" s="20" t="n">
        <v>15</v>
      </c>
      <c r="V439" s="20" t="n">
        <v>15</v>
      </c>
      <c r="W439" s="20" t="n">
        <v>15</v>
      </c>
      <c r="X439" s="20" t="n">
        <v>15</v>
      </c>
      <c r="Y439" s="20" t="n">
        <v>15</v>
      </c>
      <c r="Z439" s="20" t="n">
        <v>15</v>
      </c>
      <c r="AA439" s="20" t="n">
        <v>15</v>
      </c>
      <c r="AB439" s="20" t="n">
        <v>15</v>
      </c>
      <c r="AC439" s="20"/>
      <c r="AD439" s="1" t="n">
        <f aca="false">MONTH(C439)</f>
        <v>3</v>
      </c>
      <c r="AE439" s="0" t="n">
        <v>15</v>
      </c>
      <c r="AF439" s="0" t="n">
        <v>15</v>
      </c>
      <c r="AG439" s="0" t="n">
        <v>15</v>
      </c>
      <c r="AH439" s="0" t="n">
        <v>15</v>
      </c>
      <c r="AI439" s="0" t="n">
        <v>15</v>
      </c>
      <c r="AJ439" s="0" t="n">
        <v>15</v>
      </c>
      <c r="AK439" s="0" t="n">
        <v>15</v>
      </c>
      <c r="AL439" s="0" t="n">
        <v>15</v>
      </c>
      <c r="AM439" s="0" t="n">
        <v>15</v>
      </c>
      <c r="AN439" s="0" t="n">
        <v>15</v>
      </c>
      <c r="AO439" s="0" t="n">
        <v>15</v>
      </c>
      <c r="AP439" s="0" t="n">
        <v>15</v>
      </c>
      <c r="AQ439" s="0" t="n">
        <v>15</v>
      </c>
      <c r="AR439" s="0" t="n">
        <v>15</v>
      </c>
      <c r="AS439" s="0" t="n">
        <v>15</v>
      </c>
      <c r="AT439" s="0" t="n">
        <v>15</v>
      </c>
      <c r="AU439" s="0" t="n">
        <v>15</v>
      </c>
      <c r="AV439" s="0" t="n">
        <v>15</v>
      </c>
      <c r="AW439" s="0" t="n">
        <v>15</v>
      </c>
      <c r="AX439" s="0" t="n">
        <v>15</v>
      </c>
      <c r="AY439" s="0" t="n">
        <v>15</v>
      </c>
      <c r="AZ439" s="0" t="n">
        <v>15</v>
      </c>
      <c r="BA439" s="0" t="n">
        <v>15</v>
      </c>
      <c r="BB439" s="0" t="n">
        <v>15</v>
      </c>
      <c r="BC439" s="0"/>
      <c r="BD439" s="20" t="n">
        <f aca="false">AE439-E439</f>
        <v>5</v>
      </c>
      <c r="BE439" s="20" t="n">
        <f aca="false">AF439-F439</f>
        <v>5</v>
      </c>
      <c r="BF439" s="20" t="n">
        <f aca="false">AG439-G439</f>
        <v>5</v>
      </c>
      <c r="BG439" s="20" t="n">
        <f aca="false">AH439-H439</f>
        <v>5</v>
      </c>
      <c r="BH439" s="20" t="n">
        <f aca="false">AI439-I439</f>
        <v>5</v>
      </c>
      <c r="BI439" s="20" t="n">
        <f aca="false">AJ439-J439</f>
        <v>5</v>
      </c>
      <c r="BJ439" s="20" t="n">
        <f aca="false">AK439-K439</f>
        <v>5</v>
      </c>
      <c r="BK439" s="20" t="n">
        <f aca="false">AL439-L439</f>
        <v>5</v>
      </c>
      <c r="BL439" s="20" t="n">
        <f aca="false">AM439-M439</f>
        <v>0</v>
      </c>
      <c r="BM439" s="20" t="n">
        <f aca="false">AN439-N439</f>
        <v>0</v>
      </c>
      <c r="BN439" s="20" t="n">
        <f aca="false">AO439-O439</f>
        <v>0</v>
      </c>
      <c r="BO439" s="20" t="n">
        <f aca="false">AP439-P439</f>
        <v>0</v>
      </c>
      <c r="BP439" s="20" t="n">
        <f aca="false">AQ439-Q439</f>
        <v>0</v>
      </c>
      <c r="BQ439" s="20" t="n">
        <f aca="false">AR439-R439</f>
        <v>0</v>
      </c>
      <c r="BR439" s="20" t="n">
        <f aca="false">AS439-S439</f>
        <v>0</v>
      </c>
      <c r="BS439" s="20" t="n">
        <f aca="false">AT439-T439</f>
        <v>0</v>
      </c>
      <c r="BT439" s="20" t="n">
        <f aca="false">AU439-U439</f>
        <v>0</v>
      </c>
      <c r="BU439" s="20" t="n">
        <f aca="false">AV439-V439</f>
        <v>0</v>
      </c>
      <c r="BV439" s="20" t="n">
        <f aca="false">AW439-W439</f>
        <v>0</v>
      </c>
      <c r="BW439" s="20" t="n">
        <f aca="false">AX439-X439</f>
        <v>0</v>
      </c>
      <c r="BX439" s="20" t="n">
        <f aca="false">AY439-Y439</f>
        <v>0</v>
      </c>
      <c r="BY439" s="20" t="n">
        <f aca="false">AZ439-Z439</f>
        <v>0</v>
      </c>
      <c r="BZ439" s="20" t="n">
        <f aca="false">BA439-AA439</f>
        <v>0</v>
      </c>
      <c r="CA439" s="20" t="n">
        <f aca="false">BB439-AB439</f>
        <v>0</v>
      </c>
      <c r="CB439" s="0"/>
      <c r="CC439" s="21"/>
      <c r="CD439" s="21"/>
      <c r="CE439" s="21"/>
      <c r="CF439" s="21"/>
      <c r="CG439" s="21"/>
      <c r="CH439" s="21"/>
      <c r="CI439" s="21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21"/>
      <c r="DA439" s="21"/>
      <c r="DB439" s="21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  <c r="IW439" s="0"/>
    </row>
    <row r="440" customFormat="false" ht="13.2" hidden="false" customHeight="false" outlineLevel="0" collapsed="false">
      <c r="A440" s="15" t="s">
        <v>41</v>
      </c>
      <c r="B440" s="15" t="s">
        <v>38</v>
      </c>
      <c r="C440" s="19" t="n">
        <v>36598</v>
      </c>
      <c r="D440" s="17" t="n">
        <f aca="false">C440</f>
        <v>36598</v>
      </c>
      <c r="E440" s="20" t="n">
        <v>5</v>
      </c>
      <c r="F440" s="20" t="n">
        <v>5</v>
      </c>
      <c r="G440" s="20" t="n">
        <v>5</v>
      </c>
      <c r="H440" s="20" t="n">
        <v>5</v>
      </c>
      <c r="I440" s="20" t="n">
        <v>5</v>
      </c>
      <c r="J440" s="20" t="n">
        <v>5</v>
      </c>
      <c r="K440" s="20" t="n">
        <v>10</v>
      </c>
      <c r="L440" s="20" t="n">
        <v>10</v>
      </c>
      <c r="M440" s="20" t="n">
        <v>10</v>
      </c>
      <c r="N440" s="20" t="n">
        <v>10</v>
      </c>
      <c r="O440" s="20" t="n">
        <v>15</v>
      </c>
      <c r="P440" s="20" t="n">
        <v>15</v>
      </c>
      <c r="Q440" s="20" t="n">
        <v>15</v>
      </c>
      <c r="R440" s="20" t="n">
        <v>15</v>
      </c>
      <c r="S440" s="20" t="n">
        <v>15</v>
      </c>
      <c r="T440" s="20" t="n">
        <v>15</v>
      </c>
      <c r="U440" s="20" t="n">
        <v>15</v>
      </c>
      <c r="V440" s="20" t="n">
        <v>15</v>
      </c>
      <c r="W440" s="20" t="n">
        <v>15</v>
      </c>
      <c r="X440" s="20" t="n">
        <v>15</v>
      </c>
      <c r="Y440" s="20" t="n">
        <v>15</v>
      </c>
      <c r="Z440" s="20" t="n">
        <v>15</v>
      </c>
      <c r="AA440" s="20" t="n">
        <v>10</v>
      </c>
      <c r="AB440" s="20" t="n">
        <v>10</v>
      </c>
      <c r="AC440" s="20"/>
      <c r="AD440" s="1" t="n">
        <f aca="false">MONTH(C440)</f>
        <v>3</v>
      </c>
      <c r="AE440" s="0" t="n">
        <v>15</v>
      </c>
      <c r="AF440" s="0" t="n">
        <v>15</v>
      </c>
      <c r="AG440" s="0" t="n">
        <v>15</v>
      </c>
      <c r="AH440" s="0" t="n">
        <v>15</v>
      </c>
      <c r="AI440" s="0" t="n">
        <v>15</v>
      </c>
      <c r="AJ440" s="0" t="n">
        <v>15</v>
      </c>
      <c r="AK440" s="0" t="n">
        <v>15</v>
      </c>
      <c r="AL440" s="0" t="n">
        <v>15</v>
      </c>
      <c r="AM440" s="0" t="n">
        <v>15</v>
      </c>
      <c r="AN440" s="0" t="n">
        <v>15</v>
      </c>
      <c r="AO440" s="0" t="n">
        <v>15</v>
      </c>
      <c r="AP440" s="0" t="n">
        <v>15</v>
      </c>
      <c r="AQ440" s="0" t="n">
        <v>15</v>
      </c>
      <c r="AR440" s="0" t="n">
        <v>15</v>
      </c>
      <c r="AS440" s="0" t="n">
        <v>15</v>
      </c>
      <c r="AT440" s="0" t="n">
        <v>15</v>
      </c>
      <c r="AU440" s="0" t="n">
        <v>15</v>
      </c>
      <c r="AV440" s="0" t="n">
        <v>15</v>
      </c>
      <c r="AW440" s="0" t="n">
        <v>15</v>
      </c>
      <c r="AX440" s="0" t="n">
        <v>15</v>
      </c>
      <c r="AY440" s="0" t="n">
        <v>15</v>
      </c>
      <c r="AZ440" s="0" t="n">
        <v>15</v>
      </c>
      <c r="BA440" s="0" t="n">
        <v>15</v>
      </c>
      <c r="BB440" s="0" t="n">
        <v>15</v>
      </c>
      <c r="BC440" s="0"/>
      <c r="BD440" s="20" t="n">
        <f aca="false">AE440-E440</f>
        <v>10</v>
      </c>
      <c r="BE440" s="20" t="n">
        <f aca="false">AF440-F440</f>
        <v>10</v>
      </c>
      <c r="BF440" s="20" t="n">
        <f aca="false">AG440-G440</f>
        <v>10</v>
      </c>
      <c r="BG440" s="20" t="n">
        <f aca="false">AH440-H440</f>
        <v>10</v>
      </c>
      <c r="BH440" s="20" t="n">
        <f aca="false">AI440-I440</f>
        <v>10</v>
      </c>
      <c r="BI440" s="20" t="n">
        <f aca="false">AJ440-J440</f>
        <v>10</v>
      </c>
      <c r="BJ440" s="20" t="n">
        <f aca="false">AK440-K440</f>
        <v>5</v>
      </c>
      <c r="BK440" s="20" t="n">
        <f aca="false">AL440-L440</f>
        <v>5</v>
      </c>
      <c r="BL440" s="20" t="n">
        <f aca="false">AM440-M440</f>
        <v>5</v>
      </c>
      <c r="BM440" s="20" t="n">
        <f aca="false">AN440-N440</f>
        <v>5</v>
      </c>
      <c r="BN440" s="20" t="n">
        <f aca="false">AO440-O440</f>
        <v>0</v>
      </c>
      <c r="BO440" s="20" t="n">
        <f aca="false">AP440-P440</f>
        <v>0</v>
      </c>
      <c r="BP440" s="20" t="n">
        <f aca="false">AQ440-Q440</f>
        <v>0</v>
      </c>
      <c r="BQ440" s="20" t="n">
        <f aca="false">AR440-R440</f>
        <v>0</v>
      </c>
      <c r="BR440" s="20" t="n">
        <f aca="false">AS440-S440</f>
        <v>0</v>
      </c>
      <c r="BS440" s="20" t="n">
        <f aca="false">AT440-T440</f>
        <v>0</v>
      </c>
      <c r="BT440" s="20" t="n">
        <f aca="false">AU440-U440</f>
        <v>0</v>
      </c>
      <c r="BU440" s="20" t="n">
        <f aca="false">AV440-V440</f>
        <v>0</v>
      </c>
      <c r="BV440" s="20" t="n">
        <f aca="false">AW440-W440</f>
        <v>0</v>
      </c>
      <c r="BW440" s="20" t="n">
        <f aca="false">AX440-X440</f>
        <v>0</v>
      </c>
      <c r="BX440" s="20" t="n">
        <f aca="false">AY440-Y440</f>
        <v>0</v>
      </c>
      <c r="BY440" s="20" t="n">
        <f aca="false">AZ440-Z440</f>
        <v>0</v>
      </c>
      <c r="BZ440" s="20" t="n">
        <f aca="false">BA440-AA440</f>
        <v>5</v>
      </c>
      <c r="CA440" s="20" t="n">
        <f aca="false">BB440-AB440</f>
        <v>5</v>
      </c>
      <c r="CB440" s="0"/>
      <c r="CC440" s="21"/>
      <c r="CD440" s="21"/>
      <c r="CE440" s="21"/>
      <c r="CF440" s="21"/>
      <c r="CG440" s="21"/>
      <c r="CH440" s="21"/>
      <c r="CI440" s="21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21"/>
      <c r="DA440" s="21"/>
      <c r="DB440" s="21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  <c r="IU440" s="0"/>
      <c r="IV440" s="0"/>
      <c r="IW440" s="0"/>
    </row>
    <row r="441" customFormat="false" ht="13.2" hidden="false" customHeight="false" outlineLevel="0" collapsed="false">
      <c r="A441" s="15" t="s">
        <v>36</v>
      </c>
      <c r="B441" s="15" t="s">
        <v>37</v>
      </c>
      <c r="C441" s="16" t="n">
        <v>36599</v>
      </c>
      <c r="D441" s="17" t="n">
        <f aca="false">C441</f>
        <v>36599</v>
      </c>
      <c r="E441" s="3" t="n">
        <v>30</v>
      </c>
      <c r="F441" s="3" t="n">
        <v>30</v>
      </c>
      <c r="G441" s="3" t="n">
        <v>30</v>
      </c>
      <c r="H441" s="3" t="n">
        <v>30</v>
      </c>
      <c r="I441" s="3" t="n">
        <v>30</v>
      </c>
      <c r="J441" s="3" t="n">
        <v>30</v>
      </c>
      <c r="K441" s="3" t="n">
        <v>30</v>
      </c>
      <c r="L441" s="3" t="n">
        <v>30</v>
      </c>
      <c r="M441" s="3" t="n">
        <v>30</v>
      </c>
      <c r="N441" s="3" t="n">
        <v>30</v>
      </c>
      <c r="O441" s="3" t="n">
        <v>30</v>
      </c>
      <c r="P441" s="3" t="n">
        <v>30</v>
      </c>
      <c r="Q441" s="3" t="n">
        <v>30</v>
      </c>
      <c r="R441" s="3" t="n">
        <v>30</v>
      </c>
      <c r="S441" s="3" t="n">
        <v>30</v>
      </c>
      <c r="T441" s="3" t="n">
        <v>30</v>
      </c>
      <c r="U441" s="3" t="n">
        <v>30</v>
      </c>
      <c r="V441" s="3" t="n">
        <v>30</v>
      </c>
      <c r="W441" s="3" t="n">
        <v>30</v>
      </c>
      <c r="X441" s="3" t="n">
        <v>30</v>
      </c>
      <c r="Y441" s="3" t="n">
        <v>30</v>
      </c>
      <c r="Z441" s="3" t="n">
        <v>30</v>
      </c>
      <c r="AA441" s="3" t="n">
        <v>30</v>
      </c>
      <c r="AB441" s="3" t="n">
        <v>30</v>
      </c>
      <c r="AD441" s="1" t="n">
        <f aca="false">MONTH(C441)</f>
        <v>3</v>
      </c>
      <c r="AE441" s="1" t="n">
        <v>30</v>
      </c>
      <c r="AF441" s="1" t="n">
        <v>30</v>
      </c>
      <c r="AG441" s="1" t="n">
        <v>30</v>
      </c>
      <c r="AH441" s="1" t="n">
        <v>30</v>
      </c>
      <c r="AI441" s="1" t="n">
        <v>30</v>
      </c>
      <c r="AJ441" s="1" t="n">
        <v>30</v>
      </c>
      <c r="AK441" s="1" t="n">
        <v>30</v>
      </c>
      <c r="AL441" s="1" t="n">
        <v>30</v>
      </c>
      <c r="AM441" s="1" t="n">
        <v>30</v>
      </c>
      <c r="AN441" s="1" t="n">
        <v>30</v>
      </c>
      <c r="AO441" s="1" t="n">
        <v>30</v>
      </c>
      <c r="AP441" s="1" t="n">
        <v>30</v>
      </c>
      <c r="AQ441" s="1" t="n">
        <v>30</v>
      </c>
      <c r="AR441" s="1" t="n">
        <v>30</v>
      </c>
      <c r="AS441" s="1" t="n">
        <v>30</v>
      </c>
      <c r="AT441" s="1" t="n">
        <v>30</v>
      </c>
      <c r="AU441" s="1" t="n">
        <v>30</v>
      </c>
      <c r="AV441" s="1" t="n">
        <v>30</v>
      </c>
      <c r="AW441" s="1" t="n">
        <v>30</v>
      </c>
      <c r="AX441" s="1" t="n">
        <v>30</v>
      </c>
      <c r="AY441" s="1" t="n">
        <v>30</v>
      </c>
      <c r="AZ441" s="1" t="n">
        <v>30</v>
      </c>
      <c r="BA441" s="1" t="n">
        <v>30</v>
      </c>
      <c r="BB441" s="1" t="n">
        <v>30</v>
      </c>
      <c r="BD441" s="3" t="n">
        <f aca="false">AE441-E441</f>
        <v>0</v>
      </c>
      <c r="BE441" s="3" t="n">
        <f aca="false">AF441-F441</f>
        <v>0</v>
      </c>
      <c r="BF441" s="3" t="n">
        <f aca="false">AG441-G441</f>
        <v>0</v>
      </c>
      <c r="BG441" s="3" t="n">
        <f aca="false">AH441-H441</f>
        <v>0</v>
      </c>
      <c r="BH441" s="3" t="n">
        <f aca="false">AI441-I441</f>
        <v>0</v>
      </c>
      <c r="BI441" s="3" t="n">
        <f aca="false">AJ441-J441</f>
        <v>0</v>
      </c>
      <c r="BJ441" s="3" t="n">
        <f aca="false">AK441-K441</f>
        <v>0</v>
      </c>
      <c r="BK441" s="3" t="n">
        <f aca="false">AL441-L441</f>
        <v>0</v>
      </c>
      <c r="BL441" s="3" t="n">
        <f aca="false">AM441-M441</f>
        <v>0</v>
      </c>
      <c r="BM441" s="3" t="n">
        <f aca="false">AN441-N441</f>
        <v>0</v>
      </c>
      <c r="BN441" s="3" t="n">
        <f aca="false">AO441-O441</f>
        <v>0</v>
      </c>
      <c r="BO441" s="3" t="n">
        <f aca="false">AP441-P441</f>
        <v>0</v>
      </c>
      <c r="BP441" s="3" t="n">
        <f aca="false">AQ441-Q441</f>
        <v>0</v>
      </c>
      <c r="BQ441" s="3" t="n">
        <f aca="false">AR441-R441</f>
        <v>0</v>
      </c>
      <c r="BR441" s="3" t="n">
        <f aca="false">AS441-S441</f>
        <v>0</v>
      </c>
      <c r="BS441" s="3" t="n">
        <f aca="false">AT441-T441</f>
        <v>0</v>
      </c>
      <c r="BT441" s="3" t="n">
        <f aca="false">AU441-U441</f>
        <v>0</v>
      </c>
      <c r="BU441" s="3" t="n">
        <f aca="false">AV441-V441</f>
        <v>0</v>
      </c>
      <c r="BV441" s="3" t="n">
        <f aca="false">AW441-W441</f>
        <v>0</v>
      </c>
      <c r="BW441" s="3" t="n">
        <f aca="false">AX441-X441</f>
        <v>0</v>
      </c>
      <c r="BX441" s="3" t="n">
        <f aca="false">AY441-Y441</f>
        <v>0</v>
      </c>
      <c r="BY441" s="3" t="n">
        <f aca="false">AZ441-Z441</f>
        <v>0</v>
      </c>
      <c r="BZ441" s="3" t="n">
        <f aca="false">BA441-AA441</f>
        <v>0</v>
      </c>
      <c r="CA441" s="3" t="n">
        <f aca="false">BB441-AB441</f>
        <v>0</v>
      </c>
      <c r="CC441" s="18" t="n">
        <f aca="false">SUM(BD441:BD446)</f>
        <v>31</v>
      </c>
      <c r="CD441" s="18" t="n">
        <f aca="false">SUM(BE441:BE446)</f>
        <v>44</v>
      </c>
      <c r="CE441" s="18" t="n">
        <f aca="false">SUM(BF441:BF446)</f>
        <v>47</v>
      </c>
      <c r="CF441" s="18" t="n">
        <f aca="false">SUM(BG441:BG446)</f>
        <v>48</v>
      </c>
      <c r="CG441" s="18" t="n">
        <f aca="false">SUM(BH441:BH446)</f>
        <v>45</v>
      </c>
      <c r="CH441" s="18" t="n">
        <f aca="false">SUM(BI441:BI446)</f>
        <v>40</v>
      </c>
      <c r="CI441" s="18" t="n">
        <f aca="false">SUM(BJ441:BJ446)</f>
        <v>34</v>
      </c>
      <c r="CJ441" s="3" t="n">
        <f aca="false">SUM(BK441:BK446)</f>
        <v>30</v>
      </c>
      <c r="CK441" s="3" t="n">
        <f aca="false">SUM(BL441:BL446)</f>
        <v>27</v>
      </c>
      <c r="CL441" s="3" t="n">
        <f aca="false">SUM(BM441:BM446)</f>
        <v>22</v>
      </c>
      <c r="CM441" s="3" t="n">
        <f aca="false">SUM(BN441:BN446)</f>
        <v>19</v>
      </c>
      <c r="CN441" s="3" t="n">
        <f aca="false">SUM(BO441:BO446)</f>
        <v>24</v>
      </c>
      <c r="CO441" s="3" t="n">
        <f aca="false">SUM(BP441:BP446)</f>
        <v>26</v>
      </c>
      <c r="CP441" s="3" t="n">
        <f aca="false">SUM(BQ441:BQ446)</f>
        <v>26</v>
      </c>
      <c r="CQ441" s="3" t="n">
        <f aca="false">SUM(BR441:BR446)</f>
        <v>27</v>
      </c>
      <c r="CR441" s="3" t="n">
        <f aca="false">SUM(BS441:BS446)</f>
        <v>28</v>
      </c>
      <c r="CS441" s="3" t="n">
        <f aca="false">SUM(BT441:BT446)</f>
        <v>28</v>
      </c>
      <c r="CT441" s="3" t="n">
        <f aca="false">SUM(BU441:BU446)</f>
        <v>30</v>
      </c>
      <c r="CU441" s="3" t="n">
        <f aca="false">SUM(BV441:BV446)</f>
        <v>24</v>
      </c>
      <c r="CV441" s="3" t="n">
        <f aca="false">SUM(BW441:BW446)</f>
        <v>15</v>
      </c>
      <c r="CW441" s="3" t="n">
        <f aca="false">SUM(BX441:BX446)</f>
        <v>16</v>
      </c>
      <c r="CX441" s="3" t="n">
        <f aca="false">SUM(BY441:BY446)</f>
        <v>20</v>
      </c>
      <c r="CY441" s="3" t="n">
        <f aca="false">SUM(BZ441:BZ446)</f>
        <v>26</v>
      </c>
      <c r="CZ441" s="18" t="n">
        <f aca="false">SUM(CA441:CA446)</f>
        <v>35</v>
      </c>
    </row>
    <row r="442" customFormat="false" ht="13.2" hidden="false" customHeight="false" outlineLevel="0" collapsed="false">
      <c r="A442" s="15" t="s">
        <v>36</v>
      </c>
      <c r="B442" s="15" t="s">
        <v>38</v>
      </c>
      <c r="C442" s="19" t="n">
        <v>36599</v>
      </c>
      <c r="D442" s="17" t="n">
        <f aca="false">C442</f>
        <v>36599</v>
      </c>
      <c r="E442" s="20" t="n">
        <v>20</v>
      </c>
      <c r="F442" s="20" t="n">
        <v>20</v>
      </c>
      <c r="G442" s="20" t="n">
        <v>20</v>
      </c>
      <c r="H442" s="20" t="n">
        <v>20</v>
      </c>
      <c r="I442" s="20" t="n">
        <v>20</v>
      </c>
      <c r="J442" s="20" t="n">
        <v>20</v>
      </c>
      <c r="K442" s="20" t="n">
        <v>27</v>
      </c>
      <c r="L442" s="20" t="n">
        <v>27</v>
      </c>
      <c r="M442" s="20" t="n">
        <v>27</v>
      </c>
      <c r="N442" s="20" t="n">
        <v>27</v>
      </c>
      <c r="O442" s="20" t="n">
        <v>27</v>
      </c>
      <c r="P442" s="20" t="n">
        <v>27</v>
      </c>
      <c r="Q442" s="20" t="n">
        <v>27</v>
      </c>
      <c r="R442" s="20" t="n">
        <v>27</v>
      </c>
      <c r="S442" s="20" t="n">
        <v>27</v>
      </c>
      <c r="T442" s="20" t="n">
        <v>27</v>
      </c>
      <c r="U442" s="20" t="n">
        <v>27</v>
      </c>
      <c r="V442" s="20" t="n">
        <v>27</v>
      </c>
      <c r="W442" s="20" t="n">
        <v>27</v>
      </c>
      <c r="X442" s="20" t="n">
        <v>27</v>
      </c>
      <c r="Y442" s="20" t="n">
        <v>27</v>
      </c>
      <c r="Z442" s="20" t="n">
        <v>27</v>
      </c>
      <c r="AA442" s="20" t="n">
        <v>27</v>
      </c>
      <c r="AB442" s="20" t="n">
        <v>26</v>
      </c>
      <c r="AC442" s="20"/>
      <c r="AD442" s="1" t="n">
        <f aca="false">MONTH(C442)</f>
        <v>3</v>
      </c>
      <c r="AE442" s="0" t="n">
        <v>27</v>
      </c>
      <c r="AF442" s="0" t="n">
        <v>27</v>
      </c>
      <c r="AG442" s="0" t="n">
        <v>27</v>
      </c>
      <c r="AH442" s="0" t="n">
        <v>27</v>
      </c>
      <c r="AI442" s="0" t="n">
        <v>27</v>
      </c>
      <c r="AJ442" s="0" t="n">
        <v>27</v>
      </c>
      <c r="AK442" s="0" t="n">
        <v>27</v>
      </c>
      <c r="AL442" s="0" t="n">
        <v>27</v>
      </c>
      <c r="AM442" s="0" t="n">
        <v>27</v>
      </c>
      <c r="AN442" s="0" t="n">
        <v>27</v>
      </c>
      <c r="AO442" s="0" t="n">
        <v>27</v>
      </c>
      <c r="AP442" s="0" t="n">
        <v>27</v>
      </c>
      <c r="AQ442" s="0" t="n">
        <v>27</v>
      </c>
      <c r="AR442" s="0" t="n">
        <v>27</v>
      </c>
      <c r="AS442" s="0" t="n">
        <v>27</v>
      </c>
      <c r="AT442" s="0" t="n">
        <v>27</v>
      </c>
      <c r="AU442" s="0" t="n">
        <v>27</v>
      </c>
      <c r="AV442" s="0" t="n">
        <v>27</v>
      </c>
      <c r="AW442" s="0" t="n">
        <v>27</v>
      </c>
      <c r="AX442" s="0" t="n">
        <v>27</v>
      </c>
      <c r="AY442" s="0" t="n">
        <v>27</v>
      </c>
      <c r="AZ442" s="0" t="n">
        <v>27</v>
      </c>
      <c r="BA442" s="0" t="n">
        <v>27</v>
      </c>
      <c r="BB442" s="0" t="n">
        <v>27</v>
      </c>
      <c r="BC442" s="0"/>
      <c r="BD442" s="20" t="n">
        <f aca="false">AE442-E442</f>
        <v>7</v>
      </c>
      <c r="BE442" s="20" t="n">
        <f aca="false">AF442-F442</f>
        <v>7</v>
      </c>
      <c r="BF442" s="20" t="n">
        <f aca="false">AG442-G442</f>
        <v>7</v>
      </c>
      <c r="BG442" s="20" t="n">
        <f aca="false">AH442-H442</f>
        <v>7</v>
      </c>
      <c r="BH442" s="20" t="n">
        <f aca="false">AI442-I442</f>
        <v>7</v>
      </c>
      <c r="BI442" s="20" t="n">
        <f aca="false">AJ442-J442</f>
        <v>7</v>
      </c>
      <c r="BJ442" s="20" t="n">
        <f aca="false">AK442-K442</f>
        <v>0</v>
      </c>
      <c r="BK442" s="20" t="n">
        <f aca="false">AL442-L442</f>
        <v>0</v>
      </c>
      <c r="BL442" s="20" t="n">
        <f aca="false">AM442-M442</f>
        <v>0</v>
      </c>
      <c r="BM442" s="20" t="n">
        <f aca="false">AN442-N442</f>
        <v>0</v>
      </c>
      <c r="BN442" s="20" t="n">
        <f aca="false">AO442-O442</f>
        <v>0</v>
      </c>
      <c r="BO442" s="20" t="n">
        <f aca="false">AP442-P442</f>
        <v>0</v>
      </c>
      <c r="BP442" s="20" t="n">
        <f aca="false">AQ442-Q442</f>
        <v>0</v>
      </c>
      <c r="BQ442" s="20" t="n">
        <f aca="false">AR442-R442</f>
        <v>0</v>
      </c>
      <c r="BR442" s="20" t="n">
        <f aca="false">AS442-S442</f>
        <v>0</v>
      </c>
      <c r="BS442" s="20" t="n">
        <f aca="false">AT442-T442</f>
        <v>0</v>
      </c>
      <c r="BT442" s="20" t="n">
        <f aca="false">AU442-U442</f>
        <v>0</v>
      </c>
      <c r="BU442" s="20" t="n">
        <f aca="false">AV442-V442</f>
        <v>0</v>
      </c>
      <c r="BV442" s="20" t="n">
        <f aca="false">AW442-W442</f>
        <v>0</v>
      </c>
      <c r="BW442" s="20" t="n">
        <f aca="false">AX442-X442</f>
        <v>0</v>
      </c>
      <c r="BX442" s="20" t="n">
        <f aca="false">AY442-Y442</f>
        <v>0</v>
      </c>
      <c r="BY442" s="20" t="n">
        <f aca="false">AZ442-Z442</f>
        <v>0</v>
      </c>
      <c r="BZ442" s="20" t="n">
        <f aca="false">BA442-AA442</f>
        <v>0</v>
      </c>
      <c r="CA442" s="20" t="n">
        <f aca="false">BB442-AB442</f>
        <v>1</v>
      </c>
      <c r="CB442" s="0"/>
      <c r="CC442" s="21"/>
      <c r="CD442" s="21"/>
      <c r="CE442" s="21"/>
      <c r="CF442" s="21"/>
      <c r="CG442" s="21"/>
      <c r="CH442" s="21"/>
      <c r="CI442" s="21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21"/>
      <c r="DA442" s="21"/>
      <c r="DB442" s="21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  <c r="IU442" s="0"/>
      <c r="IV442" s="0"/>
      <c r="IW442" s="0"/>
    </row>
    <row r="443" customFormat="false" ht="13.2" hidden="false" customHeight="false" outlineLevel="0" collapsed="false">
      <c r="A443" s="15" t="s">
        <v>39</v>
      </c>
      <c r="B443" s="15" t="s">
        <v>38</v>
      </c>
      <c r="C443" s="19" t="n">
        <v>36599</v>
      </c>
      <c r="D443" s="17" t="n">
        <f aca="false">C443</f>
        <v>36599</v>
      </c>
      <c r="E443" s="20" t="n">
        <v>50</v>
      </c>
      <c r="F443" s="20" t="n">
        <v>50</v>
      </c>
      <c r="G443" s="20" t="n">
        <v>50</v>
      </c>
      <c r="H443" s="20" t="n">
        <v>50</v>
      </c>
      <c r="I443" s="20" t="n">
        <v>50</v>
      </c>
      <c r="J443" s="20" t="n">
        <v>50</v>
      </c>
      <c r="K443" s="20" t="n">
        <v>50</v>
      </c>
      <c r="L443" s="20" t="n">
        <v>50</v>
      </c>
      <c r="M443" s="20" t="n">
        <v>50</v>
      </c>
      <c r="N443" s="20" t="n">
        <v>50</v>
      </c>
      <c r="O443" s="20" t="n">
        <v>50</v>
      </c>
      <c r="P443" s="20" t="n">
        <v>50</v>
      </c>
      <c r="Q443" s="20" t="n">
        <v>50</v>
      </c>
      <c r="R443" s="20" t="n">
        <v>50</v>
      </c>
      <c r="S443" s="20" t="n">
        <v>50</v>
      </c>
      <c r="T443" s="20" t="n">
        <v>50</v>
      </c>
      <c r="U443" s="20" t="n">
        <v>50</v>
      </c>
      <c r="V443" s="20" t="n">
        <v>50</v>
      </c>
      <c r="W443" s="20" t="n">
        <v>50</v>
      </c>
      <c r="X443" s="20" t="n">
        <v>50</v>
      </c>
      <c r="Y443" s="20" t="n">
        <v>50</v>
      </c>
      <c r="Z443" s="20" t="n">
        <v>50</v>
      </c>
      <c r="AA443" s="20" t="n">
        <v>50</v>
      </c>
      <c r="AB443" s="20" t="n">
        <v>50</v>
      </c>
      <c r="AC443" s="20"/>
      <c r="AD443" s="1" t="n">
        <f aca="false">MONTH(C443)</f>
        <v>3</v>
      </c>
      <c r="AE443" s="0" t="n">
        <v>50</v>
      </c>
      <c r="AF443" s="0" t="n">
        <v>50</v>
      </c>
      <c r="AG443" s="0" t="n">
        <v>50</v>
      </c>
      <c r="AH443" s="0" t="n">
        <v>50</v>
      </c>
      <c r="AI443" s="0" t="n">
        <v>50</v>
      </c>
      <c r="AJ443" s="0" t="n">
        <v>50</v>
      </c>
      <c r="AK443" s="0" t="n">
        <v>50</v>
      </c>
      <c r="AL443" s="0" t="n">
        <v>50</v>
      </c>
      <c r="AM443" s="0" t="n">
        <v>50</v>
      </c>
      <c r="AN443" s="0" t="n">
        <v>50</v>
      </c>
      <c r="AO443" s="0" t="n">
        <v>50</v>
      </c>
      <c r="AP443" s="0" t="n">
        <v>50</v>
      </c>
      <c r="AQ443" s="0" t="n">
        <v>50</v>
      </c>
      <c r="AR443" s="0" t="n">
        <v>50</v>
      </c>
      <c r="AS443" s="0" t="n">
        <v>50</v>
      </c>
      <c r="AT443" s="0" t="n">
        <v>50</v>
      </c>
      <c r="AU443" s="0" t="n">
        <v>50</v>
      </c>
      <c r="AV443" s="0" t="n">
        <v>50</v>
      </c>
      <c r="AW443" s="0" t="n">
        <v>50</v>
      </c>
      <c r="AX443" s="0" t="n">
        <v>50</v>
      </c>
      <c r="AY443" s="0" t="n">
        <v>50</v>
      </c>
      <c r="AZ443" s="0" t="n">
        <v>50</v>
      </c>
      <c r="BA443" s="0" t="n">
        <v>50</v>
      </c>
      <c r="BB443" s="0" t="n">
        <v>50</v>
      </c>
      <c r="BC443" s="0"/>
      <c r="BD443" s="20" t="n">
        <f aca="false">AE443-E443</f>
        <v>0</v>
      </c>
      <c r="BE443" s="20" t="n">
        <f aca="false">AF443-F443</f>
        <v>0</v>
      </c>
      <c r="BF443" s="20" t="n">
        <f aca="false">AG443-G443</f>
        <v>0</v>
      </c>
      <c r="BG443" s="20" t="n">
        <f aca="false">AH443-H443</f>
        <v>0</v>
      </c>
      <c r="BH443" s="20" t="n">
        <f aca="false">AI443-I443</f>
        <v>0</v>
      </c>
      <c r="BI443" s="20" t="n">
        <f aca="false">AJ443-J443</f>
        <v>0</v>
      </c>
      <c r="BJ443" s="20" t="n">
        <f aca="false">AK443-K443</f>
        <v>0</v>
      </c>
      <c r="BK443" s="20" t="n">
        <f aca="false">AL443-L443</f>
        <v>0</v>
      </c>
      <c r="BL443" s="20" t="n">
        <f aca="false">AM443-M443</f>
        <v>0</v>
      </c>
      <c r="BM443" s="20" t="n">
        <f aca="false">AN443-N443</f>
        <v>0</v>
      </c>
      <c r="BN443" s="20" t="n">
        <f aca="false">AO443-O443</f>
        <v>0</v>
      </c>
      <c r="BO443" s="20" t="n">
        <f aca="false">AP443-P443</f>
        <v>0</v>
      </c>
      <c r="BP443" s="20" t="n">
        <f aca="false">AQ443-Q443</f>
        <v>0</v>
      </c>
      <c r="BQ443" s="20" t="n">
        <f aca="false">AR443-R443</f>
        <v>0</v>
      </c>
      <c r="BR443" s="20" t="n">
        <f aca="false">AS443-S443</f>
        <v>0</v>
      </c>
      <c r="BS443" s="20" t="n">
        <f aca="false">AT443-T443</f>
        <v>0</v>
      </c>
      <c r="BT443" s="20" t="n">
        <f aca="false">AU443-U443</f>
        <v>0</v>
      </c>
      <c r="BU443" s="20" t="n">
        <f aca="false">AV443-V443</f>
        <v>0</v>
      </c>
      <c r="BV443" s="20" t="n">
        <f aca="false">AW443-W443</f>
        <v>0</v>
      </c>
      <c r="BW443" s="20" t="n">
        <f aca="false">AX443-X443</f>
        <v>0</v>
      </c>
      <c r="BX443" s="20" t="n">
        <f aca="false">AY443-Y443</f>
        <v>0</v>
      </c>
      <c r="BY443" s="20" t="n">
        <f aca="false">AZ443-Z443</f>
        <v>0</v>
      </c>
      <c r="BZ443" s="20" t="n">
        <f aca="false">BA443-AA443</f>
        <v>0</v>
      </c>
      <c r="CA443" s="20" t="n">
        <f aca="false">BB443-AB443</f>
        <v>0</v>
      </c>
      <c r="CB443" s="0"/>
      <c r="CC443" s="21"/>
      <c r="CD443" s="21"/>
      <c r="CE443" s="21"/>
      <c r="CF443" s="21"/>
      <c r="CG443" s="21"/>
      <c r="CH443" s="21"/>
      <c r="CI443" s="21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21"/>
      <c r="DA443" s="21"/>
      <c r="DB443" s="21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  <c r="IW443" s="0"/>
    </row>
    <row r="444" customFormat="false" ht="13.2" hidden="false" customHeight="false" outlineLevel="0" collapsed="false">
      <c r="A444" s="15" t="s">
        <v>40</v>
      </c>
      <c r="B444" s="15" t="s">
        <v>37</v>
      </c>
      <c r="C444" s="19" t="n">
        <v>36599</v>
      </c>
      <c r="D444" s="17" t="n">
        <f aca="false">C444</f>
        <v>36599</v>
      </c>
      <c r="E444" s="20" t="n">
        <v>36</v>
      </c>
      <c r="F444" s="20" t="n">
        <v>23</v>
      </c>
      <c r="G444" s="20" t="n">
        <v>20</v>
      </c>
      <c r="H444" s="20" t="n">
        <v>19</v>
      </c>
      <c r="I444" s="20" t="n">
        <v>22</v>
      </c>
      <c r="J444" s="20" t="n">
        <v>27</v>
      </c>
      <c r="K444" s="20" t="n">
        <v>21</v>
      </c>
      <c r="L444" s="20" t="n">
        <v>25</v>
      </c>
      <c r="M444" s="20" t="n">
        <v>23</v>
      </c>
      <c r="N444" s="20" t="n">
        <v>28</v>
      </c>
      <c r="O444" s="20" t="n">
        <v>31</v>
      </c>
      <c r="P444" s="20" t="n">
        <v>26</v>
      </c>
      <c r="Q444" s="20" t="n">
        <v>24</v>
      </c>
      <c r="R444" s="20" t="n">
        <v>24</v>
      </c>
      <c r="S444" s="20" t="n">
        <v>23</v>
      </c>
      <c r="T444" s="20" t="n">
        <v>22</v>
      </c>
      <c r="U444" s="20" t="n">
        <v>22</v>
      </c>
      <c r="V444" s="20" t="n">
        <v>20</v>
      </c>
      <c r="W444" s="20" t="n">
        <v>26</v>
      </c>
      <c r="X444" s="20" t="n">
        <v>35</v>
      </c>
      <c r="Y444" s="20" t="n">
        <v>34</v>
      </c>
      <c r="Z444" s="20" t="n">
        <v>30</v>
      </c>
      <c r="AA444" s="20" t="n">
        <v>24</v>
      </c>
      <c r="AB444" s="20" t="n">
        <v>21</v>
      </c>
      <c r="AC444" s="20"/>
      <c r="AD444" s="1" t="n">
        <f aca="false">MONTH(C444)</f>
        <v>3</v>
      </c>
      <c r="AE444" s="0" t="n">
        <v>50</v>
      </c>
      <c r="AF444" s="0" t="n">
        <v>50</v>
      </c>
      <c r="AG444" s="0" t="n">
        <v>50</v>
      </c>
      <c r="AH444" s="0" t="n">
        <v>50</v>
      </c>
      <c r="AI444" s="0" t="n">
        <v>50</v>
      </c>
      <c r="AJ444" s="0" t="n">
        <v>50</v>
      </c>
      <c r="AK444" s="0" t="n">
        <v>50</v>
      </c>
      <c r="AL444" s="0" t="n">
        <v>50</v>
      </c>
      <c r="AM444" s="0" t="n">
        <v>50</v>
      </c>
      <c r="AN444" s="0" t="n">
        <v>50</v>
      </c>
      <c r="AO444" s="0" t="n">
        <v>50</v>
      </c>
      <c r="AP444" s="0" t="n">
        <v>50</v>
      </c>
      <c r="AQ444" s="0" t="n">
        <v>50</v>
      </c>
      <c r="AR444" s="0" t="n">
        <v>50</v>
      </c>
      <c r="AS444" s="0" t="n">
        <v>50</v>
      </c>
      <c r="AT444" s="0" t="n">
        <v>50</v>
      </c>
      <c r="AU444" s="0" t="n">
        <v>50</v>
      </c>
      <c r="AV444" s="0" t="n">
        <v>50</v>
      </c>
      <c r="AW444" s="0" t="n">
        <v>50</v>
      </c>
      <c r="AX444" s="0" t="n">
        <v>50</v>
      </c>
      <c r="AY444" s="0" t="n">
        <v>50</v>
      </c>
      <c r="AZ444" s="0" t="n">
        <v>50</v>
      </c>
      <c r="BA444" s="0" t="n">
        <v>50</v>
      </c>
      <c r="BB444" s="0" t="n">
        <v>50</v>
      </c>
      <c r="BC444" s="0"/>
      <c r="BD444" s="20" t="n">
        <f aca="false">AE444-E444</f>
        <v>14</v>
      </c>
      <c r="BE444" s="20" t="n">
        <f aca="false">AF444-F444</f>
        <v>27</v>
      </c>
      <c r="BF444" s="20" t="n">
        <f aca="false">AG444-G444</f>
        <v>30</v>
      </c>
      <c r="BG444" s="20" t="n">
        <f aca="false">AH444-H444</f>
        <v>31</v>
      </c>
      <c r="BH444" s="20" t="n">
        <f aca="false">AI444-I444</f>
        <v>28</v>
      </c>
      <c r="BI444" s="20" t="n">
        <f aca="false">AJ444-J444</f>
        <v>23</v>
      </c>
      <c r="BJ444" s="20" t="n">
        <f aca="false">AK444-K444</f>
        <v>29</v>
      </c>
      <c r="BK444" s="20" t="n">
        <f aca="false">AL444-L444</f>
        <v>25</v>
      </c>
      <c r="BL444" s="20" t="n">
        <f aca="false">AM444-M444</f>
        <v>27</v>
      </c>
      <c r="BM444" s="20" t="n">
        <f aca="false">AN444-N444</f>
        <v>22</v>
      </c>
      <c r="BN444" s="20" t="n">
        <f aca="false">AO444-O444</f>
        <v>19</v>
      </c>
      <c r="BO444" s="20" t="n">
        <f aca="false">AP444-P444</f>
        <v>24</v>
      </c>
      <c r="BP444" s="20" t="n">
        <f aca="false">AQ444-Q444</f>
        <v>26</v>
      </c>
      <c r="BQ444" s="20" t="n">
        <f aca="false">AR444-R444</f>
        <v>26</v>
      </c>
      <c r="BR444" s="20" t="n">
        <f aca="false">AS444-S444</f>
        <v>27</v>
      </c>
      <c r="BS444" s="20" t="n">
        <f aca="false">AT444-T444</f>
        <v>28</v>
      </c>
      <c r="BT444" s="20" t="n">
        <f aca="false">AU444-U444</f>
        <v>28</v>
      </c>
      <c r="BU444" s="20" t="n">
        <f aca="false">AV444-V444</f>
        <v>30</v>
      </c>
      <c r="BV444" s="20" t="n">
        <f aca="false">AW444-W444</f>
        <v>24</v>
      </c>
      <c r="BW444" s="20" t="n">
        <f aca="false">AX444-X444</f>
        <v>15</v>
      </c>
      <c r="BX444" s="20" t="n">
        <f aca="false">AY444-Y444</f>
        <v>16</v>
      </c>
      <c r="BY444" s="20" t="n">
        <f aca="false">AZ444-Z444</f>
        <v>20</v>
      </c>
      <c r="BZ444" s="20" t="n">
        <f aca="false">BA444-AA444</f>
        <v>26</v>
      </c>
      <c r="CA444" s="20" t="n">
        <f aca="false">BB444-AB444</f>
        <v>29</v>
      </c>
      <c r="CB444" s="0"/>
      <c r="CC444" s="21"/>
      <c r="CD444" s="21"/>
      <c r="CE444" s="21"/>
      <c r="CF444" s="21"/>
      <c r="CG444" s="21"/>
      <c r="CH444" s="21"/>
      <c r="CI444" s="21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21"/>
      <c r="DA444" s="21"/>
      <c r="DB444" s="21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  <c r="IW444" s="0"/>
    </row>
    <row r="445" customFormat="false" ht="13.2" hidden="false" customHeight="false" outlineLevel="0" collapsed="false">
      <c r="A445" s="15" t="s">
        <v>41</v>
      </c>
      <c r="B445" s="15" t="s">
        <v>37</v>
      </c>
      <c r="C445" s="19" t="n">
        <v>36599</v>
      </c>
      <c r="D445" s="17" t="n">
        <f aca="false">C445</f>
        <v>36599</v>
      </c>
      <c r="E445" s="20" t="n">
        <v>10</v>
      </c>
      <c r="F445" s="20" t="n">
        <v>10</v>
      </c>
      <c r="G445" s="20" t="n">
        <v>10</v>
      </c>
      <c r="H445" s="20" t="n">
        <v>10</v>
      </c>
      <c r="I445" s="20" t="n">
        <v>10</v>
      </c>
      <c r="J445" s="20" t="n">
        <v>10</v>
      </c>
      <c r="K445" s="20" t="n">
        <v>15</v>
      </c>
      <c r="L445" s="20" t="n">
        <v>15</v>
      </c>
      <c r="M445" s="20" t="n">
        <v>15</v>
      </c>
      <c r="N445" s="20" t="n">
        <v>15</v>
      </c>
      <c r="O445" s="20" t="n">
        <v>15</v>
      </c>
      <c r="P445" s="20" t="n">
        <v>15</v>
      </c>
      <c r="Q445" s="20" t="n">
        <v>15</v>
      </c>
      <c r="R445" s="20" t="n">
        <v>15</v>
      </c>
      <c r="S445" s="20" t="n">
        <v>15</v>
      </c>
      <c r="T445" s="20" t="n">
        <v>15</v>
      </c>
      <c r="U445" s="20" t="n">
        <v>15</v>
      </c>
      <c r="V445" s="20" t="n">
        <v>15</v>
      </c>
      <c r="W445" s="20" t="n">
        <v>15</v>
      </c>
      <c r="X445" s="20" t="n">
        <v>15</v>
      </c>
      <c r="Y445" s="20" t="n">
        <v>15</v>
      </c>
      <c r="Z445" s="20" t="n">
        <v>15</v>
      </c>
      <c r="AA445" s="20" t="n">
        <v>15</v>
      </c>
      <c r="AB445" s="20" t="n">
        <v>15</v>
      </c>
      <c r="AC445" s="20"/>
      <c r="AD445" s="1" t="n">
        <f aca="false">MONTH(C445)</f>
        <v>3</v>
      </c>
      <c r="AE445" s="0" t="n">
        <v>15</v>
      </c>
      <c r="AF445" s="0" t="n">
        <v>15</v>
      </c>
      <c r="AG445" s="0" t="n">
        <v>15</v>
      </c>
      <c r="AH445" s="0" t="n">
        <v>15</v>
      </c>
      <c r="AI445" s="0" t="n">
        <v>15</v>
      </c>
      <c r="AJ445" s="0" t="n">
        <v>15</v>
      </c>
      <c r="AK445" s="0" t="n">
        <v>15</v>
      </c>
      <c r="AL445" s="0" t="n">
        <v>15</v>
      </c>
      <c r="AM445" s="0" t="n">
        <v>15</v>
      </c>
      <c r="AN445" s="0" t="n">
        <v>15</v>
      </c>
      <c r="AO445" s="0" t="n">
        <v>15</v>
      </c>
      <c r="AP445" s="0" t="n">
        <v>15</v>
      </c>
      <c r="AQ445" s="0" t="n">
        <v>15</v>
      </c>
      <c r="AR445" s="0" t="n">
        <v>15</v>
      </c>
      <c r="AS445" s="0" t="n">
        <v>15</v>
      </c>
      <c r="AT445" s="0" t="n">
        <v>15</v>
      </c>
      <c r="AU445" s="0" t="n">
        <v>15</v>
      </c>
      <c r="AV445" s="0" t="n">
        <v>15</v>
      </c>
      <c r="AW445" s="0" t="n">
        <v>15</v>
      </c>
      <c r="AX445" s="0" t="n">
        <v>15</v>
      </c>
      <c r="AY445" s="0" t="n">
        <v>15</v>
      </c>
      <c r="AZ445" s="0" t="n">
        <v>15</v>
      </c>
      <c r="BA445" s="0" t="n">
        <v>15</v>
      </c>
      <c r="BB445" s="0" t="n">
        <v>15</v>
      </c>
      <c r="BC445" s="0"/>
      <c r="BD445" s="20" t="n">
        <f aca="false">AE445-E445</f>
        <v>5</v>
      </c>
      <c r="BE445" s="20" t="n">
        <f aca="false">AF445-F445</f>
        <v>5</v>
      </c>
      <c r="BF445" s="20" t="n">
        <f aca="false">AG445-G445</f>
        <v>5</v>
      </c>
      <c r="BG445" s="20" t="n">
        <f aca="false">AH445-H445</f>
        <v>5</v>
      </c>
      <c r="BH445" s="20" t="n">
        <f aca="false">AI445-I445</f>
        <v>5</v>
      </c>
      <c r="BI445" s="20" t="n">
        <f aca="false">AJ445-J445</f>
        <v>5</v>
      </c>
      <c r="BJ445" s="20" t="n">
        <f aca="false">AK445-K445</f>
        <v>0</v>
      </c>
      <c r="BK445" s="20" t="n">
        <f aca="false">AL445-L445</f>
        <v>0</v>
      </c>
      <c r="BL445" s="20" t="n">
        <f aca="false">AM445-M445</f>
        <v>0</v>
      </c>
      <c r="BM445" s="20" t="n">
        <f aca="false">AN445-N445</f>
        <v>0</v>
      </c>
      <c r="BN445" s="20" t="n">
        <f aca="false">AO445-O445</f>
        <v>0</v>
      </c>
      <c r="BO445" s="20" t="n">
        <f aca="false">AP445-P445</f>
        <v>0</v>
      </c>
      <c r="BP445" s="20" t="n">
        <f aca="false">AQ445-Q445</f>
        <v>0</v>
      </c>
      <c r="BQ445" s="20" t="n">
        <f aca="false">AR445-R445</f>
        <v>0</v>
      </c>
      <c r="BR445" s="20" t="n">
        <f aca="false">AS445-S445</f>
        <v>0</v>
      </c>
      <c r="BS445" s="20" t="n">
        <f aca="false">AT445-T445</f>
        <v>0</v>
      </c>
      <c r="BT445" s="20" t="n">
        <f aca="false">AU445-U445</f>
        <v>0</v>
      </c>
      <c r="BU445" s="20" t="n">
        <f aca="false">AV445-V445</f>
        <v>0</v>
      </c>
      <c r="BV445" s="20" t="n">
        <f aca="false">AW445-W445</f>
        <v>0</v>
      </c>
      <c r="BW445" s="20" t="n">
        <f aca="false">AX445-X445</f>
        <v>0</v>
      </c>
      <c r="BX445" s="20" t="n">
        <f aca="false">AY445-Y445</f>
        <v>0</v>
      </c>
      <c r="BY445" s="20" t="n">
        <f aca="false">AZ445-Z445</f>
        <v>0</v>
      </c>
      <c r="BZ445" s="20" t="n">
        <f aca="false">BA445-AA445</f>
        <v>0</v>
      </c>
      <c r="CA445" s="20" t="n">
        <f aca="false">BB445-AB445</f>
        <v>0</v>
      </c>
      <c r="CB445" s="0"/>
      <c r="CC445" s="21"/>
      <c r="CD445" s="21"/>
      <c r="CE445" s="21"/>
      <c r="CF445" s="21"/>
      <c r="CG445" s="21"/>
      <c r="CH445" s="21"/>
      <c r="CI445" s="21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21"/>
      <c r="DA445" s="21"/>
      <c r="DB445" s="21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  <c r="IW445" s="0"/>
    </row>
    <row r="446" customFormat="false" ht="13.2" hidden="false" customHeight="false" outlineLevel="0" collapsed="false">
      <c r="A446" s="15" t="s">
        <v>41</v>
      </c>
      <c r="B446" s="15" t="s">
        <v>38</v>
      </c>
      <c r="C446" s="19" t="n">
        <v>36599</v>
      </c>
      <c r="D446" s="17" t="n">
        <f aca="false">C446</f>
        <v>36599</v>
      </c>
      <c r="E446" s="20" t="n">
        <v>10</v>
      </c>
      <c r="F446" s="20" t="n">
        <v>10</v>
      </c>
      <c r="G446" s="20" t="n">
        <v>10</v>
      </c>
      <c r="H446" s="20" t="n">
        <v>10</v>
      </c>
      <c r="I446" s="20" t="n">
        <v>10</v>
      </c>
      <c r="J446" s="20" t="n">
        <v>10</v>
      </c>
      <c r="K446" s="20" t="n">
        <v>10</v>
      </c>
      <c r="L446" s="20" t="n">
        <v>10</v>
      </c>
      <c r="M446" s="20" t="n">
        <v>15</v>
      </c>
      <c r="N446" s="20" t="n">
        <v>15</v>
      </c>
      <c r="O446" s="20" t="n">
        <v>15</v>
      </c>
      <c r="P446" s="20" t="n">
        <v>15</v>
      </c>
      <c r="Q446" s="20" t="n">
        <v>15</v>
      </c>
      <c r="R446" s="20" t="n">
        <v>15</v>
      </c>
      <c r="S446" s="20" t="n">
        <v>15</v>
      </c>
      <c r="T446" s="20" t="n">
        <v>15</v>
      </c>
      <c r="U446" s="20" t="n">
        <v>15</v>
      </c>
      <c r="V446" s="20" t="n">
        <v>15</v>
      </c>
      <c r="W446" s="20" t="n">
        <v>15</v>
      </c>
      <c r="X446" s="20" t="n">
        <v>15</v>
      </c>
      <c r="Y446" s="20" t="n">
        <v>15</v>
      </c>
      <c r="Z446" s="20" t="n">
        <v>15</v>
      </c>
      <c r="AA446" s="20" t="n">
        <v>15</v>
      </c>
      <c r="AB446" s="20" t="n">
        <v>10</v>
      </c>
      <c r="AC446" s="20"/>
      <c r="AD446" s="1" t="n">
        <f aca="false">MONTH(C446)</f>
        <v>3</v>
      </c>
      <c r="AE446" s="0" t="n">
        <v>15</v>
      </c>
      <c r="AF446" s="0" t="n">
        <v>15</v>
      </c>
      <c r="AG446" s="0" t="n">
        <v>15</v>
      </c>
      <c r="AH446" s="0" t="n">
        <v>15</v>
      </c>
      <c r="AI446" s="0" t="n">
        <v>15</v>
      </c>
      <c r="AJ446" s="0" t="n">
        <v>15</v>
      </c>
      <c r="AK446" s="0" t="n">
        <v>15</v>
      </c>
      <c r="AL446" s="0" t="n">
        <v>15</v>
      </c>
      <c r="AM446" s="0" t="n">
        <v>15</v>
      </c>
      <c r="AN446" s="0" t="n">
        <v>15</v>
      </c>
      <c r="AO446" s="0" t="n">
        <v>15</v>
      </c>
      <c r="AP446" s="0" t="n">
        <v>15</v>
      </c>
      <c r="AQ446" s="0" t="n">
        <v>15</v>
      </c>
      <c r="AR446" s="0" t="n">
        <v>15</v>
      </c>
      <c r="AS446" s="0" t="n">
        <v>15</v>
      </c>
      <c r="AT446" s="0" t="n">
        <v>15</v>
      </c>
      <c r="AU446" s="0" t="n">
        <v>15</v>
      </c>
      <c r="AV446" s="0" t="n">
        <v>15</v>
      </c>
      <c r="AW446" s="0" t="n">
        <v>15</v>
      </c>
      <c r="AX446" s="0" t="n">
        <v>15</v>
      </c>
      <c r="AY446" s="0" t="n">
        <v>15</v>
      </c>
      <c r="AZ446" s="0" t="n">
        <v>15</v>
      </c>
      <c r="BA446" s="0" t="n">
        <v>15</v>
      </c>
      <c r="BB446" s="0" t="n">
        <v>15</v>
      </c>
      <c r="BC446" s="0"/>
      <c r="BD446" s="20" t="n">
        <f aca="false">AE446-E446</f>
        <v>5</v>
      </c>
      <c r="BE446" s="20" t="n">
        <f aca="false">AF446-F446</f>
        <v>5</v>
      </c>
      <c r="BF446" s="20" t="n">
        <f aca="false">AG446-G446</f>
        <v>5</v>
      </c>
      <c r="BG446" s="20" t="n">
        <f aca="false">AH446-H446</f>
        <v>5</v>
      </c>
      <c r="BH446" s="20" t="n">
        <f aca="false">AI446-I446</f>
        <v>5</v>
      </c>
      <c r="BI446" s="20" t="n">
        <f aca="false">AJ446-J446</f>
        <v>5</v>
      </c>
      <c r="BJ446" s="20" t="n">
        <f aca="false">AK446-K446</f>
        <v>5</v>
      </c>
      <c r="BK446" s="20" t="n">
        <f aca="false">AL446-L446</f>
        <v>5</v>
      </c>
      <c r="BL446" s="20" t="n">
        <f aca="false">AM446-M446</f>
        <v>0</v>
      </c>
      <c r="BM446" s="20" t="n">
        <f aca="false">AN446-N446</f>
        <v>0</v>
      </c>
      <c r="BN446" s="20" t="n">
        <f aca="false">AO446-O446</f>
        <v>0</v>
      </c>
      <c r="BO446" s="20" t="n">
        <f aca="false">AP446-P446</f>
        <v>0</v>
      </c>
      <c r="BP446" s="20" t="n">
        <f aca="false">AQ446-Q446</f>
        <v>0</v>
      </c>
      <c r="BQ446" s="20" t="n">
        <f aca="false">AR446-R446</f>
        <v>0</v>
      </c>
      <c r="BR446" s="20" t="n">
        <f aca="false">AS446-S446</f>
        <v>0</v>
      </c>
      <c r="BS446" s="20" t="n">
        <f aca="false">AT446-T446</f>
        <v>0</v>
      </c>
      <c r="BT446" s="20" t="n">
        <f aca="false">AU446-U446</f>
        <v>0</v>
      </c>
      <c r="BU446" s="20" t="n">
        <f aca="false">AV446-V446</f>
        <v>0</v>
      </c>
      <c r="BV446" s="20" t="n">
        <f aca="false">AW446-W446</f>
        <v>0</v>
      </c>
      <c r="BW446" s="20" t="n">
        <f aca="false">AX446-X446</f>
        <v>0</v>
      </c>
      <c r="BX446" s="20" t="n">
        <f aca="false">AY446-Y446</f>
        <v>0</v>
      </c>
      <c r="BY446" s="20" t="n">
        <f aca="false">AZ446-Z446</f>
        <v>0</v>
      </c>
      <c r="BZ446" s="20" t="n">
        <f aca="false">BA446-AA446</f>
        <v>0</v>
      </c>
      <c r="CA446" s="20" t="n">
        <f aca="false">BB446-AB446</f>
        <v>5</v>
      </c>
      <c r="CB446" s="0"/>
      <c r="CC446" s="21"/>
      <c r="CD446" s="21"/>
      <c r="CE446" s="21"/>
      <c r="CF446" s="21"/>
      <c r="CG446" s="21"/>
      <c r="CH446" s="21"/>
      <c r="CI446" s="21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21"/>
      <c r="DA446" s="21"/>
      <c r="DB446" s="21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  <c r="IW446" s="0"/>
    </row>
    <row r="447" customFormat="false" ht="13.2" hidden="false" customHeight="false" outlineLevel="0" collapsed="false">
      <c r="A447" s="15" t="s">
        <v>36</v>
      </c>
      <c r="B447" s="15" t="s">
        <v>37</v>
      </c>
      <c r="C447" s="16" t="n">
        <v>36600</v>
      </c>
      <c r="D447" s="17" t="n">
        <f aca="false">C447</f>
        <v>36600</v>
      </c>
      <c r="E447" s="3" t="n">
        <v>25</v>
      </c>
      <c r="F447" s="3" t="n">
        <v>25</v>
      </c>
      <c r="G447" s="3" t="n">
        <v>25</v>
      </c>
      <c r="H447" s="3" t="n">
        <v>25</v>
      </c>
      <c r="I447" s="3" t="n">
        <v>25</v>
      </c>
      <c r="J447" s="3" t="n">
        <v>30</v>
      </c>
      <c r="K447" s="3" t="n">
        <v>30</v>
      </c>
      <c r="L447" s="3" t="n">
        <v>30</v>
      </c>
      <c r="M447" s="3" t="n">
        <v>30</v>
      </c>
      <c r="N447" s="3" t="n">
        <v>30</v>
      </c>
      <c r="O447" s="3" t="n">
        <v>30</v>
      </c>
      <c r="P447" s="3" t="n">
        <v>30</v>
      </c>
      <c r="Q447" s="3" t="n">
        <v>30</v>
      </c>
      <c r="R447" s="3" t="n">
        <v>30</v>
      </c>
      <c r="S447" s="3" t="n">
        <v>30</v>
      </c>
      <c r="T447" s="3" t="n">
        <v>30</v>
      </c>
      <c r="U447" s="3" t="n">
        <v>30</v>
      </c>
      <c r="V447" s="3" t="n">
        <v>30</v>
      </c>
      <c r="W447" s="3" t="n">
        <v>30</v>
      </c>
      <c r="X447" s="3" t="n">
        <v>30</v>
      </c>
      <c r="Y447" s="3" t="n">
        <v>30</v>
      </c>
      <c r="Z447" s="3" t="n">
        <v>30</v>
      </c>
      <c r="AA447" s="3" t="n">
        <v>30</v>
      </c>
      <c r="AB447" s="3" t="n">
        <v>30</v>
      </c>
      <c r="AD447" s="1" t="n">
        <f aca="false">MONTH(C447)</f>
        <v>3</v>
      </c>
      <c r="AE447" s="1" t="n">
        <v>30</v>
      </c>
      <c r="AF447" s="1" t="n">
        <v>30</v>
      </c>
      <c r="AG447" s="1" t="n">
        <v>30</v>
      </c>
      <c r="AH447" s="1" t="n">
        <v>30</v>
      </c>
      <c r="AI447" s="1" t="n">
        <v>30</v>
      </c>
      <c r="AJ447" s="1" t="n">
        <v>30</v>
      </c>
      <c r="AK447" s="1" t="n">
        <v>30</v>
      </c>
      <c r="AL447" s="1" t="n">
        <v>30</v>
      </c>
      <c r="AM447" s="1" t="n">
        <v>30</v>
      </c>
      <c r="AN447" s="1" t="n">
        <v>30</v>
      </c>
      <c r="AO447" s="1" t="n">
        <v>30</v>
      </c>
      <c r="AP447" s="1" t="n">
        <v>30</v>
      </c>
      <c r="AQ447" s="1" t="n">
        <v>30</v>
      </c>
      <c r="AR447" s="1" t="n">
        <v>30</v>
      </c>
      <c r="AS447" s="1" t="n">
        <v>30</v>
      </c>
      <c r="AT447" s="1" t="n">
        <v>30</v>
      </c>
      <c r="AU447" s="1" t="n">
        <v>30</v>
      </c>
      <c r="AV447" s="1" t="n">
        <v>30</v>
      </c>
      <c r="AW447" s="1" t="n">
        <v>30</v>
      </c>
      <c r="AX447" s="1" t="n">
        <v>30</v>
      </c>
      <c r="AY447" s="1" t="n">
        <v>30</v>
      </c>
      <c r="AZ447" s="1" t="n">
        <v>30</v>
      </c>
      <c r="BA447" s="1" t="n">
        <v>30</v>
      </c>
      <c r="BB447" s="1" t="n">
        <v>30</v>
      </c>
      <c r="BD447" s="3" t="n">
        <f aca="false">AE447-E447</f>
        <v>5</v>
      </c>
      <c r="BE447" s="3" t="n">
        <f aca="false">AF447-F447</f>
        <v>5</v>
      </c>
      <c r="BF447" s="3" t="n">
        <f aca="false">AG447-G447</f>
        <v>5</v>
      </c>
      <c r="BG447" s="3" t="n">
        <f aca="false">AH447-H447</f>
        <v>5</v>
      </c>
      <c r="BH447" s="3" t="n">
        <f aca="false">AI447-I447</f>
        <v>5</v>
      </c>
      <c r="BI447" s="3" t="n">
        <f aca="false">AJ447-J447</f>
        <v>0</v>
      </c>
      <c r="BJ447" s="3" t="n">
        <f aca="false">AK447-K447</f>
        <v>0</v>
      </c>
      <c r="BK447" s="3" t="n">
        <f aca="false">AL447-L447</f>
        <v>0</v>
      </c>
      <c r="BL447" s="3" t="n">
        <f aca="false">AM447-M447</f>
        <v>0</v>
      </c>
      <c r="BM447" s="3" t="n">
        <f aca="false">AN447-N447</f>
        <v>0</v>
      </c>
      <c r="BN447" s="3" t="n">
        <f aca="false">AO447-O447</f>
        <v>0</v>
      </c>
      <c r="BO447" s="3" t="n">
        <f aca="false">AP447-P447</f>
        <v>0</v>
      </c>
      <c r="BP447" s="3" t="n">
        <f aca="false">AQ447-Q447</f>
        <v>0</v>
      </c>
      <c r="BQ447" s="3" t="n">
        <f aca="false">AR447-R447</f>
        <v>0</v>
      </c>
      <c r="BR447" s="3" t="n">
        <f aca="false">AS447-S447</f>
        <v>0</v>
      </c>
      <c r="BS447" s="3" t="n">
        <f aca="false">AT447-T447</f>
        <v>0</v>
      </c>
      <c r="BT447" s="3" t="n">
        <f aca="false">AU447-U447</f>
        <v>0</v>
      </c>
      <c r="BU447" s="3" t="n">
        <f aca="false">AV447-V447</f>
        <v>0</v>
      </c>
      <c r="BV447" s="3" t="n">
        <f aca="false">AW447-W447</f>
        <v>0</v>
      </c>
      <c r="BW447" s="3" t="n">
        <f aca="false">AX447-X447</f>
        <v>0</v>
      </c>
      <c r="BX447" s="3" t="n">
        <f aca="false">AY447-Y447</f>
        <v>0</v>
      </c>
      <c r="BY447" s="3" t="n">
        <f aca="false">AZ447-Z447</f>
        <v>0</v>
      </c>
      <c r="BZ447" s="3" t="n">
        <f aca="false">BA447-AA447</f>
        <v>0</v>
      </c>
      <c r="CA447" s="3" t="n">
        <f aca="false">BB447-AB447</f>
        <v>0</v>
      </c>
      <c r="CC447" s="18" t="n">
        <f aca="false">SUM(BD447:BD452)</f>
        <v>46</v>
      </c>
      <c r="CD447" s="18" t="n">
        <f aca="false">SUM(BE447:BE452)</f>
        <v>49</v>
      </c>
      <c r="CE447" s="18" t="n">
        <f aca="false">SUM(BF447:BF452)</f>
        <v>52</v>
      </c>
      <c r="CF447" s="18" t="n">
        <f aca="false">SUM(BG447:BG452)</f>
        <v>52</v>
      </c>
      <c r="CG447" s="18" t="n">
        <f aca="false">SUM(BH447:BH452)</f>
        <v>52</v>
      </c>
      <c r="CH447" s="18" t="n">
        <f aca="false">SUM(BI447:BI452)</f>
        <v>47</v>
      </c>
      <c r="CI447" s="18" t="n">
        <f aca="false">SUM(BJ447:BJ452)</f>
        <v>36</v>
      </c>
      <c r="CJ447" s="3" t="n">
        <f aca="false">SUM(BK447:BK452)</f>
        <v>33</v>
      </c>
      <c r="CK447" s="3" t="n">
        <f aca="false">SUM(BL447:BL452)</f>
        <v>29</v>
      </c>
      <c r="CL447" s="3" t="n">
        <f aca="false">SUM(BM447:BM452)</f>
        <v>24</v>
      </c>
      <c r="CM447" s="3" t="n">
        <f aca="false">SUM(BN447:BN452)</f>
        <v>21</v>
      </c>
      <c r="CN447" s="3" t="n">
        <f aca="false">SUM(BO447:BO452)</f>
        <v>26</v>
      </c>
      <c r="CO447" s="3" t="n">
        <f aca="false">SUM(BP447:BP452)</f>
        <v>30</v>
      </c>
      <c r="CP447" s="3" t="n">
        <f aca="false">SUM(BQ447:BQ452)</f>
        <v>30</v>
      </c>
      <c r="CQ447" s="3" t="n">
        <f aca="false">SUM(BR447:BR452)</f>
        <v>33</v>
      </c>
      <c r="CR447" s="3" t="n">
        <f aca="false">SUM(BS447:BS452)</f>
        <v>33</v>
      </c>
      <c r="CS447" s="3" t="n">
        <f aca="false">SUM(BT447:BT452)</f>
        <v>29</v>
      </c>
      <c r="CT447" s="3" t="n">
        <f aca="false">SUM(BU447:BU452)</f>
        <v>30</v>
      </c>
      <c r="CU447" s="3" t="n">
        <f aca="false">SUM(BV447:BV452)</f>
        <v>25</v>
      </c>
      <c r="CV447" s="3" t="n">
        <f aca="false">SUM(BW447:BW452)</f>
        <v>14</v>
      </c>
      <c r="CW447" s="3" t="n">
        <f aca="false">SUM(BX447:BX452)</f>
        <v>15</v>
      </c>
      <c r="CX447" s="3" t="n">
        <f aca="false">SUM(BY447:BY452)</f>
        <v>18</v>
      </c>
      <c r="CY447" s="3" t="n">
        <f aca="false">SUM(BZ447:BZ452)</f>
        <v>24</v>
      </c>
      <c r="CZ447" s="18" t="n">
        <f aca="false">SUM(CA447:CA452)</f>
        <v>33</v>
      </c>
    </row>
    <row r="448" customFormat="false" ht="13.2" hidden="false" customHeight="false" outlineLevel="0" collapsed="false">
      <c r="A448" s="15" t="s">
        <v>36</v>
      </c>
      <c r="B448" s="15" t="s">
        <v>38</v>
      </c>
      <c r="C448" s="19" t="n">
        <v>36600</v>
      </c>
      <c r="D448" s="17" t="n">
        <f aca="false">C448</f>
        <v>36600</v>
      </c>
      <c r="E448" s="20" t="n">
        <v>20</v>
      </c>
      <c r="F448" s="20" t="n">
        <v>20</v>
      </c>
      <c r="G448" s="20" t="n">
        <v>20</v>
      </c>
      <c r="H448" s="20" t="n">
        <v>20</v>
      </c>
      <c r="I448" s="20" t="n">
        <v>20</v>
      </c>
      <c r="J448" s="20" t="n">
        <v>20</v>
      </c>
      <c r="K448" s="20" t="n">
        <v>27</v>
      </c>
      <c r="L448" s="20" t="n">
        <v>27</v>
      </c>
      <c r="M448" s="20" t="n">
        <v>27</v>
      </c>
      <c r="N448" s="20" t="n">
        <v>27</v>
      </c>
      <c r="O448" s="20" t="n">
        <v>27</v>
      </c>
      <c r="P448" s="20" t="n">
        <v>27</v>
      </c>
      <c r="Q448" s="20" t="n">
        <v>27</v>
      </c>
      <c r="R448" s="20" t="n">
        <v>27</v>
      </c>
      <c r="S448" s="20" t="n">
        <v>27</v>
      </c>
      <c r="T448" s="20" t="n">
        <v>27</v>
      </c>
      <c r="U448" s="20" t="n">
        <v>27</v>
      </c>
      <c r="V448" s="20" t="n">
        <v>27</v>
      </c>
      <c r="W448" s="20" t="n">
        <v>27</v>
      </c>
      <c r="X448" s="20" t="n">
        <v>27</v>
      </c>
      <c r="Y448" s="20" t="n">
        <v>27</v>
      </c>
      <c r="Z448" s="20" t="n">
        <v>27</v>
      </c>
      <c r="AA448" s="20" t="n">
        <v>27</v>
      </c>
      <c r="AB448" s="20" t="n">
        <v>26</v>
      </c>
      <c r="AC448" s="20"/>
      <c r="AD448" s="1" t="n">
        <f aca="false">MONTH(C448)</f>
        <v>3</v>
      </c>
      <c r="AE448" s="0" t="n">
        <v>27</v>
      </c>
      <c r="AF448" s="0" t="n">
        <v>27</v>
      </c>
      <c r="AG448" s="0" t="n">
        <v>27</v>
      </c>
      <c r="AH448" s="0" t="n">
        <v>27</v>
      </c>
      <c r="AI448" s="0" t="n">
        <v>27</v>
      </c>
      <c r="AJ448" s="0" t="n">
        <v>27</v>
      </c>
      <c r="AK448" s="0" t="n">
        <v>27</v>
      </c>
      <c r="AL448" s="0" t="n">
        <v>27</v>
      </c>
      <c r="AM448" s="0" t="n">
        <v>27</v>
      </c>
      <c r="AN448" s="0" t="n">
        <v>27</v>
      </c>
      <c r="AO448" s="0" t="n">
        <v>27</v>
      </c>
      <c r="AP448" s="0" t="n">
        <v>27</v>
      </c>
      <c r="AQ448" s="0" t="n">
        <v>27</v>
      </c>
      <c r="AR448" s="0" t="n">
        <v>27</v>
      </c>
      <c r="AS448" s="0" t="n">
        <v>27</v>
      </c>
      <c r="AT448" s="0" t="n">
        <v>27</v>
      </c>
      <c r="AU448" s="0" t="n">
        <v>27</v>
      </c>
      <c r="AV448" s="0" t="n">
        <v>27</v>
      </c>
      <c r="AW448" s="0" t="n">
        <v>27</v>
      </c>
      <c r="AX448" s="0" t="n">
        <v>27</v>
      </c>
      <c r="AY448" s="0" t="n">
        <v>27</v>
      </c>
      <c r="AZ448" s="0" t="n">
        <v>27</v>
      </c>
      <c r="BA448" s="0" t="n">
        <v>27</v>
      </c>
      <c r="BB448" s="0" t="n">
        <v>27</v>
      </c>
      <c r="BC448" s="0"/>
      <c r="BD448" s="20" t="n">
        <f aca="false">AE448-E448</f>
        <v>7</v>
      </c>
      <c r="BE448" s="20" t="n">
        <f aca="false">AF448-F448</f>
        <v>7</v>
      </c>
      <c r="BF448" s="20" t="n">
        <f aca="false">AG448-G448</f>
        <v>7</v>
      </c>
      <c r="BG448" s="20" t="n">
        <f aca="false">AH448-H448</f>
        <v>7</v>
      </c>
      <c r="BH448" s="20" t="n">
        <f aca="false">AI448-I448</f>
        <v>7</v>
      </c>
      <c r="BI448" s="20" t="n">
        <f aca="false">AJ448-J448</f>
        <v>7</v>
      </c>
      <c r="BJ448" s="20" t="n">
        <f aca="false">AK448-K448</f>
        <v>0</v>
      </c>
      <c r="BK448" s="20" t="n">
        <f aca="false">AL448-L448</f>
        <v>0</v>
      </c>
      <c r="BL448" s="20" t="n">
        <f aca="false">AM448-M448</f>
        <v>0</v>
      </c>
      <c r="BM448" s="20" t="n">
        <f aca="false">AN448-N448</f>
        <v>0</v>
      </c>
      <c r="BN448" s="20" t="n">
        <f aca="false">AO448-O448</f>
        <v>0</v>
      </c>
      <c r="BO448" s="20" t="n">
        <f aca="false">AP448-P448</f>
        <v>0</v>
      </c>
      <c r="BP448" s="20" t="n">
        <f aca="false">AQ448-Q448</f>
        <v>0</v>
      </c>
      <c r="BQ448" s="20" t="n">
        <f aca="false">AR448-R448</f>
        <v>0</v>
      </c>
      <c r="BR448" s="20" t="n">
        <f aca="false">AS448-S448</f>
        <v>0</v>
      </c>
      <c r="BS448" s="20" t="n">
        <f aca="false">AT448-T448</f>
        <v>0</v>
      </c>
      <c r="BT448" s="20" t="n">
        <f aca="false">AU448-U448</f>
        <v>0</v>
      </c>
      <c r="BU448" s="20" t="n">
        <f aca="false">AV448-V448</f>
        <v>0</v>
      </c>
      <c r="BV448" s="20" t="n">
        <f aca="false">AW448-W448</f>
        <v>0</v>
      </c>
      <c r="BW448" s="20" t="n">
        <f aca="false">AX448-X448</f>
        <v>0</v>
      </c>
      <c r="BX448" s="20" t="n">
        <f aca="false">AY448-Y448</f>
        <v>0</v>
      </c>
      <c r="BY448" s="20" t="n">
        <f aca="false">AZ448-Z448</f>
        <v>0</v>
      </c>
      <c r="BZ448" s="20" t="n">
        <f aca="false">BA448-AA448</f>
        <v>0</v>
      </c>
      <c r="CA448" s="20" t="n">
        <f aca="false">BB448-AB448</f>
        <v>1</v>
      </c>
      <c r="CB448" s="0"/>
      <c r="CC448" s="21"/>
      <c r="CD448" s="21"/>
      <c r="CE448" s="21"/>
      <c r="CF448" s="21"/>
      <c r="CG448" s="21"/>
      <c r="CH448" s="21"/>
      <c r="CI448" s="21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21"/>
      <c r="DA448" s="21"/>
      <c r="DB448" s="21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</row>
    <row r="449" customFormat="false" ht="13.2" hidden="false" customHeight="false" outlineLevel="0" collapsed="false">
      <c r="A449" s="15" t="s">
        <v>39</v>
      </c>
      <c r="B449" s="15" t="s">
        <v>38</v>
      </c>
      <c r="C449" s="19" t="n">
        <v>36600</v>
      </c>
      <c r="D449" s="17" t="n">
        <f aca="false">C449</f>
        <v>36600</v>
      </c>
      <c r="E449" s="20" t="n">
        <v>50</v>
      </c>
      <c r="F449" s="20" t="n">
        <v>50</v>
      </c>
      <c r="G449" s="20" t="n">
        <v>50</v>
      </c>
      <c r="H449" s="20" t="n">
        <v>50</v>
      </c>
      <c r="I449" s="20" t="n">
        <v>50</v>
      </c>
      <c r="J449" s="20" t="n">
        <v>50</v>
      </c>
      <c r="K449" s="20" t="n">
        <v>50</v>
      </c>
      <c r="L449" s="20" t="n">
        <v>50</v>
      </c>
      <c r="M449" s="20" t="n">
        <v>50</v>
      </c>
      <c r="N449" s="20" t="n">
        <v>50</v>
      </c>
      <c r="O449" s="20" t="n">
        <v>50</v>
      </c>
      <c r="P449" s="20" t="n">
        <v>50</v>
      </c>
      <c r="Q449" s="20" t="n">
        <v>50</v>
      </c>
      <c r="R449" s="20" t="n">
        <v>50</v>
      </c>
      <c r="S449" s="20" t="n">
        <v>50</v>
      </c>
      <c r="T449" s="20" t="n">
        <v>50</v>
      </c>
      <c r="U449" s="20" t="n">
        <v>50</v>
      </c>
      <c r="V449" s="20" t="n">
        <v>50</v>
      </c>
      <c r="W449" s="20" t="n">
        <v>50</v>
      </c>
      <c r="X449" s="20" t="n">
        <v>50</v>
      </c>
      <c r="Y449" s="20" t="n">
        <v>50</v>
      </c>
      <c r="Z449" s="20" t="n">
        <v>50</v>
      </c>
      <c r="AA449" s="20" t="n">
        <v>50</v>
      </c>
      <c r="AB449" s="20" t="n">
        <v>50</v>
      </c>
      <c r="AC449" s="20"/>
      <c r="AD449" s="1" t="n">
        <f aca="false">MONTH(C449)</f>
        <v>3</v>
      </c>
      <c r="AE449" s="0" t="n">
        <v>50</v>
      </c>
      <c r="AF449" s="0" t="n">
        <v>50</v>
      </c>
      <c r="AG449" s="0" t="n">
        <v>50</v>
      </c>
      <c r="AH449" s="0" t="n">
        <v>50</v>
      </c>
      <c r="AI449" s="0" t="n">
        <v>50</v>
      </c>
      <c r="AJ449" s="0" t="n">
        <v>50</v>
      </c>
      <c r="AK449" s="0" t="n">
        <v>50</v>
      </c>
      <c r="AL449" s="0" t="n">
        <v>50</v>
      </c>
      <c r="AM449" s="0" t="n">
        <v>50</v>
      </c>
      <c r="AN449" s="0" t="n">
        <v>50</v>
      </c>
      <c r="AO449" s="0" t="n">
        <v>50</v>
      </c>
      <c r="AP449" s="0" t="n">
        <v>50</v>
      </c>
      <c r="AQ449" s="0" t="n">
        <v>50</v>
      </c>
      <c r="AR449" s="0" t="n">
        <v>50</v>
      </c>
      <c r="AS449" s="0" t="n">
        <v>50</v>
      </c>
      <c r="AT449" s="0" t="n">
        <v>50</v>
      </c>
      <c r="AU449" s="0" t="n">
        <v>50</v>
      </c>
      <c r="AV449" s="0" t="n">
        <v>50</v>
      </c>
      <c r="AW449" s="0" t="n">
        <v>50</v>
      </c>
      <c r="AX449" s="0" t="n">
        <v>50</v>
      </c>
      <c r="AY449" s="0" t="n">
        <v>50</v>
      </c>
      <c r="AZ449" s="0" t="n">
        <v>50</v>
      </c>
      <c r="BA449" s="0" t="n">
        <v>50</v>
      </c>
      <c r="BB449" s="0" t="n">
        <v>50</v>
      </c>
      <c r="BC449" s="0"/>
      <c r="BD449" s="20" t="n">
        <f aca="false">AE449-E449</f>
        <v>0</v>
      </c>
      <c r="BE449" s="20" t="n">
        <f aca="false">AF449-F449</f>
        <v>0</v>
      </c>
      <c r="BF449" s="20" t="n">
        <f aca="false">AG449-G449</f>
        <v>0</v>
      </c>
      <c r="BG449" s="20" t="n">
        <f aca="false">AH449-H449</f>
        <v>0</v>
      </c>
      <c r="BH449" s="20" t="n">
        <f aca="false">AI449-I449</f>
        <v>0</v>
      </c>
      <c r="BI449" s="20" t="n">
        <f aca="false">AJ449-J449</f>
        <v>0</v>
      </c>
      <c r="BJ449" s="20" t="n">
        <f aca="false">AK449-K449</f>
        <v>0</v>
      </c>
      <c r="BK449" s="20" t="n">
        <f aca="false">AL449-L449</f>
        <v>0</v>
      </c>
      <c r="BL449" s="20" t="n">
        <f aca="false">AM449-M449</f>
        <v>0</v>
      </c>
      <c r="BM449" s="20" t="n">
        <f aca="false">AN449-N449</f>
        <v>0</v>
      </c>
      <c r="BN449" s="20" t="n">
        <f aca="false">AO449-O449</f>
        <v>0</v>
      </c>
      <c r="BO449" s="20" t="n">
        <f aca="false">AP449-P449</f>
        <v>0</v>
      </c>
      <c r="BP449" s="20" t="n">
        <f aca="false">AQ449-Q449</f>
        <v>0</v>
      </c>
      <c r="BQ449" s="20" t="n">
        <f aca="false">AR449-R449</f>
        <v>0</v>
      </c>
      <c r="BR449" s="20" t="n">
        <f aca="false">AS449-S449</f>
        <v>0</v>
      </c>
      <c r="BS449" s="20" t="n">
        <f aca="false">AT449-T449</f>
        <v>0</v>
      </c>
      <c r="BT449" s="20" t="n">
        <f aca="false">AU449-U449</f>
        <v>0</v>
      </c>
      <c r="BU449" s="20" t="n">
        <f aca="false">AV449-V449</f>
        <v>0</v>
      </c>
      <c r="BV449" s="20" t="n">
        <f aca="false">AW449-W449</f>
        <v>0</v>
      </c>
      <c r="BW449" s="20" t="n">
        <f aca="false">AX449-X449</f>
        <v>0</v>
      </c>
      <c r="BX449" s="20" t="n">
        <f aca="false">AY449-Y449</f>
        <v>0</v>
      </c>
      <c r="BY449" s="20" t="n">
        <f aca="false">AZ449-Z449</f>
        <v>0</v>
      </c>
      <c r="BZ449" s="20" t="n">
        <f aca="false">BA449-AA449</f>
        <v>0</v>
      </c>
      <c r="CA449" s="20" t="n">
        <f aca="false">BB449-AB449</f>
        <v>0</v>
      </c>
      <c r="CB449" s="0"/>
      <c r="CC449" s="21"/>
      <c r="CD449" s="21"/>
      <c r="CE449" s="21"/>
      <c r="CF449" s="21"/>
      <c r="CG449" s="21"/>
      <c r="CH449" s="21"/>
      <c r="CI449" s="21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21"/>
      <c r="DA449" s="21"/>
      <c r="DB449" s="21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</row>
    <row r="450" customFormat="false" ht="13.2" hidden="false" customHeight="false" outlineLevel="0" collapsed="false">
      <c r="A450" s="15" t="s">
        <v>40</v>
      </c>
      <c r="B450" s="15" t="s">
        <v>37</v>
      </c>
      <c r="C450" s="19" t="n">
        <v>36600</v>
      </c>
      <c r="D450" s="17" t="n">
        <f aca="false">C450</f>
        <v>36600</v>
      </c>
      <c r="E450" s="20" t="n">
        <v>26</v>
      </c>
      <c r="F450" s="20" t="n">
        <v>23</v>
      </c>
      <c r="G450" s="20" t="n">
        <v>20</v>
      </c>
      <c r="H450" s="20" t="n">
        <v>20</v>
      </c>
      <c r="I450" s="20" t="n">
        <v>20</v>
      </c>
      <c r="J450" s="20" t="n">
        <v>20</v>
      </c>
      <c r="K450" s="20" t="n">
        <v>19</v>
      </c>
      <c r="L450" s="20" t="n">
        <v>22</v>
      </c>
      <c r="M450" s="20" t="n">
        <v>26</v>
      </c>
      <c r="N450" s="20" t="n">
        <v>31</v>
      </c>
      <c r="O450" s="20" t="n">
        <v>34</v>
      </c>
      <c r="P450" s="20" t="n">
        <v>29</v>
      </c>
      <c r="Q450" s="20" t="n">
        <v>25</v>
      </c>
      <c r="R450" s="20" t="n">
        <v>25</v>
      </c>
      <c r="S450" s="20" t="n">
        <v>22</v>
      </c>
      <c r="T450" s="20" t="n">
        <v>22</v>
      </c>
      <c r="U450" s="20" t="n">
        <v>21</v>
      </c>
      <c r="V450" s="20" t="n">
        <v>20</v>
      </c>
      <c r="W450" s="20" t="n">
        <v>25</v>
      </c>
      <c r="X450" s="20" t="n">
        <v>36</v>
      </c>
      <c r="Y450" s="20" t="n">
        <v>35</v>
      </c>
      <c r="Z450" s="20" t="n">
        <v>32</v>
      </c>
      <c r="AA450" s="20" t="n">
        <v>31</v>
      </c>
      <c r="AB450" s="20" t="n">
        <v>28</v>
      </c>
      <c r="AC450" s="20"/>
      <c r="AD450" s="1" t="n">
        <f aca="false">MONTH(C450)</f>
        <v>3</v>
      </c>
      <c r="AE450" s="0" t="n">
        <v>50</v>
      </c>
      <c r="AF450" s="0" t="n">
        <v>50</v>
      </c>
      <c r="AG450" s="0" t="n">
        <v>50</v>
      </c>
      <c r="AH450" s="0" t="n">
        <v>50</v>
      </c>
      <c r="AI450" s="0" t="n">
        <v>50</v>
      </c>
      <c r="AJ450" s="0" t="n">
        <v>50</v>
      </c>
      <c r="AK450" s="0" t="n">
        <v>50</v>
      </c>
      <c r="AL450" s="0" t="n">
        <v>50</v>
      </c>
      <c r="AM450" s="0" t="n">
        <v>50</v>
      </c>
      <c r="AN450" s="0" t="n">
        <v>50</v>
      </c>
      <c r="AO450" s="0" t="n">
        <v>50</v>
      </c>
      <c r="AP450" s="0" t="n">
        <v>50</v>
      </c>
      <c r="AQ450" s="0" t="n">
        <v>50</v>
      </c>
      <c r="AR450" s="0" t="n">
        <v>50</v>
      </c>
      <c r="AS450" s="0" t="n">
        <v>50</v>
      </c>
      <c r="AT450" s="0" t="n">
        <v>50</v>
      </c>
      <c r="AU450" s="0" t="n">
        <v>50</v>
      </c>
      <c r="AV450" s="0" t="n">
        <v>50</v>
      </c>
      <c r="AW450" s="0" t="n">
        <v>50</v>
      </c>
      <c r="AX450" s="0" t="n">
        <v>50</v>
      </c>
      <c r="AY450" s="0" t="n">
        <v>50</v>
      </c>
      <c r="AZ450" s="0" t="n">
        <v>50</v>
      </c>
      <c r="BA450" s="0" t="n">
        <v>50</v>
      </c>
      <c r="BB450" s="0" t="n">
        <v>50</v>
      </c>
      <c r="BC450" s="0"/>
      <c r="BD450" s="20" t="n">
        <f aca="false">AE450-E450</f>
        <v>24</v>
      </c>
      <c r="BE450" s="20" t="n">
        <f aca="false">AF450-F450</f>
        <v>27</v>
      </c>
      <c r="BF450" s="20" t="n">
        <f aca="false">AG450-G450</f>
        <v>30</v>
      </c>
      <c r="BG450" s="20" t="n">
        <f aca="false">AH450-H450</f>
        <v>30</v>
      </c>
      <c r="BH450" s="20" t="n">
        <f aca="false">AI450-I450</f>
        <v>30</v>
      </c>
      <c r="BI450" s="20" t="n">
        <f aca="false">AJ450-J450</f>
        <v>30</v>
      </c>
      <c r="BJ450" s="20" t="n">
        <f aca="false">AK450-K450</f>
        <v>31</v>
      </c>
      <c r="BK450" s="20" t="n">
        <f aca="false">AL450-L450</f>
        <v>28</v>
      </c>
      <c r="BL450" s="20" t="n">
        <f aca="false">AM450-M450</f>
        <v>24</v>
      </c>
      <c r="BM450" s="20" t="n">
        <f aca="false">AN450-N450</f>
        <v>19</v>
      </c>
      <c r="BN450" s="20" t="n">
        <f aca="false">AO450-O450</f>
        <v>16</v>
      </c>
      <c r="BO450" s="20" t="n">
        <f aca="false">AP450-P450</f>
        <v>21</v>
      </c>
      <c r="BP450" s="20" t="n">
        <f aca="false">AQ450-Q450</f>
        <v>25</v>
      </c>
      <c r="BQ450" s="20" t="n">
        <f aca="false">AR450-R450</f>
        <v>25</v>
      </c>
      <c r="BR450" s="20" t="n">
        <f aca="false">AS450-S450</f>
        <v>28</v>
      </c>
      <c r="BS450" s="20" t="n">
        <f aca="false">AT450-T450</f>
        <v>28</v>
      </c>
      <c r="BT450" s="20" t="n">
        <f aca="false">AU450-U450</f>
        <v>29</v>
      </c>
      <c r="BU450" s="20" t="n">
        <f aca="false">AV450-V450</f>
        <v>30</v>
      </c>
      <c r="BV450" s="20" t="n">
        <f aca="false">AW450-W450</f>
        <v>25</v>
      </c>
      <c r="BW450" s="20" t="n">
        <f aca="false">AX450-X450</f>
        <v>14</v>
      </c>
      <c r="BX450" s="20" t="n">
        <f aca="false">AY450-Y450</f>
        <v>15</v>
      </c>
      <c r="BY450" s="20" t="n">
        <f aca="false">AZ450-Z450</f>
        <v>18</v>
      </c>
      <c r="BZ450" s="20" t="n">
        <f aca="false">BA450-AA450</f>
        <v>19</v>
      </c>
      <c r="CA450" s="20" t="n">
        <f aca="false">BB450-AB450</f>
        <v>22</v>
      </c>
      <c r="CB450" s="0"/>
      <c r="CC450" s="21"/>
      <c r="CD450" s="21"/>
      <c r="CE450" s="21"/>
      <c r="CF450" s="21"/>
      <c r="CG450" s="21"/>
      <c r="CH450" s="21"/>
      <c r="CI450" s="21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21"/>
      <c r="DA450" s="21"/>
      <c r="DB450" s="21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</row>
    <row r="451" customFormat="false" ht="13.2" hidden="false" customHeight="false" outlineLevel="0" collapsed="false">
      <c r="A451" s="15" t="s">
        <v>41</v>
      </c>
      <c r="B451" s="15" t="s">
        <v>37</v>
      </c>
      <c r="C451" s="19" t="n">
        <v>36600</v>
      </c>
      <c r="D451" s="17" t="n">
        <f aca="false">C451</f>
        <v>36600</v>
      </c>
      <c r="E451" s="20" t="n">
        <v>10</v>
      </c>
      <c r="F451" s="20" t="n">
        <v>10</v>
      </c>
      <c r="G451" s="20" t="n">
        <v>10</v>
      </c>
      <c r="H451" s="20" t="n">
        <v>10</v>
      </c>
      <c r="I451" s="20" t="n">
        <v>10</v>
      </c>
      <c r="J451" s="20" t="n">
        <v>10</v>
      </c>
      <c r="K451" s="20" t="n">
        <v>15</v>
      </c>
      <c r="L451" s="20" t="n">
        <v>15</v>
      </c>
      <c r="M451" s="20" t="n">
        <v>10</v>
      </c>
      <c r="N451" s="20" t="n">
        <v>10</v>
      </c>
      <c r="O451" s="20" t="n">
        <v>10</v>
      </c>
      <c r="P451" s="20" t="n">
        <v>10</v>
      </c>
      <c r="Q451" s="20" t="n">
        <v>10</v>
      </c>
      <c r="R451" s="20" t="n">
        <v>10</v>
      </c>
      <c r="S451" s="20" t="n">
        <v>15</v>
      </c>
      <c r="T451" s="20" t="n">
        <v>15</v>
      </c>
      <c r="U451" s="20" t="n">
        <v>15</v>
      </c>
      <c r="V451" s="20" t="n">
        <v>15</v>
      </c>
      <c r="W451" s="20" t="n">
        <v>15</v>
      </c>
      <c r="X451" s="20" t="n">
        <v>15</v>
      </c>
      <c r="Y451" s="20" t="n">
        <v>15</v>
      </c>
      <c r="Z451" s="20" t="n">
        <v>15</v>
      </c>
      <c r="AA451" s="20" t="n">
        <v>15</v>
      </c>
      <c r="AB451" s="20" t="n">
        <v>10</v>
      </c>
      <c r="AC451" s="20"/>
      <c r="AD451" s="1" t="n">
        <f aca="false">MONTH(C451)</f>
        <v>3</v>
      </c>
      <c r="AE451" s="0" t="n">
        <v>15</v>
      </c>
      <c r="AF451" s="0" t="n">
        <v>15</v>
      </c>
      <c r="AG451" s="0" t="n">
        <v>15</v>
      </c>
      <c r="AH451" s="0" t="n">
        <v>15</v>
      </c>
      <c r="AI451" s="0" t="n">
        <v>15</v>
      </c>
      <c r="AJ451" s="0" t="n">
        <v>15</v>
      </c>
      <c r="AK451" s="0" t="n">
        <v>15</v>
      </c>
      <c r="AL451" s="0" t="n">
        <v>15</v>
      </c>
      <c r="AM451" s="0" t="n">
        <v>15</v>
      </c>
      <c r="AN451" s="0" t="n">
        <v>15</v>
      </c>
      <c r="AO451" s="0" t="n">
        <v>15</v>
      </c>
      <c r="AP451" s="0" t="n">
        <v>15</v>
      </c>
      <c r="AQ451" s="0" t="n">
        <v>15</v>
      </c>
      <c r="AR451" s="0" t="n">
        <v>15</v>
      </c>
      <c r="AS451" s="0" t="n">
        <v>15</v>
      </c>
      <c r="AT451" s="0" t="n">
        <v>15</v>
      </c>
      <c r="AU451" s="0" t="n">
        <v>15</v>
      </c>
      <c r="AV451" s="0" t="n">
        <v>15</v>
      </c>
      <c r="AW451" s="0" t="n">
        <v>15</v>
      </c>
      <c r="AX451" s="0" t="n">
        <v>15</v>
      </c>
      <c r="AY451" s="0" t="n">
        <v>15</v>
      </c>
      <c r="AZ451" s="0" t="n">
        <v>15</v>
      </c>
      <c r="BA451" s="0" t="n">
        <v>15</v>
      </c>
      <c r="BB451" s="0" t="n">
        <v>15</v>
      </c>
      <c r="BC451" s="0"/>
      <c r="BD451" s="20" t="n">
        <f aca="false">AE451-E451</f>
        <v>5</v>
      </c>
      <c r="BE451" s="20" t="n">
        <f aca="false">AF451-F451</f>
        <v>5</v>
      </c>
      <c r="BF451" s="20" t="n">
        <f aca="false">AG451-G451</f>
        <v>5</v>
      </c>
      <c r="BG451" s="20" t="n">
        <f aca="false">AH451-H451</f>
        <v>5</v>
      </c>
      <c r="BH451" s="20" t="n">
        <f aca="false">AI451-I451</f>
        <v>5</v>
      </c>
      <c r="BI451" s="20" t="n">
        <f aca="false">AJ451-J451</f>
        <v>5</v>
      </c>
      <c r="BJ451" s="20" t="n">
        <f aca="false">AK451-K451</f>
        <v>0</v>
      </c>
      <c r="BK451" s="20" t="n">
        <f aca="false">AL451-L451</f>
        <v>0</v>
      </c>
      <c r="BL451" s="20" t="n">
        <f aca="false">AM451-M451</f>
        <v>5</v>
      </c>
      <c r="BM451" s="20" t="n">
        <f aca="false">AN451-N451</f>
        <v>5</v>
      </c>
      <c r="BN451" s="20" t="n">
        <f aca="false">AO451-O451</f>
        <v>5</v>
      </c>
      <c r="BO451" s="20" t="n">
        <f aca="false">AP451-P451</f>
        <v>5</v>
      </c>
      <c r="BP451" s="20" t="n">
        <f aca="false">AQ451-Q451</f>
        <v>5</v>
      </c>
      <c r="BQ451" s="20" t="n">
        <f aca="false">AR451-R451</f>
        <v>5</v>
      </c>
      <c r="BR451" s="20" t="n">
        <f aca="false">AS451-S451</f>
        <v>0</v>
      </c>
      <c r="BS451" s="20" t="n">
        <f aca="false">AT451-T451</f>
        <v>0</v>
      </c>
      <c r="BT451" s="20" t="n">
        <f aca="false">AU451-U451</f>
        <v>0</v>
      </c>
      <c r="BU451" s="20" t="n">
        <f aca="false">AV451-V451</f>
        <v>0</v>
      </c>
      <c r="BV451" s="20" t="n">
        <f aca="false">AW451-W451</f>
        <v>0</v>
      </c>
      <c r="BW451" s="20" t="n">
        <f aca="false">AX451-X451</f>
        <v>0</v>
      </c>
      <c r="BX451" s="20" t="n">
        <f aca="false">AY451-Y451</f>
        <v>0</v>
      </c>
      <c r="BY451" s="20" t="n">
        <f aca="false">AZ451-Z451</f>
        <v>0</v>
      </c>
      <c r="BZ451" s="20" t="n">
        <f aca="false">BA451-AA451</f>
        <v>0</v>
      </c>
      <c r="CA451" s="20" t="n">
        <f aca="false">BB451-AB451</f>
        <v>5</v>
      </c>
      <c r="CB451" s="0"/>
      <c r="CC451" s="21"/>
      <c r="CD451" s="21"/>
      <c r="CE451" s="21"/>
      <c r="CF451" s="21"/>
      <c r="CG451" s="21"/>
      <c r="CH451" s="21"/>
      <c r="CI451" s="21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21"/>
      <c r="DA451" s="21"/>
      <c r="DB451" s="21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</row>
    <row r="452" customFormat="false" ht="13.2" hidden="false" customHeight="false" outlineLevel="0" collapsed="false">
      <c r="A452" s="15" t="s">
        <v>41</v>
      </c>
      <c r="B452" s="15" t="s">
        <v>38</v>
      </c>
      <c r="C452" s="19" t="n">
        <v>36600</v>
      </c>
      <c r="D452" s="17" t="n">
        <f aca="false">C452</f>
        <v>36600</v>
      </c>
      <c r="E452" s="20" t="n">
        <v>10</v>
      </c>
      <c r="F452" s="20" t="n">
        <v>10</v>
      </c>
      <c r="G452" s="20" t="n">
        <v>10</v>
      </c>
      <c r="H452" s="20" t="n">
        <v>10</v>
      </c>
      <c r="I452" s="20" t="n">
        <v>10</v>
      </c>
      <c r="J452" s="20" t="n">
        <v>10</v>
      </c>
      <c r="K452" s="20" t="n">
        <v>10</v>
      </c>
      <c r="L452" s="20" t="n">
        <v>10</v>
      </c>
      <c r="M452" s="20" t="n">
        <v>15</v>
      </c>
      <c r="N452" s="20" t="n">
        <v>15</v>
      </c>
      <c r="O452" s="20" t="n">
        <v>15</v>
      </c>
      <c r="P452" s="20" t="n">
        <v>15</v>
      </c>
      <c r="Q452" s="20" t="n">
        <v>15</v>
      </c>
      <c r="R452" s="20" t="n">
        <v>15</v>
      </c>
      <c r="S452" s="20" t="n">
        <v>10</v>
      </c>
      <c r="T452" s="20" t="n">
        <v>10</v>
      </c>
      <c r="U452" s="20" t="n">
        <v>15</v>
      </c>
      <c r="V452" s="20" t="n">
        <v>15</v>
      </c>
      <c r="W452" s="20" t="n">
        <v>15</v>
      </c>
      <c r="X452" s="20" t="n">
        <v>15</v>
      </c>
      <c r="Y452" s="20" t="n">
        <v>15</v>
      </c>
      <c r="Z452" s="20" t="n">
        <v>15</v>
      </c>
      <c r="AA452" s="20" t="n">
        <v>10</v>
      </c>
      <c r="AB452" s="20" t="n">
        <v>10</v>
      </c>
      <c r="AC452" s="20"/>
      <c r="AD452" s="1" t="n">
        <f aca="false">MONTH(C452)</f>
        <v>3</v>
      </c>
      <c r="AE452" s="0" t="n">
        <v>15</v>
      </c>
      <c r="AF452" s="0" t="n">
        <v>15</v>
      </c>
      <c r="AG452" s="0" t="n">
        <v>15</v>
      </c>
      <c r="AH452" s="0" t="n">
        <v>15</v>
      </c>
      <c r="AI452" s="0" t="n">
        <v>15</v>
      </c>
      <c r="AJ452" s="0" t="n">
        <v>15</v>
      </c>
      <c r="AK452" s="0" t="n">
        <v>15</v>
      </c>
      <c r="AL452" s="0" t="n">
        <v>15</v>
      </c>
      <c r="AM452" s="0" t="n">
        <v>15</v>
      </c>
      <c r="AN452" s="0" t="n">
        <v>15</v>
      </c>
      <c r="AO452" s="0" t="n">
        <v>15</v>
      </c>
      <c r="AP452" s="0" t="n">
        <v>15</v>
      </c>
      <c r="AQ452" s="0" t="n">
        <v>15</v>
      </c>
      <c r="AR452" s="0" t="n">
        <v>15</v>
      </c>
      <c r="AS452" s="0" t="n">
        <v>15</v>
      </c>
      <c r="AT452" s="0" t="n">
        <v>15</v>
      </c>
      <c r="AU452" s="0" t="n">
        <v>15</v>
      </c>
      <c r="AV452" s="0" t="n">
        <v>15</v>
      </c>
      <c r="AW452" s="0" t="n">
        <v>15</v>
      </c>
      <c r="AX452" s="0" t="n">
        <v>15</v>
      </c>
      <c r="AY452" s="0" t="n">
        <v>15</v>
      </c>
      <c r="AZ452" s="0" t="n">
        <v>15</v>
      </c>
      <c r="BA452" s="0" t="n">
        <v>15</v>
      </c>
      <c r="BB452" s="0" t="n">
        <v>15</v>
      </c>
      <c r="BC452" s="0"/>
      <c r="BD452" s="20" t="n">
        <f aca="false">AE452-E452</f>
        <v>5</v>
      </c>
      <c r="BE452" s="20" t="n">
        <f aca="false">AF452-F452</f>
        <v>5</v>
      </c>
      <c r="BF452" s="20" t="n">
        <f aca="false">AG452-G452</f>
        <v>5</v>
      </c>
      <c r="BG452" s="20" t="n">
        <f aca="false">AH452-H452</f>
        <v>5</v>
      </c>
      <c r="BH452" s="20" t="n">
        <f aca="false">AI452-I452</f>
        <v>5</v>
      </c>
      <c r="BI452" s="20" t="n">
        <f aca="false">AJ452-J452</f>
        <v>5</v>
      </c>
      <c r="BJ452" s="20" t="n">
        <f aca="false">AK452-K452</f>
        <v>5</v>
      </c>
      <c r="BK452" s="20" t="n">
        <f aca="false">AL452-L452</f>
        <v>5</v>
      </c>
      <c r="BL452" s="20" t="n">
        <f aca="false">AM452-M452</f>
        <v>0</v>
      </c>
      <c r="BM452" s="20" t="n">
        <f aca="false">AN452-N452</f>
        <v>0</v>
      </c>
      <c r="BN452" s="20" t="n">
        <f aca="false">AO452-O452</f>
        <v>0</v>
      </c>
      <c r="BO452" s="20" t="n">
        <f aca="false">AP452-P452</f>
        <v>0</v>
      </c>
      <c r="BP452" s="20" t="n">
        <f aca="false">AQ452-Q452</f>
        <v>0</v>
      </c>
      <c r="BQ452" s="20" t="n">
        <f aca="false">AR452-R452</f>
        <v>0</v>
      </c>
      <c r="BR452" s="20" t="n">
        <f aca="false">AS452-S452</f>
        <v>5</v>
      </c>
      <c r="BS452" s="20" t="n">
        <f aca="false">AT452-T452</f>
        <v>5</v>
      </c>
      <c r="BT452" s="20" t="n">
        <f aca="false">AU452-U452</f>
        <v>0</v>
      </c>
      <c r="BU452" s="20" t="n">
        <f aca="false">AV452-V452</f>
        <v>0</v>
      </c>
      <c r="BV452" s="20" t="n">
        <f aca="false">AW452-W452</f>
        <v>0</v>
      </c>
      <c r="BW452" s="20" t="n">
        <f aca="false">AX452-X452</f>
        <v>0</v>
      </c>
      <c r="BX452" s="20" t="n">
        <f aca="false">AY452-Y452</f>
        <v>0</v>
      </c>
      <c r="BY452" s="20" t="n">
        <f aca="false">AZ452-Z452</f>
        <v>0</v>
      </c>
      <c r="BZ452" s="20" t="n">
        <f aca="false">BA452-AA452</f>
        <v>5</v>
      </c>
      <c r="CA452" s="20" t="n">
        <f aca="false">BB452-AB452</f>
        <v>5</v>
      </c>
      <c r="CB452" s="0"/>
      <c r="CC452" s="21"/>
      <c r="CD452" s="21"/>
      <c r="CE452" s="21"/>
      <c r="CF452" s="21"/>
      <c r="CG452" s="21"/>
      <c r="CH452" s="21"/>
      <c r="CI452" s="21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21"/>
      <c r="DA452" s="21"/>
      <c r="DB452" s="21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</row>
    <row r="453" customFormat="false" ht="13.2" hidden="false" customHeight="false" outlineLevel="0" collapsed="false">
      <c r="A453" s="15" t="s">
        <v>36</v>
      </c>
      <c r="B453" s="15" t="s">
        <v>37</v>
      </c>
      <c r="C453" s="16" t="n">
        <v>36601</v>
      </c>
      <c r="D453" s="17" t="n">
        <f aca="false">C453</f>
        <v>36601</v>
      </c>
      <c r="E453" s="3" t="n">
        <v>25</v>
      </c>
      <c r="F453" s="3" t="n">
        <v>25</v>
      </c>
      <c r="G453" s="3" t="n">
        <v>25</v>
      </c>
      <c r="H453" s="3" t="n">
        <v>25</v>
      </c>
      <c r="I453" s="3" t="n">
        <v>25</v>
      </c>
      <c r="J453" s="3" t="n">
        <v>30</v>
      </c>
      <c r="K453" s="3" t="n">
        <v>30</v>
      </c>
      <c r="L453" s="3" t="n">
        <v>30</v>
      </c>
      <c r="M453" s="3" t="n">
        <v>30</v>
      </c>
      <c r="N453" s="3" t="n">
        <v>30</v>
      </c>
      <c r="O453" s="3" t="n">
        <v>30</v>
      </c>
      <c r="P453" s="3" t="n">
        <v>30</v>
      </c>
      <c r="Q453" s="3" t="n">
        <v>30</v>
      </c>
      <c r="R453" s="3" t="n">
        <v>30</v>
      </c>
      <c r="S453" s="3" t="n">
        <v>30</v>
      </c>
      <c r="T453" s="3" t="n">
        <v>30</v>
      </c>
      <c r="U453" s="3" t="n">
        <v>30</v>
      </c>
      <c r="V453" s="3" t="n">
        <v>30</v>
      </c>
      <c r="W453" s="3" t="n">
        <v>30</v>
      </c>
      <c r="X453" s="3" t="n">
        <v>30</v>
      </c>
      <c r="Y453" s="3" t="n">
        <v>30</v>
      </c>
      <c r="Z453" s="3" t="n">
        <v>30</v>
      </c>
      <c r="AA453" s="3" t="n">
        <v>30</v>
      </c>
      <c r="AB453" s="3" t="n">
        <v>30</v>
      </c>
      <c r="AD453" s="1" t="n">
        <f aca="false">MONTH(C453)</f>
        <v>3</v>
      </c>
      <c r="AE453" s="1" t="n">
        <v>30</v>
      </c>
      <c r="AF453" s="1" t="n">
        <v>30</v>
      </c>
      <c r="AG453" s="1" t="n">
        <v>30</v>
      </c>
      <c r="AH453" s="1" t="n">
        <v>30</v>
      </c>
      <c r="AI453" s="1" t="n">
        <v>30</v>
      </c>
      <c r="AJ453" s="1" t="n">
        <v>30</v>
      </c>
      <c r="AK453" s="1" t="n">
        <v>30</v>
      </c>
      <c r="AL453" s="1" t="n">
        <v>30</v>
      </c>
      <c r="AM453" s="1" t="n">
        <v>30</v>
      </c>
      <c r="AN453" s="1" t="n">
        <v>30</v>
      </c>
      <c r="AO453" s="1" t="n">
        <v>30</v>
      </c>
      <c r="AP453" s="1" t="n">
        <v>30</v>
      </c>
      <c r="AQ453" s="1" t="n">
        <v>30</v>
      </c>
      <c r="AR453" s="1" t="n">
        <v>30</v>
      </c>
      <c r="AS453" s="1" t="n">
        <v>30</v>
      </c>
      <c r="AT453" s="1" t="n">
        <v>30</v>
      </c>
      <c r="AU453" s="1" t="n">
        <v>30</v>
      </c>
      <c r="AV453" s="1" t="n">
        <v>30</v>
      </c>
      <c r="AW453" s="1" t="n">
        <v>30</v>
      </c>
      <c r="AX453" s="1" t="n">
        <v>30</v>
      </c>
      <c r="AY453" s="1" t="n">
        <v>30</v>
      </c>
      <c r="AZ453" s="1" t="n">
        <v>30</v>
      </c>
      <c r="BA453" s="1" t="n">
        <v>30</v>
      </c>
      <c r="BB453" s="1" t="n">
        <v>30</v>
      </c>
      <c r="BD453" s="3" t="n">
        <f aca="false">AE453-E453</f>
        <v>5</v>
      </c>
      <c r="BE453" s="3" t="n">
        <f aca="false">AF453-F453</f>
        <v>5</v>
      </c>
      <c r="BF453" s="3" t="n">
        <f aca="false">AG453-G453</f>
        <v>5</v>
      </c>
      <c r="BG453" s="3" t="n">
        <f aca="false">AH453-H453</f>
        <v>5</v>
      </c>
      <c r="BH453" s="3" t="n">
        <f aca="false">AI453-I453</f>
        <v>5</v>
      </c>
      <c r="BI453" s="3" t="n">
        <f aca="false">AJ453-J453</f>
        <v>0</v>
      </c>
      <c r="BJ453" s="3" t="n">
        <f aca="false">AK453-K453</f>
        <v>0</v>
      </c>
      <c r="BK453" s="3" t="n">
        <f aca="false">AL453-L453</f>
        <v>0</v>
      </c>
      <c r="BL453" s="3" t="n">
        <f aca="false">AM453-M453</f>
        <v>0</v>
      </c>
      <c r="BM453" s="3" t="n">
        <f aca="false">AN453-N453</f>
        <v>0</v>
      </c>
      <c r="BN453" s="3" t="n">
        <f aca="false">AO453-O453</f>
        <v>0</v>
      </c>
      <c r="BO453" s="3" t="n">
        <f aca="false">AP453-P453</f>
        <v>0</v>
      </c>
      <c r="BP453" s="3" t="n">
        <f aca="false">AQ453-Q453</f>
        <v>0</v>
      </c>
      <c r="BQ453" s="3" t="n">
        <f aca="false">AR453-R453</f>
        <v>0</v>
      </c>
      <c r="BR453" s="3" t="n">
        <f aca="false">AS453-S453</f>
        <v>0</v>
      </c>
      <c r="BS453" s="3" t="n">
        <f aca="false">AT453-T453</f>
        <v>0</v>
      </c>
      <c r="BT453" s="3" t="n">
        <f aca="false">AU453-U453</f>
        <v>0</v>
      </c>
      <c r="BU453" s="3" t="n">
        <f aca="false">AV453-V453</f>
        <v>0</v>
      </c>
      <c r="BV453" s="3" t="n">
        <f aca="false">AW453-W453</f>
        <v>0</v>
      </c>
      <c r="BW453" s="3" t="n">
        <f aca="false">AX453-X453</f>
        <v>0</v>
      </c>
      <c r="BX453" s="3" t="n">
        <f aca="false">AY453-Y453</f>
        <v>0</v>
      </c>
      <c r="BY453" s="3" t="n">
        <f aca="false">AZ453-Z453</f>
        <v>0</v>
      </c>
      <c r="BZ453" s="3" t="n">
        <f aca="false">BA453-AA453</f>
        <v>0</v>
      </c>
      <c r="CA453" s="3" t="n">
        <f aca="false">BB453-AB453</f>
        <v>0</v>
      </c>
      <c r="CC453" s="18" t="n">
        <f aca="false">SUM(BD453:BD458)</f>
        <v>41</v>
      </c>
      <c r="CD453" s="18" t="n">
        <f aca="false">SUM(BE453:BE458)</f>
        <v>45</v>
      </c>
      <c r="CE453" s="18" t="n">
        <f aca="false">SUM(BF453:BF458)</f>
        <v>50</v>
      </c>
      <c r="CF453" s="18" t="n">
        <f aca="false">SUM(BG453:BG458)</f>
        <v>52</v>
      </c>
      <c r="CG453" s="18" t="n">
        <f aca="false">SUM(BH453:BH458)</f>
        <v>50</v>
      </c>
      <c r="CH453" s="18" t="n">
        <f aca="false">SUM(BI453:BI458)</f>
        <v>44</v>
      </c>
      <c r="CI453" s="18" t="n">
        <f aca="false">SUM(BJ453:BJ458)</f>
        <v>37</v>
      </c>
      <c r="CJ453" s="3" t="n">
        <f aca="false">SUM(BK453:BK458)</f>
        <v>31</v>
      </c>
      <c r="CK453" s="3" t="n">
        <f aca="false">SUM(BL453:BL458)</f>
        <v>25</v>
      </c>
      <c r="CL453" s="3" t="n">
        <f aca="false">SUM(BM453:BM458)</f>
        <v>18</v>
      </c>
      <c r="CM453" s="3" t="n">
        <f aca="false">SUM(BN453:BN458)</f>
        <v>15</v>
      </c>
      <c r="CN453" s="3" t="n">
        <f aca="false">SUM(BO453:BO458)</f>
        <v>19</v>
      </c>
      <c r="CO453" s="3" t="n">
        <f aca="false">SUM(BP453:BP458)</f>
        <v>16</v>
      </c>
      <c r="CP453" s="3" t="n">
        <f aca="false">SUM(BQ453:BQ458)</f>
        <v>19</v>
      </c>
      <c r="CQ453" s="3" t="n">
        <f aca="false">SUM(BR453:BR458)</f>
        <v>20</v>
      </c>
      <c r="CR453" s="3" t="n">
        <f aca="false">SUM(BS453:BS458)</f>
        <v>18</v>
      </c>
      <c r="CS453" s="3" t="n">
        <f aca="false">SUM(BT453:BT458)</f>
        <v>17</v>
      </c>
      <c r="CT453" s="3" t="n">
        <f aca="false">SUM(BU453:BU458)</f>
        <v>14</v>
      </c>
      <c r="CU453" s="3" t="n">
        <f aca="false">SUM(BV453:BV458)</f>
        <v>8</v>
      </c>
      <c r="CV453" s="3" t="n">
        <f aca="false">SUM(BW453:BW458)</f>
        <v>0</v>
      </c>
      <c r="CW453" s="3" t="n">
        <f aca="false">SUM(BX453:BX458)</f>
        <v>0</v>
      </c>
      <c r="CX453" s="3" t="n">
        <f aca="false">SUM(BY453:BY458)</f>
        <v>5</v>
      </c>
      <c r="CY453" s="3" t="n">
        <f aca="false">SUM(BZ453:BZ458)</f>
        <v>12</v>
      </c>
      <c r="CZ453" s="18" t="n">
        <f aca="false">SUM(CA453:CA458)</f>
        <v>22</v>
      </c>
    </row>
    <row r="454" customFormat="false" ht="13.2" hidden="false" customHeight="false" outlineLevel="0" collapsed="false">
      <c r="A454" s="15" t="s">
        <v>36</v>
      </c>
      <c r="B454" s="15" t="s">
        <v>38</v>
      </c>
      <c r="C454" s="19" t="n">
        <v>36601</v>
      </c>
      <c r="D454" s="17" t="n">
        <f aca="false">C454</f>
        <v>36601</v>
      </c>
      <c r="E454" s="20" t="n">
        <v>20</v>
      </c>
      <c r="F454" s="20" t="n">
        <v>20</v>
      </c>
      <c r="G454" s="20" t="n">
        <v>20</v>
      </c>
      <c r="H454" s="20" t="n">
        <v>20</v>
      </c>
      <c r="I454" s="20" t="n">
        <v>20</v>
      </c>
      <c r="J454" s="20" t="n">
        <v>20</v>
      </c>
      <c r="K454" s="20" t="n">
        <v>27</v>
      </c>
      <c r="L454" s="20" t="n">
        <v>27</v>
      </c>
      <c r="M454" s="20" t="n">
        <v>27</v>
      </c>
      <c r="N454" s="20" t="n">
        <v>27</v>
      </c>
      <c r="O454" s="20" t="n">
        <v>27</v>
      </c>
      <c r="P454" s="20" t="n">
        <v>27</v>
      </c>
      <c r="Q454" s="20" t="n">
        <v>27</v>
      </c>
      <c r="R454" s="20" t="n">
        <v>27</v>
      </c>
      <c r="S454" s="20" t="n">
        <v>27</v>
      </c>
      <c r="T454" s="20" t="n">
        <v>27</v>
      </c>
      <c r="U454" s="20" t="n">
        <v>27</v>
      </c>
      <c r="V454" s="20" t="n">
        <v>27</v>
      </c>
      <c r="W454" s="20" t="n">
        <v>27</v>
      </c>
      <c r="X454" s="20" t="n">
        <v>27</v>
      </c>
      <c r="Y454" s="20" t="n">
        <v>27</v>
      </c>
      <c r="Z454" s="20" t="n">
        <v>27</v>
      </c>
      <c r="AA454" s="20" t="n">
        <v>27</v>
      </c>
      <c r="AB454" s="20" t="n">
        <v>26</v>
      </c>
      <c r="AC454" s="20"/>
      <c r="AD454" s="1" t="n">
        <f aca="false">MONTH(C454)</f>
        <v>3</v>
      </c>
      <c r="AE454" s="0" t="n">
        <v>27</v>
      </c>
      <c r="AF454" s="0" t="n">
        <v>27</v>
      </c>
      <c r="AG454" s="0" t="n">
        <v>27</v>
      </c>
      <c r="AH454" s="0" t="n">
        <v>27</v>
      </c>
      <c r="AI454" s="0" t="n">
        <v>27</v>
      </c>
      <c r="AJ454" s="0" t="n">
        <v>27</v>
      </c>
      <c r="AK454" s="0" t="n">
        <v>27</v>
      </c>
      <c r="AL454" s="0" t="n">
        <v>27</v>
      </c>
      <c r="AM454" s="0" t="n">
        <v>27</v>
      </c>
      <c r="AN454" s="0" t="n">
        <v>27</v>
      </c>
      <c r="AO454" s="0" t="n">
        <v>27</v>
      </c>
      <c r="AP454" s="0" t="n">
        <v>27</v>
      </c>
      <c r="AQ454" s="0" t="n">
        <v>27</v>
      </c>
      <c r="AR454" s="0" t="n">
        <v>27</v>
      </c>
      <c r="AS454" s="0" t="n">
        <v>27</v>
      </c>
      <c r="AT454" s="0" t="n">
        <v>27</v>
      </c>
      <c r="AU454" s="0" t="n">
        <v>27</v>
      </c>
      <c r="AV454" s="0" t="n">
        <v>27</v>
      </c>
      <c r="AW454" s="0" t="n">
        <v>27</v>
      </c>
      <c r="AX454" s="0" t="n">
        <v>27</v>
      </c>
      <c r="AY454" s="0" t="n">
        <v>27</v>
      </c>
      <c r="AZ454" s="0" t="n">
        <v>27</v>
      </c>
      <c r="BA454" s="0" t="n">
        <v>27</v>
      </c>
      <c r="BB454" s="0" t="n">
        <v>27</v>
      </c>
      <c r="BC454" s="0"/>
      <c r="BD454" s="20" t="n">
        <f aca="false">AE454-E454</f>
        <v>7</v>
      </c>
      <c r="BE454" s="20" t="n">
        <f aca="false">AF454-F454</f>
        <v>7</v>
      </c>
      <c r="BF454" s="20" t="n">
        <f aca="false">AG454-G454</f>
        <v>7</v>
      </c>
      <c r="BG454" s="20" t="n">
        <f aca="false">AH454-H454</f>
        <v>7</v>
      </c>
      <c r="BH454" s="20" t="n">
        <f aca="false">AI454-I454</f>
        <v>7</v>
      </c>
      <c r="BI454" s="20" t="n">
        <f aca="false">AJ454-J454</f>
        <v>7</v>
      </c>
      <c r="BJ454" s="20" t="n">
        <f aca="false">AK454-K454</f>
        <v>0</v>
      </c>
      <c r="BK454" s="20" t="n">
        <f aca="false">AL454-L454</f>
        <v>0</v>
      </c>
      <c r="BL454" s="20" t="n">
        <f aca="false">AM454-M454</f>
        <v>0</v>
      </c>
      <c r="BM454" s="20" t="n">
        <f aca="false">AN454-N454</f>
        <v>0</v>
      </c>
      <c r="BN454" s="20" t="n">
        <f aca="false">AO454-O454</f>
        <v>0</v>
      </c>
      <c r="BO454" s="20" t="n">
        <f aca="false">AP454-P454</f>
        <v>0</v>
      </c>
      <c r="BP454" s="20" t="n">
        <f aca="false">AQ454-Q454</f>
        <v>0</v>
      </c>
      <c r="BQ454" s="20" t="n">
        <f aca="false">AR454-R454</f>
        <v>0</v>
      </c>
      <c r="BR454" s="20" t="n">
        <f aca="false">AS454-S454</f>
        <v>0</v>
      </c>
      <c r="BS454" s="20" t="n">
        <f aca="false">AT454-T454</f>
        <v>0</v>
      </c>
      <c r="BT454" s="20" t="n">
        <f aca="false">AU454-U454</f>
        <v>0</v>
      </c>
      <c r="BU454" s="20" t="n">
        <f aca="false">AV454-V454</f>
        <v>0</v>
      </c>
      <c r="BV454" s="20" t="n">
        <f aca="false">AW454-W454</f>
        <v>0</v>
      </c>
      <c r="BW454" s="20" t="n">
        <f aca="false">AX454-X454</f>
        <v>0</v>
      </c>
      <c r="BX454" s="20" t="n">
        <f aca="false">AY454-Y454</f>
        <v>0</v>
      </c>
      <c r="BY454" s="20" t="n">
        <f aca="false">AZ454-Z454</f>
        <v>0</v>
      </c>
      <c r="BZ454" s="20" t="n">
        <f aca="false">BA454-AA454</f>
        <v>0</v>
      </c>
      <c r="CA454" s="20" t="n">
        <f aca="false">BB454-AB454</f>
        <v>1</v>
      </c>
      <c r="CB454" s="0"/>
      <c r="CC454" s="21"/>
      <c r="CD454" s="21"/>
      <c r="CE454" s="21"/>
      <c r="CF454" s="21"/>
      <c r="CG454" s="21"/>
      <c r="CH454" s="21"/>
      <c r="CI454" s="21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21"/>
      <c r="DA454" s="21"/>
      <c r="DB454" s="21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  <c r="IW454" s="0"/>
    </row>
    <row r="455" customFormat="false" ht="13.2" hidden="false" customHeight="false" outlineLevel="0" collapsed="false">
      <c r="A455" s="15" t="s">
        <v>39</v>
      </c>
      <c r="B455" s="15" t="s">
        <v>38</v>
      </c>
      <c r="C455" s="19" t="n">
        <v>36601</v>
      </c>
      <c r="D455" s="17" t="n">
        <f aca="false">C455</f>
        <v>36601</v>
      </c>
      <c r="E455" s="20" t="n">
        <v>50</v>
      </c>
      <c r="F455" s="20" t="n">
        <v>50</v>
      </c>
      <c r="G455" s="20" t="n">
        <v>50</v>
      </c>
      <c r="H455" s="20" t="n">
        <v>50</v>
      </c>
      <c r="I455" s="20" t="n">
        <v>50</v>
      </c>
      <c r="J455" s="20" t="n">
        <v>50</v>
      </c>
      <c r="K455" s="20" t="n">
        <v>50</v>
      </c>
      <c r="L455" s="20" t="n">
        <v>50</v>
      </c>
      <c r="M455" s="20" t="n">
        <v>50</v>
      </c>
      <c r="N455" s="20" t="n">
        <v>50</v>
      </c>
      <c r="O455" s="20" t="n">
        <v>50</v>
      </c>
      <c r="P455" s="20" t="n">
        <v>50</v>
      </c>
      <c r="Q455" s="20" t="n">
        <v>50</v>
      </c>
      <c r="R455" s="20" t="n">
        <v>50</v>
      </c>
      <c r="S455" s="20" t="n">
        <v>50</v>
      </c>
      <c r="T455" s="20" t="n">
        <v>50</v>
      </c>
      <c r="U455" s="20" t="n">
        <v>50</v>
      </c>
      <c r="V455" s="20" t="n">
        <v>50</v>
      </c>
      <c r="W455" s="20" t="n">
        <v>50</v>
      </c>
      <c r="X455" s="20" t="n">
        <v>50</v>
      </c>
      <c r="Y455" s="20" t="n">
        <v>50</v>
      </c>
      <c r="Z455" s="20" t="n">
        <v>50</v>
      </c>
      <c r="AA455" s="20" t="n">
        <v>50</v>
      </c>
      <c r="AB455" s="20" t="n">
        <v>50</v>
      </c>
      <c r="AC455" s="20"/>
      <c r="AD455" s="1" t="n">
        <f aca="false">MONTH(C455)</f>
        <v>3</v>
      </c>
      <c r="AE455" s="0" t="n">
        <v>50</v>
      </c>
      <c r="AF455" s="0" t="n">
        <v>50</v>
      </c>
      <c r="AG455" s="0" t="n">
        <v>50</v>
      </c>
      <c r="AH455" s="0" t="n">
        <v>50</v>
      </c>
      <c r="AI455" s="0" t="n">
        <v>50</v>
      </c>
      <c r="AJ455" s="0" t="n">
        <v>50</v>
      </c>
      <c r="AK455" s="0" t="n">
        <v>50</v>
      </c>
      <c r="AL455" s="0" t="n">
        <v>50</v>
      </c>
      <c r="AM455" s="0" t="n">
        <v>50</v>
      </c>
      <c r="AN455" s="0" t="n">
        <v>50</v>
      </c>
      <c r="AO455" s="0" t="n">
        <v>50</v>
      </c>
      <c r="AP455" s="0" t="n">
        <v>50</v>
      </c>
      <c r="AQ455" s="0" t="n">
        <v>50</v>
      </c>
      <c r="AR455" s="0" t="n">
        <v>50</v>
      </c>
      <c r="AS455" s="0" t="n">
        <v>50</v>
      </c>
      <c r="AT455" s="0" t="n">
        <v>50</v>
      </c>
      <c r="AU455" s="0" t="n">
        <v>50</v>
      </c>
      <c r="AV455" s="0" t="n">
        <v>50</v>
      </c>
      <c r="AW455" s="0" t="n">
        <v>50</v>
      </c>
      <c r="AX455" s="0" t="n">
        <v>50</v>
      </c>
      <c r="AY455" s="0" t="n">
        <v>50</v>
      </c>
      <c r="AZ455" s="0" t="n">
        <v>50</v>
      </c>
      <c r="BA455" s="0" t="n">
        <v>50</v>
      </c>
      <c r="BB455" s="0" t="n">
        <v>50</v>
      </c>
      <c r="BC455" s="0"/>
      <c r="BD455" s="20" t="n">
        <f aca="false">AE455-E455</f>
        <v>0</v>
      </c>
      <c r="BE455" s="20" t="n">
        <f aca="false">AF455-F455</f>
        <v>0</v>
      </c>
      <c r="BF455" s="20" t="n">
        <f aca="false">AG455-G455</f>
        <v>0</v>
      </c>
      <c r="BG455" s="20" t="n">
        <f aca="false">AH455-H455</f>
        <v>0</v>
      </c>
      <c r="BH455" s="20" t="n">
        <f aca="false">AI455-I455</f>
        <v>0</v>
      </c>
      <c r="BI455" s="20" t="n">
        <f aca="false">AJ455-J455</f>
        <v>0</v>
      </c>
      <c r="BJ455" s="20" t="n">
        <f aca="false">AK455-K455</f>
        <v>0</v>
      </c>
      <c r="BK455" s="20" t="n">
        <f aca="false">AL455-L455</f>
        <v>0</v>
      </c>
      <c r="BL455" s="20" t="n">
        <f aca="false">AM455-M455</f>
        <v>0</v>
      </c>
      <c r="BM455" s="20" t="n">
        <f aca="false">AN455-N455</f>
        <v>0</v>
      </c>
      <c r="BN455" s="20" t="n">
        <f aca="false">AO455-O455</f>
        <v>0</v>
      </c>
      <c r="BO455" s="20" t="n">
        <f aca="false">AP455-P455</f>
        <v>0</v>
      </c>
      <c r="BP455" s="20" t="n">
        <f aca="false">AQ455-Q455</f>
        <v>0</v>
      </c>
      <c r="BQ455" s="20" t="n">
        <f aca="false">AR455-R455</f>
        <v>0</v>
      </c>
      <c r="BR455" s="20" t="n">
        <f aca="false">AS455-S455</f>
        <v>0</v>
      </c>
      <c r="BS455" s="20" t="n">
        <f aca="false">AT455-T455</f>
        <v>0</v>
      </c>
      <c r="BT455" s="20" t="n">
        <f aca="false">AU455-U455</f>
        <v>0</v>
      </c>
      <c r="BU455" s="20" t="n">
        <f aca="false">AV455-V455</f>
        <v>0</v>
      </c>
      <c r="BV455" s="20" t="n">
        <f aca="false">AW455-W455</f>
        <v>0</v>
      </c>
      <c r="BW455" s="20" t="n">
        <f aca="false">AX455-X455</f>
        <v>0</v>
      </c>
      <c r="BX455" s="20" t="n">
        <f aca="false">AY455-Y455</f>
        <v>0</v>
      </c>
      <c r="BY455" s="20" t="n">
        <f aca="false">AZ455-Z455</f>
        <v>0</v>
      </c>
      <c r="BZ455" s="20" t="n">
        <f aca="false">BA455-AA455</f>
        <v>0</v>
      </c>
      <c r="CA455" s="20" t="n">
        <f aca="false">BB455-AB455</f>
        <v>0</v>
      </c>
      <c r="CB455" s="0"/>
      <c r="CC455" s="21"/>
      <c r="CD455" s="21"/>
      <c r="CE455" s="21"/>
      <c r="CF455" s="21"/>
      <c r="CG455" s="21"/>
      <c r="CH455" s="21"/>
      <c r="CI455" s="21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21"/>
      <c r="DA455" s="21"/>
      <c r="DB455" s="21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</row>
    <row r="456" customFormat="false" ht="13.2" hidden="false" customHeight="false" outlineLevel="0" collapsed="false">
      <c r="A456" s="15" t="s">
        <v>40</v>
      </c>
      <c r="B456" s="15" t="s">
        <v>37</v>
      </c>
      <c r="C456" s="19" t="n">
        <v>36601</v>
      </c>
      <c r="D456" s="17" t="n">
        <f aca="false">C456</f>
        <v>36601</v>
      </c>
      <c r="E456" s="20" t="n">
        <v>31</v>
      </c>
      <c r="F456" s="20" t="n">
        <v>27</v>
      </c>
      <c r="G456" s="20" t="n">
        <v>22</v>
      </c>
      <c r="H456" s="20" t="n">
        <v>20</v>
      </c>
      <c r="I456" s="20" t="n">
        <v>22</v>
      </c>
      <c r="J456" s="20" t="n">
        <v>23</v>
      </c>
      <c r="K456" s="20" t="n">
        <v>18</v>
      </c>
      <c r="L456" s="20" t="n">
        <v>24</v>
      </c>
      <c r="M456" s="20" t="n">
        <v>30</v>
      </c>
      <c r="N456" s="20" t="n">
        <v>37</v>
      </c>
      <c r="O456" s="20" t="n">
        <v>40</v>
      </c>
      <c r="P456" s="20" t="n">
        <v>36</v>
      </c>
      <c r="Q456" s="20" t="n">
        <v>39</v>
      </c>
      <c r="R456" s="20" t="n">
        <v>36</v>
      </c>
      <c r="S456" s="20" t="n">
        <v>35</v>
      </c>
      <c r="T456" s="20" t="n">
        <v>37</v>
      </c>
      <c r="U456" s="20" t="n">
        <v>33</v>
      </c>
      <c r="V456" s="20" t="n">
        <v>36</v>
      </c>
      <c r="W456" s="20" t="n">
        <v>42</v>
      </c>
      <c r="X456" s="20" t="n">
        <v>50</v>
      </c>
      <c r="Y456" s="20" t="n">
        <v>50</v>
      </c>
      <c r="Z456" s="20" t="n">
        <v>45</v>
      </c>
      <c r="AA456" s="20" t="n">
        <v>43</v>
      </c>
      <c r="AB456" s="20" t="n">
        <v>39</v>
      </c>
      <c r="AC456" s="20"/>
      <c r="AD456" s="1" t="n">
        <f aca="false">MONTH(C456)</f>
        <v>3</v>
      </c>
      <c r="AE456" s="0" t="n">
        <v>50</v>
      </c>
      <c r="AF456" s="0" t="n">
        <v>50</v>
      </c>
      <c r="AG456" s="0" t="n">
        <v>50</v>
      </c>
      <c r="AH456" s="0" t="n">
        <v>50</v>
      </c>
      <c r="AI456" s="0" t="n">
        <v>50</v>
      </c>
      <c r="AJ456" s="0" t="n">
        <v>50</v>
      </c>
      <c r="AK456" s="0" t="n">
        <v>50</v>
      </c>
      <c r="AL456" s="0" t="n">
        <v>50</v>
      </c>
      <c r="AM456" s="0" t="n">
        <v>50</v>
      </c>
      <c r="AN456" s="0" t="n">
        <v>50</v>
      </c>
      <c r="AO456" s="0" t="n">
        <v>50</v>
      </c>
      <c r="AP456" s="0" t="n">
        <v>50</v>
      </c>
      <c r="AQ456" s="0" t="n">
        <v>50</v>
      </c>
      <c r="AR456" s="0" t="n">
        <v>50</v>
      </c>
      <c r="AS456" s="0" t="n">
        <v>50</v>
      </c>
      <c r="AT456" s="0" t="n">
        <v>50</v>
      </c>
      <c r="AU456" s="0" t="n">
        <v>50</v>
      </c>
      <c r="AV456" s="0" t="n">
        <v>50</v>
      </c>
      <c r="AW456" s="0" t="n">
        <v>50</v>
      </c>
      <c r="AX456" s="0" t="n">
        <v>50</v>
      </c>
      <c r="AY456" s="0" t="n">
        <v>50</v>
      </c>
      <c r="AZ456" s="0" t="n">
        <v>50</v>
      </c>
      <c r="BA456" s="0" t="n">
        <v>50</v>
      </c>
      <c r="BB456" s="0" t="n">
        <v>50</v>
      </c>
      <c r="BC456" s="0"/>
      <c r="BD456" s="20" t="n">
        <f aca="false">AE456-E456</f>
        <v>19</v>
      </c>
      <c r="BE456" s="20" t="n">
        <f aca="false">AF456-F456</f>
        <v>23</v>
      </c>
      <c r="BF456" s="20" t="n">
        <f aca="false">AG456-G456</f>
        <v>28</v>
      </c>
      <c r="BG456" s="20" t="n">
        <f aca="false">AH456-H456</f>
        <v>30</v>
      </c>
      <c r="BH456" s="20" t="n">
        <f aca="false">AI456-I456</f>
        <v>28</v>
      </c>
      <c r="BI456" s="20" t="n">
        <f aca="false">AJ456-J456</f>
        <v>27</v>
      </c>
      <c r="BJ456" s="20" t="n">
        <f aca="false">AK456-K456</f>
        <v>32</v>
      </c>
      <c r="BK456" s="20" t="n">
        <f aca="false">AL456-L456</f>
        <v>26</v>
      </c>
      <c r="BL456" s="20" t="n">
        <f aca="false">AM456-M456</f>
        <v>20</v>
      </c>
      <c r="BM456" s="20" t="n">
        <f aca="false">AN456-N456</f>
        <v>13</v>
      </c>
      <c r="BN456" s="20" t="n">
        <f aca="false">AO456-O456</f>
        <v>10</v>
      </c>
      <c r="BO456" s="20" t="n">
        <f aca="false">AP456-P456</f>
        <v>14</v>
      </c>
      <c r="BP456" s="20" t="n">
        <f aca="false">AQ456-Q456</f>
        <v>11</v>
      </c>
      <c r="BQ456" s="20" t="n">
        <f aca="false">AR456-R456</f>
        <v>14</v>
      </c>
      <c r="BR456" s="20" t="n">
        <f aca="false">AS456-S456</f>
        <v>15</v>
      </c>
      <c r="BS456" s="20" t="n">
        <f aca="false">AT456-T456</f>
        <v>13</v>
      </c>
      <c r="BT456" s="20" t="n">
        <f aca="false">AU456-U456</f>
        <v>17</v>
      </c>
      <c r="BU456" s="20" t="n">
        <f aca="false">AV456-V456</f>
        <v>14</v>
      </c>
      <c r="BV456" s="20" t="n">
        <f aca="false">AW456-W456</f>
        <v>8</v>
      </c>
      <c r="BW456" s="20" t="n">
        <f aca="false">AX456-X456</f>
        <v>0</v>
      </c>
      <c r="BX456" s="20" t="n">
        <f aca="false">AY456-Y456</f>
        <v>0</v>
      </c>
      <c r="BY456" s="20" t="n">
        <f aca="false">AZ456-Z456</f>
        <v>5</v>
      </c>
      <c r="BZ456" s="20" t="n">
        <f aca="false">BA456-AA456</f>
        <v>7</v>
      </c>
      <c r="CA456" s="20" t="n">
        <f aca="false">BB456-AB456</f>
        <v>11</v>
      </c>
      <c r="CB456" s="0"/>
      <c r="CC456" s="21"/>
      <c r="CD456" s="21"/>
      <c r="CE456" s="21"/>
      <c r="CF456" s="21"/>
      <c r="CG456" s="21"/>
      <c r="CH456" s="21"/>
      <c r="CI456" s="21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21"/>
      <c r="DA456" s="21"/>
      <c r="DB456" s="21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</row>
    <row r="457" customFormat="false" ht="13.2" hidden="false" customHeight="false" outlineLevel="0" collapsed="false">
      <c r="A457" s="15" t="s">
        <v>41</v>
      </c>
      <c r="B457" s="15" t="s">
        <v>37</v>
      </c>
      <c r="C457" s="19" t="n">
        <v>36601</v>
      </c>
      <c r="D457" s="17" t="n">
        <f aca="false">C457</f>
        <v>36601</v>
      </c>
      <c r="E457" s="20" t="n">
        <v>10</v>
      </c>
      <c r="F457" s="20" t="n">
        <v>10</v>
      </c>
      <c r="G457" s="20" t="n">
        <v>10</v>
      </c>
      <c r="H457" s="20" t="n">
        <v>10</v>
      </c>
      <c r="I457" s="20" t="n">
        <v>10</v>
      </c>
      <c r="J457" s="20" t="n">
        <v>10</v>
      </c>
      <c r="K457" s="20" t="n">
        <v>15</v>
      </c>
      <c r="L457" s="20" t="n">
        <v>15</v>
      </c>
      <c r="M457" s="20" t="n">
        <v>10</v>
      </c>
      <c r="N457" s="20" t="n">
        <v>10</v>
      </c>
      <c r="O457" s="20" t="n">
        <v>10</v>
      </c>
      <c r="P457" s="20" t="n">
        <v>10</v>
      </c>
      <c r="Q457" s="20" t="n">
        <v>10</v>
      </c>
      <c r="R457" s="20" t="n">
        <v>10</v>
      </c>
      <c r="S457" s="20" t="n">
        <v>15</v>
      </c>
      <c r="T457" s="20" t="n">
        <v>15</v>
      </c>
      <c r="U457" s="20" t="n">
        <v>15</v>
      </c>
      <c r="V457" s="20" t="n">
        <v>15</v>
      </c>
      <c r="W457" s="20" t="n">
        <v>15</v>
      </c>
      <c r="X457" s="20" t="n">
        <v>15</v>
      </c>
      <c r="Y457" s="20" t="n">
        <v>15</v>
      </c>
      <c r="Z457" s="20" t="n">
        <v>15</v>
      </c>
      <c r="AA457" s="20" t="n">
        <v>15</v>
      </c>
      <c r="AB457" s="20" t="n">
        <v>10</v>
      </c>
      <c r="AC457" s="20"/>
      <c r="AD457" s="1" t="n">
        <f aca="false">MONTH(C457)</f>
        <v>3</v>
      </c>
      <c r="AE457" s="0" t="n">
        <v>15</v>
      </c>
      <c r="AF457" s="0" t="n">
        <v>15</v>
      </c>
      <c r="AG457" s="0" t="n">
        <v>15</v>
      </c>
      <c r="AH457" s="0" t="n">
        <v>15</v>
      </c>
      <c r="AI457" s="0" t="n">
        <v>15</v>
      </c>
      <c r="AJ457" s="0" t="n">
        <v>15</v>
      </c>
      <c r="AK457" s="0" t="n">
        <v>15</v>
      </c>
      <c r="AL457" s="0" t="n">
        <v>15</v>
      </c>
      <c r="AM457" s="0" t="n">
        <v>15</v>
      </c>
      <c r="AN457" s="0" t="n">
        <v>15</v>
      </c>
      <c r="AO457" s="0" t="n">
        <v>15</v>
      </c>
      <c r="AP457" s="0" t="n">
        <v>15</v>
      </c>
      <c r="AQ457" s="0" t="n">
        <v>15</v>
      </c>
      <c r="AR457" s="0" t="n">
        <v>15</v>
      </c>
      <c r="AS457" s="0" t="n">
        <v>15</v>
      </c>
      <c r="AT457" s="0" t="n">
        <v>15</v>
      </c>
      <c r="AU457" s="0" t="n">
        <v>15</v>
      </c>
      <c r="AV457" s="0" t="n">
        <v>15</v>
      </c>
      <c r="AW457" s="0" t="n">
        <v>15</v>
      </c>
      <c r="AX457" s="0" t="n">
        <v>15</v>
      </c>
      <c r="AY457" s="0" t="n">
        <v>15</v>
      </c>
      <c r="AZ457" s="0" t="n">
        <v>15</v>
      </c>
      <c r="BA457" s="0" t="n">
        <v>15</v>
      </c>
      <c r="BB457" s="0" t="n">
        <v>15</v>
      </c>
      <c r="BC457" s="0"/>
      <c r="BD457" s="20" t="n">
        <f aca="false">AE457-E457</f>
        <v>5</v>
      </c>
      <c r="BE457" s="20" t="n">
        <f aca="false">AF457-F457</f>
        <v>5</v>
      </c>
      <c r="BF457" s="20" t="n">
        <f aca="false">AG457-G457</f>
        <v>5</v>
      </c>
      <c r="BG457" s="20" t="n">
        <f aca="false">AH457-H457</f>
        <v>5</v>
      </c>
      <c r="BH457" s="20" t="n">
        <f aca="false">AI457-I457</f>
        <v>5</v>
      </c>
      <c r="BI457" s="20" t="n">
        <f aca="false">AJ457-J457</f>
        <v>5</v>
      </c>
      <c r="BJ457" s="20" t="n">
        <f aca="false">AK457-K457</f>
        <v>0</v>
      </c>
      <c r="BK457" s="20" t="n">
        <f aca="false">AL457-L457</f>
        <v>0</v>
      </c>
      <c r="BL457" s="20" t="n">
        <f aca="false">AM457-M457</f>
        <v>5</v>
      </c>
      <c r="BM457" s="20" t="n">
        <f aca="false">AN457-N457</f>
        <v>5</v>
      </c>
      <c r="BN457" s="20" t="n">
        <f aca="false">AO457-O457</f>
        <v>5</v>
      </c>
      <c r="BO457" s="20" t="n">
        <f aca="false">AP457-P457</f>
        <v>5</v>
      </c>
      <c r="BP457" s="20" t="n">
        <f aca="false">AQ457-Q457</f>
        <v>5</v>
      </c>
      <c r="BQ457" s="20" t="n">
        <f aca="false">AR457-R457</f>
        <v>5</v>
      </c>
      <c r="BR457" s="20" t="n">
        <f aca="false">AS457-S457</f>
        <v>0</v>
      </c>
      <c r="BS457" s="20" t="n">
        <f aca="false">AT457-T457</f>
        <v>0</v>
      </c>
      <c r="BT457" s="20" t="n">
        <f aca="false">AU457-U457</f>
        <v>0</v>
      </c>
      <c r="BU457" s="20" t="n">
        <f aca="false">AV457-V457</f>
        <v>0</v>
      </c>
      <c r="BV457" s="20" t="n">
        <f aca="false">AW457-W457</f>
        <v>0</v>
      </c>
      <c r="BW457" s="20" t="n">
        <f aca="false">AX457-X457</f>
        <v>0</v>
      </c>
      <c r="BX457" s="20" t="n">
        <f aca="false">AY457-Y457</f>
        <v>0</v>
      </c>
      <c r="BY457" s="20" t="n">
        <f aca="false">AZ457-Z457</f>
        <v>0</v>
      </c>
      <c r="BZ457" s="20" t="n">
        <f aca="false">BA457-AA457</f>
        <v>0</v>
      </c>
      <c r="CA457" s="20" t="n">
        <f aca="false">BB457-AB457</f>
        <v>5</v>
      </c>
      <c r="CB457" s="0"/>
      <c r="CC457" s="21"/>
      <c r="CD457" s="21"/>
      <c r="CE457" s="21"/>
      <c r="CF457" s="21"/>
      <c r="CG457" s="21"/>
      <c r="CH457" s="21"/>
      <c r="CI457" s="21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21"/>
      <c r="DA457" s="21"/>
      <c r="DB457" s="21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</row>
    <row r="458" customFormat="false" ht="13.2" hidden="false" customHeight="false" outlineLevel="0" collapsed="false">
      <c r="A458" s="15" t="s">
        <v>41</v>
      </c>
      <c r="B458" s="15" t="s">
        <v>38</v>
      </c>
      <c r="C458" s="19" t="n">
        <v>36601</v>
      </c>
      <c r="D458" s="17" t="n">
        <f aca="false">C458</f>
        <v>36601</v>
      </c>
      <c r="E458" s="20" t="n">
        <v>10</v>
      </c>
      <c r="F458" s="20" t="n">
        <v>10</v>
      </c>
      <c r="G458" s="20" t="n">
        <v>10</v>
      </c>
      <c r="H458" s="20" t="n">
        <v>10</v>
      </c>
      <c r="I458" s="20" t="n">
        <v>10</v>
      </c>
      <c r="J458" s="20" t="n">
        <v>10</v>
      </c>
      <c r="K458" s="20" t="n">
        <v>10</v>
      </c>
      <c r="L458" s="20" t="n">
        <v>10</v>
      </c>
      <c r="M458" s="20" t="n">
        <v>15</v>
      </c>
      <c r="N458" s="20" t="n">
        <v>15</v>
      </c>
      <c r="O458" s="20" t="n">
        <v>15</v>
      </c>
      <c r="P458" s="20" t="n">
        <v>15</v>
      </c>
      <c r="Q458" s="20" t="n">
        <v>15</v>
      </c>
      <c r="R458" s="20" t="n">
        <v>15</v>
      </c>
      <c r="S458" s="20" t="n">
        <v>10</v>
      </c>
      <c r="T458" s="20" t="n">
        <v>10</v>
      </c>
      <c r="U458" s="20" t="n">
        <v>15</v>
      </c>
      <c r="V458" s="20" t="n">
        <v>15</v>
      </c>
      <c r="W458" s="20" t="n">
        <v>15</v>
      </c>
      <c r="X458" s="20" t="n">
        <v>15</v>
      </c>
      <c r="Y458" s="20" t="n">
        <v>15</v>
      </c>
      <c r="Z458" s="20" t="n">
        <v>15</v>
      </c>
      <c r="AA458" s="20" t="n">
        <v>10</v>
      </c>
      <c r="AB458" s="20" t="n">
        <v>10</v>
      </c>
      <c r="AC458" s="20"/>
      <c r="AD458" s="1" t="n">
        <f aca="false">MONTH(C458)</f>
        <v>3</v>
      </c>
      <c r="AE458" s="0" t="n">
        <v>15</v>
      </c>
      <c r="AF458" s="0" t="n">
        <v>15</v>
      </c>
      <c r="AG458" s="0" t="n">
        <v>15</v>
      </c>
      <c r="AH458" s="0" t="n">
        <v>15</v>
      </c>
      <c r="AI458" s="0" t="n">
        <v>15</v>
      </c>
      <c r="AJ458" s="0" t="n">
        <v>15</v>
      </c>
      <c r="AK458" s="0" t="n">
        <v>15</v>
      </c>
      <c r="AL458" s="0" t="n">
        <v>15</v>
      </c>
      <c r="AM458" s="0" t="n">
        <v>15</v>
      </c>
      <c r="AN458" s="0" t="n">
        <v>15</v>
      </c>
      <c r="AO458" s="0" t="n">
        <v>15</v>
      </c>
      <c r="AP458" s="0" t="n">
        <v>15</v>
      </c>
      <c r="AQ458" s="0" t="n">
        <v>15</v>
      </c>
      <c r="AR458" s="0" t="n">
        <v>15</v>
      </c>
      <c r="AS458" s="0" t="n">
        <v>15</v>
      </c>
      <c r="AT458" s="0" t="n">
        <v>15</v>
      </c>
      <c r="AU458" s="0" t="n">
        <v>15</v>
      </c>
      <c r="AV458" s="0" t="n">
        <v>15</v>
      </c>
      <c r="AW458" s="0" t="n">
        <v>15</v>
      </c>
      <c r="AX458" s="0" t="n">
        <v>15</v>
      </c>
      <c r="AY458" s="0" t="n">
        <v>15</v>
      </c>
      <c r="AZ458" s="0" t="n">
        <v>15</v>
      </c>
      <c r="BA458" s="0" t="n">
        <v>15</v>
      </c>
      <c r="BB458" s="0" t="n">
        <v>15</v>
      </c>
      <c r="BC458" s="0"/>
      <c r="BD458" s="20" t="n">
        <f aca="false">AE458-E458</f>
        <v>5</v>
      </c>
      <c r="BE458" s="20" t="n">
        <f aca="false">AF458-F458</f>
        <v>5</v>
      </c>
      <c r="BF458" s="20" t="n">
        <f aca="false">AG458-G458</f>
        <v>5</v>
      </c>
      <c r="BG458" s="20" t="n">
        <f aca="false">AH458-H458</f>
        <v>5</v>
      </c>
      <c r="BH458" s="20" t="n">
        <f aca="false">AI458-I458</f>
        <v>5</v>
      </c>
      <c r="BI458" s="20" t="n">
        <f aca="false">AJ458-J458</f>
        <v>5</v>
      </c>
      <c r="BJ458" s="20" t="n">
        <f aca="false">AK458-K458</f>
        <v>5</v>
      </c>
      <c r="BK458" s="20" t="n">
        <f aca="false">AL458-L458</f>
        <v>5</v>
      </c>
      <c r="BL458" s="20" t="n">
        <f aca="false">AM458-M458</f>
        <v>0</v>
      </c>
      <c r="BM458" s="20" t="n">
        <f aca="false">AN458-N458</f>
        <v>0</v>
      </c>
      <c r="BN458" s="20" t="n">
        <f aca="false">AO458-O458</f>
        <v>0</v>
      </c>
      <c r="BO458" s="20" t="n">
        <f aca="false">AP458-P458</f>
        <v>0</v>
      </c>
      <c r="BP458" s="20" t="n">
        <f aca="false">AQ458-Q458</f>
        <v>0</v>
      </c>
      <c r="BQ458" s="20" t="n">
        <f aca="false">AR458-R458</f>
        <v>0</v>
      </c>
      <c r="BR458" s="20" t="n">
        <f aca="false">AS458-S458</f>
        <v>5</v>
      </c>
      <c r="BS458" s="20" t="n">
        <f aca="false">AT458-T458</f>
        <v>5</v>
      </c>
      <c r="BT458" s="20" t="n">
        <f aca="false">AU458-U458</f>
        <v>0</v>
      </c>
      <c r="BU458" s="20" t="n">
        <f aca="false">AV458-V458</f>
        <v>0</v>
      </c>
      <c r="BV458" s="20" t="n">
        <f aca="false">AW458-W458</f>
        <v>0</v>
      </c>
      <c r="BW458" s="20" t="n">
        <f aca="false">AX458-X458</f>
        <v>0</v>
      </c>
      <c r="BX458" s="20" t="n">
        <f aca="false">AY458-Y458</f>
        <v>0</v>
      </c>
      <c r="BY458" s="20" t="n">
        <f aca="false">AZ458-Z458</f>
        <v>0</v>
      </c>
      <c r="BZ458" s="20" t="n">
        <f aca="false">BA458-AA458</f>
        <v>5</v>
      </c>
      <c r="CA458" s="20" t="n">
        <f aca="false">BB458-AB458</f>
        <v>5</v>
      </c>
      <c r="CB458" s="0"/>
      <c r="CC458" s="21"/>
      <c r="CD458" s="21"/>
      <c r="CE458" s="21"/>
      <c r="CF458" s="21"/>
      <c r="CG458" s="21"/>
      <c r="CH458" s="21"/>
      <c r="CI458" s="21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21"/>
      <c r="DA458" s="21"/>
      <c r="DB458" s="21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</row>
    <row r="459" customFormat="false" ht="13.2" hidden="false" customHeight="false" outlineLevel="0" collapsed="false">
      <c r="A459" s="15" t="s">
        <v>36</v>
      </c>
      <c r="B459" s="15" t="s">
        <v>37</v>
      </c>
      <c r="C459" s="16" t="n">
        <v>36602</v>
      </c>
      <c r="D459" s="17" t="n">
        <f aca="false">C459</f>
        <v>36602</v>
      </c>
      <c r="E459" s="3" t="n">
        <v>30</v>
      </c>
      <c r="F459" s="3" t="n">
        <v>30</v>
      </c>
      <c r="G459" s="3" t="n">
        <v>30</v>
      </c>
      <c r="H459" s="3" t="n">
        <v>30</v>
      </c>
      <c r="I459" s="3" t="n">
        <v>30</v>
      </c>
      <c r="J459" s="3" t="n">
        <v>30</v>
      </c>
      <c r="K459" s="3" t="n">
        <v>30</v>
      </c>
      <c r="L459" s="3" t="n">
        <v>30</v>
      </c>
      <c r="M459" s="3" t="n">
        <v>30</v>
      </c>
      <c r="N459" s="3" t="n">
        <v>30</v>
      </c>
      <c r="O459" s="3" t="n">
        <v>30</v>
      </c>
      <c r="P459" s="3" t="n">
        <v>30</v>
      </c>
      <c r="Q459" s="3" t="n">
        <v>30</v>
      </c>
      <c r="R459" s="3" t="n">
        <v>30</v>
      </c>
      <c r="S459" s="3" t="n">
        <v>30</v>
      </c>
      <c r="T459" s="3" t="n">
        <v>30</v>
      </c>
      <c r="U459" s="3" t="n">
        <v>30</v>
      </c>
      <c r="V459" s="3" t="n">
        <v>30</v>
      </c>
      <c r="W459" s="3" t="n">
        <v>30</v>
      </c>
      <c r="X459" s="3" t="n">
        <v>30</v>
      </c>
      <c r="Y459" s="3" t="n">
        <v>30</v>
      </c>
      <c r="Z459" s="3" t="n">
        <v>30</v>
      </c>
      <c r="AA459" s="3" t="n">
        <v>30</v>
      </c>
      <c r="AB459" s="3" t="n">
        <v>30</v>
      </c>
      <c r="AD459" s="1" t="n">
        <f aca="false">MONTH(C459)</f>
        <v>3</v>
      </c>
      <c r="AE459" s="1" t="n">
        <v>30</v>
      </c>
      <c r="AF459" s="1" t="n">
        <v>30</v>
      </c>
      <c r="AG459" s="1" t="n">
        <v>30</v>
      </c>
      <c r="AH459" s="1" t="n">
        <v>30</v>
      </c>
      <c r="AI459" s="1" t="n">
        <v>30</v>
      </c>
      <c r="AJ459" s="1" t="n">
        <v>30</v>
      </c>
      <c r="AK459" s="1" t="n">
        <v>30</v>
      </c>
      <c r="AL459" s="1" t="n">
        <v>30</v>
      </c>
      <c r="AM459" s="1" t="n">
        <v>30</v>
      </c>
      <c r="AN459" s="1" t="n">
        <v>30</v>
      </c>
      <c r="AO459" s="1" t="n">
        <v>30</v>
      </c>
      <c r="AP459" s="1" t="n">
        <v>30</v>
      </c>
      <c r="AQ459" s="1" t="n">
        <v>30</v>
      </c>
      <c r="AR459" s="1" t="n">
        <v>30</v>
      </c>
      <c r="AS459" s="1" t="n">
        <v>30</v>
      </c>
      <c r="AT459" s="1" t="n">
        <v>30</v>
      </c>
      <c r="AU459" s="1" t="n">
        <v>30</v>
      </c>
      <c r="AV459" s="1" t="n">
        <v>30</v>
      </c>
      <c r="AW459" s="1" t="n">
        <v>30</v>
      </c>
      <c r="AX459" s="1" t="n">
        <v>30</v>
      </c>
      <c r="AY459" s="1" t="n">
        <v>30</v>
      </c>
      <c r="AZ459" s="1" t="n">
        <v>30</v>
      </c>
      <c r="BA459" s="1" t="n">
        <v>30</v>
      </c>
      <c r="BB459" s="1" t="n">
        <v>30</v>
      </c>
      <c r="BD459" s="3" t="n">
        <f aca="false">AE459-E459</f>
        <v>0</v>
      </c>
      <c r="BE459" s="3" t="n">
        <f aca="false">AF459-F459</f>
        <v>0</v>
      </c>
      <c r="BF459" s="3" t="n">
        <f aca="false">AG459-G459</f>
        <v>0</v>
      </c>
      <c r="BG459" s="3" t="n">
        <f aca="false">AH459-H459</f>
        <v>0</v>
      </c>
      <c r="BH459" s="3" t="n">
        <f aca="false">AI459-I459</f>
        <v>0</v>
      </c>
      <c r="BI459" s="3" t="n">
        <f aca="false">AJ459-J459</f>
        <v>0</v>
      </c>
      <c r="BJ459" s="3" t="n">
        <f aca="false">AK459-K459</f>
        <v>0</v>
      </c>
      <c r="BK459" s="3" t="n">
        <f aca="false">AL459-L459</f>
        <v>0</v>
      </c>
      <c r="BL459" s="3" t="n">
        <f aca="false">AM459-M459</f>
        <v>0</v>
      </c>
      <c r="BM459" s="3" t="n">
        <f aca="false">AN459-N459</f>
        <v>0</v>
      </c>
      <c r="BN459" s="3" t="n">
        <f aca="false">AO459-O459</f>
        <v>0</v>
      </c>
      <c r="BO459" s="3" t="n">
        <f aca="false">AP459-P459</f>
        <v>0</v>
      </c>
      <c r="BP459" s="3" t="n">
        <f aca="false">AQ459-Q459</f>
        <v>0</v>
      </c>
      <c r="BQ459" s="3" t="n">
        <f aca="false">AR459-R459</f>
        <v>0</v>
      </c>
      <c r="BR459" s="3" t="n">
        <f aca="false">AS459-S459</f>
        <v>0</v>
      </c>
      <c r="BS459" s="3" t="n">
        <f aca="false">AT459-T459</f>
        <v>0</v>
      </c>
      <c r="BT459" s="3" t="n">
        <f aca="false">AU459-U459</f>
        <v>0</v>
      </c>
      <c r="BU459" s="3" t="n">
        <f aca="false">AV459-V459</f>
        <v>0</v>
      </c>
      <c r="BV459" s="3" t="n">
        <f aca="false">AW459-W459</f>
        <v>0</v>
      </c>
      <c r="BW459" s="3" t="n">
        <f aca="false">AX459-X459</f>
        <v>0</v>
      </c>
      <c r="BX459" s="3" t="n">
        <f aca="false">AY459-Y459</f>
        <v>0</v>
      </c>
      <c r="BY459" s="3" t="n">
        <f aca="false">AZ459-Z459</f>
        <v>0</v>
      </c>
      <c r="BZ459" s="3" t="n">
        <f aca="false">BA459-AA459</f>
        <v>0</v>
      </c>
      <c r="CA459" s="3" t="n">
        <f aca="false">BB459-AB459</f>
        <v>0</v>
      </c>
      <c r="CC459" s="18" t="n">
        <f aca="false">SUM(BD459:BD464)</f>
        <v>34</v>
      </c>
      <c r="CD459" s="18" t="n">
        <f aca="false">SUM(BE459:BE464)</f>
        <v>38</v>
      </c>
      <c r="CE459" s="18" t="n">
        <f aca="false">SUM(BF459:BF464)</f>
        <v>47</v>
      </c>
      <c r="CF459" s="18" t="n">
        <f aca="false">SUM(BG459:BG464)</f>
        <v>47</v>
      </c>
      <c r="CG459" s="18" t="n">
        <f aca="false">SUM(BH459:BH464)</f>
        <v>47</v>
      </c>
      <c r="CH459" s="18" t="n">
        <f aca="false">SUM(BI459:BI464)</f>
        <v>42</v>
      </c>
      <c r="CI459" s="18" t="n">
        <f aca="false">SUM(BJ459:BJ464)</f>
        <v>32</v>
      </c>
      <c r="CJ459" s="3" t="n">
        <f aca="false">SUM(BK459:BK464)</f>
        <v>31</v>
      </c>
      <c r="CK459" s="3" t="n">
        <f aca="false">SUM(BL459:BL464)</f>
        <v>26</v>
      </c>
      <c r="CL459" s="3" t="n">
        <f aca="false">SUM(BM459:BM464)</f>
        <v>20</v>
      </c>
      <c r="CM459" s="3" t="n">
        <f aca="false">SUM(BN459:BN464)</f>
        <v>16</v>
      </c>
      <c r="CN459" s="3" t="n">
        <f aca="false">SUM(BO459:BO464)</f>
        <v>18</v>
      </c>
      <c r="CO459" s="3" t="n">
        <f aca="false">SUM(BP459:BP464)</f>
        <v>24</v>
      </c>
      <c r="CP459" s="3" t="n">
        <f aca="false">SUM(BQ459:BQ464)</f>
        <v>25</v>
      </c>
      <c r="CQ459" s="3" t="n">
        <f aca="false">SUM(BR459:BR464)</f>
        <v>28</v>
      </c>
      <c r="CR459" s="3" t="n">
        <f aca="false">SUM(BS459:BS464)</f>
        <v>32</v>
      </c>
      <c r="CS459" s="3" t="n">
        <f aca="false">SUM(BT459:BT464)</f>
        <v>33</v>
      </c>
      <c r="CT459" s="3" t="n">
        <f aca="false">SUM(BU459:BU464)</f>
        <v>33</v>
      </c>
      <c r="CU459" s="3" t="n">
        <f aca="false">SUM(BV459:BV464)</f>
        <v>27</v>
      </c>
      <c r="CV459" s="3" t="n">
        <f aca="false">SUM(BW459:BW464)</f>
        <v>24</v>
      </c>
      <c r="CW459" s="3" t="n">
        <f aca="false">SUM(BX459:BX464)</f>
        <v>25</v>
      </c>
      <c r="CX459" s="3" t="n">
        <f aca="false">SUM(BY459:BY464)</f>
        <v>25</v>
      </c>
      <c r="CY459" s="3" t="n">
        <f aca="false">SUM(BZ459:BZ464)</f>
        <v>30</v>
      </c>
      <c r="CZ459" s="18" t="n">
        <f aca="false">SUM(CA459:CA464)</f>
        <v>37</v>
      </c>
    </row>
    <row r="460" customFormat="false" ht="13.2" hidden="false" customHeight="false" outlineLevel="0" collapsed="false">
      <c r="A460" s="15" t="s">
        <v>36</v>
      </c>
      <c r="B460" s="15" t="s">
        <v>38</v>
      </c>
      <c r="C460" s="19" t="n">
        <v>36602</v>
      </c>
      <c r="D460" s="17" t="n">
        <f aca="false">C460</f>
        <v>36602</v>
      </c>
      <c r="E460" s="20" t="n">
        <v>20</v>
      </c>
      <c r="F460" s="20" t="n">
        <v>20</v>
      </c>
      <c r="G460" s="20" t="n">
        <v>20</v>
      </c>
      <c r="H460" s="20" t="n">
        <v>20</v>
      </c>
      <c r="I460" s="20" t="n">
        <v>20</v>
      </c>
      <c r="J460" s="20" t="n">
        <v>20</v>
      </c>
      <c r="K460" s="20" t="n">
        <v>27</v>
      </c>
      <c r="L460" s="20" t="n">
        <v>27</v>
      </c>
      <c r="M460" s="20" t="n">
        <v>27</v>
      </c>
      <c r="N460" s="20" t="n">
        <v>27</v>
      </c>
      <c r="O460" s="20" t="n">
        <v>27</v>
      </c>
      <c r="P460" s="20" t="n">
        <v>27</v>
      </c>
      <c r="Q460" s="20" t="n">
        <v>27</v>
      </c>
      <c r="R460" s="20" t="n">
        <v>27</v>
      </c>
      <c r="S460" s="20" t="n">
        <v>27</v>
      </c>
      <c r="T460" s="20" t="n">
        <v>27</v>
      </c>
      <c r="U460" s="20" t="n">
        <v>27</v>
      </c>
      <c r="V460" s="20" t="n">
        <v>27</v>
      </c>
      <c r="W460" s="20" t="n">
        <v>22</v>
      </c>
      <c r="X460" s="20" t="n">
        <v>27</v>
      </c>
      <c r="Y460" s="20" t="n">
        <v>27</v>
      </c>
      <c r="Z460" s="20" t="n">
        <v>27</v>
      </c>
      <c r="AA460" s="20" t="n">
        <v>27</v>
      </c>
      <c r="AB460" s="20" t="n">
        <v>26</v>
      </c>
      <c r="AC460" s="20"/>
      <c r="AD460" s="1" t="n">
        <f aca="false">MONTH(C460)</f>
        <v>3</v>
      </c>
      <c r="AE460" s="0" t="n">
        <v>27</v>
      </c>
      <c r="AF460" s="0" t="n">
        <v>27</v>
      </c>
      <c r="AG460" s="0" t="n">
        <v>27</v>
      </c>
      <c r="AH460" s="0" t="n">
        <v>27</v>
      </c>
      <c r="AI460" s="0" t="n">
        <v>27</v>
      </c>
      <c r="AJ460" s="0" t="n">
        <v>27</v>
      </c>
      <c r="AK460" s="0" t="n">
        <v>27</v>
      </c>
      <c r="AL460" s="0" t="n">
        <v>27</v>
      </c>
      <c r="AM460" s="0" t="n">
        <v>27</v>
      </c>
      <c r="AN460" s="0" t="n">
        <v>27</v>
      </c>
      <c r="AO460" s="0" t="n">
        <v>27</v>
      </c>
      <c r="AP460" s="0" t="n">
        <v>27</v>
      </c>
      <c r="AQ460" s="0" t="n">
        <v>27</v>
      </c>
      <c r="AR460" s="0" t="n">
        <v>27</v>
      </c>
      <c r="AS460" s="0" t="n">
        <v>27</v>
      </c>
      <c r="AT460" s="0" t="n">
        <v>27</v>
      </c>
      <c r="AU460" s="0" t="n">
        <v>27</v>
      </c>
      <c r="AV460" s="0" t="n">
        <v>27</v>
      </c>
      <c r="AW460" s="0" t="n">
        <v>27</v>
      </c>
      <c r="AX460" s="0" t="n">
        <v>27</v>
      </c>
      <c r="AY460" s="0" t="n">
        <v>27</v>
      </c>
      <c r="AZ460" s="0" t="n">
        <v>27</v>
      </c>
      <c r="BA460" s="0" t="n">
        <v>27</v>
      </c>
      <c r="BB460" s="0" t="n">
        <v>27</v>
      </c>
      <c r="BC460" s="0"/>
      <c r="BD460" s="20" t="n">
        <f aca="false">AE460-E460</f>
        <v>7</v>
      </c>
      <c r="BE460" s="20" t="n">
        <f aca="false">AF460-F460</f>
        <v>7</v>
      </c>
      <c r="BF460" s="20" t="n">
        <f aca="false">AG460-G460</f>
        <v>7</v>
      </c>
      <c r="BG460" s="20" t="n">
        <f aca="false">AH460-H460</f>
        <v>7</v>
      </c>
      <c r="BH460" s="20" t="n">
        <f aca="false">AI460-I460</f>
        <v>7</v>
      </c>
      <c r="BI460" s="20" t="n">
        <f aca="false">AJ460-J460</f>
        <v>7</v>
      </c>
      <c r="BJ460" s="20" t="n">
        <f aca="false">AK460-K460</f>
        <v>0</v>
      </c>
      <c r="BK460" s="20" t="n">
        <f aca="false">AL460-L460</f>
        <v>0</v>
      </c>
      <c r="BL460" s="20" t="n">
        <f aca="false">AM460-M460</f>
        <v>0</v>
      </c>
      <c r="BM460" s="20" t="n">
        <f aca="false">AN460-N460</f>
        <v>0</v>
      </c>
      <c r="BN460" s="20" t="n">
        <f aca="false">AO460-O460</f>
        <v>0</v>
      </c>
      <c r="BO460" s="20" t="n">
        <f aca="false">AP460-P460</f>
        <v>0</v>
      </c>
      <c r="BP460" s="20" t="n">
        <f aca="false">AQ460-Q460</f>
        <v>0</v>
      </c>
      <c r="BQ460" s="20" t="n">
        <f aca="false">AR460-R460</f>
        <v>0</v>
      </c>
      <c r="BR460" s="20" t="n">
        <f aca="false">AS460-S460</f>
        <v>0</v>
      </c>
      <c r="BS460" s="20" t="n">
        <f aca="false">AT460-T460</f>
        <v>0</v>
      </c>
      <c r="BT460" s="20" t="n">
        <f aca="false">AU460-U460</f>
        <v>0</v>
      </c>
      <c r="BU460" s="20" t="n">
        <f aca="false">AV460-V460</f>
        <v>0</v>
      </c>
      <c r="BV460" s="20" t="n">
        <f aca="false">AW460-W460</f>
        <v>5</v>
      </c>
      <c r="BW460" s="20" t="n">
        <f aca="false">AX460-X460</f>
        <v>0</v>
      </c>
      <c r="BX460" s="20" t="n">
        <f aca="false">AY460-Y460</f>
        <v>0</v>
      </c>
      <c r="BY460" s="20" t="n">
        <f aca="false">AZ460-Z460</f>
        <v>0</v>
      </c>
      <c r="BZ460" s="20" t="n">
        <f aca="false">BA460-AA460</f>
        <v>0</v>
      </c>
      <c r="CA460" s="20" t="n">
        <f aca="false">BB460-AB460</f>
        <v>1</v>
      </c>
      <c r="CB460" s="0"/>
      <c r="CC460" s="21"/>
      <c r="CD460" s="21"/>
      <c r="CE460" s="21"/>
      <c r="CF460" s="21"/>
      <c r="CG460" s="21"/>
      <c r="CH460" s="21"/>
      <c r="CI460" s="21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21"/>
      <c r="DA460" s="21"/>
      <c r="DB460" s="21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</row>
    <row r="461" customFormat="false" ht="13.2" hidden="false" customHeight="false" outlineLevel="0" collapsed="false">
      <c r="A461" s="15" t="s">
        <v>39</v>
      </c>
      <c r="B461" s="15" t="s">
        <v>38</v>
      </c>
      <c r="C461" s="19" t="n">
        <v>36602</v>
      </c>
      <c r="D461" s="17" t="n">
        <f aca="false">C461</f>
        <v>36602</v>
      </c>
      <c r="E461" s="20" t="n">
        <v>50</v>
      </c>
      <c r="F461" s="20" t="n">
        <v>50</v>
      </c>
      <c r="G461" s="20" t="n">
        <v>50</v>
      </c>
      <c r="H461" s="20" t="n">
        <v>50</v>
      </c>
      <c r="I461" s="20" t="n">
        <v>50</v>
      </c>
      <c r="J461" s="20" t="n">
        <v>50</v>
      </c>
      <c r="K461" s="20" t="n">
        <v>50</v>
      </c>
      <c r="L461" s="20" t="n">
        <v>50</v>
      </c>
      <c r="M461" s="20" t="n">
        <v>50</v>
      </c>
      <c r="N461" s="20" t="n">
        <v>50</v>
      </c>
      <c r="O461" s="20" t="n">
        <v>50</v>
      </c>
      <c r="P461" s="20" t="n">
        <v>50</v>
      </c>
      <c r="Q461" s="20" t="n">
        <v>50</v>
      </c>
      <c r="R461" s="20" t="n">
        <v>50</v>
      </c>
      <c r="S461" s="20" t="n">
        <v>50</v>
      </c>
      <c r="T461" s="20" t="n">
        <v>50</v>
      </c>
      <c r="U461" s="20" t="n">
        <v>50</v>
      </c>
      <c r="V461" s="20" t="n">
        <v>50</v>
      </c>
      <c r="W461" s="20" t="n">
        <v>50</v>
      </c>
      <c r="X461" s="20" t="n">
        <v>50</v>
      </c>
      <c r="Y461" s="20" t="n">
        <v>50</v>
      </c>
      <c r="Z461" s="20" t="n">
        <v>50</v>
      </c>
      <c r="AA461" s="20" t="n">
        <v>50</v>
      </c>
      <c r="AB461" s="20" t="n">
        <v>50</v>
      </c>
      <c r="AC461" s="20"/>
      <c r="AD461" s="1" t="n">
        <f aca="false">MONTH(C461)</f>
        <v>3</v>
      </c>
      <c r="AE461" s="0" t="n">
        <v>50</v>
      </c>
      <c r="AF461" s="0" t="n">
        <v>50</v>
      </c>
      <c r="AG461" s="0" t="n">
        <v>50</v>
      </c>
      <c r="AH461" s="0" t="n">
        <v>50</v>
      </c>
      <c r="AI461" s="0" t="n">
        <v>50</v>
      </c>
      <c r="AJ461" s="0" t="n">
        <v>50</v>
      </c>
      <c r="AK461" s="0" t="n">
        <v>50</v>
      </c>
      <c r="AL461" s="0" t="n">
        <v>50</v>
      </c>
      <c r="AM461" s="0" t="n">
        <v>50</v>
      </c>
      <c r="AN461" s="0" t="n">
        <v>50</v>
      </c>
      <c r="AO461" s="0" t="n">
        <v>50</v>
      </c>
      <c r="AP461" s="0" t="n">
        <v>50</v>
      </c>
      <c r="AQ461" s="0" t="n">
        <v>50</v>
      </c>
      <c r="AR461" s="0" t="n">
        <v>50</v>
      </c>
      <c r="AS461" s="0" t="n">
        <v>50</v>
      </c>
      <c r="AT461" s="0" t="n">
        <v>50</v>
      </c>
      <c r="AU461" s="0" t="n">
        <v>50</v>
      </c>
      <c r="AV461" s="0" t="n">
        <v>50</v>
      </c>
      <c r="AW461" s="0" t="n">
        <v>50</v>
      </c>
      <c r="AX461" s="0" t="n">
        <v>50</v>
      </c>
      <c r="AY461" s="0" t="n">
        <v>50</v>
      </c>
      <c r="AZ461" s="0" t="n">
        <v>50</v>
      </c>
      <c r="BA461" s="0" t="n">
        <v>50</v>
      </c>
      <c r="BB461" s="0" t="n">
        <v>50</v>
      </c>
      <c r="BC461" s="0"/>
      <c r="BD461" s="20" t="n">
        <f aca="false">AE461-E461</f>
        <v>0</v>
      </c>
      <c r="BE461" s="20" t="n">
        <f aca="false">AF461-F461</f>
        <v>0</v>
      </c>
      <c r="BF461" s="20" t="n">
        <f aca="false">AG461-G461</f>
        <v>0</v>
      </c>
      <c r="BG461" s="20" t="n">
        <f aca="false">AH461-H461</f>
        <v>0</v>
      </c>
      <c r="BH461" s="20" t="n">
        <f aca="false">AI461-I461</f>
        <v>0</v>
      </c>
      <c r="BI461" s="20" t="n">
        <f aca="false">AJ461-J461</f>
        <v>0</v>
      </c>
      <c r="BJ461" s="20" t="n">
        <f aca="false">AK461-K461</f>
        <v>0</v>
      </c>
      <c r="BK461" s="20" t="n">
        <f aca="false">AL461-L461</f>
        <v>0</v>
      </c>
      <c r="BL461" s="20" t="n">
        <f aca="false">AM461-M461</f>
        <v>0</v>
      </c>
      <c r="BM461" s="20" t="n">
        <f aca="false">AN461-N461</f>
        <v>0</v>
      </c>
      <c r="BN461" s="20" t="n">
        <f aca="false">AO461-O461</f>
        <v>0</v>
      </c>
      <c r="BO461" s="20" t="n">
        <f aca="false">AP461-P461</f>
        <v>0</v>
      </c>
      <c r="BP461" s="20" t="n">
        <f aca="false">AQ461-Q461</f>
        <v>0</v>
      </c>
      <c r="BQ461" s="20" t="n">
        <f aca="false">AR461-R461</f>
        <v>0</v>
      </c>
      <c r="BR461" s="20" t="n">
        <f aca="false">AS461-S461</f>
        <v>0</v>
      </c>
      <c r="BS461" s="20" t="n">
        <f aca="false">AT461-T461</f>
        <v>0</v>
      </c>
      <c r="BT461" s="20" t="n">
        <f aca="false">AU461-U461</f>
        <v>0</v>
      </c>
      <c r="BU461" s="20" t="n">
        <f aca="false">AV461-V461</f>
        <v>0</v>
      </c>
      <c r="BV461" s="20" t="n">
        <f aca="false">AW461-W461</f>
        <v>0</v>
      </c>
      <c r="BW461" s="20" t="n">
        <f aca="false">AX461-X461</f>
        <v>0</v>
      </c>
      <c r="BX461" s="20" t="n">
        <f aca="false">AY461-Y461</f>
        <v>0</v>
      </c>
      <c r="BY461" s="20" t="n">
        <f aca="false">AZ461-Z461</f>
        <v>0</v>
      </c>
      <c r="BZ461" s="20" t="n">
        <f aca="false">BA461-AA461</f>
        <v>0</v>
      </c>
      <c r="CA461" s="20" t="n">
        <f aca="false">BB461-AB461</f>
        <v>0</v>
      </c>
      <c r="CB461" s="0"/>
      <c r="CC461" s="21"/>
      <c r="CD461" s="21"/>
      <c r="CE461" s="21"/>
      <c r="CF461" s="21"/>
      <c r="CG461" s="21"/>
      <c r="CH461" s="21"/>
      <c r="CI461" s="21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21"/>
      <c r="DA461" s="21"/>
      <c r="DB461" s="21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</row>
    <row r="462" customFormat="false" ht="13.2" hidden="false" customHeight="false" outlineLevel="0" collapsed="false">
      <c r="A462" s="15" t="s">
        <v>40</v>
      </c>
      <c r="B462" s="15" t="s">
        <v>37</v>
      </c>
      <c r="C462" s="19" t="n">
        <v>36602</v>
      </c>
      <c r="D462" s="17" t="n">
        <f aca="false">C462</f>
        <v>36602</v>
      </c>
      <c r="E462" s="20" t="n">
        <v>33</v>
      </c>
      <c r="F462" s="20" t="n">
        <v>29</v>
      </c>
      <c r="G462" s="20" t="n">
        <v>20</v>
      </c>
      <c r="H462" s="20" t="n">
        <v>20</v>
      </c>
      <c r="I462" s="20" t="n">
        <v>20</v>
      </c>
      <c r="J462" s="20" t="n">
        <v>25</v>
      </c>
      <c r="K462" s="20" t="n">
        <v>28</v>
      </c>
      <c r="L462" s="20" t="n">
        <v>29</v>
      </c>
      <c r="M462" s="20" t="n">
        <v>29</v>
      </c>
      <c r="N462" s="20" t="n">
        <v>30</v>
      </c>
      <c r="O462" s="20" t="n">
        <v>34</v>
      </c>
      <c r="P462" s="20" t="n">
        <v>37</v>
      </c>
      <c r="Q462" s="20" t="n">
        <v>31</v>
      </c>
      <c r="R462" s="20" t="n">
        <v>30</v>
      </c>
      <c r="S462" s="20" t="n">
        <v>32</v>
      </c>
      <c r="T462" s="20" t="n">
        <v>28</v>
      </c>
      <c r="U462" s="20" t="n">
        <v>22</v>
      </c>
      <c r="V462" s="20" t="n">
        <v>22</v>
      </c>
      <c r="W462" s="20" t="n">
        <v>33</v>
      </c>
      <c r="X462" s="20" t="n">
        <v>26</v>
      </c>
      <c r="Y462" s="20" t="n">
        <v>30</v>
      </c>
      <c r="Z462" s="20" t="n">
        <v>30</v>
      </c>
      <c r="AA462" s="20" t="n">
        <v>25</v>
      </c>
      <c r="AB462" s="20" t="n">
        <v>24</v>
      </c>
      <c r="AC462" s="20"/>
      <c r="AD462" s="1" t="n">
        <f aca="false">MONTH(C462)</f>
        <v>3</v>
      </c>
      <c r="AE462" s="0" t="n">
        <v>50</v>
      </c>
      <c r="AF462" s="0" t="n">
        <v>50</v>
      </c>
      <c r="AG462" s="0" t="n">
        <v>50</v>
      </c>
      <c r="AH462" s="0" t="n">
        <v>50</v>
      </c>
      <c r="AI462" s="0" t="n">
        <v>50</v>
      </c>
      <c r="AJ462" s="0" t="n">
        <v>50</v>
      </c>
      <c r="AK462" s="0" t="n">
        <v>50</v>
      </c>
      <c r="AL462" s="0" t="n">
        <v>50</v>
      </c>
      <c r="AM462" s="0" t="n">
        <v>50</v>
      </c>
      <c r="AN462" s="0" t="n">
        <v>50</v>
      </c>
      <c r="AO462" s="0" t="n">
        <v>50</v>
      </c>
      <c r="AP462" s="0" t="n">
        <v>50</v>
      </c>
      <c r="AQ462" s="0" t="n">
        <v>50</v>
      </c>
      <c r="AR462" s="0" t="n">
        <v>50</v>
      </c>
      <c r="AS462" s="0" t="n">
        <v>50</v>
      </c>
      <c r="AT462" s="0" t="n">
        <v>50</v>
      </c>
      <c r="AU462" s="0" t="n">
        <v>50</v>
      </c>
      <c r="AV462" s="0" t="n">
        <v>50</v>
      </c>
      <c r="AW462" s="0" t="n">
        <v>50</v>
      </c>
      <c r="AX462" s="0" t="n">
        <v>50</v>
      </c>
      <c r="AY462" s="0" t="n">
        <v>50</v>
      </c>
      <c r="AZ462" s="0" t="n">
        <v>50</v>
      </c>
      <c r="BA462" s="0" t="n">
        <v>50</v>
      </c>
      <c r="BB462" s="0" t="n">
        <v>50</v>
      </c>
      <c r="BC462" s="0"/>
      <c r="BD462" s="20" t="n">
        <f aca="false">AE462-E462</f>
        <v>17</v>
      </c>
      <c r="BE462" s="20" t="n">
        <f aca="false">AF462-F462</f>
        <v>21</v>
      </c>
      <c r="BF462" s="20" t="n">
        <f aca="false">AG462-G462</f>
        <v>30</v>
      </c>
      <c r="BG462" s="20" t="n">
        <f aca="false">AH462-H462</f>
        <v>30</v>
      </c>
      <c r="BH462" s="20" t="n">
        <f aca="false">AI462-I462</f>
        <v>30</v>
      </c>
      <c r="BI462" s="20" t="n">
        <f aca="false">AJ462-J462</f>
        <v>25</v>
      </c>
      <c r="BJ462" s="20" t="n">
        <f aca="false">AK462-K462</f>
        <v>22</v>
      </c>
      <c r="BK462" s="20" t="n">
        <f aca="false">AL462-L462</f>
        <v>21</v>
      </c>
      <c r="BL462" s="20" t="n">
        <f aca="false">AM462-M462</f>
        <v>21</v>
      </c>
      <c r="BM462" s="20" t="n">
        <f aca="false">AN462-N462</f>
        <v>20</v>
      </c>
      <c r="BN462" s="20" t="n">
        <f aca="false">AO462-O462</f>
        <v>16</v>
      </c>
      <c r="BO462" s="20" t="n">
        <f aca="false">AP462-P462</f>
        <v>13</v>
      </c>
      <c r="BP462" s="20" t="n">
        <f aca="false">AQ462-Q462</f>
        <v>19</v>
      </c>
      <c r="BQ462" s="20" t="n">
        <f aca="false">AR462-R462</f>
        <v>20</v>
      </c>
      <c r="BR462" s="20" t="n">
        <f aca="false">AS462-S462</f>
        <v>18</v>
      </c>
      <c r="BS462" s="20" t="n">
        <f aca="false">AT462-T462</f>
        <v>22</v>
      </c>
      <c r="BT462" s="20" t="n">
        <f aca="false">AU462-U462</f>
        <v>28</v>
      </c>
      <c r="BU462" s="20" t="n">
        <f aca="false">AV462-V462</f>
        <v>28</v>
      </c>
      <c r="BV462" s="20" t="n">
        <f aca="false">AW462-W462</f>
        <v>17</v>
      </c>
      <c r="BW462" s="20" t="n">
        <f aca="false">AX462-X462</f>
        <v>24</v>
      </c>
      <c r="BX462" s="20" t="n">
        <f aca="false">AY462-Y462</f>
        <v>20</v>
      </c>
      <c r="BY462" s="20" t="n">
        <f aca="false">AZ462-Z462</f>
        <v>20</v>
      </c>
      <c r="BZ462" s="20" t="n">
        <f aca="false">BA462-AA462</f>
        <v>25</v>
      </c>
      <c r="CA462" s="20" t="n">
        <f aca="false">BB462-AB462</f>
        <v>26</v>
      </c>
      <c r="CB462" s="0"/>
      <c r="CC462" s="21"/>
      <c r="CD462" s="21"/>
      <c r="CE462" s="21"/>
      <c r="CF462" s="21"/>
      <c r="CG462" s="21"/>
      <c r="CH462" s="21"/>
      <c r="CI462" s="21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21"/>
      <c r="DA462" s="21"/>
      <c r="DB462" s="21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</row>
    <row r="463" customFormat="false" ht="13.2" hidden="false" customHeight="false" outlineLevel="0" collapsed="false">
      <c r="A463" s="15" t="s">
        <v>41</v>
      </c>
      <c r="B463" s="15" t="s">
        <v>37</v>
      </c>
      <c r="C463" s="19" t="n">
        <v>36602</v>
      </c>
      <c r="D463" s="17" t="n">
        <f aca="false">C463</f>
        <v>36602</v>
      </c>
      <c r="E463" s="20" t="n">
        <v>10</v>
      </c>
      <c r="F463" s="20" t="n">
        <v>10</v>
      </c>
      <c r="G463" s="20" t="n">
        <v>10</v>
      </c>
      <c r="H463" s="20" t="n">
        <v>10</v>
      </c>
      <c r="I463" s="20" t="n">
        <v>10</v>
      </c>
      <c r="J463" s="20" t="n">
        <v>10</v>
      </c>
      <c r="K463" s="20" t="n">
        <v>10</v>
      </c>
      <c r="L463" s="20" t="n">
        <v>10</v>
      </c>
      <c r="M463" s="20" t="n">
        <v>15</v>
      </c>
      <c r="N463" s="20" t="n">
        <v>15</v>
      </c>
      <c r="O463" s="20" t="n">
        <v>15</v>
      </c>
      <c r="P463" s="20" t="n">
        <v>10</v>
      </c>
      <c r="Q463" s="20" t="n">
        <v>10</v>
      </c>
      <c r="R463" s="20" t="n">
        <v>10</v>
      </c>
      <c r="S463" s="20" t="n">
        <v>10</v>
      </c>
      <c r="T463" s="20" t="n">
        <v>10</v>
      </c>
      <c r="U463" s="20" t="n">
        <v>15</v>
      </c>
      <c r="V463" s="20" t="n">
        <v>15</v>
      </c>
      <c r="W463" s="20" t="n">
        <v>15</v>
      </c>
      <c r="X463" s="20" t="n">
        <v>15</v>
      </c>
      <c r="Y463" s="20" t="n">
        <v>15</v>
      </c>
      <c r="Z463" s="20" t="n">
        <v>15</v>
      </c>
      <c r="AA463" s="20" t="n">
        <v>15</v>
      </c>
      <c r="AB463" s="20" t="n">
        <v>10</v>
      </c>
      <c r="AC463" s="20"/>
      <c r="AD463" s="1" t="n">
        <f aca="false">MONTH(C463)</f>
        <v>3</v>
      </c>
      <c r="AE463" s="0" t="n">
        <v>15</v>
      </c>
      <c r="AF463" s="0" t="n">
        <v>15</v>
      </c>
      <c r="AG463" s="0" t="n">
        <v>15</v>
      </c>
      <c r="AH463" s="0" t="n">
        <v>15</v>
      </c>
      <c r="AI463" s="0" t="n">
        <v>15</v>
      </c>
      <c r="AJ463" s="0" t="n">
        <v>15</v>
      </c>
      <c r="AK463" s="0" t="n">
        <v>15</v>
      </c>
      <c r="AL463" s="0" t="n">
        <v>15</v>
      </c>
      <c r="AM463" s="0" t="n">
        <v>15</v>
      </c>
      <c r="AN463" s="0" t="n">
        <v>15</v>
      </c>
      <c r="AO463" s="0" t="n">
        <v>15</v>
      </c>
      <c r="AP463" s="0" t="n">
        <v>15</v>
      </c>
      <c r="AQ463" s="0" t="n">
        <v>15</v>
      </c>
      <c r="AR463" s="0" t="n">
        <v>15</v>
      </c>
      <c r="AS463" s="0" t="n">
        <v>15</v>
      </c>
      <c r="AT463" s="0" t="n">
        <v>15</v>
      </c>
      <c r="AU463" s="0" t="n">
        <v>15</v>
      </c>
      <c r="AV463" s="0" t="n">
        <v>15</v>
      </c>
      <c r="AW463" s="0" t="n">
        <v>15</v>
      </c>
      <c r="AX463" s="0" t="n">
        <v>15</v>
      </c>
      <c r="AY463" s="0" t="n">
        <v>15</v>
      </c>
      <c r="AZ463" s="0" t="n">
        <v>15</v>
      </c>
      <c r="BA463" s="0" t="n">
        <v>15</v>
      </c>
      <c r="BB463" s="0" t="n">
        <v>15</v>
      </c>
      <c r="BC463" s="0"/>
      <c r="BD463" s="20" t="n">
        <f aca="false">AE463-E463</f>
        <v>5</v>
      </c>
      <c r="BE463" s="20" t="n">
        <f aca="false">AF463-F463</f>
        <v>5</v>
      </c>
      <c r="BF463" s="20" t="n">
        <f aca="false">AG463-G463</f>
        <v>5</v>
      </c>
      <c r="BG463" s="20" t="n">
        <f aca="false">AH463-H463</f>
        <v>5</v>
      </c>
      <c r="BH463" s="20" t="n">
        <f aca="false">AI463-I463</f>
        <v>5</v>
      </c>
      <c r="BI463" s="20" t="n">
        <f aca="false">AJ463-J463</f>
        <v>5</v>
      </c>
      <c r="BJ463" s="20" t="n">
        <f aca="false">AK463-K463</f>
        <v>5</v>
      </c>
      <c r="BK463" s="20" t="n">
        <f aca="false">AL463-L463</f>
        <v>5</v>
      </c>
      <c r="BL463" s="20" t="n">
        <f aca="false">AM463-M463</f>
        <v>0</v>
      </c>
      <c r="BM463" s="20" t="n">
        <f aca="false">AN463-N463</f>
        <v>0</v>
      </c>
      <c r="BN463" s="20" t="n">
        <f aca="false">AO463-O463</f>
        <v>0</v>
      </c>
      <c r="BO463" s="20" t="n">
        <f aca="false">AP463-P463</f>
        <v>5</v>
      </c>
      <c r="BP463" s="20" t="n">
        <f aca="false">AQ463-Q463</f>
        <v>5</v>
      </c>
      <c r="BQ463" s="20" t="n">
        <f aca="false">AR463-R463</f>
        <v>5</v>
      </c>
      <c r="BR463" s="20" t="n">
        <f aca="false">AS463-S463</f>
        <v>5</v>
      </c>
      <c r="BS463" s="20" t="n">
        <f aca="false">AT463-T463</f>
        <v>5</v>
      </c>
      <c r="BT463" s="20" t="n">
        <f aca="false">AU463-U463</f>
        <v>0</v>
      </c>
      <c r="BU463" s="20" t="n">
        <f aca="false">AV463-V463</f>
        <v>0</v>
      </c>
      <c r="BV463" s="20" t="n">
        <f aca="false">AW463-W463</f>
        <v>0</v>
      </c>
      <c r="BW463" s="20" t="n">
        <f aca="false">AX463-X463</f>
        <v>0</v>
      </c>
      <c r="BX463" s="20" t="n">
        <f aca="false">AY463-Y463</f>
        <v>0</v>
      </c>
      <c r="BY463" s="20" t="n">
        <f aca="false">AZ463-Z463</f>
        <v>0</v>
      </c>
      <c r="BZ463" s="20" t="n">
        <f aca="false">BA463-AA463</f>
        <v>0</v>
      </c>
      <c r="CA463" s="20" t="n">
        <f aca="false">BB463-AB463</f>
        <v>5</v>
      </c>
      <c r="CB463" s="0"/>
      <c r="CC463" s="21"/>
      <c r="CD463" s="21"/>
      <c r="CE463" s="21"/>
      <c r="CF463" s="21"/>
      <c r="CG463" s="21"/>
      <c r="CH463" s="21"/>
      <c r="CI463" s="21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21"/>
      <c r="DA463" s="21"/>
      <c r="DB463" s="21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</row>
    <row r="464" customFormat="false" ht="13.2" hidden="false" customHeight="false" outlineLevel="0" collapsed="false">
      <c r="A464" s="15" t="s">
        <v>41</v>
      </c>
      <c r="B464" s="15" t="s">
        <v>38</v>
      </c>
      <c r="C464" s="19" t="n">
        <v>36602</v>
      </c>
      <c r="D464" s="17" t="n">
        <f aca="false">C464</f>
        <v>36602</v>
      </c>
      <c r="E464" s="20" t="n">
        <v>10</v>
      </c>
      <c r="F464" s="20" t="n">
        <v>10</v>
      </c>
      <c r="G464" s="20" t="n">
        <v>10</v>
      </c>
      <c r="H464" s="20" t="n">
        <v>10</v>
      </c>
      <c r="I464" s="20" t="n">
        <v>10</v>
      </c>
      <c r="J464" s="20" t="n">
        <v>10</v>
      </c>
      <c r="K464" s="20" t="n">
        <v>10</v>
      </c>
      <c r="L464" s="20" t="n">
        <v>10</v>
      </c>
      <c r="M464" s="20" t="n">
        <v>10</v>
      </c>
      <c r="N464" s="20" t="n">
        <v>15</v>
      </c>
      <c r="O464" s="20" t="n">
        <v>15</v>
      </c>
      <c r="P464" s="20" t="n">
        <v>15</v>
      </c>
      <c r="Q464" s="20" t="n">
        <v>15</v>
      </c>
      <c r="R464" s="20" t="n">
        <v>15</v>
      </c>
      <c r="S464" s="20" t="n">
        <v>10</v>
      </c>
      <c r="T464" s="20" t="n">
        <v>10</v>
      </c>
      <c r="U464" s="20" t="n">
        <v>10</v>
      </c>
      <c r="V464" s="20" t="n">
        <v>10</v>
      </c>
      <c r="W464" s="20" t="n">
        <v>10</v>
      </c>
      <c r="X464" s="20" t="n">
        <v>15</v>
      </c>
      <c r="Y464" s="20" t="n">
        <v>10</v>
      </c>
      <c r="Z464" s="20" t="n">
        <v>10</v>
      </c>
      <c r="AA464" s="20" t="n">
        <v>10</v>
      </c>
      <c r="AB464" s="20" t="n">
        <v>10</v>
      </c>
      <c r="AC464" s="20"/>
      <c r="AD464" s="1" t="n">
        <f aca="false">MONTH(C464)</f>
        <v>3</v>
      </c>
      <c r="AE464" s="0" t="n">
        <v>15</v>
      </c>
      <c r="AF464" s="0" t="n">
        <v>15</v>
      </c>
      <c r="AG464" s="0" t="n">
        <v>15</v>
      </c>
      <c r="AH464" s="0" t="n">
        <v>15</v>
      </c>
      <c r="AI464" s="0" t="n">
        <v>15</v>
      </c>
      <c r="AJ464" s="0" t="n">
        <v>15</v>
      </c>
      <c r="AK464" s="0" t="n">
        <v>15</v>
      </c>
      <c r="AL464" s="0" t="n">
        <v>15</v>
      </c>
      <c r="AM464" s="0" t="n">
        <v>15</v>
      </c>
      <c r="AN464" s="0" t="n">
        <v>15</v>
      </c>
      <c r="AO464" s="0" t="n">
        <v>15</v>
      </c>
      <c r="AP464" s="0" t="n">
        <v>15</v>
      </c>
      <c r="AQ464" s="0" t="n">
        <v>15</v>
      </c>
      <c r="AR464" s="0" t="n">
        <v>15</v>
      </c>
      <c r="AS464" s="0" t="n">
        <v>15</v>
      </c>
      <c r="AT464" s="0" t="n">
        <v>15</v>
      </c>
      <c r="AU464" s="0" t="n">
        <v>15</v>
      </c>
      <c r="AV464" s="0" t="n">
        <v>15</v>
      </c>
      <c r="AW464" s="0" t="n">
        <v>15</v>
      </c>
      <c r="AX464" s="0" t="n">
        <v>15</v>
      </c>
      <c r="AY464" s="0" t="n">
        <v>15</v>
      </c>
      <c r="AZ464" s="0" t="n">
        <v>15</v>
      </c>
      <c r="BA464" s="0" t="n">
        <v>15</v>
      </c>
      <c r="BB464" s="0" t="n">
        <v>15</v>
      </c>
      <c r="BC464" s="0"/>
      <c r="BD464" s="20" t="n">
        <f aca="false">AE464-E464</f>
        <v>5</v>
      </c>
      <c r="BE464" s="20" t="n">
        <f aca="false">AF464-F464</f>
        <v>5</v>
      </c>
      <c r="BF464" s="20" t="n">
        <f aca="false">AG464-G464</f>
        <v>5</v>
      </c>
      <c r="BG464" s="20" t="n">
        <f aca="false">AH464-H464</f>
        <v>5</v>
      </c>
      <c r="BH464" s="20" t="n">
        <f aca="false">AI464-I464</f>
        <v>5</v>
      </c>
      <c r="BI464" s="20" t="n">
        <f aca="false">AJ464-J464</f>
        <v>5</v>
      </c>
      <c r="BJ464" s="20" t="n">
        <f aca="false">AK464-K464</f>
        <v>5</v>
      </c>
      <c r="BK464" s="20" t="n">
        <f aca="false">AL464-L464</f>
        <v>5</v>
      </c>
      <c r="BL464" s="20" t="n">
        <f aca="false">AM464-M464</f>
        <v>5</v>
      </c>
      <c r="BM464" s="20" t="n">
        <f aca="false">AN464-N464</f>
        <v>0</v>
      </c>
      <c r="BN464" s="20" t="n">
        <f aca="false">AO464-O464</f>
        <v>0</v>
      </c>
      <c r="BO464" s="20" t="n">
        <f aca="false">AP464-P464</f>
        <v>0</v>
      </c>
      <c r="BP464" s="20" t="n">
        <f aca="false">AQ464-Q464</f>
        <v>0</v>
      </c>
      <c r="BQ464" s="20" t="n">
        <f aca="false">AR464-R464</f>
        <v>0</v>
      </c>
      <c r="BR464" s="20" t="n">
        <f aca="false">AS464-S464</f>
        <v>5</v>
      </c>
      <c r="BS464" s="20" t="n">
        <f aca="false">AT464-T464</f>
        <v>5</v>
      </c>
      <c r="BT464" s="20" t="n">
        <f aca="false">AU464-U464</f>
        <v>5</v>
      </c>
      <c r="BU464" s="20" t="n">
        <f aca="false">AV464-V464</f>
        <v>5</v>
      </c>
      <c r="BV464" s="20" t="n">
        <f aca="false">AW464-W464</f>
        <v>5</v>
      </c>
      <c r="BW464" s="20" t="n">
        <f aca="false">AX464-X464</f>
        <v>0</v>
      </c>
      <c r="BX464" s="20" t="n">
        <f aca="false">AY464-Y464</f>
        <v>5</v>
      </c>
      <c r="BY464" s="20" t="n">
        <f aca="false">AZ464-Z464</f>
        <v>5</v>
      </c>
      <c r="BZ464" s="20" t="n">
        <f aca="false">BA464-AA464</f>
        <v>5</v>
      </c>
      <c r="CA464" s="20" t="n">
        <f aca="false">BB464-AB464</f>
        <v>5</v>
      </c>
      <c r="CB464" s="0"/>
      <c r="CC464" s="21"/>
      <c r="CD464" s="21"/>
      <c r="CE464" s="21"/>
      <c r="CF464" s="21"/>
      <c r="CG464" s="21"/>
      <c r="CH464" s="21"/>
      <c r="CI464" s="21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21"/>
      <c r="DA464" s="21"/>
      <c r="DB464" s="21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</row>
    <row r="465" customFormat="false" ht="13.2" hidden="false" customHeight="false" outlineLevel="0" collapsed="false">
      <c r="A465" s="15" t="s">
        <v>36</v>
      </c>
      <c r="B465" s="15" t="s">
        <v>37</v>
      </c>
      <c r="C465" s="16" t="n">
        <v>36603</v>
      </c>
      <c r="D465" s="17" t="n">
        <f aca="false">C465</f>
        <v>36603</v>
      </c>
      <c r="E465" s="3" t="n">
        <v>30</v>
      </c>
      <c r="F465" s="3" t="n">
        <v>30</v>
      </c>
      <c r="G465" s="3" t="n">
        <v>30</v>
      </c>
      <c r="H465" s="3" t="n">
        <v>30</v>
      </c>
      <c r="I465" s="3" t="n">
        <v>30</v>
      </c>
      <c r="J465" s="3" t="n">
        <v>30</v>
      </c>
      <c r="K465" s="3" t="n">
        <v>30</v>
      </c>
      <c r="L465" s="3" t="n">
        <v>30</v>
      </c>
      <c r="M465" s="3" t="n">
        <v>30</v>
      </c>
      <c r="N465" s="3" t="n">
        <v>30</v>
      </c>
      <c r="O465" s="3" t="n">
        <v>30</v>
      </c>
      <c r="P465" s="3" t="n">
        <v>30</v>
      </c>
      <c r="Q465" s="3" t="n">
        <v>30</v>
      </c>
      <c r="R465" s="3" t="n">
        <v>30</v>
      </c>
      <c r="S465" s="3" t="n">
        <v>30</v>
      </c>
      <c r="T465" s="3" t="n">
        <v>30</v>
      </c>
      <c r="U465" s="3" t="n">
        <v>30</v>
      </c>
      <c r="V465" s="3" t="n">
        <v>30</v>
      </c>
      <c r="W465" s="3" t="n">
        <v>30</v>
      </c>
      <c r="X465" s="3" t="n">
        <v>30</v>
      </c>
      <c r="Y465" s="3" t="n">
        <v>30</v>
      </c>
      <c r="Z465" s="3" t="n">
        <v>30</v>
      </c>
      <c r="AA465" s="3" t="n">
        <v>30</v>
      </c>
      <c r="AB465" s="3" t="n">
        <v>30</v>
      </c>
      <c r="AD465" s="1" t="n">
        <f aca="false">MONTH(C465)</f>
        <v>3</v>
      </c>
      <c r="AE465" s="1" t="n">
        <v>30</v>
      </c>
      <c r="AF465" s="1" t="n">
        <v>30</v>
      </c>
      <c r="AG465" s="1" t="n">
        <v>30</v>
      </c>
      <c r="AH465" s="1" t="n">
        <v>30</v>
      </c>
      <c r="AI465" s="1" t="n">
        <v>30</v>
      </c>
      <c r="AJ465" s="1" t="n">
        <v>30</v>
      </c>
      <c r="AK465" s="1" t="n">
        <v>30</v>
      </c>
      <c r="AL465" s="1" t="n">
        <v>30</v>
      </c>
      <c r="AM465" s="1" t="n">
        <v>30</v>
      </c>
      <c r="AN465" s="1" t="n">
        <v>30</v>
      </c>
      <c r="AO465" s="1" t="n">
        <v>30</v>
      </c>
      <c r="AP465" s="1" t="n">
        <v>30</v>
      </c>
      <c r="AQ465" s="1" t="n">
        <v>30</v>
      </c>
      <c r="AR465" s="1" t="n">
        <v>30</v>
      </c>
      <c r="AS465" s="1" t="n">
        <v>30</v>
      </c>
      <c r="AT465" s="1" t="n">
        <v>30</v>
      </c>
      <c r="AU465" s="1" t="n">
        <v>30</v>
      </c>
      <c r="AV465" s="1" t="n">
        <v>30</v>
      </c>
      <c r="AW465" s="1" t="n">
        <v>30</v>
      </c>
      <c r="AX465" s="1" t="n">
        <v>30</v>
      </c>
      <c r="AY465" s="1" t="n">
        <v>30</v>
      </c>
      <c r="AZ465" s="1" t="n">
        <v>30</v>
      </c>
      <c r="BA465" s="1" t="n">
        <v>30</v>
      </c>
      <c r="BB465" s="1" t="n">
        <v>30</v>
      </c>
      <c r="BD465" s="3" t="n">
        <f aca="false">AE465-E465</f>
        <v>0</v>
      </c>
      <c r="BE465" s="3" t="n">
        <f aca="false">AF465-F465</f>
        <v>0</v>
      </c>
      <c r="BF465" s="3" t="n">
        <f aca="false">AG465-G465</f>
        <v>0</v>
      </c>
      <c r="BG465" s="3" t="n">
        <f aca="false">AH465-H465</f>
        <v>0</v>
      </c>
      <c r="BH465" s="3" t="n">
        <f aca="false">AI465-I465</f>
        <v>0</v>
      </c>
      <c r="BI465" s="3" t="n">
        <f aca="false">AJ465-J465</f>
        <v>0</v>
      </c>
      <c r="BJ465" s="3" t="n">
        <f aca="false">AK465-K465</f>
        <v>0</v>
      </c>
      <c r="BK465" s="3" t="n">
        <f aca="false">AL465-L465</f>
        <v>0</v>
      </c>
      <c r="BL465" s="3" t="n">
        <f aca="false">AM465-M465</f>
        <v>0</v>
      </c>
      <c r="BM465" s="3" t="n">
        <f aca="false">AN465-N465</f>
        <v>0</v>
      </c>
      <c r="BN465" s="3" t="n">
        <f aca="false">AO465-O465</f>
        <v>0</v>
      </c>
      <c r="BO465" s="3" t="n">
        <f aca="false">AP465-P465</f>
        <v>0</v>
      </c>
      <c r="BP465" s="3" t="n">
        <f aca="false">AQ465-Q465</f>
        <v>0</v>
      </c>
      <c r="BQ465" s="3" t="n">
        <f aca="false">AR465-R465</f>
        <v>0</v>
      </c>
      <c r="BR465" s="3" t="n">
        <f aca="false">AS465-S465</f>
        <v>0</v>
      </c>
      <c r="BS465" s="3" t="n">
        <f aca="false">AT465-T465</f>
        <v>0</v>
      </c>
      <c r="BT465" s="3" t="n">
        <f aca="false">AU465-U465</f>
        <v>0</v>
      </c>
      <c r="BU465" s="3" t="n">
        <f aca="false">AV465-V465</f>
        <v>0</v>
      </c>
      <c r="BV465" s="3" t="n">
        <f aca="false">AW465-W465</f>
        <v>0</v>
      </c>
      <c r="BW465" s="3" t="n">
        <f aca="false">AX465-X465</f>
        <v>0</v>
      </c>
      <c r="BX465" s="3" t="n">
        <f aca="false">AY465-Y465</f>
        <v>0</v>
      </c>
      <c r="BY465" s="3" t="n">
        <f aca="false">AZ465-Z465</f>
        <v>0</v>
      </c>
      <c r="BZ465" s="3" t="n">
        <f aca="false">BA465-AA465</f>
        <v>0</v>
      </c>
      <c r="CA465" s="3" t="n">
        <f aca="false">BB465-AB465</f>
        <v>0</v>
      </c>
      <c r="CC465" s="18" t="n">
        <f aca="false">SUM(BD465:BD470)</f>
        <v>37</v>
      </c>
      <c r="CD465" s="18" t="n">
        <f aca="false">SUM(BE465:BE470)</f>
        <v>41</v>
      </c>
      <c r="CE465" s="18" t="n">
        <f aca="false">SUM(BF465:BF470)</f>
        <v>43</v>
      </c>
      <c r="CF465" s="18" t="n">
        <f aca="false">SUM(BG465:BG470)</f>
        <v>47</v>
      </c>
      <c r="CG465" s="18" t="n">
        <f aca="false">SUM(BH465:BH470)</f>
        <v>51</v>
      </c>
      <c r="CH465" s="18" t="n">
        <f aca="false">SUM(BI465:BI470)</f>
        <v>48</v>
      </c>
      <c r="CI465" s="18" t="n">
        <f aca="false">SUM(BJ465:BJ470)</f>
        <v>49</v>
      </c>
      <c r="CJ465" s="3" t="n">
        <f aca="false">SUM(BK465:BK470)</f>
        <v>55</v>
      </c>
      <c r="CK465" s="3" t="n">
        <f aca="false">SUM(BL465:BL470)</f>
        <v>51</v>
      </c>
      <c r="CL465" s="3" t="n">
        <f aca="false">SUM(BM465:BM470)</f>
        <v>51</v>
      </c>
      <c r="CM465" s="3" t="n">
        <f aca="false">SUM(BN465:BN470)</f>
        <v>47</v>
      </c>
      <c r="CN465" s="3" t="n">
        <f aca="false">SUM(BO465:BO470)</f>
        <v>49</v>
      </c>
      <c r="CO465" s="3" t="n">
        <f aca="false">SUM(BP465:BP470)</f>
        <v>52</v>
      </c>
      <c r="CP465" s="3" t="n">
        <f aca="false">SUM(BQ465:BQ470)</f>
        <v>52</v>
      </c>
      <c r="CQ465" s="3" t="n">
        <f aca="false">SUM(BR465:BR470)</f>
        <v>55</v>
      </c>
      <c r="CR465" s="3" t="n">
        <f aca="false">SUM(BS465:BS470)</f>
        <v>51</v>
      </c>
      <c r="CS465" s="3" t="n">
        <f aca="false">SUM(BT465:BT470)</f>
        <v>50</v>
      </c>
      <c r="CT465" s="3" t="n">
        <f aca="false">SUM(BU465:BU470)</f>
        <v>50</v>
      </c>
      <c r="CU465" s="3" t="n">
        <f aca="false">SUM(BV465:BV470)</f>
        <v>40</v>
      </c>
      <c r="CV465" s="3" t="n">
        <f aca="false">SUM(BW465:BW470)</f>
        <v>35</v>
      </c>
      <c r="CW465" s="3" t="n">
        <f aca="false">SUM(BX465:BX470)</f>
        <v>31</v>
      </c>
      <c r="CX465" s="3" t="n">
        <f aca="false">SUM(BY465:BY470)</f>
        <v>35</v>
      </c>
      <c r="CY465" s="3" t="n">
        <f aca="false">SUM(BZ465:BZ470)</f>
        <v>35</v>
      </c>
      <c r="CZ465" s="18" t="n">
        <f aca="false">SUM(CA465:CA470)</f>
        <v>38</v>
      </c>
    </row>
    <row r="466" customFormat="false" ht="13.2" hidden="false" customHeight="false" outlineLevel="0" collapsed="false">
      <c r="A466" s="15" t="s">
        <v>36</v>
      </c>
      <c r="B466" s="15" t="s">
        <v>38</v>
      </c>
      <c r="C466" s="19" t="n">
        <v>36603</v>
      </c>
      <c r="D466" s="17" t="n">
        <f aca="false">C466</f>
        <v>36603</v>
      </c>
      <c r="E466" s="20" t="n">
        <v>27</v>
      </c>
      <c r="F466" s="20" t="n">
        <v>25</v>
      </c>
      <c r="G466" s="20" t="n">
        <v>24</v>
      </c>
      <c r="H466" s="20" t="n">
        <v>20</v>
      </c>
      <c r="I466" s="20" t="n">
        <v>20</v>
      </c>
      <c r="J466" s="20" t="n">
        <v>20</v>
      </c>
      <c r="K466" s="20" t="n">
        <v>20</v>
      </c>
      <c r="L466" s="20" t="n">
        <v>15</v>
      </c>
      <c r="M466" s="20" t="n">
        <v>15</v>
      </c>
      <c r="N466" s="20" t="n">
        <v>20</v>
      </c>
      <c r="O466" s="20" t="n">
        <v>20</v>
      </c>
      <c r="P466" s="20" t="n">
        <v>20</v>
      </c>
      <c r="Q466" s="20" t="n">
        <v>20</v>
      </c>
      <c r="R466" s="20" t="n">
        <v>20</v>
      </c>
      <c r="S466" s="20" t="n">
        <v>20</v>
      </c>
      <c r="T466" s="20" t="n">
        <v>24</v>
      </c>
      <c r="U466" s="20" t="n">
        <v>24</v>
      </c>
      <c r="V466" s="20" t="n">
        <v>24</v>
      </c>
      <c r="W466" s="20" t="n">
        <v>27</v>
      </c>
      <c r="X466" s="20" t="n">
        <v>27</v>
      </c>
      <c r="Y466" s="20" t="n">
        <v>27</v>
      </c>
      <c r="Z466" s="20" t="n">
        <v>27</v>
      </c>
      <c r="AA466" s="20" t="n">
        <v>27</v>
      </c>
      <c r="AB466" s="20" t="n">
        <v>27</v>
      </c>
      <c r="AC466" s="20"/>
      <c r="AD466" s="1" t="n">
        <f aca="false">MONTH(C466)</f>
        <v>3</v>
      </c>
      <c r="AE466" s="0" t="n">
        <v>27</v>
      </c>
      <c r="AF466" s="0" t="n">
        <v>27</v>
      </c>
      <c r="AG466" s="0" t="n">
        <v>27</v>
      </c>
      <c r="AH466" s="0" t="n">
        <v>27</v>
      </c>
      <c r="AI466" s="0" t="n">
        <v>27</v>
      </c>
      <c r="AJ466" s="0" t="n">
        <v>27</v>
      </c>
      <c r="AK466" s="0" t="n">
        <v>27</v>
      </c>
      <c r="AL466" s="0" t="n">
        <v>27</v>
      </c>
      <c r="AM466" s="0" t="n">
        <v>27</v>
      </c>
      <c r="AN466" s="0" t="n">
        <v>27</v>
      </c>
      <c r="AO466" s="0" t="n">
        <v>27</v>
      </c>
      <c r="AP466" s="0" t="n">
        <v>27</v>
      </c>
      <c r="AQ466" s="0" t="n">
        <v>27</v>
      </c>
      <c r="AR466" s="0" t="n">
        <v>27</v>
      </c>
      <c r="AS466" s="0" t="n">
        <v>27</v>
      </c>
      <c r="AT466" s="0" t="n">
        <v>27</v>
      </c>
      <c r="AU466" s="0" t="n">
        <v>27</v>
      </c>
      <c r="AV466" s="0" t="n">
        <v>27</v>
      </c>
      <c r="AW466" s="0" t="n">
        <v>27</v>
      </c>
      <c r="AX466" s="0" t="n">
        <v>27</v>
      </c>
      <c r="AY466" s="0" t="n">
        <v>27</v>
      </c>
      <c r="AZ466" s="0" t="n">
        <v>27</v>
      </c>
      <c r="BA466" s="0" t="n">
        <v>27</v>
      </c>
      <c r="BB466" s="0" t="n">
        <v>27</v>
      </c>
      <c r="BC466" s="0"/>
      <c r="BD466" s="20" t="n">
        <f aca="false">AE466-E466</f>
        <v>0</v>
      </c>
      <c r="BE466" s="20" t="n">
        <f aca="false">AF466-F466</f>
        <v>2</v>
      </c>
      <c r="BF466" s="20" t="n">
        <f aca="false">AG466-G466</f>
        <v>3</v>
      </c>
      <c r="BG466" s="20" t="n">
        <f aca="false">AH466-H466</f>
        <v>7</v>
      </c>
      <c r="BH466" s="20" t="n">
        <f aca="false">AI466-I466</f>
        <v>7</v>
      </c>
      <c r="BI466" s="20" t="n">
        <f aca="false">AJ466-J466</f>
        <v>7</v>
      </c>
      <c r="BJ466" s="20" t="n">
        <f aca="false">AK466-K466</f>
        <v>7</v>
      </c>
      <c r="BK466" s="20" t="n">
        <f aca="false">AL466-L466</f>
        <v>12</v>
      </c>
      <c r="BL466" s="20" t="n">
        <f aca="false">AM466-M466</f>
        <v>12</v>
      </c>
      <c r="BM466" s="20" t="n">
        <f aca="false">AN466-N466</f>
        <v>7</v>
      </c>
      <c r="BN466" s="20" t="n">
        <f aca="false">AO466-O466</f>
        <v>7</v>
      </c>
      <c r="BO466" s="20" t="n">
        <f aca="false">AP466-P466</f>
        <v>7</v>
      </c>
      <c r="BP466" s="20" t="n">
        <f aca="false">AQ466-Q466</f>
        <v>7</v>
      </c>
      <c r="BQ466" s="20" t="n">
        <f aca="false">AR466-R466</f>
        <v>7</v>
      </c>
      <c r="BR466" s="20" t="n">
        <f aca="false">AS466-S466</f>
        <v>7</v>
      </c>
      <c r="BS466" s="20" t="n">
        <f aca="false">AT466-T466</f>
        <v>3</v>
      </c>
      <c r="BT466" s="20" t="n">
        <f aca="false">AU466-U466</f>
        <v>3</v>
      </c>
      <c r="BU466" s="20" t="n">
        <f aca="false">AV466-V466</f>
        <v>3</v>
      </c>
      <c r="BV466" s="20" t="n">
        <f aca="false">AW466-W466</f>
        <v>0</v>
      </c>
      <c r="BW466" s="20" t="n">
        <f aca="false">AX466-X466</f>
        <v>0</v>
      </c>
      <c r="BX466" s="20" t="n">
        <f aca="false">AY466-Y466</f>
        <v>0</v>
      </c>
      <c r="BY466" s="20" t="n">
        <f aca="false">AZ466-Z466</f>
        <v>0</v>
      </c>
      <c r="BZ466" s="20" t="n">
        <f aca="false">BA466-AA466</f>
        <v>0</v>
      </c>
      <c r="CA466" s="20" t="n">
        <f aca="false">BB466-AB466</f>
        <v>0</v>
      </c>
      <c r="CB466" s="0"/>
      <c r="CC466" s="21"/>
      <c r="CD466" s="21"/>
      <c r="CE466" s="21"/>
      <c r="CF466" s="21"/>
      <c r="CG466" s="21"/>
      <c r="CH466" s="21"/>
      <c r="CI466" s="21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21"/>
      <c r="DA466" s="21"/>
      <c r="DB466" s="21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  <c r="IW466" s="0"/>
    </row>
    <row r="467" customFormat="false" ht="13.2" hidden="false" customHeight="false" outlineLevel="0" collapsed="false">
      <c r="A467" s="15" t="s">
        <v>39</v>
      </c>
      <c r="B467" s="15" t="s">
        <v>38</v>
      </c>
      <c r="C467" s="19" t="n">
        <v>36603</v>
      </c>
      <c r="D467" s="17" t="n">
        <f aca="false">C467</f>
        <v>36603</v>
      </c>
      <c r="E467" s="20" t="n">
        <v>50</v>
      </c>
      <c r="F467" s="20" t="n">
        <v>50</v>
      </c>
      <c r="G467" s="20" t="n">
        <v>50</v>
      </c>
      <c r="H467" s="20" t="n">
        <v>50</v>
      </c>
      <c r="I467" s="20" t="n">
        <v>50</v>
      </c>
      <c r="J467" s="20" t="n">
        <v>50</v>
      </c>
      <c r="K467" s="20" t="n">
        <v>50</v>
      </c>
      <c r="L467" s="20" t="n">
        <v>50</v>
      </c>
      <c r="M467" s="20" t="n">
        <v>50</v>
      </c>
      <c r="N467" s="20" t="n">
        <v>50</v>
      </c>
      <c r="O467" s="20" t="n">
        <v>50</v>
      </c>
      <c r="P467" s="20" t="n">
        <v>50</v>
      </c>
      <c r="Q467" s="20" t="n">
        <v>50</v>
      </c>
      <c r="R467" s="20" t="n">
        <v>50</v>
      </c>
      <c r="S467" s="20" t="n">
        <v>50</v>
      </c>
      <c r="T467" s="20" t="n">
        <v>50</v>
      </c>
      <c r="U467" s="20" t="n">
        <v>50</v>
      </c>
      <c r="V467" s="20" t="n">
        <v>50</v>
      </c>
      <c r="W467" s="20" t="n">
        <v>50</v>
      </c>
      <c r="X467" s="20" t="n">
        <v>50</v>
      </c>
      <c r="Y467" s="20" t="n">
        <v>50</v>
      </c>
      <c r="Z467" s="20" t="n">
        <v>50</v>
      </c>
      <c r="AA467" s="20" t="n">
        <v>50</v>
      </c>
      <c r="AB467" s="20" t="n">
        <v>50</v>
      </c>
      <c r="AC467" s="20"/>
      <c r="AD467" s="1" t="n">
        <f aca="false">MONTH(C467)</f>
        <v>3</v>
      </c>
      <c r="AE467" s="0" t="n">
        <v>50</v>
      </c>
      <c r="AF467" s="0" t="n">
        <v>50</v>
      </c>
      <c r="AG467" s="0" t="n">
        <v>50</v>
      </c>
      <c r="AH467" s="0" t="n">
        <v>50</v>
      </c>
      <c r="AI467" s="0" t="n">
        <v>50</v>
      </c>
      <c r="AJ467" s="0" t="n">
        <v>50</v>
      </c>
      <c r="AK467" s="0" t="n">
        <v>50</v>
      </c>
      <c r="AL467" s="0" t="n">
        <v>50</v>
      </c>
      <c r="AM467" s="0" t="n">
        <v>50</v>
      </c>
      <c r="AN467" s="0" t="n">
        <v>50</v>
      </c>
      <c r="AO467" s="0" t="n">
        <v>50</v>
      </c>
      <c r="AP467" s="0" t="n">
        <v>50</v>
      </c>
      <c r="AQ467" s="0" t="n">
        <v>50</v>
      </c>
      <c r="AR467" s="0" t="n">
        <v>50</v>
      </c>
      <c r="AS467" s="0" t="n">
        <v>50</v>
      </c>
      <c r="AT467" s="0" t="n">
        <v>50</v>
      </c>
      <c r="AU467" s="0" t="n">
        <v>50</v>
      </c>
      <c r="AV467" s="0" t="n">
        <v>50</v>
      </c>
      <c r="AW467" s="0" t="n">
        <v>50</v>
      </c>
      <c r="AX467" s="0" t="n">
        <v>50</v>
      </c>
      <c r="AY467" s="0" t="n">
        <v>50</v>
      </c>
      <c r="AZ467" s="0" t="n">
        <v>50</v>
      </c>
      <c r="BA467" s="0" t="n">
        <v>50</v>
      </c>
      <c r="BB467" s="0" t="n">
        <v>50</v>
      </c>
      <c r="BC467" s="0"/>
      <c r="BD467" s="20" t="n">
        <f aca="false">AE467-E467</f>
        <v>0</v>
      </c>
      <c r="BE467" s="20" t="n">
        <f aca="false">AF467-F467</f>
        <v>0</v>
      </c>
      <c r="BF467" s="20" t="n">
        <f aca="false">AG467-G467</f>
        <v>0</v>
      </c>
      <c r="BG467" s="20" t="n">
        <f aca="false">AH467-H467</f>
        <v>0</v>
      </c>
      <c r="BH467" s="20" t="n">
        <f aca="false">AI467-I467</f>
        <v>0</v>
      </c>
      <c r="BI467" s="20" t="n">
        <f aca="false">AJ467-J467</f>
        <v>0</v>
      </c>
      <c r="BJ467" s="20" t="n">
        <f aca="false">AK467-K467</f>
        <v>0</v>
      </c>
      <c r="BK467" s="20" t="n">
        <f aca="false">AL467-L467</f>
        <v>0</v>
      </c>
      <c r="BL467" s="20" t="n">
        <f aca="false">AM467-M467</f>
        <v>0</v>
      </c>
      <c r="BM467" s="20" t="n">
        <f aca="false">AN467-N467</f>
        <v>0</v>
      </c>
      <c r="BN467" s="20" t="n">
        <f aca="false">AO467-O467</f>
        <v>0</v>
      </c>
      <c r="BO467" s="20" t="n">
        <f aca="false">AP467-P467</f>
        <v>0</v>
      </c>
      <c r="BP467" s="20" t="n">
        <f aca="false">AQ467-Q467</f>
        <v>0</v>
      </c>
      <c r="BQ467" s="20" t="n">
        <f aca="false">AR467-R467</f>
        <v>0</v>
      </c>
      <c r="BR467" s="20" t="n">
        <f aca="false">AS467-S467</f>
        <v>0</v>
      </c>
      <c r="BS467" s="20" t="n">
        <f aca="false">AT467-T467</f>
        <v>0</v>
      </c>
      <c r="BT467" s="20" t="n">
        <f aca="false">AU467-U467</f>
        <v>0</v>
      </c>
      <c r="BU467" s="20" t="n">
        <f aca="false">AV467-V467</f>
        <v>0</v>
      </c>
      <c r="BV467" s="20" t="n">
        <f aca="false">AW467-W467</f>
        <v>0</v>
      </c>
      <c r="BW467" s="20" t="n">
        <f aca="false">AX467-X467</f>
        <v>0</v>
      </c>
      <c r="BX467" s="20" t="n">
        <f aca="false">AY467-Y467</f>
        <v>0</v>
      </c>
      <c r="BY467" s="20" t="n">
        <f aca="false">AZ467-Z467</f>
        <v>0</v>
      </c>
      <c r="BZ467" s="20" t="n">
        <f aca="false">BA467-AA467</f>
        <v>0</v>
      </c>
      <c r="CA467" s="20" t="n">
        <f aca="false">BB467-AB467</f>
        <v>0</v>
      </c>
      <c r="CB467" s="0"/>
      <c r="CC467" s="21"/>
      <c r="CD467" s="21"/>
      <c r="CE467" s="21"/>
      <c r="CF467" s="21"/>
      <c r="CG467" s="21"/>
      <c r="CH467" s="21"/>
      <c r="CI467" s="21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21"/>
      <c r="DA467" s="21"/>
      <c r="DB467" s="21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  <c r="IW467" s="0"/>
    </row>
    <row r="468" customFormat="false" ht="13.2" hidden="false" customHeight="false" outlineLevel="0" collapsed="false">
      <c r="A468" s="15" t="s">
        <v>40</v>
      </c>
      <c r="B468" s="15" t="s">
        <v>37</v>
      </c>
      <c r="C468" s="19" t="n">
        <v>36603</v>
      </c>
      <c r="D468" s="17" t="n">
        <f aca="false">C468</f>
        <v>36603</v>
      </c>
      <c r="E468" s="20" t="n">
        <v>33</v>
      </c>
      <c r="F468" s="20" t="n">
        <v>31</v>
      </c>
      <c r="G468" s="20" t="n">
        <v>30</v>
      </c>
      <c r="H468" s="20" t="n">
        <v>30</v>
      </c>
      <c r="I468" s="20" t="n">
        <v>26</v>
      </c>
      <c r="J468" s="20" t="n">
        <v>29</v>
      </c>
      <c r="K468" s="20" t="n">
        <v>28</v>
      </c>
      <c r="L468" s="20" t="n">
        <v>27</v>
      </c>
      <c r="M468" s="20" t="n">
        <v>31</v>
      </c>
      <c r="N468" s="20" t="n">
        <v>26</v>
      </c>
      <c r="O468" s="20" t="n">
        <v>30</v>
      </c>
      <c r="P468" s="20" t="n">
        <v>28</v>
      </c>
      <c r="Q468" s="20" t="n">
        <v>25</v>
      </c>
      <c r="R468" s="20" t="n">
        <v>25</v>
      </c>
      <c r="S468" s="20" t="n">
        <v>22</v>
      </c>
      <c r="T468" s="20" t="n">
        <v>22</v>
      </c>
      <c r="U468" s="20" t="n">
        <v>23</v>
      </c>
      <c r="V468" s="20" t="n">
        <v>23</v>
      </c>
      <c r="W468" s="20" t="n">
        <v>25</v>
      </c>
      <c r="X468" s="20" t="n">
        <v>25</v>
      </c>
      <c r="Y468" s="20" t="n">
        <v>29</v>
      </c>
      <c r="Z468" s="20" t="n">
        <v>25</v>
      </c>
      <c r="AA468" s="20" t="n">
        <v>25</v>
      </c>
      <c r="AB468" s="20" t="n">
        <v>22</v>
      </c>
      <c r="AC468" s="20"/>
      <c r="AD468" s="1" t="n">
        <f aca="false">MONTH(C468)</f>
        <v>3</v>
      </c>
      <c r="AE468" s="0" t="n">
        <v>50</v>
      </c>
      <c r="AF468" s="0" t="n">
        <v>50</v>
      </c>
      <c r="AG468" s="0" t="n">
        <v>50</v>
      </c>
      <c r="AH468" s="0" t="n">
        <v>50</v>
      </c>
      <c r="AI468" s="0" t="n">
        <v>50</v>
      </c>
      <c r="AJ468" s="0" t="n">
        <v>50</v>
      </c>
      <c r="AK468" s="0" t="n">
        <v>50</v>
      </c>
      <c r="AL468" s="0" t="n">
        <v>50</v>
      </c>
      <c r="AM468" s="0" t="n">
        <v>50</v>
      </c>
      <c r="AN468" s="0" t="n">
        <v>50</v>
      </c>
      <c r="AO468" s="0" t="n">
        <v>50</v>
      </c>
      <c r="AP468" s="0" t="n">
        <v>50</v>
      </c>
      <c r="AQ468" s="0" t="n">
        <v>50</v>
      </c>
      <c r="AR468" s="0" t="n">
        <v>50</v>
      </c>
      <c r="AS468" s="0" t="n">
        <v>50</v>
      </c>
      <c r="AT468" s="0" t="n">
        <v>50</v>
      </c>
      <c r="AU468" s="0" t="n">
        <v>50</v>
      </c>
      <c r="AV468" s="0" t="n">
        <v>50</v>
      </c>
      <c r="AW468" s="0" t="n">
        <v>50</v>
      </c>
      <c r="AX468" s="0" t="n">
        <v>50</v>
      </c>
      <c r="AY468" s="0" t="n">
        <v>50</v>
      </c>
      <c r="AZ468" s="0" t="n">
        <v>50</v>
      </c>
      <c r="BA468" s="0" t="n">
        <v>50</v>
      </c>
      <c r="BB468" s="0" t="n">
        <v>50</v>
      </c>
      <c r="BC468" s="0"/>
      <c r="BD468" s="20" t="n">
        <f aca="false">AE468-E468</f>
        <v>17</v>
      </c>
      <c r="BE468" s="20" t="n">
        <f aca="false">AF468-F468</f>
        <v>19</v>
      </c>
      <c r="BF468" s="20" t="n">
        <f aca="false">AG468-G468</f>
        <v>20</v>
      </c>
      <c r="BG468" s="20" t="n">
        <f aca="false">AH468-H468</f>
        <v>20</v>
      </c>
      <c r="BH468" s="20" t="n">
        <f aca="false">AI468-I468</f>
        <v>24</v>
      </c>
      <c r="BI468" s="20" t="n">
        <f aca="false">AJ468-J468</f>
        <v>21</v>
      </c>
      <c r="BJ468" s="20" t="n">
        <f aca="false">AK468-K468</f>
        <v>22</v>
      </c>
      <c r="BK468" s="20" t="n">
        <f aca="false">AL468-L468</f>
        <v>23</v>
      </c>
      <c r="BL468" s="20" t="n">
        <f aca="false">AM468-M468</f>
        <v>19</v>
      </c>
      <c r="BM468" s="20" t="n">
        <f aca="false">AN468-N468</f>
        <v>24</v>
      </c>
      <c r="BN468" s="20" t="n">
        <f aca="false">AO468-O468</f>
        <v>20</v>
      </c>
      <c r="BO468" s="20" t="n">
        <f aca="false">AP468-P468</f>
        <v>22</v>
      </c>
      <c r="BP468" s="20" t="n">
        <f aca="false">AQ468-Q468</f>
        <v>25</v>
      </c>
      <c r="BQ468" s="20" t="n">
        <f aca="false">AR468-R468</f>
        <v>25</v>
      </c>
      <c r="BR468" s="20" t="n">
        <f aca="false">AS468-S468</f>
        <v>28</v>
      </c>
      <c r="BS468" s="20" t="n">
        <f aca="false">AT468-T468</f>
        <v>28</v>
      </c>
      <c r="BT468" s="20" t="n">
        <f aca="false">AU468-U468</f>
        <v>27</v>
      </c>
      <c r="BU468" s="20" t="n">
        <f aca="false">AV468-V468</f>
        <v>27</v>
      </c>
      <c r="BV468" s="20" t="n">
        <f aca="false">AW468-W468</f>
        <v>25</v>
      </c>
      <c r="BW468" s="20" t="n">
        <f aca="false">AX468-X468</f>
        <v>25</v>
      </c>
      <c r="BX468" s="20" t="n">
        <f aca="false">AY468-Y468</f>
        <v>21</v>
      </c>
      <c r="BY468" s="20" t="n">
        <f aca="false">AZ468-Z468</f>
        <v>25</v>
      </c>
      <c r="BZ468" s="20" t="n">
        <f aca="false">BA468-AA468</f>
        <v>25</v>
      </c>
      <c r="CA468" s="20" t="n">
        <f aca="false">BB468-AB468</f>
        <v>28</v>
      </c>
      <c r="CB468" s="0"/>
      <c r="CC468" s="21"/>
      <c r="CD468" s="21"/>
      <c r="CE468" s="21"/>
      <c r="CF468" s="21"/>
      <c r="CG468" s="21"/>
      <c r="CH468" s="21"/>
      <c r="CI468" s="21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21"/>
      <c r="DA468" s="21"/>
      <c r="DB468" s="21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</row>
    <row r="469" customFormat="false" ht="13.2" hidden="false" customHeight="false" outlineLevel="0" collapsed="false">
      <c r="A469" s="15" t="s">
        <v>41</v>
      </c>
      <c r="B469" s="15" t="s">
        <v>37</v>
      </c>
      <c r="C469" s="19" t="n">
        <v>36603</v>
      </c>
      <c r="D469" s="17" t="n">
        <f aca="false">C469</f>
        <v>36603</v>
      </c>
      <c r="E469" s="20" t="n">
        <v>5</v>
      </c>
      <c r="F469" s="20" t="n">
        <v>5</v>
      </c>
      <c r="G469" s="20" t="n">
        <v>5</v>
      </c>
      <c r="H469" s="20" t="n">
        <v>5</v>
      </c>
      <c r="I469" s="20" t="n">
        <v>5</v>
      </c>
      <c r="J469" s="20" t="n">
        <v>5</v>
      </c>
      <c r="K469" s="20" t="n">
        <v>5</v>
      </c>
      <c r="L469" s="20" t="n">
        <v>5</v>
      </c>
      <c r="M469" s="20" t="n">
        <v>5</v>
      </c>
      <c r="N469" s="20" t="n">
        <v>5</v>
      </c>
      <c r="O469" s="20" t="n">
        <v>5</v>
      </c>
      <c r="P469" s="20" t="n">
        <v>5</v>
      </c>
      <c r="Q469" s="20" t="n">
        <v>5</v>
      </c>
      <c r="R469" s="20" t="n">
        <v>5</v>
      </c>
      <c r="S469" s="20" t="n">
        <v>5</v>
      </c>
      <c r="T469" s="20" t="n">
        <v>5</v>
      </c>
      <c r="U469" s="20" t="n">
        <v>5</v>
      </c>
      <c r="V469" s="20" t="n">
        <v>5</v>
      </c>
      <c r="W469" s="20" t="n">
        <v>10</v>
      </c>
      <c r="X469" s="20" t="n">
        <v>15</v>
      </c>
      <c r="Y469" s="20" t="n">
        <v>15</v>
      </c>
      <c r="Z469" s="20" t="n">
        <v>15</v>
      </c>
      <c r="AA469" s="20" t="n">
        <v>15</v>
      </c>
      <c r="AB469" s="20" t="n">
        <v>15</v>
      </c>
      <c r="AC469" s="20"/>
      <c r="AD469" s="1" t="n">
        <f aca="false">MONTH(C469)</f>
        <v>3</v>
      </c>
      <c r="AE469" s="0" t="n">
        <v>15</v>
      </c>
      <c r="AF469" s="0" t="n">
        <v>15</v>
      </c>
      <c r="AG469" s="0" t="n">
        <v>15</v>
      </c>
      <c r="AH469" s="0" t="n">
        <v>15</v>
      </c>
      <c r="AI469" s="0" t="n">
        <v>15</v>
      </c>
      <c r="AJ469" s="0" t="n">
        <v>15</v>
      </c>
      <c r="AK469" s="0" t="n">
        <v>15</v>
      </c>
      <c r="AL469" s="0" t="n">
        <v>15</v>
      </c>
      <c r="AM469" s="0" t="n">
        <v>15</v>
      </c>
      <c r="AN469" s="0" t="n">
        <v>15</v>
      </c>
      <c r="AO469" s="0" t="n">
        <v>15</v>
      </c>
      <c r="AP469" s="0" t="n">
        <v>15</v>
      </c>
      <c r="AQ469" s="0" t="n">
        <v>15</v>
      </c>
      <c r="AR469" s="0" t="n">
        <v>15</v>
      </c>
      <c r="AS469" s="0" t="n">
        <v>15</v>
      </c>
      <c r="AT469" s="0" t="n">
        <v>15</v>
      </c>
      <c r="AU469" s="0" t="n">
        <v>15</v>
      </c>
      <c r="AV469" s="0" t="n">
        <v>15</v>
      </c>
      <c r="AW469" s="0" t="n">
        <v>15</v>
      </c>
      <c r="AX469" s="0" t="n">
        <v>15</v>
      </c>
      <c r="AY469" s="0" t="n">
        <v>15</v>
      </c>
      <c r="AZ469" s="0" t="n">
        <v>15</v>
      </c>
      <c r="BA469" s="0" t="n">
        <v>15</v>
      </c>
      <c r="BB469" s="0" t="n">
        <v>15</v>
      </c>
      <c r="BC469" s="0"/>
      <c r="BD469" s="20" t="n">
        <f aca="false">AE469-E469</f>
        <v>10</v>
      </c>
      <c r="BE469" s="20" t="n">
        <f aca="false">AF469-F469</f>
        <v>10</v>
      </c>
      <c r="BF469" s="20" t="n">
        <f aca="false">AG469-G469</f>
        <v>10</v>
      </c>
      <c r="BG469" s="20" t="n">
        <f aca="false">AH469-H469</f>
        <v>10</v>
      </c>
      <c r="BH469" s="20" t="n">
        <f aca="false">AI469-I469</f>
        <v>10</v>
      </c>
      <c r="BI469" s="20" t="n">
        <f aca="false">AJ469-J469</f>
        <v>10</v>
      </c>
      <c r="BJ469" s="20" t="n">
        <f aca="false">AK469-K469</f>
        <v>10</v>
      </c>
      <c r="BK469" s="20" t="n">
        <f aca="false">AL469-L469</f>
        <v>10</v>
      </c>
      <c r="BL469" s="20" t="n">
        <f aca="false">AM469-M469</f>
        <v>10</v>
      </c>
      <c r="BM469" s="20" t="n">
        <f aca="false">AN469-N469</f>
        <v>10</v>
      </c>
      <c r="BN469" s="20" t="n">
        <f aca="false">AO469-O469</f>
        <v>10</v>
      </c>
      <c r="BO469" s="20" t="n">
        <f aca="false">AP469-P469</f>
        <v>10</v>
      </c>
      <c r="BP469" s="20" t="n">
        <f aca="false">AQ469-Q469</f>
        <v>10</v>
      </c>
      <c r="BQ469" s="20" t="n">
        <f aca="false">AR469-R469</f>
        <v>10</v>
      </c>
      <c r="BR469" s="20" t="n">
        <f aca="false">AS469-S469</f>
        <v>10</v>
      </c>
      <c r="BS469" s="20" t="n">
        <f aca="false">AT469-T469</f>
        <v>10</v>
      </c>
      <c r="BT469" s="20" t="n">
        <f aca="false">AU469-U469</f>
        <v>10</v>
      </c>
      <c r="BU469" s="20" t="n">
        <f aca="false">AV469-V469</f>
        <v>10</v>
      </c>
      <c r="BV469" s="20" t="n">
        <f aca="false">AW469-W469</f>
        <v>5</v>
      </c>
      <c r="BW469" s="20" t="n">
        <f aca="false">AX469-X469</f>
        <v>0</v>
      </c>
      <c r="BX469" s="20" t="n">
        <f aca="false">AY469-Y469</f>
        <v>0</v>
      </c>
      <c r="BY469" s="20" t="n">
        <f aca="false">AZ469-Z469</f>
        <v>0</v>
      </c>
      <c r="BZ469" s="20" t="n">
        <f aca="false">BA469-AA469</f>
        <v>0</v>
      </c>
      <c r="CA469" s="20" t="n">
        <f aca="false">BB469-AB469</f>
        <v>0</v>
      </c>
      <c r="CB469" s="0"/>
      <c r="CC469" s="21"/>
      <c r="CD469" s="21"/>
      <c r="CE469" s="21"/>
      <c r="CF469" s="21"/>
      <c r="CG469" s="21"/>
      <c r="CH469" s="21"/>
      <c r="CI469" s="21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21"/>
      <c r="DA469" s="21"/>
      <c r="DB469" s="21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  <c r="IW469" s="0"/>
    </row>
    <row r="470" customFormat="false" ht="13.2" hidden="false" customHeight="false" outlineLevel="0" collapsed="false">
      <c r="A470" s="15" t="s">
        <v>41</v>
      </c>
      <c r="B470" s="15" t="s">
        <v>38</v>
      </c>
      <c r="C470" s="19" t="n">
        <v>36603</v>
      </c>
      <c r="D470" s="17" t="n">
        <f aca="false">C470</f>
        <v>36603</v>
      </c>
      <c r="E470" s="20" t="n">
        <v>5</v>
      </c>
      <c r="F470" s="20" t="n">
        <v>5</v>
      </c>
      <c r="G470" s="20" t="n">
        <v>5</v>
      </c>
      <c r="H470" s="20" t="n">
        <v>5</v>
      </c>
      <c r="I470" s="20" t="n">
        <v>5</v>
      </c>
      <c r="J470" s="20" t="n">
        <v>5</v>
      </c>
      <c r="K470" s="20" t="n">
        <v>5</v>
      </c>
      <c r="L470" s="20" t="n">
        <v>5</v>
      </c>
      <c r="M470" s="20" t="n">
        <v>5</v>
      </c>
      <c r="N470" s="20" t="n">
        <v>5</v>
      </c>
      <c r="O470" s="20" t="n">
        <v>5</v>
      </c>
      <c r="P470" s="20" t="n">
        <v>5</v>
      </c>
      <c r="Q470" s="20" t="n">
        <v>5</v>
      </c>
      <c r="R470" s="20" t="n">
        <v>5</v>
      </c>
      <c r="S470" s="20" t="n">
        <v>5</v>
      </c>
      <c r="T470" s="20" t="n">
        <v>5</v>
      </c>
      <c r="U470" s="20" t="n">
        <v>5</v>
      </c>
      <c r="V470" s="20" t="n">
        <v>5</v>
      </c>
      <c r="W470" s="20" t="n">
        <v>5</v>
      </c>
      <c r="X470" s="20" t="n">
        <v>5</v>
      </c>
      <c r="Y470" s="20" t="n">
        <v>5</v>
      </c>
      <c r="Z470" s="20" t="n">
        <v>5</v>
      </c>
      <c r="AA470" s="20" t="n">
        <v>5</v>
      </c>
      <c r="AB470" s="20" t="n">
        <v>5</v>
      </c>
      <c r="AC470" s="20"/>
      <c r="AD470" s="1" t="n">
        <f aca="false">MONTH(C470)</f>
        <v>3</v>
      </c>
      <c r="AE470" s="0" t="n">
        <v>15</v>
      </c>
      <c r="AF470" s="0" t="n">
        <v>15</v>
      </c>
      <c r="AG470" s="0" t="n">
        <v>15</v>
      </c>
      <c r="AH470" s="0" t="n">
        <v>15</v>
      </c>
      <c r="AI470" s="0" t="n">
        <v>15</v>
      </c>
      <c r="AJ470" s="0" t="n">
        <v>15</v>
      </c>
      <c r="AK470" s="0" t="n">
        <v>15</v>
      </c>
      <c r="AL470" s="0" t="n">
        <v>15</v>
      </c>
      <c r="AM470" s="0" t="n">
        <v>15</v>
      </c>
      <c r="AN470" s="0" t="n">
        <v>15</v>
      </c>
      <c r="AO470" s="0" t="n">
        <v>15</v>
      </c>
      <c r="AP470" s="0" t="n">
        <v>15</v>
      </c>
      <c r="AQ470" s="0" t="n">
        <v>15</v>
      </c>
      <c r="AR470" s="0" t="n">
        <v>15</v>
      </c>
      <c r="AS470" s="0" t="n">
        <v>15</v>
      </c>
      <c r="AT470" s="0" t="n">
        <v>15</v>
      </c>
      <c r="AU470" s="0" t="n">
        <v>15</v>
      </c>
      <c r="AV470" s="0" t="n">
        <v>15</v>
      </c>
      <c r="AW470" s="0" t="n">
        <v>15</v>
      </c>
      <c r="AX470" s="0" t="n">
        <v>15</v>
      </c>
      <c r="AY470" s="0" t="n">
        <v>15</v>
      </c>
      <c r="AZ470" s="0" t="n">
        <v>15</v>
      </c>
      <c r="BA470" s="0" t="n">
        <v>15</v>
      </c>
      <c r="BB470" s="0" t="n">
        <v>15</v>
      </c>
      <c r="BC470" s="0"/>
      <c r="BD470" s="20" t="n">
        <f aca="false">AE470-E470</f>
        <v>10</v>
      </c>
      <c r="BE470" s="20" t="n">
        <f aca="false">AF470-F470</f>
        <v>10</v>
      </c>
      <c r="BF470" s="20" t="n">
        <f aca="false">AG470-G470</f>
        <v>10</v>
      </c>
      <c r="BG470" s="20" t="n">
        <f aca="false">AH470-H470</f>
        <v>10</v>
      </c>
      <c r="BH470" s="20" t="n">
        <f aca="false">AI470-I470</f>
        <v>10</v>
      </c>
      <c r="BI470" s="20" t="n">
        <f aca="false">AJ470-J470</f>
        <v>10</v>
      </c>
      <c r="BJ470" s="20" t="n">
        <f aca="false">AK470-K470</f>
        <v>10</v>
      </c>
      <c r="BK470" s="20" t="n">
        <f aca="false">AL470-L470</f>
        <v>10</v>
      </c>
      <c r="BL470" s="20" t="n">
        <f aca="false">AM470-M470</f>
        <v>10</v>
      </c>
      <c r="BM470" s="20" t="n">
        <f aca="false">AN470-N470</f>
        <v>10</v>
      </c>
      <c r="BN470" s="20" t="n">
        <f aca="false">AO470-O470</f>
        <v>10</v>
      </c>
      <c r="BO470" s="20" t="n">
        <f aca="false">AP470-P470</f>
        <v>10</v>
      </c>
      <c r="BP470" s="20" t="n">
        <f aca="false">AQ470-Q470</f>
        <v>10</v>
      </c>
      <c r="BQ470" s="20" t="n">
        <f aca="false">AR470-R470</f>
        <v>10</v>
      </c>
      <c r="BR470" s="20" t="n">
        <f aca="false">AS470-S470</f>
        <v>10</v>
      </c>
      <c r="BS470" s="20" t="n">
        <f aca="false">AT470-T470</f>
        <v>10</v>
      </c>
      <c r="BT470" s="20" t="n">
        <f aca="false">AU470-U470</f>
        <v>10</v>
      </c>
      <c r="BU470" s="20" t="n">
        <f aca="false">AV470-V470</f>
        <v>10</v>
      </c>
      <c r="BV470" s="20" t="n">
        <f aca="false">AW470-W470</f>
        <v>10</v>
      </c>
      <c r="BW470" s="20" t="n">
        <f aca="false">AX470-X470</f>
        <v>10</v>
      </c>
      <c r="BX470" s="20" t="n">
        <f aca="false">AY470-Y470</f>
        <v>10</v>
      </c>
      <c r="BY470" s="20" t="n">
        <f aca="false">AZ470-Z470</f>
        <v>10</v>
      </c>
      <c r="BZ470" s="20" t="n">
        <f aca="false">BA470-AA470</f>
        <v>10</v>
      </c>
      <c r="CA470" s="20" t="n">
        <f aca="false">BB470-AB470</f>
        <v>10</v>
      </c>
      <c r="CB470" s="0"/>
      <c r="CC470" s="21"/>
      <c r="CD470" s="21"/>
      <c r="CE470" s="21"/>
      <c r="CF470" s="21"/>
      <c r="CG470" s="21"/>
      <c r="CH470" s="21"/>
      <c r="CI470" s="21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21"/>
      <c r="DA470" s="21"/>
      <c r="DB470" s="21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</row>
    <row r="471" customFormat="false" ht="13.2" hidden="false" customHeight="false" outlineLevel="0" collapsed="false">
      <c r="A471" s="15" t="s">
        <v>36</v>
      </c>
      <c r="B471" s="15" t="s">
        <v>37</v>
      </c>
      <c r="C471" s="16" t="n">
        <v>36604</v>
      </c>
      <c r="D471" s="17" t="n">
        <f aca="false">C471</f>
        <v>36604</v>
      </c>
      <c r="E471" s="3" t="n">
        <v>30</v>
      </c>
      <c r="F471" s="3" t="n">
        <v>30</v>
      </c>
      <c r="G471" s="3" t="n">
        <v>30</v>
      </c>
      <c r="H471" s="3" t="n">
        <v>30</v>
      </c>
      <c r="I471" s="3" t="n">
        <v>30</v>
      </c>
      <c r="J471" s="3" t="n">
        <v>30</v>
      </c>
      <c r="K471" s="3" t="n">
        <v>30</v>
      </c>
      <c r="L471" s="3" t="n">
        <v>25</v>
      </c>
      <c r="M471" s="3" t="n">
        <v>30</v>
      </c>
      <c r="N471" s="3" t="n">
        <v>30</v>
      </c>
      <c r="O471" s="3" t="n">
        <v>30</v>
      </c>
      <c r="P471" s="3" t="n">
        <v>30</v>
      </c>
      <c r="Q471" s="3" t="n">
        <v>30</v>
      </c>
      <c r="R471" s="3" t="n">
        <v>30</v>
      </c>
      <c r="S471" s="3" t="n">
        <v>30</v>
      </c>
      <c r="T471" s="3" t="n">
        <v>30</v>
      </c>
      <c r="U471" s="3" t="n">
        <v>30</v>
      </c>
      <c r="V471" s="3" t="n">
        <v>30</v>
      </c>
      <c r="W471" s="3" t="n">
        <v>30</v>
      </c>
      <c r="X471" s="3" t="n">
        <v>30</v>
      </c>
      <c r="Y471" s="3" t="n">
        <v>30</v>
      </c>
      <c r="Z471" s="3" t="n">
        <v>30</v>
      </c>
      <c r="AA471" s="3" t="n">
        <v>30</v>
      </c>
      <c r="AB471" s="3" t="n">
        <v>30</v>
      </c>
      <c r="AD471" s="1" t="n">
        <f aca="false">MONTH(C471)</f>
        <v>3</v>
      </c>
      <c r="AE471" s="1" t="n">
        <v>30</v>
      </c>
      <c r="AF471" s="1" t="n">
        <v>30</v>
      </c>
      <c r="AG471" s="1" t="n">
        <v>30</v>
      </c>
      <c r="AH471" s="1" t="n">
        <v>30</v>
      </c>
      <c r="AI471" s="1" t="n">
        <v>30</v>
      </c>
      <c r="AJ471" s="1" t="n">
        <v>30</v>
      </c>
      <c r="AK471" s="1" t="n">
        <v>30</v>
      </c>
      <c r="AL471" s="1" t="n">
        <v>30</v>
      </c>
      <c r="AM471" s="1" t="n">
        <v>30</v>
      </c>
      <c r="AN471" s="1" t="n">
        <v>30</v>
      </c>
      <c r="AO471" s="1" t="n">
        <v>30</v>
      </c>
      <c r="AP471" s="1" t="n">
        <v>30</v>
      </c>
      <c r="AQ471" s="1" t="n">
        <v>30</v>
      </c>
      <c r="AR471" s="1" t="n">
        <v>30</v>
      </c>
      <c r="AS471" s="1" t="n">
        <v>30</v>
      </c>
      <c r="AT471" s="1" t="n">
        <v>30</v>
      </c>
      <c r="AU471" s="1" t="n">
        <v>30</v>
      </c>
      <c r="AV471" s="1" t="n">
        <v>30</v>
      </c>
      <c r="AW471" s="1" t="n">
        <v>30</v>
      </c>
      <c r="AX471" s="1" t="n">
        <v>30</v>
      </c>
      <c r="AY471" s="1" t="n">
        <v>30</v>
      </c>
      <c r="AZ471" s="1" t="n">
        <v>30</v>
      </c>
      <c r="BA471" s="1" t="n">
        <v>30</v>
      </c>
      <c r="BB471" s="1" t="n">
        <v>30</v>
      </c>
      <c r="BD471" s="3" t="n">
        <f aca="false">AE471-E471</f>
        <v>0</v>
      </c>
      <c r="BE471" s="3" t="n">
        <f aca="false">AF471-F471</f>
        <v>0</v>
      </c>
      <c r="BF471" s="3" t="n">
        <f aca="false">AG471-G471</f>
        <v>0</v>
      </c>
      <c r="BG471" s="3" t="n">
        <f aca="false">AH471-H471</f>
        <v>0</v>
      </c>
      <c r="BH471" s="3" t="n">
        <f aca="false">AI471-I471</f>
        <v>0</v>
      </c>
      <c r="BI471" s="3" t="n">
        <f aca="false">AJ471-J471</f>
        <v>0</v>
      </c>
      <c r="BJ471" s="3" t="n">
        <f aca="false">AK471-K471</f>
        <v>0</v>
      </c>
      <c r="BK471" s="3" t="n">
        <f aca="false">AL471-L471</f>
        <v>5</v>
      </c>
      <c r="BL471" s="3" t="n">
        <f aca="false">AM471-M471</f>
        <v>0</v>
      </c>
      <c r="BM471" s="3" t="n">
        <f aca="false">AN471-N471</f>
        <v>0</v>
      </c>
      <c r="BN471" s="3" t="n">
        <f aca="false">AO471-O471</f>
        <v>0</v>
      </c>
      <c r="BO471" s="3" t="n">
        <f aca="false">AP471-P471</f>
        <v>0</v>
      </c>
      <c r="BP471" s="3" t="n">
        <f aca="false">AQ471-Q471</f>
        <v>0</v>
      </c>
      <c r="BQ471" s="3" t="n">
        <f aca="false">AR471-R471</f>
        <v>0</v>
      </c>
      <c r="BR471" s="3" t="n">
        <f aca="false">AS471-S471</f>
        <v>0</v>
      </c>
      <c r="BS471" s="3" t="n">
        <f aca="false">AT471-T471</f>
        <v>0</v>
      </c>
      <c r="BT471" s="3" t="n">
        <f aca="false">AU471-U471</f>
        <v>0</v>
      </c>
      <c r="BU471" s="3" t="n">
        <f aca="false">AV471-V471</f>
        <v>0</v>
      </c>
      <c r="BV471" s="3" t="n">
        <f aca="false">AW471-W471</f>
        <v>0</v>
      </c>
      <c r="BW471" s="3" t="n">
        <f aca="false">AX471-X471</f>
        <v>0</v>
      </c>
      <c r="BX471" s="3" t="n">
        <f aca="false">AY471-Y471</f>
        <v>0</v>
      </c>
      <c r="BY471" s="3" t="n">
        <f aca="false">AZ471-Z471</f>
        <v>0</v>
      </c>
      <c r="BZ471" s="3" t="n">
        <f aca="false">BA471-AA471</f>
        <v>0</v>
      </c>
      <c r="CA471" s="3" t="n">
        <f aca="false">BB471-AB471</f>
        <v>0</v>
      </c>
      <c r="CC471" s="18" t="n">
        <f aca="false">SUM(BD471:BD476)</f>
        <v>47</v>
      </c>
      <c r="CD471" s="18" t="n">
        <f aca="false">SUM(BE471:BE476)</f>
        <v>54</v>
      </c>
      <c r="CE471" s="18" t="n">
        <f aca="false">SUM(BF471:BF476)</f>
        <v>57</v>
      </c>
      <c r="CF471" s="18" t="n">
        <f aca="false">SUM(BG471:BG476)</f>
        <v>61</v>
      </c>
      <c r="CG471" s="18" t="n">
        <f aca="false">SUM(BH471:BH476)</f>
        <v>61</v>
      </c>
      <c r="CH471" s="18" t="n">
        <f aca="false">SUM(BI471:BI476)</f>
        <v>61</v>
      </c>
      <c r="CI471" s="18" t="n">
        <f aca="false">SUM(BJ471:BJ476)</f>
        <v>62</v>
      </c>
      <c r="CJ471" s="3" t="n">
        <f aca="false">SUM(BK471:BK476)</f>
        <v>72</v>
      </c>
      <c r="CK471" s="3" t="n">
        <f aca="false">SUM(BL471:BL476)</f>
        <v>69</v>
      </c>
      <c r="CL471" s="3" t="n">
        <f aca="false">SUM(BM471:BM476)</f>
        <v>65</v>
      </c>
      <c r="CM471" s="3" t="n">
        <f aca="false">SUM(BN471:BN476)</f>
        <v>59</v>
      </c>
      <c r="CN471" s="3" t="n">
        <f aca="false">SUM(BO471:BO476)</f>
        <v>59</v>
      </c>
      <c r="CO471" s="3" t="n">
        <f aca="false">SUM(BP471:BP476)</f>
        <v>55</v>
      </c>
      <c r="CP471" s="3" t="n">
        <f aca="false">SUM(BQ471:BQ476)</f>
        <v>55</v>
      </c>
      <c r="CQ471" s="3" t="n">
        <f aca="false">SUM(BR471:BR476)</f>
        <v>55</v>
      </c>
      <c r="CR471" s="3" t="n">
        <f aca="false">SUM(BS471:BS476)</f>
        <v>50</v>
      </c>
      <c r="CS471" s="3" t="n">
        <f aca="false">SUM(BT471:BT476)</f>
        <v>50</v>
      </c>
      <c r="CT471" s="3" t="n">
        <f aca="false">SUM(BU471:BU476)</f>
        <v>48</v>
      </c>
      <c r="CU471" s="3" t="n">
        <f aca="false">SUM(BV471:BV476)</f>
        <v>46</v>
      </c>
      <c r="CV471" s="3" t="n">
        <f aca="false">SUM(BW471:BW476)</f>
        <v>34</v>
      </c>
      <c r="CW471" s="3" t="n">
        <f aca="false">SUM(BX471:BX476)</f>
        <v>33</v>
      </c>
      <c r="CX471" s="3" t="n">
        <f aca="false">SUM(BY471:BY476)</f>
        <v>36</v>
      </c>
      <c r="CY471" s="3" t="n">
        <f aca="false">SUM(BZ471:BZ476)</f>
        <v>36</v>
      </c>
      <c r="CZ471" s="18" t="n">
        <f aca="false">SUM(CA471:CA476)</f>
        <v>41</v>
      </c>
    </row>
    <row r="472" customFormat="false" ht="13.2" hidden="false" customHeight="false" outlineLevel="0" collapsed="false">
      <c r="A472" s="15" t="s">
        <v>36</v>
      </c>
      <c r="B472" s="15" t="s">
        <v>38</v>
      </c>
      <c r="C472" s="19" t="n">
        <v>36604</v>
      </c>
      <c r="D472" s="17" t="n">
        <f aca="false">C472</f>
        <v>36604</v>
      </c>
      <c r="E472" s="20" t="n">
        <v>25</v>
      </c>
      <c r="F472" s="20" t="n">
        <v>24</v>
      </c>
      <c r="G472" s="20" t="n">
        <v>20</v>
      </c>
      <c r="H472" s="20" t="n">
        <v>20</v>
      </c>
      <c r="I472" s="20" t="n">
        <v>20</v>
      </c>
      <c r="J472" s="20" t="n">
        <v>20</v>
      </c>
      <c r="K472" s="20" t="n">
        <v>20</v>
      </c>
      <c r="L472" s="20" t="n">
        <v>15</v>
      </c>
      <c r="M472" s="20" t="n">
        <v>15</v>
      </c>
      <c r="N472" s="20" t="n">
        <v>15</v>
      </c>
      <c r="O472" s="20" t="n">
        <v>15</v>
      </c>
      <c r="P472" s="20" t="n">
        <v>15</v>
      </c>
      <c r="Q472" s="20" t="n">
        <v>15</v>
      </c>
      <c r="R472" s="20" t="n">
        <v>15</v>
      </c>
      <c r="S472" s="20" t="n">
        <v>15</v>
      </c>
      <c r="T472" s="20" t="n">
        <v>15</v>
      </c>
      <c r="U472" s="20" t="n">
        <v>15</v>
      </c>
      <c r="V472" s="20" t="n">
        <v>16</v>
      </c>
      <c r="W472" s="20" t="n">
        <v>20</v>
      </c>
      <c r="X472" s="20" t="n">
        <v>27</v>
      </c>
      <c r="Y472" s="20" t="n">
        <v>27</v>
      </c>
      <c r="Z472" s="20" t="n">
        <v>27</v>
      </c>
      <c r="AA472" s="20" t="n">
        <v>27</v>
      </c>
      <c r="AB472" s="20" t="n">
        <v>22</v>
      </c>
      <c r="AC472" s="20"/>
      <c r="AD472" s="1" t="n">
        <f aca="false">MONTH(C472)</f>
        <v>3</v>
      </c>
      <c r="AE472" s="0" t="n">
        <v>27</v>
      </c>
      <c r="AF472" s="0" t="n">
        <v>27</v>
      </c>
      <c r="AG472" s="0" t="n">
        <v>27</v>
      </c>
      <c r="AH472" s="0" t="n">
        <v>27</v>
      </c>
      <c r="AI472" s="0" t="n">
        <v>27</v>
      </c>
      <c r="AJ472" s="0" t="n">
        <v>27</v>
      </c>
      <c r="AK472" s="0" t="n">
        <v>27</v>
      </c>
      <c r="AL472" s="0" t="n">
        <v>27</v>
      </c>
      <c r="AM472" s="0" t="n">
        <v>27</v>
      </c>
      <c r="AN472" s="0" t="n">
        <v>27</v>
      </c>
      <c r="AO472" s="0" t="n">
        <v>27</v>
      </c>
      <c r="AP472" s="0" t="n">
        <v>27</v>
      </c>
      <c r="AQ472" s="0" t="n">
        <v>27</v>
      </c>
      <c r="AR472" s="0" t="n">
        <v>27</v>
      </c>
      <c r="AS472" s="0" t="n">
        <v>27</v>
      </c>
      <c r="AT472" s="0" t="n">
        <v>27</v>
      </c>
      <c r="AU472" s="0" t="n">
        <v>27</v>
      </c>
      <c r="AV472" s="0" t="n">
        <v>27</v>
      </c>
      <c r="AW472" s="0" t="n">
        <v>27</v>
      </c>
      <c r="AX472" s="0" t="n">
        <v>27</v>
      </c>
      <c r="AY472" s="0" t="n">
        <v>27</v>
      </c>
      <c r="AZ472" s="0" t="n">
        <v>27</v>
      </c>
      <c r="BA472" s="0" t="n">
        <v>27</v>
      </c>
      <c r="BB472" s="0" t="n">
        <v>27</v>
      </c>
      <c r="BC472" s="0"/>
      <c r="BD472" s="20" t="n">
        <f aca="false">AE472-E472</f>
        <v>2</v>
      </c>
      <c r="BE472" s="20" t="n">
        <f aca="false">AF472-F472</f>
        <v>3</v>
      </c>
      <c r="BF472" s="20" t="n">
        <f aca="false">AG472-G472</f>
        <v>7</v>
      </c>
      <c r="BG472" s="20" t="n">
        <f aca="false">AH472-H472</f>
        <v>7</v>
      </c>
      <c r="BH472" s="20" t="n">
        <f aca="false">AI472-I472</f>
        <v>7</v>
      </c>
      <c r="BI472" s="20" t="n">
        <f aca="false">AJ472-J472</f>
        <v>7</v>
      </c>
      <c r="BJ472" s="20" t="n">
        <f aca="false">AK472-K472</f>
        <v>7</v>
      </c>
      <c r="BK472" s="20" t="n">
        <f aca="false">AL472-L472</f>
        <v>12</v>
      </c>
      <c r="BL472" s="20" t="n">
        <f aca="false">AM472-M472</f>
        <v>12</v>
      </c>
      <c r="BM472" s="20" t="n">
        <f aca="false">AN472-N472</f>
        <v>12</v>
      </c>
      <c r="BN472" s="20" t="n">
        <f aca="false">AO472-O472</f>
        <v>12</v>
      </c>
      <c r="BO472" s="20" t="n">
        <f aca="false">AP472-P472</f>
        <v>12</v>
      </c>
      <c r="BP472" s="20" t="n">
        <f aca="false">AQ472-Q472</f>
        <v>12</v>
      </c>
      <c r="BQ472" s="20" t="n">
        <f aca="false">AR472-R472</f>
        <v>12</v>
      </c>
      <c r="BR472" s="20" t="n">
        <f aca="false">AS472-S472</f>
        <v>12</v>
      </c>
      <c r="BS472" s="20" t="n">
        <f aca="false">AT472-T472</f>
        <v>12</v>
      </c>
      <c r="BT472" s="20" t="n">
        <f aca="false">AU472-U472</f>
        <v>12</v>
      </c>
      <c r="BU472" s="20" t="n">
        <f aca="false">AV472-V472</f>
        <v>11</v>
      </c>
      <c r="BV472" s="20" t="n">
        <f aca="false">AW472-W472</f>
        <v>7</v>
      </c>
      <c r="BW472" s="20" t="n">
        <f aca="false">AX472-X472</f>
        <v>0</v>
      </c>
      <c r="BX472" s="20" t="n">
        <f aca="false">AY472-Y472</f>
        <v>0</v>
      </c>
      <c r="BY472" s="20" t="n">
        <f aca="false">AZ472-Z472</f>
        <v>0</v>
      </c>
      <c r="BZ472" s="20" t="n">
        <f aca="false">BA472-AA472</f>
        <v>0</v>
      </c>
      <c r="CA472" s="20" t="n">
        <f aca="false">BB472-AB472</f>
        <v>5</v>
      </c>
      <c r="CB472" s="0"/>
      <c r="CC472" s="21"/>
      <c r="CD472" s="21"/>
      <c r="CE472" s="21"/>
      <c r="CF472" s="21"/>
      <c r="CG472" s="21"/>
      <c r="CH472" s="21"/>
      <c r="CI472" s="21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21"/>
      <c r="DA472" s="21"/>
      <c r="DB472" s="21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</row>
    <row r="473" customFormat="false" ht="13.2" hidden="false" customHeight="false" outlineLevel="0" collapsed="false">
      <c r="A473" s="15" t="s">
        <v>39</v>
      </c>
      <c r="B473" s="15" t="s">
        <v>38</v>
      </c>
      <c r="C473" s="19" t="n">
        <v>36604</v>
      </c>
      <c r="D473" s="17" t="n">
        <f aca="false">C473</f>
        <v>36604</v>
      </c>
      <c r="E473" s="20" t="n">
        <v>50</v>
      </c>
      <c r="F473" s="20" t="n">
        <v>50</v>
      </c>
      <c r="G473" s="20" t="n">
        <v>50</v>
      </c>
      <c r="H473" s="20" t="n">
        <v>50</v>
      </c>
      <c r="I473" s="20" t="n">
        <v>50</v>
      </c>
      <c r="J473" s="20" t="n">
        <v>50</v>
      </c>
      <c r="K473" s="20" t="n">
        <v>50</v>
      </c>
      <c r="L473" s="20" t="n">
        <v>50</v>
      </c>
      <c r="M473" s="20" t="n">
        <v>50</v>
      </c>
      <c r="N473" s="20" t="n">
        <v>50</v>
      </c>
      <c r="O473" s="20" t="n">
        <v>50</v>
      </c>
      <c r="P473" s="20" t="n">
        <v>50</v>
      </c>
      <c r="Q473" s="20" t="n">
        <v>50</v>
      </c>
      <c r="R473" s="20" t="n">
        <v>50</v>
      </c>
      <c r="S473" s="20" t="n">
        <v>50</v>
      </c>
      <c r="T473" s="20" t="n">
        <v>50</v>
      </c>
      <c r="U473" s="20" t="n">
        <v>50</v>
      </c>
      <c r="V473" s="20" t="n">
        <v>50</v>
      </c>
      <c r="W473" s="20" t="n">
        <v>50</v>
      </c>
      <c r="X473" s="20" t="n">
        <v>50</v>
      </c>
      <c r="Y473" s="20" t="n">
        <v>50</v>
      </c>
      <c r="Z473" s="20" t="n">
        <v>50</v>
      </c>
      <c r="AA473" s="20" t="n">
        <v>50</v>
      </c>
      <c r="AB473" s="20" t="n">
        <v>50</v>
      </c>
      <c r="AC473" s="20"/>
      <c r="AD473" s="1" t="n">
        <f aca="false">MONTH(C473)</f>
        <v>3</v>
      </c>
      <c r="AE473" s="0" t="n">
        <v>50</v>
      </c>
      <c r="AF473" s="0" t="n">
        <v>50</v>
      </c>
      <c r="AG473" s="0" t="n">
        <v>50</v>
      </c>
      <c r="AH473" s="0" t="n">
        <v>50</v>
      </c>
      <c r="AI473" s="0" t="n">
        <v>50</v>
      </c>
      <c r="AJ473" s="0" t="n">
        <v>50</v>
      </c>
      <c r="AK473" s="0" t="n">
        <v>50</v>
      </c>
      <c r="AL473" s="0" t="n">
        <v>50</v>
      </c>
      <c r="AM473" s="0" t="n">
        <v>50</v>
      </c>
      <c r="AN473" s="0" t="n">
        <v>50</v>
      </c>
      <c r="AO473" s="0" t="n">
        <v>50</v>
      </c>
      <c r="AP473" s="0" t="n">
        <v>50</v>
      </c>
      <c r="AQ473" s="0" t="n">
        <v>50</v>
      </c>
      <c r="AR473" s="0" t="n">
        <v>50</v>
      </c>
      <c r="AS473" s="0" t="n">
        <v>50</v>
      </c>
      <c r="AT473" s="0" t="n">
        <v>50</v>
      </c>
      <c r="AU473" s="0" t="n">
        <v>50</v>
      </c>
      <c r="AV473" s="0" t="n">
        <v>50</v>
      </c>
      <c r="AW473" s="0" t="n">
        <v>50</v>
      </c>
      <c r="AX473" s="0" t="n">
        <v>50</v>
      </c>
      <c r="AY473" s="0" t="n">
        <v>50</v>
      </c>
      <c r="AZ473" s="0" t="n">
        <v>50</v>
      </c>
      <c r="BA473" s="0" t="n">
        <v>50</v>
      </c>
      <c r="BB473" s="0" t="n">
        <v>50</v>
      </c>
      <c r="BC473" s="0"/>
      <c r="BD473" s="20" t="n">
        <f aca="false">AE473-E473</f>
        <v>0</v>
      </c>
      <c r="BE473" s="20" t="n">
        <f aca="false">AF473-F473</f>
        <v>0</v>
      </c>
      <c r="BF473" s="20" t="n">
        <f aca="false">AG473-G473</f>
        <v>0</v>
      </c>
      <c r="BG473" s="20" t="n">
        <f aca="false">AH473-H473</f>
        <v>0</v>
      </c>
      <c r="BH473" s="20" t="n">
        <f aca="false">AI473-I473</f>
        <v>0</v>
      </c>
      <c r="BI473" s="20" t="n">
        <f aca="false">AJ473-J473</f>
        <v>0</v>
      </c>
      <c r="BJ473" s="20" t="n">
        <f aca="false">AK473-K473</f>
        <v>0</v>
      </c>
      <c r="BK473" s="20" t="n">
        <f aca="false">AL473-L473</f>
        <v>0</v>
      </c>
      <c r="BL473" s="20" t="n">
        <f aca="false">AM473-M473</f>
        <v>0</v>
      </c>
      <c r="BM473" s="20" t="n">
        <f aca="false">AN473-N473</f>
        <v>0</v>
      </c>
      <c r="BN473" s="20" t="n">
        <f aca="false">AO473-O473</f>
        <v>0</v>
      </c>
      <c r="BO473" s="20" t="n">
        <f aca="false">AP473-P473</f>
        <v>0</v>
      </c>
      <c r="BP473" s="20" t="n">
        <f aca="false">AQ473-Q473</f>
        <v>0</v>
      </c>
      <c r="BQ473" s="20" t="n">
        <f aca="false">AR473-R473</f>
        <v>0</v>
      </c>
      <c r="BR473" s="20" t="n">
        <f aca="false">AS473-S473</f>
        <v>0</v>
      </c>
      <c r="BS473" s="20" t="n">
        <f aca="false">AT473-T473</f>
        <v>0</v>
      </c>
      <c r="BT473" s="20" t="n">
        <f aca="false">AU473-U473</f>
        <v>0</v>
      </c>
      <c r="BU473" s="20" t="n">
        <f aca="false">AV473-V473</f>
        <v>0</v>
      </c>
      <c r="BV473" s="20" t="n">
        <f aca="false">AW473-W473</f>
        <v>0</v>
      </c>
      <c r="BW473" s="20" t="n">
        <f aca="false">AX473-X473</f>
        <v>0</v>
      </c>
      <c r="BX473" s="20" t="n">
        <f aca="false">AY473-Y473</f>
        <v>0</v>
      </c>
      <c r="BY473" s="20" t="n">
        <f aca="false">AZ473-Z473</f>
        <v>0</v>
      </c>
      <c r="BZ473" s="20" t="n">
        <f aca="false">BA473-AA473</f>
        <v>0</v>
      </c>
      <c r="CA473" s="20" t="n">
        <f aca="false">BB473-AB473</f>
        <v>0</v>
      </c>
      <c r="CB473" s="0"/>
      <c r="CC473" s="21"/>
      <c r="CD473" s="21"/>
      <c r="CE473" s="21"/>
      <c r="CF473" s="21"/>
      <c r="CG473" s="21"/>
      <c r="CH473" s="21"/>
      <c r="CI473" s="21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21"/>
      <c r="DA473" s="21"/>
      <c r="DB473" s="21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</row>
    <row r="474" customFormat="false" ht="13.2" hidden="false" customHeight="false" outlineLevel="0" collapsed="false">
      <c r="A474" s="15" t="s">
        <v>40</v>
      </c>
      <c r="B474" s="15" t="s">
        <v>37</v>
      </c>
      <c r="C474" s="19" t="n">
        <v>36604</v>
      </c>
      <c r="D474" s="17" t="n">
        <f aca="false">C474</f>
        <v>36604</v>
      </c>
      <c r="E474" s="20" t="n">
        <v>20</v>
      </c>
      <c r="F474" s="20" t="n">
        <v>19</v>
      </c>
      <c r="G474" s="20" t="n">
        <v>20</v>
      </c>
      <c r="H474" s="20" t="n">
        <v>16</v>
      </c>
      <c r="I474" s="20" t="n">
        <v>16</v>
      </c>
      <c r="J474" s="20" t="n">
        <v>16</v>
      </c>
      <c r="K474" s="20" t="n">
        <v>15</v>
      </c>
      <c r="L474" s="20" t="n">
        <v>15</v>
      </c>
      <c r="M474" s="20" t="n">
        <v>13</v>
      </c>
      <c r="N474" s="20" t="n">
        <v>17</v>
      </c>
      <c r="O474" s="20" t="n">
        <v>23</v>
      </c>
      <c r="P474" s="20" t="n">
        <v>23</v>
      </c>
      <c r="Q474" s="20" t="n">
        <v>27</v>
      </c>
      <c r="R474" s="20" t="n">
        <v>27</v>
      </c>
      <c r="S474" s="20" t="n">
        <v>27</v>
      </c>
      <c r="T474" s="20" t="n">
        <v>27</v>
      </c>
      <c r="U474" s="20" t="n">
        <v>27</v>
      </c>
      <c r="V474" s="20" t="n">
        <v>28</v>
      </c>
      <c r="W474" s="20" t="n">
        <v>26</v>
      </c>
      <c r="X474" s="20" t="n">
        <v>26</v>
      </c>
      <c r="Y474" s="20" t="n">
        <v>27</v>
      </c>
      <c r="Z474" s="20" t="n">
        <v>24</v>
      </c>
      <c r="AA474" s="20" t="n">
        <v>24</v>
      </c>
      <c r="AB474" s="20" t="n">
        <v>24</v>
      </c>
      <c r="AC474" s="20"/>
      <c r="AD474" s="1" t="n">
        <f aca="false">MONTH(C474)</f>
        <v>3</v>
      </c>
      <c r="AE474" s="0" t="n">
        <v>50</v>
      </c>
      <c r="AF474" s="0" t="n">
        <v>50</v>
      </c>
      <c r="AG474" s="0" t="n">
        <v>50</v>
      </c>
      <c r="AH474" s="0" t="n">
        <v>50</v>
      </c>
      <c r="AI474" s="0" t="n">
        <v>50</v>
      </c>
      <c r="AJ474" s="0" t="n">
        <v>50</v>
      </c>
      <c r="AK474" s="0" t="n">
        <v>50</v>
      </c>
      <c r="AL474" s="0" t="n">
        <v>50</v>
      </c>
      <c r="AM474" s="0" t="n">
        <v>50</v>
      </c>
      <c r="AN474" s="0" t="n">
        <v>50</v>
      </c>
      <c r="AO474" s="0" t="n">
        <v>50</v>
      </c>
      <c r="AP474" s="0" t="n">
        <v>50</v>
      </c>
      <c r="AQ474" s="0" t="n">
        <v>50</v>
      </c>
      <c r="AR474" s="0" t="n">
        <v>50</v>
      </c>
      <c r="AS474" s="0" t="n">
        <v>50</v>
      </c>
      <c r="AT474" s="0" t="n">
        <v>50</v>
      </c>
      <c r="AU474" s="0" t="n">
        <v>50</v>
      </c>
      <c r="AV474" s="0" t="n">
        <v>50</v>
      </c>
      <c r="AW474" s="0" t="n">
        <v>50</v>
      </c>
      <c r="AX474" s="0" t="n">
        <v>50</v>
      </c>
      <c r="AY474" s="0" t="n">
        <v>50</v>
      </c>
      <c r="AZ474" s="0" t="n">
        <v>50</v>
      </c>
      <c r="BA474" s="0" t="n">
        <v>50</v>
      </c>
      <c r="BB474" s="0" t="n">
        <v>50</v>
      </c>
      <c r="BC474" s="0"/>
      <c r="BD474" s="20" t="n">
        <f aca="false">AE474-E474</f>
        <v>30</v>
      </c>
      <c r="BE474" s="20" t="n">
        <f aca="false">AF474-F474</f>
        <v>31</v>
      </c>
      <c r="BF474" s="20" t="n">
        <f aca="false">AG474-G474</f>
        <v>30</v>
      </c>
      <c r="BG474" s="20" t="n">
        <f aca="false">AH474-H474</f>
        <v>34</v>
      </c>
      <c r="BH474" s="20" t="n">
        <f aca="false">AI474-I474</f>
        <v>34</v>
      </c>
      <c r="BI474" s="20" t="n">
        <f aca="false">AJ474-J474</f>
        <v>34</v>
      </c>
      <c r="BJ474" s="20" t="n">
        <f aca="false">AK474-K474</f>
        <v>35</v>
      </c>
      <c r="BK474" s="20" t="n">
        <f aca="false">AL474-L474</f>
        <v>35</v>
      </c>
      <c r="BL474" s="20" t="n">
        <f aca="false">AM474-M474</f>
        <v>37</v>
      </c>
      <c r="BM474" s="20" t="n">
        <f aca="false">AN474-N474</f>
        <v>33</v>
      </c>
      <c r="BN474" s="20" t="n">
        <f aca="false">AO474-O474</f>
        <v>27</v>
      </c>
      <c r="BO474" s="20" t="n">
        <f aca="false">AP474-P474</f>
        <v>27</v>
      </c>
      <c r="BP474" s="20" t="n">
        <f aca="false">AQ474-Q474</f>
        <v>23</v>
      </c>
      <c r="BQ474" s="20" t="n">
        <f aca="false">AR474-R474</f>
        <v>23</v>
      </c>
      <c r="BR474" s="20" t="n">
        <f aca="false">AS474-S474</f>
        <v>23</v>
      </c>
      <c r="BS474" s="20" t="n">
        <f aca="false">AT474-T474</f>
        <v>23</v>
      </c>
      <c r="BT474" s="20" t="n">
        <f aca="false">AU474-U474</f>
        <v>23</v>
      </c>
      <c r="BU474" s="20" t="n">
        <f aca="false">AV474-V474</f>
        <v>22</v>
      </c>
      <c r="BV474" s="20" t="n">
        <f aca="false">AW474-W474</f>
        <v>24</v>
      </c>
      <c r="BW474" s="20" t="n">
        <f aca="false">AX474-X474</f>
        <v>24</v>
      </c>
      <c r="BX474" s="20" t="n">
        <f aca="false">AY474-Y474</f>
        <v>23</v>
      </c>
      <c r="BY474" s="20" t="n">
        <f aca="false">AZ474-Z474</f>
        <v>26</v>
      </c>
      <c r="BZ474" s="20" t="n">
        <f aca="false">BA474-AA474</f>
        <v>26</v>
      </c>
      <c r="CA474" s="20" t="n">
        <f aca="false">BB474-AB474</f>
        <v>26</v>
      </c>
      <c r="CB474" s="0"/>
      <c r="CC474" s="21"/>
      <c r="CD474" s="21"/>
      <c r="CE474" s="21"/>
      <c r="CF474" s="21"/>
      <c r="CG474" s="21"/>
      <c r="CH474" s="21"/>
      <c r="CI474" s="21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21"/>
      <c r="DA474" s="21"/>
      <c r="DB474" s="21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</row>
    <row r="475" customFormat="false" ht="13.2" hidden="false" customHeight="false" outlineLevel="0" collapsed="false">
      <c r="A475" s="15" t="s">
        <v>41</v>
      </c>
      <c r="B475" s="15" t="s">
        <v>37</v>
      </c>
      <c r="C475" s="19" t="n">
        <v>36604</v>
      </c>
      <c r="D475" s="17" t="n">
        <f aca="false">C475</f>
        <v>36604</v>
      </c>
      <c r="E475" s="20" t="n">
        <v>10</v>
      </c>
      <c r="F475" s="20" t="n">
        <v>5</v>
      </c>
      <c r="G475" s="20" t="n">
        <v>5</v>
      </c>
      <c r="H475" s="20" t="n">
        <v>5</v>
      </c>
      <c r="I475" s="20" t="n">
        <v>5</v>
      </c>
      <c r="J475" s="20" t="n">
        <v>5</v>
      </c>
      <c r="K475" s="20" t="n">
        <v>5</v>
      </c>
      <c r="L475" s="20" t="n">
        <v>5</v>
      </c>
      <c r="M475" s="20" t="n">
        <v>5</v>
      </c>
      <c r="N475" s="20" t="n">
        <v>5</v>
      </c>
      <c r="O475" s="20" t="n">
        <v>5</v>
      </c>
      <c r="P475" s="20" t="n">
        <v>5</v>
      </c>
      <c r="Q475" s="20" t="n">
        <v>5</v>
      </c>
      <c r="R475" s="20" t="n">
        <v>5</v>
      </c>
      <c r="S475" s="20" t="n">
        <v>5</v>
      </c>
      <c r="T475" s="20" t="n">
        <v>10</v>
      </c>
      <c r="U475" s="20" t="n">
        <v>10</v>
      </c>
      <c r="V475" s="20" t="n">
        <v>10</v>
      </c>
      <c r="W475" s="20" t="n">
        <v>10</v>
      </c>
      <c r="X475" s="20" t="n">
        <v>10</v>
      </c>
      <c r="Y475" s="20" t="n">
        <v>10</v>
      </c>
      <c r="Z475" s="20" t="n">
        <v>10</v>
      </c>
      <c r="AA475" s="20" t="n">
        <v>10</v>
      </c>
      <c r="AB475" s="20" t="n">
        <v>10</v>
      </c>
      <c r="AC475" s="20"/>
      <c r="AD475" s="1" t="n">
        <f aca="false">MONTH(C475)</f>
        <v>3</v>
      </c>
      <c r="AE475" s="0" t="n">
        <v>15</v>
      </c>
      <c r="AF475" s="0" t="n">
        <v>15</v>
      </c>
      <c r="AG475" s="0" t="n">
        <v>15</v>
      </c>
      <c r="AH475" s="0" t="n">
        <v>15</v>
      </c>
      <c r="AI475" s="0" t="n">
        <v>15</v>
      </c>
      <c r="AJ475" s="0" t="n">
        <v>15</v>
      </c>
      <c r="AK475" s="0" t="n">
        <v>15</v>
      </c>
      <c r="AL475" s="0" t="n">
        <v>15</v>
      </c>
      <c r="AM475" s="0" t="n">
        <v>15</v>
      </c>
      <c r="AN475" s="0" t="n">
        <v>15</v>
      </c>
      <c r="AO475" s="0" t="n">
        <v>15</v>
      </c>
      <c r="AP475" s="0" t="n">
        <v>15</v>
      </c>
      <c r="AQ475" s="0" t="n">
        <v>15</v>
      </c>
      <c r="AR475" s="0" t="n">
        <v>15</v>
      </c>
      <c r="AS475" s="0" t="n">
        <v>15</v>
      </c>
      <c r="AT475" s="0" t="n">
        <v>15</v>
      </c>
      <c r="AU475" s="0" t="n">
        <v>15</v>
      </c>
      <c r="AV475" s="0" t="n">
        <v>15</v>
      </c>
      <c r="AW475" s="0" t="n">
        <v>15</v>
      </c>
      <c r="AX475" s="0" t="n">
        <v>15</v>
      </c>
      <c r="AY475" s="0" t="n">
        <v>15</v>
      </c>
      <c r="AZ475" s="0" t="n">
        <v>15</v>
      </c>
      <c r="BA475" s="0" t="n">
        <v>15</v>
      </c>
      <c r="BB475" s="0" t="n">
        <v>15</v>
      </c>
      <c r="BC475" s="0"/>
      <c r="BD475" s="20" t="n">
        <f aca="false">AE475-E475</f>
        <v>5</v>
      </c>
      <c r="BE475" s="20" t="n">
        <f aca="false">AF475-F475</f>
        <v>10</v>
      </c>
      <c r="BF475" s="20" t="n">
        <f aca="false">AG475-G475</f>
        <v>10</v>
      </c>
      <c r="BG475" s="20" t="n">
        <f aca="false">AH475-H475</f>
        <v>10</v>
      </c>
      <c r="BH475" s="20" t="n">
        <f aca="false">AI475-I475</f>
        <v>10</v>
      </c>
      <c r="BI475" s="20" t="n">
        <f aca="false">AJ475-J475</f>
        <v>10</v>
      </c>
      <c r="BJ475" s="20" t="n">
        <f aca="false">AK475-K475</f>
        <v>10</v>
      </c>
      <c r="BK475" s="20" t="n">
        <f aca="false">AL475-L475</f>
        <v>10</v>
      </c>
      <c r="BL475" s="20" t="n">
        <f aca="false">AM475-M475</f>
        <v>10</v>
      </c>
      <c r="BM475" s="20" t="n">
        <f aca="false">AN475-N475</f>
        <v>10</v>
      </c>
      <c r="BN475" s="20" t="n">
        <f aca="false">AO475-O475</f>
        <v>10</v>
      </c>
      <c r="BO475" s="20" t="n">
        <f aca="false">AP475-P475</f>
        <v>10</v>
      </c>
      <c r="BP475" s="20" t="n">
        <f aca="false">AQ475-Q475</f>
        <v>10</v>
      </c>
      <c r="BQ475" s="20" t="n">
        <f aca="false">AR475-R475</f>
        <v>10</v>
      </c>
      <c r="BR475" s="20" t="n">
        <f aca="false">AS475-S475</f>
        <v>10</v>
      </c>
      <c r="BS475" s="20" t="n">
        <f aca="false">AT475-T475</f>
        <v>5</v>
      </c>
      <c r="BT475" s="20" t="n">
        <f aca="false">AU475-U475</f>
        <v>5</v>
      </c>
      <c r="BU475" s="20" t="n">
        <f aca="false">AV475-V475</f>
        <v>5</v>
      </c>
      <c r="BV475" s="20" t="n">
        <f aca="false">AW475-W475</f>
        <v>5</v>
      </c>
      <c r="BW475" s="20" t="n">
        <f aca="false">AX475-X475</f>
        <v>5</v>
      </c>
      <c r="BX475" s="20" t="n">
        <f aca="false">AY475-Y475</f>
        <v>5</v>
      </c>
      <c r="BY475" s="20" t="n">
        <f aca="false">AZ475-Z475</f>
        <v>5</v>
      </c>
      <c r="BZ475" s="20" t="n">
        <f aca="false">BA475-AA475</f>
        <v>5</v>
      </c>
      <c r="CA475" s="20" t="n">
        <f aca="false">BB475-AB475</f>
        <v>5</v>
      </c>
      <c r="CB475" s="0"/>
      <c r="CC475" s="21"/>
      <c r="CD475" s="21"/>
      <c r="CE475" s="21"/>
      <c r="CF475" s="21"/>
      <c r="CG475" s="21"/>
      <c r="CH475" s="21"/>
      <c r="CI475" s="21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21"/>
      <c r="DA475" s="21"/>
      <c r="DB475" s="21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</row>
    <row r="476" customFormat="false" ht="13.2" hidden="false" customHeight="false" outlineLevel="0" collapsed="false">
      <c r="A476" s="15" t="s">
        <v>41</v>
      </c>
      <c r="B476" s="15" t="s">
        <v>38</v>
      </c>
      <c r="C476" s="19" t="n">
        <v>36604</v>
      </c>
      <c r="D476" s="17" t="n">
        <f aca="false">C476</f>
        <v>36604</v>
      </c>
      <c r="E476" s="20" t="n">
        <v>5</v>
      </c>
      <c r="F476" s="20" t="n">
        <v>5</v>
      </c>
      <c r="G476" s="20" t="n">
        <v>5</v>
      </c>
      <c r="H476" s="20" t="n">
        <v>5</v>
      </c>
      <c r="I476" s="20" t="n">
        <v>5</v>
      </c>
      <c r="J476" s="20" t="n">
        <v>5</v>
      </c>
      <c r="K476" s="20" t="n">
        <v>5</v>
      </c>
      <c r="L476" s="20" t="n">
        <v>5</v>
      </c>
      <c r="M476" s="20" t="n">
        <v>5</v>
      </c>
      <c r="N476" s="20" t="n">
        <v>5</v>
      </c>
      <c r="O476" s="20" t="n">
        <v>5</v>
      </c>
      <c r="P476" s="20" t="n">
        <v>5</v>
      </c>
      <c r="Q476" s="20" t="n">
        <v>5</v>
      </c>
      <c r="R476" s="20" t="n">
        <v>5</v>
      </c>
      <c r="S476" s="20" t="n">
        <v>5</v>
      </c>
      <c r="T476" s="20" t="n">
        <v>5</v>
      </c>
      <c r="U476" s="20" t="n">
        <v>5</v>
      </c>
      <c r="V476" s="20" t="n">
        <v>5</v>
      </c>
      <c r="W476" s="20" t="n">
        <v>5</v>
      </c>
      <c r="X476" s="20" t="n">
        <v>10</v>
      </c>
      <c r="Y476" s="20" t="n">
        <v>10</v>
      </c>
      <c r="Z476" s="20" t="n">
        <v>10</v>
      </c>
      <c r="AA476" s="20" t="n">
        <v>10</v>
      </c>
      <c r="AB476" s="20" t="n">
        <v>10</v>
      </c>
      <c r="AC476" s="20"/>
      <c r="AD476" s="1" t="n">
        <f aca="false">MONTH(C476)</f>
        <v>3</v>
      </c>
      <c r="AE476" s="0" t="n">
        <v>15</v>
      </c>
      <c r="AF476" s="0" t="n">
        <v>15</v>
      </c>
      <c r="AG476" s="0" t="n">
        <v>15</v>
      </c>
      <c r="AH476" s="0" t="n">
        <v>15</v>
      </c>
      <c r="AI476" s="0" t="n">
        <v>15</v>
      </c>
      <c r="AJ476" s="0" t="n">
        <v>15</v>
      </c>
      <c r="AK476" s="0" t="n">
        <v>15</v>
      </c>
      <c r="AL476" s="0" t="n">
        <v>15</v>
      </c>
      <c r="AM476" s="0" t="n">
        <v>15</v>
      </c>
      <c r="AN476" s="0" t="n">
        <v>15</v>
      </c>
      <c r="AO476" s="0" t="n">
        <v>15</v>
      </c>
      <c r="AP476" s="0" t="n">
        <v>15</v>
      </c>
      <c r="AQ476" s="0" t="n">
        <v>15</v>
      </c>
      <c r="AR476" s="0" t="n">
        <v>15</v>
      </c>
      <c r="AS476" s="0" t="n">
        <v>15</v>
      </c>
      <c r="AT476" s="0" t="n">
        <v>15</v>
      </c>
      <c r="AU476" s="0" t="n">
        <v>15</v>
      </c>
      <c r="AV476" s="0" t="n">
        <v>15</v>
      </c>
      <c r="AW476" s="0" t="n">
        <v>15</v>
      </c>
      <c r="AX476" s="0" t="n">
        <v>15</v>
      </c>
      <c r="AY476" s="0" t="n">
        <v>15</v>
      </c>
      <c r="AZ476" s="0" t="n">
        <v>15</v>
      </c>
      <c r="BA476" s="0" t="n">
        <v>15</v>
      </c>
      <c r="BB476" s="0" t="n">
        <v>15</v>
      </c>
      <c r="BC476" s="0"/>
      <c r="BD476" s="20" t="n">
        <f aca="false">AE476-E476</f>
        <v>10</v>
      </c>
      <c r="BE476" s="20" t="n">
        <f aca="false">AF476-F476</f>
        <v>10</v>
      </c>
      <c r="BF476" s="20" t="n">
        <f aca="false">AG476-G476</f>
        <v>10</v>
      </c>
      <c r="BG476" s="20" t="n">
        <f aca="false">AH476-H476</f>
        <v>10</v>
      </c>
      <c r="BH476" s="20" t="n">
        <f aca="false">AI476-I476</f>
        <v>10</v>
      </c>
      <c r="BI476" s="20" t="n">
        <f aca="false">AJ476-J476</f>
        <v>10</v>
      </c>
      <c r="BJ476" s="20" t="n">
        <f aca="false">AK476-K476</f>
        <v>10</v>
      </c>
      <c r="BK476" s="20" t="n">
        <f aca="false">AL476-L476</f>
        <v>10</v>
      </c>
      <c r="BL476" s="20" t="n">
        <f aca="false">AM476-M476</f>
        <v>10</v>
      </c>
      <c r="BM476" s="20" t="n">
        <f aca="false">AN476-N476</f>
        <v>10</v>
      </c>
      <c r="BN476" s="20" t="n">
        <f aca="false">AO476-O476</f>
        <v>10</v>
      </c>
      <c r="BO476" s="20" t="n">
        <f aca="false">AP476-P476</f>
        <v>10</v>
      </c>
      <c r="BP476" s="20" t="n">
        <f aca="false">AQ476-Q476</f>
        <v>10</v>
      </c>
      <c r="BQ476" s="20" t="n">
        <f aca="false">AR476-R476</f>
        <v>10</v>
      </c>
      <c r="BR476" s="20" t="n">
        <f aca="false">AS476-S476</f>
        <v>10</v>
      </c>
      <c r="BS476" s="20" t="n">
        <f aca="false">AT476-T476</f>
        <v>10</v>
      </c>
      <c r="BT476" s="20" t="n">
        <f aca="false">AU476-U476</f>
        <v>10</v>
      </c>
      <c r="BU476" s="20" t="n">
        <f aca="false">AV476-V476</f>
        <v>10</v>
      </c>
      <c r="BV476" s="20" t="n">
        <f aca="false">AW476-W476</f>
        <v>10</v>
      </c>
      <c r="BW476" s="20" t="n">
        <f aca="false">AX476-X476</f>
        <v>5</v>
      </c>
      <c r="BX476" s="20" t="n">
        <f aca="false">AY476-Y476</f>
        <v>5</v>
      </c>
      <c r="BY476" s="20" t="n">
        <f aca="false">AZ476-Z476</f>
        <v>5</v>
      </c>
      <c r="BZ476" s="20" t="n">
        <f aca="false">BA476-AA476</f>
        <v>5</v>
      </c>
      <c r="CA476" s="20" t="n">
        <f aca="false">BB476-AB476</f>
        <v>5</v>
      </c>
      <c r="CB476" s="0"/>
      <c r="CC476" s="21"/>
      <c r="CD476" s="21"/>
      <c r="CE476" s="21"/>
      <c r="CF476" s="21"/>
      <c r="CG476" s="21"/>
      <c r="CH476" s="21"/>
      <c r="CI476" s="21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21"/>
      <c r="DA476" s="21"/>
      <c r="DB476" s="21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</row>
    <row r="477" customFormat="false" ht="13.2" hidden="false" customHeight="false" outlineLevel="0" collapsed="false">
      <c r="A477" s="15" t="s">
        <v>36</v>
      </c>
      <c r="B477" s="15" t="s">
        <v>37</v>
      </c>
      <c r="C477" s="16" t="n">
        <v>36605</v>
      </c>
      <c r="D477" s="17" t="n">
        <f aca="false">C477</f>
        <v>36605</v>
      </c>
      <c r="E477" s="3" t="n">
        <v>30</v>
      </c>
      <c r="F477" s="3" t="n">
        <v>25</v>
      </c>
      <c r="G477" s="3" t="n">
        <v>25</v>
      </c>
      <c r="H477" s="3" t="n">
        <v>25</v>
      </c>
      <c r="I477" s="3" t="n">
        <v>25</v>
      </c>
      <c r="J477" s="3" t="n">
        <v>30</v>
      </c>
      <c r="K477" s="3" t="n">
        <v>30</v>
      </c>
      <c r="L477" s="3" t="n">
        <v>30</v>
      </c>
      <c r="M477" s="3" t="n">
        <v>30</v>
      </c>
      <c r="N477" s="3" t="n">
        <v>30</v>
      </c>
      <c r="O477" s="3" t="n">
        <v>30</v>
      </c>
      <c r="P477" s="3" t="n">
        <v>30</v>
      </c>
      <c r="Q477" s="3" t="n">
        <v>30</v>
      </c>
      <c r="R477" s="3" t="n">
        <v>30</v>
      </c>
      <c r="S477" s="3" t="n">
        <v>30</v>
      </c>
      <c r="T477" s="3" t="n">
        <v>30</v>
      </c>
      <c r="U477" s="3" t="n">
        <v>30</v>
      </c>
      <c r="V477" s="3" t="n">
        <v>30</v>
      </c>
      <c r="W477" s="3" t="n">
        <v>30</v>
      </c>
      <c r="X477" s="3" t="n">
        <v>30</v>
      </c>
      <c r="Y477" s="3" t="n">
        <v>30</v>
      </c>
      <c r="Z477" s="3" t="n">
        <v>30</v>
      </c>
      <c r="AA477" s="3" t="n">
        <v>30</v>
      </c>
      <c r="AB477" s="3" t="n">
        <v>30</v>
      </c>
      <c r="AD477" s="1" t="n">
        <f aca="false">MONTH(C477)</f>
        <v>3</v>
      </c>
      <c r="AE477" s="1" t="n">
        <v>30</v>
      </c>
      <c r="AF477" s="1" t="n">
        <v>30</v>
      </c>
      <c r="AG477" s="1" t="n">
        <v>30</v>
      </c>
      <c r="AH477" s="1" t="n">
        <v>30</v>
      </c>
      <c r="AI477" s="1" t="n">
        <v>30</v>
      </c>
      <c r="AJ477" s="1" t="n">
        <v>30</v>
      </c>
      <c r="AK477" s="1" t="n">
        <v>30</v>
      </c>
      <c r="AL477" s="1" t="n">
        <v>30</v>
      </c>
      <c r="AM477" s="1" t="n">
        <v>30</v>
      </c>
      <c r="AN477" s="1" t="n">
        <v>30</v>
      </c>
      <c r="AO477" s="1" t="n">
        <v>30</v>
      </c>
      <c r="AP477" s="1" t="n">
        <v>30</v>
      </c>
      <c r="AQ477" s="1" t="n">
        <v>30</v>
      </c>
      <c r="AR477" s="1" t="n">
        <v>30</v>
      </c>
      <c r="AS477" s="1" t="n">
        <v>30</v>
      </c>
      <c r="AT477" s="1" t="n">
        <v>30</v>
      </c>
      <c r="AU477" s="1" t="n">
        <v>30</v>
      </c>
      <c r="AV477" s="1" t="n">
        <v>30</v>
      </c>
      <c r="AW477" s="1" t="n">
        <v>30</v>
      </c>
      <c r="AX477" s="1" t="n">
        <v>30</v>
      </c>
      <c r="AY477" s="1" t="n">
        <v>30</v>
      </c>
      <c r="AZ477" s="1" t="n">
        <v>30</v>
      </c>
      <c r="BA477" s="1" t="n">
        <v>30</v>
      </c>
      <c r="BB477" s="1" t="n">
        <v>30</v>
      </c>
      <c r="BD477" s="3" t="n">
        <f aca="false">AE477-E477</f>
        <v>0</v>
      </c>
      <c r="BE477" s="3" t="n">
        <f aca="false">AF477-F477</f>
        <v>5</v>
      </c>
      <c r="BF477" s="3" t="n">
        <f aca="false">AG477-G477</f>
        <v>5</v>
      </c>
      <c r="BG477" s="3" t="n">
        <f aca="false">AH477-H477</f>
        <v>5</v>
      </c>
      <c r="BH477" s="3" t="n">
        <f aca="false">AI477-I477</f>
        <v>5</v>
      </c>
      <c r="BI477" s="3" t="n">
        <f aca="false">AJ477-J477</f>
        <v>0</v>
      </c>
      <c r="BJ477" s="3" t="n">
        <f aca="false">AK477-K477</f>
        <v>0</v>
      </c>
      <c r="BK477" s="3" t="n">
        <f aca="false">AL477-L477</f>
        <v>0</v>
      </c>
      <c r="BL477" s="3" t="n">
        <f aca="false">AM477-M477</f>
        <v>0</v>
      </c>
      <c r="BM477" s="3" t="n">
        <f aca="false">AN477-N477</f>
        <v>0</v>
      </c>
      <c r="BN477" s="3" t="n">
        <f aca="false">AO477-O477</f>
        <v>0</v>
      </c>
      <c r="BO477" s="3" t="n">
        <f aca="false">AP477-P477</f>
        <v>0</v>
      </c>
      <c r="BP477" s="3" t="n">
        <f aca="false">AQ477-Q477</f>
        <v>0</v>
      </c>
      <c r="BQ477" s="3" t="n">
        <f aca="false">AR477-R477</f>
        <v>0</v>
      </c>
      <c r="BR477" s="3" t="n">
        <f aca="false">AS477-S477</f>
        <v>0</v>
      </c>
      <c r="BS477" s="3" t="n">
        <f aca="false">AT477-T477</f>
        <v>0</v>
      </c>
      <c r="BT477" s="3" t="n">
        <f aca="false">AU477-U477</f>
        <v>0</v>
      </c>
      <c r="BU477" s="3" t="n">
        <f aca="false">AV477-V477</f>
        <v>0</v>
      </c>
      <c r="BV477" s="3" t="n">
        <f aca="false">AW477-W477</f>
        <v>0</v>
      </c>
      <c r="BW477" s="3" t="n">
        <f aca="false">AX477-X477</f>
        <v>0</v>
      </c>
      <c r="BX477" s="3" t="n">
        <f aca="false">AY477-Y477</f>
        <v>0</v>
      </c>
      <c r="BY477" s="3" t="n">
        <f aca="false">AZ477-Z477</f>
        <v>0</v>
      </c>
      <c r="BZ477" s="3" t="n">
        <f aca="false">BA477-AA477</f>
        <v>0</v>
      </c>
      <c r="CA477" s="3" t="n">
        <f aca="false">BB477-AB477</f>
        <v>0</v>
      </c>
      <c r="CC477" s="18" t="n">
        <f aca="false">SUM(BD477:BD482)</f>
        <v>44</v>
      </c>
      <c r="CD477" s="18" t="n">
        <f aca="false">SUM(BE477:BE482)</f>
        <v>49</v>
      </c>
      <c r="CE477" s="18" t="n">
        <f aca="false">SUM(BF477:BF482)</f>
        <v>51</v>
      </c>
      <c r="CF477" s="18" t="n">
        <f aca="false">SUM(BG477:BG482)</f>
        <v>55</v>
      </c>
      <c r="CG477" s="18" t="n">
        <f aca="false">SUM(BH477:BH482)</f>
        <v>58</v>
      </c>
      <c r="CH477" s="18" t="n">
        <f aca="false">SUM(BI477:BI482)</f>
        <v>49</v>
      </c>
      <c r="CI477" s="18" t="n">
        <f aca="false">SUM(BJ477:BJ482)</f>
        <v>39</v>
      </c>
      <c r="CJ477" s="3" t="n">
        <f aca="false">SUM(BK477:BK482)</f>
        <v>34</v>
      </c>
      <c r="CK477" s="3" t="n">
        <f aca="false">SUM(BL477:BL482)</f>
        <v>37</v>
      </c>
      <c r="CL477" s="3" t="n">
        <f aca="false">SUM(BM477:BM482)</f>
        <v>34</v>
      </c>
      <c r="CM477" s="3" t="n">
        <f aca="false">SUM(BN477:BN482)</f>
        <v>21</v>
      </c>
      <c r="CN477" s="3" t="n">
        <f aca="false">SUM(BO477:BO482)</f>
        <v>26</v>
      </c>
      <c r="CO477" s="3" t="n">
        <f aca="false">SUM(BP477:BP482)</f>
        <v>26</v>
      </c>
      <c r="CP477" s="3" t="n">
        <f aca="false">SUM(BQ477:BQ482)</f>
        <v>26</v>
      </c>
      <c r="CQ477" s="3" t="n">
        <f aca="false">SUM(BR477:BR482)</f>
        <v>27</v>
      </c>
      <c r="CR477" s="3" t="n">
        <f aca="false">SUM(BS477:BS482)</f>
        <v>27</v>
      </c>
      <c r="CS477" s="3" t="n">
        <f aca="false">SUM(BT477:BT482)</f>
        <v>27</v>
      </c>
      <c r="CT477" s="3" t="n">
        <f aca="false">SUM(BU477:BU482)</f>
        <v>27</v>
      </c>
      <c r="CU477" s="3" t="n">
        <f aca="false">SUM(BV477:BV482)</f>
        <v>18</v>
      </c>
      <c r="CV477" s="3" t="n">
        <f aca="false">SUM(BW477:BW482)</f>
        <v>13</v>
      </c>
      <c r="CW477" s="3" t="n">
        <f aca="false">SUM(BX477:BX482)</f>
        <v>13</v>
      </c>
      <c r="CX477" s="3" t="n">
        <f aca="false">SUM(BY477:BY482)</f>
        <v>15</v>
      </c>
      <c r="CY477" s="3" t="n">
        <f aca="false">SUM(BZ477:BZ482)</f>
        <v>22</v>
      </c>
      <c r="CZ477" s="18" t="n">
        <f aca="false">SUM(CA477:CA482)</f>
        <v>33</v>
      </c>
    </row>
    <row r="478" customFormat="false" ht="13.2" hidden="false" customHeight="false" outlineLevel="0" collapsed="false">
      <c r="A478" s="15" t="s">
        <v>36</v>
      </c>
      <c r="B478" s="15" t="s">
        <v>38</v>
      </c>
      <c r="C478" s="19" t="n">
        <v>36605</v>
      </c>
      <c r="D478" s="17" t="n">
        <f aca="false">C478</f>
        <v>36605</v>
      </c>
      <c r="E478" s="20" t="n">
        <v>20</v>
      </c>
      <c r="F478" s="20" t="n">
        <v>20</v>
      </c>
      <c r="G478" s="20" t="n">
        <v>20</v>
      </c>
      <c r="H478" s="20" t="n">
        <v>20</v>
      </c>
      <c r="I478" s="20" t="n">
        <v>20</v>
      </c>
      <c r="J478" s="20" t="n">
        <v>20</v>
      </c>
      <c r="K478" s="20" t="n">
        <v>27</v>
      </c>
      <c r="L478" s="20" t="n">
        <v>27</v>
      </c>
      <c r="M478" s="20" t="n">
        <v>27</v>
      </c>
      <c r="N478" s="20" t="n">
        <v>27</v>
      </c>
      <c r="O478" s="20" t="n">
        <v>27</v>
      </c>
      <c r="P478" s="20" t="n">
        <v>27</v>
      </c>
      <c r="Q478" s="20" t="n">
        <v>27</v>
      </c>
      <c r="R478" s="20" t="n">
        <v>27</v>
      </c>
      <c r="S478" s="20" t="n">
        <v>27</v>
      </c>
      <c r="T478" s="20" t="n">
        <v>27</v>
      </c>
      <c r="U478" s="20" t="n">
        <v>27</v>
      </c>
      <c r="V478" s="20" t="n">
        <v>27</v>
      </c>
      <c r="W478" s="20" t="n">
        <v>27</v>
      </c>
      <c r="X478" s="20" t="n">
        <v>27</v>
      </c>
      <c r="Y478" s="20" t="n">
        <v>27</v>
      </c>
      <c r="Z478" s="20" t="n">
        <v>27</v>
      </c>
      <c r="AA478" s="20" t="n">
        <v>27</v>
      </c>
      <c r="AB478" s="20" t="n">
        <v>26</v>
      </c>
      <c r="AC478" s="20"/>
      <c r="AD478" s="1" t="n">
        <f aca="false">MONTH(C478)</f>
        <v>3</v>
      </c>
      <c r="AE478" s="0" t="n">
        <v>27</v>
      </c>
      <c r="AF478" s="0" t="n">
        <v>27</v>
      </c>
      <c r="AG478" s="0" t="n">
        <v>27</v>
      </c>
      <c r="AH478" s="0" t="n">
        <v>27</v>
      </c>
      <c r="AI478" s="0" t="n">
        <v>27</v>
      </c>
      <c r="AJ478" s="0" t="n">
        <v>27</v>
      </c>
      <c r="AK478" s="0" t="n">
        <v>27</v>
      </c>
      <c r="AL478" s="0" t="n">
        <v>27</v>
      </c>
      <c r="AM478" s="0" t="n">
        <v>27</v>
      </c>
      <c r="AN478" s="0" t="n">
        <v>27</v>
      </c>
      <c r="AO478" s="0" t="n">
        <v>27</v>
      </c>
      <c r="AP478" s="0" t="n">
        <v>27</v>
      </c>
      <c r="AQ478" s="0" t="n">
        <v>27</v>
      </c>
      <c r="AR478" s="0" t="n">
        <v>27</v>
      </c>
      <c r="AS478" s="0" t="n">
        <v>27</v>
      </c>
      <c r="AT478" s="0" t="n">
        <v>27</v>
      </c>
      <c r="AU478" s="0" t="n">
        <v>27</v>
      </c>
      <c r="AV478" s="0" t="n">
        <v>27</v>
      </c>
      <c r="AW478" s="0" t="n">
        <v>27</v>
      </c>
      <c r="AX478" s="0" t="n">
        <v>27</v>
      </c>
      <c r="AY478" s="0" t="n">
        <v>27</v>
      </c>
      <c r="AZ478" s="0" t="n">
        <v>27</v>
      </c>
      <c r="BA478" s="0" t="n">
        <v>27</v>
      </c>
      <c r="BB478" s="0" t="n">
        <v>27</v>
      </c>
      <c r="BC478" s="0"/>
      <c r="BD478" s="20" t="n">
        <f aca="false">AE478-E478</f>
        <v>7</v>
      </c>
      <c r="BE478" s="20" t="n">
        <f aca="false">AF478-F478</f>
        <v>7</v>
      </c>
      <c r="BF478" s="20" t="n">
        <f aca="false">AG478-G478</f>
        <v>7</v>
      </c>
      <c r="BG478" s="20" t="n">
        <f aca="false">AH478-H478</f>
        <v>7</v>
      </c>
      <c r="BH478" s="20" t="n">
        <f aca="false">AI478-I478</f>
        <v>7</v>
      </c>
      <c r="BI478" s="20" t="n">
        <f aca="false">AJ478-J478</f>
        <v>7</v>
      </c>
      <c r="BJ478" s="20" t="n">
        <f aca="false">AK478-K478</f>
        <v>0</v>
      </c>
      <c r="BK478" s="20" t="n">
        <f aca="false">AL478-L478</f>
        <v>0</v>
      </c>
      <c r="BL478" s="20" t="n">
        <f aca="false">AM478-M478</f>
        <v>0</v>
      </c>
      <c r="BM478" s="20" t="n">
        <f aca="false">AN478-N478</f>
        <v>0</v>
      </c>
      <c r="BN478" s="20" t="n">
        <f aca="false">AO478-O478</f>
        <v>0</v>
      </c>
      <c r="BO478" s="20" t="n">
        <f aca="false">AP478-P478</f>
        <v>0</v>
      </c>
      <c r="BP478" s="20" t="n">
        <f aca="false">AQ478-Q478</f>
        <v>0</v>
      </c>
      <c r="BQ478" s="20" t="n">
        <f aca="false">AR478-R478</f>
        <v>0</v>
      </c>
      <c r="BR478" s="20" t="n">
        <f aca="false">AS478-S478</f>
        <v>0</v>
      </c>
      <c r="BS478" s="20" t="n">
        <f aca="false">AT478-T478</f>
        <v>0</v>
      </c>
      <c r="BT478" s="20" t="n">
        <f aca="false">AU478-U478</f>
        <v>0</v>
      </c>
      <c r="BU478" s="20" t="n">
        <f aca="false">AV478-V478</f>
        <v>0</v>
      </c>
      <c r="BV478" s="20" t="n">
        <f aca="false">AW478-W478</f>
        <v>0</v>
      </c>
      <c r="BW478" s="20" t="n">
        <f aca="false">AX478-X478</f>
        <v>0</v>
      </c>
      <c r="BX478" s="20" t="n">
        <f aca="false">AY478-Y478</f>
        <v>0</v>
      </c>
      <c r="BY478" s="20" t="n">
        <f aca="false">AZ478-Z478</f>
        <v>0</v>
      </c>
      <c r="BZ478" s="20" t="n">
        <f aca="false">BA478-AA478</f>
        <v>0</v>
      </c>
      <c r="CA478" s="20" t="n">
        <f aca="false">BB478-AB478</f>
        <v>1</v>
      </c>
      <c r="CB478" s="0"/>
      <c r="CC478" s="21"/>
      <c r="CD478" s="21"/>
      <c r="CE478" s="21"/>
      <c r="CF478" s="21"/>
      <c r="CG478" s="21"/>
      <c r="CH478" s="21"/>
      <c r="CI478" s="21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21"/>
      <c r="DA478" s="21"/>
      <c r="DB478" s="21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</row>
    <row r="479" customFormat="false" ht="13.2" hidden="false" customHeight="false" outlineLevel="0" collapsed="false">
      <c r="A479" s="15" t="s">
        <v>39</v>
      </c>
      <c r="B479" s="15" t="s">
        <v>38</v>
      </c>
      <c r="C479" s="19" t="n">
        <v>36605</v>
      </c>
      <c r="D479" s="17" t="n">
        <f aca="false">C479</f>
        <v>36605</v>
      </c>
      <c r="E479" s="20" t="n">
        <v>50</v>
      </c>
      <c r="F479" s="20" t="n">
        <v>50</v>
      </c>
      <c r="G479" s="20" t="n">
        <v>50</v>
      </c>
      <c r="H479" s="20" t="n">
        <v>50</v>
      </c>
      <c r="I479" s="20" t="n">
        <v>50</v>
      </c>
      <c r="J479" s="20" t="n">
        <v>50</v>
      </c>
      <c r="K479" s="20" t="n">
        <v>50</v>
      </c>
      <c r="L479" s="20" t="n">
        <v>50</v>
      </c>
      <c r="M479" s="20" t="n">
        <v>50</v>
      </c>
      <c r="N479" s="20" t="n">
        <v>50</v>
      </c>
      <c r="O479" s="20" t="n">
        <v>50</v>
      </c>
      <c r="P479" s="20" t="n">
        <v>50</v>
      </c>
      <c r="Q479" s="20" t="n">
        <v>50</v>
      </c>
      <c r="R479" s="20" t="n">
        <v>50</v>
      </c>
      <c r="S479" s="20" t="n">
        <v>50</v>
      </c>
      <c r="T479" s="20" t="n">
        <v>50</v>
      </c>
      <c r="U479" s="20" t="n">
        <v>50</v>
      </c>
      <c r="V479" s="20" t="n">
        <v>50</v>
      </c>
      <c r="W479" s="20" t="n">
        <v>50</v>
      </c>
      <c r="X479" s="20" t="n">
        <v>50</v>
      </c>
      <c r="Y479" s="20" t="n">
        <v>50</v>
      </c>
      <c r="Z479" s="20" t="n">
        <v>50</v>
      </c>
      <c r="AA479" s="20" t="n">
        <v>50</v>
      </c>
      <c r="AB479" s="20" t="n">
        <v>50</v>
      </c>
      <c r="AC479" s="20"/>
      <c r="AD479" s="1" t="n">
        <f aca="false">MONTH(C479)</f>
        <v>3</v>
      </c>
      <c r="AE479" s="0" t="n">
        <v>50</v>
      </c>
      <c r="AF479" s="0" t="n">
        <v>50</v>
      </c>
      <c r="AG479" s="0" t="n">
        <v>50</v>
      </c>
      <c r="AH479" s="0" t="n">
        <v>50</v>
      </c>
      <c r="AI479" s="0" t="n">
        <v>50</v>
      </c>
      <c r="AJ479" s="0" t="n">
        <v>50</v>
      </c>
      <c r="AK479" s="0" t="n">
        <v>50</v>
      </c>
      <c r="AL479" s="0" t="n">
        <v>50</v>
      </c>
      <c r="AM479" s="0" t="n">
        <v>50</v>
      </c>
      <c r="AN479" s="0" t="n">
        <v>50</v>
      </c>
      <c r="AO479" s="0" t="n">
        <v>50</v>
      </c>
      <c r="AP479" s="0" t="n">
        <v>50</v>
      </c>
      <c r="AQ479" s="0" t="n">
        <v>50</v>
      </c>
      <c r="AR479" s="0" t="n">
        <v>50</v>
      </c>
      <c r="AS479" s="0" t="n">
        <v>50</v>
      </c>
      <c r="AT479" s="0" t="n">
        <v>50</v>
      </c>
      <c r="AU479" s="0" t="n">
        <v>50</v>
      </c>
      <c r="AV479" s="0" t="n">
        <v>50</v>
      </c>
      <c r="AW479" s="0" t="n">
        <v>50</v>
      </c>
      <c r="AX479" s="0" t="n">
        <v>50</v>
      </c>
      <c r="AY479" s="0" t="n">
        <v>50</v>
      </c>
      <c r="AZ479" s="0" t="n">
        <v>50</v>
      </c>
      <c r="BA479" s="0" t="n">
        <v>50</v>
      </c>
      <c r="BB479" s="0" t="n">
        <v>50</v>
      </c>
      <c r="BC479" s="0"/>
      <c r="BD479" s="20" t="n">
        <f aca="false">AE479-E479</f>
        <v>0</v>
      </c>
      <c r="BE479" s="20" t="n">
        <f aca="false">AF479-F479</f>
        <v>0</v>
      </c>
      <c r="BF479" s="20" t="n">
        <f aca="false">AG479-G479</f>
        <v>0</v>
      </c>
      <c r="BG479" s="20" t="n">
        <f aca="false">AH479-H479</f>
        <v>0</v>
      </c>
      <c r="BH479" s="20" t="n">
        <f aca="false">AI479-I479</f>
        <v>0</v>
      </c>
      <c r="BI479" s="20" t="n">
        <f aca="false">AJ479-J479</f>
        <v>0</v>
      </c>
      <c r="BJ479" s="20" t="n">
        <f aca="false">AK479-K479</f>
        <v>0</v>
      </c>
      <c r="BK479" s="20" t="n">
        <f aca="false">AL479-L479</f>
        <v>0</v>
      </c>
      <c r="BL479" s="20" t="n">
        <f aca="false">AM479-M479</f>
        <v>0</v>
      </c>
      <c r="BM479" s="20" t="n">
        <f aca="false">AN479-N479</f>
        <v>0</v>
      </c>
      <c r="BN479" s="20" t="n">
        <f aca="false">AO479-O479</f>
        <v>0</v>
      </c>
      <c r="BO479" s="20" t="n">
        <f aca="false">AP479-P479</f>
        <v>0</v>
      </c>
      <c r="BP479" s="20" t="n">
        <f aca="false">AQ479-Q479</f>
        <v>0</v>
      </c>
      <c r="BQ479" s="20" t="n">
        <f aca="false">AR479-R479</f>
        <v>0</v>
      </c>
      <c r="BR479" s="20" t="n">
        <f aca="false">AS479-S479</f>
        <v>0</v>
      </c>
      <c r="BS479" s="20" t="n">
        <f aca="false">AT479-T479</f>
        <v>0</v>
      </c>
      <c r="BT479" s="20" t="n">
        <f aca="false">AU479-U479</f>
        <v>0</v>
      </c>
      <c r="BU479" s="20" t="n">
        <f aca="false">AV479-V479</f>
        <v>0</v>
      </c>
      <c r="BV479" s="20" t="n">
        <f aca="false">AW479-W479</f>
        <v>0</v>
      </c>
      <c r="BW479" s="20" t="n">
        <f aca="false">AX479-X479</f>
        <v>0</v>
      </c>
      <c r="BX479" s="20" t="n">
        <f aca="false">AY479-Y479</f>
        <v>0</v>
      </c>
      <c r="BY479" s="20" t="n">
        <f aca="false">AZ479-Z479</f>
        <v>0</v>
      </c>
      <c r="BZ479" s="20" t="n">
        <f aca="false">BA479-AA479</f>
        <v>0</v>
      </c>
      <c r="CA479" s="20" t="n">
        <f aca="false">BB479-AB479</f>
        <v>0</v>
      </c>
      <c r="CB479" s="0"/>
      <c r="CC479" s="21"/>
      <c r="CD479" s="21"/>
      <c r="CE479" s="21"/>
      <c r="CF479" s="21"/>
      <c r="CG479" s="21"/>
      <c r="CH479" s="21"/>
      <c r="CI479" s="21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21"/>
      <c r="DA479" s="21"/>
      <c r="DB479" s="21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  <c r="IW479" s="0"/>
    </row>
    <row r="480" customFormat="false" ht="13.2" hidden="false" customHeight="false" outlineLevel="0" collapsed="false">
      <c r="A480" s="15" t="s">
        <v>40</v>
      </c>
      <c r="B480" s="15" t="s">
        <v>37</v>
      </c>
      <c r="C480" s="19" t="n">
        <v>36605</v>
      </c>
      <c r="D480" s="17" t="n">
        <f aca="false">C480</f>
        <v>36605</v>
      </c>
      <c r="E480" s="20" t="n">
        <v>33</v>
      </c>
      <c r="F480" s="20" t="n">
        <v>33</v>
      </c>
      <c r="G480" s="20" t="n">
        <v>31</v>
      </c>
      <c r="H480" s="20" t="n">
        <v>27</v>
      </c>
      <c r="I480" s="20" t="n">
        <v>24</v>
      </c>
      <c r="J480" s="20" t="n">
        <v>23</v>
      </c>
      <c r="K480" s="20" t="n">
        <v>26</v>
      </c>
      <c r="L480" s="20" t="n">
        <v>26</v>
      </c>
      <c r="M480" s="20" t="n">
        <v>23</v>
      </c>
      <c r="N480" s="20" t="n">
        <v>21</v>
      </c>
      <c r="O480" s="20" t="n">
        <v>34</v>
      </c>
      <c r="P480" s="20" t="n">
        <v>29</v>
      </c>
      <c r="Q480" s="20" t="n">
        <v>29</v>
      </c>
      <c r="R480" s="20" t="n">
        <v>29</v>
      </c>
      <c r="S480" s="20" t="n">
        <v>28</v>
      </c>
      <c r="T480" s="20" t="n">
        <v>28</v>
      </c>
      <c r="U480" s="20" t="n">
        <v>28</v>
      </c>
      <c r="V480" s="20" t="n">
        <v>28</v>
      </c>
      <c r="W480" s="20" t="n">
        <v>32</v>
      </c>
      <c r="X480" s="20" t="n">
        <v>37</v>
      </c>
      <c r="Y480" s="20" t="n">
        <v>37</v>
      </c>
      <c r="Z480" s="20" t="n">
        <v>35</v>
      </c>
      <c r="AA480" s="20" t="n">
        <v>33</v>
      </c>
      <c r="AB480" s="20" t="n">
        <v>28</v>
      </c>
      <c r="AC480" s="20"/>
      <c r="AD480" s="1" t="n">
        <f aca="false">MONTH(C480)</f>
        <v>3</v>
      </c>
      <c r="AE480" s="0" t="n">
        <v>50</v>
      </c>
      <c r="AF480" s="0" t="n">
        <v>50</v>
      </c>
      <c r="AG480" s="0" t="n">
        <v>50</v>
      </c>
      <c r="AH480" s="0" t="n">
        <v>50</v>
      </c>
      <c r="AI480" s="0" t="n">
        <v>50</v>
      </c>
      <c r="AJ480" s="0" t="n">
        <v>50</v>
      </c>
      <c r="AK480" s="0" t="n">
        <v>50</v>
      </c>
      <c r="AL480" s="0" t="n">
        <v>50</v>
      </c>
      <c r="AM480" s="0" t="n">
        <v>50</v>
      </c>
      <c r="AN480" s="0" t="n">
        <v>50</v>
      </c>
      <c r="AO480" s="0" t="n">
        <v>50</v>
      </c>
      <c r="AP480" s="0" t="n">
        <v>50</v>
      </c>
      <c r="AQ480" s="0" t="n">
        <v>50</v>
      </c>
      <c r="AR480" s="0" t="n">
        <v>50</v>
      </c>
      <c r="AS480" s="0" t="n">
        <v>50</v>
      </c>
      <c r="AT480" s="0" t="n">
        <v>50</v>
      </c>
      <c r="AU480" s="0" t="n">
        <v>50</v>
      </c>
      <c r="AV480" s="0" t="n">
        <v>50</v>
      </c>
      <c r="AW480" s="0" t="n">
        <v>50</v>
      </c>
      <c r="AX480" s="0" t="n">
        <v>50</v>
      </c>
      <c r="AY480" s="0" t="n">
        <v>50</v>
      </c>
      <c r="AZ480" s="0" t="n">
        <v>50</v>
      </c>
      <c r="BA480" s="0" t="n">
        <v>50</v>
      </c>
      <c r="BB480" s="0" t="n">
        <v>50</v>
      </c>
      <c r="BC480" s="0"/>
      <c r="BD480" s="20" t="n">
        <f aca="false">AE480-E480</f>
        <v>17</v>
      </c>
      <c r="BE480" s="20" t="n">
        <f aca="false">AF480-F480</f>
        <v>17</v>
      </c>
      <c r="BF480" s="20" t="n">
        <f aca="false">AG480-G480</f>
        <v>19</v>
      </c>
      <c r="BG480" s="20" t="n">
        <f aca="false">AH480-H480</f>
        <v>23</v>
      </c>
      <c r="BH480" s="20" t="n">
        <f aca="false">AI480-I480</f>
        <v>26</v>
      </c>
      <c r="BI480" s="20" t="n">
        <f aca="false">AJ480-J480</f>
        <v>27</v>
      </c>
      <c r="BJ480" s="20" t="n">
        <f aca="false">AK480-K480</f>
        <v>24</v>
      </c>
      <c r="BK480" s="20" t="n">
        <f aca="false">AL480-L480</f>
        <v>24</v>
      </c>
      <c r="BL480" s="20" t="n">
        <f aca="false">AM480-M480</f>
        <v>27</v>
      </c>
      <c r="BM480" s="20" t="n">
        <f aca="false">AN480-N480</f>
        <v>29</v>
      </c>
      <c r="BN480" s="20" t="n">
        <f aca="false">AO480-O480</f>
        <v>16</v>
      </c>
      <c r="BO480" s="20" t="n">
        <f aca="false">AP480-P480</f>
        <v>21</v>
      </c>
      <c r="BP480" s="20" t="n">
        <f aca="false">AQ480-Q480</f>
        <v>21</v>
      </c>
      <c r="BQ480" s="20" t="n">
        <f aca="false">AR480-R480</f>
        <v>21</v>
      </c>
      <c r="BR480" s="20" t="n">
        <f aca="false">AS480-S480</f>
        <v>22</v>
      </c>
      <c r="BS480" s="20" t="n">
        <f aca="false">AT480-T480</f>
        <v>22</v>
      </c>
      <c r="BT480" s="20" t="n">
        <f aca="false">AU480-U480</f>
        <v>22</v>
      </c>
      <c r="BU480" s="20" t="n">
        <f aca="false">AV480-V480</f>
        <v>22</v>
      </c>
      <c r="BV480" s="20" t="n">
        <f aca="false">AW480-W480</f>
        <v>18</v>
      </c>
      <c r="BW480" s="20" t="n">
        <f aca="false">AX480-X480</f>
        <v>13</v>
      </c>
      <c r="BX480" s="20" t="n">
        <f aca="false">AY480-Y480</f>
        <v>13</v>
      </c>
      <c r="BY480" s="20" t="n">
        <f aca="false">AZ480-Z480</f>
        <v>15</v>
      </c>
      <c r="BZ480" s="20" t="n">
        <f aca="false">BA480-AA480</f>
        <v>17</v>
      </c>
      <c r="CA480" s="20" t="n">
        <f aca="false">BB480-AB480</f>
        <v>22</v>
      </c>
      <c r="CB480" s="0"/>
      <c r="CC480" s="21"/>
      <c r="CD480" s="21"/>
      <c r="CE480" s="21"/>
      <c r="CF480" s="21"/>
      <c r="CG480" s="21"/>
      <c r="CH480" s="21"/>
      <c r="CI480" s="21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21"/>
      <c r="DA480" s="21"/>
      <c r="DB480" s="21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</row>
    <row r="481" customFormat="false" ht="13.2" hidden="false" customHeight="false" outlineLevel="0" collapsed="false">
      <c r="A481" s="15" t="s">
        <v>41</v>
      </c>
      <c r="B481" s="15" t="s">
        <v>37</v>
      </c>
      <c r="C481" s="19" t="n">
        <v>36605</v>
      </c>
      <c r="D481" s="17" t="n">
        <f aca="false">C481</f>
        <v>36605</v>
      </c>
      <c r="E481" s="20" t="n">
        <v>5</v>
      </c>
      <c r="F481" s="20" t="n">
        <v>5</v>
      </c>
      <c r="G481" s="20" t="n">
        <v>5</v>
      </c>
      <c r="H481" s="20" t="n">
        <v>5</v>
      </c>
      <c r="I481" s="20" t="n">
        <v>5</v>
      </c>
      <c r="J481" s="20" t="n">
        <v>10</v>
      </c>
      <c r="K481" s="20" t="n">
        <v>10</v>
      </c>
      <c r="L481" s="20" t="n">
        <v>10</v>
      </c>
      <c r="M481" s="20" t="n">
        <v>10</v>
      </c>
      <c r="N481" s="20" t="n">
        <v>15</v>
      </c>
      <c r="O481" s="20" t="n">
        <v>15</v>
      </c>
      <c r="P481" s="20" t="n">
        <v>15</v>
      </c>
      <c r="Q481" s="20" t="n">
        <v>15</v>
      </c>
      <c r="R481" s="20" t="n">
        <v>15</v>
      </c>
      <c r="S481" s="20" t="n">
        <v>15</v>
      </c>
      <c r="T481" s="20" t="n">
        <v>15</v>
      </c>
      <c r="U481" s="20" t="n">
        <v>15</v>
      </c>
      <c r="V481" s="20" t="n">
        <v>15</v>
      </c>
      <c r="W481" s="20" t="n">
        <v>15</v>
      </c>
      <c r="X481" s="20" t="n">
        <v>15</v>
      </c>
      <c r="Y481" s="20" t="n">
        <v>15</v>
      </c>
      <c r="Z481" s="20" t="n">
        <v>15</v>
      </c>
      <c r="AA481" s="20" t="n">
        <v>15</v>
      </c>
      <c r="AB481" s="20" t="n">
        <v>10</v>
      </c>
      <c r="AC481" s="20"/>
      <c r="AD481" s="1" t="n">
        <f aca="false">MONTH(C481)</f>
        <v>3</v>
      </c>
      <c r="AE481" s="0" t="n">
        <v>15</v>
      </c>
      <c r="AF481" s="0" t="n">
        <v>15</v>
      </c>
      <c r="AG481" s="0" t="n">
        <v>15</v>
      </c>
      <c r="AH481" s="0" t="n">
        <v>15</v>
      </c>
      <c r="AI481" s="0" t="n">
        <v>15</v>
      </c>
      <c r="AJ481" s="0" t="n">
        <v>15</v>
      </c>
      <c r="AK481" s="0" t="n">
        <v>15</v>
      </c>
      <c r="AL481" s="0" t="n">
        <v>15</v>
      </c>
      <c r="AM481" s="0" t="n">
        <v>15</v>
      </c>
      <c r="AN481" s="0" t="n">
        <v>15</v>
      </c>
      <c r="AO481" s="0" t="n">
        <v>15</v>
      </c>
      <c r="AP481" s="0" t="n">
        <v>15</v>
      </c>
      <c r="AQ481" s="0" t="n">
        <v>15</v>
      </c>
      <c r="AR481" s="0" t="n">
        <v>15</v>
      </c>
      <c r="AS481" s="0" t="n">
        <v>15</v>
      </c>
      <c r="AT481" s="0" t="n">
        <v>15</v>
      </c>
      <c r="AU481" s="0" t="n">
        <v>15</v>
      </c>
      <c r="AV481" s="0" t="n">
        <v>15</v>
      </c>
      <c r="AW481" s="0" t="n">
        <v>15</v>
      </c>
      <c r="AX481" s="0" t="n">
        <v>15</v>
      </c>
      <c r="AY481" s="0" t="n">
        <v>15</v>
      </c>
      <c r="AZ481" s="0" t="n">
        <v>15</v>
      </c>
      <c r="BA481" s="0" t="n">
        <v>15</v>
      </c>
      <c r="BB481" s="0" t="n">
        <v>15</v>
      </c>
      <c r="BC481" s="0"/>
      <c r="BD481" s="20" t="n">
        <f aca="false">AE481-E481</f>
        <v>10</v>
      </c>
      <c r="BE481" s="20" t="n">
        <f aca="false">AF481-F481</f>
        <v>10</v>
      </c>
      <c r="BF481" s="20" t="n">
        <f aca="false">AG481-G481</f>
        <v>10</v>
      </c>
      <c r="BG481" s="20" t="n">
        <f aca="false">AH481-H481</f>
        <v>10</v>
      </c>
      <c r="BH481" s="20" t="n">
        <f aca="false">AI481-I481</f>
        <v>10</v>
      </c>
      <c r="BI481" s="20" t="n">
        <f aca="false">AJ481-J481</f>
        <v>5</v>
      </c>
      <c r="BJ481" s="20" t="n">
        <f aca="false">AK481-K481</f>
        <v>5</v>
      </c>
      <c r="BK481" s="20" t="n">
        <f aca="false">AL481-L481</f>
        <v>5</v>
      </c>
      <c r="BL481" s="20" t="n">
        <f aca="false">AM481-M481</f>
        <v>5</v>
      </c>
      <c r="BM481" s="20" t="n">
        <f aca="false">AN481-N481</f>
        <v>0</v>
      </c>
      <c r="BN481" s="20" t="n">
        <f aca="false">AO481-O481</f>
        <v>0</v>
      </c>
      <c r="BO481" s="20" t="n">
        <f aca="false">AP481-P481</f>
        <v>0</v>
      </c>
      <c r="BP481" s="20" t="n">
        <f aca="false">AQ481-Q481</f>
        <v>0</v>
      </c>
      <c r="BQ481" s="20" t="n">
        <f aca="false">AR481-R481</f>
        <v>0</v>
      </c>
      <c r="BR481" s="20" t="n">
        <f aca="false">AS481-S481</f>
        <v>0</v>
      </c>
      <c r="BS481" s="20" t="n">
        <f aca="false">AT481-T481</f>
        <v>0</v>
      </c>
      <c r="BT481" s="20" t="n">
        <f aca="false">AU481-U481</f>
        <v>0</v>
      </c>
      <c r="BU481" s="20" t="n">
        <f aca="false">AV481-V481</f>
        <v>0</v>
      </c>
      <c r="BV481" s="20" t="n">
        <f aca="false">AW481-W481</f>
        <v>0</v>
      </c>
      <c r="BW481" s="20" t="n">
        <f aca="false">AX481-X481</f>
        <v>0</v>
      </c>
      <c r="BX481" s="20" t="n">
        <f aca="false">AY481-Y481</f>
        <v>0</v>
      </c>
      <c r="BY481" s="20" t="n">
        <f aca="false">AZ481-Z481</f>
        <v>0</v>
      </c>
      <c r="BZ481" s="20" t="n">
        <f aca="false">BA481-AA481</f>
        <v>0</v>
      </c>
      <c r="CA481" s="20" t="n">
        <f aca="false">BB481-AB481</f>
        <v>5</v>
      </c>
      <c r="CB481" s="0"/>
      <c r="CC481" s="21"/>
      <c r="CD481" s="21"/>
      <c r="CE481" s="21"/>
      <c r="CF481" s="21"/>
      <c r="CG481" s="21"/>
      <c r="CH481" s="21"/>
      <c r="CI481" s="21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21"/>
      <c r="DA481" s="21"/>
      <c r="DB481" s="21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</row>
    <row r="482" customFormat="false" ht="13.2" hidden="false" customHeight="false" outlineLevel="0" collapsed="false">
      <c r="A482" s="15" t="s">
        <v>41</v>
      </c>
      <c r="B482" s="15" t="s">
        <v>38</v>
      </c>
      <c r="C482" s="19" t="n">
        <v>36605</v>
      </c>
      <c r="D482" s="17" t="n">
        <f aca="false">C482</f>
        <v>36605</v>
      </c>
      <c r="E482" s="20" t="n">
        <v>5</v>
      </c>
      <c r="F482" s="20" t="n">
        <v>5</v>
      </c>
      <c r="G482" s="20" t="n">
        <v>5</v>
      </c>
      <c r="H482" s="20" t="n">
        <v>5</v>
      </c>
      <c r="I482" s="20" t="n">
        <v>5</v>
      </c>
      <c r="J482" s="20" t="n">
        <v>5</v>
      </c>
      <c r="K482" s="20" t="n">
        <v>5</v>
      </c>
      <c r="L482" s="20" t="n">
        <v>10</v>
      </c>
      <c r="M482" s="20" t="n">
        <v>10</v>
      </c>
      <c r="N482" s="20" t="n">
        <v>10</v>
      </c>
      <c r="O482" s="20" t="n">
        <v>10</v>
      </c>
      <c r="P482" s="20" t="n">
        <v>10</v>
      </c>
      <c r="Q482" s="20" t="n">
        <v>10</v>
      </c>
      <c r="R482" s="20" t="n">
        <v>10</v>
      </c>
      <c r="S482" s="20" t="n">
        <v>10</v>
      </c>
      <c r="T482" s="20" t="n">
        <v>10</v>
      </c>
      <c r="U482" s="20" t="n">
        <v>10</v>
      </c>
      <c r="V482" s="20" t="n">
        <v>10</v>
      </c>
      <c r="W482" s="20" t="n">
        <v>15</v>
      </c>
      <c r="X482" s="20" t="n">
        <v>15</v>
      </c>
      <c r="Y482" s="20" t="n">
        <v>15</v>
      </c>
      <c r="Z482" s="20" t="n">
        <v>15</v>
      </c>
      <c r="AA482" s="20" t="n">
        <v>10</v>
      </c>
      <c r="AB482" s="20" t="n">
        <v>10</v>
      </c>
      <c r="AC482" s="20"/>
      <c r="AD482" s="1" t="n">
        <f aca="false">MONTH(C482)</f>
        <v>3</v>
      </c>
      <c r="AE482" s="0" t="n">
        <v>15</v>
      </c>
      <c r="AF482" s="0" t="n">
        <v>15</v>
      </c>
      <c r="AG482" s="0" t="n">
        <v>15</v>
      </c>
      <c r="AH482" s="0" t="n">
        <v>15</v>
      </c>
      <c r="AI482" s="0" t="n">
        <v>15</v>
      </c>
      <c r="AJ482" s="0" t="n">
        <v>15</v>
      </c>
      <c r="AK482" s="0" t="n">
        <v>15</v>
      </c>
      <c r="AL482" s="0" t="n">
        <v>15</v>
      </c>
      <c r="AM482" s="0" t="n">
        <v>15</v>
      </c>
      <c r="AN482" s="0" t="n">
        <v>15</v>
      </c>
      <c r="AO482" s="0" t="n">
        <v>15</v>
      </c>
      <c r="AP482" s="0" t="n">
        <v>15</v>
      </c>
      <c r="AQ482" s="0" t="n">
        <v>15</v>
      </c>
      <c r="AR482" s="0" t="n">
        <v>15</v>
      </c>
      <c r="AS482" s="0" t="n">
        <v>15</v>
      </c>
      <c r="AT482" s="0" t="n">
        <v>15</v>
      </c>
      <c r="AU482" s="0" t="n">
        <v>15</v>
      </c>
      <c r="AV482" s="0" t="n">
        <v>15</v>
      </c>
      <c r="AW482" s="0" t="n">
        <v>15</v>
      </c>
      <c r="AX482" s="0" t="n">
        <v>15</v>
      </c>
      <c r="AY482" s="0" t="n">
        <v>15</v>
      </c>
      <c r="AZ482" s="0" t="n">
        <v>15</v>
      </c>
      <c r="BA482" s="0" t="n">
        <v>15</v>
      </c>
      <c r="BB482" s="0" t="n">
        <v>15</v>
      </c>
      <c r="BC482" s="0"/>
      <c r="BD482" s="20" t="n">
        <f aca="false">AE482-E482</f>
        <v>10</v>
      </c>
      <c r="BE482" s="20" t="n">
        <f aca="false">AF482-F482</f>
        <v>10</v>
      </c>
      <c r="BF482" s="20" t="n">
        <f aca="false">AG482-G482</f>
        <v>10</v>
      </c>
      <c r="BG482" s="20" t="n">
        <f aca="false">AH482-H482</f>
        <v>10</v>
      </c>
      <c r="BH482" s="20" t="n">
        <f aca="false">AI482-I482</f>
        <v>10</v>
      </c>
      <c r="BI482" s="20" t="n">
        <f aca="false">AJ482-J482</f>
        <v>10</v>
      </c>
      <c r="BJ482" s="20" t="n">
        <f aca="false">AK482-K482</f>
        <v>10</v>
      </c>
      <c r="BK482" s="20" t="n">
        <f aca="false">AL482-L482</f>
        <v>5</v>
      </c>
      <c r="BL482" s="20" t="n">
        <f aca="false">AM482-M482</f>
        <v>5</v>
      </c>
      <c r="BM482" s="20" t="n">
        <f aca="false">AN482-N482</f>
        <v>5</v>
      </c>
      <c r="BN482" s="20" t="n">
        <f aca="false">AO482-O482</f>
        <v>5</v>
      </c>
      <c r="BO482" s="20" t="n">
        <f aca="false">AP482-P482</f>
        <v>5</v>
      </c>
      <c r="BP482" s="20" t="n">
        <f aca="false">AQ482-Q482</f>
        <v>5</v>
      </c>
      <c r="BQ482" s="20" t="n">
        <f aca="false">AR482-R482</f>
        <v>5</v>
      </c>
      <c r="BR482" s="20" t="n">
        <f aca="false">AS482-S482</f>
        <v>5</v>
      </c>
      <c r="BS482" s="20" t="n">
        <f aca="false">AT482-T482</f>
        <v>5</v>
      </c>
      <c r="BT482" s="20" t="n">
        <f aca="false">AU482-U482</f>
        <v>5</v>
      </c>
      <c r="BU482" s="20" t="n">
        <f aca="false">AV482-V482</f>
        <v>5</v>
      </c>
      <c r="BV482" s="20" t="n">
        <f aca="false">AW482-W482</f>
        <v>0</v>
      </c>
      <c r="BW482" s="20" t="n">
        <f aca="false">AX482-X482</f>
        <v>0</v>
      </c>
      <c r="BX482" s="20" t="n">
        <f aca="false">AY482-Y482</f>
        <v>0</v>
      </c>
      <c r="BY482" s="20" t="n">
        <f aca="false">AZ482-Z482</f>
        <v>0</v>
      </c>
      <c r="BZ482" s="20" t="n">
        <f aca="false">BA482-AA482</f>
        <v>5</v>
      </c>
      <c r="CA482" s="20" t="n">
        <f aca="false">BB482-AB482</f>
        <v>5</v>
      </c>
      <c r="CB482" s="0"/>
      <c r="CC482" s="21"/>
      <c r="CD482" s="21"/>
      <c r="CE482" s="21"/>
      <c r="CF482" s="21"/>
      <c r="CG482" s="21"/>
      <c r="CH482" s="21"/>
      <c r="CI482" s="21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21"/>
      <c r="DA482" s="21"/>
      <c r="DB482" s="21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</row>
    <row r="483" customFormat="false" ht="13.2" hidden="false" customHeight="false" outlineLevel="0" collapsed="false">
      <c r="A483" s="15" t="s">
        <v>36</v>
      </c>
      <c r="B483" s="15" t="s">
        <v>37</v>
      </c>
      <c r="C483" s="16" t="n">
        <v>36606</v>
      </c>
      <c r="D483" s="17" t="n">
        <f aca="false">C483</f>
        <v>36606</v>
      </c>
      <c r="E483" s="3" t="n">
        <v>25</v>
      </c>
      <c r="F483" s="3" t="n">
        <v>25</v>
      </c>
      <c r="G483" s="3" t="n">
        <v>25</v>
      </c>
      <c r="H483" s="3" t="n">
        <v>25</v>
      </c>
      <c r="I483" s="3" t="n">
        <v>25</v>
      </c>
      <c r="J483" s="3" t="n">
        <v>30</v>
      </c>
      <c r="K483" s="3" t="n">
        <v>30</v>
      </c>
      <c r="L483" s="3" t="n">
        <v>30</v>
      </c>
      <c r="M483" s="3" t="n">
        <v>30</v>
      </c>
      <c r="N483" s="3" t="n">
        <v>30</v>
      </c>
      <c r="O483" s="3" t="n">
        <v>30</v>
      </c>
      <c r="P483" s="3" t="n">
        <v>30</v>
      </c>
      <c r="Q483" s="3" t="n">
        <v>30</v>
      </c>
      <c r="R483" s="3" t="n">
        <v>30</v>
      </c>
      <c r="S483" s="3" t="n">
        <v>30</v>
      </c>
      <c r="T483" s="3" t="n">
        <v>30</v>
      </c>
      <c r="U483" s="3" t="n">
        <v>30</v>
      </c>
      <c r="V483" s="3" t="n">
        <v>30</v>
      </c>
      <c r="W483" s="3" t="n">
        <v>30</v>
      </c>
      <c r="X483" s="3" t="n">
        <v>30</v>
      </c>
      <c r="Y483" s="3" t="n">
        <v>30</v>
      </c>
      <c r="Z483" s="3" t="n">
        <v>30</v>
      </c>
      <c r="AA483" s="3" t="n">
        <v>30</v>
      </c>
      <c r="AB483" s="3" t="n">
        <v>30</v>
      </c>
      <c r="AD483" s="1" t="n">
        <f aca="false">MONTH(C483)</f>
        <v>3</v>
      </c>
      <c r="AE483" s="1" t="n">
        <v>30</v>
      </c>
      <c r="AF483" s="1" t="n">
        <v>30</v>
      </c>
      <c r="AG483" s="1" t="n">
        <v>30</v>
      </c>
      <c r="AH483" s="1" t="n">
        <v>30</v>
      </c>
      <c r="AI483" s="1" t="n">
        <v>30</v>
      </c>
      <c r="AJ483" s="1" t="n">
        <v>30</v>
      </c>
      <c r="AK483" s="1" t="n">
        <v>30</v>
      </c>
      <c r="AL483" s="1" t="n">
        <v>30</v>
      </c>
      <c r="AM483" s="1" t="n">
        <v>30</v>
      </c>
      <c r="AN483" s="1" t="n">
        <v>30</v>
      </c>
      <c r="AO483" s="1" t="n">
        <v>30</v>
      </c>
      <c r="AP483" s="1" t="n">
        <v>30</v>
      </c>
      <c r="AQ483" s="1" t="n">
        <v>30</v>
      </c>
      <c r="AR483" s="1" t="n">
        <v>30</v>
      </c>
      <c r="AS483" s="1" t="n">
        <v>30</v>
      </c>
      <c r="AT483" s="1" t="n">
        <v>30</v>
      </c>
      <c r="AU483" s="1" t="n">
        <v>30</v>
      </c>
      <c r="AV483" s="1" t="n">
        <v>30</v>
      </c>
      <c r="AW483" s="1" t="n">
        <v>30</v>
      </c>
      <c r="AX483" s="1" t="n">
        <v>30</v>
      </c>
      <c r="AY483" s="1" t="n">
        <v>30</v>
      </c>
      <c r="AZ483" s="1" t="n">
        <v>30</v>
      </c>
      <c r="BA483" s="1" t="n">
        <v>30</v>
      </c>
      <c r="BB483" s="1" t="n">
        <v>30</v>
      </c>
      <c r="BD483" s="3" t="n">
        <f aca="false">AE483-E483</f>
        <v>5</v>
      </c>
      <c r="BE483" s="3" t="n">
        <f aca="false">AF483-F483</f>
        <v>5</v>
      </c>
      <c r="BF483" s="3" t="n">
        <f aca="false">AG483-G483</f>
        <v>5</v>
      </c>
      <c r="BG483" s="3" t="n">
        <f aca="false">AH483-H483</f>
        <v>5</v>
      </c>
      <c r="BH483" s="3" t="n">
        <f aca="false">AI483-I483</f>
        <v>5</v>
      </c>
      <c r="BI483" s="3" t="n">
        <f aca="false">AJ483-J483</f>
        <v>0</v>
      </c>
      <c r="BJ483" s="3" t="n">
        <f aca="false">AK483-K483</f>
        <v>0</v>
      </c>
      <c r="BK483" s="3" t="n">
        <f aca="false">AL483-L483</f>
        <v>0</v>
      </c>
      <c r="BL483" s="3" t="n">
        <f aca="false">AM483-M483</f>
        <v>0</v>
      </c>
      <c r="BM483" s="3" t="n">
        <f aca="false">AN483-N483</f>
        <v>0</v>
      </c>
      <c r="BN483" s="3" t="n">
        <f aca="false">AO483-O483</f>
        <v>0</v>
      </c>
      <c r="BO483" s="3" t="n">
        <f aca="false">AP483-P483</f>
        <v>0</v>
      </c>
      <c r="BP483" s="3" t="n">
        <f aca="false">AQ483-Q483</f>
        <v>0</v>
      </c>
      <c r="BQ483" s="3" t="n">
        <f aca="false">AR483-R483</f>
        <v>0</v>
      </c>
      <c r="BR483" s="3" t="n">
        <f aca="false">AS483-S483</f>
        <v>0</v>
      </c>
      <c r="BS483" s="3" t="n">
        <f aca="false">AT483-T483</f>
        <v>0</v>
      </c>
      <c r="BT483" s="3" t="n">
        <f aca="false">AU483-U483</f>
        <v>0</v>
      </c>
      <c r="BU483" s="3" t="n">
        <f aca="false">AV483-V483</f>
        <v>0</v>
      </c>
      <c r="BV483" s="3" t="n">
        <f aca="false">AW483-W483</f>
        <v>0</v>
      </c>
      <c r="BW483" s="3" t="n">
        <f aca="false">AX483-X483</f>
        <v>0</v>
      </c>
      <c r="BX483" s="3" t="n">
        <f aca="false">AY483-Y483</f>
        <v>0</v>
      </c>
      <c r="BY483" s="3" t="n">
        <f aca="false">AZ483-Z483</f>
        <v>0</v>
      </c>
      <c r="BZ483" s="3" t="n">
        <f aca="false">BA483-AA483</f>
        <v>0</v>
      </c>
      <c r="CA483" s="3" t="n">
        <f aca="false">BB483-AB483</f>
        <v>0</v>
      </c>
      <c r="CC483" s="18" t="n">
        <f aca="false">SUM(BD483:BD488)</f>
        <v>43</v>
      </c>
      <c r="CD483" s="18" t="n">
        <f aca="false">SUM(BE483:BE488)</f>
        <v>46</v>
      </c>
      <c r="CE483" s="18" t="n">
        <f aca="false">SUM(BF483:BF488)</f>
        <v>50</v>
      </c>
      <c r="CF483" s="18" t="n">
        <f aca="false">SUM(BG483:BG488)</f>
        <v>52</v>
      </c>
      <c r="CG483" s="18" t="n">
        <f aca="false">SUM(BH483:BH488)</f>
        <v>50</v>
      </c>
      <c r="CH483" s="18" t="n">
        <f aca="false">SUM(BI483:BI488)</f>
        <v>44</v>
      </c>
      <c r="CI483" s="18" t="n">
        <f aca="false">SUM(BJ483:BJ488)</f>
        <v>36</v>
      </c>
      <c r="CJ483" s="3" t="n">
        <f aca="false">SUM(BK483:BK488)</f>
        <v>33</v>
      </c>
      <c r="CK483" s="3" t="n">
        <f aca="false">SUM(BL483:BL488)</f>
        <v>29</v>
      </c>
      <c r="CL483" s="3" t="n">
        <f aca="false">SUM(BM483:BM488)</f>
        <v>23</v>
      </c>
      <c r="CM483" s="3" t="n">
        <f aca="false">SUM(BN483:BN488)</f>
        <v>21</v>
      </c>
      <c r="CN483" s="3" t="n">
        <f aca="false">SUM(BO483:BO488)</f>
        <v>25</v>
      </c>
      <c r="CO483" s="3" t="n">
        <f aca="false">SUM(BP483:BP488)</f>
        <v>26</v>
      </c>
      <c r="CP483" s="3" t="n">
        <f aca="false">SUM(BQ483:BQ488)</f>
        <v>27</v>
      </c>
      <c r="CQ483" s="3" t="n">
        <f aca="false">SUM(BR483:BR488)</f>
        <v>30</v>
      </c>
      <c r="CR483" s="3" t="n">
        <f aca="false">SUM(BS483:BS488)</f>
        <v>29</v>
      </c>
      <c r="CS483" s="3" t="n">
        <f aca="false">SUM(BT483:BT488)</f>
        <v>30</v>
      </c>
      <c r="CT483" s="3" t="n">
        <f aca="false">SUM(BU483:BU488)</f>
        <v>31</v>
      </c>
      <c r="CU483" s="3" t="n">
        <f aca="false">SUM(BV483:BV488)</f>
        <v>20</v>
      </c>
      <c r="CV483" s="3" t="n">
        <f aca="false">SUM(BW483:BW488)</f>
        <v>13</v>
      </c>
      <c r="CW483" s="3" t="n">
        <f aca="false">SUM(BX483:BX488)</f>
        <v>21</v>
      </c>
      <c r="CX483" s="3" t="n">
        <f aca="false">SUM(BY483:BY488)</f>
        <v>24</v>
      </c>
      <c r="CY483" s="3" t="n">
        <f aca="false">SUM(BZ483:BZ488)</f>
        <v>30</v>
      </c>
      <c r="CZ483" s="18" t="n">
        <f aca="false">SUM(CA483:CA488)</f>
        <v>40</v>
      </c>
    </row>
    <row r="484" customFormat="false" ht="13.2" hidden="false" customHeight="false" outlineLevel="0" collapsed="false">
      <c r="A484" s="15" t="s">
        <v>36</v>
      </c>
      <c r="B484" s="15" t="s">
        <v>38</v>
      </c>
      <c r="C484" s="19" t="n">
        <v>36606</v>
      </c>
      <c r="D484" s="17" t="n">
        <f aca="false">C484</f>
        <v>36606</v>
      </c>
      <c r="E484" s="20" t="n">
        <v>20</v>
      </c>
      <c r="F484" s="20" t="n">
        <v>20</v>
      </c>
      <c r="G484" s="20" t="n">
        <v>20</v>
      </c>
      <c r="H484" s="20" t="n">
        <v>20</v>
      </c>
      <c r="I484" s="20" t="n">
        <v>20</v>
      </c>
      <c r="J484" s="20" t="n">
        <v>20</v>
      </c>
      <c r="K484" s="20" t="n">
        <v>27</v>
      </c>
      <c r="L484" s="20" t="n">
        <v>27</v>
      </c>
      <c r="M484" s="20" t="n">
        <v>27</v>
      </c>
      <c r="N484" s="20" t="n">
        <v>27</v>
      </c>
      <c r="O484" s="20" t="n">
        <v>27</v>
      </c>
      <c r="P484" s="20" t="n">
        <v>27</v>
      </c>
      <c r="Q484" s="20" t="n">
        <v>27</v>
      </c>
      <c r="R484" s="20" t="n">
        <v>27</v>
      </c>
      <c r="S484" s="20" t="n">
        <v>27</v>
      </c>
      <c r="T484" s="20" t="n">
        <v>27</v>
      </c>
      <c r="U484" s="20" t="n">
        <v>27</v>
      </c>
      <c r="V484" s="20" t="n">
        <v>27</v>
      </c>
      <c r="W484" s="20" t="n">
        <v>27</v>
      </c>
      <c r="X484" s="20" t="n">
        <v>27</v>
      </c>
      <c r="Y484" s="20" t="n">
        <v>27</v>
      </c>
      <c r="Z484" s="20" t="n">
        <v>27</v>
      </c>
      <c r="AA484" s="20" t="n">
        <v>27</v>
      </c>
      <c r="AB484" s="20" t="n">
        <v>26</v>
      </c>
      <c r="AC484" s="20"/>
      <c r="AD484" s="1" t="n">
        <f aca="false">MONTH(C484)</f>
        <v>3</v>
      </c>
      <c r="AE484" s="0" t="n">
        <v>27</v>
      </c>
      <c r="AF484" s="0" t="n">
        <v>27</v>
      </c>
      <c r="AG484" s="0" t="n">
        <v>27</v>
      </c>
      <c r="AH484" s="0" t="n">
        <v>27</v>
      </c>
      <c r="AI484" s="0" t="n">
        <v>27</v>
      </c>
      <c r="AJ484" s="0" t="n">
        <v>27</v>
      </c>
      <c r="AK484" s="0" t="n">
        <v>27</v>
      </c>
      <c r="AL484" s="0" t="n">
        <v>27</v>
      </c>
      <c r="AM484" s="0" t="n">
        <v>27</v>
      </c>
      <c r="AN484" s="0" t="n">
        <v>27</v>
      </c>
      <c r="AO484" s="0" t="n">
        <v>27</v>
      </c>
      <c r="AP484" s="0" t="n">
        <v>27</v>
      </c>
      <c r="AQ484" s="0" t="n">
        <v>27</v>
      </c>
      <c r="AR484" s="0" t="n">
        <v>27</v>
      </c>
      <c r="AS484" s="0" t="n">
        <v>27</v>
      </c>
      <c r="AT484" s="0" t="n">
        <v>27</v>
      </c>
      <c r="AU484" s="0" t="n">
        <v>27</v>
      </c>
      <c r="AV484" s="0" t="n">
        <v>27</v>
      </c>
      <c r="AW484" s="0" t="n">
        <v>27</v>
      </c>
      <c r="AX484" s="0" t="n">
        <v>27</v>
      </c>
      <c r="AY484" s="0" t="n">
        <v>27</v>
      </c>
      <c r="AZ484" s="0" t="n">
        <v>27</v>
      </c>
      <c r="BA484" s="0" t="n">
        <v>27</v>
      </c>
      <c r="BB484" s="0" t="n">
        <v>27</v>
      </c>
      <c r="BC484" s="0"/>
      <c r="BD484" s="20" t="n">
        <f aca="false">AE484-E484</f>
        <v>7</v>
      </c>
      <c r="BE484" s="20" t="n">
        <f aca="false">AF484-F484</f>
        <v>7</v>
      </c>
      <c r="BF484" s="20" t="n">
        <f aca="false">AG484-G484</f>
        <v>7</v>
      </c>
      <c r="BG484" s="20" t="n">
        <f aca="false">AH484-H484</f>
        <v>7</v>
      </c>
      <c r="BH484" s="20" t="n">
        <f aca="false">AI484-I484</f>
        <v>7</v>
      </c>
      <c r="BI484" s="20" t="n">
        <f aca="false">AJ484-J484</f>
        <v>7</v>
      </c>
      <c r="BJ484" s="20" t="n">
        <f aca="false">AK484-K484</f>
        <v>0</v>
      </c>
      <c r="BK484" s="20" t="n">
        <f aca="false">AL484-L484</f>
        <v>0</v>
      </c>
      <c r="BL484" s="20" t="n">
        <f aca="false">AM484-M484</f>
        <v>0</v>
      </c>
      <c r="BM484" s="20" t="n">
        <f aca="false">AN484-N484</f>
        <v>0</v>
      </c>
      <c r="BN484" s="20" t="n">
        <f aca="false">AO484-O484</f>
        <v>0</v>
      </c>
      <c r="BO484" s="20" t="n">
        <f aca="false">AP484-P484</f>
        <v>0</v>
      </c>
      <c r="BP484" s="20" t="n">
        <f aca="false">AQ484-Q484</f>
        <v>0</v>
      </c>
      <c r="BQ484" s="20" t="n">
        <f aca="false">AR484-R484</f>
        <v>0</v>
      </c>
      <c r="BR484" s="20" t="n">
        <f aca="false">AS484-S484</f>
        <v>0</v>
      </c>
      <c r="BS484" s="20" t="n">
        <f aca="false">AT484-T484</f>
        <v>0</v>
      </c>
      <c r="BT484" s="20" t="n">
        <f aca="false">AU484-U484</f>
        <v>0</v>
      </c>
      <c r="BU484" s="20" t="n">
        <f aca="false">AV484-V484</f>
        <v>0</v>
      </c>
      <c r="BV484" s="20" t="n">
        <f aca="false">AW484-W484</f>
        <v>0</v>
      </c>
      <c r="BW484" s="20" t="n">
        <f aca="false">AX484-X484</f>
        <v>0</v>
      </c>
      <c r="BX484" s="20" t="n">
        <f aca="false">AY484-Y484</f>
        <v>0</v>
      </c>
      <c r="BY484" s="20" t="n">
        <f aca="false">AZ484-Z484</f>
        <v>0</v>
      </c>
      <c r="BZ484" s="20" t="n">
        <f aca="false">BA484-AA484</f>
        <v>0</v>
      </c>
      <c r="CA484" s="20" t="n">
        <f aca="false">BB484-AB484</f>
        <v>1</v>
      </c>
      <c r="CB484" s="0"/>
      <c r="CC484" s="21"/>
      <c r="CD484" s="21"/>
      <c r="CE484" s="21"/>
      <c r="CF484" s="21"/>
      <c r="CG484" s="21"/>
      <c r="CH484" s="21"/>
      <c r="CI484" s="21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21"/>
      <c r="DA484" s="21"/>
      <c r="DB484" s="21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</row>
    <row r="485" customFormat="false" ht="13.2" hidden="false" customHeight="false" outlineLevel="0" collapsed="false">
      <c r="A485" s="15" t="s">
        <v>39</v>
      </c>
      <c r="B485" s="15" t="s">
        <v>38</v>
      </c>
      <c r="C485" s="19" t="n">
        <v>36606</v>
      </c>
      <c r="D485" s="17" t="n">
        <f aca="false">C485</f>
        <v>36606</v>
      </c>
      <c r="E485" s="20" t="n">
        <v>50</v>
      </c>
      <c r="F485" s="20" t="n">
        <v>50</v>
      </c>
      <c r="G485" s="20" t="n">
        <v>50</v>
      </c>
      <c r="H485" s="20" t="n">
        <v>50</v>
      </c>
      <c r="I485" s="20" t="n">
        <v>50</v>
      </c>
      <c r="J485" s="20" t="n">
        <v>50</v>
      </c>
      <c r="K485" s="20" t="n">
        <v>50</v>
      </c>
      <c r="L485" s="20" t="n">
        <v>50</v>
      </c>
      <c r="M485" s="20" t="n">
        <v>50</v>
      </c>
      <c r="N485" s="20" t="n">
        <v>50</v>
      </c>
      <c r="O485" s="20" t="n">
        <v>50</v>
      </c>
      <c r="P485" s="20" t="n">
        <v>50</v>
      </c>
      <c r="Q485" s="20" t="n">
        <v>50</v>
      </c>
      <c r="R485" s="20" t="n">
        <v>50</v>
      </c>
      <c r="S485" s="20" t="n">
        <v>50</v>
      </c>
      <c r="T485" s="20" t="n">
        <v>50</v>
      </c>
      <c r="U485" s="20" t="n">
        <v>50</v>
      </c>
      <c r="V485" s="20" t="n">
        <v>50</v>
      </c>
      <c r="W485" s="20" t="n">
        <v>50</v>
      </c>
      <c r="X485" s="20" t="n">
        <v>50</v>
      </c>
      <c r="Y485" s="20" t="n">
        <v>50</v>
      </c>
      <c r="Z485" s="20" t="n">
        <v>50</v>
      </c>
      <c r="AA485" s="20" t="n">
        <v>50</v>
      </c>
      <c r="AB485" s="20" t="n">
        <v>50</v>
      </c>
      <c r="AC485" s="20"/>
      <c r="AD485" s="1" t="n">
        <f aca="false">MONTH(C485)</f>
        <v>3</v>
      </c>
      <c r="AE485" s="0" t="n">
        <v>50</v>
      </c>
      <c r="AF485" s="0" t="n">
        <v>50</v>
      </c>
      <c r="AG485" s="0" t="n">
        <v>50</v>
      </c>
      <c r="AH485" s="0" t="n">
        <v>50</v>
      </c>
      <c r="AI485" s="0" t="n">
        <v>50</v>
      </c>
      <c r="AJ485" s="0" t="n">
        <v>50</v>
      </c>
      <c r="AK485" s="0" t="n">
        <v>50</v>
      </c>
      <c r="AL485" s="0" t="n">
        <v>50</v>
      </c>
      <c r="AM485" s="0" t="n">
        <v>50</v>
      </c>
      <c r="AN485" s="0" t="n">
        <v>50</v>
      </c>
      <c r="AO485" s="0" t="n">
        <v>50</v>
      </c>
      <c r="AP485" s="0" t="n">
        <v>50</v>
      </c>
      <c r="AQ485" s="0" t="n">
        <v>50</v>
      </c>
      <c r="AR485" s="0" t="n">
        <v>50</v>
      </c>
      <c r="AS485" s="0" t="n">
        <v>50</v>
      </c>
      <c r="AT485" s="0" t="n">
        <v>50</v>
      </c>
      <c r="AU485" s="0" t="n">
        <v>50</v>
      </c>
      <c r="AV485" s="0" t="n">
        <v>50</v>
      </c>
      <c r="AW485" s="0" t="n">
        <v>50</v>
      </c>
      <c r="AX485" s="0" t="n">
        <v>50</v>
      </c>
      <c r="AY485" s="0" t="n">
        <v>50</v>
      </c>
      <c r="AZ485" s="0" t="n">
        <v>50</v>
      </c>
      <c r="BA485" s="0" t="n">
        <v>50</v>
      </c>
      <c r="BB485" s="0" t="n">
        <v>50</v>
      </c>
      <c r="BC485" s="0"/>
      <c r="BD485" s="20" t="n">
        <f aca="false">AE485-E485</f>
        <v>0</v>
      </c>
      <c r="BE485" s="20" t="n">
        <f aca="false">AF485-F485</f>
        <v>0</v>
      </c>
      <c r="BF485" s="20" t="n">
        <f aca="false">AG485-G485</f>
        <v>0</v>
      </c>
      <c r="BG485" s="20" t="n">
        <f aca="false">AH485-H485</f>
        <v>0</v>
      </c>
      <c r="BH485" s="20" t="n">
        <f aca="false">AI485-I485</f>
        <v>0</v>
      </c>
      <c r="BI485" s="20" t="n">
        <f aca="false">AJ485-J485</f>
        <v>0</v>
      </c>
      <c r="BJ485" s="20" t="n">
        <f aca="false">AK485-K485</f>
        <v>0</v>
      </c>
      <c r="BK485" s="20" t="n">
        <f aca="false">AL485-L485</f>
        <v>0</v>
      </c>
      <c r="BL485" s="20" t="n">
        <f aca="false">AM485-M485</f>
        <v>0</v>
      </c>
      <c r="BM485" s="20" t="n">
        <f aca="false">AN485-N485</f>
        <v>0</v>
      </c>
      <c r="BN485" s="20" t="n">
        <f aca="false">AO485-O485</f>
        <v>0</v>
      </c>
      <c r="BO485" s="20" t="n">
        <f aca="false">AP485-P485</f>
        <v>0</v>
      </c>
      <c r="BP485" s="20" t="n">
        <f aca="false">AQ485-Q485</f>
        <v>0</v>
      </c>
      <c r="BQ485" s="20" t="n">
        <f aca="false">AR485-R485</f>
        <v>0</v>
      </c>
      <c r="BR485" s="20" t="n">
        <f aca="false">AS485-S485</f>
        <v>0</v>
      </c>
      <c r="BS485" s="20" t="n">
        <f aca="false">AT485-T485</f>
        <v>0</v>
      </c>
      <c r="BT485" s="20" t="n">
        <f aca="false">AU485-U485</f>
        <v>0</v>
      </c>
      <c r="BU485" s="20" t="n">
        <f aca="false">AV485-V485</f>
        <v>0</v>
      </c>
      <c r="BV485" s="20" t="n">
        <f aca="false">AW485-W485</f>
        <v>0</v>
      </c>
      <c r="BW485" s="20" t="n">
        <f aca="false">AX485-X485</f>
        <v>0</v>
      </c>
      <c r="BX485" s="20" t="n">
        <f aca="false">AY485-Y485</f>
        <v>0</v>
      </c>
      <c r="BY485" s="20" t="n">
        <f aca="false">AZ485-Z485</f>
        <v>0</v>
      </c>
      <c r="BZ485" s="20" t="n">
        <f aca="false">BA485-AA485</f>
        <v>0</v>
      </c>
      <c r="CA485" s="20" t="n">
        <f aca="false">BB485-AB485</f>
        <v>0</v>
      </c>
      <c r="CB485" s="0"/>
      <c r="CC485" s="21"/>
      <c r="CD485" s="21"/>
      <c r="CE485" s="21"/>
      <c r="CF485" s="21"/>
      <c r="CG485" s="21"/>
      <c r="CH485" s="21"/>
      <c r="CI485" s="21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21"/>
      <c r="DA485" s="21"/>
      <c r="DB485" s="21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  <c r="IW485" s="0"/>
    </row>
    <row r="486" customFormat="false" ht="13.2" hidden="false" customHeight="false" outlineLevel="0" collapsed="false">
      <c r="A486" s="15" t="s">
        <v>40</v>
      </c>
      <c r="B486" s="15" t="s">
        <v>37</v>
      </c>
      <c r="C486" s="19" t="n">
        <v>36606</v>
      </c>
      <c r="D486" s="17" t="n">
        <f aca="false">C486</f>
        <v>36606</v>
      </c>
      <c r="E486" s="20" t="n">
        <v>29</v>
      </c>
      <c r="F486" s="20" t="n">
        <v>26</v>
      </c>
      <c r="G486" s="20" t="n">
        <v>22</v>
      </c>
      <c r="H486" s="20" t="n">
        <v>20</v>
      </c>
      <c r="I486" s="20" t="n">
        <v>22</v>
      </c>
      <c r="J486" s="20" t="n">
        <v>23</v>
      </c>
      <c r="K486" s="20" t="n">
        <v>19</v>
      </c>
      <c r="L486" s="20" t="n">
        <v>22</v>
      </c>
      <c r="M486" s="20" t="n">
        <v>26</v>
      </c>
      <c r="N486" s="20" t="n">
        <v>27</v>
      </c>
      <c r="O486" s="20" t="n">
        <v>29</v>
      </c>
      <c r="P486" s="20" t="n">
        <v>25</v>
      </c>
      <c r="Q486" s="20" t="n">
        <v>24</v>
      </c>
      <c r="R486" s="20" t="n">
        <v>23</v>
      </c>
      <c r="S486" s="20" t="n">
        <v>25</v>
      </c>
      <c r="T486" s="20" t="n">
        <v>26</v>
      </c>
      <c r="U486" s="20" t="n">
        <v>20</v>
      </c>
      <c r="V486" s="20" t="n">
        <v>19</v>
      </c>
      <c r="W486" s="20" t="n">
        <v>30</v>
      </c>
      <c r="X486" s="20" t="n">
        <v>37</v>
      </c>
      <c r="Y486" s="20" t="n">
        <v>29</v>
      </c>
      <c r="Z486" s="20" t="n">
        <v>26</v>
      </c>
      <c r="AA486" s="20" t="n">
        <v>25</v>
      </c>
      <c r="AB486" s="20" t="n">
        <v>21</v>
      </c>
      <c r="AC486" s="20"/>
      <c r="AD486" s="1" t="n">
        <f aca="false">MONTH(C486)</f>
        <v>3</v>
      </c>
      <c r="AE486" s="0" t="n">
        <v>50</v>
      </c>
      <c r="AF486" s="0" t="n">
        <v>50</v>
      </c>
      <c r="AG486" s="0" t="n">
        <v>50</v>
      </c>
      <c r="AH486" s="0" t="n">
        <v>50</v>
      </c>
      <c r="AI486" s="0" t="n">
        <v>50</v>
      </c>
      <c r="AJ486" s="0" t="n">
        <v>50</v>
      </c>
      <c r="AK486" s="0" t="n">
        <v>50</v>
      </c>
      <c r="AL486" s="0" t="n">
        <v>50</v>
      </c>
      <c r="AM486" s="0" t="n">
        <v>50</v>
      </c>
      <c r="AN486" s="0" t="n">
        <v>50</v>
      </c>
      <c r="AO486" s="0" t="n">
        <v>50</v>
      </c>
      <c r="AP486" s="0" t="n">
        <v>50</v>
      </c>
      <c r="AQ486" s="0" t="n">
        <v>50</v>
      </c>
      <c r="AR486" s="0" t="n">
        <v>50</v>
      </c>
      <c r="AS486" s="0" t="n">
        <v>50</v>
      </c>
      <c r="AT486" s="0" t="n">
        <v>50</v>
      </c>
      <c r="AU486" s="0" t="n">
        <v>50</v>
      </c>
      <c r="AV486" s="0" t="n">
        <v>50</v>
      </c>
      <c r="AW486" s="0" t="n">
        <v>50</v>
      </c>
      <c r="AX486" s="0" t="n">
        <v>50</v>
      </c>
      <c r="AY486" s="0" t="n">
        <v>50</v>
      </c>
      <c r="AZ486" s="0" t="n">
        <v>50</v>
      </c>
      <c r="BA486" s="0" t="n">
        <v>50</v>
      </c>
      <c r="BB486" s="0" t="n">
        <v>50</v>
      </c>
      <c r="BC486" s="0"/>
      <c r="BD486" s="20" t="n">
        <f aca="false">AE486-E486</f>
        <v>21</v>
      </c>
      <c r="BE486" s="20" t="n">
        <f aca="false">AF486-F486</f>
        <v>24</v>
      </c>
      <c r="BF486" s="20" t="n">
        <f aca="false">AG486-G486</f>
        <v>28</v>
      </c>
      <c r="BG486" s="20" t="n">
        <f aca="false">AH486-H486</f>
        <v>30</v>
      </c>
      <c r="BH486" s="20" t="n">
        <f aca="false">AI486-I486</f>
        <v>28</v>
      </c>
      <c r="BI486" s="20" t="n">
        <f aca="false">AJ486-J486</f>
        <v>27</v>
      </c>
      <c r="BJ486" s="20" t="n">
        <f aca="false">AK486-K486</f>
        <v>31</v>
      </c>
      <c r="BK486" s="20" t="n">
        <f aca="false">AL486-L486</f>
        <v>28</v>
      </c>
      <c r="BL486" s="20" t="n">
        <f aca="false">AM486-M486</f>
        <v>24</v>
      </c>
      <c r="BM486" s="20" t="n">
        <f aca="false">AN486-N486</f>
        <v>23</v>
      </c>
      <c r="BN486" s="20" t="n">
        <f aca="false">AO486-O486</f>
        <v>21</v>
      </c>
      <c r="BO486" s="20" t="n">
        <f aca="false">AP486-P486</f>
        <v>25</v>
      </c>
      <c r="BP486" s="20" t="n">
        <f aca="false">AQ486-Q486</f>
        <v>26</v>
      </c>
      <c r="BQ486" s="20" t="n">
        <f aca="false">AR486-R486</f>
        <v>27</v>
      </c>
      <c r="BR486" s="20" t="n">
        <f aca="false">AS486-S486</f>
        <v>25</v>
      </c>
      <c r="BS486" s="20" t="n">
        <f aca="false">AT486-T486</f>
        <v>24</v>
      </c>
      <c r="BT486" s="20" t="n">
        <f aca="false">AU486-U486</f>
        <v>30</v>
      </c>
      <c r="BU486" s="20" t="n">
        <f aca="false">AV486-V486</f>
        <v>31</v>
      </c>
      <c r="BV486" s="20" t="n">
        <f aca="false">AW486-W486</f>
        <v>20</v>
      </c>
      <c r="BW486" s="20" t="n">
        <f aca="false">AX486-X486</f>
        <v>13</v>
      </c>
      <c r="BX486" s="20" t="n">
        <f aca="false">AY486-Y486</f>
        <v>21</v>
      </c>
      <c r="BY486" s="20" t="n">
        <f aca="false">AZ486-Z486</f>
        <v>24</v>
      </c>
      <c r="BZ486" s="20" t="n">
        <f aca="false">BA486-AA486</f>
        <v>25</v>
      </c>
      <c r="CA486" s="20" t="n">
        <f aca="false">BB486-AB486</f>
        <v>29</v>
      </c>
      <c r="CB486" s="0"/>
      <c r="CC486" s="21"/>
      <c r="CD486" s="21"/>
      <c r="CE486" s="21"/>
      <c r="CF486" s="21"/>
      <c r="CG486" s="21"/>
      <c r="CH486" s="21"/>
      <c r="CI486" s="21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21"/>
      <c r="DA486" s="21"/>
      <c r="DB486" s="21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</row>
    <row r="487" customFormat="false" ht="13.2" hidden="false" customHeight="false" outlineLevel="0" collapsed="false">
      <c r="A487" s="15" t="s">
        <v>41</v>
      </c>
      <c r="B487" s="15" t="s">
        <v>37</v>
      </c>
      <c r="C487" s="19" t="n">
        <v>36606</v>
      </c>
      <c r="D487" s="17" t="n">
        <f aca="false">C487</f>
        <v>36606</v>
      </c>
      <c r="E487" s="20" t="n">
        <v>10</v>
      </c>
      <c r="F487" s="20" t="n">
        <v>10</v>
      </c>
      <c r="G487" s="20" t="n">
        <v>10</v>
      </c>
      <c r="H487" s="20" t="n">
        <v>10</v>
      </c>
      <c r="I487" s="20" t="n">
        <v>10</v>
      </c>
      <c r="J487" s="20" t="n">
        <v>10</v>
      </c>
      <c r="K487" s="20" t="n">
        <v>15</v>
      </c>
      <c r="L487" s="20" t="n">
        <v>15</v>
      </c>
      <c r="M487" s="20" t="n">
        <v>15</v>
      </c>
      <c r="N487" s="20" t="n">
        <v>15</v>
      </c>
      <c r="O487" s="20" t="n">
        <v>15</v>
      </c>
      <c r="P487" s="20" t="n">
        <v>15</v>
      </c>
      <c r="Q487" s="20" t="n">
        <v>15</v>
      </c>
      <c r="R487" s="20" t="n">
        <v>15</v>
      </c>
      <c r="S487" s="20" t="n">
        <v>15</v>
      </c>
      <c r="T487" s="20" t="n">
        <v>15</v>
      </c>
      <c r="U487" s="20" t="n">
        <v>15</v>
      </c>
      <c r="V487" s="20" t="n">
        <v>15</v>
      </c>
      <c r="W487" s="20" t="n">
        <v>15</v>
      </c>
      <c r="X487" s="20" t="n">
        <v>15</v>
      </c>
      <c r="Y487" s="20" t="n">
        <v>15</v>
      </c>
      <c r="Z487" s="20" t="n">
        <v>15</v>
      </c>
      <c r="AA487" s="20" t="n">
        <v>15</v>
      </c>
      <c r="AB487" s="20" t="n">
        <v>10</v>
      </c>
      <c r="AC487" s="20"/>
      <c r="AD487" s="1" t="n">
        <f aca="false">MONTH(C487)</f>
        <v>3</v>
      </c>
      <c r="AE487" s="0" t="n">
        <v>15</v>
      </c>
      <c r="AF487" s="0" t="n">
        <v>15</v>
      </c>
      <c r="AG487" s="0" t="n">
        <v>15</v>
      </c>
      <c r="AH487" s="0" t="n">
        <v>15</v>
      </c>
      <c r="AI487" s="0" t="n">
        <v>15</v>
      </c>
      <c r="AJ487" s="0" t="n">
        <v>15</v>
      </c>
      <c r="AK487" s="0" t="n">
        <v>15</v>
      </c>
      <c r="AL487" s="0" t="n">
        <v>15</v>
      </c>
      <c r="AM487" s="0" t="n">
        <v>15</v>
      </c>
      <c r="AN487" s="0" t="n">
        <v>15</v>
      </c>
      <c r="AO487" s="0" t="n">
        <v>15</v>
      </c>
      <c r="AP487" s="0" t="n">
        <v>15</v>
      </c>
      <c r="AQ487" s="0" t="n">
        <v>15</v>
      </c>
      <c r="AR487" s="0" t="n">
        <v>15</v>
      </c>
      <c r="AS487" s="0" t="n">
        <v>15</v>
      </c>
      <c r="AT487" s="0" t="n">
        <v>15</v>
      </c>
      <c r="AU487" s="0" t="n">
        <v>15</v>
      </c>
      <c r="AV487" s="0" t="n">
        <v>15</v>
      </c>
      <c r="AW487" s="0" t="n">
        <v>15</v>
      </c>
      <c r="AX487" s="0" t="n">
        <v>15</v>
      </c>
      <c r="AY487" s="0" t="n">
        <v>15</v>
      </c>
      <c r="AZ487" s="0" t="n">
        <v>15</v>
      </c>
      <c r="BA487" s="0" t="n">
        <v>15</v>
      </c>
      <c r="BB487" s="0" t="n">
        <v>15</v>
      </c>
      <c r="BC487" s="0"/>
      <c r="BD487" s="20" t="n">
        <f aca="false">AE487-E487</f>
        <v>5</v>
      </c>
      <c r="BE487" s="20" t="n">
        <f aca="false">AF487-F487</f>
        <v>5</v>
      </c>
      <c r="BF487" s="20" t="n">
        <f aca="false">AG487-G487</f>
        <v>5</v>
      </c>
      <c r="BG487" s="20" t="n">
        <f aca="false">AH487-H487</f>
        <v>5</v>
      </c>
      <c r="BH487" s="20" t="n">
        <f aca="false">AI487-I487</f>
        <v>5</v>
      </c>
      <c r="BI487" s="20" t="n">
        <f aca="false">AJ487-J487</f>
        <v>5</v>
      </c>
      <c r="BJ487" s="20" t="n">
        <f aca="false">AK487-K487</f>
        <v>0</v>
      </c>
      <c r="BK487" s="20" t="n">
        <f aca="false">AL487-L487</f>
        <v>0</v>
      </c>
      <c r="BL487" s="20" t="n">
        <f aca="false">AM487-M487</f>
        <v>0</v>
      </c>
      <c r="BM487" s="20" t="n">
        <f aca="false">AN487-N487</f>
        <v>0</v>
      </c>
      <c r="BN487" s="20" t="n">
        <f aca="false">AO487-O487</f>
        <v>0</v>
      </c>
      <c r="BO487" s="20" t="n">
        <f aca="false">AP487-P487</f>
        <v>0</v>
      </c>
      <c r="BP487" s="20" t="n">
        <f aca="false">AQ487-Q487</f>
        <v>0</v>
      </c>
      <c r="BQ487" s="20" t="n">
        <f aca="false">AR487-R487</f>
        <v>0</v>
      </c>
      <c r="BR487" s="20" t="n">
        <f aca="false">AS487-S487</f>
        <v>0</v>
      </c>
      <c r="BS487" s="20" t="n">
        <f aca="false">AT487-T487</f>
        <v>0</v>
      </c>
      <c r="BT487" s="20" t="n">
        <f aca="false">AU487-U487</f>
        <v>0</v>
      </c>
      <c r="BU487" s="20" t="n">
        <f aca="false">AV487-V487</f>
        <v>0</v>
      </c>
      <c r="BV487" s="20" t="n">
        <f aca="false">AW487-W487</f>
        <v>0</v>
      </c>
      <c r="BW487" s="20" t="n">
        <f aca="false">AX487-X487</f>
        <v>0</v>
      </c>
      <c r="BX487" s="20" t="n">
        <f aca="false">AY487-Y487</f>
        <v>0</v>
      </c>
      <c r="BY487" s="20" t="n">
        <f aca="false">AZ487-Z487</f>
        <v>0</v>
      </c>
      <c r="BZ487" s="20" t="n">
        <f aca="false">BA487-AA487</f>
        <v>0</v>
      </c>
      <c r="CA487" s="20" t="n">
        <f aca="false">BB487-AB487</f>
        <v>5</v>
      </c>
      <c r="CB487" s="0"/>
      <c r="CC487" s="21"/>
      <c r="CD487" s="21"/>
      <c r="CE487" s="21"/>
      <c r="CF487" s="21"/>
      <c r="CG487" s="21"/>
      <c r="CH487" s="21"/>
      <c r="CI487" s="21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21"/>
      <c r="DA487" s="21"/>
      <c r="DB487" s="21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  <c r="IW487" s="0"/>
    </row>
    <row r="488" customFormat="false" ht="13.2" hidden="false" customHeight="false" outlineLevel="0" collapsed="false">
      <c r="A488" s="15" t="s">
        <v>41</v>
      </c>
      <c r="B488" s="15" t="s">
        <v>38</v>
      </c>
      <c r="C488" s="19" t="n">
        <v>36606</v>
      </c>
      <c r="D488" s="17" t="n">
        <f aca="false">C488</f>
        <v>36606</v>
      </c>
      <c r="E488" s="20" t="n">
        <v>10</v>
      </c>
      <c r="F488" s="20" t="n">
        <v>10</v>
      </c>
      <c r="G488" s="20" t="n">
        <v>10</v>
      </c>
      <c r="H488" s="20" t="n">
        <v>10</v>
      </c>
      <c r="I488" s="20" t="n">
        <v>10</v>
      </c>
      <c r="J488" s="20" t="n">
        <v>10</v>
      </c>
      <c r="K488" s="20" t="n">
        <v>10</v>
      </c>
      <c r="L488" s="20" t="n">
        <v>10</v>
      </c>
      <c r="M488" s="20" t="n">
        <v>10</v>
      </c>
      <c r="N488" s="20" t="n">
        <v>15</v>
      </c>
      <c r="O488" s="20" t="n">
        <v>15</v>
      </c>
      <c r="P488" s="20" t="n">
        <v>15</v>
      </c>
      <c r="Q488" s="20" t="n">
        <v>15</v>
      </c>
      <c r="R488" s="20" t="n">
        <v>15</v>
      </c>
      <c r="S488" s="20" t="n">
        <v>10</v>
      </c>
      <c r="T488" s="20" t="n">
        <v>10</v>
      </c>
      <c r="U488" s="20" t="n">
        <v>15</v>
      </c>
      <c r="V488" s="20" t="n">
        <v>15</v>
      </c>
      <c r="W488" s="20" t="n">
        <v>15</v>
      </c>
      <c r="X488" s="20" t="n">
        <v>15</v>
      </c>
      <c r="Y488" s="20" t="n">
        <v>15</v>
      </c>
      <c r="Z488" s="20" t="n">
        <v>15</v>
      </c>
      <c r="AA488" s="20" t="n">
        <v>10</v>
      </c>
      <c r="AB488" s="20" t="n">
        <v>10</v>
      </c>
      <c r="AC488" s="20"/>
      <c r="AD488" s="1" t="n">
        <f aca="false">MONTH(C488)</f>
        <v>3</v>
      </c>
      <c r="AE488" s="0" t="n">
        <v>15</v>
      </c>
      <c r="AF488" s="0" t="n">
        <v>15</v>
      </c>
      <c r="AG488" s="0" t="n">
        <v>15</v>
      </c>
      <c r="AH488" s="0" t="n">
        <v>15</v>
      </c>
      <c r="AI488" s="0" t="n">
        <v>15</v>
      </c>
      <c r="AJ488" s="0" t="n">
        <v>15</v>
      </c>
      <c r="AK488" s="0" t="n">
        <v>15</v>
      </c>
      <c r="AL488" s="0" t="n">
        <v>15</v>
      </c>
      <c r="AM488" s="0" t="n">
        <v>15</v>
      </c>
      <c r="AN488" s="0" t="n">
        <v>15</v>
      </c>
      <c r="AO488" s="0" t="n">
        <v>15</v>
      </c>
      <c r="AP488" s="0" t="n">
        <v>15</v>
      </c>
      <c r="AQ488" s="0" t="n">
        <v>15</v>
      </c>
      <c r="AR488" s="0" t="n">
        <v>15</v>
      </c>
      <c r="AS488" s="0" t="n">
        <v>15</v>
      </c>
      <c r="AT488" s="0" t="n">
        <v>15</v>
      </c>
      <c r="AU488" s="0" t="n">
        <v>15</v>
      </c>
      <c r="AV488" s="0" t="n">
        <v>15</v>
      </c>
      <c r="AW488" s="0" t="n">
        <v>15</v>
      </c>
      <c r="AX488" s="0" t="n">
        <v>15</v>
      </c>
      <c r="AY488" s="0" t="n">
        <v>15</v>
      </c>
      <c r="AZ488" s="0" t="n">
        <v>15</v>
      </c>
      <c r="BA488" s="0" t="n">
        <v>15</v>
      </c>
      <c r="BB488" s="0" t="n">
        <v>15</v>
      </c>
      <c r="BC488" s="0"/>
      <c r="BD488" s="20" t="n">
        <f aca="false">AE488-E488</f>
        <v>5</v>
      </c>
      <c r="BE488" s="20" t="n">
        <f aca="false">AF488-F488</f>
        <v>5</v>
      </c>
      <c r="BF488" s="20" t="n">
        <f aca="false">AG488-G488</f>
        <v>5</v>
      </c>
      <c r="BG488" s="20" t="n">
        <f aca="false">AH488-H488</f>
        <v>5</v>
      </c>
      <c r="BH488" s="20" t="n">
        <f aca="false">AI488-I488</f>
        <v>5</v>
      </c>
      <c r="BI488" s="20" t="n">
        <f aca="false">AJ488-J488</f>
        <v>5</v>
      </c>
      <c r="BJ488" s="20" t="n">
        <f aca="false">AK488-K488</f>
        <v>5</v>
      </c>
      <c r="BK488" s="20" t="n">
        <f aca="false">AL488-L488</f>
        <v>5</v>
      </c>
      <c r="BL488" s="20" t="n">
        <f aca="false">AM488-M488</f>
        <v>5</v>
      </c>
      <c r="BM488" s="20" t="n">
        <f aca="false">AN488-N488</f>
        <v>0</v>
      </c>
      <c r="BN488" s="20" t="n">
        <f aca="false">AO488-O488</f>
        <v>0</v>
      </c>
      <c r="BO488" s="20" t="n">
        <f aca="false">AP488-P488</f>
        <v>0</v>
      </c>
      <c r="BP488" s="20" t="n">
        <f aca="false">AQ488-Q488</f>
        <v>0</v>
      </c>
      <c r="BQ488" s="20" t="n">
        <f aca="false">AR488-R488</f>
        <v>0</v>
      </c>
      <c r="BR488" s="20" t="n">
        <f aca="false">AS488-S488</f>
        <v>5</v>
      </c>
      <c r="BS488" s="20" t="n">
        <f aca="false">AT488-T488</f>
        <v>5</v>
      </c>
      <c r="BT488" s="20" t="n">
        <f aca="false">AU488-U488</f>
        <v>0</v>
      </c>
      <c r="BU488" s="20" t="n">
        <f aca="false">AV488-V488</f>
        <v>0</v>
      </c>
      <c r="BV488" s="20" t="n">
        <f aca="false">AW488-W488</f>
        <v>0</v>
      </c>
      <c r="BW488" s="20" t="n">
        <f aca="false">AX488-X488</f>
        <v>0</v>
      </c>
      <c r="BX488" s="20" t="n">
        <f aca="false">AY488-Y488</f>
        <v>0</v>
      </c>
      <c r="BY488" s="20" t="n">
        <f aca="false">AZ488-Z488</f>
        <v>0</v>
      </c>
      <c r="BZ488" s="20" t="n">
        <f aca="false">BA488-AA488</f>
        <v>5</v>
      </c>
      <c r="CA488" s="20" t="n">
        <f aca="false">BB488-AB488</f>
        <v>5</v>
      </c>
      <c r="CB488" s="0"/>
      <c r="CC488" s="21"/>
      <c r="CD488" s="21"/>
      <c r="CE488" s="21"/>
      <c r="CF488" s="21"/>
      <c r="CG488" s="21"/>
      <c r="CH488" s="21"/>
      <c r="CI488" s="21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21"/>
      <c r="DA488" s="21"/>
      <c r="DB488" s="21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</row>
    <row r="489" customFormat="false" ht="13.2" hidden="false" customHeight="false" outlineLevel="0" collapsed="false">
      <c r="A489" s="15" t="s">
        <v>36</v>
      </c>
      <c r="B489" s="15" t="s">
        <v>37</v>
      </c>
      <c r="C489" s="16" t="n">
        <v>36607</v>
      </c>
      <c r="D489" s="17" t="n">
        <f aca="false">C489</f>
        <v>36607</v>
      </c>
      <c r="E489" s="3" t="n">
        <v>30</v>
      </c>
      <c r="F489" s="3" t="n">
        <v>30</v>
      </c>
      <c r="G489" s="3" t="n">
        <v>30</v>
      </c>
      <c r="H489" s="3" t="n">
        <v>30</v>
      </c>
      <c r="I489" s="3" t="n">
        <v>30</v>
      </c>
      <c r="J489" s="3" t="n">
        <v>30</v>
      </c>
      <c r="K489" s="3" t="n">
        <v>30</v>
      </c>
      <c r="L489" s="3" t="n">
        <v>30</v>
      </c>
      <c r="M489" s="3" t="n">
        <v>30</v>
      </c>
      <c r="N489" s="3" t="n">
        <v>30</v>
      </c>
      <c r="O489" s="3" t="n">
        <v>30</v>
      </c>
      <c r="P489" s="3" t="n">
        <v>30</v>
      </c>
      <c r="Q489" s="3" t="n">
        <v>30</v>
      </c>
      <c r="R489" s="3" t="n">
        <v>30</v>
      </c>
      <c r="S489" s="3" t="n">
        <v>30</v>
      </c>
      <c r="T489" s="3" t="n">
        <v>30</v>
      </c>
      <c r="U489" s="3" t="n">
        <v>30</v>
      </c>
      <c r="V489" s="3" t="n">
        <v>30</v>
      </c>
      <c r="W489" s="3" t="n">
        <v>30</v>
      </c>
      <c r="X489" s="3" t="n">
        <v>30</v>
      </c>
      <c r="Y489" s="3" t="n">
        <v>30</v>
      </c>
      <c r="Z489" s="3" t="n">
        <v>30</v>
      </c>
      <c r="AA489" s="3" t="n">
        <v>30</v>
      </c>
      <c r="AB489" s="3" t="n">
        <v>30</v>
      </c>
      <c r="AD489" s="1" t="n">
        <f aca="false">MONTH(C489)</f>
        <v>3</v>
      </c>
      <c r="AE489" s="1" t="n">
        <v>30</v>
      </c>
      <c r="AF489" s="1" t="n">
        <v>30</v>
      </c>
      <c r="AG489" s="1" t="n">
        <v>30</v>
      </c>
      <c r="AH489" s="1" t="n">
        <v>30</v>
      </c>
      <c r="AI489" s="1" t="n">
        <v>30</v>
      </c>
      <c r="AJ489" s="1" t="n">
        <v>30</v>
      </c>
      <c r="AK489" s="1" t="n">
        <v>30</v>
      </c>
      <c r="AL489" s="1" t="n">
        <v>30</v>
      </c>
      <c r="AM489" s="1" t="n">
        <v>30</v>
      </c>
      <c r="AN489" s="1" t="n">
        <v>30</v>
      </c>
      <c r="AO489" s="1" t="n">
        <v>30</v>
      </c>
      <c r="AP489" s="1" t="n">
        <v>30</v>
      </c>
      <c r="AQ489" s="1" t="n">
        <v>30</v>
      </c>
      <c r="AR489" s="1" t="n">
        <v>30</v>
      </c>
      <c r="AS489" s="1" t="n">
        <v>30</v>
      </c>
      <c r="AT489" s="1" t="n">
        <v>30</v>
      </c>
      <c r="AU489" s="1" t="n">
        <v>30</v>
      </c>
      <c r="AV489" s="1" t="n">
        <v>30</v>
      </c>
      <c r="AW489" s="1" t="n">
        <v>30</v>
      </c>
      <c r="AX489" s="1" t="n">
        <v>30</v>
      </c>
      <c r="AY489" s="1" t="n">
        <v>30</v>
      </c>
      <c r="AZ489" s="1" t="n">
        <v>30</v>
      </c>
      <c r="BA489" s="1" t="n">
        <v>30</v>
      </c>
      <c r="BB489" s="1" t="n">
        <v>30</v>
      </c>
      <c r="BD489" s="3" t="n">
        <f aca="false">AE489-E489</f>
        <v>0</v>
      </c>
      <c r="BE489" s="3" t="n">
        <f aca="false">AF489-F489</f>
        <v>0</v>
      </c>
      <c r="BF489" s="3" t="n">
        <f aca="false">AG489-G489</f>
        <v>0</v>
      </c>
      <c r="BG489" s="3" t="n">
        <f aca="false">AH489-H489</f>
        <v>0</v>
      </c>
      <c r="BH489" s="3" t="n">
        <f aca="false">AI489-I489</f>
        <v>0</v>
      </c>
      <c r="BI489" s="3" t="n">
        <f aca="false">AJ489-J489</f>
        <v>0</v>
      </c>
      <c r="BJ489" s="3" t="n">
        <f aca="false">AK489-K489</f>
        <v>0</v>
      </c>
      <c r="BK489" s="3" t="n">
        <f aca="false">AL489-L489</f>
        <v>0</v>
      </c>
      <c r="BL489" s="3" t="n">
        <f aca="false">AM489-M489</f>
        <v>0</v>
      </c>
      <c r="BM489" s="3" t="n">
        <f aca="false">AN489-N489</f>
        <v>0</v>
      </c>
      <c r="BN489" s="3" t="n">
        <f aca="false">AO489-O489</f>
        <v>0</v>
      </c>
      <c r="BO489" s="3" t="n">
        <f aca="false">AP489-P489</f>
        <v>0</v>
      </c>
      <c r="BP489" s="3" t="n">
        <f aca="false">AQ489-Q489</f>
        <v>0</v>
      </c>
      <c r="BQ489" s="3" t="n">
        <f aca="false">AR489-R489</f>
        <v>0</v>
      </c>
      <c r="BR489" s="3" t="n">
        <f aca="false">AS489-S489</f>
        <v>0</v>
      </c>
      <c r="BS489" s="3" t="n">
        <f aca="false">AT489-T489</f>
        <v>0</v>
      </c>
      <c r="BT489" s="3" t="n">
        <f aca="false">AU489-U489</f>
        <v>0</v>
      </c>
      <c r="BU489" s="3" t="n">
        <f aca="false">AV489-V489</f>
        <v>0</v>
      </c>
      <c r="BV489" s="3" t="n">
        <f aca="false">AW489-W489</f>
        <v>0</v>
      </c>
      <c r="BW489" s="3" t="n">
        <f aca="false">AX489-X489</f>
        <v>0</v>
      </c>
      <c r="BX489" s="3" t="n">
        <f aca="false">AY489-Y489</f>
        <v>0</v>
      </c>
      <c r="BY489" s="3" t="n">
        <f aca="false">AZ489-Z489</f>
        <v>0</v>
      </c>
      <c r="BZ489" s="3" t="n">
        <f aca="false">BA489-AA489</f>
        <v>0</v>
      </c>
      <c r="CA489" s="3" t="n">
        <f aca="false">BB489-AB489</f>
        <v>0</v>
      </c>
      <c r="CC489" s="18" t="n">
        <f aca="false">SUM(BD489:BD494)</f>
        <v>48</v>
      </c>
      <c r="CD489" s="18" t="n">
        <f aca="false">SUM(BE489:BE494)</f>
        <v>52</v>
      </c>
      <c r="CE489" s="18" t="n">
        <f aca="false">SUM(BF489:BF494)</f>
        <v>56</v>
      </c>
      <c r="CF489" s="18" t="n">
        <f aca="false">SUM(BG489:BG494)</f>
        <v>58</v>
      </c>
      <c r="CG489" s="18" t="n">
        <f aca="false">SUM(BH489:BH494)</f>
        <v>53</v>
      </c>
      <c r="CH489" s="18" t="n">
        <f aca="false">SUM(BI489:BI494)</f>
        <v>47</v>
      </c>
      <c r="CI489" s="18" t="n">
        <f aca="false">SUM(BJ489:BJ494)</f>
        <v>39</v>
      </c>
      <c r="CJ489" s="3" t="n">
        <f aca="false">SUM(BK489:BK494)</f>
        <v>37</v>
      </c>
      <c r="CK489" s="3" t="n">
        <f aca="false">SUM(BL489:BL494)</f>
        <v>33</v>
      </c>
      <c r="CL489" s="3" t="n">
        <f aca="false">SUM(BM489:BM494)</f>
        <v>28</v>
      </c>
      <c r="CM489" s="3" t="n">
        <f aca="false">SUM(BN489:BN494)</f>
        <v>28</v>
      </c>
      <c r="CN489" s="3" t="n">
        <f aca="false">SUM(BO489:BO494)</f>
        <v>32</v>
      </c>
      <c r="CO489" s="3" t="n">
        <f aca="false">SUM(BP489:BP494)</f>
        <v>32</v>
      </c>
      <c r="CP489" s="3" t="n">
        <f aca="false">SUM(BQ489:BQ494)</f>
        <v>31</v>
      </c>
      <c r="CQ489" s="3" t="n">
        <f aca="false">SUM(BR489:BR494)</f>
        <v>35</v>
      </c>
      <c r="CR489" s="3" t="n">
        <f aca="false">SUM(BS489:BS494)</f>
        <v>34</v>
      </c>
      <c r="CS489" s="3" t="n">
        <f aca="false">SUM(BT489:BT494)</f>
        <v>35</v>
      </c>
      <c r="CT489" s="3" t="n">
        <f aca="false">SUM(BU489:BU494)</f>
        <v>37</v>
      </c>
      <c r="CU489" s="3" t="n">
        <f aca="false">SUM(BV489:BV494)</f>
        <v>28</v>
      </c>
      <c r="CV489" s="3" t="n">
        <f aca="false">SUM(BW489:BW494)</f>
        <v>18</v>
      </c>
      <c r="CW489" s="3" t="n">
        <f aca="false">SUM(BX489:BX494)</f>
        <v>18</v>
      </c>
      <c r="CX489" s="3" t="n">
        <f aca="false">SUM(BY489:BY494)</f>
        <v>22</v>
      </c>
      <c r="CY489" s="3" t="n">
        <f aca="false">SUM(BZ489:BZ494)</f>
        <v>28</v>
      </c>
      <c r="CZ489" s="18" t="n">
        <f aca="false">SUM(CA489:CA494)</f>
        <v>37</v>
      </c>
    </row>
    <row r="490" customFormat="false" ht="13.2" hidden="false" customHeight="false" outlineLevel="0" collapsed="false">
      <c r="A490" s="15" t="s">
        <v>36</v>
      </c>
      <c r="B490" s="15" t="s">
        <v>38</v>
      </c>
      <c r="C490" s="19" t="n">
        <v>36607</v>
      </c>
      <c r="D490" s="17" t="n">
        <f aca="false">C490</f>
        <v>36607</v>
      </c>
      <c r="E490" s="20" t="n">
        <v>20</v>
      </c>
      <c r="F490" s="20" t="n">
        <v>20</v>
      </c>
      <c r="G490" s="20" t="n">
        <v>19</v>
      </c>
      <c r="H490" s="20" t="n">
        <v>17</v>
      </c>
      <c r="I490" s="20" t="n">
        <v>17</v>
      </c>
      <c r="J490" s="20" t="n">
        <v>18</v>
      </c>
      <c r="K490" s="20" t="n">
        <v>26</v>
      </c>
      <c r="L490" s="20" t="n">
        <v>27</v>
      </c>
      <c r="M490" s="20" t="n">
        <v>27</v>
      </c>
      <c r="N490" s="20" t="n">
        <v>27</v>
      </c>
      <c r="O490" s="20" t="n">
        <v>27</v>
      </c>
      <c r="P490" s="20" t="n">
        <v>27</v>
      </c>
      <c r="Q490" s="20" t="n">
        <v>27</v>
      </c>
      <c r="R490" s="20" t="n">
        <v>27</v>
      </c>
      <c r="S490" s="20" t="n">
        <v>27</v>
      </c>
      <c r="T490" s="20" t="n">
        <v>27</v>
      </c>
      <c r="U490" s="20" t="n">
        <v>25</v>
      </c>
      <c r="V490" s="20" t="n">
        <v>25</v>
      </c>
      <c r="W490" s="20" t="n">
        <v>25</v>
      </c>
      <c r="X490" s="20" t="n">
        <v>25</v>
      </c>
      <c r="Y490" s="20" t="n">
        <v>25</v>
      </c>
      <c r="Z490" s="20" t="n">
        <v>25</v>
      </c>
      <c r="AA490" s="20" t="n">
        <v>25</v>
      </c>
      <c r="AB490" s="20" t="n">
        <v>25</v>
      </c>
      <c r="AC490" s="20"/>
      <c r="AD490" s="1" t="n">
        <f aca="false">MONTH(C490)</f>
        <v>3</v>
      </c>
      <c r="AE490" s="0" t="n">
        <v>27</v>
      </c>
      <c r="AF490" s="0" t="n">
        <v>27</v>
      </c>
      <c r="AG490" s="0" t="n">
        <v>27</v>
      </c>
      <c r="AH490" s="0" t="n">
        <v>27</v>
      </c>
      <c r="AI490" s="0" t="n">
        <v>27</v>
      </c>
      <c r="AJ490" s="0" t="n">
        <v>27</v>
      </c>
      <c r="AK490" s="0" t="n">
        <v>27</v>
      </c>
      <c r="AL490" s="0" t="n">
        <v>27</v>
      </c>
      <c r="AM490" s="0" t="n">
        <v>27</v>
      </c>
      <c r="AN490" s="0" t="n">
        <v>27</v>
      </c>
      <c r="AO490" s="0" t="n">
        <v>27</v>
      </c>
      <c r="AP490" s="0" t="n">
        <v>27</v>
      </c>
      <c r="AQ490" s="0" t="n">
        <v>27</v>
      </c>
      <c r="AR490" s="0" t="n">
        <v>27</v>
      </c>
      <c r="AS490" s="0" t="n">
        <v>27</v>
      </c>
      <c r="AT490" s="0" t="n">
        <v>27</v>
      </c>
      <c r="AU490" s="0" t="n">
        <v>27</v>
      </c>
      <c r="AV490" s="0" t="n">
        <v>27</v>
      </c>
      <c r="AW490" s="0" t="n">
        <v>27</v>
      </c>
      <c r="AX490" s="0" t="n">
        <v>27</v>
      </c>
      <c r="AY490" s="0" t="n">
        <v>27</v>
      </c>
      <c r="AZ490" s="0" t="n">
        <v>27</v>
      </c>
      <c r="BA490" s="0" t="n">
        <v>27</v>
      </c>
      <c r="BB490" s="0" t="n">
        <v>27</v>
      </c>
      <c r="BC490" s="0"/>
      <c r="BD490" s="20" t="n">
        <f aca="false">AE490-E490</f>
        <v>7</v>
      </c>
      <c r="BE490" s="20" t="n">
        <f aca="false">AF490-F490</f>
        <v>7</v>
      </c>
      <c r="BF490" s="20" t="n">
        <f aca="false">AG490-G490</f>
        <v>8</v>
      </c>
      <c r="BG490" s="20" t="n">
        <f aca="false">AH490-H490</f>
        <v>10</v>
      </c>
      <c r="BH490" s="20" t="n">
        <f aca="false">AI490-I490</f>
        <v>10</v>
      </c>
      <c r="BI490" s="20" t="n">
        <f aca="false">AJ490-J490</f>
        <v>9</v>
      </c>
      <c r="BJ490" s="20" t="n">
        <f aca="false">AK490-K490</f>
        <v>1</v>
      </c>
      <c r="BK490" s="20" t="n">
        <f aca="false">AL490-L490</f>
        <v>0</v>
      </c>
      <c r="BL490" s="20" t="n">
        <f aca="false">AM490-M490</f>
        <v>0</v>
      </c>
      <c r="BM490" s="20" t="n">
        <f aca="false">AN490-N490</f>
        <v>0</v>
      </c>
      <c r="BN490" s="20" t="n">
        <f aca="false">AO490-O490</f>
        <v>0</v>
      </c>
      <c r="BO490" s="20" t="n">
        <f aca="false">AP490-P490</f>
        <v>0</v>
      </c>
      <c r="BP490" s="20" t="n">
        <f aca="false">AQ490-Q490</f>
        <v>0</v>
      </c>
      <c r="BQ490" s="20" t="n">
        <f aca="false">AR490-R490</f>
        <v>0</v>
      </c>
      <c r="BR490" s="20" t="n">
        <f aca="false">AS490-S490</f>
        <v>0</v>
      </c>
      <c r="BS490" s="20" t="n">
        <f aca="false">AT490-T490</f>
        <v>0</v>
      </c>
      <c r="BT490" s="20" t="n">
        <f aca="false">AU490-U490</f>
        <v>2</v>
      </c>
      <c r="BU490" s="20" t="n">
        <f aca="false">AV490-V490</f>
        <v>2</v>
      </c>
      <c r="BV490" s="20" t="n">
        <f aca="false">AW490-W490</f>
        <v>2</v>
      </c>
      <c r="BW490" s="20" t="n">
        <f aca="false">AX490-X490</f>
        <v>2</v>
      </c>
      <c r="BX490" s="20" t="n">
        <f aca="false">AY490-Y490</f>
        <v>2</v>
      </c>
      <c r="BY490" s="20" t="n">
        <f aca="false">AZ490-Z490</f>
        <v>2</v>
      </c>
      <c r="BZ490" s="20" t="n">
        <f aca="false">BA490-AA490</f>
        <v>2</v>
      </c>
      <c r="CA490" s="20" t="n">
        <f aca="false">BB490-AB490</f>
        <v>2</v>
      </c>
      <c r="CB490" s="0"/>
      <c r="CC490" s="21"/>
      <c r="CD490" s="21"/>
      <c r="CE490" s="21"/>
      <c r="CF490" s="21"/>
      <c r="CG490" s="21"/>
      <c r="CH490" s="21"/>
      <c r="CI490" s="21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21"/>
      <c r="DA490" s="21"/>
      <c r="DB490" s="21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</row>
    <row r="491" customFormat="false" ht="13.2" hidden="false" customHeight="false" outlineLevel="0" collapsed="false">
      <c r="A491" s="15" t="s">
        <v>39</v>
      </c>
      <c r="B491" s="15" t="s">
        <v>38</v>
      </c>
      <c r="C491" s="19" t="n">
        <v>36607</v>
      </c>
      <c r="D491" s="17" t="n">
        <f aca="false">C491</f>
        <v>36607</v>
      </c>
      <c r="E491" s="20" t="n">
        <v>50</v>
      </c>
      <c r="F491" s="20" t="n">
        <v>50</v>
      </c>
      <c r="G491" s="20" t="n">
        <v>50</v>
      </c>
      <c r="H491" s="20" t="n">
        <v>50</v>
      </c>
      <c r="I491" s="20" t="n">
        <v>50</v>
      </c>
      <c r="J491" s="20" t="n">
        <v>50</v>
      </c>
      <c r="K491" s="20" t="n">
        <v>50</v>
      </c>
      <c r="L491" s="20" t="n">
        <v>50</v>
      </c>
      <c r="M491" s="20" t="n">
        <v>50</v>
      </c>
      <c r="N491" s="20" t="n">
        <v>50</v>
      </c>
      <c r="O491" s="20" t="n">
        <v>50</v>
      </c>
      <c r="P491" s="20" t="n">
        <v>50</v>
      </c>
      <c r="Q491" s="20" t="n">
        <v>50</v>
      </c>
      <c r="R491" s="20" t="n">
        <v>50</v>
      </c>
      <c r="S491" s="20" t="n">
        <v>50</v>
      </c>
      <c r="T491" s="20" t="n">
        <v>50</v>
      </c>
      <c r="U491" s="20" t="n">
        <v>50</v>
      </c>
      <c r="V491" s="20" t="n">
        <v>50</v>
      </c>
      <c r="W491" s="20" t="n">
        <v>50</v>
      </c>
      <c r="X491" s="20" t="n">
        <v>50</v>
      </c>
      <c r="Y491" s="20" t="n">
        <v>50</v>
      </c>
      <c r="Z491" s="20" t="n">
        <v>50</v>
      </c>
      <c r="AA491" s="20" t="n">
        <v>50</v>
      </c>
      <c r="AB491" s="20" t="n">
        <v>50</v>
      </c>
      <c r="AC491" s="20"/>
      <c r="AD491" s="1" t="n">
        <f aca="false">MONTH(C491)</f>
        <v>3</v>
      </c>
      <c r="AE491" s="0" t="n">
        <v>50</v>
      </c>
      <c r="AF491" s="0" t="n">
        <v>50</v>
      </c>
      <c r="AG491" s="0" t="n">
        <v>50</v>
      </c>
      <c r="AH491" s="0" t="n">
        <v>50</v>
      </c>
      <c r="AI491" s="0" t="n">
        <v>50</v>
      </c>
      <c r="AJ491" s="0" t="n">
        <v>50</v>
      </c>
      <c r="AK491" s="0" t="n">
        <v>50</v>
      </c>
      <c r="AL491" s="0" t="n">
        <v>50</v>
      </c>
      <c r="AM491" s="0" t="n">
        <v>50</v>
      </c>
      <c r="AN491" s="0" t="n">
        <v>50</v>
      </c>
      <c r="AO491" s="0" t="n">
        <v>50</v>
      </c>
      <c r="AP491" s="0" t="n">
        <v>50</v>
      </c>
      <c r="AQ491" s="0" t="n">
        <v>50</v>
      </c>
      <c r="AR491" s="0" t="n">
        <v>50</v>
      </c>
      <c r="AS491" s="0" t="n">
        <v>50</v>
      </c>
      <c r="AT491" s="0" t="n">
        <v>50</v>
      </c>
      <c r="AU491" s="0" t="n">
        <v>50</v>
      </c>
      <c r="AV491" s="0" t="n">
        <v>50</v>
      </c>
      <c r="AW491" s="0" t="n">
        <v>50</v>
      </c>
      <c r="AX491" s="0" t="n">
        <v>50</v>
      </c>
      <c r="AY491" s="0" t="n">
        <v>50</v>
      </c>
      <c r="AZ491" s="0" t="n">
        <v>50</v>
      </c>
      <c r="BA491" s="0" t="n">
        <v>50</v>
      </c>
      <c r="BB491" s="0" t="n">
        <v>50</v>
      </c>
      <c r="BC491" s="0"/>
      <c r="BD491" s="20" t="n">
        <f aca="false">AE491-E491</f>
        <v>0</v>
      </c>
      <c r="BE491" s="20" t="n">
        <f aca="false">AF491-F491</f>
        <v>0</v>
      </c>
      <c r="BF491" s="20" t="n">
        <f aca="false">AG491-G491</f>
        <v>0</v>
      </c>
      <c r="BG491" s="20" t="n">
        <f aca="false">AH491-H491</f>
        <v>0</v>
      </c>
      <c r="BH491" s="20" t="n">
        <f aca="false">AI491-I491</f>
        <v>0</v>
      </c>
      <c r="BI491" s="20" t="n">
        <f aca="false">AJ491-J491</f>
        <v>0</v>
      </c>
      <c r="BJ491" s="20" t="n">
        <f aca="false">AK491-K491</f>
        <v>0</v>
      </c>
      <c r="BK491" s="20" t="n">
        <f aca="false">AL491-L491</f>
        <v>0</v>
      </c>
      <c r="BL491" s="20" t="n">
        <f aca="false">AM491-M491</f>
        <v>0</v>
      </c>
      <c r="BM491" s="20" t="n">
        <f aca="false">AN491-N491</f>
        <v>0</v>
      </c>
      <c r="BN491" s="20" t="n">
        <f aca="false">AO491-O491</f>
        <v>0</v>
      </c>
      <c r="BO491" s="20" t="n">
        <f aca="false">AP491-P491</f>
        <v>0</v>
      </c>
      <c r="BP491" s="20" t="n">
        <f aca="false">AQ491-Q491</f>
        <v>0</v>
      </c>
      <c r="BQ491" s="20" t="n">
        <f aca="false">AR491-R491</f>
        <v>0</v>
      </c>
      <c r="BR491" s="20" t="n">
        <f aca="false">AS491-S491</f>
        <v>0</v>
      </c>
      <c r="BS491" s="20" t="n">
        <f aca="false">AT491-T491</f>
        <v>0</v>
      </c>
      <c r="BT491" s="20" t="n">
        <f aca="false">AU491-U491</f>
        <v>0</v>
      </c>
      <c r="BU491" s="20" t="n">
        <f aca="false">AV491-V491</f>
        <v>0</v>
      </c>
      <c r="BV491" s="20" t="n">
        <f aca="false">AW491-W491</f>
        <v>0</v>
      </c>
      <c r="BW491" s="20" t="n">
        <f aca="false">AX491-X491</f>
        <v>0</v>
      </c>
      <c r="BX491" s="20" t="n">
        <f aca="false">AY491-Y491</f>
        <v>0</v>
      </c>
      <c r="BY491" s="20" t="n">
        <f aca="false">AZ491-Z491</f>
        <v>0</v>
      </c>
      <c r="BZ491" s="20" t="n">
        <f aca="false">BA491-AA491</f>
        <v>0</v>
      </c>
      <c r="CA491" s="20" t="n">
        <f aca="false">BB491-AB491</f>
        <v>0</v>
      </c>
      <c r="CB491" s="0"/>
      <c r="CC491" s="21"/>
      <c r="CD491" s="21"/>
      <c r="CE491" s="21"/>
      <c r="CF491" s="21"/>
      <c r="CG491" s="21"/>
      <c r="CH491" s="21"/>
      <c r="CI491" s="21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21"/>
      <c r="DA491" s="21"/>
      <c r="DB491" s="21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</row>
    <row r="492" customFormat="false" ht="13.2" hidden="false" customHeight="false" outlineLevel="0" collapsed="false">
      <c r="A492" s="15" t="s">
        <v>40</v>
      </c>
      <c r="B492" s="15" t="s">
        <v>37</v>
      </c>
      <c r="C492" s="19" t="n">
        <v>36607</v>
      </c>
      <c r="D492" s="17" t="n">
        <f aca="false">C492</f>
        <v>36607</v>
      </c>
      <c r="E492" s="20" t="n">
        <v>29</v>
      </c>
      <c r="F492" s="20" t="n">
        <v>25</v>
      </c>
      <c r="G492" s="20" t="n">
        <v>22</v>
      </c>
      <c r="H492" s="20" t="n">
        <v>22</v>
      </c>
      <c r="I492" s="20" t="n">
        <v>27</v>
      </c>
      <c r="J492" s="20" t="n">
        <v>27</v>
      </c>
      <c r="K492" s="20" t="n">
        <v>27</v>
      </c>
      <c r="L492" s="20" t="n">
        <v>28</v>
      </c>
      <c r="M492" s="20" t="n">
        <v>27</v>
      </c>
      <c r="N492" s="20" t="n">
        <v>32</v>
      </c>
      <c r="O492" s="20" t="n">
        <v>27</v>
      </c>
      <c r="P492" s="20" t="n">
        <v>28</v>
      </c>
      <c r="Q492" s="20" t="n">
        <v>28</v>
      </c>
      <c r="R492" s="20" t="n">
        <v>29</v>
      </c>
      <c r="S492" s="20" t="n">
        <v>25</v>
      </c>
      <c r="T492" s="20" t="n">
        <v>26</v>
      </c>
      <c r="U492" s="20" t="n">
        <v>27</v>
      </c>
      <c r="V492" s="20" t="n">
        <v>25</v>
      </c>
      <c r="W492" s="20" t="n">
        <v>24</v>
      </c>
      <c r="X492" s="20" t="n">
        <v>34</v>
      </c>
      <c r="Y492" s="20" t="n">
        <v>34</v>
      </c>
      <c r="Z492" s="20" t="n">
        <v>30</v>
      </c>
      <c r="AA492" s="20" t="n">
        <v>29</v>
      </c>
      <c r="AB492" s="20" t="n">
        <v>25</v>
      </c>
      <c r="AC492" s="20"/>
      <c r="AD492" s="1" t="n">
        <f aca="false">MONTH(C492)</f>
        <v>3</v>
      </c>
      <c r="AE492" s="0" t="n">
        <v>50</v>
      </c>
      <c r="AF492" s="0" t="n">
        <v>50</v>
      </c>
      <c r="AG492" s="0" t="n">
        <v>50</v>
      </c>
      <c r="AH492" s="0" t="n">
        <v>50</v>
      </c>
      <c r="AI492" s="0" t="n">
        <v>50</v>
      </c>
      <c r="AJ492" s="0" t="n">
        <v>50</v>
      </c>
      <c r="AK492" s="0" t="n">
        <v>50</v>
      </c>
      <c r="AL492" s="0" t="n">
        <v>50</v>
      </c>
      <c r="AM492" s="0" t="n">
        <v>50</v>
      </c>
      <c r="AN492" s="0" t="n">
        <v>50</v>
      </c>
      <c r="AO492" s="0" t="n">
        <v>50</v>
      </c>
      <c r="AP492" s="0" t="n">
        <v>50</v>
      </c>
      <c r="AQ492" s="0" t="n">
        <v>50</v>
      </c>
      <c r="AR492" s="0" t="n">
        <v>50</v>
      </c>
      <c r="AS492" s="0" t="n">
        <v>50</v>
      </c>
      <c r="AT492" s="0" t="n">
        <v>50</v>
      </c>
      <c r="AU492" s="0" t="n">
        <v>50</v>
      </c>
      <c r="AV492" s="0" t="n">
        <v>50</v>
      </c>
      <c r="AW492" s="0" t="n">
        <v>50</v>
      </c>
      <c r="AX492" s="0" t="n">
        <v>50</v>
      </c>
      <c r="AY492" s="0" t="n">
        <v>50</v>
      </c>
      <c r="AZ492" s="0" t="n">
        <v>50</v>
      </c>
      <c r="BA492" s="0" t="n">
        <v>50</v>
      </c>
      <c r="BB492" s="0" t="n">
        <v>50</v>
      </c>
      <c r="BC492" s="0"/>
      <c r="BD492" s="20" t="n">
        <f aca="false">AE492-E492</f>
        <v>21</v>
      </c>
      <c r="BE492" s="20" t="n">
        <f aca="false">AF492-F492</f>
        <v>25</v>
      </c>
      <c r="BF492" s="20" t="n">
        <f aca="false">AG492-G492</f>
        <v>28</v>
      </c>
      <c r="BG492" s="20" t="n">
        <f aca="false">AH492-H492</f>
        <v>28</v>
      </c>
      <c r="BH492" s="20" t="n">
        <f aca="false">AI492-I492</f>
        <v>23</v>
      </c>
      <c r="BI492" s="20" t="n">
        <f aca="false">AJ492-J492</f>
        <v>23</v>
      </c>
      <c r="BJ492" s="20" t="n">
        <f aca="false">AK492-K492</f>
        <v>23</v>
      </c>
      <c r="BK492" s="20" t="n">
        <f aca="false">AL492-L492</f>
        <v>22</v>
      </c>
      <c r="BL492" s="20" t="n">
        <f aca="false">AM492-M492</f>
        <v>23</v>
      </c>
      <c r="BM492" s="20" t="n">
        <f aca="false">AN492-N492</f>
        <v>18</v>
      </c>
      <c r="BN492" s="20" t="n">
        <f aca="false">AO492-O492</f>
        <v>23</v>
      </c>
      <c r="BO492" s="20" t="n">
        <f aca="false">AP492-P492</f>
        <v>22</v>
      </c>
      <c r="BP492" s="20" t="n">
        <f aca="false">AQ492-Q492</f>
        <v>22</v>
      </c>
      <c r="BQ492" s="20" t="n">
        <f aca="false">AR492-R492</f>
        <v>21</v>
      </c>
      <c r="BR492" s="20" t="n">
        <f aca="false">AS492-S492</f>
        <v>25</v>
      </c>
      <c r="BS492" s="20" t="n">
        <f aca="false">AT492-T492</f>
        <v>24</v>
      </c>
      <c r="BT492" s="20" t="n">
        <f aca="false">AU492-U492</f>
        <v>23</v>
      </c>
      <c r="BU492" s="20" t="n">
        <f aca="false">AV492-V492</f>
        <v>25</v>
      </c>
      <c r="BV492" s="20" t="n">
        <f aca="false">AW492-W492</f>
        <v>26</v>
      </c>
      <c r="BW492" s="20" t="n">
        <f aca="false">AX492-X492</f>
        <v>16</v>
      </c>
      <c r="BX492" s="20" t="n">
        <f aca="false">AY492-Y492</f>
        <v>16</v>
      </c>
      <c r="BY492" s="20" t="n">
        <f aca="false">AZ492-Z492</f>
        <v>20</v>
      </c>
      <c r="BZ492" s="20" t="n">
        <f aca="false">BA492-AA492</f>
        <v>21</v>
      </c>
      <c r="CA492" s="20" t="n">
        <f aca="false">BB492-AB492</f>
        <v>25</v>
      </c>
      <c r="CB492" s="0"/>
      <c r="CC492" s="21"/>
      <c r="CD492" s="21"/>
      <c r="CE492" s="21"/>
      <c r="CF492" s="21"/>
      <c r="CG492" s="21"/>
      <c r="CH492" s="21"/>
      <c r="CI492" s="21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21"/>
      <c r="DA492" s="21"/>
      <c r="DB492" s="21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  <c r="IW492" s="0"/>
    </row>
    <row r="493" customFormat="false" ht="13.2" hidden="false" customHeight="false" outlineLevel="0" collapsed="false">
      <c r="A493" s="15" t="s">
        <v>41</v>
      </c>
      <c r="B493" s="15" t="s">
        <v>37</v>
      </c>
      <c r="C493" s="19" t="n">
        <v>36607</v>
      </c>
      <c r="D493" s="17" t="n">
        <f aca="false">C493</f>
        <v>36607</v>
      </c>
      <c r="E493" s="20" t="n">
        <v>5</v>
      </c>
      <c r="F493" s="20" t="n">
        <v>5</v>
      </c>
      <c r="G493" s="20" t="n">
        <v>5</v>
      </c>
      <c r="H493" s="20" t="n">
        <v>5</v>
      </c>
      <c r="I493" s="20" t="n">
        <v>5</v>
      </c>
      <c r="J493" s="20" t="n">
        <v>10</v>
      </c>
      <c r="K493" s="20" t="n">
        <v>10</v>
      </c>
      <c r="L493" s="20" t="n">
        <v>10</v>
      </c>
      <c r="M493" s="20" t="n">
        <v>10</v>
      </c>
      <c r="N493" s="20" t="n">
        <v>10</v>
      </c>
      <c r="O493" s="20" t="n">
        <v>15</v>
      </c>
      <c r="P493" s="20" t="n">
        <v>10</v>
      </c>
      <c r="Q493" s="20" t="n">
        <v>10</v>
      </c>
      <c r="R493" s="20" t="n">
        <v>10</v>
      </c>
      <c r="S493" s="20" t="n">
        <v>10</v>
      </c>
      <c r="T493" s="20" t="n">
        <v>10</v>
      </c>
      <c r="U493" s="20" t="n">
        <v>10</v>
      </c>
      <c r="V493" s="20" t="n">
        <v>10</v>
      </c>
      <c r="W493" s="20" t="n">
        <v>15</v>
      </c>
      <c r="X493" s="20" t="n">
        <v>15</v>
      </c>
      <c r="Y493" s="20" t="n">
        <v>15</v>
      </c>
      <c r="Z493" s="20" t="n">
        <v>15</v>
      </c>
      <c r="AA493" s="20" t="n">
        <v>10</v>
      </c>
      <c r="AB493" s="20" t="n">
        <v>10</v>
      </c>
      <c r="AC493" s="20"/>
      <c r="AD493" s="1" t="n">
        <f aca="false">MONTH(C493)</f>
        <v>3</v>
      </c>
      <c r="AE493" s="0" t="n">
        <v>15</v>
      </c>
      <c r="AF493" s="0" t="n">
        <v>15</v>
      </c>
      <c r="AG493" s="0" t="n">
        <v>15</v>
      </c>
      <c r="AH493" s="0" t="n">
        <v>15</v>
      </c>
      <c r="AI493" s="0" t="n">
        <v>15</v>
      </c>
      <c r="AJ493" s="0" t="n">
        <v>15</v>
      </c>
      <c r="AK493" s="0" t="n">
        <v>15</v>
      </c>
      <c r="AL493" s="0" t="n">
        <v>15</v>
      </c>
      <c r="AM493" s="0" t="n">
        <v>15</v>
      </c>
      <c r="AN493" s="0" t="n">
        <v>15</v>
      </c>
      <c r="AO493" s="0" t="n">
        <v>15</v>
      </c>
      <c r="AP493" s="0" t="n">
        <v>15</v>
      </c>
      <c r="AQ493" s="0" t="n">
        <v>15</v>
      </c>
      <c r="AR493" s="0" t="n">
        <v>15</v>
      </c>
      <c r="AS493" s="0" t="n">
        <v>15</v>
      </c>
      <c r="AT493" s="0" t="n">
        <v>15</v>
      </c>
      <c r="AU493" s="0" t="n">
        <v>15</v>
      </c>
      <c r="AV493" s="0" t="n">
        <v>15</v>
      </c>
      <c r="AW493" s="0" t="n">
        <v>15</v>
      </c>
      <c r="AX493" s="0" t="n">
        <v>15</v>
      </c>
      <c r="AY493" s="0" t="n">
        <v>15</v>
      </c>
      <c r="AZ493" s="0" t="n">
        <v>15</v>
      </c>
      <c r="BA493" s="0" t="n">
        <v>15</v>
      </c>
      <c r="BB493" s="0" t="n">
        <v>15</v>
      </c>
      <c r="BC493" s="0"/>
      <c r="BD493" s="20" t="n">
        <f aca="false">AE493-E493</f>
        <v>10</v>
      </c>
      <c r="BE493" s="20" t="n">
        <f aca="false">AF493-F493</f>
        <v>10</v>
      </c>
      <c r="BF493" s="20" t="n">
        <f aca="false">AG493-G493</f>
        <v>10</v>
      </c>
      <c r="BG493" s="20" t="n">
        <f aca="false">AH493-H493</f>
        <v>10</v>
      </c>
      <c r="BH493" s="20" t="n">
        <f aca="false">AI493-I493</f>
        <v>10</v>
      </c>
      <c r="BI493" s="20" t="n">
        <f aca="false">AJ493-J493</f>
        <v>5</v>
      </c>
      <c r="BJ493" s="20" t="n">
        <f aca="false">AK493-K493</f>
        <v>5</v>
      </c>
      <c r="BK493" s="20" t="n">
        <f aca="false">AL493-L493</f>
        <v>5</v>
      </c>
      <c r="BL493" s="20" t="n">
        <f aca="false">AM493-M493</f>
        <v>5</v>
      </c>
      <c r="BM493" s="20" t="n">
        <f aca="false">AN493-N493</f>
        <v>5</v>
      </c>
      <c r="BN493" s="20" t="n">
        <f aca="false">AO493-O493</f>
        <v>0</v>
      </c>
      <c r="BO493" s="20" t="n">
        <f aca="false">AP493-P493</f>
        <v>5</v>
      </c>
      <c r="BP493" s="20" t="n">
        <f aca="false">AQ493-Q493</f>
        <v>5</v>
      </c>
      <c r="BQ493" s="20" t="n">
        <f aca="false">AR493-R493</f>
        <v>5</v>
      </c>
      <c r="BR493" s="20" t="n">
        <f aca="false">AS493-S493</f>
        <v>5</v>
      </c>
      <c r="BS493" s="20" t="n">
        <f aca="false">AT493-T493</f>
        <v>5</v>
      </c>
      <c r="BT493" s="20" t="n">
        <f aca="false">AU493-U493</f>
        <v>5</v>
      </c>
      <c r="BU493" s="20" t="n">
        <f aca="false">AV493-V493</f>
        <v>5</v>
      </c>
      <c r="BV493" s="20" t="n">
        <f aca="false">AW493-W493</f>
        <v>0</v>
      </c>
      <c r="BW493" s="20" t="n">
        <f aca="false">AX493-X493</f>
        <v>0</v>
      </c>
      <c r="BX493" s="20" t="n">
        <f aca="false">AY493-Y493</f>
        <v>0</v>
      </c>
      <c r="BY493" s="20" t="n">
        <f aca="false">AZ493-Z493</f>
        <v>0</v>
      </c>
      <c r="BZ493" s="20" t="n">
        <f aca="false">BA493-AA493</f>
        <v>5</v>
      </c>
      <c r="CA493" s="20" t="n">
        <f aca="false">BB493-AB493</f>
        <v>5</v>
      </c>
      <c r="CB493" s="0"/>
      <c r="CC493" s="21"/>
      <c r="CD493" s="21"/>
      <c r="CE493" s="21"/>
      <c r="CF493" s="21"/>
      <c r="CG493" s="21"/>
      <c r="CH493" s="21"/>
      <c r="CI493" s="21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21"/>
      <c r="DA493" s="21"/>
      <c r="DB493" s="21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</row>
    <row r="494" customFormat="false" ht="13.2" hidden="false" customHeight="false" outlineLevel="0" collapsed="false">
      <c r="A494" s="15" t="s">
        <v>41</v>
      </c>
      <c r="B494" s="15" t="s">
        <v>38</v>
      </c>
      <c r="C494" s="19" t="n">
        <v>36607</v>
      </c>
      <c r="D494" s="17" t="n">
        <f aca="false">C494</f>
        <v>36607</v>
      </c>
      <c r="E494" s="20" t="n">
        <v>5</v>
      </c>
      <c r="F494" s="20" t="n">
        <v>5</v>
      </c>
      <c r="G494" s="20" t="n">
        <v>5</v>
      </c>
      <c r="H494" s="20" t="n">
        <v>5</v>
      </c>
      <c r="I494" s="20" t="n">
        <v>5</v>
      </c>
      <c r="J494" s="20" t="n">
        <v>5</v>
      </c>
      <c r="K494" s="20" t="n">
        <v>5</v>
      </c>
      <c r="L494" s="20" t="n">
        <v>5</v>
      </c>
      <c r="M494" s="20" t="n">
        <v>10</v>
      </c>
      <c r="N494" s="20" t="n">
        <v>10</v>
      </c>
      <c r="O494" s="20" t="n">
        <v>10</v>
      </c>
      <c r="P494" s="20" t="n">
        <v>10</v>
      </c>
      <c r="Q494" s="20" t="n">
        <v>10</v>
      </c>
      <c r="R494" s="20" t="n">
        <v>10</v>
      </c>
      <c r="S494" s="20" t="n">
        <v>10</v>
      </c>
      <c r="T494" s="20" t="n">
        <v>10</v>
      </c>
      <c r="U494" s="20" t="n">
        <v>10</v>
      </c>
      <c r="V494" s="20" t="n">
        <v>10</v>
      </c>
      <c r="W494" s="20" t="n">
        <v>15</v>
      </c>
      <c r="X494" s="20" t="n">
        <v>15</v>
      </c>
      <c r="Y494" s="20" t="n">
        <v>15</v>
      </c>
      <c r="Z494" s="20" t="n">
        <v>15</v>
      </c>
      <c r="AA494" s="20" t="n">
        <v>15</v>
      </c>
      <c r="AB494" s="20" t="n">
        <v>10</v>
      </c>
      <c r="AC494" s="20"/>
      <c r="AD494" s="1" t="n">
        <f aca="false">MONTH(C494)</f>
        <v>3</v>
      </c>
      <c r="AE494" s="0" t="n">
        <v>15</v>
      </c>
      <c r="AF494" s="0" t="n">
        <v>15</v>
      </c>
      <c r="AG494" s="0" t="n">
        <v>15</v>
      </c>
      <c r="AH494" s="0" t="n">
        <v>15</v>
      </c>
      <c r="AI494" s="0" t="n">
        <v>15</v>
      </c>
      <c r="AJ494" s="0" t="n">
        <v>15</v>
      </c>
      <c r="AK494" s="0" t="n">
        <v>15</v>
      </c>
      <c r="AL494" s="0" t="n">
        <v>15</v>
      </c>
      <c r="AM494" s="0" t="n">
        <v>15</v>
      </c>
      <c r="AN494" s="0" t="n">
        <v>15</v>
      </c>
      <c r="AO494" s="0" t="n">
        <v>15</v>
      </c>
      <c r="AP494" s="0" t="n">
        <v>15</v>
      </c>
      <c r="AQ494" s="0" t="n">
        <v>15</v>
      </c>
      <c r="AR494" s="0" t="n">
        <v>15</v>
      </c>
      <c r="AS494" s="0" t="n">
        <v>15</v>
      </c>
      <c r="AT494" s="0" t="n">
        <v>15</v>
      </c>
      <c r="AU494" s="0" t="n">
        <v>15</v>
      </c>
      <c r="AV494" s="0" t="n">
        <v>15</v>
      </c>
      <c r="AW494" s="0" t="n">
        <v>15</v>
      </c>
      <c r="AX494" s="0" t="n">
        <v>15</v>
      </c>
      <c r="AY494" s="0" t="n">
        <v>15</v>
      </c>
      <c r="AZ494" s="0" t="n">
        <v>15</v>
      </c>
      <c r="BA494" s="0" t="n">
        <v>15</v>
      </c>
      <c r="BB494" s="0" t="n">
        <v>15</v>
      </c>
      <c r="BC494" s="0"/>
      <c r="BD494" s="20" t="n">
        <f aca="false">AE494-E494</f>
        <v>10</v>
      </c>
      <c r="BE494" s="20" t="n">
        <f aca="false">AF494-F494</f>
        <v>10</v>
      </c>
      <c r="BF494" s="20" t="n">
        <f aca="false">AG494-G494</f>
        <v>10</v>
      </c>
      <c r="BG494" s="20" t="n">
        <f aca="false">AH494-H494</f>
        <v>10</v>
      </c>
      <c r="BH494" s="20" t="n">
        <f aca="false">AI494-I494</f>
        <v>10</v>
      </c>
      <c r="BI494" s="20" t="n">
        <f aca="false">AJ494-J494</f>
        <v>10</v>
      </c>
      <c r="BJ494" s="20" t="n">
        <f aca="false">AK494-K494</f>
        <v>10</v>
      </c>
      <c r="BK494" s="20" t="n">
        <f aca="false">AL494-L494</f>
        <v>10</v>
      </c>
      <c r="BL494" s="20" t="n">
        <f aca="false">AM494-M494</f>
        <v>5</v>
      </c>
      <c r="BM494" s="20" t="n">
        <f aca="false">AN494-N494</f>
        <v>5</v>
      </c>
      <c r="BN494" s="20" t="n">
        <f aca="false">AO494-O494</f>
        <v>5</v>
      </c>
      <c r="BO494" s="20" t="n">
        <f aca="false">AP494-P494</f>
        <v>5</v>
      </c>
      <c r="BP494" s="20" t="n">
        <f aca="false">AQ494-Q494</f>
        <v>5</v>
      </c>
      <c r="BQ494" s="20" t="n">
        <f aca="false">AR494-R494</f>
        <v>5</v>
      </c>
      <c r="BR494" s="20" t="n">
        <f aca="false">AS494-S494</f>
        <v>5</v>
      </c>
      <c r="BS494" s="20" t="n">
        <f aca="false">AT494-T494</f>
        <v>5</v>
      </c>
      <c r="BT494" s="20" t="n">
        <f aca="false">AU494-U494</f>
        <v>5</v>
      </c>
      <c r="BU494" s="20" t="n">
        <f aca="false">AV494-V494</f>
        <v>5</v>
      </c>
      <c r="BV494" s="20" t="n">
        <f aca="false">AW494-W494</f>
        <v>0</v>
      </c>
      <c r="BW494" s="20" t="n">
        <f aca="false">AX494-X494</f>
        <v>0</v>
      </c>
      <c r="BX494" s="20" t="n">
        <f aca="false">AY494-Y494</f>
        <v>0</v>
      </c>
      <c r="BY494" s="20" t="n">
        <f aca="false">AZ494-Z494</f>
        <v>0</v>
      </c>
      <c r="BZ494" s="20" t="n">
        <f aca="false">BA494-AA494</f>
        <v>0</v>
      </c>
      <c r="CA494" s="20" t="n">
        <f aca="false">BB494-AB494</f>
        <v>5</v>
      </c>
      <c r="CB494" s="0"/>
      <c r="CC494" s="21"/>
      <c r="CD494" s="21"/>
      <c r="CE494" s="21"/>
      <c r="CF494" s="21"/>
      <c r="CG494" s="21"/>
      <c r="CH494" s="21"/>
      <c r="CI494" s="21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21"/>
      <c r="DA494" s="21"/>
      <c r="DB494" s="21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  <c r="IW494" s="0"/>
    </row>
    <row r="495" customFormat="false" ht="13.2" hidden="false" customHeight="false" outlineLevel="0" collapsed="false">
      <c r="A495" s="15" t="s">
        <v>36</v>
      </c>
      <c r="B495" s="15" t="s">
        <v>37</v>
      </c>
      <c r="C495" s="16" t="n">
        <v>36608</v>
      </c>
      <c r="D495" s="17" t="n">
        <f aca="false">C495</f>
        <v>36608</v>
      </c>
      <c r="E495" s="3" t="n">
        <v>30</v>
      </c>
      <c r="F495" s="3" t="n">
        <v>30</v>
      </c>
      <c r="G495" s="3" t="n">
        <v>30</v>
      </c>
      <c r="H495" s="3" t="n">
        <v>30</v>
      </c>
      <c r="I495" s="3" t="n">
        <v>30</v>
      </c>
      <c r="J495" s="3" t="n">
        <v>30</v>
      </c>
      <c r="K495" s="3" t="n">
        <v>30</v>
      </c>
      <c r="L495" s="3" t="n">
        <v>30</v>
      </c>
      <c r="M495" s="3" t="n">
        <v>30</v>
      </c>
      <c r="N495" s="3" t="n">
        <v>30</v>
      </c>
      <c r="O495" s="3" t="n">
        <v>30</v>
      </c>
      <c r="P495" s="3" t="n">
        <v>30</v>
      </c>
      <c r="Q495" s="3" t="n">
        <v>30</v>
      </c>
      <c r="R495" s="3" t="n">
        <v>30</v>
      </c>
      <c r="S495" s="3" t="n">
        <v>30</v>
      </c>
      <c r="T495" s="3" t="n">
        <v>30</v>
      </c>
      <c r="U495" s="3" t="n">
        <v>30</v>
      </c>
      <c r="V495" s="3" t="n">
        <v>30</v>
      </c>
      <c r="W495" s="3" t="n">
        <v>30</v>
      </c>
      <c r="X495" s="3" t="n">
        <v>30</v>
      </c>
      <c r="Y495" s="3" t="n">
        <v>30</v>
      </c>
      <c r="Z495" s="3" t="n">
        <v>30</v>
      </c>
      <c r="AA495" s="3" t="n">
        <v>30</v>
      </c>
      <c r="AB495" s="3" t="n">
        <v>30</v>
      </c>
      <c r="AD495" s="1" t="n">
        <f aca="false">MONTH(C495)</f>
        <v>3</v>
      </c>
      <c r="AE495" s="1" t="n">
        <v>30</v>
      </c>
      <c r="AF495" s="1" t="n">
        <v>30</v>
      </c>
      <c r="AG495" s="1" t="n">
        <v>30</v>
      </c>
      <c r="AH495" s="1" t="n">
        <v>30</v>
      </c>
      <c r="AI495" s="1" t="n">
        <v>30</v>
      </c>
      <c r="AJ495" s="1" t="n">
        <v>30</v>
      </c>
      <c r="AK495" s="1" t="n">
        <v>30</v>
      </c>
      <c r="AL495" s="1" t="n">
        <v>30</v>
      </c>
      <c r="AM495" s="1" t="n">
        <v>30</v>
      </c>
      <c r="AN495" s="1" t="n">
        <v>30</v>
      </c>
      <c r="AO495" s="1" t="n">
        <v>30</v>
      </c>
      <c r="AP495" s="1" t="n">
        <v>30</v>
      </c>
      <c r="AQ495" s="1" t="n">
        <v>30</v>
      </c>
      <c r="AR495" s="1" t="n">
        <v>30</v>
      </c>
      <c r="AS495" s="1" t="n">
        <v>30</v>
      </c>
      <c r="AT495" s="1" t="n">
        <v>30</v>
      </c>
      <c r="AU495" s="1" t="n">
        <v>30</v>
      </c>
      <c r="AV495" s="1" t="n">
        <v>30</v>
      </c>
      <c r="AW495" s="1" t="n">
        <v>30</v>
      </c>
      <c r="AX495" s="1" t="n">
        <v>30</v>
      </c>
      <c r="AY495" s="1" t="n">
        <v>30</v>
      </c>
      <c r="AZ495" s="1" t="n">
        <v>30</v>
      </c>
      <c r="BA495" s="1" t="n">
        <v>30</v>
      </c>
      <c r="BB495" s="1" t="n">
        <v>30</v>
      </c>
      <c r="BD495" s="3" t="n">
        <f aca="false">AE495-E495</f>
        <v>0</v>
      </c>
      <c r="BE495" s="3" t="n">
        <f aca="false">AF495-F495</f>
        <v>0</v>
      </c>
      <c r="BF495" s="3" t="n">
        <f aca="false">AG495-G495</f>
        <v>0</v>
      </c>
      <c r="BG495" s="3" t="n">
        <f aca="false">AH495-H495</f>
        <v>0</v>
      </c>
      <c r="BH495" s="3" t="n">
        <f aca="false">AI495-I495</f>
        <v>0</v>
      </c>
      <c r="BI495" s="3" t="n">
        <f aca="false">AJ495-J495</f>
        <v>0</v>
      </c>
      <c r="BJ495" s="3" t="n">
        <f aca="false">AK495-K495</f>
        <v>0</v>
      </c>
      <c r="BK495" s="3" t="n">
        <f aca="false">AL495-L495</f>
        <v>0</v>
      </c>
      <c r="BL495" s="3" t="n">
        <f aca="false">AM495-M495</f>
        <v>0</v>
      </c>
      <c r="BM495" s="3" t="n">
        <f aca="false">AN495-N495</f>
        <v>0</v>
      </c>
      <c r="BN495" s="3" t="n">
        <f aca="false">AO495-O495</f>
        <v>0</v>
      </c>
      <c r="BO495" s="3" t="n">
        <f aca="false">AP495-P495</f>
        <v>0</v>
      </c>
      <c r="BP495" s="3" t="n">
        <f aca="false">AQ495-Q495</f>
        <v>0</v>
      </c>
      <c r="BQ495" s="3" t="n">
        <f aca="false">AR495-R495</f>
        <v>0</v>
      </c>
      <c r="BR495" s="3" t="n">
        <f aca="false">AS495-S495</f>
        <v>0</v>
      </c>
      <c r="BS495" s="3" t="n">
        <f aca="false">AT495-T495</f>
        <v>0</v>
      </c>
      <c r="BT495" s="3" t="n">
        <f aca="false">AU495-U495</f>
        <v>0</v>
      </c>
      <c r="BU495" s="3" t="n">
        <f aca="false">AV495-V495</f>
        <v>0</v>
      </c>
      <c r="BV495" s="3" t="n">
        <f aca="false">AW495-W495</f>
        <v>0</v>
      </c>
      <c r="BW495" s="3" t="n">
        <f aca="false">AX495-X495</f>
        <v>0</v>
      </c>
      <c r="BX495" s="3" t="n">
        <f aca="false">AY495-Y495</f>
        <v>0</v>
      </c>
      <c r="BY495" s="3" t="n">
        <f aca="false">AZ495-Z495</f>
        <v>0</v>
      </c>
      <c r="BZ495" s="3" t="n">
        <f aca="false">BA495-AA495</f>
        <v>0</v>
      </c>
      <c r="CA495" s="3" t="n">
        <f aca="false">BB495-AB495</f>
        <v>0</v>
      </c>
      <c r="CC495" s="18" t="n">
        <f aca="false">SUM(BD495:BD500)</f>
        <v>41</v>
      </c>
      <c r="CD495" s="18" t="n">
        <f aca="false">SUM(BE495:BE500)</f>
        <v>46</v>
      </c>
      <c r="CE495" s="18" t="n">
        <f aca="false">SUM(BF495:BF500)</f>
        <v>49</v>
      </c>
      <c r="CF495" s="18" t="n">
        <f aca="false">SUM(BG495:BG500)</f>
        <v>50</v>
      </c>
      <c r="CG495" s="18" t="n">
        <f aca="false">SUM(BH495:BH500)</f>
        <v>54</v>
      </c>
      <c r="CH495" s="18" t="n">
        <f aca="false">SUM(BI495:BI500)</f>
        <v>49</v>
      </c>
      <c r="CI495" s="18" t="n">
        <f aca="false">SUM(BJ495:BJ500)</f>
        <v>43</v>
      </c>
      <c r="CJ495" s="3" t="n">
        <f aca="false">SUM(BK495:BK500)</f>
        <v>40</v>
      </c>
      <c r="CK495" s="3" t="n">
        <f aca="false">SUM(BL495:BL500)</f>
        <v>35</v>
      </c>
      <c r="CL495" s="3" t="n">
        <f aca="false">SUM(BM495:BM500)</f>
        <v>30</v>
      </c>
      <c r="CM495" s="3" t="n">
        <f aca="false">SUM(BN495:BN500)</f>
        <v>27</v>
      </c>
      <c r="CN495" s="3" t="n">
        <f aca="false">SUM(BO495:BO500)</f>
        <v>31</v>
      </c>
      <c r="CO495" s="3" t="n">
        <f aca="false">SUM(BP495:BP500)</f>
        <v>31</v>
      </c>
      <c r="CP495" s="3" t="n">
        <f aca="false">SUM(BQ495:BQ500)</f>
        <v>30</v>
      </c>
      <c r="CQ495" s="3" t="n">
        <f aca="false">SUM(BR495:BR500)</f>
        <v>30</v>
      </c>
      <c r="CR495" s="3" t="n">
        <f aca="false">SUM(BS495:BS500)</f>
        <v>34</v>
      </c>
      <c r="CS495" s="3" t="n">
        <f aca="false">SUM(BT495:BT500)</f>
        <v>33</v>
      </c>
      <c r="CT495" s="3" t="n">
        <f aca="false">SUM(BU495:BU500)</f>
        <v>35</v>
      </c>
      <c r="CU495" s="3" t="n">
        <f aca="false">SUM(BV495:BV500)</f>
        <v>33</v>
      </c>
      <c r="CV495" s="3" t="n">
        <f aca="false">SUM(BW495:BW500)</f>
        <v>18</v>
      </c>
      <c r="CW495" s="3" t="n">
        <f aca="false">SUM(BX495:BX500)</f>
        <v>18</v>
      </c>
      <c r="CX495" s="3" t="n">
        <f aca="false">SUM(BY495:BY500)</f>
        <v>22</v>
      </c>
      <c r="CY495" s="3" t="n">
        <f aca="false">SUM(BZ495:BZ500)</f>
        <v>28</v>
      </c>
      <c r="CZ495" s="18" t="n">
        <f aca="false">SUM(CA495:CA500)</f>
        <v>38</v>
      </c>
    </row>
    <row r="496" customFormat="false" ht="13.2" hidden="false" customHeight="false" outlineLevel="0" collapsed="false">
      <c r="A496" s="15" t="s">
        <v>36</v>
      </c>
      <c r="B496" s="15" t="s">
        <v>38</v>
      </c>
      <c r="C496" s="19" t="n">
        <v>36608</v>
      </c>
      <c r="D496" s="17" t="n">
        <f aca="false">C496</f>
        <v>36608</v>
      </c>
      <c r="E496" s="20" t="n">
        <v>25</v>
      </c>
      <c r="F496" s="20" t="n">
        <v>20</v>
      </c>
      <c r="G496" s="20" t="n">
        <v>19</v>
      </c>
      <c r="H496" s="20" t="n">
        <v>17</v>
      </c>
      <c r="I496" s="20" t="n">
        <v>17</v>
      </c>
      <c r="J496" s="20" t="n">
        <v>18</v>
      </c>
      <c r="K496" s="20" t="n">
        <v>26</v>
      </c>
      <c r="L496" s="20" t="n">
        <v>27</v>
      </c>
      <c r="M496" s="20" t="n">
        <v>27</v>
      </c>
      <c r="N496" s="20" t="n">
        <v>27</v>
      </c>
      <c r="O496" s="20" t="n">
        <v>27</v>
      </c>
      <c r="P496" s="20" t="n">
        <v>27</v>
      </c>
      <c r="Q496" s="20" t="n">
        <v>27</v>
      </c>
      <c r="R496" s="20" t="n">
        <v>27</v>
      </c>
      <c r="S496" s="20" t="n">
        <v>27</v>
      </c>
      <c r="T496" s="20" t="n">
        <v>27</v>
      </c>
      <c r="U496" s="20" t="n">
        <v>25</v>
      </c>
      <c r="V496" s="20" t="n">
        <v>25</v>
      </c>
      <c r="W496" s="20" t="n">
        <v>25</v>
      </c>
      <c r="X496" s="20" t="n">
        <v>25</v>
      </c>
      <c r="Y496" s="20" t="n">
        <v>25</v>
      </c>
      <c r="Z496" s="20" t="n">
        <v>25</v>
      </c>
      <c r="AA496" s="20" t="n">
        <v>25</v>
      </c>
      <c r="AB496" s="20" t="n">
        <v>25</v>
      </c>
      <c r="AC496" s="20"/>
      <c r="AD496" s="1" t="n">
        <f aca="false">MONTH(C496)</f>
        <v>3</v>
      </c>
      <c r="AE496" s="0" t="n">
        <v>27</v>
      </c>
      <c r="AF496" s="0" t="n">
        <v>27</v>
      </c>
      <c r="AG496" s="0" t="n">
        <v>27</v>
      </c>
      <c r="AH496" s="0" t="n">
        <v>27</v>
      </c>
      <c r="AI496" s="0" t="n">
        <v>27</v>
      </c>
      <c r="AJ496" s="0" t="n">
        <v>27</v>
      </c>
      <c r="AK496" s="0" t="n">
        <v>27</v>
      </c>
      <c r="AL496" s="0" t="n">
        <v>27</v>
      </c>
      <c r="AM496" s="0" t="n">
        <v>27</v>
      </c>
      <c r="AN496" s="0" t="n">
        <v>27</v>
      </c>
      <c r="AO496" s="0" t="n">
        <v>27</v>
      </c>
      <c r="AP496" s="0" t="n">
        <v>27</v>
      </c>
      <c r="AQ496" s="0" t="n">
        <v>27</v>
      </c>
      <c r="AR496" s="0" t="n">
        <v>27</v>
      </c>
      <c r="AS496" s="0" t="n">
        <v>27</v>
      </c>
      <c r="AT496" s="0" t="n">
        <v>27</v>
      </c>
      <c r="AU496" s="0" t="n">
        <v>27</v>
      </c>
      <c r="AV496" s="0" t="n">
        <v>27</v>
      </c>
      <c r="AW496" s="0" t="n">
        <v>27</v>
      </c>
      <c r="AX496" s="0" t="n">
        <v>27</v>
      </c>
      <c r="AY496" s="0" t="n">
        <v>27</v>
      </c>
      <c r="AZ496" s="0" t="n">
        <v>27</v>
      </c>
      <c r="BA496" s="0" t="n">
        <v>27</v>
      </c>
      <c r="BB496" s="0" t="n">
        <v>27</v>
      </c>
      <c r="BC496" s="0"/>
      <c r="BD496" s="20" t="n">
        <f aca="false">AE496-E496</f>
        <v>2</v>
      </c>
      <c r="BE496" s="20" t="n">
        <f aca="false">AF496-F496</f>
        <v>7</v>
      </c>
      <c r="BF496" s="20" t="n">
        <f aca="false">AG496-G496</f>
        <v>8</v>
      </c>
      <c r="BG496" s="20" t="n">
        <f aca="false">AH496-H496</f>
        <v>10</v>
      </c>
      <c r="BH496" s="20" t="n">
        <f aca="false">AI496-I496</f>
        <v>10</v>
      </c>
      <c r="BI496" s="20" t="n">
        <f aca="false">AJ496-J496</f>
        <v>9</v>
      </c>
      <c r="BJ496" s="20" t="n">
        <f aca="false">AK496-K496</f>
        <v>1</v>
      </c>
      <c r="BK496" s="20" t="n">
        <f aca="false">AL496-L496</f>
        <v>0</v>
      </c>
      <c r="BL496" s="20" t="n">
        <f aca="false">AM496-M496</f>
        <v>0</v>
      </c>
      <c r="BM496" s="20" t="n">
        <f aca="false">AN496-N496</f>
        <v>0</v>
      </c>
      <c r="BN496" s="20" t="n">
        <f aca="false">AO496-O496</f>
        <v>0</v>
      </c>
      <c r="BO496" s="20" t="n">
        <f aca="false">AP496-P496</f>
        <v>0</v>
      </c>
      <c r="BP496" s="20" t="n">
        <f aca="false">AQ496-Q496</f>
        <v>0</v>
      </c>
      <c r="BQ496" s="20" t="n">
        <f aca="false">AR496-R496</f>
        <v>0</v>
      </c>
      <c r="BR496" s="20" t="n">
        <f aca="false">AS496-S496</f>
        <v>0</v>
      </c>
      <c r="BS496" s="20" t="n">
        <f aca="false">AT496-T496</f>
        <v>0</v>
      </c>
      <c r="BT496" s="20" t="n">
        <f aca="false">AU496-U496</f>
        <v>2</v>
      </c>
      <c r="BU496" s="20" t="n">
        <f aca="false">AV496-V496</f>
        <v>2</v>
      </c>
      <c r="BV496" s="20" t="n">
        <f aca="false">AW496-W496</f>
        <v>2</v>
      </c>
      <c r="BW496" s="20" t="n">
        <f aca="false">AX496-X496</f>
        <v>2</v>
      </c>
      <c r="BX496" s="20" t="n">
        <f aca="false">AY496-Y496</f>
        <v>2</v>
      </c>
      <c r="BY496" s="20" t="n">
        <f aca="false">AZ496-Z496</f>
        <v>2</v>
      </c>
      <c r="BZ496" s="20" t="n">
        <f aca="false">BA496-AA496</f>
        <v>2</v>
      </c>
      <c r="CA496" s="20" t="n">
        <f aca="false">BB496-AB496</f>
        <v>2</v>
      </c>
      <c r="CB496" s="0"/>
      <c r="CC496" s="21"/>
      <c r="CD496" s="21"/>
      <c r="CE496" s="21"/>
      <c r="CF496" s="21"/>
      <c r="CG496" s="21"/>
      <c r="CH496" s="21"/>
      <c r="CI496" s="21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21"/>
      <c r="DA496" s="21"/>
      <c r="DB496" s="21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  <c r="IW496" s="0"/>
    </row>
    <row r="497" customFormat="false" ht="13.2" hidden="false" customHeight="false" outlineLevel="0" collapsed="false">
      <c r="A497" s="15" t="s">
        <v>39</v>
      </c>
      <c r="B497" s="15" t="s">
        <v>38</v>
      </c>
      <c r="C497" s="19" t="n">
        <v>36608</v>
      </c>
      <c r="D497" s="17" t="n">
        <f aca="false">C497</f>
        <v>36608</v>
      </c>
      <c r="E497" s="20" t="n">
        <v>50</v>
      </c>
      <c r="F497" s="20" t="n">
        <v>50</v>
      </c>
      <c r="G497" s="20" t="n">
        <v>50</v>
      </c>
      <c r="H497" s="20" t="n">
        <v>50</v>
      </c>
      <c r="I497" s="20" t="n">
        <v>50</v>
      </c>
      <c r="J497" s="20" t="n">
        <v>50</v>
      </c>
      <c r="K497" s="20" t="n">
        <v>50</v>
      </c>
      <c r="L497" s="20" t="n">
        <v>50</v>
      </c>
      <c r="M497" s="20" t="n">
        <v>50</v>
      </c>
      <c r="N497" s="20" t="n">
        <v>50</v>
      </c>
      <c r="O497" s="20" t="n">
        <v>50</v>
      </c>
      <c r="P497" s="20" t="n">
        <v>50</v>
      </c>
      <c r="Q497" s="20" t="n">
        <v>50</v>
      </c>
      <c r="R497" s="20" t="n">
        <v>50</v>
      </c>
      <c r="S497" s="20" t="n">
        <v>50</v>
      </c>
      <c r="T497" s="20" t="n">
        <v>50</v>
      </c>
      <c r="U497" s="20" t="n">
        <v>50</v>
      </c>
      <c r="V497" s="20" t="n">
        <v>50</v>
      </c>
      <c r="W497" s="20" t="n">
        <v>50</v>
      </c>
      <c r="X497" s="20" t="n">
        <v>50</v>
      </c>
      <c r="Y497" s="20" t="n">
        <v>50</v>
      </c>
      <c r="Z497" s="20" t="n">
        <v>50</v>
      </c>
      <c r="AA497" s="20" t="n">
        <v>50</v>
      </c>
      <c r="AB497" s="20" t="n">
        <v>50</v>
      </c>
      <c r="AC497" s="20"/>
      <c r="AD497" s="1" t="n">
        <f aca="false">MONTH(C497)</f>
        <v>3</v>
      </c>
      <c r="AE497" s="0" t="n">
        <v>50</v>
      </c>
      <c r="AF497" s="0" t="n">
        <v>50</v>
      </c>
      <c r="AG497" s="0" t="n">
        <v>50</v>
      </c>
      <c r="AH497" s="0" t="n">
        <v>50</v>
      </c>
      <c r="AI497" s="0" t="n">
        <v>50</v>
      </c>
      <c r="AJ497" s="0" t="n">
        <v>50</v>
      </c>
      <c r="AK497" s="0" t="n">
        <v>50</v>
      </c>
      <c r="AL497" s="0" t="n">
        <v>50</v>
      </c>
      <c r="AM497" s="0" t="n">
        <v>50</v>
      </c>
      <c r="AN497" s="0" t="n">
        <v>50</v>
      </c>
      <c r="AO497" s="0" t="n">
        <v>50</v>
      </c>
      <c r="AP497" s="0" t="n">
        <v>50</v>
      </c>
      <c r="AQ497" s="0" t="n">
        <v>50</v>
      </c>
      <c r="AR497" s="0" t="n">
        <v>50</v>
      </c>
      <c r="AS497" s="0" t="n">
        <v>50</v>
      </c>
      <c r="AT497" s="0" t="n">
        <v>50</v>
      </c>
      <c r="AU497" s="0" t="n">
        <v>50</v>
      </c>
      <c r="AV497" s="0" t="n">
        <v>50</v>
      </c>
      <c r="AW497" s="0" t="n">
        <v>50</v>
      </c>
      <c r="AX497" s="0" t="n">
        <v>50</v>
      </c>
      <c r="AY497" s="0" t="n">
        <v>50</v>
      </c>
      <c r="AZ497" s="0" t="n">
        <v>50</v>
      </c>
      <c r="BA497" s="0" t="n">
        <v>50</v>
      </c>
      <c r="BB497" s="0" t="n">
        <v>50</v>
      </c>
      <c r="BC497" s="0"/>
      <c r="BD497" s="20" t="n">
        <f aca="false">AE497-E497</f>
        <v>0</v>
      </c>
      <c r="BE497" s="20" t="n">
        <f aca="false">AF497-F497</f>
        <v>0</v>
      </c>
      <c r="BF497" s="20" t="n">
        <f aca="false">AG497-G497</f>
        <v>0</v>
      </c>
      <c r="BG497" s="20" t="n">
        <f aca="false">AH497-H497</f>
        <v>0</v>
      </c>
      <c r="BH497" s="20" t="n">
        <f aca="false">AI497-I497</f>
        <v>0</v>
      </c>
      <c r="BI497" s="20" t="n">
        <f aca="false">AJ497-J497</f>
        <v>0</v>
      </c>
      <c r="BJ497" s="20" t="n">
        <f aca="false">AK497-K497</f>
        <v>0</v>
      </c>
      <c r="BK497" s="20" t="n">
        <f aca="false">AL497-L497</f>
        <v>0</v>
      </c>
      <c r="BL497" s="20" t="n">
        <f aca="false">AM497-M497</f>
        <v>0</v>
      </c>
      <c r="BM497" s="20" t="n">
        <f aca="false">AN497-N497</f>
        <v>0</v>
      </c>
      <c r="BN497" s="20" t="n">
        <f aca="false">AO497-O497</f>
        <v>0</v>
      </c>
      <c r="BO497" s="20" t="n">
        <f aca="false">AP497-P497</f>
        <v>0</v>
      </c>
      <c r="BP497" s="20" t="n">
        <f aca="false">AQ497-Q497</f>
        <v>0</v>
      </c>
      <c r="BQ497" s="20" t="n">
        <f aca="false">AR497-R497</f>
        <v>0</v>
      </c>
      <c r="BR497" s="20" t="n">
        <f aca="false">AS497-S497</f>
        <v>0</v>
      </c>
      <c r="BS497" s="20" t="n">
        <f aca="false">AT497-T497</f>
        <v>0</v>
      </c>
      <c r="BT497" s="20" t="n">
        <f aca="false">AU497-U497</f>
        <v>0</v>
      </c>
      <c r="BU497" s="20" t="n">
        <f aca="false">AV497-V497</f>
        <v>0</v>
      </c>
      <c r="BV497" s="20" t="n">
        <f aca="false">AW497-W497</f>
        <v>0</v>
      </c>
      <c r="BW497" s="20" t="n">
        <f aca="false">AX497-X497</f>
        <v>0</v>
      </c>
      <c r="BX497" s="20" t="n">
        <f aca="false">AY497-Y497</f>
        <v>0</v>
      </c>
      <c r="BY497" s="20" t="n">
        <f aca="false">AZ497-Z497</f>
        <v>0</v>
      </c>
      <c r="BZ497" s="20" t="n">
        <f aca="false">BA497-AA497</f>
        <v>0</v>
      </c>
      <c r="CA497" s="20" t="n">
        <f aca="false">BB497-AB497</f>
        <v>0</v>
      </c>
      <c r="CB497" s="0"/>
      <c r="CC497" s="21"/>
      <c r="CD497" s="21"/>
      <c r="CE497" s="21"/>
      <c r="CF497" s="21"/>
      <c r="CG497" s="21"/>
      <c r="CH497" s="21"/>
      <c r="CI497" s="21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21"/>
      <c r="DA497" s="21"/>
      <c r="DB497" s="21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</row>
    <row r="498" customFormat="false" ht="13.2" hidden="false" customHeight="false" outlineLevel="0" collapsed="false">
      <c r="A498" s="15" t="s">
        <v>40</v>
      </c>
      <c r="B498" s="15" t="s">
        <v>37</v>
      </c>
      <c r="C498" s="19" t="n">
        <v>36608</v>
      </c>
      <c r="D498" s="17" t="n">
        <f aca="false">C498</f>
        <v>36608</v>
      </c>
      <c r="E498" s="20" t="n">
        <v>31</v>
      </c>
      <c r="F498" s="20" t="n">
        <v>31</v>
      </c>
      <c r="G498" s="20" t="n">
        <v>29</v>
      </c>
      <c r="H498" s="20" t="n">
        <v>30</v>
      </c>
      <c r="I498" s="20" t="n">
        <v>26</v>
      </c>
      <c r="J498" s="20" t="n">
        <v>25</v>
      </c>
      <c r="K498" s="20" t="n">
        <v>23</v>
      </c>
      <c r="L498" s="20" t="n">
        <v>25</v>
      </c>
      <c r="M498" s="20" t="n">
        <v>25</v>
      </c>
      <c r="N498" s="20" t="n">
        <v>30</v>
      </c>
      <c r="O498" s="20" t="n">
        <v>28</v>
      </c>
      <c r="P498" s="20" t="n">
        <v>29</v>
      </c>
      <c r="Q498" s="20" t="n">
        <v>29</v>
      </c>
      <c r="R498" s="20" t="n">
        <v>30</v>
      </c>
      <c r="S498" s="20" t="n">
        <v>30</v>
      </c>
      <c r="T498" s="20" t="n">
        <v>26</v>
      </c>
      <c r="U498" s="20" t="n">
        <v>29</v>
      </c>
      <c r="V498" s="20" t="n">
        <v>27</v>
      </c>
      <c r="W498" s="20" t="n">
        <v>19</v>
      </c>
      <c r="X498" s="20" t="n">
        <v>34</v>
      </c>
      <c r="Y498" s="20" t="n">
        <v>34</v>
      </c>
      <c r="Z498" s="20" t="n">
        <v>30</v>
      </c>
      <c r="AA498" s="20" t="n">
        <v>29</v>
      </c>
      <c r="AB498" s="20" t="n">
        <v>24</v>
      </c>
      <c r="AC498" s="20"/>
      <c r="AD498" s="1" t="n">
        <f aca="false">MONTH(C498)</f>
        <v>3</v>
      </c>
      <c r="AE498" s="0" t="n">
        <v>50</v>
      </c>
      <c r="AF498" s="0" t="n">
        <v>50</v>
      </c>
      <c r="AG498" s="0" t="n">
        <v>50</v>
      </c>
      <c r="AH498" s="0" t="n">
        <v>50</v>
      </c>
      <c r="AI498" s="0" t="n">
        <v>50</v>
      </c>
      <c r="AJ498" s="0" t="n">
        <v>50</v>
      </c>
      <c r="AK498" s="0" t="n">
        <v>50</v>
      </c>
      <c r="AL498" s="0" t="n">
        <v>50</v>
      </c>
      <c r="AM498" s="0" t="n">
        <v>50</v>
      </c>
      <c r="AN498" s="0" t="n">
        <v>50</v>
      </c>
      <c r="AO498" s="0" t="n">
        <v>50</v>
      </c>
      <c r="AP498" s="0" t="n">
        <v>50</v>
      </c>
      <c r="AQ498" s="0" t="n">
        <v>50</v>
      </c>
      <c r="AR498" s="0" t="n">
        <v>50</v>
      </c>
      <c r="AS498" s="0" t="n">
        <v>50</v>
      </c>
      <c r="AT498" s="0" t="n">
        <v>50</v>
      </c>
      <c r="AU498" s="0" t="n">
        <v>50</v>
      </c>
      <c r="AV498" s="0" t="n">
        <v>50</v>
      </c>
      <c r="AW498" s="0" t="n">
        <v>50</v>
      </c>
      <c r="AX498" s="0" t="n">
        <v>50</v>
      </c>
      <c r="AY498" s="0" t="n">
        <v>50</v>
      </c>
      <c r="AZ498" s="0" t="n">
        <v>50</v>
      </c>
      <c r="BA498" s="0" t="n">
        <v>50</v>
      </c>
      <c r="BB498" s="0" t="n">
        <v>50</v>
      </c>
      <c r="BC498" s="0"/>
      <c r="BD498" s="20" t="n">
        <f aca="false">AE498-E498</f>
        <v>19</v>
      </c>
      <c r="BE498" s="20" t="n">
        <f aca="false">AF498-F498</f>
        <v>19</v>
      </c>
      <c r="BF498" s="20" t="n">
        <f aca="false">AG498-G498</f>
        <v>21</v>
      </c>
      <c r="BG498" s="20" t="n">
        <f aca="false">AH498-H498</f>
        <v>20</v>
      </c>
      <c r="BH498" s="20" t="n">
        <f aca="false">AI498-I498</f>
        <v>24</v>
      </c>
      <c r="BI498" s="20" t="n">
        <f aca="false">AJ498-J498</f>
        <v>25</v>
      </c>
      <c r="BJ498" s="20" t="n">
        <f aca="false">AK498-K498</f>
        <v>27</v>
      </c>
      <c r="BK498" s="20" t="n">
        <f aca="false">AL498-L498</f>
        <v>25</v>
      </c>
      <c r="BL498" s="20" t="n">
        <f aca="false">AM498-M498</f>
        <v>25</v>
      </c>
      <c r="BM498" s="20" t="n">
        <f aca="false">AN498-N498</f>
        <v>20</v>
      </c>
      <c r="BN498" s="20" t="n">
        <f aca="false">AO498-O498</f>
        <v>22</v>
      </c>
      <c r="BO498" s="20" t="n">
        <f aca="false">AP498-P498</f>
        <v>21</v>
      </c>
      <c r="BP498" s="20" t="n">
        <f aca="false">AQ498-Q498</f>
        <v>21</v>
      </c>
      <c r="BQ498" s="20" t="n">
        <f aca="false">AR498-R498</f>
        <v>20</v>
      </c>
      <c r="BR498" s="20" t="n">
        <f aca="false">AS498-S498</f>
        <v>20</v>
      </c>
      <c r="BS498" s="20" t="n">
        <f aca="false">AT498-T498</f>
        <v>24</v>
      </c>
      <c r="BT498" s="20" t="n">
        <f aca="false">AU498-U498</f>
        <v>21</v>
      </c>
      <c r="BU498" s="20" t="n">
        <f aca="false">AV498-V498</f>
        <v>23</v>
      </c>
      <c r="BV498" s="20" t="n">
        <f aca="false">AW498-W498</f>
        <v>31</v>
      </c>
      <c r="BW498" s="20" t="n">
        <f aca="false">AX498-X498</f>
        <v>16</v>
      </c>
      <c r="BX498" s="20" t="n">
        <f aca="false">AY498-Y498</f>
        <v>16</v>
      </c>
      <c r="BY498" s="20" t="n">
        <f aca="false">AZ498-Z498</f>
        <v>20</v>
      </c>
      <c r="BZ498" s="20" t="n">
        <f aca="false">BA498-AA498</f>
        <v>21</v>
      </c>
      <c r="CA498" s="20" t="n">
        <f aca="false">BB498-AB498</f>
        <v>26</v>
      </c>
      <c r="CB498" s="0"/>
      <c r="CC498" s="21"/>
      <c r="CD498" s="21"/>
      <c r="CE498" s="21"/>
      <c r="CF498" s="21"/>
      <c r="CG498" s="21"/>
      <c r="CH498" s="21"/>
      <c r="CI498" s="21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21"/>
      <c r="DA498" s="21"/>
      <c r="DB498" s="21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  <c r="IW498" s="0"/>
    </row>
    <row r="499" customFormat="false" ht="13.2" hidden="false" customHeight="false" outlineLevel="0" collapsed="false">
      <c r="A499" s="15" t="s">
        <v>41</v>
      </c>
      <c r="B499" s="15" t="s">
        <v>37</v>
      </c>
      <c r="C499" s="19" t="n">
        <v>36608</v>
      </c>
      <c r="D499" s="17" t="n">
        <f aca="false">C499</f>
        <v>36608</v>
      </c>
      <c r="E499" s="20" t="n">
        <v>5</v>
      </c>
      <c r="F499" s="20" t="n">
        <v>5</v>
      </c>
      <c r="G499" s="20" t="n">
        <v>5</v>
      </c>
      <c r="H499" s="20" t="n">
        <v>5</v>
      </c>
      <c r="I499" s="20" t="n">
        <v>5</v>
      </c>
      <c r="J499" s="20" t="n">
        <v>10</v>
      </c>
      <c r="K499" s="20" t="n">
        <v>10</v>
      </c>
      <c r="L499" s="20" t="n">
        <v>10</v>
      </c>
      <c r="M499" s="20" t="n">
        <v>10</v>
      </c>
      <c r="N499" s="20" t="n">
        <v>10</v>
      </c>
      <c r="O499" s="20" t="n">
        <v>15</v>
      </c>
      <c r="P499" s="20" t="n">
        <v>10</v>
      </c>
      <c r="Q499" s="20" t="n">
        <v>10</v>
      </c>
      <c r="R499" s="20" t="n">
        <v>10</v>
      </c>
      <c r="S499" s="20" t="n">
        <v>10</v>
      </c>
      <c r="T499" s="20" t="n">
        <v>10</v>
      </c>
      <c r="U499" s="20" t="n">
        <v>10</v>
      </c>
      <c r="V499" s="20" t="n">
        <v>10</v>
      </c>
      <c r="W499" s="20" t="n">
        <v>15</v>
      </c>
      <c r="X499" s="20" t="n">
        <v>15</v>
      </c>
      <c r="Y499" s="20" t="n">
        <v>15</v>
      </c>
      <c r="Z499" s="20" t="n">
        <v>15</v>
      </c>
      <c r="AA499" s="20" t="n">
        <v>10</v>
      </c>
      <c r="AB499" s="20" t="n">
        <v>10</v>
      </c>
      <c r="AC499" s="20"/>
      <c r="AD499" s="1" t="n">
        <f aca="false">MONTH(C499)</f>
        <v>3</v>
      </c>
      <c r="AE499" s="0" t="n">
        <v>15</v>
      </c>
      <c r="AF499" s="0" t="n">
        <v>15</v>
      </c>
      <c r="AG499" s="0" t="n">
        <v>15</v>
      </c>
      <c r="AH499" s="0" t="n">
        <v>15</v>
      </c>
      <c r="AI499" s="0" t="n">
        <v>15</v>
      </c>
      <c r="AJ499" s="0" t="n">
        <v>15</v>
      </c>
      <c r="AK499" s="0" t="n">
        <v>15</v>
      </c>
      <c r="AL499" s="0" t="n">
        <v>15</v>
      </c>
      <c r="AM499" s="0" t="n">
        <v>15</v>
      </c>
      <c r="AN499" s="0" t="n">
        <v>15</v>
      </c>
      <c r="AO499" s="0" t="n">
        <v>15</v>
      </c>
      <c r="AP499" s="0" t="n">
        <v>15</v>
      </c>
      <c r="AQ499" s="0" t="n">
        <v>15</v>
      </c>
      <c r="AR499" s="0" t="n">
        <v>15</v>
      </c>
      <c r="AS499" s="0" t="n">
        <v>15</v>
      </c>
      <c r="AT499" s="0" t="n">
        <v>15</v>
      </c>
      <c r="AU499" s="0" t="n">
        <v>15</v>
      </c>
      <c r="AV499" s="0" t="n">
        <v>15</v>
      </c>
      <c r="AW499" s="0" t="n">
        <v>15</v>
      </c>
      <c r="AX499" s="0" t="n">
        <v>15</v>
      </c>
      <c r="AY499" s="0" t="n">
        <v>15</v>
      </c>
      <c r="AZ499" s="0" t="n">
        <v>15</v>
      </c>
      <c r="BA499" s="0" t="n">
        <v>15</v>
      </c>
      <c r="BB499" s="0" t="n">
        <v>15</v>
      </c>
      <c r="BC499" s="0"/>
      <c r="BD499" s="20" t="n">
        <f aca="false">AE499-E499</f>
        <v>10</v>
      </c>
      <c r="BE499" s="20" t="n">
        <f aca="false">AF499-F499</f>
        <v>10</v>
      </c>
      <c r="BF499" s="20" t="n">
        <f aca="false">AG499-G499</f>
        <v>10</v>
      </c>
      <c r="BG499" s="20" t="n">
        <f aca="false">AH499-H499</f>
        <v>10</v>
      </c>
      <c r="BH499" s="20" t="n">
        <f aca="false">AI499-I499</f>
        <v>10</v>
      </c>
      <c r="BI499" s="20" t="n">
        <f aca="false">AJ499-J499</f>
        <v>5</v>
      </c>
      <c r="BJ499" s="20" t="n">
        <f aca="false">AK499-K499</f>
        <v>5</v>
      </c>
      <c r="BK499" s="20" t="n">
        <f aca="false">AL499-L499</f>
        <v>5</v>
      </c>
      <c r="BL499" s="20" t="n">
        <f aca="false">AM499-M499</f>
        <v>5</v>
      </c>
      <c r="BM499" s="20" t="n">
        <f aca="false">AN499-N499</f>
        <v>5</v>
      </c>
      <c r="BN499" s="20" t="n">
        <f aca="false">AO499-O499</f>
        <v>0</v>
      </c>
      <c r="BO499" s="20" t="n">
        <f aca="false">AP499-P499</f>
        <v>5</v>
      </c>
      <c r="BP499" s="20" t="n">
        <f aca="false">AQ499-Q499</f>
        <v>5</v>
      </c>
      <c r="BQ499" s="20" t="n">
        <f aca="false">AR499-R499</f>
        <v>5</v>
      </c>
      <c r="BR499" s="20" t="n">
        <f aca="false">AS499-S499</f>
        <v>5</v>
      </c>
      <c r="BS499" s="20" t="n">
        <f aca="false">AT499-T499</f>
        <v>5</v>
      </c>
      <c r="BT499" s="20" t="n">
        <f aca="false">AU499-U499</f>
        <v>5</v>
      </c>
      <c r="BU499" s="20" t="n">
        <f aca="false">AV499-V499</f>
        <v>5</v>
      </c>
      <c r="BV499" s="20" t="n">
        <f aca="false">AW499-W499</f>
        <v>0</v>
      </c>
      <c r="BW499" s="20" t="n">
        <f aca="false">AX499-X499</f>
        <v>0</v>
      </c>
      <c r="BX499" s="20" t="n">
        <f aca="false">AY499-Y499</f>
        <v>0</v>
      </c>
      <c r="BY499" s="20" t="n">
        <f aca="false">AZ499-Z499</f>
        <v>0</v>
      </c>
      <c r="BZ499" s="20" t="n">
        <f aca="false">BA499-AA499</f>
        <v>5</v>
      </c>
      <c r="CA499" s="20" t="n">
        <f aca="false">BB499-AB499</f>
        <v>5</v>
      </c>
      <c r="CB499" s="0"/>
      <c r="CC499" s="21"/>
      <c r="CD499" s="21"/>
      <c r="CE499" s="21"/>
      <c r="CF499" s="21"/>
      <c r="CG499" s="21"/>
      <c r="CH499" s="21"/>
      <c r="CI499" s="21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21"/>
      <c r="DA499" s="21"/>
      <c r="DB499" s="21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  <c r="IW499" s="0"/>
    </row>
    <row r="500" customFormat="false" ht="13.2" hidden="false" customHeight="false" outlineLevel="0" collapsed="false">
      <c r="A500" s="15" t="s">
        <v>41</v>
      </c>
      <c r="B500" s="15" t="s">
        <v>38</v>
      </c>
      <c r="C500" s="19" t="n">
        <v>36608</v>
      </c>
      <c r="D500" s="17" t="n">
        <f aca="false">C500</f>
        <v>36608</v>
      </c>
      <c r="E500" s="20" t="n">
        <v>5</v>
      </c>
      <c r="F500" s="20" t="n">
        <v>5</v>
      </c>
      <c r="G500" s="20" t="n">
        <v>5</v>
      </c>
      <c r="H500" s="20" t="n">
        <v>5</v>
      </c>
      <c r="I500" s="20" t="n">
        <v>5</v>
      </c>
      <c r="J500" s="20" t="n">
        <v>5</v>
      </c>
      <c r="K500" s="20" t="n">
        <v>5</v>
      </c>
      <c r="L500" s="20" t="n">
        <v>5</v>
      </c>
      <c r="M500" s="20" t="n">
        <v>10</v>
      </c>
      <c r="N500" s="20" t="n">
        <v>10</v>
      </c>
      <c r="O500" s="20" t="n">
        <v>10</v>
      </c>
      <c r="P500" s="20" t="n">
        <v>10</v>
      </c>
      <c r="Q500" s="20" t="n">
        <v>10</v>
      </c>
      <c r="R500" s="20" t="n">
        <v>10</v>
      </c>
      <c r="S500" s="20" t="n">
        <v>10</v>
      </c>
      <c r="T500" s="20" t="n">
        <v>10</v>
      </c>
      <c r="U500" s="20" t="n">
        <v>10</v>
      </c>
      <c r="V500" s="20" t="n">
        <v>10</v>
      </c>
      <c r="W500" s="20" t="n">
        <v>15</v>
      </c>
      <c r="X500" s="20" t="n">
        <v>15</v>
      </c>
      <c r="Y500" s="20" t="n">
        <v>15</v>
      </c>
      <c r="Z500" s="20" t="n">
        <v>15</v>
      </c>
      <c r="AA500" s="20" t="n">
        <v>15</v>
      </c>
      <c r="AB500" s="20" t="n">
        <v>10</v>
      </c>
      <c r="AC500" s="20"/>
      <c r="AD500" s="1" t="n">
        <f aca="false">MONTH(C500)</f>
        <v>3</v>
      </c>
      <c r="AE500" s="0" t="n">
        <v>15</v>
      </c>
      <c r="AF500" s="0" t="n">
        <v>15</v>
      </c>
      <c r="AG500" s="0" t="n">
        <v>15</v>
      </c>
      <c r="AH500" s="0" t="n">
        <v>15</v>
      </c>
      <c r="AI500" s="0" t="n">
        <v>15</v>
      </c>
      <c r="AJ500" s="0" t="n">
        <v>15</v>
      </c>
      <c r="AK500" s="0" t="n">
        <v>15</v>
      </c>
      <c r="AL500" s="0" t="n">
        <v>15</v>
      </c>
      <c r="AM500" s="0" t="n">
        <v>15</v>
      </c>
      <c r="AN500" s="0" t="n">
        <v>15</v>
      </c>
      <c r="AO500" s="0" t="n">
        <v>15</v>
      </c>
      <c r="AP500" s="0" t="n">
        <v>15</v>
      </c>
      <c r="AQ500" s="0" t="n">
        <v>15</v>
      </c>
      <c r="AR500" s="0" t="n">
        <v>15</v>
      </c>
      <c r="AS500" s="0" t="n">
        <v>15</v>
      </c>
      <c r="AT500" s="0" t="n">
        <v>15</v>
      </c>
      <c r="AU500" s="0" t="n">
        <v>15</v>
      </c>
      <c r="AV500" s="0" t="n">
        <v>15</v>
      </c>
      <c r="AW500" s="0" t="n">
        <v>15</v>
      </c>
      <c r="AX500" s="0" t="n">
        <v>15</v>
      </c>
      <c r="AY500" s="0" t="n">
        <v>15</v>
      </c>
      <c r="AZ500" s="0" t="n">
        <v>15</v>
      </c>
      <c r="BA500" s="0" t="n">
        <v>15</v>
      </c>
      <c r="BB500" s="0" t="n">
        <v>15</v>
      </c>
      <c r="BC500" s="0"/>
      <c r="BD500" s="20" t="n">
        <f aca="false">AE500-E500</f>
        <v>10</v>
      </c>
      <c r="BE500" s="20" t="n">
        <f aca="false">AF500-F500</f>
        <v>10</v>
      </c>
      <c r="BF500" s="20" t="n">
        <f aca="false">AG500-G500</f>
        <v>10</v>
      </c>
      <c r="BG500" s="20" t="n">
        <f aca="false">AH500-H500</f>
        <v>10</v>
      </c>
      <c r="BH500" s="20" t="n">
        <f aca="false">AI500-I500</f>
        <v>10</v>
      </c>
      <c r="BI500" s="20" t="n">
        <f aca="false">AJ500-J500</f>
        <v>10</v>
      </c>
      <c r="BJ500" s="20" t="n">
        <f aca="false">AK500-K500</f>
        <v>10</v>
      </c>
      <c r="BK500" s="20" t="n">
        <f aca="false">AL500-L500</f>
        <v>10</v>
      </c>
      <c r="BL500" s="20" t="n">
        <f aca="false">AM500-M500</f>
        <v>5</v>
      </c>
      <c r="BM500" s="20" t="n">
        <f aca="false">AN500-N500</f>
        <v>5</v>
      </c>
      <c r="BN500" s="20" t="n">
        <f aca="false">AO500-O500</f>
        <v>5</v>
      </c>
      <c r="BO500" s="20" t="n">
        <f aca="false">AP500-P500</f>
        <v>5</v>
      </c>
      <c r="BP500" s="20" t="n">
        <f aca="false">AQ500-Q500</f>
        <v>5</v>
      </c>
      <c r="BQ500" s="20" t="n">
        <f aca="false">AR500-R500</f>
        <v>5</v>
      </c>
      <c r="BR500" s="20" t="n">
        <f aca="false">AS500-S500</f>
        <v>5</v>
      </c>
      <c r="BS500" s="20" t="n">
        <f aca="false">AT500-T500</f>
        <v>5</v>
      </c>
      <c r="BT500" s="20" t="n">
        <f aca="false">AU500-U500</f>
        <v>5</v>
      </c>
      <c r="BU500" s="20" t="n">
        <f aca="false">AV500-V500</f>
        <v>5</v>
      </c>
      <c r="BV500" s="20" t="n">
        <f aca="false">AW500-W500</f>
        <v>0</v>
      </c>
      <c r="BW500" s="20" t="n">
        <f aca="false">AX500-X500</f>
        <v>0</v>
      </c>
      <c r="BX500" s="20" t="n">
        <f aca="false">AY500-Y500</f>
        <v>0</v>
      </c>
      <c r="BY500" s="20" t="n">
        <f aca="false">AZ500-Z500</f>
        <v>0</v>
      </c>
      <c r="BZ500" s="20" t="n">
        <f aca="false">BA500-AA500</f>
        <v>0</v>
      </c>
      <c r="CA500" s="20" t="n">
        <f aca="false">BB500-AB500</f>
        <v>5</v>
      </c>
      <c r="CB500" s="0"/>
      <c r="CC500" s="21"/>
      <c r="CD500" s="21"/>
      <c r="CE500" s="21"/>
      <c r="CF500" s="21"/>
      <c r="CG500" s="21"/>
      <c r="CH500" s="21"/>
      <c r="CI500" s="21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21"/>
      <c r="DA500" s="21"/>
      <c r="DB500" s="21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</row>
    <row r="501" customFormat="false" ht="13.2" hidden="false" customHeight="false" outlineLevel="0" collapsed="false">
      <c r="A501" s="15" t="s">
        <v>36</v>
      </c>
      <c r="B501" s="15" t="s">
        <v>37</v>
      </c>
      <c r="C501" s="16" t="n">
        <v>36609</v>
      </c>
      <c r="D501" s="17" t="n">
        <f aca="false">C501</f>
        <v>36609</v>
      </c>
      <c r="E501" s="3" t="n">
        <v>30</v>
      </c>
      <c r="F501" s="3" t="n">
        <v>30</v>
      </c>
      <c r="G501" s="3" t="n">
        <v>30</v>
      </c>
      <c r="H501" s="3" t="n">
        <v>30</v>
      </c>
      <c r="I501" s="3" t="n">
        <v>30</v>
      </c>
      <c r="J501" s="3" t="n">
        <v>30</v>
      </c>
      <c r="K501" s="3" t="n">
        <v>30</v>
      </c>
      <c r="L501" s="3" t="n">
        <v>30</v>
      </c>
      <c r="M501" s="3" t="n">
        <v>30</v>
      </c>
      <c r="N501" s="3" t="n">
        <v>30</v>
      </c>
      <c r="O501" s="3" t="n">
        <v>30</v>
      </c>
      <c r="P501" s="3" t="n">
        <v>30</v>
      </c>
      <c r="Q501" s="3" t="n">
        <v>30</v>
      </c>
      <c r="R501" s="3" t="n">
        <v>30</v>
      </c>
      <c r="S501" s="3" t="n">
        <v>30</v>
      </c>
      <c r="T501" s="3" t="n">
        <v>30</v>
      </c>
      <c r="U501" s="3" t="n">
        <v>30</v>
      </c>
      <c r="V501" s="3" t="n">
        <v>30</v>
      </c>
      <c r="W501" s="3" t="n">
        <v>30</v>
      </c>
      <c r="X501" s="3" t="n">
        <v>30</v>
      </c>
      <c r="Y501" s="3" t="n">
        <v>30</v>
      </c>
      <c r="Z501" s="3" t="n">
        <v>30</v>
      </c>
      <c r="AA501" s="3" t="n">
        <v>30</v>
      </c>
      <c r="AB501" s="3" t="n">
        <v>30</v>
      </c>
      <c r="AD501" s="1" t="n">
        <f aca="false">MONTH(C501)</f>
        <v>3</v>
      </c>
      <c r="AE501" s="1" t="n">
        <v>30</v>
      </c>
      <c r="AF501" s="1" t="n">
        <v>30</v>
      </c>
      <c r="AG501" s="1" t="n">
        <v>30</v>
      </c>
      <c r="AH501" s="1" t="n">
        <v>30</v>
      </c>
      <c r="AI501" s="1" t="n">
        <v>30</v>
      </c>
      <c r="AJ501" s="1" t="n">
        <v>30</v>
      </c>
      <c r="AK501" s="1" t="n">
        <v>30</v>
      </c>
      <c r="AL501" s="1" t="n">
        <v>30</v>
      </c>
      <c r="AM501" s="1" t="n">
        <v>30</v>
      </c>
      <c r="AN501" s="1" t="n">
        <v>30</v>
      </c>
      <c r="AO501" s="1" t="n">
        <v>30</v>
      </c>
      <c r="AP501" s="1" t="n">
        <v>30</v>
      </c>
      <c r="AQ501" s="1" t="n">
        <v>30</v>
      </c>
      <c r="AR501" s="1" t="n">
        <v>30</v>
      </c>
      <c r="AS501" s="1" t="n">
        <v>30</v>
      </c>
      <c r="AT501" s="1" t="n">
        <v>30</v>
      </c>
      <c r="AU501" s="1" t="n">
        <v>30</v>
      </c>
      <c r="AV501" s="1" t="n">
        <v>30</v>
      </c>
      <c r="AW501" s="1" t="n">
        <v>30</v>
      </c>
      <c r="AX501" s="1" t="n">
        <v>30</v>
      </c>
      <c r="AY501" s="1" t="n">
        <v>30</v>
      </c>
      <c r="AZ501" s="1" t="n">
        <v>30</v>
      </c>
      <c r="BA501" s="1" t="n">
        <v>30</v>
      </c>
      <c r="BB501" s="1" t="n">
        <v>30</v>
      </c>
      <c r="BD501" s="3" t="n">
        <f aca="false">AE501-E501</f>
        <v>0</v>
      </c>
      <c r="BE501" s="3" t="n">
        <f aca="false">AF501-F501</f>
        <v>0</v>
      </c>
      <c r="BF501" s="3" t="n">
        <f aca="false">AG501-G501</f>
        <v>0</v>
      </c>
      <c r="BG501" s="3" t="n">
        <f aca="false">AH501-H501</f>
        <v>0</v>
      </c>
      <c r="BH501" s="3" t="n">
        <f aca="false">AI501-I501</f>
        <v>0</v>
      </c>
      <c r="BI501" s="3" t="n">
        <f aca="false">AJ501-J501</f>
        <v>0</v>
      </c>
      <c r="BJ501" s="3" t="n">
        <f aca="false">AK501-K501</f>
        <v>0</v>
      </c>
      <c r="BK501" s="3" t="n">
        <f aca="false">AL501-L501</f>
        <v>0</v>
      </c>
      <c r="BL501" s="3" t="n">
        <f aca="false">AM501-M501</f>
        <v>0</v>
      </c>
      <c r="BM501" s="3" t="n">
        <f aca="false">AN501-N501</f>
        <v>0</v>
      </c>
      <c r="BN501" s="3" t="n">
        <f aca="false">AO501-O501</f>
        <v>0</v>
      </c>
      <c r="BO501" s="3" t="n">
        <f aca="false">AP501-P501</f>
        <v>0</v>
      </c>
      <c r="BP501" s="3" t="n">
        <f aca="false">AQ501-Q501</f>
        <v>0</v>
      </c>
      <c r="BQ501" s="3" t="n">
        <f aca="false">AR501-R501</f>
        <v>0</v>
      </c>
      <c r="BR501" s="3" t="n">
        <f aca="false">AS501-S501</f>
        <v>0</v>
      </c>
      <c r="BS501" s="3" t="n">
        <f aca="false">AT501-T501</f>
        <v>0</v>
      </c>
      <c r="BT501" s="3" t="n">
        <f aca="false">AU501-U501</f>
        <v>0</v>
      </c>
      <c r="BU501" s="3" t="n">
        <f aca="false">AV501-V501</f>
        <v>0</v>
      </c>
      <c r="BV501" s="3" t="n">
        <f aca="false">AW501-W501</f>
        <v>0</v>
      </c>
      <c r="BW501" s="3" t="n">
        <f aca="false">AX501-X501</f>
        <v>0</v>
      </c>
      <c r="BX501" s="3" t="n">
        <f aca="false">AY501-Y501</f>
        <v>0</v>
      </c>
      <c r="BY501" s="3" t="n">
        <f aca="false">AZ501-Z501</f>
        <v>0</v>
      </c>
      <c r="BZ501" s="3" t="n">
        <f aca="false">BA501-AA501</f>
        <v>0</v>
      </c>
      <c r="CA501" s="3" t="n">
        <f aca="false">BB501-AB501</f>
        <v>0</v>
      </c>
      <c r="CC501" s="18" t="n">
        <f aca="false">SUM(BD501:BD506)</f>
        <v>49</v>
      </c>
      <c r="CD501" s="18" t="n">
        <f aca="false">SUM(BE501:BE506)</f>
        <v>54</v>
      </c>
      <c r="CE501" s="18" t="n">
        <f aca="false">SUM(BF501:BF506)</f>
        <v>56</v>
      </c>
      <c r="CF501" s="18" t="n">
        <f aca="false">SUM(BG501:BG506)</f>
        <v>58</v>
      </c>
      <c r="CG501" s="18" t="n">
        <f aca="false">SUM(BH501:BH506)</f>
        <v>56</v>
      </c>
      <c r="CH501" s="18" t="n">
        <f aca="false">SUM(BI501:BI506)</f>
        <v>53</v>
      </c>
      <c r="CI501" s="18" t="n">
        <f aca="false">SUM(BJ501:BJ506)</f>
        <v>48</v>
      </c>
      <c r="CJ501" s="3" t="n">
        <f aca="false">SUM(BK501:BK506)</f>
        <v>45</v>
      </c>
      <c r="CK501" s="3" t="n">
        <f aca="false">SUM(BL501:BL506)</f>
        <v>40</v>
      </c>
      <c r="CL501" s="3" t="n">
        <f aca="false">SUM(BM501:BM506)</f>
        <v>35</v>
      </c>
      <c r="CM501" s="3" t="n">
        <f aca="false">SUM(BN501:BN506)</f>
        <v>35</v>
      </c>
      <c r="CN501" s="3" t="n">
        <f aca="false">SUM(BO501:BO506)</f>
        <v>35</v>
      </c>
      <c r="CO501" s="3" t="n">
        <f aca="false">SUM(BP501:BP506)</f>
        <v>40</v>
      </c>
      <c r="CP501" s="3" t="n">
        <f aca="false">SUM(BQ501:BQ506)</f>
        <v>40</v>
      </c>
      <c r="CQ501" s="3" t="n">
        <f aca="false">SUM(BR501:BR506)</f>
        <v>40</v>
      </c>
      <c r="CR501" s="3" t="n">
        <f aca="false">SUM(BS501:BS506)</f>
        <v>40</v>
      </c>
      <c r="CS501" s="3" t="n">
        <f aca="false">SUM(BT501:BT506)</f>
        <v>40</v>
      </c>
      <c r="CT501" s="3" t="n">
        <f aca="false">SUM(BU501:BU506)</f>
        <v>42</v>
      </c>
      <c r="CU501" s="3" t="n">
        <f aca="false">SUM(BV501:BV506)</f>
        <v>41</v>
      </c>
      <c r="CV501" s="3" t="n">
        <f aca="false">SUM(BW501:BW506)</f>
        <v>25</v>
      </c>
      <c r="CW501" s="3" t="n">
        <f aca="false">SUM(BX501:BX506)</f>
        <v>24</v>
      </c>
      <c r="CX501" s="3" t="n">
        <f aca="false">SUM(BY501:BY506)</f>
        <v>27</v>
      </c>
      <c r="CY501" s="3" t="n">
        <f aca="false">SUM(BZ501:BZ506)</f>
        <v>32</v>
      </c>
      <c r="CZ501" s="18" t="n">
        <f aca="false">SUM(CA501:CA506)</f>
        <v>43</v>
      </c>
    </row>
    <row r="502" customFormat="false" ht="13.2" hidden="false" customHeight="false" outlineLevel="0" collapsed="false">
      <c r="A502" s="15" t="s">
        <v>36</v>
      </c>
      <c r="B502" s="15" t="s">
        <v>38</v>
      </c>
      <c r="C502" s="19" t="n">
        <v>36609</v>
      </c>
      <c r="D502" s="17" t="n">
        <f aca="false">C502</f>
        <v>36609</v>
      </c>
      <c r="E502" s="20" t="n">
        <v>25</v>
      </c>
      <c r="F502" s="20" t="n">
        <v>25</v>
      </c>
      <c r="G502" s="20" t="n">
        <v>23</v>
      </c>
      <c r="H502" s="20" t="n">
        <v>21</v>
      </c>
      <c r="I502" s="20" t="n">
        <v>21</v>
      </c>
      <c r="J502" s="20" t="n">
        <v>21</v>
      </c>
      <c r="K502" s="20" t="n">
        <v>26</v>
      </c>
      <c r="L502" s="20" t="n">
        <v>27</v>
      </c>
      <c r="M502" s="20" t="n">
        <v>27</v>
      </c>
      <c r="N502" s="20" t="n">
        <v>27</v>
      </c>
      <c r="O502" s="20" t="n">
        <v>27</v>
      </c>
      <c r="P502" s="20" t="n">
        <v>27</v>
      </c>
      <c r="Q502" s="20" t="n">
        <v>27</v>
      </c>
      <c r="R502" s="20" t="n">
        <v>27</v>
      </c>
      <c r="S502" s="20" t="n">
        <v>27</v>
      </c>
      <c r="T502" s="20" t="n">
        <v>27</v>
      </c>
      <c r="U502" s="20" t="n">
        <v>25</v>
      </c>
      <c r="V502" s="20" t="n">
        <v>25</v>
      </c>
      <c r="W502" s="20" t="n">
        <v>25</v>
      </c>
      <c r="X502" s="20" t="n">
        <v>27</v>
      </c>
      <c r="Y502" s="20" t="n">
        <v>27</v>
      </c>
      <c r="Z502" s="20" t="n">
        <v>27</v>
      </c>
      <c r="AA502" s="20" t="n">
        <v>27</v>
      </c>
      <c r="AB502" s="20" t="n">
        <v>27</v>
      </c>
      <c r="AC502" s="20"/>
      <c r="AD502" s="1" t="n">
        <f aca="false">MONTH(C502)</f>
        <v>3</v>
      </c>
      <c r="AE502" s="0" t="n">
        <v>27</v>
      </c>
      <c r="AF502" s="0" t="n">
        <v>27</v>
      </c>
      <c r="AG502" s="0" t="n">
        <v>27</v>
      </c>
      <c r="AH502" s="0" t="n">
        <v>27</v>
      </c>
      <c r="AI502" s="0" t="n">
        <v>27</v>
      </c>
      <c r="AJ502" s="0" t="n">
        <v>27</v>
      </c>
      <c r="AK502" s="0" t="n">
        <v>27</v>
      </c>
      <c r="AL502" s="0" t="n">
        <v>27</v>
      </c>
      <c r="AM502" s="0" t="n">
        <v>27</v>
      </c>
      <c r="AN502" s="0" t="n">
        <v>27</v>
      </c>
      <c r="AO502" s="0" t="n">
        <v>27</v>
      </c>
      <c r="AP502" s="0" t="n">
        <v>27</v>
      </c>
      <c r="AQ502" s="0" t="n">
        <v>27</v>
      </c>
      <c r="AR502" s="0" t="n">
        <v>27</v>
      </c>
      <c r="AS502" s="0" t="n">
        <v>27</v>
      </c>
      <c r="AT502" s="0" t="n">
        <v>27</v>
      </c>
      <c r="AU502" s="0" t="n">
        <v>27</v>
      </c>
      <c r="AV502" s="0" t="n">
        <v>27</v>
      </c>
      <c r="AW502" s="0" t="n">
        <v>27</v>
      </c>
      <c r="AX502" s="0" t="n">
        <v>27</v>
      </c>
      <c r="AY502" s="0" t="n">
        <v>27</v>
      </c>
      <c r="AZ502" s="0" t="n">
        <v>27</v>
      </c>
      <c r="BA502" s="0" t="n">
        <v>27</v>
      </c>
      <c r="BB502" s="0" t="n">
        <v>27</v>
      </c>
      <c r="BC502" s="0"/>
      <c r="BD502" s="20" t="n">
        <f aca="false">AE502-E502</f>
        <v>2</v>
      </c>
      <c r="BE502" s="20" t="n">
        <f aca="false">AF502-F502</f>
        <v>2</v>
      </c>
      <c r="BF502" s="20" t="n">
        <f aca="false">AG502-G502</f>
        <v>4</v>
      </c>
      <c r="BG502" s="20" t="n">
        <f aca="false">AH502-H502</f>
        <v>6</v>
      </c>
      <c r="BH502" s="20" t="n">
        <f aca="false">AI502-I502</f>
        <v>6</v>
      </c>
      <c r="BI502" s="20" t="n">
        <f aca="false">AJ502-J502</f>
        <v>6</v>
      </c>
      <c r="BJ502" s="20" t="n">
        <f aca="false">AK502-K502</f>
        <v>1</v>
      </c>
      <c r="BK502" s="20" t="n">
        <f aca="false">AL502-L502</f>
        <v>0</v>
      </c>
      <c r="BL502" s="20" t="n">
        <f aca="false">AM502-M502</f>
        <v>0</v>
      </c>
      <c r="BM502" s="20" t="n">
        <f aca="false">AN502-N502</f>
        <v>0</v>
      </c>
      <c r="BN502" s="20" t="n">
        <f aca="false">AO502-O502</f>
        <v>0</v>
      </c>
      <c r="BO502" s="20" t="n">
        <f aca="false">AP502-P502</f>
        <v>0</v>
      </c>
      <c r="BP502" s="20" t="n">
        <f aca="false">AQ502-Q502</f>
        <v>0</v>
      </c>
      <c r="BQ502" s="20" t="n">
        <f aca="false">AR502-R502</f>
        <v>0</v>
      </c>
      <c r="BR502" s="20" t="n">
        <f aca="false">AS502-S502</f>
        <v>0</v>
      </c>
      <c r="BS502" s="20" t="n">
        <f aca="false">AT502-T502</f>
        <v>0</v>
      </c>
      <c r="BT502" s="20" t="n">
        <f aca="false">AU502-U502</f>
        <v>2</v>
      </c>
      <c r="BU502" s="20" t="n">
        <f aca="false">AV502-V502</f>
        <v>2</v>
      </c>
      <c r="BV502" s="20" t="n">
        <f aca="false">AW502-W502</f>
        <v>2</v>
      </c>
      <c r="BW502" s="20" t="n">
        <f aca="false">AX502-X502</f>
        <v>0</v>
      </c>
      <c r="BX502" s="20" t="n">
        <f aca="false">AY502-Y502</f>
        <v>0</v>
      </c>
      <c r="BY502" s="20" t="n">
        <f aca="false">AZ502-Z502</f>
        <v>0</v>
      </c>
      <c r="BZ502" s="20" t="n">
        <f aca="false">BA502-AA502</f>
        <v>0</v>
      </c>
      <c r="CA502" s="20" t="n">
        <f aca="false">BB502-AB502</f>
        <v>0</v>
      </c>
      <c r="CB502" s="0"/>
      <c r="CC502" s="21"/>
      <c r="CD502" s="21"/>
      <c r="CE502" s="21"/>
      <c r="CF502" s="21"/>
      <c r="CG502" s="21"/>
      <c r="CH502" s="21"/>
      <c r="CI502" s="21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21"/>
      <c r="DA502" s="21"/>
      <c r="DB502" s="21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  <c r="IW502" s="0"/>
    </row>
    <row r="503" customFormat="false" ht="13.2" hidden="false" customHeight="false" outlineLevel="0" collapsed="false">
      <c r="A503" s="15" t="s">
        <v>39</v>
      </c>
      <c r="B503" s="15" t="s">
        <v>38</v>
      </c>
      <c r="C503" s="19" t="n">
        <v>36609</v>
      </c>
      <c r="D503" s="17" t="n">
        <f aca="false">C503</f>
        <v>36609</v>
      </c>
      <c r="E503" s="20" t="n">
        <v>50</v>
      </c>
      <c r="F503" s="20" t="n">
        <v>50</v>
      </c>
      <c r="G503" s="20" t="n">
        <v>50</v>
      </c>
      <c r="H503" s="20" t="n">
        <v>50</v>
      </c>
      <c r="I503" s="20" t="n">
        <v>50</v>
      </c>
      <c r="J503" s="20" t="n">
        <v>50</v>
      </c>
      <c r="K503" s="20" t="n">
        <v>50</v>
      </c>
      <c r="L503" s="20" t="n">
        <v>50</v>
      </c>
      <c r="M503" s="20" t="n">
        <v>50</v>
      </c>
      <c r="N503" s="20" t="n">
        <v>50</v>
      </c>
      <c r="O503" s="20" t="n">
        <v>50</v>
      </c>
      <c r="P503" s="20" t="n">
        <v>50</v>
      </c>
      <c r="Q503" s="20" t="n">
        <v>50</v>
      </c>
      <c r="R503" s="20" t="n">
        <v>50</v>
      </c>
      <c r="S503" s="20" t="n">
        <v>50</v>
      </c>
      <c r="T503" s="20" t="n">
        <v>50</v>
      </c>
      <c r="U503" s="20" t="n">
        <v>50</v>
      </c>
      <c r="V503" s="20" t="n">
        <v>50</v>
      </c>
      <c r="W503" s="20" t="n">
        <v>50</v>
      </c>
      <c r="X503" s="20" t="n">
        <v>50</v>
      </c>
      <c r="Y503" s="20" t="n">
        <v>50</v>
      </c>
      <c r="Z503" s="20" t="n">
        <v>45</v>
      </c>
      <c r="AA503" s="20" t="n">
        <v>45</v>
      </c>
      <c r="AB503" s="20" t="n">
        <v>45</v>
      </c>
      <c r="AC503" s="20"/>
      <c r="AD503" s="1" t="n">
        <f aca="false">MONTH(C503)</f>
        <v>3</v>
      </c>
      <c r="AE503" s="0" t="n">
        <v>50</v>
      </c>
      <c r="AF503" s="0" t="n">
        <v>50</v>
      </c>
      <c r="AG503" s="0" t="n">
        <v>50</v>
      </c>
      <c r="AH503" s="0" t="n">
        <v>50</v>
      </c>
      <c r="AI503" s="0" t="n">
        <v>50</v>
      </c>
      <c r="AJ503" s="0" t="n">
        <v>50</v>
      </c>
      <c r="AK503" s="0" t="n">
        <v>50</v>
      </c>
      <c r="AL503" s="0" t="n">
        <v>50</v>
      </c>
      <c r="AM503" s="0" t="n">
        <v>50</v>
      </c>
      <c r="AN503" s="0" t="n">
        <v>50</v>
      </c>
      <c r="AO503" s="0" t="n">
        <v>50</v>
      </c>
      <c r="AP503" s="0" t="n">
        <v>50</v>
      </c>
      <c r="AQ503" s="0" t="n">
        <v>50</v>
      </c>
      <c r="AR503" s="0" t="n">
        <v>50</v>
      </c>
      <c r="AS503" s="0" t="n">
        <v>50</v>
      </c>
      <c r="AT503" s="0" t="n">
        <v>50</v>
      </c>
      <c r="AU503" s="0" t="n">
        <v>50</v>
      </c>
      <c r="AV503" s="0" t="n">
        <v>50</v>
      </c>
      <c r="AW503" s="0" t="n">
        <v>50</v>
      </c>
      <c r="AX503" s="0" t="n">
        <v>50</v>
      </c>
      <c r="AY503" s="0" t="n">
        <v>50</v>
      </c>
      <c r="AZ503" s="0" t="n">
        <v>50</v>
      </c>
      <c r="BA503" s="0" t="n">
        <v>50</v>
      </c>
      <c r="BB503" s="0" t="n">
        <v>50</v>
      </c>
      <c r="BC503" s="0"/>
      <c r="BD503" s="20" t="n">
        <f aca="false">AE503-E503</f>
        <v>0</v>
      </c>
      <c r="BE503" s="20" t="n">
        <f aca="false">AF503-F503</f>
        <v>0</v>
      </c>
      <c r="BF503" s="20" t="n">
        <f aca="false">AG503-G503</f>
        <v>0</v>
      </c>
      <c r="BG503" s="20" t="n">
        <f aca="false">AH503-H503</f>
        <v>0</v>
      </c>
      <c r="BH503" s="20" t="n">
        <f aca="false">AI503-I503</f>
        <v>0</v>
      </c>
      <c r="BI503" s="20" t="n">
        <f aca="false">AJ503-J503</f>
        <v>0</v>
      </c>
      <c r="BJ503" s="20" t="n">
        <f aca="false">AK503-K503</f>
        <v>0</v>
      </c>
      <c r="BK503" s="20" t="n">
        <f aca="false">AL503-L503</f>
        <v>0</v>
      </c>
      <c r="BL503" s="20" t="n">
        <f aca="false">AM503-M503</f>
        <v>0</v>
      </c>
      <c r="BM503" s="20" t="n">
        <f aca="false">AN503-N503</f>
        <v>0</v>
      </c>
      <c r="BN503" s="20" t="n">
        <f aca="false">AO503-O503</f>
        <v>0</v>
      </c>
      <c r="BO503" s="20" t="n">
        <f aca="false">AP503-P503</f>
        <v>0</v>
      </c>
      <c r="BP503" s="20" t="n">
        <f aca="false">AQ503-Q503</f>
        <v>0</v>
      </c>
      <c r="BQ503" s="20" t="n">
        <f aca="false">AR503-R503</f>
        <v>0</v>
      </c>
      <c r="BR503" s="20" t="n">
        <f aca="false">AS503-S503</f>
        <v>0</v>
      </c>
      <c r="BS503" s="20" t="n">
        <f aca="false">AT503-T503</f>
        <v>0</v>
      </c>
      <c r="BT503" s="20" t="n">
        <f aca="false">AU503-U503</f>
        <v>0</v>
      </c>
      <c r="BU503" s="20" t="n">
        <f aca="false">AV503-V503</f>
        <v>0</v>
      </c>
      <c r="BV503" s="20" t="n">
        <f aca="false">AW503-W503</f>
        <v>0</v>
      </c>
      <c r="BW503" s="20" t="n">
        <f aca="false">AX503-X503</f>
        <v>0</v>
      </c>
      <c r="BX503" s="20" t="n">
        <f aca="false">AY503-Y503</f>
        <v>0</v>
      </c>
      <c r="BY503" s="20" t="n">
        <f aca="false">AZ503-Z503</f>
        <v>5</v>
      </c>
      <c r="BZ503" s="20" t="n">
        <f aca="false">BA503-AA503</f>
        <v>5</v>
      </c>
      <c r="CA503" s="20" t="n">
        <f aca="false">BB503-AB503</f>
        <v>5</v>
      </c>
      <c r="CB503" s="0"/>
      <c r="CC503" s="21"/>
      <c r="CD503" s="21"/>
      <c r="CE503" s="21"/>
      <c r="CF503" s="21"/>
      <c r="CG503" s="21"/>
      <c r="CH503" s="21"/>
      <c r="CI503" s="21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21"/>
      <c r="DA503" s="21"/>
      <c r="DB503" s="21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  <c r="FG503" s="0"/>
      <c r="FH503" s="0"/>
      <c r="FI503" s="0"/>
      <c r="FJ503" s="0"/>
      <c r="FK503" s="0"/>
      <c r="FL503" s="0"/>
      <c r="FM503" s="0"/>
      <c r="FN503" s="0"/>
      <c r="FO503" s="0"/>
      <c r="FP503" s="0"/>
      <c r="FQ503" s="0"/>
      <c r="FR503" s="0"/>
      <c r="FS503" s="0"/>
      <c r="FT503" s="0"/>
      <c r="FU503" s="0"/>
      <c r="FV503" s="0"/>
      <c r="FW503" s="0"/>
      <c r="FX503" s="0"/>
      <c r="FY503" s="0"/>
      <c r="FZ503" s="0"/>
      <c r="GA503" s="0"/>
      <c r="GB503" s="0"/>
      <c r="GC503" s="0"/>
      <c r="GD503" s="0"/>
      <c r="GE503" s="0"/>
      <c r="GF503" s="0"/>
      <c r="GG503" s="0"/>
      <c r="GH503" s="0"/>
      <c r="GI503" s="0"/>
      <c r="GJ503" s="0"/>
      <c r="GK503" s="0"/>
      <c r="GL503" s="0"/>
      <c r="GM503" s="0"/>
      <c r="GN503" s="0"/>
      <c r="GO503" s="0"/>
      <c r="GP503" s="0"/>
      <c r="GQ503" s="0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  <c r="IW503" s="0"/>
    </row>
    <row r="504" customFormat="false" ht="13.2" hidden="false" customHeight="false" outlineLevel="0" collapsed="false">
      <c r="A504" s="15" t="s">
        <v>40</v>
      </c>
      <c r="B504" s="15" t="s">
        <v>37</v>
      </c>
      <c r="C504" s="19" t="n">
        <v>36609</v>
      </c>
      <c r="D504" s="17" t="n">
        <f aca="false">C504</f>
        <v>36609</v>
      </c>
      <c r="E504" s="20" t="n">
        <v>18</v>
      </c>
      <c r="F504" s="20" t="n">
        <v>18</v>
      </c>
      <c r="G504" s="20" t="n">
        <v>18</v>
      </c>
      <c r="H504" s="20" t="n">
        <v>18</v>
      </c>
      <c r="I504" s="20" t="n">
        <v>20</v>
      </c>
      <c r="J504" s="20" t="n">
        <v>18</v>
      </c>
      <c r="K504" s="20" t="n">
        <v>18</v>
      </c>
      <c r="L504" s="20" t="n">
        <v>20</v>
      </c>
      <c r="M504" s="20" t="n">
        <v>20</v>
      </c>
      <c r="N504" s="20" t="n">
        <v>20</v>
      </c>
      <c r="O504" s="20" t="n">
        <v>20</v>
      </c>
      <c r="P504" s="20" t="n">
        <v>20</v>
      </c>
      <c r="Q504" s="20" t="n">
        <v>20</v>
      </c>
      <c r="R504" s="20" t="n">
        <v>20</v>
      </c>
      <c r="S504" s="20" t="n">
        <v>20</v>
      </c>
      <c r="T504" s="20" t="n">
        <v>20</v>
      </c>
      <c r="U504" s="20" t="n">
        <v>22</v>
      </c>
      <c r="V504" s="20" t="n">
        <v>20</v>
      </c>
      <c r="W504" s="20" t="n">
        <v>16</v>
      </c>
      <c r="X504" s="20" t="n">
        <v>25</v>
      </c>
      <c r="Y504" s="20" t="n">
        <v>26</v>
      </c>
      <c r="Z504" s="20" t="n">
        <v>28</v>
      </c>
      <c r="AA504" s="20" t="n">
        <v>28</v>
      </c>
      <c r="AB504" s="20" t="n">
        <v>22</v>
      </c>
      <c r="AC504" s="20"/>
      <c r="AD504" s="1" t="n">
        <f aca="false">MONTH(C504)</f>
        <v>3</v>
      </c>
      <c r="AE504" s="0" t="n">
        <v>50</v>
      </c>
      <c r="AF504" s="0" t="n">
        <v>50</v>
      </c>
      <c r="AG504" s="0" t="n">
        <v>50</v>
      </c>
      <c r="AH504" s="0" t="n">
        <v>50</v>
      </c>
      <c r="AI504" s="0" t="n">
        <v>50</v>
      </c>
      <c r="AJ504" s="0" t="n">
        <v>50</v>
      </c>
      <c r="AK504" s="0" t="n">
        <v>50</v>
      </c>
      <c r="AL504" s="0" t="n">
        <v>50</v>
      </c>
      <c r="AM504" s="0" t="n">
        <v>50</v>
      </c>
      <c r="AN504" s="0" t="n">
        <v>50</v>
      </c>
      <c r="AO504" s="0" t="n">
        <v>50</v>
      </c>
      <c r="AP504" s="0" t="n">
        <v>50</v>
      </c>
      <c r="AQ504" s="0" t="n">
        <v>50</v>
      </c>
      <c r="AR504" s="0" t="n">
        <v>50</v>
      </c>
      <c r="AS504" s="0" t="n">
        <v>50</v>
      </c>
      <c r="AT504" s="0" t="n">
        <v>50</v>
      </c>
      <c r="AU504" s="0" t="n">
        <v>50</v>
      </c>
      <c r="AV504" s="0" t="n">
        <v>50</v>
      </c>
      <c r="AW504" s="0" t="n">
        <v>50</v>
      </c>
      <c r="AX504" s="0" t="n">
        <v>50</v>
      </c>
      <c r="AY504" s="0" t="n">
        <v>50</v>
      </c>
      <c r="AZ504" s="0" t="n">
        <v>50</v>
      </c>
      <c r="BA504" s="0" t="n">
        <v>50</v>
      </c>
      <c r="BB504" s="0" t="n">
        <v>50</v>
      </c>
      <c r="BC504" s="0"/>
      <c r="BD504" s="20" t="n">
        <f aca="false">AE504-E504</f>
        <v>32</v>
      </c>
      <c r="BE504" s="20" t="n">
        <f aca="false">AF504-F504</f>
        <v>32</v>
      </c>
      <c r="BF504" s="20" t="n">
        <f aca="false">AG504-G504</f>
        <v>32</v>
      </c>
      <c r="BG504" s="20" t="n">
        <f aca="false">AH504-H504</f>
        <v>32</v>
      </c>
      <c r="BH504" s="20" t="n">
        <f aca="false">AI504-I504</f>
        <v>30</v>
      </c>
      <c r="BI504" s="20" t="n">
        <f aca="false">AJ504-J504</f>
        <v>32</v>
      </c>
      <c r="BJ504" s="20" t="n">
        <f aca="false">AK504-K504</f>
        <v>32</v>
      </c>
      <c r="BK504" s="20" t="n">
        <f aca="false">AL504-L504</f>
        <v>30</v>
      </c>
      <c r="BL504" s="20" t="n">
        <f aca="false">AM504-M504</f>
        <v>30</v>
      </c>
      <c r="BM504" s="20" t="n">
        <f aca="false">AN504-N504</f>
        <v>30</v>
      </c>
      <c r="BN504" s="20" t="n">
        <f aca="false">AO504-O504</f>
        <v>30</v>
      </c>
      <c r="BO504" s="20" t="n">
        <f aca="false">AP504-P504</f>
        <v>30</v>
      </c>
      <c r="BP504" s="20" t="n">
        <f aca="false">AQ504-Q504</f>
        <v>30</v>
      </c>
      <c r="BQ504" s="20" t="n">
        <f aca="false">AR504-R504</f>
        <v>30</v>
      </c>
      <c r="BR504" s="20" t="n">
        <f aca="false">AS504-S504</f>
        <v>30</v>
      </c>
      <c r="BS504" s="20" t="n">
        <f aca="false">AT504-T504</f>
        <v>30</v>
      </c>
      <c r="BT504" s="20" t="n">
        <f aca="false">AU504-U504</f>
        <v>28</v>
      </c>
      <c r="BU504" s="20" t="n">
        <f aca="false">AV504-V504</f>
        <v>30</v>
      </c>
      <c r="BV504" s="20" t="n">
        <f aca="false">AW504-W504</f>
        <v>34</v>
      </c>
      <c r="BW504" s="20" t="n">
        <f aca="false">AX504-X504</f>
        <v>25</v>
      </c>
      <c r="BX504" s="20" t="n">
        <f aca="false">AY504-Y504</f>
        <v>24</v>
      </c>
      <c r="BY504" s="20" t="n">
        <f aca="false">AZ504-Z504</f>
        <v>22</v>
      </c>
      <c r="BZ504" s="20" t="n">
        <f aca="false">BA504-AA504</f>
        <v>22</v>
      </c>
      <c r="CA504" s="20" t="n">
        <f aca="false">BB504-AB504</f>
        <v>28</v>
      </c>
      <c r="CB504" s="0"/>
      <c r="CC504" s="21"/>
      <c r="CD504" s="21"/>
      <c r="CE504" s="21"/>
      <c r="CF504" s="21"/>
      <c r="CG504" s="21"/>
      <c r="CH504" s="21"/>
      <c r="CI504" s="21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21"/>
      <c r="DA504" s="21"/>
      <c r="DB504" s="21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  <c r="FG504" s="0"/>
      <c r="FH504" s="0"/>
      <c r="FI504" s="0"/>
      <c r="FJ504" s="0"/>
      <c r="FK504" s="0"/>
      <c r="FL504" s="0"/>
      <c r="FM504" s="0"/>
      <c r="FN504" s="0"/>
      <c r="FO504" s="0"/>
      <c r="FP504" s="0"/>
      <c r="FQ504" s="0"/>
      <c r="FR504" s="0"/>
      <c r="FS504" s="0"/>
      <c r="FT504" s="0"/>
      <c r="FU504" s="0"/>
      <c r="FV504" s="0"/>
      <c r="FW504" s="0"/>
      <c r="FX504" s="0"/>
      <c r="FY504" s="0"/>
      <c r="FZ504" s="0"/>
      <c r="GA504" s="0"/>
      <c r="GB504" s="0"/>
      <c r="GC504" s="0"/>
      <c r="GD504" s="0"/>
      <c r="GE504" s="0"/>
      <c r="GF504" s="0"/>
      <c r="GG504" s="0"/>
      <c r="GH504" s="0"/>
      <c r="GI504" s="0"/>
      <c r="GJ504" s="0"/>
      <c r="GK504" s="0"/>
      <c r="GL504" s="0"/>
      <c r="GM504" s="0"/>
      <c r="GN504" s="0"/>
      <c r="GO504" s="0"/>
      <c r="GP504" s="0"/>
      <c r="GQ504" s="0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  <c r="IW504" s="0"/>
    </row>
    <row r="505" customFormat="false" ht="13.2" hidden="false" customHeight="false" outlineLevel="0" collapsed="false">
      <c r="A505" s="15" t="s">
        <v>41</v>
      </c>
      <c r="B505" s="15" t="s">
        <v>37</v>
      </c>
      <c r="C505" s="19" t="n">
        <v>36609</v>
      </c>
      <c r="D505" s="17" t="n">
        <f aca="false">C505</f>
        <v>36609</v>
      </c>
      <c r="E505" s="20" t="n">
        <v>5</v>
      </c>
      <c r="F505" s="20" t="n">
        <v>5</v>
      </c>
      <c r="G505" s="20" t="n">
        <v>5</v>
      </c>
      <c r="H505" s="20" t="n">
        <v>5</v>
      </c>
      <c r="I505" s="20" t="n">
        <v>5</v>
      </c>
      <c r="J505" s="20" t="n">
        <v>10</v>
      </c>
      <c r="K505" s="20" t="n">
        <v>10</v>
      </c>
      <c r="L505" s="20" t="n">
        <v>10</v>
      </c>
      <c r="M505" s="20" t="n">
        <v>10</v>
      </c>
      <c r="N505" s="20" t="n">
        <v>15</v>
      </c>
      <c r="O505" s="20" t="n">
        <v>15</v>
      </c>
      <c r="P505" s="20" t="n">
        <v>15</v>
      </c>
      <c r="Q505" s="20" t="n">
        <v>10</v>
      </c>
      <c r="R505" s="20" t="n">
        <v>10</v>
      </c>
      <c r="S505" s="20" t="n">
        <v>10</v>
      </c>
      <c r="T505" s="20" t="n">
        <v>10</v>
      </c>
      <c r="U505" s="20" t="n">
        <v>10</v>
      </c>
      <c r="V505" s="20" t="n">
        <v>10</v>
      </c>
      <c r="W505" s="20" t="n">
        <v>10</v>
      </c>
      <c r="X505" s="20" t="n">
        <v>15</v>
      </c>
      <c r="Y505" s="20" t="n">
        <v>15</v>
      </c>
      <c r="Z505" s="20" t="n">
        <v>15</v>
      </c>
      <c r="AA505" s="20" t="n">
        <v>10</v>
      </c>
      <c r="AB505" s="20" t="n">
        <v>10</v>
      </c>
      <c r="AC505" s="20"/>
      <c r="AD505" s="1" t="n">
        <f aca="false">MONTH(C505)</f>
        <v>3</v>
      </c>
      <c r="AE505" s="0" t="n">
        <v>15</v>
      </c>
      <c r="AF505" s="0" t="n">
        <v>15</v>
      </c>
      <c r="AG505" s="0" t="n">
        <v>15</v>
      </c>
      <c r="AH505" s="0" t="n">
        <v>15</v>
      </c>
      <c r="AI505" s="0" t="n">
        <v>15</v>
      </c>
      <c r="AJ505" s="0" t="n">
        <v>15</v>
      </c>
      <c r="AK505" s="0" t="n">
        <v>15</v>
      </c>
      <c r="AL505" s="0" t="n">
        <v>15</v>
      </c>
      <c r="AM505" s="0" t="n">
        <v>15</v>
      </c>
      <c r="AN505" s="0" t="n">
        <v>15</v>
      </c>
      <c r="AO505" s="0" t="n">
        <v>15</v>
      </c>
      <c r="AP505" s="0" t="n">
        <v>15</v>
      </c>
      <c r="AQ505" s="0" t="n">
        <v>15</v>
      </c>
      <c r="AR505" s="0" t="n">
        <v>15</v>
      </c>
      <c r="AS505" s="0" t="n">
        <v>15</v>
      </c>
      <c r="AT505" s="0" t="n">
        <v>15</v>
      </c>
      <c r="AU505" s="0" t="n">
        <v>15</v>
      </c>
      <c r="AV505" s="0" t="n">
        <v>15</v>
      </c>
      <c r="AW505" s="0" t="n">
        <v>15</v>
      </c>
      <c r="AX505" s="0" t="n">
        <v>15</v>
      </c>
      <c r="AY505" s="0" t="n">
        <v>15</v>
      </c>
      <c r="AZ505" s="0" t="n">
        <v>15</v>
      </c>
      <c r="BA505" s="0" t="n">
        <v>15</v>
      </c>
      <c r="BB505" s="0" t="n">
        <v>15</v>
      </c>
      <c r="BC505" s="0"/>
      <c r="BD505" s="20" t="n">
        <f aca="false">AE505-E505</f>
        <v>10</v>
      </c>
      <c r="BE505" s="20" t="n">
        <f aca="false">AF505-F505</f>
        <v>10</v>
      </c>
      <c r="BF505" s="20" t="n">
        <f aca="false">AG505-G505</f>
        <v>10</v>
      </c>
      <c r="BG505" s="20" t="n">
        <f aca="false">AH505-H505</f>
        <v>10</v>
      </c>
      <c r="BH505" s="20" t="n">
        <f aca="false">AI505-I505</f>
        <v>10</v>
      </c>
      <c r="BI505" s="20" t="n">
        <f aca="false">AJ505-J505</f>
        <v>5</v>
      </c>
      <c r="BJ505" s="20" t="n">
        <f aca="false">AK505-K505</f>
        <v>5</v>
      </c>
      <c r="BK505" s="20" t="n">
        <f aca="false">AL505-L505</f>
        <v>5</v>
      </c>
      <c r="BL505" s="20" t="n">
        <f aca="false">AM505-M505</f>
        <v>5</v>
      </c>
      <c r="BM505" s="20" t="n">
        <f aca="false">AN505-N505</f>
        <v>0</v>
      </c>
      <c r="BN505" s="20" t="n">
        <f aca="false">AO505-O505</f>
        <v>0</v>
      </c>
      <c r="BO505" s="20" t="n">
        <f aca="false">AP505-P505</f>
        <v>0</v>
      </c>
      <c r="BP505" s="20" t="n">
        <f aca="false">AQ505-Q505</f>
        <v>5</v>
      </c>
      <c r="BQ505" s="20" t="n">
        <f aca="false">AR505-R505</f>
        <v>5</v>
      </c>
      <c r="BR505" s="20" t="n">
        <f aca="false">AS505-S505</f>
        <v>5</v>
      </c>
      <c r="BS505" s="20" t="n">
        <f aca="false">AT505-T505</f>
        <v>5</v>
      </c>
      <c r="BT505" s="20" t="n">
        <f aca="false">AU505-U505</f>
        <v>5</v>
      </c>
      <c r="BU505" s="20" t="n">
        <f aca="false">AV505-V505</f>
        <v>5</v>
      </c>
      <c r="BV505" s="20" t="n">
        <f aca="false">AW505-W505</f>
        <v>5</v>
      </c>
      <c r="BW505" s="20" t="n">
        <f aca="false">AX505-X505</f>
        <v>0</v>
      </c>
      <c r="BX505" s="20" t="n">
        <f aca="false">AY505-Y505</f>
        <v>0</v>
      </c>
      <c r="BY505" s="20" t="n">
        <f aca="false">AZ505-Z505</f>
        <v>0</v>
      </c>
      <c r="BZ505" s="20" t="n">
        <f aca="false">BA505-AA505</f>
        <v>5</v>
      </c>
      <c r="CA505" s="20" t="n">
        <f aca="false">BB505-AB505</f>
        <v>5</v>
      </c>
      <c r="CB505" s="0"/>
      <c r="CC505" s="21"/>
      <c r="CD505" s="21"/>
      <c r="CE505" s="21"/>
      <c r="CF505" s="21"/>
      <c r="CG505" s="21"/>
      <c r="CH505" s="21"/>
      <c r="CI505" s="21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21"/>
      <c r="DA505" s="21"/>
      <c r="DB505" s="21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  <c r="FG505" s="0"/>
      <c r="FH505" s="0"/>
      <c r="FI505" s="0"/>
      <c r="FJ505" s="0"/>
      <c r="FK505" s="0"/>
      <c r="FL505" s="0"/>
      <c r="FM505" s="0"/>
      <c r="FN505" s="0"/>
      <c r="FO505" s="0"/>
      <c r="FP505" s="0"/>
      <c r="FQ505" s="0"/>
      <c r="FR505" s="0"/>
      <c r="FS505" s="0"/>
      <c r="FT505" s="0"/>
      <c r="FU505" s="0"/>
      <c r="FV505" s="0"/>
      <c r="FW505" s="0"/>
      <c r="FX505" s="0"/>
      <c r="FY505" s="0"/>
      <c r="FZ505" s="0"/>
      <c r="GA505" s="0"/>
      <c r="GB505" s="0"/>
      <c r="GC505" s="0"/>
      <c r="GD505" s="0"/>
      <c r="GE505" s="0"/>
      <c r="GF505" s="0"/>
      <c r="GG505" s="0"/>
      <c r="GH505" s="0"/>
      <c r="GI505" s="0"/>
      <c r="GJ505" s="0"/>
      <c r="GK505" s="0"/>
      <c r="GL505" s="0"/>
      <c r="GM505" s="0"/>
      <c r="GN505" s="0"/>
      <c r="GO505" s="0"/>
      <c r="GP505" s="0"/>
      <c r="GQ505" s="0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  <c r="IW505" s="0"/>
    </row>
    <row r="506" customFormat="false" ht="13.2" hidden="false" customHeight="false" outlineLevel="0" collapsed="false">
      <c r="A506" s="15" t="s">
        <v>41</v>
      </c>
      <c r="B506" s="15" t="s">
        <v>38</v>
      </c>
      <c r="C506" s="19" t="n">
        <v>36609</v>
      </c>
      <c r="D506" s="17" t="n">
        <f aca="false">C506</f>
        <v>36609</v>
      </c>
      <c r="E506" s="20" t="n">
        <v>10</v>
      </c>
      <c r="F506" s="20" t="n">
        <v>5</v>
      </c>
      <c r="G506" s="20" t="n">
        <v>5</v>
      </c>
      <c r="H506" s="20" t="n">
        <v>5</v>
      </c>
      <c r="I506" s="20" t="n">
        <v>5</v>
      </c>
      <c r="J506" s="20" t="n">
        <v>5</v>
      </c>
      <c r="K506" s="20" t="n">
        <v>5</v>
      </c>
      <c r="L506" s="20" t="n">
        <v>5</v>
      </c>
      <c r="M506" s="20" t="n">
        <v>10</v>
      </c>
      <c r="N506" s="20" t="n">
        <v>10</v>
      </c>
      <c r="O506" s="20" t="n">
        <v>10</v>
      </c>
      <c r="P506" s="20" t="n">
        <v>10</v>
      </c>
      <c r="Q506" s="20" t="n">
        <v>10</v>
      </c>
      <c r="R506" s="20" t="n">
        <v>10</v>
      </c>
      <c r="S506" s="20" t="n">
        <v>10</v>
      </c>
      <c r="T506" s="20" t="n">
        <v>10</v>
      </c>
      <c r="U506" s="20" t="n">
        <v>10</v>
      </c>
      <c r="V506" s="20" t="n">
        <v>10</v>
      </c>
      <c r="W506" s="20" t="n">
        <v>15</v>
      </c>
      <c r="X506" s="20" t="n">
        <v>15</v>
      </c>
      <c r="Y506" s="20" t="n">
        <v>15</v>
      </c>
      <c r="Z506" s="20" t="n">
        <v>15</v>
      </c>
      <c r="AA506" s="20" t="n">
        <v>15</v>
      </c>
      <c r="AB506" s="20" t="n">
        <v>10</v>
      </c>
      <c r="AC506" s="20"/>
      <c r="AD506" s="1" t="n">
        <f aca="false">MONTH(C506)</f>
        <v>3</v>
      </c>
      <c r="AE506" s="0" t="n">
        <v>15</v>
      </c>
      <c r="AF506" s="0" t="n">
        <v>15</v>
      </c>
      <c r="AG506" s="0" t="n">
        <v>15</v>
      </c>
      <c r="AH506" s="0" t="n">
        <v>15</v>
      </c>
      <c r="AI506" s="0" t="n">
        <v>15</v>
      </c>
      <c r="AJ506" s="0" t="n">
        <v>15</v>
      </c>
      <c r="AK506" s="0" t="n">
        <v>15</v>
      </c>
      <c r="AL506" s="0" t="n">
        <v>15</v>
      </c>
      <c r="AM506" s="0" t="n">
        <v>15</v>
      </c>
      <c r="AN506" s="0" t="n">
        <v>15</v>
      </c>
      <c r="AO506" s="0" t="n">
        <v>15</v>
      </c>
      <c r="AP506" s="0" t="n">
        <v>15</v>
      </c>
      <c r="AQ506" s="0" t="n">
        <v>15</v>
      </c>
      <c r="AR506" s="0" t="n">
        <v>15</v>
      </c>
      <c r="AS506" s="0" t="n">
        <v>15</v>
      </c>
      <c r="AT506" s="0" t="n">
        <v>15</v>
      </c>
      <c r="AU506" s="0" t="n">
        <v>15</v>
      </c>
      <c r="AV506" s="0" t="n">
        <v>15</v>
      </c>
      <c r="AW506" s="0" t="n">
        <v>15</v>
      </c>
      <c r="AX506" s="0" t="n">
        <v>15</v>
      </c>
      <c r="AY506" s="0" t="n">
        <v>15</v>
      </c>
      <c r="AZ506" s="0" t="n">
        <v>15</v>
      </c>
      <c r="BA506" s="0" t="n">
        <v>15</v>
      </c>
      <c r="BB506" s="0" t="n">
        <v>15</v>
      </c>
      <c r="BC506" s="0"/>
      <c r="BD506" s="20" t="n">
        <f aca="false">AE506-E506</f>
        <v>5</v>
      </c>
      <c r="BE506" s="20" t="n">
        <f aca="false">AF506-F506</f>
        <v>10</v>
      </c>
      <c r="BF506" s="20" t="n">
        <f aca="false">AG506-G506</f>
        <v>10</v>
      </c>
      <c r="BG506" s="20" t="n">
        <f aca="false">AH506-H506</f>
        <v>10</v>
      </c>
      <c r="BH506" s="20" t="n">
        <f aca="false">AI506-I506</f>
        <v>10</v>
      </c>
      <c r="BI506" s="20" t="n">
        <f aca="false">AJ506-J506</f>
        <v>10</v>
      </c>
      <c r="BJ506" s="20" t="n">
        <f aca="false">AK506-K506</f>
        <v>10</v>
      </c>
      <c r="BK506" s="20" t="n">
        <f aca="false">AL506-L506</f>
        <v>10</v>
      </c>
      <c r="BL506" s="20" t="n">
        <f aca="false">AM506-M506</f>
        <v>5</v>
      </c>
      <c r="BM506" s="20" t="n">
        <f aca="false">AN506-N506</f>
        <v>5</v>
      </c>
      <c r="BN506" s="20" t="n">
        <f aca="false">AO506-O506</f>
        <v>5</v>
      </c>
      <c r="BO506" s="20" t="n">
        <f aca="false">AP506-P506</f>
        <v>5</v>
      </c>
      <c r="BP506" s="20" t="n">
        <f aca="false">AQ506-Q506</f>
        <v>5</v>
      </c>
      <c r="BQ506" s="20" t="n">
        <f aca="false">AR506-R506</f>
        <v>5</v>
      </c>
      <c r="BR506" s="20" t="n">
        <f aca="false">AS506-S506</f>
        <v>5</v>
      </c>
      <c r="BS506" s="20" t="n">
        <f aca="false">AT506-T506</f>
        <v>5</v>
      </c>
      <c r="BT506" s="20" t="n">
        <f aca="false">AU506-U506</f>
        <v>5</v>
      </c>
      <c r="BU506" s="20" t="n">
        <f aca="false">AV506-V506</f>
        <v>5</v>
      </c>
      <c r="BV506" s="20" t="n">
        <f aca="false">AW506-W506</f>
        <v>0</v>
      </c>
      <c r="BW506" s="20" t="n">
        <f aca="false">AX506-X506</f>
        <v>0</v>
      </c>
      <c r="BX506" s="20" t="n">
        <f aca="false">AY506-Y506</f>
        <v>0</v>
      </c>
      <c r="BY506" s="20" t="n">
        <f aca="false">AZ506-Z506</f>
        <v>0</v>
      </c>
      <c r="BZ506" s="20" t="n">
        <f aca="false">BA506-AA506</f>
        <v>0</v>
      </c>
      <c r="CA506" s="20" t="n">
        <f aca="false">BB506-AB506</f>
        <v>5</v>
      </c>
      <c r="CB506" s="0"/>
      <c r="CC506" s="21"/>
      <c r="CD506" s="21"/>
      <c r="CE506" s="21"/>
      <c r="CF506" s="21"/>
      <c r="CG506" s="21"/>
      <c r="CH506" s="21"/>
      <c r="CI506" s="21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21"/>
      <c r="DA506" s="21"/>
      <c r="DB506" s="21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  <c r="FG506" s="0"/>
      <c r="FH506" s="0"/>
      <c r="FI506" s="0"/>
      <c r="FJ506" s="0"/>
      <c r="FK506" s="0"/>
      <c r="FL506" s="0"/>
      <c r="FM506" s="0"/>
      <c r="FN506" s="0"/>
      <c r="FO506" s="0"/>
      <c r="FP506" s="0"/>
      <c r="FQ506" s="0"/>
      <c r="FR506" s="0"/>
      <c r="FS506" s="0"/>
      <c r="FT506" s="0"/>
      <c r="FU506" s="0"/>
      <c r="FV506" s="0"/>
      <c r="FW506" s="0"/>
      <c r="FX506" s="0"/>
      <c r="FY506" s="0"/>
      <c r="FZ506" s="0"/>
      <c r="GA506" s="0"/>
      <c r="GB506" s="0"/>
      <c r="GC506" s="0"/>
      <c r="GD506" s="0"/>
      <c r="GE506" s="0"/>
      <c r="GF506" s="0"/>
      <c r="GG506" s="0"/>
      <c r="GH506" s="0"/>
      <c r="GI506" s="0"/>
      <c r="GJ506" s="0"/>
      <c r="GK506" s="0"/>
      <c r="GL506" s="0"/>
      <c r="GM506" s="0"/>
      <c r="GN506" s="0"/>
      <c r="GO506" s="0"/>
      <c r="GP506" s="0"/>
      <c r="GQ506" s="0"/>
      <c r="GR506" s="0"/>
      <c r="GS506" s="0"/>
      <c r="GT506" s="0"/>
      <c r="GU506" s="0"/>
      <c r="GV506" s="0"/>
      <c r="GW506" s="0"/>
      <c r="GX506" s="0"/>
      <c r="GY506" s="0"/>
      <c r="GZ506" s="0"/>
      <c r="HA506" s="0"/>
      <c r="HB506" s="0"/>
      <c r="HC506" s="0"/>
      <c r="HD506" s="0"/>
      <c r="HE506" s="0"/>
      <c r="HF506" s="0"/>
      <c r="HG506" s="0"/>
      <c r="HH506" s="0"/>
      <c r="HI506" s="0"/>
      <c r="HJ506" s="0"/>
      <c r="HK506" s="0"/>
      <c r="HL506" s="0"/>
      <c r="HM506" s="0"/>
      <c r="HN506" s="0"/>
      <c r="HO506" s="0"/>
      <c r="HP506" s="0"/>
      <c r="HQ506" s="0"/>
      <c r="HR506" s="0"/>
      <c r="HS506" s="0"/>
      <c r="HT506" s="0"/>
      <c r="HU506" s="0"/>
      <c r="HV506" s="0"/>
      <c r="HW506" s="0"/>
      <c r="HX506" s="0"/>
      <c r="HY506" s="0"/>
      <c r="HZ506" s="0"/>
      <c r="IA506" s="0"/>
      <c r="IB506" s="0"/>
      <c r="IC506" s="0"/>
      <c r="ID506" s="0"/>
      <c r="IE506" s="0"/>
      <c r="IF506" s="0"/>
      <c r="IG506" s="0"/>
      <c r="IH506" s="0"/>
      <c r="II506" s="0"/>
      <c r="IJ506" s="0"/>
      <c r="IK506" s="0"/>
      <c r="IL506" s="0"/>
      <c r="IM506" s="0"/>
      <c r="IN506" s="0"/>
      <c r="IO506" s="0"/>
      <c r="IP506" s="0"/>
      <c r="IQ506" s="0"/>
      <c r="IR506" s="0"/>
      <c r="IS506" s="0"/>
      <c r="IT506" s="0"/>
      <c r="IU506" s="0"/>
      <c r="IV506" s="0"/>
      <c r="IW506" s="0"/>
    </row>
    <row r="507" customFormat="false" ht="13.2" hidden="false" customHeight="false" outlineLevel="0" collapsed="false">
      <c r="A507" s="15" t="s">
        <v>36</v>
      </c>
      <c r="B507" s="15" t="s">
        <v>37</v>
      </c>
      <c r="C507" s="16" t="n">
        <v>36610</v>
      </c>
      <c r="D507" s="17" t="n">
        <f aca="false">C507</f>
        <v>36610</v>
      </c>
      <c r="E507" s="3" t="n">
        <v>30</v>
      </c>
      <c r="F507" s="3" t="n">
        <v>30</v>
      </c>
      <c r="G507" s="3" t="n">
        <v>30</v>
      </c>
      <c r="H507" s="3" t="n">
        <v>30</v>
      </c>
      <c r="I507" s="3" t="n">
        <v>30</v>
      </c>
      <c r="J507" s="3" t="n">
        <v>30</v>
      </c>
      <c r="K507" s="3" t="n">
        <v>29</v>
      </c>
      <c r="L507" s="3" t="n">
        <v>24</v>
      </c>
      <c r="M507" s="3" t="n">
        <v>29</v>
      </c>
      <c r="N507" s="3" t="n">
        <v>29</v>
      </c>
      <c r="O507" s="3" t="n">
        <v>29</v>
      </c>
      <c r="P507" s="3" t="n">
        <v>29</v>
      </c>
      <c r="Q507" s="3" t="n">
        <v>29</v>
      </c>
      <c r="R507" s="3" t="n">
        <v>28</v>
      </c>
      <c r="S507" s="3" t="n">
        <v>29</v>
      </c>
      <c r="T507" s="3" t="n">
        <v>29</v>
      </c>
      <c r="U507" s="3" t="n">
        <v>29</v>
      </c>
      <c r="V507" s="3" t="n">
        <v>28</v>
      </c>
      <c r="W507" s="3" t="n">
        <v>29</v>
      </c>
      <c r="X507" s="3" t="n">
        <v>29</v>
      </c>
      <c r="Y507" s="3" t="n">
        <v>28</v>
      </c>
      <c r="Z507" s="3" t="n">
        <v>29</v>
      </c>
      <c r="AA507" s="3" t="n">
        <v>29</v>
      </c>
      <c r="AB507" s="3" t="n">
        <v>23</v>
      </c>
      <c r="AD507" s="1" t="n">
        <f aca="false">MONTH(C507)</f>
        <v>3</v>
      </c>
      <c r="AE507" s="1" t="n">
        <v>30</v>
      </c>
      <c r="AF507" s="1" t="n">
        <v>30</v>
      </c>
      <c r="AG507" s="1" t="n">
        <v>30</v>
      </c>
      <c r="AH507" s="1" t="n">
        <v>30</v>
      </c>
      <c r="AI507" s="1" t="n">
        <v>30</v>
      </c>
      <c r="AJ507" s="1" t="n">
        <v>30</v>
      </c>
      <c r="AK507" s="1" t="n">
        <v>30</v>
      </c>
      <c r="AL507" s="1" t="n">
        <v>30</v>
      </c>
      <c r="AM507" s="1" t="n">
        <v>30</v>
      </c>
      <c r="AN507" s="1" t="n">
        <v>30</v>
      </c>
      <c r="AO507" s="1" t="n">
        <v>30</v>
      </c>
      <c r="AP507" s="1" t="n">
        <v>30</v>
      </c>
      <c r="AQ507" s="1" t="n">
        <v>30</v>
      </c>
      <c r="AR507" s="1" t="n">
        <v>30</v>
      </c>
      <c r="AS507" s="1" t="n">
        <v>30</v>
      </c>
      <c r="AT507" s="1" t="n">
        <v>30</v>
      </c>
      <c r="AU507" s="1" t="n">
        <v>30</v>
      </c>
      <c r="AV507" s="1" t="n">
        <v>30</v>
      </c>
      <c r="AW507" s="1" t="n">
        <v>30</v>
      </c>
      <c r="AX507" s="1" t="n">
        <v>30</v>
      </c>
      <c r="AY507" s="1" t="n">
        <v>30</v>
      </c>
      <c r="AZ507" s="1" t="n">
        <v>30</v>
      </c>
      <c r="BA507" s="1" t="n">
        <v>30</v>
      </c>
      <c r="BB507" s="1" t="n">
        <v>30</v>
      </c>
      <c r="BD507" s="3" t="n">
        <f aca="false">AE507-E507</f>
        <v>0</v>
      </c>
      <c r="BE507" s="3" t="n">
        <f aca="false">AF507-F507</f>
        <v>0</v>
      </c>
      <c r="BF507" s="3" t="n">
        <f aca="false">AG507-G507</f>
        <v>0</v>
      </c>
      <c r="BG507" s="3" t="n">
        <f aca="false">AH507-H507</f>
        <v>0</v>
      </c>
      <c r="BH507" s="3" t="n">
        <f aca="false">AI507-I507</f>
        <v>0</v>
      </c>
      <c r="BI507" s="3" t="n">
        <f aca="false">AJ507-J507</f>
        <v>0</v>
      </c>
      <c r="BJ507" s="3" t="n">
        <f aca="false">AK507-K507</f>
        <v>1</v>
      </c>
      <c r="BK507" s="3" t="n">
        <f aca="false">AL507-L507</f>
        <v>6</v>
      </c>
      <c r="BL507" s="3" t="n">
        <f aca="false">AM507-M507</f>
        <v>1</v>
      </c>
      <c r="BM507" s="3" t="n">
        <f aca="false">AN507-N507</f>
        <v>1</v>
      </c>
      <c r="BN507" s="3" t="n">
        <f aca="false">AO507-O507</f>
        <v>1</v>
      </c>
      <c r="BO507" s="3" t="n">
        <f aca="false">AP507-P507</f>
        <v>1</v>
      </c>
      <c r="BP507" s="3" t="n">
        <f aca="false">AQ507-Q507</f>
        <v>1</v>
      </c>
      <c r="BQ507" s="3" t="n">
        <f aca="false">AR507-R507</f>
        <v>2</v>
      </c>
      <c r="BR507" s="3" t="n">
        <f aca="false">AS507-S507</f>
        <v>1</v>
      </c>
      <c r="BS507" s="3" t="n">
        <f aca="false">AT507-T507</f>
        <v>1</v>
      </c>
      <c r="BT507" s="3" t="n">
        <f aca="false">AU507-U507</f>
        <v>1</v>
      </c>
      <c r="BU507" s="3" t="n">
        <f aca="false">AV507-V507</f>
        <v>2</v>
      </c>
      <c r="BV507" s="3" t="n">
        <f aca="false">AW507-W507</f>
        <v>1</v>
      </c>
      <c r="BW507" s="3" t="n">
        <f aca="false">AX507-X507</f>
        <v>1</v>
      </c>
      <c r="BX507" s="3" t="n">
        <f aca="false">AY507-Y507</f>
        <v>2</v>
      </c>
      <c r="BY507" s="3" t="n">
        <f aca="false">AZ507-Z507</f>
        <v>1</v>
      </c>
      <c r="BZ507" s="3" t="n">
        <f aca="false">BA507-AA507</f>
        <v>1</v>
      </c>
      <c r="CA507" s="3" t="n">
        <f aca="false">BB507-AB507</f>
        <v>7</v>
      </c>
      <c r="CC507" s="18" t="n">
        <f aca="false">SUM(BD507:BD512)</f>
        <v>52</v>
      </c>
      <c r="CD507" s="18" t="n">
        <f aca="false">SUM(BE507:BE512)</f>
        <v>57</v>
      </c>
      <c r="CE507" s="18" t="n">
        <f aca="false">SUM(BF507:BF512)</f>
        <v>61</v>
      </c>
      <c r="CF507" s="18" t="n">
        <f aca="false">SUM(BG507:BG512)</f>
        <v>64</v>
      </c>
      <c r="CG507" s="18" t="n">
        <f aca="false">SUM(BH507:BH512)</f>
        <v>64</v>
      </c>
      <c r="CH507" s="18" t="n">
        <f aca="false">SUM(BI507:BI512)</f>
        <v>62</v>
      </c>
      <c r="CI507" s="18" t="n">
        <f aca="false">SUM(BJ507:BJ512)</f>
        <v>65</v>
      </c>
      <c r="CJ507" s="3" t="n">
        <f aca="false">SUM(BK507:BK512)</f>
        <v>70</v>
      </c>
      <c r="CK507" s="3" t="n">
        <f aca="false">SUM(BL507:BL512)</f>
        <v>67</v>
      </c>
      <c r="CL507" s="3" t="n">
        <f aca="false">SUM(BM507:BM512)</f>
        <v>63</v>
      </c>
      <c r="CM507" s="3" t="n">
        <f aca="false">SUM(BN507:BN512)</f>
        <v>57</v>
      </c>
      <c r="CN507" s="3" t="n">
        <f aca="false">SUM(BO507:BO512)</f>
        <v>56</v>
      </c>
      <c r="CO507" s="3" t="n">
        <f aca="false">SUM(BP507:BP512)</f>
        <v>56</v>
      </c>
      <c r="CP507" s="3" t="n">
        <f aca="false">SUM(BQ507:BQ512)</f>
        <v>59</v>
      </c>
      <c r="CQ507" s="3" t="n">
        <f aca="false">SUM(BR507:BR512)</f>
        <v>62</v>
      </c>
      <c r="CR507" s="3" t="n">
        <f aca="false">SUM(BS507:BS512)</f>
        <v>58</v>
      </c>
      <c r="CS507" s="3" t="n">
        <f aca="false">SUM(BT507:BT512)</f>
        <v>53</v>
      </c>
      <c r="CT507" s="3" t="n">
        <f aca="false">SUM(BU507:BU512)</f>
        <v>55</v>
      </c>
      <c r="CU507" s="3" t="n">
        <f aca="false">SUM(BV507:BV512)</f>
        <v>47</v>
      </c>
      <c r="CV507" s="3" t="n">
        <f aca="false">SUM(BW507:BW512)</f>
        <v>39</v>
      </c>
      <c r="CW507" s="3" t="n">
        <f aca="false">SUM(BX507:BX512)</f>
        <v>37</v>
      </c>
      <c r="CX507" s="3" t="n">
        <f aca="false">SUM(BY507:BY512)</f>
        <v>38</v>
      </c>
      <c r="CY507" s="3" t="n">
        <f aca="false">SUM(BZ507:BZ512)</f>
        <v>39</v>
      </c>
      <c r="CZ507" s="18" t="n">
        <f aca="false">SUM(CA507:CA512)</f>
        <v>43</v>
      </c>
    </row>
    <row r="508" customFormat="false" ht="13.2" hidden="false" customHeight="false" outlineLevel="0" collapsed="false">
      <c r="A508" s="15" t="s">
        <v>36</v>
      </c>
      <c r="B508" s="15" t="s">
        <v>38</v>
      </c>
      <c r="C508" s="19" t="n">
        <v>36610</v>
      </c>
      <c r="D508" s="17" t="n">
        <f aca="false">C508</f>
        <v>36610</v>
      </c>
      <c r="E508" s="20" t="n">
        <v>23</v>
      </c>
      <c r="F508" s="20" t="n">
        <v>23</v>
      </c>
      <c r="G508" s="20" t="n">
        <v>20</v>
      </c>
      <c r="H508" s="20" t="n">
        <v>17</v>
      </c>
      <c r="I508" s="20" t="n">
        <v>17</v>
      </c>
      <c r="J508" s="20" t="n">
        <v>20</v>
      </c>
      <c r="K508" s="20" t="n">
        <v>18</v>
      </c>
      <c r="L508" s="20" t="n">
        <v>18</v>
      </c>
      <c r="M508" s="20" t="n">
        <v>18</v>
      </c>
      <c r="N508" s="20" t="n">
        <v>20</v>
      </c>
      <c r="O508" s="20" t="n">
        <v>24</v>
      </c>
      <c r="P508" s="20" t="n">
        <v>23</v>
      </c>
      <c r="Q508" s="20" t="n">
        <v>21</v>
      </c>
      <c r="R508" s="20" t="n">
        <v>20</v>
      </c>
      <c r="S508" s="20" t="n">
        <v>18</v>
      </c>
      <c r="T508" s="20" t="n">
        <v>23</v>
      </c>
      <c r="U508" s="20" t="n">
        <v>24</v>
      </c>
      <c r="V508" s="20" t="n">
        <v>24</v>
      </c>
      <c r="W508" s="20" t="n">
        <v>24</v>
      </c>
      <c r="X508" s="20" t="n">
        <v>24</v>
      </c>
      <c r="Y508" s="20" t="n">
        <v>24</v>
      </c>
      <c r="Z508" s="20" t="n">
        <v>24</v>
      </c>
      <c r="AA508" s="20" t="n">
        <v>25</v>
      </c>
      <c r="AB508" s="20" t="n">
        <v>23</v>
      </c>
      <c r="AC508" s="20"/>
      <c r="AD508" s="1" t="n">
        <f aca="false">MONTH(C508)</f>
        <v>3</v>
      </c>
      <c r="AE508" s="0" t="n">
        <v>27</v>
      </c>
      <c r="AF508" s="0" t="n">
        <v>27</v>
      </c>
      <c r="AG508" s="0" t="n">
        <v>27</v>
      </c>
      <c r="AH508" s="0" t="n">
        <v>27</v>
      </c>
      <c r="AI508" s="0" t="n">
        <v>27</v>
      </c>
      <c r="AJ508" s="0" t="n">
        <v>27</v>
      </c>
      <c r="AK508" s="0" t="n">
        <v>27</v>
      </c>
      <c r="AL508" s="0" t="n">
        <v>27</v>
      </c>
      <c r="AM508" s="0" t="n">
        <v>27</v>
      </c>
      <c r="AN508" s="0" t="n">
        <v>27</v>
      </c>
      <c r="AO508" s="0" t="n">
        <v>27</v>
      </c>
      <c r="AP508" s="0" t="n">
        <v>27</v>
      </c>
      <c r="AQ508" s="0" t="n">
        <v>27</v>
      </c>
      <c r="AR508" s="0" t="n">
        <v>27</v>
      </c>
      <c r="AS508" s="0" t="n">
        <v>27</v>
      </c>
      <c r="AT508" s="0" t="n">
        <v>27</v>
      </c>
      <c r="AU508" s="0" t="n">
        <v>27</v>
      </c>
      <c r="AV508" s="0" t="n">
        <v>27</v>
      </c>
      <c r="AW508" s="0" t="n">
        <v>27</v>
      </c>
      <c r="AX508" s="0" t="n">
        <v>27</v>
      </c>
      <c r="AY508" s="0" t="n">
        <v>27</v>
      </c>
      <c r="AZ508" s="0" t="n">
        <v>27</v>
      </c>
      <c r="BA508" s="0" t="n">
        <v>27</v>
      </c>
      <c r="BB508" s="0" t="n">
        <v>27</v>
      </c>
      <c r="BC508" s="0"/>
      <c r="BD508" s="20" t="n">
        <f aca="false">AE508-E508</f>
        <v>4</v>
      </c>
      <c r="BE508" s="20" t="n">
        <f aca="false">AF508-F508</f>
        <v>4</v>
      </c>
      <c r="BF508" s="20" t="n">
        <f aca="false">AG508-G508</f>
        <v>7</v>
      </c>
      <c r="BG508" s="20" t="n">
        <f aca="false">AH508-H508</f>
        <v>10</v>
      </c>
      <c r="BH508" s="20" t="n">
        <f aca="false">AI508-I508</f>
        <v>10</v>
      </c>
      <c r="BI508" s="20" t="n">
        <f aca="false">AJ508-J508</f>
        <v>7</v>
      </c>
      <c r="BJ508" s="20" t="n">
        <f aca="false">AK508-K508</f>
        <v>9</v>
      </c>
      <c r="BK508" s="20" t="n">
        <f aca="false">AL508-L508</f>
        <v>9</v>
      </c>
      <c r="BL508" s="20" t="n">
        <f aca="false">AM508-M508</f>
        <v>9</v>
      </c>
      <c r="BM508" s="20" t="n">
        <f aca="false">AN508-N508</f>
        <v>7</v>
      </c>
      <c r="BN508" s="20" t="n">
        <f aca="false">AO508-O508</f>
        <v>3</v>
      </c>
      <c r="BO508" s="20" t="n">
        <f aca="false">AP508-P508</f>
        <v>4</v>
      </c>
      <c r="BP508" s="20" t="n">
        <f aca="false">AQ508-Q508</f>
        <v>6</v>
      </c>
      <c r="BQ508" s="20" t="n">
        <f aca="false">AR508-R508</f>
        <v>7</v>
      </c>
      <c r="BR508" s="20" t="n">
        <f aca="false">AS508-S508</f>
        <v>9</v>
      </c>
      <c r="BS508" s="20" t="n">
        <f aca="false">AT508-T508</f>
        <v>4</v>
      </c>
      <c r="BT508" s="20" t="n">
        <f aca="false">AU508-U508</f>
        <v>3</v>
      </c>
      <c r="BU508" s="20" t="n">
        <f aca="false">AV508-V508</f>
        <v>3</v>
      </c>
      <c r="BV508" s="20" t="n">
        <f aca="false">AW508-W508</f>
        <v>3</v>
      </c>
      <c r="BW508" s="20" t="n">
        <f aca="false">AX508-X508</f>
        <v>3</v>
      </c>
      <c r="BX508" s="20" t="n">
        <f aca="false">AY508-Y508</f>
        <v>3</v>
      </c>
      <c r="BY508" s="20" t="n">
        <f aca="false">AZ508-Z508</f>
        <v>3</v>
      </c>
      <c r="BZ508" s="20" t="n">
        <f aca="false">BA508-AA508</f>
        <v>2</v>
      </c>
      <c r="CA508" s="20" t="n">
        <f aca="false">BB508-AB508</f>
        <v>4</v>
      </c>
      <c r="CB508" s="0"/>
      <c r="CC508" s="21"/>
      <c r="CD508" s="21"/>
      <c r="CE508" s="21"/>
      <c r="CF508" s="21"/>
      <c r="CG508" s="21"/>
      <c r="CH508" s="21"/>
      <c r="CI508" s="21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21"/>
      <c r="DA508" s="21"/>
      <c r="DB508" s="21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  <c r="FG508" s="0"/>
      <c r="FH508" s="0"/>
      <c r="FI508" s="0"/>
      <c r="FJ508" s="0"/>
      <c r="FK508" s="0"/>
      <c r="FL508" s="0"/>
      <c r="FM508" s="0"/>
      <c r="FN508" s="0"/>
      <c r="FO508" s="0"/>
      <c r="FP508" s="0"/>
      <c r="FQ508" s="0"/>
      <c r="FR508" s="0"/>
      <c r="FS508" s="0"/>
      <c r="FT508" s="0"/>
      <c r="FU508" s="0"/>
      <c r="FV508" s="0"/>
      <c r="FW508" s="0"/>
      <c r="FX508" s="0"/>
      <c r="FY508" s="0"/>
      <c r="FZ508" s="0"/>
      <c r="GA508" s="0"/>
      <c r="GB508" s="0"/>
      <c r="GC508" s="0"/>
      <c r="GD508" s="0"/>
      <c r="GE508" s="0"/>
      <c r="GF508" s="0"/>
      <c r="GG508" s="0"/>
      <c r="GH508" s="0"/>
      <c r="GI508" s="0"/>
      <c r="GJ508" s="0"/>
      <c r="GK508" s="0"/>
      <c r="GL508" s="0"/>
      <c r="GM508" s="0"/>
      <c r="GN508" s="0"/>
      <c r="GO508" s="0"/>
      <c r="GP508" s="0"/>
      <c r="GQ508" s="0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  <c r="IW508" s="0"/>
    </row>
    <row r="509" customFormat="false" ht="13.2" hidden="false" customHeight="false" outlineLevel="0" collapsed="false">
      <c r="A509" s="15" t="s">
        <v>39</v>
      </c>
      <c r="B509" s="15" t="s">
        <v>38</v>
      </c>
      <c r="C509" s="19" t="n">
        <v>36610</v>
      </c>
      <c r="D509" s="17" t="n">
        <f aca="false">C509</f>
        <v>36610</v>
      </c>
      <c r="E509" s="20" t="n">
        <v>50</v>
      </c>
      <c r="F509" s="20" t="n">
        <v>50</v>
      </c>
      <c r="G509" s="20" t="n">
        <v>50</v>
      </c>
      <c r="H509" s="20" t="n">
        <v>50</v>
      </c>
      <c r="I509" s="20" t="n">
        <v>50</v>
      </c>
      <c r="J509" s="20" t="n">
        <v>50</v>
      </c>
      <c r="K509" s="20" t="n">
        <v>50</v>
      </c>
      <c r="L509" s="20" t="n">
        <v>50</v>
      </c>
      <c r="M509" s="20" t="n">
        <v>50</v>
      </c>
      <c r="N509" s="20" t="n">
        <v>50</v>
      </c>
      <c r="O509" s="20" t="n">
        <v>50</v>
      </c>
      <c r="P509" s="20" t="n">
        <v>50</v>
      </c>
      <c r="Q509" s="20" t="n">
        <v>50</v>
      </c>
      <c r="R509" s="20" t="n">
        <v>50</v>
      </c>
      <c r="S509" s="20" t="n">
        <v>50</v>
      </c>
      <c r="T509" s="20" t="n">
        <v>50</v>
      </c>
      <c r="U509" s="20" t="n">
        <v>50</v>
      </c>
      <c r="V509" s="20" t="n">
        <v>50</v>
      </c>
      <c r="W509" s="20" t="n">
        <v>50</v>
      </c>
      <c r="X509" s="20" t="n">
        <v>50</v>
      </c>
      <c r="Y509" s="20" t="n">
        <v>50</v>
      </c>
      <c r="Z509" s="20" t="n">
        <v>50</v>
      </c>
      <c r="AA509" s="20" t="n">
        <v>50</v>
      </c>
      <c r="AB509" s="20" t="n">
        <v>50</v>
      </c>
      <c r="AC509" s="20"/>
      <c r="AD509" s="1" t="n">
        <f aca="false">MONTH(C509)</f>
        <v>3</v>
      </c>
      <c r="AE509" s="0" t="n">
        <v>50</v>
      </c>
      <c r="AF509" s="0" t="n">
        <v>50</v>
      </c>
      <c r="AG509" s="0" t="n">
        <v>50</v>
      </c>
      <c r="AH509" s="0" t="n">
        <v>50</v>
      </c>
      <c r="AI509" s="0" t="n">
        <v>50</v>
      </c>
      <c r="AJ509" s="0" t="n">
        <v>50</v>
      </c>
      <c r="AK509" s="0" t="n">
        <v>50</v>
      </c>
      <c r="AL509" s="0" t="n">
        <v>50</v>
      </c>
      <c r="AM509" s="0" t="n">
        <v>50</v>
      </c>
      <c r="AN509" s="0" t="n">
        <v>50</v>
      </c>
      <c r="AO509" s="0" t="n">
        <v>50</v>
      </c>
      <c r="AP509" s="0" t="n">
        <v>50</v>
      </c>
      <c r="AQ509" s="0" t="n">
        <v>50</v>
      </c>
      <c r="AR509" s="0" t="n">
        <v>50</v>
      </c>
      <c r="AS509" s="0" t="n">
        <v>50</v>
      </c>
      <c r="AT509" s="0" t="n">
        <v>50</v>
      </c>
      <c r="AU509" s="0" t="n">
        <v>50</v>
      </c>
      <c r="AV509" s="0" t="n">
        <v>50</v>
      </c>
      <c r="AW509" s="0" t="n">
        <v>50</v>
      </c>
      <c r="AX509" s="0" t="n">
        <v>50</v>
      </c>
      <c r="AY509" s="0" t="n">
        <v>50</v>
      </c>
      <c r="AZ509" s="0" t="n">
        <v>50</v>
      </c>
      <c r="BA509" s="0" t="n">
        <v>50</v>
      </c>
      <c r="BB509" s="0" t="n">
        <v>50</v>
      </c>
      <c r="BC509" s="0"/>
      <c r="BD509" s="20" t="n">
        <f aca="false">AE509-E509</f>
        <v>0</v>
      </c>
      <c r="BE509" s="20" t="n">
        <f aca="false">AF509-F509</f>
        <v>0</v>
      </c>
      <c r="BF509" s="20" t="n">
        <f aca="false">AG509-G509</f>
        <v>0</v>
      </c>
      <c r="BG509" s="20" t="n">
        <f aca="false">AH509-H509</f>
        <v>0</v>
      </c>
      <c r="BH509" s="20" t="n">
        <f aca="false">AI509-I509</f>
        <v>0</v>
      </c>
      <c r="BI509" s="20" t="n">
        <f aca="false">AJ509-J509</f>
        <v>0</v>
      </c>
      <c r="BJ509" s="20" t="n">
        <f aca="false">AK509-K509</f>
        <v>0</v>
      </c>
      <c r="BK509" s="20" t="n">
        <f aca="false">AL509-L509</f>
        <v>0</v>
      </c>
      <c r="BL509" s="20" t="n">
        <f aca="false">AM509-M509</f>
        <v>0</v>
      </c>
      <c r="BM509" s="20" t="n">
        <f aca="false">AN509-N509</f>
        <v>0</v>
      </c>
      <c r="BN509" s="20" t="n">
        <f aca="false">AO509-O509</f>
        <v>0</v>
      </c>
      <c r="BO509" s="20" t="n">
        <f aca="false">AP509-P509</f>
        <v>0</v>
      </c>
      <c r="BP509" s="20" t="n">
        <f aca="false">AQ509-Q509</f>
        <v>0</v>
      </c>
      <c r="BQ509" s="20" t="n">
        <f aca="false">AR509-R509</f>
        <v>0</v>
      </c>
      <c r="BR509" s="20" t="n">
        <f aca="false">AS509-S509</f>
        <v>0</v>
      </c>
      <c r="BS509" s="20" t="n">
        <f aca="false">AT509-T509</f>
        <v>0</v>
      </c>
      <c r="BT509" s="20" t="n">
        <f aca="false">AU509-U509</f>
        <v>0</v>
      </c>
      <c r="BU509" s="20" t="n">
        <f aca="false">AV509-V509</f>
        <v>0</v>
      </c>
      <c r="BV509" s="20" t="n">
        <f aca="false">AW509-W509</f>
        <v>0</v>
      </c>
      <c r="BW509" s="20" t="n">
        <f aca="false">AX509-X509</f>
        <v>0</v>
      </c>
      <c r="BX509" s="20" t="n">
        <f aca="false">AY509-Y509</f>
        <v>0</v>
      </c>
      <c r="BY509" s="20" t="n">
        <f aca="false">AZ509-Z509</f>
        <v>0</v>
      </c>
      <c r="BZ509" s="20" t="n">
        <f aca="false">BA509-AA509</f>
        <v>0</v>
      </c>
      <c r="CA509" s="20" t="n">
        <f aca="false">BB509-AB509</f>
        <v>0</v>
      </c>
      <c r="CB509" s="0"/>
      <c r="CC509" s="21"/>
      <c r="CD509" s="21"/>
      <c r="CE509" s="21"/>
      <c r="CF509" s="21"/>
      <c r="CG509" s="21"/>
      <c r="CH509" s="21"/>
      <c r="CI509" s="21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21"/>
      <c r="DA509" s="21"/>
      <c r="DB509" s="21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  <c r="FG509" s="0"/>
      <c r="FH509" s="0"/>
      <c r="FI509" s="0"/>
      <c r="FJ509" s="0"/>
      <c r="FK509" s="0"/>
      <c r="FL509" s="0"/>
      <c r="FM509" s="0"/>
      <c r="FN509" s="0"/>
      <c r="FO509" s="0"/>
      <c r="FP509" s="0"/>
      <c r="FQ509" s="0"/>
      <c r="FR509" s="0"/>
      <c r="FS509" s="0"/>
      <c r="FT509" s="0"/>
      <c r="FU509" s="0"/>
      <c r="FV509" s="0"/>
      <c r="FW509" s="0"/>
      <c r="FX509" s="0"/>
      <c r="FY509" s="0"/>
      <c r="FZ509" s="0"/>
      <c r="GA509" s="0"/>
      <c r="GB509" s="0"/>
      <c r="GC509" s="0"/>
      <c r="GD509" s="0"/>
      <c r="GE509" s="0"/>
      <c r="GF509" s="0"/>
      <c r="GG509" s="0"/>
      <c r="GH509" s="0"/>
      <c r="GI509" s="0"/>
      <c r="GJ509" s="0"/>
      <c r="GK509" s="0"/>
      <c r="GL509" s="0"/>
      <c r="GM509" s="0"/>
      <c r="GN509" s="0"/>
      <c r="GO509" s="0"/>
      <c r="GP509" s="0"/>
      <c r="GQ509" s="0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  <c r="IW509" s="0"/>
    </row>
    <row r="510" customFormat="false" ht="13.2" hidden="false" customHeight="false" outlineLevel="0" collapsed="false">
      <c r="A510" s="15" t="s">
        <v>40</v>
      </c>
      <c r="B510" s="15" t="s">
        <v>37</v>
      </c>
      <c r="C510" s="19" t="n">
        <v>36610</v>
      </c>
      <c r="D510" s="17" t="n">
        <f aca="false">C510</f>
        <v>36610</v>
      </c>
      <c r="E510" s="20" t="n">
        <v>17</v>
      </c>
      <c r="F510" s="20" t="n">
        <v>17</v>
      </c>
      <c r="G510" s="20" t="n">
        <v>16</v>
      </c>
      <c r="H510" s="20" t="n">
        <v>16</v>
      </c>
      <c r="I510" s="20" t="n">
        <v>16</v>
      </c>
      <c r="J510" s="20" t="n">
        <v>15</v>
      </c>
      <c r="K510" s="20" t="n">
        <v>15</v>
      </c>
      <c r="L510" s="20" t="n">
        <v>15</v>
      </c>
      <c r="M510" s="20" t="n">
        <v>13</v>
      </c>
      <c r="N510" s="20" t="n">
        <v>15</v>
      </c>
      <c r="O510" s="20" t="n">
        <v>17</v>
      </c>
      <c r="P510" s="20" t="n">
        <v>19</v>
      </c>
      <c r="Q510" s="20" t="n">
        <v>21</v>
      </c>
      <c r="R510" s="20" t="n">
        <v>20</v>
      </c>
      <c r="S510" s="20" t="n">
        <v>18</v>
      </c>
      <c r="T510" s="20" t="n">
        <v>17</v>
      </c>
      <c r="U510" s="20" t="n">
        <v>21</v>
      </c>
      <c r="V510" s="20" t="n">
        <v>20</v>
      </c>
      <c r="W510" s="20" t="n">
        <v>22</v>
      </c>
      <c r="X510" s="20" t="n">
        <v>25</v>
      </c>
      <c r="Y510" s="20" t="n">
        <v>28</v>
      </c>
      <c r="Z510" s="20" t="n">
        <v>26</v>
      </c>
      <c r="AA510" s="20" t="n">
        <v>24</v>
      </c>
      <c r="AB510" s="20" t="n">
        <v>28</v>
      </c>
      <c r="AC510" s="20"/>
      <c r="AD510" s="1" t="n">
        <f aca="false">MONTH(C510)</f>
        <v>3</v>
      </c>
      <c r="AE510" s="0" t="n">
        <v>50</v>
      </c>
      <c r="AF510" s="0" t="n">
        <v>50</v>
      </c>
      <c r="AG510" s="0" t="n">
        <v>50</v>
      </c>
      <c r="AH510" s="0" t="n">
        <v>50</v>
      </c>
      <c r="AI510" s="0" t="n">
        <v>50</v>
      </c>
      <c r="AJ510" s="0" t="n">
        <v>50</v>
      </c>
      <c r="AK510" s="0" t="n">
        <v>50</v>
      </c>
      <c r="AL510" s="0" t="n">
        <v>50</v>
      </c>
      <c r="AM510" s="0" t="n">
        <v>50</v>
      </c>
      <c r="AN510" s="0" t="n">
        <v>50</v>
      </c>
      <c r="AO510" s="0" t="n">
        <v>50</v>
      </c>
      <c r="AP510" s="0" t="n">
        <v>50</v>
      </c>
      <c r="AQ510" s="0" t="n">
        <v>50</v>
      </c>
      <c r="AR510" s="0" t="n">
        <v>50</v>
      </c>
      <c r="AS510" s="0" t="n">
        <v>50</v>
      </c>
      <c r="AT510" s="0" t="n">
        <v>50</v>
      </c>
      <c r="AU510" s="0" t="n">
        <v>50</v>
      </c>
      <c r="AV510" s="0" t="n">
        <v>50</v>
      </c>
      <c r="AW510" s="0" t="n">
        <v>50</v>
      </c>
      <c r="AX510" s="0" t="n">
        <v>50</v>
      </c>
      <c r="AY510" s="0" t="n">
        <v>50</v>
      </c>
      <c r="AZ510" s="0" t="n">
        <v>50</v>
      </c>
      <c r="BA510" s="0" t="n">
        <v>50</v>
      </c>
      <c r="BB510" s="0" t="n">
        <v>50</v>
      </c>
      <c r="BC510" s="0"/>
      <c r="BD510" s="20" t="n">
        <f aca="false">AE510-E510</f>
        <v>33</v>
      </c>
      <c r="BE510" s="20" t="n">
        <f aca="false">AF510-F510</f>
        <v>33</v>
      </c>
      <c r="BF510" s="20" t="n">
        <f aca="false">AG510-G510</f>
        <v>34</v>
      </c>
      <c r="BG510" s="20" t="n">
        <f aca="false">AH510-H510</f>
        <v>34</v>
      </c>
      <c r="BH510" s="20" t="n">
        <f aca="false">AI510-I510</f>
        <v>34</v>
      </c>
      <c r="BI510" s="20" t="n">
        <f aca="false">AJ510-J510</f>
        <v>35</v>
      </c>
      <c r="BJ510" s="20" t="n">
        <f aca="false">AK510-K510</f>
        <v>35</v>
      </c>
      <c r="BK510" s="20" t="n">
        <f aca="false">AL510-L510</f>
        <v>35</v>
      </c>
      <c r="BL510" s="20" t="n">
        <f aca="false">AM510-M510</f>
        <v>37</v>
      </c>
      <c r="BM510" s="20" t="n">
        <f aca="false">AN510-N510</f>
        <v>35</v>
      </c>
      <c r="BN510" s="20" t="n">
        <f aca="false">AO510-O510</f>
        <v>33</v>
      </c>
      <c r="BO510" s="20" t="n">
        <f aca="false">AP510-P510</f>
        <v>31</v>
      </c>
      <c r="BP510" s="20" t="n">
        <f aca="false">AQ510-Q510</f>
        <v>29</v>
      </c>
      <c r="BQ510" s="20" t="n">
        <f aca="false">AR510-R510</f>
        <v>30</v>
      </c>
      <c r="BR510" s="20" t="n">
        <f aca="false">AS510-S510</f>
        <v>32</v>
      </c>
      <c r="BS510" s="20" t="n">
        <f aca="false">AT510-T510</f>
        <v>33</v>
      </c>
      <c r="BT510" s="20" t="n">
        <f aca="false">AU510-U510</f>
        <v>29</v>
      </c>
      <c r="BU510" s="20" t="n">
        <f aca="false">AV510-V510</f>
        <v>30</v>
      </c>
      <c r="BV510" s="20" t="n">
        <f aca="false">AW510-W510</f>
        <v>28</v>
      </c>
      <c r="BW510" s="20" t="n">
        <f aca="false">AX510-X510</f>
        <v>25</v>
      </c>
      <c r="BX510" s="20" t="n">
        <f aca="false">AY510-Y510</f>
        <v>22</v>
      </c>
      <c r="BY510" s="20" t="n">
        <f aca="false">AZ510-Z510</f>
        <v>24</v>
      </c>
      <c r="BZ510" s="20" t="n">
        <f aca="false">BA510-AA510</f>
        <v>26</v>
      </c>
      <c r="CA510" s="20" t="n">
        <f aca="false">BB510-AB510</f>
        <v>22</v>
      </c>
      <c r="CB510" s="0"/>
      <c r="CC510" s="21"/>
      <c r="CD510" s="21"/>
      <c r="CE510" s="21"/>
      <c r="CF510" s="21"/>
      <c r="CG510" s="21"/>
      <c r="CH510" s="21"/>
      <c r="CI510" s="21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21"/>
      <c r="DA510" s="21"/>
      <c r="DB510" s="21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  <c r="FG510" s="0"/>
      <c r="FH510" s="0"/>
      <c r="FI510" s="0"/>
      <c r="FJ510" s="0"/>
      <c r="FK510" s="0"/>
      <c r="FL510" s="0"/>
      <c r="FM510" s="0"/>
      <c r="FN510" s="0"/>
      <c r="FO510" s="0"/>
      <c r="FP510" s="0"/>
      <c r="FQ510" s="0"/>
      <c r="FR510" s="0"/>
      <c r="FS510" s="0"/>
      <c r="FT510" s="0"/>
      <c r="FU510" s="0"/>
      <c r="FV510" s="0"/>
      <c r="FW510" s="0"/>
      <c r="FX510" s="0"/>
      <c r="FY510" s="0"/>
      <c r="FZ510" s="0"/>
      <c r="GA510" s="0"/>
      <c r="GB510" s="0"/>
      <c r="GC510" s="0"/>
      <c r="GD510" s="0"/>
      <c r="GE510" s="0"/>
      <c r="GF510" s="0"/>
      <c r="GG510" s="0"/>
      <c r="GH510" s="0"/>
      <c r="GI510" s="0"/>
      <c r="GJ510" s="0"/>
      <c r="GK510" s="0"/>
      <c r="GL510" s="0"/>
      <c r="GM510" s="0"/>
      <c r="GN510" s="0"/>
      <c r="GO510" s="0"/>
      <c r="GP510" s="0"/>
      <c r="GQ510" s="0"/>
      <c r="GR510" s="0"/>
      <c r="GS510" s="0"/>
      <c r="GT510" s="0"/>
      <c r="GU510" s="0"/>
      <c r="GV510" s="0"/>
      <c r="GW510" s="0"/>
      <c r="GX510" s="0"/>
      <c r="GY510" s="0"/>
      <c r="GZ510" s="0"/>
      <c r="HA510" s="0"/>
      <c r="HB510" s="0"/>
      <c r="HC510" s="0"/>
      <c r="HD510" s="0"/>
      <c r="HE510" s="0"/>
      <c r="HF510" s="0"/>
      <c r="HG510" s="0"/>
      <c r="HH510" s="0"/>
      <c r="HI510" s="0"/>
      <c r="HJ510" s="0"/>
      <c r="HK510" s="0"/>
      <c r="HL510" s="0"/>
      <c r="HM510" s="0"/>
      <c r="HN510" s="0"/>
      <c r="HO510" s="0"/>
      <c r="HP510" s="0"/>
      <c r="HQ510" s="0"/>
      <c r="HR510" s="0"/>
      <c r="HS510" s="0"/>
      <c r="HT510" s="0"/>
      <c r="HU510" s="0"/>
      <c r="HV510" s="0"/>
      <c r="HW510" s="0"/>
      <c r="HX510" s="0"/>
      <c r="HY510" s="0"/>
      <c r="HZ510" s="0"/>
      <c r="IA510" s="0"/>
      <c r="IB510" s="0"/>
      <c r="IC510" s="0"/>
      <c r="ID510" s="0"/>
      <c r="IE510" s="0"/>
      <c r="IF510" s="0"/>
      <c r="IG510" s="0"/>
      <c r="IH510" s="0"/>
      <c r="II510" s="0"/>
      <c r="IJ510" s="0"/>
      <c r="IK510" s="0"/>
      <c r="IL510" s="0"/>
      <c r="IM510" s="0"/>
      <c r="IN510" s="0"/>
      <c r="IO510" s="0"/>
      <c r="IP510" s="0"/>
      <c r="IQ510" s="0"/>
      <c r="IR510" s="0"/>
      <c r="IS510" s="0"/>
      <c r="IT510" s="0"/>
      <c r="IU510" s="0"/>
      <c r="IV510" s="0"/>
      <c r="IW510" s="0"/>
    </row>
    <row r="511" customFormat="false" ht="13.2" hidden="false" customHeight="false" outlineLevel="0" collapsed="false">
      <c r="A511" s="15" t="s">
        <v>41</v>
      </c>
      <c r="B511" s="15" t="s">
        <v>37</v>
      </c>
      <c r="C511" s="19" t="n">
        <v>36610</v>
      </c>
      <c r="D511" s="17" t="n">
        <f aca="false">C511</f>
        <v>36610</v>
      </c>
      <c r="E511" s="20" t="n">
        <v>5</v>
      </c>
      <c r="F511" s="20" t="n">
        <v>5</v>
      </c>
      <c r="G511" s="20" t="n">
        <v>5</v>
      </c>
      <c r="H511" s="20" t="n">
        <v>5</v>
      </c>
      <c r="I511" s="20" t="n">
        <v>5</v>
      </c>
      <c r="J511" s="20" t="n">
        <v>5</v>
      </c>
      <c r="K511" s="20" t="n">
        <v>5</v>
      </c>
      <c r="L511" s="20" t="n">
        <v>5</v>
      </c>
      <c r="M511" s="20" t="n">
        <v>5</v>
      </c>
      <c r="N511" s="20" t="n">
        <v>5</v>
      </c>
      <c r="O511" s="20" t="n">
        <v>5</v>
      </c>
      <c r="P511" s="20" t="n">
        <v>5</v>
      </c>
      <c r="Q511" s="20" t="n">
        <v>5</v>
      </c>
      <c r="R511" s="20" t="n">
        <v>5</v>
      </c>
      <c r="S511" s="20" t="n">
        <v>5</v>
      </c>
      <c r="T511" s="20" t="n">
        <v>5</v>
      </c>
      <c r="U511" s="20" t="n">
        <v>5</v>
      </c>
      <c r="V511" s="20" t="n">
        <v>5</v>
      </c>
      <c r="W511" s="20" t="n">
        <v>5</v>
      </c>
      <c r="X511" s="20" t="n">
        <v>5</v>
      </c>
      <c r="Y511" s="20" t="n">
        <v>5</v>
      </c>
      <c r="Z511" s="20" t="n">
        <v>5</v>
      </c>
      <c r="AA511" s="20" t="n">
        <v>5</v>
      </c>
      <c r="AB511" s="20" t="n">
        <v>5</v>
      </c>
      <c r="AC511" s="20"/>
      <c r="AD511" s="1" t="n">
        <f aca="false">MONTH(C511)</f>
        <v>3</v>
      </c>
      <c r="AE511" s="0" t="n">
        <v>15</v>
      </c>
      <c r="AF511" s="0" t="n">
        <v>15</v>
      </c>
      <c r="AG511" s="0" t="n">
        <v>15</v>
      </c>
      <c r="AH511" s="0" t="n">
        <v>15</v>
      </c>
      <c r="AI511" s="0" t="n">
        <v>15</v>
      </c>
      <c r="AJ511" s="0" t="n">
        <v>15</v>
      </c>
      <c r="AK511" s="0" t="n">
        <v>15</v>
      </c>
      <c r="AL511" s="0" t="n">
        <v>15</v>
      </c>
      <c r="AM511" s="0" t="n">
        <v>15</v>
      </c>
      <c r="AN511" s="0" t="n">
        <v>15</v>
      </c>
      <c r="AO511" s="0" t="n">
        <v>15</v>
      </c>
      <c r="AP511" s="0" t="n">
        <v>15</v>
      </c>
      <c r="AQ511" s="0" t="n">
        <v>15</v>
      </c>
      <c r="AR511" s="0" t="n">
        <v>15</v>
      </c>
      <c r="AS511" s="0" t="n">
        <v>15</v>
      </c>
      <c r="AT511" s="0" t="n">
        <v>15</v>
      </c>
      <c r="AU511" s="0" t="n">
        <v>15</v>
      </c>
      <c r="AV511" s="0" t="n">
        <v>15</v>
      </c>
      <c r="AW511" s="0" t="n">
        <v>15</v>
      </c>
      <c r="AX511" s="0" t="n">
        <v>15</v>
      </c>
      <c r="AY511" s="0" t="n">
        <v>15</v>
      </c>
      <c r="AZ511" s="0" t="n">
        <v>15</v>
      </c>
      <c r="BA511" s="0" t="n">
        <v>15</v>
      </c>
      <c r="BB511" s="0" t="n">
        <v>15</v>
      </c>
      <c r="BC511" s="0"/>
      <c r="BD511" s="20" t="n">
        <f aca="false">AE511-E511</f>
        <v>10</v>
      </c>
      <c r="BE511" s="20" t="n">
        <f aca="false">AF511-F511</f>
        <v>10</v>
      </c>
      <c r="BF511" s="20" t="n">
        <f aca="false">AG511-G511</f>
        <v>10</v>
      </c>
      <c r="BG511" s="20" t="n">
        <f aca="false">AH511-H511</f>
        <v>10</v>
      </c>
      <c r="BH511" s="20" t="n">
        <f aca="false">AI511-I511</f>
        <v>10</v>
      </c>
      <c r="BI511" s="20" t="n">
        <f aca="false">AJ511-J511</f>
        <v>10</v>
      </c>
      <c r="BJ511" s="20" t="n">
        <f aca="false">AK511-K511</f>
        <v>10</v>
      </c>
      <c r="BK511" s="20" t="n">
        <f aca="false">AL511-L511</f>
        <v>10</v>
      </c>
      <c r="BL511" s="20" t="n">
        <f aca="false">AM511-M511</f>
        <v>10</v>
      </c>
      <c r="BM511" s="20" t="n">
        <f aca="false">AN511-N511</f>
        <v>10</v>
      </c>
      <c r="BN511" s="20" t="n">
        <f aca="false">AO511-O511</f>
        <v>10</v>
      </c>
      <c r="BO511" s="20" t="n">
        <f aca="false">AP511-P511</f>
        <v>10</v>
      </c>
      <c r="BP511" s="20" t="n">
        <f aca="false">AQ511-Q511</f>
        <v>10</v>
      </c>
      <c r="BQ511" s="20" t="n">
        <f aca="false">AR511-R511</f>
        <v>10</v>
      </c>
      <c r="BR511" s="20" t="n">
        <f aca="false">AS511-S511</f>
        <v>10</v>
      </c>
      <c r="BS511" s="20" t="n">
        <f aca="false">AT511-T511</f>
        <v>10</v>
      </c>
      <c r="BT511" s="20" t="n">
        <f aca="false">AU511-U511</f>
        <v>10</v>
      </c>
      <c r="BU511" s="20" t="n">
        <f aca="false">AV511-V511</f>
        <v>10</v>
      </c>
      <c r="BV511" s="20" t="n">
        <f aca="false">AW511-W511</f>
        <v>10</v>
      </c>
      <c r="BW511" s="20" t="n">
        <f aca="false">AX511-X511</f>
        <v>10</v>
      </c>
      <c r="BX511" s="20" t="n">
        <f aca="false">AY511-Y511</f>
        <v>10</v>
      </c>
      <c r="BY511" s="20" t="n">
        <f aca="false">AZ511-Z511</f>
        <v>10</v>
      </c>
      <c r="BZ511" s="20" t="n">
        <f aca="false">BA511-AA511</f>
        <v>10</v>
      </c>
      <c r="CA511" s="20" t="n">
        <f aca="false">BB511-AB511</f>
        <v>10</v>
      </c>
      <c r="CB511" s="0"/>
      <c r="CC511" s="21"/>
      <c r="CD511" s="21"/>
      <c r="CE511" s="21"/>
      <c r="CF511" s="21"/>
      <c r="CG511" s="21"/>
      <c r="CH511" s="21"/>
      <c r="CI511" s="21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21"/>
      <c r="DA511" s="21"/>
      <c r="DB511" s="21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  <c r="FG511" s="0"/>
      <c r="FH511" s="0"/>
      <c r="FI511" s="0"/>
      <c r="FJ511" s="0"/>
      <c r="FK511" s="0"/>
      <c r="FL511" s="0"/>
      <c r="FM511" s="0"/>
      <c r="FN511" s="0"/>
      <c r="FO511" s="0"/>
      <c r="FP511" s="0"/>
      <c r="FQ511" s="0"/>
      <c r="FR511" s="0"/>
      <c r="FS511" s="0"/>
      <c r="FT511" s="0"/>
      <c r="FU511" s="0"/>
      <c r="FV511" s="0"/>
      <c r="FW511" s="0"/>
      <c r="FX511" s="0"/>
      <c r="FY511" s="0"/>
      <c r="FZ511" s="0"/>
      <c r="GA511" s="0"/>
      <c r="GB511" s="0"/>
      <c r="GC511" s="0"/>
      <c r="GD511" s="0"/>
      <c r="GE511" s="0"/>
      <c r="GF511" s="0"/>
      <c r="GG511" s="0"/>
      <c r="GH511" s="0"/>
      <c r="GI511" s="0"/>
      <c r="GJ511" s="0"/>
      <c r="GK511" s="0"/>
      <c r="GL511" s="0"/>
      <c r="GM511" s="0"/>
      <c r="GN511" s="0"/>
      <c r="GO511" s="0"/>
      <c r="GP511" s="0"/>
      <c r="GQ511" s="0"/>
      <c r="GR511" s="0"/>
      <c r="GS511" s="0"/>
      <c r="GT511" s="0"/>
      <c r="GU511" s="0"/>
      <c r="GV511" s="0"/>
      <c r="GW511" s="0"/>
      <c r="GX511" s="0"/>
      <c r="GY511" s="0"/>
      <c r="GZ511" s="0"/>
      <c r="HA511" s="0"/>
      <c r="HB511" s="0"/>
      <c r="HC511" s="0"/>
      <c r="HD511" s="0"/>
      <c r="HE511" s="0"/>
      <c r="HF511" s="0"/>
      <c r="HG511" s="0"/>
      <c r="HH511" s="0"/>
      <c r="HI511" s="0"/>
      <c r="HJ511" s="0"/>
      <c r="HK511" s="0"/>
      <c r="HL511" s="0"/>
      <c r="HM511" s="0"/>
      <c r="HN511" s="0"/>
      <c r="HO511" s="0"/>
      <c r="HP511" s="0"/>
      <c r="HQ511" s="0"/>
      <c r="HR511" s="0"/>
      <c r="HS511" s="0"/>
      <c r="HT511" s="0"/>
      <c r="HU511" s="0"/>
      <c r="HV511" s="0"/>
      <c r="HW511" s="0"/>
      <c r="HX511" s="0"/>
      <c r="HY511" s="0"/>
      <c r="HZ511" s="0"/>
      <c r="IA511" s="0"/>
      <c r="IB511" s="0"/>
      <c r="IC511" s="0"/>
      <c r="ID511" s="0"/>
      <c r="IE511" s="0"/>
      <c r="IF511" s="0"/>
      <c r="IG511" s="0"/>
      <c r="IH511" s="0"/>
      <c r="II511" s="0"/>
      <c r="IJ511" s="0"/>
      <c r="IK511" s="0"/>
      <c r="IL511" s="0"/>
      <c r="IM511" s="0"/>
      <c r="IN511" s="0"/>
      <c r="IO511" s="0"/>
      <c r="IP511" s="0"/>
      <c r="IQ511" s="0"/>
      <c r="IR511" s="0"/>
      <c r="IS511" s="0"/>
      <c r="IT511" s="0"/>
      <c r="IU511" s="0"/>
      <c r="IV511" s="0"/>
      <c r="IW511" s="0"/>
    </row>
    <row r="512" customFormat="false" ht="13.2" hidden="false" customHeight="false" outlineLevel="0" collapsed="false">
      <c r="A512" s="15" t="s">
        <v>41</v>
      </c>
      <c r="B512" s="15" t="s">
        <v>38</v>
      </c>
      <c r="C512" s="19" t="n">
        <v>36610</v>
      </c>
      <c r="D512" s="17" t="n">
        <f aca="false">C512</f>
        <v>36610</v>
      </c>
      <c r="E512" s="20" t="n">
        <v>10</v>
      </c>
      <c r="F512" s="20" t="n">
        <v>5</v>
      </c>
      <c r="G512" s="20" t="n">
        <v>5</v>
      </c>
      <c r="H512" s="20" t="n">
        <v>5</v>
      </c>
      <c r="I512" s="20" t="n">
        <v>5</v>
      </c>
      <c r="J512" s="20" t="n">
        <v>5</v>
      </c>
      <c r="K512" s="20" t="n">
        <v>5</v>
      </c>
      <c r="L512" s="20" t="n">
        <v>5</v>
      </c>
      <c r="M512" s="20" t="n">
        <v>5</v>
      </c>
      <c r="N512" s="20" t="n">
        <v>5</v>
      </c>
      <c r="O512" s="20" t="n">
        <v>5</v>
      </c>
      <c r="P512" s="20" t="n">
        <v>5</v>
      </c>
      <c r="Q512" s="20" t="n">
        <v>5</v>
      </c>
      <c r="R512" s="20" t="n">
        <v>5</v>
      </c>
      <c r="S512" s="20" t="n">
        <v>5</v>
      </c>
      <c r="T512" s="20" t="n">
        <v>5</v>
      </c>
      <c r="U512" s="20" t="n">
        <v>5</v>
      </c>
      <c r="V512" s="20" t="n">
        <v>5</v>
      </c>
      <c r="W512" s="20" t="n">
        <v>10</v>
      </c>
      <c r="X512" s="20" t="n">
        <v>15</v>
      </c>
      <c r="Y512" s="20" t="n">
        <v>15</v>
      </c>
      <c r="Z512" s="20" t="n">
        <v>15</v>
      </c>
      <c r="AA512" s="20" t="n">
        <v>15</v>
      </c>
      <c r="AB512" s="20" t="n">
        <v>15</v>
      </c>
      <c r="AC512" s="20"/>
      <c r="AD512" s="1" t="n">
        <f aca="false">MONTH(C512)</f>
        <v>3</v>
      </c>
      <c r="AE512" s="0" t="n">
        <v>15</v>
      </c>
      <c r="AF512" s="0" t="n">
        <v>15</v>
      </c>
      <c r="AG512" s="0" t="n">
        <v>15</v>
      </c>
      <c r="AH512" s="0" t="n">
        <v>15</v>
      </c>
      <c r="AI512" s="0" t="n">
        <v>15</v>
      </c>
      <c r="AJ512" s="0" t="n">
        <v>15</v>
      </c>
      <c r="AK512" s="0" t="n">
        <v>15</v>
      </c>
      <c r="AL512" s="0" t="n">
        <v>15</v>
      </c>
      <c r="AM512" s="0" t="n">
        <v>15</v>
      </c>
      <c r="AN512" s="0" t="n">
        <v>15</v>
      </c>
      <c r="AO512" s="0" t="n">
        <v>15</v>
      </c>
      <c r="AP512" s="0" t="n">
        <v>15</v>
      </c>
      <c r="AQ512" s="0" t="n">
        <v>15</v>
      </c>
      <c r="AR512" s="0" t="n">
        <v>15</v>
      </c>
      <c r="AS512" s="0" t="n">
        <v>15</v>
      </c>
      <c r="AT512" s="0" t="n">
        <v>15</v>
      </c>
      <c r="AU512" s="0" t="n">
        <v>15</v>
      </c>
      <c r="AV512" s="0" t="n">
        <v>15</v>
      </c>
      <c r="AW512" s="0" t="n">
        <v>15</v>
      </c>
      <c r="AX512" s="0" t="n">
        <v>15</v>
      </c>
      <c r="AY512" s="0" t="n">
        <v>15</v>
      </c>
      <c r="AZ512" s="0" t="n">
        <v>15</v>
      </c>
      <c r="BA512" s="0" t="n">
        <v>15</v>
      </c>
      <c r="BB512" s="0" t="n">
        <v>15</v>
      </c>
      <c r="BC512" s="0"/>
      <c r="BD512" s="20" t="n">
        <f aca="false">AE512-E512</f>
        <v>5</v>
      </c>
      <c r="BE512" s="20" t="n">
        <f aca="false">AF512-F512</f>
        <v>10</v>
      </c>
      <c r="BF512" s="20" t="n">
        <f aca="false">AG512-G512</f>
        <v>10</v>
      </c>
      <c r="BG512" s="20" t="n">
        <f aca="false">AH512-H512</f>
        <v>10</v>
      </c>
      <c r="BH512" s="20" t="n">
        <f aca="false">AI512-I512</f>
        <v>10</v>
      </c>
      <c r="BI512" s="20" t="n">
        <f aca="false">AJ512-J512</f>
        <v>10</v>
      </c>
      <c r="BJ512" s="20" t="n">
        <f aca="false">AK512-K512</f>
        <v>10</v>
      </c>
      <c r="BK512" s="20" t="n">
        <f aca="false">AL512-L512</f>
        <v>10</v>
      </c>
      <c r="BL512" s="20" t="n">
        <f aca="false">AM512-M512</f>
        <v>10</v>
      </c>
      <c r="BM512" s="20" t="n">
        <f aca="false">AN512-N512</f>
        <v>10</v>
      </c>
      <c r="BN512" s="20" t="n">
        <f aca="false">AO512-O512</f>
        <v>10</v>
      </c>
      <c r="BO512" s="20" t="n">
        <f aca="false">AP512-P512</f>
        <v>10</v>
      </c>
      <c r="BP512" s="20" t="n">
        <f aca="false">AQ512-Q512</f>
        <v>10</v>
      </c>
      <c r="BQ512" s="20" t="n">
        <f aca="false">AR512-R512</f>
        <v>10</v>
      </c>
      <c r="BR512" s="20" t="n">
        <f aca="false">AS512-S512</f>
        <v>10</v>
      </c>
      <c r="BS512" s="20" t="n">
        <f aca="false">AT512-T512</f>
        <v>10</v>
      </c>
      <c r="BT512" s="20" t="n">
        <f aca="false">AU512-U512</f>
        <v>10</v>
      </c>
      <c r="BU512" s="20" t="n">
        <f aca="false">AV512-V512</f>
        <v>10</v>
      </c>
      <c r="BV512" s="20" t="n">
        <f aca="false">AW512-W512</f>
        <v>5</v>
      </c>
      <c r="BW512" s="20" t="n">
        <f aca="false">AX512-X512</f>
        <v>0</v>
      </c>
      <c r="BX512" s="20" t="n">
        <f aca="false">AY512-Y512</f>
        <v>0</v>
      </c>
      <c r="BY512" s="20" t="n">
        <f aca="false">AZ512-Z512</f>
        <v>0</v>
      </c>
      <c r="BZ512" s="20" t="n">
        <f aca="false">BA512-AA512</f>
        <v>0</v>
      </c>
      <c r="CA512" s="20" t="n">
        <f aca="false">BB512-AB512</f>
        <v>0</v>
      </c>
      <c r="CB512" s="0"/>
      <c r="CC512" s="21"/>
      <c r="CD512" s="21"/>
      <c r="CE512" s="21"/>
      <c r="CF512" s="21"/>
      <c r="CG512" s="21"/>
      <c r="CH512" s="21"/>
      <c r="CI512" s="21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21"/>
      <c r="DA512" s="21"/>
      <c r="DB512" s="21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  <c r="FG512" s="0"/>
      <c r="FH512" s="0"/>
      <c r="FI512" s="0"/>
      <c r="FJ512" s="0"/>
      <c r="FK512" s="0"/>
      <c r="FL512" s="0"/>
      <c r="FM512" s="0"/>
      <c r="FN512" s="0"/>
      <c r="FO512" s="0"/>
      <c r="FP512" s="0"/>
      <c r="FQ512" s="0"/>
      <c r="FR512" s="0"/>
      <c r="FS512" s="0"/>
      <c r="FT512" s="0"/>
      <c r="FU512" s="0"/>
      <c r="FV512" s="0"/>
      <c r="FW512" s="0"/>
      <c r="FX512" s="0"/>
      <c r="FY512" s="0"/>
      <c r="FZ512" s="0"/>
      <c r="GA512" s="0"/>
      <c r="GB512" s="0"/>
      <c r="GC512" s="0"/>
      <c r="GD512" s="0"/>
      <c r="GE512" s="0"/>
      <c r="GF512" s="0"/>
      <c r="GG512" s="0"/>
      <c r="GH512" s="0"/>
      <c r="GI512" s="0"/>
      <c r="GJ512" s="0"/>
      <c r="GK512" s="0"/>
      <c r="GL512" s="0"/>
      <c r="GM512" s="0"/>
      <c r="GN512" s="0"/>
      <c r="GO512" s="0"/>
      <c r="GP512" s="0"/>
      <c r="GQ512" s="0"/>
      <c r="GR512" s="0"/>
      <c r="GS512" s="0"/>
      <c r="GT512" s="0"/>
      <c r="GU512" s="0"/>
      <c r="GV512" s="0"/>
      <c r="GW512" s="0"/>
      <c r="GX512" s="0"/>
      <c r="GY512" s="0"/>
      <c r="GZ512" s="0"/>
      <c r="HA512" s="0"/>
      <c r="HB512" s="0"/>
      <c r="HC512" s="0"/>
      <c r="HD512" s="0"/>
      <c r="HE512" s="0"/>
      <c r="HF512" s="0"/>
      <c r="HG512" s="0"/>
      <c r="HH512" s="0"/>
      <c r="HI512" s="0"/>
      <c r="HJ512" s="0"/>
      <c r="HK512" s="0"/>
      <c r="HL512" s="0"/>
      <c r="HM512" s="0"/>
      <c r="HN512" s="0"/>
      <c r="HO512" s="0"/>
      <c r="HP512" s="0"/>
      <c r="HQ512" s="0"/>
      <c r="HR512" s="0"/>
      <c r="HS512" s="0"/>
      <c r="HT512" s="0"/>
      <c r="HU512" s="0"/>
      <c r="HV512" s="0"/>
      <c r="HW512" s="0"/>
      <c r="HX512" s="0"/>
      <c r="HY512" s="0"/>
      <c r="HZ512" s="0"/>
      <c r="IA512" s="0"/>
      <c r="IB512" s="0"/>
      <c r="IC512" s="0"/>
      <c r="ID512" s="0"/>
      <c r="IE512" s="0"/>
      <c r="IF512" s="0"/>
      <c r="IG512" s="0"/>
      <c r="IH512" s="0"/>
      <c r="II512" s="0"/>
      <c r="IJ512" s="0"/>
      <c r="IK512" s="0"/>
      <c r="IL512" s="0"/>
      <c r="IM512" s="0"/>
      <c r="IN512" s="0"/>
      <c r="IO512" s="0"/>
      <c r="IP512" s="0"/>
      <c r="IQ512" s="0"/>
      <c r="IR512" s="0"/>
      <c r="IS512" s="0"/>
      <c r="IT512" s="0"/>
      <c r="IU512" s="0"/>
      <c r="IV512" s="0"/>
      <c r="IW512" s="0"/>
    </row>
    <row r="513" customFormat="false" ht="13.2" hidden="false" customHeight="false" outlineLevel="0" collapsed="false">
      <c r="A513" s="15" t="s">
        <v>36</v>
      </c>
      <c r="B513" s="15" t="s">
        <v>37</v>
      </c>
      <c r="C513" s="16" t="n">
        <v>36611</v>
      </c>
      <c r="D513" s="17" t="n">
        <f aca="false">C513</f>
        <v>36611</v>
      </c>
      <c r="E513" s="3" t="n">
        <v>30</v>
      </c>
      <c r="F513" s="3" t="n">
        <v>30</v>
      </c>
      <c r="G513" s="3" t="n">
        <v>30</v>
      </c>
      <c r="H513" s="3" t="n">
        <v>30</v>
      </c>
      <c r="I513" s="3" t="n">
        <v>30</v>
      </c>
      <c r="J513" s="3" t="n">
        <v>30</v>
      </c>
      <c r="K513" s="3" t="n">
        <v>30</v>
      </c>
      <c r="L513" s="3" t="n">
        <v>30</v>
      </c>
      <c r="M513" s="3" t="n">
        <v>30</v>
      </c>
      <c r="N513" s="3" t="n">
        <v>30</v>
      </c>
      <c r="O513" s="3" t="n">
        <v>30</v>
      </c>
      <c r="P513" s="3" t="n">
        <v>30</v>
      </c>
      <c r="Q513" s="3" t="n">
        <v>30</v>
      </c>
      <c r="R513" s="3" t="n">
        <v>30</v>
      </c>
      <c r="S513" s="3" t="n">
        <v>30</v>
      </c>
      <c r="T513" s="3" t="n">
        <v>30</v>
      </c>
      <c r="U513" s="3" t="n">
        <v>30</v>
      </c>
      <c r="V513" s="3" t="n">
        <v>30</v>
      </c>
      <c r="W513" s="3" t="n">
        <v>30</v>
      </c>
      <c r="X513" s="3" t="n">
        <v>30</v>
      </c>
      <c r="Y513" s="3" t="n">
        <v>30</v>
      </c>
      <c r="Z513" s="3" t="n">
        <v>30</v>
      </c>
      <c r="AA513" s="3" t="n">
        <v>30</v>
      </c>
      <c r="AB513" s="3" t="n">
        <v>30</v>
      </c>
      <c r="AD513" s="1" t="n">
        <f aca="false">MONTH(C513)</f>
        <v>3</v>
      </c>
      <c r="AE513" s="1" t="n">
        <v>30</v>
      </c>
      <c r="AF513" s="1" t="n">
        <v>30</v>
      </c>
      <c r="AG513" s="1" t="n">
        <v>30</v>
      </c>
      <c r="AH513" s="1" t="n">
        <v>30</v>
      </c>
      <c r="AI513" s="1" t="n">
        <v>30</v>
      </c>
      <c r="AJ513" s="1" t="n">
        <v>30</v>
      </c>
      <c r="AK513" s="1" t="n">
        <v>30</v>
      </c>
      <c r="AL513" s="1" t="n">
        <v>30</v>
      </c>
      <c r="AM513" s="1" t="n">
        <v>30</v>
      </c>
      <c r="AN513" s="1" t="n">
        <v>30</v>
      </c>
      <c r="AO513" s="1" t="n">
        <v>30</v>
      </c>
      <c r="AP513" s="1" t="n">
        <v>30</v>
      </c>
      <c r="AQ513" s="1" t="n">
        <v>30</v>
      </c>
      <c r="AR513" s="1" t="n">
        <v>30</v>
      </c>
      <c r="AS513" s="1" t="n">
        <v>30</v>
      </c>
      <c r="AT513" s="1" t="n">
        <v>30</v>
      </c>
      <c r="AU513" s="1" t="n">
        <v>30</v>
      </c>
      <c r="AV513" s="1" t="n">
        <v>30</v>
      </c>
      <c r="AW513" s="1" t="n">
        <v>30</v>
      </c>
      <c r="AX513" s="1" t="n">
        <v>30</v>
      </c>
      <c r="AY513" s="1" t="n">
        <v>30</v>
      </c>
      <c r="AZ513" s="1" t="n">
        <v>30</v>
      </c>
      <c r="BA513" s="1" t="n">
        <v>30</v>
      </c>
      <c r="BB513" s="1" t="n">
        <v>30</v>
      </c>
      <c r="BD513" s="3" t="n">
        <f aca="false">AE513-E513</f>
        <v>0</v>
      </c>
      <c r="BE513" s="3" t="n">
        <f aca="false">AF513-F513</f>
        <v>0</v>
      </c>
      <c r="BF513" s="3" t="n">
        <f aca="false">AG513-G513</f>
        <v>0</v>
      </c>
      <c r="BG513" s="3" t="n">
        <f aca="false">AH513-H513</f>
        <v>0</v>
      </c>
      <c r="BH513" s="3" t="n">
        <f aca="false">AI513-I513</f>
        <v>0</v>
      </c>
      <c r="BI513" s="3" t="n">
        <f aca="false">AJ513-J513</f>
        <v>0</v>
      </c>
      <c r="BJ513" s="3" t="n">
        <f aca="false">AK513-K513</f>
        <v>0</v>
      </c>
      <c r="BK513" s="3" t="n">
        <f aca="false">AL513-L513</f>
        <v>0</v>
      </c>
      <c r="BL513" s="3" t="n">
        <f aca="false">AM513-M513</f>
        <v>0</v>
      </c>
      <c r="BM513" s="3" t="n">
        <f aca="false">AN513-N513</f>
        <v>0</v>
      </c>
      <c r="BN513" s="3" t="n">
        <f aca="false">AO513-O513</f>
        <v>0</v>
      </c>
      <c r="BO513" s="3" t="n">
        <f aca="false">AP513-P513</f>
        <v>0</v>
      </c>
      <c r="BP513" s="3" t="n">
        <f aca="false">AQ513-Q513</f>
        <v>0</v>
      </c>
      <c r="BQ513" s="3" t="n">
        <f aca="false">AR513-R513</f>
        <v>0</v>
      </c>
      <c r="BR513" s="3" t="n">
        <f aca="false">AS513-S513</f>
        <v>0</v>
      </c>
      <c r="BS513" s="3" t="n">
        <f aca="false">AT513-T513</f>
        <v>0</v>
      </c>
      <c r="BT513" s="3" t="n">
        <f aca="false">AU513-U513</f>
        <v>0</v>
      </c>
      <c r="BU513" s="3" t="n">
        <f aca="false">AV513-V513</f>
        <v>0</v>
      </c>
      <c r="BV513" s="3" t="n">
        <f aca="false">AW513-W513</f>
        <v>0</v>
      </c>
      <c r="BW513" s="3" t="n">
        <f aca="false">AX513-X513</f>
        <v>0</v>
      </c>
      <c r="BX513" s="3" t="n">
        <f aca="false">AY513-Y513</f>
        <v>0</v>
      </c>
      <c r="BY513" s="3" t="n">
        <f aca="false">AZ513-Z513</f>
        <v>0</v>
      </c>
      <c r="BZ513" s="3" t="n">
        <f aca="false">BA513-AA513</f>
        <v>0</v>
      </c>
      <c r="CA513" s="3" t="n">
        <f aca="false">BB513-AB513</f>
        <v>0</v>
      </c>
      <c r="CC513" s="18" t="n">
        <f aca="false">SUM(BD513:BD518)</f>
        <v>51</v>
      </c>
      <c r="CD513" s="18" t="n">
        <f aca="false">SUM(BE513:BE518)</f>
        <v>57</v>
      </c>
      <c r="CE513" s="18" t="n">
        <f aca="false">SUM(BF513:BF518)</f>
        <v>65</v>
      </c>
      <c r="CF513" s="18" t="n">
        <f aca="false">SUM(BG513:BG518)</f>
        <v>68</v>
      </c>
      <c r="CG513" s="18" t="n">
        <f aca="false">SUM(BH513:BH518)</f>
        <v>70</v>
      </c>
      <c r="CH513" s="18" t="n">
        <f aca="false">SUM(BI513:BI518)</f>
        <v>69</v>
      </c>
      <c r="CI513" s="18" t="n">
        <f aca="false">SUM(BJ513:BJ518)</f>
        <v>75</v>
      </c>
      <c r="CJ513" s="3" t="n">
        <f aca="false">SUM(BK513:BK518)</f>
        <v>79</v>
      </c>
      <c r="CK513" s="3" t="n">
        <f aca="false">SUM(BL513:BL518)</f>
        <v>73</v>
      </c>
      <c r="CL513" s="3" t="n">
        <f aca="false">SUM(BM513:BM518)</f>
        <v>70</v>
      </c>
      <c r="CM513" s="3" t="n">
        <f aca="false">SUM(BN513:BN518)</f>
        <v>66</v>
      </c>
      <c r="CN513" s="3" t="n">
        <f aca="false">SUM(BO513:BO518)</f>
        <v>64</v>
      </c>
      <c r="CO513" s="3" t="n">
        <f aca="false">SUM(BP513:BP518)</f>
        <v>68</v>
      </c>
      <c r="CP513" s="3" t="n">
        <f aca="false">SUM(BQ513:BQ518)</f>
        <v>68</v>
      </c>
      <c r="CQ513" s="3" t="n">
        <f aca="false">SUM(BR513:BR518)</f>
        <v>65</v>
      </c>
      <c r="CR513" s="3" t="n">
        <f aca="false">SUM(BS513:BS518)</f>
        <v>59</v>
      </c>
      <c r="CS513" s="3" t="n">
        <f aca="false">SUM(BT513:BT518)</f>
        <v>59</v>
      </c>
      <c r="CT513" s="3" t="n">
        <f aca="false">SUM(BU513:BU518)</f>
        <v>59</v>
      </c>
      <c r="CU513" s="3" t="n">
        <f aca="false">SUM(BV513:BV518)</f>
        <v>53</v>
      </c>
      <c r="CV513" s="3" t="n">
        <f aca="false">SUM(BW513:BW518)</f>
        <v>45</v>
      </c>
      <c r="CW513" s="3" t="n">
        <f aca="false">SUM(BX513:BX518)</f>
        <v>44</v>
      </c>
      <c r="CX513" s="3" t="n">
        <f aca="false">SUM(BY513:BY518)</f>
        <v>40</v>
      </c>
      <c r="CY513" s="3" t="n">
        <f aca="false">SUM(BZ513:BZ518)</f>
        <v>41</v>
      </c>
      <c r="CZ513" s="18" t="n">
        <f aca="false">SUM(CA513:CA518)</f>
        <v>46</v>
      </c>
    </row>
    <row r="514" customFormat="false" ht="13.2" hidden="false" customHeight="false" outlineLevel="0" collapsed="false">
      <c r="A514" s="15" t="s">
        <v>36</v>
      </c>
      <c r="B514" s="15" t="s">
        <v>38</v>
      </c>
      <c r="C514" s="19" t="n">
        <v>36611</v>
      </c>
      <c r="D514" s="17" t="n">
        <f aca="false">C514</f>
        <v>36611</v>
      </c>
      <c r="E514" s="20" t="n">
        <v>22</v>
      </c>
      <c r="F514" s="20" t="n">
        <v>20</v>
      </c>
      <c r="G514" s="20" t="n">
        <v>15</v>
      </c>
      <c r="H514" s="20" t="n">
        <v>15</v>
      </c>
      <c r="I514" s="20" t="n">
        <v>15</v>
      </c>
      <c r="J514" s="20" t="n">
        <v>15</v>
      </c>
      <c r="K514" s="20" t="n">
        <v>15</v>
      </c>
      <c r="L514" s="20" t="n">
        <v>15</v>
      </c>
      <c r="M514" s="20" t="n">
        <v>15</v>
      </c>
      <c r="N514" s="20" t="n">
        <v>15</v>
      </c>
      <c r="O514" s="20" t="n">
        <v>15</v>
      </c>
      <c r="P514" s="20" t="n">
        <v>15</v>
      </c>
      <c r="Q514" s="20" t="n">
        <v>15</v>
      </c>
      <c r="R514" s="20" t="n">
        <v>15</v>
      </c>
      <c r="S514" s="20" t="n">
        <v>20</v>
      </c>
      <c r="T514" s="20" t="n">
        <v>20</v>
      </c>
      <c r="U514" s="20" t="n">
        <v>20</v>
      </c>
      <c r="V514" s="20" t="n">
        <v>20</v>
      </c>
      <c r="W514" s="20" t="n">
        <v>21</v>
      </c>
      <c r="X514" s="20" t="n">
        <v>26</v>
      </c>
      <c r="Y514" s="20" t="n">
        <v>26</v>
      </c>
      <c r="Z514" s="20" t="n">
        <v>24</v>
      </c>
      <c r="AA514" s="20" t="n">
        <v>23</v>
      </c>
      <c r="AB514" s="20" t="n">
        <v>23</v>
      </c>
      <c r="AC514" s="20"/>
      <c r="AD514" s="1" t="n">
        <f aca="false">MONTH(C514)</f>
        <v>3</v>
      </c>
      <c r="AE514" s="0" t="n">
        <v>27</v>
      </c>
      <c r="AF514" s="0" t="n">
        <v>27</v>
      </c>
      <c r="AG514" s="0" t="n">
        <v>27</v>
      </c>
      <c r="AH514" s="0" t="n">
        <v>27</v>
      </c>
      <c r="AI514" s="0" t="n">
        <v>27</v>
      </c>
      <c r="AJ514" s="0" t="n">
        <v>27</v>
      </c>
      <c r="AK514" s="0" t="n">
        <v>27</v>
      </c>
      <c r="AL514" s="0" t="n">
        <v>27</v>
      </c>
      <c r="AM514" s="0" t="n">
        <v>27</v>
      </c>
      <c r="AN514" s="0" t="n">
        <v>27</v>
      </c>
      <c r="AO514" s="0" t="n">
        <v>27</v>
      </c>
      <c r="AP514" s="0" t="n">
        <v>27</v>
      </c>
      <c r="AQ514" s="0" t="n">
        <v>27</v>
      </c>
      <c r="AR514" s="0" t="n">
        <v>27</v>
      </c>
      <c r="AS514" s="0" t="n">
        <v>27</v>
      </c>
      <c r="AT514" s="0" t="n">
        <v>27</v>
      </c>
      <c r="AU514" s="0" t="n">
        <v>27</v>
      </c>
      <c r="AV514" s="0" t="n">
        <v>27</v>
      </c>
      <c r="AW514" s="0" t="n">
        <v>27</v>
      </c>
      <c r="AX514" s="0" t="n">
        <v>27</v>
      </c>
      <c r="AY514" s="0" t="n">
        <v>27</v>
      </c>
      <c r="AZ514" s="0" t="n">
        <v>27</v>
      </c>
      <c r="BA514" s="0" t="n">
        <v>27</v>
      </c>
      <c r="BB514" s="0" t="n">
        <v>27</v>
      </c>
      <c r="BC514" s="0"/>
      <c r="BD514" s="20" t="n">
        <f aca="false">AE514-E514</f>
        <v>5</v>
      </c>
      <c r="BE514" s="20" t="n">
        <f aca="false">AF514-F514</f>
        <v>7</v>
      </c>
      <c r="BF514" s="20" t="n">
        <f aca="false">AG514-G514</f>
        <v>12</v>
      </c>
      <c r="BG514" s="20" t="n">
        <f aca="false">AH514-H514</f>
        <v>12</v>
      </c>
      <c r="BH514" s="20" t="n">
        <f aca="false">AI514-I514</f>
        <v>12</v>
      </c>
      <c r="BI514" s="20" t="n">
        <f aca="false">AJ514-J514</f>
        <v>12</v>
      </c>
      <c r="BJ514" s="20" t="n">
        <f aca="false">AK514-K514</f>
        <v>12</v>
      </c>
      <c r="BK514" s="20" t="n">
        <f aca="false">AL514-L514</f>
        <v>12</v>
      </c>
      <c r="BL514" s="20" t="n">
        <f aca="false">AM514-M514</f>
        <v>12</v>
      </c>
      <c r="BM514" s="20" t="n">
        <f aca="false">AN514-N514</f>
        <v>12</v>
      </c>
      <c r="BN514" s="20" t="n">
        <f aca="false">AO514-O514</f>
        <v>12</v>
      </c>
      <c r="BO514" s="20" t="n">
        <f aca="false">AP514-P514</f>
        <v>12</v>
      </c>
      <c r="BP514" s="20" t="n">
        <f aca="false">AQ514-Q514</f>
        <v>12</v>
      </c>
      <c r="BQ514" s="20" t="n">
        <f aca="false">AR514-R514</f>
        <v>12</v>
      </c>
      <c r="BR514" s="20" t="n">
        <f aca="false">AS514-S514</f>
        <v>7</v>
      </c>
      <c r="BS514" s="20" t="n">
        <f aca="false">AT514-T514</f>
        <v>7</v>
      </c>
      <c r="BT514" s="20" t="n">
        <f aca="false">AU514-U514</f>
        <v>7</v>
      </c>
      <c r="BU514" s="20" t="n">
        <f aca="false">AV514-V514</f>
        <v>7</v>
      </c>
      <c r="BV514" s="20" t="n">
        <f aca="false">AW514-W514</f>
        <v>6</v>
      </c>
      <c r="BW514" s="20" t="n">
        <f aca="false">AX514-X514</f>
        <v>1</v>
      </c>
      <c r="BX514" s="20" t="n">
        <f aca="false">AY514-Y514</f>
        <v>1</v>
      </c>
      <c r="BY514" s="20" t="n">
        <f aca="false">AZ514-Z514</f>
        <v>3</v>
      </c>
      <c r="BZ514" s="20" t="n">
        <f aca="false">BA514-AA514</f>
        <v>4</v>
      </c>
      <c r="CA514" s="20" t="n">
        <f aca="false">BB514-AB514</f>
        <v>4</v>
      </c>
      <c r="CB514" s="0"/>
      <c r="CC514" s="21"/>
      <c r="CD514" s="21"/>
      <c r="CE514" s="21"/>
      <c r="CF514" s="21"/>
      <c r="CG514" s="21"/>
      <c r="CH514" s="21"/>
      <c r="CI514" s="21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21"/>
      <c r="DA514" s="21"/>
      <c r="DB514" s="21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  <c r="FG514" s="0"/>
      <c r="FH514" s="0"/>
      <c r="FI514" s="0"/>
      <c r="FJ514" s="0"/>
      <c r="FK514" s="0"/>
      <c r="FL514" s="0"/>
      <c r="FM514" s="0"/>
      <c r="FN514" s="0"/>
      <c r="FO514" s="0"/>
      <c r="FP514" s="0"/>
      <c r="FQ514" s="0"/>
      <c r="FR514" s="0"/>
      <c r="FS514" s="0"/>
      <c r="FT514" s="0"/>
      <c r="FU514" s="0"/>
      <c r="FV514" s="0"/>
      <c r="FW514" s="0"/>
      <c r="FX514" s="0"/>
      <c r="FY514" s="0"/>
      <c r="FZ514" s="0"/>
      <c r="GA514" s="0"/>
      <c r="GB514" s="0"/>
      <c r="GC514" s="0"/>
      <c r="GD514" s="0"/>
      <c r="GE514" s="0"/>
      <c r="GF514" s="0"/>
      <c r="GG514" s="0"/>
      <c r="GH514" s="0"/>
      <c r="GI514" s="0"/>
      <c r="GJ514" s="0"/>
      <c r="GK514" s="0"/>
      <c r="GL514" s="0"/>
      <c r="GM514" s="0"/>
      <c r="GN514" s="0"/>
      <c r="GO514" s="0"/>
      <c r="GP514" s="0"/>
      <c r="GQ514" s="0"/>
      <c r="GR514" s="0"/>
      <c r="GS514" s="0"/>
      <c r="GT514" s="0"/>
      <c r="GU514" s="0"/>
      <c r="GV514" s="0"/>
      <c r="GW514" s="0"/>
      <c r="GX514" s="0"/>
      <c r="GY514" s="0"/>
      <c r="GZ514" s="0"/>
      <c r="HA514" s="0"/>
      <c r="HB514" s="0"/>
      <c r="HC514" s="0"/>
      <c r="HD514" s="0"/>
      <c r="HE514" s="0"/>
      <c r="HF514" s="0"/>
      <c r="HG514" s="0"/>
      <c r="HH514" s="0"/>
      <c r="HI514" s="0"/>
      <c r="HJ514" s="0"/>
      <c r="HK514" s="0"/>
      <c r="HL514" s="0"/>
      <c r="HM514" s="0"/>
      <c r="HN514" s="0"/>
      <c r="HO514" s="0"/>
      <c r="HP514" s="0"/>
      <c r="HQ514" s="0"/>
      <c r="HR514" s="0"/>
      <c r="HS514" s="0"/>
      <c r="HT514" s="0"/>
      <c r="HU514" s="0"/>
      <c r="HV514" s="0"/>
      <c r="HW514" s="0"/>
      <c r="HX514" s="0"/>
      <c r="HY514" s="0"/>
      <c r="HZ514" s="0"/>
      <c r="IA514" s="0"/>
      <c r="IB514" s="0"/>
      <c r="IC514" s="0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  <c r="IW514" s="0"/>
    </row>
    <row r="515" customFormat="false" ht="13.2" hidden="false" customHeight="false" outlineLevel="0" collapsed="false">
      <c r="A515" s="15" t="s">
        <v>39</v>
      </c>
      <c r="B515" s="15" t="s">
        <v>38</v>
      </c>
      <c r="C515" s="19" t="n">
        <v>36611</v>
      </c>
      <c r="D515" s="17" t="n">
        <f aca="false">C515</f>
        <v>36611</v>
      </c>
      <c r="E515" s="20" t="n">
        <v>50</v>
      </c>
      <c r="F515" s="20" t="n">
        <v>50</v>
      </c>
      <c r="G515" s="20" t="n">
        <v>50</v>
      </c>
      <c r="H515" s="20" t="n">
        <v>50</v>
      </c>
      <c r="I515" s="20" t="n">
        <v>45</v>
      </c>
      <c r="J515" s="20" t="n">
        <v>45</v>
      </c>
      <c r="K515" s="20" t="n">
        <v>45</v>
      </c>
      <c r="L515" s="20" t="n">
        <v>35</v>
      </c>
      <c r="M515" s="20" t="n">
        <v>40</v>
      </c>
      <c r="N515" s="20" t="n">
        <v>40</v>
      </c>
      <c r="O515" s="20" t="n">
        <v>45</v>
      </c>
      <c r="P515" s="20" t="n">
        <v>45</v>
      </c>
      <c r="Q515" s="20" t="n">
        <v>45</v>
      </c>
      <c r="R515" s="20" t="n">
        <v>45</v>
      </c>
      <c r="S515" s="20" t="n">
        <v>45</v>
      </c>
      <c r="T515" s="20" t="n">
        <v>45</v>
      </c>
      <c r="U515" s="20" t="n">
        <v>45</v>
      </c>
      <c r="V515" s="20" t="n">
        <v>45</v>
      </c>
      <c r="W515" s="20" t="n">
        <v>45</v>
      </c>
      <c r="X515" s="20" t="n">
        <v>50</v>
      </c>
      <c r="Y515" s="20" t="n">
        <v>50</v>
      </c>
      <c r="Z515" s="20" t="n">
        <v>50</v>
      </c>
      <c r="AA515" s="20" t="n">
        <v>50</v>
      </c>
      <c r="AB515" s="20" t="n">
        <v>45</v>
      </c>
      <c r="AC515" s="20"/>
      <c r="AD515" s="1" t="n">
        <f aca="false">MONTH(C515)</f>
        <v>3</v>
      </c>
      <c r="AE515" s="0" t="n">
        <v>50</v>
      </c>
      <c r="AF515" s="0" t="n">
        <v>50</v>
      </c>
      <c r="AG515" s="0" t="n">
        <v>50</v>
      </c>
      <c r="AH515" s="0" t="n">
        <v>50</v>
      </c>
      <c r="AI515" s="0" t="n">
        <v>50</v>
      </c>
      <c r="AJ515" s="0" t="n">
        <v>50</v>
      </c>
      <c r="AK515" s="0" t="n">
        <v>50</v>
      </c>
      <c r="AL515" s="0" t="n">
        <v>50</v>
      </c>
      <c r="AM515" s="0" t="n">
        <v>50</v>
      </c>
      <c r="AN515" s="0" t="n">
        <v>50</v>
      </c>
      <c r="AO515" s="0" t="n">
        <v>50</v>
      </c>
      <c r="AP515" s="0" t="n">
        <v>50</v>
      </c>
      <c r="AQ515" s="0" t="n">
        <v>50</v>
      </c>
      <c r="AR515" s="0" t="n">
        <v>50</v>
      </c>
      <c r="AS515" s="0" t="n">
        <v>50</v>
      </c>
      <c r="AT515" s="0" t="n">
        <v>50</v>
      </c>
      <c r="AU515" s="0" t="n">
        <v>50</v>
      </c>
      <c r="AV515" s="0" t="n">
        <v>50</v>
      </c>
      <c r="AW515" s="0" t="n">
        <v>50</v>
      </c>
      <c r="AX515" s="0" t="n">
        <v>50</v>
      </c>
      <c r="AY515" s="0" t="n">
        <v>50</v>
      </c>
      <c r="AZ515" s="0" t="n">
        <v>50</v>
      </c>
      <c r="BA515" s="0" t="n">
        <v>50</v>
      </c>
      <c r="BB515" s="0" t="n">
        <v>50</v>
      </c>
      <c r="BC515" s="0"/>
      <c r="BD515" s="20" t="n">
        <f aca="false">AE515-E515</f>
        <v>0</v>
      </c>
      <c r="BE515" s="20" t="n">
        <f aca="false">AF515-F515</f>
        <v>0</v>
      </c>
      <c r="BF515" s="20" t="n">
        <f aca="false">AG515-G515</f>
        <v>0</v>
      </c>
      <c r="BG515" s="20" t="n">
        <f aca="false">AH515-H515</f>
        <v>0</v>
      </c>
      <c r="BH515" s="20" t="n">
        <f aca="false">AI515-I515</f>
        <v>5</v>
      </c>
      <c r="BI515" s="20" t="n">
        <f aca="false">AJ515-J515</f>
        <v>5</v>
      </c>
      <c r="BJ515" s="20" t="n">
        <f aca="false">AK515-K515</f>
        <v>5</v>
      </c>
      <c r="BK515" s="20" t="n">
        <f aca="false">AL515-L515</f>
        <v>15</v>
      </c>
      <c r="BL515" s="20" t="n">
        <f aca="false">AM515-M515</f>
        <v>10</v>
      </c>
      <c r="BM515" s="20" t="n">
        <f aca="false">AN515-N515</f>
        <v>10</v>
      </c>
      <c r="BN515" s="20" t="n">
        <f aca="false">AO515-O515</f>
        <v>5</v>
      </c>
      <c r="BO515" s="20" t="n">
        <f aca="false">AP515-P515</f>
        <v>5</v>
      </c>
      <c r="BP515" s="20" t="n">
        <f aca="false">AQ515-Q515</f>
        <v>5</v>
      </c>
      <c r="BQ515" s="20" t="n">
        <f aca="false">AR515-R515</f>
        <v>5</v>
      </c>
      <c r="BR515" s="20" t="n">
        <f aca="false">AS515-S515</f>
        <v>5</v>
      </c>
      <c r="BS515" s="20" t="n">
        <f aca="false">AT515-T515</f>
        <v>5</v>
      </c>
      <c r="BT515" s="20" t="n">
        <f aca="false">AU515-U515</f>
        <v>5</v>
      </c>
      <c r="BU515" s="20" t="n">
        <f aca="false">AV515-V515</f>
        <v>5</v>
      </c>
      <c r="BV515" s="20" t="n">
        <f aca="false">AW515-W515</f>
        <v>5</v>
      </c>
      <c r="BW515" s="20" t="n">
        <f aca="false">AX515-X515</f>
        <v>0</v>
      </c>
      <c r="BX515" s="20" t="n">
        <f aca="false">AY515-Y515</f>
        <v>0</v>
      </c>
      <c r="BY515" s="20" t="n">
        <f aca="false">AZ515-Z515</f>
        <v>0</v>
      </c>
      <c r="BZ515" s="20" t="n">
        <f aca="false">BA515-AA515</f>
        <v>0</v>
      </c>
      <c r="CA515" s="20" t="n">
        <f aca="false">BB515-AB515</f>
        <v>5</v>
      </c>
      <c r="CB515" s="0"/>
      <c r="CC515" s="21"/>
      <c r="CD515" s="21"/>
      <c r="CE515" s="21"/>
      <c r="CF515" s="21"/>
      <c r="CG515" s="21"/>
      <c r="CH515" s="21"/>
      <c r="CI515" s="21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21"/>
      <c r="DA515" s="21"/>
      <c r="DB515" s="21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  <c r="FG515" s="0"/>
      <c r="FH515" s="0"/>
      <c r="FI515" s="0"/>
      <c r="FJ515" s="0"/>
      <c r="FK515" s="0"/>
      <c r="FL515" s="0"/>
      <c r="FM515" s="0"/>
      <c r="FN515" s="0"/>
      <c r="FO515" s="0"/>
      <c r="FP515" s="0"/>
      <c r="FQ515" s="0"/>
      <c r="FR515" s="0"/>
      <c r="FS515" s="0"/>
      <c r="FT515" s="0"/>
      <c r="FU515" s="0"/>
      <c r="FV515" s="0"/>
      <c r="FW515" s="0"/>
      <c r="FX515" s="0"/>
      <c r="FY515" s="0"/>
      <c r="FZ515" s="0"/>
      <c r="GA515" s="0"/>
      <c r="GB515" s="0"/>
      <c r="GC515" s="0"/>
      <c r="GD515" s="0"/>
      <c r="GE515" s="0"/>
      <c r="GF515" s="0"/>
      <c r="GG515" s="0"/>
      <c r="GH515" s="0"/>
      <c r="GI515" s="0"/>
      <c r="GJ515" s="0"/>
      <c r="GK515" s="0"/>
      <c r="GL515" s="0"/>
      <c r="GM515" s="0"/>
      <c r="GN515" s="0"/>
      <c r="GO515" s="0"/>
      <c r="GP515" s="0"/>
      <c r="GQ515" s="0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  <c r="IW515" s="0"/>
    </row>
    <row r="516" customFormat="false" ht="13.2" hidden="false" customHeight="false" outlineLevel="0" collapsed="false">
      <c r="A516" s="15" t="s">
        <v>40</v>
      </c>
      <c r="B516" s="15" t="s">
        <v>37</v>
      </c>
      <c r="C516" s="19" t="n">
        <v>36611</v>
      </c>
      <c r="D516" s="17" t="n">
        <f aca="false">C516</f>
        <v>36611</v>
      </c>
      <c r="E516" s="20" t="n">
        <v>24</v>
      </c>
      <c r="F516" s="20" t="n">
        <v>20</v>
      </c>
      <c r="G516" s="20" t="n">
        <v>17</v>
      </c>
      <c r="H516" s="20" t="n">
        <v>14</v>
      </c>
      <c r="I516" s="20" t="n">
        <v>17</v>
      </c>
      <c r="J516" s="20" t="n">
        <v>18</v>
      </c>
      <c r="K516" s="20" t="n">
        <v>12</v>
      </c>
      <c r="L516" s="20" t="n">
        <v>18</v>
      </c>
      <c r="M516" s="20" t="n">
        <v>19</v>
      </c>
      <c r="N516" s="20" t="n">
        <v>22</v>
      </c>
      <c r="O516" s="20" t="n">
        <v>21</v>
      </c>
      <c r="P516" s="20" t="n">
        <v>23</v>
      </c>
      <c r="Q516" s="20" t="n">
        <v>19</v>
      </c>
      <c r="R516" s="20" t="n">
        <v>19</v>
      </c>
      <c r="S516" s="20" t="n">
        <v>17</v>
      </c>
      <c r="T516" s="20" t="n">
        <v>18</v>
      </c>
      <c r="U516" s="20" t="n">
        <v>18</v>
      </c>
      <c r="V516" s="20" t="n">
        <v>18</v>
      </c>
      <c r="W516" s="20" t="n">
        <v>18</v>
      </c>
      <c r="X516" s="20" t="n">
        <v>16</v>
      </c>
      <c r="Y516" s="20" t="n">
        <v>17</v>
      </c>
      <c r="Z516" s="20" t="n">
        <v>23</v>
      </c>
      <c r="AA516" s="20" t="n">
        <v>23</v>
      </c>
      <c r="AB516" s="20" t="n">
        <v>23</v>
      </c>
      <c r="AC516" s="20"/>
      <c r="AD516" s="1" t="n">
        <f aca="false">MONTH(C516)</f>
        <v>3</v>
      </c>
      <c r="AE516" s="0" t="n">
        <v>50</v>
      </c>
      <c r="AF516" s="0" t="n">
        <v>50</v>
      </c>
      <c r="AG516" s="0" t="n">
        <v>50</v>
      </c>
      <c r="AH516" s="0" t="n">
        <v>50</v>
      </c>
      <c r="AI516" s="0" t="n">
        <v>50</v>
      </c>
      <c r="AJ516" s="0" t="n">
        <v>50</v>
      </c>
      <c r="AK516" s="0" t="n">
        <v>50</v>
      </c>
      <c r="AL516" s="0" t="n">
        <v>50</v>
      </c>
      <c r="AM516" s="0" t="n">
        <v>50</v>
      </c>
      <c r="AN516" s="0" t="n">
        <v>50</v>
      </c>
      <c r="AO516" s="0" t="n">
        <v>50</v>
      </c>
      <c r="AP516" s="0" t="n">
        <v>50</v>
      </c>
      <c r="AQ516" s="0" t="n">
        <v>50</v>
      </c>
      <c r="AR516" s="0" t="n">
        <v>50</v>
      </c>
      <c r="AS516" s="0" t="n">
        <v>50</v>
      </c>
      <c r="AT516" s="0" t="n">
        <v>50</v>
      </c>
      <c r="AU516" s="0" t="n">
        <v>50</v>
      </c>
      <c r="AV516" s="0" t="n">
        <v>50</v>
      </c>
      <c r="AW516" s="0" t="n">
        <v>50</v>
      </c>
      <c r="AX516" s="0" t="n">
        <v>50</v>
      </c>
      <c r="AY516" s="0" t="n">
        <v>50</v>
      </c>
      <c r="AZ516" s="0" t="n">
        <v>50</v>
      </c>
      <c r="BA516" s="0" t="n">
        <v>50</v>
      </c>
      <c r="BB516" s="0" t="n">
        <v>50</v>
      </c>
      <c r="BC516" s="0"/>
      <c r="BD516" s="20" t="n">
        <f aca="false">AE516-E516</f>
        <v>26</v>
      </c>
      <c r="BE516" s="20" t="n">
        <f aca="false">AF516-F516</f>
        <v>30</v>
      </c>
      <c r="BF516" s="20" t="n">
        <f aca="false">AG516-G516</f>
        <v>33</v>
      </c>
      <c r="BG516" s="20" t="n">
        <f aca="false">AH516-H516</f>
        <v>36</v>
      </c>
      <c r="BH516" s="20" t="n">
        <f aca="false">AI516-I516</f>
        <v>33</v>
      </c>
      <c r="BI516" s="20" t="n">
        <f aca="false">AJ516-J516</f>
        <v>32</v>
      </c>
      <c r="BJ516" s="20" t="n">
        <f aca="false">AK516-K516</f>
        <v>38</v>
      </c>
      <c r="BK516" s="20" t="n">
        <f aca="false">AL516-L516</f>
        <v>32</v>
      </c>
      <c r="BL516" s="20" t="n">
        <f aca="false">AM516-M516</f>
        <v>31</v>
      </c>
      <c r="BM516" s="20" t="n">
        <f aca="false">AN516-N516</f>
        <v>28</v>
      </c>
      <c r="BN516" s="20" t="n">
        <f aca="false">AO516-O516</f>
        <v>29</v>
      </c>
      <c r="BO516" s="20" t="n">
        <f aca="false">AP516-P516</f>
        <v>27</v>
      </c>
      <c r="BP516" s="20" t="n">
        <f aca="false">AQ516-Q516</f>
        <v>31</v>
      </c>
      <c r="BQ516" s="20" t="n">
        <f aca="false">AR516-R516</f>
        <v>31</v>
      </c>
      <c r="BR516" s="20" t="n">
        <f aca="false">AS516-S516</f>
        <v>33</v>
      </c>
      <c r="BS516" s="20" t="n">
        <f aca="false">AT516-T516</f>
        <v>32</v>
      </c>
      <c r="BT516" s="20" t="n">
        <f aca="false">AU516-U516</f>
        <v>32</v>
      </c>
      <c r="BU516" s="20" t="n">
        <f aca="false">AV516-V516</f>
        <v>32</v>
      </c>
      <c r="BV516" s="20" t="n">
        <f aca="false">AW516-W516</f>
        <v>32</v>
      </c>
      <c r="BW516" s="20" t="n">
        <f aca="false">AX516-X516</f>
        <v>34</v>
      </c>
      <c r="BX516" s="20" t="n">
        <f aca="false">AY516-Y516</f>
        <v>33</v>
      </c>
      <c r="BY516" s="20" t="n">
        <f aca="false">AZ516-Z516</f>
        <v>27</v>
      </c>
      <c r="BZ516" s="20" t="n">
        <f aca="false">BA516-AA516</f>
        <v>27</v>
      </c>
      <c r="CA516" s="20" t="n">
        <f aca="false">BB516-AB516</f>
        <v>27</v>
      </c>
      <c r="CB516" s="0"/>
      <c r="CC516" s="21"/>
      <c r="CD516" s="21"/>
      <c r="CE516" s="21"/>
      <c r="CF516" s="21"/>
      <c r="CG516" s="21"/>
      <c r="CH516" s="21"/>
      <c r="CI516" s="21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21"/>
      <c r="DA516" s="21"/>
      <c r="DB516" s="21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  <c r="FG516" s="0"/>
      <c r="FH516" s="0"/>
      <c r="FI516" s="0"/>
      <c r="FJ516" s="0"/>
      <c r="FK516" s="0"/>
      <c r="FL516" s="0"/>
      <c r="FM516" s="0"/>
      <c r="FN516" s="0"/>
      <c r="FO516" s="0"/>
      <c r="FP516" s="0"/>
      <c r="FQ516" s="0"/>
      <c r="FR516" s="0"/>
      <c r="FS516" s="0"/>
      <c r="FT516" s="0"/>
      <c r="FU516" s="0"/>
      <c r="FV516" s="0"/>
      <c r="FW516" s="0"/>
      <c r="FX516" s="0"/>
      <c r="FY516" s="0"/>
      <c r="FZ516" s="0"/>
      <c r="GA516" s="0"/>
      <c r="GB516" s="0"/>
      <c r="GC516" s="0"/>
      <c r="GD516" s="0"/>
      <c r="GE516" s="0"/>
      <c r="GF516" s="0"/>
      <c r="GG516" s="0"/>
      <c r="GH516" s="0"/>
      <c r="GI516" s="0"/>
      <c r="GJ516" s="0"/>
      <c r="GK516" s="0"/>
      <c r="GL516" s="0"/>
      <c r="GM516" s="0"/>
      <c r="GN516" s="0"/>
      <c r="GO516" s="0"/>
      <c r="GP516" s="0"/>
      <c r="GQ516" s="0"/>
      <c r="GR516" s="0"/>
      <c r="GS516" s="0"/>
      <c r="GT516" s="0"/>
      <c r="GU516" s="0"/>
      <c r="GV516" s="0"/>
      <c r="GW516" s="0"/>
      <c r="GX516" s="0"/>
      <c r="GY516" s="0"/>
      <c r="GZ516" s="0"/>
      <c r="HA516" s="0"/>
      <c r="HB516" s="0"/>
      <c r="HC516" s="0"/>
      <c r="HD516" s="0"/>
      <c r="HE516" s="0"/>
      <c r="HF516" s="0"/>
      <c r="HG516" s="0"/>
      <c r="HH516" s="0"/>
      <c r="HI516" s="0"/>
      <c r="HJ516" s="0"/>
      <c r="HK516" s="0"/>
      <c r="HL516" s="0"/>
      <c r="HM516" s="0"/>
      <c r="HN516" s="0"/>
      <c r="HO516" s="0"/>
      <c r="HP516" s="0"/>
      <c r="HQ516" s="0"/>
      <c r="HR516" s="0"/>
      <c r="HS516" s="0"/>
      <c r="HT516" s="0"/>
      <c r="HU516" s="0"/>
      <c r="HV516" s="0"/>
      <c r="HW516" s="0"/>
      <c r="HX516" s="0"/>
      <c r="HY516" s="0"/>
      <c r="HZ516" s="0"/>
      <c r="IA516" s="0"/>
      <c r="IB516" s="0"/>
      <c r="IC516" s="0"/>
      <c r="ID516" s="0"/>
      <c r="IE516" s="0"/>
      <c r="IF516" s="0"/>
      <c r="IG516" s="0"/>
      <c r="IH516" s="0"/>
      <c r="II516" s="0"/>
      <c r="IJ516" s="0"/>
      <c r="IK516" s="0"/>
      <c r="IL516" s="0"/>
      <c r="IM516" s="0"/>
      <c r="IN516" s="0"/>
      <c r="IO516" s="0"/>
      <c r="IP516" s="0"/>
      <c r="IQ516" s="0"/>
      <c r="IR516" s="0"/>
      <c r="IS516" s="0"/>
      <c r="IT516" s="0"/>
      <c r="IU516" s="0"/>
      <c r="IV516" s="0"/>
      <c r="IW516" s="0"/>
    </row>
    <row r="517" customFormat="false" ht="13.2" hidden="false" customHeight="false" outlineLevel="0" collapsed="false">
      <c r="A517" s="15" t="s">
        <v>41</v>
      </c>
      <c r="B517" s="15" t="s">
        <v>37</v>
      </c>
      <c r="C517" s="19" t="n">
        <v>36611</v>
      </c>
      <c r="D517" s="17" t="n">
        <f aca="false">C517</f>
        <v>36611</v>
      </c>
      <c r="E517" s="20" t="n">
        <v>5</v>
      </c>
      <c r="F517" s="20" t="n">
        <v>5</v>
      </c>
      <c r="G517" s="20" t="n">
        <v>5</v>
      </c>
      <c r="H517" s="20" t="n">
        <v>5</v>
      </c>
      <c r="I517" s="20" t="n">
        <v>5</v>
      </c>
      <c r="J517" s="20" t="n">
        <v>5</v>
      </c>
      <c r="K517" s="20" t="n">
        <v>5</v>
      </c>
      <c r="L517" s="20" t="n">
        <v>5</v>
      </c>
      <c r="M517" s="20" t="n">
        <v>5</v>
      </c>
      <c r="N517" s="20" t="n">
        <v>5</v>
      </c>
      <c r="O517" s="20" t="n">
        <v>5</v>
      </c>
      <c r="P517" s="20" t="n">
        <v>5</v>
      </c>
      <c r="Q517" s="20" t="n">
        <v>5</v>
      </c>
      <c r="R517" s="20" t="n">
        <v>5</v>
      </c>
      <c r="S517" s="20" t="n">
        <v>5</v>
      </c>
      <c r="T517" s="20" t="n">
        <v>5</v>
      </c>
      <c r="U517" s="20" t="n">
        <v>5</v>
      </c>
      <c r="V517" s="20" t="n">
        <v>5</v>
      </c>
      <c r="W517" s="20" t="n">
        <v>5</v>
      </c>
      <c r="X517" s="20" t="n">
        <v>5</v>
      </c>
      <c r="Y517" s="20" t="n">
        <v>5</v>
      </c>
      <c r="Z517" s="20" t="n">
        <v>5</v>
      </c>
      <c r="AA517" s="20" t="n">
        <v>5</v>
      </c>
      <c r="AB517" s="20" t="n">
        <v>5</v>
      </c>
      <c r="AC517" s="20"/>
      <c r="AD517" s="1" t="n">
        <f aca="false">MONTH(C517)</f>
        <v>3</v>
      </c>
      <c r="AE517" s="0" t="n">
        <v>15</v>
      </c>
      <c r="AF517" s="0" t="n">
        <v>15</v>
      </c>
      <c r="AG517" s="0" t="n">
        <v>15</v>
      </c>
      <c r="AH517" s="0" t="n">
        <v>15</v>
      </c>
      <c r="AI517" s="0" t="n">
        <v>15</v>
      </c>
      <c r="AJ517" s="0" t="n">
        <v>15</v>
      </c>
      <c r="AK517" s="0" t="n">
        <v>15</v>
      </c>
      <c r="AL517" s="0" t="n">
        <v>15</v>
      </c>
      <c r="AM517" s="0" t="n">
        <v>15</v>
      </c>
      <c r="AN517" s="0" t="n">
        <v>15</v>
      </c>
      <c r="AO517" s="0" t="n">
        <v>15</v>
      </c>
      <c r="AP517" s="0" t="n">
        <v>15</v>
      </c>
      <c r="AQ517" s="0" t="n">
        <v>15</v>
      </c>
      <c r="AR517" s="0" t="n">
        <v>15</v>
      </c>
      <c r="AS517" s="0" t="n">
        <v>15</v>
      </c>
      <c r="AT517" s="0" t="n">
        <v>15</v>
      </c>
      <c r="AU517" s="0" t="n">
        <v>15</v>
      </c>
      <c r="AV517" s="0" t="n">
        <v>15</v>
      </c>
      <c r="AW517" s="0" t="n">
        <v>15</v>
      </c>
      <c r="AX517" s="0" t="n">
        <v>15</v>
      </c>
      <c r="AY517" s="0" t="n">
        <v>15</v>
      </c>
      <c r="AZ517" s="0" t="n">
        <v>15</v>
      </c>
      <c r="BA517" s="0" t="n">
        <v>15</v>
      </c>
      <c r="BB517" s="0" t="n">
        <v>15</v>
      </c>
      <c r="BC517" s="0"/>
      <c r="BD517" s="20" t="n">
        <f aca="false">AE517-E517</f>
        <v>10</v>
      </c>
      <c r="BE517" s="20" t="n">
        <f aca="false">AF517-F517</f>
        <v>10</v>
      </c>
      <c r="BF517" s="20" t="n">
        <f aca="false">AG517-G517</f>
        <v>10</v>
      </c>
      <c r="BG517" s="20" t="n">
        <f aca="false">AH517-H517</f>
        <v>10</v>
      </c>
      <c r="BH517" s="20" t="n">
        <f aca="false">AI517-I517</f>
        <v>10</v>
      </c>
      <c r="BI517" s="20" t="n">
        <f aca="false">AJ517-J517</f>
        <v>10</v>
      </c>
      <c r="BJ517" s="20" t="n">
        <f aca="false">AK517-K517</f>
        <v>10</v>
      </c>
      <c r="BK517" s="20" t="n">
        <f aca="false">AL517-L517</f>
        <v>10</v>
      </c>
      <c r="BL517" s="20" t="n">
        <f aca="false">AM517-M517</f>
        <v>10</v>
      </c>
      <c r="BM517" s="20" t="n">
        <f aca="false">AN517-N517</f>
        <v>10</v>
      </c>
      <c r="BN517" s="20" t="n">
        <f aca="false">AO517-O517</f>
        <v>10</v>
      </c>
      <c r="BO517" s="20" t="n">
        <f aca="false">AP517-P517</f>
        <v>10</v>
      </c>
      <c r="BP517" s="20" t="n">
        <f aca="false">AQ517-Q517</f>
        <v>10</v>
      </c>
      <c r="BQ517" s="20" t="n">
        <f aca="false">AR517-R517</f>
        <v>10</v>
      </c>
      <c r="BR517" s="20" t="n">
        <f aca="false">AS517-S517</f>
        <v>10</v>
      </c>
      <c r="BS517" s="20" t="n">
        <f aca="false">AT517-T517</f>
        <v>10</v>
      </c>
      <c r="BT517" s="20" t="n">
        <f aca="false">AU517-U517</f>
        <v>10</v>
      </c>
      <c r="BU517" s="20" t="n">
        <f aca="false">AV517-V517</f>
        <v>10</v>
      </c>
      <c r="BV517" s="20" t="n">
        <f aca="false">AW517-W517</f>
        <v>10</v>
      </c>
      <c r="BW517" s="20" t="n">
        <f aca="false">AX517-X517</f>
        <v>10</v>
      </c>
      <c r="BX517" s="20" t="n">
        <f aca="false">AY517-Y517</f>
        <v>10</v>
      </c>
      <c r="BY517" s="20" t="n">
        <f aca="false">AZ517-Z517</f>
        <v>10</v>
      </c>
      <c r="BZ517" s="20" t="n">
        <f aca="false">BA517-AA517</f>
        <v>10</v>
      </c>
      <c r="CA517" s="20" t="n">
        <f aca="false">BB517-AB517</f>
        <v>10</v>
      </c>
      <c r="CB517" s="0"/>
      <c r="CC517" s="21"/>
      <c r="CD517" s="21"/>
      <c r="CE517" s="21"/>
      <c r="CF517" s="21"/>
      <c r="CG517" s="21"/>
      <c r="CH517" s="21"/>
      <c r="CI517" s="21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21"/>
      <c r="DA517" s="21"/>
      <c r="DB517" s="21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  <c r="FG517" s="0"/>
      <c r="FH517" s="0"/>
      <c r="FI517" s="0"/>
      <c r="FJ517" s="0"/>
      <c r="FK517" s="0"/>
      <c r="FL517" s="0"/>
      <c r="FM517" s="0"/>
      <c r="FN517" s="0"/>
      <c r="FO517" s="0"/>
      <c r="FP517" s="0"/>
      <c r="FQ517" s="0"/>
      <c r="FR517" s="0"/>
      <c r="FS517" s="0"/>
      <c r="FT517" s="0"/>
      <c r="FU517" s="0"/>
      <c r="FV517" s="0"/>
      <c r="FW517" s="0"/>
      <c r="FX517" s="0"/>
      <c r="FY517" s="0"/>
      <c r="FZ517" s="0"/>
      <c r="GA517" s="0"/>
      <c r="GB517" s="0"/>
      <c r="GC517" s="0"/>
      <c r="GD517" s="0"/>
      <c r="GE517" s="0"/>
      <c r="GF517" s="0"/>
      <c r="GG517" s="0"/>
      <c r="GH517" s="0"/>
      <c r="GI517" s="0"/>
      <c r="GJ517" s="0"/>
      <c r="GK517" s="0"/>
      <c r="GL517" s="0"/>
      <c r="GM517" s="0"/>
      <c r="GN517" s="0"/>
      <c r="GO517" s="0"/>
      <c r="GP517" s="0"/>
      <c r="GQ517" s="0"/>
      <c r="GR517" s="0"/>
      <c r="GS517" s="0"/>
      <c r="GT517" s="0"/>
      <c r="GU517" s="0"/>
      <c r="GV517" s="0"/>
      <c r="GW517" s="0"/>
      <c r="GX517" s="0"/>
      <c r="GY517" s="0"/>
      <c r="GZ517" s="0"/>
      <c r="HA517" s="0"/>
      <c r="HB517" s="0"/>
      <c r="HC517" s="0"/>
      <c r="HD517" s="0"/>
      <c r="HE517" s="0"/>
      <c r="HF517" s="0"/>
      <c r="HG517" s="0"/>
      <c r="HH517" s="0"/>
      <c r="HI517" s="0"/>
      <c r="HJ517" s="0"/>
      <c r="HK517" s="0"/>
      <c r="HL517" s="0"/>
      <c r="HM517" s="0"/>
      <c r="HN517" s="0"/>
      <c r="HO517" s="0"/>
      <c r="HP517" s="0"/>
      <c r="HQ517" s="0"/>
      <c r="HR517" s="0"/>
      <c r="HS517" s="0"/>
      <c r="HT517" s="0"/>
      <c r="HU517" s="0"/>
      <c r="HV517" s="0"/>
      <c r="HW517" s="0"/>
      <c r="HX517" s="0"/>
      <c r="HY517" s="0"/>
      <c r="HZ517" s="0"/>
      <c r="IA517" s="0"/>
      <c r="IB517" s="0"/>
      <c r="IC517" s="0"/>
      <c r="ID517" s="0"/>
      <c r="IE517" s="0"/>
      <c r="IF517" s="0"/>
      <c r="IG517" s="0"/>
      <c r="IH517" s="0"/>
      <c r="II517" s="0"/>
      <c r="IJ517" s="0"/>
      <c r="IK517" s="0"/>
      <c r="IL517" s="0"/>
      <c r="IM517" s="0"/>
      <c r="IN517" s="0"/>
      <c r="IO517" s="0"/>
      <c r="IP517" s="0"/>
      <c r="IQ517" s="0"/>
      <c r="IR517" s="0"/>
      <c r="IS517" s="0"/>
      <c r="IT517" s="0"/>
      <c r="IU517" s="0"/>
      <c r="IV517" s="0"/>
      <c r="IW517" s="0"/>
    </row>
    <row r="518" customFormat="false" ht="13.2" hidden="false" customHeight="false" outlineLevel="0" collapsed="false">
      <c r="A518" s="15" t="s">
        <v>41</v>
      </c>
      <c r="B518" s="15" t="s">
        <v>38</v>
      </c>
      <c r="C518" s="19" t="n">
        <v>36611</v>
      </c>
      <c r="D518" s="17" t="n">
        <f aca="false">C518</f>
        <v>36611</v>
      </c>
      <c r="E518" s="20" t="n">
        <v>5</v>
      </c>
      <c r="F518" s="20" t="n">
        <v>5</v>
      </c>
      <c r="G518" s="20" t="n">
        <v>5</v>
      </c>
      <c r="H518" s="20" t="n">
        <v>5</v>
      </c>
      <c r="I518" s="20" t="n">
        <v>5</v>
      </c>
      <c r="J518" s="20" t="n">
        <v>5</v>
      </c>
      <c r="K518" s="20" t="n">
        <v>5</v>
      </c>
      <c r="L518" s="20" t="n">
        <v>5</v>
      </c>
      <c r="M518" s="20" t="n">
        <v>5</v>
      </c>
      <c r="N518" s="20" t="n">
        <v>5</v>
      </c>
      <c r="O518" s="20" t="n">
        <v>5</v>
      </c>
      <c r="P518" s="20" t="n">
        <v>5</v>
      </c>
      <c r="Q518" s="20" t="n">
        <v>5</v>
      </c>
      <c r="R518" s="20" t="n">
        <v>5</v>
      </c>
      <c r="S518" s="20" t="n">
        <v>5</v>
      </c>
      <c r="T518" s="20" t="n">
        <v>10</v>
      </c>
      <c r="U518" s="20" t="n">
        <v>10</v>
      </c>
      <c r="V518" s="20" t="n">
        <v>10</v>
      </c>
      <c r="W518" s="20" t="n">
        <v>15</v>
      </c>
      <c r="X518" s="20" t="n">
        <v>15</v>
      </c>
      <c r="Y518" s="20" t="n">
        <v>15</v>
      </c>
      <c r="Z518" s="20" t="n">
        <v>15</v>
      </c>
      <c r="AA518" s="20" t="n">
        <v>15</v>
      </c>
      <c r="AB518" s="20" t="n">
        <v>15</v>
      </c>
      <c r="AC518" s="20"/>
      <c r="AD518" s="1" t="n">
        <f aca="false">MONTH(C518)</f>
        <v>3</v>
      </c>
      <c r="AE518" s="0" t="n">
        <v>15</v>
      </c>
      <c r="AF518" s="0" t="n">
        <v>15</v>
      </c>
      <c r="AG518" s="0" t="n">
        <v>15</v>
      </c>
      <c r="AH518" s="0" t="n">
        <v>15</v>
      </c>
      <c r="AI518" s="0" t="n">
        <v>15</v>
      </c>
      <c r="AJ518" s="0" t="n">
        <v>15</v>
      </c>
      <c r="AK518" s="0" t="n">
        <v>15</v>
      </c>
      <c r="AL518" s="0" t="n">
        <v>15</v>
      </c>
      <c r="AM518" s="0" t="n">
        <v>15</v>
      </c>
      <c r="AN518" s="0" t="n">
        <v>15</v>
      </c>
      <c r="AO518" s="0" t="n">
        <v>15</v>
      </c>
      <c r="AP518" s="0" t="n">
        <v>15</v>
      </c>
      <c r="AQ518" s="0" t="n">
        <v>15</v>
      </c>
      <c r="AR518" s="0" t="n">
        <v>15</v>
      </c>
      <c r="AS518" s="0" t="n">
        <v>15</v>
      </c>
      <c r="AT518" s="0" t="n">
        <v>15</v>
      </c>
      <c r="AU518" s="0" t="n">
        <v>15</v>
      </c>
      <c r="AV518" s="0" t="n">
        <v>15</v>
      </c>
      <c r="AW518" s="0" t="n">
        <v>15</v>
      </c>
      <c r="AX518" s="0" t="n">
        <v>15</v>
      </c>
      <c r="AY518" s="0" t="n">
        <v>15</v>
      </c>
      <c r="AZ518" s="0" t="n">
        <v>15</v>
      </c>
      <c r="BA518" s="0" t="n">
        <v>15</v>
      </c>
      <c r="BB518" s="0" t="n">
        <v>15</v>
      </c>
      <c r="BC518" s="0"/>
      <c r="BD518" s="20" t="n">
        <f aca="false">AE518-E518</f>
        <v>10</v>
      </c>
      <c r="BE518" s="20" t="n">
        <f aca="false">AF518-F518</f>
        <v>10</v>
      </c>
      <c r="BF518" s="20" t="n">
        <f aca="false">AG518-G518</f>
        <v>10</v>
      </c>
      <c r="BG518" s="20" t="n">
        <f aca="false">AH518-H518</f>
        <v>10</v>
      </c>
      <c r="BH518" s="20" t="n">
        <f aca="false">AI518-I518</f>
        <v>10</v>
      </c>
      <c r="BI518" s="20" t="n">
        <f aca="false">AJ518-J518</f>
        <v>10</v>
      </c>
      <c r="BJ518" s="20" t="n">
        <f aca="false">AK518-K518</f>
        <v>10</v>
      </c>
      <c r="BK518" s="20" t="n">
        <f aca="false">AL518-L518</f>
        <v>10</v>
      </c>
      <c r="BL518" s="20" t="n">
        <f aca="false">AM518-M518</f>
        <v>10</v>
      </c>
      <c r="BM518" s="20" t="n">
        <f aca="false">AN518-N518</f>
        <v>10</v>
      </c>
      <c r="BN518" s="20" t="n">
        <f aca="false">AO518-O518</f>
        <v>10</v>
      </c>
      <c r="BO518" s="20" t="n">
        <f aca="false">AP518-P518</f>
        <v>10</v>
      </c>
      <c r="BP518" s="20" t="n">
        <f aca="false">AQ518-Q518</f>
        <v>10</v>
      </c>
      <c r="BQ518" s="20" t="n">
        <f aca="false">AR518-R518</f>
        <v>10</v>
      </c>
      <c r="BR518" s="20" t="n">
        <f aca="false">AS518-S518</f>
        <v>10</v>
      </c>
      <c r="BS518" s="20" t="n">
        <f aca="false">AT518-T518</f>
        <v>5</v>
      </c>
      <c r="BT518" s="20" t="n">
        <f aca="false">AU518-U518</f>
        <v>5</v>
      </c>
      <c r="BU518" s="20" t="n">
        <f aca="false">AV518-V518</f>
        <v>5</v>
      </c>
      <c r="BV518" s="20" t="n">
        <f aca="false">AW518-W518</f>
        <v>0</v>
      </c>
      <c r="BW518" s="20" t="n">
        <f aca="false">AX518-X518</f>
        <v>0</v>
      </c>
      <c r="BX518" s="20" t="n">
        <f aca="false">AY518-Y518</f>
        <v>0</v>
      </c>
      <c r="BY518" s="20" t="n">
        <f aca="false">AZ518-Z518</f>
        <v>0</v>
      </c>
      <c r="BZ518" s="20" t="n">
        <f aca="false">BA518-AA518</f>
        <v>0</v>
      </c>
      <c r="CA518" s="20" t="n">
        <f aca="false">BB518-AB518</f>
        <v>0</v>
      </c>
      <c r="CB518" s="0"/>
      <c r="CC518" s="21"/>
      <c r="CD518" s="21"/>
      <c r="CE518" s="21"/>
      <c r="CF518" s="21"/>
      <c r="CG518" s="21"/>
      <c r="CH518" s="21"/>
      <c r="CI518" s="21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21"/>
      <c r="DA518" s="21"/>
      <c r="DB518" s="21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  <c r="FG518" s="0"/>
      <c r="FH518" s="0"/>
      <c r="FI518" s="0"/>
      <c r="FJ518" s="0"/>
      <c r="FK518" s="0"/>
      <c r="FL518" s="0"/>
      <c r="FM518" s="0"/>
      <c r="FN518" s="0"/>
      <c r="FO518" s="0"/>
      <c r="FP518" s="0"/>
      <c r="FQ518" s="0"/>
      <c r="FR518" s="0"/>
      <c r="FS518" s="0"/>
      <c r="FT518" s="0"/>
      <c r="FU518" s="0"/>
      <c r="FV518" s="0"/>
      <c r="FW518" s="0"/>
      <c r="FX518" s="0"/>
      <c r="FY518" s="0"/>
      <c r="FZ518" s="0"/>
      <c r="GA518" s="0"/>
      <c r="GB518" s="0"/>
      <c r="GC518" s="0"/>
      <c r="GD518" s="0"/>
      <c r="GE518" s="0"/>
      <c r="GF518" s="0"/>
      <c r="GG518" s="0"/>
      <c r="GH518" s="0"/>
      <c r="GI518" s="0"/>
      <c r="GJ518" s="0"/>
      <c r="GK518" s="0"/>
      <c r="GL518" s="0"/>
      <c r="GM518" s="0"/>
      <c r="GN518" s="0"/>
      <c r="GO518" s="0"/>
      <c r="GP518" s="0"/>
      <c r="GQ518" s="0"/>
      <c r="GR518" s="0"/>
      <c r="GS518" s="0"/>
      <c r="GT518" s="0"/>
      <c r="GU518" s="0"/>
      <c r="GV518" s="0"/>
      <c r="GW518" s="0"/>
      <c r="GX518" s="0"/>
      <c r="GY518" s="0"/>
      <c r="GZ518" s="0"/>
      <c r="HA518" s="0"/>
      <c r="HB518" s="0"/>
      <c r="HC518" s="0"/>
      <c r="HD518" s="0"/>
      <c r="HE518" s="0"/>
      <c r="HF518" s="0"/>
      <c r="HG518" s="0"/>
      <c r="HH518" s="0"/>
      <c r="HI518" s="0"/>
      <c r="HJ518" s="0"/>
      <c r="HK518" s="0"/>
      <c r="HL518" s="0"/>
      <c r="HM518" s="0"/>
      <c r="HN518" s="0"/>
      <c r="HO518" s="0"/>
      <c r="HP518" s="0"/>
      <c r="HQ518" s="0"/>
      <c r="HR518" s="0"/>
      <c r="HS518" s="0"/>
      <c r="HT518" s="0"/>
      <c r="HU518" s="0"/>
      <c r="HV518" s="0"/>
      <c r="HW518" s="0"/>
      <c r="HX518" s="0"/>
      <c r="HY518" s="0"/>
      <c r="HZ518" s="0"/>
      <c r="IA518" s="0"/>
      <c r="IB518" s="0"/>
      <c r="IC518" s="0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  <c r="IW518" s="0"/>
    </row>
    <row r="519" customFormat="false" ht="13.2" hidden="false" customHeight="false" outlineLevel="0" collapsed="false">
      <c r="A519" s="15" t="s">
        <v>36</v>
      </c>
      <c r="B519" s="15" t="s">
        <v>37</v>
      </c>
      <c r="C519" s="16" t="n">
        <v>36612</v>
      </c>
      <c r="D519" s="17" t="n">
        <f aca="false">C519</f>
        <v>36612</v>
      </c>
      <c r="E519" s="3" t="n">
        <v>30</v>
      </c>
      <c r="F519" s="3" t="n">
        <v>30</v>
      </c>
      <c r="G519" s="3" t="n">
        <v>30</v>
      </c>
      <c r="H519" s="3" t="n">
        <v>30</v>
      </c>
      <c r="I519" s="3" t="n">
        <v>30</v>
      </c>
      <c r="J519" s="3" t="n">
        <v>30</v>
      </c>
      <c r="K519" s="3" t="n">
        <v>30</v>
      </c>
      <c r="L519" s="3" t="n">
        <v>30</v>
      </c>
      <c r="M519" s="3" t="n">
        <v>30</v>
      </c>
      <c r="N519" s="3" t="n">
        <v>30</v>
      </c>
      <c r="O519" s="3" t="n">
        <v>30</v>
      </c>
      <c r="P519" s="3" t="n">
        <v>30</v>
      </c>
      <c r="Q519" s="3" t="n">
        <v>30</v>
      </c>
      <c r="R519" s="3" t="n">
        <v>30</v>
      </c>
      <c r="S519" s="3" t="n">
        <v>30</v>
      </c>
      <c r="T519" s="3" t="n">
        <v>30</v>
      </c>
      <c r="U519" s="3" t="n">
        <v>30</v>
      </c>
      <c r="V519" s="3" t="n">
        <v>30</v>
      </c>
      <c r="W519" s="3" t="n">
        <v>30</v>
      </c>
      <c r="X519" s="3" t="n">
        <v>30</v>
      </c>
      <c r="Y519" s="3" t="n">
        <v>30</v>
      </c>
      <c r="Z519" s="3" t="n">
        <v>30</v>
      </c>
      <c r="AA519" s="3" t="n">
        <v>30</v>
      </c>
      <c r="AB519" s="3" t="n">
        <v>30</v>
      </c>
      <c r="AD519" s="1" t="n">
        <f aca="false">MONTH(C519)</f>
        <v>3</v>
      </c>
      <c r="AE519" s="1" t="n">
        <v>30</v>
      </c>
      <c r="AF519" s="1" t="n">
        <v>30</v>
      </c>
      <c r="AG519" s="1" t="n">
        <v>30</v>
      </c>
      <c r="AH519" s="1" t="n">
        <v>30</v>
      </c>
      <c r="AI519" s="1" t="n">
        <v>30</v>
      </c>
      <c r="AJ519" s="1" t="n">
        <v>30</v>
      </c>
      <c r="AK519" s="1" t="n">
        <v>30</v>
      </c>
      <c r="AL519" s="1" t="n">
        <v>30</v>
      </c>
      <c r="AM519" s="1" t="n">
        <v>30</v>
      </c>
      <c r="AN519" s="1" t="n">
        <v>30</v>
      </c>
      <c r="AO519" s="1" t="n">
        <v>30</v>
      </c>
      <c r="AP519" s="1" t="n">
        <v>30</v>
      </c>
      <c r="AQ519" s="1" t="n">
        <v>30</v>
      </c>
      <c r="AR519" s="1" t="n">
        <v>30</v>
      </c>
      <c r="AS519" s="1" t="n">
        <v>30</v>
      </c>
      <c r="AT519" s="1" t="n">
        <v>30</v>
      </c>
      <c r="AU519" s="1" t="n">
        <v>30</v>
      </c>
      <c r="AV519" s="1" t="n">
        <v>30</v>
      </c>
      <c r="AW519" s="1" t="n">
        <v>30</v>
      </c>
      <c r="AX519" s="1" t="n">
        <v>30</v>
      </c>
      <c r="AY519" s="1" t="n">
        <v>30</v>
      </c>
      <c r="AZ519" s="1" t="n">
        <v>30</v>
      </c>
      <c r="BA519" s="1" t="n">
        <v>30</v>
      </c>
      <c r="BB519" s="1" t="n">
        <v>30</v>
      </c>
      <c r="BD519" s="3" t="n">
        <f aca="false">AE519-E519</f>
        <v>0</v>
      </c>
      <c r="BE519" s="3" t="n">
        <f aca="false">AF519-F519</f>
        <v>0</v>
      </c>
      <c r="BF519" s="3" t="n">
        <f aca="false">AG519-G519</f>
        <v>0</v>
      </c>
      <c r="BG519" s="3" t="n">
        <f aca="false">AH519-H519</f>
        <v>0</v>
      </c>
      <c r="BH519" s="3" t="n">
        <f aca="false">AI519-I519</f>
        <v>0</v>
      </c>
      <c r="BI519" s="3" t="n">
        <f aca="false">AJ519-J519</f>
        <v>0</v>
      </c>
      <c r="BJ519" s="3" t="n">
        <f aca="false">AK519-K519</f>
        <v>0</v>
      </c>
      <c r="BK519" s="3" t="n">
        <f aca="false">AL519-L519</f>
        <v>0</v>
      </c>
      <c r="BL519" s="3" t="n">
        <f aca="false">AM519-M519</f>
        <v>0</v>
      </c>
      <c r="BM519" s="3" t="n">
        <f aca="false">AN519-N519</f>
        <v>0</v>
      </c>
      <c r="BN519" s="3" t="n">
        <f aca="false">AO519-O519</f>
        <v>0</v>
      </c>
      <c r="BO519" s="3" t="n">
        <f aca="false">AP519-P519</f>
        <v>0</v>
      </c>
      <c r="BP519" s="3" t="n">
        <f aca="false">AQ519-Q519</f>
        <v>0</v>
      </c>
      <c r="BQ519" s="3" t="n">
        <f aca="false">AR519-R519</f>
        <v>0</v>
      </c>
      <c r="BR519" s="3" t="n">
        <f aca="false">AS519-S519</f>
        <v>0</v>
      </c>
      <c r="BS519" s="3" t="n">
        <f aca="false">AT519-T519</f>
        <v>0</v>
      </c>
      <c r="BT519" s="3" t="n">
        <f aca="false">AU519-U519</f>
        <v>0</v>
      </c>
      <c r="BU519" s="3" t="n">
        <f aca="false">AV519-V519</f>
        <v>0</v>
      </c>
      <c r="BV519" s="3" t="n">
        <f aca="false">AW519-W519</f>
        <v>0</v>
      </c>
      <c r="BW519" s="3" t="n">
        <f aca="false">AX519-X519</f>
        <v>0</v>
      </c>
      <c r="BX519" s="3" t="n">
        <f aca="false">AY519-Y519</f>
        <v>0</v>
      </c>
      <c r="BY519" s="3" t="n">
        <f aca="false">AZ519-Z519</f>
        <v>0</v>
      </c>
      <c r="BZ519" s="3" t="n">
        <f aca="false">BA519-AA519</f>
        <v>0</v>
      </c>
      <c r="CA519" s="3" t="n">
        <f aca="false">BB519-AB519</f>
        <v>0</v>
      </c>
      <c r="CC519" s="18" t="n">
        <f aca="false">SUM(BD519:BD524)</f>
        <v>56</v>
      </c>
      <c r="CD519" s="18" t="n">
        <f aca="false">SUM(BE519:BE524)</f>
        <v>60</v>
      </c>
      <c r="CE519" s="18" t="n">
        <f aca="false">SUM(BF519:BF524)</f>
        <v>60</v>
      </c>
      <c r="CF519" s="18" t="n">
        <f aca="false">SUM(BG519:BG524)</f>
        <v>61</v>
      </c>
      <c r="CG519" s="18" t="n">
        <f aca="false">SUM(BH519:BH524)</f>
        <v>59</v>
      </c>
      <c r="CH519" s="18" t="n">
        <f aca="false">SUM(BI519:BI524)</f>
        <v>53</v>
      </c>
      <c r="CI519" s="18" t="n">
        <f aca="false">SUM(BJ519:BJ524)</f>
        <v>49</v>
      </c>
      <c r="CJ519" s="3" t="n">
        <f aca="false">SUM(BK519:BK524)</f>
        <v>45</v>
      </c>
      <c r="CK519" s="3" t="n">
        <f aca="false">SUM(BL519:BL524)</f>
        <v>38</v>
      </c>
      <c r="CL519" s="3" t="n">
        <f aca="false">SUM(BM519:BM524)</f>
        <v>30</v>
      </c>
      <c r="CM519" s="3" t="n">
        <f aca="false">SUM(BN519:BN524)</f>
        <v>25</v>
      </c>
      <c r="CN519" s="3" t="n">
        <f aca="false">SUM(BO519:BO524)</f>
        <v>28</v>
      </c>
      <c r="CO519" s="3" t="n">
        <f aca="false">SUM(BP519:BP524)</f>
        <v>28</v>
      </c>
      <c r="CP519" s="3" t="n">
        <f aca="false">SUM(BQ519:BQ524)</f>
        <v>28</v>
      </c>
      <c r="CQ519" s="3" t="n">
        <f aca="false">SUM(BR519:BR524)</f>
        <v>30</v>
      </c>
      <c r="CR519" s="3" t="n">
        <f aca="false">SUM(BS519:BS524)</f>
        <v>32</v>
      </c>
      <c r="CS519" s="3" t="n">
        <f aca="false">SUM(BT519:BT524)</f>
        <v>31</v>
      </c>
      <c r="CT519" s="3" t="n">
        <f aca="false">SUM(BU519:BU524)</f>
        <v>32</v>
      </c>
      <c r="CU519" s="3" t="n">
        <f aca="false">SUM(BV519:BV524)</f>
        <v>31</v>
      </c>
      <c r="CV519" s="3" t="n">
        <f aca="false">SUM(BW519:BW524)</f>
        <v>17</v>
      </c>
      <c r="CW519" s="3" t="n">
        <f aca="false">SUM(BX519:BX524)</f>
        <v>17</v>
      </c>
      <c r="CX519" s="3" t="n">
        <f aca="false">SUM(BY519:BY524)</f>
        <v>21</v>
      </c>
      <c r="CY519" s="3" t="n">
        <f aca="false">SUM(BZ519:BZ524)</f>
        <v>28</v>
      </c>
      <c r="CZ519" s="18" t="n">
        <f aca="false">SUM(CA519:CA524)</f>
        <v>34</v>
      </c>
    </row>
    <row r="520" customFormat="false" ht="13.2" hidden="false" customHeight="false" outlineLevel="0" collapsed="false">
      <c r="A520" s="15" t="s">
        <v>36</v>
      </c>
      <c r="B520" s="15" t="s">
        <v>38</v>
      </c>
      <c r="C520" s="19" t="n">
        <v>36612</v>
      </c>
      <c r="D520" s="17" t="n">
        <f aca="false">C520</f>
        <v>36612</v>
      </c>
      <c r="E520" s="20" t="n">
        <v>23</v>
      </c>
      <c r="F520" s="20" t="n">
        <v>20</v>
      </c>
      <c r="G520" s="20" t="n">
        <v>16</v>
      </c>
      <c r="H520" s="20" t="n">
        <v>16</v>
      </c>
      <c r="I520" s="20" t="n">
        <v>16</v>
      </c>
      <c r="J520" s="20" t="n">
        <v>16</v>
      </c>
      <c r="K520" s="20" t="n">
        <v>21</v>
      </c>
      <c r="L520" s="20" t="n">
        <v>23</v>
      </c>
      <c r="M520" s="20" t="n">
        <v>27</v>
      </c>
      <c r="N520" s="20" t="n">
        <v>27</v>
      </c>
      <c r="O520" s="20" t="n">
        <v>27</v>
      </c>
      <c r="P520" s="20" t="n">
        <v>27</v>
      </c>
      <c r="Q520" s="20" t="n">
        <v>27</v>
      </c>
      <c r="R520" s="20" t="n">
        <v>27</v>
      </c>
      <c r="S520" s="20" t="n">
        <v>23</v>
      </c>
      <c r="T520" s="20" t="n">
        <v>23</v>
      </c>
      <c r="U520" s="20" t="n">
        <v>23</v>
      </c>
      <c r="V520" s="20" t="n">
        <v>23</v>
      </c>
      <c r="W520" s="20" t="n">
        <v>23</v>
      </c>
      <c r="X520" s="20" t="n">
        <v>27</v>
      </c>
      <c r="Y520" s="20" t="n">
        <v>27</v>
      </c>
      <c r="Z520" s="20" t="n">
        <v>27</v>
      </c>
      <c r="AA520" s="20" t="n">
        <v>23</v>
      </c>
      <c r="AB520" s="20" t="n">
        <v>23</v>
      </c>
      <c r="AC520" s="20"/>
      <c r="AD520" s="1" t="n">
        <f aca="false">MONTH(C520)</f>
        <v>3</v>
      </c>
      <c r="AE520" s="0" t="n">
        <v>27</v>
      </c>
      <c r="AF520" s="0" t="n">
        <v>27</v>
      </c>
      <c r="AG520" s="0" t="n">
        <v>27</v>
      </c>
      <c r="AH520" s="0" t="n">
        <v>27</v>
      </c>
      <c r="AI520" s="0" t="n">
        <v>27</v>
      </c>
      <c r="AJ520" s="0" t="n">
        <v>27</v>
      </c>
      <c r="AK520" s="0" t="n">
        <v>27</v>
      </c>
      <c r="AL520" s="0" t="n">
        <v>27</v>
      </c>
      <c r="AM520" s="0" t="n">
        <v>27</v>
      </c>
      <c r="AN520" s="0" t="n">
        <v>27</v>
      </c>
      <c r="AO520" s="0" t="n">
        <v>27</v>
      </c>
      <c r="AP520" s="0" t="n">
        <v>27</v>
      </c>
      <c r="AQ520" s="0" t="n">
        <v>27</v>
      </c>
      <c r="AR520" s="0" t="n">
        <v>27</v>
      </c>
      <c r="AS520" s="0" t="n">
        <v>27</v>
      </c>
      <c r="AT520" s="0" t="n">
        <v>27</v>
      </c>
      <c r="AU520" s="0" t="n">
        <v>27</v>
      </c>
      <c r="AV520" s="0" t="n">
        <v>27</v>
      </c>
      <c r="AW520" s="0" t="n">
        <v>27</v>
      </c>
      <c r="AX520" s="0" t="n">
        <v>27</v>
      </c>
      <c r="AY520" s="0" t="n">
        <v>27</v>
      </c>
      <c r="AZ520" s="0" t="n">
        <v>27</v>
      </c>
      <c r="BA520" s="0" t="n">
        <v>27</v>
      </c>
      <c r="BB520" s="0" t="n">
        <v>27</v>
      </c>
      <c r="BC520" s="0"/>
      <c r="BD520" s="20" t="n">
        <f aca="false">AE520-E520</f>
        <v>4</v>
      </c>
      <c r="BE520" s="20" t="n">
        <f aca="false">AF520-F520</f>
        <v>7</v>
      </c>
      <c r="BF520" s="20" t="n">
        <f aca="false">AG520-G520</f>
        <v>11</v>
      </c>
      <c r="BG520" s="20" t="n">
        <f aca="false">AH520-H520</f>
        <v>11</v>
      </c>
      <c r="BH520" s="20" t="n">
        <f aca="false">AI520-I520</f>
        <v>11</v>
      </c>
      <c r="BI520" s="20" t="n">
        <f aca="false">AJ520-J520</f>
        <v>11</v>
      </c>
      <c r="BJ520" s="20" t="n">
        <f aca="false">AK520-K520</f>
        <v>6</v>
      </c>
      <c r="BK520" s="20" t="n">
        <f aca="false">AL520-L520</f>
        <v>4</v>
      </c>
      <c r="BL520" s="20" t="n">
        <f aca="false">AM520-M520</f>
        <v>0</v>
      </c>
      <c r="BM520" s="20" t="n">
        <f aca="false">AN520-N520</f>
        <v>0</v>
      </c>
      <c r="BN520" s="20" t="n">
        <f aca="false">AO520-O520</f>
        <v>0</v>
      </c>
      <c r="BO520" s="20" t="n">
        <f aca="false">AP520-P520</f>
        <v>0</v>
      </c>
      <c r="BP520" s="20" t="n">
        <f aca="false">AQ520-Q520</f>
        <v>0</v>
      </c>
      <c r="BQ520" s="20" t="n">
        <f aca="false">AR520-R520</f>
        <v>0</v>
      </c>
      <c r="BR520" s="20" t="n">
        <f aca="false">AS520-S520</f>
        <v>4</v>
      </c>
      <c r="BS520" s="20" t="n">
        <f aca="false">AT520-T520</f>
        <v>4</v>
      </c>
      <c r="BT520" s="20" t="n">
        <f aca="false">AU520-U520</f>
        <v>4</v>
      </c>
      <c r="BU520" s="20" t="n">
        <f aca="false">AV520-V520</f>
        <v>4</v>
      </c>
      <c r="BV520" s="20" t="n">
        <f aca="false">AW520-W520</f>
        <v>4</v>
      </c>
      <c r="BW520" s="20" t="n">
        <f aca="false">AX520-X520</f>
        <v>0</v>
      </c>
      <c r="BX520" s="20" t="n">
        <f aca="false">AY520-Y520</f>
        <v>0</v>
      </c>
      <c r="BY520" s="20" t="n">
        <f aca="false">AZ520-Z520</f>
        <v>0</v>
      </c>
      <c r="BZ520" s="20" t="n">
        <f aca="false">BA520-AA520</f>
        <v>4</v>
      </c>
      <c r="CA520" s="20" t="n">
        <f aca="false">BB520-AB520</f>
        <v>4</v>
      </c>
      <c r="CB520" s="0"/>
      <c r="CC520" s="21"/>
      <c r="CD520" s="21"/>
      <c r="CE520" s="21"/>
      <c r="CF520" s="21"/>
      <c r="CG520" s="21"/>
      <c r="CH520" s="21"/>
      <c r="CI520" s="21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21"/>
      <c r="DA520" s="21"/>
      <c r="DB520" s="21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  <c r="FG520" s="0"/>
      <c r="FH520" s="0"/>
      <c r="FI520" s="0"/>
      <c r="FJ520" s="0"/>
      <c r="FK520" s="0"/>
      <c r="FL520" s="0"/>
      <c r="FM520" s="0"/>
      <c r="FN520" s="0"/>
      <c r="FO520" s="0"/>
      <c r="FP520" s="0"/>
      <c r="FQ520" s="0"/>
      <c r="FR520" s="0"/>
      <c r="FS520" s="0"/>
      <c r="FT520" s="0"/>
      <c r="FU520" s="0"/>
      <c r="FV520" s="0"/>
      <c r="FW520" s="0"/>
      <c r="FX520" s="0"/>
      <c r="FY520" s="0"/>
      <c r="FZ520" s="0"/>
      <c r="GA520" s="0"/>
      <c r="GB520" s="0"/>
      <c r="GC520" s="0"/>
      <c r="GD520" s="0"/>
      <c r="GE520" s="0"/>
      <c r="GF520" s="0"/>
      <c r="GG520" s="0"/>
      <c r="GH520" s="0"/>
      <c r="GI520" s="0"/>
      <c r="GJ520" s="0"/>
      <c r="GK520" s="0"/>
      <c r="GL520" s="0"/>
      <c r="GM520" s="0"/>
      <c r="GN520" s="0"/>
      <c r="GO520" s="0"/>
      <c r="GP520" s="0"/>
      <c r="GQ520" s="0"/>
      <c r="GR520" s="0"/>
      <c r="GS520" s="0"/>
      <c r="GT520" s="0"/>
      <c r="GU520" s="0"/>
      <c r="GV520" s="0"/>
      <c r="GW520" s="0"/>
      <c r="GX520" s="0"/>
      <c r="GY520" s="0"/>
      <c r="GZ520" s="0"/>
      <c r="HA520" s="0"/>
      <c r="HB520" s="0"/>
      <c r="HC520" s="0"/>
      <c r="HD520" s="0"/>
      <c r="HE520" s="0"/>
      <c r="HF520" s="0"/>
      <c r="HG520" s="0"/>
      <c r="HH520" s="0"/>
      <c r="HI520" s="0"/>
      <c r="HJ520" s="0"/>
      <c r="HK520" s="0"/>
      <c r="HL520" s="0"/>
      <c r="HM520" s="0"/>
      <c r="HN520" s="0"/>
      <c r="HO520" s="0"/>
      <c r="HP520" s="0"/>
      <c r="HQ520" s="0"/>
      <c r="HR520" s="0"/>
      <c r="HS520" s="0"/>
      <c r="HT520" s="0"/>
      <c r="HU520" s="0"/>
      <c r="HV520" s="0"/>
      <c r="HW520" s="0"/>
      <c r="HX520" s="0"/>
      <c r="HY520" s="0"/>
      <c r="HZ520" s="0"/>
      <c r="IA520" s="0"/>
      <c r="IB520" s="0"/>
      <c r="IC520" s="0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  <c r="IW520" s="0"/>
    </row>
    <row r="521" customFormat="false" ht="13.2" hidden="false" customHeight="false" outlineLevel="0" collapsed="false">
      <c r="A521" s="15" t="s">
        <v>39</v>
      </c>
      <c r="B521" s="15" t="s">
        <v>38</v>
      </c>
      <c r="C521" s="19" t="n">
        <v>36612</v>
      </c>
      <c r="D521" s="17" t="n">
        <f aca="false">C521</f>
        <v>36612</v>
      </c>
      <c r="E521" s="20" t="n">
        <v>45</v>
      </c>
      <c r="F521" s="20" t="n">
        <v>45</v>
      </c>
      <c r="G521" s="20" t="n">
        <v>45</v>
      </c>
      <c r="H521" s="20" t="n">
        <v>45</v>
      </c>
      <c r="I521" s="20" t="n">
        <v>45</v>
      </c>
      <c r="J521" s="20" t="n">
        <v>50</v>
      </c>
      <c r="K521" s="20" t="n">
        <v>50</v>
      </c>
      <c r="L521" s="20" t="n">
        <v>50</v>
      </c>
      <c r="M521" s="20" t="n">
        <v>50</v>
      </c>
      <c r="N521" s="20" t="n">
        <v>50</v>
      </c>
      <c r="O521" s="20" t="n">
        <v>50</v>
      </c>
      <c r="P521" s="20" t="n">
        <v>50</v>
      </c>
      <c r="Q521" s="20" t="n">
        <v>50</v>
      </c>
      <c r="R521" s="20" t="n">
        <v>50</v>
      </c>
      <c r="S521" s="20" t="n">
        <v>50</v>
      </c>
      <c r="T521" s="20" t="n">
        <v>50</v>
      </c>
      <c r="U521" s="20" t="n">
        <v>50</v>
      </c>
      <c r="V521" s="20" t="n">
        <v>50</v>
      </c>
      <c r="W521" s="20" t="n">
        <v>50</v>
      </c>
      <c r="X521" s="20" t="n">
        <v>50</v>
      </c>
      <c r="Y521" s="20" t="n">
        <v>50</v>
      </c>
      <c r="Z521" s="20" t="n">
        <v>50</v>
      </c>
      <c r="AA521" s="20" t="n">
        <v>50</v>
      </c>
      <c r="AB521" s="20" t="n">
        <v>50</v>
      </c>
      <c r="AC521" s="20"/>
      <c r="AD521" s="1" t="n">
        <f aca="false">MONTH(C521)</f>
        <v>3</v>
      </c>
      <c r="AE521" s="0" t="n">
        <v>50</v>
      </c>
      <c r="AF521" s="0" t="n">
        <v>50</v>
      </c>
      <c r="AG521" s="0" t="n">
        <v>50</v>
      </c>
      <c r="AH521" s="0" t="n">
        <v>50</v>
      </c>
      <c r="AI521" s="0" t="n">
        <v>50</v>
      </c>
      <c r="AJ521" s="0" t="n">
        <v>50</v>
      </c>
      <c r="AK521" s="0" t="n">
        <v>50</v>
      </c>
      <c r="AL521" s="0" t="n">
        <v>50</v>
      </c>
      <c r="AM521" s="0" t="n">
        <v>50</v>
      </c>
      <c r="AN521" s="0" t="n">
        <v>50</v>
      </c>
      <c r="AO521" s="0" t="n">
        <v>50</v>
      </c>
      <c r="AP521" s="0" t="n">
        <v>50</v>
      </c>
      <c r="AQ521" s="0" t="n">
        <v>50</v>
      </c>
      <c r="AR521" s="0" t="n">
        <v>50</v>
      </c>
      <c r="AS521" s="0" t="n">
        <v>50</v>
      </c>
      <c r="AT521" s="0" t="n">
        <v>50</v>
      </c>
      <c r="AU521" s="0" t="n">
        <v>50</v>
      </c>
      <c r="AV521" s="0" t="n">
        <v>50</v>
      </c>
      <c r="AW521" s="0" t="n">
        <v>50</v>
      </c>
      <c r="AX521" s="0" t="n">
        <v>50</v>
      </c>
      <c r="AY521" s="0" t="n">
        <v>50</v>
      </c>
      <c r="AZ521" s="0" t="n">
        <v>50</v>
      </c>
      <c r="BA521" s="0" t="n">
        <v>50</v>
      </c>
      <c r="BB521" s="0" t="n">
        <v>50</v>
      </c>
      <c r="BC521" s="0"/>
      <c r="BD521" s="20" t="n">
        <f aca="false">AE521-E521</f>
        <v>5</v>
      </c>
      <c r="BE521" s="20" t="n">
        <f aca="false">AF521-F521</f>
        <v>5</v>
      </c>
      <c r="BF521" s="20" t="n">
        <f aca="false">AG521-G521</f>
        <v>5</v>
      </c>
      <c r="BG521" s="20" t="n">
        <f aca="false">AH521-H521</f>
        <v>5</v>
      </c>
      <c r="BH521" s="20" t="n">
        <f aca="false">AI521-I521</f>
        <v>5</v>
      </c>
      <c r="BI521" s="20" t="n">
        <f aca="false">AJ521-J521</f>
        <v>0</v>
      </c>
      <c r="BJ521" s="20" t="n">
        <f aca="false">AK521-K521</f>
        <v>0</v>
      </c>
      <c r="BK521" s="20" t="n">
        <f aca="false">AL521-L521</f>
        <v>0</v>
      </c>
      <c r="BL521" s="20" t="n">
        <f aca="false">AM521-M521</f>
        <v>0</v>
      </c>
      <c r="BM521" s="20" t="n">
        <f aca="false">AN521-N521</f>
        <v>0</v>
      </c>
      <c r="BN521" s="20" t="n">
        <f aca="false">AO521-O521</f>
        <v>0</v>
      </c>
      <c r="BO521" s="20" t="n">
        <f aca="false">AP521-P521</f>
        <v>0</v>
      </c>
      <c r="BP521" s="20" t="n">
        <f aca="false">AQ521-Q521</f>
        <v>0</v>
      </c>
      <c r="BQ521" s="20" t="n">
        <f aca="false">AR521-R521</f>
        <v>0</v>
      </c>
      <c r="BR521" s="20" t="n">
        <f aca="false">AS521-S521</f>
        <v>0</v>
      </c>
      <c r="BS521" s="20" t="n">
        <f aca="false">AT521-T521</f>
        <v>0</v>
      </c>
      <c r="BT521" s="20" t="n">
        <f aca="false">AU521-U521</f>
        <v>0</v>
      </c>
      <c r="BU521" s="20" t="n">
        <f aca="false">AV521-V521</f>
        <v>0</v>
      </c>
      <c r="BV521" s="20" t="n">
        <f aca="false">AW521-W521</f>
        <v>0</v>
      </c>
      <c r="BW521" s="20" t="n">
        <f aca="false">AX521-X521</f>
        <v>0</v>
      </c>
      <c r="BX521" s="20" t="n">
        <f aca="false">AY521-Y521</f>
        <v>0</v>
      </c>
      <c r="BY521" s="20" t="n">
        <f aca="false">AZ521-Z521</f>
        <v>0</v>
      </c>
      <c r="BZ521" s="20" t="n">
        <f aca="false">BA521-AA521</f>
        <v>0</v>
      </c>
      <c r="CA521" s="20" t="n">
        <f aca="false">BB521-AB521</f>
        <v>0</v>
      </c>
      <c r="CB521" s="0"/>
      <c r="CC521" s="21"/>
      <c r="CD521" s="21"/>
      <c r="CE521" s="21"/>
      <c r="CF521" s="21"/>
      <c r="CG521" s="21"/>
      <c r="CH521" s="21"/>
      <c r="CI521" s="21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21"/>
      <c r="DA521" s="21"/>
      <c r="DB521" s="21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  <c r="FG521" s="0"/>
      <c r="FH521" s="0"/>
      <c r="FI521" s="0"/>
      <c r="FJ521" s="0"/>
      <c r="FK521" s="0"/>
      <c r="FL521" s="0"/>
      <c r="FM521" s="0"/>
      <c r="FN521" s="0"/>
      <c r="FO521" s="0"/>
      <c r="FP521" s="0"/>
      <c r="FQ521" s="0"/>
      <c r="FR521" s="0"/>
      <c r="FS521" s="0"/>
      <c r="FT521" s="0"/>
      <c r="FU521" s="0"/>
      <c r="FV521" s="0"/>
      <c r="FW521" s="0"/>
      <c r="FX521" s="0"/>
      <c r="FY521" s="0"/>
      <c r="FZ521" s="0"/>
      <c r="GA521" s="0"/>
      <c r="GB521" s="0"/>
      <c r="GC521" s="0"/>
      <c r="GD521" s="0"/>
      <c r="GE521" s="0"/>
      <c r="GF521" s="0"/>
      <c r="GG521" s="0"/>
      <c r="GH521" s="0"/>
      <c r="GI521" s="0"/>
      <c r="GJ521" s="0"/>
      <c r="GK521" s="0"/>
      <c r="GL521" s="0"/>
      <c r="GM521" s="0"/>
      <c r="GN521" s="0"/>
      <c r="GO521" s="0"/>
      <c r="GP521" s="0"/>
      <c r="GQ521" s="0"/>
      <c r="GR521" s="0"/>
      <c r="GS521" s="0"/>
      <c r="GT521" s="0"/>
      <c r="GU521" s="0"/>
      <c r="GV521" s="0"/>
      <c r="GW521" s="0"/>
      <c r="GX521" s="0"/>
      <c r="GY521" s="0"/>
      <c r="GZ521" s="0"/>
      <c r="HA521" s="0"/>
      <c r="HB521" s="0"/>
      <c r="HC521" s="0"/>
      <c r="HD521" s="0"/>
      <c r="HE521" s="0"/>
      <c r="HF521" s="0"/>
      <c r="HG521" s="0"/>
      <c r="HH521" s="0"/>
      <c r="HI521" s="0"/>
      <c r="HJ521" s="0"/>
      <c r="HK521" s="0"/>
      <c r="HL521" s="0"/>
      <c r="HM521" s="0"/>
      <c r="HN521" s="0"/>
      <c r="HO521" s="0"/>
      <c r="HP521" s="0"/>
      <c r="HQ521" s="0"/>
      <c r="HR521" s="0"/>
      <c r="HS521" s="0"/>
      <c r="HT521" s="0"/>
      <c r="HU521" s="0"/>
      <c r="HV521" s="0"/>
      <c r="HW521" s="0"/>
      <c r="HX521" s="0"/>
      <c r="HY521" s="0"/>
      <c r="HZ521" s="0"/>
      <c r="IA521" s="0"/>
      <c r="IB521" s="0"/>
      <c r="IC521" s="0"/>
      <c r="ID521" s="0"/>
      <c r="IE521" s="0"/>
      <c r="IF521" s="0"/>
      <c r="IG521" s="0"/>
      <c r="IH521" s="0"/>
      <c r="II521" s="0"/>
      <c r="IJ521" s="0"/>
      <c r="IK521" s="0"/>
      <c r="IL521" s="0"/>
      <c r="IM521" s="0"/>
      <c r="IN521" s="0"/>
      <c r="IO521" s="0"/>
      <c r="IP521" s="0"/>
      <c r="IQ521" s="0"/>
      <c r="IR521" s="0"/>
      <c r="IS521" s="0"/>
      <c r="IT521" s="0"/>
      <c r="IU521" s="0"/>
      <c r="IV521" s="0"/>
      <c r="IW521" s="0"/>
    </row>
    <row r="522" customFormat="false" ht="13.2" hidden="false" customHeight="false" outlineLevel="0" collapsed="false">
      <c r="A522" s="15" t="s">
        <v>40</v>
      </c>
      <c r="B522" s="15" t="s">
        <v>37</v>
      </c>
      <c r="C522" s="19" t="n">
        <v>36612</v>
      </c>
      <c r="D522" s="17" t="n">
        <f aca="false">C522</f>
        <v>36612</v>
      </c>
      <c r="E522" s="20" t="n">
        <v>18</v>
      </c>
      <c r="F522" s="20" t="n">
        <v>17</v>
      </c>
      <c r="G522" s="20" t="n">
        <v>21</v>
      </c>
      <c r="H522" s="20" t="n">
        <v>20</v>
      </c>
      <c r="I522" s="20" t="n">
        <v>17</v>
      </c>
      <c r="J522" s="20" t="n">
        <v>18</v>
      </c>
      <c r="K522" s="20" t="n">
        <v>17</v>
      </c>
      <c r="L522" s="20" t="n">
        <v>19</v>
      </c>
      <c r="M522" s="20" t="n">
        <v>22</v>
      </c>
      <c r="N522" s="20" t="n">
        <v>25</v>
      </c>
      <c r="O522" s="20" t="n">
        <v>25</v>
      </c>
      <c r="P522" s="20" t="n">
        <v>27</v>
      </c>
      <c r="Q522" s="20" t="n">
        <v>27</v>
      </c>
      <c r="R522" s="20" t="n">
        <v>27</v>
      </c>
      <c r="S522" s="20" t="n">
        <v>29</v>
      </c>
      <c r="T522" s="20" t="n">
        <v>27</v>
      </c>
      <c r="U522" s="20" t="n">
        <v>28</v>
      </c>
      <c r="V522" s="20" t="n">
        <v>27</v>
      </c>
      <c r="W522" s="20" t="n">
        <v>28</v>
      </c>
      <c r="X522" s="20" t="n">
        <v>38</v>
      </c>
      <c r="Y522" s="20" t="n">
        <v>38</v>
      </c>
      <c r="Z522" s="20" t="n">
        <v>39</v>
      </c>
      <c r="AA522" s="20" t="n">
        <v>36</v>
      </c>
      <c r="AB522" s="20" t="n">
        <v>30</v>
      </c>
      <c r="AC522" s="20"/>
      <c r="AD522" s="1" t="n">
        <f aca="false">MONTH(C522)</f>
        <v>3</v>
      </c>
      <c r="AE522" s="0" t="n">
        <v>50</v>
      </c>
      <c r="AF522" s="0" t="n">
        <v>50</v>
      </c>
      <c r="AG522" s="0" t="n">
        <v>50</v>
      </c>
      <c r="AH522" s="0" t="n">
        <v>50</v>
      </c>
      <c r="AI522" s="0" t="n">
        <v>50</v>
      </c>
      <c r="AJ522" s="0" t="n">
        <v>50</v>
      </c>
      <c r="AK522" s="0" t="n">
        <v>50</v>
      </c>
      <c r="AL522" s="0" t="n">
        <v>50</v>
      </c>
      <c r="AM522" s="0" t="n">
        <v>50</v>
      </c>
      <c r="AN522" s="0" t="n">
        <v>50</v>
      </c>
      <c r="AO522" s="0" t="n">
        <v>50</v>
      </c>
      <c r="AP522" s="0" t="n">
        <v>50</v>
      </c>
      <c r="AQ522" s="0" t="n">
        <v>50</v>
      </c>
      <c r="AR522" s="0" t="n">
        <v>50</v>
      </c>
      <c r="AS522" s="0" t="n">
        <v>50</v>
      </c>
      <c r="AT522" s="0" t="n">
        <v>50</v>
      </c>
      <c r="AU522" s="0" t="n">
        <v>50</v>
      </c>
      <c r="AV522" s="0" t="n">
        <v>50</v>
      </c>
      <c r="AW522" s="0" t="n">
        <v>50</v>
      </c>
      <c r="AX522" s="0" t="n">
        <v>50</v>
      </c>
      <c r="AY522" s="0" t="n">
        <v>50</v>
      </c>
      <c r="AZ522" s="0" t="n">
        <v>50</v>
      </c>
      <c r="BA522" s="0" t="n">
        <v>50</v>
      </c>
      <c r="BB522" s="0" t="n">
        <v>50</v>
      </c>
      <c r="BC522" s="0"/>
      <c r="BD522" s="20" t="n">
        <f aca="false">AE522-E522</f>
        <v>32</v>
      </c>
      <c r="BE522" s="20" t="n">
        <f aca="false">AF522-F522</f>
        <v>33</v>
      </c>
      <c r="BF522" s="20" t="n">
        <f aca="false">AG522-G522</f>
        <v>29</v>
      </c>
      <c r="BG522" s="20" t="n">
        <f aca="false">AH522-H522</f>
        <v>30</v>
      </c>
      <c r="BH522" s="20" t="n">
        <f aca="false">AI522-I522</f>
        <v>33</v>
      </c>
      <c r="BI522" s="20" t="n">
        <f aca="false">AJ522-J522</f>
        <v>32</v>
      </c>
      <c r="BJ522" s="20" t="n">
        <f aca="false">AK522-K522</f>
        <v>33</v>
      </c>
      <c r="BK522" s="20" t="n">
        <f aca="false">AL522-L522</f>
        <v>31</v>
      </c>
      <c r="BL522" s="20" t="n">
        <f aca="false">AM522-M522</f>
        <v>28</v>
      </c>
      <c r="BM522" s="20" t="n">
        <f aca="false">AN522-N522</f>
        <v>25</v>
      </c>
      <c r="BN522" s="20" t="n">
        <f aca="false">AO522-O522</f>
        <v>25</v>
      </c>
      <c r="BO522" s="20" t="n">
        <f aca="false">AP522-P522</f>
        <v>23</v>
      </c>
      <c r="BP522" s="20" t="n">
        <f aca="false">AQ522-Q522</f>
        <v>23</v>
      </c>
      <c r="BQ522" s="20" t="n">
        <f aca="false">AR522-R522</f>
        <v>23</v>
      </c>
      <c r="BR522" s="20" t="n">
        <f aca="false">AS522-S522</f>
        <v>21</v>
      </c>
      <c r="BS522" s="20" t="n">
        <f aca="false">AT522-T522</f>
        <v>23</v>
      </c>
      <c r="BT522" s="20" t="n">
        <f aca="false">AU522-U522</f>
        <v>22</v>
      </c>
      <c r="BU522" s="20" t="n">
        <f aca="false">AV522-V522</f>
        <v>23</v>
      </c>
      <c r="BV522" s="20" t="n">
        <f aca="false">AW522-W522</f>
        <v>22</v>
      </c>
      <c r="BW522" s="20" t="n">
        <f aca="false">AX522-X522</f>
        <v>12</v>
      </c>
      <c r="BX522" s="20" t="n">
        <f aca="false">AY522-Y522</f>
        <v>12</v>
      </c>
      <c r="BY522" s="20" t="n">
        <f aca="false">AZ522-Z522</f>
        <v>11</v>
      </c>
      <c r="BZ522" s="20" t="n">
        <f aca="false">BA522-AA522</f>
        <v>14</v>
      </c>
      <c r="CA522" s="20" t="n">
        <f aca="false">BB522-AB522</f>
        <v>20</v>
      </c>
      <c r="CB522" s="0"/>
      <c r="CC522" s="21"/>
      <c r="CD522" s="21"/>
      <c r="CE522" s="21"/>
      <c r="CF522" s="21"/>
      <c r="CG522" s="21"/>
      <c r="CH522" s="21"/>
      <c r="CI522" s="21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21"/>
      <c r="DA522" s="21"/>
      <c r="DB522" s="21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  <c r="FG522" s="0"/>
      <c r="FH522" s="0"/>
      <c r="FI522" s="0"/>
      <c r="FJ522" s="0"/>
      <c r="FK522" s="0"/>
      <c r="FL522" s="0"/>
      <c r="FM522" s="0"/>
      <c r="FN522" s="0"/>
      <c r="FO522" s="0"/>
      <c r="FP522" s="0"/>
      <c r="FQ522" s="0"/>
      <c r="FR522" s="0"/>
      <c r="FS522" s="0"/>
      <c r="FT522" s="0"/>
      <c r="FU522" s="0"/>
      <c r="FV522" s="0"/>
      <c r="FW522" s="0"/>
      <c r="FX522" s="0"/>
      <c r="FY522" s="0"/>
      <c r="FZ522" s="0"/>
      <c r="GA522" s="0"/>
      <c r="GB522" s="0"/>
      <c r="GC522" s="0"/>
      <c r="GD522" s="0"/>
      <c r="GE522" s="0"/>
      <c r="GF522" s="0"/>
      <c r="GG522" s="0"/>
      <c r="GH522" s="0"/>
      <c r="GI522" s="0"/>
      <c r="GJ522" s="0"/>
      <c r="GK522" s="0"/>
      <c r="GL522" s="0"/>
      <c r="GM522" s="0"/>
      <c r="GN522" s="0"/>
      <c r="GO522" s="0"/>
      <c r="GP522" s="0"/>
      <c r="GQ522" s="0"/>
      <c r="GR522" s="0"/>
      <c r="GS522" s="0"/>
      <c r="GT522" s="0"/>
      <c r="GU522" s="0"/>
      <c r="GV522" s="0"/>
      <c r="GW522" s="0"/>
      <c r="GX522" s="0"/>
      <c r="GY522" s="0"/>
      <c r="GZ522" s="0"/>
      <c r="HA522" s="0"/>
      <c r="HB522" s="0"/>
      <c r="HC522" s="0"/>
      <c r="HD522" s="0"/>
      <c r="HE522" s="0"/>
      <c r="HF522" s="0"/>
      <c r="HG522" s="0"/>
      <c r="HH522" s="0"/>
      <c r="HI522" s="0"/>
      <c r="HJ522" s="0"/>
      <c r="HK522" s="0"/>
      <c r="HL522" s="0"/>
      <c r="HM522" s="0"/>
      <c r="HN522" s="0"/>
      <c r="HO522" s="0"/>
      <c r="HP522" s="0"/>
      <c r="HQ522" s="0"/>
      <c r="HR522" s="0"/>
      <c r="HS522" s="0"/>
      <c r="HT522" s="0"/>
      <c r="HU522" s="0"/>
      <c r="HV522" s="0"/>
      <c r="HW522" s="0"/>
      <c r="HX522" s="0"/>
      <c r="HY522" s="0"/>
      <c r="HZ522" s="0"/>
      <c r="IA522" s="0"/>
      <c r="IB522" s="0"/>
      <c r="IC522" s="0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  <c r="IW522" s="0"/>
    </row>
    <row r="523" customFormat="false" ht="13.2" hidden="false" customHeight="false" outlineLevel="0" collapsed="false">
      <c r="A523" s="15" t="s">
        <v>41</v>
      </c>
      <c r="B523" s="15" t="s">
        <v>37</v>
      </c>
      <c r="C523" s="19" t="n">
        <v>36612</v>
      </c>
      <c r="D523" s="17" t="n">
        <f aca="false">C523</f>
        <v>36612</v>
      </c>
      <c r="E523" s="20" t="n">
        <v>5</v>
      </c>
      <c r="F523" s="20" t="n">
        <v>5</v>
      </c>
      <c r="G523" s="20" t="n">
        <v>5</v>
      </c>
      <c r="H523" s="20" t="n">
        <v>5</v>
      </c>
      <c r="I523" s="20" t="n">
        <v>10</v>
      </c>
      <c r="J523" s="20" t="n">
        <v>10</v>
      </c>
      <c r="K523" s="20" t="n">
        <v>10</v>
      </c>
      <c r="L523" s="20" t="n">
        <v>10</v>
      </c>
      <c r="M523" s="20" t="n">
        <v>10</v>
      </c>
      <c r="N523" s="20" t="n">
        <v>15</v>
      </c>
      <c r="O523" s="20" t="n">
        <v>15</v>
      </c>
      <c r="P523" s="20" t="n">
        <v>10</v>
      </c>
      <c r="Q523" s="20" t="n">
        <v>10</v>
      </c>
      <c r="R523" s="20" t="n">
        <v>10</v>
      </c>
      <c r="S523" s="20" t="n">
        <v>10</v>
      </c>
      <c r="T523" s="20" t="n">
        <v>10</v>
      </c>
      <c r="U523" s="20" t="n">
        <v>10</v>
      </c>
      <c r="V523" s="20" t="n">
        <v>10</v>
      </c>
      <c r="W523" s="20" t="n">
        <v>10</v>
      </c>
      <c r="X523" s="20" t="n">
        <v>10</v>
      </c>
      <c r="Y523" s="20" t="n">
        <v>10</v>
      </c>
      <c r="Z523" s="20" t="n">
        <v>10</v>
      </c>
      <c r="AA523" s="20" t="n">
        <v>10</v>
      </c>
      <c r="AB523" s="20" t="n">
        <v>10</v>
      </c>
      <c r="AC523" s="20"/>
      <c r="AD523" s="1" t="n">
        <f aca="false">MONTH(C523)</f>
        <v>3</v>
      </c>
      <c r="AE523" s="0" t="n">
        <v>15</v>
      </c>
      <c r="AF523" s="0" t="n">
        <v>15</v>
      </c>
      <c r="AG523" s="0" t="n">
        <v>15</v>
      </c>
      <c r="AH523" s="0" t="n">
        <v>15</v>
      </c>
      <c r="AI523" s="0" t="n">
        <v>15</v>
      </c>
      <c r="AJ523" s="0" t="n">
        <v>15</v>
      </c>
      <c r="AK523" s="0" t="n">
        <v>15</v>
      </c>
      <c r="AL523" s="0" t="n">
        <v>15</v>
      </c>
      <c r="AM523" s="0" t="n">
        <v>15</v>
      </c>
      <c r="AN523" s="0" t="n">
        <v>15</v>
      </c>
      <c r="AO523" s="0" t="n">
        <v>15</v>
      </c>
      <c r="AP523" s="0" t="n">
        <v>15</v>
      </c>
      <c r="AQ523" s="0" t="n">
        <v>15</v>
      </c>
      <c r="AR523" s="0" t="n">
        <v>15</v>
      </c>
      <c r="AS523" s="0" t="n">
        <v>15</v>
      </c>
      <c r="AT523" s="0" t="n">
        <v>15</v>
      </c>
      <c r="AU523" s="0" t="n">
        <v>15</v>
      </c>
      <c r="AV523" s="0" t="n">
        <v>15</v>
      </c>
      <c r="AW523" s="0" t="n">
        <v>15</v>
      </c>
      <c r="AX523" s="0" t="n">
        <v>15</v>
      </c>
      <c r="AY523" s="0" t="n">
        <v>15</v>
      </c>
      <c r="AZ523" s="0" t="n">
        <v>15</v>
      </c>
      <c r="BA523" s="0" t="n">
        <v>15</v>
      </c>
      <c r="BB523" s="0" t="n">
        <v>15</v>
      </c>
      <c r="BC523" s="0"/>
      <c r="BD523" s="20" t="n">
        <f aca="false">AE523-E523</f>
        <v>10</v>
      </c>
      <c r="BE523" s="20" t="n">
        <f aca="false">AF523-F523</f>
        <v>10</v>
      </c>
      <c r="BF523" s="20" t="n">
        <f aca="false">AG523-G523</f>
        <v>10</v>
      </c>
      <c r="BG523" s="20" t="n">
        <f aca="false">AH523-H523</f>
        <v>10</v>
      </c>
      <c r="BH523" s="20" t="n">
        <f aca="false">AI523-I523</f>
        <v>5</v>
      </c>
      <c r="BI523" s="20" t="n">
        <f aca="false">AJ523-J523</f>
        <v>5</v>
      </c>
      <c r="BJ523" s="20" t="n">
        <f aca="false">AK523-K523</f>
        <v>5</v>
      </c>
      <c r="BK523" s="20" t="n">
        <f aca="false">AL523-L523</f>
        <v>5</v>
      </c>
      <c r="BL523" s="20" t="n">
        <f aca="false">AM523-M523</f>
        <v>5</v>
      </c>
      <c r="BM523" s="20" t="n">
        <f aca="false">AN523-N523</f>
        <v>0</v>
      </c>
      <c r="BN523" s="20" t="n">
        <f aca="false">AO523-O523</f>
        <v>0</v>
      </c>
      <c r="BO523" s="20" t="n">
        <f aca="false">AP523-P523</f>
        <v>5</v>
      </c>
      <c r="BP523" s="20" t="n">
        <f aca="false">AQ523-Q523</f>
        <v>5</v>
      </c>
      <c r="BQ523" s="20" t="n">
        <f aca="false">AR523-R523</f>
        <v>5</v>
      </c>
      <c r="BR523" s="20" t="n">
        <f aca="false">AS523-S523</f>
        <v>5</v>
      </c>
      <c r="BS523" s="20" t="n">
        <f aca="false">AT523-T523</f>
        <v>5</v>
      </c>
      <c r="BT523" s="20" t="n">
        <f aca="false">AU523-U523</f>
        <v>5</v>
      </c>
      <c r="BU523" s="20" t="n">
        <f aca="false">AV523-V523</f>
        <v>5</v>
      </c>
      <c r="BV523" s="20" t="n">
        <f aca="false">AW523-W523</f>
        <v>5</v>
      </c>
      <c r="BW523" s="20" t="n">
        <f aca="false">AX523-X523</f>
        <v>5</v>
      </c>
      <c r="BX523" s="20" t="n">
        <f aca="false">AY523-Y523</f>
        <v>5</v>
      </c>
      <c r="BY523" s="20" t="n">
        <f aca="false">AZ523-Z523</f>
        <v>5</v>
      </c>
      <c r="BZ523" s="20" t="n">
        <f aca="false">BA523-AA523</f>
        <v>5</v>
      </c>
      <c r="CA523" s="20" t="n">
        <f aca="false">BB523-AB523</f>
        <v>5</v>
      </c>
      <c r="CB523" s="0"/>
      <c r="CC523" s="21"/>
      <c r="CD523" s="21"/>
      <c r="CE523" s="21"/>
      <c r="CF523" s="21"/>
      <c r="CG523" s="21"/>
      <c r="CH523" s="21"/>
      <c r="CI523" s="21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21"/>
      <c r="DA523" s="21"/>
      <c r="DB523" s="21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  <c r="FG523" s="0"/>
      <c r="FH523" s="0"/>
      <c r="FI523" s="0"/>
      <c r="FJ523" s="0"/>
      <c r="FK523" s="0"/>
      <c r="FL523" s="0"/>
      <c r="FM523" s="0"/>
      <c r="FN523" s="0"/>
      <c r="FO523" s="0"/>
      <c r="FP523" s="0"/>
      <c r="FQ523" s="0"/>
      <c r="FR523" s="0"/>
      <c r="FS523" s="0"/>
      <c r="FT523" s="0"/>
      <c r="FU523" s="0"/>
      <c r="FV523" s="0"/>
      <c r="FW523" s="0"/>
      <c r="FX523" s="0"/>
      <c r="FY523" s="0"/>
      <c r="FZ523" s="0"/>
      <c r="GA523" s="0"/>
      <c r="GB523" s="0"/>
      <c r="GC523" s="0"/>
      <c r="GD523" s="0"/>
      <c r="GE523" s="0"/>
      <c r="GF523" s="0"/>
      <c r="GG523" s="0"/>
      <c r="GH523" s="0"/>
      <c r="GI523" s="0"/>
      <c r="GJ523" s="0"/>
      <c r="GK523" s="0"/>
      <c r="GL523" s="0"/>
      <c r="GM523" s="0"/>
      <c r="GN523" s="0"/>
      <c r="GO523" s="0"/>
      <c r="GP523" s="0"/>
      <c r="GQ523" s="0"/>
      <c r="GR523" s="0"/>
      <c r="GS523" s="0"/>
      <c r="GT523" s="0"/>
      <c r="GU523" s="0"/>
      <c r="GV523" s="0"/>
      <c r="GW523" s="0"/>
      <c r="GX523" s="0"/>
      <c r="GY523" s="0"/>
      <c r="GZ523" s="0"/>
      <c r="HA523" s="0"/>
      <c r="HB523" s="0"/>
      <c r="HC523" s="0"/>
      <c r="HD523" s="0"/>
      <c r="HE523" s="0"/>
      <c r="HF523" s="0"/>
      <c r="HG523" s="0"/>
      <c r="HH523" s="0"/>
      <c r="HI523" s="0"/>
      <c r="HJ523" s="0"/>
      <c r="HK523" s="0"/>
      <c r="HL523" s="0"/>
      <c r="HM523" s="0"/>
      <c r="HN523" s="0"/>
      <c r="HO523" s="0"/>
      <c r="HP523" s="0"/>
      <c r="HQ523" s="0"/>
      <c r="HR523" s="0"/>
      <c r="HS523" s="0"/>
      <c r="HT523" s="0"/>
      <c r="HU523" s="0"/>
      <c r="HV523" s="0"/>
      <c r="HW523" s="0"/>
      <c r="HX523" s="0"/>
      <c r="HY523" s="0"/>
      <c r="HZ523" s="0"/>
      <c r="IA523" s="0"/>
      <c r="IB523" s="0"/>
      <c r="IC523" s="0"/>
      <c r="ID523" s="0"/>
      <c r="IE523" s="0"/>
      <c r="IF523" s="0"/>
      <c r="IG523" s="0"/>
      <c r="IH523" s="0"/>
      <c r="II523" s="0"/>
      <c r="IJ523" s="0"/>
      <c r="IK523" s="0"/>
      <c r="IL523" s="0"/>
      <c r="IM523" s="0"/>
      <c r="IN523" s="0"/>
      <c r="IO523" s="0"/>
      <c r="IP523" s="0"/>
      <c r="IQ523" s="0"/>
      <c r="IR523" s="0"/>
      <c r="IS523" s="0"/>
      <c r="IT523" s="0"/>
      <c r="IU523" s="0"/>
      <c r="IV523" s="0"/>
      <c r="IW523" s="0"/>
    </row>
    <row r="524" customFormat="false" ht="13.2" hidden="false" customHeight="false" outlineLevel="0" collapsed="false">
      <c r="A524" s="15" t="s">
        <v>41</v>
      </c>
      <c r="B524" s="15" t="s">
        <v>38</v>
      </c>
      <c r="C524" s="19" t="n">
        <v>36612</v>
      </c>
      <c r="D524" s="17" t="n">
        <f aca="false">C524</f>
        <v>36612</v>
      </c>
      <c r="E524" s="20" t="n">
        <v>10</v>
      </c>
      <c r="F524" s="20" t="n">
        <v>10</v>
      </c>
      <c r="G524" s="20" t="n">
        <v>10</v>
      </c>
      <c r="H524" s="20" t="n">
        <v>10</v>
      </c>
      <c r="I524" s="20" t="n">
        <v>10</v>
      </c>
      <c r="J524" s="20" t="n">
        <v>10</v>
      </c>
      <c r="K524" s="20" t="n">
        <v>10</v>
      </c>
      <c r="L524" s="20" t="n">
        <v>10</v>
      </c>
      <c r="M524" s="20" t="n">
        <v>10</v>
      </c>
      <c r="N524" s="20" t="n">
        <v>10</v>
      </c>
      <c r="O524" s="20" t="n">
        <v>15</v>
      </c>
      <c r="P524" s="20" t="n">
        <v>15</v>
      </c>
      <c r="Q524" s="20" t="n">
        <v>15</v>
      </c>
      <c r="R524" s="20" t="n">
        <v>15</v>
      </c>
      <c r="S524" s="20" t="n">
        <v>15</v>
      </c>
      <c r="T524" s="20" t="n">
        <v>15</v>
      </c>
      <c r="U524" s="20" t="n">
        <v>15</v>
      </c>
      <c r="V524" s="20" t="n">
        <v>15</v>
      </c>
      <c r="W524" s="20" t="n">
        <v>15</v>
      </c>
      <c r="X524" s="20" t="n">
        <v>15</v>
      </c>
      <c r="Y524" s="20" t="n">
        <v>15</v>
      </c>
      <c r="Z524" s="20" t="n">
        <v>10</v>
      </c>
      <c r="AA524" s="20" t="n">
        <v>10</v>
      </c>
      <c r="AB524" s="20" t="n">
        <v>10</v>
      </c>
      <c r="AC524" s="20"/>
      <c r="AD524" s="1" t="n">
        <f aca="false">MONTH(C524)</f>
        <v>3</v>
      </c>
      <c r="AE524" s="0" t="n">
        <v>15</v>
      </c>
      <c r="AF524" s="0" t="n">
        <v>15</v>
      </c>
      <c r="AG524" s="0" t="n">
        <v>15</v>
      </c>
      <c r="AH524" s="0" t="n">
        <v>15</v>
      </c>
      <c r="AI524" s="0" t="n">
        <v>15</v>
      </c>
      <c r="AJ524" s="0" t="n">
        <v>15</v>
      </c>
      <c r="AK524" s="0" t="n">
        <v>15</v>
      </c>
      <c r="AL524" s="0" t="n">
        <v>15</v>
      </c>
      <c r="AM524" s="0" t="n">
        <v>15</v>
      </c>
      <c r="AN524" s="0" t="n">
        <v>15</v>
      </c>
      <c r="AO524" s="0" t="n">
        <v>15</v>
      </c>
      <c r="AP524" s="0" t="n">
        <v>15</v>
      </c>
      <c r="AQ524" s="0" t="n">
        <v>15</v>
      </c>
      <c r="AR524" s="0" t="n">
        <v>15</v>
      </c>
      <c r="AS524" s="0" t="n">
        <v>15</v>
      </c>
      <c r="AT524" s="0" t="n">
        <v>15</v>
      </c>
      <c r="AU524" s="0" t="n">
        <v>15</v>
      </c>
      <c r="AV524" s="0" t="n">
        <v>15</v>
      </c>
      <c r="AW524" s="0" t="n">
        <v>15</v>
      </c>
      <c r="AX524" s="0" t="n">
        <v>15</v>
      </c>
      <c r="AY524" s="0" t="n">
        <v>15</v>
      </c>
      <c r="AZ524" s="0" t="n">
        <v>15</v>
      </c>
      <c r="BA524" s="0" t="n">
        <v>15</v>
      </c>
      <c r="BB524" s="0" t="n">
        <v>15</v>
      </c>
      <c r="BC524" s="0"/>
      <c r="BD524" s="20" t="n">
        <f aca="false">AE524-E524</f>
        <v>5</v>
      </c>
      <c r="BE524" s="20" t="n">
        <f aca="false">AF524-F524</f>
        <v>5</v>
      </c>
      <c r="BF524" s="20" t="n">
        <f aca="false">AG524-G524</f>
        <v>5</v>
      </c>
      <c r="BG524" s="20" t="n">
        <f aca="false">AH524-H524</f>
        <v>5</v>
      </c>
      <c r="BH524" s="20" t="n">
        <f aca="false">AI524-I524</f>
        <v>5</v>
      </c>
      <c r="BI524" s="20" t="n">
        <f aca="false">AJ524-J524</f>
        <v>5</v>
      </c>
      <c r="BJ524" s="20" t="n">
        <f aca="false">AK524-K524</f>
        <v>5</v>
      </c>
      <c r="BK524" s="20" t="n">
        <f aca="false">AL524-L524</f>
        <v>5</v>
      </c>
      <c r="BL524" s="20" t="n">
        <f aca="false">AM524-M524</f>
        <v>5</v>
      </c>
      <c r="BM524" s="20" t="n">
        <f aca="false">AN524-N524</f>
        <v>5</v>
      </c>
      <c r="BN524" s="20" t="n">
        <f aca="false">AO524-O524</f>
        <v>0</v>
      </c>
      <c r="BO524" s="20" t="n">
        <f aca="false">AP524-P524</f>
        <v>0</v>
      </c>
      <c r="BP524" s="20" t="n">
        <f aca="false">AQ524-Q524</f>
        <v>0</v>
      </c>
      <c r="BQ524" s="20" t="n">
        <f aca="false">AR524-R524</f>
        <v>0</v>
      </c>
      <c r="BR524" s="20" t="n">
        <f aca="false">AS524-S524</f>
        <v>0</v>
      </c>
      <c r="BS524" s="20" t="n">
        <f aca="false">AT524-T524</f>
        <v>0</v>
      </c>
      <c r="BT524" s="20" t="n">
        <f aca="false">AU524-U524</f>
        <v>0</v>
      </c>
      <c r="BU524" s="20" t="n">
        <f aca="false">AV524-V524</f>
        <v>0</v>
      </c>
      <c r="BV524" s="20" t="n">
        <f aca="false">AW524-W524</f>
        <v>0</v>
      </c>
      <c r="BW524" s="20" t="n">
        <f aca="false">AX524-X524</f>
        <v>0</v>
      </c>
      <c r="BX524" s="20" t="n">
        <f aca="false">AY524-Y524</f>
        <v>0</v>
      </c>
      <c r="BY524" s="20" t="n">
        <f aca="false">AZ524-Z524</f>
        <v>5</v>
      </c>
      <c r="BZ524" s="20" t="n">
        <f aca="false">BA524-AA524</f>
        <v>5</v>
      </c>
      <c r="CA524" s="20" t="n">
        <f aca="false">BB524-AB524</f>
        <v>5</v>
      </c>
      <c r="CB524" s="0"/>
      <c r="CC524" s="21"/>
      <c r="CD524" s="21"/>
      <c r="CE524" s="21"/>
      <c r="CF524" s="21"/>
      <c r="CG524" s="21"/>
      <c r="CH524" s="21"/>
      <c r="CI524" s="21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21"/>
      <c r="DA524" s="21"/>
      <c r="DB524" s="21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  <c r="FG524" s="0"/>
      <c r="FH524" s="0"/>
      <c r="FI524" s="0"/>
      <c r="FJ524" s="0"/>
      <c r="FK524" s="0"/>
      <c r="FL524" s="0"/>
      <c r="FM524" s="0"/>
      <c r="FN524" s="0"/>
      <c r="FO524" s="0"/>
      <c r="FP524" s="0"/>
      <c r="FQ524" s="0"/>
      <c r="FR524" s="0"/>
      <c r="FS524" s="0"/>
      <c r="FT524" s="0"/>
      <c r="FU524" s="0"/>
      <c r="FV524" s="0"/>
      <c r="FW524" s="0"/>
      <c r="FX524" s="0"/>
      <c r="FY524" s="0"/>
      <c r="FZ524" s="0"/>
      <c r="GA524" s="0"/>
      <c r="GB524" s="0"/>
      <c r="GC524" s="0"/>
      <c r="GD524" s="0"/>
      <c r="GE524" s="0"/>
      <c r="GF524" s="0"/>
      <c r="GG524" s="0"/>
      <c r="GH524" s="0"/>
      <c r="GI524" s="0"/>
      <c r="GJ524" s="0"/>
      <c r="GK524" s="0"/>
      <c r="GL524" s="0"/>
      <c r="GM524" s="0"/>
      <c r="GN524" s="0"/>
      <c r="GO524" s="0"/>
      <c r="GP524" s="0"/>
      <c r="GQ524" s="0"/>
      <c r="GR524" s="0"/>
      <c r="GS524" s="0"/>
      <c r="GT524" s="0"/>
      <c r="GU524" s="0"/>
      <c r="GV524" s="0"/>
      <c r="GW524" s="0"/>
      <c r="GX524" s="0"/>
      <c r="GY524" s="0"/>
      <c r="GZ524" s="0"/>
      <c r="HA524" s="0"/>
      <c r="HB524" s="0"/>
      <c r="HC524" s="0"/>
      <c r="HD524" s="0"/>
      <c r="HE524" s="0"/>
      <c r="HF524" s="0"/>
      <c r="HG524" s="0"/>
      <c r="HH524" s="0"/>
      <c r="HI524" s="0"/>
      <c r="HJ524" s="0"/>
      <c r="HK524" s="0"/>
      <c r="HL524" s="0"/>
      <c r="HM524" s="0"/>
      <c r="HN524" s="0"/>
      <c r="HO524" s="0"/>
      <c r="HP524" s="0"/>
      <c r="HQ524" s="0"/>
      <c r="HR524" s="0"/>
      <c r="HS524" s="0"/>
      <c r="HT524" s="0"/>
      <c r="HU524" s="0"/>
      <c r="HV524" s="0"/>
      <c r="HW524" s="0"/>
      <c r="HX524" s="0"/>
      <c r="HY524" s="0"/>
      <c r="HZ524" s="0"/>
      <c r="IA524" s="0"/>
      <c r="IB524" s="0"/>
      <c r="IC524" s="0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  <c r="IW524" s="0"/>
    </row>
    <row r="525" customFormat="false" ht="13.2" hidden="false" customHeight="false" outlineLevel="0" collapsed="false">
      <c r="A525" s="15" t="s">
        <v>36</v>
      </c>
      <c r="B525" s="15" t="s">
        <v>37</v>
      </c>
      <c r="C525" s="16" t="n">
        <v>36613</v>
      </c>
      <c r="D525" s="17" t="n">
        <f aca="false">C525</f>
        <v>36613</v>
      </c>
      <c r="E525" s="3" t="n">
        <v>30</v>
      </c>
      <c r="F525" s="3" t="n">
        <v>30</v>
      </c>
      <c r="G525" s="3" t="n">
        <v>30</v>
      </c>
      <c r="H525" s="3" t="n">
        <v>30</v>
      </c>
      <c r="I525" s="3" t="n">
        <v>30</v>
      </c>
      <c r="J525" s="3" t="n">
        <v>30</v>
      </c>
      <c r="K525" s="3" t="n">
        <v>30</v>
      </c>
      <c r="L525" s="3" t="n">
        <v>30</v>
      </c>
      <c r="M525" s="3" t="n">
        <v>30</v>
      </c>
      <c r="N525" s="3" t="n">
        <v>30</v>
      </c>
      <c r="O525" s="3" t="n">
        <v>30</v>
      </c>
      <c r="P525" s="3" t="n">
        <v>30</v>
      </c>
      <c r="Q525" s="3" t="n">
        <v>30</v>
      </c>
      <c r="R525" s="3" t="n">
        <v>30</v>
      </c>
      <c r="S525" s="3" t="n">
        <v>30</v>
      </c>
      <c r="T525" s="3" t="n">
        <v>30</v>
      </c>
      <c r="U525" s="3" t="n">
        <v>30</v>
      </c>
      <c r="V525" s="3" t="n">
        <v>30</v>
      </c>
      <c r="W525" s="3" t="n">
        <v>30</v>
      </c>
      <c r="X525" s="3" t="n">
        <v>30</v>
      </c>
      <c r="Y525" s="3" t="n">
        <v>30</v>
      </c>
      <c r="Z525" s="3" t="n">
        <v>30</v>
      </c>
      <c r="AA525" s="3" t="n">
        <v>30</v>
      </c>
      <c r="AB525" s="3" t="n">
        <v>30</v>
      </c>
      <c r="AD525" s="1" t="n">
        <f aca="false">MONTH(C525)</f>
        <v>3</v>
      </c>
      <c r="AE525" s="1" t="n">
        <v>30</v>
      </c>
      <c r="AF525" s="1" t="n">
        <v>30</v>
      </c>
      <c r="AG525" s="1" t="n">
        <v>30</v>
      </c>
      <c r="AH525" s="1" t="n">
        <v>30</v>
      </c>
      <c r="AI525" s="1" t="n">
        <v>30</v>
      </c>
      <c r="AJ525" s="1" t="n">
        <v>30</v>
      </c>
      <c r="AK525" s="1" t="n">
        <v>30</v>
      </c>
      <c r="AL525" s="1" t="n">
        <v>30</v>
      </c>
      <c r="AM525" s="1" t="n">
        <v>30</v>
      </c>
      <c r="AN525" s="1" t="n">
        <v>30</v>
      </c>
      <c r="AO525" s="1" t="n">
        <v>30</v>
      </c>
      <c r="AP525" s="1" t="n">
        <v>30</v>
      </c>
      <c r="AQ525" s="1" t="n">
        <v>30</v>
      </c>
      <c r="AR525" s="1" t="n">
        <v>30</v>
      </c>
      <c r="AS525" s="1" t="n">
        <v>30</v>
      </c>
      <c r="AT525" s="1" t="n">
        <v>30</v>
      </c>
      <c r="AU525" s="1" t="n">
        <v>30</v>
      </c>
      <c r="AV525" s="1" t="n">
        <v>30</v>
      </c>
      <c r="AW525" s="1" t="n">
        <v>30</v>
      </c>
      <c r="AX525" s="1" t="n">
        <v>30</v>
      </c>
      <c r="AY525" s="1" t="n">
        <v>30</v>
      </c>
      <c r="AZ525" s="1" t="n">
        <v>30</v>
      </c>
      <c r="BA525" s="1" t="n">
        <v>30</v>
      </c>
      <c r="BB525" s="1" t="n">
        <v>30</v>
      </c>
      <c r="BD525" s="3" t="n">
        <f aca="false">AE525-E525</f>
        <v>0</v>
      </c>
      <c r="BE525" s="3" t="n">
        <f aca="false">AF525-F525</f>
        <v>0</v>
      </c>
      <c r="BF525" s="3" t="n">
        <f aca="false">AG525-G525</f>
        <v>0</v>
      </c>
      <c r="BG525" s="3" t="n">
        <f aca="false">AH525-H525</f>
        <v>0</v>
      </c>
      <c r="BH525" s="3" t="n">
        <f aca="false">AI525-I525</f>
        <v>0</v>
      </c>
      <c r="BI525" s="3" t="n">
        <f aca="false">AJ525-J525</f>
        <v>0</v>
      </c>
      <c r="BJ525" s="3" t="n">
        <f aca="false">AK525-K525</f>
        <v>0</v>
      </c>
      <c r="BK525" s="3" t="n">
        <f aca="false">AL525-L525</f>
        <v>0</v>
      </c>
      <c r="BL525" s="3" t="n">
        <f aca="false">AM525-M525</f>
        <v>0</v>
      </c>
      <c r="BM525" s="3" t="n">
        <f aca="false">AN525-N525</f>
        <v>0</v>
      </c>
      <c r="BN525" s="3" t="n">
        <f aca="false">AO525-O525</f>
        <v>0</v>
      </c>
      <c r="BO525" s="3" t="n">
        <f aca="false">AP525-P525</f>
        <v>0</v>
      </c>
      <c r="BP525" s="3" t="n">
        <f aca="false">AQ525-Q525</f>
        <v>0</v>
      </c>
      <c r="BQ525" s="3" t="n">
        <f aca="false">AR525-R525</f>
        <v>0</v>
      </c>
      <c r="BR525" s="3" t="n">
        <f aca="false">AS525-S525</f>
        <v>0</v>
      </c>
      <c r="BS525" s="3" t="n">
        <f aca="false">AT525-T525</f>
        <v>0</v>
      </c>
      <c r="BT525" s="3" t="n">
        <f aca="false">AU525-U525</f>
        <v>0</v>
      </c>
      <c r="BU525" s="3" t="n">
        <f aca="false">AV525-V525</f>
        <v>0</v>
      </c>
      <c r="BV525" s="3" t="n">
        <f aca="false">AW525-W525</f>
        <v>0</v>
      </c>
      <c r="BW525" s="3" t="n">
        <f aca="false">AX525-X525</f>
        <v>0</v>
      </c>
      <c r="BX525" s="3" t="n">
        <f aca="false">AY525-Y525</f>
        <v>0</v>
      </c>
      <c r="BY525" s="3" t="n">
        <f aca="false">AZ525-Z525</f>
        <v>0</v>
      </c>
      <c r="BZ525" s="3" t="n">
        <f aca="false">BA525-AA525</f>
        <v>0</v>
      </c>
      <c r="CA525" s="3" t="n">
        <f aca="false">BB525-AB525</f>
        <v>0</v>
      </c>
      <c r="CC525" s="18" t="n">
        <f aca="false">SUM(BD525:BD530)</f>
        <v>42</v>
      </c>
      <c r="CD525" s="18" t="n">
        <f aca="false">SUM(BE525:BE530)</f>
        <v>48</v>
      </c>
      <c r="CE525" s="18" t="n">
        <f aca="false">SUM(BF525:BF530)</f>
        <v>52</v>
      </c>
      <c r="CF525" s="18" t="n">
        <f aca="false">SUM(BG525:BG530)</f>
        <v>53</v>
      </c>
      <c r="CG525" s="18" t="n">
        <f aca="false">SUM(BH525:BH530)</f>
        <v>52</v>
      </c>
      <c r="CH525" s="18" t="n">
        <f aca="false">SUM(BI525:BI530)</f>
        <v>46</v>
      </c>
      <c r="CI525" s="18" t="n">
        <f aca="false">SUM(BJ525:BJ530)</f>
        <v>37</v>
      </c>
      <c r="CJ525" s="3" t="n">
        <f aca="false">SUM(BK525:BK530)</f>
        <v>36</v>
      </c>
      <c r="CK525" s="3" t="n">
        <f aca="false">SUM(BL525:BL530)</f>
        <v>37</v>
      </c>
      <c r="CL525" s="3" t="n">
        <f aca="false">SUM(BM525:BM530)</f>
        <v>33</v>
      </c>
      <c r="CM525" s="3" t="n">
        <f aca="false">SUM(BN525:BN530)</f>
        <v>30</v>
      </c>
      <c r="CN525" s="3" t="n">
        <f aca="false">SUM(BO525:BO530)</f>
        <v>34</v>
      </c>
      <c r="CO525" s="3" t="n">
        <f aca="false">SUM(BP525:BP530)</f>
        <v>34</v>
      </c>
      <c r="CP525" s="3" t="n">
        <f aca="false">SUM(BQ525:BQ530)</f>
        <v>32</v>
      </c>
      <c r="CQ525" s="3" t="n">
        <f aca="false">SUM(BR525:BR530)</f>
        <v>35</v>
      </c>
      <c r="CR525" s="3" t="n">
        <f aca="false">SUM(BS525:BS530)</f>
        <v>34</v>
      </c>
      <c r="CS525" s="3" t="n">
        <f aca="false">SUM(BT525:BT530)</f>
        <v>33</v>
      </c>
      <c r="CT525" s="3" t="n">
        <f aca="false">SUM(BU525:BU530)</f>
        <v>35</v>
      </c>
      <c r="CU525" s="3" t="n">
        <f aca="false">SUM(BV525:BV530)</f>
        <v>35</v>
      </c>
      <c r="CV525" s="3" t="n">
        <f aca="false">SUM(BW525:BW530)</f>
        <v>21</v>
      </c>
      <c r="CW525" s="3" t="n">
        <f aca="false">SUM(BX525:BX530)</f>
        <v>22</v>
      </c>
      <c r="CX525" s="3" t="n">
        <f aca="false">SUM(BY525:BY530)</f>
        <v>25</v>
      </c>
      <c r="CY525" s="3" t="n">
        <f aca="false">SUM(BZ525:BZ530)</f>
        <v>31</v>
      </c>
      <c r="CZ525" s="18" t="n">
        <f aca="false">SUM(CA525:CA530)</f>
        <v>39</v>
      </c>
    </row>
    <row r="526" customFormat="false" ht="13.2" hidden="false" customHeight="false" outlineLevel="0" collapsed="false">
      <c r="A526" s="15" t="s">
        <v>36</v>
      </c>
      <c r="B526" s="15" t="s">
        <v>38</v>
      </c>
      <c r="C526" s="19" t="n">
        <v>36613</v>
      </c>
      <c r="D526" s="17" t="n">
        <f aca="false">C526</f>
        <v>36613</v>
      </c>
      <c r="E526" s="20" t="n">
        <v>20</v>
      </c>
      <c r="F526" s="20" t="n">
        <v>19</v>
      </c>
      <c r="G526" s="20" t="n">
        <v>17</v>
      </c>
      <c r="H526" s="20" t="n">
        <v>17</v>
      </c>
      <c r="I526" s="20" t="n">
        <v>18</v>
      </c>
      <c r="J526" s="20" t="n">
        <v>19</v>
      </c>
      <c r="K526" s="20" t="n">
        <v>27</v>
      </c>
      <c r="L526" s="20" t="n">
        <v>27</v>
      </c>
      <c r="M526" s="20" t="n">
        <v>27</v>
      </c>
      <c r="N526" s="20" t="n">
        <v>27</v>
      </c>
      <c r="O526" s="20" t="n">
        <v>27</v>
      </c>
      <c r="P526" s="20" t="n">
        <v>27</v>
      </c>
      <c r="Q526" s="20" t="n">
        <v>27</v>
      </c>
      <c r="R526" s="20" t="n">
        <v>27</v>
      </c>
      <c r="S526" s="20" t="n">
        <v>27</v>
      </c>
      <c r="T526" s="20" t="n">
        <v>27</v>
      </c>
      <c r="U526" s="20" t="n">
        <v>25</v>
      </c>
      <c r="V526" s="20" t="n">
        <v>25</v>
      </c>
      <c r="W526" s="20" t="n">
        <v>25</v>
      </c>
      <c r="X526" s="20" t="n">
        <v>25</v>
      </c>
      <c r="Y526" s="20" t="n">
        <v>25</v>
      </c>
      <c r="Z526" s="20" t="n">
        <v>25</v>
      </c>
      <c r="AA526" s="20" t="n">
        <v>25</v>
      </c>
      <c r="AB526" s="20" t="n">
        <v>25</v>
      </c>
      <c r="AC526" s="20"/>
      <c r="AD526" s="1" t="n">
        <f aca="false">MONTH(C526)</f>
        <v>3</v>
      </c>
      <c r="AE526" s="0" t="n">
        <v>27</v>
      </c>
      <c r="AF526" s="0" t="n">
        <v>27</v>
      </c>
      <c r="AG526" s="0" t="n">
        <v>27</v>
      </c>
      <c r="AH526" s="0" t="n">
        <v>27</v>
      </c>
      <c r="AI526" s="0" t="n">
        <v>27</v>
      </c>
      <c r="AJ526" s="0" t="n">
        <v>27</v>
      </c>
      <c r="AK526" s="0" t="n">
        <v>27</v>
      </c>
      <c r="AL526" s="0" t="n">
        <v>27</v>
      </c>
      <c r="AM526" s="0" t="n">
        <v>27</v>
      </c>
      <c r="AN526" s="0" t="n">
        <v>27</v>
      </c>
      <c r="AO526" s="0" t="n">
        <v>27</v>
      </c>
      <c r="AP526" s="0" t="n">
        <v>27</v>
      </c>
      <c r="AQ526" s="0" t="n">
        <v>27</v>
      </c>
      <c r="AR526" s="0" t="n">
        <v>27</v>
      </c>
      <c r="AS526" s="0" t="n">
        <v>27</v>
      </c>
      <c r="AT526" s="0" t="n">
        <v>27</v>
      </c>
      <c r="AU526" s="0" t="n">
        <v>27</v>
      </c>
      <c r="AV526" s="0" t="n">
        <v>27</v>
      </c>
      <c r="AW526" s="0" t="n">
        <v>27</v>
      </c>
      <c r="AX526" s="0" t="n">
        <v>27</v>
      </c>
      <c r="AY526" s="0" t="n">
        <v>27</v>
      </c>
      <c r="AZ526" s="0" t="n">
        <v>27</v>
      </c>
      <c r="BA526" s="0" t="n">
        <v>27</v>
      </c>
      <c r="BB526" s="0" t="n">
        <v>27</v>
      </c>
      <c r="BC526" s="0"/>
      <c r="BD526" s="20" t="n">
        <f aca="false">AE526-E526</f>
        <v>7</v>
      </c>
      <c r="BE526" s="20" t="n">
        <f aca="false">AF526-F526</f>
        <v>8</v>
      </c>
      <c r="BF526" s="20" t="n">
        <f aca="false">AG526-G526</f>
        <v>10</v>
      </c>
      <c r="BG526" s="20" t="n">
        <f aca="false">AH526-H526</f>
        <v>10</v>
      </c>
      <c r="BH526" s="20" t="n">
        <f aca="false">AI526-I526</f>
        <v>9</v>
      </c>
      <c r="BI526" s="20" t="n">
        <f aca="false">AJ526-J526</f>
        <v>8</v>
      </c>
      <c r="BJ526" s="20" t="n">
        <f aca="false">AK526-K526</f>
        <v>0</v>
      </c>
      <c r="BK526" s="20" t="n">
        <f aca="false">AL526-L526</f>
        <v>0</v>
      </c>
      <c r="BL526" s="20" t="n">
        <f aca="false">AM526-M526</f>
        <v>0</v>
      </c>
      <c r="BM526" s="20" t="n">
        <f aca="false">AN526-N526</f>
        <v>0</v>
      </c>
      <c r="BN526" s="20" t="n">
        <f aca="false">AO526-O526</f>
        <v>0</v>
      </c>
      <c r="BO526" s="20" t="n">
        <f aca="false">AP526-P526</f>
        <v>0</v>
      </c>
      <c r="BP526" s="20" t="n">
        <f aca="false">AQ526-Q526</f>
        <v>0</v>
      </c>
      <c r="BQ526" s="20" t="n">
        <f aca="false">AR526-R526</f>
        <v>0</v>
      </c>
      <c r="BR526" s="20" t="n">
        <f aca="false">AS526-S526</f>
        <v>0</v>
      </c>
      <c r="BS526" s="20" t="n">
        <f aca="false">AT526-T526</f>
        <v>0</v>
      </c>
      <c r="BT526" s="20" t="n">
        <f aca="false">AU526-U526</f>
        <v>2</v>
      </c>
      <c r="BU526" s="20" t="n">
        <f aca="false">AV526-V526</f>
        <v>2</v>
      </c>
      <c r="BV526" s="20" t="n">
        <f aca="false">AW526-W526</f>
        <v>2</v>
      </c>
      <c r="BW526" s="20" t="n">
        <f aca="false">AX526-X526</f>
        <v>2</v>
      </c>
      <c r="BX526" s="20" t="n">
        <f aca="false">AY526-Y526</f>
        <v>2</v>
      </c>
      <c r="BY526" s="20" t="n">
        <f aca="false">AZ526-Z526</f>
        <v>2</v>
      </c>
      <c r="BZ526" s="20" t="n">
        <f aca="false">BA526-AA526</f>
        <v>2</v>
      </c>
      <c r="CA526" s="20" t="n">
        <f aca="false">BB526-AB526</f>
        <v>2</v>
      </c>
      <c r="CB526" s="0"/>
      <c r="CC526" s="21"/>
      <c r="CD526" s="21"/>
      <c r="CE526" s="21"/>
      <c r="CF526" s="21"/>
      <c r="CG526" s="21"/>
      <c r="CH526" s="21"/>
      <c r="CI526" s="21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21"/>
      <c r="DA526" s="21"/>
      <c r="DB526" s="21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  <c r="FG526" s="0"/>
      <c r="FH526" s="0"/>
      <c r="FI526" s="0"/>
      <c r="FJ526" s="0"/>
      <c r="FK526" s="0"/>
      <c r="FL526" s="0"/>
      <c r="FM526" s="0"/>
      <c r="FN526" s="0"/>
      <c r="FO526" s="0"/>
      <c r="FP526" s="0"/>
      <c r="FQ526" s="0"/>
      <c r="FR526" s="0"/>
      <c r="FS526" s="0"/>
      <c r="FT526" s="0"/>
      <c r="FU526" s="0"/>
      <c r="FV526" s="0"/>
      <c r="FW526" s="0"/>
      <c r="FX526" s="0"/>
      <c r="FY526" s="0"/>
      <c r="FZ526" s="0"/>
      <c r="GA526" s="0"/>
      <c r="GB526" s="0"/>
      <c r="GC526" s="0"/>
      <c r="GD526" s="0"/>
      <c r="GE526" s="0"/>
      <c r="GF526" s="0"/>
      <c r="GG526" s="0"/>
      <c r="GH526" s="0"/>
      <c r="GI526" s="0"/>
      <c r="GJ526" s="0"/>
      <c r="GK526" s="0"/>
      <c r="GL526" s="0"/>
      <c r="GM526" s="0"/>
      <c r="GN526" s="0"/>
      <c r="GO526" s="0"/>
      <c r="GP526" s="0"/>
      <c r="GQ526" s="0"/>
      <c r="GR526" s="0"/>
      <c r="GS526" s="0"/>
      <c r="GT526" s="0"/>
      <c r="GU526" s="0"/>
      <c r="GV526" s="0"/>
      <c r="GW526" s="0"/>
      <c r="GX526" s="0"/>
      <c r="GY526" s="0"/>
      <c r="GZ526" s="0"/>
      <c r="HA526" s="0"/>
      <c r="HB526" s="0"/>
      <c r="HC526" s="0"/>
      <c r="HD526" s="0"/>
      <c r="HE526" s="0"/>
      <c r="HF526" s="0"/>
      <c r="HG526" s="0"/>
      <c r="HH526" s="0"/>
      <c r="HI526" s="0"/>
      <c r="HJ526" s="0"/>
      <c r="HK526" s="0"/>
      <c r="HL526" s="0"/>
      <c r="HM526" s="0"/>
      <c r="HN526" s="0"/>
      <c r="HO526" s="0"/>
      <c r="HP526" s="0"/>
      <c r="HQ526" s="0"/>
      <c r="HR526" s="0"/>
      <c r="HS526" s="0"/>
      <c r="HT526" s="0"/>
      <c r="HU526" s="0"/>
      <c r="HV526" s="0"/>
      <c r="HW526" s="0"/>
      <c r="HX526" s="0"/>
      <c r="HY526" s="0"/>
      <c r="HZ526" s="0"/>
      <c r="IA526" s="0"/>
      <c r="IB526" s="0"/>
      <c r="IC526" s="0"/>
      <c r="ID526" s="0"/>
      <c r="IE526" s="0"/>
      <c r="IF526" s="0"/>
      <c r="IG526" s="0"/>
      <c r="IH526" s="0"/>
      <c r="II526" s="0"/>
      <c r="IJ526" s="0"/>
      <c r="IK526" s="0"/>
      <c r="IL526" s="0"/>
      <c r="IM526" s="0"/>
      <c r="IN526" s="0"/>
      <c r="IO526" s="0"/>
      <c r="IP526" s="0"/>
      <c r="IQ526" s="0"/>
      <c r="IR526" s="0"/>
      <c r="IS526" s="0"/>
      <c r="IT526" s="0"/>
      <c r="IU526" s="0"/>
      <c r="IV526" s="0"/>
      <c r="IW526" s="0"/>
    </row>
    <row r="527" customFormat="false" ht="13.2" hidden="false" customHeight="false" outlineLevel="0" collapsed="false">
      <c r="A527" s="15" t="s">
        <v>39</v>
      </c>
      <c r="B527" s="15" t="s">
        <v>38</v>
      </c>
      <c r="C527" s="19" t="n">
        <v>36613</v>
      </c>
      <c r="D527" s="17" t="n">
        <f aca="false">C527</f>
        <v>36613</v>
      </c>
      <c r="E527" s="20" t="n">
        <v>50</v>
      </c>
      <c r="F527" s="20" t="n">
        <v>50</v>
      </c>
      <c r="G527" s="20" t="n">
        <v>50</v>
      </c>
      <c r="H527" s="20" t="n">
        <v>50</v>
      </c>
      <c r="I527" s="20" t="n">
        <v>50</v>
      </c>
      <c r="J527" s="20" t="n">
        <v>50</v>
      </c>
      <c r="K527" s="20" t="n">
        <v>50</v>
      </c>
      <c r="L527" s="20" t="n">
        <v>50</v>
      </c>
      <c r="M527" s="20" t="n">
        <v>50</v>
      </c>
      <c r="N527" s="20" t="n">
        <v>50</v>
      </c>
      <c r="O527" s="20" t="n">
        <v>50</v>
      </c>
      <c r="P527" s="20" t="n">
        <v>50</v>
      </c>
      <c r="Q527" s="20" t="n">
        <v>50</v>
      </c>
      <c r="R527" s="20" t="n">
        <v>50</v>
      </c>
      <c r="S527" s="20" t="n">
        <v>50</v>
      </c>
      <c r="T527" s="20" t="n">
        <v>50</v>
      </c>
      <c r="U527" s="20" t="n">
        <v>50</v>
      </c>
      <c r="V527" s="20" t="n">
        <v>50</v>
      </c>
      <c r="W527" s="20" t="n">
        <v>50</v>
      </c>
      <c r="X527" s="20" t="n">
        <v>50</v>
      </c>
      <c r="Y527" s="20" t="n">
        <v>50</v>
      </c>
      <c r="Z527" s="20" t="n">
        <v>50</v>
      </c>
      <c r="AA527" s="20" t="n">
        <v>50</v>
      </c>
      <c r="AB527" s="20" t="n">
        <v>50</v>
      </c>
      <c r="AC527" s="20"/>
      <c r="AD527" s="1" t="n">
        <f aca="false">MONTH(C527)</f>
        <v>3</v>
      </c>
      <c r="AE527" s="0" t="n">
        <v>50</v>
      </c>
      <c r="AF527" s="0" t="n">
        <v>50</v>
      </c>
      <c r="AG527" s="0" t="n">
        <v>50</v>
      </c>
      <c r="AH527" s="0" t="n">
        <v>50</v>
      </c>
      <c r="AI527" s="0" t="n">
        <v>50</v>
      </c>
      <c r="AJ527" s="0" t="n">
        <v>50</v>
      </c>
      <c r="AK527" s="0" t="n">
        <v>50</v>
      </c>
      <c r="AL527" s="0" t="n">
        <v>50</v>
      </c>
      <c r="AM527" s="0" t="n">
        <v>50</v>
      </c>
      <c r="AN527" s="0" t="n">
        <v>50</v>
      </c>
      <c r="AO527" s="0" t="n">
        <v>50</v>
      </c>
      <c r="AP527" s="0" t="n">
        <v>50</v>
      </c>
      <c r="AQ527" s="0" t="n">
        <v>50</v>
      </c>
      <c r="AR527" s="0" t="n">
        <v>50</v>
      </c>
      <c r="AS527" s="0" t="n">
        <v>50</v>
      </c>
      <c r="AT527" s="0" t="n">
        <v>50</v>
      </c>
      <c r="AU527" s="0" t="n">
        <v>50</v>
      </c>
      <c r="AV527" s="0" t="n">
        <v>50</v>
      </c>
      <c r="AW527" s="0" t="n">
        <v>50</v>
      </c>
      <c r="AX527" s="0" t="n">
        <v>50</v>
      </c>
      <c r="AY527" s="0" t="n">
        <v>50</v>
      </c>
      <c r="AZ527" s="0" t="n">
        <v>50</v>
      </c>
      <c r="BA527" s="0" t="n">
        <v>50</v>
      </c>
      <c r="BB527" s="0" t="n">
        <v>50</v>
      </c>
      <c r="BC527" s="0"/>
      <c r="BD527" s="20" t="n">
        <f aca="false">AE527-E527</f>
        <v>0</v>
      </c>
      <c r="BE527" s="20" t="n">
        <f aca="false">AF527-F527</f>
        <v>0</v>
      </c>
      <c r="BF527" s="20" t="n">
        <f aca="false">AG527-G527</f>
        <v>0</v>
      </c>
      <c r="BG527" s="20" t="n">
        <f aca="false">AH527-H527</f>
        <v>0</v>
      </c>
      <c r="BH527" s="20" t="n">
        <f aca="false">AI527-I527</f>
        <v>0</v>
      </c>
      <c r="BI527" s="20" t="n">
        <f aca="false">AJ527-J527</f>
        <v>0</v>
      </c>
      <c r="BJ527" s="20" t="n">
        <f aca="false">AK527-K527</f>
        <v>0</v>
      </c>
      <c r="BK527" s="20" t="n">
        <f aca="false">AL527-L527</f>
        <v>0</v>
      </c>
      <c r="BL527" s="20" t="n">
        <f aca="false">AM527-M527</f>
        <v>0</v>
      </c>
      <c r="BM527" s="20" t="n">
        <f aca="false">AN527-N527</f>
        <v>0</v>
      </c>
      <c r="BN527" s="20" t="n">
        <f aca="false">AO527-O527</f>
        <v>0</v>
      </c>
      <c r="BO527" s="20" t="n">
        <f aca="false">AP527-P527</f>
        <v>0</v>
      </c>
      <c r="BP527" s="20" t="n">
        <f aca="false">AQ527-Q527</f>
        <v>0</v>
      </c>
      <c r="BQ527" s="20" t="n">
        <f aca="false">AR527-R527</f>
        <v>0</v>
      </c>
      <c r="BR527" s="20" t="n">
        <f aca="false">AS527-S527</f>
        <v>0</v>
      </c>
      <c r="BS527" s="20" t="n">
        <f aca="false">AT527-T527</f>
        <v>0</v>
      </c>
      <c r="BT527" s="20" t="n">
        <f aca="false">AU527-U527</f>
        <v>0</v>
      </c>
      <c r="BU527" s="20" t="n">
        <f aca="false">AV527-V527</f>
        <v>0</v>
      </c>
      <c r="BV527" s="20" t="n">
        <f aca="false">AW527-W527</f>
        <v>0</v>
      </c>
      <c r="BW527" s="20" t="n">
        <f aca="false">AX527-X527</f>
        <v>0</v>
      </c>
      <c r="BX527" s="20" t="n">
        <f aca="false">AY527-Y527</f>
        <v>0</v>
      </c>
      <c r="BY527" s="20" t="n">
        <f aca="false">AZ527-Z527</f>
        <v>0</v>
      </c>
      <c r="BZ527" s="20" t="n">
        <f aca="false">BA527-AA527</f>
        <v>0</v>
      </c>
      <c r="CA527" s="20" t="n">
        <f aca="false">BB527-AB527</f>
        <v>0</v>
      </c>
      <c r="CB527" s="0"/>
      <c r="CC527" s="21"/>
      <c r="CD527" s="21"/>
      <c r="CE527" s="21"/>
      <c r="CF527" s="21"/>
      <c r="CG527" s="21"/>
      <c r="CH527" s="21"/>
      <c r="CI527" s="21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21"/>
      <c r="DA527" s="21"/>
      <c r="DB527" s="21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  <c r="FG527" s="0"/>
      <c r="FH527" s="0"/>
      <c r="FI527" s="0"/>
      <c r="FJ527" s="0"/>
      <c r="FK527" s="0"/>
      <c r="FL527" s="0"/>
      <c r="FM527" s="0"/>
      <c r="FN527" s="0"/>
      <c r="FO527" s="0"/>
      <c r="FP527" s="0"/>
      <c r="FQ527" s="0"/>
      <c r="FR527" s="0"/>
      <c r="FS527" s="0"/>
      <c r="FT527" s="0"/>
      <c r="FU527" s="0"/>
      <c r="FV527" s="0"/>
      <c r="FW527" s="0"/>
      <c r="FX527" s="0"/>
      <c r="FY527" s="0"/>
      <c r="FZ527" s="0"/>
      <c r="GA527" s="0"/>
      <c r="GB527" s="0"/>
      <c r="GC527" s="0"/>
      <c r="GD527" s="0"/>
      <c r="GE527" s="0"/>
      <c r="GF527" s="0"/>
      <c r="GG527" s="0"/>
      <c r="GH527" s="0"/>
      <c r="GI527" s="0"/>
      <c r="GJ527" s="0"/>
      <c r="GK527" s="0"/>
      <c r="GL527" s="0"/>
      <c r="GM527" s="0"/>
      <c r="GN527" s="0"/>
      <c r="GO527" s="0"/>
      <c r="GP527" s="0"/>
      <c r="GQ527" s="0"/>
      <c r="GR527" s="0"/>
      <c r="GS527" s="0"/>
      <c r="GT527" s="0"/>
      <c r="GU527" s="0"/>
      <c r="GV527" s="0"/>
      <c r="GW527" s="0"/>
      <c r="GX527" s="0"/>
      <c r="GY527" s="0"/>
      <c r="GZ527" s="0"/>
      <c r="HA527" s="0"/>
      <c r="HB527" s="0"/>
      <c r="HC527" s="0"/>
      <c r="HD527" s="0"/>
      <c r="HE527" s="0"/>
      <c r="HF527" s="0"/>
      <c r="HG527" s="0"/>
      <c r="HH527" s="0"/>
      <c r="HI527" s="0"/>
      <c r="HJ527" s="0"/>
      <c r="HK527" s="0"/>
      <c r="HL527" s="0"/>
      <c r="HM527" s="0"/>
      <c r="HN527" s="0"/>
      <c r="HO527" s="0"/>
      <c r="HP527" s="0"/>
      <c r="HQ527" s="0"/>
      <c r="HR527" s="0"/>
      <c r="HS527" s="0"/>
      <c r="HT527" s="0"/>
      <c r="HU527" s="0"/>
      <c r="HV527" s="0"/>
      <c r="HW527" s="0"/>
      <c r="HX527" s="0"/>
      <c r="HY527" s="0"/>
      <c r="HZ527" s="0"/>
      <c r="IA527" s="0"/>
      <c r="IB527" s="0"/>
      <c r="IC527" s="0"/>
      <c r="ID527" s="0"/>
      <c r="IE527" s="0"/>
      <c r="IF527" s="0"/>
      <c r="IG527" s="0"/>
      <c r="IH527" s="0"/>
      <c r="II527" s="0"/>
      <c r="IJ527" s="0"/>
      <c r="IK527" s="0"/>
      <c r="IL527" s="0"/>
      <c r="IM527" s="0"/>
      <c r="IN527" s="0"/>
      <c r="IO527" s="0"/>
      <c r="IP527" s="0"/>
      <c r="IQ527" s="0"/>
      <c r="IR527" s="0"/>
      <c r="IS527" s="0"/>
      <c r="IT527" s="0"/>
      <c r="IU527" s="0"/>
      <c r="IV527" s="0"/>
      <c r="IW527" s="0"/>
    </row>
    <row r="528" customFormat="false" ht="13.2" hidden="false" customHeight="false" outlineLevel="0" collapsed="false">
      <c r="A528" s="15" t="s">
        <v>40</v>
      </c>
      <c r="B528" s="15" t="s">
        <v>37</v>
      </c>
      <c r="C528" s="19" t="n">
        <v>36613</v>
      </c>
      <c r="D528" s="17" t="n">
        <f aca="false">C528</f>
        <v>36613</v>
      </c>
      <c r="E528" s="20" t="n">
        <v>30</v>
      </c>
      <c r="F528" s="20" t="n">
        <v>30</v>
      </c>
      <c r="G528" s="20" t="n">
        <v>28</v>
      </c>
      <c r="H528" s="20" t="n">
        <v>27</v>
      </c>
      <c r="I528" s="20" t="n">
        <v>27</v>
      </c>
      <c r="J528" s="20" t="n">
        <v>27</v>
      </c>
      <c r="K528" s="20" t="n">
        <v>28</v>
      </c>
      <c r="L528" s="20" t="n">
        <v>29</v>
      </c>
      <c r="M528" s="20" t="n">
        <v>23</v>
      </c>
      <c r="N528" s="20" t="n">
        <v>22</v>
      </c>
      <c r="O528" s="20" t="n">
        <v>25</v>
      </c>
      <c r="P528" s="20" t="n">
        <v>21</v>
      </c>
      <c r="Q528" s="20" t="n">
        <v>21</v>
      </c>
      <c r="R528" s="20" t="n">
        <v>23</v>
      </c>
      <c r="S528" s="20" t="n">
        <v>25</v>
      </c>
      <c r="T528" s="20" t="n">
        <v>26</v>
      </c>
      <c r="U528" s="20" t="n">
        <v>29</v>
      </c>
      <c r="V528" s="20" t="n">
        <v>27</v>
      </c>
      <c r="W528" s="20" t="n">
        <v>17</v>
      </c>
      <c r="X528" s="20" t="n">
        <v>31</v>
      </c>
      <c r="Y528" s="20" t="n">
        <v>30</v>
      </c>
      <c r="Z528" s="20" t="n">
        <v>27</v>
      </c>
      <c r="AA528" s="20" t="n">
        <v>26</v>
      </c>
      <c r="AB528" s="20" t="n">
        <v>23</v>
      </c>
      <c r="AC528" s="20"/>
      <c r="AD528" s="1" t="n">
        <f aca="false">MONTH(C528)</f>
        <v>3</v>
      </c>
      <c r="AE528" s="0" t="n">
        <v>50</v>
      </c>
      <c r="AF528" s="0" t="n">
        <v>50</v>
      </c>
      <c r="AG528" s="0" t="n">
        <v>50</v>
      </c>
      <c r="AH528" s="0" t="n">
        <v>50</v>
      </c>
      <c r="AI528" s="0" t="n">
        <v>50</v>
      </c>
      <c r="AJ528" s="0" t="n">
        <v>50</v>
      </c>
      <c r="AK528" s="0" t="n">
        <v>50</v>
      </c>
      <c r="AL528" s="0" t="n">
        <v>50</v>
      </c>
      <c r="AM528" s="0" t="n">
        <v>50</v>
      </c>
      <c r="AN528" s="0" t="n">
        <v>50</v>
      </c>
      <c r="AO528" s="0" t="n">
        <v>50</v>
      </c>
      <c r="AP528" s="0" t="n">
        <v>50</v>
      </c>
      <c r="AQ528" s="0" t="n">
        <v>50</v>
      </c>
      <c r="AR528" s="0" t="n">
        <v>50</v>
      </c>
      <c r="AS528" s="0" t="n">
        <v>50</v>
      </c>
      <c r="AT528" s="0" t="n">
        <v>50</v>
      </c>
      <c r="AU528" s="0" t="n">
        <v>50</v>
      </c>
      <c r="AV528" s="0" t="n">
        <v>50</v>
      </c>
      <c r="AW528" s="0" t="n">
        <v>50</v>
      </c>
      <c r="AX528" s="0" t="n">
        <v>50</v>
      </c>
      <c r="AY528" s="0" t="n">
        <v>50</v>
      </c>
      <c r="AZ528" s="0" t="n">
        <v>50</v>
      </c>
      <c r="BA528" s="0" t="n">
        <v>50</v>
      </c>
      <c r="BB528" s="0" t="n">
        <v>50</v>
      </c>
      <c r="BC528" s="0"/>
      <c r="BD528" s="20" t="n">
        <f aca="false">AE528-E528</f>
        <v>20</v>
      </c>
      <c r="BE528" s="20" t="n">
        <f aca="false">AF528-F528</f>
        <v>20</v>
      </c>
      <c r="BF528" s="20" t="n">
        <f aca="false">AG528-G528</f>
        <v>22</v>
      </c>
      <c r="BG528" s="20" t="n">
        <f aca="false">AH528-H528</f>
        <v>23</v>
      </c>
      <c r="BH528" s="20" t="n">
        <f aca="false">AI528-I528</f>
        <v>23</v>
      </c>
      <c r="BI528" s="20" t="n">
        <f aca="false">AJ528-J528</f>
        <v>23</v>
      </c>
      <c r="BJ528" s="20" t="n">
        <f aca="false">AK528-K528</f>
        <v>22</v>
      </c>
      <c r="BK528" s="20" t="n">
        <f aca="false">AL528-L528</f>
        <v>21</v>
      </c>
      <c r="BL528" s="20" t="n">
        <f aca="false">AM528-M528</f>
        <v>27</v>
      </c>
      <c r="BM528" s="20" t="n">
        <f aca="false">AN528-N528</f>
        <v>28</v>
      </c>
      <c r="BN528" s="20" t="n">
        <f aca="false">AO528-O528</f>
        <v>25</v>
      </c>
      <c r="BO528" s="20" t="n">
        <f aca="false">AP528-P528</f>
        <v>29</v>
      </c>
      <c r="BP528" s="20" t="n">
        <f aca="false">AQ528-Q528</f>
        <v>29</v>
      </c>
      <c r="BQ528" s="20" t="n">
        <f aca="false">AR528-R528</f>
        <v>27</v>
      </c>
      <c r="BR528" s="20" t="n">
        <f aca="false">AS528-S528</f>
        <v>25</v>
      </c>
      <c r="BS528" s="20" t="n">
        <f aca="false">AT528-T528</f>
        <v>24</v>
      </c>
      <c r="BT528" s="20" t="n">
        <f aca="false">AU528-U528</f>
        <v>21</v>
      </c>
      <c r="BU528" s="20" t="n">
        <f aca="false">AV528-V528</f>
        <v>23</v>
      </c>
      <c r="BV528" s="20" t="n">
        <f aca="false">AW528-W528</f>
        <v>33</v>
      </c>
      <c r="BW528" s="20" t="n">
        <f aca="false">AX528-X528</f>
        <v>19</v>
      </c>
      <c r="BX528" s="20" t="n">
        <f aca="false">AY528-Y528</f>
        <v>20</v>
      </c>
      <c r="BY528" s="20" t="n">
        <f aca="false">AZ528-Z528</f>
        <v>23</v>
      </c>
      <c r="BZ528" s="20" t="n">
        <f aca="false">BA528-AA528</f>
        <v>24</v>
      </c>
      <c r="CA528" s="20" t="n">
        <f aca="false">BB528-AB528</f>
        <v>27</v>
      </c>
      <c r="CB528" s="0"/>
      <c r="CC528" s="21"/>
      <c r="CD528" s="21"/>
      <c r="CE528" s="21"/>
      <c r="CF528" s="21"/>
      <c r="CG528" s="21"/>
      <c r="CH528" s="21"/>
      <c r="CI528" s="21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21"/>
      <c r="DA528" s="21"/>
      <c r="DB528" s="21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  <c r="FG528" s="0"/>
      <c r="FH528" s="0"/>
      <c r="FI528" s="0"/>
      <c r="FJ528" s="0"/>
      <c r="FK528" s="0"/>
      <c r="FL528" s="0"/>
      <c r="FM528" s="0"/>
      <c r="FN528" s="0"/>
      <c r="FO528" s="0"/>
      <c r="FP528" s="0"/>
      <c r="FQ528" s="0"/>
      <c r="FR528" s="0"/>
      <c r="FS528" s="0"/>
      <c r="FT528" s="0"/>
      <c r="FU528" s="0"/>
      <c r="FV528" s="0"/>
      <c r="FW528" s="0"/>
      <c r="FX528" s="0"/>
      <c r="FY528" s="0"/>
      <c r="FZ528" s="0"/>
      <c r="GA528" s="0"/>
      <c r="GB528" s="0"/>
      <c r="GC528" s="0"/>
      <c r="GD528" s="0"/>
      <c r="GE528" s="0"/>
      <c r="GF528" s="0"/>
      <c r="GG528" s="0"/>
      <c r="GH528" s="0"/>
      <c r="GI528" s="0"/>
      <c r="GJ528" s="0"/>
      <c r="GK528" s="0"/>
      <c r="GL528" s="0"/>
      <c r="GM528" s="0"/>
      <c r="GN528" s="0"/>
      <c r="GO528" s="0"/>
      <c r="GP528" s="0"/>
      <c r="GQ528" s="0"/>
      <c r="GR528" s="0"/>
      <c r="GS528" s="0"/>
      <c r="GT528" s="0"/>
      <c r="GU528" s="0"/>
      <c r="GV528" s="0"/>
      <c r="GW528" s="0"/>
      <c r="GX528" s="0"/>
      <c r="GY528" s="0"/>
      <c r="GZ528" s="0"/>
      <c r="HA528" s="0"/>
      <c r="HB528" s="0"/>
      <c r="HC528" s="0"/>
      <c r="HD528" s="0"/>
      <c r="HE528" s="0"/>
      <c r="HF528" s="0"/>
      <c r="HG528" s="0"/>
      <c r="HH528" s="0"/>
      <c r="HI528" s="0"/>
      <c r="HJ528" s="0"/>
      <c r="HK528" s="0"/>
      <c r="HL528" s="0"/>
      <c r="HM528" s="0"/>
      <c r="HN528" s="0"/>
      <c r="HO528" s="0"/>
      <c r="HP528" s="0"/>
      <c r="HQ528" s="0"/>
      <c r="HR528" s="0"/>
      <c r="HS528" s="0"/>
      <c r="HT528" s="0"/>
      <c r="HU528" s="0"/>
      <c r="HV528" s="0"/>
      <c r="HW528" s="0"/>
      <c r="HX528" s="0"/>
      <c r="HY528" s="0"/>
      <c r="HZ528" s="0"/>
      <c r="IA528" s="0"/>
      <c r="IB528" s="0"/>
      <c r="IC528" s="0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  <c r="IW528" s="0"/>
    </row>
    <row r="529" customFormat="false" ht="13.2" hidden="false" customHeight="false" outlineLevel="0" collapsed="false">
      <c r="A529" s="15" t="s">
        <v>41</v>
      </c>
      <c r="B529" s="15" t="s">
        <v>37</v>
      </c>
      <c r="C529" s="19" t="n">
        <v>36613</v>
      </c>
      <c r="D529" s="17" t="n">
        <f aca="false">C529</f>
        <v>36613</v>
      </c>
      <c r="E529" s="20" t="n">
        <v>5</v>
      </c>
      <c r="F529" s="20" t="n">
        <v>5</v>
      </c>
      <c r="G529" s="20" t="n">
        <v>5</v>
      </c>
      <c r="H529" s="20" t="n">
        <v>5</v>
      </c>
      <c r="I529" s="20" t="n">
        <v>5</v>
      </c>
      <c r="J529" s="20" t="n">
        <v>10</v>
      </c>
      <c r="K529" s="20" t="n">
        <v>10</v>
      </c>
      <c r="L529" s="20" t="n">
        <v>10</v>
      </c>
      <c r="M529" s="20" t="n">
        <v>10</v>
      </c>
      <c r="N529" s="20" t="n">
        <v>10</v>
      </c>
      <c r="O529" s="20" t="n">
        <v>10</v>
      </c>
      <c r="P529" s="20" t="n">
        <v>10</v>
      </c>
      <c r="Q529" s="20" t="n">
        <v>10</v>
      </c>
      <c r="R529" s="20" t="n">
        <v>10</v>
      </c>
      <c r="S529" s="20" t="n">
        <v>10</v>
      </c>
      <c r="T529" s="20" t="n">
        <v>10</v>
      </c>
      <c r="U529" s="20" t="n">
        <v>10</v>
      </c>
      <c r="V529" s="20" t="n">
        <v>10</v>
      </c>
      <c r="W529" s="20" t="n">
        <v>15</v>
      </c>
      <c r="X529" s="20" t="n">
        <v>15</v>
      </c>
      <c r="Y529" s="20" t="n">
        <v>15</v>
      </c>
      <c r="Z529" s="20" t="n">
        <v>15</v>
      </c>
      <c r="AA529" s="20" t="n">
        <v>10</v>
      </c>
      <c r="AB529" s="20" t="n">
        <v>10</v>
      </c>
      <c r="AC529" s="20"/>
      <c r="AD529" s="1" t="n">
        <f aca="false">MONTH(C529)</f>
        <v>3</v>
      </c>
      <c r="AE529" s="0" t="n">
        <v>15</v>
      </c>
      <c r="AF529" s="0" t="n">
        <v>15</v>
      </c>
      <c r="AG529" s="0" t="n">
        <v>15</v>
      </c>
      <c r="AH529" s="0" t="n">
        <v>15</v>
      </c>
      <c r="AI529" s="0" t="n">
        <v>15</v>
      </c>
      <c r="AJ529" s="0" t="n">
        <v>15</v>
      </c>
      <c r="AK529" s="0" t="n">
        <v>15</v>
      </c>
      <c r="AL529" s="0" t="n">
        <v>15</v>
      </c>
      <c r="AM529" s="0" t="n">
        <v>15</v>
      </c>
      <c r="AN529" s="0" t="n">
        <v>15</v>
      </c>
      <c r="AO529" s="0" t="n">
        <v>15</v>
      </c>
      <c r="AP529" s="0" t="n">
        <v>15</v>
      </c>
      <c r="AQ529" s="0" t="n">
        <v>15</v>
      </c>
      <c r="AR529" s="0" t="n">
        <v>15</v>
      </c>
      <c r="AS529" s="0" t="n">
        <v>15</v>
      </c>
      <c r="AT529" s="0" t="n">
        <v>15</v>
      </c>
      <c r="AU529" s="0" t="n">
        <v>15</v>
      </c>
      <c r="AV529" s="0" t="n">
        <v>15</v>
      </c>
      <c r="AW529" s="0" t="n">
        <v>15</v>
      </c>
      <c r="AX529" s="0" t="n">
        <v>15</v>
      </c>
      <c r="AY529" s="0" t="n">
        <v>15</v>
      </c>
      <c r="AZ529" s="0" t="n">
        <v>15</v>
      </c>
      <c r="BA529" s="0" t="n">
        <v>15</v>
      </c>
      <c r="BB529" s="0" t="n">
        <v>15</v>
      </c>
      <c r="BC529" s="0"/>
      <c r="BD529" s="20" t="n">
        <f aca="false">AE529-E529</f>
        <v>10</v>
      </c>
      <c r="BE529" s="20" t="n">
        <f aca="false">AF529-F529</f>
        <v>10</v>
      </c>
      <c r="BF529" s="20" t="n">
        <f aca="false">AG529-G529</f>
        <v>10</v>
      </c>
      <c r="BG529" s="20" t="n">
        <f aca="false">AH529-H529</f>
        <v>10</v>
      </c>
      <c r="BH529" s="20" t="n">
        <f aca="false">AI529-I529</f>
        <v>10</v>
      </c>
      <c r="BI529" s="20" t="n">
        <f aca="false">AJ529-J529</f>
        <v>5</v>
      </c>
      <c r="BJ529" s="20" t="n">
        <f aca="false">AK529-K529</f>
        <v>5</v>
      </c>
      <c r="BK529" s="20" t="n">
        <f aca="false">AL529-L529</f>
        <v>5</v>
      </c>
      <c r="BL529" s="20" t="n">
        <f aca="false">AM529-M529</f>
        <v>5</v>
      </c>
      <c r="BM529" s="20" t="n">
        <f aca="false">AN529-N529</f>
        <v>5</v>
      </c>
      <c r="BN529" s="20" t="n">
        <f aca="false">AO529-O529</f>
        <v>5</v>
      </c>
      <c r="BO529" s="20" t="n">
        <f aca="false">AP529-P529</f>
        <v>5</v>
      </c>
      <c r="BP529" s="20" t="n">
        <f aca="false">AQ529-Q529</f>
        <v>5</v>
      </c>
      <c r="BQ529" s="20" t="n">
        <f aca="false">AR529-R529</f>
        <v>5</v>
      </c>
      <c r="BR529" s="20" t="n">
        <f aca="false">AS529-S529</f>
        <v>5</v>
      </c>
      <c r="BS529" s="20" t="n">
        <f aca="false">AT529-T529</f>
        <v>5</v>
      </c>
      <c r="BT529" s="20" t="n">
        <f aca="false">AU529-U529</f>
        <v>5</v>
      </c>
      <c r="BU529" s="20" t="n">
        <f aca="false">AV529-V529</f>
        <v>5</v>
      </c>
      <c r="BV529" s="20" t="n">
        <f aca="false">AW529-W529</f>
        <v>0</v>
      </c>
      <c r="BW529" s="20" t="n">
        <f aca="false">AX529-X529</f>
        <v>0</v>
      </c>
      <c r="BX529" s="20" t="n">
        <f aca="false">AY529-Y529</f>
        <v>0</v>
      </c>
      <c r="BY529" s="20" t="n">
        <f aca="false">AZ529-Z529</f>
        <v>0</v>
      </c>
      <c r="BZ529" s="20" t="n">
        <f aca="false">BA529-AA529</f>
        <v>5</v>
      </c>
      <c r="CA529" s="20" t="n">
        <f aca="false">BB529-AB529</f>
        <v>5</v>
      </c>
      <c r="CB529" s="0"/>
      <c r="CC529" s="21"/>
      <c r="CD529" s="21"/>
      <c r="CE529" s="21"/>
      <c r="CF529" s="21"/>
      <c r="CG529" s="21"/>
      <c r="CH529" s="21"/>
      <c r="CI529" s="21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21"/>
      <c r="DA529" s="21"/>
      <c r="DB529" s="21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  <c r="FG529" s="0"/>
      <c r="FH529" s="0"/>
      <c r="FI529" s="0"/>
      <c r="FJ529" s="0"/>
      <c r="FK529" s="0"/>
      <c r="FL529" s="0"/>
      <c r="FM529" s="0"/>
      <c r="FN529" s="0"/>
      <c r="FO529" s="0"/>
      <c r="FP529" s="0"/>
      <c r="FQ529" s="0"/>
      <c r="FR529" s="0"/>
      <c r="FS529" s="0"/>
      <c r="FT529" s="0"/>
      <c r="FU529" s="0"/>
      <c r="FV529" s="0"/>
      <c r="FW529" s="0"/>
      <c r="FX529" s="0"/>
      <c r="FY529" s="0"/>
      <c r="FZ529" s="0"/>
      <c r="GA529" s="0"/>
      <c r="GB529" s="0"/>
      <c r="GC529" s="0"/>
      <c r="GD529" s="0"/>
      <c r="GE529" s="0"/>
      <c r="GF529" s="0"/>
      <c r="GG529" s="0"/>
      <c r="GH529" s="0"/>
      <c r="GI529" s="0"/>
      <c r="GJ529" s="0"/>
      <c r="GK529" s="0"/>
      <c r="GL529" s="0"/>
      <c r="GM529" s="0"/>
      <c r="GN529" s="0"/>
      <c r="GO529" s="0"/>
      <c r="GP529" s="0"/>
      <c r="GQ529" s="0"/>
      <c r="GR529" s="0"/>
      <c r="GS529" s="0"/>
      <c r="GT529" s="0"/>
      <c r="GU529" s="0"/>
      <c r="GV529" s="0"/>
      <c r="GW529" s="0"/>
      <c r="GX529" s="0"/>
      <c r="GY529" s="0"/>
      <c r="GZ529" s="0"/>
      <c r="HA529" s="0"/>
      <c r="HB529" s="0"/>
      <c r="HC529" s="0"/>
      <c r="HD529" s="0"/>
      <c r="HE529" s="0"/>
      <c r="HF529" s="0"/>
      <c r="HG529" s="0"/>
      <c r="HH529" s="0"/>
      <c r="HI529" s="0"/>
      <c r="HJ529" s="0"/>
      <c r="HK529" s="0"/>
      <c r="HL529" s="0"/>
      <c r="HM529" s="0"/>
      <c r="HN529" s="0"/>
      <c r="HO529" s="0"/>
      <c r="HP529" s="0"/>
      <c r="HQ529" s="0"/>
      <c r="HR529" s="0"/>
      <c r="HS529" s="0"/>
      <c r="HT529" s="0"/>
      <c r="HU529" s="0"/>
      <c r="HV529" s="0"/>
      <c r="HW529" s="0"/>
      <c r="HX529" s="0"/>
      <c r="HY529" s="0"/>
      <c r="HZ529" s="0"/>
      <c r="IA529" s="0"/>
      <c r="IB529" s="0"/>
      <c r="IC529" s="0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  <c r="IW529" s="0"/>
    </row>
    <row r="530" customFormat="false" ht="13.2" hidden="false" customHeight="false" outlineLevel="0" collapsed="false">
      <c r="A530" s="15" t="s">
        <v>41</v>
      </c>
      <c r="B530" s="15" t="s">
        <v>38</v>
      </c>
      <c r="C530" s="19" t="n">
        <v>36613</v>
      </c>
      <c r="D530" s="17" t="n">
        <f aca="false">C530</f>
        <v>36613</v>
      </c>
      <c r="E530" s="20" t="n">
        <v>10</v>
      </c>
      <c r="F530" s="20" t="n">
        <v>5</v>
      </c>
      <c r="G530" s="20" t="n">
        <v>5</v>
      </c>
      <c r="H530" s="20" t="n">
        <v>5</v>
      </c>
      <c r="I530" s="20" t="n">
        <v>5</v>
      </c>
      <c r="J530" s="20" t="n">
        <v>5</v>
      </c>
      <c r="K530" s="20" t="n">
        <v>5</v>
      </c>
      <c r="L530" s="20" t="n">
        <v>5</v>
      </c>
      <c r="M530" s="20" t="n">
        <v>10</v>
      </c>
      <c r="N530" s="20" t="n">
        <v>15</v>
      </c>
      <c r="O530" s="20" t="n">
        <v>15</v>
      </c>
      <c r="P530" s="20" t="n">
        <v>15</v>
      </c>
      <c r="Q530" s="20" t="n">
        <v>15</v>
      </c>
      <c r="R530" s="20" t="n">
        <v>15</v>
      </c>
      <c r="S530" s="20" t="n">
        <v>10</v>
      </c>
      <c r="T530" s="20" t="n">
        <v>10</v>
      </c>
      <c r="U530" s="20" t="n">
        <v>10</v>
      </c>
      <c r="V530" s="20" t="n">
        <v>10</v>
      </c>
      <c r="W530" s="20" t="n">
        <v>15</v>
      </c>
      <c r="X530" s="20" t="n">
        <v>15</v>
      </c>
      <c r="Y530" s="20" t="n">
        <v>15</v>
      </c>
      <c r="Z530" s="20" t="n">
        <v>15</v>
      </c>
      <c r="AA530" s="20" t="n">
        <v>15</v>
      </c>
      <c r="AB530" s="20" t="n">
        <v>10</v>
      </c>
      <c r="AC530" s="20"/>
      <c r="AD530" s="1" t="n">
        <f aca="false">MONTH(C530)</f>
        <v>3</v>
      </c>
      <c r="AE530" s="0" t="n">
        <v>15</v>
      </c>
      <c r="AF530" s="0" t="n">
        <v>15</v>
      </c>
      <c r="AG530" s="0" t="n">
        <v>15</v>
      </c>
      <c r="AH530" s="0" t="n">
        <v>15</v>
      </c>
      <c r="AI530" s="0" t="n">
        <v>15</v>
      </c>
      <c r="AJ530" s="0" t="n">
        <v>15</v>
      </c>
      <c r="AK530" s="0" t="n">
        <v>15</v>
      </c>
      <c r="AL530" s="0" t="n">
        <v>15</v>
      </c>
      <c r="AM530" s="0" t="n">
        <v>15</v>
      </c>
      <c r="AN530" s="0" t="n">
        <v>15</v>
      </c>
      <c r="AO530" s="0" t="n">
        <v>15</v>
      </c>
      <c r="AP530" s="0" t="n">
        <v>15</v>
      </c>
      <c r="AQ530" s="0" t="n">
        <v>15</v>
      </c>
      <c r="AR530" s="0" t="n">
        <v>15</v>
      </c>
      <c r="AS530" s="0" t="n">
        <v>15</v>
      </c>
      <c r="AT530" s="0" t="n">
        <v>15</v>
      </c>
      <c r="AU530" s="0" t="n">
        <v>15</v>
      </c>
      <c r="AV530" s="0" t="n">
        <v>15</v>
      </c>
      <c r="AW530" s="0" t="n">
        <v>15</v>
      </c>
      <c r="AX530" s="0" t="n">
        <v>15</v>
      </c>
      <c r="AY530" s="0" t="n">
        <v>15</v>
      </c>
      <c r="AZ530" s="0" t="n">
        <v>15</v>
      </c>
      <c r="BA530" s="0" t="n">
        <v>15</v>
      </c>
      <c r="BB530" s="0" t="n">
        <v>15</v>
      </c>
      <c r="BC530" s="0"/>
      <c r="BD530" s="20" t="n">
        <f aca="false">AE530-E530</f>
        <v>5</v>
      </c>
      <c r="BE530" s="20" t="n">
        <f aca="false">AF530-F530</f>
        <v>10</v>
      </c>
      <c r="BF530" s="20" t="n">
        <f aca="false">AG530-G530</f>
        <v>10</v>
      </c>
      <c r="BG530" s="20" t="n">
        <f aca="false">AH530-H530</f>
        <v>10</v>
      </c>
      <c r="BH530" s="20" t="n">
        <f aca="false">AI530-I530</f>
        <v>10</v>
      </c>
      <c r="BI530" s="20" t="n">
        <f aca="false">AJ530-J530</f>
        <v>10</v>
      </c>
      <c r="BJ530" s="20" t="n">
        <f aca="false">AK530-K530</f>
        <v>10</v>
      </c>
      <c r="BK530" s="20" t="n">
        <f aca="false">AL530-L530</f>
        <v>10</v>
      </c>
      <c r="BL530" s="20" t="n">
        <f aca="false">AM530-M530</f>
        <v>5</v>
      </c>
      <c r="BM530" s="20" t="n">
        <f aca="false">AN530-N530</f>
        <v>0</v>
      </c>
      <c r="BN530" s="20" t="n">
        <f aca="false">AO530-O530</f>
        <v>0</v>
      </c>
      <c r="BO530" s="20" t="n">
        <f aca="false">AP530-P530</f>
        <v>0</v>
      </c>
      <c r="BP530" s="20" t="n">
        <f aca="false">AQ530-Q530</f>
        <v>0</v>
      </c>
      <c r="BQ530" s="20" t="n">
        <f aca="false">AR530-R530</f>
        <v>0</v>
      </c>
      <c r="BR530" s="20" t="n">
        <f aca="false">AS530-S530</f>
        <v>5</v>
      </c>
      <c r="BS530" s="20" t="n">
        <f aca="false">AT530-T530</f>
        <v>5</v>
      </c>
      <c r="BT530" s="20" t="n">
        <f aca="false">AU530-U530</f>
        <v>5</v>
      </c>
      <c r="BU530" s="20" t="n">
        <f aca="false">AV530-V530</f>
        <v>5</v>
      </c>
      <c r="BV530" s="20" t="n">
        <f aca="false">AW530-W530</f>
        <v>0</v>
      </c>
      <c r="BW530" s="20" t="n">
        <f aca="false">AX530-X530</f>
        <v>0</v>
      </c>
      <c r="BX530" s="20" t="n">
        <f aca="false">AY530-Y530</f>
        <v>0</v>
      </c>
      <c r="BY530" s="20" t="n">
        <f aca="false">AZ530-Z530</f>
        <v>0</v>
      </c>
      <c r="BZ530" s="20" t="n">
        <f aca="false">BA530-AA530</f>
        <v>0</v>
      </c>
      <c r="CA530" s="20" t="n">
        <f aca="false">BB530-AB530</f>
        <v>5</v>
      </c>
      <c r="CB530" s="0"/>
      <c r="CC530" s="21"/>
      <c r="CD530" s="21"/>
      <c r="CE530" s="21"/>
      <c r="CF530" s="21"/>
      <c r="CG530" s="21"/>
      <c r="CH530" s="21"/>
      <c r="CI530" s="21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21"/>
      <c r="DA530" s="21"/>
      <c r="DB530" s="21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  <c r="FG530" s="0"/>
      <c r="FH530" s="0"/>
      <c r="FI530" s="0"/>
      <c r="FJ530" s="0"/>
      <c r="FK530" s="0"/>
      <c r="FL530" s="0"/>
      <c r="FM530" s="0"/>
      <c r="FN530" s="0"/>
      <c r="FO530" s="0"/>
      <c r="FP530" s="0"/>
      <c r="FQ530" s="0"/>
      <c r="FR530" s="0"/>
      <c r="FS530" s="0"/>
      <c r="FT530" s="0"/>
      <c r="FU530" s="0"/>
      <c r="FV530" s="0"/>
      <c r="FW530" s="0"/>
      <c r="FX530" s="0"/>
      <c r="FY530" s="0"/>
      <c r="FZ530" s="0"/>
      <c r="GA530" s="0"/>
      <c r="GB530" s="0"/>
      <c r="GC530" s="0"/>
      <c r="GD530" s="0"/>
      <c r="GE530" s="0"/>
      <c r="GF530" s="0"/>
      <c r="GG530" s="0"/>
      <c r="GH530" s="0"/>
      <c r="GI530" s="0"/>
      <c r="GJ530" s="0"/>
      <c r="GK530" s="0"/>
      <c r="GL530" s="0"/>
      <c r="GM530" s="0"/>
      <c r="GN530" s="0"/>
      <c r="GO530" s="0"/>
      <c r="GP530" s="0"/>
      <c r="GQ530" s="0"/>
      <c r="GR530" s="0"/>
      <c r="GS530" s="0"/>
      <c r="GT530" s="0"/>
      <c r="GU530" s="0"/>
      <c r="GV530" s="0"/>
      <c r="GW530" s="0"/>
      <c r="GX530" s="0"/>
      <c r="GY530" s="0"/>
      <c r="GZ530" s="0"/>
      <c r="HA530" s="0"/>
      <c r="HB530" s="0"/>
      <c r="HC530" s="0"/>
      <c r="HD530" s="0"/>
      <c r="HE530" s="0"/>
      <c r="HF530" s="0"/>
      <c r="HG530" s="0"/>
      <c r="HH530" s="0"/>
      <c r="HI530" s="0"/>
      <c r="HJ530" s="0"/>
      <c r="HK530" s="0"/>
      <c r="HL530" s="0"/>
      <c r="HM530" s="0"/>
      <c r="HN530" s="0"/>
      <c r="HO530" s="0"/>
      <c r="HP530" s="0"/>
      <c r="HQ530" s="0"/>
      <c r="HR530" s="0"/>
      <c r="HS530" s="0"/>
      <c r="HT530" s="0"/>
      <c r="HU530" s="0"/>
      <c r="HV530" s="0"/>
      <c r="HW530" s="0"/>
      <c r="HX530" s="0"/>
      <c r="HY530" s="0"/>
      <c r="HZ530" s="0"/>
      <c r="IA530" s="0"/>
      <c r="IB530" s="0"/>
      <c r="IC530" s="0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  <c r="IW530" s="0"/>
    </row>
    <row r="531" customFormat="false" ht="13.2" hidden="false" customHeight="false" outlineLevel="0" collapsed="false">
      <c r="A531" s="15" t="s">
        <v>36</v>
      </c>
      <c r="B531" s="15" t="s">
        <v>37</v>
      </c>
      <c r="C531" s="16" t="n">
        <v>36614</v>
      </c>
      <c r="D531" s="17" t="n">
        <f aca="false">C531</f>
        <v>36614</v>
      </c>
      <c r="E531" s="3" t="n">
        <v>30</v>
      </c>
      <c r="F531" s="3" t="n">
        <v>30</v>
      </c>
      <c r="G531" s="3" t="n">
        <v>30</v>
      </c>
      <c r="H531" s="3" t="n">
        <v>30</v>
      </c>
      <c r="I531" s="3" t="n">
        <v>30</v>
      </c>
      <c r="J531" s="3" t="n">
        <v>30</v>
      </c>
      <c r="K531" s="3" t="n">
        <v>30</v>
      </c>
      <c r="L531" s="3" t="n">
        <v>30</v>
      </c>
      <c r="M531" s="3" t="n">
        <v>30</v>
      </c>
      <c r="N531" s="3" t="n">
        <v>30</v>
      </c>
      <c r="O531" s="3" t="n">
        <v>30</v>
      </c>
      <c r="P531" s="3" t="n">
        <v>30</v>
      </c>
      <c r="Q531" s="3" t="n">
        <v>30</v>
      </c>
      <c r="R531" s="3" t="n">
        <v>30</v>
      </c>
      <c r="S531" s="3" t="n">
        <v>30</v>
      </c>
      <c r="T531" s="3" t="n">
        <v>30</v>
      </c>
      <c r="U531" s="3" t="n">
        <v>30</v>
      </c>
      <c r="V531" s="3" t="n">
        <v>30</v>
      </c>
      <c r="W531" s="3" t="n">
        <v>30</v>
      </c>
      <c r="X531" s="3" t="n">
        <v>30</v>
      </c>
      <c r="Y531" s="3" t="n">
        <v>30</v>
      </c>
      <c r="Z531" s="3" t="n">
        <v>30</v>
      </c>
      <c r="AA531" s="3" t="n">
        <v>30</v>
      </c>
      <c r="AB531" s="3" t="n">
        <v>30</v>
      </c>
      <c r="AD531" s="1" t="n">
        <f aca="false">MONTH(C531)</f>
        <v>3</v>
      </c>
      <c r="AE531" s="1" t="n">
        <v>30</v>
      </c>
      <c r="AF531" s="1" t="n">
        <v>30</v>
      </c>
      <c r="AG531" s="1" t="n">
        <v>30</v>
      </c>
      <c r="AH531" s="1" t="n">
        <v>30</v>
      </c>
      <c r="AI531" s="1" t="n">
        <v>30</v>
      </c>
      <c r="AJ531" s="1" t="n">
        <v>30</v>
      </c>
      <c r="AK531" s="1" t="n">
        <v>30</v>
      </c>
      <c r="AL531" s="1" t="n">
        <v>30</v>
      </c>
      <c r="AM531" s="1" t="n">
        <v>30</v>
      </c>
      <c r="AN531" s="1" t="n">
        <v>30</v>
      </c>
      <c r="AO531" s="1" t="n">
        <v>30</v>
      </c>
      <c r="AP531" s="1" t="n">
        <v>30</v>
      </c>
      <c r="AQ531" s="1" t="n">
        <v>30</v>
      </c>
      <c r="AR531" s="1" t="n">
        <v>30</v>
      </c>
      <c r="AS531" s="1" t="n">
        <v>30</v>
      </c>
      <c r="AT531" s="1" t="n">
        <v>30</v>
      </c>
      <c r="AU531" s="1" t="n">
        <v>30</v>
      </c>
      <c r="AV531" s="1" t="n">
        <v>30</v>
      </c>
      <c r="AW531" s="1" t="n">
        <v>30</v>
      </c>
      <c r="AX531" s="1" t="n">
        <v>30</v>
      </c>
      <c r="AY531" s="1" t="n">
        <v>30</v>
      </c>
      <c r="AZ531" s="1" t="n">
        <v>30</v>
      </c>
      <c r="BA531" s="1" t="n">
        <v>30</v>
      </c>
      <c r="BB531" s="1" t="n">
        <v>30</v>
      </c>
      <c r="BD531" s="3" t="n">
        <f aca="false">AE531-E531</f>
        <v>0</v>
      </c>
      <c r="BE531" s="3" t="n">
        <f aca="false">AF531-F531</f>
        <v>0</v>
      </c>
      <c r="BF531" s="3" t="n">
        <f aca="false">AG531-G531</f>
        <v>0</v>
      </c>
      <c r="BG531" s="3" t="n">
        <f aca="false">AH531-H531</f>
        <v>0</v>
      </c>
      <c r="BH531" s="3" t="n">
        <f aca="false">AI531-I531</f>
        <v>0</v>
      </c>
      <c r="BI531" s="3" t="n">
        <f aca="false">AJ531-J531</f>
        <v>0</v>
      </c>
      <c r="BJ531" s="3" t="n">
        <f aca="false">AK531-K531</f>
        <v>0</v>
      </c>
      <c r="BK531" s="3" t="n">
        <f aca="false">AL531-L531</f>
        <v>0</v>
      </c>
      <c r="BL531" s="3" t="n">
        <f aca="false">AM531-M531</f>
        <v>0</v>
      </c>
      <c r="BM531" s="3" t="n">
        <f aca="false">AN531-N531</f>
        <v>0</v>
      </c>
      <c r="BN531" s="3" t="n">
        <f aca="false">AO531-O531</f>
        <v>0</v>
      </c>
      <c r="BO531" s="3" t="n">
        <f aca="false">AP531-P531</f>
        <v>0</v>
      </c>
      <c r="BP531" s="3" t="n">
        <f aca="false">AQ531-Q531</f>
        <v>0</v>
      </c>
      <c r="BQ531" s="3" t="n">
        <f aca="false">AR531-R531</f>
        <v>0</v>
      </c>
      <c r="BR531" s="3" t="n">
        <f aca="false">AS531-S531</f>
        <v>0</v>
      </c>
      <c r="BS531" s="3" t="n">
        <f aca="false">AT531-T531</f>
        <v>0</v>
      </c>
      <c r="BT531" s="3" t="n">
        <f aca="false">AU531-U531</f>
        <v>0</v>
      </c>
      <c r="BU531" s="3" t="n">
        <f aca="false">AV531-V531</f>
        <v>0</v>
      </c>
      <c r="BV531" s="3" t="n">
        <f aca="false">AW531-W531</f>
        <v>0</v>
      </c>
      <c r="BW531" s="3" t="n">
        <f aca="false">AX531-X531</f>
        <v>0</v>
      </c>
      <c r="BX531" s="3" t="n">
        <f aca="false">AY531-Y531</f>
        <v>0</v>
      </c>
      <c r="BY531" s="3" t="n">
        <f aca="false">AZ531-Z531</f>
        <v>0</v>
      </c>
      <c r="BZ531" s="3" t="n">
        <f aca="false">BA531-AA531</f>
        <v>0</v>
      </c>
      <c r="CA531" s="3" t="n">
        <f aca="false">BB531-AB531</f>
        <v>0</v>
      </c>
      <c r="CC531" s="18" t="n">
        <f aca="false">SUM(BD531:BD536)</f>
        <v>42</v>
      </c>
      <c r="CD531" s="18" t="n">
        <f aca="false">SUM(BE531:BE536)</f>
        <v>47</v>
      </c>
      <c r="CE531" s="18" t="n">
        <f aca="false">SUM(BF531:BF536)</f>
        <v>52</v>
      </c>
      <c r="CF531" s="18" t="n">
        <f aca="false">SUM(BG531:BG536)</f>
        <v>53</v>
      </c>
      <c r="CG531" s="18" t="n">
        <f aca="false">SUM(BH531:BH536)</f>
        <v>54</v>
      </c>
      <c r="CH531" s="18" t="n">
        <f aca="false">SUM(BI531:BI536)</f>
        <v>47</v>
      </c>
      <c r="CI531" s="18" t="n">
        <f aca="false">SUM(BJ531:BJ536)</f>
        <v>45</v>
      </c>
      <c r="CJ531" s="3" t="n">
        <f aca="false">SUM(BK531:BK536)</f>
        <v>42</v>
      </c>
      <c r="CK531" s="3" t="n">
        <f aca="false">SUM(BL531:BL536)</f>
        <v>33</v>
      </c>
      <c r="CL531" s="3" t="n">
        <f aca="false">SUM(BM531:BM536)</f>
        <v>28</v>
      </c>
      <c r="CM531" s="3" t="n">
        <f aca="false">SUM(BN531:BN536)</f>
        <v>25</v>
      </c>
      <c r="CN531" s="3" t="n">
        <f aca="false">SUM(BO531:BO536)</f>
        <v>26</v>
      </c>
      <c r="CO531" s="3" t="n">
        <f aca="false">SUM(BP531:BP536)</f>
        <v>28</v>
      </c>
      <c r="CP531" s="3" t="n">
        <f aca="false">SUM(BQ531:BQ536)</f>
        <v>27</v>
      </c>
      <c r="CQ531" s="3" t="n">
        <f aca="false">SUM(BR531:BR536)</f>
        <v>29</v>
      </c>
      <c r="CR531" s="3" t="n">
        <f aca="false">SUM(BS531:BS536)</f>
        <v>30</v>
      </c>
      <c r="CS531" s="3" t="n">
        <f aca="false">SUM(BT531:BT536)</f>
        <v>30</v>
      </c>
      <c r="CT531" s="3" t="n">
        <f aca="false">SUM(BU531:BU536)</f>
        <v>31</v>
      </c>
      <c r="CU531" s="3" t="n">
        <f aca="false">SUM(BV531:BV536)</f>
        <v>29</v>
      </c>
      <c r="CV531" s="3" t="n">
        <f aca="false">SUM(BW531:BW536)</f>
        <v>14</v>
      </c>
      <c r="CW531" s="3" t="n">
        <f aca="false">SUM(BX531:BX536)</f>
        <v>14</v>
      </c>
      <c r="CX531" s="3" t="n">
        <f aca="false">SUM(BY531:BY536)</f>
        <v>16</v>
      </c>
      <c r="CY531" s="3" t="n">
        <f aca="false">SUM(BZ531:BZ536)</f>
        <v>23</v>
      </c>
      <c r="CZ531" s="18" t="n">
        <f aca="false">SUM(CA531:CA536)</f>
        <v>29</v>
      </c>
    </row>
    <row r="532" customFormat="false" ht="13.2" hidden="false" customHeight="false" outlineLevel="0" collapsed="false">
      <c r="A532" s="15" t="s">
        <v>36</v>
      </c>
      <c r="B532" s="15" t="s">
        <v>38</v>
      </c>
      <c r="C532" s="19" t="n">
        <v>36614</v>
      </c>
      <c r="D532" s="17" t="n">
        <f aca="false">C532</f>
        <v>36614</v>
      </c>
      <c r="E532" s="20" t="n">
        <v>25</v>
      </c>
      <c r="F532" s="20" t="n">
        <v>20</v>
      </c>
      <c r="G532" s="20" t="n">
        <v>18</v>
      </c>
      <c r="H532" s="20" t="n">
        <v>17</v>
      </c>
      <c r="I532" s="20" t="n">
        <v>17</v>
      </c>
      <c r="J532" s="20" t="n">
        <v>20</v>
      </c>
      <c r="K532" s="20" t="n">
        <v>26</v>
      </c>
      <c r="L532" s="20" t="n">
        <v>27</v>
      </c>
      <c r="M532" s="20" t="n">
        <v>27</v>
      </c>
      <c r="N532" s="20" t="n">
        <v>27</v>
      </c>
      <c r="O532" s="20" t="n">
        <v>27</v>
      </c>
      <c r="P532" s="20" t="n">
        <v>27</v>
      </c>
      <c r="Q532" s="20" t="n">
        <v>25</v>
      </c>
      <c r="R532" s="20" t="n">
        <v>27</v>
      </c>
      <c r="S532" s="20" t="n">
        <v>25</v>
      </c>
      <c r="T532" s="20" t="n">
        <v>25</v>
      </c>
      <c r="U532" s="20" t="n">
        <v>23</v>
      </c>
      <c r="V532" s="20" t="n">
        <v>22</v>
      </c>
      <c r="W532" s="20" t="n">
        <v>21</v>
      </c>
      <c r="X532" s="20" t="n">
        <v>27</v>
      </c>
      <c r="Y532" s="20" t="n">
        <v>27</v>
      </c>
      <c r="Z532" s="20" t="n">
        <v>26</v>
      </c>
      <c r="AA532" s="20" t="n">
        <v>26</v>
      </c>
      <c r="AB532" s="20" t="n">
        <v>23</v>
      </c>
      <c r="AC532" s="20"/>
      <c r="AD532" s="1" t="n">
        <f aca="false">MONTH(C532)</f>
        <v>3</v>
      </c>
      <c r="AE532" s="0" t="n">
        <v>27</v>
      </c>
      <c r="AF532" s="0" t="n">
        <v>27</v>
      </c>
      <c r="AG532" s="0" t="n">
        <v>27</v>
      </c>
      <c r="AH532" s="0" t="n">
        <v>27</v>
      </c>
      <c r="AI532" s="0" t="n">
        <v>27</v>
      </c>
      <c r="AJ532" s="0" t="n">
        <v>27</v>
      </c>
      <c r="AK532" s="0" t="n">
        <v>27</v>
      </c>
      <c r="AL532" s="0" t="n">
        <v>27</v>
      </c>
      <c r="AM532" s="0" t="n">
        <v>27</v>
      </c>
      <c r="AN532" s="0" t="n">
        <v>27</v>
      </c>
      <c r="AO532" s="0" t="n">
        <v>27</v>
      </c>
      <c r="AP532" s="0" t="n">
        <v>27</v>
      </c>
      <c r="AQ532" s="0" t="n">
        <v>27</v>
      </c>
      <c r="AR532" s="0" t="n">
        <v>27</v>
      </c>
      <c r="AS532" s="0" t="n">
        <v>27</v>
      </c>
      <c r="AT532" s="0" t="n">
        <v>27</v>
      </c>
      <c r="AU532" s="0" t="n">
        <v>27</v>
      </c>
      <c r="AV532" s="0" t="n">
        <v>27</v>
      </c>
      <c r="AW532" s="0" t="n">
        <v>27</v>
      </c>
      <c r="AX532" s="0" t="n">
        <v>27</v>
      </c>
      <c r="AY532" s="0" t="n">
        <v>27</v>
      </c>
      <c r="AZ532" s="0" t="n">
        <v>27</v>
      </c>
      <c r="BA532" s="0" t="n">
        <v>27</v>
      </c>
      <c r="BB532" s="0" t="n">
        <v>27</v>
      </c>
      <c r="BC532" s="0"/>
      <c r="BD532" s="20" t="n">
        <f aca="false">AE532-E532</f>
        <v>2</v>
      </c>
      <c r="BE532" s="20" t="n">
        <f aca="false">AF532-F532</f>
        <v>7</v>
      </c>
      <c r="BF532" s="20" t="n">
        <f aca="false">AG532-G532</f>
        <v>9</v>
      </c>
      <c r="BG532" s="20" t="n">
        <f aca="false">AH532-H532</f>
        <v>10</v>
      </c>
      <c r="BH532" s="20" t="n">
        <f aca="false">AI532-I532</f>
        <v>10</v>
      </c>
      <c r="BI532" s="20" t="n">
        <f aca="false">AJ532-J532</f>
        <v>7</v>
      </c>
      <c r="BJ532" s="20" t="n">
        <f aca="false">AK532-K532</f>
        <v>1</v>
      </c>
      <c r="BK532" s="20" t="n">
        <f aca="false">AL532-L532</f>
        <v>0</v>
      </c>
      <c r="BL532" s="20" t="n">
        <f aca="false">AM532-M532</f>
        <v>0</v>
      </c>
      <c r="BM532" s="20" t="n">
        <f aca="false">AN532-N532</f>
        <v>0</v>
      </c>
      <c r="BN532" s="20" t="n">
        <f aca="false">AO532-O532</f>
        <v>0</v>
      </c>
      <c r="BO532" s="20" t="n">
        <f aca="false">AP532-P532</f>
        <v>0</v>
      </c>
      <c r="BP532" s="20" t="n">
        <f aca="false">AQ532-Q532</f>
        <v>2</v>
      </c>
      <c r="BQ532" s="20" t="n">
        <f aca="false">AR532-R532</f>
        <v>0</v>
      </c>
      <c r="BR532" s="20" t="n">
        <f aca="false">AS532-S532</f>
        <v>2</v>
      </c>
      <c r="BS532" s="20" t="n">
        <f aca="false">AT532-T532</f>
        <v>2</v>
      </c>
      <c r="BT532" s="20" t="n">
        <f aca="false">AU532-U532</f>
        <v>4</v>
      </c>
      <c r="BU532" s="20" t="n">
        <f aca="false">AV532-V532</f>
        <v>5</v>
      </c>
      <c r="BV532" s="20" t="n">
        <f aca="false">AW532-W532</f>
        <v>6</v>
      </c>
      <c r="BW532" s="20" t="n">
        <f aca="false">AX532-X532</f>
        <v>0</v>
      </c>
      <c r="BX532" s="20" t="n">
        <f aca="false">AY532-Y532</f>
        <v>0</v>
      </c>
      <c r="BY532" s="20" t="n">
        <f aca="false">AZ532-Z532</f>
        <v>1</v>
      </c>
      <c r="BZ532" s="20" t="n">
        <f aca="false">BA532-AA532</f>
        <v>1</v>
      </c>
      <c r="CA532" s="20" t="n">
        <f aca="false">BB532-AB532</f>
        <v>4</v>
      </c>
      <c r="CB532" s="0"/>
      <c r="CC532" s="21"/>
      <c r="CD532" s="21"/>
      <c r="CE532" s="21"/>
      <c r="CF532" s="21"/>
      <c r="CG532" s="21"/>
      <c r="CH532" s="21"/>
      <c r="CI532" s="21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21"/>
      <c r="DA532" s="21"/>
      <c r="DB532" s="21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  <c r="FG532" s="0"/>
      <c r="FH532" s="0"/>
      <c r="FI532" s="0"/>
      <c r="FJ532" s="0"/>
      <c r="FK532" s="0"/>
      <c r="FL532" s="0"/>
      <c r="FM532" s="0"/>
      <c r="FN532" s="0"/>
      <c r="FO532" s="0"/>
      <c r="FP532" s="0"/>
      <c r="FQ532" s="0"/>
      <c r="FR532" s="0"/>
      <c r="FS532" s="0"/>
      <c r="FT532" s="0"/>
      <c r="FU532" s="0"/>
      <c r="FV532" s="0"/>
      <c r="FW532" s="0"/>
      <c r="FX532" s="0"/>
      <c r="FY532" s="0"/>
      <c r="FZ532" s="0"/>
      <c r="GA532" s="0"/>
      <c r="GB532" s="0"/>
      <c r="GC532" s="0"/>
      <c r="GD532" s="0"/>
      <c r="GE532" s="0"/>
      <c r="GF532" s="0"/>
      <c r="GG532" s="0"/>
      <c r="GH532" s="0"/>
      <c r="GI532" s="0"/>
      <c r="GJ532" s="0"/>
      <c r="GK532" s="0"/>
      <c r="GL532" s="0"/>
      <c r="GM532" s="0"/>
      <c r="GN532" s="0"/>
      <c r="GO532" s="0"/>
      <c r="GP532" s="0"/>
      <c r="GQ532" s="0"/>
      <c r="GR532" s="0"/>
      <c r="GS532" s="0"/>
      <c r="GT532" s="0"/>
      <c r="GU532" s="0"/>
      <c r="GV532" s="0"/>
      <c r="GW532" s="0"/>
      <c r="GX532" s="0"/>
      <c r="GY532" s="0"/>
      <c r="GZ532" s="0"/>
      <c r="HA532" s="0"/>
      <c r="HB532" s="0"/>
      <c r="HC532" s="0"/>
      <c r="HD532" s="0"/>
      <c r="HE532" s="0"/>
      <c r="HF532" s="0"/>
      <c r="HG532" s="0"/>
      <c r="HH532" s="0"/>
      <c r="HI532" s="0"/>
      <c r="HJ532" s="0"/>
      <c r="HK532" s="0"/>
      <c r="HL532" s="0"/>
      <c r="HM532" s="0"/>
      <c r="HN532" s="0"/>
      <c r="HO532" s="0"/>
      <c r="HP532" s="0"/>
      <c r="HQ532" s="0"/>
      <c r="HR532" s="0"/>
      <c r="HS532" s="0"/>
      <c r="HT532" s="0"/>
      <c r="HU532" s="0"/>
      <c r="HV532" s="0"/>
      <c r="HW532" s="0"/>
      <c r="HX532" s="0"/>
      <c r="HY532" s="0"/>
      <c r="HZ532" s="0"/>
      <c r="IA532" s="0"/>
      <c r="IB532" s="0"/>
      <c r="IC532" s="0"/>
      <c r="ID532" s="0"/>
      <c r="IE532" s="0"/>
      <c r="IF532" s="0"/>
      <c r="IG532" s="0"/>
      <c r="IH532" s="0"/>
      <c r="II532" s="0"/>
      <c r="IJ532" s="0"/>
      <c r="IK532" s="0"/>
      <c r="IL532" s="0"/>
      <c r="IM532" s="0"/>
      <c r="IN532" s="0"/>
      <c r="IO532" s="0"/>
      <c r="IP532" s="0"/>
      <c r="IQ532" s="0"/>
      <c r="IR532" s="0"/>
      <c r="IS532" s="0"/>
      <c r="IT532" s="0"/>
      <c r="IU532" s="0"/>
      <c r="IV532" s="0"/>
      <c r="IW532" s="0"/>
    </row>
    <row r="533" customFormat="false" ht="13.2" hidden="false" customHeight="false" outlineLevel="0" collapsed="false">
      <c r="A533" s="15" t="s">
        <v>39</v>
      </c>
      <c r="B533" s="15" t="s">
        <v>38</v>
      </c>
      <c r="C533" s="19" t="n">
        <v>36614</v>
      </c>
      <c r="D533" s="17" t="n">
        <f aca="false">C533</f>
        <v>36614</v>
      </c>
      <c r="E533" s="20" t="n">
        <v>50</v>
      </c>
      <c r="F533" s="20" t="n">
        <v>50</v>
      </c>
      <c r="G533" s="20" t="n">
        <v>50</v>
      </c>
      <c r="H533" s="20" t="n">
        <v>50</v>
      </c>
      <c r="I533" s="20" t="n">
        <v>50</v>
      </c>
      <c r="J533" s="20" t="n">
        <v>50</v>
      </c>
      <c r="K533" s="20" t="n">
        <v>50</v>
      </c>
      <c r="L533" s="20" t="n">
        <v>50</v>
      </c>
      <c r="M533" s="20" t="n">
        <v>50</v>
      </c>
      <c r="N533" s="20" t="n">
        <v>50</v>
      </c>
      <c r="O533" s="20" t="n">
        <v>50</v>
      </c>
      <c r="P533" s="20" t="n">
        <v>50</v>
      </c>
      <c r="Q533" s="20" t="n">
        <v>50</v>
      </c>
      <c r="R533" s="20" t="n">
        <v>50</v>
      </c>
      <c r="S533" s="20" t="n">
        <v>50</v>
      </c>
      <c r="T533" s="20" t="n">
        <v>50</v>
      </c>
      <c r="U533" s="20" t="n">
        <v>50</v>
      </c>
      <c r="V533" s="20" t="n">
        <v>50</v>
      </c>
      <c r="W533" s="20" t="n">
        <v>50</v>
      </c>
      <c r="X533" s="20" t="n">
        <v>50</v>
      </c>
      <c r="Y533" s="20" t="n">
        <v>50</v>
      </c>
      <c r="Z533" s="20" t="n">
        <v>50</v>
      </c>
      <c r="AA533" s="20" t="n">
        <v>50</v>
      </c>
      <c r="AB533" s="20" t="n">
        <v>50</v>
      </c>
      <c r="AC533" s="20"/>
      <c r="AD533" s="1" t="n">
        <f aca="false">MONTH(C533)</f>
        <v>3</v>
      </c>
      <c r="AE533" s="0" t="n">
        <v>50</v>
      </c>
      <c r="AF533" s="0" t="n">
        <v>50</v>
      </c>
      <c r="AG533" s="0" t="n">
        <v>50</v>
      </c>
      <c r="AH533" s="0" t="n">
        <v>50</v>
      </c>
      <c r="AI533" s="0" t="n">
        <v>50</v>
      </c>
      <c r="AJ533" s="0" t="n">
        <v>50</v>
      </c>
      <c r="AK533" s="0" t="n">
        <v>50</v>
      </c>
      <c r="AL533" s="0" t="n">
        <v>50</v>
      </c>
      <c r="AM533" s="0" t="n">
        <v>50</v>
      </c>
      <c r="AN533" s="0" t="n">
        <v>50</v>
      </c>
      <c r="AO533" s="0" t="n">
        <v>50</v>
      </c>
      <c r="AP533" s="0" t="n">
        <v>50</v>
      </c>
      <c r="AQ533" s="0" t="n">
        <v>50</v>
      </c>
      <c r="AR533" s="0" t="n">
        <v>50</v>
      </c>
      <c r="AS533" s="0" t="n">
        <v>50</v>
      </c>
      <c r="AT533" s="0" t="n">
        <v>50</v>
      </c>
      <c r="AU533" s="0" t="n">
        <v>50</v>
      </c>
      <c r="AV533" s="0" t="n">
        <v>50</v>
      </c>
      <c r="AW533" s="0" t="n">
        <v>50</v>
      </c>
      <c r="AX533" s="0" t="n">
        <v>50</v>
      </c>
      <c r="AY533" s="0" t="n">
        <v>50</v>
      </c>
      <c r="AZ533" s="0" t="n">
        <v>50</v>
      </c>
      <c r="BA533" s="0" t="n">
        <v>50</v>
      </c>
      <c r="BB533" s="0" t="n">
        <v>50</v>
      </c>
      <c r="BC533" s="0"/>
      <c r="BD533" s="20" t="n">
        <f aca="false">AE533-E533</f>
        <v>0</v>
      </c>
      <c r="BE533" s="20" t="n">
        <f aca="false">AF533-F533</f>
        <v>0</v>
      </c>
      <c r="BF533" s="20" t="n">
        <f aca="false">AG533-G533</f>
        <v>0</v>
      </c>
      <c r="BG533" s="20" t="n">
        <f aca="false">AH533-H533</f>
        <v>0</v>
      </c>
      <c r="BH533" s="20" t="n">
        <f aca="false">AI533-I533</f>
        <v>0</v>
      </c>
      <c r="BI533" s="20" t="n">
        <f aca="false">AJ533-J533</f>
        <v>0</v>
      </c>
      <c r="BJ533" s="20" t="n">
        <f aca="false">AK533-K533</f>
        <v>0</v>
      </c>
      <c r="BK533" s="20" t="n">
        <f aca="false">AL533-L533</f>
        <v>0</v>
      </c>
      <c r="BL533" s="20" t="n">
        <f aca="false">AM533-M533</f>
        <v>0</v>
      </c>
      <c r="BM533" s="20" t="n">
        <f aca="false">AN533-N533</f>
        <v>0</v>
      </c>
      <c r="BN533" s="20" t="n">
        <f aca="false">AO533-O533</f>
        <v>0</v>
      </c>
      <c r="BO533" s="20" t="n">
        <f aca="false">AP533-P533</f>
        <v>0</v>
      </c>
      <c r="BP533" s="20" t="n">
        <f aca="false">AQ533-Q533</f>
        <v>0</v>
      </c>
      <c r="BQ533" s="20" t="n">
        <f aca="false">AR533-R533</f>
        <v>0</v>
      </c>
      <c r="BR533" s="20" t="n">
        <f aca="false">AS533-S533</f>
        <v>0</v>
      </c>
      <c r="BS533" s="20" t="n">
        <f aca="false">AT533-T533</f>
        <v>0</v>
      </c>
      <c r="BT533" s="20" t="n">
        <f aca="false">AU533-U533</f>
        <v>0</v>
      </c>
      <c r="BU533" s="20" t="n">
        <f aca="false">AV533-V533</f>
        <v>0</v>
      </c>
      <c r="BV533" s="20" t="n">
        <f aca="false">AW533-W533</f>
        <v>0</v>
      </c>
      <c r="BW533" s="20" t="n">
        <f aca="false">AX533-X533</f>
        <v>0</v>
      </c>
      <c r="BX533" s="20" t="n">
        <f aca="false">AY533-Y533</f>
        <v>0</v>
      </c>
      <c r="BY533" s="20" t="n">
        <f aca="false">AZ533-Z533</f>
        <v>0</v>
      </c>
      <c r="BZ533" s="20" t="n">
        <f aca="false">BA533-AA533</f>
        <v>0</v>
      </c>
      <c r="CA533" s="20" t="n">
        <f aca="false">BB533-AB533</f>
        <v>0</v>
      </c>
      <c r="CB533" s="0"/>
      <c r="CC533" s="21"/>
      <c r="CD533" s="21"/>
      <c r="CE533" s="21"/>
      <c r="CF533" s="21"/>
      <c r="CG533" s="21"/>
      <c r="CH533" s="21"/>
      <c r="CI533" s="21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21"/>
      <c r="DA533" s="21"/>
      <c r="DB533" s="21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  <c r="FG533" s="0"/>
      <c r="FH533" s="0"/>
      <c r="FI533" s="0"/>
      <c r="FJ533" s="0"/>
      <c r="FK533" s="0"/>
      <c r="FL533" s="0"/>
      <c r="FM533" s="0"/>
      <c r="FN533" s="0"/>
      <c r="FO533" s="0"/>
      <c r="FP533" s="0"/>
      <c r="FQ533" s="0"/>
      <c r="FR533" s="0"/>
      <c r="FS533" s="0"/>
      <c r="FT533" s="0"/>
      <c r="FU533" s="0"/>
      <c r="FV533" s="0"/>
      <c r="FW533" s="0"/>
      <c r="FX533" s="0"/>
      <c r="FY533" s="0"/>
      <c r="FZ533" s="0"/>
      <c r="GA533" s="0"/>
      <c r="GB533" s="0"/>
      <c r="GC533" s="0"/>
      <c r="GD533" s="0"/>
      <c r="GE533" s="0"/>
      <c r="GF533" s="0"/>
      <c r="GG533" s="0"/>
      <c r="GH533" s="0"/>
      <c r="GI533" s="0"/>
      <c r="GJ533" s="0"/>
      <c r="GK533" s="0"/>
      <c r="GL533" s="0"/>
      <c r="GM533" s="0"/>
      <c r="GN533" s="0"/>
      <c r="GO533" s="0"/>
      <c r="GP533" s="0"/>
      <c r="GQ533" s="0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  <c r="IW533" s="0"/>
    </row>
    <row r="534" customFormat="false" ht="13.2" hidden="false" customHeight="false" outlineLevel="0" collapsed="false">
      <c r="A534" s="15" t="s">
        <v>40</v>
      </c>
      <c r="B534" s="15" t="s">
        <v>37</v>
      </c>
      <c r="C534" s="19" t="n">
        <v>36614</v>
      </c>
      <c r="D534" s="17" t="n">
        <f aca="false">C534</f>
        <v>36614</v>
      </c>
      <c r="E534" s="20" t="n">
        <v>30</v>
      </c>
      <c r="F534" s="20" t="n">
        <v>30</v>
      </c>
      <c r="G534" s="20" t="n">
        <v>27</v>
      </c>
      <c r="H534" s="20" t="n">
        <v>27</v>
      </c>
      <c r="I534" s="20" t="n">
        <v>26</v>
      </c>
      <c r="J534" s="20" t="n">
        <v>25</v>
      </c>
      <c r="K534" s="20" t="n">
        <v>21</v>
      </c>
      <c r="L534" s="20" t="n">
        <v>23</v>
      </c>
      <c r="M534" s="20" t="n">
        <v>27</v>
      </c>
      <c r="N534" s="20" t="n">
        <v>27</v>
      </c>
      <c r="O534" s="20" t="n">
        <v>30</v>
      </c>
      <c r="P534" s="20" t="n">
        <v>34</v>
      </c>
      <c r="Q534" s="20" t="n">
        <v>34</v>
      </c>
      <c r="R534" s="20" t="n">
        <v>33</v>
      </c>
      <c r="S534" s="20" t="n">
        <v>33</v>
      </c>
      <c r="T534" s="20" t="n">
        <v>32</v>
      </c>
      <c r="U534" s="20" t="n">
        <v>29</v>
      </c>
      <c r="V534" s="20" t="n">
        <v>29</v>
      </c>
      <c r="W534" s="20" t="n">
        <v>32</v>
      </c>
      <c r="X534" s="20" t="n">
        <v>36</v>
      </c>
      <c r="Y534" s="20" t="n">
        <v>36</v>
      </c>
      <c r="Z534" s="20" t="n">
        <v>35</v>
      </c>
      <c r="AA534" s="20" t="n">
        <v>33</v>
      </c>
      <c r="AB534" s="20" t="n">
        <v>35</v>
      </c>
      <c r="AC534" s="20"/>
      <c r="AD534" s="1" t="n">
        <f aca="false">MONTH(C534)</f>
        <v>3</v>
      </c>
      <c r="AE534" s="0" t="n">
        <v>50</v>
      </c>
      <c r="AF534" s="0" t="n">
        <v>50</v>
      </c>
      <c r="AG534" s="0" t="n">
        <v>50</v>
      </c>
      <c r="AH534" s="0" t="n">
        <v>50</v>
      </c>
      <c r="AI534" s="0" t="n">
        <v>50</v>
      </c>
      <c r="AJ534" s="0" t="n">
        <v>50</v>
      </c>
      <c r="AK534" s="0" t="n">
        <v>50</v>
      </c>
      <c r="AL534" s="0" t="n">
        <v>50</v>
      </c>
      <c r="AM534" s="0" t="n">
        <v>50</v>
      </c>
      <c r="AN534" s="0" t="n">
        <v>50</v>
      </c>
      <c r="AO534" s="0" t="n">
        <v>50</v>
      </c>
      <c r="AP534" s="0" t="n">
        <v>50</v>
      </c>
      <c r="AQ534" s="0" t="n">
        <v>50</v>
      </c>
      <c r="AR534" s="0" t="n">
        <v>50</v>
      </c>
      <c r="AS534" s="0" t="n">
        <v>50</v>
      </c>
      <c r="AT534" s="0" t="n">
        <v>50</v>
      </c>
      <c r="AU534" s="0" t="n">
        <v>50</v>
      </c>
      <c r="AV534" s="0" t="n">
        <v>50</v>
      </c>
      <c r="AW534" s="0" t="n">
        <v>50</v>
      </c>
      <c r="AX534" s="0" t="n">
        <v>50</v>
      </c>
      <c r="AY534" s="0" t="n">
        <v>50</v>
      </c>
      <c r="AZ534" s="0" t="n">
        <v>50</v>
      </c>
      <c r="BA534" s="0" t="n">
        <v>50</v>
      </c>
      <c r="BB534" s="0" t="n">
        <v>50</v>
      </c>
      <c r="BC534" s="0"/>
      <c r="BD534" s="20" t="n">
        <f aca="false">AE534-E534</f>
        <v>20</v>
      </c>
      <c r="BE534" s="20" t="n">
        <f aca="false">AF534-F534</f>
        <v>20</v>
      </c>
      <c r="BF534" s="20" t="n">
        <f aca="false">AG534-G534</f>
        <v>23</v>
      </c>
      <c r="BG534" s="20" t="n">
        <f aca="false">AH534-H534</f>
        <v>23</v>
      </c>
      <c r="BH534" s="20" t="n">
        <f aca="false">AI534-I534</f>
        <v>24</v>
      </c>
      <c r="BI534" s="20" t="n">
        <f aca="false">AJ534-J534</f>
        <v>25</v>
      </c>
      <c r="BJ534" s="20" t="n">
        <f aca="false">AK534-K534</f>
        <v>29</v>
      </c>
      <c r="BK534" s="20" t="n">
        <f aca="false">AL534-L534</f>
        <v>27</v>
      </c>
      <c r="BL534" s="20" t="n">
        <f aca="false">AM534-M534</f>
        <v>23</v>
      </c>
      <c r="BM534" s="20" t="n">
        <f aca="false">AN534-N534</f>
        <v>23</v>
      </c>
      <c r="BN534" s="20" t="n">
        <f aca="false">AO534-O534</f>
        <v>20</v>
      </c>
      <c r="BO534" s="20" t="n">
        <f aca="false">AP534-P534</f>
        <v>16</v>
      </c>
      <c r="BP534" s="20" t="n">
        <f aca="false">AQ534-Q534</f>
        <v>16</v>
      </c>
      <c r="BQ534" s="20" t="n">
        <f aca="false">AR534-R534</f>
        <v>17</v>
      </c>
      <c r="BR534" s="20" t="n">
        <f aca="false">AS534-S534</f>
        <v>17</v>
      </c>
      <c r="BS534" s="20" t="n">
        <f aca="false">AT534-T534</f>
        <v>18</v>
      </c>
      <c r="BT534" s="20" t="n">
        <f aca="false">AU534-U534</f>
        <v>21</v>
      </c>
      <c r="BU534" s="20" t="n">
        <f aca="false">AV534-V534</f>
        <v>21</v>
      </c>
      <c r="BV534" s="20" t="n">
        <f aca="false">AW534-W534</f>
        <v>18</v>
      </c>
      <c r="BW534" s="20" t="n">
        <f aca="false">AX534-X534</f>
        <v>14</v>
      </c>
      <c r="BX534" s="20" t="n">
        <f aca="false">AY534-Y534</f>
        <v>14</v>
      </c>
      <c r="BY534" s="20" t="n">
        <f aca="false">AZ534-Z534</f>
        <v>15</v>
      </c>
      <c r="BZ534" s="20" t="n">
        <f aca="false">BA534-AA534</f>
        <v>17</v>
      </c>
      <c r="CA534" s="20" t="n">
        <f aca="false">BB534-AB534</f>
        <v>15</v>
      </c>
      <c r="CB534" s="0"/>
      <c r="CC534" s="21"/>
      <c r="CD534" s="21"/>
      <c r="CE534" s="21"/>
      <c r="CF534" s="21"/>
      <c r="CG534" s="21"/>
      <c r="CH534" s="21"/>
      <c r="CI534" s="21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21"/>
      <c r="DA534" s="21"/>
      <c r="DB534" s="21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  <c r="FG534" s="0"/>
      <c r="FH534" s="0"/>
      <c r="FI534" s="0"/>
      <c r="FJ534" s="0"/>
      <c r="FK534" s="0"/>
      <c r="FL534" s="0"/>
      <c r="FM534" s="0"/>
      <c r="FN534" s="0"/>
      <c r="FO534" s="0"/>
      <c r="FP534" s="0"/>
      <c r="FQ534" s="0"/>
      <c r="FR534" s="0"/>
      <c r="FS534" s="0"/>
      <c r="FT534" s="0"/>
      <c r="FU534" s="0"/>
      <c r="FV534" s="0"/>
      <c r="FW534" s="0"/>
      <c r="FX534" s="0"/>
      <c r="FY534" s="0"/>
      <c r="FZ534" s="0"/>
      <c r="GA534" s="0"/>
      <c r="GB534" s="0"/>
      <c r="GC534" s="0"/>
      <c r="GD534" s="0"/>
      <c r="GE534" s="0"/>
      <c r="GF534" s="0"/>
      <c r="GG534" s="0"/>
      <c r="GH534" s="0"/>
      <c r="GI534" s="0"/>
      <c r="GJ534" s="0"/>
      <c r="GK534" s="0"/>
      <c r="GL534" s="0"/>
      <c r="GM534" s="0"/>
      <c r="GN534" s="0"/>
      <c r="GO534" s="0"/>
      <c r="GP534" s="0"/>
      <c r="GQ534" s="0"/>
      <c r="GR534" s="0"/>
      <c r="GS534" s="0"/>
      <c r="GT534" s="0"/>
      <c r="GU534" s="0"/>
      <c r="GV534" s="0"/>
      <c r="GW534" s="0"/>
      <c r="GX534" s="0"/>
      <c r="GY534" s="0"/>
      <c r="GZ534" s="0"/>
      <c r="HA534" s="0"/>
      <c r="HB534" s="0"/>
      <c r="HC534" s="0"/>
      <c r="HD534" s="0"/>
      <c r="HE534" s="0"/>
      <c r="HF534" s="0"/>
      <c r="HG534" s="0"/>
      <c r="HH534" s="0"/>
      <c r="HI534" s="0"/>
      <c r="HJ534" s="0"/>
      <c r="HK534" s="0"/>
      <c r="HL534" s="0"/>
      <c r="HM534" s="0"/>
      <c r="HN534" s="0"/>
      <c r="HO534" s="0"/>
      <c r="HP534" s="0"/>
      <c r="HQ534" s="0"/>
      <c r="HR534" s="0"/>
      <c r="HS534" s="0"/>
      <c r="HT534" s="0"/>
      <c r="HU534" s="0"/>
      <c r="HV534" s="0"/>
      <c r="HW534" s="0"/>
      <c r="HX534" s="0"/>
      <c r="HY534" s="0"/>
      <c r="HZ534" s="0"/>
      <c r="IA534" s="0"/>
      <c r="IB534" s="0"/>
      <c r="IC534" s="0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  <c r="IW534" s="0"/>
    </row>
    <row r="535" customFormat="false" ht="13.2" hidden="false" customHeight="false" outlineLevel="0" collapsed="false">
      <c r="A535" s="15" t="s">
        <v>41</v>
      </c>
      <c r="B535" s="15" t="s">
        <v>37</v>
      </c>
      <c r="C535" s="19" t="n">
        <v>36614</v>
      </c>
      <c r="D535" s="17" t="n">
        <f aca="false">C535</f>
        <v>36614</v>
      </c>
      <c r="E535" s="20" t="n">
        <v>5</v>
      </c>
      <c r="F535" s="20" t="n">
        <v>5</v>
      </c>
      <c r="G535" s="20" t="n">
        <v>5</v>
      </c>
      <c r="H535" s="20" t="n">
        <v>5</v>
      </c>
      <c r="I535" s="20" t="n">
        <v>5</v>
      </c>
      <c r="J535" s="20" t="n">
        <v>10</v>
      </c>
      <c r="K535" s="20" t="n">
        <v>10</v>
      </c>
      <c r="L535" s="20" t="n">
        <v>10</v>
      </c>
      <c r="M535" s="20" t="n">
        <v>10</v>
      </c>
      <c r="N535" s="20" t="n">
        <v>10</v>
      </c>
      <c r="O535" s="20" t="n">
        <v>10</v>
      </c>
      <c r="P535" s="20" t="n">
        <v>10</v>
      </c>
      <c r="Q535" s="20" t="n">
        <v>10</v>
      </c>
      <c r="R535" s="20" t="n">
        <v>10</v>
      </c>
      <c r="S535" s="20" t="n">
        <v>10</v>
      </c>
      <c r="T535" s="20" t="n">
        <v>10</v>
      </c>
      <c r="U535" s="20" t="n">
        <v>10</v>
      </c>
      <c r="V535" s="20" t="n">
        <v>10</v>
      </c>
      <c r="W535" s="20" t="n">
        <v>10</v>
      </c>
      <c r="X535" s="20" t="n">
        <v>15</v>
      </c>
      <c r="Y535" s="20" t="n">
        <v>15</v>
      </c>
      <c r="Z535" s="20" t="n">
        <v>15</v>
      </c>
      <c r="AA535" s="20" t="n">
        <v>10</v>
      </c>
      <c r="AB535" s="20" t="n">
        <v>10</v>
      </c>
      <c r="AC535" s="20"/>
      <c r="AD535" s="1" t="n">
        <f aca="false">MONTH(C535)</f>
        <v>3</v>
      </c>
      <c r="AE535" s="0" t="n">
        <v>15</v>
      </c>
      <c r="AF535" s="0" t="n">
        <v>15</v>
      </c>
      <c r="AG535" s="0" t="n">
        <v>15</v>
      </c>
      <c r="AH535" s="0" t="n">
        <v>15</v>
      </c>
      <c r="AI535" s="0" t="n">
        <v>15</v>
      </c>
      <c r="AJ535" s="0" t="n">
        <v>15</v>
      </c>
      <c r="AK535" s="0" t="n">
        <v>15</v>
      </c>
      <c r="AL535" s="0" t="n">
        <v>15</v>
      </c>
      <c r="AM535" s="0" t="n">
        <v>15</v>
      </c>
      <c r="AN535" s="0" t="n">
        <v>15</v>
      </c>
      <c r="AO535" s="0" t="n">
        <v>15</v>
      </c>
      <c r="AP535" s="0" t="n">
        <v>15</v>
      </c>
      <c r="AQ535" s="0" t="n">
        <v>15</v>
      </c>
      <c r="AR535" s="0" t="n">
        <v>15</v>
      </c>
      <c r="AS535" s="0" t="n">
        <v>15</v>
      </c>
      <c r="AT535" s="0" t="n">
        <v>15</v>
      </c>
      <c r="AU535" s="0" t="n">
        <v>15</v>
      </c>
      <c r="AV535" s="0" t="n">
        <v>15</v>
      </c>
      <c r="AW535" s="0" t="n">
        <v>15</v>
      </c>
      <c r="AX535" s="0" t="n">
        <v>15</v>
      </c>
      <c r="AY535" s="0" t="n">
        <v>15</v>
      </c>
      <c r="AZ535" s="0" t="n">
        <v>15</v>
      </c>
      <c r="BA535" s="0" t="n">
        <v>15</v>
      </c>
      <c r="BB535" s="0" t="n">
        <v>15</v>
      </c>
      <c r="BC535" s="0"/>
      <c r="BD535" s="20" t="n">
        <f aca="false">AE535-E535</f>
        <v>10</v>
      </c>
      <c r="BE535" s="20" t="n">
        <f aca="false">AF535-F535</f>
        <v>10</v>
      </c>
      <c r="BF535" s="20" t="n">
        <f aca="false">AG535-G535</f>
        <v>10</v>
      </c>
      <c r="BG535" s="20" t="n">
        <f aca="false">AH535-H535</f>
        <v>10</v>
      </c>
      <c r="BH535" s="20" t="n">
        <f aca="false">AI535-I535</f>
        <v>10</v>
      </c>
      <c r="BI535" s="20" t="n">
        <f aca="false">AJ535-J535</f>
        <v>5</v>
      </c>
      <c r="BJ535" s="20" t="n">
        <f aca="false">AK535-K535</f>
        <v>5</v>
      </c>
      <c r="BK535" s="20" t="n">
        <f aca="false">AL535-L535</f>
        <v>5</v>
      </c>
      <c r="BL535" s="20" t="n">
        <f aca="false">AM535-M535</f>
        <v>5</v>
      </c>
      <c r="BM535" s="20" t="n">
        <f aca="false">AN535-N535</f>
        <v>5</v>
      </c>
      <c r="BN535" s="20" t="n">
        <f aca="false">AO535-O535</f>
        <v>5</v>
      </c>
      <c r="BO535" s="20" t="n">
        <f aca="false">AP535-P535</f>
        <v>5</v>
      </c>
      <c r="BP535" s="20" t="n">
        <f aca="false">AQ535-Q535</f>
        <v>5</v>
      </c>
      <c r="BQ535" s="20" t="n">
        <f aca="false">AR535-R535</f>
        <v>5</v>
      </c>
      <c r="BR535" s="20" t="n">
        <f aca="false">AS535-S535</f>
        <v>5</v>
      </c>
      <c r="BS535" s="20" t="n">
        <f aca="false">AT535-T535</f>
        <v>5</v>
      </c>
      <c r="BT535" s="20" t="n">
        <f aca="false">AU535-U535</f>
        <v>5</v>
      </c>
      <c r="BU535" s="20" t="n">
        <f aca="false">AV535-V535</f>
        <v>5</v>
      </c>
      <c r="BV535" s="20" t="n">
        <f aca="false">AW535-W535</f>
        <v>5</v>
      </c>
      <c r="BW535" s="20" t="n">
        <f aca="false">AX535-X535</f>
        <v>0</v>
      </c>
      <c r="BX535" s="20" t="n">
        <f aca="false">AY535-Y535</f>
        <v>0</v>
      </c>
      <c r="BY535" s="20" t="n">
        <f aca="false">AZ535-Z535</f>
        <v>0</v>
      </c>
      <c r="BZ535" s="20" t="n">
        <f aca="false">BA535-AA535</f>
        <v>5</v>
      </c>
      <c r="CA535" s="20" t="n">
        <f aca="false">BB535-AB535</f>
        <v>5</v>
      </c>
      <c r="CB535" s="0"/>
      <c r="CC535" s="21"/>
      <c r="CD535" s="21"/>
      <c r="CE535" s="21"/>
      <c r="CF535" s="21"/>
      <c r="CG535" s="21"/>
      <c r="CH535" s="21"/>
      <c r="CI535" s="21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21"/>
      <c r="DA535" s="21"/>
      <c r="DB535" s="21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  <c r="FG535" s="0"/>
      <c r="FH535" s="0"/>
      <c r="FI535" s="0"/>
      <c r="FJ535" s="0"/>
      <c r="FK535" s="0"/>
      <c r="FL535" s="0"/>
      <c r="FM535" s="0"/>
      <c r="FN535" s="0"/>
      <c r="FO535" s="0"/>
      <c r="FP535" s="0"/>
      <c r="FQ535" s="0"/>
      <c r="FR535" s="0"/>
      <c r="FS535" s="0"/>
      <c r="FT535" s="0"/>
      <c r="FU535" s="0"/>
      <c r="FV535" s="0"/>
      <c r="FW535" s="0"/>
      <c r="FX535" s="0"/>
      <c r="FY535" s="0"/>
      <c r="FZ535" s="0"/>
      <c r="GA535" s="0"/>
      <c r="GB535" s="0"/>
      <c r="GC535" s="0"/>
      <c r="GD535" s="0"/>
      <c r="GE535" s="0"/>
      <c r="GF535" s="0"/>
      <c r="GG535" s="0"/>
      <c r="GH535" s="0"/>
      <c r="GI535" s="0"/>
      <c r="GJ535" s="0"/>
      <c r="GK535" s="0"/>
      <c r="GL535" s="0"/>
      <c r="GM535" s="0"/>
      <c r="GN535" s="0"/>
      <c r="GO535" s="0"/>
      <c r="GP535" s="0"/>
      <c r="GQ535" s="0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  <c r="IW535" s="0"/>
    </row>
    <row r="536" customFormat="false" ht="13.2" hidden="false" customHeight="false" outlineLevel="0" collapsed="false">
      <c r="A536" s="15" t="s">
        <v>41</v>
      </c>
      <c r="B536" s="15" t="s">
        <v>38</v>
      </c>
      <c r="C536" s="19" t="n">
        <v>36614</v>
      </c>
      <c r="D536" s="17" t="n">
        <f aca="false">C536</f>
        <v>36614</v>
      </c>
      <c r="E536" s="20" t="n">
        <v>5</v>
      </c>
      <c r="F536" s="20" t="n">
        <v>5</v>
      </c>
      <c r="G536" s="20" t="n">
        <v>5</v>
      </c>
      <c r="H536" s="20" t="n">
        <v>5</v>
      </c>
      <c r="I536" s="20" t="n">
        <v>5</v>
      </c>
      <c r="J536" s="20" t="n">
        <v>5</v>
      </c>
      <c r="K536" s="20" t="n">
        <v>5</v>
      </c>
      <c r="L536" s="20" t="n">
        <v>5</v>
      </c>
      <c r="M536" s="20" t="n">
        <v>10</v>
      </c>
      <c r="N536" s="20" t="n">
        <v>15</v>
      </c>
      <c r="O536" s="20" t="n">
        <v>15</v>
      </c>
      <c r="P536" s="20" t="n">
        <v>10</v>
      </c>
      <c r="Q536" s="20" t="n">
        <v>10</v>
      </c>
      <c r="R536" s="20" t="n">
        <v>10</v>
      </c>
      <c r="S536" s="20" t="n">
        <v>10</v>
      </c>
      <c r="T536" s="20" t="n">
        <v>10</v>
      </c>
      <c r="U536" s="20" t="n">
        <v>15</v>
      </c>
      <c r="V536" s="20" t="n">
        <v>15</v>
      </c>
      <c r="W536" s="20" t="n">
        <v>15</v>
      </c>
      <c r="X536" s="20" t="n">
        <v>15</v>
      </c>
      <c r="Y536" s="20" t="n">
        <v>15</v>
      </c>
      <c r="Z536" s="20" t="n">
        <v>15</v>
      </c>
      <c r="AA536" s="20" t="n">
        <v>15</v>
      </c>
      <c r="AB536" s="20" t="n">
        <v>10</v>
      </c>
      <c r="AC536" s="20"/>
      <c r="AD536" s="1" t="n">
        <f aca="false">MONTH(C536)</f>
        <v>3</v>
      </c>
      <c r="AE536" s="0" t="n">
        <v>15</v>
      </c>
      <c r="AF536" s="0" t="n">
        <v>15</v>
      </c>
      <c r="AG536" s="0" t="n">
        <v>15</v>
      </c>
      <c r="AH536" s="0" t="n">
        <v>15</v>
      </c>
      <c r="AI536" s="0" t="n">
        <v>15</v>
      </c>
      <c r="AJ536" s="0" t="n">
        <v>15</v>
      </c>
      <c r="AK536" s="0" t="n">
        <v>15</v>
      </c>
      <c r="AL536" s="0" t="n">
        <v>15</v>
      </c>
      <c r="AM536" s="0" t="n">
        <v>15</v>
      </c>
      <c r="AN536" s="0" t="n">
        <v>15</v>
      </c>
      <c r="AO536" s="0" t="n">
        <v>15</v>
      </c>
      <c r="AP536" s="0" t="n">
        <v>15</v>
      </c>
      <c r="AQ536" s="0" t="n">
        <v>15</v>
      </c>
      <c r="AR536" s="0" t="n">
        <v>15</v>
      </c>
      <c r="AS536" s="0" t="n">
        <v>15</v>
      </c>
      <c r="AT536" s="0" t="n">
        <v>15</v>
      </c>
      <c r="AU536" s="0" t="n">
        <v>15</v>
      </c>
      <c r="AV536" s="0" t="n">
        <v>15</v>
      </c>
      <c r="AW536" s="0" t="n">
        <v>15</v>
      </c>
      <c r="AX536" s="0" t="n">
        <v>15</v>
      </c>
      <c r="AY536" s="0" t="n">
        <v>15</v>
      </c>
      <c r="AZ536" s="0" t="n">
        <v>15</v>
      </c>
      <c r="BA536" s="0" t="n">
        <v>15</v>
      </c>
      <c r="BB536" s="0" t="n">
        <v>15</v>
      </c>
      <c r="BC536" s="0"/>
      <c r="BD536" s="20" t="n">
        <f aca="false">AE536-E536</f>
        <v>10</v>
      </c>
      <c r="BE536" s="20" t="n">
        <f aca="false">AF536-F536</f>
        <v>10</v>
      </c>
      <c r="BF536" s="20" t="n">
        <f aca="false">AG536-G536</f>
        <v>10</v>
      </c>
      <c r="BG536" s="20" t="n">
        <f aca="false">AH536-H536</f>
        <v>10</v>
      </c>
      <c r="BH536" s="20" t="n">
        <f aca="false">AI536-I536</f>
        <v>10</v>
      </c>
      <c r="BI536" s="20" t="n">
        <f aca="false">AJ536-J536</f>
        <v>10</v>
      </c>
      <c r="BJ536" s="20" t="n">
        <f aca="false">AK536-K536</f>
        <v>10</v>
      </c>
      <c r="BK536" s="20" t="n">
        <f aca="false">AL536-L536</f>
        <v>10</v>
      </c>
      <c r="BL536" s="20" t="n">
        <f aca="false">AM536-M536</f>
        <v>5</v>
      </c>
      <c r="BM536" s="20" t="n">
        <f aca="false">AN536-N536</f>
        <v>0</v>
      </c>
      <c r="BN536" s="20" t="n">
        <f aca="false">AO536-O536</f>
        <v>0</v>
      </c>
      <c r="BO536" s="20" t="n">
        <f aca="false">AP536-P536</f>
        <v>5</v>
      </c>
      <c r="BP536" s="20" t="n">
        <f aca="false">AQ536-Q536</f>
        <v>5</v>
      </c>
      <c r="BQ536" s="20" t="n">
        <f aca="false">AR536-R536</f>
        <v>5</v>
      </c>
      <c r="BR536" s="20" t="n">
        <f aca="false">AS536-S536</f>
        <v>5</v>
      </c>
      <c r="BS536" s="20" t="n">
        <f aca="false">AT536-T536</f>
        <v>5</v>
      </c>
      <c r="BT536" s="20" t="n">
        <f aca="false">AU536-U536</f>
        <v>0</v>
      </c>
      <c r="BU536" s="20" t="n">
        <f aca="false">AV536-V536</f>
        <v>0</v>
      </c>
      <c r="BV536" s="20" t="n">
        <f aca="false">AW536-W536</f>
        <v>0</v>
      </c>
      <c r="BW536" s="20" t="n">
        <f aca="false">AX536-X536</f>
        <v>0</v>
      </c>
      <c r="BX536" s="20" t="n">
        <f aca="false">AY536-Y536</f>
        <v>0</v>
      </c>
      <c r="BY536" s="20" t="n">
        <f aca="false">AZ536-Z536</f>
        <v>0</v>
      </c>
      <c r="BZ536" s="20" t="n">
        <f aca="false">BA536-AA536</f>
        <v>0</v>
      </c>
      <c r="CA536" s="20" t="n">
        <f aca="false">BB536-AB536</f>
        <v>5</v>
      </c>
      <c r="CB536" s="0"/>
      <c r="CC536" s="21"/>
      <c r="CD536" s="21"/>
      <c r="CE536" s="21"/>
      <c r="CF536" s="21"/>
      <c r="CG536" s="21"/>
      <c r="CH536" s="21"/>
      <c r="CI536" s="21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21"/>
      <c r="DA536" s="21"/>
      <c r="DB536" s="21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  <c r="FG536" s="0"/>
      <c r="FH536" s="0"/>
      <c r="FI536" s="0"/>
      <c r="FJ536" s="0"/>
      <c r="FK536" s="0"/>
      <c r="FL536" s="0"/>
      <c r="FM536" s="0"/>
      <c r="FN536" s="0"/>
      <c r="FO536" s="0"/>
      <c r="FP536" s="0"/>
      <c r="FQ536" s="0"/>
      <c r="FR536" s="0"/>
      <c r="FS536" s="0"/>
      <c r="FT536" s="0"/>
      <c r="FU536" s="0"/>
      <c r="FV536" s="0"/>
      <c r="FW536" s="0"/>
      <c r="FX536" s="0"/>
      <c r="FY536" s="0"/>
      <c r="FZ536" s="0"/>
      <c r="GA536" s="0"/>
      <c r="GB536" s="0"/>
      <c r="GC536" s="0"/>
      <c r="GD536" s="0"/>
      <c r="GE536" s="0"/>
      <c r="GF536" s="0"/>
      <c r="GG536" s="0"/>
      <c r="GH536" s="0"/>
      <c r="GI536" s="0"/>
      <c r="GJ536" s="0"/>
      <c r="GK536" s="0"/>
      <c r="GL536" s="0"/>
      <c r="GM536" s="0"/>
      <c r="GN536" s="0"/>
      <c r="GO536" s="0"/>
      <c r="GP536" s="0"/>
      <c r="GQ536" s="0"/>
      <c r="GR536" s="0"/>
      <c r="GS536" s="0"/>
      <c r="GT536" s="0"/>
      <c r="GU536" s="0"/>
      <c r="GV536" s="0"/>
      <c r="GW536" s="0"/>
      <c r="GX536" s="0"/>
      <c r="GY536" s="0"/>
      <c r="GZ536" s="0"/>
      <c r="HA536" s="0"/>
      <c r="HB536" s="0"/>
      <c r="HC536" s="0"/>
      <c r="HD536" s="0"/>
      <c r="HE536" s="0"/>
      <c r="HF536" s="0"/>
      <c r="HG536" s="0"/>
      <c r="HH536" s="0"/>
      <c r="HI536" s="0"/>
      <c r="HJ536" s="0"/>
      <c r="HK536" s="0"/>
      <c r="HL536" s="0"/>
      <c r="HM536" s="0"/>
      <c r="HN536" s="0"/>
      <c r="HO536" s="0"/>
      <c r="HP536" s="0"/>
      <c r="HQ536" s="0"/>
      <c r="HR536" s="0"/>
      <c r="HS536" s="0"/>
      <c r="HT536" s="0"/>
      <c r="HU536" s="0"/>
      <c r="HV536" s="0"/>
      <c r="HW536" s="0"/>
      <c r="HX536" s="0"/>
      <c r="HY536" s="0"/>
      <c r="HZ536" s="0"/>
      <c r="IA536" s="0"/>
      <c r="IB536" s="0"/>
      <c r="IC536" s="0"/>
      <c r="ID536" s="0"/>
      <c r="IE536" s="0"/>
      <c r="IF536" s="0"/>
      <c r="IG536" s="0"/>
      <c r="IH536" s="0"/>
      <c r="II536" s="0"/>
      <c r="IJ536" s="0"/>
      <c r="IK536" s="0"/>
      <c r="IL536" s="0"/>
      <c r="IM536" s="0"/>
      <c r="IN536" s="0"/>
      <c r="IO536" s="0"/>
      <c r="IP536" s="0"/>
      <c r="IQ536" s="0"/>
      <c r="IR536" s="0"/>
      <c r="IS536" s="0"/>
      <c r="IT536" s="0"/>
      <c r="IU536" s="0"/>
      <c r="IV536" s="0"/>
      <c r="IW536" s="0"/>
    </row>
    <row r="537" customFormat="false" ht="13.2" hidden="false" customHeight="false" outlineLevel="0" collapsed="false">
      <c r="A537" s="15" t="s">
        <v>36</v>
      </c>
      <c r="B537" s="15" t="s">
        <v>37</v>
      </c>
      <c r="C537" s="16" t="n">
        <v>36615</v>
      </c>
      <c r="D537" s="17" t="n">
        <f aca="false">C537</f>
        <v>36615</v>
      </c>
      <c r="E537" s="3" t="n">
        <v>30</v>
      </c>
      <c r="F537" s="3" t="n">
        <v>30</v>
      </c>
      <c r="G537" s="3" t="n">
        <v>30</v>
      </c>
      <c r="H537" s="3" t="n">
        <v>30</v>
      </c>
      <c r="I537" s="3" t="n">
        <v>30</v>
      </c>
      <c r="J537" s="3" t="n">
        <v>30</v>
      </c>
      <c r="K537" s="3" t="n">
        <v>30</v>
      </c>
      <c r="L537" s="3" t="n">
        <v>30</v>
      </c>
      <c r="M537" s="3" t="n">
        <v>30</v>
      </c>
      <c r="N537" s="3" t="n">
        <v>30</v>
      </c>
      <c r="O537" s="3" t="n">
        <v>30</v>
      </c>
      <c r="P537" s="3" t="n">
        <v>30</v>
      </c>
      <c r="Q537" s="3" t="n">
        <v>30</v>
      </c>
      <c r="R537" s="3" t="n">
        <v>30</v>
      </c>
      <c r="S537" s="3" t="n">
        <v>30</v>
      </c>
      <c r="T537" s="3" t="n">
        <v>30</v>
      </c>
      <c r="U537" s="3" t="n">
        <v>30</v>
      </c>
      <c r="V537" s="3" t="n">
        <v>30</v>
      </c>
      <c r="W537" s="3" t="n">
        <v>30</v>
      </c>
      <c r="X537" s="3" t="n">
        <v>30</v>
      </c>
      <c r="Y537" s="3" t="n">
        <v>30</v>
      </c>
      <c r="Z537" s="3" t="n">
        <v>30</v>
      </c>
      <c r="AA537" s="3" t="n">
        <v>30</v>
      </c>
      <c r="AB537" s="3" t="n">
        <v>30</v>
      </c>
      <c r="AD537" s="1" t="n">
        <f aca="false">MONTH(C537)</f>
        <v>3</v>
      </c>
      <c r="AE537" s="1" t="n">
        <v>30</v>
      </c>
      <c r="AF537" s="1" t="n">
        <v>30</v>
      </c>
      <c r="AG537" s="1" t="n">
        <v>30</v>
      </c>
      <c r="AH537" s="1" t="n">
        <v>30</v>
      </c>
      <c r="AI537" s="1" t="n">
        <v>30</v>
      </c>
      <c r="AJ537" s="1" t="n">
        <v>30</v>
      </c>
      <c r="AK537" s="1" t="n">
        <v>30</v>
      </c>
      <c r="AL537" s="1" t="n">
        <v>30</v>
      </c>
      <c r="AM537" s="1" t="n">
        <v>30</v>
      </c>
      <c r="AN537" s="1" t="n">
        <v>30</v>
      </c>
      <c r="AO537" s="1" t="n">
        <v>30</v>
      </c>
      <c r="AP537" s="1" t="n">
        <v>30</v>
      </c>
      <c r="AQ537" s="1" t="n">
        <v>30</v>
      </c>
      <c r="AR537" s="1" t="n">
        <v>30</v>
      </c>
      <c r="AS537" s="1" t="n">
        <v>30</v>
      </c>
      <c r="AT537" s="1" t="n">
        <v>30</v>
      </c>
      <c r="AU537" s="1" t="n">
        <v>30</v>
      </c>
      <c r="AV537" s="1" t="n">
        <v>30</v>
      </c>
      <c r="AW537" s="1" t="n">
        <v>30</v>
      </c>
      <c r="AX537" s="1" t="n">
        <v>30</v>
      </c>
      <c r="AY537" s="1" t="n">
        <v>30</v>
      </c>
      <c r="AZ537" s="1" t="n">
        <v>30</v>
      </c>
      <c r="BA537" s="1" t="n">
        <v>30</v>
      </c>
      <c r="BB537" s="1" t="n">
        <v>30</v>
      </c>
      <c r="BD537" s="3" t="n">
        <f aca="false">AE537-E537</f>
        <v>0</v>
      </c>
      <c r="BE537" s="3" t="n">
        <f aca="false">AF537-F537</f>
        <v>0</v>
      </c>
      <c r="BF537" s="3" t="n">
        <f aca="false">AG537-G537</f>
        <v>0</v>
      </c>
      <c r="BG537" s="3" t="n">
        <f aca="false">AH537-H537</f>
        <v>0</v>
      </c>
      <c r="BH537" s="3" t="n">
        <f aca="false">AI537-I537</f>
        <v>0</v>
      </c>
      <c r="BI537" s="3" t="n">
        <f aca="false">AJ537-J537</f>
        <v>0</v>
      </c>
      <c r="BJ537" s="3" t="n">
        <f aca="false">AK537-K537</f>
        <v>0</v>
      </c>
      <c r="BK537" s="3" t="n">
        <f aca="false">AL537-L537</f>
        <v>0</v>
      </c>
      <c r="BL537" s="3" t="n">
        <f aca="false">AM537-M537</f>
        <v>0</v>
      </c>
      <c r="BM537" s="3" t="n">
        <f aca="false">AN537-N537</f>
        <v>0</v>
      </c>
      <c r="BN537" s="3" t="n">
        <f aca="false">AO537-O537</f>
        <v>0</v>
      </c>
      <c r="BO537" s="3" t="n">
        <f aca="false">AP537-P537</f>
        <v>0</v>
      </c>
      <c r="BP537" s="3" t="n">
        <f aca="false">AQ537-Q537</f>
        <v>0</v>
      </c>
      <c r="BQ537" s="3" t="n">
        <f aca="false">AR537-R537</f>
        <v>0</v>
      </c>
      <c r="BR537" s="3" t="n">
        <f aca="false">AS537-S537</f>
        <v>0</v>
      </c>
      <c r="BS537" s="3" t="n">
        <f aca="false">AT537-T537</f>
        <v>0</v>
      </c>
      <c r="BT537" s="3" t="n">
        <f aca="false">AU537-U537</f>
        <v>0</v>
      </c>
      <c r="BU537" s="3" t="n">
        <f aca="false">AV537-V537</f>
        <v>0</v>
      </c>
      <c r="BV537" s="3" t="n">
        <f aca="false">AW537-W537</f>
        <v>0</v>
      </c>
      <c r="BW537" s="3" t="n">
        <f aca="false">AX537-X537</f>
        <v>0</v>
      </c>
      <c r="BX537" s="3" t="n">
        <f aca="false">AY537-Y537</f>
        <v>0</v>
      </c>
      <c r="BY537" s="3" t="n">
        <f aca="false">AZ537-Z537</f>
        <v>0</v>
      </c>
      <c r="BZ537" s="3" t="n">
        <f aca="false">BA537-AA537</f>
        <v>0</v>
      </c>
      <c r="CA537" s="3" t="n">
        <f aca="false">BB537-AB537</f>
        <v>0</v>
      </c>
      <c r="CC537" s="18" t="n">
        <f aca="false">SUM(BD537:BD542)</f>
        <v>40</v>
      </c>
      <c r="CD537" s="18" t="n">
        <f aca="false">SUM(BE537:BE542)</f>
        <v>45</v>
      </c>
      <c r="CE537" s="18" t="n">
        <f aca="false">SUM(BF537:BF542)</f>
        <v>48</v>
      </c>
      <c r="CF537" s="18" t="n">
        <f aca="false">SUM(BG537:BG542)</f>
        <v>50</v>
      </c>
      <c r="CG537" s="18" t="n">
        <f aca="false">SUM(BH537:BH542)</f>
        <v>47</v>
      </c>
      <c r="CH537" s="18" t="n">
        <f aca="false">SUM(BI537:BI542)</f>
        <v>40</v>
      </c>
      <c r="CI537" s="18" t="n">
        <f aca="false">SUM(BJ537:BJ542)</f>
        <v>33</v>
      </c>
      <c r="CJ537" s="3" t="n">
        <f aca="false">SUM(BK537:BK542)</f>
        <v>35</v>
      </c>
      <c r="CK537" s="3" t="n">
        <f aca="false">SUM(BL537:BL542)</f>
        <v>30</v>
      </c>
      <c r="CL537" s="3" t="n">
        <f aca="false">SUM(BM537:BM542)</f>
        <v>29</v>
      </c>
      <c r="CM537" s="3" t="n">
        <f aca="false">SUM(BN537:BN542)</f>
        <v>26</v>
      </c>
      <c r="CN537" s="3" t="n">
        <f aca="false">SUM(BO537:BO542)</f>
        <v>29</v>
      </c>
      <c r="CO537" s="3" t="n">
        <f aca="false">SUM(BP537:BP542)</f>
        <v>31</v>
      </c>
      <c r="CP537" s="3" t="n">
        <f aca="false">SUM(BQ537:BQ542)</f>
        <v>32</v>
      </c>
      <c r="CQ537" s="3" t="n">
        <f aca="false">SUM(BR537:BR542)</f>
        <v>33</v>
      </c>
      <c r="CR537" s="3" t="n">
        <f aca="false">SUM(BS537:BS542)</f>
        <v>33</v>
      </c>
      <c r="CS537" s="3" t="n">
        <f aca="false">SUM(BT537:BT542)</f>
        <v>31</v>
      </c>
      <c r="CT537" s="3" t="n">
        <f aca="false">SUM(BU537:BU542)</f>
        <v>35</v>
      </c>
      <c r="CU537" s="3" t="n">
        <f aca="false">SUM(BV537:BV542)</f>
        <v>35</v>
      </c>
      <c r="CV537" s="3" t="n">
        <f aca="false">SUM(BW537:BW542)</f>
        <v>17</v>
      </c>
      <c r="CW537" s="3" t="n">
        <f aca="false">SUM(BX537:BX542)</f>
        <v>19</v>
      </c>
      <c r="CX537" s="3" t="n">
        <f aca="false">SUM(BY537:BY542)</f>
        <v>19</v>
      </c>
      <c r="CY537" s="3" t="n">
        <f aca="false">SUM(BZ537:BZ542)</f>
        <v>26</v>
      </c>
      <c r="CZ537" s="18" t="n">
        <f aca="false">SUM(CA537:CA542)</f>
        <v>38</v>
      </c>
    </row>
    <row r="538" customFormat="false" ht="13.2" hidden="false" customHeight="false" outlineLevel="0" collapsed="false">
      <c r="A538" s="15" t="s">
        <v>36</v>
      </c>
      <c r="B538" s="15" t="s">
        <v>38</v>
      </c>
      <c r="C538" s="19" t="n">
        <v>36615</v>
      </c>
      <c r="D538" s="17" t="n">
        <f aca="false">C538</f>
        <v>36615</v>
      </c>
      <c r="E538" s="20" t="n">
        <v>23</v>
      </c>
      <c r="F538" s="20" t="n">
        <v>23</v>
      </c>
      <c r="G538" s="20" t="n">
        <v>20</v>
      </c>
      <c r="H538" s="20" t="n">
        <v>19</v>
      </c>
      <c r="I538" s="20" t="n">
        <v>20</v>
      </c>
      <c r="J538" s="20" t="n">
        <v>20</v>
      </c>
      <c r="K538" s="20" t="n">
        <v>27</v>
      </c>
      <c r="L538" s="20" t="n">
        <v>27</v>
      </c>
      <c r="M538" s="20" t="n">
        <v>27</v>
      </c>
      <c r="N538" s="20" t="n">
        <v>27</v>
      </c>
      <c r="O538" s="20" t="n">
        <v>27</v>
      </c>
      <c r="P538" s="20" t="n">
        <v>27</v>
      </c>
      <c r="Q538" s="20" t="n">
        <v>25</v>
      </c>
      <c r="R538" s="20" t="n">
        <v>25</v>
      </c>
      <c r="S538" s="20" t="n">
        <v>26</v>
      </c>
      <c r="T538" s="20" t="n">
        <v>27</v>
      </c>
      <c r="U538" s="20" t="n">
        <v>24</v>
      </c>
      <c r="V538" s="20" t="n">
        <v>22</v>
      </c>
      <c r="W538" s="20" t="n">
        <v>21</v>
      </c>
      <c r="X538" s="20" t="n">
        <v>27</v>
      </c>
      <c r="Y538" s="20" t="n">
        <v>27</v>
      </c>
      <c r="Z538" s="20" t="n">
        <v>27</v>
      </c>
      <c r="AA538" s="20" t="n">
        <v>27</v>
      </c>
      <c r="AB538" s="20" t="n">
        <v>25</v>
      </c>
      <c r="AC538" s="20"/>
      <c r="AD538" s="1" t="n">
        <f aca="false">MONTH(C538)</f>
        <v>3</v>
      </c>
      <c r="AE538" s="0" t="n">
        <v>27</v>
      </c>
      <c r="AF538" s="0" t="n">
        <v>27</v>
      </c>
      <c r="AG538" s="0" t="n">
        <v>27</v>
      </c>
      <c r="AH538" s="0" t="n">
        <v>27</v>
      </c>
      <c r="AI538" s="0" t="n">
        <v>27</v>
      </c>
      <c r="AJ538" s="0" t="n">
        <v>27</v>
      </c>
      <c r="AK538" s="0" t="n">
        <v>27</v>
      </c>
      <c r="AL538" s="0" t="n">
        <v>27</v>
      </c>
      <c r="AM538" s="0" t="n">
        <v>27</v>
      </c>
      <c r="AN538" s="0" t="n">
        <v>27</v>
      </c>
      <c r="AO538" s="0" t="n">
        <v>27</v>
      </c>
      <c r="AP538" s="0" t="n">
        <v>27</v>
      </c>
      <c r="AQ538" s="0" t="n">
        <v>27</v>
      </c>
      <c r="AR538" s="0" t="n">
        <v>27</v>
      </c>
      <c r="AS538" s="0" t="n">
        <v>27</v>
      </c>
      <c r="AT538" s="0" t="n">
        <v>27</v>
      </c>
      <c r="AU538" s="0" t="n">
        <v>27</v>
      </c>
      <c r="AV538" s="0" t="n">
        <v>27</v>
      </c>
      <c r="AW538" s="0" t="n">
        <v>27</v>
      </c>
      <c r="AX538" s="0" t="n">
        <v>27</v>
      </c>
      <c r="AY538" s="0" t="n">
        <v>27</v>
      </c>
      <c r="AZ538" s="0" t="n">
        <v>27</v>
      </c>
      <c r="BA538" s="0" t="n">
        <v>27</v>
      </c>
      <c r="BB538" s="0" t="n">
        <v>27</v>
      </c>
      <c r="BC538" s="0"/>
      <c r="BD538" s="20" t="n">
        <f aca="false">AE538-E538</f>
        <v>4</v>
      </c>
      <c r="BE538" s="20" t="n">
        <f aca="false">AF538-F538</f>
        <v>4</v>
      </c>
      <c r="BF538" s="20" t="n">
        <f aca="false">AG538-G538</f>
        <v>7</v>
      </c>
      <c r="BG538" s="20" t="n">
        <f aca="false">AH538-H538</f>
        <v>8</v>
      </c>
      <c r="BH538" s="20" t="n">
        <f aca="false">AI538-I538</f>
        <v>7</v>
      </c>
      <c r="BI538" s="20" t="n">
        <f aca="false">AJ538-J538</f>
        <v>7</v>
      </c>
      <c r="BJ538" s="20" t="n">
        <f aca="false">AK538-K538</f>
        <v>0</v>
      </c>
      <c r="BK538" s="20" t="n">
        <f aca="false">AL538-L538</f>
        <v>0</v>
      </c>
      <c r="BL538" s="20" t="n">
        <f aca="false">AM538-M538</f>
        <v>0</v>
      </c>
      <c r="BM538" s="20" t="n">
        <f aca="false">AN538-N538</f>
        <v>0</v>
      </c>
      <c r="BN538" s="20" t="n">
        <f aca="false">AO538-O538</f>
        <v>0</v>
      </c>
      <c r="BO538" s="20" t="n">
        <f aca="false">AP538-P538</f>
        <v>0</v>
      </c>
      <c r="BP538" s="20" t="n">
        <f aca="false">AQ538-Q538</f>
        <v>2</v>
      </c>
      <c r="BQ538" s="20" t="n">
        <f aca="false">AR538-R538</f>
        <v>2</v>
      </c>
      <c r="BR538" s="20" t="n">
        <f aca="false">AS538-S538</f>
        <v>1</v>
      </c>
      <c r="BS538" s="20" t="n">
        <f aca="false">AT538-T538</f>
        <v>0</v>
      </c>
      <c r="BT538" s="20" t="n">
        <f aca="false">AU538-U538</f>
        <v>3</v>
      </c>
      <c r="BU538" s="20" t="n">
        <f aca="false">AV538-V538</f>
        <v>5</v>
      </c>
      <c r="BV538" s="20" t="n">
        <f aca="false">AW538-W538</f>
        <v>6</v>
      </c>
      <c r="BW538" s="20" t="n">
        <f aca="false">AX538-X538</f>
        <v>0</v>
      </c>
      <c r="BX538" s="20" t="n">
        <f aca="false">AY538-Y538</f>
        <v>0</v>
      </c>
      <c r="BY538" s="20" t="n">
        <f aca="false">AZ538-Z538</f>
        <v>0</v>
      </c>
      <c r="BZ538" s="20" t="n">
        <f aca="false">BA538-AA538</f>
        <v>0</v>
      </c>
      <c r="CA538" s="20" t="n">
        <f aca="false">BB538-AB538</f>
        <v>2</v>
      </c>
      <c r="CB538" s="0"/>
      <c r="CC538" s="21"/>
      <c r="CD538" s="21"/>
      <c r="CE538" s="21"/>
      <c r="CF538" s="21"/>
      <c r="CG538" s="21"/>
      <c r="CH538" s="21"/>
      <c r="CI538" s="21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21"/>
      <c r="DA538" s="21"/>
      <c r="DB538" s="21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  <c r="FG538" s="0"/>
      <c r="FH538" s="0"/>
      <c r="FI538" s="0"/>
      <c r="FJ538" s="0"/>
      <c r="FK538" s="0"/>
      <c r="FL538" s="0"/>
      <c r="FM538" s="0"/>
      <c r="FN538" s="0"/>
      <c r="FO538" s="0"/>
      <c r="FP538" s="0"/>
      <c r="FQ538" s="0"/>
      <c r="FR538" s="0"/>
      <c r="FS538" s="0"/>
      <c r="FT538" s="0"/>
      <c r="FU538" s="0"/>
      <c r="FV538" s="0"/>
      <c r="FW538" s="0"/>
      <c r="FX538" s="0"/>
      <c r="FY538" s="0"/>
      <c r="FZ538" s="0"/>
      <c r="GA538" s="0"/>
      <c r="GB538" s="0"/>
      <c r="GC538" s="0"/>
      <c r="GD538" s="0"/>
      <c r="GE538" s="0"/>
      <c r="GF538" s="0"/>
      <c r="GG538" s="0"/>
      <c r="GH538" s="0"/>
      <c r="GI538" s="0"/>
      <c r="GJ538" s="0"/>
      <c r="GK538" s="0"/>
      <c r="GL538" s="0"/>
      <c r="GM538" s="0"/>
      <c r="GN538" s="0"/>
      <c r="GO538" s="0"/>
      <c r="GP538" s="0"/>
      <c r="GQ538" s="0"/>
      <c r="GR538" s="0"/>
      <c r="GS538" s="0"/>
      <c r="GT538" s="0"/>
      <c r="GU538" s="0"/>
      <c r="GV538" s="0"/>
      <c r="GW538" s="0"/>
      <c r="GX538" s="0"/>
      <c r="GY538" s="0"/>
      <c r="GZ538" s="0"/>
      <c r="HA538" s="0"/>
      <c r="HB538" s="0"/>
      <c r="HC538" s="0"/>
      <c r="HD538" s="0"/>
      <c r="HE538" s="0"/>
      <c r="HF538" s="0"/>
      <c r="HG538" s="0"/>
      <c r="HH538" s="0"/>
      <c r="HI538" s="0"/>
      <c r="HJ538" s="0"/>
      <c r="HK538" s="0"/>
      <c r="HL538" s="0"/>
      <c r="HM538" s="0"/>
      <c r="HN538" s="0"/>
      <c r="HO538" s="0"/>
      <c r="HP538" s="0"/>
      <c r="HQ538" s="0"/>
      <c r="HR538" s="0"/>
      <c r="HS538" s="0"/>
      <c r="HT538" s="0"/>
      <c r="HU538" s="0"/>
      <c r="HV538" s="0"/>
      <c r="HW538" s="0"/>
      <c r="HX538" s="0"/>
      <c r="HY538" s="0"/>
      <c r="HZ538" s="0"/>
      <c r="IA538" s="0"/>
      <c r="IB538" s="0"/>
      <c r="IC538" s="0"/>
      <c r="ID538" s="0"/>
      <c r="IE538" s="0"/>
      <c r="IF538" s="0"/>
      <c r="IG538" s="0"/>
      <c r="IH538" s="0"/>
      <c r="II538" s="0"/>
      <c r="IJ538" s="0"/>
      <c r="IK538" s="0"/>
      <c r="IL538" s="0"/>
      <c r="IM538" s="0"/>
      <c r="IN538" s="0"/>
      <c r="IO538" s="0"/>
      <c r="IP538" s="0"/>
      <c r="IQ538" s="0"/>
      <c r="IR538" s="0"/>
      <c r="IS538" s="0"/>
      <c r="IT538" s="0"/>
      <c r="IU538" s="0"/>
      <c r="IV538" s="0"/>
      <c r="IW538" s="0"/>
    </row>
    <row r="539" customFormat="false" ht="13.2" hidden="false" customHeight="false" outlineLevel="0" collapsed="false">
      <c r="A539" s="15" t="s">
        <v>39</v>
      </c>
      <c r="B539" s="15" t="s">
        <v>38</v>
      </c>
      <c r="C539" s="19" t="n">
        <v>36615</v>
      </c>
      <c r="D539" s="17" t="n">
        <f aca="false">C539</f>
        <v>36615</v>
      </c>
      <c r="E539" s="20" t="n">
        <v>50</v>
      </c>
      <c r="F539" s="20" t="n">
        <v>50</v>
      </c>
      <c r="G539" s="20" t="n">
        <v>50</v>
      </c>
      <c r="H539" s="20" t="n">
        <v>50</v>
      </c>
      <c r="I539" s="20" t="n">
        <v>50</v>
      </c>
      <c r="J539" s="20" t="n">
        <v>50</v>
      </c>
      <c r="K539" s="20" t="n">
        <v>50</v>
      </c>
      <c r="L539" s="20" t="n">
        <v>50</v>
      </c>
      <c r="M539" s="20" t="n">
        <v>50</v>
      </c>
      <c r="N539" s="20" t="n">
        <v>50</v>
      </c>
      <c r="O539" s="20" t="n">
        <v>50</v>
      </c>
      <c r="P539" s="20" t="n">
        <v>50</v>
      </c>
      <c r="Q539" s="20" t="n">
        <v>50</v>
      </c>
      <c r="R539" s="20" t="n">
        <v>50</v>
      </c>
      <c r="S539" s="20" t="n">
        <v>50</v>
      </c>
      <c r="T539" s="20" t="n">
        <v>50</v>
      </c>
      <c r="U539" s="20" t="n">
        <v>50</v>
      </c>
      <c r="V539" s="20" t="n">
        <v>50</v>
      </c>
      <c r="W539" s="20" t="n">
        <v>50</v>
      </c>
      <c r="X539" s="20" t="n">
        <v>50</v>
      </c>
      <c r="Y539" s="20" t="n">
        <v>50</v>
      </c>
      <c r="Z539" s="20" t="n">
        <v>50</v>
      </c>
      <c r="AA539" s="20" t="n">
        <v>50</v>
      </c>
      <c r="AB539" s="20" t="n">
        <v>50</v>
      </c>
      <c r="AC539" s="20"/>
      <c r="AD539" s="1" t="n">
        <f aca="false">MONTH(C539)</f>
        <v>3</v>
      </c>
      <c r="AE539" s="0" t="n">
        <v>50</v>
      </c>
      <c r="AF539" s="0" t="n">
        <v>50</v>
      </c>
      <c r="AG539" s="0" t="n">
        <v>50</v>
      </c>
      <c r="AH539" s="0" t="n">
        <v>50</v>
      </c>
      <c r="AI539" s="0" t="n">
        <v>50</v>
      </c>
      <c r="AJ539" s="0" t="n">
        <v>50</v>
      </c>
      <c r="AK539" s="0" t="n">
        <v>50</v>
      </c>
      <c r="AL539" s="0" t="n">
        <v>50</v>
      </c>
      <c r="AM539" s="0" t="n">
        <v>50</v>
      </c>
      <c r="AN539" s="0" t="n">
        <v>50</v>
      </c>
      <c r="AO539" s="0" t="n">
        <v>50</v>
      </c>
      <c r="AP539" s="0" t="n">
        <v>50</v>
      </c>
      <c r="AQ539" s="0" t="n">
        <v>50</v>
      </c>
      <c r="AR539" s="0" t="n">
        <v>50</v>
      </c>
      <c r="AS539" s="0" t="n">
        <v>50</v>
      </c>
      <c r="AT539" s="0" t="n">
        <v>50</v>
      </c>
      <c r="AU539" s="0" t="n">
        <v>50</v>
      </c>
      <c r="AV539" s="0" t="n">
        <v>50</v>
      </c>
      <c r="AW539" s="0" t="n">
        <v>50</v>
      </c>
      <c r="AX539" s="0" t="n">
        <v>50</v>
      </c>
      <c r="AY539" s="0" t="n">
        <v>50</v>
      </c>
      <c r="AZ539" s="0" t="n">
        <v>50</v>
      </c>
      <c r="BA539" s="0" t="n">
        <v>50</v>
      </c>
      <c r="BB539" s="0" t="n">
        <v>50</v>
      </c>
      <c r="BC539" s="0"/>
      <c r="BD539" s="20" t="n">
        <f aca="false">AE539-E539</f>
        <v>0</v>
      </c>
      <c r="BE539" s="20" t="n">
        <f aca="false">AF539-F539</f>
        <v>0</v>
      </c>
      <c r="BF539" s="20" t="n">
        <f aca="false">AG539-G539</f>
        <v>0</v>
      </c>
      <c r="BG539" s="20" t="n">
        <f aca="false">AH539-H539</f>
        <v>0</v>
      </c>
      <c r="BH539" s="20" t="n">
        <f aca="false">AI539-I539</f>
        <v>0</v>
      </c>
      <c r="BI539" s="20" t="n">
        <f aca="false">AJ539-J539</f>
        <v>0</v>
      </c>
      <c r="BJ539" s="20" t="n">
        <f aca="false">AK539-K539</f>
        <v>0</v>
      </c>
      <c r="BK539" s="20" t="n">
        <f aca="false">AL539-L539</f>
        <v>0</v>
      </c>
      <c r="BL539" s="20" t="n">
        <f aca="false">AM539-M539</f>
        <v>0</v>
      </c>
      <c r="BM539" s="20" t="n">
        <f aca="false">AN539-N539</f>
        <v>0</v>
      </c>
      <c r="BN539" s="20" t="n">
        <f aca="false">AO539-O539</f>
        <v>0</v>
      </c>
      <c r="BO539" s="20" t="n">
        <f aca="false">AP539-P539</f>
        <v>0</v>
      </c>
      <c r="BP539" s="20" t="n">
        <f aca="false">AQ539-Q539</f>
        <v>0</v>
      </c>
      <c r="BQ539" s="20" t="n">
        <f aca="false">AR539-R539</f>
        <v>0</v>
      </c>
      <c r="BR539" s="20" t="n">
        <f aca="false">AS539-S539</f>
        <v>0</v>
      </c>
      <c r="BS539" s="20" t="n">
        <f aca="false">AT539-T539</f>
        <v>0</v>
      </c>
      <c r="BT539" s="20" t="n">
        <f aca="false">AU539-U539</f>
        <v>0</v>
      </c>
      <c r="BU539" s="20" t="n">
        <f aca="false">AV539-V539</f>
        <v>0</v>
      </c>
      <c r="BV539" s="20" t="n">
        <f aca="false">AW539-W539</f>
        <v>0</v>
      </c>
      <c r="BW539" s="20" t="n">
        <f aca="false">AX539-X539</f>
        <v>0</v>
      </c>
      <c r="BX539" s="20" t="n">
        <f aca="false">AY539-Y539</f>
        <v>0</v>
      </c>
      <c r="BY539" s="20" t="n">
        <f aca="false">AZ539-Z539</f>
        <v>0</v>
      </c>
      <c r="BZ539" s="20" t="n">
        <f aca="false">BA539-AA539</f>
        <v>0</v>
      </c>
      <c r="CA539" s="20" t="n">
        <f aca="false">BB539-AB539</f>
        <v>0</v>
      </c>
      <c r="CB539" s="0"/>
      <c r="CC539" s="21"/>
      <c r="CD539" s="21"/>
      <c r="CE539" s="21"/>
      <c r="CF539" s="21"/>
      <c r="CG539" s="21"/>
      <c r="CH539" s="21"/>
      <c r="CI539" s="21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21"/>
      <c r="DA539" s="21"/>
      <c r="DB539" s="21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  <c r="FG539" s="0"/>
      <c r="FH539" s="0"/>
      <c r="FI539" s="0"/>
      <c r="FJ539" s="0"/>
      <c r="FK539" s="0"/>
      <c r="FL539" s="0"/>
      <c r="FM539" s="0"/>
      <c r="FN539" s="0"/>
      <c r="FO539" s="0"/>
      <c r="FP539" s="0"/>
      <c r="FQ539" s="0"/>
      <c r="FR539" s="0"/>
      <c r="FS539" s="0"/>
      <c r="FT539" s="0"/>
      <c r="FU539" s="0"/>
      <c r="FV539" s="0"/>
      <c r="FW539" s="0"/>
      <c r="FX539" s="0"/>
      <c r="FY539" s="0"/>
      <c r="FZ539" s="0"/>
      <c r="GA539" s="0"/>
      <c r="GB539" s="0"/>
      <c r="GC539" s="0"/>
      <c r="GD539" s="0"/>
      <c r="GE539" s="0"/>
      <c r="GF539" s="0"/>
      <c r="GG539" s="0"/>
      <c r="GH539" s="0"/>
      <c r="GI539" s="0"/>
      <c r="GJ539" s="0"/>
      <c r="GK539" s="0"/>
      <c r="GL539" s="0"/>
      <c r="GM539" s="0"/>
      <c r="GN539" s="0"/>
      <c r="GO539" s="0"/>
      <c r="GP539" s="0"/>
      <c r="GQ539" s="0"/>
      <c r="GR539" s="0"/>
      <c r="GS539" s="0"/>
      <c r="GT539" s="0"/>
      <c r="GU539" s="0"/>
      <c r="GV539" s="0"/>
      <c r="GW539" s="0"/>
      <c r="GX539" s="0"/>
      <c r="GY539" s="0"/>
      <c r="GZ539" s="0"/>
      <c r="HA539" s="0"/>
      <c r="HB539" s="0"/>
      <c r="HC539" s="0"/>
      <c r="HD539" s="0"/>
      <c r="HE539" s="0"/>
      <c r="HF539" s="0"/>
      <c r="HG539" s="0"/>
      <c r="HH539" s="0"/>
      <c r="HI539" s="0"/>
      <c r="HJ539" s="0"/>
      <c r="HK539" s="0"/>
      <c r="HL539" s="0"/>
      <c r="HM539" s="0"/>
      <c r="HN539" s="0"/>
      <c r="HO539" s="0"/>
      <c r="HP539" s="0"/>
      <c r="HQ539" s="0"/>
      <c r="HR539" s="0"/>
      <c r="HS539" s="0"/>
      <c r="HT539" s="0"/>
      <c r="HU539" s="0"/>
      <c r="HV539" s="0"/>
      <c r="HW539" s="0"/>
      <c r="HX539" s="0"/>
      <c r="HY539" s="0"/>
      <c r="HZ539" s="0"/>
      <c r="IA539" s="0"/>
      <c r="IB539" s="0"/>
      <c r="IC539" s="0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  <c r="IW539" s="0"/>
    </row>
    <row r="540" customFormat="false" ht="13.2" hidden="false" customHeight="false" outlineLevel="0" collapsed="false">
      <c r="A540" s="15" t="s">
        <v>40</v>
      </c>
      <c r="B540" s="15" t="s">
        <v>37</v>
      </c>
      <c r="C540" s="19" t="n">
        <v>36615</v>
      </c>
      <c r="D540" s="17" t="n">
        <f aca="false">C540</f>
        <v>36615</v>
      </c>
      <c r="E540" s="20" t="n">
        <v>29</v>
      </c>
      <c r="F540" s="20" t="n">
        <v>29</v>
      </c>
      <c r="G540" s="20" t="n">
        <v>29</v>
      </c>
      <c r="H540" s="20" t="n">
        <v>28</v>
      </c>
      <c r="I540" s="20" t="n">
        <v>30</v>
      </c>
      <c r="J540" s="20" t="n">
        <v>32</v>
      </c>
      <c r="K540" s="20" t="n">
        <v>32</v>
      </c>
      <c r="L540" s="20" t="n">
        <v>30</v>
      </c>
      <c r="M540" s="20" t="n">
        <v>30</v>
      </c>
      <c r="N540" s="20" t="n">
        <v>26</v>
      </c>
      <c r="O540" s="20" t="n">
        <v>29</v>
      </c>
      <c r="P540" s="20" t="n">
        <v>31</v>
      </c>
      <c r="Q540" s="20" t="n">
        <v>31</v>
      </c>
      <c r="R540" s="20" t="n">
        <v>30</v>
      </c>
      <c r="S540" s="20" t="n">
        <v>28</v>
      </c>
      <c r="T540" s="20" t="n">
        <v>27</v>
      </c>
      <c r="U540" s="20" t="n">
        <v>27</v>
      </c>
      <c r="V540" s="20" t="n">
        <v>25</v>
      </c>
      <c r="W540" s="20" t="n">
        <v>26</v>
      </c>
      <c r="X540" s="20" t="n">
        <v>33</v>
      </c>
      <c r="Y540" s="20" t="n">
        <v>31</v>
      </c>
      <c r="Z540" s="20" t="n">
        <v>31</v>
      </c>
      <c r="AA540" s="20" t="n">
        <v>29</v>
      </c>
      <c r="AB540" s="20" t="n">
        <v>24</v>
      </c>
      <c r="AC540" s="20"/>
      <c r="AD540" s="1" t="n">
        <f aca="false">MONTH(C540)</f>
        <v>3</v>
      </c>
      <c r="AE540" s="0" t="n">
        <v>50</v>
      </c>
      <c r="AF540" s="0" t="n">
        <v>50</v>
      </c>
      <c r="AG540" s="0" t="n">
        <v>50</v>
      </c>
      <c r="AH540" s="0" t="n">
        <v>50</v>
      </c>
      <c r="AI540" s="0" t="n">
        <v>50</v>
      </c>
      <c r="AJ540" s="0" t="n">
        <v>50</v>
      </c>
      <c r="AK540" s="0" t="n">
        <v>50</v>
      </c>
      <c r="AL540" s="0" t="n">
        <v>50</v>
      </c>
      <c r="AM540" s="0" t="n">
        <v>50</v>
      </c>
      <c r="AN540" s="0" t="n">
        <v>50</v>
      </c>
      <c r="AO540" s="0" t="n">
        <v>50</v>
      </c>
      <c r="AP540" s="0" t="n">
        <v>50</v>
      </c>
      <c r="AQ540" s="0" t="n">
        <v>50</v>
      </c>
      <c r="AR540" s="0" t="n">
        <v>50</v>
      </c>
      <c r="AS540" s="0" t="n">
        <v>50</v>
      </c>
      <c r="AT540" s="0" t="n">
        <v>50</v>
      </c>
      <c r="AU540" s="0" t="n">
        <v>50</v>
      </c>
      <c r="AV540" s="0" t="n">
        <v>50</v>
      </c>
      <c r="AW540" s="0" t="n">
        <v>50</v>
      </c>
      <c r="AX540" s="0" t="n">
        <v>50</v>
      </c>
      <c r="AY540" s="0" t="n">
        <v>50</v>
      </c>
      <c r="AZ540" s="0" t="n">
        <v>50</v>
      </c>
      <c r="BA540" s="0" t="n">
        <v>50</v>
      </c>
      <c r="BB540" s="0" t="n">
        <v>50</v>
      </c>
      <c r="BC540" s="0"/>
      <c r="BD540" s="20" t="n">
        <f aca="false">AE540-E540</f>
        <v>21</v>
      </c>
      <c r="BE540" s="20" t="n">
        <f aca="false">AF540-F540</f>
        <v>21</v>
      </c>
      <c r="BF540" s="20" t="n">
        <f aca="false">AG540-G540</f>
        <v>21</v>
      </c>
      <c r="BG540" s="20" t="n">
        <f aca="false">AH540-H540</f>
        <v>22</v>
      </c>
      <c r="BH540" s="20" t="n">
        <f aca="false">AI540-I540</f>
        <v>20</v>
      </c>
      <c r="BI540" s="20" t="n">
        <f aca="false">AJ540-J540</f>
        <v>18</v>
      </c>
      <c r="BJ540" s="20" t="n">
        <f aca="false">AK540-K540</f>
        <v>18</v>
      </c>
      <c r="BK540" s="20" t="n">
        <f aca="false">AL540-L540</f>
        <v>20</v>
      </c>
      <c r="BL540" s="20" t="n">
        <f aca="false">AM540-M540</f>
        <v>20</v>
      </c>
      <c r="BM540" s="20" t="n">
        <f aca="false">AN540-N540</f>
        <v>24</v>
      </c>
      <c r="BN540" s="20" t="n">
        <f aca="false">AO540-O540</f>
        <v>21</v>
      </c>
      <c r="BO540" s="20" t="n">
        <f aca="false">AP540-P540</f>
        <v>19</v>
      </c>
      <c r="BP540" s="20" t="n">
        <f aca="false">AQ540-Q540</f>
        <v>19</v>
      </c>
      <c r="BQ540" s="20" t="n">
        <f aca="false">AR540-R540</f>
        <v>20</v>
      </c>
      <c r="BR540" s="20" t="n">
        <f aca="false">AS540-S540</f>
        <v>22</v>
      </c>
      <c r="BS540" s="20" t="n">
        <f aca="false">AT540-T540</f>
        <v>23</v>
      </c>
      <c r="BT540" s="20" t="n">
        <f aca="false">AU540-U540</f>
        <v>23</v>
      </c>
      <c r="BU540" s="20" t="n">
        <f aca="false">AV540-V540</f>
        <v>25</v>
      </c>
      <c r="BV540" s="20" t="n">
        <f aca="false">AW540-W540</f>
        <v>24</v>
      </c>
      <c r="BW540" s="20" t="n">
        <f aca="false">AX540-X540</f>
        <v>17</v>
      </c>
      <c r="BX540" s="20" t="n">
        <f aca="false">AY540-Y540</f>
        <v>19</v>
      </c>
      <c r="BY540" s="20" t="n">
        <f aca="false">AZ540-Z540</f>
        <v>19</v>
      </c>
      <c r="BZ540" s="20" t="n">
        <f aca="false">BA540-AA540</f>
        <v>21</v>
      </c>
      <c r="CA540" s="20" t="n">
        <f aca="false">BB540-AB540</f>
        <v>26</v>
      </c>
      <c r="CB540" s="0"/>
      <c r="CC540" s="21"/>
      <c r="CD540" s="21"/>
      <c r="CE540" s="21"/>
      <c r="CF540" s="21"/>
      <c r="CG540" s="21"/>
      <c r="CH540" s="21"/>
      <c r="CI540" s="21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21"/>
      <c r="DA540" s="21"/>
      <c r="DB540" s="21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  <c r="FC540" s="0"/>
      <c r="FD540" s="0"/>
      <c r="FE540" s="0"/>
      <c r="FF540" s="0"/>
      <c r="FG540" s="0"/>
      <c r="FH540" s="0"/>
      <c r="FI540" s="0"/>
      <c r="FJ540" s="0"/>
      <c r="FK540" s="0"/>
      <c r="FL540" s="0"/>
      <c r="FM540" s="0"/>
      <c r="FN540" s="0"/>
      <c r="FO540" s="0"/>
      <c r="FP540" s="0"/>
      <c r="FQ540" s="0"/>
      <c r="FR540" s="0"/>
      <c r="FS540" s="0"/>
      <c r="FT540" s="0"/>
      <c r="FU540" s="0"/>
      <c r="FV540" s="0"/>
      <c r="FW540" s="0"/>
      <c r="FX540" s="0"/>
      <c r="FY540" s="0"/>
      <c r="FZ540" s="0"/>
      <c r="GA540" s="0"/>
      <c r="GB540" s="0"/>
      <c r="GC540" s="0"/>
      <c r="GD540" s="0"/>
      <c r="GE540" s="0"/>
      <c r="GF540" s="0"/>
      <c r="GG540" s="0"/>
      <c r="GH540" s="0"/>
      <c r="GI540" s="0"/>
      <c r="GJ540" s="0"/>
      <c r="GK540" s="0"/>
      <c r="GL540" s="0"/>
      <c r="GM540" s="0"/>
      <c r="GN540" s="0"/>
      <c r="GO540" s="0"/>
      <c r="GP540" s="0"/>
      <c r="GQ540" s="0"/>
      <c r="GR540" s="0"/>
      <c r="GS540" s="0"/>
      <c r="GT540" s="0"/>
      <c r="GU540" s="0"/>
      <c r="GV540" s="0"/>
      <c r="GW540" s="0"/>
      <c r="GX540" s="0"/>
      <c r="GY540" s="0"/>
      <c r="GZ540" s="0"/>
      <c r="HA540" s="0"/>
      <c r="HB540" s="0"/>
      <c r="HC540" s="0"/>
      <c r="HD540" s="0"/>
      <c r="HE540" s="0"/>
      <c r="HF540" s="0"/>
      <c r="HG540" s="0"/>
      <c r="HH540" s="0"/>
      <c r="HI540" s="0"/>
      <c r="HJ540" s="0"/>
      <c r="HK540" s="0"/>
      <c r="HL540" s="0"/>
      <c r="HM540" s="0"/>
      <c r="HN540" s="0"/>
      <c r="HO540" s="0"/>
      <c r="HP540" s="0"/>
      <c r="HQ540" s="0"/>
      <c r="HR540" s="0"/>
      <c r="HS540" s="0"/>
      <c r="HT540" s="0"/>
      <c r="HU540" s="0"/>
      <c r="HV540" s="0"/>
      <c r="HW540" s="0"/>
      <c r="HX540" s="0"/>
      <c r="HY540" s="0"/>
      <c r="HZ540" s="0"/>
      <c r="IA540" s="0"/>
      <c r="IB540" s="0"/>
      <c r="IC540" s="0"/>
      <c r="ID540" s="0"/>
      <c r="IE540" s="0"/>
      <c r="IF540" s="0"/>
      <c r="IG540" s="0"/>
      <c r="IH540" s="0"/>
      <c r="II540" s="0"/>
      <c r="IJ540" s="0"/>
      <c r="IK540" s="0"/>
      <c r="IL540" s="0"/>
      <c r="IM540" s="0"/>
      <c r="IN540" s="0"/>
      <c r="IO540" s="0"/>
      <c r="IP540" s="0"/>
      <c r="IQ540" s="0"/>
      <c r="IR540" s="0"/>
      <c r="IS540" s="0"/>
      <c r="IT540" s="0"/>
      <c r="IU540" s="0"/>
      <c r="IV540" s="0"/>
      <c r="IW540" s="0"/>
    </row>
    <row r="541" customFormat="false" ht="13.2" hidden="false" customHeight="false" outlineLevel="0" collapsed="false">
      <c r="A541" s="15" t="s">
        <v>41</v>
      </c>
      <c r="B541" s="15" t="s">
        <v>37</v>
      </c>
      <c r="C541" s="19" t="n">
        <v>36615</v>
      </c>
      <c r="D541" s="17" t="n">
        <f aca="false">C541</f>
        <v>36615</v>
      </c>
      <c r="E541" s="20" t="n">
        <v>10</v>
      </c>
      <c r="F541" s="20" t="n">
        <v>5</v>
      </c>
      <c r="G541" s="20" t="n">
        <v>5</v>
      </c>
      <c r="H541" s="20" t="n">
        <v>5</v>
      </c>
      <c r="I541" s="20" t="n">
        <v>5</v>
      </c>
      <c r="J541" s="20" t="n">
        <v>10</v>
      </c>
      <c r="K541" s="20" t="n">
        <v>10</v>
      </c>
      <c r="L541" s="20" t="n">
        <v>10</v>
      </c>
      <c r="M541" s="20" t="n">
        <v>10</v>
      </c>
      <c r="N541" s="20" t="n">
        <v>10</v>
      </c>
      <c r="O541" s="20" t="n">
        <v>10</v>
      </c>
      <c r="P541" s="20" t="n">
        <v>10</v>
      </c>
      <c r="Q541" s="20" t="n">
        <v>10</v>
      </c>
      <c r="R541" s="20" t="n">
        <v>10</v>
      </c>
      <c r="S541" s="20" t="n">
        <v>10</v>
      </c>
      <c r="T541" s="20" t="n">
        <v>10</v>
      </c>
      <c r="U541" s="20" t="n">
        <v>10</v>
      </c>
      <c r="V541" s="20" t="n">
        <v>10</v>
      </c>
      <c r="W541" s="20" t="n">
        <v>10</v>
      </c>
      <c r="X541" s="20" t="n">
        <v>15</v>
      </c>
      <c r="Y541" s="20" t="n">
        <v>15</v>
      </c>
      <c r="Z541" s="20" t="n">
        <v>15</v>
      </c>
      <c r="AA541" s="20" t="n">
        <v>10</v>
      </c>
      <c r="AB541" s="20" t="n">
        <v>10</v>
      </c>
      <c r="AC541" s="20"/>
      <c r="AD541" s="1" t="n">
        <f aca="false">MONTH(C541)</f>
        <v>3</v>
      </c>
      <c r="AE541" s="0" t="n">
        <v>15</v>
      </c>
      <c r="AF541" s="0" t="n">
        <v>15</v>
      </c>
      <c r="AG541" s="0" t="n">
        <v>15</v>
      </c>
      <c r="AH541" s="0" t="n">
        <v>15</v>
      </c>
      <c r="AI541" s="0" t="n">
        <v>15</v>
      </c>
      <c r="AJ541" s="0" t="n">
        <v>15</v>
      </c>
      <c r="AK541" s="0" t="n">
        <v>15</v>
      </c>
      <c r="AL541" s="0" t="n">
        <v>15</v>
      </c>
      <c r="AM541" s="0" t="n">
        <v>15</v>
      </c>
      <c r="AN541" s="0" t="n">
        <v>15</v>
      </c>
      <c r="AO541" s="0" t="n">
        <v>15</v>
      </c>
      <c r="AP541" s="0" t="n">
        <v>15</v>
      </c>
      <c r="AQ541" s="0" t="n">
        <v>15</v>
      </c>
      <c r="AR541" s="0" t="n">
        <v>15</v>
      </c>
      <c r="AS541" s="0" t="n">
        <v>15</v>
      </c>
      <c r="AT541" s="0" t="n">
        <v>15</v>
      </c>
      <c r="AU541" s="0" t="n">
        <v>15</v>
      </c>
      <c r="AV541" s="0" t="n">
        <v>15</v>
      </c>
      <c r="AW541" s="0" t="n">
        <v>15</v>
      </c>
      <c r="AX541" s="0" t="n">
        <v>15</v>
      </c>
      <c r="AY541" s="0" t="n">
        <v>15</v>
      </c>
      <c r="AZ541" s="0" t="n">
        <v>15</v>
      </c>
      <c r="BA541" s="0" t="n">
        <v>15</v>
      </c>
      <c r="BB541" s="0" t="n">
        <v>15</v>
      </c>
      <c r="BC541" s="0"/>
      <c r="BD541" s="20" t="n">
        <f aca="false">AE541-E541</f>
        <v>5</v>
      </c>
      <c r="BE541" s="20" t="n">
        <f aca="false">AF541-F541</f>
        <v>10</v>
      </c>
      <c r="BF541" s="20" t="n">
        <f aca="false">AG541-G541</f>
        <v>10</v>
      </c>
      <c r="BG541" s="20" t="n">
        <f aca="false">AH541-H541</f>
        <v>10</v>
      </c>
      <c r="BH541" s="20" t="n">
        <f aca="false">AI541-I541</f>
        <v>10</v>
      </c>
      <c r="BI541" s="20" t="n">
        <f aca="false">AJ541-J541</f>
        <v>5</v>
      </c>
      <c r="BJ541" s="20" t="n">
        <f aca="false">AK541-K541</f>
        <v>5</v>
      </c>
      <c r="BK541" s="20" t="n">
        <f aca="false">AL541-L541</f>
        <v>5</v>
      </c>
      <c r="BL541" s="20" t="n">
        <f aca="false">AM541-M541</f>
        <v>5</v>
      </c>
      <c r="BM541" s="20" t="n">
        <f aca="false">AN541-N541</f>
        <v>5</v>
      </c>
      <c r="BN541" s="20" t="n">
        <f aca="false">AO541-O541</f>
        <v>5</v>
      </c>
      <c r="BO541" s="20" t="n">
        <f aca="false">AP541-P541</f>
        <v>5</v>
      </c>
      <c r="BP541" s="20" t="n">
        <f aca="false">AQ541-Q541</f>
        <v>5</v>
      </c>
      <c r="BQ541" s="20" t="n">
        <f aca="false">AR541-R541</f>
        <v>5</v>
      </c>
      <c r="BR541" s="20" t="n">
        <f aca="false">AS541-S541</f>
        <v>5</v>
      </c>
      <c r="BS541" s="20" t="n">
        <f aca="false">AT541-T541</f>
        <v>5</v>
      </c>
      <c r="BT541" s="20" t="n">
        <f aca="false">AU541-U541</f>
        <v>5</v>
      </c>
      <c r="BU541" s="20" t="n">
        <f aca="false">AV541-V541</f>
        <v>5</v>
      </c>
      <c r="BV541" s="20" t="n">
        <f aca="false">AW541-W541</f>
        <v>5</v>
      </c>
      <c r="BW541" s="20" t="n">
        <f aca="false">AX541-X541</f>
        <v>0</v>
      </c>
      <c r="BX541" s="20" t="n">
        <f aca="false">AY541-Y541</f>
        <v>0</v>
      </c>
      <c r="BY541" s="20" t="n">
        <f aca="false">AZ541-Z541</f>
        <v>0</v>
      </c>
      <c r="BZ541" s="20" t="n">
        <f aca="false">BA541-AA541</f>
        <v>5</v>
      </c>
      <c r="CA541" s="20" t="n">
        <f aca="false">BB541-AB541</f>
        <v>5</v>
      </c>
      <c r="CB541" s="0"/>
      <c r="CC541" s="21"/>
      <c r="CD541" s="21"/>
      <c r="CE541" s="21"/>
      <c r="CF541" s="21"/>
      <c r="CG541" s="21"/>
      <c r="CH541" s="21"/>
      <c r="CI541" s="21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21"/>
      <c r="DA541" s="21"/>
      <c r="DB541" s="21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  <c r="EI541" s="0"/>
      <c r="EJ541" s="0"/>
      <c r="EK541" s="0"/>
      <c r="EL541" s="0"/>
      <c r="EM541" s="0"/>
      <c r="EN541" s="0"/>
      <c r="EO541" s="0"/>
      <c r="EP541" s="0"/>
      <c r="EQ541" s="0"/>
      <c r="ER541" s="0"/>
      <c r="ES541" s="0"/>
      <c r="ET541" s="0"/>
      <c r="EU541" s="0"/>
      <c r="EV541" s="0"/>
      <c r="EW541" s="0"/>
      <c r="EX541" s="0"/>
      <c r="EY541" s="0"/>
      <c r="EZ541" s="0"/>
      <c r="FA541" s="0"/>
      <c r="FB541" s="0"/>
      <c r="FC541" s="0"/>
      <c r="FD541" s="0"/>
      <c r="FE541" s="0"/>
      <c r="FF541" s="0"/>
      <c r="FG541" s="0"/>
      <c r="FH541" s="0"/>
      <c r="FI541" s="0"/>
      <c r="FJ541" s="0"/>
      <c r="FK541" s="0"/>
      <c r="FL541" s="0"/>
      <c r="FM541" s="0"/>
      <c r="FN541" s="0"/>
      <c r="FO541" s="0"/>
      <c r="FP541" s="0"/>
      <c r="FQ541" s="0"/>
      <c r="FR541" s="0"/>
      <c r="FS541" s="0"/>
      <c r="FT541" s="0"/>
      <c r="FU541" s="0"/>
      <c r="FV541" s="0"/>
      <c r="FW541" s="0"/>
      <c r="FX541" s="0"/>
      <c r="FY541" s="0"/>
      <c r="FZ541" s="0"/>
      <c r="GA541" s="0"/>
      <c r="GB541" s="0"/>
      <c r="GC541" s="0"/>
      <c r="GD541" s="0"/>
      <c r="GE541" s="0"/>
      <c r="GF541" s="0"/>
      <c r="GG541" s="0"/>
      <c r="GH541" s="0"/>
      <c r="GI541" s="0"/>
      <c r="GJ541" s="0"/>
      <c r="GK541" s="0"/>
      <c r="GL541" s="0"/>
      <c r="GM541" s="0"/>
      <c r="GN541" s="0"/>
      <c r="GO541" s="0"/>
      <c r="GP541" s="0"/>
      <c r="GQ541" s="0"/>
      <c r="GR541" s="0"/>
      <c r="GS541" s="0"/>
      <c r="GT541" s="0"/>
      <c r="GU541" s="0"/>
      <c r="GV541" s="0"/>
      <c r="GW541" s="0"/>
      <c r="GX541" s="0"/>
      <c r="GY541" s="0"/>
      <c r="GZ541" s="0"/>
      <c r="HA541" s="0"/>
      <c r="HB541" s="0"/>
      <c r="HC541" s="0"/>
      <c r="HD541" s="0"/>
      <c r="HE541" s="0"/>
      <c r="HF541" s="0"/>
      <c r="HG541" s="0"/>
      <c r="HH541" s="0"/>
      <c r="HI541" s="0"/>
      <c r="HJ541" s="0"/>
      <c r="HK541" s="0"/>
      <c r="HL541" s="0"/>
      <c r="HM541" s="0"/>
      <c r="HN541" s="0"/>
      <c r="HO541" s="0"/>
      <c r="HP541" s="0"/>
      <c r="HQ541" s="0"/>
      <c r="HR541" s="0"/>
      <c r="HS541" s="0"/>
      <c r="HT541" s="0"/>
      <c r="HU541" s="0"/>
      <c r="HV541" s="0"/>
      <c r="HW541" s="0"/>
      <c r="HX541" s="0"/>
      <c r="HY541" s="0"/>
      <c r="HZ541" s="0"/>
      <c r="IA541" s="0"/>
      <c r="IB541" s="0"/>
      <c r="IC541" s="0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  <c r="IW541" s="0"/>
    </row>
    <row r="542" customFormat="false" ht="13.2" hidden="false" customHeight="false" outlineLevel="0" collapsed="false">
      <c r="A542" s="15" t="s">
        <v>41</v>
      </c>
      <c r="B542" s="15" t="s">
        <v>38</v>
      </c>
      <c r="C542" s="19" t="n">
        <v>36615</v>
      </c>
      <c r="D542" s="17" t="n">
        <f aca="false">C542</f>
        <v>36615</v>
      </c>
      <c r="E542" s="20" t="n">
        <v>5</v>
      </c>
      <c r="F542" s="20" t="n">
        <v>5</v>
      </c>
      <c r="G542" s="20" t="n">
        <v>5</v>
      </c>
      <c r="H542" s="20" t="n">
        <v>5</v>
      </c>
      <c r="I542" s="20" t="n">
        <v>5</v>
      </c>
      <c r="J542" s="20" t="n">
        <v>5</v>
      </c>
      <c r="K542" s="20" t="n">
        <v>5</v>
      </c>
      <c r="L542" s="20" t="n">
        <v>5</v>
      </c>
      <c r="M542" s="20" t="n">
        <v>10</v>
      </c>
      <c r="N542" s="20" t="n">
        <v>15</v>
      </c>
      <c r="O542" s="20" t="n">
        <v>15</v>
      </c>
      <c r="P542" s="20" t="n">
        <v>10</v>
      </c>
      <c r="Q542" s="20" t="n">
        <v>10</v>
      </c>
      <c r="R542" s="20" t="n">
        <v>10</v>
      </c>
      <c r="S542" s="20" t="n">
        <v>10</v>
      </c>
      <c r="T542" s="20" t="n">
        <v>10</v>
      </c>
      <c r="U542" s="20" t="n">
        <v>15</v>
      </c>
      <c r="V542" s="20" t="n">
        <v>15</v>
      </c>
      <c r="W542" s="20" t="n">
        <v>15</v>
      </c>
      <c r="X542" s="20" t="n">
        <v>15</v>
      </c>
      <c r="Y542" s="20" t="n">
        <v>15</v>
      </c>
      <c r="Z542" s="20" t="n">
        <v>15</v>
      </c>
      <c r="AA542" s="20" t="n">
        <v>15</v>
      </c>
      <c r="AB542" s="20" t="n">
        <v>10</v>
      </c>
      <c r="AC542" s="20"/>
      <c r="AD542" s="1" t="n">
        <f aca="false">MONTH(C542)</f>
        <v>3</v>
      </c>
      <c r="AE542" s="0" t="n">
        <v>15</v>
      </c>
      <c r="AF542" s="0" t="n">
        <v>15</v>
      </c>
      <c r="AG542" s="0" t="n">
        <v>15</v>
      </c>
      <c r="AH542" s="0" t="n">
        <v>15</v>
      </c>
      <c r="AI542" s="0" t="n">
        <v>15</v>
      </c>
      <c r="AJ542" s="0" t="n">
        <v>15</v>
      </c>
      <c r="AK542" s="0" t="n">
        <v>15</v>
      </c>
      <c r="AL542" s="0" t="n">
        <v>15</v>
      </c>
      <c r="AM542" s="0" t="n">
        <v>15</v>
      </c>
      <c r="AN542" s="0" t="n">
        <v>15</v>
      </c>
      <c r="AO542" s="0" t="n">
        <v>15</v>
      </c>
      <c r="AP542" s="0" t="n">
        <v>15</v>
      </c>
      <c r="AQ542" s="0" t="n">
        <v>15</v>
      </c>
      <c r="AR542" s="0" t="n">
        <v>15</v>
      </c>
      <c r="AS542" s="0" t="n">
        <v>15</v>
      </c>
      <c r="AT542" s="0" t="n">
        <v>15</v>
      </c>
      <c r="AU542" s="0" t="n">
        <v>15</v>
      </c>
      <c r="AV542" s="0" t="n">
        <v>15</v>
      </c>
      <c r="AW542" s="0" t="n">
        <v>15</v>
      </c>
      <c r="AX542" s="0" t="n">
        <v>15</v>
      </c>
      <c r="AY542" s="0" t="n">
        <v>15</v>
      </c>
      <c r="AZ542" s="0" t="n">
        <v>15</v>
      </c>
      <c r="BA542" s="0" t="n">
        <v>15</v>
      </c>
      <c r="BB542" s="0" t="n">
        <v>15</v>
      </c>
      <c r="BC542" s="0"/>
      <c r="BD542" s="20" t="n">
        <f aca="false">AE542-E542</f>
        <v>10</v>
      </c>
      <c r="BE542" s="20" t="n">
        <f aca="false">AF542-F542</f>
        <v>10</v>
      </c>
      <c r="BF542" s="20" t="n">
        <f aca="false">AG542-G542</f>
        <v>10</v>
      </c>
      <c r="BG542" s="20" t="n">
        <f aca="false">AH542-H542</f>
        <v>10</v>
      </c>
      <c r="BH542" s="20" t="n">
        <f aca="false">AI542-I542</f>
        <v>10</v>
      </c>
      <c r="BI542" s="20" t="n">
        <f aca="false">AJ542-J542</f>
        <v>10</v>
      </c>
      <c r="BJ542" s="20" t="n">
        <f aca="false">AK542-K542</f>
        <v>10</v>
      </c>
      <c r="BK542" s="20" t="n">
        <f aca="false">AL542-L542</f>
        <v>10</v>
      </c>
      <c r="BL542" s="20" t="n">
        <f aca="false">AM542-M542</f>
        <v>5</v>
      </c>
      <c r="BM542" s="20" t="n">
        <f aca="false">AN542-N542</f>
        <v>0</v>
      </c>
      <c r="BN542" s="20" t="n">
        <f aca="false">AO542-O542</f>
        <v>0</v>
      </c>
      <c r="BO542" s="20" t="n">
        <f aca="false">AP542-P542</f>
        <v>5</v>
      </c>
      <c r="BP542" s="20" t="n">
        <f aca="false">AQ542-Q542</f>
        <v>5</v>
      </c>
      <c r="BQ542" s="20" t="n">
        <f aca="false">AR542-R542</f>
        <v>5</v>
      </c>
      <c r="BR542" s="20" t="n">
        <f aca="false">AS542-S542</f>
        <v>5</v>
      </c>
      <c r="BS542" s="20" t="n">
        <f aca="false">AT542-T542</f>
        <v>5</v>
      </c>
      <c r="BT542" s="20" t="n">
        <f aca="false">AU542-U542</f>
        <v>0</v>
      </c>
      <c r="BU542" s="20" t="n">
        <f aca="false">AV542-V542</f>
        <v>0</v>
      </c>
      <c r="BV542" s="20" t="n">
        <f aca="false">AW542-W542</f>
        <v>0</v>
      </c>
      <c r="BW542" s="20" t="n">
        <f aca="false">AX542-X542</f>
        <v>0</v>
      </c>
      <c r="BX542" s="20" t="n">
        <f aca="false">AY542-Y542</f>
        <v>0</v>
      </c>
      <c r="BY542" s="20" t="n">
        <f aca="false">AZ542-Z542</f>
        <v>0</v>
      </c>
      <c r="BZ542" s="20" t="n">
        <f aca="false">BA542-AA542</f>
        <v>0</v>
      </c>
      <c r="CA542" s="20" t="n">
        <f aca="false">BB542-AB542</f>
        <v>5</v>
      </c>
      <c r="CB542" s="0"/>
      <c r="CC542" s="21"/>
      <c r="CD542" s="21"/>
      <c r="CE542" s="21"/>
      <c r="CF542" s="21"/>
      <c r="CG542" s="21"/>
      <c r="CH542" s="21"/>
      <c r="CI542" s="21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21"/>
      <c r="DA542" s="21"/>
      <c r="DB542" s="21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  <c r="EI542" s="0"/>
      <c r="EJ542" s="0"/>
      <c r="EK542" s="0"/>
      <c r="EL542" s="0"/>
      <c r="EM542" s="0"/>
      <c r="EN542" s="0"/>
      <c r="EO542" s="0"/>
      <c r="EP542" s="0"/>
      <c r="EQ542" s="0"/>
      <c r="ER542" s="0"/>
      <c r="ES542" s="0"/>
      <c r="ET542" s="0"/>
      <c r="EU542" s="0"/>
      <c r="EV542" s="0"/>
      <c r="EW542" s="0"/>
      <c r="EX542" s="0"/>
      <c r="EY542" s="0"/>
      <c r="EZ542" s="0"/>
      <c r="FA542" s="0"/>
      <c r="FB542" s="0"/>
      <c r="FC542" s="0"/>
      <c r="FD542" s="0"/>
      <c r="FE542" s="0"/>
      <c r="FF542" s="0"/>
      <c r="FG542" s="0"/>
      <c r="FH542" s="0"/>
      <c r="FI542" s="0"/>
      <c r="FJ542" s="0"/>
      <c r="FK542" s="0"/>
      <c r="FL542" s="0"/>
      <c r="FM542" s="0"/>
      <c r="FN542" s="0"/>
      <c r="FO542" s="0"/>
      <c r="FP542" s="0"/>
      <c r="FQ542" s="0"/>
      <c r="FR542" s="0"/>
      <c r="FS542" s="0"/>
      <c r="FT542" s="0"/>
      <c r="FU542" s="0"/>
      <c r="FV542" s="0"/>
      <c r="FW542" s="0"/>
      <c r="FX542" s="0"/>
      <c r="FY542" s="0"/>
      <c r="FZ542" s="0"/>
      <c r="GA542" s="0"/>
      <c r="GB542" s="0"/>
      <c r="GC542" s="0"/>
      <c r="GD542" s="0"/>
      <c r="GE542" s="0"/>
      <c r="GF542" s="0"/>
      <c r="GG542" s="0"/>
      <c r="GH542" s="0"/>
      <c r="GI542" s="0"/>
      <c r="GJ542" s="0"/>
      <c r="GK542" s="0"/>
      <c r="GL542" s="0"/>
      <c r="GM542" s="0"/>
      <c r="GN542" s="0"/>
      <c r="GO542" s="0"/>
      <c r="GP542" s="0"/>
      <c r="GQ542" s="0"/>
      <c r="GR542" s="0"/>
      <c r="GS542" s="0"/>
      <c r="GT542" s="0"/>
      <c r="GU542" s="0"/>
      <c r="GV542" s="0"/>
      <c r="GW542" s="0"/>
      <c r="GX542" s="0"/>
      <c r="GY542" s="0"/>
      <c r="GZ542" s="0"/>
      <c r="HA542" s="0"/>
      <c r="HB542" s="0"/>
      <c r="HC542" s="0"/>
      <c r="HD542" s="0"/>
      <c r="HE542" s="0"/>
      <c r="HF542" s="0"/>
      <c r="HG542" s="0"/>
      <c r="HH542" s="0"/>
      <c r="HI542" s="0"/>
      <c r="HJ542" s="0"/>
      <c r="HK542" s="0"/>
      <c r="HL542" s="0"/>
      <c r="HM542" s="0"/>
      <c r="HN542" s="0"/>
      <c r="HO542" s="0"/>
      <c r="HP542" s="0"/>
      <c r="HQ542" s="0"/>
      <c r="HR542" s="0"/>
      <c r="HS542" s="0"/>
      <c r="HT542" s="0"/>
      <c r="HU542" s="0"/>
      <c r="HV542" s="0"/>
      <c r="HW542" s="0"/>
      <c r="HX542" s="0"/>
      <c r="HY542" s="0"/>
      <c r="HZ542" s="0"/>
      <c r="IA542" s="0"/>
      <c r="IB542" s="0"/>
      <c r="IC542" s="0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  <c r="IW542" s="0"/>
    </row>
    <row r="543" customFormat="false" ht="13.2" hidden="false" customHeight="false" outlineLevel="0" collapsed="false">
      <c r="A543" s="15" t="s">
        <v>36</v>
      </c>
      <c r="B543" s="15" t="s">
        <v>37</v>
      </c>
      <c r="C543" s="16" t="n">
        <v>36616</v>
      </c>
      <c r="D543" s="17" t="n">
        <f aca="false">C543</f>
        <v>36616</v>
      </c>
      <c r="E543" s="3" t="n">
        <v>30</v>
      </c>
      <c r="F543" s="3" t="n">
        <v>30</v>
      </c>
      <c r="G543" s="3" t="n">
        <v>30</v>
      </c>
      <c r="H543" s="3" t="n">
        <v>30</v>
      </c>
      <c r="I543" s="3" t="n">
        <v>30</v>
      </c>
      <c r="J543" s="3" t="n">
        <v>30</v>
      </c>
      <c r="K543" s="3" t="n">
        <v>30</v>
      </c>
      <c r="L543" s="3" t="n">
        <v>30</v>
      </c>
      <c r="M543" s="3" t="n">
        <v>30</v>
      </c>
      <c r="N543" s="3" t="n">
        <v>30</v>
      </c>
      <c r="O543" s="3" t="n">
        <v>30</v>
      </c>
      <c r="P543" s="3" t="n">
        <v>30</v>
      </c>
      <c r="Q543" s="3" t="n">
        <v>30</v>
      </c>
      <c r="R543" s="3" t="n">
        <v>30</v>
      </c>
      <c r="S543" s="3" t="n">
        <v>30</v>
      </c>
      <c r="T543" s="3" t="n">
        <v>30</v>
      </c>
      <c r="U543" s="3" t="n">
        <v>30</v>
      </c>
      <c r="V543" s="3" t="n">
        <v>30</v>
      </c>
      <c r="W543" s="3" t="n">
        <v>30</v>
      </c>
      <c r="X543" s="3" t="n">
        <v>30</v>
      </c>
      <c r="Y543" s="3" t="n">
        <v>30</v>
      </c>
      <c r="Z543" s="3" t="n">
        <v>30</v>
      </c>
      <c r="AA543" s="3" t="n">
        <v>30</v>
      </c>
      <c r="AB543" s="3" t="n">
        <v>30</v>
      </c>
      <c r="AD543" s="1" t="n">
        <f aca="false">MONTH(C543)</f>
        <v>3</v>
      </c>
      <c r="AE543" s="1" t="n">
        <v>30</v>
      </c>
      <c r="AF543" s="1" t="n">
        <v>30</v>
      </c>
      <c r="AG543" s="1" t="n">
        <v>30</v>
      </c>
      <c r="AH543" s="1" t="n">
        <v>30</v>
      </c>
      <c r="AI543" s="1" t="n">
        <v>30</v>
      </c>
      <c r="AJ543" s="1" t="n">
        <v>30</v>
      </c>
      <c r="AK543" s="1" t="n">
        <v>30</v>
      </c>
      <c r="AL543" s="1" t="n">
        <v>30</v>
      </c>
      <c r="AM543" s="1" t="n">
        <v>30</v>
      </c>
      <c r="AN543" s="1" t="n">
        <v>30</v>
      </c>
      <c r="AO543" s="1" t="n">
        <v>30</v>
      </c>
      <c r="AP543" s="1" t="n">
        <v>30</v>
      </c>
      <c r="AQ543" s="1" t="n">
        <v>30</v>
      </c>
      <c r="AR543" s="1" t="n">
        <v>30</v>
      </c>
      <c r="AS543" s="1" t="n">
        <v>30</v>
      </c>
      <c r="AT543" s="1" t="n">
        <v>30</v>
      </c>
      <c r="AU543" s="1" t="n">
        <v>30</v>
      </c>
      <c r="AV543" s="1" t="n">
        <v>30</v>
      </c>
      <c r="AW543" s="1" t="n">
        <v>30</v>
      </c>
      <c r="AX543" s="1" t="n">
        <v>30</v>
      </c>
      <c r="AY543" s="1" t="n">
        <v>30</v>
      </c>
      <c r="AZ543" s="1" t="n">
        <v>30</v>
      </c>
      <c r="BA543" s="1" t="n">
        <v>30</v>
      </c>
      <c r="BB543" s="1" t="n">
        <v>30</v>
      </c>
      <c r="BD543" s="3" t="n">
        <f aca="false">AE543-E543</f>
        <v>0</v>
      </c>
      <c r="BE543" s="3" t="n">
        <f aca="false">AF543-F543</f>
        <v>0</v>
      </c>
      <c r="BF543" s="3" t="n">
        <f aca="false">AG543-G543</f>
        <v>0</v>
      </c>
      <c r="BG543" s="3" t="n">
        <f aca="false">AH543-H543</f>
        <v>0</v>
      </c>
      <c r="BH543" s="3" t="n">
        <f aca="false">AI543-I543</f>
        <v>0</v>
      </c>
      <c r="BI543" s="3" t="n">
        <f aca="false">AJ543-J543</f>
        <v>0</v>
      </c>
      <c r="BJ543" s="3" t="n">
        <f aca="false">AK543-K543</f>
        <v>0</v>
      </c>
      <c r="BK543" s="3" t="n">
        <f aca="false">AL543-L543</f>
        <v>0</v>
      </c>
      <c r="BL543" s="3" t="n">
        <f aca="false">AM543-M543</f>
        <v>0</v>
      </c>
      <c r="BM543" s="3" t="n">
        <f aca="false">AN543-N543</f>
        <v>0</v>
      </c>
      <c r="BN543" s="3" t="n">
        <f aca="false">AO543-O543</f>
        <v>0</v>
      </c>
      <c r="BO543" s="3" t="n">
        <f aca="false">AP543-P543</f>
        <v>0</v>
      </c>
      <c r="BP543" s="3" t="n">
        <f aca="false">AQ543-Q543</f>
        <v>0</v>
      </c>
      <c r="BQ543" s="3" t="n">
        <f aca="false">AR543-R543</f>
        <v>0</v>
      </c>
      <c r="BR543" s="3" t="n">
        <f aca="false">AS543-S543</f>
        <v>0</v>
      </c>
      <c r="BS543" s="3" t="n">
        <f aca="false">AT543-T543</f>
        <v>0</v>
      </c>
      <c r="BT543" s="3" t="n">
        <f aca="false">AU543-U543</f>
        <v>0</v>
      </c>
      <c r="BU543" s="3" t="n">
        <f aca="false">AV543-V543</f>
        <v>0</v>
      </c>
      <c r="BV543" s="3" t="n">
        <f aca="false">AW543-W543</f>
        <v>0</v>
      </c>
      <c r="BW543" s="3" t="n">
        <f aca="false">AX543-X543</f>
        <v>0</v>
      </c>
      <c r="BX543" s="3" t="n">
        <f aca="false">AY543-Y543</f>
        <v>0</v>
      </c>
      <c r="BY543" s="3" t="n">
        <f aca="false">AZ543-Z543</f>
        <v>0</v>
      </c>
      <c r="BZ543" s="3" t="n">
        <f aca="false">BA543-AA543</f>
        <v>0</v>
      </c>
      <c r="CA543" s="3" t="n">
        <f aca="false">BB543-AB543</f>
        <v>0</v>
      </c>
      <c r="CC543" s="18" t="n">
        <f aca="false">SUM(BD543:BD548)</f>
        <v>42</v>
      </c>
      <c r="CD543" s="18" t="n">
        <f aca="false">SUM(BE543:BE548)</f>
        <v>46</v>
      </c>
      <c r="CE543" s="18" t="n">
        <f aca="false">SUM(BF543:BF548)</f>
        <v>48</v>
      </c>
      <c r="CF543" s="18" t="n">
        <f aca="false">SUM(BG543:BG548)</f>
        <v>51</v>
      </c>
      <c r="CG543" s="18" t="n">
        <f aca="false">SUM(BH543:BH548)</f>
        <v>47</v>
      </c>
      <c r="CH543" s="18" t="n">
        <f aca="false">SUM(BI543:BI548)</f>
        <v>41</v>
      </c>
      <c r="CI543" s="18" t="n">
        <f aca="false">SUM(BJ543:BJ548)</f>
        <v>38</v>
      </c>
      <c r="CJ543" s="3" t="n">
        <f aca="false">SUM(BK543:BK548)</f>
        <v>31</v>
      </c>
      <c r="CK543" s="3" t="n">
        <f aca="false">SUM(BL543:BL548)</f>
        <v>31</v>
      </c>
      <c r="CL543" s="3" t="n">
        <f aca="false">SUM(BM543:BM548)</f>
        <v>27</v>
      </c>
      <c r="CM543" s="3" t="n">
        <f aca="false">SUM(BN543:BN548)</f>
        <v>24</v>
      </c>
      <c r="CN543" s="3" t="n">
        <f aca="false">SUM(BO543:BO548)</f>
        <v>28</v>
      </c>
      <c r="CO543" s="3" t="n">
        <f aca="false">SUM(BP543:BP548)</f>
        <v>30</v>
      </c>
      <c r="CP543" s="3" t="n">
        <f aca="false">SUM(BQ543:BQ548)</f>
        <v>31</v>
      </c>
      <c r="CQ543" s="3" t="n">
        <f aca="false">SUM(BR543:BR548)</f>
        <v>30</v>
      </c>
      <c r="CR543" s="3" t="n">
        <f aca="false">SUM(BS543:BS548)</f>
        <v>33</v>
      </c>
      <c r="CS543" s="3" t="n">
        <f aca="false">SUM(BT543:BT548)</f>
        <v>33</v>
      </c>
      <c r="CT543" s="3" t="n">
        <f aca="false">SUM(BU543:BU548)</f>
        <v>40</v>
      </c>
      <c r="CU543" s="3" t="n">
        <f aca="false">SUM(BV543:BV548)</f>
        <v>39</v>
      </c>
      <c r="CV543" s="3" t="n">
        <f aca="false">SUM(BW543:BW548)</f>
        <v>25</v>
      </c>
      <c r="CW543" s="3" t="n">
        <f aca="false">SUM(BX543:BX548)</f>
        <v>25</v>
      </c>
      <c r="CX543" s="3" t="n">
        <f aca="false">SUM(BY543:BY548)</f>
        <v>28</v>
      </c>
      <c r="CY543" s="3" t="n">
        <f aca="false">SUM(BZ543:BZ548)</f>
        <v>33</v>
      </c>
      <c r="CZ543" s="18" t="n">
        <f aca="false">SUM(CA543:CA548)</f>
        <v>40</v>
      </c>
    </row>
    <row r="544" customFormat="false" ht="13.2" hidden="false" customHeight="false" outlineLevel="0" collapsed="false">
      <c r="A544" s="15" t="s">
        <v>36</v>
      </c>
      <c r="B544" s="15" t="s">
        <v>38</v>
      </c>
      <c r="C544" s="19" t="n">
        <v>36616</v>
      </c>
      <c r="D544" s="17" t="n">
        <f aca="false">C544</f>
        <v>36616</v>
      </c>
      <c r="E544" s="20" t="n">
        <v>25</v>
      </c>
      <c r="F544" s="20" t="n">
        <v>21</v>
      </c>
      <c r="G544" s="20" t="n">
        <v>20</v>
      </c>
      <c r="H544" s="20" t="n">
        <v>19</v>
      </c>
      <c r="I544" s="20" t="n">
        <v>19</v>
      </c>
      <c r="J544" s="20" t="n">
        <v>20</v>
      </c>
      <c r="K544" s="20" t="n">
        <v>27</v>
      </c>
      <c r="L544" s="20" t="n">
        <v>27</v>
      </c>
      <c r="M544" s="20" t="n">
        <v>27</v>
      </c>
      <c r="N544" s="20" t="n">
        <v>27</v>
      </c>
      <c r="O544" s="20" t="n">
        <v>27</v>
      </c>
      <c r="P544" s="20" t="n">
        <v>27</v>
      </c>
      <c r="Q544" s="20" t="n">
        <v>27</v>
      </c>
      <c r="R544" s="20" t="n">
        <v>27</v>
      </c>
      <c r="S544" s="20" t="n">
        <v>27</v>
      </c>
      <c r="T544" s="20" t="n">
        <v>27</v>
      </c>
      <c r="U544" s="20" t="n">
        <v>24</v>
      </c>
      <c r="V544" s="20" t="n">
        <v>22</v>
      </c>
      <c r="W544" s="20" t="n">
        <v>21</v>
      </c>
      <c r="X544" s="20" t="n">
        <v>27</v>
      </c>
      <c r="Y544" s="20" t="n">
        <v>27</v>
      </c>
      <c r="Z544" s="20" t="n">
        <v>25</v>
      </c>
      <c r="AA544" s="20" t="n">
        <v>25</v>
      </c>
      <c r="AB544" s="20" t="n">
        <v>25</v>
      </c>
      <c r="AC544" s="20"/>
      <c r="AD544" s="1" t="n">
        <f aca="false">MONTH(C544)</f>
        <v>3</v>
      </c>
      <c r="AE544" s="0" t="n">
        <v>27</v>
      </c>
      <c r="AF544" s="0" t="n">
        <v>27</v>
      </c>
      <c r="AG544" s="0" t="n">
        <v>27</v>
      </c>
      <c r="AH544" s="0" t="n">
        <v>27</v>
      </c>
      <c r="AI544" s="0" t="n">
        <v>27</v>
      </c>
      <c r="AJ544" s="0" t="n">
        <v>27</v>
      </c>
      <c r="AK544" s="0" t="n">
        <v>27</v>
      </c>
      <c r="AL544" s="0" t="n">
        <v>27</v>
      </c>
      <c r="AM544" s="0" t="n">
        <v>27</v>
      </c>
      <c r="AN544" s="0" t="n">
        <v>27</v>
      </c>
      <c r="AO544" s="0" t="n">
        <v>27</v>
      </c>
      <c r="AP544" s="0" t="n">
        <v>27</v>
      </c>
      <c r="AQ544" s="0" t="n">
        <v>27</v>
      </c>
      <c r="AR544" s="0" t="n">
        <v>27</v>
      </c>
      <c r="AS544" s="0" t="n">
        <v>27</v>
      </c>
      <c r="AT544" s="0" t="n">
        <v>27</v>
      </c>
      <c r="AU544" s="0" t="n">
        <v>27</v>
      </c>
      <c r="AV544" s="0" t="n">
        <v>27</v>
      </c>
      <c r="AW544" s="0" t="n">
        <v>27</v>
      </c>
      <c r="AX544" s="0" t="n">
        <v>27</v>
      </c>
      <c r="AY544" s="0" t="n">
        <v>27</v>
      </c>
      <c r="AZ544" s="0" t="n">
        <v>27</v>
      </c>
      <c r="BA544" s="0" t="n">
        <v>27</v>
      </c>
      <c r="BB544" s="0" t="n">
        <v>27</v>
      </c>
      <c r="BC544" s="0"/>
      <c r="BD544" s="20" t="n">
        <f aca="false">AE544-E544</f>
        <v>2</v>
      </c>
      <c r="BE544" s="20" t="n">
        <f aca="false">AF544-F544</f>
        <v>6</v>
      </c>
      <c r="BF544" s="20" t="n">
        <f aca="false">AG544-G544</f>
        <v>7</v>
      </c>
      <c r="BG544" s="20" t="n">
        <f aca="false">AH544-H544</f>
        <v>8</v>
      </c>
      <c r="BH544" s="20" t="n">
        <f aca="false">AI544-I544</f>
        <v>8</v>
      </c>
      <c r="BI544" s="20" t="n">
        <f aca="false">AJ544-J544</f>
        <v>7</v>
      </c>
      <c r="BJ544" s="20" t="n">
        <f aca="false">AK544-K544</f>
        <v>0</v>
      </c>
      <c r="BK544" s="20" t="n">
        <f aca="false">AL544-L544</f>
        <v>0</v>
      </c>
      <c r="BL544" s="20" t="n">
        <f aca="false">AM544-M544</f>
        <v>0</v>
      </c>
      <c r="BM544" s="20" t="n">
        <f aca="false">AN544-N544</f>
        <v>0</v>
      </c>
      <c r="BN544" s="20" t="n">
        <f aca="false">AO544-O544</f>
        <v>0</v>
      </c>
      <c r="BO544" s="20" t="n">
        <f aca="false">AP544-P544</f>
        <v>0</v>
      </c>
      <c r="BP544" s="20" t="n">
        <f aca="false">AQ544-Q544</f>
        <v>0</v>
      </c>
      <c r="BQ544" s="20" t="n">
        <f aca="false">AR544-R544</f>
        <v>0</v>
      </c>
      <c r="BR544" s="20" t="n">
        <f aca="false">AS544-S544</f>
        <v>0</v>
      </c>
      <c r="BS544" s="20" t="n">
        <f aca="false">AT544-T544</f>
        <v>0</v>
      </c>
      <c r="BT544" s="20" t="n">
        <f aca="false">AU544-U544</f>
        <v>3</v>
      </c>
      <c r="BU544" s="20" t="n">
        <f aca="false">AV544-V544</f>
        <v>5</v>
      </c>
      <c r="BV544" s="20" t="n">
        <f aca="false">AW544-W544</f>
        <v>6</v>
      </c>
      <c r="BW544" s="20" t="n">
        <f aca="false">AX544-X544</f>
        <v>0</v>
      </c>
      <c r="BX544" s="20" t="n">
        <f aca="false">AY544-Y544</f>
        <v>0</v>
      </c>
      <c r="BY544" s="20" t="n">
        <f aca="false">AZ544-Z544</f>
        <v>2</v>
      </c>
      <c r="BZ544" s="20" t="n">
        <f aca="false">BA544-AA544</f>
        <v>2</v>
      </c>
      <c r="CA544" s="20" t="n">
        <f aca="false">BB544-AB544</f>
        <v>2</v>
      </c>
      <c r="CB544" s="0"/>
      <c r="CC544" s="21"/>
      <c r="CD544" s="21"/>
      <c r="CE544" s="21"/>
      <c r="CF544" s="21"/>
      <c r="CG544" s="21"/>
      <c r="CH544" s="21"/>
      <c r="CI544" s="21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21"/>
      <c r="DA544" s="21"/>
      <c r="DB544" s="21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  <c r="EI544" s="0"/>
      <c r="EJ544" s="0"/>
      <c r="EK544" s="0"/>
      <c r="EL544" s="0"/>
      <c r="EM544" s="0"/>
      <c r="EN544" s="0"/>
      <c r="EO544" s="0"/>
      <c r="EP544" s="0"/>
      <c r="EQ544" s="0"/>
      <c r="ER544" s="0"/>
      <c r="ES544" s="0"/>
      <c r="ET544" s="0"/>
      <c r="EU544" s="0"/>
      <c r="EV544" s="0"/>
      <c r="EW544" s="0"/>
      <c r="EX544" s="0"/>
      <c r="EY544" s="0"/>
      <c r="EZ544" s="0"/>
      <c r="FA544" s="0"/>
      <c r="FB544" s="0"/>
      <c r="FC544" s="0"/>
      <c r="FD544" s="0"/>
      <c r="FE544" s="0"/>
      <c r="FF544" s="0"/>
      <c r="FG544" s="0"/>
      <c r="FH544" s="0"/>
      <c r="FI544" s="0"/>
      <c r="FJ544" s="0"/>
      <c r="FK544" s="0"/>
      <c r="FL544" s="0"/>
      <c r="FM544" s="0"/>
      <c r="FN544" s="0"/>
      <c r="FO544" s="0"/>
      <c r="FP544" s="0"/>
      <c r="FQ544" s="0"/>
      <c r="FR544" s="0"/>
      <c r="FS544" s="0"/>
      <c r="FT544" s="0"/>
      <c r="FU544" s="0"/>
      <c r="FV544" s="0"/>
      <c r="FW544" s="0"/>
      <c r="FX544" s="0"/>
      <c r="FY544" s="0"/>
      <c r="FZ544" s="0"/>
      <c r="GA544" s="0"/>
      <c r="GB544" s="0"/>
      <c r="GC544" s="0"/>
      <c r="GD544" s="0"/>
      <c r="GE544" s="0"/>
      <c r="GF544" s="0"/>
      <c r="GG544" s="0"/>
      <c r="GH544" s="0"/>
      <c r="GI544" s="0"/>
      <c r="GJ544" s="0"/>
      <c r="GK544" s="0"/>
      <c r="GL544" s="0"/>
      <c r="GM544" s="0"/>
      <c r="GN544" s="0"/>
      <c r="GO544" s="0"/>
      <c r="GP544" s="0"/>
      <c r="GQ544" s="0"/>
      <c r="GR544" s="0"/>
      <c r="GS544" s="0"/>
      <c r="GT544" s="0"/>
      <c r="GU544" s="0"/>
      <c r="GV544" s="0"/>
      <c r="GW544" s="0"/>
      <c r="GX544" s="0"/>
      <c r="GY544" s="0"/>
      <c r="GZ544" s="0"/>
      <c r="HA544" s="0"/>
      <c r="HB544" s="0"/>
      <c r="HC544" s="0"/>
      <c r="HD544" s="0"/>
      <c r="HE544" s="0"/>
      <c r="HF544" s="0"/>
      <c r="HG544" s="0"/>
      <c r="HH544" s="0"/>
      <c r="HI544" s="0"/>
      <c r="HJ544" s="0"/>
      <c r="HK544" s="0"/>
      <c r="HL544" s="0"/>
      <c r="HM544" s="0"/>
      <c r="HN544" s="0"/>
      <c r="HO544" s="0"/>
      <c r="HP544" s="0"/>
      <c r="HQ544" s="0"/>
      <c r="HR544" s="0"/>
      <c r="HS544" s="0"/>
      <c r="HT544" s="0"/>
      <c r="HU544" s="0"/>
      <c r="HV544" s="0"/>
      <c r="HW544" s="0"/>
      <c r="HX544" s="0"/>
      <c r="HY544" s="0"/>
      <c r="HZ544" s="0"/>
      <c r="IA544" s="0"/>
      <c r="IB544" s="0"/>
      <c r="IC544" s="0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  <c r="IW544" s="0"/>
    </row>
    <row r="545" customFormat="false" ht="13.2" hidden="false" customHeight="false" outlineLevel="0" collapsed="false">
      <c r="A545" s="15" t="s">
        <v>39</v>
      </c>
      <c r="B545" s="15" t="s">
        <v>38</v>
      </c>
      <c r="C545" s="19" t="n">
        <v>36616</v>
      </c>
      <c r="D545" s="17" t="n">
        <f aca="false">C545</f>
        <v>36616</v>
      </c>
      <c r="E545" s="20" t="n">
        <v>50</v>
      </c>
      <c r="F545" s="20" t="n">
        <v>50</v>
      </c>
      <c r="G545" s="20" t="n">
        <v>50</v>
      </c>
      <c r="H545" s="20" t="n">
        <v>50</v>
      </c>
      <c r="I545" s="20" t="n">
        <v>50</v>
      </c>
      <c r="J545" s="20" t="n">
        <v>50</v>
      </c>
      <c r="K545" s="20" t="n">
        <v>50</v>
      </c>
      <c r="L545" s="20" t="n">
        <v>50</v>
      </c>
      <c r="M545" s="20" t="n">
        <v>50</v>
      </c>
      <c r="N545" s="20" t="n">
        <v>50</v>
      </c>
      <c r="O545" s="20" t="n">
        <v>50</v>
      </c>
      <c r="P545" s="20" t="n">
        <v>50</v>
      </c>
      <c r="Q545" s="20" t="n">
        <v>50</v>
      </c>
      <c r="R545" s="20" t="n">
        <v>50</v>
      </c>
      <c r="S545" s="20" t="n">
        <v>50</v>
      </c>
      <c r="T545" s="20" t="n">
        <v>50</v>
      </c>
      <c r="U545" s="20" t="n">
        <v>50</v>
      </c>
      <c r="V545" s="20" t="n">
        <v>50</v>
      </c>
      <c r="W545" s="20" t="n">
        <v>50</v>
      </c>
      <c r="X545" s="20" t="n">
        <v>50</v>
      </c>
      <c r="Y545" s="20" t="n">
        <v>50</v>
      </c>
      <c r="Z545" s="20" t="n">
        <v>50</v>
      </c>
      <c r="AA545" s="20" t="n">
        <v>50</v>
      </c>
      <c r="AB545" s="20" t="n">
        <v>50</v>
      </c>
      <c r="AC545" s="20"/>
      <c r="AD545" s="1" t="n">
        <f aca="false">MONTH(C545)</f>
        <v>3</v>
      </c>
      <c r="AE545" s="0" t="n">
        <v>50</v>
      </c>
      <c r="AF545" s="0" t="n">
        <v>50</v>
      </c>
      <c r="AG545" s="0" t="n">
        <v>50</v>
      </c>
      <c r="AH545" s="0" t="n">
        <v>50</v>
      </c>
      <c r="AI545" s="0" t="n">
        <v>50</v>
      </c>
      <c r="AJ545" s="0" t="n">
        <v>50</v>
      </c>
      <c r="AK545" s="0" t="n">
        <v>50</v>
      </c>
      <c r="AL545" s="0" t="n">
        <v>50</v>
      </c>
      <c r="AM545" s="0" t="n">
        <v>50</v>
      </c>
      <c r="AN545" s="0" t="n">
        <v>50</v>
      </c>
      <c r="AO545" s="0" t="n">
        <v>50</v>
      </c>
      <c r="AP545" s="0" t="n">
        <v>50</v>
      </c>
      <c r="AQ545" s="0" t="n">
        <v>50</v>
      </c>
      <c r="AR545" s="0" t="n">
        <v>50</v>
      </c>
      <c r="AS545" s="0" t="n">
        <v>50</v>
      </c>
      <c r="AT545" s="0" t="n">
        <v>50</v>
      </c>
      <c r="AU545" s="0" t="n">
        <v>50</v>
      </c>
      <c r="AV545" s="0" t="n">
        <v>50</v>
      </c>
      <c r="AW545" s="0" t="n">
        <v>50</v>
      </c>
      <c r="AX545" s="0" t="n">
        <v>50</v>
      </c>
      <c r="AY545" s="0" t="n">
        <v>50</v>
      </c>
      <c r="AZ545" s="0" t="n">
        <v>50</v>
      </c>
      <c r="BA545" s="0" t="n">
        <v>50</v>
      </c>
      <c r="BB545" s="0" t="n">
        <v>50</v>
      </c>
      <c r="BC545" s="0"/>
      <c r="BD545" s="20" t="n">
        <f aca="false">AE545-E545</f>
        <v>0</v>
      </c>
      <c r="BE545" s="20" t="n">
        <f aca="false">AF545-F545</f>
        <v>0</v>
      </c>
      <c r="BF545" s="20" t="n">
        <f aca="false">AG545-G545</f>
        <v>0</v>
      </c>
      <c r="BG545" s="20" t="n">
        <f aca="false">AH545-H545</f>
        <v>0</v>
      </c>
      <c r="BH545" s="20" t="n">
        <f aca="false">AI545-I545</f>
        <v>0</v>
      </c>
      <c r="BI545" s="20" t="n">
        <f aca="false">AJ545-J545</f>
        <v>0</v>
      </c>
      <c r="BJ545" s="20" t="n">
        <f aca="false">AK545-K545</f>
        <v>0</v>
      </c>
      <c r="BK545" s="20" t="n">
        <f aca="false">AL545-L545</f>
        <v>0</v>
      </c>
      <c r="BL545" s="20" t="n">
        <f aca="false">AM545-M545</f>
        <v>0</v>
      </c>
      <c r="BM545" s="20" t="n">
        <f aca="false">AN545-N545</f>
        <v>0</v>
      </c>
      <c r="BN545" s="20" t="n">
        <f aca="false">AO545-O545</f>
        <v>0</v>
      </c>
      <c r="BO545" s="20" t="n">
        <f aca="false">AP545-P545</f>
        <v>0</v>
      </c>
      <c r="BP545" s="20" t="n">
        <f aca="false">AQ545-Q545</f>
        <v>0</v>
      </c>
      <c r="BQ545" s="20" t="n">
        <f aca="false">AR545-R545</f>
        <v>0</v>
      </c>
      <c r="BR545" s="20" t="n">
        <f aca="false">AS545-S545</f>
        <v>0</v>
      </c>
      <c r="BS545" s="20" t="n">
        <f aca="false">AT545-T545</f>
        <v>0</v>
      </c>
      <c r="BT545" s="20" t="n">
        <f aca="false">AU545-U545</f>
        <v>0</v>
      </c>
      <c r="BU545" s="20" t="n">
        <f aca="false">AV545-V545</f>
        <v>0</v>
      </c>
      <c r="BV545" s="20" t="n">
        <f aca="false">AW545-W545</f>
        <v>0</v>
      </c>
      <c r="BW545" s="20" t="n">
        <f aca="false">AX545-X545</f>
        <v>0</v>
      </c>
      <c r="BX545" s="20" t="n">
        <f aca="false">AY545-Y545</f>
        <v>0</v>
      </c>
      <c r="BY545" s="20" t="n">
        <f aca="false">AZ545-Z545</f>
        <v>0</v>
      </c>
      <c r="BZ545" s="20" t="n">
        <f aca="false">BA545-AA545</f>
        <v>0</v>
      </c>
      <c r="CA545" s="20" t="n">
        <f aca="false">BB545-AB545</f>
        <v>0</v>
      </c>
      <c r="CB545" s="0"/>
      <c r="CC545" s="21"/>
      <c r="CD545" s="21"/>
      <c r="CE545" s="21"/>
      <c r="CF545" s="21"/>
      <c r="CG545" s="21"/>
      <c r="CH545" s="21"/>
      <c r="CI545" s="21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21"/>
      <c r="DA545" s="21"/>
      <c r="DB545" s="21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  <c r="EI545" s="0"/>
      <c r="EJ545" s="0"/>
      <c r="EK545" s="0"/>
      <c r="EL545" s="0"/>
      <c r="EM545" s="0"/>
      <c r="EN545" s="0"/>
      <c r="EO545" s="0"/>
      <c r="EP545" s="0"/>
      <c r="EQ545" s="0"/>
      <c r="ER545" s="0"/>
      <c r="ES545" s="0"/>
      <c r="ET545" s="0"/>
      <c r="EU545" s="0"/>
      <c r="EV545" s="0"/>
      <c r="EW545" s="0"/>
      <c r="EX545" s="0"/>
      <c r="EY545" s="0"/>
      <c r="EZ545" s="0"/>
      <c r="FA545" s="0"/>
      <c r="FB545" s="0"/>
      <c r="FC545" s="0"/>
      <c r="FD545" s="0"/>
      <c r="FE545" s="0"/>
      <c r="FF545" s="0"/>
      <c r="FG545" s="0"/>
      <c r="FH545" s="0"/>
      <c r="FI545" s="0"/>
      <c r="FJ545" s="0"/>
      <c r="FK545" s="0"/>
      <c r="FL545" s="0"/>
      <c r="FM545" s="0"/>
      <c r="FN545" s="0"/>
      <c r="FO545" s="0"/>
      <c r="FP545" s="0"/>
      <c r="FQ545" s="0"/>
      <c r="FR545" s="0"/>
      <c r="FS545" s="0"/>
      <c r="FT545" s="0"/>
      <c r="FU545" s="0"/>
      <c r="FV545" s="0"/>
      <c r="FW545" s="0"/>
      <c r="FX545" s="0"/>
      <c r="FY545" s="0"/>
      <c r="FZ545" s="0"/>
      <c r="GA545" s="0"/>
      <c r="GB545" s="0"/>
      <c r="GC545" s="0"/>
      <c r="GD545" s="0"/>
      <c r="GE545" s="0"/>
      <c r="GF545" s="0"/>
      <c r="GG545" s="0"/>
      <c r="GH545" s="0"/>
      <c r="GI545" s="0"/>
      <c r="GJ545" s="0"/>
      <c r="GK545" s="0"/>
      <c r="GL545" s="0"/>
      <c r="GM545" s="0"/>
      <c r="GN545" s="0"/>
      <c r="GO545" s="0"/>
      <c r="GP545" s="0"/>
      <c r="GQ545" s="0"/>
      <c r="GR545" s="0"/>
      <c r="GS545" s="0"/>
      <c r="GT545" s="0"/>
      <c r="GU545" s="0"/>
      <c r="GV545" s="0"/>
      <c r="GW545" s="0"/>
      <c r="GX545" s="0"/>
      <c r="GY545" s="0"/>
      <c r="GZ545" s="0"/>
      <c r="HA545" s="0"/>
      <c r="HB545" s="0"/>
      <c r="HC545" s="0"/>
      <c r="HD545" s="0"/>
      <c r="HE545" s="0"/>
      <c r="HF545" s="0"/>
      <c r="HG545" s="0"/>
      <c r="HH545" s="0"/>
      <c r="HI545" s="0"/>
      <c r="HJ545" s="0"/>
      <c r="HK545" s="0"/>
      <c r="HL545" s="0"/>
      <c r="HM545" s="0"/>
      <c r="HN545" s="0"/>
      <c r="HO545" s="0"/>
      <c r="HP545" s="0"/>
      <c r="HQ545" s="0"/>
      <c r="HR545" s="0"/>
      <c r="HS545" s="0"/>
      <c r="HT545" s="0"/>
      <c r="HU545" s="0"/>
      <c r="HV545" s="0"/>
      <c r="HW545" s="0"/>
      <c r="HX545" s="0"/>
      <c r="HY545" s="0"/>
      <c r="HZ545" s="0"/>
      <c r="IA545" s="0"/>
      <c r="IB545" s="0"/>
      <c r="IC545" s="0"/>
      <c r="ID545" s="0"/>
      <c r="IE545" s="0"/>
      <c r="IF545" s="0"/>
      <c r="IG545" s="0"/>
      <c r="IH545" s="0"/>
      <c r="II545" s="0"/>
      <c r="IJ545" s="0"/>
      <c r="IK545" s="0"/>
      <c r="IL545" s="0"/>
      <c r="IM545" s="0"/>
      <c r="IN545" s="0"/>
      <c r="IO545" s="0"/>
      <c r="IP545" s="0"/>
      <c r="IQ545" s="0"/>
      <c r="IR545" s="0"/>
      <c r="IS545" s="0"/>
      <c r="IT545" s="0"/>
      <c r="IU545" s="0"/>
      <c r="IV545" s="0"/>
      <c r="IW545" s="0"/>
    </row>
    <row r="546" customFormat="false" ht="13.2" hidden="false" customHeight="false" outlineLevel="0" collapsed="false">
      <c r="A546" s="15" t="s">
        <v>40</v>
      </c>
      <c r="B546" s="15" t="s">
        <v>37</v>
      </c>
      <c r="C546" s="19" t="n">
        <v>36616</v>
      </c>
      <c r="D546" s="17" t="n">
        <f aca="false">C546</f>
        <v>36616</v>
      </c>
      <c r="E546" s="20" t="n">
        <v>30</v>
      </c>
      <c r="F546" s="20" t="n">
        <v>30</v>
      </c>
      <c r="G546" s="20" t="n">
        <v>29</v>
      </c>
      <c r="H546" s="20" t="n">
        <v>27</v>
      </c>
      <c r="I546" s="20" t="n">
        <v>31</v>
      </c>
      <c r="J546" s="20" t="n">
        <v>31</v>
      </c>
      <c r="K546" s="20" t="n">
        <v>27</v>
      </c>
      <c r="L546" s="20" t="n">
        <v>29</v>
      </c>
      <c r="M546" s="20" t="n">
        <v>24</v>
      </c>
      <c r="N546" s="20" t="n">
        <v>23</v>
      </c>
      <c r="O546" s="20" t="n">
        <v>26</v>
      </c>
      <c r="P546" s="20" t="n">
        <v>27</v>
      </c>
      <c r="Q546" s="20" t="n">
        <v>30</v>
      </c>
      <c r="R546" s="20" t="n">
        <v>29</v>
      </c>
      <c r="S546" s="20" t="n">
        <v>30</v>
      </c>
      <c r="T546" s="20" t="n">
        <v>27</v>
      </c>
      <c r="U546" s="20" t="n">
        <v>25</v>
      </c>
      <c r="V546" s="20" t="n">
        <v>20</v>
      </c>
      <c r="W546" s="20" t="n">
        <v>22</v>
      </c>
      <c r="X546" s="20" t="n">
        <v>25</v>
      </c>
      <c r="Y546" s="20" t="n">
        <v>25</v>
      </c>
      <c r="Z546" s="20" t="n">
        <v>24</v>
      </c>
      <c r="AA546" s="20" t="n">
        <v>24</v>
      </c>
      <c r="AB546" s="20" t="n">
        <v>22</v>
      </c>
      <c r="AC546" s="20"/>
      <c r="AD546" s="1" t="n">
        <f aca="false">MONTH(C546)</f>
        <v>3</v>
      </c>
      <c r="AE546" s="0" t="n">
        <v>50</v>
      </c>
      <c r="AF546" s="0" t="n">
        <v>50</v>
      </c>
      <c r="AG546" s="0" t="n">
        <v>50</v>
      </c>
      <c r="AH546" s="0" t="n">
        <v>50</v>
      </c>
      <c r="AI546" s="0" t="n">
        <v>50</v>
      </c>
      <c r="AJ546" s="0" t="n">
        <v>50</v>
      </c>
      <c r="AK546" s="0" t="n">
        <v>50</v>
      </c>
      <c r="AL546" s="0" t="n">
        <v>50</v>
      </c>
      <c r="AM546" s="0" t="n">
        <v>50</v>
      </c>
      <c r="AN546" s="0" t="n">
        <v>50</v>
      </c>
      <c r="AO546" s="0" t="n">
        <v>50</v>
      </c>
      <c r="AP546" s="0" t="n">
        <v>50</v>
      </c>
      <c r="AQ546" s="0" t="n">
        <v>50</v>
      </c>
      <c r="AR546" s="0" t="n">
        <v>50</v>
      </c>
      <c r="AS546" s="0" t="n">
        <v>50</v>
      </c>
      <c r="AT546" s="0" t="n">
        <v>50</v>
      </c>
      <c r="AU546" s="0" t="n">
        <v>50</v>
      </c>
      <c r="AV546" s="0" t="n">
        <v>50</v>
      </c>
      <c r="AW546" s="0" t="n">
        <v>50</v>
      </c>
      <c r="AX546" s="0" t="n">
        <v>50</v>
      </c>
      <c r="AY546" s="0" t="n">
        <v>50</v>
      </c>
      <c r="AZ546" s="0" t="n">
        <v>50</v>
      </c>
      <c r="BA546" s="0" t="n">
        <v>50</v>
      </c>
      <c r="BB546" s="0" t="n">
        <v>50</v>
      </c>
      <c r="BC546" s="0"/>
      <c r="BD546" s="20" t="n">
        <f aca="false">AE546-E546</f>
        <v>20</v>
      </c>
      <c r="BE546" s="20" t="n">
        <f aca="false">AF546-F546</f>
        <v>20</v>
      </c>
      <c r="BF546" s="20" t="n">
        <f aca="false">AG546-G546</f>
        <v>21</v>
      </c>
      <c r="BG546" s="20" t="n">
        <f aca="false">AH546-H546</f>
        <v>23</v>
      </c>
      <c r="BH546" s="20" t="n">
        <f aca="false">AI546-I546</f>
        <v>19</v>
      </c>
      <c r="BI546" s="20" t="n">
        <f aca="false">AJ546-J546</f>
        <v>19</v>
      </c>
      <c r="BJ546" s="20" t="n">
        <f aca="false">AK546-K546</f>
        <v>23</v>
      </c>
      <c r="BK546" s="20" t="n">
        <f aca="false">AL546-L546</f>
        <v>21</v>
      </c>
      <c r="BL546" s="20" t="n">
        <f aca="false">AM546-M546</f>
        <v>26</v>
      </c>
      <c r="BM546" s="20" t="n">
        <f aca="false">AN546-N546</f>
        <v>27</v>
      </c>
      <c r="BN546" s="20" t="n">
        <f aca="false">AO546-O546</f>
        <v>24</v>
      </c>
      <c r="BO546" s="20" t="n">
        <f aca="false">AP546-P546</f>
        <v>23</v>
      </c>
      <c r="BP546" s="20" t="n">
        <f aca="false">AQ546-Q546</f>
        <v>20</v>
      </c>
      <c r="BQ546" s="20" t="n">
        <f aca="false">AR546-R546</f>
        <v>21</v>
      </c>
      <c r="BR546" s="20" t="n">
        <f aca="false">AS546-S546</f>
        <v>20</v>
      </c>
      <c r="BS546" s="20" t="n">
        <f aca="false">AT546-T546</f>
        <v>23</v>
      </c>
      <c r="BT546" s="20" t="n">
        <f aca="false">AU546-U546</f>
        <v>25</v>
      </c>
      <c r="BU546" s="20" t="n">
        <f aca="false">AV546-V546</f>
        <v>30</v>
      </c>
      <c r="BV546" s="20" t="n">
        <f aca="false">AW546-W546</f>
        <v>28</v>
      </c>
      <c r="BW546" s="20" t="n">
        <f aca="false">AX546-X546</f>
        <v>25</v>
      </c>
      <c r="BX546" s="20" t="n">
        <f aca="false">AY546-Y546</f>
        <v>25</v>
      </c>
      <c r="BY546" s="20" t="n">
        <f aca="false">AZ546-Z546</f>
        <v>26</v>
      </c>
      <c r="BZ546" s="20" t="n">
        <f aca="false">BA546-AA546</f>
        <v>26</v>
      </c>
      <c r="CA546" s="20" t="n">
        <f aca="false">BB546-AB546</f>
        <v>28</v>
      </c>
      <c r="CB546" s="0"/>
      <c r="CC546" s="21"/>
      <c r="CD546" s="21"/>
      <c r="CE546" s="21"/>
      <c r="CF546" s="21"/>
      <c r="CG546" s="21"/>
      <c r="CH546" s="21"/>
      <c r="CI546" s="21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21"/>
      <c r="DA546" s="21"/>
      <c r="DB546" s="21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  <c r="EI546" s="0"/>
      <c r="EJ546" s="0"/>
      <c r="EK546" s="0"/>
      <c r="EL546" s="0"/>
      <c r="EM546" s="0"/>
      <c r="EN546" s="0"/>
      <c r="EO546" s="0"/>
      <c r="EP546" s="0"/>
      <c r="EQ546" s="0"/>
      <c r="ER546" s="0"/>
      <c r="ES546" s="0"/>
      <c r="ET546" s="0"/>
      <c r="EU546" s="0"/>
      <c r="EV546" s="0"/>
      <c r="EW546" s="0"/>
      <c r="EX546" s="0"/>
      <c r="EY546" s="0"/>
      <c r="EZ546" s="0"/>
      <c r="FA546" s="0"/>
      <c r="FB546" s="0"/>
      <c r="FC546" s="0"/>
      <c r="FD546" s="0"/>
      <c r="FE546" s="0"/>
      <c r="FF546" s="0"/>
      <c r="FG546" s="0"/>
      <c r="FH546" s="0"/>
      <c r="FI546" s="0"/>
      <c r="FJ546" s="0"/>
      <c r="FK546" s="0"/>
      <c r="FL546" s="0"/>
      <c r="FM546" s="0"/>
      <c r="FN546" s="0"/>
      <c r="FO546" s="0"/>
      <c r="FP546" s="0"/>
      <c r="FQ546" s="0"/>
      <c r="FR546" s="0"/>
      <c r="FS546" s="0"/>
      <c r="FT546" s="0"/>
      <c r="FU546" s="0"/>
      <c r="FV546" s="0"/>
      <c r="FW546" s="0"/>
      <c r="FX546" s="0"/>
      <c r="FY546" s="0"/>
      <c r="FZ546" s="0"/>
      <c r="GA546" s="0"/>
      <c r="GB546" s="0"/>
      <c r="GC546" s="0"/>
      <c r="GD546" s="0"/>
      <c r="GE546" s="0"/>
      <c r="GF546" s="0"/>
      <c r="GG546" s="0"/>
      <c r="GH546" s="0"/>
      <c r="GI546" s="0"/>
      <c r="GJ546" s="0"/>
      <c r="GK546" s="0"/>
      <c r="GL546" s="0"/>
      <c r="GM546" s="0"/>
      <c r="GN546" s="0"/>
      <c r="GO546" s="0"/>
      <c r="GP546" s="0"/>
      <c r="GQ546" s="0"/>
      <c r="GR546" s="0"/>
      <c r="GS546" s="0"/>
      <c r="GT546" s="0"/>
      <c r="GU546" s="0"/>
      <c r="GV546" s="0"/>
      <c r="GW546" s="0"/>
      <c r="GX546" s="0"/>
      <c r="GY546" s="0"/>
      <c r="GZ546" s="0"/>
      <c r="HA546" s="0"/>
      <c r="HB546" s="0"/>
      <c r="HC546" s="0"/>
      <c r="HD546" s="0"/>
      <c r="HE546" s="0"/>
      <c r="HF546" s="0"/>
      <c r="HG546" s="0"/>
      <c r="HH546" s="0"/>
      <c r="HI546" s="0"/>
      <c r="HJ546" s="0"/>
      <c r="HK546" s="0"/>
      <c r="HL546" s="0"/>
      <c r="HM546" s="0"/>
      <c r="HN546" s="0"/>
      <c r="HO546" s="0"/>
      <c r="HP546" s="0"/>
      <c r="HQ546" s="0"/>
      <c r="HR546" s="0"/>
      <c r="HS546" s="0"/>
      <c r="HT546" s="0"/>
      <c r="HU546" s="0"/>
      <c r="HV546" s="0"/>
      <c r="HW546" s="0"/>
      <c r="HX546" s="0"/>
      <c r="HY546" s="0"/>
      <c r="HZ546" s="0"/>
      <c r="IA546" s="0"/>
      <c r="IB546" s="0"/>
      <c r="IC546" s="0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  <c r="IW546" s="0"/>
    </row>
    <row r="547" customFormat="false" ht="13.2" hidden="false" customHeight="false" outlineLevel="0" collapsed="false">
      <c r="A547" s="15" t="s">
        <v>41</v>
      </c>
      <c r="B547" s="15" t="s">
        <v>37</v>
      </c>
      <c r="C547" s="19" t="n">
        <v>36616</v>
      </c>
      <c r="D547" s="17" t="n">
        <f aca="false">C547</f>
        <v>36616</v>
      </c>
      <c r="E547" s="20" t="n">
        <v>5</v>
      </c>
      <c r="F547" s="20" t="n">
        <v>5</v>
      </c>
      <c r="G547" s="20" t="n">
        <v>5</v>
      </c>
      <c r="H547" s="20" t="n">
        <v>5</v>
      </c>
      <c r="I547" s="20" t="n">
        <v>5</v>
      </c>
      <c r="J547" s="20" t="n">
        <v>10</v>
      </c>
      <c r="K547" s="20" t="n">
        <v>10</v>
      </c>
      <c r="L547" s="20" t="n">
        <v>10</v>
      </c>
      <c r="M547" s="20" t="n">
        <v>10</v>
      </c>
      <c r="N547" s="20" t="n">
        <v>15</v>
      </c>
      <c r="O547" s="20" t="n">
        <v>15</v>
      </c>
      <c r="P547" s="20" t="n">
        <v>15</v>
      </c>
      <c r="Q547" s="20" t="n">
        <v>10</v>
      </c>
      <c r="R547" s="20" t="n">
        <v>10</v>
      </c>
      <c r="S547" s="20" t="n">
        <v>10</v>
      </c>
      <c r="T547" s="20" t="n">
        <v>10</v>
      </c>
      <c r="U547" s="20" t="n">
        <v>10</v>
      </c>
      <c r="V547" s="20" t="n">
        <v>10</v>
      </c>
      <c r="W547" s="20" t="n">
        <v>10</v>
      </c>
      <c r="X547" s="20" t="n">
        <v>15</v>
      </c>
      <c r="Y547" s="20" t="n">
        <v>15</v>
      </c>
      <c r="Z547" s="20" t="n">
        <v>15</v>
      </c>
      <c r="AA547" s="20" t="n">
        <v>10</v>
      </c>
      <c r="AB547" s="20" t="n">
        <v>10</v>
      </c>
      <c r="AC547" s="20"/>
      <c r="AD547" s="1" t="n">
        <f aca="false">MONTH(C547)</f>
        <v>3</v>
      </c>
      <c r="AE547" s="0" t="n">
        <v>15</v>
      </c>
      <c r="AF547" s="0" t="n">
        <v>15</v>
      </c>
      <c r="AG547" s="0" t="n">
        <v>15</v>
      </c>
      <c r="AH547" s="0" t="n">
        <v>15</v>
      </c>
      <c r="AI547" s="0" t="n">
        <v>15</v>
      </c>
      <c r="AJ547" s="0" t="n">
        <v>15</v>
      </c>
      <c r="AK547" s="0" t="n">
        <v>15</v>
      </c>
      <c r="AL547" s="0" t="n">
        <v>15</v>
      </c>
      <c r="AM547" s="0" t="n">
        <v>15</v>
      </c>
      <c r="AN547" s="0" t="n">
        <v>15</v>
      </c>
      <c r="AO547" s="0" t="n">
        <v>15</v>
      </c>
      <c r="AP547" s="0" t="n">
        <v>15</v>
      </c>
      <c r="AQ547" s="0" t="n">
        <v>15</v>
      </c>
      <c r="AR547" s="0" t="n">
        <v>15</v>
      </c>
      <c r="AS547" s="0" t="n">
        <v>15</v>
      </c>
      <c r="AT547" s="0" t="n">
        <v>15</v>
      </c>
      <c r="AU547" s="0" t="n">
        <v>15</v>
      </c>
      <c r="AV547" s="0" t="n">
        <v>15</v>
      </c>
      <c r="AW547" s="0" t="n">
        <v>15</v>
      </c>
      <c r="AX547" s="0" t="n">
        <v>15</v>
      </c>
      <c r="AY547" s="0" t="n">
        <v>15</v>
      </c>
      <c r="AZ547" s="0" t="n">
        <v>15</v>
      </c>
      <c r="BA547" s="0" t="n">
        <v>15</v>
      </c>
      <c r="BB547" s="0" t="n">
        <v>15</v>
      </c>
      <c r="BC547" s="0"/>
      <c r="BD547" s="20" t="n">
        <f aca="false">AE547-E547</f>
        <v>10</v>
      </c>
      <c r="BE547" s="20" t="n">
        <f aca="false">AF547-F547</f>
        <v>10</v>
      </c>
      <c r="BF547" s="20" t="n">
        <f aca="false">AG547-G547</f>
        <v>10</v>
      </c>
      <c r="BG547" s="20" t="n">
        <f aca="false">AH547-H547</f>
        <v>10</v>
      </c>
      <c r="BH547" s="20" t="n">
        <f aca="false">AI547-I547</f>
        <v>10</v>
      </c>
      <c r="BI547" s="20" t="n">
        <f aca="false">AJ547-J547</f>
        <v>5</v>
      </c>
      <c r="BJ547" s="20" t="n">
        <f aca="false">AK547-K547</f>
        <v>5</v>
      </c>
      <c r="BK547" s="20" t="n">
        <f aca="false">AL547-L547</f>
        <v>5</v>
      </c>
      <c r="BL547" s="20" t="n">
        <f aca="false">AM547-M547</f>
        <v>5</v>
      </c>
      <c r="BM547" s="20" t="n">
        <f aca="false">AN547-N547</f>
        <v>0</v>
      </c>
      <c r="BN547" s="20" t="n">
        <f aca="false">AO547-O547</f>
        <v>0</v>
      </c>
      <c r="BO547" s="20" t="n">
        <f aca="false">AP547-P547</f>
        <v>0</v>
      </c>
      <c r="BP547" s="20" t="n">
        <f aca="false">AQ547-Q547</f>
        <v>5</v>
      </c>
      <c r="BQ547" s="20" t="n">
        <f aca="false">AR547-R547</f>
        <v>5</v>
      </c>
      <c r="BR547" s="20" t="n">
        <f aca="false">AS547-S547</f>
        <v>5</v>
      </c>
      <c r="BS547" s="20" t="n">
        <f aca="false">AT547-T547</f>
        <v>5</v>
      </c>
      <c r="BT547" s="20" t="n">
        <f aca="false">AU547-U547</f>
        <v>5</v>
      </c>
      <c r="BU547" s="20" t="n">
        <f aca="false">AV547-V547</f>
        <v>5</v>
      </c>
      <c r="BV547" s="20" t="n">
        <f aca="false">AW547-W547</f>
        <v>5</v>
      </c>
      <c r="BW547" s="20" t="n">
        <f aca="false">AX547-X547</f>
        <v>0</v>
      </c>
      <c r="BX547" s="20" t="n">
        <f aca="false">AY547-Y547</f>
        <v>0</v>
      </c>
      <c r="BY547" s="20" t="n">
        <f aca="false">AZ547-Z547</f>
        <v>0</v>
      </c>
      <c r="BZ547" s="20" t="n">
        <f aca="false">BA547-AA547</f>
        <v>5</v>
      </c>
      <c r="CA547" s="20" t="n">
        <f aca="false">BB547-AB547</f>
        <v>5</v>
      </c>
      <c r="CB547" s="0"/>
      <c r="CC547" s="21"/>
      <c r="CD547" s="21"/>
      <c r="CE547" s="21"/>
      <c r="CF547" s="21"/>
      <c r="CG547" s="21"/>
      <c r="CH547" s="21"/>
      <c r="CI547" s="21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21"/>
      <c r="DA547" s="21"/>
      <c r="DB547" s="21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  <c r="EE547" s="0"/>
      <c r="EF547" s="0"/>
      <c r="EG547" s="0"/>
      <c r="EH547" s="0"/>
      <c r="EI547" s="0"/>
      <c r="EJ547" s="0"/>
      <c r="EK547" s="0"/>
      <c r="EL547" s="0"/>
      <c r="EM547" s="0"/>
      <c r="EN547" s="0"/>
      <c r="EO547" s="0"/>
      <c r="EP547" s="0"/>
      <c r="EQ547" s="0"/>
      <c r="ER547" s="0"/>
      <c r="ES547" s="0"/>
      <c r="ET547" s="0"/>
      <c r="EU547" s="0"/>
      <c r="EV547" s="0"/>
      <c r="EW547" s="0"/>
      <c r="EX547" s="0"/>
      <c r="EY547" s="0"/>
      <c r="EZ547" s="0"/>
      <c r="FA547" s="0"/>
      <c r="FB547" s="0"/>
      <c r="FC547" s="0"/>
      <c r="FD547" s="0"/>
      <c r="FE547" s="0"/>
      <c r="FF547" s="0"/>
      <c r="FG547" s="0"/>
      <c r="FH547" s="0"/>
      <c r="FI547" s="0"/>
      <c r="FJ547" s="0"/>
      <c r="FK547" s="0"/>
      <c r="FL547" s="0"/>
      <c r="FM547" s="0"/>
      <c r="FN547" s="0"/>
      <c r="FO547" s="0"/>
      <c r="FP547" s="0"/>
      <c r="FQ547" s="0"/>
      <c r="FR547" s="0"/>
      <c r="FS547" s="0"/>
      <c r="FT547" s="0"/>
      <c r="FU547" s="0"/>
      <c r="FV547" s="0"/>
      <c r="FW547" s="0"/>
      <c r="FX547" s="0"/>
      <c r="FY547" s="0"/>
      <c r="FZ547" s="0"/>
      <c r="GA547" s="0"/>
      <c r="GB547" s="0"/>
      <c r="GC547" s="0"/>
      <c r="GD547" s="0"/>
      <c r="GE547" s="0"/>
      <c r="GF547" s="0"/>
      <c r="GG547" s="0"/>
      <c r="GH547" s="0"/>
      <c r="GI547" s="0"/>
      <c r="GJ547" s="0"/>
      <c r="GK547" s="0"/>
      <c r="GL547" s="0"/>
      <c r="GM547" s="0"/>
      <c r="GN547" s="0"/>
      <c r="GO547" s="0"/>
      <c r="GP547" s="0"/>
      <c r="GQ547" s="0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  <c r="IW547" s="0"/>
    </row>
    <row r="548" customFormat="false" ht="13.2" hidden="false" customHeight="false" outlineLevel="0" collapsed="false">
      <c r="A548" s="15" t="s">
        <v>41</v>
      </c>
      <c r="B548" s="15" t="s">
        <v>38</v>
      </c>
      <c r="C548" s="19" t="n">
        <v>36616</v>
      </c>
      <c r="D548" s="17" t="n">
        <f aca="false">C548</f>
        <v>36616</v>
      </c>
      <c r="E548" s="20" t="n">
        <v>5</v>
      </c>
      <c r="F548" s="20" t="n">
        <v>5</v>
      </c>
      <c r="G548" s="20" t="n">
        <v>5</v>
      </c>
      <c r="H548" s="20" t="n">
        <v>5</v>
      </c>
      <c r="I548" s="20" t="n">
        <v>5</v>
      </c>
      <c r="J548" s="20" t="n">
        <v>5</v>
      </c>
      <c r="K548" s="20" t="n">
        <v>5</v>
      </c>
      <c r="L548" s="20" t="n">
        <v>10</v>
      </c>
      <c r="M548" s="20" t="n">
        <v>15</v>
      </c>
      <c r="N548" s="20" t="n">
        <v>15</v>
      </c>
      <c r="O548" s="20" t="n">
        <v>15</v>
      </c>
      <c r="P548" s="20" t="n">
        <v>10</v>
      </c>
      <c r="Q548" s="20" t="n">
        <v>10</v>
      </c>
      <c r="R548" s="20" t="n">
        <v>10</v>
      </c>
      <c r="S548" s="20" t="n">
        <v>10</v>
      </c>
      <c r="T548" s="20" t="n">
        <v>10</v>
      </c>
      <c r="U548" s="20" t="n">
        <v>15</v>
      </c>
      <c r="V548" s="20" t="n">
        <v>15</v>
      </c>
      <c r="W548" s="20" t="n">
        <v>15</v>
      </c>
      <c r="X548" s="20" t="n">
        <v>15</v>
      </c>
      <c r="Y548" s="20" t="n">
        <v>15</v>
      </c>
      <c r="Z548" s="20" t="n">
        <v>15</v>
      </c>
      <c r="AA548" s="20" t="n">
        <v>15</v>
      </c>
      <c r="AB548" s="20" t="n">
        <v>10</v>
      </c>
      <c r="AC548" s="20"/>
      <c r="AD548" s="1" t="n">
        <f aca="false">MONTH(C548)</f>
        <v>3</v>
      </c>
      <c r="AE548" s="0" t="n">
        <v>15</v>
      </c>
      <c r="AF548" s="0" t="n">
        <v>15</v>
      </c>
      <c r="AG548" s="0" t="n">
        <v>15</v>
      </c>
      <c r="AH548" s="0" t="n">
        <v>15</v>
      </c>
      <c r="AI548" s="0" t="n">
        <v>15</v>
      </c>
      <c r="AJ548" s="0" t="n">
        <v>15</v>
      </c>
      <c r="AK548" s="0" t="n">
        <v>15</v>
      </c>
      <c r="AL548" s="0" t="n">
        <v>15</v>
      </c>
      <c r="AM548" s="0" t="n">
        <v>15</v>
      </c>
      <c r="AN548" s="0" t="n">
        <v>15</v>
      </c>
      <c r="AO548" s="0" t="n">
        <v>15</v>
      </c>
      <c r="AP548" s="0" t="n">
        <v>15</v>
      </c>
      <c r="AQ548" s="0" t="n">
        <v>15</v>
      </c>
      <c r="AR548" s="0" t="n">
        <v>15</v>
      </c>
      <c r="AS548" s="0" t="n">
        <v>15</v>
      </c>
      <c r="AT548" s="0" t="n">
        <v>15</v>
      </c>
      <c r="AU548" s="0" t="n">
        <v>15</v>
      </c>
      <c r="AV548" s="0" t="n">
        <v>15</v>
      </c>
      <c r="AW548" s="0" t="n">
        <v>15</v>
      </c>
      <c r="AX548" s="0" t="n">
        <v>15</v>
      </c>
      <c r="AY548" s="0" t="n">
        <v>15</v>
      </c>
      <c r="AZ548" s="0" t="n">
        <v>15</v>
      </c>
      <c r="BA548" s="0" t="n">
        <v>15</v>
      </c>
      <c r="BB548" s="0" t="n">
        <v>15</v>
      </c>
      <c r="BC548" s="0"/>
      <c r="BD548" s="20" t="n">
        <f aca="false">AE548-E548</f>
        <v>10</v>
      </c>
      <c r="BE548" s="20" t="n">
        <f aca="false">AF548-F548</f>
        <v>10</v>
      </c>
      <c r="BF548" s="20" t="n">
        <f aca="false">AG548-G548</f>
        <v>10</v>
      </c>
      <c r="BG548" s="20" t="n">
        <f aca="false">AH548-H548</f>
        <v>10</v>
      </c>
      <c r="BH548" s="20" t="n">
        <f aca="false">AI548-I548</f>
        <v>10</v>
      </c>
      <c r="BI548" s="20" t="n">
        <f aca="false">AJ548-J548</f>
        <v>10</v>
      </c>
      <c r="BJ548" s="20" t="n">
        <f aca="false">AK548-K548</f>
        <v>10</v>
      </c>
      <c r="BK548" s="20" t="n">
        <f aca="false">AL548-L548</f>
        <v>5</v>
      </c>
      <c r="BL548" s="20" t="n">
        <f aca="false">AM548-M548</f>
        <v>0</v>
      </c>
      <c r="BM548" s="20" t="n">
        <f aca="false">AN548-N548</f>
        <v>0</v>
      </c>
      <c r="BN548" s="20" t="n">
        <f aca="false">AO548-O548</f>
        <v>0</v>
      </c>
      <c r="BO548" s="20" t="n">
        <f aca="false">AP548-P548</f>
        <v>5</v>
      </c>
      <c r="BP548" s="20" t="n">
        <f aca="false">AQ548-Q548</f>
        <v>5</v>
      </c>
      <c r="BQ548" s="20" t="n">
        <f aca="false">AR548-R548</f>
        <v>5</v>
      </c>
      <c r="BR548" s="20" t="n">
        <f aca="false">AS548-S548</f>
        <v>5</v>
      </c>
      <c r="BS548" s="20" t="n">
        <f aca="false">AT548-T548</f>
        <v>5</v>
      </c>
      <c r="BT548" s="20" t="n">
        <f aca="false">AU548-U548</f>
        <v>0</v>
      </c>
      <c r="BU548" s="20" t="n">
        <f aca="false">AV548-V548</f>
        <v>0</v>
      </c>
      <c r="BV548" s="20" t="n">
        <f aca="false">AW548-W548</f>
        <v>0</v>
      </c>
      <c r="BW548" s="20" t="n">
        <f aca="false">AX548-X548</f>
        <v>0</v>
      </c>
      <c r="BX548" s="20" t="n">
        <f aca="false">AY548-Y548</f>
        <v>0</v>
      </c>
      <c r="BY548" s="20" t="n">
        <f aca="false">AZ548-Z548</f>
        <v>0</v>
      </c>
      <c r="BZ548" s="20" t="n">
        <f aca="false">BA548-AA548</f>
        <v>0</v>
      </c>
      <c r="CA548" s="20" t="n">
        <f aca="false">BB548-AB548</f>
        <v>5</v>
      </c>
      <c r="CB548" s="0"/>
      <c r="CC548" s="21"/>
      <c r="CD548" s="21"/>
      <c r="CE548" s="21"/>
      <c r="CF548" s="21"/>
      <c r="CG548" s="21"/>
      <c r="CH548" s="21"/>
      <c r="CI548" s="21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21"/>
      <c r="DA548" s="21"/>
      <c r="DB548" s="21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  <c r="EE548" s="0"/>
      <c r="EF548" s="0"/>
      <c r="EG548" s="0"/>
      <c r="EH548" s="0"/>
      <c r="EI548" s="0"/>
      <c r="EJ548" s="0"/>
      <c r="EK548" s="0"/>
      <c r="EL548" s="0"/>
      <c r="EM548" s="0"/>
      <c r="EN548" s="0"/>
      <c r="EO548" s="0"/>
      <c r="EP548" s="0"/>
      <c r="EQ548" s="0"/>
      <c r="ER548" s="0"/>
      <c r="ES548" s="0"/>
      <c r="ET548" s="0"/>
      <c r="EU548" s="0"/>
      <c r="EV548" s="0"/>
      <c r="EW548" s="0"/>
      <c r="EX548" s="0"/>
      <c r="EY548" s="0"/>
      <c r="EZ548" s="0"/>
      <c r="FA548" s="0"/>
      <c r="FB548" s="0"/>
      <c r="FC548" s="0"/>
      <c r="FD548" s="0"/>
      <c r="FE548" s="0"/>
      <c r="FF548" s="0"/>
      <c r="FG548" s="0"/>
      <c r="FH548" s="0"/>
      <c r="FI548" s="0"/>
      <c r="FJ548" s="0"/>
      <c r="FK548" s="0"/>
      <c r="FL548" s="0"/>
      <c r="FM548" s="0"/>
      <c r="FN548" s="0"/>
      <c r="FO548" s="0"/>
      <c r="FP548" s="0"/>
      <c r="FQ548" s="0"/>
      <c r="FR548" s="0"/>
      <c r="FS548" s="0"/>
      <c r="FT548" s="0"/>
      <c r="FU548" s="0"/>
      <c r="FV548" s="0"/>
      <c r="FW548" s="0"/>
      <c r="FX548" s="0"/>
      <c r="FY548" s="0"/>
      <c r="FZ548" s="0"/>
      <c r="GA548" s="0"/>
      <c r="GB548" s="0"/>
      <c r="GC548" s="0"/>
      <c r="GD548" s="0"/>
      <c r="GE548" s="0"/>
      <c r="GF548" s="0"/>
      <c r="GG548" s="0"/>
      <c r="GH548" s="0"/>
      <c r="GI548" s="0"/>
      <c r="GJ548" s="0"/>
      <c r="GK548" s="0"/>
      <c r="GL548" s="0"/>
      <c r="GM548" s="0"/>
      <c r="GN548" s="0"/>
      <c r="GO548" s="0"/>
      <c r="GP548" s="0"/>
      <c r="GQ548" s="0"/>
      <c r="GR548" s="0"/>
      <c r="GS548" s="0"/>
      <c r="GT548" s="0"/>
      <c r="GU548" s="0"/>
      <c r="GV548" s="0"/>
      <c r="GW548" s="0"/>
      <c r="GX548" s="0"/>
      <c r="GY548" s="0"/>
      <c r="GZ548" s="0"/>
      <c r="HA548" s="0"/>
      <c r="HB548" s="0"/>
      <c r="HC548" s="0"/>
      <c r="HD548" s="0"/>
      <c r="HE548" s="0"/>
      <c r="HF548" s="0"/>
      <c r="HG548" s="0"/>
      <c r="HH548" s="0"/>
      <c r="HI548" s="0"/>
      <c r="HJ548" s="0"/>
      <c r="HK548" s="0"/>
      <c r="HL548" s="0"/>
      <c r="HM548" s="0"/>
      <c r="HN548" s="0"/>
      <c r="HO548" s="0"/>
      <c r="HP548" s="0"/>
      <c r="HQ548" s="0"/>
      <c r="HR548" s="0"/>
      <c r="HS548" s="0"/>
      <c r="HT548" s="0"/>
      <c r="HU548" s="0"/>
      <c r="HV548" s="0"/>
      <c r="HW548" s="0"/>
      <c r="HX548" s="0"/>
      <c r="HY548" s="0"/>
      <c r="HZ548" s="0"/>
      <c r="IA548" s="0"/>
      <c r="IB548" s="0"/>
      <c r="IC548" s="0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  <c r="IW548" s="0"/>
    </row>
    <row r="549" customFormat="false" ht="13.2" hidden="false" customHeight="false" outlineLevel="0" collapsed="false">
      <c r="A549" s="15" t="s">
        <v>36</v>
      </c>
      <c r="B549" s="15" t="s">
        <v>37</v>
      </c>
      <c r="C549" s="16" t="n">
        <v>36617</v>
      </c>
      <c r="D549" s="17" t="n">
        <f aca="false">C549</f>
        <v>36617</v>
      </c>
      <c r="E549" s="3" t="n">
        <v>30</v>
      </c>
      <c r="F549" s="3" t="n">
        <v>30</v>
      </c>
      <c r="G549" s="3" t="n">
        <v>30</v>
      </c>
      <c r="H549" s="3" t="n">
        <v>30</v>
      </c>
      <c r="I549" s="3" t="n">
        <v>30</v>
      </c>
      <c r="J549" s="3" t="n">
        <v>30</v>
      </c>
      <c r="K549" s="3" t="n">
        <v>30</v>
      </c>
      <c r="L549" s="3" t="n">
        <v>35</v>
      </c>
      <c r="M549" s="3" t="n">
        <v>35</v>
      </c>
      <c r="N549" s="3" t="n">
        <v>35</v>
      </c>
      <c r="O549" s="3" t="n">
        <v>35</v>
      </c>
      <c r="P549" s="3" t="n">
        <v>35</v>
      </c>
      <c r="Q549" s="3" t="n">
        <v>35</v>
      </c>
      <c r="R549" s="3" t="n">
        <v>35</v>
      </c>
      <c r="S549" s="3" t="n">
        <v>35</v>
      </c>
      <c r="T549" s="3" t="n">
        <v>35</v>
      </c>
      <c r="U549" s="3" t="n">
        <v>35</v>
      </c>
      <c r="V549" s="3" t="n">
        <v>30</v>
      </c>
      <c r="W549" s="3" t="n">
        <v>30</v>
      </c>
      <c r="X549" s="3" t="n">
        <v>30</v>
      </c>
      <c r="Y549" s="3" t="n">
        <v>25</v>
      </c>
      <c r="Z549" s="3" t="n">
        <v>25</v>
      </c>
      <c r="AA549" s="3" t="n">
        <v>25</v>
      </c>
      <c r="AB549" s="3" t="n">
        <v>25</v>
      </c>
      <c r="AD549" s="1" t="n">
        <f aca="false">MONTH(C549)</f>
        <v>4</v>
      </c>
      <c r="AE549" s="1" t="n">
        <v>35</v>
      </c>
      <c r="AF549" s="1" t="n">
        <v>35</v>
      </c>
      <c r="AG549" s="1" t="n">
        <v>35</v>
      </c>
      <c r="AH549" s="1" t="n">
        <v>35</v>
      </c>
      <c r="AI549" s="1" t="n">
        <v>35</v>
      </c>
      <c r="AJ549" s="1" t="n">
        <v>35</v>
      </c>
      <c r="AK549" s="1" t="n">
        <v>35</v>
      </c>
      <c r="AL549" s="1" t="n">
        <v>35</v>
      </c>
      <c r="AM549" s="1" t="n">
        <v>35</v>
      </c>
      <c r="AN549" s="1" t="n">
        <v>35</v>
      </c>
      <c r="AO549" s="1" t="n">
        <v>35</v>
      </c>
      <c r="AP549" s="1" t="n">
        <v>35</v>
      </c>
      <c r="AQ549" s="1" t="n">
        <v>35</v>
      </c>
      <c r="AR549" s="1" t="n">
        <v>35</v>
      </c>
      <c r="AS549" s="1" t="n">
        <v>35</v>
      </c>
      <c r="AT549" s="1" t="n">
        <v>35</v>
      </c>
      <c r="AU549" s="1" t="n">
        <v>35</v>
      </c>
      <c r="AV549" s="1" t="n">
        <v>35</v>
      </c>
      <c r="AW549" s="1" t="n">
        <v>35</v>
      </c>
      <c r="AX549" s="1" t="n">
        <v>35</v>
      </c>
      <c r="AY549" s="1" t="n">
        <v>35</v>
      </c>
      <c r="AZ549" s="1" t="n">
        <v>35</v>
      </c>
      <c r="BA549" s="1" t="n">
        <v>35</v>
      </c>
      <c r="BB549" s="1" t="n">
        <v>35</v>
      </c>
      <c r="BD549" s="3" t="n">
        <f aca="false">AE549-E549</f>
        <v>5</v>
      </c>
      <c r="BE549" s="3" t="n">
        <f aca="false">AF549-F549</f>
        <v>5</v>
      </c>
      <c r="BF549" s="3" t="n">
        <f aca="false">AG549-G549</f>
        <v>5</v>
      </c>
      <c r="BG549" s="3" t="n">
        <f aca="false">AH549-H549</f>
        <v>5</v>
      </c>
      <c r="BH549" s="3" t="n">
        <f aca="false">AI549-I549</f>
        <v>5</v>
      </c>
      <c r="BI549" s="3" t="n">
        <f aca="false">AJ549-J549</f>
        <v>5</v>
      </c>
      <c r="BJ549" s="3" t="n">
        <f aca="false">AK549-K549</f>
        <v>5</v>
      </c>
      <c r="BK549" s="3" t="n">
        <f aca="false">AL549-L549</f>
        <v>0</v>
      </c>
      <c r="BL549" s="3" t="n">
        <f aca="false">AM549-M549</f>
        <v>0</v>
      </c>
      <c r="BM549" s="3" t="n">
        <f aca="false">AN549-N549</f>
        <v>0</v>
      </c>
      <c r="BN549" s="3" t="n">
        <f aca="false">AO549-O549</f>
        <v>0</v>
      </c>
      <c r="BO549" s="3" t="n">
        <f aca="false">AP549-P549</f>
        <v>0</v>
      </c>
      <c r="BP549" s="3" t="n">
        <f aca="false">AQ549-Q549</f>
        <v>0</v>
      </c>
      <c r="BQ549" s="3" t="n">
        <f aca="false">AR549-R549</f>
        <v>0</v>
      </c>
      <c r="BR549" s="3" t="n">
        <f aca="false">AS549-S549</f>
        <v>0</v>
      </c>
      <c r="BS549" s="3" t="n">
        <f aca="false">AT549-T549</f>
        <v>0</v>
      </c>
      <c r="BT549" s="3" t="n">
        <f aca="false">AU549-U549</f>
        <v>0</v>
      </c>
      <c r="BU549" s="3" t="n">
        <f aca="false">AV549-V549</f>
        <v>5</v>
      </c>
      <c r="BV549" s="3" t="n">
        <f aca="false">AW549-W549</f>
        <v>5</v>
      </c>
      <c r="BW549" s="3" t="n">
        <f aca="false">AX549-X549</f>
        <v>5</v>
      </c>
      <c r="BX549" s="3" t="n">
        <f aca="false">AY549-Y549</f>
        <v>10</v>
      </c>
      <c r="BY549" s="3" t="n">
        <f aca="false">AZ549-Z549</f>
        <v>10</v>
      </c>
      <c r="BZ549" s="3" t="n">
        <f aca="false">BA549-AA549</f>
        <v>10</v>
      </c>
      <c r="CA549" s="3" t="n">
        <f aca="false">BB549-AB549</f>
        <v>10</v>
      </c>
      <c r="CC549" s="18" t="n">
        <f aca="false">SUM(BD549:BD554)</f>
        <v>50</v>
      </c>
      <c r="CD549" s="18" t="n">
        <f aca="false">SUM(BE549:BE554)</f>
        <v>55</v>
      </c>
      <c r="CE549" s="18" t="n">
        <f aca="false">SUM(BF549:BF554)</f>
        <v>60</v>
      </c>
      <c r="CF549" s="18" t="n">
        <f aca="false">SUM(BG549:BG554)</f>
        <v>59</v>
      </c>
      <c r="CG549" s="18" t="n">
        <f aca="false">SUM(BH549:BH554)</f>
        <v>59</v>
      </c>
      <c r="CH549" s="18" t="n">
        <f aca="false">SUM(BI549:BI554)</f>
        <v>54</v>
      </c>
      <c r="CI549" s="18" t="n">
        <f aca="false">SUM(BJ549:BJ554)</f>
        <v>60</v>
      </c>
      <c r="CJ549" s="3" t="n">
        <f aca="false">SUM(BK549:BK554)</f>
        <v>61</v>
      </c>
      <c r="CK549" s="3" t="n">
        <f aca="false">SUM(BL549:BL554)</f>
        <v>53</v>
      </c>
      <c r="CL549" s="3" t="n">
        <f aca="false">SUM(BM549:BM554)</f>
        <v>50</v>
      </c>
      <c r="CM549" s="3" t="n">
        <f aca="false">SUM(BN549:BN554)</f>
        <v>46</v>
      </c>
      <c r="CN549" s="3" t="n">
        <f aca="false">SUM(BO549:BO554)</f>
        <v>48</v>
      </c>
      <c r="CO549" s="3" t="n">
        <f aca="false">SUM(BP549:BP554)</f>
        <v>49</v>
      </c>
      <c r="CP549" s="3" t="n">
        <f aca="false">SUM(BQ549:BQ554)</f>
        <v>48</v>
      </c>
      <c r="CQ549" s="3" t="n">
        <f aca="false">SUM(BR549:BR554)</f>
        <v>49</v>
      </c>
      <c r="CR549" s="3" t="n">
        <f aca="false">SUM(BS549:BS554)</f>
        <v>52</v>
      </c>
      <c r="CS549" s="3" t="n">
        <f aca="false">SUM(BT549:BT554)</f>
        <v>52</v>
      </c>
      <c r="CT549" s="3" t="n">
        <f aca="false">SUM(BU549:BU554)</f>
        <v>53</v>
      </c>
      <c r="CU549" s="3" t="n">
        <f aca="false">SUM(BV549:BV554)</f>
        <v>51</v>
      </c>
      <c r="CV549" s="3" t="n">
        <f aca="false">SUM(BW549:BW554)</f>
        <v>32</v>
      </c>
      <c r="CW549" s="3" t="n">
        <f aca="false">SUM(BX549:BX554)</f>
        <v>41</v>
      </c>
      <c r="CX549" s="3" t="n">
        <f aca="false">SUM(BY549:BY554)</f>
        <v>45</v>
      </c>
      <c r="CY549" s="3" t="n">
        <f aca="false">SUM(BZ549:BZ554)</f>
        <v>47</v>
      </c>
      <c r="CZ549" s="18" t="n">
        <f aca="false">SUM(CA549:CA554)</f>
        <v>51</v>
      </c>
    </row>
    <row r="550" customFormat="false" ht="13.2" hidden="false" customHeight="false" outlineLevel="0" collapsed="false">
      <c r="A550" s="15" t="s">
        <v>36</v>
      </c>
      <c r="B550" s="15" t="s">
        <v>38</v>
      </c>
      <c r="C550" s="19" t="n">
        <v>36617</v>
      </c>
      <c r="D550" s="17" t="n">
        <f aca="false">C550</f>
        <v>36617</v>
      </c>
      <c r="E550" s="20" t="n">
        <v>27</v>
      </c>
      <c r="F550" s="20" t="n">
        <v>25</v>
      </c>
      <c r="G550" s="20" t="n">
        <v>22</v>
      </c>
      <c r="H550" s="20" t="n">
        <v>19</v>
      </c>
      <c r="I550" s="20" t="n">
        <v>19</v>
      </c>
      <c r="J550" s="20" t="n">
        <v>19</v>
      </c>
      <c r="K550" s="20" t="n">
        <v>18</v>
      </c>
      <c r="L550" s="20" t="n">
        <v>15</v>
      </c>
      <c r="M550" s="20" t="n">
        <v>20</v>
      </c>
      <c r="N550" s="20" t="n">
        <v>20</v>
      </c>
      <c r="O550" s="20" t="n">
        <v>24</v>
      </c>
      <c r="P550" s="20" t="n">
        <v>23</v>
      </c>
      <c r="Q550" s="20" t="n">
        <v>21</v>
      </c>
      <c r="R550" s="20" t="n">
        <v>19</v>
      </c>
      <c r="S550" s="20" t="n">
        <v>18</v>
      </c>
      <c r="T550" s="20" t="n">
        <v>20</v>
      </c>
      <c r="U550" s="20" t="n">
        <v>22</v>
      </c>
      <c r="V550" s="20" t="n">
        <v>24</v>
      </c>
      <c r="W550" s="20" t="n">
        <v>25</v>
      </c>
      <c r="X550" s="20" t="n">
        <v>27</v>
      </c>
      <c r="Y550" s="20" t="n">
        <v>27</v>
      </c>
      <c r="Z550" s="20" t="n">
        <v>27</v>
      </c>
      <c r="AA550" s="20" t="n">
        <v>27</v>
      </c>
      <c r="AB550" s="20" t="n">
        <v>27</v>
      </c>
      <c r="AC550" s="20"/>
      <c r="AD550" s="1" t="n">
        <f aca="false">MONTH(C550)</f>
        <v>4</v>
      </c>
      <c r="AE550" s="0" t="n">
        <v>27</v>
      </c>
      <c r="AF550" s="0" t="n">
        <v>27</v>
      </c>
      <c r="AG550" s="0" t="n">
        <v>27</v>
      </c>
      <c r="AH550" s="0" t="n">
        <v>27</v>
      </c>
      <c r="AI550" s="0" t="n">
        <v>27</v>
      </c>
      <c r="AJ550" s="0" t="n">
        <v>27</v>
      </c>
      <c r="AK550" s="0" t="n">
        <v>27</v>
      </c>
      <c r="AL550" s="0" t="n">
        <v>27</v>
      </c>
      <c r="AM550" s="0" t="n">
        <v>27</v>
      </c>
      <c r="AN550" s="0" t="n">
        <v>27</v>
      </c>
      <c r="AO550" s="0" t="n">
        <v>27</v>
      </c>
      <c r="AP550" s="0" t="n">
        <v>27</v>
      </c>
      <c r="AQ550" s="0" t="n">
        <v>27</v>
      </c>
      <c r="AR550" s="0" t="n">
        <v>27</v>
      </c>
      <c r="AS550" s="0" t="n">
        <v>27</v>
      </c>
      <c r="AT550" s="0" t="n">
        <v>27</v>
      </c>
      <c r="AU550" s="0" t="n">
        <v>27</v>
      </c>
      <c r="AV550" s="0" t="n">
        <v>27</v>
      </c>
      <c r="AW550" s="0" t="n">
        <v>27</v>
      </c>
      <c r="AX550" s="0" t="n">
        <v>27</v>
      </c>
      <c r="AY550" s="0" t="n">
        <v>27</v>
      </c>
      <c r="AZ550" s="0" t="n">
        <v>27</v>
      </c>
      <c r="BA550" s="0" t="n">
        <v>27</v>
      </c>
      <c r="BB550" s="0" t="n">
        <v>27</v>
      </c>
      <c r="BC550" s="0"/>
      <c r="BD550" s="20" t="n">
        <f aca="false">AE550-E550</f>
        <v>0</v>
      </c>
      <c r="BE550" s="20" t="n">
        <f aca="false">AF550-F550</f>
        <v>2</v>
      </c>
      <c r="BF550" s="20" t="n">
        <f aca="false">AG550-G550</f>
        <v>5</v>
      </c>
      <c r="BG550" s="20" t="n">
        <f aca="false">AH550-H550</f>
        <v>8</v>
      </c>
      <c r="BH550" s="20" t="n">
        <f aca="false">AI550-I550</f>
        <v>8</v>
      </c>
      <c r="BI550" s="20" t="n">
        <f aca="false">AJ550-J550</f>
        <v>8</v>
      </c>
      <c r="BJ550" s="20" t="n">
        <f aca="false">AK550-K550</f>
        <v>9</v>
      </c>
      <c r="BK550" s="20" t="n">
        <f aca="false">AL550-L550</f>
        <v>12</v>
      </c>
      <c r="BL550" s="20" t="n">
        <f aca="false">AM550-M550</f>
        <v>7</v>
      </c>
      <c r="BM550" s="20" t="n">
        <f aca="false">AN550-N550</f>
        <v>7</v>
      </c>
      <c r="BN550" s="20" t="n">
        <f aca="false">AO550-O550</f>
        <v>3</v>
      </c>
      <c r="BO550" s="20" t="n">
        <f aca="false">AP550-P550</f>
        <v>4</v>
      </c>
      <c r="BP550" s="20" t="n">
        <f aca="false">AQ550-Q550</f>
        <v>6</v>
      </c>
      <c r="BQ550" s="20" t="n">
        <f aca="false">AR550-R550</f>
        <v>8</v>
      </c>
      <c r="BR550" s="20" t="n">
        <f aca="false">AS550-S550</f>
        <v>9</v>
      </c>
      <c r="BS550" s="20" t="n">
        <f aca="false">AT550-T550</f>
        <v>7</v>
      </c>
      <c r="BT550" s="20" t="n">
        <f aca="false">AU550-U550</f>
        <v>5</v>
      </c>
      <c r="BU550" s="20" t="n">
        <f aca="false">AV550-V550</f>
        <v>3</v>
      </c>
      <c r="BV550" s="20" t="n">
        <f aca="false">AW550-W550</f>
        <v>2</v>
      </c>
      <c r="BW550" s="20" t="n">
        <f aca="false">AX550-X550</f>
        <v>0</v>
      </c>
      <c r="BX550" s="20" t="n">
        <f aca="false">AY550-Y550</f>
        <v>0</v>
      </c>
      <c r="BY550" s="20" t="n">
        <f aca="false">AZ550-Z550</f>
        <v>0</v>
      </c>
      <c r="BZ550" s="20" t="n">
        <f aca="false">BA550-AA550</f>
        <v>0</v>
      </c>
      <c r="CA550" s="20" t="n">
        <f aca="false">BB550-AB550</f>
        <v>0</v>
      </c>
      <c r="CB550" s="0"/>
      <c r="CC550" s="21"/>
      <c r="CD550" s="21"/>
      <c r="CE550" s="21"/>
      <c r="CF550" s="21"/>
      <c r="CG550" s="21"/>
      <c r="CH550" s="21"/>
      <c r="CI550" s="21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21"/>
      <c r="DA550" s="21"/>
      <c r="DB550" s="21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  <c r="EE550" s="0"/>
      <c r="EF550" s="0"/>
      <c r="EG550" s="0"/>
      <c r="EH550" s="0"/>
      <c r="EI550" s="0"/>
      <c r="EJ550" s="0"/>
      <c r="EK550" s="0"/>
      <c r="EL550" s="0"/>
      <c r="EM550" s="0"/>
      <c r="EN550" s="0"/>
      <c r="EO550" s="0"/>
      <c r="EP550" s="0"/>
      <c r="EQ550" s="0"/>
      <c r="ER550" s="0"/>
      <c r="ES550" s="0"/>
      <c r="ET550" s="0"/>
      <c r="EU550" s="0"/>
      <c r="EV550" s="0"/>
      <c r="EW550" s="0"/>
      <c r="EX550" s="0"/>
      <c r="EY550" s="0"/>
      <c r="EZ550" s="0"/>
      <c r="FA550" s="0"/>
      <c r="FB550" s="0"/>
      <c r="FC550" s="0"/>
      <c r="FD550" s="0"/>
      <c r="FE550" s="0"/>
      <c r="FF550" s="0"/>
      <c r="FG550" s="0"/>
      <c r="FH550" s="0"/>
      <c r="FI550" s="0"/>
      <c r="FJ550" s="0"/>
      <c r="FK550" s="0"/>
      <c r="FL550" s="0"/>
      <c r="FM550" s="0"/>
      <c r="FN550" s="0"/>
      <c r="FO550" s="0"/>
      <c r="FP550" s="0"/>
      <c r="FQ550" s="0"/>
      <c r="FR550" s="0"/>
      <c r="FS550" s="0"/>
      <c r="FT550" s="0"/>
      <c r="FU550" s="0"/>
      <c r="FV550" s="0"/>
      <c r="FW550" s="0"/>
      <c r="FX550" s="0"/>
      <c r="FY550" s="0"/>
      <c r="FZ550" s="0"/>
      <c r="GA550" s="0"/>
      <c r="GB550" s="0"/>
      <c r="GC550" s="0"/>
      <c r="GD550" s="0"/>
      <c r="GE550" s="0"/>
      <c r="GF550" s="0"/>
      <c r="GG550" s="0"/>
      <c r="GH550" s="0"/>
      <c r="GI550" s="0"/>
      <c r="GJ550" s="0"/>
      <c r="GK550" s="0"/>
      <c r="GL550" s="0"/>
      <c r="GM550" s="0"/>
      <c r="GN550" s="0"/>
      <c r="GO550" s="0"/>
      <c r="GP550" s="0"/>
      <c r="GQ550" s="0"/>
      <c r="GR550" s="0"/>
      <c r="GS550" s="0"/>
      <c r="GT550" s="0"/>
      <c r="GU550" s="0"/>
      <c r="GV550" s="0"/>
      <c r="GW550" s="0"/>
      <c r="GX550" s="0"/>
      <c r="GY550" s="0"/>
      <c r="GZ550" s="0"/>
      <c r="HA550" s="0"/>
      <c r="HB550" s="0"/>
      <c r="HC550" s="0"/>
      <c r="HD550" s="0"/>
      <c r="HE550" s="0"/>
      <c r="HF550" s="0"/>
      <c r="HG550" s="0"/>
      <c r="HH550" s="0"/>
      <c r="HI550" s="0"/>
      <c r="HJ550" s="0"/>
      <c r="HK550" s="0"/>
      <c r="HL550" s="0"/>
      <c r="HM550" s="0"/>
      <c r="HN550" s="0"/>
      <c r="HO550" s="0"/>
      <c r="HP550" s="0"/>
      <c r="HQ550" s="0"/>
      <c r="HR550" s="0"/>
      <c r="HS550" s="0"/>
      <c r="HT550" s="0"/>
      <c r="HU550" s="0"/>
      <c r="HV550" s="0"/>
      <c r="HW550" s="0"/>
      <c r="HX550" s="0"/>
      <c r="HY550" s="0"/>
      <c r="HZ550" s="0"/>
      <c r="IA550" s="0"/>
      <c r="IB550" s="0"/>
      <c r="IC550" s="0"/>
      <c r="ID550" s="0"/>
      <c r="IE550" s="0"/>
      <c r="IF550" s="0"/>
      <c r="IG550" s="0"/>
      <c r="IH550" s="0"/>
      <c r="II550" s="0"/>
      <c r="IJ550" s="0"/>
      <c r="IK550" s="0"/>
      <c r="IL550" s="0"/>
      <c r="IM550" s="0"/>
      <c r="IN550" s="0"/>
      <c r="IO550" s="0"/>
      <c r="IP550" s="0"/>
      <c r="IQ550" s="0"/>
      <c r="IR550" s="0"/>
      <c r="IS550" s="0"/>
      <c r="IT550" s="0"/>
      <c r="IU550" s="0"/>
      <c r="IV550" s="0"/>
      <c r="IW550" s="0"/>
    </row>
    <row r="551" customFormat="false" ht="13.2" hidden="false" customHeight="false" outlineLevel="0" collapsed="false">
      <c r="A551" s="15" t="s">
        <v>39</v>
      </c>
      <c r="B551" s="15" t="s">
        <v>38</v>
      </c>
      <c r="C551" s="19" t="n">
        <v>36617</v>
      </c>
      <c r="D551" s="17" t="n">
        <f aca="false">C551</f>
        <v>36617</v>
      </c>
      <c r="E551" s="20" t="n">
        <v>45</v>
      </c>
      <c r="F551" s="20" t="n">
        <v>45</v>
      </c>
      <c r="G551" s="20" t="n">
        <v>45</v>
      </c>
      <c r="H551" s="20" t="n">
        <v>45</v>
      </c>
      <c r="I551" s="20" t="n">
        <v>45</v>
      </c>
      <c r="J551" s="20" t="n">
        <v>45</v>
      </c>
      <c r="K551" s="20" t="n">
        <v>45</v>
      </c>
      <c r="L551" s="20" t="n">
        <v>45</v>
      </c>
      <c r="M551" s="20" t="n">
        <v>45</v>
      </c>
      <c r="N551" s="20" t="n">
        <v>45</v>
      </c>
      <c r="O551" s="20" t="n">
        <v>45</v>
      </c>
      <c r="P551" s="20" t="n">
        <v>45</v>
      </c>
      <c r="Q551" s="20" t="n">
        <v>45</v>
      </c>
      <c r="R551" s="20" t="n">
        <v>45</v>
      </c>
      <c r="S551" s="20" t="n">
        <v>45</v>
      </c>
      <c r="T551" s="20" t="n">
        <v>45</v>
      </c>
      <c r="U551" s="20" t="n">
        <v>45</v>
      </c>
      <c r="V551" s="20" t="n">
        <v>45</v>
      </c>
      <c r="W551" s="20" t="n">
        <v>45</v>
      </c>
      <c r="X551" s="20" t="n">
        <v>45</v>
      </c>
      <c r="Y551" s="20" t="n">
        <v>45</v>
      </c>
      <c r="Z551" s="20" t="n">
        <v>45</v>
      </c>
      <c r="AA551" s="20" t="n">
        <v>45</v>
      </c>
      <c r="AB551" s="20" t="n">
        <v>45</v>
      </c>
      <c r="AC551" s="20"/>
      <c r="AD551" s="1" t="n">
        <f aca="false">MONTH(C551)</f>
        <v>4</v>
      </c>
      <c r="AE551" s="0" t="n">
        <v>50</v>
      </c>
      <c r="AF551" s="0" t="n">
        <v>50</v>
      </c>
      <c r="AG551" s="0" t="n">
        <v>50</v>
      </c>
      <c r="AH551" s="0" t="n">
        <v>50</v>
      </c>
      <c r="AI551" s="0" t="n">
        <v>50</v>
      </c>
      <c r="AJ551" s="0" t="n">
        <v>50</v>
      </c>
      <c r="AK551" s="0" t="n">
        <v>50</v>
      </c>
      <c r="AL551" s="0" t="n">
        <v>50</v>
      </c>
      <c r="AM551" s="0" t="n">
        <v>50</v>
      </c>
      <c r="AN551" s="0" t="n">
        <v>50</v>
      </c>
      <c r="AO551" s="0" t="n">
        <v>50</v>
      </c>
      <c r="AP551" s="0" t="n">
        <v>50</v>
      </c>
      <c r="AQ551" s="0" t="n">
        <v>50</v>
      </c>
      <c r="AR551" s="0" t="n">
        <v>50</v>
      </c>
      <c r="AS551" s="0" t="n">
        <v>50</v>
      </c>
      <c r="AT551" s="0" t="n">
        <v>50</v>
      </c>
      <c r="AU551" s="0" t="n">
        <v>50</v>
      </c>
      <c r="AV551" s="0" t="n">
        <v>50</v>
      </c>
      <c r="AW551" s="0" t="n">
        <v>50</v>
      </c>
      <c r="AX551" s="0" t="n">
        <v>50</v>
      </c>
      <c r="AY551" s="0" t="n">
        <v>50</v>
      </c>
      <c r="AZ551" s="0" t="n">
        <v>50</v>
      </c>
      <c r="BA551" s="0" t="n">
        <v>50</v>
      </c>
      <c r="BB551" s="0" t="n">
        <v>50</v>
      </c>
      <c r="BC551" s="0"/>
      <c r="BD551" s="20" t="n">
        <f aca="false">AE551-E551</f>
        <v>5</v>
      </c>
      <c r="BE551" s="20" t="n">
        <f aca="false">AF551-F551</f>
        <v>5</v>
      </c>
      <c r="BF551" s="20" t="n">
        <f aca="false">AG551-G551</f>
        <v>5</v>
      </c>
      <c r="BG551" s="20" t="n">
        <f aca="false">AH551-H551</f>
        <v>5</v>
      </c>
      <c r="BH551" s="20" t="n">
        <f aca="false">AI551-I551</f>
        <v>5</v>
      </c>
      <c r="BI551" s="20" t="n">
        <f aca="false">AJ551-J551</f>
        <v>5</v>
      </c>
      <c r="BJ551" s="20" t="n">
        <f aca="false">AK551-K551</f>
        <v>5</v>
      </c>
      <c r="BK551" s="20" t="n">
        <f aca="false">AL551-L551</f>
        <v>5</v>
      </c>
      <c r="BL551" s="20" t="n">
        <f aca="false">AM551-M551</f>
        <v>5</v>
      </c>
      <c r="BM551" s="20" t="n">
        <f aca="false">AN551-N551</f>
        <v>5</v>
      </c>
      <c r="BN551" s="20" t="n">
        <f aca="false">AO551-O551</f>
        <v>5</v>
      </c>
      <c r="BO551" s="20" t="n">
        <f aca="false">AP551-P551</f>
        <v>5</v>
      </c>
      <c r="BP551" s="20" t="n">
        <f aca="false">AQ551-Q551</f>
        <v>5</v>
      </c>
      <c r="BQ551" s="20" t="n">
        <f aca="false">AR551-R551</f>
        <v>5</v>
      </c>
      <c r="BR551" s="20" t="n">
        <f aca="false">AS551-S551</f>
        <v>5</v>
      </c>
      <c r="BS551" s="20" t="n">
        <f aca="false">AT551-T551</f>
        <v>5</v>
      </c>
      <c r="BT551" s="20" t="n">
        <f aca="false">AU551-U551</f>
        <v>5</v>
      </c>
      <c r="BU551" s="20" t="n">
        <f aca="false">AV551-V551</f>
        <v>5</v>
      </c>
      <c r="BV551" s="20" t="n">
        <f aca="false">AW551-W551</f>
        <v>5</v>
      </c>
      <c r="BW551" s="20" t="n">
        <f aca="false">AX551-X551</f>
        <v>5</v>
      </c>
      <c r="BX551" s="20" t="n">
        <f aca="false">AY551-Y551</f>
        <v>5</v>
      </c>
      <c r="BY551" s="20" t="n">
        <f aca="false">AZ551-Z551</f>
        <v>5</v>
      </c>
      <c r="BZ551" s="20" t="n">
        <f aca="false">BA551-AA551</f>
        <v>5</v>
      </c>
      <c r="CA551" s="20" t="n">
        <f aca="false">BB551-AB551</f>
        <v>5</v>
      </c>
      <c r="CB551" s="0"/>
      <c r="CC551" s="21"/>
      <c r="CD551" s="21"/>
      <c r="CE551" s="21"/>
      <c r="CF551" s="21"/>
      <c r="CG551" s="21"/>
      <c r="CH551" s="21"/>
      <c r="CI551" s="21"/>
      <c r="CJ551" s="0"/>
      <c r="CK551" s="0"/>
      <c r="CL551" s="0"/>
      <c r="CM551" s="0"/>
      <c r="CN551" s="0"/>
      <c r="CO551" s="0"/>
      <c r="CP551" s="0"/>
      <c r="CQ551" s="0"/>
      <c r="CR551" s="0"/>
      <c r="CS551" s="0"/>
      <c r="CT551" s="0"/>
      <c r="CU551" s="0"/>
      <c r="CV551" s="0"/>
      <c r="CW551" s="0"/>
      <c r="CX551" s="0"/>
      <c r="CY551" s="0"/>
      <c r="CZ551" s="21"/>
      <c r="DA551" s="21"/>
      <c r="DB551" s="21"/>
      <c r="DC551" s="0"/>
      <c r="DD551" s="0"/>
      <c r="DE551" s="0"/>
      <c r="DF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  <c r="DW551" s="0"/>
      <c r="DX551" s="0"/>
      <c r="DY551" s="0"/>
      <c r="DZ551" s="0"/>
      <c r="EA551" s="0"/>
      <c r="EB551" s="0"/>
      <c r="EC551" s="0"/>
      <c r="ED551" s="0"/>
      <c r="EE551" s="0"/>
      <c r="EF551" s="0"/>
      <c r="EG551" s="0"/>
      <c r="EH551" s="0"/>
      <c r="EI551" s="0"/>
      <c r="EJ551" s="0"/>
      <c r="EK551" s="0"/>
      <c r="EL551" s="0"/>
      <c r="EM551" s="0"/>
      <c r="EN551" s="0"/>
      <c r="EO551" s="0"/>
      <c r="EP551" s="0"/>
      <c r="EQ551" s="0"/>
      <c r="ER551" s="0"/>
      <c r="ES551" s="0"/>
      <c r="ET551" s="0"/>
      <c r="EU551" s="0"/>
      <c r="EV551" s="0"/>
      <c r="EW551" s="0"/>
      <c r="EX551" s="0"/>
      <c r="EY551" s="0"/>
      <c r="EZ551" s="0"/>
      <c r="FA551" s="0"/>
      <c r="FB551" s="0"/>
      <c r="FC551" s="0"/>
      <c r="FD551" s="0"/>
      <c r="FE551" s="0"/>
      <c r="FF551" s="0"/>
      <c r="FG551" s="0"/>
      <c r="FH551" s="0"/>
      <c r="FI551" s="0"/>
      <c r="FJ551" s="0"/>
      <c r="FK551" s="0"/>
      <c r="FL551" s="0"/>
      <c r="FM551" s="0"/>
      <c r="FN551" s="0"/>
      <c r="FO551" s="0"/>
      <c r="FP551" s="0"/>
      <c r="FQ551" s="0"/>
      <c r="FR551" s="0"/>
      <c r="FS551" s="0"/>
      <c r="FT551" s="0"/>
      <c r="FU551" s="0"/>
      <c r="FV551" s="0"/>
      <c r="FW551" s="0"/>
      <c r="FX551" s="0"/>
      <c r="FY551" s="0"/>
      <c r="FZ551" s="0"/>
      <c r="GA551" s="0"/>
      <c r="GB551" s="0"/>
      <c r="GC551" s="0"/>
      <c r="GD551" s="0"/>
      <c r="GE551" s="0"/>
      <c r="GF551" s="0"/>
      <c r="GG551" s="0"/>
      <c r="GH551" s="0"/>
      <c r="GI551" s="0"/>
      <c r="GJ551" s="0"/>
      <c r="GK551" s="0"/>
      <c r="GL551" s="0"/>
      <c r="GM551" s="0"/>
      <c r="GN551" s="0"/>
      <c r="GO551" s="0"/>
      <c r="GP551" s="0"/>
      <c r="GQ551" s="0"/>
      <c r="GR551" s="0"/>
      <c r="GS551" s="0"/>
      <c r="GT551" s="0"/>
      <c r="GU551" s="0"/>
      <c r="GV551" s="0"/>
      <c r="GW551" s="0"/>
      <c r="GX551" s="0"/>
      <c r="GY551" s="0"/>
      <c r="GZ551" s="0"/>
      <c r="HA551" s="0"/>
      <c r="HB551" s="0"/>
      <c r="HC551" s="0"/>
      <c r="HD551" s="0"/>
      <c r="HE551" s="0"/>
      <c r="HF551" s="0"/>
      <c r="HG551" s="0"/>
      <c r="HH551" s="0"/>
      <c r="HI551" s="0"/>
      <c r="HJ551" s="0"/>
      <c r="HK551" s="0"/>
      <c r="HL551" s="0"/>
      <c r="HM551" s="0"/>
      <c r="HN551" s="0"/>
      <c r="HO551" s="0"/>
      <c r="HP551" s="0"/>
      <c r="HQ551" s="0"/>
      <c r="HR551" s="0"/>
      <c r="HS551" s="0"/>
      <c r="HT551" s="0"/>
      <c r="HU551" s="0"/>
      <c r="HV551" s="0"/>
      <c r="HW551" s="0"/>
      <c r="HX551" s="0"/>
      <c r="HY551" s="0"/>
      <c r="HZ551" s="0"/>
      <c r="IA551" s="0"/>
      <c r="IB551" s="0"/>
      <c r="IC551" s="0"/>
      <c r="ID551" s="0"/>
      <c r="IE551" s="0"/>
      <c r="IF551" s="0"/>
      <c r="IG551" s="0"/>
      <c r="IH551" s="0"/>
      <c r="II551" s="0"/>
      <c r="IJ551" s="0"/>
      <c r="IK551" s="0"/>
      <c r="IL551" s="0"/>
      <c r="IM551" s="0"/>
      <c r="IN551" s="0"/>
      <c r="IO551" s="0"/>
      <c r="IP551" s="0"/>
      <c r="IQ551" s="0"/>
      <c r="IR551" s="0"/>
      <c r="IS551" s="0"/>
      <c r="IT551" s="0"/>
      <c r="IU551" s="0"/>
      <c r="IV551" s="0"/>
      <c r="IW551" s="0"/>
    </row>
    <row r="552" customFormat="false" ht="13.2" hidden="false" customHeight="false" outlineLevel="0" collapsed="false">
      <c r="A552" s="15" t="s">
        <v>40</v>
      </c>
      <c r="B552" s="15" t="s">
        <v>37</v>
      </c>
      <c r="C552" s="19" t="n">
        <v>36617</v>
      </c>
      <c r="D552" s="17" t="n">
        <f aca="false">C552</f>
        <v>36617</v>
      </c>
      <c r="E552" s="20" t="n">
        <v>20</v>
      </c>
      <c r="F552" s="20" t="n">
        <v>22</v>
      </c>
      <c r="G552" s="20" t="n">
        <v>20</v>
      </c>
      <c r="H552" s="20" t="n">
        <v>24</v>
      </c>
      <c r="I552" s="20" t="n">
        <v>24</v>
      </c>
      <c r="J552" s="20" t="n">
        <v>29</v>
      </c>
      <c r="K552" s="20" t="n">
        <v>24</v>
      </c>
      <c r="L552" s="20" t="n">
        <v>26</v>
      </c>
      <c r="M552" s="20" t="n">
        <v>29</v>
      </c>
      <c r="N552" s="20" t="n">
        <v>32</v>
      </c>
      <c r="O552" s="20" t="n">
        <v>32</v>
      </c>
      <c r="P552" s="20" t="n">
        <v>31</v>
      </c>
      <c r="Q552" s="20" t="n">
        <v>32</v>
      </c>
      <c r="R552" s="20" t="n">
        <v>35</v>
      </c>
      <c r="S552" s="20" t="n">
        <v>35</v>
      </c>
      <c r="T552" s="20" t="n">
        <v>30</v>
      </c>
      <c r="U552" s="20" t="n">
        <v>28</v>
      </c>
      <c r="V552" s="20" t="n">
        <v>25</v>
      </c>
      <c r="W552" s="20" t="n">
        <v>21</v>
      </c>
      <c r="X552" s="20" t="n">
        <v>38</v>
      </c>
      <c r="Y552" s="20" t="n">
        <v>34</v>
      </c>
      <c r="Z552" s="20" t="n">
        <v>30</v>
      </c>
      <c r="AA552" s="20" t="n">
        <v>28</v>
      </c>
      <c r="AB552" s="20" t="n">
        <v>24</v>
      </c>
      <c r="AC552" s="20"/>
      <c r="AD552" s="1" t="n">
        <f aca="false">MONTH(C552)</f>
        <v>4</v>
      </c>
      <c r="AE552" s="0" t="n">
        <v>50</v>
      </c>
      <c r="AF552" s="0" t="n">
        <v>50</v>
      </c>
      <c r="AG552" s="0" t="n">
        <v>50</v>
      </c>
      <c r="AH552" s="0" t="n">
        <v>50</v>
      </c>
      <c r="AI552" s="0" t="n">
        <v>50</v>
      </c>
      <c r="AJ552" s="0" t="n">
        <v>50</v>
      </c>
      <c r="AK552" s="0" t="n">
        <v>50</v>
      </c>
      <c r="AL552" s="0" t="n">
        <v>50</v>
      </c>
      <c r="AM552" s="0" t="n">
        <v>50</v>
      </c>
      <c r="AN552" s="0" t="n">
        <v>50</v>
      </c>
      <c r="AO552" s="0" t="n">
        <v>50</v>
      </c>
      <c r="AP552" s="0" t="n">
        <v>50</v>
      </c>
      <c r="AQ552" s="0" t="n">
        <v>50</v>
      </c>
      <c r="AR552" s="0" t="n">
        <v>50</v>
      </c>
      <c r="AS552" s="0" t="n">
        <v>50</v>
      </c>
      <c r="AT552" s="0" t="n">
        <v>50</v>
      </c>
      <c r="AU552" s="0" t="n">
        <v>50</v>
      </c>
      <c r="AV552" s="0" t="n">
        <v>50</v>
      </c>
      <c r="AW552" s="0" t="n">
        <v>50</v>
      </c>
      <c r="AX552" s="0" t="n">
        <v>50</v>
      </c>
      <c r="AY552" s="0" t="n">
        <v>50</v>
      </c>
      <c r="AZ552" s="0" t="n">
        <v>50</v>
      </c>
      <c r="BA552" s="0" t="n">
        <v>50</v>
      </c>
      <c r="BB552" s="0" t="n">
        <v>50</v>
      </c>
      <c r="BC552" s="0"/>
      <c r="BD552" s="20" t="n">
        <f aca="false">AE552-E552</f>
        <v>30</v>
      </c>
      <c r="BE552" s="20" t="n">
        <f aca="false">AF552-F552</f>
        <v>28</v>
      </c>
      <c r="BF552" s="20" t="n">
        <f aca="false">AG552-G552</f>
        <v>30</v>
      </c>
      <c r="BG552" s="20" t="n">
        <f aca="false">AH552-H552</f>
        <v>26</v>
      </c>
      <c r="BH552" s="20" t="n">
        <f aca="false">AI552-I552</f>
        <v>26</v>
      </c>
      <c r="BI552" s="20" t="n">
        <f aca="false">AJ552-J552</f>
        <v>21</v>
      </c>
      <c r="BJ552" s="20" t="n">
        <f aca="false">AK552-K552</f>
        <v>26</v>
      </c>
      <c r="BK552" s="20" t="n">
        <f aca="false">AL552-L552</f>
        <v>24</v>
      </c>
      <c r="BL552" s="20" t="n">
        <f aca="false">AM552-M552</f>
        <v>21</v>
      </c>
      <c r="BM552" s="20" t="n">
        <f aca="false">AN552-N552</f>
        <v>18</v>
      </c>
      <c r="BN552" s="20" t="n">
        <f aca="false">AO552-O552</f>
        <v>18</v>
      </c>
      <c r="BO552" s="20" t="n">
        <f aca="false">AP552-P552</f>
        <v>19</v>
      </c>
      <c r="BP552" s="20" t="n">
        <f aca="false">AQ552-Q552</f>
        <v>18</v>
      </c>
      <c r="BQ552" s="20" t="n">
        <f aca="false">AR552-R552</f>
        <v>15</v>
      </c>
      <c r="BR552" s="20" t="n">
        <f aca="false">AS552-S552</f>
        <v>15</v>
      </c>
      <c r="BS552" s="20" t="n">
        <f aca="false">AT552-T552</f>
        <v>20</v>
      </c>
      <c r="BT552" s="20" t="n">
        <f aca="false">AU552-U552</f>
        <v>22</v>
      </c>
      <c r="BU552" s="20" t="n">
        <f aca="false">AV552-V552</f>
        <v>25</v>
      </c>
      <c r="BV552" s="20" t="n">
        <f aca="false">AW552-W552</f>
        <v>29</v>
      </c>
      <c r="BW552" s="20" t="n">
        <f aca="false">AX552-X552</f>
        <v>12</v>
      </c>
      <c r="BX552" s="20" t="n">
        <f aca="false">AY552-Y552</f>
        <v>16</v>
      </c>
      <c r="BY552" s="20" t="n">
        <f aca="false">AZ552-Z552</f>
        <v>20</v>
      </c>
      <c r="BZ552" s="20" t="n">
        <f aca="false">BA552-AA552</f>
        <v>22</v>
      </c>
      <c r="CA552" s="20" t="n">
        <f aca="false">BB552-AB552</f>
        <v>26</v>
      </c>
      <c r="CB552" s="0"/>
      <c r="CC552" s="21"/>
      <c r="CD552" s="21"/>
      <c r="CE552" s="21"/>
      <c r="CF552" s="21"/>
      <c r="CG552" s="21"/>
      <c r="CH552" s="21"/>
      <c r="CI552" s="21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21"/>
      <c r="DA552" s="21"/>
      <c r="DB552" s="21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  <c r="EE552" s="0"/>
      <c r="EF552" s="0"/>
      <c r="EG552" s="0"/>
      <c r="EH552" s="0"/>
      <c r="EI552" s="0"/>
      <c r="EJ552" s="0"/>
      <c r="EK552" s="0"/>
      <c r="EL552" s="0"/>
      <c r="EM552" s="0"/>
      <c r="EN552" s="0"/>
      <c r="EO552" s="0"/>
      <c r="EP552" s="0"/>
      <c r="EQ552" s="0"/>
      <c r="ER552" s="0"/>
      <c r="ES552" s="0"/>
      <c r="ET552" s="0"/>
      <c r="EU552" s="0"/>
      <c r="EV552" s="0"/>
      <c r="EW552" s="0"/>
      <c r="EX552" s="0"/>
      <c r="EY552" s="0"/>
      <c r="EZ552" s="0"/>
      <c r="FA552" s="0"/>
      <c r="FB552" s="0"/>
      <c r="FC552" s="0"/>
      <c r="FD552" s="0"/>
      <c r="FE552" s="0"/>
      <c r="FF552" s="0"/>
      <c r="FG552" s="0"/>
      <c r="FH552" s="0"/>
      <c r="FI552" s="0"/>
      <c r="FJ552" s="0"/>
      <c r="FK552" s="0"/>
      <c r="FL552" s="0"/>
      <c r="FM552" s="0"/>
      <c r="FN552" s="0"/>
      <c r="FO552" s="0"/>
      <c r="FP552" s="0"/>
      <c r="FQ552" s="0"/>
      <c r="FR552" s="0"/>
      <c r="FS552" s="0"/>
      <c r="FT552" s="0"/>
      <c r="FU552" s="0"/>
      <c r="FV552" s="0"/>
      <c r="FW552" s="0"/>
      <c r="FX552" s="0"/>
      <c r="FY552" s="0"/>
      <c r="FZ552" s="0"/>
      <c r="GA552" s="0"/>
      <c r="GB552" s="0"/>
      <c r="GC552" s="0"/>
      <c r="GD552" s="0"/>
      <c r="GE552" s="0"/>
      <c r="GF552" s="0"/>
      <c r="GG552" s="0"/>
      <c r="GH552" s="0"/>
      <c r="GI552" s="0"/>
      <c r="GJ552" s="0"/>
      <c r="GK552" s="0"/>
      <c r="GL552" s="0"/>
      <c r="GM552" s="0"/>
      <c r="GN552" s="0"/>
      <c r="GO552" s="0"/>
      <c r="GP552" s="0"/>
      <c r="GQ552" s="0"/>
      <c r="GR552" s="0"/>
      <c r="GS552" s="0"/>
      <c r="GT552" s="0"/>
      <c r="GU552" s="0"/>
      <c r="GV552" s="0"/>
      <c r="GW552" s="0"/>
      <c r="GX552" s="0"/>
      <c r="GY552" s="0"/>
      <c r="GZ552" s="0"/>
      <c r="HA552" s="0"/>
      <c r="HB552" s="0"/>
      <c r="HC552" s="0"/>
      <c r="HD552" s="0"/>
      <c r="HE552" s="0"/>
      <c r="HF552" s="0"/>
      <c r="HG552" s="0"/>
      <c r="HH552" s="0"/>
      <c r="HI552" s="0"/>
      <c r="HJ552" s="0"/>
      <c r="HK552" s="0"/>
      <c r="HL552" s="0"/>
      <c r="HM552" s="0"/>
      <c r="HN552" s="0"/>
      <c r="HO552" s="0"/>
      <c r="HP552" s="0"/>
      <c r="HQ552" s="0"/>
      <c r="HR552" s="0"/>
      <c r="HS552" s="0"/>
      <c r="HT552" s="0"/>
      <c r="HU552" s="0"/>
      <c r="HV552" s="0"/>
      <c r="HW552" s="0"/>
      <c r="HX552" s="0"/>
      <c r="HY552" s="0"/>
      <c r="HZ552" s="0"/>
      <c r="IA552" s="0"/>
      <c r="IB552" s="0"/>
      <c r="IC552" s="0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  <c r="IW552" s="0"/>
    </row>
    <row r="553" customFormat="false" ht="13.2" hidden="false" customHeight="false" outlineLevel="0" collapsed="false">
      <c r="A553" s="15" t="s">
        <v>41</v>
      </c>
      <c r="B553" s="15" t="s">
        <v>37</v>
      </c>
      <c r="C553" s="19" t="n">
        <v>36617</v>
      </c>
      <c r="D553" s="17" t="n">
        <f aca="false">C553</f>
        <v>36617</v>
      </c>
      <c r="E553" s="20" t="n">
        <v>10</v>
      </c>
      <c r="F553" s="20" t="n">
        <v>10</v>
      </c>
      <c r="G553" s="20" t="n">
        <v>10</v>
      </c>
      <c r="H553" s="20" t="n">
        <v>10</v>
      </c>
      <c r="I553" s="20" t="n">
        <v>10</v>
      </c>
      <c r="J553" s="20" t="n">
        <v>10</v>
      </c>
      <c r="K553" s="20" t="n">
        <v>10</v>
      </c>
      <c r="L553" s="20" t="n">
        <v>5</v>
      </c>
      <c r="M553" s="20" t="n">
        <v>5</v>
      </c>
      <c r="N553" s="20" t="n">
        <v>5</v>
      </c>
      <c r="O553" s="20" t="n">
        <v>5</v>
      </c>
      <c r="P553" s="20" t="n">
        <v>5</v>
      </c>
      <c r="Q553" s="20" t="n">
        <v>5</v>
      </c>
      <c r="R553" s="20" t="n">
        <v>5</v>
      </c>
      <c r="S553" s="20" t="n">
        <v>5</v>
      </c>
      <c r="T553" s="20" t="n">
        <v>5</v>
      </c>
      <c r="U553" s="20" t="n">
        <v>5</v>
      </c>
      <c r="V553" s="20" t="n">
        <v>5</v>
      </c>
      <c r="W553" s="20" t="n">
        <v>10</v>
      </c>
      <c r="X553" s="20" t="n">
        <v>10</v>
      </c>
      <c r="Y553" s="20" t="n">
        <v>10</v>
      </c>
      <c r="Z553" s="20" t="n">
        <v>10</v>
      </c>
      <c r="AA553" s="20" t="n">
        <v>10</v>
      </c>
      <c r="AB553" s="20" t="n">
        <v>10</v>
      </c>
      <c r="AC553" s="20"/>
      <c r="AD553" s="1" t="n">
        <f aca="false">MONTH(C553)</f>
        <v>4</v>
      </c>
      <c r="AE553" s="0" t="n">
        <v>15</v>
      </c>
      <c r="AF553" s="0" t="n">
        <v>15</v>
      </c>
      <c r="AG553" s="0" t="n">
        <v>15</v>
      </c>
      <c r="AH553" s="0" t="n">
        <v>15</v>
      </c>
      <c r="AI553" s="0" t="n">
        <v>15</v>
      </c>
      <c r="AJ553" s="0" t="n">
        <v>15</v>
      </c>
      <c r="AK553" s="0" t="n">
        <v>15</v>
      </c>
      <c r="AL553" s="0" t="n">
        <v>15</v>
      </c>
      <c r="AM553" s="0" t="n">
        <v>15</v>
      </c>
      <c r="AN553" s="0" t="n">
        <v>15</v>
      </c>
      <c r="AO553" s="0" t="n">
        <v>15</v>
      </c>
      <c r="AP553" s="0" t="n">
        <v>15</v>
      </c>
      <c r="AQ553" s="0" t="n">
        <v>15</v>
      </c>
      <c r="AR553" s="0" t="n">
        <v>15</v>
      </c>
      <c r="AS553" s="0" t="n">
        <v>15</v>
      </c>
      <c r="AT553" s="0" t="n">
        <v>15</v>
      </c>
      <c r="AU553" s="0" t="n">
        <v>15</v>
      </c>
      <c r="AV553" s="0" t="n">
        <v>15</v>
      </c>
      <c r="AW553" s="0" t="n">
        <v>15</v>
      </c>
      <c r="AX553" s="0" t="n">
        <v>15</v>
      </c>
      <c r="AY553" s="0" t="n">
        <v>15</v>
      </c>
      <c r="AZ553" s="0" t="n">
        <v>15</v>
      </c>
      <c r="BA553" s="0" t="n">
        <v>15</v>
      </c>
      <c r="BB553" s="0" t="n">
        <v>15</v>
      </c>
      <c r="BC553" s="0"/>
      <c r="BD553" s="20" t="n">
        <f aca="false">AE553-E553</f>
        <v>5</v>
      </c>
      <c r="BE553" s="20" t="n">
        <f aca="false">AF553-F553</f>
        <v>5</v>
      </c>
      <c r="BF553" s="20" t="n">
        <f aca="false">AG553-G553</f>
        <v>5</v>
      </c>
      <c r="BG553" s="20" t="n">
        <f aca="false">AH553-H553</f>
        <v>5</v>
      </c>
      <c r="BH553" s="20" t="n">
        <f aca="false">AI553-I553</f>
        <v>5</v>
      </c>
      <c r="BI553" s="20" t="n">
        <f aca="false">AJ553-J553</f>
        <v>5</v>
      </c>
      <c r="BJ553" s="20" t="n">
        <f aca="false">AK553-K553</f>
        <v>5</v>
      </c>
      <c r="BK553" s="20" t="n">
        <f aca="false">AL553-L553</f>
        <v>10</v>
      </c>
      <c r="BL553" s="20" t="n">
        <f aca="false">AM553-M553</f>
        <v>10</v>
      </c>
      <c r="BM553" s="20" t="n">
        <f aca="false">AN553-N553</f>
        <v>10</v>
      </c>
      <c r="BN553" s="20" t="n">
        <f aca="false">AO553-O553</f>
        <v>10</v>
      </c>
      <c r="BO553" s="20" t="n">
        <f aca="false">AP553-P553</f>
        <v>10</v>
      </c>
      <c r="BP553" s="20" t="n">
        <f aca="false">AQ553-Q553</f>
        <v>10</v>
      </c>
      <c r="BQ553" s="20" t="n">
        <f aca="false">AR553-R553</f>
        <v>10</v>
      </c>
      <c r="BR553" s="20" t="n">
        <f aca="false">AS553-S553</f>
        <v>10</v>
      </c>
      <c r="BS553" s="20" t="n">
        <f aca="false">AT553-T553</f>
        <v>10</v>
      </c>
      <c r="BT553" s="20" t="n">
        <f aca="false">AU553-U553</f>
        <v>10</v>
      </c>
      <c r="BU553" s="20" t="n">
        <f aca="false">AV553-V553</f>
        <v>10</v>
      </c>
      <c r="BV553" s="20" t="n">
        <f aca="false">AW553-W553</f>
        <v>5</v>
      </c>
      <c r="BW553" s="20" t="n">
        <f aca="false">AX553-X553</f>
        <v>5</v>
      </c>
      <c r="BX553" s="20" t="n">
        <f aca="false">AY553-Y553</f>
        <v>5</v>
      </c>
      <c r="BY553" s="20" t="n">
        <f aca="false">AZ553-Z553</f>
        <v>5</v>
      </c>
      <c r="BZ553" s="20" t="n">
        <f aca="false">BA553-AA553</f>
        <v>5</v>
      </c>
      <c r="CA553" s="20" t="n">
        <f aca="false">BB553-AB553</f>
        <v>5</v>
      </c>
      <c r="CB553" s="0"/>
      <c r="CC553" s="21"/>
      <c r="CD553" s="21"/>
      <c r="CE553" s="21"/>
      <c r="CF553" s="21"/>
      <c r="CG553" s="21"/>
      <c r="CH553" s="21"/>
      <c r="CI553" s="21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21"/>
      <c r="DA553" s="21"/>
      <c r="DB553" s="21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  <c r="EE553" s="0"/>
      <c r="EF553" s="0"/>
      <c r="EG553" s="0"/>
      <c r="EH553" s="0"/>
      <c r="EI553" s="0"/>
      <c r="EJ553" s="0"/>
      <c r="EK553" s="0"/>
      <c r="EL553" s="0"/>
      <c r="EM553" s="0"/>
      <c r="EN553" s="0"/>
      <c r="EO553" s="0"/>
      <c r="EP553" s="0"/>
      <c r="EQ553" s="0"/>
      <c r="ER553" s="0"/>
      <c r="ES553" s="0"/>
      <c r="ET553" s="0"/>
      <c r="EU553" s="0"/>
      <c r="EV553" s="0"/>
      <c r="EW553" s="0"/>
      <c r="EX553" s="0"/>
      <c r="EY553" s="0"/>
      <c r="EZ553" s="0"/>
      <c r="FA553" s="0"/>
      <c r="FB553" s="0"/>
      <c r="FC553" s="0"/>
      <c r="FD553" s="0"/>
      <c r="FE553" s="0"/>
      <c r="FF553" s="0"/>
      <c r="FG553" s="0"/>
      <c r="FH553" s="0"/>
      <c r="FI553" s="0"/>
      <c r="FJ553" s="0"/>
      <c r="FK553" s="0"/>
      <c r="FL553" s="0"/>
      <c r="FM553" s="0"/>
      <c r="FN553" s="0"/>
      <c r="FO553" s="0"/>
      <c r="FP553" s="0"/>
      <c r="FQ553" s="0"/>
      <c r="FR553" s="0"/>
      <c r="FS553" s="0"/>
      <c r="FT553" s="0"/>
      <c r="FU553" s="0"/>
      <c r="FV553" s="0"/>
      <c r="FW553" s="0"/>
      <c r="FX553" s="0"/>
      <c r="FY553" s="0"/>
      <c r="FZ553" s="0"/>
      <c r="GA553" s="0"/>
      <c r="GB553" s="0"/>
      <c r="GC553" s="0"/>
      <c r="GD553" s="0"/>
      <c r="GE553" s="0"/>
      <c r="GF553" s="0"/>
      <c r="GG553" s="0"/>
      <c r="GH553" s="0"/>
      <c r="GI553" s="0"/>
      <c r="GJ553" s="0"/>
      <c r="GK553" s="0"/>
      <c r="GL553" s="0"/>
      <c r="GM553" s="0"/>
      <c r="GN553" s="0"/>
      <c r="GO553" s="0"/>
      <c r="GP553" s="0"/>
      <c r="GQ553" s="0"/>
      <c r="GR553" s="0"/>
      <c r="GS553" s="0"/>
      <c r="GT553" s="0"/>
      <c r="GU553" s="0"/>
      <c r="GV553" s="0"/>
      <c r="GW553" s="0"/>
      <c r="GX553" s="0"/>
      <c r="GY553" s="0"/>
      <c r="GZ553" s="0"/>
      <c r="HA553" s="0"/>
      <c r="HB553" s="0"/>
      <c r="HC553" s="0"/>
      <c r="HD553" s="0"/>
      <c r="HE553" s="0"/>
      <c r="HF553" s="0"/>
      <c r="HG553" s="0"/>
      <c r="HH553" s="0"/>
      <c r="HI553" s="0"/>
      <c r="HJ553" s="0"/>
      <c r="HK553" s="0"/>
      <c r="HL553" s="0"/>
      <c r="HM553" s="0"/>
      <c r="HN553" s="0"/>
      <c r="HO553" s="0"/>
      <c r="HP553" s="0"/>
      <c r="HQ553" s="0"/>
      <c r="HR553" s="0"/>
      <c r="HS553" s="0"/>
      <c r="HT553" s="0"/>
      <c r="HU553" s="0"/>
      <c r="HV553" s="0"/>
      <c r="HW553" s="0"/>
      <c r="HX553" s="0"/>
      <c r="HY553" s="0"/>
      <c r="HZ553" s="0"/>
      <c r="IA553" s="0"/>
      <c r="IB553" s="0"/>
      <c r="IC553" s="0"/>
      <c r="ID553" s="0"/>
      <c r="IE553" s="0"/>
      <c r="IF553" s="0"/>
      <c r="IG553" s="0"/>
      <c r="IH553" s="0"/>
      <c r="II553" s="0"/>
      <c r="IJ553" s="0"/>
      <c r="IK553" s="0"/>
      <c r="IL553" s="0"/>
      <c r="IM553" s="0"/>
      <c r="IN553" s="0"/>
      <c r="IO553" s="0"/>
      <c r="IP553" s="0"/>
      <c r="IQ553" s="0"/>
      <c r="IR553" s="0"/>
      <c r="IS553" s="0"/>
      <c r="IT553" s="0"/>
      <c r="IU553" s="0"/>
      <c r="IV553" s="0"/>
      <c r="IW553" s="0"/>
    </row>
    <row r="554" customFormat="false" ht="13.2" hidden="false" customHeight="false" outlineLevel="0" collapsed="false">
      <c r="A554" s="15" t="s">
        <v>41</v>
      </c>
      <c r="B554" s="15" t="s">
        <v>38</v>
      </c>
      <c r="C554" s="19" t="n">
        <v>36617</v>
      </c>
      <c r="D554" s="17" t="n">
        <f aca="false">C554</f>
        <v>36617</v>
      </c>
      <c r="E554" s="20" t="n">
        <v>10</v>
      </c>
      <c r="F554" s="20" t="n">
        <v>5</v>
      </c>
      <c r="G554" s="20" t="n">
        <v>5</v>
      </c>
      <c r="H554" s="20" t="n">
        <v>5</v>
      </c>
      <c r="I554" s="20" t="n">
        <v>5</v>
      </c>
      <c r="J554" s="20" t="n">
        <v>5</v>
      </c>
      <c r="K554" s="20" t="n">
        <v>5</v>
      </c>
      <c r="L554" s="20" t="n">
        <v>5</v>
      </c>
      <c r="M554" s="20" t="n">
        <v>5</v>
      </c>
      <c r="N554" s="20" t="n">
        <v>5</v>
      </c>
      <c r="O554" s="20" t="n">
        <v>5</v>
      </c>
      <c r="P554" s="20" t="n">
        <v>5</v>
      </c>
      <c r="Q554" s="20" t="n">
        <v>5</v>
      </c>
      <c r="R554" s="20" t="n">
        <v>5</v>
      </c>
      <c r="S554" s="20" t="n">
        <v>5</v>
      </c>
      <c r="T554" s="20" t="n">
        <v>5</v>
      </c>
      <c r="U554" s="20" t="n">
        <v>5</v>
      </c>
      <c r="V554" s="20" t="n">
        <v>10</v>
      </c>
      <c r="W554" s="20" t="n">
        <v>10</v>
      </c>
      <c r="X554" s="20" t="n">
        <v>10</v>
      </c>
      <c r="Y554" s="20" t="n">
        <v>10</v>
      </c>
      <c r="Z554" s="20" t="n">
        <v>10</v>
      </c>
      <c r="AA554" s="20" t="n">
        <v>10</v>
      </c>
      <c r="AB554" s="20" t="n">
        <v>10</v>
      </c>
      <c r="AC554" s="20"/>
      <c r="AD554" s="1" t="n">
        <f aca="false">MONTH(C554)</f>
        <v>4</v>
      </c>
      <c r="AE554" s="0" t="n">
        <v>15</v>
      </c>
      <c r="AF554" s="0" t="n">
        <v>15</v>
      </c>
      <c r="AG554" s="0" t="n">
        <v>15</v>
      </c>
      <c r="AH554" s="0" t="n">
        <v>15</v>
      </c>
      <c r="AI554" s="0" t="n">
        <v>15</v>
      </c>
      <c r="AJ554" s="0" t="n">
        <v>15</v>
      </c>
      <c r="AK554" s="0" t="n">
        <v>15</v>
      </c>
      <c r="AL554" s="0" t="n">
        <v>15</v>
      </c>
      <c r="AM554" s="0" t="n">
        <v>15</v>
      </c>
      <c r="AN554" s="0" t="n">
        <v>15</v>
      </c>
      <c r="AO554" s="0" t="n">
        <v>15</v>
      </c>
      <c r="AP554" s="0" t="n">
        <v>15</v>
      </c>
      <c r="AQ554" s="0" t="n">
        <v>15</v>
      </c>
      <c r="AR554" s="0" t="n">
        <v>15</v>
      </c>
      <c r="AS554" s="0" t="n">
        <v>15</v>
      </c>
      <c r="AT554" s="0" t="n">
        <v>15</v>
      </c>
      <c r="AU554" s="0" t="n">
        <v>15</v>
      </c>
      <c r="AV554" s="0" t="n">
        <v>15</v>
      </c>
      <c r="AW554" s="0" t="n">
        <v>15</v>
      </c>
      <c r="AX554" s="0" t="n">
        <v>15</v>
      </c>
      <c r="AY554" s="0" t="n">
        <v>15</v>
      </c>
      <c r="AZ554" s="0" t="n">
        <v>15</v>
      </c>
      <c r="BA554" s="0" t="n">
        <v>15</v>
      </c>
      <c r="BB554" s="0" t="n">
        <v>15</v>
      </c>
      <c r="BC554" s="0"/>
      <c r="BD554" s="20" t="n">
        <f aca="false">AE554-E554</f>
        <v>5</v>
      </c>
      <c r="BE554" s="20" t="n">
        <f aca="false">AF554-F554</f>
        <v>10</v>
      </c>
      <c r="BF554" s="20" t="n">
        <f aca="false">AG554-G554</f>
        <v>10</v>
      </c>
      <c r="BG554" s="20" t="n">
        <f aca="false">AH554-H554</f>
        <v>10</v>
      </c>
      <c r="BH554" s="20" t="n">
        <f aca="false">AI554-I554</f>
        <v>10</v>
      </c>
      <c r="BI554" s="20" t="n">
        <f aca="false">AJ554-J554</f>
        <v>10</v>
      </c>
      <c r="BJ554" s="20" t="n">
        <f aca="false">AK554-K554</f>
        <v>10</v>
      </c>
      <c r="BK554" s="20" t="n">
        <f aca="false">AL554-L554</f>
        <v>10</v>
      </c>
      <c r="BL554" s="20" t="n">
        <f aca="false">AM554-M554</f>
        <v>10</v>
      </c>
      <c r="BM554" s="20" t="n">
        <f aca="false">AN554-N554</f>
        <v>10</v>
      </c>
      <c r="BN554" s="20" t="n">
        <f aca="false">AO554-O554</f>
        <v>10</v>
      </c>
      <c r="BO554" s="20" t="n">
        <f aca="false">AP554-P554</f>
        <v>10</v>
      </c>
      <c r="BP554" s="20" t="n">
        <f aca="false">AQ554-Q554</f>
        <v>10</v>
      </c>
      <c r="BQ554" s="20" t="n">
        <f aca="false">AR554-R554</f>
        <v>10</v>
      </c>
      <c r="BR554" s="20" t="n">
        <f aca="false">AS554-S554</f>
        <v>10</v>
      </c>
      <c r="BS554" s="20" t="n">
        <f aca="false">AT554-T554</f>
        <v>10</v>
      </c>
      <c r="BT554" s="20" t="n">
        <f aca="false">AU554-U554</f>
        <v>10</v>
      </c>
      <c r="BU554" s="20" t="n">
        <f aca="false">AV554-V554</f>
        <v>5</v>
      </c>
      <c r="BV554" s="20" t="n">
        <f aca="false">AW554-W554</f>
        <v>5</v>
      </c>
      <c r="BW554" s="20" t="n">
        <f aca="false">AX554-X554</f>
        <v>5</v>
      </c>
      <c r="BX554" s="20" t="n">
        <f aca="false">AY554-Y554</f>
        <v>5</v>
      </c>
      <c r="BY554" s="20" t="n">
        <f aca="false">AZ554-Z554</f>
        <v>5</v>
      </c>
      <c r="BZ554" s="20" t="n">
        <f aca="false">BA554-AA554</f>
        <v>5</v>
      </c>
      <c r="CA554" s="20" t="n">
        <f aca="false">BB554-AB554</f>
        <v>5</v>
      </c>
      <c r="CB554" s="0"/>
      <c r="CC554" s="21"/>
      <c r="CD554" s="21"/>
      <c r="CE554" s="21"/>
      <c r="CF554" s="21"/>
      <c r="CG554" s="21"/>
      <c r="CH554" s="21"/>
      <c r="CI554" s="21"/>
      <c r="CJ554" s="0"/>
      <c r="CK554" s="0"/>
      <c r="CL554" s="0"/>
      <c r="CM554" s="0"/>
      <c r="CN554" s="0"/>
      <c r="CO554" s="0"/>
      <c r="CP554" s="0"/>
      <c r="CQ554" s="0"/>
      <c r="CR554" s="0"/>
      <c r="CS554" s="0"/>
      <c r="CT554" s="0"/>
      <c r="CU554" s="0"/>
      <c r="CV554" s="0"/>
      <c r="CW554" s="0"/>
      <c r="CX554" s="0"/>
      <c r="CY554" s="0"/>
      <c r="CZ554" s="21"/>
      <c r="DA554" s="21"/>
      <c r="DB554" s="21"/>
      <c r="DC554" s="0"/>
      <c r="DD554" s="0"/>
      <c r="DE554" s="0"/>
      <c r="DF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  <c r="DW554" s="0"/>
      <c r="DX554" s="0"/>
      <c r="DY554" s="0"/>
      <c r="DZ554" s="0"/>
      <c r="EA554" s="0"/>
      <c r="EB554" s="0"/>
      <c r="EC554" s="0"/>
      <c r="ED554" s="0"/>
      <c r="EE554" s="0"/>
      <c r="EF554" s="0"/>
      <c r="EG554" s="0"/>
      <c r="EH554" s="0"/>
      <c r="EI554" s="0"/>
      <c r="EJ554" s="0"/>
      <c r="EK554" s="0"/>
      <c r="EL554" s="0"/>
      <c r="EM554" s="0"/>
      <c r="EN554" s="0"/>
      <c r="EO554" s="0"/>
      <c r="EP554" s="0"/>
      <c r="EQ554" s="0"/>
      <c r="ER554" s="0"/>
      <c r="ES554" s="0"/>
      <c r="ET554" s="0"/>
      <c r="EU554" s="0"/>
      <c r="EV554" s="0"/>
      <c r="EW554" s="0"/>
      <c r="EX554" s="0"/>
      <c r="EY554" s="0"/>
      <c r="EZ554" s="0"/>
      <c r="FA554" s="0"/>
      <c r="FB554" s="0"/>
      <c r="FC554" s="0"/>
      <c r="FD554" s="0"/>
      <c r="FE554" s="0"/>
      <c r="FF554" s="0"/>
      <c r="FG554" s="0"/>
      <c r="FH554" s="0"/>
      <c r="FI554" s="0"/>
      <c r="FJ554" s="0"/>
      <c r="FK554" s="0"/>
      <c r="FL554" s="0"/>
      <c r="FM554" s="0"/>
      <c r="FN554" s="0"/>
      <c r="FO554" s="0"/>
      <c r="FP554" s="0"/>
      <c r="FQ554" s="0"/>
      <c r="FR554" s="0"/>
      <c r="FS554" s="0"/>
      <c r="FT554" s="0"/>
      <c r="FU554" s="0"/>
      <c r="FV554" s="0"/>
      <c r="FW554" s="0"/>
      <c r="FX554" s="0"/>
      <c r="FY554" s="0"/>
      <c r="FZ554" s="0"/>
      <c r="GA554" s="0"/>
      <c r="GB554" s="0"/>
      <c r="GC554" s="0"/>
      <c r="GD554" s="0"/>
      <c r="GE554" s="0"/>
      <c r="GF554" s="0"/>
      <c r="GG554" s="0"/>
      <c r="GH554" s="0"/>
      <c r="GI554" s="0"/>
      <c r="GJ554" s="0"/>
      <c r="GK554" s="0"/>
      <c r="GL554" s="0"/>
      <c r="GM554" s="0"/>
      <c r="GN554" s="0"/>
      <c r="GO554" s="0"/>
      <c r="GP554" s="0"/>
      <c r="GQ554" s="0"/>
      <c r="GR554" s="0"/>
      <c r="GS554" s="0"/>
      <c r="GT554" s="0"/>
      <c r="GU554" s="0"/>
      <c r="GV554" s="0"/>
      <c r="GW554" s="0"/>
      <c r="GX554" s="0"/>
      <c r="GY554" s="0"/>
      <c r="GZ554" s="0"/>
      <c r="HA554" s="0"/>
      <c r="HB554" s="0"/>
      <c r="HC554" s="0"/>
      <c r="HD554" s="0"/>
      <c r="HE554" s="0"/>
      <c r="HF554" s="0"/>
      <c r="HG554" s="0"/>
      <c r="HH554" s="0"/>
      <c r="HI554" s="0"/>
      <c r="HJ554" s="0"/>
      <c r="HK554" s="0"/>
      <c r="HL554" s="0"/>
      <c r="HM554" s="0"/>
      <c r="HN554" s="0"/>
      <c r="HO554" s="0"/>
      <c r="HP554" s="0"/>
      <c r="HQ554" s="0"/>
      <c r="HR554" s="0"/>
      <c r="HS554" s="0"/>
      <c r="HT554" s="0"/>
      <c r="HU554" s="0"/>
      <c r="HV554" s="0"/>
      <c r="HW554" s="0"/>
      <c r="HX554" s="0"/>
      <c r="HY554" s="0"/>
      <c r="HZ554" s="0"/>
      <c r="IA554" s="0"/>
      <c r="IB554" s="0"/>
      <c r="IC554" s="0"/>
      <c r="ID554" s="0"/>
      <c r="IE554" s="0"/>
      <c r="IF554" s="0"/>
      <c r="IG554" s="0"/>
      <c r="IH554" s="0"/>
      <c r="II554" s="0"/>
      <c r="IJ554" s="0"/>
      <c r="IK554" s="0"/>
      <c r="IL554" s="0"/>
      <c r="IM554" s="0"/>
      <c r="IN554" s="0"/>
      <c r="IO554" s="0"/>
      <c r="IP554" s="0"/>
      <c r="IQ554" s="0"/>
      <c r="IR554" s="0"/>
      <c r="IS554" s="0"/>
      <c r="IT554" s="0"/>
      <c r="IU554" s="0"/>
      <c r="IV554" s="0"/>
      <c r="IW554" s="0"/>
    </row>
    <row r="555" customFormat="false" ht="13.2" hidden="false" customHeight="false" outlineLevel="0" collapsed="false">
      <c r="A555" s="15" t="s">
        <v>36</v>
      </c>
      <c r="B555" s="15" t="s">
        <v>37</v>
      </c>
      <c r="C555" s="16" t="n">
        <v>36618</v>
      </c>
      <c r="D555" s="17" t="n">
        <f aca="false">C555</f>
        <v>36618</v>
      </c>
      <c r="E555" s="3" t="n">
        <v>25</v>
      </c>
      <c r="F555" s="3" t="n">
        <v>25</v>
      </c>
      <c r="G555" s="3" t="n">
        <v>25</v>
      </c>
      <c r="H555" s="3" t="n">
        <v>25</v>
      </c>
      <c r="I555" s="3" t="n">
        <v>25</v>
      </c>
      <c r="J555" s="3" t="n">
        <v>25</v>
      </c>
      <c r="K555" s="3" t="n">
        <v>25</v>
      </c>
      <c r="L555" s="3" t="n">
        <v>30</v>
      </c>
      <c r="M555" s="3" t="n">
        <v>30</v>
      </c>
      <c r="N555" s="3" t="n">
        <v>30</v>
      </c>
      <c r="O555" s="3" t="n">
        <v>30</v>
      </c>
      <c r="P555" s="3" t="n">
        <v>30</v>
      </c>
      <c r="Q555" s="3" t="n">
        <v>30</v>
      </c>
      <c r="R555" s="3" t="n">
        <v>30</v>
      </c>
      <c r="S555" s="3" t="n">
        <v>30</v>
      </c>
      <c r="T555" s="3" t="n">
        <v>30</v>
      </c>
      <c r="U555" s="3" t="n">
        <v>30</v>
      </c>
      <c r="V555" s="3" t="n">
        <v>30</v>
      </c>
      <c r="W555" s="3" t="n">
        <v>30</v>
      </c>
      <c r="X555" s="3" t="n">
        <v>30</v>
      </c>
      <c r="Y555" s="3" t="n">
        <v>30</v>
      </c>
      <c r="Z555" s="3" t="n">
        <v>30</v>
      </c>
      <c r="AA555" s="3" t="n">
        <v>30</v>
      </c>
      <c r="AB555" s="3" t="n">
        <v>30</v>
      </c>
      <c r="AD555" s="1" t="n">
        <f aca="false">MONTH(C555)</f>
        <v>4</v>
      </c>
      <c r="AE555" s="1" t="n">
        <v>35</v>
      </c>
      <c r="AF555" s="1" t="n">
        <v>35</v>
      </c>
      <c r="AG555" s="1" t="n">
        <v>35</v>
      </c>
      <c r="AH555" s="1" t="n">
        <v>35</v>
      </c>
      <c r="AI555" s="1" t="n">
        <v>35</v>
      </c>
      <c r="AJ555" s="1" t="n">
        <v>35</v>
      </c>
      <c r="AK555" s="1" t="n">
        <v>35</v>
      </c>
      <c r="AL555" s="1" t="n">
        <v>35</v>
      </c>
      <c r="AM555" s="1" t="n">
        <v>35</v>
      </c>
      <c r="AN555" s="1" t="n">
        <v>35</v>
      </c>
      <c r="AO555" s="1" t="n">
        <v>35</v>
      </c>
      <c r="AP555" s="1" t="n">
        <v>35</v>
      </c>
      <c r="AQ555" s="1" t="n">
        <v>35</v>
      </c>
      <c r="AR555" s="1" t="n">
        <v>35</v>
      </c>
      <c r="AS555" s="1" t="n">
        <v>35</v>
      </c>
      <c r="AT555" s="1" t="n">
        <v>35</v>
      </c>
      <c r="AU555" s="1" t="n">
        <v>35</v>
      </c>
      <c r="AV555" s="1" t="n">
        <v>35</v>
      </c>
      <c r="AW555" s="1" t="n">
        <v>35</v>
      </c>
      <c r="AX555" s="1" t="n">
        <v>35</v>
      </c>
      <c r="AY555" s="1" t="n">
        <v>35</v>
      </c>
      <c r="AZ555" s="1" t="n">
        <v>35</v>
      </c>
      <c r="BA555" s="1" t="n">
        <v>35</v>
      </c>
      <c r="BB555" s="1" t="n">
        <v>35</v>
      </c>
      <c r="BD555" s="3" t="n">
        <f aca="false">AE555-E555</f>
        <v>10</v>
      </c>
      <c r="BE555" s="3" t="n">
        <f aca="false">AF555-F555</f>
        <v>10</v>
      </c>
      <c r="BF555" s="3" t="n">
        <f aca="false">AG555-G555</f>
        <v>10</v>
      </c>
      <c r="BG555" s="3" t="n">
        <f aca="false">AH555-H555</f>
        <v>10</v>
      </c>
      <c r="BH555" s="3" t="n">
        <f aca="false">AI555-I555</f>
        <v>10</v>
      </c>
      <c r="BI555" s="3" t="n">
        <f aca="false">AJ555-J555</f>
        <v>10</v>
      </c>
      <c r="BJ555" s="3" t="n">
        <f aca="false">AK555-K555</f>
        <v>10</v>
      </c>
      <c r="BK555" s="3" t="n">
        <f aca="false">AL555-L555</f>
        <v>5</v>
      </c>
      <c r="BL555" s="3" t="n">
        <f aca="false">AM555-M555</f>
        <v>5</v>
      </c>
      <c r="BM555" s="3" t="n">
        <f aca="false">AN555-N555</f>
        <v>5</v>
      </c>
      <c r="BN555" s="3" t="n">
        <f aca="false">AO555-O555</f>
        <v>5</v>
      </c>
      <c r="BO555" s="3" t="n">
        <f aca="false">AP555-P555</f>
        <v>5</v>
      </c>
      <c r="BP555" s="3" t="n">
        <f aca="false">AQ555-Q555</f>
        <v>5</v>
      </c>
      <c r="BQ555" s="3" t="n">
        <f aca="false">AR555-R555</f>
        <v>5</v>
      </c>
      <c r="BR555" s="3" t="n">
        <f aca="false">AS555-S555</f>
        <v>5</v>
      </c>
      <c r="BS555" s="3" t="n">
        <f aca="false">AT555-T555</f>
        <v>5</v>
      </c>
      <c r="BT555" s="3" t="n">
        <f aca="false">AU555-U555</f>
        <v>5</v>
      </c>
      <c r="BU555" s="3" t="n">
        <f aca="false">AV555-V555</f>
        <v>5</v>
      </c>
      <c r="BV555" s="3" t="n">
        <f aca="false">AW555-W555</f>
        <v>5</v>
      </c>
      <c r="BW555" s="3" t="n">
        <f aca="false">AX555-X555</f>
        <v>5</v>
      </c>
      <c r="BX555" s="3" t="n">
        <f aca="false">AY555-Y555</f>
        <v>5</v>
      </c>
      <c r="BY555" s="3" t="n">
        <f aca="false">AZ555-Z555</f>
        <v>5</v>
      </c>
      <c r="BZ555" s="3" t="n">
        <f aca="false">BA555-AA555</f>
        <v>5</v>
      </c>
      <c r="CA555" s="3" t="n">
        <f aca="false">BB555-AB555</f>
        <v>5</v>
      </c>
      <c r="CC555" s="18" t="n">
        <f aca="false">SUM(BD555:BD560)</f>
        <v>59</v>
      </c>
      <c r="CD555" s="18" t="n">
        <f aca="false">SUM(BE555:BE560)</f>
        <v>65</v>
      </c>
      <c r="CE555" s="18" t="n">
        <f aca="false">SUM(BF555:BF560)</f>
        <v>69</v>
      </c>
      <c r="CF555" s="18" t="n">
        <f aca="false">SUM(BG555:BG560)</f>
        <v>72</v>
      </c>
      <c r="CG555" s="18" t="n">
        <f aca="false">SUM(BH555:BH560)</f>
        <v>74</v>
      </c>
      <c r="CH555" s="18" t="n">
        <f aca="false">SUM(BI555:BI560)</f>
        <v>70</v>
      </c>
      <c r="CI555" s="18" t="n">
        <f aca="false">SUM(BJ555:BJ560)</f>
        <v>80</v>
      </c>
      <c r="CJ555" s="3" t="n">
        <f aca="false">SUM(BK555:BK560)</f>
        <v>77</v>
      </c>
      <c r="CK555" s="3" t="n">
        <f aca="false">SUM(BL555:BL560)</f>
        <v>72</v>
      </c>
      <c r="CL555" s="3" t="n">
        <f aca="false">SUM(BM555:BM560)</f>
        <v>69</v>
      </c>
      <c r="CM555" s="3" t="n">
        <f aca="false">SUM(BN555:BN560)</f>
        <v>64</v>
      </c>
      <c r="CN555" s="3" t="n">
        <f aca="false">SUM(BO555:BO560)</f>
        <v>62</v>
      </c>
      <c r="CO555" s="3" t="n">
        <f aca="false">SUM(BP555:BP560)</f>
        <v>61</v>
      </c>
      <c r="CP555" s="3" t="n">
        <f aca="false">SUM(BQ555:BQ560)</f>
        <v>58</v>
      </c>
      <c r="CQ555" s="3" t="n">
        <f aca="false">SUM(BR555:BR560)</f>
        <v>59</v>
      </c>
      <c r="CR555" s="3" t="n">
        <f aca="false">SUM(BS555:BS560)</f>
        <v>54</v>
      </c>
      <c r="CS555" s="3" t="n">
        <f aca="false">SUM(BT555:BT560)</f>
        <v>54</v>
      </c>
      <c r="CT555" s="3" t="n">
        <f aca="false">SUM(BU555:BU560)</f>
        <v>51</v>
      </c>
      <c r="CU555" s="3" t="n">
        <f aca="false">SUM(BV555:BV560)</f>
        <v>43</v>
      </c>
      <c r="CV555" s="3" t="n">
        <f aca="false">SUM(BW555:BW560)</f>
        <v>27</v>
      </c>
      <c r="CW555" s="3" t="n">
        <f aca="false">SUM(BX555:BX560)</f>
        <v>30</v>
      </c>
      <c r="CX555" s="3" t="n">
        <f aca="false">SUM(BY555:BY560)</f>
        <v>35</v>
      </c>
      <c r="CY555" s="3" t="n">
        <f aca="false">SUM(BZ555:BZ560)</f>
        <v>40</v>
      </c>
      <c r="CZ555" s="18" t="n">
        <f aca="false">SUM(CA555:CA560)</f>
        <v>44</v>
      </c>
    </row>
    <row r="556" customFormat="false" ht="13.2" hidden="false" customHeight="false" outlineLevel="0" collapsed="false">
      <c r="A556" s="15" t="s">
        <v>36</v>
      </c>
      <c r="B556" s="15" t="s">
        <v>38</v>
      </c>
      <c r="C556" s="19" t="n">
        <v>36618</v>
      </c>
      <c r="D556" s="17" t="n">
        <f aca="false">C556</f>
        <v>36618</v>
      </c>
      <c r="E556" s="20" t="n">
        <v>27</v>
      </c>
      <c r="F556" s="20" t="n">
        <v>23</v>
      </c>
      <c r="G556" s="20" t="n">
        <v>18</v>
      </c>
      <c r="H556" s="20" t="n">
        <v>15</v>
      </c>
      <c r="I556" s="20" t="n">
        <v>15</v>
      </c>
      <c r="J556" s="20" t="n">
        <v>15</v>
      </c>
      <c r="K556" s="20" t="n">
        <v>15</v>
      </c>
      <c r="L556" s="20" t="n">
        <v>15</v>
      </c>
      <c r="M556" s="20" t="n">
        <v>15</v>
      </c>
      <c r="N556" s="20" t="n">
        <v>18</v>
      </c>
      <c r="O556" s="20" t="n">
        <v>18</v>
      </c>
      <c r="P556" s="20" t="n">
        <v>16</v>
      </c>
      <c r="Q556" s="20" t="n">
        <v>17</v>
      </c>
      <c r="R556" s="20" t="n">
        <v>19</v>
      </c>
      <c r="S556" s="20" t="n">
        <v>17</v>
      </c>
      <c r="T556" s="20" t="n">
        <v>20</v>
      </c>
      <c r="U556" s="20" t="n">
        <v>21</v>
      </c>
      <c r="V556" s="20" t="n">
        <v>24</v>
      </c>
      <c r="W556" s="20" t="n">
        <v>24</v>
      </c>
      <c r="X556" s="20" t="n">
        <v>27</v>
      </c>
      <c r="Y556" s="20" t="n">
        <v>25</v>
      </c>
      <c r="Z556" s="20" t="n">
        <v>25</v>
      </c>
      <c r="AA556" s="20" t="n">
        <v>23</v>
      </c>
      <c r="AB556" s="20" t="n">
        <v>23</v>
      </c>
      <c r="AC556" s="20"/>
      <c r="AD556" s="1" t="n">
        <f aca="false">MONTH(C556)</f>
        <v>4</v>
      </c>
      <c r="AE556" s="0" t="n">
        <v>27</v>
      </c>
      <c r="AF556" s="0" t="n">
        <v>27</v>
      </c>
      <c r="AG556" s="0" t="n">
        <v>27</v>
      </c>
      <c r="AH556" s="0" t="n">
        <v>27</v>
      </c>
      <c r="AI556" s="0" t="n">
        <v>27</v>
      </c>
      <c r="AJ556" s="0" t="n">
        <v>27</v>
      </c>
      <c r="AK556" s="0" t="n">
        <v>27</v>
      </c>
      <c r="AL556" s="0" t="n">
        <v>27</v>
      </c>
      <c r="AM556" s="0" t="n">
        <v>27</v>
      </c>
      <c r="AN556" s="0" t="n">
        <v>27</v>
      </c>
      <c r="AO556" s="0" t="n">
        <v>27</v>
      </c>
      <c r="AP556" s="0" t="n">
        <v>27</v>
      </c>
      <c r="AQ556" s="0" t="n">
        <v>27</v>
      </c>
      <c r="AR556" s="0" t="n">
        <v>27</v>
      </c>
      <c r="AS556" s="0" t="n">
        <v>27</v>
      </c>
      <c r="AT556" s="0" t="n">
        <v>27</v>
      </c>
      <c r="AU556" s="0" t="n">
        <v>27</v>
      </c>
      <c r="AV556" s="0" t="n">
        <v>27</v>
      </c>
      <c r="AW556" s="0" t="n">
        <v>27</v>
      </c>
      <c r="AX556" s="0" t="n">
        <v>27</v>
      </c>
      <c r="AY556" s="0" t="n">
        <v>27</v>
      </c>
      <c r="AZ556" s="0" t="n">
        <v>27</v>
      </c>
      <c r="BA556" s="0" t="n">
        <v>27</v>
      </c>
      <c r="BB556" s="0" t="n">
        <v>27</v>
      </c>
      <c r="BC556" s="0"/>
      <c r="BD556" s="20" t="n">
        <f aca="false">AE556-E556</f>
        <v>0</v>
      </c>
      <c r="BE556" s="20" t="n">
        <f aca="false">AF556-F556</f>
        <v>4</v>
      </c>
      <c r="BF556" s="20" t="n">
        <f aca="false">AG556-G556</f>
        <v>9</v>
      </c>
      <c r="BG556" s="20" t="n">
        <f aca="false">AH556-H556</f>
        <v>12</v>
      </c>
      <c r="BH556" s="20" t="n">
        <f aca="false">AI556-I556</f>
        <v>12</v>
      </c>
      <c r="BI556" s="20" t="n">
        <f aca="false">AJ556-J556</f>
        <v>12</v>
      </c>
      <c r="BJ556" s="20" t="n">
        <f aca="false">AK556-K556</f>
        <v>12</v>
      </c>
      <c r="BK556" s="20" t="n">
        <f aca="false">AL556-L556</f>
        <v>12</v>
      </c>
      <c r="BL556" s="20" t="n">
        <f aca="false">AM556-M556</f>
        <v>12</v>
      </c>
      <c r="BM556" s="20" t="n">
        <f aca="false">AN556-N556</f>
        <v>9</v>
      </c>
      <c r="BN556" s="20" t="n">
        <f aca="false">AO556-O556</f>
        <v>9</v>
      </c>
      <c r="BO556" s="20" t="n">
        <f aca="false">AP556-P556</f>
        <v>11</v>
      </c>
      <c r="BP556" s="20" t="n">
        <f aca="false">AQ556-Q556</f>
        <v>10</v>
      </c>
      <c r="BQ556" s="20" t="n">
        <f aca="false">AR556-R556</f>
        <v>8</v>
      </c>
      <c r="BR556" s="20" t="n">
        <f aca="false">AS556-S556</f>
        <v>10</v>
      </c>
      <c r="BS556" s="20" t="n">
        <f aca="false">AT556-T556</f>
        <v>7</v>
      </c>
      <c r="BT556" s="20" t="n">
        <f aca="false">AU556-U556</f>
        <v>6</v>
      </c>
      <c r="BU556" s="20" t="n">
        <f aca="false">AV556-V556</f>
        <v>3</v>
      </c>
      <c r="BV556" s="20" t="n">
        <f aca="false">AW556-W556</f>
        <v>3</v>
      </c>
      <c r="BW556" s="20" t="n">
        <f aca="false">AX556-X556</f>
        <v>0</v>
      </c>
      <c r="BX556" s="20" t="n">
        <f aca="false">AY556-Y556</f>
        <v>2</v>
      </c>
      <c r="BY556" s="20" t="n">
        <f aca="false">AZ556-Z556</f>
        <v>2</v>
      </c>
      <c r="BZ556" s="20" t="n">
        <f aca="false">BA556-AA556</f>
        <v>4</v>
      </c>
      <c r="CA556" s="20" t="n">
        <f aca="false">BB556-AB556</f>
        <v>4</v>
      </c>
      <c r="CB556" s="0"/>
      <c r="CC556" s="21"/>
      <c r="CD556" s="21"/>
      <c r="CE556" s="21"/>
      <c r="CF556" s="21"/>
      <c r="CG556" s="21"/>
      <c r="CH556" s="21"/>
      <c r="CI556" s="21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21"/>
      <c r="DA556" s="21"/>
      <c r="DB556" s="21"/>
      <c r="DC556" s="0"/>
      <c r="DD556" s="0"/>
      <c r="DE556" s="0"/>
      <c r="DF556" s="0"/>
      <c r="DG556" s="0"/>
      <c r="DH556" s="0"/>
      <c r="DI556" s="0"/>
      <c r="DJ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  <c r="EE556" s="0"/>
      <c r="EF556" s="0"/>
      <c r="EG556" s="0"/>
      <c r="EH556" s="0"/>
      <c r="EI556" s="0"/>
      <c r="EJ556" s="0"/>
      <c r="EK556" s="0"/>
      <c r="EL556" s="0"/>
      <c r="EM556" s="0"/>
      <c r="EN556" s="0"/>
      <c r="EO556" s="0"/>
      <c r="EP556" s="0"/>
      <c r="EQ556" s="0"/>
      <c r="ER556" s="0"/>
      <c r="ES556" s="0"/>
      <c r="ET556" s="0"/>
      <c r="EU556" s="0"/>
      <c r="EV556" s="0"/>
      <c r="EW556" s="0"/>
      <c r="EX556" s="0"/>
      <c r="EY556" s="0"/>
      <c r="EZ556" s="0"/>
      <c r="FA556" s="0"/>
      <c r="FB556" s="0"/>
      <c r="FC556" s="0"/>
      <c r="FD556" s="0"/>
      <c r="FE556" s="0"/>
      <c r="FF556" s="0"/>
      <c r="FG556" s="0"/>
      <c r="FH556" s="0"/>
      <c r="FI556" s="0"/>
      <c r="FJ556" s="0"/>
      <c r="FK556" s="0"/>
      <c r="FL556" s="0"/>
      <c r="FM556" s="0"/>
      <c r="FN556" s="0"/>
      <c r="FO556" s="0"/>
      <c r="FP556" s="0"/>
      <c r="FQ556" s="0"/>
      <c r="FR556" s="0"/>
      <c r="FS556" s="0"/>
      <c r="FT556" s="0"/>
      <c r="FU556" s="0"/>
      <c r="FV556" s="0"/>
      <c r="FW556" s="0"/>
      <c r="FX556" s="0"/>
      <c r="FY556" s="0"/>
      <c r="FZ556" s="0"/>
      <c r="GA556" s="0"/>
      <c r="GB556" s="0"/>
      <c r="GC556" s="0"/>
      <c r="GD556" s="0"/>
      <c r="GE556" s="0"/>
      <c r="GF556" s="0"/>
      <c r="GG556" s="0"/>
      <c r="GH556" s="0"/>
      <c r="GI556" s="0"/>
      <c r="GJ556" s="0"/>
      <c r="GK556" s="0"/>
      <c r="GL556" s="0"/>
      <c r="GM556" s="0"/>
      <c r="GN556" s="0"/>
      <c r="GO556" s="0"/>
      <c r="GP556" s="0"/>
      <c r="GQ556" s="0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  <c r="IW556" s="0"/>
    </row>
    <row r="557" customFormat="false" ht="13.2" hidden="false" customHeight="false" outlineLevel="0" collapsed="false">
      <c r="A557" s="15" t="s">
        <v>39</v>
      </c>
      <c r="B557" s="15" t="s">
        <v>38</v>
      </c>
      <c r="C557" s="19" t="n">
        <v>36618</v>
      </c>
      <c r="D557" s="17" t="n">
        <f aca="false">C557</f>
        <v>36618</v>
      </c>
      <c r="E557" s="20" t="n">
        <v>45</v>
      </c>
      <c r="F557" s="20" t="n">
        <v>45</v>
      </c>
      <c r="G557" s="20" t="n">
        <v>45</v>
      </c>
      <c r="H557" s="20" t="n">
        <v>45</v>
      </c>
      <c r="I557" s="20" t="n">
        <v>45</v>
      </c>
      <c r="J557" s="20" t="n">
        <v>45</v>
      </c>
      <c r="K557" s="20" t="n">
        <v>35</v>
      </c>
      <c r="L557" s="20" t="n">
        <v>35</v>
      </c>
      <c r="M557" s="20" t="n">
        <v>40</v>
      </c>
      <c r="N557" s="20" t="n">
        <v>40</v>
      </c>
      <c r="O557" s="20" t="n">
        <v>40</v>
      </c>
      <c r="P557" s="20" t="n">
        <v>45</v>
      </c>
      <c r="Q557" s="20" t="n">
        <v>45</v>
      </c>
      <c r="R557" s="20" t="n">
        <v>45</v>
      </c>
      <c r="S557" s="20" t="n">
        <v>45</v>
      </c>
      <c r="T557" s="20" t="n">
        <v>45</v>
      </c>
      <c r="U557" s="20" t="n">
        <v>45</v>
      </c>
      <c r="V557" s="20" t="n">
        <v>45</v>
      </c>
      <c r="W557" s="20" t="n">
        <v>45</v>
      </c>
      <c r="X557" s="20" t="n">
        <v>45</v>
      </c>
      <c r="Y557" s="20" t="n">
        <v>45</v>
      </c>
      <c r="Z557" s="20" t="n">
        <v>45</v>
      </c>
      <c r="AA557" s="20" t="n">
        <v>45</v>
      </c>
      <c r="AB557" s="20" t="n">
        <v>45</v>
      </c>
      <c r="AC557" s="20"/>
      <c r="AD557" s="1" t="n">
        <f aca="false">MONTH(C557)</f>
        <v>4</v>
      </c>
      <c r="AE557" s="0" t="n">
        <v>50</v>
      </c>
      <c r="AF557" s="0" t="n">
        <v>50</v>
      </c>
      <c r="AG557" s="0" t="n">
        <v>50</v>
      </c>
      <c r="AH557" s="0" t="n">
        <v>50</v>
      </c>
      <c r="AI557" s="0" t="n">
        <v>50</v>
      </c>
      <c r="AJ557" s="0" t="n">
        <v>50</v>
      </c>
      <c r="AK557" s="0" t="n">
        <v>50</v>
      </c>
      <c r="AL557" s="0" t="n">
        <v>50</v>
      </c>
      <c r="AM557" s="0" t="n">
        <v>50</v>
      </c>
      <c r="AN557" s="0" t="n">
        <v>50</v>
      </c>
      <c r="AO557" s="0" t="n">
        <v>50</v>
      </c>
      <c r="AP557" s="0" t="n">
        <v>50</v>
      </c>
      <c r="AQ557" s="0" t="n">
        <v>50</v>
      </c>
      <c r="AR557" s="0" t="n">
        <v>50</v>
      </c>
      <c r="AS557" s="0" t="n">
        <v>50</v>
      </c>
      <c r="AT557" s="0" t="n">
        <v>50</v>
      </c>
      <c r="AU557" s="0" t="n">
        <v>50</v>
      </c>
      <c r="AV557" s="0" t="n">
        <v>50</v>
      </c>
      <c r="AW557" s="0" t="n">
        <v>50</v>
      </c>
      <c r="AX557" s="0" t="n">
        <v>50</v>
      </c>
      <c r="AY557" s="0" t="n">
        <v>50</v>
      </c>
      <c r="AZ557" s="0" t="n">
        <v>50</v>
      </c>
      <c r="BA557" s="0" t="n">
        <v>50</v>
      </c>
      <c r="BB557" s="0" t="n">
        <v>50</v>
      </c>
      <c r="BC557" s="0"/>
      <c r="BD557" s="20" t="n">
        <f aca="false">AE557-E557</f>
        <v>5</v>
      </c>
      <c r="BE557" s="20" t="n">
        <f aca="false">AF557-F557</f>
        <v>5</v>
      </c>
      <c r="BF557" s="20" t="n">
        <f aca="false">AG557-G557</f>
        <v>5</v>
      </c>
      <c r="BG557" s="20" t="n">
        <f aca="false">AH557-H557</f>
        <v>5</v>
      </c>
      <c r="BH557" s="20" t="n">
        <f aca="false">AI557-I557</f>
        <v>5</v>
      </c>
      <c r="BI557" s="20" t="n">
        <f aca="false">AJ557-J557</f>
        <v>5</v>
      </c>
      <c r="BJ557" s="20" t="n">
        <f aca="false">AK557-K557</f>
        <v>15</v>
      </c>
      <c r="BK557" s="20" t="n">
        <f aca="false">AL557-L557</f>
        <v>15</v>
      </c>
      <c r="BL557" s="20" t="n">
        <f aca="false">AM557-M557</f>
        <v>10</v>
      </c>
      <c r="BM557" s="20" t="n">
        <f aca="false">AN557-N557</f>
        <v>10</v>
      </c>
      <c r="BN557" s="20" t="n">
        <f aca="false">AO557-O557</f>
        <v>10</v>
      </c>
      <c r="BO557" s="20" t="n">
        <f aca="false">AP557-P557</f>
        <v>5</v>
      </c>
      <c r="BP557" s="20" t="n">
        <f aca="false">AQ557-Q557</f>
        <v>5</v>
      </c>
      <c r="BQ557" s="20" t="n">
        <f aca="false">AR557-R557</f>
        <v>5</v>
      </c>
      <c r="BR557" s="20" t="n">
        <f aca="false">AS557-S557</f>
        <v>5</v>
      </c>
      <c r="BS557" s="20" t="n">
        <f aca="false">AT557-T557</f>
        <v>5</v>
      </c>
      <c r="BT557" s="20" t="n">
        <f aca="false">AU557-U557</f>
        <v>5</v>
      </c>
      <c r="BU557" s="20" t="n">
        <f aca="false">AV557-V557</f>
        <v>5</v>
      </c>
      <c r="BV557" s="20" t="n">
        <f aca="false">AW557-W557</f>
        <v>5</v>
      </c>
      <c r="BW557" s="20" t="n">
        <f aca="false">AX557-X557</f>
        <v>5</v>
      </c>
      <c r="BX557" s="20" t="n">
        <f aca="false">AY557-Y557</f>
        <v>5</v>
      </c>
      <c r="BY557" s="20" t="n">
        <f aca="false">AZ557-Z557</f>
        <v>5</v>
      </c>
      <c r="BZ557" s="20" t="n">
        <f aca="false">BA557-AA557</f>
        <v>5</v>
      </c>
      <c r="CA557" s="20" t="n">
        <f aca="false">BB557-AB557</f>
        <v>5</v>
      </c>
      <c r="CB557" s="0"/>
      <c r="CC557" s="21"/>
      <c r="CD557" s="21"/>
      <c r="CE557" s="21"/>
      <c r="CF557" s="21"/>
      <c r="CG557" s="21"/>
      <c r="CH557" s="21"/>
      <c r="CI557" s="21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21"/>
      <c r="DA557" s="21"/>
      <c r="DB557" s="21"/>
      <c r="DC557" s="0"/>
      <c r="DD557" s="0"/>
      <c r="DE557" s="0"/>
      <c r="DF557" s="0"/>
      <c r="DG557" s="0"/>
      <c r="DH557" s="0"/>
      <c r="DI557" s="0"/>
      <c r="DJ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  <c r="EE557" s="0"/>
      <c r="EF557" s="0"/>
      <c r="EG557" s="0"/>
      <c r="EH557" s="0"/>
      <c r="EI557" s="0"/>
      <c r="EJ557" s="0"/>
      <c r="EK557" s="0"/>
      <c r="EL557" s="0"/>
      <c r="EM557" s="0"/>
      <c r="EN557" s="0"/>
      <c r="EO557" s="0"/>
      <c r="EP557" s="0"/>
      <c r="EQ557" s="0"/>
      <c r="ER557" s="0"/>
      <c r="ES557" s="0"/>
      <c r="ET557" s="0"/>
      <c r="EU557" s="0"/>
      <c r="EV557" s="0"/>
      <c r="EW557" s="0"/>
      <c r="EX557" s="0"/>
      <c r="EY557" s="0"/>
      <c r="EZ557" s="0"/>
      <c r="FA557" s="0"/>
      <c r="FB557" s="0"/>
      <c r="FC557" s="0"/>
      <c r="FD557" s="0"/>
      <c r="FE557" s="0"/>
      <c r="FF557" s="0"/>
      <c r="FG557" s="0"/>
      <c r="FH557" s="0"/>
      <c r="FI557" s="0"/>
      <c r="FJ557" s="0"/>
      <c r="FK557" s="0"/>
      <c r="FL557" s="0"/>
      <c r="FM557" s="0"/>
      <c r="FN557" s="0"/>
      <c r="FO557" s="0"/>
      <c r="FP557" s="0"/>
      <c r="FQ557" s="0"/>
      <c r="FR557" s="0"/>
      <c r="FS557" s="0"/>
      <c r="FT557" s="0"/>
      <c r="FU557" s="0"/>
      <c r="FV557" s="0"/>
      <c r="FW557" s="0"/>
      <c r="FX557" s="0"/>
      <c r="FY557" s="0"/>
      <c r="FZ557" s="0"/>
      <c r="GA557" s="0"/>
      <c r="GB557" s="0"/>
      <c r="GC557" s="0"/>
      <c r="GD557" s="0"/>
      <c r="GE557" s="0"/>
      <c r="GF557" s="0"/>
      <c r="GG557" s="0"/>
      <c r="GH557" s="0"/>
      <c r="GI557" s="0"/>
      <c r="GJ557" s="0"/>
      <c r="GK557" s="0"/>
      <c r="GL557" s="0"/>
      <c r="GM557" s="0"/>
      <c r="GN557" s="0"/>
      <c r="GO557" s="0"/>
      <c r="GP557" s="0"/>
      <c r="GQ557" s="0"/>
      <c r="GR557" s="0"/>
      <c r="GS557" s="0"/>
      <c r="GT557" s="0"/>
      <c r="GU557" s="0"/>
      <c r="GV557" s="0"/>
      <c r="GW557" s="0"/>
      <c r="GX557" s="0"/>
      <c r="GY557" s="0"/>
      <c r="GZ557" s="0"/>
      <c r="HA557" s="0"/>
      <c r="HB557" s="0"/>
      <c r="HC557" s="0"/>
      <c r="HD557" s="0"/>
      <c r="HE557" s="0"/>
      <c r="HF557" s="0"/>
      <c r="HG557" s="0"/>
      <c r="HH557" s="0"/>
      <c r="HI557" s="0"/>
      <c r="HJ557" s="0"/>
      <c r="HK557" s="0"/>
      <c r="HL557" s="0"/>
      <c r="HM557" s="0"/>
      <c r="HN557" s="0"/>
      <c r="HO557" s="0"/>
      <c r="HP557" s="0"/>
      <c r="HQ557" s="0"/>
      <c r="HR557" s="0"/>
      <c r="HS557" s="0"/>
      <c r="HT557" s="0"/>
      <c r="HU557" s="0"/>
      <c r="HV557" s="0"/>
      <c r="HW557" s="0"/>
      <c r="HX557" s="0"/>
      <c r="HY557" s="0"/>
      <c r="HZ557" s="0"/>
      <c r="IA557" s="0"/>
      <c r="IB557" s="0"/>
      <c r="IC557" s="0"/>
      <c r="ID557" s="0"/>
      <c r="IE557" s="0"/>
      <c r="IF557" s="0"/>
      <c r="IG557" s="0"/>
      <c r="IH557" s="0"/>
      <c r="II557" s="0"/>
      <c r="IJ557" s="0"/>
      <c r="IK557" s="0"/>
      <c r="IL557" s="0"/>
      <c r="IM557" s="0"/>
      <c r="IN557" s="0"/>
      <c r="IO557" s="0"/>
      <c r="IP557" s="0"/>
      <c r="IQ557" s="0"/>
      <c r="IR557" s="0"/>
      <c r="IS557" s="0"/>
      <c r="IT557" s="0"/>
      <c r="IU557" s="0"/>
      <c r="IV557" s="0"/>
      <c r="IW557" s="0"/>
    </row>
    <row r="558" customFormat="false" ht="13.2" hidden="false" customHeight="false" outlineLevel="0" collapsed="false">
      <c r="A558" s="15" t="s">
        <v>40</v>
      </c>
      <c r="B558" s="15" t="s">
        <v>37</v>
      </c>
      <c r="C558" s="19" t="n">
        <v>36618</v>
      </c>
      <c r="D558" s="17" t="n">
        <f aca="false">C558</f>
        <v>36618</v>
      </c>
      <c r="E558" s="20" t="n">
        <v>21</v>
      </c>
      <c r="F558" s="20" t="n">
        <v>19</v>
      </c>
      <c r="G558" s="20" t="n">
        <v>20</v>
      </c>
      <c r="H558" s="20" t="n">
        <v>20</v>
      </c>
      <c r="I558" s="20" t="n">
        <v>18</v>
      </c>
      <c r="J558" s="20" t="n">
        <v>22</v>
      </c>
      <c r="K558" s="20" t="n">
        <v>22</v>
      </c>
      <c r="L558" s="20" t="n">
        <v>20</v>
      </c>
      <c r="M558" s="20" t="n">
        <v>20</v>
      </c>
      <c r="N558" s="20" t="n">
        <v>20</v>
      </c>
      <c r="O558" s="20" t="n">
        <v>25</v>
      </c>
      <c r="P558" s="20" t="n">
        <v>24</v>
      </c>
      <c r="Q558" s="20" t="n">
        <v>24</v>
      </c>
      <c r="R558" s="20" t="n">
        <v>25</v>
      </c>
      <c r="S558" s="20" t="n">
        <v>26</v>
      </c>
      <c r="T558" s="20" t="n">
        <v>28</v>
      </c>
      <c r="U558" s="20" t="n">
        <v>27</v>
      </c>
      <c r="V558" s="20" t="n">
        <v>27</v>
      </c>
      <c r="W558" s="20" t="n">
        <v>30</v>
      </c>
      <c r="X558" s="20" t="n">
        <v>33</v>
      </c>
      <c r="Y558" s="20" t="n">
        <v>32</v>
      </c>
      <c r="Z558" s="20" t="n">
        <v>32</v>
      </c>
      <c r="AA558" s="20" t="n">
        <v>29</v>
      </c>
      <c r="AB558" s="20" t="n">
        <v>30</v>
      </c>
      <c r="AC558" s="20"/>
      <c r="AD558" s="1" t="n">
        <f aca="false">MONTH(C558)</f>
        <v>4</v>
      </c>
      <c r="AE558" s="0" t="n">
        <v>50</v>
      </c>
      <c r="AF558" s="0" t="n">
        <v>50</v>
      </c>
      <c r="AG558" s="0" t="n">
        <v>50</v>
      </c>
      <c r="AH558" s="0" t="n">
        <v>50</v>
      </c>
      <c r="AI558" s="0" t="n">
        <v>50</v>
      </c>
      <c r="AJ558" s="0" t="n">
        <v>50</v>
      </c>
      <c r="AK558" s="0" t="n">
        <v>50</v>
      </c>
      <c r="AL558" s="0" t="n">
        <v>50</v>
      </c>
      <c r="AM558" s="0" t="n">
        <v>50</v>
      </c>
      <c r="AN558" s="0" t="n">
        <v>50</v>
      </c>
      <c r="AO558" s="0" t="n">
        <v>50</v>
      </c>
      <c r="AP558" s="0" t="n">
        <v>50</v>
      </c>
      <c r="AQ558" s="0" t="n">
        <v>50</v>
      </c>
      <c r="AR558" s="0" t="n">
        <v>50</v>
      </c>
      <c r="AS558" s="0" t="n">
        <v>50</v>
      </c>
      <c r="AT558" s="0" t="n">
        <v>50</v>
      </c>
      <c r="AU558" s="0" t="n">
        <v>50</v>
      </c>
      <c r="AV558" s="0" t="n">
        <v>50</v>
      </c>
      <c r="AW558" s="0" t="n">
        <v>50</v>
      </c>
      <c r="AX558" s="0" t="n">
        <v>50</v>
      </c>
      <c r="AY558" s="0" t="n">
        <v>50</v>
      </c>
      <c r="AZ558" s="0" t="n">
        <v>50</v>
      </c>
      <c r="BA558" s="0" t="n">
        <v>50</v>
      </c>
      <c r="BB558" s="0" t="n">
        <v>50</v>
      </c>
      <c r="BC558" s="0"/>
      <c r="BD558" s="20" t="n">
        <f aca="false">AE558-E558</f>
        <v>29</v>
      </c>
      <c r="BE558" s="20" t="n">
        <f aca="false">AF558-F558</f>
        <v>31</v>
      </c>
      <c r="BF558" s="20" t="n">
        <f aca="false">AG558-G558</f>
        <v>30</v>
      </c>
      <c r="BG558" s="20" t="n">
        <f aca="false">AH558-H558</f>
        <v>30</v>
      </c>
      <c r="BH558" s="20" t="n">
        <f aca="false">AI558-I558</f>
        <v>32</v>
      </c>
      <c r="BI558" s="20" t="n">
        <f aca="false">AJ558-J558</f>
        <v>28</v>
      </c>
      <c r="BJ558" s="20" t="n">
        <f aca="false">AK558-K558</f>
        <v>28</v>
      </c>
      <c r="BK558" s="20" t="n">
        <f aca="false">AL558-L558</f>
        <v>30</v>
      </c>
      <c r="BL558" s="20" t="n">
        <f aca="false">AM558-M558</f>
        <v>30</v>
      </c>
      <c r="BM558" s="20" t="n">
        <f aca="false">AN558-N558</f>
        <v>30</v>
      </c>
      <c r="BN558" s="20" t="n">
        <f aca="false">AO558-O558</f>
        <v>25</v>
      </c>
      <c r="BO558" s="20" t="n">
        <f aca="false">AP558-P558</f>
        <v>26</v>
      </c>
      <c r="BP558" s="20" t="n">
        <f aca="false">AQ558-Q558</f>
        <v>26</v>
      </c>
      <c r="BQ558" s="20" t="n">
        <f aca="false">AR558-R558</f>
        <v>25</v>
      </c>
      <c r="BR558" s="20" t="n">
        <f aca="false">AS558-S558</f>
        <v>24</v>
      </c>
      <c r="BS558" s="20" t="n">
        <f aca="false">AT558-T558</f>
        <v>22</v>
      </c>
      <c r="BT558" s="20" t="n">
        <f aca="false">AU558-U558</f>
        <v>23</v>
      </c>
      <c r="BU558" s="20" t="n">
        <f aca="false">AV558-V558</f>
        <v>23</v>
      </c>
      <c r="BV558" s="20" t="n">
        <f aca="false">AW558-W558</f>
        <v>20</v>
      </c>
      <c r="BW558" s="20" t="n">
        <f aca="false">AX558-X558</f>
        <v>17</v>
      </c>
      <c r="BX558" s="20" t="n">
        <f aca="false">AY558-Y558</f>
        <v>18</v>
      </c>
      <c r="BY558" s="20" t="n">
        <f aca="false">AZ558-Z558</f>
        <v>18</v>
      </c>
      <c r="BZ558" s="20" t="n">
        <f aca="false">BA558-AA558</f>
        <v>21</v>
      </c>
      <c r="CA558" s="20" t="n">
        <f aca="false">BB558-AB558</f>
        <v>20</v>
      </c>
      <c r="CB558" s="0"/>
      <c r="CC558" s="21"/>
      <c r="CD558" s="21"/>
      <c r="CE558" s="21"/>
      <c r="CF558" s="21"/>
      <c r="CG558" s="21"/>
      <c r="CH558" s="21"/>
      <c r="CI558" s="21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21"/>
      <c r="DA558" s="21"/>
      <c r="DB558" s="21"/>
      <c r="DC558" s="0"/>
      <c r="DD558" s="0"/>
      <c r="DE558" s="0"/>
      <c r="DF558" s="0"/>
      <c r="DG558" s="0"/>
      <c r="DH558" s="0"/>
      <c r="DI558" s="0"/>
      <c r="DJ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  <c r="EE558" s="0"/>
      <c r="EF558" s="0"/>
      <c r="EG558" s="0"/>
      <c r="EH558" s="0"/>
      <c r="EI558" s="0"/>
      <c r="EJ558" s="0"/>
      <c r="EK558" s="0"/>
      <c r="EL558" s="0"/>
      <c r="EM558" s="0"/>
      <c r="EN558" s="0"/>
      <c r="EO558" s="0"/>
      <c r="EP558" s="0"/>
      <c r="EQ558" s="0"/>
      <c r="ER558" s="0"/>
      <c r="ES558" s="0"/>
      <c r="ET558" s="0"/>
      <c r="EU558" s="0"/>
      <c r="EV558" s="0"/>
      <c r="EW558" s="0"/>
      <c r="EX558" s="0"/>
      <c r="EY558" s="0"/>
      <c r="EZ558" s="0"/>
      <c r="FA558" s="0"/>
      <c r="FB558" s="0"/>
      <c r="FC558" s="0"/>
      <c r="FD558" s="0"/>
      <c r="FE558" s="0"/>
      <c r="FF558" s="0"/>
      <c r="FG558" s="0"/>
      <c r="FH558" s="0"/>
      <c r="FI558" s="0"/>
      <c r="FJ558" s="0"/>
      <c r="FK558" s="0"/>
      <c r="FL558" s="0"/>
      <c r="FM558" s="0"/>
      <c r="FN558" s="0"/>
      <c r="FO558" s="0"/>
      <c r="FP558" s="0"/>
      <c r="FQ558" s="0"/>
      <c r="FR558" s="0"/>
      <c r="FS558" s="0"/>
      <c r="FT558" s="0"/>
      <c r="FU558" s="0"/>
      <c r="FV558" s="0"/>
      <c r="FW558" s="0"/>
      <c r="FX558" s="0"/>
      <c r="FY558" s="0"/>
      <c r="FZ558" s="0"/>
      <c r="GA558" s="0"/>
      <c r="GB558" s="0"/>
      <c r="GC558" s="0"/>
      <c r="GD558" s="0"/>
      <c r="GE558" s="0"/>
      <c r="GF558" s="0"/>
      <c r="GG558" s="0"/>
      <c r="GH558" s="0"/>
      <c r="GI558" s="0"/>
      <c r="GJ558" s="0"/>
      <c r="GK558" s="0"/>
      <c r="GL558" s="0"/>
      <c r="GM558" s="0"/>
      <c r="GN558" s="0"/>
      <c r="GO558" s="0"/>
      <c r="GP558" s="0"/>
      <c r="GQ558" s="0"/>
      <c r="GR558" s="0"/>
      <c r="GS558" s="0"/>
      <c r="GT558" s="0"/>
      <c r="GU558" s="0"/>
      <c r="GV558" s="0"/>
      <c r="GW558" s="0"/>
      <c r="GX558" s="0"/>
      <c r="GY558" s="0"/>
      <c r="GZ558" s="0"/>
      <c r="HA558" s="0"/>
      <c r="HB558" s="0"/>
      <c r="HC558" s="0"/>
      <c r="HD558" s="0"/>
      <c r="HE558" s="0"/>
      <c r="HF558" s="0"/>
      <c r="HG558" s="0"/>
      <c r="HH558" s="0"/>
      <c r="HI558" s="0"/>
      <c r="HJ558" s="0"/>
      <c r="HK558" s="0"/>
      <c r="HL558" s="0"/>
      <c r="HM558" s="0"/>
      <c r="HN558" s="0"/>
      <c r="HO558" s="0"/>
      <c r="HP558" s="0"/>
      <c r="HQ558" s="0"/>
      <c r="HR558" s="0"/>
      <c r="HS558" s="0"/>
      <c r="HT558" s="0"/>
      <c r="HU558" s="0"/>
      <c r="HV558" s="0"/>
      <c r="HW558" s="0"/>
      <c r="HX558" s="0"/>
      <c r="HY558" s="0"/>
      <c r="HZ558" s="0"/>
      <c r="IA558" s="0"/>
      <c r="IB558" s="0"/>
      <c r="IC558" s="0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  <c r="IW558" s="0"/>
    </row>
    <row r="559" customFormat="false" ht="13.2" hidden="false" customHeight="false" outlineLevel="0" collapsed="false">
      <c r="A559" s="15" t="s">
        <v>41</v>
      </c>
      <c r="B559" s="15" t="s">
        <v>37</v>
      </c>
      <c r="C559" s="19" t="n">
        <v>36618</v>
      </c>
      <c r="D559" s="17" t="n">
        <f aca="false">C559</f>
        <v>36618</v>
      </c>
      <c r="E559" s="20" t="n">
        <v>10</v>
      </c>
      <c r="F559" s="20" t="n">
        <v>10</v>
      </c>
      <c r="G559" s="20" t="n">
        <v>10</v>
      </c>
      <c r="H559" s="20" t="n">
        <v>10</v>
      </c>
      <c r="I559" s="20" t="n">
        <v>10</v>
      </c>
      <c r="J559" s="20" t="n">
        <v>10</v>
      </c>
      <c r="K559" s="20" t="n">
        <v>10</v>
      </c>
      <c r="L559" s="20" t="n">
        <v>10</v>
      </c>
      <c r="M559" s="20" t="n">
        <v>10</v>
      </c>
      <c r="N559" s="20" t="n">
        <v>10</v>
      </c>
      <c r="O559" s="20" t="n">
        <v>10</v>
      </c>
      <c r="P559" s="20" t="n">
        <v>10</v>
      </c>
      <c r="Q559" s="20" t="n">
        <v>10</v>
      </c>
      <c r="R559" s="20" t="n">
        <v>10</v>
      </c>
      <c r="S559" s="20" t="n">
        <v>10</v>
      </c>
      <c r="T559" s="20" t="n">
        <v>5</v>
      </c>
      <c r="U559" s="20" t="n">
        <v>5</v>
      </c>
      <c r="V559" s="20" t="n">
        <v>5</v>
      </c>
      <c r="W559" s="20" t="n">
        <v>10</v>
      </c>
      <c r="X559" s="20" t="n">
        <v>15</v>
      </c>
      <c r="Y559" s="20" t="n">
        <v>15</v>
      </c>
      <c r="Z559" s="20" t="n">
        <v>10</v>
      </c>
      <c r="AA559" s="20" t="n">
        <v>10</v>
      </c>
      <c r="AB559" s="20" t="n">
        <v>10</v>
      </c>
      <c r="AC559" s="20"/>
      <c r="AD559" s="1" t="n">
        <f aca="false">MONTH(C559)</f>
        <v>4</v>
      </c>
      <c r="AE559" s="0" t="n">
        <v>15</v>
      </c>
      <c r="AF559" s="0" t="n">
        <v>15</v>
      </c>
      <c r="AG559" s="0" t="n">
        <v>15</v>
      </c>
      <c r="AH559" s="0" t="n">
        <v>15</v>
      </c>
      <c r="AI559" s="0" t="n">
        <v>15</v>
      </c>
      <c r="AJ559" s="0" t="n">
        <v>15</v>
      </c>
      <c r="AK559" s="0" t="n">
        <v>15</v>
      </c>
      <c r="AL559" s="0" t="n">
        <v>15</v>
      </c>
      <c r="AM559" s="0" t="n">
        <v>15</v>
      </c>
      <c r="AN559" s="0" t="n">
        <v>15</v>
      </c>
      <c r="AO559" s="0" t="n">
        <v>15</v>
      </c>
      <c r="AP559" s="0" t="n">
        <v>15</v>
      </c>
      <c r="AQ559" s="0" t="n">
        <v>15</v>
      </c>
      <c r="AR559" s="0" t="n">
        <v>15</v>
      </c>
      <c r="AS559" s="0" t="n">
        <v>15</v>
      </c>
      <c r="AT559" s="0" t="n">
        <v>15</v>
      </c>
      <c r="AU559" s="0" t="n">
        <v>15</v>
      </c>
      <c r="AV559" s="0" t="n">
        <v>15</v>
      </c>
      <c r="AW559" s="0" t="n">
        <v>15</v>
      </c>
      <c r="AX559" s="0" t="n">
        <v>15</v>
      </c>
      <c r="AY559" s="0" t="n">
        <v>15</v>
      </c>
      <c r="AZ559" s="0" t="n">
        <v>15</v>
      </c>
      <c r="BA559" s="0" t="n">
        <v>15</v>
      </c>
      <c r="BB559" s="0" t="n">
        <v>15</v>
      </c>
      <c r="BC559" s="0"/>
      <c r="BD559" s="20" t="n">
        <f aca="false">AE559-E559</f>
        <v>5</v>
      </c>
      <c r="BE559" s="20" t="n">
        <f aca="false">AF559-F559</f>
        <v>5</v>
      </c>
      <c r="BF559" s="20" t="n">
        <f aca="false">AG559-G559</f>
        <v>5</v>
      </c>
      <c r="BG559" s="20" t="n">
        <f aca="false">AH559-H559</f>
        <v>5</v>
      </c>
      <c r="BH559" s="20" t="n">
        <f aca="false">AI559-I559</f>
        <v>5</v>
      </c>
      <c r="BI559" s="20" t="n">
        <f aca="false">AJ559-J559</f>
        <v>5</v>
      </c>
      <c r="BJ559" s="20" t="n">
        <f aca="false">AK559-K559</f>
        <v>5</v>
      </c>
      <c r="BK559" s="20" t="n">
        <f aca="false">AL559-L559</f>
        <v>5</v>
      </c>
      <c r="BL559" s="20" t="n">
        <f aca="false">AM559-M559</f>
        <v>5</v>
      </c>
      <c r="BM559" s="20" t="n">
        <f aca="false">AN559-N559</f>
        <v>5</v>
      </c>
      <c r="BN559" s="20" t="n">
        <f aca="false">AO559-O559</f>
        <v>5</v>
      </c>
      <c r="BO559" s="20" t="n">
        <f aca="false">AP559-P559</f>
        <v>5</v>
      </c>
      <c r="BP559" s="20" t="n">
        <f aca="false">AQ559-Q559</f>
        <v>5</v>
      </c>
      <c r="BQ559" s="20" t="n">
        <f aca="false">AR559-R559</f>
        <v>5</v>
      </c>
      <c r="BR559" s="20" t="n">
        <f aca="false">AS559-S559</f>
        <v>5</v>
      </c>
      <c r="BS559" s="20" t="n">
        <f aca="false">AT559-T559</f>
        <v>10</v>
      </c>
      <c r="BT559" s="20" t="n">
        <f aca="false">AU559-U559</f>
        <v>10</v>
      </c>
      <c r="BU559" s="20" t="n">
        <f aca="false">AV559-V559</f>
        <v>10</v>
      </c>
      <c r="BV559" s="20" t="n">
        <f aca="false">AW559-W559</f>
        <v>5</v>
      </c>
      <c r="BW559" s="20" t="n">
        <f aca="false">AX559-X559</f>
        <v>0</v>
      </c>
      <c r="BX559" s="20" t="n">
        <f aca="false">AY559-Y559</f>
        <v>0</v>
      </c>
      <c r="BY559" s="20" t="n">
        <f aca="false">AZ559-Z559</f>
        <v>5</v>
      </c>
      <c r="BZ559" s="20" t="n">
        <f aca="false">BA559-AA559</f>
        <v>5</v>
      </c>
      <c r="CA559" s="20" t="n">
        <f aca="false">BB559-AB559</f>
        <v>5</v>
      </c>
      <c r="CB559" s="0"/>
      <c r="CC559" s="21"/>
      <c r="CD559" s="21"/>
      <c r="CE559" s="21"/>
      <c r="CF559" s="21"/>
      <c r="CG559" s="21"/>
      <c r="CH559" s="21"/>
      <c r="CI559" s="21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21"/>
      <c r="DA559" s="21"/>
      <c r="DB559" s="21"/>
      <c r="DC559" s="0"/>
      <c r="DD559" s="0"/>
      <c r="DE559" s="0"/>
      <c r="DF559" s="0"/>
      <c r="DG559" s="0"/>
      <c r="DH559" s="0"/>
      <c r="DI559" s="0"/>
      <c r="DJ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  <c r="EE559" s="0"/>
      <c r="EF559" s="0"/>
      <c r="EG559" s="0"/>
      <c r="EH559" s="0"/>
      <c r="EI559" s="0"/>
      <c r="EJ559" s="0"/>
      <c r="EK559" s="0"/>
      <c r="EL559" s="0"/>
      <c r="EM559" s="0"/>
      <c r="EN559" s="0"/>
      <c r="EO559" s="0"/>
      <c r="EP559" s="0"/>
      <c r="EQ559" s="0"/>
      <c r="ER559" s="0"/>
      <c r="ES559" s="0"/>
      <c r="ET559" s="0"/>
      <c r="EU559" s="0"/>
      <c r="EV559" s="0"/>
      <c r="EW559" s="0"/>
      <c r="EX559" s="0"/>
      <c r="EY559" s="0"/>
      <c r="EZ559" s="0"/>
      <c r="FA559" s="0"/>
      <c r="FB559" s="0"/>
      <c r="FC559" s="0"/>
      <c r="FD559" s="0"/>
      <c r="FE559" s="0"/>
      <c r="FF559" s="0"/>
      <c r="FG559" s="0"/>
      <c r="FH559" s="0"/>
      <c r="FI559" s="0"/>
      <c r="FJ559" s="0"/>
      <c r="FK559" s="0"/>
      <c r="FL559" s="0"/>
      <c r="FM559" s="0"/>
      <c r="FN559" s="0"/>
      <c r="FO559" s="0"/>
      <c r="FP559" s="0"/>
      <c r="FQ559" s="0"/>
      <c r="FR559" s="0"/>
      <c r="FS559" s="0"/>
      <c r="FT559" s="0"/>
      <c r="FU559" s="0"/>
      <c r="FV559" s="0"/>
      <c r="FW559" s="0"/>
      <c r="FX559" s="0"/>
      <c r="FY559" s="0"/>
      <c r="FZ559" s="0"/>
      <c r="GA559" s="0"/>
      <c r="GB559" s="0"/>
      <c r="GC559" s="0"/>
      <c r="GD559" s="0"/>
      <c r="GE559" s="0"/>
      <c r="GF559" s="0"/>
      <c r="GG559" s="0"/>
      <c r="GH559" s="0"/>
      <c r="GI559" s="0"/>
      <c r="GJ559" s="0"/>
      <c r="GK559" s="0"/>
      <c r="GL559" s="0"/>
      <c r="GM559" s="0"/>
      <c r="GN559" s="0"/>
      <c r="GO559" s="0"/>
      <c r="GP559" s="0"/>
      <c r="GQ559" s="0"/>
      <c r="GR559" s="0"/>
      <c r="GS559" s="0"/>
      <c r="GT559" s="0"/>
      <c r="GU559" s="0"/>
      <c r="GV559" s="0"/>
      <c r="GW559" s="0"/>
      <c r="GX559" s="0"/>
      <c r="GY559" s="0"/>
      <c r="GZ559" s="0"/>
      <c r="HA559" s="0"/>
      <c r="HB559" s="0"/>
      <c r="HC559" s="0"/>
      <c r="HD559" s="0"/>
      <c r="HE559" s="0"/>
      <c r="HF559" s="0"/>
      <c r="HG559" s="0"/>
      <c r="HH559" s="0"/>
      <c r="HI559" s="0"/>
      <c r="HJ559" s="0"/>
      <c r="HK559" s="0"/>
      <c r="HL559" s="0"/>
      <c r="HM559" s="0"/>
      <c r="HN559" s="0"/>
      <c r="HO559" s="0"/>
      <c r="HP559" s="0"/>
      <c r="HQ559" s="0"/>
      <c r="HR559" s="0"/>
      <c r="HS559" s="0"/>
      <c r="HT559" s="0"/>
      <c r="HU559" s="0"/>
      <c r="HV559" s="0"/>
      <c r="HW559" s="0"/>
      <c r="HX559" s="0"/>
      <c r="HY559" s="0"/>
      <c r="HZ559" s="0"/>
      <c r="IA559" s="0"/>
      <c r="IB559" s="0"/>
      <c r="IC559" s="0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  <c r="IW559" s="0"/>
    </row>
    <row r="560" customFormat="false" ht="13.2" hidden="false" customHeight="false" outlineLevel="0" collapsed="false">
      <c r="A560" s="15" t="s">
        <v>41</v>
      </c>
      <c r="B560" s="15" t="s">
        <v>38</v>
      </c>
      <c r="C560" s="19" t="n">
        <v>36618</v>
      </c>
      <c r="D560" s="17" t="n">
        <f aca="false">C560</f>
        <v>36618</v>
      </c>
      <c r="E560" s="20" t="n">
        <v>5</v>
      </c>
      <c r="F560" s="20" t="n">
        <v>5</v>
      </c>
      <c r="G560" s="20" t="n">
        <v>5</v>
      </c>
      <c r="H560" s="20" t="n">
        <v>5</v>
      </c>
      <c r="I560" s="20" t="n">
        <v>5</v>
      </c>
      <c r="J560" s="20" t="n">
        <v>5</v>
      </c>
      <c r="K560" s="20" t="n">
        <v>5</v>
      </c>
      <c r="L560" s="20" t="n">
        <v>5</v>
      </c>
      <c r="M560" s="20" t="n">
        <v>5</v>
      </c>
      <c r="N560" s="20" t="n">
        <v>5</v>
      </c>
      <c r="O560" s="20" t="n">
        <v>5</v>
      </c>
      <c r="P560" s="20" t="n">
        <v>5</v>
      </c>
      <c r="Q560" s="20" t="n">
        <v>5</v>
      </c>
      <c r="R560" s="20" t="n">
        <v>5</v>
      </c>
      <c r="S560" s="20" t="n">
        <v>5</v>
      </c>
      <c r="T560" s="20" t="n">
        <v>10</v>
      </c>
      <c r="U560" s="20" t="n">
        <v>10</v>
      </c>
      <c r="V560" s="20" t="n">
        <v>10</v>
      </c>
      <c r="W560" s="20" t="n">
        <v>10</v>
      </c>
      <c r="X560" s="20" t="n">
        <v>15</v>
      </c>
      <c r="Y560" s="20" t="n">
        <v>15</v>
      </c>
      <c r="Z560" s="20" t="n">
        <v>15</v>
      </c>
      <c r="AA560" s="20" t="n">
        <v>15</v>
      </c>
      <c r="AB560" s="20" t="n">
        <v>10</v>
      </c>
      <c r="AC560" s="20"/>
      <c r="AD560" s="1" t="n">
        <f aca="false">MONTH(C560)</f>
        <v>4</v>
      </c>
      <c r="AE560" s="0" t="n">
        <v>15</v>
      </c>
      <c r="AF560" s="0" t="n">
        <v>15</v>
      </c>
      <c r="AG560" s="0" t="n">
        <v>15</v>
      </c>
      <c r="AH560" s="0" t="n">
        <v>15</v>
      </c>
      <c r="AI560" s="0" t="n">
        <v>15</v>
      </c>
      <c r="AJ560" s="0" t="n">
        <v>15</v>
      </c>
      <c r="AK560" s="0" t="n">
        <v>15</v>
      </c>
      <c r="AL560" s="0" t="n">
        <v>15</v>
      </c>
      <c r="AM560" s="0" t="n">
        <v>15</v>
      </c>
      <c r="AN560" s="0" t="n">
        <v>15</v>
      </c>
      <c r="AO560" s="0" t="n">
        <v>15</v>
      </c>
      <c r="AP560" s="0" t="n">
        <v>15</v>
      </c>
      <c r="AQ560" s="0" t="n">
        <v>15</v>
      </c>
      <c r="AR560" s="0" t="n">
        <v>15</v>
      </c>
      <c r="AS560" s="0" t="n">
        <v>15</v>
      </c>
      <c r="AT560" s="0" t="n">
        <v>15</v>
      </c>
      <c r="AU560" s="0" t="n">
        <v>15</v>
      </c>
      <c r="AV560" s="0" t="n">
        <v>15</v>
      </c>
      <c r="AW560" s="0" t="n">
        <v>15</v>
      </c>
      <c r="AX560" s="0" t="n">
        <v>15</v>
      </c>
      <c r="AY560" s="0" t="n">
        <v>15</v>
      </c>
      <c r="AZ560" s="0" t="n">
        <v>15</v>
      </c>
      <c r="BA560" s="0" t="n">
        <v>15</v>
      </c>
      <c r="BB560" s="0" t="n">
        <v>15</v>
      </c>
      <c r="BC560" s="0"/>
      <c r="BD560" s="20" t="n">
        <f aca="false">AE560-E560</f>
        <v>10</v>
      </c>
      <c r="BE560" s="20" t="n">
        <f aca="false">AF560-F560</f>
        <v>10</v>
      </c>
      <c r="BF560" s="20" t="n">
        <f aca="false">AG560-G560</f>
        <v>10</v>
      </c>
      <c r="BG560" s="20" t="n">
        <f aca="false">AH560-H560</f>
        <v>10</v>
      </c>
      <c r="BH560" s="20" t="n">
        <f aca="false">AI560-I560</f>
        <v>10</v>
      </c>
      <c r="BI560" s="20" t="n">
        <f aca="false">AJ560-J560</f>
        <v>10</v>
      </c>
      <c r="BJ560" s="20" t="n">
        <f aca="false">AK560-K560</f>
        <v>10</v>
      </c>
      <c r="BK560" s="20" t="n">
        <f aca="false">AL560-L560</f>
        <v>10</v>
      </c>
      <c r="BL560" s="20" t="n">
        <f aca="false">AM560-M560</f>
        <v>10</v>
      </c>
      <c r="BM560" s="20" t="n">
        <f aca="false">AN560-N560</f>
        <v>10</v>
      </c>
      <c r="BN560" s="20" t="n">
        <f aca="false">AO560-O560</f>
        <v>10</v>
      </c>
      <c r="BO560" s="20" t="n">
        <f aca="false">AP560-P560</f>
        <v>10</v>
      </c>
      <c r="BP560" s="20" t="n">
        <f aca="false">AQ560-Q560</f>
        <v>10</v>
      </c>
      <c r="BQ560" s="20" t="n">
        <f aca="false">AR560-R560</f>
        <v>10</v>
      </c>
      <c r="BR560" s="20" t="n">
        <f aca="false">AS560-S560</f>
        <v>10</v>
      </c>
      <c r="BS560" s="20" t="n">
        <f aca="false">AT560-T560</f>
        <v>5</v>
      </c>
      <c r="BT560" s="20" t="n">
        <f aca="false">AU560-U560</f>
        <v>5</v>
      </c>
      <c r="BU560" s="20" t="n">
        <f aca="false">AV560-V560</f>
        <v>5</v>
      </c>
      <c r="BV560" s="20" t="n">
        <f aca="false">AW560-W560</f>
        <v>5</v>
      </c>
      <c r="BW560" s="20" t="n">
        <f aca="false">AX560-X560</f>
        <v>0</v>
      </c>
      <c r="BX560" s="20" t="n">
        <f aca="false">AY560-Y560</f>
        <v>0</v>
      </c>
      <c r="BY560" s="20" t="n">
        <f aca="false">AZ560-Z560</f>
        <v>0</v>
      </c>
      <c r="BZ560" s="20" t="n">
        <f aca="false">BA560-AA560</f>
        <v>0</v>
      </c>
      <c r="CA560" s="20" t="n">
        <f aca="false">BB560-AB560</f>
        <v>5</v>
      </c>
      <c r="CB560" s="0"/>
      <c r="CC560" s="21"/>
      <c r="CD560" s="21"/>
      <c r="CE560" s="21"/>
      <c r="CF560" s="21"/>
      <c r="CG560" s="21"/>
      <c r="CH560" s="21"/>
      <c r="CI560" s="21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21"/>
      <c r="DA560" s="21"/>
      <c r="DB560" s="21"/>
      <c r="DC560" s="0"/>
      <c r="DD560" s="0"/>
      <c r="DE560" s="0"/>
      <c r="DF560" s="0"/>
      <c r="DG560" s="0"/>
      <c r="DH560" s="0"/>
      <c r="DI560" s="0"/>
      <c r="DJ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  <c r="EE560" s="0"/>
      <c r="EF560" s="0"/>
      <c r="EG560" s="0"/>
      <c r="EH560" s="0"/>
      <c r="EI560" s="0"/>
      <c r="EJ560" s="0"/>
      <c r="EK560" s="0"/>
      <c r="EL560" s="0"/>
      <c r="EM560" s="0"/>
      <c r="EN560" s="0"/>
      <c r="EO560" s="0"/>
      <c r="EP560" s="0"/>
      <c r="EQ560" s="0"/>
      <c r="ER560" s="0"/>
      <c r="ES560" s="0"/>
      <c r="ET560" s="0"/>
      <c r="EU560" s="0"/>
      <c r="EV560" s="0"/>
      <c r="EW560" s="0"/>
      <c r="EX560" s="0"/>
      <c r="EY560" s="0"/>
      <c r="EZ560" s="0"/>
      <c r="FA560" s="0"/>
      <c r="FB560" s="0"/>
      <c r="FC560" s="0"/>
      <c r="FD560" s="0"/>
      <c r="FE560" s="0"/>
      <c r="FF560" s="0"/>
      <c r="FG560" s="0"/>
      <c r="FH560" s="0"/>
      <c r="FI560" s="0"/>
      <c r="FJ560" s="0"/>
      <c r="FK560" s="0"/>
      <c r="FL560" s="0"/>
      <c r="FM560" s="0"/>
      <c r="FN560" s="0"/>
      <c r="FO560" s="0"/>
      <c r="FP560" s="0"/>
      <c r="FQ560" s="0"/>
      <c r="FR560" s="0"/>
      <c r="FS560" s="0"/>
      <c r="FT560" s="0"/>
      <c r="FU560" s="0"/>
      <c r="FV560" s="0"/>
      <c r="FW560" s="0"/>
      <c r="FX560" s="0"/>
      <c r="FY560" s="0"/>
      <c r="FZ560" s="0"/>
      <c r="GA560" s="0"/>
      <c r="GB560" s="0"/>
      <c r="GC560" s="0"/>
      <c r="GD560" s="0"/>
      <c r="GE560" s="0"/>
      <c r="GF560" s="0"/>
      <c r="GG560" s="0"/>
      <c r="GH560" s="0"/>
      <c r="GI560" s="0"/>
      <c r="GJ560" s="0"/>
      <c r="GK560" s="0"/>
      <c r="GL560" s="0"/>
      <c r="GM560" s="0"/>
      <c r="GN560" s="0"/>
      <c r="GO560" s="0"/>
      <c r="GP560" s="0"/>
      <c r="GQ560" s="0"/>
      <c r="GR560" s="0"/>
      <c r="GS560" s="0"/>
      <c r="GT560" s="0"/>
      <c r="GU560" s="0"/>
      <c r="GV560" s="0"/>
      <c r="GW560" s="0"/>
      <c r="GX560" s="0"/>
      <c r="GY560" s="0"/>
      <c r="GZ560" s="0"/>
      <c r="HA560" s="0"/>
      <c r="HB560" s="0"/>
      <c r="HC560" s="0"/>
      <c r="HD560" s="0"/>
      <c r="HE560" s="0"/>
      <c r="HF560" s="0"/>
      <c r="HG560" s="0"/>
      <c r="HH560" s="0"/>
      <c r="HI560" s="0"/>
      <c r="HJ560" s="0"/>
      <c r="HK560" s="0"/>
      <c r="HL560" s="0"/>
      <c r="HM560" s="0"/>
      <c r="HN560" s="0"/>
      <c r="HO560" s="0"/>
      <c r="HP560" s="0"/>
      <c r="HQ560" s="0"/>
      <c r="HR560" s="0"/>
      <c r="HS560" s="0"/>
      <c r="HT560" s="0"/>
      <c r="HU560" s="0"/>
      <c r="HV560" s="0"/>
      <c r="HW560" s="0"/>
      <c r="HX560" s="0"/>
      <c r="HY560" s="0"/>
      <c r="HZ560" s="0"/>
      <c r="IA560" s="0"/>
      <c r="IB560" s="0"/>
      <c r="IC560" s="0"/>
      <c r="ID560" s="0"/>
      <c r="IE560" s="0"/>
      <c r="IF560" s="0"/>
      <c r="IG560" s="0"/>
      <c r="IH560" s="0"/>
      <c r="II560" s="0"/>
      <c r="IJ560" s="0"/>
      <c r="IK560" s="0"/>
      <c r="IL560" s="0"/>
      <c r="IM560" s="0"/>
      <c r="IN560" s="0"/>
      <c r="IO560" s="0"/>
      <c r="IP560" s="0"/>
      <c r="IQ560" s="0"/>
      <c r="IR560" s="0"/>
      <c r="IS560" s="0"/>
      <c r="IT560" s="0"/>
      <c r="IU560" s="0"/>
      <c r="IV560" s="0"/>
      <c r="IW560" s="0"/>
    </row>
    <row r="561" customFormat="false" ht="13.2" hidden="false" customHeight="false" outlineLevel="0" collapsed="false">
      <c r="A561" s="15" t="s">
        <v>36</v>
      </c>
      <c r="B561" s="15" t="s">
        <v>37</v>
      </c>
      <c r="C561" s="16" t="n">
        <v>36619</v>
      </c>
      <c r="D561" s="17" t="n">
        <f aca="false">C561</f>
        <v>36619</v>
      </c>
      <c r="E561" s="3" t="n">
        <v>30</v>
      </c>
      <c r="F561" s="3" t="n">
        <v>30</v>
      </c>
      <c r="G561" s="3" t="n">
        <v>30</v>
      </c>
      <c r="H561" s="3" t="n">
        <v>30</v>
      </c>
      <c r="I561" s="3" t="n">
        <v>30</v>
      </c>
      <c r="J561" s="3" t="n">
        <v>30</v>
      </c>
      <c r="K561" s="3" t="n">
        <v>30</v>
      </c>
      <c r="L561" s="3" t="n">
        <v>30</v>
      </c>
      <c r="M561" s="3" t="n">
        <v>35</v>
      </c>
      <c r="N561" s="3" t="n">
        <v>35</v>
      </c>
      <c r="O561" s="3" t="n">
        <v>35</v>
      </c>
      <c r="P561" s="3" t="n">
        <v>35</v>
      </c>
      <c r="Q561" s="3" t="n">
        <v>35</v>
      </c>
      <c r="R561" s="3" t="n">
        <v>35</v>
      </c>
      <c r="S561" s="3" t="n">
        <v>35</v>
      </c>
      <c r="T561" s="3" t="n">
        <v>35</v>
      </c>
      <c r="U561" s="3" t="n">
        <v>35</v>
      </c>
      <c r="V561" s="3" t="n">
        <v>35</v>
      </c>
      <c r="W561" s="3" t="n">
        <v>35</v>
      </c>
      <c r="X561" s="3" t="n">
        <v>35</v>
      </c>
      <c r="Y561" s="3" t="n">
        <v>35</v>
      </c>
      <c r="Z561" s="3" t="n">
        <v>35</v>
      </c>
      <c r="AA561" s="3" t="n">
        <v>30</v>
      </c>
      <c r="AB561" s="3" t="n">
        <v>30</v>
      </c>
      <c r="AD561" s="1" t="n">
        <f aca="false">MONTH(C561)</f>
        <v>4</v>
      </c>
      <c r="AE561" s="1" t="n">
        <v>35</v>
      </c>
      <c r="AF561" s="1" t="n">
        <v>35</v>
      </c>
      <c r="AG561" s="1" t="n">
        <v>35</v>
      </c>
      <c r="AH561" s="1" t="n">
        <v>35</v>
      </c>
      <c r="AI561" s="1" t="n">
        <v>35</v>
      </c>
      <c r="AJ561" s="1" t="n">
        <v>35</v>
      </c>
      <c r="AK561" s="1" t="n">
        <v>35</v>
      </c>
      <c r="AL561" s="1" t="n">
        <v>35</v>
      </c>
      <c r="AM561" s="1" t="n">
        <v>35</v>
      </c>
      <c r="AN561" s="1" t="n">
        <v>35</v>
      </c>
      <c r="AO561" s="1" t="n">
        <v>35</v>
      </c>
      <c r="AP561" s="1" t="n">
        <v>35</v>
      </c>
      <c r="AQ561" s="1" t="n">
        <v>35</v>
      </c>
      <c r="AR561" s="1" t="n">
        <v>35</v>
      </c>
      <c r="AS561" s="1" t="n">
        <v>35</v>
      </c>
      <c r="AT561" s="1" t="n">
        <v>35</v>
      </c>
      <c r="AU561" s="1" t="n">
        <v>35</v>
      </c>
      <c r="AV561" s="1" t="n">
        <v>35</v>
      </c>
      <c r="AW561" s="1" t="n">
        <v>35</v>
      </c>
      <c r="AX561" s="1" t="n">
        <v>35</v>
      </c>
      <c r="AY561" s="1" t="n">
        <v>35</v>
      </c>
      <c r="AZ561" s="1" t="n">
        <v>35</v>
      </c>
      <c r="BA561" s="1" t="n">
        <v>35</v>
      </c>
      <c r="BB561" s="1" t="n">
        <v>35</v>
      </c>
      <c r="BD561" s="3" t="n">
        <f aca="false">AE561-E561</f>
        <v>5</v>
      </c>
      <c r="BE561" s="3" t="n">
        <f aca="false">AF561-F561</f>
        <v>5</v>
      </c>
      <c r="BF561" s="3" t="n">
        <f aca="false">AG561-G561</f>
        <v>5</v>
      </c>
      <c r="BG561" s="3" t="n">
        <f aca="false">AH561-H561</f>
        <v>5</v>
      </c>
      <c r="BH561" s="3" t="n">
        <f aca="false">AI561-I561</f>
        <v>5</v>
      </c>
      <c r="BI561" s="3" t="n">
        <f aca="false">AJ561-J561</f>
        <v>5</v>
      </c>
      <c r="BJ561" s="3" t="n">
        <f aca="false">AK561-K561</f>
        <v>5</v>
      </c>
      <c r="BK561" s="3" t="n">
        <f aca="false">AL561-L561</f>
        <v>5</v>
      </c>
      <c r="BL561" s="3" t="n">
        <f aca="false">AM561-M561</f>
        <v>0</v>
      </c>
      <c r="BM561" s="3" t="n">
        <f aca="false">AN561-N561</f>
        <v>0</v>
      </c>
      <c r="BN561" s="3" t="n">
        <f aca="false">AO561-O561</f>
        <v>0</v>
      </c>
      <c r="BO561" s="3" t="n">
        <f aca="false">AP561-P561</f>
        <v>0</v>
      </c>
      <c r="BP561" s="3" t="n">
        <f aca="false">AQ561-Q561</f>
        <v>0</v>
      </c>
      <c r="BQ561" s="3" t="n">
        <f aca="false">AR561-R561</f>
        <v>0</v>
      </c>
      <c r="BR561" s="3" t="n">
        <f aca="false">AS561-S561</f>
        <v>0</v>
      </c>
      <c r="BS561" s="3" t="n">
        <f aca="false">AT561-T561</f>
        <v>0</v>
      </c>
      <c r="BT561" s="3" t="n">
        <f aca="false">AU561-U561</f>
        <v>0</v>
      </c>
      <c r="BU561" s="3" t="n">
        <f aca="false">AV561-V561</f>
        <v>0</v>
      </c>
      <c r="BV561" s="3" t="n">
        <f aca="false">AW561-W561</f>
        <v>0</v>
      </c>
      <c r="BW561" s="3" t="n">
        <f aca="false">AX561-X561</f>
        <v>0</v>
      </c>
      <c r="BX561" s="3" t="n">
        <f aca="false">AY561-Y561</f>
        <v>0</v>
      </c>
      <c r="BY561" s="3" t="n">
        <f aca="false">AZ561-Z561</f>
        <v>0</v>
      </c>
      <c r="BZ561" s="3" t="n">
        <f aca="false">BA561-AA561</f>
        <v>5</v>
      </c>
      <c r="CA561" s="3" t="n">
        <f aca="false">BB561-AB561</f>
        <v>5</v>
      </c>
      <c r="CC561" s="18" t="n">
        <f aca="false">SUM(BD561:BD566)</f>
        <v>56</v>
      </c>
      <c r="CD561" s="18" t="n">
        <f aca="false">SUM(BE561:BE566)</f>
        <v>59</v>
      </c>
      <c r="CE561" s="18" t="n">
        <f aca="false">SUM(BF561:BF566)</f>
        <v>66</v>
      </c>
      <c r="CF561" s="18" t="n">
        <f aca="false">SUM(BG561:BG566)</f>
        <v>66</v>
      </c>
      <c r="CG561" s="18" t="n">
        <f aca="false">SUM(BH561:BH566)</f>
        <v>59</v>
      </c>
      <c r="CH561" s="18" t="n">
        <f aca="false">SUM(BI561:BI566)</f>
        <v>47</v>
      </c>
      <c r="CI561" s="18" t="n">
        <f aca="false">SUM(BJ561:BJ566)</f>
        <v>44</v>
      </c>
      <c r="CJ561" s="3" t="n">
        <f aca="false">SUM(BK561:BK566)</f>
        <v>39</v>
      </c>
      <c r="CK561" s="3" t="n">
        <f aca="false">SUM(BL561:BL566)</f>
        <v>33</v>
      </c>
      <c r="CL561" s="3" t="n">
        <f aca="false">SUM(BM561:BM566)</f>
        <v>25</v>
      </c>
      <c r="CM561" s="3" t="n">
        <f aca="false">SUM(BN561:BN566)</f>
        <v>25</v>
      </c>
      <c r="CN561" s="3" t="n">
        <f aca="false">SUM(BO561:BO566)</f>
        <v>24</v>
      </c>
      <c r="CO561" s="3" t="n">
        <f aca="false">SUM(BP561:BP566)</f>
        <v>28</v>
      </c>
      <c r="CP561" s="3" t="n">
        <f aca="false">SUM(BQ561:BQ566)</f>
        <v>30</v>
      </c>
      <c r="CQ561" s="3" t="n">
        <f aca="false">SUM(BR561:BR566)</f>
        <v>35</v>
      </c>
      <c r="CR561" s="3" t="n">
        <f aca="false">SUM(BS561:BS566)</f>
        <v>36</v>
      </c>
      <c r="CS561" s="3" t="n">
        <f aca="false">SUM(BT561:BT566)</f>
        <v>33</v>
      </c>
      <c r="CT561" s="3" t="n">
        <f aca="false">SUM(BU561:BU566)</f>
        <v>34</v>
      </c>
      <c r="CU561" s="3" t="n">
        <f aca="false">SUM(BV561:BV566)</f>
        <v>31</v>
      </c>
      <c r="CV561" s="3" t="n">
        <f aca="false">SUM(BW561:BW566)</f>
        <v>18</v>
      </c>
      <c r="CW561" s="3" t="n">
        <f aca="false">SUM(BX561:BX566)</f>
        <v>23</v>
      </c>
      <c r="CX561" s="3" t="n">
        <f aca="false">SUM(BY561:BY566)</f>
        <v>26</v>
      </c>
      <c r="CY561" s="3" t="n">
        <f aca="false">SUM(BZ561:BZ566)</f>
        <v>35</v>
      </c>
      <c r="CZ561" s="18" t="n">
        <f aca="false">SUM(CA561:CA566)</f>
        <v>42</v>
      </c>
    </row>
    <row r="562" customFormat="false" ht="13.2" hidden="false" customHeight="false" outlineLevel="0" collapsed="false">
      <c r="A562" s="15" t="s">
        <v>36</v>
      </c>
      <c r="B562" s="15" t="s">
        <v>38</v>
      </c>
      <c r="C562" s="19" t="n">
        <v>36619</v>
      </c>
      <c r="D562" s="17" t="n">
        <f aca="false">C562</f>
        <v>36619</v>
      </c>
      <c r="E562" s="20" t="n">
        <v>23</v>
      </c>
      <c r="F562" s="20" t="n">
        <v>20</v>
      </c>
      <c r="G562" s="20" t="n">
        <v>19</v>
      </c>
      <c r="H562" s="20" t="n">
        <v>21</v>
      </c>
      <c r="I562" s="20" t="n">
        <v>25</v>
      </c>
      <c r="J562" s="20" t="n">
        <v>27</v>
      </c>
      <c r="K562" s="20" t="n">
        <v>27</v>
      </c>
      <c r="L562" s="20" t="n">
        <v>27</v>
      </c>
      <c r="M562" s="20" t="n">
        <v>27</v>
      </c>
      <c r="N562" s="20" t="n">
        <v>27</v>
      </c>
      <c r="O562" s="20" t="n">
        <v>27</v>
      </c>
      <c r="P562" s="20" t="n">
        <v>27</v>
      </c>
      <c r="Q562" s="20" t="n">
        <v>27</v>
      </c>
      <c r="R562" s="20" t="n">
        <v>26</v>
      </c>
      <c r="S562" s="20" t="n">
        <v>21</v>
      </c>
      <c r="T562" s="20" t="n">
        <v>21</v>
      </c>
      <c r="U562" s="20" t="n">
        <v>22</v>
      </c>
      <c r="V562" s="20" t="n">
        <v>25</v>
      </c>
      <c r="W562" s="20" t="n">
        <v>25</v>
      </c>
      <c r="X562" s="20" t="n">
        <v>27</v>
      </c>
      <c r="Y562" s="20" t="n">
        <v>27</v>
      </c>
      <c r="Z562" s="20" t="n">
        <v>27</v>
      </c>
      <c r="AA562" s="20" t="n">
        <v>25</v>
      </c>
      <c r="AB562" s="20" t="n">
        <v>20</v>
      </c>
      <c r="AC562" s="20"/>
      <c r="AD562" s="1" t="n">
        <f aca="false">MONTH(C562)</f>
        <v>4</v>
      </c>
      <c r="AE562" s="0" t="n">
        <v>27</v>
      </c>
      <c r="AF562" s="0" t="n">
        <v>27</v>
      </c>
      <c r="AG562" s="0" t="n">
        <v>27</v>
      </c>
      <c r="AH562" s="0" t="n">
        <v>27</v>
      </c>
      <c r="AI562" s="0" t="n">
        <v>27</v>
      </c>
      <c r="AJ562" s="0" t="n">
        <v>27</v>
      </c>
      <c r="AK562" s="0" t="n">
        <v>27</v>
      </c>
      <c r="AL562" s="0" t="n">
        <v>27</v>
      </c>
      <c r="AM562" s="0" t="n">
        <v>27</v>
      </c>
      <c r="AN562" s="0" t="n">
        <v>27</v>
      </c>
      <c r="AO562" s="0" t="n">
        <v>27</v>
      </c>
      <c r="AP562" s="0" t="n">
        <v>27</v>
      </c>
      <c r="AQ562" s="0" t="n">
        <v>27</v>
      </c>
      <c r="AR562" s="0" t="n">
        <v>27</v>
      </c>
      <c r="AS562" s="0" t="n">
        <v>27</v>
      </c>
      <c r="AT562" s="0" t="n">
        <v>27</v>
      </c>
      <c r="AU562" s="0" t="n">
        <v>27</v>
      </c>
      <c r="AV562" s="0" t="n">
        <v>27</v>
      </c>
      <c r="AW562" s="0" t="n">
        <v>27</v>
      </c>
      <c r="AX562" s="0" t="n">
        <v>27</v>
      </c>
      <c r="AY562" s="0" t="n">
        <v>27</v>
      </c>
      <c r="AZ562" s="0" t="n">
        <v>27</v>
      </c>
      <c r="BA562" s="0" t="n">
        <v>27</v>
      </c>
      <c r="BB562" s="0" t="n">
        <v>27</v>
      </c>
      <c r="BC562" s="0"/>
      <c r="BD562" s="20" t="n">
        <f aca="false">AE562-E562</f>
        <v>4</v>
      </c>
      <c r="BE562" s="20" t="n">
        <f aca="false">AF562-F562</f>
        <v>7</v>
      </c>
      <c r="BF562" s="20" t="n">
        <f aca="false">AG562-G562</f>
        <v>8</v>
      </c>
      <c r="BG562" s="20" t="n">
        <f aca="false">AH562-H562</f>
        <v>6</v>
      </c>
      <c r="BH562" s="20" t="n">
        <f aca="false">AI562-I562</f>
        <v>2</v>
      </c>
      <c r="BI562" s="20" t="n">
        <f aca="false">AJ562-J562</f>
        <v>0</v>
      </c>
      <c r="BJ562" s="20" t="n">
        <f aca="false">AK562-K562</f>
        <v>0</v>
      </c>
      <c r="BK562" s="20" t="n">
        <f aca="false">AL562-L562</f>
        <v>0</v>
      </c>
      <c r="BL562" s="20" t="n">
        <f aca="false">AM562-M562</f>
        <v>0</v>
      </c>
      <c r="BM562" s="20" t="n">
        <f aca="false">AN562-N562</f>
        <v>0</v>
      </c>
      <c r="BN562" s="20" t="n">
        <f aca="false">AO562-O562</f>
        <v>0</v>
      </c>
      <c r="BO562" s="20" t="n">
        <f aca="false">AP562-P562</f>
        <v>0</v>
      </c>
      <c r="BP562" s="20" t="n">
        <f aca="false">AQ562-Q562</f>
        <v>0</v>
      </c>
      <c r="BQ562" s="20" t="n">
        <f aca="false">AR562-R562</f>
        <v>1</v>
      </c>
      <c r="BR562" s="20" t="n">
        <f aca="false">AS562-S562</f>
        <v>6</v>
      </c>
      <c r="BS562" s="20" t="n">
        <f aca="false">AT562-T562</f>
        <v>6</v>
      </c>
      <c r="BT562" s="20" t="n">
        <f aca="false">AU562-U562</f>
        <v>5</v>
      </c>
      <c r="BU562" s="20" t="n">
        <f aca="false">AV562-V562</f>
        <v>2</v>
      </c>
      <c r="BV562" s="20" t="n">
        <f aca="false">AW562-W562</f>
        <v>2</v>
      </c>
      <c r="BW562" s="20" t="n">
        <f aca="false">AX562-X562</f>
        <v>0</v>
      </c>
      <c r="BX562" s="20" t="n">
        <f aca="false">AY562-Y562</f>
        <v>0</v>
      </c>
      <c r="BY562" s="20" t="n">
        <f aca="false">AZ562-Z562</f>
        <v>0</v>
      </c>
      <c r="BZ562" s="20" t="n">
        <f aca="false">BA562-AA562</f>
        <v>2</v>
      </c>
      <c r="CA562" s="20" t="n">
        <f aca="false">BB562-AB562</f>
        <v>7</v>
      </c>
      <c r="CB562" s="0"/>
      <c r="CC562" s="21"/>
      <c r="CD562" s="21"/>
      <c r="CE562" s="21"/>
      <c r="CF562" s="21"/>
      <c r="CG562" s="21"/>
      <c r="CH562" s="21"/>
      <c r="CI562" s="21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CU562" s="0"/>
      <c r="CV562" s="0"/>
      <c r="CW562" s="0"/>
      <c r="CX562" s="0"/>
      <c r="CY562" s="0"/>
      <c r="CZ562" s="21"/>
      <c r="DA562" s="21"/>
      <c r="DB562" s="21"/>
      <c r="DC562" s="0"/>
      <c r="DD562" s="0"/>
      <c r="DE562" s="0"/>
      <c r="DF562" s="0"/>
      <c r="DG562" s="0"/>
      <c r="DH562" s="0"/>
      <c r="DI562" s="0"/>
      <c r="DJ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  <c r="EE562" s="0"/>
      <c r="EF562" s="0"/>
      <c r="EG562" s="0"/>
      <c r="EH562" s="0"/>
      <c r="EI562" s="0"/>
      <c r="EJ562" s="0"/>
      <c r="EK562" s="0"/>
      <c r="EL562" s="0"/>
      <c r="EM562" s="0"/>
      <c r="EN562" s="0"/>
      <c r="EO562" s="0"/>
      <c r="EP562" s="0"/>
      <c r="EQ562" s="0"/>
      <c r="ER562" s="0"/>
      <c r="ES562" s="0"/>
      <c r="ET562" s="0"/>
      <c r="EU562" s="0"/>
      <c r="EV562" s="0"/>
      <c r="EW562" s="0"/>
      <c r="EX562" s="0"/>
      <c r="EY562" s="0"/>
      <c r="EZ562" s="0"/>
      <c r="FA562" s="0"/>
      <c r="FB562" s="0"/>
      <c r="FC562" s="0"/>
      <c r="FD562" s="0"/>
      <c r="FE562" s="0"/>
      <c r="FF562" s="0"/>
      <c r="FG562" s="0"/>
      <c r="FH562" s="0"/>
      <c r="FI562" s="0"/>
      <c r="FJ562" s="0"/>
      <c r="FK562" s="0"/>
      <c r="FL562" s="0"/>
      <c r="FM562" s="0"/>
      <c r="FN562" s="0"/>
      <c r="FO562" s="0"/>
      <c r="FP562" s="0"/>
      <c r="FQ562" s="0"/>
      <c r="FR562" s="0"/>
      <c r="FS562" s="0"/>
      <c r="FT562" s="0"/>
      <c r="FU562" s="0"/>
      <c r="FV562" s="0"/>
      <c r="FW562" s="0"/>
      <c r="FX562" s="0"/>
      <c r="FY562" s="0"/>
      <c r="FZ562" s="0"/>
      <c r="GA562" s="0"/>
      <c r="GB562" s="0"/>
      <c r="GC562" s="0"/>
      <c r="GD562" s="0"/>
      <c r="GE562" s="0"/>
      <c r="GF562" s="0"/>
      <c r="GG562" s="0"/>
      <c r="GH562" s="0"/>
      <c r="GI562" s="0"/>
      <c r="GJ562" s="0"/>
      <c r="GK562" s="0"/>
      <c r="GL562" s="0"/>
      <c r="GM562" s="0"/>
      <c r="GN562" s="0"/>
      <c r="GO562" s="0"/>
      <c r="GP562" s="0"/>
      <c r="GQ562" s="0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  <c r="IW562" s="0"/>
    </row>
    <row r="563" customFormat="false" ht="13.2" hidden="false" customHeight="false" outlineLevel="0" collapsed="false">
      <c r="A563" s="15" t="s">
        <v>39</v>
      </c>
      <c r="B563" s="15" t="s">
        <v>38</v>
      </c>
      <c r="C563" s="19" t="n">
        <v>36619</v>
      </c>
      <c r="D563" s="17" t="n">
        <f aca="false">C563</f>
        <v>36619</v>
      </c>
      <c r="E563" s="20" t="n">
        <v>45</v>
      </c>
      <c r="F563" s="20" t="n">
        <v>45</v>
      </c>
      <c r="G563" s="20" t="n">
        <v>45</v>
      </c>
      <c r="H563" s="20" t="n">
        <v>45</v>
      </c>
      <c r="I563" s="20" t="n">
        <v>45</v>
      </c>
      <c r="J563" s="20" t="n">
        <v>50</v>
      </c>
      <c r="K563" s="20" t="n">
        <v>50</v>
      </c>
      <c r="L563" s="20" t="n">
        <v>50</v>
      </c>
      <c r="M563" s="20" t="n">
        <v>50</v>
      </c>
      <c r="N563" s="20" t="n">
        <v>50</v>
      </c>
      <c r="O563" s="20" t="n">
        <v>50</v>
      </c>
      <c r="P563" s="20" t="n">
        <v>50</v>
      </c>
      <c r="Q563" s="20" t="n">
        <v>50</v>
      </c>
      <c r="R563" s="20" t="n">
        <v>50</v>
      </c>
      <c r="S563" s="20" t="n">
        <v>50</v>
      </c>
      <c r="T563" s="20" t="n">
        <v>50</v>
      </c>
      <c r="U563" s="20" t="n">
        <v>50</v>
      </c>
      <c r="V563" s="20" t="n">
        <v>50</v>
      </c>
      <c r="W563" s="20" t="n">
        <v>50</v>
      </c>
      <c r="X563" s="20" t="n">
        <v>50</v>
      </c>
      <c r="Y563" s="20" t="n">
        <v>50</v>
      </c>
      <c r="Z563" s="20" t="n">
        <v>50</v>
      </c>
      <c r="AA563" s="20" t="n">
        <v>50</v>
      </c>
      <c r="AB563" s="20" t="n">
        <v>50</v>
      </c>
      <c r="AC563" s="20"/>
      <c r="AD563" s="1" t="n">
        <f aca="false">MONTH(C563)</f>
        <v>4</v>
      </c>
      <c r="AE563" s="0" t="n">
        <v>50</v>
      </c>
      <c r="AF563" s="0" t="n">
        <v>50</v>
      </c>
      <c r="AG563" s="0" t="n">
        <v>50</v>
      </c>
      <c r="AH563" s="0" t="n">
        <v>50</v>
      </c>
      <c r="AI563" s="0" t="n">
        <v>50</v>
      </c>
      <c r="AJ563" s="0" t="n">
        <v>50</v>
      </c>
      <c r="AK563" s="0" t="n">
        <v>50</v>
      </c>
      <c r="AL563" s="0" t="n">
        <v>50</v>
      </c>
      <c r="AM563" s="0" t="n">
        <v>50</v>
      </c>
      <c r="AN563" s="0" t="n">
        <v>50</v>
      </c>
      <c r="AO563" s="0" t="n">
        <v>50</v>
      </c>
      <c r="AP563" s="0" t="n">
        <v>50</v>
      </c>
      <c r="AQ563" s="0" t="n">
        <v>50</v>
      </c>
      <c r="AR563" s="0" t="n">
        <v>50</v>
      </c>
      <c r="AS563" s="0" t="n">
        <v>50</v>
      </c>
      <c r="AT563" s="0" t="n">
        <v>50</v>
      </c>
      <c r="AU563" s="0" t="n">
        <v>50</v>
      </c>
      <c r="AV563" s="0" t="n">
        <v>50</v>
      </c>
      <c r="AW563" s="0" t="n">
        <v>50</v>
      </c>
      <c r="AX563" s="0" t="n">
        <v>50</v>
      </c>
      <c r="AY563" s="0" t="n">
        <v>50</v>
      </c>
      <c r="AZ563" s="0" t="n">
        <v>50</v>
      </c>
      <c r="BA563" s="0" t="n">
        <v>50</v>
      </c>
      <c r="BB563" s="0" t="n">
        <v>50</v>
      </c>
      <c r="BC563" s="0"/>
      <c r="BD563" s="20" t="n">
        <f aca="false">AE563-E563</f>
        <v>5</v>
      </c>
      <c r="BE563" s="20" t="n">
        <f aca="false">AF563-F563</f>
        <v>5</v>
      </c>
      <c r="BF563" s="20" t="n">
        <f aca="false">AG563-G563</f>
        <v>5</v>
      </c>
      <c r="BG563" s="20" t="n">
        <f aca="false">AH563-H563</f>
        <v>5</v>
      </c>
      <c r="BH563" s="20" t="n">
        <f aca="false">AI563-I563</f>
        <v>5</v>
      </c>
      <c r="BI563" s="20" t="n">
        <f aca="false">AJ563-J563</f>
        <v>0</v>
      </c>
      <c r="BJ563" s="20" t="n">
        <f aca="false">AK563-K563</f>
        <v>0</v>
      </c>
      <c r="BK563" s="20" t="n">
        <f aca="false">AL563-L563</f>
        <v>0</v>
      </c>
      <c r="BL563" s="20" t="n">
        <f aca="false">AM563-M563</f>
        <v>0</v>
      </c>
      <c r="BM563" s="20" t="n">
        <f aca="false">AN563-N563</f>
        <v>0</v>
      </c>
      <c r="BN563" s="20" t="n">
        <f aca="false">AO563-O563</f>
        <v>0</v>
      </c>
      <c r="BO563" s="20" t="n">
        <f aca="false">AP563-P563</f>
        <v>0</v>
      </c>
      <c r="BP563" s="20" t="n">
        <f aca="false">AQ563-Q563</f>
        <v>0</v>
      </c>
      <c r="BQ563" s="20" t="n">
        <f aca="false">AR563-R563</f>
        <v>0</v>
      </c>
      <c r="BR563" s="20" t="n">
        <f aca="false">AS563-S563</f>
        <v>0</v>
      </c>
      <c r="BS563" s="20" t="n">
        <f aca="false">AT563-T563</f>
        <v>0</v>
      </c>
      <c r="BT563" s="20" t="n">
        <f aca="false">AU563-U563</f>
        <v>0</v>
      </c>
      <c r="BU563" s="20" t="n">
        <f aca="false">AV563-V563</f>
        <v>0</v>
      </c>
      <c r="BV563" s="20" t="n">
        <f aca="false">AW563-W563</f>
        <v>0</v>
      </c>
      <c r="BW563" s="20" t="n">
        <f aca="false">AX563-X563</f>
        <v>0</v>
      </c>
      <c r="BX563" s="20" t="n">
        <f aca="false">AY563-Y563</f>
        <v>0</v>
      </c>
      <c r="BY563" s="20" t="n">
        <f aca="false">AZ563-Z563</f>
        <v>0</v>
      </c>
      <c r="BZ563" s="20" t="n">
        <f aca="false">BA563-AA563</f>
        <v>0</v>
      </c>
      <c r="CA563" s="20" t="n">
        <f aca="false">BB563-AB563</f>
        <v>0</v>
      </c>
      <c r="CB563" s="0"/>
      <c r="CC563" s="21"/>
      <c r="CD563" s="21"/>
      <c r="CE563" s="21"/>
      <c r="CF563" s="21"/>
      <c r="CG563" s="21"/>
      <c r="CH563" s="21"/>
      <c r="CI563" s="21"/>
      <c r="CJ563" s="0"/>
      <c r="CK563" s="0"/>
      <c r="CL563" s="0"/>
      <c r="CM563" s="0"/>
      <c r="CN563" s="0"/>
      <c r="CO563" s="0"/>
      <c r="CP563" s="0"/>
      <c r="CQ563" s="0"/>
      <c r="CR563" s="0"/>
      <c r="CS563" s="0"/>
      <c r="CT563" s="0"/>
      <c r="CU563" s="0"/>
      <c r="CV563" s="0"/>
      <c r="CW563" s="0"/>
      <c r="CX563" s="0"/>
      <c r="CY563" s="0"/>
      <c r="CZ563" s="21"/>
      <c r="DA563" s="21"/>
      <c r="DB563" s="21"/>
      <c r="DC563" s="0"/>
      <c r="DD563" s="0"/>
      <c r="DE563" s="0"/>
      <c r="DF563" s="0"/>
      <c r="DG563" s="0"/>
      <c r="DH563" s="0"/>
      <c r="DI563" s="0"/>
      <c r="DJ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  <c r="EE563" s="0"/>
      <c r="EF563" s="0"/>
      <c r="EG563" s="0"/>
      <c r="EH563" s="0"/>
      <c r="EI563" s="0"/>
      <c r="EJ563" s="0"/>
      <c r="EK563" s="0"/>
      <c r="EL563" s="0"/>
      <c r="EM563" s="0"/>
      <c r="EN563" s="0"/>
      <c r="EO563" s="0"/>
      <c r="EP563" s="0"/>
      <c r="EQ563" s="0"/>
      <c r="ER563" s="0"/>
      <c r="ES563" s="0"/>
      <c r="ET563" s="0"/>
      <c r="EU563" s="0"/>
      <c r="EV563" s="0"/>
      <c r="EW563" s="0"/>
      <c r="EX563" s="0"/>
      <c r="EY563" s="0"/>
      <c r="EZ563" s="0"/>
      <c r="FA563" s="0"/>
      <c r="FB563" s="0"/>
      <c r="FC563" s="0"/>
      <c r="FD563" s="0"/>
      <c r="FE563" s="0"/>
      <c r="FF563" s="0"/>
      <c r="FG563" s="0"/>
      <c r="FH563" s="0"/>
      <c r="FI563" s="0"/>
      <c r="FJ563" s="0"/>
      <c r="FK563" s="0"/>
      <c r="FL563" s="0"/>
      <c r="FM563" s="0"/>
      <c r="FN563" s="0"/>
      <c r="FO563" s="0"/>
      <c r="FP563" s="0"/>
      <c r="FQ563" s="0"/>
      <c r="FR563" s="0"/>
      <c r="FS563" s="0"/>
      <c r="FT563" s="0"/>
      <c r="FU563" s="0"/>
      <c r="FV563" s="0"/>
      <c r="FW563" s="0"/>
      <c r="FX563" s="0"/>
      <c r="FY563" s="0"/>
      <c r="FZ563" s="0"/>
      <c r="GA563" s="0"/>
      <c r="GB563" s="0"/>
      <c r="GC563" s="0"/>
      <c r="GD563" s="0"/>
      <c r="GE563" s="0"/>
      <c r="GF563" s="0"/>
      <c r="GG563" s="0"/>
      <c r="GH563" s="0"/>
      <c r="GI563" s="0"/>
      <c r="GJ563" s="0"/>
      <c r="GK563" s="0"/>
      <c r="GL563" s="0"/>
      <c r="GM563" s="0"/>
      <c r="GN563" s="0"/>
      <c r="GO563" s="0"/>
      <c r="GP563" s="0"/>
      <c r="GQ563" s="0"/>
      <c r="GR563" s="0"/>
      <c r="GS563" s="0"/>
      <c r="GT563" s="0"/>
      <c r="GU563" s="0"/>
      <c r="GV563" s="0"/>
      <c r="GW563" s="0"/>
      <c r="GX563" s="0"/>
      <c r="GY563" s="0"/>
      <c r="GZ563" s="0"/>
      <c r="HA563" s="0"/>
      <c r="HB563" s="0"/>
      <c r="HC563" s="0"/>
      <c r="HD563" s="0"/>
      <c r="HE563" s="0"/>
      <c r="HF563" s="0"/>
      <c r="HG563" s="0"/>
      <c r="HH563" s="0"/>
      <c r="HI563" s="0"/>
      <c r="HJ563" s="0"/>
      <c r="HK563" s="0"/>
      <c r="HL563" s="0"/>
      <c r="HM563" s="0"/>
      <c r="HN563" s="0"/>
      <c r="HO563" s="0"/>
      <c r="HP563" s="0"/>
      <c r="HQ563" s="0"/>
      <c r="HR563" s="0"/>
      <c r="HS563" s="0"/>
      <c r="HT563" s="0"/>
      <c r="HU563" s="0"/>
      <c r="HV563" s="0"/>
      <c r="HW563" s="0"/>
      <c r="HX563" s="0"/>
      <c r="HY563" s="0"/>
      <c r="HZ563" s="0"/>
      <c r="IA563" s="0"/>
      <c r="IB563" s="0"/>
      <c r="IC563" s="0"/>
      <c r="ID563" s="0"/>
      <c r="IE563" s="0"/>
      <c r="IF563" s="0"/>
      <c r="IG563" s="0"/>
      <c r="IH563" s="0"/>
      <c r="II563" s="0"/>
      <c r="IJ563" s="0"/>
      <c r="IK563" s="0"/>
      <c r="IL563" s="0"/>
      <c r="IM563" s="0"/>
      <c r="IN563" s="0"/>
      <c r="IO563" s="0"/>
      <c r="IP563" s="0"/>
      <c r="IQ563" s="0"/>
      <c r="IR563" s="0"/>
      <c r="IS563" s="0"/>
      <c r="IT563" s="0"/>
      <c r="IU563" s="0"/>
      <c r="IV563" s="0"/>
      <c r="IW563" s="0"/>
    </row>
    <row r="564" customFormat="false" ht="13.2" hidden="false" customHeight="false" outlineLevel="0" collapsed="false">
      <c r="A564" s="15" t="s">
        <v>40</v>
      </c>
      <c r="B564" s="15" t="s">
        <v>37</v>
      </c>
      <c r="C564" s="19" t="n">
        <v>36619</v>
      </c>
      <c r="D564" s="17" t="n">
        <f aca="false">C564</f>
        <v>36619</v>
      </c>
      <c r="E564" s="20" t="n">
        <v>28</v>
      </c>
      <c r="F564" s="20" t="n">
        <v>28</v>
      </c>
      <c r="G564" s="20" t="n">
        <v>22</v>
      </c>
      <c r="H564" s="20" t="n">
        <v>20</v>
      </c>
      <c r="I564" s="20" t="n">
        <v>18</v>
      </c>
      <c r="J564" s="20" t="n">
        <v>13</v>
      </c>
      <c r="K564" s="20" t="n">
        <v>11</v>
      </c>
      <c r="L564" s="20" t="n">
        <v>16</v>
      </c>
      <c r="M564" s="20" t="n">
        <v>17</v>
      </c>
      <c r="N564" s="20" t="n">
        <v>25</v>
      </c>
      <c r="O564" s="20" t="n">
        <v>25</v>
      </c>
      <c r="P564" s="20" t="n">
        <v>31</v>
      </c>
      <c r="Q564" s="20" t="n">
        <v>27</v>
      </c>
      <c r="R564" s="20" t="n">
        <v>26</v>
      </c>
      <c r="S564" s="20" t="n">
        <v>26</v>
      </c>
      <c r="T564" s="20" t="n">
        <v>25</v>
      </c>
      <c r="U564" s="20" t="n">
        <v>27</v>
      </c>
      <c r="V564" s="20" t="n">
        <v>28</v>
      </c>
      <c r="W564" s="20" t="n">
        <v>31</v>
      </c>
      <c r="X564" s="20" t="n">
        <v>42</v>
      </c>
      <c r="Y564" s="20" t="n">
        <v>37</v>
      </c>
      <c r="Z564" s="20" t="n">
        <v>34</v>
      </c>
      <c r="AA564" s="20" t="n">
        <v>32</v>
      </c>
      <c r="AB564" s="20" t="n">
        <v>30</v>
      </c>
      <c r="AC564" s="20"/>
      <c r="AD564" s="1" t="n">
        <f aca="false">MONTH(C564)</f>
        <v>4</v>
      </c>
      <c r="AE564" s="0" t="n">
        <v>50</v>
      </c>
      <c r="AF564" s="0" t="n">
        <v>50</v>
      </c>
      <c r="AG564" s="0" t="n">
        <v>50</v>
      </c>
      <c r="AH564" s="0" t="n">
        <v>50</v>
      </c>
      <c r="AI564" s="0" t="n">
        <v>50</v>
      </c>
      <c r="AJ564" s="0" t="n">
        <v>50</v>
      </c>
      <c r="AK564" s="0" t="n">
        <v>50</v>
      </c>
      <c r="AL564" s="0" t="n">
        <v>50</v>
      </c>
      <c r="AM564" s="0" t="n">
        <v>50</v>
      </c>
      <c r="AN564" s="0" t="n">
        <v>50</v>
      </c>
      <c r="AO564" s="0" t="n">
        <v>50</v>
      </c>
      <c r="AP564" s="0" t="n">
        <v>50</v>
      </c>
      <c r="AQ564" s="0" t="n">
        <v>50</v>
      </c>
      <c r="AR564" s="0" t="n">
        <v>50</v>
      </c>
      <c r="AS564" s="0" t="n">
        <v>50</v>
      </c>
      <c r="AT564" s="0" t="n">
        <v>50</v>
      </c>
      <c r="AU564" s="0" t="n">
        <v>50</v>
      </c>
      <c r="AV564" s="0" t="n">
        <v>50</v>
      </c>
      <c r="AW564" s="0" t="n">
        <v>50</v>
      </c>
      <c r="AX564" s="0" t="n">
        <v>50</v>
      </c>
      <c r="AY564" s="0" t="n">
        <v>50</v>
      </c>
      <c r="AZ564" s="0" t="n">
        <v>50</v>
      </c>
      <c r="BA564" s="0" t="n">
        <v>50</v>
      </c>
      <c r="BB564" s="0" t="n">
        <v>50</v>
      </c>
      <c r="BC564" s="0"/>
      <c r="BD564" s="20" t="n">
        <f aca="false">AE564-E564</f>
        <v>22</v>
      </c>
      <c r="BE564" s="20" t="n">
        <f aca="false">AF564-F564</f>
        <v>22</v>
      </c>
      <c r="BF564" s="20" t="n">
        <f aca="false">AG564-G564</f>
        <v>28</v>
      </c>
      <c r="BG564" s="20" t="n">
        <f aca="false">AH564-H564</f>
        <v>30</v>
      </c>
      <c r="BH564" s="20" t="n">
        <f aca="false">AI564-I564</f>
        <v>32</v>
      </c>
      <c r="BI564" s="20" t="n">
        <f aca="false">AJ564-J564</f>
        <v>37</v>
      </c>
      <c r="BJ564" s="20" t="n">
        <f aca="false">AK564-K564</f>
        <v>39</v>
      </c>
      <c r="BK564" s="20" t="n">
        <f aca="false">AL564-L564</f>
        <v>34</v>
      </c>
      <c r="BL564" s="20" t="n">
        <f aca="false">AM564-M564</f>
        <v>33</v>
      </c>
      <c r="BM564" s="20" t="n">
        <f aca="false">AN564-N564</f>
        <v>25</v>
      </c>
      <c r="BN564" s="20" t="n">
        <f aca="false">AO564-O564</f>
        <v>25</v>
      </c>
      <c r="BO564" s="20" t="n">
        <f aca="false">AP564-P564</f>
        <v>19</v>
      </c>
      <c r="BP564" s="20" t="n">
        <f aca="false">AQ564-Q564</f>
        <v>23</v>
      </c>
      <c r="BQ564" s="20" t="n">
        <f aca="false">AR564-R564</f>
        <v>24</v>
      </c>
      <c r="BR564" s="20" t="n">
        <f aca="false">AS564-S564</f>
        <v>24</v>
      </c>
      <c r="BS564" s="20" t="n">
        <f aca="false">AT564-T564</f>
        <v>25</v>
      </c>
      <c r="BT564" s="20" t="n">
        <f aca="false">AU564-U564</f>
        <v>23</v>
      </c>
      <c r="BU564" s="20" t="n">
        <f aca="false">AV564-V564</f>
        <v>22</v>
      </c>
      <c r="BV564" s="20" t="n">
        <f aca="false">AW564-W564</f>
        <v>19</v>
      </c>
      <c r="BW564" s="20" t="n">
        <f aca="false">AX564-X564</f>
        <v>8</v>
      </c>
      <c r="BX564" s="20" t="n">
        <f aca="false">AY564-Y564</f>
        <v>13</v>
      </c>
      <c r="BY564" s="20" t="n">
        <f aca="false">AZ564-Z564</f>
        <v>16</v>
      </c>
      <c r="BZ564" s="20" t="n">
        <f aca="false">BA564-AA564</f>
        <v>18</v>
      </c>
      <c r="CA564" s="20" t="n">
        <f aca="false">BB564-AB564</f>
        <v>20</v>
      </c>
      <c r="CB564" s="0"/>
      <c r="CC564" s="21"/>
      <c r="CD564" s="21"/>
      <c r="CE564" s="21"/>
      <c r="CF564" s="21"/>
      <c r="CG564" s="21"/>
      <c r="CH564" s="21"/>
      <c r="CI564" s="21"/>
      <c r="CJ564" s="0"/>
      <c r="CK564" s="0"/>
      <c r="CL564" s="0"/>
      <c r="CM564" s="0"/>
      <c r="CN564" s="0"/>
      <c r="CO564" s="0"/>
      <c r="CP564" s="0"/>
      <c r="CQ564" s="0"/>
      <c r="CR564" s="0"/>
      <c r="CS564" s="0"/>
      <c r="CT564" s="0"/>
      <c r="CU564" s="0"/>
      <c r="CV564" s="0"/>
      <c r="CW564" s="0"/>
      <c r="CX564" s="0"/>
      <c r="CY564" s="0"/>
      <c r="CZ564" s="21"/>
      <c r="DA564" s="21"/>
      <c r="DB564" s="21"/>
      <c r="DC564" s="0"/>
      <c r="DD564" s="0"/>
      <c r="DE564" s="0"/>
      <c r="DF564" s="0"/>
      <c r="DG564" s="0"/>
      <c r="DH564" s="0"/>
      <c r="DI564" s="0"/>
      <c r="DJ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  <c r="EE564" s="0"/>
      <c r="EF564" s="0"/>
      <c r="EG564" s="0"/>
      <c r="EH564" s="0"/>
      <c r="EI564" s="0"/>
      <c r="EJ564" s="0"/>
      <c r="EK564" s="0"/>
      <c r="EL564" s="0"/>
      <c r="EM564" s="0"/>
      <c r="EN564" s="0"/>
      <c r="EO564" s="0"/>
      <c r="EP564" s="0"/>
      <c r="EQ564" s="0"/>
      <c r="ER564" s="0"/>
      <c r="ES564" s="0"/>
      <c r="ET564" s="0"/>
      <c r="EU564" s="0"/>
      <c r="EV564" s="0"/>
      <c r="EW564" s="0"/>
      <c r="EX564" s="0"/>
      <c r="EY564" s="0"/>
      <c r="EZ564" s="0"/>
      <c r="FA564" s="0"/>
      <c r="FB564" s="0"/>
      <c r="FC564" s="0"/>
      <c r="FD564" s="0"/>
      <c r="FE564" s="0"/>
      <c r="FF564" s="0"/>
      <c r="FG564" s="0"/>
      <c r="FH564" s="0"/>
      <c r="FI564" s="0"/>
      <c r="FJ564" s="0"/>
      <c r="FK564" s="0"/>
      <c r="FL564" s="0"/>
      <c r="FM564" s="0"/>
      <c r="FN564" s="0"/>
      <c r="FO564" s="0"/>
      <c r="FP564" s="0"/>
      <c r="FQ564" s="0"/>
      <c r="FR564" s="0"/>
      <c r="FS564" s="0"/>
      <c r="FT564" s="0"/>
      <c r="FU564" s="0"/>
      <c r="FV564" s="0"/>
      <c r="FW564" s="0"/>
      <c r="FX564" s="0"/>
      <c r="FY564" s="0"/>
      <c r="FZ564" s="0"/>
      <c r="GA564" s="0"/>
      <c r="GB564" s="0"/>
      <c r="GC564" s="0"/>
      <c r="GD564" s="0"/>
      <c r="GE564" s="0"/>
      <c r="GF564" s="0"/>
      <c r="GG564" s="0"/>
      <c r="GH564" s="0"/>
      <c r="GI564" s="0"/>
      <c r="GJ564" s="0"/>
      <c r="GK564" s="0"/>
      <c r="GL564" s="0"/>
      <c r="GM564" s="0"/>
      <c r="GN564" s="0"/>
      <c r="GO564" s="0"/>
      <c r="GP564" s="0"/>
      <c r="GQ564" s="0"/>
      <c r="GR564" s="0"/>
      <c r="GS564" s="0"/>
      <c r="GT564" s="0"/>
      <c r="GU564" s="0"/>
      <c r="GV564" s="0"/>
      <c r="GW564" s="0"/>
      <c r="GX564" s="0"/>
      <c r="GY564" s="0"/>
      <c r="GZ564" s="0"/>
      <c r="HA564" s="0"/>
      <c r="HB564" s="0"/>
      <c r="HC564" s="0"/>
      <c r="HD564" s="0"/>
      <c r="HE564" s="0"/>
      <c r="HF564" s="0"/>
      <c r="HG564" s="0"/>
      <c r="HH564" s="0"/>
      <c r="HI564" s="0"/>
      <c r="HJ564" s="0"/>
      <c r="HK564" s="0"/>
      <c r="HL564" s="0"/>
      <c r="HM564" s="0"/>
      <c r="HN564" s="0"/>
      <c r="HO564" s="0"/>
      <c r="HP564" s="0"/>
      <c r="HQ564" s="0"/>
      <c r="HR564" s="0"/>
      <c r="HS564" s="0"/>
      <c r="HT564" s="0"/>
      <c r="HU564" s="0"/>
      <c r="HV564" s="0"/>
      <c r="HW564" s="0"/>
      <c r="HX564" s="0"/>
      <c r="HY564" s="0"/>
      <c r="HZ564" s="0"/>
      <c r="IA564" s="0"/>
      <c r="IB564" s="0"/>
      <c r="IC564" s="0"/>
      <c r="ID564" s="0"/>
      <c r="IE564" s="0"/>
      <c r="IF564" s="0"/>
      <c r="IG564" s="0"/>
      <c r="IH564" s="0"/>
      <c r="II564" s="0"/>
      <c r="IJ564" s="0"/>
      <c r="IK564" s="0"/>
      <c r="IL564" s="0"/>
      <c r="IM564" s="0"/>
      <c r="IN564" s="0"/>
      <c r="IO564" s="0"/>
      <c r="IP564" s="0"/>
      <c r="IQ564" s="0"/>
      <c r="IR564" s="0"/>
      <c r="IS564" s="0"/>
      <c r="IT564" s="0"/>
      <c r="IU564" s="0"/>
      <c r="IV564" s="0"/>
      <c r="IW564" s="0"/>
    </row>
    <row r="565" customFormat="false" ht="13.2" hidden="false" customHeight="false" outlineLevel="0" collapsed="false">
      <c r="A565" s="15" t="s">
        <v>41</v>
      </c>
      <c r="B565" s="15" t="s">
        <v>37</v>
      </c>
      <c r="C565" s="19" t="n">
        <v>36619</v>
      </c>
      <c r="D565" s="17" t="n">
        <f aca="false">C565</f>
        <v>36619</v>
      </c>
      <c r="E565" s="20" t="n">
        <v>5</v>
      </c>
      <c r="F565" s="20" t="n">
        <v>5</v>
      </c>
      <c r="G565" s="20" t="n">
        <v>5</v>
      </c>
      <c r="H565" s="20" t="n">
        <v>5</v>
      </c>
      <c r="I565" s="20" t="n">
        <v>10</v>
      </c>
      <c r="J565" s="20" t="n">
        <v>15</v>
      </c>
      <c r="K565" s="20" t="n">
        <v>15</v>
      </c>
      <c r="L565" s="20" t="n">
        <v>15</v>
      </c>
      <c r="M565" s="20" t="n">
        <v>15</v>
      </c>
      <c r="N565" s="20" t="n">
        <v>15</v>
      </c>
      <c r="O565" s="20" t="n">
        <v>15</v>
      </c>
      <c r="P565" s="20" t="n">
        <v>15</v>
      </c>
      <c r="Q565" s="20" t="n">
        <v>15</v>
      </c>
      <c r="R565" s="20" t="n">
        <v>10</v>
      </c>
      <c r="S565" s="20" t="n">
        <v>10</v>
      </c>
      <c r="T565" s="20" t="n">
        <v>15</v>
      </c>
      <c r="U565" s="20" t="n">
        <v>15</v>
      </c>
      <c r="V565" s="20" t="n">
        <v>10</v>
      </c>
      <c r="W565" s="20" t="n">
        <v>10</v>
      </c>
      <c r="X565" s="20" t="n">
        <v>10</v>
      </c>
      <c r="Y565" s="20" t="n">
        <v>10</v>
      </c>
      <c r="Z565" s="20" t="n">
        <v>10</v>
      </c>
      <c r="AA565" s="20" t="n">
        <v>10</v>
      </c>
      <c r="AB565" s="20" t="n">
        <v>10</v>
      </c>
      <c r="AC565" s="20"/>
      <c r="AD565" s="1" t="n">
        <f aca="false">MONTH(C565)</f>
        <v>4</v>
      </c>
      <c r="AE565" s="0" t="n">
        <v>15</v>
      </c>
      <c r="AF565" s="0" t="n">
        <v>15</v>
      </c>
      <c r="AG565" s="0" t="n">
        <v>15</v>
      </c>
      <c r="AH565" s="0" t="n">
        <v>15</v>
      </c>
      <c r="AI565" s="0" t="n">
        <v>15</v>
      </c>
      <c r="AJ565" s="0" t="n">
        <v>15</v>
      </c>
      <c r="AK565" s="0" t="n">
        <v>15</v>
      </c>
      <c r="AL565" s="0" t="n">
        <v>15</v>
      </c>
      <c r="AM565" s="0" t="n">
        <v>15</v>
      </c>
      <c r="AN565" s="0" t="n">
        <v>15</v>
      </c>
      <c r="AO565" s="0" t="n">
        <v>15</v>
      </c>
      <c r="AP565" s="0" t="n">
        <v>15</v>
      </c>
      <c r="AQ565" s="0" t="n">
        <v>15</v>
      </c>
      <c r="AR565" s="0" t="n">
        <v>15</v>
      </c>
      <c r="AS565" s="0" t="n">
        <v>15</v>
      </c>
      <c r="AT565" s="0" t="n">
        <v>15</v>
      </c>
      <c r="AU565" s="0" t="n">
        <v>15</v>
      </c>
      <c r="AV565" s="0" t="n">
        <v>15</v>
      </c>
      <c r="AW565" s="0" t="n">
        <v>15</v>
      </c>
      <c r="AX565" s="0" t="n">
        <v>15</v>
      </c>
      <c r="AY565" s="0" t="n">
        <v>15</v>
      </c>
      <c r="AZ565" s="0" t="n">
        <v>15</v>
      </c>
      <c r="BA565" s="0" t="n">
        <v>15</v>
      </c>
      <c r="BB565" s="0" t="n">
        <v>15</v>
      </c>
      <c r="BC565" s="0"/>
      <c r="BD565" s="20" t="n">
        <f aca="false">AE565-E565</f>
        <v>10</v>
      </c>
      <c r="BE565" s="20" t="n">
        <f aca="false">AF565-F565</f>
        <v>10</v>
      </c>
      <c r="BF565" s="20" t="n">
        <f aca="false">AG565-G565</f>
        <v>10</v>
      </c>
      <c r="BG565" s="20" t="n">
        <f aca="false">AH565-H565</f>
        <v>10</v>
      </c>
      <c r="BH565" s="20" t="n">
        <f aca="false">AI565-I565</f>
        <v>5</v>
      </c>
      <c r="BI565" s="20" t="n">
        <f aca="false">AJ565-J565</f>
        <v>0</v>
      </c>
      <c r="BJ565" s="20" t="n">
        <f aca="false">AK565-K565</f>
        <v>0</v>
      </c>
      <c r="BK565" s="20" t="n">
        <f aca="false">AL565-L565</f>
        <v>0</v>
      </c>
      <c r="BL565" s="20" t="n">
        <f aca="false">AM565-M565</f>
        <v>0</v>
      </c>
      <c r="BM565" s="20" t="n">
        <f aca="false">AN565-N565</f>
        <v>0</v>
      </c>
      <c r="BN565" s="20" t="n">
        <f aca="false">AO565-O565</f>
        <v>0</v>
      </c>
      <c r="BO565" s="20" t="n">
        <f aca="false">AP565-P565</f>
        <v>0</v>
      </c>
      <c r="BP565" s="20" t="n">
        <f aca="false">AQ565-Q565</f>
        <v>0</v>
      </c>
      <c r="BQ565" s="20" t="n">
        <f aca="false">AR565-R565</f>
        <v>5</v>
      </c>
      <c r="BR565" s="20" t="n">
        <f aca="false">AS565-S565</f>
        <v>5</v>
      </c>
      <c r="BS565" s="20" t="n">
        <f aca="false">AT565-T565</f>
        <v>0</v>
      </c>
      <c r="BT565" s="20" t="n">
        <f aca="false">AU565-U565</f>
        <v>0</v>
      </c>
      <c r="BU565" s="20" t="n">
        <f aca="false">AV565-V565</f>
        <v>5</v>
      </c>
      <c r="BV565" s="20" t="n">
        <f aca="false">AW565-W565</f>
        <v>5</v>
      </c>
      <c r="BW565" s="20" t="n">
        <f aca="false">AX565-X565</f>
        <v>5</v>
      </c>
      <c r="BX565" s="20" t="n">
        <f aca="false">AY565-Y565</f>
        <v>5</v>
      </c>
      <c r="BY565" s="20" t="n">
        <f aca="false">AZ565-Z565</f>
        <v>5</v>
      </c>
      <c r="BZ565" s="20" t="n">
        <f aca="false">BA565-AA565</f>
        <v>5</v>
      </c>
      <c r="CA565" s="20" t="n">
        <f aca="false">BB565-AB565</f>
        <v>5</v>
      </c>
      <c r="CB565" s="0"/>
      <c r="CC565" s="21"/>
      <c r="CD565" s="21"/>
      <c r="CE565" s="21"/>
      <c r="CF565" s="21"/>
      <c r="CG565" s="21"/>
      <c r="CH565" s="21"/>
      <c r="CI565" s="21"/>
      <c r="CJ565" s="0"/>
      <c r="CK565" s="0"/>
      <c r="CL565" s="0"/>
      <c r="CM565" s="0"/>
      <c r="CN565" s="0"/>
      <c r="CO565" s="0"/>
      <c r="CP565" s="0"/>
      <c r="CQ565" s="0"/>
      <c r="CR565" s="0"/>
      <c r="CS565" s="0"/>
      <c r="CT565" s="0"/>
      <c r="CU565" s="0"/>
      <c r="CV565" s="0"/>
      <c r="CW565" s="0"/>
      <c r="CX565" s="0"/>
      <c r="CY565" s="0"/>
      <c r="CZ565" s="21"/>
      <c r="DA565" s="21"/>
      <c r="DB565" s="21"/>
      <c r="DC565" s="0"/>
      <c r="DD565" s="0"/>
      <c r="DE565" s="0"/>
      <c r="DF565" s="0"/>
      <c r="DG565" s="0"/>
      <c r="DH565" s="0"/>
      <c r="DI565" s="0"/>
      <c r="DJ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  <c r="EE565" s="0"/>
      <c r="EF565" s="0"/>
      <c r="EG565" s="0"/>
      <c r="EH565" s="0"/>
      <c r="EI565" s="0"/>
      <c r="EJ565" s="0"/>
      <c r="EK565" s="0"/>
      <c r="EL565" s="0"/>
      <c r="EM565" s="0"/>
      <c r="EN565" s="0"/>
      <c r="EO565" s="0"/>
      <c r="EP565" s="0"/>
      <c r="EQ565" s="0"/>
      <c r="ER565" s="0"/>
      <c r="ES565" s="0"/>
      <c r="ET565" s="0"/>
      <c r="EU565" s="0"/>
      <c r="EV565" s="0"/>
      <c r="EW565" s="0"/>
      <c r="EX565" s="0"/>
      <c r="EY565" s="0"/>
      <c r="EZ565" s="0"/>
      <c r="FA565" s="0"/>
      <c r="FB565" s="0"/>
      <c r="FC565" s="0"/>
      <c r="FD565" s="0"/>
      <c r="FE565" s="0"/>
      <c r="FF565" s="0"/>
      <c r="FG565" s="0"/>
      <c r="FH565" s="0"/>
      <c r="FI565" s="0"/>
      <c r="FJ565" s="0"/>
      <c r="FK565" s="0"/>
      <c r="FL565" s="0"/>
      <c r="FM565" s="0"/>
      <c r="FN565" s="0"/>
      <c r="FO565" s="0"/>
      <c r="FP565" s="0"/>
      <c r="FQ565" s="0"/>
      <c r="FR565" s="0"/>
      <c r="FS565" s="0"/>
      <c r="FT565" s="0"/>
      <c r="FU565" s="0"/>
      <c r="FV565" s="0"/>
      <c r="FW565" s="0"/>
      <c r="FX565" s="0"/>
      <c r="FY565" s="0"/>
      <c r="FZ565" s="0"/>
      <c r="GA565" s="0"/>
      <c r="GB565" s="0"/>
      <c r="GC565" s="0"/>
      <c r="GD565" s="0"/>
      <c r="GE565" s="0"/>
      <c r="GF565" s="0"/>
      <c r="GG565" s="0"/>
      <c r="GH565" s="0"/>
      <c r="GI565" s="0"/>
      <c r="GJ565" s="0"/>
      <c r="GK565" s="0"/>
      <c r="GL565" s="0"/>
      <c r="GM565" s="0"/>
      <c r="GN565" s="0"/>
      <c r="GO565" s="0"/>
      <c r="GP565" s="0"/>
      <c r="GQ565" s="0"/>
      <c r="GR565" s="0"/>
      <c r="GS565" s="0"/>
      <c r="GT565" s="0"/>
      <c r="GU565" s="0"/>
      <c r="GV565" s="0"/>
      <c r="GW565" s="0"/>
      <c r="GX565" s="0"/>
      <c r="GY565" s="0"/>
      <c r="GZ565" s="0"/>
      <c r="HA565" s="0"/>
      <c r="HB565" s="0"/>
      <c r="HC565" s="0"/>
      <c r="HD565" s="0"/>
      <c r="HE565" s="0"/>
      <c r="HF565" s="0"/>
      <c r="HG565" s="0"/>
      <c r="HH565" s="0"/>
      <c r="HI565" s="0"/>
      <c r="HJ565" s="0"/>
      <c r="HK565" s="0"/>
      <c r="HL565" s="0"/>
      <c r="HM565" s="0"/>
      <c r="HN565" s="0"/>
      <c r="HO565" s="0"/>
      <c r="HP565" s="0"/>
      <c r="HQ565" s="0"/>
      <c r="HR565" s="0"/>
      <c r="HS565" s="0"/>
      <c r="HT565" s="0"/>
      <c r="HU565" s="0"/>
      <c r="HV565" s="0"/>
      <c r="HW565" s="0"/>
      <c r="HX565" s="0"/>
      <c r="HY565" s="0"/>
      <c r="HZ565" s="0"/>
      <c r="IA565" s="0"/>
      <c r="IB565" s="0"/>
      <c r="IC565" s="0"/>
      <c r="ID565" s="0"/>
      <c r="IE565" s="0"/>
      <c r="IF565" s="0"/>
      <c r="IG565" s="0"/>
      <c r="IH565" s="0"/>
      <c r="II565" s="0"/>
      <c r="IJ565" s="0"/>
      <c r="IK565" s="0"/>
      <c r="IL565" s="0"/>
      <c r="IM565" s="0"/>
      <c r="IN565" s="0"/>
      <c r="IO565" s="0"/>
      <c r="IP565" s="0"/>
      <c r="IQ565" s="0"/>
      <c r="IR565" s="0"/>
      <c r="IS565" s="0"/>
      <c r="IT565" s="0"/>
      <c r="IU565" s="0"/>
      <c r="IV565" s="0"/>
      <c r="IW565" s="0"/>
    </row>
    <row r="566" customFormat="false" ht="13.2" hidden="false" customHeight="false" outlineLevel="0" collapsed="false">
      <c r="A566" s="15" t="s">
        <v>41</v>
      </c>
      <c r="B566" s="15" t="s">
        <v>38</v>
      </c>
      <c r="C566" s="19" t="n">
        <v>36619</v>
      </c>
      <c r="D566" s="17" t="n">
        <f aca="false">C566</f>
        <v>36619</v>
      </c>
      <c r="E566" s="20" t="n">
        <v>5</v>
      </c>
      <c r="F566" s="20" t="n">
        <v>5</v>
      </c>
      <c r="G566" s="20" t="n">
        <v>5</v>
      </c>
      <c r="H566" s="20" t="n">
        <v>5</v>
      </c>
      <c r="I566" s="20" t="n">
        <v>5</v>
      </c>
      <c r="J566" s="20" t="n">
        <v>10</v>
      </c>
      <c r="K566" s="20" t="n">
        <v>15</v>
      </c>
      <c r="L566" s="20" t="n">
        <v>15</v>
      </c>
      <c r="M566" s="20" t="n">
        <v>15</v>
      </c>
      <c r="N566" s="20" t="n">
        <v>15</v>
      </c>
      <c r="O566" s="20" t="n">
        <v>15</v>
      </c>
      <c r="P566" s="20" t="n">
        <v>10</v>
      </c>
      <c r="Q566" s="20" t="n">
        <v>10</v>
      </c>
      <c r="R566" s="20" t="n">
        <v>15</v>
      </c>
      <c r="S566" s="20" t="n">
        <v>15</v>
      </c>
      <c r="T566" s="20" t="n">
        <v>10</v>
      </c>
      <c r="U566" s="20" t="n">
        <v>10</v>
      </c>
      <c r="V566" s="20" t="n">
        <v>10</v>
      </c>
      <c r="W566" s="20" t="n">
        <v>10</v>
      </c>
      <c r="X566" s="20" t="n">
        <v>10</v>
      </c>
      <c r="Y566" s="20" t="n">
        <v>10</v>
      </c>
      <c r="Z566" s="20" t="n">
        <v>10</v>
      </c>
      <c r="AA566" s="20" t="n">
        <v>10</v>
      </c>
      <c r="AB566" s="20" t="n">
        <v>10</v>
      </c>
      <c r="AC566" s="20"/>
      <c r="AD566" s="1" t="n">
        <f aca="false">MONTH(C566)</f>
        <v>4</v>
      </c>
      <c r="AE566" s="0" t="n">
        <v>15</v>
      </c>
      <c r="AF566" s="0" t="n">
        <v>15</v>
      </c>
      <c r="AG566" s="0" t="n">
        <v>15</v>
      </c>
      <c r="AH566" s="0" t="n">
        <v>15</v>
      </c>
      <c r="AI566" s="0" t="n">
        <v>15</v>
      </c>
      <c r="AJ566" s="0" t="n">
        <v>15</v>
      </c>
      <c r="AK566" s="0" t="n">
        <v>15</v>
      </c>
      <c r="AL566" s="0" t="n">
        <v>15</v>
      </c>
      <c r="AM566" s="0" t="n">
        <v>15</v>
      </c>
      <c r="AN566" s="0" t="n">
        <v>15</v>
      </c>
      <c r="AO566" s="0" t="n">
        <v>15</v>
      </c>
      <c r="AP566" s="0" t="n">
        <v>15</v>
      </c>
      <c r="AQ566" s="0" t="n">
        <v>15</v>
      </c>
      <c r="AR566" s="0" t="n">
        <v>15</v>
      </c>
      <c r="AS566" s="0" t="n">
        <v>15</v>
      </c>
      <c r="AT566" s="0" t="n">
        <v>15</v>
      </c>
      <c r="AU566" s="0" t="n">
        <v>15</v>
      </c>
      <c r="AV566" s="0" t="n">
        <v>15</v>
      </c>
      <c r="AW566" s="0" t="n">
        <v>15</v>
      </c>
      <c r="AX566" s="0" t="n">
        <v>15</v>
      </c>
      <c r="AY566" s="0" t="n">
        <v>15</v>
      </c>
      <c r="AZ566" s="0" t="n">
        <v>15</v>
      </c>
      <c r="BA566" s="0" t="n">
        <v>15</v>
      </c>
      <c r="BB566" s="0" t="n">
        <v>15</v>
      </c>
      <c r="BC566" s="0"/>
      <c r="BD566" s="20" t="n">
        <f aca="false">AE566-E566</f>
        <v>10</v>
      </c>
      <c r="BE566" s="20" t="n">
        <f aca="false">AF566-F566</f>
        <v>10</v>
      </c>
      <c r="BF566" s="20" t="n">
        <f aca="false">AG566-G566</f>
        <v>10</v>
      </c>
      <c r="BG566" s="20" t="n">
        <f aca="false">AH566-H566</f>
        <v>10</v>
      </c>
      <c r="BH566" s="20" t="n">
        <f aca="false">AI566-I566</f>
        <v>10</v>
      </c>
      <c r="BI566" s="20" t="n">
        <f aca="false">AJ566-J566</f>
        <v>5</v>
      </c>
      <c r="BJ566" s="20" t="n">
        <f aca="false">AK566-K566</f>
        <v>0</v>
      </c>
      <c r="BK566" s="20" t="n">
        <f aca="false">AL566-L566</f>
        <v>0</v>
      </c>
      <c r="BL566" s="20" t="n">
        <f aca="false">AM566-M566</f>
        <v>0</v>
      </c>
      <c r="BM566" s="20" t="n">
        <f aca="false">AN566-N566</f>
        <v>0</v>
      </c>
      <c r="BN566" s="20" t="n">
        <f aca="false">AO566-O566</f>
        <v>0</v>
      </c>
      <c r="BO566" s="20" t="n">
        <f aca="false">AP566-P566</f>
        <v>5</v>
      </c>
      <c r="BP566" s="20" t="n">
        <f aca="false">AQ566-Q566</f>
        <v>5</v>
      </c>
      <c r="BQ566" s="20" t="n">
        <f aca="false">AR566-R566</f>
        <v>0</v>
      </c>
      <c r="BR566" s="20" t="n">
        <f aca="false">AS566-S566</f>
        <v>0</v>
      </c>
      <c r="BS566" s="20" t="n">
        <f aca="false">AT566-T566</f>
        <v>5</v>
      </c>
      <c r="BT566" s="20" t="n">
        <f aca="false">AU566-U566</f>
        <v>5</v>
      </c>
      <c r="BU566" s="20" t="n">
        <f aca="false">AV566-V566</f>
        <v>5</v>
      </c>
      <c r="BV566" s="20" t="n">
        <f aca="false">AW566-W566</f>
        <v>5</v>
      </c>
      <c r="BW566" s="20" t="n">
        <f aca="false">AX566-X566</f>
        <v>5</v>
      </c>
      <c r="BX566" s="20" t="n">
        <f aca="false">AY566-Y566</f>
        <v>5</v>
      </c>
      <c r="BY566" s="20" t="n">
        <f aca="false">AZ566-Z566</f>
        <v>5</v>
      </c>
      <c r="BZ566" s="20" t="n">
        <f aca="false">BA566-AA566</f>
        <v>5</v>
      </c>
      <c r="CA566" s="20" t="n">
        <f aca="false">BB566-AB566</f>
        <v>5</v>
      </c>
      <c r="CB566" s="0"/>
      <c r="CC566" s="21"/>
      <c r="CD566" s="21"/>
      <c r="CE566" s="21"/>
      <c r="CF566" s="21"/>
      <c r="CG566" s="21"/>
      <c r="CH566" s="21"/>
      <c r="CI566" s="21"/>
      <c r="CJ566" s="0"/>
      <c r="CK566" s="0"/>
      <c r="CL566" s="0"/>
      <c r="CM566" s="0"/>
      <c r="CN566" s="0"/>
      <c r="CO566" s="0"/>
      <c r="CP566" s="0"/>
      <c r="CQ566" s="0"/>
      <c r="CR566" s="0"/>
      <c r="CS566" s="0"/>
      <c r="CT566" s="0"/>
      <c r="CU566" s="0"/>
      <c r="CV566" s="0"/>
      <c r="CW566" s="0"/>
      <c r="CX566" s="0"/>
      <c r="CY566" s="0"/>
      <c r="CZ566" s="21"/>
      <c r="DA566" s="21"/>
      <c r="DB566" s="21"/>
      <c r="DC566" s="0"/>
      <c r="DD566" s="0"/>
      <c r="DE566" s="0"/>
      <c r="DF566" s="0"/>
      <c r="DG566" s="0"/>
      <c r="DH566" s="0"/>
      <c r="DI566" s="0"/>
      <c r="DJ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  <c r="EE566" s="0"/>
      <c r="EF566" s="0"/>
      <c r="EG566" s="0"/>
      <c r="EH566" s="0"/>
      <c r="EI566" s="0"/>
      <c r="EJ566" s="0"/>
      <c r="EK566" s="0"/>
      <c r="EL566" s="0"/>
      <c r="EM566" s="0"/>
      <c r="EN566" s="0"/>
      <c r="EO566" s="0"/>
      <c r="EP566" s="0"/>
      <c r="EQ566" s="0"/>
      <c r="ER566" s="0"/>
      <c r="ES566" s="0"/>
      <c r="ET566" s="0"/>
      <c r="EU566" s="0"/>
      <c r="EV566" s="0"/>
      <c r="EW566" s="0"/>
      <c r="EX566" s="0"/>
      <c r="EY566" s="0"/>
      <c r="EZ566" s="0"/>
      <c r="FA566" s="0"/>
      <c r="FB566" s="0"/>
      <c r="FC566" s="0"/>
      <c r="FD566" s="0"/>
      <c r="FE566" s="0"/>
      <c r="FF566" s="0"/>
      <c r="FG566" s="0"/>
      <c r="FH566" s="0"/>
      <c r="FI566" s="0"/>
      <c r="FJ566" s="0"/>
      <c r="FK566" s="0"/>
      <c r="FL566" s="0"/>
      <c r="FM566" s="0"/>
      <c r="FN566" s="0"/>
      <c r="FO566" s="0"/>
      <c r="FP566" s="0"/>
      <c r="FQ566" s="0"/>
      <c r="FR566" s="0"/>
      <c r="FS566" s="0"/>
      <c r="FT566" s="0"/>
      <c r="FU566" s="0"/>
      <c r="FV566" s="0"/>
      <c r="FW566" s="0"/>
      <c r="FX566" s="0"/>
      <c r="FY566" s="0"/>
      <c r="FZ566" s="0"/>
      <c r="GA566" s="0"/>
      <c r="GB566" s="0"/>
      <c r="GC566" s="0"/>
      <c r="GD566" s="0"/>
      <c r="GE566" s="0"/>
      <c r="GF566" s="0"/>
      <c r="GG566" s="0"/>
      <c r="GH566" s="0"/>
      <c r="GI566" s="0"/>
      <c r="GJ566" s="0"/>
      <c r="GK566" s="0"/>
      <c r="GL566" s="0"/>
      <c r="GM566" s="0"/>
      <c r="GN566" s="0"/>
      <c r="GO566" s="0"/>
      <c r="GP566" s="0"/>
      <c r="GQ566" s="0"/>
      <c r="GR566" s="0"/>
      <c r="GS566" s="0"/>
      <c r="GT566" s="0"/>
      <c r="GU566" s="0"/>
      <c r="GV566" s="0"/>
      <c r="GW566" s="0"/>
      <c r="GX566" s="0"/>
      <c r="GY566" s="0"/>
      <c r="GZ566" s="0"/>
      <c r="HA566" s="0"/>
      <c r="HB566" s="0"/>
      <c r="HC566" s="0"/>
      <c r="HD566" s="0"/>
      <c r="HE566" s="0"/>
      <c r="HF566" s="0"/>
      <c r="HG566" s="0"/>
      <c r="HH566" s="0"/>
      <c r="HI566" s="0"/>
      <c r="HJ566" s="0"/>
      <c r="HK566" s="0"/>
      <c r="HL566" s="0"/>
      <c r="HM566" s="0"/>
      <c r="HN566" s="0"/>
      <c r="HO566" s="0"/>
      <c r="HP566" s="0"/>
      <c r="HQ566" s="0"/>
      <c r="HR566" s="0"/>
      <c r="HS566" s="0"/>
      <c r="HT566" s="0"/>
      <c r="HU566" s="0"/>
      <c r="HV566" s="0"/>
      <c r="HW566" s="0"/>
      <c r="HX566" s="0"/>
      <c r="HY566" s="0"/>
      <c r="HZ566" s="0"/>
      <c r="IA566" s="0"/>
      <c r="IB566" s="0"/>
      <c r="IC566" s="0"/>
      <c r="ID566" s="0"/>
      <c r="IE566" s="0"/>
      <c r="IF566" s="0"/>
      <c r="IG566" s="0"/>
      <c r="IH566" s="0"/>
      <c r="II566" s="0"/>
      <c r="IJ566" s="0"/>
      <c r="IK566" s="0"/>
      <c r="IL566" s="0"/>
      <c r="IM566" s="0"/>
      <c r="IN566" s="0"/>
      <c r="IO566" s="0"/>
      <c r="IP566" s="0"/>
      <c r="IQ566" s="0"/>
      <c r="IR566" s="0"/>
      <c r="IS566" s="0"/>
      <c r="IT566" s="0"/>
      <c r="IU566" s="0"/>
      <c r="IV566" s="0"/>
      <c r="IW566" s="0"/>
    </row>
    <row r="567" customFormat="false" ht="13.2" hidden="false" customHeight="false" outlineLevel="0" collapsed="false">
      <c r="A567" s="15" t="s">
        <v>36</v>
      </c>
      <c r="B567" s="15" t="s">
        <v>37</v>
      </c>
      <c r="C567" s="16" t="n">
        <v>36620</v>
      </c>
      <c r="D567" s="17" t="n">
        <f aca="false">C567</f>
        <v>36620</v>
      </c>
      <c r="E567" s="3" t="n">
        <v>30</v>
      </c>
      <c r="F567" s="3" t="n">
        <v>30</v>
      </c>
      <c r="G567" s="3" t="n">
        <v>30</v>
      </c>
      <c r="H567" s="3" t="n">
        <v>30</v>
      </c>
      <c r="I567" s="3" t="n">
        <v>35</v>
      </c>
      <c r="J567" s="3" t="n">
        <v>35</v>
      </c>
      <c r="K567" s="3" t="n">
        <v>35</v>
      </c>
      <c r="L567" s="3" t="n">
        <v>35</v>
      </c>
      <c r="M567" s="3" t="n">
        <v>35</v>
      </c>
      <c r="N567" s="3" t="n">
        <v>35</v>
      </c>
      <c r="O567" s="3" t="n">
        <v>35</v>
      </c>
      <c r="P567" s="3" t="n">
        <v>35</v>
      </c>
      <c r="Q567" s="3" t="n">
        <v>35</v>
      </c>
      <c r="R567" s="3" t="n">
        <v>35</v>
      </c>
      <c r="S567" s="3" t="n">
        <v>35</v>
      </c>
      <c r="T567" s="3" t="n">
        <v>35</v>
      </c>
      <c r="U567" s="3" t="n">
        <v>35</v>
      </c>
      <c r="V567" s="3" t="n">
        <v>35</v>
      </c>
      <c r="W567" s="3" t="n">
        <v>35</v>
      </c>
      <c r="X567" s="3" t="n">
        <v>35</v>
      </c>
      <c r="Y567" s="3" t="n">
        <v>35</v>
      </c>
      <c r="Z567" s="3" t="n">
        <v>35</v>
      </c>
      <c r="AA567" s="3" t="n">
        <v>30</v>
      </c>
      <c r="AB567" s="3" t="n">
        <v>30</v>
      </c>
      <c r="AD567" s="1" t="n">
        <f aca="false">MONTH(C567)</f>
        <v>4</v>
      </c>
      <c r="AE567" s="1" t="n">
        <v>35</v>
      </c>
      <c r="AF567" s="1" t="n">
        <v>35</v>
      </c>
      <c r="AG567" s="1" t="n">
        <v>35</v>
      </c>
      <c r="AH567" s="1" t="n">
        <v>35</v>
      </c>
      <c r="AI567" s="1" t="n">
        <v>35</v>
      </c>
      <c r="AJ567" s="1" t="n">
        <v>35</v>
      </c>
      <c r="AK567" s="1" t="n">
        <v>35</v>
      </c>
      <c r="AL567" s="1" t="n">
        <v>35</v>
      </c>
      <c r="AM567" s="1" t="n">
        <v>35</v>
      </c>
      <c r="AN567" s="1" t="n">
        <v>35</v>
      </c>
      <c r="AO567" s="1" t="n">
        <v>35</v>
      </c>
      <c r="AP567" s="1" t="n">
        <v>35</v>
      </c>
      <c r="AQ567" s="1" t="n">
        <v>35</v>
      </c>
      <c r="AR567" s="1" t="n">
        <v>35</v>
      </c>
      <c r="AS567" s="1" t="n">
        <v>35</v>
      </c>
      <c r="AT567" s="1" t="n">
        <v>35</v>
      </c>
      <c r="AU567" s="1" t="n">
        <v>35</v>
      </c>
      <c r="AV567" s="1" t="n">
        <v>35</v>
      </c>
      <c r="AW567" s="1" t="n">
        <v>35</v>
      </c>
      <c r="AX567" s="1" t="n">
        <v>35</v>
      </c>
      <c r="AY567" s="1" t="n">
        <v>35</v>
      </c>
      <c r="AZ567" s="1" t="n">
        <v>35</v>
      </c>
      <c r="BA567" s="1" t="n">
        <v>35</v>
      </c>
      <c r="BB567" s="1" t="n">
        <v>35</v>
      </c>
      <c r="BD567" s="3" t="n">
        <f aca="false">AE567-E567</f>
        <v>5</v>
      </c>
      <c r="BE567" s="3" t="n">
        <f aca="false">AF567-F567</f>
        <v>5</v>
      </c>
      <c r="BF567" s="3" t="n">
        <f aca="false">AG567-G567</f>
        <v>5</v>
      </c>
      <c r="BG567" s="3" t="n">
        <f aca="false">AH567-H567</f>
        <v>5</v>
      </c>
      <c r="BH567" s="3" t="n">
        <f aca="false">AI567-I567</f>
        <v>0</v>
      </c>
      <c r="BI567" s="3" t="n">
        <f aca="false">AJ567-J567</f>
        <v>0</v>
      </c>
      <c r="BJ567" s="3" t="n">
        <f aca="false">AK567-K567</f>
        <v>0</v>
      </c>
      <c r="BK567" s="3" t="n">
        <f aca="false">AL567-L567</f>
        <v>0</v>
      </c>
      <c r="BL567" s="3" t="n">
        <f aca="false">AM567-M567</f>
        <v>0</v>
      </c>
      <c r="BM567" s="3" t="n">
        <f aca="false">AN567-N567</f>
        <v>0</v>
      </c>
      <c r="BN567" s="3" t="n">
        <f aca="false">AO567-O567</f>
        <v>0</v>
      </c>
      <c r="BO567" s="3" t="n">
        <f aca="false">AP567-P567</f>
        <v>0</v>
      </c>
      <c r="BP567" s="3" t="n">
        <f aca="false">AQ567-Q567</f>
        <v>0</v>
      </c>
      <c r="BQ567" s="3" t="n">
        <f aca="false">AR567-R567</f>
        <v>0</v>
      </c>
      <c r="BR567" s="3" t="n">
        <f aca="false">AS567-S567</f>
        <v>0</v>
      </c>
      <c r="BS567" s="3" t="n">
        <f aca="false">AT567-T567</f>
        <v>0</v>
      </c>
      <c r="BT567" s="3" t="n">
        <f aca="false">AU567-U567</f>
        <v>0</v>
      </c>
      <c r="BU567" s="3" t="n">
        <f aca="false">AV567-V567</f>
        <v>0</v>
      </c>
      <c r="BV567" s="3" t="n">
        <f aca="false">AW567-W567</f>
        <v>0</v>
      </c>
      <c r="BW567" s="3" t="n">
        <f aca="false">AX567-X567</f>
        <v>0</v>
      </c>
      <c r="BX567" s="3" t="n">
        <f aca="false">AY567-Y567</f>
        <v>0</v>
      </c>
      <c r="BY567" s="3" t="n">
        <f aca="false">AZ567-Z567</f>
        <v>0</v>
      </c>
      <c r="BZ567" s="3" t="n">
        <f aca="false">BA567-AA567</f>
        <v>5</v>
      </c>
      <c r="CA567" s="3" t="n">
        <f aca="false">BB567-AB567</f>
        <v>5</v>
      </c>
      <c r="CC567" s="18" t="n">
        <f aca="false">SUM(BD567:BD572)</f>
        <v>56</v>
      </c>
      <c r="CD567" s="18" t="n">
        <f aca="false">SUM(BE567:BE572)</f>
        <v>59</v>
      </c>
      <c r="CE567" s="18" t="n">
        <f aca="false">SUM(BF567:BF572)</f>
        <v>60</v>
      </c>
      <c r="CF567" s="18" t="n">
        <f aca="false">SUM(BG567:BG572)</f>
        <v>58</v>
      </c>
      <c r="CG567" s="18" t="n">
        <f aca="false">SUM(BH567:BH572)</f>
        <v>50</v>
      </c>
      <c r="CH567" s="18" t="n">
        <f aca="false">SUM(BI567:BI572)</f>
        <v>33</v>
      </c>
      <c r="CI567" s="18" t="n">
        <f aca="false">SUM(BJ567:BJ572)</f>
        <v>22</v>
      </c>
      <c r="CJ567" s="3" t="n">
        <f aca="false">SUM(BK567:BK572)</f>
        <v>23</v>
      </c>
      <c r="CK567" s="3" t="n">
        <f aca="false">SUM(BL567:BL572)</f>
        <v>20</v>
      </c>
      <c r="CL567" s="3" t="n">
        <f aca="false">SUM(BM567:BM572)</f>
        <v>19</v>
      </c>
      <c r="CM567" s="3" t="n">
        <f aca="false">SUM(BN567:BN572)</f>
        <v>20</v>
      </c>
      <c r="CN567" s="3" t="n">
        <f aca="false">SUM(BO567:BO572)</f>
        <v>22</v>
      </c>
      <c r="CO567" s="3" t="n">
        <f aca="false">SUM(BP567:BP572)</f>
        <v>25</v>
      </c>
      <c r="CP567" s="3" t="n">
        <f aca="false">SUM(BQ567:BQ572)</f>
        <v>28</v>
      </c>
      <c r="CQ567" s="3" t="n">
        <f aca="false">SUM(BR567:BR572)</f>
        <v>30</v>
      </c>
      <c r="CR567" s="3" t="n">
        <f aca="false">SUM(BS567:BS572)</f>
        <v>29</v>
      </c>
      <c r="CS567" s="3" t="n">
        <f aca="false">SUM(BT567:BT572)</f>
        <v>26</v>
      </c>
      <c r="CT567" s="3" t="n">
        <f aca="false">SUM(BU567:BU572)</f>
        <v>27</v>
      </c>
      <c r="CU567" s="3" t="n">
        <f aca="false">SUM(BV567:BV572)</f>
        <v>25</v>
      </c>
      <c r="CV567" s="3" t="n">
        <f aca="false">SUM(BW567:BW572)</f>
        <v>11</v>
      </c>
      <c r="CW567" s="3" t="n">
        <f aca="false">SUM(BX567:BX572)</f>
        <v>11</v>
      </c>
      <c r="CX567" s="3" t="n">
        <f aca="false">SUM(BY567:BY572)</f>
        <v>15</v>
      </c>
      <c r="CY567" s="3" t="n">
        <f aca="false">SUM(BZ567:BZ572)</f>
        <v>22</v>
      </c>
      <c r="CZ567" s="18" t="n">
        <f aca="false">SUM(CA567:CA572)</f>
        <v>31</v>
      </c>
    </row>
    <row r="568" customFormat="false" ht="13.2" hidden="false" customHeight="false" outlineLevel="0" collapsed="false">
      <c r="A568" s="15" t="s">
        <v>36</v>
      </c>
      <c r="B568" s="15" t="s">
        <v>38</v>
      </c>
      <c r="C568" s="19" t="n">
        <v>36620</v>
      </c>
      <c r="D568" s="17" t="n">
        <f aca="false">C568</f>
        <v>36620</v>
      </c>
      <c r="E568" s="20" t="n">
        <v>20</v>
      </c>
      <c r="F568" s="20" t="n">
        <v>20</v>
      </c>
      <c r="G568" s="20" t="n">
        <v>18</v>
      </c>
      <c r="H568" s="20" t="n">
        <v>19</v>
      </c>
      <c r="I568" s="20" t="n">
        <v>22</v>
      </c>
      <c r="J568" s="20" t="n">
        <v>24</v>
      </c>
      <c r="K568" s="20" t="n">
        <v>27</v>
      </c>
      <c r="L568" s="20" t="n">
        <v>27</v>
      </c>
      <c r="M568" s="20" t="n">
        <v>27</v>
      </c>
      <c r="N568" s="20" t="n">
        <v>27</v>
      </c>
      <c r="O568" s="20" t="n">
        <v>27</v>
      </c>
      <c r="P568" s="20" t="n">
        <v>27</v>
      </c>
      <c r="Q568" s="20" t="n">
        <v>27</v>
      </c>
      <c r="R568" s="20" t="n">
        <v>27</v>
      </c>
      <c r="S568" s="20" t="n">
        <v>25</v>
      </c>
      <c r="T568" s="20" t="n">
        <v>25</v>
      </c>
      <c r="U568" s="20" t="n">
        <v>26</v>
      </c>
      <c r="V568" s="20" t="n">
        <v>26</v>
      </c>
      <c r="W568" s="20" t="n">
        <v>25</v>
      </c>
      <c r="X568" s="20" t="n">
        <v>27</v>
      </c>
      <c r="Y568" s="20" t="n">
        <v>27</v>
      </c>
      <c r="Z568" s="20" t="n">
        <v>25</v>
      </c>
      <c r="AA568" s="20" t="n">
        <v>24</v>
      </c>
      <c r="AB568" s="20" t="n">
        <v>21</v>
      </c>
      <c r="AC568" s="20"/>
      <c r="AD568" s="1" t="n">
        <f aca="false">MONTH(C568)</f>
        <v>4</v>
      </c>
      <c r="AE568" s="0" t="n">
        <v>27</v>
      </c>
      <c r="AF568" s="0" t="n">
        <v>27</v>
      </c>
      <c r="AG568" s="0" t="n">
        <v>27</v>
      </c>
      <c r="AH568" s="0" t="n">
        <v>27</v>
      </c>
      <c r="AI568" s="0" t="n">
        <v>27</v>
      </c>
      <c r="AJ568" s="0" t="n">
        <v>27</v>
      </c>
      <c r="AK568" s="0" t="n">
        <v>27</v>
      </c>
      <c r="AL568" s="0" t="n">
        <v>27</v>
      </c>
      <c r="AM568" s="0" t="n">
        <v>27</v>
      </c>
      <c r="AN568" s="0" t="n">
        <v>27</v>
      </c>
      <c r="AO568" s="0" t="n">
        <v>27</v>
      </c>
      <c r="AP568" s="0" t="n">
        <v>27</v>
      </c>
      <c r="AQ568" s="0" t="n">
        <v>27</v>
      </c>
      <c r="AR568" s="0" t="n">
        <v>27</v>
      </c>
      <c r="AS568" s="0" t="n">
        <v>27</v>
      </c>
      <c r="AT568" s="0" t="n">
        <v>27</v>
      </c>
      <c r="AU568" s="0" t="n">
        <v>27</v>
      </c>
      <c r="AV568" s="0" t="n">
        <v>27</v>
      </c>
      <c r="AW568" s="0" t="n">
        <v>27</v>
      </c>
      <c r="AX568" s="0" t="n">
        <v>27</v>
      </c>
      <c r="AY568" s="0" t="n">
        <v>27</v>
      </c>
      <c r="AZ568" s="0" t="n">
        <v>27</v>
      </c>
      <c r="BA568" s="0" t="n">
        <v>27</v>
      </c>
      <c r="BB568" s="0" t="n">
        <v>27</v>
      </c>
      <c r="BC568" s="0"/>
      <c r="BD568" s="20" t="n">
        <f aca="false">AE568-E568</f>
        <v>7</v>
      </c>
      <c r="BE568" s="20" t="n">
        <f aca="false">AF568-F568</f>
        <v>7</v>
      </c>
      <c r="BF568" s="20" t="n">
        <f aca="false">AG568-G568</f>
        <v>9</v>
      </c>
      <c r="BG568" s="20" t="n">
        <f aca="false">AH568-H568</f>
        <v>8</v>
      </c>
      <c r="BH568" s="20" t="n">
        <f aca="false">AI568-I568</f>
        <v>5</v>
      </c>
      <c r="BI568" s="20" t="n">
        <f aca="false">AJ568-J568</f>
        <v>3</v>
      </c>
      <c r="BJ568" s="20" t="n">
        <f aca="false">AK568-K568</f>
        <v>0</v>
      </c>
      <c r="BK568" s="20" t="n">
        <f aca="false">AL568-L568</f>
        <v>0</v>
      </c>
      <c r="BL568" s="20" t="n">
        <f aca="false">AM568-M568</f>
        <v>0</v>
      </c>
      <c r="BM568" s="20" t="n">
        <f aca="false">AN568-N568</f>
        <v>0</v>
      </c>
      <c r="BN568" s="20" t="n">
        <f aca="false">AO568-O568</f>
        <v>0</v>
      </c>
      <c r="BO568" s="20" t="n">
        <f aca="false">AP568-P568</f>
        <v>0</v>
      </c>
      <c r="BP568" s="20" t="n">
        <f aca="false">AQ568-Q568</f>
        <v>0</v>
      </c>
      <c r="BQ568" s="20" t="n">
        <f aca="false">AR568-R568</f>
        <v>0</v>
      </c>
      <c r="BR568" s="20" t="n">
        <f aca="false">AS568-S568</f>
        <v>2</v>
      </c>
      <c r="BS568" s="20" t="n">
        <f aca="false">AT568-T568</f>
        <v>2</v>
      </c>
      <c r="BT568" s="20" t="n">
        <f aca="false">AU568-U568</f>
        <v>1</v>
      </c>
      <c r="BU568" s="20" t="n">
        <f aca="false">AV568-V568</f>
        <v>1</v>
      </c>
      <c r="BV568" s="20" t="n">
        <f aca="false">AW568-W568</f>
        <v>2</v>
      </c>
      <c r="BW568" s="20" t="n">
        <f aca="false">AX568-X568</f>
        <v>0</v>
      </c>
      <c r="BX568" s="20" t="n">
        <f aca="false">AY568-Y568</f>
        <v>0</v>
      </c>
      <c r="BY568" s="20" t="n">
        <f aca="false">AZ568-Z568</f>
        <v>2</v>
      </c>
      <c r="BZ568" s="20" t="n">
        <f aca="false">BA568-AA568</f>
        <v>3</v>
      </c>
      <c r="CA568" s="20" t="n">
        <f aca="false">BB568-AB568</f>
        <v>6</v>
      </c>
      <c r="CB568" s="0"/>
      <c r="CC568" s="21"/>
      <c r="CD568" s="21"/>
      <c r="CE568" s="21"/>
      <c r="CF568" s="21"/>
      <c r="CG568" s="21"/>
      <c r="CH568" s="21"/>
      <c r="CI568" s="21"/>
      <c r="CJ568" s="0"/>
      <c r="CK568" s="0"/>
      <c r="CL568" s="0"/>
      <c r="CM568" s="0"/>
      <c r="CN568" s="0"/>
      <c r="CO568" s="0"/>
      <c r="CP568" s="0"/>
      <c r="CQ568" s="0"/>
      <c r="CR568" s="0"/>
      <c r="CS568" s="0"/>
      <c r="CT568" s="0"/>
      <c r="CU568" s="0"/>
      <c r="CV568" s="0"/>
      <c r="CW568" s="0"/>
      <c r="CX568" s="0"/>
      <c r="CY568" s="0"/>
      <c r="CZ568" s="21"/>
      <c r="DA568" s="21"/>
      <c r="DB568" s="21"/>
      <c r="DC568" s="0"/>
      <c r="DD568" s="0"/>
      <c r="DE568" s="0"/>
      <c r="DF568" s="0"/>
      <c r="DG568" s="0"/>
      <c r="DH568" s="0"/>
      <c r="DI568" s="0"/>
      <c r="DJ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  <c r="EE568" s="0"/>
      <c r="EF568" s="0"/>
      <c r="EG568" s="0"/>
      <c r="EH568" s="0"/>
      <c r="EI568" s="0"/>
      <c r="EJ568" s="0"/>
      <c r="EK568" s="0"/>
      <c r="EL568" s="0"/>
      <c r="EM568" s="0"/>
      <c r="EN568" s="0"/>
      <c r="EO568" s="0"/>
      <c r="EP568" s="0"/>
      <c r="EQ568" s="0"/>
      <c r="ER568" s="0"/>
      <c r="ES568" s="0"/>
      <c r="ET568" s="0"/>
      <c r="EU568" s="0"/>
      <c r="EV568" s="0"/>
      <c r="EW568" s="0"/>
      <c r="EX568" s="0"/>
      <c r="EY568" s="0"/>
      <c r="EZ568" s="0"/>
      <c r="FA568" s="0"/>
      <c r="FB568" s="0"/>
      <c r="FC568" s="0"/>
      <c r="FD568" s="0"/>
      <c r="FE568" s="0"/>
      <c r="FF568" s="0"/>
      <c r="FG568" s="0"/>
      <c r="FH568" s="0"/>
      <c r="FI568" s="0"/>
      <c r="FJ568" s="0"/>
      <c r="FK568" s="0"/>
      <c r="FL568" s="0"/>
      <c r="FM568" s="0"/>
      <c r="FN568" s="0"/>
      <c r="FO568" s="0"/>
      <c r="FP568" s="0"/>
      <c r="FQ568" s="0"/>
      <c r="FR568" s="0"/>
      <c r="FS568" s="0"/>
      <c r="FT568" s="0"/>
      <c r="FU568" s="0"/>
      <c r="FV568" s="0"/>
      <c r="FW568" s="0"/>
      <c r="FX568" s="0"/>
      <c r="FY568" s="0"/>
      <c r="FZ568" s="0"/>
      <c r="GA568" s="0"/>
      <c r="GB568" s="0"/>
      <c r="GC568" s="0"/>
      <c r="GD568" s="0"/>
      <c r="GE568" s="0"/>
      <c r="GF568" s="0"/>
      <c r="GG568" s="0"/>
      <c r="GH568" s="0"/>
      <c r="GI568" s="0"/>
      <c r="GJ568" s="0"/>
      <c r="GK568" s="0"/>
      <c r="GL568" s="0"/>
      <c r="GM568" s="0"/>
      <c r="GN568" s="0"/>
      <c r="GO568" s="0"/>
      <c r="GP568" s="0"/>
      <c r="GQ568" s="0"/>
      <c r="GR568" s="0"/>
      <c r="GS568" s="0"/>
      <c r="GT568" s="0"/>
      <c r="GU568" s="0"/>
      <c r="GV568" s="0"/>
      <c r="GW568" s="0"/>
      <c r="GX568" s="0"/>
      <c r="GY568" s="0"/>
      <c r="GZ568" s="0"/>
      <c r="HA568" s="0"/>
      <c r="HB568" s="0"/>
      <c r="HC568" s="0"/>
      <c r="HD568" s="0"/>
      <c r="HE568" s="0"/>
      <c r="HF568" s="0"/>
      <c r="HG568" s="0"/>
      <c r="HH568" s="0"/>
      <c r="HI568" s="0"/>
      <c r="HJ568" s="0"/>
      <c r="HK568" s="0"/>
      <c r="HL568" s="0"/>
      <c r="HM568" s="0"/>
      <c r="HN568" s="0"/>
      <c r="HO568" s="0"/>
      <c r="HP568" s="0"/>
      <c r="HQ568" s="0"/>
      <c r="HR568" s="0"/>
      <c r="HS568" s="0"/>
      <c r="HT568" s="0"/>
      <c r="HU568" s="0"/>
      <c r="HV568" s="0"/>
      <c r="HW568" s="0"/>
      <c r="HX568" s="0"/>
      <c r="HY568" s="0"/>
      <c r="HZ568" s="0"/>
      <c r="IA568" s="0"/>
      <c r="IB568" s="0"/>
      <c r="IC568" s="0"/>
      <c r="ID568" s="0"/>
      <c r="IE568" s="0"/>
      <c r="IF568" s="0"/>
      <c r="IG568" s="0"/>
      <c r="IH568" s="0"/>
      <c r="II568" s="0"/>
      <c r="IJ568" s="0"/>
      <c r="IK568" s="0"/>
      <c r="IL568" s="0"/>
      <c r="IM568" s="0"/>
      <c r="IN568" s="0"/>
      <c r="IO568" s="0"/>
      <c r="IP568" s="0"/>
      <c r="IQ568" s="0"/>
      <c r="IR568" s="0"/>
      <c r="IS568" s="0"/>
      <c r="IT568" s="0"/>
      <c r="IU568" s="0"/>
      <c r="IV568" s="0"/>
      <c r="IW568" s="0"/>
    </row>
    <row r="569" customFormat="false" ht="13.2" hidden="false" customHeight="false" outlineLevel="0" collapsed="false">
      <c r="A569" s="15" t="s">
        <v>39</v>
      </c>
      <c r="B569" s="15" t="s">
        <v>38</v>
      </c>
      <c r="C569" s="19" t="n">
        <v>36620</v>
      </c>
      <c r="D569" s="17" t="n">
        <f aca="false">C569</f>
        <v>36620</v>
      </c>
      <c r="E569" s="20" t="n">
        <v>50</v>
      </c>
      <c r="F569" s="20" t="n">
        <v>50</v>
      </c>
      <c r="G569" s="20" t="n">
        <v>50</v>
      </c>
      <c r="H569" s="20" t="n">
        <v>50</v>
      </c>
      <c r="I569" s="20" t="n">
        <v>50</v>
      </c>
      <c r="J569" s="20" t="n">
        <v>50</v>
      </c>
      <c r="K569" s="20" t="n">
        <v>50</v>
      </c>
      <c r="L569" s="20" t="n">
        <v>50</v>
      </c>
      <c r="M569" s="20" t="n">
        <v>50</v>
      </c>
      <c r="N569" s="20" t="n">
        <v>50</v>
      </c>
      <c r="O569" s="20" t="n">
        <v>50</v>
      </c>
      <c r="P569" s="20" t="n">
        <v>50</v>
      </c>
      <c r="Q569" s="20" t="n">
        <v>50</v>
      </c>
      <c r="R569" s="20" t="n">
        <v>50</v>
      </c>
      <c r="S569" s="20" t="n">
        <v>50</v>
      </c>
      <c r="T569" s="20" t="n">
        <v>50</v>
      </c>
      <c r="U569" s="20" t="n">
        <v>50</v>
      </c>
      <c r="V569" s="20" t="n">
        <v>50</v>
      </c>
      <c r="W569" s="20" t="n">
        <v>45</v>
      </c>
      <c r="X569" s="20" t="n">
        <v>50</v>
      </c>
      <c r="Y569" s="20" t="n">
        <v>50</v>
      </c>
      <c r="Z569" s="20" t="n">
        <v>50</v>
      </c>
      <c r="AA569" s="20" t="n">
        <v>50</v>
      </c>
      <c r="AB569" s="20" t="n">
        <v>50</v>
      </c>
      <c r="AC569" s="20"/>
      <c r="AD569" s="1" t="n">
        <f aca="false">MONTH(C569)</f>
        <v>4</v>
      </c>
      <c r="AE569" s="0" t="n">
        <v>50</v>
      </c>
      <c r="AF569" s="0" t="n">
        <v>50</v>
      </c>
      <c r="AG569" s="0" t="n">
        <v>50</v>
      </c>
      <c r="AH569" s="0" t="n">
        <v>50</v>
      </c>
      <c r="AI569" s="0" t="n">
        <v>50</v>
      </c>
      <c r="AJ569" s="0" t="n">
        <v>50</v>
      </c>
      <c r="AK569" s="0" t="n">
        <v>50</v>
      </c>
      <c r="AL569" s="0" t="n">
        <v>50</v>
      </c>
      <c r="AM569" s="0" t="n">
        <v>50</v>
      </c>
      <c r="AN569" s="0" t="n">
        <v>50</v>
      </c>
      <c r="AO569" s="0" t="n">
        <v>50</v>
      </c>
      <c r="AP569" s="0" t="n">
        <v>50</v>
      </c>
      <c r="AQ569" s="0" t="n">
        <v>50</v>
      </c>
      <c r="AR569" s="0" t="n">
        <v>50</v>
      </c>
      <c r="AS569" s="0" t="n">
        <v>50</v>
      </c>
      <c r="AT569" s="0" t="n">
        <v>50</v>
      </c>
      <c r="AU569" s="0" t="n">
        <v>50</v>
      </c>
      <c r="AV569" s="0" t="n">
        <v>50</v>
      </c>
      <c r="AW569" s="0" t="n">
        <v>50</v>
      </c>
      <c r="AX569" s="0" t="n">
        <v>50</v>
      </c>
      <c r="AY569" s="0" t="n">
        <v>50</v>
      </c>
      <c r="AZ569" s="0" t="n">
        <v>50</v>
      </c>
      <c r="BA569" s="0" t="n">
        <v>50</v>
      </c>
      <c r="BB569" s="0" t="n">
        <v>50</v>
      </c>
      <c r="BC569" s="0"/>
      <c r="BD569" s="20" t="n">
        <f aca="false">AE569-E569</f>
        <v>0</v>
      </c>
      <c r="BE569" s="20" t="n">
        <f aca="false">AF569-F569</f>
        <v>0</v>
      </c>
      <c r="BF569" s="20" t="n">
        <f aca="false">AG569-G569</f>
        <v>0</v>
      </c>
      <c r="BG569" s="20" t="n">
        <f aca="false">AH569-H569</f>
        <v>0</v>
      </c>
      <c r="BH569" s="20" t="n">
        <f aca="false">AI569-I569</f>
        <v>0</v>
      </c>
      <c r="BI569" s="20" t="n">
        <f aca="false">AJ569-J569</f>
        <v>0</v>
      </c>
      <c r="BJ569" s="20" t="n">
        <f aca="false">AK569-K569</f>
        <v>0</v>
      </c>
      <c r="BK569" s="20" t="n">
        <f aca="false">AL569-L569</f>
        <v>0</v>
      </c>
      <c r="BL569" s="20" t="n">
        <f aca="false">AM569-M569</f>
        <v>0</v>
      </c>
      <c r="BM569" s="20" t="n">
        <f aca="false">AN569-N569</f>
        <v>0</v>
      </c>
      <c r="BN569" s="20" t="n">
        <f aca="false">AO569-O569</f>
        <v>0</v>
      </c>
      <c r="BO569" s="20" t="n">
        <f aca="false">AP569-P569</f>
        <v>0</v>
      </c>
      <c r="BP569" s="20" t="n">
        <f aca="false">AQ569-Q569</f>
        <v>0</v>
      </c>
      <c r="BQ569" s="20" t="n">
        <f aca="false">AR569-R569</f>
        <v>0</v>
      </c>
      <c r="BR569" s="20" t="n">
        <f aca="false">AS569-S569</f>
        <v>0</v>
      </c>
      <c r="BS569" s="20" t="n">
        <f aca="false">AT569-T569</f>
        <v>0</v>
      </c>
      <c r="BT569" s="20" t="n">
        <f aca="false">AU569-U569</f>
        <v>0</v>
      </c>
      <c r="BU569" s="20" t="n">
        <f aca="false">AV569-V569</f>
        <v>0</v>
      </c>
      <c r="BV569" s="20" t="n">
        <f aca="false">AW569-W569</f>
        <v>5</v>
      </c>
      <c r="BW569" s="20" t="n">
        <f aca="false">AX569-X569</f>
        <v>0</v>
      </c>
      <c r="BX569" s="20" t="n">
        <f aca="false">AY569-Y569</f>
        <v>0</v>
      </c>
      <c r="BY569" s="20" t="n">
        <f aca="false">AZ569-Z569</f>
        <v>0</v>
      </c>
      <c r="BZ569" s="20" t="n">
        <f aca="false">BA569-AA569</f>
        <v>0</v>
      </c>
      <c r="CA569" s="20" t="n">
        <f aca="false">BB569-AB569</f>
        <v>0</v>
      </c>
      <c r="CB569" s="0"/>
      <c r="CC569" s="21"/>
      <c r="CD569" s="21"/>
      <c r="CE569" s="21"/>
      <c r="CF569" s="21"/>
      <c r="CG569" s="21"/>
      <c r="CH569" s="21"/>
      <c r="CI569" s="21"/>
      <c r="CJ569" s="0"/>
      <c r="CK569" s="0"/>
      <c r="CL569" s="0"/>
      <c r="CM569" s="0"/>
      <c r="CN569" s="0"/>
      <c r="CO569" s="0"/>
      <c r="CP569" s="0"/>
      <c r="CQ569" s="0"/>
      <c r="CR569" s="0"/>
      <c r="CS569" s="0"/>
      <c r="CT569" s="0"/>
      <c r="CU569" s="0"/>
      <c r="CV569" s="0"/>
      <c r="CW569" s="0"/>
      <c r="CX569" s="0"/>
      <c r="CY569" s="0"/>
      <c r="CZ569" s="21"/>
      <c r="DA569" s="21"/>
      <c r="DB569" s="21"/>
      <c r="DC569" s="0"/>
      <c r="DD569" s="0"/>
      <c r="DE569" s="0"/>
      <c r="DF569" s="0"/>
      <c r="DG569" s="0"/>
      <c r="DH569" s="0"/>
      <c r="DI569" s="0"/>
      <c r="DJ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  <c r="EE569" s="0"/>
      <c r="EF569" s="0"/>
      <c r="EG569" s="0"/>
      <c r="EH569" s="0"/>
      <c r="EI569" s="0"/>
      <c r="EJ569" s="0"/>
      <c r="EK569" s="0"/>
      <c r="EL569" s="0"/>
      <c r="EM569" s="0"/>
      <c r="EN569" s="0"/>
      <c r="EO569" s="0"/>
      <c r="EP569" s="0"/>
      <c r="EQ569" s="0"/>
      <c r="ER569" s="0"/>
      <c r="ES569" s="0"/>
      <c r="ET569" s="0"/>
      <c r="EU569" s="0"/>
      <c r="EV569" s="0"/>
      <c r="EW569" s="0"/>
      <c r="EX569" s="0"/>
      <c r="EY569" s="0"/>
      <c r="EZ569" s="0"/>
      <c r="FA569" s="0"/>
      <c r="FB569" s="0"/>
      <c r="FC569" s="0"/>
      <c r="FD569" s="0"/>
      <c r="FE569" s="0"/>
      <c r="FF569" s="0"/>
      <c r="FG569" s="0"/>
      <c r="FH569" s="0"/>
      <c r="FI569" s="0"/>
      <c r="FJ569" s="0"/>
      <c r="FK569" s="0"/>
      <c r="FL569" s="0"/>
      <c r="FM569" s="0"/>
      <c r="FN569" s="0"/>
      <c r="FO569" s="0"/>
      <c r="FP569" s="0"/>
      <c r="FQ569" s="0"/>
      <c r="FR569" s="0"/>
      <c r="FS569" s="0"/>
      <c r="FT569" s="0"/>
      <c r="FU569" s="0"/>
      <c r="FV569" s="0"/>
      <c r="FW569" s="0"/>
      <c r="FX569" s="0"/>
      <c r="FY569" s="0"/>
      <c r="FZ569" s="0"/>
      <c r="GA569" s="0"/>
      <c r="GB569" s="0"/>
      <c r="GC569" s="0"/>
      <c r="GD569" s="0"/>
      <c r="GE569" s="0"/>
      <c r="GF569" s="0"/>
      <c r="GG569" s="0"/>
      <c r="GH569" s="0"/>
      <c r="GI569" s="0"/>
      <c r="GJ569" s="0"/>
      <c r="GK569" s="0"/>
      <c r="GL569" s="0"/>
      <c r="GM569" s="0"/>
      <c r="GN569" s="0"/>
      <c r="GO569" s="0"/>
      <c r="GP569" s="0"/>
      <c r="GQ569" s="0"/>
      <c r="GR569" s="0"/>
      <c r="GS569" s="0"/>
      <c r="GT569" s="0"/>
      <c r="GU569" s="0"/>
      <c r="GV569" s="0"/>
      <c r="GW569" s="0"/>
      <c r="GX569" s="0"/>
      <c r="GY569" s="0"/>
      <c r="GZ569" s="0"/>
      <c r="HA569" s="0"/>
      <c r="HB569" s="0"/>
      <c r="HC569" s="0"/>
      <c r="HD569" s="0"/>
      <c r="HE569" s="0"/>
      <c r="HF569" s="0"/>
      <c r="HG569" s="0"/>
      <c r="HH569" s="0"/>
      <c r="HI569" s="0"/>
      <c r="HJ569" s="0"/>
      <c r="HK569" s="0"/>
      <c r="HL569" s="0"/>
      <c r="HM569" s="0"/>
      <c r="HN569" s="0"/>
      <c r="HO569" s="0"/>
      <c r="HP569" s="0"/>
      <c r="HQ569" s="0"/>
      <c r="HR569" s="0"/>
      <c r="HS569" s="0"/>
      <c r="HT569" s="0"/>
      <c r="HU569" s="0"/>
      <c r="HV569" s="0"/>
      <c r="HW569" s="0"/>
      <c r="HX569" s="0"/>
      <c r="HY569" s="0"/>
      <c r="HZ569" s="0"/>
      <c r="IA569" s="0"/>
      <c r="IB569" s="0"/>
      <c r="IC569" s="0"/>
      <c r="ID569" s="0"/>
      <c r="IE569" s="0"/>
      <c r="IF569" s="0"/>
      <c r="IG569" s="0"/>
      <c r="IH569" s="0"/>
      <c r="II569" s="0"/>
      <c r="IJ569" s="0"/>
      <c r="IK569" s="0"/>
      <c r="IL569" s="0"/>
      <c r="IM569" s="0"/>
      <c r="IN569" s="0"/>
      <c r="IO569" s="0"/>
      <c r="IP569" s="0"/>
      <c r="IQ569" s="0"/>
      <c r="IR569" s="0"/>
      <c r="IS569" s="0"/>
      <c r="IT569" s="0"/>
      <c r="IU569" s="0"/>
      <c r="IV569" s="0"/>
      <c r="IW569" s="0"/>
    </row>
    <row r="570" customFormat="false" ht="13.2" hidden="false" customHeight="false" outlineLevel="0" collapsed="false">
      <c r="A570" s="15" t="s">
        <v>40</v>
      </c>
      <c r="B570" s="15" t="s">
        <v>37</v>
      </c>
      <c r="C570" s="19" t="n">
        <v>36620</v>
      </c>
      <c r="D570" s="17" t="n">
        <f aca="false">C570</f>
        <v>36620</v>
      </c>
      <c r="E570" s="20" t="n">
        <v>21</v>
      </c>
      <c r="F570" s="20" t="n">
        <v>23</v>
      </c>
      <c r="G570" s="20" t="n">
        <v>24</v>
      </c>
      <c r="H570" s="20" t="n">
        <v>25</v>
      </c>
      <c r="I570" s="20" t="n">
        <v>25</v>
      </c>
      <c r="J570" s="20" t="n">
        <v>30</v>
      </c>
      <c r="K570" s="20" t="n">
        <v>38</v>
      </c>
      <c r="L570" s="20" t="n">
        <v>32</v>
      </c>
      <c r="M570" s="20" t="n">
        <v>30</v>
      </c>
      <c r="N570" s="20" t="n">
        <v>31</v>
      </c>
      <c r="O570" s="20" t="n">
        <v>30</v>
      </c>
      <c r="P570" s="20" t="n">
        <v>28</v>
      </c>
      <c r="Q570" s="20" t="n">
        <v>25</v>
      </c>
      <c r="R570" s="20" t="n">
        <v>27</v>
      </c>
      <c r="S570" s="20" t="n">
        <v>32</v>
      </c>
      <c r="T570" s="20" t="n">
        <v>33</v>
      </c>
      <c r="U570" s="20" t="n">
        <v>35</v>
      </c>
      <c r="V570" s="20" t="n">
        <v>34</v>
      </c>
      <c r="W570" s="20" t="n">
        <v>37</v>
      </c>
      <c r="X570" s="20" t="n">
        <v>39</v>
      </c>
      <c r="Y570" s="20" t="n">
        <v>39</v>
      </c>
      <c r="Z570" s="20" t="n">
        <v>42</v>
      </c>
      <c r="AA570" s="20" t="n">
        <v>41</v>
      </c>
      <c r="AB570" s="20" t="n">
        <v>40</v>
      </c>
      <c r="AC570" s="20"/>
      <c r="AD570" s="1" t="n">
        <f aca="false">MONTH(C570)</f>
        <v>4</v>
      </c>
      <c r="AE570" s="0" t="n">
        <v>50</v>
      </c>
      <c r="AF570" s="0" t="n">
        <v>50</v>
      </c>
      <c r="AG570" s="0" t="n">
        <v>50</v>
      </c>
      <c r="AH570" s="0" t="n">
        <v>50</v>
      </c>
      <c r="AI570" s="0" t="n">
        <v>50</v>
      </c>
      <c r="AJ570" s="0" t="n">
        <v>50</v>
      </c>
      <c r="AK570" s="0" t="n">
        <v>50</v>
      </c>
      <c r="AL570" s="0" t="n">
        <v>50</v>
      </c>
      <c r="AM570" s="0" t="n">
        <v>50</v>
      </c>
      <c r="AN570" s="0" t="n">
        <v>50</v>
      </c>
      <c r="AO570" s="0" t="n">
        <v>50</v>
      </c>
      <c r="AP570" s="0" t="n">
        <v>50</v>
      </c>
      <c r="AQ570" s="0" t="n">
        <v>50</v>
      </c>
      <c r="AR570" s="0" t="n">
        <v>50</v>
      </c>
      <c r="AS570" s="0" t="n">
        <v>50</v>
      </c>
      <c r="AT570" s="0" t="n">
        <v>50</v>
      </c>
      <c r="AU570" s="0" t="n">
        <v>50</v>
      </c>
      <c r="AV570" s="0" t="n">
        <v>50</v>
      </c>
      <c r="AW570" s="0" t="n">
        <v>50</v>
      </c>
      <c r="AX570" s="0" t="n">
        <v>50</v>
      </c>
      <c r="AY570" s="0" t="n">
        <v>50</v>
      </c>
      <c r="AZ570" s="0" t="n">
        <v>50</v>
      </c>
      <c r="BA570" s="0" t="n">
        <v>50</v>
      </c>
      <c r="BB570" s="0" t="n">
        <v>50</v>
      </c>
      <c r="BC570" s="0"/>
      <c r="BD570" s="20" t="n">
        <f aca="false">AE570-E570</f>
        <v>29</v>
      </c>
      <c r="BE570" s="20" t="n">
        <f aca="false">AF570-F570</f>
        <v>27</v>
      </c>
      <c r="BF570" s="20" t="n">
        <f aca="false">AG570-G570</f>
        <v>26</v>
      </c>
      <c r="BG570" s="20" t="n">
        <f aca="false">AH570-H570</f>
        <v>25</v>
      </c>
      <c r="BH570" s="20" t="n">
        <f aca="false">AI570-I570</f>
        <v>25</v>
      </c>
      <c r="BI570" s="20" t="n">
        <f aca="false">AJ570-J570</f>
        <v>20</v>
      </c>
      <c r="BJ570" s="20" t="n">
        <f aca="false">AK570-K570</f>
        <v>12</v>
      </c>
      <c r="BK570" s="20" t="n">
        <f aca="false">AL570-L570</f>
        <v>18</v>
      </c>
      <c r="BL570" s="20" t="n">
        <f aca="false">AM570-M570</f>
        <v>20</v>
      </c>
      <c r="BM570" s="20" t="n">
        <f aca="false">AN570-N570</f>
        <v>19</v>
      </c>
      <c r="BN570" s="20" t="n">
        <f aca="false">AO570-O570</f>
        <v>20</v>
      </c>
      <c r="BO570" s="20" t="n">
        <f aca="false">AP570-P570</f>
        <v>22</v>
      </c>
      <c r="BP570" s="20" t="n">
        <f aca="false">AQ570-Q570</f>
        <v>25</v>
      </c>
      <c r="BQ570" s="20" t="n">
        <f aca="false">AR570-R570</f>
        <v>23</v>
      </c>
      <c r="BR570" s="20" t="n">
        <f aca="false">AS570-S570</f>
        <v>18</v>
      </c>
      <c r="BS570" s="20" t="n">
        <f aca="false">AT570-T570</f>
        <v>17</v>
      </c>
      <c r="BT570" s="20" t="n">
        <f aca="false">AU570-U570</f>
        <v>15</v>
      </c>
      <c r="BU570" s="20" t="n">
        <f aca="false">AV570-V570</f>
        <v>16</v>
      </c>
      <c r="BV570" s="20" t="n">
        <f aca="false">AW570-W570</f>
        <v>13</v>
      </c>
      <c r="BW570" s="20" t="n">
        <f aca="false">AX570-X570</f>
        <v>11</v>
      </c>
      <c r="BX570" s="20" t="n">
        <f aca="false">AY570-Y570</f>
        <v>11</v>
      </c>
      <c r="BY570" s="20" t="n">
        <f aca="false">AZ570-Z570</f>
        <v>8</v>
      </c>
      <c r="BZ570" s="20" t="n">
        <f aca="false">BA570-AA570</f>
        <v>9</v>
      </c>
      <c r="CA570" s="20" t="n">
        <f aca="false">BB570-AB570</f>
        <v>10</v>
      </c>
      <c r="CB570" s="0"/>
      <c r="CC570" s="21"/>
      <c r="CD570" s="21"/>
      <c r="CE570" s="21"/>
      <c r="CF570" s="21"/>
      <c r="CG570" s="21"/>
      <c r="CH570" s="21"/>
      <c r="CI570" s="21"/>
      <c r="CJ570" s="0"/>
      <c r="CK570" s="0"/>
      <c r="CL570" s="0"/>
      <c r="CM570" s="0"/>
      <c r="CN570" s="0"/>
      <c r="CO570" s="0"/>
      <c r="CP570" s="0"/>
      <c r="CQ570" s="0"/>
      <c r="CR570" s="0"/>
      <c r="CS570" s="0"/>
      <c r="CT570" s="0"/>
      <c r="CU570" s="0"/>
      <c r="CV570" s="0"/>
      <c r="CW570" s="0"/>
      <c r="CX570" s="0"/>
      <c r="CY570" s="0"/>
      <c r="CZ570" s="21"/>
      <c r="DA570" s="21"/>
      <c r="DB570" s="21"/>
      <c r="DC570" s="0"/>
      <c r="DD570" s="0"/>
      <c r="DE570" s="0"/>
      <c r="DF570" s="0"/>
      <c r="DG570" s="0"/>
      <c r="DH570" s="0"/>
      <c r="DI570" s="0"/>
      <c r="DJ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  <c r="EE570" s="0"/>
      <c r="EF570" s="0"/>
      <c r="EG570" s="0"/>
      <c r="EH570" s="0"/>
      <c r="EI570" s="0"/>
      <c r="EJ570" s="0"/>
      <c r="EK570" s="0"/>
      <c r="EL570" s="0"/>
      <c r="EM570" s="0"/>
      <c r="EN570" s="0"/>
      <c r="EO570" s="0"/>
      <c r="EP570" s="0"/>
      <c r="EQ570" s="0"/>
      <c r="ER570" s="0"/>
      <c r="ES570" s="0"/>
      <c r="ET570" s="0"/>
      <c r="EU570" s="0"/>
      <c r="EV570" s="0"/>
      <c r="EW570" s="0"/>
      <c r="EX570" s="0"/>
      <c r="EY570" s="0"/>
      <c r="EZ570" s="0"/>
      <c r="FA570" s="0"/>
      <c r="FB570" s="0"/>
      <c r="FC570" s="0"/>
      <c r="FD570" s="0"/>
      <c r="FE570" s="0"/>
      <c r="FF570" s="0"/>
      <c r="FG570" s="0"/>
      <c r="FH570" s="0"/>
      <c r="FI570" s="0"/>
      <c r="FJ570" s="0"/>
      <c r="FK570" s="0"/>
      <c r="FL570" s="0"/>
      <c r="FM570" s="0"/>
      <c r="FN570" s="0"/>
      <c r="FO570" s="0"/>
      <c r="FP570" s="0"/>
      <c r="FQ570" s="0"/>
      <c r="FR570" s="0"/>
      <c r="FS570" s="0"/>
      <c r="FT570" s="0"/>
      <c r="FU570" s="0"/>
      <c r="FV570" s="0"/>
      <c r="FW570" s="0"/>
      <c r="FX570" s="0"/>
      <c r="FY570" s="0"/>
      <c r="FZ570" s="0"/>
      <c r="GA570" s="0"/>
      <c r="GB570" s="0"/>
      <c r="GC570" s="0"/>
      <c r="GD570" s="0"/>
      <c r="GE570" s="0"/>
      <c r="GF570" s="0"/>
      <c r="GG570" s="0"/>
      <c r="GH570" s="0"/>
      <c r="GI570" s="0"/>
      <c r="GJ570" s="0"/>
      <c r="GK570" s="0"/>
      <c r="GL570" s="0"/>
      <c r="GM570" s="0"/>
      <c r="GN570" s="0"/>
      <c r="GO570" s="0"/>
      <c r="GP570" s="0"/>
      <c r="GQ570" s="0"/>
      <c r="GR570" s="0"/>
      <c r="GS570" s="0"/>
      <c r="GT570" s="0"/>
      <c r="GU570" s="0"/>
      <c r="GV570" s="0"/>
      <c r="GW570" s="0"/>
      <c r="GX570" s="0"/>
      <c r="GY570" s="0"/>
      <c r="GZ570" s="0"/>
      <c r="HA570" s="0"/>
      <c r="HB570" s="0"/>
      <c r="HC570" s="0"/>
      <c r="HD570" s="0"/>
      <c r="HE570" s="0"/>
      <c r="HF570" s="0"/>
      <c r="HG570" s="0"/>
      <c r="HH570" s="0"/>
      <c r="HI570" s="0"/>
      <c r="HJ570" s="0"/>
      <c r="HK570" s="0"/>
      <c r="HL570" s="0"/>
      <c r="HM570" s="0"/>
      <c r="HN570" s="0"/>
      <c r="HO570" s="0"/>
      <c r="HP570" s="0"/>
      <c r="HQ570" s="0"/>
      <c r="HR570" s="0"/>
      <c r="HS570" s="0"/>
      <c r="HT570" s="0"/>
      <c r="HU570" s="0"/>
      <c r="HV570" s="0"/>
      <c r="HW570" s="0"/>
      <c r="HX570" s="0"/>
      <c r="HY570" s="0"/>
      <c r="HZ570" s="0"/>
      <c r="IA570" s="0"/>
      <c r="IB570" s="0"/>
      <c r="IC570" s="0"/>
      <c r="ID570" s="0"/>
      <c r="IE570" s="0"/>
      <c r="IF570" s="0"/>
      <c r="IG570" s="0"/>
      <c r="IH570" s="0"/>
      <c r="II570" s="0"/>
      <c r="IJ570" s="0"/>
      <c r="IK570" s="0"/>
      <c r="IL570" s="0"/>
      <c r="IM570" s="0"/>
      <c r="IN570" s="0"/>
      <c r="IO570" s="0"/>
      <c r="IP570" s="0"/>
      <c r="IQ570" s="0"/>
      <c r="IR570" s="0"/>
      <c r="IS570" s="0"/>
      <c r="IT570" s="0"/>
      <c r="IU570" s="0"/>
      <c r="IV570" s="0"/>
      <c r="IW570" s="0"/>
    </row>
    <row r="571" customFormat="false" ht="13.2" hidden="false" customHeight="false" outlineLevel="0" collapsed="false">
      <c r="A571" s="15" t="s">
        <v>41</v>
      </c>
      <c r="B571" s="15" t="s">
        <v>37</v>
      </c>
      <c r="C571" s="19" t="n">
        <v>36620</v>
      </c>
      <c r="D571" s="17" t="n">
        <f aca="false">C571</f>
        <v>36620</v>
      </c>
      <c r="E571" s="20" t="n">
        <v>10</v>
      </c>
      <c r="F571" s="20" t="n">
        <v>5</v>
      </c>
      <c r="G571" s="20" t="n">
        <v>5</v>
      </c>
      <c r="H571" s="20" t="n">
        <v>5</v>
      </c>
      <c r="I571" s="20" t="n">
        <v>5</v>
      </c>
      <c r="J571" s="20" t="n">
        <v>10</v>
      </c>
      <c r="K571" s="20" t="n">
        <v>10</v>
      </c>
      <c r="L571" s="20" t="n">
        <v>15</v>
      </c>
      <c r="M571" s="20" t="n">
        <v>15</v>
      </c>
      <c r="N571" s="20" t="n">
        <v>15</v>
      </c>
      <c r="O571" s="20" t="n">
        <v>15</v>
      </c>
      <c r="P571" s="20" t="n">
        <v>15</v>
      </c>
      <c r="Q571" s="20" t="n">
        <v>15</v>
      </c>
      <c r="R571" s="20" t="n">
        <v>10</v>
      </c>
      <c r="S571" s="20" t="n">
        <v>10</v>
      </c>
      <c r="T571" s="20" t="n">
        <v>10</v>
      </c>
      <c r="U571" s="20" t="n">
        <v>10</v>
      </c>
      <c r="V571" s="20" t="n">
        <v>10</v>
      </c>
      <c r="W571" s="20" t="n">
        <v>15</v>
      </c>
      <c r="X571" s="20" t="n">
        <v>15</v>
      </c>
      <c r="Y571" s="20" t="n">
        <v>15</v>
      </c>
      <c r="Z571" s="20" t="n">
        <v>15</v>
      </c>
      <c r="AA571" s="20" t="n">
        <v>15</v>
      </c>
      <c r="AB571" s="20" t="n">
        <v>10</v>
      </c>
      <c r="AC571" s="20"/>
      <c r="AD571" s="1" t="n">
        <f aca="false">MONTH(C571)</f>
        <v>4</v>
      </c>
      <c r="AE571" s="0" t="n">
        <v>15</v>
      </c>
      <c r="AF571" s="0" t="n">
        <v>15</v>
      </c>
      <c r="AG571" s="0" t="n">
        <v>15</v>
      </c>
      <c r="AH571" s="0" t="n">
        <v>15</v>
      </c>
      <c r="AI571" s="0" t="n">
        <v>15</v>
      </c>
      <c r="AJ571" s="0" t="n">
        <v>15</v>
      </c>
      <c r="AK571" s="0" t="n">
        <v>15</v>
      </c>
      <c r="AL571" s="0" t="n">
        <v>15</v>
      </c>
      <c r="AM571" s="0" t="n">
        <v>15</v>
      </c>
      <c r="AN571" s="0" t="n">
        <v>15</v>
      </c>
      <c r="AO571" s="0" t="n">
        <v>15</v>
      </c>
      <c r="AP571" s="0" t="n">
        <v>15</v>
      </c>
      <c r="AQ571" s="0" t="n">
        <v>15</v>
      </c>
      <c r="AR571" s="0" t="n">
        <v>15</v>
      </c>
      <c r="AS571" s="0" t="n">
        <v>15</v>
      </c>
      <c r="AT571" s="0" t="n">
        <v>15</v>
      </c>
      <c r="AU571" s="0" t="n">
        <v>15</v>
      </c>
      <c r="AV571" s="0" t="n">
        <v>15</v>
      </c>
      <c r="AW571" s="0" t="n">
        <v>15</v>
      </c>
      <c r="AX571" s="0" t="n">
        <v>15</v>
      </c>
      <c r="AY571" s="0" t="n">
        <v>15</v>
      </c>
      <c r="AZ571" s="0" t="n">
        <v>15</v>
      </c>
      <c r="BA571" s="0" t="n">
        <v>15</v>
      </c>
      <c r="BB571" s="0" t="n">
        <v>15</v>
      </c>
      <c r="BC571" s="0"/>
      <c r="BD571" s="20" t="n">
        <f aca="false">AE571-E571</f>
        <v>5</v>
      </c>
      <c r="BE571" s="20" t="n">
        <f aca="false">AF571-F571</f>
        <v>10</v>
      </c>
      <c r="BF571" s="20" t="n">
        <f aca="false">AG571-G571</f>
        <v>10</v>
      </c>
      <c r="BG571" s="20" t="n">
        <f aca="false">AH571-H571</f>
        <v>10</v>
      </c>
      <c r="BH571" s="20" t="n">
        <f aca="false">AI571-I571</f>
        <v>10</v>
      </c>
      <c r="BI571" s="20" t="n">
        <f aca="false">AJ571-J571</f>
        <v>5</v>
      </c>
      <c r="BJ571" s="20" t="n">
        <f aca="false">AK571-K571</f>
        <v>5</v>
      </c>
      <c r="BK571" s="20" t="n">
        <f aca="false">AL571-L571</f>
        <v>0</v>
      </c>
      <c r="BL571" s="20" t="n">
        <f aca="false">AM571-M571</f>
        <v>0</v>
      </c>
      <c r="BM571" s="20" t="n">
        <f aca="false">AN571-N571</f>
        <v>0</v>
      </c>
      <c r="BN571" s="20" t="n">
        <f aca="false">AO571-O571</f>
        <v>0</v>
      </c>
      <c r="BO571" s="20" t="n">
        <f aca="false">AP571-P571</f>
        <v>0</v>
      </c>
      <c r="BP571" s="20" t="n">
        <f aca="false">AQ571-Q571</f>
        <v>0</v>
      </c>
      <c r="BQ571" s="20" t="n">
        <f aca="false">AR571-R571</f>
        <v>5</v>
      </c>
      <c r="BR571" s="20" t="n">
        <f aca="false">AS571-S571</f>
        <v>5</v>
      </c>
      <c r="BS571" s="20" t="n">
        <f aca="false">AT571-T571</f>
        <v>5</v>
      </c>
      <c r="BT571" s="20" t="n">
        <f aca="false">AU571-U571</f>
        <v>5</v>
      </c>
      <c r="BU571" s="20" t="n">
        <f aca="false">AV571-V571</f>
        <v>5</v>
      </c>
      <c r="BV571" s="20" t="n">
        <f aca="false">AW571-W571</f>
        <v>0</v>
      </c>
      <c r="BW571" s="20" t="n">
        <f aca="false">AX571-X571</f>
        <v>0</v>
      </c>
      <c r="BX571" s="20" t="n">
        <f aca="false">AY571-Y571</f>
        <v>0</v>
      </c>
      <c r="BY571" s="20" t="n">
        <f aca="false">AZ571-Z571</f>
        <v>0</v>
      </c>
      <c r="BZ571" s="20" t="n">
        <f aca="false">BA571-AA571</f>
        <v>0</v>
      </c>
      <c r="CA571" s="20" t="n">
        <f aca="false">BB571-AB571</f>
        <v>5</v>
      </c>
      <c r="CB571" s="0"/>
      <c r="CC571" s="21"/>
      <c r="CD571" s="21"/>
      <c r="CE571" s="21"/>
      <c r="CF571" s="21"/>
      <c r="CG571" s="21"/>
      <c r="CH571" s="21"/>
      <c r="CI571" s="21"/>
      <c r="CJ571" s="0"/>
      <c r="CK571" s="0"/>
      <c r="CL571" s="0"/>
      <c r="CM571" s="0"/>
      <c r="CN571" s="0"/>
      <c r="CO571" s="0"/>
      <c r="CP571" s="0"/>
      <c r="CQ571" s="0"/>
      <c r="CR571" s="0"/>
      <c r="CS571" s="0"/>
      <c r="CT571" s="0"/>
      <c r="CU571" s="0"/>
      <c r="CV571" s="0"/>
      <c r="CW571" s="0"/>
      <c r="CX571" s="0"/>
      <c r="CY571" s="0"/>
      <c r="CZ571" s="21"/>
      <c r="DA571" s="21"/>
      <c r="DB571" s="21"/>
      <c r="DC571" s="0"/>
      <c r="DD571" s="0"/>
      <c r="DE571" s="0"/>
      <c r="DF571" s="0"/>
      <c r="DG571" s="0"/>
      <c r="DH571" s="0"/>
      <c r="DI571" s="0"/>
      <c r="DJ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  <c r="EE571" s="0"/>
      <c r="EF571" s="0"/>
      <c r="EG571" s="0"/>
      <c r="EH571" s="0"/>
      <c r="EI571" s="0"/>
      <c r="EJ571" s="0"/>
      <c r="EK571" s="0"/>
      <c r="EL571" s="0"/>
      <c r="EM571" s="0"/>
      <c r="EN571" s="0"/>
      <c r="EO571" s="0"/>
      <c r="EP571" s="0"/>
      <c r="EQ571" s="0"/>
      <c r="ER571" s="0"/>
      <c r="ES571" s="0"/>
      <c r="ET571" s="0"/>
      <c r="EU571" s="0"/>
      <c r="EV571" s="0"/>
      <c r="EW571" s="0"/>
      <c r="EX571" s="0"/>
      <c r="EY571" s="0"/>
      <c r="EZ571" s="0"/>
      <c r="FA571" s="0"/>
      <c r="FB571" s="0"/>
      <c r="FC571" s="0"/>
      <c r="FD571" s="0"/>
      <c r="FE571" s="0"/>
      <c r="FF571" s="0"/>
      <c r="FG571" s="0"/>
      <c r="FH571" s="0"/>
      <c r="FI571" s="0"/>
      <c r="FJ571" s="0"/>
      <c r="FK571" s="0"/>
      <c r="FL571" s="0"/>
      <c r="FM571" s="0"/>
      <c r="FN571" s="0"/>
      <c r="FO571" s="0"/>
      <c r="FP571" s="0"/>
      <c r="FQ571" s="0"/>
      <c r="FR571" s="0"/>
      <c r="FS571" s="0"/>
      <c r="FT571" s="0"/>
      <c r="FU571" s="0"/>
      <c r="FV571" s="0"/>
      <c r="FW571" s="0"/>
      <c r="FX571" s="0"/>
      <c r="FY571" s="0"/>
      <c r="FZ571" s="0"/>
      <c r="GA571" s="0"/>
      <c r="GB571" s="0"/>
      <c r="GC571" s="0"/>
      <c r="GD571" s="0"/>
      <c r="GE571" s="0"/>
      <c r="GF571" s="0"/>
      <c r="GG571" s="0"/>
      <c r="GH571" s="0"/>
      <c r="GI571" s="0"/>
      <c r="GJ571" s="0"/>
      <c r="GK571" s="0"/>
      <c r="GL571" s="0"/>
      <c r="GM571" s="0"/>
      <c r="GN571" s="0"/>
      <c r="GO571" s="0"/>
      <c r="GP571" s="0"/>
      <c r="GQ571" s="0"/>
      <c r="GR571" s="0"/>
      <c r="GS571" s="0"/>
      <c r="GT571" s="0"/>
      <c r="GU571" s="0"/>
      <c r="GV571" s="0"/>
      <c r="GW571" s="0"/>
      <c r="GX571" s="0"/>
      <c r="GY571" s="0"/>
      <c r="GZ571" s="0"/>
      <c r="HA571" s="0"/>
      <c r="HB571" s="0"/>
      <c r="HC571" s="0"/>
      <c r="HD571" s="0"/>
      <c r="HE571" s="0"/>
      <c r="HF571" s="0"/>
      <c r="HG571" s="0"/>
      <c r="HH571" s="0"/>
      <c r="HI571" s="0"/>
      <c r="HJ571" s="0"/>
      <c r="HK571" s="0"/>
      <c r="HL571" s="0"/>
      <c r="HM571" s="0"/>
      <c r="HN571" s="0"/>
      <c r="HO571" s="0"/>
      <c r="HP571" s="0"/>
      <c r="HQ571" s="0"/>
      <c r="HR571" s="0"/>
      <c r="HS571" s="0"/>
      <c r="HT571" s="0"/>
      <c r="HU571" s="0"/>
      <c r="HV571" s="0"/>
      <c r="HW571" s="0"/>
      <c r="HX571" s="0"/>
      <c r="HY571" s="0"/>
      <c r="HZ571" s="0"/>
      <c r="IA571" s="0"/>
      <c r="IB571" s="0"/>
      <c r="IC571" s="0"/>
      <c r="ID571" s="0"/>
      <c r="IE571" s="0"/>
      <c r="IF571" s="0"/>
      <c r="IG571" s="0"/>
      <c r="IH571" s="0"/>
      <c r="II571" s="0"/>
      <c r="IJ571" s="0"/>
      <c r="IK571" s="0"/>
      <c r="IL571" s="0"/>
      <c r="IM571" s="0"/>
      <c r="IN571" s="0"/>
      <c r="IO571" s="0"/>
      <c r="IP571" s="0"/>
      <c r="IQ571" s="0"/>
      <c r="IR571" s="0"/>
      <c r="IS571" s="0"/>
      <c r="IT571" s="0"/>
      <c r="IU571" s="0"/>
      <c r="IV571" s="0"/>
      <c r="IW571" s="0"/>
    </row>
    <row r="572" customFormat="false" ht="13.2" hidden="false" customHeight="false" outlineLevel="0" collapsed="false">
      <c r="A572" s="15" t="s">
        <v>41</v>
      </c>
      <c r="B572" s="15" t="s">
        <v>38</v>
      </c>
      <c r="C572" s="19" t="n">
        <v>36620</v>
      </c>
      <c r="D572" s="17" t="n">
        <f aca="false">C572</f>
        <v>36620</v>
      </c>
      <c r="E572" s="20" t="n">
        <v>5</v>
      </c>
      <c r="F572" s="20" t="n">
        <v>5</v>
      </c>
      <c r="G572" s="20" t="n">
        <v>5</v>
      </c>
      <c r="H572" s="20" t="n">
        <v>5</v>
      </c>
      <c r="I572" s="20" t="n">
        <v>5</v>
      </c>
      <c r="J572" s="20" t="n">
        <v>10</v>
      </c>
      <c r="K572" s="20" t="n">
        <v>10</v>
      </c>
      <c r="L572" s="20" t="n">
        <v>10</v>
      </c>
      <c r="M572" s="20" t="n">
        <v>15</v>
      </c>
      <c r="N572" s="20" t="n">
        <v>15</v>
      </c>
      <c r="O572" s="20" t="n">
        <v>15</v>
      </c>
      <c r="P572" s="20" t="n">
        <v>15</v>
      </c>
      <c r="Q572" s="20" t="n">
        <v>15</v>
      </c>
      <c r="R572" s="20" t="n">
        <v>15</v>
      </c>
      <c r="S572" s="20" t="n">
        <v>10</v>
      </c>
      <c r="T572" s="20" t="n">
        <v>10</v>
      </c>
      <c r="U572" s="20" t="n">
        <v>10</v>
      </c>
      <c r="V572" s="20" t="n">
        <v>10</v>
      </c>
      <c r="W572" s="20" t="n">
        <v>10</v>
      </c>
      <c r="X572" s="20" t="n">
        <v>15</v>
      </c>
      <c r="Y572" s="20" t="n">
        <v>15</v>
      </c>
      <c r="Z572" s="20" t="n">
        <v>10</v>
      </c>
      <c r="AA572" s="20" t="n">
        <v>10</v>
      </c>
      <c r="AB572" s="20" t="n">
        <v>10</v>
      </c>
      <c r="AC572" s="20"/>
      <c r="AD572" s="1" t="n">
        <f aca="false">MONTH(C572)</f>
        <v>4</v>
      </c>
      <c r="AE572" s="0" t="n">
        <v>15</v>
      </c>
      <c r="AF572" s="0" t="n">
        <v>15</v>
      </c>
      <c r="AG572" s="0" t="n">
        <v>15</v>
      </c>
      <c r="AH572" s="0" t="n">
        <v>15</v>
      </c>
      <c r="AI572" s="0" t="n">
        <v>15</v>
      </c>
      <c r="AJ572" s="0" t="n">
        <v>15</v>
      </c>
      <c r="AK572" s="0" t="n">
        <v>15</v>
      </c>
      <c r="AL572" s="0" t="n">
        <v>15</v>
      </c>
      <c r="AM572" s="0" t="n">
        <v>15</v>
      </c>
      <c r="AN572" s="0" t="n">
        <v>15</v>
      </c>
      <c r="AO572" s="0" t="n">
        <v>15</v>
      </c>
      <c r="AP572" s="0" t="n">
        <v>15</v>
      </c>
      <c r="AQ572" s="0" t="n">
        <v>15</v>
      </c>
      <c r="AR572" s="0" t="n">
        <v>15</v>
      </c>
      <c r="AS572" s="0" t="n">
        <v>15</v>
      </c>
      <c r="AT572" s="0" t="n">
        <v>15</v>
      </c>
      <c r="AU572" s="0" t="n">
        <v>15</v>
      </c>
      <c r="AV572" s="0" t="n">
        <v>15</v>
      </c>
      <c r="AW572" s="0" t="n">
        <v>15</v>
      </c>
      <c r="AX572" s="0" t="n">
        <v>15</v>
      </c>
      <c r="AY572" s="0" t="n">
        <v>15</v>
      </c>
      <c r="AZ572" s="0" t="n">
        <v>15</v>
      </c>
      <c r="BA572" s="0" t="n">
        <v>15</v>
      </c>
      <c r="BB572" s="0" t="n">
        <v>15</v>
      </c>
      <c r="BC572" s="0"/>
      <c r="BD572" s="20" t="n">
        <f aca="false">AE572-E572</f>
        <v>10</v>
      </c>
      <c r="BE572" s="20" t="n">
        <f aca="false">AF572-F572</f>
        <v>10</v>
      </c>
      <c r="BF572" s="20" t="n">
        <f aca="false">AG572-G572</f>
        <v>10</v>
      </c>
      <c r="BG572" s="20" t="n">
        <f aca="false">AH572-H572</f>
        <v>10</v>
      </c>
      <c r="BH572" s="20" t="n">
        <f aca="false">AI572-I572</f>
        <v>10</v>
      </c>
      <c r="BI572" s="20" t="n">
        <f aca="false">AJ572-J572</f>
        <v>5</v>
      </c>
      <c r="BJ572" s="20" t="n">
        <f aca="false">AK572-K572</f>
        <v>5</v>
      </c>
      <c r="BK572" s="20" t="n">
        <f aca="false">AL572-L572</f>
        <v>5</v>
      </c>
      <c r="BL572" s="20" t="n">
        <f aca="false">AM572-M572</f>
        <v>0</v>
      </c>
      <c r="BM572" s="20" t="n">
        <f aca="false">AN572-N572</f>
        <v>0</v>
      </c>
      <c r="BN572" s="20" t="n">
        <f aca="false">AO572-O572</f>
        <v>0</v>
      </c>
      <c r="BO572" s="20" t="n">
        <f aca="false">AP572-P572</f>
        <v>0</v>
      </c>
      <c r="BP572" s="20" t="n">
        <f aca="false">AQ572-Q572</f>
        <v>0</v>
      </c>
      <c r="BQ572" s="20" t="n">
        <f aca="false">AR572-R572</f>
        <v>0</v>
      </c>
      <c r="BR572" s="20" t="n">
        <f aca="false">AS572-S572</f>
        <v>5</v>
      </c>
      <c r="BS572" s="20" t="n">
        <f aca="false">AT572-T572</f>
        <v>5</v>
      </c>
      <c r="BT572" s="20" t="n">
        <f aca="false">AU572-U572</f>
        <v>5</v>
      </c>
      <c r="BU572" s="20" t="n">
        <f aca="false">AV572-V572</f>
        <v>5</v>
      </c>
      <c r="BV572" s="20" t="n">
        <f aca="false">AW572-W572</f>
        <v>5</v>
      </c>
      <c r="BW572" s="20" t="n">
        <f aca="false">AX572-X572</f>
        <v>0</v>
      </c>
      <c r="BX572" s="20" t="n">
        <f aca="false">AY572-Y572</f>
        <v>0</v>
      </c>
      <c r="BY572" s="20" t="n">
        <f aca="false">AZ572-Z572</f>
        <v>5</v>
      </c>
      <c r="BZ572" s="20" t="n">
        <f aca="false">BA572-AA572</f>
        <v>5</v>
      </c>
      <c r="CA572" s="20" t="n">
        <f aca="false">BB572-AB572</f>
        <v>5</v>
      </c>
      <c r="CB572" s="0"/>
      <c r="CC572" s="21"/>
      <c r="CD572" s="21"/>
      <c r="CE572" s="21"/>
      <c r="CF572" s="21"/>
      <c r="CG572" s="21"/>
      <c r="CH572" s="21"/>
      <c r="CI572" s="21"/>
      <c r="CJ572" s="0"/>
      <c r="CK572" s="0"/>
      <c r="CL572" s="0"/>
      <c r="CM572" s="0"/>
      <c r="CN572" s="0"/>
      <c r="CO572" s="0"/>
      <c r="CP572" s="0"/>
      <c r="CQ572" s="0"/>
      <c r="CR572" s="0"/>
      <c r="CS572" s="0"/>
      <c r="CT572" s="0"/>
      <c r="CU572" s="0"/>
      <c r="CV572" s="0"/>
      <c r="CW572" s="0"/>
      <c r="CX572" s="0"/>
      <c r="CY572" s="0"/>
      <c r="CZ572" s="21"/>
      <c r="DA572" s="21"/>
      <c r="DB572" s="21"/>
      <c r="DC572" s="0"/>
      <c r="DD572" s="0"/>
      <c r="DE572" s="0"/>
      <c r="DF572" s="0"/>
      <c r="DG572" s="0"/>
      <c r="DH572" s="0"/>
      <c r="DI572" s="0"/>
      <c r="DJ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  <c r="EE572" s="0"/>
      <c r="EF572" s="0"/>
      <c r="EG572" s="0"/>
      <c r="EH572" s="0"/>
      <c r="EI572" s="0"/>
      <c r="EJ572" s="0"/>
      <c r="EK572" s="0"/>
      <c r="EL572" s="0"/>
      <c r="EM572" s="0"/>
      <c r="EN572" s="0"/>
      <c r="EO572" s="0"/>
      <c r="EP572" s="0"/>
      <c r="EQ572" s="0"/>
      <c r="ER572" s="0"/>
      <c r="ES572" s="0"/>
      <c r="ET572" s="0"/>
      <c r="EU572" s="0"/>
      <c r="EV572" s="0"/>
      <c r="EW572" s="0"/>
      <c r="EX572" s="0"/>
      <c r="EY572" s="0"/>
      <c r="EZ572" s="0"/>
      <c r="FA572" s="0"/>
      <c r="FB572" s="0"/>
      <c r="FC572" s="0"/>
      <c r="FD572" s="0"/>
      <c r="FE572" s="0"/>
      <c r="FF572" s="0"/>
      <c r="FG572" s="0"/>
      <c r="FH572" s="0"/>
      <c r="FI572" s="0"/>
      <c r="FJ572" s="0"/>
      <c r="FK572" s="0"/>
      <c r="FL572" s="0"/>
      <c r="FM572" s="0"/>
      <c r="FN572" s="0"/>
      <c r="FO572" s="0"/>
      <c r="FP572" s="0"/>
      <c r="FQ572" s="0"/>
      <c r="FR572" s="0"/>
      <c r="FS572" s="0"/>
      <c r="FT572" s="0"/>
      <c r="FU572" s="0"/>
      <c r="FV572" s="0"/>
      <c r="FW572" s="0"/>
      <c r="FX572" s="0"/>
      <c r="FY572" s="0"/>
      <c r="FZ572" s="0"/>
      <c r="GA572" s="0"/>
      <c r="GB572" s="0"/>
      <c r="GC572" s="0"/>
      <c r="GD572" s="0"/>
      <c r="GE572" s="0"/>
      <c r="GF572" s="0"/>
      <c r="GG572" s="0"/>
      <c r="GH572" s="0"/>
      <c r="GI572" s="0"/>
      <c r="GJ572" s="0"/>
      <c r="GK572" s="0"/>
      <c r="GL572" s="0"/>
      <c r="GM572" s="0"/>
      <c r="GN572" s="0"/>
      <c r="GO572" s="0"/>
      <c r="GP572" s="0"/>
      <c r="GQ572" s="0"/>
      <c r="GR572" s="0"/>
      <c r="GS572" s="0"/>
      <c r="GT572" s="0"/>
      <c r="GU572" s="0"/>
      <c r="GV572" s="0"/>
      <c r="GW572" s="0"/>
      <c r="GX572" s="0"/>
      <c r="GY572" s="0"/>
      <c r="GZ572" s="0"/>
      <c r="HA572" s="0"/>
      <c r="HB572" s="0"/>
      <c r="HC572" s="0"/>
      <c r="HD572" s="0"/>
      <c r="HE572" s="0"/>
      <c r="HF572" s="0"/>
      <c r="HG572" s="0"/>
      <c r="HH572" s="0"/>
      <c r="HI572" s="0"/>
      <c r="HJ572" s="0"/>
      <c r="HK572" s="0"/>
      <c r="HL572" s="0"/>
      <c r="HM572" s="0"/>
      <c r="HN572" s="0"/>
      <c r="HO572" s="0"/>
      <c r="HP572" s="0"/>
      <c r="HQ572" s="0"/>
      <c r="HR572" s="0"/>
      <c r="HS572" s="0"/>
      <c r="HT572" s="0"/>
      <c r="HU572" s="0"/>
      <c r="HV572" s="0"/>
      <c r="HW572" s="0"/>
      <c r="HX572" s="0"/>
      <c r="HY572" s="0"/>
      <c r="HZ572" s="0"/>
      <c r="IA572" s="0"/>
      <c r="IB572" s="0"/>
      <c r="IC572" s="0"/>
      <c r="ID572" s="0"/>
      <c r="IE572" s="0"/>
      <c r="IF572" s="0"/>
      <c r="IG572" s="0"/>
      <c r="IH572" s="0"/>
      <c r="II572" s="0"/>
      <c r="IJ572" s="0"/>
      <c r="IK572" s="0"/>
      <c r="IL572" s="0"/>
      <c r="IM572" s="0"/>
      <c r="IN572" s="0"/>
      <c r="IO572" s="0"/>
      <c r="IP572" s="0"/>
      <c r="IQ572" s="0"/>
      <c r="IR572" s="0"/>
      <c r="IS572" s="0"/>
      <c r="IT572" s="0"/>
      <c r="IU572" s="0"/>
      <c r="IV572" s="0"/>
      <c r="IW572" s="0"/>
    </row>
    <row r="573" customFormat="false" ht="13.2" hidden="false" customHeight="false" outlineLevel="0" collapsed="false">
      <c r="A573" s="15" t="s">
        <v>36</v>
      </c>
      <c r="B573" s="15" t="s">
        <v>37</v>
      </c>
      <c r="C573" s="16" t="n">
        <v>36621</v>
      </c>
      <c r="D573" s="17" t="n">
        <f aca="false">C573</f>
        <v>36621</v>
      </c>
      <c r="E573" s="3" t="n">
        <v>30</v>
      </c>
      <c r="F573" s="3" t="n">
        <v>30</v>
      </c>
      <c r="G573" s="3" t="n">
        <v>30</v>
      </c>
      <c r="H573" s="3" t="n">
        <v>30</v>
      </c>
      <c r="I573" s="3" t="n">
        <v>30</v>
      </c>
      <c r="J573" s="3" t="n">
        <v>35</v>
      </c>
      <c r="K573" s="3" t="n">
        <v>35</v>
      </c>
      <c r="L573" s="3" t="n">
        <v>35</v>
      </c>
      <c r="M573" s="3" t="n">
        <v>35</v>
      </c>
      <c r="N573" s="3" t="n">
        <v>35</v>
      </c>
      <c r="O573" s="3" t="n">
        <v>35</v>
      </c>
      <c r="P573" s="3" t="n">
        <v>35</v>
      </c>
      <c r="Q573" s="3" t="n">
        <v>35</v>
      </c>
      <c r="R573" s="3" t="n">
        <v>35</v>
      </c>
      <c r="S573" s="3" t="n">
        <v>30</v>
      </c>
      <c r="T573" s="3" t="n">
        <v>30</v>
      </c>
      <c r="U573" s="3" t="n">
        <v>30</v>
      </c>
      <c r="V573" s="3" t="n">
        <v>30</v>
      </c>
      <c r="W573" s="3" t="n">
        <v>30</v>
      </c>
      <c r="X573" s="3" t="n">
        <v>35</v>
      </c>
      <c r="Y573" s="3" t="n">
        <v>35</v>
      </c>
      <c r="Z573" s="3" t="n">
        <v>30</v>
      </c>
      <c r="AA573" s="3" t="n">
        <v>30</v>
      </c>
      <c r="AB573" s="3" t="n">
        <v>25</v>
      </c>
      <c r="AD573" s="1" t="n">
        <f aca="false">MONTH(C573)</f>
        <v>4</v>
      </c>
      <c r="AE573" s="1" t="n">
        <v>35</v>
      </c>
      <c r="AF573" s="1" t="n">
        <v>35</v>
      </c>
      <c r="AG573" s="1" t="n">
        <v>35</v>
      </c>
      <c r="AH573" s="1" t="n">
        <v>35</v>
      </c>
      <c r="AI573" s="1" t="n">
        <v>35</v>
      </c>
      <c r="AJ573" s="1" t="n">
        <v>35</v>
      </c>
      <c r="AK573" s="1" t="n">
        <v>35</v>
      </c>
      <c r="AL573" s="1" t="n">
        <v>35</v>
      </c>
      <c r="AM573" s="1" t="n">
        <v>35</v>
      </c>
      <c r="AN573" s="1" t="n">
        <v>35</v>
      </c>
      <c r="AO573" s="1" t="n">
        <v>35</v>
      </c>
      <c r="AP573" s="1" t="n">
        <v>35</v>
      </c>
      <c r="AQ573" s="1" t="n">
        <v>35</v>
      </c>
      <c r="AR573" s="1" t="n">
        <v>35</v>
      </c>
      <c r="AS573" s="1" t="n">
        <v>35</v>
      </c>
      <c r="AT573" s="1" t="n">
        <v>35</v>
      </c>
      <c r="AU573" s="1" t="n">
        <v>35</v>
      </c>
      <c r="AV573" s="1" t="n">
        <v>35</v>
      </c>
      <c r="AW573" s="1" t="n">
        <v>35</v>
      </c>
      <c r="AX573" s="1" t="n">
        <v>35</v>
      </c>
      <c r="AY573" s="1" t="n">
        <v>35</v>
      </c>
      <c r="AZ573" s="1" t="n">
        <v>35</v>
      </c>
      <c r="BA573" s="1" t="n">
        <v>35</v>
      </c>
      <c r="BB573" s="1" t="n">
        <v>35</v>
      </c>
      <c r="BD573" s="3" t="n">
        <f aca="false">AE573-E573</f>
        <v>5</v>
      </c>
      <c r="BE573" s="3" t="n">
        <f aca="false">AF573-F573</f>
        <v>5</v>
      </c>
      <c r="BF573" s="3" t="n">
        <f aca="false">AG573-G573</f>
        <v>5</v>
      </c>
      <c r="BG573" s="3" t="n">
        <f aca="false">AH573-H573</f>
        <v>5</v>
      </c>
      <c r="BH573" s="3" t="n">
        <f aca="false">AI573-I573</f>
        <v>5</v>
      </c>
      <c r="BI573" s="3" t="n">
        <f aca="false">AJ573-J573</f>
        <v>0</v>
      </c>
      <c r="BJ573" s="3" t="n">
        <f aca="false">AK573-K573</f>
        <v>0</v>
      </c>
      <c r="BK573" s="3" t="n">
        <f aca="false">AL573-L573</f>
        <v>0</v>
      </c>
      <c r="BL573" s="3" t="n">
        <f aca="false">AM573-M573</f>
        <v>0</v>
      </c>
      <c r="BM573" s="3" t="n">
        <f aca="false">AN573-N573</f>
        <v>0</v>
      </c>
      <c r="BN573" s="3" t="n">
        <f aca="false">AO573-O573</f>
        <v>0</v>
      </c>
      <c r="BO573" s="3" t="n">
        <f aca="false">AP573-P573</f>
        <v>0</v>
      </c>
      <c r="BP573" s="3" t="n">
        <f aca="false">AQ573-Q573</f>
        <v>0</v>
      </c>
      <c r="BQ573" s="3" t="n">
        <f aca="false">AR573-R573</f>
        <v>0</v>
      </c>
      <c r="BR573" s="3" t="n">
        <f aca="false">AS573-S573</f>
        <v>5</v>
      </c>
      <c r="BS573" s="3" t="n">
        <f aca="false">AT573-T573</f>
        <v>5</v>
      </c>
      <c r="BT573" s="3" t="n">
        <f aca="false">AU573-U573</f>
        <v>5</v>
      </c>
      <c r="BU573" s="3" t="n">
        <f aca="false">AV573-V573</f>
        <v>5</v>
      </c>
      <c r="BV573" s="3" t="n">
        <f aca="false">AW573-W573</f>
        <v>5</v>
      </c>
      <c r="BW573" s="3" t="n">
        <f aca="false">AX573-X573</f>
        <v>0</v>
      </c>
      <c r="BX573" s="3" t="n">
        <f aca="false">AY573-Y573</f>
        <v>0</v>
      </c>
      <c r="BY573" s="3" t="n">
        <f aca="false">AZ573-Z573</f>
        <v>5</v>
      </c>
      <c r="BZ573" s="3" t="n">
        <f aca="false">BA573-AA573</f>
        <v>5</v>
      </c>
      <c r="CA573" s="3" t="n">
        <f aca="false">BB573-AB573</f>
        <v>10</v>
      </c>
      <c r="CC573" s="18" t="n">
        <f aca="false">SUM(BD573:BD578)</f>
        <v>45</v>
      </c>
      <c r="CD573" s="18" t="n">
        <f aca="false">SUM(BE573:BE578)</f>
        <v>48</v>
      </c>
      <c r="CE573" s="18" t="n">
        <f aca="false">SUM(BF573:BF578)</f>
        <v>49</v>
      </c>
      <c r="CF573" s="18" t="n">
        <f aca="false">SUM(BG573:BG578)</f>
        <v>48</v>
      </c>
      <c r="CG573" s="18" t="n">
        <f aca="false">SUM(BH573:BH578)</f>
        <v>43</v>
      </c>
      <c r="CH573" s="18" t="n">
        <f aca="false">SUM(BI573:BI578)</f>
        <v>31</v>
      </c>
      <c r="CI573" s="18" t="n">
        <f aca="false">SUM(BJ573:BJ578)</f>
        <v>31</v>
      </c>
      <c r="CJ573" s="3" t="n">
        <f aca="false">SUM(BK573:BK578)</f>
        <v>14</v>
      </c>
      <c r="CK573" s="3" t="n">
        <f aca="false">SUM(BL573:BL578)</f>
        <v>11</v>
      </c>
      <c r="CL573" s="3" t="n">
        <f aca="false">SUM(BM573:BM578)</f>
        <v>10</v>
      </c>
      <c r="CM573" s="3" t="n">
        <f aca="false">SUM(BN573:BN578)</f>
        <v>15</v>
      </c>
      <c r="CN573" s="3" t="n">
        <f aca="false">SUM(BO573:BO578)</f>
        <v>20</v>
      </c>
      <c r="CO573" s="3" t="n">
        <f aca="false">SUM(BP573:BP578)</f>
        <v>22</v>
      </c>
      <c r="CP573" s="3" t="n">
        <f aca="false">SUM(BQ573:BQ578)</f>
        <v>24</v>
      </c>
      <c r="CQ573" s="3" t="n">
        <f aca="false">SUM(BR573:BR578)</f>
        <v>29</v>
      </c>
      <c r="CR573" s="3" t="n">
        <f aca="false">SUM(BS573:BS578)</f>
        <v>29</v>
      </c>
      <c r="CS573" s="3" t="n">
        <f aca="false">SUM(BT573:BT578)</f>
        <v>29</v>
      </c>
      <c r="CT573" s="3" t="n">
        <f aca="false">SUM(BU573:BU578)</f>
        <v>30</v>
      </c>
      <c r="CU573" s="3" t="n">
        <f aca="false">SUM(BV573:BV578)</f>
        <v>31</v>
      </c>
      <c r="CV573" s="3" t="n">
        <f aca="false">SUM(BW573:BW578)</f>
        <v>16</v>
      </c>
      <c r="CW573" s="3" t="n">
        <f aca="false">SUM(BX573:BX578)</f>
        <v>17</v>
      </c>
      <c r="CX573" s="3" t="n">
        <f aca="false">SUM(BY573:BY578)</f>
        <v>26</v>
      </c>
      <c r="CY573" s="3" t="n">
        <f aca="false">SUM(BZ573:BZ578)</f>
        <v>32</v>
      </c>
      <c r="CZ573" s="18" t="n">
        <f aca="false">SUM(CA573:CA578)</f>
        <v>40</v>
      </c>
    </row>
    <row r="574" customFormat="false" ht="13.2" hidden="false" customHeight="false" outlineLevel="0" collapsed="false">
      <c r="A574" s="15" t="s">
        <v>36</v>
      </c>
      <c r="B574" s="15" t="s">
        <v>38</v>
      </c>
      <c r="C574" s="19" t="n">
        <v>36621</v>
      </c>
      <c r="D574" s="17" t="n">
        <f aca="false">C574</f>
        <v>36621</v>
      </c>
      <c r="E574" s="20" t="n">
        <v>20</v>
      </c>
      <c r="F574" s="20" t="n">
        <v>20</v>
      </c>
      <c r="G574" s="20" t="n">
        <v>17</v>
      </c>
      <c r="H574" s="20" t="n">
        <v>17</v>
      </c>
      <c r="I574" s="20" t="n">
        <v>18</v>
      </c>
      <c r="J574" s="20" t="n">
        <v>21</v>
      </c>
      <c r="K574" s="20" t="n">
        <v>26</v>
      </c>
      <c r="L574" s="20" t="n">
        <v>26</v>
      </c>
      <c r="M574" s="20" t="n">
        <v>27</v>
      </c>
      <c r="N574" s="20" t="n">
        <v>27</v>
      </c>
      <c r="O574" s="20" t="n">
        <v>27</v>
      </c>
      <c r="P574" s="20" t="n">
        <v>27</v>
      </c>
      <c r="Q574" s="20" t="n">
        <v>25</v>
      </c>
      <c r="R574" s="20" t="n">
        <v>25</v>
      </c>
      <c r="S574" s="20" t="n">
        <v>25</v>
      </c>
      <c r="T574" s="20" t="n">
        <v>25</v>
      </c>
      <c r="U574" s="20" t="n">
        <v>23</v>
      </c>
      <c r="V574" s="20" t="n">
        <v>22</v>
      </c>
      <c r="W574" s="20" t="n">
        <v>21</v>
      </c>
      <c r="X574" s="20" t="n">
        <v>26</v>
      </c>
      <c r="Y574" s="20" t="n">
        <v>25</v>
      </c>
      <c r="Z574" s="20" t="n">
        <v>25</v>
      </c>
      <c r="AA574" s="20" t="n">
        <v>20</v>
      </c>
      <c r="AB574" s="20" t="n">
        <v>20</v>
      </c>
      <c r="AC574" s="20"/>
      <c r="AD574" s="1" t="n">
        <f aca="false">MONTH(C574)</f>
        <v>4</v>
      </c>
      <c r="AE574" s="0" t="n">
        <v>27</v>
      </c>
      <c r="AF574" s="0" t="n">
        <v>27</v>
      </c>
      <c r="AG574" s="0" t="n">
        <v>27</v>
      </c>
      <c r="AH574" s="0" t="n">
        <v>27</v>
      </c>
      <c r="AI574" s="0" t="n">
        <v>27</v>
      </c>
      <c r="AJ574" s="0" t="n">
        <v>27</v>
      </c>
      <c r="AK574" s="0" t="n">
        <v>27</v>
      </c>
      <c r="AL574" s="0" t="n">
        <v>27</v>
      </c>
      <c r="AM574" s="0" t="n">
        <v>27</v>
      </c>
      <c r="AN574" s="0" t="n">
        <v>27</v>
      </c>
      <c r="AO574" s="0" t="n">
        <v>27</v>
      </c>
      <c r="AP574" s="0" t="n">
        <v>27</v>
      </c>
      <c r="AQ574" s="0" t="n">
        <v>27</v>
      </c>
      <c r="AR574" s="0" t="n">
        <v>27</v>
      </c>
      <c r="AS574" s="0" t="n">
        <v>27</v>
      </c>
      <c r="AT574" s="0" t="n">
        <v>27</v>
      </c>
      <c r="AU574" s="0" t="n">
        <v>27</v>
      </c>
      <c r="AV574" s="0" t="n">
        <v>27</v>
      </c>
      <c r="AW574" s="0" t="n">
        <v>27</v>
      </c>
      <c r="AX574" s="0" t="n">
        <v>27</v>
      </c>
      <c r="AY574" s="0" t="n">
        <v>27</v>
      </c>
      <c r="AZ574" s="0" t="n">
        <v>27</v>
      </c>
      <c r="BA574" s="0" t="n">
        <v>27</v>
      </c>
      <c r="BB574" s="0" t="n">
        <v>27</v>
      </c>
      <c r="BC574" s="0"/>
      <c r="BD574" s="20" t="n">
        <f aca="false">AE574-E574</f>
        <v>7</v>
      </c>
      <c r="BE574" s="20" t="n">
        <f aca="false">AF574-F574</f>
        <v>7</v>
      </c>
      <c r="BF574" s="20" t="n">
        <f aca="false">AG574-G574</f>
        <v>10</v>
      </c>
      <c r="BG574" s="20" t="n">
        <f aca="false">AH574-H574</f>
        <v>10</v>
      </c>
      <c r="BH574" s="20" t="n">
        <f aca="false">AI574-I574</f>
        <v>9</v>
      </c>
      <c r="BI574" s="20" t="n">
        <f aca="false">AJ574-J574</f>
        <v>6</v>
      </c>
      <c r="BJ574" s="20" t="n">
        <f aca="false">AK574-K574</f>
        <v>1</v>
      </c>
      <c r="BK574" s="20" t="n">
        <f aca="false">AL574-L574</f>
        <v>1</v>
      </c>
      <c r="BL574" s="20" t="n">
        <f aca="false">AM574-M574</f>
        <v>0</v>
      </c>
      <c r="BM574" s="20" t="n">
        <f aca="false">AN574-N574</f>
        <v>0</v>
      </c>
      <c r="BN574" s="20" t="n">
        <f aca="false">AO574-O574</f>
        <v>0</v>
      </c>
      <c r="BO574" s="20" t="n">
        <f aca="false">AP574-P574</f>
        <v>0</v>
      </c>
      <c r="BP574" s="20" t="n">
        <f aca="false">AQ574-Q574</f>
        <v>2</v>
      </c>
      <c r="BQ574" s="20" t="n">
        <f aca="false">AR574-R574</f>
        <v>2</v>
      </c>
      <c r="BR574" s="20" t="n">
        <f aca="false">AS574-S574</f>
        <v>2</v>
      </c>
      <c r="BS574" s="20" t="n">
        <f aca="false">AT574-T574</f>
        <v>2</v>
      </c>
      <c r="BT574" s="20" t="n">
        <f aca="false">AU574-U574</f>
        <v>4</v>
      </c>
      <c r="BU574" s="20" t="n">
        <f aca="false">AV574-V574</f>
        <v>5</v>
      </c>
      <c r="BV574" s="20" t="n">
        <f aca="false">AW574-W574</f>
        <v>6</v>
      </c>
      <c r="BW574" s="20" t="n">
        <f aca="false">AX574-X574</f>
        <v>1</v>
      </c>
      <c r="BX574" s="20" t="n">
        <f aca="false">AY574-Y574</f>
        <v>2</v>
      </c>
      <c r="BY574" s="20" t="n">
        <f aca="false">AZ574-Z574</f>
        <v>2</v>
      </c>
      <c r="BZ574" s="20" t="n">
        <f aca="false">BA574-AA574</f>
        <v>7</v>
      </c>
      <c r="CA574" s="20" t="n">
        <f aca="false">BB574-AB574</f>
        <v>7</v>
      </c>
      <c r="CB574" s="0"/>
      <c r="CC574" s="21"/>
      <c r="CD574" s="21"/>
      <c r="CE574" s="21"/>
      <c r="CF574" s="21"/>
      <c r="CG574" s="21"/>
      <c r="CH574" s="21"/>
      <c r="CI574" s="21"/>
      <c r="CJ574" s="0"/>
      <c r="CK574" s="0"/>
      <c r="CL574" s="0"/>
      <c r="CM574" s="0"/>
      <c r="CN574" s="0"/>
      <c r="CO574" s="0"/>
      <c r="CP574" s="0"/>
      <c r="CQ574" s="0"/>
      <c r="CR574" s="0"/>
      <c r="CS574" s="0"/>
      <c r="CT574" s="0"/>
      <c r="CU574" s="0"/>
      <c r="CV574" s="0"/>
      <c r="CW574" s="0"/>
      <c r="CX574" s="0"/>
      <c r="CY574" s="0"/>
      <c r="CZ574" s="21"/>
      <c r="DA574" s="21"/>
      <c r="DB574" s="21"/>
      <c r="DC574" s="0"/>
      <c r="DD574" s="0"/>
      <c r="DE574" s="0"/>
      <c r="DF574" s="0"/>
      <c r="DG574" s="0"/>
      <c r="DH574" s="0"/>
      <c r="DI574" s="0"/>
      <c r="DJ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  <c r="EE574" s="0"/>
      <c r="EF574" s="0"/>
      <c r="EG574" s="0"/>
      <c r="EH574" s="0"/>
      <c r="EI574" s="0"/>
      <c r="EJ574" s="0"/>
      <c r="EK574" s="0"/>
      <c r="EL574" s="0"/>
      <c r="EM574" s="0"/>
      <c r="EN574" s="0"/>
      <c r="EO574" s="0"/>
      <c r="EP574" s="0"/>
      <c r="EQ574" s="0"/>
      <c r="ER574" s="0"/>
      <c r="ES574" s="0"/>
      <c r="ET574" s="0"/>
      <c r="EU574" s="0"/>
      <c r="EV574" s="0"/>
      <c r="EW574" s="0"/>
      <c r="EX574" s="0"/>
      <c r="EY574" s="0"/>
      <c r="EZ574" s="0"/>
      <c r="FA574" s="0"/>
      <c r="FB574" s="0"/>
      <c r="FC574" s="0"/>
      <c r="FD574" s="0"/>
      <c r="FE574" s="0"/>
      <c r="FF574" s="0"/>
      <c r="FG574" s="0"/>
      <c r="FH574" s="0"/>
      <c r="FI574" s="0"/>
      <c r="FJ574" s="0"/>
      <c r="FK574" s="0"/>
      <c r="FL574" s="0"/>
      <c r="FM574" s="0"/>
      <c r="FN574" s="0"/>
      <c r="FO574" s="0"/>
      <c r="FP574" s="0"/>
      <c r="FQ574" s="0"/>
      <c r="FR574" s="0"/>
      <c r="FS574" s="0"/>
      <c r="FT574" s="0"/>
      <c r="FU574" s="0"/>
      <c r="FV574" s="0"/>
      <c r="FW574" s="0"/>
      <c r="FX574" s="0"/>
      <c r="FY574" s="0"/>
      <c r="FZ574" s="0"/>
      <c r="GA574" s="0"/>
      <c r="GB574" s="0"/>
      <c r="GC574" s="0"/>
      <c r="GD574" s="0"/>
      <c r="GE574" s="0"/>
      <c r="GF574" s="0"/>
      <c r="GG574" s="0"/>
      <c r="GH574" s="0"/>
      <c r="GI574" s="0"/>
      <c r="GJ574" s="0"/>
      <c r="GK574" s="0"/>
      <c r="GL574" s="0"/>
      <c r="GM574" s="0"/>
      <c r="GN574" s="0"/>
      <c r="GO574" s="0"/>
      <c r="GP574" s="0"/>
      <c r="GQ574" s="0"/>
      <c r="GR574" s="0"/>
      <c r="GS574" s="0"/>
      <c r="GT574" s="0"/>
      <c r="GU574" s="0"/>
      <c r="GV574" s="0"/>
      <c r="GW574" s="0"/>
      <c r="GX574" s="0"/>
      <c r="GY574" s="0"/>
      <c r="GZ574" s="0"/>
      <c r="HA574" s="0"/>
      <c r="HB574" s="0"/>
      <c r="HC574" s="0"/>
      <c r="HD574" s="0"/>
      <c r="HE574" s="0"/>
      <c r="HF574" s="0"/>
      <c r="HG574" s="0"/>
      <c r="HH574" s="0"/>
      <c r="HI574" s="0"/>
      <c r="HJ574" s="0"/>
      <c r="HK574" s="0"/>
      <c r="HL574" s="0"/>
      <c r="HM574" s="0"/>
      <c r="HN574" s="0"/>
      <c r="HO574" s="0"/>
      <c r="HP574" s="0"/>
      <c r="HQ574" s="0"/>
      <c r="HR574" s="0"/>
      <c r="HS574" s="0"/>
      <c r="HT574" s="0"/>
      <c r="HU574" s="0"/>
      <c r="HV574" s="0"/>
      <c r="HW574" s="0"/>
      <c r="HX574" s="0"/>
      <c r="HY574" s="0"/>
      <c r="HZ574" s="0"/>
      <c r="IA574" s="0"/>
      <c r="IB574" s="0"/>
      <c r="IC574" s="0"/>
      <c r="ID574" s="0"/>
      <c r="IE574" s="0"/>
      <c r="IF574" s="0"/>
      <c r="IG574" s="0"/>
      <c r="IH574" s="0"/>
      <c r="II574" s="0"/>
      <c r="IJ574" s="0"/>
      <c r="IK574" s="0"/>
      <c r="IL574" s="0"/>
      <c r="IM574" s="0"/>
      <c r="IN574" s="0"/>
      <c r="IO574" s="0"/>
      <c r="IP574" s="0"/>
      <c r="IQ574" s="0"/>
      <c r="IR574" s="0"/>
      <c r="IS574" s="0"/>
      <c r="IT574" s="0"/>
      <c r="IU574" s="0"/>
      <c r="IV574" s="0"/>
      <c r="IW574" s="0"/>
    </row>
    <row r="575" customFormat="false" ht="13.2" hidden="false" customHeight="false" outlineLevel="0" collapsed="false">
      <c r="A575" s="15" t="s">
        <v>39</v>
      </c>
      <c r="B575" s="15" t="s">
        <v>38</v>
      </c>
      <c r="C575" s="19" t="n">
        <v>36621</v>
      </c>
      <c r="D575" s="17" t="n">
        <f aca="false">C575</f>
        <v>36621</v>
      </c>
      <c r="E575" s="20" t="n">
        <v>50</v>
      </c>
      <c r="F575" s="20" t="n">
        <v>50</v>
      </c>
      <c r="G575" s="20" t="n">
        <v>50</v>
      </c>
      <c r="H575" s="20" t="n">
        <v>50</v>
      </c>
      <c r="I575" s="20" t="n">
        <v>50</v>
      </c>
      <c r="J575" s="20" t="n">
        <v>50</v>
      </c>
      <c r="K575" s="20" t="n">
        <v>50</v>
      </c>
      <c r="L575" s="20" t="n">
        <v>50</v>
      </c>
      <c r="M575" s="20" t="n">
        <v>50</v>
      </c>
      <c r="N575" s="20" t="n">
        <v>50</v>
      </c>
      <c r="O575" s="20" t="n">
        <v>50</v>
      </c>
      <c r="P575" s="20" t="n">
        <v>50</v>
      </c>
      <c r="Q575" s="20" t="n">
        <v>50</v>
      </c>
      <c r="R575" s="20" t="n">
        <v>50</v>
      </c>
      <c r="S575" s="20" t="n">
        <v>50</v>
      </c>
      <c r="T575" s="20" t="n">
        <v>50</v>
      </c>
      <c r="U575" s="20" t="n">
        <v>50</v>
      </c>
      <c r="V575" s="20" t="n">
        <v>50</v>
      </c>
      <c r="W575" s="20" t="n">
        <v>50</v>
      </c>
      <c r="X575" s="20" t="n">
        <v>50</v>
      </c>
      <c r="Y575" s="20" t="n">
        <v>50</v>
      </c>
      <c r="Z575" s="20" t="n">
        <v>50</v>
      </c>
      <c r="AA575" s="20" t="n">
        <v>50</v>
      </c>
      <c r="AB575" s="20" t="n">
        <v>50</v>
      </c>
      <c r="AC575" s="20"/>
      <c r="AD575" s="1" t="n">
        <f aca="false">MONTH(C575)</f>
        <v>4</v>
      </c>
      <c r="AE575" s="0" t="n">
        <v>50</v>
      </c>
      <c r="AF575" s="0" t="n">
        <v>50</v>
      </c>
      <c r="AG575" s="0" t="n">
        <v>50</v>
      </c>
      <c r="AH575" s="0" t="n">
        <v>50</v>
      </c>
      <c r="AI575" s="0" t="n">
        <v>50</v>
      </c>
      <c r="AJ575" s="0" t="n">
        <v>50</v>
      </c>
      <c r="AK575" s="0" t="n">
        <v>50</v>
      </c>
      <c r="AL575" s="0" t="n">
        <v>50</v>
      </c>
      <c r="AM575" s="0" t="n">
        <v>50</v>
      </c>
      <c r="AN575" s="0" t="n">
        <v>50</v>
      </c>
      <c r="AO575" s="0" t="n">
        <v>50</v>
      </c>
      <c r="AP575" s="0" t="n">
        <v>50</v>
      </c>
      <c r="AQ575" s="0" t="n">
        <v>50</v>
      </c>
      <c r="AR575" s="0" t="n">
        <v>50</v>
      </c>
      <c r="AS575" s="0" t="n">
        <v>50</v>
      </c>
      <c r="AT575" s="0" t="n">
        <v>50</v>
      </c>
      <c r="AU575" s="0" t="n">
        <v>50</v>
      </c>
      <c r="AV575" s="0" t="n">
        <v>50</v>
      </c>
      <c r="AW575" s="0" t="n">
        <v>50</v>
      </c>
      <c r="AX575" s="0" t="n">
        <v>50</v>
      </c>
      <c r="AY575" s="0" t="n">
        <v>50</v>
      </c>
      <c r="AZ575" s="0" t="n">
        <v>50</v>
      </c>
      <c r="BA575" s="0" t="n">
        <v>50</v>
      </c>
      <c r="BB575" s="0" t="n">
        <v>50</v>
      </c>
      <c r="BC575" s="0"/>
      <c r="BD575" s="20" t="n">
        <f aca="false">AE575-E575</f>
        <v>0</v>
      </c>
      <c r="BE575" s="20" t="n">
        <f aca="false">AF575-F575</f>
        <v>0</v>
      </c>
      <c r="BF575" s="20" t="n">
        <f aca="false">AG575-G575</f>
        <v>0</v>
      </c>
      <c r="BG575" s="20" t="n">
        <f aca="false">AH575-H575</f>
        <v>0</v>
      </c>
      <c r="BH575" s="20" t="n">
        <f aca="false">AI575-I575</f>
        <v>0</v>
      </c>
      <c r="BI575" s="20" t="n">
        <f aca="false">AJ575-J575</f>
        <v>0</v>
      </c>
      <c r="BJ575" s="20" t="n">
        <f aca="false">AK575-K575</f>
        <v>0</v>
      </c>
      <c r="BK575" s="20" t="n">
        <f aca="false">AL575-L575</f>
        <v>0</v>
      </c>
      <c r="BL575" s="20" t="n">
        <f aca="false">AM575-M575</f>
        <v>0</v>
      </c>
      <c r="BM575" s="20" t="n">
        <f aca="false">AN575-N575</f>
        <v>0</v>
      </c>
      <c r="BN575" s="20" t="n">
        <f aca="false">AO575-O575</f>
        <v>0</v>
      </c>
      <c r="BO575" s="20" t="n">
        <f aca="false">AP575-P575</f>
        <v>0</v>
      </c>
      <c r="BP575" s="20" t="n">
        <f aca="false">AQ575-Q575</f>
        <v>0</v>
      </c>
      <c r="BQ575" s="20" t="n">
        <f aca="false">AR575-R575</f>
        <v>0</v>
      </c>
      <c r="BR575" s="20" t="n">
        <f aca="false">AS575-S575</f>
        <v>0</v>
      </c>
      <c r="BS575" s="20" t="n">
        <f aca="false">AT575-T575</f>
        <v>0</v>
      </c>
      <c r="BT575" s="20" t="n">
        <f aca="false">AU575-U575</f>
        <v>0</v>
      </c>
      <c r="BU575" s="20" t="n">
        <f aca="false">AV575-V575</f>
        <v>0</v>
      </c>
      <c r="BV575" s="20" t="n">
        <f aca="false">AW575-W575</f>
        <v>0</v>
      </c>
      <c r="BW575" s="20" t="n">
        <f aca="false">AX575-X575</f>
        <v>0</v>
      </c>
      <c r="BX575" s="20" t="n">
        <f aca="false">AY575-Y575</f>
        <v>0</v>
      </c>
      <c r="BY575" s="20" t="n">
        <f aca="false">AZ575-Z575</f>
        <v>0</v>
      </c>
      <c r="BZ575" s="20" t="n">
        <f aca="false">BA575-AA575</f>
        <v>0</v>
      </c>
      <c r="CA575" s="20" t="n">
        <f aca="false">BB575-AB575</f>
        <v>0</v>
      </c>
      <c r="CB575" s="0"/>
      <c r="CC575" s="21"/>
      <c r="CD575" s="21"/>
      <c r="CE575" s="21"/>
      <c r="CF575" s="21"/>
      <c r="CG575" s="21"/>
      <c r="CH575" s="21"/>
      <c r="CI575" s="21"/>
      <c r="CJ575" s="0"/>
      <c r="CK575" s="0"/>
      <c r="CL575" s="0"/>
      <c r="CM575" s="0"/>
      <c r="CN575" s="0"/>
      <c r="CO575" s="0"/>
      <c r="CP575" s="0"/>
      <c r="CQ575" s="0"/>
      <c r="CR575" s="0"/>
      <c r="CS575" s="0"/>
      <c r="CT575" s="0"/>
      <c r="CU575" s="0"/>
      <c r="CV575" s="0"/>
      <c r="CW575" s="0"/>
      <c r="CX575" s="0"/>
      <c r="CY575" s="0"/>
      <c r="CZ575" s="21"/>
      <c r="DA575" s="21"/>
      <c r="DB575" s="21"/>
      <c r="DC575" s="0"/>
      <c r="DD575" s="0"/>
      <c r="DE575" s="0"/>
      <c r="DF575" s="0"/>
      <c r="DG575" s="0"/>
      <c r="DH575" s="0"/>
      <c r="DI575" s="0"/>
      <c r="DJ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  <c r="EE575" s="0"/>
      <c r="EF575" s="0"/>
      <c r="EG575" s="0"/>
      <c r="EH575" s="0"/>
      <c r="EI575" s="0"/>
      <c r="EJ575" s="0"/>
      <c r="EK575" s="0"/>
      <c r="EL575" s="0"/>
      <c r="EM575" s="0"/>
      <c r="EN575" s="0"/>
      <c r="EO575" s="0"/>
      <c r="EP575" s="0"/>
      <c r="EQ575" s="0"/>
      <c r="ER575" s="0"/>
      <c r="ES575" s="0"/>
      <c r="ET575" s="0"/>
      <c r="EU575" s="0"/>
      <c r="EV575" s="0"/>
      <c r="EW575" s="0"/>
      <c r="EX575" s="0"/>
      <c r="EY575" s="0"/>
      <c r="EZ575" s="0"/>
      <c r="FA575" s="0"/>
      <c r="FB575" s="0"/>
      <c r="FC575" s="0"/>
      <c r="FD575" s="0"/>
      <c r="FE575" s="0"/>
      <c r="FF575" s="0"/>
      <c r="FG575" s="0"/>
      <c r="FH575" s="0"/>
      <c r="FI575" s="0"/>
      <c r="FJ575" s="0"/>
      <c r="FK575" s="0"/>
      <c r="FL575" s="0"/>
      <c r="FM575" s="0"/>
      <c r="FN575" s="0"/>
      <c r="FO575" s="0"/>
      <c r="FP575" s="0"/>
      <c r="FQ575" s="0"/>
      <c r="FR575" s="0"/>
      <c r="FS575" s="0"/>
      <c r="FT575" s="0"/>
      <c r="FU575" s="0"/>
      <c r="FV575" s="0"/>
      <c r="FW575" s="0"/>
      <c r="FX575" s="0"/>
      <c r="FY575" s="0"/>
      <c r="FZ575" s="0"/>
      <c r="GA575" s="0"/>
      <c r="GB575" s="0"/>
      <c r="GC575" s="0"/>
      <c r="GD575" s="0"/>
      <c r="GE575" s="0"/>
      <c r="GF575" s="0"/>
      <c r="GG575" s="0"/>
      <c r="GH575" s="0"/>
      <c r="GI575" s="0"/>
      <c r="GJ575" s="0"/>
      <c r="GK575" s="0"/>
      <c r="GL575" s="0"/>
      <c r="GM575" s="0"/>
      <c r="GN575" s="0"/>
      <c r="GO575" s="0"/>
      <c r="GP575" s="0"/>
      <c r="GQ575" s="0"/>
      <c r="GR575" s="0"/>
      <c r="GS575" s="0"/>
      <c r="GT575" s="0"/>
      <c r="GU575" s="0"/>
      <c r="GV575" s="0"/>
      <c r="GW575" s="0"/>
      <c r="GX575" s="0"/>
      <c r="GY575" s="0"/>
      <c r="GZ575" s="0"/>
      <c r="HA575" s="0"/>
      <c r="HB575" s="0"/>
      <c r="HC575" s="0"/>
      <c r="HD575" s="0"/>
      <c r="HE575" s="0"/>
      <c r="HF575" s="0"/>
      <c r="HG575" s="0"/>
      <c r="HH575" s="0"/>
      <c r="HI575" s="0"/>
      <c r="HJ575" s="0"/>
      <c r="HK575" s="0"/>
      <c r="HL575" s="0"/>
      <c r="HM575" s="0"/>
      <c r="HN575" s="0"/>
      <c r="HO575" s="0"/>
      <c r="HP575" s="0"/>
      <c r="HQ575" s="0"/>
      <c r="HR575" s="0"/>
      <c r="HS575" s="0"/>
      <c r="HT575" s="0"/>
      <c r="HU575" s="0"/>
      <c r="HV575" s="0"/>
      <c r="HW575" s="0"/>
      <c r="HX575" s="0"/>
      <c r="HY575" s="0"/>
      <c r="HZ575" s="0"/>
      <c r="IA575" s="0"/>
      <c r="IB575" s="0"/>
      <c r="IC575" s="0"/>
      <c r="ID575" s="0"/>
      <c r="IE575" s="0"/>
      <c r="IF575" s="0"/>
      <c r="IG575" s="0"/>
      <c r="IH575" s="0"/>
      <c r="II575" s="0"/>
      <c r="IJ575" s="0"/>
      <c r="IK575" s="0"/>
      <c r="IL575" s="0"/>
      <c r="IM575" s="0"/>
      <c r="IN575" s="0"/>
      <c r="IO575" s="0"/>
      <c r="IP575" s="0"/>
      <c r="IQ575" s="0"/>
      <c r="IR575" s="0"/>
      <c r="IS575" s="0"/>
      <c r="IT575" s="0"/>
      <c r="IU575" s="0"/>
      <c r="IV575" s="0"/>
      <c r="IW575" s="0"/>
    </row>
    <row r="576" customFormat="false" ht="13.2" hidden="false" customHeight="false" outlineLevel="0" collapsed="false">
      <c r="A576" s="15" t="s">
        <v>40</v>
      </c>
      <c r="B576" s="15" t="s">
        <v>37</v>
      </c>
      <c r="C576" s="19" t="n">
        <v>36621</v>
      </c>
      <c r="D576" s="17" t="n">
        <f aca="false">C576</f>
        <v>36621</v>
      </c>
      <c r="E576" s="20" t="n">
        <v>37</v>
      </c>
      <c r="F576" s="20" t="n">
        <v>34</v>
      </c>
      <c r="G576" s="20" t="n">
        <v>36</v>
      </c>
      <c r="H576" s="20" t="n">
        <v>37</v>
      </c>
      <c r="I576" s="20" t="n">
        <v>36</v>
      </c>
      <c r="J576" s="20" t="n">
        <v>35</v>
      </c>
      <c r="K576" s="20" t="n">
        <v>30</v>
      </c>
      <c r="L576" s="20" t="n">
        <v>42</v>
      </c>
      <c r="M576" s="20" t="n">
        <v>44</v>
      </c>
      <c r="N576" s="20" t="n">
        <v>40</v>
      </c>
      <c r="O576" s="20" t="n">
        <v>40</v>
      </c>
      <c r="P576" s="20" t="n">
        <v>35</v>
      </c>
      <c r="Q576" s="20" t="n">
        <v>35</v>
      </c>
      <c r="R576" s="20" t="n">
        <v>33</v>
      </c>
      <c r="S576" s="20" t="n">
        <v>33</v>
      </c>
      <c r="T576" s="20" t="n">
        <v>33</v>
      </c>
      <c r="U576" s="20" t="n">
        <v>30</v>
      </c>
      <c r="V576" s="20" t="n">
        <v>30</v>
      </c>
      <c r="W576" s="20" t="n">
        <v>30</v>
      </c>
      <c r="X576" s="20" t="n">
        <v>35</v>
      </c>
      <c r="Y576" s="20" t="n">
        <v>35</v>
      </c>
      <c r="Z576" s="20" t="n">
        <v>31</v>
      </c>
      <c r="AA576" s="20" t="n">
        <v>35</v>
      </c>
      <c r="AB576" s="20" t="n">
        <v>37</v>
      </c>
      <c r="AC576" s="20"/>
      <c r="AD576" s="1" t="n">
        <f aca="false">MONTH(C576)</f>
        <v>4</v>
      </c>
      <c r="AE576" s="0" t="n">
        <v>50</v>
      </c>
      <c r="AF576" s="0" t="n">
        <v>50</v>
      </c>
      <c r="AG576" s="0" t="n">
        <v>50</v>
      </c>
      <c r="AH576" s="0" t="n">
        <v>50</v>
      </c>
      <c r="AI576" s="0" t="n">
        <v>50</v>
      </c>
      <c r="AJ576" s="0" t="n">
        <v>50</v>
      </c>
      <c r="AK576" s="0" t="n">
        <v>50</v>
      </c>
      <c r="AL576" s="0" t="n">
        <v>50</v>
      </c>
      <c r="AM576" s="0" t="n">
        <v>50</v>
      </c>
      <c r="AN576" s="0" t="n">
        <v>50</v>
      </c>
      <c r="AO576" s="0" t="n">
        <v>50</v>
      </c>
      <c r="AP576" s="0" t="n">
        <v>50</v>
      </c>
      <c r="AQ576" s="0" t="n">
        <v>50</v>
      </c>
      <c r="AR576" s="0" t="n">
        <v>50</v>
      </c>
      <c r="AS576" s="0" t="n">
        <v>50</v>
      </c>
      <c r="AT576" s="0" t="n">
        <v>50</v>
      </c>
      <c r="AU576" s="0" t="n">
        <v>50</v>
      </c>
      <c r="AV576" s="0" t="n">
        <v>50</v>
      </c>
      <c r="AW576" s="0" t="n">
        <v>50</v>
      </c>
      <c r="AX576" s="0" t="n">
        <v>50</v>
      </c>
      <c r="AY576" s="0" t="n">
        <v>50</v>
      </c>
      <c r="AZ576" s="0" t="n">
        <v>50</v>
      </c>
      <c r="BA576" s="0" t="n">
        <v>50</v>
      </c>
      <c r="BB576" s="0" t="n">
        <v>50</v>
      </c>
      <c r="BC576" s="0"/>
      <c r="BD576" s="20" t="n">
        <f aca="false">AE576-E576</f>
        <v>13</v>
      </c>
      <c r="BE576" s="20" t="n">
        <f aca="false">AF576-F576</f>
        <v>16</v>
      </c>
      <c r="BF576" s="20" t="n">
        <f aca="false">AG576-G576</f>
        <v>14</v>
      </c>
      <c r="BG576" s="20" t="n">
        <f aca="false">AH576-H576</f>
        <v>13</v>
      </c>
      <c r="BH576" s="20" t="n">
        <f aca="false">AI576-I576</f>
        <v>14</v>
      </c>
      <c r="BI576" s="20" t="n">
        <f aca="false">AJ576-J576</f>
        <v>15</v>
      </c>
      <c r="BJ576" s="20" t="n">
        <f aca="false">AK576-K576</f>
        <v>20</v>
      </c>
      <c r="BK576" s="20" t="n">
        <f aca="false">AL576-L576</f>
        <v>8</v>
      </c>
      <c r="BL576" s="20" t="n">
        <f aca="false">AM576-M576</f>
        <v>6</v>
      </c>
      <c r="BM576" s="20" t="n">
        <f aca="false">AN576-N576</f>
        <v>10</v>
      </c>
      <c r="BN576" s="20" t="n">
        <f aca="false">AO576-O576</f>
        <v>10</v>
      </c>
      <c r="BO576" s="20" t="n">
        <f aca="false">AP576-P576</f>
        <v>15</v>
      </c>
      <c r="BP576" s="20" t="n">
        <f aca="false">AQ576-Q576</f>
        <v>15</v>
      </c>
      <c r="BQ576" s="20" t="n">
        <f aca="false">AR576-R576</f>
        <v>17</v>
      </c>
      <c r="BR576" s="20" t="n">
        <f aca="false">AS576-S576</f>
        <v>17</v>
      </c>
      <c r="BS576" s="20" t="n">
        <f aca="false">AT576-T576</f>
        <v>17</v>
      </c>
      <c r="BT576" s="20" t="n">
        <f aca="false">AU576-U576</f>
        <v>20</v>
      </c>
      <c r="BU576" s="20" t="n">
        <f aca="false">AV576-V576</f>
        <v>20</v>
      </c>
      <c r="BV576" s="20" t="n">
        <f aca="false">AW576-W576</f>
        <v>20</v>
      </c>
      <c r="BW576" s="20" t="n">
        <f aca="false">AX576-X576</f>
        <v>15</v>
      </c>
      <c r="BX576" s="20" t="n">
        <f aca="false">AY576-Y576</f>
        <v>15</v>
      </c>
      <c r="BY576" s="20" t="n">
        <f aca="false">AZ576-Z576</f>
        <v>19</v>
      </c>
      <c r="BZ576" s="20" t="n">
        <f aca="false">BA576-AA576</f>
        <v>15</v>
      </c>
      <c r="CA576" s="20" t="n">
        <f aca="false">BB576-AB576</f>
        <v>13</v>
      </c>
      <c r="CB576" s="0"/>
      <c r="CC576" s="21"/>
      <c r="CD576" s="21"/>
      <c r="CE576" s="21"/>
      <c r="CF576" s="21"/>
      <c r="CG576" s="21"/>
      <c r="CH576" s="21"/>
      <c r="CI576" s="21"/>
      <c r="CJ576" s="0"/>
      <c r="CK576" s="0"/>
      <c r="CL576" s="0"/>
      <c r="CM576" s="0"/>
      <c r="CN576" s="0"/>
      <c r="CO576" s="0"/>
      <c r="CP576" s="0"/>
      <c r="CQ576" s="0"/>
      <c r="CR576" s="0"/>
      <c r="CS576" s="0"/>
      <c r="CT576" s="0"/>
      <c r="CU576" s="0"/>
      <c r="CV576" s="0"/>
      <c r="CW576" s="0"/>
      <c r="CX576" s="0"/>
      <c r="CY576" s="0"/>
      <c r="CZ576" s="21"/>
      <c r="DA576" s="21"/>
      <c r="DB576" s="21"/>
      <c r="DC576" s="0"/>
      <c r="DD576" s="0"/>
      <c r="DE576" s="0"/>
      <c r="DF576" s="0"/>
      <c r="DG576" s="0"/>
      <c r="DH576" s="0"/>
      <c r="DI576" s="0"/>
      <c r="DJ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  <c r="EE576" s="0"/>
      <c r="EF576" s="0"/>
      <c r="EG576" s="0"/>
      <c r="EH576" s="0"/>
      <c r="EI576" s="0"/>
      <c r="EJ576" s="0"/>
      <c r="EK576" s="0"/>
      <c r="EL576" s="0"/>
      <c r="EM576" s="0"/>
      <c r="EN576" s="0"/>
      <c r="EO576" s="0"/>
      <c r="EP576" s="0"/>
      <c r="EQ576" s="0"/>
      <c r="ER576" s="0"/>
      <c r="ES576" s="0"/>
      <c r="ET576" s="0"/>
      <c r="EU576" s="0"/>
      <c r="EV576" s="0"/>
      <c r="EW576" s="0"/>
      <c r="EX576" s="0"/>
      <c r="EY576" s="0"/>
      <c r="EZ576" s="0"/>
      <c r="FA576" s="0"/>
      <c r="FB576" s="0"/>
      <c r="FC576" s="0"/>
      <c r="FD576" s="0"/>
      <c r="FE576" s="0"/>
      <c r="FF576" s="0"/>
      <c r="FG576" s="0"/>
      <c r="FH576" s="0"/>
      <c r="FI576" s="0"/>
      <c r="FJ576" s="0"/>
      <c r="FK576" s="0"/>
      <c r="FL576" s="0"/>
      <c r="FM576" s="0"/>
      <c r="FN576" s="0"/>
      <c r="FO576" s="0"/>
      <c r="FP576" s="0"/>
      <c r="FQ576" s="0"/>
      <c r="FR576" s="0"/>
      <c r="FS576" s="0"/>
      <c r="FT576" s="0"/>
      <c r="FU576" s="0"/>
      <c r="FV576" s="0"/>
      <c r="FW576" s="0"/>
      <c r="FX576" s="0"/>
      <c r="FY576" s="0"/>
      <c r="FZ576" s="0"/>
      <c r="GA576" s="0"/>
      <c r="GB576" s="0"/>
      <c r="GC576" s="0"/>
      <c r="GD576" s="0"/>
      <c r="GE576" s="0"/>
      <c r="GF576" s="0"/>
      <c r="GG576" s="0"/>
      <c r="GH576" s="0"/>
      <c r="GI576" s="0"/>
      <c r="GJ576" s="0"/>
      <c r="GK576" s="0"/>
      <c r="GL576" s="0"/>
      <c r="GM576" s="0"/>
      <c r="GN576" s="0"/>
      <c r="GO576" s="0"/>
      <c r="GP576" s="0"/>
      <c r="GQ576" s="0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</row>
    <row r="577" customFormat="false" ht="13.2" hidden="false" customHeight="false" outlineLevel="0" collapsed="false">
      <c r="A577" s="15" t="s">
        <v>41</v>
      </c>
      <c r="B577" s="15" t="s">
        <v>37</v>
      </c>
      <c r="C577" s="19" t="n">
        <v>36621</v>
      </c>
      <c r="D577" s="17" t="n">
        <f aca="false">C577</f>
        <v>36621</v>
      </c>
      <c r="E577" s="20" t="n">
        <v>5</v>
      </c>
      <c r="F577" s="20" t="n">
        <v>5</v>
      </c>
      <c r="G577" s="20" t="n">
        <v>5</v>
      </c>
      <c r="H577" s="20" t="n">
        <v>5</v>
      </c>
      <c r="I577" s="20" t="n">
        <v>5</v>
      </c>
      <c r="J577" s="20" t="n">
        <v>5</v>
      </c>
      <c r="K577" s="20" t="n">
        <v>5</v>
      </c>
      <c r="L577" s="20" t="n">
        <v>10</v>
      </c>
      <c r="M577" s="20" t="n">
        <v>10</v>
      </c>
      <c r="N577" s="20" t="n">
        <v>15</v>
      </c>
      <c r="O577" s="20" t="n">
        <v>15</v>
      </c>
      <c r="P577" s="20" t="n">
        <v>15</v>
      </c>
      <c r="Q577" s="20" t="n">
        <v>15</v>
      </c>
      <c r="R577" s="20" t="n">
        <v>15</v>
      </c>
      <c r="S577" s="20" t="n">
        <v>15</v>
      </c>
      <c r="T577" s="20" t="n">
        <v>15</v>
      </c>
      <c r="U577" s="20" t="n">
        <v>15</v>
      </c>
      <c r="V577" s="20" t="n">
        <v>15</v>
      </c>
      <c r="W577" s="20" t="n">
        <v>15</v>
      </c>
      <c r="X577" s="20" t="n">
        <v>15</v>
      </c>
      <c r="Y577" s="20" t="n">
        <v>15</v>
      </c>
      <c r="Z577" s="20" t="n">
        <v>15</v>
      </c>
      <c r="AA577" s="20" t="n">
        <v>15</v>
      </c>
      <c r="AB577" s="20" t="n">
        <v>10</v>
      </c>
      <c r="AC577" s="20"/>
      <c r="AD577" s="1" t="n">
        <f aca="false">MONTH(C577)</f>
        <v>4</v>
      </c>
      <c r="AE577" s="0" t="n">
        <v>15</v>
      </c>
      <c r="AF577" s="0" t="n">
        <v>15</v>
      </c>
      <c r="AG577" s="0" t="n">
        <v>15</v>
      </c>
      <c r="AH577" s="0" t="n">
        <v>15</v>
      </c>
      <c r="AI577" s="0" t="n">
        <v>15</v>
      </c>
      <c r="AJ577" s="0" t="n">
        <v>15</v>
      </c>
      <c r="AK577" s="0" t="n">
        <v>15</v>
      </c>
      <c r="AL577" s="0" t="n">
        <v>15</v>
      </c>
      <c r="AM577" s="0" t="n">
        <v>15</v>
      </c>
      <c r="AN577" s="0" t="n">
        <v>15</v>
      </c>
      <c r="AO577" s="0" t="n">
        <v>15</v>
      </c>
      <c r="AP577" s="0" t="n">
        <v>15</v>
      </c>
      <c r="AQ577" s="0" t="n">
        <v>15</v>
      </c>
      <c r="AR577" s="0" t="n">
        <v>15</v>
      </c>
      <c r="AS577" s="0" t="n">
        <v>15</v>
      </c>
      <c r="AT577" s="0" t="n">
        <v>15</v>
      </c>
      <c r="AU577" s="0" t="n">
        <v>15</v>
      </c>
      <c r="AV577" s="0" t="n">
        <v>15</v>
      </c>
      <c r="AW577" s="0" t="n">
        <v>15</v>
      </c>
      <c r="AX577" s="0" t="n">
        <v>15</v>
      </c>
      <c r="AY577" s="0" t="n">
        <v>15</v>
      </c>
      <c r="AZ577" s="0" t="n">
        <v>15</v>
      </c>
      <c r="BA577" s="0" t="n">
        <v>15</v>
      </c>
      <c r="BB577" s="0" t="n">
        <v>15</v>
      </c>
      <c r="BC577" s="0"/>
      <c r="BD577" s="20" t="n">
        <f aca="false">AE577-E577</f>
        <v>10</v>
      </c>
      <c r="BE577" s="20" t="n">
        <f aca="false">AF577-F577</f>
        <v>10</v>
      </c>
      <c r="BF577" s="20" t="n">
        <f aca="false">AG577-G577</f>
        <v>10</v>
      </c>
      <c r="BG577" s="20" t="n">
        <f aca="false">AH577-H577</f>
        <v>10</v>
      </c>
      <c r="BH577" s="20" t="n">
        <f aca="false">AI577-I577</f>
        <v>10</v>
      </c>
      <c r="BI577" s="20" t="n">
        <f aca="false">AJ577-J577</f>
        <v>10</v>
      </c>
      <c r="BJ577" s="20" t="n">
        <f aca="false">AK577-K577</f>
        <v>10</v>
      </c>
      <c r="BK577" s="20" t="n">
        <f aca="false">AL577-L577</f>
        <v>5</v>
      </c>
      <c r="BL577" s="20" t="n">
        <f aca="false">AM577-M577</f>
        <v>5</v>
      </c>
      <c r="BM577" s="20" t="n">
        <f aca="false">AN577-N577</f>
        <v>0</v>
      </c>
      <c r="BN577" s="20" t="n">
        <f aca="false">AO577-O577</f>
        <v>0</v>
      </c>
      <c r="BO577" s="20" t="n">
        <f aca="false">AP577-P577</f>
        <v>0</v>
      </c>
      <c r="BP577" s="20" t="n">
        <f aca="false">AQ577-Q577</f>
        <v>0</v>
      </c>
      <c r="BQ577" s="20" t="n">
        <f aca="false">AR577-R577</f>
        <v>0</v>
      </c>
      <c r="BR577" s="20" t="n">
        <f aca="false">AS577-S577</f>
        <v>0</v>
      </c>
      <c r="BS577" s="20" t="n">
        <f aca="false">AT577-T577</f>
        <v>0</v>
      </c>
      <c r="BT577" s="20" t="n">
        <f aca="false">AU577-U577</f>
        <v>0</v>
      </c>
      <c r="BU577" s="20" t="n">
        <f aca="false">AV577-V577</f>
        <v>0</v>
      </c>
      <c r="BV577" s="20" t="n">
        <f aca="false">AW577-W577</f>
        <v>0</v>
      </c>
      <c r="BW577" s="20" t="n">
        <f aca="false">AX577-X577</f>
        <v>0</v>
      </c>
      <c r="BX577" s="20" t="n">
        <f aca="false">AY577-Y577</f>
        <v>0</v>
      </c>
      <c r="BY577" s="20" t="n">
        <f aca="false">AZ577-Z577</f>
        <v>0</v>
      </c>
      <c r="BZ577" s="20" t="n">
        <f aca="false">BA577-AA577</f>
        <v>0</v>
      </c>
      <c r="CA577" s="20" t="n">
        <f aca="false">BB577-AB577</f>
        <v>5</v>
      </c>
      <c r="CB577" s="0"/>
      <c r="CC577" s="21"/>
      <c r="CD577" s="21"/>
      <c r="CE577" s="21"/>
      <c r="CF577" s="21"/>
      <c r="CG577" s="21"/>
      <c r="CH577" s="21"/>
      <c r="CI577" s="21"/>
      <c r="CJ577" s="0"/>
      <c r="CK577" s="0"/>
      <c r="CL577" s="0"/>
      <c r="CM577" s="0"/>
      <c r="CN577" s="0"/>
      <c r="CO577" s="0"/>
      <c r="CP577" s="0"/>
      <c r="CQ577" s="0"/>
      <c r="CR577" s="0"/>
      <c r="CS577" s="0"/>
      <c r="CT577" s="0"/>
      <c r="CU577" s="0"/>
      <c r="CV577" s="0"/>
      <c r="CW577" s="0"/>
      <c r="CX577" s="0"/>
      <c r="CY577" s="0"/>
      <c r="CZ577" s="21"/>
      <c r="DA577" s="21"/>
      <c r="DB577" s="21"/>
      <c r="DC577" s="0"/>
      <c r="DD577" s="0"/>
      <c r="DE577" s="0"/>
      <c r="DF577" s="0"/>
      <c r="DG577" s="0"/>
      <c r="DH577" s="0"/>
      <c r="DI577" s="0"/>
      <c r="DJ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  <c r="EE577" s="0"/>
      <c r="EF577" s="0"/>
      <c r="EG577" s="0"/>
      <c r="EH577" s="0"/>
      <c r="EI577" s="0"/>
      <c r="EJ577" s="0"/>
      <c r="EK577" s="0"/>
      <c r="EL577" s="0"/>
      <c r="EM577" s="0"/>
      <c r="EN577" s="0"/>
      <c r="EO577" s="0"/>
      <c r="EP577" s="0"/>
      <c r="EQ577" s="0"/>
      <c r="ER577" s="0"/>
      <c r="ES577" s="0"/>
      <c r="ET577" s="0"/>
      <c r="EU577" s="0"/>
      <c r="EV577" s="0"/>
      <c r="EW577" s="0"/>
      <c r="EX577" s="0"/>
      <c r="EY577" s="0"/>
      <c r="EZ577" s="0"/>
      <c r="FA577" s="0"/>
      <c r="FB577" s="0"/>
      <c r="FC577" s="0"/>
      <c r="FD577" s="0"/>
      <c r="FE577" s="0"/>
      <c r="FF577" s="0"/>
      <c r="FG577" s="0"/>
      <c r="FH577" s="0"/>
      <c r="FI577" s="0"/>
      <c r="FJ577" s="0"/>
      <c r="FK577" s="0"/>
      <c r="FL577" s="0"/>
      <c r="FM577" s="0"/>
      <c r="FN577" s="0"/>
      <c r="FO577" s="0"/>
      <c r="FP577" s="0"/>
      <c r="FQ577" s="0"/>
      <c r="FR577" s="0"/>
      <c r="FS577" s="0"/>
      <c r="FT577" s="0"/>
      <c r="FU577" s="0"/>
      <c r="FV577" s="0"/>
      <c r="FW577" s="0"/>
      <c r="FX577" s="0"/>
      <c r="FY577" s="0"/>
      <c r="FZ577" s="0"/>
      <c r="GA577" s="0"/>
      <c r="GB577" s="0"/>
      <c r="GC577" s="0"/>
      <c r="GD577" s="0"/>
      <c r="GE577" s="0"/>
      <c r="GF577" s="0"/>
      <c r="GG577" s="0"/>
      <c r="GH577" s="0"/>
      <c r="GI577" s="0"/>
      <c r="GJ577" s="0"/>
      <c r="GK577" s="0"/>
      <c r="GL577" s="0"/>
      <c r="GM577" s="0"/>
      <c r="GN577" s="0"/>
      <c r="GO577" s="0"/>
      <c r="GP577" s="0"/>
      <c r="GQ577" s="0"/>
      <c r="GR577" s="0"/>
      <c r="GS577" s="0"/>
      <c r="GT577" s="0"/>
      <c r="GU577" s="0"/>
      <c r="GV577" s="0"/>
      <c r="GW577" s="0"/>
      <c r="GX577" s="0"/>
      <c r="GY577" s="0"/>
      <c r="GZ577" s="0"/>
      <c r="HA577" s="0"/>
      <c r="HB577" s="0"/>
      <c r="HC577" s="0"/>
      <c r="HD577" s="0"/>
      <c r="HE577" s="0"/>
      <c r="HF577" s="0"/>
      <c r="HG577" s="0"/>
      <c r="HH577" s="0"/>
      <c r="HI577" s="0"/>
      <c r="HJ577" s="0"/>
      <c r="HK577" s="0"/>
      <c r="HL577" s="0"/>
      <c r="HM577" s="0"/>
      <c r="HN577" s="0"/>
      <c r="HO577" s="0"/>
      <c r="HP577" s="0"/>
      <c r="HQ577" s="0"/>
      <c r="HR577" s="0"/>
      <c r="HS577" s="0"/>
      <c r="HT577" s="0"/>
      <c r="HU577" s="0"/>
      <c r="HV577" s="0"/>
      <c r="HW577" s="0"/>
      <c r="HX577" s="0"/>
      <c r="HY577" s="0"/>
      <c r="HZ577" s="0"/>
      <c r="IA577" s="0"/>
      <c r="IB577" s="0"/>
      <c r="IC577" s="0"/>
      <c r="ID577" s="0"/>
      <c r="IE577" s="0"/>
      <c r="IF577" s="0"/>
      <c r="IG577" s="0"/>
      <c r="IH577" s="0"/>
      <c r="II577" s="0"/>
      <c r="IJ577" s="0"/>
      <c r="IK577" s="0"/>
      <c r="IL577" s="0"/>
      <c r="IM577" s="0"/>
      <c r="IN577" s="0"/>
      <c r="IO577" s="0"/>
      <c r="IP577" s="0"/>
      <c r="IQ577" s="0"/>
      <c r="IR577" s="0"/>
      <c r="IS577" s="0"/>
      <c r="IT577" s="0"/>
      <c r="IU577" s="0"/>
      <c r="IV577" s="0"/>
      <c r="IW577" s="0"/>
    </row>
    <row r="578" customFormat="false" ht="13.2" hidden="false" customHeight="false" outlineLevel="0" collapsed="false">
      <c r="A578" s="15" t="s">
        <v>41</v>
      </c>
      <c r="B578" s="15" t="s">
        <v>38</v>
      </c>
      <c r="C578" s="19" t="n">
        <v>36621</v>
      </c>
      <c r="D578" s="17" t="n">
        <f aca="false">C578</f>
        <v>36621</v>
      </c>
      <c r="E578" s="20" t="n">
        <v>5</v>
      </c>
      <c r="F578" s="20" t="n">
        <v>5</v>
      </c>
      <c r="G578" s="20" t="n">
        <v>5</v>
      </c>
      <c r="H578" s="20" t="n">
        <v>5</v>
      </c>
      <c r="I578" s="20" t="n">
        <v>10</v>
      </c>
      <c r="J578" s="20" t="n">
        <v>15</v>
      </c>
      <c r="K578" s="20" t="n">
        <v>15</v>
      </c>
      <c r="L578" s="20" t="n">
        <v>15</v>
      </c>
      <c r="M578" s="20" t="n">
        <v>15</v>
      </c>
      <c r="N578" s="20" t="n">
        <v>15</v>
      </c>
      <c r="O578" s="20" t="n">
        <v>10</v>
      </c>
      <c r="P578" s="20" t="n">
        <v>10</v>
      </c>
      <c r="Q578" s="20" t="n">
        <v>10</v>
      </c>
      <c r="R578" s="20" t="n">
        <v>10</v>
      </c>
      <c r="S578" s="20" t="n">
        <v>10</v>
      </c>
      <c r="T578" s="20" t="n">
        <v>10</v>
      </c>
      <c r="U578" s="20" t="n">
        <v>15</v>
      </c>
      <c r="V578" s="20" t="n">
        <v>15</v>
      </c>
      <c r="W578" s="20" t="n">
        <v>15</v>
      </c>
      <c r="X578" s="20" t="n">
        <v>15</v>
      </c>
      <c r="Y578" s="20" t="n">
        <v>15</v>
      </c>
      <c r="Z578" s="20" t="n">
        <v>15</v>
      </c>
      <c r="AA578" s="20" t="n">
        <v>10</v>
      </c>
      <c r="AB578" s="20" t="n">
        <v>10</v>
      </c>
      <c r="AC578" s="20"/>
      <c r="AD578" s="1" t="n">
        <f aca="false">MONTH(C578)</f>
        <v>4</v>
      </c>
      <c r="AE578" s="0" t="n">
        <v>15</v>
      </c>
      <c r="AF578" s="0" t="n">
        <v>15</v>
      </c>
      <c r="AG578" s="0" t="n">
        <v>15</v>
      </c>
      <c r="AH578" s="0" t="n">
        <v>15</v>
      </c>
      <c r="AI578" s="0" t="n">
        <v>15</v>
      </c>
      <c r="AJ578" s="0" t="n">
        <v>15</v>
      </c>
      <c r="AK578" s="0" t="n">
        <v>15</v>
      </c>
      <c r="AL578" s="0" t="n">
        <v>15</v>
      </c>
      <c r="AM578" s="0" t="n">
        <v>15</v>
      </c>
      <c r="AN578" s="0" t="n">
        <v>15</v>
      </c>
      <c r="AO578" s="0" t="n">
        <v>15</v>
      </c>
      <c r="AP578" s="0" t="n">
        <v>15</v>
      </c>
      <c r="AQ578" s="0" t="n">
        <v>15</v>
      </c>
      <c r="AR578" s="0" t="n">
        <v>15</v>
      </c>
      <c r="AS578" s="0" t="n">
        <v>15</v>
      </c>
      <c r="AT578" s="0" t="n">
        <v>15</v>
      </c>
      <c r="AU578" s="0" t="n">
        <v>15</v>
      </c>
      <c r="AV578" s="0" t="n">
        <v>15</v>
      </c>
      <c r="AW578" s="0" t="n">
        <v>15</v>
      </c>
      <c r="AX578" s="0" t="n">
        <v>15</v>
      </c>
      <c r="AY578" s="0" t="n">
        <v>15</v>
      </c>
      <c r="AZ578" s="0" t="n">
        <v>15</v>
      </c>
      <c r="BA578" s="0" t="n">
        <v>15</v>
      </c>
      <c r="BB578" s="0" t="n">
        <v>15</v>
      </c>
      <c r="BC578" s="0"/>
      <c r="BD578" s="20" t="n">
        <f aca="false">AE578-E578</f>
        <v>10</v>
      </c>
      <c r="BE578" s="20" t="n">
        <f aca="false">AF578-F578</f>
        <v>10</v>
      </c>
      <c r="BF578" s="20" t="n">
        <f aca="false">AG578-G578</f>
        <v>10</v>
      </c>
      <c r="BG578" s="20" t="n">
        <f aca="false">AH578-H578</f>
        <v>10</v>
      </c>
      <c r="BH578" s="20" t="n">
        <f aca="false">AI578-I578</f>
        <v>5</v>
      </c>
      <c r="BI578" s="20" t="n">
        <f aca="false">AJ578-J578</f>
        <v>0</v>
      </c>
      <c r="BJ578" s="20" t="n">
        <f aca="false">AK578-K578</f>
        <v>0</v>
      </c>
      <c r="BK578" s="20" t="n">
        <f aca="false">AL578-L578</f>
        <v>0</v>
      </c>
      <c r="BL578" s="20" t="n">
        <f aca="false">AM578-M578</f>
        <v>0</v>
      </c>
      <c r="BM578" s="20" t="n">
        <f aca="false">AN578-N578</f>
        <v>0</v>
      </c>
      <c r="BN578" s="20" t="n">
        <f aca="false">AO578-O578</f>
        <v>5</v>
      </c>
      <c r="BO578" s="20" t="n">
        <f aca="false">AP578-P578</f>
        <v>5</v>
      </c>
      <c r="BP578" s="20" t="n">
        <f aca="false">AQ578-Q578</f>
        <v>5</v>
      </c>
      <c r="BQ578" s="20" t="n">
        <f aca="false">AR578-R578</f>
        <v>5</v>
      </c>
      <c r="BR578" s="20" t="n">
        <f aca="false">AS578-S578</f>
        <v>5</v>
      </c>
      <c r="BS578" s="20" t="n">
        <f aca="false">AT578-T578</f>
        <v>5</v>
      </c>
      <c r="BT578" s="20" t="n">
        <f aca="false">AU578-U578</f>
        <v>0</v>
      </c>
      <c r="BU578" s="20" t="n">
        <f aca="false">AV578-V578</f>
        <v>0</v>
      </c>
      <c r="BV578" s="20" t="n">
        <f aca="false">AW578-W578</f>
        <v>0</v>
      </c>
      <c r="BW578" s="20" t="n">
        <f aca="false">AX578-X578</f>
        <v>0</v>
      </c>
      <c r="BX578" s="20" t="n">
        <f aca="false">AY578-Y578</f>
        <v>0</v>
      </c>
      <c r="BY578" s="20" t="n">
        <f aca="false">AZ578-Z578</f>
        <v>0</v>
      </c>
      <c r="BZ578" s="20" t="n">
        <f aca="false">BA578-AA578</f>
        <v>5</v>
      </c>
      <c r="CA578" s="20" t="n">
        <f aca="false">BB578-AB578</f>
        <v>5</v>
      </c>
      <c r="CB578" s="0"/>
      <c r="CC578" s="21"/>
      <c r="CD578" s="21"/>
      <c r="CE578" s="21"/>
      <c r="CF578" s="21"/>
      <c r="CG578" s="21"/>
      <c r="CH578" s="21"/>
      <c r="CI578" s="21"/>
      <c r="CJ578" s="0"/>
      <c r="CK578" s="0"/>
      <c r="CL578" s="0"/>
      <c r="CM578" s="0"/>
      <c r="CN578" s="0"/>
      <c r="CO578" s="0"/>
      <c r="CP578" s="0"/>
      <c r="CQ578" s="0"/>
      <c r="CR578" s="0"/>
      <c r="CS578" s="0"/>
      <c r="CT578" s="0"/>
      <c r="CU578" s="0"/>
      <c r="CV578" s="0"/>
      <c r="CW578" s="0"/>
      <c r="CX578" s="0"/>
      <c r="CY578" s="0"/>
      <c r="CZ578" s="21"/>
      <c r="DA578" s="21"/>
      <c r="DB578" s="21"/>
      <c r="DC578" s="0"/>
      <c r="DD578" s="0"/>
      <c r="DE578" s="0"/>
      <c r="DF578" s="0"/>
      <c r="DG578" s="0"/>
      <c r="DH578" s="0"/>
      <c r="DI578" s="0"/>
      <c r="DJ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  <c r="EE578" s="0"/>
      <c r="EF578" s="0"/>
      <c r="EG578" s="0"/>
      <c r="EH578" s="0"/>
      <c r="EI578" s="0"/>
      <c r="EJ578" s="0"/>
      <c r="EK578" s="0"/>
      <c r="EL578" s="0"/>
      <c r="EM578" s="0"/>
      <c r="EN578" s="0"/>
      <c r="EO578" s="0"/>
      <c r="EP578" s="0"/>
      <c r="EQ578" s="0"/>
      <c r="ER578" s="0"/>
      <c r="ES578" s="0"/>
      <c r="ET578" s="0"/>
      <c r="EU578" s="0"/>
      <c r="EV578" s="0"/>
      <c r="EW578" s="0"/>
      <c r="EX578" s="0"/>
      <c r="EY578" s="0"/>
      <c r="EZ578" s="0"/>
      <c r="FA578" s="0"/>
      <c r="FB578" s="0"/>
      <c r="FC578" s="0"/>
      <c r="FD578" s="0"/>
      <c r="FE578" s="0"/>
      <c r="FF578" s="0"/>
      <c r="FG578" s="0"/>
      <c r="FH578" s="0"/>
      <c r="FI578" s="0"/>
      <c r="FJ578" s="0"/>
      <c r="FK578" s="0"/>
      <c r="FL578" s="0"/>
      <c r="FM578" s="0"/>
      <c r="FN578" s="0"/>
      <c r="FO578" s="0"/>
      <c r="FP578" s="0"/>
      <c r="FQ578" s="0"/>
      <c r="FR578" s="0"/>
      <c r="FS578" s="0"/>
      <c r="FT578" s="0"/>
      <c r="FU578" s="0"/>
      <c r="FV578" s="0"/>
      <c r="FW578" s="0"/>
      <c r="FX578" s="0"/>
      <c r="FY578" s="0"/>
      <c r="FZ578" s="0"/>
      <c r="GA578" s="0"/>
      <c r="GB578" s="0"/>
      <c r="GC578" s="0"/>
      <c r="GD578" s="0"/>
      <c r="GE578" s="0"/>
      <c r="GF578" s="0"/>
      <c r="GG578" s="0"/>
      <c r="GH578" s="0"/>
      <c r="GI578" s="0"/>
      <c r="GJ578" s="0"/>
      <c r="GK578" s="0"/>
      <c r="GL578" s="0"/>
      <c r="GM578" s="0"/>
      <c r="GN578" s="0"/>
      <c r="GO578" s="0"/>
      <c r="GP578" s="0"/>
      <c r="GQ578" s="0"/>
      <c r="GR578" s="0"/>
      <c r="GS578" s="0"/>
      <c r="GT578" s="0"/>
      <c r="GU578" s="0"/>
      <c r="GV578" s="0"/>
      <c r="GW578" s="0"/>
      <c r="GX578" s="0"/>
      <c r="GY578" s="0"/>
      <c r="GZ578" s="0"/>
      <c r="HA578" s="0"/>
      <c r="HB578" s="0"/>
      <c r="HC578" s="0"/>
      <c r="HD578" s="0"/>
      <c r="HE578" s="0"/>
      <c r="HF578" s="0"/>
      <c r="HG578" s="0"/>
      <c r="HH578" s="0"/>
      <c r="HI578" s="0"/>
      <c r="HJ578" s="0"/>
      <c r="HK578" s="0"/>
      <c r="HL578" s="0"/>
      <c r="HM578" s="0"/>
      <c r="HN578" s="0"/>
      <c r="HO578" s="0"/>
      <c r="HP578" s="0"/>
      <c r="HQ578" s="0"/>
      <c r="HR578" s="0"/>
      <c r="HS578" s="0"/>
      <c r="HT578" s="0"/>
      <c r="HU578" s="0"/>
      <c r="HV578" s="0"/>
      <c r="HW578" s="0"/>
      <c r="HX578" s="0"/>
      <c r="HY578" s="0"/>
      <c r="HZ578" s="0"/>
      <c r="IA578" s="0"/>
      <c r="IB578" s="0"/>
      <c r="IC578" s="0"/>
      <c r="ID578" s="0"/>
      <c r="IE578" s="0"/>
      <c r="IF578" s="0"/>
      <c r="IG578" s="0"/>
      <c r="IH578" s="0"/>
      <c r="II578" s="0"/>
      <c r="IJ578" s="0"/>
      <c r="IK578" s="0"/>
      <c r="IL578" s="0"/>
      <c r="IM578" s="0"/>
      <c r="IN578" s="0"/>
      <c r="IO578" s="0"/>
      <c r="IP578" s="0"/>
      <c r="IQ578" s="0"/>
      <c r="IR578" s="0"/>
      <c r="IS578" s="0"/>
      <c r="IT578" s="0"/>
      <c r="IU578" s="0"/>
      <c r="IV578" s="0"/>
      <c r="IW578" s="0"/>
    </row>
    <row r="579" customFormat="false" ht="13.2" hidden="false" customHeight="false" outlineLevel="0" collapsed="false">
      <c r="A579" s="15" t="s">
        <v>36</v>
      </c>
      <c r="B579" s="15" t="s">
        <v>37</v>
      </c>
      <c r="C579" s="16" t="n">
        <v>36622</v>
      </c>
      <c r="D579" s="17" t="n">
        <f aca="false">C579</f>
        <v>36622</v>
      </c>
      <c r="E579" s="3" t="n">
        <v>30</v>
      </c>
      <c r="F579" s="3" t="n">
        <v>30</v>
      </c>
      <c r="G579" s="3" t="n">
        <v>30</v>
      </c>
      <c r="H579" s="3" t="n">
        <v>30</v>
      </c>
      <c r="I579" s="3" t="n">
        <v>30</v>
      </c>
      <c r="J579" s="3" t="n">
        <v>35</v>
      </c>
      <c r="K579" s="3" t="n">
        <v>35</v>
      </c>
      <c r="L579" s="3" t="n">
        <v>35</v>
      </c>
      <c r="M579" s="3" t="n">
        <v>35</v>
      </c>
      <c r="N579" s="3" t="n">
        <v>35</v>
      </c>
      <c r="O579" s="3" t="n">
        <v>35</v>
      </c>
      <c r="P579" s="3" t="n">
        <v>35</v>
      </c>
      <c r="Q579" s="3" t="n">
        <v>35</v>
      </c>
      <c r="R579" s="3" t="n">
        <v>35</v>
      </c>
      <c r="S579" s="3" t="n">
        <v>30</v>
      </c>
      <c r="T579" s="3" t="n">
        <v>30</v>
      </c>
      <c r="U579" s="3" t="n">
        <v>30</v>
      </c>
      <c r="V579" s="3" t="n">
        <v>30</v>
      </c>
      <c r="W579" s="3" t="n">
        <v>30</v>
      </c>
      <c r="X579" s="3" t="n">
        <v>35</v>
      </c>
      <c r="Y579" s="3" t="n">
        <v>35</v>
      </c>
      <c r="Z579" s="3" t="n">
        <v>30</v>
      </c>
      <c r="AA579" s="3" t="n">
        <v>30</v>
      </c>
      <c r="AB579" s="3" t="n">
        <v>25</v>
      </c>
      <c r="AD579" s="1" t="n">
        <f aca="false">MONTH(C579)</f>
        <v>4</v>
      </c>
      <c r="AE579" s="1" t="n">
        <v>35</v>
      </c>
      <c r="AF579" s="1" t="n">
        <v>35</v>
      </c>
      <c r="AG579" s="1" t="n">
        <v>35</v>
      </c>
      <c r="AH579" s="1" t="n">
        <v>35</v>
      </c>
      <c r="AI579" s="1" t="n">
        <v>35</v>
      </c>
      <c r="AJ579" s="1" t="n">
        <v>35</v>
      </c>
      <c r="AK579" s="1" t="n">
        <v>35</v>
      </c>
      <c r="AL579" s="1" t="n">
        <v>35</v>
      </c>
      <c r="AM579" s="1" t="n">
        <v>35</v>
      </c>
      <c r="AN579" s="1" t="n">
        <v>35</v>
      </c>
      <c r="AO579" s="1" t="n">
        <v>35</v>
      </c>
      <c r="AP579" s="1" t="n">
        <v>35</v>
      </c>
      <c r="AQ579" s="1" t="n">
        <v>35</v>
      </c>
      <c r="AR579" s="1" t="n">
        <v>35</v>
      </c>
      <c r="AS579" s="1" t="n">
        <v>35</v>
      </c>
      <c r="AT579" s="1" t="n">
        <v>35</v>
      </c>
      <c r="AU579" s="1" t="n">
        <v>35</v>
      </c>
      <c r="AV579" s="1" t="n">
        <v>35</v>
      </c>
      <c r="AW579" s="1" t="n">
        <v>35</v>
      </c>
      <c r="AX579" s="1" t="n">
        <v>35</v>
      </c>
      <c r="AY579" s="1" t="n">
        <v>35</v>
      </c>
      <c r="AZ579" s="1" t="n">
        <v>35</v>
      </c>
      <c r="BA579" s="1" t="n">
        <v>35</v>
      </c>
      <c r="BB579" s="1" t="n">
        <v>35</v>
      </c>
      <c r="BD579" s="3" t="n">
        <f aca="false">AE579-E579</f>
        <v>5</v>
      </c>
      <c r="BE579" s="3" t="n">
        <f aca="false">AF579-F579</f>
        <v>5</v>
      </c>
      <c r="BF579" s="3" t="n">
        <f aca="false">AG579-G579</f>
        <v>5</v>
      </c>
      <c r="BG579" s="3" t="n">
        <f aca="false">AH579-H579</f>
        <v>5</v>
      </c>
      <c r="BH579" s="3" t="n">
        <f aca="false">AI579-I579</f>
        <v>5</v>
      </c>
      <c r="BI579" s="3" t="n">
        <f aca="false">AJ579-J579</f>
        <v>0</v>
      </c>
      <c r="BJ579" s="3" t="n">
        <f aca="false">AK579-K579</f>
        <v>0</v>
      </c>
      <c r="BK579" s="3" t="n">
        <f aca="false">AL579-L579</f>
        <v>0</v>
      </c>
      <c r="BL579" s="3" t="n">
        <f aca="false">AM579-M579</f>
        <v>0</v>
      </c>
      <c r="BM579" s="3" t="n">
        <f aca="false">AN579-N579</f>
        <v>0</v>
      </c>
      <c r="BN579" s="3" t="n">
        <f aca="false">AO579-O579</f>
        <v>0</v>
      </c>
      <c r="BO579" s="3" t="n">
        <f aca="false">AP579-P579</f>
        <v>0</v>
      </c>
      <c r="BP579" s="3" t="n">
        <f aca="false">AQ579-Q579</f>
        <v>0</v>
      </c>
      <c r="BQ579" s="3" t="n">
        <f aca="false">AR579-R579</f>
        <v>0</v>
      </c>
      <c r="BR579" s="3" t="n">
        <f aca="false">AS579-S579</f>
        <v>5</v>
      </c>
      <c r="BS579" s="3" t="n">
        <f aca="false">AT579-T579</f>
        <v>5</v>
      </c>
      <c r="BT579" s="3" t="n">
        <f aca="false">AU579-U579</f>
        <v>5</v>
      </c>
      <c r="BU579" s="3" t="n">
        <f aca="false">AV579-V579</f>
        <v>5</v>
      </c>
      <c r="BV579" s="3" t="n">
        <f aca="false">AW579-W579</f>
        <v>5</v>
      </c>
      <c r="BW579" s="3" t="n">
        <f aca="false">AX579-X579</f>
        <v>0</v>
      </c>
      <c r="BX579" s="3" t="n">
        <f aca="false">AY579-Y579</f>
        <v>0</v>
      </c>
      <c r="BY579" s="3" t="n">
        <f aca="false">AZ579-Z579</f>
        <v>5</v>
      </c>
      <c r="BZ579" s="3" t="n">
        <f aca="false">BA579-AA579</f>
        <v>5</v>
      </c>
      <c r="CA579" s="3" t="n">
        <f aca="false">BB579-AB579</f>
        <v>10</v>
      </c>
      <c r="CC579" s="18" t="n">
        <f aca="false">SUM(BD579:BD584)</f>
        <v>52</v>
      </c>
      <c r="CD579" s="18" t="n">
        <f aca="false">SUM(BE579:BE584)</f>
        <v>55</v>
      </c>
      <c r="CE579" s="18" t="n">
        <f aca="false">SUM(BF579:BF584)</f>
        <v>58</v>
      </c>
      <c r="CF579" s="18" t="n">
        <f aca="false">SUM(BG579:BG584)</f>
        <v>56</v>
      </c>
      <c r="CG579" s="18" t="n">
        <f aca="false">SUM(BH579:BH584)</f>
        <v>50</v>
      </c>
      <c r="CH579" s="18" t="n">
        <f aca="false">SUM(BI579:BI584)</f>
        <v>32</v>
      </c>
      <c r="CI579" s="18" t="n">
        <f aca="false">SUM(BJ579:BJ584)</f>
        <v>29</v>
      </c>
      <c r="CJ579" s="3" t="n">
        <f aca="false">SUM(BK579:BK584)</f>
        <v>26</v>
      </c>
      <c r="CK579" s="3" t="n">
        <f aca="false">SUM(BL579:BL584)</f>
        <v>25</v>
      </c>
      <c r="CL579" s="3" t="n">
        <f aca="false">SUM(BM579:BM584)</f>
        <v>23</v>
      </c>
      <c r="CM579" s="3" t="n">
        <f aca="false">SUM(BN579:BN584)</f>
        <v>27</v>
      </c>
      <c r="CN579" s="3" t="n">
        <f aca="false">SUM(BO579:BO584)</f>
        <v>27</v>
      </c>
      <c r="CO579" s="3" t="n">
        <f aca="false">SUM(BP579:BP584)</f>
        <v>33</v>
      </c>
      <c r="CP579" s="3" t="n">
        <f aca="false">SUM(BQ579:BQ584)</f>
        <v>32</v>
      </c>
      <c r="CQ579" s="3" t="n">
        <f aca="false">SUM(BR579:BR584)</f>
        <v>34</v>
      </c>
      <c r="CR579" s="3" t="n">
        <f aca="false">SUM(BS579:BS584)</f>
        <v>34</v>
      </c>
      <c r="CS579" s="3" t="n">
        <f aca="false">SUM(BT579:BT584)</f>
        <v>32</v>
      </c>
      <c r="CT579" s="3" t="n">
        <f aca="false">SUM(BU579:BU584)</f>
        <v>33</v>
      </c>
      <c r="CU579" s="3" t="n">
        <f aca="false">SUM(BV579:BV584)</f>
        <v>30</v>
      </c>
      <c r="CV579" s="3" t="n">
        <f aca="false">SUM(BW579:BW584)</f>
        <v>20</v>
      </c>
      <c r="CW579" s="3" t="n">
        <f aca="false">SUM(BX579:BX584)</f>
        <v>27</v>
      </c>
      <c r="CX579" s="3" t="n">
        <f aca="false">SUM(BY579:BY584)</f>
        <v>31</v>
      </c>
      <c r="CY579" s="3" t="n">
        <f aca="false">SUM(BZ579:BZ584)</f>
        <v>41</v>
      </c>
      <c r="CZ579" s="18" t="n">
        <f aca="false">SUM(CA579:CA584)</f>
        <v>47</v>
      </c>
    </row>
    <row r="580" customFormat="false" ht="13.2" hidden="false" customHeight="false" outlineLevel="0" collapsed="false">
      <c r="A580" s="15" t="s">
        <v>36</v>
      </c>
      <c r="B580" s="15" t="s">
        <v>38</v>
      </c>
      <c r="C580" s="19" t="n">
        <v>36622</v>
      </c>
      <c r="D580" s="17" t="n">
        <f aca="false">C580</f>
        <v>36622</v>
      </c>
      <c r="E580" s="20" t="n">
        <v>20</v>
      </c>
      <c r="F580" s="20" t="n">
        <v>20</v>
      </c>
      <c r="G580" s="20" t="n">
        <v>17</v>
      </c>
      <c r="H580" s="20" t="n">
        <v>17</v>
      </c>
      <c r="I580" s="20" t="n">
        <v>18</v>
      </c>
      <c r="J580" s="20" t="n">
        <v>21</v>
      </c>
      <c r="K580" s="20" t="n">
        <v>26</v>
      </c>
      <c r="L580" s="20" t="n">
        <v>26</v>
      </c>
      <c r="M580" s="20" t="n">
        <v>26</v>
      </c>
      <c r="N580" s="20" t="n">
        <v>26</v>
      </c>
      <c r="O580" s="20" t="n">
        <v>26</v>
      </c>
      <c r="P580" s="20" t="n">
        <v>26</v>
      </c>
      <c r="Q580" s="20" t="n">
        <v>24</v>
      </c>
      <c r="R580" s="20" t="n">
        <v>24</v>
      </c>
      <c r="S580" s="20" t="n">
        <v>24</v>
      </c>
      <c r="T580" s="20" t="n">
        <v>24</v>
      </c>
      <c r="U580" s="20" t="n">
        <v>22</v>
      </c>
      <c r="V580" s="20" t="n">
        <v>22</v>
      </c>
      <c r="W580" s="20" t="n">
        <v>21</v>
      </c>
      <c r="X580" s="20" t="n">
        <v>25</v>
      </c>
      <c r="Y580" s="20" t="n">
        <v>25</v>
      </c>
      <c r="Z580" s="20" t="n">
        <v>25</v>
      </c>
      <c r="AA580" s="20" t="n">
        <v>20</v>
      </c>
      <c r="AB580" s="20" t="n">
        <v>20</v>
      </c>
      <c r="AC580" s="20"/>
      <c r="AD580" s="1" t="n">
        <f aca="false">MONTH(C580)</f>
        <v>4</v>
      </c>
      <c r="AE580" s="0" t="n">
        <v>27</v>
      </c>
      <c r="AF580" s="0" t="n">
        <v>27</v>
      </c>
      <c r="AG580" s="0" t="n">
        <v>27</v>
      </c>
      <c r="AH580" s="0" t="n">
        <v>27</v>
      </c>
      <c r="AI580" s="0" t="n">
        <v>27</v>
      </c>
      <c r="AJ580" s="0" t="n">
        <v>27</v>
      </c>
      <c r="AK580" s="0" t="n">
        <v>27</v>
      </c>
      <c r="AL580" s="0" t="n">
        <v>27</v>
      </c>
      <c r="AM580" s="0" t="n">
        <v>27</v>
      </c>
      <c r="AN580" s="0" t="n">
        <v>27</v>
      </c>
      <c r="AO580" s="0" t="n">
        <v>27</v>
      </c>
      <c r="AP580" s="0" t="n">
        <v>27</v>
      </c>
      <c r="AQ580" s="0" t="n">
        <v>27</v>
      </c>
      <c r="AR580" s="0" t="n">
        <v>27</v>
      </c>
      <c r="AS580" s="0" t="n">
        <v>27</v>
      </c>
      <c r="AT580" s="0" t="n">
        <v>27</v>
      </c>
      <c r="AU580" s="0" t="n">
        <v>27</v>
      </c>
      <c r="AV580" s="0" t="n">
        <v>27</v>
      </c>
      <c r="AW580" s="0" t="n">
        <v>27</v>
      </c>
      <c r="AX580" s="0" t="n">
        <v>27</v>
      </c>
      <c r="AY580" s="0" t="n">
        <v>27</v>
      </c>
      <c r="AZ580" s="0" t="n">
        <v>27</v>
      </c>
      <c r="BA580" s="0" t="n">
        <v>27</v>
      </c>
      <c r="BB580" s="0" t="n">
        <v>27</v>
      </c>
      <c r="BC580" s="0"/>
      <c r="BD580" s="20" t="n">
        <f aca="false">AE580-E580</f>
        <v>7</v>
      </c>
      <c r="BE580" s="20" t="n">
        <f aca="false">AF580-F580</f>
        <v>7</v>
      </c>
      <c r="BF580" s="20" t="n">
        <f aca="false">AG580-G580</f>
        <v>10</v>
      </c>
      <c r="BG580" s="20" t="n">
        <f aca="false">AH580-H580</f>
        <v>10</v>
      </c>
      <c r="BH580" s="20" t="n">
        <f aca="false">AI580-I580</f>
        <v>9</v>
      </c>
      <c r="BI580" s="20" t="n">
        <f aca="false">AJ580-J580</f>
        <v>6</v>
      </c>
      <c r="BJ580" s="20" t="n">
        <f aca="false">AK580-K580</f>
        <v>1</v>
      </c>
      <c r="BK580" s="20" t="n">
        <f aca="false">AL580-L580</f>
        <v>1</v>
      </c>
      <c r="BL580" s="20" t="n">
        <f aca="false">AM580-M580</f>
        <v>1</v>
      </c>
      <c r="BM580" s="20" t="n">
        <f aca="false">AN580-N580</f>
        <v>1</v>
      </c>
      <c r="BN580" s="20" t="n">
        <f aca="false">AO580-O580</f>
        <v>1</v>
      </c>
      <c r="BO580" s="20" t="n">
        <f aca="false">AP580-P580</f>
        <v>1</v>
      </c>
      <c r="BP580" s="20" t="n">
        <f aca="false">AQ580-Q580</f>
        <v>3</v>
      </c>
      <c r="BQ580" s="20" t="n">
        <f aca="false">AR580-R580</f>
        <v>3</v>
      </c>
      <c r="BR580" s="20" t="n">
        <f aca="false">AS580-S580</f>
        <v>3</v>
      </c>
      <c r="BS580" s="20" t="n">
        <f aca="false">AT580-T580</f>
        <v>3</v>
      </c>
      <c r="BT580" s="20" t="n">
        <f aca="false">AU580-U580</f>
        <v>5</v>
      </c>
      <c r="BU580" s="20" t="n">
        <f aca="false">AV580-V580</f>
        <v>5</v>
      </c>
      <c r="BV580" s="20" t="n">
        <f aca="false">AW580-W580</f>
        <v>6</v>
      </c>
      <c r="BW580" s="20" t="n">
        <f aca="false">AX580-X580</f>
        <v>2</v>
      </c>
      <c r="BX580" s="20" t="n">
        <f aca="false">AY580-Y580</f>
        <v>2</v>
      </c>
      <c r="BY580" s="20" t="n">
        <f aca="false">AZ580-Z580</f>
        <v>2</v>
      </c>
      <c r="BZ580" s="20" t="n">
        <f aca="false">BA580-AA580</f>
        <v>7</v>
      </c>
      <c r="CA580" s="20" t="n">
        <f aca="false">BB580-AB580</f>
        <v>7</v>
      </c>
      <c r="CB580" s="0"/>
      <c r="CC580" s="21"/>
      <c r="CD580" s="21"/>
      <c r="CE580" s="21"/>
      <c r="CF580" s="21"/>
      <c r="CG580" s="21"/>
      <c r="CH580" s="21"/>
      <c r="CI580" s="21"/>
      <c r="CJ580" s="0"/>
      <c r="CK580" s="0"/>
      <c r="CL580" s="0"/>
      <c r="CM580" s="0"/>
      <c r="CN580" s="0"/>
      <c r="CO580" s="0"/>
      <c r="CP580" s="0"/>
      <c r="CQ580" s="0"/>
      <c r="CR580" s="0"/>
      <c r="CS580" s="0"/>
      <c r="CT580" s="0"/>
      <c r="CU580" s="0"/>
      <c r="CV580" s="0"/>
      <c r="CW580" s="0"/>
      <c r="CX580" s="0"/>
      <c r="CY580" s="0"/>
      <c r="CZ580" s="21"/>
      <c r="DA580" s="21"/>
      <c r="DB580" s="21"/>
      <c r="DC580" s="0"/>
      <c r="DD580" s="0"/>
      <c r="DE580" s="0"/>
      <c r="DF580" s="0"/>
      <c r="DG580" s="0"/>
      <c r="DH580" s="0"/>
      <c r="DI580" s="0"/>
      <c r="DJ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  <c r="EE580" s="0"/>
      <c r="EF580" s="0"/>
      <c r="EG580" s="0"/>
      <c r="EH580" s="0"/>
      <c r="EI580" s="0"/>
      <c r="EJ580" s="0"/>
      <c r="EK580" s="0"/>
      <c r="EL580" s="0"/>
      <c r="EM580" s="0"/>
      <c r="EN580" s="0"/>
      <c r="EO580" s="0"/>
      <c r="EP580" s="0"/>
      <c r="EQ580" s="0"/>
      <c r="ER580" s="0"/>
      <c r="ES580" s="0"/>
      <c r="ET580" s="0"/>
      <c r="EU580" s="0"/>
      <c r="EV580" s="0"/>
      <c r="EW580" s="0"/>
      <c r="EX580" s="0"/>
      <c r="EY580" s="0"/>
      <c r="EZ580" s="0"/>
      <c r="FA580" s="0"/>
      <c r="FB580" s="0"/>
      <c r="FC580" s="0"/>
      <c r="FD580" s="0"/>
      <c r="FE580" s="0"/>
      <c r="FF580" s="0"/>
      <c r="FG580" s="0"/>
      <c r="FH580" s="0"/>
      <c r="FI580" s="0"/>
      <c r="FJ580" s="0"/>
      <c r="FK580" s="0"/>
      <c r="FL580" s="0"/>
      <c r="FM580" s="0"/>
      <c r="FN580" s="0"/>
      <c r="FO580" s="0"/>
      <c r="FP580" s="0"/>
      <c r="FQ580" s="0"/>
      <c r="FR580" s="0"/>
      <c r="FS580" s="0"/>
      <c r="FT580" s="0"/>
      <c r="FU580" s="0"/>
      <c r="FV580" s="0"/>
      <c r="FW580" s="0"/>
      <c r="FX580" s="0"/>
      <c r="FY580" s="0"/>
      <c r="FZ580" s="0"/>
      <c r="GA580" s="0"/>
      <c r="GB580" s="0"/>
      <c r="GC580" s="0"/>
      <c r="GD580" s="0"/>
      <c r="GE580" s="0"/>
      <c r="GF580" s="0"/>
      <c r="GG580" s="0"/>
      <c r="GH580" s="0"/>
      <c r="GI580" s="0"/>
      <c r="GJ580" s="0"/>
      <c r="GK580" s="0"/>
      <c r="GL580" s="0"/>
      <c r="GM580" s="0"/>
      <c r="GN580" s="0"/>
      <c r="GO580" s="0"/>
      <c r="GP580" s="0"/>
      <c r="GQ580" s="0"/>
      <c r="GR580" s="0"/>
      <c r="GS580" s="0"/>
      <c r="GT580" s="0"/>
      <c r="GU580" s="0"/>
      <c r="GV580" s="0"/>
      <c r="GW580" s="0"/>
      <c r="GX580" s="0"/>
      <c r="GY580" s="0"/>
      <c r="GZ580" s="0"/>
      <c r="HA580" s="0"/>
      <c r="HB580" s="0"/>
      <c r="HC580" s="0"/>
      <c r="HD580" s="0"/>
      <c r="HE580" s="0"/>
      <c r="HF580" s="0"/>
      <c r="HG580" s="0"/>
      <c r="HH580" s="0"/>
      <c r="HI580" s="0"/>
      <c r="HJ580" s="0"/>
      <c r="HK580" s="0"/>
      <c r="HL580" s="0"/>
      <c r="HM580" s="0"/>
      <c r="HN580" s="0"/>
      <c r="HO580" s="0"/>
      <c r="HP580" s="0"/>
      <c r="HQ580" s="0"/>
      <c r="HR580" s="0"/>
      <c r="HS580" s="0"/>
      <c r="HT580" s="0"/>
      <c r="HU580" s="0"/>
      <c r="HV580" s="0"/>
      <c r="HW580" s="0"/>
      <c r="HX580" s="0"/>
      <c r="HY580" s="0"/>
      <c r="HZ580" s="0"/>
      <c r="IA580" s="0"/>
      <c r="IB580" s="0"/>
      <c r="IC580" s="0"/>
      <c r="ID580" s="0"/>
      <c r="IE580" s="0"/>
      <c r="IF580" s="0"/>
      <c r="IG580" s="0"/>
      <c r="IH580" s="0"/>
      <c r="II580" s="0"/>
      <c r="IJ580" s="0"/>
      <c r="IK580" s="0"/>
      <c r="IL580" s="0"/>
      <c r="IM580" s="0"/>
      <c r="IN580" s="0"/>
      <c r="IO580" s="0"/>
      <c r="IP580" s="0"/>
      <c r="IQ580" s="0"/>
      <c r="IR580" s="0"/>
      <c r="IS580" s="0"/>
      <c r="IT580" s="0"/>
      <c r="IU580" s="0"/>
      <c r="IV580" s="0"/>
      <c r="IW580" s="0"/>
    </row>
    <row r="581" customFormat="false" ht="13.2" hidden="false" customHeight="false" outlineLevel="0" collapsed="false">
      <c r="A581" s="15" t="s">
        <v>39</v>
      </c>
      <c r="B581" s="15" t="s">
        <v>38</v>
      </c>
      <c r="C581" s="19" t="n">
        <v>36622</v>
      </c>
      <c r="D581" s="17" t="n">
        <f aca="false">C581</f>
        <v>36622</v>
      </c>
      <c r="E581" s="20" t="n">
        <v>50</v>
      </c>
      <c r="F581" s="20" t="n">
        <v>50</v>
      </c>
      <c r="G581" s="20" t="n">
        <v>50</v>
      </c>
      <c r="H581" s="20" t="n">
        <v>50</v>
      </c>
      <c r="I581" s="20" t="n">
        <v>50</v>
      </c>
      <c r="J581" s="20" t="n">
        <v>50</v>
      </c>
      <c r="K581" s="20" t="n">
        <v>50</v>
      </c>
      <c r="L581" s="20" t="n">
        <v>50</v>
      </c>
      <c r="M581" s="20" t="n">
        <v>50</v>
      </c>
      <c r="N581" s="20" t="n">
        <v>50</v>
      </c>
      <c r="O581" s="20" t="n">
        <v>50</v>
      </c>
      <c r="P581" s="20" t="n">
        <v>50</v>
      </c>
      <c r="Q581" s="20" t="n">
        <v>50</v>
      </c>
      <c r="R581" s="20" t="n">
        <v>50</v>
      </c>
      <c r="S581" s="20" t="n">
        <v>50</v>
      </c>
      <c r="T581" s="20" t="n">
        <v>50</v>
      </c>
      <c r="U581" s="20" t="n">
        <v>50</v>
      </c>
      <c r="V581" s="20" t="n">
        <v>50</v>
      </c>
      <c r="W581" s="20" t="n">
        <v>50</v>
      </c>
      <c r="X581" s="20" t="n">
        <v>50</v>
      </c>
      <c r="Y581" s="20" t="n">
        <v>50</v>
      </c>
      <c r="Z581" s="20" t="n">
        <v>50</v>
      </c>
      <c r="AA581" s="20" t="n">
        <v>50</v>
      </c>
      <c r="AB581" s="20" t="n">
        <v>50</v>
      </c>
      <c r="AC581" s="20"/>
      <c r="AD581" s="1" t="n">
        <f aca="false">MONTH(C581)</f>
        <v>4</v>
      </c>
      <c r="AE581" s="0" t="n">
        <v>50</v>
      </c>
      <c r="AF581" s="0" t="n">
        <v>50</v>
      </c>
      <c r="AG581" s="0" t="n">
        <v>50</v>
      </c>
      <c r="AH581" s="0" t="n">
        <v>50</v>
      </c>
      <c r="AI581" s="0" t="n">
        <v>50</v>
      </c>
      <c r="AJ581" s="0" t="n">
        <v>50</v>
      </c>
      <c r="AK581" s="0" t="n">
        <v>50</v>
      </c>
      <c r="AL581" s="0" t="n">
        <v>50</v>
      </c>
      <c r="AM581" s="0" t="n">
        <v>50</v>
      </c>
      <c r="AN581" s="0" t="n">
        <v>50</v>
      </c>
      <c r="AO581" s="0" t="n">
        <v>50</v>
      </c>
      <c r="AP581" s="0" t="n">
        <v>50</v>
      </c>
      <c r="AQ581" s="0" t="n">
        <v>50</v>
      </c>
      <c r="AR581" s="0" t="n">
        <v>50</v>
      </c>
      <c r="AS581" s="0" t="n">
        <v>50</v>
      </c>
      <c r="AT581" s="0" t="n">
        <v>50</v>
      </c>
      <c r="AU581" s="0" t="n">
        <v>50</v>
      </c>
      <c r="AV581" s="0" t="n">
        <v>50</v>
      </c>
      <c r="AW581" s="0" t="n">
        <v>50</v>
      </c>
      <c r="AX581" s="0" t="n">
        <v>50</v>
      </c>
      <c r="AY581" s="0" t="n">
        <v>50</v>
      </c>
      <c r="AZ581" s="0" t="n">
        <v>50</v>
      </c>
      <c r="BA581" s="0" t="n">
        <v>50</v>
      </c>
      <c r="BB581" s="0" t="n">
        <v>50</v>
      </c>
      <c r="BC581" s="0"/>
      <c r="BD581" s="20" t="n">
        <f aca="false">AE581-E581</f>
        <v>0</v>
      </c>
      <c r="BE581" s="20" t="n">
        <f aca="false">AF581-F581</f>
        <v>0</v>
      </c>
      <c r="BF581" s="20" t="n">
        <f aca="false">AG581-G581</f>
        <v>0</v>
      </c>
      <c r="BG581" s="20" t="n">
        <f aca="false">AH581-H581</f>
        <v>0</v>
      </c>
      <c r="BH581" s="20" t="n">
        <f aca="false">AI581-I581</f>
        <v>0</v>
      </c>
      <c r="BI581" s="20" t="n">
        <f aca="false">AJ581-J581</f>
        <v>0</v>
      </c>
      <c r="BJ581" s="20" t="n">
        <f aca="false">AK581-K581</f>
        <v>0</v>
      </c>
      <c r="BK581" s="20" t="n">
        <f aca="false">AL581-L581</f>
        <v>0</v>
      </c>
      <c r="BL581" s="20" t="n">
        <f aca="false">AM581-M581</f>
        <v>0</v>
      </c>
      <c r="BM581" s="20" t="n">
        <f aca="false">AN581-N581</f>
        <v>0</v>
      </c>
      <c r="BN581" s="20" t="n">
        <f aca="false">AO581-O581</f>
        <v>0</v>
      </c>
      <c r="BO581" s="20" t="n">
        <f aca="false">AP581-P581</f>
        <v>0</v>
      </c>
      <c r="BP581" s="20" t="n">
        <f aca="false">AQ581-Q581</f>
        <v>0</v>
      </c>
      <c r="BQ581" s="20" t="n">
        <f aca="false">AR581-R581</f>
        <v>0</v>
      </c>
      <c r="BR581" s="20" t="n">
        <f aca="false">AS581-S581</f>
        <v>0</v>
      </c>
      <c r="BS581" s="20" t="n">
        <f aca="false">AT581-T581</f>
        <v>0</v>
      </c>
      <c r="BT581" s="20" t="n">
        <f aca="false">AU581-U581</f>
        <v>0</v>
      </c>
      <c r="BU581" s="20" t="n">
        <f aca="false">AV581-V581</f>
        <v>0</v>
      </c>
      <c r="BV581" s="20" t="n">
        <f aca="false">AW581-W581</f>
        <v>0</v>
      </c>
      <c r="BW581" s="20" t="n">
        <f aca="false">AX581-X581</f>
        <v>0</v>
      </c>
      <c r="BX581" s="20" t="n">
        <f aca="false">AY581-Y581</f>
        <v>0</v>
      </c>
      <c r="BY581" s="20" t="n">
        <f aca="false">AZ581-Z581</f>
        <v>0</v>
      </c>
      <c r="BZ581" s="20" t="n">
        <f aca="false">BA581-AA581</f>
        <v>0</v>
      </c>
      <c r="CA581" s="20" t="n">
        <f aca="false">BB581-AB581</f>
        <v>0</v>
      </c>
      <c r="CB581" s="0"/>
      <c r="CC581" s="21"/>
      <c r="CD581" s="21"/>
      <c r="CE581" s="21"/>
      <c r="CF581" s="21"/>
      <c r="CG581" s="21"/>
      <c r="CH581" s="21"/>
      <c r="CI581" s="21"/>
      <c r="CJ581" s="0"/>
      <c r="CK581" s="0"/>
      <c r="CL581" s="0"/>
      <c r="CM581" s="0"/>
      <c r="CN581" s="0"/>
      <c r="CO581" s="0"/>
      <c r="CP581" s="0"/>
      <c r="CQ581" s="0"/>
      <c r="CR581" s="0"/>
      <c r="CS581" s="0"/>
      <c r="CT581" s="0"/>
      <c r="CU581" s="0"/>
      <c r="CV581" s="0"/>
      <c r="CW581" s="0"/>
      <c r="CX581" s="0"/>
      <c r="CY581" s="0"/>
      <c r="CZ581" s="21"/>
      <c r="DA581" s="21"/>
      <c r="DB581" s="21"/>
      <c r="DC581" s="0"/>
      <c r="DD581" s="0"/>
      <c r="DE581" s="0"/>
      <c r="DF581" s="0"/>
      <c r="DG581" s="0"/>
      <c r="DH581" s="0"/>
      <c r="DI581" s="0"/>
      <c r="DJ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  <c r="EE581" s="0"/>
      <c r="EF581" s="0"/>
      <c r="EG581" s="0"/>
      <c r="EH581" s="0"/>
      <c r="EI581" s="0"/>
      <c r="EJ581" s="0"/>
      <c r="EK581" s="0"/>
      <c r="EL581" s="0"/>
      <c r="EM581" s="0"/>
      <c r="EN581" s="0"/>
      <c r="EO581" s="0"/>
      <c r="EP581" s="0"/>
      <c r="EQ581" s="0"/>
      <c r="ER581" s="0"/>
      <c r="ES581" s="0"/>
      <c r="ET581" s="0"/>
      <c r="EU581" s="0"/>
      <c r="EV581" s="0"/>
      <c r="EW581" s="0"/>
      <c r="EX581" s="0"/>
      <c r="EY581" s="0"/>
      <c r="EZ581" s="0"/>
      <c r="FA581" s="0"/>
      <c r="FB581" s="0"/>
      <c r="FC581" s="0"/>
      <c r="FD581" s="0"/>
      <c r="FE581" s="0"/>
      <c r="FF581" s="0"/>
      <c r="FG581" s="0"/>
      <c r="FH581" s="0"/>
      <c r="FI581" s="0"/>
      <c r="FJ581" s="0"/>
      <c r="FK581" s="0"/>
      <c r="FL581" s="0"/>
      <c r="FM581" s="0"/>
      <c r="FN581" s="0"/>
      <c r="FO581" s="0"/>
      <c r="FP581" s="0"/>
      <c r="FQ581" s="0"/>
      <c r="FR581" s="0"/>
      <c r="FS581" s="0"/>
      <c r="FT581" s="0"/>
      <c r="FU581" s="0"/>
      <c r="FV581" s="0"/>
      <c r="FW581" s="0"/>
      <c r="FX581" s="0"/>
      <c r="FY581" s="0"/>
      <c r="FZ581" s="0"/>
      <c r="GA581" s="0"/>
      <c r="GB581" s="0"/>
      <c r="GC581" s="0"/>
      <c r="GD581" s="0"/>
      <c r="GE581" s="0"/>
      <c r="GF581" s="0"/>
      <c r="GG581" s="0"/>
      <c r="GH581" s="0"/>
      <c r="GI581" s="0"/>
      <c r="GJ581" s="0"/>
      <c r="GK581" s="0"/>
      <c r="GL581" s="0"/>
      <c r="GM581" s="0"/>
      <c r="GN581" s="0"/>
      <c r="GO581" s="0"/>
      <c r="GP581" s="0"/>
      <c r="GQ581" s="0"/>
      <c r="GR581" s="0"/>
      <c r="GS581" s="0"/>
      <c r="GT581" s="0"/>
      <c r="GU581" s="0"/>
      <c r="GV581" s="0"/>
      <c r="GW581" s="0"/>
      <c r="GX581" s="0"/>
      <c r="GY581" s="0"/>
      <c r="GZ581" s="0"/>
      <c r="HA581" s="0"/>
      <c r="HB581" s="0"/>
      <c r="HC581" s="0"/>
      <c r="HD581" s="0"/>
      <c r="HE581" s="0"/>
      <c r="HF581" s="0"/>
      <c r="HG581" s="0"/>
      <c r="HH581" s="0"/>
      <c r="HI581" s="0"/>
      <c r="HJ581" s="0"/>
      <c r="HK581" s="0"/>
      <c r="HL581" s="0"/>
      <c r="HM581" s="0"/>
      <c r="HN581" s="0"/>
      <c r="HO581" s="0"/>
      <c r="HP581" s="0"/>
      <c r="HQ581" s="0"/>
      <c r="HR581" s="0"/>
      <c r="HS581" s="0"/>
      <c r="HT581" s="0"/>
      <c r="HU581" s="0"/>
      <c r="HV581" s="0"/>
      <c r="HW581" s="0"/>
      <c r="HX581" s="0"/>
      <c r="HY581" s="0"/>
      <c r="HZ581" s="0"/>
      <c r="IA581" s="0"/>
      <c r="IB581" s="0"/>
      <c r="IC581" s="0"/>
      <c r="ID581" s="0"/>
      <c r="IE581" s="0"/>
      <c r="IF581" s="0"/>
      <c r="IG581" s="0"/>
      <c r="IH581" s="0"/>
      <c r="II581" s="0"/>
      <c r="IJ581" s="0"/>
      <c r="IK581" s="0"/>
      <c r="IL581" s="0"/>
      <c r="IM581" s="0"/>
      <c r="IN581" s="0"/>
      <c r="IO581" s="0"/>
      <c r="IP581" s="0"/>
      <c r="IQ581" s="0"/>
      <c r="IR581" s="0"/>
      <c r="IS581" s="0"/>
      <c r="IT581" s="0"/>
      <c r="IU581" s="0"/>
      <c r="IV581" s="0"/>
      <c r="IW581" s="0"/>
    </row>
    <row r="582" customFormat="false" ht="13.2" hidden="false" customHeight="false" outlineLevel="0" collapsed="false">
      <c r="A582" s="15" t="s">
        <v>40</v>
      </c>
      <c r="B582" s="15" t="s">
        <v>37</v>
      </c>
      <c r="C582" s="19" t="n">
        <v>36622</v>
      </c>
      <c r="D582" s="17" t="n">
        <f aca="false">C582</f>
        <v>36622</v>
      </c>
      <c r="E582" s="20" t="n">
        <v>30</v>
      </c>
      <c r="F582" s="20" t="n">
        <v>27</v>
      </c>
      <c r="G582" s="20" t="n">
        <v>27</v>
      </c>
      <c r="H582" s="20" t="n">
        <v>29</v>
      </c>
      <c r="I582" s="20" t="n">
        <v>29</v>
      </c>
      <c r="J582" s="20" t="n">
        <v>34</v>
      </c>
      <c r="K582" s="20" t="n">
        <v>32</v>
      </c>
      <c r="L582" s="20" t="n">
        <v>30</v>
      </c>
      <c r="M582" s="20" t="n">
        <v>31</v>
      </c>
      <c r="N582" s="20" t="n">
        <v>28</v>
      </c>
      <c r="O582" s="20" t="n">
        <v>29</v>
      </c>
      <c r="P582" s="20" t="n">
        <v>29</v>
      </c>
      <c r="Q582" s="20" t="n">
        <v>25</v>
      </c>
      <c r="R582" s="20" t="n">
        <v>26</v>
      </c>
      <c r="S582" s="20" t="n">
        <v>29</v>
      </c>
      <c r="T582" s="20" t="n">
        <v>29</v>
      </c>
      <c r="U582" s="20" t="n">
        <v>28</v>
      </c>
      <c r="V582" s="20" t="n">
        <v>27</v>
      </c>
      <c r="W582" s="20" t="n">
        <v>31</v>
      </c>
      <c r="X582" s="20" t="n">
        <v>32</v>
      </c>
      <c r="Y582" s="20" t="n">
        <v>25</v>
      </c>
      <c r="Z582" s="20" t="n">
        <v>26</v>
      </c>
      <c r="AA582" s="20" t="n">
        <v>26</v>
      </c>
      <c r="AB582" s="20" t="n">
        <v>30</v>
      </c>
      <c r="AC582" s="20"/>
      <c r="AD582" s="1" t="n">
        <f aca="false">MONTH(C582)</f>
        <v>4</v>
      </c>
      <c r="AE582" s="0" t="n">
        <v>50</v>
      </c>
      <c r="AF582" s="0" t="n">
        <v>50</v>
      </c>
      <c r="AG582" s="0" t="n">
        <v>50</v>
      </c>
      <c r="AH582" s="0" t="n">
        <v>50</v>
      </c>
      <c r="AI582" s="0" t="n">
        <v>50</v>
      </c>
      <c r="AJ582" s="0" t="n">
        <v>50</v>
      </c>
      <c r="AK582" s="0" t="n">
        <v>50</v>
      </c>
      <c r="AL582" s="0" t="n">
        <v>50</v>
      </c>
      <c r="AM582" s="0" t="n">
        <v>50</v>
      </c>
      <c r="AN582" s="0" t="n">
        <v>50</v>
      </c>
      <c r="AO582" s="0" t="n">
        <v>50</v>
      </c>
      <c r="AP582" s="0" t="n">
        <v>50</v>
      </c>
      <c r="AQ582" s="0" t="n">
        <v>50</v>
      </c>
      <c r="AR582" s="0" t="n">
        <v>50</v>
      </c>
      <c r="AS582" s="0" t="n">
        <v>50</v>
      </c>
      <c r="AT582" s="0" t="n">
        <v>50</v>
      </c>
      <c r="AU582" s="0" t="n">
        <v>50</v>
      </c>
      <c r="AV582" s="0" t="n">
        <v>50</v>
      </c>
      <c r="AW582" s="0" t="n">
        <v>50</v>
      </c>
      <c r="AX582" s="0" t="n">
        <v>50</v>
      </c>
      <c r="AY582" s="0" t="n">
        <v>50</v>
      </c>
      <c r="AZ582" s="0" t="n">
        <v>50</v>
      </c>
      <c r="BA582" s="0" t="n">
        <v>50</v>
      </c>
      <c r="BB582" s="0" t="n">
        <v>50</v>
      </c>
      <c r="BC582" s="0"/>
      <c r="BD582" s="20" t="n">
        <f aca="false">AE582-E582</f>
        <v>20</v>
      </c>
      <c r="BE582" s="20" t="n">
        <f aca="false">AF582-F582</f>
        <v>23</v>
      </c>
      <c r="BF582" s="20" t="n">
        <f aca="false">AG582-G582</f>
        <v>23</v>
      </c>
      <c r="BG582" s="20" t="n">
        <f aca="false">AH582-H582</f>
        <v>21</v>
      </c>
      <c r="BH582" s="20" t="n">
        <f aca="false">AI582-I582</f>
        <v>21</v>
      </c>
      <c r="BI582" s="20" t="n">
        <f aca="false">AJ582-J582</f>
        <v>16</v>
      </c>
      <c r="BJ582" s="20" t="n">
        <f aca="false">AK582-K582</f>
        <v>18</v>
      </c>
      <c r="BK582" s="20" t="n">
        <f aca="false">AL582-L582</f>
        <v>20</v>
      </c>
      <c r="BL582" s="20" t="n">
        <f aca="false">AM582-M582</f>
        <v>19</v>
      </c>
      <c r="BM582" s="20" t="n">
        <f aca="false">AN582-N582</f>
        <v>22</v>
      </c>
      <c r="BN582" s="20" t="n">
        <f aca="false">AO582-O582</f>
        <v>21</v>
      </c>
      <c r="BO582" s="20" t="n">
        <f aca="false">AP582-P582</f>
        <v>21</v>
      </c>
      <c r="BP582" s="20" t="n">
        <f aca="false">AQ582-Q582</f>
        <v>25</v>
      </c>
      <c r="BQ582" s="20" t="n">
        <f aca="false">AR582-R582</f>
        <v>24</v>
      </c>
      <c r="BR582" s="20" t="n">
        <f aca="false">AS582-S582</f>
        <v>21</v>
      </c>
      <c r="BS582" s="20" t="n">
        <f aca="false">AT582-T582</f>
        <v>21</v>
      </c>
      <c r="BT582" s="20" t="n">
        <f aca="false">AU582-U582</f>
        <v>22</v>
      </c>
      <c r="BU582" s="20" t="n">
        <f aca="false">AV582-V582</f>
        <v>23</v>
      </c>
      <c r="BV582" s="20" t="n">
        <f aca="false">AW582-W582</f>
        <v>19</v>
      </c>
      <c r="BW582" s="20" t="n">
        <f aca="false">AX582-X582</f>
        <v>18</v>
      </c>
      <c r="BX582" s="20" t="n">
        <f aca="false">AY582-Y582</f>
        <v>25</v>
      </c>
      <c r="BY582" s="20" t="n">
        <f aca="false">AZ582-Z582</f>
        <v>24</v>
      </c>
      <c r="BZ582" s="20" t="n">
        <f aca="false">BA582-AA582</f>
        <v>24</v>
      </c>
      <c r="CA582" s="20" t="n">
        <f aca="false">BB582-AB582</f>
        <v>20</v>
      </c>
      <c r="CB582" s="0"/>
      <c r="CC582" s="21"/>
      <c r="CD582" s="21"/>
      <c r="CE582" s="21"/>
      <c r="CF582" s="21"/>
      <c r="CG582" s="21"/>
      <c r="CH582" s="21"/>
      <c r="CI582" s="21"/>
      <c r="CJ582" s="0"/>
      <c r="CK582" s="0"/>
      <c r="CL582" s="0"/>
      <c r="CM582" s="0"/>
      <c r="CN582" s="0"/>
      <c r="CO582" s="0"/>
      <c r="CP582" s="0"/>
      <c r="CQ582" s="0"/>
      <c r="CR582" s="0"/>
      <c r="CS582" s="0"/>
      <c r="CT582" s="0"/>
      <c r="CU582" s="0"/>
      <c r="CV582" s="0"/>
      <c r="CW582" s="0"/>
      <c r="CX582" s="0"/>
      <c r="CY582" s="0"/>
      <c r="CZ582" s="21"/>
      <c r="DA582" s="21"/>
      <c r="DB582" s="21"/>
      <c r="DC582" s="0"/>
      <c r="DD582" s="0"/>
      <c r="DE582" s="0"/>
      <c r="DF582" s="0"/>
      <c r="DG582" s="0"/>
      <c r="DH582" s="0"/>
      <c r="DI582" s="0"/>
      <c r="DJ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  <c r="EE582" s="0"/>
      <c r="EF582" s="0"/>
      <c r="EG582" s="0"/>
      <c r="EH582" s="0"/>
      <c r="EI582" s="0"/>
      <c r="EJ582" s="0"/>
      <c r="EK582" s="0"/>
      <c r="EL582" s="0"/>
      <c r="EM582" s="0"/>
      <c r="EN582" s="0"/>
      <c r="EO582" s="0"/>
      <c r="EP582" s="0"/>
      <c r="EQ582" s="0"/>
      <c r="ER582" s="0"/>
      <c r="ES582" s="0"/>
      <c r="ET582" s="0"/>
      <c r="EU582" s="0"/>
      <c r="EV582" s="0"/>
      <c r="EW582" s="0"/>
      <c r="EX582" s="0"/>
      <c r="EY582" s="0"/>
      <c r="EZ582" s="0"/>
      <c r="FA582" s="0"/>
      <c r="FB582" s="0"/>
      <c r="FC582" s="0"/>
      <c r="FD582" s="0"/>
      <c r="FE582" s="0"/>
      <c r="FF582" s="0"/>
      <c r="FG582" s="0"/>
      <c r="FH582" s="0"/>
      <c r="FI582" s="0"/>
      <c r="FJ582" s="0"/>
      <c r="FK582" s="0"/>
      <c r="FL582" s="0"/>
      <c r="FM582" s="0"/>
      <c r="FN582" s="0"/>
      <c r="FO582" s="0"/>
      <c r="FP582" s="0"/>
      <c r="FQ582" s="0"/>
      <c r="FR582" s="0"/>
      <c r="FS582" s="0"/>
      <c r="FT582" s="0"/>
      <c r="FU582" s="0"/>
      <c r="FV582" s="0"/>
      <c r="FW582" s="0"/>
      <c r="FX582" s="0"/>
      <c r="FY582" s="0"/>
      <c r="FZ582" s="0"/>
      <c r="GA582" s="0"/>
      <c r="GB582" s="0"/>
      <c r="GC582" s="0"/>
      <c r="GD582" s="0"/>
      <c r="GE582" s="0"/>
      <c r="GF582" s="0"/>
      <c r="GG582" s="0"/>
      <c r="GH582" s="0"/>
      <c r="GI582" s="0"/>
      <c r="GJ582" s="0"/>
      <c r="GK582" s="0"/>
      <c r="GL582" s="0"/>
      <c r="GM582" s="0"/>
      <c r="GN582" s="0"/>
      <c r="GO582" s="0"/>
      <c r="GP582" s="0"/>
      <c r="GQ582" s="0"/>
      <c r="GR582" s="0"/>
      <c r="GS582" s="0"/>
      <c r="GT582" s="0"/>
      <c r="GU582" s="0"/>
      <c r="GV582" s="0"/>
      <c r="GW582" s="0"/>
      <c r="GX582" s="0"/>
      <c r="GY582" s="0"/>
      <c r="GZ582" s="0"/>
      <c r="HA582" s="0"/>
      <c r="HB582" s="0"/>
      <c r="HC582" s="0"/>
      <c r="HD582" s="0"/>
      <c r="HE582" s="0"/>
      <c r="HF582" s="0"/>
      <c r="HG582" s="0"/>
      <c r="HH582" s="0"/>
      <c r="HI582" s="0"/>
      <c r="HJ582" s="0"/>
      <c r="HK582" s="0"/>
      <c r="HL582" s="0"/>
      <c r="HM582" s="0"/>
      <c r="HN582" s="0"/>
      <c r="HO582" s="0"/>
      <c r="HP582" s="0"/>
      <c r="HQ582" s="0"/>
      <c r="HR582" s="0"/>
      <c r="HS582" s="0"/>
      <c r="HT582" s="0"/>
      <c r="HU582" s="0"/>
      <c r="HV582" s="0"/>
      <c r="HW582" s="0"/>
      <c r="HX582" s="0"/>
      <c r="HY582" s="0"/>
      <c r="HZ582" s="0"/>
      <c r="IA582" s="0"/>
      <c r="IB582" s="0"/>
      <c r="IC582" s="0"/>
      <c r="ID582" s="0"/>
      <c r="IE582" s="0"/>
      <c r="IF582" s="0"/>
      <c r="IG582" s="0"/>
      <c r="IH582" s="0"/>
      <c r="II582" s="0"/>
      <c r="IJ582" s="0"/>
      <c r="IK582" s="0"/>
      <c r="IL582" s="0"/>
      <c r="IM582" s="0"/>
      <c r="IN582" s="0"/>
      <c r="IO582" s="0"/>
      <c r="IP582" s="0"/>
      <c r="IQ582" s="0"/>
      <c r="IR582" s="0"/>
      <c r="IS582" s="0"/>
      <c r="IT582" s="0"/>
      <c r="IU582" s="0"/>
      <c r="IV582" s="0"/>
      <c r="IW582" s="0"/>
    </row>
    <row r="583" customFormat="false" ht="13.2" hidden="false" customHeight="false" outlineLevel="0" collapsed="false">
      <c r="A583" s="15" t="s">
        <v>41</v>
      </c>
      <c r="B583" s="15" t="s">
        <v>37</v>
      </c>
      <c r="C583" s="19" t="n">
        <v>36622</v>
      </c>
      <c r="D583" s="17" t="n">
        <f aca="false">C583</f>
        <v>36622</v>
      </c>
      <c r="E583" s="20" t="n">
        <v>5</v>
      </c>
      <c r="F583" s="20" t="n">
        <v>5</v>
      </c>
      <c r="G583" s="20" t="n">
        <v>5</v>
      </c>
      <c r="H583" s="20" t="n">
        <v>5</v>
      </c>
      <c r="I583" s="20" t="n">
        <v>5</v>
      </c>
      <c r="J583" s="20" t="n">
        <v>5</v>
      </c>
      <c r="K583" s="20" t="n">
        <v>5</v>
      </c>
      <c r="L583" s="20" t="n">
        <v>10</v>
      </c>
      <c r="M583" s="20" t="n">
        <v>10</v>
      </c>
      <c r="N583" s="20" t="n">
        <v>15</v>
      </c>
      <c r="O583" s="20" t="n">
        <v>15</v>
      </c>
      <c r="P583" s="20" t="n">
        <v>15</v>
      </c>
      <c r="Q583" s="20" t="n">
        <v>15</v>
      </c>
      <c r="R583" s="20" t="n">
        <v>15</v>
      </c>
      <c r="S583" s="20" t="n">
        <v>15</v>
      </c>
      <c r="T583" s="20" t="n">
        <v>15</v>
      </c>
      <c r="U583" s="20" t="n">
        <v>15</v>
      </c>
      <c r="V583" s="20" t="n">
        <v>15</v>
      </c>
      <c r="W583" s="20" t="n">
        <v>15</v>
      </c>
      <c r="X583" s="20" t="n">
        <v>15</v>
      </c>
      <c r="Y583" s="20" t="n">
        <v>15</v>
      </c>
      <c r="Z583" s="20" t="n">
        <v>15</v>
      </c>
      <c r="AA583" s="20" t="n">
        <v>15</v>
      </c>
      <c r="AB583" s="20" t="n">
        <v>10</v>
      </c>
      <c r="AC583" s="20"/>
      <c r="AD583" s="1" t="n">
        <f aca="false">MONTH(C583)</f>
        <v>4</v>
      </c>
      <c r="AE583" s="0" t="n">
        <v>15</v>
      </c>
      <c r="AF583" s="0" t="n">
        <v>15</v>
      </c>
      <c r="AG583" s="0" t="n">
        <v>15</v>
      </c>
      <c r="AH583" s="0" t="n">
        <v>15</v>
      </c>
      <c r="AI583" s="0" t="n">
        <v>15</v>
      </c>
      <c r="AJ583" s="0" t="n">
        <v>15</v>
      </c>
      <c r="AK583" s="0" t="n">
        <v>15</v>
      </c>
      <c r="AL583" s="0" t="n">
        <v>15</v>
      </c>
      <c r="AM583" s="0" t="n">
        <v>15</v>
      </c>
      <c r="AN583" s="0" t="n">
        <v>15</v>
      </c>
      <c r="AO583" s="0" t="n">
        <v>15</v>
      </c>
      <c r="AP583" s="0" t="n">
        <v>15</v>
      </c>
      <c r="AQ583" s="0" t="n">
        <v>15</v>
      </c>
      <c r="AR583" s="0" t="n">
        <v>15</v>
      </c>
      <c r="AS583" s="0" t="n">
        <v>15</v>
      </c>
      <c r="AT583" s="0" t="n">
        <v>15</v>
      </c>
      <c r="AU583" s="0" t="n">
        <v>15</v>
      </c>
      <c r="AV583" s="0" t="n">
        <v>15</v>
      </c>
      <c r="AW583" s="0" t="n">
        <v>15</v>
      </c>
      <c r="AX583" s="0" t="n">
        <v>15</v>
      </c>
      <c r="AY583" s="0" t="n">
        <v>15</v>
      </c>
      <c r="AZ583" s="0" t="n">
        <v>15</v>
      </c>
      <c r="BA583" s="0" t="n">
        <v>15</v>
      </c>
      <c r="BB583" s="0" t="n">
        <v>15</v>
      </c>
      <c r="BC583" s="0"/>
      <c r="BD583" s="20" t="n">
        <f aca="false">AE583-E583</f>
        <v>10</v>
      </c>
      <c r="BE583" s="20" t="n">
        <f aca="false">AF583-F583</f>
        <v>10</v>
      </c>
      <c r="BF583" s="20" t="n">
        <f aca="false">AG583-G583</f>
        <v>10</v>
      </c>
      <c r="BG583" s="20" t="n">
        <f aca="false">AH583-H583</f>
        <v>10</v>
      </c>
      <c r="BH583" s="20" t="n">
        <f aca="false">AI583-I583</f>
        <v>10</v>
      </c>
      <c r="BI583" s="20" t="n">
        <f aca="false">AJ583-J583</f>
        <v>10</v>
      </c>
      <c r="BJ583" s="20" t="n">
        <f aca="false">AK583-K583</f>
        <v>10</v>
      </c>
      <c r="BK583" s="20" t="n">
        <f aca="false">AL583-L583</f>
        <v>5</v>
      </c>
      <c r="BL583" s="20" t="n">
        <f aca="false">AM583-M583</f>
        <v>5</v>
      </c>
      <c r="BM583" s="20" t="n">
        <f aca="false">AN583-N583</f>
        <v>0</v>
      </c>
      <c r="BN583" s="20" t="n">
        <f aca="false">AO583-O583</f>
        <v>0</v>
      </c>
      <c r="BO583" s="20" t="n">
        <f aca="false">AP583-P583</f>
        <v>0</v>
      </c>
      <c r="BP583" s="20" t="n">
        <f aca="false">AQ583-Q583</f>
        <v>0</v>
      </c>
      <c r="BQ583" s="20" t="n">
        <f aca="false">AR583-R583</f>
        <v>0</v>
      </c>
      <c r="BR583" s="20" t="n">
        <f aca="false">AS583-S583</f>
        <v>0</v>
      </c>
      <c r="BS583" s="20" t="n">
        <f aca="false">AT583-T583</f>
        <v>0</v>
      </c>
      <c r="BT583" s="20" t="n">
        <f aca="false">AU583-U583</f>
        <v>0</v>
      </c>
      <c r="BU583" s="20" t="n">
        <f aca="false">AV583-V583</f>
        <v>0</v>
      </c>
      <c r="BV583" s="20" t="n">
        <f aca="false">AW583-W583</f>
        <v>0</v>
      </c>
      <c r="BW583" s="20" t="n">
        <f aca="false">AX583-X583</f>
        <v>0</v>
      </c>
      <c r="BX583" s="20" t="n">
        <f aca="false">AY583-Y583</f>
        <v>0</v>
      </c>
      <c r="BY583" s="20" t="n">
        <f aca="false">AZ583-Z583</f>
        <v>0</v>
      </c>
      <c r="BZ583" s="20" t="n">
        <f aca="false">BA583-AA583</f>
        <v>0</v>
      </c>
      <c r="CA583" s="20" t="n">
        <f aca="false">BB583-AB583</f>
        <v>5</v>
      </c>
      <c r="CB583" s="0"/>
      <c r="CC583" s="21"/>
      <c r="CD583" s="21"/>
      <c r="CE583" s="21"/>
      <c r="CF583" s="21"/>
      <c r="CG583" s="21"/>
      <c r="CH583" s="21"/>
      <c r="CI583" s="21"/>
      <c r="CJ583" s="0"/>
      <c r="CK583" s="0"/>
      <c r="CL583" s="0"/>
      <c r="CM583" s="0"/>
      <c r="CN583" s="0"/>
      <c r="CO583" s="0"/>
      <c r="CP583" s="0"/>
      <c r="CQ583" s="0"/>
      <c r="CR583" s="0"/>
      <c r="CS583" s="0"/>
      <c r="CT583" s="0"/>
      <c r="CU583" s="0"/>
      <c r="CV583" s="0"/>
      <c r="CW583" s="0"/>
      <c r="CX583" s="0"/>
      <c r="CY583" s="0"/>
      <c r="CZ583" s="21"/>
      <c r="DA583" s="21"/>
      <c r="DB583" s="21"/>
      <c r="DC583" s="0"/>
      <c r="DD583" s="0"/>
      <c r="DE583" s="0"/>
      <c r="DF583" s="0"/>
      <c r="DG583" s="0"/>
      <c r="DH583" s="0"/>
      <c r="DI583" s="0"/>
      <c r="DJ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  <c r="EE583" s="0"/>
      <c r="EF583" s="0"/>
      <c r="EG583" s="0"/>
      <c r="EH583" s="0"/>
      <c r="EI583" s="0"/>
      <c r="EJ583" s="0"/>
      <c r="EK583" s="0"/>
      <c r="EL583" s="0"/>
      <c r="EM583" s="0"/>
      <c r="EN583" s="0"/>
      <c r="EO583" s="0"/>
      <c r="EP583" s="0"/>
      <c r="EQ583" s="0"/>
      <c r="ER583" s="0"/>
      <c r="ES583" s="0"/>
      <c r="ET583" s="0"/>
      <c r="EU583" s="0"/>
      <c r="EV583" s="0"/>
      <c r="EW583" s="0"/>
      <c r="EX583" s="0"/>
      <c r="EY583" s="0"/>
      <c r="EZ583" s="0"/>
      <c r="FA583" s="0"/>
      <c r="FB583" s="0"/>
      <c r="FC583" s="0"/>
      <c r="FD583" s="0"/>
      <c r="FE583" s="0"/>
      <c r="FF583" s="0"/>
      <c r="FG583" s="0"/>
      <c r="FH583" s="0"/>
      <c r="FI583" s="0"/>
      <c r="FJ583" s="0"/>
      <c r="FK583" s="0"/>
      <c r="FL583" s="0"/>
      <c r="FM583" s="0"/>
      <c r="FN583" s="0"/>
      <c r="FO583" s="0"/>
      <c r="FP583" s="0"/>
      <c r="FQ583" s="0"/>
      <c r="FR583" s="0"/>
      <c r="FS583" s="0"/>
      <c r="FT583" s="0"/>
      <c r="FU583" s="0"/>
      <c r="FV583" s="0"/>
      <c r="FW583" s="0"/>
      <c r="FX583" s="0"/>
      <c r="FY583" s="0"/>
      <c r="FZ583" s="0"/>
      <c r="GA583" s="0"/>
      <c r="GB583" s="0"/>
      <c r="GC583" s="0"/>
      <c r="GD583" s="0"/>
      <c r="GE583" s="0"/>
      <c r="GF583" s="0"/>
      <c r="GG583" s="0"/>
      <c r="GH583" s="0"/>
      <c r="GI583" s="0"/>
      <c r="GJ583" s="0"/>
      <c r="GK583" s="0"/>
      <c r="GL583" s="0"/>
      <c r="GM583" s="0"/>
      <c r="GN583" s="0"/>
      <c r="GO583" s="0"/>
      <c r="GP583" s="0"/>
      <c r="GQ583" s="0"/>
      <c r="GR583" s="0"/>
      <c r="GS583" s="0"/>
      <c r="GT583" s="0"/>
      <c r="GU583" s="0"/>
      <c r="GV583" s="0"/>
      <c r="GW583" s="0"/>
      <c r="GX583" s="0"/>
      <c r="GY583" s="0"/>
      <c r="GZ583" s="0"/>
      <c r="HA583" s="0"/>
      <c r="HB583" s="0"/>
      <c r="HC583" s="0"/>
      <c r="HD583" s="0"/>
      <c r="HE583" s="0"/>
      <c r="HF583" s="0"/>
      <c r="HG583" s="0"/>
      <c r="HH583" s="0"/>
      <c r="HI583" s="0"/>
      <c r="HJ583" s="0"/>
      <c r="HK583" s="0"/>
      <c r="HL583" s="0"/>
      <c r="HM583" s="0"/>
      <c r="HN583" s="0"/>
      <c r="HO583" s="0"/>
      <c r="HP583" s="0"/>
      <c r="HQ583" s="0"/>
      <c r="HR583" s="0"/>
      <c r="HS583" s="0"/>
      <c r="HT583" s="0"/>
      <c r="HU583" s="0"/>
      <c r="HV583" s="0"/>
      <c r="HW583" s="0"/>
      <c r="HX583" s="0"/>
      <c r="HY583" s="0"/>
      <c r="HZ583" s="0"/>
      <c r="IA583" s="0"/>
      <c r="IB583" s="0"/>
      <c r="IC583" s="0"/>
      <c r="ID583" s="0"/>
      <c r="IE583" s="0"/>
      <c r="IF583" s="0"/>
      <c r="IG583" s="0"/>
      <c r="IH583" s="0"/>
      <c r="II583" s="0"/>
      <c r="IJ583" s="0"/>
      <c r="IK583" s="0"/>
      <c r="IL583" s="0"/>
      <c r="IM583" s="0"/>
      <c r="IN583" s="0"/>
      <c r="IO583" s="0"/>
      <c r="IP583" s="0"/>
      <c r="IQ583" s="0"/>
      <c r="IR583" s="0"/>
      <c r="IS583" s="0"/>
      <c r="IT583" s="0"/>
      <c r="IU583" s="0"/>
      <c r="IV583" s="0"/>
      <c r="IW583" s="0"/>
    </row>
    <row r="584" customFormat="false" ht="13.2" hidden="false" customHeight="false" outlineLevel="0" collapsed="false">
      <c r="A584" s="15" t="s">
        <v>41</v>
      </c>
      <c r="B584" s="15" t="s">
        <v>38</v>
      </c>
      <c r="C584" s="19" t="n">
        <v>36622</v>
      </c>
      <c r="D584" s="17" t="n">
        <f aca="false">C584</f>
        <v>36622</v>
      </c>
      <c r="E584" s="20" t="n">
        <v>5</v>
      </c>
      <c r="F584" s="20" t="n">
        <v>5</v>
      </c>
      <c r="G584" s="20" t="n">
        <v>5</v>
      </c>
      <c r="H584" s="20" t="n">
        <v>5</v>
      </c>
      <c r="I584" s="20" t="n">
        <v>10</v>
      </c>
      <c r="J584" s="20" t="n">
        <v>15</v>
      </c>
      <c r="K584" s="20" t="n">
        <v>15</v>
      </c>
      <c r="L584" s="20" t="n">
        <v>15</v>
      </c>
      <c r="M584" s="20" t="n">
        <v>15</v>
      </c>
      <c r="N584" s="20" t="n">
        <v>15</v>
      </c>
      <c r="O584" s="20" t="n">
        <v>10</v>
      </c>
      <c r="P584" s="20" t="n">
        <v>10</v>
      </c>
      <c r="Q584" s="20" t="n">
        <v>10</v>
      </c>
      <c r="R584" s="20" t="n">
        <v>10</v>
      </c>
      <c r="S584" s="20" t="n">
        <v>10</v>
      </c>
      <c r="T584" s="20" t="n">
        <v>10</v>
      </c>
      <c r="U584" s="20" t="n">
        <v>15</v>
      </c>
      <c r="V584" s="20" t="n">
        <v>15</v>
      </c>
      <c r="W584" s="20" t="n">
        <v>15</v>
      </c>
      <c r="X584" s="20" t="n">
        <v>15</v>
      </c>
      <c r="Y584" s="20" t="n">
        <v>15</v>
      </c>
      <c r="Z584" s="20" t="n">
        <v>15</v>
      </c>
      <c r="AA584" s="20" t="n">
        <v>10</v>
      </c>
      <c r="AB584" s="20" t="n">
        <v>10</v>
      </c>
      <c r="AC584" s="20"/>
      <c r="AD584" s="1" t="n">
        <f aca="false">MONTH(C584)</f>
        <v>4</v>
      </c>
      <c r="AE584" s="0" t="n">
        <v>15</v>
      </c>
      <c r="AF584" s="0" t="n">
        <v>15</v>
      </c>
      <c r="AG584" s="0" t="n">
        <v>15</v>
      </c>
      <c r="AH584" s="0" t="n">
        <v>15</v>
      </c>
      <c r="AI584" s="0" t="n">
        <v>15</v>
      </c>
      <c r="AJ584" s="0" t="n">
        <v>15</v>
      </c>
      <c r="AK584" s="0" t="n">
        <v>15</v>
      </c>
      <c r="AL584" s="0" t="n">
        <v>15</v>
      </c>
      <c r="AM584" s="0" t="n">
        <v>15</v>
      </c>
      <c r="AN584" s="0" t="n">
        <v>15</v>
      </c>
      <c r="AO584" s="0" t="n">
        <v>15</v>
      </c>
      <c r="AP584" s="0" t="n">
        <v>15</v>
      </c>
      <c r="AQ584" s="0" t="n">
        <v>15</v>
      </c>
      <c r="AR584" s="0" t="n">
        <v>15</v>
      </c>
      <c r="AS584" s="0" t="n">
        <v>15</v>
      </c>
      <c r="AT584" s="0" t="n">
        <v>15</v>
      </c>
      <c r="AU584" s="0" t="n">
        <v>15</v>
      </c>
      <c r="AV584" s="0" t="n">
        <v>15</v>
      </c>
      <c r="AW584" s="0" t="n">
        <v>15</v>
      </c>
      <c r="AX584" s="0" t="n">
        <v>15</v>
      </c>
      <c r="AY584" s="0" t="n">
        <v>15</v>
      </c>
      <c r="AZ584" s="0" t="n">
        <v>15</v>
      </c>
      <c r="BA584" s="0" t="n">
        <v>15</v>
      </c>
      <c r="BB584" s="0" t="n">
        <v>15</v>
      </c>
      <c r="BC584" s="0"/>
      <c r="BD584" s="20" t="n">
        <f aca="false">AE584-E584</f>
        <v>10</v>
      </c>
      <c r="BE584" s="20" t="n">
        <f aca="false">AF584-F584</f>
        <v>10</v>
      </c>
      <c r="BF584" s="20" t="n">
        <f aca="false">AG584-G584</f>
        <v>10</v>
      </c>
      <c r="BG584" s="20" t="n">
        <f aca="false">AH584-H584</f>
        <v>10</v>
      </c>
      <c r="BH584" s="20" t="n">
        <f aca="false">AI584-I584</f>
        <v>5</v>
      </c>
      <c r="BI584" s="20" t="n">
        <f aca="false">AJ584-J584</f>
        <v>0</v>
      </c>
      <c r="BJ584" s="20" t="n">
        <f aca="false">AK584-K584</f>
        <v>0</v>
      </c>
      <c r="BK584" s="20" t="n">
        <f aca="false">AL584-L584</f>
        <v>0</v>
      </c>
      <c r="BL584" s="20" t="n">
        <f aca="false">AM584-M584</f>
        <v>0</v>
      </c>
      <c r="BM584" s="20" t="n">
        <f aca="false">AN584-N584</f>
        <v>0</v>
      </c>
      <c r="BN584" s="20" t="n">
        <f aca="false">AO584-O584</f>
        <v>5</v>
      </c>
      <c r="BO584" s="20" t="n">
        <f aca="false">AP584-P584</f>
        <v>5</v>
      </c>
      <c r="BP584" s="20" t="n">
        <f aca="false">AQ584-Q584</f>
        <v>5</v>
      </c>
      <c r="BQ584" s="20" t="n">
        <f aca="false">AR584-R584</f>
        <v>5</v>
      </c>
      <c r="BR584" s="20" t="n">
        <f aca="false">AS584-S584</f>
        <v>5</v>
      </c>
      <c r="BS584" s="20" t="n">
        <f aca="false">AT584-T584</f>
        <v>5</v>
      </c>
      <c r="BT584" s="20" t="n">
        <f aca="false">AU584-U584</f>
        <v>0</v>
      </c>
      <c r="BU584" s="20" t="n">
        <f aca="false">AV584-V584</f>
        <v>0</v>
      </c>
      <c r="BV584" s="20" t="n">
        <f aca="false">AW584-W584</f>
        <v>0</v>
      </c>
      <c r="BW584" s="20" t="n">
        <f aca="false">AX584-X584</f>
        <v>0</v>
      </c>
      <c r="BX584" s="20" t="n">
        <f aca="false">AY584-Y584</f>
        <v>0</v>
      </c>
      <c r="BY584" s="20" t="n">
        <f aca="false">AZ584-Z584</f>
        <v>0</v>
      </c>
      <c r="BZ584" s="20" t="n">
        <f aca="false">BA584-AA584</f>
        <v>5</v>
      </c>
      <c r="CA584" s="20" t="n">
        <f aca="false">BB584-AB584</f>
        <v>5</v>
      </c>
      <c r="CB584" s="0"/>
      <c r="CC584" s="21"/>
      <c r="CD584" s="21"/>
      <c r="CE584" s="21"/>
      <c r="CF584" s="21"/>
      <c r="CG584" s="21"/>
      <c r="CH584" s="21"/>
      <c r="CI584" s="21"/>
      <c r="CJ584" s="0"/>
      <c r="CK584" s="0"/>
      <c r="CL584" s="0"/>
      <c r="CM584" s="0"/>
      <c r="CN584" s="0"/>
      <c r="CO584" s="0"/>
      <c r="CP584" s="0"/>
      <c r="CQ584" s="0"/>
      <c r="CR584" s="0"/>
      <c r="CS584" s="0"/>
      <c r="CT584" s="0"/>
      <c r="CU584" s="0"/>
      <c r="CV584" s="0"/>
      <c r="CW584" s="0"/>
      <c r="CX584" s="0"/>
      <c r="CY584" s="0"/>
      <c r="CZ584" s="21"/>
      <c r="DA584" s="21"/>
      <c r="DB584" s="21"/>
      <c r="DC584" s="0"/>
      <c r="DD584" s="0"/>
      <c r="DE584" s="0"/>
      <c r="DF584" s="0"/>
      <c r="DG584" s="0"/>
      <c r="DH584" s="0"/>
      <c r="DI584" s="0"/>
      <c r="DJ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  <c r="EE584" s="0"/>
      <c r="EF584" s="0"/>
      <c r="EG584" s="0"/>
      <c r="EH584" s="0"/>
      <c r="EI584" s="0"/>
      <c r="EJ584" s="0"/>
      <c r="EK584" s="0"/>
      <c r="EL584" s="0"/>
      <c r="EM584" s="0"/>
      <c r="EN584" s="0"/>
      <c r="EO584" s="0"/>
      <c r="EP584" s="0"/>
      <c r="EQ584" s="0"/>
      <c r="ER584" s="0"/>
      <c r="ES584" s="0"/>
      <c r="ET584" s="0"/>
      <c r="EU584" s="0"/>
      <c r="EV584" s="0"/>
      <c r="EW584" s="0"/>
      <c r="EX584" s="0"/>
      <c r="EY584" s="0"/>
      <c r="EZ584" s="0"/>
      <c r="FA584" s="0"/>
      <c r="FB584" s="0"/>
      <c r="FC584" s="0"/>
      <c r="FD584" s="0"/>
      <c r="FE584" s="0"/>
      <c r="FF584" s="0"/>
      <c r="FG584" s="0"/>
      <c r="FH584" s="0"/>
      <c r="FI584" s="0"/>
      <c r="FJ584" s="0"/>
      <c r="FK584" s="0"/>
      <c r="FL584" s="0"/>
      <c r="FM584" s="0"/>
      <c r="FN584" s="0"/>
      <c r="FO584" s="0"/>
      <c r="FP584" s="0"/>
      <c r="FQ584" s="0"/>
      <c r="FR584" s="0"/>
      <c r="FS584" s="0"/>
      <c r="FT584" s="0"/>
      <c r="FU584" s="0"/>
      <c r="FV584" s="0"/>
      <c r="FW584" s="0"/>
      <c r="FX584" s="0"/>
      <c r="FY584" s="0"/>
      <c r="FZ584" s="0"/>
      <c r="GA584" s="0"/>
      <c r="GB584" s="0"/>
      <c r="GC584" s="0"/>
      <c r="GD584" s="0"/>
      <c r="GE584" s="0"/>
      <c r="GF584" s="0"/>
      <c r="GG584" s="0"/>
      <c r="GH584" s="0"/>
      <c r="GI584" s="0"/>
      <c r="GJ584" s="0"/>
      <c r="GK584" s="0"/>
      <c r="GL584" s="0"/>
      <c r="GM584" s="0"/>
      <c r="GN584" s="0"/>
      <c r="GO584" s="0"/>
      <c r="GP584" s="0"/>
      <c r="GQ584" s="0"/>
      <c r="GR584" s="0"/>
      <c r="GS584" s="0"/>
      <c r="GT584" s="0"/>
      <c r="GU584" s="0"/>
      <c r="GV584" s="0"/>
      <c r="GW584" s="0"/>
      <c r="GX584" s="0"/>
      <c r="GY584" s="0"/>
      <c r="GZ584" s="0"/>
      <c r="HA584" s="0"/>
      <c r="HB584" s="0"/>
      <c r="HC584" s="0"/>
      <c r="HD584" s="0"/>
      <c r="HE584" s="0"/>
      <c r="HF584" s="0"/>
      <c r="HG584" s="0"/>
      <c r="HH584" s="0"/>
      <c r="HI584" s="0"/>
      <c r="HJ584" s="0"/>
      <c r="HK584" s="0"/>
      <c r="HL584" s="0"/>
      <c r="HM584" s="0"/>
      <c r="HN584" s="0"/>
      <c r="HO584" s="0"/>
      <c r="HP584" s="0"/>
      <c r="HQ584" s="0"/>
      <c r="HR584" s="0"/>
      <c r="HS584" s="0"/>
      <c r="HT584" s="0"/>
      <c r="HU584" s="0"/>
      <c r="HV584" s="0"/>
      <c r="HW584" s="0"/>
      <c r="HX584" s="0"/>
      <c r="HY584" s="0"/>
      <c r="HZ584" s="0"/>
      <c r="IA584" s="0"/>
      <c r="IB584" s="0"/>
      <c r="IC584" s="0"/>
      <c r="ID584" s="0"/>
      <c r="IE584" s="0"/>
      <c r="IF584" s="0"/>
      <c r="IG584" s="0"/>
      <c r="IH584" s="0"/>
      <c r="II584" s="0"/>
      <c r="IJ584" s="0"/>
      <c r="IK584" s="0"/>
      <c r="IL584" s="0"/>
      <c r="IM584" s="0"/>
      <c r="IN584" s="0"/>
      <c r="IO584" s="0"/>
      <c r="IP584" s="0"/>
      <c r="IQ584" s="0"/>
      <c r="IR584" s="0"/>
      <c r="IS584" s="0"/>
      <c r="IT584" s="0"/>
      <c r="IU584" s="0"/>
      <c r="IV584" s="0"/>
      <c r="IW584" s="0"/>
    </row>
    <row r="585" customFormat="false" ht="13.2" hidden="false" customHeight="false" outlineLevel="0" collapsed="false">
      <c r="A585" s="15" t="s">
        <v>36</v>
      </c>
      <c r="B585" s="15" t="s">
        <v>37</v>
      </c>
      <c r="C585" s="16" t="n">
        <v>36623</v>
      </c>
      <c r="D585" s="17" t="n">
        <f aca="false">C585</f>
        <v>36623</v>
      </c>
      <c r="E585" s="3" t="n">
        <v>30</v>
      </c>
      <c r="F585" s="3" t="n">
        <v>30</v>
      </c>
      <c r="G585" s="3" t="n">
        <v>30</v>
      </c>
      <c r="H585" s="3" t="n">
        <v>30</v>
      </c>
      <c r="I585" s="3" t="n">
        <v>30</v>
      </c>
      <c r="J585" s="3" t="n">
        <v>35</v>
      </c>
      <c r="K585" s="3" t="n">
        <v>35</v>
      </c>
      <c r="L585" s="3" t="n">
        <v>35</v>
      </c>
      <c r="M585" s="3" t="n">
        <v>35</v>
      </c>
      <c r="N585" s="3" t="n">
        <v>35</v>
      </c>
      <c r="O585" s="3" t="n">
        <v>35</v>
      </c>
      <c r="P585" s="3" t="n">
        <v>35</v>
      </c>
      <c r="Q585" s="3" t="n">
        <v>35</v>
      </c>
      <c r="R585" s="3" t="n">
        <v>35</v>
      </c>
      <c r="S585" s="3" t="n">
        <v>30</v>
      </c>
      <c r="T585" s="3" t="n">
        <v>30</v>
      </c>
      <c r="U585" s="3" t="n">
        <v>30</v>
      </c>
      <c r="V585" s="3" t="n">
        <v>30</v>
      </c>
      <c r="W585" s="3" t="n">
        <v>30</v>
      </c>
      <c r="X585" s="3" t="n">
        <v>35</v>
      </c>
      <c r="Y585" s="3" t="n">
        <v>35</v>
      </c>
      <c r="Z585" s="3" t="n">
        <v>30</v>
      </c>
      <c r="AA585" s="3" t="n">
        <v>30</v>
      </c>
      <c r="AB585" s="3" t="n">
        <v>30</v>
      </c>
      <c r="AD585" s="1" t="n">
        <f aca="false">MONTH(C585)</f>
        <v>4</v>
      </c>
      <c r="AE585" s="1" t="n">
        <v>35</v>
      </c>
      <c r="AF585" s="1" t="n">
        <v>35</v>
      </c>
      <c r="AG585" s="1" t="n">
        <v>35</v>
      </c>
      <c r="AH585" s="1" t="n">
        <v>35</v>
      </c>
      <c r="AI585" s="1" t="n">
        <v>35</v>
      </c>
      <c r="AJ585" s="1" t="n">
        <v>35</v>
      </c>
      <c r="AK585" s="1" t="n">
        <v>35</v>
      </c>
      <c r="AL585" s="1" t="n">
        <v>35</v>
      </c>
      <c r="AM585" s="1" t="n">
        <v>35</v>
      </c>
      <c r="AN585" s="1" t="n">
        <v>35</v>
      </c>
      <c r="AO585" s="1" t="n">
        <v>35</v>
      </c>
      <c r="AP585" s="1" t="n">
        <v>35</v>
      </c>
      <c r="AQ585" s="1" t="n">
        <v>35</v>
      </c>
      <c r="AR585" s="1" t="n">
        <v>35</v>
      </c>
      <c r="AS585" s="1" t="n">
        <v>35</v>
      </c>
      <c r="AT585" s="1" t="n">
        <v>35</v>
      </c>
      <c r="AU585" s="1" t="n">
        <v>35</v>
      </c>
      <c r="AV585" s="1" t="n">
        <v>35</v>
      </c>
      <c r="AW585" s="1" t="n">
        <v>35</v>
      </c>
      <c r="AX585" s="1" t="n">
        <v>35</v>
      </c>
      <c r="AY585" s="1" t="n">
        <v>35</v>
      </c>
      <c r="AZ585" s="1" t="n">
        <v>35</v>
      </c>
      <c r="BA585" s="1" t="n">
        <v>35</v>
      </c>
      <c r="BB585" s="1" t="n">
        <v>35</v>
      </c>
      <c r="BD585" s="3" t="n">
        <f aca="false">AE585-E585</f>
        <v>5</v>
      </c>
      <c r="BE585" s="3" t="n">
        <f aca="false">AF585-F585</f>
        <v>5</v>
      </c>
      <c r="BF585" s="3" t="n">
        <f aca="false">AG585-G585</f>
        <v>5</v>
      </c>
      <c r="BG585" s="3" t="n">
        <f aca="false">AH585-H585</f>
        <v>5</v>
      </c>
      <c r="BH585" s="3" t="n">
        <f aca="false">AI585-I585</f>
        <v>5</v>
      </c>
      <c r="BI585" s="3" t="n">
        <f aca="false">AJ585-J585</f>
        <v>0</v>
      </c>
      <c r="BJ585" s="3" t="n">
        <f aca="false">AK585-K585</f>
        <v>0</v>
      </c>
      <c r="BK585" s="3" t="n">
        <f aca="false">AL585-L585</f>
        <v>0</v>
      </c>
      <c r="BL585" s="3" t="n">
        <f aca="false">AM585-M585</f>
        <v>0</v>
      </c>
      <c r="BM585" s="3" t="n">
        <f aca="false">AN585-N585</f>
        <v>0</v>
      </c>
      <c r="BN585" s="3" t="n">
        <f aca="false">AO585-O585</f>
        <v>0</v>
      </c>
      <c r="BO585" s="3" t="n">
        <f aca="false">AP585-P585</f>
        <v>0</v>
      </c>
      <c r="BP585" s="3" t="n">
        <f aca="false">AQ585-Q585</f>
        <v>0</v>
      </c>
      <c r="BQ585" s="3" t="n">
        <f aca="false">AR585-R585</f>
        <v>0</v>
      </c>
      <c r="BR585" s="3" t="n">
        <f aca="false">AS585-S585</f>
        <v>5</v>
      </c>
      <c r="BS585" s="3" t="n">
        <f aca="false">AT585-T585</f>
        <v>5</v>
      </c>
      <c r="BT585" s="3" t="n">
        <f aca="false">AU585-U585</f>
        <v>5</v>
      </c>
      <c r="BU585" s="3" t="n">
        <f aca="false">AV585-V585</f>
        <v>5</v>
      </c>
      <c r="BV585" s="3" t="n">
        <f aca="false">AW585-W585</f>
        <v>5</v>
      </c>
      <c r="BW585" s="3" t="n">
        <f aca="false">AX585-X585</f>
        <v>0</v>
      </c>
      <c r="BX585" s="3" t="n">
        <f aca="false">AY585-Y585</f>
        <v>0</v>
      </c>
      <c r="BY585" s="3" t="n">
        <f aca="false">AZ585-Z585</f>
        <v>5</v>
      </c>
      <c r="BZ585" s="3" t="n">
        <f aca="false">BA585-AA585</f>
        <v>5</v>
      </c>
      <c r="CA585" s="3" t="n">
        <f aca="false">BB585-AB585</f>
        <v>5</v>
      </c>
      <c r="CC585" s="18" t="n">
        <f aca="false">SUM(BD585:BD590)</f>
        <v>52</v>
      </c>
      <c r="CD585" s="18" t="n">
        <f aca="false">SUM(BE585:BE590)</f>
        <v>57</v>
      </c>
      <c r="CE585" s="18" t="n">
        <f aca="false">SUM(BF585:BF590)</f>
        <v>58</v>
      </c>
      <c r="CF585" s="18" t="n">
        <f aca="false">SUM(BG585:BG590)</f>
        <v>57</v>
      </c>
      <c r="CG585" s="18" t="n">
        <f aca="false">SUM(BH585:BH590)</f>
        <v>50</v>
      </c>
      <c r="CH585" s="18" t="n">
        <f aca="false">SUM(BI585:BI590)</f>
        <v>36</v>
      </c>
      <c r="CI585" s="18" t="n">
        <f aca="false">SUM(BJ585:BJ590)</f>
        <v>29</v>
      </c>
      <c r="CJ585" s="3" t="n">
        <f aca="false">SUM(BK585:BK590)</f>
        <v>23</v>
      </c>
      <c r="CK585" s="3" t="n">
        <f aca="false">SUM(BL585:BL590)</f>
        <v>21</v>
      </c>
      <c r="CL585" s="3" t="n">
        <f aca="false">SUM(BM585:BM590)</f>
        <v>19</v>
      </c>
      <c r="CM585" s="3" t="n">
        <f aca="false">SUM(BN585:BN590)</f>
        <v>22</v>
      </c>
      <c r="CN585" s="3" t="n">
        <f aca="false">SUM(BO585:BO590)</f>
        <v>22</v>
      </c>
      <c r="CO585" s="3" t="n">
        <f aca="false">SUM(BP585:BP590)</f>
        <v>26</v>
      </c>
      <c r="CP585" s="3" t="n">
        <f aca="false">SUM(BQ585:BQ590)</f>
        <v>27</v>
      </c>
      <c r="CQ585" s="3" t="n">
        <f aca="false">SUM(BR585:BR590)</f>
        <v>33</v>
      </c>
      <c r="CR585" s="3" t="n">
        <f aca="false">SUM(BS585:BS590)</f>
        <v>36</v>
      </c>
      <c r="CS585" s="3" t="n">
        <f aca="false">SUM(BT585:BT590)</f>
        <v>34</v>
      </c>
      <c r="CT585" s="3" t="n">
        <f aca="false">SUM(BU585:BU590)</f>
        <v>33</v>
      </c>
      <c r="CU585" s="3" t="n">
        <f aca="false">SUM(BV585:BV590)</f>
        <v>31</v>
      </c>
      <c r="CV585" s="3" t="n">
        <f aca="false">SUM(BW585:BW590)</f>
        <v>23</v>
      </c>
      <c r="CW585" s="3" t="n">
        <f aca="false">SUM(BX585:BX590)</f>
        <v>30</v>
      </c>
      <c r="CX585" s="3" t="n">
        <f aca="false">SUM(BY585:BY590)</f>
        <v>34</v>
      </c>
      <c r="CY585" s="3" t="n">
        <f aca="false">SUM(BZ585:BZ590)</f>
        <v>40</v>
      </c>
      <c r="CZ585" s="18" t="n">
        <f aca="false">SUM(CA585:CA590)</f>
        <v>48</v>
      </c>
    </row>
    <row r="586" customFormat="false" ht="13.2" hidden="false" customHeight="false" outlineLevel="0" collapsed="false">
      <c r="A586" s="15" t="s">
        <v>36</v>
      </c>
      <c r="B586" s="15" t="s">
        <v>38</v>
      </c>
      <c r="C586" s="19" t="n">
        <v>36623</v>
      </c>
      <c r="D586" s="17" t="n">
        <f aca="false">C586</f>
        <v>36623</v>
      </c>
      <c r="E586" s="20" t="n">
        <v>20</v>
      </c>
      <c r="F586" s="20" t="n">
        <v>19</v>
      </c>
      <c r="G586" s="20" t="n">
        <v>18</v>
      </c>
      <c r="H586" s="20" t="n">
        <v>18</v>
      </c>
      <c r="I586" s="20" t="n">
        <v>17</v>
      </c>
      <c r="J586" s="20" t="n">
        <v>21</v>
      </c>
      <c r="K586" s="20" t="n">
        <v>26</v>
      </c>
      <c r="L586" s="20" t="n">
        <v>26</v>
      </c>
      <c r="M586" s="20" t="n">
        <v>26</v>
      </c>
      <c r="N586" s="20" t="n">
        <v>26</v>
      </c>
      <c r="O586" s="20" t="n">
        <v>27</v>
      </c>
      <c r="P586" s="20" t="n">
        <v>27</v>
      </c>
      <c r="Q586" s="20" t="n">
        <v>25</v>
      </c>
      <c r="R586" s="20" t="n">
        <v>25</v>
      </c>
      <c r="S586" s="20" t="n">
        <v>25</v>
      </c>
      <c r="T586" s="20" t="n">
        <v>25</v>
      </c>
      <c r="U586" s="20" t="n">
        <v>23</v>
      </c>
      <c r="V586" s="20" t="n">
        <v>22</v>
      </c>
      <c r="W586" s="20" t="n">
        <v>21</v>
      </c>
      <c r="X586" s="20" t="n">
        <v>21</v>
      </c>
      <c r="Y586" s="20" t="n">
        <v>21</v>
      </c>
      <c r="Z586" s="20" t="n">
        <v>21</v>
      </c>
      <c r="AA586" s="20" t="n">
        <v>20</v>
      </c>
      <c r="AB586" s="20" t="n">
        <v>20</v>
      </c>
      <c r="AC586" s="20"/>
      <c r="AD586" s="1" t="n">
        <f aca="false">MONTH(C586)</f>
        <v>4</v>
      </c>
      <c r="AE586" s="0" t="n">
        <v>27</v>
      </c>
      <c r="AF586" s="0" t="n">
        <v>27</v>
      </c>
      <c r="AG586" s="0" t="n">
        <v>27</v>
      </c>
      <c r="AH586" s="0" t="n">
        <v>27</v>
      </c>
      <c r="AI586" s="0" t="n">
        <v>27</v>
      </c>
      <c r="AJ586" s="0" t="n">
        <v>27</v>
      </c>
      <c r="AK586" s="0" t="n">
        <v>27</v>
      </c>
      <c r="AL586" s="0" t="n">
        <v>27</v>
      </c>
      <c r="AM586" s="0" t="n">
        <v>27</v>
      </c>
      <c r="AN586" s="0" t="n">
        <v>27</v>
      </c>
      <c r="AO586" s="0" t="n">
        <v>27</v>
      </c>
      <c r="AP586" s="0" t="n">
        <v>27</v>
      </c>
      <c r="AQ586" s="0" t="n">
        <v>27</v>
      </c>
      <c r="AR586" s="0" t="n">
        <v>27</v>
      </c>
      <c r="AS586" s="0" t="n">
        <v>27</v>
      </c>
      <c r="AT586" s="0" t="n">
        <v>27</v>
      </c>
      <c r="AU586" s="0" t="n">
        <v>27</v>
      </c>
      <c r="AV586" s="0" t="n">
        <v>27</v>
      </c>
      <c r="AW586" s="0" t="n">
        <v>27</v>
      </c>
      <c r="AX586" s="0" t="n">
        <v>27</v>
      </c>
      <c r="AY586" s="0" t="n">
        <v>27</v>
      </c>
      <c r="AZ586" s="0" t="n">
        <v>27</v>
      </c>
      <c r="BA586" s="0" t="n">
        <v>27</v>
      </c>
      <c r="BB586" s="0" t="n">
        <v>27</v>
      </c>
      <c r="BC586" s="0"/>
      <c r="BD586" s="20" t="n">
        <f aca="false">AE586-E586</f>
        <v>7</v>
      </c>
      <c r="BE586" s="20" t="n">
        <f aca="false">AF586-F586</f>
        <v>8</v>
      </c>
      <c r="BF586" s="20" t="n">
        <f aca="false">AG586-G586</f>
        <v>9</v>
      </c>
      <c r="BG586" s="20" t="n">
        <f aca="false">AH586-H586</f>
        <v>9</v>
      </c>
      <c r="BH586" s="20" t="n">
        <f aca="false">AI586-I586</f>
        <v>10</v>
      </c>
      <c r="BI586" s="20" t="n">
        <f aca="false">AJ586-J586</f>
        <v>6</v>
      </c>
      <c r="BJ586" s="20" t="n">
        <f aca="false">AK586-K586</f>
        <v>1</v>
      </c>
      <c r="BK586" s="20" t="n">
        <f aca="false">AL586-L586</f>
        <v>1</v>
      </c>
      <c r="BL586" s="20" t="n">
        <f aca="false">AM586-M586</f>
        <v>1</v>
      </c>
      <c r="BM586" s="20" t="n">
        <f aca="false">AN586-N586</f>
        <v>1</v>
      </c>
      <c r="BN586" s="20" t="n">
        <f aca="false">AO586-O586</f>
        <v>0</v>
      </c>
      <c r="BO586" s="20" t="n">
        <f aca="false">AP586-P586</f>
        <v>0</v>
      </c>
      <c r="BP586" s="20" t="n">
        <f aca="false">AQ586-Q586</f>
        <v>2</v>
      </c>
      <c r="BQ586" s="20" t="n">
        <f aca="false">AR586-R586</f>
        <v>2</v>
      </c>
      <c r="BR586" s="20" t="n">
        <f aca="false">AS586-S586</f>
        <v>2</v>
      </c>
      <c r="BS586" s="20" t="n">
        <f aca="false">AT586-T586</f>
        <v>2</v>
      </c>
      <c r="BT586" s="20" t="n">
        <f aca="false">AU586-U586</f>
        <v>4</v>
      </c>
      <c r="BU586" s="20" t="n">
        <f aca="false">AV586-V586</f>
        <v>5</v>
      </c>
      <c r="BV586" s="20" t="n">
        <f aca="false">AW586-W586</f>
        <v>6</v>
      </c>
      <c r="BW586" s="20" t="n">
        <f aca="false">AX586-X586</f>
        <v>6</v>
      </c>
      <c r="BX586" s="20" t="n">
        <f aca="false">AY586-Y586</f>
        <v>6</v>
      </c>
      <c r="BY586" s="20" t="n">
        <f aca="false">AZ586-Z586</f>
        <v>6</v>
      </c>
      <c r="BZ586" s="20" t="n">
        <f aca="false">BA586-AA586</f>
        <v>7</v>
      </c>
      <c r="CA586" s="20" t="n">
        <f aca="false">BB586-AB586</f>
        <v>7</v>
      </c>
      <c r="CB586" s="0"/>
      <c r="CC586" s="21"/>
      <c r="CD586" s="21"/>
      <c r="CE586" s="21"/>
      <c r="CF586" s="21"/>
      <c r="CG586" s="21"/>
      <c r="CH586" s="21"/>
      <c r="CI586" s="21"/>
      <c r="CJ586" s="0"/>
      <c r="CK586" s="0"/>
      <c r="CL586" s="0"/>
      <c r="CM586" s="0"/>
      <c r="CN586" s="0"/>
      <c r="CO586" s="0"/>
      <c r="CP586" s="0"/>
      <c r="CQ586" s="0"/>
      <c r="CR586" s="0"/>
      <c r="CS586" s="0"/>
      <c r="CT586" s="0"/>
      <c r="CU586" s="0"/>
      <c r="CV586" s="0"/>
      <c r="CW586" s="0"/>
      <c r="CX586" s="0"/>
      <c r="CY586" s="0"/>
      <c r="CZ586" s="21"/>
      <c r="DA586" s="21"/>
      <c r="DB586" s="21"/>
      <c r="DC586" s="0"/>
      <c r="DD586" s="0"/>
      <c r="DE586" s="0"/>
      <c r="DF586" s="0"/>
      <c r="DG586" s="0"/>
      <c r="DH586" s="0"/>
      <c r="DI586" s="0"/>
      <c r="DJ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  <c r="EE586" s="0"/>
      <c r="EF586" s="0"/>
      <c r="EG586" s="0"/>
      <c r="EH586" s="0"/>
      <c r="EI586" s="0"/>
      <c r="EJ586" s="0"/>
      <c r="EK586" s="0"/>
      <c r="EL586" s="0"/>
      <c r="EM586" s="0"/>
      <c r="EN586" s="0"/>
      <c r="EO586" s="0"/>
      <c r="EP586" s="0"/>
      <c r="EQ586" s="0"/>
      <c r="ER586" s="0"/>
      <c r="ES586" s="0"/>
      <c r="ET586" s="0"/>
      <c r="EU586" s="0"/>
      <c r="EV586" s="0"/>
      <c r="EW586" s="0"/>
      <c r="EX586" s="0"/>
      <c r="EY586" s="0"/>
      <c r="EZ586" s="0"/>
      <c r="FA586" s="0"/>
      <c r="FB586" s="0"/>
      <c r="FC586" s="0"/>
      <c r="FD586" s="0"/>
      <c r="FE586" s="0"/>
      <c r="FF586" s="0"/>
      <c r="FG586" s="0"/>
      <c r="FH586" s="0"/>
      <c r="FI586" s="0"/>
      <c r="FJ586" s="0"/>
      <c r="FK586" s="0"/>
      <c r="FL586" s="0"/>
      <c r="FM586" s="0"/>
      <c r="FN586" s="0"/>
      <c r="FO586" s="0"/>
      <c r="FP586" s="0"/>
      <c r="FQ586" s="0"/>
      <c r="FR586" s="0"/>
      <c r="FS586" s="0"/>
      <c r="FT586" s="0"/>
      <c r="FU586" s="0"/>
      <c r="FV586" s="0"/>
      <c r="FW586" s="0"/>
      <c r="FX586" s="0"/>
      <c r="FY586" s="0"/>
      <c r="FZ586" s="0"/>
      <c r="GA586" s="0"/>
      <c r="GB586" s="0"/>
      <c r="GC586" s="0"/>
      <c r="GD586" s="0"/>
      <c r="GE586" s="0"/>
      <c r="GF586" s="0"/>
      <c r="GG586" s="0"/>
      <c r="GH586" s="0"/>
      <c r="GI586" s="0"/>
      <c r="GJ586" s="0"/>
      <c r="GK586" s="0"/>
      <c r="GL586" s="0"/>
      <c r="GM586" s="0"/>
      <c r="GN586" s="0"/>
      <c r="GO586" s="0"/>
      <c r="GP586" s="0"/>
      <c r="GQ586" s="0"/>
      <c r="GR586" s="0"/>
      <c r="GS586" s="0"/>
      <c r="GT586" s="0"/>
      <c r="GU586" s="0"/>
      <c r="GV586" s="0"/>
      <c r="GW586" s="0"/>
      <c r="GX586" s="0"/>
      <c r="GY586" s="0"/>
      <c r="GZ586" s="0"/>
      <c r="HA586" s="0"/>
      <c r="HB586" s="0"/>
      <c r="HC586" s="0"/>
      <c r="HD586" s="0"/>
      <c r="HE586" s="0"/>
      <c r="HF586" s="0"/>
      <c r="HG586" s="0"/>
      <c r="HH586" s="0"/>
      <c r="HI586" s="0"/>
      <c r="HJ586" s="0"/>
      <c r="HK586" s="0"/>
      <c r="HL586" s="0"/>
      <c r="HM586" s="0"/>
      <c r="HN586" s="0"/>
      <c r="HO586" s="0"/>
      <c r="HP586" s="0"/>
      <c r="HQ586" s="0"/>
      <c r="HR586" s="0"/>
      <c r="HS586" s="0"/>
      <c r="HT586" s="0"/>
      <c r="HU586" s="0"/>
      <c r="HV586" s="0"/>
      <c r="HW586" s="0"/>
      <c r="HX586" s="0"/>
      <c r="HY586" s="0"/>
      <c r="HZ586" s="0"/>
      <c r="IA586" s="0"/>
      <c r="IB586" s="0"/>
      <c r="IC586" s="0"/>
      <c r="ID586" s="0"/>
      <c r="IE586" s="0"/>
      <c r="IF586" s="0"/>
      <c r="IG586" s="0"/>
      <c r="IH586" s="0"/>
      <c r="II586" s="0"/>
      <c r="IJ586" s="0"/>
      <c r="IK586" s="0"/>
      <c r="IL586" s="0"/>
      <c r="IM586" s="0"/>
      <c r="IN586" s="0"/>
      <c r="IO586" s="0"/>
      <c r="IP586" s="0"/>
      <c r="IQ586" s="0"/>
      <c r="IR586" s="0"/>
      <c r="IS586" s="0"/>
      <c r="IT586" s="0"/>
      <c r="IU586" s="0"/>
      <c r="IV586" s="0"/>
      <c r="IW586" s="0"/>
    </row>
    <row r="587" customFormat="false" ht="13.2" hidden="false" customHeight="false" outlineLevel="0" collapsed="false">
      <c r="A587" s="15" t="s">
        <v>39</v>
      </c>
      <c r="B587" s="15" t="s">
        <v>38</v>
      </c>
      <c r="C587" s="19" t="n">
        <v>36623</v>
      </c>
      <c r="D587" s="17" t="n">
        <f aca="false">C587</f>
        <v>36623</v>
      </c>
      <c r="E587" s="20" t="n">
        <v>50</v>
      </c>
      <c r="F587" s="20" t="n">
        <v>50</v>
      </c>
      <c r="G587" s="20" t="n">
        <v>50</v>
      </c>
      <c r="H587" s="20" t="n">
        <v>50</v>
      </c>
      <c r="I587" s="20" t="n">
        <v>50</v>
      </c>
      <c r="J587" s="20" t="n">
        <v>50</v>
      </c>
      <c r="K587" s="20" t="n">
        <v>50</v>
      </c>
      <c r="L587" s="20" t="n">
        <v>50</v>
      </c>
      <c r="M587" s="20" t="n">
        <v>50</v>
      </c>
      <c r="N587" s="20" t="n">
        <v>50</v>
      </c>
      <c r="O587" s="20" t="n">
        <v>50</v>
      </c>
      <c r="P587" s="20" t="n">
        <v>50</v>
      </c>
      <c r="Q587" s="20" t="n">
        <v>50</v>
      </c>
      <c r="R587" s="20" t="n">
        <v>50</v>
      </c>
      <c r="S587" s="20" t="n">
        <v>50</v>
      </c>
      <c r="T587" s="20" t="n">
        <v>50</v>
      </c>
      <c r="U587" s="20" t="n">
        <v>50</v>
      </c>
      <c r="V587" s="20" t="n">
        <v>50</v>
      </c>
      <c r="W587" s="20" t="n">
        <v>50</v>
      </c>
      <c r="X587" s="20" t="n">
        <v>50</v>
      </c>
      <c r="Y587" s="20" t="n">
        <v>50</v>
      </c>
      <c r="Z587" s="20" t="n">
        <v>50</v>
      </c>
      <c r="AA587" s="20" t="n">
        <v>50</v>
      </c>
      <c r="AB587" s="20" t="n">
        <v>50</v>
      </c>
      <c r="AC587" s="20"/>
      <c r="AD587" s="1" t="n">
        <f aca="false">MONTH(C587)</f>
        <v>4</v>
      </c>
      <c r="AE587" s="0" t="n">
        <v>50</v>
      </c>
      <c r="AF587" s="0" t="n">
        <v>50</v>
      </c>
      <c r="AG587" s="0" t="n">
        <v>50</v>
      </c>
      <c r="AH587" s="0" t="n">
        <v>50</v>
      </c>
      <c r="AI587" s="0" t="n">
        <v>50</v>
      </c>
      <c r="AJ587" s="0" t="n">
        <v>50</v>
      </c>
      <c r="AK587" s="0" t="n">
        <v>50</v>
      </c>
      <c r="AL587" s="0" t="n">
        <v>50</v>
      </c>
      <c r="AM587" s="0" t="n">
        <v>50</v>
      </c>
      <c r="AN587" s="0" t="n">
        <v>50</v>
      </c>
      <c r="AO587" s="0" t="n">
        <v>50</v>
      </c>
      <c r="AP587" s="0" t="n">
        <v>50</v>
      </c>
      <c r="AQ587" s="0" t="n">
        <v>50</v>
      </c>
      <c r="AR587" s="0" t="n">
        <v>50</v>
      </c>
      <c r="AS587" s="0" t="n">
        <v>50</v>
      </c>
      <c r="AT587" s="0" t="n">
        <v>50</v>
      </c>
      <c r="AU587" s="0" t="n">
        <v>50</v>
      </c>
      <c r="AV587" s="0" t="n">
        <v>50</v>
      </c>
      <c r="AW587" s="0" t="n">
        <v>50</v>
      </c>
      <c r="AX587" s="0" t="n">
        <v>50</v>
      </c>
      <c r="AY587" s="0" t="n">
        <v>50</v>
      </c>
      <c r="AZ587" s="0" t="n">
        <v>50</v>
      </c>
      <c r="BA587" s="0" t="n">
        <v>50</v>
      </c>
      <c r="BB587" s="0" t="n">
        <v>50</v>
      </c>
      <c r="BC587" s="0"/>
      <c r="BD587" s="20" t="n">
        <f aca="false">AE587-E587</f>
        <v>0</v>
      </c>
      <c r="BE587" s="20" t="n">
        <f aca="false">AF587-F587</f>
        <v>0</v>
      </c>
      <c r="BF587" s="20" t="n">
        <f aca="false">AG587-G587</f>
        <v>0</v>
      </c>
      <c r="BG587" s="20" t="n">
        <f aca="false">AH587-H587</f>
        <v>0</v>
      </c>
      <c r="BH587" s="20" t="n">
        <f aca="false">AI587-I587</f>
        <v>0</v>
      </c>
      <c r="BI587" s="20" t="n">
        <f aca="false">AJ587-J587</f>
        <v>0</v>
      </c>
      <c r="BJ587" s="20" t="n">
        <f aca="false">AK587-K587</f>
        <v>0</v>
      </c>
      <c r="BK587" s="20" t="n">
        <f aca="false">AL587-L587</f>
        <v>0</v>
      </c>
      <c r="BL587" s="20" t="n">
        <f aca="false">AM587-M587</f>
        <v>0</v>
      </c>
      <c r="BM587" s="20" t="n">
        <f aca="false">AN587-N587</f>
        <v>0</v>
      </c>
      <c r="BN587" s="20" t="n">
        <f aca="false">AO587-O587</f>
        <v>0</v>
      </c>
      <c r="BO587" s="20" t="n">
        <f aca="false">AP587-P587</f>
        <v>0</v>
      </c>
      <c r="BP587" s="20" t="n">
        <f aca="false">AQ587-Q587</f>
        <v>0</v>
      </c>
      <c r="BQ587" s="20" t="n">
        <f aca="false">AR587-R587</f>
        <v>0</v>
      </c>
      <c r="BR587" s="20" t="n">
        <f aca="false">AS587-S587</f>
        <v>0</v>
      </c>
      <c r="BS587" s="20" t="n">
        <f aca="false">AT587-T587</f>
        <v>0</v>
      </c>
      <c r="BT587" s="20" t="n">
        <f aca="false">AU587-U587</f>
        <v>0</v>
      </c>
      <c r="BU587" s="20" t="n">
        <f aca="false">AV587-V587</f>
        <v>0</v>
      </c>
      <c r="BV587" s="20" t="n">
        <f aca="false">AW587-W587</f>
        <v>0</v>
      </c>
      <c r="BW587" s="20" t="n">
        <f aca="false">AX587-X587</f>
        <v>0</v>
      </c>
      <c r="BX587" s="20" t="n">
        <f aca="false">AY587-Y587</f>
        <v>0</v>
      </c>
      <c r="BY587" s="20" t="n">
        <f aca="false">AZ587-Z587</f>
        <v>0</v>
      </c>
      <c r="BZ587" s="20" t="n">
        <f aca="false">BA587-AA587</f>
        <v>0</v>
      </c>
      <c r="CA587" s="20" t="n">
        <f aca="false">BB587-AB587</f>
        <v>0</v>
      </c>
      <c r="CB587" s="0"/>
      <c r="CC587" s="21"/>
      <c r="CD587" s="21"/>
      <c r="CE587" s="21"/>
      <c r="CF587" s="21"/>
      <c r="CG587" s="21"/>
      <c r="CH587" s="21"/>
      <c r="CI587" s="21"/>
      <c r="CJ587" s="0"/>
      <c r="CK587" s="0"/>
      <c r="CL587" s="0"/>
      <c r="CM587" s="0"/>
      <c r="CN587" s="0"/>
      <c r="CO587" s="0"/>
      <c r="CP587" s="0"/>
      <c r="CQ587" s="0"/>
      <c r="CR587" s="0"/>
      <c r="CS587" s="0"/>
      <c r="CT587" s="0"/>
      <c r="CU587" s="0"/>
      <c r="CV587" s="0"/>
      <c r="CW587" s="0"/>
      <c r="CX587" s="0"/>
      <c r="CY587" s="0"/>
      <c r="CZ587" s="21"/>
      <c r="DA587" s="21"/>
      <c r="DB587" s="21"/>
      <c r="DC587" s="0"/>
      <c r="DD587" s="0"/>
      <c r="DE587" s="0"/>
      <c r="DF587" s="0"/>
      <c r="DG587" s="0"/>
      <c r="DH587" s="0"/>
      <c r="DI587" s="0"/>
      <c r="DJ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  <c r="EE587" s="0"/>
      <c r="EF587" s="0"/>
      <c r="EG587" s="0"/>
      <c r="EH587" s="0"/>
      <c r="EI587" s="0"/>
      <c r="EJ587" s="0"/>
      <c r="EK587" s="0"/>
      <c r="EL587" s="0"/>
      <c r="EM587" s="0"/>
      <c r="EN587" s="0"/>
      <c r="EO587" s="0"/>
      <c r="EP587" s="0"/>
      <c r="EQ587" s="0"/>
      <c r="ER587" s="0"/>
      <c r="ES587" s="0"/>
      <c r="ET587" s="0"/>
      <c r="EU587" s="0"/>
      <c r="EV587" s="0"/>
      <c r="EW587" s="0"/>
      <c r="EX587" s="0"/>
      <c r="EY587" s="0"/>
      <c r="EZ587" s="0"/>
      <c r="FA587" s="0"/>
      <c r="FB587" s="0"/>
      <c r="FC587" s="0"/>
      <c r="FD587" s="0"/>
      <c r="FE587" s="0"/>
      <c r="FF587" s="0"/>
      <c r="FG587" s="0"/>
      <c r="FH587" s="0"/>
      <c r="FI587" s="0"/>
      <c r="FJ587" s="0"/>
      <c r="FK587" s="0"/>
      <c r="FL587" s="0"/>
      <c r="FM587" s="0"/>
      <c r="FN587" s="0"/>
      <c r="FO587" s="0"/>
      <c r="FP587" s="0"/>
      <c r="FQ587" s="0"/>
      <c r="FR587" s="0"/>
      <c r="FS587" s="0"/>
      <c r="FT587" s="0"/>
      <c r="FU587" s="0"/>
      <c r="FV587" s="0"/>
      <c r="FW587" s="0"/>
      <c r="FX587" s="0"/>
      <c r="FY587" s="0"/>
      <c r="FZ587" s="0"/>
      <c r="GA587" s="0"/>
      <c r="GB587" s="0"/>
      <c r="GC587" s="0"/>
      <c r="GD587" s="0"/>
      <c r="GE587" s="0"/>
      <c r="GF587" s="0"/>
      <c r="GG587" s="0"/>
      <c r="GH587" s="0"/>
      <c r="GI587" s="0"/>
      <c r="GJ587" s="0"/>
      <c r="GK587" s="0"/>
      <c r="GL587" s="0"/>
      <c r="GM587" s="0"/>
      <c r="GN587" s="0"/>
      <c r="GO587" s="0"/>
      <c r="GP587" s="0"/>
      <c r="GQ587" s="0"/>
      <c r="GR587" s="0"/>
      <c r="GS587" s="0"/>
      <c r="GT587" s="0"/>
      <c r="GU587" s="0"/>
      <c r="GV587" s="0"/>
      <c r="GW587" s="0"/>
      <c r="GX587" s="0"/>
      <c r="GY587" s="0"/>
      <c r="GZ587" s="0"/>
      <c r="HA587" s="0"/>
      <c r="HB587" s="0"/>
      <c r="HC587" s="0"/>
      <c r="HD587" s="0"/>
      <c r="HE587" s="0"/>
      <c r="HF587" s="0"/>
      <c r="HG587" s="0"/>
      <c r="HH587" s="0"/>
      <c r="HI587" s="0"/>
      <c r="HJ587" s="0"/>
      <c r="HK587" s="0"/>
      <c r="HL587" s="0"/>
      <c r="HM587" s="0"/>
      <c r="HN587" s="0"/>
      <c r="HO587" s="0"/>
      <c r="HP587" s="0"/>
      <c r="HQ587" s="0"/>
      <c r="HR587" s="0"/>
      <c r="HS587" s="0"/>
      <c r="HT587" s="0"/>
      <c r="HU587" s="0"/>
      <c r="HV587" s="0"/>
      <c r="HW587" s="0"/>
      <c r="HX587" s="0"/>
      <c r="HY587" s="0"/>
      <c r="HZ587" s="0"/>
      <c r="IA587" s="0"/>
      <c r="IB587" s="0"/>
      <c r="IC587" s="0"/>
      <c r="ID587" s="0"/>
      <c r="IE587" s="0"/>
      <c r="IF587" s="0"/>
      <c r="IG587" s="0"/>
      <c r="IH587" s="0"/>
      <c r="II587" s="0"/>
      <c r="IJ587" s="0"/>
      <c r="IK587" s="0"/>
      <c r="IL587" s="0"/>
      <c r="IM587" s="0"/>
      <c r="IN587" s="0"/>
      <c r="IO587" s="0"/>
      <c r="IP587" s="0"/>
      <c r="IQ587" s="0"/>
      <c r="IR587" s="0"/>
      <c r="IS587" s="0"/>
      <c r="IT587" s="0"/>
      <c r="IU587" s="0"/>
      <c r="IV587" s="0"/>
      <c r="IW587" s="0"/>
    </row>
    <row r="588" customFormat="false" ht="13.2" hidden="false" customHeight="false" outlineLevel="0" collapsed="false">
      <c r="A588" s="15" t="s">
        <v>40</v>
      </c>
      <c r="B588" s="15" t="s">
        <v>37</v>
      </c>
      <c r="C588" s="19" t="n">
        <v>36623</v>
      </c>
      <c r="D588" s="17" t="n">
        <f aca="false">C588</f>
        <v>36623</v>
      </c>
      <c r="E588" s="20" t="n">
        <v>30</v>
      </c>
      <c r="F588" s="20" t="n">
        <v>26</v>
      </c>
      <c r="G588" s="20" t="n">
        <v>26</v>
      </c>
      <c r="H588" s="20" t="n">
        <v>27</v>
      </c>
      <c r="I588" s="20" t="n">
        <v>30</v>
      </c>
      <c r="J588" s="20" t="n">
        <v>30</v>
      </c>
      <c r="K588" s="20" t="n">
        <v>32</v>
      </c>
      <c r="L588" s="20" t="n">
        <v>33</v>
      </c>
      <c r="M588" s="20" t="n">
        <v>35</v>
      </c>
      <c r="N588" s="20" t="n">
        <v>32</v>
      </c>
      <c r="O588" s="20" t="n">
        <v>33</v>
      </c>
      <c r="P588" s="20" t="n">
        <v>33</v>
      </c>
      <c r="Q588" s="20" t="n">
        <v>31</v>
      </c>
      <c r="R588" s="20" t="n">
        <v>30</v>
      </c>
      <c r="S588" s="20" t="n">
        <v>29</v>
      </c>
      <c r="T588" s="20" t="n">
        <v>26</v>
      </c>
      <c r="U588" s="20" t="n">
        <v>25</v>
      </c>
      <c r="V588" s="20" t="n">
        <v>27</v>
      </c>
      <c r="W588" s="20" t="n">
        <v>30</v>
      </c>
      <c r="X588" s="20" t="n">
        <v>33</v>
      </c>
      <c r="Y588" s="20" t="n">
        <v>26</v>
      </c>
      <c r="Z588" s="20" t="n">
        <v>27</v>
      </c>
      <c r="AA588" s="20" t="n">
        <v>27</v>
      </c>
      <c r="AB588" s="20" t="n">
        <v>24</v>
      </c>
      <c r="AC588" s="20"/>
      <c r="AD588" s="1" t="n">
        <f aca="false">MONTH(C588)</f>
        <v>4</v>
      </c>
      <c r="AE588" s="0" t="n">
        <v>50</v>
      </c>
      <c r="AF588" s="0" t="n">
        <v>50</v>
      </c>
      <c r="AG588" s="0" t="n">
        <v>50</v>
      </c>
      <c r="AH588" s="0" t="n">
        <v>50</v>
      </c>
      <c r="AI588" s="0" t="n">
        <v>50</v>
      </c>
      <c r="AJ588" s="0" t="n">
        <v>50</v>
      </c>
      <c r="AK588" s="0" t="n">
        <v>50</v>
      </c>
      <c r="AL588" s="0" t="n">
        <v>50</v>
      </c>
      <c r="AM588" s="0" t="n">
        <v>50</v>
      </c>
      <c r="AN588" s="0" t="n">
        <v>50</v>
      </c>
      <c r="AO588" s="0" t="n">
        <v>50</v>
      </c>
      <c r="AP588" s="0" t="n">
        <v>50</v>
      </c>
      <c r="AQ588" s="0" t="n">
        <v>50</v>
      </c>
      <c r="AR588" s="0" t="n">
        <v>50</v>
      </c>
      <c r="AS588" s="0" t="n">
        <v>50</v>
      </c>
      <c r="AT588" s="0" t="n">
        <v>50</v>
      </c>
      <c r="AU588" s="0" t="n">
        <v>50</v>
      </c>
      <c r="AV588" s="0" t="n">
        <v>50</v>
      </c>
      <c r="AW588" s="0" t="n">
        <v>50</v>
      </c>
      <c r="AX588" s="0" t="n">
        <v>50</v>
      </c>
      <c r="AY588" s="0" t="n">
        <v>50</v>
      </c>
      <c r="AZ588" s="0" t="n">
        <v>50</v>
      </c>
      <c r="BA588" s="0" t="n">
        <v>50</v>
      </c>
      <c r="BB588" s="0" t="n">
        <v>50</v>
      </c>
      <c r="BC588" s="0"/>
      <c r="BD588" s="20" t="n">
        <f aca="false">AE588-E588</f>
        <v>20</v>
      </c>
      <c r="BE588" s="20" t="n">
        <f aca="false">AF588-F588</f>
        <v>24</v>
      </c>
      <c r="BF588" s="20" t="n">
        <f aca="false">AG588-G588</f>
        <v>24</v>
      </c>
      <c r="BG588" s="20" t="n">
        <f aca="false">AH588-H588</f>
        <v>23</v>
      </c>
      <c r="BH588" s="20" t="n">
        <f aca="false">AI588-I588</f>
        <v>20</v>
      </c>
      <c r="BI588" s="20" t="n">
        <f aca="false">AJ588-J588</f>
        <v>20</v>
      </c>
      <c r="BJ588" s="20" t="n">
        <f aca="false">AK588-K588</f>
        <v>18</v>
      </c>
      <c r="BK588" s="20" t="n">
        <f aca="false">AL588-L588</f>
        <v>17</v>
      </c>
      <c r="BL588" s="20" t="n">
        <f aca="false">AM588-M588</f>
        <v>15</v>
      </c>
      <c r="BM588" s="20" t="n">
        <f aca="false">AN588-N588</f>
        <v>18</v>
      </c>
      <c r="BN588" s="20" t="n">
        <f aca="false">AO588-O588</f>
        <v>17</v>
      </c>
      <c r="BO588" s="20" t="n">
        <f aca="false">AP588-P588</f>
        <v>17</v>
      </c>
      <c r="BP588" s="20" t="n">
        <f aca="false">AQ588-Q588</f>
        <v>19</v>
      </c>
      <c r="BQ588" s="20" t="n">
        <f aca="false">AR588-R588</f>
        <v>20</v>
      </c>
      <c r="BR588" s="20" t="n">
        <f aca="false">AS588-S588</f>
        <v>21</v>
      </c>
      <c r="BS588" s="20" t="n">
        <f aca="false">AT588-T588</f>
        <v>24</v>
      </c>
      <c r="BT588" s="20" t="n">
        <f aca="false">AU588-U588</f>
        <v>25</v>
      </c>
      <c r="BU588" s="20" t="n">
        <f aca="false">AV588-V588</f>
        <v>23</v>
      </c>
      <c r="BV588" s="20" t="n">
        <f aca="false">AW588-W588</f>
        <v>20</v>
      </c>
      <c r="BW588" s="20" t="n">
        <f aca="false">AX588-X588</f>
        <v>17</v>
      </c>
      <c r="BX588" s="20" t="n">
        <f aca="false">AY588-Y588</f>
        <v>24</v>
      </c>
      <c r="BY588" s="20" t="n">
        <f aca="false">AZ588-Z588</f>
        <v>23</v>
      </c>
      <c r="BZ588" s="20" t="n">
        <f aca="false">BA588-AA588</f>
        <v>23</v>
      </c>
      <c r="CA588" s="20" t="n">
        <f aca="false">BB588-AB588</f>
        <v>26</v>
      </c>
      <c r="CB588" s="0"/>
      <c r="CC588" s="21"/>
      <c r="CD588" s="21"/>
      <c r="CE588" s="21"/>
      <c r="CF588" s="21"/>
      <c r="CG588" s="21"/>
      <c r="CH588" s="21"/>
      <c r="CI588" s="21"/>
      <c r="CJ588" s="0"/>
      <c r="CK588" s="0"/>
      <c r="CL588" s="0"/>
      <c r="CM588" s="0"/>
      <c r="CN588" s="0"/>
      <c r="CO588" s="0"/>
      <c r="CP588" s="0"/>
      <c r="CQ588" s="0"/>
      <c r="CR588" s="0"/>
      <c r="CS588" s="0"/>
      <c r="CT588" s="0"/>
      <c r="CU588" s="0"/>
      <c r="CV588" s="0"/>
      <c r="CW588" s="0"/>
      <c r="CX588" s="0"/>
      <c r="CY588" s="0"/>
      <c r="CZ588" s="21"/>
      <c r="DA588" s="21"/>
      <c r="DB588" s="21"/>
      <c r="DC588" s="0"/>
      <c r="DD588" s="0"/>
      <c r="DE588" s="0"/>
      <c r="DF588" s="0"/>
      <c r="DG588" s="0"/>
      <c r="DH588" s="0"/>
      <c r="DI588" s="0"/>
      <c r="DJ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  <c r="EE588" s="0"/>
      <c r="EF588" s="0"/>
      <c r="EG588" s="0"/>
      <c r="EH588" s="0"/>
      <c r="EI588" s="0"/>
      <c r="EJ588" s="0"/>
      <c r="EK588" s="0"/>
      <c r="EL588" s="0"/>
      <c r="EM588" s="0"/>
      <c r="EN588" s="0"/>
      <c r="EO588" s="0"/>
      <c r="EP588" s="0"/>
      <c r="EQ588" s="0"/>
      <c r="ER588" s="0"/>
      <c r="ES588" s="0"/>
      <c r="ET588" s="0"/>
      <c r="EU588" s="0"/>
      <c r="EV588" s="0"/>
      <c r="EW588" s="0"/>
      <c r="EX588" s="0"/>
      <c r="EY588" s="0"/>
      <c r="EZ588" s="0"/>
      <c r="FA588" s="0"/>
      <c r="FB588" s="0"/>
      <c r="FC588" s="0"/>
      <c r="FD588" s="0"/>
      <c r="FE588" s="0"/>
      <c r="FF588" s="0"/>
      <c r="FG588" s="0"/>
      <c r="FH588" s="0"/>
      <c r="FI588" s="0"/>
      <c r="FJ588" s="0"/>
      <c r="FK588" s="0"/>
      <c r="FL588" s="0"/>
      <c r="FM588" s="0"/>
      <c r="FN588" s="0"/>
      <c r="FO588" s="0"/>
      <c r="FP588" s="0"/>
      <c r="FQ588" s="0"/>
      <c r="FR588" s="0"/>
      <c r="FS588" s="0"/>
      <c r="FT588" s="0"/>
      <c r="FU588" s="0"/>
      <c r="FV588" s="0"/>
      <c r="FW588" s="0"/>
      <c r="FX588" s="0"/>
      <c r="FY588" s="0"/>
      <c r="FZ588" s="0"/>
      <c r="GA588" s="0"/>
      <c r="GB588" s="0"/>
      <c r="GC588" s="0"/>
      <c r="GD588" s="0"/>
      <c r="GE588" s="0"/>
      <c r="GF588" s="0"/>
      <c r="GG588" s="0"/>
      <c r="GH588" s="0"/>
      <c r="GI588" s="0"/>
      <c r="GJ588" s="0"/>
      <c r="GK588" s="0"/>
      <c r="GL588" s="0"/>
      <c r="GM588" s="0"/>
      <c r="GN588" s="0"/>
      <c r="GO588" s="0"/>
      <c r="GP588" s="0"/>
      <c r="GQ588" s="0"/>
      <c r="GR588" s="0"/>
      <c r="GS588" s="0"/>
      <c r="GT588" s="0"/>
      <c r="GU588" s="0"/>
      <c r="GV588" s="0"/>
      <c r="GW588" s="0"/>
      <c r="GX588" s="0"/>
      <c r="GY588" s="0"/>
      <c r="GZ588" s="0"/>
      <c r="HA588" s="0"/>
      <c r="HB588" s="0"/>
      <c r="HC588" s="0"/>
      <c r="HD588" s="0"/>
      <c r="HE588" s="0"/>
      <c r="HF588" s="0"/>
      <c r="HG588" s="0"/>
      <c r="HH588" s="0"/>
      <c r="HI588" s="0"/>
      <c r="HJ588" s="0"/>
      <c r="HK588" s="0"/>
      <c r="HL588" s="0"/>
      <c r="HM588" s="0"/>
      <c r="HN588" s="0"/>
      <c r="HO588" s="0"/>
      <c r="HP588" s="0"/>
      <c r="HQ588" s="0"/>
      <c r="HR588" s="0"/>
      <c r="HS588" s="0"/>
      <c r="HT588" s="0"/>
      <c r="HU588" s="0"/>
      <c r="HV588" s="0"/>
      <c r="HW588" s="0"/>
      <c r="HX588" s="0"/>
      <c r="HY588" s="0"/>
      <c r="HZ588" s="0"/>
      <c r="IA588" s="0"/>
      <c r="IB588" s="0"/>
      <c r="IC588" s="0"/>
      <c r="ID588" s="0"/>
      <c r="IE588" s="0"/>
      <c r="IF588" s="0"/>
      <c r="IG588" s="0"/>
      <c r="IH588" s="0"/>
      <c r="II588" s="0"/>
      <c r="IJ588" s="0"/>
      <c r="IK588" s="0"/>
      <c r="IL588" s="0"/>
      <c r="IM588" s="0"/>
      <c r="IN588" s="0"/>
      <c r="IO588" s="0"/>
      <c r="IP588" s="0"/>
      <c r="IQ588" s="0"/>
      <c r="IR588" s="0"/>
      <c r="IS588" s="0"/>
      <c r="IT588" s="0"/>
      <c r="IU588" s="0"/>
      <c r="IV588" s="0"/>
      <c r="IW588" s="0"/>
    </row>
    <row r="589" customFormat="false" ht="13.2" hidden="false" customHeight="false" outlineLevel="0" collapsed="false">
      <c r="A589" s="15" t="s">
        <v>41</v>
      </c>
      <c r="B589" s="15" t="s">
        <v>37</v>
      </c>
      <c r="C589" s="19" t="n">
        <v>36623</v>
      </c>
      <c r="D589" s="17" t="n">
        <f aca="false">C589</f>
        <v>36623</v>
      </c>
      <c r="E589" s="20" t="n">
        <v>5</v>
      </c>
      <c r="F589" s="20" t="n">
        <v>5</v>
      </c>
      <c r="G589" s="20" t="n">
        <v>5</v>
      </c>
      <c r="H589" s="20" t="n">
        <v>5</v>
      </c>
      <c r="I589" s="20" t="n">
        <v>5</v>
      </c>
      <c r="J589" s="20" t="n">
        <v>5</v>
      </c>
      <c r="K589" s="20" t="n">
        <v>5</v>
      </c>
      <c r="L589" s="20" t="n">
        <v>10</v>
      </c>
      <c r="M589" s="20" t="n">
        <v>10</v>
      </c>
      <c r="N589" s="20" t="n">
        <v>15</v>
      </c>
      <c r="O589" s="20" t="n">
        <v>15</v>
      </c>
      <c r="P589" s="20" t="n">
        <v>15</v>
      </c>
      <c r="Q589" s="20" t="n">
        <v>15</v>
      </c>
      <c r="R589" s="20" t="n">
        <v>15</v>
      </c>
      <c r="S589" s="20" t="n">
        <v>15</v>
      </c>
      <c r="T589" s="20" t="n">
        <v>15</v>
      </c>
      <c r="U589" s="20" t="n">
        <v>15</v>
      </c>
      <c r="V589" s="20" t="n">
        <v>15</v>
      </c>
      <c r="W589" s="20" t="n">
        <v>15</v>
      </c>
      <c r="X589" s="20" t="n">
        <v>15</v>
      </c>
      <c r="Y589" s="20" t="n">
        <v>15</v>
      </c>
      <c r="Z589" s="20" t="n">
        <v>15</v>
      </c>
      <c r="AA589" s="20" t="n">
        <v>15</v>
      </c>
      <c r="AB589" s="20" t="n">
        <v>10</v>
      </c>
      <c r="AC589" s="20"/>
      <c r="AD589" s="1" t="n">
        <f aca="false">MONTH(C589)</f>
        <v>4</v>
      </c>
      <c r="AE589" s="0" t="n">
        <v>15</v>
      </c>
      <c r="AF589" s="0" t="n">
        <v>15</v>
      </c>
      <c r="AG589" s="0" t="n">
        <v>15</v>
      </c>
      <c r="AH589" s="0" t="n">
        <v>15</v>
      </c>
      <c r="AI589" s="0" t="n">
        <v>15</v>
      </c>
      <c r="AJ589" s="0" t="n">
        <v>15</v>
      </c>
      <c r="AK589" s="0" t="n">
        <v>15</v>
      </c>
      <c r="AL589" s="0" t="n">
        <v>15</v>
      </c>
      <c r="AM589" s="0" t="n">
        <v>15</v>
      </c>
      <c r="AN589" s="0" t="n">
        <v>15</v>
      </c>
      <c r="AO589" s="0" t="n">
        <v>15</v>
      </c>
      <c r="AP589" s="0" t="n">
        <v>15</v>
      </c>
      <c r="AQ589" s="0" t="n">
        <v>15</v>
      </c>
      <c r="AR589" s="0" t="n">
        <v>15</v>
      </c>
      <c r="AS589" s="0" t="n">
        <v>15</v>
      </c>
      <c r="AT589" s="0" t="n">
        <v>15</v>
      </c>
      <c r="AU589" s="0" t="n">
        <v>15</v>
      </c>
      <c r="AV589" s="0" t="n">
        <v>15</v>
      </c>
      <c r="AW589" s="0" t="n">
        <v>15</v>
      </c>
      <c r="AX589" s="0" t="n">
        <v>15</v>
      </c>
      <c r="AY589" s="0" t="n">
        <v>15</v>
      </c>
      <c r="AZ589" s="0" t="n">
        <v>15</v>
      </c>
      <c r="BA589" s="0" t="n">
        <v>15</v>
      </c>
      <c r="BB589" s="0" t="n">
        <v>15</v>
      </c>
      <c r="BC589" s="0"/>
      <c r="BD589" s="20" t="n">
        <f aca="false">AE589-E589</f>
        <v>10</v>
      </c>
      <c r="BE589" s="20" t="n">
        <f aca="false">AF589-F589</f>
        <v>10</v>
      </c>
      <c r="BF589" s="20" t="n">
        <f aca="false">AG589-G589</f>
        <v>10</v>
      </c>
      <c r="BG589" s="20" t="n">
        <f aca="false">AH589-H589</f>
        <v>10</v>
      </c>
      <c r="BH589" s="20" t="n">
        <f aca="false">AI589-I589</f>
        <v>10</v>
      </c>
      <c r="BI589" s="20" t="n">
        <f aca="false">AJ589-J589</f>
        <v>10</v>
      </c>
      <c r="BJ589" s="20" t="n">
        <f aca="false">AK589-K589</f>
        <v>10</v>
      </c>
      <c r="BK589" s="20" t="n">
        <f aca="false">AL589-L589</f>
        <v>5</v>
      </c>
      <c r="BL589" s="20" t="n">
        <f aca="false">AM589-M589</f>
        <v>5</v>
      </c>
      <c r="BM589" s="20" t="n">
        <f aca="false">AN589-N589</f>
        <v>0</v>
      </c>
      <c r="BN589" s="20" t="n">
        <f aca="false">AO589-O589</f>
        <v>0</v>
      </c>
      <c r="BO589" s="20" t="n">
        <f aca="false">AP589-P589</f>
        <v>0</v>
      </c>
      <c r="BP589" s="20" t="n">
        <f aca="false">AQ589-Q589</f>
        <v>0</v>
      </c>
      <c r="BQ589" s="20" t="n">
        <f aca="false">AR589-R589</f>
        <v>0</v>
      </c>
      <c r="BR589" s="20" t="n">
        <f aca="false">AS589-S589</f>
        <v>0</v>
      </c>
      <c r="BS589" s="20" t="n">
        <f aca="false">AT589-T589</f>
        <v>0</v>
      </c>
      <c r="BT589" s="20" t="n">
        <f aca="false">AU589-U589</f>
        <v>0</v>
      </c>
      <c r="BU589" s="20" t="n">
        <f aca="false">AV589-V589</f>
        <v>0</v>
      </c>
      <c r="BV589" s="20" t="n">
        <f aca="false">AW589-W589</f>
        <v>0</v>
      </c>
      <c r="BW589" s="20" t="n">
        <f aca="false">AX589-X589</f>
        <v>0</v>
      </c>
      <c r="BX589" s="20" t="n">
        <f aca="false">AY589-Y589</f>
        <v>0</v>
      </c>
      <c r="BY589" s="20" t="n">
        <f aca="false">AZ589-Z589</f>
        <v>0</v>
      </c>
      <c r="BZ589" s="20" t="n">
        <f aca="false">BA589-AA589</f>
        <v>0</v>
      </c>
      <c r="CA589" s="20" t="n">
        <f aca="false">BB589-AB589</f>
        <v>5</v>
      </c>
      <c r="CB589" s="0"/>
      <c r="CC589" s="21"/>
      <c r="CD589" s="21"/>
      <c r="CE589" s="21"/>
      <c r="CF589" s="21"/>
      <c r="CG589" s="21"/>
      <c r="CH589" s="21"/>
      <c r="CI589" s="21"/>
      <c r="CJ589" s="0"/>
      <c r="CK589" s="0"/>
      <c r="CL589" s="0"/>
      <c r="CM589" s="0"/>
      <c r="CN589" s="0"/>
      <c r="CO589" s="0"/>
      <c r="CP589" s="0"/>
      <c r="CQ589" s="0"/>
      <c r="CR589" s="0"/>
      <c r="CS589" s="0"/>
      <c r="CT589" s="0"/>
      <c r="CU589" s="0"/>
      <c r="CV589" s="0"/>
      <c r="CW589" s="0"/>
      <c r="CX589" s="0"/>
      <c r="CY589" s="0"/>
      <c r="CZ589" s="21"/>
      <c r="DA589" s="21"/>
      <c r="DB589" s="21"/>
      <c r="DC589" s="0"/>
      <c r="DD589" s="0"/>
      <c r="DE589" s="0"/>
      <c r="DF589" s="0"/>
      <c r="DG589" s="0"/>
      <c r="DH589" s="0"/>
      <c r="DI589" s="0"/>
      <c r="DJ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  <c r="EE589" s="0"/>
      <c r="EF589" s="0"/>
      <c r="EG589" s="0"/>
      <c r="EH589" s="0"/>
      <c r="EI589" s="0"/>
      <c r="EJ589" s="0"/>
      <c r="EK589" s="0"/>
      <c r="EL589" s="0"/>
      <c r="EM589" s="0"/>
      <c r="EN589" s="0"/>
      <c r="EO589" s="0"/>
      <c r="EP589" s="0"/>
      <c r="EQ589" s="0"/>
      <c r="ER589" s="0"/>
      <c r="ES589" s="0"/>
      <c r="ET589" s="0"/>
      <c r="EU589" s="0"/>
      <c r="EV589" s="0"/>
      <c r="EW589" s="0"/>
      <c r="EX589" s="0"/>
      <c r="EY589" s="0"/>
      <c r="EZ589" s="0"/>
      <c r="FA589" s="0"/>
      <c r="FB589" s="0"/>
      <c r="FC589" s="0"/>
      <c r="FD589" s="0"/>
      <c r="FE589" s="0"/>
      <c r="FF589" s="0"/>
      <c r="FG589" s="0"/>
      <c r="FH589" s="0"/>
      <c r="FI589" s="0"/>
      <c r="FJ589" s="0"/>
      <c r="FK589" s="0"/>
      <c r="FL589" s="0"/>
      <c r="FM589" s="0"/>
      <c r="FN589" s="0"/>
      <c r="FO589" s="0"/>
      <c r="FP589" s="0"/>
      <c r="FQ589" s="0"/>
      <c r="FR589" s="0"/>
      <c r="FS589" s="0"/>
      <c r="FT589" s="0"/>
      <c r="FU589" s="0"/>
      <c r="FV589" s="0"/>
      <c r="FW589" s="0"/>
      <c r="FX589" s="0"/>
      <c r="FY589" s="0"/>
      <c r="FZ589" s="0"/>
      <c r="GA589" s="0"/>
      <c r="GB589" s="0"/>
      <c r="GC589" s="0"/>
      <c r="GD589" s="0"/>
      <c r="GE589" s="0"/>
      <c r="GF589" s="0"/>
      <c r="GG589" s="0"/>
      <c r="GH589" s="0"/>
      <c r="GI589" s="0"/>
      <c r="GJ589" s="0"/>
      <c r="GK589" s="0"/>
      <c r="GL589" s="0"/>
      <c r="GM589" s="0"/>
      <c r="GN589" s="0"/>
      <c r="GO589" s="0"/>
      <c r="GP589" s="0"/>
      <c r="GQ589" s="0"/>
      <c r="GR589" s="0"/>
      <c r="GS589" s="0"/>
      <c r="GT589" s="0"/>
      <c r="GU589" s="0"/>
      <c r="GV589" s="0"/>
      <c r="GW589" s="0"/>
      <c r="GX589" s="0"/>
      <c r="GY589" s="0"/>
      <c r="GZ589" s="0"/>
      <c r="HA589" s="0"/>
      <c r="HB589" s="0"/>
      <c r="HC589" s="0"/>
      <c r="HD589" s="0"/>
      <c r="HE589" s="0"/>
      <c r="HF589" s="0"/>
      <c r="HG589" s="0"/>
      <c r="HH589" s="0"/>
      <c r="HI589" s="0"/>
      <c r="HJ589" s="0"/>
      <c r="HK589" s="0"/>
      <c r="HL589" s="0"/>
      <c r="HM589" s="0"/>
      <c r="HN589" s="0"/>
      <c r="HO589" s="0"/>
      <c r="HP589" s="0"/>
      <c r="HQ589" s="0"/>
      <c r="HR589" s="0"/>
      <c r="HS589" s="0"/>
      <c r="HT589" s="0"/>
      <c r="HU589" s="0"/>
      <c r="HV589" s="0"/>
      <c r="HW589" s="0"/>
      <c r="HX589" s="0"/>
      <c r="HY589" s="0"/>
      <c r="HZ589" s="0"/>
      <c r="IA589" s="0"/>
      <c r="IB589" s="0"/>
      <c r="IC589" s="0"/>
      <c r="ID589" s="0"/>
      <c r="IE589" s="0"/>
      <c r="IF589" s="0"/>
      <c r="IG589" s="0"/>
      <c r="IH589" s="0"/>
      <c r="II589" s="0"/>
      <c r="IJ589" s="0"/>
      <c r="IK589" s="0"/>
      <c r="IL589" s="0"/>
      <c r="IM589" s="0"/>
      <c r="IN589" s="0"/>
      <c r="IO589" s="0"/>
      <c r="IP589" s="0"/>
      <c r="IQ589" s="0"/>
      <c r="IR589" s="0"/>
      <c r="IS589" s="0"/>
      <c r="IT589" s="0"/>
      <c r="IU589" s="0"/>
      <c r="IV589" s="0"/>
      <c r="IW589" s="0"/>
    </row>
    <row r="590" customFormat="false" ht="13.2" hidden="false" customHeight="false" outlineLevel="0" collapsed="false">
      <c r="A590" s="15" t="s">
        <v>41</v>
      </c>
      <c r="B590" s="15" t="s">
        <v>38</v>
      </c>
      <c r="C590" s="19" t="n">
        <v>36623</v>
      </c>
      <c r="D590" s="17" t="n">
        <f aca="false">C590</f>
        <v>36623</v>
      </c>
      <c r="E590" s="20" t="n">
        <v>5</v>
      </c>
      <c r="F590" s="20" t="n">
        <v>5</v>
      </c>
      <c r="G590" s="20" t="n">
        <v>5</v>
      </c>
      <c r="H590" s="20" t="n">
        <v>5</v>
      </c>
      <c r="I590" s="20" t="n">
        <v>10</v>
      </c>
      <c r="J590" s="20" t="n">
        <v>15</v>
      </c>
      <c r="K590" s="20" t="n">
        <v>15</v>
      </c>
      <c r="L590" s="20" t="n">
        <v>15</v>
      </c>
      <c r="M590" s="20" t="n">
        <v>15</v>
      </c>
      <c r="N590" s="20" t="n">
        <v>15</v>
      </c>
      <c r="O590" s="20" t="n">
        <v>10</v>
      </c>
      <c r="P590" s="20" t="n">
        <v>10</v>
      </c>
      <c r="Q590" s="20" t="n">
        <v>10</v>
      </c>
      <c r="R590" s="20" t="n">
        <v>10</v>
      </c>
      <c r="S590" s="20" t="n">
        <v>10</v>
      </c>
      <c r="T590" s="20" t="n">
        <v>10</v>
      </c>
      <c r="U590" s="20" t="n">
        <v>15</v>
      </c>
      <c r="V590" s="20" t="n">
        <v>15</v>
      </c>
      <c r="W590" s="20" t="n">
        <v>15</v>
      </c>
      <c r="X590" s="20" t="n">
        <v>15</v>
      </c>
      <c r="Y590" s="20" t="n">
        <v>15</v>
      </c>
      <c r="Z590" s="20" t="n">
        <v>15</v>
      </c>
      <c r="AA590" s="20" t="n">
        <v>10</v>
      </c>
      <c r="AB590" s="20" t="n">
        <v>10</v>
      </c>
      <c r="AC590" s="20"/>
      <c r="AD590" s="1" t="n">
        <f aca="false">MONTH(C590)</f>
        <v>4</v>
      </c>
      <c r="AE590" s="0" t="n">
        <v>15</v>
      </c>
      <c r="AF590" s="0" t="n">
        <v>15</v>
      </c>
      <c r="AG590" s="0" t="n">
        <v>15</v>
      </c>
      <c r="AH590" s="0" t="n">
        <v>15</v>
      </c>
      <c r="AI590" s="0" t="n">
        <v>15</v>
      </c>
      <c r="AJ590" s="0" t="n">
        <v>15</v>
      </c>
      <c r="AK590" s="0" t="n">
        <v>15</v>
      </c>
      <c r="AL590" s="0" t="n">
        <v>15</v>
      </c>
      <c r="AM590" s="0" t="n">
        <v>15</v>
      </c>
      <c r="AN590" s="0" t="n">
        <v>15</v>
      </c>
      <c r="AO590" s="0" t="n">
        <v>15</v>
      </c>
      <c r="AP590" s="0" t="n">
        <v>15</v>
      </c>
      <c r="AQ590" s="0" t="n">
        <v>15</v>
      </c>
      <c r="AR590" s="0" t="n">
        <v>15</v>
      </c>
      <c r="AS590" s="0" t="n">
        <v>15</v>
      </c>
      <c r="AT590" s="0" t="n">
        <v>15</v>
      </c>
      <c r="AU590" s="0" t="n">
        <v>15</v>
      </c>
      <c r="AV590" s="0" t="n">
        <v>15</v>
      </c>
      <c r="AW590" s="0" t="n">
        <v>15</v>
      </c>
      <c r="AX590" s="0" t="n">
        <v>15</v>
      </c>
      <c r="AY590" s="0" t="n">
        <v>15</v>
      </c>
      <c r="AZ590" s="0" t="n">
        <v>15</v>
      </c>
      <c r="BA590" s="0" t="n">
        <v>15</v>
      </c>
      <c r="BB590" s="0" t="n">
        <v>15</v>
      </c>
      <c r="BC590" s="0"/>
      <c r="BD590" s="20" t="n">
        <f aca="false">AE590-E590</f>
        <v>10</v>
      </c>
      <c r="BE590" s="20" t="n">
        <f aca="false">AF590-F590</f>
        <v>10</v>
      </c>
      <c r="BF590" s="20" t="n">
        <f aca="false">AG590-G590</f>
        <v>10</v>
      </c>
      <c r="BG590" s="20" t="n">
        <f aca="false">AH590-H590</f>
        <v>10</v>
      </c>
      <c r="BH590" s="20" t="n">
        <f aca="false">AI590-I590</f>
        <v>5</v>
      </c>
      <c r="BI590" s="20" t="n">
        <f aca="false">AJ590-J590</f>
        <v>0</v>
      </c>
      <c r="BJ590" s="20" t="n">
        <f aca="false">AK590-K590</f>
        <v>0</v>
      </c>
      <c r="BK590" s="20" t="n">
        <f aca="false">AL590-L590</f>
        <v>0</v>
      </c>
      <c r="BL590" s="20" t="n">
        <f aca="false">AM590-M590</f>
        <v>0</v>
      </c>
      <c r="BM590" s="20" t="n">
        <f aca="false">AN590-N590</f>
        <v>0</v>
      </c>
      <c r="BN590" s="20" t="n">
        <f aca="false">AO590-O590</f>
        <v>5</v>
      </c>
      <c r="BO590" s="20" t="n">
        <f aca="false">AP590-P590</f>
        <v>5</v>
      </c>
      <c r="BP590" s="20" t="n">
        <f aca="false">AQ590-Q590</f>
        <v>5</v>
      </c>
      <c r="BQ590" s="20" t="n">
        <f aca="false">AR590-R590</f>
        <v>5</v>
      </c>
      <c r="BR590" s="20" t="n">
        <f aca="false">AS590-S590</f>
        <v>5</v>
      </c>
      <c r="BS590" s="20" t="n">
        <f aca="false">AT590-T590</f>
        <v>5</v>
      </c>
      <c r="BT590" s="20" t="n">
        <f aca="false">AU590-U590</f>
        <v>0</v>
      </c>
      <c r="BU590" s="20" t="n">
        <f aca="false">AV590-V590</f>
        <v>0</v>
      </c>
      <c r="BV590" s="20" t="n">
        <f aca="false">AW590-W590</f>
        <v>0</v>
      </c>
      <c r="BW590" s="20" t="n">
        <f aca="false">AX590-X590</f>
        <v>0</v>
      </c>
      <c r="BX590" s="20" t="n">
        <f aca="false">AY590-Y590</f>
        <v>0</v>
      </c>
      <c r="BY590" s="20" t="n">
        <f aca="false">AZ590-Z590</f>
        <v>0</v>
      </c>
      <c r="BZ590" s="20" t="n">
        <f aca="false">BA590-AA590</f>
        <v>5</v>
      </c>
      <c r="CA590" s="20" t="n">
        <f aca="false">BB590-AB590</f>
        <v>5</v>
      </c>
      <c r="CB590" s="0"/>
      <c r="CC590" s="21"/>
      <c r="CD590" s="21"/>
      <c r="CE590" s="21"/>
      <c r="CF590" s="21"/>
      <c r="CG590" s="21"/>
      <c r="CH590" s="21"/>
      <c r="CI590" s="21"/>
      <c r="CJ590" s="0"/>
      <c r="CK590" s="0"/>
      <c r="CL590" s="0"/>
      <c r="CM590" s="0"/>
      <c r="CN590" s="0"/>
      <c r="CO590" s="0"/>
      <c r="CP590" s="0"/>
      <c r="CQ590" s="0"/>
      <c r="CR590" s="0"/>
      <c r="CS590" s="0"/>
      <c r="CT590" s="0"/>
      <c r="CU590" s="0"/>
      <c r="CV590" s="0"/>
      <c r="CW590" s="0"/>
      <c r="CX590" s="0"/>
      <c r="CY590" s="0"/>
      <c r="CZ590" s="21"/>
      <c r="DA590" s="21"/>
      <c r="DB590" s="21"/>
      <c r="DC590" s="0"/>
      <c r="DD590" s="0"/>
      <c r="DE590" s="0"/>
      <c r="DF590" s="0"/>
      <c r="DG590" s="0"/>
      <c r="DH590" s="0"/>
      <c r="DI590" s="0"/>
      <c r="DJ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  <c r="EE590" s="0"/>
      <c r="EF590" s="0"/>
      <c r="EG590" s="0"/>
      <c r="EH590" s="0"/>
      <c r="EI590" s="0"/>
      <c r="EJ590" s="0"/>
      <c r="EK590" s="0"/>
      <c r="EL590" s="0"/>
      <c r="EM590" s="0"/>
      <c r="EN590" s="0"/>
      <c r="EO590" s="0"/>
      <c r="EP590" s="0"/>
      <c r="EQ590" s="0"/>
      <c r="ER590" s="0"/>
      <c r="ES590" s="0"/>
      <c r="ET590" s="0"/>
      <c r="EU590" s="0"/>
      <c r="EV590" s="0"/>
      <c r="EW590" s="0"/>
      <c r="EX590" s="0"/>
      <c r="EY590" s="0"/>
      <c r="EZ590" s="0"/>
      <c r="FA590" s="0"/>
      <c r="FB590" s="0"/>
      <c r="FC590" s="0"/>
      <c r="FD590" s="0"/>
      <c r="FE590" s="0"/>
      <c r="FF590" s="0"/>
      <c r="FG590" s="0"/>
      <c r="FH590" s="0"/>
      <c r="FI590" s="0"/>
      <c r="FJ590" s="0"/>
      <c r="FK590" s="0"/>
      <c r="FL590" s="0"/>
      <c r="FM590" s="0"/>
      <c r="FN590" s="0"/>
      <c r="FO590" s="0"/>
      <c r="FP590" s="0"/>
      <c r="FQ590" s="0"/>
      <c r="FR590" s="0"/>
      <c r="FS590" s="0"/>
      <c r="FT590" s="0"/>
      <c r="FU590" s="0"/>
      <c r="FV590" s="0"/>
      <c r="FW590" s="0"/>
      <c r="FX590" s="0"/>
      <c r="FY590" s="0"/>
      <c r="FZ590" s="0"/>
      <c r="GA590" s="0"/>
      <c r="GB590" s="0"/>
      <c r="GC590" s="0"/>
      <c r="GD590" s="0"/>
      <c r="GE590" s="0"/>
      <c r="GF590" s="0"/>
      <c r="GG590" s="0"/>
      <c r="GH590" s="0"/>
      <c r="GI590" s="0"/>
      <c r="GJ590" s="0"/>
      <c r="GK590" s="0"/>
      <c r="GL590" s="0"/>
      <c r="GM590" s="0"/>
      <c r="GN590" s="0"/>
      <c r="GO590" s="0"/>
      <c r="GP590" s="0"/>
      <c r="GQ590" s="0"/>
      <c r="GR590" s="0"/>
      <c r="GS590" s="0"/>
      <c r="GT590" s="0"/>
      <c r="GU590" s="0"/>
      <c r="GV590" s="0"/>
      <c r="GW590" s="0"/>
      <c r="GX590" s="0"/>
      <c r="GY590" s="0"/>
      <c r="GZ590" s="0"/>
      <c r="HA590" s="0"/>
      <c r="HB590" s="0"/>
      <c r="HC590" s="0"/>
      <c r="HD590" s="0"/>
      <c r="HE590" s="0"/>
      <c r="HF590" s="0"/>
      <c r="HG590" s="0"/>
      <c r="HH590" s="0"/>
      <c r="HI590" s="0"/>
      <c r="HJ590" s="0"/>
      <c r="HK590" s="0"/>
      <c r="HL590" s="0"/>
      <c r="HM590" s="0"/>
      <c r="HN590" s="0"/>
      <c r="HO590" s="0"/>
      <c r="HP590" s="0"/>
      <c r="HQ590" s="0"/>
      <c r="HR590" s="0"/>
      <c r="HS590" s="0"/>
      <c r="HT590" s="0"/>
      <c r="HU590" s="0"/>
      <c r="HV590" s="0"/>
      <c r="HW590" s="0"/>
      <c r="HX590" s="0"/>
      <c r="HY590" s="0"/>
      <c r="HZ590" s="0"/>
      <c r="IA590" s="0"/>
      <c r="IB590" s="0"/>
      <c r="IC590" s="0"/>
      <c r="ID590" s="0"/>
      <c r="IE590" s="0"/>
      <c r="IF590" s="0"/>
      <c r="IG590" s="0"/>
      <c r="IH590" s="0"/>
      <c r="II590" s="0"/>
      <c r="IJ590" s="0"/>
      <c r="IK590" s="0"/>
      <c r="IL590" s="0"/>
      <c r="IM590" s="0"/>
      <c r="IN590" s="0"/>
      <c r="IO590" s="0"/>
      <c r="IP590" s="0"/>
      <c r="IQ590" s="0"/>
      <c r="IR590" s="0"/>
      <c r="IS590" s="0"/>
      <c r="IT590" s="0"/>
      <c r="IU590" s="0"/>
      <c r="IV590" s="0"/>
      <c r="IW590" s="0"/>
    </row>
    <row r="591" customFormat="false" ht="13.2" hidden="false" customHeight="false" outlineLevel="0" collapsed="false">
      <c r="A591" s="15" t="s">
        <v>36</v>
      </c>
      <c r="B591" s="15" t="s">
        <v>37</v>
      </c>
      <c r="C591" s="16" t="n">
        <v>36624</v>
      </c>
      <c r="D591" s="17" t="n">
        <f aca="false">C591</f>
        <v>36624</v>
      </c>
      <c r="E591" s="3" t="n">
        <v>30</v>
      </c>
      <c r="F591" s="3" t="n">
        <v>30</v>
      </c>
      <c r="G591" s="3" t="n">
        <v>30</v>
      </c>
      <c r="H591" s="3" t="n">
        <v>30</v>
      </c>
      <c r="I591" s="3" t="n">
        <v>30</v>
      </c>
      <c r="J591" s="3" t="n">
        <v>30</v>
      </c>
      <c r="K591" s="3" t="n">
        <v>30</v>
      </c>
      <c r="L591" s="3" t="n">
        <v>35</v>
      </c>
      <c r="M591" s="3" t="n">
        <v>35</v>
      </c>
      <c r="N591" s="3" t="n">
        <v>35</v>
      </c>
      <c r="O591" s="3" t="n">
        <v>35</v>
      </c>
      <c r="P591" s="3" t="n">
        <v>35</v>
      </c>
      <c r="Q591" s="3" t="n">
        <v>35</v>
      </c>
      <c r="R591" s="3" t="n">
        <v>35</v>
      </c>
      <c r="S591" s="3" t="n">
        <v>35</v>
      </c>
      <c r="T591" s="3" t="n">
        <v>35</v>
      </c>
      <c r="U591" s="3" t="n">
        <v>35</v>
      </c>
      <c r="V591" s="3" t="n">
        <v>35</v>
      </c>
      <c r="W591" s="3" t="n">
        <v>35</v>
      </c>
      <c r="X591" s="3" t="n">
        <v>35</v>
      </c>
      <c r="Y591" s="3" t="n">
        <v>35</v>
      </c>
      <c r="Z591" s="3" t="n">
        <v>35</v>
      </c>
      <c r="AA591" s="3" t="n">
        <v>35</v>
      </c>
      <c r="AB591" s="3" t="n">
        <v>35</v>
      </c>
      <c r="AD591" s="1" t="n">
        <f aca="false">MONTH(C591)</f>
        <v>4</v>
      </c>
      <c r="AE591" s="1" t="n">
        <v>35</v>
      </c>
      <c r="AF591" s="1" t="n">
        <v>35</v>
      </c>
      <c r="AG591" s="1" t="n">
        <v>35</v>
      </c>
      <c r="AH591" s="1" t="n">
        <v>35</v>
      </c>
      <c r="AI591" s="1" t="n">
        <v>35</v>
      </c>
      <c r="AJ591" s="1" t="n">
        <v>35</v>
      </c>
      <c r="AK591" s="1" t="n">
        <v>35</v>
      </c>
      <c r="AL591" s="1" t="n">
        <v>35</v>
      </c>
      <c r="AM591" s="1" t="n">
        <v>35</v>
      </c>
      <c r="AN591" s="1" t="n">
        <v>35</v>
      </c>
      <c r="AO591" s="1" t="n">
        <v>35</v>
      </c>
      <c r="AP591" s="1" t="n">
        <v>35</v>
      </c>
      <c r="AQ591" s="1" t="n">
        <v>35</v>
      </c>
      <c r="AR591" s="1" t="n">
        <v>35</v>
      </c>
      <c r="AS591" s="1" t="n">
        <v>35</v>
      </c>
      <c r="AT591" s="1" t="n">
        <v>35</v>
      </c>
      <c r="AU591" s="1" t="n">
        <v>35</v>
      </c>
      <c r="AV591" s="1" t="n">
        <v>35</v>
      </c>
      <c r="AW591" s="1" t="n">
        <v>35</v>
      </c>
      <c r="AX591" s="1" t="n">
        <v>35</v>
      </c>
      <c r="AY591" s="1" t="n">
        <v>35</v>
      </c>
      <c r="AZ591" s="1" t="n">
        <v>35</v>
      </c>
      <c r="BA591" s="1" t="n">
        <v>35</v>
      </c>
      <c r="BB591" s="1" t="n">
        <v>35</v>
      </c>
      <c r="BD591" s="3" t="n">
        <f aca="false">AE591-E591</f>
        <v>5</v>
      </c>
      <c r="BE591" s="3" t="n">
        <f aca="false">AF591-F591</f>
        <v>5</v>
      </c>
      <c r="BF591" s="3" t="n">
        <f aca="false">AG591-G591</f>
        <v>5</v>
      </c>
      <c r="BG591" s="3" t="n">
        <f aca="false">AH591-H591</f>
        <v>5</v>
      </c>
      <c r="BH591" s="3" t="n">
        <f aca="false">AI591-I591</f>
        <v>5</v>
      </c>
      <c r="BI591" s="3" t="n">
        <f aca="false">AJ591-J591</f>
        <v>5</v>
      </c>
      <c r="BJ591" s="3" t="n">
        <f aca="false">AK591-K591</f>
        <v>5</v>
      </c>
      <c r="BK591" s="3" t="n">
        <f aca="false">AL591-L591</f>
        <v>0</v>
      </c>
      <c r="BL591" s="3" t="n">
        <f aca="false">AM591-M591</f>
        <v>0</v>
      </c>
      <c r="BM591" s="3" t="n">
        <f aca="false">AN591-N591</f>
        <v>0</v>
      </c>
      <c r="BN591" s="3" t="n">
        <f aca="false">AO591-O591</f>
        <v>0</v>
      </c>
      <c r="BO591" s="3" t="n">
        <f aca="false">AP591-P591</f>
        <v>0</v>
      </c>
      <c r="BP591" s="3" t="n">
        <f aca="false">AQ591-Q591</f>
        <v>0</v>
      </c>
      <c r="BQ591" s="3" t="n">
        <f aca="false">AR591-R591</f>
        <v>0</v>
      </c>
      <c r="BR591" s="3" t="n">
        <f aca="false">AS591-S591</f>
        <v>0</v>
      </c>
      <c r="BS591" s="3" t="n">
        <f aca="false">AT591-T591</f>
        <v>0</v>
      </c>
      <c r="BT591" s="3" t="n">
        <f aca="false">AU591-U591</f>
        <v>0</v>
      </c>
      <c r="BU591" s="3" t="n">
        <f aca="false">AV591-V591</f>
        <v>0</v>
      </c>
      <c r="BV591" s="3" t="n">
        <f aca="false">AW591-W591</f>
        <v>0</v>
      </c>
      <c r="BW591" s="3" t="n">
        <f aca="false">AX591-X591</f>
        <v>0</v>
      </c>
      <c r="BX591" s="3" t="n">
        <f aca="false">AY591-Y591</f>
        <v>0</v>
      </c>
      <c r="BY591" s="3" t="n">
        <f aca="false">AZ591-Z591</f>
        <v>0</v>
      </c>
      <c r="BZ591" s="3" t="n">
        <f aca="false">BA591-AA591</f>
        <v>0</v>
      </c>
      <c r="CA591" s="3" t="n">
        <f aca="false">BB591-AB591</f>
        <v>0</v>
      </c>
      <c r="CC591" s="18" t="n">
        <f aca="false">SUM(BD591:BD596)</f>
        <v>54</v>
      </c>
      <c r="CD591" s="18" t="n">
        <f aca="false">SUM(BE591:BE596)</f>
        <v>60</v>
      </c>
      <c r="CE591" s="18" t="n">
        <f aca="false">SUM(BF591:BF596)</f>
        <v>63</v>
      </c>
      <c r="CF591" s="18" t="n">
        <f aca="false">SUM(BG591:BG596)</f>
        <v>63</v>
      </c>
      <c r="CG591" s="18" t="n">
        <f aca="false">SUM(BH591:BH596)</f>
        <v>62</v>
      </c>
      <c r="CH591" s="18" t="n">
        <f aca="false">SUM(BI591:BI596)</f>
        <v>61</v>
      </c>
      <c r="CI591" s="18" t="n">
        <f aca="false">SUM(BJ591:BJ596)</f>
        <v>62</v>
      </c>
      <c r="CJ591" s="3" t="n">
        <f aca="false">SUM(BK591:BK596)</f>
        <v>46</v>
      </c>
      <c r="CK591" s="3" t="n">
        <f aca="false">SUM(BL591:BL596)</f>
        <v>43</v>
      </c>
      <c r="CL591" s="3" t="n">
        <f aca="false">SUM(BM591:BM596)</f>
        <v>41</v>
      </c>
      <c r="CM591" s="3" t="n">
        <f aca="false">SUM(BN591:BN596)</f>
        <v>44</v>
      </c>
      <c r="CN591" s="3" t="n">
        <f aca="false">SUM(BO591:BO596)</f>
        <v>40</v>
      </c>
      <c r="CO591" s="3" t="n">
        <f aca="false">SUM(BP591:BP596)</f>
        <v>41</v>
      </c>
      <c r="CP591" s="3" t="n">
        <f aca="false">SUM(BQ591:BQ596)</f>
        <v>42</v>
      </c>
      <c r="CQ591" s="3" t="n">
        <f aca="false">SUM(BR591:BR596)</f>
        <v>44</v>
      </c>
      <c r="CR591" s="3" t="n">
        <f aca="false">SUM(BS591:BS596)</f>
        <v>41</v>
      </c>
      <c r="CS591" s="3" t="n">
        <f aca="false">SUM(BT591:BT596)</f>
        <v>42</v>
      </c>
      <c r="CT591" s="3" t="n">
        <f aca="false">SUM(BU591:BU596)</f>
        <v>43</v>
      </c>
      <c r="CU591" s="3" t="n">
        <f aca="false">SUM(BV591:BV596)</f>
        <v>31</v>
      </c>
      <c r="CV591" s="3" t="n">
        <f aca="false">SUM(BW591:BW596)</f>
        <v>20</v>
      </c>
      <c r="CW591" s="3" t="n">
        <f aca="false">SUM(BX591:BX596)</f>
        <v>22</v>
      </c>
      <c r="CX591" s="3" t="n">
        <f aca="false">SUM(BY591:BY596)</f>
        <v>26</v>
      </c>
      <c r="CY591" s="3" t="n">
        <f aca="false">SUM(BZ591:BZ596)</f>
        <v>30</v>
      </c>
      <c r="CZ591" s="18" t="n">
        <f aca="false">SUM(CA591:CA596)</f>
        <v>37</v>
      </c>
    </row>
    <row r="592" customFormat="false" ht="13.2" hidden="false" customHeight="false" outlineLevel="0" collapsed="false">
      <c r="A592" s="15" t="s">
        <v>36</v>
      </c>
      <c r="B592" s="15" t="s">
        <v>38</v>
      </c>
      <c r="C592" s="19" t="n">
        <v>36624</v>
      </c>
      <c r="D592" s="17" t="n">
        <f aca="false">C592</f>
        <v>36624</v>
      </c>
      <c r="E592" s="20" t="n">
        <v>20</v>
      </c>
      <c r="F592" s="20" t="n">
        <v>19</v>
      </c>
      <c r="G592" s="20" t="n">
        <v>16</v>
      </c>
      <c r="H592" s="20" t="n">
        <v>16</v>
      </c>
      <c r="I592" s="20" t="n">
        <v>17</v>
      </c>
      <c r="J592" s="20" t="n">
        <v>17</v>
      </c>
      <c r="K592" s="20" t="n">
        <v>16</v>
      </c>
      <c r="L592" s="20" t="n">
        <v>16</v>
      </c>
      <c r="M592" s="20" t="n">
        <v>16</v>
      </c>
      <c r="N592" s="20" t="n">
        <v>16</v>
      </c>
      <c r="O592" s="20" t="n">
        <v>16</v>
      </c>
      <c r="P592" s="20" t="n">
        <v>16</v>
      </c>
      <c r="Q592" s="20" t="n">
        <v>16</v>
      </c>
      <c r="R592" s="20" t="n">
        <v>16</v>
      </c>
      <c r="S592" s="20" t="n">
        <v>16</v>
      </c>
      <c r="T592" s="20" t="n">
        <v>16</v>
      </c>
      <c r="U592" s="20" t="n">
        <v>15</v>
      </c>
      <c r="V592" s="20" t="n">
        <v>15</v>
      </c>
      <c r="W592" s="20" t="n">
        <v>20</v>
      </c>
      <c r="X592" s="20" t="n">
        <v>27</v>
      </c>
      <c r="Y592" s="20" t="n">
        <v>26</v>
      </c>
      <c r="Z592" s="20" t="n">
        <v>25</v>
      </c>
      <c r="AA592" s="20" t="n">
        <v>27</v>
      </c>
      <c r="AB592" s="20" t="n">
        <v>25</v>
      </c>
      <c r="AC592" s="20"/>
      <c r="AD592" s="1" t="n">
        <f aca="false">MONTH(C592)</f>
        <v>4</v>
      </c>
      <c r="AE592" s="0" t="n">
        <v>27</v>
      </c>
      <c r="AF592" s="0" t="n">
        <v>27</v>
      </c>
      <c r="AG592" s="0" t="n">
        <v>27</v>
      </c>
      <c r="AH592" s="0" t="n">
        <v>27</v>
      </c>
      <c r="AI592" s="0" t="n">
        <v>27</v>
      </c>
      <c r="AJ592" s="0" t="n">
        <v>27</v>
      </c>
      <c r="AK592" s="0" t="n">
        <v>27</v>
      </c>
      <c r="AL592" s="0" t="n">
        <v>27</v>
      </c>
      <c r="AM592" s="0" t="n">
        <v>27</v>
      </c>
      <c r="AN592" s="0" t="n">
        <v>27</v>
      </c>
      <c r="AO592" s="0" t="n">
        <v>27</v>
      </c>
      <c r="AP592" s="0" t="n">
        <v>27</v>
      </c>
      <c r="AQ592" s="0" t="n">
        <v>27</v>
      </c>
      <c r="AR592" s="0" t="n">
        <v>27</v>
      </c>
      <c r="AS592" s="0" t="n">
        <v>27</v>
      </c>
      <c r="AT592" s="0" t="n">
        <v>27</v>
      </c>
      <c r="AU592" s="0" t="n">
        <v>27</v>
      </c>
      <c r="AV592" s="0" t="n">
        <v>27</v>
      </c>
      <c r="AW592" s="0" t="n">
        <v>27</v>
      </c>
      <c r="AX592" s="0" t="n">
        <v>27</v>
      </c>
      <c r="AY592" s="0" t="n">
        <v>27</v>
      </c>
      <c r="AZ592" s="0" t="n">
        <v>27</v>
      </c>
      <c r="BA592" s="0" t="n">
        <v>27</v>
      </c>
      <c r="BB592" s="0" t="n">
        <v>27</v>
      </c>
      <c r="BC592" s="0"/>
      <c r="BD592" s="20" t="n">
        <f aca="false">AE592-E592</f>
        <v>7</v>
      </c>
      <c r="BE592" s="20" t="n">
        <f aca="false">AF592-F592</f>
        <v>8</v>
      </c>
      <c r="BF592" s="20" t="n">
        <f aca="false">AG592-G592</f>
        <v>11</v>
      </c>
      <c r="BG592" s="20" t="n">
        <f aca="false">AH592-H592</f>
        <v>11</v>
      </c>
      <c r="BH592" s="20" t="n">
        <f aca="false">AI592-I592</f>
        <v>10</v>
      </c>
      <c r="BI592" s="20" t="n">
        <f aca="false">AJ592-J592</f>
        <v>10</v>
      </c>
      <c r="BJ592" s="20" t="n">
        <f aca="false">AK592-K592</f>
        <v>11</v>
      </c>
      <c r="BK592" s="20" t="n">
        <f aca="false">AL592-L592</f>
        <v>11</v>
      </c>
      <c r="BL592" s="20" t="n">
        <f aca="false">AM592-M592</f>
        <v>11</v>
      </c>
      <c r="BM592" s="20" t="n">
        <f aca="false">AN592-N592</f>
        <v>11</v>
      </c>
      <c r="BN592" s="20" t="n">
        <f aca="false">AO592-O592</f>
        <v>11</v>
      </c>
      <c r="BO592" s="20" t="n">
        <f aca="false">AP592-P592</f>
        <v>11</v>
      </c>
      <c r="BP592" s="20" t="n">
        <f aca="false">AQ592-Q592</f>
        <v>11</v>
      </c>
      <c r="BQ592" s="20" t="n">
        <f aca="false">AR592-R592</f>
        <v>11</v>
      </c>
      <c r="BR592" s="20" t="n">
        <f aca="false">AS592-S592</f>
        <v>11</v>
      </c>
      <c r="BS592" s="20" t="n">
        <f aca="false">AT592-T592</f>
        <v>11</v>
      </c>
      <c r="BT592" s="20" t="n">
        <f aca="false">AU592-U592</f>
        <v>12</v>
      </c>
      <c r="BU592" s="20" t="n">
        <f aca="false">AV592-V592</f>
        <v>12</v>
      </c>
      <c r="BV592" s="20" t="n">
        <f aca="false">AW592-W592</f>
        <v>7</v>
      </c>
      <c r="BW592" s="20" t="n">
        <f aca="false">AX592-X592</f>
        <v>0</v>
      </c>
      <c r="BX592" s="20" t="n">
        <f aca="false">AY592-Y592</f>
        <v>1</v>
      </c>
      <c r="BY592" s="20" t="n">
        <f aca="false">AZ592-Z592</f>
        <v>2</v>
      </c>
      <c r="BZ592" s="20" t="n">
        <f aca="false">BA592-AA592</f>
        <v>0</v>
      </c>
      <c r="CA592" s="20" t="n">
        <f aca="false">BB592-AB592</f>
        <v>2</v>
      </c>
      <c r="CB592" s="0"/>
      <c r="CC592" s="21"/>
      <c r="CD592" s="21"/>
      <c r="CE592" s="21"/>
      <c r="CF592" s="21"/>
      <c r="CG592" s="21"/>
      <c r="CH592" s="21"/>
      <c r="CI592" s="21"/>
      <c r="CJ592" s="0"/>
      <c r="CK592" s="0"/>
      <c r="CL592" s="0"/>
      <c r="CM592" s="0"/>
      <c r="CN592" s="0"/>
      <c r="CO592" s="0"/>
      <c r="CP592" s="0"/>
      <c r="CQ592" s="0"/>
      <c r="CR592" s="0"/>
      <c r="CS592" s="0"/>
      <c r="CT592" s="0"/>
      <c r="CU592" s="0"/>
      <c r="CV592" s="0"/>
      <c r="CW592" s="0"/>
      <c r="CX592" s="0"/>
      <c r="CY592" s="0"/>
      <c r="CZ592" s="21"/>
      <c r="DA592" s="21"/>
      <c r="DB592" s="21"/>
      <c r="DC592" s="0"/>
      <c r="DD592" s="0"/>
      <c r="DE592" s="0"/>
      <c r="DF592" s="0"/>
      <c r="DG592" s="0"/>
      <c r="DH592" s="0"/>
      <c r="DI592" s="0"/>
      <c r="DJ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  <c r="EE592" s="0"/>
      <c r="EF592" s="0"/>
      <c r="EG592" s="0"/>
      <c r="EH592" s="0"/>
      <c r="EI592" s="0"/>
      <c r="EJ592" s="0"/>
      <c r="EK592" s="0"/>
      <c r="EL592" s="0"/>
      <c r="EM592" s="0"/>
      <c r="EN592" s="0"/>
      <c r="EO592" s="0"/>
      <c r="EP592" s="0"/>
      <c r="EQ592" s="0"/>
      <c r="ER592" s="0"/>
      <c r="ES592" s="0"/>
      <c r="ET592" s="0"/>
      <c r="EU592" s="0"/>
      <c r="EV592" s="0"/>
      <c r="EW592" s="0"/>
      <c r="EX592" s="0"/>
      <c r="EY592" s="0"/>
      <c r="EZ592" s="0"/>
      <c r="FA592" s="0"/>
      <c r="FB592" s="0"/>
      <c r="FC592" s="0"/>
      <c r="FD592" s="0"/>
      <c r="FE592" s="0"/>
      <c r="FF592" s="0"/>
      <c r="FG592" s="0"/>
      <c r="FH592" s="0"/>
      <c r="FI592" s="0"/>
      <c r="FJ592" s="0"/>
      <c r="FK592" s="0"/>
      <c r="FL592" s="0"/>
      <c r="FM592" s="0"/>
      <c r="FN592" s="0"/>
      <c r="FO592" s="0"/>
      <c r="FP592" s="0"/>
      <c r="FQ592" s="0"/>
      <c r="FR592" s="0"/>
      <c r="FS592" s="0"/>
      <c r="FT592" s="0"/>
      <c r="FU592" s="0"/>
      <c r="FV592" s="0"/>
      <c r="FW592" s="0"/>
      <c r="FX592" s="0"/>
      <c r="FY592" s="0"/>
      <c r="FZ592" s="0"/>
      <c r="GA592" s="0"/>
      <c r="GB592" s="0"/>
      <c r="GC592" s="0"/>
      <c r="GD592" s="0"/>
      <c r="GE592" s="0"/>
      <c r="GF592" s="0"/>
      <c r="GG592" s="0"/>
      <c r="GH592" s="0"/>
      <c r="GI592" s="0"/>
      <c r="GJ592" s="0"/>
      <c r="GK592" s="0"/>
      <c r="GL592" s="0"/>
      <c r="GM592" s="0"/>
      <c r="GN592" s="0"/>
      <c r="GO592" s="0"/>
      <c r="GP592" s="0"/>
      <c r="GQ592" s="0"/>
      <c r="GR592" s="0"/>
      <c r="GS592" s="0"/>
      <c r="GT592" s="0"/>
      <c r="GU592" s="0"/>
      <c r="GV592" s="0"/>
      <c r="GW592" s="0"/>
      <c r="GX592" s="0"/>
      <c r="GY592" s="0"/>
      <c r="GZ592" s="0"/>
      <c r="HA592" s="0"/>
      <c r="HB592" s="0"/>
      <c r="HC592" s="0"/>
      <c r="HD592" s="0"/>
      <c r="HE592" s="0"/>
      <c r="HF592" s="0"/>
      <c r="HG592" s="0"/>
      <c r="HH592" s="0"/>
      <c r="HI592" s="0"/>
      <c r="HJ592" s="0"/>
      <c r="HK592" s="0"/>
      <c r="HL592" s="0"/>
      <c r="HM592" s="0"/>
      <c r="HN592" s="0"/>
      <c r="HO592" s="0"/>
      <c r="HP592" s="0"/>
      <c r="HQ592" s="0"/>
      <c r="HR592" s="0"/>
      <c r="HS592" s="0"/>
      <c r="HT592" s="0"/>
      <c r="HU592" s="0"/>
      <c r="HV592" s="0"/>
      <c r="HW592" s="0"/>
      <c r="HX592" s="0"/>
      <c r="HY592" s="0"/>
      <c r="HZ592" s="0"/>
      <c r="IA592" s="0"/>
      <c r="IB592" s="0"/>
      <c r="IC592" s="0"/>
      <c r="ID592" s="0"/>
      <c r="IE592" s="0"/>
      <c r="IF592" s="0"/>
      <c r="IG592" s="0"/>
      <c r="IH592" s="0"/>
      <c r="II592" s="0"/>
      <c r="IJ592" s="0"/>
      <c r="IK592" s="0"/>
      <c r="IL592" s="0"/>
      <c r="IM592" s="0"/>
      <c r="IN592" s="0"/>
      <c r="IO592" s="0"/>
      <c r="IP592" s="0"/>
      <c r="IQ592" s="0"/>
      <c r="IR592" s="0"/>
      <c r="IS592" s="0"/>
      <c r="IT592" s="0"/>
      <c r="IU592" s="0"/>
      <c r="IV592" s="0"/>
      <c r="IW592" s="0"/>
    </row>
    <row r="593" customFormat="false" ht="13.2" hidden="false" customHeight="false" outlineLevel="0" collapsed="false">
      <c r="A593" s="15" t="s">
        <v>39</v>
      </c>
      <c r="B593" s="15" t="s">
        <v>38</v>
      </c>
      <c r="C593" s="19" t="n">
        <v>36624</v>
      </c>
      <c r="D593" s="17" t="n">
        <f aca="false">C593</f>
        <v>36624</v>
      </c>
      <c r="E593" s="20" t="n">
        <v>45</v>
      </c>
      <c r="F593" s="20" t="n">
        <v>40</v>
      </c>
      <c r="G593" s="20" t="n">
        <v>40</v>
      </c>
      <c r="H593" s="20" t="n">
        <v>40</v>
      </c>
      <c r="I593" s="20" t="n">
        <v>40</v>
      </c>
      <c r="J593" s="20" t="n">
        <v>40</v>
      </c>
      <c r="K593" s="20" t="n">
        <v>40</v>
      </c>
      <c r="L593" s="20" t="n">
        <v>40</v>
      </c>
      <c r="M593" s="20" t="n">
        <v>40</v>
      </c>
      <c r="N593" s="20" t="n">
        <v>40</v>
      </c>
      <c r="O593" s="20" t="n">
        <v>40</v>
      </c>
      <c r="P593" s="20" t="n">
        <v>40</v>
      </c>
      <c r="Q593" s="20" t="n">
        <v>40</v>
      </c>
      <c r="R593" s="20" t="n">
        <v>40</v>
      </c>
      <c r="S593" s="20" t="n">
        <v>40</v>
      </c>
      <c r="T593" s="20" t="n">
        <v>40</v>
      </c>
      <c r="U593" s="20" t="n">
        <v>40</v>
      </c>
      <c r="V593" s="20" t="n">
        <v>40</v>
      </c>
      <c r="W593" s="20" t="n">
        <v>40</v>
      </c>
      <c r="X593" s="20" t="n">
        <v>40</v>
      </c>
      <c r="Y593" s="20" t="n">
        <v>40</v>
      </c>
      <c r="Z593" s="20" t="n">
        <v>40</v>
      </c>
      <c r="AA593" s="20" t="n">
        <v>40</v>
      </c>
      <c r="AB593" s="20" t="n">
        <v>40</v>
      </c>
      <c r="AC593" s="20"/>
      <c r="AD593" s="1" t="n">
        <f aca="false">MONTH(C593)</f>
        <v>4</v>
      </c>
      <c r="AE593" s="0" t="n">
        <v>50</v>
      </c>
      <c r="AF593" s="0" t="n">
        <v>50</v>
      </c>
      <c r="AG593" s="0" t="n">
        <v>50</v>
      </c>
      <c r="AH593" s="0" t="n">
        <v>50</v>
      </c>
      <c r="AI593" s="0" t="n">
        <v>50</v>
      </c>
      <c r="AJ593" s="0" t="n">
        <v>50</v>
      </c>
      <c r="AK593" s="0" t="n">
        <v>50</v>
      </c>
      <c r="AL593" s="0" t="n">
        <v>50</v>
      </c>
      <c r="AM593" s="0" t="n">
        <v>50</v>
      </c>
      <c r="AN593" s="0" t="n">
        <v>50</v>
      </c>
      <c r="AO593" s="0" t="n">
        <v>50</v>
      </c>
      <c r="AP593" s="0" t="n">
        <v>50</v>
      </c>
      <c r="AQ593" s="0" t="n">
        <v>50</v>
      </c>
      <c r="AR593" s="0" t="n">
        <v>50</v>
      </c>
      <c r="AS593" s="0" t="n">
        <v>50</v>
      </c>
      <c r="AT593" s="0" t="n">
        <v>50</v>
      </c>
      <c r="AU593" s="0" t="n">
        <v>50</v>
      </c>
      <c r="AV593" s="0" t="n">
        <v>50</v>
      </c>
      <c r="AW593" s="0" t="n">
        <v>50</v>
      </c>
      <c r="AX593" s="0" t="n">
        <v>50</v>
      </c>
      <c r="AY593" s="0" t="n">
        <v>50</v>
      </c>
      <c r="AZ593" s="0" t="n">
        <v>50</v>
      </c>
      <c r="BA593" s="0" t="n">
        <v>50</v>
      </c>
      <c r="BB593" s="0" t="n">
        <v>50</v>
      </c>
      <c r="BC593" s="0"/>
      <c r="BD593" s="20" t="n">
        <f aca="false">AE593-E593</f>
        <v>5</v>
      </c>
      <c r="BE593" s="20" t="n">
        <f aca="false">AF593-F593</f>
        <v>10</v>
      </c>
      <c r="BF593" s="20" t="n">
        <f aca="false">AG593-G593</f>
        <v>10</v>
      </c>
      <c r="BG593" s="20" t="n">
        <f aca="false">AH593-H593</f>
        <v>10</v>
      </c>
      <c r="BH593" s="20" t="n">
        <f aca="false">AI593-I593</f>
        <v>10</v>
      </c>
      <c r="BI593" s="20" t="n">
        <f aca="false">AJ593-J593</f>
        <v>10</v>
      </c>
      <c r="BJ593" s="20" t="n">
        <f aca="false">AK593-K593</f>
        <v>10</v>
      </c>
      <c r="BK593" s="20" t="n">
        <f aca="false">AL593-L593</f>
        <v>10</v>
      </c>
      <c r="BL593" s="20" t="n">
        <f aca="false">AM593-M593</f>
        <v>10</v>
      </c>
      <c r="BM593" s="20" t="n">
        <f aca="false">AN593-N593</f>
        <v>10</v>
      </c>
      <c r="BN593" s="20" t="n">
        <f aca="false">AO593-O593</f>
        <v>10</v>
      </c>
      <c r="BO593" s="20" t="n">
        <f aca="false">AP593-P593</f>
        <v>10</v>
      </c>
      <c r="BP593" s="20" t="n">
        <f aca="false">AQ593-Q593</f>
        <v>10</v>
      </c>
      <c r="BQ593" s="20" t="n">
        <f aca="false">AR593-R593</f>
        <v>10</v>
      </c>
      <c r="BR593" s="20" t="n">
        <f aca="false">AS593-S593</f>
        <v>10</v>
      </c>
      <c r="BS593" s="20" t="n">
        <f aca="false">AT593-T593</f>
        <v>10</v>
      </c>
      <c r="BT593" s="20" t="n">
        <f aca="false">AU593-U593</f>
        <v>10</v>
      </c>
      <c r="BU593" s="20" t="n">
        <f aca="false">AV593-V593</f>
        <v>10</v>
      </c>
      <c r="BV593" s="20" t="n">
        <f aca="false">AW593-W593</f>
        <v>10</v>
      </c>
      <c r="BW593" s="20" t="n">
        <f aca="false">AX593-X593</f>
        <v>10</v>
      </c>
      <c r="BX593" s="20" t="n">
        <f aca="false">AY593-Y593</f>
        <v>10</v>
      </c>
      <c r="BY593" s="20" t="n">
        <f aca="false">AZ593-Z593</f>
        <v>10</v>
      </c>
      <c r="BZ593" s="20" t="n">
        <f aca="false">BA593-AA593</f>
        <v>10</v>
      </c>
      <c r="CA593" s="20" t="n">
        <f aca="false">BB593-AB593</f>
        <v>10</v>
      </c>
      <c r="CB593" s="0"/>
      <c r="CC593" s="21"/>
      <c r="CD593" s="21"/>
      <c r="CE593" s="21"/>
      <c r="CF593" s="21"/>
      <c r="CG593" s="21"/>
      <c r="CH593" s="21"/>
      <c r="CI593" s="21"/>
      <c r="CJ593" s="0"/>
      <c r="CK593" s="0"/>
      <c r="CL593" s="0"/>
      <c r="CM593" s="0"/>
      <c r="CN593" s="0"/>
      <c r="CO593" s="0"/>
      <c r="CP593" s="0"/>
      <c r="CQ593" s="0"/>
      <c r="CR593" s="0"/>
      <c r="CS593" s="0"/>
      <c r="CT593" s="0"/>
      <c r="CU593" s="0"/>
      <c r="CV593" s="0"/>
      <c r="CW593" s="0"/>
      <c r="CX593" s="0"/>
      <c r="CY593" s="0"/>
      <c r="CZ593" s="21"/>
      <c r="DA593" s="21"/>
      <c r="DB593" s="21"/>
      <c r="DC593" s="0"/>
      <c r="DD593" s="0"/>
      <c r="DE593" s="0"/>
      <c r="DF593" s="0"/>
      <c r="DG593" s="0"/>
      <c r="DH593" s="0"/>
      <c r="DI593" s="0"/>
      <c r="DJ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  <c r="EE593" s="0"/>
      <c r="EF593" s="0"/>
      <c r="EG593" s="0"/>
      <c r="EH593" s="0"/>
      <c r="EI593" s="0"/>
      <c r="EJ593" s="0"/>
      <c r="EK593" s="0"/>
      <c r="EL593" s="0"/>
      <c r="EM593" s="0"/>
      <c r="EN593" s="0"/>
      <c r="EO593" s="0"/>
      <c r="EP593" s="0"/>
      <c r="EQ593" s="0"/>
      <c r="ER593" s="0"/>
      <c r="ES593" s="0"/>
      <c r="ET593" s="0"/>
      <c r="EU593" s="0"/>
      <c r="EV593" s="0"/>
      <c r="EW593" s="0"/>
      <c r="EX593" s="0"/>
      <c r="EY593" s="0"/>
      <c r="EZ593" s="0"/>
      <c r="FA593" s="0"/>
      <c r="FB593" s="0"/>
      <c r="FC593" s="0"/>
      <c r="FD593" s="0"/>
      <c r="FE593" s="0"/>
      <c r="FF593" s="0"/>
      <c r="FG593" s="0"/>
      <c r="FH593" s="0"/>
      <c r="FI593" s="0"/>
      <c r="FJ593" s="0"/>
      <c r="FK593" s="0"/>
      <c r="FL593" s="0"/>
      <c r="FM593" s="0"/>
      <c r="FN593" s="0"/>
      <c r="FO593" s="0"/>
      <c r="FP593" s="0"/>
      <c r="FQ593" s="0"/>
      <c r="FR593" s="0"/>
      <c r="FS593" s="0"/>
      <c r="FT593" s="0"/>
      <c r="FU593" s="0"/>
      <c r="FV593" s="0"/>
      <c r="FW593" s="0"/>
      <c r="FX593" s="0"/>
      <c r="FY593" s="0"/>
      <c r="FZ593" s="0"/>
      <c r="GA593" s="0"/>
      <c r="GB593" s="0"/>
      <c r="GC593" s="0"/>
      <c r="GD593" s="0"/>
      <c r="GE593" s="0"/>
      <c r="GF593" s="0"/>
      <c r="GG593" s="0"/>
      <c r="GH593" s="0"/>
      <c r="GI593" s="0"/>
      <c r="GJ593" s="0"/>
      <c r="GK593" s="0"/>
      <c r="GL593" s="0"/>
      <c r="GM593" s="0"/>
      <c r="GN593" s="0"/>
      <c r="GO593" s="0"/>
      <c r="GP593" s="0"/>
      <c r="GQ593" s="0"/>
      <c r="GR593" s="0"/>
      <c r="GS593" s="0"/>
      <c r="GT593" s="0"/>
      <c r="GU593" s="0"/>
      <c r="GV593" s="0"/>
      <c r="GW593" s="0"/>
      <c r="GX593" s="0"/>
      <c r="GY593" s="0"/>
      <c r="GZ593" s="0"/>
      <c r="HA593" s="0"/>
      <c r="HB593" s="0"/>
      <c r="HC593" s="0"/>
      <c r="HD593" s="0"/>
      <c r="HE593" s="0"/>
      <c r="HF593" s="0"/>
      <c r="HG593" s="0"/>
      <c r="HH593" s="0"/>
      <c r="HI593" s="0"/>
      <c r="HJ593" s="0"/>
      <c r="HK593" s="0"/>
      <c r="HL593" s="0"/>
      <c r="HM593" s="0"/>
      <c r="HN593" s="0"/>
      <c r="HO593" s="0"/>
      <c r="HP593" s="0"/>
      <c r="HQ593" s="0"/>
      <c r="HR593" s="0"/>
      <c r="HS593" s="0"/>
      <c r="HT593" s="0"/>
      <c r="HU593" s="0"/>
      <c r="HV593" s="0"/>
      <c r="HW593" s="0"/>
      <c r="HX593" s="0"/>
      <c r="HY593" s="0"/>
      <c r="HZ593" s="0"/>
      <c r="IA593" s="0"/>
      <c r="IB593" s="0"/>
      <c r="IC593" s="0"/>
      <c r="ID593" s="0"/>
      <c r="IE593" s="0"/>
      <c r="IF593" s="0"/>
      <c r="IG593" s="0"/>
      <c r="IH593" s="0"/>
      <c r="II593" s="0"/>
      <c r="IJ593" s="0"/>
      <c r="IK593" s="0"/>
      <c r="IL593" s="0"/>
      <c r="IM593" s="0"/>
      <c r="IN593" s="0"/>
      <c r="IO593" s="0"/>
      <c r="IP593" s="0"/>
      <c r="IQ593" s="0"/>
      <c r="IR593" s="0"/>
      <c r="IS593" s="0"/>
      <c r="IT593" s="0"/>
      <c r="IU593" s="0"/>
      <c r="IV593" s="0"/>
      <c r="IW593" s="0"/>
    </row>
    <row r="594" customFormat="false" ht="13.2" hidden="false" customHeight="false" outlineLevel="0" collapsed="false">
      <c r="A594" s="15" t="s">
        <v>40</v>
      </c>
      <c r="B594" s="15" t="s">
        <v>37</v>
      </c>
      <c r="C594" s="19" t="n">
        <v>36624</v>
      </c>
      <c r="D594" s="17" t="n">
        <f aca="false">C594</f>
        <v>36624</v>
      </c>
      <c r="E594" s="20" t="n">
        <v>23</v>
      </c>
      <c r="F594" s="20" t="n">
        <v>23</v>
      </c>
      <c r="G594" s="20" t="n">
        <v>23</v>
      </c>
      <c r="H594" s="20" t="n">
        <v>23</v>
      </c>
      <c r="I594" s="20" t="n">
        <v>23</v>
      </c>
      <c r="J594" s="20" t="n">
        <v>24</v>
      </c>
      <c r="K594" s="20" t="n">
        <v>24</v>
      </c>
      <c r="L594" s="20" t="n">
        <v>35</v>
      </c>
      <c r="M594" s="20" t="n">
        <v>38</v>
      </c>
      <c r="N594" s="20" t="n">
        <v>40</v>
      </c>
      <c r="O594" s="20" t="n">
        <v>37</v>
      </c>
      <c r="P594" s="20" t="n">
        <v>41</v>
      </c>
      <c r="Q594" s="20" t="n">
        <v>40</v>
      </c>
      <c r="R594" s="20" t="n">
        <v>39</v>
      </c>
      <c r="S594" s="20" t="n">
        <v>37</v>
      </c>
      <c r="T594" s="20" t="n">
        <v>40</v>
      </c>
      <c r="U594" s="20" t="n">
        <v>40</v>
      </c>
      <c r="V594" s="20" t="n">
        <v>39</v>
      </c>
      <c r="W594" s="20" t="n">
        <v>46</v>
      </c>
      <c r="X594" s="20" t="n">
        <v>50</v>
      </c>
      <c r="Y594" s="20" t="n">
        <v>49</v>
      </c>
      <c r="Z594" s="20" t="n">
        <v>46</v>
      </c>
      <c r="AA594" s="20" t="n">
        <v>40</v>
      </c>
      <c r="AB594" s="20" t="n">
        <v>35</v>
      </c>
      <c r="AC594" s="20"/>
      <c r="AD594" s="1" t="n">
        <f aca="false">MONTH(C594)</f>
        <v>4</v>
      </c>
      <c r="AE594" s="0" t="n">
        <v>50</v>
      </c>
      <c r="AF594" s="0" t="n">
        <v>50</v>
      </c>
      <c r="AG594" s="0" t="n">
        <v>50</v>
      </c>
      <c r="AH594" s="0" t="n">
        <v>50</v>
      </c>
      <c r="AI594" s="0" t="n">
        <v>50</v>
      </c>
      <c r="AJ594" s="0" t="n">
        <v>50</v>
      </c>
      <c r="AK594" s="0" t="n">
        <v>50</v>
      </c>
      <c r="AL594" s="0" t="n">
        <v>50</v>
      </c>
      <c r="AM594" s="0" t="n">
        <v>50</v>
      </c>
      <c r="AN594" s="0" t="n">
        <v>50</v>
      </c>
      <c r="AO594" s="0" t="n">
        <v>50</v>
      </c>
      <c r="AP594" s="0" t="n">
        <v>50</v>
      </c>
      <c r="AQ594" s="0" t="n">
        <v>50</v>
      </c>
      <c r="AR594" s="0" t="n">
        <v>50</v>
      </c>
      <c r="AS594" s="0" t="n">
        <v>50</v>
      </c>
      <c r="AT594" s="0" t="n">
        <v>50</v>
      </c>
      <c r="AU594" s="0" t="n">
        <v>50</v>
      </c>
      <c r="AV594" s="0" t="n">
        <v>50</v>
      </c>
      <c r="AW594" s="0" t="n">
        <v>50</v>
      </c>
      <c r="AX594" s="0" t="n">
        <v>50</v>
      </c>
      <c r="AY594" s="0" t="n">
        <v>50</v>
      </c>
      <c r="AZ594" s="0" t="n">
        <v>50</v>
      </c>
      <c r="BA594" s="0" t="n">
        <v>50</v>
      </c>
      <c r="BB594" s="0" t="n">
        <v>50</v>
      </c>
      <c r="BC594" s="0"/>
      <c r="BD594" s="20" t="n">
        <f aca="false">AE594-E594</f>
        <v>27</v>
      </c>
      <c r="BE594" s="20" t="n">
        <f aca="false">AF594-F594</f>
        <v>27</v>
      </c>
      <c r="BF594" s="20" t="n">
        <f aca="false">AG594-G594</f>
        <v>27</v>
      </c>
      <c r="BG594" s="20" t="n">
        <f aca="false">AH594-H594</f>
        <v>27</v>
      </c>
      <c r="BH594" s="20" t="n">
        <f aca="false">AI594-I594</f>
        <v>27</v>
      </c>
      <c r="BI594" s="20" t="n">
        <f aca="false">AJ594-J594</f>
        <v>26</v>
      </c>
      <c r="BJ594" s="20" t="n">
        <f aca="false">AK594-K594</f>
        <v>26</v>
      </c>
      <c r="BK594" s="20" t="n">
        <f aca="false">AL594-L594</f>
        <v>15</v>
      </c>
      <c r="BL594" s="20" t="n">
        <f aca="false">AM594-M594</f>
        <v>12</v>
      </c>
      <c r="BM594" s="20" t="n">
        <f aca="false">AN594-N594</f>
        <v>10</v>
      </c>
      <c r="BN594" s="20" t="n">
        <f aca="false">AO594-O594</f>
        <v>13</v>
      </c>
      <c r="BO594" s="20" t="n">
        <f aca="false">AP594-P594</f>
        <v>9</v>
      </c>
      <c r="BP594" s="20" t="n">
        <f aca="false">AQ594-Q594</f>
        <v>10</v>
      </c>
      <c r="BQ594" s="20" t="n">
        <f aca="false">AR594-R594</f>
        <v>11</v>
      </c>
      <c r="BR594" s="20" t="n">
        <f aca="false">AS594-S594</f>
        <v>13</v>
      </c>
      <c r="BS594" s="20" t="n">
        <f aca="false">AT594-T594</f>
        <v>10</v>
      </c>
      <c r="BT594" s="20" t="n">
        <f aca="false">AU594-U594</f>
        <v>10</v>
      </c>
      <c r="BU594" s="20" t="n">
        <f aca="false">AV594-V594</f>
        <v>11</v>
      </c>
      <c r="BV594" s="20" t="n">
        <f aca="false">AW594-W594</f>
        <v>4</v>
      </c>
      <c r="BW594" s="20" t="n">
        <f aca="false">AX594-X594</f>
        <v>0</v>
      </c>
      <c r="BX594" s="20" t="n">
        <f aca="false">AY594-Y594</f>
        <v>1</v>
      </c>
      <c r="BY594" s="20" t="n">
        <f aca="false">AZ594-Z594</f>
        <v>4</v>
      </c>
      <c r="BZ594" s="20" t="n">
        <f aca="false">BA594-AA594</f>
        <v>10</v>
      </c>
      <c r="CA594" s="20" t="n">
        <f aca="false">BB594-AB594</f>
        <v>15</v>
      </c>
      <c r="CB594" s="0"/>
      <c r="CC594" s="21"/>
      <c r="CD594" s="21"/>
      <c r="CE594" s="21"/>
      <c r="CF594" s="21"/>
      <c r="CG594" s="21"/>
      <c r="CH594" s="21"/>
      <c r="CI594" s="21"/>
      <c r="CJ594" s="0"/>
      <c r="CK594" s="0"/>
      <c r="CL594" s="0"/>
      <c r="CM594" s="0"/>
      <c r="CN594" s="0"/>
      <c r="CO594" s="0"/>
      <c r="CP594" s="0"/>
      <c r="CQ594" s="0"/>
      <c r="CR594" s="0"/>
      <c r="CS594" s="0"/>
      <c r="CT594" s="0"/>
      <c r="CU594" s="0"/>
      <c r="CV594" s="0"/>
      <c r="CW594" s="0"/>
      <c r="CX594" s="0"/>
      <c r="CY594" s="0"/>
      <c r="CZ594" s="21"/>
      <c r="DA594" s="21"/>
      <c r="DB594" s="21"/>
      <c r="DC594" s="0"/>
      <c r="DD594" s="0"/>
      <c r="DE594" s="0"/>
      <c r="DF594" s="0"/>
      <c r="DG594" s="0"/>
      <c r="DH594" s="0"/>
      <c r="DI594" s="0"/>
      <c r="DJ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  <c r="EE594" s="0"/>
      <c r="EF594" s="0"/>
      <c r="EG594" s="0"/>
      <c r="EH594" s="0"/>
      <c r="EI594" s="0"/>
      <c r="EJ594" s="0"/>
      <c r="EK594" s="0"/>
      <c r="EL594" s="0"/>
      <c r="EM594" s="0"/>
      <c r="EN594" s="0"/>
      <c r="EO594" s="0"/>
      <c r="EP594" s="0"/>
      <c r="EQ594" s="0"/>
      <c r="ER594" s="0"/>
      <c r="ES594" s="0"/>
      <c r="ET594" s="0"/>
      <c r="EU594" s="0"/>
      <c r="EV594" s="0"/>
      <c r="EW594" s="0"/>
      <c r="EX594" s="0"/>
      <c r="EY594" s="0"/>
      <c r="EZ594" s="0"/>
      <c r="FA594" s="0"/>
      <c r="FB594" s="0"/>
      <c r="FC594" s="0"/>
      <c r="FD594" s="0"/>
      <c r="FE594" s="0"/>
      <c r="FF594" s="0"/>
      <c r="FG594" s="0"/>
      <c r="FH594" s="0"/>
      <c r="FI594" s="0"/>
      <c r="FJ594" s="0"/>
      <c r="FK594" s="0"/>
      <c r="FL594" s="0"/>
      <c r="FM594" s="0"/>
      <c r="FN594" s="0"/>
      <c r="FO594" s="0"/>
      <c r="FP594" s="0"/>
      <c r="FQ594" s="0"/>
      <c r="FR594" s="0"/>
      <c r="FS594" s="0"/>
      <c r="FT594" s="0"/>
      <c r="FU594" s="0"/>
      <c r="FV594" s="0"/>
      <c r="FW594" s="0"/>
      <c r="FX594" s="0"/>
      <c r="FY594" s="0"/>
      <c r="FZ594" s="0"/>
      <c r="GA594" s="0"/>
      <c r="GB594" s="0"/>
      <c r="GC594" s="0"/>
      <c r="GD594" s="0"/>
      <c r="GE594" s="0"/>
      <c r="GF594" s="0"/>
      <c r="GG594" s="0"/>
      <c r="GH594" s="0"/>
      <c r="GI594" s="0"/>
      <c r="GJ594" s="0"/>
      <c r="GK594" s="0"/>
      <c r="GL594" s="0"/>
      <c r="GM594" s="0"/>
      <c r="GN594" s="0"/>
      <c r="GO594" s="0"/>
      <c r="GP594" s="0"/>
      <c r="GQ594" s="0"/>
      <c r="GR594" s="0"/>
      <c r="GS594" s="0"/>
      <c r="GT594" s="0"/>
      <c r="GU594" s="0"/>
      <c r="GV594" s="0"/>
      <c r="GW594" s="0"/>
      <c r="GX594" s="0"/>
      <c r="GY594" s="0"/>
      <c r="GZ594" s="0"/>
      <c r="HA594" s="0"/>
      <c r="HB594" s="0"/>
      <c r="HC594" s="0"/>
      <c r="HD594" s="0"/>
      <c r="HE594" s="0"/>
      <c r="HF594" s="0"/>
      <c r="HG594" s="0"/>
      <c r="HH594" s="0"/>
      <c r="HI594" s="0"/>
      <c r="HJ594" s="0"/>
      <c r="HK594" s="0"/>
      <c r="HL594" s="0"/>
      <c r="HM594" s="0"/>
      <c r="HN594" s="0"/>
      <c r="HO594" s="0"/>
      <c r="HP594" s="0"/>
      <c r="HQ594" s="0"/>
      <c r="HR594" s="0"/>
      <c r="HS594" s="0"/>
      <c r="HT594" s="0"/>
      <c r="HU594" s="0"/>
      <c r="HV594" s="0"/>
      <c r="HW594" s="0"/>
      <c r="HX594" s="0"/>
      <c r="HY594" s="0"/>
      <c r="HZ594" s="0"/>
      <c r="IA594" s="0"/>
      <c r="IB594" s="0"/>
      <c r="IC594" s="0"/>
      <c r="ID594" s="0"/>
      <c r="IE594" s="0"/>
      <c r="IF594" s="0"/>
      <c r="IG594" s="0"/>
      <c r="IH594" s="0"/>
      <c r="II594" s="0"/>
      <c r="IJ594" s="0"/>
      <c r="IK594" s="0"/>
      <c r="IL594" s="0"/>
      <c r="IM594" s="0"/>
      <c r="IN594" s="0"/>
      <c r="IO594" s="0"/>
      <c r="IP594" s="0"/>
      <c r="IQ594" s="0"/>
      <c r="IR594" s="0"/>
      <c r="IS594" s="0"/>
      <c r="IT594" s="0"/>
      <c r="IU594" s="0"/>
      <c r="IV594" s="0"/>
      <c r="IW594" s="0"/>
    </row>
    <row r="595" customFormat="false" ht="13.2" hidden="false" customHeight="false" outlineLevel="0" collapsed="false">
      <c r="A595" s="15" t="s">
        <v>41</v>
      </c>
      <c r="B595" s="15" t="s">
        <v>37</v>
      </c>
      <c r="C595" s="19" t="n">
        <v>36624</v>
      </c>
      <c r="D595" s="17" t="n">
        <f aca="false">C595</f>
        <v>36624</v>
      </c>
      <c r="E595" s="20" t="n">
        <v>10</v>
      </c>
      <c r="F595" s="20" t="n">
        <v>10</v>
      </c>
      <c r="G595" s="20" t="n">
        <v>10</v>
      </c>
      <c r="H595" s="20" t="n">
        <v>10</v>
      </c>
      <c r="I595" s="20" t="n">
        <v>10</v>
      </c>
      <c r="J595" s="20" t="n">
        <v>10</v>
      </c>
      <c r="K595" s="20" t="n">
        <v>10</v>
      </c>
      <c r="L595" s="20" t="n">
        <v>10</v>
      </c>
      <c r="M595" s="20" t="n">
        <v>10</v>
      </c>
      <c r="N595" s="20" t="n">
        <v>10</v>
      </c>
      <c r="O595" s="20" t="n">
        <v>10</v>
      </c>
      <c r="P595" s="20" t="n">
        <v>10</v>
      </c>
      <c r="Q595" s="20" t="n">
        <v>10</v>
      </c>
      <c r="R595" s="20" t="n">
        <v>10</v>
      </c>
      <c r="S595" s="20" t="n">
        <v>10</v>
      </c>
      <c r="T595" s="20" t="n">
        <v>10</v>
      </c>
      <c r="U595" s="20" t="n">
        <v>10</v>
      </c>
      <c r="V595" s="20" t="n">
        <v>10</v>
      </c>
      <c r="W595" s="20" t="n">
        <v>10</v>
      </c>
      <c r="X595" s="20" t="n">
        <v>10</v>
      </c>
      <c r="Y595" s="20" t="n">
        <v>10</v>
      </c>
      <c r="Z595" s="20" t="n">
        <v>10</v>
      </c>
      <c r="AA595" s="20" t="n">
        <v>10</v>
      </c>
      <c r="AB595" s="20" t="n">
        <v>10</v>
      </c>
      <c r="AC595" s="20"/>
      <c r="AD595" s="1" t="n">
        <f aca="false">MONTH(C595)</f>
        <v>4</v>
      </c>
      <c r="AE595" s="0" t="n">
        <v>15</v>
      </c>
      <c r="AF595" s="0" t="n">
        <v>15</v>
      </c>
      <c r="AG595" s="0" t="n">
        <v>15</v>
      </c>
      <c r="AH595" s="0" t="n">
        <v>15</v>
      </c>
      <c r="AI595" s="0" t="n">
        <v>15</v>
      </c>
      <c r="AJ595" s="0" t="n">
        <v>15</v>
      </c>
      <c r="AK595" s="0" t="n">
        <v>15</v>
      </c>
      <c r="AL595" s="0" t="n">
        <v>15</v>
      </c>
      <c r="AM595" s="0" t="n">
        <v>15</v>
      </c>
      <c r="AN595" s="0" t="n">
        <v>15</v>
      </c>
      <c r="AO595" s="0" t="n">
        <v>15</v>
      </c>
      <c r="AP595" s="0" t="n">
        <v>15</v>
      </c>
      <c r="AQ595" s="0" t="n">
        <v>15</v>
      </c>
      <c r="AR595" s="0" t="n">
        <v>15</v>
      </c>
      <c r="AS595" s="0" t="n">
        <v>15</v>
      </c>
      <c r="AT595" s="0" t="n">
        <v>15</v>
      </c>
      <c r="AU595" s="0" t="n">
        <v>15</v>
      </c>
      <c r="AV595" s="0" t="n">
        <v>15</v>
      </c>
      <c r="AW595" s="0" t="n">
        <v>15</v>
      </c>
      <c r="AX595" s="0" t="n">
        <v>15</v>
      </c>
      <c r="AY595" s="0" t="n">
        <v>15</v>
      </c>
      <c r="AZ595" s="0" t="n">
        <v>15</v>
      </c>
      <c r="BA595" s="0" t="n">
        <v>15</v>
      </c>
      <c r="BB595" s="0" t="n">
        <v>15</v>
      </c>
      <c r="BC595" s="0"/>
      <c r="BD595" s="20" t="n">
        <f aca="false">AE595-E595</f>
        <v>5</v>
      </c>
      <c r="BE595" s="20" t="n">
        <f aca="false">AF595-F595</f>
        <v>5</v>
      </c>
      <c r="BF595" s="20" t="n">
        <f aca="false">AG595-G595</f>
        <v>5</v>
      </c>
      <c r="BG595" s="20" t="n">
        <f aca="false">AH595-H595</f>
        <v>5</v>
      </c>
      <c r="BH595" s="20" t="n">
        <f aca="false">AI595-I595</f>
        <v>5</v>
      </c>
      <c r="BI595" s="20" t="n">
        <f aca="false">AJ595-J595</f>
        <v>5</v>
      </c>
      <c r="BJ595" s="20" t="n">
        <f aca="false">AK595-K595</f>
        <v>5</v>
      </c>
      <c r="BK595" s="20" t="n">
        <f aca="false">AL595-L595</f>
        <v>5</v>
      </c>
      <c r="BL595" s="20" t="n">
        <f aca="false">AM595-M595</f>
        <v>5</v>
      </c>
      <c r="BM595" s="20" t="n">
        <f aca="false">AN595-N595</f>
        <v>5</v>
      </c>
      <c r="BN595" s="20" t="n">
        <f aca="false">AO595-O595</f>
        <v>5</v>
      </c>
      <c r="BO595" s="20" t="n">
        <f aca="false">AP595-P595</f>
        <v>5</v>
      </c>
      <c r="BP595" s="20" t="n">
        <f aca="false">AQ595-Q595</f>
        <v>5</v>
      </c>
      <c r="BQ595" s="20" t="n">
        <f aca="false">AR595-R595</f>
        <v>5</v>
      </c>
      <c r="BR595" s="20" t="n">
        <f aca="false">AS595-S595</f>
        <v>5</v>
      </c>
      <c r="BS595" s="20" t="n">
        <f aca="false">AT595-T595</f>
        <v>5</v>
      </c>
      <c r="BT595" s="20" t="n">
        <f aca="false">AU595-U595</f>
        <v>5</v>
      </c>
      <c r="BU595" s="20" t="n">
        <f aca="false">AV595-V595</f>
        <v>5</v>
      </c>
      <c r="BV595" s="20" t="n">
        <f aca="false">AW595-W595</f>
        <v>5</v>
      </c>
      <c r="BW595" s="20" t="n">
        <f aca="false">AX595-X595</f>
        <v>5</v>
      </c>
      <c r="BX595" s="20" t="n">
        <f aca="false">AY595-Y595</f>
        <v>5</v>
      </c>
      <c r="BY595" s="20" t="n">
        <f aca="false">AZ595-Z595</f>
        <v>5</v>
      </c>
      <c r="BZ595" s="20" t="n">
        <f aca="false">BA595-AA595</f>
        <v>5</v>
      </c>
      <c r="CA595" s="20" t="n">
        <f aca="false">BB595-AB595</f>
        <v>5</v>
      </c>
      <c r="CB595" s="0"/>
      <c r="CC595" s="21"/>
      <c r="CD595" s="21"/>
      <c r="CE595" s="21"/>
      <c r="CF595" s="21"/>
      <c r="CG595" s="21"/>
      <c r="CH595" s="21"/>
      <c r="CI595" s="21"/>
      <c r="CJ595" s="0"/>
      <c r="CK595" s="0"/>
      <c r="CL595" s="0"/>
      <c r="CM595" s="0"/>
      <c r="CN595" s="0"/>
      <c r="CO595" s="0"/>
      <c r="CP595" s="0"/>
      <c r="CQ595" s="0"/>
      <c r="CR595" s="0"/>
      <c r="CS595" s="0"/>
      <c r="CT595" s="0"/>
      <c r="CU595" s="0"/>
      <c r="CV595" s="0"/>
      <c r="CW595" s="0"/>
      <c r="CX595" s="0"/>
      <c r="CY595" s="0"/>
      <c r="CZ595" s="21"/>
      <c r="DA595" s="21"/>
      <c r="DB595" s="21"/>
      <c r="DC595" s="0"/>
      <c r="DD595" s="0"/>
      <c r="DE595" s="0"/>
      <c r="DF595" s="0"/>
      <c r="DG595" s="0"/>
      <c r="DH595" s="0"/>
      <c r="DI595" s="0"/>
      <c r="DJ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  <c r="EE595" s="0"/>
      <c r="EF595" s="0"/>
      <c r="EG595" s="0"/>
      <c r="EH595" s="0"/>
      <c r="EI595" s="0"/>
      <c r="EJ595" s="0"/>
      <c r="EK595" s="0"/>
      <c r="EL595" s="0"/>
      <c r="EM595" s="0"/>
      <c r="EN595" s="0"/>
      <c r="EO595" s="0"/>
      <c r="EP595" s="0"/>
      <c r="EQ595" s="0"/>
      <c r="ER595" s="0"/>
      <c r="ES595" s="0"/>
      <c r="ET595" s="0"/>
      <c r="EU595" s="0"/>
      <c r="EV595" s="0"/>
      <c r="EW595" s="0"/>
      <c r="EX595" s="0"/>
      <c r="EY595" s="0"/>
      <c r="EZ595" s="0"/>
      <c r="FA595" s="0"/>
      <c r="FB595" s="0"/>
      <c r="FC595" s="0"/>
      <c r="FD595" s="0"/>
      <c r="FE595" s="0"/>
      <c r="FF595" s="0"/>
      <c r="FG595" s="0"/>
      <c r="FH595" s="0"/>
      <c r="FI595" s="0"/>
      <c r="FJ595" s="0"/>
      <c r="FK595" s="0"/>
      <c r="FL595" s="0"/>
      <c r="FM595" s="0"/>
      <c r="FN595" s="0"/>
      <c r="FO595" s="0"/>
      <c r="FP595" s="0"/>
      <c r="FQ595" s="0"/>
      <c r="FR595" s="0"/>
      <c r="FS595" s="0"/>
      <c r="FT595" s="0"/>
      <c r="FU595" s="0"/>
      <c r="FV595" s="0"/>
      <c r="FW595" s="0"/>
      <c r="FX595" s="0"/>
      <c r="FY595" s="0"/>
      <c r="FZ595" s="0"/>
      <c r="GA595" s="0"/>
      <c r="GB595" s="0"/>
      <c r="GC595" s="0"/>
      <c r="GD595" s="0"/>
      <c r="GE595" s="0"/>
      <c r="GF595" s="0"/>
      <c r="GG595" s="0"/>
      <c r="GH595" s="0"/>
      <c r="GI595" s="0"/>
      <c r="GJ595" s="0"/>
      <c r="GK595" s="0"/>
      <c r="GL595" s="0"/>
      <c r="GM595" s="0"/>
      <c r="GN595" s="0"/>
      <c r="GO595" s="0"/>
      <c r="GP595" s="0"/>
      <c r="GQ595" s="0"/>
      <c r="GR595" s="0"/>
      <c r="GS595" s="0"/>
      <c r="GT595" s="0"/>
      <c r="GU595" s="0"/>
      <c r="GV595" s="0"/>
      <c r="GW595" s="0"/>
      <c r="GX595" s="0"/>
      <c r="GY595" s="0"/>
      <c r="GZ595" s="0"/>
      <c r="HA595" s="0"/>
      <c r="HB595" s="0"/>
      <c r="HC595" s="0"/>
      <c r="HD595" s="0"/>
      <c r="HE595" s="0"/>
      <c r="HF595" s="0"/>
      <c r="HG595" s="0"/>
      <c r="HH595" s="0"/>
      <c r="HI595" s="0"/>
      <c r="HJ595" s="0"/>
      <c r="HK595" s="0"/>
      <c r="HL595" s="0"/>
      <c r="HM595" s="0"/>
      <c r="HN595" s="0"/>
      <c r="HO595" s="0"/>
      <c r="HP595" s="0"/>
      <c r="HQ595" s="0"/>
      <c r="HR595" s="0"/>
      <c r="HS595" s="0"/>
      <c r="HT595" s="0"/>
      <c r="HU595" s="0"/>
      <c r="HV595" s="0"/>
      <c r="HW595" s="0"/>
      <c r="HX595" s="0"/>
      <c r="HY595" s="0"/>
      <c r="HZ595" s="0"/>
      <c r="IA595" s="0"/>
      <c r="IB595" s="0"/>
      <c r="IC595" s="0"/>
      <c r="ID595" s="0"/>
      <c r="IE595" s="0"/>
      <c r="IF595" s="0"/>
      <c r="IG595" s="0"/>
      <c r="IH595" s="0"/>
      <c r="II595" s="0"/>
      <c r="IJ595" s="0"/>
      <c r="IK595" s="0"/>
      <c r="IL595" s="0"/>
      <c r="IM595" s="0"/>
      <c r="IN595" s="0"/>
      <c r="IO595" s="0"/>
      <c r="IP595" s="0"/>
      <c r="IQ595" s="0"/>
      <c r="IR595" s="0"/>
      <c r="IS595" s="0"/>
      <c r="IT595" s="0"/>
      <c r="IU595" s="0"/>
      <c r="IV595" s="0"/>
      <c r="IW595" s="0"/>
    </row>
    <row r="596" customFormat="false" ht="13.2" hidden="false" customHeight="false" outlineLevel="0" collapsed="false">
      <c r="A596" s="15" t="s">
        <v>41</v>
      </c>
      <c r="B596" s="15" t="s">
        <v>38</v>
      </c>
      <c r="C596" s="19" t="n">
        <v>36624</v>
      </c>
      <c r="D596" s="17" t="n">
        <f aca="false">C596</f>
        <v>36624</v>
      </c>
      <c r="E596" s="20" t="n">
        <v>10</v>
      </c>
      <c r="F596" s="20" t="n">
        <v>10</v>
      </c>
      <c r="G596" s="20" t="n">
        <v>10</v>
      </c>
      <c r="H596" s="20" t="n">
        <v>10</v>
      </c>
      <c r="I596" s="20" t="n">
        <v>10</v>
      </c>
      <c r="J596" s="20" t="n">
        <v>10</v>
      </c>
      <c r="K596" s="20" t="n">
        <v>10</v>
      </c>
      <c r="L596" s="20" t="n">
        <v>10</v>
      </c>
      <c r="M596" s="20" t="n">
        <v>10</v>
      </c>
      <c r="N596" s="20" t="n">
        <v>10</v>
      </c>
      <c r="O596" s="20" t="n">
        <v>10</v>
      </c>
      <c r="P596" s="20" t="n">
        <v>10</v>
      </c>
      <c r="Q596" s="20" t="n">
        <v>10</v>
      </c>
      <c r="R596" s="20" t="n">
        <v>10</v>
      </c>
      <c r="S596" s="20" t="n">
        <v>10</v>
      </c>
      <c r="T596" s="20" t="n">
        <v>10</v>
      </c>
      <c r="U596" s="20" t="n">
        <v>10</v>
      </c>
      <c r="V596" s="20" t="n">
        <v>10</v>
      </c>
      <c r="W596" s="20" t="n">
        <v>10</v>
      </c>
      <c r="X596" s="20" t="n">
        <v>10</v>
      </c>
      <c r="Y596" s="20" t="n">
        <v>10</v>
      </c>
      <c r="Z596" s="20" t="n">
        <v>10</v>
      </c>
      <c r="AA596" s="20" t="n">
        <v>10</v>
      </c>
      <c r="AB596" s="20" t="n">
        <v>10</v>
      </c>
      <c r="AC596" s="20"/>
      <c r="AD596" s="1" t="n">
        <f aca="false">MONTH(C596)</f>
        <v>4</v>
      </c>
      <c r="AE596" s="0" t="n">
        <v>15</v>
      </c>
      <c r="AF596" s="0" t="n">
        <v>15</v>
      </c>
      <c r="AG596" s="0" t="n">
        <v>15</v>
      </c>
      <c r="AH596" s="0" t="n">
        <v>15</v>
      </c>
      <c r="AI596" s="0" t="n">
        <v>15</v>
      </c>
      <c r="AJ596" s="0" t="n">
        <v>15</v>
      </c>
      <c r="AK596" s="0" t="n">
        <v>15</v>
      </c>
      <c r="AL596" s="0" t="n">
        <v>15</v>
      </c>
      <c r="AM596" s="0" t="n">
        <v>15</v>
      </c>
      <c r="AN596" s="0" t="n">
        <v>15</v>
      </c>
      <c r="AO596" s="0" t="n">
        <v>15</v>
      </c>
      <c r="AP596" s="0" t="n">
        <v>15</v>
      </c>
      <c r="AQ596" s="0" t="n">
        <v>15</v>
      </c>
      <c r="AR596" s="0" t="n">
        <v>15</v>
      </c>
      <c r="AS596" s="0" t="n">
        <v>15</v>
      </c>
      <c r="AT596" s="0" t="n">
        <v>15</v>
      </c>
      <c r="AU596" s="0" t="n">
        <v>15</v>
      </c>
      <c r="AV596" s="0" t="n">
        <v>15</v>
      </c>
      <c r="AW596" s="0" t="n">
        <v>15</v>
      </c>
      <c r="AX596" s="0" t="n">
        <v>15</v>
      </c>
      <c r="AY596" s="0" t="n">
        <v>15</v>
      </c>
      <c r="AZ596" s="0" t="n">
        <v>15</v>
      </c>
      <c r="BA596" s="0" t="n">
        <v>15</v>
      </c>
      <c r="BB596" s="0" t="n">
        <v>15</v>
      </c>
      <c r="BC596" s="0"/>
      <c r="BD596" s="20" t="n">
        <f aca="false">AE596-E596</f>
        <v>5</v>
      </c>
      <c r="BE596" s="20" t="n">
        <f aca="false">AF596-F596</f>
        <v>5</v>
      </c>
      <c r="BF596" s="20" t="n">
        <f aca="false">AG596-G596</f>
        <v>5</v>
      </c>
      <c r="BG596" s="20" t="n">
        <f aca="false">AH596-H596</f>
        <v>5</v>
      </c>
      <c r="BH596" s="20" t="n">
        <f aca="false">AI596-I596</f>
        <v>5</v>
      </c>
      <c r="BI596" s="20" t="n">
        <f aca="false">AJ596-J596</f>
        <v>5</v>
      </c>
      <c r="BJ596" s="20" t="n">
        <f aca="false">AK596-K596</f>
        <v>5</v>
      </c>
      <c r="BK596" s="20" t="n">
        <f aca="false">AL596-L596</f>
        <v>5</v>
      </c>
      <c r="BL596" s="20" t="n">
        <f aca="false">AM596-M596</f>
        <v>5</v>
      </c>
      <c r="BM596" s="20" t="n">
        <f aca="false">AN596-N596</f>
        <v>5</v>
      </c>
      <c r="BN596" s="20" t="n">
        <f aca="false">AO596-O596</f>
        <v>5</v>
      </c>
      <c r="BO596" s="20" t="n">
        <f aca="false">AP596-P596</f>
        <v>5</v>
      </c>
      <c r="BP596" s="20" t="n">
        <f aca="false">AQ596-Q596</f>
        <v>5</v>
      </c>
      <c r="BQ596" s="20" t="n">
        <f aca="false">AR596-R596</f>
        <v>5</v>
      </c>
      <c r="BR596" s="20" t="n">
        <f aca="false">AS596-S596</f>
        <v>5</v>
      </c>
      <c r="BS596" s="20" t="n">
        <f aca="false">AT596-T596</f>
        <v>5</v>
      </c>
      <c r="BT596" s="20" t="n">
        <f aca="false">AU596-U596</f>
        <v>5</v>
      </c>
      <c r="BU596" s="20" t="n">
        <f aca="false">AV596-V596</f>
        <v>5</v>
      </c>
      <c r="BV596" s="20" t="n">
        <f aca="false">AW596-W596</f>
        <v>5</v>
      </c>
      <c r="BW596" s="20" t="n">
        <f aca="false">AX596-X596</f>
        <v>5</v>
      </c>
      <c r="BX596" s="20" t="n">
        <f aca="false">AY596-Y596</f>
        <v>5</v>
      </c>
      <c r="BY596" s="20" t="n">
        <f aca="false">AZ596-Z596</f>
        <v>5</v>
      </c>
      <c r="BZ596" s="20" t="n">
        <f aca="false">BA596-AA596</f>
        <v>5</v>
      </c>
      <c r="CA596" s="20" t="n">
        <f aca="false">BB596-AB596</f>
        <v>5</v>
      </c>
      <c r="CB596" s="0"/>
      <c r="CC596" s="21"/>
      <c r="CD596" s="21"/>
      <c r="CE596" s="21"/>
      <c r="CF596" s="21"/>
      <c r="CG596" s="21"/>
      <c r="CH596" s="21"/>
      <c r="CI596" s="21"/>
      <c r="CJ596" s="0"/>
      <c r="CK596" s="0"/>
      <c r="CL596" s="0"/>
      <c r="CM596" s="0"/>
      <c r="CN596" s="0"/>
      <c r="CO596" s="0"/>
      <c r="CP596" s="0"/>
      <c r="CQ596" s="0"/>
      <c r="CR596" s="0"/>
      <c r="CS596" s="0"/>
      <c r="CT596" s="0"/>
      <c r="CU596" s="0"/>
      <c r="CV596" s="0"/>
      <c r="CW596" s="0"/>
      <c r="CX596" s="0"/>
      <c r="CY596" s="0"/>
      <c r="CZ596" s="21"/>
      <c r="DA596" s="21"/>
      <c r="DB596" s="21"/>
      <c r="DC596" s="0"/>
      <c r="DD596" s="0"/>
      <c r="DE596" s="0"/>
      <c r="DF596" s="0"/>
      <c r="DG596" s="0"/>
      <c r="DH596" s="0"/>
      <c r="DI596" s="0"/>
      <c r="DJ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  <c r="EE596" s="0"/>
      <c r="EF596" s="0"/>
      <c r="EG596" s="0"/>
      <c r="EH596" s="0"/>
      <c r="EI596" s="0"/>
      <c r="EJ596" s="0"/>
      <c r="EK596" s="0"/>
      <c r="EL596" s="0"/>
      <c r="EM596" s="0"/>
      <c r="EN596" s="0"/>
      <c r="EO596" s="0"/>
      <c r="EP596" s="0"/>
      <c r="EQ596" s="0"/>
      <c r="ER596" s="0"/>
      <c r="ES596" s="0"/>
      <c r="ET596" s="0"/>
      <c r="EU596" s="0"/>
      <c r="EV596" s="0"/>
      <c r="EW596" s="0"/>
      <c r="EX596" s="0"/>
      <c r="EY596" s="0"/>
      <c r="EZ596" s="0"/>
      <c r="FA596" s="0"/>
      <c r="FB596" s="0"/>
      <c r="FC596" s="0"/>
      <c r="FD596" s="0"/>
      <c r="FE596" s="0"/>
      <c r="FF596" s="0"/>
      <c r="FG596" s="0"/>
      <c r="FH596" s="0"/>
      <c r="FI596" s="0"/>
      <c r="FJ596" s="0"/>
      <c r="FK596" s="0"/>
      <c r="FL596" s="0"/>
      <c r="FM596" s="0"/>
      <c r="FN596" s="0"/>
      <c r="FO596" s="0"/>
      <c r="FP596" s="0"/>
      <c r="FQ596" s="0"/>
      <c r="FR596" s="0"/>
      <c r="FS596" s="0"/>
      <c r="FT596" s="0"/>
      <c r="FU596" s="0"/>
      <c r="FV596" s="0"/>
      <c r="FW596" s="0"/>
      <c r="FX596" s="0"/>
      <c r="FY596" s="0"/>
      <c r="FZ596" s="0"/>
      <c r="GA596" s="0"/>
      <c r="GB596" s="0"/>
      <c r="GC596" s="0"/>
      <c r="GD596" s="0"/>
      <c r="GE596" s="0"/>
      <c r="GF596" s="0"/>
      <c r="GG596" s="0"/>
      <c r="GH596" s="0"/>
      <c r="GI596" s="0"/>
      <c r="GJ596" s="0"/>
      <c r="GK596" s="0"/>
      <c r="GL596" s="0"/>
      <c r="GM596" s="0"/>
      <c r="GN596" s="0"/>
      <c r="GO596" s="0"/>
      <c r="GP596" s="0"/>
      <c r="GQ596" s="0"/>
      <c r="GR596" s="0"/>
      <c r="GS596" s="0"/>
      <c r="GT596" s="0"/>
      <c r="GU596" s="0"/>
      <c r="GV596" s="0"/>
      <c r="GW596" s="0"/>
      <c r="GX596" s="0"/>
      <c r="GY596" s="0"/>
      <c r="GZ596" s="0"/>
      <c r="HA596" s="0"/>
      <c r="HB596" s="0"/>
      <c r="HC596" s="0"/>
      <c r="HD596" s="0"/>
      <c r="HE596" s="0"/>
      <c r="HF596" s="0"/>
      <c r="HG596" s="0"/>
      <c r="HH596" s="0"/>
      <c r="HI596" s="0"/>
      <c r="HJ596" s="0"/>
      <c r="HK596" s="0"/>
      <c r="HL596" s="0"/>
      <c r="HM596" s="0"/>
      <c r="HN596" s="0"/>
      <c r="HO596" s="0"/>
      <c r="HP596" s="0"/>
      <c r="HQ596" s="0"/>
      <c r="HR596" s="0"/>
      <c r="HS596" s="0"/>
      <c r="HT596" s="0"/>
      <c r="HU596" s="0"/>
      <c r="HV596" s="0"/>
      <c r="HW596" s="0"/>
      <c r="HX596" s="0"/>
      <c r="HY596" s="0"/>
      <c r="HZ596" s="0"/>
      <c r="IA596" s="0"/>
      <c r="IB596" s="0"/>
      <c r="IC596" s="0"/>
      <c r="ID596" s="0"/>
      <c r="IE596" s="0"/>
      <c r="IF596" s="0"/>
      <c r="IG596" s="0"/>
      <c r="IH596" s="0"/>
      <c r="II596" s="0"/>
      <c r="IJ596" s="0"/>
      <c r="IK596" s="0"/>
      <c r="IL596" s="0"/>
      <c r="IM596" s="0"/>
      <c r="IN596" s="0"/>
      <c r="IO596" s="0"/>
      <c r="IP596" s="0"/>
      <c r="IQ596" s="0"/>
      <c r="IR596" s="0"/>
      <c r="IS596" s="0"/>
      <c r="IT596" s="0"/>
      <c r="IU596" s="0"/>
      <c r="IV596" s="0"/>
      <c r="IW596" s="0"/>
    </row>
    <row r="597" customFormat="false" ht="13.2" hidden="false" customHeight="false" outlineLevel="0" collapsed="false">
      <c r="A597" s="15" t="s">
        <v>36</v>
      </c>
      <c r="B597" s="15" t="s">
        <v>37</v>
      </c>
      <c r="C597" s="16" t="n">
        <v>36625</v>
      </c>
      <c r="D597" s="17" t="n">
        <f aca="false">C597</f>
        <v>36625</v>
      </c>
      <c r="E597" s="3" t="n">
        <v>25</v>
      </c>
      <c r="F597" s="3" t="n">
        <v>25</v>
      </c>
      <c r="G597" s="3" t="n">
        <v>25</v>
      </c>
      <c r="H597" s="3" t="n">
        <v>25</v>
      </c>
      <c r="I597" s="3" t="n">
        <v>25</v>
      </c>
      <c r="J597" s="3" t="n">
        <v>25</v>
      </c>
      <c r="K597" s="3" t="n">
        <v>25</v>
      </c>
      <c r="L597" s="3" t="n">
        <v>30</v>
      </c>
      <c r="M597" s="3" t="n">
        <v>30</v>
      </c>
      <c r="N597" s="3" t="n">
        <v>30</v>
      </c>
      <c r="O597" s="3" t="n">
        <v>30</v>
      </c>
      <c r="P597" s="3" t="n">
        <v>30</v>
      </c>
      <c r="Q597" s="3" t="n">
        <v>30</v>
      </c>
      <c r="R597" s="3" t="n">
        <v>30</v>
      </c>
      <c r="S597" s="3" t="n">
        <v>30</v>
      </c>
      <c r="T597" s="3" t="n">
        <v>30</v>
      </c>
      <c r="U597" s="3" t="n">
        <v>30</v>
      </c>
      <c r="V597" s="3" t="n">
        <v>35</v>
      </c>
      <c r="W597" s="3" t="n">
        <v>35</v>
      </c>
      <c r="X597" s="3" t="n">
        <v>35</v>
      </c>
      <c r="Y597" s="3" t="n">
        <v>35</v>
      </c>
      <c r="Z597" s="3" t="n">
        <v>30</v>
      </c>
      <c r="AA597" s="3" t="n">
        <v>30</v>
      </c>
      <c r="AB597" s="3" t="n">
        <v>25</v>
      </c>
      <c r="AD597" s="1" t="n">
        <f aca="false">MONTH(C597)</f>
        <v>4</v>
      </c>
      <c r="AE597" s="1" t="n">
        <v>35</v>
      </c>
      <c r="AF597" s="1" t="n">
        <v>35</v>
      </c>
      <c r="AG597" s="1" t="n">
        <v>35</v>
      </c>
      <c r="AH597" s="1" t="n">
        <v>35</v>
      </c>
      <c r="AI597" s="1" t="n">
        <v>35</v>
      </c>
      <c r="AJ597" s="1" t="n">
        <v>35</v>
      </c>
      <c r="AK597" s="1" t="n">
        <v>35</v>
      </c>
      <c r="AL597" s="1" t="n">
        <v>35</v>
      </c>
      <c r="AM597" s="1" t="n">
        <v>35</v>
      </c>
      <c r="AN597" s="1" t="n">
        <v>35</v>
      </c>
      <c r="AO597" s="1" t="n">
        <v>35</v>
      </c>
      <c r="AP597" s="1" t="n">
        <v>35</v>
      </c>
      <c r="AQ597" s="1" t="n">
        <v>35</v>
      </c>
      <c r="AR597" s="1" t="n">
        <v>35</v>
      </c>
      <c r="AS597" s="1" t="n">
        <v>35</v>
      </c>
      <c r="AT597" s="1" t="n">
        <v>35</v>
      </c>
      <c r="AU597" s="1" t="n">
        <v>35</v>
      </c>
      <c r="AV597" s="1" t="n">
        <v>35</v>
      </c>
      <c r="AW597" s="1" t="n">
        <v>35</v>
      </c>
      <c r="AX597" s="1" t="n">
        <v>35</v>
      </c>
      <c r="AY597" s="1" t="n">
        <v>35</v>
      </c>
      <c r="AZ597" s="1" t="n">
        <v>35</v>
      </c>
      <c r="BA597" s="1" t="n">
        <v>35</v>
      </c>
      <c r="BB597" s="1" t="n">
        <v>35</v>
      </c>
      <c r="BD597" s="3" t="n">
        <f aca="false">AE597-E597</f>
        <v>10</v>
      </c>
      <c r="BE597" s="3" t="n">
        <f aca="false">AF597-F597</f>
        <v>10</v>
      </c>
      <c r="BF597" s="3" t="n">
        <f aca="false">AG597-G597</f>
        <v>10</v>
      </c>
      <c r="BG597" s="3" t="n">
        <f aca="false">AH597-H597</f>
        <v>10</v>
      </c>
      <c r="BH597" s="3" t="n">
        <f aca="false">AI597-I597</f>
        <v>10</v>
      </c>
      <c r="BI597" s="3" t="n">
        <f aca="false">AJ597-J597</f>
        <v>10</v>
      </c>
      <c r="BJ597" s="3" t="n">
        <f aca="false">AK597-K597</f>
        <v>10</v>
      </c>
      <c r="BK597" s="3" t="n">
        <f aca="false">AL597-L597</f>
        <v>5</v>
      </c>
      <c r="BL597" s="3" t="n">
        <f aca="false">AM597-M597</f>
        <v>5</v>
      </c>
      <c r="BM597" s="3" t="n">
        <f aca="false">AN597-N597</f>
        <v>5</v>
      </c>
      <c r="BN597" s="3" t="n">
        <f aca="false">AO597-O597</f>
        <v>5</v>
      </c>
      <c r="BO597" s="3" t="n">
        <f aca="false">AP597-P597</f>
        <v>5</v>
      </c>
      <c r="BP597" s="3" t="n">
        <f aca="false">AQ597-Q597</f>
        <v>5</v>
      </c>
      <c r="BQ597" s="3" t="n">
        <f aca="false">AR597-R597</f>
        <v>5</v>
      </c>
      <c r="BR597" s="3" t="n">
        <f aca="false">AS597-S597</f>
        <v>5</v>
      </c>
      <c r="BS597" s="3" t="n">
        <f aca="false">AT597-T597</f>
        <v>5</v>
      </c>
      <c r="BT597" s="3" t="n">
        <f aca="false">AU597-U597</f>
        <v>5</v>
      </c>
      <c r="BU597" s="3" t="n">
        <f aca="false">AV597-V597</f>
        <v>0</v>
      </c>
      <c r="BV597" s="3" t="n">
        <f aca="false">AW597-W597</f>
        <v>0</v>
      </c>
      <c r="BW597" s="3" t="n">
        <f aca="false">AX597-X597</f>
        <v>0</v>
      </c>
      <c r="BX597" s="3" t="n">
        <f aca="false">AY597-Y597</f>
        <v>0</v>
      </c>
      <c r="BY597" s="3" t="n">
        <f aca="false">AZ597-Z597</f>
        <v>5</v>
      </c>
      <c r="BZ597" s="3" t="n">
        <f aca="false">BA597-AA597</f>
        <v>5</v>
      </c>
      <c r="CA597" s="3" t="n">
        <f aca="false">BB597-AB597</f>
        <v>10</v>
      </c>
      <c r="CC597" s="18" t="n">
        <f aca="false">SUM(BD597:BD602)</f>
        <v>43</v>
      </c>
      <c r="CD597" s="18" t="n">
        <f aca="false">SUM(BE597:BE602)</f>
        <v>51</v>
      </c>
      <c r="CE597" s="18" t="n">
        <f aca="false">SUM(BF597:BF602)</f>
        <v>56</v>
      </c>
      <c r="CF597" s="18" t="n">
        <f aca="false">SUM(BG597:BG602)</f>
        <v>59</v>
      </c>
      <c r="CG597" s="18" t="n">
        <f aca="false">SUM(BH597:BH602)</f>
        <v>62</v>
      </c>
      <c r="CH597" s="18" t="n">
        <f aca="false">SUM(BI597:BI602)</f>
        <v>58</v>
      </c>
      <c r="CI597" s="18" t="n">
        <f aca="false">SUM(BJ597:BJ602)</f>
        <v>63</v>
      </c>
      <c r="CJ597" s="3" t="n">
        <f aca="false">SUM(BK597:BK602)</f>
        <v>61</v>
      </c>
      <c r="CK597" s="3" t="n">
        <f aca="false">SUM(BL597:BL602)</f>
        <v>59</v>
      </c>
      <c r="CL597" s="3" t="n">
        <f aca="false">SUM(BM597:BM602)</f>
        <v>48</v>
      </c>
      <c r="CM597" s="3" t="n">
        <f aca="false">SUM(BN597:BN602)</f>
        <v>48</v>
      </c>
      <c r="CN597" s="3" t="n">
        <f aca="false">SUM(BO597:BO602)</f>
        <v>46</v>
      </c>
      <c r="CO597" s="3" t="n">
        <f aca="false">SUM(BP597:BP602)</f>
        <v>46</v>
      </c>
      <c r="CP597" s="3" t="n">
        <f aca="false">SUM(BQ597:BQ602)</f>
        <v>44</v>
      </c>
      <c r="CQ597" s="3" t="n">
        <f aca="false">SUM(BR597:BR602)</f>
        <v>44</v>
      </c>
      <c r="CR597" s="3" t="n">
        <f aca="false">SUM(BS597:BS602)</f>
        <v>43</v>
      </c>
      <c r="CS597" s="3" t="n">
        <f aca="false">SUM(BT597:BT602)</f>
        <v>42</v>
      </c>
      <c r="CT597" s="3" t="n">
        <f aca="false">SUM(BU597:BU602)</f>
        <v>37</v>
      </c>
      <c r="CU597" s="3" t="n">
        <f aca="false">SUM(BV597:BV602)</f>
        <v>27</v>
      </c>
      <c r="CV597" s="3" t="n">
        <f aca="false">SUM(BW597:BW602)</f>
        <v>23</v>
      </c>
      <c r="CW597" s="3" t="n">
        <f aca="false">SUM(BX597:BX602)</f>
        <v>28</v>
      </c>
      <c r="CX597" s="3" t="n">
        <f aca="false">SUM(BY597:BY602)</f>
        <v>33</v>
      </c>
      <c r="CY597" s="3" t="n">
        <f aca="false">SUM(BZ597:BZ602)</f>
        <v>38</v>
      </c>
      <c r="CZ597" s="18" t="n">
        <f aca="false">SUM(CA597:CA602)</f>
        <v>43</v>
      </c>
    </row>
    <row r="598" customFormat="false" ht="13.2" hidden="false" customHeight="false" outlineLevel="0" collapsed="false">
      <c r="A598" s="15" t="s">
        <v>36</v>
      </c>
      <c r="B598" s="15" t="s">
        <v>38</v>
      </c>
      <c r="C598" s="19" t="n">
        <v>36625</v>
      </c>
      <c r="D598" s="17" t="n">
        <f aca="false">C598</f>
        <v>36625</v>
      </c>
      <c r="E598" s="20" t="n">
        <v>18</v>
      </c>
      <c r="F598" s="20" t="n">
        <v>16</v>
      </c>
      <c r="G598" s="20" t="n">
        <v>16</v>
      </c>
      <c r="H598" s="20" t="n">
        <v>15</v>
      </c>
      <c r="I598" s="20" t="n">
        <v>15</v>
      </c>
      <c r="J598" s="20" t="n">
        <v>15</v>
      </c>
      <c r="K598" s="20" t="n">
        <v>15</v>
      </c>
      <c r="L598" s="20" t="n">
        <v>15</v>
      </c>
      <c r="M598" s="20" t="n">
        <v>15</v>
      </c>
      <c r="N598" s="20" t="n">
        <v>15</v>
      </c>
      <c r="O598" s="20" t="n">
        <v>15</v>
      </c>
      <c r="P598" s="20" t="n">
        <v>15</v>
      </c>
      <c r="Q598" s="20" t="n">
        <v>15</v>
      </c>
      <c r="R598" s="20" t="n">
        <v>15</v>
      </c>
      <c r="S598" s="20" t="n">
        <v>15</v>
      </c>
      <c r="T598" s="20" t="n">
        <v>15</v>
      </c>
      <c r="U598" s="20" t="n">
        <v>15</v>
      </c>
      <c r="V598" s="20" t="n">
        <v>16</v>
      </c>
      <c r="W598" s="20" t="n">
        <v>19</v>
      </c>
      <c r="X598" s="20" t="n">
        <v>24</v>
      </c>
      <c r="Y598" s="20" t="n">
        <v>24</v>
      </c>
      <c r="Z598" s="20" t="n">
        <v>24</v>
      </c>
      <c r="AA598" s="20" t="n">
        <v>24</v>
      </c>
      <c r="AB598" s="20" t="n">
        <v>24</v>
      </c>
      <c r="AC598" s="20"/>
      <c r="AD598" s="1" t="n">
        <f aca="false">MONTH(C598)</f>
        <v>4</v>
      </c>
      <c r="AE598" s="0" t="n">
        <v>27</v>
      </c>
      <c r="AF598" s="0" t="n">
        <v>27</v>
      </c>
      <c r="AG598" s="0" t="n">
        <v>27</v>
      </c>
      <c r="AH598" s="0" t="n">
        <v>27</v>
      </c>
      <c r="AI598" s="0" t="n">
        <v>27</v>
      </c>
      <c r="AJ598" s="0" t="n">
        <v>27</v>
      </c>
      <c r="AK598" s="0" t="n">
        <v>27</v>
      </c>
      <c r="AL598" s="0" t="n">
        <v>27</v>
      </c>
      <c r="AM598" s="0" t="n">
        <v>27</v>
      </c>
      <c r="AN598" s="0" t="n">
        <v>27</v>
      </c>
      <c r="AO598" s="0" t="n">
        <v>27</v>
      </c>
      <c r="AP598" s="0" t="n">
        <v>27</v>
      </c>
      <c r="AQ598" s="0" t="n">
        <v>27</v>
      </c>
      <c r="AR598" s="0" t="n">
        <v>27</v>
      </c>
      <c r="AS598" s="0" t="n">
        <v>27</v>
      </c>
      <c r="AT598" s="0" t="n">
        <v>27</v>
      </c>
      <c r="AU598" s="0" t="n">
        <v>27</v>
      </c>
      <c r="AV598" s="0" t="n">
        <v>27</v>
      </c>
      <c r="AW598" s="0" t="n">
        <v>27</v>
      </c>
      <c r="AX598" s="0" t="n">
        <v>27</v>
      </c>
      <c r="AY598" s="0" t="n">
        <v>27</v>
      </c>
      <c r="AZ598" s="0" t="n">
        <v>27</v>
      </c>
      <c r="BA598" s="0" t="n">
        <v>27</v>
      </c>
      <c r="BB598" s="0" t="n">
        <v>27</v>
      </c>
      <c r="BC598" s="0"/>
      <c r="BD598" s="20" t="n">
        <f aca="false">AE598-E598</f>
        <v>9</v>
      </c>
      <c r="BE598" s="20" t="n">
        <f aca="false">AF598-F598</f>
        <v>11</v>
      </c>
      <c r="BF598" s="20" t="n">
        <f aca="false">AG598-G598</f>
        <v>11</v>
      </c>
      <c r="BG598" s="20" t="n">
        <f aca="false">AH598-H598</f>
        <v>12</v>
      </c>
      <c r="BH598" s="20" t="n">
        <f aca="false">AI598-I598</f>
        <v>12</v>
      </c>
      <c r="BI598" s="20" t="n">
        <f aca="false">AJ598-J598</f>
        <v>12</v>
      </c>
      <c r="BJ598" s="20" t="n">
        <f aca="false">AK598-K598</f>
        <v>12</v>
      </c>
      <c r="BK598" s="20" t="n">
        <f aca="false">AL598-L598</f>
        <v>12</v>
      </c>
      <c r="BL598" s="20" t="n">
        <f aca="false">AM598-M598</f>
        <v>12</v>
      </c>
      <c r="BM598" s="20" t="n">
        <f aca="false">AN598-N598</f>
        <v>12</v>
      </c>
      <c r="BN598" s="20" t="n">
        <f aca="false">AO598-O598</f>
        <v>12</v>
      </c>
      <c r="BO598" s="20" t="n">
        <f aca="false">AP598-P598</f>
        <v>12</v>
      </c>
      <c r="BP598" s="20" t="n">
        <f aca="false">AQ598-Q598</f>
        <v>12</v>
      </c>
      <c r="BQ598" s="20" t="n">
        <f aca="false">AR598-R598</f>
        <v>12</v>
      </c>
      <c r="BR598" s="20" t="n">
        <f aca="false">AS598-S598</f>
        <v>12</v>
      </c>
      <c r="BS598" s="20" t="n">
        <f aca="false">AT598-T598</f>
        <v>12</v>
      </c>
      <c r="BT598" s="20" t="n">
        <f aca="false">AU598-U598</f>
        <v>12</v>
      </c>
      <c r="BU598" s="20" t="n">
        <f aca="false">AV598-V598</f>
        <v>11</v>
      </c>
      <c r="BV598" s="20" t="n">
        <f aca="false">AW598-W598</f>
        <v>8</v>
      </c>
      <c r="BW598" s="20" t="n">
        <f aca="false">AX598-X598</f>
        <v>3</v>
      </c>
      <c r="BX598" s="20" t="n">
        <f aca="false">AY598-Y598</f>
        <v>3</v>
      </c>
      <c r="BY598" s="20" t="n">
        <f aca="false">AZ598-Z598</f>
        <v>3</v>
      </c>
      <c r="BZ598" s="20" t="n">
        <f aca="false">BA598-AA598</f>
        <v>3</v>
      </c>
      <c r="CA598" s="20" t="n">
        <f aca="false">BB598-AB598</f>
        <v>3</v>
      </c>
      <c r="CB598" s="0"/>
      <c r="CC598" s="21"/>
      <c r="CD598" s="21"/>
      <c r="CE598" s="21"/>
      <c r="CF598" s="21"/>
      <c r="CG598" s="21"/>
      <c r="CH598" s="21"/>
      <c r="CI598" s="21"/>
      <c r="CJ598" s="0"/>
      <c r="CK598" s="0"/>
      <c r="CL598" s="0"/>
      <c r="CM598" s="0"/>
      <c r="CN598" s="0"/>
      <c r="CO598" s="0"/>
      <c r="CP598" s="0"/>
      <c r="CQ598" s="0"/>
      <c r="CR598" s="0"/>
      <c r="CS598" s="0"/>
      <c r="CT598" s="0"/>
      <c r="CU598" s="0"/>
      <c r="CV598" s="0"/>
      <c r="CW598" s="0"/>
      <c r="CX598" s="0"/>
      <c r="CY598" s="0"/>
      <c r="CZ598" s="21"/>
      <c r="DA598" s="21"/>
      <c r="DB598" s="21"/>
      <c r="DC598" s="0"/>
      <c r="DD598" s="0"/>
      <c r="DE598" s="0"/>
      <c r="DF598" s="0"/>
      <c r="DG598" s="0"/>
      <c r="DH598" s="0"/>
      <c r="DI598" s="0"/>
      <c r="DJ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  <c r="EE598" s="0"/>
      <c r="EF598" s="0"/>
      <c r="EG598" s="0"/>
      <c r="EH598" s="0"/>
      <c r="EI598" s="0"/>
      <c r="EJ598" s="0"/>
      <c r="EK598" s="0"/>
      <c r="EL598" s="0"/>
      <c r="EM598" s="0"/>
      <c r="EN598" s="0"/>
      <c r="EO598" s="0"/>
      <c r="EP598" s="0"/>
      <c r="EQ598" s="0"/>
      <c r="ER598" s="0"/>
      <c r="ES598" s="0"/>
      <c r="ET598" s="0"/>
      <c r="EU598" s="0"/>
      <c r="EV598" s="0"/>
      <c r="EW598" s="0"/>
      <c r="EX598" s="0"/>
      <c r="EY598" s="0"/>
      <c r="EZ598" s="0"/>
      <c r="FA598" s="0"/>
      <c r="FB598" s="0"/>
      <c r="FC598" s="0"/>
      <c r="FD598" s="0"/>
      <c r="FE598" s="0"/>
      <c r="FF598" s="0"/>
      <c r="FG598" s="0"/>
      <c r="FH598" s="0"/>
      <c r="FI598" s="0"/>
      <c r="FJ598" s="0"/>
      <c r="FK598" s="0"/>
      <c r="FL598" s="0"/>
      <c r="FM598" s="0"/>
      <c r="FN598" s="0"/>
      <c r="FO598" s="0"/>
      <c r="FP598" s="0"/>
      <c r="FQ598" s="0"/>
      <c r="FR598" s="0"/>
      <c r="FS598" s="0"/>
      <c r="FT598" s="0"/>
      <c r="FU598" s="0"/>
      <c r="FV598" s="0"/>
      <c r="FW598" s="0"/>
      <c r="FX598" s="0"/>
      <c r="FY598" s="0"/>
      <c r="FZ598" s="0"/>
      <c r="GA598" s="0"/>
      <c r="GB598" s="0"/>
      <c r="GC598" s="0"/>
      <c r="GD598" s="0"/>
      <c r="GE598" s="0"/>
      <c r="GF598" s="0"/>
      <c r="GG598" s="0"/>
      <c r="GH598" s="0"/>
      <c r="GI598" s="0"/>
      <c r="GJ598" s="0"/>
      <c r="GK598" s="0"/>
      <c r="GL598" s="0"/>
      <c r="GM598" s="0"/>
      <c r="GN598" s="0"/>
      <c r="GO598" s="0"/>
      <c r="GP598" s="0"/>
      <c r="GQ598" s="0"/>
      <c r="GR598" s="0"/>
      <c r="GS598" s="0"/>
      <c r="GT598" s="0"/>
      <c r="GU598" s="0"/>
      <c r="GV598" s="0"/>
      <c r="GW598" s="0"/>
      <c r="GX598" s="0"/>
      <c r="GY598" s="0"/>
      <c r="GZ598" s="0"/>
      <c r="HA598" s="0"/>
      <c r="HB598" s="0"/>
      <c r="HC598" s="0"/>
      <c r="HD598" s="0"/>
      <c r="HE598" s="0"/>
      <c r="HF598" s="0"/>
      <c r="HG598" s="0"/>
      <c r="HH598" s="0"/>
      <c r="HI598" s="0"/>
      <c r="HJ598" s="0"/>
      <c r="HK598" s="0"/>
      <c r="HL598" s="0"/>
      <c r="HM598" s="0"/>
      <c r="HN598" s="0"/>
      <c r="HO598" s="0"/>
      <c r="HP598" s="0"/>
      <c r="HQ598" s="0"/>
      <c r="HR598" s="0"/>
      <c r="HS598" s="0"/>
      <c r="HT598" s="0"/>
      <c r="HU598" s="0"/>
      <c r="HV598" s="0"/>
      <c r="HW598" s="0"/>
      <c r="HX598" s="0"/>
      <c r="HY598" s="0"/>
      <c r="HZ598" s="0"/>
      <c r="IA598" s="0"/>
      <c r="IB598" s="0"/>
      <c r="IC598" s="0"/>
      <c r="ID598" s="0"/>
      <c r="IE598" s="0"/>
      <c r="IF598" s="0"/>
      <c r="IG598" s="0"/>
      <c r="IH598" s="0"/>
      <c r="II598" s="0"/>
      <c r="IJ598" s="0"/>
      <c r="IK598" s="0"/>
      <c r="IL598" s="0"/>
      <c r="IM598" s="0"/>
      <c r="IN598" s="0"/>
      <c r="IO598" s="0"/>
      <c r="IP598" s="0"/>
      <c r="IQ598" s="0"/>
      <c r="IR598" s="0"/>
      <c r="IS598" s="0"/>
      <c r="IT598" s="0"/>
      <c r="IU598" s="0"/>
      <c r="IV598" s="0"/>
      <c r="IW598" s="0"/>
    </row>
    <row r="599" customFormat="false" ht="13.2" hidden="false" customHeight="false" outlineLevel="0" collapsed="false">
      <c r="A599" s="15" t="s">
        <v>39</v>
      </c>
      <c r="B599" s="15" t="s">
        <v>38</v>
      </c>
      <c r="C599" s="19" t="n">
        <v>36625</v>
      </c>
      <c r="D599" s="17" t="n">
        <f aca="false">C599</f>
        <v>36625</v>
      </c>
      <c r="E599" s="20" t="n">
        <v>40</v>
      </c>
      <c r="F599" s="20" t="n">
        <v>40</v>
      </c>
      <c r="G599" s="20" t="n">
        <v>35</v>
      </c>
      <c r="H599" s="20" t="n">
        <v>35</v>
      </c>
      <c r="I599" s="20" t="n">
        <v>35</v>
      </c>
      <c r="J599" s="20" t="n">
        <v>35</v>
      </c>
      <c r="K599" s="20" t="n">
        <v>30</v>
      </c>
      <c r="L599" s="20" t="n">
        <v>30</v>
      </c>
      <c r="M599" s="20" t="n">
        <v>35</v>
      </c>
      <c r="N599" s="20" t="n">
        <v>40</v>
      </c>
      <c r="O599" s="20" t="n">
        <v>40</v>
      </c>
      <c r="P599" s="20" t="n">
        <v>40</v>
      </c>
      <c r="Q599" s="20" t="n">
        <v>40</v>
      </c>
      <c r="R599" s="20" t="n">
        <v>45</v>
      </c>
      <c r="S599" s="20" t="n">
        <v>45</v>
      </c>
      <c r="T599" s="20" t="n">
        <v>45</v>
      </c>
      <c r="U599" s="20" t="n">
        <v>45</v>
      </c>
      <c r="V599" s="20" t="n">
        <v>45</v>
      </c>
      <c r="W599" s="20" t="n">
        <v>45</v>
      </c>
      <c r="X599" s="20" t="n">
        <v>50</v>
      </c>
      <c r="Y599" s="20" t="n">
        <v>45</v>
      </c>
      <c r="Z599" s="20" t="n">
        <v>45</v>
      </c>
      <c r="AA599" s="20" t="n">
        <v>40</v>
      </c>
      <c r="AB599" s="20" t="n">
        <v>40</v>
      </c>
      <c r="AC599" s="20"/>
      <c r="AD599" s="1" t="n">
        <f aca="false">MONTH(C599)</f>
        <v>4</v>
      </c>
      <c r="AE599" s="0" t="n">
        <v>50</v>
      </c>
      <c r="AF599" s="0" t="n">
        <v>50</v>
      </c>
      <c r="AG599" s="0" t="n">
        <v>50</v>
      </c>
      <c r="AH599" s="0" t="n">
        <v>50</v>
      </c>
      <c r="AI599" s="0" t="n">
        <v>50</v>
      </c>
      <c r="AJ599" s="0" t="n">
        <v>50</v>
      </c>
      <c r="AK599" s="0" t="n">
        <v>50</v>
      </c>
      <c r="AL599" s="0" t="n">
        <v>50</v>
      </c>
      <c r="AM599" s="0" t="n">
        <v>50</v>
      </c>
      <c r="AN599" s="0" t="n">
        <v>50</v>
      </c>
      <c r="AO599" s="0" t="n">
        <v>50</v>
      </c>
      <c r="AP599" s="0" t="n">
        <v>50</v>
      </c>
      <c r="AQ599" s="0" t="n">
        <v>50</v>
      </c>
      <c r="AR599" s="0" t="n">
        <v>50</v>
      </c>
      <c r="AS599" s="0" t="n">
        <v>50</v>
      </c>
      <c r="AT599" s="0" t="n">
        <v>50</v>
      </c>
      <c r="AU599" s="0" t="n">
        <v>50</v>
      </c>
      <c r="AV599" s="0" t="n">
        <v>50</v>
      </c>
      <c r="AW599" s="0" t="n">
        <v>50</v>
      </c>
      <c r="AX599" s="0" t="n">
        <v>50</v>
      </c>
      <c r="AY599" s="0" t="n">
        <v>50</v>
      </c>
      <c r="AZ599" s="0" t="n">
        <v>50</v>
      </c>
      <c r="BA599" s="0" t="n">
        <v>50</v>
      </c>
      <c r="BB599" s="0" t="n">
        <v>50</v>
      </c>
      <c r="BC599" s="0"/>
      <c r="BD599" s="20" t="n">
        <f aca="false">AE599-E599</f>
        <v>10</v>
      </c>
      <c r="BE599" s="20" t="n">
        <f aca="false">AF599-F599</f>
        <v>10</v>
      </c>
      <c r="BF599" s="20" t="n">
        <f aca="false">AG599-G599</f>
        <v>15</v>
      </c>
      <c r="BG599" s="20" t="n">
        <f aca="false">AH599-H599</f>
        <v>15</v>
      </c>
      <c r="BH599" s="20" t="n">
        <f aca="false">AI599-I599</f>
        <v>15</v>
      </c>
      <c r="BI599" s="20" t="n">
        <f aca="false">AJ599-J599</f>
        <v>15</v>
      </c>
      <c r="BJ599" s="20" t="n">
        <f aca="false">AK599-K599</f>
        <v>20</v>
      </c>
      <c r="BK599" s="20" t="n">
        <f aca="false">AL599-L599</f>
        <v>20</v>
      </c>
      <c r="BL599" s="20" t="n">
        <f aca="false">AM599-M599</f>
        <v>15</v>
      </c>
      <c r="BM599" s="20" t="n">
        <f aca="false">AN599-N599</f>
        <v>10</v>
      </c>
      <c r="BN599" s="20" t="n">
        <f aca="false">AO599-O599</f>
        <v>10</v>
      </c>
      <c r="BO599" s="20" t="n">
        <f aca="false">AP599-P599</f>
        <v>10</v>
      </c>
      <c r="BP599" s="20" t="n">
        <f aca="false">AQ599-Q599</f>
        <v>10</v>
      </c>
      <c r="BQ599" s="20" t="n">
        <f aca="false">AR599-R599</f>
        <v>5</v>
      </c>
      <c r="BR599" s="20" t="n">
        <f aca="false">AS599-S599</f>
        <v>5</v>
      </c>
      <c r="BS599" s="20" t="n">
        <f aca="false">AT599-T599</f>
        <v>5</v>
      </c>
      <c r="BT599" s="20" t="n">
        <f aca="false">AU599-U599</f>
        <v>5</v>
      </c>
      <c r="BU599" s="20" t="n">
        <f aca="false">AV599-V599</f>
        <v>5</v>
      </c>
      <c r="BV599" s="20" t="n">
        <f aca="false">AW599-W599</f>
        <v>5</v>
      </c>
      <c r="BW599" s="20" t="n">
        <f aca="false">AX599-X599</f>
        <v>0</v>
      </c>
      <c r="BX599" s="20" t="n">
        <f aca="false">AY599-Y599</f>
        <v>5</v>
      </c>
      <c r="BY599" s="20" t="n">
        <f aca="false">AZ599-Z599</f>
        <v>5</v>
      </c>
      <c r="BZ599" s="20" t="n">
        <f aca="false">BA599-AA599</f>
        <v>10</v>
      </c>
      <c r="CA599" s="20" t="n">
        <f aca="false">BB599-AB599</f>
        <v>10</v>
      </c>
      <c r="CB599" s="0"/>
      <c r="CC599" s="21"/>
      <c r="CD599" s="21"/>
      <c r="CE599" s="21"/>
      <c r="CF599" s="21"/>
      <c r="CG599" s="21"/>
      <c r="CH599" s="21"/>
      <c r="CI599" s="21"/>
      <c r="CJ599" s="0"/>
      <c r="CK599" s="0"/>
      <c r="CL599" s="0"/>
      <c r="CM599" s="0"/>
      <c r="CN599" s="0"/>
      <c r="CO599" s="0"/>
      <c r="CP599" s="0"/>
      <c r="CQ599" s="0"/>
      <c r="CR599" s="0"/>
      <c r="CS599" s="0"/>
      <c r="CT599" s="0"/>
      <c r="CU599" s="0"/>
      <c r="CV599" s="0"/>
      <c r="CW599" s="0"/>
      <c r="CX599" s="0"/>
      <c r="CY599" s="0"/>
      <c r="CZ599" s="21"/>
      <c r="DA599" s="21"/>
      <c r="DB599" s="21"/>
      <c r="DC599" s="0"/>
      <c r="DD599" s="0"/>
      <c r="DE599" s="0"/>
      <c r="DF599" s="0"/>
      <c r="DG599" s="0"/>
      <c r="DH599" s="0"/>
      <c r="DI599" s="0"/>
      <c r="DJ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  <c r="EE599" s="0"/>
      <c r="EF599" s="0"/>
      <c r="EG599" s="0"/>
      <c r="EH599" s="0"/>
      <c r="EI599" s="0"/>
      <c r="EJ599" s="0"/>
      <c r="EK599" s="0"/>
      <c r="EL599" s="0"/>
      <c r="EM599" s="0"/>
      <c r="EN599" s="0"/>
      <c r="EO599" s="0"/>
      <c r="EP599" s="0"/>
      <c r="EQ599" s="0"/>
      <c r="ER599" s="0"/>
      <c r="ES599" s="0"/>
      <c r="ET599" s="0"/>
      <c r="EU599" s="0"/>
      <c r="EV599" s="0"/>
      <c r="EW599" s="0"/>
      <c r="EX599" s="0"/>
      <c r="EY599" s="0"/>
      <c r="EZ599" s="0"/>
      <c r="FA599" s="0"/>
      <c r="FB599" s="0"/>
      <c r="FC599" s="0"/>
      <c r="FD599" s="0"/>
      <c r="FE599" s="0"/>
      <c r="FF599" s="0"/>
      <c r="FG599" s="0"/>
      <c r="FH599" s="0"/>
      <c r="FI599" s="0"/>
      <c r="FJ599" s="0"/>
      <c r="FK599" s="0"/>
      <c r="FL599" s="0"/>
      <c r="FM599" s="0"/>
      <c r="FN599" s="0"/>
      <c r="FO599" s="0"/>
      <c r="FP599" s="0"/>
      <c r="FQ599" s="0"/>
      <c r="FR599" s="0"/>
      <c r="FS599" s="0"/>
      <c r="FT599" s="0"/>
      <c r="FU599" s="0"/>
      <c r="FV599" s="0"/>
      <c r="FW599" s="0"/>
      <c r="FX599" s="0"/>
      <c r="FY599" s="0"/>
      <c r="FZ599" s="0"/>
      <c r="GA599" s="0"/>
      <c r="GB599" s="0"/>
      <c r="GC599" s="0"/>
      <c r="GD599" s="0"/>
      <c r="GE599" s="0"/>
      <c r="GF599" s="0"/>
      <c r="GG599" s="0"/>
      <c r="GH599" s="0"/>
      <c r="GI599" s="0"/>
      <c r="GJ599" s="0"/>
      <c r="GK599" s="0"/>
      <c r="GL599" s="0"/>
      <c r="GM599" s="0"/>
      <c r="GN599" s="0"/>
      <c r="GO599" s="0"/>
      <c r="GP599" s="0"/>
      <c r="GQ599" s="0"/>
      <c r="GR599" s="0"/>
      <c r="GS599" s="0"/>
      <c r="GT599" s="0"/>
      <c r="GU599" s="0"/>
      <c r="GV599" s="0"/>
      <c r="GW599" s="0"/>
      <c r="GX599" s="0"/>
      <c r="GY599" s="0"/>
      <c r="GZ599" s="0"/>
      <c r="HA599" s="0"/>
      <c r="HB599" s="0"/>
      <c r="HC599" s="0"/>
      <c r="HD599" s="0"/>
      <c r="HE599" s="0"/>
      <c r="HF599" s="0"/>
      <c r="HG599" s="0"/>
      <c r="HH599" s="0"/>
      <c r="HI599" s="0"/>
      <c r="HJ599" s="0"/>
      <c r="HK599" s="0"/>
      <c r="HL599" s="0"/>
      <c r="HM599" s="0"/>
      <c r="HN599" s="0"/>
      <c r="HO599" s="0"/>
      <c r="HP599" s="0"/>
      <c r="HQ599" s="0"/>
      <c r="HR599" s="0"/>
      <c r="HS599" s="0"/>
      <c r="HT599" s="0"/>
      <c r="HU599" s="0"/>
      <c r="HV599" s="0"/>
      <c r="HW599" s="0"/>
      <c r="HX599" s="0"/>
      <c r="HY599" s="0"/>
      <c r="HZ599" s="0"/>
      <c r="IA599" s="0"/>
      <c r="IB599" s="0"/>
      <c r="IC599" s="0"/>
      <c r="ID599" s="0"/>
      <c r="IE599" s="0"/>
      <c r="IF599" s="0"/>
      <c r="IG599" s="0"/>
      <c r="IH599" s="0"/>
      <c r="II599" s="0"/>
      <c r="IJ599" s="0"/>
      <c r="IK599" s="0"/>
      <c r="IL599" s="0"/>
      <c r="IM599" s="0"/>
      <c r="IN599" s="0"/>
      <c r="IO599" s="0"/>
      <c r="IP599" s="0"/>
      <c r="IQ599" s="0"/>
      <c r="IR599" s="0"/>
      <c r="IS599" s="0"/>
      <c r="IT599" s="0"/>
      <c r="IU599" s="0"/>
      <c r="IV599" s="0"/>
      <c r="IW599" s="0"/>
    </row>
    <row r="600" customFormat="false" ht="13.2" hidden="false" customHeight="false" outlineLevel="0" collapsed="false">
      <c r="A600" s="15" t="s">
        <v>40</v>
      </c>
      <c r="B600" s="15" t="s">
        <v>37</v>
      </c>
      <c r="C600" s="19" t="n">
        <v>36625</v>
      </c>
      <c r="D600" s="17" t="n">
        <f aca="false">C600</f>
        <v>36625</v>
      </c>
      <c r="E600" s="20" t="n">
        <v>46</v>
      </c>
      <c r="F600" s="20" t="n">
        <v>40</v>
      </c>
      <c r="G600" s="20" t="n">
        <v>40</v>
      </c>
      <c r="H600" s="20" t="n">
        <v>38</v>
      </c>
      <c r="I600" s="20" t="n">
        <v>35</v>
      </c>
      <c r="J600" s="20" t="n">
        <v>39</v>
      </c>
      <c r="K600" s="20" t="n">
        <v>39</v>
      </c>
      <c r="L600" s="20" t="n">
        <v>36</v>
      </c>
      <c r="M600" s="20" t="n">
        <v>33</v>
      </c>
      <c r="N600" s="20" t="n">
        <v>39</v>
      </c>
      <c r="O600" s="20" t="n">
        <v>39</v>
      </c>
      <c r="P600" s="20" t="n">
        <v>41</v>
      </c>
      <c r="Q600" s="20" t="n">
        <v>41</v>
      </c>
      <c r="R600" s="20" t="n">
        <v>38</v>
      </c>
      <c r="S600" s="20" t="n">
        <v>38</v>
      </c>
      <c r="T600" s="20" t="n">
        <v>39</v>
      </c>
      <c r="U600" s="20" t="n">
        <v>40</v>
      </c>
      <c r="V600" s="20" t="n">
        <v>39</v>
      </c>
      <c r="W600" s="20" t="n">
        <v>46</v>
      </c>
      <c r="X600" s="20" t="n">
        <v>40</v>
      </c>
      <c r="Y600" s="20" t="n">
        <v>40</v>
      </c>
      <c r="Z600" s="20" t="n">
        <v>40</v>
      </c>
      <c r="AA600" s="20" t="n">
        <v>40</v>
      </c>
      <c r="AB600" s="20" t="n">
        <v>40</v>
      </c>
      <c r="AC600" s="20"/>
      <c r="AD600" s="1" t="n">
        <f aca="false">MONTH(C600)</f>
        <v>4</v>
      </c>
      <c r="AE600" s="0" t="n">
        <v>50</v>
      </c>
      <c r="AF600" s="0" t="n">
        <v>50</v>
      </c>
      <c r="AG600" s="0" t="n">
        <v>50</v>
      </c>
      <c r="AH600" s="0" t="n">
        <v>50</v>
      </c>
      <c r="AI600" s="0" t="n">
        <v>50</v>
      </c>
      <c r="AJ600" s="0" t="n">
        <v>50</v>
      </c>
      <c r="AK600" s="0" t="n">
        <v>50</v>
      </c>
      <c r="AL600" s="0" t="n">
        <v>50</v>
      </c>
      <c r="AM600" s="0" t="n">
        <v>50</v>
      </c>
      <c r="AN600" s="0" t="n">
        <v>50</v>
      </c>
      <c r="AO600" s="0" t="n">
        <v>50</v>
      </c>
      <c r="AP600" s="0" t="n">
        <v>50</v>
      </c>
      <c r="AQ600" s="0" t="n">
        <v>50</v>
      </c>
      <c r="AR600" s="0" t="n">
        <v>50</v>
      </c>
      <c r="AS600" s="0" t="n">
        <v>50</v>
      </c>
      <c r="AT600" s="0" t="n">
        <v>50</v>
      </c>
      <c r="AU600" s="0" t="n">
        <v>50</v>
      </c>
      <c r="AV600" s="0" t="n">
        <v>50</v>
      </c>
      <c r="AW600" s="0" t="n">
        <v>50</v>
      </c>
      <c r="AX600" s="0" t="n">
        <v>50</v>
      </c>
      <c r="AY600" s="0" t="n">
        <v>50</v>
      </c>
      <c r="AZ600" s="0" t="n">
        <v>50</v>
      </c>
      <c r="BA600" s="0" t="n">
        <v>50</v>
      </c>
      <c r="BB600" s="0" t="n">
        <v>50</v>
      </c>
      <c r="BC600" s="0"/>
      <c r="BD600" s="20" t="n">
        <f aca="false">AE600-E600</f>
        <v>4</v>
      </c>
      <c r="BE600" s="20" t="n">
        <f aca="false">AF600-F600</f>
        <v>10</v>
      </c>
      <c r="BF600" s="20" t="n">
        <f aca="false">AG600-G600</f>
        <v>10</v>
      </c>
      <c r="BG600" s="20" t="n">
        <f aca="false">AH600-H600</f>
        <v>12</v>
      </c>
      <c r="BH600" s="20" t="n">
        <f aca="false">AI600-I600</f>
        <v>15</v>
      </c>
      <c r="BI600" s="20" t="n">
        <f aca="false">AJ600-J600</f>
        <v>11</v>
      </c>
      <c r="BJ600" s="20" t="n">
        <f aca="false">AK600-K600</f>
        <v>11</v>
      </c>
      <c r="BK600" s="20" t="n">
        <f aca="false">AL600-L600</f>
        <v>14</v>
      </c>
      <c r="BL600" s="20" t="n">
        <f aca="false">AM600-M600</f>
        <v>17</v>
      </c>
      <c r="BM600" s="20" t="n">
        <f aca="false">AN600-N600</f>
        <v>11</v>
      </c>
      <c r="BN600" s="20" t="n">
        <f aca="false">AO600-O600</f>
        <v>11</v>
      </c>
      <c r="BO600" s="20" t="n">
        <f aca="false">AP600-P600</f>
        <v>9</v>
      </c>
      <c r="BP600" s="20" t="n">
        <f aca="false">AQ600-Q600</f>
        <v>9</v>
      </c>
      <c r="BQ600" s="20" t="n">
        <f aca="false">AR600-R600</f>
        <v>12</v>
      </c>
      <c r="BR600" s="20" t="n">
        <f aca="false">AS600-S600</f>
        <v>12</v>
      </c>
      <c r="BS600" s="20" t="n">
        <f aca="false">AT600-T600</f>
        <v>11</v>
      </c>
      <c r="BT600" s="20" t="n">
        <f aca="false">AU600-U600</f>
        <v>10</v>
      </c>
      <c r="BU600" s="20" t="n">
        <f aca="false">AV600-V600</f>
        <v>11</v>
      </c>
      <c r="BV600" s="20" t="n">
        <f aca="false">AW600-W600</f>
        <v>4</v>
      </c>
      <c r="BW600" s="20" t="n">
        <f aca="false">AX600-X600</f>
        <v>10</v>
      </c>
      <c r="BX600" s="20" t="n">
        <f aca="false">AY600-Y600</f>
        <v>10</v>
      </c>
      <c r="BY600" s="20" t="n">
        <f aca="false">AZ600-Z600</f>
        <v>10</v>
      </c>
      <c r="BZ600" s="20" t="n">
        <f aca="false">BA600-AA600</f>
        <v>10</v>
      </c>
      <c r="CA600" s="20" t="n">
        <f aca="false">BB600-AB600</f>
        <v>10</v>
      </c>
      <c r="CB600" s="0"/>
      <c r="CC600" s="21"/>
      <c r="CD600" s="21"/>
      <c r="CE600" s="21"/>
      <c r="CF600" s="21"/>
      <c r="CG600" s="21"/>
      <c r="CH600" s="21"/>
      <c r="CI600" s="21"/>
      <c r="CJ600" s="0"/>
      <c r="CK600" s="0"/>
      <c r="CL600" s="0"/>
      <c r="CM600" s="0"/>
      <c r="CN600" s="0"/>
      <c r="CO600" s="0"/>
      <c r="CP600" s="0"/>
      <c r="CQ600" s="0"/>
      <c r="CR600" s="0"/>
      <c r="CS600" s="0"/>
      <c r="CT600" s="0"/>
      <c r="CU600" s="0"/>
      <c r="CV600" s="0"/>
      <c r="CW600" s="0"/>
      <c r="CX600" s="0"/>
      <c r="CY600" s="0"/>
      <c r="CZ600" s="21"/>
      <c r="DA600" s="21"/>
      <c r="DB600" s="21"/>
      <c r="DC600" s="0"/>
      <c r="DD600" s="0"/>
      <c r="DE600" s="0"/>
      <c r="DF600" s="0"/>
      <c r="DG600" s="0"/>
      <c r="DH600" s="0"/>
      <c r="DI600" s="0"/>
      <c r="DJ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  <c r="EE600" s="0"/>
      <c r="EF600" s="0"/>
      <c r="EG600" s="0"/>
      <c r="EH600" s="0"/>
      <c r="EI600" s="0"/>
      <c r="EJ600" s="0"/>
      <c r="EK600" s="0"/>
      <c r="EL600" s="0"/>
      <c r="EM600" s="0"/>
      <c r="EN600" s="0"/>
      <c r="EO600" s="0"/>
      <c r="EP600" s="0"/>
      <c r="EQ600" s="0"/>
      <c r="ER600" s="0"/>
      <c r="ES600" s="0"/>
      <c r="ET600" s="0"/>
      <c r="EU600" s="0"/>
      <c r="EV600" s="0"/>
      <c r="EW600" s="0"/>
      <c r="EX600" s="0"/>
      <c r="EY600" s="0"/>
      <c r="EZ600" s="0"/>
      <c r="FA600" s="0"/>
      <c r="FB600" s="0"/>
      <c r="FC600" s="0"/>
      <c r="FD600" s="0"/>
      <c r="FE600" s="0"/>
      <c r="FF600" s="0"/>
      <c r="FG600" s="0"/>
      <c r="FH600" s="0"/>
      <c r="FI600" s="0"/>
      <c r="FJ600" s="0"/>
      <c r="FK600" s="0"/>
      <c r="FL600" s="0"/>
      <c r="FM600" s="0"/>
      <c r="FN600" s="0"/>
      <c r="FO600" s="0"/>
      <c r="FP600" s="0"/>
      <c r="FQ600" s="0"/>
      <c r="FR600" s="0"/>
      <c r="FS600" s="0"/>
      <c r="FT600" s="0"/>
      <c r="FU600" s="0"/>
      <c r="FV600" s="0"/>
      <c r="FW600" s="0"/>
      <c r="FX600" s="0"/>
      <c r="FY600" s="0"/>
      <c r="FZ600" s="0"/>
      <c r="GA600" s="0"/>
      <c r="GB600" s="0"/>
      <c r="GC600" s="0"/>
      <c r="GD600" s="0"/>
      <c r="GE600" s="0"/>
      <c r="GF600" s="0"/>
      <c r="GG600" s="0"/>
      <c r="GH600" s="0"/>
      <c r="GI600" s="0"/>
      <c r="GJ600" s="0"/>
      <c r="GK600" s="0"/>
      <c r="GL600" s="0"/>
      <c r="GM600" s="0"/>
      <c r="GN600" s="0"/>
      <c r="GO600" s="0"/>
      <c r="GP600" s="0"/>
      <c r="GQ600" s="0"/>
      <c r="GR600" s="0"/>
      <c r="GS600" s="0"/>
      <c r="GT600" s="0"/>
      <c r="GU600" s="0"/>
      <c r="GV600" s="0"/>
      <c r="GW600" s="0"/>
      <c r="GX600" s="0"/>
      <c r="GY600" s="0"/>
      <c r="GZ600" s="0"/>
      <c r="HA600" s="0"/>
      <c r="HB600" s="0"/>
      <c r="HC600" s="0"/>
      <c r="HD600" s="0"/>
      <c r="HE600" s="0"/>
      <c r="HF600" s="0"/>
      <c r="HG600" s="0"/>
      <c r="HH600" s="0"/>
      <c r="HI600" s="0"/>
      <c r="HJ600" s="0"/>
      <c r="HK600" s="0"/>
      <c r="HL600" s="0"/>
      <c r="HM600" s="0"/>
      <c r="HN600" s="0"/>
      <c r="HO600" s="0"/>
      <c r="HP600" s="0"/>
      <c r="HQ600" s="0"/>
      <c r="HR600" s="0"/>
      <c r="HS600" s="0"/>
      <c r="HT600" s="0"/>
      <c r="HU600" s="0"/>
      <c r="HV600" s="0"/>
      <c r="HW600" s="0"/>
      <c r="HX600" s="0"/>
      <c r="HY600" s="0"/>
      <c r="HZ600" s="0"/>
      <c r="IA600" s="0"/>
      <c r="IB600" s="0"/>
      <c r="IC600" s="0"/>
      <c r="ID600" s="0"/>
      <c r="IE600" s="0"/>
      <c r="IF600" s="0"/>
      <c r="IG600" s="0"/>
      <c r="IH600" s="0"/>
      <c r="II600" s="0"/>
      <c r="IJ600" s="0"/>
      <c r="IK600" s="0"/>
      <c r="IL600" s="0"/>
      <c r="IM600" s="0"/>
      <c r="IN600" s="0"/>
      <c r="IO600" s="0"/>
      <c r="IP600" s="0"/>
      <c r="IQ600" s="0"/>
      <c r="IR600" s="0"/>
      <c r="IS600" s="0"/>
      <c r="IT600" s="0"/>
      <c r="IU600" s="0"/>
      <c r="IV600" s="0"/>
      <c r="IW600" s="0"/>
    </row>
    <row r="601" customFormat="false" ht="13.2" hidden="false" customHeight="false" outlineLevel="0" collapsed="false">
      <c r="A601" s="15" t="s">
        <v>41</v>
      </c>
      <c r="B601" s="15" t="s">
        <v>37</v>
      </c>
      <c r="C601" s="19" t="n">
        <v>36625</v>
      </c>
      <c r="D601" s="17" t="n">
        <f aca="false">C601</f>
        <v>36625</v>
      </c>
      <c r="E601" s="20" t="n">
        <v>10</v>
      </c>
      <c r="F601" s="20" t="n">
        <v>10</v>
      </c>
      <c r="G601" s="20" t="n">
        <v>10</v>
      </c>
      <c r="H601" s="20" t="n">
        <v>10</v>
      </c>
      <c r="I601" s="20" t="n">
        <v>10</v>
      </c>
      <c r="J601" s="20" t="n">
        <v>10</v>
      </c>
      <c r="K601" s="20" t="n">
        <v>10</v>
      </c>
      <c r="L601" s="20" t="n">
        <v>10</v>
      </c>
      <c r="M601" s="20" t="n">
        <v>10</v>
      </c>
      <c r="N601" s="20" t="n">
        <v>10</v>
      </c>
      <c r="O601" s="20" t="n">
        <v>10</v>
      </c>
      <c r="P601" s="20" t="n">
        <v>10</v>
      </c>
      <c r="Q601" s="20" t="n">
        <v>10</v>
      </c>
      <c r="R601" s="20" t="n">
        <v>10</v>
      </c>
      <c r="S601" s="20" t="n">
        <v>10</v>
      </c>
      <c r="T601" s="20" t="n">
        <v>10</v>
      </c>
      <c r="U601" s="20" t="n">
        <v>10</v>
      </c>
      <c r="V601" s="20" t="n">
        <v>10</v>
      </c>
      <c r="W601" s="20" t="n">
        <v>10</v>
      </c>
      <c r="X601" s="20" t="n">
        <v>10</v>
      </c>
      <c r="Y601" s="20" t="n">
        <v>10</v>
      </c>
      <c r="Z601" s="20" t="n">
        <v>10</v>
      </c>
      <c r="AA601" s="20" t="n">
        <v>10</v>
      </c>
      <c r="AB601" s="20" t="n">
        <v>10</v>
      </c>
      <c r="AC601" s="20"/>
      <c r="AD601" s="1" t="n">
        <f aca="false">MONTH(C601)</f>
        <v>4</v>
      </c>
      <c r="AE601" s="0" t="n">
        <v>15</v>
      </c>
      <c r="AF601" s="0" t="n">
        <v>15</v>
      </c>
      <c r="AG601" s="0" t="n">
        <v>15</v>
      </c>
      <c r="AH601" s="0" t="n">
        <v>15</v>
      </c>
      <c r="AI601" s="0" t="n">
        <v>15</v>
      </c>
      <c r="AJ601" s="0" t="n">
        <v>15</v>
      </c>
      <c r="AK601" s="0" t="n">
        <v>15</v>
      </c>
      <c r="AL601" s="0" t="n">
        <v>15</v>
      </c>
      <c r="AM601" s="0" t="n">
        <v>15</v>
      </c>
      <c r="AN601" s="0" t="n">
        <v>15</v>
      </c>
      <c r="AO601" s="0" t="n">
        <v>15</v>
      </c>
      <c r="AP601" s="0" t="n">
        <v>15</v>
      </c>
      <c r="AQ601" s="0" t="n">
        <v>15</v>
      </c>
      <c r="AR601" s="0" t="n">
        <v>15</v>
      </c>
      <c r="AS601" s="0" t="n">
        <v>15</v>
      </c>
      <c r="AT601" s="0" t="n">
        <v>15</v>
      </c>
      <c r="AU601" s="0" t="n">
        <v>15</v>
      </c>
      <c r="AV601" s="0" t="n">
        <v>15</v>
      </c>
      <c r="AW601" s="0" t="n">
        <v>15</v>
      </c>
      <c r="AX601" s="0" t="n">
        <v>15</v>
      </c>
      <c r="AY601" s="0" t="n">
        <v>15</v>
      </c>
      <c r="AZ601" s="0" t="n">
        <v>15</v>
      </c>
      <c r="BA601" s="0" t="n">
        <v>15</v>
      </c>
      <c r="BB601" s="0" t="n">
        <v>15</v>
      </c>
      <c r="BC601" s="0"/>
      <c r="BD601" s="20" t="n">
        <f aca="false">AE601-E601</f>
        <v>5</v>
      </c>
      <c r="BE601" s="20" t="n">
        <f aca="false">AF601-F601</f>
        <v>5</v>
      </c>
      <c r="BF601" s="20" t="n">
        <f aca="false">AG601-G601</f>
        <v>5</v>
      </c>
      <c r="BG601" s="20" t="n">
        <f aca="false">AH601-H601</f>
        <v>5</v>
      </c>
      <c r="BH601" s="20" t="n">
        <f aca="false">AI601-I601</f>
        <v>5</v>
      </c>
      <c r="BI601" s="20" t="n">
        <f aca="false">AJ601-J601</f>
        <v>5</v>
      </c>
      <c r="BJ601" s="20" t="n">
        <f aca="false">AK601-K601</f>
        <v>5</v>
      </c>
      <c r="BK601" s="20" t="n">
        <f aca="false">AL601-L601</f>
        <v>5</v>
      </c>
      <c r="BL601" s="20" t="n">
        <f aca="false">AM601-M601</f>
        <v>5</v>
      </c>
      <c r="BM601" s="20" t="n">
        <f aca="false">AN601-N601</f>
        <v>5</v>
      </c>
      <c r="BN601" s="20" t="n">
        <f aca="false">AO601-O601</f>
        <v>5</v>
      </c>
      <c r="BO601" s="20" t="n">
        <f aca="false">AP601-P601</f>
        <v>5</v>
      </c>
      <c r="BP601" s="20" t="n">
        <f aca="false">AQ601-Q601</f>
        <v>5</v>
      </c>
      <c r="BQ601" s="20" t="n">
        <f aca="false">AR601-R601</f>
        <v>5</v>
      </c>
      <c r="BR601" s="20" t="n">
        <f aca="false">AS601-S601</f>
        <v>5</v>
      </c>
      <c r="BS601" s="20" t="n">
        <f aca="false">AT601-T601</f>
        <v>5</v>
      </c>
      <c r="BT601" s="20" t="n">
        <f aca="false">AU601-U601</f>
        <v>5</v>
      </c>
      <c r="BU601" s="20" t="n">
        <f aca="false">AV601-V601</f>
        <v>5</v>
      </c>
      <c r="BV601" s="20" t="n">
        <f aca="false">AW601-W601</f>
        <v>5</v>
      </c>
      <c r="BW601" s="20" t="n">
        <f aca="false">AX601-X601</f>
        <v>5</v>
      </c>
      <c r="BX601" s="20" t="n">
        <f aca="false">AY601-Y601</f>
        <v>5</v>
      </c>
      <c r="BY601" s="20" t="n">
        <f aca="false">AZ601-Z601</f>
        <v>5</v>
      </c>
      <c r="BZ601" s="20" t="n">
        <f aca="false">BA601-AA601</f>
        <v>5</v>
      </c>
      <c r="CA601" s="20" t="n">
        <f aca="false">BB601-AB601</f>
        <v>5</v>
      </c>
      <c r="CB601" s="0"/>
      <c r="CC601" s="21"/>
      <c r="CD601" s="21"/>
      <c r="CE601" s="21"/>
      <c r="CF601" s="21"/>
      <c r="CG601" s="21"/>
      <c r="CH601" s="21"/>
      <c r="CI601" s="21"/>
      <c r="CJ601" s="0"/>
      <c r="CK601" s="0"/>
      <c r="CL601" s="0"/>
      <c r="CM601" s="0"/>
      <c r="CN601" s="0"/>
      <c r="CO601" s="0"/>
      <c r="CP601" s="0"/>
      <c r="CQ601" s="0"/>
      <c r="CR601" s="0"/>
      <c r="CS601" s="0"/>
      <c r="CT601" s="0"/>
      <c r="CU601" s="0"/>
      <c r="CV601" s="0"/>
      <c r="CW601" s="0"/>
      <c r="CX601" s="0"/>
      <c r="CY601" s="0"/>
      <c r="CZ601" s="21"/>
      <c r="DA601" s="21"/>
      <c r="DB601" s="21"/>
      <c r="DC601" s="0"/>
      <c r="DD601" s="0"/>
      <c r="DE601" s="0"/>
      <c r="DF601" s="0"/>
      <c r="DG601" s="0"/>
      <c r="DH601" s="0"/>
      <c r="DI601" s="0"/>
      <c r="DJ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  <c r="EE601" s="0"/>
      <c r="EF601" s="0"/>
      <c r="EG601" s="0"/>
      <c r="EH601" s="0"/>
      <c r="EI601" s="0"/>
      <c r="EJ601" s="0"/>
      <c r="EK601" s="0"/>
      <c r="EL601" s="0"/>
      <c r="EM601" s="0"/>
      <c r="EN601" s="0"/>
      <c r="EO601" s="0"/>
      <c r="EP601" s="0"/>
      <c r="EQ601" s="0"/>
      <c r="ER601" s="0"/>
      <c r="ES601" s="0"/>
      <c r="ET601" s="0"/>
      <c r="EU601" s="0"/>
      <c r="EV601" s="0"/>
      <c r="EW601" s="0"/>
      <c r="EX601" s="0"/>
      <c r="EY601" s="0"/>
      <c r="EZ601" s="0"/>
      <c r="FA601" s="0"/>
      <c r="FB601" s="0"/>
      <c r="FC601" s="0"/>
      <c r="FD601" s="0"/>
      <c r="FE601" s="0"/>
      <c r="FF601" s="0"/>
      <c r="FG601" s="0"/>
      <c r="FH601" s="0"/>
      <c r="FI601" s="0"/>
      <c r="FJ601" s="0"/>
      <c r="FK601" s="0"/>
      <c r="FL601" s="0"/>
      <c r="FM601" s="0"/>
      <c r="FN601" s="0"/>
      <c r="FO601" s="0"/>
      <c r="FP601" s="0"/>
      <c r="FQ601" s="0"/>
      <c r="FR601" s="0"/>
      <c r="FS601" s="0"/>
      <c r="FT601" s="0"/>
      <c r="FU601" s="0"/>
      <c r="FV601" s="0"/>
      <c r="FW601" s="0"/>
      <c r="FX601" s="0"/>
      <c r="FY601" s="0"/>
      <c r="FZ601" s="0"/>
      <c r="GA601" s="0"/>
      <c r="GB601" s="0"/>
      <c r="GC601" s="0"/>
      <c r="GD601" s="0"/>
      <c r="GE601" s="0"/>
      <c r="GF601" s="0"/>
      <c r="GG601" s="0"/>
      <c r="GH601" s="0"/>
      <c r="GI601" s="0"/>
      <c r="GJ601" s="0"/>
      <c r="GK601" s="0"/>
      <c r="GL601" s="0"/>
      <c r="GM601" s="0"/>
      <c r="GN601" s="0"/>
      <c r="GO601" s="0"/>
      <c r="GP601" s="0"/>
      <c r="GQ601" s="0"/>
      <c r="GR601" s="0"/>
      <c r="GS601" s="0"/>
      <c r="GT601" s="0"/>
      <c r="GU601" s="0"/>
      <c r="GV601" s="0"/>
      <c r="GW601" s="0"/>
      <c r="GX601" s="0"/>
      <c r="GY601" s="0"/>
      <c r="GZ601" s="0"/>
      <c r="HA601" s="0"/>
      <c r="HB601" s="0"/>
      <c r="HC601" s="0"/>
      <c r="HD601" s="0"/>
      <c r="HE601" s="0"/>
      <c r="HF601" s="0"/>
      <c r="HG601" s="0"/>
      <c r="HH601" s="0"/>
      <c r="HI601" s="0"/>
      <c r="HJ601" s="0"/>
      <c r="HK601" s="0"/>
      <c r="HL601" s="0"/>
      <c r="HM601" s="0"/>
      <c r="HN601" s="0"/>
      <c r="HO601" s="0"/>
      <c r="HP601" s="0"/>
      <c r="HQ601" s="0"/>
      <c r="HR601" s="0"/>
      <c r="HS601" s="0"/>
      <c r="HT601" s="0"/>
      <c r="HU601" s="0"/>
      <c r="HV601" s="0"/>
      <c r="HW601" s="0"/>
      <c r="HX601" s="0"/>
      <c r="HY601" s="0"/>
      <c r="HZ601" s="0"/>
      <c r="IA601" s="0"/>
      <c r="IB601" s="0"/>
      <c r="IC601" s="0"/>
      <c r="ID601" s="0"/>
      <c r="IE601" s="0"/>
      <c r="IF601" s="0"/>
      <c r="IG601" s="0"/>
      <c r="IH601" s="0"/>
      <c r="II601" s="0"/>
      <c r="IJ601" s="0"/>
      <c r="IK601" s="0"/>
      <c r="IL601" s="0"/>
      <c r="IM601" s="0"/>
      <c r="IN601" s="0"/>
      <c r="IO601" s="0"/>
      <c r="IP601" s="0"/>
      <c r="IQ601" s="0"/>
      <c r="IR601" s="0"/>
      <c r="IS601" s="0"/>
      <c r="IT601" s="0"/>
      <c r="IU601" s="0"/>
      <c r="IV601" s="0"/>
      <c r="IW601" s="0"/>
    </row>
    <row r="602" customFormat="false" ht="13.2" hidden="false" customHeight="false" outlineLevel="0" collapsed="false">
      <c r="A602" s="15" t="s">
        <v>41</v>
      </c>
      <c r="B602" s="15" t="s">
        <v>38</v>
      </c>
      <c r="C602" s="19" t="n">
        <v>36625</v>
      </c>
      <c r="D602" s="17" t="n">
        <f aca="false">C602</f>
        <v>36625</v>
      </c>
      <c r="E602" s="20" t="n">
        <v>10</v>
      </c>
      <c r="F602" s="20" t="n">
        <v>10</v>
      </c>
      <c r="G602" s="20" t="n">
        <v>10</v>
      </c>
      <c r="H602" s="20" t="n">
        <v>10</v>
      </c>
      <c r="I602" s="20" t="n">
        <v>10</v>
      </c>
      <c r="J602" s="20" t="n">
        <v>10</v>
      </c>
      <c r="K602" s="20" t="n">
        <v>10</v>
      </c>
      <c r="L602" s="20" t="n">
        <v>10</v>
      </c>
      <c r="M602" s="20" t="n">
        <v>10</v>
      </c>
      <c r="N602" s="20" t="n">
        <v>10</v>
      </c>
      <c r="O602" s="20" t="n">
        <v>10</v>
      </c>
      <c r="P602" s="20" t="n">
        <v>10</v>
      </c>
      <c r="Q602" s="20" t="n">
        <v>10</v>
      </c>
      <c r="R602" s="20" t="n">
        <v>10</v>
      </c>
      <c r="S602" s="20" t="n">
        <v>10</v>
      </c>
      <c r="T602" s="20" t="n">
        <v>10</v>
      </c>
      <c r="U602" s="20" t="n">
        <v>10</v>
      </c>
      <c r="V602" s="20" t="n">
        <v>10</v>
      </c>
      <c r="W602" s="20" t="n">
        <v>10</v>
      </c>
      <c r="X602" s="20" t="n">
        <v>10</v>
      </c>
      <c r="Y602" s="20" t="n">
        <v>10</v>
      </c>
      <c r="Z602" s="20" t="n">
        <v>10</v>
      </c>
      <c r="AA602" s="20" t="n">
        <v>10</v>
      </c>
      <c r="AB602" s="20" t="n">
        <v>10</v>
      </c>
      <c r="AC602" s="20"/>
      <c r="AD602" s="1" t="n">
        <f aca="false">MONTH(C602)</f>
        <v>4</v>
      </c>
      <c r="AE602" s="0" t="n">
        <v>15</v>
      </c>
      <c r="AF602" s="0" t="n">
        <v>15</v>
      </c>
      <c r="AG602" s="0" t="n">
        <v>15</v>
      </c>
      <c r="AH602" s="0" t="n">
        <v>15</v>
      </c>
      <c r="AI602" s="0" t="n">
        <v>15</v>
      </c>
      <c r="AJ602" s="0" t="n">
        <v>15</v>
      </c>
      <c r="AK602" s="0" t="n">
        <v>15</v>
      </c>
      <c r="AL602" s="0" t="n">
        <v>15</v>
      </c>
      <c r="AM602" s="0" t="n">
        <v>15</v>
      </c>
      <c r="AN602" s="0" t="n">
        <v>15</v>
      </c>
      <c r="AO602" s="0" t="n">
        <v>15</v>
      </c>
      <c r="AP602" s="0" t="n">
        <v>15</v>
      </c>
      <c r="AQ602" s="0" t="n">
        <v>15</v>
      </c>
      <c r="AR602" s="0" t="n">
        <v>15</v>
      </c>
      <c r="AS602" s="0" t="n">
        <v>15</v>
      </c>
      <c r="AT602" s="0" t="n">
        <v>15</v>
      </c>
      <c r="AU602" s="0" t="n">
        <v>15</v>
      </c>
      <c r="AV602" s="0" t="n">
        <v>15</v>
      </c>
      <c r="AW602" s="0" t="n">
        <v>15</v>
      </c>
      <c r="AX602" s="0" t="n">
        <v>15</v>
      </c>
      <c r="AY602" s="0" t="n">
        <v>15</v>
      </c>
      <c r="AZ602" s="0" t="n">
        <v>15</v>
      </c>
      <c r="BA602" s="0" t="n">
        <v>15</v>
      </c>
      <c r="BB602" s="0" t="n">
        <v>15</v>
      </c>
      <c r="BC602" s="0"/>
      <c r="BD602" s="20" t="n">
        <f aca="false">AE602-E602</f>
        <v>5</v>
      </c>
      <c r="BE602" s="20" t="n">
        <f aca="false">AF602-F602</f>
        <v>5</v>
      </c>
      <c r="BF602" s="20" t="n">
        <f aca="false">AG602-G602</f>
        <v>5</v>
      </c>
      <c r="BG602" s="20" t="n">
        <f aca="false">AH602-H602</f>
        <v>5</v>
      </c>
      <c r="BH602" s="20" t="n">
        <f aca="false">AI602-I602</f>
        <v>5</v>
      </c>
      <c r="BI602" s="20" t="n">
        <f aca="false">AJ602-J602</f>
        <v>5</v>
      </c>
      <c r="BJ602" s="20" t="n">
        <f aca="false">AK602-K602</f>
        <v>5</v>
      </c>
      <c r="BK602" s="20" t="n">
        <f aca="false">AL602-L602</f>
        <v>5</v>
      </c>
      <c r="BL602" s="20" t="n">
        <f aca="false">AM602-M602</f>
        <v>5</v>
      </c>
      <c r="BM602" s="20" t="n">
        <f aca="false">AN602-N602</f>
        <v>5</v>
      </c>
      <c r="BN602" s="20" t="n">
        <f aca="false">AO602-O602</f>
        <v>5</v>
      </c>
      <c r="BO602" s="20" t="n">
        <f aca="false">AP602-P602</f>
        <v>5</v>
      </c>
      <c r="BP602" s="20" t="n">
        <f aca="false">AQ602-Q602</f>
        <v>5</v>
      </c>
      <c r="BQ602" s="20" t="n">
        <f aca="false">AR602-R602</f>
        <v>5</v>
      </c>
      <c r="BR602" s="20" t="n">
        <f aca="false">AS602-S602</f>
        <v>5</v>
      </c>
      <c r="BS602" s="20" t="n">
        <f aca="false">AT602-T602</f>
        <v>5</v>
      </c>
      <c r="BT602" s="20" t="n">
        <f aca="false">AU602-U602</f>
        <v>5</v>
      </c>
      <c r="BU602" s="20" t="n">
        <f aca="false">AV602-V602</f>
        <v>5</v>
      </c>
      <c r="BV602" s="20" t="n">
        <f aca="false">AW602-W602</f>
        <v>5</v>
      </c>
      <c r="BW602" s="20" t="n">
        <f aca="false">AX602-X602</f>
        <v>5</v>
      </c>
      <c r="BX602" s="20" t="n">
        <f aca="false">AY602-Y602</f>
        <v>5</v>
      </c>
      <c r="BY602" s="20" t="n">
        <f aca="false">AZ602-Z602</f>
        <v>5</v>
      </c>
      <c r="BZ602" s="20" t="n">
        <f aca="false">BA602-AA602</f>
        <v>5</v>
      </c>
      <c r="CA602" s="20" t="n">
        <f aca="false">BB602-AB602</f>
        <v>5</v>
      </c>
      <c r="CB602" s="0"/>
      <c r="CC602" s="21"/>
      <c r="CD602" s="21"/>
      <c r="CE602" s="21"/>
      <c r="CF602" s="21"/>
      <c r="CG602" s="21"/>
      <c r="CH602" s="21"/>
      <c r="CI602" s="21"/>
      <c r="CJ602" s="0"/>
      <c r="CK602" s="0"/>
      <c r="CL602" s="0"/>
      <c r="CM602" s="0"/>
      <c r="CN602" s="0"/>
      <c r="CO602" s="0"/>
      <c r="CP602" s="0"/>
      <c r="CQ602" s="0"/>
      <c r="CR602" s="0"/>
      <c r="CS602" s="0"/>
      <c r="CT602" s="0"/>
      <c r="CU602" s="0"/>
      <c r="CV602" s="0"/>
      <c r="CW602" s="0"/>
      <c r="CX602" s="0"/>
      <c r="CY602" s="0"/>
      <c r="CZ602" s="21"/>
      <c r="DA602" s="21"/>
      <c r="DB602" s="21"/>
      <c r="DC602" s="0"/>
      <c r="DD602" s="0"/>
      <c r="DE602" s="0"/>
      <c r="DF602" s="0"/>
      <c r="DG602" s="0"/>
      <c r="DH602" s="0"/>
      <c r="DI602" s="0"/>
      <c r="DJ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  <c r="EE602" s="0"/>
      <c r="EF602" s="0"/>
      <c r="EG602" s="0"/>
      <c r="EH602" s="0"/>
      <c r="EI602" s="0"/>
      <c r="EJ602" s="0"/>
      <c r="EK602" s="0"/>
      <c r="EL602" s="0"/>
      <c r="EM602" s="0"/>
      <c r="EN602" s="0"/>
      <c r="EO602" s="0"/>
      <c r="EP602" s="0"/>
      <c r="EQ602" s="0"/>
      <c r="ER602" s="0"/>
      <c r="ES602" s="0"/>
      <c r="ET602" s="0"/>
      <c r="EU602" s="0"/>
      <c r="EV602" s="0"/>
      <c r="EW602" s="0"/>
      <c r="EX602" s="0"/>
      <c r="EY602" s="0"/>
      <c r="EZ602" s="0"/>
      <c r="FA602" s="0"/>
      <c r="FB602" s="0"/>
      <c r="FC602" s="0"/>
      <c r="FD602" s="0"/>
      <c r="FE602" s="0"/>
      <c r="FF602" s="0"/>
      <c r="FG602" s="0"/>
      <c r="FH602" s="0"/>
      <c r="FI602" s="0"/>
      <c r="FJ602" s="0"/>
      <c r="FK602" s="0"/>
      <c r="FL602" s="0"/>
      <c r="FM602" s="0"/>
      <c r="FN602" s="0"/>
      <c r="FO602" s="0"/>
      <c r="FP602" s="0"/>
      <c r="FQ602" s="0"/>
      <c r="FR602" s="0"/>
      <c r="FS602" s="0"/>
      <c r="FT602" s="0"/>
      <c r="FU602" s="0"/>
      <c r="FV602" s="0"/>
      <c r="FW602" s="0"/>
      <c r="FX602" s="0"/>
      <c r="FY602" s="0"/>
      <c r="FZ602" s="0"/>
      <c r="GA602" s="0"/>
      <c r="GB602" s="0"/>
      <c r="GC602" s="0"/>
      <c r="GD602" s="0"/>
      <c r="GE602" s="0"/>
      <c r="GF602" s="0"/>
      <c r="GG602" s="0"/>
      <c r="GH602" s="0"/>
      <c r="GI602" s="0"/>
      <c r="GJ602" s="0"/>
      <c r="GK602" s="0"/>
      <c r="GL602" s="0"/>
      <c r="GM602" s="0"/>
      <c r="GN602" s="0"/>
      <c r="GO602" s="0"/>
      <c r="GP602" s="0"/>
      <c r="GQ602" s="0"/>
      <c r="GR602" s="0"/>
      <c r="GS602" s="0"/>
      <c r="GT602" s="0"/>
      <c r="GU602" s="0"/>
      <c r="GV602" s="0"/>
      <c r="GW602" s="0"/>
      <c r="GX602" s="0"/>
      <c r="GY602" s="0"/>
      <c r="GZ602" s="0"/>
      <c r="HA602" s="0"/>
      <c r="HB602" s="0"/>
      <c r="HC602" s="0"/>
      <c r="HD602" s="0"/>
      <c r="HE602" s="0"/>
      <c r="HF602" s="0"/>
      <c r="HG602" s="0"/>
      <c r="HH602" s="0"/>
      <c r="HI602" s="0"/>
      <c r="HJ602" s="0"/>
      <c r="HK602" s="0"/>
      <c r="HL602" s="0"/>
      <c r="HM602" s="0"/>
      <c r="HN602" s="0"/>
      <c r="HO602" s="0"/>
      <c r="HP602" s="0"/>
      <c r="HQ602" s="0"/>
      <c r="HR602" s="0"/>
      <c r="HS602" s="0"/>
      <c r="HT602" s="0"/>
      <c r="HU602" s="0"/>
      <c r="HV602" s="0"/>
      <c r="HW602" s="0"/>
      <c r="HX602" s="0"/>
      <c r="HY602" s="0"/>
      <c r="HZ602" s="0"/>
      <c r="IA602" s="0"/>
      <c r="IB602" s="0"/>
      <c r="IC602" s="0"/>
      <c r="ID602" s="0"/>
      <c r="IE602" s="0"/>
      <c r="IF602" s="0"/>
      <c r="IG602" s="0"/>
      <c r="IH602" s="0"/>
      <c r="II602" s="0"/>
      <c r="IJ602" s="0"/>
      <c r="IK602" s="0"/>
      <c r="IL602" s="0"/>
      <c r="IM602" s="0"/>
      <c r="IN602" s="0"/>
      <c r="IO602" s="0"/>
      <c r="IP602" s="0"/>
      <c r="IQ602" s="0"/>
      <c r="IR602" s="0"/>
      <c r="IS602" s="0"/>
      <c r="IT602" s="0"/>
      <c r="IU602" s="0"/>
      <c r="IV602" s="0"/>
      <c r="IW602" s="0"/>
    </row>
    <row r="603" customFormat="false" ht="13.2" hidden="false" customHeight="false" outlineLevel="0" collapsed="false">
      <c r="A603" s="15" t="s">
        <v>36</v>
      </c>
      <c r="B603" s="15" t="s">
        <v>37</v>
      </c>
      <c r="C603" s="16" t="n">
        <v>36626</v>
      </c>
      <c r="D603" s="17" t="n">
        <f aca="false">C603</f>
        <v>36626</v>
      </c>
      <c r="E603" s="3" t="n">
        <v>25</v>
      </c>
      <c r="F603" s="3" t="n">
        <v>25</v>
      </c>
      <c r="G603" s="3" t="n">
        <v>25</v>
      </c>
      <c r="H603" s="3" t="n">
        <v>25</v>
      </c>
      <c r="I603" s="3" t="n">
        <v>25</v>
      </c>
      <c r="J603" s="3" t="n">
        <v>30</v>
      </c>
      <c r="K603" s="3" t="n">
        <v>35</v>
      </c>
      <c r="L603" s="3" t="n">
        <v>35</v>
      </c>
      <c r="M603" s="3" t="n">
        <v>35</v>
      </c>
      <c r="N603" s="3" t="n">
        <v>35</v>
      </c>
      <c r="O603" s="3" t="n">
        <v>35</v>
      </c>
      <c r="P603" s="3" t="n">
        <v>35</v>
      </c>
      <c r="Q603" s="3" t="n">
        <v>35</v>
      </c>
      <c r="R603" s="3" t="n">
        <v>35</v>
      </c>
      <c r="S603" s="3" t="n">
        <v>30</v>
      </c>
      <c r="T603" s="3" t="n">
        <v>30</v>
      </c>
      <c r="U603" s="3" t="n">
        <v>25</v>
      </c>
      <c r="V603" s="3" t="n">
        <v>25</v>
      </c>
      <c r="W603" s="3" t="n">
        <v>25</v>
      </c>
      <c r="X603" s="3" t="n">
        <v>30</v>
      </c>
      <c r="Y603" s="3" t="n">
        <v>30</v>
      </c>
      <c r="Z603" s="3" t="n">
        <v>30</v>
      </c>
      <c r="AA603" s="3" t="n">
        <v>25</v>
      </c>
      <c r="AB603" s="3" t="n">
        <v>25</v>
      </c>
      <c r="AD603" s="1" t="n">
        <f aca="false">MONTH(C603)</f>
        <v>4</v>
      </c>
      <c r="AE603" s="1" t="n">
        <v>35</v>
      </c>
      <c r="AF603" s="1" t="n">
        <v>35</v>
      </c>
      <c r="AG603" s="1" t="n">
        <v>35</v>
      </c>
      <c r="AH603" s="1" t="n">
        <v>35</v>
      </c>
      <c r="AI603" s="1" t="n">
        <v>35</v>
      </c>
      <c r="AJ603" s="1" t="n">
        <v>35</v>
      </c>
      <c r="AK603" s="1" t="n">
        <v>35</v>
      </c>
      <c r="AL603" s="1" t="n">
        <v>35</v>
      </c>
      <c r="AM603" s="1" t="n">
        <v>35</v>
      </c>
      <c r="AN603" s="1" t="n">
        <v>35</v>
      </c>
      <c r="AO603" s="1" t="n">
        <v>35</v>
      </c>
      <c r="AP603" s="1" t="n">
        <v>35</v>
      </c>
      <c r="AQ603" s="1" t="n">
        <v>35</v>
      </c>
      <c r="AR603" s="1" t="n">
        <v>35</v>
      </c>
      <c r="AS603" s="1" t="n">
        <v>35</v>
      </c>
      <c r="AT603" s="1" t="n">
        <v>35</v>
      </c>
      <c r="AU603" s="1" t="n">
        <v>35</v>
      </c>
      <c r="AV603" s="1" t="n">
        <v>35</v>
      </c>
      <c r="AW603" s="1" t="n">
        <v>35</v>
      </c>
      <c r="AX603" s="1" t="n">
        <v>35</v>
      </c>
      <c r="AY603" s="1" t="n">
        <v>35</v>
      </c>
      <c r="AZ603" s="1" t="n">
        <v>35</v>
      </c>
      <c r="BA603" s="1" t="n">
        <v>35</v>
      </c>
      <c r="BB603" s="1" t="n">
        <v>35</v>
      </c>
      <c r="BD603" s="3" t="n">
        <f aca="false">AE603-E603</f>
        <v>10</v>
      </c>
      <c r="BE603" s="3" t="n">
        <f aca="false">AF603-F603</f>
        <v>10</v>
      </c>
      <c r="BF603" s="3" t="n">
        <f aca="false">AG603-G603</f>
        <v>10</v>
      </c>
      <c r="BG603" s="3" t="n">
        <f aca="false">AH603-H603</f>
        <v>10</v>
      </c>
      <c r="BH603" s="3" t="n">
        <f aca="false">AI603-I603</f>
        <v>10</v>
      </c>
      <c r="BI603" s="3" t="n">
        <f aca="false">AJ603-J603</f>
        <v>5</v>
      </c>
      <c r="BJ603" s="3" t="n">
        <f aca="false">AK603-K603</f>
        <v>0</v>
      </c>
      <c r="BK603" s="3" t="n">
        <f aca="false">AL603-L603</f>
        <v>0</v>
      </c>
      <c r="BL603" s="3" t="n">
        <f aca="false">AM603-M603</f>
        <v>0</v>
      </c>
      <c r="BM603" s="3" t="n">
        <f aca="false">AN603-N603</f>
        <v>0</v>
      </c>
      <c r="BN603" s="3" t="n">
        <f aca="false">AO603-O603</f>
        <v>0</v>
      </c>
      <c r="BO603" s="3" t="n">
        <f aca="false">AP603-P603</f>
        <v>0</v>
      </c>
      <c r="BP603" s="3" t="n">
        <f aca="false">AQ603-Q603</f>
        <v>0</v>
      </c>
      <c r="BQ603" s="3" t="n">
        <f aca="false">AR603-R603</f>
        <v>0</v>
      </c>
      <c r="BR603" s="3" t="n">
        <f aca="false">AS603-S603</f>
        <v>5</v>
      </c>
      <c r="BS603" s="3" t="n">
        <f aca="false">AT603-T603</f>
        <v>5</v>
      </c>
      <c r="BT603" s="3" t="n">
        <f aca="false">AU603-U603</f>
        <v>10</v>
      </c>
      <c r="BU603" s="3" t="n">
        <f aca="false">AV603-V603</f>
        <v>10</v>
      </c>
      <c r="BV603" s="3" t="n">
        <f aca="false">AW603-W603</f>
        <v>10</v>
      </c>
      <c r="BW603" s="3" t="n">
        <f aca="false">AX603-X603</f>
        <v>5</v>
      </c>
      <c r="BX603" s="3" t="n">
        <f aca="false">AY603-Y603</f>
        <v>5</v>
      </c>
      <c r="BY603" s="3" t="n">
        <f aca="false">AZ603-Z603</f>
        <v>5</v>
      </c>
      <c r="BZ603" s="3" t="n">
        <f aca="false">BA603-AA603</f>
        <v>10</v>
      </c>
      <c r="CA603" s="3" t="n">
        <f aca="false">BB603-AB603</f>
        <v>10</v>
      </c>
      <c r="CC603" s="18" t="n">
        <f aca="false">SUM(BD603:BD608)</f>
        <v>51</v>
      </c>
      <c r="CD603" s="18" t="n">
        <f aca="false">SUM(BE603:BE608)</f>
        <v>55</v>
      </c>
      <c r="CE603" s="18" t="n">
        <f aca="false">SUM(BF603:BF608)</f>
        <v>58</v>
      </c>
      <c r="CF603" s="18" t="n">
        <f aca="false">SUM(BG603:BG608)</f>
        <v>59</v>
      </c>
      <c r="CG603" s="18" t="n">
        <f aca="false">SUM(BH603:BH608)</f>
        <v>49</v>
      </c>
      <c r="CH603" s="18" t="n">
        <f aca="false">SUM(BI603:BI608)</f>
        <v>35</v>
      </c>
      <c r="CI603" s="18" t="n">
        <f aca="false">SUM(BJ603:BJ608)</f>
        <v>26</v>
      </c>
      <c r="CJ603" s="3" t="n">
        <f aca="false">SUM(BK603:BK608)</f>
        <v>21</v>
      </c>
      <c r="CK603" s="3" t="n">
        <f aca="false">SUM(BL603:BL608)</f>
        <v>18</v>
      </c>
      <c r="CL603" s="3" t="n">
        <f aca="false">SUM(BM603:BM608)</f>
        <v>17</v>
      </c>
      <c r="CM603" s="3" t="n">
        <f aca="false">SUM(BN603:BN608)</f>
        <v>20</v>
      </c>
      <c r="CN603" s="3" t="n">
        <f aca="false">SUM(BO603:BO608)</f>
        <v>20</v>
      </c>
      <c r="CO603" s="3" t="n">
        <f aca="false">SUM(BP603:BP608)</f>
        <v>30</v>
      </c>
      <c r="CP603" s="3" t="n">
        <f aca="false">SUM(BQ603:BQ608)</f>
        <v>31</v>
      </c>
      <c r="CQ603" s="3" t="n">
        <f aca="false">SUM(BR603:BR608)</f>
        <v>38</v>
      </c>
      <c r="CR603" s="3" t="n">
        <f aca="false">SUM(BS603:BS608)</f>
        <v>37</v>
      </c>
      <c r="CS603" s="3" t="n">
        <f aca="false">SUM(BT603:BT608)</f>
        <v>36</v>
      </c>
      <c r="CT603" s="3" t="n">
        <f aca="false">SUM(BU603:BU608)</f>
        <v>35</v>
      </c>
      <c r="CU603" s="3" t="n">
        <f aca="false">SUM(BV603:BV608)</f>
        <v>33</v>
      </c>
      <c r="CV603" s="3" t="n">
        <f aca="false">SUM(BW603:BW608)</f>
        <v>23</v>
      </c>
      <c r="CW603" s="3" t="n">
        <f aca="false">SUM(BX603:BX608)</f>
        <v>24</v>
      </c>
      <c r="CX603" s="3" t="n">
        <f aca="false">SUM(BY603:BY608)</f>
        <v>27</v>
      </c>
      <c r="CY603" s="3" t="n">
        <f aca="false">SUM(BZ603:BZ608)</f>
        <v>29</v>
      </c>
      <c r="CZ603" s="18" t="n">
        <f aca="false">SUM(CA603:CA608)</f>
        <v>37</v>
      </c>
    </row>
    <row r="604" customFormat="false" ht="13.2" hidden="false" customHeight="false" outlineLevel="0" collapsed="false">
      <c r="A604" s="15" t="s">
        <v>36</v>
      </c>
      <c r="B604" s="15" t="s">
        <v>38</v>
      </c>
      <c r="C604" s="19" t="n">
        <v>36626</v>
      </c>
      <c r="D604" s="17" t="n">
        <f aca="false">C604</f>
        <v>36626</v>
      </c>
      <c r="E604" s="20" t="n">
        <v>20</v>
      </c>
      <c r="F604" s="20" t="n">
        <v>16</v>
      </c>
      <c r="G604" s="20" t="n">
        <v>16</v>
      </c>
      <c r="H604" s="20" t="n">
        <v>15</v>
      </c>
      <c r="I604" s="20" t="n">
        <v>20</v>
      </c>
      <c r="J604" s="20" t="n">
        <v>24</v>
      </c>
      <c r="K604" s="20" t="n">
        <v>24</v>
      </c>
      <c r="L604" s="20" t="n">
        <v>24</v>
      </c>
      <c r="M604" s="20" t="n">
        <v>27</v>
      </c>
      <c r="N604" s="20" t="n">
        <v>27</v>
      </c>
      <c r="O604" s="20" t="n">
        <v>27</v>
      </c>
      <c r="P604" s="20" t="n">
        <v>27</v>
      </c>
      <c r="Q604" s="20" t="n">
        <v>23</v>
      </c>
      <c r="R604" s="20" t="n">
        <v>21</v>
      </c>
      <c r="S604" s="20" t="n">
        <v>21</v>
      </c>
      <c r="T604" s="20" t="n">
        <v>21</v>
      </c>
      <c r="U604" s="20" t="n">
        <v>22</v>
      </c>
      <c r="V604" s="20" t="n">
        <v>20</v>
      </c>
      <c r="W604" s="20" t="n">
        <v>20</v>
      </c>
      <c r="X604" s="20" t="n">
        <v>25</v>
      </c>
      <c r="Y604" s="20" t="n">
        <v>25</v>
      </c>
      <c r="Z604" s="20" t="n">
        <v>21</v>
      </c>
      <c r="AA604" s="20" t="n">
        <v>23</v>
      </c>
      <c r="AB604" s="20" t="n">
        <v>21</v>
      </c>
      <c r="AC604" s="20"/>
      <c r="AD604" s="1" t="n">
        <f aca="false">MONTH(C604)</f>
        <v>4</v>
      </c>
      <c r="AE604" s="0" t="n">
        <v>27</v>
      </c>
      <c r="AF604" s="0" t="n">
        <v>27</v>
      </c>
      <c r="AG604" s="0" t="n">
        <v>27</v>
      </c>
      <c r="AH604" s="0" t="n">
        <v>27</v>
      </c>
      <c r="AI604" s="0" t="n">
        <v>27</v>
      </c>
      <c r="AJ604" s="0" t="n">
        <v>27</v>
      </c>
      <c r="AK604" s="0" t="n">
        <v>27</v>
      </c>
      <c r="AL604" s="0" t="n">
        <v>27</v>
      </c>
      <c r="AM604" s="0" t="n">
        <v>27</v>
      </c>
      <c r="AN604" s="0" t="n">
        <v>27</v>
      </c>
      <c r="AO604" s="0" t="n">
        <v>27</v>
      </c>
      <c r="AP604" s="0" t="n">
        <v>27</v>
      </c>
      <c r="AQ604" s="0" t="n">
        <v>27</v>
      </c>
      <c r="AR604" s="0" t="n">
        <v>27</v>
      </c>
      <c r="AS604" s="0" t="n">
        <v>27</v>
      </c>
      <c r="AT604" s="0" t="n">
        <v>27</v>
      </c>
      <c r="AU604" s="0" t="n">
        <v>27</v>
      </c>
      <c r="AV604" s="0" t="n">
        <v>27</v>
      </c>
      <c r="AW604" s="0" t="n">
        <v>27</v>
      </c>
      <c r="AX604" s="0" t="n">
        <v>27</v>
      </c>
      <c r="AY604" s="0" t="n">
        <v>27</v>
      </c>
      <c r="AZ604" s="0" t="n">
        <v>27</v>
      </c>
      <c r="BA604" s="0" t="n">
        <v>27</v>
      </c>
      <c r="BB604" s="0" t="n">
        <v>27</v>
      </c>
      <c r="BC604" s="0"/>
      <c r="BD604" s="20" t="n">
        <f aca="false">AE604-E604</f>
        <v>7</v>
      </c>
      <c r="BE604" s="20" t="n">
        <f aca="false">AF604-F604</f>
        <v>11</v>
      </c>
      <c r="BF604" s="20" t="n">
        <f aca="false">AG604-G604</f>
        <v>11</v>
      </c>
      <c r="BG604" s="20" t="n">
        <f aca="false">AH604-H604</f>
        <v>12</v>
      </c>
      <c r="BH604" s="20" t="n">
        <f aca="false">AI604-I604</f>
        <v>7</v>
      </c>
      <c r="BI604" s="20" t="n">
        <f aca="false">AJ604-J604</f>
        <v>3</v>
      </c>
      <c r="BJ604" s="20" t="n">
        <f aca="false">AK604-K604</f>
        <v>3</v>
      </c>
      <c r="BK604" s="20" t="n">
        <f aca="false">AL604-L604</f>
        <v>3</v>
      </c>
      <c r="BL604" s="20" t="n">
        <f aca="false">AM604-M604</f>
        <v>0</v>
      </c>
      <c r="BM604" s="20" t="n">
        <f aca="false">AN604-N604</f>
        <v>0</v>
      </c>
      <c r="BN604" s="20" t="n">
        <f aca="false">AO604-O604</f>
        <v>0</v>
      </c>
      <c r="BO604" s="20" t="n">
        <f aca="false">AP604-P604</f>
        <v>0</v>
      </c>
      <c r="BP604" s="20" t="n">
        <f aca="false">AQ604-Q604</f>
        <v>4</v>
      </c>
      <c r="BQ604" s="20" t="n">
        <f aca="false">AR604-R604</f>
        <v>6</v>
      </c>
      <c r="BR604" s="20" t="n">
        <f aca="false">AS604-S604</f>
        <v>6</v>
      </c>
      <c r="BS604" s="20" t="n">
        <f aca="false">AT604-T604</f>
        <v>6</v>
      </c>
      <c r="BT604" s="20" t="n">
        <f aca="false">AU604-U604</f>
        <v>5</v>
      </c>
      <c r="BU604" s="20" t="n">
        <f aca="false">AV604-V604</f>
        <v>7</v>
      </c>
      <c r="BV604" s="20" t="n">
        <f aca="false">AW604-W604</f>
        <v>7</v>
      </c>
      <c r="BW604" s="20" t="n">
        <f aca="false">AX604-X604</f>
        <v>2</v>
      </c>
      <c r="BX604" s="20" t="n">
        <f aca="false">AY604-Y604</f>
        <v>2</v>
      </c>
      <c r="BY604" s="20" t="n">
        <f aca="false">AZ604-Z604</f>
        <v>6</v>
      </c>
      <c r="BZ604" s="20" t="n">
        <f aca="false">BA604-AA604</f>
        <v>4</v>
      </c>
      <c r="CA604" s="20" t="n">
        <f aca="false">BB604-AB604</f>
        <v>6</v>
      </c>
      <c r="CB604" s="0"/>
      <c r="CC604" s="21"/>
      <c r="CD604" s="21"/>
      <c r="CE604" s="21"/>
      <c r="CF604" s="21"/>
      <c r="CG604" s="21"/>
      <c r="CH604" s="21"/>
      <c r="CI604" s="21"/>
      <c r="CJ604" s="0"/>
      <c r="CK604" s="0"/>
      <c r="CL604" s="0"/>
      <c r="CM604" s="0"/>
      <c r="CN604" s="0"/>
      <c r="CO604" s="0"/>
      <c r="CP604" s="0"/>
      <c r="CQ604" s="0"/>
      <c r="CR604" s="0"/>
      <c r="CS604" s="0"/>
      <c r="CT604" s="0"/>
      <c r="CU604" s="0"/>
      <c r="CV604" s="0"/>
      <c r="CW604" s="0"/>
      <c r="CX604" s="0"/>
      <c r="CY604" s="0"/>
      <c r="CZ604" s="21"/>
      <c r="DA604" s="21"/>
      <c r="DB604" s="21"/>
      <c r="DC604" s="0"/>
      <c r="DD604" s="0"/>
      <c r="DE604" s="0"/>
      <c r="DF604" s="0"/>
      <c r="DG604" s="0"/>
      <c r="DH604" s="0"/>
      <c r="DI604" s="0"/>
      <c r="DJ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  <c r="EE604" s="0"/>
      <c r="EF604" s="0"/>
      <c r="EG604" s="0"/>
      <c r="EH604" s="0"/>
      <c r="EI604" s="0"/>
      <c r="EJ604" s="0"/>
      <c r="EK604" s="0"/>
      <c r="EL604" s="0"/>
      <c r="EM604" s="0"/>
      <c r="EN604" s="0"/>
      <c r="EO604" s="0"/>
      <c r="EP604" s="0"/>
      <c r="EQ604" s="0"/>
      <c r="ER604" s="0"/>
      <c r="ES604" s="0"/>
      <c r="ET604" s="0"/>
      <c r="EU604" s="0"/>
      <c r="EV604" s="0"/>
      <c r="EW604" s="0"/>
      <c r="EX604" s="0"/>
      <c r="EY604" s="0"/>
      <c r="EZ604" s="0"/>
      <c r="FA604" s="0"/>
      <c r="FB604" s="0"/>
      <c r="FC604" s="0"/>
      <c r="FD604" s="0"/>
      <c r="FE604" s="0"/>
      <c r="FF604" s="0"/>
      <c r="FG604" s="0"/>
      <c r="FH604" s="0"/>
      <c r="FI604" s="0"/>
      <c r="FJ604" s="0"/>
      <c r="FK604" s="0"/>
      <c r="FL604" s="0"/>
      <c r="FM604" s="0"/>
      <c r="FN604" s="0"/>
      <c r="FO604" s="0"/>
      <c r="FP604" s="0"/>
      <c r="FQ604" s="0"/>
      <c r="FR604" s="0"/>
      <c r="FS604" s="0"/>
      <c r="FT604" s="0"/>
      <c r="FU604" s="0"/>
      <c r="FV604" s="0"/>
      <c r="FW604" s="0"/>
      <c r="FX604" s="0"/>
      <c r="FY604" s="0"/>
      <c r="FZ604" s="0"/>
      <c r="GA604" s="0"/>
      <c r="GB604" s="0"/>
      <c r="GC604" s="0"/>
      <c r="GD604" s="0"/>
      <c r="GE604" s="0"/>
      <c r="GF604" s="0"/>
      <c r="GG604" s="0"/>
      <c r="GH604" s="0"/>
      <c r="GI604" s="0"/>
      <c r="GJ604" s="0"/>
      <c r="GK604" s="0"/>
      <c r="GL604" s="0"/>
      <c r="GM604" s="0"/>
      <c r="GN604" s="0"/>
      <c r="GO604" s="0"/>
      <c r="GP604" s="0"/>
      <c r="GQ604" s="0"/>
      <c r="GR604" s="0"/>
      <c r="GS604" s="0"/>
      <c r="GT604" s="0"/>
      <c r="GU604" s="0"/>
      <c r="GV604" s="0"/>
      <c r="GW604" s="0"/>
      <c r="GX604" s="0"/>
      <c r="GY604" s="0"/>
      <c r="GZ604" s="0"/>
      <c r="HA604" s="0"/>
      <c r="HB604" s="0"/>
      <c r="HC604" s="0"/>
      <c r="HD604" s="0"/>
      <c r="HE604" s="0"/>
      <c r="HF604" s="0"/>
      <c r="HG604" s="0"/>
      <c r="HH604" s="0"/>
      <c r="HI604" s="0"/>
      <c r="HJ604" s="0"/>
      <c r="HK604" s="0"/>
      <c r="HL604" s="0"/>
      <c r="HM604" s="0"/>
      <c r="HN604" s="0"/>
      <c r="HO604" s="0"/>
      <c r="HP604" s="0"/>
      <c r="HQ604" s="0"/>
      <c r="HR604" s="0"/>
      <c r="HS604" s="0"/>
      <c r="HT604" s="0"/>
      <c r="HU604" s="0"/>
      <c r="HV604" s="0"/>
      <c r="HW604" s="0"/>
      <c r="HX604" s="0"/>
      <c r="HY604" s="0"/>
      <c r="HZ604" s="0"/>
      <c r="IA604" s="0"/>
      <c r="IB604" s="0"/>
      <c r="IC604" s="0"/>
      <c r="ID604" s="0"/>
      <c r="IE604" s="0"/>
      <c r="IF604" s="0"/>
      <c r="IG604" s="0"/>
      <c r="IH604" s="0"/>
      <c r="II604" s="0"/>
      <c r="IJ604" s="0"/>
      <c r="IK604" s="0"/>
      <c r="IL604" s="0"/>
      <c r="IM604" s="0"/>
      <c r="IN604" s="0"/>
      <c r="IO604" s="0"/>
      <c r="IP604" s="0"/>
      <c r="IQ604" s="0"/>
      <c r="IR604" s="0"/>
      <c r="IS604" s="0"/>
      <c r="IT604" s="0"/>
      <c r="IU604" s="0"/>
      <c r="IV604" s="0"/>
      <c r="IW604" s="0"/>
    </row>
    <row r="605" customFormat="false" ht="13.2" hidden="false" customHeight="false" outlineLevel="0" collapsed="false">
      <c r="A605" s="15" t="s">
        <v>39</v>
      </c>
      <c r="B605" s="15" t="s">
        <v>38</v>
      </c>
      <c r="C605" s="19" t="n">
        <v>36626</v>
      </c>
      <c r="D605" s="17" t="n">
        <f aca="false">C605</f>
        <v>36626</v>
      </c>
      <c r="E605" s="20" t="n">
        <v>50</v>
      </c>
      <c r="F605" s="20" t="n">
        <v>50</v>
      </c>
      <c r="G605" s="20" t="n">
        <v>50</v>
      </c>
      <c r="H605" s="20" t="n">
        <v>50</v>
      </c>
      <c r="I605" s="20" t="n">
        <v>50</v>
      </c>
      <c r="J605" s="20" t="n">
        <v>50</v>
      </c>
      <c r="K605" s="20" t="n">
        <v>50</v>
      </c>
      <c r="L605" s="20" t="n">
        <v>50</v>
      </c>
      <c r="M605" s="20" t="n">
        <v>50</v>
      </c>
      <c r="N605" s="20" t="n">
        <v>50</v>
      </c>
      <c r="O605" s="20" t="n">
        <v>50</v>
      </c>
      <c r="P605" s="20" t="n">
        <v>50</v>
      </c>
      <c r="Q605" s="20" t="n">
        <v>50</v>
      </c>
      <c r="R605" s="20" t="n">
        <v>50</v>
      </c>
      <c r="S605" s="20" t="n">
        <v>50</v>
      </c>
      <c r="T605" s="20" t="n">
        <v>50</v>
      </c>
      <c r="U605" s="20" t="n">
        <v>50</v>
      </c>
      <c r="V605" s="20" t="n">
        <v>50</v>
      </c>
      <c r="W605" s="20" t="n">
        <v>50</v>
      </c>
      <c r="X605" s="20" t="n">
        <v>50</v>
      </c>
      <c r="Y605" s="20" t="n">
        <v>50</v>
      </c>
      <c r="Z605" s="20" t="n">
        <v>50</v>
      </c>
      <c r="AA605" s="20" t="n">
        <v>50</v>
      </c>
      <c r="AB605" s="20" t="n">
        <v>50</v>
      </c>
      <c r="AC605" s="20"/>
      <c r="AD605" s="1" t="n">
        <f aca="false">MONTH(C605)</f>
        <v>4</v>
      </c>
      <c r="AE605" s="0" t="n">
        <v>50</v>
      </c>
      <c r="AF605" s="0" t="n">
        <v>50</v>
      </c>
      <c r="AG605" s="0" t="n">
        <v>50</v>
      </c>
      <c r="AH605" s="0" t="n">
        <v>50</v>
      </c>
      <c r="AI605" s="0" t="n">
        <v>50</v>
      </c>
      <c r="AJ605" s="0" t="n">
        <v>50</v>
      </c>
      <c r="AK605" s="0" t="n">
        <v>50</v>
      </c>
      <c r="AL605" s="0" t="n">
        <v>50</v>
      </c>
      <c r="AM605" s="0" t="n">
        <v>50</v>
      </c>
      <c r="AN605" s="0" t="n">
        <v>50</v>
      </c>
      <c r="AO605" s="0" t="n">
        <v>50</v>
      </c>
      <c r="AP605" s="0" t="n">
        <v>50</v>
      </c>
      <c r="AQ605" s="0" t="n">
        <v>50</v>
      </c>
      <c r="AR605" s="0" t="n">
        <v>50</v>
      </c>
      <c r="AS605" s="0" t="n">
        <v>50</v>
      </c>
      <c r="AT605" s="0" t="n">
        <v>50</v>
      </c>
      <c r="AU605" s="0" t="n">
        <v>50</v>
      </c>
      <c r="AV605" s="0" t="n">
        <v>50</v>
      </c>
      <c r="AW605" s="0" t="n">
        <v>50</v>
      </c>
      <c r="AX605" s="0" t="n">
        <v>50</v>
      </c>
      <c r="AY605" s="0" t="n">
        <v>50</v>
      </c>
      <c r="AZ605" s="0" t="n">
        <v>50</v>
      </c>
      <c r="BA605" s="0" t="n">
        <v>50</v>
      </c>
      <c r="BB605" s="0" t="n">
        <v>50</v>
      </c>
      <c r="BC605" s="0"/>
      <c r="BD605" s="20" t="n">
        <f aca="false">AE605-E605</f>
        <v>0</v>
      </c>
      <c r="BE605" s="20" t="n">
        <f aca="false">AF605-F605</f>
        <v>0</v>
      </c>
      <c r="BF605" s="20" t="n">
        <f aca="false">AG605-G605</f>
        <v>0</v>
      </c>
      <c r="BG605" s="20" t="n">
        <f aca="false">AH605-H605</f>
        <v>0</v>
      </c>
      <c r="BH605" s="20" t="n">
        <f aca="false">AI605-I605</f>
        <v>0</v>
      </c>
      <c r="BI605" s="20" t="n">
        <f aca="false">AJ605-J605</f>
        <v>0</v>
      </c>
      <c r="BJ605" s="20" t="n">
        <f aca="false">AK605-K605</f>
        <v>0</v>
      </c>
      <c r="BK605" s="20" t="n">
        <f aca="false">AL605-L605</f>
        <v>0</v>
      </c>
      <c r="BL605" s="20" t="n">
        <f aca="false">AM605-M605</f>
        <v>0</v>
      </c>
      <c r="BM605" s="20" t="n">
        <f aca="false">AN605-N605</f>
        <v>0</v>
      </c>
      <c r="BN605" s="20" t="n">
        <f aca="false">AO605-O605</f>
        <v>0</v>
      </c>
      <c r="BO605" s="20" t="n">
        <f aca="false">AP605-P605</f>
        <v>0</v>
      </c>
      <c r="BP605" s="20" t="n">
        <f aca="false">AQ605-Q605</f>
        <v>0</v>
      </c>
      <c r="BQ605" s="20" t="n">
        <f aca="false">AR605-R605</f>
        <v>0</v>
      </c>
      <c r="BR605" s="20" t="n">
        <f aca="false">AS605-S605</f>
        <v>0</v>
      </c>
      <c r="BS605" s="20" t="n">
        <f aca="false">AT605-T605</f>
        <v>0</v>
      </c>
      <c r="BT605" s="20" t="n">
        <f aca="false">AU605-U605</f>
        <v>0</v>
      </c>
      <c r="BU605" s="20" t="n">
        <f aca="false">AV605-V605</f>
        <v>0</v>
      </c>
      <c r="BV605" s="20" t="n">
        <f aca="false">AW605-W605</f>
        <v>0</v>
      </c>
      <c r="BW605" s="20" t="n">
        <f aca="false">AX605-X605</f>
        <v>0</v>
      </c>
      <c r="BX605" s="20" t="n">
        <f aca="false">AY605-Y605</f>
        <v>0</v>
      </c>
      <c r="BY605" s="20" t="n">
        <f aca="false">AZ605-Z605</f>
        <v>0</v>
      </c>
      <c r="BZ605" s="20" t="n">
        <f aca="false">BA605-AA605</f>
        <v>0</v>
      </c>
      <c r="CA605" s="20" t="n">
        <f aca="false">BB605-AB605</f>
        <v>0</v>
      </c>
      <c r="CB605" s="0"/>
      <c r="CC605" s="21"/>
      <c r="CD605" s="21"/>
      <c r="CE605" s="21"/>
      <c r="CF605" s="21"/>
      <c r="CG605" s="21"/>
      <c r="CH605" s="21"/>
      <c r="CI605" s="21"/>
      <c r="CJ605" s="0"/>
      <c r="CK605" s="0"/>
      <c r="CL605" s="0"/>
      <c r="CM605" s="0"/>
      <c r="CN605" s="0"/>
      <c r="CO605" s="0"/>
      <c r="CP605" s="0"/>
      <c r="CQ605" s="0"/>
      <c r="CR605" s="0"/>
      <c r="CS605" s="0"/>
      <c r="CT605" s="0"/>
      <c r="CU605" s="0"/>
      <c r="CV605" s="0"/>
      <c r="CW605" s="0"/>
      <c r="CX605" s="0"/>
      <c r="CY605" s="0"/>
      <c r="CZ605" s="21"/>
      <c r="DA605" s="21"/>
      <c r="DB605" s="21"/>
      <c r="DC605" s="0"/>
      <c r="DD605" s="0"/>
      <c r="DE605" s="0"/>
      <c r="DF605" s="0"/>
      <c r="DG605" s="0"/>
      <c r="DH605" s="0"/>
      <c r="DI605" s="0"/>
      <c r="DJ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  <c r="EE605" s="0"/>
      <c r="EF605" s="0"/>
      <c r="EG605" s="0"/>
      <c r="EH605" s="0"/>
      <c r="EI605" s="0"/>
      <c r="EJ605" s="0"/>
      <c r="EK605" s="0"/>
      <c r="EL605" s="0"/>
      <c r="EM605" s="0"/>
      <c r="EN605" s="0"/>
      <c r="EO605" s="0"/>
      <c r="EP605" s="0"/>
      <c r="EQ605" s="0"/>
      <c r="ER605" s="0"/>
      <c r="ES605" s="0"/>
      <c r="ET605" s="0"/>
      <c r="EU605" s="0"/>
      <c r="EV605" s="0"/>
      <c r="EW605" s="0"/>
      <c r="EX605" s="0"/>
      <c r="EY605" s="0"/>
      <c r="EZ605" s="0"/>
      <c r="FA605" s="0"/>
      <c r="FB605" s="0"/>
      <c r="FC605" s="0"/>
      <c r="FD605" s="0"/>
      <c r="FE605" s="0"/>
      <c r="FF605" s="0"/>
      <c r="FG605" s="0"/>
      <c r="FH605" s="0"/>
      <c r="FI605" s="0"/>
      <c r="FJ605" s="0"/>
      <c r="FK605" s="0"/>
      <c r="FL605" s="0"/>
      <c r="FM605" s="0"/>
      <c r="FN605" s="0"/>
      <c r="FO605" s="0"/>
      <c r="FP605" s="0"/>
      <c r="FQ605" s="0"/>
      <c r="FR605" s="0"/>
      <c r="FS605" s="0"/>
      <c r="FT605" s="0"/>
      <c r="FU605" s="0"/>
      <c r="FV605" s="0"/>
      <c r="FW605" s="0"/>
      <c r="FX605" s="0"/>
      <c r="FY605" s="0"/>
      <c r="FZ605" s="0"/>
      <c r="GA605" s="0"/>
      <c r="GB605" s="0"/>
      <c r="GC605" s="0"/>
      <c r="GD605" s="0"/>
      <c r="GE605" s="0"/>
      <c r="GF605" s="0"/>
      <c r="GG605" s="0"/>
      <c r="GH605" s="0"/>
      <c r="GI605" s="0"/>
      <c r="GJ605" s="0"/>
      <c r="GK605" s="0"/>
      <c r="GL605" s="0"/>
      <c r="GM605" s="0"/>
      <c r="GN605" s="0"/>
      <c r="GO605" s="0"/>
      <c r="GP605" s="0"/>
      <c r="GQ605" s="0"/>
      <c r="GR605" s="0"/>
      <c r="GS605" s="0"/>
      <c r="GT605" s="0"/>
      <c r="GU605" s="0"/>
      <c r="GV605" s="0"/>
      <c r="GW605" s="0"/>
      <c r="GX605" s="0"/>
      <c r="GY605" s="0"/>
      <c r="GZ605" s="0"/>
      <c r="HA605" s="0"/>
      <c r="HB605" s="0"/>
      <c r="HC605" s="0"/>
      <c r="HD605" s="0"/>
      <c r="HE605" s="0"/>
      <c r="HF605" s="0"/>
      <c r="HG605" s="0"/>
      <c r="HH605" s="0"/>
      <c r="HI605" s="0"/>
      <c r="HJ605" s="0"/>
      <c r="HK605" s="0"/>
      <c r="HL605" s="0"/>
      <c r="HM605" s="0"/>
      <c r="HN605" s="0"/>
      <c r="HO605" s="0"/>
      <c r="HP605" s="0"/>
      <c r="HQ605" s="0"/>
      <c r="HR605" s="0"/>
      <c r="HS605" s="0"/>
      <c r="HT605" s="0"/>
      <c r="HU605" s="0"/>
      <c r="HV605" s="0"/>
      <c r="HW605" s="0"/>
      <c r="HX605" s="0"/>
      <c r="HY605" s="0"/>
      <c r="HZ605" s="0"/>
      <c r="IA605" s="0"/>
      <c r="IB605" s="0"/>
      <c r="IC605" s="0"/>
      <c r="ID605" s="0"/>
      <c r="IE605" s="0"/>
      <c r="IF605" s="0"/>
      <c r="IG605" s="0"/>
      <c r="IH605" s="0"/>
      <c r="II605" s="0"/>
      <c r="IJ605" s="0"/>
      <c r="IK605" s="0"/>
      <c r="IL605" s="0"/>
      <c r="IM605" s="0"/>
      <c r="IN605" s="0"/>
      <c r="IO605" s="0"/>
      <c r="IP605" s="0"/>
      <c r="IQ605" s="0"/>
      <c r="IR605" s="0"/>
      <c r="IS605" s="0"/>
      <c r="IT605" s="0"/>
      <c r="IU605" s="0"/>
      <c r="IV605" s="0"/>
      <c r="IW605" s="0"/>
    </row>
    <row r="606" customFormat="false" ht="13.2" hidden="false" customHeight="false" outlineLevel="0" collapsed="false">
      <c r="A606" s="15" t="s">
        <v>40</v>
      </c>
      <c r="B606" s="15" t="s">
        <v>37</v>
      </c>
      <c r="C606" s="19" t="n">
        <v>36626</v>
      </c>
      <c r="D606" s="17" t="n">
        <f aca="false">C606</f>
        <v>36626</v>
      </c>
      <c r="E606" s="20" t="n">
        <v>36</v>
      </c>
      <c r="F606" s="20" t="n">
        <v>36</v>
      </c>
      <c r="G606" s="20" t="n">
        <v>33</v>
      </c>
      <c r="H606" s="20" t="n">
        <v>33</v>
      </c>
      <c r="I606" s="20" t="n">
        <v>33</v>
      </c>
      <c r="J606" s="20" t="n">
        <v>33</v>
      </c>
      <c r="K606" s="20" t="n">
        <v>37</v>
      </c>
      <c r="L606" s="20" t="n">
        <v>37</v>
      </c>
      <c r="M606" s="20" t="n">
        <v>37</v>
      </c>
      <c r="N606" s="20" t="n">
        <v>33</v>
      </c>
      <c r="O606" s="20" t="n">
        <v>35</v>
      </c>
      <c r="P606" s="20" t="n">
        <v>35</v>
      </c>
      <c r="Q606" s="20" t="n">
        <v>29</v>
      </c>
      <c r="R606" s="20" t="n">
        <v>30</v>
      </c>
      <c r="S606" s="20" t="n">
        <v>28</v>
      </c>
      <c r="T606" s="20" t="n">
        <v>29</v>
      </c>
      <c r="U606" s="20" t="n">
        <v>29</v>
      </c>
      <c r="V606" s="20" t="n">
        <v>32</v>
      </c>
      <c r="W606" s="20" t="n">
        <v>34</v>
      </c>
      <c r="X606" s="20" t="n">
        <v>34</v>
      </c>
      <c r="Y606" s="20" t="n">
        <v>33</v>
      </c>
      <c r="Z606" s="20" t="n">
        <v>34</v>
      </c>
      <c r="AA606" s="20" t="n">
        <v>40</v>
      </c>
      <c r="AB606" s="20" t="n">
        <v>39</v>
      </c>
      <c r="AC606" s="20"/>
      <c r="AD606" s="1" t="n">
        <f aca="false">MONTH(C606)</f>
        <v>4</v>
      </c>
      <c r="AE606" s="0" t="n">
        <v>50</v>
      </c>
      <c r="AF606" s="0" t="n">
        <v>50</v>
      </c>
      <c r="AG606" s="0" t="n">
        <v>50</v>
      </c>
      <c r="AH606" s="0" t="n">
        <v>50</v>
      </c>
      <c r="AI606" s="0" t="n">
        <v>50</v>
      </c>
      <c r="AJ606" s="0" t="n">
        <v>50</v>
      </c>
      <c r="AK606" s="0" t="n">
        <v>50</v>
      </c>
      <c r="AL606" s="0" t="n">
        <v>50</v>
      </c>
      <c r="AM606" s="0" t="n">
        <v>50</v>
      </c>
      <c r="AN606" s="0" t="n">
        <v>50</v>
      </c>
      <c r="AO606" s="0" t="n">
        <v>50</v>
      </c>
      <c r="AP606" s="0" t="n">
        <v>50</v>
      </c>
      <c r="AQ606" s="0" t="n">
        <v>50</v>
      </c>
      <c r="AR606" s="0" t="n">
        <v>50</v>
      </c>
      <c r="AS606" s="0" t="n">
        <v>50</v>
      </c>
      <c r="AT606" s="0" t="n">
        <v>50</v>
      </c>
      <c r="AU606" s="0" t="n">
        <v>50</v>
      </c>
      <c r="AV606" s="0" t="n">
        <v>50</v>
      </c>
      <c r="AW606" s="0" t="n">
        <v>50</v>
      </c>
      <c r="AX606" s="0" t="n">
        <v>50</v>
      </c>
      <c r="AY606" s="0" t="n">
        <v>50</v>
      </c>
      <c r="AZ606" s="0" t="n">
        <v>50</v>
      </c>
      <c r="BA606" s="0" t="n">
        <v>50</v>
      </c>
      <c r="BB606" s="0" t="n">
        <v>50</v>
      </c>
      <c r="BC606" s="0"/>
      <c r="BD606" s="20" t="n">
        <f aca="false">AE606-E606</f>
        <v>14</v>
      </c>
      <c r="BE606" s="20" t="n">
        <f aca="false">AF606-F606</f>
        <v>14</v>
      </c>
      <c r="BF606" s="20" t="n">
        <f aca="false">AG606-G606</f>
        <v>17</v>
      </c>
      <c r="BG606" s="20" t="n">
        <f aca="false">AH606-H606</f>
        <v>17</v>
      </c>
      <c r="BH606" s="20" t="n">
        <f aca="false">AI606-I606</f>
        <v>17</v>
      </c>
      <c r="BI606" s="20" t="n">
        <f aca="false">AJ606-J606</f>
        <v>17</v>
      </c>
      <c r="BJ606" s="20" t="n">
        <f aca="false">AK606-K606</f>
        <v>13</v>
      </c>
      <c r="BK606" s="20" t="n">
        <f aca="false">AL606-L606</f>
        <v>13</v>
      </c>
      <c r="BL606" s="20" t="n">
        <f aca="false">AM606-M606</f>
        <v>13</v>
      </c>
      <c r="BM606" s="20" t="n">
        <f aca="false">AN606-N606</f>
        <v>17</v>
      </c>
      <c r="BN606" s="20" t="n">
        <f aca="false">AO606-O606</f>
        <v>15</v>
      </c>
      <c r="BO606" s="20" t="n">
        <f aca="false">AP606-P606</f>
        <v>15</v>
      </c>
      <c r="BP606" s="20" t="n">
        <f aca="false">AQ606-Q606</f>
        <v>21</v>
      </c>
      <c r="BQ606" s="20" t="n">
        <f aca="false">AR606-R606</f>
        <v>20</v>
      </c>
      <c r="BR606" s="20" t="n">
        <f aca="false">AS606-S606</f>
        <v>22</v>
      </c>
      <c r="BS606" s="20" t="n">
        <f aca="false">AT606-T606</f>
        <v>21</v>
      </c>
      <c r="BT606" s="20" t="n">
        <f aca="false">AU606-U606</f>
        <v>21</v>
      </c>
      <c r="BU606" s="20" t="n">
        <f aca="false">AV606-V606</f>
        <v>18</v>
      </c>
      <c r="BV606" s="20" t="n">
        <f aca="false">AW606-W606</f>
        <v>16</v>
      </c>
      <c r="BW606" s="20" t="n">
        <f aca="false">AX606-X606</f>
        <v>16</v>
      </c>
      <c r="BX606" s="20" t="n">
        <f aca="false">AY606-Y606</f>
        <v>17</v>
      </c>
      <c r="BY606" s="20" t="n">
        <f aca="false">AZ606-Z606</f>
        <v>16</v>
      </c>
      <c r="BZ606" s="20" t="n">
        <f aca="false">BA606-AA606</f>
        <v>10</v>
      </c>
      <c r="CA606" s="20" t="n">
        <f aca="false">BB606-AB606</f>
        <v>11</v>
      </c>
      <c r="CB606" s="0"/>
      <c r="CC606" s="21"/>
      <c r="CD606" s="21"/>
      <c r="CE606" s="21"/>
      <c r="CF606" s="21"/>
      <c r="CG606" s="21"/>
      <c r="CH606" s="21"/>
      <c r="CI606" s="21"/>
      <c r="CJ606" s="0"/>
      <c r="CK606" s="0"/>
      <c r="CL606" s="0"/>
      <c r="CM606" s="0"/>
      <c r="CN606" s="0"/>
      <c r="CO606" s="0"/>
      <c r="CP606" s="0"/>
      <c r="CQ606" s="0"/>
      <c r="CR606" s="0"/>
      <c r="CS606" s="0"/>
      <c r="CT606" s="0"/>
      <c r="CU606" s="0"/>
      <c r="CV606" s="0"/>
      <c r="CW606" s="0"/>
      <c r="CX606" s="0"/>
      <c r="CY606" s="0"/>
      <c r="CZ606" s="21"/>
      <c r="DA606" s="21"/>
      <c r="DB606" s="21"/>
      <c r="DC606" s="0"/>
      <c r="DD606" s="0"/>
      <c r="DE606" s="0"/>
      <c r="DF606" s="0"/>
      <c r="DG606" s="0"/>
      <c r="DH606" s="0"/>
      <c r="DI606" s="0"/>
      <c r="DJ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  <c r="DW606" s="0"/>
      <c r="DX606" s="0"/>
      <c r="DY606" s="0"/>
      <c r="DZ606" s="0"/>
      <c r="EA606" s="0"/>
      <c r="EB606" s="0"/>
      <c r="EC606" s="0"/>
      <c r="ED606" s="0"/>
      <c r="EE606" s="0"/>
      <c r="EF606" s="0"/>
      <c r="EG606" s="0"/>
      <c r="EH606" s="0"/>
      <c r="EI606" s="0"/>
      <c r="EJ606" s="0"/>
      <c r="EK606" s="0"/>
      <c r="EL606" s="0"/>
      <c r="EM606" s="0"/>
      <c r="EN606" s="0"/>
      <c r="EO606" s="0"/>
      <c r="EP606" s="0"/>
      <c r="EQ606" s="0"/>
      <c r="ER606" s="0"/>
      <c r="ES606" s="0"/>
      <c r="ET606" s="0"/>
      <c r="EU606" s="0"/>
      <c r="EV606" s="0"/>
      <c r="EW606" s="0"/>
      <c r="EX606" s="0"/>
      <c r="EY606" s="0"/>
      <c r="EZ606" s="0"/>
      <c r="FA606" s="0"/>
      <c r="FB606" s="0"/>
      <c r="FC606" s="0"/>
      <c r="FD606" s="0"/>
      <c r="FE606" s="0"/>
      <c r="FF606" s="0"/>
      <c r="FG606" s="0"/>
      <c r="FH606" s="0"/>
      <c r="FI606" s="0"/>
      <c r="FJ606" s="0"/>
      <c r="FK606" s="0"/>
      <c r="FL606" s="0"/>
      <c r="FM606" s="0"/>
      <c r="FN606" s="0"/>
      <c r="FO606" s="0"/>
      <c r="FP606" s="0"/>
      <c r="FQ606" s="0"/>
      <c r="FR606" s="0"/>
      <c r="FS606" s="0"/>
      <c r="FT606" s="0"/>
      <c r="FU606" s="0"/>
      <c r="FV606" s="0"/>
      <c r="FW606" s="0"/>
      <c r="FX606" s="0"/>
      <c r="FY606" s="0"/>
      <c r="FZ606" s="0"/>
      <c r="GA606" s="0"/>
      <c r="GB606" s="0"/>
      <c r="GC606" s="0"/>
      <c r="GD606" s="0"/>
      <c r="GE606" s="0"/>
      <c r="GF606" s="0"/>
      <c r="GG606" s="0"/>
      <c r="GH606" s="0"/>
      <c r="GI606" s="0"/>
      <c r="GJ606" s="0"/>
      <c r="GK606" s="0"/>
      <c r="GL606" s="0"/>
      <c r="GM606" s="0"/>
      <c r="GN606" s="0"/>
      <c r="GO606" s="0"/>
      <c r="GP606" s="0"/>
      <c r="GQ606" s="0"/>
      <c r="GR606" s="0"/>
      <c r="GS606" s="0"/>
      <c r="GT606" s="0"/>
      <c r="GU606" s="0"/>
      <c r="GV606" s="0"/>
      <c r="GW606" s="0"/>
      <c r="GX606" s="0"/>
      <c r="GY606" s="0"/>
      <c r="GZ606" s="0"/>
      <c r="HA606" s="0"/>
      <c r="HB606" s="0"/>
      <c r="HC606" s="0"/>
      <c r="HD606" s="0"/>
      <c r="HE606" s="0"/>
      <c r="HF606" s="0"/>
      <c r="HG606" s="0"/>
      <c r="HH606" s="0"/>
      <c r="HI606" s="0"/>
      <c r="HJ606" s="0"/>
      <c r="HK606" s="0"/>
      <c r="HL606" s="0"/>
      <c r="HM606" s="0"/>
      <c r="HN606" s="0"/>
      <c r="HO606" s="0"/>
      <c r="HP606" s="0"/>
      <c r="HQ606" s="0"/>
      <c r="HR606" s="0"/>
      <c r="HS606" s="0"/>
      <c r="HT606" s="0"/>
      <c r="HU606" s="0"/>
      <c r="HV606" s="0"/>
      <c r="HW606" s="0"/>
      <c r="HX606" s="0"/>
      <c r="HY606" s="0"/>
      <c r="HZ606" s="0"/>
      <c r="IA606" s="0"/>
      <c r="IB606" s="0"/>
      <c r="IC606" s="0"/>
      <c r="ID606" s="0"/>
      <c r="IE606" s="0"/>
      <c r="IF606" s="0"/>
      <c r="IG606" s="0"/>
      <c r="IH606" s="0"/>
      <c r="II606" s="0"/>
      <c r="IJ606" s="0"/>
      <c r="IK606" s="0"/>
      <c r="IL606" s="0"/>
      <c r="IM606" s="0"/>
      <c r="IN606" s="0"/>
      <c r="IO606" s="0"/>
      <c r="IP606" s="0"/>
      <c r="IQ606" s="0"/>
      <c r="IR606" s="0"/>
      <c r="IS606" s="0"/>
      <c r="IT606" s="0"/>
      <c r="IU606" s="0"/>
      <c r="IV606" s="0"/>
      <c r="IW606" s="0"/>
    </row>
    <row r="607" customFormat="false" ht="13.2" hidden="false" customHeight="false" outlineLevel="0" collapsed="false">
      <c r="A607" s="15" t="s">
        <v>41</v>
      </c>
      <c r="B607" s="15" t="s">
        <v>37</v>
      </c>
      <c r="C607" s="19" t="n">
        <v>36626</v>
      </c>
      <c r="D607" s="17" t="n">
        <f aca="false">C607</f>
        <v>36626</v>
      </c>
      <c r="E607" s="20" t="n">
        <v>5</v>
      </c>
      <c r="F607" s="20" t="n">
        <v>5</v>
      </c>
      <c r="G607" s="20" t="n">
        <v>5</v>
      </c>
      <c r="H607" s="20" t="n">
        <v>5</v>
      </c>
      <c r="I607" s="20" t="n">
        <v>5</v>
      </c>
      <c r="J607" s="20" t="n">
        <v>5</v>
      </c>
      <c r="K607" s="20" t="n">
        <v>5</v>
      </c>
      <c r="L607" s="20" t="n">
        <v>10</v>
      </c>
      <c r="M607" s="20" t="n">
        <v>10</v>
      </c>
      <c r="N607" s="20" t="n">
        <v>15</v>
      </c>
      <c r="O607" s="20" t="n">
        <v>15</v>
      </c>
      <c r="P607" s="20" t="n">
        <v>15</v>
      </c>
      <c r="Q607" s="20" t="n">
        <v>15</v>
      </c>
      <c r="R607" s="20" t="n">
        <v>15</v>
      </c>
      <c r="S607" s="20" t="n">
        <v>15</v>
      </c>
      <c r="T607" s="20" t="n">
        <v>15</v>
      </c>
      <c r="U607" s="20" t="n">
        <v>15</v>
      </c>
      <c r="V607" s="20" t="n">
        <v>15</v>
      </c>
      <c r="W607" s="20" t="n">
        <v>15</v>
      </c>
      <c r="X607" s="20" t="n">
        <v>15</v>
      </c>
      <c r="Y607" s="20" t="n">
        <v>15</v>
      </c>
      <c r="Z607" s="20" t="n">
        <v>15</v>
      </c>
      <c r="AA607" s="20" t="n">
        <v>15</v>
      </c>
      <c r="AB607" s="20" t="n">
        <v>10</v>
      </c>
      <c r="AC607" s="20"/>
      <c r="AD607" s="1" t="n">
        <f aca="false">MONTH(C607)</f>
        <v>4</v>
      </c>
      <c r="AE607" s="0" t="n">
        <v>15</v>
      </c>
      <c r="AF607" s="0" t="n">
        <v>15</v>
      </c>
      <c r="AG607" s="0" t="n">
        <v>15</v>
      </c>
      <c r="AH607" s="0" t="n">
        <v>15</v>
      </c>
      <c r="AI607" s="0" t="n">
        <v>15</v>
      </c>
      <c r="AJ607" s="0" t="n">
        <v>15</v>
      </c>
      <c r="AK607" s="0" t="n">
        <v>15</v>
      </c>
      <c r="AL607" s="0" t="n">
        <v>15</v>
      </c>
      <c r="AM607" s="0" t="n">
        <v>15</v>
      </c>
      <c r="AN607" s="0" t="n">
        <v>15</v>
      </c>
      <c r="AO607" s="0" t="n">
        <v>15</v>
      </c>
      <c r="AP607" s="0" t="n">
        <v>15</v>
      </c>
      <c r="AQ607" s="0" t="n">
        <v>15</v>
      </c>
      <c r="AR607" s="0" t="n">
        <v>15</v>
      </c>
      <c r="AS607" s="0" t="n">
        <v>15</v>
      </c>
      <c r="AT607" s="0" t="n">
        <v>15</v>
      </c>
      <c r="AU607" s="0" t="n">
        <v>15</v>
      </c>
      <c r="AV607" s="0" t="n">
        <v>15</v>
      </c>
      <c r="AW607" s="0" t="n">
        <v>15</v>
      </c>
      <c r="AX607" s="0" t="n">
        <v>15</v>
      </c>
      <c r="AY607" s="0" t="n">
        <v>15</v>
      </c>
      <c r="AZ607" s="0" t="n">
        <v>15</v>
      </c>
      <c r="BA607" s="0" t="n">
        <v>15</v>
      </c>
      <c r="BB607" s="0" t="n">
        <v>15</v>
      </c>
      <c r="BC607" s="0"/>
      <c r="BD607" s="20" t="n">
        <f aca="false">AE607-E607</f>
        <v>10</v>
      </c>
      <c r="BE607" s="20" t="n">
        <f aca="false">AF607-F607</f>
        <v>10</v>
      </c>
      <c r="BF607" s="20" t="n">
        <f aca="false">AG607-G607</f>
        <v>10</v>
      </c>
      <c r="BG607" s="20" t="n">
        <f aca="false">AH607-H607</f>
        <v>10</v>
      </c>
      <c r="BH607" s="20" t="n">
        <f aca="false">AI607-I607</f>
        <v>10</v>
      </c>
      <c r="BI607" s="20" t="n">
        <f aca="false">AJ607-J607</f>
        <v>10</v>
      </c>
      <c r="BJ607" s="20" t="n">
        <f aca="false">AK607-K607</f>
        <v>10</v>
      </c>
      <c r="BK607" s="20" t="n">
        <f aca="false">AL607-L607</f>
        <v>5</v>
      </c>
      <c r="BL607" s="20" t="n">
        <f aca="false">AM607-M607</f>
        <v>5</v>
      </c>
      <c r="BM607" s="20" t="n">
        <f aca="false">AN607-N607</f>
        <v>0</v>
      </c>
      <c r="BN607" s="20" t="n">
        <f aca="false">AO607-O607</f>
        <v>0</v>
      </c>
      <c r="BO607" s="20" t="n">
        <f aca="false">AP607-P607</f>
        <v>0</v>
      </c>
      <c r="BP607" s="20" t="n">
        <f aca="false">AQ607-Q607</f>
        <v>0</v>
      </c>
      <c r="BQ607" s="20" t="n">
        <f aca="false">AR607-R607</f>
        <v>0</v>
      </c>
      <c r="BR607" s="20" t="n">
        <f aca="false">AS607-S607</f>
        <v>0</v>
      </c>
      <c r="BS607" s="20" t="n">
        <f aca="false">AT607-T607</f>
        <v>0</v>
      </c>
      <c r="BT607" s="20" t="n">
        <f aca="false">AU607-U607</f>
        <v>0</v>
      </c>
      <c r="BU607" s="20" t="n">
        <f aca="false">AV607-V607</f>
        <v>0</v>
      </c>
      <c r="BV607" s="20" t="n">
        <f aca="false">AW607-W607</f>
        <v>0</v>
      </c>
      <c r="BW607" s="20" t="n">
        <f aca="false">AX607-X607</f>
        <v>0</v>
      </c>
      <c r="BX607" s="20" t="n">
        <f aca="false">AY607-Y607</f>
        <v>0</v>
      </c>
      <c r="BY607" s="20" t="n">
        <f aca="false">AZ607-Z607</f>
        <v>0</v>
      </c>
      <c r="BZ607" s="20" t="n">
        <f aca="false">BA607-AA607</f>
        <v>0</v>
      </c>
      <c r="CA607" s="20" t="n">
        <f aca="false">BB607-AB607</f>
        <v>5</v>
      </c>
      <c r="CB607" s="0"/>
      <c r="CC607" s="21"/>
      <c r="CD607" s="21"/>
      <c r="CE607" s="21"/>
      <c r="CF607" s="21"/>
      <c r="CG607" s="21"/>
      <c r="CH607" s="21"/>
      <c r="CI607" s="21"/>
      <c r="CJ607" s="0"/>
      <c r="CK607" s="0"/>
      <c r="CL607" s="0"/>
      <c r="CM607" s="0"/>
      <c r="CN607" s="0"/>
      <c r="CO607" s="0"/>
      <c r="CP607" s="0"/>
      <c r="CQ607" s="0"/>
      <c r="CR607" s="0"/>
      <c r="CS607" s="0"/>
      <c r="CT607" s="0"/>
      <c r="CU607" s="0"/>
      <c r="CV607" s="0"/>
      <c r="CW607" s="0"/>
      <c r="CX607" s="0"/>
      <c r="CY607" s="0"/>
      <c r="CZ607" s="21"/>
      <c r="DA607" s="21"/>
      <c r="DB607" s="21"/>
      <c r="DC607" s="0"/>
      <c r="DD607" s="0"/>
      <c r="DE607" s="0"/>
      <c r="DF607" s="0"/>
      <c r="DG607" s="0"/>
      <c r="DH607" s="0"/>
      <c r="DI607" s="0"/>
      <c r="DJ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  <c r="EE607" s="0"/>
      <c r="EF607" s="0"/>
      <c r="EG607" s="0"/>
      <c r="EH607" s="0"/>
      <c r="EI607" s="0"/>
      <c r="EJ607" s="0"/>
      <c r="EK607" s="0"/>
      <c r="EL607" s="0"/>
      <c r="EM607" s="0"/>
      <c r="EN607" s="0"/>
      <c r="EO607" s="0"/>
      <c r="EP607" s="0"/>
      <c r="EQ607" s="0"/>
      <c r="ER607" s="0"/>
      <c r="ES607" s="0"/>
      <c r="ET607" s="0"/>
      <c r="EU607" s="0"/>
      <c r="EV607" s="0"/>
      <c r="EW607" s="0"/>
      <c r="EX607" s="0"/>
      <c r="EY607" s="0"/>
      <c r="EZ607" s="0"/>
      <c r="FA607" s="0"/>
      <c r="FB607" s="0"/>
      <c r="FC607" s="0"/>
      <c r="FD607" s="0"/>
      <c r="FE607" s="0"/>
      <c r="FF607" s="0"/>
      <c r="FG607" s="0"/>
      <c r="FH607" s="0"/>
      <c r="FI607" s="0"/>
      <c r="FJ607" s="0"/>
      <c r="FK607" s="0"/>
      <c r="FL607" s="0"/>
      <c r="FM607" s="0"/>
      <c r="FN607" s="0"/>
      <c r="FO607" s="0"/>
      <c r="FP607" s="0"/>
      <c r="FQ607" s="0"/>
      <c r="FR607" s="0"/>
      <c r="FS607" s="0"/>
      <c r="FT607" s="0"/>
      <c r="FU607" s="0"/>
      <c r="FV607" s="0"/>
      <c r="FW607" s="0"/>
      <c r="FX607" s="0"/>
      <c r="FY607" s="0"/>
      <c r="FZ607" s="0"/>
      <c r="GA607" s="0"/>
      <c r="GB607" s="0"/>
      <c r="GC607" s="0"/>
      <c r="GD607" s="0"/>
      <c r="GE607" s="0"/>
      <c r="GF607" s="0"/>
      <c r="GG607" s="0"/>
      <c r="GH607" s="0"/>
      <c r="GI607" s="0"/>
      <c r="GJ607" s="0"/>
      <c r="GK607" s="0"/>
      <c r="GL607" s="0"/>
      <c r="GM607" s="0"/>
      <c r="GN607" s="0"/>
      <c r="GO607" s="0"/>
      <c r="GP607" s="0"/>
      <c r="GQ607" s="0"/>
      <c r="GR607" s="0"/>
      <c r="GS607" s="0"/>
      <c r="GT607" s="0"/>
      <c r="GU607" s="0"/>
      <c r="GV607" s="0"/>
      <c r="GW607" s="0"/>
      <c r="GX607" s="0"/>
      <c r="GY607" s="0"/>
      <c r="GZ607" s="0"/>
      <c r="HA607" s="0"/>
      <c r="HB607" s="0"/>
      <c r="HC607" s="0"/>
      <c r="HD607" s="0"/>
      <c r="HE607" s="0"/>
      <c r="HF607" s="0"/>
      <c r="HG607" s="0"/>
      <c r="HH607" s="0"/>
      <c r="HI607" s="0"/>
      <c r="HJ607" s="0"/>
      <c r="HK607" s="0"/>
      <c r="HL607" s="0"/>
      <c r="HM607" s="0"/>
      <c r="HN607" s="0"/>
      <c r="HO607" s="0"/>
      <c r="HP607" s="0"/>
      <c r="HQ607" s="0"/>
      <c r="HR607" s="0"/>
      <c r="HS607" s="0"/>
      <c r="HT607" s="0"/>
      <c r="HU607" s="0"/>
      <c r="HV607" s="0"/>
      <c r="HW607" s="0"/>
      <c r="HX607" s="0"/>
      <c r="HY607" s="0"/>
      <c r="HZ607" s="0"/>
      <c r="IA607" s="0"/>
      <c r="IB607" s="0"/>
      <c r="IC607" s="0"/>
      <c r="ID607" s="0"/>
      <c r="IE607" s="0"/>
      <c r="IF607" s="0"/>
      <c r="IG607" s="0"/>
      <c r="IH607" s="0"/>
      <c r="II607" s="0"/>
      <c r="IJ607" s="0"/>
      <c r="IK607" s="0"/>
      <c r="IL607" s="0"/>
      <c r="IM607" s="0"/>
      <c r="IN607" s="0"/>
      <c r="IO607" s="0"/>
      <c r="IP607" s="0"/>
      <c r="IQ607" s="0"/>
      <c r="IR607" s="0"/>
      <c r="IS607" s="0"/>
      <c r="IT607" s="0"/>
      <c r="IU607" s="0"/>
      <c r="IV607" s="0"/>
      <c r="IW607" s="0"/>
    </row>
    <row r="608" customFormat="false" ht="13.2" hidden="false" customHeight="false" outlineLevel="0" collapsed="false">
      <c r="A608" s="15" t="s">
        <v>41</v>
      </c>
      <c r="B608" s="15" t="s">
        <v>38</v>
      </c>
      <c r="C608" s="19" t="n">
        <v>36626</v>
      </c>
      <c r="D608" s="17" t="n">
        <f aca="false">C608</f>
        <v>36626</v>
      </c>
      <c r="E608" s="20" t="n">
        <v>5</v>
      </c>
      <c r="F608" s="20" t="n">
        <v>5</v>
      </c>
      <c r="G608" s="20" t="n">
        <v>5</v>
      </c>
      <c r="H608" s="20" t="n">
        <v>5</v>
      </c>
      <c r="I608" s="20" t="n">
        <v>10</v>
      </c>
      <c r="J608" s="20" t="n">
        <v>15</v>
      </c>
      <c r="K608" s="20" t="n">
        <v>15</v>
      </c>
      <c r="L608" s="20" t="n">
        <v>15</v>
      </c>
      <c r="M608" s="20" t="n">
        <v>15</v>
      </c>
      <c r="N608" s="20" t="n">
        <v>15</v>
      </c>
      <c r="O608" s="20" t="n">
        <v>10</v>
      </c>
      <c r="P608" s="20" t="n">
        <v>10</v>
      </c>
      <c r="Q608" s="20" t="n">
        <v>10</v>
      </c>
      <c r="R608" s="20" t="n">
        <v>10</v>
      </c>
      <c r="S608" s="20" t="n">
        <v>10</v>
      </c>
      <c r="T608" s="20" t="n">
        <v>10</v>
      </c>
      <c r="U608" s="20" t="n">
        <v>15</v>
      </c>
      <c r="V608" s="20" t="n">
        <v>15</v>
      </c>
      <c r="W608" s="20" t="n">
        <v>15</v>
      </c>
      <c r="X608" s="20" t="n">
        <v>15</v>
      </c>
      <c r="Y608" s="20" t="n">
        <v>15</v>
      </c>
      <c r="Z608" s="20" t="n">
        <v>15</v>
      </c>
      <c r="AA608" s="20" t="n">
        <v>10</v>
      </c>
      <c r="AB608" s="20" t="n">
        <v>10</v>
      </c>
      <c r="AC608" s="20"/>
      <c r="AD608" s="1" t="n">
        <f aca="false">MONTH(C608)</f>
        <v>4</v>
      </c>
      <c r="AE608" s="0" t="n">
        <v>15</v>
      </c>
      <c r="AF608" s="0" t="n">
        <v>15</v>
      </c>
      <c r="AG608" s="0" t="n">
        <v>15</v>
      </c>
      <c r="AH608" s="0" t="n">
        <v>15</v>
      </c>
      <c r="AI608" s="0" t="n">
        <v>15</v>
      </c>
      <c r="AJ608" s="0" t="n">
        <v>15</v>
      </c>
      <c r="AK608" s="0" t="n">
        <v>15</v>
      </c>
      <c r="AL608" s="0" t="n">
        <v>15</v>
      </c>
      <c r="AM608" s="0" t="n">
        <v>15</v>
      </c>
      <c r="AN608" s="0" t="n">
        <v>15</v>
      </c>
      <c r="AO608" s="0" t="n">
        <v>15</v>
      </c>
      <c r="AP608" s="0" t="n">
        <v>15</v>
      </c>
      <c r="AQ608" s="0" t="n">
        <v>15</v>
      </c>
      <c r="AR608" s="0" t="n">
        <v>15</v>
      </c>
      <c r="AS608" s="0" t="n">
        <v>15</v>
      </c>
      <c r="AT608" s="0" t="n">
        <v>15</v>
      </c>
      <c r="AU608" s="0" t="n">
        <v>15</v>
      </c>
      <c r="AV608" s="0" t="n">
        <v>15</v>
      </c>
      <c r="AW608" s="0" t="n">
        <v>15</v>
      </c>
      <c r="AX608" s="0" t="n">
        <v>15</v>
      </c>
      <c r="AY608" s="0" t="n">
        <v>15</v>
      </c>
      <c r="AZ608" s="0" t="n">
        <v>15</v>
      </c>
      <c r="BA608" s="0" t="n">
        <v>15</v>
      </c>
      <c r="BB608" s="0" t="n">
        <v>15</v>
      </c>
      <c r="BC608" s="0"/>
      <c r="BD608" s="20" t="n">
        <f aca="false">AE608-E608</f>
        <v>10</v>
      </c>
      <c r="BE608" s="20" t="n">
        <f aca="false">AF608-F608</f>
        <v>10</v>
      </c>
      <c r="BF608" s="20" t="n">
        <f aca="false">AG608-G608</f>
        <v>10</v>
      </c>
      <c r="BG608" s="20" t="n">
        <f aca="false">AH608-H608</f>
        <v>10</v>
      </c>
      <c r="BH608" s="20" t="n">
        <f aca="false">AI608-I608</f>
        <v>5</v>
      </c>
      <c r="BI608" s="20" t="n">
        <f aca="false">AJ608-J608</f>
        <v>0</v>
      </c>
      <c r="BJ608" s="20" t="n">
        <f aca="false">AK608-K608</f>
        <v>0</v>
      </c>
      <c r="BK608" s="20" t="n">
        <f aca="false">AL608-L608</f>
        <v>0</v>
      </c>
      <c r="BL608" s="20" t="n">
        <f aca="false">AM608-M608</f>
        <v>0</v>
      </c>
      <c r="BM608" s="20" t="n">
        <f aca="false">AN608-N608</f>
        <v>0</v>
      </c>
      <c r="BN608" s="20" t="n">
        <f aca="false">AO608-O608</f>
        <v>5</v>
      </c>
      <c r="BO608" s="20" t="n">
        <f aca="false">AP608-P608</f>
        <v>5</v>
      </c>
      <c r="BP608" s="20" t="n">
        <f aca="false">AQ608-Q608</f>
        <v>5</v>
      </c>
      <c r="BQ608" s="20" t="n">
        <f aca="false">AR608-R608</f>
        <v>5</v>
      </c>
      <c r="BR608" s="20" t="n">
        <f aca="false">AS608-S608</f>
        <v>5</v>
      </c>
      <c r="BS608" s="20" t="n">
        <f aca="false">AT608-T608</f>
        <v>5</v>
      </c>
      <c r="BT608" s="20" t="n">
        <f aca="false">AU608-U608</f>
        <v>0</v>
      </c>
      <c r="BU608" s="20" t="n">
        <f aca="false">AV608-V608</f>
        <v>0</v>
      </c>
      <c r="BV608" s="20" t="n">
        <f aca="false">AW608-W608</f>
        <v>0</v>
      </c>
      <c r="BW608" s="20" t="n">
        <f aca="false">AX608-X608</f>
        <v>0</v>
      </c>
      <c r="BX608" s="20" t="n">
        <f aca="false">AY608-Y608</f>
        <v>0</v>
      </c>
      <c r="BY608" s="20" t="n">
        <f aca="false">AZ608-Z608</f>
        <v>0</v>
      </c>
      <c r="BZ608" s="20" t="n">
        <f aca="false">BA608-AA608</f>
        <v>5</v>
      </c>
      <c r="CA608" s="20" t="n">
        <f aca="false">BB608-AB608</f>
        <v>5</v>
      </c>
      <c r="CB608" s="0"/>
      <c r="CC608" s="21"/>
      <c r="CD608" s="21"/>
      <c r="CE608" s="21"/>
      <c r="CF608" s="21"/>
      <c r="CG608" s="21"/>
      <c r="CH608" s="21"/>
      <c r="CI608" s="21"/>
      <c r="CJ608" s="0"/>
      <c r="CK608" s="0"/>
      <c r="CL608" s="0"/>
      <c r="CM608" s="0"/>
      <c r="CN608" s="0"/>
      <c r="CO608" s="0"/>
      <c r="CP608" s="0"/>
      <c r="CQ608" s="0"/>
      <c r="CR608" s="0"/>
      <c r="CS608" s="0"/>
      <c r="CT608" s="0"/>
      <c r="CU608" s="0"/>
      <c r="CV608" s="0"/>
      <c r="CW608" s="0"/>
      <c r="CX608" s="0"/>
      <c r="CY608" s="0"/>
      <c r="CZ608" s="21"/>
      <c r="DA608" s="21"/>
      <c r="DB608" s="21"/>
      <c r="DC608" s="0"/>
      <c r="DD608" s="0"/>
      <c r="DE608" s="0"/>
      <c r="DF608" s="0"/>
      <c r="DG608" s="0"/>
      <c r="DH608" s="0"/>
      <c r="DI608" s="0"/>
      <c r="DJ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  <c r="EE608" s="0"/>
      <c r="EF608" s="0"/>
      <c r="EG608" s="0"/>
      <c r="EH608" s="0"/>
      <c r="EI608" s="0"/>
      <c r="EJ608" s="0"/>
      <c r="EK608" s="0"/>
      <c r="EL608" s="0"/>
      <c r="EM608" s="0"/>
      <c r="EN608" s="0"/>
      <c r="EO608" s="0"/>
      <c r="EP608" s="0"/>
      <c r="EQ608" s="0"/>
      <c r="ER608" s="0"/>
      <c r="ES608" s="0"/>
      <c r="ET608" s="0"/>
      <c r="EU608" s="0"/>
      <c r="EV608" s="0"/>
      <c r="EW608" s="0"/>
      <c r="EX608" s="0"/>
      <c r="EY608" s="0"/>
      <c r="EZ608" s="0"/>
      <c r="FA608" s="0"/>
      <c r="FB608" s="0"/>
      <c r="FC608" s="0"/>
      <c r="FD608" s="0"/>
      <c r="FE608" s="0"/>
      <c r="FF608" s="0"/>
      <c r="FG608" s="0"/>
      <c r="FH608" s="0"/>
      <c r="FI608" s="0"/>
      <c r="FJ608" s="0"/>
      <c r="FK608" s="0"/>
      <c r="FL608" s="0"/>
      <c r="FM608" s="0"/>
      <c r="FN608" s="0"/>
      <c r="FO608" s="0"/>
      <c r="FP608" s="0"/>
      <c r="FQ608" s="0"/>
      <c r="FR608" s="0"/>
      <c r="FS608" s="0"/>
      <c r="FT608" s="0"/>
      <c r="FU608" s="0"/>
      <c r="FV608" s="0"/>
      <c r="FW608" s="0"/>
      <c r="FX608" s="0"/>
      <c r="FY608" s="0"/>
      <c r="FZ608" s="0"/>
      <c r="GA608" s="0"/>
      <c r="GB608" s="0"/>
      <c r="GC608" s="0"/>
      <c r="GD608" s="0"/>
      <c r="GE608" s="0"/>
      <c r="GF608" s="0"/>
      <c r="GG608" s="0"/>
      <c r="GH608" s="0"/>
      <c r="GI608" s="0"/>
      <c r="GJ608" s="0"/>
      <c r="GK608" s="0"/>
      <c r="GL608" s="0"/>
      <c r="GM608" s="0"/>
      <c r="GN608" s="0"/>
      <c r="GO608" s="0"/>
      <c r="GP608" s="0"/>
      <c r="GQ608" s="0"/>
      <c r="GR608" s="0"/>
      <c r="GS608" s="0"/>
      <c r="GT608" s="0"/>
      <c r="GU608" s="0"/>
      <c r="GV608" s="0"/>
      <c r="GW608" s="0"/>
      <c r="GX608" s="0"/>
      <c r="GY608" s="0"/>
      <c r="GZ608" s="0"/>
      <c r="HA608" s="0"/>
      <c r="HB608" s="0"/>
      <c r="HC608" s="0"/>
      <c r="HD608" s="0"/>
      <c r="HE608" s="0"/>
      <c r="HF608" s="0"/>
      <c r="HG608" s="0"/>
      <c r="HH608" s="0"/>
      <c r="HI608" s="0"/>
      <c r="HJ608" s="0"/>
      <c r="HK608" s="0"/>
      <c r="HL608" s="0"/>
      <c r="HM608" s="0"/>
      <c r="HN608" s="0"/>
      <c r="HO608" s="0"/>
      <c r="HP608" s="0"/>
      <c r="HQ608" s="0"/>
      <c r="HR608" s="0"/>
      <c r="HS608" s="0"/>
      <c r="HT608" s="0"/>
      <c r="HU608" s="0"/>
      <c r="HV608" s="0"/>
      <c r="HW608" s="0"/>
      <c r="HX608" s="0"/>
      <c r="HY608" s="0"/>
      <c r="HZ608" s="0"/>
      <c r="IA608" s="0"/>
      <c r="IB608" s="0"/>
      <c r="IC608" s="0"/>
      <c r="ID608" s="0"/>
      <c r="IE608" s="0"/>
      <c r="IF608" s="0"/>
      <c r="IG608" s="0"/>
      <c r="IH608" s="0"/>
      <c r="II608" s="0"/>
      <c r="IJ608" s="0"/>
      <c r="IK608" s="0"/>
      <c r="IL608" s="0"/>
      <c r="IM608" s="0"/>
      <c r="IN608" s="0"/>
      <c r="IO608" s="0"/>
      <c r="IP608" s="0"/>
      <c r="IQ608" s="0"/>
      <c r="IR608" s="0"/>
      <c r="IS608" s="0"/>
      <c r="IT608" s="0"/>
      <c r="IU608" s="0"/>
      <c r="IV608" s="0"/>
      <c r="IW608" s="0"/>
    </row>
    <row r="609" customFormat="false" ht="13.2" hidden="false" customHeight="false" outlineLevel="0" collapsed="false">
      <c r="A609" s="15" t="s">
        <v>36</v>
      </c>
      <c r="B609" s="15" t="s">
        <v>37</v>
      </c>
      <c r="C609" s="16" t="n">
        <v>36627</v>
      </c>
      <c r="D609" s="17" t="n">
        <f aca="false">C609</f>
        <v>36627</v>
      </c>
      <c r="E609" s="3" t="n">
        <v>30</v>
      </c>
      <c r="F609" s="3" t="n">
        <v>30</v>
      </c>
      <c r="G609" s="3" t="n">
        <v>25</v>
      </c>
      <c r="H609" s="3" t="n">
        <v>30</v>
      </c>
      <c r="I609" s="3" t="n">
        <v>30</v>
      </c>
      <c r="J609" s="3" t="n">
        <v>35</v>
      </c>
      <c r="K609" s="3" t="n">
        <v>35</v>
      </c>
      <c r="L609" s="3" t="n">
        <v>35</v>
      </c>
      <c r="M609" s="3" t="n">
        <v>35</v>
      </c>
      <c r="N609" s="3" t="n">
        <v>35</v>
      </c>
      <c r="O609" s="3" t="n">
        <v>35</v>
      </c>
      <c r="P609" s="3" t="n">
        <v>35</v>
      </c>
      <c r="Q609" s="3" t="n">
        <v>35</v>
      </c>
      <c r="R609" s="3" t="n">
        <v>35</v>
      </c>
      <c r="S609" s="3" t="n">
        <v>30</v>
      </c>
      <c r="T609" s="3" t="n">
        <v>30</v>
      </c>
      <c r="U609" s="3" t="n">
        <v>30</v>
      </c>
      <c r="V609" s="3" t="n">
        <v>30</v>
      </c>
      <c r="W609" s="3" t="n">
        <v>30</v>
      </c>
      <c r="X609" s="3" t="n">
        <v>35</v>
      </c>
      <c r="Y609" s="3" t="n">
        <v>35</v>
      </c>
      <c r="Z609" s="3" t="n">
        <v>30</v>
      </c>
      <c r="AA609" s="3" t="n">
        <v>30</v>
      </c>
      <c r="AB609" s="3" t="n">
        <v>25</v>
      </c>
      <c r="AD609" s="1" t="n">
        <f aca="false">MONTH(C609)</f>
        <v>4</v>
      </c>
      <c r="AE609" s="1" t="n">
        <v>35</v>
      </c>
      <c r="AF609" s="1" t="n">
        <v>35</v>
      </c>
      <c r="AG609" s="1" t="n">
        <v>35</v>
      </c>
      <c r="AH609" s="1" t="n">
        <v>35</v>
      </c>
      <c r="AI609" s="1" t="n">
        <v>35</v>
      </c>
      <c r="AJ609" s="1" t="n">
        <v>35</v>
      </c>
      <c r="AK609" s="1" t="n">
        <v>35</v>
      </c>
      <c r="AL609" s="1" t="n">
        <v>35</v>
      </c>
      <c r="AM609" s="1" t="n">
        <v>35</v>
      </c>
      <c r="AN609" s="1" t="n">
        <v>35</v>
      </c>
      <c r="AO609" s="1" t="n">
        <v>35</v>
      </c>
      <c r="AP609" s="1" t="n">
        <v>35</v>
      </c>
      <c r="AQ609" s="1" t="n">
        <v>35</v>
      </c>
      <c r="AR609" s="1" t="n">
        <v>35</v>
      </c>
      <c r="AS609" s="1" t="n">
        <v>35</v>
      </c>
      <c r="AT609" s="1" t="n">
        <v>35</v>
      </c>
      <c r="AU609" s="1" t="n">
        <v>35</v>
      </c>
      <c r="AV609" s="1" t="n">
        <v>35</v>
      </c>
      <c r="AW609" s="1" t="n">
        <v>35</v>
      </c>
      <c r="AX609" s="1" t="n">
        <v>35</v>
      </c>
      <c r="AY609" s="1" t="n">
        <v>35</v>
      </c>
      <c r="AZ609" s="1" t="n">
        <v>35</v>
      </c>
      <c r="BA609" s="1" t="n">
        <v>35</v>
      </c>
      <c r="BB609" s="1" t="n">
        <v>35</v>
      </c>
      <c r="BD609" s="3" t="n">
        <f aca="false">AE609-E609</f>
        <v>5</v>
      </c>
      <c r="BE609" s="3" t="n">
        <f aca="false">AF609-F609</f>
        <v>5</v>
      </c>
      <c r="BF609" s="3" t="n">
        <f aca="false">AG609-G609</f>
        <v>10</v>
      </c>
      <c r="BG609" s="3" t="n">
        <f aca="false">AH609-H609</f>
        <v>5</v>
      </c>
      <c r="BH609" s="3" t="n">
        <f aca="false">AI609-I609</f>
        <v>5</v>
      </c>
      <c r="BI609" s="3" t="n">
        <f aca="false">AJ609-J609</f>
        <v>0</v>
      </c>
      <c r="BJ609" s="3" t="n">
        <f aca="false">AK609-K609</f>
        <v>0</v>
      </c>
      <c r="BK609" s="3" t="n">
        <f aca="false">AL609-L609</f>
        <v>0</v>
      </c>
      <c r="BL609" s="3" t="n">
        <f aca="false">AM609-M609</f>
        <v>0</v>
      </c>
      <c r="BM609" s="3" t="n">
        <f aca="false">AN609-N609</f>
        <v>0</v>
      </c>
      <c r="BN609" s="3" t="n">
        <f aca="false">AO609-O609</f>
        <v>0</v>
      </c>
      <c r="BO609" s="3" t="n">
        <f aca="false">AP609-P609</f>
        <v>0</v>
      </c>
      <c r="BP609" s="3" t="n">
        <f aca="false">AQ609-Q609</f>
        <v>0</v>
      </c>
      <c r="BQ609" s="3" t="n">
        <f aca="false">AR609-R609</f>
        <v>0</v>
      </c>
      <c r="BR609" s="3" t="n">
        <f aca="false">AS609-S609</f>
        <v>5</v>
      </c>
      <c r="BS609" s="3" t="n">
        <f aca="false">AT609-T609</f>
        <v>5</v>
      </c>
      <c r="BT609" s="3" t="n">
        <f aca="false">AU609-U609</f>
        <v>5</v>
      </c>
      <c r="BU609" s="3" t="n">
        <f aca="false">AV609-V609</f>
        <v>5</v>
      </c>
      <c r="BV609" s="3" t="n">
        <f aca="false">AW609-W609</f>
        <v>5</v>
      </c>
      <c r="BW609" s="3" t="n">
        <f aca="false">AX609-X609</f>
        <v>0</v>
      </c>
      <c r="BX609" s="3" t="n">
        <f aca="false">AY609-Y609</f>
        <v>0</v>
      </c>
      <c r="BY609" s="3" t="n">
        <f aca="false">AZ609-Z609</f>
        <v>5</v>
      </c>
      <c r="BZ609" s="3" t="n">
        <f aca="false">BA609-AA609</f>
        <v>5</v>
      </c>
      <c r="CA609" s="3" t="n">
        <f aca="false">BB609-AB609</f>
        <v>10</v>
      </c>
      <c r="CC609" s="18" t="n">
        <f aca="false">SUM(BD609:BD614)</f>
        <v>45</v>
      </c>
      <c r="CD609" s="18" t="n">
        <f aca="false">SUM(BE609:BE614)</f>
        <v>49</v>
      </c>
      <c r="CE609" s="18" t="n">
        <f aca="false">SUM(BF609:BF614)</f>
        <v>54</v>
      </c>
      <c r="CF609" s="18" t="n">
        <f aca="false">SUM(BG609:BG614)</f>
        <v>53</v>
      </c>
      <c r="CG609" s="18" t="n">
        <f aca="false">SUM(BH609:BH614)</f>
        <v>47</v>
      </c>
      <c r="CH609" s="18" t="n">
        <f aca="false">SUM(BI609:BI614)</f>
        <v>31</v>
      </c>
      <c r="CI609" s="18" t="n">
        <f aca="false">SUM(BJ609:BJ614)</f>
        <v>18</v>
      </c>
      <c r="CJ609" s="3" t="n">
        <f aca="false">SUM(BK609:BK614)</f>
        <v>17</v>
      </c>
      <c r="CK609" s="3" t="n">
        <f aca="false">SUM(BL609:BL614)</f>
        <v>15</v>
      </c>
      <c r="CL609" s="3" t="n">
        <f aca="false">SUM(BM609:BM614)</f>
        <v>14</v>
      </c>
      <c r="CM609" s="3" t="n">
        <f aca="false">SUM(BN609:BN614)</f>
        <v>17</v>
      </c>
      <c r="CN609" s="3" t="n">
        <f aca="false">SUM(BO609:BO614)</f>
        <v>18</v>
      </c>
      <c r="CO609" s="3" t="n">
        <f aca="false">SUM(BP609:BP614)</f>
        <v>25</v>
      </c>
      <c r="CP609" s="3" t="n">
        <f aca="false">SUM(BQ609:BQ614)</f>
        <v>27</v>
      </c>
      <c r="CQ609" s="3" t="n">
        <f aca="false">SUM(BR609:BR614)</f>
        <v>32</v>
      </c>
      <c r="CR609" s="3" t="n">
        <f aca="false">SUM(BS609:BS614)</f>
        <v>32</v>
      </c>
      <c r="CS609" s="3" t="n">
        <f aca="false">SUM(BT609:BT614)</f>
        <v>29</v>
      </c>
      <c r="CT609" s="3" t="n">
        <f aca="false">SUM(BU609:BU614)</f>
        <v>26</v>
      </c>
      <c r="CU609" s="3" t="n">
        <f aca="false">SUM(BV609:BV614)</f>
        <v>18</v>
      </c>
      <c r="CV609" s="3" t="n">
        <f aca="false">SUM(BW609:BW614)</f>
        <v>6</v>
      </c>
      <c r="CW609" s="3" t="n">
        <f aca="false">SUM(BX609:BX614)</f>
        <v>7</v>
      </c>
      <c r="CX609" s="3" t="n">
        <f aca="false">SUM(BY609:BY614)</f>
        <v>12</v>
      </c>
      <c r="CY609" s="3" t="n">
        <f aca="false">SUM(BZ609:BZ614)</f>
        <v>21</v>
      </c>
      <c r="CZ609" s="18" t="n">
        <f aca="false">SUM(CA609:CA614)</f>
        <v>27</v>
      </c>
    </row>
    <row r="610" customFormat="false" ht="13.2" hidden="false" customHeight="false" outlineLevel="0" collapsed="false">
      <c r="A610" s="15" t="s">
        <v>36</v>
      </c>
      <c r="B610" s="15" t="s">
        <v>38</v>
      </c>
      <c r="C610" s="19" t="n">
        <v>36627</v>
      </c>
      <c r="D610" s="17" t="n">
        <f aca="false">C610</f>
        <v>36627</v>
      </c>
      <c r="E610" s="20" t="n">
        <v>19</v>
      </c>
      <c r="F610" s="20" t="n">
        <v>16</v>
      </c>
      <c r="G610" s="20" t="n">
        <v>17</v>
      </c>
      <c r="H610" s="20" t="n">
        <v>17</v>
      </c>
      <c r="I610" s="20" t="n">
        <v>18</v>
      </c>
      <c r="J610" s="20" t="n">
        <v>21</v>
      </c>
      <c r="K610" s="20" t="n">
        <v>25</v>
      </c>
      <c r="L610" s="20" t="n">
        <v>25</v>
      </c>
      <c r="M610" s="20" t="n">
        <v>26</v>
      </c>
      <c r="N610" s="20" t="n">
        <v>26</v>
      </c>
      <c r="O610" s="20" t="n">
        <v>26</v>
      </c>
      <c r="P610" s="20" t="n">
        <v>25</v>
      </c>
      <c r="Q610" s="20" t="n">
        <v>24</v>
      </c>
      <c r="R610" s="20" t="n">
        <v>24</v>
      </c>
      <c r="S610" s="20" t="n">
        <v>24</v>
      </c>
      <c r="T610" s="20" t="n">
        <v>24</v>
      </c>
      <c r="U610" s="20" t="n">
        <v>22</v>
      </c>
      <c r="V610" s="20" t="n">
        <v>21</v>
      </c>
      <c r="W610" s="20" t="n">
        <v>21</v>
      </c>
      <c r="X610" s="20" t="n">
        <v>21</v>
      </c>
      <c r="Y610" s="20" t="n">
        <v>21</v>
      </c>
      <c r="Z610" s="20" t="n">
        <v>22</v>
      </c>
      <c r="AA610" s="20" t="n">
        <v>20</v>
      </c>
      <c r="AB610" s="20" t="n">
        <v>20</v>
      </c>
      <c r="AC610" s="20"/>
      <c r="AD610" s="1" t="n">
        <f aca="false">MONTH(C610)</f>
        <v>4</v>
      </c>
      <c r="AE610" s="0" t="n">
        <v>27</v>
      </c>
      <c r="AF610" s="0" t="n">
        <v>27</v>
      </c>
      <c r="AG610" s="0" t="n">
        <v>27</v>
      </c>
      <c r="AH610" s="0" t="n">
        <v>27</v>
      </c>
      <c r="AI610" s="0" t="n">
        <v>27</v>
      </c>
      <c r="AJ610" s="0" t="n">
        <v>27</v>
      </c>
      <c r="AK610" s="0" t="n">
        <v>27</v>
      </c>
      <c r="AL610" s="0" t="n">
        <v>27</v>
      </c>
      <c r="AM610" s="0" t="n">
        <v>27</v>
      </c>
      <c r="AN610" s="0" t="n">
        <v>27</v>
      </c>
      <c r="AO610" s="0" t="n">
        <v>27</v>
      </c>
      <c r="AP610" s="0" t="n">
        <v>27</v>
      </c>
      <c r="AQ610" s="0" t="n">
        <v>27</v>
      </c>
      <c r="AR610" s="0" t="n">
        <v>27</v>
      </c>
      <c r="AS610" s="0" t="n">
        <v>27</v>
      </c>
      <c r="AT610" s="0" t="n">
        <v>27</v>
      </c>
      <c r="AU610" s="0" t="n">
        <v>27</v>
      </c>
      <c r="AV610" s="0" t="n">
        <v>27</v>
      </c>
      <c r="AW610" s="0" t="n">
        <v>27</v>
      </c>
      <c r="AX610" s="0" t="n">
        <v>27</v>
      </c>
      <c r="AY610" s="0" t="n">
        <v>27</v>
      </c>
      <c r="AZ610" s="0" t="n">
        <v>27</v>
      </c>
      <c r="BA610" s="0" t="n">
        <v>27</v>
      </c>
      <c r="BB610" s="0" t="n">
        <v>27</v>
      </c>
      <c r="BC610" s="0"/>
      <c r="BD610" s="20" t="n">
        <f aca="false">AE610-E610</f>
        <v>8</v>
      </c>
      <c r="BE610" s="20" t="n">
        <f aca="false">AF610-F610</f>
        <v>11</v>
      </c>
      <c r="BF610" s="20" t="n">
        <f aca="false">AG610-G610</f>
        <v>10</v>
      </c>
      <c r="BG610" s="20" t="n">
        <f aca="false">AH610-H610</f>
        <v>10</v>
      </c>
      <c r="BH610" s="20" t="n">
        <f aca="false">AI610-I610</f>
        <v>9</v>
      </c>
      <c r="BI610" s="20" t="n">
        <f aca="false">AJ610-J610</f>
        <v>6</v>
      </c>
      <c r="BJ610" s="20" t="n">
        <f aca="false">AK610-K610</f>
        <v>2</v>
      </c>
      <c r="BK610" s="20" t="n">
        <f aca="false">AL610-L610</f>
        <v>2</v>
      </c>
      <c r="BL610" s="20" t="n">
        <f aca="false">AM610-M610</f>
        <v>1</v>
      </c>
      <c r="BM610" s="20" t="n">
        <f aca="false">AN610-N610</f>
        <v>1</v>
      </c>
      <c r="BN610" s="20" t="n">
        <f aca="false">AO610-O610</f>
        <v>1</v>
      </c>
      <c r="BO610" s="20" t="n">
        <f aca="false">AP610-P610</f>
        <v>2</v>
      </c>
      <c r="BP610" s="20" t="n">
        <f aca="false">AQ610-Q610</f>
        <v>3</v>
      </c>
      <c r="BQ610" s="20" t="n">
        <f aca="false">AR610-R610</f>
        <v>3</v>
      </c>
      <c r="BR610" s="20" t="n">
        <f aca="false">AS610-S610</f>
        <v>3</v>
      </c>
      <c r="BS610" s="20" t="n">
        <f aca="false">AT610-T610</f>
        <v>3</v>
      </c>
      <c r="BT610" s="20" t="n">
        <f aca="false">AU610-U610</f>
        <v>5</v>
      </c>
      <c r="BU610" s="20" t="n">
        <f aca="false">AV610-V610</f>
        <v>6</v>
      </c>
      <c r="BV610" s="20" t="n">
        <f aca="false">AW610-W610</f>
        <v>6</v>
      </c>
      <c r="BW610" s="20" t="n">
        <f aca="false">AX610-X610</f>
        <v>6</v>
      </c>
      <c r="BX610" s="20" t="n">
        <f aca="false">AY610-Y610</f>
        <v>6</v>
      </c>
      <c r="BY610" s="20" t="n">
        <f aca="false">AZ610-Z610</f>
        <v>5</v>
      </c>
      <c r="BZ610" s="20" t="n">
        <f aca="false">BA610-AA610</f>
        <v>7</v>
      </c>
      <c r="CA610" s="20" t="n">
        <f aca="false">BB610-AB610</f>
        <v>7</v>
      </c>
      <c r="CB610" s="0"/>
      <c r="CC610" s="21"/>
      <c r="CD610" s="21"/>
      <c r="CE610" s="21"/>
      <c r="CF610" s="21"/>
      <c r="CG610" s="21"/>
      <c r="CH610" s="21"/>
      <c r="CI610" s="21"/>
      <c r="CJ610" s="0"/>
      <c r="CK610" s="0"/>
      <c r="CL610" s="0"/>
      <c r="CM610" s="0"/>
      <c r="CN610" s="0"/>
      <c r="CO610" s="0"/>
      <c r="CP610" s="0"/>
      <c r="CQ610" s="0"/>
      <c r="CR610" s="0"/>
      <c r="CS610" s="0"/>
      <c r="CT610" s="0"/>
      <c r="CU610" s="0"/>
      <c r="CV610" s="0"/>
      <c r="CW610" s="0"/>
      <c r="CX610" s="0"/>
      <c r="CY610" s="0"/>
      <c r="CZ610" s="21"/>
      <c r="DA610" s="21"/>
      <c r="DB610" s="21"/>
      <c r="DC610" s="0"/>
      <c r="DD610" s="0"/>
      <c r="DE610" s="0"/>
      <c r="DF610" s="0"/>
      <c r="DG610" s="0"/>
      <c r="DH610" s="0"/>
      <c r="DI610" s="0"/>
      <c r="DJ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  <c r="DW610" s="0"/>
      <c r="DX610" s="0"/>
      <c r="DY610" s="0"/>
      <c r="DZ610" s="0"/>
      <c r="EA610" s="0"/>
      <c r="EB610" s="0"/>
      <c r="EC610" s="0"/>
      <c r="ED610" s="0"/>
      <c r="EE610" s="0"/>
      <c r="EF610" s="0"/>
      <c r="EG610" s="0"/>
      <c r="EH610" s="0"/>
      <c r="EI610" s="0"/>
      <c r="EJ610" s="0"/>
      <c r="EK610" s="0"/>
      <c r="EL610" s="0"/>
      <c r="EM610" s="0"/>
      <c r="EN610" s="0"/>
      <c r="EO610" s="0"/>
      <c r="EP610" s="0"/>
      <c r="EQ610" s="0"/>
      <c r="ER610" s="0"/>
      <c r="ES610" s="0"/>
      <c r="ET610" s="0"/>
      <c r="EU610" s="0"/>
      <c r="EV610" s="0"/>
      <c r="EW610" s="0"/>
      <c r="EX610" s="0"/>
      <c r="EY610" s="0"/>
      <c r="EZ610" s="0"/>
      <c r="FA610" s="0"/>
      <c r="FB610" s="0"/>
      <c r="FC610" s="0"/>
      <c r="FD610" s="0"/>
      <c r="FE610" s="0"/>
      <c r="FF610" s="0"/>
      <c r="FG610" s="0"/>
      <c r="FH610" s="0"/>
      <c r="FI610" s="0"/>
      <c r="FJ610" s="0"/>
      <c r="FK610" s="0"/>
      <c r="FL610" s="0"/>
      <c r="FM610" s="0"/>
      <c r="FN610" s="0"/>
      <c r="FO610" s="0"/>
      <c r="FP610" s="0"/>
      <c r="FQ610" s="0"/>
      <c r="FR610" s="0"/>
      <c r="FS610" s="0"/>
      <c r="FT610" s="0"/>
      <c r="FU610" s="0"/>
      <c r="FV610" s="0"/>
      <c r="FW610" s="0"/>
      <c r="FX610" s="0"/>
      <c r="FY610" s="0"/>
      <c r="FZ610" s="0"/>
      <c r="GA610" s="0"/>
      <c r="GB610" s="0"/>
      <c r="GC610" s="0"/>
      <c r="GD610" s="0"/>
      <c r="GE610" s="0"/>
      <c r="GF610" s="0"/>
      <c r="GG610" s="0"/>
      <c r="GH610" s="0"/>
      <c r="GI610" s="0"/>
      <c r="GJ610" s="0"/>
      <c r="GK610" s="0"/>
      <c r="GL610" s="0"/>
      <c r="GM610" s="0"/>
      <c r="GN610" s="0"/>
      <c r="GO610" s="0"/>
      <c r="GP610" s="0"/>
      <c r="GQ610" s="0"/>
      <c r="GR610" s="0"/>
      <c r="GS610" s="0"/>
      <c r="GT610" s="0"/>
      <c r="GU610" s="0"/>
      <c r="GV610" s="0"/>
      <c r="GW610" s="0"/>
      <c r="GX610" s="0"/>
      <c r="GY610" s="0"/>
      <c r="GZ610" s="0"/>
      <c r="HA610" s="0"/>
      <c r="HB610" s="0"/>
      <c r="HC610" s="0"/>
      <c r="HD610" s="0"/>
      <c r="HE610" s="0"/>
      <c r="HF610" s="0"/>
      <c r="HG610" s="0"/>
      <c r="HH610" s="0"/>
      <c r="HI610" s="0"/>
      <c r="HJ610" s="0"/>
      <c r="HK610" s="0"/>
      <c r="HL610" s="0"/>
      <c r="HM610" s="0"/>
      <c r="HN610" s="0"/>
      <c r="HO610" s="0"/>
      <c r="HP610" s="0"/>
      <c r="HQ610" s="0"/>
      <c r="HR610" s="0"/>
      <c r="HS610" s="0"/>
      <c r="HT610" s="0"/>
      <c r="HU610" s="0"/>
      <c r="HV610" s="0"/>
      <c r="HW610" s="0"/>
      <c r="HX610" s="0"/>
      <c r="HY610" s="0"/>
      <c r="HZ610" s="0"/>
      <c r="IA610" s="0"/>
      <c r="IB610" s="0"/>
      <c r="IC610" s="0"/>
      <c r="ID610" s="0"/>
      <c r="IE610" s="0"/>
      <c r="IF610" s="0"/>
      <c r="IG610" s="0"/>
      <c r="IH610" s="0"/>
      <c r="II610" s="0"/>
      <c r="IJ610" s="0"/>
      <c r="IK610" s="0"/>
      <c r="IL610" s="0"/>
      <c r="IM610" s="0"/>
      <c r="IN610" s="0"/>
      <c r="IO610" s="0"/>
      <c r="IP610" s="0"/>
      <c r="IQ610" s="0"/>
      <c r="IR610" s="0"/>
      <c r="IS610" s="0"/>
      <c r="IT610" s="0"/>
      <c r="IU610" s="0"/>
      <c r="IV610" s="0"/>
      <c r="IW610" s="0"/>
    </row>
    <row r="611" customFormat="false" ht="13.2" hidden="false" customHeight="false" outlineLevel="0" collapsed="false">
      <c r="A611" s="15" t="s">
        <v>39</v>
      </c>
      <c r="B611" s="15" t="s">
        <v>38</v>
      </c>
      <c r="C611" s="19" t="n">
        <v>36627</v>
      </c>
      <c r="D611" s="17" t="n">
        <f aca="false">C611</f>
        <v>36627</v>
      </c>
      <c r="E611" s="20" t="n">
        <v>50</v>
      </c>
      <c r="F611" s="20" t="n">
        <v>50</v>
      </c>
      <c r="G611" s="20" t="n">
        <v>50</v>
      </c>
      <c r="H611" s="20" t="n">
        <v>50</v>
      </c>
      <c r="I611" s="20" t="n">
        <v>50</v>
      </c>
      <c r="J611" s="20" t="n">
        <v>50</v>
      </c>
      <c r="K611" s="20" t="n">
        <v>50</v>
      </c>
      <c r="L611" s="20" t="n">
        <v>50</v>
      </c>
      <c r="M611" s="20" t="n">
        <v>50</v>
      </c>
      <c r="N611" s="20" t="n">
        <v>50</v>
      </c>
      <c r="O611" s="20" t="n">
        <v>50</v>
      </c>
      <c r="P611" s="20" t="n">
        <v>50</v>
      </c>
      <c r="Q611" s="20" t="n">
        <v>50</v>
      </c>
      <c r="R611" s="20" t="n">
        <v>50</v>
      </c>
      <c r="S611" s="20" t="n">
        <v>50</v>
      </c>
      <c r="T611" s="20" t="n">
        <v>50</v>
      </c>
      <c r="U611" s="20" t="n">
        <v>50</v>
      </c>
      <c r="V611" s="20" t="n">
        <v>50</v>
      </c>
      <c r="W611" s="20" t="n">
        <v>50</v>
      </c>
      <c r="X611" s="20" t="n">
        <v>50</v>
      </c>
      <c r="Y611" s="20" t="n">
        <v>50</v>
      </c>
      <c r="Z611" s="20" t="n">
        <v>50</v>
      </c>
      <c r="AA611" s="20" t="n">
        <v>50</v>
      </c>
      <c r="AB611" s="20" t="n">
        <v>50</v>
      </c>
      <c r="AC611" s="20"/>
      <c r="AD611" s="1" t="n">
        <f aca="false">MONTH(C611)</f>
        <v>4</v>
      </c>
      <c r="AE611" s="0" t="n">
        <v>50</v>
      </c>
      <c r="AF611" s="0" t="n">
        <v>50</v>
      </c>
      <c r="AG611" s="0" t="n">
        <v>50</v>
      </c>
      <c r="AH611" s="0" t="n">
        <v>50</v>
      </c>
      <c r="AI611" s="0" t="n">
        <v>50</v>
      </c>
      <c r="AJ611" s="0" t="n">
        <v>50</v>
      </c>
      <c r="AK611" s="0" t="n">
        <v>50</v>
      </c>
      <c r="AL611" s="0" t="n">
        <v>50</v>
      </c>
      <c r="AM611" s="0" t="n">
        <v>50</v>
      </c>
      <c r="AN611" s="0" t="n">
        <v>50</v>
      </c>
      <c r="AO611" s="0" t="n">
        <v>50</v>
      </c>
      <c r="AP611" s="0" t="n">
        <v>50</v>
      </c>
      <c r="AQ611" s="0" t="n">
        <v>50</v>
      </c>
      <c r="AR611" s="0" t="n">
        <v>50</v>
      </c>
      <c r="AS611" s="0" t="n">
        <v>50</v>
      </c>
      <c r="AT611" s="0" t="n">
        <v>50</v>
      </c>
      <c r="AU611" s="0" t="n">
        <v>50</v>
      </c>
      <c r="AV611" s="0" t="n">
        <v>50</v>
      </c>
      <c r="AW611" s="0" t="n">
        <v>50</v>
      </c>
      <c r="AX611" s="0" t="n">
        <v>50</v>
      </c>
      <c r="AY611" s="0" t="n">
        <v>50</v>
      </c>
      <c r="AZ611" s="0" t="n">
        <v>50</v>
      </c>
      <c r="BA611" s="0" t="n">
        <v>50</v>
      </c>
      <c r="BB611" s="0" t="n">
        <v>50</v>
      </c>
      <c r="BC611" s="0"/>
      <c r="BD611" s="20" t="n">
        <f aca="false">AE611-E611</f>
        <v>0</v>
      </c>
      <c r="BE611" s="20" t="n">
        <f aca="false">AF611-F611</f>
        <v>0</v>
      </c>
      <c r="BF611" s="20" t="n">
        <f aca="false">AG611-G611</f>
        <v>0</v>
      </c>
      <c r="BG611" s="20" t="n">
        <f aca="false">AH611-H611</f>
        <v>0</v>
      </c>
      <c r="BH611" s="20" t="n">
        <f aca="false">AI611-I611</f>
        <v>0</v>
      </c>
      <c r="BI611" s="20" t="n">
        <f aca="false">AJ611-J611</f>
        <v>0</v>
      </c>
      <c r="BJ611" s="20" t="n">
        <f aca="false">AK611-K611</f>
        <v>0</v>
      </c>
      <c r="BK611" s="20" t="n">
        <f aca="false">AL611-L611</f>
        <v>0</v>
      </c>
      <c r="BL611" s="20" t="n">
        <f aca="false">AM611-M611</f>
        <v>0</v>
      </c>
      <c r="BM611" s="20" t="n">
        <f aca="false">AN611-N611</f>
        <v>0</v>
      </c>
      <c r="BN611" s="20" t="n">
        <f aca="false">AO611-O611</f>
        <v>0</v>
      </c>
      <c r="BO611" s="20" t="n">
        <f aca="false">AP611-P611</f>
        <v>0</v>
      </c>
      <c r="BP611" s="20" t="n">
        <f aca="false">AQ611-Q611</f>
        <v>0</v>
      </c>
      <c r="BQ611" s="20" t="n">
        <f aca="false">AR611-R611</f>
        <v>0</v>
      </c>
      <c r="BR611" s="20" t="n">
        <f aca="false">AS611-S611</f>
        <v>0</v>
      </c>
      <c r="BS611" s="20" t="n">
        <f aca="false">AT611-T611</f>
        <v>0</v>
      </c>
      <c r="BT611" s="20" t="n">
        <f aca="false">AU611-U611</f>
        <v>0</v>
      </c>
      <c r="BU611" s="20" t="n">
        <f aca="false">AV611-V611</f>
        <v>0</v>
      </c>
      <c r="BV611" s="20" t="n">
        <f aca="false">AW611-W611</f>
        <v>0</v>
      </c>
      <c r="BW611" s="20" t="n">
        <f aca="false">AX611-X611</f>
        <v>0</v>
      </c>
      <c r="BX611" s="20" t="n">
        <f aca="false">AY611-Y611</f>
        <v>0</v>
      </c>
      <c r="BY611" s="20" t="n">
        <f aca="false">AZ611-Z611</f>
        <v>0</v>
      </c>
      <c r="BZ611" s="20" t="n">
        <f aca="false">BA611-AA611</f>
        <v>0</v>
      </c>
      <c r="CA611" s="20" t="n">
        <f aca="false">BB611-AB611</f>
        <v>0</v>
      </c>
      <c r="CB611" s="0"/>
      <c r="CC611" s="21"/>
      <c r="CD611" s="21"/>
      <c r="CE611" s="21"/>
      <c r="CF611" s="21"/>
      <c r="CG611" s="21"/>
      <c r="CH611" s="21"/>
      <c r="CI611" s="21"/>
      <c r="CJ611" s="0"/>
      <c r="CK611" s="0"/>
      <c r="CL611" s="0"/>
      <c r="CM611" s="0"/>
      <c r="CN611" s="0"/>
      <c r="CO611" s="0"/>
      <c r="CP611" s="0"/>
      <c r="CQ611" s="0"/>
      <c r="CR611" s="0"/>
      <c r="CS611" s="0"/>
      <c r="CT611" s="0"/>
      <c r="CU611" s="0"/>
      <c r="CV611" s="0"/>
      <c r="CW611" s="0"/>
      <c r="CX611" s="0"/>
      <c r="CY611" s="0"/>
      <c r="CZ611" s="21"/>
      <c r="DA611" s="21"/>
      <c r="DB611" s="21"/>
      <c r="DC611" s="0"/>
      <c r="DD611" s="0"/>
      <c r="DE611" s="0"/>
      <c r="DF611" s="0"/>
      <c r="DG611" s="0"/>
      <c r="DH611" s="0"/>
      <c r="DI611" s="0"/>
      <c r="DJ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  <c r="EE611" s="0"/>
      <c r="EF611" s="0"/>
      <c r="EG611" s="0"/>
      <c r="EH611" s="0"/>
      <c r="EI611" s="0"/>
      <c r="EJ611" s="0"/>
      <c r="EK611" s="0"/>
      <c r="EL611" s="0"/>
      <c r="EM611" s="0"/>
      <c r="EN611" s="0"/>
      <c r="EO611" s="0"/>
      <c r="EP611" s="0"/>
      <c r="EQ611" s="0"/>
      <c r="ER611" s="0"/>
      <c r="ES611" s="0"/>
      <c r="ET611" s="0"/>
      <c r="EU611" s="0"/>
      <c r="EV611" s="0"/>
      <c r="EW611" s="0"/>
      <c r="EX611" s="0"/>
      <c r="EY611" s="0"/>
      <c r="EZ611" s="0"/>
      <c r="FA611" s="0"/>
      <c r="FB611" s="0"/>
      <c r="FC611" s="0"/>
      <c r="FD611" s="0"/>
      <c r="FE611" s="0"/>
      <c r="FF611" s="0"/>
      <c r="FG611" s="0"/>
      <c r="FH611" s="0"/>
      <c r="FI611" s="0"/>
      <c r="FJ611" s="0"/>
      <c r="FK611" s="0"/>
      <c r="FL611" s="0"/>
      <c r="FM611" s="0"/>
      <c r="FN611" s="0"/>
      <c r="FO611" s="0"/>
      <c r="FP611" s="0"/>
      <c r="FQ611" s="0"/>
      <c r="FR611" s="0"/>
      <c r="FS611" s="0"/>
      <c r="FT611" s="0"/>
      <c r="FU611" s="0"/>
      <c r="FV611" s="0"/>
      <c r="FW611" s="0"/>
      <c r="FX611" s="0"/>
      <c r="FY611" s="0"/>
      <c r="FZ611" s="0"/>
      <c r="GA611" s="0"/>
      <c r="GB611" s="0"/>
      <c r="GC611" s="0"/>
      <c r="GD611" s="0"/>
      <c r="GE611" s="0"/>
      <c r="GF611" s="0"/>
      <c r="GG611" s="0"/>
      <c r="GH611" s="0"/>
      <c r="GI611" s="0"/>
      <c r="GJ611" s="0"/>
      <c r="GK611" s="0"/>
      <c r="GL611" s="0"/>
      <c r="GM611" s="0"/>
      <c r="GN611" s="0"/>
      <c r="GO611" s="0"/>
      <c r="GP611" s="0"/>
      <c r="GQ611" s="0"/>
      <c r="GR611" s="0"/>
      <c r="GS611" s="0"/>
      <c r="GT611" s="0"/>
      <c r="GU611" s="0"/>
      <c r="GV611" s="0"/>
      <c r="GW611" s="0"/>
      <c r="GX611" s="0"/>
      <c r="GY611" s="0"/>
      <c r="GZ611" s="0"/>
      <c r="HA611" s="0"/>
      <c r="HB611" s="0"/>
      <c r="HC611" s="0"/>
      <c r="HD611" s="0"/>
      <c r="HE611" s="0"/>
      <c r="HF611" s="0"/>
      <c r="HG611" s="0"/>
      <c r="HH611" s="0"/>
      <c r="HI611" s="0"/>
      <c r="HJ611" s="0"/>
      <c r="HK611" s="0"/>
      <c r="HL611" s="0"/>
      <c r="HM611" s="0"/>
      <c r="HN611" s="0"/>
      <c r="HO611" s="0"/>
      <c r="HP611" s="0"/>
      <c r="HQ611" s="0"/>
      <c r="HR611" s="0"/>
      <c r="HS611" s="0"/>
      <c r="HT611" s="0"/>
      <c r="HU611" s="0"/>
      <c r="HV611" s="0"/>
      <c r="HW611" s="0"/>
      <c r="HX611" s="0"/>
      <c r="HY611" s="0"/>
      <c r="HZ611" s="0"/>
      <c r="IA611" s="0"/>
      <c r="IB611" s="0"/>
      <c r="IC611" s="0"/>
      <c r="ID611" s="0"/>
      <c r="IE611" s="0"/>
      <c r="IF611" s="0"/>
      <c r="IG611" s="0"/>
      <c r="IH611" s="0"/>
      <c r="II611" s="0"/>
      <c r="IJ611" s="0"/>
      <c r="IK611" s="0"/>
      <c r="IL611" s="0"/>
      <c r="IM611" s="0"/>
      <c r="IN611" s="0"/>
      <c r="IO611" s="0"/>
      <c r="IP611" s="0"/>
      <c r="IQ611" s="0"/>
      <c r="IR611" s="0"/>
      <c r="IS611" s="0"/>
      <c r="IT611" s="0"/>
      <c r="IU611" s="0"/>
      <c r="IV611" s="0"/>
      <c r="IW611" s="0"/>
    </row>
    <row r="612" customFormat="false" ht="13.2" hidden="false" customHeight="false" outlineLevel="0" collapsed="false">
      <c r="A612" s="15" t="s">
        <v>40</v>
      </c>
      <c r="B612" s="15" t="s">
        <v>37</v>
      </c>
      <c r="C612" s="19" t="n">
        <v>36627</v>
      </c>
      <c r="D612" s="17" t="n">
        <f aca="false">C612</f>
        <v>36627</v>
      </c>
      <c r="E612" s="20" t="n">
        <v>38</v>
      </c>
      <c r="F612" s="20" t="n">
        <v>37</v>
      </c>
      <c r="G612" s="20" t="n">
        <v>36</v>
      </c>
      <c r="H612" s="20" t="n">
        <v>32</v>
      </c>
      <c r="I612" s="20" t="n">
        <v>32</v>
      </c>
      <c r="J612" s="20" t="n">
        <v>35</v>
      </c>
      <c r="K612" s="20" t="n">
        <v>44</v>
      </c>
      <c r="L612" s="20" t="n">
        <v>40</v>
      </c>
      <c r="M612" s="20" t="n">
        <v>41</v>
      </c>
      <c r="N612" s="20" t="n">
        <v>37</v>
      </c>
      <c r="O612" s="20" t="n">
        <v>39</v>
      </c>
      <c r="P612" s="20" t="n">
        <v>39</v>
      </c>
      <c r="Q612" s="20" t="n">
        <v>33</v>
      </c>
      <c r="R612" s="20" t="n">
        <v>31</v>
      </c>
      <c r="S612" s="20" t="n">
        <v>31</v>
      </c>
      <c r="T612" s="20" t="n">
        <v>31</v>
      </c>
      <c r="U612" s="20" t="n">
        <v>31</v>
      </c>
      <c r="V612" s="20" t="n">
        <v>35</v>
      </c>
      <c r="W612" s="20" t="n">
        <v>43</v>
      </c>
      <c r="X612" s="20" t="n">
        <v>50</v>
      </c>
      <c r="Y612" s="20" t="n">
        <v>49</v>
      </c>
      <c r="Z612" s="20" t="n">
        <v>48</v>
      </c>
      <c r="AA612" s="20" t="n">
        <v>46</v>
      </c>
      <c r="AB612" s="20" t="n">
        <v>50</v>
      </c>
      <c r="AC612" s="20"/>
      <c r="AD612" s="1" t="n">
        <f aca="false">MONTH(C612)</f>
        <v>4</v>
      </c>
      <c r="AE612" s="0" t="n">
        <v>50</v>
      </c>
      <c r="AF612" s="0" t="n">
        <v>50</v>
      </c>
      <c r="AG612" s="0" t="n">
        <v>50</v>
      </c>
      <c r="AH612" s="0" t="n">
        <v>50</v>
      </c>
      <c r="AI612" s="0" t="n">
        <v>50</v>
      </c>
      <c r="AJ612" s="0" t="n">
        <v>50</v>
      </c>
      <c r="AK612" s="0" t="n">
        <v>50</v>
      </c>
      <c r="AL612" s="0" t="n">
        <v>50</v>
      </c>
      <c r="AM612" s="0" t="n">
        <v>50</v>
      </c>
      <c r="AN612" s="0" t="n">
        <v>50</v>
      </c>
      <c r="AO612" s="0" t="n">
        <v>50</v>
      </c>
      <c r="AP612" s="0" t="n">
        <v>50</v>
      </c>
      <c r="AQ612" s="0" t="n">
        <v>50</v>
      </c>
      <c r="AR612" s="0" t="n">
        <v>50</v>
      </c>
      <c r="AS612" s="0" t="n">
        <v>50</v>
      </c>
      <c r="AT612" s="0" t="n">
        <v>50</v>
      </c>
      <c r="AU612" s="0" t="n">
        <v>50</v>
      </c>
      <c r="AV612" s="0" t="n">
        <v>50</v>
      </c>
      <c r="AW612" s="0" t="n">
        <v>50</v>
      </c>
      <c r="AX612" s="0" t="n">
        <v>50</v>
      </c>
      <c r="AY612" s="0" t="n">
        <v>50</v>
      </c>
      <c r="AZ612" s="0" t="n">
        <v>50</v>
      </c>
      <c r="BA612" s="0" t="n">
        <v>50</v>
      </c>
      <c r="BB612" s="0" t="n">
        <v>50</v>
      </c>
      <c r="BC612" s="0"/>
      <c r="BD612" s="20" t="n">
        <f aca="false">AE612-E612</f>
        <v>12</v>
      </c>
      <c r="BE612" s="20" t="n">
        <f aca="false">AF612-F612</f>
        <v>13</v>
      </c>
      <c r="BF612" s="20" t="n">
        <f aca="false">AG612-G612</f>
        <v>14</v>
      </c>
      <c r="BG612" s="20" t="n">
        <f aca="false">AH612-H612</f>
        <v>18</v>
      </c>
      <c r="BH612" s="20" t="n">
        <f aca="false">AI612-I612</f>
        <v>18</v>
      </c>
      <c r="BI612" s="20" t="n">
        <f aca="false">AJ612-J612</f>
        <v>15</v>
      </c>
      <c r="BJ612" s="20" t="n">
        <f aca="false">AK612-K612</f>
        <v>6</v>
      </c>
      <c r="BK612" s="20" t="n">
        <f aca="false">AL612-L612</f>
        <v>10</v>
      </c>
      <c r="BL612" s="20" t="n">
        <f aca="false">AM612-M612</f>
        <v>9</v>
      </c>
      <c r="BM612" s="20" t="n">
        <f aca="false">AN612-N612</f>
        <v>13</v>
      </c>
      <c r="BN612" s="20" t="n">
        <f aca="false">AO612-O612</f>
        <v>11</v>
      </c>
      <c r="BO612" s="20" t="n">
        <f aca="false">AP612-P612</f>
        <v>11</v>
      </c>
      <c r="BP612" s="20" t="n">
        <f aca="false">AQ612-Q612</f>
        <v>17</v>
      </c>
      <c r="BQ612" s="20" t="n">
        <f aca="false">AR612-R612</f>
        <v>19</v>
      </c>
      <c r="BR612" s="20" t="n">
        <f aca="false">AS612-S612</f>
        <v>19</v>
      </c>
      <c r="BS612" s="20" t="n">
        <f aca="false">AT612-T612</f>
        <v>19</v>
      </c>
      <c r="BT612" s="20" t="n">
        <f aca="false">AU612-U612</f>
        <v>19</v>
      </c>
      <c r="BU612" s="20" t="n">
        <f aca="false">AV612-V612</f>
        <v>15</v>
      </c>
      <c r="BV612" s="20" t="n">
        <f aca="false">AW612-W612</f>
        <v>7</v>
      </c>
      <c r="BW612" s="20" t="n">
        <f aca="false">AX612-X612</f>
        <v>0</v>
      </c>
      <c r="BX612" s="20" t="n">
        <f aca="false">AY612-Y612</f>
        <v>1</v>
      </c>
      <c r="BY612" s="20" t="n">
        <f aca="false">AZ612-Z612</f>
        <v>2</v>
      </c>
      <c r="BZ612" s="20" t="n">
        <f aca="false">BA612-AA612</f>
        <v>4</v>
      </c>
      <c r="CA612" s="20" t="n">
        <f aca="false">BB612-AB612</f>
        <v>0</v>
      </c>
      <c r="CB612" s="0"/>
      <c r="CC612" s="21"/>
      <c r="CD612" s="21"/>
      <c r="CE612" s="21"/>
      <c r="CF612" s="21"/>
      <c r="CG612" s="21"/>
      <c r="CH612" s="21"/>
      <c r="CI612" s="21"/>
      <c r="CJ612" s="0"/>
      <c r="CK612" s="0"/>
      <c r="CL612" s="0"/>
      <c r="CM612" s="0"/>
      <c r="CN612" s="0"/>
      <c r="CO612" s="0"/>
      <c r="CP612" s="0"/>
      <c r="CQ612" s="0"/>
      <c r="CR612" s="0"/>
      <c r="CS612" s="0"/>
      <c r="CT612" s="0"/>
      <c r="CU612" s="0"/>
      <c r="CV612" s="0"/>
      <c r="CW612" s="0"/>
      <c r="CX612" s="0"/>
      <c r="CY612" s="0"/>
      <c r="CZ612" s="21"/>
      <c r="DA612" s="21"/>
      <c r="DB612" s="21"/>
      <c r="DC612" s="0"/>
      <c r="DD612" s="0"/>
      <c r="DE612" s="0"/>
      <c r="DF612" s="0"/>
      <c r="DG612" s="0"/>
      <c r="DH612" s="0"/>
      <c r="DI612" s="0"/>
      <c r="DJ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  <c r="EE612" s="0"/>
      <c r="EF612" s="0"/>
      <c r="EG612" s="0"/>
      <c r="EH612" s="0"/>
      <c r="EI612" s="0"/>
      <c r="EJ612" s="0"/>
      <c r="EK612" s="0"/>
      <c r="EL612" s="0"/>
      <c r="EM612" s="0"/>
      <c r="EN612" s="0"/>
      <c r="EO612" s="0"/>
      <c r="EP612" s="0"/>
      <c r="EQ612" s="0"/>
      <c r="ER612" s="0"/>
      <c r="ES612" s="0"/>
      <c r="ET612" s="0"/>
      <c r="EU612" s="0"/>
      <c r="EV612" s="0"/>
      <c r="EW612" s="0"/>
      <c r="EX612" s="0"/>
      <c r="EY612" s="0"/>
      <c r="EZ612" s="0"/>
      <c r="FA612" s="0"/>
      <c r="FB612" s="0"/>
      <c r="FC612" s="0"/>
      <c r="FD612" s="0"/>
      <c r="FE612" s="0"/>
      <c r="FF612" s="0"/>
      <c r="FG612" s="0"/>
      <c r="FH612" s="0"/>
      <c r="FI612" s="0"/>
      <c r="FJ612" s="0"/>
      <c r="FK612" s="0"/>
      <c r="FL612" s="0"/>
      <c r="FM612" s="0"/>
      <c r="FN612" s="0"/>
      <c r="FO612" s="0"/>
      <c r="FP612" s="0"/>
      <c r="FQ612" s="0"/>
      <c r="FR612" s="0"/>
      <c r="FS612" s="0"/>
      <c r="FT612" s="0"/>
      <c r="FU612" s="0"/>
      <c r="FV612" s="0"/>
      <c r="FW612" s="0"/>
      <c r="FX612" s="0"/>
      <c r="FY612" s="0"/>
      <c r="FZ612" s="0"/>
      <c r="GA612" s="0"/>
      <c r="GB612" s="0"/>
      <c r="GC612" s="0"/>
      <c r="GD612" s="0"/>
      <c r="GE612" s="0"/>
      <c r="GF612" s="0"/>
      <c r="GG612" s="0"/>
      <c r="GH612" s="0"/>
      <c r="GI612" s="0"/>
      <c r="GJ612" s="0"/>
      <c r="GK612" s="0"/>
      <c r="GL612" s="0"/>
      <c r="GM612" s="0"/>
      <c r="GN612" s="0"/>
      <c r="GO612" s="0"/>
      <c r="GP612" s="0"/>
      <c r="GQ612" s="0"/>
      <c r="GR612" s="0"/>
      <c r="GS612" s="0"/>
      <c r="GT612" s="0"/>
      <c r="GU612" s="0"/>
      <c r="GV612" s="0"/>
      <c r="GW612" s="0"/>
      <c r="GX612" s="0"/>
      <c r="GY612" s="0"/>
      <c r="GZ612" s="0"/>
      <c r="HA612" s="0"/>
      <c r="HB612" s="0"/>
      <c r="HC612" s="0"/>
      <c r="HD612" s="0"/>
      <c r="HE612" s="0"/>
      <c r="HF612" s="0"/>
      <c r="HG612" s="0"/>
      <c r="HH612" s="0"/>
      <c r="HI612" s="0"/>
      <c r="HJ612" s="0"/>
      <c r="HK612" s="0"/>
      <c r="HL612" s="0"/>
      <c r="HM612" s="0"/>
      <c r="HN612" s="0"/>
      <c r="HO612" s="0"/>
      <c r="HP612" s="0"/>
      <c r="HQ612" s="0"/>
      <c r="HR612" s="0"/>
      <c r="HS612" s="0"/>
      <c r="HT612" s="0"/>
      <c r="HU612" s="0"/>
      <c r="HV612" s="0"/>
      <c r="HW612" s="0"/>
      <c r="HX612" s="0"/>
      <c r="HY612" s="0"/>
      <c r="HZ612" s="0"/>
      <c r="IA612" s="0"/>
      <c r="IB612" s="0"/>
      <c r="IC612" s="0"/>
      <c r="ID612" s="0"/>
      <c r="IE612" s="0"/>
      <c r="IF612" s="0"/>
      <c r="IG612" s="0"/>
      <c r="IH612" s="0"/>
      <c r="II612" s="0"/>
      <c r="IJ612" s="0"/>
      <c r="IK612" s="0"/>
      <c r="IL612" s="0"/>
      <c r="IM612" s="0"/>
      <c r="IN612" s="0"/>
      <c r="IO612" s="0"/>
      <c r="IP612" s="0"/>
      <c r="IQ612" s="0"/>
      <c r="IR612" s="0"/>
      <c r="IS612" s="0"/>
      <c r="IT612" s="0"/>
      <c r="IU612" s="0"/>
      <c r="IV612" s="0"/>
      <c r="IW612" s="0"/>
    </row>
    <row r="613" customFormat="false" ht="13.2" hidden="false" customHeight="false" outlineLevel="0" collapsed="false">
      <c r="A613" s="15" t="s">
        <v>41</v>
      </c>
      <c r="B613" s="15" t="s">
        <v>37</v>
      </c>
      <c r="C613" s="19" t="n">
        <v>36627</v>
      </c>
      <c r="D613" s="17" t="n">
        <f aca="false">C613</f>
        <v>36627</v>
      </c>
      <c r="E613" s="20" t="n">
        <v>5</v>
      </c>
      <c r="F613" s="20" t="n">
        <v>5</v>
      </c>
      <c r="G613" s="20" t="n">
        <v>5</v>
      </c>
      <c r="H613" s="20" t="n">
        <v>5</v>
      </c>
      <c r="I613" s="20" t="n">
        <v>5</v>
      </c>
      <c r="J613" s="20" t="n">
        <v>5</v>
      </c>
      <c r="K613" s="20" t="n">
        <v>5</v>
      </c>
      <c r="L613" s="20" t="n">
        <v>10</v>
      </c>
      <c r="M613" s="20" t="n">
        <v>10</v>
      </c>
      <c r="N613" s="20" t="n">
        <v>15</v>
      </c>
      <c r="O613" s="20" t="n">
        <v>15</v>
      </c>
      <c r="P613" s="20" t="n">
        <v>15</v>
      </c>
      <c r="Q613" s="20" t="n">
        <v>15</v>
      </c>
      <c r="R613" s="20" t="n">
        <v>15</v>
      </c>
      <c r="S613" s="20" t="n">
        <v>15</v>
      </c>
      <c r="T613" s="20" t="n">
        <v>15</v>
      </c>
      <c r="U613" s="20" t="n">
        <v>15</v>
      </c>
      <c r="V613" s="20" t="n">
        <v>15</v>
      </c>
      <c r="W613" s="20" t="n">
        <v>15</v>
      </c>
      <c r="X613" s="20" t="n">
        <v>15</v>
      </c>
      <c r="Y613" s="20" t="n">
        <v>15</v>
      </c>
      <c r="Z613" s="20" t="n">
        <v>15</v>
      </c>
      <c r="AA613" s="20" t="n">
        <v>15</v>
      </c>
      <c r="AB613" s="20" t="n">
        <v>10</v>
      </c>
      <c r="AC613" s="20"/>
      <c r="AD613" s="1" t="n">
        <f aca="false">MONTH(C613)</f>
        <v>4</v>
      </c>
      <c r="AE613" s="0" t="n">
        <v>15</v>
      </c>
      <c r="AF613" s="0" t="n">
        <v>15</v>
      </c>
      <c r="AG613" s="0" t="n">
        <v>15</v>
      </c>
      <c r="AH613" s="0" t="n">
        <v>15</v>
      </c>
      <c r="AI613" s="0" t="n">
        <v>15</v>
      </c>
      <c r="AJ613" s="0" t="n">
        <v>15</v>
      </c>
      <c r="AK613" s="0" t="n">
        <v>15</v>
      </c>
      <c r="AL613" s="0" t="n">
        <v>15</v>
      </c>
      <c r="AM613" s="0" t="n">
        <v>15</v>
      </c>
      <c r="AN613" s="0" t="n">
        <v>15</v>
      </c>
      <c r="AO613" s="0" t="n">
        <v>15</v>
      </c>
      <c r="AP613" s="0" t="n">
        <v>15</v>
      </c>
      <c r="AQ613" s="0" t="n">
        <v>15</v>
      </c>
      <c r="AR613" s="0" t="n">
        <v>15</v>
      </c>
      <c r="AS613" s="0" t="n">
        <v>15</v>
      </c>
      <c r="AT613" s="0" t="n">
        <v>15</v>
      </c>
      <c r="AU613" s="0" t="n">
        <v>15</v>
      </c>
      <c r="AV613" s="0" t="n">
        <v>15</v>
      </c>
      <c r="AW613" s="0" t="n">
        <v>15</v>
      </c>
      <c r="AX613" s="0" t="n">
        <v>15</v>
      </c>
      <c r="AY613" s="0" t="n">
        <v>15</v>
      </c>
      <c r="AZ613" s="0" t="n">
        <v>15</v>
      </c>
      <c r="BA613" s="0" t="n">
        <v>15</v>
      </c>
      <c r="BB613" s="0" t="n">
        <v>15</v>
      </c>
      <c r="BC613" s="0"/>
      <c r="BD613" s="20" t="n">
        <f aca="false">AE613-E613</f>
        <v>10</v>
      </c>
      <c r="BE613" s="20" t="n">
        <f aca="false">AF613-F613</f>
        <v>10</v>
      </c>
      <c r="BF613" s="20" t="n">
        <f aca="false">AG613-G613</f>
        <v>10</v>
      </c>
      <c r="BG613" s="20" t="n">
        <f aca="false">AH613-H613</f>
        <v>10</v>
      </c>
      <c r="BH613" s="20" t="n">
        <f aca="false">AI613-I613</f>
        <v>10</v>
      </c>
      <c r="BI613" s="20" t="n">
        <f aca="false">AJ613-J613</f>
        <v>10</v>
      </c>
      <c r="BJ613" s="20" t="n">
        <f aca="false">AK613-K613</f>
        <v>10</v>
      </c>
      <c r="BK613" s="20" t="n">
        <f aca="false">AL613-L613</f>
        <v>5</v>
      </c>
      <c r="BL613" s="20" t="n">
        <f aca="false">AM613-M613</f>
        <v>5</v>
      </c>
      <c r="BM613" s="20" t="n">
        <f aca="false">AN613-N613</f>
        <v>0</v>
      </c>
      <c r="BN613" s="20" t="n">
        <f aca="false">AO613-O613</f>
        <v>0</v>
      </c>
      <c r="BO613" s="20" t="n">
        <f aca="false">AP613-P613</f>
        <v>0</v>
      </c>
      <c r="BP613" s="20" t="n">
        <f aca="false">AQ613-Q613</f>
        <v>0</v>
      </c>
      <c r="BQ613" s="20" t="n">
        <f aca="false">AR613-R613</f>
        <v>0</v>
      </c>
      <c r="BR613" s="20" t="n">
        <f aca="false">AS613-S613</f>
        <v>0</v>
      </c>
      <c r="BS613" s="20" t="n">
        <f aca="false">AT613-T613</f>
        <v>0</v>
      </c>
      <c r="BT613" s="20" t="n">
        <f aca="false">AU613-U613</f>
        <v>0</v>
      </c>
      <c r="BU613" s="20" t="n">
        <f aca="false">AV613-V613</f>
        <v>0</v>
      </c>
      <c r="BV613" s="20" t="n">
        <f aca="false">AW613-W613</f>
        <v>0</v>
      </c>
      <c r="BW613" s="20" t="n">
        <f aca="false">AX613-X613</f>
        <v>0</v>
      </c>
      <c r="BX613" s="20" t="n">
        <f aca="false">AY613-Y613</f>
        <v>0</v>
      </c>
      <c r="BY613" s="20" t="n">
        <f aca="false">AZ613-Z613</f>
        <v>0</v>
      </c>
      <c r="BZ613" s="20" t="n">
        <f aca="false">BA613-AA613</f>
        <v>0</v>
      </c>
      <c r="CA613" s="20" t="n">
        <f aca="false">BB613-AB613</f>
        <v>5</v>
      </c>
      <c r="CB613" s="0"/>
      <c r="CC613" s="21"/>
      <c r="CD613" s="21"/>
      <c r="CE613" s="21"/>
      <c r="CF613" s="21"/>
      <c r="CG613" s="21"/>
      <c r="CH613" s="21"/>
      <c r="CI613" s="21"/>
      <c r="CJ613" s="0"/>
      <c r="CK613" s="0"/>
      <c r="CL613" s="0"/>
      <c r="CM613" s="0"/>
      <c r="CN613" s="0"/>
      <c r="CO613" s="0"/>
      <c r="CP613" s="0"/>
      <c r="CQ613" s="0"/>
      <c r="CR613" s="0"/>
      <c r="CS613" s="0"/>
      <c r="CT613" s="0"/>
      <c r="CU613" s="0"/>
      <c r="CV613" s="0"/>
      <c r="CW613" s="0"/>
      <c r="CX613" s="0"/>
      <c r="CY613" s="0"/>
      <c r="CZ613" s="21"/>
      <c r="DA613" s="21"/>
      <c r="DB613" s="21"/>
      <c r="DC613" s="0"/>
      <c r="DD613" s="0"/>
      <c r="DE613" s="0"/>
      <c r="DF613" s="0"/>
      <c r="DG613" s="0"/>
      <c r="DH613" s="0"/>
      <c r="DI613" s="0"/>
      <c r="DJ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  <c r="EE613" s="0"/>
      <c r="EF613" s="0"/>
      <c r="EG613" s="0"/>
      <c r="EH613" s="0"/>
      <c r="EI613" s="0"/>
      <c r="EJ613" s="0"/>
      <c r="EK613" s="0"/>
      <c r="EL613" s="0"/>
      <c r="EM613" s="0"/>
      <c r="EN613" s="0"/>
      <c r="EO613" s="0"/>
      <c r="EP613" s="0"/>
      <c r="EQ613" s="0"/>
      <c r="ER613" s="0"/>
      <c r="ES613" s="0"/>
      <c r="ET613" s="0"/>
      <c r="EU613" s="0"/>
      <c r="EV613" s="0"/>
      <c r="EW613" s="0"/>
      <c r="EX613" s="0"/>
      <c r="EY613" s="0"/>
      <c r="EZ613" s="0"/>
      <c r="FA613" s="0"/>
      <c r="FB613" s="0"/>
      <c r="FC613" s="0"/>
      <c r="FD613" s="0"/>
      <c r="FE613" s="0"/>
      <c r="FF613" s="0"/>
      <c r="FG613" s="0"/>
      <c r="FH613" s="0"/>
      <c r="FI613" s="0"/>
      <c r="FJ613" s="0"/>
      <c r="FK613" s="0"/>
      <c r="FL613" s="0"/>
      <c r="FM613" s="0"/>
      <c r="FN613" s="0"/>
      <c r="FO613" s="0"/>
      <c r="FP613" s="0"/>
      <c r="FQ613" s="0"/>
      <c r="FR613" s="0"/>
      <c r="FS613" s="0"/>
      <c r="FT613" s="0"/>
      <c r="FU613" s="0"/>
      <c r="FV613" s="0"/>
      <c r="FW613" s="0"/>
      <c r="FX613" s="0"/>
      <c r="FY613" s="0"/>
      <c r="FZ613" s="0"/>
      <c r="GA613" s="0"/>
      <c r="GB613" s="0"/>
      <c r="GC613" s="0"/>
      <c r="GD613" s="0"/>
      <c r="GE613" s="0"/>
      <c r="GF613" s="0"/>
      <c r="GG613" s="0"/>
      <c r="GH613" s="0"/>
      <c r="GI613" s="0"/>
      <c r="GJ613" s="0"/>
      <c r="GK613" s="0"/>
      <c r="GL613" s="0"/>
      <c r="GM613" s="0"/>
      <c r="GN613" s="0"/>
      <c r="GO613" s="0"/>
      <c r="GP613" s="0"/>
      <c r="GQ613" s="0"/>
      <c r="GR613" s="0"/>
      <c r="GS613" s="0"/>
      <c r="GT613" s="0"/>
      <c r="GU613" s="0"/>
      <c r="GV613" s="0"/>
      <c r="GW613" s="0"/>
      <c r="GX613" s="0"/>
      <c r="GY613" s="0"/>
      <c r="GZ613" s="0"/>
      <c r="HA613" s="0"/>
      <c r="HB613" s="0"/>
      <c r="HC613" s="0"/>
      <c r="HD613" s="0"/>
      <c r="HE613" s="0"/>
      <c r="HF613" s="0"/>
      <c r="HG613" s="0"/>
      <c r="HH613" s="0"/>
      <c r="HI613" s="0"/>
      <c r="HJ613" s="0"/>
      <c r="HK613" s="0"/>
      <c r="HL613" s="0"/>
      <c r="HM613" s="0"/>
      <c r="HN613" s="0"/>
      <c r="HO613" s="0"/>
      <c r="HP613" s="0"/>
      <c r="HQ613" s="0"/>
      <c r="HR613" s="0"/>
      <c r="HS613" s="0"/>
      <c r="HT613" s="0"/>
      <c r="HU613" s="0"/>
      <c r="HV613" s="0"/>
      <c r="HW613" s="0"/>
      <c r="HX613" s="0"/>
      <c r="HY613" s="0"/>
      <c r="HZ613" s="0"/>
      <c r="IA613" s="0"/>
      <c r="IB613" s="0"/>
      <c r="IC613" s="0"/>
      <c r="ID613" s="0"/>
      <c r="IE613" s="0"/>
      <c r="IF613" s="0"/>
      <c r="IG613" s="0"/>
      <c r="IH613" s="0"/>
      <c r="II613" s="0"/>
      <c r="IJ613" s="0"/>
      <c r="IK613" s="0"/>
      <c r="IL613" s="0"/>
      <c r="IM613" s="0"/>
      <c r="IN613" s="0"/>
      <c r="IO613" s="0"/>
      <c r="IP613" s="0"/>
      <c r="IQ613" s="0"/>
      <c r="IR613" s="0"/>
      <c r="IS613" s="0"/>
      <c r="IT613" s="0"/>
      <c r="IU613" s="0"/>
      <c r="IV613" s="0"/>
      <c r="IW613" s="0"/>
    </row>
    <row r="614" customFormat="false" ht="13.2" hidden="false" customHeight="false" outlineLevel="0" collapsed="false">
      <c r="A614" s="15" t="s">
        <v>41</v>
      </c>
      <c r="B614" s="15" t="s">
        <v>38</v>
      </c>
      <c r="C614" s="19" t="n">
        <v>36627</v>
      </c>
      <c r="D614" s="17" t="n">
        <f aca="false">C614</f>
        <v>36627</v>
      </c>
      <c r="E614" s="20" t="n">
        <v>5</v>
      </c>
      <c r="F614" s="20" t="n">
        <v>5</v>
      </c>
      <c r="G614" s="20" t="n">
        <v>5</v>
      </c>
      <c r="H614" s="20" t="n">
        <v>5</v>
      </c>
      <c r="I614" s="20" t="n">
        <v>10</v>
      </c>
      <c r="J614" s="20" t="n">
        <v>15</v>
      </c>
      <c r="K614" s="20" t="n">
        <v>15</v>
      </c>
      <c r="L614" s="20" t="n">
        <v>15</v>
      </c>
      <c r="M614" s="20" t="n">
        <v>15</v>
      </c>
      <c r="N614" s="20" t="n">
        <v>15</v>
      </c>
      <c r="O614" s="20" t="n">
        <v>10</v>
      </c>
      <c r="P614" s="20" t="n">
        <v>10</v>
      </c>
      <c r="Q614" s="20" t="n">
        <v>10</v>
      </c>
      <c r="R614" s="20" t="n">
        <v>10</v>
      </c>
      <c r="S614" s="20" t="n">
        <v>10</v>
      </c>
      <c r="T614" s="20" t="n">
        <v>10</v>
      </c>
      <c r="U614" s="20" t="n">
        <v>15</v>
      </c>
      <c r="V614" s="20" t="n">
        <v>15</v>
      </c>
      <c r="W614" s="20" t="n">
        <v>15</v>
      </c>
      <c r="X614" s="20" t="n">
        <v>15</v>
      </c>
      <c r="Y614" s="20" t="n">
        <v>15</v>
      </c>
      <c r="Z614" s="20" t="n">
        <v>15</v>
      </c>
      <c r="AA614" s="20" t="n">
        <v>10</v>
      </c>
      <c r="AB614" s="20" t="n">
        <v>10</v>
      </c>
      <c r="AC614" s="20"/>
      <c r="AD614" s="1" t="n">
        <f aca="false">MONTH(C614)</f>
        <v>4</v>
      </c>
      <c r="AE614" s="0" t="n">
        <v>15</v>
      </c>
      <c r="AF614" s="0" t="n">
        <v>15</v>
      </c>
      <c r="AG614" s="0" t="n">
        <v>15</v>
      </c>
      <c r="AH614" s="0" t="n">
        <v>15</v>
      </c>
      <c r="AI614" s="0" t="n">
        <v>15</v>
      </c>
      <c r="AJ614" s="0" t="n">
        <v>15</v>
      </c>
      <c r="AK614" s="0" t="n">
        <v>15</v>
      </c>
      <c r="AL614" s="0" t="n">
        <v>15</v>
      </c>
      <c r="AM614" s="0" t="n">
        <v>15</v>
      </c>
      <c r="AN614" s="0" t="n">
        <v>15</v>
      </c>
      <c r="AO614" s="0" t="n">
        <v>15</v>
      </c>
      <c r="AP614" s="0" t="n">
        <v>15</v>
      </c>
      <c r="AQ614" s="0" t="n">
        <v>15</v>
      </c>
      <c r="AR614" s="0" t="n">
        <v>15</v>
      </c>
      <c r="AS614" s="0" t="n">
        <v>15</v>
      </c>
      <c r="AT614" s="0" t="n">
        <v>15</v>
      </c>
      <c r="AU614" s="0" t="n">
        <v>15</v>
      </c>
      <c r="AV614" s="0" t="n">
        <v>15</v>
      </c>
      <c r="AW614" s="0" t="n">
        <v>15</v>
      </c>
      <c r="AX614" s="0" t="n">
        <v>15</v>
      </c>
      <c r="AY614" s="0" t="n">
        <v>15</v>
      </c>
      <c r="AZ614" s="0" t="n">
        <v>15</v>
      </c>
      <c r="BA614" s="0" t="n">
        <v>15</v>
      </c>
      <c r="BB614" s="0" t="n">
        <v>15</v>
      </c>
      <c r="BC614" s="0"/>
      <c r="BD614" s="20" t="n">
        <f aca="false">AE614-E614</f>
        <v>10</v>
      </c>
      <c r="BE614" s="20" t="n">
        <f aca="false">AF614-F614</f>
        <v>10</v>
      </c>
      <c r="BF614" s="20" t="n">
        <f aca="false">AG614-G614</f>
        <v>10</v>
      </c>
      <c r="BG614" s="20" t="n">
        <f aca="false">AH614-H614</f>
        <v>10</v>
      </c>
      <c r="BH614" s="20" t="n">
        <f aca="false">AI614-I614</f>
        <v>5</v>
      </c>
      <c r="BI614" s="20" t="n">
        <f aca="false">AJ614-J614</f>
        <v>0</v>
      </c>
      <c r="BJ614" s="20" t="n">
        <f aca="false">AK614-K614</f>
        <v>0</v>
      </c>
      <c r="BK614" s="20" t="n">
        <f aca="false">AL614-L614</f>
        <v>0</v>
      </c>
      <c r="BL614" s="20" t="n">
        <f aca="false">AM614-M614</f>
        <v>0</v>
      </c>
      <c r="BM614" s="20" t="n">
        <f aca="false">AN614-N614</f>
        <v>0</v>
      </c>
      <c r="BN614" s="20" t="n">
        <f aca="false">AO614-O614</f>
        <v>5</v>
      </c>
      <c r="BO614" s="20" t="n">
        <f aca="false">AP614-P614</f>
        <v>5</v>
      </c>
      <c r="BP614" s="20" t="n">
        <f aca="false">AQ614-Q614</f>
        <v>5</v>
      </c>
      <c r="BQ614" s="20" t="n">
        <f aca="false">AR614-R614</f>
        <v>5</v>
      </c>
      <c r="BR614" s="20" t="n">
        <f aca="false">AS614-S614</f>
        <v>5</v>
      </c>
      <c r="BS614" s="20" t="n">
        <f aca="false">AT614-T614</f>
        <v>5</v>
      </c>
      <c r="BT614" s="20" t="n">
        <f aca="false">AU614-U614</f>
        <v>0</v>
      </c>
      <c r="BU614" s="20" t="n">
        <f aca="false">AV614-V614</f>
        <v>0</v>
      </c>
      <c r="BV614" s="20" t="n">
        <f aca="false">AW614-W614</f>
        <v>0</v>
      </c>
      <c r="BW614" s="20" t="n">
        <f aca="false">AX614-X614</f>
        <v>0</v>
      </c>
      <c r="BX614" s="20" t="n">
        <f aca="false">AY614-Y614</f>
        <v>0</v>
      </c>
      <c r="BY614" s="20" t="n">
        <f aca="false">AZ614-Z614</f>
        <v>0</v>
      </c>
      <c r="BZ614" s="20" t="n">
        <f aca="false">BA614-AA614</f>
        <v>5</v>
      </c>
      <c r="CA614" s="20" t="n">
        <f aca="false">BB614-AB614</f>
        <v>5</v>
      </c>
      <c r="CB614" s="0"/>
      <c r="CC614" s="21"/>
      <c r="CD614" s="21"/>
      <c r="CE614" s="21"/>
      <c r="CF614" s="21"/>
      <c r="CG614" s="21"/>
      <c r="CH614" s="21"/>
      <c r="CI614" s="21"/>
      <c r="CJ614" s="0"/>
      <c r="CK614" s="0"/>
      <c r="CL614" s="0"/>
      <c r="CM614" s="0"/>
      <c r="CN614" s="0"/>
      <c r="CO614" s="0"/>
      <c r="CP614" s="0"/>
      <c r="CQ614" s="0"/>
      <c r="CR614" s="0"/>
      <c r="CS614" s="0"/>
      <c r="CT614" s="0"/>
      <c r="CU614" s="0"/>
      <c r="CV614" s="0"/>
      <c r="CW614" s="0"/>
      <c r="CX614" s="0"/>
      <c r="CY614" s="0"/>
      <c r="CZ614" s="21"/>
      <c r="DA614" s="21"/>
      <c r="DB614" s="21"/>
      <c r="DC614" s="0"/>
      <c r="DD614" s="0"/>
      <c r="DE614" s="0"/>
      <c r="DF614" s="0"/>
      <c r="DG614" s="0"/>
      <c r="DH614" s="0"/>
      <c r="DI614" s="0"/>
      <c r="DJ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  <c r="DW614" s="0"/>
      <c r="DX614" s="0"/>
      <c r="DY614" s="0"/>
      <c r="DZ614" s="0"/>
      <c r="EA614" s="0"/>
      <c r="EB614" s="0"/>
      <c r="EC614" s="0"/>
      <c r="ED614" s="0"/>
      <c r="EE614" s="0"/>
      <c r="EF614" s="0"/>
      <c r="EG614" s="0"/>
      <c r="EH614" s="0"/>
      <c r="EI614" s="0"/>
      <c r="EJ614" s="0"/>
      <c r="EK614" s="0"/>
      <c r="EL614" s="0"/>
      <c r="EM614" s="0"/>
      <c r="EN614" s="0"/>
      <c r="EO614" s="0"/>
      <c r="EP614" s="0"/>
      <c r="EQ614" s="0"/>
      <c r="ER614" s="0"/>
      <c r="ES614" s="0"/>
      <c r="ET614" s="0"/>
      <c r="EU614" s="0"/>
      <c r="EV614" s="0"/>
      <c r="EW614" s="0"/>
      <c r="EX614" s="0"/>
      <c r="EY614" s="0"/>
      <c r="EZ614" s="0"/>
      <c r="FA614" s="0"/>
      <c r="FB614" s="0"/>
      <c r="FC614" s="0"/>
      <c r="FD614" s="0"/>
      <c r="FE614" s="0"/>
      <c r="FF614" s="0"/>
      <c r="FG614" s="0"/>
      <c r="FH614" s="0"/>
      <c r="FI614" s="0"/>
      <c r="FJ614" s="0"/>
      <c r="FK614" s="0"/>
      <c r="FL614" s="0"/>
      <c r="FM614" s="0"/>
      <c r="FN614" s="0"/>
      <c r="FO614" s="0"/>
      <c r="FP614" s="0"/>
      <c r="FQ614" s="0"/>
      <c r="FR614" s="0"/>
      <c r="FS614" s="0"/>
      <c r="FT614" s="0"/>
      <c r="FU614" s="0"/>
      <c r="FV614" s="0"/>
      <c r="FW614" s="0"/>
      <c r="FX614" s="0"/>
      <c r="FY614" s="0"/>
      <c r="FZ614" s="0"/>
      <c r="GA614" s="0"/>
      <c r="GB614" s="0"/>
      <c r="GC614" s="0"/>
      <c r="GD614" s="0"/>
      <c r="GE614" s="0"/>
      <c r="GF614" s="0"/>
      <c r="GG614" s="0"/>
      <c r="GH614" s="0"/>
      <c r="GI614" s="0"/>
      <c r="GJ614" s="0"/>
      <c r="GK614" s="0"/>
      <c r="GL614" s="0"/>
      <c r="GM614" s="0"/>
      <c r="GN614" s="0"/>
      <c r="GO614" s="0"/>
      <c r="GP614" s="0"/>
      <c r="GQ614" s="0"/>
      <c r="GR614" s="0"/>
      <c r="GS614" s="0"/>
      <c r="GT614" s="0"/>
      <c r="GU614" s="0"/>
      <c r="GV614" s="0"/>
      <c r="GW614" s="0"/>
      <c r="GX614" s="0"/>
      <c r="GY614" s="0"/>
      <c r="GZ614" s="0"/>
      <c r="HA614" s="0"/>
      <c r="HB614" s="0"/>
      <c r="HC614" s="0"/>
      <c r="HD614" s="0"/>
      <c r="HE614" s="0"/>
      <c r="HF614" s="0"/>
      <c r="HG614" s="0"/>
      <c r="HH614" s="0"/>
      <c r="HI614" s="0"/>
      <c r="HJ614" s="0"/>
      <c r="HK614" s="0"/>
      <c r="HL614" s="0"/>
      <c r="HM614" s="0"/>
      <c r="HN614" s="0"/>
      <c r="HO614" s="0"/>
      <c r="HP614" s="0"/>
      <c r="HQ614" s="0"/>
      <c r="HR614" s="0"/>
      <c r="HS614" s="0"/>
      <c r="HT614" s="0"/>
      <c r="HU614" s="0"/>
      <c r="HV614" s="0"/>
      <c r="HW614" s="0"/>
      <c r="HX614" s="0"/>
      <c r="HY614" s="0"/>
      <c r="HZ614" s="0"/>
      <c r="IA614" s="0"/>
      <c r="IB614" s="0"/>
      <c r="IC614" s="0"/>
      <c r="ID614" s="0"/>
      <c r="IE614" s="0"/>
      <c r="IF614" s="0"/>
      <c r="IG614" s="0"/>
      <c r="IH614" s="0"/>
      <c r="II614" s="0"/>
      <c r="IJ614" s="0"/>
      <c r="IK614" s="0"/>
      <c r="IL614" s="0"/>
      <c r="IM614" s="0"/>
      <c r="IN614" s="0"/>
      <c r="IO614" s="0"/>
      <c r="IP614" s="0"/>
      <c r="IQ614" s="0"/>
      <c r="IR614" s="0"/>
      <c r="IS614" s="0"/>
      <c r="IT614" s="0"/>
      <c r="IU614" s="0"/>
      <c r="IV614" s="0"/>
      <c r="IW614" s="0"/>
    </row>
    <row r="615" customFormat="false" ht="13.2" hidden="false" customHeight="false" outlineLevel="0" collapsed="false">
      <c r="A615" s="15" t="s">
        <v>36</v>
      </c>
      <c r="B615" s="15" t="s">
        <v>37</v>
      </c>
      <c r="C615" s="16" t="n">
        <v>36628</v>
      </c>
      <c r="D615" s="17" t="n">
        <f aca="false">C615</f>
        <v>36628</v>
      </c>
      <c r="E615" s="3" t="n">
        <v>30</v>
      </c>
      <c r="F615" s="3" t="n">
        <v>30</v>
      </c>
      <c r="G615" s="3" t="n">
        <v>30</v>
      </c>
      <c r="H615" s="3" t="n">
        <v>30</v>
      </c>
      <c r="I615" s="3" t="n">
        <v>30</v>
      </c>
      <c r="J615" s="3" t="n">
        <v>35</v>
      </c>
      <c r="K615" s="3" t="n">
        <v>35</v>
      </c>
      <c r="L615" s="3" t="n">
        <v>35</v>
      </c>
      <c r="M615" s="3" t="n">
        <v>35</v>
      </c>
      <c r="N615" s="3" t="n">
        <v>35</v>
      </c>
      <c r="O615" s="3" t="n">
        <v>35</v>
      </c>
      <c r="P615" s="3" t="n">
        <v>35</v>
      </c>
      <c r="Q615" s="3" t="n">
        <v>35</v>
      </c>
      <c r="R615" s="3" t="n">
        <v>35</v>
      </c>
      <c r="S615" s="3" t="n">
        <v>30</v>
      </c>
      <c r="T615" s="3" t="n">
        <v>30</v>
      </c>
      <c r="U615" s="3" t="n">
        <v>30</v>
      </c>
      <c r="V615" s="3" t="n">
        <v>30</v>
      </c>
      <c r="W615" s="3" t="n">
        <v>30</v>
      </c>
      <c r="X615" s="3" t="n">
        <v>35</v>
      </c>
      <c r="Y615" s="3" t="n">
        <v>35</v>
      </c>
      <c r="Z615" s="3" t="n">
        <v>30</v>
      </c>
      <c r="AA615" s="3" t="n">
        <v>30</v>
      </c>
      <c r="AB615" s="3" t="n">
        <v>25</v>
      </c>
      <c r="AD615" s="1" t="n">
        <f aca="false">MONTH(C615)</f>
        <v>4</v>
      </c>
      <c r="AE615" s="1" t="n">
        <v>35</v>
      </c>
      <c r="AF615" s="1" t="n">
        <v>35</v>
      </c>
      <c r="AG615" s="1" t="n">
        <v>35</v>
      </c>
      <c r="AH615" s="1" t="n">
        <v>35</v>
      </c>
      <c r="AI615" s="1" t="n">
        <v>35</v>
      </c>
      <c r="AJ615" s="1" t="n">
        <v>35</v>
      </c>
      <c r="AK615" s="1" t="n">
        <v>35</v>
      </c>
      <c r="AL615" s="1" t="n">
        <v>35</v>
      </c>
      <c r="AM615" s="1" t="n">
        <v>35</v>
      </c>
      <c r="AN615" s="1" t="n">
        <v>35</v>
      </c>
      <c r="AO615" s="1" t="n">
        <v>35</v>
      </c>
      <c r="AP615" s="1" t="n">
        <v>35</v>
      </c>
      <c r="AQ615" s="1" t="n">
        <v>35</v>
      </c>
      <c r="AR615" s="1" t="n">
        <v>35</v>
      </c>
      <c r="AS615" s="1" t="n">
        <v>35</v>
      </c>
      <c r="AT615" s="1" t="n">
        <v>35</v>
      </c>
      <c r="AU615" s="1" t="n">
        <v>35</v>
      </c>
      <c r="AV615" s="1" t="n">
        <v>35</v>
      </c>
      <c r="AW615" s="1" t="n">
        <v>35</v>
      </c>
      <c r="AX615" s="1" t="n">
        <v>35</v>
      </c>
      <c r="AY615" s="1" t="n">
        <v>35</v>
      </c>
      <c r="AZ615" s="1" t="n">
        <v>35</v>
      </c>
      <c r="BA615" s="1" t="n">
        <v>35</v>
      </c>
      <c r="BB615" s="1" t="n">
        <v>35</v>
      </c>
      <c r="BD615" s="3" t="n">
        <f aca="false">AE615-E615</f>
        <v>5</v>
      </c>
      <c r="BE615" s="3" t="n">
        <f aca="false">AF615-F615</f>
        <v>5</v>
      </c>
      <c r="BF615" s="3" t="n">
        <f aca="false">AG615-G615</f>
        <v>5</v>
      </c>
      <c r="BG615" s="3" t="n">
        <f aca="false">AH615-H615</f>
        <v>5</v>
      </c>
      <c r="BH615" s="3" t="n">
        <f aca="false">AI615-I615</f>
        <v>5</v>
      </c>
      <c r="BI615" s="3" t="n">
        <f aca="false">AJ615-J615</f>
        <v>0</v>
      </c>
      <c r="BJ615" s="3" t="n">
        <f aca="false">AK615-K615</f>
        <v>0</v>
      </c>
      <c r="BK615" s="3" t="n">
        <f aca="false">AL615-L615</f>
        <v>0</v>
      </c>
      <c r="BL615" s="3" t="n">
        <f aca="false">AM615-M615</f>
        <v>0</v>
      </c>
      <c r="BM615" s="3" t="n">
        <f aca="false">AN615-N615</f>
        <v>0</v>
      </c>
      <c r="BN615" s="3" t="n">
        <f aca="false">AO615-O615</f>
        <v>0</v>
      </c>
      <c r="BO615" s="3" t="n">
        <f aca="false">AP615-P615</f>
        <v>0</v>
      </c>
      <c r="BP615" s="3" t="n">
        <f aca="false">AQ615-Q615</f>
        <v>0</v>
      </c>
      <c r="BQ615" s="3" t="n">
        <f aca="false">AR615-R615</f>
        <v>0</v>
      </c>
      <c r="BR615" s="3" t="n">
        <f aca="false">AS615-S615</f>
        <v>5</v>
      </c>
      <c r="BS615" s="3" t="n">
        <f aca="false">AT615-T615</f>
        <v>5</v>
      </c>
      <c r="BT615" s="3" t="n">
        <f aca="false">AU615-U615</f>
        <v>5</v>
      </c>
      <c r="BU615" s="3" t="n">
        <f aca="false">AV615-V615</f>
        <v>5</v>
      </c>
      <c r="BV615" s="3" t="n">
        <f aca="false">AW615-W615</f>
        <v>5</v>
      </c>
      <c r="BW615" s="3" t="n">
        <f aca="false">AX615-X615</f>
        <v>0</v>
      </c>
      <c r="BX615" s="3" t="n">
        <f aca="false">AY615-Y615</f>
        <v>0</v>
      </c>
      <c r="BY615" s="3" t="n">
        <f aca="false">AZ615-Z615</f>
        <v>5</v>
      </c>
      <c r="BZ615" s="3" t="n">
        <f aca="false">BA615-AA615</f>
        <v>5</v>
      </c>
      <c r="CA615" s="3" t="n">
        <f aca="false">BB615-AB615</f>
        <v>10</v>
      </c>
      <c r="CC615" s="18" t="n">
        <f aca="false">SUM(BD615:BD620)</f>
        <v>47</v>
      </c>
      <c r="CD615" s="18" t="n">
        <f aca="false">SUM(BE615:BE620)</f>
        <v>49</v>
      </c>
      <c r="CE615" s="18" t="n">
        <f aca="false">SUM(BF615:BF620)</f>
        <v>50</v>
      </c>
      <c r="CF615" s="18" t="n">
        <f aca="false">SUM(BG615:BG620)</f>
        <v>50</v>
      </c>
      <c r="CG615" s="18" t="n">
        <f aca="false">SUM(BH615:BH620)</f>
        <v>41</v>
      </c>
      <c r="CH615" s="18" t="n">
        <f aca="false">SUM(BI615:BI620)</f>
        <v>24</v>
      </c>
      <c r="CI615" s="18" t="n">
        <f aca="false">SUM(BJ615:BJ620)</f>
        <v>22</v>
      </c>
      <c r="CJ615" s="3" t="n">
        <f aca="false">SUM(BK615:BK620)</f>
        <v>19</v>
      </c>
      <c r="CK615" s="3" t="n">
        <f aca="false">SUM(BL615:BL620)</f>
        <v>19</v>
      </c>
      <c r="CL615" s="3" t="n">
        <f aca="false">SUM(BM615:BM620)</f>
        <v>15</v>
      </c>
      <c r="CM615" s="3" t="n">
        <f aca="false">SUM(BN615:BN620)</f>
        <v>19</v>
      </c>
      <c r="CN615" s="3" t="n">
        <f aca="false">SUM(BO615:BO620)</f>
        <v>20</v>
      </c>
      <c r="CO615" s="3" t="n">
        <f aca="false">SUM(BP615:BP620)</f>
        <v>25</v>
      </c>
      <c r="CP615" s="3" t="n">
        <f aca="false">SUM(BQ615:BQ620)</f>
        <v>28</v>
      </c>
      <c r="CQ615" s="3" t="n">
        <f aca="false">SUM(BR615:BR620)</f>
        <v>33</v>
      </c>
      <c r="CR615" s="3" t="n">
        <f aca="false">SUM(BS615:BS620)</f>
        <v>34</v>
      </c>
      <c r="CS615" s="3" t="n">
        <f aca="false">SUM(BT615:BT620)</f>
        <v>32</v>
      </c>
      <c r="CT615" s="3" t="n">
        <f aca="false">SUM(BU615:BU620)</f>
        <v>33</v>
      </c>
      <c r="CU615" s="3" t="n">
        <f aca="false">SUM(BV615:BV620)</f>
        <v>29</v>
      </c>
      <c r="CV615" s="3" t="n">
        <f aca="false">SUM(BW615:BW620)</f>
        <v>22</v>
      </c>
      <c r="CW615" s="3" t="n">
        <f aca="false">SUM(BX615:BX620)</f>
        <v>27</v>
      </c>
      <c r="CX615" s="3" t="n">
        <f aca="false">SUM(BY615:BY620)</f>
        <v>26</v>
      </c>
      <c r="CY615" s="3" t="n">
        <f aca="false">SUM(BZ615:BZ620)</f>
        <v>35</v>
      </c>
      <c r="CZ615" s="18" t="n">
        <f aca="false">SUM(CA615:CA620)</f>
        <v>41</v>
      </c>
    </row>
    <row r="616" customFormat="false" ht="13.2" hidden="false" customHeight="false" outlineLevel="0" collapsed="false">
      <c r="A616" s="15" t="s">
        <v>36</v>
      </c>
      <c r="B616" s="15" t="s">
        <v>38</v>
      </c>
      <c r="C616" s="19" t="n">
        <v>36628</v>
      </c>
      <c r="D616" s="17" t="n">
        <f aca="false">C616</f>
        <v>36628</v>
      </c>
      <c r="E616" s="20" t="n">
        <v>22</v>
      </c>
      <c r="F616" s="20" t="n">
        <v>19</v>
      </c>
      <c r="G616" s="20" t="n">
        <v>18</v>
      </c>
      <c r="H616" s="20" t="n">
        <v>17</v>
      </c>
      <c r="I616" s="20" t="n">
        <v>20</v>
      </c>
      <c r="J616" s="20" t="n">
        <v>24</v>
      </c>
      <c r="K616" s="20" t="n">
        <v>27</v>
      </c>
      <c r="L616" s="20" t="n">
        <v>27</v>
      </c>
      <c r="M616" s="20" t="n">
        <v>27</v>
      </c>
      <c r="N616" s="20" t="n">
        <v>27</v>
      </c>
      <c r="O616" s="20" t="n">
        <v>27</v>
      </c>
      <c r="P616" s="20" t="n">
        <v>27</v>
      </c>
      <c r="Q616" s="20" t="n">
        <v>25</v>
      </c>
      <c r="R616" s="20" t="n">
        <v>25</v>
      </c>
      <c r="S616" s="20" t="n">
        <v>25</v>
      </c>
      <c r="T616" s="20" t="n">
        <v>25</v>
      </c>
      <c r="U616" s="20" t="n">
        <v>21</v>
      </c>
      <c r="V616" s="20" t="n">
        <v>20</v>
      </c>
      <c r="W616" s="20" t="n">
        <v>21</v>
      </c>
      <c r="X616" s="20" t="n">
        <v>27</v>
      </c>
      <c r="Y616" s="20" t="n">
        <v>27</v>
      </c>
      <c r="Z616" s="20" t="n">
        <v>27</v>
      </c>
      <c r="AA616" s="20" t="n">
        <v>20</v>
      </c>
      <c r="AB616" s="20" t="n">
        <v>20</v>
      </c>
      <c r="AC616" s="20"/>
      <c r="AD616" s="1" t="n">
        <f aca="false">MONTH(C616)</f>
        <v>4</v>
      </c>
      <c r="AE616" s="0" t="n">
        <v>27</v>
      </c>
      <c r="AF616" s="0" t="n">
        <v>27</v>
      </c>
      <c r="AG616" s="0" t="n">
        <v>27</v>
      </c>
      <c r="AH616" s="0" t="n">
        <v>27</v>
      </c>
      <c r="AI616" s="0" t="n">
        <v>27</v>
      </c>
      <c r="AJ616" s="0" t="n">
        <v>27</v>
      </c>
      <c r="AK616" s="0" t="n">
        <v>27</v>
      </c>
      <c r="AL616" s="0" t="n">
        <v>27</v>
      </c>
      <c r="AM616" s="0" t="n">
        <v>27</v>
      </c>
      <c r="AN616" s="0" t="n">
        <v>27</v>
      </c>
      <c r="AO616" s="0" t="n">
        <v>27</v>
      </c>
      <c r="AP616" s="0" t="n">
        <v>27</v>
      </c>
      <c r="AQ616" s="0" t="n">
        <v>27</v>
      </c>
      <c r="AR616" s="0" t="n">
        <v>27</v>
      </c>
      <c r="AS616" s="0" t="n">
        <v>27</v>
      </c>
      <c r="AT616" s="0" t="n">
        <v>27</v>
      </c>
      <c r="AU616" s="0" t="n">
        <v>27</v>
      </c>
      <c r="AV616" s="0" t="n">
        <v>27</v>
      </c>
      <c r="AW616" s="0" t="n">
        <v>27</v>
      </c>
      <c r="AX616" s="0" t="n">
        <v>27</v>
      </c>
      <c r="AY616" s="0" t="n">
        <v>27</v>
      </c>
      <c r="AZ616" s="0" t="n">
        <v>27</v>
      </c>
      <c r="BA616" s="0" t="n">
        <v>27</v>
      </c>
      <c r="BB616" s="0" t="n">
        <v>27</v>
      </c>
      <c r="BC616" s="0"/>
      <c r="BD616" s="20" t="n">
        <f aca="false">AE616-E616</f>
        <v>5</v>
      </c>
      <c r="BE616" s="20" t="n">
        <f aca="false">AF616-F616</f>
        <v>8</v>
      </c>
      <c r="BF616" s="20" t="n">
        <f aca="false">AG616-G616</f>
        <v>9</v>
      </c>
      <c r="BG616" s="20" t="n">
        <f aca="false">AH616-H616</f>
        <v>10</v>
      </c>
      <c r="BH616" s="20" t="n">
        <f aca="false">AI616-I616</f>
        <v>7</v>
      </c>
      <c r="BI616" s="20" t="n">
        <f aca="false">AJ616-J616</f>
        <v>3</v>
      </c>
      <c r="BJ616" s="20" t="n">
        <f aca="false">AK616-K616</f>
        <v>0</v>
      </c>
      <c r="BK616" s="20" t="n">
        <f aca="false">AL616-L616</f>
        <v>0</v>
      </c>
      <c r="BL616" s="20" t="n">
        <f aca="false">AM616-M616</f>
        <v>0</v>
      </c>
      <c r="BM616" s="20" t="n">
        <f aca="false">AN616-N616</f>
        <v>0</v>
      </c>
      <c r="BN616" s="20" t="n">
        <f aca="false">AO616-O616</f>
        <v>0</v>
      </c>
      <c r="BO616" s="20" t="n">
        <f aca="false">AP616-P616</f>
        <v>0</v>
      </c>
      <c r="BP616" s="20" t="n">
        <f aca="false">AQ616-Q616</f>
        <v>2</v>
      </c>
      <c r="BQ616" s="20" t="n">
        <f aca="false">AR616-R616</f>
        <v>2</v>
      </c>
      <c r="BR616" s="20" t="n">
        <f aca="false">AS616-S616</f>
        <v>2</v>
      </c>
      <c r="BS616" s="20" t="n">
        <f aca="false">AT616-T616</f>
        <v>2</v>
      </c>
      <c r="BT616" s="20" t="n">
        <f aca="false">AU616-U616</f>
        <v>6</v>
      </c>
      <c r="BU616" s="20" t="n">
        <f aca="false">AV616-V616</f>
        <v>7</v>
      </c>
      <c r="BV616" s="20" t="n">
        <f aca="false">AW616-W616</f>
        <v>6</v>
      </c>
      <c r="BW616" s="20" t="n">
        <f aca="false">AX616-X616</f>
        <v>0</v>
      </c>
      <c r="BX616" s="20" t="n">
        <f aca="false">AY616-Y616</f>
        <v>0</v>
      </c>
      <c r="BY616" s="20" t="n">
        <f aca="false">AZ616-Z616</f>
        <v>0</v>
      </c>
      <c r="BZ616" s="20" t="n">
        <f aca="false">BA616-AA616</f>
        <v>7</v>
      </c>
      <c r="CA616" s="20" t="n">
        <f aca="false">BB616-AB616</f>
        <v>7</v>
      </c>
      <c r="CB616" s="0"/>
      <c r="CC616" s="21"/>
      <c r="CD616" s="21"/>
      <c r="CE616" s="21"/>
      <c r="CF616" s="21"/>
      <c r="CG616" s="21"/>
      <c r="CH616" s="21"/>
      <c r="CI616" s="21"/>
      <c r="CJ616" s="0"/>
      <c r="CK616" s="0"/>
      <c r="CL616" s="0"/>
      <c r="CM616" s="0"/>
      <c r="CN616" s="0"/>
      <c r="CO616" s="0"/>
      <c r="CP616" s="0"/>
      <c r="CQ616" s="0"/>
      <c r="CR616" s="0"/>
      <c r="CS616" s="0"/>
      <c r="CT616" s="0"/>
      <c r="CU616" s="0"/>
      <c r="CV616" s="0"/>
      <c r="CW616" s="0"/>
      <c r="CX616" s="0"/>
      <c r="CY616" s="0"/>
      <c r="CZ616" s="21"/>
      <c r="DA616" s="21"/>
      <c r="DB616" s="21"/>
      <c r="DC616" s="0"/>
      <c r="DD616" s="0"/>
      <c r="DE616" s="0"/>
      <c r="DF616" s="0"/>
      <c r="DG616" s="0"/>
      <c r="DH616" s="0"/>
      <c r="DI616" s="0"/>
      <c r="DJ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  <c r="EE616" s="0"/>
      <c r="EF616" s="0"/>
      <c r="EG616" s="0"/>
      <c r="EH616" s="0"/>
      <c r="EI616" s="0"/>
      <c r="EJ616" s="0"/>
      <c r="EK616" s="0"/>
      <c r="EL616" s="0"/>
      <c r="EM616" s="0"/>
      <c r="EN616" s="0"/>
      <c r="EO616" s="0"/>
      <c r="EP616" s="0"/>
      <c r="EQ616" s="0"/>
      <c r="ER616" s="0"/>
      <c r="ES616" s="0"/>
      <c r="ET616" s="0"/>
      <c r="EU616" s="0"/>
      <c r="EV616" s="0"/>
      <c r="EW616" s="0"/>
      <c r="EX616" s="0"/>
      <c r="EY616" s="0"/>
      <c r="EZ616" s="0"/>
      <c r="FA616" s="0"/>
      <c r="FB616" s="0"/>
      <c r="FC616" s="0"/>
      <c r="FD616" s="0"/>
      <c r="FE616" s="0"/>
      <c r="FF616" s="0"/>
      <c r="FG616" s="0"/>
      <c r="FH616" s="0"/>
      <c r="FI616" s="0"/>
      <c r="FJ616" s="0"/>
      <c r="FK616" s="0"/>
      <c r="FL616" s="0"/>
      <c r="FM616" s="0"/>
      <c r="FN616" s="0"/>
      <c r="FO616" s="0"/>
      <c r="FP616" s="0"/>
      <c r="FQ616" s="0"/>
      <c r="FR616" s="0"/>
      <c r="FS616" s="0"/>
      <c r="FT616" s="0"/>
      <c r="FU616" s="0"/>
      <c r="FV616" s="0"/>
      <c r="FW616" s="0"/>
      <c r="FX616" s="0"/>
      <c r="FY616" s="0"/>
      <c r="FZ616" s="0"/>
      <c r="GA616" s="0"/>
      <c r="GB616" s="0"/>
      <c r="GC616" s="0"/>
      <c r="GD616" s="0"/>
      <c r="GE616" s="0"/>
      <c r="GF616" s="0"/>
      <c r="GG616" s="0"/>
      <c r="GH616" s="0"/>
      <c r="GI616" s="0"/>
      <c r="GJ616" s="0"/>
      <c r="GK616" s="0"/>
      <c r="GL616" s="0"/>
      <c r="GM616" s="0"/>
      <c r="GN616" s="0"/>
      <c r="GO616" s="0"/>
      <c r="GP616" s="0"/>
      <c r="GQ616" s="0"/>
      <c r="GR616" s="0"/>
      <c r="GS616" s="0"/>
      <c r="GT616" s="0"/>
      <c r="GU616" s="0"/>
      <c r="GV616" s="0"/>
      <c r="GW616" s="0"/>
      <c r="GX616" s="0"/>
      <c r="GY616" s="0"/>
      <c r="GZ616" s="0"/>
      <c r="HA616" s="0"/>
      <c r="HB616" s="0"/>
      <c r="HC616" s="0"/>
      <c r="HD616" s="0"/>
      <c r="HE616" s="0"/>
      <c r="HF616" s="0"/>
      <c r="HG616" s="0"/>
      <c r="HH616" s="0"/>
      <c r="HI616" s="0"/>
      <c r="HJ616" s="0"/>
      <c r="HK616" s="0"/>
      <c r="HL616" s="0"/>
      <c r="HM616" s="0"/>
      <c r="HN616" s="0"/>
      <c r="HO616" s="0"/>
      <c r="HP616" s="0"/>
      <c r="HQ616" s="0"/>
      <c r="HR616" s="0"/>
      <c r="HS616" s="0"/>
      <c r="HT616" s="0"/>
      <c r="HU616" s="0"/>
      <c r="HV616" s="0"/>
      <c r="HW616" s="0"/>
      <c r="HX616" s="0"/>
      <c r="HY616" s="0"/>
      <c r="HZ616" s="0"/>
      <c r="IA616" s="0"/>
      <c r="IB616" s="0"/>
      <c r="IC616" s="0"/>
      <c r="ID616" s="0"/>
      <c r="IE616" s="0"/>
      <c r="IF616" s="0"/>
      <c r="IG616" s="0"/>
      <c r="IH616" s="0"/>
      <c r="II616" s="0"/>
      <c r="IJ616" s="0"/>
      <c r="IK616" s="0"/>
      <c r="IL616" s="0"/>
      <c r="IM616" s="0"/>
      <c r="IN616" s="0"/>
      <c r="IO616" s="0"/>
      <c r="IP616" s="0"/>
      <c r="IQ616" s="0"/>
      <c r="IR616" s="0"/>
      <c r="IS616" s="0"/>
      <c r="IT616" s="0"/>
      <c r="IU616" s="0"/>
      <c r="IV616" s="0"/>
      <c r="IW616" s="0"/>
    </row>
    <row r="617" customFormat="false" ht="13.2" hidden="false" customHeight="false" outlineLevel="0" collapsed="false">
      <c r="A617" s="15" t="s">
        <v>39</v>
      </c>
      <c r="B617" s="15" t="s">
        <v>38</v>
      </c>
      <c r="C617" s="19" t="n">
        <v>36628</v>
      </c>
      <c r="D617" s="17" t="n">
        <f aca="false">C617</f>
        <v>36628</v>
      </c>
      <c r="E617" s="20" t="n">
        <v>50</v>
      </c>
      <c r="F617" s="20" t="n">
        <v>50</v>
      </c>
      <c r="G617" s="20" t="n">
        <v>50</v>
      </c>
      <c r="H617" s="20" t="n">
        <v>50</v>
      </c>
      <c r="I617" s="20" t="n">
        <v>50</v>
      </c>
      <c r="J617" s="20" t="n">
        <v>50</v>
      </c>
      <c r="K617" s="20" t="n">
        <v>50</v>
      </c>
      <c r="L617" s="20" t="n">
        <v>50</v>
      </c>
      <c r="M617" s="20" t="n">
        <v>50</v>
      </c>
      <c r="N617" s="20" t="n">
        <v>50</v>
      </c>
      <c r="O617" s="20" t="n">
        <v>50</v>
      </c>
      <c r="P617" s="20" t="n">
        <v>50</v>
      </c>
      <c r="Q617" s="20" t="n">
        <v>50</v>
      </c>
      <c r="R617" s="20" t="n">
        <v>50</v>
      </c>
      <c r="S617" s="20" t="n">
        <v>50</v>
      </c>
      <c r="T617" s="20" t="n">
        <v>50</v>
      </c>
      <c r="U617" s="20" t="n">
        <v>50</v>
      </c>
      <c r="V617" s="20" t="n">
        <v>50</v>
      </c>
      <c r="W617" s="20" t="n">
        <v>50</v>
      </c>
      <c r="X617" s="20" t="n">
        <v>50</v>
      </c>
      <c r="Y617" s="20" t="n">
        <v>50</v>
      </c>
      <c r="Z617" s="20" t="n">
        <v>50</v>
      </c>
      <c r="AA617" s="20" t="n">
        <v>50</v>
      </c>
      <c r="AB617" s="20" t="n">
        <v>50</v>
      </c>
      <c r="AC617" s="20"/>
      <c r="AD617" s="1" t="n">
        <f aca="false">MONTH(C617)</f>
        <v>4</v>
      </c>
      <c r="AE617" s="0" t="n">
        <v>50</v>
      </c>
      <c r="AF617" s="0" t="n">
        <v>50</v>
      </c>
      <c r="AG617" s="0" t="n">
        <v>50</v>
      </c>
      <c r="AH617" s="0" t="n">
        <v>50</v>
      </c>
      <c r="AI617" s="0" t="n">
        <v>50</v>
      </c>
      <c r="AJ617" s="0" t="n">
        <v>50</v>
      </c>
      <c r="AK617" s="0" t="n">
        <v>50</v>
      </c>
      <c r="AL617" s="0" t="n">
        <v>50</v>
      </c>
      <c r="AM617" s="0" t="n">
        <v>50</v>
      </c>
      <c r="AN617" s="0" t="n">
        <v>50</v>
      </c>
      <c r="AO617" s="0" t="n">
        <v>50</v>
      </c>
      <c r="AP617" s="0" t="n">
        <v>50</v>
      </c>
      <c r="AQ617" s="0" t="n">
        <v>50</v>
      </c>
      <c r="AR617" s="0" t="n">
        <v>50</v>
      </c>
      <c r="AS617" s="0" t="n">
        <v>50</v>
      </c>
      <c r="AT617" s="0" t="n">
        <v>50</v>
      </c>
      <c r="AU617" s="0" t="n">
        <v>50</v>
      </c>
      <c r="AV617" s="0" t="n">
        <v>50</v>
      </c>
      <c r="AW617" s="0" t="n">
        <v>50</v>
      </c>
      <c r="AX617" s="0" t="n">
        <v>50</v>
      </c>
      <c r="AY617" s="0" t="n">
        <v>50</v>
      </c>
      <c r="AZ617" s="0" t="n">
        <v>50</v>
      </c>
      <c r="BA617" s="0" t="n">
        <v>50</v>
      </c>
      <c r="BB617" s="0" t="n">
        <v>50</v>
      </c>
      <c r="BC617" s="0"/>
      <c r="BD617" s="20" t="n">
        <f aca="false">AE617-E617</f>
        <v>0</v>
      </c>
      <c r="BE617" s="20" t="n">
        <f aca="false">AF617-F617</f>
        <v>0</v>
      </c>
      <c r="BF617" s="20" t="n">
        <f aca="false">AG617-G617</f>
        <v>0</v>
      </c>
      <c r="BG617" s="20" t="n">
        <f aca="false">AH617-H617</f>
        <v>0</v>
      </c>
      <c r="BH617" s="20" t="n">
        <f aca="false">AI617-I617</f>
        <v>0</v>
      </c>
      <c r="BI617" s="20" t="n">
        <f aca="false">AJ617-J617</f>
        <v>0</v>
      </c>
      <c r="BJ617" s="20" t="n">
        <f aca="false">AK617-K617</f>
        <v>0</v>
      </c>
      <c r="BK617" s="20" t="n">
        <f aca="false">AL617-L617</f>
        <v>0</v>
      </c>
      <c r="BL617" s="20" t="n">
        <f aca="false">AM617-M617</f>
        <v>0</v>
      </c>
      <c r="BM617" s="20" t="n">
        <f aca="false">AN617-N617</f>
        <v>0</v>
      </c>
      <c r="BN617" s="20" t="n">
        <f aca="false">AO617-O617</f>
        <v>0</v>
      </c>
      <c r="BO617" s="20" t="n">
        <f aca="false">AP617-P617</f>
        <v>0</v>
      </c>
      <c r="BP617" s="20" t="n">
        <f aca="false">AQ617-Q617</f>
        <v>0</v>
      </c>
      <c r="BQ617" s="20" t="n">
        <f aca="false">AR617-R617</f>
        <v>0</v>
      </c>
      <c r="BR617" s="20" t="n">
        <f aca="false">AS617-S617</f>
        <v>0</v>
      </c>
      <c r="BS617" s="20" t="n">
        <f aca="false">AT617-T617</f>
        <v>0</v>
      </c>
      <c r="BT617" s="20" t="n">
        <f aca="false">AU617-U617</f>
        <v>0</v>
      </c>
      <c r="BU617" s="20" t="n">
        <f aca="false">AV617-V617</f>
        <v>0</v>
      </c>
      <c r="BV617" s="20" t="n">
        <f aca="false">AW617-W617</f>
        <v>0</v>
      </c>
      <c r="BW617" s="20" t="n">
        <f aca="false">AX617-X617</f>
        <v>0</v>
      </c>
      <c r="BX617" s="20" t="n">
        <f aca="false">AY617-Y617</f>
        <v>0</v>
      </c>
      <c r="BY617" s="20" t="n">
        <f aca="false">AZ617-Z617</f>
        <v>0</v>
      </c>
      <c r="BZ617" s="20" t="n">
        <f aca="false">BA617-AA617</f>
        <v>0</v>
      </c>
      <c r="CA617" s="20" t="n">
        <f aca="false">BB617-AB617</f>
        <v>0</v>
      </c>
      <c r="CB617" s="0"/>
      <c r="CC617" s="21"/>
      <c r="CD617" s="21"/>
      <c r="CE617" s="21"/>
      <c r="CF617" s="21"/>
      <c r="CG617" s="21"/>
      <c r="CH617" s="21"/>
      <c r="CI617" s="21"/>
      <c r="CJ617" s="0"/>
      <c r="CK617" s="0"/>
      <c r="CL617" s="0"/>
      <c r="CM617" s="0"/>
      <c r="CN617" s="0"/>
      <c r="CO617" s="0"/>
      <c r="CP617" s="0"/>
      <c r="CQ617" s="0"/>
      <c r="CR617" s="0"/>
      <c r="CS617" s="0"/>
      <c r="CT617" s="0"/>
      <c r="CU617" s="0"/>
      <c r="CV617" s="0"/>
      <c r="CW617" s="0"/>
      <c r="CX617" s="0"/>
      <c r="CY617" s="0"/>
      <c r="CZ617" s="21"/>
      <c r="DA617" s="21"/>
      <c r="DB617" s="21"/>
      <c r="DC617" s="0"/>
      <c r="DD617" s="0"/>
      <c r="DE617" s="0"/>
      <c r="DF617" s="0"/>
      <c r="DG617" s="0"/>
      <c r="DH617" s="0"/>
      <c r="DI617" s="0"/>
      <c r="DJ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  <c r="DW617" s="0"/>
      <c r="DX617" s="0"/>
      <c r="DY617" s="0"/>
      <c r="DZ617" s="0"/>
      <c r="EA617" s="0"/>
      <c r="EB617" s="0"/>
      <c r="EC617" s="0"/>
      <c r="ED617" s="0"/>
      <c r="EE617" s="0"/>
      <c r="EF617" s="0"/>
      <c r="EG617" s="0"/>
      <c r="EH617" s="0"/>
      <c r="EI617" s="0"/>
      <c r="EJ617" s="0"/>
      <c r="EK617" s="0"/>
      <c r="EL617" s="0"/>
      <c r="EM617" s="0"/>
      <c r="EN617" s="0"/>
      <c r="EO617" s="0"/>
      <c r="EP617" s="0"/>
      <c r="EQ617" s="0"/>
      <c r="ER617" s="0"/>
      <c r="ES617" s="0"/>
      <c r="ET617" s="0"/>
      <c r="EU617" s="0"/>
      <c r="EV617" s="0"/>
      <c r="EW617" s="0"/>
      <c r="EX617" s="0"/>
      <c r="EY617" s="0"/>
      <c r="EZ617" s="0"/>
      <c r="FA617" s="0"/>
      <c r="FB617" s="0"/>
      <c r="FC617" s="0"/>
      <c r="FD617" s="0"/>
      <c r="FE617" s="0"/>
      <c r="FF617" s="0"/>
      <c r="FG617" s="0"/>
      <c r="FH617" s="0"/>
      <c r="FI617" s="0"/>
      <c r="FJ617" s="0"/>
      <c r="FK617" s="0"/>
      <c r="FL617" s="0"/>
      <c r="FM617" s="0"/>
      <c r="FN617" s="0"/>
      <c r="FO617" s="0"/>
      <c r="FP617" s="0"/>
      <c r="FQ617" s="0"/>
      <c r="FR617" s="0"/>
      <c r="FS617" s="0"/>
      <c r="FT617" s="0"/>
      <c r="FU617" s="0"/>
      <c r="FV617" s="0"/>
      <c r="FW617" s="0"/>
      <c r="FX617" s="0"/>
      <c r="FY617" s="0"/>
      <c r="FZ617" s="0"/>
      <c r="GA617" s="0"/>
      <c r="GB617" s="0"/>
      <c r="GC617" s="0"/>
      <c r="GD617" s="0"/>
      <c r="GE617" s="0"/>
      <c r="GF617" s="0"/>
      <c r="GG617" s="0"/>
      <c r="GH617" s="0"/>
      <c r="GI617" s="0"/>
      <c r="GJ617" s="0"/>
      <c r="GK617" s="0"/>
      <c r="GL617" s="0"/>
      <c r="GM617" s="0"/>
      <c r="GN617" s="0"/>
      <c r="GO617" s="0"/>
      <c r="GP617" s="0"/>
      <c r="GQ617" s="0"/>
      <c r="GR617" s="0"/>
      <c r="GS617" s="0"/>
      <c r="GT617" s="0"/>
      <c r="GU617" s="0"/>
      <c r="GV617" s="0"/>
      <c r="GW617" s="0"/>
      <c r="GX617" s="0"/>
      <c r="GY617" s="0"/>
      <c r="GZ617" s="0"/>
      <c r="HA617" s="0"/>
      <c r="HB617" s="0"/>
      <c r="HC617" s="0"/>
      <c r="HD617" s="0"/>
      <c r="HE617" s="0"/>
      <c r="HF617" s="0"/>
      <c r="HG617" s="0"/>
      <c r="HH617" s="0"/>
      <c r="HI617" s="0"/>
      <c r="HJ617" s="0"/>
      <c r="HK617" s="0"/>
      <c r="HL617" s="0"/>
      <c r="HM617" s="0"/>
      <c r="HN617" s="0"/>
      <c r="HO617" s="0"/>
      <c r="HP617" s="0"/>
      <c r="HQ617" s="0"/>
      <c r="HR617" s="0"/>
      <c r="HS617" s="0"/>
      <c r="HT617" s="0"/>
      <c r="HU617" s="0"/>
      <c r="HV617" s="0"/>
      <c r="HW617" s="0"/>
      <c r="HX617" s="0"/>
      <c r="HY617" s="0"/>
      <c r="HZ617" s="0"/>
      <c r="IA617" s="0"/>
      <c r="IB617" s="0"/>
      <c r="IC617" s="0"/>
      <c r="ID617" s="0"/>
      <c r="IE617" s="0"/>
      <c r="IF617" s="0"/>
      <c r="IG617" s="0"/>
      <c r="IH617" s="0"/>
      <c r="II617" s="0"/>
      <c r="IJ617" s="0"/>
      <c r="IK617" s="0"/>
      <c r="IL617" s="0"/>
      <c r="IM617" s="0"/>
      <c r="IN617" s="0"/>
      <c r="IO617" s="0"/>
      <c r="IP617" s="0"/>
      <c r="IQ617" s="0"/>
      <c r="IR617" s="0"/>
      <c r="IS617" s="0"/>
      <c r="IT617" s="0"/>
      <c r="IU617" s="0"/>
      <c r="IV617" s="0"/>
      <c r="IW617" s="0"/>
    </row>
    <row r="618" customFormat="false" ht="13.2" hidden="false" customHeight="false" outlineLevel="0" collapsed="false">
      <c r="A618" s="15" t="s">
        <v>40</v>
      </c>
      <c r="B618" s="15" t="s">
        <v>37</v>
      </c>
      <c r="C618" s="19" t="n">
        <v>36628</v>
      </c>
      <c r="D618" s="17" t="n">
        <f aca="false">C618</f>
        <v>36628</v>
      </c>
      <c r="E618" s="20" t="n">
        <v>28</v>
      </c>
      <c r="F618" s="20" t="n">
        <v>29</v>
      </c>
      <c r="G618" s="20" t="n">
        <v>29</v>
      </c>
      <c r="H618" s="20" t="n">
        <v>30</v>
      </c>
      <c r="I618" s="20" t="n">
        <v>31</v>
      </c>
      <c r="J618" s="20" t="n">
        <v>34</v>
      </c>
      <c r="K618" s="20" t="n">
        <v>33</v>
      </c>
      <c r="L618" s="20" t="n">
        <v>36</v>
      </c>
      <c r="M618" s="20" t="n">
        <v>36</v>
      </c>
      <c r="N618" s="20" t="n">
        <v>35</v>
      </c>
      <c r="O618" s="20" t="n">
        <v>31</v>
      </c>
      <c r="P618" s="20" t="n">
        <v>30</v>
      </c>
      <c r="Q618" s="20" t="n">
        <v>32</v>
      </c>
      <c r="R618" s="20" t="n">
        <v>29</v>
      </c>
      <c r="S618" s="20" t="n">
        <v>29</v>
      </c>
      <c r="T618" s="20" t="n">
        <v>28</v>
      </c>
      <c r="U618" s="20" t="n">
        <v>29</v>
      </c>
      <c r="V618" s="20" t="n">
        <v>29</v>
      </c>
      <c r="W618" s="20" t="n">
        <v>32</v>
      </c>
      <c r="X618" s="20" t="n">
        <v>33</v>
      </c>
      <c r="Y618" s="20" t="n">
        <v>28</v>
      </c>
      <c r="Z618" s="20" t="n">
        <v>34</v>
      </c>
      <c r="AA618" s="20" t="n">
        <v>32</v>
      </c>
      <c r="AB618" s="20" t="n">
        <v>36</v>
      </c>
      <c r="AC618" s="20"/>
      <c r="AD618" s="1" t="n">
        <f aca="false">MONTH(C618)</f>
        <v>4</v>
      </c>
      <c r="AE618" s="0" t="n">
        <v>50</v>
      </c>
      <c r="AF618" s="0" t="n">
        <v>50</v>
      </c>
      <c r="AG618" s="0" t="n">
        <v>50</v>
      </c>
      <c r="AH618" s="0" t="n">
        <v>50</v>
      </c>
      <c r="AI618" s="0" t="n">
        <v>50</v>
      </c>
      <c r="AJ618" s="0" t="n">
        <v>50</v>
      </c>
      <c r="AK618" s="0" t="n">
        <v>50</v>
      </c>
      <c r="AL618" s="0" t="n">
        <v>50</v>
      </c>
      <c r="AM618" s="0" t="n">
        <v>50</v>
      </c>
      <c r="AN618" s="0" t="n">
        <v>50</v>
      </c>
      <c r="AO618" s="0" t="n">
        <v>50</v>
      </c>
      <c r="AP618" s="0" t="n">
        <v>50</v>
      </c>
      <c r="AQ618" s="0" t="n">
        <v>50</v>
      </c>
      <c r="AR618" s="0" t="n">
        <v>50</v>
      </c>
      <c r="AS618" s="0" t="n">
        <v>50</v>
      </c>
      <c r="AT618" s="0" t="n">
        <v>50</v>
      </c>
      <c r="AU618" s="0" t="n">
        <v>50</v>
      </c>
      <c r="AV618" s="0" t="n">
        <v>50</v>
      </c>
      <c r="AW618" s="0" t="n">
        <v>50</v>
      </c>
      <c r="AX618" s="0" t="n">
        <v>50</v>
      </c>
      <c r="AY618" s="0" t="n">
        <v>50</v>
      </c>
      <c r="AZ618" s="0" t="n">
        <v>50</v>
      </c>
      <c r="BA618" s="0" t="n">
        <v>50</v>
      </c>
      <c r="BB618" s="0" t="n">
        <v>50</v>
      </c>
      <c r="BC618" s="0"/>
      <c r="BD618" s="20" t="n">
        <f aca="false">AE618-E618</f>
        <v>22</v>
      </c>
      <c r="BE618" s="20" t="n">
        <f aca="false">AF618-F618</f>
        <v>21</v>
      </c>
      <c r="BF618" s="20" t="n">
        <f aca="false">AG618-G618</f>
        <v>21</v>
      </c>
      <c r="BG618" s="20" t="n">
        <f aca="false">AH618-H618</f>
        <v>20</v>
      </c>
      <c r="BH618" s="20" t="n">
        <f aca="false">AI618-I618</f>
        <v>19</v>
      </c>
      <c r="BI618" s="20" t="n">
        <f aca="false">AJ618-J618</f>
        <v>16</v>
      </c>
      <c r="BJ618" s="20" t="n">
        <f aca="false">AK618-K618</f>
        <v>17</v>
      </c>
      <c r="BK618" s="20" t="n">
        <f aca="false">AL618-L618</f>
        <v>14</v>
      </c>
      <c r="BL618" s="20" t="n">
        <f aca="false">AM618-M618</f>
        <v>14</v>
      </c>
      <c r="BM618" s="20" t="n">
        <f aca="false">AN618-N618</f>
        <v>15</v>
      </c>
      <c r="BN618" s="20" t="n">
        <f aca="false">AO618-O618</f>
        <v>19</v>
      </c>
      <c r="BO618" s="20" t="n">
        <f aca="false">AP618-P618</f>
        <v>20</v>
      </c>
      <c r="BP618" s="20" t="n">
        <f aca="false">AQ618-Q618</f>
        <v>18</v>
      </c>
      <c r="BQ618" s="20" t="n">
        <f aca="false">AR618-R618</f>
        <v>21</v>
      </c>
      <c r="BR618" s="20" t="n">
        <f aca="false">AS618-S618</f>
        <v>21</v>
      </c>
      <c r="BS618" s="20" t="n">
        <f aca="false">AT618-T618</f>
        <v>22</v>
      </c>
      <c r="BT618" s="20" t="n">
        <f aca="false">AU618-U618</f>
        <v>21</v>
      </c>
      <c r="BU618" s="20" t="n">
        <f aca="false">AV618-V618</f>
        <v>21</v>
      </c>
      <c r="BV618" s="20" t="n">
        <f aca="false">AW618-W618</f>
        <v>18</v>
      </c>
      <c r="BW618" s="20" t="n">
        <f aca="false">AX618-X618</f>
        <v>17</v>
      </c>
      <c r="BX618" s="20" t="n">
        <f aca="false">AY618-Y618</f>
        <v>22</v>
      </c>
      <c r="BY618" s="20" t="n">
        <f aca="false">AZ618-Z618</f>
        <v>16</v>
      </c>
      <c r="BZ618" s="20" t="n">
        <f aca="false">BA618-AA618</f>
        <v>18</v>
      </c>
      <c r="CA618" s="20" t="n">
        <f aca="false">BB618-AB618</f>
        <v>14</v>
      </c>
      <c r="CB618" s="0"/>
      <c r="CC618" s="21"/>
      <c r="CD618" s="21"/>
      <c r="CE618" s="21"/>
      <c r="CF618" s="21"/>
      <c r="CG618" s="21"/>
      <c r="CH618" s="21"/>
      <c r="CI618" s="21"/>
      <c r="CJ618" s="0"/>
      <c r="CK618" s="0"/>
      <c r="CL618" s="0"/>
      <c r="CM618" s="0"/>
      <c r="CN618" s="0"/>
      <c r="CO618" s="0"/>
      <c r="CP618" s="0"/>
      <c r="CQ618" s="0"/>
      <c r="CR618" s="0"/>
      <c r="CS618" s="0"/>
      <c r="CT618" s="0"/>
      <c r="CU618" s="0"/>
      <c r="CV618" s="0"/>
      <c r="CW618" s="0"/>
      <c r="CX618" s="0"/>
      <c r="CY618" s="0"/>
      <c r="CZ618" s="21"/>
      <c r="DA618" s="21"/>
      <c r="DB618" s="21"/>
      <c r="DC618" s="0"/>
      <c r="DD618" s="0"/>
      <c r="DE618" s="0"/>
      <c r="DF618" s="0"/>
      <c r="DG618" s="0"/>
      <c r="DH618" s="0"/>
      <c r="DI618" s="0"/>
      <c r="DJ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  <c r="DW618" s="0"/>
      <c r="DX618" s="0"/>
      <c r="DY618" s="0"/>
      <c r="DZ618" s="0"/>
      <c r="EA618" s="0"/>
      <c r="EB618" s="0"/>
      <c r="EC618" s="0"/>
      <c r="ED618" s="0"/>
      <c r="EE618" s="0"/>
      <c r="EF618" s="0"/>
      <c r="EG618" s="0"/>
      <c r="EH618" s="0"/>
      <c r="EI618" s="0"/>
      <c r="EJ618" s="0"/>
      <c r="EK618" s="0"/>
      <c r="EL618" s="0"/>
      <c r="EM618" s="0"/>
      <c r="EN618" s="0"/>
      <c r="EO618" s="0"/>
      <c r="EP618" s="0"/>
      <c r="EQ618" s="0"/>
      <c r="ER618" s="0"/>
      <c r="ES618" s="0"/>
      <c r="ET618" s="0"/>
      <c r="EU618" s="0"/>
      <c r="EV618" s="0"/>
      <c r="EW618" s="0"/>
      <c r="EX618" s="0"/>
      <c r="EY618" s="0"/>
      <c r="EZ618" s="0"/>
      <c r="FA618" s="0"/>
      <c r="FB618" s="0"/>
      <c r="FC618" s="0"/>
      <c r="FD618" s="0"/>
      <c r="FE618" s="0"/>
      <c r="FF618" s="0"/>
      <c r="FG618" s="0"/>
      <c r="FH618" s="0"/>
      <c r="FI618" s="0"/>
      <c r="FJ618" s="0"/>
      <c r="FK618" s="0"/>
      <c r="FL618" s="0"/>
      <c r="FM618" s="0"/>
      <c r="FN618" s="0"/>
      <c r="FO618" s="0"/>
      <c r="FP618" s="0"/>
      <c r="FQ618" s="0"/>
      <c r="FR618" s="0"/>
      <c r="FS618" s="0"/>
      <c r="FT618" s="0"/>
      <c r="FU618" s="0"/>
      <c r="FV618" s="0"/>
      <c r="FW618" s="0"/>
      <c r="FX618" s="0"/>
      <c r="FY618" s="0"/>
      <c r="FZ618" s="0"/>
      <c r="GA618" s="0"/>
      <c r="GB618" s="0"/>
      <c r="GC618" s="0"/>
      <c r="GD618" s="0"/>
      <c r="GE618" s="0"/>
      <c r="GF618" s="0"/>
      <c r="GG618" s="0"/>
      <c r="GH618" s="0"/>
      <c r="GI618" s="0"/>
      <c r="GJ618" s="0"/>
      <c r="GK618" s="0"/>
      <c r="GL618" s="0"/>
      <c r="GM618" s="0"/>
      <c r="GN618" s="0"/>
      <c r="GO618" s="0"/>
      <c r="GP618" s="0"/>
      <c r="GQ618" s="0"/>
      <c r="GR618" s="0"/>
      <c r="GS618" s="0"/>
      <c r="GT618" s="0"/>
      <c r="GU618" s="0"/>
      <c r="GV618" s="0"/>
      <c r="GW618" s="0"/>
      <c r="GX618" s="0"/>
      <c r="GY618" s="0"/>
      <c r="GZ618" s="0"/>
      <c r="HA618" s="0"/>
      <c r="HB618" s="0"/>
      <c r="HC618" s="0"/>
      <c r="HD618" s="0"/>
      <c r="HE618" s="0"/>
      <c r="HF618" s="0"/>
      <c r="HG618" s="0"/>
      <c r="HH618" s="0"/>
      <c r="HI618" s="0"/>
      <c r="HJ618" s="0"/>
      <c r="HK618" s="0"/>
      <c r="HL618" s="0"/>
      <c r="HM618" s="0"/>
      <c r="HN618" s="0"/>
      <c r="HO618" s="0"/>
      <c r="HP618" s="0"/>
      <c r="HQ618" s="0"/>
      <c r="HR618" s="0"/>
      <c r="HS618" s="0"/>
      <c r="HT618" s="0"/>
      <c r="HU618" s="0"/>
      <c r="HV618" s="0"/>
      <c r="HW618" s="0"/>
      <c r="HX618" s="0"/>
      <c r="HY618" s="0"/>
      <c r="HZ618" s="0"/>
      <c r="IA618" s="0"/>
      <c r="IB618" s="0"/>
      <c r="IC618" s="0"/>
      <c r="ID618" s="0"/>
      <c r="IE618" s="0"/>
      <c r="IF618" s="0"/>
      <c r="IG618" s="0"/>
      <c r="IH618" s="0"/>
      <c r="II618" s="0"/>
      <c r="IJ618" s="0"/>
      <c r="IK618" s="0"/>
      <c r="IL618" s="0"/>
      <c r="IM618" s="0"/>
      <c r="IN618" s="0"/>
      <c r="IO618" s="0"/>
      <c r="IP618" s="0"/>
      <c r="IQ618" s="0"/>
      <c r="IR618" s="0"/>
      <c r="IS618" s="0"/>
      <c r="IT618" s="0"/>
      <c r="IU618" s="0"/>
      <c r="IV618" s="0"/>
      <c r="IW618" s="0"/>
    </row>
    <row r="619" customFormat="false" ht="13.2" hidden="false" customHeight="false" outlineLevel="0" collapsed="false">
      <c r="A619" s="15" t="s">
        <v>41</v>
      </c>
      <c r="B619" s="15" t="s">
        <v>37</v>
      </c>
      <c r="C619" s="19" t="n">
        <v>36628</v>
      </c>
      <c r="D619" s="17" t="n">
        <f aca="false">C619</f>
        <v>36628</v>
      </c>
      <c r="E619" s="20" t="n">
        <v>10</v>
      </c>
      <c r="F619" s="20" t="n">
        <v>10</v>
      </c>
      <c r="G619" s="20" t="n">
        <v>10</v>
      </c>
      <c r="H619" s="20" t="n">
        <v>10</v>
      </c>
      <c r="I619" s="20" t="n">
        <v>10</v>
      </c>
      <c r="J619" s="20" t="n">
        <v>10</v>
      </c>
      <c r="K619" s="20" t="n">
        <v>10</v>
      </c>
      <c r="L619" s="20" t="n">
        <v>10</v>
      </c>
      <c r="M619" s="20" t="n">
        <v>10</v>
      </c>
      <c r="N619" s="20" t="n">
        <v>15</v>
      </c>
      <c r="O619" s="20" t="n">
        <v>15</v>
      </c>
      <c r="P619" s="20" t="n">
        <v>15</v>
      </c>
      <c r="Q619" s="20" t="n">
        <v>10</v>
      </c>
      <c r="R619" s="20" t="n">
        <v>10</v>
      </c>
      <c r="S619" s="20" t="n">
        <v>10</v>
      </c>
      <c r="T619" s="20" t="n">
        <v>10</v>
      </c>
      <c r="U619" s="20" t="n">
        <v>15</v>
      </c>
      <c r="V619" s="20" t="n">
        <v>15</v>
      </c>
      <c r="W619" s="20" t="n">
        <v>15</v>
      </c>
      <c r="X619" s="20" t="n">
        <v>15</v>
      </c>
      <c r="Y619" s="20" t="n">
        <v>15</v>
      </c>
      <c r="Z619" s="20" t="n">
        <v>15</v>
      </c>
      <c r="AA619" s="20" t="n">
        <v>15</v>
      </c>
      <c r="AB619" s="20" t="n">
        <v>10</v>
      </c>
      <c r="AC619" s="20"/>
      <c r="AD619" s="1" t="n">
        <f aca="false">MONTH(C619)</f>
        <v>4</v>
      </c>
      <c r="AE619" s="0" t="n">
        <v>15</v>
      </c>
      <c r="AF619" s="0" t="n">
        <v>15</v>
      </c>
      <c r="AG619" s="0" t="n">
        <v>15</v>
      </c>
      <c r="AH619" s="0" t="n">
        <v>15</v>
      </c>
      <c r="AI619" s="0" t="n">
        <v>15</v>
      </c>
      <c r="AJ619" s="0" t="n">
        <v>15</v>
      </c>
      <c r="AK619" s="0" t="n">
        <v>15</v>
      </c>
      <c r="AL619" s="0" t="n">
        <v>15</v>
      </c>
      <c r="AM619" s="0" t="n">
        <v>15</v>
      </c>
      <c r="AN619" s="0" t="n">
        <v>15</v>
      </c>
      <c r="AO619" s="0" t="n">
        <v>15</v>
      </c>
      <c r="AP619" s="0" t="n">
        <v>15</v>
      </c>
      <c r="AQ619" s="0" t="n">
        <v>15</v>
      </c>
      <c r="AR619" s="0" t="n">
        <v>15</v>
      </c>
      <c r="AS619" s="0" t="n">
        <v>15</v>
      </c>
      <c r="AT619" s="0" t="n">
        <v>15</v>
      </c>
      <c r="AU619" s="0" t="n">
        <v>15</v>
      </c>
      <c r="AV619" s="0" t="n">
        <v>15</v>
      </c>
      <c r="AW619" s="0" t="n">
        <v>15</v>
      </c>
      <c r="AX619" s="0" t="n">
        <v>15</v>
      </c>
      <c r="AY619" s="0" t="n">
        <v>15</v>
      </c>
      <c r="AZ619" s="0" t="n">
        <v>15</v>
      </c>
      <c r="BA619" s="0" t="n">
        <v>15</v>
      </c>
      <c r="BB619" s="0" t="n">
        <v>15</v>
      </c>
      <c r="BC619" s="0"/>
      <c r="BD619" s="20" t="n">
        <f aca="false">AE619-E619</f>
        <v>5</v>
      </c>
      <c r="BE619" s="20" t="n">
        <f aca="false">AF619-F619</f>
        <v>5</v>
      </c>
      <c r="BF619" s="20" t="n">
        <f aca="false">AG619-G619</f>
        <v>5</v>
      </c>
      <c r="BG619" s="20" t="n">
        <f aca="false">AH619-H619</f>
        <v>5</v>
      </c>
      <c r="BH619" s="20" t="n">
        <f aca="false">AI619-I619</f>
        <v>5</v>
      </c>
      <c r="BI619" s="20" t="n">
        <f aca="false">AJ619-J619</f>
        <v>5</v>
      </c>
      <c r="BJ619" s="20" t="n">
        <f aca="false">AK619-K619</f>
        <v>5</v>
      </c>
      <c r="BK619" s="20" t="n">
        <f aca="false">AL619-L619</f>
        <v>5</v>
      </c>
      <c r="BL619" s="20" t="n">
        <f aca="false">AM619-M619</f>
        <v>5</v>
      </c>
      <c r="BM619" s="20" t="n">
        <f aca="false">AN619-N619</f>
        <v>0</v>
      </c>
      <c r="BN619" s="20" t="n">
        <f aca="false">AO619-O619</f>
        <v>0</v>
      </c>
      <c r="BO619" s="20" t="n">
        <f aca="false">AP619-P619</f>
        <v>0</v>
      </c>
      <c r="BP619" s="20" t="n">
        <f aca="false">AQ619-Q619</f>
        <v>5</v>
      </c>
      <c r="BQ619" s="20" t="n">
        <f aca="false">AR619-R619</f>
        <v>5</v>
      </c>
      <c r="BR619" s="20" t="n">
        <f aca="false">AS619-S619</f>
        <v>5</v>
      </c>
      <c r="BS619" s="20" t="n">
        <f aca="false">AT619-T619</f>
        <v>5</v>
      </c>
      <c r="BT619" s="20" t="n">
        <f aca="false">AU619-U619</f>
        <v>0</v>
      </c>
      <c r="BU619" s="20" t="n">
        <f aca="false">AV619-V619</f>
        <v>0</v>
      </c>
      <c r="BV619" s="20" t="n">
        <f aca="false">AW619-W619</f>
        <v>0</v>
      </c>
      <c r="BW619" s="20" t="n">
        <f aca="false">AX619-X619</f>
        <v>0</v>
      </c>
      <c r="BX619" s="20" t="n">
        <f aca="false">AY619-Y619</f>
        <v>0</v>
      </c>
      <c r="BY619" s="20" t="n">
        <f aca="false">AZ619-Z619</f>
        <v>0</v>
      </c>
      <c r="BZ619" s="20" t="n">
        <f aca="false">BA619-AA619</f>
        <v>0</v>
      </c>
      <c r="CA619" s="20" t="n">
        <f aca="false">BB619-AB619</f>
        <v>5</v>
      </c>
      <c r="CB619" s="0"/>
      <c r="CC619" s="21"/>
      <c r="CD619" s="21"/>
      <c r="CE619" s="21"/>
      <c r="CF619" s="21"/>
      <c r="CG619" s="21"/>
      <c r="CH619" s="21"/>
      <c r="CI619" s="21"/>
      <c r="CJ619" s="0"/>
      <c r="CK619" s="0"/>
      <c r="CL619" s="0"/>
      <c r="CM619" s="0"/>
      <c r="CN619" s="0"/>
      <c r="CO619" s="0"/>
      <c r="CP619" s="0"/>
      <c r="CQ619" s="0"/>
      <c r="CR619" s="0"/>
      <c r="CS619" s="0"/>
      <c r="CT619" s="0"/>
      <c r="CU619" s="0"/>
      <c r="CV619" s="0"/>
      <c r="CW619" s="0"/>
      <c r="CX619" s="0"/>
      <c r="CY619" s="0"/>
      <c r="CZ619" s="21"/>
      <c r="DA619" s="21"/>
      <c r="DB619" s="21"/>
      <c r="DC619" s="0"/>
      <c r="DD619" s="0"/>
      <c r="DE619" s="0"/>
      <c r="DF619" s="0"/>
      <c r="DG619" s="0"/>
      <c r="DH619" s="0"/>
      <c r="DI619" s="0"/>
      <c r="DJ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  <c r="EE619" s="0"/>
      <c r="EF619" s="0"/>
      <c r="EG619" s="0"/>
      <c r="EH619" s="0"/>
      <c r="EI619" s="0"/>
      <c r="EJ619" s="0"/>
      <c r="EK619" s="0"/>
      <c r="EL619" s="0"/>
      <c r="EM619" s="0"/>
      <c r="EN619" s="0"/>
      <c r="EO619" s="0"/>
      <c r="EP619" s="0"/>
      <c r="EQ619" s="0"/>
      <c r="ER619" s="0"/>
      <c r="ES619" s="0"/>
      <c r="ET619" s="0"/>
      <c r="EU619" s="0"/>
      <c r="EV619" s="0"/>
      <c r="EW619" s="0"/>
      <c r="EX619" s="0"/>
      <c r="EY619" s="0"/>
      <c r="EZ619" s="0"/>
      <c r="FA619" s="0"/>
      <c r="FB619" s="0"/>
      <c r="FC619" s="0"/>
      <c r="FD619" s="0"/>
      <c r="FE619" s="0"/>
      <c r="FF619" s="0"/>
      <c r="FG619" s="0"/>
      <c r="FH619" s="0"/>
      <c r="FI619" s="0"/>
      <c r="FJ619" s="0"/>
      <c r="FK619" s="0"/>
      <c r="FL619" s="0"/>
      <c r="FM619" s="0"/>
      <c r="FN619" s="0"/>
      <c r="FO619" s="0"/>
      <c r="FP619" s="0"/>
      <c r="FQ619" s="0"/>
      <c r="FR619" s="0"/>
      <c r="FS619" s="0"/>
      <c r="FT619" s="0"/>
      <c r="FU619" s="0"/>
      <c r="FV619" s="0"/>
      <c r="FW619" s="0"/>
      <c r="FX619" s="0"/>
      <c r="FY619" s="0"/>
      <c r="FZ619" s="0"/>
      <c r="GA619" s="0"/>
      <c r="GB619" s="0"/>
      <c r="GC619" s="0"/>
      <c r="GD619" s="0"/>
      <c r="GE619" s="0"/>
      <c r="GF619" s="0"/>
      <c r="GG619" s="0"/>
      <c r="GH619" s="0"/>
      <c r="GI619" s="0"/>
      <c r="GJ619" s="0"/>
      <c r="GK619" s="0"/>
      <c r="GL619" s="0"/>
      <c r="GM619" s="0"/>
      <c r="GN619" s="0"/>
      <c r="GO619" s="0"/>
      <c r="GP619" s="0"/>
      <c r="GQ619" s="0"/>
      <c r="GR619" s="0"/>
      <c r="GS619" s="0"/>
      <c r="GT619" s="0"/>
      <c r="GU619" s="0"/>
      <c r="GV619" s="0"/>
      <c r="GW619" s="0"/>
      <c r="GX619" s="0"/>
      <c r="GY619" s="0"/>
      <c r="GZ619" s="0"/>
      <c r="HA619" s="0"/>
      <c r="HB619" s="0"/>
      <c r="HC619" s="0"/>
      <c r="HD619" s="0"/>
      <c r="HE619" s="0"/>
      <c r="HF619" s="0"/>
      <c r="HG619" s="0"/>
      <c r="HH619" s="0"/>
      <c r="HI619" s="0"/>
      <c r="HJ619" s="0"/>
      <c r="HK619" s="0"/>
      <c r="HL619" s="0"/>
      <c r="HM619" s="0"/>
      <c r="HN619" s="0"/>
      <c r="HO619" s="0"/>
      <c r="HP619" s="0"/>
      <c r="HQ619" s="0"/>
      <c r="HR619" s="0"/>
      <c r="HS619" s="0"/>
      <c r="HT619" s="0"/>
      <c r="HU619" s="0"/>
      <c r="HV619" s="0"/>
      <c r="HW619" s="0"/>
      <c r="HX619" s="0"/>
      <c r="HY619" s="0"/>
      <c r="HZ619" s="0"/>
      <c r="IA619" s="0"/>
      <c r="IB619" s="0"/>
      <c r="IC619" s="0"/>
      <c r="ID619" s="0"/>
      <c r="IE619" s="0"/>
      <c r="IF619" s="0"/>
      <c r="IG619" s="0"/>
      <c r="IH619" s="0"/>
      <c r="II619" s="0"/>
      <c r="IJ619" s="0"/>
      <c r="IK619" s="0"/>
      <c r="IL619" s="0"/>
      <c r="IM619" s="0"/>
      <c r="IN619" s="0"/>
      <c r="IO619" s="0"/>
      <c r="IP619" s="0"/>
      <c r="IQ619" s="0"/>
      <c r="IR619" s="0"/>
      <c r="IS619" s="0"/>
      <c r="IT619" s="0"/>
      <c r="IU619" s="0"/>
      <c r="IV619" s="0"/>
      <c r="IW619" s="0"/>
    </row>
    <row r="620" customFormat="false" ht="13.2" hidden="false" customHeight="false" outlineLevel="0" collapsed="false">
      <c r="A620" s="15" t="s">
        <v>41</v>
      </c>
      <c r="B620" s="15" t="s">
        <v>38</v>
      </c>
      <c r="C620" s="19" t="n">
        <v>36628</v>
      </c>
      <c r="D620" s="17" t="n">
        <f aca="false">C620</f>
        <v>36628</v>
      </c>
      <c r="E620" s="20" t="n">
        <v>5</v>
      </c>
      <c r="F620" s="20" t="n">
        <v>5</v>
      </c>
      <c r="G620" s="20" t="n">
        <v>5</v>
      </c>
      <c r="H620" s="20" t="n">
        <v>5</v>
      </c>
      <c r="I620" s="20" t="n">
        <v>10</v>
      </c>
      <c r="J620" s="20" t="n">
        <v>15</v>
      </c>
      <c r="K620" s="20" t="n">
        <v>15</v>
      </c>
      <c r="L620" s="20" t="n">
        <v>15</v>
      </c>
      <c r="M620" s="20" t="n">
        <v>15</v>
      </c>
      <c r="N620" s="20" t="n">
        <v>15</v>
      </c>
      <c r="O620" s="20" t="n">
        <v>15</v>
      </c>
      <c r="P620" s="20" t="n">
        <v>15</v>
      </c>
      <c r="Q620" s="20" t="n">
        <v>15</v>
      </c>
      <c r="R620" s="20" t="n">
        <v>15</v>
      </c>
      <c r="S620" s="20" t="n">
        <v>15</v>
      </c>
      <c r="T620" s="20" t="n">
        <v>15</v>
      </c>
      <c r="U620" s="20" t="n">
        <v>15</v>
      </c>
      <c r="V620" s="20" t="n">
        <v>15</v>
      </c>
      <c r="W620" s="20" t="n">
        <v>15</v>
      </c>
      <c r="X620" s="20" t="n">
        <v>10</v>
      </c>
      <c r="Y620" s="20" t="n">
        <v>10</v>
      </c>
      <c r="Z620" s="20" t="n">
        <v>10</v>
      </c>
      <c r="AA620" s="20" t="n">
        <v>10</v>
      </c>
      <c r="AB620" s="20" t="n">
        <v>10</v>
      </c>
      <c r="AC620" s="20"/>
      <c r="AD620" s="1" t="n">
        <f aca="false">MONTH(C620)</f>
        <v>4</v>
      </c>
      <c r="AE620" s="0" t="n">
        <v>15</v>
      </c>
      <c r="AF620" s="0" t="n">
        <v>15</v>
      </c>
      <c r="AG620" s="0" t="n">
        <v>15</v>
      </c>
      <c r="AH620" s="0" t="n">
        <v>15</v>
      </c>
      <c r="AI620" s="0" t="n">
        <v>15</v>
      </c>
      <c r="AJ620" s="0" t="n">
        <v>15</v>
      </c>
      <c r="AK620" s="0" t="n">
        <v>15</v>
      </c>
      <c r="AL620" s="0" t="n">
        <v>15</v>
      </c>
      <c r="AM620" s="0" t="n">
        <v>15</v>
      </c>
      <c r="AN620" s="0" t="n">
        <v>15</v>
      </c>
      <c r="AO620" s="0" t="n">
        <v>15</v>
      </c>
      <c r="AP620" s="0" t="n">
        <v>15</v>
      </c>
      <c r="AQ620" s="0" t="n">
        <v>15</v>
      </c>
      <c r="AR620" s="0" t="n">
        <v>15</v>
      </c>
      <c r="AS620" s="0" t="n">
        <v>15</v>
      </c>
      <c r="AT620" s="0" t="n">
        <v>15</v>
      </c>
      <c r="AU620" s="0" t="n">
        <v>15</v>
      </c>
      <c r="AV620" s="0" t="n">
        <v>15</v>
      </c>
      <c r="AW620" s="0" t="n">
        <v>15</v>
      </c>
      <c r="AX620" s="0" t="n">
        <v>15</v>
      </c>
      <c r="AY620" s="0" t="n">
        <v>15</v>
      </c>
      <c r="AZ620" s="0" t="n">
        <v>15</v>
      </c>
      <c r="BA620" s="0" t="n">
        <v>15</v>
      </c>
      <c r="BB620" s="0" t="n">
        <v>15</v>
      </c>
      <c r="BC620" s="0"/>
      <c r="BD620" s="20" t="n">
        <f aca="false">AE620-E620</f>
        <v>10</v>
      </c>
      <c r="BE620" s="20" t="n">
        <f aca="false">AF620-F620</f>
        <v>10</v>
      </c>
      <c r="BF620" s="20" t="n">
        <f aca="false">AG620-G620</f>
        <v>10</v>
      </c>
      <c r="BG620" s="20" t="n">
        <f aca="false">AH620-H620</f>
        <v>10</v>
      </c>
      <c r="BH620" s="20" t="n">
        <f aca="false">AI620-I620</f>
        <v>5</v>
      </c>
      <c r="BI620" s="20" t="n">
        <f aca="false">AJ620-J620</f>
        <v>0</v>
      </c>
      <c r="BJ620" s="20" t="n">
        <f aca="false">AK620-K620</f>
        <v>0</v>
      </c>
      <c r="BK620" s="20" t="n">
        <f aca="false">AL620-L620</f>
        <v>0</v>
      </c>
      <c r="BL620" s="20" t="n">
        <f aca="false">AM620-M620</f>
        <v>0</v>
      </c>
      <c r="BM620" s="20" t="n">
        <f aca="false">AN620-N620</f>
        <v>0</v>
      </c>
      <c r="BN620" s="20" t="n">
        <f aca="false">AO620-O620</f>
        <v>0</v>
      </c>
      <c r="BO620" s="20" t="n">
        <f aca="false">AP620-P620</f>
        <v>0</v>
      </c>
      <c r="BP620" s="20" t="n">
        <f aca="false">AQ620-Q620</f>
        <v>0</v>
      </c>
      <c r="BQ620" s="20" t="n">
        <f aca="false">AR620-R620</f>
        <v>0</v>
      </c>
      <c r="BR620" s="20" t="n">
        <f aca="false">AS620-S620</f>
        <v>0</v>
      </c>
      <c r="BS620" s="20" t="n">
        <f aca="false">AT620-T620</f>
        <v>0</v>
      </c>
      <c r="BT620" s="20" t="n">
        <f aca="false">AU620-U620</f>
        <v>0</v>
      </c>
      <c r="BU620" s="20" t="n">
        <f aca="false">AV620-V620</f>
        <v>0</v>
      </c>
      <c r="BV620" s="20" t="n">
        <f aca="false">AW620-W620</f>
        <v>0</v>
      </c>
      <c r="BW620" s="20" t="n">
        <f aca="false">AX620-X620</f>
        <v>5</v>
      </c>
      <c r="BX620" s="20" t="n">
        <f aca="false">AY620-Y620</f>
        <v>5</v>
      </c>
      <c r="BY620" s="20" t="n">
        <f aca="false">AZ620-Z620</f>
        <v>5</v>
      </c>
      <c r="BZ620" s="20" t="n">
        <f aca="false">BA620-AA620</f>
        <v>5</v>
      </c>
      <c r="CA620" s="20" t="n">
        <f aca="false">BB620-AB620</f>
        <v>5</v>
      </c>
      <c r="CB620" s="0"/>
      <c r="CC620" s="21"/>
      <c r="CD620" s="21"/>
      <c r="CE620" s="21"/>
      <c r="CF620" s="21"/>
      <c r="CG620" s="21"/>
      <c r="CH620" s="21"/>
      <c r="CI620" s="21"/>
      <c r="CJ620" s="0"/>
      <c r="CK620" s="0"/>
      <c r="CL620" s="0"/>
      <c r="CM620" s="0"/>
      <c r="CN620" s="0"/>
      <c r="CO620" s="0"/>
      <c r="CP620" s="0"/>
      <c r="CQ620" s="0"/>
      <c r="CR620" s="0"/>
      <c r="CS620" s="0"/>
      <c r="CT620" s="0"/>
      <c r="CU620" s="0"/>
      <c r="CV620" s="0"/>
      <c r="CW620" s="0"/>
      <c r="CX620" s="0"/>
      <c r="CY620" s="0"/>
      <c r="CZ620" s="21"/>
      <c r="DA620" s="21"/>
      <c r="DB620" s="21"/>
      <c r="DC620" s="0"/>
      <c r="DD620" s="0"/>
      <c r="DE620" s="0"/>
      <c r="DF620" s="0"/>
      <c r="DG620" s="0"/>
      <c r="DH620" s="0"/>
      <c r="DI620" s="0"/>
      <c r="DJ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  <c r="EE620" s="0"/>
      <c r="EF620" s="0"/>
      <c r="EG620" s="0"/>
      <c r="EH620" s="0"/>
      <c r="EI620" s="0"/>
      <c r="EJ620" s="0"/>
      <c r="EK620" s="0"/>
      <c r="EL620" s="0"/>
      <c r="EM620" s="0"/>
      <c r="EN620" s="0"/>
      <c r="EO620" s="0"/>
      <c r="EP620" s="0"/>
      <c r="EQ620" s="0"/>
      <c r="ER620" s="0"/>
      <c r="ES620" s="0"/>
      <c r="ET620" s="0"/>
      <c r="EU620" s="0"/>
      <c r="EV620" s="0"/>
      <c r="EW620" s="0"/>
      <c r="EX620" s="0"/>
      <c r="EY620" s="0"/>
      <c r="EZ620" s="0"/>
      <c r="FA620" s="0"/>
      <c r="FB620" s="0"/>
      <c r="FC620" s="0"/>
      <c r="FD620" s="0"/>
      <c r="FE620" s="0"/>
      <c r="FF620" s="0"/>
      <c r="FG620" s="0"/>
      <c r="FH620" s="0"/>
      <c r="FI620" s="0"/>
      <c r="FJ620" s="0"/>
      <c r="FK620" s="0"/>
      <c r="FL620" s="0"/>
      <c r="FM620" s="0"/>
      <c r="FN620" s="0"/>
      <c r="FO620" s="0"/>
      <c r="FP620" s="0"/>
      <c r="FQ620" s="0"/>
      <c r="FR620" s="0"/>
      <c r="FS620" s="0"/>
      <c r="FT620" s="0"/>
      <c r="FU620" s="0"/>
      <c r="FV620" s="0"/>
      <c r="FW620" s="0"/>
      <c r="FX620" s="0"/>
      <c r="FY620" s="0"/>
      <c r="FZ620" s="0"/>
      <c r="GA620" s="0"/>
      <c r="GB620" s="0"/>
      <c r="GC620" s="0"/>
      <c r="GD620" s="0"/>
      <c r="GE620" s="0"/>
      <c r="GF620" s="0"/>
      <c r="GG620" s="0"/>
      <c r="GH620" s="0"/>
      <c r="GI620" s="0"/>
      <c r="GJ620" s="0"/>
      <c r="GK620" s="0"/>
      <c r="GL620" s="0"/>
      <c r="GM620" s="0"/>
      <c r="GN620" s="0"/>
      <c r="GO620" s="0"/>
      <c r="GP620" s="0"/>
      <c r="GQ620" s="0"/>
      <c r="GR620" s="0"/>
      <c r="GS620" s="0"/>
      <c r="GT620" s="0"/>
      <c r="GU620" s="0"/>
      <c r="GV620" s="0"/>
      <c r="GW620" s="0"/>
      <c r="GX620" s="0"/>
      <c r="GY620" s="0"/>
      <c r="GZ620" s="0"/>
      <c r="HA620" s="0"/>
      <c r="HB620" s="0"/>
      <c r="HC620" s="0"/>
      <c r="HD620" s="0"/>
      <c r="HE620" s="0"/>
      <c r="HF620" s="0"/>
      <c r="HG620" s="0"/>
      <c r="HH620" s="0"/>
      <c r="HI620" s="0"/>
      <c r="HJ620" s="0"/>
      <c r="HK620" s="0"/>
      <c r="HL620" s="0"/>
      <c r="HM620" s="0"/>
      <c r="HN620" s="0"/>
      <c r="HO620" s="0"/>
      <c r="HP620" s="0"/>
      <c r="HQ620" s="0"/>
      <c r="HR620" s="0"/>
      <c r="HS620" s="0"/>
      <c r="HT620" s="0"/>
      <c r="HU620" s="0"/>
      <c r="HV620" s="0"/>
      <c r="HW620" s="0"/>
      <c r="HX620" s="0"/>
      <c r="HY620" s="0"/>
      <c r="HZ620" s="0"/>
      <c r="IA620" s="0"/>
      <c r="IB620" s="0"/>
      <c r="IC620" s="0"/>
      <c r="ID620" s="0"/>
      <c r="IE620" s="0"/>
      <c r="IF620" s="0"/>
      <c r="IG620" s="0"/>
      <c r="IH620" s="0"/>
      <c r="II620" s="0"/>
      <c r="IJ620" s="0"/>
      <c r="IK620" s="0"/>
      <c r="IL620" s="0"/>
      <c r="IM620" s="0"/>
      <c r="IN620" s="0"/>
      <c r="IO620" s="0"/>
      <c r="IP620" s="0"/>
      <c r="IQ620" s="0"/>
      <c r="IR620" s="0"/>
      <c r="IS620" s="0"/>
      <c r="IT620" s="0"/>
      <c r="IU620" s="0"/>
      <c r="IV620" s="0"/>
      <c r="IW620" s="0"/>
    </row>
    <row r="621" customFormat="false" ht="13.2" hidden="false" customHeight="false" outlineLevel="0" collapsed="false">
      <c r="A621" s="15" t="s">
        <v>36</v>
      </c>
      <c r="B621" s="15" t="s">
        <v>37</v>
      </c>
      <c r="C621" s="16" t="n">
        <v>36629</v>
      </c>
      <c r="D621" s="17" t="n">
        <f aca="false">C621</f>
        <v>36629</v>
      </c>
      <c r="E621" s="3" t="n">
        <v>35</v>
      </c>
      <c r="F621" s="3" t="n">
        <v>35</v>
      </c>
      <c r="G621" s="3" t="n">
        <v>35</v>
      </c>
      <c r="H621" s="3" t="n">
        <v>35</v>
      </c>
      <c r="I621" s="3" t="n">
        <v>35</v>
      </c>
      <c r="J621" s="3" t="n">
        <v>35</v>
      </c>
      <c r="K621" s="3" t="n">
        <v>35</v>
      </c>
      <c r="L621" s="3" t="n">
        <v>35</v>
      </c>
      <c r="M621" s="3" t="n">
        <v>35</v>
      </c>
      <c r="N621" s="3" t="n">
        <v>35</v>
      </c>
      <c r="O621" s="3" t="n">
        <v>35</v>
      </c>
      <c r="P621" s="3" t="n">
        <v>35</v>
      </c>
      <c r="Q621" s="3" t="n">
        <v>35</v>
      </c>
      <c r="R621" s="3" t="n">
        <v>35</v>
      </c>
      <c r="S621" s="3" t="n">
        <v>30</v>
      </c>
      <c r="T621" s="3" t="n">
        <v>30</v>
      </c>
      <c r="U621" s="3" t="n">
        <v>30</v>
      </c>
      <c r="V621" s="3" t="n">
        <v>30</v>
      </c>
      <c r="W621" s="3" t="n">
        <v>30</v>
      </c>
      <c r="X621" s="3" t="n">
        <v>35</v>
      </c>
      <c r="Y621" s="3" t="n">
        <v>35</v>
      </c>
      <c r="Z621" s="3" t="n">
        <v>30</v>
      </c>
      <c r="AA621" s="3" t="n">
        <v>30</v>
      </c>
      <c r="AB621" s="3" t="n">
        <v>25</v>
      </c>
      <c r="AD621" s="1" t="n">
        <f aca="false">MONTH(C621)</f>
        <v>4</v>
      </c>
      <c r="AE621" s="1" t="n">
        <v>35</v>
      </c>
      <c r="AF621" s="1" t="n">
        <v>35</v>
      </c>
      <c r="AG621" s="1" t="n">
        <v>35</v>
      </c>
      <c r="AH621" s="1" t="n">
        <v>35</v>
      </c>
      <c r="AI621" s="1" t="n">
        <v>35</v>
      </c>
      <c r="AJ621" s="1" t="n">
        <v>35</v>
      </c>
      <c r="AK621" s="1" t="n">
        <v>35</v>
      </c>
      <c r="AL621" s="1" t="n">
        <v>35</v>
      </c>
      <c r="AM621" s="1" t="n">
        <v>35</v>
      </c>
      <c r="AN621" s="1" t="n">
        <v>35</v>
      </c>
      <c r="AO621" s="1" t="n">
        <v>35</v>
      </c>
      <c r="AP621" s="1" t="n">
        <v>35</v>
      </c>
      <c r="AQ621" s="1" t="n">
        <v>35</v>
      </c>
      <c r="AR621" s="1" t="n">
        <v>35</v>
      </c>
      <c r="AS621" s="1" t="n">
        <v>35</v>
      </c>
      <c r="AT621" s="1" t="n">
        <v>35</v>
      </c>
      <c r="AU621" s="1" t="n">
        <v>35</v>
      </c>
      <c r="AV621" s="1" t="n">
        <v>35</v>
      </c>
      <c r="AW621" s="1" t="n">
        <v>35</v>
      </c>
      <c r="AX621" s="1" t="n">
        <v>35</v>
      </c>
      <c r="AY621" s="1" t="n">
        <v>35</v>
      </c>
      <c r="AZ621" s="1" t="n">
        <v>35</v>
      </c>
      <c r="BA621" s="1" t="n">
        <v>35</v>
      </c>
      <c r="BB621" s="1" t="n">
        <v>35</v>
      </c>
      <c r="BD621" s="3" t="n">
        <f aca="false">AE621-E621</f>
        <v>0</v>
      </c>
      <c r="BE621" s="3" t="n">
        <f aca="false">AF621-F621</f>
        <v>0</v>
      </c>
      <c r="BF621" s="3" t="n">
        <f aca="false">AG621-G621</f>
        <v>0</v>
      </c>
      <c r="BG621" s="3" t="n">
        <f aca="false">AH621-H621</f>
        <v>0</v>
      </c>
      <c r="BH621" s="3" t="n">
        <f aca="false">AI621-I621</f>
        <v>0</v>
      </c>
      <c r="BI621" s="3" t="n">
        <f aca="false">AJ621-J621</f>
        <v>0</v>
      </c>
      <c r="BJ621" s="3" t="n">
        <f aca="false">AK621-K621</f>
        <v>0</v>
      </c>
      <c r="BK621" s="3" t="n">
        <f aca="false">AL621-L621</f>
        <v>0</v>
      </c>
      <c r="BL621" s="3" t="n">
        <f aca="false">AM621-M621</f>
        <v>0</v>
      </c>
      <c r="BM621" s="3" t="n">
        <f aca="false">AN621-N621</f>
        <v>0</v>
      </c>
      <c r="BN621" s="3" t="n">
        <f aca="false">AO621-O621</f>
        <v>0</v>
      </c>
      <c r="BO621" s="3" t="n">
        <f aca="false">AP621-P621</f>
        <v>0</v>
      </c>
      <c r="BP621" s="3" t="n">
        <f aca="false">AQ621-Q621</f>
        <v>0</v>
      </c>
      <c r="BQ621" s="3" t="n">
        <f aca="false">AR621-R621</f>
        <v>0</v>
      </c>
      <c r="BR621" s="3" t="n">
        <f aca="false">AS621-S621</f>
        <v>5</v>
      </c>
      <c r="BS621" s="3" t="n">
        <f aca="false">AT621-T621</f>
        <v>5</v>
      </c>
      <c r="BT621" s="3" t="n">
        <f aca="false">AU621-U621</f>
        <v>5</v>
      </c>
      <c r="BU621" s="3" t="n">
        <f aca="false">AV621-V621</f>
        <v>5</v>
      </c>
      <c r="BV621" s="3" t="n">
        <f aca="false">AW621-W621</f>
        <v>5</v>
      </c>
      <c r="BW621" s="3" t="n">
        <f aca="false">AX621-X621</f>
        <v>0</v>
      </c>
      <c r="BX621" s="3" t="n">
        <f aca="false">AY621-Y621</f>
        <v>0</v>
      </c>
      <c r="BY621" s="3" t="n">
        <f aca="false">AZ621-Z621</f>
        <v>5</v>
      </c>
      <c r="BZ621" s="3" t="n">
        <f aca="false">BA621-AA621</f>
        <v>5</v>
      </c>
      <c r="CA621" s="3" t="n">
        <f aca="false">BB621-AB621</f>
        <v>10</v>
      </c>
      <c r="CC621" s="18" t="n">
        <f aca="false">SUM(BD621:BD626)</f>
        <v>51</v>
      </c>
      <c r="CD621" s="18" t="n">
        <f aca="false">SUM(BE621:BE626)</f>
        <v>54</v>
      </c>
      <c r="CE621" s="18" t="n">
        <f aca="false">SUM(BF621:BF626)</f>
        <v>55</v>
      </c>
      <c r="CF621" s="18" t="n">
        <f aca="false">SUM(BG621:BG626)</f>
        <v>56</v>
      </c>
      <c r="CG621" s="18" t="n">
        <f aca="false">SUM(BH621:BH626)</f>
        <v>47</v>
      </c>
      <c r="CH621" s="18" t="n">
        <f aca="false">SUM(BI621:BI626)</f>
        <v>30</v>
      </c>
      <c r="CI621" s="18" t="n">
        <f aca="false">SUM(BJ621:BJ626)</f>
        <v>28</v>
      </c>
      <c r="CJ621" s="3" t="n">
        <f aca="false">SUM(BK621:BK626)</f>
        <v>25</v>
      </c>
      <c r="CK621" s="3" t="n">
        <f aca="false">SUM(BL621:BL626)</f>
        <v>24</v>
      </c>
      <c r="CL621" s="3" t="n">
        <f aca="false">SUM(BM621:BM626)</f>
        <v>22</v>
      </c>
      <c r="CM621" s="3" t="n">
        <f aca="false">SUM(BN621:BN626)</f>
        <v>28</v>
      </c>
      <c r="CN621" s="3" t="n">
        <f aca="false">SUM(BO621:BO626)</f>
        <v>29</v>
      </c>
      <c r="CO621" s="3" t="n">
        <f aca="false">SUM(BP621:BP626)</f>
        <v>35</v>
      </c>
      <c r="CP621" s="3" t="n">
        <f aca="false">SUM(BQ621:BQ626)</f>
        <v>38</v>
      </c>
      <c r="CQ621" s="3" t="n">
        <f aca="false">SUM(BR621:BR626)</f>
        <v>41</v>
      </c>
      <c r="CR621" s="3" t="n">
        <f aca="false">SUM(BS621:BS626)</f>
        <v>42</v>
      </c>
      <c r="CS621" s="3" t="n">
        <f aca="false">SUM(BT621:BT626)</f>
        <v>41</v>
      </c>
      <c r="CT621" s="3" t="n">
        <f aca="false">SUM(BU621:BU626)</f>
        <v>42</v>
      </c>
      <c r="CU621" s="3" t="n">
        <f aca="false">SUM(BV621:BV626)</f>
        <v>37</v>
      </c>
      <c r="CV621" s="3" t="n">
        <f aca="false">SUM(BW621:BW626)</f>
        <v>24</v>
      </c>
      <c r="CW621" s="3" t="n">
        <f aca="false">SUM(BX621:BX626)</f>
        <v>29</v>
      </c>
      <c r="CX621" s="3" t="n">
        <f aca="false">SUM(BY621:BY626)</f>
        <v>34</v>
      </c>
      <c r="CY621" s="3" t="n">
        <f aca="false">SUM(BZ621:BZ626)</f>
        <v>44</v>
      </c>
      <c r="CZ621" s="18" t="n">
        <f aca="false">SUM(CA621:CA626)</f>
        <v>50</v>
      </c>
    </row>
    <row r="622" customFormat="false" ht="13.2" hidden="false" customHeight="false" outlineLevel="0" collapsed="false">
      <c r="A622" s="15" t="s">
        <v>36</v>
      </c>
      <c r="B622" s="15" t="s">
        <v>38</v>
      </c>
      <c r="C622" s="19" t="n">
        <v>36629</v>
      </c>
      <c r="D622" s="17" t="n">
        <f aca="false">C622</f>
        <v>36629</v>
      </c>
      <c r="E622" s="20" t="n">
        <v>22</v>
      </c>
      <c r="F622" s="20" t="n">
        <v>19</v>
      </c>
      <c r="G622" s="20" t="n">
        <v>18</v>
      </c>
      <c r="H622" s="20" t="n">
        <v>18</v>
      </c>
      <c r="I622" s="20" t="n">
        <v>22</v>
      </c>
      <c r="J622" s="20" t="n">
        <v>24</v>
      </c>
      <c r="K622" s="20" t="n">
        <v>27</v>
      </c>
      <c r="L622" s="20" t="n">
        <v>27</v>
      </c>
      <c r="M622" s="20" t="n">
        <v>27</v>
      </c>
      <c r="N622" s="20" t="n">
        <v>27</v>
      </c>
      <c r="O622" s="20" t="n">
        <v>27</v>
      </c>
      <c r="P622" s="20" t="n">
        <v>27</v>
      </c>
      <c r="Q622" s="20" t="n">
        <v>25</v>
      </c>
      <c r="R622" s="20" t="n">
        <v>25</v>
      </c>
      <c r="S622" s="20" t="n">
        <v>25</v>
      </c>
      <c r="T622" s="20" t="n">
        <v>25</v>
      </c>
      <c r="U622" s="20" t="n">
        <v>21</v>
      </c>
      <c r="V622" s="20" t="n">
        <v>20</v>
      </c>
      <c r="W622" s="20" t="n">
        <v>22</v>
      </c>
      <c r="X622" s="20" t="n">
        <v>26</v>
      </c>
      <c r="Y622" s="20" t="n">
        <v>26</v>
      </c>
      <c r="Z622" s="20" t="n">
        <v>26</v>
      </c>
      <c r="AA622" s="20" t="n">
        <v>23</v>
      </c>
      <c r="AB622" s="20" t="n">
        <v>21</v>
      </c>
      <c r="AC622" s="20"/>
      <c r="AD622" s="1" t="n">
        <f aca="false">MONTH(C622)</f>
        <v>4</v>
      </c>
      <c r="AE622" s="0" t="n">
        <v>27</v>
      </c>
      <c r="AF622" s="0" t="n">
        <v>27</v>
      </c>
      <c r="AG622" s="0" t="n">
        <v>27</v>
      </c>
      <c r="AH622" s="0" t="n">
        <v>27</v>
      </c>
      <c r="AI622" s="0" t="n">
        <v>27</v>
      </c>
      <c r="AJ622" s="0" t="n">
        <v>27</v>
      </c>
      <c r="AK622" s="0" t="n">
        <v>27</v>
      </c>
      <c r="AL622" s="0" t="n">
        <v>27</v>
      </c>
      <c r="AM622" s="0" t="n">
        <v>27</v>
      </c>
      <c r="AN622" s="0" t="n">
        <v>27</v>
      </c>
      <c r="AO622" s="0" t="n">
        <v>27</v>
      </c>
      <c r="AP622" s="0" t="n">
        <v>27</v>
      </c>
      <c r="AQ622" s="0" t="n">
        <v>27</v>
      </c>
      <c r="AR622" s="0" t="n">
        <v>27</v>
      </c>
      <c r="AS622" s="0" t="n">
        <v>27</v>
      </c>
      <c r="AT622" s="0" t="n">
        <v>27</v>
      </c>
      <c r="AU622" s="0" t="n">
        <v>27</v>
      </c>
      <c r="AV622" s="0" t="n">
        <v>27</v>
      </c>
      <c r="AW622" s="0" t="n">
        <v>27</v>
      </c>
      <c r="AX622" s="0" t="n">
        <v>27</v>
      </c>
      <c r="AY622" s="0" t="n">
        <v>27</v>
      </c>
      <c r="AZ622" s="0" t="n">
        <v>27</v>
      </c>
      <c r="BA622" s="0" t="n">
        <v>27</v>
      </c>
      <c r="BB622" s="0" t="n">
        <v>27</v>
      </c>
      <c r="BC622" s="0"/>
      <c r="BD622" s="20" t="n">
        <f aca="false">AE622-E622</f>
        <v>5</v>
      </c>
      <c r="BE622" s="20" t="n">
        <f aca="false">AF622-F622</f>
        <v>8</v>
      </c>
      <c r="BF622" s="20" t="n">
        <f aca="false">AG622-G622</f>
        <v>9</v>
      </c>
      <c r="BG622" s="20" t="n">
        <f aca="false">AH622-H622</f>
        <v>9</v>
      </c>
      <c r="BH622" s="20" t="n">
        <f aca="false">AI622-I622</f>
        <v>5</v>
      </c>
      <c r="BI622" s="20" t="n">
        <f aca="false">AJ622-J622</f>
        <v>3</v>
      </c>
      <c r="BJ622" s="20" t="n">
        <f aca="false">AK622-K622</f>
        <v>0</v>
      </c>
      <c r="BK622" s="20" t="n">
        <f aca="false">AL622-L622</f>
        <v>0</v>
      </c>
      <c r="BL622" s="20" t="n">
        <f aca="false">AM622-M622</f>
        <v>0</v>
      </c>
      <c r="BM622" s="20" t="n">
        <f aca="false">AN622-N622</f>
        <v>0</v>
      </c>
      <c r="BN622" s="20" t="n">
        <f aca="false">AO622-O622</f>
        <v>0</v>
      </c>
      <c r="BO622" s="20" t="n">
        <f aca="false">AP622-P622</f>
        <v>0</v>
      </c>
      <c r="BP622" s="20" t="n">
        <f aca="false">AQ622-Q622</f>
        <v>2</v>
      </c>
      <c r="BQ622" s="20" t="n">
        <f aca="false">AR622-R622</f>
        <v>2</v>
      </c>
      <c r="BR622" s="20" t="n">
        <f aca="false">AS622-S622</f>
        <v>2</v>
      </c>
      <c r="BS622" s="20" t="n">
        <f aca="false">AT622-T622</f>
        <v>2</v>
      </c>
      <c r="BT622" s="20" t="n">
        <f aca="false">AU622-U622</f>
        <v>6</v>
      </c>
      <c r="BU622" s="20" t="n">
        <f aca="false">AV622-V622</f>
        <v>7</v>
      </c>
      <c r="BV622" s="20" t="n">
        <f aca="false">AW622-W622</f>
        <v>5</v>
      </c>
      <c r="BW622" s="20" t="n">
        <f aca="false">AX622-X622</f>
        <v>1</v>
      </c>
      <c r="BX622" s="20" t="n">
        <f aca="false">AY622-Y622</f>
        <v>1</v>
      </c>
      <c r="BY622" s="20" t="n">
        <f aca="false">AZ622-Z622</f>
        <v>1</v>
      </c>
      <c r="BZ622" s="20" t="n">
        <f aca="false">BA622-AA622</f>
        <v>4</v>
      </c>
      <c r="CA622" s="20" t="n">
        <f aca="false">BB622-AB622</f>
        <v>6</v>
      </c>
      <c r="CB622" s="0"/>
      <c r="CC622" s="21"/>
      <c r="CD622" s="21"/>
      <c r="CE622" s="21"/>
      <c r="CF622" s="21"/>
      <c r="CG622" s="21"/>
      <c r="CH622" s="21"/>
      <c r="CI622" s="21"/>
      <c r="CJ622" s="0"/>
      <c r="CK622" s="0"/>
      <c r="CL622" s="0"/>
      <c r="CM622" s="0"/>
      <c r="CN622" s="0"/>
      <c r="CO622" s="0"/>
      <c r="CP622" s="0"/>
      <c r="CQ622" s="0"/>
      <c r="CR622" s="0"/>
      <c r="CS622" s="0"/>
      <c r="CT622" s="0"/>
      <c r="CU622" s="0"/>
      <c r="CV622" s="0"/>
      <c r="CW622" s="0"/>
      <c r="CX622" s="0"/>
      <c r="CY622" s="0"/>
      <c r="CZ622" s="21"/>
      <c r="DA622" s="21"/>
      <c r="DB622" s="21"/>
      <c r="DC622" s="0"/>
      <c r="DD622" s="0"/>
      <c r="DE622" s="0"/>
      <c r="DF622" s="0"/>
      <c r="DG622" s="0"/>
      <c r="DH622" s="0"/>
      <c r="DI622" s="0"/>
      <c r="DJ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  <c r="EE622" s="0"/>
      <c r="EF622" s="0"/>
      <c r="EG622" s="0"/>
      <c r="EH622" s="0"/>
      <c r="EI622" s="0"/>
      <c r="EJ622" s="0"/>
      <c r="EK622" s="0"/>
      <c r="EL622" s="0"/>
      <c r="EM622" s="0"/>
      <c r="EN622" s="0"/>
      <c r="EO622" s="0"/>
      <c r="EP622" s="0"/>
      <c r="EQ622" s="0"/>
      <c r="ER622" s="0"/>
      <c r="ES622" s="0"/>
      <c r="ET622" s="0"/>
      <c r="EU622" s="0"/>
      <c r="EV622" s="0"/>
      <c r="EW622" s="0"/>
      <c r="EX622" s="0"/>
      <c r="EY622" s="0"/>
      <c r="EZ622" s="0"/>
      <c r="FA622" s="0"/>
      <c r="FB622" s="0"/>
      <c r="FC622" s="0"/>
      <c r="FD622" s="0"/>
      <c r="FE622" s="0"/>
      <c r="FF622" s="0"/>
      <c r="FG622" s="0"/>
      <c r="FH622" s="0"/>
      <c r="FI622" s="0"/>
      <c r="FJ622" s="0"/>
      <c r="FK622" s="0"/>
      <c r="FL622" s="0"/>
      <c r="FM622" s="0"/>
      <c r="FN622" s="0"/>
      <c r="FO622" s="0"/>
      <c r="FP622" s="0"/>
      <c r="FQ622" s="0"/>
      <c r="FR622" s="0"/>
      <c r="FS622" s="0"/>
      <c r="FT622" s="0"/>
      <c r="FU622" s="0"/>
      <c r="FV622" s="0"/>
      <c r="FW622" s="0"/>
      <c r="FX622" s="0"/>
      <c r="FY622" s="0"/>
      <c r="FZ622" s="0"/>
      <c r="GA622" s="0"/>
      <c r="GB622" s="0"/>
      <c r="GC622" s="0"/>
      <c r="GD622" s="0"/>
      <c r="GE622" s="0"/>
      <c r="GF622" s="0"/>
      <c r="GG622" s="0"/>
      <c r="GH622" s="0"/>
      <c r="GI622" s="0"/>
      <c r="GJ622" s="0"/>
      <c r="GK622" s="0"/>
      <c r="GL622" s="0"/>
      <c r="GM622" s="0"/>
      <c r="GN622" s="0"/>
      <c r="GO622" s="0"/>
      <c r="GP622" s="0"/>
      <c r="GQ622" s="0"/>
      <c r="GR622" s="0"/>
      <c r="GS622" s="0"/>
      <c r="GT622" s="0"/>
      <c r="GU622" s="0"/>
      <c r="GV622" s="0"/>
      <c r="GW622" s="0"/>
      <c r="GX622" s="0"/>
      <c r="GY622" s="0"/>
      <c r="GZ622" s="0"/>
      <c r="HA622" s="0"/>
      <c r="HB622" s="0"/>
      <c r="HC622" s="0"/>
      <c r="HD622" s="0"/>
      <c r="HE622" s="0"/>
      <c r="HF622" s="0"/>
      <c r="HG622" s="0"/>
      <c r="HH622" s="0"/>
      <c r="HI622" s="0"/>
      <c r="HJ622" s="0"/>
      <c r="HK622" s="0"/>
      <c r="HL622" s="0"/>
      <c r="HM622" s="0"/>
      <c r="HN622" s="0"/>
      <c r="HO622" s="0"/>
      <c r="HP622" s="0"/>
      <c r="HQ622" s="0"/>
      <c r="HR622" s="0"/>
      <c r="HS622" s="0"/>
      <c r="HT622" s="0"/>
      <c r="HU622" s="0"/>
      <c r="HV622" s="0"/>
      <c r="HW622" s="0"/>
      <c r="HX622" s="0"/>
      <c r="HY622" s="0"/>
      <c r="HZ622" s="0"/>
      <c r="IA622" s="0"/>
      <c r="IB622" s="0"/>
      <c r="IC622" s="0"/>
      <c r="ID622" s="0"/>
      <c r="IE622" s="0"/>
      <c r="IF622" s="0"/>
      <c r="IG622" s="0"/>
      <c r="IH622" s="0"/>
      <c r="II622" s="0"/>
      <c r="IJ622" s="0"/>
      <c r="IK622" s="0"/>
      <c r="IL622" s="0"/>
      <c r="IM622" s="0"/>
      <c r="IN622" s="0"/>
      <c r="IO622" s="0"/>
      <c r="IP622" s="0"/>
      <c r="IQ622" s="0"/>
      <c r="IR622" s="0"/>
      <c r="IS622" s="0"/>
      <c r="IT622" s="0"/>
      <c r="IU622" s="0"/>
      <c r="IV622" s="0"/>
      <c r="IW622" s="0"/>
    </row>
    <row r="623" customFormat="false" ht="13.2" hidden="false" customHeight="false" outlineLevel="0" collapsed="false">
      <c r="A623" s="15" t="s">
        <v>39</v>
      </c>
      <c r="B623" s="15" t="s">
        <v>38</v>
      </c>
      <c r="C623" s="19" t="n">
        <v>36629</v>
      </c>
      <c r="D623" s="17" t="n">
        <f aca="false">C623</f>
        <v>36629</v>
      </c>
      <c r="E623" s="20" t="n">
        <v>50</v>
      </c>
      <c r="F623" s="20" t="n">
        <v>50</v>
      </c>
      <c r="G623" s="20" t="n">
        <v>50</v>
      </c>
      <c r="H623" s="20" t="n">
        <v>50</v>
      </c>
      <c r="I623" s="20" t="n">
        <v>50</v>
      </c>
      <c r="J623" s="20" t="n">
        <v>50</v>
      </c>
      <c r="K623" s="20" t="n">
        <v>50</v>
      </c>
      <c r="L623" s="20" t="n">
        <v>50</v>
      </c>
      <c r="M623" s="20" t="n">
        <v>50</v>
      </c>
      <c r="N623" s="20" t="n">
        <v>50</v>
      </c>
      <c r="O623" s="20" t="n">
        <v>50</v>
      </c>
      <c r="P623" s="20" t="n">
        <v>50</v>
      </c>
      <c r="Q623" s="20" t="n">
        <v>50</v>
      </c>
      <c r="R623" s="20" t="n">
        <v>50</v>
      </c>
      <c r="S623" s="20" t="n">
        <v>50</v>
      </c>
      <c r="T623" s="20" t="n">
        <v>50</v>
      </c>
      <c r="U623" s="20" t="n">
        <v>50</v>
      </c>
      <c r="V623" s="20" t="n">
        <v>50</v>
      </c>
      <c r="W623" s="20" t="n">
        <v>50</v>
      </c>
      <c r="X623" s="20" t="n">
        <v>50</v>
      </c>
      <c r="Y623" s="20" t="n">
        <v>50</v>
      </c>
      <c r="Z623" s="20" t="n">
        <v>50</v>
      </c>
      <c r="AA623" s="20" t="n">
        <v>50</v>
      </c>
      <c r="AB623" s="20" t="n">
        <v>50</v>
      </c>
      <c r="AC623" s="20"/>
      <c r="AD623" s="1" t="n">
        <f aca="false">MONTH(C623)</f>
        <v>4</v>
      </c>
      <c r="AE623" s="0" t="n">
        <v>50</v>
      </c>
      <c r="AF623" s="0" t="n">
        <v>50</v>
      </c>
      <c r="AG623" s="0" t="n">
        <v>50</v>
      </c>
      <c r="AH623" s="0" t="n">
        <v>50</v>
      </c>
      <c r="AI623" s="0" t="n">
        <v>50</v>
      </c>
      <c r="AJ623" s="0" t="n">
        <v>50</v>
      </c>
      <c r="AK623" s="0" t="n">
        <v>50</v>
      </c>
      <c r="AL623" s="0" t="n">
        <v>50</v>
      </c>
      <c r="AM623" s="0" t="n">
        <v>50</v>
      </c>
      <c r="AN623" s="0" t="n">
        <v>50</v>
      </c>
      <c r="AO623" s="0" t="n">
        <v>50</v>
      </c>
      <c r="AP623" s="0" t="n">
        <v>50</v>
      </c>
      <c r="AQ623" s="0" t="n">
        <v>50</v>
      </c>
      <c r="AR623" s="0" t="n">
        <v>50</v>
      </c>
      <c r="AS623" s="0" t="n">
        <v>50</v>
      </c>
      <c r="AT623" s="0" t="n">
        <v>50</v>
      </c>
      <c r="AU623" s="0" t="n">
        <v>50</v>
      </c>
      <c r="AV623" s="0" t="n">
        <v>50</v>
      </c>
      <c r="AW623" s="0" t="n">
        <v>50</v>
      </c>
      <c r="AX623" s="0" t="n">
        <v>50</v>
      </c>
      <c r="AY623" s="0" t="n">
        <v>50</v>
      </c>
      <c r="AZ623" s="0" t="n">
        <v>50</v>
      </c>
      <c r="BA623" s="0" t="n">
        <v>50</v>
      </c>
      <c r="BB623" s="0" t="n">
        <v>50</v>
      </c>
      <c r="BC623" s="0"/>
      <c r="BD623" s="20" t="n">
        <f aca="false">AE623-E623</f>
        <v>0</v>
      </c>
      <c r="BE623" s="20" t="n">
        <f aca="false">AF623-F623</f>
        <v>0</v>
      </c>
      <c r="BF623" s="20" t="n">
        <f aca="false">AG623-G623</f>
        <v>0</v>
      </c>
      <c r="BG623" s="20" t="n">
        <f aca="false">AH623-H623</f>
        <v>0</v>
      </c>
      <c r="BH623" s="20" t="n">
        <f aca="false">AI623-I623</f>
        <v>0</v>
      </c>
      <c r="BI623" s="20" t="n">
        <f aca="false">AJ623-J623</f>
        <v>0</v>
      </c>
      <c r="BJ623" s="20" t="n">
        <f aca="false">AK623-K623</f>
        <v>0</v>
      </c>
      <c r="BK623" s="20" t="n">
        <f aca="false">AL623-L623</f>
        <v>0</v>
      </c>
      <c r="BL623" s="20" t="n">
        <f aca="false">AM623-M623</f>
        <v>0</v>
      </c>
      <c r="BM623" s="20" t="n">
        <f aca="false">AN623-N623</f>
        <v>0</v>
      </c>
      <c r="BN623" s="20" t="n">
        <f aca="false">AO623-O623</f>
        <v>0</v>
      </c>
      <c r="BO623" s="20" t="n">
        <f aca="false">AP623-P623</f>
        <v>0</v>
      </c>
      <c r="BP623" s="20" t="n">
        <f aca="false">AQ623-Q623</f>
        <v>0</v>
      </c>
      <c r="BQ623" s="20" t="n">
        <f aca="false">AR623-R623</f>
        <v>0</v>
      </c>
      <c r="BR623" s="20" t="n">
        <f aca="false">AS623-S623</f>
        <v>0</v>
      </c>
      <c r="BS623" s="20" t="n">
        <f aca="false">AT623-T623</f>
        <v>0</v>
      </c>
      <c r="BT623" s="20" t="n">
        <f aca="false">AU623-U623</f>
        <v>0</v>
      </c>
      <c r="BU623" s="20" t="n">
        <f aca="false">AV623-V623</f>
        <v>0</v>
      </c>
      <c r="BV623" s="20" t="n">
        <f aca="false">AW623-W623</f>
        <v>0</v>
      </c>
      <c r="BW623" s="20" t="n">
        <f aca="false">AX623-X623</f>
        <v>0</v>
      </c>
      <c r="BX623" s="20" t="n">
        <f aca="false">AY623-Y623</f>
        <v>0</v>
      </c>
      <c r="BY623" s="20" t="n">
        <f aca="false">AZ623-Z623</f>
        <v>0</v>
      </c>
      <c r="BZ623" s="20" t="n">
        <f aca="false">BA623-AA623</f>
        <v>0</v>
      </c>
      <c r="CA623" s="20" t="n">
        <f aca="false">BB623-AB623</f>
        <v>0</v>
      </c>
      <c r="CB623" s="0"/>
      <c r="CC623" s="21"/>
      <c r="CD623" s="21"/>
      <c r="CE623" s="21"/>
      <c r="CF623" s="21"/>
      <c r="CG623" s="21"/>
      <c r="CH623" s="21"/>
      <c r="CI623" s="21"/>
      <c r="CJ623" s="0"/>
      <c r="CK623" s="0"/>
      <c r="CL623" s="0"/>
      <c r="CM623" s="0"/>
      <c r="CN623" s="0"/>
      <c r="CO623" s="0"/>
      <c r="CP623" s="0"/>
      <c r="CQ623" s="0"/>
      <c r="CR623" s="0"/>
      <c r="CS623" s="0"/>
      <c r="CT623" s="0"/>
      <c r="CU623" s="0"/>
      <c r="CV623" s="0"/>
      <c r="CW623" s="0"/>
      <c r="CX623" s="0"/>
      <c r="CY623" s="0"/>
      <c r="CZ623" s="21"/>
      <c r="DA623" s="21"/>
      <c r="DB623" s="21"/>
      <c r="DC623" s="0"/>
      <c r="DD623" s="0"/>
      <c r="DE623" s="0"/>
      <c r="DF623" s="0"/>
      <c r="DG623" s="0"/>
      <c r="DH623" s="0"/>
      <c r="DI623" s="0"/>
      <c r="DJ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  <c r="EE623" s="0"/>
      <c r="EF623" s="0"/>
      <c r="EG623" s="0"/>
      <c r="EH623" s="0"/>
      <c r="EI623" s="0"/>
      <c r="EJ623" s="0"/>
      <c r="EK623" s="0"/>
      <c r="EL623" s="0"/>
      <c r="EM623" s="0"/>
      <c r="EN623" s="0"/>
      <c r="EO623" s="0"/>
      <c r="EP623" s="0"/>
      <c r="EQ623" s="0"/>
      <c r="ER623" s="0"/>
      <c r="ES623" s="0"/>
      <c r="ET623" s="0"/>
      <c r="EU623" s="0"/>
      <c r="EV623" s="0"/>
      <c r="EW623" s="0"/>
      <c r="EX623" s="0"/>
      <c r="EY623" s="0"/>
      <c r="EZ623" s="0"/>
      <c r="FA623" s="0"/>
      <c r="FB623" s="0"/>
      <c r="FC623" s="0"/>
      <c r="FD623" s="0"/>
      <c r="FE623" s="0"/>
      <c r="FF623" s="0"/>
      <c r="FG623" s="0"/>
      <c r="FH623" s="0"/>
      <c r="FI623" s="0"/>
      <c r="FJ623" s="0"/>
      <c r="FK623" s="0"/>
      <c r="FL623" s="0"/>
      <c r="FM623" s="0"/>
      <c r="FN623" s="0"/>
      <c r="FO623" s="0"/>
      <c r="FP623" s="0"/>
      <c r="FQ623" s="0"/>
      <c r="FR623" s="0"/>
      <c r="FS623" s="0"/>
      <c r="FT623" s="0"/>
      <c r="FU623" s="0"/>
      <c r="FV623" s="0"/>
      <c r="FW623" s="0"/>
      <c r="FX623" s="0"/>
      <c r="FY623" s="0"/>
      <c r="FZ623" s="0"/>
      <c r="GA623" s="0"/>
      <c r="GB623" s="0"/>
      <c r="GC623" s="0"/>
      <c r="GD623" s="0"/>
      <c r="GE623" s="0"/>
      <c r="GF623" s="0"/>
      <c r="GG623" s="0"/>
      <c r="GH623" s="0"/>
      <c r="GI623" s="0"/>
      <c r="GJ623" s="0"/>
      <c r="GK623" s="0"/>
      <c r="GL623" s="0"/>
      <c r="GM623" s="0"/>
      <c r="GN623" s="0"/>
      <c r="GO623" s="0"/>
      <c r="GP623" s="0"/>
      <c r="GQ623" s="0"/>
      <c r="GR623" s="0"/>
      <c r="GS623" s="0"/>
      <c r="GT623" s="0"/>
      <c r="GU623" s="0"/>
      <c r="GV623" s="0"/>
      <c r="GW623" s="0"/>
      <c r="GX623" s="0"/>
      <c r="GY623" s="0"/>
      <c r="GZ623" s="0"/>
      <c r="HA623" s="0"/>
      <c r="HB623" s="0"/>
      <c r="HC623" s="0"/>
      <c r="HD623" s="0"/>
      <c r="HE623" s="0"/>
      <c r="HF623" s="0"/>
      <c r="HG623" s="0"/>
      <c r="HH623" s="0"/>
      <c r="HI623" s="0"/>
      <c r="HJ623" s="0"/>
      <c r="HK623" s="0"/>
      <c r="HL623" s="0"/>
      <c r="HM623" s="0"/>
      <c r="HN623" s="0"/>
      <c r="HO623" s="0"/>
      <c r="HP623" s="0"/>
      <c r="HQ623" s="0"/>
      <c r="HR623" s="0"/>
      <c r="HS623" s="0"/>
      <c r="HT623" s="0"/>
      <c r="HU623" s="0"/>
      <c r="HV623" s="0"/>
      <c r="HW623" s="0"/>
      <c r="HX623" s="0"/>
      <c r="HY623" s="0"/>
      <c r="HZ623" s="0"/>
      <c r="IA623" s="0"/>
      <c r="IB623" s="0"/>
      <c r="IC623" s="0"/>
      <c r="ID623" s="0"/>
      <c r="IE623" s="0"/>
      <c r="IF623" s="0"/>
      <c r="IG623" s="0"/>
      <c r="IH623" s="0"/>
      <c r="II623" s="0"/>
      <c r="IJ623" s="0"/>
      <c r="IK623" s="0"/>
      <c r="IL623" s="0"/>
      <c r="IM623" s="0"/>
      <c r="IN623" s="0"/>
      <c r="IO623" s="0"/>
      <c r="IP623" s="0"/>
      <c r="IQ623" s="0"/>
      <c r="IR623" s="0"/>
      <c r="IS623" s="0"/>
      <c r="IT623" s="0"/>
      <c r="IU623" s="0"/>
      <c r="IV623" s="0"/>
      <c r="IW623" s="0"/>
    </row>
    <row r="624" customFormat="false" ht="13.2" hidden="false" customHeight="false" outlineLevel="0" collapsed="false">
      <c r="A624" s="15" t="s">
        <v>40</v>
      </c>
      <c r="B624" s="15" t="s">
        <v>37</v>
      </c>
      <c r="C624" s="19" t="n">
        <v>36629</v>
      </c>
      <c r="D624" s="17" t="n">
        <f aca="false">C624</f>
        <v>36629</v>
      </c>
      <c r="E624" s="20" t="n">
        <v>24</v>
      </c>
      <c r="F624" s="20" t="n">
        <v>24</v>
      </c>
      <c r="G624" s="20" t="n">
        <v>24</v>
      </c>
      <c r="H624" s="20" t="n">
        <v>23</v>
      </c>
      <c r="I624" s="20" t="n">
        <v>23</v>
      </c>
      <c r="J624" s="20" t="n">
        <v>28</v>
      </c>
      <c r="K624" s="20" t="n">
        <v>27</v>
      </c>
      <c r="L624" s="20" t="n">
        <v>25</v>
      </c>
      <c r="M624" s="20" t="n">
        <v>26</v>
      </c>
      <c r="N624" s="20" t="n">
        <v>28</v>
      </c>
      <c r="O624" s="20" t="n">
        <v>22</v>
      </c>
      <c r="P624" s="20" t="n">
        <v>21</v>
      </c>
      <c r="Q624" s="20" t="n">
        <v>22</v>
      </c>
      <c r="R624" s="20" t="n">
        <v>19</v>
      </c>
      <c r="S624" s="20" t="n">
        <v>21</v>
      </c>
      <c r="T624" s="20" t="n">
        <v>20</v>
      </c>
      <c r="U624" s="20" t="n">
        <v>20</v>
      </c>
      <c r="V624" s="20" t="n">
        <v>20</v>
      </c>
      <c r="W624" s="20" t="n">
        <v>23</v>
      </c>
      <c r="X624" s="20" t="n">
        <v>32</v>
      </c>
      <c r="Y624" s="20" t="n">
        <v>27</v>
      </c>
      <c r="Z624" s="20" t="n">
        <v>27</v>
      </c>
      <c r="AA624" s="20" t="n">
        <v>25</v>
      </c>
      <c r="AB624" s="20" t="n">
        <v>26</v>
      </c>
      <c r="AC624" s="20"/>
      <c r="AD624" s="1" t="n">
        <f aca="false">MONTH(C624)</f>
        <v>4</v>
      </c>
      <c r="AE624" s="0" t="n">
        <v>50</v>
      </c>
      <c r="AF624" s="0" t="n">
        <v>50</v>
      </c>
      <c r="AG624" s="0" t="n">
        <v>50</v>
      </c>
      <c r="AH624" s="0" t="n">
        <v>50</v>
      </c>
      <c r="AI624" s="0" t="n">
        <v>50</v>
      </c>
      <c r="AJ624" s="0" t="n">
        <v>50</v>
      </c>
      <c r="AK624" s="0" t="n">
        <v>50</v>
      </c>
      <c r="AL624" s="0" t="n">
        <v>50</v>
      </c>
      <c r="AM624" s="0" t="n">
        <v>50</v>
      </c>
      <c r="AN624" s="0" t="n">
        <v>50</v>
      </c>
      <c r="AO624" s="0" t="n">
        <v>50</v>
      </c>
      <c r="AP624" s="0" t="n">
        <v>50</v>
      </c>
      <c r="AQ624" s="0" t="n">
        <v>50</v>
      </c>
      <c r="AR624" s="0" t="n">
        <v>50</v>
      </c>
      <c r="AS624" s="0" t="n">
        <v>50</v>
      </c>
      <c r="AT624" s="0" t="n">
        <v>50</v>
      </c>
      <c r="AU624" s="0" t="n">
        <v>50</v>
      </c>
      <c r="AV624" s="0" t="n">
        <v>50</v>
      </c>
      <c r="AW624" s="0" t="n">
        <v>50</v>
      </c>
      <c r="AX624" s="0" t="n">
        <v>50</v>
      </c>
      <c r="AY624" s="0" t="n">
        <v>50</v>
      </c>
      <c r="AZ624" s="0" t="n">
        <v>50</v>
      </c>
      <c r="BA624" s="0" t="n">
        <v>50</v>
      </c>
      <c r="BB624" s="0" t="n">
        <v>50</v>
      </c>
      <c r="BC624" s="0"/>
      <c r="BD624" s="20" t="n">
        <f aca="false">AE624-E624</f>
        <v>26</v>
      </c>
      <c r="BE624" s="20" t="n">
        <f aca="false">AF624-F624</f>
        <v>26</v>
      </c>
      <c r="BF624" s="20" t="n">
        <f aca="false">AG624-G624</f>
        <v>26</v>
      </c>
      <c r="BG624" s="20" t="n">
        <f aca="false">AH624-H624</f>
        <v>27</v>
      </c>
      <c r="BH624" s="20" t="n">
        <f aca="false">AI624-I624</f>
        <v>27</v>
      </c>
      <c r="BI624" s="20" t="n">
        <f aca="false">AJ624-J624</f>
        <v>22</v>
      </c>
      <c r="BJ624" s="20" t="n">
        <f aca="false">AK624-K624</f>
        <v>23</v>
      </c>
      <c r="BK624" s="20" t="n">
        <f aca="false">AL624-L624</f>
        <v>25</v>
      </c>
      <c r="BL624" s="20" t="n">
        <f aca="false">AM624-M624</f>
        <v>24</v>
      </c>
      <c r="BM624" s="20" t="n">
        <f aca="false">AN624-N624</f>
        <v>22</v>
      </c>
      <c r="BN624" s="20" t="n">
        <f aca="false">AO624-O624</f>
        <v>28</v>
      </c>
      <c r="BO624" s="20" t="n">
        <f aca="false">AP624-P624</f>
        <v>29</v>
      </c>
      <c r="BP624" s="20" t="n">
        <f aca="false">AQ624-Q624</f>
        <v>28</v>
      </c>
      <c r="BQ624" s="20" t="n">
        <f aca="false">AR624-R624</f>
        <v>31</v>
      </c>
      <c r="BR624" s="20" t="n">
        <f aca="false">AS624-S624</f>
        <v>29</v>
      </c>
      <c r="BS624" s="20" t="n">
        <f aca="false">AT624-T624</f>
        <v>30</v>
      </c>
      <c r="BT624" s="20" t="n">
        <f aca="false">AU624-U624</f>
        <v>30</v>
      </c>
      <c r="BU624" s="20" t="n">
        <f aca="false">AV624-V624</f>
        <v>30</v>
      </c>
      <c r="BV624" s="20" t="n">
        <f aca="false">AW624-W624</f>
        <v>27</v>
      </c>
      <c r="BW624" s="20" t="n">
        <f aca="false">AX624-X624</f>
        <v>18</v>
      </c>
      <c r="BX624" s="20" t="n">
        <f aca="false">AY624-Y624</f>
        <v>23</v>
      </c>
      <c r="BY624" s="20" t="n">
        <f aca="false">AZ624-Z624</f>
        <v>23</v>
      </c>
      <c r="BZ624" s="20" t="n">
        <f aca="false">BA624-AA624</f>
        <v>25</v>
      </c>
      <c r="CA624" s="20" t="n">
        <f aca="false">BB624-AB624</f>
        <v>24</v>
      </c>
      <c r="CB624" s="0"/>
      <c r="CC624" s="21"/>
      <c r="CD624" s="21"/>
      <c r="CE624" s="21"/>
      <c r="CF624" s="21"/>
      <c r="CG624" s="21"/>
      <c r="CH624" s="21"/>
      <c r="CI624" s="21"/>
      <c r="CJ624" s="0"/>
      <c r="CK624" s="0"/>
      <c r="CL624" s="0"/>
      <c r="CM624" s="0"/>
      <c r="CN624" s="0"/>
      <c r="CO624" s="0"/>
      <c r="CP624" s="0"/>
      <c r="CQ624" s="0"/>
      <c r="CR624" s="0"/>
      <c r="CS624" s="0"/>
      <c r="CT624" s="0"/>
      <c r="CU624" s="0"/>
      <c r="CV624" s="0"/>
      <c r="CW624" s="0"/>
      <c r="CX624" s="0"/>
      <c r="CY624" s="0"/>
      <c r="CZ624" s="21"/>
      <c r="DA624" s="21"/>
      <c r="DB624" s="21"/>
      <c r="DC624" s="0"/>
      <c r="DD624" s="0"/>
      <c r="DE624" s="0"/>
      <c r="DF624" s="0"/>
      <c r="DG624" s="0"/>
      <c r="DH624" s="0"/>
      <c r="DI624" s="0"/>
      <c r="DJ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  <c r="DW624" s="0"/>
      <c r="DX624" s="0"/>
      <c r="DY624" s="0"/>
      <c r="DZ624" s="0"/>
      <c r="EA624" s="0"/>
      <c r="EB624" s="0"/>
      <c r="EC624" s="0"/>
      <c r="ED624" s="0"/>
      <c r="EE624" s="0"/>
      <c r="EF624" s="0"/>
      <c r="EG624" s="0"/>
      <c r="EH624" s="0"/>
      <c r="EI624" s="0"/>
      <c r="EJ624" s="0"/>
      <c r="EK624" s="0"/>
      <c r="EL624" s="0"/>
      <c r="EM624" s="0"/>
      <c r="EN624" s="0"/>
      <c r="EO624" s="0"/>
      <c r="EP624" s="0"/>
      <c r="EQ624" s="0"/>
      <c r="ER624" s="0"/>
      <c r="ES624" s="0"/>
      <c r="ET624" s="0"/>
      <c r="EU624" s="0"/>
      <c r="EV624" s="0"/>
      <c r="EW624" s="0"/>
      <c r="EX624" s="0"/>
      <c r="EY624" s="0"/>
      <c r="EZ624" s="0"/>
      <c r="FA624" s="0"/>
      <c r="FB624" s="0"/>
      <c r="FC624" s="0"/>
      <c r="FD624" s="0"/>
      <c r="FE624" s="0"/>
      <c r="FF624" s="0"/>
      <c r="FG624" s="0"/>
      <c r="FH624" s="0"/>
      <c r="FI624" s="0"/>
      <c r="FJ624" s="0"/>
      <c r="FK624" s="0"/>
      <c r="FL624" s="0"/>
      <c r="FM624" s="0"/>
      <c r="FN624" s="0"/>
      <c r="FO624" s="0"/>
      <c r="FP624" s="0"/>
      <c r="FQ624" s="0"/>
      <c r="FR624" s="0"/>
      <c r="FS624" s="0"/>
      <c r="FT624" s="0"/>
      <c r="FU624" s="0"/>
      <c r="FV624" s="0"/>
      <c r="FW624" s="0"/>
      <c r="FX624" s="0"/>
      <c r="FY624" s="0"/>
      <c r="FZ624" s="0"/>
      <c r="GA624" s="0"/>
      <c r="GB624" s="0"/>
      <c r="GC624" s="0"/>
      <c r="GD624" s="0"/>
      <c r="GE624" s="0"/>
      <c r="GF624" s="0"/>
      <c r="GG624" s="0"/>
      <c r="GH624" s="0"/>
      <c r="GI624" s="0"/>
      <c r="GJ624" s="0"/>
      <c r="GK624" s="0"/>
      <c r="GL624" s="0"/>
      <c r="GM624" s="0"/>
      <c r="GN624" s="0"/>
      <c r="GO624" s="0"/>
      <c r="GP624" s="0"/>
      <c r="GQ624" s="0"/>
      <c r="GR624" s="0"/>
      <c r="GS624" s="0"/>
      <c r="GT624" s="0"/>
      <c r="GU624" s="0"/>
      <c r="GV624" s="0"/>
      <c r="GW624" s="0"/>
      <c r="GX624" s="0"/>
      <c r="GY624" s="0"/>
      <c r="GZ624" s="0"/>
      <c r="HA624" s="0"/>
      <c r="HB624" s="0"/>
      <c r="HC624" s="0"/>
      <c r="HD624" s="0"/>
      <c r="HE624" s="0"/>
      <c r="HF624" s="0"/>
      <c r="HG624" s="0"/>
      <c r="HH624" s="0"/>
      <c r="HI624" s="0"/>
      <c r="HJ624" s="0"/>
      <c r="HK624" s="0"/>
      <c r="HL624" s="0"/>
      <c r="HM624" s="0"/>
      <c r="HN624" s="0"/>
      <c r="HO624" s="0"/>
      <c r="HP624" s="0"/>
      <c r="HQ624" s="0"/>
      <c r="HR624" s="0"/>
      <c r="HS624" s="0"/>
      <c r="HT624" s="0"/>
      <c r="HU624" s="0"/>
      <c r="HV624" s="0"/>
      <c r="HW624" s="0"/>
      <c r="HX624" s="0"/>
      <c r="HY624" s="0"/>
      <c r="HZ624" s="0"/>
      <c r="IA624" s="0"/>
      <c r="IB624" s="0"/>
      <c r="IC624" s="0"/>
      <c r="ID624" s="0"/>
      <c r="IE624" s="0"/>
      <c r="IF624" s="0"/>
      <c r="IG624" s="0"/>
      <c r="IH624" s="0"/>
      <c r="II624" s="0"/>
      <c r="IJ624" s="0"/>
      <c r="IK624" s="0"/>
      <c r="IL624" s="0"/>
      <c r="IM624" s="0"/>
      <c r="IN624" s="0"/>
      <c r="IO624" s="0"/>
      <c r="IP624" s="0"/>
      <c r="IQ624" s="0"/>
      <c r="IR624" s="0"/>
      <c r="IS624" s="0"/>
      <c r="IT624" s="0"/>
      <c r="IU624" s="0"/>
      <c r="IV624" s="0"/>
      <c r="IW624" s="0"/>
    </row>
    <row r="625" customFormat="false" ht="13.2" hidden="false" customHeight="false" outlineLevel="0" collapsed="false">
      <c r="A625" s="15" t="s">
        <v>41</v>
      </c>
      <c r="B625" s="15" t="s">
        <v>37</v>
      </c>
      <c r="C625" s="19" t="n">
        <v>36629</v>
      </c>
      <c r="D625" s="17" t="n">
        <f aca="false">C625</f>
        <v>36629</v>
      </c>
      <c r="E625" s="20" t="n">
        <v>5</v>
      </c>
      <c r="F625" s="20" t="n">
        <v>5</v>
      </c>
      <c r="G625" s="20" t="n">
        <v>5</v>
      </c>
      <c r="H625" s="20" t="n">
        <v>5</v>
      </c>
      <c r="I625" s="20" t="n">
        <v>5</v>
      </c>
      <c r="J625" s="20" t="n">
        <v>10</v>
      </c>
      <c r="K625" s="20" t="n">
        <v>10</v>
      </c>
      <c r="L625" s="20" t="n">
        <v>15</v>
      </c>
      <c r="M625" s="20" t="n">
        <v>15</v>
      </c>
      <c r="N625" s="20" t="n">
        <v>15</v>
      </c>
      <c r="O625" s="20" t="n">
        <v>15</v>
      </c>
      <c r="P625" s="20" t="n">
        <v>15</v>
      </c>
      <c r="Q625" s="20" t="n">
        <v>10</v>
      </c>
      <c r="R625" s="20" t="n">
        <v>10</v>
      </c>
      <c r="S625" s="20" t="n">
        <v>10</v>
      </c>
      <c r="T625" s="20" t="n">
        <v>10</v>
      </c>
      <c r="U625" s="20" t="n">
        <v>15</v>
      </c>
      <c r="V625" s="20" t="n">
        <v>15</v>
      </c>
      <c r="W625" s="20" t="n">
        <v>15</v>
      </c>
      <c r="X625" s="20" t="n">
        <v>15</v>
      </c>
      <c r="Y625" s="20" t="n">
        <v>15</v>
      </c>
      <c r="Z625" s="20" t="n">
        <v>15</v>
      </c>
      <c r="AA625" s="20" t="n">
        <v>10</v>
      </c>
      <c r="AB625" s="20" t="n">
        <v>10</v>
      </c>
      <c r="AC625" s="20"/>
      <c r="AD625" s="1" t="n">
        <f aca="false">MONTH(C625)</f>
        <v>4</v>
      </c>
      <c r="AE625" s="0" t="n">
        <v>15</v>
      </c>
      <c r="AF625" s="0" t="n">
        <v>15</v>
      </c>
      <c r="AG625" s="0" t="n">
        <v>15</v>
      </c>
      <c r="AH625" s="0" t="n">
        <v>15</v>
      </c>
      <c r="AI625" s="0" t="n">
        <v>15</v>
      </c>
      <c r="AJ625" s="0" t="n">
        <v>15</v>
      </c>
      <c r="AK625" s="0" t="n">
        <v>15</v>
      </c>
      <c r="AL625" s="0" t="n">
        <v>15</v>
      </c>
      <c r="AM625" s="0" t="n">
        <v>15</v>
      </c>
      <c r="AN625" s="0" t="n">
        <v>15</v>
      </c>
      <c r="AO625" s="0" t="n">
        <v>15</v>
      </c>
      <c r="AP625" s="0" t="n">
        <v>15</v>
      </c>
      <c r="AQ625" s="0" t="n">
        <v>15</v>
      </c>
      <c r="AR625" s="0" t="n">
        <v>15</v>
      </c>
      <c r="AS625" s="0" t="n">
        <v>15</v>
      </c>
      <c r="AT625" s="0" t="n">
        <v>15</v>
      </c>
      <c r="AU625" s="0" t="n">
        <v>15</v>
      </c>
      <c r="AV625" s="0" t="n">
        <v>15</v>
      </c>
      <c r="AW625" s="0" t="n">
        <v>15</v>
      </c>
      <c r="AX625" s="0" t="n">
        <v>15</v>
      </c>
      <c r="AY625" s="0" t="n">
        <v>15</v>
      </c>
      <c r="AZ625" s="0" t="n">
        <v>15</v>
      </c>
      <c r="BA625" s="0" t="n">
        <v>15</v>
      </c>
      <c r="BB625" s="0" t="n">
        <v>15</v>
      </c>
      <c r="BC625" s="0"/>
      <c r="BD625" s="20" t="n">
        <f aca="false">AE625-E625</f>
        <v>10</v>
      </c>
      <c r="BE625" s="20" t="n">
        <f aca="false">AF625-F625</f>
        <v>10</v>
      </c>
      <c r="BF625" s="20" t="n">
        <f aca="false">AG625-G625</f>
        <v>10</v>
      </c>
      <c r="BG625" s="20" t="n">
        <f aca="false">AH625-H625</f>
        <v>10</v>
      </c>
      <c r="BH625" s="20" t="n">
        <f aca="false">AI625-I625</f>
        <v>10</v>
      </c>
      <c r="BI625" s="20" t="n">
        <f aca="false">AJ625-J625</f>
        <v>5</v>
      </c>
      <c r="BJ625" s="20" t="n">
        <f aca="false">AK625-K625</f>
        <v>5</v>
      </c>
      <c r="BK625" s="20" t="n">
        <f aca="false">AL625-L625</f>
        <v>0</v>
      </c>
      <c r="BL625" s="20" t="n">
        <f aca="false">AM625-M625</f>
        <v>0</v>
      </c>
      <c r="BM625" s="20" t="n">
        <f aca="false">AN625-N625</f>
        <v>0</v>
      </c>
      <c r="BN625" s="20" t="n">
        <f aca="false">AO625-O625</f>
        <v>0</v>
      </c>
      <c r="BO625" s="20" t="n">
        <f aca="false">AP625-P625</f>
        <v>0</v>
      </c>
      <c r="BP625" s="20" t="n">
        <f aca="false">AQ625-Q625</f>
        <v>5</v>
      </c>
      <c r="BQ625" s="20" t="n">
        <f aca="false">AR625-R625</f>
        <v>5</v>
      </c>
      <c r="BR625" s="20" t="n">
        <f aca="false">AS625-S625</f>
        <v>5</v>
      </c>
      <c r="BS625" s="20" t="n">
        <f aca="false">AT625-T625</f>
        <v>5</v>
      </c>
      <c r="BT625" s="20" t="n">
        <f aca="false">AU625-U625</f>
        <v>0</v>
      </c>
      <c r="BU625" s="20" t="n">
        <f aca="false">AV625-V625</f>
        <v>0</v>
      </c>
      <c r="BV625" s="20" t="n">
        <f aca="false">AW625-W625</f>
        <v>0</v>
      </c>
      <c r="BW625" s="20" t="n">
        <f aca="false">AX625-X625</f>
        <v>0</v>
      </c>
      <c r="BX625" s="20" t="n">
        <f aca="false">AY625-Y625</f>
        <v>0</v>
      </c>
      <c r="BY625" s="20" t="n">
        <f aca="false">AZ625-Z625</f>
        <v>0</v>
      </c>
      <c r="BZ625" s="20" t="n">
        <f aca="false">BA625-AA625</f>
        <v>5</v>
      </c>
      <c r="CA625" s="20" t="n">
        <f aca="false">BB625-AB625</f>
        <v>5</v>
      </c>
      <c r="CB625" s="0"/>
      <c r="CC625" s="21"/>
      <c r="CD625" s="21"/>
      <c r="CE625" s="21"/>
      <c r="CF625" s="21"/>
      <c r="CG625" s="21"/>
      <c r="CH625" s="21"/>
      <c r="CI625" s="21"/>
      <c r="CJ625" s="0"/>
      <c r="CK625" s="0"/>
      <c r="CL625" s="0"/>
      <c r="CM625" s="0"/>
      <c r="CN625" s="0"/>
      <c r="CO625" s="0"/>
      <c r="CP625" s="0"/>
      <c r="CQ625" s="0"/>
      <c r="CR625" s="0"/>
      <c r="CS625" s="0"/>
      <c r="CT625" s="0"/>
      <c r="CU625" s="0"/>
      <c r="CV625" s="0"/>
      <c r="CW625" s="0"/>
      <c r="CX625" s="0"/>
      <c r="CY625" s="0"/>
      <c r="CZ625" s="21"/>
      <c r="DA625" s="21"/>
      <c r="DB625" s="21"/>
      <c r="DC625" s="0"/>
      <c r="DD625" s="0"/>
      <c r="DE625" s="0"/>
      <c r="DF625" s="0"/>
      <c r="DG625" s="0"/>
      <c r="DH625" s="0"/>
      <c r="DI625" s="0"/>
      <c r="DJ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  <c r="EE625" s="0"/>
      <c r="EF625" s="0"/>
      <c r="EG625" s="0"/>
      <c r="EH625" s="0"/>
      <c r="EI625" s="0"/>
      <c r="EJ625" s="0"/>
      <c r="EK625" s="0"/>
      <c r="EL625" s="0"/>
      <c r="EM625" s="0"/>
      <c r="EN625" s="0"/>
      <c r="EO625" s="0"/>
      <c r="EP625" s="0"/>
      <c r="EQ625" s="0"/>
      <c r="ER625" s="0"/>
      <c r="ES625" s="0"/>
      <c r="ET625" s="0"/>
      <c r="EU625" s="0"/>
      <c r="EV625" s="0"/>
      <c r="EW625" s="0"/>
      <c r="EX625" s="0"/>
      <c r="EY625" s="0"/>
      <c r="EZ625" s="0"/>
      <c r="FA625" s="0"/>
      <c r="FB625" s="0"/>
      <c r="FC625" s="0"/>
      <c r="FD625" s="0"/>
      <c r="FE625" s="0"/>
      <c r="FF625" s="0"/>
      <c r="FG625" s="0"/>
      <c r="FH625" s="0"/>
      <c r="FI625" s="0"/>
      <c r="FJ625" s="0"/>
      <c r="FK625" s="0"/>
      <c r="FL625" s="0"/>
      <c r="FM625" s="0"/>
      <c r="FN625" s="0"/>
      <c r="FO625" s="0"/>
      <c r="FP625" s="0"/>
      <c r="FQ625" s="0"/>
      <c r="FR625" s="0"/>
      <c r="FS625" s="0"/>
      <c r="FT625" s="0"/>
      <c r="FU625" s="0"/>
      <c r="FV625" s="0"/>
      <c r="FW625" s="0"/>
      <c r="FX625" s="0"/>
      <c r="FY625" s="0"/>
      <c r="FZ625" s="0"/>
      <c r="GA625" s="0"/>
      <c r="GB625" s="0"/>
      <c r="GC625" s="0"/>
      <c r="GD625" s="0"/>
      <c r="GE625" s="0"/>
      <c r="GF625" s="0"/>
      <c r="GG625" s="0"/>
      <c r="GH625" s="0"/>
      <c r="GI625" s="0"/>
      <c r="GJ625" s="0"/>
      <c r="GK625" s="0"/>
      <c r="GL625" s="0"/>
      <c r="GM625" s="0"/>
      <c r="GN625" s="0"/>
      <c r="GO625" s="0"/>
      <c r="GP625" s="0"/>
      <c r="GQ625" s="0"/>
      <c r="GR625" s="0"/>
      <c r="GS625" s="0"/>
      <c r="GT625" s="0"/>
      <c r="GU625" s="0"/>
      <c r="GV625" s="0"/>
      <c r="GW625" s="0"/>
      <c r="GX625" s="0"/>
      <c r="GY625" s="0"/>
      <c r="GZ625" s="0"/>
      <c r="HA625" s="0"/>
      <c r="HB625" s="0"/>
      <c r="HC625" s="0"/>
      <c r="HD625" s="0"/>
      <c r="HE625" s="0"/>
      <c r="HF625" s="0"/>
      <c r="HG625" s="0"/>
      <c r="HH625" s="0"/>
      <c r="HI625" s="0"/>
      <c r="HJ625" s="0"/>
      <c r="HK625" s="0"/>
      <c r="HL625" s="0"/>
      <c r="HM625" s="0"/>
      <c r="HN625" s="0"/>
      <c r="HO625" s="0"/>
      <c r="HP625" s="0"/>
      <c r="HQ625" s="0"/>
      <c r="HR625" s="0"/>
      <c r="HS625" s="0"/>
      <c r="HT625" s="0"/>
      <c r="HU625" s="0"/>
      <c r="HV625" s="0"/>
      <c r="HW625" s="0"/>
      <c r="HX625" s="0"/>
      <c r="HY625" s="0"/>
      <c r="HZ625" s="0"/>
      <c r="IA625" s="0"/>
      <c r="IB625" s="0"/>
      <c r="IC625" s="0"/>
      <c r="ID625" s="0"/>
      <c r="IE625" s="0"/>
      <c r="IF625" s="0"/>
      <c r="IG625" s="0"/>
      <c r="IH625" s="0"/>
      <c r="II625" s="0"/>
      <c r="IJ625" s="0"/>
      <c r="IK625" s="0"/>
      <c r="IL625" s="0"/>
      <c r="IM625" s="0"/>
      <c r="IN625" s="0"/>
      <c r="IO625" s="0"/>
      <c r="IP625" s="0"/>
      <c r="IQ625" s="0"/>
      <c r="IR625" s="0"/>
      <c r="IS625" s="0"/>
      <c r="IT625" s="0"/>
      <c r="IU625" s="0"/>
      <c r="IV625" s="0"/>
      <c r="IW625" s="0"/>
    </row>
    <row r="626" customFormat="false" ht="13.2" hidden="false" customHeight="false" outlineLevel="0" collapsed="false">
      <c r="A626" s="15" t="s">
        <v>41</v>
      </c>
      <c r="B626" s="15" t="s">
        <v>38</v>
      </c>
      <c r="C626" s="19" t="n">
        <v>36629</v>
      </c>
      <c r="D626" s="17" t="n">
        <f aca="false">C626</f>
        <v>36629</v>
      </c>
      <c r="E626" s="20" t="n">
        <v>5</v>
      </c>
      <c r="F626" s="20" t="n">
        <v>5</v>
      </c>
      <c r="G626" s="20" t="n">
        <v>5</v>
      </c>
      <c r="H626" s="20" t="n">
        <v>5</v>
      </c>
      <c r="I626" s="20" t="n">
        <v>10</v>
      </c>
      <c r="J626" s="20" t="n">
        <v>15</v>
      </c>
      <c r="K626" s="20" t="n">
        <v>15</v>
      </c>
      <c r="L626" s="20" t="n">
        <v>15</v>
      </c>
      <c r="M626" s="20" t="n">
        <v>15</v>
      </c>
      <c r="N626" s="20" t="n">
        <v>15</v>
      </c>
      <c r="O626" s="20" t="n">
        <v>15</v>
      </c>
      <c r="P626" s="20" t="n">
        <v>15</v>
      </c>
      <c r="Q626" s="20" t="n">
        <v>15</v>
      </c>
      <c r="R626" s="20" t="n">
        <v>15</v>
      </c>
      <c r="S626" s="20" t="n">
        <v>15</v>
      </c>
      <c r="T626" s="20" t="n">
        <v>15</v>
      </c>
      <c r="U626" s="20" t="n">
        <v>15</v>
      </c>
      <c r="V626" s="20" t="n">
        <v>15</v>
      </c>
      <c r="W626" s="20" t="n">
        <v>15</v>
      </c>
      <c r="X626" s="20" t="n">
        <v>10</v>
      </c>
      <c r="Y626" s="20" t="n">
        <v>10</v>
      </c>
      <c r="Z626" s="20" t="n">
        <v>10</v>
      </c>
      <c r="AA626" s="20" t="n">
        <v>10</v>
      </c>
      <c r="AB626" s="20" t="n">
        <v>10</v>
      </c>
      <c r="AC626" s="20"/>
      <c r="AD626" s="1" t="n">
        <f aca="false">MONTH(C626)</f>
        <v>4</v>
      </c>
      <c r="AE626" s="0" t="n">
        <v>15</v>
      </c>
      <c r="AF626" s="0" t="n">
        <v>15</v>
      </c>
      <c r="AG626" s="0" t="n">
        <v>15</v>
      </c>
      <c r="AH626" s="0" t="n">
        <v>15</v>
      </c>
      <c r="AI626" s="0" t="n">
        <v>15</v>
      </c>
      <c r="AJ626" s="0" t="n">
        <v>15</v>
      </c>
      <c r="AK626" s="0" t="n">
        <v>15</v>
      </c>
      <c r="AL626" s="0" t="n">
        <v>15</v>
      </c>
      <c r="AM626" s="0" t="n">
        <v>15</v>
      </c>
      <c r="AN626" s="0" t="n">
        <v>15</v>
      </c>
      <c r="AO626" s="0" t="n">
        <v>15</v>
      </c>
      <c r="AP626" s="0" t="n">
        <v>15</v>
      </c>
      <c r="AQ626" s="0" t="n">
        <v>15</v>
      </c>
      <c r="AR626" s="0" t="n">
        <v>15</v>
      </c>
      <c r="AS626" s="0" t="n">
        <v>15</v>
      </c>
      <c r="AT626" s="0" t="n">
        <v>15</v>
      </c>
      <c r="AU626" s="0" t="n">
        <v>15</v>
      </c>
      <c r="AV626" s="0" t="n">
        <v>15</v>
      </c>
      <c r="AW626" s="0" t="n">
        <v>15</v>
      </c>
      <c r="AX626" s="0" t="n">
        <v>15</v>
      </c>
      <c r="AY626" s="0" t="n">
        <v>15</v>
      </c>
      <c r="AZ626" s="0" t="n">
        <v>15</v>
      </c>
      <c r="BA626" s="0" t="n">
        <v>15</v>
      </c>
      <c r="BB626" s="0" t="n">
        <v>15</v>
      </c>
      <c r="BC626" s="0"/>
      <c r="BD626" s="20" t="n">
        <f aca="false">AE626-E626</f>
        <v>10</v>
      </c>
      <c r="BE626" s="20" t="n">
        <f aca="false">AF626-F626</f>
        <v>10</v>
      </c>
      <c r="BF626" s="20" t="n">
        <f aca="false">AG626-G626</f>
        <v>10</v>
      </c>
      <c r="BG626" s="20" t="n">
        <f aca="false">AH626-H626</f>
        <v>10</v>
      </c>
      <c r="BH626" s="20" t="n">
        <f aca="false">AI626-I626</f>
        <v>5</v>
      </c>
      <c r="BI626" s="20" t="n">
        <f aca="false">AJ626-J626</f>
        <v>0</v>
      </c>
      <c r="BJ626" s="20" t="n">
        <f aca="false">AK626-K626</f>
        <v>0</v>
      </c>
      <c r="BK626" s="20" t="n">
        <f aca="false">AL626-L626</f>
        <v>0</v>
      </c>
      <c r="BL626" s="20" t="n">
        <f aca="false">AM626-M626</f>
        <v>0</v>
      </c>
      <c r="BM626" s="20" t="n">
        <f aca="false">AN626-N626</f>
        <v>0</v>
      </c>
      <c r="BN626" s="20" t="n">
        <f aca="false">AO626-O626</f>
        <v>0</v>
      </c>
      <c r="BO626" s="20" t="n">
        <f aca="false">AP626-P626</f>
        <v>0</v>
      </c>
      <c r="BP626" s="20" t="n">
        <f aca="false">AQ626-Q626</f>
        <v>0</v>
      </c>
      <c r="BQ626" s="20" t="n">
        <f aca="false">AR626-R626</f>
        <v>0</v>
      </c>
      <c r="BR626" s="20" t="n">
        <f aca="false">AS626-S626</f>
        <v>0</v>
      </c>
      <c r="BS626" s="20" t="n">
        <f aca="false">AT626-T626</f>
        <v>0</v>
      </c>
      <c r="BT626" s="20" t="n">
        <f aca="false">AU626-U626</f>
        <v>0</v>
      </c>
      <c r="BU626" s="20" t="n">
        <f aca="false">AV626-V626</f>
        <v>0</v>
      </c>
      <c r="BV626" s="20" t="n">
        <f aca="false">AW626-W626</f>
        <v>0</v>
      </c>
      <c r="BW626" s="20" t="n">
        <f aca="false">AX626-X626</f>
        <v>5</v>
      </c>
      <c r="BX626" s="20" t="n">
        <f aca="false">AY626-Y626</f>
        <v>5</v>
      </c>
      <c r="BY626" s="20" t="n">
        <f aca="false">AZ626-Z626</f>
        <v>5</v>
      </c>
      <c r="BZ626" s="20" t="n">
        <f aca="false">BA626-AA626</f>
        <v>5</v>
      </c>
      <c r="CA626" s="20" t="n">
        <f aca="false">BB626-AB626</f>
        <v>5</v>
      </c>
      <c r="CB626" s="0"/>
      <c r="CC626" s="21"/>
      <c r="CD626" s="21"/>
      <c r="CE626" s="21"/>
      <c r="CF626" s="21"/>
      <c r="CG626" s="21"/>
      <c r="CH626" s="21"/>
      <c r="CI626" s="21"/>
      <c r="CJ626" s="0"/>
      <c r="CK626" s="0"/>
      <c r="CL626" s="0"/>
      <c r="CM626" s="0"/>
      <c r="CN626" s="0"/>
      <c r="CO626" s="0"/>
      <c r="CP626" s="0"/>
      <c r="CQ626" s="0"/>
      <c r="CR626" s="0"/>
      <c r="CS626" s="0"/>
      <c r="CT626" s="0"/>
      <c r="CU626" s="0"/>
      <c r="CV626" s="0"/>
      <c r="CW626" s="0"/>
      <c r="CX626" s="0"/>
      <c r="CY626" s="0"/>
      <c r="CZ626" s="21"/>
      <c r="DA626" s="21"/>
      <c r="DB626" s="21"/>
      <c r="DC626" s="0"/>
      <c r="DD626" s="0"/>
      <c r="DE626" s="0"/>
      <c r="DF626" s="0"/>
      <c r="DG626" s="0"/>
      <c r="DH626" s="0"/>
      <c r="DI626" s="0"/>
      <c r="DJ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  <c r="EE626" s="0"/>
      <c r="EF626" s="0"/>
      <c r="EG626" s="0"/>
      <c r="EH626" s="0"/>
      <c r="EI626" s="0"/>
      <c r="EJ626" s="0"/>
      <c r="EK626" s="0"/>
      <c r="EL626" s="0"/>
      <c r="EM626" s="0"/>
      <c r="EN626" s="0"/>
      <c r="EO626" s="0"/>
      <c r="EP626" s="0"/>
      <c r="EQ626" s="0"/>
      <c r="ER626" s="0"/>
      <c r="ES626" s="0"/>
      <c r="ET626" s="0"/>
      <c r="EU626" s="0"/>
      <c r="EV626" s="0"/>
      <c r="EW626" s="0"/>
      <c r="EX626" s="0"/>
      <c r="EY626" s="0"/>
      <c r="EZ626" s="0"/>
      <c r="FA626" s="0"/>
      <c r="FB626" s="0"/>
      <c r="FC626" s="0"/>
      <c r="FD626" s="0"/>
      <c r="FE626" s="0"/>
      <c r="FF626" s="0"/>
      <c r="FG626" s="0"/>
      <c r="FH626" s="0"/>
      <c r="FI626" s="0"/>
      <c r="FJ626" s="0"/>
      <c r="FK626" s="0"/>
      <c r="FL626" s="0"/>
      <c r="FM626" s="0"/>
      <c r="FN626" s="0"/>
      <c r="FO626" s="0"/>
      <c r="FP626" s="0"/>
      <c r="FQ626" s="0"/>
      <c r="FR626" s="0"/>
      <c r="FS626" s="0"/>
      <c r="FT626" s="0"/>
      <c r="FU626" s="0"/>
      <c r="FV626" s="0"/>
      <c r="FW626" s="0"/>
      <c r="FX626" s="0"/>
      <c r="FY626" s="0"/>
      <c r="FZ626" s="0"/>
      <c r="GA626" s="0"/>
      <c r="GB626" s="0"/>
      <c r="GC626" s="0"/>
      <c r="GD626" s="0"/>
      <c r="GE626" s="0"/>
      <c r="GF626" s="0"/>
      <c r="GG626" s="0"/>
      <c r="GH626" s="0"/>
      <c r="GI626" s="0"/>
      <c r="GJ626" s="0"/>
      <c r="GK626" s="0"/>
      <c r="GL626" s="0"/>
      <c r="GM626" s="0"/>
      <c r="GN626" s="0"/>
      <c r="GO626" s="0"/>
      <c r="GP626" s="0"/>
      <c r="GQ626" s="0"/>
      <c r="GR626" s="0"/>
      <c r="GS626" s="0"/>
      <c r="GT626" s="0"/>
      <c r="GU626" s="0"/>
      <c r="GV626" s="0"/>
      <c r="GW626" s="0"/>
      <c r="GX626" s="0"/>
      <c r="GY626" s="0"/>
      <c r="GZ626" s="0"/>
      <c r="HA626" s="0"/>
      <c r="HB626" s="0"/>
      <c r="HC626" s="0"/>
      <c r="HD626" s="0"/>
      <c r="HE626" s="0"/>
      <c r="HF626" s="0"/>
      <c r="HG626" s="0"/>
      <c r="HH626" s="0"/>
      <c r="HI626" s="0"/>
      <c r="HJ626" s="0"/>
      <c r="HK626" s="0"/>
      <c r="HL626" s="0"/>
      <c r="HM626" s="0"/>
      <c r="HN626" s="0"/>
      <c r="HO626" s="0"/>
      <c r="HP626" s="0"/>
      <c r="HQ626" s="0"/>
      <c r="HR626" s="0"/>
      <c r="HS626" s="0"/>
      <c r="HT626" s="0"/>
      <c r="HU626" s="0"/>
      <c r="HV626" s="0"/>
      <c r="HW626" s="0"/>
      <c r="HX626" s="0"/>
      <c r="HY626" s="0"/>
      <c r="HZ626" s="0"/>
      <c r="IA626" s="0"/>
      <c r="IB626" s="0"/>
      <c r="IC626" s="0"/>
      <c r="ID626" s="0"/>
      <c r="IE626" s="0"/>
      <c r="IF626" s="0"/>
      <c r="IG626" s="0"/>
      <c r="IH626" s="0"/>
      <c r="II626" s="0"/>
      <c r="IJ626" s="0"/>
      <c r="IK626" s="0"/>
      <c r="IL626" s="0"/>
      <c r="IM626" s="0"/>
      <c r="IN626" s="0"/>
      <c r="IO626" s="0"/>
      <c r="IP626" s="0"/>
      <c r="IQ626" s="0"/>
      <c r="IR626" s="0"/>
      <c r="IS626" s="0"/>
      <c r="IT626" s="0"/>
      <c r="IU626" s="0"/>
      <c r="IV626" s="0"/>
      <c r="IW626" s="0"/>
    </row>
    <row r="627" customFormat="false" ht="13.2" hidden="false" customHeight="false" outlineLevel="0" collapsed="false">
      <c r="A627" s="15" t="s">
        <v>36</v>
      </c>
      <c r="B627" s="15" t="s">
        <v>37</v>
      </c>
      <c r="C627" s="16" t="n">
        <v>36630</v>
      </c>
      <c r="D627" s="17" t="n">
        <f aca="false">C627</f>
        <v>36630</v>
      </c>
      <c r="E627" s="3" t="n">
        <v>30</v>
      </c>
      <c r="F627" s="3" t="n">
        <v>30</v>
      </c>
      <c r="G627" s="3" t="n">
        <v>30</v>
      </c>
      <c r="H627" s="3" t="n">
        <v>30</v>
      </c>
      <c r="I627" s="3" t="n">
        <v>30</v>
      </c>
      <c r="J627" s="3" t="n">
        <v>35</v>
      </c>
      <c r="K627" s="3" t="n">
        <v>35</v>
      </c>
      <c r="L627" s="3" t="n">
        <v>35</v>
      </c>
      <c r="M627" s="3" t="n">
        <v>35</v>
      </c>
      <c r="N627" s="3" t="n">
        <v>35</v>
      </c>
      <c r="O627" s="3" t="n">
        <v>35</v>
      </c>
      <c r="P627" s="3" t="n">
        <v>35</v>
      </c>
      <c r="Q627" s="3" t="n">
        <v>35</v>
      </c>
      <c r="R627" s="3" t="n">
        <v>35</v>
      </c>
      <c r="S627" s="3" t="n">
        <v>30</v>
      </c>
      <c r="T627" s="3" t="n">
        <v>30</v>
      </c>
      <c r="U627" s="3" t="n">
        <v>30</v>
      </c>
      <c r="V627" s="3" t="n">
        <v>30</v>
      </c>
      <c r="W627" s="3" t="n">
        <v>30</v>
      </c>
      <c r="X627" s="3" t="n">
        <v>35</v>
      </c>
      <c r="Y627" s="3" t="n">
        <v>35</v>
      </c>
      <c r="Z627" s="3" t="n">
        <v>30</v>
      </c>
      <c r="AA627" s="3" t="n">
        <v>30</v>
      </c>
      <c r="AB627" s="3" t="n">
        <v>25</v>
      </c>
      <c r="AD627" s="1" t="n">
        <f aca="false">MONTH(C627)</f>
        <v>4</v>
      </c>
      <c r="AE627" s="1" t="n">
        <v>35</v>
      </c>
      <c r="AF627" s="1" t="n">
        <v>35</v>
      </c>
      <c r="AG627" s="1" t="n">
        <v>35</v>
      </c>
      <c r="AH627" s="1" t="n">
        <v>35</v>
      </c>
      <c r="AI627" s="1" t="n">
        <v>35</v>
      </c>
      <c r="AJ627" s="1" t="n">
        <v>35</v>
      </c>
      <c r="AK627" s="1" t="n">
        <v>35</v>
      </c>
      <c r="AL627" s="1" t="n">
        <v>35</v>
      </c>
      <c r="AM627" s="1" t="n">
        <v>35</v>
      </c>
      <c r="AN627" s="1" t="n">
        <v>35</v>
      </c>
      <c r="AO627" s="1" t="n">
        <v>35</v>
      </c>
      <c r="AP627" s="1" t="n">
        <v>35</v>
      </c>
      <c r="AQ627" s="1" t="n">
        <v>35</v>
      </c>
      <c r="AR627" s="1" t="n">
        <v>35</v>
      </c>
      <c r="AS627" s="1" t="n">
        <v>35</v>
      </c>
      <c r="AT627" s="1" t="n">
        <v>35</v>
      </c>
      <c r="AU627" s="1" t="n">
        <v>35</v>
      </c>
      <c r="AV627" s="1" t="n">
        <v>35</v>
      </c>
      <c r="AW627" s="1" t="n">
        <v>35</v>
      </c>
      <c r="AX627" s="1" t="n">
        <v>35</v>
      </c>
      <c r="AY627" s="1" t="n">
        <v>35</v>
      </c>
      <c r="AZ627" s="1" t="n">
        <v>35</v>
      </c>
      <c r="BA627" s="1" t="n">
        <v>35</v>
      </c>
      <c r="BB627" s="1" t="n">
        <v>35</v>
      </c>
      <c r="BD627" s="3" t="n">
        <f aca="false">AE627-E627</f>
        <v>5</v>
      </c>
      <c r="BE627" s="3" t="n">
        <f aca="false">AF627-F627</f>
        <v>5</v>
      </c>
      <c r="BF627" s="3" t="n">
        <f aca="false">AG627-G627</f>
        <v>5</v>
      </c>
      <c r="BG627" s="3" t="n">
        <f aca="false">AH627-H627</f>
        <v>5</v>
      </c>
      <c r="BH627" s="3" t="n">
        <f aca="false">AI627-I627</f>
        <v>5</v>
      </c>
      <c r="BI627" s="3" t="n">
        <f aca="false">AJ627-J627</f>
        <v>0</v>
      </c>
      <c r="BJ627" s="3" t="n">
        <f aca="false">AK627-K627</f>
        <v>0</v>
      </c>
      <c r="BK627" s="3" t="n">
        <f aca="false">AL627-L627</f>
        <v>0</v>
      </c>
      <c r="BL627" s="3" t="n">
        <f aca="false">AM627-M627</f>
        <v>0</v>
      </c>
      <c r="BM627" s="3" t="n">
        <f aca="false">AN627-N627</f>
        <v>0</v>
      </c>
      <c r="BN627" s="3" t="n">
        <f aca="false">AO627-O627</f>
        <v>0</v>
      </c>
      <c r="BO627" s="3" t="n">
        <f aca="false">AP627-P627</f>
        <v>0</v>
      </c>
      <c r="BP627" s="3" t="n">
        <f aca="false">AQ627-Q627</f>
        <v>0</v>
      </c>
      <c r="BQ627" s="3" t="n">
        <f aca="false">AR627-R627</f>
        <v>0</v>
      </c>
      <c r="BR627" s="3" t="n">
        <f aca="false">AS627-S627</f>
        <v>5</v>
      </c>
      <c r="BS627" s="3" t="n">
        <f aca="false">AT627-T627</f>
        <v>5</v>
      </c>
      <c r="BT627" s="3" t="n">
        <f aca="false">AU627-U627</f>
        <v>5</v>
      </c>
      <c r="BU627" s="3" t="n">
        <f aca="false">AV627-V627</f>
        <v>5</v>
      </c>
      <c r="BV627" s="3" t="n">
        <f aca="false">AW627-W627</f>
        <v>5</v>
      </c>
      <c r="BW627" s="3" t="n">
        <f aca="false">AX627-X627</f>
        <v>0</v>
      </c>
      <c r="BX627" s="3" t="n">
        <f aca="false">AY627-Y627</f>
        <v>0</v>
      </c>
      <c r="BY627" s="3" t="n">
        <f aca="false">AZ627-Z627</f>
        <v>5</v>
      </c>
      <c r="BZ627" s="3" t="n">
        <f aca="false">BA627-AA627</f>
        <v>5</v>
      </c>
      <c r="CA627" s="3" t="n">
        <f aca="false">BB627-AB627</f>
        <v>10</v>
      </c>
      <c r="CC627" s="18" t="n">
        <f aca="false">SUM(BD627:BD632)</f>
        <v>57</v>
      </c>
      <c r="CD627" s="18" t="n">
        <f aca="false">SUM(BE627:BE632)</f>
        <v>60</v>
      </c>
      <c r="CE627" s="18" t="n">
        <f aca="false">SUM(BF627:BF632)</f>
        <v>62</v>
      </c>
      <c r="CF627" s="18" t="n">
        <f aca="false">SUM(BG627:BG632)</f>
        <v>62</v>
      </c>
      <c r="CG627" s="18" t="n">
        <f aca="false">SUM(BH627:BH632)</f>
        <v>54</v>
      </c>
      <c r="CH627" s="18" t="n">
        <f aca="false">SUM(BI627:BI632)</f>
        <v>37</v>
      </c>
      <c r="CI627" s="18" t="n">
        <f aca="false">SUM(BJ627:BJ632)</f>
        <v>35</v>
      </c>
      <c r="CJ627" s="3" t="n">
        <f aca="false">SUM(BK627:BK632)</f>
        <v>31</v>
      </c>
      <c r="CK627" s="3" t="n">
        <f aca="false">SUM(BL627:BL632)</f>
        <v>30</v>
      </c>
      <c r="CL627" s="3" t="n">
        <f aca="false">SUM(BM627:BM632)</f>
        <v>27</v>
      </c>
      <c r="CM627" s="3" t="n">
        <f aca="false">SUM(BN627:BN632)</f>
        <v>26</v>
      </c>
      <c r="CN627" s="3" t="n">
        <f aca="false">SUM(BO627:BO632)</f>
        <v>28</v>
      </c>
      <c r="CO627" s="3" t="n">
        <f aca="false">SUM(BP627:BP632)</f>
        <v>31</v>
      </c>
      <c r="CP627" s="3" t="n">
        <f aca="false">SUM(BQ627:BQ632)</f>
        <v>31</v>
      </c>
      <c r="CQ627" s="3" t="n">
        <f aca="false">SUM(BR627:BR632)</f>
        <v>36</v>
      </c>
      <c r="CR627" s="3" t="n">
        <f aca="false">SUM(BS627:BS632)</f>
        <v>36</v>
      </c>
      <c r="CS627" s="3" t="n">
        <f aca="false">SUM(BT627:BT632)</f>
        <v>35</v>
      </c>
      <c r="CT627" s="3" t="n">
        <f aca="false">SUM(BU627:BU632)</f>
        <v>38</v>
      </c>
      <c r="CU627" s="3" t="n">
        <f aca="false">SUM(BV627:BV632)</f>
        <v>38</v>
      </c>
      <c r="CV627" s="3" t="n">
        <f aca="false">SUM(BW627:BW632)</f>
        <v>23</v>
      </c>
      <c r="CW627" s="3" t="n">
        <f aca="false">SUM(BX627:BX632)</f>
        <v>26</v>
      </c>
      <c r="CX627" s="3" t="n">
        <f aca="false">SUM(BY627:BY632)</f>
        <v>38</v>
      </c>
      <c r="CY627" s="3" t="n">
        <f aca="false">SUM(BZ627:BZ632)</f>
        <v>46</v>
      </c>
      <c r="CZ627" s="18" t="n">
        <f aca="false">SUM(CA627:CA632)</f>
        <v>52</v>
      </c>
    </row>
    <row r="628" customFormat="false" ht="13.2" hidden="false" customHeight="false" outlineLevel="0" collapsed="false">
      <c r="A628" s="15" t="s">
        <v>36</v>
      </c>
      <c r="B628" s="15" t="s">
        <v>38</v>
      </c>
      <c r="C628" s="19" t="n">
        <v>36630</v>
      </c>
      <c r="D628" s="17" t="n">
        <f aca="false">C628</f>
        <v>36630</v>
      </c>
      <c r="E628" s="20" t="n">
        <v>22</v>
      </c>
      <c r="F628" s="20" t="n">
        <v>18</v>
      </c>
      <c r="G628" s="20" t="n">
        <v>16</v>
      </c>
      <c r="H628" s="20" t="n">
        <v>18</v>
      </c>
      <c r="I628" s="20" t="n">
        <v>25</v>
      </c>
      <c r="J628" s="20" t="n">
        <v>27</v>
      </c>
      <c r="K628" s="20" t="n">
        <v>27</v>
      </c>
      <c r="L628" s="20" t="n">
        <v>27</v>
      </c>
      <c r="M628" s="20" t="n">
        <v>27</v>
      </c>
      <c r="N628" s="20" t="n">
        <v>27</v>
      </c>
      <c r="O628" s="20" t="n">
        <v>27</v>
      </c>
      <c r="P628" s="20" t="n">
        <v>27</v>
      </c>
      <c r="Q628" s="20" t="n">
        <v>25</v>
      </c>
      <c r="R628" s="20" t="n">
        <v>25</v>
      </c>
      <c r="S628" s="20" t="n">
        <v>25</v>
      </c>
      <c r="T628" s="20" t="n">
        <v>25</v>
      </c>
      <c r="U628" s="20" t="n">
        <v>21</v>
      </c>
      <c r="V628" s="20" t="n">
        <v>22</v>
      </c>
      <c r="W628" s="20" t="n">
        <v>24</v>
      </c>
      <c r="X628" s="20" t="n">
        <v>24</v>
      </c>
      <c r="Y628" s="20" t="n">
        <v>24</v>
      </c>
      <c r="Z628" s="20" t="n">
        <v>26</v>
      </c>
      <c r="AA628" s="20" t="n">
        <v>24</v>
      </c>
      <c r="AB628" s="20" t="n">
        <v>22</v>
      </c>
      <c r="AC628" s="20"/>
      <c r="AD628" s="1" t="n">
        <f aca="false">MONTH(C628)</f>
        <v>4</v>
      </c>
      <c r="AE628" s="0" t="n">
        <v>27</v>
      </c>
      <c r="AF628" s="0" t="n">
        <v>27</v>
      </c>
      <c r="AG628" s="0" t="n">
        <v>27</v>
      </c>
      <c r="AH628" s="0" t="n">
        <v>27</v>
      </c>
      <c r="AI628" s="0" t="n">
        <v>27</v>
      </c>
      <c r="AJ628" s="0" t="n">
        <v>27</v>
      </c>
      <c r="AK628" s="0" t="n">
        <v>27</v>
      </c>
      <c r="AL628" s="0" t="n">
        <v>27</v>
      </c>
      <c r="AM628" s="0" t="n">
        <v>27</v>
      </c>
      <c r="AN628" s="0" t="n">
        <v>27</v>
      </c>
      <c r="AO628" s="0" t="n">
        <v>27</v>
      </c>
      <c r="AP628" s="0" t="n">
        <v>27</v>
      </c>
      <c r="AQ628" s="0" t="n">
        <v>27</v>
      </c>
      <c r="AR628" s="0" t="n">
        <v>27</v>
      </c>
      <c r="AS628" s="0" t="n">
        <v>27</v>
      </c>
      <c r="AT628" s="0" t="n">
        <v>27</v>
      </c>
      <c r="AU628" s="0" t="n">
        <v>27</v>
      </c>
      <c r="AV628" s="0" t="n">
        <v>27</v>
      </c>
      <c r="AW628" s="0" t="n">
        <v>27</v>
      </c>
      <c r="AX628" s="0" t="n">
        <v>27</v>
      </c>
      <c r="AY628" s="0" t="n">
        <v>27</v>
      </c>
      <c r="AZ628" s="0" t="n">
        <v>27</v>
      </c>
      <c r="BA628" s="0" t="n">
        <v>27</v>
      </c>
      <c r="BB628" s="0" t="n">
        <v>27</v>
      </c>
      <c r="BC628" s="0"/>
      <c r="BD628" s="20" t="n">
        <f aca="false">AE628-E628</f>
        <v>5</v>
      </c>
      <c r="BE628" s="20" t="n">
        <f aca="false">AF628-F628</f>
        <v>9</v>
      </c>
      <c r="BF628" s="20" t="n">
        <f aca="false">AG628-G628</f>
        <v>11</v>
      </c>
      <c r="BG628" s="20" t="n">
        <f aca="false">AH628-H628</f>
        <v>9</v>
      </c>
      <c r="BH628" s="20" t="n">
        <f aca="false">AI628-I628</f>
        <v>2</v>
      </c>
      <c r="BI628" s="20" t="n">
        <f aca="false">AJ628-J628</f>
        <v>0</v>
      </c>
      <c r="BJ628" s="20" t="n">
        <f aca="false">AK628-K628</f>
        <v>0</v>
      </c>
      <c r="BK628" s="20" t="n">
        <f aca="false">AL628-L628</f>
        <v>0</v>
      </c>
      <c r="BL628" s="20" t="n">
        <f aca="false">AM628-M628</f>
        <v>0</v>
      </c>
      <c r="BM628" s="20" t="n">
        <f aca="false">AN628-N628</f>
        <v>0</v>
      </c>
      <c r="BN628" s="20" t="n">
        <f aca="false">AO628-O628</f>
        <v>0</v>
      </c>
      <c r="BO628" s="20" t="n">
        <f aca="false">AP628-P628</f>
        <v>0</v>
      </c>
      <c r="BP628" s="20" t="n">
        <f aca="false">AQ628-Q628</f>
        <v>2</v>
      </c>
      <c r="BQ628" s="20" t="n">
        <f aca="false">AR628-R628</f>
        <v>2</v>
      </c>
      <c r="BR628" s="20" t="n">
        <f aca="false">AS628-S628</f>
        <v>2</v>
      </c>
      <c r="BS628" s="20" t="n">
        <f aca="false">AT628-T628</f>
        <v>2</v>
      </c>
      <c r="BT628" s="20" t="n">
        <f aca="false">AU628-U628</f>
        <v>6</v>
      </c>
      <c r="BU628" s="20" t="n">
        <f aca="false">AV628-V628</f>
        <v>5</v>
      </c>
      <c r="BV628" s="20" t="n">
        <f aca="false">AW628-W628</f>
        <v>3</v>
      </c>
      <c r="BW628" s="20" t="n">
        <f aca="false">AX628-X628</f>
        <v>3</v>
      </c>
      <c r="BX628" s="20" t="n">
        <f aca="false">AY628-Y628</f>
        <v>3</v>
      </c>
      <c r="BY628" s="20" t="n">
        <f aca="false">AZ628-Z628</f>
        <v>1</v>
      </c>
      <c r="BZ628" s="20" t="n">
        <f aca="false">BA628-AA628</f>
        <v>3</v>
      </c>
      <c r="CA628" s="20" t="n">
        <f aca="false">BB628-AB628</f>
        <v>5</v>
      </c>
      <c r="CB628" s="0"/>
      <c r="CC628" s="21"/>
      <c r="CD628" s="21"/>
      <c r="CE628" s="21"/>
      <c r="CF628" s="21"/>
      <c r="CG628" s="21"/>
      <c r="CH628" s="21"/>
      <c r="CI628" s="21"/>
      <c r="CJ628" s="0"/>
      <c r="CK628" s="0"/>
      <c r="CL628" s="0"/>
      <c r="CM628" s="0"/>
      <c r="CN628" s="0"/>
      <c r="CO628" s="0"/>
      <c r="CP628" s="0"/>
      <c r="CQ628" s="0"/>
      <c r="CR628" s="0"/>
      <c r="CS628" s="0"/>
      <c r="CT628" s="0"/>
      <c r="CU628" s="0"/>
      <c r="CV628" s="0"/>
      <c r="CW628" s="0"/>
      <c r="CX628" s="0"/>
      <c r="CY628" s="0"/>
      <c r="CZ628" s="21"/>
      <c r="DA628" s="21"/>
      <c r="DB628" s="21"/>
      <c r="DC628" s="0"/>
      <c r="DD628" s="0"/>
      <c r="DE628" s="0"/>
      <c r="DF628" s="0"/>
      <c r="DG628" s="0"/>
      <c r="DH628" s="0"/>
      <c r="DI628" s="0"/>
      <c r="DJ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  <c r="DW628" s="0"/>
      <c r="DX628" s="0"/>
      <c r="DY628" s="0"/>
      <c r="DZ628" s="0"/>
      <c r="EA628" s="0"/>
      <c r="EB628" s="0"/>
      <c r="EC628" s="0"/>
      <c r="ED628" s="0"/>
      <c r="EE628" s="0"/>
      <c r="EF628" s="0"/>
      <c r="EG628" s="0"/>
      <c r="EH628" s="0"/>
      <c r="EI628" s="0"/>
      <c r="EJ628" s="0"/>
      <c r="EK628" s="0"/>
      <c r="EL628" s="0"/>
      <c r="EM628" s="0"/>
      <c r="EN628" s="0"/>
      <c r="EO628" s="0"/>
      <c r="EP628" s="0"/>
      <c r="EQ628" s="0"/>
      <c r="ER628" s="0"/>
      <c r="ES628" s="0"/>
      <c r="ET628" s="0"/>
      <c r="EU628" s="0"/>
      <c r="EV628" s="0"/>
      <c r="EW628" s="0"/>
      <c r="EX628" s="0"/>
      <c r="EY628" s="0"/>
      <c r="EZ628" s="0"/>
      <c r="FA628" s="0"/>
      <c r="FB628" s="0"/>
      <c r="FC628" s="0"/>
      <c r="FD628" s="0"/>
      <c r="FE628" s="0"/>
      <c r="FF628" s="0"/>
      <c r="FG628" s="0"/>
      <c r="FH628" s="0"/>
      <c r="FI628" s="0"/>
      <c r="FJ628" s="0"/>
      <c r="FK628" s="0"/>
      <c r="FL628" s="0"/>
      <c r="FM628" s="0"/>
      <c r="FN628" s="0"/>
      <c r="FO628" s="0"/>
      <c r="FP628" s="0"/>
      <c r="FQ628" s="0"/>
      <c r="FR628" s="0"/>
      <c r="FS628" s="0"/>
      <c r="FT628" s="0"/>
      <c r="FU628" s="0"/>
      <c r="FV628" s="0"/>
      <c r="FW628" s="0"/>
      <c r="FX628" s="0"/>
      <c r="FY628" s="0"/>
      <c r="FZ628" s="0"/>
      <c r="GA628" s="0"/>
      <c r="GB628" s="0"/>
      <c r="GC628" s="0"/>
      <c r="GD628" s="0"/>
      <c r="GE628" s="0"/>
      <c r="GF628" s="0"/>
      <c r="GG628" s="0"/>
      <c r="GH628" s="0"/>
      <c r="GI628" s="0"/>
      <c r="GJ628" s="0"/>
      <c r="GK628" s="0"/>
      <c r="GL628" s="0"/>
      <c r="GM628" s="0"/>
      <c r="GN628" s="0"/>
      <c r="GO628" s="0"/>
      <c r="GP628" s="0"/>
      <c r="GQ628" s="0"/>
      <c r="GR628" s="0"/>
      <c r="GS628" s="0"/>
      <c r="GT628" s="0"/>
      <c r="GU628" s="0"/>
      <c r="GV628" s="0"/>
      <c r="GW628" s="0"/>
      <c r="GX628" s="0"/>
      <c r="GY628" s="0"/>
      <c r="GZ628" s="0"/>
      <c r="HA628" s="0"/>
      <c r="HB628" s="0"/>
      <c r="HC628" s="0"/>
      <c r="HD628" s="0"/>
      <c r="HE628" s="0"/>
      <c r="HF628" s="0"/>
      <c r="HG628" s="0"/>
      <c r="HH628" s="0"/>
      <c r="HI628" s="0"/>
      <c r="HJ628" s="0"/>
      <c r="HK628" s="0"/>
      <c r="HL628" s="0"/>
      <c r="HM628" s="0"/>
      <c r="HN628" s="0"/>
      <c r="HO628" s="0"/>
      <c r="HP628" s="0"/>
      <c r="HQ628" s="0"/>
      <c r="HR628" s="0"/>
      <c r="HS628" s="0"/>
      <c r="HT628" s="0"/>
      <c r="HU628" s="0"/>
      <c r="HV628" s="0"/>
      <c r="HW628" s="0"/>
      <c r="HX628" s="0"/>
      <c r="HY628" s="0"/>
      <c r="HZ628" s="0"/>
      <c r="IA628" s="0"/>
      <c r="IB628" s="0"/>
      <c r="IC628" s="0"/>
      <c r="ID628" s="0"/>
      <c r="IE628" s="0"/>
      <c r="IF628" s="0"/>
      <c r="IG628" s="0"/>
      <c r="IH628" s="0"/>
      <c r="II628" s="0"/>
      <c r="IJ628" s="0"/>
      <c r="IK628" s="0"/>
      <c r="IL628" s="0"/>
      <c r="IM628" s="0"/>
      <c r="IN628" s="0"/>
      <c r="IO628" s="0"/>
      <c r="IP628" s="0"/>
      <c r="IQ628" s="0"/>
      <c r="IR628" s="0"/>
      <c r="IS628" s="0"/>
      <c r="IT628" s="0"/>
      <c r="IU628" s="0"/>
      <c r="IV628" s="0"/>
      <c r="IW628" s="0"/>
    </row>
    <row r="629" customFormat="false" ht="13.2" hidden="false" customHeight="false" outlineLevel="0" collapsed="false">
      <c r="A629" s="15" t="s">
        <v>39</v>
      </c>
      <c r="B629" s="15" t="s">
        <v>38</v>
      </c>
      <c r="C629" s="19" t="n">
        <v>36630</v>
      </c>
      <c r="D629" s="17" t="n">
        <f aca="false">C629</f>
        <v>36630</v>
      </c>
      <c r="E629" s="20" t="n">
        <v>50</v>
      </c>
      <c r="F629" s="20" t="n">
        <v>50</v>
      </c>
      <c r="G629" s="20" t="n">
        <v>50</v>
      </c>
      <c r="H629" s="20" t="n">
        <v>50</v>
      </c>
      <c r="I629" s="20" t="n">
        <v>50</v>
      </c>
      <c r="J629" s="20" t="n">
        <v>50</v>
      </c>
      <c r="K629" s="20" t="n">
        <v>50</v>
      </c>
      <c r="L629" s="20" t="n">
        <v>50</v>
      </c>
      <c r="M629" s="20" t="n">
        <v>50</v>
      </c>
      <c r="N629" s="20" t="n">
        <v>50</v>
      </c>
      <c r="O629" s="20" t="n">
        <v>50</v>
      </c>
      <c r="P629" s="20" t="n">
        <v>50</v>
      </c>
      <c r="Q629" s="20" t="n">
        <v>50</v>
      </c>
      <c r="R629" s="20" t="n">
        <v>50</v>
      </c>
      <c r="S629" s="20" t="n">
        <v>50</v>
      </c>
      <c r="T629" s="20" t="n">
        <v>50</v>
      </c>
      <c r="U629" s="20" t="n">
        <v>50</v>
      </c>
      <c r="V629" s="20" t="n">
        <v>50</v>
      </c>
      <c r="W629" s="20" t="n">
        <v>50</v>
      </c>
      <c r="X629" s="20" t="n">
        <v>50</v>
      </c>
      <c r="Y629" s="20" t="n">
        <v>50</v>
      </c>
      <c r="Z629" s="20" t="n">
        <v>50</v>
      </c>
      <c r="AA629" s="20" t="n">
        <v>50</v>
      </c>
      <c r="AB629" s="20" t="n">
        <v>50</v>
      </c>
      <c r="AC629" s="20"/>
      <c r="AD629" s="1" t="n">
        <f aca="false">MONTH(C629)</f>
        <v>4</v>
      </c>
      <c r="AE629" s="0" t="n">
        <v>50</v>
      </c>
      <c r="AF629" s="0" t="n">
        <v>50</v>
      </c>
      <c r="AG629" s="0" t="n">
        <v>50</v>
      </c>
      <c r="AH629" s="0" t="n">
        <v>50</v>
      </c>
      <c r="AI629" s="0" t="n">
        <v>50</v>
      </c>
      <c r="AJ629" s="0" t="n">
        <v>50</v>
      </c>
      <c r="AK629" s="0" t="n">
        <v>50</v>
      </c>
      <c r="AL629" s="0" t="n">
        <v>50</v>
      </c>
      <c r="AM629" s="0" t="n">
        <v>50</v>
      </c>
      <c r="AN629" s="0" t="n">
        <v>50</v>
      </c>
      <c r="AO629" s="0" t="n">
        <v>50</v>
      </c>
      <c r="AP629" s="0" t="n">
        <v>50</v>
      </c>
      <c r="AQ629" s="0" t="n">
        <v>50</v>
      </c>
      <c r="AR629" s="0" t="n">
        <v>50</v>
      </c>
      <c r="AS629" s="0" t="n">
        <v>50</v>
      </c>
      <c r="AT629" s="0" t="n">
        <v>50</v>
      </c>
      <c r="AU629" s="0" t="n">
        <v>50</v>
      </c>
      <c r="AV629" s="0" t="n">
        <v>50</v>
      </c>
      <c r="AW629" s="0" t="n">
        <v>50</v>
      </c>
      <c r="AX629" s="0" t="n">
        <v>50</v>
      </c>
      <c r="AY629" s="0" t="n">
        <v>50</v>
      </c>
      <c r="AZ629" s="0" t="n">
        <v>50</v>
      </c>
      <c r="BA629" s="0" t="n">
        <v>50</v>
      </c>
      <c r="BB629" s="0" t="n">
        <v>50</v>
      </c>
      <c r="BC629" s="0"/>
      <c r="BD629" s="20" t="n">
        <f aca="false">AE629-E629</f>
        <v>0</v>
      </c>
      <c r="BE629" s="20" t="n">
        <f aca="false">AF629-F629</f>
        <v>0</v>
      </c>
      <c r="BF629" s="20" t="n">
        <f aca="false">AG629-G629</f>
        <v>0</v>
      </c>
      <c r="BG629" s="20" t="n">
        <f aca="false">AH629-H629</f>
        <v>0</v>
      </c>
      <c r="BH629" s="20" t="n">
        <f aca="false">AI629-I629</f>
        <v>0</v>
      </c>
      <c r="BI629" s="20" t="n">
        <f aca="false">AJ629-J629</f>
        <v>0</v>
      </c>
      <c r="BJ629" s="20" t="n">
        <f aca="false">AK629-K629</f>
        <v>0</v>
      </c>
      <c r="BK629" s="20" t="n">
        <f aca="false">AL629-L629</f>
        <v>0</v>
      </c>
      <c r="BL629" s="20" t="n">
        <f aca="false">AM629-M629</f>
        <v>0</v>
      </c>
      <c r="BM629" s="20" t="n">
        <f aca="false">AN629-N629</f>
        <v>0</v>
      </c>
      <c r="BN629" s="20" t="n">
        <f aca="false">AO629-O629</f>
        <v>0</v>
      </c>
      <c r="BO629" s="20" t="n">
        <f aca="false">AP629-P629</f>
        <v>0</v>
      </c>
      <c r="BP629" s="20" t="n">
        <f aca="false">AQ629-Q629</f>
        <v>0</v>
      </c>
      <c r="BQ629" s="20" t="n">
        <f aca="false">AR629-R629</f>
        <v>0</v>
      </c>
      <c r="BR629" s="20" t="n">
        <f aca="false">AS629-S629</f>
        <v>0</v>
      </c>
      <c r="BS629" s="20" t="n">
        <f aca="false">AT629-T629</f>
        <v>0</v>
      </c>
      <c r="BT629" s="20" t="n">
        <f aca="false">AU629-U629</f>
        <v>0</v>
      </c>
      <c r="BU629" s="20" t="n">
        <f aca="false">AV629-V629</f>
        <v>0</v>
      </c>
      <c r="BV629" s="20" t="n">
        <f aca="false">AW629-W629</f>
        <v>0</v>
      </c>
      <c r="BW629" s="20" t="n">
        <f aca="false">AX629-X629</f>
        <v>0</v>
      </c>
      <c r="BX629" s="20" t="n">
        <f aca="false">AY629-Y629</f>
        <v>0</v>
      </c>
      <c r="BY629" s="20" t="n">
        <f aca="false">AZ629-Z629</f>
        <v>0</v>
      </c>
      <c r="BZ629" s="20" t="n">
        <f aca="false">BA629-AA629</f>
        <v>0</v>
      </c>
      <c r="CA629" s="20" t="n">
        <f aca="false">BB629-AB629</f>
        <v>0</v>
      </c>
      <c r="CB629" s="0"/>
      <c r="CC629" s="21"/>
      <c r="CD629" s="21"/>
      <c r="CE629" s="21"/>
      <c r="CF629" s="21"/>
      <c r="CG629" s="21"/>
      <c r="CH629" s="21"/>
      <c r="CI629" s="21"/>
      <c r="CJ629" s="0"/>
      <c r="CK629" s="0"/>
      <c r="CL629" s="0"/>
      <c r="CM629" s="0"/>
      <c r="CN629" s="0"/>
      <c r="CO629" s="0"/>
      <c r="CP629" s="0"/>
      <c r="CQ629" s="0"/>
      <c r="CR629" s="0"/>
      <c r="CS629" s="0"/>
      <c r="CT629" s="0"/>
      <c r="CU629" s="0"/>
      <c r="CV629" s="0"/>
      <c r="CW629" s="0"/>
      <c r="CX629" s="0"/>
      <c r="CY629" s="0"/>
      <c r="CZ629" s="21"/>
      <c r="DA629" s="21"/>
      <c r="DB629" s="21"/>
      <c r="DC629" s="0"/>
      <c r="DD629" s="0"/>
      <c r="DE629" s="0"/>
      <c r="DF629" s="0"/>
      <c r="DG629" s="0"/>
      <c r="DH629" s="0"/>
      <c r="DI629" s="0"/>
      <c r="DJ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  <c r="EE629" s="0"/>
      <c r="EF629" s="0"/>
      <c r="EG629" s="0"/>
      <c r="EH629" s="0"/>
      <c r="EI629" s="0"/>
      <c r="EJ629" s="0"/>
      <c r="EK629" s="0"/>
      <c r="EL629" s="0"/>
      <c r="EM629" s="0"/>
      <c r="EN629" s="0"/>
      <c r="EO629" s="0"/>
      <c r="EP629" s="0"/>
      <c r="EQ629" s="0"/>
      <c r="ER629" s="0"/>
      <c r="ES629" s="0"/>
      <c r="ET629" s="0"/>
      <c r="EU629" s="0"/>
      <c r="EV629" s="0"/>
      <c r="EW629" s="0"/>
      <c r="EX629" s="0"/>
      <c r="EY629" s="0"/>
      <c r="EZ629" s="0"/>
      <c r="FA629" s="0"/>
      <c r="FB629" s="0"/>
      <c r="FC629" s="0"/>
      <c r="FD629" s="0"/>
      <c r="FE629" s="0"/>
      <c r="FF629" s="0"/>
      <c r="FG629" s="0"/>
      <c r="FH629" s="0"/>
      <c r="FI629" s="0"/>
      <c r="FJ629" s="0"/>
      <c r="FK629" s="0"/>
      <c r="FL629" s="0"/>
      <c r="FM629" s="0"/>
      <c r="FN629" s="0"/>
      <c r="FO629" s="0"/>
      <c r="FP629" s="0"/>
      <c r="FQ629" s="0"/>
      <c r="FR629" s="0"/>
      <c r="FS629" s="0"/>
      <c r="FT629" s="0"/>
      <c r="FU629" s="0"/>
      <c r="FV629" s="0"/>
      <c r="FW629" s="0"/>
      <c r="FX629" s="0"/>
      <c r="FY629" s="0"/>
      <c r="FZ629" s="0"/>
      <c r="GA629" s="0"/>
      <c r="GB629" s="0"/>
      <c r="GC629" s="0"/>
      <c r="GD629" s="0"/>
      <c r="GE629" s="0"/>
      <c r="GF629" s="0"/>
      <c r="GG629" s="0"/>
      <c r="GH629" s="0"/>
      <c r="GI629" s="0"/>
      <c r="GJ629" s="0"/>
      <c r="GK629" s="0"/>
      <c r="GL629" s="0"/>
      <c r="GM629" s="0"/>
      <c r="GN629" s="0"/>
      <c r="GO629" s="0"/>
      <c r="GP629" s="0"/>
      <c r="GQ629" s="0"/>
      <c r="GR629" s="0"/>
      <c r="GS629" s="0"/>
      <c r="GT629" s="0"/>
      <c r="GU629" s="0"/>
      <c r="GV629" s="0"/>
      <c r="GW629" s="0"/>
      <c r="GX629" s="0"/>
      <c r="GY629" s="0"/>
      <c r="GZ629" s="0"/>
      <c r="HA629" s="0"/>
      <c r="HB629" s="0"/>
      <c r="HC629" s="0"/>
      <c r="HD629" s="0"/>
      <c r="HE629" s="0"/>
      <c r="HF629" s="0"/>
      <c r="HG629" s="0"/>
      <c r="HH629" s="0"/>
      <c r="HI629" s="0"/>
      <c r="HJ629" s="0"/>
      <c r="HK629" s="0"/>
      <c r="HL629" s="0"/>
      <c r="HM629" s="0"/>
      <c r="HN629" s="0"/>
      <c r="HO629" s="0"/>
      <c r="HP629" s="0"/>
      <c r="HQ629" s="0"/>
      <c r="HR629" s="0"/>
      <c r="HS629" s="0"/>
      <c r="HT629" s="0"/>
      <c r="HU629" s="0"/>
      <c r="HV629" s="0"/>
      <c r="HW629" s="0"/>
      <c r="HX629" s="0"/>
      <c r="HY629" s="0"/>
      <c r="HZ629" s="0"/>
      <c r="IA629" s="0"/>
      <c r="IB629" s="0"/>
      <c r="IC629" s="0"/>
      <c r="ID629" s="0"/>
      <c r="IE629" s="0"/>
      <c r="IF629" s="0"/>
      <c r="IG629" s="0"/>
      <c r="IH629" s="0"/>
      <c r="II629" s="0"/>
      <c r="IJ629" s="0"/>
      <c r="IK629" s="0"/>
      <c r="IL629" s="0"/>
      <c r="IM629" s="0"/>
      <c r="IN629" s="0"/>
      <c r="IO629" s="0"/>
      <c r="IP629" s="0"/>
      <c r="IQ629" s="0"/>
      <c r="IR629" s="0"/>
      <c r="IS629" s="0"/>
      <c r="IT629" s="0"/>
      <c r="IU629" s="0"/>
      <c r="IV629" s="0"/>
      <c r="IW629" s="0"/>
    </row>
    <row r="630" customFormat="false" ht="13.2" hidden="false" customHeight="false" outlineLevel="0" collapsed="false">
      <c r="A630" s="15" t="s">
        <v>40</v>
      </c>
      <c r="B630" s="15" t="s">
        <v>37</v>
      </c>
      <c r="C630" s="19" t="n">
        <v>36630</v>
      </c>
      <c r="D630" s="17" t="n">
        <f aca="false">C630</f>
        <v>36630</v>
      </c>
      <c r="E630" s="20" t="n">
        <v>23</v>
      </c>
      <c r="F630" s="20" t="n">
        <v>24</v>
      </c>
      <c r="G630" s="20" t="n">
        <v>24</v>
      </c>
      <c r="H630" s="20" t="n">
        <v>22</v>
      </c>
      <c r="I630" s="20" t="n">
        <v>23</v>
      </c>
      <c r="J630" s="20" t="n">
        <v>28</v>
      </c>
      <c r="K630" s="20" t="n">
        <v>25</v>
      </c>
      <c r="L630" s="20" t="n">
        <v>24</v>
      </c>
      <c r="M630" s="20" t="n">
        <v>25</v>
      </c>
      <c r="N630" s="20" t="n">
        <v>23</v>
      </c>
      <c r="O630" s="20" t="n">
        <v>24</v>
      </c>
      <c r="P630" s="20" t="n">
        <v>22</v>
      </c>
      <c r="Q630" s="20" t="n">
        <v>26</v>
      </c>
      <c r="R630" s="20" t="n">
        <v>26</v>
      </c>
      <c r="S630" s="20" t="n">
        <v>26</v>
      </c>
      <c r="T630" s="20" t="n">
        <v>26</v>
      </c>
      <c r="U630" s="20" t="n">
        <v>26</v>
      </c>
      <c r="V630" s="20" t="n">
        <v>22</v>
      </c>
      <c r="W630" s="20" t="n">
        <v>20</v>
      </c>
      <c r="X630" s="20" t="n">
        <v>35</v>
      </c>
      <c r="Y630" s="20" t="n">
        <v>32</v>
      </c>
      <c r="Z630" s="20" t="n">
        <v>23</v>
      </c>
      <c r="AA630" s="20" t="n">
        <v>22</v>
      </c>
      <c r="AB630" s="20" t="n">
        <v>23</v>
      </c>
      <c r="AC630" s="20"/>
      <c r="AD630" s="1" t="n">
        <f aca="false">MONTH(C630)</f>
        <v>4</v>
      </c>
      <c r="AE630" s="0" t="n">
        <v>50</v>
      </c>
      <c r="AF630" s="0" t="n">
        <v>50</v>
      </c>
      <c r="AG630" s="0" t="n">
        <v>50</v>
      </c>
      <c r="AH630" s="0" t="n">
        <v>50</v>
      </c>
      <c r="AI630" s="0" t="n">
        <v>50</v>
      </c>
      <c r="AJ630" s="0" t="n">
        <v>50</v>
      </c>
      <c r="AK630" s="0" t="n">
        <v>50</v>
      </c>
      <c r="AL630" s="0" t="n">
        <v>50</v>
      </c>
      <c r="AM630" s="0" t="n">
        <v>50</v>
      </c>
      <c r="AN630" s="0" t="n">
        <v>50</v>
      </c>
      <c r="AO630" s="0" t="n">
        <v>50</v>
      </c>
      <c r="AP630" s="0" t="n">
        <v>50</v>
      </c>
      <c r="AQ630" s="0" t="n">
        <v>50</v>
      </c>
      <c r="AR630" s="0" t="n">
        <v>50</v>
      </c>
      <c r="AS630" s="0" t="n">
        <v>50</v>
      </c>
      <c r="AT630" s="0" t="n">
        <v>50</v>
      </c>
      <c r="AU630" s="0" t="n">
        <v>50</v>
      </c>
      <c r="AV630" s="0" t="n">
        <v>50</v>
      </c>
      <c r="AW630" s="0" t="n">
        <v>50</v>
      </c>
      <c r="AX630" s="0" t="n">
        <v>50</v>
      </c>
      <c r="AY630" s="0" t="n">
        <v>50</v>
      </c>
      <c r="AZ630" s="0" t="n">
        <v>50</v>
      </c>
      <c r="BA630" s="0" t="n">
        <v>50</v>
      </c>
      <c r="BB630" s="0" t="n">
        <v>50</v>
      </c>
      <c r="BC630" s="0"/>
      <c r="BD630" s="20" t="n">
        <f aca="false">AE630-E630</f>
        <v>27</v>
      </c>
      <c r="BE630" s="20" t="n">
        <f aca="false">AF630-F630</f>
        <v>26</v>
      </c>
      <c r="BF630" s="20" t="n">
        <f aca="false">AG630-G630</f>
        <v>26</v>
      </c>
      <c r="BG630" s="20" t="n">
        <f aca="false">AH630-H630</f>
        <v>28</v>
      </c>
      <c r="BH630" s="20" t="n">
        <f aca="false">AI630-I630</f>
        <v>27</v>
      </c>
      <c r="BI630" s="20" t="n">
        <f aca="false">AJ630-J630</f>
        <v>22</v>
      </c>
      <c r="BJ630" s="20" t="n">
        <f aca="false">AK630-K630</f>
        <v>25</v>
      </c>
      <c r="BK630" s="20" t="n">
        <f aca="false">AL630-L630</f>
        <v>26</v>
      </c>
      <c r="BL630" s="20" t="n">
        <f aca="false">AM630-M630</f>
        <v>25</v>
      </c>
      <c r="BM630" s="20" t="n">
        <f aca="false">AN630-N630</f>
        <v>27</v>
      </c>
      <c r="BN630" s="20" t="n">
        <f aca="false">AO630-O630</f>
        <v>26</v>
      </c>
      <c r="BO630" s="20" t="n">
        <f aca="false">AP630-P630</f>
        <v>28</v>
      </c>
      <c r="BP630" s="20" t="n">
        <f aca="false">AQ630-Q630</f>
        <v>24</v>
      </c>
      <c r="BQ630" s="20" t="n">
        <f aca="false">AR630-R630</f>
        <v>24</v>
      </c>
      <c r="BR630" s="20" t="n">
        <f aca="false">AS630-S630</f>
        <v>24</v>
      </c>
      <c r="BS630" s="20" t="n">
        <f aca="false">AT630-T630</f>
        <v>24</v>
      </c>
      <c r="BT630" s="20" t="n">
        <f aca="false">AU630-U630</f>
        <v>24</v>
      </c>
      <c r="BU630" s="20" t="n">
        <f aca="false">AV630-V630</f>
        <v>28</v>
      </c>
      <c r="BV630" s="20" t="n">
        <f aca="false">AW630-W630</f>
        <v>30</v>
      </c>
      <c r="BW630" s="20" t="n">
        <f aca="false">AX630-X630</f>
        <v>15</v>
      </c>
      <c r="BX630" s="20" t="n">
        <f aca="false">AY630-Y630</f>
        <v>18</v>
      </c>
      <c r="BY630" s="20" t="n">
        <f aca="false">AZ630-Z630</f>
        <v>27</v>
      </c>
      <c r="BZ630" s="20" t="n">
        <f aca="false">BA630-AA630</f>
        <v>28</v>
      </c>
      <c r="CA630" s="20" t="n">
        <f aca="false">BB630-AB630</f>
        <v>27</v>
      </c>
      <c r="CB630" s="0"/>
      <c r="CC630" s="21"/>
      <c r="CD630" s="21"/>
      <c r="CE630" s="21"/>
      <c r="CF630" s="21"/>
      <c r="CG630" s="21"/>
      <c r="CH630" s="21"/>
      <c r="CI630" s="21"/>
      <c r="CJ630" s="0"/>
      <c r="CK630" s="0"/>
      <c r="CL630" s="0"/>
      <c r="CM630" s="0"/>
      <c r="CN630" s="0"/>
      <c r="CO630" s="0"/>
      <c r="CP630" s="0"/>
      <c r="CQ630" s="0"/>
      <c r="CR630" s="0"/>
      <c r="CS630" s="0"/>
      <c r="CT630" s="0"/>
      <c r="CU630" s="0"/>
      <c r="CV630" s="0"/>
      <c r="CW630" s="0"/>
      <c r="CX630" s="0"/>
      <c r="CY630" s="0"/>
      <c r="CZ630" s="21"/>
      <c r="DA630" s="21"/>
      <c r="DB630" s="21"/>
      <c r="DC630" s="0"/>
      <c r="DD630" s="0"/>
      <c r="DE630" s="0"/>
      <c r="DF630" s="0"/>
      <c r="DG630" s="0"/>
      <c r="DH630" s="0"/>
      <c r="DI630" s="0"/>
      <c r="DJ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  <c r="DW630" s="0"/>
      <c r="DX630" s="0"/>
      <c r="DY630" s="0"/>
      <c r="DZ630" s="0"/>
      <c r="EA630" s="0"/>
      <c r="EB630" s="0"/>
      <c r="EC630" s="0"/>
      <c r="ED630" s="0"/>
      <c r="EE630" s="0"/>
      <c r="EF630" s="0"/>
      <c r="EG630" s="0"/>
      <c r="EH630" s="0"/>
      <c r="EI630" s="0"/>
      <c r="EJ630" s="0"/>
      <c r="EK630" s="0"/>
      <c r="EL630" s="0"/>
      <c r="EM630" s="0"/>
      <c r="EN630" s="0"/>
      <c r="EO630" s="0"/>
      <c r="EP630" s="0"/>
      <c r="EQ630" s="0"/>
      <c r="ER630" s="0"/>
      <c r="ES630" s="0"/>
      <c r="ET630" s="0"/>
      <c r="EU630" s="0"/>
      <c r="EV630" s="0"/>
      <c r="EW630" s="0"/>
      <c r="EX630" s="0"/>
      <c r="EY630" s="0"/>
      <c r="EZ630" s="0"/>
      <c r="FA630" s="0"/>
      <c r="FB630" s="0"/>
      <c r="FC630" s="0"/>
      <c r="FD630" s="0"/>
      <c r="FE630" s="0"/>
      <c r="FF630" s="0"/>
      <c r="FG630" s="0"/>
      <c r="FH630" s="0"/>
      <c r="FI630" s="0"/>
      <c r="FJ630" s="0"/>
      <c r="FK630" s="0"/>
      <c r="FL630" s="0"/>
      <c r="FM630" s="0"/>
      <c r="FN630" s="0"/>
      <c r="FO630" s="0"/>
      <c r="FP630" s="0"/>
      <c r="FQ630" s="0"/>
      <c r="FR630" s="0"/>
      <c r="FS630" s="0"/>
      <c r="FT630" s="0"/>
      <c r="FU630" s="0"/>
      <c r="FV630" s="0"/>
      <c r="FW630" s="0"/>
      <c r="FX630" s="0"/>
      <c r="FY630" s="0"/>
      <c r="FZ630" s="0"/>
      <c r="GA630" s="0"/>
      <c r="GB630" s="0"/>
      <c r="GC630" s="0"/>
      <c r="GD630" s="0"/>
      <c r="GE630" s="0"/>
      <c r="GF630" s="0"/>
      <c r="GG630" s="0"/>
      <c r="GH630" s="0"/>
      <c r="GI630" s="0"/>
      <c r="GJ630" s="0"/>
      <c r="GK630" s="0"/>
      <c r="GL630" s="0"/>
      <c r="GM630" s="0"/>
      <c r="GN630" s="0"/>
      <c r="GO630" s="0"/>
      <c r="GP630" s="0"/>
      <c r="GQ630" s="0"/>
      <c r="GR630" s="0"/>
      <c r="GS630" s="0"/>
      <c r="GT630" s="0"/>
      <c r="GU630" s="0"/>
      <c r="GV630" s="0"/>
      <c r="GW630" s="0"/>
      <c r="GX630" s="0"/>
      <c r="GY630" s="0"/>
      <c r="GZ630" s="0"/>
      <c r="HA630" s="0"/>
      <c r="HB630" s="0"/>
      <c r="HC630" s="0"/>
      <c r="HD630" s="0"/>
      <c r="HE630" s="0"/>
      <c r="HF630" s="0"/>
      <c r="HG630" s="0"/>
      <c r="HH630" s="0"/>
      <c r="HI630" s="0"/>
      <c r="HJ630" s="0"/>
      <c r="HK630" s="0"/>
      <c r="HL630" s="0"/>
      <c r="HM630" s="0"/>
      <c r="HN630" s="0"/>
      <c r="HO630" s="0"/>
      <c r="HP630" s="0"/>
      <c r="HQ630" s="0"/>
      <c r="HR630" s="0"/>
      <c r="HS630" s="0"/>
      <c r="HT630" s="0"/>
      <c r="HU630" s="0"/>
      <c r="HV630" s="0"/>
      <c r="HW630" s="0"/>
      <c r="HX630" s="0"/>
      <c r="HY630" s="0"/>
      <c r="HZ630" s="0"/>
      <c r="IA630" s="0"/>
      <c r="IB630" s="0"/>
      <c r="IC630" s="0"/>
      <c r="ID630" s="0"/>
      <c r="IE630" s="0"/>
      <c r="IF630" s="0"/>
      <c r="IG630" s="0"/>
      <c r="IH630" s="0"/>
      <c r="II630" s="0"/>
      <c r="IJ630" s="0"/>
      <c r="IK630" s="0"/>
      <c r="IL630" s="0"/>
      <c r="IM630" s="0"/>
      <c r="IN630" s="0"/>
      <c r="IO630" s="0"/>
      <c r="IP630" s="0"/>
      <c r="IQ630" s="0"/>
      <c r="IR630" s="0"/>
      <c r="IS630" s="0"/>
      <c r="IT630" s="0"/>
      <c r="IU630" s="0"/>
      <c r="IV630" s="0"/>
      <c r="IW630" s="0"/>
    </row>
    <row r="631" customFormat="false" ht="13.2" hidden="false" customHeight="false" outlineLevel="0" collapsed="false">
      <c r="A631" s="15" t="s">
        <v>41</v>
      </c>
      <c r="B631" s="15" t="s">
        <v>37</v>
      </c>
      <c r="C631" s="19" t="n">
        <v>36630</v>
      </c>
      <c r="D631" s="17" t="n">
        <f aca="false">C631</f>
        <v>36630</v>
      </c>
      <c r="E631" s="20" t="n">
        <v>5</v>
      </c>
      <c r="F631" s="20" t="n">
        <v>5</v>
      </c>
      <c r="G631" s="20" t="n">
        <v>5</v>
      </c>
      <c r="H631" s="20" t="n">
        <v>5</v>
      </c>
      <c r="I631" s="20" t="n">
        <v>5</v>
      </c>
      <c r="J631" s="20" t="n">
        <v>5</v>
      </c>
      <c r="K631" s="20" t="n">
        <v>10</v>
      </c>
      <c r="L631" s="20" t="n">
        <v>10</v>
      </c>
      <c r="M631" s="20" t="n">
        <v>10</v>
      </c>
      <c r="N631" s="20" t="n">
        <v>15</v>
      </c>
      <c r="O631" s="20" t="n">
        <v>15</v>
      </c>
      <c r="P631" s="20" t="n">
        <v>15</v>
      </c>
      <c r="Q631" s="20" t="n">
        <v>10</v>
      </c>
      <c r="R631" s="20" t="n">
        <v>10</v>
      </c>
      <c r="S631" s="20" t="n">
        <v>10</v>
      </c>
      <c r="T631" s="20" t="n">
        <v>10</v>
      </c>
      <c r="U631" s="20" t="n">
        <v>15</v>
      </c>
      <c r="V631" s="20" t="n">
        <v>15</v>
      </c>
      <c r="W631" s="20" t="n">
        <v>15</v>
      </c>
      <c r="X631" s="20" t="n">
        <v>15</v>
      </c>
      <c r="Y631" s="20" t="n">
        <v>15</v>
      </c>
      <c r="Z631" s="20" t="n">
        <v>15</v>
      </c>
      <c r="AA631" s="20" t="n">
        <v>10</v>
      </c>
      <c r="AB631" s="20" t="n">
        <v>10</v>
      </c>
      <c r="AC631" s="20"/>
      <c r="AD631" s="1" t="n">
        <f aca="false">MONTH(C631)</f>
        <v>4</v>
      </c>
      <c r="AE631" s="0" t="n">
        <v>15</v>
      </c>
      <c r="AF631" s="0" t="n">
        <v>15</v>
      </c>
      <c r="AG631" s="0" t="n">
        <v>15</v>
      </c>
      <c r="AH631" s="0" t="n">
        <v>15</v>
      </c>
      <c r="AI631" s="0" t="n">
        <v>15</v>
      </c>
      <c r="AJ631" s="0" t="n">
        <v>15</v>
      </c>
      <c r="AK631" s="0" t="n">
        <v>15</v>
      </c>
      <c r="AL631" s="0" t="n">
        <v>15</v>
      </c>
      <c r="AM631" s="0" t="n">
        <v>15</v>
      </c>
      <c r="AN631" s="0" t="n">
        <v>15</v>
      </c>
      <c r="AO631" s="0" t="n">
        <v>15</v>
      </c>
      <c r="AP631" s="0" t="n">
        <v>15</v>
      </c>
      <c r="AQ631" s="0" t="n">
        <v>15</v>
      </c>
      <c r="AR631" s="0" t="n">
        <v>15</v>
      </c>
      <c r="AS631" s="0" t="n">
        <v>15</v>
      </c>
      <c r="AT631" s="0" t="n">
        <v>15</v>
      </c>
      <c r="AU631" s="0" t="n">
        <v>15</v>
      </c>
      <c r="AV631" s="0" t="n">
        <v>15</v>
      </c>
      <c r="AW631" s="0" t="n">
        <v>15</v>
      </c>
      <c r="AX631" s="0" t="n">
        <v>15</v>
      </c>
      <c r="AY631" s="0" t="n">
        <v>15</v>
      </c>
      <c r="AZ631" s="0" t="n">
        <v>15</v>
      </c>
      <c r="BA631" s="0" t="n">
        <v>15</v>
      </c>
      <c r="BB631" s="0" t="n">
        <v>15</v>
      </c>
      <c r="BC631" s="0"/>
      <c r="BD631" s="20" t="n">
        <f aca="false">AE631-E631</f>
        <v>10</v>
      </c>
      <c r="BE631" s="20" t="n">
        <f aca="false">AF631-F631</f>
        <v>10</v>
      </c>
      <c r="BF631" s="20" t="n">
        <f aca="false">AG631-G631</f>
        <v>10</v>
      </c>
      <c r="BG631" s="20" t="n">
        <f aca="false">AH631-H631</f>
        <v>10</v>
      </c>
      <c r="BH631" s="20" t="n">
        <f aca="false">AI631-I631</f>
        <v>10</v>
      </c>
      <c r="BI631" s="20" t="n">
        <f aca="false">AJ631-J631</f>
        <v>10</v>
      </c>
      <c r="BJ631" s="20" t="n">
        <f aca="false">AK631-K631</f>
        <v>5</v>
      </c>
      <c r="BK631" s="20" t="n">
        <f aca="false">AL631-L631</f>
        <v>5</v>
      </c>
      <c r="BL631" s="20" t="n">
        <f aca="false">AM631-M631</f>
        <v>5</v>
      </c>
      <c r="BM631" s="20" t="n">
        <f aca="false">AN631-N631</f>
        <v>0</v>
      </c>
      <c r="BN631" s="20" t="n">
        <f aca="false">AO631-O631</f>
        <v>0</v>
      </c>
      <c r="BO631" s="20" t="n">
        <f aca="false">AP631-P631</f>
        <v>0</v>
      </c>
      <c r="BP631" s="20" t="n">
        <f aca="false">AQ631-Q631</f>
        <v>5</v>
      </c>
      <c r="BQ631" s="20" t="n">
        <f aca="false">AR631-R631</f>
        <v>5</v>
      </c>
      <c r="BR631" s="20" t="n">
        <f aca="false">AS631-S631</f>
        <v>5</v>
      </c>
      <c r="BS631" s="20" t="n">
        <f aca="false">AT631-T631</f>
        <v>5</v>
      </c>
      <c r="BT631" s="20" t="n">
        <f aca="false">AU631-U631</f>
        <v>0</v>
      </c>
      <c r="BU631" s="20" t="n">
        <f aca="false">AV631-V631</f>
        <v>0</v>
      </c>
      <c r="BV631" s="20" t="n">
        <f aca="false">AW631-W631</f>
        <v>0</v>
      </c>
      <c r="BW631" s="20" t="n">
        <f aca="false">AX631-X631</f>
        <v>0</v>
      </c>
      <c r="BX631" s="20" t="n">
        <f aca="false">AY631-Y631</f>
        <v>0</v>
      </c>
      <c r="BY631" s="20" t="n">
        <f aca="false">AZ631-Z631</f>
        <v>0</v>
      </c>
      <c r="BZ631" s="20" t="n">
        <f aca="false">BA631-AA631</f>
        <v>5</v>
      </c>
      <c r="CA631" s="20" t="n">
        <f aca="false">BB631-AB631</f>
        <v>5</v>
      </c>
      <c r="CB631" s="0"/>
      <c r="CC631" s="21"/>
      <c r="CD631" s="21"/>
      <c r="CE631" s="21"/>
      <c r="CF631" s="21"/>
      <c r="CG631" s="21"/>
      <c r="CH631" s="21"/>
      <c r="CI631" s="21"/>
      <c r="CJ631" s="0"/>
      <c r="CK631" s="0"/>
      <c r="CL631" s="0"/>
      <c r="CM631" s="0"/>
      <c r="CN631" s="0"/>
      <c r="CO631" s="0"/>
      <c r="CP631" s="0"/>
      <c r="CQ631" s="0"/>
      <c r="CR631" s="0"/>
      <c r="CS631" s="0"/>
      <c r="CT631" s="0"/>
      <c r="CU631" s="0"/>
      <c r="CV631" s="0"/>
      <c r="CW631" s="0"/>
      <c r="CX631" s="0"/>
      <c r="CY631" s="0"/>
      <c r="CZ631" s="21"/>
      <c r="DA631" s="21"/>
      <c r="DB631" s="21"/>
      <c r="DC631" s="0"/>
      <c r="DD631" s="0"/>
      <c r="DE631" s="0"/>
      <c r="DF631" s="0"/>
      <c r="DG631" s="0"/>
      <c r="DH631" s="0"/>
      <c r="DI631" s="0"/>
      <c r="DJ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  <c r="EE631" s="0"/>
      <c r="EF631" s="0"/>
      <c r="EG631" s="0"/>
      <c r="EH631" s="0"/>
      <c r="EI631" s="0"/>
      <c r="EJ631" s="0"/>
      <c r="EK631" s="0"/>
      <c r="EL631" s="0"/>
      <c r="EM631" s="0"/>
      <c r="EN631" s="0"/>
      <c r="EO631" s="0"/>
      <c r="EP631" s="0"/>
      <c r="EQ631" s="0"/>
      <c r="ER631" s="0"/>
      <c r="ES631" s="0"/>
      <c r="ET631" s="0"/>
      <c r="EU631" s="0"/>
      <c r="EV631" s="0"/>
      <c r="EW631" s="0"/>
      <c r="EX631" s="0"/>
      <c r="EY631" s="0"/>
      <c r="EZ631" s="0"/>
      <c r="FA631" s="0"/>
      <c r="FB631" s="0"/>
      <c r="FC631" s="0"/>
      <c r="FD631" s="0"/>
      <c r="FE631" s="0"/>
      <c r="FF631" s="0"/>
      <c r="FG631" s="0"/>
      <c r="FH631" s="0"/>
      <c r="FI631" s="0"/>
      <c r="FJ631" s="0"/>
      <c r="FK631" s="0"/>
      <c r="FL631" s="0"/>
      <c r="FM631" s="0"/>
      <c r="FN631" s="0"/>
      <c r="FO631" s="0"/>
      <c r="FP631" s="0"/>
      <c r="FQ631" s="0"/>
      <c r="FR631" s="0"/>
      <c r="FS631" s="0"/>
      <c r="FT631" s="0"/>
      <c r="FU631" s="0"/>
      <c r="FV631" s="0"/>
      <c r="FW631" s="0"/>
      <c r="FX631" s="0"/>
      <c r="FY631" s="0"/>
      <c r="FZ631" s="0"/>
      <c r="GA631" s="0"/>
      <c r="GB631" s="0"/>
      <c r="GC631" s="0"/>
      <c r="GD631" s="0"/>
      <c r="GE631" s="0"/>
      <c r="GF631" s="0"/>
      <c r="GG631" s="0"/>
      <c r="GH631" s="0"/>
      <c r="GI631" s="0"/>
      <c r="GJ631" s="0"/>
      <c r="GK631" s="0"/>
      <c r="GL631" s="0"/>
      <c r="GM631" s="0"/>
      <c r="GN631" s="0"/>
      <c r="GO631" s="0"/>
      <c r="GP631" s="0"/>
      <c r="GQ631" s="0"/>
      <c r="GR631" s="0"/>
      <c r="GS631" s="0"/>
      <c r="GT631" s="0"/>
      <c r="GU631" s="0"/>
      <c r="GV631" s="0"/>
      <c r="GW631" s="0"/>
      <c r="GX631" s="0"/>
      <c r="GY631" s="0"/>
      <c r="GZ631" s="0"/>
      <c r="HA631" s="0"/>
      <c r="HB631" s="0"/>
      <c r="HC631" s="0"/>
      <c r="HD631" s="0"/>
      <c r="HE631" s="0"/>
      <c r="HF631" s="0"/>
      <c r="HG631" s="0"/>
      <c r="HH631" s="0"/>
      <c r="HI631" s="0"/>
      <c r="HJ631" s="0"/>
      <c r="HK631" s="0"/>
      <c r="HL631" s="0"/>
      <c r="HM631" s="0"/>
      <c r="HN631" s="0"/>
      <c r="HO631" s="0"/>
      <c r="HP631" s="0"/>
      <c r="HQ631" s="0"/>
      <c r="HR631" s="0"/>
      <c r="HS631" s="0"/>
      <c r="HT631" s="0"/>
      <c r="HU631" s="0"/>
      <c r="HV631" s="0"/>
      <c r="HW631" s="0"/>
      <c r="HX631" s="0"/>
      <c r="HY631" s="0"/>
      <c r="HZ631" s="0"/>
      <c r="IA631" s="0"/>
      <c r="IB631" s="0"/>
      <c r="IC631" s="0"/>
      <c r="ID631" s="0"/>
      <c r="IE631" s="0"/>
      <c r="IF631" s="0"/>
      <c r="IG631" s="0"/>
      <c r="IH631" s="0"/>
      <c r="II631" s="0"/>
      <c r="IJ631" s="0"/>
      <c r="IK631" s="0"/>
      <c r="IL631" s="0"/>
      <c r="IM631" s="0"/>
      <c r="IN631" s="0"/>
      <c r="IO631" s="0"/>
      <c r="IP631" s="0"/>
      <c r="IQ631" s="0"/>
      <c r="IR631" s="0"/>
      <c r="IS631" s="0"/>
      <c r="IT631" s="0"/>
      <c r="IU631" s="0"/>
      <c r="IV631" s="0"/>
      <c r="IW631" s="0"/>
    </row>
    <row r="632" customFormat="false" ht="13.2" hidden="false" customHeight="false" outlineLevel="0" collapsed="false">
      <c r="A632" s="15" t="s">
        <v>41</v>
      </c>
      <c r="B632" s="15" t="s">
        <v>38</v>
      </c>
      <c r="C632" s="19" t="n">
        <v>36630</v>
      </c>
      <c r="D632" s="17" t="n">
        <f aca="false">C632</f>
        <v>36630</v>
      </c>
      <c r="E632" s="20" t="n">
        <v>5</v>
      </c>
      <c r="F632" s="20" t="n">
        <v>5</v>
      </c>
      <c r="G632" s="20" t="n">
        <v>5</v>
      </c>
      <c r="H632" s="20" t="n">
        <v>5</v>
      </c>
      <c r="I632" s="20" t="n">
        <v>5</v>
      </c>
      <c r="J632" s="20" t="n">
        <v>10</v>
      </c>
      <c r="K632" s="20" t="n">
        <v>10</v>
      </c>
      <c r="L632" s="20" t="n">
        <v>15</v>
      </c>
      <c r="M632" s="20" t="n">
        <v>15</v>
      </c>
      <c r="N632" s="20" t="n">
        <v>15</v>
      </c>
      <c r="O632" s="20" t="n">
        <v>15</v>
      </c>
      <c r="P632" s="20" t="n">
        <v>15</v>
      </c>
      <c r="Q632" s="20" t="n">
        <v>15</v>
      </c>
      <c r="R632" s="20" t="n">
        <v>15</v>
      </c>
      <c r="S632" s="20" t="n">
        <v>15</v>
      </c>
      <c r="T632" s="20" t="n">
        <v>15</v>
      </c>
      <c r="U632" s="20" t="n">
        <v>15</v>
      </c>
      <c r="V632" s="20" t="n">
        <v>15</v>
      </c>
      <c r="W632" s="20" t="n">
        <v>15</v>
      </c>
      <c r="X632" s="20" t="n">
        <v>10</v>
      </c>
      <c r="Y632" s="20" t="n">
        <v>10</v>
      </c>
      <c r="Z632" s="20" t="n">
        <v>10</v>
      </c>
      <c r="AA632" s="20" t="n">
        <v>10</v>
      </c>
      <c r="AB632" s="20" t="n">
        <v>10</v>
      </c>
      <c r="AC632" s="20"/>
      <c r="AD632" s="1" t="n">
        <f aca="false">MONTH(C632)</f>
        <v>4</v>
      </c>
      <c r="AE632" s="0" t="n">
        <v>15</v>
      </c>
      <c r="AF632" s="0" t="n">
        <v>15</v>
      </c>
      <c r="AG632" s="0" t="n">
        <v>15</v>
      </c>
      <c r="AH632" s="0" t="n">
        <v>15</v>
      </c>
      <c r="AI632" s="0" t="n">
        <v>15</v>
      </c>
      <c r="AJ632" s="0" t="n">
        <v>15</v>
      </c>
      <c r="AK632" s="0" t="n">
        <v>15</v>
      </c>
      <c r="AL632" s="0" t="n">
        <v>15</v>
      </c>
      <c r="AM632" s="0" t="n">
        <v>15</v>
      </c>
      <c r="AN632" s="0" t="n">
        <v>15</v>
      </c>
      <c r="AO632" s="0" t="n">
        <v>15</v>
      </c>
      <c r="AP632" s="0" t="n">
        <v>15</v>
      </c>
      <c r="AQ632" s="0" t="n">
        <v>15</v>
      </c>
      <c r="AR632" s="0" t="n">
        <v>15</v>
      </c>
      <c r="AS632" s="0" t="n">
        <v>15</v>
      </c>
      <c r="AT632" s="0" t="n">
        <v>15</v>
      </c>
      <c r="AU632" s="0" t="n">
        <v>15</v>
      </c>
      <c r="AV632" s="0" t="n">
        <v>15</v>
      </c>
      <c r="AW632" s="0" t="n">
        <v>15</v>
      </c>
      <c r="AX632" s="0" t="n">
        <v>15</v>
      </c>
      <c r="AY632" s="0" t="n">
        <v>15</v>
      </c>
      <c r="AZ632" s="0" t="n">
        <v>15</v>
      </c>
      <c r="BA632" s="0" t="n">
        <v>15</v>
      </c>
      <c r="BB632" s="0" t="n">
        <v>15</v>
      </c>
      <c r="BC632" s="0"/>
      <c r="BD632" s="20" t="n">
        <f aca="false">AE632-E632</f>
        <v>10</v>
      </c>
      <c r="BE632" s="20" t="n">
        <f aca="false">AF632-F632</f>
        <v>10</v>
      </c>
      <c r="BF632" s="20" t="n">
        <f aca="false">AG632-G632</f>
        <v>10</v>
      </c>
      <c r="BG632" s="20" t="n">
        <f aca="false">AH632-H632</f>
        <v>10</v>
      </c>
      <c r="BH632" s="20" t="n">
        <f aca="false">AI632-I632</f>
        <v>10</v>
      </c>
      <c r="BI632" s="20" t="n">
        <f aca="false">AJ632-J632</f>
        <v>5</v>
      </c>
      <c r="BJ632" s="20" t="n">
        <f aca="false">AK632-K632</f>
        <v>5</v>
      </c>
      <c r="BK632" s="20" t="n">
        <f aca="false">AL632-L632</f>
        <v>0</v>
      </c>
      <c r="BL632" s="20" t="n">
        <f aca="false">AM632-M632</f>
        <v>0</v>
      </c>
      <c r="BM632" s="20" t="n">
        <f aca="false">AN632-N632</f>
        <v>0</v>
      </c>
      <c r="BN632" s="20" t="n">
        <f aca="false">AO632-O632</f>
        <v>0</v>
      </c>
      <c r="BO632" s="20" t="n">
        <f aca="false">AP632-P632</f>
        <v>0</v>
      </c>
      <c r="BP632" s="20" t="n">
        <f aca="false">AQ632-Q632</f>
        <v>0</v>
      </c>
      <c r="BQ632" s="20" t="n">
        <f aca="false">AR632-R632</f>
        <v>0</v>
      </c>
      <c r="BR632" s="20" t="n">
        <f aca="false">AS632-S632</f>
        <v>0</v>
      </c>
      <c r="BS632" s="20" t="n">
        <f aca="false">AT632-T632</f>
        <v>0</v>
      </c>
      <c r="BT632" s="20" t="n">
        <f aca="false">AU632-U632</f>
        <v>0</v>
      </c>
      <c r="BU632" s="20" t="n">
        <f aca="false">AV632-V632</f>
        <v>0</v>
      </c>
      <c r="BV632" s="20" t="n">
        <f aca="false">AW632-W632</f>
        <v>0</v>
      </c>
      <c r="BW632" s="20" t="n">
        <f aca="false">AX632-X632</f>
        <v>5</v>
      </c>
      <c r="BX632" s="20" t="n">
        <f aca="false">AY632-Y632</f>
        <v>5</v>
      </c>
      <c r="BY632" s="20" t="n">
        <f aca="false">AZ632-Z632</f>
        <v>5</v>
      </c>
      <c r="BZ632" s="20" t="n">
        <f aca="false">BA632-AA632</f>
        <v>5</v>
      </c>
      <c r="CA632" s="20" t="n">
        <f aca="false">BB632-AB632</f>
        <v>5</v>
      </c>
      <c r="CB632" s="0"/>
      <c r="CC632" s="21"/>
      <c r="CD632" s="21"/>
      <c r="CE632" s="21"/>
      <c r="CF632" s="21"/>
      <c r="CG632" s="21"/>
      <c r="CH632" s="21"/>
      <c r="CI632" s="21"/>
      <c r="CJ632" s="0"/>
      <c r="CK632" s="0"/>
      <c r="CL632" s="0"/>
      <c r="CM632" s="0"/>
      <c r="CN632" s="0"/>
      <c r="CO632" s="0"/>
      <c r="CP632" s="0"/>
      <c r="CQ632" s="0"/>
      <c r="CR632" s="0"/>
      <c r="CS632" s="0"/>
      <c r="CT632" s="0"/>
      <c r="CU632" s="0"/>
      <c r="CV632" s="0"/>
      <c r="CW632" s="0"/>
      <c r="CX632" s="0"/>
      <c r="CY632" s="0"/>
      <c r="CZ632" s="21"/>
      <c r="DA632" s="21"/>
      <c r="DB632" s="21"/>
      <c r="DC632" s="0"/>
      <c r="DD632" s="0"/>
      <c r="DE632" s="0"/>
      <c r="DF632" s="0"/>
      <c r="DG632" s="0"/>
      <c r="DH632" s="0"/>
      <c r="DI632" s="0"/>
      <c r="DJ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  <c r="EE632" s="0"/>
      <c r="EF632" s="0"/>
      <c r="EG632" s="0"/>
      <c r="EH632" s="0"/>
      <c r="EI632" s="0"/>
      <c r="EJ632" s="0"/>
      <c r="EK632" s="0"/>
      <c r="EL632" s="0"/>
      <c r="EM632" s="0"/>
      <c r="EN632" s="0"/>
      <c r="EO632" s="0"/>
      <c r="EP632" s="0"/>
      <c r="EQ632" s="0"/>
      <c r="ER632" s="0"/>
      <c r="ES632" s="0"/>
      <c r="ET632" s="0"/>
      <c r="EU632" s="0"/>
      <c r="EV632" s="0"/>
      <c r="EW632" s="0"/>
      <c r="EX632" s="0"/>
      <c r="EY632" s="0"/>
      <c r="EZ632" s="0"/>
      <c r="FA632" s="0"/>
      <c r="FB632" s="0"/>
      <c r="FC632" s="0"/>
      <c r="FD632" s="0"/>
      <c r="FE632" s="0"/>
      <c r="FF632" s="0"/>
      <c r="FG632" s="0"/>
      <c r="FH632" s="0"/>
      <c r="FI632" s="0"/>
      <c r="FJ632" s="0"/>
      <c r="FK632" s="0"/>
      <c r="FL632" s="0"/>
      <c r="FM632" s="0"/>
      <c r="FN632" s="0"/>
      <c r="FO632" s="0"/>
      <c r="FP632" s="0"/>
      <c r="FQ632" s="0"/>
      <c r="FR632" s="0"/>
      <c r="FS632" s="0"/>
      <c r="FT632" s="0"/>
      <c r="FU632" s="0"/>
      <c r="FV632" s="0"/>
      <c r="FW632" s="0"/>
      <c r="FX632" s="0"/>
      <c r="FY632" s="0"/>
      <c r="FZ632" s="0"/>
      <c r="GA632" s="0"/>
      <c r="GB632" s="0"/>
      <c r="GC632" s="0"/>
      <c r="GD632" s="0"/>
      <c r="GE632" s="0"/>
      <c r="GF632" s="0"/>
      <c r="GG632" s="0"/>
      <c r="GH632" s="0"/>
      <c r="GI632" s="0"/>
      <c r="GJ632" s="0"/>
      <c r="GK632" s="0"/>
      <c r="GL632" s="0"/>
      <c r="GM632" s="0"/>
      <c r="GN632" s="0"/>
      <c r="GO632" s="0"/>
      <c r="GP632" s="0"/>
      <c r="GQ632" s="0"/>
      <c r="GR632" s="0"/>
      <c r="GS632" s="0"/>
      <c r="GT632" s="0"/>
      <c r="GU632" s="0"/>
      <c r="GV632" s="0"/>
      <c r="GW632" s="0"/>
      <c r="GX632" s="0"/>
      <c r="GY632" s="0"/>
      <c r="GZ632" s="0"/>
      <c r="HA632" s="0"/>
      <c r="HB632" s="0"/>
      <c r="HC632" s="0"/>
      <c r="HD632" s="0"/>
      <c r="HE632" s="0"/>
      <c r="HF632" s="0"/>
      <c r="HG632" s="0"/>
      <c r="HH632" s="0"/>
      <c r="HI632" s="0"/>
      <c r="HJ632" s="0"/>
      <c r="HK632" s="0"/>
      <c r="HL632" s="0"/>
      <c r="HM632" s="0"/>
      <c r="HN632" s="0"/>
      <c r="HO632" s="0"/>
      <c r="HP632" s="0"/>
      <c r="HQ632" s="0"/>
      <c r="HR632" s="0"/>
      <c r="HS632" s="0"/>
      <c r="HT632" s="0"/>
      <c r="HU632" s="0"/>
      <c r="HV632" s="0"/>
      <c r="HW632" s="0"/>
      <c r="HX632" s="0"/>
      <c r="HY632" s="0"/>
      <c r="HZ632" s="0"/>
      <c r="IA632" s="0"/>
      <c r="IB632" s="0"/>
      <c r="IC632" s="0"/>
      <c r="ID632" s="0"/>
      <c r="IE632" s="0"/>
      <c r="IF632" s="0"/>
      <c r="IG632" s="0"/>
      <c r="IH632" s="0"/>
      <c r="II632" s="0"/>
      <c r="IJ632" s="0"/>
      <c r="IK632" s="0"/>
      <c r="IL632" s="0"/>
      <c r="IM632" s="0"/>
      <c r="IN632" s="0"/>
      <c r="IO632" s="0"/>
      <c r="IP632" s="0"/>
      <c r="IQ632" s="0"/>
      <c r="IR632" s="0"/>
      <c r="IS632" s="0"/>
      <c r="IT632" s="0"/>
      <c r="IU632" s="0"/>
      <c r="IV632" s="0"/>
      <c r="IW632" s="0"/>
    </row>
    <row r="633" customFormat="false" ht="13.2" hidden="false" customHeight="false" outlineLevel="0" collapsed="false">
      <c r="A633" s="15" t="s">
        <v>36</v>
      </c>
      <c r="B633" s="15" t="s">
        <v>37</v>
      </c>
      <c r="C633" s="16" t="n">
        <v>36631</v>
      </c>
      <c r="D633" s="17" t="n">
        <f aca="false">C633</f>
        <v>36631</v>
      </c>
      <c r="E633" s="3" t="n">
        <v>30</v>
      </c>
      <c r="F633" s="3" t="n">
        <v>30</v>
      </c>
      <c r="G633" s="3" t="n">
        <v>30</v>
      </c>
      <c r="H633" s="3" t="n">
        <v>30</v>
      </c>
      <c r="I633" s="3" t="n">
        <v>30</v>
      </c>
      <c r="J633" s="3" t="n">
        <v>30</v>
      </c>
      <c r="K633" s="3" t="n">
        <v>30</v>
      </c>
      <c r="L633" s="3" t="n">
        <v>35</v>
      </c>
      <c r="M633" s="3" t="n">
        <v>35</v>
      </c>
      <c r="N633" s="3" t="n">
        <v>35</v>
      </c>
      <c r="O633" s="3" t="n">
        <v>35</v>
      </c>
      <c r="P633" s="3" t="n">
        <v>35</v>
      </c>
      <c r="Q633" s="3" t="n">
        <v>35</v>
      </c>
      <c r="R633" s="3" t="n">
        <v>35</v>
      </c>
      <c r="S633" s="3" t="n">
        <v>35</v>
      </c>
      <c r="T633" s="3" t="n">
        <v>35</v>
      </c>
      <c r="U633" s="3" t="n">
        <v>35</v>
      </c>
      <c r="V633" s="3" t="n">
        <v>35</v>
      </c>
      <c r="W633" s="3" t="n">
        <v>30</v>
      </c>
      <c r="X633" s="3" t="n">
        <v>30</v>
      </c>
      <c r="Y633" s="3" t="n">
        <v>30</v>
      </c>
      <c r="Z633" s="3" t="n">
        <v>30</v>
      </c>
      <c r="AA633" s="3" t="n">
        <v>30</v>
      </c>
      <c r="AB633" s="3" t="n">
        <v>30</v>
      </c>
      <c r="AD633" s="1" t="n">
        <f aca="false">MONTH(C633)</f>
        <v>4</v>
      </c>
      <c r="AE633" s="1" t="n">
        <v>35</v>
      </c>
      <c r="AF633" s="1" t="n">
        <v>35</v>
      </c>
      <c r="AG633" s="1" t="n">
        <v>35</v>
      </c>
      <c r="AH633" s="1" t="n">
        <v>35</v>
      </c>
      <c r="AI633" s="1" t="n">
        <v>35</v>
      </c>
      <c r="AJ633" s="1" t="n">
        <v>35</v>
      </c>
      <c r="AK633" s="1" t="n">
        <v>35</v>
      </c>
      <c r="AL633" s="1" t="n">
        <v>35</v>
      </c>
      <c r="AM633" s="1" t="n">
        <v>35</v>
      </c>
      <c r="AN633" s="1" t="n">
        <v>35</v>
      </c>
      <c r="AO633" s="1" t="n">
        <v>35</v>
      </c>
      <c r="AP633" s="1" t="n">
        <v>35</v>
      </c>
      <c r="AQ633" s="1" t="n">
        <v>35</v>
      </c>
      <c r="AR633" s="1" t="n">
        <v>35</v>
      </c>
      <c r="AS633" s="1" t="n">
        <v>35</v>
      </c>
      <c r="AT633" s="1" t="n">
        <v>35</v>
      </c>
      <c r="AU633" s="1" t="n">
        <v>35</v>
      </c>
      <c r="AV633" s="1" t="n">
        <v>35</v>
      </c>
      <c r="AW633" s="1" t="n">
        <v>35</v>
      </c>
      <c r="AX633" s="1" t="n">
        <v>35</v>
      </c>
      <c r="AY633" s="1" t="n">
        <v>35</v>
      </c>
      <c r="AZ633" s="1" t="n">
        <v>35</v>
      </c>
      <c r="BA633" s="1" t="n">
        <v>35</v>
      </c>
      <c r="BB633" s="1" t="n">
        <v>35</v>
      </c>
      <c r="BD633" s="3" t="n">
        <f aca="false">AE633-E633</f>
        <v>5</v>
      </c>
      <c r="BE633" s="3" t="n">
        <f aca="false">AF633-F633</f>
        <v>5</v>
      </c>
      <c r="BF633" s="3" t="n">
        <f aca="false">AG633-G633</f>
        <v>5</v>
      </c>
      <c r="BG633" s="3" t="n">
        <f aca="false">AH633-H633</f>
        <v>5</v>
      </c>
      <c r="BH633" s="3" t="n">
        <f aca="false">AI633-I633</f>
        <v>5</v>
      </c>
      <c r="BI633" s="3" t="n">
        <f aca="false">AJ633-J633</f>
        <v>5</v>
      </c>
      <c r="BJ633" s="3" t="n">
        <f aca="false">AK633-K633</f>
        <v>5</v>
      </c>
      <c r="BK633" s="3" t="n">
        <f aca="false">AL633-L633</f>
        <v>0</v>
      </c>
      <c r="BL633" s="3" t="n">
        <f aca="false">AM633-M633</f>
        <v>0</v>
      </c>
      <c r="BM633" s="3" t="n">
        <f aca="false">AN633-N633</f>
        <v>0</v>
      </c>
      <c r="BN633" s="3" t="n">
        <f aca="false">AO633-O633</f>
        <v>0</v>
      </c>
      <c r="BO633" s="3" t="n">
        <f aca="false">AP633-P633</f>
        <v>0</v>
      </c>
      <c r="BP633" s="3" t="n">
        <f aca="false">AQ633-Q633</f>
        <v>0</v>
      </c>
      <c r="BQ633" s="3" t="n">
        <f aca="false">AR633-R633</f>
        <v>0</v>
      </c>
      <c r="BR633" s="3" t="n">
        <f aca="false">AS633-S633</f>
        <v>0</v>
      </c>
      <c r="BS633" s="3" t="n">
        <f aca="false">AT633-T633</f>
        <v>0</v>
      </c>
      <c r="BT633" s="3" t="n">
        <f aca="false">AU633-U633</f>
        <v>0</v>
      </c>
      <c r="BU633" s="3" t="n">
        <f aca="false">AV633-V633</f>
        <v>0</v>
      </c>
      <c r="BV633" s="3" t="n">
        <f aca="false">AW633-W633</f>
        <v>5</v>
      </c>
      <c r="BW633" s="3" t="n">
        <f aca="false">AX633-X633</f>
        <v>5</v>
      </c>
      <c r="BX633" s="3" t="n">
        <f aca="false">AY633-Y633</f>
        <v>5</v>
      </c>
      <c r="BY633" s="3" t="n">
        <f aca="false">AZ633-Z633</f>
        <v>5</v>
      </c>
      <c r="BZ633" s="3" t="n">
        <f aca="false">BA633-AA633</f>
        <v>5</v>
      </c>
      <c r="CA633" s="3" t="n">
        <f aca="false">BB633-AB633</f>
        <v>5</v>
      </c>
      <c r="CC633" s="18" t="n">
        <f aca="false">SUM(BD633:BD638)</f>
        <v>60</v>
      </c>
      <c r="CD633" s="18" t="n">
        <f aca="false">SUM(BE633:BE638)</f>
        <v>64</v>
      </c>
      <c r="CE633" s="18" t="n">
        <f aca="false">SUM(BF633:BF638)</f>
        <v>67</v>
      </c>
      <c r="CF633" s="18" t="n">
        <f aca="false">SUM(BG633:BG638)</f>
        <v>68</v>
      </c>
      <c r="CG633" s="18" t="n">
        <f aca="false">SUM(BH633:BH638)</f>
        <v>65</v>
      </c>
      <c r="CH633" s="18" t="n">
        <f aca="false">SUM(BI633:BI638)</f>
        <v>65</v>
      </c>
      <c r="CI633" s="18" t="n">
        <f aca="false">SUM(BJ633:BJ638)</f>
        <v>66</v>
      </c>
      <c r="CJ633" s="3" t="n">
        <f aca="false">SUM(BK633:BK638)</f>
        <v>60</v>
      </c>
      <c r="CK633" s="3" t="n">
        <f aca="false">SUM(BL633:BL638)</f>
        <v>58</v>
      </c>
      <c r="CL633" s="3" t="n">
        <f aca="false">SUM(BM633:BM638)</f>
        <v>56</v>
      </c>
      <c r="CM633" s="3" t="n">
        <f aca="false">SUM(BN633:BN638)</f>
        <v>49</v>
      </c>
      <c r="CN633" s="3" t="n">
        <f aca="false">SUM(BO633:BO638)</f>
        <v>48</v>
      </c>
      <c r="CO633" s="3" t="n">
        <f aca="false">SUM(BP633:BP638)</f>
        <v>50</v>
      </c>
      <c r="CP633" s="3" t="n">
        <f aca="false">SUM(BQ633:BQ638)</f>
        <v>50</v>
      </c>
      <c r="CQ633" s="3" t="n">
        <f aca="false">SUM(BR633:BR638)</f>
        <v>53</v>
      </c>
      <c r="CR633" s="3" t="n">
        <f aca="false">SUM(BS633:BS638)</f>
        <v>53</v>
      </c>
      <c r="CS633" s="3" t="n">
        <f aca="false">SUM(BT633:BT638)</f>
        <v>54</v>
      </c>
      <c r="CT633" s="3" t="n">
        <f aca="false">SUM(BU633:BU638)</f>
        <v>54</v>
      </c>
      <c r="CU633" s="3" t="n">
        <f aca="false">SUM(BV633:BV638)</f>
        <v>57</v>
      </c>
      <c r="CV633" s="3" t="n">
        <f aca="false">SUM(BW633:BW638)</f>
        <v>47</v>
      </c>
      <c r="CW633" s="3" t="n">
        <f aca="false">SUM(BX633:BX638)</f>
        <v>43</v>
      </c>
      <c r="CX633" s="3" t="n">
        <f aca="false">SUM(BY633:BY638)</f>
        <v>47</v>
      </c>
      <c r="CY633" s="3" t="n">
        <f aca="false">SUM(BZ633:BZ638)</f>
        <v>55</v>
      </c>
      <c r="CZ633" s="18" t="n">
        <f aca="false">SUM(CA633:CA638)</f>
        <v>58</v>
      </c>
    </row>
    <row r="634" customFormat="false" ht="13.2" hidden="false" customHeight="false" outlineLevel="0" collapsed="false">
      <c r="A634" s="15" t="s">
        <v>36</v>
      </c>
      <c r="B634" s="15" t="s">
        <v>38</v>
      </c>
      <c r="C634" s="19" t="n">
        <v>36631</v>
      </c>
      <c r="D634" s="17" t="n">
        <f aca="false">C634</f>
        <v>36631</v>
      </c>
      <c r="E634" s="20" t="n">
        <v>20</v>
      </c>
      <c r="F634" s="20" t="n">
        <v>16</v>
      </c>
      <c r="G634" s="20" t="n">
        <v>15</v>
      </c>
      <c r="H634" s="20" t="n">
        <v>15</v>
      </c>
      <c r="I634" s="20" t="n">
        <v>15</v>
      </c>
      <c r="J634" s="20" t="n">
        <v>15</v>
      </c>
      <c r="K634" s="20" t="n">
        <v>15</v>
      </c>
      <c r="L634" s="20" t="n">
        <v>16</v>
      </c>
      <c r="M634" s="20" t="n">
        <v>16</v>
      </c>
      <c r="N634" s="20" t="n">
        <v>16</v>
      </c>
      <c r="O634" s="20" t="n">
        <v>16</v>
      </c>
      <c r="P634" s="20" t="n">
        <v>16</v>
      </c>
      <c r="Q634" s="20" t="n">
        <v>16</v>
      </c>
      <c r="R634" s="20" t="n">
        <v>16</v>
      </c>
      <c r="S634" s="20" t="n">
        <v>16</v>
      </c>
      <c r="T634" s="20" t="n">
        <v>16</v>
      </c>
      <c r="U634" s="20" t="n">
        <v>15</v>
      </c>
      <c r="V634" s="20" t="n">
        <v>15</v>
      </c>
      <c r="W634" s="20" t="n">
        <v>15</v>
      </c>
      <c r="X634" s="20" t="n">
        <v>20</v>
      </c>
      <c r="Y634" s="20" t="n">
        <v>20</v>
      </c>
      <c r="Z634" s="20" t="n">
        <v>20</v>
      </c>
      <c r="AA634" s="20" t="n">
        <v>20</v>
      </c>
      <c r="AB634" s="20" t="n">
        <v>20</v>
      </c>
      <c r="AC634" s="20"/>
      <c r="AD634" s="1" t="n">
        <f aca="false">MONTH(C634)</f>
        <v>4</v>
      </c>
      <c r="AE634" s="0" t="n">
        <v>27</v>
      </c>
      <c r="AF634" s="0" t="n">
        <v>27</v>
      </c>
      <c r="AG634" s="0" t="n">
        <v>27</v>
      </c>
      <c r="AH634" s="0" t="n">
        <v>27</v>
      </c>
      <c r="AI634" s="0" t="n">
        <v>27</v>
      </c>
      <c r="AJ634" s="0" t="n">
        <v>27</v>
      </c>
      <c r="AK634" s="0" t="n">
        <v>27</v>
      </c>
      <c r="AL634" s="0" t="n">
        <v>27</v>
      </c>
      <c r="AM634" s="0" t="n">
        <v>27</v>
      </c>
      <c r="AN634" s="0" t="n">
        <v>27</v>
      </c>
      <c r="AO634" s="0" t="n">
        <v>27</v>
      </c>
      <c r="AP634" s="0" t="n">
        <v>27</v>
      </c>
      <c r="AQ634" s="0" t="n">
        <v>27</v>
      </c>
      <c r="AR634" s="0" t="n">
        <v>27</v>
      </c>
      <c r="AS634" s="0" t="n">
        <v>27</v>
      </c>
      <c r="AT634" s="0" t="n">
        <v>27</v>
      </c>
      <c r="AU634" s="0" t="n">
        <v>27</v>
      </c>
      <c r="AV634" s="0" t="n">
        <v>27</v>
      </c>
      <c r="AW634" s="0" t="n">
        <v>27</v>
      </c>
      <c r="AX634" s="0" t="n">
        <v>27</v>
      </c>
      <c r="AY634" s="0" t="n">
        <v>27</v>
      </c>
      <c r="AZ634" s="0" t="n">
        <v>27</v>
      </c>
      <c r="BA634" s="0" t="n">
        <v>27</v>
      </c>
      <c r="BB634" s="0" t="n">
        <v>27</v>
      </c>
      <c r="BC634" s="0"/>
      <c r="BD634" s="20" t="n">
        <f aca="false">AE634-E634</f>
        <v>7</v>
      </c>
      <c r="BE634" s="20" t="n">
        <f aca="false">AF634-F634</f>
        <v>11</v>
      </c>
      <c r="BF634" s="20" t="n">
        <f aca="false">AG634-G634</f>
        <v>12</v>
      </c>
      <c r="BG634" s="20" t="n">
        <f aca="false">AH634-H634</f>
        <v>12</v>
      </c>
      <c r="BH634" s="20" t="n">
        <f aca="false">AI634-I634</f>
        <v>12</v>
      </c>
      <c r="BI634" s="20" t="n">
        <f aca="false">AJ634-J634</f>
        <v>12</v>
      </c>
      <c r="BJ634" s="20" t="n">
        <f aca="false">AK634-K634</f>
        <v>12</v>
      </c>
      <c r="BK634" s="20" t="n">
        <f aca="false">AL634-L634</f>
        <v>11</v>
      </c>
      <c r="BL634" s="20" t="n">
        <f aca="false">AM634-M634</f>
        <v>11</v>
      </c>
      <c r="BM634" s="20" t="n">
        <f aca="false">AN634-N634</f>
        <v>11</v>
      </c>
      <c r="BN634" s="20" t="n">
        <f aca="false">AO634-O634</f>
        <v>11</v>
      </c>
      <c r="BO634" s="20" t="n">
        <f aca="false">AP634-P634</f>
        <v>11</v>
      </c>
      <c r="BP634" s="20" t="n">
        <f aca="false">AQ634-Q634</f>
        <v>11</v>
      </c>
      <c r="BQ634" s="20" t="n">
        <f aca="false">AR634-R634</f>
        <v>11</v>
      </c>
      <c r="BR634" s="20" t="n">
        <f aca="false">AS634-S634</f>
        <v>11</v>
      </c>
      <c r="BS634" s="20" t="n">
        <f aca="false">AT634-T634</f>
        <v>11</v>
      </c>
      <c r="BT634" s="20" t="n">
        <f aca="false">AU634-U634</f>
        <v>12</v>
      </c>
      <c r="BU634" s="20" t="n">
        <f aca="false">AV634-V634</f>
        <v>12</v>
      </c>
      <c r="BV634" s="20" t="n">
        <f aca="false">AW634-W634</f>
        <v>12</v>
      </c>
      <c r="BW634" s="20" t="n">
        <f aca="false">AX634-X634</f>
        <v>7</v>
      </c>
      <c r="BX634" s="20" t="n">
        <f aca="false">AY634-Y634</f>
        <v>7</v>
      </c>
      <c r="BY634" s="20" t="n">
        <f aca="false">AZ634-Z634</f>
        <v>7</v>
      </c>
      <c r="BZ634" s="20" t="n">
        <f aca="false">BA634-AA634</f>
        <v>7</v>
      </c>
      <c r="CA634" s="20" t="n">
        <f aca="false">BB634-AB634</f>
        <v>7</v>
      </c>
      <c r="CB634" s="0"/>
      <c r="CC634" s="21"/>
      <c r="CD634" s="21"/>
      <c r="CE634" s="21"/>
      <c r="CF634" s="21"/>
      <c r="CG634" s="21"/>
      <c r="CH634" s="21"/>
      <c r="CI634" s="21"/>
      <c r="CJ634" s="0"/>
      <c r="CK634" s="0"/>
      <c r="CL634" s="0"/>
      <c r="CM634" s="0"/>
      <c r="CN634" s="0"/>
      <c r="CO634" s="0"/>
      <c r="CP634" s="0"/>
      <c r="CQ634" s="0"/>
      <c r="CR634" s="0"/>
      <c r="CS634" s="0"/>
      <c r="CT634" s="0"/>
      <c r="CU634" s="0"/>
      <c r="CV634" s="0"/>
      <c r="CW634" s="0"/>
      <c r="CX634" s="0"/>
      <c r="CY634" s="0"/>
      <c r="CZ634" s="21"/>
      <c r="DA634" s="21"/>
      <c r="DB634" s="21"/>
      <c r="DC634" s="0"/>
      <c r="DD634" s="0"/>
      <c r="DE634" s="0"/>
      <c r="DF634" s="0"/>
      <c r="DG634" s="0"/>
      <c r="DH634" s="0"/>
      <c r="DI634" s="0"/>
      <c r="DJ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  <c r="DW634" s="0"/>
      <c r="DX634" s="0"/>
      <c r="DY634" s="0"/>
      <c r="DZ634" s="0"/>
      <c r="EA634" s="0"/>
      <c r="EB634" s="0"/>
      <c r="EC634" s="0"/>
      <c r="ED634" s="0"/>
      <c r="EE634" s="0"/>
      <c r="EF634" s="0"/>
      <c r="EG634" s="0"/>
      <c r="EH634" s="0"/>
      <c r="EI634" s="0"/>
      <c r="EJ634" s="0"/>
      <c r="EK634" s="0"/>
      <c r="EL634" s="0"/>
      <c r="EM634" s="0"/>
      <c r="EN634" s="0"/>
      <c r="EO634" s="0"/>
      <c r="EP634" s="0"/>
      <c r="EQ634" s="0"/>
      <c r="ER634" s="0"/>
      <c r="ES634" s="0"/>
      <c r="ET634" s="0"/>
      <c r="EU634" s="0"/>
      <c r="EV634" s="0"/>
      <c r="EW634" s="0"/>
      <c r="EX634" s="0"/>
      <c r="EY634" s="0"/>
      <c r="EZ634" s="0"/>
      <c r="FA634" s="0"/>
      <c r="FB634" s="0"/>
      <c r="FC634" s="0"/>
      <c r="FD634" s="0"/>
      <c r="FE634" s="0"/>
      <c r="FF634" s="0"/>
      <c r="FG634" s="0"/>
      <c r="FH634" s="0"/>
      <c r="FI634" s="0"/>
      <c r="FJ634" s="0"/>
      <c r="FK634" s="0"/>
      <c r="FL634" s="0"/>
      <c r="FM634" s="0"/>
      <c r="FN634" s="0"/>
      <c r="FO634" s="0"/>
      <c r="FP634" s="0"/>
      <c r="FQ634" s="0"/>
      <c r="FR634" s="0"/>
      <c r="FS634" s="0"/>
      <c r="FT634" s="0"/>
      <c r="FU634" s="0"/>
      <c r="FV634" s="0"/>
      <c r="FW634" s="0"/>
      <c r="FX634" s="0"/>
      <c r="FY634" s="0"/>
      <c r="FZ634" s="0"/>
      <c r="GA634" s="0"/>
      <c r="GB634" s="0"/>
      <c r="GC634" s="0"/>
      <c r="GD634" s="0"/>
      <c r="GE634" s="0"/>
      <c r="GF634" s="0"/>
      <c r="GG634" s="0"/>
      <c r="GH634" s="0"/>
      <c r="GI634" s="0"/>
      <c r="GJ634" s="0"/>
      <c r="GK634" s="0"/>
      <c r="GL634" s="0"/>
      <c r="GM634" s="0"/>
      <c r="GN634" s="0"/>
      <c r="GO634" s="0"/>
      <c r="GP634" s="0"/>
      <c r="GQ634" s="0"/>
      <c r="GR634" s="0"/>
      <c r="GS634" s="0"/>
      <c r="GT634" s="0"/>
      <c r="GU634" s="0"/>
      <c r="GV634" s="0"/>
      <c r="GW634" s="0"/>
      <c r="GX634" s="0"/>
      <c r="GY634" s="0"/>
      <c r="GZ634" s="0"/>
      <c r="HA634" s="0"/>
      <c r="HB634" s="0"/>
      <c r="HC634" s="0"/>
      <c r="HD634" s="0"/>
      <c r="HE634" s="0"/>
      <c r="HF634" s="0"/>
      <c r="HG634" s="0"/>
      <c r="HH634" s="0"/>
      <c r="HI634" s="0"/>
      <c r="HJ634" s="0"/>
      <c r="HK634" s="0"/>
      <c r="HL634" s="0"/>
      <c r="HM634" s="0"/>
      <c r="HN634" s="0"/>
      <c r="HO634" s="0"/>
      <c r="HP634" s="0"/>
      <c r="HQ634" s="0"/>
      <c r="HR634" s="0"/>
      <c r="HS634" s="0"/>
      <c r="HT634" s="0"/>
      <c r="HU634" s="0"/>
      <c r="HV634" s="0"/>
      <c r="HW634" s="0"/>
      <c r="HX634" s="0"/>
      <c r="HY634" s="0"/>
      <c r="HZ634" s="0"/>
      <c r="IA634" s="0"/>
      <c r="IB634" s="0"/>
      <c r="IC634" s="0"/>
      <c r="ID634" s="0"/>
      <c r="IE634" s="0"/>
      <c r="IF634" s="0"/>
      <c r="IG634" s="0"/>
      <c r="IH634" s="0"/>
      <c r="II634" s="0"/>
      <c r="IJ634" s="0"/>
      <c r="IK634" s="0"/>
      <c r="IL634" s="0"/>
      <c r="IM634" s="0"/>
      <c r="IN634" s="0"/>
      <c r="IO634" s="0"/>
      <c r="IP634" s="0"/>
      <c r="IQ634" s="0"/>
      <c r="IR634" s="0"/>
      <c r="IS634" s="0"/>
      <c r="IT634" s="0"/>
      <c r="IU634" s="0"/>
      <c r="IV634" s="0"/>
      <c r="IW634" s="0"/>
    </row>
    <row r="635" customFormat="false" ht="13.2" hidden="false" customHeight="false" outlineLevel="0" collapsed="false">
      <c r="A635" s="15" t="s">
        <v>39</v>
      </c>
      <c r="B635" s="15" t="s">
        <v>38</v>
      </c>
      <c r="C635" s="19" t="n">
        <v>36631</v>
      </c>
      <c r="D635" s="17" t="n">
        <f aca="false">C635</f>
        <v>36631</v>
      </c>
      <c r="E635" s="20" t="n">
        <v>40</v>
      </c>
      <c r="F635" s="20" t="n">
        <v>40</v>
      </c>
      <c r="G635" s="20" t="n">
        <v>40</v>
      </c>
      <c r="H635" s="20" t="n">
        <v>40</v>
      </c>
      <c r="I635" s="20" t="n">
        <v>40</v>
      </c>
      <c r="J635" s="20" t="n">
        <v>40</v>
      </c>
      <c r="K635" s="20" t="n">
        <v>40</v>
      </c>
      <c r="L635" s="20" t="n">
        <v>40</v>
      </c>
      <c r="M635" s="20" t="n">
        <v>40</v>
      </c>
      <c r="N635" s="20" t="n">
        <v>40</v>
      </c>
      <c r="O635" s="20" t="n">
        <v>40</v>
      </c>
      <c r="P635" s="20" t="n">
        <v>40</v>
      </c>
      <c r="Q635" s="20" t="n">
        <v>40</v>
      </c>
      <c r="R635" s="20" t="n">
        <v>40</v>
      </c>
      <c r="S635" s="20" t="n">
        <v>40</v>
      </c>
      <c r="T635" s="20" t="n">
        <v>40</v>
      </c>
      <c r="U635" s="20" t="n">
        <v>40</v>
      </c>
      <c r="V635" s="20" t="n">
        <v>40</v>
      </c>
      <c r="W635" s="20" t="n">
        <v>40</v>
      </c>
      <c r="X635" s="20" t="n">
        <v>40</v>
      </c>
      <c r="Y635" s="20" t="n">
        <v>40</v>
      </c>
      <c r="Z635" s="20" t="n">
        <v>40</v>
      </c>
      <c r="AA635" s="20" t="n">
        <v>40</v>
      </c>
      <c r="AB635" s="20" t="n">
        <v>40</v>
      </c>
      <c r="AC635" s="20"/>
      <c r="AD635" s="1" t="n">
        <f aca="false">MONTH(C635)</f>
        <v>4</v>
      </c>
      <c r="AE635" s="0" t="n">
        <v>50</v>
      </c>
      <c r="AF635" s="0" t="n">
        <v>50</v>
      </c>
      <c r="AG635" s="0" t="n">
        <v>50</v>
      </c>
      <c r="AH635" s="0" t="n">
        <v>50</v>
      </c>
      <c r="AI635" s="0" t="n">
        <v>50</v>
      </c>
      <c r="AJ635" s="0" t="n">
        <v>50</v>
      </c>
      <c r="AK635" s="0" t="n">
        <v>50</v>
      </c>
      <c r="AL635" s="0" t="n">
        <v>50</v>
      </c>
      <c r="AM635" s="0" t="n">
        <v>50</v>
      </c>
      <c r="AN635" s="0" t="n">
        <v>50</v>
      </c>
      <c r="AO635" s="0" t="n">
        <v>50</v>
      </c>
      <c r="AP635" s="0" t="n">
        <v>50</v>
      </c>
      <c r="AQ635" s="0" t="n">
        <v>50</v>
      </c>
      <c r="AR635" s="0" t="n">
        <v>50</v>
      </c>
      <c r="AS635" s="0" t="n">
        <v>50</v>
      </c>
      <c r="AT635" s="0" t="n">
        <v>50</v>
      </c>
      <c r="AU635" s="0" t="n">
        <v>50</v>
      </c>
      <c r="AV635" s="0" t="n">
        <v>50</v>
      </c>
      <c r="AW635" s="0" t="n">
        <v>50</v>
      </c>
      <c r="AX635" s="0" t="n">
        <v>50</v>
      </c>
      <c r="AY635" s="0" t="n">
        <v>50</v>
      </c>
      <c r="AZ635" s="0" t="n">
        <v>50</v>
      </c>
      <c r="BA635" s="0" t="n">
        <v>50</v>
      </c>
      <c r="BB635" s="0" t="n">
        <v>50</v>
      </c>
      <c r="BC635" s="0"/>
      <c r="BD635" s="20" t="n">
        <f aca="false">AE635-E635</f>
        <v>10</v>
      </c>
      <c r="BE635" s="20" t="n">
        <f aca="false">AF635-F635</f>
        <v>10</v>
      </c>
      <c r="BF635" s="20" t="n">
        <f aca="false">AG635-G635</f>
        <v>10</v>
      </c>
      <c r="BG635" s="20" t="n">
        <f aca="false">AH635-H635</f>
        <v>10</v>
      </c>
      <c r="BH635" s="20" t="n">
        <f aca="false">AI635-I635</f>
        <v>10</v>
      </c>
      <c r="BI635" s="20" t="n">
        <f aca="false">AJ635-J635</f>
        <v>10</v>
      </c>
      <c r="BJ635" s="20" t="n">
        <f aca="false">AK635-K635</f>
        <v>10</v>
      </c>
      <c r="BK635" s="20" t="n">
        <f aca="false">AL635-L635</f>
        <v>10</v>
      </c>
      <c r="BL635" s="20" t="n">
        <f aca="false">AM635-M635</f>
        <v>10</v>
      </c>
      <c r="BM635" s="20" t="n">
        <f aca="false">AN635-N635</f>
        <v>10</v>
      </c>
      <c r="BN635" s="20" t="n">
        <f aca="false">AO635-O635</f>
        <v>10</v>
      </c>
      <c r="BO635" s="20" t="n">
        <f aca="false">AP635-P635</f>
        <v>10</v>
      </c>
      <c r="BP635" s="20" t="n">
        <f aca="false">AQ635-Q635</f>
        <v>10</v>
      </c>
      <c r="BQ635" s="20" t="n">
        <f aca="false">AR635-R635</f>
        <v>10</v>
      </c>
      <c r="BR635" s="20" t="n">
        <f aca="false">AS635-S635</f>
        <v>10</v>
      </c>
      <c r="BS635" s="20" t="n">
        <f aca="false">AT635-T635</f>
        <v>10</v>
      </c>
      <c r="BT635" s="20" t="n">
        <f aca="false">AU635-U635</f>
        <v>10</v>
      </c>
      <c r="BU635" s="20" t="n">
        <f aca="false">AV635-V635</f>
        <v>10</v>
      </c>
      <c r="BV635" s="20" t="n">
        <f aca="false">AW635-W635</f>
        <v>10</v>
      </c>
      <c r="BW635" s="20" t="n">
        <f aca="false">AX635-X635</f>
        <v>10</v>
      </c>
      <c r="BX635" s="20" t="n">
        <f aca="false">AY635-Y635</f>
        <v>10</v>
      </c>
      <c r="BY635" s="20" t="n">
        <f aca="false">AZ635-Z635</f>
        <v>10</v>
      </c>
      <c r="BZ635" s="20" t="n">
        <f aca="false">BA635-AA635</f>
        <v>10</v>
      </c>
      <c r="CA635" s="20" t="n">
        <f aca="false">BB635-AB635</f>
        <v>10</v>
      </c>
      <c r="CB635" s="0"/>
      <c r="CC635" s="21"/>
      <c r="CD635" s="21"/>
      <c r="CE635" s="21"/>
      <c r="CF635" s="21"/>
      <c r="CG635" s="21"/>
      <c r="CH635" s="21"/>
      <c r="CI635" s="21"/>
      <c r="CJ635" s="0"/>
      <c r="CK635" s="0"/>
      <c r="CL635" s="0"/>
      <c r="CM635" s="0"/>
      <c r="CN635" s="0"/>
      <c r="CO635" s="0"/>
      <c r="CP635" s="0"/>
      <c r="CQ635" s="0"/>
      <c r="CR635" s="0"/>
      <c r="CS635" s="0"/>
      <c r="CT635" s="0"/>
      <c r="CU635" s="0"/>
      <c r="CV635" s="0"/>
      <c r="CW635" s="0"/>
      <c r="CX635" s="0"/>
      <c r="CY635" s="0"/>
      <c r="CZ635" s="21"/>
      <c r="DA635" s="21"/>
      <c r="DB635" s="21"/>
      <c r="DC635" s="0"/>
      <c r="DD635" s="0"/>
      <c r="DE635" s="0"/>
      <c r="DF635" s="0"/>
      <c r="DG635" s="0"/>
      <c r="DH635" s="0"/>
      <c r="DI635" s="0"/>
      <c r="DJ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  <c r="EE635" s="0"/>
      <c r="EF635" s="0"/>
      <c r="EG635" s="0"/>
      <c r="EH635" s="0"/>
      <c r="EI635" s="0"/>
      <c r="EJ635" s="0"/>
      <c r="EK635" s="0"/>
      <c r="EL635" s="0"/>
      <c r="EM635" s="0"/>
      <c r="EN635" s="0"/>
      <c r="EO635" s="0"/>
      <c r="EP635" s="0"/>
      <c r="EQ635" s="0"/>
      <c r="ER635" s="0"/>
      <c r="ES635" s="0"/>
      <c r="ET635" s="0"/>
      <c r="EU635" s="0"/>
      <c r="EV635" s="0"/>
      <c r="EW635" s="0"/>
      <c r="EX635" s="0"/>
      <c r="EY635" s="0"/>
      <c r="EZ635" s="0"/>
      <c r="FA635" s="0"/>
      <c r="FB635" s="0"/>
      <c r="FC635" s="0"/>
      <c r="FD635" s="0"/>
      <c r="FE635" s="0"/>
      <c r="FF635" s="0"/>
      <c r="FG635" s="0"/>
      <c r="FH635" s="0"/>
      <c r="FI635" s="0"/>
      <c r="FJ635" s="0"/>
      <c r="FK635" s="0"/>
      <c r="FL635" s="0"/>
      <c r="FM635" s="0"/>
      <c r="FN635" s="0"/>
      <c r="FO635" s="0"/>
      <c r="FP635" s="0"/>
      <c r="FQ635" s="0"/>
      <c r="FR635" s="0"/>
      <c r="FS635" s="0"/>
      <c r="FT635" s="0"/>
      <c r="FU635" s="0"/>
      <c r="FV635" s="0"/>
      <c r="FW635" s="0"/>
      <c r="FX635" s="0"/>
      <c r="FY635" s="0"/>
      <c r="FZ635" s="0"/>
      <c r="GA635" s="0"/>
      <c r="GB635" s="0"/>
      <c r="GC635" s="0"/>
      <c r="GD635" s="0"/>
      <c r="GE635" s="0"/>
      <c r="GF635" s="0"/>
      <c r="GG635" s="0"/>
      <c r="GH635" s="0"/>
      <c r="GI635" s="0"/>
      <c r="GJ635" s="0"/>
      <c r="GK635" s="0"/>
      <c r="GL635" s="0"/>
      <c r="GM635" s="0"/>
      <c r="GN635" s="0"/>
      <c r="GO635" s="0"/>
      <c r="GP635" s="0"/>
      <c r="GQ635" s="0"/>
      <c r="GR635" s="0"/>
      <c r="GS635" s="0"/>
      <c r="GT635" s="0"/>
      <c r="GU635" s="0"/>
      <c r="GV635" s="0"/>
      <c r="GW635" s="0"/>
      <c r="GX635" s="0"/>
      <c r="GY635" s="0"/>
      <c r="GZ635" s="0"/>
      <c r="HA635" s="0"/>
      <c r="HB635" s="0"/>
      <c r="HC635" s="0"/>
      <c r="HD635" s="0"/>
      <c r="HE635" s="0"/>
      <c r="HF635" s="0"/>
      <c r="HG635" s="0"/>
      <c r="HH635" s="0"/>
      <c r="HI635" s="0"/>
      <c r="HJ635" s="0"/>
      <c r="HK635" s="0"/>
      <c r="HL635" s="0"/>
      <c r="HM635" s="0"/>
      <c r="HN635" s="0"/>
      <c r="HO635" s="0"/>
      <c r="HP635" s="0"/>
      <c r="HQ635" s="0"/>
      <c r="HR635" s="0"/>
      <c r="HS635" s="0"/>
      <c r="HT635" s="0"/>
      <c r="HU635" s="0"/>
      <c r="HV635" s="0"/>
      <c r="HW635" s="0"/>
      <c r="HX635" s="0"/>
      <c r="HY635" s="0"/>
      <c r="HZ635" s="0"/>
      <c r="IA635" s="0"/>
      <c r="IB635" s="0"/>
      <c r="IC635" s="0"/>
      <c r="ID635" s="0"/>
      <c r="IE635" s="0"/>
      <c r="IF635" s="0"/>
      <c r="IG635" s="0"/>
      <c r="IH635" s="0"/>
      <c r="II635" s="0"/>
      <c r="IJ635" s="0"/>
      <c r="IK635" s="0"/>
      <c r="IL635" s="0"/>
      <c r="IM635" s="0"/>
      <c r="IN635" s="0"/>
      <c r="IO635" s="0"/>
      <c r="IP635" s="0"/>
      <c r="IQ635" s="0"/>
      <c r="IR635" s="0"/>
      <c r="IS635" s="0"/>
      <c r="IT635" s="0"/>
      <c r="IU635" s="0"/>
      <c r="IV635" s="0"/>
      <c r="IW635" s="0"/>
    </row>
    <row r="636" customFormat="false" ht="13.2" hidden="false" customHeight="false" outlineLevel="0" collapsed="false">
      <c r="A636" s="15" t="s">
        <v>40</v>
      </c>
      <c r="B636" s="15" t="s">
        <v>37</v>
      </c>
      <c r="C636" s="19" t="n">
        <v>36631</v>
      </c>
      <c r="D636" s="17" t="n">
        <f aca="false">C636</f>
        <v>36631</v>
      </c>
      <c r="E636" s="20" t="n">
        <v>22</v>
      </c>
      <c r="F636" s="20" t="n">
        <v>22</v>
      </c>
      <c r="G636" s="20" t="n">
        <v>20</v>
      </c>
      <c r="H636" s="20" t="n">
        <v>19</v>
      </c>
      <c r="I636" s="20" t="n">
        <v>22</v>
      </c>
      <c r="J636" s="20" t="n">
        <v>22</v>
      </c>
      <c r="K636" s="20" t="n">
        <v>21</v>
      </c>
      <c r="L636" s="20" t="n">
        <v>21</v>
      </c>
      <c r="M636" s="20" t="n">
        <v>23</v>
      </c>
      <c r="N636" s="20" t="n">
        <v>25</v>
      </c>
      <c r="O636" s="20" t="n">
        <v>32</v>
      </c>
      <c r="P636" s="20" t="n">
        <v>33</v>
      </c>
      <c r="Q636" s="20" t="n">
        <v>31</v>
      </c>
      <c r="R636" s="20" t="n">
        <v>31</v>
      </c>
      <c r="S636" s="20" t="n">
        <v>28</v>
      </c>
      <c r="T636" s="20" t="n">
        <v>28</v>
      </c>
      <c r="U636" s="20" t="n">
        <v>28</v>
      </c>
      <c r="V636" s="20" t="n">
        <v>28</v>
      </c>
      <c r="W636" s="20" t="n">
        <v>30</v>
      </c>
      <c r="X636" s="20" t="n">
        <v>35</v>
      </c>
      <c r="Y636" s="20" t="n">
        <v>39</v>
      </c>
      <c r="Z636" s="20" t="n">
        <v>35</v>
      </c>
      <c r="AA636" s="20" t="n">
        <v>27</v>
      </c>
      <c r="AB636" s="20" t="n">
        <v>24</v>
      </c>
      <c r="AC636" s="20"/>
      <c r="AD636" s="1" t="n">
        <f aca="false">MONTH(C636)</f>
        <v>4</v>
      </c>
      <c r="AE636" s="0" t="n">
        <v>50</v>
      </c>
      <c r="AF636" s="0" t="n">
        <v>50</v>
      </c>
      <c r="AG636" s="0" t="n">
        <v>50</v>
      </c>
      <c r="AH636" s="0" t="n">
        <v>50</v>
      </c>
      <c r="AI636" s="0" t="n">
        <v>50</v>
      </c>
      <c r="AJ636" s="0" t="n">
        <v>50</v>
      </c>
      <c r="AK636" s="0" t="n">
        <v>50</v>
      </c>
      <c r="AL636" s="0" t="n">
        <v>50</v>
      </c>
      <c r="AM636" s="0" t="n">
        <v>50</v>
      </c>
      <c r="AN636" s="0" t="n">
        <v>50</v>
      </c>
      <c r="AO636" s="0" t="n">
        <v>50</v>
      </c>
      <c r="AP636" s="0" t="n">
        <v>50</v>
      </c>
      <c r="AQ636" s="0" t="n">
        <v>50</v>
      </c>
      <c r="AR636" s="0" t="n">
        <v>50</v>
      </c>
      <c r="AS636" s="0" t="n">
        <v>50</v>
      </c>
      <c r="AT636" s="0" t="n">
        <v>50</v>
      </c>
      <c r="AU636" s="0" t="n">
        <v>50</v>
      </c>
      <c r="AV636" s="0" t="n">
        <v>50</v>
      </c>
      <c r="AW636" s="0" t="n">
        <v>50</v>
      </c>
      <c r="AX636" s="0" t="n">
        <v>50</v>
      </c>
      <c r="AY636" s="0" t="n">
        <v>50</v>
      </c>
      <c r="AZ636" s="0" t="n">
        <v>50</v>
      </c>
      <c r="BA636" s="0" t="n">
        <v>50</v>
      </c>
      <c r="BB636" s="0" t="n">
        <v>50</v>
      </c>
      <c r="BC636" s="0"/>
      <c r="BD636" s="20" t="n">
        <f aca="false">AE636-E636</f>
        <v>28</v>
      </c>
      <c r="BE636" s="20" t="n">
        <f aca="false">AF636-F636</f>
        <v>28</v>
      </c>
      <c r="BF636" s="20" t="n">
        <f aca="false">AG636-G636</f>
        <v>30</v>
      </c>
      <c r="BG636" s="20" t="n">
        <f aca="false">AH636-H636</f>
        <v>31</v>
      </c>
      <c r="BH636" s="20" t="n">
        <f aca="false">AI636-I636</f>
        <v>28</v>
      </c>
      <c r="BI636" s="20" t="n">
        <f aca="false">AJ636-J636</f>
        <v>28</v>
      </c>
      <c r="BJ636" s="20" t="n">
        <f aca="false">AK636-K636</f>
        <v>29</v>
      </c>
      <c r="BK636" s="20" t="n">
        <f aca="false">AL636-L636</f>
        <v>29</v>
      </c>
      <c r="BL636" s="20" t="n">
        <f aca="false">AM636-M636</f>
        <v>27</v>
      </c>
      <c r="BM636" s="20" t="n">
        <f aca="false">AN636-N636</f>
        <v>25</v>
      </c>
      <c r="BN636" s="20" t="n">
        <f aca="false">AO636-O636</f>
        <v>18</v>
      </c>
      <c r="BO636" s="20" t="n">
        <f aca="false">AP636-P636</f>
        <v>17</v>
      </c>
      <c r="BP636" s="20" t="n">
        <f aca="false">AQ636-Q636</f>
        <v>19</v>
      </c>
      <c r="BQ636" s="20" t="n">
        <f aca="false">AR636-R636</f>
        <v>19</v>
      </c>
      <c r="BR636" s="20" t="n">
        <f aca="false">AS636-S636</f>
        <v>22</v>
      </c>
      <c r="BS636" s="20" t="n">
        <f aca="false">AT636-T636</f>
        <v>22</v>
      </c>
      <c r="BT636" s="20" t="n">
        <f aca="false">AU636-U636</f>
        <v>22</v>
      </c>
      <c r="BU636" s="20" t="n">
        <f aca="false">AV636-V636</f>
        <v>22</v>
      </c>
      <c r="BV636" s="20" t="n">
        <f aca="false">AW636-W636</f>
        <v>20</v>
      </c>
      <c r="BW636" s="20" t="n">
        <f aca="false">AX636-X636</f>
        <v>15</v>
      </c>
      <c r="BX636" s="20" t="n">
        <f aca="false">AY636-Y636</f>
        <v>11</v>
      </c>
      <c r="BY636" s="20" t="n">
        <f aca="false">AZ636-Z636</f>
        <v>15</v>
      </c>
      <c r="BZ636" s="20" t="n">
        <f aca="false">BA636-AA636</f>
        <v>23</v>
      </c>
      <c r="CA636" s="20" t="n">
        <f aca="false">BB636-AB636</f>
        <v>26</v>
      </c>
      <c r="CB636" s="0"/>
      <c r="CC636" s="21"/>
      <c r="CD636" s="21"/>
      <c r="CE636" s="21"/>
      <c r="CF636" s="21"/>
      <c r="CG636" s="21"/>
      <c r="CH636" s="21"/>
      <c r="CI636" s="21"/>
      <c r="CJ636" s="0"/>
      <c r="CK636" s="0"/>
      <c r="CL636" s="0"/>
      <c r="CM636" s="0"/>
      <c r="CN636" s="0"/>
      <c r="CO636" s="0"/>
      <c r="CP636" s="0"/>
      <c r="CQ636" s="0"/>
      <c r="CR636" s="0"/>
      <c r="CS636" s="0"/>
      <c r="CT636" s="0"/>
      <c r="CU636" s="0"/>
      <c r="CV636" s="0"/>
      <c r="CW636" s="0"/>
      <c r="CX636" s="0"/>
      <c r="CY636" s="0"/>
      <c r="CZ636" s="21"/>
      <c r="DA636" s="21"/>
      <c r="DB636" s="21"/>
      <c r="DC636" s="0"/>
      <c r="DD636" s="0"/>
      <c r="DE636" s="0"/>
      <c r="DF636" s="0"/>
      <c r="DG636" s="0"/>
      <c r="DH636" s="0"/>
      <c r="DI636" s="0"/>
      <c r="DJ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  <c r="EE636" s="0"/>
      <c r="EF636" s="0"/>
      <c r="EG636" s="0"/>
      <c r="EH636" s="0"/>
      <c r="EI636" s="0"/>
      <c r="EJ636" s="0"/>
      <c r="EK636" s="0"/>
      <c r="EL636" s="0"/>
      <c r="EM636" s="0"/>
      <c r="EN636" s="0"/>
      <c r="EO636" s="0"/>
      <c r="EP636" s="0"/>
      <c r="EQ636" s="0"/>
      <c r="ER636" s="0"/>
      <c r="ES636" s="0"/>
      <c r="ET636" s="0"/>
      <c r="EU636" s="0"/>
      <c r="EV636" s="0"/>
      <c r="EW636" s="0"/>
      <c r="EX636" s="0"/>
      <c r="EY636" s="0"/>
      <c r="EZ636" s="0"/>
      <c r="FA636" s="0"/>
      <c r="FB636" s="0"/>
      <c r="FC636" s="0"/>
      <c r="FD636" s="0"/>
      <c r="FE636" s="0"/>
      <c r="FF636" s="0"/>
      <c r="FG636" s="0"/>
      <c r="FH636" s="0"/>
      <c r="FI636" s="0"/>
      <c r="FJ636" s="0"/>
      <c r="FK636" s="0"/>
      <c r="FL636" s="0"/>
      <c r="FM636" s="0"/>
      <c r="FN636" s="0"/>
      <c r="FO636" s="0"/>
      <c r="FP636" s="0"/>
      <c r="FQ636" s="0"/>
      <c r="FR636" s="0"/>
      <c r="FS636" s="0"/>
      <c r="FT636" s="0"/>
      <c r="FU636" s="0"/>
      <c r="FV636" s="0"/>
      <c r="FW636" s="0"/>
      <c r="FX636" s="0"/>
      <c r="FY636" s="0"/>
      <c r="FZ636" s="0"/>
      <c r="GA636" s="0"/>
      <c r="GB636" s="0"/>
      <c r="GC636" s="0"/>
      <c r="GD636" s="0"/>
      <c r="GE636" s="0"/>
      <c r="GF636" s="0"/>
      <c r="GG636" s="0"/>
      <c r="GH636" s="0"/>
      <c r="GI636" s="0"/>
      <c r="GJ636" s="0"/>
      <c r="GK636" s="0"/>
      <c r="GL636" s="0"/>
      <c r="GM636" s="0"/>
      <c r="GN636" s="0"/>
      <c r="GO636" s="0"/>
      <c r="GP636" s="0"/>
      <c r="GQ636" s="0"/>
      <c r="GR636" s="0"/>
      <c r="GS636" s="0"/>
      <c r="GT636" s="0"/>
      <c r="GU636" s="0"/>
      <c r="GV636" s="0"/>
      <c r="GW636" s="0"/>
      <c r="GX636" s="0"/>
      <c r="GY636" s="0"/>
      <c r="GZ636" s="0"/>
      <c r="HA636" s="0"/>
      <c r="HB636" s="0"/>
      <c r="HC636" s="0"/>
      <c r="HD636" s="0"/>
      <c r="HE636" s="0"/>
      <c r="HF636" s="0"/>
      <c r="HG636" s="0"/>
      <c r="HH636" s="0"/>
      <c r="HI636" s="0"/>
      <c r="HJ636" s="0"/>
      <c r="HK636" s="0"/>
      <c r="HL636" s="0"/>
      <c r="HM636" s="0"/>
      <c r="HN636" s="0"/>
      <c r="HO636" s="0"/>
      <c r="HP636" s="0"/>
      <c r="HQ636" s="0"/>
      <c r="HR636" s="0"/>
      <c r="HS636" s="0"/>
      <c r="HT636" s="0"/>
      <c r="HU636" s="0"/>
      <c r="HV636" s="0"/>
      <c r="HW636" s="0"/>
      <c r="HX636" s="0"/>
      <c r="HY636" s="0"/>
      <c r="HZ636" s="0"/>
      <c r="IA636" s="0"/>
      <c r="IB636" s="0"/>
      <c r="IC636" s="0"/>
      <c r="ID636" s="0"/>
      <c r="IE636" s="0"/>
      <c r="IF636" s="0"/>
      <c r="IG636" s="0"/>
      <c r="IH636" s="0"/>
      <c r="II636" s="0"/>
      <c r="IJ636" s="0"/>
      <c r="IK636" s="0"/>
      <c r="IL636" s="0"/>
      <c r="IM636" s="0"/>
      <c r="IN636" s="0"/>
      <c r="IO636" s="0"/>
      <c r="IP636" s="0"/>
      <c r="IQ636" s="0"/>
      <c r="IR636" s="0"/>
      <c r="IS636" s="0"/>
      <c r="IT636" s="0"/>
      <c r="IU636" s="0"/>
      <c r="IV636" s="0"/>
      <c r="IW636" s="0"/>
    </row>
    <row r="637" customFormat="false" ht="13.2" hidden="false" customHeight="false" outlineLevel="0" collapsed="false">
      <c r="A637" s="15" t="s">
        <v>41</v>
      </c>
      <c r="B637" s="15" t="s">
        <v>37</v>
      </c>
      <c r="C637" s="19" t="n">
        <v>36631</v>
      </c>
      <c r="D637" s="17" t="n">
        <f aca="false">C637</f>
        <v>36631</v>
      </c>
      <c r="E637" s="20" t="n">
        <v>10</v>
      </c>
      <c r="F637" s="20" t="n">
        <v>10</v>
      </c>
      <c r="G637" s="20" t="n">
        <v>10</v>
      </c>
      <c r="H637" s="20" t="n">
        <v>10</v>
      </c>
      <c r="I637" s="20" t="n">
        <v>10</v>
      </c>
      <c r="J637" s="20" t="n">
        <v>10</v>
      </c>
      <c r="K637" s="20" t="n">
        <v>10</v>
      </c>
      <c r="L637" s="20" t="n">
        <v>10</v>
      </c>
      <c r="M637" s="20" t="n">
        <v>10</v>
      </c>
      <c r="N637" s="20" t="n">
        <v>10</v>
      </c>
      <c r="O637" s="20" t="n">
        <v>10</v>
      </c>
      <c r="P637" s="20" t="n">
        <v>10</v>
      </c>
      <c r="Q637" s="20" t="n">
        <v>10</v>
      </c>
      <c r="R637" s="20" t="n">
        <v>10</v>
      </c>
      <c r="S637" s="20" t="n">
        <v>10</v>
      </c>
      <c r="T637" s="20" t="n">
        <v>10</v>
      </c>
      <c r="U637" s="20" t="n">
        <v>10</v>
      </c>
      <c r="V637" s="20" t="n">
        <v>10</v>
      </c>
      <c r="W637" s="20" t="n">
        <v>10</v>
      </c>
      <c r="X637" s="20" t="n">
        <v>10</v>
      </c>
      <c r="Y637" s="20" t="n">
        <v>10</v>
      </c>
      <c r="Z637" s="20" t="n">
        <v>10</v>
      </c>
      <c r="AA637" s="20" t="n">
        <v>10</v>
      </c>
      <c r="AB637" s="20" t="n">
        <v>10</v>
      </c>
      <c r="AC637" s="20"/>
      <c r="AD637" s="1" t="n">
        <f aca="false">MONTH(C637)</f>
        <v>4</v>
      </c>
      <c r="AE637" s="0" t="n">
        <v>15</v>
      </c>
      <c r="AF637" s="0" t="n">
        <v>15</v>
      </c>
      <c r="AG637" s="0" t="n">
        <v>15</v>
      </c>
      <c r="AH637" s="0" t="n">
        <v>15</v>
      </c>
      <c r="AI637" s="0" t="n">
        <v>15</v>
      </c>
      <c r="AJ637" s="0" t="n">
        <v>15</v>
      </c>
      <c r="AK637" s="0" t="n">
        <v>15</v>
      </c>
      <c r="AL637" s="0" t="n">
        <v>15</v>
      </c>
      <c r="AM637" s="0" t="n">
        <v>15</v>
      </c>
      <c r="AN637" s="0" t="n">
        <v>15</v>
      </c>
      <c r="AO637" s="0" t="n">
        <v>15</v>
      </c>
      <c r="AP637" s="0" t="n">
        <v>15</v>
      </c>
      <c r="AQ637" s="0" t="n">
        <v>15</v>
      </c>
      <c r="AR637" s="0" t="n">
        <v>15</v>
      </c>
      <c r="AS637" s="0" t="n">
        <v>15</v>
      </c>
      <c r="AT637" s="0" t="n">
        <v>15</v>
      </c>
      <c r="AU637" s="0" t="n">
        <v>15</v>
      </c>
      <c r="AV637" s="0" t="n">
        <v>15</v>
      </c>
      <c r="AW637" s="0" t="n">
        <v>15</v>
      </c>
      <c r="AX637" s="0" t="n">
        <v>15</v>
      </c>
      <c r="AY637" s="0" t="n">
        <v>15</v>
      </c>
      <c r="AZ637" s="0" t="n">
        <v>15</v>
      </c>
      <c r="BA637" s="0" t="n">
        <v>15</v>
      </c>
      <c r="BB637" s="0" t="n">
        <v>15</v>
      </c>
      <c r="BC637" s="0"/>
      <c r="BD637" s="20" t="n">
        <f aca="false">AE637-E637</f>
        <v>5</v>
      </c>
      <c r="BE637" s="20" t="n">
        <f aca="false">AF637-F637</f>
        <v>5</v>
      </c>
      <c r="BF637" s="20" t="n">
        <f aca="false">AG637-G637</f>
        <v>5</v>
      </c>
      <c r="BG637" s="20" t="n">
        <f aca="false">AH637-H637</f>
        <v>5</v>
      </c>
      <c r="BH637" s="20" t="n">
        <f aca="false">AI637-I637</f>
        <v>5</v>
      </c>
      <c r="BI637" s="20" t="n">
        <f aca="false">AJ637-J637</f>
        <v>5</v>
      </c>
      <c r="BJ637" s="20" t="n">
        <f aca="false">AK637-K637</f>
        <v>5</v>
      </c>
      <c r="BK637" s="20" t="n">
        <f aca="false">AL637-L637</f>
        <v>5</v>
      </c>
      <c r="BL637" s="20" t="n">
        <f aca="false">AM637-M637</f>
        <v>5</v>
      </c>
      <c r="BM637" s="20" t="n">
        <f aca="false">AN637-N637</f>
        <v>5</v>
      </c>
      <c r="BN637" s="20" t="n">
        <f aca="false">AO637-O637</f>
        <v>5</v>
      </c>
      <c r="BO637" s="20" t="n">
        <f aca="false">AP637-P637</f>
        <v>5</v>
      </c>
      <c r="BP637" s="20" t="n">
        <f aca="false">AQ637-Q637</f>
        <v>5</v>
      </c>
      <c r="BQ637" s="20" t="n">
        <f aca="false">AR637-R637</f>
        <v>5</v>
      </c>
      <c r="BR637" s="20" t="n">
        <f aca="false">AS637-S637</f>
        <v>5</v>
      </c>
      <c r="BS637" s="20" t="n">
        <f aca="false">AT637-T637</f>
        <v>5</v>
      </c>
      <c r="BT637" s="20" t="n">
        <f aca="false">AU637-U637</f>
        <v>5</v>
      </c>
      <c r="BU637" s="20" t="n">
        <f aca="false">AV637-V637</f>
        <v>5</v>
      </c>
      <c r="BV637" s="20" t="n">
        <f aca="false">AW637-W637</f>
        <v>5</v>
      </c>
      <c r="BW637" s="20" t="n">
        <f aca="false">AX637-X637</f>
        <v>5</v>
      </c>
      <c r="BX637" s="20" t="n">
        <f aca="false">AY637-Y637</f>
        <v>5</v>
      </c>
      <c r="BY637" s="20" t="n">
        <f aca="false">AZ637-Z637</f>
        <v>5</v>
      </c>
      <c r="BZ637" s="20" t="n">
        <f aca="false">BA637-AA637</f>
        <v>5</v>
      </c>
      <c r="CA637" s="20" t="n">
        <f aca="false">BB637-AB637</f>
        <v>5</v>
      </c>
      <c r="CB637" s="0"/>
      <c r="CC637" s="21"/>
      <c r="CD637" s="21"/>
      <c r="CE637" s="21"/>
      <c r="CF637" s="21"/>
      <c r="CG637" s="21"/>
      <c r="CH637" s="21"/>
      <c r="CI637" s="21"/>
      <c r="CJ637" s="0"/>
      <c r="CK637" s="0"/>
      <c r="CL637" s="0"/>
      <c r="CM637" s="0"/>
      <c r="CN637" s="0"/>
      <c r="CO637" s="0"/>
      <c r="CP637" s="0"/>
      <c r="CQ637" s="0"/>
      <c r="CR637" s="0"/>
      <c r="CS637" s="0"/>
      <c r="CT637" s="0"/>
      <c r="CU637" s="0"/>
      <c r="CV637" s="0"/>
      <c r="CW637" s="0"/>
      <c r="CX637" s="0"/>
      <c r="CY637" s="0"/>
      <c r="CZ637" s="21"/>
      <c r="DA637" s="21"/>
      <c r="DB637" s="21"/>
      <c r="DC637" s="0"/>
      <c r="DD637" s="0"/>
      <c r="DE637" s="0"/>
      <c r="DF637" s="0"/>
      <c r="DG637" s="0"/>
      <c r="DH637" s="0"/>
      <c r="DI637" s="0"/>
      <c r="DJ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  <c r="EE637" s="0"/>
      <c r="EF637" s="0"/>
      <c r="EG637" s="0"/>
      <c r="EH637" s="0"/>
      <c r="EI637" s="0"/>
      <c r="EJ637" s="0"/>
      <c r="EK637" s="0"/>
      <c r="EL637" s="0"/>
      <c r="EM637" s="0"/>
      <c r="EN637" s="0"/>
      <c r="EO637" s="0"/>
      <c r="EP637" s="0"/>
      <c r="EQ637" s="0"/>
      <c r="ER637" s="0"/>
      <c r="ES637" s="0"/>
      <c r="ET637" s="0"/>
      <c r="EU637" s="0"/>
      <c r="EV637" s="0"/>
      <c r="EW637" s="0"/>
      <c r="EX637" s="0"/>
      <c r="EY637" s="0"/>
      <c r="EZ637" s="0"/>
      <c r="FA637" s="0"/>
      <c r="FB637" s="0"/>
      <c r="FC637" s="0"/>
      <c r="FD637" s="0"/>
      <c r="FE637" s="0"/>
      <c r="FF637" s="0"/>
      <c r="FG637" s="0"/>
      <c r="FH637" s="0"/>
      <c r="FI637" s="0"/>
      <c r="FJ637" s="0"/>
      <c r="FK637" s="0"/>
      <c r="FL637" s="0"/>
      <c r="FM637" s="0"/>
      <c r="FN637" s="0"/>
      <c r="FO637" s="0"/>
      <c r="FP637" s="0"/>
      <c r="FQ637" s="0"/>
      <c r="FR637" s="0"/>
      <c r="FS637" s="0"/>
      <c r="FT637" s="0"/>
      <c r="FU637" s="0"/>
      <c r="FV637" s="0"/>
      <c r="FW637" s="0"/>
      <c r="FX637" s="0"/>
      <c r="FY637" s="0"/>
      <c r="FZ637" s="0"/>
      <c r="GA637" s="0"/>
      <c r="GB637" s="0"/>
      <c r="GC637" s="0"/>
      <c r="GD637" s="0"/>
      <c r="GE637" s="0"/>
      <c r="GF637" s="0"/>
      <c r="GG637" s="0"/>
      <c r="GH637" s="0"/>
      <c r="GI637" s="0"/>
      <c r="GJ637" s="0"/>
      <c r="GK637" s="0"/>
      <c r="GL637" s="0"/>
      <c r="GM637" s="0"/>
      <c r="GN637" s="0"/>
      <c r="GO637" s="0"/>
      <c r="GP637" s="0"/>
      <c r="GQ637" s="0"/>
      <c r="GR637" s="0"/>
      <c r="GS637" s="0"/>
      <c r="GT637" s="0"/>
      <c r="GU637" s="0"/>
      <c r="GV637" s="0"/>
      <c r="GW637" s="0"/>
      <c r="GX637" s="0"/>
      <c r="GY637" s="0"/>
      <c r="GZ637" s="0"/>
      <c r="HA637" s="0"/>
      <c r="HB637" s="0"/>
      <c r="HC637" s="0"/>
      <c r="HD637" s="0"/>
      <c r="HE637" s="0"/>
      <c r="HF637" s="0"/>
      <c r="HG637" s="0"/>
      <c r="HH637" s="0"/>
      <c r="HI637" s="0"/>
      <c r="HJ637" s="0"/>
      <c r="HK637" s="0"/>
      <c r="HL637" s="0"/>
      <c r="HM637" s="0"/>
      <c r="HN637" s="0"/>
      <c r="HO637" s="0"/>
      <c r="HP637" s="0"/>
      <c r="HQ637" s="0"/>
      <c r="HR637" s="0"/>
      <c r="HS637" s="0"/>
      <c r="HT637" s="0"/>
      <c r="HU637" s="0"/>
      <c r="HV637" s="0"/>
      <c r="HW637" s="0"/>
      <c r="HX637" s="0"/>
      <c r="HY637" s="0"/>
      <c r="HZ637" s="0"/>
      <c r="IA637" s="0"/>
      <c r="IB637" s="0"/>
      <c r="IC637" s="0"/>
      <c r="ID637" s="0"/>
      <c r="IE637" s="0"/>
      <c r="IF637" s="0"/>
      <c r="IG637" s="0"/>
      <c r="IH637" s="0"/>
      <c r="II637" s="0"/>
      <c r="IJ637" s="0"/>
      <c r="IK637" s="0"/>
      <c r="IL637" s="0"/>
      <c r="IM637" s="0"/>
      <c r="IN637" s="0"/>
      <c r="IO637" s="0"/>
      <c r="IP637" s="0"/>
      <c r="IQ637" s="0"/>
      <c r="IR637" s="0"/>
      <c r="IS637" s="0"/>
      <c r="IT637" s="0"/>
      <c r="IU637" s="0"/>
      <c r="IV637" s="0"/>
      <c r="IW637" s="0"/>
    </row>
    <row r="638" customFormat="false" ht="13.2" hidden="false" customHeight="false" outlineLevel="0" collapsed="false">
      <c r="A638" s="15" t="s">
        <v>41</v>
      </c>
      <c r="B638" s="15" t="s">
        <v>38</v>
      </c>
      <c r="C638" s="19" t="n">
        <v>36631</v>
      </c>
      <c r="D638" s="17" t="n">
        <f aca="false">C638</f>
        <v>36631</v>
      </c>
      <c r="E638" s="20" t="n">
        <v>10</v>
      </c>
      <c r="F638" s="20" t="n">
        <v>10</v>
      </c>
      <c r="G638" s="20" t="n">
        <v>10</v>
      </c>
      <c r="H638" s="20" t="n">
        <v>10</v>
      </c>
      <c r="I638" s="20" t="n">
        <v>10</v>
      </c>
      <c r="J638" s="20" t="n">
        <v>10</v>
      </c>
      <c r="K638" s="20" t="n">
        <v>10</v>
      </c>
      <c r="L638" s="20" t="n">
        <v>10</v>
      </c>
      <c r="M638" s="20" t="n">
        <v>10</v>
      </c>
      <c r="N638" s="20" t="n">
        <v>10</v>
      </c>
      <c r="O638" s="20" t="n">
        <v>10</v>
      </c>
      <c r="P638" s="20" t="n">
        <v>10</v>
      </c>
      <c r="Q638" s="20" t="n">
        <v>10</v>
      </c>
      <c r="R638" s="20" t="n">
        <v>10</v>
      </c>
      <c r="S638" s="20" t="n">
        <v>10</v>
      </c>
      <c r="T638" s="20" t="n">
        <v>10</v>
      </c>
      <c r="U638" s="20" t="n">
        <v>10</v>
      </c>
      <c r="V638" s="20" t="n">
        <v>10</v>
      </c>
      <c r="W638" s="20" t="n">
        <v>10</v>
      </c>
      <c r="X638" s="20" t="n">
        <v>10</v>
      </c>
      <c r="Y638" s="20" t="n">
        <v>10</v>
      </c>
      <c r="Z638" s="20" t="n">
        <v>10</v>
      </c>
      <c r="AA638" s="20" t="n">
        <v>10</v>
      </c>
      <c r="AB638" s="20" t="n">
        <v>10</v>
      </c>
      <c r="AC638" s="20"/>
      <c r="AD638" s="1" t="n">
        <f aca="false">MONTH(C638)</f>
        <v>4</v>
      </c>
      <c r="AE638" s="0" t="n">
        <v>15</v>
      </c>
      <c r="AF638" s="0" t="n">
        <v>15</v>
      </c>
      <c r="AG638" s="0" t="n">
        <v>15</v>
      </c>
      <c r="AH638" s="0" t="n">
        <v>15</v>
      </c>
      <c r="AI638" s="0" t="n">
        <v>15</v>
      </c>
      <c r="AJ638" s="0" t="n">
        <v>15</v>
      </c>
      <c r="AK638" s="0" t="n">
        <v>15</v>
      </c>
      <c r="AL638" s="0" t="n">
        <v>15</v>
      </c>
      <c r="AM638" s="0" t="n">
        <v>15</v>
      </c>
      <c r="AN638" s="0" t="n">
        <v>15</v>
      </c>
      <c r="AO638" s="0" t="n">
        <v>15</v>
      </c>
      <c r="AP638" s="0" t="n">
        <v>15</v>
      </c>
      <c r="AQ638" s="0" t="n">
        <v>15</v>
      </c>
      <c r="AR638" s="0" t="n">
        <v>15</v>
      </c>
      <c r="AS638" s="0" t="n">
        <v>15</v>
      </c>
      <c r="AT638" s="0" t="n">
        <v>15</v>
      </c>
      <c r="AU638" s="0" t="n">
        <v>15</v>
      </c>
      <c r="AV638" s="0" t="n">
        <v>15</v>
      </c>
      <c r="AW638" s="0" t="n">
        <v>15</v>
      </c>
      <c r="AX638" s="0" t="n">
        <v>15</v>
      </c>
      <c r="AY638" s="0" t="n">
        <v>15</v>
      </c>
      <c r="AZ638" s="0" t="n">
        <v>15</v>
      </c>
      <c r="BA638" s="0" t="n">
        <v>15</v>
      </c>
      <c r="BB638" s="0" t="n">
        <v>15</v>
      </c>
      <c r="BC638" s="0"/>
      <c r="BD638" s="20" t="n">
        <f aca="false">AE638-E638</f>
        <v>5</v>
      </c>
      <c r="BE638" s="20" t="n">
        <f aca="false">AF638-F638</f>
        <v>5</v>
      </c>
      <c r="BF638" s="20" t="n">
        <f aca="false">AG638-G638</f>
        <v>5</v>
      </c>
      <c r="BG638" s="20" t="n">
        <f aca="false">AH638-H638</f>
        <v>5</v>
      </c>
      <c r="BH638" s="20" t="n">
        <f aca="false">AI638-I638</f>
        <v>5</v>
      </c>
      <c r="BI638" s="20" t="n">
        <f aca="false">AJ638-J638</f>
        <v>5</v>
      </c>
      <c r="BJ638" s="20" t="n">
        <f aca="false">AK638-K638</f>
        <v>5</v>
      </c>
      <c r="BK638" s="20" t="n">
        <f aca="false">AL638-L638</f>
        <v>5</v>
      </c>
      <c r="BL638" s="20" t="n">
        <f aca="false">AM638-M638</f>
        <v>5</v>
      </c>
      <c r="BM638" s="20" t="n">
        <f aca="false">AN638-N638</f>
        <v>5</v>
      </c>
      <c r="BN638" s="20" t="n">
        <f aca="false">AO638-O638</f>
        <v>5</v>
      </c>
      <c r="BO638" s="20" t="n">
        <f aca="false">AP638-P638</f>
        <v>5</v>
      </c>
      <c r="BP638" s="20" t="n">
        <f aca="false">AQ638-Q638</f>
        <v>5</v>
      </c>
      <c r="BQ638" s="20" t="n">
        <f aca="false">AR638-R638</f>
        <v>5</v>
      </c>
      <c r="BR638" s="20" t="n">
        <f aca="false">AS638-S638</f>
        <v>5</v>
      </c>
      <c r="BS638" s="20" t="n">
        <f aca="false">AT638-T638</f>
        <v>5</v>
      </c>
      <c r="BT638" s="20" t="n">
        <f aca="false">AU638-U638</f>
        <v>5</v>
      </c>
      <c r="BU638" s="20" t="n">
        <f aca="false">AV638-V638</f>
        <v>5</v>
      </c>
      <c r="BV638" s="20" t="n">
        <f aca="false">AW638-W638</f>
        <v>5</v>
      </c>
      <c r="BW638" s="20" t="n">
        <f aca="false">AX638-X638</f>
        <v>5</v>
      </c>
      <c r="BX638" s="20" t="n">
        <f aca="false">AY638-Y638</f>
        <v>5</v>
      </c>
      <c r="BY638" s="20" t="n">
        <f aca="false">AZ638-Z638</f>
        <v>5</v>
      </c>
      <c r="BZ638" s="20" t="n">
        <f aca="false">BA638-AA638</f>
        <v>5</v>
      </c>
      <c r="CA638" s="20" t="n">
        <f aca="false">BB638-AB638</f>
        <v>5</v>
      </c>
      <c r="CB638" s="0"/>
      <c r="CC638" s="21"/>
      <c r="CD638" s="21"/>
      <c r="CE638" s="21"/>
      <c r="CF638" s="21"/>
      <c r="CG638" s="21"/>
      <c r="CH638" s="21"/>
      <c r="CI638" s="21"/>
      <c r="CJ638" s="0"/>
      <c r="CK638" s="0"/>
      <c r="CL638" s="0"/>
      <c r="CM638" s="0"/>
      <c r="CN638" s="0"/>
      <c r="CO638" s="0"/>
      <c r="CP638" s="0"/>
      <c r="CQ638" s="0"/>
      <c r="CR638" s="0"/>
      <c r="CS638" s="0"/>
      <c r="CT638" s="0"/>
      <c r="CU638" s="0"/>
      <c r="CV638" s="0"/>
      <c r="CW638" s="0"/>
      <c r="CX638" s="0"/>
      <c r="CY638" s="0"/>
      <c r="CZ638" s="21"/>
      <c r="DA638" s="21"/>
      <c r="DB638" s="21"/>
      <c r="DC638" s="0"/>
      <c r="DD638" s="0"/>
      <c r="DE638" s="0"/>
      <c r="DF638" s="0"/>
      <c r="DG638" s="0"/>
      <c r="DH638" s="0"/>
      <c r="DI638" s="0"/>
      <c r="DJ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  <c r="EE638" s="0"/>
      <c r="EF638" s="0"/>
      <c r="EG638" s="0"/>
      <c r="EH638" s="0"/>
      <c r="EI638" s="0"/>
      <c r="EJ638" s="0"/>
      <c r="EK638" s="0"/>
      <c r="EL638" s="0"/>
      <c r="EM638" s="0"/>
      <c r="EN638" s="0"/>
      <c r="EO638" s="0"/>
      <c r="EP638" s="0"/>
      <c r="EQ638" s="0"/>
      <c r="ER638" s="0"/>
      <c r="ES638" s="0"/>
      <c r="ET638" s="0"/>
      <c r="EU638" s="0"/>
      <c r="EV638" s="0"/>
      <c r="EW638" s="0"/>
      <c r="EX638" s="0"/>
      <c r="EY638" s="0"/>
      <c r="EZ638" s="0"/>
      <c r="FA638" s="0"/>
      <c r="FB638" s="0"/>
      <c r="FC638" s="0"/>
      <c r="FD638" s="0"/>
      <c r="FE638" s="0"/>
      <c r="FF638" s="0"/>
      <c r="FG638" s="0"/>
      <c r="FH638" s="0"/>
      <c r="FI638" s="0"/>
      <c r="FJ638" s="0"/>
      <c r="FK638" s="0"/>
      <c r="FL638" s="0"/>
      <c r="FM638" s="0"/>
      <c r="FN638" s="0"/>
      <c r="FO638" s="0"/>
      <c r="FP638" s="0"/>
      <c r="FQ638" s="0"/>
      <c r="FR638" s="0"/>
      <c r="FS638" s="0"/>
      <c r="FT638" s="0"/>
      <c r="FU638" s="0"/>
      <c r="FV638" s="0"/>
      <c r="FW638" s="0"/>
      <c r="FX638" s="0"/>
      <c r="FY638" s="0"/>
      <c r="FZ638" s="0"/>
      <c r="GA638" s="0"/>
      <c r="GB638" s="0"/>
      <c r="GC638" s="0"/>
      <c r="GD638" s="0"/>
      <c r="GE638" s="0"/>
      <c r="GF638" s="0"/>
      <c r="GG638" s="0"/>
      <c r="GH638" s="0"/>
      <c r="GI638" s="0"/>
      <c r="GJ638" s="0"/>
      <c r="GK638" s="0"/>
      <c r="GL638" s="0"/>
      <c r="GM638" s="0"/>
      <c r="GN638" s="0"/>
      <c r="GO638" s="0"/>
      <c r="GP638" s="0"/>
      <c r="GQ638" s="0"/>
      <c r="GR638" s="0"/>
      <c r="GS638" s="0"/>
      <c r="GT638" s="0"/>
      <c r="GU638" s="0"/>
      <c r="GV638" s="0"/>
      <c r="GW638" s="0"/>
      <c r="GX638" s="0"/>
      <c r="GY638" s="0"/>
      <c r="GZ638" s="0"/>
      <c r="HA638" s="0"/>
      <c r="HB638" s="0"/>
      <c r="HC638" s="0"/>
      <c r="HD638" s="0"/>
      <c r="HE638" s="0"/>
      <c r="HF638" s="0"/>
      <c r="HG638" s="0"/>
      <c r="HH638" s="0"/>
      <c r="HI638" s="0"/>
      <c r="HJ638" s="0"/>
      <c r="HK638" s="0"/>
      <c r="HL638" s="0"/>
      <c r="HM638" s="0"/>
      <c r="HN638" s="0"/>
      <c r="HO638" s="0"/>
      <c r="HP638" s="0"/>
      <c r="HQ638" s="0"/>
      <c r="HR638" s="0"/>
      <c r="HS638" s="0"/>
      <c r="HT638" s="0"/>
      <c r="HU638" s="0"/>
      <c r="HV638" s="0"/>
      <c r="HW638" s="0"/>
      <c r="HX638" s="0"/>
      <c r="HY638" s="0"/>
      <c r="HZ638" s="0"/>
      <c r="IA638" s="0"/>
      <c r="IB638" s="0"/>
      <c r="IC638" s="0"/>
      <c r="ID638" s="0"/>
      <c r="IE638" s="0"/>
      <c r="IF638" s="0"/>
      <c r="IG638" s="0"/>
      <c r="IH638" s="0"/>
      <c r="II638" s="0"/>
      <c r="IJ638" s="0"/>
      <c r="IK638" s="0"/>
      <c r="IL638" s="0"/>
      <c r="IM638" s="0"/>
      <c r="IN638" s="0"/>
      <c r="IO638" s="0"/>
      <c r="IP638" s="0"/>
      <c r="IQ638" s="0"/>
      <c r="IR638" s="0"/>
      <c r="IS638" s="0"/>
      <c r="IT638" s="0"/>
      <c r="IU638" s="0"/>
      <c r="IV638" s="0"/>
      <c r="IW638" s="0"/>
    </row>
    <row r="639" customFormat="false" ht="13.2" hidden="false" customHeight="false" outlineLevel="0" collapsed="false">
      <c r="A639" s="15" t="s">
        <v>36</v>
      </c>
      <c r="B639" s="15" t="s">
        <v>37</v>
      </c>
      <c r="C639" s="16" t="n">
        <v>36632</v>
      </c>
      <c r="D639" s="17" t="n">
        <f aca="false">C639</f>
        <v>36632</v>
      </c>
      <c r="E639" s="3" t="n">
        <v>30</v>
      </c>
      <c r="F639" s="3" t="n">
        <v>25</v>
      </c>
      <c r="G639" s="3" t="n">
        <v>25</v>
      </c>
      <c r="H639" s="3" t="n">
        <v>25</v>
      </c>
      <c r="I639" s="3" t="n">
        <v>25</v>
      </c>
      <c r="J639" s="3" t="n">
        <v>25</v>
      </c>
      <c r="K639" s="3" t="n">
        <v>25</v>
      </c>
      <c r="L639" s="3" t="n">
        <v>30</v>
      </c>
      <c r="M639" s="3" t="n">
        <v>30</v>
      </c>
      <c r="N639" s="3" t="n">
        <v>30</v>
      </c>
      <c r="O639" s="3" t="n">
        <v>30</v>
      </c>
      <c r="P639" s="3" t="n">
        <v>30</v>
      </c>
      <c r="Q639" s="3" t="n">
        <v>30</v>
      </c>
      <c r="R639" s="3" t="n">
        <v>30</v>
      </c>
      <c r="S639" s="3" t="n">
        <v>30</v>
      </c>
      <c r="T639" s="3" t="n">
        <v>30</v>
      </c>
      <c r="U639" s="3" t="n">
        <v>30</v>
      </c>
      <c r="V639" s="3" t="n">
        <v>35</v>
      </c>
      <c r="W639" s="3" t="n">
        <v>35</v>
      </c>
      <c r="X639" s="3" t="n">
        <v>35</v>
      </c>
      <c r="Y639" s="3" t="n">
        <v>35</v>
      </c>
      <c r="Z639" s="3" t="n">
        <v>30</v>
      </c>
      <c r="AA639" s="3" t="n">
        <v>30</v>
      </c>
      <c r="AB639" s="3" t="n">
        <v>25</v>
      </c>
      <c r="AD639" s="1" t="n">
        <f aca="false">MONTH(C639)</f>
        <v>4</v>
      </c>
      <c r="AE639" s="1" t="n">
        <v>35</v>
      </c>
      <c r="AF639" s="1" t="n">
        <v>35</v>
      </c>
      <c r="AG639" s="1" t="n">
        <v>35</v>
      </c>
      <c r="AH639" s="1" t="n">
        <v>35</v>
      </c>
      <c r="AI639" s="1" t="n">
        <v>35</v>
      </c>
      <c r="AJ639" s="1" t="n">
        <v>35</v>
      </c>
      <c r="AK639" s="1" t="n">
        <v>35</v>
      </c>
      <c r="AL639" s="1" t="n">
        <v>35</v>
      </c>
      <c r="AM639" s="1" t="n">
        <v>35</v>
      </c>
      <c r="AN639" s="1" t="n">
        <v>35</v>
      </c>
      <c r="AO639" s="1" t="n">
        <v>35</v>
      </c>
      <c r="AP639" s="1" t="n">
        <v>35</v>
      </c>
      <c r="AQ639" s="1" t="n">
        <v>35</v>
      </c>
      <c r="AR639" s="1" t="n">
        <v>35</v>
      </c>
      <c r="AS639" s="1" t="n">
        <v>35</v>
      </c>
      <c r="AT639" s="1" t="n">
        <v>35</v>
      </c>
      <c r="AU639" s="1" t="n">
        <v>35</v>
      </c>
      <c r="AV639" s="1" t="n">
        <v>35</v>
      </c>
      <c r="AW639" s="1" t="n">
        <v>35</v>
      </c>
      <c r="AX639" s="1" t="n">
        <v>35</v>
      </c>
      <c r="AY639" s="1" t="n">
        <v>35</v>
      </c>
      <c r="AZ639" s="1" t="n">
        <v>35</v>
      </c>
      <c r="BA639" s="1" t="n">
        <v>35</v>
      </c>
      <c r="BB639" s="1" t="n">
        <v>35</v>
      </c>
      <c r="BD639" s="3" t="n">
        <f aca="false">AE639-E639</f>
        <v>5</v>
      </c>
      <c r="BE639" s="3" t="n">
        <f aca="false">AF639-F639</f>
        <v>10</v>
      </c>
      <c r="BF639" s="3" t="n">
        <f aca="false">AG639-G639</f>
        <v>10</v>
      </c>
      <c r="BG639" s="3" t="n">
        <f aca="false">AH639-H639</f>
        <v>10</v>
      </c>
      <c r="BH639" s="3" t="n">
        <f aca="false">AI639-I639</f>
        <v>10</v>
      </c>
      <c r="BI639" s="3" t="n">
        <f aca="false">AJ639-J639</f>
        <v>10</v>
      </c>
      <c r="BJ639" s="3" t="n">
        <f aca="false">AK639-K639</f>
        <v>10</v>
      </c>
      <c r="BK639" s="3" t="n">
        <f aca="false">AL639-L639</f>
        <v>5</v>
      </c>
      <c r="BL639" s="3" t="n">
        <f aca="false">AM639-M639</f>
        <v>5</v>
      </c>
      <c r="BM639" s="3" t="n">
        <f aca="false">AN639-N639</f>
        <v>5</v>
      </c>
      <c r="BN639" s="3" t="n">
        <f aca="false">AO639-O639</f>
        <v>5</v>
      </c>
      <c r="BO639" s="3" t="n">
        <f aca="false">AP639-P639</f>
        <v>5</v>
      </c>
      <c r="BP639" s="3" t="n">
        <f aca="false">AQ639-Q639</f>
        <v>5</v>
      </c>
      <c r="BQ639" s="3" t="n">
        <f aca="false">AR639-R639</f>
        <v>5</v>
      </c>
      <c r="BR639" s="3" t="n">
        <f aca="false">AS639-S639</f>
        <v>5</v>
      </c>
      <c r="BS639" s="3" t="n">
        <f aca="false">AT639-T639</f>
        <v>5</v>
      </c>
      <c r="BT639" s="3" t="n">
        <f aca="false">AU639-U639</f>
        <v>5</v>
      </c>
      <c r="BU639" s="3" t="n">
        <f aca="false">AV639-V639</f>
        <v>0</v>
      </c>
      <c r="BV639" s="3" t="n">
        <f aca="false">AW639-W639</f>
        <v>0</v>
      </c>
      <c r="BW639" s="3" t="n">
        <f aca="false">AX639-X639</f>
        <v>0</v>
      </c>
      <c r="BX639" s="3" t="n">
        <f aca="false">AY639-Y639</f>
        <v>0</v>
      </c>
      <c r="BY639" s="3" t="n">
        <f aca="false">AZ639-Z639</f>
        <v>5</v>
      </c>
      <c r="BZ639" s="3" t="n">
        <f aca="false">BA639-AA639</f>
        <v>5</v>
      </c>
      <c r="CA639" s="3" t="n">
        <f aca="false">BB639-AB639</f>
        <v>10</v>
      </c>
      <c r="CC639" s="18" t="n">
        <f aca="false">SUM(BD639:BD644)</f>
        <v>61</v>
      </c>
      <c r="CD639" s="18" t="n">
        <f aca="false">SUM(BE639:BE644)</f>
        <v>65</v>
      </c>
      <c r="CE639" s="18" t="n">
        <f aca="false">SUM(BF639:BF644)</f>
        <v>68</v>
      </c>
      <c r="CF639" s="18" t="n">
        <f aca="false">SUM(BG639:BG644)</f>
        <v>71</v>
      </c>
      <c r="CG639" s="18" t="n">
        <f aca="false">SUM(BH639:BH644)</f>
        <v>76</v>
      </c>
      <c r="CH639" s="18" t="n">
        <f aca="false">SUM(BI639:BI644)</f>
        <v>82</v>
      </c>
      <c r="CI639" s="18" t="n">
        <f aca="false">SUM(BJ639:BJ644)</f>
        <v>83</v>
      </c>
      <c r="CJ639" s="3" t="n">
        <f aca="false">SUM(BK639:BK644)</f>
        <v>75</v>
      </c>
      <c r="CK639" s="3" t="n">
        <f aca="false">SUM(BL639:BL644)</f>
        <v>71</v>
      </c>
      <c r="CL639" s="3" t="n">
        <f aca="false">SUM(BM639:BM644)</f>
        <v>74</v>
      </c>
      <c r="CM639" s="3" t="n">
        <f aca="false">SUM(BN639:BN644)</f>
        <v>76</v>
      </c>
      <c r="CN639" s="3" t="n">
        <f aca="false">SUM(BO639:BO644)</f>
        <v>73</v>
      </c>
      <c r="CO639" s="3" t="n">
        <f aca="false">SUM(BP639:BP644)</f>
        <v>73</v>
      </c>
      <c r="CP639" s="3" t="n">
        <f aca="false">SUM(BQ639:BQ644)</f>
        <v>72</v>
      </c>
      <c r="CQ639" s="3" t="n">
        <f aca="false">SUM(BR639:BR644)</f>
        <v>73</v>
      </c>
      <c r="CR639" s="3" t="n">
        <f aca="false">SUM(BS639:BS644)</f>
        <v>71</v>
      </c>
      <c r="CS639" s="3" t="n">
        <f aca="false">SUM(BT639:BT644)</f>
        <v>71</v>
      </c>
      <c r="CT639" s="3" t="n">
        <f aca="false">SUM(BU639:BU644)</f>
        <v>66</v>
      </c>
      <c r="CU639" s="3" t="n">
        <f aca="false">SUM(BV639:BV644)</f>
        <v>64</v>
      </c>
      <c r="CV639" s="3" t="n">
        <f aca="false">SUM(BW639:BW644)</f>
        <v>53</v>
      </c>
      <c r="CW639" s="3" t="n">
        <f aca="false">SUM(BX639:BX644)</f>
        <v>46</v>
      </c>
      <c r="CX639" s="3" t="n">
        <f aca="false">SUM(BY639:BY644)</f>
        <v>48</v>
      </c>
      <c r="CY639" s="3" t="n">
        <f aca="false">SUM(BZ639:BZ644)</f>
        <v>55</v>
      </c>
      <c r="CZ639" s="18" t="n">
        <f aca="false">SUM(CA639:CA644)</f>
        <v>59</v>
      </c>
    </row>
    <row r="640" customFormat="false" ht="13.2" hidden="false" customHeight="false" outlineLevel="0" collapsed="false">
      <c r="A640" s="15" t="s">
        <v>36</v>
      </c>
      <c r="B640" s="15" t="s">
        <v>38</v>
      </c>
      <c r="C640" s="19" t="n">
        <v>36632</v>
      </c>
      <c r="D640" s="17" t="n">
        <f aca="false">C640</f>
        <v>36632</v>
      </c>
      <c r="E640" s="20" t="n">
        <v>19</v>
      </c>
      <c r="F640" s="20" t="n">
        <v>19</v>
      </c>
      <c r="G640" s="20" t="n">
        <v>19</v>
      </c>
      <c r="H640" s="20" t="n">
        <v>17</v>
      </c>
      <c r="I640" s="20" t="n">
        <v>16</v>
      </c>
      <c r="J640" s="20" t="n">
        <v>15</v>
      </c>
      <c r="K640" s="20" t="n">
        <v>15</v>
      </c>
      <c r="L640" s="20" t="n">
        <v>15</v>
      </c>
      <c r="M640" s="20" t="n">
        <v>15</v>
      </c>
      <c r="N640" s="20" t="n">
        <v>15</v>
      </c>
      <c r="O640" s="20" t="n">
        <v>15</v>
      </c>
      <c r="P640" s="20" t="n">
        <v>15</v>
      </c>
      <c r="Q640" s="20" t="n">
        <v>15</v>
      </c>
      <c r="R640" s="20" t="n">
        <v>15</v>
      </c>
      <c r="S640" s="20" t="n">
        <v>15</v>
      </c>
      <c r="T640" s="20" t="n">
        <v>15</v>
      </c>
      <c r="U640" s="20" t="n">
        <v>15</v>
      </c>
      <c r="V640" s="20" t="n">
        <v>16</v>
      </c>
      <c r="W640" s="20" t="n">
        <v>19</v>
      </c>
      <c r="X640" s="20" t="n">
        <v>24</v>
      </c>
      <c r="Y640" s="20" t="n">
        <v>24</v>
      </c>
      <c r="Z640" s="20" t="n">
        <v>24</v>
      </c>
      <c r="AA640" s="20" t="n">
        <v>24</v>
      </c>
      <c r="AB640" s="20" t="n">
        <v>24</v>
      </c>
      <c r="AC640" s="20"/>
      <c r="AD640" s="1" t="n">
        <f aca="false">MONTH(C640)</f>
        <v>4</v>
      </c>
      <c r="AE640" s="0" t="n">
        <v>27</v>
      </c>
      <c r="AF640" s="0" t="n">
        <v>27</v>
      </c>
      <c r="AG640" s="0" t="n">
        <v>27</v>
      </c>
      <c r="AH640" s="0" t="n">
        <v>27</v>
      </c>
      <c r="AI640" s="0" t="n">
        <v>27</v>
      </c>
      <c r="AJ640" s="0" t="n">
        <v>27</v>
      </c>
      <c r="AK640" s="0" t="n">
        <v>27</v>
      </c>
      <c r="AL640" s="0" t="n">
        <v>27</v>
      </c>
      <c r="AM640" s="0" t="n">
        <v>27</v>
      </c>
      <c r="AN640" s="0" t="n">
        <v>27</v>
      </c>
      <c r="AO640" s="0" t="n">
        <v>27</v>
      </c>
      <c r="AP640" s="0" t="n">
        <v>27</v>
      </c>
      <c r="AQ640" s="0" t="n">
        <v>27</v>
      </c>
      <c r="AR640" s="0" t="n">
        <v>27</v>
      </c>
      <c r="AS640" s="0" t="n">
        <v>27</v>
      </c>
      <c r="AT640" s="0" t="n">
        <v>27</v>
      </c>
      <c r="AU640" s="0" t="n">
        <v>27</v>
      </c>
      <c r="AV640" s="0" t="n">
        <v>27</v>
      </c>
      <c r="AW640" s="0" t="n">
        <v>27</v>
      </c>
      <c r="AX640" s="0" t="n">
        <v>27</v>
      </c>
      <c r="AY640" s="0" t="n">
        <v>27</v>
      </c>
      <c r="AZ640" s="0" t="n">
        <v>27</v>
      </c>
      <c r="BA640" s="0" t="n">
        <v>27</v>
      </c>
      <c r="BB640" s="0" t="n">
        <v>27</v>
      </c>
      <c r="BC640" s="0"/>
      <c r="BD640" s="20" t="n">
        <f aca="false">AE640-E640</f>
        <v>8</v>
      </c>
      <c r="BE640" s="20" t="n">
        <f aca="false">AF640-F640</f>
        <v>8</v>
      </c>
      <c r="BF640" s="20" t="n">
        <f aca="false">AG640-G640</f>
        <v>8</v>
      </c>
      <c r="BG640" s="20" t="n">
        <f aca="false">AH640-H640</f>
        <v>10</v>
      </c>
      <c r="BH640" s="20" t="n">
        <f aca="false">AI640-I640</f>
        <v>11</v>
      </c>
      <c r="BI640" s="20" t="n">
        <f aca="false">AJ640-J640</f>
        <v>12</v>
      </c>
      <c r="BJ640" s="20" t="n">
        <f aca="false">AK640-K640</f>
        <v>12</v>
      </c>
      <c r="BK640" s="20" t="n">
        <f aca="false">AL640-L640</f>
        <v>12</v>
      </c>
      <c r="BL640" s="20" t="n">
        <f aca="false">AM640-M640</f>
        <v>12</v>
      </c>
      <c r="BM640" s="20" t="n">
        <f aca="false">AN640-N640</f>
        <v>12</v>
      </c>
      <c r="BN640" s="20" t="n">
        <f aca="false">AO640-O640</f>
        <v>12</v>
      </c>
      <c r="BO640" s="20" t="n">
        <f aca="false">AP640-P640</f>
        <v>12</v>
      </c>
      <c r="BP640" s="20" t="n">
        <f aca="false">AQ640-Q640</f>
        <v>12</v>
      </c>
      <c r="BQ640" s="20" t="n">
        <f aca="false">AR640-R640</f>
        <v>12</v>
      </c>
      <c r="BR640" s="20" t="n">
        <f aca="false">AS640-S640</f>
        <v>12</v>
      </c>
      <c r="BS640" s="20" t="n">
        <f aca="false">AT640-T640</f>
        <v>12</v>
      </c>
      <c r="BT640" s="20" t="n">
        <f aca="false">AU640-U640</f>
        <v>12</v>
      </c>
      <c r="BU640" s="20" t="n">
        <f aca="false">AV640-V640</f>
        <v>11</v>
      </c>
      <c r="BV640" s="20" t="n">
        <f aca="false">AW640-W640</f>
        <v>8</v>
      </c>
      <c r="BW640" s="20" t="n">
        <f aca="false">AX640-X640</f>
        <v>3</v>
      </c>
      <c r="BX640" s="20" t="n">
        <f aca="false">AY640-Y640</f>
        <v>3</v>
      </c>
      <c r="BY640" s="20" t="n">
        <f aca="false">AZ640-Z640</f>
        <v>3</v>
      </c>
      <c r="BZ640" s="20" t="n">
        <f aca="false">BA640-AA640</f>
        <v>3</v>
      </c>
      <c r="CA640" s="20" t="n">
        <f aca="false">BB640-AB640</f>
        <v>3</v>
      </c>
      <c r="CB640" s="0"/>
      <c r="CC640" s="21"/>
      <c r="CD640" s="21"/>
      <c r="CE640" s="21"/>
      <c r="CF640" s="21"/>
      <c r="CG640" s="21"/>
      <c r="CH640" s="21"/>
      <c r="CI640" s="21"/>
      <c r="CJ640" s="0"/>
      <c r="CK640" s="0"/>
      <c r="CL640" s="0"/>
      <c r="CM640" s="0"/>
      <c r="CN640" s="0"/>
      <c r="CO640" s="0"/>
      <c r="CP640" s="0"/>
      <c r="CQ640" s="0"/>
      <c r="CR640" s="0"/>
      <c r="CS640" s="0"/>
      <c r="CT640" s="0"/>
      <c r="CU640" s="0"/>
      <c r="CV640" s="0"/>
      <c r="CW640" s="0"/>
      <c r="CX640" s="0"/>
      <c r="CY640" s="0"/>
      <c r="CZ640" s="21"/>
      <c r="DA640" s="21"/>
      <c r="DB640" s="21"/>
      <c r="DC640" s="0"/>
      <c r="DD640" s="0"/>
      <c r="DE640" s="0"/>
      <c r="DF640" s="0"/>
      <c r="DG640" s="0"/>
      <c r="DH640" s="0"/>
      <c r="DI640" s="0"/>
      <c r="DJ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  <c r="EE640" s="0"/>
      <c r="EF640" s="0"/>
      <c r="EG640" s="0"/>
      <c r="EH640" s="0"/>
      <c r="EI640" s="0"/>
      <c r="EJ640" s="0"/>
      <c r="EK640" s="0"/>
      <c r="EL640" s="0"/>
      <c r="EM640" s="0"/>
      <c r="EN640" s="0"/>
      <c r="EO640" s="0"/>
      <c r="EP640" s="0"/>
      <c r="EQ640" s="0"/>
      <c r="ER640" s="0"/>
      <c r="ES640" s="0"/>
      <c r="ET640" s="0"/>
      <c r="EU640" s="0"/>
      <c r="EV640" s="0"/>
      <c r="EW640" s="0"/>
      <c r="EX640" s="0"/>
      <c r="EY640" s="0"/>
      <c r="EZ640" s="0"/>
      <c r="FA640" s="0"/>
      <c r="FB640" s="0"/>
      <c r="FC640" s="0"/>
      <c r="FD640" s="0"/>
      <c r="FE640" s="0"/>
      <c r="FF640" s="0"/>
      <c r="FG640" s="0"/>
      <c r="FH640" s="0"/>
      <c r="FI640" s="0"/>
      <c r="FJ640" s="0"/>
      <c r="FK640" s="0"/>
      <c r="FL640" s="0"/>
      <c r="FM640" s="0"/>
      <c r="FN640" s="0"/>
      <c r="FO640" s="0"/>
      <c r="FP640" s="0"/>
      <c r="FQ640" s="0"/>
      <c r="FR640" s="0"/>
      <c r="FS640" s="0"/>
      <c r="FT640" s="0"/>
      <c r="FU640" s="0"/>
      <c r="FV640" s="0"/>
      <c r="FW640" s="0"/>
      <c r="FX640" s="0"/>
      <c r="FY640" s="0"/>
      <c r="FZ640" s="0"/>
      <c r="GA640" s="0"/>
      <c r="GB640" s="0"/>
      <c r="GC640" s="0"/>
      <c r="GD640" s="0"/>
      <c r="GE640" s="0"/>
      <c r="GF640" s="0"/>
      <c r="GG640" s="0"/>
      <c r="GH640" s="0"/>
      <c r="GI640" s="0"/>
      <c r="GJ640" s="0"/>
      <c r="GK640" s="0"/>
      <c r="GL640" s="0"/>
      <c r="GM640" s="0"/>
      <c r="GN640" s="0"/>
      <c r="GO640" s="0"/>
      <c r="GP640" s="0"/>
      <c r="GQ640" s="0"/>
      <c r="GR640" s="0"/>
      <c r="GS640" s="0"/>
      <c r="GT640" s="0"/>
      <c r="GU640" s="0"/>
      <c r="GV640" s="0"/>
      <c r="GW640" s="0"/>
      <c r="GX640" s="0"/>
      <c r="GY640" s="0"/>
      <c r="GZ640" s="0"/>
      <c r="HA640" s="0"/>
      <c r="HB640" s="0"/>
      <c r="HC640" s="0"/>
      <c r="HD640" s="0"/>
      <c r="HE640" s="0"/>
      <c r="HF640" s="0"/>
      <c r="HG640" s="0"/>
      <c r="HH640" s="0"/>
      <c r="HI640" s="0"/>
      <c r="HJ640" s="0"/>
      <c r="HK640" s="0"/>
      <c r="HL640" s="0"/>
      <c r="HM640" s="0"/>
      <c r="HN640" s="0"/>
      <c r="HO640" s="0"/>
      <c r="HP640" s="0"/>
      <c r="HQ640" s="0"/>
      <c r="HR640" s="0"/>
      <c r="HS640" s="0"/>
      <c r="HT640" s="0"/>
      <c r="HU640" s="0"/>
      <c r="HV640" s="0"/>
      <c r="HW640" s="0"/>
      <c r="HX640" s="0"/>
      <c r="HY640" s="0"/>
      <c r="HZ640" s="0"/>
      <c r="IA640" s="0"/>
      <c r="IB640" s="0"/>
      <c r="IC640" s="0"/>
      <c r="ID640" s="0"/>
      <c r="IE640" s="0"/>
      <c r="IF640" s="0"/>
      <c r="IG640" s="0"/>
      <c r="IH640" s="0"/>
      <c r="II640" s="0"/>
      <c r="IJ640" s="0"/>
      <c r="IK640" s="0"/>
      <c r="IL640" s="0"/>
      <c r="IM640" s="0"/>
      <c r="IN640" s="0"/>
      <c r="IO640" s="0"/>
      <c r="IP640" s="0"/>
      <c r="IQ640" s="0"/>
      <c r="IR640" s="0"/>
      <c r="IS640" s="0"/>
      <c r="IT640" s="0"/>
      <c r="IU640" s="0"/>
      <c r="IV640" s="0"/>
      <c r="IW640" s="0"/>
    </row>
    <row r="641" customFormat="false" ht="13.2" hidden="false" customHeight="false" outlineLevel="0" collapsed="false">
      <c r="A641" s="15" t="s">
        <v>39</v>
      </c>
      <c r="B641" s="15" t="s">
        <v>38</v>
      </c>
      <c r="C641" s="19" t="n">
        <v>36632</v>
      </c>
      <c r="D641" s="17" t="n">
        <f aca="false">C641</f>
        <v>36632</v>
      </c>
      <c r="E641" s="20" t="n">
        <v>40</v>
      </c>
      <c r="F641" s="20" t="n">
        <v>40</v>
      </c>
      <c r="G641" s="20" t="n">
        <v>35</v>
      </c>
      <c r="H641" s="20" t="n">
        <v>35</v>
      </c>
      <c r="I641" s="20" t="n">
        <v>35</v>
      </c>
      <c r="J641" s="20" t="n">
        <v>35</v>
      </c>
      <c r="K641" s="20" t="n">
        <v>30</v>
      </c>
      <c r="L641" s="20" t="n">
        <v>30</v>
      </c>
      <c r="M641" s="20" t="n">
        <v>35</v>
      </c>
      <c r="N641" s="20" t="n">
        <v>40</v>
      </c>
      <c r="O641" s="20" t="n">
        <v>40</v>
      </c>
      <c r="P641" s="20" t="n">
        <v>40</v>
      </c>
      <c r="Q641" s="20" t="n">
        <v>40</v>
      </c>
      <c r="R641" s="20" t="n">
        <v>45</v>
      </c>
      <c r="S641" s="20" t="n">
        <v>45</v>
      </c>
      <c r="T641" s="20" t="n">
        <v>45</v>
      </c>
      <c r="U641" s="20" t="n">
        <v>45</v>
      </c>
      <c r="V641" s="20" t="n">
        <v>45</v>
      </c>
      <c r="W641" s="20" t="n">
        <v>45</v>
      </c>
      <c r="X641" s="20" t="n">
        <v>50</v>
      </c>
      <c r="Y641" s="20" t="n">
        <v>45</v>
      </c>
      <c r="Z641" s="20" t="n">
        <v>45</v>
      </c>
      <c r="AA641" s="20" t="n">
        <v>40</v>
      </c>
      <c r="AB641" s="20" t="n">
        <v>40</v>
      </c>
      <c r="AC641" s="20"/>
      <c r="AD641" s="1" t="n">
        <f aca="false">MONTH(C641)</f>
        <v>4</v>
      </c>
      <c r="AE641" s="0" t="n">
        <v>50</v>
      </c>
      <c r="AF641" s="0" t="n">
        <v>50</v>
      </c>
      <c r="AG641" s="0" t="n">
        <v>50</v>
      </c>
      <c r="AH641" s="0" t="n">
        <v>50</v>
      </c>
      <c r="AI641" s="0" t="n">
        <v>50</v>
      </c>
      <c r="AJ641" s="0" t="n">
        <v>50</v>
      </c>
      <c r="AK641" s="0" t="n">
        <v>50</v>
      </c>
      <c r="AL641" s="0" t="n">
        <v>50</v>
      </c>
      <c r="AM641" s="0" t="n">
        <v>50</v>
      </c>
      <c r="AN641" s="0" t="n">
        <v>50</v>
      </c>
      <c r="AO641" s="0" t="n">
        <v>50</v>
      </c>
      <c r="AP641" s="0" t="n">
        <v>50</v>
      </c>
      <c r="AQ641" s="0" t="n">
        <v>50</v>
      </c>
      <c r="AR641" s="0" t="n">
        <v>50</v>
      </c>
      <c r="AS641" s="0" t="n">
        <v>50</v>
      </c>
      <c r="AT641" s="0" t="n">
        <v>50</v>
      </c>
      <c r="AU641" s="0" t="n">
        <v>50</v>
      </c>
      <c r="AV641" s="0" t="n">
        <v>50</v>
      </c>
      <c r="AW641" s="0" t="n">
        <v>50</v>
      </c>
      <c r="AX641" s="0" t="n">
        <v>50</v>
      </c>
      <c r="AY641" s="0" t="n">
        <v>50</v>
      </c>
      <c r="AZ641" s="0" t="n">
        <v>50</v>
      </c>
      <c r="BA641" s="0" t="n">
        <v>50</v>
      </c>
      <c r="BB641" s="0" t="n">
        <v>50</v>
      </c>
      <c r="BC641" s="0"/>
      <c r="BD641" s="20" t="n">
        <f aca="false">AE641-E641</f>
        <v>10</v>
      </c>
      <c r="BE641" s="20" t="n">
        <f aca="false">AF641-F641</f>
        <v>10</v>
      </c>
      <c r="BF641" s="20" t="n">
        <f aca="false">AG641-G641</f>
        <v>15</v>
      </c>
      <c r="BG641" s="20" t="n">
        <f aca="false">AH641-H641</f>
        <v>15</v>
      </c>
      <c r="BH641" s="20" t="n">
        <f aca="false">AI641-I641</f>
        <v>15</v>
      </c>
      <c r="BI641" s="20" t="n">
        <f aca="false">AJ641-J641</f>
        <v>15</v>
      </c>
      <c r="BJ641" s="20" t="n">
        <f aca="false">AK641-K641</f>
        <v>20</v>
      </c>
      <c r="BK641" s="20" t="n">
        <f aca="false">AL641-L641</f>
        <v>20</v>
      </c>
      <c r="BL641" s="20" t="n">
        <f aca="false">AM641-M641</f>
        <v>15</v>
      </c>
      <c r="BM641" s="20" t="n">
        <f aca="false">AN641-N641</f>
        <v>10</v>
      </c>
      <c r="BN641" s="20" t="n">
        <f aca="false">AO641-O641</f>
        <v>10</v>
      </c>
      <c r="BO641" s="20" t="n">
        <f aca="false">AP641-P641</f>
        <v>10</v>
      </c>
      <c r="BP641" s="20" t="n">
        <f aca="false">AQ641-Q641</f>
        <v>10</v>
      </c>
      <c r="BQ641" s="20" t="n">
        <f aca="false">AR641-R641</f>
        <v>5</v>
      </c>
      <c r="BR641" s="20" t="n">
        <f aca="false">AS641-S641</f>
        <v>5</v>
      </c>
      <c r="BS641" s="20" t="n">
        <f aca="false">AT641-T641</f>
        <v>5</v>
      </c>
      <c r="BT641" s="20" t="n">
        <f aca="false">AU641-U641</f>
        <v>5</v>
      </c>
      <c r="BU641" s="20" t="n">
        <f aca="false">AV641-V641</f>
        <v>5</v>
      </c>
      <c r="BV641" s="20" t="n">
        <f aca="false">AW641-W641</f>
        <v>5</v>
      </c>
      <c r="BW641" s="20" t="n">
        <f aca="false">AX641-X641</f>
        <v>0</v>
      </c>
      <c r="BX641" s="20" t="n">
        <f aca="false">AY641-Y641</f>
        <v>5</v>
      </c>
      <c r="BY641" s="20" t="n">
        <f aca="false">AZ641-Z641</f>
        <v>5</v>
      </c>
      <c r="BZ641" s="20" t="n">
        <f aca="false">BA641-AA641</f>
        <v>10</v>
      </c>
      <c r="CA641" s="20" t="n">
        <f aca="false">BB641-AB641</f>
        <v>10</v>
      </c>
      <c r="CB641" s="0"/>
      <c r="CC641" s="21"/>
      <c r="CD641" s="21"/>
      <c r="CE641" s="21"/>
      <c r="CF641" s="21"/>
      <c r="CG641" s="21"/>
      <c r="CH641" s="21"/>
      <c r="CI641" s="21"/>
      <c r="CJ641" s="0"/>
      <c r="CK641" s="0"/>
      <c r="CL641" s="0"/>
      <c r="CM641" s="0"/>
      <c r="CN641" s="0"/>
      <c r="CO641" s="0"/>
      <c r="CP641" s="0"/>
      <c r="CQ641" s="0"/>
      <c r="CR641" s="0"/>
      <c r="CS641" s="0"/>
      <c r="CT641" s="0"/>
      <c r="CU641" s="0"/>
      <c r="CV641" s="0"/>
      <c r="CW641" s="0"/>
      <c r="CX641" s="0"/>
      <c r="CY641" s="0"/>
      <c r="CZ641" s="21"/>
      <c r="DA641" s="21"/>
      <c r="DB641" s="21"/>
      <c r="DC641" s="0"/>
      <c r="DD641" s="0"/>
      <c r="DE641" s="0"/>
      <c r="DF641" s="0"/>
      <c r="DG641" s="0"/>
      <c r="DH641" s="0"/>
      <c r="DI641" s="0"/>
      <c r="DJ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  <c r="DW641" s="0"/>
      <c r="DX641" s="0"/>
      <c r="DY641" s="0"/>
      <c r="DZ641" s="0"/>
      <c r="EA641" s="0"/>
      <c r="EB641" s="0"/>
      <c r="EC641" s="0"/>
      <c r="ED641" s="0"/>
      <c r="EE641" s="0"/>
      <c r="EF641" s="0"/>
      <c r="EG641" s="0"/>
      <c r="EH641" s="0"/>
      <c r="EI641" s="0"/>
      <c r="EJ641" s="0"/>
      <c r="EK641" s="0"/>
      <c r="EL641" s="0"/>
      <c r="EM641" s="0"/>
      <c r="EN641" s="0"/>
      <c r="EO641" s="0"/>
      <c r="EP641" s="0"/>
      <c r="EQ641" s="0"/>
      <c r="ER641" s="0"/>
      <c r="ES641" s="0"/>
      <c r="ET641" s="0"/>
      <c r="EU641" s="0"/>
      <c r="EV641" s="0"/>
      <c r="EW641" s="0"/>
      <c r="EX641" s="0"/>
      <c r="EY641" s="0"/>
      <c r="EZ641" s="0"/>
      <c r="FA641" s="0"/>
      <c r="FB641" s="0"/>
      <c r="FC641" s="0"/>
      <c r="FD641" s="0"/>
      <c r="FE641" s="0"/>
      <c r="FF641" s="0"/>
      <c r="FG641" s="0"/>
      <c r="FH641" s="0"/>
      <c r="FI641" s="0"/>
      <c r="FJ641" s="0"/>
      <c r="FK641" s="0"/>
      <c r="FL641" s="0"/>
      <c r="FM641" s="0"/>
      <c r="FN641" s="0"/>
      <c r="FO641" s="0"/>
      <c r="FP641" s="0"/>
      <c r="FQ641" s="0"/>
      <c r="FR641" s="0"/>
      <c r="FS641" s="0"/>
      <c r="FT641" s="0"/>
      <c r="FU641" s="0"/>
      <c r="FV641" s="0"/>
      <c r="FW641" s="0"/>
      <c r="FX641" s="0"/>
      <c r="FY641" s="0"/>
      <c r="FZ641" s="0"/>
      <c r="GA641" s="0"/>
      <c r="GB641" s="0"/>
      <c r="GC641" s="0"/>
      <c r="GD641" s="0"/>
      <c r="GE641" s="0"/>
      <c r="GF641" s="0"/>
      <c r="GG641" s="0"/>
      <c r="GH641" s="0"/>
      <c r="GI641" s="0"/>
      <c r="GJ641" s="0"/>
      <c r="GK641" s="0"/>
      <c r="GL641" s="0"/>
      <c r="GM641" s="0"/>
      <c r="GN641" s="0"/>
      <c r="GO641" s="0"/>
      <c r="GP641" s="0"/>
      <c r="GQ641" s="0"/>
      <c r="GR641" s="0"/>
      <c r="GS641" s="0"/>
      <c r="GT641" s="0"/>
      <c r="GU641" s="0"/>
      <c r="GV641" s="0"/>
      <c r="GW641" s="0"/>
      <c r="GX641" s="0"/>
      <c r="GY641" s="0"/>
      <c r="GZ641" s="0"/>
      <c r="HA641" s="0"/>
      <c r="HB641" s="0"/>
      <c r="HC641" s="0"/>
      <c r="HD641" s="0"/>
      <c r="HE641" s="0"/>
      <c r="HF641" s="0"/>
      <c r="HG641" s="0"/>
      <c r="HH641" s="0"/>
      <c r="HI641" s="0"/>
      <c r="HJ641" s="0"/>
      <c r="HK641" s="0"/>
      <c r="HL641" s="0"/>
      <c r="HM641" s="0"/>
      <c r="HN641" s="0"/>
      <c r="HO641" s="0"/>
      <c r="HP641" s="0"/>
      <c r="HQ641" s="0"/>
      <c r="HR641" s="0"/>
      <c r="HS641" s="0"/>
      <c r="HT641" s="0"/>
      <c r="HU641" s="0"/>
      <c r="HV641" s="0"/>
      <c r="HW641" s="0"/>
      <c r="HX641" s="0"/>
      <c r="HY641" s="0"/>
      <c r="HZ641" s="0"/>
      <c r="IA641" s="0"/>
      <c r="IB641" s="0"/>
      <c r="IC641" s="0"/>
      <c r="ID641" s="0"/>
      <c r="IE641" s="0"/>
      <c r="IF641" s="0"/>
      <c r="IG641" s="0"/>
      <c r="IH641" s="0"/>
      <c r="II641" s="0"/>
      <c r="IJ641" s="0"/>
      <c r="IK641" s="0"/>
      <c r="IL641" s="0"/>
      <c r="IM641" s="0"/>
      <c r="IN641" s="0"/>
      <c r="IO641" s="0"/>
      <c r="IP641" s="0"/>
      <c r="IQ641" s="0"/>
      <c r="IR641" s="0"/>
      <c r="IS641" s="0"/>
      <c r="IT641" s="0"/>
      <c r="IU641" s="0"/>
      <c r="IV641" s="0"/>
      <c r="IW641" s="0"/>
    </row>
    <row r="642" customFormat="false" ht="13.2" hidden="false" customHeight="false" outlineLevel="0" collapsed="false">
      <c r="A642" s="15" t="s">
        <v>40</v>
      </c>
      <c r="B642" s="15" t="s">
        <v>37</v>
      </c>
      <c r="C642" s="19" t="n">
        <v>36632</v>
      </c>
      <c r="D642" s="17" t="n">
        <f aca="false">C642</f>
        <v>36632</v>
      </c>
      <c r="E642" s="20" t="n">
        <v>22</v>
      </c>
      <c r="F642" s="20" t="n">
        <v>23</v>
      </c>
      <c r="G642" s="20" t="n">
        <v>25</v>
      </c>
      <c r="H642" s="20" t="n">
        <v>24</v>
      </c>
      <c r="I642" s="20" t="n">
        <v>20</v>
      </c>
      <c r="J642" s="20" t="n">
        <v>15</v>
      </c>
      <c r="K642" s="20" t="n">
        <v>19</v>
      </c>
      <c r="L642" s="20" t="n">
        <v>22</v>
      </c>
      <c r="M642" s="20" t="n">
        <v>21</v>
      </c>
      <c r="N642" s="20" t="n">
        <v>13</v>
      </c>
      <c r="O642" s="20" t="n">
        <v>11</v>
      </c>
      <c r="P642" s="20" t="n">
        <v>14</v>
      </c>
      <c r="Q642" s="20" t="n">
        <v>14</v>
      </c>
      <c r="R642" s="20" t="n">
        <v>10</v>
      </c>
      <c r="S642" s="20" t="n">
        <v>9</v>
      </c>
      <c r="T642" s="20" t="n">
        <v>11</v>
      </c>
      <c r="U642" s="20" t="n">
        <v>11</v>
      </c>
      <c r="V642" s="20" t="n">
        <v>10</v>
      </c>
      <c r="W642" s="20" t="n">
        <v>9</v>
      </c>
      <c r="X642" s="20" t="n">
        <v>10</v>
      </c>
      <c r="Y642" s="20" t="n">
        <v>22</v>
      </c>
      <c r="Z642" s="20" t="n">
        <v>25</v>
      </c>
      <c r="AA642" s="20" t="n">
        <v>23</v>
      </c>
      <c r="AB642" s="20" t="n">
        <v>24</v>
      </c>
      <c r="AC642" s="20"/>
      <c r="AD642" s="1" t="n">
        <f aca="false">MONTH(C642)</f>
        <v>4</v>
      </c>
      <c r="AE642" s="0" t="n">
        <v>50</v>
      </c>
      <c r="AF642" s="0" t="n">
        <v>50</v>
      </c>
      <c r="AG642" s="0" t="n">
        <v>50</v>
      </c>
      <c r="AH642" s="0" t="n">
        <v>50</v>
      </c>
      <c r="AI642" s="0" t="n">
        <v>50</v>
      </c>
      <c r="AJ642" s="0" t="n">
        <v>50</v>
      </c>
      <c r="AK642" s="0" t="n">
        <v>50</v>
      </c>
      <c r="AL642" s="0" t="n">
        <v>50</v>
      </c>
      <c r="AM642" s="0" t="n">
        <v>50</v>
      </c>
      <c r="AN642" s="0" t="n">
        <v>50</v>
      </c>
      <c r="AO642" s="0" t="n">
        <v>50</v>
      </c>
      <c r="AP642" s="0" t="n">
        <v>50</v>
      </c>
      <c r="AQ642" s="0" t="n">
        <v>50</v>
      </c>
      <c r="AR642" s="0" t="n">
        <v>50</v>
      </c>
      <c r="AS642" s="0" t="n">
        <v>50</v>
      </c>
      <c r="AT642" s="0" t="n">
        <v>50</v>
      </c>
      <c r="AU642" s="0" t="n">
        <v>50</v>
      </c>
      <c r="AV642" s="0" t="n">
        <v>50</v>
      </c>
      <c r="AW642" s="0" t="n">
        <v>50</v>
      </c>
      <c r="AX642" s="0" t="n">
        <v>50</v>
      </c>
      <c r="AY642" s="0" t="n">
        <v>50</v>
      </c>
      <c r="AZ642" s="0" t="n">
        <v>50</v>
      </c>
      <c r="BA642" s="0" t="n">
        <v>50</v>
      </c>
      <c r="BB642" s="0" t="n">
        <v>50</v>
      </c>
      <c r="BC642" s="0"/>
      <c r="BD642" s="20" t="n">
        <f aca="false">AE642-E642</f>
        <v>28</v>
      </c>
      <c r="BE642" s="20" t="n">
        <f aca="false">AF642-F642</f>
        <v>27</v>
      </c>
      <c r="BF642" s="20" t="n">
        <f aca="false">AG642-G642</f>
        <v>25</v>
      </c>
      <c r="BG642" s="20" t="n">
        <f aca="false">AH642-H642</f>
        <v>26</v>
      </c>
      <c r="BH642" s="20" t="n">
        <f aca="false">AI642-I642</f>
        <v>30</v>
      </c>
      <c r="BI642" s="20" t="n">
        <f aca="false">AJ642-J642</f>
        <v>35</v>
      </c>
      <c r="BJ642" s="20" t="n">
        <f aca="false">AK642-K642</f>
        <v>31</v>
      </c>
      <c r="BK642" s="20" t="n">
        <f aca="false">AL642-L642</f>
        <v>28</v>
      </c>
      <c r="BL642" s="20" t="n">
        <f aca="false">AM642-M642</f>
        <v>29</v>
      </c>
      <c r="BM642" s="20" t="n">
        <f aca="false">AN642-N642</f>
        <v>37</v>
      </c>
      <c r="BN642" s="20" t="n">
        <f aca="false">AO642-O642</f>
        <v>39</v>
      </c>
      <c r="BO642" s="20" t="n">
        <f aca="false">AP642-P642</f>
        <v>36</v>
      </c>
      <c r="BP642" s="20" t="n">
        <f aca="false">AQ642-Q642</f>
        <v>36</v>
      </c>
      <c r="BQ642" s="20" t="n">
        <f aca="false">AR642-R642</f>
        <v>40</v>
      </c>
      <c r="BR642" s="20" t="n">
        <f aca="false">AS642-S642</f>
        <v>41</v>
      </c>
      <c r="BS642" s="20" t="n">
        <f aca="false">AT642-T642</f>
        <v>39</v>
      </c>
      <c r="BT642" s="20" t="n">
        <f aca="false">AU642-U642</f>
        <v>39</v>
      </c>
      <c r="BU642" s="20" t="n">
        <f aca="false">AV642-V642</f>
        <v>40</v>
      </c>
      <c r="BV642" s="20" t="n">
        <f aca="false">AW642-W642</f>
        <v>41</v>
      </c>
      <c r="BW642" s="20" t="n">
        <f aca="false">AX642-X642</f>
        <v>40</v>
      </c>
      <c r="BX642" s="20" t="n">
        <f aca="false">AY642-Y642</f>
        <v>28</v>
      </c>
      <c r="BY642" s="20" t="n">
        <f aca="false">AZ642-Z642</f>
        <v>25</v>
      </c>
      <c r="BZ642" s="20" t="n">
        <f aca="false">BA642-AA642</f>
        <v>27</v>
      </c>
      <c r="CA642" s="20" t="n">
        <f aca="false">BB642-AB642</f>
        <v>26</v>
      </c>
      <c r="CB642" s="0"/>
      <c r="CC642" s="21"/>
      <c r="CD642" s="21"/>
      <c r="CE642" s="21"/>
      <c r="CF642" s="21"/>
      <c r="CG642" s="21"/>
      <c r="CH642" s="21"/>
      <c r="CI642" s="21"/>
      <c r="CJ642" s="0"/>
      <c r="CK642" s="0"/>
      <c r="CL642" s="0"/>
      <c r="CM642" s="0"/>
      <c r="CN642" s="0"/>
      <c r="CO642" s="0"/>
      <c r="CP642" s="0"/>
      <c r="CQ642" s="0"/>
      <c r="CR642" s="0"/>
      <c r="CS642" s="0"/>
      <c r="CT642" s="0"/>
      <c r="CU642" s="0"/>
      <c r="CV642" s="0"/>
      <c r="CW642" s="0"/>
      <c r="CX642" s="0"/>
      <c r="CY642" s="0"/>
      <c r="CZ642" s="21"/>
      <c r="DA642" s="21"/>
      <c r="DB642" s="21"/>
      <c r="DC642" s="0"/>
      <c r="DD642" s="0"/>
      <c r="DE642" s="0"/>
      <c r="DF642" s="0"/>
      <c r="DG642" s="0"/>
      <c r="DH642" s="0"/>
      <c r="DI642" s="0"/>
      <c r="DJ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  <c r="EE642" s="0"/>
      <c r="EF642" s="0"/>
      <c r="EG642" s="0"/>
      <c r="EH642" s="0"/>
      <c r="EI642" s="0"/>
      <c r="EJ642" s="0"/>
      <c r="EK642" s="0"/>
      <c r="EL642" s="0"/>
      <c r="EM642" s="0"/>
      <c r="EN642" s="0"/>
      <c r="EO642" s="0"/>
      <c r="EP642" s="0"/>
      <c r="EQ642" s="0"/>
      <c r="ER642" s="0"/>
      <c r="ES642" s="0"/>
      <c r="ET642" s="0"/>
      <c r="EU642" s="0"/>
      <c r="EV642" s="0"/>
      <c r="EW642" s="0"/>
      <c r="EX642" s="0"/>
      <c r="EY642" s="0"/>
      <c r="EZ642" s="0"/>
      <c r="FA642" s="0"/>
      <c r="FB642" s="0"/>
      <c r="FC642" s="0"/>
      <c r="FD642" s="0"/>
      <c r="FE642" s="0"/>
      <c r="FF642" s="0"/>
      <c r="FG642" s="0"/>
      <c r="FH642" s="0"/>
      <c r="FI642" s="0"/>
      <c r="FJ642" s="0"/>
      <c r="FK642" s="0"/>
      <c r="FL642" s="0"/>
      <c r="FM642" s="0"/>
      <c r="FN642" s="0"/>
      <c r="FO642" s="0"/>
      <c r="FP642" s="0"/>
      <c r="FQ642" s="0"/>
      <c r="FR642" s="0"/>
      <c r="FS642" s="0"/>
      <c r="FT642" s="0"/>
      <c r="FU642" s="0"/>
      <c r="FV642" s="0"/>
      <c r="FW642" s="0"/>
      <c r="FX642" s="0"/>
      <c r="FY642" s="0"/>
      <c r="FZ642" s="0"/>
      <c r="GA642" s="0"/>
      <c r="GB642" s="0"/>
      <c r="GC642" s="0"/>
      <c r="GD642" s="0"/>
      <c r="GE642" s="0"/>
      <c r="GF642" s="0"/>
      <c r="GG642" s="0"/>
      <c r="GH642" s="0"/>
      <c r="GI642" s="0"/>
      <c r="GJ642" s="0"/>
      <c r="GK642" s="0"/>
      <c r="GL642" s="0"/>
      <c r="GM642" s="0"/>
      <c r="GN642" s="0"/>
      <c r="GO642" s="0"/>
      <c r="GP642" s="0"/>
      <c r="GQ642" s="0"/>
      <c r="GR642" s="0"/>
      <c r="GS642" s="0"/>
      <c r="GT642" s="0"/>
      <c r="GU642" s="0"/>
      <c r="GV642" s="0"/>
      <c r="GW642" s="0"/>
      <c r="GX642" s="0"/>
      <c r="GY642" s="0"/>
      <c r="GZ642" s="0"/>
      <c r="HA642" s="0"/>
      <c r="HB642" s="0"/>
      <c r="HC642" s="0"/>
      <c r="HD642" s="0"/>
      <c r="HE642" s="0"/>
      <c r="HF642" s="0"/>
      <c r="HG642" s="0"/>
      <c r="HH642" s="0"/>
      <c r="HI642" s="0"/>
      <c r="HJ642" s="0"/>
      <c r="HK642" s="0"/>
      <c r="HL642" s="0"/>
      <c r="HM642" s="0"/>
      <c r="HN642" s="0"/>
      <c r="HO642" s="0"/>
      <c r="HP642" s="0"/>
      <c r="HQ642" s="0"/>
      <c r="HR642" s="0"/>
      <c r="HS642" s="0"/>
      <c r="HT642" s="0"/>
      <c r="HU642" s="0"/>
      <c r="HV642" s="0"/>
      <c r="HW642" s="0"/>
      <c r="HX642" s="0"/>
      <c r="HY642" s="0"/>
      <c r="HZ642" s="0"/>
      <c r="IA642" s="0"/>
      <c r="IB642" s="0"/>
      <c r="IC642" s="0"/>
      <c r="ID642" s="0"/>
      <c r="IE642" s="0"/>
      <c r="IF642" s="0"/>
      <c r="IG642" s="0"/>
      <c r="IH642" s="0"/>
      <c r="II642" s="0"/>
      <c r="IJ642" s="0"/>
      <c r="IK642" s="0"/>
      <c r="IL642" s="0"/>
      <c r="IM642" s="0"/>
      <c r="IN642" s="0"/>
      <c r="IO642" s="0"/>
      <c r="IP642" s="0"/>
      <c r="IQ642" s="0"/>
      <c r="IR642" s="0"/>
      <c r="IS642" s="0"/>
      <c r="IT642" s="0"/>
      <c r="IU642" s="0"/>
      <c r="IV642" s="0"/>
      <c r="IW642" s="0"/>
    </row>
    <row r="643" customFormat="false" ht="13.2" hidden="false" customHeight="false" outlineLevel="0" collapsed="false">
      <c r="A643" s="15" t="s">
        <v>41</v>
      </c>
      <c r="B643" s="15" t="s">
        <v>37</v>
      </c>
      <c r="C643" s="19" t="n">
        <v>36632</v>
      </c>
      <c r="D643" s="17" t="n">
        <f aca="false">C643</f>
        <v>36632</v>
      </c>
      <c r="E643" s="20" t="n">
        <v>10</v>
      </c>
      <c r="F643" s="20" t="n">
        <v>10</v>
      </c>
      <c r="G643" s="20" t="n">
        <v>10</v>
      </c>
      <c r="H643" s="20" t="n">
        <v>10</v>
      </c>
      <c r="I643" s="20" t="n">
        <v>10</v>
      </c>
      <c r="J643" s="20" t="n">
        <v>10</v>
      </c>
      <c r="K643" s="20" t="n">
        <v>10</v>
      </c>
      <c r="L643" s="20" t="n">
        <v>10</v>
      </c>
      <c r="M643" s="20" t="n">
        <v>10</v>
      </c>
      <c r="N643" s="20" t="n">
        <v>10</v>
      </c>
      <c r="O643" s="20" t="n">
        <v>10</v>
      </c>
      <c r="P643" s="20" t="n">
        <v>10</v>
      </c>
      <c r="Q643" s="20" t="n">
        <v>10</v>
      </c>
      <c r="R643" s="20" t="n">
        <v>10</v>
      </c>
      <c r="S643" s="20" t="n">
        <v>10</v>
      </c>
      <c r="T643" s="20" t="n">
        <v>10</v>
      </c>
      <c r="U643" s="20" t="n">
        <v>10</v>
      </c>
      <c r="V643" s="20" t="n">
        <v>10</v>
      </c>
      <c r="W643" s="20" t="n">
        <v>10</v>
      </c>
      <c r="X643" s="20" t="n">
        <v>10</v>
      </c>
      <c r="Y643" s="20" t="n">
        <v>10</v>
      </c>
      <c r="Z643" s="20" t="n">
        <v>10</v>
      </c>
      <c r="AA643" s="20" t="n">
        <v>10</v>
      </c>
      <c r="AB643" s="20" t="n">
        <v>10</v>
      </c>
      <c r="AC643" s="20"/>
      <c r="AD643" s="1" t="n">
        <f aca="false">MONTH(C643)</f>
        <v>4</v>
      </c>
      <c r="AE643" s="0" t="n">
        <v>15</v>
      </c>
      <c r="AF643" s="0" t="n">
        <v>15</v>
      </c>
      <c r="AG643" s="0" t="n">
        <v>15</v>
      </c>
      <c r="AH643" s="0" t="n">
        <v>15</v>
      </c>
      <c r="AI643" s="0" t="n">
        <v>15</v>
      </c>
      <c r="AJ643" s="0" t="n">
        <v>15</v>
      </c>
      <c r="AK643" s="0" t="n">
        <v>15</v>
      </c>
      <c r="AL643" s="0" t="n">
        <v>15</v>
      </c>
      <c r="AM643" s="0" t="n">
        <v>15</v>
      </c>
      <c r="AN643" s="0" t="n">
        <v>15</v>
      </c>
      <c r="AO643" s="0" t="n">
        <v>15</v>
      </c>
      <c r="AP643" s="0" t="n">
        <v>15</v>
      </c>
      <c r="AQ643" s="0" t="n">
        <v>15</v>
      </c>
      <c r="AR643" s="0" t="n">
        <v>15</v>
      </c>
      <c r="AS643" s="0" t="n">
        <v>15</v>
      </c>
      <c r="AT643" s="0" t="n">
        <v>15</v>
      </c>
      <c r="AU643" s="0" t="n">
        <v>15</v>
      </c>
      <c r="AV643" s="0" t="n">
        <v>15</v>
      </c>
      <c r="AW643" s="0" t="n">
        <v>15</v>
      </c>
      <c r="AX643" s="0" t="n">
        <v>15</v>
      </c>
      <c r="AY643" s="0" t="n">
        <v>15</v>
      </c>
      <c r="AZ643" s="0" t="n">
        <v>15</v>
      </c>
      <c r="BA643" s="0" t="n">
        <v>15</v>
      </c>
      <c r="BB643" s="0" t="n">
        <v>15</v>
      </c>
      <c r="BC643" s="0"/>
      <c r="BD643" s="20" t="n">
        <f aca="false">AE643-E643</f>
        <v>5</v>
      </c>
      <c r="BE643" s="20" t="n">
        <f aca="false">AF643-F643</f>
        <v>5</v>
      </c>
      <c r="BF643" s="20" t="n">
        <f aca="false">AG643-G643</f>
        <v>5</v>
      </c>
      <c r="BG643" s="20" t="n">
        <f aca="false">AH643-H643</f>
        <v>5</v>
      </c>
      <c r="BH643" s="20" t="n">
        <f aca="false">AI643-I643</f>
        <v>5</v>
      </c>
      <c r="BI643" s="20" t="n">
        <f aca="false">AJ643-J643</f>
        <v>5</v>
      </c>
      <c r="BJ643" s="20" t="n">
        <f aca="false">AK643-K643</f>
        <v>5</v>
      </c>
      <c r="BK643" s="20" t="n">
        <f aca="false">AL643-L643</f>
        <v>5</v>
      </c>
      <c r="BL643" s="20" t="n">
        <f aca="false">AM643-M643</f>
        <v>5</v>
      </c>
      <c r="BM643" s="20" t="n">
        <f aca="false">AN643-N643</f>
        <v>5</v>
      </c>
      <c r="BN643" s="20" t="n">
        <f aca="false">AO643-O643</f>
        <v>5</v>
      </c>
      <c r="BO643" s="20" t="n">
        <f aca="false">AP643-P643</f>
        <v>5</v>
      </c>
      <c r="BP643" s="20" t="n">
        <f aca="false">AQ643-Q643</f>
        <v>5</v>
      </c>
      <c r="BQ643" s="20" t="n">
        <f aca="false">AR643-R643</f>
        <v>5</v>
      </c>
      <c r="BR643" s="20" t="n">
        <f aca="false">AS643-S643</f>
        <v>5</v>
      </c>
      <c r="BS643" s="20" t="n">
        <f aca="false">AT643-T643</f>
        <v>5</v>
      </c>
      <c r="BT643" s="20" t="n">
        <f aca="false">AU643-U643</f>
        <v>5</v>
      </c>
      <c r="BU643" s="20" t="n">
        <f aca="false">AV643-V643</f>
        <v>5</v>
      </c>
      <c r="BV643" s="20" t="n">
        <f aca="false">AW643-W643</f>
        <v>5</v>
      </c>
      <c r="BW643" s="20" t="n">
        <f aca="false">AX643-X643</f>
        <v>5</v>
      </c>
      <c r="BX643" s="20" t="n">
        <f aca="false">AY643-Y643</f>
        <v>5</v>
      </c>
      <c r="BY643" s="20" t="n">
        <f aca="false">AZ643-Z643</f>
        <v>5</v>
      </c>
      <c r="BZ643" s="20" t="n">
        <f aca="false">BA643-AA643</f>
        <v>5</v>
      </c>
      <c r="CA643" s="20" t="n">
        <f aca="false">BB643-AB643</f>
        <v>5</v>
      </c>
      <c r="CB643" s="0"/>
      <c r="CC643" s="21"/>
      <c r="CD643" s="21"/>
      <c r="CE643" s="21"/>
      <c r="CF643" s="21"/>
      <c r="CG643" s="21"/>
      <c r="CH643" s="21"/>
      <c r="CI643" s="21"/>
      <c r="CJ643" s="0"/>
      <c r="CK643" s="0"/>
      <c r="CL643" s="0"/>
      <c r="CM643" s="0"/>
      <c r="CN643" s="0"/>
      <c r="CO643" s="0"/>
      <c r="CP643" s="0"/>
      <c r="CQ643" s="0"/>
      <c r="CR643" s="0"/>
      <c r="CS643" s="0"/>
      <c r="CT643" s="0"/>
      <c r="CU643" s="0"/>
      <c r="CV643" s="0"/>
      <c r="CW643" s="0"/>
      <c r="CX643" s="0"/>
      <c r="CY643" s="0"/>
      <c r="CZ643" s="21"/>
      <c r="DA643" s="21"/>
      <c r="DB643" s="21"/>
      <c r="DC643" s="0"/>
      <c r="DD643" s="0"/>
      <c r="DE643" s="0"/>
      <c r="DF643" s="0"/>
      <c r="DG643" s="0"/>
      <c r="DH643" s="0"/>
      <c r="DI643" s="0"/>
      <c r="DJ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  <c r="EE643" s="0"/>
      <c r="EF643" s="0"/>
      <c r="EG643" s="0"/>
      <c r="EH643" s="0"/>
      <c r="EI643" s="0"/>
      <c r="EJ643" s="0"/>
      <c r="EK643" s="0"/>
      <c r="EL643" s="0"/>
      <c r="EM643" s="0"/>
      <c r="EN643" s="0"/>
      <c r="EO643" s="0"/>
      <c r="EP643" s="0"/>
      <c r="EQ643" s="0"/>
      <c r="ER643" s="0"/>
      <c r="ES643" s="0"/>
      <c r="ET643" s="0"/>
      <c r="EU643" s="0"/>
      <c r="EV643" s="0"/>
      <c r="EW643" s="0"/>
      <c r="EX643" s="0"/>
      <c r="EY643" s="0"/>
      <c r="EZ643" s="0"/>
      <c r="FA643" s="0"/>
      <c r="FB643" s="0"/>
      <c r="FC643" s="0"/>
      <c r="FD643" s="0"/>
      <c r="FE643" s="0"/>
      <c r="FF643" s="0"/>
      <c r="FG643" s="0"/>
      <c r="FH643" s="0"/>
      <c r="FI643" s="0"/>
      <c r="FJ643" s="0"/>
      <c r="FK643" s="0"/>
      <c r="FL643" s="0"/>
      <c r="FM643" s="0"/>
      <c r="FN643" s="0"/>
      <c r="FO643" s="0"/>
      <c r="FP643" s="0"/>
      <c r="FQ643" s="0"/>
      <c r="FR643" s="0"/>
      <c r="FS643" s="0"/>
      <c r="FT643" s="0"/>
      <c r="FU643" s="0"/>
      <c r="FV643" s="0"/>
      <c r="FW643" s="0"/>
      <c r="FX643" s="0"/>
      <c r="FY643" s="0"/>
      <c r="FZ643" s="0"/>
      <c r="GA643" s="0"/>
      <c r="GB643" s="0"/>
      <c r="GC643" s="0"/>
      <c r="GD643" s="0"/>
      <c r="GE643" s="0"/>
      <c r="GF643" s="0"/>
      <c r="GG643" s="0"/>
      <c r="GH643" s="0"/>
      <c r="GI643" s="0"/>
      <c r="GJ643" s="0"/>
      <c r="GK643" s="0"/>
      <c r="GL643" s="0"/>
      <c r="GM643" s="0"/>
      <c r="GN643" s="0"/>
      <c r="GO643" s="0"/>
      <c r="GP643" s="0"/>
      <c r="GQ643" s="0"/>
      <c r="GR643" s="0"/>
      <c r="GS643" s="0"/>
      <c r="GT643" s="0"/>
      <c r="GU643" s="0"/>
      <c r="GV643" s="0"/>
      <c r="GW643" s="0"/>
      <c r="GX643" s="0"/>
      <c r="GY643" s="0"/>
      <c r="GZ643" s="0"/>
      <c r="HA643" s="0"/>
      <c r="HB643" s="0"/>
      <c r="HC643" s="0"/>
      <c r="HD643" s="0"/>
      <c r="HE643" s="0"/>
      <c r="HF643" s="0"/>
      <c r="HG643" s="0"/>
      <c r="HH643" s="0"/>
      <c r="HI643" s="0"/>
      <c r="HJ643" s="0"/>
      <c r="HK643" s="0"/>
      <c r="HL643" s="0"/>
      <c r="HM643" s="0"/>
      <c r="HN643" s="0"/>
      <c r="HO643" s="0"/>
      <c r="HP643" s="0"/>
      <c r="HQ643" s="0"/>
      <c r="HR643" s="0"/>
      <c r="HS643" s="0"/>
      <c r="HT643" s="0"/>
      <c r="HU643" s="0"/>
      <c r="HV643" s="0"/>
      <c r="HW643" s="0"/>
      <c r="HX643" s="0"/>
      <c r="HY643" s="0"/>
      <c r="HZ643" s="0"/>
      <c r="IA643" s="0"/>
      <c r="IB643" s="0"/>
      <c r="IC643" s="0"/>
      <c r="ID643" s="0"/>
      <c r="IE643" s="0"/>
      <c r="IF643" s="0"/>
      <c r="IG643" s="0"/>
      <c r="IH643" s="0"/>
      <c r="II643" s="0"/>
      <c r="IJ643" s="0"/>
      <c r="IK643" s="0"/>
      <c r="IL643" s="0"/>
      <c r="IM643" s="0"/>
      <c r="IN643" s="0"/>
      <c r="IO643" s="0"/>
      <c r="IP643" s="0"/>
      <c r="IQ643" s="0"/>
      <c r="IR643" s="0"/>
      <c r="IS643" s="0"/>
      <c r="IT643" s="0"/>
      <c r="IU643" s="0"/>
      <c r="IV643" s="0"/>
      <c r="IW643" s="0"/>
    </row>
    <row r="644" customFormat="false" ht="13.2" hidden="false" customHeight="false" outlineLevel="0" collapsed="false">
      <c r="A644" s="15" t="s">
        <v>41</v>
      </c>
      <c r="B644" s="15" t="s">
        <v>38</v>
      </c>
      <c r="C644" s="19" t="n">
        <v>36632</v>
      </c>
      <c r="D644" s="17" t="n">
        <f aca="false">C644</f>
        <v>36632</v>
      </c>
      <c r="E644" s="20" t="n">
        <v>10</v>
      </c>
      <c r="F644" s="20" t="n">
        <v>10</v>
      </c>
      <c r="G644" s="20" t="n">
        <v>10</v>
      </c>
      <c r="H644" s="20" t="n">
        <v>10</v>
      </c>
      <c r="I644" s="20" t="n">
        <v>10</v>
      </c>
      <c r="J644" s="20" t="n">
        <v>10</v>
      </c>
      <c r="K644" s="20" t="n">
        <v>10</v>
      </c>
      <c r="L644" s="20" t="n">
        <v>10</v>
      </c>
      <c r="M644" s="20" t="n">
        <v>10</v>
      </c>
      <c r="N644" s="20" t="n">
        <v>10</v>
      </c>
      <c r="O644" s="20" t="n">
        <v>10</v>
      </c>
      <c r="P644" s="20" t="n">
        <v>10</v>
      </c>
      <c r="Q644" s="20" t="n">
        <v>10</v>
      </c>
      <c r="R644" s="20" t="n">
        <v>10</v>
      </c>
      <c r="S644" s="20" t="n">
        <v>10</v>
      </c>
      <c r="T644" s="20" t="n">
        <v>10</v>
      </c>
      <c r="U644" s="20" t="n">
        <v>10</v>
      </c>
      <c r="V644" s="20" t="n">
        <v>10</v>
      </c>
      <c r="W644" s="20" t="n">
        <v>10</v>
      </c>
      <c r="X644" s="20" t="n">
        <v>10</v>
      </c>
      <c r="Y644" s="20" t="n">
        <v>10</v>
      </c>
      <c r="Z644" s="20" t="n">
        <v>10</v>
      </c>
      <c r="AA644" s="20" t="n">
        <v>10</v>
      </c>
      <c r="AB644" s="20" t="n">
        <v>10</v>
      </c>
      <c r="AC644" s="20"/>
      <c r="AD644" s="1" t="n">
        <f aca="false">MONTH(C644)</f>
        <v>4</v>
      </c>
      <c r="AE644" s="0" t="n">
        <v>15</v>
      </c>
      <c r="AF644" s="0" t="n">
        <v>15</v>
      </c>
      <c r="AG644" s="0" t="n">
        <v>15</v>
      </c>
      <c r="AH644" s="0" t="n">
        <v>15</v>
      </c>
      <c r="AI644" s="0" t="n">
        <v>15</v>
      </c>
      <c r="AJ644" s="0" t="n">
        <v>15</v>
      </c>
      <c r="AK644" s="0" t="n">
        <v>15</v>
      </c>
      <c r="AL644" s="0" t="n">
        <v>15</v>
      </c>
      <c r="AM644" s="0" t="n">
        <v>15</v>
      </c>
      <c r="AN644" s="0" t="n">
        <v>15</v>
      </c>
      <c r="AO644" s="0" t="n">
        <v>15</v>
      </c>
      <c r="AP644" s="0" t="n">
        <v>15</v>
      </c>
      <c r="AQ644" s="0" t="n">
        <v>15</v>
      </c>
      <c r="AR644" s="0" t="n">
        <v>15</v>
      </c>
      <c r="AS644" s="0" t="n">
        <v>15</v>
      </c>
      <c r="AT644" s="0" t="n">
        <v>15</v>
      </c>
      <c r="AU644" s="0" t="n">
        <v>15</v>
      </c>
      <c r="AV644" s="0" t="n">
        <v>15</v>
      </c>
      <c r="AW644" s="0" t="n">
        <v>15</v>
      </c>
      <c r="AX644" s="0" t="n">
        <v>15</v>
      </c>
      <c r="AY644" s="0" t="n">
        <v>15</v>
      </c>
      <c r="AZ644" s="0" t="n">
        <v>15</v>
      </c>
      <c r="BA644" s="0" t="n">
        <v>15</v>
      </c>
      <c r="BB644" s="0" t="n">
        <v>15</v>
      </c>
      <c r="BC644" s="0"/>
      <c r="BD644" s="20" t="n">
        <f aca="false">AE644-E644</f>
        <v>5</v>
      </c>
      <c r="BE644" s="20" t="n">
        <f aca="false">AF644-F644</f>
        <v>5</v>
      </c>
      <c r="BF644" s="20" t="n">
        <f aca="false">AG644-G644</f>
        <v>5</v>
      </c>
      <c r="BG644" s="20" t="n">
        <f aca="false">AH644-H644</f>
        <v>5</v>
      </c>
      <c r="BH644" s="20" t="n">
        <f aca="false">AI644-I644</f>
        <v>5</v>
      </c>
      <c r="BI644" s="20" t="n">
        <f aca="false">AJ644-J644</f>
        <v>5</v>
      </c>
      <c r="BJ644" s="20" t="n">
        <f aca="false">AK644-K644</f>
        <v>5</v>
      </c>
      <c r="BK644" s="20" t="n">
        <f aca="false">AL644-L644</f>
        <v>5</v>
      </c>
      <c r="BL644" s="20" t="n">
        <f aca="false">AM644-M644</f>
        <v>5</v>
      </c>
      <c r="BM644" s="20" t="n">
        <f aca="false">AN644-N644</f>
        <v>5</v>
      </c>
      <c r="BN644" s="20" t="n">
        <f aca="false">AO644-O644</f>
        <v>5</v>
      </c>
      <c r="BO644" s="20" t="n">
        <f aca="false">AP644-P644</f>
        <v>5</v>
      </c>
      <c r="BP644" s="20" t="n">
        <f aca="false">AQ644-Q644</f>
        <v>5</v>
      </c>
      <c r="BQ644" s="20" t="n">
        <f aca="false">AR644-R644</f>
        <v>5</v>
      </c>
      <c r="BR644" s="20" t="n">
        <f aca="false">AS644-S644</f>
        <v>5</v>
      </c>
      <c r="BS644" s="20" t="n">
        <f aca="false">AT644-T644</f>
        <v>5</v>
      </c>
      <c r="BT644" s="20" t="n">
        <f aca="false">AU644-U644</f>
        <v>5</v>
      </c>
      <c r="BU644" s="20" t="n">
        <f aca="false">AV644-V644</f>
        <v>5</v>
      </c>
      <c r="BV644" s="20" t="n">
        <f aca="false">AW644-W644</f>
        <v>5</v>
      </c>
      <c r="BW644" s="20" t="n">
        <f aca="false">AX644-X644</f>
        <v>5</v>
      </c>
      <c r="BX644" s="20" t="n">
        <f aca="false">AY644-Y644</f>
        <v>5</v>
      </c>
      <c r="BY644" s="20" t="n">
        <f aca="false">AZ644-Z644</f>
        <v>5</v>
      </c>
      <c r="BZ644" s="20" t="n">
        <f aca="false">BA644-AA644</f>
        <v>5</v>
      </c>
      <c r="CA644" s="20" t="n">
        <f aca="false">BB644-AB644</f>
        <v>5</v>
      </c>
      <c r="CB644" s="0"/>
      <c r="CC644" s="21"/>
      <c r="CD644" s="21"/>
      <c r="CE644" s="21"/>
      <c r="CF644" s="21"/>
      <c r="CG644" s="21"/>
      <c r="CH644" s="21"/>
      <c r="CI644" s="21"/>
      <c r="CJ644" s="0"/>
      <c r="CK644" s="0"/>
      <c r="CL644" s="0"/>
      <c r="CM644" s="0"/>
      <c r="CN644" s="0"/>
      <c r="CO644" s="0"/>
      <c r="CP644" s="0"/>
      <c r="CQ644" s="0"/>
      <c r="CR644" s="0"/>
      <c r="CS644" s="0"/>
      <c r="CT644" s="0"/>
      <c r="CU644" s="0"/>
      <c r="CV644" s="0"/>
      <c r="CW644" s="0"/>
      <c r="CX644" s="0"/>
      <c r="CY644" s="0"/>
      <c r="CZ644" s="21"/>
      <c r="DA644" s="21"/>
      <c r="DB644" s="21"/>
      <c r="DC644" s="0"/>
      <c r="DD644" s="0"/>
      <c r="DE644" s="0"/>
      <c r="DF644" s="0"/>
      <c r="DG644" s="0"/>
      <c r="DH644" s="0"/>
      <c r="DI644" s="0"/>
      <c r="DJ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  <c r="DW644" s="0"/>
      <c r="DX644" s="0"/>
      <c r="DY644" s="0"/>
      <c r="DZ644" s="0"/>
      <c r="EA644" s="0"/>
      <c r="EB644" s="0"/>
      <c r="EC644" s="0"/>
      <c r="ED644" s="0"/>
      <c r="EE644" s="0"/>
      <c r="EF644" s="0"/>
      <c r="EG644" s="0"/>
      <c r="EH644" s="0"/>
      <c r="EI644" s="0"/>
      <c r="EJ644" s="0"/>
      <c r="EK644" s="0"/>
      <c r="EL644" s="0"/>
      <c r="EM644" s="0"/>
      <c r="EN644" s="0"/>
      <c r="EO644" s="0"/>
      <c r="EP644" s="0"/>
      <c r="EQ644" s="0"/>
      <c r="ER644" s="0"/>
      <c r="ES644" s="0"/>
      <c r="ET644" s="0"/>
      <c r="EU644" s="0"/>
      <c r="EV644" s="0"/>
      <c r="EW644" s="0"/>
      <c r="EX644" s="0"/>
      <c r="EY644" s="0"/>
      <c r="EZ644" s="0"/>
      <c r="FA644" s="0"/>
      <c r="FB644" s="0"/>
      <c r="FC644" s="0"/>
      <c r="FD644" s="0"/>
      <c r="FE644" s="0"/>
      <c r="FF644" s="0"/>
      <c r="FG644" s="0"/>
      <c r="FH644" s="0"/>
      <c r="FI644" s="0"/>
      <c r="FJ644" s="0"/>
      <c r="FK644" s="0"/>
      <c r="FL644" s="0"/>
      <c r="FM644" s="0"/>
      <c r="FN644" s="0"/>
      <c r="FO644" s="0"/>
      <c r="FP644" s="0"/>
      <c r="FQ644" s="0"/>
      <c r="FR644" s="0"/>
      <c r="FS644" s="0"/>
      <c r="FT644" s="0"/>
      <c r="FU644" s="0"/>
      <c r="FV644" s="0"/>
      <c r="FW644" s="0"/>
      <c r="FX644" s="0"/>
      <c r="FY644" s="0"/>
      <c r="FZ644" s="0"/>
      <c r="GA644" s="0"/>
      <c r="GB644" s="0"/>
      <c r="GC644" s="0"/>
      <c r="GD644" s="0"/>
      <c r="GE644" s="0"/>
      <c r="GF644" s="0"/>
      <c r="GG644" s="0"/>
      <c r="GH644" s="0"/>
      <c r="GI644" s="0"/>
      <c r="GJ644" s="0"/>
      <c r="GK644" s="0"/>
      <c r="GL644" s="0"/>
      <c r="GM644" s="0"/>
      <c r="GN644" s="0"/>
      <c r="GO644" s="0"/>
      <c r="GP644" s="0"/>
      <c r="GQ644" s="0"/>
      <c r="GR644" s="0"/>
      <c r="GS644" s="0"/>
      <c r="GT644" s="0"/>
      <c r="GU644" s="0"/>
      <c r="GV644" s="0"/>
      <c r="GW644" s="0"/>
      <c r="GX644" s="0"/>
      <c r="GY644" s="0"/>
      <c r="GZ644" s="0"/>
      <c r="HA644" s="0"/>
      <c r="HB644" s="0"/>
      <c r="HC644" s="0"/>
      <c r="HD644" s="0"/>
      <c r="HE644" s="0"/>
      <c r="HF644" s="0"/>
      <c r="HG644" s="0"/>
      <c r="HH644" s="0"/>
      <c r="HI644" s="0"/>
      <c r="HJ644" s="0"/>
      <c r="HK644" s="0"/>
      <c r="HL644" s="0"/>
      <c r="HM644" s="0"/>
      <c r="HN644" s="0"/>
      <c r="HO644" s="0"/>
      <c r="HP644" s="0"/>
      <c r="HQ644" s="0"/>
      <c r="HR644" s="0"/>
      <c r="HS644" s="0"/>
      <c r="HT644" s="0"/>
      <c r="HU644" s="0"/>
      <c r="HV644" s="0"/>
      <c r="HW644" s="0"/>
      <c r="HX644" s="0"/>
      <c r="HY644" s="0"/>
      <c r="HZ644" s="0"/>
      <c r="IA644" s="0"/>
      <c r="IB644" s="0"/>
      <c r="IC644" s="0"/>
      <c r="ID644" s="0"/>
      <c r="IE644" s="0"/>
      <c r="IF644" s="0"/>
      <c r="IG644" s="0"/>
      <c r="IH644" s="0"/>
      <c r="II644" s="0"/>
      <c r="IJ644" s="0"/>
      <c r="IK644" s="0"/>
      <c r="IL644" s="0"/>
      <c r="IM644" s="0"/>
      <c r="IN644" s="0"/>
      <c r="IO644" s="0"/>
      <c r="IP644" s="0"/>
      <c r="IQ644" s="0"/>
      <c r="IR644" s="0"/>
      <c r="IS644" s="0"/>
      <c r="IT644" s="0"/>
      <c r="IU644" s="0"/>
      <c r="IV644" s="0"/>
      <c r="IW644" s="0"/>
    </row>
    <row r="645" customFormat="false" ht="13.2" hidden="false" customHeight="false" outlineLevel="0" collapsed="false">
      <c r="A645" s="15" t="s">
        <v>36</v>
      </c>
      <c r="B645" s="15" t="s">
        <v>37</v>
      </c>
      <c r="C645" s="16" t="n">
        <v>36633</v>
      </c>
      <c r="D645" s="17" t="n">
        <f aca="false">C645</f>
        <v>36633</v>
      </c>
      <c r="E645" s="3" t="n">
        <v>25</v>
      </c>
      <c r="F645" s="3" t="n">
        <v>25</v>
      </c>
      <c r="G645" s="3" t="n">
        <v>25</v>
      </c>
      <c r="H645" s="3" t="n">
        <v>25</v>
      </c>
      <c r="I645" s="3" t="n">
        <v>25</v>
      </c>
      <c r="J645" s="3" t="n">
        <v>30</v>
      </c>
      <c r="K645" s="3" t="n">
        <v>35</v>
      </c>
      <c r="L645" s="3" t="n">
        <v>35</v>
      </c>
      <c r="M645" s="3" t="n">
        <v>35</v>
      </c>
      <c r="N645" s="3" t="n">
        <v>35</v>
      </c>
      <c r="O645" s="3" t="n">
        <v>35</v>
      </c>
      <c r="P645" s="3" t="n">
        <v>35</v>
      </c>
      <c r="Q645" s="3" t="n">
        <v>35</v>
      </c>
      <c r="R645" s="3" t="n">
        <v>35</v>
      </c>
      <c r="S645" s="3" t="n">
        <v>30</v>
      </c>
      <c r="T645" s="3" t="n">
        <v>30</v>
      </c>
      <c r="U645" s="3" t="n">
        <v>25</v>
      </c>
      <c r="V645" s="3" t="n">
        <v>25</v>
      </c>
      <c r="W645" s="3" t="n">
        <v>25</v>
      </c>
      <c r="X645" s="3" t="n">
        <v>30</v>
      </c>
      <c r="Y645" s="3" t="n">
        <v>30</v>
      </c>
      <c r="Z645" s="3" t="n">
        <v>30</v>
      </c>
      <c r="AA645" s="3" t="n">
        <v>25</v>
      </c>
      <c r="AB645" s="3" t="n">
        <v>25</v>
      </c>
      <c r="AD645" s="1" t="n">
        <f aca="false">MONTH(C645)</f>
        <v>4</v>
      </c>
      <c r="AE645" s="1" t="n">
        <v>35</v>
      </c>
      <c r="AF645" s="1" t="n">
        <v>35</v>
      </c>
      <c r="AG645" s="1" t="n">
        <v>35</v>
      </c>
      <c r="AH645" s="1" t="n">
        <v>35</v>
      </c>
      <c r="AI645" s="1" t="n">
        <v>35</v>
      </c>
      <c r="AJ645" s="1" t="n">
        <v>35</v>
      </c>
      <c r="AK645" s="1" t="n">
        <v>35</v>
      </c>
      <c r="AL645" s="1" t="n">
        <v>35</v>
      </c>
      <c r="AM645" s="1" t="n">
        <v>35</v>
      </c>
      <c r="AN645" s="1" t="n">
        <v>35</v>
      </c>
      <c r="AO645" s="1" t="n">
        <v>35</v>
      </c>
      <c r="AP645" s="1" t="n">
        <v>35</v>
      </c>
      <c r="AQ645" s="1" t="n">
        <v>35</v>
      </c>
      <c r="AR645" s="1" t="n">
        <v>35</v>
      </c>
      <c r="AS645" s="1" t="n">
        <v>35</v>
      </c>
      <c r="AT645" s="1" t="n">
        <v>35</v>
      </c>
      <c r="AU645" s="1" t="n">
        <v>35</v>
      </c>
      <c r="AV645" s="1" t="n">
        <v>35</v>
      </c>
      <c r="AW645" s="1" t="n">
        <v>35</v>
      </c>
      <c r="AX645" s="1" t="n">
        <v>35</v>
      </c>
      <c r="AY645" s="1" t="n">
        <v>35</v>
      </c>
      <c r="AZ645" s="1" t="n">
        <v>35</v>
      </c>
      <c r="BA645" s="1" t="n">
        <v>35</v>
      </c>
      <c r="BB645" s="1" t="n">
        <v>35</v>
      </c>
      <c r="BD645" s="3" t="n">
        <f aca="false">AE645-E645</f>
        <v>10</v>
      </c>
      <c r="BE645" s="3" t="n">
        <f aca="false">AF645-F645</f>
        <v>10</v>
      </c>
      <c r="BF645" s="3" t="n">
        <f aca="false">AG645-G645</f>
        <v>10</v>
      </c>
      <c r="BG645" s="3" t="n">
        <f aca="false">AH645-H645</f>
        <v>10</v>
      </c>
      <c r="BH645" s="3" t="n">
        <f aca="false">AI645-I645</f>
        <v>10</v>
      </c>
      <c r="BI645" s="3" t="n">
        <f aca="false">AJ645-J645</f>
        <v>5</v>
      </c>
      <c r="BJ645" s="3" t="n">
        <f aca="false">AK645-K645</f>
        <v>0</v>
      </c>
      <c r="BK645" s="3" t="n">
        <f aca="false">AL645-L645</f>
        <v>0</v>
      </c>
      <c r="BL645" s="3" t="n">
        <f aca="false">AM645-M645</f>
        <v>0</v>
      </c>
      <c r="BM645" s="3" t="n">
        <f aca="false">AN645-N645</f>
        <v>0</v>
      </c>
      <c r="BN645" s="3" t="n">
        <f aca="false">AO645-O645</f>
        <v>0</v>
      </c>
      <c r="BO645" s="3" t="n">
        <f aca="false">AP645-P645</f>
        <v>0</v>
      </c>
      <c r="BP645" s="3" t="n">
        <f aca="false">AQ645-Q645</f>
        <v>0</v>
      </c>
      <c r="BQ645" s="3" t="n">
        <f aca="false">AR645-R645</f>
        <v>0</v>
      </c>
      <c r="BR645" s="3" t="n">
        <f aca="false">AS645-S645</f>
        <v>5</v>
      </c>
      <c r="BS645" s="3" t="n">
        <f aca="false">AT645-T645</f>
        <v>5</v>
      </c>
      <c r="BT645" s="3" t="n">
        <f aca="false">AU645-U645</f>
        <v>10</v>
      </c>
      <c r="BU645" s="3" t="n">
        <f aca="false">AV645-V645</f>
        <v>10</v>
      </c>
      <c r="BV645" s="3" t="n">
        <f aca="false">AW645-W645</f>
        <v>10</v>
      </c>
      <c r="BW645" s="3" t="n">
        <f aca="false">AX645-X645</f>
        <v>5</v>
      </c>
      <c r="BX645" s="3" t="n">
        <f aca="false">AY645-Y645</f>
        <v>5</v>
      </c>
      <c r="BY645" s="3" t="n">
        <f aca="false">AZ645-Z645</f>
        <v>5</v>
      </c>
      <c r="BZ645" s="3" t="n">
        <f aca="false">BA645-AA645</f>
        <v>10</v>
      </c>
      <c r="CA645" s="3" t="n">
        <f aca="false">BB645-AB645</f>
        <v>10</v>
      </c>
      <c r="CC645" s="18" t="n">
        <f aca="false">SUM(BD645:BD650)</f>
        <v>71</v>
      </c>
      <c r="CD645" s="18" t="n">
        <f aca="false">SUM(BE645:BE650)</f>
        <v>74</v>
      </c>
      <c r="CE645" s="18" t="n">
        <f aca="false">SUM(BF645:BF650)</f>
        <v>73</v>
      </c>
      <c r="CF645" s="18" t="n">
        <f aca="false">SUM(BG645:BG650)</f>
        <v>70</v>
      </c>
      <c r="CG645" s="18" t="n">
        <f aca="false">SUM(BH645:BH650)</f>
        <v>63</v>
      </c>
      <c r="CH645" s="18" t="n">
        <f aca="false">SUM(BI645:BI650)</f>
        <v>43</v>
      </c>
      <c r="CI645" s="18" t="n">
        <f aca="false">SUM(BJ645:BJ650)</f>
        <v>34</v>
      </c>
      <c r="CJ645" s="3" t="n">
        <f aca="false">SUM(BK645:BK650)</f>
        <v>32</v>
      </c>
      <c r="CK645" s="3" t="n">
        <f aca="false">SUM(BL645:BL650)</f>
        <v>29</v>
      </c>
      <c r="CL645" s="3" t="n">
        <f aca="false">SUM(BM645:BM650)</f>
        <v>24</v>
      </c>
      <c r="CM645" s="3" t="n">
        <f aca="false">SUM(BN645:BN650)</f>
        <v>28</v>
      </c>
      <c r="CN645" s="3" t="n">
        <f aca="false">SUM(BO645:BO650)</f>
        <v>28</v>
      </c>
      <c r="CO645" s="3" t="n">
        <f aca="false">SUM(BP645:BP650)</f>
        <v>32</v>
      </c>
      <c r="CP645" s="3" t="n">
        <f aca="false">SUM(BQ645:BQ650)</f>
        <v>35</v>
      </c>
      <c r="CQ645" s="3" t="n">
        <f aca="false">SUM(BR645:BR650)</f>
        <v>43</v>
      </c>
      <c r="CR645" s="3" t="n">
        <f aca="false">SUM(BS645:BS650)</f>
        <v>43</v>
      </c>
      <c r="CS645" s="3" t="n">
        <f aca="false">SUM(BT645:BT650)</f>
        <v>36</v>
      </c>
      <c r="CT645" s="3" t="n">
        <f aca="false">SUM(BU645:BU650)</f>
        <v>36</v>
      </c>
      <c r="CU645" s="3" t="n">
        <f aca="false">SUM(BV645:BV650)</f>
        <v>36</v>
      </c>
      <c r="CV645" s="3" t="n">
        <f aca="false">SUM(BW645:BW650)</f>
        <v>24</v>
      </c>
      <c r="CW645" s="3" t="n">
        <f aca="false">SUM(BX645:BX650)</f>
        <v>27</v>
      </c>
      <c r="CX645" s="3" t="n">
        <f aca="false">SUM(BY645:BY650)</f>
        <v>33</v>
      </c>
      <c r="CY645" s="3" t="n">
        <f aca="false">SUM(BZ645:BZ650)</f>
        <v>40</v>
      </c>
      <c r="CZ645" s="18" t="n">
        <f aca="false">SUM(CA645:CA650)</f>
        <v>47</v>
      </c>
    </row>
    <row r="646" customFormat="false" ht="13.2" hidden="false" customHeight="false" outlineLevel="0" collapsed="false">
      <c r="A646" s="15" t="s">
        <v>36</v>
      </c>
      <c r="B646" s="15" t="s">
        <v>38</v>
      </c>
      <c r="C646" s="19" t="n">
        <v>36633</v>
      </c>
      <c r="D646" s="17" t="n">
        <f aca="false">C646</f>
        <v>36633</v>
      </c>
      <c r="E646" s="20" t="n">
        <v>20</v>
      </c>
      <c r="F646" s="20" t="n">
        <v>17</v>
      </c>
      <c r="G646" s="20" t="n">
        <v>16</v>
      </c>
      <c r="H646" s="20" t="n">
        <v>17</v>
      </c>
      <c r="I646" s="20" t="n">
        <v>20</v>
      </c>
      <c r="J646" s="20" t="n">
        <v>25</v>
      </c>
      <c r="K646" s="20" t="n">
        <v>25</v>
      </c>
      <c r="L646" s="20" t="n">
        <v>25</v>
      </c>
      <c r="M646" s="20" t="n">
        <v>27</v>
      </c>
      <c r="N646" s="20" t="n">
        <v>27</v>
      </c>
      <c r="O646" s="20" t="n">
        <v>27</v>
      </c>
      <c r="P646" s="20" t="n">
        <v>27</v>
      </c>
      <c r="Q646" s="20" t="n">
        <v>25</v>
      </c>
      <c r="R646" s="20" t="n">
        <v>23</v>
      </c>
      <c r="S646" s="20" t="n">
        <v>23</v>
      </c>
      <c r="T646" s="20" t="n">
        <v>23</v>
      </c>
      <c r="U646" s="20" t="n">
        <v>23</v>
      </c>
      <c r="V646" s="20" t="n">
        <v>23</v>
      </c>
      <c r="W646" s="20" t="n">
        <v>25</v>
      </c>
      <c r="X646" s="20" t="n">
        <v>27</v>
      </c>
      <c r="Y646" s="20" t="n">
        <v>25</v>
      </c>
      <c r="Z646" s="20" t="n">
        <v>23</v>
      </c>
      <c r="AA646" s="20" t="n">
        <v>22</v>
      </c>
      <c r="AB646" s="20" t="n">
        <v>20</v>
      </c>
      <c r="AC646" s="20"/>
      <c r="AD646" s="1" t="n">
        <f aca="false">MONTH(C646)</f>
        <v>4</v>
      </c>
      <c r="AE646" s="0" t="n">
        <v>27</v>
      </c>
      <c r="AF646" s="0" t="n">
        <v>27</v>
      </c>
      <c r="AG646" s="0" t="n">
        <v>27</v>
      </c>
      <c r="AH646" s="0" t="n">
        <v>27</v>
      </c>
      <c r="AI646" s="0" t="n">
        <v>27</v>
      </c>
      <c r="AJ646" s="0" t="n">
        <v>27</v>
      </c>
      <c r="AK646" s="0" t="n">
        <v>27</v>
      </c>
      <c r="AL646" s="0" t="n">
        <v>27</v>
      </c>
      <c r="AM646" s="0" t="n">
        <v>27</v>
      </c>
      <c r="AN646" s="0" t="n">
        <v>27</v>
      </c>
      <c r="AO646" s="0" t="n">
        <v>27</v>
      </c>
      <c r="AP646" s="0" t="n">
        <v>27</v>
      </c>
      <c r="AQ646" s="0" t="n">
        <v>27</v>
      </c>
      <c r="AR646" s="0" t="n">
        <v>27</v>
      </c>
      <c r="AS646" s="0" t="n">
        <v>27</v>
      </c>
      <c r="AT646" s="0" t="n">
        <v>27</v>
      </c>
      <c r="AU646" s="0" t="n">
        <v>27</v>
      </c>
      <c r="AV646" s="0" t="n">
        <v>27</v>
      </c>
      <c r="AW646" s="0" t="n">
        <v>27</v>
      </c>
      <c r="AX646" s="0" t="n">
        <v>27</v>
      </c>
      <c r="AY646" s="0" t="n">
        <v>27</v>
      </c>
      <c r="AZ646" s="0" t="n">
        <v>27</v>
      </c>
      <c r="BA646" s="0" t="n">
        <v>27</v>
      </c>
      <c r="BB646" s="0" t="n">
        <v>27</v>
      </c>
      <c r="BC646" s="0"/>
      <c r="BD646" s="20" t="n">
        <f aca="false">AE646-E646</f>
        <v>7</v>
      </c>
      <c r="BE646" s="20" t="n">
        <f aca="false">AF646-F646</f>
        <v>10</v>
      </c>
      <c r="BF646" s="20" t="n">
        <f aca="false">AG646-G646</f>
        <v>11</v>
      </c>
      <c r="BG646" s="20" t="n">
        <f aca="false">AH646-H646</f>
        <v>10</v>
      </c>
      <c r="BH646" s="20" t="n">
        <f aca="false">AI646-I646</f>
        <v>7</v>
      </c>
      <c r="BI646" s="20" t="n">
        <f aca="false">AJ646-J646</f>
        <v>2</v>
      </c>
      <c r="BJ646" s="20" t="n">
        <f aca="false">AK646-K646</f>
        <v>2</v>
      </c>
      <c r="BK646" s="20" t="n">
        <f aca="false">AL646-L646</f>
        <v>2</v>
      </c>
      <c r="BL646" s="20" t="n">
        <f aca="false">AM646-M646</f>
        <v>0</v>
      </c>
      <c r="BM646" s="20" t="n">
        <f aca="false">AN646-N646</f>
        <v>0</v>
      </c>
      <c r="BN646" s="20" t="n">
        <f aca="false">AO646-O646</f>
        <v>0</v>
      </c>
      <c r="BO646" s="20" t="n">
        <f aca="false">AP646-P646</f>
        <v>0</v>
      </c>
      <c r="BP646" s="20" t="n">
        <f aca="false">AQ646-Q646</f>
        <v>2</v>
      </c>
      <c r="BQ646" s="20" t="n">
        <f aca="false">AR646-R646</f>
        <v>4</v>
      </c>
      <c r="BR646" s="20" t="n">
        <f aca="false">AS646-S646</f>
        <v>4</v>
      </c>
      <c r="BS646" s="20" t="n">
        <f aca="false">AT646-T646</f>
        <v>4</v>
      </c>
      <c r="BT646" s="20" t="n">
        <f aca="false">AU646-U646</f>
        <v>4</v>
      </c>
      <c r="BU646" s="20" t="n">
        <f aca="false">AV646-V646</f>
        <v>4</v>
      </c>
      <c r="BV646" s="20" t="n">
        <f aca="false">AW646-W646</f>
        <v>2</v>
      </c>
      <c r="BW646" s="20" t="n">
        <f aca="false">AX646-X646</f>
        <v>0</v>
      </c>
      <c r="BX646" s="20" t="n">
        <f aca="false">AY646-Y646</f>
        <v>2</v>
      </c>
      <c r="BY646" s="20" t="n">
        <f aca="false">AZ646-Z646</f>
        <v>4</v>
      </c>
      <c r="BZ646" s="20" t="n">
        <f aca="false">BA646-AA646</f>
        <v>5</v>
      </c>
      <c r="CA646" s="20" t="n">
        <f aca="false">BB646-AB646</f>
        <v>7</v>
      </c>
      <c r="CB646" s="0"/>
      <c r="CC646" s="21"/>
      <c r="CD646" s="21"/>
      <c r="CE646" s="21"/>
      <c r="CF646" s="21"/>
      <c r="CG646" s="21"/>
      <c r="CH646" s="21"/>
      <c r="CI646" s="21"/>
      <c r="CJ646" s="0"/>
      <c r="CK646" s="0"/>
      <c r="CL646" s="0"/>
      <c r="CM646" s="0"/>
      <c r="CN646" s="0"/>
      <c r="CO646" s="0"/>
      <c r="CP646" s="0"/>
      <c r="CQ646" s="0"/>
      <c r="CR646" s="0"/>
      <c r="CS646" s="0"/>
      <c r="CT646" s="0"/>
      <c r="CU646" s="0"/>
      <c r="CV646" s="0"/>
      <c r="CW646" s="0"/>
      <c r="CX646" s="0"/>
      <c r="CY646" s="0"/>
      <c r="CZ646" s="21"/>
      <c r="DA646" s="21"/>
      <c r="DB646" s="21"/>
      <c r="DC646" s="0"/>
      <c r="DD646" s="0"/>
      <c r="DE646" s="0"/>
      <c r="DF646" s="0"/>
      <c r="DG646" s="0"/>
      <c r="DH646" s="0"/>
      <c r="DI646" s="0"/>
      <c r="DJ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  <c r="DW646" s="0"/>
      <c r="DX646" s="0"/>
      <c r="DY646" s="0"/>
      <c r="DZ646" s="0"/>
      <c r="EA646" s="0"/>
      <c r="EB646" s="0"/>
      <c r="EC646" s="0"/>
      <c r="ED646" s="0"/>
      <c r="EE646" s="0"/>
      <c r="EF646" s="0"/>
      <c r="EG646" s="0"/>
      <c r="EH646" s="0"/>
      <c r="EI646" s="0"/>
      <c r="EJ646" s="0"/>
      <c r="EK646" s="0"/>
      <c r="EL646" s="0"/>
      <c r="EM646" s="0"/>
      <c r="EN646" s="0"/>
      <c r="EO646" s="0"/>
      <c r="EP646" s="0"/>
      <c r="EQ646" s="0"/>
      <c r="ER646" s="0"/>
      <c r="ES646" s="0"/>
      <c r="ET646" s="0"/>
      <c r="EU646" s="0"/>
      <c r="EV646" s="0"/>
      <c r="EW646" s="0"/>
      <c r="EX646" s="0"/>
      <c r="EY646" s="0"/>
      <c r="EZ646" s="0"/>
      <c r="FA646" s="0"/>
      <c r="FB646" s="0"/>
      <c r="FC646" s="0"/>
      <c r="FD646" s="0"/>
      <c r="FE646" s="0"/>
      <c r="FF646" s="0"/>
      <c r="FG646" s="0"/>
      <c r="FH646" s="0"/>
      <c r="FI646" s="0"/>
      <c r="FJ646" s="0"/>
      <c r="FK646" s="0"/>
      <c r="FL646" s="0"/>
      <c r="FM646" s="0"/>
      <c r="FN646" s="0"/>
      <c r="FO646" s="0"/>
      <c r="FP646" s="0"/>
      <c r="FQ646" s="0"/>
      <c r="FR646" s="0"/>
      <c r="FS646" s="0"/>
      <c r="FT646" s="0"/>
      <c r="FU646" s="0"/>
      <c r="FV646" s="0"/>
      <c r="FW646" s="0"/>
      <c r="FX646" s="0"/>
      <c r="FY646" s="0"/>
      <c r="FZ646" s="0"/>
      <c r="GA646" s="0"/>
      <c r="GB646" s="0"/>
      <c r="GC646" s="0"/>
      <c r="GD646" s="0"/>
      <c r="GE646" s="0"/>
      <c r="GF646" s="0"/>
      <c r="GG646" s="0"/>
      <c r="GH646" s="0"/>
      <c r="GI646" s="0"/>
      <c r="GJ646" s="0"/>
      <c r="GK646" s="0"/>
      <c r="GL646" s="0"/>
      <c r="GM646" s="0"/>
      <c r="GN646" s="0"/>
      <c r="GO646" s="0"/>
      <c r="GP646" s="0"/>
      <c r="GQ646" s="0"/>
      <c r="GR646" s="0"/>
      <c r="GS646" s="0"/>
      <c r="GT646" s="0"/>
      <c r="GU646" s="0"/>
      <c r="GV646" s="0"/>
      <c r="GW646" s="0"/>
      <c r="GX646" s="0"/>
      <c r="GY646" s="0"/>
      <c r="GZ646" s="0"/>
      <c r="HA646" s="0"/>
      <c r="HB646" s="0"/>
      <c r="HC646" s="0"/>
      <c r="HD646" s="0"/>
      <c r="HE646" s="0"/>
      <c r="HF646" s="0"/>
      <c r="HG646" s="0"/>
      <c r="HH646" s="0"/>
      <c r="HI646" s="0"/>
      <c r="HJ646" s="0"/>
      <c r="HK646" s="0"/>
      <c r="HL646" s="0"/>
      <c r="HM646" s="0"/>
      <c r="HN646" s="0"/>
      <c r="HO646" s="0"/>
      <c r="HP646" s="0"/>
      <c r="HQ646" s="0"/>
      <c r="HR646" s="0"/>
      <c r="HS646" s="0"/>
      <c r="HT646" s="0"/>
      <c r="HU646" s="0"/>
      <c r="HV646" s="0"/>
      <c r="HW646" s="0"/>
      <c r="HX646" s="0"/>
      <c r="HY646" s="0"/>
      <c r="HZ646" s="0"/>
      <c r="IA646" s="0"/>
      <c r="IB646" s="0"/>
      <c r="IC646" s="0"/>
      <c r="ID646" s="0"/>
      <c r="IE646" s="0"/>
      <c r="IF646" s="0"/>
      <c r="IG646" s="0"/>
      <c r="IH646" s="0"/>
      <c r="II646" s="0"/>
      <c r="IJ646" s="0"/>
      <c r="IK646" s="0"/>
      <c r="IL646" s="0"/>
      <c r="IM646" s="0"/>
      <c r="IN646" s="0"/>
      <c r="IO646" s="0"/>
      <c r="IP646" s="0"/>
      <c r="IQ646" s="0"/>
      <c r="IR646" s="0"/>
      <c r="IS646" s="0"/>
      <c r="IT646" s="0"/>
      <c r="IU646" s="0"/>
      <c r="IV646" s="0"/>
      <c r="IW646" s="0"/>
    </row>
    <row r="647" customFormat="false" ht="13.2" hidden="false" customHeight="false" outlineLevel="0" collapsed="false">
      <c r="A647" s="15" t="s">
        <v>39</v>
      </c>
      <c r="B647" s="15" t="s">
        <v>38</v>
      </c>
      <c r="C647" s="19" t="n">
        <v>36633</v>
      </c>
      <c r="D647" s="17" t="n">
        <f aca="false">C647</f>
        <v>36633</v>
      </c>
      <c r="E647" s="20" t="n">
        <v>50</v>
      </c>
      <c r="F647" s="20" t="n">
        <v>50</v>
      </c>
      <c r="G647" s="20" t="n">
        <v>50</v>
      </c>
      <c r="H647" s="20" t="n">
        <v>50</v>
      </c>
      <c r="I647" s="20" t="n">
        <v>50</v>
      </c>
      <c r="J647" s="20" t="n">
        <v>50</v>
      </c>
      <c r="K647" s="20" t="n">
        <v>50</v>
      </c>
      <c r="L647" s="20" t="n">
        <v>50</v>
      </c>
      <c r="M647" s="20" t="n">
        <v>50</v>
      </c>
      <c r="N647" s="20" t="n">
        <v>50</v>
      </c>
      <c r="O647" s="20" t="n">
        <v>50</v>
      </c>
      <c r="P647" s="20" t="n">
        <v>50</v>
      </c>
      <c r="Q647" s="20" t="n">
        <v>50</v>
      </c>
      <c r="R647" s="20" t="n">
        <v>50</v>
      </c>
      <c r="S647" s="20" t="n">
        <v>50</v>
      </c>
      <c r="T647" s="20" t="n">
        <v>50</v>
      </c>
      <c r="U647" s="20" t="n">
        <v>50</v>
      </c>
      <c r="V647" s="20" t="n">
        <v>50</v>
      </c>
      <c r="W647" s="20" t="n">
        <v>50</v>
      </c>
      <c r="X647" s="20" t="n">
        <v>50</v>
      </c>
      <c r="Y647" s="20" t="n">
        <v>50</v>
      </c>
      <c r="Z647" s="20" t="n">
        <v>50</v>
      </c>
      <c r="AA647" s="20" t="n">
        <v>50</v>
      </c>
      <c r="AB647" s="20" t="n">
        <v>50</v>
      </c>
      <c r="AC647" s="20"/>
      <c r="AD647" s="1" t="n">
        <f aca="false">MONTH(C647)</f>
        <v>4</v>
      </c>
      <c r="AE647" s="0" t="n">
        <v>50</v>
      </c>
      <c r="AF647" s="0" t="n">
        <v>50</v>
      </c>
      <c r="AG647" s="0" t="n">
        <v>50</v>
      </c>
      <c r="AH647" s="0" t="n">
        <v>50</v>
      </c>
      <c r="AI647" s="0" t="n">
        <v>50</v>
      </c>
      <c r="AJ647" s="0" t="n">
        <v>50</v>
      </c>
      <c r="AK647" s="0" t="n">
        <v>50</v>
      </c>
      <c r="AL647" s="0" t="n">
        <v>50</v>
      </c>
      <c r="AM647" s="0" t="n">
        <v>50</v>
      </c>
      <c r="AN647" s="0" t="n">
        <v>50</v>
      </c>
      <c r="AO647" s="0" t="n">
        <v>50</v>
      </c>
      <c r="AP647" s="0" t="n">
        <v>50</v>
      </c>
      <c r="AQ647" s="0" t="n">
        <v>50</v>
      </c>
      <c r="AR647" s="0" t="n">
        <v>50</v>
      </c>
      <c r="AS647" s="0" t="n">
        <v>50</v>
      </c>
      <c r="AT647" s="0" t="n">
        <v>50</v>
      </c>
      <c r="AU647" s="0" t="n">
        <v>50</v>
      </c>
      <c r="AV647" s="0" t="n">
        <v>50</v>
      </c>
      <c r="AW647" s="0" t="n">
        <v>50</v>
      </c>
      <c r="AX647" s="0" t="n">
        <v>50</v>
      </c>
      <c r="AY647" s="0" t="n">
        <v>50</v>
      </c>
      <c r="AZ647" s="0" t="n">
        <v>50</v>
      </c>
      <c r="BA647" s="0" t="n">
        <v>50</v>
      </c>
      <c r="BB647" s="0" t="n">
        <v>50</v>
      </c>
      <c r="BC647" s="0"/>
      <c r="BD647" s="20" t="n">
        <f aca="false">AE647-E647</f>
        <v>0</v>
      </c>
      <c r="BE647" s="20" t="n">
        <f aca="false">AF647-F647</f>
        <v>0</v>
      </c>
      <c r="BF647" s="20" t="n">
        <f aca="false">AG647-G647</f>
        <v>0</v>
      </c>
      <c r="BG647" s="20" t="n">
        <f aca="false">AH647-H647</f>
        <v>0</v>
      </c>
      <c r="BH647" s="20" t="n">
        <f aca="false">AI647-I647</f>
        <v>0</v>
      </c>
      <c r="BI647" s="20" t="n">
        <f aca="false">AJ647-J647</f>
        <v>0</v>
      </c>
      <c r="BJ647" s="20" t="n">
        <f aca="false">AK647-K647</f>
        <v>0</v>
      </c>
      <c r="BK647" s="20" t="n">
        <f aca="false">AL647-L647</f>
        <v>0</v>
      </c>
      <c r="BL647" s="20" t="n">
        <f aca="false">AM647-M647</f>
        <v>0</v>
      </c>
      <c r="BM647" s="20" t="n">
        <f aca="false">AN647-N647</f>
        <v>0</v>
      </c>
      <c r="BN647" s="20" t="n">
        <f aca="false">AO647-O647</f>
        <v>0</v>
      </c>
      <c r="BO647" s="20" t="n">
        <f aca="false">AP647-P647</f>
        <v>0</v>
      </c>
      <c r="BP647" s="20" t="n">
        <f aca="false">AQ647-Q647</f>
        <v>0</v>
      </c>
      <c r="BQ647" s="20" t="n">
        <f aca="false">AR647-R647</f>
        <v>0</v>
      </c>
      <c r="BR647" s="20" t="n">
        <f aca="false">AS647-S647</f>
        <v>0</v>
      </c>
      <c r="BS647" s="20" t="n">
        <f aca="false">AT647-T647</f>
        <v>0</v>
      </c>
      <c r="BT647" s="20" t="n">
        <f aca="false">AU647-U647</f>
        <v>0</v>
      </c>
      <c r="BU647" s="20" t="n">
        <f aca="false">AV647-V647</f>
        <v>0</v>
      </c>
      <c r="BV647" s="20" t="n">
        <f aca="false">AW647-W647</f>
        <v>0</v>
      </c>
      <c r="BW647" s="20" t="n">
        <f aca="false">AX647-X647</f>
        <v>0</v>
      </c>
      <c r="BX647" s="20" t="n">
        <f aca="false">AY647-Y647</f>
        <v>0</v>
      </c>
      <c r="BY647" s="20" t="n">
        <f aca="false">AZ647-Z647</f>
        <v>0</v>
      </c>
      <c r="BZ647" s="20" t="n">
        <f aca="false">BA647-AA647</f>
        <v>0</v>
      </c>
      <c r="CA647" s="20" t="n">
        <f aca="false">BB647-AB647</f>
        <v>0</v>
      </c>
      <c r="CB647" s="0"/>
      <c r="CC647" s="21"/>
      <c r="CD647" s="21"/>
      <c r="CE647" s="21"/>
      <c r="CF647" s="21"/>
      <c r="CG647" s="21"/>
      <c r="CH647" s="21"/>
      <c r="CI647" s="21"/>
      <c r="CJ647" s="0"/>
      <c r="CK647" s="0"/>
      <c r="CL647" s="0"/>
      <c r="CM647" s="0"/>
      <c r="CN647" s="0"/>
      <c r="CO647" s="0"/>
      <c r="CP647" s="0"/>
      <c r="CQ647" s="0"/>
      <c r="CR647" s="0"/>
      <c r="CS647" s="0"/>
      <c r="CT647" s="0"/>
      <c r="CU647" s="0"/>
      <c r="CV647" s="0"/>
      <c r="CW647" s="0"/>
      <c r="CX647" s="0"/>
      <c r="CY647" s="0"/>
      <c r="CZ647" s="21"/>
      <c r="DA647" s="21"/>
      <c r="DB647" s="21"/>
      <c r="DC647" s="0"/>
      <c r="DD647" s="0"/>
      <c r="DE647" s="0"/>
      <c r="DF647" s="0"/>
      <c r="DG647" s="0"/>
      <c r="DH647" s="0"/>
      <c r="DI647" s="0"/>
      <c r="DJ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  <c r="DW647" s="0"/>
      <c r="DX647" s="0"/>
      <c r="DY647" s="0"/>
      <c r="DZ647" s="0"/>
      <c r="EA647" s="0"/>
      <c r="EB647" s="0"/>
      <c r="EC647" s="0"/>
      <c r="ED647" s="0"/>
      <c r="EE647" s="0"/>
      <c r="EF647" s="0"/>
      <c r="EG647" s="0"/>
      <c r="EH647" s="0"/>
      <c r="EI647" s="0"/>
      <c r="EJ647" s="0"/>
      <c r="EK647" s="0"/>
      <c r="EL647" s="0"/>
      <c r="EM647" s="0"/>
      <c r="EN647" s="0"/>
      <c r="EO647" s="0"/>
      <c r="EP647" s="0"/>
      <c r="EQ647" s="0"/>
      <c r="ER647" s="0"/>
      <c r="ES647" s="0"/>
      <c r="ET647" s="0"/>
      <c r="EU647" s="0"/>
      <c r="EV647" s="0"/>
      <c r="EW647" s="0"/>
      <c r="EX647" s="0"/>
      <c r="EY647" s="0"/>
      <c r="EZ647" s="0"/>
      <c r="FA647" s="0"/>
      <c r="FB647" s="0"/>
      <c r="FC647" s="0"/>
      <c r="FD647" s="0"/>
      <c r="FE647" s="0"/>
      <c r="FF647" s="0"/>
      <c r="FG647" s="0"/>
      <c r="FH647" s="0"/>
      <c r="FI647" s="0"/>
      <c r="FJ647" s="0"/>
      <c r="FK647" s="0"/>
      <c r="FL647" s="0"/>
      <c r="FM647" s="0"/>
      <c r="FN647" s="0"/>
      <c r="FO647" s="0"/>
      <c r="FP647" s="0"/>
      <c r="FQ647" s="0"/>
      <c r="FR647" s="0"/>
      <c r="FS647" s="0"/>
      <c r="FT647" s="0"/>
      <c r="FU647" s="0"/>
      <c r="FV647" s="0"/>
      <c r="FW647" s="0"/>
      <c r="FX647" s="0"/>
      <c r="FY647" s="0"/>
      <c r="FZ647" s="0"/>
      <c r="GA647" s="0"/>
      <c r="GB647" s="0"/>
      <c r="GC647" s="0"/>
      <c r="GD647" s="0"/>
      <c r="GE647" s="0"/>
      <c r="GF647" s="0"/>
      <c r="GG647" s="0"/>
      <c r="GH647" s="0"/>
      <c r="GI647" s="0"/>
      <c r="GJ647" s="0"/>
      <c r="GK647" s="0"/>
      <c r="GL647" s="0"/>
      <c r="GM647" s="0"/>
      <c r="GN647" s="0"/>
      <c r="GO647" s="0"/>
      <c r="GP647" s="0"/>
      <c r="GQ647" s="0"/>
      <c r="GR647" s="0"/>
      <c r="GS647" s="0"/>
      <c r="GT647" s="0"/>
      <c r="GU647" s="0"/>
      <c r="GV647" s="0"/>
      <c r="GW647" s="0"/>
      <c r="GX647" s="0"/>
      <c r="GY647" s="0"/>
      <c r="GZ647" s="0"/>
      <c r="HA647" s="0"/>
      <c r="HB647" s="0"/>
      <c r="HC647" s="0"/>
      <c r="HD647" s="0"/>
      <c r="HE647" s="0"/>
      <c r="HF647" s="0"/>
      <c r="HG647" s="0"/>
      <c r="HH647" s="0"/>
      <c r="HI647" s="0"/>
      <c r="HJ647" s="0"/>
      <c r="HK647" s="0"/>
      <c r="HL647" s="0"/>
      <c r="HM647" s="0"/>
      <c r="HN647" s="0"/>
      <c r="HO647" s="0"/>
      <c r="HP647" s="0"/>
      <c r="HQ647" s="0"/>
      <c r="HR647" s="0"/>
      <c r="HS647" s="0"/>
      <c r="HT647" s="0"/>
      <c r="HU647" s="0"/>
      <c r="HV647" s="0"/>
      <c r="HW647" s="0"/>
      <c r="HX647" s="0"/>
      <c r="HY647" s="0"/>
      <c r="HZ647" s="0"/>
      <c r="IA647" s="0"/>
      <c r="IB647" s="0"/>
      <c r="IC647" s="0"/>
      <c r="ID647" s="0"/>
      <c r="IE647" s="0"/>
      <c r="IF647" s="0"/>
      <c r="IG647" s="0"/>
      <c r="IH647" s="0"/>
      <c r="II647" s="0"/>
      <c r="IJ647" s="0"/>
      <c r="IK647" s="0"/>
      <c r="IL647" s="0"/>
      <c r="IM647" s="0"/>
      <c r="IN647" s="0"/>
      <c r="IO647" s="0"/>
      <c r="IP647" s="0"/>
      <c r="IQ647" s="0"/>
      <c r="IR647" s="0"/>
      <c r="IS647" s="0"/>
      <c r="IT647" s="0"/>
      <c r="IU647" s="0"/>
      <c r="IV647" s="0"/>
      <c r="IW647" s="0"/>
    </row>
    <row r="648" customFormat="false" ht="13.2" hidden="false" customHeight="false" outlineLevel="0" collapsed="false">
      <c r="A648" s="15" t="s">
        <v>40</v>
      </c>
      <c r="B648" s="15" t="s">
        <v>37</v>
      </c>
      <c r="C648" s="19" t="n">
        <v>36633</v>
      </c>
      <c r="D648" s="17" t="n">
        <f aca="false">C648</f>
        <v>36633</v>
      </c>
      <c r="E648" s="20" t="n">
        <v>16</v>
      </c>
      <c r="F648" s="20" t="n">
        <v>16</v>
      </c>
      <c r="G648" s="20" t="n">
        <v>18</v>
      </c>
      <c r="H648" s="20" t="n">
        <v>20</v>
      </c>
      <c r="I648" s="20" t="n">
        <v>19</v>
      </c>
      <c r="J648" s="20" t="n">
        <v>24</v>
      </c>
      <c r="K648" s="20" t="n">
        <v>28</v>
      </c>
      <c r="L648" s="20" t="n">
        <v>25</v>
      </c>
      <c r="M648" s="20" t="n">
        <v>26</v>
      </c>
      <c r="N648" s="20" t="n">
        <v>26</v>
      </c>
      <c r="O648" s="20" t="n">
        <v>27</v>
      </c>
      <c r="P648" s="20" t="n">
        <v>27</v>
      </c>
      <c r="Q648" s="20" t="n">
        <v>25</v>
      </c>
      <c r="R648" s="20" t="n">
        <v>24</v>
      </c>
      <c r="S648" s="20" t="n">
        <v>21</v>
      </c>
      <c r="T648" s="20" t="n">
        <v>21</v>
      </c>
      <c r="U648" s="20" t="n">
        <v>28</v>
      </c>
      <c r="V648" s="20" t="n">
        <v>28</v>
      </c>
      <c r="W648" s="20" t="n">
        <v>26</v>
      </c>
      <c r="X648" s="20" t="n">
        <v>31</v>
      </c>
      <c r="Y648" s="20" t="n">
        <v>30</v>
      </c>
      <c r="Z648" s="20" t="n">
        <v>26</v>
      </c>
      <c r="AA648" s="20" t="n">
        <v>30</v>
      </c>
      <c r="AB648" s="20" t="n">
        <v>30</v>
      </c>
      <c r="AC648" s="20"/>
      <c r="AD648" s="1" t="n">
        <f aca="false">MONTH(C648)</f>
        <v>4</v>
      </c>
      <c r="AE648" s="0" t="n">
        <v>50</v>
      </c>
      <c r="AF648" s="0" t="n">
        <v>50</v>
      </c>
      <c r="AG648" s="0" t="n">
        <v>50</v>
      </c>
      <c r="AH648" s="0" t="n">
        <v>50</v>
      </c>
      <c r="AI648" s="0" t="n">
        <v>50</v>
      </c>
      <c r="AJ648" s="0" t="n">
        <v>50</v>
      </c>
      <c r="AK648" s="0" t="n">
        <v>50</v>
      </c>
      <c r="AL648" s="0" t="n">
        <v>50</v>
      </c>
      <c r="AM648" s="0" t="n">
        <v>50</v>
      </c>
      <c r="AN648" s="0" t="n">
        <v>50</v>
      </c>
      <c r="AO648" s="0" t="n">
        <v>50</v>
      </c>
      <c r="AP648" s="0" t="n">
        <v>50</v>
      </c>
      <c r="AQ648" s="0" t="n">
        <v>50</v>
      </c>
      <c r="AR648" s="0" t="n">
        <v>50</v>
      </c>
      <c r="AS648" s="0" t="n">
        <v>50</v>
      </c>
      <c r="AT648" s="0" t="n">
        <v>50</v>
      </c>
      <c r="AU648" s="0" t="n">
        <v>50</v>
      </c>
      <c r="AV648" s="0" t="n">
        <v>50</v>
      </c>
      <c r="AW648" s="0" t="n">
        <v>50</v>
      </c>
      <c r="AX648" s="0" t="n">
        <v>50</v>
      </c>
      <c r="AY648" s="0" t="n">
        <v>50</v>
      </c>
      <c r="AZ648" s="0" t="n">
        <v>50</v>
      </c>
      <c r="BA648" s="0" t="n">
        <v>50</v>
      </c>
      <c r="BB648" s="0" t="n">
        <v>50</v>
      </c>
      <c r="BC648" s="0"/>
      <c r="BD648" s="20" t="n">
        <f aca="false">AE648-E648</f>
        <v>34</v>
      </c>
      <c r="BE648" s="20" t="n">
        <f aca="false">AF648-F648</f>
        <v>34</v>
      </c>
      <c r="BF648" s="20" t="n">
        <f aca="false">AG648-G648</f>
        <v>32</v>
      </c>
      <c r="BG648" s="20" t="n">
        <f aca="false">AH648-H648</f>
        <v>30</v>
      </c>
      <c r="BH648" s="20" t="n">
        <f aca="false">AI648-I648</f>
        <v>31</v>
      </c>
      <c r="BI648" s="20" t="n">
        <f aca="false">AJ648-J648</f>
        <v>26</v>
      </c>
      <c r="BJ648" s="20" t="n">
        <f aca="false">AK648-K648</f>
        <v>22</v>
      </c>
      <c r="BK648" s="20" t="n">
        <f aca="false">AL648-L648</f>
        <v>25</v>
      </c>
      <c r="BL648" s="20" t="n">
        <f aca="false">AM648-M648</f>
        <v>24</v>
      </c>
      <c r="BM648" s="20" t="n">
        <f aca="false">AN648-N648</f>
        <v>24</v>
      </c>
      <c r="BN648" s="20" t="n">
        <f aca="false">AO648-O648</f>
        <v>23</v>
      </c>
      <c r="BO648" s="20" t="n">
        <f aca="false">AP648-P648</f>
        <v>23</v>
      </c>
      <c r="BP648" s="20" t="n">
        <f aca="false">AQ648-Q648</f>
        <v>25</v>
      </c>
      <c r="BQ648" s="20" t="n">
        <f aca="false">AR648-R648</f>
        <v>26</v>
      </c>
      <c r="BR648" s="20" t="n">
        <f aca="false">AS648-S648</f>
        <v>29</v>
      </c>
      <c r="BS648" s="20" t="n">
        <f aca="false">AT648-T648</f>
        <v>29</v>
      </c>
      <c r="BT648" s="20" t="n">
        <f aca="false">AU648-U648</f>
        <v>22</v>
      </c>
      <c r="BU648" s="20" t="n">
        <f aca="false">AV648-V648</f>
        <v>22</v>
      </c>
      <c r="BV648" s="20" t="n">
        <f aca="false">AW648-W648</f>
        <v>24</v>
      </c>
      <c r="BW648" s="20" t="n">
        <f aca="false">AX648-X648</f>
        <v>19</v>
      </c>
      <c r="BX648" s="20" t="n">
        <f aca="false">AY648-Y648</f>
        <v>20</v>
      </c>
      <c r="BY648" s="20" t="n">
        <f aca="false">AZ648-Z648</f>
        <v>24</v>
      </c>
      <c r="BZ648" s="20" t="n">
        <f aca="false">BA648-AA648</f>
        <v>20</v>
      </c>
      <c r="CA648" s="20" t="n">
        <f aca="false">BB648-AB648</f>
        <v>20</v>
      </c>
      <c r="CB648" s="0"/>
      <c r="CC648" s="21"/>
      <c r="CD648" s="21"/>
      <c r="CE648" s="21"/>
      <c r="CF648" s="21"/>
      <c r="CG648" s="21"/>
      <c r="CH648" s="21"/>
      <c r="CI648" s="21"/>
      <c r="CJ648" s="0"/>
      <c r="CK648" s="0"/>
      <c r="CL648" s="0"/>
      <c r="CM648" s="0"/>
      <c r="CN648" s="0"/>
      <c r="CO648" s="0"/>
      <c r="CP648" s="0"/>
      <c r="CQ648" s="0"/>
      <c r="CR648" s="0"/>
      <c r="CS648" s="0"/>
      <c r="CT648" s="0"/>
      <c r="CU648" s="0"/>
      <c r="CV648" s="0"/>
      <c r="CW648" s="0"/>
      <c r="CX648" s="0"/>
      <c r="CY648" s="0"/>
      <c r="CZ648" s="21"/>
      <c r="DA648" s="21"/>
      <c r="DB648" s="21"/>
      <c r="DC648" s="0"/>
      <c r="DD648" s="0"/>
      <c r="DE648" s="0"/>
      <c r="DF648" s="0"/>
      <c r="DG648" s="0"/>
      <c r="DH648" s="0"/>
      <c r="DI648" s="0"/>
      <c r="DJ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  <c r="DW648" s="0"/>
      <c r="DX648" s="0"/>
      <c r="DY648" s="0"/>
      <c r="DZ648" s="0"/>
      <c r="EA648" s="0"/>
      <c r="EB648" s="0"/>
      <c r="EC648" s="0"/>
      <c r="ED648" s="0"/>
      <c r="EE648" s="0"/>
      <c r="EF648" s="0"/>
      <c r="EG648" s="0"/>
      <c r="EH648" s="0"/>
      <c r="EI648" s="0"/>
      <c r="EJ648" s="0"/>
      <c r="EK648" s="0"/>
      <c r="EL648" s="0"/>
      <c r="EM648" s="0"/>
      <c r="EN648" s="0"/>
      <c r="EO648" s="0"/>
      <c r="EP648" s="0"/>
      <c r="EQ648" s="0"/>
      <c r="ER648" s="0"/>
      <c r="ES648" s="0"/>
      <c r="ET648" s="0"/>
      <c r="EU648" s="0"/>
      <c r="EV648" s="0"/>
      <c r="EW648" s="0"/>
      <c r="EX648" s="0"/>
      <c r="EY648" s="0"/>
      <c r="EZ648" s="0"/>
      <c r="FA648" s="0"/>
      <c r="FB648" s="0"/>
      <c r="FC648" s="0"/>
      <c r="FD648" s="0"/>
      <c r="FE648" s="0"/>
      <c r="FF648" s="0"/>
      <c r="FG648" s="0"/>
      <c r="FH648" s="0"/>
      <c r="FI648" s="0"/>
      <c r="FJ648" s="0"/>
      <c r="FK648" s="0"/>
      <c r="FL648" s="0"/>
      <c r="FM648" s="0"/>
      <c r="FN648" s="0"/>
      <c r="FO648" s="0"/>
      <c r="FP648" s="0"/>
      <c r="FQ648" s="0"/>
      <c r="FR648" s="0"/>
      <c r="FS648" s="0"/>
      <c r="FT648" s="0"/>
      <c r="FU648" s="0"/>
      <c r="FV648" s="0"/>
      <c r="FW648" s="0"/>
      <c r="FX648" s="0"/>
      <c r="FY648" s="0"/>
      <c r="FZ648" s="0"/>
      <c r="GA648" s="0"/>
      <c r="GB648" s="0"/>
      <c r="GC648" s="0"/>
      <c r="GD648" s="0"/>
      <c r="GE648" s="0"/>
      <c r="GF648" s="0"/>
      <c r="GG648" s="0"/>
      <c r="GH648" s="0"/>
      <c r="GI648" s="0"/>
      <c r="GJ648" s="0"/>
      <c r="GK648" s="0"/>
      <c r="GL648" s="0"/>
      <c r="GM648" s="0"/>
      <c r="GN648" s="0"/>
      <c r="GO648" s="0"/>
      <c r="GP648" s="0"/>
      <c r="GQ648" s="0"/>
      <c r="GR648" s="0"/>
      <c r="GS648" s="0"/>
      <c r="GT648" s="0"/>
      <c r="GU648" s="0"/>
      <c r="GV648" s="0"/>
      <c r="GW648" s="0"/>
      <c r="GX648" s="0"/>
      <c r="GY648" s="0"/>
      <c r="GZ648" s="0"/>
      <c r="HA648" s="0"/>
      <c r="HB648" s="0"/>
      <c r="HC648" s="0"/>
      <c r="HD648" s="0"/>
      <c r="HE648" s="0"/>
      <c r="HF648" s="0"/>
      <c r="HG648" s="0"/>
      <c r="HH648" s="0"/>
      <c r="HI648" s="0"/>
      <c r="HJ648" s="0"/>
      <c r="HK648" s="0"/>
      <c r="HL648" s="0"/>
      <c r="HM648" s="0"/>
      <c r="HN648" s="0"/>
      <c r="HO648" s="0"/>
      <c r="HP648" s="0"/>
      <c r="HQ648" s="0"/>
      <c r="HR648" s="0"/>
      <c r="HS648" s="0"/>
      <c r="HT648" s="0"/>
      <c r="HU648" s="0"/>
      <c r="HV648" s="0"/>
      <c r="HW648" s="0"/>
      <c r="HX648" s="0"/>
      <c r="HY648" s="0"/>
      <c r="HZ648" s="0"/>
      <c r="IA648" s="0"/>
      <c r="IB648" s="0"/>
      <c r="IC648" s="0"/>
      <c r="ID648" s="0"/>
      <c r="IE648" s="0"/>
      <c r="IF648" s="0"/>
      <c r="IG648" s="0"/>
      <c r="IH648" s="0"/>
      <c r="II648" s="0"/>
      <c r="IJ648" s="0"/>
      <c r="IK648" s="0"/>
      <c r="IL648" s="0"/>
      <c r="IM648" s="0"/>
      <c r="IN648" s="0"/>
      <c r="IO648" s="0"/>
      <c r="IP648" s="0"/>
      <c r="IQ648" s="0"/>
      <c r="IR648" s="0"/>
      <c r="IS648" s="0"/>
      <c r="IT648" s="0"/>
      <c r="IU648" s="0"/>
      <c r="IV648" s="0"/>
      <c r="IW648" s="0"/>
    </row>
    <row r="649" customFormat="false" ht="13.2" hidden="false" customHeight="false" outlineLevel="0" collapsed="false">
      <c r="A649" s="15" t="s">
        <v>41</v>
      </c>
      <c r="B649" s="15" t="s">
        <v>37</v>
      </c>
      <c r="C649" s="19" t="n">
        <v>36633</v>
      </c>
      <c r="D649" s="17" t="n">
        <f aca="false">C649</f>
        <v>36633</v>
      </c>
      <c r="E649" s="20" t="n">
        <v>5</v>
      </c>
      <c r="F649" s="20" t="n">
        <v>5</v>
      </c>
      <c r="G649" s="20" t="n">
        <v>5</v>
      </c>
      <c r="H649" s="20" t="n">
        <v>5</v>
      </c>
      <c r="I649" s="20" t="n">
        <v>5</v>
      </c>
      <c r="J649" s="20" t="n">
        <v>5</v>
      </c>
      <c r="K649" s="20" t="n">
        <v>5</v>
      </c>
      <c r="L649" s="20" t="n">
        <v>10</v>
      </c>
      <c r="M649" s="20" t="n">
        <v>10</v>
      </c>
      <c r="N649" s="20" t="n">
        <v>15</v>
      </c>
      <c r="O649" s="20" t="n">
        <v>15</v>
      </c>
      <c r="P649" s="20" t="n">
        <v>15</v>
      </c>
      <c r="Q649" s="20" t="n">
        <v>15</v>
      </c>
      <c r="R649" s="20" t="n">
        <v>15</v>
      </c>
      <c r="S649" s="20" t="n">
        <v>15</v>
      </c>
      <c r="T649" s="20" t="n">
        <v>15</v>
      </c>
      <c r="U649" s="20" t="n">
        <v>15</v>
      </c>
      <c r="V649" s="20" t="n">
        <v>15</v>
      </c>
      <c r="W649" s="20" t="n">
        <v>15</v>
      </c>
      <c r="X649" s="20" t="n">
        <v>15</v>
      </c>
      <c r="Y649" s="20" t="n">
        <v>15</v>
      </c>
      <c r="Z649" s="20" t="n">
        <v>15</v>
      </c>
      <c r="AA649" s="20" t="n">
        <v>15</v>
      </c>
      <c r="AB649" s="20" t="n">
        <v>10</v>
      </c>
      <c r="AC649" s="20"/>
      <c r="AD649" s="1" t="n">
        <f aca="false">MONTH(C649)</f>
        <v>4</v>
      </c>
      <c r="AE649" s="0" t="n">
        <v>15</v>
      </c>
      <c r="AF649" s="0" t="n">
        <v>15</v>
      </c>
      <c r="AG649" s="0" t="n">
        <v>15</v>
      </c>
      <c r="AH649" s="0" t="n">
        <v>15</v>
      </c>
      <c r="AI649" s="0" t="n">
        <v>15</v>
      </c>
      <c r="AJ649" s="0" t="n">
        <v>15</v>
      </c>
      <c r="AK649" s="0" t="n">
        <v>15</v>
      </c>
      <c r="AL649" s="0" t="n">
        <v>15</v>
      </c>
      <c r="AM649" s="0" t="n">
        <v>15</v>
      </c>
      <c r="AN649" s="0" t="n">
        <v>15</v>
      </c>
      <c r="AO649" s="0" t="n">
        <v>15</v>
      </c>
      <c r="AP649" s="0" t="n">
        <v>15</v>
      </c>
      <c r="AQ649" s="0" t="n">
        <v>15</v>
      </c>
      <c r="AR649" s="0" t="n">
        <v>15</v>
      </c>
      <c r="AS649" s="0" t="n">
        <v>15</v>
      </c>
      <c r="AT649" s="0" t="n">
        <v>15</v>
      </c>
      <c r="AU649" s="0" t="n">
        <v>15</v>
      </c>
      <c r="AV649" s="0" t="n">
        <v>15</v>
      </c>
      <c r="AW649" s="0" t="n">
        <v>15</v>
      </c>
      <c r="AX649" s="0" t="n">
        <v>15</v>
      </c>
      <c r="AY649" s="0" t="n">
        <v>15</v>
      </c>
      <c r="AZ649" s="0" t="n">
        <v>15</v>
      </c>
      <c r="BA649" s="0" t="n">
        <v>15</v>
      </c>
      <c r="BB649" s="0" t="n">
        <v>15</v>
      </c>
      <c r="BC649" s="0"/>
      <c r="BD649" s="20" t="n">
        <f aca="false">AE649-E649</f>
        <v>10</v>
      </c>
      <c r="BE649" s="20" t="n">
        <f aca="false">AF649-F649</f>
        <v>10</v>
      </c>
      <c r="BF649" s="20" t="n">
        <f aca="false">AG649-G649</f>
        <v>10</v>
      </c>
      <c r="BG649" s="20" t="n">
        <f aca="false">AH649-H649</f>
        <v>10</v>
      </c>
      <c r="BH649" s="20" t="n">
        <f aca="false">AI649-I649</f>
        <v>10</v>
      </c>
      <c r="BI649" s="20" t="n">
        <f aca="false">AJ649-J649</f>
        <v>10</v>
      </c>
      <c r="BJ649" s="20" t="n">
        <f aca="false">AK649-K649</f>
        <v>10</v>
      </c>
      <c r="BK649" s="20" t="n">
        <f aca="false">AL649-L649</f>
        <v>5</v>
      </c>
      <c r="BL649" s="20" t="n">
        <f aca="false">AM649-M649</f>
        <v>5</v>
      </c>
      <c r="BM649" s="20" t="n">
        <f aca="false">AN649-N649</f>
        <v>0</v>
      </c>
      <c r="BN649" s="20" t="n">
        <f aca="false">AO649-O649</f>
        <v>0</v>
      </c>
      <c r="BO649" s="20" t="n">
        <f aca="false">AP649-P649</f>
        <v>0</v>
      </c>
      <c r="BP649" s="20" t="n">
        <f aca="false">AQ649-Q649</f>
        <v>0</v>
      </c>
      <c r="BQ649" s="20" t="n">
        <f aca="false">AR649-R649</f>
        <v>0</v>
      </c>
      <c r="BR649" s="20" t="n">
        <f aca="false">AS649-S649</f>
        <v>0</v>
      </c>
      <c r="BS649" s="20" t="n">
        <f aca="false">AT649-T649</f>
        <v>0</v>
      </c>
      <c r="BT649" s="20" t="n">
        <f aca="false">AU649-U649</f>
        <v>0</v>
      </c>
      <c r="BU649" s="20" t="n">
        <f aca="false">AV649-V649</f>
        <v>0</v>
      </c>
      <c r="BV649" s="20" t="n">
        <f aca="false">AW649-W649</f>
        <v>0</v>
      </c>
      <c r="BW649" s="20" t="n">
        <f aca="false">AX649-X649</f>
        <v>0</v>
      </c>
      <c r="BX649" s="20" t="n">
        <f aca="false">AY649-Y649</f>
        <v>0</v>
      </c>
      <c r="BY649" s="20" t="n">
        <f aca="false">AZ649-Z649</f>
        <v>0</v>
      </c>
      <c r="BZ649" s="20" t="n">
        <f aca="false">BA649-AA649</f>
        <v>0</v>
      </c>
      <c r="CA649" s="20" t="n">
        <f aca="false">BB649-AB649</f>
        <v>5</v>
      </c>
      <c r="CB649" s="0"/>
      <c r="CC649" s="21"/>
      <c r="CD649" s="21"/>
      <c r="CE649" s="21"/>
      <c r="CF649" s="21"/>
      <c r="CG649" s="21"/>
      <c r="CH649" s="21"/>
      <c r="CI649" s="21"/>
      <c r="CJ649" s="0"/>
      <c r="CK649" s="0"/>
      <c r="CL649" s="0"/>
      <c r="CM649" s="0"/>
      <c r="CN649" s="0"/>
      <c r="CO649" s="0"/>
      <c r="CP649" s="0"/>
      <c r="CQ649" s="0"/>
      <c r="CR649" s="0"/>
      <c r="CS649" s="0"/>
      <c r="CT649" s="0"/>
      <c r="CU649" s="0"/>
      <c r="CV649" s="0"/>
      <c r="CW649" s="0"/>
      <c r="CX649" s="0"/>
      <c r="CY649" s="0"/>
      <c r="CZ649" s="21"/>
      <c r="DA649" s="21"/>
      <c r="DB649" s="21"/>
      <c r="DC649" s="0"/>
      <c r="DD649" s="0"/>
      <c r="DE649" s="0"/>
      <c r="DF649" s="0"/>
      <c r="DG649" s="0"/>
      <c r="DH649" s="0"/>
      <c r="DI649" s="0"/>
      <c r="DJ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  <c r="DW649" s="0"/>
      <c r="DX649" s="0"/>
      <c r="DY649" s="0"/>
      <c r="DZ649" s="0"/>
      <c r="EA649" s="0"/>
      <c r="EB649" s="0"/>
      <c r="EC649" s="0"/>
      <c r="ED649" s="0"/>
      <c r="EE649" s="0"/>
      <c r="EF649" s="0"/>
      <c r="EG649" s="0"/>
      <c r="EH649" s="0"/>
      <c r="EI649" s="0"/>
      <c r="EJ649" s="0"/>
      <c r="EK649" s="0"/>
      <c r="EL649" s="0"/>
      <c r="EM649" s="0"/>
      <c r="EN649" s="0"/>
      <c r="EO649" s="0"/>
      <c r="EP649" s="0"/>
      <c r="EQ649" s="0"/>
      <c r="ER649" s="0"/>
      <c r="ES649" s="0"/>
      <c r="ET649" s="0"/>
      <c r="EU649" s="0"/>
      <c r="EV649" s="0"/>
      <c r="EW649" s="0"/>
      <c r="EX649" s="0"/>
      <c r="EY649" s="0"/>
      <c r="EZ649" s="0"/>
      <c r="FA649" s="0"/>
      <c r="FB649" s="0"/>
      <c r="FC649" s="0"/>
      <c r="FD649" s="0"/>
      <c r="FE649" s="0"/>
      <c r="FF649" s="0"/>
      <c r="FG649" s="0"/>
      <c r="FH649" s="0"/>
      <c r="FI649" s="0"/>
      <c r="FJ649" s="0"/>
      <c r="FK649" s="0"/>
      <c r="FL649" s="0"/>
      <c r="FM649" s="0"/>
      <c r="FN649" s="0"/>
      <c r="FO649" s="0"/>
      <c r="FP649" s="0"/>
      <c r="FQ649" s="0"/>
      <c r="FR649" s="0"/>
      <c r="FS649" s="0"/>
      <c r="FT649" s="0"/>
      <c r="FU649" s="0"/>
      <c r="FV649" s="0"/>
      <c r="FW649" s="0"/>
      <c r="FX649" s="0"/>
      <c r="FY649" s="0"/>
      <c r="FZ649" s="0"/>
      <c r="GA649" s="0"/>
      <c r="GB649" s="0"/>
      <c r="GC649" s="0"/>
      <c r="GD649" s="0"/>
      <c r="GE649" s="0"/>
      <c r="GF649" s="0"/>
      <c r="GG649" s="0"/>
      <c r="GH649" s="0"/>
      <c r="GI649" s="0"/>
      <c r="GJ649" s="0"/>
      <c r="GK649" s="0"/>
      <c r="GL649" s="0"/>
      <c r="GM649" s="0"/>
      <c r="GN649" s="0"/>
      <c r="GO649" s="0"/>
      <c r="GP649" s="0"/>
      <c r="GQ649" s="0"/>
      <c r="GR649" s="0"/>
      <c r="GS649" s="0"/>
      <c r="GT649" s="0"/>
      <c r="GU649" s="0"/>
      <c r="GV649" s="0"/>
      <c r="GW649" s="0"/>
      <c r="GX649" s="0"/>
      <c r="GY649" s="0"/>
      <c r="GZ649" s="0"/>
      <c r="HA649" s="0"/>
      <c r="HB649" s="0"/>
      <c r="HC649" s="0"/>
      <c r="HD649" s="0"/>
      <c r="HE649" s="0"/>
      <c r="HF649" s="0"/>
      <c r="HG649" s="0"/>
      <c r="HH649" s="0"/>
      <c r="HI649" s="0"/>
      <c r="HJ649" s="0"/>
      <c r="HK649" s="0"/>
      <c r="HL649" s="0"/>
      <c r="HM649" s="0"/>
      <c r="HN649" s="0"/>
      <c r="HO649" s="0"/>
      <c r="HP649" s="0"/>
      <c r="HQ649" s="0"/>
      <c r="HR649" s="0"/>
      <c r="HS649" s="0"/>
      <c r="HT649" s="0"/>
      <c r="HU649" s="0"/>
      <c r="HV649" s="0"/>
      <c r="HW649" s="0"/>
      <c r="HX649" s="0"/>
      <c r="HY649" s="0"/>
      <c r="HZ649" s="0"/>
      <c r="IA649" s="0"/>
      <c r="IB649" s="0"/>
      <c r="IC649" s="0"/>
      <c r="ID649" s="0"/>
      <c r="IE649" s="0"/>
      <c r="IF649" s="0"/>
      <c r="IG649" s="0"/>
      <c r="IH649" s="0"/>
      <c r="II649" s="0"/>
      <c r="IJ649" s="0"/>
      <c r="IK649" s="0"/>
      <c r="IL649" s="0"/>
      <c r="IM649" s="0"/>
      <c r="IN649" s="0"/>
      <c r="IO649" s="0"/>
      <c r="IP649" s="0"/>
      <c r="IQ649" s="0"/>
      <c r="IR649" s="0"/>
      <c r="IS649" s="0"/>
      <c r="IT649" s="0"/>
      <c r="IU649" s="0"/>
      <c r="IV649" s="0"/>
      <c r="IW649" s="0"/>
    </row>
    <row r="650" customFormat="false" ht="13.2" hidden="false" customHeight="false" outlineLevel="0" collapsed="false">
      <c r="A650" s="15" t="s">
        <v>41</v>
      </c>
      <c r="B650" s="15" t="s">
        <v>38</v>
      </c>
      <c r="C650" s="19" t="n">
        <v>36633</v>
      </c>
      <c r="D650" s="17" t="n">
        <f aca="false">C650</f>
        <v>36633</v>
      </c>
      <c r="E650" s="20" t="n">
        <v>5</v>
      </c>
      <c r="F650" s="20" t="n">
        <v>5</v>
      </c>
      <c r="G650" s="20" t="n">
        <v>5</v>
      </c>
      <c r="H650" s="20" t="n">
        <v>5</v>
      </c>
      <c r="I650" s="20" t="n">
        <v>10</v>
      </c>
      <c r="J650" s="20" t="n">
        <v>15</v>
      </c>
      <c r="K650" s="20" t="n">
        <v>15</v>
      </c>
      <c r="L650" s="20" t="n">
        <v>15</v>
      </c>
      <c r="M650" s="20" t="n">
        <v>15</v>
      </c>
      <c r="N650" s="20" t="n">
        <v>15</v>
      </c>
      <c r="O650" s="20" t="n">
        <v>10</v>
      </c>
      <c r="P650" s="20" t="n">
        <v>10</v>
      </c>
      <c r="Q650" s="20" t="n">
        <v>10</v>
      </c>
      <c r="R650" s="20" t="n">
        <v>10</v>
      </c>
      <c r="S650" s="20" t="n">
        <v>10</v>
      </c>
      <c r="T650" s="20" t="n">
        <v>10</v>
      </c>
      <c r="U650" s="20" t="n">
        <v>15</v>
      </c>
      <c r="V650" s="20" t="n">
        <v>15</v>
      </c>
      <c r="W650" s="20" t="n">
        <v>15</v>
      </c>
      <c r="X650" s="20" t="n">
        <v>15</v>
      </c>
      <c r="Y650" s="20" t="n">
        <v>15</v>
      </c>
      <c r="Z650" s="20" t="n">
        <v>15</v>
      </c>
      <c r="AA650" s="20" t="n">
        <v>10</v>
      </c>
      <c r="AB650" s="20" t="n">
        <v>10</v>
      </c>
      <c r="AC650" s="20"/>
      <c r="AD650" s="1" t="n">
        <f aca="false">MONTH(C650)</f>
        <v>4</v>
      </c>
      <c r="AE650" s="0" t="n">
        <v>15</v>
      </c>
      <c r="AF650" s="0" t="n">
        <v>15</v>
      </c>
      <c r="AG650" s="0" t="n">
        <v>15</v>
      </c>
      <c r="AH650" s="0" t="n">
        <v>15</v>
      </c>
      <c r="AI650" s="0" t="n">
        <v>15</v>
      </c>
      <c r="AJ650" s="0" t="n">
        <v>15</v>
      </c>
      <c r="AK650" s="0" t="n">
        <v>15</v>
      </c>
      <c r="AL650" s="0" t="n">
        <v>15</v>
      </c>
      <c r="AM650" s="0" t="n">
        <v>15</v>
      </c>
      <c r="AN650" s="0" t="n">
        <v>15</v>
      </c>
      <c r="AO650" s="0" t="n">
        <v>15</v>
      </c>
      <c r="AP650" s="0" t="n">
        <v>15</v>
      </c>
      <c r="AQ650" s="0" t="n">
        <v>15</v>
      </c>
      <c r="AR650" s="0" t="n">
        <v>15</v>
      </c>
      <c r="AS650" s="0" t="n">
        <v>15</v>
      </c>
      <c r="AT650" s="0" t="n">
        <v>15</v>
      </c>
      <c r="AU650" s="0" t="n">
        <v>15</v>
      </c>
      <c r="AV650" s="0" t="n">
        <v>15</v>
      </c>
      <c r="AW650" s="0" t="n">
        <v>15</v>
      </c>
      <c r="AX650" s="0" t="n">
        <v>15</v>
      </c>
      <c r="AY650" s="0" t="n">
        <v>15</v>
      </c>
      <c r="AZ650" s="0" t="n">
        <v>15</v>
      </c>
      <c r="BA650" s="0" t="n">
        <v>15</v>
      </c>
      <c r="BB650" s="0" t="n">
        <v>15</v>
      </c>
      <c r="BC650" s="0"/>
      <c r="BD650" s="20" t="n">
        <f aca="false">AE650-E650</f>
        <v>10</v>
      </c>
      <c r="BE650" s="20" t="n">
        <f aca="false">AF650-F650</f>
        <v>10</v>
      </c>
      <c r="BF650" s="20" t="n">
        <f aca="false">AG650-G650</f>
        <v>10</v>
      </c>
      <c r="BG650" s="20" t="n">
        <f aca="false">AH650-H650</f>
        <v>10</v>
      </c>
      <c r="BH650" s="20" t="n">
        <f aca="false">AI650-I650</f>
        <v>5</v>
      </c>
      <c r="BI650" s="20" t="n">
        <f aca="false">AJ650-J650</f>
        <v>0</v>
      </c>
      <c r="BJ650" s="20" t="n">
        <f aca="false">AK650-K650</f>
        <v>0</v>
      </c>
      <c r="BK650" s="20" t="n">
        <f aca="false">AL650-L650</f>
        <v>0</v>
      </c>
      <c r="BL650" s="20" t="n">
        <f aca="false">AM650-M650</f>
        <v>0</v>
      </c>
      <c r="BM650" s="20" t="n">
        <f aca="false">AN650-N650</f>
        <v>0</v>
      </c>
      <c r="BN650" s="20" t="n">
        <f aca="false">AO650-O650</f>
        <v>5</v>
      </c>
      <c r="BO650" s="20" t="n">
        <f aca="false">AP650-P650</f>
        <v>5</v>
      </c>
      <c r="BP650" s="20" t="n">
        <f aca="false">AQ650-Q650</f>
        <v>5</v>
      </c>
      <c r="BQ650" s="20" t="n">
        <f aca="false">AR650-R650</f>
        <v>5</v>
      </c>
      <c r="BR650" s="20" t="n">
        <f aca="false">AS650-S650</f>
        <v>5</v>
      </c>
      <c r="BS650" s="20" t="n">
        <f aca="false">AT650-T650</f>
        <v>5</v>
      </c>
      <c r="BT650" s="20" t="n">
        <f aca="false">AU650-U650</f>
        <v>0</v>
      </c>
      <c r="BU650" s="20" t="n">
        <f aca="false">AV650-V650</f>
        <v>0</v>
      </c>
      <c r="BV650" s="20" t="n">
        <f aca="false">AW650-W650</f>
        <v>0</v>
      </c>
      <c r="BW650" s="20" t="n">
        <f aca="false">AX650-X650</f>
        <v>0</v>
      </c>
      <c r="BX650" s="20" t="n">
        <f aca="false">AY650-Y650</f>
        <v>0</v>
      </c>
      <c r="BY650" s="20" t="n">
        <f aca="false">AZ650-Z650</f>
        <v>0</v>
      </c>
      <c r="BZ650" s="20" t="n">
        <f aca="false">BA650-AA650</f>
        <v>5</v>
      </c>
      <c r="CA650" s="20" t="n">
        <f aca="false">BB650-AB650</f>
        <v>5</v>
      </c>
      <c r="CB650" s="0"/>
      <c r="CC650" s="21"/>
      <c r="CD650" s="21"/>
      <c r="CE650" s="21"/>
      <c r="CF650" s="21"/>
      <c r="CG650" s="21"/>
      <c r="CH650" s="21"/>
      <c r="CI650" s="21"/>
      <c r="CJ650" s="0"/>
      <c r="CK650" s="0"/>
      <c r="CL650" s="0"/>
      <c r="CM650" s="0"/>
      <c r="CN650" s="0"/>
      <c r="CO650" s="0"/>
      <c r="CP650" s="0"/>
      <c r="CQ650" s="0"/>
      <c r="CR650" s="0"/>
      <c r="CS650" s="0"/>
      <c r="CT650" s="0"/>
      <c r="CU650" s="0"/>
      <c r="CV650" s="0"/>
      <c r="CW650" s="0"/>
      <c r="CX650" s="0"/>
      <c r="CY650" s="0"/>
      <c r="CZ650" s="21"/>
      <c r="DA650" s="21"/>
      <c r="DB650" s="21"/>
      <c r="DC650" s="0"/>
      <c r="DD650" s="0"/>
      <c r="DE650" s="0"/>
      <c r="DF650" s="0"/>
      <c r="DG650" s="0"/>
      <c r="DH650" s="0"/>
      <c r="DI650" s="0"/>
      <c r="DJ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  <c r="DW650" s="0"/>
      <c r="DX650" s="0"/>
      <c r="DY650" s="0"/>
      <c r="DZ650" s="0"/>
      <c r="EA650" s="0"/>
      <c r="EB650" s="0"/>
      <c r="EC650" s="0"/>
      <c r="ED650" s="0"/>
      <c r="EE650" s="0"/>
      <c r="EF650" s="0"/>
      <c r="EG650" s="0"/>
      <c r="EH650" s="0"/>
      <c r="EI650" s="0"/>
      <c r="EJ650" s="0"/>
      <c r="EK650" s="0"/>
      <c r="EL650" s="0"/>
      <c r="EM650" s="0"/>
      <c r="EN650" s="0"/>
      <c r="EO650" s="0"/>
      <c r="EP650" s="0"/>
      <c r="EQ650" s="0"/>
      <c r="ER650" s="0"/>
      <c r="ES650" s="0"/>
      <c r="ET650" s="0"/>
      <c r="EU650" s="0"/>
      <c r="EV650" s="0"/>
      <c r="EW650" s="0"/>
      <c r="EX650" s="0"/>
      <c r="EY650" s="0"/>
      <c r="EZ650" s="0"/>
      <c r="FA650" s="0"/>
      <c r="FB650" s="0"/>
      <c r="FC650" s="0"/>
      <c r="FD650" s="0"/>
      <c r="FE650" s="0"/>
      <c r="FF650" s="0"/>
      <c r="FG650" s="0"/>
      <c r="FH650" s="0"/>
      <c r="FI650" s="0"/>
      <c r="FJ650" s="0"/>
      <c r="FK650" s="0"/>
      <c r="FL650" s="0"/>
      <c r="FM650" s="0"/>
      <c r="FN650" s="0"/>
      <c r="FO650" s="0"/>
      <c r="FP650" s="0"/>
      <c r="FQ650" s="0"/>
      <c r="FR650" s="0"/>
      <c r="FS650" s="0"/>
      <c r="FT650" s="0"/>
      <c r="FU650" s="0"/>
      <c r="FV650" s="0"/>
      <c r="FW650" s="0"/>
      <c r="FX650" s="0"/>
      <c r="FY650" s="0"/>
      <c r="FZ650" s="0"/>
      <c r="GA650" s="0"/>
      <c r="GB650" s="0"/>
      <c r="GC650" s="0"/>
      <c r="GD650" s="0"/>
      <c r="GE650" s="0"/>
      <c r="GF650" s="0"/>
      <c r="GG650" s="0"/>
      <c r="GH650" s="0"/>
      <c r="GI650" s="0"/>
      <c r="GJ650" s="0"/>
      <c r="GK650" s="0"/>
      <c r="GL650" s="0"/>
      <c r="GM650" s="0"/>
      <c r="GN650" s="0"/>
      <c r="GO650" s="0"/>
      <c r="GP650" s="0"/>
      <c r="GQ650" s="0"/>
      <c r="GR650" s="0"/>
      <c r="GS650" s="0"/>
      <c r="GT650" s="0"/>
      <c r="GU650" s="0"/>
      <c r="GV650" s="0"/>
      <c r="GW650" s="0"/>
      <c r="GX650" s="0"/>
      <c r="GY650" s="0"/>
      <c r="GZ650" s="0"/>
      <c r="HA650" s="0"/>
      <c r="HB650" s="0"/>
      <c r="HC650" s="0"/>
      <c r="HD650" s="0"/>
      <c r="HE650" s="0"/>
      <c r="HF650" s="0"/>
      <c r="HG650" s="0"/>
      <c r="HH650" s="0"/>
      <c r="HI650" s="0"/>
      <c r="HJ650" s="0"/>
      <c r="HK650" s="0"/>
      <c r="HL650" s="0"/>
      <c r="HM650" s="0"/>
      <c r="HN650" s="0"/>
      <c r="HO650" s="0"/>
      <c r="HP650" s="0"/>
      <c r="HQ650" s="0"/>
      <c r="HR650" s="0"/>
      <c r="HS650" s="0"/>
      <c r="HT650" s="0"/>
      <c r="HU650" s="0"/>
      <c r="HV650" s="0"/>
      <c r="HW650" s="0"/>
      <c r="HX650" s="0"/>
      <c r="HY650" s="0"/>
      <c r="HZ650" s="0"/>
      <c r="IA650" s="0"/>
      <c r="IB650" s="0"/>
      <c r="IC650" s="0"/>
      <c r="ID650" s="0"/>
      <c r="IE650" s="0"/>
      <c r="IF650" s="0"/>
      <c r="IG650" s="0"/>
      <c r="IH650" s="0"/>
      <c r="II650" s="0"/>
      <c r="IJ650" s="0"/>
      <c r="IK650" s="0"/>
      <c r="IL650" s="0"/>
      <c r="IM650" s="0"/>
      <c r="IN650" s="0"/>
      <c r="IO650" s="0"/>
      <c r="IP650" s="0"/>
      <c r="IQ650" s="0"/>
      <c r="IR650" s="0"/>
      <c r="IS650" s="0"/>
      <c r="IT650" s="0"/>
      <c r="IU650" s="0"/>
      <c r="IV650" s="0"/>
      <c r="IW650" s="0"/>
    </row>
    <row r="651" customFormat="false" ht="13.2" hidden="false" customHeight="false" outlineLevel="0" collapsed="false">
      <c r="A651" s="15" t="s">
        <v>36</v>
      </c>
      <c r="B651" s="15" t="s">
        <v>37</v>
      </c>
      <c r="C651" s="16" t="n">
        <v>36634</v>
      </c>
      <c r="D651" s="17" t="n">
        <f aca="false">C651</f>
        <v>36634</v>
      </c>
      <c r="E651" s="3" t="n">
        <v>30</v>
      </c>
      <c r="F651" s="3" t="n">
        <v>30</v>
      </c>
      <c r="G651" s="3" t="n">
        <v>30</v>
      </c>
      <c r="H651" s="3" t="n">
        <v>30</v>
      </c>
      <c r="I651" s="3" t="n">
        <v>30</v>
      </c>
      <c r="J651" s="3" t="n">
        <v>35</v>
      </c>
      <c r="K651" s="3" t="n">
        <v>35</v>
      </c>
      <c r="L651" s="3" t="n">
        <v>35</v>
      </c>
      <c r="M651" s="3" t="n">
        <v>35</v>
      </c>
      <c r="N651" s="3" t="n">
        <v>35</v>
      </c>
      <c r="O651" s="3" t="n">
        <v>35</v>
      </c>
      <c r="P651" s="3" t="n">
        <v>35</v>
      </c>
      <c r="Q651" s="3" t="n">
        <v>35</v>
      </c>
      <c r="R651" s="3" t="n">
        <v>35</v>
      </c>
      <c r="S651" s="3" t="n">
        <v>30</v>
      </c>
      <c r="T651" s="3" t="n">
        <v>30</v>
      </c>
      <c r="U651" s="3" t="n">
        <v>30</v>
      </c>
      <c r="V651" s="3" t="n">
        <v>30</v>
      </c>
      <c r="W651" s="3" t="n">
        <v>30</v>
      </c>
      <c r="X651" s="3" t="n">
        <v>35</v>
      </c>
      <c r="Y651" s="3" t="n">
        <v>35</v>
      </c>
      <c r="Z651" s="3" t="n">
        <v>30</v>
      </c>
      <c r="AA651" s="3" t="n">
        <v>30</v>
      </c>
      <c r="AB651" s="3" t="n">
        <v>25</v>
      </c>
      <c r="AD651" s="1" t="n">
        <f aca="false">MONTH(C651)</f>
        <v>4</v>
      </c>
      <c r="AE651" s="1" t="n">
        <v>35</v>
      </c>
      <c r="AF651" s="1" t="n">
        <v>35</v>
      </c>
      <c r="AG651" s="1" t="n">
        <v>35</v>
      </c>
      <c r="AH651" s="1" t="n">
        <v>35</v>
      </c>
      <c r="AI651" s="1" t="n">
        <v>35</v>
      </c>
      <c r="AJ651" s="1" t="n">
        <v>35</v>
      </c>
      <c r="AK651" s="1" t="n">
        <v>35</v>
      </c>
      <c r="AL651" s="1" t="n">
        <v>35</v>
      </c>
      <c r="AM651" s="1" t="n">
        <v>35</v>
      </c>
      <c r="AN651" s="1" t="n">
        <v>35</v>
      </c>
      <c r="AO651" s="1" t="n">
        <v>35</v>
      </c>
      <c r="AP651" s="1" t="n">
        <v>35</v>
      </c>
      <c r="AQ651" s="1" t="n">
        <v>35</v>
      </c>
      <c r="AR651" s="1" t="n">
        <v>35</v>
      </c>
      <c r="AS651" s="1" t="n">
        <v>35</v>
      </c>
      <c r="AT651" s="1" t="n">
        <v>35</v>
      </c>
      <c r="AU651" s="1" t="n">
        <v>35</v>
      </c>
      <c r="AV651" s="1" t="n">
        <v>35</v>
      </c>
      <c r="AW651" s="1" t="n">
        <v>35</v>
      </c>
      <c r="AX651" s="1" t="n">
        <v>35</v>
      </c>
      <c r="AY651" s="1" t="n">
        <v>35</v>
      </c>
      <c r="AZ651" s="1" t="n">
        <v>35</v>
      </c>
      <c r="BA651" s="1" t="n">
        <v>35</v>
      </c>
      <c r="BB651" s="1" t="n">
        <v>35</v>
      </c>
      <c r="BD651" s="3" t="n">
        <f aca="false">AE651-E651</f>
        <v>5</v>
      </c>
      <c r="BE651" s="3" t="n">
        <f aca="false">AF651-F651</f>
        <v>5</v>
      </c>
      <c r="BF651" s="3" t="n">
        <f aca="false">AG651-G651</f>
        <v>5</v>
      </c>
      <c r="BG651" s="3" t="n">
        <f aca="false">AH651-H651</f>
        <v>5</v>
      </c>
      <c r="BH651" s="3" t="n">
        <f aca="false">AI651-I651</f>
        <v>5</v>
      </c>
      <c r="BI651" s="3" t="n">
        <f aca="false">AJ651-J651</f>
        <v>0</v>
      </c>
      <c r="BJ651" s="3" t="n">
        <f aca="false">AK651-K651</f>
        <v>0</v>
      </c>
      <c r="BK651" s="3" t="n">
        <f aca="false">AL651-L651</f>
        <v>0</v>
      </c>
      <c r="BL651" s="3" t="n">
        <f aca="false">AM651-M651</f>
        <v>0</v>
      </c>
      <c r="BM651" s="3" t="n">
        <f aca="false">AN651-N651</f>
        <v>0</v>
      </c>
      <c r="BN651" s="3" t="n">
        <f aca="false">AO651-O651</f>
        <v>0</v>
      </c>
      <c r="BO651" s="3" t="n">
        <f aca="false">AP651-P651</f>
        <v>0</v>
      </c>
      <c r="BP651" s="3" t="n">
        <f aca="false">AQ651-Q651</f>
        <v>0</v>
      </c>
      <c r="BQ651" s="3" t="n">
        <f aca="false">AR651-R651</f>
        <v>0</v>
      </c>
      <c r="BR651" s="3" t="n">
        <f aca="false">AS651-S651</f>
        <v>5</v>
      </c>
      <c r="BS651" s="3" t="n">
        <f aca="false">AT651-T651</f>
        <v>5</v>
      </c>
      <c r="BT651" s="3" t="n">
        <f aca="false">AU651-U651</f>
        <v>5</v>
      </c>
      <c r="BU651" s="3" t="n">
        <f aca="false">AV651-V651</f>
        <v>5</v>
      </c>
      <c r="BV651" s="3" t="n">
        <f aca="false">AW651-W651</f>
        <v>5</v>
      </c>
      <c r="BW651" s="3" t="n">
        <f aca="false">AX651-X651</f>
        <v>0</v>
      </c>
      <c r="BX651" s="3" t="n">
        <f aca="false">AY651-Y651</f>
        <v>0</v>
      </c>
      <c r="BY651" s="3" t="n">
        <f aca="false">AZ651-Z651</f>
        <v>5</v>
      </c>
      <c r="BZ651" s="3" t="n">
        <f aca="false">BA651-AA651</f>
        <v>5</v>
      </c>
      <c r="CA651" s="3" t="n">
        <f aca="false">BB651-AB651</f>
        <v>10</v>
      </c>
      <c r="CC651" s="18" t="n">
        <f aca="false">SUM(BD651:BD656)</f>
        <v>53</v>
      </c>
      <c r="CD651" s="18" t="n">
        <f aca="false">SUM(BE651:BE656)</f>
        <v>56</v>
      </c>
      <c r="CE651" s="18" t="n">
        <f aca="false">SUM(BF651:BF656)</f>
        <v>55</v>
      </c>
      <c r="CF651" s="18" t="n">
        <f aca="false">SUM(BG651:BG656)</f>
        <v>47</v>
      </c>
      <c r="CG651" s="18" t="n">
        <f aca="false">SUM(BH651:BH656)</f>
        <v>32</v>
      </c>
      <c r="CH651" s="18" t="n">
        <f aca="false">SUM(BI651:BI656)</f>
        <v>26</v>
      </c>
      <c r="CI651" s="18" t="n">
        <f aca="false">SUM(BJ651:BJ656)</f>
        <v>30</v>
      </c>
      <c r="CJ651" s="3" t="n">
        <f aca="false">SUM(BK651:BK656)</f>
        <v>26</v>
      </c>
      <c r="CK651" s="3" t="n">
        <f aca="false">SUM(BL651:BL656)</f>
        <v>23</v>
      </c>
      <c r="CL651" s="3" t="n">
        <f aca="false">SUM(BM651:BM656)</f>
        <v>20</v>
      </c>
      <c r="CM651" s="3" t="n">
        <f aca="false">SUM(BN651:BN656)</f>
        <v>23</v>
      </c>
      <c r="CN651" s="3" t="n">
        <f aca="false">SUM(BO651:BO656)</f>
        <v>23</v>
      </c>
      <c r="CO651" s="3" t="n">
        <f aca="false">SUM(BP651:BP656)</f>
        <v>28</v>
      </c>
      <c r="CP651" s="3" t="n">
        <f aca="false">SUM(BQ651:BQ656)</f>
        <v>29</v>
      </c>
      <c r="CQ651" s="3" t="n">
        <f aca="false">SUM(BR651:BR656)</f>
        <v>36</v>
      </c>
      <c r="CR651" s="3" t="n">
        <f aca="false">SUM(BS651:BS656)</f>
        <v>35</v>
      </c>
      <c r="CS651" s="3" t="n">
        <f aca="false">SUM(BT651:BT656)</f>
        <v>30</v>
      </c>
      <c r="CT651" s="3" t="n">
        <f aca="false">SUM(BU651:BU656)</f>
        <v>30</v>
      </c>
      <c r="CU651" s="3" t="n">
        <f aca="false">SUM(BV651:BV656)</f>
        <v>28</v>
      </c>
      <c r="CV651" s="3" t="n">
        <f aca="false">SUM(BW651:BW656)</f>
        <v>19</v>
      </c>
      <c r="CW651" s="3" t="n">
        <f aca="false">SUM(BX651:BX656)</f>
        <v>25</v>
      </c>
      <c r="CX651" s="3" t="n">
        <f aca="false">SUM(BY651:BY656)</f>
        <v>30</v>
      </c>
      <c r="CY651" s="3" t="n">
        <f aca="false">SUM(BZ651:BZ656)</f>
        <v>41</v>
      </c>
      <c r="CZ651" s="18" t="n">
        <f aca="false">SUM(CA651:CA656)</f>
        <v>50</v>
      </c>
    </row>
    <row r="652" customFormat="false" ht="13.2" hidden="false" customHeight="false" outlineLevel="0" collapsed="false">
      <c r="A652" s="15" t="s">
        <v>36</v>
      </c>
      <c r="B652" s="15" t="s">
        <v>38</v>
      </c>
      <c r="C652" s="19" t="n">
        <v>36634</v>
      </c>
      <c r="D652" s="17" t="n">
        <f aca="false">C652</f>
        <v>36634</v>
      </c>
      <c r="E652" s="20" t="n">
        <v>22</v>
      </c>
      <c r="F652" s="20" t="n">
        <v>19</v>
      </c>
      <c r="G652" s="20" t="n">
        <v>18</v>
      </c>
      <c r="H652" s="20" t="n">
        <v>17</v>
      </c>
      <c r="I652" s="20" t="n">
        <v>20</v>
      </c>
      <c r="J652" s="20" t="n">
        <v>24</v>
      </c>
      <c r="K652" s="20" t="n">
        <v>27</v>
      </c>
      <c r="L652" s="20" t="n">
        <v>27</v>
      </c>
      <c r="M652" s="20" t="n">
        <v>27</v>
      </c>
      <c r="N652" s="20" t="n">
        <v>27</v>
      </c>
      <c r="O652" s="20" t="n">
        <v>27</v>
      </c>
      <c r="P652" s="20" t="n">
        <v>27</v>
      </c>
      <c r="Q652" s="20" t="n">
        <v>25</v>
      </c>
      <c r="R652" s="20" t="n">
        <v>25</v>
      </c>
      <c r="S652" s="20" t="n">
        <v>25</v>
      </c>
      <c r="T652" s="20" t="n">
        <v>25</v>
      </c>
      <c r="U652" s="20" t="n">
        <v>21</v>
      </c>
      <c r="V652" s="20" t="n">
        <v>20</v>
      </c>
      <c r="W652" s="20" t="n">
        <v>21</v>
      </c>
      <c r="X652" s="20" t="n">
        <v>27</v>
      </c>
      <c r="Y652" s="20" t="n">
        <v>27</v>
      </c>
      <c r="Z652" s="20" t="n">
        <v>27</v>
      </c>
      <c r="AA652" s="20" t="n">
        <v>20</v>
      </c>
      <c r="AB652" s="20" t="n">
        <v>20</v>
      </c>
      <c r="AC652" s="20"/>
      <c r="AD652" s="1" t="n">
        <f aca="false">MONTH(C652)</f>
        <v>4</v>
      </c>
      <c r="AE652" s="0" t="n">
        <v>27</v>
      </c>
      <c r="AF652" s="0" t="n">
        <v>27</v>
      </c>
      <c r="AG652" s="0" t="n">
        <v>27</v>
      </c>
      <c r="AH652" s="0" t="n">
        <v>27</v>
      </c>
      <c r="AI652" s="0" t="n">
        <v>27</v>
      </c>
      <c r="AJ652" s="0" t="n">
        <v>27</v>
      </c>
      <c r="AK652" s="0" t="n">
        <v>27</v>
      </c>
      <c r="AL652" s="0" t="n">
        <v>27</v>
      </c>
      <c r="AM652" s="0" t="n">
        <v>27</v>
      </c>
      <c r="AN652" s="0" t="n">
        <v>27</v>
      </c>
      <c r="AO652" s="0" t="n">
        <v>27</v>
      </c>
      <c r="AP652" s="0" t="n">
        <v>27</v>
      </c>
      <c r="AQ652" s="0" t="n">
        <v>27</v>
      </c>
      <c r="AR652" s="0" t="n">
        <v>27</v>
      </c>
      <c r="AS652" s="0" t="n">
        <v>27</v>
      </c>
      <c r="AT652" s="0" t="n">
        <v>27</v>
      </c>
      <c r="AU652" s="0" t="n">
        <v>27</v>
      </c>
      <c r="AV652" s="0" t="n">
        <v>27</v>
      </c>
      <c r="AW652" s="0" t="n">
        <v>27</v>
      </c>
      <c r="AX652" s="0" t="n">
        <v>27</v>
      </c>
      <c r="AY652" s="0" t="n">
        <v>27</v>
      </c>
      <c r="AZ652" s="0" t="n">
        <v>27</v>
      </c>
      <c r="BA652" s="0" t="n">
        <v>27</v>
      </c>
      <c r="BB652" s="0" t="n">
        <v>27</v>
      </c>
      <c r="BC652" s="0"/>
      <c r="BD652" s="20" t="n">
        <f aca="false">AE652-E652</f>
        <v>5</v>
      </c>
      <c r="BE652" s="20" t="n">
        <f aca="false">AF652-F652</f>
        <v>8</v>
      </c>
      <c r="BF652" s="20" t="n">
        <f aca="false">AG652-G652</f>
        <v>9</v>
      </c>
      <c r="BG652" s="20" t="n">
        <f aca="false">AH652-H652</f>
        <v>10</v>
      </c>
      <c r="BH652" s="20" t="n">
        <f aca="false">AI652-I652</f>
        <v>7</v>
      </c>
      <c r="BI652" s="20" t="n">
        <f aca="false">AJ652-J652</f>
        <v>3</v>
      </c>
      <c r="BJ652" s="20" t="n">
        <f aca="false">AK652-K652</f>
        <v>0</v>
      </c>
      <c r="BK652" s="20" t="n">
        <f aca="false">AL652-L652</f>
        <v>0</v>
      </c>
      <c r="BL652" s="20" t="n">
        <f aca="false">AM652-M652</f>
        <v>0</v>
      </c>
      <c r="BM652" s="20" t="n">
        <f aca="false">AN652-N652</f>
        <v>0</v>
      </c>
      <c r="BN652" s="20" t="n">
        <f aca="false">AO652-O652</f>
        <v>0</v>
      </c>
      <c r="BO652" s="20" t="n">
        <f aca="false">AP652-P652</f>
        <v>0</v>
      </c>
      <c r="BP652" s="20" t="n">
        <f aca="false">AQ652-Q652</f>
        <v>2</v>
      </c>
      <c r="BQ652" s="20" t="n">
        <f aca="false">AR652-R652</f>
        <v>2</v>
      </c>
      <c r="BR652" s="20" t="n">
        <f aca="false">AS652-S652</f>
        <v>2</v>
      </c>
      <c r="BS652" s="20" t="n">
        <f aca="false">AT652-T652</f>
        <v>2</v>
      </c>
      <c r="BT652" s="20" t="n">
        <f aca="false">AU652-U652</f>
        <v>6</v>
      </c>
      <c r="BU652" s="20" t="n">
        <f aca="false">AV652-V652</f>
        <v>7</v>
      </c>
      <c r="BV652" s="20" t="n">
        <f aca="false">AW652-W652</f>
        <v>6</v>
      </c>
      <c r="BW652" s="20" t="n">
        <f aca="false">AX652-X652</f>
        <v>0</v>
      </c>
      <c r="BX652" s="20" t="n">
        <f aca="false">AY652-Y652</f>
        <v>0</v>
      </c>
      <c r="BY652" s="20" t="n">
        <f aca="false">AZ652-Z652</f>
        <v>0</v>
      </c>
      <c r="BZ652" s="20" t="n">
        <f aca="false">BA652-AA652</f>
        <v>7</v>
      </c>
      <c r="CA652" s="20" t="n">
        <f aca="false">BB652-AB652</f>
        <v>7</v>
      </c>
      <c r="CB652" s="0"/>
      <c r="CC652" s="21"/>
      <c r="CD652" s="21"/>
      <c r="CE652" s="21"/>
      <c r="CF652" s="21"/>
      <c r="CG652" s="21"/>
      <c r="CH652" s="21"/>
      <c r="CI652" s="21"/>
      <c r="CJ652" s="0"/>
      <c r="CK652" s="0"/>
      <c r="CL652" s="0"/>
      <c r="CM652" s="0"/>
      <c r="CN652" s="0"/>
      <c r="CO652" s="0"/>
      <c r="CP652" s="0"/>
      <c r="CQ652" s="0"/>
      <c r="CR652" s="0"/>
      <c r="CS652" s="0"/>
      <c r="CT652" s="0"/>
      <c r="CU652" s="0"/>
      <c r="CV652" s="0"/>
      <c r="CW652" s="0"/>
      <c r="CX652" s="0"/>
      <c r="CY652" s="0"/>
      <c r="CZ652" s="21"/>
      <c r="DA652" s="21"/>
      <c r="DB652" s="21"/>
      <c r="DC652" s="0"/>
      <c r="DD652" s="0"/>
      <c r="DE652" s="0"/>
      <c r="DF652" s="0"/>
      <c r="DG652" s="0"/>
      <c r="DH652" s="0"/>
      <c r="DI652" s="0"/>
      <c r="DJ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  <c r="DW652" s="0"/>
      <c r="DX652" s="0"/>
      <c r="DY652" s="0"/>
      <c r="DZ652" s="0"/>
      <c r="EA652" s="0"/>
      <c r="EB652" s="0"/>
      <c r="EC652" s="0"/>
      <c r="ED652" s="0"/>
      <c r="EE652" s="0"/>
      <c r="EF652" s="0"/>
      <c r="EG652" s="0"/>
      <c r="EH652" s="0"/>
      <c r="EI652" s="0"/>
      <c r="EJ652" s="0"/>
      <c r="EK652" s="0"/>
      <c r="EL652" s="0"/>
      <c r="EM652" s="0"/>
      <c r="EN652" s="0"/>
      <c r="EO652" s="0"/>
      <c r="EP652" s="0"/>
      <c r="EQ652" s="0"/>
      <c r="ER652" s="0"/>
      <c r="ES652" s="0"/>
      <c r="ET652" s="0"/>
      <c r="EU652" s="0"/>
      <c r="EV652" s="0"/>
      <c r="EW652" s="0"/>
      <c r="EX652" s="0"/>
      <c r="EY652" s="0"/>
      <c r="EZ652" s="0"/>
      <c r="FA652" s="0"/>
      <c r="FB652" s="0"/>
      <c r="FC652" s="0"/>
      <c r="FD652" s="0"/>
      <c r="FE652" s="0"/>
      <c r="FF652" s="0"/>
      <c r="FG652" s="0"/>
      <c r="FH652" s="0"/>
      <c r="FI652" s="0"/>
      <c r="FJ652" s="0"/>
      <c r="FK652" s="0"/>
      <c r="FL652" s="0"/>
      <c r="FM652" s="0"/>
      <c r="FN652" s="0"/>
      <c r="FO652" s="0"/>
      <c r="FP652" s="0"/>
      <c r="FQ652" s="0"/>
      <c r="FR652" s="0"/>
      <c r="FS652" s="0"/>
      <c r="FT652" s="0"/>
      <c r="FU652" s="0"/>
      <c r="FV652" s="0"/>
      <c r="FW652" s="0"/>
      <c r="FX652" s="0"/>
      <c r="FY652" s="0"/>
      <c r="FZ652" s="0"/>
      <c r="GA652" s="0"/>
      <c r="GB652" s="0"/>
      <c r="GC652" s="0"/>
      <c r="GD652" s="0"/>
      <c r="GE652" s="0"/>
      <c r="GF652" s="0"/>
      <c r="GG652" s="0"/>
      <c r="GH652" s="0"/>
      <c r="GI652" s="0"/>
      <c r="GJ652" s="0"/>
      <c r="GK652" s="0"/>
      <c r="GL652" s="0"/>
      <c r="GM652" s="0"/>
      <c r="GN652" s="0"/>
      <c r="GO652" s="0"/>
      <c r="GP652" s="0"/>
      <c r="GQ652" s="0"/>
      <c r="GR652" s="0"/>
      <c r="GS652" s="0"/>
      <c r="GT652" s="0"/>
      <c r="GU652" s="0"/>
      <c r="GV652" s="0"/>
      <c r="GW652" s="0"/>
      <c r="GX652" s="0"/>
      <c r="GY652" s="0"/>
      <c r="GZ652" s="0"/>
      <c r="HA652" s="0"/>
      <c r="HB652" s="0"/>
      <c r="HC652" s="0"/>
      <c r="HD652" s="0"/>
      <c r="HE652" s="0"/>
      <c r="HF652" s="0"/>
      <c r="HG652" s="0"/>
      <c r="HH652" s="0"/>
      <c r="HI652" s="0"/>
      <c r="HJ652" s="0"/>
      <c r="HK652" s="0"/>
      <c r="HL652" s="0"/>
      <c r="HM652" s="0"/>
      <c r="HN652" s="0"/>
      <c r="HO652" s="0"/>
      <c r="HP652" s="0"/>
      <c r="HQ652" s="0"/>
      <c r="HR652" s="0"/>
      <c r="HS652" s="0"/>
      <c r="HT652" s="0"/>
      <c r="HU652" s="0"/>
      <c r="HV652" s="0"/>
      <c r="HW652" s="0"/>
      <c r="HX652" s="0"/>
      <c r="HY652" s="0"/>
      <c r="HZ652" s="0"/>
      <c r="IA652" s="0"/>
      <c r="IB652" s="0"/>
      <c r="IC652" s="0"/>
      <c r="ID652" s="0"/>
      <c r="IE652" s="0"/>
      <c r="IF652" s="0"/>
      <c r="IG652" s="0"/>
      <c r="IH652" s="0"/>
      <c r="II652" s="0"/>
      <c r="IJ652" s="0"/>
      <c r="IK652" s="0"/>
      <c r="IL652" s="0"/>
      <c r="IM652" s="0"/>
      <c r="IN652" s="0"/>
      <c r="IO652" s="0"/>
      <c r="IP652" s="0"/>
      <c r="IQ652" s="0"/>
      <c r="IR652" s="0"/>
      <c r="IS652" s="0"/>
      <c r="IT652" s="0"/>
      <c r="IU652" s="0"/>
      <c r="IV652" s="0"/>
      <c r="IW652" s="0"/>
    </row>
    <row r="653" customFormat="false" ht="13.2" hidden="false" customHeight="false" outlineLevel="0" collapsed="false">
      <c r="A653" s="15" t="s">
        <v>39</v>
      </c>
      <c r="B653" s="15" t="s">
        <v>38</v>
      </c>
      <c r="C653" s="19" t="n">
        <v>36634</v>
      </c>
      <c r="D653" s="17" t="n">
        <f aca="false">C653</f>
        <v>36634</v>
      </c>
      <c r="E653" s="20" t="n">
        <v>50</v>
      </c>
      <c r="F653" s="20" t="n">
        <v>50</v>
      </c>
      <c r="G653" s="20" t="n">
        <v>50</v>
      </c>
      <c r="H653" s="20" t="n">
        <v>50</v>
      </c>
      <c r="I653" s="20" t="n">
        <v>50</v>
      </c>
      <c r="J653" s="20" t="n">
        <v>50</v>
      </c>
      <c r="K653" s="20" t="n">
        <v>50</v>
      </c>
      <c r="L653" s="20" t="n">
        <v>50</v>
      </c>
      <c r="M653" s="20" t="n">
        <v>50</v>
      </c>
      <c r="N653" s="20" t="n">
        <v>50</v>
      </c>
      <c r="O653" s="20" t="n">
        <v>50</v>
      </c>
      <c r="P653" s="20" t="n">
        <v>50</v>
      </c>
      <c r="Q653" s="20" t="n">
        <v>50</v>
      </c>
      <c r="R653" s="20" t="n">
        <v>50</v>
      </c>
      <c r="S653" s="20" t="n">
        <v>50</v>
      </c>
      <c r="T653" s="20" t="n">
        <v>50</v>
      </c>
      <c r="U653" s="20" t="n">
        <v>50</v>
      </c>
      <c r="V653" s="20" t="n">
        <v>50</v>
      </c>
      <c r="W653" s="20" t="n">
        <v>50</v>
      </c>
      <c r="X653" s="20" t="n">
        <v>50</v>
      </c>
      <c r="Y653" s="20" t="n">
        <v>50</v>
      </c>
      <c r="Z653" s="20" t="n">
        <v>50</v>
      </c>
      <c r="AA653" s="20" t="n">
        <v>50</v>
      </c>
      <c r="AB653" s="20" t="n">
        <v>50</v>
      </c>
      <c r="AC653" s="20"/>
      <c r="AD653" s="1" t="n">
        <f aca="false">MONTH(C653)</f>
        <v>4</v>
      </c>
      <c r="AE653" s="0" t="n">
        <v>50</v>
      </c>
      <c r="AF653" s="0" t="n">
        <v>50</v>
      </c>
      <c r="AG653" s="0" t="n">
        <v>50</v>
      </c>
      <c r="AH653" s="0" t="n">
        <v>50</v>
      </c>
      <c r="AI653" s="0" t="n">
        <v>50</v>
      </c>
      <c r="AJ653" s="0" t="n">
        <v>50</v>
      </c>
      <c r="AK653" s="0" t="n">
        <v>50</v>
      </c>
      <c r="AL653" s="0" t="n">
        <v>50</v>
      </c>
      <c r="AM653" s="0" t="n">
        <v>50</v>
      </c>
      <c r="AN653" s="0" t="n">
        <v>50</v>
      </c>
      <c r="AO653" s="0" t="n">
        <v>50</v>
      </c>
      <c r="AP653" s="0" t="n">
        <v>50</v>
      </c>
      <c r="AQ653" s="0" t="n">
        <v>50</v>
      </c>
      <c r="AR653" s="0" t="n">
        <v>50</v>
      </c>
      <c r="AS653" s="0" t="n">
        <v>50</v>
      </c>
      <c r="AT653" s="0" t="n">
        <v>50</v>
      </c>
      <c r="AU653" s="0" t="n">
        <v>50</v>
      </c>
      <c r="AV653" s="0" t="n">
        <v>50</v>
      </c>
      <c r="AW653" s="0" t="n">
        <v>50</v>
      </c>
      <c r="AX653" s="0" t="n">
        <v>50</v>
      </c>
      <c r="AY653" s="0" t="n">
        <v>50</v>
      </c>
      <c r="AZ653" s="0" t="n">
        <v>50</v>
      </c>
      <c r="BA653" s="0" t="n">
        <v>50</v>
      </c>
      <c r="BB653" s="0" t="n">
        <v>50</v>
      </c>
      <c r="BC653" s="0"/>
      <c r="BD653" s="20" t="n">
        <f aca="false">AE653-E653</f>
        <v>0</v>
      </c>
      <c r="BE653" s="20" t="n">
        <f aca="false">AF653-F653</f>
        <v>0</v>
      </c>
      <c r="BF653" s="20" t="n">
        <f aca="false">AG653-G653</f>
        <v>0</v>
      </c>
      <c r="BG653" s="20" t="n">
        <f aca="false">AH653-H653</f>
        <v>0</v>
      </c>
      <c r="BH653" s="20" t="n">
        <f aca="false">AI653-I653</f>
        <v>0</v>
      </c>
      <c r="BI653" s="20" t="n">
        <f aca="false">AJ653-J653</f>
        <v>0</v>
      </c>
      <c r="BJ653" s="20" t="n">
        <f aca="false">AK653-K653</f>
        <v>0</v>
      </c>
      <c r="BK653" s="20" t="n">
        <f aca="false">AL653-L653</f>
        <v>0</v>
      </c>
      <c r="BL653" s="20" t="n">
        <f aca="false">AM653-M653</f>
        <v>0</v>
      </c>
      <c r="BM653" s="20" t="n">
        <f aca="false">AN653-N653</f>
        <v>0</v>
      </c>
      <c r="BN653" s="20" t="n">
        <f aca="false">AO653-O653</f>
        <v>0</v>
      </c>
      <c r="BO653" s="20" t="n">
        <f aca="false">AP653-P653</f>
        <v>0</v>
      </c>
      <c r="BP653" s="20" t="n">
        <f aca="false">AQ653-Q653</f>
        <v>0</v>
      </c>
      <c r="BQ653" s="20" t="n">
        <f aca="false">AR653-R653</f>
        <v>0</v>
      </c>
      <c r="BR653" s="20" t="n">
        <f aca="false">AS653-S653</f>
        <v>0</v>
      </c>
      <c r="BS653" s="20" t="n">
        <f aca="false">AT653-T653</f>
        <v>0</v>
      </c>
      <c r="BT653" s="20" t="n">
        <f aca="false">AU653-U653</f>
        <v>0</v>
      </c>
      <c r="BU653" s="20" t="n">
        <f aca="false">AV653-V653</f>
        <v>0</v>
      </c>
      <c r="BV653" s="20" t="n">
        <f aca="false">AW653-W653</f>
        <v>0</v>
      </c>
      <c r="BW653" s="20" t="n">
        <f aca="false">AX653-X653</f>
        <v>0</v>
      </c>
      <c r="BX653" s="20" t="n">
        <f aca="false">AY653-Y653</f>
        <v>0</v>
      </c>
      <c r="BY653" s="20" t="n">
        <f aca="false">AZ653-Z653</f>
        <v>0</v>
      </c>
      <c r="BZ653" s="20" t="n">
        <f aca="false">BA653-AA653</f>
        <v>0</v>
      </c>
      <c r="CA653" s="20" t="n">
        <f aca="false">BB653-AB653</f>
        <v>0</v>
      </c>
      <c r="CB653" s="0"/>
      <c r="CC653" s="21"/>
      <c r="CD653" s="21"/>
      <c r="CE653" s="21"/>
      <c r="CF653" s="21"/>
      <c r="CG653" s="21"/>
      <c r="CH653" s="21"/>
      <c r="CI653" s="21"/>
      <c r="CJ653" s="0"/>
      <c r="CK653" s="0"/>
      <c r="CL653" s="0"/>
      <c r="CM653" s="0"/>
      <c r="CN653" s="0"/>
      <c r="CO653" s="0"/>
      <c r="CP653" s="0"/>
      <c r="CQ653" s="0"/>
      <c r="CR653" s="0"/>
      <c r="CS653" s="0"/>
      <c r="CT653" s="0"/>
      <c r="CU653" s="0"/>
      <c r="CV653" s="0"/>
      <c r="CW653" s="0"/>
      <c r="CX653" s="0"/>
      <c r="CY653" s="0"/>
      <c r="CZ653" s="21"/>
      <c r="DA653" s="21"/>
      <c r="DB653" s="21"/>
      <c r="DC653" s="0"/>
      <c r="DD653" s="0"/>
      <c r="DE653" s="0"/>
      <c r="DF653" s="0"/>
      <c r="DG653" s="0"/>
      <c r="DH653" s="0"/>
      <c r="DI653" s="0"/>
      <c r="DJ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  <c r="DW653" s="0"/>
      <c r="DX653" s="0"/>
      <c r="DY653" s="0"/>
      <c r="DZ653" s="0"/>
      <c r="EA653" s="0"/>
      <c r="EB653" s="0"/>
      <c r="EC653" s="0"/>
      <c r="ED653" s="0"/>
      <c r="EE653" s="0"/>
      <c r="EF653" s="0"/>
      <c r="EG653" s="0"/>
      <c r="EH653" s="0"/>
      <c r="EI653" s="0"/>
      <c r="EJ653" s="0"/>
      <c r="EK653" s="0"/>
      <c r="EL653" s="0"/>
      <c r="EM653" s="0"/>
      <c r="EN653" s="0"/>
      <c r="EO653" s="0"/>
      <c r="EP653" s="0"/>
      <c r="EQ653" s="0"/>
      <c r="ER653" s="0"/>
      <c r="ES653" s="0"/>
      <c r="ET653" s="0"/>
      <c r="EU653" s="0"/>
      <c r="EV653" s="0"/>
      <c r="EW653" s="0"/>
      <c r="EX653" s="0"/>
      <c r="EY653" s="0"/>
      <c r="EZ653" s="0"/>
      <c r="FA653" s="0"/>
      <c r="FB653" s="0"/>
      <c r="FC653" s="0"/>
      <c r="FD653" s="0"/>
      <c r="FE653" s="0"/>
      <c r="FF653" s="0"/>
      <c r="FG653" s="0"/>
      <c r="FH653" s="0"/>
      <c r="FI653" s="0"/>
      <c r="FJ653" s="0"/>
      <c r="FK653" s="0"/>
      <c r="FL653" s="0"/>
      <c r="FM653" s="0"/>
      <c r="FN653" s="0"/>
      <c r="FO653" s="0"/>
      <c r="FP653" s="0"/>
      <c r="FQ653" s="0"/>
      <c r="FR653" s="0"/>
      <c r="FS653" s="0"/>
      <c r="FT653" s="0"/>
      <c r="FU653" s="0"/>
      <c r="FV653" s="0"/>
      <c r="FW653" s="0"/>
      <c r="FX653" s="0"/>
      <c r="FY653" s="0"/>
      <c r="FZ653" s="0"/>
      <c r="GA653" s="0"/>
      <c r="GB653" s="0"/>
      <c r="GC653" s="0"/>
      <c r="GD653" s="0"/>
      <c r="GE653" s="0"/>
      <c r="GF653" s="0"/>
      <c r="GG653" s="0"/>
      <c r="GH653" s="0"/>
      <c r="GI653" s="0"/>
      <c r="GJ653" s="0"/>
      <c r="GK653" s="0"/>
      <c r="GL653" s="0"/>
      <c r="GM653" s="0"/>
      <c r="GN653" s="0"/>
      <c r="GO653" s="0"/>
      <c r="GP653" s="0"/>
      <c r="GQ653" s="0"/>
      <c r="GR653" s="0"/>
      <c r="GS653" s="0"/>
      <c r="GT653" s="0"/>
      <c r="GU653" s="0"/>
      <c r="GV653" s="0"/>
      <c r="GW653" s="0"/>
      <c r="GX653" s="0"/>
      <c r="GY653" s="0"/>
      <c r="GZ653" s="0"/>
      <c r="HA653" s="0"/>
      <c r="HB653" s="0"/>
      <c r="HC653" s="0"/>
      <c r="HD653" s="0"/>
      <c r="HE653" s="0"/>
      <c r="HF653" s="0"/>
      <c r="HG653" s="0"/>
      <c r="HH653" s="0"/>
      <c r="HI653" s="0"/>
      <c r="HJ653" s="0"/>
      <c r="HK653" s="0"/>
      <c r="HL653" s="0"/>
      <c r="HM653" s="0"/>
      <c r="HN653" s="0"/>
      <c r="HO653" s="0"/>
      <c r="HP653" s="0"/>
      <c r="HQ653" s="0"/>
      <c r="HR653" s="0"/>
      <c r="HS653" s="0"/>
      <c r="HT653" s="0"/>
      <c r="HU653" s="0"/>
      <c r="HV653" s="0"/>
      <c r="HW653" s="0"/>
      <c r="HX653" s="0"/>
      <c r="HY653" s="0"/>
      <c r="HZ653" s="0"/>
      <c r="IA653" s="0"/>
      <c r="IB653" s="0"/>
      <c r="IC653" s="0"/>
      <c r="ID653" s="0"/>
      <c r="IE653" s="0"/>
      <c r="IF653" s="0"/>
      <c r="IG653" s="0"/>
      <c r="IH653" s="0"/>
      <c r="II653" s="0"/>
      <c r="IJ653" s="0"/>
      <c r="IK653" s="0"/>
      <c r="IL653" s="0"/>
      <c r="IM653" s="0"/>
      <c r="IN653" s="0"/>
      <c r="IO653" s="0"/>
      <c r="IP653" s="0"/>
      <c r="IQ653" s="0"/>
      <c r="IR653" s="0"/>
      <c r="IS653" s="0"/>
      <c r="IT653" s="0"/>
      <c r="IU653" s="0"/>
      <c r="IV653" s="0"/>
      <c r="IW653" s="0"/>
    </row>
    <row r="654" customFormat="false" ht="13.2" hidden="false" customHeight="false" outlineLevel="0" collapsed="false">
      <c r="A654" s="15" t="s">
        <v>40</v>
      </c>
      <c r="B654" s="15" t="s">
        <v>37</v>
      </c>
      <c r="C654" s="19" t="n">
        <v>36634</v>
      </c>
      <c r="D654" s="17" t="n">
        <f aca="false">C654</f>
        <v>36634</v>
      </c>
      <c r="E654" s="20" t="n">
        <v>22</v>
      </c>
      <c r="F654" s="20" t="n">
        <v>22</v>
      </c>
      <c r="G654" s="20" t="n">
        <v>24</v>
      </c>
      <c r="H654" s="20" t="n">
        <v>33</v>
      </c>
      <c r="I654" s="20" t="n">
        <v>40</v>
      </c>
      <c r="J654" s="20" t="n">
        <v>32</v>
      </c>
      <c r="K654" s="20" t="n">
        <v>25</v>
      </c>
      <c r="L654" s="20" t="n">
        <v>29</v>
      </c>
      <c r="M654" s="20" t="n">
        <v>32</v>
      </c>
      <c r="N654" s="20" t="n">
        <v>30</v>
      </c>
      <c r="O654" s="20" t="n">
        <v>27</v>
      </c>
      <c r="P654" s="20" t="n">
        <v>27</v>
      </c>
      <c r="Q654" s="20" t="n">
        <v>29</v>
      </c>
      <c r="R654" s="20" t="n">
        <v>28</v>
      </c>
      <c r="S654" s="20" t="n">
        <v>26</v>
      </c>
      <c r="T654" s="20" t="n">
        <v>27</v>
      </c>
      <c r="U654" s="20" t="n">
        <v>31</v>
      </c>
      <c r="V654" s="20" t="n">
        <v>32</v>
      </c>
      <c r="W654" s="20" t="n">
        <v>33</v>
      </c>
      <c r="X654" s="20" t="n">
        <v>36</v>
      </c>
      <c r="Y654" s="20" t="n">
        <v>30</v>
      </c>
      <c r="Z654" s="20" t="n">
        <v>30</v>
      </c>
      <c r="AA654" s="20" t="n">
        <v>26</v>
      </c>
      <c r="AB654" s="20" t="n">
        <v>27</v>
      </c>
      <c r="AC654" s="20"/>
      <c r="AD654" s="1" t="n">
        <f aca="false">MONTH(C654)</f>
        <v>4</v>
      </c>
      <c r="AE654" s="0" t="n">
        <v>50</v>
      </c>
      <c r="AF654" s="0" t="n">
        <v>50</v>
      </c>
      <c r="AG654" s="0" t="n">
        <v>50</v>
      </c>
      <c r="AH654" s="0" t="n">
        <v>50</v>
      </c>
      <c r="AI654" s="0" t="n">
        <v>50</v>
      </c>
      <c r="AJ654" s="0" t="n">
        <v>50</v>
      </c>
      <c r="AK654" s="0" t="n">
        <v>50</v>
      </c>
      <c r="AL654" s="0" t="n">
        <v>50</v>
      </c>
      <c r="AM654" s="0" t="n">
        <v>50</v>
      </c>
      <c r="AN654" s="0" t="n">
        <v>50</v>
      </c>
      <c r="AO654" s="0" t="n">
        <v>50</v>
      </c>
      <c r="AP654" s="0" t="n">
        <v>50</v>
      </c>
      <c r="AQ654" s="0" t="n">
        <v>50</v>
      </c>
      <c r="AR654" s="0" t="n">
        <v>50</v>
      </c>
      <c r="AS654" s="0" t="n">
        <v>50</v>
      </c>
      <c r="AT654" s="0" t="n">
        <v>50</v>
      </c>
      <c r="AU654" s="0" t="n">
        <v>50</v>
      </c>
      <c r="AV654" s="0" t="n">
        <v>50</v>
      </c>
      <c r="AW654" s="0" t="n">
        <v>50</v>
      </c>
      <c r="AX654" s="0" t="n">
        <v>50</v>
      </c>
      <c r="AY654" s="0" t="n">
        <v>50</v>
      </c>
      <c r="AZ654" s="0" t="n">
        <v>50</v>
      </c>
      <c r="BA654" s="0" t="n">
        <v>50</v>
      </c>
      <c r="BB654" s="0" t="n">
        <v>50</v>
      </c>
      <c r="BC654" s="0"/>
      <c r="BD654" s="20" t="n">
        <f aca="false">AE654-E654</f>
        <v>28</v>
      </c>
      <c r="BE654" s="20" t="n">
        <f aca="false">AF654-F654</f>
        <v>28</v>
      </c>
      <c r="BF654" s="20" t="n">
        <f aca="false">AG654-G654</f>
        <v>26</v>
      </c>
      <c r="BG654" s="20" t="n">
        <f aca="false">AH654-H654</f>
        <v>17</v>
      </c>
      <c r="BH654" s="20" t="n">
        <f aca="false">AI654-I654</f>
        <v>10</v>
      </c>
      <c r="BI654" s="20" t="n">
        <f aca="false">AJ654-J654</f>
        <v>18</v>
      </c>
      <c r="BJ654" s="20" t="n">
        <f aca="false">AK654-K654</f>
        <v>25</v>
      </c>
      <c r="BK654" s="20" t="n">
        <f aca="false">AL654-L654</f>
        <v>21</v>
      </c>
      <c r="BL654" s="20" t="n">
        <f aca="false">AM654-M654</f>
        <v>18</v>
      </c>
      <c r="BM654" s="20" t="n">
        <f aca="false">AN654-N654</f>
        <v>20</v>
      </c>
      <c r="BN654" s="20" t="n">
        <f aca="false">AO654-O654</f>
        <v>23</v>
      </c>
      <c r="BO654" s="20" t="n">
        <f aca="false">AP654-P654</f>
        <v>23</v>
      </c>
      <c r="BP654" s="20" t="n">
        <f aca="false">AQ654-Q654</f>
        <v>21</v>
      </c>
      <c r="BQ654" s="20" t="n">
        <f aca="false">AR654-R654</f>
        <v>22</v>
      </c>
      <c r="BR654" s="20" t="n">
        <f aca="false">AS654-S654</f>
        <v>24</v>
      </c>
      <c r="BS654" s="20" t="n">
        <f aca="false">AT654-T654</f>
        <v>23</v>
      </c>
      <c r="BT654" s="20" t="n">
        <f aca="false">AU654-U654</f>
        <v>19</v>
      </c>
      <c r="BU654" s="20" t="n">
        <f aca="false">AV654-V654</f>
        <v>18</v>
      </c>
      <c r="BV654" s="20" t="n">
        <f aca="false">AW654-W654</f>
        <v>17</v>
      </c>
      <c r="BW654" s="20" t="n">
        <f aca="false">AX654-X654</f>
        <v>14</v>
      </c>
      <c r="BX654" s="20" t="n">
        <f aca="false">AY654-Y654</f>
        <v>20</v>
      </c>
      <c r="BY654" s="20" t="n">
        <f aca="false">AZ654-Z654</f>
        <v>20</v>
      </c>
      <c r="BZ654" s="20" t="n">
        <f aca="false">BA654-AA654</f>
        <v>24</v>
      </c>
      <c r="CA654" s="20" t="n">
        <f aca="false">BB654-AB654</f>
        <v>23</v>
      </c>
      <c r="CB654" s="0"/>
      <c r="CC654" s="21"/>
      <c r="CD654" s="21"/>
      <c r="CE654" s="21"/>
      <c r="CF654" s="21"/>
      <c r="CG654" s="21"/>
      <c r="CH654" s="21"/>
      <c r="CI654" s="21"/>
      <c r="CJ654" s="0"/>
      <c r="CK654" s="0"/>
      <c r="CL654" s="0"/>
      <c r="CM654" s="0"/>
      <c r="CN654" s="0"/>
      <c r="CO654" s="0"/>
      <c r="CP654" s="0"/>
      <c r="CQ654" s="0"/>
      <c r="CR654" s="0"/>
      <c r="CS654" s="0"/>
      <c r="CT654" s="0"/>
      <c r="CU654" s="0"/>
      <c r="CV654" s="0"/>
      <c r="CW654" s="0"/>
      <c r="CX654" s="0"/>
      <c r="CY654" s="0"/>
      <c r="CZ654" s="21"/>
      <c r="DA654" s="21"/>
      <c r="DB654" s="21"/>
      <c r="DC654" s="0"/>
      <c r="DD654" s="0"/>
      <c r="DE654" s="0"/>
      <c r="DF654" s="0"/>
      <c r="DG654" s="0"/>
      <c r="DH654" s="0"/>
      <c r="DI654" s="0"/>
      <c r="DJ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  <c r="DW654" s="0"/>
      <c r="DX654" s="0"/>
      <c r="DY654" s="0"/>
      <c r="DZ654" s="0"/>
      <c r="EA654" s="0"/>
      <c r="EB654" s="0"/>
      <c r="EC654" s="0"/>
      <c r="ED654" s="0"/>
      <c r="EE654" s="0"/>
      <c r="EF654" s="0"/>
      <c r="EG654" s="0"/>
      <c r="EH654" s="0"/>
      <c r="EI654" s="0"/>
      <c r="EJ654" s="0"/>
      <c r="EK654" s="0"/>
      <c r="EL654" s="0"/>
      <c r="EM654" s="0"/>
      <c r="EN654" s="0"/>
      <c r="EO654" s="0"/>
      <c r="EP654" s="0"/>
      <c r="EQ654" s="0"/>
      <c r="ER654" s="0"/>
      <c r="ES654" s="0"/>
      <c r="ET654" s="0"/>
      <c r="EU654" s="0"/>
      <c r="EV654" s="0"/>
      <c r="EW654" s="0"/>
      <c r="EX654" s="0"/>
      <c r="EY654" s="0"/>
      <c r="EZ654" s="0"/>
      <c r="FA654" s="0"/>
      <c r="FB654" s="0"/>
      <c r="FC654" s="0"/>
      <c r="FD654" s="0"/>
      <c r="FE654" s="0"/>
      <c r="FF654" s="0"/>
      <c r="FG654" s="0"/>
      <c r="FH654" s="0"/>
      <c r="FI654" s="0"/>
      <c r="FJ654" s="0"/>
      <c r="FK654" s="0"/>
      <c r="FL654" s="0"/>
      <c r="FM654" s="0"/>
      <c r="FN654" s="0"/>
      <c r="FO654" s="0"/>
      <c r="FP654" s="0"/>
      <c r="FQ654" s="0"/>
      <c r="FR654" s="0"/>
      <c r="FS654" s="0"/>
      <c r="FT654" s="0"/>
      <c r="FU654" s="0"/>
      <c r="FV654" s="0"/>
      <c r="FW654" s="0"/>
      <c r="FX654" s="0"/>
      <c r="FY654" s="0"/>
      <c r="FZ654" s="0"/>
      <c r="GA654" s="0"/>
      <c r="GB654" s="0"/>
      <c r="GC654" s="0"/>
      <c r="GD654" s="0"/>
      <c r="GE654" s="0"/>
      <c r="GF654" s="0"/>
      <c r="GG654" s="0"/>
      <c r="GH654" s="0"/>
      <c r="GI654" s="0"/>
      <c r="GJ654" s="0"/>
      <c r="GK654" s="0"/>
      <c r="GL654" s="0"/>
      <c r="GM654" s="0"/>
      <c r="GN654" s="0"/>
      <c r="GO654" s="0"/>
      <c r="GP654" s="0"/>
      <c r="GQ654" s="0"/>
      <c r="GR654" s="0"/>
      <c r="GS654" s="0"/>
      <c r="GT654" s="0"/>
      <c r="GU654" s="0"/>
      <c r="GV654" s="0"/>
      <c r="GW654" s="0"/>
      <c r="GX654" s="0"/>
      <c r="GY654" s="0"/>
      <c r="GZ654" s="0"/>
      <c r="HA654" s="0"/>
      <c r="HB654" s="0"/>
      <c r="HC654" s="0"/>
      <c r="HD654" s="0"/>
      <c r="HE654" s="0"/>
      <c r="HF654" s="0"/>
      <c r="HG654" s="0"/>
      <c r="HH654" s="0"/>
      <c r="HI654" s="0"/>
      <c r="HJ654" s="0"/>
      <c r="HK654" s="0"/>
      <c r="HL654" s="0"/>
      <c r="HM654" s="0"/>
      <c r="HN654" s="0"/>
      <c r="HO654" s="0"/>
      <c r="HP654" s="0"/>
      <c r="HQ654" s="0"/>
      <c r="HR654" s="0"/>
      <c r="HS654" s="0"/>
      <c r="HT654" s="0"/>
      <c r="HU654" s="0"/>
      <c r="HV654" s="0"/>
      <c r="HW654" s="0"/>
      <c r="HX654" s="0"/>
      <c r="HY654" s="0"/>
      <c r="HZ654" s="0"/>
      <c r="IA654" s="0"/>
      <c r="IB654" s="0"/>
      <c r="IC654" s="0"/>
      <c r="ID654" s="0"/>
      <c r="IE654" s="0"/>
      <c r="IF654" s="0"/>
      <c r="IG654" s="0"/>
      <c r="IH654" s="0"/>
      <c r="II654" s="0"/>
      <c r="IJ654" s="0"/>
      <c r="IK654" s="0"/>
      <c r="IL654" s="0"/>
      <c r="IM654" s="0"/>
      <c r="IN654" s="0"/>
      <c r="IO654" s="0"/>
      <c r="IP654" s="0"/>
      <c r="IQ654" s="0"/>
      <c r="IR654" s="0"/>
      <c r="IS654" s="0"/>
      <c r="IT654" s="0"/>
      <c r="IU654" s="0"/>
      <c r="IV654" s="0"/>
      <c r="IW654" s="0"/>
    </row>
    <row r="655" customFormat="false" ht="13.2" hidden="false" customHeight="false" outlineLevel="0" collapsed="false">
      <c r="A655" s="15" t="s">
        <v>41</v>
      </c>
      <c r="B655" s="15" t="s">
        <v>37</v>
      </c>
      <c r="C655" s="19" t="n">
        <v>36634</v>
      </c>
      <c r="D655" s="17" t="n">
        <f aca="false">C655</f>
        <v>36634</v>
      </c>
      <c r="E655" s="20" t="n">
        <v>10</v>
      </c>
      <c r="F655" s="20" t="n">
        <v>10</v>
      </c>
      <c r="G655" s="20" t="n">
        <v>10</v>
      </c>
      <c r="H655" s="20" t="n">
        <v>10</v>
      </c>
      <c r="I655" s="20" t="n">
        <v>10</v>
      </c>
      <c r="J655" s="20" t="n">
        <v>10</v>
      </c>
      <c r="K655" s="20" t="n">
        <v>10</v>
      </c>
      <c r="L655" s="20" t="n">
        <v>10</v>
      </c>
      <c r="M655" s="20" t="n">
        <v>10</v>
      </c>
      <c r="N655" s="20" t="n">
        <v>15</v>
      </c>
      <c r="O655" s="20" t="n">
        <v>15</v>
      </c>
      <c r="P655" s="20" t="n">
        <v>15</v>
      </c>
      <c r="Q655" s="20" t="n">
        <v>10</v>
      </c>
      <c r="R655" s="20" t="n">
        <v>10</v>
      </c>
      <c r="S655" s="20" t="n">
        <v>10</v>
      </c>
      <c r="T655" s="20" t="n">
        <v>10</v>
      </c>
      <c r="U655" s="20" t="n">
        <v>15</v>
      </c>
      <c r="V655" s="20" t="n">
        <v>15</v>
      </c>
      <c r="W655" s="20" t="n">
        <v>15</v>
      </c>
      <c r="X655" s="20" t="n">
        <v>15</v>
      </c>
      <c r="Y655" s="20" t="n">
        <v>15</v>
      </c>
      <c r="Z655" s="20" t="n">
        <v>15</v>
      </c>
      <c r="AA655" s="20" t="n">
        <v>15</v>
      </c>
      <c r="AB655" s="20" t="n">
        <v>10</v>
      </c>
      <c r="AC655" s="20"/>
      <c r="AD655" s="1" t="n">
        <f aca="false">MONTH(C655)</f>
        <v>4</v>
      </c>
      <c r="AE655" s="0" t="n">
        <v>15</v>
      </c>
      <c r="AF655" s="0" t="n">
        <v>15</v>
      </c>
      <c r="AG655" s="0" t="n">
        <v>15</v>
      </c>
      <c r="AH655" s="0" t="n">
        <v>15</v>
      </c>
      <c r="AI655" s="0" t="n">
        <v>15</v>
      </c>
      <c r="AJ655" s="0" t="n">
        <v>15</v>
      </c>
      <c r="AK655" s="0" t="n">
        <v>15</v>
      </c>
      <c r="AL655" s="0" t="n">
        <v>15</v>
      </c>
      <c r="AM655" s="0" t="n">
        <v>15</v>
      </c>
      <c r="AN655" s="0" t="n">
        <v>15</v>
      </c>
      <c r="AO655" s="0" t="n">
        <v>15</v>
      </c>
      <c r="AP655" s="0" t="n">
        <v>15</v>
      </c>
      <c r="AQ655" s="0" t="n">
        <v>15</v>
      </c>
      <c r="AR655" s="0" t="n">
        <v>15</v>
      </c>
      <c r="AS655" s="0" t="n">
        <v>15</v>
      </c>
      <c r="AT655" s="0" t="n">
        <v>15</v>
      </c>
      <c r="AU655" s="0" t="n">
        <v>15</v>
      </c>
      <c r="AV655" s="0" t="n">
        <v>15</v>
      </c>
      <c r="AW655" s="0" t="n">
        <v>15</v>
      </c>
      <c r="AX655" s="0" t="n">
        <v>15</v>
      </c>
      <c r="AY655" s="0" t="n">
        <v>15</v>
      </c>
      <c r="AZ655" s="0" t="n">
        <v>15</v>
      </c>
      <c r="BA655" s="0" t="n">
        <v>15</v>
      </c>
      <c r="BB655" s="0" t="n">
        <v>15</v>
      </c>
      <c r="BC655" s="0"/>
      <c r="BD655" s="20" t="n">
        <f aca="false">AE655-E655</f>
        <v>5</v>
      </c>
      <c r="BE655" s="20" t="n">
        <f aca="false">AF655-F655</f>
        <v>5</v>
      </c>
      <c r="BF655" s="20" t="n">
        <f aca="false">AG655-G655</f>
        <v>5</v>
      </c>
      <c r="BG655" s="20" t="n">
        <f aca="false">AH655-H655</f>
        <v>5</v>
      </c>
      <c r="BH655" s="20" t="n">
        <f aca="false">AI655-I655</f>
        <v>5</v>
      </c>
      <c r="BI655" s="20" t="n">
        <f aca="false">AJ655-J655</f>
        <v>5</v>
      </c>
      <c r="BJ655" s="20" t="n">
        <f aca="false">AK655-K655</f>
        <v>5</v>
      </c>
      <c r="BK655" s="20" t="n">
        <f aca="false">AL655-L655</f>
        <v>5</v>
      </c>
      <c r="BL655" s="20" t="n">
        <f aca="false">AM655-M655</f>
        <v>5</v>
      </c>
      <c r="BM655" s="20" t="n">
        <f aca="false">AN655-N655</f>
        <v>0</v>
      </c>
      <c r="BN655" s="20" t="n">
        <f aca="false">AO655-O655</f>
        <v>0</v>
      </c>
      <c r="BO655" s="20" t="n">
        <f aca="false">AP655-P655</f>
        <v>0</v>
      </c>
      <c r="BP655" s="20" t="n">
        <f aca="false">AQ655-Q655</f>
        <v>5</v>
      </c>
      <c r="BQ655" s="20" t="n">
        <f aca="false">AR655-R655</f>
        <v>5</v>
      </c>
      <c r="BR655" s="20" t="n">
        <f aca="false">AS655-S655</f>
        <v>5</v>
      </c>
      <c r="BS655" s="20" t="n">
        <f aca="false">AT655-T655</f>
        <v>5</v>
      </c>
      <c r="BT655" s="20" t="n">
        <f aca="false">AU655-U655</f>
        <v>0</v>
      </c>
      <c r="BU655" s="20" t="n">
        <f aca="false">AV655-V655</f>
        <v>0</v>
      </c>
      <c r="BV655" s="20" t="n">
        <f aca="false">AW655-W655</f>
        <v>0</v>
      </c>
      <c r="BW655" s="20" t="n">
        <f aca="false">AX655-X655</f>
        <v>0</v>
      </c>
      <c r="BX655" s="20" t="n">
        <f aca="false">AY655-Y655</f>
        <v>0</v>
      </c>
      <c r="BY655" s="20" t="n">
        <f aca="false">AZ655-Z655</f>
        <v>0</v>
      </c>
      <c r="BZ655" s="20" t="n">
        <f aca="false">BA655-AA655</f>
        <v>0</v>
      </c>
      <c r="CA655" s="20" t="n">
        <f aca="false">BB655-AB655</f>
        <v>5</v>
      </c>
      <c r="CB655" s="0"/>
      <c r="CC655" s="21"/>
      <c r="CD655" s="21"/>
      <c r="CE655" s="21"/>
      <c r="CF655" s="21"/>
      <c r="CG655" s="21"/>
      <c r="CH655" s="21"/>
      <c r="CI655" s="21"/>
      <c r="CJ655" s="0"/>
      <c r="CK655" s="0"/>
      <c r="CL655" s="0"/>
      <c r="CM655" s="0"/>
      <c r="CN655" s="0"/>
      <c r="CO655" s="0"/>
      <c r="CP655" s="0"/>
      <c r="CQ655" s="0"/>
      <c r="CR655" s="0"/>
      <c r="CS655" s="0"/>
      <c r="CT655" s="0"/>
      <c r="CU655" s="0"/>
      <c r="CV655" s="0"/>
      <c r="CW655" s="0"/>
      <c r="CX655" s="0"/>
      <c r="CY655" s="0"/>
      <c r="CZ655" s="21"/>
      <c r="DA655" s="21"/>
      <c r="DB655" s="21"/>
      <c r="DC655" s="0"/>
      <c r="DD655" s="0"/>
      <c r="DE655" s="0"/>
      <c r="DF655" s="0"/>
      <c r="DG655" s="0"/>
      <c r="DH655" s="0"/>
      <c r="DI655" s="0"/>
      <c r="DJ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  <c r="DW655" s="0"/>
      <c r="DX655" s="0"/>
      <c r="DY655" s="0"/>
      <c r="DZ655" s="0"/>
      <c r="EA655" s="0"/>
      <c r="EB655" s="0"/>
      <c r="EC655" s="0"/>
      <c r="ED655" s="0"/>
      <c r="EE655" s="0"/>
      <c r="EF655" s="0"/>
      <c r="EG655" s="0"/>
      <c r="EH655" s="0"/>
      <c r="EI655" s="0"/>
      <c r="EJ655" s="0"/>
      <c r="EK655" s="0"/>
      <c r="EL655" s="0"/>
      <c r="EM655" s="0"/>
      <c r="EN655" s="0"/>
      <c r="EO655" s="0"/>
      <c r="EP655" s="0"/>
      <c r="EQ655" s="0"/>
      <c r="ER655" s="0"/>
      <c r="ES655" s="0"/>
      <c r="ET655" s="0"/>
      <c r="EU655" s="0"/>
      <c r="EV655" s="0"/>
      <c r="EW655" s="0"/>
      <c r="EX655" s="0"/>
      <c r="EY655" s="0"/>
      <c r="EZ655" s="0"/>
      <c r="FA655" s="0"/>
      <c r="FB655" s="0"/>
      <c r="FC655" s="0"/>
      <c r="FD655" s="0"/>
      <c r="FE655" s="0"/>
      <c r="FF655" s="0"/>
      <c r="FG655" s="0"/>
      <c r="FH655" s="0"/>
      <c r="FI655" s="0"/>
      <c r="FJ655" s="0"/>
      <c r="FK655" s="0"/>
      <c r="FL655" s="0"/>
      <c r="FM655" s="0"/>
      <c r="FN655" s="0"/>
      <c r="FO655" s="0"/>
      <c r="FP655" s="0"/>
      <c r="FQ655" s="0"/>
      <c r="FR655" s="0"/>
      <c r="FS655" s="0"/>
      <c r="FT655" s="0"/>
      <c r="FU655" s="0"/>
      <c r="FV655" s="0"/>
      <c r="FW655" s="0"/>
      <c r="FX655" s="0"/>
      <c r="FY655" s="0"/>
      <c r="FZ655" s="0"/>
      <c r="GA655" s="0"/>
      <c r="GB655" s="0"/>
      <c r="GC655" s="0"/>
      <c r="GD655" s="0"/>
      <c r="GE655" s="0"/>
      <c r="GF655" s="0"/>
      <c r="GG655" s="0"/>
      <c r="GH655" s="0"/>
      <c r="GI655" s="0"/>
      <c r="GJ655" s="0"/>
      <c r="GK655" s="0"/>
      <c r="GL655" s="0"/>
      <c r="GM655" s="0"/>
      <c r="GN655" s="0"/>
      <c r="GO655" s="0"/>
      <c r="GP655" s="0"/>
      <c r="GQ655" s="0"/>
      <c r="GR655" s="0"/>
      <c r="GS655" s="0"/>
      <c r="GT655" s="0"/>
      <c r="GU655" s="0"/>
      <c r="GV655" s="0"/>
      <c r="GW655" s="0"/>
      <c r="GX655" s="0"/>
      <c r="GY655" s="0"/>
      <c r="GZ655" s="0"/>
      <c r="HA655" s="0"/>
      <c r="HB655" s="0"/>
      <c r="HC655" s="0"/>
      <c r="HD655" s="0"/>
      <c r="HE655" s="0"/>
      <c r="HF655" s="0"/>
      <c r="HG655" s="0"/>
      <c r="HH655" s="0"/>
      <c r="HI655" s="0"/>
      <c r="HJ655" s="0"/>
      <c r="HK655" s="0"/>
      <c r="HL655" s="0"/>
      <c r="HM655" s="0"/>
      <c r="HN655" s="0"/>
      <c r="HO655" s="0"/>
      <c r="HP655" s="0"/>
      <c r="HQ655" s="0"/>
      <c r="HR655" s="0"/>
      <c r="HS655" s="0"/>
      <c r="HT655" s="0"/>
      <c r="HU655" s="0"/>
      <c r="HV655" s="0"/>
      <c r="HW655" s="0"/>
      <c r="HX655" s="0"/>
      <c r="HY655" s="0"/>
      <c r="HZ655" s="0"/>
      <c r="IA655" s="0"/>
      <c r="IB655" s="0"/>
      <c r="IC655" s="0"/>
      <c r="ID655" s="0"/>
      <c r="IE655" s="0"/>
      <c r="IF655" s="0"/>
      <c r="IG655" s="0"/>
      <c r="IH655" s="0"/>
      <c r="II655" s="0"/>
      <c r="IJ655" s="0"/>
      <c r="IK655" s="0"/>
      <c r="IL655" s="0"/>
      <c r="IM655" s="0"/>
      <c r="IN655" s="0"/>
      <c r="IO655" s="0"/>
      <c r="IP655" s="0"/>
      <c r="IQ655" s="0"/>
      <c r="IR655" s="0"/>
      <c r="IS655" s="0"/>
      <c r="IT655" s="0"/>
      <c r="IU655" s="0"/>
      <c r="IV655" s="0"/>
      <c r="IW655" s="0"/>
    </row>
    <row r="656" customFormat="false" ht="13.2" hidden="false" customHeight="false" outlineLevel="0" collapsed="false">
      <c r="A656" s="15" t="s">
        <v>41</v>
      </c>
      <c r="B656" s="15" t="s">
        <v>38</v>
      </c>
      <c r="C656" s="19" t="n">
        <v>36634</v>
      </c>
      <c r="D656" s="17" t="n">
        <f aca="false">C656</f>
        <v>36634</v>
      </c>
      <c r="E656" s="20" t="n">
        <v>5</v>
      </c>
      <c r="F656" s="20" t="n">
        <v>5</v>
      </c>
      <c r="G656" s="20" t="n">
        <v>5</v>
      </c>
      <c r="H656" s="20" t="n">
        <v>5</v>
      </c>
      <c r="I656" s="20" t="n">
        <v>10</v>
      </c>
      <c r="J656" s="20" t="n">
        <v>15</v>
      </c>
      <c r="K656" s="20" t="n">
        <v>15</v>
      </c>
      <c r="L656" s="20" t="n">
        <v>15</v>
      </c>
      <c r="M656" s="20" t="n">
        <v>15</v>
      </c>
      <c r="N656" s="20" t="n">
        <v>15</v>
      </c>
      <c r="O656" s="20" t="n">
        <v>15</v>
      </c>
      <c r="P656" s="20" t="n">
        <v>15</v>
      </c>
      <c r="Q656" s="20" t="n">
        <v>15</v>
      </c>
      <c r="R656" s="20" t="n">
        <v>15</v>
      </c>
      <c r="S656" s="20" t="n">
        <v>15</v>
      </c>
      <c r="T656" s="20" t="n">
        <v>15</v>
      </c>
      <c r="U656" s="20" t="n">
        <v>15</v>
      </c>
      <c r="V656" s="20" t="n">
        <v>15</v>
      </c>
      <c r="W656" s="20" t="n">
        <v>15</v>
      </c>
      <c r="X656" s="20" t="n">
        <v>10</v>
      </c>
      <c r="Y656" s="20" t="n">
        <v>10</v>
      </c>
      <c r="Z656" s="20" t="n">
        <v>10</v>
      </c>
      <c r="AA656" s="20" t="n">
        <v>10</v>
      </c>
      <c r="AB656" s="20" t="n">
        <v>10</v>
      </c>
      <c r="AC656" s="20"/>
      <c r="AD656" s="1" t="n">
        <f aca="false">MONTH(C656)</f>
        <v>4</v>
      </c>
      <c r="AE656" s="0" t="n">
        <v>15</v>
      </c>
      <c r="AF656" s="0" t="n">
        <v>15</v>
      </c>
      <c r="AG656" s="0" t="n">
        <v>15</v>
      </c>
      <c r="AH656" s="0" t="n">
        <v>15</v>
      </c>
      <c r="AI656" s="0" t="n">
        <v>15</v>
      </c>
      <c r="AJ656" s="0" t="n">
        <v>15</v>
      </c>
      <c r="AK656" s="0" t="n">
        <v>15</v>
      </c>
      <c r="AL656" s="0" t="n">
        <v>15</v>
      </c>
      <c r="AM656" s="0" t="n">
        <v>15</v>
      </c>
      <c r="AN656" s="0" t="n">
        <v>15</v>
      </c>
      <c r="AO656" s="0" t="n">
        <v>15</v>
      </c>
      <c r="AP656" s="0" t="n">
        <v>15</v>
      </c>
      <c r="AQ656" s="0" t="n">
        <v>15</v>
      </c>
      <c r="AR656" s="0" t="n">
        <v>15</v>
      </c>
      <c r="AS656" s="0" t="n">
        <v>15</v>
      </c>
      <c r="AT656" s="0" t="n">
        <v>15</v>
      </c>
      <c r="AU656" s="0" t="n">
        <v>15</v>
      </c>
      <c r="AV656" s="0" t="n">
        <v>15</v>
      </c>
      <c r="AW656" s="0" t="n">
        <v>15</v>
      </c>
      <c r="AX656" s="0" t="n">
        <v>15</v>
      </c>
      <c r="AY656" s="0" t="n">
        <v>15</v>
      </c>
      <c r="AZ656" s="0" t="n">
        <v>15</v>
      </c>
      <c r="BA656" s="0" t="n">
        <v>15</v>
      </c>
      <c r="BB656" s="0" t="n">
        <v>15</v>
      </c>
      <c r="BC656" s="0"/>
      <c r="BD656" s="20" t="n">
        <f aca="false">AE656-E656</f>
        <v>10</v>
      </c>
      <c r="BE656" s="20" t="n">
        <f aca="false">AF656-F656</f>
        <v>10</v>
      </c>
      <c r="BF656" s="20" t="n">
        <f aca="false">AG656-G656</f>
        <v>10</v>
      </c>
      <c r="BG656" s="20" t="n">
        <f aca="false">AH656-H656</f>
        <v>10</v>
      </c>
      <c r="BH656" s="20" t="n">
        <f aca="false">AI656-I656</f>
        <v>5</v>
      </c>
      <c r="BI656" s="20" t="n">
        <f aca="false">AJ656-J656</f>
        <v>0</v>
      </c>
      <c r="BJ656" s="20" t="n">
        <f aca="false">AK656-K656</f>
        <v>0</v>
      </c>
      <c r="BK656" s="20" t="n">
        <f aca="false">AL656-L656</f>
        <v>0</v>
      </c>
      <c r="BL656" s="20" t="n">
        <f aca="false">AM656-M656</f>
        <v>0</v>
      </c>
      <c r="BM656" s="20" t="n">
        <f aca="false">AN656-N656</f>
        <v>0</v>
      </c>
      <c r="BN656" s="20" t="n">
        <f aca="false">AO656-O656</f>
        <v>0</v>
      </c>
      <c r="BO656" s="20" t="n">
        <f aca="false">AP656-P656</f>
        <v>0</v>
      </c>
      <c r="BP656" s="20" t="n">
        <f aca="false">AQ656-Q656</f>
        <v>0</v>
      </c>
      <c r="BQ656" s="20" t="n">
        <f aca="false">AR656-R656</f>
        <v>0</v>
      </c>
      <c r="BR656" s="20" t="n">
        <f aca="false">AS656-S656</f>
        <v>0</v>
      </c>
      <c r="BS656" s="20" t="n">
        <f aca="false">AT656-T656</f>
        <v>0</v>
      </c>
      <c r="BT656" s="20" t="n">
        <f aca="false">AU656-U656</f>
        <v>0</v>
      </c>
      <c r="BU656" s="20" t="n">
        <f aca="false">AV656-V656</f>
        <v>0</v>
      </c>
      <c r="BV656" s="20" t="n">
        <f aca="false">AW656-W656</f>
        <v>0</v>
      </c>
      <c r="BW656" s="20" t="n">
        <f aca="false">AX656-X656</f>
        <v>5</v>
      </c>
      <c r="BX656" s="20" t="n">
        <f aca="false">AY656-Y656</f>
        <v>5</v>
      </c>
      <c r="BY656" s="20" t="n">
        <f aca="false">AZ656-Z656</f>
        <v>5</v>
      </c>
      <c r="BZ656" s="20" t="n">
        <f aca="false">BA656-AA656</f>
        <v>5</v>
      </c>
      <c r="CA656" s="20" t="n">
        <f aca="false">BB656-AB656</f>
        <v>5</v>
      </c>
      <c r="CB656" s="0"/>
      <c r="CC656" s="21"/>
      <c r="CD656" s="21"/>
      <c r="CE656" s="21"/>
      <c r="CF656" s="21"/>
      <c r="CG656" s="21"/>
      <c r="CH656" s="21"/>
      <c r="CI656" s="21"/>
      <c r="CJ656" s="0"/>
      <c r="CK656" s="0"/>
      <c r="CL656" s="0"/>
      <c r="CM656" s="0"/>
      <c r="CN656" s="0"/>
      <c r="CO656" s="0"/>
      <c r="CP656" s="0"/>
      <c r="CQ656" s="0"/>
      <c r="CR656" s="0"/>
      <c r="CS656" s="0"/>
      <c r="CT656" s="0"/>
      <c r="CU656" s="0"/>
      <c r="CV656" s="0"/>
      <c r="CW656" s="0"/>
      <c r="CX656" s="0"/>
      <c r="CY656" s="0"/>
      <c r="CZ656" s="21"/>
      <c r="DA656" s="21"/>
      <c r="DB656" s="21"/>
      <c r="DC656" s="0"/>
      <c r="DD656" s="0"/>
      <c r="DE656" s="0"/>
      <c r="DF656" s="0"/>
      <c r="DG656" s="0"/>
      <c r="DH656" s="0"/>
      <c r="DI656" s="0"/>
      <c r="DJ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  <c r="DW656" s="0"/>
      <c r="DX656" s="0"/>
      <c r="DY656" s="0"/>
      <c r="DZ656" s="0"/>
      <c r="EA656" s="0"/>
      <c r="EB656" s="0"/>
      <c r="EC656" s="0"/>
      <c r="ED656" s="0"/>
      <c r="EE656" s="0"/>
      <c r="EF656" s="0"/>
      <c r="EG656" s="0"/>
      <c r="EH656" s="0"/>
      <c r="EI656" s="0"/>
      <c r="EJ656" s="0"/>
      <c r="EK656" s="0"/>
      <c r="EL656" s="0"/>
      <c r="EM656" s="0"/>
      <c r="EN656" s="0"/>
      <c r="EO656" s="0"/>
      <c r="EP656" s="0"/>
      <c r="EQ656" s="0"/>
      <c r="ER656" s="0"/>
      <c r="ES656" s="0"/>
      <c r="ET656" s="0"/>
      <c r="EU656" s="0"/>
      <c r="EV656" s="0"/>
      <c r="EW656" s="0"/>
      <c r="EX656" s="0"/>
      <c r="EY656" s="0"/>
      <c r="EZ656" s="0"/>
      <c r="FA656" s="0"/>
      <c r="FB656" s="0"/>
      <c r="FC656" s="0"/>
      <c r="FD656" s="0"/>
      <c r="FE656" s="0"/>
      <c r="FF656" s="0"/>
      <c r="FG656" s="0"/>
      <c r="FH656" s="0"/>
      <c r="FI656" s="0"/>
      <c r="FJ656" s="0"/>
      <c r="FK656" s="0"/>
      <c r="FL656" s="0"/>
      <c r="FM656" s="0"/>
      <c r="FN656" s="0"/>
      <c r="FO656" s="0"/>
      <c r="FP656" s="0"/>
      <c r="FQ656" s="0"/>
      <c r="FR656" s="0"/>
      <c r="FS656" s="0"/>
      <c r="FT656" s="0"/>
      <c r="FU656" s="0"/>
      <c r="FV656" s="0"/>
      <c r="FW656" s="0"/>
      <c r="FX656" s="0"/>
      <c r="FY656" s="0"/>
      <c r="FZ656" s="0"/>
      <c r="GA656" s="0"/>
      <c r="GB656" s="0"/>
      <c r="GC656" s="0"/>
      <c r="GD656" s="0"/>
      <c r="GE656" s="0"/>
      <c r="GF656" s="0"/>
      <c r="GG656" s="0"/>
      <c r="GH656" s="0"/>
      <c r="GI656" s="0"/>
      <c r="GJ656" s="0"/>
      <c r="GK656" s="0"/>
      <c r="GL656" s="0"/>
      <c r="GM656" s="0"/>
      <c r="GN656" s="0"/>
      <c r="GO656" s="0"/>
      <c r="GP656" s="0"/>
      <c r="GQ656" s="0"/>
      <c r="GR656" s="0"/>
      <c r="GS656" s="0"/>
      <c r="GT656" s="0"/>
      <c r="GU656" s="0"/>
      <c r="GV656" s="0"/>
      <c r="GW656" s="0"/>
      <c r="GX656" s="0"/>
      <c r="GY656" s="0"/>
      <c r="GZ656" s="0"/>
      <c r="HA656" s="0"/>
      <c r="HB656" s="0"/>
      <c r="HC656" s="0"/>
      <c r="HD656" s="0"/>
      <c r="HE656" s="0"/>
      <c r="HF656" s="0"/>
      <c r="HG656" s="0"/>
      <c r="HH656" s="0"/>
      <c r="HI656" s="0"/>
      <c r="HJ656" s="0"/>
      <c r="HK656" s="0"/>
      <c r="HL656" s="0"/>
      <c r="HM656" s="0"/>
      <c r="HN656" s="0"/>
      <c r="HO656" s="0"/>
      <c r="HP656" s="0"/>
      <c r="HQ656" s="0"/>
      <c r="HR656" s="0"/>
      <c r="HS656" s="0"/>
      <c r="HT656" s="0"/>
      <c r="HU656" s="0"/>
      <c r="HV656" s="0"/>
      <c r="HW656" s="0"/>
      <c r="HX656" s="0"/>
      <c r="HY656" s="0"/>
      <c r="HZ656" s="0"/>
      <c r="IA656" s="0"/>
      <c r="IB656" s="0"/>
      <c r="IC656" s="0"/>
      <c r="ID656" s="0"/>
      <c r="IE656" s="0"/>
      <c r="IF656" s="0"/>
      <c r="IG656" s="0"/>
      <c r="IH656" s="0"/>
      <c r="II656" s="0"/>
      <c r="IJ656" s="0"/>
      <c r="IK656" s="0"/>
      <c r="IL656" s="0"/>
      <c r="IM656" s="0"/>
      <c r="IN656" s="0"/>
      <c r="IO656" s="0"/>
      <c r="IP656" s="0"/>
      <c r="IQ656" s="0"/>
      <c r="IR656" s="0"/>
      <c r="IS656" s="0"/>
      <c r="IT656" s="0"/>
      <c r="IU656" s="0"/>
      <c r="IV656" s="0"/>
      <c r="IW656" s="0"/>
    </row>
    <row r="657" customFormat="false" ht="13.2" hidden="false" customHeight="false" outlineLevel="0" collapsed="false">
      <c r="A657" s="15" t="s">
        <v>36</v>
      </c>
      <c r="B657" s="15" t="s">
        <v>37</v>
      </c>
      <c r="C657" s="16" t="n">
        <v>36635</v>
      </c>
      <c r="D657" s="17" t="n">
        <f aca="false">C657</f>
        <v>36635</v>
      </c>
      <c r="E657" s="3" t="n">
        <v>25</v>
      </c>
      <c r="F657" s="3" t="n">
        <v>30</v>
      </c>
      <c r="G657" s="3" t="n">
        <v>30</v>
      </c>
      <c r="H657" s="3" t="n">
        <v>30</v>
      </c>
      <c r="I657" s="3" t="n">
        <v>35</v>
      </c>
      <c r="J657" s="3" t="n">
        <v>35</v>
      </c>
      <c r="K657" s="3" t="n">
        <v>35</v>
      </c>
      <c r="L657" s="3" t="n">
        <v>35</v>
      </c>
      <c r="M657" s="3" t="n">
        <v>35</v>
      </c>
      <c r="N657" s="3" t="n">
        <v>35</v>
      </c>
      <c r="O657" s="3" t="n">
        <v>35</v>
      </c>
      <c r="P657" s="3" t="n">
        <v>35</v>
      </c>
      <c r="Q657" s="3" t="n">
        <v>35</v>
      </c>
      <c r="R657" s="3" t="n">
        <v>35</v>
      </c>
      <c r="S657" s="3" t="n">
        <v>30</v>
      </c>
      <c r="T657" s="3" t="n">
        <v>30</v>
      </c>
      <c r="U657" s="3" t="n">
        <v>30</v>
      </c>
      <c r="V657" s="3" t="n">
        <v>30</v>
      </c>
      <c r="W657" s="3" t="n">
        <v>30</v>
      </c>
      <c r="X657" s="3" t="n">
        <v>35</v>
      </c>
      <c r="Y657" s="3" t="n">
        <v>35</v>
      </c>
      <c r="Z657" s="3" t="n">
        <v>30</v>
      </c>
      <c r="AA657" s="3" t="n">
        <v>30</v>
      </c>
      <c r="AB657" s="3" t="n">
        <v>30</v>
      </c>
      <c r="AD657" s="1" t="n">
        <f aca="false">MONTH(C657)</f>
        <v>4</v>
      </c>
      <c r="AE657" s="1" t="n">
        <v>35</v>
      </c>
      <c r="AF657" s="1" t="n">
        <v>35</v>
      </c>
      <c r="AG657" s="1" t="n">
        <v>35</v>
      </c>
      <c r="AH657" s="1" t="n">
        <v>35</v>
      </c>
      <c r="AI657" s="1" t="n">
        <v>35</v>
      </c>
      <c r="AJ657" s="1" t="n">
        <v>35</v>
      </c>
      <c r="AK657" s="1" t="n">
        <v>35</v>
      </c>
      <c r="AL657" s="1" t="n">
        <v>35</v>
      </c>
      <c r="AM657" s="1" t="n">
        <v>35</v>
      </c>
      <c r="AN657" s="1" t="n">
        <v>35</v>
      </c>
      <c r="AO657" s="1" t="n">
        <v>35</v>
      </c>
      <c r="AP657" s="1" t="n">
        <v>35</v>
      </c>
      <c r="AQ657" s="1" t="n">
        <v>35</v>
      </c>
      <c r="AR657" s="1" t="n">
        <v>35</v>
      </c>
      <c r="AS657" s="1" t="n">
        <v>35</v>
      </c>
      <c r="AT657" s="1" t="n">
        <v>35</v>
      </c>
      <c r="AU657" s="1" t="n">
        <v>35</v>
      </c>
      <c r="AV657" s="1" t="n">
        <v>35</v>
      </c>
      <c r="AW657" s="1" t="n">
        <v>35</v>
      </c>
      <c r="AX657" s="1" t="n">
        <v>35</v>
      </c>
      <c r="AY657" s="1" t="n">
        <v>35</v>
      </c>
      <c r="AZ657" s="1" t="n">
        <v>35</v>
      </c>
      <c r="BA657" s="1" t="n">
        <v>35</v>
      </c>
      <c r="BB657" s="1" t="n">
        <v>35</v>
      </c>
      <c r="BD657" s="3" t="n">
        <f aca="false">AE657-E657</f>
        <v>10</v>
      </c>
      <c r="BE657" s="3" t="n">
        <f aca="false">AF657-F657</f>
        <v>5</v>
      </c>
      <c r="BF657" s="3" t="n">
        <f aca="false">AG657-G657</f>
        <v>5</v>
      </c>
      <c r="BG657" s="3" t="n">
        <f aca="false">AH657-H657</f>
        <v>5</v>
      </c>
      <c r="BH657" s="3" t="n">
        <f aca="false">AI657-I657</f>
        <v>0</v>
      </c>
      <c r="BI657" s="3" t="n">
        <f aca="false">AJ657-J657</f>
        <v>0</v>
      </c>
      <c r="BJ657" s="3" t="n">
        <f aca="false">AK657-K657</f>
        <v>0</v>
      </c>
      <c r="BK657" s="3" t="n">
        <f aca="false">AL657-L657</f>
        <v>0</v>
      </c>
      <c r="BL657" s="3" t="n">
        <f aca="false">AM657-M657</f>
        <v>0</v>
      </c>
      <c r="BM657" s="3" t="n">
        <f aca="false">AN657-N657</f>
        <v>0</v>
      </c>
      <c r="BN657" s="3" t="n">
        <f aca="false">AO657-O657</f>
        <v>0</v>
      </c>
      <c r="BO657" s="3" t="n">
        <f aca="false">AP657-P657</f>
        <v>0</v>
      </c>
      <c r="BP657" s="3" t="n">
        <f aca="false">AQ657-Q657</f>
        <v>0</v>
      </c>
      <c r="BQ657" s="3" t="n">
        <f aca="false">AR657-R657</f>
        <v>0</v>
      </c>
      <c r="BR657" s="3" t="n">
        <f aca="false">AS657-S657</f>
        <v>5</v>
      </c>
      <c r="BS657" s="3" t="n">
        <f aca="false">AT657-T657</f>
        <v>5</v>
      </c>
      <c r="BT657" s="3" t="n">
        <f aca="false">AU657-U657</f>
        <v>5</v>
      </c>
      <c r="BU657" s="3" t="n">
        <f aca="false">AV657-V657</f>
        <v>5</v>
      </c>
      <c r="BV657" s="3" t="n">
        <f aca="false">AW657-W657</f>
        <v>5</v>
      </c>
      <c r="BW657" s="3" t="n">
        <f aca="false">AX657-X657</f>
        <v>0</v>
      </c>
      <c r="BX657" s="3" t="n">
        <f aca="false">AY657-Y657</f>
        <v>0</v>
      </c>
      <c r="BY657" s="3" t="n">
        <f aca="false">AZ657-Z657</f>
        <v>5</v>
      </c>
      <c r="BZ657" s="3" t="n">
        <f aca="false">BA657-AA657</f>
        <v>5</v>
      </c>
      <c r="CA657" s="3" t="n">
        <f aca="false">BB657-AB657</f>
        <v>5</v>
      </c>
      <c r="CC657" s="18" t="n">
        <f aca="false">SUM(BD657:BD662)</f>
        <v>58</v>
      </c>
      <c r="CD657" s="18" t="n">
        <f aca="false">SUM(BE657:BE662)</f>
        <v>58</v>
      </c>
      <c r="CE657" s="18" t="n">
        <f aca="false">SUM(BF657:BF662)</f>
        <v>58</v>
      </c>
      <c r="CF657" s="18" t="n">
        <f aca="false">SUM(BG657:BG662)</f>
        <v>58</v>
      </c>
      <c r="CG657" s="18" t="n">
        <f aca="false">SUM(BH657:BH662)</f>
        <v>49</v>
      </c>
      <c r="CH657" s="18" t="n">
        <f aca="false">SUM(BI657:BI662)</f>
        <v>33</v>
      </c>
      <c r="CI657" s="18" t="n">
        <f aca="false">SUM(BJ657:BJ662)</f>
        <v>32</v>
      </c>
      <c r="CJ657" s="3" t="n">
        <f aca="false">SUM(BK657:BK662)</f>
        <v>27</v>
      </c>
      <c r="CK657" s="3" t="n">
        <f aca="false">SUM(BL657:BL662)</f>
        <v>27</v>
      </c>
      <c r="CL657" s="3" t="n">
        <f aca="false">SUM(BM657:BM662)</f>
        <v>26</v>
      </c>
      <c r="CM657" s="3" t="n">
        <f aca="false">SUM(BN657:BN662)</f>
        <v>28</v>
      </c>
      <c r="CN657" s="3" t="n">
        <f aca="false">SUM(BO657:BO662)</f>
        <v>28</v>
      </c>
      <c r="CO657" s="3" t="n">
        <f aca="false">SUM(BP657:BP662)</f>
        <v>33</v>
      </c>
      <c r="CP657" s="3" t="n">
        <f aca="false">SUM(BQ657:BQ662)</f>
        <v>34</v>
      </c>
      <c r="CQ657" s="3" t="n">
        <f aca="false">SUM(BR657:BR662)</f>
        <v>39</v>
      </c>
      <c r="CR657" s="3" t="n">
        <f aca="false">SUM(BS657:BS662)</f>
        <v>40</v>
      </c>
      <c r="CS657" s="3" t="n">
        <f aca="false">SUM(BT657:BT662)</f>
        <v>39</v>
      </c>
      <c r="CT657" s="3" t="n">
        <f aca="false">SUM(BU657:BU662)</f>
        <v>40</v>
      </c>
      <c r="CU657" s="3" t="n">
        <f aca="false">SUM(BV657:BV662)</f>
        <v>39</v>
      </c>
      <c r="CV657" s="3" t="n">
        <f aca="false">SUM(BW657:BW662)</f>
        <v>24</v>
      </c>
      <c r="CW657" s="3" t="n">
        <f aca="false">SUM(BX657:BX662)</f>
        <v>29</v>
      </c>
      <c r="CX657" s="3" t="n">
        <f aca="false">SUM(BY657:BY662)</f>
        <v>34</v>
      </c>
      <c r="CY657" s="3" t="n">
        <f aca="false">SUM(BZ657:BZ662)</f>
        <v>44</v>
      </c>
      <c r="CZ657" s="18" t="n">
        <f aca="false">SUM(CA657:CA662)</f>
        <v>51</v>
      </c>
    </row>
    <row r="658" customFormat="false" ht="13.2" hidden="false" customHeight="false" outlineLevel="0" collapsed="false">
      <c r="A658" s="15" t="s">
        <v>36</v>
      </c>
      <c r="B658" s="15" t="s">
        <v>38</v>
      </c>
      <c r="C658" s="19" t="n">
        <v>36635</v>
      </c>
      <c r="D658" s="17" t="n">
        <f aca="false">C658</f>
        <v>36635</v>
      </c>
      <c r="E658" s="20" t="n">
        <v>20</v>
      </c>
      <c r="F658" s="20" t="n">
        <v>15</v>
      </c>
      <c r="G658" s="20" t="n">
        <v>15</v>
      </c>
      <c r="H658" s="20" t="n">
        <v>15</v>
      </c>
      <c r="I658" s="20" t="n">
        <v>15</v>
      </c>
      <c r="J658" s="20" t="n">
        <v>15</v>
      </c>
      <c r="K658" s="20" t="n">
        <v>20</v>
      </c>
      <c r="L658" s="20" t="n">
        <v>25</v>
      </c>
      <c r="M658" s="20" t="n">
        <v>27</v>
      </c>
      <c r="N658" s="20" t="n">
        <v>27</v>
      </c>
      <c r="O658" s="20" t="n">
        <v>25</v>
      </c>
      <c r="P658" s="20" t="n">
        <v>25</v>
      </c>
      <c r="Q658" s="20" t="n">
        <v>25</v>
      </c>
      <c r="R658" s="20" t="n">
        <v>25</v>
      </c>
      <c r="S658" s="20" t="n">
        <v>25</v>
      </c>
      <c r="T658" s="20" t="n">
        <v>24</v>
      </c>
      <c r="U658" s="20" t="n">
        <v>20</v>
      </c>
      <c r="V658" s="20" t="n">
        <v>19</v>
      </c>
      <c r="W658" s="20" t="n">
        <v>20</v>
      </c>
      <c r="X658" s="20" t="n">
        <v>27</v>
      </c>
      <c r="Y658" s="20" t="n">
        <v>27</v>
      </c>
      <c r="Z658" s="20" t="n">
        <v>26</v>
      </c>
      <c r="AA658" s="20" t="n">
        <v>23</v>
      </c>
      <c r="AB658" s="20" t="n">
        <v>20</v>
      </c>
      <c r="AC658" s="20"/>
      <c r="AD658" s="1" t="n">
        <f aca="false">MONTH(C658)</f>
        <v>4</v>
      </c>
      <c r="AE658" s="0" t="n">
        <v>27</v>
      </c>
      <c r="AF658" s="0" t="n">
        <v>27</v>
      </c>
      <c r="AG658" s="0" t="n">
        <v>27</v>
      </c>
      <c r="AH658" s="0" t="n">
        <v>27</v>
      </c>
      <c r="AI658" s="0" t="n">
        <v>27</v>
      </c>
      <c r="AJ658" s="0" t="n">
        <v>27</v>
      </c>
      <c r="AK658" s="0" t="n">
        <v>27</v>
      </c>
      <c r="AL658" s="0" t="n">
        <v>27</v>
      </c>
      <c r="AM658" s="0" t="n">
        <v>27</v>
      </c>
      <c r="AN658" s="0" t="n">
        <v>27</v>
      </c>
      <c r="AO658" s="0" t="n">
        <v>27</v>
      </c>
      <c r="AP658" s="0" t="n">
        <v>27</v>
      </c>
      <c r="AQ658" s="0" t="n">
        <v>27</v>
      </c>
      <c r="AR658" s="0" t="n">
        <v>27</v>
      </c>
      <c r="AS658" s="0" t="n">
        <v>27</v>
      </c>
      <c r="AT658" s="0" t="n">
        <v>27</v>
      </c>
      <c r="AU658" s="0" t="n">
        <v>27</v>
      </c>
      <c r="AV658" s="0" t="n">
        <v>27</v>
      </c>
      <c r="AW658" s="0" t="n">
        <v>27</v>
      </c>
      <c r="AX658" s="0" t="n">
        <v>27</v>
      </c>
      <c r="AY658" s="0" t="n">
        <v>27</v>
      </c>
      <c r="AZ658" s="0" t="n">
        <v>27</v>
      </c>
      <c r="BA658" s="0" t="n">
        <v>27</v>
      </c>
      <c r="BB658" s="0" t="n">
        <v>27</v>
      </c>
      <c r="BC658" s="0"/>
      <c r="BD658" s="20" t="n">
        <f aca="false">AE658-E658</f>
        <v>7</v>
      </c>
      <c r="BE658" s="20" t="n">
        <f aca="false">AF658-F658</f>
        <v>12</v>
      </c>
      <c r="BF658" s="20" t="n">
        <f aca="false">AG658-G658</f>
        <v>12</v>
      </c>
      <c r="BG658" s="20" t="n">
        <f aca="false">AH658-H658</f>
        <v>12</v>
      </c>
      <c r="BH658" s="20" t="n">
        <f aca="false">AI658-I658</f>
        <v>12</v>
      </c>
      <c r="BI658" s="20" t="n">
        <f aca="false">AJ658-J658</f>
        <v>12</v>
      </c>
      <c r="BJ658" s="20" t="n">
        <f aca="false">AK658-K658</f>
        <v>7</v>
      </c>
      <c r="BK658" s="20" t="n">
        <f aca="false">AL658-L658</f>
        <v>2</v>
      </c>
      <c r="BL658" s="20" t="n">
        <f aca="false">AM658-M658</f>
        <v>0</v>
      </c>
      <c r="BM658" s="20" t="n">
        <f aca="false">AN658-N658</f>
        <v>0</v>
      </c>
      <c r="BN658" s="20" t="n">
        <f aca="false">AO658-O658</f>
        <v>2</v>
      </c>
      <c r="BO658" s="20" t="n">
        <f aca="false">AP658-P658</f>
        <v>2</v>
      </c>
      <c r="BP658" s="20" t="n">
        <f aca="false">AQ658-Q658</f>
        <v>2</v>
      </c>
      <c r="BQ658" s="20" t="n">
        <f aca="false">AR658-R658</f>
        <v>2</v>
      </c>
      <c r="BR658" s="20" t="n">
        <f aca="false">AS658-S658</f>
        <v>2</v>
      </c>
      <c r="BS658" s="20" t="n">
        <f aca="false">AT658-T658</f>
        <v>3</v>
      </c>
      <c r="BT658" s="20" t="n">
        <f aca="false">AU658-U658</f>
        <v>7</v>
      </c>
      <c r="BU658" s="20" t="n">
        <f aca="false">AV658-V658</f>
        <v>8</v>
      </c>
      <c r="BV658" s="20" t="n">
        <f aca="false">AW658-W658</f>
        <v>7</v>
      </c>
      <c r="BW658" s="20" t="n">
        <f aca="false">AX658-X658</f>
        <v>0</v>
      </c>
      <c r="BX658" s="20" t="n">
        <f aca="false">AY658-Y658</f>
        <v>0</v>
      </c>
      <c r="BY658" s="20" t="n">
        <f aca="false">AZ658-Z658</f>
        <v>1</v>
      </c>
      <c r="BZ658" s="20" t="n">
        <f aca="false">BA658-AA658</f>
        <v>4</v>
      </c>
      <c r="CA658" s="20" t="n">
        <f aca="false">BB658-AB658</f>
        <v>7</v>
      </c>
      <c r="CB658" s="0"/>
      <c r="CC658" s="21"/>
      <c r="CD658" s="21"/>
      <c r="CE658" s="21"/>
      <c r="CF658" s="21"/>
      <c r="CG658" s="21"/>
      <c r="CH658" s="21"/>
      <c r="CI658" s="21"/>
      <c r="CJ658" s="0"/>
      <c r="CK658" s="0"/>
      <c r="CL658" s="0"/>
      <c r="CM658" s="0"/>
      <c r="CN658" s="0"/>
      <c r="CO658" s="0"/>
      <c r="CP658" s="0"/>
      <c r="CQ658" s="0"/>
      <c r="CR658" s="0"/>
      <c r="CS658" s="0"/>
      <c r="CT658" s="0"/>
      <c r="CU658" s="0"/>
      <c r="CV658" s="0"/>
      <c r="CW658" s="0"/>
      <c r="CX658" s="0"/>
      <c r="CY658" s="0"/>
      <c r="CZ658" s="21"/>
      <c r="DA658" s="21"/>
      <c r="DB658" s="21"/>
      <c r="DC658" s="0"/>
      <c r="DD658" s="0"/>
      <c r="DE658" s="0"/>
      <c r="DF658" s="0"/>
      <c r="DG658" s="0"/>
      <c r="DH658" s="0"/>
      <c r="DI658" s="0"/>
      <c r="DJ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  <c r="DW658" s="0"/>
      <c r="DX658" s="0"/>
      <c r="DY658" s="0"/>
      <c r="DZ658" s="0"/>
      <c r="EA658" s="0"/>
      <c r="EB658" s="0"/>
      <c r="EC658" s="0"/>
      <c r="ED658" s="0"/>
      <c r="EE658" s="0"/>
      <c r="EF658" s="0"/>
      <c r="EG658" s="0"/>
      <c r="EH658" s="0"/>
      <c r="EI658" s="0"/>
      <c r="EJ658" s="0"/>
      <c r="EK658" s="0"/>
      <c r="EL658" s="0"/>
      <c r="EM658" s="0"/>
      <c r="EN658" s="0"/>
      <c r="EO658" s="0"/>
      <c r="EP658" s="0"/>
      <c r="EQ658" s="0"/>
      <c r="ER658" s="0"/>
      <c r="ES658" s="0"/>
      <c r="ET658" s="0"/>
      <c r="EU658" s="0"/>
      <c r="EV658" s="0"/>
      <c r="EW658" s="0"/>
      <c r="EX658" s="0"/>
      <c r="EY658" s="0"/>
      <c r="EZ658" s="0"/>
      <c r="FA658" s="0"/>
      <c r="FB658" s="0"/>
      <c r="FC658" s="0"/>
      <c r="FD658" s="0"/>
      <c r="FE658" s="0"/>
      <c r="FF658" s="0"/>
      <c r="FG658" s="0"/>
      <c r="FH658" s="0"/>
      <c r="FI658" s="0"/>
      <c r="FJ658" s="0"/>
      <c r="FK658" s="0"/>
      <c r="FL658" s="0"/>
      <c r="FM658" s="0"/>
      <c r="FN658" s="0"/>
      <c r="FO658" s="0"/>
      <c r="FP658" s="0"/>
      <c r="FQ658" s="0"/>
      <c r="FR658" s="0"/>
      <c r="FS658" s="0"/>
      <c r="FT658" s="0"/>
      <c r="FU658" s="0"/>
      <c r="FV658" s="0"/>
      <c r="FW658" s="0"/>
      <c r="FX658" s="0"/>
      <c r="FY658" s="0"/>
      <c r="FZ658" s="0"/>
      <c r="GA658" s="0"/>
      <c r="GB658" s="0"/>
      <c r="GC658" s="0"/>
      <c r="GD658" s="0"/>
      <c r="GE658" s="0"/>
      <c r="GF658" s="0"/>
      <c r="GG658" s="0"/>
      <c r="GH658" s="0"/>
      <c r="GI658" s="0"/>
      <c r="GJ658" s="0"/>
      <c r="GK658" s="0"/>
      <c r="GL658" s="0"/>
      <c r="GM658" s="0"/>
      <c r="GN658" s="0"/>
      <c r="GO658" s="0"/>
      <c r="GP658" s="0"/>
      <c r="GQ658" s="0"/>
      <c r="GR658" s="0"/>
      <c r="GS658" s="0"/>
      <c r="GT658" s="0"/>
      <c r="GU658" s="0"/>
      <c r="GV658" s="0"/>
      <c r="GW658" s="0"/>
      <c r="GX658" s="0"/>
      <c r="GY658" s="0"/>
      <c r="GZ658" s="0"/>
      <c r="HA658" s="0"/>
      <c r="HB658" s="0"/>
      <c r="HC658" s="0"/>
      <c r="HD658" s="0"/>
      <c r="HE658" s="0"/>
      <c r="HF658" s="0"/>
      <c r="HG658" s="0"/>
      <c r="HH658" s="0"/>
      <c r="HI658" s="0"/>
      <c r="HJ658" s="0"/>
      <c r="HK658" s="0"/>
      <c r="HL658" s="0"/>
      <c r="HM658" s="0"/>
      <c r="HN658" s="0"/>
      <c r="HO658" s="0"/>
      <c r="HP658" s="0"/>
      <c r="HQ658" s="0"/>
      <c r="HR658" s="0"/>
      <c r="HS658" s="0"/>
      <c r="HT658" s="0"/>
      <c r="HU658" s="0"/>
      <c r="HV658" s="0"/>
      <c r="HW658" s="0"/>
      <c r="HX658" s="0"/>
      <c r="HY658" s="0"/>
      <c r="HZ658" s="0"/>
      <c r="IA658" s="0"/>
      <c r="IB658" s="0"/>
      <c r="IC658" s="0"/>
      <c r="ID658" s="0"/>
      <c r="IE658" s="0"/>
      <c r="IF658" s="0"/>
      <c r="IG658" s="0"/>
      <c r="IH658" s="0"/>
      <c r="II658" s="0"/>
      <c r="IJ658" s="0"/>
      <c r="IK658" s="0"/>
      <c r="IL658" s="0"/>
      <c r="IM658" s="0"/>
      <c r="IN658" s="0"/>
      <c r="IO658" s="0"/>
      <c r="IP658" s="0"/>
      <c r="IQ658" s="0"/>
      <c r="IR658" s="0"/>
      <c r="IS658" s="0"/>
      <c r="IT658" s="0"/>
      <c r="IU658" s="0"/>
      <c r="IV658" s="0"/>
      <c r="IW658" s="0"/>
    </row>
    <row r="659" customFormat="false" ht="13.2" hidden="false" customHeight="false" outlineLevel="0" collapsed="false">
      <c r="A659" s="15" t="s">
        <v>39</v>
      </c>
      <c r="B659" s="15" t="s">
        <v>38</v>
      </c>
      <c r="C659" s="19" t="n">
        <v>36635</v>
      </c>
      <c r="D659" s="17" t="n">
        <f aca="false">C659</f>
        <v>36635</v>
      </c>
      <c r="E659" s="20" t="n">
        <v>50</v>
      </c>
      <c r="F659" s="20" t="n">
        <v>50</v>
      </c>
      <c r="G659" s="20" t="n">
        <v>50</v>
      </c>
      <c r="H659" s="20" t="n">
        <v>50</v>
      </c>
      <c r="I659" s="20" t="n">
        <v>50</v>
      </c>
      <c r="J659" s="20" t="n">
        <v>50</v>
      </c>
      <c r="K659" s="20" t="n">
        <v>50</v>
      </c>
      <c r="L659" s="20" t="n">
        <v>50</v>
      </c>
      <c r="M659" s="20" t="n">
        <v>50</v>
      </c>
      <c r="N659" s="20" t="n">
        <v>50</v>
      </c>
      <c r="O659" s="20" t="n">
        <v>50</v>
      </c>
      <c r="P659" s="20" t="n">
        <v>50</v>
      </c>
      <c r="Q659" s="20" t="n">
        <v>50</v>
      </c>
      <c r="R659" s="20" t="n">
        <v>50</v>
      </c>
      <c r="S659" s="20" t="n">
        <v>50</v>
      </c>
      <c r="T659" s="20" t="n">
        <v>50</v>
      </c>
      <c r="U659" s="20" t="n">
        <v>50</v>
      </c>
      <c r="V659" s="20" t="n">
        <v>50</v>
      </c>
      <c r="W659" s="20" t="n">
        <v>50</v>
      </c>
      <c r="X659" s="20" t="n">
        <v>50</v>
      </c>
      <c r="Y659" s="20" t="n">
        <v>50</v>
      </c>
      <c r="Z659" s="20" t="n">
        <v>50</v>
      </c>
      <c r="AA659" s="20" t="n">
        <v>50</v>
      </c>
      <c r="AB659" s="20" t="n">
        <v>50</v>
      </c>
      <c r="AC659" s="20"/>
      <c r="AD659" s="1" t="n">
        <f aca="false">MONTH(C659)</f>
        <v>4</v>
      </c>
      <c r="AE659" s="0" t="n">
        <v>50</v>
      </c>
      <c r="AF659" s="0" t="n">
        <v>50</v>
      </c>
      <c r="AG659" s="0" t="n">
        <v>50</v>
      </c>
      <c r="AH659" s="0" t="n">
        <v>50</v>
      </c>
      <c r="AI659" s="0" t="n">
        <v>50</v>
      </c>
      <c r="AJ659" s="0" t="n">
        <v>50</v>
      </c>
      <c r="AK659" s="0" t="n">
        <v>50</v>
      </c>
      <c r="AL659" s="0" t="n">
        <v>50</v>
      </c>
      <c r="AM659" s="0" t="n">
        <v>50</v>
      </c>
      <c r="AN659" s="0" t="n">
        <v>50</v>
      </c>
      <c r="AO659" s="0" t="n">
        <v>50</v>
      </c>
      <c r="AP659" s="0" t="n">
        <v>50</v>
      </c>
      <c r="AQ659" s="0" t="n">
        <v>50</v>
      </c>
      <c r="AR659" s="0" t="n">
        <v>50</v>
      </c>
      <c r="AS659" s="0" t="n">
        <v>50</v>
      </c>
      <c r="AT659" s="0" t="n">
        <v>50</v>
      </c>
      <c r="AU659" s="0" t="n">
        <v>50</v>
      </c>
      <c r="AV659" s="0" t="n">
        <v>50</v>
      </c>
      <c r="AW659" s="0" t="n">
        <v>50</v>
      </c>
      <c r="AX659" s="0" t="n">
        <v>50</v>
      </c>
      <c r="AY659" s="0" t="n">
        <v>50</v>
      </c>
      <c r="AZ659" s="0" t="n">
        <v>50</v>
      </c>
      <c r="BA659" s="0" t="n">
        <v>50</v>
      </c>
      <c r="BB659" s="0" t="n">
        <v>50</v>
      </c>
      <c r="BC659" s="0"/>
      <c r="BD659" s="20" t="n">
        <f aca="false">AE659-E659</f>
        <v>0</v>
      </c>
      <c r="BE659" s="20" t="n">
        <f aca="false">AF659-F659</f>
        <v>0</v>
      </c>
      <c r="BF659" s="20" t="n">
        <f aca="false">AG659-G659</f>
        <v>0</v>
      </c>
      <c r="BG659" s="20" t="n">
        <f aca="false">AH659-H659</f>
        <v>0</v>
      </c>
      <c r="BH659" s="20" t="n">
        <f aca="false">AI659-I659</f>
        <v>0</v>
      </c>
      <c r="BI659" s="20" t="n">
        <f aca="false">AJ659-J659</f>
        <v>0</v>
      </c>
      <c r="BJ659" s="20" t="n">
        <f aca="false">AK659-K659</f>
        <v>0</v>
      </c>
      <c r="BK659" s="20" t="n">
        <f aca="false">AL659-L659</f>
        <v>0</v>
      </c>
      <c r="BL659" s="20" t="n">
        <f aca="false">AM659-M659</f>
        <v>0</v>
      </c>
      <c r="BM659" s="20" t="n">
        <f aca="false">AN659-N659</f>
        <v>0</v>
      </c>
      <c r="BN659" s="20" t="n">
        <f aca="false">AO659-O659</f>
        <v>0</v>
      </c>
      <c r="BO659" s="20" t="n">
        <f aca="false">AP659-P659</f>
        <v>0</v>
      </c>
      <c r="BP659" s="20" t="n">
        <f aca="false">AQ659-Q659</f>
        <v>0</v>
      </c>
      <c r="BQ659" s="20" t="n">
        <f aca="false">AR659-R659</f>
        <v>0</v>
      </c>
      <c r="BR659" s="20" t="n">
        <f aca="false">AS659-S659</f>
        <v>0</v>
      </c>
      <c r="BS659" s="20" t="n">
        <f aca="false">AT659-T659</f>
        <v>0</v>
      </c>
      <c r="BT659" s="20" t="n">
        <f aca="false">AU659-U659</f>
        <v>0</v>
      </c>
      <c r="BU659" s="20" t="n">
        <f aca="false">AV659-V659</f>
        <v>0</v>
      </c>
      <c r="BV659" s="20" t="n">
        <f aca="false">AW659-W659</f>
        <v>0</v>
      </c>
      <c r="BW659" s="20" t="n">
        <f aca="false">AX659-X659</f>
        <v>0</v>
      </c>
      <c r="BX659" s="20" t="n">
        <f aca="false">AY659-Y659</f>
        <v>0</v>
      </c>
      <c r="BY659" s="20" t="n">
        <f aca="false">AZ659-Z659</f>
        <v>0</v>
      </c>
      <c r="BZ659" s="20" t="n">
        <f aca="false">BA659-AA659</f>
        <v>0</v>
      </c>
      <c r="CA659" s="20" t="n">
        <f aca="false">BB659-AB659</f>
        <v>0</v>
      </c>
      <c r="CB659" s="0"/>
      <c r="CC659" s="21"/>
      <c r="CD659" s="21"/>
      <c r="CE659" s="21"/>
      <c r="CF659" s="21"/>
      <c r="CG659" s="21"/>
      <c r="CH659" s="21"/>
      <c r="CI659" s="21"/>
      <c r="CJ659" s="0"/>
      <c r="CK659" s="0"/>
      <c r="CL659" s="0"/>
      <c r="CM659" s="0"/>
      <c r="CN659" s="0"/>
      <c r="CO659" s="0"/>
      <c r="CP659" s="0"/>
      <c r="CQ659" s="0"/>
      <c r="CR659" s="0"/>
      <c r="CS659" s="0"/>
      <c r="CT659" s="0"/>
      <c r="CU659" s="0"/>
      <c r="CV659" s="0"/>
      <c r="CW659" s="0"/>
      <c r="CX659" s="0"/>
      <c r="CY659" s="0"/>
      <c r="CZ659" s="21"/>
      <c r="DA659" s="21"/>
      <c r="DB659" s="21"/>
      <c r="DC659" s="0"/>
      <c r="DD659" s="0"/>
      <c r="DE659" s="0"/>
      <c r="DF659" s="0"/>
      <c r="DG659" s="0"/>
      <c r="DH659" s="0"/>
      <c r="DI659" s="0"/>
      <c r="DJ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  <c r="DW659" s="0"/>
      <c r="DX659" s="0"/>
      <c r="DY659" s="0"/>
      <c r="DZ659" s="0"/>
      <c r="EA659" s="0"/>
      <c r="EB659" s="0"/>
      <c r="EC659" s="0"/>
      <c r="ED659" s="0"/>
      <c r="EE659" s="0"/>
      <c r="EF659" s="0"/>
      <c r="EG659" s="0"/>
      <c r="EH659" s="0"/>
      <c r="EI659" s="0"/>
      <c r="EJ659" s="0"/>
      <c r="EK659" s="0"/>
      <c r="EL659" s="0"/>
      <c r="EM659" s="0"/>
      <c r="EN659" s="0"/>
      <c r="EO659" s="0"/>
      <c r="EP659" s="0"/>
      <c r="EQ659" s="0"/>
      <c r="ER659" s="0"/>
      <c r="ES659" s="0"/>
      <c r="ET659" s="0"/>
      <c r="EU659" s="0"/>
      <c r="EV659" s="0"/>
      <c r="EW659" s="0"/>
      <c r="EX659" s="0"/>
      <c r="EY659" s="0"/>
      <c r="EZ659" s="0"/>
      <c r="FA659" s="0"/>
      <c r="FB659" s="0"/>
      <c r="FC659" s="0"/>
      <c r="FD659" s="0"/>
      <c r="FE659" s="0"/>
      <c r="FF659" s="0"/>
      <c r="FG659" s="0"/>
      <c r="FH659" s="0"/>
      <c r="FI659" s="0"/>
      <c r="FJ659" s="0"/>
      <c r="FK659" s="0"/>
      <c r="FL659" s="0"/>
      <c r="FM659" s="0"/>
      <c r="FN659" s="0"/>
      <c r="FO659" s="0"/>
      <c r="FP659" s="0"/>
      <c r="FQ659" s="0"/>
      <c r="FR659" s="0"/>
      <c r="FS659" s="0"/>
      <c r="FT659" s="0"/>
      <c r="FU659" s="0"/>
      <c r="FV659" s="0"/>
      <c r="FW659" s="0"/>
      <c r="FX659" s="0"/>
      <c r="FY659" s="0"/>
      <c r="FZ659" s="0"/>
      <c r="GA659" s="0"/>
      <c r="GB659" s="0"/>
      <c r="GC659" s="0"/>
      <c r="GD659" s="0"/>
      <c r="GE659" s="0"/>
      <c r="GF659" s="0"/>
      <c r="GG659" s="0"/>
      <c r="GH659" s="0"/>
      <c r="GI659" s="0"/>
      <c r="GJ659" s="0"/>
      <c r="GK659" s="0"/>
      <c r="GL659" s="0"/>
      <c r="GM659" s="0"/>
      <c r="GN659" s="0"/>
      <c r="GO659" s="0"/>
      <c r="GP659" s="0"/>
      <c r="GQ659" s="0"/>
      <c r="GR659" s="0"/>
      <c r="GS659" s="0"/>
      <c r="GT659" s="0"/>
      <c r="GU659" s="0"/>
      <c r="GV659" s="0"/>
      <c r="GW659" s="0"/>
      <c r="GX659" s="0"/>
      <c r="GY659" s="0"/>
      <c r="GZ659" s="0"/>
      <c r="HA659" s="0"/>
      <c r="HB659" s="0"/>
      <c r="HC659" s="0"/>
      <c r="HD659" s="0"/>
      <c r="HE659" s="0"/>
      <c r="HF659" s="0"/>
      <c r="HG659" s="0"/>
      <c r="HH659" s="0"/>
      <c r="HI659" s="0"/>
      <c r="HJ659" s="0"/>
      <c r="HK659" s="0"/>
      <c r="HL659" s="0"/>
      <c r="HM659" s="0"/>
      <c r="HN659" s="0"/>
      <c r="HO659" s="0"/>
      <c r="HP659" s="0"/>
      <c r="HQ659" s="0"/>
      <c r="HR659" s="0"/>
      <c r="HS659" s="0"/>
      <c r="HT659" s="0"/>
      <c r="HU659" s="0"/>
      <c r="HV659" s="0"/>
      <c r="HW659" s="0"/>
      <c r="HX659" s="0"/>
      <c r="HY659" s="0"/>
      <c r="HZ659" s="0"/>
      <c r="IA659" s="0"/>
      <c r="IB659" s="0"/>
      <c r="IC659" s="0"/>
      <c r="ID659" s="0"/>
      <c r="IE659" s="0"/>
      <c r="IF659" s="0"/>
      <c r="IG659" s="0"/>
      <c r="IH659" s="0"/>
      <c r="II659" s="0"/>
      <c r="IJ659" s="0"/>
      <c r="IK659" s="0"/>
      <c r="IL659" s="0"/>
      <c r="IM659" s="0"/>
      <c r="IN659" s="0"/>
      <c r="IO659" s="0"/>
      <c r="IP659" s="0"/>
      <c r="IQ659" s="0"/>
      <c r="IR659" s="0"/>
      <c r="IS659" s="0"/>
      <c r="IT659" s="0"/>
      <c r="IU659" s="0"/>
      <c r="IV659" s="0"/>
      <c r="IW659" s="0"/>
    </row>
    <row r="660" customFormat="false" ht="13.2" hidden="false" customHeight="false" outlineLevel="0" collapsed="false">
      <c r="A660" s="15" t="s">
        <v>40</v>
      </c>
      <c r="B660" s="15" t="s">
        <v>37</v>
      </c>
      <c r="C660" s="19" t="n">
        <v>36635</v>
      </c>
      <c r="D660" s="17" t="n">
        <f aca="false">C660</f>
        <v>36635</v>
      </c>
      <c r="E660" s="20" t="n">
        <v>29</v>
      </c>
      <c r="F660" s="20" t="n">
        <v>29</v>
      </c>
      <c r="G660" s="20" t="n">
        <v>29</v>
      </c>
      <c r="H660" s="20" t="n">
        <v>29</v>
      </c>
      <c r="I660" s="20" t="n">
        <v>33</v>
      </c>
      <c r="J660" s="20" t="n">
        <v>39</v>
      </c>
      <c r="K660" s="20" t="n">
        <v>30</v>
      </c>
      <c r="L660" s="20" t="n">
        <v>30</v>
      </c>
      <c r="M660" s="20" t="n">
        <v>28</v>
      </c>
      <c r="N660" s="20" t="n">
        <v>24</v>
      </c>
      <c r="O660" s="20" t="n">
        <v>24</v>
      </c>
      <c r="P660" s="20" t="n">
        <v>24</v>
      </c>
      <c r="Q660" s="20" t="n">
        <v>24</v>
      </c>
      <c r="R660" s="20" t="n">
        <v>23</v>
      </c>
      <c r="S660" s="20" t="n">
        <v>23</v>
      </c>
      <c r="T660" s="20" t="n">
        <v>23</v>
      </c>
      <c r="U660" s="20" t="n">
        <v>23</v>
      </c>
      <c r="V660" s="20" t="n">
        <v>23</v>
      </c>
      <c r="W660" s="20" t="n">
        <v>23</v>
      </c>
      <c r="X660" s="20" t="n">
        <v>31</v>
      </c>
      <c r="Y660" s="20" t="n">
        <v>26</v>
      </c>
      <c r="Z660" s="20" t="n">
        <v>27</v>
      </c>
      <c r="AA660" s="20" t="n">
        <v>25</v>
      </c>
      <c r="AB660" s="20" t="n">
        <v>26</v>
      </c>
      <c r="AC660" s="20"/>
      <c r="AD660" s="1" t="n">
        <f aca="false">MONTH(C660)</f>
        <v>4</v>
      </c>
      <c r="AE660" s="0" t="n">
        <v>50</v>
      </c>
      <c r="AF660" s="0" t="n">
        <v>50</v>
      </c>
      <c r="AG660" s="0" t="n">
        <v>50</v>
      </c>
      <c r="AH660" s="0" t="n">
        <v>50</v>
      </c>
      <c r="AI660" s="0" t="n">
        <v>50</v>
      </c>
      <c r="AJ660" s="0" t="n">
        <v>50</v>
      </c>
      <c r="AK660" s="0" t="n">
        <v>50</v>
      </c>
      <c r="AL660" s="0" t="n">
        <v>50</v>
      </c>
      <c r="AM660" s="0" t="n">
        <v>50</v>
      </c>
      <c r="AN660" s="0" t="n">
        <v>50</v>
      </c>
      <c r="AO660" s="0" t="n">
        <v>50</v>
      </c>
      <c r="AP660" s="0" t="n">
        <v>50</v>
      </c>
      <c r="AQ660" s="0" t="n">
        <v>50</v>
      </c>
      <c r="AR660" s="0" t="n">
        <v>50</v>
      </c>
      <c r="AS660" s="0" t="n">
        <v>50</v>
      </c>
      <c r="AT660" s="0" t="n">
        <v>50</v>
      </c>
      <c r="AU660" s="0" t="n">
        <v>50</v>
      </c>
      <c r="AV660" s="0" t="n">
        <v>50</v>
      </c>
      <c r="AW660" s="0" t="n">
        <v>50</v>
      </c>
      <c r="AX660" s="0" t="n">
        <v>50</v>
      </c>
      <c r="AY660" s="0" t="n">
        <v>50</v>
      </c>
      <c r="AZ660" s="0" t="n">
        <v>50</v>
      </c>
      <c r="BA660" s="0" t="n">
        <v>50</v>
      </c>
      <c r="BB660" s="0" t="n">
        <v>50</v>
      </c>
      <c r="BC660" s="0"/>
      <c r="BD660" s="20" t="n">
        <f aca="false">AE660-E660</f>
        <v>21</v>
      </c>
      <c r="BE660" s="20" t="n">
        <f aca="false">AF660-F660</f>
        <v>21</v>
      </c>
      <c r="BF660" s="20" t="n">
        <f aca="false">AG660-G660</f>
        <v>21</v>
      </c>
      <c r="BG660" s="20" t="n">
        <f aca="false">AH660-H660</f>
        <v>21</v>
      </c>
      <c r="BH660" s="20" t="n">
        <f aca="false">AI660-I660</f>
        <v>17</v>
      </c>
      <c r="BI660" s="20" t="n">
        <f aca="false">AJ660-J660</f>
        <v>11</v>
      </c>
      <c r="BJ660" s="20" t="n">
        <f aca="false">AK660-K660</f>
        <v>20</v>
      </c>
      <c r="BK660" s="20" t="n">
        <f aca="false">AL660-L660</f>
        <v>20</v>
      </c>
      <c r="BL660" s="20" t="n">
        <f aca="false">AM660-M660</f>
        <v>22</v>
      </c>
      <c r="BM660" s="20" t="n">
        <f aca="false">AN660-N660</f>
        <v>26</v>
      </c>
      <c r="BN660" s="20" t="n">
        <f aca="false">AO660-O660</f>
        <v>26</v>
      </c>
      <c r="BO660" s="20" t="n">
        <f aca="false">AP660-P660</f>
        <v>26</v>
      </c>
      <c r="BP660" s="20" t="n">
        <f aca="false">AQ660-Q660</f>
        <v>26</v>
      </c>
      <c r="BQ660" s="20" t="n">
        <f aca="false">AR660-R660</f>
        <v>27</v>
      </c>
      <c r="BR660" s="20" t="n">
        <f aca="false">AS660-S660</f>
        <v>27</v>
      </c>
      <c r="BS660" s="20" t="n">
        <f aca="false">AT660-T660</f>
        <v>27</v>
      </c>
      <c r="BT660" s="20" t="n">
        <f aca="false">AU660-U660</f>
        <v>27</v>
      </c>
      <c r="BU660" s="20" t="n">
        <f aca="false">AV660-V660</f>
        <v>27</v>
      </c>
      <c r="BV660" s="20" t="n">
        <f aca="false">AW660-W660</f>
        <v>27</v>
      </c>
      <c r="BW660" s="20" t="n">
        <f aca="false">AX660-X660</f>
        <v>19</v>
      </c>
      <c r="BX660" s="20" t="n">
        <f aca="false">AY660-Y660</f>
        <v>24</v>
      </c>
      <c r="BY660" s="20" t="n">
        <f aca="false">AZ660-Z660</f>
        <v>23</v>
      </c>
      <c r="BZ660" s="20" t="n">
        <f aca="false">BA660-AA660</f>
        <v>25</v>
      </c>
      <c r="CA660" s="20" t="n">
        <f aca="false">BB660-AB660</f>
        <v>24</v>
      </c>
      <c r="CB660" s="0"/>
      <c r="CC660" s="21"/>
      <c r="CD660" s="21"/>
      <c r="CE660" s="21"/>
      <c r="CF660" s="21"/>
      <c r="CG660" s="21"/>
      <c r="CH660" s="21"/>
      <c r="CI660" s="21"/>
      <c r="CJ660" s="0"/>
      <c r="CK660" s="0"/>
      <c r="CL660" s="0"/>
      <c r="CM660" s="0"/>
      <c r="CN660" s="0"/>
      <c r="CO660" s="0"/>
      <c r="CP660" s="0"/>
      <c r="CQ660" s="0"/>
      <c r="CR660" s="0"/>
      <c r="CS660" s="0"/>
      <c r="CT660" s="0"/>
      <c r="CU660" s="0"/>
      <c r="CV660" s="0"/>
      <c r="CW660" s="0"/>
      <c r="CX660" s="0"/>
      <c r="CY660" s="0"/>
      <c r="CZ660" s="21"/>
      <c r="DA660" s="21"/>
      <c r="DB660" s="21"/>
      <c r="DC660" s="0"/>
      <c r="DD660" s="0"/>
      <c r="DE660" s="0"/>
      <c r="DF660" s="0"/>
      <c r="DG660" s="0"/>
      <c r="DH660" s="0"/>
      <c r="DI660" s="0"/>
      <c r="DJ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  <c r="DW660" s="0"/>
      <c r="DX660" s="0"/>
      <c r="DY660" s="0"/>
      <c r="DZ660" s="0"/>
      <c r="EA660" s="0"/>
      <c r="EB660" s="0"/>
      <c r="EC660" s="0"/>
      <c r="ED660" s="0"/>
      <c r="EE660" s="0"/>
      <c r="EF660" s="0"/>
      <c r="EG660" s="0"/>
      <c r="EH660" s="0"/>
      <c r="EI660" s="0"/>
      <c r="EJ660" s="0"/>
      <c r="EK660" s="0"/>
      <c r="EL660" s="0"/>
      <c r="EM660" s="0"/>
      <c r="EN660" s="0"/>
      <c r="EO660" s="0"/>
      <c r="EP660" s="0"/>
      <c r="EQ660" s="0"/>
      <c r="ER660" s="0"/>
      <c r="ES660" s="0"/>
      <c r="ET660" s="0"/>
      <c r="EU660" s="0"/>
      <c r="EV660" s="0"/>
      <c r="EW660" s="0"/>
      <c r="EX660" s="0"/>
      <c r="EY660" s="0"/>
      <c r="EZ660" s="0"/>
      <c r="FA660" s="0"/>
      <c r="FB660" s="0"/>
      <c r="FC660" s="0"/>
      <c r="FD660" s="0"/>
      <c r="FE660" s="0"/>
      <c r="FF660" s="0"/>
      <c r="FG660" s="0"/>
      <c r="FH660" s="0"/>
      <c r="FI660" s="0"/>
      <c r="FJ660" s="0"/>
      <c r="FK660" s="0"/>
      <c r="FL660" s="0"/>
      <c r="FM660" s="0"/>
      <c r="FN660" s="0"/>
      <c r="FO660" s="0"/>
      <c r="FP660" s="0"/>
      <c r="FQ660" s="0"/>
      <c r="FR660" s="0"/>
      <c r="FS660" s="0"/>
      <c r="FT660" s="0"/>
      <c r="FU660" s="0"/>
      <c r="FV660" s="0"/>
      <c r="FW660" s="0"/>
      <c r="FX660" s="0"/>
      <c r="FY660" s="0"/>
      <c r="FZ660" s="0"/>
      <c r="GA660" s="0"/>
      <c r="GB660" s="0"/>
      <c r="GC660" s="0"/>
      <c r="GD660" s="0"/>
      <c r="GE660" s="0"/>
      <c r="GF660" s="0"/>
      <c r="GG660" s="0"/>
      <c r="GH660" s="0"/>
      <c r="GI660" s="0"/>
      <c r="GJ660" s="0"/>
      <c r="GK660" s="0"/>
      <c r="GL660" s="0"/>
      <c r="GM660" s="0"/>
      <c r="GN660" s="0"/>
      <c r="GO660" s="0"/>
      <c r="GP660" s="0"/>
      <c r="GQ660" s="0"/>
      <c r="GR660" s="0"/>
      <c r="GS660" s="0"/>
      <c r="GT660" s="0"/>
      <c r="GU660" s="0"/>
      <c r="GV660" s="0"/>
      <c r="GW660" s="0"/>
      <c r="GX660" s="0"/>
      <c r="GY660" s="0"/>
      <c r="GZ660" s="0"/>
      <c r="HA660" s="0"/>
      <c r="HB660" s="0"/>
      <c r="HC660" s="0"/>
      <c r="HD660" s="0"/>
      <c r="HE660" s="0"/>
      <c r="HF660" s="0"/>
      <c r="HG660" s="0"/>
      <c r="HH660" s="0"/>
      <c r="HI660" s="0"/>
      <c r="HJ660" s="0"/>
      <c r="HK660" s="0"/>
      <c r="HL660" s="0"/>
      <c r="HM660" s="0"/>
      <c r="HN660" s="0"/>
      <c r="HO660" s="0"/>
      <c r="HP660" s="0"/>
      <c r="HQ660" s="0"/>
      <c r="HR660" s="0"/>
      <c r="HS660" s="0"/>
      <c r="HT660" s="0"/>
      <c r="HU660" s="0"/>
      <c r="HV660" s="0"/>
      <c r="HW660" s="0"/>
      <c r="HX660" s="0"/>
      <c r="HY660" s="0"/>
      <c r="HZ660" s="0"/>
      <c r="IA660" s="0"/>
      <c r="IB660" s="0"/>
      <c r="IC660" s="0"/>
      <c r="ID660" s="0"/>
      <c r="IE660" s="0"/>
      <c r="IF660" s="0"/>
      <c r="IG660" s="0"/>
      <c r="IH660" s="0"/>
      <c r="II660" s="0"/>
      <c r="IJ660" s="0"/>
      <c r="IK660" s="0"/>
      <c r="IL660" s="0"/>
      <c r="IM660" s="0"/>
      <c r="IN660" s="0"/>
      <c r="IO660" s="0"/>
      <c r="IP660" s="0"/>
      <c r="IQ660" s="0"/>
      <c r="IR660" s="0"/>
      <c r="IS660" s="0"/>
      <c r="IT660" s="0"/>
      <c r="IU660" s="0"/>
      <c r="IV660" s="0"/>
      <c r="IW660" s="0"/>
    </row>
    <row r="661" customFormat="false" ht="13.2" hidden="false" customHeight="false" outlineLevel="0" collapsed="false">
      <c r="A661" s="15" t="s">
        <v>41</v>
      </c>
      <c r="B661" s="15" t="s">
        <v>37</v>
      </c>
      <c r="C661" s="19" t="n">
        <v>36635</v>
      </c>
      <c r="D661" s="17" t="n">
        <f aca="false">C661</f>
        <v>36635</v>
      </c>
      <c r="E661" s="20" t="n">
        <v>5</v>
      </c>
      <c r="F661" s="20" t="n">
        <v>5</v>
      </c>
      <c r="G661" s="20" t="n">
        <v>5</v>
      </c>
      <c r="H661" s="20" t="n">
        <v>5</v>
      </c>
      <c r="I661" s="20" t="n">
        <v>5</v>
      </c>
      <c r="J661" s="20" t="n">
        <v>10</v>
      </c>
      <c r="K661" s="20" t="n">
        <v>10</v>
      </c>
      <c r="L661" s="20" t="n">
        <v>10</v>
      </c>
      <c r="M661" s="20" t="n">
        <v>10</v>
      </c>
      <c r="N661" s="20" t="n">
        <v>15</v>
      </c>
      <c r="O661" s="20" t="n">
        <v>15</v>
      </c>
      <c r="P661" s="20" t="n">
        <v>15</v>
      </c>
      <c r="Q661" s="20" t="n">
        <v>10</v>
      </c>
      <c r="R661" s="20" t="n">
        <v>10</v>
      </c>
      <c r="S661" s="20" t="n">
        <v>10</v>
      </c>
      <c r="T661" s="20" t="n">
        <v>10</v>
      </c>
      <c r="U661" s="20" t="n">
        <v>15</v>
      </c>
      <c r="V661" s="20" t="n">
        <v>15</v>
      </c>
      <c r="W661" s="20" t="n">
        <v>15</v>
      </c>
      <c r="X661" s="20" t="n">
        <v>15</v>
      </c>
      <c r="Y661" s="20" t="n">
        <v>15</v>
      </c>
      <c r="Z661" s="20" t="n">
        <v>15</v>
      </c>
      <c r="AA661" s="20" t="n">
        <v>10</v>
      </c>
      <c r="AB661" s="20" t="n">
        <v>10</v>
      </c>
      <c r="AC661" s="20"/>
      <c r="AD661" s="1" t="n">
        <f aca="false">MONTH(C661)</f>
        <v>4</v>
      </c>
      <c r="AE661" s="0" t="n">
        <v>15</v>
      </c>
      <c r="AF661" s="0" t="n">
        <v>15</v>
      </c>
      <c r="AG661" s="0" t="n">
        <v>15</v>
      </c>
      <c r="AH661" s="0" t="n">
        <v>15</v>
      </c>
      <c r="AI661" s="0" t="n">
        <v>15</v>
      </c>
      <c r="AJ661" s="0" t="n">
        <v>15</v>
      </c>
      <c r="AK661" s="0" t="n">
        <v>15</v>
      </c>
      <c r="AL661" s="0" t="n">
        <v>15</v>
      </c>
      <c r="AM661" s="0" t="n">
        <v>15</v>
      </c>
      <c r="AN661" s="0" t="n">
        <v>15</v>
      </c>
      <c r="AO661" s="0" t="n">
        <v>15</v>
      </c>
      <c r="AP661" s="0" t="n">
        <v>15</v>
      </c>
      <c r="AQ661" s="0" t="n">
        <v>15</v>
      </c>
      <c r="AR661" s="0" t="n">
        <v>15</v>
      </c>
      <c r="AS661" s="0" t="n">
        <v>15</v>
      </c>
      <c r="AT661" s="0" t="n">
        <v>15</v>
      </c>
      <c r="AU661" s="0" t="n">
        <v>15</v>
      </c>
      <c r="AV661" s="0" t="n">
        <v>15</v>
      </c>
      <c r="AW661" s="0" t="n">
        <v>15</v>
      </c>
      <c r="AX661" s="0" t="n">
        <v>15</v>
      </c>
      <c r="AY661" s="0" t="n">
        <v>15</v>
      </c>
      <c r="AZ661" s="0" t="n">
        <v>15</v>
      </c>
      <c r="BA661" s="0" t="n">
        <v>15</v>
      </c>
      <c r="BB661" s="0" t="n">
        <v>15</v>
      </c>
      <c r="BC661" s="0"/>
      <c r="BD661" s="20" t="n">
        <f aca="false">AE661-E661</f>
        <v>10</v>
      </c>
      <c r="BE661" s="20" t="n">
        <f aca="false">AF661-F661</f>
        <v>10</v>
      </c>
      <c r="BF661" s="20" t="n">
        <f aca="false">AG661-G661</f>
        <v>10</v>
      </c>
      <c r="BG661" s="20" t="n">
        <f aca="false">AH661-H661</f>
        <v>10</v>
      </c>
      <c r="BH661" s="20" t="n">
        <f aca="false">AI661-I661</f>
        <v>10</v>
      </c>
      <c r="BI661" s="20" t="n">
        <f aca="false">AJ661-J661</f>
        <v>5</v>
      </c>
      <c r="BJ661" s="20" t="n">
        <f aca="false">AK661-K661</f>
        <v>5</v>
      </c>
      <c r="BK661" s="20" t="n">
        <f aca="false">AL661-L661</f>
        <v>5</v>
      </c>
      <c r="BL661" s="20" t="n">
        <f aca="false">AM661-M661</f>
        <v>5</v>
      </c>
      <c r="BM661" s="20" t="n">
        <f aca="false">AN661-N661</f>
        <v>0</v>
      </c>
      <c r="BN661" s="20" t="n">
        <f aca="false">AO661-O661</f>
        <v>0</v>
      </c>
      <c r="BO661" s="20" t="n">
        <f aca="false">AP661-P661</f>
        <v>0</v>
      </c>
      <c r="BP661" s="20" t="n">
        <f aca="false">AQ661-Q661</f>
        <v>5</v>
      </c>
      <c r="BQ661" s="20" t="n">
        <f aca="false">AR661-R661</f>
        <v>5</v>
      </c>
      <c r="BR661" s="20" t="n">
        <f aca="false">AS661-S661</f>
        <v>5</v>
      </c>
      <c r="BS661" s="20" t="n">
        <f aca="false">AT661-T661</f>
        <v>5</v>
      </c>
      <c r="BT661" s="20" t="n">
        <f aca="false">AU661-U661</f>
        <v>0</v>
      </c>
      <c r="BU661" s="20" t="n">
        <f aca="false">AV661-V661</f>
        <v>0</v>
      </c>
      <c r="BV661" s="20" t="n">
        <f aca="false">AW661-W661</f>
        <v>0</v>
      </c>
      <c r="BW661" s="20" t="n">
        <f aca="false">AX661-X661</f>
        <v>0</v>
      </c>
      <c r="BX661" s="20" t="n">
        <f aca="false">AY661-Y661</f>
        <v>0</v>
      </c>
      <c r="BY661" s="20" t="n">
        <f aca="false">AZ661-Z661</f>
        <v>0</v>
      </c>
      <c r="BZ661" s="20" t="n">
        <f aca="false">BA661-AA661</f>
        <v>5</v>
      </c>
      <c r="CA661" s="20" t="n">
        <f aca="false">BB661-AB661</f>
        <v>5</v>
      </c>
      <c r="CB661" s="0"/>
      <c r="CC661" s="21"/>
      <c r="CD661" s="21"/>
      <c r="CE661" s="21"/>
      <c r="CF661" s="21"/>
      <c r="CG661" s="21"/>
      <c r="CH661" s="21"/>
      <c r="CI661" s="21"/>
      <c r="CJ661" s="0"/>
      <c r="CK661" s="0"/>
      <c r="CL661" s="0"/>
      <c r="CM661" s="0"/>
      <c r="CN661" s="0"/>
      <c r="CO661" s="0"/>
      <c r="CP661" s="0"/>
      <c r="CQ661" s="0"/>
      <c r="CR661" s="0"/>
      <c r="CS661" s="0"/>
      <c r="CT661" s="0"/>
      <c r="CU661" s="0"/>
      <c r="CV661" s="0"/>
      <c r="CW661" s="0"/>
      <c r="CX661" s="0"/>
      <c r="CY661" s="0"/>
      <c r="CZ661" s="21"/>
      <c r="DA661" s="21"/>
      <c r="DB661" s="21"/>
      <c r="DC661" s="0"/>
      <c r="DD661" s="0"/>
      <c r="DE661" s="0"/>
      <c r="DF661" s="0"/>
      <c r="DG661" s="0"/>
      <c r="DH661" s="0"/>
      <c r="DI661" s="0"/>
      <c r="DJ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  <c r="DW661" s="0"/>
      <c r="DX661" s="0"/>
      <c r="DY661" s="0"/>
      <c r="DZ661" s="0"/>
      <c r="EA661" s="0"/>
      <c r="EB661" s="0"/>
      <c r="EC661" s="0"/>
      <c r="ED661" s="0"/>
      <c r="EE661" s="0"/>
      <c r="EF661" s="0"/>
      <c r="EG661" s="0"/>
      <c r="EH661" s="0"/>
      <c r="EI661" s="0"/>
      <c r="EJ661" s="0"/>
      <c r="EK661" s="0"/>
      <c r="EL661" s="0"/>
      <c r="EM661" s="0"/>
      <c r="EN661" s="0"/>
      <c r="EO661" s="0"/>
      <c r="EP661" s="0"/>
      <c r="EQ661" s="0"/>
      <c r="ER661" s="0"/>
      <c r="ES661" s="0"/>
      <c r="ET661" s="0"/>
      <c r="EU661" s="0"/>
      <c r="EV661" s="0"/>
      <c r="EW661" s="0"/>
      <c r="EX661" s="0"/>
      <c r="EY661" s="0"/>
      <c r="EZ661" s="0"/>
      <c r="FA661" s="0"/>
      <c r="FB661" s="0"/>
      <c r="FC661" s="0"/>
      <c r="FD661" s="0"/>
      <c r="FE661" s="0"/>
      <c r="FF661" s="0"/>
      <c r="FG661" s="0"/>
      <c r="FH661" s="0"/>
      <c r="FI661" s="0"/>
      <c r="FJ661" s="0"/>
      <c r="FK661" s="0"/>
      <c r="FL661" s="0"/>
      <c r="FM661" s="0"/>
      <c r="FN661" s="0"/>
      <c r="FO661" s="0"/>
      <c r="FP661" s="0"/>
      <c r="FQ661" s="0"/>
      <c r="FR661" s="0"/>
      <c r="FS661" s="0"/>
      <c r="FT661" s="0"/>
      <c r="FU661" s="0"/>
      <c r="FV661" s="0"/>
      <c r="FW661" s="0"/>
      <c r="FX661" s="0"/>
      <c r="FY661" s="0"/>
      <c r="FZ661" s="0"/>
      <c r="GA661" s="0"/>
      <c r="GB661" s="0"/>
      <c r="GC661" s="0"/>
      <c r="GD661" s="0"/>
      <c r="GE661" s="0"/>
      <c r="GF661" s="0"/>
      <c r="GG661" s="0"/>
      <c r="GH661" s="0"/>
      <c r="GI661" s="0"/>
      <c r="GJ661" s="0"/>
      <c r="GK661" s="0"/>
      <c r="GL661" s="0"/>
      <c r="GM661" s="0"/>
      <c r="GN661" s="0"/>
      <c r="GO661" s="0"/>
      <c r="GP661" s="0"/>
      <c r="GQ661" s="0"/>
      <c r="GR661" s="0"/>
      <c r="GS661" s="0"/>
      <c r="GT661" s="0"/>
      <c r="GU661" s="0"/>
      <c r="GV661" s="0"/>
      <c r="GW661" s="0"/>
      <c r="GX661" s="0"/>
      <c r="GY661" s="0"/>
      <c r="GZ661" s="0"/>
      <c r="HA661" s="0"/>
      <c r="HB661" s="0"/>
      <c r="HC661" s="0"/>
      <c r="HD661" s="0"/>
      <c r="HE661" s="0"/>
      <c r="HF661" s="0"/>
      <c r="HG661" s="0"/>
      <c r="HH661" s="0"/>
      <c r="HI661" s="0"/>
      <c r="HJ661" s="0"/>
      <c r="HK661" s="0"/>
      <c r="HL661" s="0"/>
      <c r="HM661" s="0"/>
      <c r="HN661" s="0"/>
      <c r="HO661" s="0"/>
      <c r="HP661" s="0"/>
      <c r="HQ661" s="0"/>
      <c r="HR661" s="0"/>
      <c r="HS661" s="0"/>
      <c r="HT661" s="0"/>
      <c r="HU661" s="0"/>
      <c r="HV661" s="0"/>
      <c r="HW661" s="0"/>
      <c r="HX661" s="0"/>
      <c r="HY661" s="0"/>
      <c r="HZ661" s="0"/>
      <c r="IA661" s="0"/>
      <c r="IB661" s="0"/>
      <c r="IC661" s="0"/>
      <c r="ID661" s="0"/>
      <c r="IE661" s="0"/>
      <c r="IF661" s="0"/>
      <c r="IG661" s="0"/>
      <c r="IH661" s="0"/>
      <c r="II661" s="0"/>
      <c r="IJ661" s="0"/>
      <c r="IK661" s="0"/>
      <c r="IL661" s="0"/>
      <c r="IM661" s="0"/>
      <c r="IN661" s="0"/>
      <c r="IO661" s="0"/>
      <c r="IP661" s="0"/>
      <c r="IQ661" s="0"/>
      <c r="IR661" s="0"/>
      <c r="IS661" s="0"/>
      <c r="IT661" s="0"/>
      <c r="IU661" s="0"/>
      <c r="IV661" s="0"/>
      <c r="IW661" s="0"/>
    </row>
    <row r="662" customFormat="false" ht="13.2" hidden="false" customHeight="false" outlineLevel="0" collapsed="false">
      <c r="A662" s="15" t="s">
        <v>41</v>
      </c>
      <c r="B662" s="15" t="s">
        <v>38</v>
      </c>
      <c r="C662" s="19" t="n">
        <v>36635</v>
      </c>
      <c r="D662" s="17" t="n">
        <f aca="false">C662</f>
        <v>36635</v>
      </c>
      <c r="E662" s="20" t="n">
        <v>5</v>
      </c>
      <c r="F662" s="20" t="n">
        <v>5</v>
      </c>
      <c r="G662" s="20" t="n">
        <v>5</v>
      </c>
      <c r="H662" s="20" t="n">
        <v>5</v>
      </c>
      <c r="I662" s="20" t="n">
        <v>5</v>
      </c>
      <c r="J662" s="20" t="n">
        <v>10</v>
      </c>
      <c r="K662" s="20" t="n">
        <v>15</v>
      </c>
      <c r="L662" s="20" t="n">
        <v>15</v>
      </c>
      <c r="M662" s="20" t="n">
        <v>15</v>
      </c>
      <c r="N662" s="20" t="n">
        <v>15</v>
      </c>
      <c r="O662" s="20" t="n">
        <v>15</v>
      </c>
      <c r="P662" s="20" t="n">
        <v>15</v>
      </c>
      <c r="Q662" s="20" t="n">
        <v>15</v>
      </c>
      <c r="R662" s="20" t="n">
        <v>15</v>
      </c>
      <c r="S662" s="20" t="n">
        <v>15</v>
      </c>
      <c r="T662" s="20" t="n">
        <v>15</v>
      </c>
      <c r="U662" s="20" t="n">
        <v>15</v>
      </c>
      <c r="V662" s="20" t="n">
        <v>15</v>
      </c>
      <c r="W662" s="20" t="n">
        <v>15</v>
      </c>
      <c r="X662" s="20" t="n">
        <v>10</v>
      </c>
      <c r="Y662" s="20" t="n">
        <v>10</v>
      </c>
      <c r="Z662" s="20" t="n">
        <v>10</v>
      </c>
      <c r="AA662" s="20" t="n">
        <v>10</v>
      </c>
      <c r="AB662" s="20" t="n">
        <v>5</v>
      </c>
      <c r="AC662" s="20"/>
      <c r="AD662" s="1" t="n">
        <f aca="false">MONTH(C662)</f>
        <v>4</v>
      </c>
      <c r="AE662" s="0" t="n">
        <v>15</v>
      </c>
      <c r="AF662" s="0" t="n">
        <v>15</v>
      </c>
      <c r="AG662" s="0" t="n">
        <v>15</v>
      </c>
      <c r="AH662" s="0" t="n">
        <v>15</v>
      </c>
      <c r="AI662" s="0" t="n">
        <v>15</v>
      </c>
      <c r="AJ662" s="0" t="n">
        <v>15</v>
      </c>
      <c r="AK662" s="0" t="n">
        <v>15</v>
      </c>
      <c r="AL662" s="0" t="n">
        <v>15</v>
      </c>
      <c r="AM662" s="0" t="n">
        <v>15</v>
      </c>
      <c r="AN662" s="0" t="n">
        <v>15</v>
      </c>
      <c r="AO662" s="0" t="n">
        <v>15</v>
      </c>
      <c r="AP662" s="0" t="n">
        <v>15</v>
      </c>
      <c r="AQ662" s="0" t="n">
        <v>15</v>
      </c>
      <c r="AR662" s="0" t="n">
        <v>15</v>
      </c>
      <c r="AS662" s="0" t="n">
        <v>15</v>
      </c>
      <c r="AT662" s="0" t="n">
        <v>15</v>
      </c>
      <c r="AU662" s="0" t="n">
        <v>15</v>
      </c>
      <c r="AV662" s="0" t="n">
        <v>15</v>
      </c>
      <c r="AW662" s="0" t="n">
        <v>15</v>
      </c>
      <c r="AX662" s="0" t="n">
        <v>15</v>
      </c>
      <c r="AY662" s="0" t="n">
        <v>15</v>
      </c>
      <c r="AZ662" s="0" t="n">
        <v>15</v>
      </c>
      <c r="BA662" s="0" t="n">
        <v>15</v>
      </c>
      <c r="BB662" s="0" t="n">
        <v>15</v>
      </c>
      <c r="BC662" s="0"/>
      <c r="BD662" s="20" t="n">
        <f aca="false">AE662-E662</f>
        <v>10</v>
      </c>
      <c r="BE662" s="20" t="n">
        <f aca="false">AF662-F662</f>
        <v>10</v>
      </c>
      <c r="BF662" s="20" t="n">
        <f aca="false">AG662-G662</f>
        <v>10</v>
      </c>
      <c r="BG662" s="20" t="n">
        <f aca="false">AH662-H662</f>
        <v>10</v>
      </c>
      <c r="BH662" s="20" t="n">
        <f aca="false">AI662-I662</f>
        <v>10</v>
      </c>
      <c r="BI662" s="20" t="n">
        <f aca="false">AJ662-J662</f>
        <v>5</v>
      </c>
      <c r="BJ662" s="20" t="n">
        <f aca="false">AK662-K662</f>
        <v>0</v>
      </c>
      <c r="BK662" s="20" t="n">
        <f aca="false">AL662-L662</f>
        <v>0</v>
      </c>
      <c r="BL662" s="20" t="n">
        <f aca="false">AM662-M662</f>
        <v>0</v>
      </c>
      <c r="BM662" s="20" t="n">
        <f aca="false">AN662-N662</f>
        <v>0</v>
      </c>
      <c r="BN662" s="20" t="n">
        <f aca="false">AO662-O662</f>
        <v>0</v>
      </c>
      <c r="BO662" s="20" t="n">
        <f aca="false">AP662-P662</f>
        <v>0</v>
      </c>
      <c r="BP662" s="20" t="n">
        <f aca="false">AQ662-Q662</f>
        <v>0</v>
      </c>
      <c r="BQ662" s="20" t="n">
        <f aca="false">AR662-R662</f>
        <v>0</v>
      </c>
      <c r="BR662" s="20" t="n">
        <f aca="false">AS662-S662</f>
        <v>0</v>
      </c>
      <c r="BS662" s="20" t="n">
        <f aca="false">AT662-T662</f>
        <v>0</v>
      </c>
      <c r="BT662" s="20" t="n">
        <f aca="false">AU662-U662</f>
        <v>0</v>
      </c>
      <c r="BU662" s="20" t="n">
        <f aca="false">AV662-V662</f>
        <v>0</v>
      </c>
      <c r="BV662" s="20" t="n">
        <f aca="false">AW662-W662</f>
        <v>0</v>
      </c>
      <c r="BW662" s="20" t="n">
        <f aca="false">AX662-X662</f>
        <v>5</v>
      </c>
      <c r="BX662" s="20" t="n">
        <f aca="false">AY662-Y662</f>
        <v>5</v>
      </c>
      <c r="BY662" s="20" t="n">
        <f aca="false">AZ662-Z662</f>
        <v>5</v>
      </c>
      <c r="BZ662" s="20" t="n">
        <f aca="false">BA662-AA662</f>
        <v>5</v>
      </c>
      <c r="CA662" s="20" t="n">
        <f aca="false">BB662-AB662</f>
        <v>10</v>
      </c>
      <c r="CB662" s="0"/>
      <c r="CC662" s="21"/>
      <c r="CD662" s="21"/>
      <c r="CE662" s="21"/>
      <c r="CF662" s="21"/>
      <c r="CG662" s="21"/>
      <c r="CH662" s="21"/>
      <c r="CI662" s="21"/>
      <c r="CJ662" s="0"/>
      <c r="CK662" s="0"/>
      <c r="CL662" s="0"/>
      <c r="CM662" s="0"/>
      <c r="CN662" s="0"/>
      <c r="CO662" s="0"/>
      <c r="CP662" s="0"/>
      <c r="CQ662" s="0"/>
      <c r="CR662" s="0"/>
      <c r="CS662" s="0"/>
      <c r="CT662" s="0"/>
      <c r="CU662" s="0"/>
      <c r="CV662" s="0"/>
      <c r="CW662" s="0"/>
      <c r="CX662" s="0"/>
      <c r="CY662" s="0"/>
      <c r="CZ662" s="21"/>
      <c r="DA662" s="21"/>
      <c r="DB662" s="21"/>
      <c r="DC662" s="0"/>
      <c r="DD662" s="0"/>
      <c r="DE662" s="0"/>
      <c r="DF662" s="0"/>
      <c r="DG662" s="0"/>
      <c r="DH662" s="0"/>
      <c r="DI662" s="0"/>
      <c r="DJ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  <c r="DW662" s="0"/>
      <c r="DX662" s="0"/>
      <c r="DY662" s="0"/>
      <c r="DZ662" s="0"/>
      <c r="EA662" s="0"/>
      <c r="EB662" s="0"/>
      <c r="EC662" s="0"/>
      <c r="ED662" s="0"/>
      <c r="EE662" s="0"/>
      <c r="EF662" s="0"/>
      <c r="EG662" s="0"/>
      <c r="EH662" s="0"/>
      <c r="EI662" s="0"/>
      <c r="EJ662" s="0"/>
      <c r="EK662" s="0"/>
      <c r="EL662" s="0"/>
      <c r="EM662" s="0"/>
      <c r="EN662" s="0"/>
      <c r="EO662" s="0"/>
      <c r="EP662" s="0"/>
      <c r="EQ662" s="0"/>
      <c r="ER662" s="0"/>
      <c r="ES662" s="0"/>
      <c r="ET662" s="0"/>
      <c r="EU662" s="0"/>
      <c r="EV662" s="0"/>
      <c r="EW662" s="0"/>
      <c r="EX662" s="0"/>
      <c r="EY662" s="0"/>
      <c r="EZ662" s="0"/>
      <c r="FA662" s="0"/>
      <c r="FB662" s="0"/>
      <c r="FC662" s="0"/>
      <c r="FD662" s="0"/>
      <c r="FE662" s="0"/>
      <c r="FF662" s="0"/>
      <c r="FG662" s="0"/>
      <c r="FH662" s="0"/>
      <c r="FI662" s="0"/>
      <c r="FJ662" s="0"/>
      <c r="FK662" s="0"/>
      <c r="FL662" s="0"/>
      <c r="FM662" s="0"/>
      <c r="FN662" s="0"/>
      <c r="FO662" s="0"/>
      <c r="FP662" s="0"/>
      <c r="FQ662" s="0"/>
      <c r="FR662" s="0"/>
      <c r="FS662" s="0"/>
      <c r="FT662" s="0"/>
      <c r="FU662" s="0"/>
      <c r="FV662" s="0"/>
      <c r="FW662" s="0"/>
      <c r="FX662" s="0"/>
      <c r="FY662" s="0"/>
      <c r="FZ662" s="0"/>
      <c r="GA662" s="0"/>
      <c r="GB662" s="0"/>
      <c r="GC662" s="0"/>
      <c r="GD662" s="0"/>
      <c r="GE662" s="0"/>
      <c r="GF662" s="0"/>
      <c r="GG662" s="0"/>
      <c r="GH662" s="0"/>
      <c r="GI662" s="0"/>
      <c r="GJ662" s="0"/>
      <c r="GK662" s="0"/>
      <c r="GL662" s="0"/>
      <c r="GM662" s="0"/>
      <c r="GN662" s="0"/>
      <c r="GO662" s="0"/>
      <c r="GP662" s="0"/>
      <c r="GQ662" s="0"/>
      <c r="GR662" s="0"/>
      <c r="GS662" s="0"/>
      <c r="GT662" s="0"/>
      <c r="GU662" s="0"/>
      <c r="GV662" s="0"/>
      <c r="GW662" s="0"/>
      <c r="GX662" s="0"/>
      <c r="GY662" s="0"/>
      <c r="GZ662" s="0"/>
      <c r="HA662" s="0"/>
      <c r="HB662" s="0"/>
      <c r="HC662" s="0"/>
      <c r="HD662" s="0"/>
      <c r="HE662" s="0"/>
      <c r="HF662" s="0"/>
      <c r="HG662" s="0"/>
      <c r="HH662" s="0"/>
      <c r="HI662" s="0"/>
      <c r="HJ662" s="0"/>
      <c r="HK662" s="0"/>
      <c r="HL662" s="0"/>
      <c r="HM662" s="0"/>
      <c r="HN662" s="0"/>
      <c r="HO662" s="0"/>
      <c r="HP662" s="0"/>
      <c r="HQ662" s="0"/>
      <c r="HR662" s="0"/>
      <c r="HS662" s="0"/>
      <c r="HT662" s="0"/>
      <c r="HU662" s="0"/>
      <c r="HV662" s="0"/>
      <c r="HW662" s="0"/>
      <c r="HX662" s="0"/>
      <c r="HY662" s="0"/>
      <c r="HZ662" s="0"/>
      <c r="IA662" s="0"/>
      <c r="IB662" s="0"/>
      <c r="IC662" s="0"/>
      <c r="ID662" s="0"/>
      <c r="IE662" s="0"/>
      <c r="IF662" s="0"/>
      <c r="IG662" s="0"/>
      <c r="IH662" s="0"/>
      <c r="II662" s="0"/>
      <c r="IJ662" s="0"/>
      <c r="IK662" s="0"/>
      <c r="IL662" s="0"/>
      <c r="IM662" s="0"/>
      <c r="IN662" s="0"/>
      <c r="IO662" s="0"/>
      <c r="IP662" s="0"/>
      <c r="IQ662" s="0"/>
      <c r="IR662" s="0"/>
      <c r="IS662" s="0"/>
      <c r="IT662" s="0"/>
      <c r="IU662" s="0"/>
      <c r="IV662" s="0"/>
      <c r="IW662" s="0"/>
    </row>
    <row r="663" customFormat="false" ht="13.2" hidden="false" customHeight="false" outlineLevel="0" collapsed="false">
      <c r="A663" s="15" t="s">
        <v>36</v>
      </c>
      <c r="B663" s="15" t="s">
        <v>37</v>
      </c>
      <c r="C663" s="16" t="n">
        <v>36636</v>
      </c>
      <c r="D663" s="17" t="n">
        <f aca="false">C663</f>
        <v>36636</v>
      </c>
      <c r="E663" s="3" t="n">
        <v>30</v>
      </c>
      <c r="F663" s="3" t="n">
        <v>30</v>
      </c>
      <c r="G663" s="3" t="n">
        <v>30</v>
      </c>
      <c r="H663" s="3" t="n">
        <v>30</v>
      </c>
      <c r="I663" s="3" t="n">
        <v>35</v>
      </c>
      <c r="J663" s="3" t="n">
        <v>35</v>
      </c>
      <c r="K663" s="3" t="n">
        <v>35</v>
      </c>
      <c r="L663" s="3" t="n">
        <v>35</v>
      </c>
      <c r="M663" s="3" t="n">
        <v>35</v>
      </c>
      <c r="N663" s="3" t="n">
        <v>35</v>
      </c>
      <c r="O663" s="3" t="n">
        <v>35</v>
      </c>
      <c r="P663" s="3" t="n">
        <v>35</v>
      </c>
      <c r="Q663" s="3" t="n">
        <v>35</v>
      </c>
      <c r="R663" s="3" t="n">
        <v>35</v>
      </c>
      <c r="S663" s="3" t="n">
        <v>30</v>
      </c>
      <c r="T663" s="3" t="n">
        <v>30</v>
      </c>
      <c r="U663" s="3" t="n">
        <v>30</v>
      </c>
      <c r="V663" s="3" t="n">
        <v>30</v>
      </c>
      <c r="W663" s="3" t="n">
        <v>30</v>
      </c>
      <c r="X663" s="3" t="n">
        <v>35</v>
      </c>
      <c r="Y663" s="3" t="n">
        <v>35</v>
      </c>
      <c r="Z663" s="3" t="n">
        <v>30</v>
      </c>
      <c r="AA663" s="3" t="n">
        <v>30</v>
      </c>
      <c r="AB663" s="3" t="n">
        <v>30</v>
      </c>
      <c r="AD663" s="1" t="n">
        <f aca="false">MONTH(C663)</f>
        <v>4</v>
      </c>
      <c r="AE663" s="1" t="n">
        <v>35</v>
      </c>
      <c r="AF663" s="1" t="n">
        <v>35</v>
      </c>
      <c r="AG663" s="1" t="n">
        <v>35</v>
      </c>
      <c r="AH663" s="1" t="n">
        <v>35</v>
      </c>
      <c r="AI663" s="1" t="n">
        <v>35</v>
      </c>
      <c r="AJ663" s="1" t="n">
        <v>35</v>
      </c>
      <c r="AK663" s="1" t="n">
        <v>35</v>
      </c>
      <c r="AL663" s="1" t="n">
        <v>35</v>
      </c>
      <c r="AM663" s="1" t="n">
        <v>35</v>
      </c>
      <c r="AN663" s="1" t="n">
        <v>35</v>
      </c>
      <c r="AO663" s="1" t="n">
        <v>35</v>
      </c>
      <c r="AP663" s="1" t="n">
        <v>35</v>
      </c>
      <c r="AQ663" s="1" t="n">
        <v>35</v>
      </c>
      <c r="AR663" s="1" t="n">
        <v>35</v>
      </c>
      <c r="AS663" s="1" t="n">
        <v>35</v>
      </c>
      <c r="AT663" s="1" t="n">
        <v>35</v>
      </c>
      <c r="AU663" s="1" t="n">
        <v>35</v>
      </c>
      <c r="AV663" s="1" t="n">
        <v>35</v>
      </c>
      <c r="AW663" s="1" t="n">
        <v>35</v>
      </c>
      <c r="AX663" s="1" t="n">
        <v>35</v>
      </c>
      <c r="AY663" s="1" t="n">
        <v>35</v>
      </c>
      <c r="AZ663" s="1" t="n">
        <v>35</v>
      </c>
      <c r="BA663" s="1" t="n">
        <v>35</v>
      </c>
      <c r="BB663" s="1" t="n">
        <v>35</v>
      </c>
      <c r="BD663" s="3" t="n">
        <f aca="false">AE663-E663</f>
        <v>5</v>
      </c>
      <c r="BE663" s="3" t="n">
        <f aca="false">AF663-F663</f>
        <v>5</v>
      </c>
      <c r="BF663" s="3" t="n">
        <f aca="false">AG663-G663</f>
        <v>5</v>
      </c>
      <c r="BG663" s="3" t="n">
        <f aca="false">AH663-H663</f>
        <v>5</v>
      </c>
      <c r="BH663" s="3" t="n">
        <f aca="false">AI663-I663</f>
        <v>0</v>
      </c>
      <c r="BI663" s="3" t="n">
        <f aca="false">AJ663-J663</f>
        <v>0</v>
      </c>
      <c r="BJ663" s="3" t="n">
        <f aca="false">AK663-K663</f>
        <v>0</v>
      </c>
      <c r="BK663" s="3" t="n">
        <f aca="false">AL663-L663</f>
        <v>0</v>
      </c>
      <c r="BL663" s="3" t="n">
        <f aca="false">AM663-M663</f>
        <v>0</v>
      </c>
      <c r="BM663" s="3" t="n">
        <f aca="false">AN663-N663</f>
        <v>0</v>
      </c>
      <c r="BN663" s="3" t="n">
        <f aca="false">AO663-O663</f>
        <v>0</v>
      </c>
      <c r="BO663" s="3" t="n">
        <f aca="false">AP663-P663</f>
        <v>0</v>
      </c>
      <c r="BP663" s="3" t="n">
        <f aca="false">AQ663-Q663</f>
        <v>0</v>
      </c>
      <c r="BQ663" s="3" t="n">
        <f aca="false">AR663-R663</f>
        <v>0</v>
      </c>
      <c r="BR663" s="3" t="n">
        <f aca="false">AS663-S663</f>
        <v>5</v>
      </c>
      <c r="BS663" s="3" t="n">
        <f aca="false">AT663-T663</f>
        <v>5</v>
      </c>
      <c r="BT663" s="3" t="n">
        <f aca="false">AU663-U663</f>
        <v>5</v>
      </c>
      <c r="BU663" s="3" t="n">
        <f aca="false">AV663-V663</f>
        <v>5</v>
      </c>
      <c r="BV663" s="3" t="n">
        <f aca="false">AW663-W663</f>
        <v>5</v>
      </c>
      <c r="BW663" s="3" t="n">
        <f aca="false">AX663-X663</f>
        <v>0</v>
      </c>
      <c r="BX663" s="3" t="n">
        <f aca="false">AY663-Y663</f>
        <v>0</v>
      </c>
      <c r="BY663" s="3" t="n">
        <f aca="false">AZ663-Z663</f>
        <v>5</v>
      </c>
      <c r="BZ663" s="3" t="n">
        <f aca="false">BA663-AA663</f>
        <v>5</v>
      </c>
      <c r="CA663" s="3" t="n">
        <f aca="false">BB663-AB663</f>
        <v>5</v>
      </c>
      <c r="CC663" s="18" t="n">
        <f aca="false">SUM(BD663:BD668)</f>
        <v>56</v>
      </c>
      <c r="CD663" s="18" t="n">
        <f aca="false">SUM(BE663:BE668)</f>
        <v>60</v>
      </c>
      <c r="CE663" s="18" t="n">
        <f aca="false">SUM(BF663:BF668)</f>
        <v>60</v>
      </c>
      <c r="CF663" s="18" t="n">
        <f aca="false">SUM(BG663:BG668)</f>
        <v>59</v>
      </c>
      <c r="CG663" s="18" t="n">
        <f aca="false">SUM(BH663:BH668)</f>
        <v>53</v>
      </c>
      <c r="CH663" s="18" t="n">
        <f aca="false">SUM(BI663:BI668)</f>
        <v>40</v>
      </c>
      <c r="CI663" s="18" t="n">
        <f aca="false">SUM(BJ663:BJ668)</f>
        <v>37</v>
      </c>
      <c r="CJ663" s="3" t="n">
        <f aca="false">SUM(BK663:BK668)</f>
        <v>22</v>
      </c>
      <c r="CK663" s="3" t="n">
        <f aca="false">SUM(BL663:BL668)</f>
        <v>20</v>
      </c>
      <c r="CL663" s="3" t="n">
        <f aca="false">SUM(BM663:BM668)</f>
        <v>17</v>
      </c>
      <c r="CM663" s="3" t="n">
        <f aca="false">SUM(BN663:BN668)</f>
        <v>19</v>
      </c>
      <c r="CN663" s="3" t="n">
        <f aca="false">SUM(BO663:BO668)</f>
        <v>21</v>
      </c>
      <c r="CO663" s="3" t="n">
        <f aca="false">SUM(BP663:BP668)</f>
        <v>24</v>
      </c>
      <c r="CP663" s="3" t="n">
        <f aca="false">SUM(BQ663:BQ668)</f>
        <v>24</v>
      </c>
      <c r="CQ663" s="3" t="n">
        <f aca="false">SUM(BR663:BR668)</f>
        <v>30</v>
      </c>
      <c r="CR663" s="3" t="n">
        <f aca="false">SUM(BS663:BS668)</f>
        <v>30</v>
      </c>
      <c r="CS663" s="3" t="n">
        <f aca="false">SUM(BT663:BT668)</f>
        <v>34</v>
      </c>
      <c r="CT663" s="3" t="n">
        <f aca="false">SUM(BU663:BU668)</f>
        <v>35</v>
      </c>
      <c r="CU663" s="3" t="n">
        <f aca="false">SUM(BV663:BV668)</f>
        <v>36</v>
      </c>
      <c r="CV663" s="3" t="n">
        <f aca="false">SUM(BW663:BW668)</f>
        <v>25</v>
      </c>
      <c r="CW663" s="3" t="n">
        <f aca="false">SUM(BX663:BX668)</f>
        <v>29</v>
      </c>
      <c r="CX663" s="3" t="n">
        <f aca="false">SUM(BY663:BY668)</f>
        <v>35</v>
      </c>
      <c r="CY663" s="3" t="n">
        <f aca="false">SUM(BZ663:BZ668)</f>
        <v>45</v>
      </c>
      <c r="CZ663" s="18" t="n">
        <f aca="false">SUM(CA663:CA668)</f>
        <v>53</v>
      </c>
    </row>
    <row r="664" customFormat="false" ht="13.2" hidden="false" customHeight="false" outlineLevel="0" collapsed="false">
      <c r="A664" s="15" t="s">
        <v>36</v>
      </c>
      <c r="B664" s="15" t="s">
        <v>38</v>
      </c>
      <c r="C664" s="19" t="n">
        <v>36636</v>
      </c>
      <c r="D664" s="17" t="n">
        <f aca="false">C664</f>
        <v>36636</v>
      </c>
      <c r="E664" s="20" t="n">
        <v>17</v>
      </c>
      <c r="F664" s="20" t="n">
        <v>17</v>
      </c>
      <c r="G664" s="20" t="n">
        <v>17</v>
      </c>
      <c r="H664" s="20" t="n">
        <v>17</v>
      </c>
      <c r="I664" s="20" t="n">
        <v>18</v>
      </c>
      <c r="J664" s="20" t="n">
        <v>17</v>
      </c>
      <c r="K664" s="20" t="n">
        <v>22</v>
      </c>
      <c r="L664" s="20" t="n">
        <v>27</v>
      </c>
      <c r="M664" s="20" t="n">
        <v>27</v>
      </c>
      <c r="N664" s="20" t="n">
        <v>27</v>
      </c>
      <c r="O664" s="20" t="n">
        <v>27</v>
      </c>
      <c r="P664" s="20" t="n">
        <v>27</v>
      </c>
      <c r="Q664" s="20" t="n">
        <v>27</v>
      </c>
      <c r="R664" s="20" t="n">
        <v>27</v>
      </c>
      <c r="S664" s="20" t="n">
        <v>27</v>
      </c>
      <c r="T664" s="20" t="n">
        <v>26</v>
      </c>
      <c r="U664" s="20" t="n">
        <v>22</v>
      </c>
      <c r="V664" s="20" t="n">
        <v>21</v>
      </c>
      <c r="W664" s="20" t="n">
        <v>22</v>
      </c>
      <c r="X664" s="20" t="n">
        <v>27</v>
      </c>
      <c r="Y664" s="20" t="n">
        <v>27</v>
      </c>
      <c r="Z664" s="20" t="n">
        <v>27</v>
      </c>
      <c r="AA664" s="20" t="n">
        <v>25</v>
      </c>
      <c r="AB664" s="20" t="n">
        <v>22</v>
      </c>
      <c r="AC664" s="20"/>
      <c r="AD664" s="1" t="n">
        <f aca="false">MONTH(C664)</f>
        <v>4</v>
      </c>
      <c r="AE664" s="0" t="n">
        <v>27</v>
      </c>
      <c r="AF664" s="0" t="n">
        <v>27</v>
      </c>
      <c r="AG664" s="0" t="n">
        <v>27</v>
      </c>
      <c r="AH664" s="0" t="n">
        <v>27</v>
      </c>
      <c r="AI664" s="0" t="n">
        <v>27</v>
      </c>
      <c r="AJ664" s="0" t="n">
        <v>27</v>
      </c>
      <c r="AK664" s="0" t="n">
        <v>27</v>
      </c>
      <c r="AL664" s="0" t="n">
        <v>27</v>
      </c>
      <c r="AM664" s="0" t="n">
        <v>27</v>
      </c>
      <c r="AN664" s="0" t="n">
        <v>27</v>
      </c>
      <c r="AO664" s="0" t="n">
        <v>27</v>
      </c>
      <c r="AP664" s="0" t="n">
        <v>27</v>
      </c>
      <c r="AQ664" s="0" t="n">
        <v>27</v>
      </c>
      <c r="AR664" s="0" t="n">
        <v>27</v>
      </c>
      <c r="AS664" s="0" t="n">
        <v>27</v>
      </c>
      <c r="AT664" s="0" t="n">
        <v>27</v>
      </c>
      <c r="AU664" s="0" t="n">
        <v>27</v>
      </c>
      <c r="AV664" s="0" t="n">
        <v>27</v>
      </c>
      <c r="AW664" s="0" t="n">
        <v>27</v>
      </c>
      <c r="AX664" s="0" t="n">
        <v>27</v>
      </c>
      <c r="AY664" s="0" t="n">
        <v>27</v>
      </c>
      <c r="AZ664" s="0" t="n">
        <v>27</v>
      </c>
      <c r="BA664" s="0" t="n">
        <v>27</v>
      </c>
      <c r="BB664" s="0" t="n">
        <v>27</v>
      </c>
      <c r="BC664" s="0"/>
      <c r="BD664" s="20" t="n">
        <f aca="false">AE664-E664</f>
        <v>10</v>
      </c>
      <c r="BE664" s="20" t="n">
        <f aca="false">AF664-F664</f>
        <v>10</v>
      </c>
      <c r="BF664" s="20" t="n">
        <f aca="false">AG664-G664</f>
        <v>10</v>
      </c>
      <c r="BG664" s="20" t="n">
        <f aca="false">AH664-H664</f>
        <v>10</v>
      </c>
      <c r="BH664" s="20" t="n">
        <f aca="false">AI664-I664</f>
        <v>9</v>
      </c>
      <c r="BI664" s="20" t="n">
        <f aca="false">AJ664-J664</f>
        <v>10</v>
      </c>
      <c r="BJ664" s="20" t="n">
        <f aca="false">AK664-K664</f>
        <v>5</v>
      </c>
      <c r="BK664" s="20" t="n">
        <f aca="false">AL664-L664</f>
        <v>0</v>
      </c>
      <c r="BL664" s="20" t="n">
        <f aca="false">AM664-M664</f>
        <v>0</v>
      </c>
      <c r="BM664" s="20" t="n">
        <f aca="false">AN664-N664</f>
        <v>0</v>
      </c>
      <c r="BN664" s="20" t="n">
        <f aca="false">AO664-O664</f>
        <v>0</v>
      </c>
      <c r="BO664" s="20" t="n">
        <f aca="false">AP664-P664</f>
        <v>0</v>
      </c>
      <c r="BP664" s="20" t="n">
        <f aca="false">AQ664-Q664</f>
        <v>0</v>
      </c>
      <c r="BQ664" s="20" t="n">
        <f aca="false">AR664-R664</f>
        <v>0</v>
      </c>
      <c r="BR664" s="20" t="n">
        <f aca="false">AS664-S664</f>
        <v>0</v>
      </c>
      <c r="BS664" s="20" t="n">
        <f aca="false">AT664-T664</f>
        <v>1</v>
      </c>
      <c r="BT664" s="20" t="n">
        <f aca="false">AU664-U664</f>
        <v>5</v>
      </c>
      <c r="BU664" s="20" t="n">
        <f aca="false">AV664-V664</f>
        <v>6</v>
      </c>
      <c r="BV664" s="20" t="n">
        <f aca="false">AW664-W664</f>
        <v>5</v>
      </c>
      <c r="BW664" s="20" t="n">
        <f aca="false">AX664-X664</f>
        <v>0</v>
      </c>
      <c r="BX664" s="20" t="n">
        <f aca="false">AY664-Y664</f>
        <v>0</v>
      </c>
      <c r="BY664" s="20" t="n">
        <f aca="false">AZ664-Z664</f>
        <v>0</v>
      </c>
      <c r="BZ664" s="20" t="n">
        <f aca="false">BA664-AA664</f>
        <v>2</v>
      </c>
      <c r="CA664" s="20" t="n">
        <f aca="false">BB664-AB664</f>
        <v>5</v>
      </c>
      <c r="CB664" s="0"/>
      <c r="CC664" s="21"/>
      <c r="CD664" s="21"/>
      <c r="CE664" s="21"/>
      <c r="CF664" s="21"/>
      <c r="CG664" s="21"/>
      <c r="CH664" s="21"/>
      <c r="CI664" s="21"/>
      <c r="CJ664" s="0"/>
      <c r="CK664" s="0"/>
      <c r="CL664" s="0"/>
      <c r="CM664" s="0"/>
      <c r="CN664" s="0"/>
      <c r="CO664" s="0"/>
      <c r="CP664" s="0"/>
      <c r="CQ664" s="0"/>
      <c r="CR664" s="0"/>
      <c r="CS664" s="0"/>
      <c r="CT664" s="0"/>
      <c r="CU664" s="0"/>
      <c r="CV664" s="0"/>
      <c r="CW664" s="0"/>
      <c r="CX664" s="0"/>
      <c r="CY664" s="0"/>
      <c r="CZ664" s="21"/>
      <c r="DA664" s="21"/>
      <c r="DB664" s="21"/>
      <c r="DC664" s="0"/>
      <c r="DD664" s="0"/>
      <c r="DE664" s="0"/>
      <c r="DF664" s="0"/>
      <c r="DG664" s="0"/>
      <c r="DH664" s="0"/>
      <c r="DI664" s="0"/>
      <c r="DJ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  <c r="DW664" s="0"/>
      <c r="DX664" s="0"/>
      <c r="DY664" s="0"/>
      <c r="DZ664" s="0"/>
      <c r="EA664" s="0"/>
      <c r="EB664" s="0"/>
      <c r="EC664" s="0"/>
      <c r="ED664" s="0"/>
      <c r="EE664" s="0"/>
      <c r="EF664" s="0"/>
      <c r="EG664" s="0"/>
      <c r="EH664" s="0"/>
      <c r="EI664" s="0"/>
      <c r="EJ664" s="0"/>
      <c r="EK664" s="0"/>
      <c r="EL664" s="0"/>
      <c r="EM664" s="0"/>
      <c r="EN664" s="0"/>
      <c r="EO664" s="0"/>
      <c r="EP664" s="0"/>
      <c r="EQ664" s="0"/>
      <c r="ER664" s="0"/>
      <c r="ES664" s="0"/>
      <c r="ET664" s="0"/>
      <c r="EU664" s="0"/>
      <c r="EV664" s="0"/>
      <c r="EW664" s="0"/>
      <c r="EX664" s="0"/>
      <c r="EY664" s="0"/>
      <c r="EZ664" s="0"/>
      <c r="FA664" s="0"/>
      <c r="FB664" s="0"/>
      <c r="FC664" s="0"/>
      <c r="FD664" s="0"/>
      <c r="FE664" s="0"/>
      <c r="FF664" s="0"/>
      <c r="FG664" s="0"/>
      <c r="FH664" s="0"/>
      <c r="FI664" s="0"/>
      <c r="FJ664" s="0"/>
      <c r="FK664" s="0"/>
      <c r="FL664" s="0"/>
      <c r="FM664" s="0"/>
      <c r="FN664" s="0"/>
      <c r="FO664" s="0"/>
      <c r="FP664" s="0"/>
      <c r="FQ664" s="0"/>
      <c r="FR664" s="0"/>
      <c r="FS664" s="0"/>
      <c r="FT664" s="0"/>
      <c r="FU664" s="0"/>
      <c r="FV664" s="0"/>
      <c r="FW664" s="0"/>
      <c r="FX664" s="0"/>
      <c r="FY664" s="0"/>
      <c r="FZ664" s="0"/>
      <c r="GA664" s="0"/>
      <c r="GB664" s="0"/>
      <c r="GC664" s="0"/>
      <c r="GD664" s="0"/>
      <c r="GE664" s="0"/>
      <c r="GF664" s="0"/>
      <c r="GG664" s="0"/>
      <c r="GH664" s="0"/>
      <c r="GI664" s="0"/>
      <c r="GJ664" s="0"/>
      <c r="GK664" s="0"/>
      <c r="GL664" s="0"/>
      <c r="GM664" s="0"/>
      <c r="GN664" s="0"/>
      <c r="GO664" s="0"/>
      <c r="GP664" s="0"/>
      <c r="GQ664" s="0"/>
      <c r="GR664" s="0"/>
      <c r="GS664" s="0"/>
      <c r="GT664" s="0"/>
      <c r="GU664" s="0"/>
      <c r="GV664" s="0"/>
      <c r="GW664" s="0"/>
      <c r="GX664" s="0"/>
      <c r="GY664" s="0"/>
      <c r="GZ664" s="0"/>
      <c r="HA664" s="0"/>
      <c r="HB664" s="0"/>
      <c r="HC664" s="0"/>
      <c r="HD664" s="0"/>
      <c r="HE664" s="0"/>
      <c r="HF664" s="0"/>
      <c r="HG664" s="0"/>
      <c r="HH664" s="0"/>
      <c r="HI664" s="0"/>
      <c r="HJ664" s="0"/>
      <c r="HK664" s="0"/>
      <c r="HL664" s="0"/>
      <c r="HM664" s="0"/>
      <c r="HN664" s="0"/>
      <c r="HO664" s="0"/>
      <c r="HP664" s="0"/>
      <c r="HQ664" s="0"/>
      <c r="HR664" s="0"/>
      <c r="HS664" s="0"/>
      <c r="HT664" s="0"/>
      <c r="HU664" s="0"/>
      <c r="HV664" s="0"/>
      <c r="HW664" s="0"/>
      <c r="HX664" s="0"/>
      <c r="HY664" s="0"/>
      <c r="HZ664" s="0"/>
      <c r="IA664" s="0"/>
      <c r="IB664" s="0"/>
      <c r="IC664" s="0"/>
      <c r="ID664" s="0"/>
      <c r="IE664" s="0"/>
      <c r="IF664" s="0"/>
      <c r="IG664" s="0"/>
      <c r="IH664" s="0"/>
      <c r="II664" s="0"/>
      <c r="IJ664" s="0"/>
      <c r="IK664" s="0"/>
      <c r="IL664" s="0"/>
      <c r="IM664" s="0"/>
      <c r="IN664" s="0"/>
      <c r="IO664" s="0"/>
      <c r="IP664" s="0"/>
      <c r="IQ664" s="0"/>
      <c r="IR664" s="0"/>
      <c r="IS664" s="0"/>
      <c r="IT664" s="0"/>
      <c r="IU664" s="0"/>
      <c r="IV664" s="0"/>
      <c r="IW664" s="0"/>
    </row>
    <row r="665" customFormat="false" ht="13.2" hidden="false" customHeight="false" outlineLevel="0" collapsed="false">
      <c r="A665" s="15" t="s">
        <v>39</v>
      </c>
      <c r="B665" s="15" t="s">
        <v>38</v>
      </c>
      <c r="C665" s="19" t="n">
        <v>36636</v>
      </c>
      <c r="D665" s="17" t="n">
        <f aca="false">C665</f>
        <v>36636</v>
      </c>
      <c r="E665" s="20" t="n">
        <v>50</v>
      </c>
      <c r="F665" s="20" t="n">
        <v>50</v>
      </c>
      <c r="G665" s="20" t="n">
        <v>50</v>
      </c>
      <c r="H665" s="20" t="n">
        <v>50</v>
      </c>
      <c r="I665" s="20" t="n">
        <v>50</v>
      </c>
      <c r="J665" s="20" t="n">
        <v>50</v>
      </c>
      <c r="K665" s="20" t="n">
        <v>50</v>
      </c>
      <c r="L665" s="20" t="n">
        <v>50</v>
      </c>
      <c r="M665" s="20" t="n">
        <v>50</v>
      </c>
      <c r="N665" s="20" t="n">
        <v>50</v>
      </c>
      <c r="O665" s="20" t="n">
        <v>50</v>
      </c>
      <c r="P665" s="20" t="n">
        <v>50</v>
      </c>
      <c r="Q665" s="20" t="n">
        <v>50</v>
      </c>
      <c r="R665" s="20" t="n">
        <v>50</v>
      </c>
      <c r="S665" s="20" t="n">
        <v>50</v>
      </c>
      <c r="T665" s="20" t="n">
        <v>50</v>
      </c>
      <c r="U665" s="20" t="n">
        <v>50</v>
      </c>
      <c r="V665" s="20" t="n">
        <v>50</v>
      </c>
      <c r="W665" s="20" t="n">
        <v>50</v>
      </c>
      <c r="X665" s="20" t="n">
        <v>50</v>
      </c>
      <c r="Y665" s="20" t="n">
        <v>50</v>
      </c>
      <c r="Z665" s="20" t="n">
        <v>50</v>
      </c>
      <c r="AA665" s="20" t="n">
        <v>50</v>
      </c>
      <c r="AB665" s="20" t="n">
        <v>50</v>
      </c>
      <c r="AC665" s="20"/>
      <c r="AD665" s="1" t="n">
        <f aca="false">MONTH(C665)</f>
        <v>4</v>
      </c>
      <c r="AE665" s="0" t="n">
        <v>50</v>
      </c>
      <c r="AF665" s="0" t="n">
        <v>50</v>
      </c>
      <c r="AG665" s="0" t="n">
        <v>50</v>
      </c>
      <c r="AH665" s="0" t="n">
        <v>50</v>
      </c>
      <c r="AI665" s="0" t="n">
        <v>50</v>
      </c>
      <c r="AJ665" s="0" t="n">
        <v>50</v>
      </c>
      <c r="AK665" s="0" t="n">
        <v>50</v>
      </c>
      <c r="AL665" s="0" t="n">
        <v>50</v>
      </c>
      <c r="AM665" s="0" t="n">
        <v>50</v>
      </c>
      <c r="AN665" s="0" t="n">
        <v>50</v>
      </c>
      <c r="AO665" s="0" t="n">
        <v>50</v>
      </c>
      <c r="AP665" s="0" t="n">
        <v>50</v>
      </c>
      <c r="AQ665" s="0" t="n">
        <v>50</v>
      </c>
      <c r="AR665" s="0" t="n">
        <v>50</v>
      </c>
      <c r="AS665" s="0" t="n">
        <v>50</v>
      </c>
      <c r="AT665" s="0" t="n">
        <v>50</v>
      </c>
      <c r="AU665" s="0" t="n">
        <v>50</v>
      </c>
      <c r="AV665" s="0" t="n">
        <v>50</v>
      </c>
      <c r="AW665" s="0" t="n">
        <v>50</v>
      </c>
      <c r="AX665" s="0" t="n">
        <v>50</v>
      </c>
      <c r="AY665" s="0" t="n">
        <v>50</v>
      </c>
      <c r="AZ665" s="0" t="n">
        <v>50</v>
      </c>
      <c r="BA665" s="0" t="n">
        <v>50</v>
      </c>
      <c r="BB665" s="0" t="n">
        <v>50</v>
      </c>
      <c r="BC665" s="0"/>
      <c r="BD665" s="20" t="n">
        <f aca="false">AE665-E665</f>
        <v>0</v>
      </c>
      <c r="BE665" s="20" t="n">
        <f aca="false">AF665-F665</f>
        <v>0</v>
      </c>
      <c r="BF665" s="20" t="n">
        <f aca="false">AG665-G665</f>
        <v>0</v>
      </c>
      <c r="BG665" s="20" t="n">
        <f aca="false">AH665-H665</f>
        <v>0</v>
      </c>
      <c r="BH665" s="20" t="n">
        <f aca="false">AI665-I665</f>
        <v>0</v>
      </c>
      <c r="BI665" s="20" t="n">
        <f aca="false">AJ665-J665</f>
        <v>0</v>
      </c>
      <c r="BJ665" s="20" t="n">
        <f aca="false">AK665-K665</f>
        <v>0</v>
      </c>
      <c r="BK665" s="20" t="n">
        <f aca="false">AL665-L665</f>
        <v>0</v>
      </c>
      <c r="BL665" s="20" t="n">
        <f aca="false">AM665-M665</f>
        <v>0</v>
      </c>
      <c r="BM665" s="20" t="n">
        <f aca="false">AN665-N665</f>
        <v>0</v>
      </c>
      <c r="BN665" s="20" t="n">
        <f aca="false">AO665-O665</f>
        <v>0</v>
      </c>
      <c r="BO665" s="20" t="n">
        <f aca="false">AP665-P665</f>
        <v>0</v>
      </c>
      <c r="BP665" s="20" t="n">
        <f aca="false">AQ665-Q665</f>
        <v>0</v>
      </c>
      <c r="BQ665" s="20" t="n">
        <f aca="false">AR665-R665</f>
        <v>0</v>
      </c>
      <c r="BR665" s="20" t="n">
        <f aca="false">AS665-S665</f>
        <v>0</v>
      </c>
      <c r="BS665" s="20" t="n">
        <f aca="false">AT665-T665</f>
        <v>0</v>
      </c>
      <c r="BT665" s="20" t="n">
        <f aca="false">AU665-U665</f>
        <v>0</v>
      </c>
      <c r="BU665" s="20" t="n">
        <f aca="false">AV665-V665</f>
        <v>0</v>
      </c>
      <c r="BV665" s="20" t="n">
        <f aca="false">AW665-W665</f>
        <v>0</v>
      </c>
      <c r="BW665" s="20" t="n">
        <f aca="false">AX665-X665</f>
        <v>0</v>
      </c>
      <c r="BX665" s="20" t="n">
        <f aca="false">AY665-Y665</f>
        <v>0</v>
      </c>
      <c r="BY665" s="20" t="n">
        <f aca="false">AZ665-Z665</f>
        <v>0</v>
      </c>
      <c r="BZ665" s="20" t="n">
        <f aca="false">BA665-AA665</f>
        <v>0</v>
      </c>
      <c r="CA665" s="20" t="n">
        <f aca="false">BB665-AB665</f>
        <v>0</v>
      </c>
      <c r="CB665" s="0"/>
      <c r="CC665" s="21"/>
      <c r="CD665" s="21"/>
      <c r="CE665" s="21"/>
      <c r="CF665" s="21"/>
      <c r="CG665" s="21"/>
      <c r="CH665" s="21"/>
      <c r="CI665" s="21"/>
      <c r="CJ665" s="0"/>
      <c r="CK665" s="0"/>
      <c r="CL665" s="0"/>
      <c r="CM665" s="0"/>
      <c r="CN665" s="0"/>
      <c r="CO665" s="0"/>
      <c r="CP665" s="0"/>
      <c r="CQ665" s="0"/>
      <c r="CR665" s="0"/>
      <c r="CS665" s="0"/>
      <c r="CT665" s="0"/>
      <c r="CU665" s="0"/>
      <c r="CV665" s="0"/>
      <c r="CW665" s="0"/>
      <c r="CX665" s="0"/>
      <c r="CY665" s="0"/>
      <c r="CZ665" s="21"/>
      <c r="DA665" s="21"/>
      <c r="DB665" s="21"/>
      <c r="DC665" s="0"/>
      <c r="DD665" s="0"/>
      <c r="DE665" s="0"/>
      <c r="DF665" s="0"/>
      <c r="DG665" s="0"/>
      <c r="DH665" s="0"/>
      <c r="DI665" s="0"/>
      <c r="DJ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  <c r="DW665" s="0"/>
      <c r="DX665" s="0"/>
      <c r="DY665" s="0"/>
      <c r="DZ665" s="0"/>
      <c r="EA665" s="0"/>
      <c r="EB665" s="0"/>
      <c r="EC665" s="0"/>
      <c r="ED665" s="0"/>
      <c r="EE665" s="0"/>
      <c r="EF665" s="0"/>
      <c r="EG665" s="0"/>
      <c r="EH665" s="0"/>
      <c r="EI665" s="0"/>
      <c r="EJ665" s="0"/>
      <c r="EK665" s="0"/>
      <c r="EL665" s="0"/>
      <c r="EM665" s="0"/>
      <c r="EN665" s="0"/>
      <c r="EO665" s="0"/>
      <c r="EP665" s="0"/>
      <c r="EQ665" s="0"/>
      <c r="ER665" s="0"/>
      <c r="ES665" s="0"/>
      <c r="ET665" s="0"/>
      <c r="EU665" s="0"/>
      <c r="EV665" s="0"/>
      <c r="EW665" s="0"/>
      <c r="EX665" s="0"/>
      <c r="EY665" s="0"/>
      <c r="EZ665" s="0"/>
      <c r="FA665" s="0"/>
      <c r="FB665" s="0"/>
      <c r="FC665" s="0"/>
      <c r="FD665" s="0"/>
      <c r="FE665" s="0"/>
      <c r="FF665" s="0"/>
      <c r="FG665" s="0"/>
      <c r="FH665" s="0"/>
      <c r="FI665" s="0"/>
      <c r="FJ665" s="0"/>
      <c r="FK665" s="0"/>
      <c r="FL665" s="0"/>
      <c r="FM665" s="0"/>
      <c r="FN665" s="0"/>
      <c r="FO665" s="0"/>
      <c r="FP665" s="0"/>
      <c r="FQ665" s="0"/>
      <c r="FR665" s="0"/>
      <c r="FS665" s="0"/>
      <c r="FT665" s="0"/>
      <c r="FU665" s="0"/>
      <c r="FV665" s="0"/>
      <c r="FW665" s="0"/>
      <c r="FX665" s="0"/>
      <c r="FY665" s="0"/>
      <c r="FZ665" s="0"/>
      <c r="GA665" s="0"/>
      <c r="GB665" s="0"/>
      <c r="GC665" s="0"/>
      <c r="GD665" s="0"/>
      <c r="GE665" s="0"/>
      <c r="GF665" s="0"/>
      <c r="GG665" s="0"/>
      <c r="GH665" s="0"/>
      <c r="GI665" s="0"/>
      <c r="GJ665" s="0"/>
      <c r="GK665" s="0"/>
      <c r="GL665" s="0"/>
      <c r="GM665" s="0"/>
      <c r="GN665" s="0"/>
      <c r="GO665" s="0"/>
      <c r="GP665" s="0"/>
      <c r="GQ665" s="0"/>
      <c r="GR665" s="0"/>
      <c r="GS665" s="0"/>
      <c r="GT665" s="0"/>
      <c r="GU665" s="0"/>
      <c r="GV665" s="0"/>
      <c r="GW665" s="0"/>
      <c r="GX665" s="0"/>
      <c r="GY665" s="0"/>
      <c r="GZ665" s="0"/>
      <c r="HA665" s="0"/>
      <c r="HB665" s="0"/>
      <c r="HC665" s="0"/>
      <c r="HD665" s="0"/>
      <c r="HE665" s="0"/>
      <c r="HF665" s="0"/>
      <c r="HG665" s="0"/>
      <c r="HH665" s="0"/>
      <c r="HI665" s="0"/>
      <c r="HJ665" s="0"/>
      <c r="HK665" s="0"/>
      <c r="HL665" s="0"/>
      <c r="HM665" s="0"/>
      <c r="HN665" s="0"/>
      <c r="HO665" s="0"/>
      <c r="HP665" s="0"/>
      <c r="HQ665" s="0"/>
      <c r="HR665" s="0"/>
      <c r="HS665" s="0"/>
      <c r="HT665" s="0"/>
      <c r="HU665" s="0"/>
      <c r="HV665" s="0"/>
      <c r="HW665" s="0"/>
      <c r="HX665" s="0"/>
      <c r="HY665" s="0"/>
      <c r="HZ665" s="0"/>
      <c r="IA665" s="0"/>
      <c r="IB665" s="0"/>
      <c r="IC665" s="0"/>
      <c r="ID665" s="0"/>
      <c r="IE665" s="0"/>
      <c r="IF665" s="0"/>
      <c r="IG665" s="0"/>
      <c r="IH665" s="0"/>
      <c r="II665" s="0"/>
      <c r="IJ665" s="0"/>
      <c r="IK665" s="0"/>
      <c r="IL665" s="0"/>
      <c r="IM665" s="0"/>
      <c r="IN665" s="0"/>
      <c r="IO665" s="0"/>
      <c r="IP665" s="0"/>
      <c r="IQ665" s="0"/>
      <c r="IR665" s="0"/>
      <c r="IS665" s="0"/>
      <c r="IT665" s="0"/>
      <c r="IU665" s="0"/>
      <c r="IV665" s="0"/>
      <c r="IW665" s="0"/>
    </row>
    <row r="666" customFormat="false" ht="13.2" hidden="false" customHeight="false" outlineLevel="0" collapsed="false">
      <c r="A666" s="15" t="s">
        <v>40</v>
      </c>
      <c r="B666" s="15" t="s">
        <v>37</v>
      </c>
      <c r="C666" s="19" t="n">
        <v>36636</v>
      </c>
      <c r="D666" s="17" t="n">
        <f aca="false">C666</f>
        <v>36636</v>
      </c>
      <c r="E666" s="20" t="n">
        <v>24</v>
      </c>
      <c r="F666" s="20" t="n">
        <v>25</v>
      </c>
      <c r="G666" s="20" t="n">
        <v>25</v>
      </c>
      <c r="H666" s="20" t="n">
        <v>26</v>
      </c>
      <c r="I666" s="20" t="n">
        <v>26</v>
      </c>
      <c r="J666" s="20" t="n">
        <v>30</v>
      </c>
      <c r="K666" s="20" t="n">
        <v>23</v>
      </c>
      <c r="L666" s="20" t="n">
        <v>33</v>
      </c>
      <c r="M666" s="20" t="n">
        <v>35</v>
      </c>
      <c r="N666" s="20" t="n">
        <v>33</v>
      </c>
      <c r="O666" s="20" t="n">
        <v>31</v>
      </c>
      <c r="P666" s="20" t="n">
        <v>29</v>
      </c>
      <c r="Q666" s="20" t="n">
        <v>31</v>
      </c>
      <c r="R666" s="20" t="n">
        <v>31</v>
      </c>
      <c r="S666" s="20" t="n">
        <v>30</v>
      </c>
      <c r="T666" s="20" t="n">
        <v>31</v>
      </c>
      <c r="U666" s="20" t="n">
        <v>26</v>
      </c>
      <c r="V666" s="20" t="n">
        <v>26</v>
      </c>
      <c r="W666" s="20" t="n">
        <v>24</v>
      </c>
      <c r="X666" s="20" t="n">
        <v>30</v>
      </c>
      <c r="Y666" s="20" t="n">
        <v>26</v>
      </c>
      <c r="Z666" s="20" t="n">
        <v>25</v>
      </c>
      <c r="AA666" s="20" t="n">
        <v>22</v>
      </c>
      <c r="AB666" s="20" t="n">
        <v>22</v>
      </c>
      <c r="AC666" s="20"/>
      <c r="AD666" s="1" t="n">
        <f aca="false">MONTH(C666)</f>
        <v>4</v>
      </c>
      <c r="AE666" s="0" t="n">
        <v>50</v>
      </c>
      <c r="AF666" s="0" t="n">
        <v>50</v>
      </c>
      <c r="AG666" s="0" t="n">
        <v>50</v>
      </c>
      <c r="AH666" s="0" t="n">
        <v>50</v>
      </c>
      <c r="AI666" s="0" t="n">
        <v>50</v>
      </c>
      <c r="AJ666" s="0" t="n">
        <v>50</v>
      </c>
      <c r="AK666" s="0" t="n">
        <v>50</v>
      </c>
      <c r="AL666" s="0" t="n">
        <v>50</v>
      </c>
      <c r="AM666" s="0" t="n">
        <v>50</v>
      </c>
      <c r="AN666" s="0" t="n">
        <v>50</v>
      </c>
      <c r="AO666" s="0" t="n">
        <v>50</v>
      </c>
      <c r="AP666" s="0" t="n">
        <v>50</v>
      </c>
      <c r="AQ666" s="0" t="n">
        <v>50</v>
      </c>
      <c r="AR666" s="0" t="n">
        <v>50</v>
      </c>
      <c r="AS666" s="0" t="n">
        <v>50</v>
      </c>
      <c r="AT666" s="0" t="n">
        <v>50</v>
      </c>
      <c r="AU666" s="0" t="n">
        <v>50</v>
      </c>
      <c r="AV666" s="0" t="n">
        <v>50</v>
      </c>
      <c r="AW666" s="0" t="n">
        <v>50</v>
      </c>
      <c r="AX666" s="0" t="n">
        <v>50</v>
      </c>
      <c r="AY666" s="0" t="n">
        <v>50</v>
      </c>
      <c r="AZ666" s="0" t="n">
        <v>50</v>
      </c>
      <c r="BA666" s="0" t="n">
        <v>50</v>
      </c>
      <c r="BB666" s="0" t="n">
        <v>50</v>
      </c>
      <c r="BC666" s="0"/>
      <c r="BD666" s="20" t="n">
        <f aca="false">AE666-E666</f>
        <v>26</v>
      </c>
      <c r="BE666" s="20" t="n">
        <f aca="false">AF666-F666</f>
        <v>25</v>
      </c>
      <c r="BF666" s="20" t="n">
        <f aca="false">AG666-G666</f>
        <v>25</v>
      </c>
      <c r="BG666" s="20" t="n">
        <f aca="false">AH666-H666</f>
        <v>24</v>
      </c>
      <c r="BH666" s="20" t="n">
        <f aca="false">AI666-I666</f>
        <v>24</v>
      </c>
      <c r="BI666" s="20" t="n">
        <f aca="false">AJ666-J666</f>
        <v>20</v>
      </c>
      <c r="BJ666" s="20" t="n">
        <f aca="false">AK666-K666</f>
        <v>27</v>
      </c>
      <c r="BK666" s="20" t="n">
        <f aca="false">AL666-L666</f>
        <v>17</v>
      </c>
      <c r="BL666" s="20" t="n">
        <f aca="false">AM666-M666</f>
        <v>15</v>
      </c>
      <c r="BM666" s="20" t="n">
        <f aca="false">AN666-N666</f>
        <v>17</v>
      </c>
      <c r="BN666" s="20" t="n">
        <f aca="false">AO666-O666</f>
        <v>19</v>
      </c>
      <c r="BO666" s="20" t="n">
        <f aca="false">AP666-P666</f>
        <v>21</v>
      </c>
      <c r="BP666" s="20" t="n">
        <f aca="false">AQ666-Q666</f>
        <v>19</v>
      </c>
      <c r="BQ666" s="20" t="n">
        <f aca="false">AR666-R666</f>
        <v>19</v>
      </c>
      <c r="BR666" s="20" t="n">
        <f aca="false">AS666-S666</f>
        <v>20</v>
      </c>
      <c r="BS666" s="20" t="n">
        <f aca="false">AT666-T666</f>
        <v>19</v>
      </c>
      <c r="BT666" s="20" t="n">
        <f aca="false">AU666-U666</f>
        <v>24</v>
      </c>
      <c r="BU666" s="20" t="n">
        <f aca="false">AV666-V666</f>
        <v>24</v>
      </c>
      <c r="BV666" s="20" t="n">
        <f aca="false">AW666-W666</f>
        <v>26</v>
      </c>
      <c r="BW666" s="20" t="n">
        <f aca="false">AX666-X666</f>
        <v>20</v>
      </c>
      <c r="BX666" s="20" t="n">
        <f aca="false">AY666-Y666</f>
        <v>24</v>
      </c>
      <c r="BY666" s="20" t="n">
        <f aca="false">AZ666-Z666</f>
        <v>25</v>
      </c>
      <c r="BZ666" s="20" t="n">
        <f aca="false">BA666-AA666</f>
        <v>28</v>
      </c>
      <c r="CA666" s="20" t="n">
        <f aca="false">BB666-AB666</f>
        <v>28</v>
      </c>
      <c r="CB666" s="0"/>
      <c r="CC666" s="21"/>
      <c r="CD666" s="21"/>
      <c r="CE666" s="21"/>
      <c r="CF666" s="21"/>
      <c r="CG666" s="21"/>
      <c r="CH666" s="21"/>
      <c r="CI666" s="21"/>
      <c r="CJ666" s="0"/>
      <c r="CK666" s="0"/>
      <c r="CL666" s="0"/>
      <c r="CM666" s="0"/>
      <c r="CN666" s="0"/>
      <c r="CO666" s="0"/>
      <c r="CP666" s="0"/>
      <c r="CQ666" s="0"/>
      <c r="CR666" s="0"/>
      <c r="CS666" s="0"/>
      <c r="CT666" s="0"/>
      <c r="CU666" s="0"/>
      <c r="CV666" s="0"/>
      <c r="CW666" s="0"/>
      <c r="CX666" s="0"/>
      <c r="CY666" s="0"/>
      <c r="CZ666" s="21"/>
      <c r="DA666" s="21"/>
      <c r="DB666" s="21"/>
      <c r="DC666" s="0"/>
      <c r="DD666" s="0"/>
      <c r="DE666" s="0"/>
      <c r="DF666" s="0"/>
      <c r="DG666" s="0"/>
      <c r="DH666" s="0"/>
      <c r="DI666" s="0"/>
      <c r="DJ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  <c r="DW666" s="0"/>
      <c r="DX666" s="0"/>
      <c r="DY666" s="0"/>
      <c r="DZ666" s="0"/>
      <c r="EA666" s="0"/>
      <c r="EB666" s="0"/>
      <c r="EC666" s="0"/>
      <c r="ED666" s="0"/>
      <c r="EE666" s="0"/>
      <c r="EF666" s="0"/>
      <c r="EG666" s="0"/>
      <c r="EH666" s="0"/>
      <c r="EI666" s="0"/>
      <c r="EJ666" s="0"/>
      <c r="EK666" s="0"/>
      <c r="EL666" s="0"/>
      <c r="EM666" s="0"/>
      <c r="EN666" s="0"/>
      <c r="EO666" s="0"/>
      <c r="EP666" s="0"/>
      <c r="EQ666" s="0"/>
      <c r="ER666" s="0"/>
      <c r="ES666" s="0"/>
      <c r="ET666" s="0"/>
      <c r="EU666" s="0"/>
      <c r="EV666" s="0"/>
      <c r="EW666" s="0"/>
      <c r="EX666" s="0"/>
      <c r="EY666" s="0"/>
      <c r="EZ666" s="0"/>
      <c r="FA666" s="0"/>
      <c r="FB666" s="0"/>
      <c r="FC666" s="0"/>
      <c r="FD666" s="0"/>
      <c r="FE666" s="0"/>
      <c r="FF666" s="0"/>
      <c r="FG666" s="0"/>
      <c r="FH666" s="0"/>
      <c r="FI666" s="0"/>
      <c r="FJ666" s="0"/>
      <c r="FK666" s="0"/>
      <c r="FL666" s="0"/>
      <c r="FM666" s="0"/>
      <c r="FN666" s="0"/>
      <c r="FO666" s="0"/>
      <c r="FP666" s="0"/>
      <c r="FQ666" s="0"/>
      <c r="FR666" s="0"/>
      <c r="FS666" s="0"/>
      <c r="FT666" s="0"/>
      <c r="FU666" s="0"/>
      <c r="FV666" s="0"/>
      <c r="FW666" s="0"/>
      <c r="FX666" s="0"/>
      <c r="FY666" s="0"/>
      <c r="FZ666" s="0"/>
      <c r="GA666" s="0"/>
      <c r="GB666" s="0"/>
      <c r="GC666" s="0"/>
      <c r="GD666" s="0"/>
      <c r="GE666" s="0"/>
      <c r="GF666" s="0"/>
      <c r="GG666" s="0"/>
      <c r="GH666" s="0"/>
      <c r="GI666" s="0"/>
      <c r="GJ666" s="0"/>
      <c r="GK666" s="0"/>
      <c r="GL666" s="0"/>
      <c r="GM666" s="0"/>
      <c r="GN666" s="0"/>
      <c r="GO666" s="0"/>
      <c r="GP666" s="0"/>
      <c r="GQ666" s="0"/>
      <c r="GR666" s="0"/>
      <c r="GS666" s="0"/>
      <c r="GT666" s="0"/>
      <c r="GU666" s="0"/>
      <c r="GV666" s="0"/>
      <c r="GW666" s="0"/>
      <c r="GX666" s="0"/>
      <c r="GY666" s="0"/>
      <c r="GZ666" s="0"/>
      <c r="HA666" s="0"/>
      <c r="HB666" s="0"/>
      <c r="HC666" s="0"/>
      <c r="HD666" s="0"/>
      <c r="HE666" s="0"/>
      <c r="HF666" s="0"/>
      <c r="HG666" s="0"/>
      <c r="HH666" s="0"/>
      <c r="HI666" s="0"/>
      <c r="HJ666" s="0"/>
      <c r="HK666" s="0"/>
      <c r="HL666" s="0"/>
      <c r="HM666" s="0"/>
      <c r="HN666" s="0"/>
      <c r="HO666" s="0"/>
      <c r="HP666" s="0"/>
      <c r="HQ666" s="0"/>
      <c r="HR666" s="0"/>
      <c r="HS666" s="0"/>
      <c r="HT666" s="0"/>
      <c r="HU666" s="0"/>
      <c r="HV666" s="0"/>
      <c r="HW666" s="0"/>
      <c r="HX666" s="0"/>
      <c r="HY666" s="0"/>
      <c r="HZ666" s="0"/>
      <c r="IA666" s="0"/>
      <c r="IB666" s="0"/>
      <c r="IC666" s="0"/>
      <c r="ID666" s="0"/>
      <c r="IE666" s="0"/>
      <c r="IF666" s="0"/>
      <c r="IG666" s="0"/>
      <c r="IH666" s="0"/>
      <c r="II666" s="0"/>
      <c r="IJ666" s="0"/>
      <c r="IK666" s="0"/>
      <c r="IL666" s="0"/>
      <c r="IM666" s="0"/>
      <c r="IN666" s="0"/>
      <c r="IO666" s="0"/>
      <c r="IP666" s="0"/>
      <c r="IQ666" s="0"/>
      <c r="IR666" s="0"/>
      <c r="IS666" s="0"/>
      <c r="IT666" s="0"/>
      <c r="IU666" s="0"/>
      <c r="IV666" s="0"/>
      <c r="IW666" s="0"/>
    </row>
    <row r="667" customFormat="false" ht="13.2" hidden="false" customHeight="false" outlineLevel="0" collapsed="false">
      <c r="A667" s="15" t="s">
        <v>41</v>
      </c>
      <c r="B667" s="15" t="s">
        <v>37</v>
      </c>
      <c r="C667" s="19" t="n">
        <v>36636</v>
      </c>
      <c r="D667" s="17" t="n">
        <f aca="false">C667</f>
        <v>36636</v>
      </c>
      <c r="E667" s="20" t="n">
        <v>10</v>
      </c>
      <c r="F667" s="20" t="n">
        <v>5</v>
      </c>
      <c r="G667" s="20" t="n">
        <v>5</v>
      </c>
      <c r="H667" s="20" t="n">
        <v>5</v>
      </c>
      <c r="I667" s="20" t="n">
        <v>5</v>
      </c>
      <c r="J667" s="20" t="n">
        <v>10</v>
      </c>
      <c r="K667" s="20" t="n">
        <v>10</v>
      </c>
      <c r="L667" s="20" t="n">
        <v>10</v>
      </c>
      <c r="M667" s="20" t="n">
        <v>10</v>
      </c>
      <c r="N667" s="20" t="n">
        <v>15</v>
      </c>
      <c r="O667" s="20" t="n">
        <v>15</v>
      </c>
      <c r="P667" s="20" t="n">
        <v>15</v>
      </c>
      <c r="Q667" s="20" t="n">
        <v>10</v>
      </c>
      <c r="R667" s="20" t="n">
        <v>10</v>
      </c>
      <c r="S667" s="20" t="n">
        <v>10</v>
      </c>
      <c r="T667" s="20" t="n">
        <v>10</v>
      </c>
      <c r="U667" s="20" t="n">
        <v>15</v>
      </c>
      <c r="V667" s="20" t="n">
        <v>15</v>
      </c>
      <c r="W667" s="20" t="n">
        <v>15</v>
      </c>
      <c r="X667" s="20" t="n">
        <v>15</v>
      </c>
      <c r="Y667" s="20" t="n">
        <v>15</v>
      </c>
      <c r="Z667" s="20" t="n">
        <v>15</v>
      </c>
      <c r="AA667" s="20" t="n">
        <v>10</v>
      </c>
      <c r="AB667" s="20" t="n">
        <v>10</v>
      </c>
      <c r="AC667" s="20"/>
      <c r="AD667" s="1" t="n">
        <f aca="false">MONTH(C667)</f>
        <v>4</v>
      </c>
      <c r="AE667" s="0" t="n">
        <v>15</v>
      </c>
      <c r="AF667" s="0" t="n">
        <v>15</v>
      </c>
      <c r="AG667" s="0" t="n">
        <v>15</v>
      </c>
      <c r="AH667" s="0" t="n">
        <v>15</v>
      </c>
      <c r="AI667" s="0" t="n">
        <v>15</v>
      </c>
      <c r="AJ667" s="0" t="n">
        <v>15</v>
      </c>
      <c r="AK667" s="0" t="n">
        <v>15</v>
      </c>
      <c r="AL667" s="0" t="n">
        <v>15</v>
      </c>
      <c r="AM667" s="0" t="n">
        <v>15</v>
      </c>
      <c r="AN667" s="0" t="n">
        <v>15</v>
      </c>
      <c r="AO667" s="0" t="n">
        <v>15</v>
      </c>
      <c r="AP667" s="0" t="n">
        <v>15</v>
      </c>
      <c r="AQ667" s="0" t="n">
        <v>15</v>
      </c>
      <c r="AR667" s="0" t="n">
        <v>15</v>
      </c>
      <c r="AS667" s="0" t="n">
        <v>15</v>
      </c>
      <c r="AT667" s="0" t="n">
        <v>15</v>
      </c>
      <c r="AU667" s="0" t="n">
        <v>15</v>
      </c>
      <c r="AV667" s="0" t="n">
        <v>15</v>
      </c>
      <c r="AW667" s="0" t="n">
        <v>15</v>
      </c>
      <c r="AX667" s="0" t="n">
        <v>15</v>
      </c>
      <c r="AY667" s="0" t="n">
        <v>15</v>
      </c>
      <c r="AZ667" s="0" t="n">
        <v>15</v>
      </c>
      <c r="BA667" s="0" t="n">
        <v>15</v>
      </c>
      <c r="BB667" s="0" t="n">
        <v>15</v>
      </c>
      <c r="BC667" s="0"/>
      <c r="BD667" s="20" t="n">
        <f aca="false">AE667-E667</f>
        <v>5</v>
      </c>
      <c r="BE667" s="20" t="n">
        <f aca="false">AF667-F667</f>
        <v>10</v>
      </c>
      <c r="BF667" s="20" t="n">
        <f aca="false">AG667-G667</f>
        <v>10</v>
      </c>
      <c r="BG667" s="20" t="n">
        <f aca="false">AH667-H667</f>
        <v>10</v>
      </c>
      <c r="BH667" s="20" t="n">
        <f aca="false">AI667-I667</f>
        <v>10</v>
      </c>
      <c r="BI667" s="20" t="n">
        <f aca="false">AJ667-J667</f>
        <v>5</v>
      </c>
      <c r="BJ667" s="20" t="n">
        <f aca="false">AK667-K667</f>
        <v>5</v>
      </c>
      <c r="BK667" s="20" t="n">
        <f aca="false">AL667-L667</f>
        <v>5</v>
      </c>
      <c r="BL667" s="20" t="n">
        <f aca="false">AM667-M667</f>
        <v>5</v>
      </c>
      <c r="BM667" s="20" t="n">
        <f aca="false">AN667-N667</f>
        <v>0</v>
      </c>
      <c r="BN667" s="20" t="n">
        <f aca="false">AO667-O667</f>
        <v>0</v>
      </c>
      <c r="BO667" s="20" t="n">
        <f aca="false">AP667-P667</f>
        <v>0</v>
      </c>
      <c r="BP667" s="20" t="n">
        <f aca="false">AQ667-Q667</f>
        <v>5</v>
      </c>
      <c r="BQ667" s="20" t="n">
        <f aca="false">AR667-R667</f>
        <v>5</v>
      </c>
      <c r="BR667" s="20" t="n">
        <f aca="false">AS667-S667</f>
        <v>5</v>
      </c>
      <c r="BS667" s="20" t="n">
        <f aca="false">AT667-T667</f>
        <v>5</v>
      </c>
      <c r="BT667" s="20" t="n">
        <f aca="false">AU667-U667</f>
        <v>0</v>
      </c>
      <c r="BU667" s="20" t="n">
        <f aca="false">AV667-V667</f>
        <v>0</v>
      </c>
      <c r="BV667" s="20" t="n">
        <f aca="false">AW667-W667</f>
        <v>0</v>
      </c>
      <c r="BW667" s="20" t="n">
        <f aca="false">AX667-X667</f>
        <v>0</v>
      </c>
      <c r="BX667" s="20" t="n">
        <f aca="false">AY667-Y667</f>
        <v>0</v>
      </c>
      <c r="BY667" s="20" t="n">
        <f aca="false">AZ667-Z667</f>
        <v>0</v>
      </c>
      <c r="BZ667" s="20" t="n">
        <f aca="false">BA667-AA667</f>
        <v>5</v>
      </c>
      <c r="CA667" s="20" t="n">
        <f aca="false">BB667-AB667</f>
        <v>5</v>
      </c>
      <c r="CB667" s="0"/>
      <c r="CC667" s="21"/>
      <c r="CD667" s="21"/>
      <c r="CE667" s="21"/>
      <c r="CF667" s="21"/>
      <c r="CG667" s="21"/>
      <c r="CH667" s="21"/>
      <c r="CI667" s="21"/>
      <c r="CJ667" s="0"/>
      <c r="CK667" s="0"/>
      <c r="CL667" s="0"/>
      <c r="CM667" s="0"/>
      <c r="CN667" s="0"/>
      <c r="CO667" s="0"/>
      <c r="CP667" s="0"/>
      <c r="CQ667" s="0"/>
      <c r="CR667" s="0"/>
      <c r="CS667" s="0"/>
      <c r="CT667" s="0"/>
      <c r="CU667" s="0"/>
      <c r="CV667" s="0"/>
      <c r="CW667" s="0"/>
      <c r="CX667" s="0"/>
      <c r="CY667" s="0"/>
      <c r="CZ667" s="21"/>
      <c r="DA667" s="21"/>
      <c r="DB667" s="21"/>
      <c r="DC667" s="0"/>
      <c r="DD667" s="0"/>
      <c r="DE667" s="0"/>
      <c r="DF667" s="0"/>
      <c r="DG667" s="0"/>
      <c r="DH667" s="0"/>
      <c r="DI667" s="0"/>
      <c r="DJ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  <c r="DW667" s="0"/>
      <c r="DX667" s="0"/>
      <c r="DY667" s="0"/>
      <c r="DZ667" s="0"/>
      <c r="EA667" s="0"/>
      <c r="EB667" s="0"/>
      <c r="EC667" s="0"/>
      <c r="ED667" s="0"/>
      <c r="EE667" s="0"/>
      <c r="EF667" s="0"/>
      <c r="EG667" s="0"/>
      <c r="EH667" s="0"/>
      <c r="EI667" s="0"/>
      <c r="EJ667" s="0"/>
      <c r="EK667" s="0"/>
      <c r="EL667" s="0"/>
      <c r="EM667" s="0"/>
      <c r="EN667" s="0"/>
      <c r="EO667" s="0"/>
      <c r="EP667" s="0"/>
      <c r="EQ667" s="0"/>
      <c r="ER667" s="0"/>
      <c r="ES667" s="0"/>
      <c r="ET667" s="0"/>
      <c r="EU667" s="0"/>
      <c r="EV667" s="0"/>
      <c r="EW667" s="0"/>
      <c r="EX667" s="0"/>
      <c r="EY667" s="0"/>
      <c r="EZ667" s="0"/>
      <c r="FA667" s="0"/>
      <c r="FB667" s="0"/>
      <c r="FC667" s="0"/>
      <c r="FD667" s="0"/>
      <c r="FE667" s="0"/>
      <c r="FF667" s="0"/>
      <c r="FG667" s="0"/>
      <c r="FH667" s="0"/>
      <c r="FI667" s="0"/>
      <c r="FJ667" s="0"/>
      <c r="FK667" s="0"/>
      <c r="FL667" s="0"/>
      <c r="FM667" s="0"/>
      <c r="FN667" s="0"/>
      <c r="FO667" s="0"/>
      <c r="FP667" s="0"/>
      <c r="FQ667" s="0"/>
      <c r="FR667" s="0"/>
      <c r="FS667" s="0"/>
      <c r="FT667" s="0"/>
      <c r="FU667" s="0"/>
      <c r="FV667" s="0"/>
      <c r="FW667" s="0"/>
      <c r="FX667" s="0"/>
      <c r="FY667" s="0"/>
      <c r="FZ667" s="0"/>
      <c r="GA667" s="0"/>
      <c r="GB667" s="0"/>
      <c r="GC667" s="0"/>
      <c r="GD667" s="0"/>
      <c r="GE667" s="0"/>
      <c r="GF667" s="0"/>
      <c r="GG667" s="0"/>
      <c r="GH667" s="0"/>
      <c r="GI667" s="0"/>
      <c r="GJ667" s="0"/>
      <c r="GK667" s="0"/>
      <c r="GL667" s="0"/>
      <c r="GM667" s="0"/>
      <c r="GN667" s="0"/>
      <c r="GO667" s="0"/>
      <c r="GP667" s="0"/>
      <c r="GQ667" s="0"/>
      <c r="GR667" s="0"/>
      <c r="GS667" s="0"/>
      <c r="GT667" s="0"/>
      <c r="GU667" s="0"/>
      <c r="GV667" s="0"/>
      <c r="GW667" s="0"/>
      <c r="GX667" s="0"/>
      <c r="GY667" s="0"/>
      <c r="GZ667" s="0"/>
      <c r="HA667" s="0"/>
      <c r="HB667" s="0"/>
      <c r="HC667" s="0"/>
      <c r="HD667" s="0"/>
      <c r="HE667" s="0"/>
      <c r="HF667" s="0"/>
      <c r="HG667" s="0"/>
      <c r="HH667" s="0"/>
      <c r="HI667" s="0"/>
      <c r="HJ667" s="0"/>
      <c r="HK667" s="0"/>
      <c r="HL667" s="0"/>
      <c r="HM667" s="0"/>
      <c r="HN667" s="0"/>
      <c r="HO667" s="0"/>
      <c r="HP667" s="0"/>
      <c r="HQ667" s="0"/>
      <c r="HR667" s="0"/>
      <c r="HS667" s="0"/>
      <c r="HT667" s="0"/>
      <c r="HU667" s="0"/>
      <c r="HV667" s="0"/>
      <c r="HW667" s="0"/>
      <c r="HX667" s="0"/>
      <c r="HY667" s="0"/>
      <c r="HZ667" s="0"/>
      <c r="IA667" s="0"/>
      <c r="IB667" s="0"/>
      <c r="IC667" s="0"/>
      <c r="ID667" s="0"/>
      <c r="IE667" s="0"/>
      <c r="IF667" s="0"/>
      <c r="IG667" s="0"/>
      <c r="IH667" s="0"/>
      <c r="II667" s="0"/>
      <c r="IJ667" s="0"/>
      <c r="IK667" s="0"/>
      <c r="IL667" s="0"/>
      <c r="IM667" s="0"/>
      <c r="IN667" s="0"/>
      <c r="IO667" s="0"/>
      <c r="IP667" s="0"/>
      <c r="IQ667" s="0"/>
      <c r="IR667" s="0"/>
      <c r="IS667" s="0"/>
      <c r="IT667" s="0"/>
      <c r="IU667" s="0"/>
      <c r="IV667" s="0"/>
      <c r="IW667" s="0"/>
    </row>
    <row r="668" customFormat="false" ht="13.2" hidden="false" customHeight="false" outlineLevel="0" collapsed="false">
      <c r="A668" s="15" t="s">
        <v>41</v>
      </c>
      <c r="B668" s="15" t="s">
        <v>38</v>
      </c>
      <c r="C668" s="19" t="n">
        <v>36636</v>
      </c>
      <c r="D668" s="17" t="n">
        <f aca="false">C668</f>
        <v>36636</v>
      </c>
      <c r="E668" s="20" t="n">
        <v>5</v>
      </c>
      <c r="F668" s="20" t="n">
        <v>5</v>
      </c>
      <c r="G668" s="20" t="n">
        <v>5</v>
      </c>
      <c r="H668" s="20" t="n">
        <v>5</v>
      </c>
      <c r="I668" s="20" t="n">
        <v>5</v>
      </c>
      <c r="J668" s="20" t="n">
        <v>10</v>
      </c>
      <c r="K668" s="20" t="n">
        <v>15</v>
      </c>
      <c r="L668" s="20" t="n">
        <v>15</v>
      </c>
      <c r="M668" s="20" t="n">
        <v>15</v>
      </c>
      <c r="N668" s="20" t="n">
        <v>15</v>
      </c>
      <c r="O668" s="20" t="n">
        <v>15</v>
      </c>
      <c r="P668" s="20" t="n">
        <v>15</v>
      </c>
      <c r="Q668" s="20" t="n">
        <v>15</v>
      </c>
      <c r="R668" s="20" t="n">
        <v>15</v>
      </c>
      <c r="S668" s="20" t="n">
        <v>15</v>
      </c>
      <c r="T668" s="20" t="n">
        <v>15</v>
      </c>
      <c r="U668" s="20" t="n">
        <v>15</v>
      </c>
      <c r="V668" s="20" t="n">
        <v>15</v>
      </c>
      <c r="W668" s="20" t="n">
        <v>15</v>
      </c>
      <c r="X668" s="20" t="n">
        <v>10</v>
      </c>
      <c r="Y668" s="20" t="n">
        <v>10</v>
      </c>
      <c r="Z668" s="20" t="n">
        <v>10</v>
      </c>
      <c r="AA668" s="20" t="n">
        <v>10</v>
      </c>
      <c r="AB668" s="20" t="n">
        <v>5</v>
      </c>
      <c r="AC668" s="20"/>
      <c r="AD668" s="1" t="n">
        <f aca="false">MONTH(C668)</f>
        <v>4</v>
      </c>
      <c r="AE668" s="0" t="n">
        <v>15</v>
      </c>
      <c r="AF668" s="0" t="n">
        <v>15</v>
      </c>
      <c r="AG668" s="0" t="n">
        <v>15</v>
      </c>
      <c r="AH668" s="0" t="n">
        <v>15</v>
      </c>
      <c r="AI668" s="0" t="n">
        <v>15</v>
      </c>
      <c r="AJ668" s="0" t="n">
        <v>15</v>
      </c>
      <c r="AK668" s="0" t="n">
        <v>15</v>
      </c>
      <c r="AL668" s="0" t="n">
        <v>15</v>
      </c>
      <c r="AM668" s="0" t="n">
        <v>15</v>
      </c>
      <c r="AN668" s="0" t="n">
        <v>15</v>
      </c>
      <c r="AO668" s="0" t="n">
        <v>15</v>
      </c>
      <c r="AP668" s="0" t="n">
        <v>15</v>
      </c>
      <c r="AQ668" s="0" t="n">
        <v>15</v>
      </c>
      <c r="AR668" s="0" t="n">
        <v>15</v>
      </c>
      <c r="AS668" s="0" t="n">
        <v>15</v>
      </c>
      <c r="AT668" s="0" t="n">
        <v>15</v>
      </c>
      <c r="AU668" s="0" t="n">
        <v>15</v>
      </c>
      <c r="AV668" s="0" t="n">
        <v>15</v>
      </c>
      <c r="AW668" s="0" t="n">
        <v>15</v>
      </c>
      <c r="AX668" s="0" t="n">
        <v>15</v>
      </c>
      <c r="AY668" s="0" t="n">
        <v>15</v>
      </c>
      <c r="AZ668" s="0" t="n">
        <v>15</v>
      </c>
      <c r="BA668" s="0" t="n">
        <v>15</v>
      </c>
      <c r="BB668" s="0" t="n">
        <v>15</v>
      </c>
      <c r="BC668" s="0"/>
      <c r="BD668" s="20" t="n">
        <f aca="false">AE668-E668</f>
        <v>10</v>
      </c>
      <c r="BE668" s="20" t="n">
        <f aca="false">AF668-F668</f>
        <v>10</v>
      </c>
      <c r="BF668" s="20" t="n">
        <f aca="false">AG668-G668</f>
        <v>10</v>
      </c>
      <c r="BG668" s="20" t="n">
        <f aca="false">AH668-H668</f>
        <v>10</v>
      </c>
      <c r="BH668" s="20" t="n">
        <f aca="false">AI668-I668</f>
        <v>10</v>
      </c>
      <c r="BI668" s="20" t="n">
        <f aca="false">AJ668-J668</f>
        <v>5</v>
      </c>
      <c r="BJ668" s="20" t="n">
        <f aca="false">AK668-K668</f>
        <v>0</v>
      </c>
      <c r="BK668" s="20" t="n">
        <f aca="false">AL668-L668</f>
        <v>0</v>
      </c>
      <c r="BL668" s="20" t="n">
        <f aca="false">AM668-M668</f>
        <v>0</v>
      </c>
      <c r="BM668" s="20" t="n">
        <f aca="false">AN668-N668</f>
        <v>0</v>
      </c>
      <c r="BN668" s="20" t="n">
        <f aca="false">AO668-O668</f>
        <v>0</v>
      </c>
      <c r="BO668" s="20" t="n">
        <f aca="false">AP668-P668</f>
        <v>0</v>
      </c>
      <c r="BP668" s="20" t="n">
        <f aca="false">AQ668-Q668</f>
        <v>0</v>
      </c>
      <c r="BQ668" s="20" t="n">
        <f aca="false">AR668-R668</f>
        <v>0</v>
      </c>
      <c r="BR668" s="20" t="n">
        <f aca="false">AS668-S668</f>
        <v>0</v>
      </c>
      <c r="BS668" s="20" t="n">
        <f aca="false">AT668-T668</f>
        <v>0</v>
      </c>
      <c r="BT668" s="20" t="n">
        <f aca="false">AU668-U668</f>
        <v>0</v>
      </c>
      <c r="BU668" s="20" t="n">
        <f aca="false">AV668-V668</f>
        <v>0</v>
      </c>
      <c r="BV668" s="20" t="n">
        <f aca="false">AW668-W668</f>
        <v>0</v>
      </c>
      <c r="BW668" s="20" t="n">
        <f aca="false">AX668-X668</f>
        <v>5</v>
      </c>
      <c r="BX668" s="20" t="n">
        <f aca="false">AY668-Y668</f>
        <v>5</v>
      </c>
      <c r="BY668" s="20" t="n">
        <f aca="false">AZ668-Z668</f>
        <v>5</v>
      </c>
      <c r="BZ668" s="20" t="n">
        <f aca="false">BA668-AA668</f>
        <v>5</v>
      </c>
      <c r="CA668" s="20" t="n">
        <f aca="false">BB668-AB668</f>
        <v>10</v>
      </c>
      <c r="CB668" s="0"/>
      <c r="CC668" s="21"/>
      <c r="CD668" s="21"/>
      <c r="CE668" s="21"/>
      <c r="CF668" s="21"/>
      <c r="CG668" s="21"/>
      <c r="CH668" s="21"/>
      <c r="CI668" s="21"/>
      <c r="CJ668" s="0"/>
      <c r="CK668" s="0"/>
      <c r="CL668" s="0"/>
      <c r="CM668" s="0"/>
      <c r="CN668" s="0"/>
      <c r="CO668" s="0"/>
      <c r="CP668" s="0"/>
      <c r="CQ668" s="0"/>
      <c r="CR668" s="0"/>
      <c r="CS668" s="0"/>
      <c r="CT668" s="0"/>
      <c r="CU668" s="0"/>
      <c r="CV668" s="0"/>
      <c r="CW668" s="0"/>
      <c r="CX668" s="0"/>
      <c r="CY668" s="0"/>
      <c r="CZ668" s="21"/>
      <c r="DA668" s="21"/>
      <c r="DB668" s="21"/>
      <c r="DC668" s="0"/>
      <c r="DD668" s="0"/>
      <c r="DE668" s="0"/>
      <c r="DF668" s="0"/>
      <c r="DG668" s="0"/>
      <c r="DH668" s="0"/>
      <c r="DI668" s="0"/>
      <c r="DJ668" s="0"/>
      <c r="DK668" s="0"/>
      <c r="DL668" s="0"/>
      <c r="DM668" s="0"/>
      <c r="DN668" s="0"/>
      <c r="DO668" s="0"/>
      <c r="DP668" s="0"/>
      <c r="DQ668" s="0"/>
      <c r="DR668" s="0"/>
      <c r="DS668" s="0"/>
      <c r="DT668" s="0"/>
      <c r="DU668" s="0"/>
      <c r="DV668" s="0"/>
      <c r="DW668" s="0"/>
      <c r="DX668" s="0"/>
      <c r="DY668" s="0"/>
      <c r="DZ668" s="0"/>
      <c r="EA668" s="0"/>
      <c r="EB668" s="0"/>
      <c r="EC668" s="0"/>
      <c r="ED668" s="0"/>
      <c r="EE668" s="0"/>
      <c r="EF668" s="0"/>
      <c r="EG668" s="0"/>
      <c r="EH668" s="0"/>
      <c r="EI668" s="0"/>
      <c r="EJ668" s="0"/>
      <c r="EK668" s="0"/>
      <c r="EL668" s="0"/>
      <c r="EM668" s="0"/>
      <c r="EN668" s="0"/>
      <c r="EO668" s="0"/>
      <c r="EP668" s="0"/>
      <c r="EQ668" s="0"/>
      <c r="ER668" s="0"/>
      <c r="ES668" s="0"/>
      <c r="ET668" s="0"/>
      <c r="EU668" s="0"/>
      <c r="EV668" s="0"/>
      <c r="EW668" s="0"/>
      <c r="EX668" s="0"/>
      <c r="EY668" s="0"/>
      <c r="EZ668" s="0"/>
      <c r="FA668" s="0"/>
      <c r="FB668" s="0"/>
      <c r="FC668" s="0"/>
      <c r="FD668" s="0"/>
      <c r="FE668" s="0"/>
      <c r="FF668" s="0"/>
      <c r="FG668" s="0"/>
      <c r="FH668" s="0"/>
      <c r="FI668" s="0"/>
      <c r="FJ668" s="0"/>
      <c r="FK668" s="0"/>
      <c r="FL668" s="0"/>
      <c r="FM668" s="0"/>
      <c r="FN668" s="0"/>
      <c r="FO668" s="0"/>
      <c r="FP668" s="0"/>
      <c r="FQ668" s="0"/>
      <c r="FR668" s="0"/>
      <c r="FS668" s="0"/>
      <c r="FT668" s="0"/>
      <c r="FU668" s="0"/>
      <c r="FV668" s="0"/>
      <c r="FW668" s="0"/>
      <c r="FX668" s="0"/>
      <c r="FY668" s="0"/>
      <c r="FZ668" s="0"/>
      <c r="GA668" s="0"/>
      <c r="GB668" s="0"/>
      <c r="GC668" s="0"/>
      <c r="GD668" s="0"/>
      <c r="GE668" s="0"/>
      <c r="GF668" s="0"/>
      <c r="GG668" s="0"/>
      <c r="GH668" s="0"/>
      <c r="GI668" s="0"/>
      <c r="GJ668" s="0"/>
      <c r="GK668" s="0"/>
      <c r="GL668" s="0"/>
      <c r="GM668" s="0"/>
      <c r="GN668" s="0"/>
      <c r="GO668" s="0"/>
      <c r="GP668" s="0"/>
      <c r="GQ668" s="0"/>
      <c r="GR668" s="0"/>
      <c r="GS668" s="0"/>
      <c r="GT668" s="0"/>
      <c r="GU668" s="0"/>
      <c r="GV668" s="0"/>
      <c r="GW668" s="0"/>
      <c r="GX668" s="0"/>
      <c r="GY668" s="0"/>
      <c r="GZ668" s="0"/>
      <c r="HA668" s="0"/>
      <c r="HB668" s="0"/>
      <c r="HC668" s="0"/>
      <c r="HD668" s="0"/>
      <c r="HE668" s="0"/>
      <c r="HF668" s="0"/>
      <c r="HG668" s="0"/>
      <c r="HH668" s="0"/>
      <c r="HI668" s="0"/>
      <c r="HJ668" s="0"/>
      <c r="HK668" s="0"/>
      <c r="HL668" s="0"/>
      <c r="HM668" s="0"/>
      <c r="HN668" s="0"/>
      <c r="HO668" s="0"/>
      <c r="HP668" s="0"/>
      <c r="HQ668" s="0"/>
      <c r="HR668" s="0"/>
      <c r="HS668" s="0"/>
      <c r="HT668" s="0"/>
      <c r="HU668" s="0"/>
      <c r="HV668" s="0"/>
      <c r="HW668" s="0"/>
      <c r="HX668" s="0"/>
      <c r="HY668" s="0"/>
      <c r="HZ668" s="0"/>
      <c r="IA668" s="0"/>
      <c r="IB668" s="0"/>
      <c r="IC668" s="0"/>
      <c r="ID668" s="0"/>
      <c r="IE668" s="0"/>
      <c r="IF668" s="0"/>
      <c r="IG668" s="0"/>
      <c r="IH668" s="0"/>
      <c r="II668" s="0"/>
      <c r="IJ668" s="0"/>
      <c r="IK668" s="0"/>
      <c r="IL668" s="0"/>
      <c r="IM668" s="0"/>
      <c r="IN668" s="0"/>
      <c r="IO668" s="0"/>
      <c r="IP668" s="0"/>
      <c r="IQ668" s="0"/>
      <c r="IR668" s="0"/>
      <c r="IS668" s="0"/>
      <c r="IT668" s="0"/>
      <c r="IU668" s="0"/>
      <c r="IV668" s="0"/>
      <c r="IW668" s="0"/>
    </row>
    <row r="669" customFormat="false" ht="13.2" hidden="false" customHeight="false" outlineLevel="0" collapsed="false">
      <c r="A669" s="15" t="s">
        <v>36</v>
      </c>
      <c r="B669" s="15" t="s">
        <v>37</v>
      </c>
      <c r="C669" s="16" t="n">
        <v>36637</v>
      </c>
      <c r="D669" s="17" t="n">
        <f aca="false">C669</f>
        <v>36637</v>
      </c>
      <c r="E669" s="3" t="n">
        <v>30</v>
      </c>
      <c r="F669" s="3" t="n">
        <v>35</v>
      </c>
      <c r="G669" s="3" t="n">
        <v>35</v>
      </c>
      <c r="H669" s="3" t="n">
        <v>35</v>
      </c>
      <c r="I669" s="3" t="n">
        <v>35</v>
      </c>
      <c r="J669" s="3" t="n">
        <v>35</v>
      </c>
      <c r="K669" s="3" t="n">
        <v>35</v>
      </c>
      <c r="L669" s="3" t="n">
        <v>35</v>
      </c>
      <c r="M669" s="3" t="n">
        <v>35</v>
      </c>
      <c r="N669" s="3" t="n">
        <v>35</v>
      </c>
      <c r="O669" s="3" t="n">
        <v>35</v>
      </c>
      <c r="P669" s="3" t="n">
        <v>35</v>
      </c>
      <c r="Q669" s="3" t="n">
        <v>35</v>
      </c>
      <c r="R669" s="3" t="n">
        <v>35</v>
      </c>
      <c r="S669" s="3" t="n">
        <v>35</v>
      </c>
      <c r="T669" s="3" t="n">
        <v>35</v>
      </c>
      <c r="U669" s="3" t="n">
        <v>35</v>
      </c>
      <c r="V669" s="3" t="n">
        <v>35</v>
      </c>
      <c r="W669" s="3" t="n">
        <v>35</v>
      </c>
      <c r="X669" s="3" t="n">
        <v>35</v>
      </c>
      <c r="Y669" s="3" t="n">
        <v>35</v>
      </c>
      <c r="Z669" s="3" t="n">
        <v>35</v>
      </c>
      <c r="AA669" s="3" t="n">
        <v>35</v>
      </c>
      <c r="AB669" s="3" t="n">
        <v>35</v>
      </c>
      <c r="AD669" s="1" t="n">
        <f aca="false">MONTH(C669)</f>
        <v>4</v>
      </c>
      <c r="AE669" s="1" t="n">
        <v>35</v>
      </c>
      <c r="AF669" s="1" t="n">
        <v>35</v>
      </c>
      <c r="AG669" s="1" t="n">
        <v>35</v>
      </c>
      <c r="AH669" s="1" t="n">
        <v>35</v>
      </c>
      <c r="AI669" s="1" t="n">
        <v>35</v>
      </c>
      <c r="AJ669" s="1" t="n">
        <v>35</v>
      </c>
      <c r="AK669" s="1" t="n">
        <v>35</v>
      </c>
      <c r="AL669" s="1" t="n">
        <v>35</v>
      </c>
      <c r="AM669" s="1" t="n">
        <v>35</v>
      </c>
      <c r="AN669" s="1" t="n">
        <v>35</v>
      </c>
      <c r="AO669" s="1" t="n">
        <v>35</v>
      </c>
      <c r="AP669" s="1" t="n">
        <v>35</v>
      </c>
      <c r="AQ669" s="1" t="n">
        <v>35</v>
      </c>
      <c r="AR669" s="1" t="n">
        <v>35</v>
      </c>
      <c r="AS669" s="1" t="n">
        <v>35</v>
      </c>
      <c r="AT669" s="1" t="n">
        <v>35</v>
      </c>
      <c r="AU669" s="1" t="n">
        <v>35</v>
      </c>
      <c r="AV669" s="1" t="n">
        <v>35</v>
      </c>
      <c r="AW669" s="1" t="n">
        <v>35</v>
      </c>
      <c r="AX669" s="1" t="n">
        <v>35</v>
      </c>
      <c r="AY669" s="1" t="n">
        <v>35</v>
      </c>
      <c r="AZ669" s="1" t="n">
        <v>35</v>
      </c>
      <c r="BA669" s="1" t="n">
        <v>35</v>
      </c>
      <c r="BB669" s="1" t="n">
        <v>35</v>
      </c>
      <c r="BD669" s="3" t="n">
        <f aca="false">AE669-E669</f>
        <v>5</v>
      </c>
      <c r="BE669" s="3" t="n">
        <f aca="false">AF669-F669</f>
        <v>0</v>
      </c>
      <c r="BF669" s="3" t="n">
        <f aca="false">AG669-G669</f>
        <v>0</v>
      </c>
      <c r="BG669" s="3" t="n">
        <f aca="false">AH669-H669</f>
        <v>0</v>
      </c>
      <c r="BH669" s="3" t="n">
        <f aca="false">AI669-I669</f>
        <v>0</v>
      </c>
      <c r="BI669" s="3" t="n">
        <f aca="false">AJ669-J669</f>
        <v>0</v>
      </c>
      <c r="BJ669" s="3" t="n">
        <f aca="false">AK669-K669</f>
        <v>0</v>
      </c>
      <c r="BK669" s="3" t="n">
        <f aca="false">AL669-L669</f>
        <v>0</v>
      </c>
      <c r="BL669" s="3" t="n">
        <f aca="false">AM669-M669</f>
        <v>0</v>
      </c>
      <c r="BM669" s="3" t="n">
        <f aca="false">AN669-N669</f>
        <v>0</v>
      </c>
      <c r="BN669" s="3" t="n">
        <f aca="false">AO669-O669</f>
        <v>0</v>
      </c>
      <c r="BO669" s="3" t="n">
        <f aca="false">AP669-P669</f>
        <v>0</v>
      </c>
      <c r="BP669" s="3" t="n">
        <f aca="false">AQ669-Q669</f>
        <v>0</v>
      </c>
      <c r="BQ669" s="3" t="n">
        <f aca="false">AR669-R669</f>
        <v>0</v>
      </c>
      <c r="BR669" s="3" t="n">
        <f aca="false">AS669-S669</f>
        <v>0</v>
      </c>
      <c r="BS669" s="3" t="n">
        <f aca="false">AT669-T669</f>
        <v>0</v>
      </c>
      <c r="BT669" s="3" t="n">
        <f aca="false">AU669-U669</f>
        <v>0</v>
      </c>
      <c r="BU669" s="3" t="n">
        <f aca="false">AV669-V669</f>
        <v>0</v>
      </c>
      <c r="BV669" s="3" t="n">
        <f aca="false">AW669-W669</f>
        <v>0</v>
      </c>
      <c r="BW669" s="3" t="n">
        <f aca="false">AX669-X669</f>
        <v>0</v>
      </c>
      <c r="BX669" s="3" t="n">
        <f aca="false">AY669-Y669</f>
        <v>0</v>
      </c>
      <c r="BY669" s="3" t="n">
        <f aca="false">AZ669-Z669</f>
        <v>0</v>
      </c>
      <c r="BZ669" s="3" t="n">
        <f aca="false">BA669-AA669</f>
        <v>0</v>
      </c>
      <c r="CA669" s="3" t="n">
        <f aca="false">BB669-AB669</f>
        <v>0</v>
      </c>
      <c r="CC669" s="18" t="n">
        <f aca="false">SUM(BD669:BD674)</f>
        <v>50</v>
      </c>
      <c r="CD669" s="18" t="n">
        <f aca="false">SUM(BE669:BE674)</f>
        <v>56</v>
      </c>
      <c r="CE669" s="18" t="n">
        <f aca="false">SUM(BF669:BF674)</f>
        <v>58</v>
      </c>
      <c r="CF669" s="18" t="n">
        <f aca="false">SUM(BG669:BG674)</f>
        <v>56</v>
      </c>
      <c r="CG669" s="18" t="n">
        <f aca="false">SUM(BH669:BH674)</f>
        <v>54</v>
      </c>
      <c r="CH669" s="18" t="n">
        <f aca="false">SUM(BI669:BI674)</f>
        <v>40</v>
      </c>
      <c r="CI669" s="18" t="n">
        <f aca="false">SUM(BJ669:BJ674)</f>
        <v>35</v>
      </c>
      <c r="CJ669" s="3" t="n">
        <f aca="false">SUM(BK669:BK674)</f>
        <v>44</v>
      </c>
      <c r="CK669" s="3" t="n">
        <f aca="false">SUM(BL669:BL674)</f>
        <v>38</v>
      </c>
      <c r="CL669" s="3" t="n">
        <f aca="false">SUM(BM669:BM674)</f>
        <v>34</v>
      </c>
      <c r="CM669" s="3" t="n">
        <f aca="false">SUM(BN669:BN674)</f>
        <v>35</v>
      </c>
      <c r="CN669" s="3" t="n">
        <f aca="false">SUM(BO669:BO674)</f>
        <v>39</v>
      </c>
      <c r="CO669" s="3" t="n">
        <f aca="false">SUM(BP669:BP674)</f>
        <v>45</v>
      </c>
      <c r="CP669" s="3" t="n">
        <f aca="false">SUM(BQ669:BQ674)</f>
        <v>46</v>
      </c>
      <c r="CQ669" s="3" t="n">
        <f aca="false">SUM(BR669:BR674)</f>
        <v>53</v>
      </c>
      <c r="CR669" s="3" t="n">
        <f aca="false">SUM(BS669:BS674)</f>
        <v>51</v>
      </c>
      <c r="CS669" s="3" t="n">
        <f aca="false">SUM(BT669:BT674)</f>
        <v>47</v>
      </c>
      <c r="CT669" s="3" t="n">
        <f aca="false">SUM(BU669:BU674)</f>
        <v>48</v>
      </c>
      <c r="CU669" s="3" t="n">
        <f aca="false">SUM(BV669:BV674)</f>
        <v>49</v>
      </c>
      <c r="CV669" s="3" t="n">
        <f aca="false">SUM(BW669:BW674)</f>
        <v>36</v>
      </c>
      <c r="CW669" s="3" t="n">
        <f aca="false">SUM(BX669:BX674)</f>
        <v>37</v>
      </c>
      <c r="CX669" s="3" t="n">
        <f aca="false">SUM(BY669:BY674)</f>
        <v>40</v>
      </c>
      <c r="CY669" s="3" t="n">
        <f aca="false">SUM(BZ669:BZ674)</f>
        <v>47</v>
      </c>
      <c r="CZ669" s="18" t="n">
        <f aca="false">SUM(CA669:CA674)</f>
        <v>54</v>
      </c>
    </row>
    <row r="670" customFormat="false" ht="13.2" hidden="false" customHeight="false" outlineLevel="0" collapsed="false">
      <c r="A670" s="15" t="s">
        <v>36</v>
      </c>
      <c r="B670" s="15" t="s">
        <v>38</v>
      </c>
      <c r="C670" s="19" t="n">
        <v>36637</v>
      </c>
      <c r="D670" s="17" t="n">
        <f aca="false">C670</f>
        <v>36637</v>
      </c>
      <c r="E670" s="20" t="n">
        <v>22</v>
      </c>
      <c r="F670" s="20" t="n">
        <v>20</v>
      </c>
      <c r="G670" s="20" t="n">
        <v>17</v>
      </c>
      <c r="H670" s="20" t="n">
        <v>13</v>
      </c>
      <c r="I670" s="20" t="n">
        <v>12</v>
      </c>
      <c r="J670" s="20" t="n">
        <v>12</v>
      </c>
      <c r="K670" s="20" t="n">
        <v>12</v>
      </c>
      <c r="L670" s="20" t="n">
        <v>12</v>
      </c>
      <c r="M670" s="20" t="n">
        <v>17</v>
      </c>
      <c r="N670" s="20" t="n">
        <v>17</v>
      </c>
      <c r="O670" s="20" t="n">
        <v>17</v>
      </c>
      <c r="P670" s="20" t="n">
        <v>22</v>
      </c>
      <c r="Q670" s="20" t="n">
        <v>18</v>
      </c>
      <c r="R670" s="20" t="n">
        <v>17</v>
      </c>
      <c r="S670" s="20" t="n">
        <v>12</v>
      </c>
      <c r="T670" s="20" t="n">
        <v>12</v>
      </c>
      <c r="U670" s="20" t="n">
        <v>17</v>
      </c>
      <c r="V670" s="20" t="n">
        <v>17</v>
      </c>
      <c r="W670" s="20" t="n">
        <v>17</v>
      </c>
      <c r="X670" s="20" t="n">
        <v>17</v>
      </c>
      <c r="Y670" s="20" t="n">
        <v>18</v>
      </c>
      <c r="Z670" s="20" t="n">
        <v>17</v>
      </c>
      <c r="AA670" s="20" t="n">
        <v>16</v>
      </c>
      <c r="AB670" s="20" t="n">
        <v>14</v>
      </c>
      <c r="AC670" s="20"/>
      <c r="AD670" s="1" t="n">
        <f aca="false">MONTH(C670)</f>
        <v>4</v>
      </c>
      <c r="AE670" s="0" t="n">
        <v>27</v>
      </c>
      <c r="AF670" s="0" t="n">
        <v>27</v>
      </c>
      <c r="AG670" s="0" t="n">
        <v>27</v>
      </c>
      <c r="AH670" s="0" t="n">
        <v>27</v>
      </c>
      <c r="AI670" s="0" t="n">
        <v>27</v>
      </c>
      <c r="AJ670" s="0" t="n">
        <v>27</v>
      </c>
      <c r="AK670" s="0" t="n">
        <v>27</v>
      </c>
      <c r="AL670" s="0" t="n">
        <v>27</v>
      </c>
      <c r="AM670" s="0" t="n">
        <v>27</v>
      </c>
      <c r="AN670" s="0" t="n">
        <v>27</v>
      </c>
      <c r="AO670" s="0" t="n">
        <v>27</v>
      </c>
      <c r="AP670" s="0" t="n">
        <v>27</v>
      </c>
      <c r="AQ670" s="0" t="n">
        <v>27</v>
      </c>
      <c r="AR670" s="0" t="n">
        <v>27</v>
      </c>
      <c r="AS670" s="0" t="n">
        <v>27</v>
      </c>
      <c r="AT670" s="0" t="n">
        <v>27</v>
      </c>
      <c r="AU670" s="0" t="n">
        <v>27</v>
      </c>
      <c r="AV670" s="0" t="n">
        <v>27</v>
      </c>
      <c r="AW670" s="0" t="n">
        <v>27</v>
      </c>
      <c r="AX670" s="0" t="n">
        <v>27</v>
      </c>
      <c r="AY670" s="0" t="n">
        <v>27</v>
      </c>
      <c r="AZ670" s="0" t="n">
        <v>27</v>
      </c>
      <c r="BA670" s="0" t="n">
        <v>27</v>
      </c>
      <c r="BB670" s="0" t="n">
        <v>27</v>
      </c>
      <c r="BC670" s="0"/>
      <c r="BD670" s="20" t="n">
        <f aca="false">AE670-E670</f>
        <v>5</v>
      </c>
      <c r="BE670" s="20" t="n">
        <f aca="false">AF670-F670</f>
        <v>7</v>
      </c>
      <c r="BF670" s="20" t="n">
        <f aca="false">AG670-G670</f>
        <v>10</v>
      </c>
      <c r="BG670" s="20" t="n">
        <f aca="false">AH670-H670</f>
        <v>14</v>
      </c>
      <c r="BH670" s="20" t="n">
        <f aca="false">AI670-I670</f>
        <v>15</v>
      </c>
      <c r="BI670" s="20" t="n">
        <f aca="false">AJ670-J670</f>
        <v>15</v>
      </c>
      <c r="BJ670" s="20" t="n">
        <f aca="false">AK670-K670</f>
        <v>15</v>
      </c>
      <c r="BK670" s="20" t="n">
        <f aca="false">AL670-L670</f>
        <v>15</v>
      </c>
      <c r="BL670" s="20" t="n">
        <f aca="false">AM670-M670</f>
        <v>10</v>
      </c>
      <c r="BM670" s="20" t="n">
        <f aca="false">AN670-N670</f>
        <v>10</v>
      </c>
      <c r="BN670" s="20" t="n">
        <f aca="false">AO670-O670</f>
        <v>10</v>
      </c>
      <c r="BO670" s="20" t="n">
        <f aca="false">AP670-P670</f>
        <v>5</v>
      </c>
      <c r="BP670" s="20" t="n">
        <f aca="false">AQ670-Q670</f>
        <v>9</v>
      </c>
      <c r="BQ670" s="20" t="n">
        <f aca="false">AR670-R670</f>
        <v>10</v>
      </c>
      <c r="BR670" s="20" t="n">
        <f aca="false">AS670-S670</f>
        <v>15</v>
      </c>
      <c r="BS670" s="20" t="n">
        <f aca="false">AT670-T670</f>
        <v>15</v>
      </c>
      <c r="BT670" s="20" t="n">
        <f aca="false">AU670-U670</f>
        <v>10</v>
      </c>
      <c r="BU670" s="20" t="n">
        <f aca="false">AV670-V670</f>
        <v>10</v>
      </c>
      <c r="BV670" s="20" t="n">
        <f aca="false">AW670-W670</f>
        <v>10</v>
      </c>
      <c r="BW670" s="20" t="n">
        <f aca="false">AX670-X670</f>
        <v>10</v>
      </c>
      <c r="BX670" s="20" t="n">
        <f aca="false">AY670-Y670</f>
        <v>9</v>
      </c>
      <c r="BY670" s="20" t="n">
        <f aca="false">AZ670-Z670</f>
        <v>10</v>
      </c>
      <c r="BZ670" s="20" t="n">
        <f aca="false">BA670-AA670</f>
        <v>11</v>
      </c>
      <c r="CA670" s="20" t="n">
        <f aca="false">BB670-AB670</f>
        <v>13</v>
      </c>
      <c r="CB670" s="0"/>
      <c r="CC670" s="21"/>
      <c r="CD670" s="21"/>
      <c r="CE670" s="21"/>
      <c r="CF670" s="21"/>
      <c r="CG670" s="21"/>
      <c r="CH670" s="21"/>
      <c r="CI670" s="21"/>
      <c r="CJ670" s="0"/>
      <c r="CK670" s="0"/>
      <c r="CL670" s="0"/>
      <c r="CM670" s="0"/>
      <c r="CN670" s="0"/>
      <c r="CO670" s="0"/>
      <c r="CP670" s="0"/>
      <c r="CQ670" s="0"/>
      <c r="CR670" s="0"/>
      <c r="CS670" s="0"/>
      <c r="CT670" s="0"/>
      <c r="CU670" s="0"/>
      <c r="CV670" s="0"/>
      <c r="CW670" s="0"/>
      <c r="CX670" s="0"/>
      <c r="CY670" s="0"/>
      <c r="CZ670" s="21"/>
      <c r="DA670" s="21"/>
      <c r="DB670" s="21"/>
      <c r="DC670" s="0"/>
      <c r="DD670" s="0"/>
      <c r="DE670" s="0"/>
      <c r="DF670" s="0"/>
      <c r="DG670" s="0"/>
      <c r="DH670" s="0"/>
      <c r="DI670" s="0"/>
      <c r="DJ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  <c r="DW670" s="0"/>
      <c r="DX670" s="0"/>
      <c r="DY670" s="0"/>
      <c r="DZ670" s="0"/>
      <c r="EA670" s="0"/>
      <c r="EB670" s="0"/>
      <c r="EC670" s="0"/>
      <c r="ED670" s="0"/>
      <c r="EE670" s="0"/>
      <c r="EF670" s="0"/>
      <c r="EG670" s="0"/>
      <c r="EH670" s="0"/>
      <c r="EI670" s="0"/>
      <c r="EJ670" s="0"/>
      <c r="EK670" s="0"/>
      <c r="EL670" s="0"/>
      <c r="EM670" s="0"/>
      <c r="EN670" s="0"/>
      <c r="EO670" s="0"/>
      <c r="EP670" s="0"/>
      <c r="EQ670" s="0"/>
      <c r="ER670" s="0"/>
      <c r="ES670" s="0"/>
      <c r="ET670" s="0"/>
      <c r="EU670" s="0"/>
      <c r="EV670" s="0"/>
      <c r="EW670" s="0"/>
      <c r="EX670" s="0"/>
      <c r="EY670" s="0"/>
      <c r="EZ670" s="0"/>
      <c r="FA670" s="0"/>
      <c r="FB670" s="0"/>
      <c r="FC670" s="0"/>
      <c r="FD670" s="0"/>
      <c r="FE670" s="0"/>
      <c r="FF670" s="0"/>
      <c r="FG670" s="0"/>
      <c r="FH670" s="0"/>
      <c r="FI670" s="0"/>
      <c r="FJ670" s="0"/>
      <c r="FK670" s="0"/>
      <c r="FL670" s="0"/>
      <c r="FM670" s="0"/>
      <c r="FN670" s="0"/>
      <c r="FO670" s="0"/>
      <c r="FP670" s="0"/>
      <c r="FQ670" s="0"/>
      <c r="FR670" s="0"/>
      <c r="FS670" s="0"/>
      <c r="FT670" s="0"/>
      <c r="FU670" s="0"/>
      <c r="FV670" s="0"/>
      <c r="FW670" s="0"/>
      <c r="FX670" s="0"/>
      <c r="FY670" s="0"/>
      <c r="FZ670" s="0"/>
      <c r="GA670" s="0"/>
      <c r="GB670" s="0"/>
      <c r="GC670" s="0"/>
      <c r="GD670" s="0"/>
      <c r="GE670" s="0"/>
      <c r="GF670" s="0"/>
      <c r="GG670" s="0"/>
      <c r="GH670" s="0"/>
      <c r="GI670" s="0"/>
      <c r="GJ670" s="0"/>
      <c r="GK670" s="0"/>
      <c r="GL670" s="0"/>
      <c r="GM670" s="0"/>
      <c r="GN670" s="0"/>
      <c r="GO670" s="0"/>
      <c r="GP670" s="0"/>
      <c r="GQ670" s="0"/>
      <c r="GR670" s="0"/>
      <c r="GS670" s="0"/>
      <c r="GT670" s="0"/>
      <c r="GU670" s="0"/>
      <c r="GV670" s="0"/>
      <c r="GW670" s="0"/>
      <c r="GX670" s="0"/>
      <c r="GY670" s="0"/>
      <c r="GZ670" s="0"/>
      <c r="HA670" s="0"/>
      <c r="HB670" s="0"/>
      <c r="HC670" s="0"/>
      <c r="HD670" s="0"/>
      <c r="HE670" s="0"/>
      <c r="HF670" s="0"/>
      <c r="HG670" s="0"/>
      <c r="HH670" s="0"/>
      <c r="HI670" s="0"/>
      <c r="HJ670" s="0"/>
      <c r="HK670" s="0"/>
      <c r="HL670" s="0"/>
      <c r="HM670" s="0"/>
      <c r="HN670" s="0"/>
      <c r="HO670" s="0"/>
      <c r="HP670" s="0"/>
      <c r="HQ670" s="0"/>
      <c r="HR670" s="0"/>
      <c r="HS670" s="0"/>
      <c r="HT670" s="0"/>
      <c r="HU670" s="0"/>
      <c r="HV670" s="0"/>
      <c r="HW670" s="0"/>
      <c r="HX670" s="0"/>
      <c r="HY670" s="0"/>
      <c r="HZ670" s="0"/>
      <c r="IA670" s="0"/>
      <c r="IB670" s="0"/>
      <c r="IC670" s="0"/>
      <c r="ID670" s="0"/>
      <c r="IE670" s="0"/>
      <c r="IF670" s="0"/>
      <c r="IG670" s="0"/>
      <c r="IH670" s="0"/>
      <c r="II670" s="0"/>
      <c r="IJ670" s="0"/>
      <c r="IK670" s="0"/>
      <c r="IL670" s="0"/>
      <c r="IM670" s="0"/>
      <c r="IN670" s="0"/>
      <c r="IO670" s="0"/>
      <c r="IP670" s="0"/>
      <c r="IQ670" s="0"/>
      <c r="IR670" s="0"/>
      <c r="IS670" s="0"/>
      <c r="IT670" s="0"/>
      <c r="IU670" s="0"/>
      <c r="IV670" s="0"/>
      <c r="IW670" s="0"/>
    </row>
    <row r="671" customFormat="false" ht="13.2" hidden="false" customHeight="false" outlineLevel="0" collapsed="false">
      <c r="A671" s="15" t="s">
        <v>39</v>
      </c>
      <c r="B671" s="15" t="s">
        <v>38</v>
      </c>
      <c r="C671" s="19" t="n">
        <v>36637</v>
      </c>
      <c r="D671" s="17" t="n">
        <f aca="false">C671</f>
        <v>36637</v>
      </c>
      <c r="E671" s="20" t="n">
        <v>50</v>
      </c>
      <c r="F671" s="20" t="n">
        <v>50</v>
      </c>
      <c r="G671" s="20" t="n">
        <v>50</v>
      </c>
      <c r="H671" s="20" t="n">
        <v>50</v>
      </c>
      <c r="I671" s="20" t="n">
        <v>50</v>
      </c>
      <c r="J671" s="20" t="n">
        <v>50</v>
      </c>
      <c r="K671" s="20" t="n">
        <v>45</v>
      </c>
      <c r="L671" s="20" t="n">
        <v>45</v>
      </c>
      <c r="M671" s="20" t="n">
        <v>50</v>
      </c>
      <c r="N671" s="20" t="n">
        <v>50</v>
      </c>
      <c r="O671" s="20" t="n">
        <v>50</v>
      </c>
      <c r="P671" s="20" t="n">
        <v>50</v>
      </c>
      <c r="Q671" s="20" t="n">
        <v>50</v>
      </c>
      <c r="R671" s="20" t="n">
        <v>50</v>
      </c>
      <c r="S671" s="20" t="n">
        <v>50</v>
      </c>
      <c r="T671" s="20" t="n">
        <v>50</v>
      </c>
      <c r="U671" s="20" t="n">
        <v>50</v>
      </c>
      <c r="V671" s="20" t="n">
        <v>45</v>
      </c>
      <c r="W671" s="20" t="n">
        <v>45</v>
      </c>
      <c r="X671" s="20" t="n">
        <v>50</v>
      </c>
      <c r="Y671" s="20" t="n">
        <v>50</v>
      </c>
      <c r="Z671" s="20" t="n">
        <v>50</v>
      </c>
      <c r="AA671" s="20" t="n">
        <v>50</v>
      </c>
      <c r="AB671" s="20" t="n">
        <v>50</v>
      </c>
      <c r="AC671" s="20"/>
      <c r="AD671" s="1" t="n">
        <f aca="false">MONTH(C671)</f>
        <v>4</v>
      </c>
      <c r="AE671" s="0" t="n">
        <v>50</v>
      </c>
      <c r="AF671" s="0" t="n">
        <v>50</v>
      </c>
      <c r="AG671" s="0" t="n">
        <v>50</v>
      </c>
      <c r="AH671" s="0" t="n">
        <v>50</v>
      </c>
      <c r="AI671" s="0" t="n">
        <v>50</v>
      </c>
      <c r="AJ671" s="0" t="n">
        <v>50</v>
      </c>
      <c r="AK671" s="0" t="n">
        <v>50</v>
      </c>
      <c r="AL671" s="0" t="n">
        <v>50</v>
      </c>
      <c r="AM671" s="0" t="n">
        <v>50</v>
      </c>
      <c r="AN671" s="0" t="n">
        <v>50</v>
      </c>
      <c r="AO671" s="0" t="n">
        <v>50</v>
      </c>
      <c r="AP671" s="0" t="n">
        <v>50</v>
      </c>
      <c r="AQ671" s="0" t="n">
        <v>50</v>
      </c>
      <c r="AR671" s="0" t="n">
        <v>50</v>
      </c>
      <c r="AS671" s="0" t="n">
        <v>50</v>
      </c>
      <c r="AT671" s="0" t="n">
        <v>50</v>
      </c>
      <c r="AU671" s="0" t="n">
        <v>50</v>
      </c>
      <c r="AV671" s="0" t="n">
        <v>50</v>
      </c>
      <c r="AW671" s="0" t="n">
        <v>50</v>
      </c>
      <c r="AX671" s="0" t="n">
        <v>50</v>
      </c>
      <c r="AY671" s="0" t="n">
        <v>50</v>
      </c>
      <c r="AZ671" s="0" t="n">
        <v>50</v>
      </c>
      <c r="BA671" s="0" t="n">
        <v>50</v>
      </c>
      <c r="BB671" s="0" t="n">
        <v>50</v>
      </c>
      <c r="BC671" s="0"/>
      <c r="BD671" s="20" t="n">
        <f aca="false">AE671-E671</f>
        <v>0</v>
      </c>
      <c r="BE671" s="20" t="n">
        <f aca="false">AF671-F671</f>
        <v>0</v>
      </c>
      <c r="BF671" s="20" t="n">
        <f aca="false">AG671-G671</f>
        <v>0</v>
      </c>
      <c r="BG671" s="20" t="n">
        <f aca="false">AH671-H671</f>
        <v>0</v>
      </c>
      <c r="BH671" s="20" t="n">
        <f aca="false">AI671-I671</f>
        <v>0</v>
      </c>
      <c r="BI671" s="20" t="n">
        <f aca="false">AJ671-J671</f>
        <v>0</v>
      </c>
      <c r="BJ671" s="20" t="n">
        <f aca="false">AK671-K671</f>
        <v>5</v>
      </c>
      <c r="BK671" s="20" t="n">
        <f aca="false">AL671-L671</f>
        <v>5</v>
      </c>
      <c r="BL671" s="20" t="n">
        <f aca="false">AM671-M671</f>
        <v>0</v>
      </c>
      <c r="BM671" s="20" t="n">
        <f aca="false">AN671-N671</f>
        <v>0</v>
      </c>
      <c r="BN671" s="20" t="n">
        <f aca="false">AO671-O671</f>
        <v>0</v>
      </c>
      <c r="BO671" s="20" t="n">
        <f aca="false">AP671-P671</f>
        <v>0</v>
      </c>
      <c r="BP671" s="20" t="n">
        <f aca="false">AQ671-Q671</f>
        <v>0</v>
      </c>
      <c r="BQ671" s="20" t="n">
        <f aca="false">AR671-R671</f>
        <v>0</v>
      </c>
      <c r="BR671" s="20" t="n">
        <f aca="false">AS671-S671</f>
        <v>0</v>
      </c>
      <c r="BS671" s="20" t="n">
        <f aca="false">AT671-T671</f>
        <v>0</v>
      </c>
      <c r="BT671" s="20" t="n">
        <f aca="false">AU671-U671</f>
        <v>0</v>
      </c>
      <c r="BU671" s="20" t="n">
        <f aca="false">AV671-V671</f>
        <v>5</v>
      </c>
      <c r="BV671" s="20" t="n">
        <f aca="false">AW671-W671</f>
        <v>5</v>
      </c>
      <c r="BW671" s="20" t="n">
        <f aca="false">AX671-X671</f>
        <v>0</v>
      </c>
      <c r="BX671" s="20" t="n">
        <f aca="false">AY671-Y671</f>
        <v>0</v>
      </c>
      <c r="BY671" s="20" t="n">
        <f aca="false">AZ671-Z671</f>
        <v>0</v>
      </c>
      <c r="BZ671" s="20" t="n">
        <f aca="false">BA671-AA671</f>
        <v>0</v>
      </c>
      <c r="CA671" s="20" t="n">
        <f aca="false">BB671-AB671</f>
        <v>0</v>
      </c>
      <c r="CB671" s="0"/>
      <c r="CC671" s="21"/>
      <c r="CD671" s="21"/>
      <c r="CE671" s="21"/>
      <c r="CF671" s="21"/>
      <c r="CG671" s="21"/>
      <c r="CH671" s="21"/>
      <c r="CI671" s="21"/>
      <c r="CJ671" s="0"/>
      <c r="CK671" s="0"/>
      <c r="CL671" s="0"/>
      <c r="CM671" s="0"/>
      <c r="CN671" s="0"/>
      <c r="CO671" s="0"/>
      <c r="CP671" s="0"/>
      <c r="CQ671" s="0"/>
      <c r="CR671" s="0"/>
      <c r="CS671" s="0"/>
      <c r="CT671" s="0"/>
      <c r="CU671" s="0"/>
      <c r="CV671" s="0"/>
      <c r="CW671" s="0"/>
      <c r="CX671" s="0"/>
      <c r="CY671" s="0"/>
      <c r="CZ671" s="21"/>
      <c r="DA671" s="21"/>
      <c r="DB671" s="21"/>
      <c r="DC671" s="0"/>
      <c r="DD671" s="0"/>
      <c r="DE671" s="0"/>
      <c r="DF671" s="0"/>
      <c r="DG671" s="0"/>
      <c r="DH671" s="0"/>
      <c r="DI671" s="0"/>
      <c r="DJ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  <c r="DW671" s="0"/>
      <c r="DX671" s="0"/>
      <c r="DY671" s="0"/>
      <c r="DZ671" s="0"/>
      <c r="EA671" s="0"/>
      <c r="EB671" s="0"/>
      <c r="EC671" s="0"/>
      <c r="ED671" s="0"/>
      <c r="EE671" s="0"/>
      <c r="EF671" s="0"/>
      <c r="EG671" s="0"/>
      <c r="EH671" s="0"/>
      <c r="EI671" s="0"/>
      <c r="EJ671" s="0"/>
      <c r="EK671" s="0"/>
      <c r="EL671" s="0"/>
      <c r="EM671" s="0"/>
      <c r="EN671" s="0"/>
      <c r="EO671" s="0"/>
      <c r="EP671" s="0"/>
      <c r="EQ671" s="0"/>
      <c r="ER671" s="0"/>
      <c r="ES671" s="0"/>
      <c r="ET671" s="0"/>
      <c r="EU671" s="0"/>
      <c r="EV671" s="0"/>
      <c r="EW671" s="0"/>
      <c r="EX671" s="0"/>
      <c r="EY671" s="0"/>
      <c r="EZ671" s="0"/>
      <c r="FA671" s="0"/>
      <c r="FB671" s="0"/>
      <c r="FC671" s="0"/>
      <c r="FD671" s="0"/>
      <c r="FE671" s="0"/>
      <c r="FF671" s="0"/>
      <c r="FG671" s="0"/>
      <c r="FH671" s="0"/>
      <c r="FI671" s="0"/>
      <c r="FJ671" s="0"/>
      <c r="FK671" s="0"/>
      <c r="FL671" s="0"/>
      <c r="FM671" s="0"/>
      <c r="FN671" s="0"/>
      <c r="FO671" s="0"/>
      <c r="FP671" s="0"/>
      <c r="FQ671" s="0"/>
      <c r="FR671" s="0"/>
      <c r="FS671" s="0"/>
      <c r="FT671" s="0"/>
      <c r="FU671" s="0"/>
      <c r="FV671" s="0"/>
      <c r="FW671" s="0"/>
      <c r="FX671" s="0"/>
      <c r="FY671" s="0"/>
      <c r="FZ671" s="0"/>
      <c r="GA671" s="0"/>
      <c r="GB671" s="0"/>
      <c r="GC671" s="0"/>
      <c r="GD671" s="0"/>
      <c r="GE671" s="0"/>
      <c r="GF671" s="0"/>
      <c r="GG671" s="0"/>
      <c r="GH671" s="0"/>
      <c r="GI671" s="0"/>
      <c r="GJ671" s="0"/>
      <c r="GK671" s="0"/>
      <c r="GL671" s="0"/>
      <c r="GM671" s="0"/>
      <c r="GN671" s="0"/>
      <c r="GO671" s="0"/>
      <c r="GP671" s="0"/>
      <c r="GQ671" s="0"/>
      <c r="GR671" s="0"/>
      <c r="GS671" s="0"/>
      <c r="GT671" s="0"/>
      <c r="GU671" s="0"/>
      <c r="GV671" s="0"/>
      <c r="GW671" s="0"/>
      <c r="GX671" s="0"/>
      <c r="GY671" s="0"/>
      <c r="GZ671" s="0"/>
      <c r="HA671" s="0"/>
      <c r="HB671" s="0"/>
      <c r="HC671" s="0"/>
      <c r="HD671" s="0"/>
      <c r="HE671" s="0"/>
      <c r="HF671" s="0"/>
      <c r="HG671" s="0"/>
      <c r="HH671" s="0"/>
      <c r="HI671" s="0"/>
      <c r="HJ671" s="0"/>
      <c r="HK671" s="0"/>
      <c r="HL671" s="0"/>
      <c r="HM671" s="0"/>
      <c r="HN671" s="0"/>
      <c r="HO671" s="0"/>
      <c r="HP671" s="0"/>
      <c r="HQ671" s="0"/>
      <c r="HR671" s="0"/>
      <c r="HS671" s="0"/>
      <c r="HT671" s="0"/>
      <c r="HU671" s="0"/>
      <c r="HV671" s="0"/>
      <c r="HW671" s="0"/>
      <c r="HX671" s="0"/>
      <c r="HY671" s="0"/>
      <c r="HZ671" s="0"/>
      <c r="IA671" s="0"/>
      <c r="IB671" s="0"/>
      <c r="IC671" s="0"/>
      <c r="ID671" s="0"/>
      <c r="IE671" s="0"/>
      <c r="IF671" s="0"/>
      <c r="IG671" s="0"/>
      <c r="IH671" s="0"/>
      <c r="II671" s="0"/>
      <c r="IJ671" s="0"/>
      <c r="IK671" s="0"/>
      <c r="IL671" s="0"/>
      <c r="IM671" s="0"/>
      <c r="IN671" s="0"/>
      <c r="IO671" s="0"/>
      <c r="IP671" s="0"/>
      <c r="IQ671" s="0"/>
      <c r="IR671" s="0"/>
      <c r="IS671" s="0"/>
      <c r="IT671" s="0"/>
      <c r="IU671" s="0"/>
      <c r="IV671" s="0"/>
      <c r="IW671" s="0"/>
    </row>
    <row r="672" customFormat="false" ht="13.2" hidden="false" customHeight="false" outlineLevel="0" collapsed="false">
      <c r="A672" s="15" t="s">
        <v>40</v>
      </c>
      <c r="B672" s="15" t="s">
        <v>37</v>
      </c>
      <c r="C672" s="19" t="n">
        <v>36637</v>
      </c>
      <c r="D672" s="17" t="n">
        <f aca="false">C672</f>
        <v>36637</v>
      </c>
      <c r="E672" s="20" t="n">
        <v>25</v>
      </c>
      <c r="F672" s="20" t="n">
        <v>21</v>
      </c>
      <c r="G672" s="20" t="n">
        <v>22</v>
      </c>
      <c r="H672" s="20" t="n">
        <v>28</v>
      </c>
      <c r="I672" s="20" t="n">
        <v>31</v>
      </c>
      <c r="J672" s="20" t="n">
        <v>40</v>
      </c>
      <c r="K672" s="20" t="n">
        <v>50</v>
      </c>
      <c r="L672" s="20" t="n">
        <v>36</v>
      </c>
      <c r="M672" s="20" t="n">
        <v>32</v>
      </c>
      <c r="N672" s="20" t="n">
        <v>36</v>
      </c>
      <c r="O672" s="20" t="n">
        <v>35</v>
      </c>
      <c r="P672" s="20" t="n">
        <v>26</v>
      </c>
      <c r="Q672" s="20" t="n">
        <v>24</v>
      </c>
      <c r="R672" s="20" t="n">
        <v>24</v>
      </c>
      <c r="S672" s="20" t="n">
        <v>22</v>
      </c>
      <c r="T672" s="20" t="n">
        <v>24</v>
      </c>
      <c r="U672" s="20" t="n">
        <v>23</v>
      </c>
      <c r="V672" s="20" t="n">
        <v>22</v>
      </c>
      <c r="W672" s="20" t="n">
        <v>21</v>
      </c>
      <c r="X672" s="20" t="n">
        <v>24</v>
      </c>
      <c r="Y672" s="20" t="n">
        <v>22</v>
      </c>
      <c r="Z672" s="20" t="n">
        <v>20</v>
      </c>
      <c r="AA672" s="20" t="n">
        <v>14</v>
      </c>
      <c r="AB672" s="20" t="n">
        <v>14</v>
      </c>
      <c r="AC672" s="20"/>
      <c r="AD672" s="1" t="n">
        <f aca="false">MONTH(C672)</f>
        <v>4</v>
      </c>
      <c r="AE672" s="0" t="n">
        <v>50</v>
      </c>
      <c r="AF672" s="0" t="n">
        <v>50</v>
      </c>
      <c r="AG672" s="0" t="n">
        <v>50</v>
      </c>
      <c r="AH672" s="0" t="n">
        <v>50</v>
      </c>
      <c r="AI672" s="0" t="n">
        <v>50</v>
      </c>
      <c r="AJ672" s="0" t="n">
        <v>50</v>
      </c>
      <c r="AK672" s="0" t="n">
        <v>50</v>
      </c>
      <c r="AL672" s="0" t="n">
        <v>50</v>
      </c>
      <c r="AM672" s="0" t="n">
        <v>50</v>
      </c>
      <c r="AN672" s="0" t="n">
        <v>50</v>
      </c>
      <c r="AO672" s="0" t="n">
        <v>50</v>
      </c>
      <c r="AP672" s="0" t="n">
        <v>50</v>
      </c>
      <c r="AQ672" s="0" t="n">
        <v>50</v>
      </c>
      <c r="AR672" s="0" t="n">
        <v>50</v>
      </c>
      <c r="AS672" s="0" t="n">
        <v>50</v>
      </c>
      <c r="AT672" s="0" t="n">
        <v>50</v>
      </c>
      <c r="AU672" s="0" t="n">
        <v>50</v>
      </c>
      <c r="AV672" s="0" t="n">
        <v>50</v>
      </c>
      <c r="AW672" s="0" t="n">
        <v>50</v>
      </c>
      <c r="AX672" s="0" t="n">
        <v>50</v>
      </c>
      <c r="AY672" s="0" t="n">
        <v>50</v>
      </c>
      <c r="AZ672" s="0" t="n">
        <v>50</v>
      </c>
      <c r="BA672" s="0" t="n">
        <v>50</v>
      </c>
      <c r="BB672" s="0" t="n">
        <v>50</v>
      </c>
      <c r="BC672" s="0"/>
      <c r="BD672" s="20" t="n">
        <f aca="false">AE672-E672</f>
        <v>25</v>
      </c>
      <c r="BE672" s="20" t="n">
        <f aca="false">AF672-F672</f>
        <v>29</v>
      </c>
      <c r="BF672" s="20" t="n">
        <f aca="false">AG672-G672</f>
        <v>28</v>
      </c>
      <c r="BG672" s="20" t="n">
        <f aca="false">AH672-H672</f>
        <v>22</v>
      </c>
      <c r="BH672" s="20" t="n">
        <f aca="false">AI672-I672</f>
        <v>19</v>
      </c>
      <c r="BI672" s="20" t="n">
        <f aca="false">AJ672-J672</f>
        <v>10</v>
      </c>
      <c r="BJ672" s="20" t="n">
        <f aca="false">AK672-K672</f>
        <v>0</v>
      </c>
      <c r="BK672" s="20" t="n">
        <f aca="false">AL672-L672</f>
        <v>14</v>
      </c>
      <c r="BL672" s="20" t="n">
        <f aca="false">AM672-M672</f>
        <v>18</v>
      </c>
      <c r="BM672" s="20" t="n">
        <f aca="false">AN672-N672</f>
        <v>14</v>
      </c>
      <c r="BN672" s="20" t="n">
        <f aca="false">AO672-O672</f>
        <v>15</v>
      </c>
      <c r="BO672" s="20" t="n">
        <f aca="false">AP672-P672</f>
        <v>24</v>
      </c>
      <c r="BP672" s="20" t="n">
        <f aca="false">AQ672-Q672</f>
        <v>26</v>
      </c>
      <c r="BQ672" s="20" t="n">
        <f aca="false">AR672-R672</f>
        <v>26</v>
      </c>
      <c r="BR672" s="20" t="n">
        <f aca="false">AS672-S672</f>
        <v>28</v>
      </c>
      <c r="BS672" s="20" t="n">
        <f aca="false">AT672-T672</f>
        <v>26</v>
      </c>
      <c r="BT672" s="20" t="n">
        <f aca="false">AU672-U672</f>
        <v>27</v>
      </c>
      <c r="BU672" s="20" t="n">
        <f aca="false">AV672-V672</f>
        <v>28</v>
      </c>
      <c r="BV672" s="20" t="n">
        <f aca="false">AW672-W672</f>
        <v>29</v>
      </c>
      <c r="BW672" s="20" t="n">
        <f aca="false">AX672-X672</f>
        <v>26</v>
      </c>
      <c r="BX672" s="20" t="n">
        <f aca="false">AY672-Y672</f>
        <v>28</v>
      </c>
      <c r="BY672" s="20" t="n">
        <f aca="false">AZ672-Z672</f>
        <v>30</v>
      </c>
      <c r="BZ672" s="20" t="n">
        <f aca="false">BA672-AA672</f>
        <v>36</v>
      </c>
      <c r="CA672" s="20" t="n">
        <f aca="false">BB672-AB672</f>
        <v>36</v>
      </c>
      <c r="CB672" s="0"/>
      <c r="CC672" s="21"/>
      <c r="CD672" s="21"/>
      <c r="CE672" s="21"/>
      <c r="CF672" s="21"/>
      <c r="CG672" s="21"/>
      <c r="CH672" s="21"/>
      <c r="CI672" s="21"/>
      <c r="CJ672" s="0"/>
      <c r="CK672" s="0"/>
      <c r="CL672" s="0"/>
      <c r="CM672" s="0"/>
      <c r="CN672" s="0"/>
      <c r="CO672" s="0"/>
      <c r="CP672" s="0"/>
      <c r="CQ672" s="0"/>
      <c r="CR672" s="0"/>
      <c r="CS672" s="0"/>
      <c r="CT672" s="0"/>
      <c r="CU672" s="0"/>
      <c r="CV672" s="0"/>
      <c r="CW672" s="0"/>
      <c r="CX672" s="0"/>
      <c r="CY672" s="0"/>
      <c r="CZ672" s="21"/>
      <c r="DA672" s="21"/>
      <c r="DB672" s="21"/>
      <c r="DC672" s="0"/>
      <c r="DD672" s="0"/>
      <c r="DE672" s="0"/>
      <c r="DF672" s="0"/>
      <c r="DG672" s="0"/>
      <c r="DH672" s="0"/>
      <c r="DI672" s="0"/>
      <c r="DJ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  <c r="DW672" s="0"/>
      <c r="DX672" s="0"/>
      <c r="DY672" s="0"/>
      <c r="DZ672" s="0"/>
      <c r="EA672" s="0"/>
      <c r="EB672" s="0"/>
      <c r="EC672" s="0"/>
      <c r="ED672" s="0"/>
      <c r="EE672" s="0"/>
      <c r="EF672" s="0"/>
      <c r="EG672" s="0"/>
      <c r="EH672" s="0"/>
      <c r="EI672" s="0"/>
      <c r="EJ672" s="0"/>
      <c r="EK672" s="0"/>
      <c r="EL672" s="0"/>
      <c r="EM672" s="0"/>
      <c r="EN672" s="0"/>
      <c r="EO672" s="0"/>
      <c r="EP672" s="0"/>
      <c r="EQ672" s="0"/>
      <c r="ER672" s="0"/>
      <c r="ES672" s="0"/>
      <c r="ET672" s="0"/>
      <c r="EU672" s="0"/>
      <c r="EV672" s="0"/>
      <c r="EW672" s="0"/>
      <c r="EX672" s="0"/>
      <c r="EY672" s="0"/>
      <c r="EZ672" s="0"/>
      <c r="FA672" s="0"/>
      <c r="FB672" s="0"/>
      <c r="FC672" s="0"/>
      <c r="FD672" s="0"/>
      <c r="FE672" s="0"/>
      <c r="FF672" s="0"/>
      <c r="FG672" s="0"/>
      <c r="FH672" s="0"/>
      <c r="FI672" s="0"/>
      <c r="FJ672" s="0"/>
      <c r="FK672" s="0"/>
      <c r="FL672" s="0"/>
      <c r="FM672" s="0"/>
      <c r="FN672" s="0"/>
      <c r="FO672" s="0"/>
      <c r="FP672" s="0"/>
      <c r="FQ672" s="0"/>
      <c r="FR672" s="0"/>
      <c r="FS672" s="0"/>
      <c r="FT672" s="0"/>
      <c r="FU672" s="0"/>
      <c r="FV672" s="0"/>
      <c r="FW672" s="0"/>
      <c r="FX672" s="0"/>
      <c r="FY672" s="0"/>
      <c r="FZ672" s="0"/>
      <c r="GA672" s="0"/>
      <c r="GB672" s="0"/>
      <c r="GC672" s="0"/>
      <c r="GD672" s="0"/>
      <c r="GE672" s="0"/>
      <c r="GF672" s="0"/>
      <c r="GG672" s="0"/>
      <c r="GH672" s="0"/>
      <c r="GI672" s="0"/>
      <c r="GJ672" s="0"/>
      <c r="GK672" s="0"/>
      <c r="GL672" s="0"/>
      <c r="GM672" s="0"/>
      <c r="GN672" s="0"/>
      <c r="GO672" s="0"/>
      <c r="GP672" s="0"/>
      <c r="GQ672" s="0"/>
      <c r="GR672" s="0"/>
      <c r="GS672" s="0"/>
      <c r="GT672" s="0"/>
      <c r="GU672" s="0"/>
      <c r="GV672" s="0"/>
      <c r="GW672" s="0"/>
      <c r="GX672" s="0"/>
      <c r="GY672" s="0"/>
      <c r="GZ672" s="0"/>
      <c r="HA672" s="0"/>
      <c r="HB672" s="0"/>
      <c r="HC672" s="0"/>
      <c r="HD672" s="0"/>
      <c r="HE672" s="0"/>
      <c r="HF672" s="0"/>
      <c r="HG672" s="0"/>
      <c r="HH672" s="0"/>
      <c r="HI672" s="0"/>
      <c r="HJ672" s="0"/>
      <c r="HK672" s="0"/>
      <c r="HL672" s="0"/>
      <c r="HM672" s="0"/>
      <c r="HN672" s="0"/>
      <c r="HO672" s="0"/>
      <c r="HP672" s="0"/>
      <c r="HQ672" s="0"/>
      <c r="HR672" s="0"/>
      <c r="HS672" s="0"/>
      <c r="HT672" s="0"/>
      <c r="HU672" s="0"/>
      <c r="HV672" s="0"/>
      <c r="HW672" s="0"/>
      <c r="HX672" s="0"/>
      <c r="HY672" s="0"/>
      <c r="HZ672" s="0"/>
      <c r="IA672" s="0"/>
      <c r="IB672" s="0"/>
      <c r="IC672" s="0"/>
      <c r="ID672" s="0"/>
      <c r="IE672" s="0"/>
      <c r="IF672" s="0"/>
      <c r="IG672" s="0"/>
      <c r="IH672" s="0"/>
      <c r="II672" s="0"/>
      <c r="IJ672" s="0"/>
      <c r="IK672" s="0"/>
      <c r="IL672" s="0"/>
      <c r="IM672" s="0"/>
      <c r="IN672" s="0"/>
      <c r="IO672" s="0"/>
      <c r="IP672" s="0"/>
      <c r="IQ672" s="0"/>
      <c r="IR672" s="0"/>
      <c r="IS672" s="0"/>
      <c r="IT672" s="0"/>
      <c r="IU672" s="0"/>
      <c r="IV672" s="0"/>
      <c r="IW672" s="0"/>
    </row>
    <row r="673" customFormat="false" ht="13.2" hidden="false" customHeight="false" outlineLevel="0" collapsed="false">
      <c r="A673" s="15" t="s">
        <v>41</v>
      </c>
      <c r="B673" s="15" t="s">
        <v>37</v>
      </c>
      <c r="C673" s="19" t="n">
        <v>36637</v>
      </c>
      <c r="D673" s="17" t="n">
        <f aca="false">C673</f>
        <v>36637</v>
      </c>
      <c r="E673" s="20" t="n">
        <v>10</v>
      </c>
      <c r="F673" s="20" t="n">
        <v>5</v>
      </c>
      <c r="G673" s="20" t="n">
        <v>5</v>
      </c>
      <c r="H673" s="20" t="n">
        <v>5</v>
      </c>
      <c r="I673" s="20" t="n">
        <v>5</v>
      </c>
      <c r="J673" s="20" t="n">
        <v>10</v>
      </c>
      <c r="K673" s="20" t="n">
        <v>10</v>
      </c>
      <c r="L673" s="20" t="n">
        <v>10</v>
      </c>
      <c r="M673" s="20" t="n">
        <v>10</v>
      </c>
      <c r="N673" s="20" t="n">
        <v>10</v>
      </c>
      <c r="O673" s="20" t="n">
        <v>10</v>
      </c>
      <c r="P673" s="20" t="n">
        <v>10</v>
      </c>
      <c r="Q673" s="20" t="n">
        <v>10</v>
      </c>
      <c r="R673" s="20" t="n">
        <v>10</v>
      </c>
      <c r="S673" s="20" t="n">
        <v>10</v>
      </c>
      <c r="T673" s="20" t="n">
        <v>10</v>
      </c>
      <c r="U673" s="20" t="n">
        <v>10</v>
      </c>
      <c r="V673" s="20" t="n">
        <v>10</v>
      </c>
      <c r="W673" s="20" t="n">
        <v>10</v>
      </c>
      <c r="X673" s="20" t="n">
        <v>15</v>
      </c>
      <c r="Y673" s="20" t="n">
        <v>15</v>
      </c>
      <c r="Z673" s="20" t="n">
        <v>15</v>
      </c>
      <c r="AA673" s="20" t="n">
        <v>15</v>
      </c>
      <c r="AB673" s="20" t="n">
        <v>10</v>
      </c>
      <c r="AC673" s="20"/>
      <c r="AD673" s="1" t="n">
        <f aca="false">MONTH(C673)</f>
        <v>4</v>
      </c>
      <c r="AE673" s="0" t="n">
        <v>15</v>
      </c>
      <c r="AF673" s="0" t="n">
        <v>15</v>
      </c>
      <c r="AG673" s="0" t="n">
        <v>15</v>
      </c>
      <c r="AH673" s="0" t="n">
        <v>15</v>
      </c>
      <c r="AI673" s="0" t="n">
        <v>15</v>
      </c>
      <c r="AJ673" s="0" t="n">
        <v>15</v>
      </c>
      <c r="AK673" s="0" t="n">
        <v>15</v>
      </c>
      <c r="AL673" s="0" t="n">
        <v>15</v>
      </c>
      <c r="AM673" s="0" t="n">
        <v>15</v>
      </c>
      <c r="AN673" s="0" t="n">
        <v>15</v>
      </c>
      <c r="AO673" s="0" t="n">
        <v>15</v>
      </c>
      <c r="AP673" s="0" t="n">
        <v>15</v>
      </c>
      <c r="AQ673" s="0" t="n">
        <v>15</v>
      </c>
      <c r="AR673" s="0" t="n">
        <v>15</v>
      </c>
      <c r="AS673" s="0" t="n">
        <v>15</v>
      </c>
      <c r="AT673" s="0" t="n">
        <v>15</v>
      </c>
      <c r="AU673" s="0" t="n">
        <v>15</v>
      </c>
      <c r="AV673" s="0" t="n">
        <v>15</v>
      </c>
      <c r="AW673" s="0" t="n">
        <v>15</v>
      </c>
      <c r="AX673" s="0" t="n">
        <v>15</v>
      </c>
      <c r="AY673" s="0" t="n">
        <v>15</v>
      </c>
      <c r="AZ673" s="0" t="n">
        <v>15</v>
      </c>
      <c r="BA673" s="0" t="n">
        <v>15</v>
      </c>
      <c r="BB673" s="0" t="n">
        <v>15</v>
      </c>
      <c r="BC673" s="0"/>
      <c r="BD673" s="20" t="n">
        <f aca="false">AE673-E673</f>
        <v>5</v>
      </c>
      <c r="BE673" s="20" t="n">
        <f aca="false">AF673-F673</f>
        <v>10</v>
      </c>
      <c r="BF673" s="20" t="n">
        <f aca="false">AG673-G673</f>
        <v>10</v>
      </c>
      <c r="BG673" s="20" t="n">
        <f aca="false">AH673-H673</f>
        <v>10</v>
      </c>
      <c r="BH673" s="20" t="n">
        <f aca="false">AI673-I673</f>
        <v>10</v>
      </c>
      <c r="BI673" s="20" t="n">
        <f aca="false">AJ673-J673</f>
        <v>5</v>
      </c>
      <c r="BJ673" s="20" t="n">
        <f aca="false">AK673-K673</f>
        <v>5</v>
      </c>
      <c r="BK673" s="20" t="n">
        <f aca="false">AL673-L673</f>
        <v>5</v>
      </c>
      <c r="BL673" s="20" t="n">
        <f aca="false">AM673-M673</f>
        <v>5</v>
      </c>
      <c r="BM673" s="20" t="n">
        <f aca="false">AN673-N673</f>
        <v>5</v>
      </c>
      <c r="BN673" s="20" t="n">
        <f aca="false">AO673-O673</f>
        <v>5</v>
      </c>
      <c r="BO673" s="20" t="n">
        <f aca="false">AP673-P673</f>
        <v>5</v>
      </c>
      <c r="BP673" s="20" t="n">
        <f aca="false">AQ673-Q673</f>
        <v>5</v>
      </c>
      <c r="BQ673" s="20" t="n">
        <f aca="false">AR673-R673</f>
        <v>5</v>
      </c>
      <c r="BR673" s="20" t="n">
        <f aca="false">AS673-S673</f>
        <v>5</v>
      </c>
      <c r="BS673" s="20" t="n">
        <f aca="false">AT673-T673</f>
        <v>5</v>
      </c>
      <c r="BT673" s="20" t="n">
        <f aca="false">AU673-U673</f>
        <v>5</v>
      </c>
      <c r="BU673" s="20" t="n">
        <f aca="false">AV673-V673</f>
        <v>5</v>
      </c>
      <c r="BV673" s="20" t="n">
        <f aca="false">AW673-W673</f>
        <v>5</v>
      </c>
      <c r="BW673" s="20" t="n">
        <f aca="false">AX673-X673</f>
        <v>0</v>
      </c>
      <c r="BX673" s="20" t="n">
        <f aca="false">AY673-Y673</f>
        <v>0</v>
      </c>
      <c r="BY673" s="20" t="n">
        <f aca="false">AZ673-Z673</f>
        <v>0</v>
      </c>
      <c r="BZ673" s="20" t="n">
        <f aca="false">BA673-AA673</f>
        <v>0</v>
      </c>
      <c r="CA673" s="20" t="n">
        <f aca="false">BB673-AB673</f>
        <v>5</v>
      </c>
      <c r="CB673" s="0"/>
      <c r="CC673" s="21"/>
      <c r="CD673" s="21"/>
      <c r="CE673" s="21"/>
      <c r="CF673" s="21"/>
      <c r="CG673" s="21"/>
      <c r="CH673" s="21"/>
      <c r="CI673" s="21"/>
      <c r="CJ673" s="0"/>
      <c r="CK673" s="0"/>
      <c r="CL673" s="0"/>
      <c r="CM673" s="0"/>
      <c r="CN673" s="0"/>
      <c r="CO673" s="0"/>
      <c r="CP673" s="0"/>
      <c r="CQ673" s="0"/>
      <c r="CR673" s="0"/>
      <c r="CS673" s="0"/>
      <c r="CT673" s="0"/>
      <c r="CU673" s="0"/>
      <c r="CV673" s="0"/>
      <c r="CW673" s="0"/>
      <c r="CX673" s="0"/>
      <c r="CY673" s="0"/>
      <c r="CZ673" s="21"/>
      <c r="DA673" s="21"/>
      <c r="DB673" s="21"/>
      <c r="DC673" s="0"/>
      <c r="DD673" s="0"/>
      <c r="DE673" s="0"/>
      <c r="DF673" s="0"/>
      <c r="DG673" s="0"/>
      <c r="DH673" s="0"/>
      <c r="DI673" s="0"/>
      <c r="DJ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  <c r="DW673" s="0"/>
      <c r="DX673" s="0"/>
      <c r="DY673" s="0"/>
      <c r="DZ673" s="0"/>
      <c r="EA673" s="0"/>
      <c r="EB673" s="0"/>
      <c r="EC673" s="0"/>
      <c r="ED673" s="0"/>
      <c r="EE673" s="0"/>
      <c r="EF673" s="0"/>
      <c r="EG673" s="0"/>
      <c r="EH673" s="0"/>
      <c r="EI673" s="0"/>
      <c r="EJ673" s="0"/>
      <c r="EK673" s="0"/>
      <c r="EL673" s="0"/>
      <c r="EM673" s="0"/>
      <c r="EN673" s="0"/>
      <c r="EO673" s="0"/>
      <c r="EP673" s="0"/>
      <c r="EQ673" s="0"/>
      <c r="ER673" s="0"/>
      <c r="ES673" s="0"/>
      <c r="ET673" s="0"/>
      <c r="EU673" s="0"/>
      <c r="EV673" s="0"/>
      <c r="EW673" s="0"/>
      <c r="EX673" s="0"/>
      <c r="EY673" s="0"/>
      <c r="EZ673" s="0"/>
      <c r="FA673" s="0"/>
      <c r="FB673" s="0"/>
      <c r="FC673" s="0"/>
      <c r="FD673" s="0"/>
      <c r="FE673" s="0"/>
      <c r="FF673" s="0"/>
      <c r="FG673" s="0"/>
      <c r="FH673" s="0"/>
      <c r="FI673" s="0"/>
      <c r="FJ673" s="0"/>
      <c r="FK673" s="0"/>
      <c r="FL673" s="0"/>
      <c r="FM673" s="0"/>
      <c r="FN673" s="0"/>
      <c r="FO673" s="0"/>
      <c r="FP673" s="0"/>
      <c r="FQ673" s="0"/>
      <c r="FR673" s="0"/>
      <c r="FS673" s="0"/>
      <c r="FT673" s="0"/>
      <c r="FU673" s="0"/>
      <c r="FV673" s="0"/>
      <c r="FW673" s="0"/>
      <c r="FX673" s="0"/>
      <c r="FY673" s="0"/>
      <c r="FZ673" s="0"/>
      <c r="GA673" s="0"/>
      <c r="GB673" s="0"/>
      <c r="GC673" s="0"/>
      <c r="GD673" s="0"/>
      <c r="GE673" s="0"/>
      <c r="GF673" s="0"/>
      <c r="GG673" s="0"/>
      <c r="GH673" s="0"/>
      <c r="GI673" s="0"/>
      <c r="GJ673" s="0"/>
      <c r="GK673" s="0"/>
      <c r="GL673" s="0"/>
      <c r="GM673" s="0"/>
      <c r="GN673" s="0"/>
      <c r="GO673" s="0"/>
      <c r="GP673" s="0"/>
      <c r="GQ673" s="0"/>
      <c r="GR673" s="0"/>
      <c r="GS673" s="0"/>
      <c r="GT673" s="0"/>
      <c r="GU673" s="0"/>
      <c r="GV673" s="0"/>
      <c r="GW673" s="0"/>
      <c r="GX673" s="0"/>
      <c r="GY673" s="0"/>
      <c r="GZ673" s="0"/>
      <c r="HA673" s="0"/>
      <c r="HB673" s="0"/>
      <c r="HC673" s="0"/>
      <c r="HD673" s="0"/>
      <c r="HE673" s="0"/>
      <c r="HF673" s="0"/>
      <c r="HG673" s="0"/>
      <c r="HH673" s="0"/>
      <c r="HI673" s="0"/>
      <c r="HJ673" s="0"/>
      <c r="HK673" s="0"/>
      <c r="HL673" s="0"/>
      <c r="HM673" s="0"/>
      <c r="HN673" s="0"/>
      <c r="HO673" s="0"/>
      <c r="HP673" s="0"/>
      <c r="HQ673" s="0"/>
      <c r="HR673" s="0"/>
      <c r="HS673" s="0"/>
      <c r="HT673" s="0"/>
      <c r="HU673" s="0"/>
      <c r="HV673" s="0"/>
      <c r="HW673" s="0"/>
      <c r="HX673" s="0"/>
      <c r="HY673" s="0"/>
      <c r="HZ673" s="0"/>
      <c r="IA673" s="0"/>
      <c r="IB673" s="0"/>
      <c r="IC673" s="0"/>
      <c r="ID673" s="0"/>
      <c r="IE673" s="0"/>
      <c r="IF673" s="0"/>
      <c r="IG673" s="0"/>
      <c r="IH673" s="0"/>
      <c r="II673" s="0"/>
      <c r="IJ673" s="0"/>
      <c r="IK673" s="0"/>
      <c r="IL673" s="0"/>
      <c r="IM673" s="0"/>
      <c r="IN673" s="0"/>
      <c r="IO673" s="0"/>
      <c r="IP673" s="0"/>
      <c r="IQ673" s="0"/>
      <c r="IR673" s="0"/>
      <c r="IS673" s="0"/>
      <c r="IT673" s="0"/>
      <c r="IU673" s="0"/>
      <c r="IV673" s="0"/>
      <c r="IW673" s="0"/>
    </row>
    <row r="674" customFormat="false" ht="13.2" hidden="false" customHeight="false" outlineLevel="0" collapsed="false">
      <c r="A674" s="15" t="s">
        <v>41</v>
      </c>
      <c r="B674" s="15" t="s">
        <v>38</v>
      </c>
      <c r="C674" s="19" t="n">
        <v>36637</v>
      </c>
      <c r="D674" s="17" t="n">
        <f aca="false">C674</f>
        <v>36637</v>
      </c>
      <c r="E674" s="20" t="n">
        <v>5</v>
      </c>
      <c r="F674" s="20" t="n">
        <v>5</v>
      </c>
      <c r="G674" s="20" t="n">
        <v>5</v>
      </c>
      <c r="H674" s="20" t="n">
        <v>5</v>
      </c>
      <c r="I674" s="20" t="n">
        <v>5</v>
      </c>
      <c r="J674" s="20" t="n">
        <v>5</v>
      </c>
      <c r="K674" s="20" t="n">
        <v>5</v>
      </c>
      <c r="L674" s="20" t="n">
        <v>10</v>
      </c>
      <c r="M674" s="20" t="n">
        <v>10</v>
      </c>
      <c r="N674" s="20" t="n">
        <v>10</v>
      </c>
      <c r="O674" s="20" t="n">
        <v>10</v>
      </c>
      <c r="P674" s="20" t="n">
        <v>10</v>
      </c>
      <c r="Q674" s="20" t="n">
        <v>10</v>
      </c>
      <c r="R674" s="20" t="n">
        <v>10</v>
      </c>
      <c r="S674" s="20" t="n">
        <v>10</v>
      </c>
      <c r="T674" s="20" t="n">
        <v>10</v>
      </c>
      <c r="U674" s="20" t="n">
        <v>10</v>
      </c>
      <c r="V674" s="20" t="n">
        <v>15</v>
      </c>
      <c r="W674" s="20" t="n">
        <v>15</v>
      </c>
      <c r="X674" s="20" t="n">
        <v>15</v>
      </c>
      <c r="Y674" s="20" t="n">
        <v>15</v>
      </c>
      <c r="Z674" s="20" t="n">
        <v>15</v>
      </c>
      <c r="AA674" s="20" t="n">
        <v>15</v>
      </c>
      <c r="AB674" s="20" t="n">
        <v>15</v>
      </c>
      <c r="AC674" s="20"/>
      <c r="AD674" s="1" t="n">
        <f aca="false">MONTH(C674)</f>
        <v>4</v>
      </c>
      <c r="AE674" s="0" t="n">
        <v>15</v>
      </c>
      <c r="AF674" s="0" t="n">
        <v>15</v>
      </c>
      <c r="AG674" s="0" t="n">
        <v>15</v>
      </c>
      <c r="AH674" s="0" t="n">
        <v>15</v>
      </c>
      <c r="AI674" s="0" t="n">
        <v>15</v>
      </c>
      <c r="AJ674" s="0" t="n">
        <v>15</v>
      </c>
      <c r="AK674" s="0" t="n">
        <v>15</v>
      </c>
      <c r="AL674" s="0" t="n">
        <v>15</v>
      </c>
      <c r="AM674" s="0" t="n">
        <v>15</v>
      </c>
      <c r="AN674" s="0" t="n">
        <v>15</v>
      </c>
      <c r="AO674" s="0" t="n">
        <v>15</v>
      </c>
      <c r="AP674" s="0" t="n">
        <v>15</v>
      </c>
      <c r="AQ674" s="0" t="n">
        <v>15</v>
      </c>
      <c r="AR674" s="0" t="n">
        <v>15</v>
      </c>
      <c r="AS674" s="0" t="n">
        <v>15</v>
      </c>
      <c r="AT674" s="0" t="n">
        <v>15</v>
      </c>
      <c r="AU674" s="0" t="n">
        <v>15</v>
      </c>
      <c r="AV674" s="0" t="n">
        <v>15</v>
      </c>
      <c r="AW674" s="0" t="n">
        <v>15</v>
      </c>
      <c r="AX674" s="0" t="n">
        <v>15</v>
      </c>
      <c r="AY674" s="0" t="n">
        <v>15</v>
      </c>
      <c r="AZ674" s="0" t="n">
        <v>15</v>
      </c>
      <c r="BA674" s="0" t="n">
        <v>15</v>
      </c>
      <c r="BB674" s="0" t="n">
        <v>15</v>
      </c>
      <c r="BC674" s="0"/>
      <c r="BD674" s="20" t="n">
        <f aca="false">AE674-E674</f>
        <v>10</v>
      </c>
      <c r="BE674" s="20" t="n">
        <f aca="false">AF674-F674</f>
        <v>10</v>
      </c>
      <c r="BF674" s="20" t="n">
        <f aca="false">AG674-G674</f>
        <v>10</v>
      </c>
      <c r="BG674" s="20" t="n">
        <f aca="false">AH674-H674</f>
        <v>10</v>
      </c>
      <c r="BH674" s="20" t="n">
        <f aca="false">AI674-I674</f>
        <v>10</v>
      </c>
      <c r="BI674" s="20" t="n">
        <f aca="false">AJ674-J674</f>
        <v>10</v>
      </c>
      <c r="BJ674" s="20" t="n">
        <f aca="false">AK674-K674</f>
        <v>10</v>
      </c>
      <c r="BK674" s="20" t="n">
        <f aca="false">AL674-L674</f>
        <v>5</v>
      </c>
      <c r="BL674" s="20" t="n">
        <f aca="false">AM674-M674</f>
        <v>5</v>
      </c>
      <c r="BM674" s="20" t="n">
        <f aca="false">AN674-N674</f>
        <v>5</v>
      </c>
      <c r="BN674" s="20" t="n">
        <f aca="false">AO674-O674</f>
        <v>5</v>
      </c>
      <c r="BO674" s="20" t="n">
        <f aca="false">AP674-P674</f>
        <v>5</v>
      </c>
      <c r="BP674" s="20" t="n">
        <f aca="false">AQ674-Q674</f>
        <v>5</v>
      </c>
      <c r="BQ674" s="20" t="n">
        <f aca="false">AR674-R674</f>
        <v>5</v>
      </c>
      <c r="BR674" s="20" t="n">
        <f aca="false">AS674-S674</f>
        <v>5</v>
      </c>
      <c r="BS674" s="20" t="n">
        <f aca="false">AT674-T674</f>
        <v>5</v>
      </c>
      <c r="BT674" s="20" t="n">
        <f aca="false">AU674-U674</f>
        <v>5</v>
      </c>
      <c r="BU674" s="20" t="n">
        <f aca="false">AV674-V674</f>
        <v>0</v>
      </c>
      <c r="BV674" s="20" t="n">
        <f aca="false">AW674-W674</f>
        <v>0</v>
      </c>
      <c r="BW674" s="20" t="n">
        <f aca="false">AX674-X674</f>
        <v>0</v>
      </c>
      <c r="BX674" s="20" t="n">
        <f aca="false">AY674-Y674</f>
        <v>0</v>
      </c>
      <c r="BY674" s="20" t="n">
        <f aca="false">AZ674-Z674</f>
        <v>0</v>
      </c>
      <c r="BZ674" s="20" t="n">
        <f aca="false">BA674-AA674</f>
        <v>0</v>
      </c>
      <c r="CA674" s="20" t="n">
        <f aca="false">BB674-AB674</f>
        <v>0</v>
      </c>
      <c r="CB674" s="0"/>
      <c r="CC674" s="21"/>
      <c r="CD674" s="21"/>
      <c r="CE674" s="21"/>
      <c r="CF674" s="21"/>
      <c r="CG674" s="21"/>
      <c r="CH674" s="21"/>
      <c r="CI674" s="21"/>
      <c r="CJ674" s="0"/>
      <c r="CK674" s="0"/>
      <c r="CL674" s="0"/>
      <c r="CM674" s="0"/>
      <c r="CN674" s="0"/>
      <c r="CO674" s="0"/>
      <c r="CP674" s="0"/>
      <c r="CQ674" s="0"/>
      <c r="CR674" s="0"/>
      <c r="CS674" s="0"/>
      <c r="CT674" s="0"/>
      <c r="CU674" s="0"/>
      <c r="CV674" s="0"/>
      <c r="CW674" s="0"/>
      <c r="CX674" s="0"/>
      <c r="CY674" s="0"/>
      <c r="CZ674" s="21"/>
      <c r="DA674" s="21"/>
      <c r="DB674" s="21"/>
      <c r="DC674" s="0"/>
      <c r="DD674" s="0"/>
      <c r="DE674" s="0"/>
      <c r="DF674" s="0"/>
      <c r="DG674" s="0"/>
      <c r="DH674" s="0"/>
      <c r="DI674" s="0"/>
      <c r="DJ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  <c r="DW674" s="0"/>
      <c r="DX674" s="0"/>
      <c r="DY674" s="0"/>
      <c r="DZ674" s="0"/>
      <c r="EA674" s="0"/>
      <c r="EB674" s="0"/>
      <c r="EC674" s="0"/>
      <c r="ED674" s="0"/>
      <c r="EE674" s="0"/>
      <c r="EF674" s="0"/>
      <c r="EG674" s="0"/>
      <c r="EH674" s="0"/>
      <c r="EI674" s="0"/>
      <c r="EJ674" s="0"/>
      <c r="EK674" s="0"/>
      <c r="EL674" s="0"/>
      <c r="EM674" s="0"/>
      <c r="EN674" s="0"/>
      <c r="EO674" s="0"/>
      <c r="EP674" s="0"/>
      <c r="EQ674" s="0"/>
      <c r="ER674" s="0"/>
      <c r="ES674" s="0"/>
      <c r="ET674" s="0"/>
      <c r="EU674" s="0"/>
      <c r="EV674" s="0"/>
      <c r="EW674" s="0"/>
      <c r="EX674" s="0"/>
      <c r="EY674" s="0"/>
      <c r="EZ674" s="0"/>
      <c r="FA674" s="0"/>
      <c r="FB674" s="0"/>
      <c r="FC674" s="0"/>
      <c r="FD674" s="0"/>
      <c r="FE674" s="0"/>
      <c r="FF674" s="0"/>
      <c r="FG674" s="0"/>
      <c r="FH674" s="0"/>
      <c r="FI674" s="0"/>
      <c r="FJ674" s="0"/>
      <c r="FK674" s="0"/>
      <c r="FL674" s="0"/>
      <c r="FM674" s="0"/>
      <c r="FN674" s="0"/>
      <c r="FO674" s="0"/>
      <c r="FP674" s="0"/>
      <c r="FQ674" s="0"/>
      <c r="FR674" s="0"/>
      <c r="FS674" s="0"/>
      <c r="FT674" s="0"/>
      <c r="FU674" s="0"/>
      <c r="FV674" s="0"/>
      <c r="FW674" s="0"/>
      <c r="FX674" s="0"/>
      <c r="FY674" s="0"/>
      <c r="FZ674" s="0"/>
      <c r="GA674" s="0"/>
      <c r="GB674" s="0"/>
      <c r="GC674" s="0"/>
      <c r="GD674" s="0"/>
      <c r="GE674" s="0"/>
      <c r="GF674" s="0"/>
      <c r="GG674" s="0"/>
      <c r="GH674" s="0"/>
      <c r="GI674" s="0"/>
      <c r="GJ674" s="0"/>
      <c r="GK674" s="0"/>
      <c r="GL674" s="0"/>
      <c r="GM674" s="0"/>
      <c r="GN674" s="0"/>
      <c r="GO674" s="0"/>
      <c r="GP674" s="0"/>
      <c r="GQ674" s="0"/>
      <c r="GR674" s="0"/>
      <c r="GS674" s="0"/>
      <c r="GT674" s="0"/>
      <c r="GU674" s="0"/>
      <c r="GV674" s="0"/>
      <c r="GW674" s="0"/>
      <c r="GX674" s="0"/>
      <c r="GY674" s="0"/>
      <c r="GZ674" s="0"/>
      <c r="HA674" s="0"/>
      <c r="HB674" s="0"/>
      <c r="HC674" s="0"/>
      <c r="HD674" s="0"/>
      <c r="HE674" s="0"/>
      <c r="HF674" s="0"/>
      <c r="HG674" s="0"/>
      <c r="HH674" s="0"/>
      <c r="HI674" s="0"/>
      <c r="HJ674" s="0"/>
      <c r="HK674" s="0"/>
      <c r="HL674" s="0"/>
      <c r="HM674" s="0"/>
      <c r="HN674" s="0"/>
      <c r="HO674" s="0"/>
      <c r="HP674" s="0"/>
      <c r="HQ674" s="0"/>
      <c r="HR674" s="0"/>
      <c r="HS674" s="0"/>
      <c r="HT674" s="0"/>
      <c r="HU674" s="0"/>
      <c r="HV674" s="0"/>
      <c r="HW674" s="0"/>
      <c r="HX674" s="0"/>
      <c r="HY674" s="0"/>
      <c r="HZ674" s="0"/>
      <c r="IA674" s="0"/>
      <c r="IB674" s="0"/>
      <c r="IC674" s="0"/>
      <c r="ID674" s="0"/>
      <c r="IE674" s="0"/>
      <c r="IF674" s="0"/>
      <c r="IG674" s="0"/>
      <c r="IH674" s="0"/>
      <c r="II674" s="0"/>
      <c r="IJ674" s="0"/>
      <c r="IK674" s="0"/>
      <c r="IL674" s="0"/>
      <c r="IM674" s="0"/>
      <c r="IN674" s="0"/>
      <c r="IO674" s="0"/>
      <c r="IP674" s="0"/>
      <c r="IQ674" s="0"/>
      <c r="IR674" s="0"/>
      <c r="IS674" s="0"/>
      <c r="IT674" s="0"/>
      <c r="IU674" s="0"/>
      <c r="IV674" s="0"/>
      <c r="IW674" s="0"/>
    </row>
    <row r="675" customFormat="false" ht="13.2" hidden="false" customHeight="false" outlineLevel="0" collapsed="false">
      <c r="A675" s="15" t="s">
        <v>36</v>
      </c>
      <c r="B675" s="15" t="s">
        <v>37</v>
      </c>
      <c r="C675" s="16" t="n">
        <v>36638</v>
      </c>
      <c r="D675" s="17" t="n">
        <f aca="false">C675</f>
        <v>36638</v>
      </c>
      <c r="E675" s="3" t="n">
        <v>30</v>
      </c>
      <c r="F675" s="3" t="n">
        <v>30</v>
      </c>
      <c r="G675" s="3" t="n">
        <v>30</v>
      </c>
      <c r="H675" s="3" t="n">
        <v>30</v>
      </c>
      <c r="I675" s="3" t="n">
        <v>30</v>
      </c>
      <c r="J675" s="3" t="n">
        <v>30</v>
      </c>
      <c r="K675" s="3" t="n">
        <v>30</v>
      </c>
      <c r="L675" s="3" t="n">
        <v>35</v>
      </c>
      <c r="M675" s="3" t="n">
        <v>35</v>
      </c>
      <c r="N675" s="3" t="n">
        <v>35</v>
      </c>
      <c r="O675" s="3" t="n">
        <v>35</v>
      </c>
      <c r="P675" s="3" t="n">
        <v>35</v>
      </c>
      <c r="Q675" s="3" t="n">
        <v>35</v>
      </c>
      <c r="R675" s="3" t="n">
        <v>35</v>
      </c>
      <c r="S675" s="3" t="n">
        <v>35</v>
      </c>
      <c r="T675" s="3" t="n">
        <v>35</v>
      </c>
      <c r="U675" s="3" t="n">
        <v>35</v>
      </c>
      <c r="V675" s="3" t="n">
        <v>35</v>
      </c>
      <c r="W675" s="3" t="n">
        <v>35</v>
      </c>
      <c r="X675" s="3" t="n">
        <v>35</v>
      </c>
      <c r="Y675" s="3" t="n">
        <v>35</v>
      </c>
      <c r="Z675" s="3" t="n">
        <v>35</v>
      </c>
      <c r="AA675" s="3" t="n">
        <v>35</v>
      </c>
      <c r="AB675" s="3" t="n">
        <v>35</v>
      </c>
      <c r="AD675" s="1" t="n">
        <f aca="false">MONTH(C675)</f>
        <v>4</v>
      </c>
      <c r="AE675" s="1" t="n">
        <v>35</v>
      </c>
      <c r="AF675" s="1" t="n">
        <v>35</v>
      </c>
      <c r="AG675" s="1" t="n">
        <v>35</v>
      </c>
      <c r="AH675" s="1" t="n">
        <v>35</v>
      </c>
      <c r="AI675" s="1" t="n">
        <v>35</v>
      </c>
      <c r="AJ675" s="1" t="n">
        <v>35</v>
      </c>
      <c r="AK675" s="1" t="n">
        <v>35</v>
      </c>
      <c r="AL675" s="1" t="n">
        <v>35</v>
      </c>
      <c r="AM675" s="1" t="n">
        <v>35</v>
      </c>
      <c r="AN675" s="1" t="n">
        <v>35</v>
      </c>
      <c r="AO675" s="1" t="n">
        <v>35</v>
      </c>
      <c r="AP675" s="1" t="n">
        <v>35</v>
      </c>
      <c r="AQ675" s="1" t="n">
        <v>35</v>
      </c>
      <c r="AR675" s="1" t="n">
        <v>35</v>
      </c>
      <c r="AS675" s="1" t="n">
        <v>35</v>
      </c>
      <c r="AT675" s="1" t="n">
        <v>35</v>
      </c>
      <c r="AU675" s="1" t="n">
        <v>35</v>
      </c>
      <c r="AV675" s="1" t="n">
        <v>35</v>
      </c>
      <c r="AW675" s="1" t="n">
        <v>35</v>
      </c>
      <c r="AX675" s="1" t="n">
        <v>35</v>
      </c>
      <c r="AY675" s="1" t="n">
        <v>35</v>
      </c>
      <c r="AZ675" s="1" t="n">
        <v>35</v>
      </c>
      <c r="BA675" s="1" t="n">
        <v>35</v>
      </c>
      <c r="BB675" s="1" t="n">
        <v>35</v>
      </c>
      <c r="BD675" s="3" t="n">
        <f aca="false">AE675-E675</f>
        <v>5</v>
      </c>
      <c r="BE675" s="3" t="n">
        <f aca="false">AF675-F675</f>
        <v>5</v>
      </c>
      <c r="BF675" s="3" t="n">
        <f aca="false">AG675-G675</f>
        <v>5</v>
      </c>
      <c r="BG675" s="3" t="n">
        <f aca="false">AH675-H675</f>
        <v>5</v>
      </c>
      <c r="BH675" s="3" t="n">
        <f aca="false">AI675-I675</f>
        <v>5</v>
      </c>
      <c r="BI675" s="3" t="n">
        <f aca="false">AJ675-J675</f>
        <v>5</v>
      </c>
      <c r="BJ675" s="3" t="n">
        <f aca="false">AK675-K675</f>
        <v>5</v>
      </c>
      <c r="BK675" s="3" t="n">
        <f aca="false">AL675-L675</f>
        <v>0</v>
      </c>
      <c r="BL675" s="3" t="n">
        <f aca="false">AM675-M675</f>
        <v>0</v>
      </c>
      <c r="BM675" s="3" t="n">
        <f aca="false">AN675-N675</f>
        <v>0</v>
      </c>
      <c r="BN675" s="3" t="n">
        <f aca="false">AO675-O675</f>
        <v>0</v>
      </c>
      <c r="BO675" s="3" t="n">
        <f aca="false">AP675-P675</f>
        <v>0</v>
      </c>
      <c r="BP675" s="3" t="n">
        <f aca="false">AQ675-Q675</f>
        <v>0</v>
      </c>
      <c r="BQ675" s="3" t="n">
        <f aca="false">AR675-R675</f>
        <v>0</v>
      </c>
      <c r="BR675" s="3" t="n">
        <f aca="false">AS675-S675</f>
        <v>0</v>
      </c>
      <c r="BS675" s="3" t="n">
        <f aca="false">AT675-T675</f>
        <v>0</v>
      </c>
      <c r="BT675" s="3" t="n">
        <f aca="false">AU675-U675</f>
        <v>0</v>
      </c>
      <c r="BU675" s="3" t="n">
        <f aca="false">AV675-V675</f>
        <v>0</v>
      </c>
      <c r="BV675" s="3" t="n">
        <f aca="false">AW675-W675</f>
        <v>0</v>
      </c>
      <c r="BW675" s="3" t="n">
        <f aca="false">AX675-X675</f>
        <v>0</v>
      </c>
      <c r="BX675" s="3" t="n">
        <f aca="false">AY675-Y675</f>
        <v>0</v>
      </c>
      <c r="BY675" s="3" t="n">
        <f aca="false">AZ675-Z675</f>
        <v>0</v>
      </c>
      <c r="BZ675" s="3" t="n">
        <f aca="false">BA675-AA675</f>
        <v>0</v>
      </c>
      <c r="CA675" s="3" t="n">
        <f aca="false">BB675-AB675</f>
        <v>0</v>
      </c>
      <c r="CC675" s="18" t="n">
        <f aca="false">SUM(BD675:BD680)</f>
        <v>61</v>
      </c>
      <c r="CD675" s="18" t="n">
        <f aca="false">SUM(BE675:BE680)</f>
        <v>66</v>
      </c>
      <c r="CE675" s="18" t="n">
        <f aca="false">SUM(BF675:BF680)</f>
        <v>69</v>
      </c>
      <c r="CF675" s="18" t="n">
        <f aca="false">SUM(BG675:BG680)</f>
        <v>69</v>
      </c>
      <c r="CG675" s="18" t="n">
        <f aca="false">SUM(BH675:BH680)</f>
        <v>68</v>
      </c>
      <c r="CH675" s="18" t="n">
        <f aca="false">SUM(BI675:BI680)</f>
        <v>73</v>
      </c>
      <c r="CI675" s="18" t="n">
        <f aca="false">SUM(BJ675:BJ680)</f>
        <v>71</v>
      </c>
      <c r="CJ675" s="3" t="n">
        <f aca="false">SUM(BK675:BK680)</f>
        <v>62</v>
      </c>
      <c r="CK675" s="3" t="n">
        <f aca="false">SUM(BL675:BL680)</f>
        <v>59</v>
      </c>
      <c r="CL675" s="3" t="n">
        <f aca="false">SUM(BM675:BM680)</f>
        <v>56</v>
      </c>
      <c r="CM675" s="3" t="n">
        <f aca="false">SUM(BN675:BN680)</f>
        <v>54</v>
      </c>
      <c r="CN675" s="3" t="n">
        <f aca="false">SUM(BO675:BO680)</f>
        <v>54</v>
      </c>
      <c r="CO675" s="3" t="n">
        <f aca="false">SUM(BP675:BP680)</f>
        <v>57</v>
      </c>
      <c r="CP675" s="3" t="n">
        <f aca="false">SUM(BQ675:BQ680)</f>
        <v>57</v>
      </c>
      <c r="CQ675" s="3" t="n">
        <f aca="false">SUM(BR675:BR680)</f>
        <v>60</v>
      </c>
      <c r="CR675" s="3" t="n">
        <f aca="false">SUM(BS675:BS680)</f>
        <v>59</v>
      </c>
      <c r="CS675" s="3" t="n">
        <f aca="false">SUM(BT675:BT680)</f>
        <v>57</v>
      </c>
      <c r="CT675" s="3" t="n">
        <f aca="false">SUM(BU675:BU680)</f>
        <v>50</v>
      </c>
      <c r="CU675" s="3" t="n">
        <f aca="false">SUM(BV675:BV680)</f>
        <v>40</v>
      </c>
      <c r="CV675" s="3" t="n">
        <f aca="false">SUM(BW675:BW680)</f>
        <v>41</v>
      </c>
      <c r="CW675" s="3" t="n">
        <f aca="false">SUM(BX675:BX680)</f>
        <v>43</v>
      </c>
      <c r="CX675" s="3" t="n">
        <f aca="false">SUM(BY675:BY680)</f>
        <v>50</v>
      </c>
      <c r="CY675" s="3" t="n">
        <f aca="false">SUM(BZ675:BZ680)</f>
        <v>56</v>
      </c>
      <c r="CZ675" s="18" t="n">
        <f aca="false">SUM(CA675:CA680)</f>
        <v>61</v>
      </c>
    </row>
    <row r="676" customFormat="false" ht="13.2" hidden="false" customHeight="false" outlineLevel="0" collapsed="false">
      <c r="A676" s="15" t="s">
        <v>36</v>
      </c>
      <c r="B676" s="15" t="s">
        <v>38</v>
      </c>
      <c r="C676" s="19" t="n">
        <v>36638</v>
      </c>
      <c r="D676" s="17" t="n">
        <f aca="false">C676</f>
        <v>36638</v>
      </c>
      <c r="E676" s="20" t="n">
        <v>12</v>
      </c>
      <c r="F676" s="20" t="n">
        <v>11</v>
      </c>
      <c r="G676" s="20" t="n">
        <v>11</v>
      </c>
      <c r="H676" s="20" t="n">
        <v>11</v>
      </c>
      <c r="I676" s="20" t="n">
        <v>12</v>
      </c>
      <c r="J676" s="20" t="n">
        <v>12</v>
      </c>
      <c r="K676" s="20" t="n">
        <v>12</v>
      </c>
      <c r="L676" s="20" t="n">
        <v>12</v>
      </c>
      <c r="M676" s="20" t="n">
        <v>12</v>
      </c>
      <c r="N676" s="20" t="n">
        <v>12</v>
      </c>
      <c r="O676" s="20" t="n">
        <v>12</v>
      </c>
      <c r="P676" s="20" t="n">
        <v>12</v>
      </c>
      <c r="Q676" s="20" t="n">
        <v>12</v>
      </c>
      <c r="R676" s="20" t="n">
        <v>12</v>
      </c>
      <c r="S676" s="20" t="n">
        <v>12</v>
      </c>
      <c r="T676" s="20" t="n">
        <v>12</v>
      </c>
      <c r="U676" s="20" t="n">
        <v>12</v>
      </c>
      <c r="V676" s="20" t="n">
        <v>12</v>
      </c>
      <c r="W676" s="20" t="n">
        <v>17</v>
      </c>
      <c r="X676" s="20" t="n">
        <v>17</v>
      </c>
      <c r="Y676" s="20" t="n">
        <v>12</v>
      </c>
      <c r="Z676" s="20" t="n">
        <v>12</v>
      </c>
      <c r="AA676" s="20" t="n">
        <v>12</v>
      </c>
      <c r="AB676" s="20" t="n">
        <v>12</v>
      </c>
      <c r="AC676" s="20"/>
      <c r="AD676" s="1" t="n">
        <f aca="false">MONTH(C676)</f>
        <v>4</v>
      </c>
      <c r="AE676" s="0" t="n">
        <v>27</v>
      </c>
      <c r="AF676" s="0" t="n">
        <v>27</v>
      </c>
      <c r="AG676" s="0" t="n">
        <v>27</v>
      </c>
      <c r="AH676" s="0" t="n">
        <v>27</v>
      </c>
      <c r="AI676" s="0" t="n">
        <v>27</v>
      </c>
      <c r="AJ676" s="0" t="n">
        <v>27</v>
      </c>
      <c r="AK676" s="0" t="n">
        <v>27</v>
      </c>
      <c r="AL676" s="0" t="n">
        <v>27</v>
      </c>
      <c r="AM676" s="0" t="n">
        <v>27</v>
      </c>
      <c r="AN676" s="0" t="n">
        <v>27</v>
      </c>
      <c r="AO676" s="0" t="n">
        <v>27</v>
      </c>
      <c r="AP676" s="0" t="n">
        <v>27</v>
      </c>
      <c r="AQ676" s="0" t="n">
        <v>27</v>
      </c>
      <c r="AR676" s="0" t="n">
        <v>27</v>
      </c>
      <c r="AS676" s="0" t="n">
        <v>27</v>
      </c>
      <c r="AT676" s="0" t="n">
        <v>27</v>
      </c>
      <c r="AU676" s="0" t="n">
        <v>27</v>
      </c>
      <c r="AV676" s="0" t="n">
        <v>27</v>
      </c>
      <c r="AW676" s="0" t="n">
        <v>27</v>
      </c>
      <c r="AX676" s="0" t="n">
        <v>27</v>
      </c>
      <c r="AY676" s="0" t="n">
        <v>27</v>
      </c>
      <c r="AZ676" s="0" t="n">
        <v>27</v>
      </c>
      <c r="BA676" s="0" t="n">
        <v>27</v>
      </c>
      <c r="BB676" s="0" t="n">
        <v>27</v>
      </c>
      <c r="BC676" s="0"/>
      <c r="BD676" s="20" t="n">
        <f aca="false">AE676-E676</f>
        <v>15</v>
      </c>
      <c r="BE676" s="20" t="n">
        <f aca="false">AF676-F676</f>
        <v>16</v>
      </c>
      <c r="BF676" s="20" t="n">
        <f aca="false">AG676-G676</f>
        <v>16</v>
      </c>
      <c r="BG676" s="20" t="n">
        <f aca="false">AH676-H676</f>
        <v>16</v>
      </c>
      <c r="BH676" s="20" t="n">
        <f aca="false">AI676-I676</f>
        <v>15</v>
      </c>
      <c r="BI676" s="20" t="n">
        <f aca="false">AJ676-J676</f>
        <v>15</v>
      </c>
      <c r="BJ676" s="20" t="n">
        <f aca="false">AK676-K676</f>
        <v>15</v>
      </c>
      <c r="BK676" s="20" t="n">
        <f aca="false">AL676-L676</f>
        <v>15</v>
      </c>
      <c r="BL676" s="20" t="n">
        <f aca="false">AM676-M676</f>
        <v>15</v>
      </c>
      <c r="BM676" s="20" t="n">
        <f aca="false">AN676-N676</f>
        <v>15</v>
      </c>
      <c r="BN676" s="20" t="n">
        <f aca="false">AO676-O676</f>
        <v>15</v>
      </c>
      <c r="BO676" s="20" t="n">
        <f aca="false">AP676-P676</f>
        <v>15</v>
      </c>
      <c r="BP676" s="20" t="n">
        <f aca="false">AQ676-Q676</f>
        <v>15</v>
      </c>
      <c r="BQ676" s="20" t="n">
        <f aca="false">AR676-R676</f>
        <v>15</v>
      </c>
      <c r="BR676" s="20" t="n">
        <f aca="false">AS676-S676</f>
        <v>15</v>
      </c>
      <c r="BS676" s="20" t="n">
        <f aca="false">AT676-T676</f>
        <v>15</v>
      </c>
      <c r="BT676" s="20" t="n">
        <f aca="false">AU676-U676</f>
        <v>15</v>
      </c>
      <c r="BU676" s="20" t="n">
        <f aca="false">AV676-V676</f>
        <v>15</v>
      </c>
      <c r="BV676" s="20" t="n">
        <f aca="false">AW676-W676</f>
        <v>10</v>
      </c>
      <c r="BW676" s="20" t="n">
        <f aca="false">AX676-X676</f>
        <v>10</v>
      </c>
      <c r="BX676" s="20" t="n">
        <f aca="false">AY676-Y676</f>
        <v>15</v>
      </c>
      <c r="BY676" s="20" t="n">
        <f aca="false">AZ676-Z676</f>
        <v>15</v>
      </c>
      <c r="BZ676" s="20" t="n">
        <f aca="false">BA676-AA676</f>
        <v>15</v>
      </c>
      <c r="CA676" s="20" t="n">
        <f aca="false">BB676-AB676</f>
        <v>15</v>
      </c>
      <c r="CB676" s="0"/>
      <c r="CC676" s="21"/>
      <c r="CD676" s="21"/>
      <c r="CE676" s="21"/>
      <c r="CF676" s="21"/>
      <c r="CG676" s="21"/>
      <c r="CH676" s="21"/>
      <c r="CI676" s="21"/>
      <c r="CJ676" s="0"/>
      <c r="CK676" s="0"/>
      <c r="CL676" s="0"/>
      <c r="CM676" s="0"/>
      <c r="CN676" s="0"/>
      <c r="CO676" s="0"/>
      <c r="CP676" s="0"/>
      <c r="CQ676" s="0"/>
      <c r="CR676" s="0"/>
      <c r="CS676" s="0"/>
      <c r="CT676" s="0"/>
      <c r="CU676" s="0"/>
      <c r="CV676" s="0"/>
      <c r="CW676" s="0"/>
      <c r="CX676" s="0"/>
      <c r="CY676" s="0"/>
      <c r="CZ676" s="21"/>
      <c r="DA676" s="21"/>
      <c r="DB676" s="21"/>
      <c r="DC676" s="0"/>
      <c r="DD676" s="0"/>
      <c r="DE676" s="0"/>
      <c r="DF676" s="0"/>
      <c r="DG676" s="0"/>
      <c r="DH676" s="0"/>
      <c r="DI676" s="0"/>
      <c r="DJ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  <c r="DW676" s="0"/>
      <c r="DX676" s="0"/>
      <c r="DY676" s="0"/>
      <c r="DZ676" s="0"/>
      <c r="EA676" s="0"/>
      <c r="EB676" s="0"/>
      <c r="EC676" s="0"/>
      <c r="ED676" s="0"/>
      <c r="EE676" s="0"/>
      <c r="EF676" s="0"/>
      <c r="EG676" s="0"/>
      <c r="EH676" s="0"/>
      <c r="EI676" s="0"/>
      <c r="EJ676" s="0"/>
      <c r="EK676" s="0"/>
      <c r="EL676" s="0"/>
      <c r="EM676" s="0"/>
      <c r="EN676" s="0"/>
      <c r="EO676" s="0"/>
      <c r="EP676" s="0"/>
      <c r="EQ676" s="0"/>
      <c r="ER676" s="0"/>
      <c r="ES676" s="0"/>
      <c r="ET676" s="0"/>
      <c r="EU676" s="0"/>
      <c r="EV676" s="0"/>
      <c r="EW676" s="0"/>
      <c r="EX676" s="0"/>
      <c r="EY676" s="0"/>
      <c r="EZ676" s="0"/>
      <c r="FA676" s="0"/>
      <c r="FB676" s="0"/>
      <c r="FC676" s="0"/>
      <c r="FD676" s="0"/>
      <c r="FE676" s="0"/>
      <c r="FF676" s="0"/>
      <c r="FG676" s="0"/>
      <c r="FH676" s="0"/>
      <c r="FI676" s="0"/>
      <c r="FJ676" s="0"/>
      <c r="FK676" s="0"/>
      <c r="FL676" s="0"/>
      <c r="FM676" s="0"/>
      <c r="FN676" s="0"/>
      <c r="FO676" s="0"/>
      <c r="FP676" s="0"/>
      <c r="FQ676" s="0"/>
      <c r="FR676" s="0"/>
      <c r="FS676" s="0"/>
      <c r="FT676" s="0"/>
      <c r="FU676" s="0"/>
      <c r="FV676" s="0"/>
      <c r="FW676" s="0"/>
      <c r="FX676" s="0"/>
      <c r="FY676" s="0"/>
      <c r="FZ676" s="0"/>
      <c r="GA676" s="0"/>
      <c r="GB676" s="0"/>
      <c r="GC676" s="0"/>
      <c r="GD676" s="0"/>
      <c r="GE676" s="0"/>
      <c r="GF676" s="0"/>
      <c r="GG676" s="0"/>
      <c r="GH676" s="0"/>
      <c r="GI676" s="0"/>
      <c r="GJ676" s="0"/>
      <c r="GK676" s="0"/>
      <c r="GL676" s="0"/>
      <c r="GM676" s="0"/>
      <c r="GN676" s="0"/>
      <c r="GO676" s="0"/>
      <c r="GP676" s="0"/>
      <c r="GQ676" s="0"/>
      <c r="GR676" s="0"/>
      <c r="GS676" s="0"/>
      <c r="GT676" s="0"/>
      <c r="GU676" s="0"/>
      <c r="GV676" s="0"/>
      <c r="GW676" s="0"/>
      <c r="GX676" s="0"/>
      <c r="GY676" s="0"/>
      <c r="GZ676" s="0"/>
      <c r="HA676" s="0"/>
      <c r="HB676" s="0"/>
      <c r="HC676" s="0"/>
      <c r="HD676" s="0"/>
      <c r="HE676" s="0"/>
      <c r="HF676" s="0"/>
      <c r="HG676" s="0"/>
      <c r="HH676" s="0"/>
      <c r="HI676" s="0"/>
      <c r="HJ676" s="0"/>
      <c r="HK676" s="0"/>
      <c r="HL676" s="0"/>
      <c r="HM676" s="0"/>
      <c r="HN676" s="0"/>
      <c r="HO676" s="0"/>
      <c r="HP676" s="0"/>
      <c r="HQ676" s="0"/>
      <c r="HR676" s="0"/>
      <c r="HS676" s="0"/>
      <c r="HT676" s="0"/>
      <c r="HU676" s="0"/>
      <c r="HV676" s="0"/>
      <c r="HW676" s="0"/>
      <c r="HX676" s="0"/>
      <c r="HY676" s="0"/>
      <c r="HZ676" s="0"/>
      <c r="IA676" s="0"/>
      <c r="IB676" s="0"/>
      <c r="IC676" s="0"/>
      <c r="ID676" s="0"/>
      <c r="IE676" s="0"/>
      <c r="IF676" s="0"/>
      <c r="IG676" s="0"/>
      <c r="IH676" s="0"/>
      <c r="II676" s="0"/>
      <c r="IJ676" s="0"/>
      <c r="IK676" s="0"/>
      <c r="IL676" s="0"/>
      <c r="IM676" s="0"/>
      <c r="IN676" s="0"/>
      <c r="IO676" s="0"/>
      <c r="IP676" s="0"/>
      <c r="IQ676" s="0"/>
      <c r="IR676" s="0"/>
      <c r="IS676" s="0"/>
      <c r="IT676" s="0"/>
      <c r="IU676" s="0"/>
      <c r="IV676" s="0"/>
      <c r="IW676" s="0"/>
    </row>
    <row r="677" customFormat="false" ht="13.2" hidden="false" customHeight="false" outlineLevel="0" collapsed="false">
      <c r="A677" s="15" t="s">
        <v>39</v>
      </c>
      <c r="B677" s="15" t="s">
        <v>38</v>
      </c>
      <c r="C677" s="19" t="n">
        <v>36638</v>
      </c>
      <c r="D677" s="17" t="n">
        <f aca="false">C677</f>
        <v>36638</v>
      </c>
      <c r="E677" s="20" t="n">
        <v>45</v>
      </c>
      <c r="F677" s="20" t="n">
        <v>40</v>
      </c>
      <c r="G677" s="20" t="n">
        <v>40</v>
      </c>
      <c r="H677" s="20" t="n">
        <v>40</v>
      </c>
      <c r="I677" s="20" t="n">
        <v>35</v>
      </c>
      <c r="J677" s="20" t="n">
        <v>30</v>
      </c>
      <c r="K677" s="20" t="n">
        <v>30</v>
      </c>
      <c r="L677" s="20" t="n">
        <v>35</v>
      </c>
      <c r="M677" s="20" t="n">
        <v>40</v>
      </c>
      <c r="N677" s="20" t="n">
        <v>45</v>
      </c>
      <c r="O677" s="20" t="n">
        <v>45</v>
      </c>
      <c r="P677" s="20" t="n">
        <v>45</v>
      </c>
      <c r="Q677" s="20" t="n">
        <v>40</v>
      </c>
      <c r="R677" s="20" t="n">
        <v>40</v>
      </c>
      <c r="S677" s="20" t="n">
        <v>40</v>
      </c>
      <c r="T677" s="20" t="n">
        <v>40</v>
      </c>
      <c r="U677" s="20" t="n">
        <v>40</v>
      </c>
      <c r="V677" s="20" t="n">
        <v>50</v>
      </c>
      <c r="W677" s="20" t="n">
        <v>50</v>
      </c>
      <c r="X677" s="20" t="n">
        <v>50</v>
      </c>
      <c r="Y677" s="20" t="n">
        <v>50</v>
      </c>
      <c r="Z677" s="20" t="n">
        <v>45</v>
      </c>
      <c r="AA677" s="20" t="n">
        <v>40</v>
      </c>
      <c r="AB677" s="20" t="n">
        <v>35</v>
      </c>
      <c r="AC677" s="20"/>
      <c r="AD677" s="1" t="n">
        <f aca="false">MONTH(C677)</f>
        <v>4</v>
      </c>
      <c r="AE677" s="0" t="n">
        <v>50</v>
      </c>
      <c r="AF677" s="0" t="n">
        <v>50</v>
      </c>
      <c r="AG677" s="0" t="n">
        <v>50</v>
      </c>
      <c r="AH677" s="0" t="n">
        <v>50</v>
      </c>
      <c r="AI677" s="0" t="n">
        <v>50</v>
      </c>
      <c r="AJ677" s="0" t="n">
        <v>50</v>
      </c>
      <c r="AK677" s="0" t="n">
        <v>50</v>
      </c>
      <c r="AL677" s="0" t="n">
        <v>50</v>
      </c>
      <c r="AM677" s="0" t="n">
        <v>50</v>
      </c>
      <c r="AN677" s="0" t="n">
        <v>50</v>
      </c>
      <c r="AO677" s="0" t="n">
        <v>50</v>
      </c>
      <c r="AP677" s="0" t="n">
        <v>50</v>
      </c>
      <c r="AQ677" s="0" t="n">
        <v>50</v>
      </c>
      <c r="AR677" s="0" t="n">
        <v>50</v>
      </c>
      <c r="AS677" s="0" t="n">
        <v>50</v>
      </c>
      <c r="AT677" s="0" t="n">
        <v>50</v>
      </c>
      <c r="AU677" s="0" t="n">
        <v>50</v>
      </c>
      <c r="AV677" s="0" t="n">
        <v>50</v>
      </c>
      <c r="AW677" s="0" t="n">
        <v>50</v>
      </c>
      <c r="AX677" s="0" t="n">
        <v>50</v>
      </c>
      <c r="AY677" s="0" t="n">
        <v>50</v>
      </c>
      <c r="AZ677" s="0" t="n">
        <v>50</v>
      </c>
      <c r="BA677" s="0" t="n">
        <v>50</v>
      </c>
      <c r="BB677" s="0" t="n">
        <v>50</v>
      </c>
      <c r="BC677" s="0"/>
      <c r="BD677" s="20" t="n">
        <f aca="false">AE677-E677</f>
        <v>5</v>
      </c>
      <c r="BE677" s="20" t="n">
        <f aca="false">AF677-F677</f>
        <v>10</v>
      </c>
      <c r="BF677" s="20" t="n">
        <f aca="false">AG677-G677</f>
        <v>10</v>
      </c>
      <c r="BG677" s="20" t="n">
        <f aca="false">AH677-H677</f>
        <v>10</v>
      </c>
      <c r="BH677" s="20" t="n">
        <f aca="false">AI677-I677</f>
        <v>15</v>
      </c>
      <c r="BI677" s="20" t="n">
        <f aca="false">AJ677-J677</f>
        <v>20</v>
      </c>
      <c r="BJ677" s="20" t="n">
        <f aca="false">AK677-K677</f>
        <v>20</v>
      </c>
      <c r="BK677" s="20" t="n">
        <f aca="false">AL677-L677</f>
        <v>15</v>
      </c>
      <c r="BL677" s="20" t="n">
        <f aca="false">AM677-M677</f>
        <v>10</v>
      </c>
      <c r="BM677" s="20" t="n">
        <f aca="false">AN677-N677</f>
        <v>5</v>
      </c>
      <c r="BN677" s="20" t="n">
        <f aca="false">AO677-O677</f>
        <v>5</v>
      </c>
      <c r="BO677" s="20" t="n">
        <f aca="false">AP677-P677</f>
        <v>5</v>
      </c>
      <c r="BP677" s="20" t="n">
        <f aca="false">AQ677-Q677</f>
        <v>10</v>
      </c>
      <c r="BQ677" s="20" t="n">
        <f aca="false">AR677-R677</f>
        <v>10</v>
      </c>
      <c r="BR677" s="20" t="n">
        <f aca="false">AS677-S677</f>
        <v>10</v>
      </c>
      <c r="BS677" s="20" t="n">
        <f aca="false">AT677-T677</f>
        <v>10</v>
      </c>
      <c r="BT677" s="20" t="n">
        <f aca="false">AU677-U677</f>
        <v>10</v>
      </c>
      <c r="BU677" s="20" t="n">
        <f aca="false">AV677-V677</f>
        <v>0</v>
      </c>
      <c r="BV677" s="20" t="n">
        <f aca="false">AW677-W677</f>
        <v>0</v>
      </c>
      <c r="BW677" s="20" t="n">
        <f aca="false">AX677-X677</f>
        <v>0</v>
      </c>
      <c r="BX677" s="20" t="n">
        <f aca="false">AY677-Y677</f>
        <v>0</v>
      </c>
      <c r="BY677" s="20" t="n">
        <f aca="false">AZ677-Z677</f>
        <v>5</v>
      </c>
      <c r="BZ677" s="20" t="n">
        <f aca="false">BA677-AA677</f>
        <v>10</v>
      </c>
      <c r="CA677" s="20" t="n">
        <f aca="false">BB677-AB677</f>
        <v>15</v>
      </c>
      <c r="CB677" s="0"/>
      <c r="CC677" s="21"/>
      <c r="CD677" s="21"/>
      <c r="CE677" s="21"/>
      <c r="CF677" s="21"/>
      <c r="CG677" s="21"/>
      <c r="CH677" s="21"/>
      <c r="CI677" s="21"/>
      <c r="CJ677" s="0"/>
      <c r="CK677" s="0"/>
      <c r="CL677" s="0"/>
      <c r="CM677" s="0"/>
      <c r="CN677" s="0"/>
      <c r="CO677" s="0"/>
      <c r="CP677" s="0"/>
      <c r="CQ677" s="0"/>
      <c r="CR677" s="0"/>
      <c r="CS677" s="0"/>
      <c r="CT677" s="0"/>
      <c r="CU677" s="0"/>
      <c r="CV677" s="0"/>
      <c r="CW677" s="0"/>
      <c r="CX677" s="0"/>
      <c r="CY677" s="0"/>
      <c r="CZ677" s="21"/>
      <c r="DA677" s="21"/>
      <c r="DB677" s="21"/>
      <c r="DC677" s="0"/>
      <c r="DD677" s="0"/>
      <c r="DE677" s="0"/>
      <c r="DF677" s="0"/>
      <c r="DG677" s="0"/>
      <c r="DH677" s="0"/>
      <c r="DI677" s="0"/>
      <c r="DJ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  <c r="DW677" s="0"/>
      <c r="DX677" s="0"/>
      <c r="DY677" s="0"/>
      <c r="DZ677" s="0"/>
      <c r="EA677" s="0"/>
      <c r="EB677" s="0"/>
      <c r="EC677" s="0"/>
      <c r="ED677" s="0"/>
      <c r="EE677" s="0"/>
      <c r="EF677" s="0"/>
      <c r="EG677" s="0"/>
      <c r="EH677" s="0"/>
      <c r="EI677" s="0"/>
      <c r="EJ677" s="0"/>
      <c r="EK677" s="0"/>
      <c r="EL677" s="0"/>
      <c r="EM677" s="0"/>
      <c r="EN677" s="0"/>
      <c r="EO677" s="0"/>
      <c r="EP677" s="0"/>
      <c r="EQ677" s="0"/>
      <c r="ER677" s="0"/>
      <c r="ES677" s="0"/>
      <c r="ET677" s="0"/>
      <c r="EU677" s="0"/>
      <c r="EV677" s="0"/>
      <c r="EW677" s="0"/>
      <c r="EX677" s="0"/>
      <c r="EY677" s="0"/>
      <c r="EZ677" s="0"/>
      <c r="FA677" s="0"/>
      <c r="FB677" s="0"/>
      <c r="FC677" s="0"/>
      <c r="FD677" s="0"/>
      <c r="FE677" s="0"/>
      <c r="FF677" s="0"/>
      <c r="FG677" s="0"/>
      <c r="FH677" s="0"/>
      <c r="FI677" s="0"/>
      <c r="FJ677" s="0"/>
      <c r="FK677" s="0"/>
      <c r="FL677" s="0"/>
      <c r="FM677" s="0"/>
      <c r="FN677" s="0"/>
      <c r="FO677" s="0"/>
      <c r="FP677" s="0"/>
      <c r="FQ677" s="0"/>
      <c r="FR677" s="0"/>
      <c r="FS677" s="0"/>
      <c r="FT677" s="0"/>
      <c r="FU677" s="0"/>
      <c r="FV677" s="0"/>
      <c r="FW677" s="0"/>
      <c r="FX677" s="0"/>
      <c r="FY677" s="0"/>
      <c r="FZ677" s="0"/>
      <c r="GA677" s="0"/>
      <c r="GB677" s="0"/>
      <c r="GC677" s="0"/>
      <c r="GD677" s="0"/>
      <c r="GE677" s="0"/>
      <c r="GF677" s="0"/>
      <c r="GG677" s="0"/>
      <c r="GH677" s="0"/>
      <c r="GI677" s="0"/>
      <c r="GJ677" s="0"/>
      <c r="GK677" s="0"/>
      <c r="GL677" s="0"/>
      <c r="GM677" s="0"/>
      <c r="GN677" s="0"/>
      <c r="GO677" s="0"/>
      <c r="GP677" s="0"/>
      <c r="GQ677" s="0"/>
      <c r="GR677" s="0"/>
      <c r="GS677" s="0"/>
      <c r="GT677" s="0"/>
      <c r="GU677" s="0"/>
      <c r="GV677" s="0"/>
      <c r="GW677" s="0"/>
      <c r="GX677" s="0"/>
      <c r="GY677" s="0"/>
      <c r="GZ677" s="0"/>
      <c r="HA677" s="0"/>
      <c r="HB677" s="0"/>
      <c r="HC677" s="0"/>
      <c r="HD677" s="0"/>
      <c r="HE677" s="0"/>
      <c r="HF677" s="0"/>
      <c r="HG677" s="0"/>
      <c r="HH677" s="0"/>
      <c r="HI677" s="0"/>
      <c r="HJ677" s="0"/>
      <c r="HK677" s="0"/>
      <c r="HL677" s="0"/>
      <c r="HM677" s="0"/>
      <c r="HN677" s="0"/>
      <c r="HO677" s="0"/>
      <c r="HP677" s="0"/>
      <c r="HQ677" s="0"/>
      <c r="HR677" s="0"/>
      <c r="HS677" s="0"/>
      <c r="HT677" s="0"/>
      <c r="HU677" s="0"/>
      <c r="HV677" s="0"/>
      <c r="HW677" s="0"/>
      <c r="HX677" s="0"/>
      <c r="HY677" s="0"/>
      <c r="HZ677" s="0"/>
      <c r="IA677" s="0"/>
      <c r="IB677" s="0"/>
      <c r="IC677" s="0"/>
      <c r="ID677" s="0"/>
      <c r="IE677" s="0"/>
      <c r="IF677" s="0"/>
      <c r="IG677" s="0"/>
      <c r="IH677" s="0"/>
      <c r="II677" s="0"/>
      <c r="IJ677" s="0"/>
      <c r="IK677" s="0"/>
      <c r="IL677" s="0"/>
      <c r="IM677" s="0"/>
      <c r="IN677" s="0"/>
      <c r="IO677" s="0"/>
      <c r="IP677" s="0"/>
      <c r="IQ677" s="0"/>
      <c r="IR677" s="0"/>
      <c r="IS677" s="0"/>
      <c r="IT677" s="0"/>
      <c r="IU677" s="0"/>
      <c r="IV677" s="0"/>
      <c r="IW677" s="0"/>
    </row>
    <row r="678" customFormat="false" ht="13.2" hidden="false" customHeight="false" outlineLevel="0" collapsed="false">
      <c r="A678" s="15" t="s">
        <v>40</v>
      </c>
      <c r="B678" s="15" t="s">
        <v>37</v>
      </c>
      <c r="C678" s="19" t="n">
        <v>36638</v>
      </c>
      <c r="D678" s="17" t="n">
        <f aca="false">C678</f>
        <v>36638</v>
      </c>
      <c r="E678" s="20" t="n">
        <v>24</v>
      </c>
      <c r="F678" s="20" t="n">
        <v>25</v>
      </c>
      <c r="G678" s="20" t="n">
        <v>27</v>
      </c>
      <c r="H678" s="20" t="n">
        <v>27</v>
      </c>
      <c r="I678" s="20" t="n">
        <v>27</v>
      </c>
      <c r="J678" s="20" t="n">
        <v>27</v>
      </c>
      <c r="K678" s="20" t="n">
        <v>29</v>
      </c>
      <c r="L678" s="20" t="n">
        <v>28</v>
      </c>
      <c r="M678" s="20" t="n">
        <v>26</v>
      </c>
      <c r="N678" s="20" t="n">
        <v>24</v>
      </c>
      <c r="O678" s="20" t="n">
        <v>26</v>
      </c>
      <c r="P678" s="20" t="n">
        <v>26</v>
      </c>
      <c r="Q678" s="20" t="n">
        <v>28</v>
      </c>
      <c r="R678" s="20" t="n">
        <v>28</v>
      </c>
      <c r="S678" s="20" t="n">
        <v>25</v>
      </c>
      <c r="T678" s="20" t="n">
        <v>26</v>
      </c>
      <c r="U678" s="20" t="n">
        <v>28</v>
      </c>
      <c r="V678" s="20" t="n">
        <v>25</v>
      </c>
      <c r="W678" s="20" t="n">
        <v>30</v>
      </c>
      <c r="X678" s="20" t="n">
        <v>29</v>
      </c>
      <c r="Y678" s="20" t="n">
        <v>32</v>
      </c>
      <c r="Z678" s="20" t="n">
        <v>30</v>
      </c>
      <c r="AA678" s="20" t="n">
        <v>29</v>
      </c>
      <c r="AB678" s="20" t="n">
        <v>29</v>
      </c>
      <c r="AC678" s="20"/>
      <c r="AD678" s="1" t="n">
        <f aca="false">MONTH(C678)</f>
        <v>4</v>
      </c>
      <c r="AE678" s="0" t="n">
        <v>50</v>
      </c>
      <c r="AF678" s="0" t="n">
        <v>50</v>
      </c>
      <c r="AG678" s="0" t="n">
        <v>50</v>
      </c>
      <c r="AH678" s="0" t="n">
        <v>50</v>
      </c>
      <c r="AI678" s="0" t="n">
        <v>50</v>
      </c>
      <c r="AJ678" s="0" t="n">
        <v>50</v>
      </c>
      <c r="AK678" s="0" t="n">
        <v>50</v>
      </c>
      <c r="AL678" s="0" t="n">
        <v>50</v>
      </c>
      <c r="AM678" s="0" t="n">
        <v>50</v>
      </c>
      <c r="AN678" s="0" t="n">
        <v>50</v>
      </c>
      <c r="AO678" s="0" t="n">
        <v>50</v>
      </c>
      <c r="AP678" s="0" t="n">
        <v>50</v>
      </c>
      <c r="AQ678" s="0" t="n">
        <v>50</v>
      </c>
      <c r="AR678" s="0" t="n">
        <v>50</v>
      </c>
      <c r="AS678" s="0" t="n">
        <v>50</v>
      </c>
      <c r="AT678" s="0" t="n">
        <v>50</v>
      </c>
      <c r="AU678" s="0" t="n">
        <v>50</v>
      </c>
      <c r="AV678" s="0" t="n">
        <v>50</v>
      </c>
      <c r="AW678" s="0" t="n">
        <v>50</v>
      </c>
      <c r="AX678" s="0" t="n">
        <v>50</v>
      </c>
      <c r="AY678" s="0" t="n">
        <v>50</v>
      </c>
      <c r="AZ678" s="0" t="n">
        <v>50</v>
      </c>
      <c r="BA678" s="0" t="n">
        <v>50</v>
      </c>
      <c r="BB678" s="0" t="n">
        <v>50</v>
      </c>
      <c r="BC678" s="0"/>
      <c r="BD678" s="20" t="n">
        <f aca="false">AE678-E678</f>
        <v>26</v>
      </c>
      <c r="BE678" s="20" t="n">
        <f aca="false">AF678-F678</f>
        <v>25</v>
      </c>
      <c r="BF678" s="20" t="n">
        <f aca="false">AG678-G678</f>
        <v>23</v>
      </c>
      <c r="BG678" s="20" t="n">
        <f aca="false">AH678-H678</f>
        <v>23</v>
      </c>
      <c r="BH678" s="20" t="n">
        <f aca="false">AI678-I678</f>
        <v>23</v>
      </c>
      <c r="BI678" s="20" t="n">
        <f aca="false">AJ678-J678</f>
        <v>23</v>
      </c>
      <c r="BJ678" s="20" t="n">
        <f aca="false">AK678-K678</f>
        <v>21</v>
      </c>
      <c r="BK678" s="20" t="n">
        <f aca="false">AL678-L678</f>
        <v>22</v>
      </c>
      <c r="BL678" s="20" t="n">
        <f aca="false">AM678-M678</f>
        <v>24</v>
      </c>
      <c r="BM678" s="20" t="n">
        <f aca="false">AN678-N678</f>
        <v>26</v>
      </c>
      <c r="BN678" s="20" t="n">
        <f aca="false">AO678-O678</f>
        <v>24</v>
      </c>
      <c r="BO678" s="20" t="n">
        <f aca="false">AP678-P678</f>
        <v>24</v>
      </c>
      <c r="BP678" s="20" t="n">
        <f aca="false">AQ678-Q678</f>
        <v>22</v>
      </c>
      <c r="BQ678" s="20" t="n">
        <f aca="false">AR678-R678</f>
        <v>22</v>
      </c>
      <c r="BR678" s="20" t="n">
        <f aca="false">AS678-S678</f>
        <v>25</v>
      </c>
      <c r="BS678" s="20" t="n">
        <f aca="false">AT678-T678</f>
        <v>24</v>
      </c>
      <c r="BT678" s="20" t="n">
        <f aca="false">AU678-U678</f>
        <v>22</v>
      </c>
      <c r="BU678" s="20" t="n">
        <f aca="false">AV678-V678</f>
        <v>25</v>
      </c>
      <c r="BV678" s="20" t="n">
        <f aca="false">AW678-W678</f>
        <v>20</v>
      </c>
      <c r="BW678" s="20" t="n">
        <f aca="false">AX678-X678</f>
        <v>21</v>
      </c>
      <c r="BX678" s="20" t="n">
        <f aca="false">AY678-Y678</f>
        <v>18</v>
      </c>
      <c r="BY678" s="20" t="n">
        <f aca="false">AZ678-Z678</f>
        <v>20</v>
      </c>
      <c r="BZ678" s="20" t="n">
        <f aca="false">BA678-AA678</f>
        <v>21</v>
      </c>
      <c r="CA678" s="20" t="n">
        <f aca="false">BB678-AB678</f>
        <v>21</v>
      </c>
      <c r="CB678" s="0"/>
      <c r="CC678" s="21"/>
      <c r="CD678" s="21"/>
      <c r="CE678" s="21"/>
      <c r="CF678" s="21"/>
      <c r="CG678" s="21"/>
      <c r="CH678" s="21"/>
      <c r="CI678" s="21"/>
      <c r="CJ678" s="0"/>
      <c r="CK678" s="0"/>
      <c r="CL678" s="0"/>
      <c r="CM678" s="0"/>
      <c r="CN678" s="0"/>
      <c r="CO678" s="0"/>
      <c r="CP678" s="0"/>
      <c r="CQ678" s="0"/>
      <c r="CR678" s="0"/>
      <c r="CS678" s="0"/>
      <c r="CT678" s="0"/>
      <c r="CU678" s="0"/>
      <c r="CV678" s="0"/>
      <c r="CW678" s="0"/>
      <c r="CX678" s="0"/>
      <c r="CY678" s="0"/>
      <c r="CZ678" s="21"/>
      <c r="DA678" s="21"/>
      <c r="DB678" s="21"/>
      <c r="DC678" s="0"/>
      <c r="DD678" s="0"/>
      <c r="DE678" s="0"/>
      <c r="DF678" s="0"/>
      <c r="DG678" s="0"/>
      <c r="DH678" s="0"/>
      <c r="DI678" s="0"/>
      <c r="DJ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  <c r="DW678" s="0"/>
      <c r="DX678" s="0"/>
      <c r="DY678" s="0"/>
      <c r="DZ678" s="0"/>
      <c r="EA678" s="0"/>
      <c r="EB678" s="0"/>
      <c r="EC678" s="0"/>
      <c r="ED678" s="0"/>
      <c r="EE678" s="0"/>
      <c r="EF678" s="0"/>
      <c r="EG678" s="0"/>
      <c r="EH678" s="0"/>
      <c r="EI678" s="0"/>
      <c r="EJ678" s="0"/>
      <c r="EK678" s="0"/>
      <c r="EL678" s="0"/>
      <c r="EM678" s="0"/>
      <c r="EN678" s="0"/>
      <c r="EO678" s="0"/>
      <c r="EP678" s="0"/>
      <c r="EQ678" s="0"/>
      <c r="ER678" s="0"/>
      <c r="ES678" s="0"/>
      <c r="ET678" s="0"/>
      <c r="EU678" s="0"/>
      <c r="EV678" s="0"/>
      <c r="EW678" s="0"/>
      <c r="EX678" s="0"/>
      <c r="EY678" s="0"/>
      <c r="EZ678" s="0"/>
      <c r="FA678" s="0"/>
      <c r="FB678" s="0"/>
      <c r="FC678" s="0"/>
      <c r="FD678" s="0"/>
      <c r="FE678" s="0"/>
      <c r="FF678" s="0"/>
      <c r="FG678" s="0"/>
      <c r="FH678" s="0"/>
      <c r="FI678" s="0"/>
      <c r="FJ678" s="0"/>
      <c r="FK678" s="0"/>
      <c r="FL678" s="0"/>
      <c r="FM678" s="0"/>
      <c r="FN678" s="0"/>
      <c r="FO678" s="0"/>
      <c r="FP678" s="0"/>
      <c r="FQ678" s="0"/>
      <c r="FR678" s="0"/>
      <c r="FS678" s="0"/>
      <c r="FT678" s="0"/>
      <c r="FU678" s="0"/>
      <c r="FV678" s="0"/>
      <c r="FW678" s="0"/>
      <c r="FX678" s="0"/>
      <c r="FY678" s="0"/>
      <c r="FZ678" s="0"/>
      <c r="GA678" s="0"/>
      <c r="GB678" s="0"/>
      <c r="GC678" s="0"/>
      <c r="GD678" s="0"/>
      <c r="GE678" s="0"/>
      <c r="GF678" s="0"/>
      <c r="GG678" s="0"/>
      <c r="GH678" s="0"/>
      <c r="GI678" s="0"/>
      <c r="GJ678" s="0"/>
      <c r="GK678" s="0"/>
      <c r="GL678" s="0"/>
      <c r="GM678" s="0"/>
      <c r="GN678" s="0"/>
      <c r="GO678" s="0"/>
      <c r="GP678" s="0"/>
      <c r="GQ678" s="0"/>
      <c r="GR678" s="0"/>
      <c r="GS678" s="0"/>
      <c r="GT678" s="0"/>
      <c r="GU678" s="0"/>
      <c r="GV678" s="0"/>
      <c r="GW678" s="0"/>
      <c r="GX678" s="0"/>
      <c r="GY678" s="0"/>
      <c r="GZ678" s="0"/>
      <c r="HA678" s="0"/>
      <c r="HB678" s="0"/>
      <c r="HC678" s="0"/>
      <c r="HD678" s="0"/>
      <c r="HE678" s="0"/>
      <c r="HF678" s="0"/>
      <c r="HG678" s="0"/>
      <c r="HH678" s="0"/>
      <c r="HI678" s="0"/>
      <c r="HJ678" s="0"/>
      <c r="HK678" s="0"/>
      <c r="HL678" s="0"/>
      <c r="HM678" s="0"/>
      <c r="HN678" s="0"/>
      <c r="HO678" s="0"/>
      <c r="HP678" s="0"/>
      <c r="HQ678" s="0"/>
      <c r="HR678" s="0"/>
      <c r="HS678" s="0"/>
      <c r="HT678" s="0"/>
      <c r="HU678" s="0"/>
      <c r="HV678" s="0"/>
      <c r="HW678" s="0"/>
      <c r="HX678" s="0"/>
      <c r="HY678" s="0"/>
      <c r="HZ678" s="0"/>
      <c r="IA678" s="0"/>
      <c r="IB678" s="0"/>
      <c r="IC678" s="0"/>
      <c r="ID678" s="0"/>
      <c r="IE678" s="0"/>
      <c r="IF678" s="0"/>
      <c r="IG678" s="0"/>
      <c r="IH678" s="0"/>
      <c r="II678" s="0"/>
      <c r="IJ678" s="0"/>
      <c r="IK678" s="0"/>
      <c r="IL678" s="0"/>
      <c r="IM678" s="0"/>
      <c r="IN678" s="0"/>
      <c r="IO678" s="0"/>
      <c r="IP678" s="0"/>
      <c r="IQ678" s="0"/>
      <c r="IR678" s="0"/>
      <c r="IS678" s="0"/>
      <c r="IT678" s="0"/>
      <c r="IU678" s="0"/>
      <c r="IV678" s="0"/>
      <c r="IW678" s="0"/>
    </row>
    <row r="679" customFormat="false" ht="13.2" hidden="false" customHeight="false" outlineLevel="0" collapsed="false">
      <c r="A679" s="15" t="s">
        <v>41</v>
      </c>
      <c r="B679" s="15" t="s">
        <v>37</v>
      </c>
      <c r="C679" s="19" t="n">
        <v>36638</v>
      </c>
      <c r="D679" s="17" t="n">
        <f aca="false">C679</f>
        <v>36638</v>
      </c>
      <c r="E679" s="20" t="n">
        <v>10</v>
      </c>
      <c r="F679" s="20" t="n">
        <v>10</v>
      </c>
      <c r="G679" s="20" t="n">
        <v>10</v>
      </c>
      <c r="H679" s="20" t="n">
        <v>10</v>
      </c>
      <c r="I679" s="20" t="n">
        <v>10</v>
      </c>
      <c r="J679" s="20" t="n">
        <v>10</v>
      </c>
      <c r="K679" s="20" t="n">
        <v>10</v>
      </c>
      <c r="L679" s="20" t="n">
        <v>10</v>
      </c>
      <c r="M679" s="20" t="n">
        <v>10</v>
      </c>
      <c r="N679" s="20" t="n">
        <v>10</v>
      </c>
      <c r="O679" s="20" t="n">
        <v>10</v>
      </c>
      <c r="P679" s="20" t="n">
        <v>10</v>
      </c>
      <c r="Q679" s="20" t="n">
        <v>10</v>
      </c>
      <c r="R679" s="20" t="n">
        <v>10</v>
      </c>
      <c r="S679" s="20" t="n">
        <v>10</v>
      </c>
      <c r="T679" s="20" t="n">
        <v>10</v>
      </c>
      <c r="U679" s="20" t="n">
        <v>10</v>
      </c>
      <c r="V679" s="20" t="n">
        <v>10</v>
      </c>
      <c r="W679" s="20" t="n">
        <v>10</v>
      </c>
      <c r="X679" s="20" t="n">
        <v>10</v>
      </c>
      <c r="Y679" s="20" t="n">
        <v>10</v>
      </c>
      <c r="Z679" s="20" t="n">
        <v>10</v>
      </c>
      <c r="AA679" s="20" t="n">
        <v>10</v>
      </c>
      <c r="AB679" s="20" t="n">
        <v>10</v>
      </c>
      <c r="AC679" s="20"/>
      <c r="AD679" s="1" t="n">
        <f aca="false">MONTH(C679)</f>
        <v>4</v>
      </c>
      <c r="AE679" s="0" t="n">
        <v>15</v>
      </c>
      <c r="AF679" s="0" t="n">
        <v>15</v>
      </c>
      <c r="AG679" s="0" t="n">
        <v>15</v>
      </c>
      <c r="AH679" s="0" t="n">
        <v>15</v>
      </c>
      <c r="AI679" s="0" t="n">
        <v>15</v>
      </c>
      <c r="AJ679" s="0" t="n">
        <v>15</v>
      </c>
      <c r="AK679" s="0" t="n">
        <v>15</v>
      </c>
      <c r="AL679" s="0" t="n">
        <v>15</v>
      </c>
      <c r="AM679" s="0" t="n">
        <v>15</v>
      </c>
      <c r="AN679" s="0" t="n">
        <v>15</v>
      </c>
      <c r="AO679" s="0" t="n">
        <v>15</v>
      </c>
      <c r="AP679" s="0" t="n">
        <v>15</v>
      </c>
      <c r="AQ679" s="0" t="n">
        <v>15</v>
      </c>
      <c r="AR679" s="0" t="n">
        <v>15</v>
      </c>
      <c r="AS679" s="0" t="n">
        <v>15</v>
      </c>
      <c r="AT679" s="0" t="n">
        <v>15</v>
      </c>
      <c r="AU679" s="0" t="n">
        <v>15</v>
      </c>
      <c r="AV679" s="0" t="n">
        <v>15</v>
      </c>
      <c r="AW679" s="0" t="n">
        <v>15</v>
      </c>
      <c r="AX679" s="0" t="n">
        <v>15</v>
      </c>
      <c r="AY679" s="0" t="n">
        <v>15</v>
      </c>
      <c r="AZ679" s="0" t="n">
        <v>15</v>
      </c>
      <c r="BA679" s="0" t="n">
        <v>15</v>
      </c>
      <c r="BB679" s="0" t="n">
        <v>15</v>
      </c>
      <c r="BC679" s="0"/>
      <c r="BD679" s="20" t="n">
        <f aca="false">AE679-E679</f>
        <v>5</v>
      </c>
      <c r="BE679" s="20" t="n">
        <f aca="false">AF679-F679</f>
        <v>5</v>
      </c>
      <c r="BF679" s="20" t="n">
        <f aca="false">AG679-G679</f>
        <v>5</v>
      </c>
      <c r="BG679" s="20" t="n">
        <f aca="false">AH679-H679</f>
        <v>5</v>
      </c>
      <c r="BH679" s="20" t="n">
        <f aca="false">AI679-I679</f>
        <v>5</v>
      </c>
      <c r="BI679" s="20" t="n">
        <f aca="false">AJ679-J679</f>
        <v>5</v>
      </c>
      <c r="BJ679" s="20" t="n">
        <f aca="false">AK679-K679</f>
        <v>5</v>
      </c>
      <c r="BK679" s="20" t="n">
        <f aca="false">AL679-L679</f>
        <v>5</v>
      </c>
      <c r="BL679" s="20" t="n">
        <f aca="false">AM679-M679</f>
        <v>5</v>
      </c>
      <c r="BM679" s="20" t="n">
        <f aca="false">AN679-N679</f>
        <v>5</v>
      </c>
      <c r="BN679" s="20" t="n">
        <f aca="false">AO679-O679</f>
        <v>5</v>
      </c>
      <c r="BO679" s="20" t="n">
        <f aca="false">AP679-P679</f>
        <v>5</v>
      </c>
      <c r="BP679" s="20" t="n">
        <f aca="false">AQ679-Q679</f>
        <v>5</v>
      </c>
      <c r="BQ679" s="20" t="n">
        <f aca="false">AR679-R679</f>
        <v>5</v>
      </c>
      <c r="BR679" s="20" t="n">
        <f aca="false">AS679-S679</f>
        <v>5</v>
      </c>
      <c r="BS679" s="20" t="n">
        <f aca="false">AT679-T679</f>
        <v>5</v>
      </c>
      <c r="BT679" s="20" t="n">
        <f aca="false">AU679-U679</f>
        <v>5</v>
      </c>
      <c r="BU679" s="20" t="n">
        <f aca="false">AV679-V679</f>
        <v>5</v>
      </c>
      <c r="BV679" s="20" t="n">
        <f aca="false">AW679-W679</f>
        <v>5</v>
      </c>
      <c r="BW679" s="20" t="n">
        <f aca="false">AX679-X679</f>
        <v>5</v>
      </c>
      <c r="BX679" s="20" t="n">
        <f aca="false">AY679-Y679</f>
        <v>5</v>
      </c>
      <c r="BY679" s="20" t="n">
        <f aca="false">AZ679-Z679</f>
        <v>5</v>
      </c>
      <c r="BZ679" s="20" t="n">
        <f aca="false">BA679-AA679</f>
        <v>5</v>
      </c>
      <c r="CA679" s="20" t="n">
        <f aca="false">BB679-AB679</f>
        <v>5</v>
      </c>
      <c r="CB679" s="0"/>
      <c r="CC679" s="21"/>
      <c r="CD679" s="21"/>
      <c r="CE679" s="21"/>
      <c r="CF679" s="21"/>
      <c r="CG679" s="21"/>
      <c r="CH679" s="21"/>
      <c r="CI679" s="21"/>
      <c r="CJ679" s="0"/>
      <c r="CK679" s="0"/>
      <c r="CL679" s="0"/>
      <c r="CM679" s="0"/>
      <c r="CN679" s="0"/>
      <c r="CO679" s="0"/>
      <c r="CP679" s="0"/>
      <c r="CQ679" s="0"/>
      <c r="CR679" s="0"/>
      <c r="CS679" s="0"/>
      <c r="CT679" s="0"/>
      <c r="CU679" s="0"/>
      <c r="CV679" s="0"/>
      <c r="CW679" s="0"/>
      <c r="CX679" s="0"/>
      <c r="CY679" s="0"/>
      <c r="CZ679" s="21"/>
      <c r="DA679" s="21"/>
      <c r="DB679" s="21"/>
      <c r="DC679" s="0"/>
      <c r="DD679" s="0"/>
      <c r="DE679" s="0"/>
      <c r="DF679" s="0"/>
      <c r="DG679" s="0"/>
      <c r="DH679" s="0"/>
      <c r="DI679" s="0"/>
      <c r="DJ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  <c r="DW679" s="0"/>
      <c r="DX679" s="0"/>
      <c r="DY679" s="0"/>
      <c r="DZ679" s="0"/>
      <c r="EA679" s="0"/>
      <c r="EB679" s="0"/>
      <c r="EC679" s="0"/>
      <c r="ED679" s="0"/>
      <c r="EE679" s="0"/>
      <c r="EF679" s="0"/>
      <c r="EG679" s="0"/>
      <c r="EH679" s="0"/>
      <c r="EI679" s="0"/>
      <c r="EJ679" s="0"/>
      <c r="EK679" s="0"/>
      <c r="EL679" s="0"/>
      <c r="EM679" s="0"/>
      <c r="EN679" s="0"/>
      <c r="EO679" s="0"/>
      <c r="EP679" s="0"/>
      <c r="EQ679" s="0"/>
      <c r="ER679" s="0"/>
      <c r="ES679" s="0"/>
      <c r="ET679" s="0"/>
      <c r="EU679" s="0"/>
      <c r="EV679" s="0"/>
      <c r="EW679" s="0"/>
      <c r="EX679" s="0"/>
      <c r="EY679" s="0"/>
      <c r="EZ679" s="0"/>
      <c r="FA679" s="0"/>
      <c r="FB679" s="0"/>
      <c r="FC679" s="0"/>
      <c r="FD679" s="0"/>
      <c r="FE679" s="0"/>
      <c r="FF679" s="0"/>
      <c r="FG679" s="0"/>
      <c r="FH679" s="0"/>
      <c r="FI679" s="0"/>
      <c r="FJ679" s="0"/>
      <c r="FK679" s="0"/>
      <c r="FL679" s="0"/>
      <c r="FM679" s="0"/>
      <c r="FN679" s="0"/>
      <c r="FO679" s="0"/>
      <c r="FP679" s="0"/>
      <c r="FQ679" s="0"/>
      <c r="FR679" s="0"/>
      <c r="FS679" s="0"/>
      <c r="FT679" s="0"/>
      <c r="FU679" s="0"/>
      <c r="FV679" s="0"/>
      <c r="FW679" s="0"/>
      <c r="FX679" s="0"/>
      <c r="FY679" s="0"/>
      <c r="FZ679" s="0"/>
      <c r="GA679" s="0"/>
      <c r="GB679" s="0"/>
      <c r="GC679" s="0"/>
      <c r="GD679" s="0"/>
      <c r="GE679" s="0"/>
      <c r="GF679" s="0"/>
      <c r="GG679" s="0"/>
      <c r="GH679" s="0"/>
      <c r="GI679" s="0"/>
      <c r="GJ679" s="0"/>
      <c r="GK679" s="0"/>
      <c r="GL679" s="0"/>
      <c r="GM679" s="0"/>
      <c r="GN679" s="0"/>
      <c r="GO679" s="0"/>
      <c r="GP679" s="0"/>
      <c r="GQ679" s="0"/>
      <c r="GR679" s="0"/>
      <c r="GS679" s="0"/>
      <c r="GT679" s="0"/>
      <c r="GU679" s="0"/>
      <c r="GV679" s="0"/>
      <c r="GW679" s="0"/>
      <c r="GX679" s="0"/>
      <c r="GY679" s="0"/>
      <c r="GZ679" s="0"/>
      <c r="HA679" s="0"/>
      <c r="HB679" s="0"/>
      <c r="HC679" s="0"/>
      <c r="HD679" s="0"/>
      <c r="HE679" s="0"/>
      <c r="HF679" s="0"/>
      <c r="HG679" s="0"/>
      <c r="HH679" s="0"/>
      <c r="HI679" s="0"/>
      <c r="HJ679" s="0"/>
      <c r="HK679" s="0"/>
      <c r="HL679" s="0"/>
      <c r="HM679" s="0"/>
      <c r="HN679" s="0"/>
      <c r="HO679" s="0"/>
      <c r="HP679" s="0"/>
      <c r="HQ679" s="0"/>
      <c r="HR679" s="0"/>
      <c r="HS679" s="0"/>
      <c r="HT679" s="0"/>
      <c r="HU679" s="0"/>
      <c r="HV679" s="0"/>
      <c r="HW679" s="0"/>
      <c r="HX679" s="0"/>
      <c r="HY679" s="0"/>
      <c r="HZ679" s="0"/>
      <c r="IA679" s="0"/>
      <c r="IB679" s="0"/>
      <c r="IC679" s="0"/>
      <c r="ID679" s="0"/>
      <c r="IE679" s="0"/>
      <c r="IF679" s="0"/>
      <c r="IG679" s="0"/>
      <c r="IH679" s="0"/>
      <c r="II679" s="0"/>
      <c r="IJ679" s="0"/>
      <c r="IK679" s="0"/>
      <c r="IL679" s="0"/>
      <c r="IM679" s="0"/>
      <c r="IN679" s="0"/>
      <c r="IO679" s="0"/>
      <c r="IP679" s="0"/>
      <c r="IQ679" s="0"/>
      <c r="IR679" s="0"/>
      <c r="IS679" s="0"/>
      <c r="IT679" s="0"/>
      <c r="IU679" s="0"/>
      <c r="IV679" s="0"/>
      <c r="IW679" s="0"/>
    </row>
    <row r="680" customFormat="false" ht="13.2" hidden="false" customHeight="false" outlineLevel="0" collapsed="false">
      <c r="A680" s="15" t="s">
        <v>41</v>
      </c>
      <c r="B680" s="15" t="s">
        <v>38</v>
      </c>
      <c r="C680" s="19" t="n">
        <v>36638</v>
      </c>
      <c r="D680" s="17" t="n">
        <f aca="false">C680</f>
        <v>36638</v>
      </c>
      <c r="E680" s="20" t="n">
        <v>10</v>
      </c>
      <c r="F680" s="20" t="n">
        <v>10</v>
      </c>
      <c r="G680" s="20" t="n">
        <v>5</v>
      </c>
      <c r="H680" s="20" t="n">
        <v>5</v>
      </c>
      <c r="I680" s="20" t="n">
        <v>10</v>
      </c>
      <c r="J680" s="20" t="n">
        <v>10</v>
      </c>
      <c r="K680" s="20" t="n">
        <v>10</v>
      </c>
      <c r="L680" s="20" t="n">
        <v>10</v>
      </c>
      <c r="M680" s="20" t="n">
        <v>10</v>
      </c>
      <c r="N680" s="20" t="n">
        <v>10</v>
      </c>
      <c r="O680" s="20" t="n">
        <v>10</v>
      </c>
      <c r="P680" s="20" t="n">
        <v>10</v>
      </c>
      <c r="Q680" s="20" t="n">
        <v>10</v>
      </c>
      <c r="R680" s="20" t="n">
        <v>10</v>
      </c>
      <c r="S680" s="20" t="n">
        <v>10</v>
      </c>
      <c r="T680" s="20" t="n">
        <v>10</v>
      </c>
      <c r="U680" s="20" t="n">
        <v>10</v>
      </c>
      <c r="V680" s="20" t="n">
        <v>10</v>
      </c>
      <c r="W680" s="20" t="n">
        <v>10</v>
      </c>
      <c r="X680" s="20" t="n">
        <v>10</v>
      </c>
      <c r="Y680" s="20" t="n">
        <v>10</v>
      </c>
      <c r="Z680" s="20" t="n">
        <v>10</v>
      </c>
      <c r="AA680" s="20" t="n">
        <v>10</v>
      </c>
      <c r="AB680" s="20" t="n">
        <v>10</v>
      </c>
      <c r="AC680" s="20"/>
      <c r="AD680" s="1" t="n">
        <f aca="false">MONTH(C680)</f>
        <v>4</v>
      </c>
      <c r="AE680" s="0" t="n">
        <v>15</v>
      </c>
      <c r="AF680" s="0" t="n">
        <v>15</v>
      </c>
      <c r="AG680" s="0" t="n">
        <v>15</v>
      </c>
      <c r="AH680" s="0" t="n">
        <v>15</v>
      </c>
      <c r="AI680" s="0" t="n">
        <v>15</v>
      </c>
      <c r="AJ680" s="0" t="n">
        <v>15</v>
      </c>
      <c r="AK680" s="0" t="n">
        <v>15</v>
      </c>
      <c r="AL680" s="0" t="n">
        <v>15</v>
      </c>
      <c r="AM680" s="0" t="n">
        <v>15</v>
      </c>
      <c r="AN680" s="0" t="n">
        <v>15</v>
      </c>
      <c r="AO680" s="0" t="n">
        <v>15</v>
      </c>
      <c r="AP680" s="0" t="n">
        <v>15</v>
      </c>
      <c r="AQ680" s="0" t="n">
        <v>15</v>
      </c>
      <c r="AR680" s="0" t="n">
        <v>15</v>
      </c>
      <c r="AS680" s="0" t="n">
        <v>15</v>
      </c>
      <c r="AT680" s="0" t="n">
        <v>15</v>
      </c>
      <c r="AU680" s="0" t="n">
        <v>15</v>
      </c>
      <c r="AV680" s="0" t="n">
        <v>15</v>
      </c>
      <c r="AW680" s="0" t="n">
        <v>15</v>
      </c>
      <c r="AX680" s="0" t="n">
        <v>15</v>
      </c>
      <c r="AY680" s="0" t="n">
        <v>15</v>
      </c>
      <c r="AZ680" s="0" t="n">
        <v>15</v>
      </c>
      <c r="BA680" s="0" t="n">
        <v>15</v>
      </c>
      <c r="BB680" s="0" t="n">
        <v>15</v>
      </c>
      <c r="BC680" s="0"/>
      <c r="BD680" s="20" t="n">
        <f aca="false">AE680-E680</f>
        <v>5</v>
      </c>
      <c r="BE680" s="20" t="n">
        <f aca="false">AF680-F680</f>
        <v>5</v>
      </c>
      <c r="BF680" s="20" t="n">
        <f aca="false">AG680-G680</f>
        <v>10</v>
      </c>
      <c r="BG680" s="20" t="n">
        <f aca="false">AH680-H680</f>
        <v>10</v>
      </c>
      <c r="BH680" s="20" t="n">
        <f aca="false">AI680-I680</f>
        <v>5</v>
      </c>
      <c r="BI680" s="20" t="n">
        <f aca="false">AJ680-J680</f>
        <v>5</v>
      </c>
      <c r="BJ680" s="20" t="n">
        <f aca="false">AK680-K680</f>
        <v>5</v>
      </c>
      <c r="BK680" s="20" t="n">
        <f aca="false">AL680-L680</f>
        <v>5</v>
      </c>
      <c r="BL680" s="20" t="n">
        <f aca="false">AM680-M680</f>
        <v>5</v>
      </c>
      <c r="BM680" s="20" t="n">
        <f aca="false">AN680-N680</f>
        <v>5</v>
      </c>
      <c r="BN680" s="20" t="n">
        <f aca="false">AO680-O680</f>
        <v>5</v>
      </c>
      <c r="BO680" s="20" t="n">
        <f aca="false">AP680-P680</f>
        <v>5</v>
      </c>
      <c r="BP680" s="20" t="n">
        <f aca="false">AQ680-Q680</f>
        <v>5</v>
      </c>
      <c r="BQ680" s="20" t="n">
        <f aca="false">AR680-R680</f>
        <v>5</v>
      </c>
      <c r="BR680" s="20" t="n">
        <f aca="false">AS680-S680</f>
        <v>5</v>
      </c>
      <c r="BS680" s="20" t="n">
        <f aca="false">AT680-T680</f>
        <v>5</v>
      </c>
      <c r="BT680" s="20" t="n">
        <f aca="false">AU680-U680</f>
        <v>5</v>
      </c>
      <c r="BU680" s="20" t="n">
        <f aca="false">AV680-V680</f>
        <v>5</v>
      </c>
      <c r="BV680" s="20" t="n">
        <f aca="false">AW680-W680</f>
        <v>5</v>
      </c>
      <c r="BW680" s="20" t="n">
        <f aca="false">AX680-X680</f>
        <v>5</v>
      </c>
      <c r="BX680" s="20" t="n">
        <f aca="false">AY680-Y680</f>
        <v>5</v>
      </c>
      <c r="BY680" s="20" t="n">
        <f aca="false">AZ680-Z680</f>
        <v>5</v>
      </c>
      <c r="BZ680" s="20" t="n">
        <f aca="false">BA680-AA680</f>
        <v>5</v>
      </c>
      <c r="CA680" s="20" t="n">
        <f aca="false">BB680-AB680</f>
        <v>5</v>
      </c>
      <c r="CB680" s="0"/>
      <c r="CC680" s="21"/>
      <c r="CD680" s="21"/>
      <c r="CE680" s="21"/>
      <c r="CF680" s="21"/>
      <c r="CG680" s="21"/>
      <c r="CH680" s="21"/>
      <c r="CI680" s="21"/>
      <c r="CJ680" s="0"/>
      <c r="CK680" s="0"/>
      <c r="CL680" s="0"/>
      <c r="CM680" s="0"/>
      <c r="CN680" s="0"/>
      <c r="CO680" s="0"/>
      <c r="CP680" s="0"/>
      <c r="CQ680" s="0"/>
      <c r="CR680" s="0"/>
      <c r="CS680" s="0"/>
      <c r="CT680" s="0"/>
      <c r="CU680" s="0"/>
      <c r="CV680" s="0"/>
      <c r="CW680" s="0"/>
      <c r="CX680" s="0"/>
      <c r="CY680" s="0"/>
      <c r="CZ680" s="21"/>
      <c r="DA680" s="21"/>
      <c r="DB680" s="21"/>
      <c r="DC680" s="0"/>
      <c r="DD680" s="0"/>
      <c r="DE680" s="0"/>
      <c r="DF680" s="0"/>
      <c r="DG680" s="0"/>
      <c r="DH680" s="0"/>
      <c r="DI680" s="0"/>
      <c r="DJ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  <c r="DW680" s="0"/>
      <c r="DX680" s="0"/>
      <c r="DY680" s="0"/>
      <c r="DZ680" s="0"/>
      <c r="EA680" s="0"/>
      <c r="EB680" s="0"/>
      <c r="EC680" s="0"/>
      <c r="ED680" s="0"/>
      <c r="EE680" s="0"/>
      <c r="EF680" s="0"/>
      <c r="EG680" s="0"/>
      <c r="EH680" s="0"/>
      <c r="EI680" s="0"/>
      <c r="EJ680" s="0"/>
      <c r="EK680" s="0"/>
      <c r="EL680" s="0"/>
      <c r="EM680" s="0"/>
      <c r="EN680" s="0"/>
      <c r="EO680" s="0"/>
      <c r="EP680" s="0"/>
      <c r="EQ680" s="0"/>
      <c r="ER680" s="0"/>
      <c r="ES680" s="0"/>
      <c r="ET680" s="0"/>
      <c r="EU680" s="0"/>
      <c r="EV680" s="0"/>
      <c r="EW680" s="0"/>
      <c r="EX680" s="0"/>
      <c r="EY680" s="0"/>
      <c r="EZ680" s="0"/>
      <c r="FA680" s="0"/>
      <c r="FB680" s="0"/>
      <c r="FC680" s="0"/>
      <c r="FD680" s="0"/>
      <c r="FE680" s="0"/>
      <c r="FF680" s="0"/>
      <c r="FG680" s="0"/>
      <c r="FH680" s="0"/>
      <c r="FI680" s="0"/>
      <c r="FJ680" s="0"/>
      <c r="FK680" s="0"/>
      <c r="FL680" s="0"/>
      <c r="FM680" s="0"/>
      <c r="FN680" s="0"/>
      <c r="FO680" s="0"/>
      <c r="FP680" s="0"/>
      <c r="FQ680" s="0"/>
      <c r="FR680" s="0"/>
      <c r="FS680" s="0"/>
      <c r="FT680" s="0"/>
      <c r="FU680" s="0"/>
      <c r="FV680" s="0"/>
      <c r="FW680" s="0"/>
      <c r="FX680" s="0"/>
      <c r="FY680" s="0"/>
      <c r="FZ680" s="0"/>
      <c r="GA680" s="0"/>
      <c r="GB680" s="0"/>
      <c r="GC680" s="0"/>
      <c r="GD680" s="0"/>
      <c r="GE680" s="0"/>
      <c r="GF680" s="0"/>
      <c r="GG680" s="0"/>
      <c r="GH680" s="0"/>
      <c r="GI680" s="0"/>
      <c r="GJ680" s="0"/>
      <c r="GK680" s="0"/>
      <c r="GL680" s="0"/>
      <c r="GM680" s="0"/>
      <c r="GN680" s="0"/>
      <c r="GO680" s="0"/>
      <c r="GP680" s="0"/>
      <c r="GQ680" s="0"/>
      <c r="GR680" s="0"/>
      <c r="GS680" s="0"/>
      <c r="GT680" s="0"/>
      <c r="GU680" s="0"/>
      <c r="GV680" s="0"/>
      <c r="GW680" s="0"/>
      <c r="GX680" s="0"/>
      <c r="GY680" s="0"/>
      <c r="GZ680" s="0"/>
      <c r="HA680" s="0"/>
      <c r="HB680" s="0"/>
      <c r="HC680" s="0"/>
      <c r="HD680" s="0"/>
      <c r="HE680" s="0"/>
      <c r="HF680" s="0"/>
      <c r="HG680" s="0"/>
      <c r="HH680" s="0"/>
      <c r="HI680" s="0"/>
      <c r="HJ680" s="0"/>
      <c r="HK680" s="0"/>
      <c r="HL680" s="0"/>
      <c r="HM680" s="0"/>
      <c r="HN680" s="0"/>
      <c r="HO680" s="0"/>
      <c r="HP680" s="0"/>
      <c r="HQ680" s="0"/>
      <c r="HR680" s="0"/>
      <c r="HS680" s="0"/>
      <c r="HT680" s="0"/>
      <c r="HU680" s="0"/>
      <c r="HV680" s="0"/>
      <c r="HW680" s="0"/>
      <c r="HX680" s="0"/>
      <c r="HY680" s="0"/>
      <c r="HZ680" s="0"/>
      <c r="IA680" s="0"/>
      <c r="IB680" s="0"/>
      <c r="IC680" s="0"/>
      <c r="ID680" s="0"/>
      <c r="IE680" s="0"/>
      <c r="IF680" s="0"/>
      <c r="IG680" s="0"/>
      <c r="IH680" s="0"/>
      <c r="II680" s="0"/>
      <c r="IJ680" s="0"/>
      <c r="IK680" s="0"/>
      <c r="IL680" s="0"/>
      <c r="IM680" s="0"/>
      <c r="IN680" s="0"/>
      <c r="IO680" s="0"/>
      <c r="IP680" s="0"/>
      <c r="IQ680" s="0"/>
      <c r="IR680" s="0"/>
      <c r="IS680" s="0"/>
      <c r="IT680" s="0"/>
      <c r="IU680" s="0"/>
      <c r="IV680" s="0"/>
      <c r="IW680" s="0"/>
    </row>
    <row r="681" customFormat="false" ht="13.2" hidden="false" customHeight="false" outlineLevel="0" collapsed="false">
      <c r="A681" s="15" t="s">
        <v>36</v>
      </c>
      <c r="B681" s="15" t="s">
        <v>37</v>
      </c>
      <c r="C681" s="16" t="n">
        <v>36639</v>
      </c>
      <c r="D681" s="17" t="n">
        <f aca="false">C681</f>
        <v>36639</v>
      </c>
      <c r="E681" s="3" t="n">
        <v>30</v>
      </c>
      <c r="F681" s="3" t="n">
        <v>25</v>
      </c>
      <c r="G681" s="3" t="n">
        <v>25</v>
      </c>
      <c r="H681" s="3" t="n">
        <v>25</v>
      </c>
      <c r="I681" s="3" t="n">
        <v>25</v>
      </c>
      <c r="J681" s="3" t="n">
        <v>25</v>
      </c>
      <c r="K681" s="3" t="n">
        <v>25</v>
      </c>
      <c r="L681" s="3" t="n">
        <v>30</v>
      </c>
      <c r="M681" s="3" t="n">
        <v>30</v>
      </c>
      <c r="N681" s="3" t="n">
        <v>30</v>
      </c>
      <c r="O681" s="3" t="n">
        <v>30</v>
      </c>
      <c r="P681" s="3" t="n">
        <v>30</v>
      </c>
      <c r="Q681" s="3" t="n">
        <v>30</v>
      </c>
      <c r="R681" s="3" t="n">
        <v>30</v>
      </c>
      <c r="S681" s="3" t="n">
        <v>30</v>
      </c>
      <c r="T681" s="3" t="n">
        <v>30</v>
      </c>
      <c r="U681" s="3" t="n">
        <v>30</v>
      </c>
      <c r="V681" s="3" t="n">
        <v>35</v>
      </c>
      <c r="W681" s="3" t="n">
        <v>35</v>
      </c>
      <c r="X681" s="3" t="n">
        <v>35</v>
      </c>
      <c r="Y681" s="3" t="n">
        <v>35</v>
      </c>
      <c r="Z681" s="3" t="n">
        <v>30</v>
      </c>
      <c r="AA681" s="3" t="n">
        <v>30</v>
      </c>
      <c r="AB681" s="3" t="n">
        <v>30</v>
      </c>
      <c r="AD681" s="1" t="n">
        <f aca="false">MONTH(C681)</f>
        <v>4</v>
      </c>
      <c r="AE681" s="1" t="n">
        <v>35</v>
      </c>
      <c r="AF681" s="1" t="n">
        <v>35</v>
      </c>
      <c r="AG681" s="1" t="n">
        <v>35</v>
      </c>
      <c r="AH681" s="1" t="n">
        <v>35</v>
      </c>
      <c r="AI681" s="1" t="n">
        <v>35</v>
      </c>
      <c r="AJ681" s="1" t="n">
        <v>35</v>
      </c>
      <c r="AK681" s="1" t="n">
        <v>35</v>
      </c>
      <c r="AL681" s="1" t="n">
        <v>35</v>
      </c>
      <c r="AM681" s="1" t="n">
        <v>35</v>
      </c>
      <c r="AN681" s="1" t="n">
        <v>35</v>
      </c>
      <c r="AO681" s="1" t="n">
        <v>35</v>
      </c>
      <c r="AP681" s="1" t="n">
        <v>35</v>
      </c>
      <c r="AQ681" s="1" t="n">
        <v>35</v>
      </c>
      <c r="AR681" s="1" t="n">
        <v>35</v>
      </c>
      <c r="AS681" s="1" t="n">
        <v>35</v>
      </c>
      <c r="AT681" s="1" t="n">
        <v>35</v>
      </c>
      <c r="AU681" s="1" t="n">
        <v>35</v>
      </c>
      <c r="AV681" s="1" t="n">
        <v>35</v>
      </c>
      <c r="AW681" s="1" t="n">
        <v>35</v>
      </c>
      <c r="AX681" s="1" t="n">
        <v>35</v>
      </c>
      <c r="AY681" s="1" t="n">
        <v>35</v>
      </c>
      <c r="AZ681" s="1" t="n">
        <v>35</v>
      </c>
      <c r="BA681" s="1" t="n">
        <v>35</v>
      </c>
      <c r="BB681" s="1" t="n">
        <v>35</v>
      </c>
      <c r="BD681" s="3" t="n">
        <f aca="false">AE681-E681</f>
        <v>5</v>
      </c>
      <c r="BE681" s="3" t="n">
        <f aca="false">AF681-F681</f>
        <v>10</v>
      </c>
      <c r="BF681" s="3" t="n">
        <f aca="false">AG681-G681</f>
        <v>10</v>
      </c>
      <c r="BG681" s="3" t="n">
        <f aca="false">AH681-H681</f>
        <v>10</v>
      </c>
      <c r="BH681" s="3" t="n">
        <f aca="false">AI681-I681</f>
        <v>10</v>
      </c>
      <c r="BI681" s="3" t="n">
        <f aca="false">AJ681-J681</f>
        <v>10</v>
      </c>
      <c r="BJ681" s="3" t="n">
        <f aca="false">AK681-K681</f>
        <v>10</v>
      </c>
      <c r="BK681" s="3" t="n">
        <f aca="false">AL681-L681</f>
        <v>5</v>
      </c>
      <c r="BL681" s="3" t="n">
        <f aca="false">AM681-M681</f>
        <v>5</v>
      </c>
      <c r="BM681" s="3" t="n">
        <f aca="false">AN681-N681</f>
        <v>5</v>
      </c>
      <c r="BN681" s="3" t="n">
        <f aca="false">AO681-O681</f>
        <v>5</v>
      </c>
      <c r="BO681" s="3" t="n">
        <f aca="false">AP681-P681</f>
        <v>5</v>
      </c>
      <c r="BP681" s="3" t="n">
        <f aca="false">AQ681-Q681</f>
        <v>5</v>
      </c>
      <c r="BQ681" s="3" t="n">
        <f aca="false">AR681-R681</f>
        <v>5</v>
      </c>
      <c r="BR681" s="3" t="n">
        <f aca="false">AS681-S681</f>
        <v>5</v>
      </c>
      <c r="BS681" s="3" t="n">
        <f aca="false">AT681-T681</f>
        <v>5</v>
      </c>
      <c r="BT681" s="3" t="n">
        <f aca="false">AU681-U681</f>
        <v>5</v>
      </c>
      <c r="BU681" s="3" t="n">
        <f aca="false">AV681-V681</f>
        <v>0</v>
      </c>
      <c r="BV681" s="3" t="n">
        <f aca="false">AW681-W681</f>
        <v>0</v>
      </c>
      <c r="BW681" s="3" t="n">
        <f aca="false">AX681-X681</f>
        <v>0</v>
      </c>
      <c r="BX681" s="3" t="n">
        <f aca="false">AY681-Y681</f>
        <v>0</v>
      </c>
      <c r="BY681" s="3" t="n">
        <f aca="false">AZ681-Z681</f>
        <v>5</v>
      </c>
      <c r="BZ681" s="3" t="n">
        <f aca="false">BA681-AA681</f>
        <v>5</v>
      </c>
      <c r="CA681" s="3" t="n">
        <f aca="false">BB681-AB681</f>
        <v>5</v>
      </c>
      <c r="CC681" s="18" t="n">
        <f aca="false">SUM(BD681:BD686)</f>
        <v>61</v>
      </c>
      <c r="CD681" s="18" t="n">
        <f aca="false">SUM(BE681:BE686)</f>
        <v>63</v>
      </c>
      <c r="CE681" s="18" t="n">
        <f aca="false">SUM(BF681:BF686)</f>
        <v>68</v>
      </c>
      <c r="CF681" s="18" t="n">
        <f aca="false">SUM(BG681:BG686)</f>
        <v>70</v>
      </c>
      <c r="CG681" s="18" t="n">
        <f aca="false">SUM(BH681:BH686)</f>
        <v>72</v>
      </c>
      <c r="CH681" s="18" t="n">
        <f aca="false">SUM(BI681:BI686)</f>
        <v>73</v>
      </c>
      <c r="CI681" s="18" t="n">
        <f aca="false">SUM(BJ681:BJ686)</f>
        <v>80</v>
      </c>
      <c r="CJ681" s="3" t="n">
        <f aca="false">SUM(BK681:BK686)</f>
        <v>76</v>
      </c>
      <c r="CK681" s="3" t="n">
        <f aca="false">SUM(BL681:BL686)</f>
        <v>75</v>
      </c>
      <c r="CL681" s="3" t="n">
        <f aca="false">SUM(BM681:BM686)</f>
        <v>67</v>
      </c>
      <c r="CM681" s="3" t="n">
        <f aca="false">SUM(BN681:BN686)</f>
        <v>67</v>
      </c>
      <c r="CN681" s="3" t="n">
        <f aca="false">SUM(BO681:BO686)</f>
        <v>64</v>
      </c>
      <c r="CO681" s="3" t="n">
        <f aca="false">SUM(BP681:BP686)</f>
        <v>70</v>
      </c>
      <c r="CP681" s="3" t="n">
        <f aca="false">SUM(BQ681:BQ686)</f>
        <v>70</v>
      </c>
      <c r="CQ681" s="3" t="n">
        <f aca="false">SUM(BR681:BR686)</f>
        <v>70</v>
      </c>
      <c r="CR681" s="3" t="n">
        <f aca="false">SUM(BS681:BS686)</f>
        <v>69</v>
      </c>
      <c r="CS681" s="3" t="n">
        <f aca="false">SUM(BT681:BT686)</f>
        <v>75</v>
      </c>
      <c r="CT681" s="3" t="n">
        <f aca="false">SUM(BU681:BU686)</f>
        <v>73</v>
      </c>
      <c r="CU681" s="3" t="n">
        <f aca="false">SUM(BV681:BV686)</f>
        <v>68</v>
      </c>
      <c r="CV681" s="3" t="n">
        <f aca="false">SUM(BW681:BW686)</f>
        <v>53</v>
      </c>
      <c r="CW681" s="3" t="n">
        <f aca="false">SUM(BX681:BX686)</f>
        <v>52</v>
      </c>
      <c r="CX681" s="3" t="n">
        <f aca="false">SUM(BY681:BY686)</f>
        <v>57</v>
      </c>
      <c r="CY681" s="3" t="n">
        <f aca="false">SUM(BZ681:BZ686)</f>
        <v>67</v>
      </c>
      <c r="CZ681" s="18" t="n">
        <f aca="false">SUM(CA681:CA686)</f>
        <v>73</v>
      </c>
    </row>
    <row r="682" customFormat="false" ht="13.2" hidden="false" customHeight="false" outlineLevel="0" collapsed="false">
      <c r="A682" s="15" t="s">
        <v>36</v>
      </c>
      <c r="B682" s="15" t="s">
        <v>38</v>
      </c>
      <c r="C682" s="19" t="n">
        <v>36639</v>
      </c>
      <c r="D682" s="17" t="n">
        <f aca="false">C682</f>
        <v>36639</v>
      </c>
      <c r="E682" s="20" t="n">
        <v>17</v>
      </c>
      <c r="F682" s="20" t="n">
        <v>15</v>
      </c>
      <c r="G682" s="20" t="n">
        <v>13</v>
      </c>
      <c r="H682" s="20" t="n">
        <v>16</v>
      </c>
      <c r="I682" s="20" t="n">
        <v>14</v>
      </c>
      <c r="J682" s="20" t="n">
        <v>17</v>
      </c>
      <c r="K682" s="20" t="n">
        <v>8</v>
      </c>
      <c r="L682" s="20" t="n">
        <v>6</v>
      </c>
      <c r="M682" s="20" t="n">
        <v>9</v>
      </c>
      <c r="N682" s="20" t="n">
        <v>8</v>
      </c>
      <c r="O682" s="20" t="n">
        <v>11</v>
      </c>
      <c r="P682" s="20" t="n">
        <v>11</v>
      </c>
      <c r="Q682" s="20" t="n">
        <v>11</v>
      </c>
      <c r="R682" s="20" t="n">
        <v>11</v>
      </c>
      <c r="S682" s="20" t="n">
        <v>11</v>
      </c>
      <c r="T682" s="20" t="n">
        <v>12</v>
      </c>
      <c r="U682" s="20" t="n">
        <v>10</v>
      </c>
      <c r="V682" s="20" t="n">
        <v>9</v>
      </c>
      <c r="W682" s="20" t="n">
        <v>7</v>
      </c>
      <c r="X682" s="20" t="n">
        <v>15</v>
      </c>
      <c r="Y682" s="20" t="n">
        <v>16</v>
      </c>
      <c r="Z682" s="20" t="n">
        <v>18</v>
      </c>
      <c r="AA682" s="20" t="n">
        <v>13</v>
      </c>
      <c r="AB682" s="20" t="n">
        <v>12</v>
      </c>
      <c r="AC682" s="20"/>
      <c r="AD682" s="1" t="n">
        <f aca="false">MONTH(C682)</f>
        <v>4</v>
      </c>
      <c r="AE682" s="0" t="n">
        <v>27</v>
      </c>
      <c r="AF682" s="0" t="n">
        <v>27</v>
      </c>
      <c r="AG682" s="0" t="n">
        <v>27</v>
      </c>
      <c r="AH682" s="0" t="n">
        <v>27</v>
      </c>
      <c r="AI682" s="0" t="n">
        <v>27</v>
      </c>
      <c r="AJ682" s="0" t="n">
        <v>27</v>
      </c>
      <c r="AK682" s="0" t="n">
        <v>27</v>
      </c>
      <c r="AL682" s="0" t="n">
        <v>27</v>
      </c>
      <c r="AM682" s="0" t="n">
        <v>27</v>
      </c>
      <c r="AN682" s="0" t="n">
        <v>27</v>
      </c>
      <c r="AO682" s="0" t="n">
        <v>27</v>
      </c>
      <c r="AP682" s="0" t="n">
        <v>27</v>
      </c>
      <c r="AQ682" s="0" t="n">
        <v>27</v>
      </c>
      <c r="AR682" s="0" t="n">
        <v>27</v>
      </c>
      <c r="AS682" s="0" t="n">
        <v>27</v>
      </c>
      <c r="AT682" s="0" t="n">
        <v>27</v>
      </c>
      <c r="AU682" s="0" t="n">
        <v>27</v>
      </c>
      <c r="AV682" s="0" t="n">
        <v>27</v>
      </c>
      <c r="AW682" s="0" t="n">
        <v>27</v>
      </c>
      <c r="AX682" s="0" t="n">
        <v>27</v>
      </c>
      <c r="AY682" s="0" t="n">
        <v>27</v>
      </c>
      <c r="AZ682" s="0" t="n">
        <v>27</v>
      </c>
      <c r="BA682" s="0" t="n">
        <v>27</v>
      </c>
      <c r="BB682" s="0" t="n">
        <v>27</v>
      </c>
      <c r="BC682" s="0"/>
      <c r="BD682" s="20" t="n">
        <f aca="false">AE682-E682</f>
        <v>10</v>
      </c>
      <c r="BE682" s="20" t="n">
        <f aca="false">AF682-F682</f>
        <v>12</v>
      </c>
      <c r="BF682" s="20" t="n">
        <f aca="false">AG682-G682</f>
        <v>14</v>
      </c>
      <c r="BG682" s="20" t="n">
        <f aca="false">AH682-H682</f>
        <v>11</v>
      </c>
      <c r="BH682" s="20" t="n">
        <f aca="false">AI682-I682</f>
        <v>13</v>
      </c>
      <c r="BI682" s="20" t="n">
        <f aca="false">AJ682-J682</f>
        <v>10</v>
      </c>
      <c r="BJ682" s="20" t="n">
        <f aca="false">AK682-K682</f>
        <v>19</v>
      </c>
      <c r="BK682" s="20" t="n">
        <f aca="false">AL682-L682</f>
        <v>21</v>
      </c>
      <c r="BL682" s="20" t="n">
        <f aca="false">AM682-M682</f>
        <v>18</v>
      </c>
      <c r="BM682" s="20" t="n">
        <f aca="false">AN682-N682</f>
        <v>19</v>
      </c>
      <c r="BN682" s="20" t="n">
        <f aca="false">AO682-O682</f>
        <v>16</v>
      </c>
      <c r="BO682" s="20" t="n">
        <f aca="false">AP682-P682</f>
        <v>16</v>
      </c>
      <c r="BP682" s="20" t="n">
        <f aca="false">AQ682-Q682</f>
        <v>16</v>
      </c>
      <c r="BQ682" s="20" t="n">
        <f aca="false">AR682-R682</f>
        <v>16</v>
      </c>
      <c r="BR682" s="20" t="n">
        <f aca="false">AS682-S682</f>
        <v>16</v>
      </c>
      <c r="BS682" s="20" t="n">
        <f aca="false">AT682-T682</f>
        <v>15</v>
      </c>
      <c r="BT682" s="20" t="n">
        <f aca="false">AU682-U682</f>
        <v>17</v>
      </c>
      <c r="BU682" s="20" t="n">
        <f aca="false">AV682-V682</f>
        <v>18</v>
      </c>
      <c r="BV682" s="20" t="n">
        <f aca="false">AW682-W682</f>
        <v>20</v>
      </c>
      <c r="BW682" s="20" t="n">
        <f aca="false">AX682-X682</f>
        <v>12</v>
      </c>
      <c r="BX682" s="20" t="n">
        <f aca="false">AY682-Y682</f>
        <v>11</v>
      </c>
      <c r="BY682" s="20" t="n">
        <f aca="false">AZ682-Z682</f>
        <v>9</v>
      </c>
      <c r="BZ682" s="20" t="n">
        <f aca="false">BA682-AA682</f>
        <v>14</v>
      </c>
      <c r="CA682" s="20" t="n">
        <f aca="false">BB682-AB682</f>
        <v>15</v>
      </c>
      <c r="CB682" s="0"/>
      <c r="CC682" s="21"/>
      <c r="CD682" s="21"/>
      <c r="CE682" s="21"/>
      <c r="CF682" s="21"/>
      <c r="CG682" s="21"/>
      <c r="CH682" s="21"/>
      <c r="CI682" s="21"/>
      <c r="CJ682" s="0"/>
      <c r="CK682" s="0"/>
      <c r="CL682" s="0"/>
      <c r="CM682" s="0"/>
      <c r="CN682" s="0"/>
      <c r="CO682" s="0"/>
      <c r="CP682" s="0"/>
      <c r="CQ682" s="0"/>
      <c r="CR682" s="0"/>
      <c r="CS682" s="0"/>
      <c r="CT682" s="0"/>
      <c r="CU682" s="0"/>
      <c r="CV682" s="0"/>
      <c r="CW682" s="0"/>
      <c r="CX682" s="0"/>
      <c r="CY682" s="0"/>
      <c r="CZ682" s="21"/>
      <c r="DA682" s="21"/>
      <c r="DB682" s="21"/>
      <c r="DC682" s="0"/>
      <c r="DD682" s="0"/>
      <c r="DE682" s="0"/>
      <c r="DF682" s="0"/>
      <c r="DG682" s="0"/>
      <c r="DH682" s="0"/>
      <c r="DI682" s="0"/>
      <c r="DJ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  <c r="DW682" s="0"/>
      <c r="DX682" s="0"/>
      <c r="DY682" s="0"/>
      <c r="DZ682" s="0"/>
      <c r="EA682" s="0"/>
      <c r="EB682" s="0"/>
      <c r="EC682" s="0"/>
      <c r="ED682" s="0"/>
      <c r="EE682" s="0"/>
      <c r="EF682" s="0"/>
      <c r="EG682" s="0"/>
      <c r="EH682" s="0"/>
      <c r="EI682" s="0"/>
      <c r="EJ682" s="0"/>
      <c r="EK682" s="0"/>
      <c r="EL682" s="0"/>
      <c r="EM682" s="0"/>
      <c r="EN682" s="0"/>
      <c r="EO682" s="0"/>
      <c r="EP682" s="0"/>
      <c r="EQ682" s="0"/>
      <c r="ER682" s="0"/>
      <c r="ES682" s="0"/>
      <c r="ET682" s="0"/>
      <c r="EU682" s="0"/>
      <c r="EV682" s="0"/>
      <c r="EW682" s="0"/>
      <c r="EX682" s="0"/>
      <c r="EY682" s="0"/>
      <c r="EZ682" s="0"/>
      <c r="FA682" s="0"/>
      <c r="FB682" s="0"/>
      <c r="FC682" s="0"/>
      <c r="FD682" s="0"/>
      <c r="FE682" s="0"/>
      <c r="FF682" s="0"/>
      <c r="FG682" s="0"/>
      <c r="FH682" s="0"/>
      <c r="FI682" s="0"/>
      <c r="FJ682" s="0"/>
      <c r="FK682" s="0"/>
      <c r="FL682" s="0"/>
      <c r="FM682" s="0"/>
      <c r="FN682" s="0"/>
      <c r="FO682" s="0"/>
      <c r="FP682" s="0"/>
      <c r="FQ682" s="0"/>
      <c r="FR682" s="0"/>
      <c r="FS682" s="0"/>
      <c r="FT682" s="0"/>
      <c r="FU682" s="0"/>
      <c r="FV682" s="0"/>
      <c r="FW682" s="0"/>
      <c r="FX682" s="0"/>
      <c r="FY682" s="0"/>
      <c r="FZ682" s="0"/>
      <c r="GA682" s="0"/>
      <c r="GB682" s="0"/>
      <c r="GC682" s="0"/>
      <c r="GD682" s="0"/>
      <c r="GE682" s="0"/>
      <c r="GF682" s="0"/>
      <c r="GG682" s="0"/>
      <c r="GH682" s="0"/>
      <c r="GI682" s="0"/>
      <c r="GJ682" s="0"/>
      <c r="GK682" s="0"/>
      <c r="GL682" s="0"/>
      <c r="GM682" s="0"/>
      <c r="GN682" s="0"/>
      <c r="GO682" s="0"/>
      <c r="GP682" s="0"/>
      <c r="GQ682" s="0"/>
      <c r="GR682" s="0"/>
      <c r="GS682" s="0"/>
      <c r="GT682" s="0"/>
      <c r="GU682" s="0"/>
      <c r="GV682" s="0"/>
      <c r="GW682" s="0"/>
      <c r="GX682" s="0"/>
      <c r="GY682" s="0"/>
      <c r="GZ682" s="0"/>
      <c r="HA682" s="0"/>
      <c r="HB682" s="0"/>
      <c r="HC682" s="0"/>
      <c r="HD682" s="0"/>
      <c r="HE682" s="0"/>
      <c r="HF682" s="0"/>
      <c r="HG682" s="0"/>
      <c r="HH682" s="0"/>
      <c r="HI682" s="0"/>
      <c r="HJ682" s="0"/>
      <c r="HK682" s="0"/>
      <c r="HL682" s="0"/>
      <c r="HM682" s="0"/>
      <c r="HN682" s="0"/>
      <c r="HO682" s="0"/>
      <c r="HP682" s="0"/>
      <c r="HQ682" s="0"/>
      <c r="HR682" s="0"/>
      <c r="HS682" s="0"/>
      <c r="HT682" s="0"/>
      <c r="HU682" s="0"/>
      <c r="HV682" s="0"/>
      <c r="HW682" s="0"/>
      <c r="HX682" s="0"/>
      <c r="HY682" s="0"/>
      <c r="HZ682" s="0"/>
      <c r="IA682" s="0"/>
      <c r="IB682" s="0"/>
      <c r="IC682" s="0"/>
      <c r="ID682" s="0"/>
      <c r="IE682" s="0"/>
      <c r="IF682" s="0"/>
      <c r="IG682" s="0"/>
      <c r="IH682" s="0"/>
      <c r="II682" s="0"/>
      <c r="IJ682" s="0"/>
      <c r="IK682" s="0"/>
      <c r="IL682" s="0"/>
      <c r="IM682" s="0"/>
      <c r="IN682" s="0"/>
      <c r="IO682" s="0"/>
      <c r="IP682" s="0"/>
      <c r="IQ682" s="0"/>
      <c r="IR682" s="0"/>
      <c r="IS682" s="0"/>
      <c r="IT682" s="0"/>
      <c r="IU682" s="0"/>
      <c r="IV682" s="0"/>
      <c r="IW682" s="0"/>
    </row>
    <row r="683" customFormat="false" ht="13.2" hidden="false" customHeight="false" outlineLevel="0" collapsed="false">
      <c r="A683" s="15" t="s">
        <v>39</v>
      </c>
      <c r="B683" s="15" t="s">
        <v>38</v>
      </c>
      <c r="C683" s="19" t="n">
        <v>36639</v>
      </c>
      <c r="D683" s="17" t="n">
        <f aca="false">C683</f>
        <v>36639</v>
      </c>
      <c r="E683" s="20" t="n">
        <v>35</v>
      </c>
      <c r="F683" s="20" t="n">
        <v>35</v>
      </c>
      <c r="G683" s="20" t="n">
        <v>35</v>
      </c>
      <c r="H683" s="20" t="n">
        <v>35</v>
      </c>
      <c r="I683" s="20" t="n">
        <v>35</v>
      </c>
      <c r="J683" s="20" t="n">
        <v>30</v>
      </c>
      <c r="K683" s="20" t="n">
        <v>30</v>
      </c>
      <c r="L683" s="20" t="n">
        <v>35</v>
      </c>
      <c r="M683" s="20" t="n">
        <v>35</v>
      </c>
      <c r="N683" s="20" t="n">
        <v>35</v>
      </c>
      <c r="O683" s="20" t="n">
        <v>35</v>
      </c>
      <c r="P683" s="20" t="n">
        <v>35</v>
      </c>
      <c r="Q683" s="20" t="n">
        <v>35</v>
      </c>
      <c r="R683" s="20" t="n">
        <v>35</v>
      </c>
      <c r="S683" s="20" t="n">
        <v>35</v>
      </c>
      <c r="T683" s="20" t="n">
        <v>35</v>
      </c>
      <c r="U683" s="20" t="n">
        <v>35</v>
      </c>
      <c r="V683" s="20" t="n">
        <v>40</v>
      </c>
      <c r="W683" s="20" t="n">
        <v>45</v>
      </c>
      <c r="X683" s="20" t="n">
        <v>45</v>
      </c>
      <c r="Y683" s="20" t="n">
        <v>50</v>
      </c>
      <c r="Z683" s="20" t="n">
        <v>50</v>
      </c>
      <c r="AA683" s="20" t="n">
        <v>45</v>
      </c>
      <c r="AB683" s="20" t="n">
        <v>40</v>
      </c>
      <c r="AC683" s="20"/>
      <c r="AD683" s="1" t="n">
        <f aca="false">MONTH(C683)</f>
        <v>4</v>
      </c>
      <c r="AE683" s="0" t="n">
        <v>50</v>
      </c>
      <c r="AF683" s="0" t="n">
        <v>50</v>
      </c>
      <c r="AG683" s="0" t="n">
        <v>50</v>
      </c>
      <c r="AH683" s="0" t="n">
        <v>50</v>
      </c>
      <c r="AI683" s="0" t="n">
        <v>50</v>
      </c>
      <c r="AJ683" s="0" t="n">
        <v>50</v>
      </c>
      <c r="AK683" s="0" t="n">
        <v>50</v>
      </c>
      <c r="AL683" s="0" t="n">
        <v>50</v>
      </c>
      <c r="AM683" s="0" t="n">
        <v>50</v>
      </c>
      <c r="AN683" s="0" t="n">
        <v>50</v>
      </c>
      <c r="AO683" s="0" t="n">
        <v>50</v>
      </c>
      <c r="AP683" s="0" t="n">
        <v>50</v>
      </c>
      <c r="AQ683" s="0" t="n">
        <v>50</v>
      </c>
      <c r="AR683" s="0" t="n">
        <v>50</v>
      </c>
      <c r="AS683" s="0" t="n">
        <v>50</v>
      </c>
      <c r="AT683" s="0" t="n">
        <v>50</v>
      </c>
      <c r="AU683" s="0" t="n">
        <v>50</v>
      </c>
      <c r="AV683" s="0" t="n">
        <v>50</v>
      </c>
      <c r="AW683" s="0" t="n">
        <v>50</v>
      </c>
      <c r="AX683" s="0" t="n">
        <v>50</v>
      </c>
      <c r="AY683" s="0" t="n">
        <v>50</v>
      </c>
      <c r="AZ683" s="0" t="n">
        <v>50</v>
      </c>
      <c r="BA683" s="0" t="n">
        <v>50</v>
      </c>
      <c r="BB683" s="0" t="n">
        <v>50</v>
      </c>
      <c r="BC683" s="0"/>
      <c r="BD683" s="20" t="n">
        <f aca="false">AE683-E683</f>
        <v>15</v>
      </c>
      <c r="BE683" s="20" t="n">
        <f aca="false">AF683-F683</f>
        <v>15</v>
      </c>
      <c r="BF683" s="20" t="n">
        <f aca="false">AG683-G683</f>
        <v>15</v>
      </c>
      <c r="BG683" s="20" t="n">
        <f aca="false">AH683-H683</f>
        <v>15</v>
      </c>
      <c r="BH683" s="20" t="n">
        <f aca="false">AI683-I683</f>
        <v>15</v>
      </c>
      <c r="BI683" s="20" t="n">
        <f aca="false">AJ683-J683</f>
        <v>20</v>
      </c>
      <c r="BJ683" s="20" t="n">
        <f aca="false">AK683-K683</f>
        <v>20</v>
      </c>
      <c r="BK683" s="20" t="n">
        <f aca="false">AL683-L683</f>
        <v>15</v>
      </c>
      <c r="BL683" s="20" t="n">
        <f aca="false">AM683-M683</f>
        <v>15</v>
      </c>
      <c r="BM683" s="20" t="n">
        <f aca="false">AN683-N683</f>
        <v>15</v>
      </c>
      <c r="BN683" s="20" t="n">
        <f aca="false">AO683-O683</f>
        <v>15</v>
      </c>
      <c r="BO683" s="20" t="n">
        <f aca="false">AP683-P683</f>
        <v>15</v>
      </c>
      <c r="BP683" s="20" t="n">
        <f aca="false">AQ683-Q683</f>
        <v>15</v>
      </c>
      <c r="BQ683" s="20" t="n">
        <f aca="false">AR683-R683</f>
        <v>15</v>
      </c>
      <c r="BR683" s="20" t="n">
        <f aca="false">AS683-S683</f>
        <v>15</v>
      </c>
      <c r="BS683" s="20" t="n">
        <f aca="false">AT683-T683</f>
        <v>15</v>
      </c>
      <c r="BT683" s="20" t="n">
        <f aca="false">AU683-U683</f>
        <v>15</v>
      </c>
      <c r="BU683" s="20" t="n">
        <f aca="false">AV683-V683</f>
        <v>10</v>
      </c>
      <c r="BV683" s="20" t="n">
        <f aca="false">AW683-W683</f>
        <v>5</v>
      </c>
      <c r="BW683" s="20" t="n">
        <f aca="false">AX683-X683</f>
        <v>5</v>
      </c>
      <c r="BX683" s="20" t="n">
        <f aca="false">AY683-Y683</f>
        <v>0</v>
      </c>
      <c r="BY683" s="20" t="n">
        <f aca="false">AZ683-Z683</f>
        <v>0</v>
      </c>
      <c r="BZ683" s="20" t="n">
        <f aca="false">BA683-AA683</f>
        <v>5</v>
      </c>
      <c r="CA683" s="20" t="n">
        <f aca="false">BB683-AB683</f>
        <v>10</v>
      </c>
      <c r="CB683" s="0"/>
      <c r="CC683" s="21"/>
      <c r="CD683" s="21"/>
      <c r="CE683" s="21"/>
      <c r="CF683" s="21"/>
      <c r="CG683" s="21"/>
      <c r="CH683" s="21"/>
      <c r="CI683" s="21"/>
      <c r="CJ683" s="0"/>
      <c r="CK683" s="0"/>
      <c r="CL683" s="0"/>
      <c r="CM683" s="0"/>
      <c r="CN683" s="0"/>
      <c r="CO683" s="0"/>
      <c r="CP683" s="0"/>
      <c r="CQ683" s="0"/>
      <c r="CR683" s="0"/>
      <c r="CS683" s="0"/>
      <c r="CT683" s="0"/>
      <c r="CU683" s="0"/>
      <c r="CV683" s="0"/>
      <c r="CW683" s="0"/>
      <c r="CX683" s="0"/>
      <c r="CY683" s="0"/>
      <c r="CZ683" s="21"/>
      <c r="DA683" s="21"/>
      <c r="DB683" s="21"/>
      <c r="DC683" s="0"/>
      <c r="DD683" s="0"/>
      <c r="DE683" s="0"/>
      <c r="DF683" s="0"/>
      <c r="DG683" s="0"/>
      <c r="DH683" s="0"/>
      <c r="DI683" s="0"/>
      <c r="DJ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  <c r="DW683" s="0"/>
      <c r="DX683" s="0"/>
      <c r="DY683" s="0"/>
      <c r="DZ683" s="0"/>
      <c r="EA683" s="0"/>
      <c r="EB683" s="0"/>
      <c r="EC683" s="0"/>
      <c r="ED683" s="0"/>
      <c r="EE683" s="0"/>
      <c r="EF683" s="0"/>
      <c r="EG683" s="0"/>
      <c r="EH683" s="0"/>
      <c r="EI683" s="0"/>
      <c r="EJ683" s="0"/>
      <c r="EK683" s="0"/>
      <c r="EL683" s="0"/>
      <c r="EM683" s="0"/>
      <c r="EN683" s="0"/>
      <c r="EO683" s="0"/>
      <c r="EP683" s="0"/>
      <c r="EQ683" s="0"/>
      <c r="ER683" s="0"/>
      <c r="ES683" s="0"/>
      <c r="ET683" s="0"/>
      <c r="EU683" s="0"/>
      <c r="EV683" s="0"/>
      <c r="EW683" s="0"/>
      <c r="EX683" s="0"/>
      <c r="EY683" s="0"/>
      <c r="EZ683" s="0"/>
      <c r="FA683" s="0"/>
      <c r="FB683" s="0"/>
      <c r="FC683" s="0"/>
      <c r="FD683" s="0"/>
      <c r="FE683" s="0"/>
      <c r="FF683" s="0"/>
      <c r="FG683" s="0"/>
      <c r="FH683" s="0"/>
      <c r="FI683" s="0"/>
      <c r="FJ683" s="0"/>
      <c r="FK683" s="0"/>
      <c r="FL683" s="0"/>
      <c r="FM683" s="0"/>
      <c r="FN683" s="0"/>
      <c r="FO683" s="0"/>
      <c r="FP683" s="0"/>
      <c r="FQ683" s="0"/>
      <c r="FR683" s="0"/>
      <c r="FS683" s="0"/>
      <c r="FT683" s="0"/>
      <c r="FU683" s="0"/>
      <c r="FV683" s="0"/>
      <c r="FW683" s="0"/>
      <c r="FX683" s="0"/>
      <c r="FY683" s="0"/>
      <c r="FZ683" s="0"/>
      <c r="GA683" s="0"/>
      <c r="GB683" s="0"/>
      <c r="GC683" s="0"/>
      <c r="GD683" s="0"/>
      <c r="GE683" s="0"/>
      <c r="GF683" s="0"/>
      <c r="GG683" s="0"/>
      <c r="GH683" s="0"/>
      <c r="GI683" s="0"/>
      <c r="GJ683" s="0"/>
      <c r="GK683" s="0"/>
      <c r="GL683" s="0"/>
      <c r="GM683" s="0"/>
      <c r="GN683" s="0"/>
      <c r="GO683" s="0"/>
      <c r="GP683" s="0"/>
      <c r="GQ683" s="0"/>
      <c r="GR683" s="0"/>
      <c r="GS683" s="0"/>
      <c r="GT683" s="0"/>
      <c r="GU683" s="0"/>
      <c r="GV683" s="0"/>
      <c r="GW683" s="0"/>
      <c r="GX683" s="0"/>
      <c r="GY683" s="0"/>
      <c r="GZ683" s="0"/>
      <c r="HA683" s="0"/>
      <c r="HB683" s="0"/>
      <c r="HC683" s="0"/>
      <c r="HD683" s="0"/>
      <c r="HE683" s="0"/>
      <c r="HF683" s="0"/>
      <c r="HG683" s="0"/>
      <c r="HH683" s="0"/>
      <c r="HI683" s="0"/>
      <c r="HJ683" s="0"/>
      <c r="HK683" s="0"/>
      <c r="HL683" s="0"/>
      <c r="HM683" s="0"/>
      <c r="HN683" s="0"/>
      <c r="HO683" s="0"/>
      <c r="HP683" s="0"/>
      <c r="HQ683" s="0"/>
      <c r="HR683" s="0"/>
      <c r="HS683" s="0"/>
      <c r="HT683" s="0"/>
      <c r="HU683" s="0"/>
      <c r="HV683" s="0"/>
      <c r="HW683" s="0"/>
      <c r="HX683" s="0"/>
      <c r="HY683" s="0"/>
      <c r="HZ683" s="0"/>
      <c r="IA683" s="0"/>
      <c r="IB683" s="0"/>
      <c r="IC683" s="0"/>
      <c r="ID683" s="0"/>
      <c r="IE683" s="0"/>
      <c r="IF683" s="0"/>
      <c r="IG683" s="0"/>
      <c r="IH683" s="0"/>
      <c r="II683" s="0"/>
      <c r="IJ683" s="0"/>
      <c r="IK683" s="0"/>
      <c r="IL683" s="0"/>
      <c r="IM683" s="0"/>
      <c r="IN683" s="0"/>
      <c r="IO683" s="0"/>
      <c r="IP683" s="0"/>
      <c r="IQ683" s="0"/>
      <c r="IR683" s="0"/>
      <c r="IS683" s="0"/>
      <c r="IT683" s="0"/>
      <c r="IU683" s="0"/>
      <c r="IV683" s="0"/>
      <c r="IW683" s="0"/>
    </row>
    <row r="684" customFormat="false" ht="13.2" hidden="false" customHeight="false" outlineLevel="0" collapsed="false">
      <c r="A684" s="15" t="s">
        <v>40</v>
      </c>
      <c r="B684" s="15" t="s">
        <v>37</v>
      </c>
      <c r="C684" s="19" t="n">
        <v>36639</v>
      </c>
      <c r="D684" s="17" t="n">
        <f aca="false">C684</f>
        <v>36639</v>
      </c>
      <c r="E684" s="20" t="n">
        <v>29</v>
      </c>
      <c r="F684" s="20" t="n">
        <v>34</v>
      </c>
      <c r="G684" s="20" t="n">
        <v>31</v>
      </c>
      <c r="H684" s="20" t="n">
        <v>31</v>
      </c>
      <c r="I684" s="20" t="n">
        <v>31</v>
      </c>
      <c r="J684" s="20" t="n">
        <v>32</v>
      </c>
      <c r="K684" s="20" t="n">
        <v>34</v>
      </c>
      <c r="L684" s="20" t="n">
        <v>30</v>
      </c>
      <c r="M684" s="20" t="n">
        <v>28</v>
      </c>
      <c r="N684" s="20" t="n">
        <v>32</v>
      </c>
      <c r="O684" s="20" t="n">
        <v>29</v>
      </c>
      <c r="P684" s="20" t="n">
        <v>32</v>
      </c>
      <c r="Q684" s="20" t="n">
        <v>26</v>
      </c>
      <c r="R684" s="20" t="n">
        <v>26</v>
      </c>
      <c r="S684" s="20" t="n">
        <v>26</v>
      </c>
      <c r="T684" s="20" t="n">
        <v>26</v>
      </c>
      <c r="U684" s="20" t="n">
        <v>22</v>
      </c>
      <c r="V684" s="20" t="n">
        <v>15</v>
      </c>
      <c r="W684" s="20" t="n">
        <v>17</v>
      </c>
      <c r="X684" s="20" t="n">
        <v>24</v>
      </c>
      <c r="Y684" s="20" t="n">
        <v>19</v>
      </c>
      <c r="Z684" s="20" t="n">
        <v>17</v>
      </c>
      <c r="AA684" s="20" t="n">
        <v>17</v>
      </c>
      <c r="AB684" s="20" t="n">
        <v>17</v>
      </c>
      <c r="AC684" s="20"/>
      <c r="AD684" s="1" t="n">
        <f aca="false">MONTH(C684)</f>
        <v>4</v>
      </c>
      <c r="AE684" s="0" t="n">
        <v>50</v>
      </c>
      <c r="AF684" s="0" t="n">
        <v>50</v>
      </c>
      <c r="AG684" s="0" t="n">
        <v>50</v>
      </c>
      <c r="AH684" s="0" t="n">
        <v>50</v>
      </c>
      <c r="AI684" s="0" t="n">
        <v>50</v>
      </c>
      <c r="AJ684" s="0" t="n">
        <v>50</v>
      </c>
      <c r="AK684" s="0" t="n">
        <v>50</v>
      </c>
      <c r="AL684" s="0" t="n">
        <v>50</v>
      </c>
      <c r="AM684" s="0" t="n">
        <v>50</v>
      </c>
      <c r="AN684" s="0" t="n">
        <v>50</v>
      </c>
      <c r="AO684" s="0" t="n">
        <v>50</v>
      </c>
      <c r="AP684" s="0" t="n">
        <v>50</v>
      </c>
      <c r="AQ684" s="0" t="n">
        <v>50</v>
      </c>
      <c r="AR684" s="0" t="n">
        <v>50</v>
      </c>
      <c r="AS684" s="0" t="n">
        <v>50</v>
      </c>
      <c r="AT684" s="0" t="n">
        <v>50</v>
      </c>
      <c r="AU684" s="0" t="n">
        <v>50</v>
      </c>
      <c r="AV684" s="0" t="n">
        <v>50</v>
      </c>
      <c r="AW684" s="0" t="n">
        <v>50</v>
      </c>
      <c r="AX684" s="0" t="n">
        <v>50</v>
      </c>
      <c r="AY684" s="0" t="n">
        <v>50</v>
      </c>
      <c r="AZ684" s="0" t="n">
        <v>50</v>
      </c>
      <c r="BA684" s="0" t="n">
        <v>50</v>
      </c>
      <c r="BB684" s="0" t="n">
        <v>50</v>
      </c>
      <c r="BC684" s="0"/>
      <c r="BD684" s="20" t="n">
        <f aca="false">AE684-E684</f>
        <v>21</v>
      </c>
      <c r="BE684" s="20" t="n">
        <f aca="false">AF684-F684</f>
        <v>16</v>
      </c>
      <c r="BF684" s="20" t="n">
        <f aca="false">AG684-G684</f>
        <v>19</v>
      </c>
      <c r="BG684" s="20" t="n">
        <f aca="false">AH684-H684</f>
        <v>19</v>
      </c>
      <c r="BH684" s="20" t="n">
        <f aca="false">AI684-I684</f>
        <v>19</v>
      </c>
      <c r="BI684" s="20" t="n">
        <f aca="false">AJ684-J684</f>
        <v>18</v>
      </c>
      <c r="BJ684" s="20" t="n">
        <f aca="false">AK684-K684</f>
        <v>16</v>
      </c>
      <c r="BK684" s="20" t="n">
        <f aca="false">AL684-L684</f>
        <v>20</v>
      </c>
      <c r="BL684" s="20" t="n">
        <f aca="false">AM684-M684</f>
        <v>22</v>
      </c>
      <c r="BM684" s="20" t="n">
        <f aca="false">AN684-N684</f>
        <v>18</v>
      </c>
      <c r="BN684" s="20" t="n">
        <f aca="false">AO684-O684</f>
        <v>21</v>
      </c>
      <c r="BO684" s="20" t="n">
        <f aca="false">AP684-P684</f>
        <v>18</v>
      </c>
      <c r="BP684" s="20" t="n">
        <f aca="false">AQ684-Q684</f>
        <v>24</v>
      </c>
      <c r="BQ684" s="20" t="n">
        <f aca="false">AR684-R684</f>
        <v>24</v>
      </c>
      <c r="BR684" s="20" t="n">
        <f aca="false">AS684-S684</f>
        <v>24</v>
      </c>
      <c r="BS684" s="20" t="n">
        <f aca="false">AT684-T684</f>
        <v>24</v>
      </c>
      <c r="BT684" s="20" t="n">
        <f aca="false">AU684-U684</f>
        <v>28</v>
      </c>
      <c r="BU684" s="20" t="n">
        <f aca="false">AV684-V684</f>
        <v>35</v>
      </c>
      <c r="BV684" s="20" t="n">
        <f aca="false">AW684-W684</f>
        <v>33</v>
      </c>
      <c r="BW684" s="20" t="n">
        <f aca="false">AX684-X684</f>
        <v>26</v>
      </c>
      <c r="BX684" s="20" t="n">
        <f aca="false">AY684-Y684</f>
        <v>31</v>
      </c>
      <c r="BY684" s="20" t="n">
        <f aca="false">AZ684-Z684</f>
        <v>33</v>
      </c>
      <c r="BZ684" s="20" t="n">
        <f aca="false">BA684-AA684</f>
        <v>33</v>
      </c>
      <c r="CA684" s="20" t="n">
        <f aca="false">BB684-AB684</f>
        <v>33</v>
      </c>
      <c r="CB684" s="0"/>
      <c r="CC684" s="21"/>
      <c r="CD684" s="21"/>
      <c r="CE684" s="21"/>
      <c r="CF684" s="21"/>
      <c r="CG684" s="21"/>
      <c r="CH684" s="21"/>
      <c r="CI684" s="21"/>
      <c r="CJ684" s="0"/>
      <c r="CK684" s="0"/>
      <c r="CL684" s="0"/>
      <c r="CM684" s="0"/>
      <c r="CN684" s="0"/>
      <c r="CO684" s="0"/>
      <c r="CP684" s="0"/>
      <c r="CQ684" s="0"/>
      <c r="CR684" s="0"/>
      <c r="CS684" s="0"/>
      <c r="CT684" s="0"/>
      <c r="CU684" s="0"/>
      <c r="CV684" s="0"/>
      <c r="CW684" s="0"/>
      <c r="CX684" s="0"/>
      <c r="CY684" s="0"/>
      <c r="CZ684" s="21"/>
      <c r="DA684" s="21"/>
      <c r="DB684" s="21"/>
      <c r="DC684" s="0"/>
      <c r="DD684" s="0"/>
      <c r="DE684" s="0"/>
      <c r="DF684" s="0"/>
      <c r="DG684" s="0"/>
      <c r="DH684" s="0"/>
      <c r="DI684" s="0"/>
      <c r="DJ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  <c r="DW684" s="0"/>
      <c r="DX684" s="0"/>
      <c r="DY684" s="0"/>
      <c r="DZ684" s="0"/>
      <c r="EA684" s="0"/>
      <c r="EB684" s="0"/>
      <c r="EC684" s="0"/>
      <c r="ED684" s="0"/>
      <c r="EE684" s="0"/>
      <c r="EF684" s="0"/>
      <c r="EG684" s="0"/>
      <c r="EH684" s="0"/>
      <c r="EI684" s="0"/>
      <c r="EJ684" s="0"/>
      <c r="EK684" s="0"/>
      <c r="EL684" s="0"/>
      <c r="EM684" s="0"/>
      <c r="EN684" s="0"/>
      <c r="EO684" s="0"/>
      <c r="EP684" s="0"/>
      <c r="EQ684" s="0"/>
      <c r="ER684" s="0"/>
      <c r="ES684" s="0"/>
      <c r="ET684" s="0"/>
      <c r="EU684" s="0"/>
      <c r="EV684" s="0"/>
      <c r="EW684" s="0"/>
      <c r="EX684" s="0"/>
      <c r="EY684" s="0"/>
      <c r="EZ684" s="0"/>
      <c r="FA684" s="0"/>
      <c r="FB684" s="0"/>
      <c r="FC684" s="0"/>
      <c r="FD684" s="0"/>
      <c r="FE684" s="0"/>
      <c r="FF684" s="0"/>
      <c r="FG684" s="0"/>
      <c r="FH684" s="0"/>
      <c r="FI684" s="0"/>
      <c r="FJ684" s="0"/>
      <c r="FK684" s="0"/>
      <c r="FL684" s="0"/>
      <c r="FM684" s="0"/>
      <c r="FN684" s="0"/>
      <c r="FO684" s="0"/>
      <c r="FP684" s="0"/>
      <c r="FQ684" s="0"/>
      <c r="FR684" s="0"/>
      <c r="FS684" s="0"/>
      <c r="FT684" s="0"/>
      <c r="FU684" s="0"/>
      <c r="FV684" s="0"/>
      <c r="FW684" s="0"/>
      <c r="FX684" s="0"/>
      <c r="FY684" s="0"/>
      <c r="FZ684" s="0"/>
      <c r="GA684" s="0"/>
      <c r="GB684" s="0"/>
      <c r="GC684" s="0"/>
      <c r="GD684" s="0"/>
      <c r="GE684" s="0"/>
      <c r="GF684" s="0"/>
      <c r="GG684" s="0"/>
      <c r="GH684" s="0"/>
      <c r="GI684" s="0"/>
      <c r="GJ684" s="0"/>
      <c r="GK684" s="0"/>
      <c r="GL684" s="0"/>
      <c r="GM684" s="0"/>
      <c r="GN684" s="0"/>
      <c r="GO684" s="0"/>
      <c r="GP684" s="0"/>
      <c r="GQ684" s="0"/>
      <c r="GR684" s="0"/>
      <c r="GS684" s="0"/>
      <c r="GT684" s="0"/>
      <c r="GU684" s="0"/>
      <c r="GV684" s="0"/>
      <c r="GW684" s="0"/>
      <c r="GX684" s="0"/>
      <c r="GY684" s="0"/>
      <c r="GZ684" s="0"/>
      <c r="HA684" s="0"/>
      <c r="HB684" s="0"/>
      <c r="HC684" s="0"/>
      <c r="HD684" s="0"/>
      <c r="HE684" s="0"/>
      <c r="HF684" s="0"/>
      <c r="HG684" s="0"/>
      <c r="HH684" s="0"/>
      <c r="HI684" s="0"/>
      <c r="HJ684" s="0"/>
      <c r="HK684" s="0"/>
      <c r="HL684" s="0"/>
      <c r="HM684" s="0"/>
      <c r="HN684" s="0"/>
      <c r="HO684" s="0"/>
      <c r="HP684" s="0"/>
      <c r="HQ684" s="0"/>
      <c r="HR684" s="0"/>
      <c r="HS684" s="0"/>
      <c r="HT684" s="0"/>
      <c r="HU684" s="0"/>
      <c r="HV684" s="0"/>
      <c r="HW684" s="0"/>
      <c r="HX684" s="0"/>
      <c r="HY684" s="0"/>
      <c r="HZ684" s="0"/>
      <c r="IA684" s="0"/>
      <c r="IB684" s="0"/>
      <c r="IC684" s="0"/>
      <c r="ID684" s="0"/>
      <c r="IE684" s="0"/>
      <c r="IF684" s="0"/>
      <c r="IG684" s="0"/>
      <c r="IH684" s="0"/>
      <c r="II684" s="0"/>
      <c r="IJ684" s="0"/>
      <c r="IK684" s="0"/>
      <c r="IL684" s="0"/>
      <c r="IM684" s="0"/>
      <c r="IN684" s="0"/>
      <c r="IO684" s="0"/>
      <c r="IP684" s="0"/>
      <c r="IQ684" s="0"/>
      <c r="IR684" s="0"/>
      <c r="IS684" s="0"/>
      <c r="IT684" s="0"/>
      <c r="IU684" s="0"/>
      <c r="IV684" s="0"/>
      <c r="IW684" s="0"/>
    </row>
    <row r="685" customFormat="false" ht="13.2" hidden="false" customHeight="false" outlineLevel="0" collapsed="false">
      <c r="A685" s="15" t="s">
        <v>41</v>
      </c>
      <c r="B685" s="15" t="s">
        <v>37</v>
      </c>
      <c r="C685" s="19" t="n">
        <v>36639</v>
      </c>
      <c r="D685" s="17" t="n">
        <f aca="false">C685</f>
        <v>36639</v>
      </c>
      <c r="E685" s="20" t="n">
        <v>10</v>
      </c>
      <c r="F685" s="20" t="n">
        <v>10</v>
      </c>
      <c r="G685" s="20" t="n">
        <v>10</v>
      </c>
      <c r="H685" s="20" t="n">
        <v>5</v>
      </c>
      <c r="I685" s="20" t="n">
        <v>5</v>
      </c>
      <c r="J685" s="20" t="n">
        <v>5</v>
      </c>
      <c r="K685" s="20" t="n">
        <v>5</v>
      </c>
      <c r="L685" s="20" t="n">
        <v>5</v>
      </c>
      <c r="M685" s="20" t="n">
        <v>5</v>
      </c>
      <c r="N685" s="20" t="n">
        <v>10</v>
      </c>
      <c r="O685" s="20" t="n">
        <v>10</v>
      </c>
      <c r="P685" s="20" t="n">
        <v>10</v>
      </c>
      <c r="Q685" s="20" t="n">
        <v>10</v>
      </c>
      <c r="R685" s="20" t="n">
        <v>10</v>
      </c>
      <c r="S685" s="20" t="n">
        <v>10</v>
      </c>
      <c r="T685" s="20" t="n">
        <v>10</v>
      </c>
      <c r="U685" s="20" t="n">
        <v>10</v>
      </c>
      <c r="V685" s="20" t="n">
        <v>10</v>
      </c>
      <c r="W685" s="20" t="n">
        <v>10</v>
      </c>
      <c r="X685" s="20" t="n">
        <v>10</v>
      </c>
      <c r="Y685" s="20" t="n">
        <v>10</v>
      </c>
      <c r="Z685" s="20" t="n">
        <v>10</v>
      </c>
      <c r="AA685" s="20" t="n">
        <v>10</v>
      </c>
      <c r="AB685" s="20" t="n">
        <v>10</v>
      </c>
      <c r="AC685" s="20"/>
      <c r="AD685" s="1" t="n">
        <f aca="false">MONTH(C685)</f>
        <v>4</v>
      </c>
      <c r="AE685" s="0" t="n">
        <v>15</v>
      </c>
      <c r="AF685" s="0" t="n">
        <v>15</v>
      </c>
      <c r="AG685" s="0" t="n">
        <v>15</v>
      </c>
      <c r="AH685" s="0" t="n">
        <v>15</v>
      </c>
      <c r="AI685" s="0" t="n">
        <v>15</v>
      </c>
      <c r="AJ685" s="0" t="n">
        <v>15</v>
      </c>
      <c r="AK685" s="0" t="n">
        <v>15</v>
      </c>
      <c r="AL685" s="0" t="n">
        <v>15</v>
      </c>
      <c r="AM685" s="0" t="n">
        <v>15</v>
      </c>
      <c r="AN685" s="0" t="n">
        <v>15</v>
      </c>
      <c r="AO685" s="0" t="n">
        <v>15</v>
      </c>
      <c r="AP685" s="0" t="n">
        <v>15</v>
      </c>
      <c r="AQ685" s="0" t="n">
        <v>15</v>
      </c>
      <c r="AR685" s="0" t="n">
        <v>15</v>
      </c>
      <c r="AS685" s="0" t="n">
        <v>15</v>
      </c>
      <c r="AT685" s="0" t="n">
        <v>15</v>
      </c>
      <c r="AU685" s="0" t="n">
        <v>15</v>
      </c>
      <c r="AV685" s="0" t="n">
        <v>15</v>
      </c>
      <c r="AW685" s="0" t="n">
        <v>15</v>
      </c>
      <c r="AX685" s="0" t="n">
        <v>15</v>
      </c>
      <c r="AY685" s="0" t="n">
        <v>15</v>
      </c>
      <c r="AZ685" s="0" t="n">
        <v>15</v>
      </c>
      <c r="BA685" s="0" t="n">
        <v>15</v>
      </c>
      <c r="BB685" s="0" t="n">
        <v>15</v>
      </c>
      <c r="BC685" s="0"/>
      <c r="BD685" s="20" t="n">
        <f aca="false">AE685-E685</f>
        <v>5</v>
      </c>
      <c r="BE685" s="20" t="n">
        <f aca="false">AF685-F685</f>
        <v>5</v>
      </c>
      <c r="BF685" s="20" t="n">
        <f aca="false">AG685-G685</f>
        <v>5</v>
      </c>
      <c r="BG685" s="20" t="n">
        <f aca="false">AH685-H685</f>
        <v>10</v>
      </c>
      <c r="BH685" s="20" t="n">
        <f aca="false">AI685-I685</f>
        <v>10</v>
      </c>
      <c r="BI685" s="20" t="n">
        <f aca="false">AJ685-J685</f>
        <v>10</v>
      </c>
      <c r="BJ685" s="20" t="n">
        <f aca="false">AK685-K685</f>
        <v>10</v>
      </c>
      <c r="BK685" s="20" t="n">
        <f aca="false">AL685-L685</f>
        <v>10</v>
      </c>
      <c r="BL685" s="20" t="n">
        <f aca="false">AM685-M685</f>
        <v>10</v>
      </c>
      <c r="BM685" s="20" t="n">
        <f aca="false">AN685-N685</f>
        <v>5</v>
      </c>
      <c r="BN685" s="20" t="n">
        <f aca="false">AO685-O685</f>
        <v>5</v>
      </c>
      <c r="BO685" s="20" t="n">
        <f aca="false">AP685-P685</f>
        <v>5</v>
      </c>
      <c r="BP685" s="20" t="n">
        <f aca="false">AQ685-Q685</f>
        <v>5</v>
      </c>
      <c r="BQ685" s="20" t="n">
        <f aca="false">AR685-R685</f>
        <v>5</v>
      </c>
      <c r="BR685" s="20" t="n">
        <f aca="false">AS685-S685</f>
        <v>5</v>
      </c>
      <c r="BS685" s="20" t="n">
        <f aca="false">AT685-T685</f>
        <v>5</v>
      </c>
      <c r="BT685" s="20" t="n">
        <f aca="false">AU685-U685</f>
        <v>5</v>
      </c>
      <c r="BU685" s="20" t="n">
        <f aca="false">AV685-V685</f>
        <v>5</v>
      </c>
      <c r="BV685" s="20" t="n">
        <f aca="false">AW685-W685</f>
        <v>5</v>
      </c>
      <c r="BW685" s="20" t="n">
        <f aca="false">AX685-X685</f>
        <v>5</v>
      </c>
      <c r="BX685" s="20" t="n">
        <f aca="false">AY685-Y685</f>
        <v>5</v>
      </c>
      <c r="BY685" s="20" t="n">
        <f aca="false">AZ685-Z685</f>
        <v>5</v>
      </c>
      <c r="BZ685" s="20" t="n">
        <f aca="false">BA685-AA685</f>
        <v>5</v>
      </c>
      <c r="CA685" s="20" t="n">
        <f aca="false">BB685-AB685</f>
        <v>5</v>
      </c>
      <c r="CB685" s="0"/>
      <c r="CC685" s="21"/>
      <c r="CD685" s="21"/>
      <c r="CE685" s="21"/>
      <c r="CF685" s="21"/>
      <c r="CG685" s="21"/>
      <c r="CH685" s="21"/>
      <c r="CI685" s="21"/>
      <c r="CJ685" s="0"/>
      <c r="CK685" s="0"/>
      <c r="CL685" s="0"/>
      <c r="CM685" s="0"/>
      <c r="CN685" s="0"/>
      <c r="CO685" s="0"/>
      <c r="CP685" s="0"/>
      <c r="CQ685" s="0"/>
      <c r="CR685" s="0"/>
      <c r="CS685" s="0"/>
      <c r="CT685" s="0"/>
      <c r="CU685" s="0"/>
      <c r="CV685" s="0"/>
      <c r="CW685" s="0"/>
      <c r="CX685" s="0"/>
      <c r="CY685" s="0"/>
      <c r="CZ685" s="21"/>
      <c r="DA685" s="21"/>
      <c r="DB685" s="21"/>
      <c r="DC685" s="0"/>
      <c r="DD685" s="0"/>
      <c r="DE685" s="0"/>
      <c r="DF685" s="0"/>
      <c r="DG685" s="0"/>
      <c r="DH685" s="0"/>
      <c r="DI685" s="0"/>
      <c r="DJ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  <c r="DW685" s="0"/>
      <c r="DX685" s="0"/>
      <c r="DY685" s="0"/>
      <c r="DZ685" s="0"/>
      <c r="EA685" s="0"/>
      <c r="EB685" s="0"/>
      <c r="EC685" s="0"/>
      <c r="ED685" s="0"/>
      <c r="EE685" s="0"/>
      <c r="EF685" s="0"/>
      <c r="EG685" s="0"/>
      <c r="EH685" s="0"/>
      <c r="EI685" s="0"/>
      <c r="EJ685" s="0"/>
      <c r="EK685" s="0"/>
      <c r="EL685" s="0"/>
      <c r="EM685" s="0"/>
      <c r="EN685" s="0"/>
      <c r="EO685" s="0"/>
      <c r="EP685" s="0"/>
      <c r="EQ685" s="0"/>
      <c r="ER685" s="0"/>
      <c r="ES685" s="0"/>
      <c r="ET685" s="0"/>
      <c r="EU685" s="0"/>
      <c r="EV685" s="0"/>
      <c r="EW685" s="0"/>
      <c r="EX685" s="0"/>
      <c r="EY685" s="0"/>
      <c r="EZ685" s="0"/>
      <c r="FA685" s="0"/>
      <c r="FB685" s="0"/>
      <c r="FC685" s="0"/>
      <c r="FD685" s="0"/>
      <c r="FE685" s="0"/>
      <c r="FF685" s="0"/>
      <c r="FG685" s="0"/>
      <c r="FH685" s="0"/>
      <c r="FI685" s="0"/>
      <c r="FJ685" s="0"/>
      <c r="FK685" s="0"/>
      <c r="FL685" s="0"/>
      <c r="FM685" s="0"/>
      <c r="FN685" s="0"/>
      <c r="FO685" s="0"/>
      <c r="FP685" s="0"/>
      <c r="FQ685" s="0"/>
      <c r="FR685" s="0"/>
      <c r="FS685" s="0"/>
      <c r="FT685" s="0"/>
      <c r="FU685" s="0"/>
      <c r="FV685" s="0"/>
      <c r="FW685" s="0"/>
      <c r="FX685" s="0"/>
      <c r="FY685" s="0"/>
      <c r="FZ685" s="0"/>
      <c r="GA685" s="0"/>
      <c r="GB685" s="0"/>
      <c r="GC685" s="0"/>
      <c r="GD685" s="0"/>
      <c r="GE685" s="0"/>
      <c r="GF685" s="0"/>
      <c r="GG685" s="0"/>
      <c r="GH685" s="0"/>
      <c r="GI685" s="0"/>
      <c r="GJ685" s="0"/>
      <c r="GK685" s="0"/>
      <c r="GL685" s="0"/>
      <c r="GM685" s="0"/>
      <c r="GN685" s="0"/>
      <c r="GO685" s="0"/>
      <c r="GP685" s="0"/>
      <c r="GQ685" s="0"/>
      <c r="GR685" s="0"/>
      <c r="GS685" s="0"/>
      <c r="GT685" s="0"/>
      <c r="GU685" s="0"/>
      <c r="GV685" s="0"/>
      <c r="GW685" s="0"/>
      <c r="GX685" s="0"/>
      <c r="GY685" s="0"/>
      <c r="GZ685" s="0"/>
      <c r="HA685" s="0"/>
      <c r="HB685" s="0"/>
      <c r="HC685" s="0"/>
      <c r="HD685" s="0"/>
      <c r="HE685" s="0"/>
      <c r="HF685" s="0"/>
      <c r="HG685" s="0"/>
      <c r="HH685" s="0"/>
      <c r="HI685" s="0"/>
      <c r="HJ685" s="0"/>
      <c r="HK685" s="0"/>
      <c r="HL685" s="0"/>
      <c r="HM685" s="0"/>
      <c r="HN685" s="0"/>
      <c r="HO685" s="0"/>
      <c r="HP685" s="0"/>
      <c r="HQ685" s="0"/>
      <c r="HR685" s="0"/>
      <c r="HS685" s="0"/>
      <c r="HT685" s="0"/>
      <c r="HU685" s="0"/>
      <c r="HV685" s="0"/>
      <c r="HW685" s="0"/>
      <c r="HX685" s="0"/>
      <c r="HY685" s="0"/>
      <c r="HZ685" s="0"/>
      <c r="IA685" s="0"/>
      <c r="IB685" s="0"/>
      <c r="IC685" s="0"/>
      <c r="ID685" s="0"/>
      <c r="IE685" s="0"/>
      <c r="IF685" s="0"/>
      <c r="IG685" s="0"/>
      <c r="IH685" s="0"/>
      <c r="II685" s="0"/>
      <c r="IJ685" s="0"/>
      <c r="IK685" s="0"/>
      <c r="IL685" s="0"/>
      <c r="IM685" s="0"/>
      <c r="IN685" s="0"/>
      <c r="IO685" s="0"/>
      <c r="IP685" s="0"/>
      <c r="IQ685" s="0"/>
      <c r="IR685" s="0"/>
      <c r="IS685" s="0"/>
      <c r="IT685" s="0"/>
      <c r="IU685" s="0"/>
      <c r="IV685" s="0"/>
      <c r="IW685" s="0"/>
    </row>
    <row r="686" customFormat="false" ht="13.2" hidden="false" customHeight="false" outlineLevel="0" collapsed="false">
      <c r="A686" s="15" t="s">
        <v>41</v>
      </c>
      <c r="B686" s="15" t="s">
        <v>38</v>
      </c>
      <c r="C686" s="19" t="n">
        <v>36639</v>
      </c>
      <c r="D686" s="17" t="n">
        <f aca="false">C686</f>
        <v>36639</v>
      </c>
      <c r="E686" s="20" t="n">
        <v>10</v>
      </c>
      <c r="F686" s="20" t="n">
        <v>10</v>
      </c>
      <c r="G686" s="20" t="n">
        <v>10</v>
      </c>
      <c r="H686" s="20" t="n">
        <v>10</v>
      </c>
      <c r="I686" s="20" t="n">
        <v>10</v>
      </c>
      <c r="J686" s="20" t="n">
        <v>10</v>
      </c>
      <c r="K686" s="20" t="n">
        <v>10</v>
      </c>
      <c r="L686" s="20" t="n">
        <v>10</v>
      </c>
      <c r="M686" s="20" t="n">
        <v>10</v>
      </c>
      <c r="N686" s="20" t="n">
        <v>10</v>
      </c>
      <c r="O686" s="20" t="n">
        <v>10</v>
      </c>
      <c r="P686" s="20" t="n">
        <v>10</v>
      </c>
      <c r="Q686" s="20" t="n">
        <v>10</v>
      </c>
      <c r="R686" s="20" t="n">
        <v>10</v>
      </c>
      <c r="S686" s="20" t="n">
        <v>10</v>
      </c>
      <c r="T686" s="20" t="n">
        <v>10</v>
      </c>
      <c r="U686" s="20" t="n">
        <v>10</v>
      </c>
      <c r="V686" s="20" t="n">
        <v>10</v>
      </c>
      <c r="W686" s="20" t="n">
        <v>10</v>
      </c>
      <c r="X686" s="20" t="n">
        <v>10</v>
      </c>
      <c r="Y686" s="20" t="n">
        <v>10</v>
      </c>
      <c r="Z686" s="20" t="n">
        <v>10</v>
      </c>
      <c r="AA686" s="20" t="n">
        <v>10</v>
      </c>
      <c r="AB686" s="20" t="n">
        <v>10</v>
      </c>
      <c r="AC686" s="20"/>
      <c r="AD686" s="1" t="n">
        <f aca="false">MONTH(C686)</f>
        <v>4</v>
      </c>
      <c r="AE686" s="0" t="n">
        <v>15</v>
      </c>
      <c r="AF686" s="0" t="n">
        <v>15</v>
      </c>
      <c r="AG686" s="0" t="n">
        <v>15</v>
      </c>
      <c r="AH686" s="0" t="n">
        <v>15</v>
      </c>
      <c r="AI686" s="0" t="n">
        <v>15</v>
      </c>
      <c r="AJ686" s="0" t="n">
        <v>15</v>
      </c>
      <c r="AK686" s="0" t="n">
        <v>15</v>
      </c>
      <c r="AL686" s="0" t="n">
        <v>15</v>
      </c>
      <c r="AM686" s="0" t="n">
        <v>15</v>
      </c>
      <c r="AN686" s="0" t="n">
        <v>15</v>
      </c>
      <c r="AO686" s="0" t="n">
        <v>15</v>
      </c>
      <c r="AP686" s="0" t="n">
        <v>15</v>
      </c>
      <c r="AQ686" s="0" t="n">
        <v>15</v>
      </c>
      <c r="AR686" s="0" t="n">
        <v>15</v>
      </c>
      <c r="AS686" s="0" t="n">
        <v>15</v>
      </c>
      <c r="AT686" s="0" t="n">
        <v>15</v>
      </c>
      <c r="AU686" s="0" t="n">
        <v>15</v>
      </c>
      <c r="AV686" s="0" t="n">
        <v>15</v>
      </c>
      <c r="AW686" s="0" t="n">
        <v>15</v>
      </c>
      <c r="AX686" s="0" t="n">
        <v>15</v>
      </c>
      <c r="AY686" s="0" t="n">
        <v>15</v>
      </c>
      <c r="AZ686" s="0" t="n">
        <v>15</v>
      </c>
      <c r="BA686" s="0" t="n">
        <v>15</v>
      </c>
      <c r="BB686" s="0" t="n">
        <v>15</v>
      </c>
      <c r="BC686" s="0"/>
      <c r="BD686" s="20" t="n">
        <f aca="false">AE686-E686</f>
        <v>5</v>
      </c>
      <c r="BE686" s="20" t="n">
        <f aca="false">AF686-F686</f>
        <v>5</v>
      </c>
      <c r="BF686" s="20" t="n">
        <f aca="false">AG686-G686</f>
        <v>5</v>
      </c>
      <c r="BG686" s="20" t="n">
        <f aca="false">AH686-H686</f>
        <v>5</v>
      </c>
      <c r="BH686" s="20" t="n">
        <f aca="false">AI686-I686</f>
        <v>5</v>
      </c>
      <c r="BI686" s="20" t="n">
        <f aca="false">AJ686-J686</f>
        <v>5</v>
      </c>
      <c r="BJ686" s="20" t="n">
        <f aca="false">AK686-K686</f>
        <v>5</v>
      </c>
      <c r="BK686" s="20" t="n">
        <f aca="false">AL686-L686</f>
        <v>5</v>
      </c>
      <c r="BL686" s="20" t="n">
        <f aca="false">AM686-M686</f>
        <v>5</v>
      </c>
      <c r="BM686" s="20" t="n">
        <f aca="false">AN686-N686</f>
        <v>5</v>
      </c>
      <c r="BN686" s="20" t="n">
        <f aca="false">AO686-O686</f>
        <v>5</v>
      </c>
      <c r="BO686" s="20" t="n">
        <f aca="false">AP686-P686</f>
        <v>5</v>
      </c>
      <c r="BP686" s="20" t="n">
        <f aca="false">AQ686-Q686</f>
        <v>5</v>
      </c>
      <c r="BQ686" s="20" t="n">
        <f aca="false">AR686-R686</f>
        <v>5</v>
      </c>
      <c r="BR686" s="20" t="n">
        <f aca="false">AS686-S686</f>
        <v>5</v>
      </c>
      <c r="BS686" s="20" t="n">
        <f aca="false">AT686-T686</f>
        <v>5</v>
      </c>
      <c r="BT686" s="20" t="n">
        <f aca="false">AU686-U686</f>
        <v>5</v>
      </c>
      <c r="BU686" s="20" t="n">
        <f aca="false">AV686-V686</f>
        <v>5</v>
      </c>
      <c r="BV686" s="20" t="n">
        <f aca="false">AW686-W686</f>
        <v>5</v>
      </c>
      <c r="BW686" s="20" t="n">
        <f aca="false">AX686-X686</f>
        <v>5</v>
      </c>
      <c r="BX686" s="20" t="n">
        <f aca="false">AY686-Y686</f>
        <v>5</v>
      </c>
      <c r="BY686" s="20" t="n">
        <f aca="false">AZ686-Z686</f>
        <v>5</v>
      </c>
      <c r="BZ686" s="20" t="n">
        <f aca="false">BA686-AA686</f>
        <v>5</v>
      </c>
      <c r="CA686" s="20" t="n">
        <f aca="false">BB686-AB686</f>
        <v>5</v>
      </c>
      <c r="CB686" s="0"/>
      <c r="CC686" s="21"/>
      <c r="CD686" s="21"/>
      <c r="CE686" s="21"/>
      <c r="CF686" s="21"/>
      <c r="CG686" s="21"/>
      <c r="CH686" s="21"/>
      <c r="CI686" s="21"/>
      <c r="CJ686" s="0"/>
      <c r="CK686" s="0"/>
      <c r="CL686" s="0"/>
      <c r="CM686" s="0"/>
      <c r="CN686" s="0"/>
      <c r="CO686" s="0"/>
      <c r="CP686" s="0"/>
      <c r="CQ686" s="0"/>
      <c r="CR686" s="0"/>
      <c r="CS686" s="0"/>
      <c r="CT686" s="0"/>
      <c r="CU686" s="0"/>
      <c r="CV686" s="0"/>
      <c r="CW686" s="0"/>
      <c r="CX686" s="0"/>
      <c r="CY686" s="0"/>
      <c r="CZ686" s="21"/>
      <c r="DA686" s="21"/>
      <c r="DB686" s="21"/>
      <c r="DC686" s="0"/>
      <c r="DD686" s="0"/>
      <c r="DE686" s="0"/>
      <c r="DF686" s="0"/>
      <c r="DG686" s="0"/>
      <c r="DH686" s="0"/>
      <c r="DI686" s="0"/>
      <c r="DJ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  <c r="DW686" s="0"/>
      <c r="DX686" s="0"/>
      <c r="DY686" s="0"/>
      <c r="DZ686" s="0"/>
      <c r="EA686" s="0"/>
      <c r="EB686" s="0"/>
      <c r="EC686" s="0"/>
      <c r="ED686" s="0"/>
      <c r="EE686" s="0"/>
      <c r="EF686" s="0"/>
      <c r="EG686" s="0"/>
      <c r="EH686" s="0"/>
      <c r="EI686" s="0"/>
      <c r="EJ686" s="0"/>
      <c r="EK686" s="0"/>
      <c r="EL686" s="0"/>
      <c r="EM686" s="0"/>
      <c r="EN686" s="0"/>
      <c r="EO686" s="0"/>
      <c r="EP686" s="0"/>
      <c r="EQ686" s="0"/>
      <c r="ER686" s="0"/>
      <c r="ES686" s="0"/>
      <c r="ET686" s="0"/>
      <c r="EU686" s="0"/>
      <c r="EV686" s="0"/>
      <c r="EW686" s="0"/>
      <c r="EX686" s="0"/>
      <c r="EY686" s="0"/>
      <c r="EZ686" s="0"/>
      <c r="FA686" s="0"/>
      <c r="FB686" s="0"/>
      <c r="FC686" s="0"/>
      <c r="FD686" s="0"/>
      <c r="FE686" s="0"/>
      <c r="FF686" s="0"/>
      <c r="FG686" s="0"/>
      <c r="FH686" s="0"/>
      <c r="FI686" s="0"/>
      <c r="FJ686" s="0"/>
      <c r="FK686" s="0"/>
      <c r="FL686" s="0"/>
      <c r="FM686" s="0"/>
      <c r="FN686" s="0"/>
      <c r="FO686" s="0"/>
      <c r="FP686" s="0"/>
      <c r="FQ686" s="0"/>
      <c r="FR686" s="0"/>
      <c r="FS686" s="0"/>
      <c r="FT686" s="0"/>
      <c r="FU686" s="0"/>
      <c r="FV686" s="0"/>
      <c r="FW686" s="0"/>
      <c r="FX686" s="0"/>
      <c r="FY686" s="0"/>
      <c r="FZ686" s="0"/>
      <c r="GA686" s="0"/>
      <c r="GB686" s="0"/>
      <c r="GC686" s="0"/>
      <c r="GD686" s="0"/>
      <c r="GE686" s="0"/>
      <c r="GF686" s="0"/>
      <c r="GG686" s="0"/>
      <c r="GH686" s="0"/>
      <c r="GI686" s="0"/>
      <c r="GJ686" s="0"/>
      <c r="GK686" s="0"/>
      <c r="GL686" s="0"/>
      <c r="GM686" s="0"/>
      <c r="GN686" s="0"/>
      <c r="GO686" s="0"/>
      <c r="GP686" s="0"/>
      <c r="GQ686" s="0"/>
      <c r="GR686" s="0"/>
      <c r="GS686" s="0"/>
      <c r="GT686" s="0"/>
      <c r="GU686" s="0"/>
      <c r="GV686" s="0"/>
      <c r="GW686" s="0"/>
      <c r="GX686" s="0"/>
      <c r="GY686" s="0"/>
      <c r="GZ686" s="0"/>
      <c r="HA686" s="0"/>
      <c r="HB686" s="0"/>
      <c r="HC686" s="0"/>
      <c r="HD686" s="0"/>
      <c r="HE686" s="0"/>
      <c r="HF686" s="0"/>
      <c r="HG686" s="0"/>
      <c r="HH686" s="0"/>
      <c r="HI686" s="0"/>
      <c r="HJ686" s="0"/>
      <c r="HK686" s="0"/>
      <c r="HL686" s="0"/>
      <c r="HM686" s="0"/>
      <c r="HN686" s="0"/>
      <c r="HO686" s="0"/>
      <c r="HP686" s="0"/>
      <c r="HQ686" s="0"/>
      <c r="HR686" s="0"/>
      <c r="HS686" s="0"/>
      <c r="HT686" s="0"/>
      <c r="HU686" s="0"/>
      <c r="HV686" s="0"/>
      <c r="HW686" s="0"/>
      <c r="HX686" s="0"/>
      <c r="HY686" s="0"/>
      <c r="HZ686" s="0"/>
      <c r="IA686" s="0"/>
      <c r="IB686" s="0"/>
      <c r="IC686" s="0"/>
      <c r="ID686" s="0"/>
      <c r="IE686" s="0"/>
      <c r="IF686" s="0"/>
      <c r="IG686" s="0"/>
      <c r="IH686" s="0"/>
      <c r="II686" s="0"/>
      <c r="IJ686" s="0"/>
      <c r="IK686" s="0"/>
      <c r="IL686" s="0"/>
      <c r="IM686" s="0"/>
      <c r="IN686" s="0"/>
      <c r="IO686" s="0"/>
      <c r="IP686" s="0"/>
      <c r="IQ686" s="0"/>
      <c r="IR686" s="0"/>
      <c r="IS686" s="0"/>
      <c r="IT686" s="0"/>
      <c r="IU686" s="0"/>
      <c r="IV686" s="0"/>
      <c r="IW686" s="0"/>
    </row>
    <row r="687" customFormat="false" ht="13.2" hidden="false" customHeight="false" outlineLevel="0" collapsed="false">
      <c r="A687" s="15" t="s">
        <v>36</v>
      </c>
      <c r="B687" s="15" t="s">
        <v>37</v>
      </c>
      <c r="C687" s="16" t="n">
        <v>36640</v>
      </c>
      <c r="D687" s="17" t="n">
        <f aca="false">C687</f>
        <v>36640</v>
      </c>
      <c r="E687" s="3" t="n">
        <v>30</v>
      </c>
      <c r="F687" s="3" t="n">
        <v>25</v>
      </c>
      <c r="G687" s="3" t="n">
        <v>25</v>
      </c>
      <c r="H687" s="3" t="n">
        <v>25</v>
      </c>
      <c r="I687" s="3" t="n">
        <v>25</v>
      </c>
      <c r="J687" s="3" t="n">
        <v>30</v>
      </c>
      <c r="K687" s="3" t="n">
        <v>35</v>
      </c>
      <c r="L687" s="3" t="n">
        <v>35</v>
      </c>
      <c r="M687" s="3" t="n">
        <v>35</v>
      </c>
      <c r="N687" s="3" t="n">
        <v>35</v>
      </c>
      <c r="O687" s="3" t="n">
        <v>35</v>
      </c>
      <c r="P687" s="3" t="n">
        <v>35</v>
      </c>
      <c r="Q687" s="3" t="n">
        <v>30</v>
      </c>
      <c r="R687" s="3" t="n">
        <v>30</v>
      </c>
      <c r="S687" s="3" t="n">
        <v>25</v>
      </c>
      <c r="T687" s="3" t="n">
        <v>25</v>
      </c>
      <c r="U687" s="3" t="n">
        <v>25</v>
      </c>
      <c r="V687" s="3" t="n">
        <v>25</v>
      </c>
      <c r="W687" s="3" t="n">
        <v>25</v>
      </c>
      <c r="X687" s="3" t="n">
        <v>30</v>
      </c>
      <c r="Y687" s="3" t="n">
        <v>30</v>
      </c>
      <c r="Z687" s="3" t="n">
        <v>30</v>
      </c>
      <c r="AA687" s="3" t="n">
        <v>25</v>
      </c>
      <c r="AB687" s="3" t="n">
        <v>25</v>
      </c>
      <c r="AD687" s="1" t="n">
        <f aca="false">MONTH(C687)</f>
        <v>4</v>
      </c>
      <c r="AE687" s="1" t="n">
        <v>35</v>
      </c>
      <c r="AF687" s="1" t="n">
        <v>35</v>
      </c>
      <c r="AG687" s="1" t="n">
        <v>35</v>
      </c>
      <c r="AH687" s="1" t="n">
        <v>35</v>
      </c>
      <c r="AI687" s="1" t="n">
        <v>35</v>
      </c>
      <c r="AJ687" s="1" t="n">
        <v>35</v>
      </c>
      <c r="AK687" s="1" t="n">
        <v>35</v>
      </c>
      <c r="AL687" s="1" t="n">
        <v>35</v>
      </c>
      <c r="AM687" s="1" t="n">
        <v>35</v>
      </c>
      <c r="AN687" s="1" t="n">
        <v>35</v>
      </c>
      <c r="AO687" s="1" t="n">
        <v>35</v>
      </c>
      <c r="AP687" s="1" t="n">
        <v>35</v>
      </c>
      <c r="AQ687" s="1" t="n">
        <v>35</v>
      </c>
      <c r="AR687" s="1" t="n">
        <v>35</v>
      </c>
      <c r="AS687" s="1" t="n">
        <v>35</v>
      </c>
      <c r="AT687" s="1" t="n">
        <v>35</v>
      </c>
      <c r="AU687" s="1" t="n">
        <v>35</v>
      </c>
      <c r="AV687" s="1" t="n">
        <v>35</v>
      </c>
      <c r="AW687" s="1" t="n">
        <v>35</v>
      </c>
      <c r="AX687" s="1" t="n">
        <v>35</v>
      </c>
      <c r="AY687" s="1" t="n">
        <v>35</v>
      </c>
      <c r="AZ687" s="1" t="n">
        <v>35</v>
      </c>
      <c r="BA687" s="1" t="n">
        <v>35</v>
      </c>
      <c r="BB687" s="1" t="n">
        <v>35</v>
      </c>
      <c r="BD687" s="3" t="n">
        <f aca="false">AE687-E687</f>
        <v>5</v>
      </c>
      <c r="BE687" s="3" t="n">
        <f aca="false">AF687-F687</f>
        <v>10</v>
      </c>
      <c r="BF687" s="3" t="n">
        <f aca="false">AG687-G687</f>
        <v>10</v>
      </c>
      <c r="BG687" s="3" t="n">
        <f aca="false">AH687-H687</f>
        <v>10</v>
      </c>
      <c r="BH687" s="3" t="n">
        <f aca="false">AI687-I687</f>
        <v>10</v>
      </c>
      <c r="BI687" s="3" t="n">
        <f aca="false">AJ687-J687</f>
        <v>5</v>
      </c>
      <c r="BJ687" s="3" t="n">
        <f aca="false">AK687-K687</f>
        <v>0</v>
      </c>
      <c r="BK687" s="3" t="n">
        <f aca="false">AL687-L687</f>
        <v>0</v>
      </c>
      <c r="BL687" s="3" t="n">
        <f aca="false">AM687-M687</f>
        <v>0</v>
      </c>
      <c r="BM687" s="3" t="n">
        <f aca="false">AN687-N687</f>
        <v>0</v>
      </c>
      <c r="BN687" s="3" t="n">
        <f aca="false">AO687-O687</f>
        <v>0</v>
      </c>
      <c r="BO687" s="3" t="n">
        <f aca="false">AP687-P687</f>
        <v>0</v>
      </c>
      <c r="BP687" s="3" t="n">
        <f aca="false">AQ687-Q687</f>
        <v>5</v>
      </c>
      <c r="BQ687" s="3" t="n">
        <f aca="false">AR687-R687</f>
        <v>5</v>
      </c>
      <c r="BR687" s="3" t="n">
        <f aca="false">AS687-S687</f>
        <v>10</v>
      </c>
      <c r="BS687" s="3" t="n">
        <f aca="false">AT687-T687</f>
        <v>10</v>
      </c>
      <c r="BT687" s="3" t="n">
        <f aca="false">AU687-U687</f>
        <v>10</v>
      </c>
      <c r="BU687" s="3" t="n">
        <f aca="false">AV687-V687</f>
        <v>10</v>
      </c>
      <c r="BV687" s="3" t="n">
        <f aca="false">AW687-W687</f>
        <v>10</v>
      </c>
      <c r="BW687" s="3" t="n">
        <f aca="false">AX687-X687</f>
        <v>5</v>
      </c>
      <c r="BX687" s="3" t="n">
        <f aca="false">AY687-Y687</f>
        <v>5</v>
      </c>
      <c r="BY687" s="3" t="n">
        <f aca="false">AZ687-Z687</f>
        <v>5</v>
      </c>
      <c r="BZ687" s="3" t="n">
        <f aca="false">BA687-AA687</f>
        <v>10</v>
      </c>
      <c r="CA687" s="3" t="n">
        <f aca="false">BB687-AB687</f>
        <v>10</v>
      </c>
      <c r="CC687" s="18" t="n">
        <f aca="false">SUM(BD687:BD692)</f>
        <v>58</v>
      </c>
      <c r="CD687" s="18" t="n">
        <f aca="false">SUM(BE687:BE692)</f>
        <v>63</v>
      </c>
      <c r="CE687" s="18" t="n">
        <f aca="false">SUM(BF687:BF692)</f>
        <v>64</v>
      </c>
      <c r="CF687" s="18" t="n">
        <f aca="false">SUM(BG687:BG692)</f>
        <v>68</v>
      </c>
      <c r="CG687" s="18" t="n">
        <f aca="false">SUM(BH687:BH692)</f>
        <v>60</v>
      </c>
      <c r="CH687" s="18" t="n">
        <f aca="false">SUM(BI687:BI692)</f>
        <v>45</v>
      </c>
      <c r="CI687" s="18" t="n">
        <f aca="false">SUM(BJ687:BJ692)</f>
        <v>36</v>
      </c>
      <c r="CJ687" s="3" t="n">
        <f aca="false">SUM(BK687:BK692)</f>
        <v>35</v>
      </c>
      <c r="CK687" s="3" t="n">
        <f aca="false">SUM(BL687:BL692)</f>
        <v>32</v>
      </c>
      <c r="CL687" s="3" t="n">
        <f aca="false">SUM(BM687:BM692)</f>
        <v>30</v>
      </c>
      <c r="CM687" s="3" t="n">
        <f aca="false">SUM(BN687:BN692)</f>
        <v>31</v>
      </c>
      <c r="CN687" s="3" t="n">
        <f aca="false">SUM(BO687:BO692)</f>
        <v>31</v>
      </c>
      <c r="CO687" s="3" t="n">
        <f aca="false">SUM(BP687:BP692)</f>
        <v>35</v>
      </c>
      <c r="CP687" s="3" t="n">
        <f aca="false">SUM(BQ687:BQ692)</f>
        <v>37</v>
      </c>
      <c r="CQ687" s="3" t="n">
        <f aca="false">SUM(BR687:BR692)</f>
        <v>40</v>
      </c>
      <c r="CR687" s="3" t="n">
        <f aca="false">SUM(BS687:BS692)</f>
        <v>40</v>
      </c>
      <c r="CS687" s="3" t="n">
        <f aca="false">SUM(BT687:BT692)</f>
        <v>37</v>
      </c>
      <c r="CT687" s="3" t="n">
        <f aca="false">SUM(BU687:BU692)</f>
        <v>43</v>
      </c>
      <c r="CU687" s="3" t="n">
        <f aca="false">SUM(BV687:BV692)</f>
        <v>39</v>
      </c>
      <c r="CV687" s="3" t="n">
        <f aca="false">SUM(BW687:BW692)</f>
        <v>32</v>
      </c>
      <c r="CW687" s="3" t="n">
        <f aca="false">SUM(BX687:BX692)</f>
        <v>38</v>
      </c>
      <c r="CX687" s="3" t="n">
        <f aca="false">SUM(BY687:BY692)</f>
        <v>43</v>
      </c>
      <c r="CY687" s="3" t="n">
        <f aca="false">SUM(BZ687:BZ692)</f>
        <v>48</v>
      </c>
      <c r="CZ687" s="18" t="n">
        <f aca="false">SUM(CA687:CA692)</f>
        <v>49</v>
      </c>
    </row>
    <row r="688" customFormat="false" ht="13.2" hidden="false" customHeight="false" outlineLevel="0" collapsed="false">
      <c r="A688" s="15" t="s">
        <v>36</v>
      </c>
      <c r="B688" s="15" t="s">
        <v>38</v>
      </c>
      <c r="C688" s="19" t="n">
        <v>36640</v>
      </c>
      <c r="D688" s="17" t="n">
        <f aca="false">C688</f>
        <v>36640</v>
      </c>
      <c r="E688" s="20" t="n">
        <v>16</v>
      </c>
      <c r="F688" s="20" t="n">
        <v>16</v>
      </c>
      <c r="G688" s="20" t="n">
        <v>15</v>
      </c>
      <c r="H688" s="20" t="n">
        <v>11</v>
      </c>
      <c r="I688" s="20" t="n">
        <v>15</v>
      </c>
      <c r="J688" s="20" t="n">
        <v>21</v>
      </c>
      <c r="K688" s="20" t="n">
        <v>25</v>
      </c>
      <c r="L688" s="20" t="n">
        <v>25</v>
      </c>
      <c r="M688" s="20" t="n">
        <v>27</v>
      </c>
      <c r="N688" s="20" t="n">
        <v>27</v>
      </c>
      <c r="O688" s="20" t="n">
        <v>27</v>
      </c>
      <c r="P688" s="20" t="n">
        <v>26</v>
      </c>
      <c r="Q688" s="20" t="n">
        <v>25</v>
      </c>
      <c r="R688" s="20" t="n">
        <v>23</v>
      </c>
      <c r="S688" s="20" t="n">
        <v>24</v>
      </c>
      <c r="T688" s="20" t="n">
        <v>24</v>
      </c>
      <c r="U688" s="20" t="n">
        <v>21</v>
      </c>
      <c r="V688" s="20" t="n">
        <v>21</v>
      </c>
      <c r="W688" s="20" t="n">
        <v>25</v>
      </c>
      <c r="X688" s="20" t="n">
        <v>27</v>
      </c>
      <c r="Y688" s="20" t="n">
        <v>26</v>
      </c>
      <c r="Z688" s="20" t="n">
        <v>21</v>
      </c>
      <c r="AA688" s="20" t="n">
        <v>21</v>
      </c>
      <c r="AB688" s="20" t="n">
        <v>21</v>
      </c>
      <c r="AC688" s="20"/>
      <c r="AD688" s="1" t="n">
        <f aca="false">MONTH(C688)</f>
        <v>4</v>
      </c>
      <c r="AE688" s="0" t="n">
        <v>27</v>
      </c>
      <c r="AF688" s="0" t="n">
        <v>27</v>
      </c>
      <c r="AG688" s="0" t="n">
        <v>27</v>
      </c>
      <c r="AH688" s="0" t="n">
        <v>27</v>
      </c>
      <c r="AI688" s="0" t="n">
        <v>27</v>
      </c>
      <c r="AJ688" s="0" t="n">
        <v>27</v>
      </c>
      <c r="AK688" s="0" t="n">
        <v>27</v>
      </c>
      <c r="AL688" s="0" t="n">
        <v>27</v>
      </c>
      <c r="AM688" s="0" t="n">
        <v>27</v>
      </c>
      <c r="AN688" s="0" t="n">
        <v>27</v>
      </c>
      <c r="AO688" s="0" t="n">
        <v>27</v>
      </c>
      <c r="AP688" s="0" t="n">
        <v>27</v>
      </c>
      <c r="AQ688" s="0" t="n">
        <v>27</v>
      </c>
      <c r="AR688" s="0" t="n">
        <v>27</v>
      </c>
      <c r="AS688" s="0" t="n">
        <v>27</v>
      </c>
      <c r="AT688" s="0" t="n">
        <v>27</v>
      </c>
      <c r="AU688" s="0" t="n">
        <v>27</v>
      </c>
      <c r="AV688" s="0" t="n">
        <v>27</v>
      </c>
      <c r="AW688" s="0" t="n">
        <v>27</v>
      </c>
      <c r="AX688" s="0" t="n">
        <v>27</v>
      </c>
      <c r="AY688" s="0" t="n">
        <v>27</v>
      </c>
      <c r="AZ688" s="0" t="n">
        <v>27</v>
      </c>
      <c r="BA688" s="0" t="n">
        <v>27</v>
      </c>
      <c r="BB688" s="0" t="n">
        <v>27</v>
      </c>
      <c r="BC688" s="0"/>
      <c r="BD688" s="20" t="n">
        <f aca="false">AE688-E688</f>
        <v>11</v>
      </c>
      <c r="BE688" s="20" t="n">
        <f aca="false">AF688-F688</f>
        <v>11</v>
      </c>
      <c r="BF688" s="20" t="n">
        <f aca="false">AG688-G688</f>
        <v>12</v>
      </c>
      <c r="BG688" s="20" t="n">
        <f aca="false">AH688-H688</f>
        <v>16</v>
      </c>
      <c r="BH688" s="20" t="n">
        <f aca="false">AI688-I688</f>
        <v>12</v>
      </c>
      <c r="BI688" s="20" t="n">
        <f aca="false">AJ688-J688</f>
        <v>6</v>
      </c>
      <c r="BJ688" s="20" t="n">
        <f aca="false">AK688-K688</f>
        <v>2</v>
      </c>
      <c r="BK688" s="20" t="n">
        <f aca="false">AL688-L688</f>
        <v>2</v>
      </c>
      <c r="BL688" s="20" t="n">
        <f aca="false">AM688-M688</f>
        <v>0</v>
      </c>
      <c r="BM688" s="20" t="n">
        <f aca="false">AN688-N688</f>
        <v>0</v>
      </c>
      <c r="BN688" s="20" t="n">
        <f aca="false">AO688-O688</f>
        <v>0</v>
      </c>
      <c r="BO688" s="20" t="n">
        <f aca="false">AP688-P688</f>
        <v>1</v>
      </c>
      <c r="BP688" s="20" t="n">
        <f aca="false">AQ688-Q688</f>
        <v>2</v>
      </c>
      <c r="BQ688" s="20" t="n">
        <f aca="false">AR688-R688</f>
        <v>4</v>
      </c>
      <c r="BR688" s="20" t="n">
        <f aca="false">AS688-S688</f>
        <v>3</v>
      </c>
      <c r="BS688" s="20" t="n">
        <f aca="false">AT688-T688</f>
        <v>3</v>
      </c>
      <c r="BT688" s="20" t="n">
        <f aca="false">AU688-U688</f>
        <v>6</v>
      </c>
      <c r="BU688" s="20" t="n">
        <f aca="false">AV688-V688</f>
        <v>6</v>
      </c>
      <c r="BV688" s="20" t="n">
        <f aca="false">AW688-W688</f>
        <v>2</v>
      </c>
      <c r="BW688" s="20" t="n">
        <f aca="false">AX688-X688</f>
        <v>0</v>
      </c>
      <c r="BX688" s="20" t="n">
        <f aca="false">AY688-Y688</f>
        <v>1</v>
      </c>
      <c r="BY688" s="20" t="n">
        <f aca="false">AZ688-Z688</f>
        <v>6</v>
      </c>
      <c r="BZ688" s="20" t="n">
        <f aca="false">BA688-AA688</f>
        <v>6</v>
      </c>
      <c r="CA688" s="20" t="n">
        <f aca="false">BB688-AB688</f>
        <v>6</v>
      </c>
      <c r="CB688" s="0"/>
      <c r="CC688" s="21"/>
      <c r="CD688" s="21"/>
      <c r="CE688" s="21"/>
      <c r="CF688" s="21"/>
      <c r="CG688" s="21"/>
      <c r="CH688" s="21"/>
      <c r="CI688" s="21"/>
      <c r="CJ688" s="0"/>
      <c r="CK688" s="0"/>
      <c r="CL688" s="0"/>
      <c r="CM688" s="0"/>
      <c r="CN688" s="0"/>
      <c r="CO688" s="0"/>
      <c r="CP688" s="0"/>
      <c r="CQ688" s="0"/>
      <c r="CR688" s="0"/>
      <c r="CS688" s="0"/>
      <c r="CT688" s="0"/>
      <c r="CU688" s="0"/>
      <c r="CV688" s="0"/>
      <c r="CW688" s="0"/>
      <c r="CX688" s="0"/>
      <c r="CY688" s="0"/>
      <c r="CZ688" s="21"/>
      <c r="DA688" s="21"/>
      <c r="DB688" s="21"/>
      <c r="DC688" s="0"/>
      <c r="DD688" s="0"/>
      <c r="DE688" s="0"/>
      <c r="DF688" s="0"/>
      <c r="DG688" s="0"/>
      <c r="DH688" s="0"/>
      <c r="DI688" s="0"/>
      <c r="DJ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  <c r="DW688" s="0"/>
      <c r="DX688" s="0"/>
      <c r="DY688" s="0"/>
      <c r="DZ688" s="0"/>
      <c r="EA688" s="0"/>
      <c r="EB688" s="0"/>
      <c r="EC688" s="0"/>
      <c r="ED688" s="0"/>
      <c r="EE688" s="0"/>
      <c r="EF688" s="0"/>
      <c r="EG688" s="0"/>
      <c r="EH688" s="0"/>
      <c r="EI688" s="0"/>
      <c r="EJ688" s="0"/>
      <c r="EK688" s="0"/>
      <c r="EL688" s="0"/>
      <c r="EM688" s="0"/>
      <c r="EN688" s="0"/>
      <c r="EO688" s="0"/>
      <c r="EP688" s="0"/>
      <c r="EQ688" s="0"/>
      <c r="ER688" s="0"/>
      <c r="ES688" s="0"/>
      <c r="ET688" s="0"/>
      <c r="EU688" s="0"/>
      <c r="EV688" s="0"/>
      <c r="EW688" s="0"/>
      <c r="EX688" s="0"/>
      <c r="EY688" s="0"/>
      <c r="EZ688" s="0"/>
      <c r="FA688" s="0"/>
      <c r="FB688" s="0"/>
      <c r="FC688" s="0"/>
      <c r="FD688" s="0"/>
      <c r="FE688" s="0"/>
      <c r="FF688" s="0"/>
      <c r="FG688" s="0"/>
      <c r="FH688" s="0"/>
      <c r="FI688" s="0"/>
      <c r="FJ688" s="0"/>
      <c r="FK688" s="0"/>
      <c r="FL688" s="0"/>
      <c r="FM688" s="0"/>
      <c r="FN688" s="0"/>
      <c r="FO688" s="0"/>
      <c r="FP688" s="0"/>
      <c r="FQ688" s="0"/>
      <c r="FR688" s="0"/>
      <c r="FS688" s="0"/>
      <c r="FT688" s="0"/>
      <c r="FU688" s="0"/>
      <c r="FV688" s="0"/>
      <c r="FW688" s="0"/>
      <c r="FX688" s="0"/>
      <c r="FY688" s="0"/>
      <c r="FZ688" s="0"/>
      <c r="GA688" s="0"/>
      <c r="GB688" s="0"/>
      <c r="GC688" s="0"/>
      <c r="GD688" s="0"/>
      <c r="GE688" s="0"/>
      <c r="GF688" s="0"/>
      <c r="GG688" s="0"/>
      <c r="GH688" s="0"/>
      <c r="GI688" s="0"/>
      <c r="GJ688" s="0"/>
      <c r="GK688" s="0"/>
      <c r="GL688" s="0"/>
      <c r="GM688" s="0"/>
      <c r="GN688" s="0"/>
      <c r="GO688" s="0"/>
      <c r="GP688" s="0"/>
      <c r="GQ688" s="0"/>
      <c r="GR688" s="0"/>
      <c r="GS688" s="0"/>
      <c r="GT688" s="0"/>
      <c r="GU688" s="0"/>
      <c r="GV688" s="0"/>
      <c r="GW688" s="0"/>
      <c r="GX688" s="0"/>
      <c r="GY688" s="0"/>
      <c r="GZ688" s="0"/>
      <c r="HA688" s="0"/>
      <c r="HB688" s="0"/>
      <c r="HC688" s="0"/>
      <c r="HD688" s="0"/>
      <c r="HE688" s="0"/>
      <c r="HF688" s="0"/>
      <c r="HG688" s="0"/>
      <c r="HH688" s="0"/>
      <c r="HI688" s="0"/>
      <c r="HJ688" s="0"/>
      <c r="HK688" s="0"/>
      <c r="HL688" s="0"/>
      <c r="HM688" s="0"/>
      <c r="HN688" s="0"/>
      <c r="HO688" s="0"/>
      <c r="HP688" s="0"/>
      <c r="HQ688" s="0"/>
      <c r="HR688" s="0"/>
      <c r="HS688" s="0"/>
      <c r="HT688" s="0"/>
      <c r="HU688" s="0"/>
      <c r="HV688" s="0"/>
      <c r="HW688" s="0"/>
      <c r="HX688" s="0"/>
      <c r="HY688" s="0"/>
      <c r="HZ688" s="0"/>
      <c r="IA688" s="0"/>
      <c r="IB688" s="0"/>
      <c r="IC688" s="0"/>
      <c r="ID688" s="0"/>
      <c r="IE688" s="0"/>
      <c r="IF688" s="0"/>
      <c r="IG688" s="0"/>
      <c r="IH688" s="0"/>
      <c r="II688" s="0"/>
      <c r="IJ688" s="0"/>
      <c r="IK688" s="0"/>
      <c r="IL688" s="0"/>
      <c r="IM688" s="0"/>
      <c r="IN688" s="0"/>
      <c r="IO688" s="0"/>
      <c r="IP688" s="0"/>
      <c r="IQ688" s="0"/>
      <c r="IR688" s="0"/>
      <c r="IS688" s="0"/>
      <c r="IT688" s="0"/>
      <c r="IU688" s="0"/>
      <c r="IV688" s="0"/>
      <c r="IW688" s="0"/>
    </row>
    <row r="689" customFormat="false" ht="13.2" hidden="false" customHeight="false" outlineLevel="0" collapsed="false">
      <c r="A689" s="15" t="s">
        <v>39</v>
      </c>
      <c r="B689" s="15" t="s">
        <v>38</v>
      </c>
      <c r="C689" s="19" t="n">
        <v>36640</v>
      </c>
      <c r="D689" s="17" t="n">
        <f aca="false">C689</f>
        <v>36640</v>
      </c>
      <c r="E689" s="20" t="n">
        <v>50</v>
      </c>
      <c r="F689" s="20" t="n">
        <v>50</v>
      </c>
      <c r="G689" s="20" t="n">
        <v>50</v>
      </c>
      <c r="H689" s="20" t="n">
        <v>50</v>
      </c>
      <c r="I689" s="20" t="n">
        <v>50</v>
      </c>
      <c r="J689" s="20" t="n">
        <v>50</v>
      </c>
      <c r="K689" s="20" t="n">
        <v>50</v>
      </c>
      <c r="L689" s="20" t="n">
        <v>50</v>
      </c>
      <c r="M689" s="20" t="n">
        <v>50</v>
      </c>
      <c r="N689" s="20" t="n">
        <v>50</v>
      </c>
      <c r="O689" s="20" t="n">
        <v>50</v>
      </c>
      <c r="P689" s="20" t="n">
        <v>50</v>
      </c>
      <c r="Q689" s="20" t="n">
        <v>50</v>
      </c>
      <c r="R689" s="20" t="n">
        <v>50</v>
      </c>
      <c r="S689" s="20" t="n">
        <v>50</v>
      </c>
      <c r="T689" s="20" t="n">
        <v>50</v>
      </c>
      <c r="U689" s="20" t="n">
        <v>50</v>
      </c>
      <c r="V689" s="20" t="n">
        <v>50</v>
      </c>
      <c r="W689" s="20" t="n">
        <v>50</v>
      </c>
      <c r="X689" s="20" t="n">
        <v>50</v>
      </c>
      <c r="Y689" s="20" t="n">
        <v>50</v>
      </c>
      <c r="Z689" s="20" t="n">
        <v>50</v>
      </c>
      <c r="AA689" s="20" t="n">
        <v>50</v>
      </c>
      <c r="AB689" s="20" t="n">
        <v>50</v>
      </c>
      <c r="AC689" s="20"/>
      <c r="AD689" s="1" t="n">
        <f aca="false">MONTH(C689)</f>
        <v>4</v>
      </c>
      <c r="AE689" s="0" t="n">
        <v>50</v>
      </c>
      <c r="AF689" s="0" t="n">
        <v>50</v>
      </c>
      <c r="AG689" s="0" t="n">
        <v>50</v>
      </c>
      <c r="AH689" s="0" t="n">
        <v>50</v>
      </c>
      <c r="AI689" s="0" t="n">
        <v>50</v>
      </c>
      <c r="AJ689" s="0" t="n">
        <v>50</v>
      </c>
      <c r="AK689" s="0" t="n">
        <v>50</v>
      </c>
      <c r="AL689" s="0" t="n">
        <v>50</v>
      </c>
      <c r="AM689" s="0" t="n">
        <v>50</v>
      </c>
      <c r="AN689" s="0" t="n">
        <v>50</v>
      </c>
      <c r="AO689" s="0" t="n">
        <v>50</v>
      </c>
      <c r="AP689" s="0" t="n">
        <v>50</v>
      </c>
      <c r="AQ689" s="0" t="n">
        <v>50</v>
      </c>
      <c r="AR689" s="0" t="n">
        <v>50</v>
      </c>
      <c r="AS689" s="0" t="n">
        <v>50</v>
      </c>
      <c r="AT689" s="0" t="n">
        <v>50</v>
      </c>
      <c r="AU689" s="0" t="n">
        <v>50</v>
      </c>
      <c r="AV689" s="0" t="n">
        <v>50</v>
      </c>
      <c r="AW689" s="0" t="n">
        <v>50</v>
      </c>
      <c r="AX689" s="0" t="n">
        <v>50</v>
      </c>
      <c r="AY689" s="0" t="n">
        <v>50</v>
      </c>
      <c r="AZ689" s="0" t="n">
        <v>50</v>
      </c>
      <c r="BA689" s="0" t="n">
        <v>50</v>
      </c>
      <c r="BB689" s="0" t="n">
        <v>50</v>
      </c>
      <c r="BC689" s="0"/>
      <c r="BD689" s="20" t="n">
        <f aca="false">AE689-E689</f>
        <v>0</v>
      </c>
      <c r="BE689" s="20" t="n">
        <f aca="false">AF689-F689</f>
        <v>0</v>
      </c>
      <c r="BF689" s="20" t="n">
        <f aca="false">AG689-G689</f>
        <v>0</v>
      </c>
      <c r="BG689" s="20" t="n">
        <f aca="false">AH689-H689</f>
        <v>0</v>
      </c>
      <c r="BH689" s="20" t="n">
        <f aca="false">AI689-I689</f>
        <v>0</v>
      </c>
      <c r="BI689" s="20" t="n">
        <f aca="false">AJ689-J689</f>
        <v>0</v>
      </c>
      <c r="BJ689" s="20" t="n">
        <f aca="false">AK689-K689</f>
        <v>0</v>
      </c>
      <c r="BK689" s="20" t="n">
        <f aca="false">AL689-L689</f>
        <v>0</v>
      </c>
      <c r="BL689" s="20" t="n">
        <f aca="false">AM689-M689</f>
        <v>0</v>
      </c>
      <c r="BM689" s="20" t="n">
        <f aca="false">AN689-N689</f>
        <v>0</v>
      </c>
      <c r="BN689" s="20" t="n">
        <f aca="false">AO689-O689</f>
        <v>0</v>
      </c>
      <c r="BO689" s="20" t="n">
        <f aca="false">AP689-P689</f>
        <v>0</v>
      </c>
      <c r="BP689" s="20" t="n">
        <f aca="false">AQ689-Q689</f>
        <v>0</v>
      </c>
      <c r="BQ689" s="20" t="n">
        <f aca="false">AR689-R689</f>
        <v>0</v>
      </c>
      <c r="BR689" s="20" t="n">
        <f aca="false">AS689-S689</f>
        <v>0</v>
      </c>
      <c r="BS689" s="20" t="n">
        <f aca="false">AT689-T689</f>
        <v>0</v>
      </c>
      <c r="BT689" s="20" t="n">
        <f aca="false">AU689-U689</f>
        <v>0</v>
      </c>
      <c r="BU689" s="20" t="n">
        <f aca="false">AV689-V689</f>
        <v>0</v>
      </c>
      <c r="BV689" s="20" t="n">
        <f aca="false">AW689-W689</f>
        <v>0</v>
      </c>
      <c r="BW689" s="20" t="n">
        <f aca="false">AX689-X689</f>
        <v>0</v>
      </c>
      <c r="BX689" s="20" t="n">
        <f aca="false">AY689-Y689</f>
        <v>0</v>
      </c>
      <c r="BY689" s="20" t="n">
        <f aca="false">AZ689-Z689</f>
        <v>0</v>
      </c>
      <c r="BZ689" s="20" t="n">
        <f aca="false">BA689-AA689</f>
        <v>0</v>
      </c>
      <c r="CA689" s="20" t="n">
        <f aca="false">BB689-AB689</f>
        <v>0</v>
      </c>
      <c r="CB689" s="0"/>
      <c r="CC689" s="21"/>
      <c r="CD689" s="21"/>
      <c r="CE689" s="21"/>
      <c r="CF689" s="21"/>
      <c r="CG689" s="21"/>
      <c r="CH689" s="21"/>
      <c r="CI689" s="21"/>
      <c r="CJ689" s="0"/>
      <c r="CK689" s="0"/>
      <c r="CL689" s="0"/>
      <c r="CM689" s="0"/>
      <c r="CN689" s="0"/>
      <c r="CO689" s="0"/>
      <c r="CP689" s="0"/>
      <c r="CQ689" s="0"/>
      <c r="CR689" s="0"/>
      <c r="CS689" s="0"/>
      <c r="CT689" s="0"/>
      <c r="CU689" s="0"/>
      <c r="CV689" s="0"/>
      <c r="CW689" s="0"/>
      <c r="CX689" s="0"/>
      <c r="CY689" s="0"/>
      <c r="CZ689" s="21"/>
      <c r="DA689" s="21"/>
      <c r="DB689" s="21"/>
      <c r="DC689" s="0"/>
      <c r="DD689" s="0"/>
      <c r="DE689" s="0"/>
      <c r="DF689" s="0"/>
      <c r="DG689" s="0"/>
      <c r="DH689" s="0"/>
      <c r="DI689" s="0"/>
      <c r="DJ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  <c r="DW689" s="0"/>
      <c r="DX689" s="0"/>
      <c r="DY689" s="0"/>
      <c r="DZ689" s="0"/>
      <c r="EA689" s="0"/>
      <c r="EB689" s="0"/>
      <c r="EC689" s="0"/>
      <c r="ED689" s="0"/>
      <c r="EE689" s="0"/>
      <c r="EF689" s="0"/>
      <c r="EG689" s="0"/>
      <c r="EH689" s="0"/>
      <c r="EI689" s="0"/>
      <c r="EJ689" s="0"/>
      <c r="EK689" s="0"/>
      <c r="EL689" s="0"/>
      <c r="EM689" s="0"/>
      <c r="EN689" s="0"/>
      <c r="EO689" s="0"/>
      <c r="EP689" s="0"/>
      <c r="EQ689" s="0"/>
      <c r="ER689" s="0"/>
      <c r="ES689" s="0"/>
      <c r="ET689" s="0"/>
      <c r="EU689" s="0"/>
      <c r="EV689" s="0"/>
      <c r="EW689" s="0"/>
      <c r="EX689" s="0"/>
      <c r="EY689" s="0"/>
      <c r="EZ689" s="0"/>
      <c r="FA689" s="0"/>
      <c r="FB689" s="0"/>
      <c r="FC689" s="0"/>
      <c r="FD689" s="0"/>
      <c r="FE689" s="0"/>
      <c r="FF689" s="0"/>
      <c r="FG689" s="0"/>
      <c r="FH689" s="0"/>
      <c r="FI689" s="0"/>
      <c r="FJ689" s="0"/>
      <c r="FK689" s="0"/>
      <c r="FL689" s="0"/>
      <c r="FM689" s="0"/>
      <c r="FN689" s="0"/>
      <c r="FO689" s="0"/>
      <c r="FP689" s="0"/>
      <c r="FQ689" s="0"/>
      <c r="FR689" s="0"/>
      <c r="FS689" s="0"/>
      <c r="FT689" s="0"/>
      <c r="FU689" s="0"/>
      <c r="FV689" s="0"/>
      <c r="FW689" s="0"/>
      <c r="FX689" s="0"/>
      <c r="FY689" s="0"/>
      <c r="FZ689" s="0"/>
      <c r="GA689" s="0"/>
      <c r="GB689" s="0"/>
      <c r="GC689" s="0"/>
      <c r="GD689" s="0"/>
      <c r="GE689" s="0"/>
      <c r="GF689" s="0"/>
      <c r="GG689" s="0"/>
      <c r="GH689" s="0"/>
      <c r="GI689" s="0"/>
      <c r="GJ689" s="0"/>
      <c r="GK689" s="0"/>
      <c r="GL689" s="0"/>
      <c r="GM689" s="0"/>
      <c r="GN689" s="0"/>
      <c r="GO689" s="0"/>
      <c r="GP689" s="0"/>
      <c r="GQ689" s="0"/>
      <c r="GR689" s="0"/>
      <c r="GS689" s="0"/>
      <c r="GT689" s="0"/>
      <c r="GU689" s="0"/>
      <c r="GV689" s="0"/>
      <c r="GW689" s="0"/>
      <c r="GX689" s="0"/>
      <c r="GY689" s="0"/>
      <c r="GZ689" s="0"/>
      <c r="HA689" s="0"/>
      <c r="HB689" s="0"/>
      <c r="HC689" s="0"/>
      <c r="HD689" s="0"/>
      <c r="HE689" s="0"/>
      <c r="HF689" s="0"/>
      <c r="HG689" s="0"/>
      <c r="HH689" s="0"/>
      <c r="HI689" s="0"/>
      <c r="HJ689" s="0"/>
      <c r="HK689" s="0"/>
      <c r="HL689" s="0"/>
      <c r="HM689" s="0"/>
      <c r="HN689" s="0"/>
      <c r="HO689" s="0"/>
      <c r="HP689" s="0"/>
      <c r="HQ689" s="0"/>
      <c r="HR689" s="0"/>
      <c r="HS689" s="0"/>
      <c r="HT689" s="0"/>
      <c r="HU689" s="0"/>
      <c r="HV689" s="0"/>
      <c r="HW689" s="0"/>
      <c r="HX689" s="0"/>
      <c r="HY689" s="0"/>
      <c r="HZ689" s="0"/>
      <c r="IA689" s="0"/>
      <c r="IB689" s="0"/>
      <c r="IC689" s="0"/>
      <c r="ID689" s="0"/>
      <c r="IE689" s="0"/>
      <c r="IF689" s="0"/>
      <c r="IG689" s="0"/>
      <c r="IH689" s="0"/>
      <c r="II689" s="0"/>
      <c r="IJ689" s="0"/>
      <c r="IK689" s="0"/>
      <c r="IL689" s="0"/>
      <c r="IM689" s="0"/>
      <c r="IN689" s="0"/>
      <c r="IO689" s="0"/>
      <c r="IP689" s="0"/>
      <c r="IQ689" s="0"/>
      <c r="IR689" s="0"/>
      <c r="IS689" s="0"/>
      <c r="IT689" s="0"/>
      <c r="IU689" s="0"/>
      <c r="IV689" s="0"/>
      <c r="IW689" s="0"/>
    </row>
    <row r="690" customFormat="false" ht="13.2" hidden="false" customHeight="false" outlineLevel="0" collapsed="false">
      <c r="A690" s="15" t="s">
        <v>40</v>
      </c>
      <c r="B690" s="15" t="s">
        <v>37</v>
      </c>
      <c r="C690" s="19" t="n">
        <v>36640</v>
      </c>
      <c r="D690" s="17" t="n">
        <f aca="false">C690</f>
        <v>36640</v>
      </c>
      <c r="E690" s="20" t="n">
        <v>28</v>
      </c>
      <c r="F690" s="20" t="n">
        <v>28</v>
      </c>
      <c r="G690" s="20" t="n">
        <v>28</v>
      </c>
      <c r="H690" s="20" t="n">
        <v>28</v>
      </c>
      <c r="I690" s="20" t="n">
        <v>27</v>
      </c>
      <c r="J690" s="20" t="n">
        <v>26</v>
      </c>
      <c r="K690" s="20" t="n">
        <v>26</v>
      </c>
      <c r="L690" s="20" t="n">
        <v>27</v>
      </c>
      <c r="M690" s="20" t="n">
        <v>28</v>
      </c>
      <c r="N690" s="20" t="n">
        <v>25</v>
      </c>
      <c r="O690" s="20" t="n">
        <v>24</v>
      </c>
      <c r="P690" s="20" t="n">
        <v>25</v>
      </c>
      <c r="Q690" s="20" t="n">
        <v>27</v>
      </c>
      <c r="R690" s="20" t="n">
        <v>27</v>
      </c>
      <c r="S690" s="20" t="n">
        <v>28</v>
      </c>
      <c r="T690" s="20" t="n">
        <v>28</v>
      </c>
      <c r="U690" s="20" t="n">
        <v>29</v>
      </c>
      <c r="V690" s="20" t="n">
        <v>23</v>
      </c>
      <c r="W690" s="20" t="n">
        <v>23</v>
      </c>
      <c r="X690" s="20" t="n">
        <v>23</v>
      </c>
      <c r="Y690" s="20" t="n">
        <v>23</v>
      </c>
      <c r="Z690" s="20" t="n">
        <v>23</v>
      </c>
      <c r="AA690" s="20" t="n">
        <v>28</v>
      </c>
      <c r="AB690" s="20" t="n">
        <v>27</v>
      </c>
      <c r="AC690" s="20"/>
      <c r="AD690" s="1" t="n">
        <f aca="false">MONTH(C690)</f>
        <v>4</v>
      </c>
      <c r="AE690" s="0" t="n">
        <v>50</v>
      </c>
      <c r="AF690" s="0" t="n">
        <v>50</v>
      </c>
      <c r="AG690" s="0" t="n">
        <v>50</v>
      </c>
      <c r="AH690" s="0" t="n">
        <v>50</v>
      </c>
      <c r="AI690" s="0" t="n">
        <v>50</v>
      </c>
      <c r="AJ690" s="0" t="n">
        <v>50</v>
      </c>
      <c r="AK690" s="0" t="n">
        <v>50</v>
      </c>
      <c r="AL690" s="0" t="n">
        <v>50</v>
      </c>
      <c r="AM690" s="0" t="n">
        <v>50</v>
      </c>
      <c r="AN690" s="0" t="n">
        <v>50</v>
      </c>
      <c r="AO690" s="0" t="n">
        <v>50</v>
      </c>
      <c r="AP690" s="0" t="n">
        <v>50</v>
      </c>
      <c r="AQ690" s="0" t="n">
        <v>50</v>
      </c>
      <c r="AR690" s="0" t="n">
        <v>50</v>
      </c>
      <c r="AS690" s="0" t="n">
        <v>50</v>
      </c>
      <c r="AT690" s="0" t="n">
        <v>50</v>
      </c>
      <c r="AU690" s="0" t="n">
        <v>50</v>
      </c>
      <c r="AV690" s="0" t="n">
        <v>50</v>
      </c>
      <c r="AW690" s="0" t="n">
        <v>50</v>
      </c>
      <c r="AX690" s="0" t="n">
        <v>50</v>
      </c>
      <c r="AY690" s="0" t="n">
        <v>50</v>
      </c>
      <c r="AZ690" s="0" t="n">
        <v>50</v>
      </c>
      <c r="BA690" s="0" t="n">
        <v>50</v>
      </c>
      <c r="BB690" s="0" t="n">
        <v>50</v>
      </c>
      <c r="BC690" s="0"/>
      <c r="BD690" s="20" t="n">
        <f aca="false">AE690-E690</f>
        <v>22</v>
      </c>
      <c r="BE690" s="20" t="n">
        <f aca="false">AF690-F690</f>
        <v>22</v>
      </c>
      <c r="BF690" s="20" t="n">
        <f aca="false">AG690-G690</f>
        <v>22</v>
      </c>
      <c r="BG690" s="20" t="n">
        <f aca="false">AH690-H690</f>
        <v>22</v>
      </c>
      <c r="BH690" s="20" t="n">
        <f aca="false">AI690-I690</f>
        <v>23</v>
      </c>
      <c r="BI690" s="20" t="n">
        <f aca="false">AJ690-J690</f>
        <v>24</v>
      </c>
      <c r="BJ690" s="20" t="n">
        <f aca="false">AK690-K690</f>
        <v>24</v>
      </c>
      <c r="BK690" s="20" t="n">
        <f aca="false">AL690-L690</f>
        <v>23</v>
      </c>
      <c r="BL690" s="20" t="n">
        <f aca="false">AM690-M690</f>
        <v>22</v>
      </c>
      <c r="BM690" s="20" t="n">
        <f aca="false">AN690-N690</f>
        <v>25</v>
      </c>
      <c r="BN690" s="20" t="n">
        <f aca="false">AO690-O690</f>
        <v>26</v>
      </c>
      <c r="BO690" s="20" t="n">
        <f aca="false">AP690-P690</f>
        <v>25</v>
      </c>
      <c r="BP690" s="20" t="n">
        <f aca="false">AQ690-Q690</f>
        <v>23</v>
      </c>
      <c r="BQ690" s="20" t="n">
        <f aca="false">AR690-R690</f>
        <v>23</v>
      </c>
      <c r="BR690" s="20" t="n">
        <f aca="false">AS690-S690</f>
        <v>22</v>
      </c>
      <c r="BS690" s="20" t="n">
        <f aca="false">AT690-T690</f>
        <v>22</v>
      </c>
      <c r="BT690" s="20" t="n">
        <f aca="false">AU690-U690</f>
        <v>21</v>
      </c>
      <c r="BU690" s="20" t="n">
        <f aca="false">AV690-V690</f>
        <v>27</v>
      </c>
      <c r="BV690" s="20" t="n">
        <f aca="false">AW690-W690</f>
        <v>27</v>
      </c>
      <c r="BW690" s="20" t="n">
        <f aca="false">AX690-X690</f>
        <v>27</v>
      </c>
      <c r="BX690" s="20" t="n">
        <f aca="false">AY690-Y690</f>
        <v>27</v>
      </c>
      <c r="BY690" s="20" t="n">
        <f aca="false">AZ690-Z690</f>
        <v>27</v>
      </c>
      <c r="BZ690" s="20" t="n">
        <f aca="false">BA690-AA690</f>
        <v>22</v>
      </c>
      <c r="CA690" s="20" t="n">
        <f aca="false">BB690-AB690</f>
        <v>23</v>
      </c>
      <c r="CB690" s="0"/>
      <c r="CC690" s="21"/>
      <c r="CD690" s="21"/>
      <c r="CE690" s="21"/>
      <c r="CF690" s="21"/>
      <c r="CG690" s="21"/>
      <c r="CH690" s="21"/>
      <c r="CI690" s="21"/>
      <c r="CJ690" s="0"/>
      <c r="CK690" s="0"/>
      <c r="CL690" s="0"/>
      <c r="CM690" s="0"/>
      <c r="CN690" s="0"/>
      <c r="CO690" s="0"/>
      <c r="CP690" s="0"/>
      <c r="CQ690" s="0"/>
      <c r="CR690" s="0"/>
      <c r="CS690" s="0"/>
      <c r="CT690" s="0"/>
      <c r="CU690" s="0"/>
      <c r="CV690" s="0"/>
      <c r="CW690" s="0"/>
      <c r="CX690" s="0"/>
      <c r="CY690" s="0"/>
      <c r="CZ690" s="21"/>
      <c r="DA690" s="21"/>
      <c r="DB690" s="21"/>
      <c r="DC690" s="0"/>
      <c r="DD690" s="0"/>
      <c r="DE690" s="0"/>
      <c r="DF690" s="0"/>
      <c r="DG690" s="0"/>
      <c r="DH690" s="0"/>
      <c r="DI690" s="0"/>
      <c r="DJ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  <c r="DW690" s="0"/>
      <c r="DX690" s="0"/>
      <c r="DY690" s="0"/>
      <c r="DZ690" s="0"/>
      <c r="EA690" s="0"/>
      <c r="EB690" s="0"/>
      <c r="EC690" s="0"/>
      <c r="ED690" s="0"/>
      <c r="EE690" s="0"/>
      <c r="EF690" s="0"/>
      <c r="EG690" s="0"/>
      <c r="EH690" s="0"/>
      <c r="EI690" s="0"/>
      <c r="EJ690" s="0"/>
      <c r="EK690" s="0"/>
      <c r="EL690" s="0"/>
      <c r="EM690" s="0"/>
      <c r="EN690" s="0"/>
      <c r="EO690" s="0"/>
      <c r="EP690" s="0"/>
      <c r="EQ690" s="0"/>
      <c r="ER690" s="0"/>
      <c r="ES690" s="0"/>
      <c r="ET690" s="0"/>
      <c r="EU690" s="0"/>
      <c r="EV690" s="0"/>
      <c r="EW690" s="0"/>
      <c r="EX690" s="0"/>
      <c r="EY690" s="0"/>
      <c r="EZ690" s="0"/>
      <c r="FA690" s="0"/>
      <c r="FB690" s="0"/>
      <c r="FC690" s="0"/>
      <c r="FD690" s="0"/>
      <c r="FE690" s="0"/>
      <c r="FF690" s="0"/>
      <c r="FG690" s="0"/>
      <c r="FH690" s="0"/>
      <c r="FI690" s="0"/>
      <c r="FJ690" s="0"/>
      <c r="FK690" s="0"/>
      <c r="FL690" s="0"/>
      <c r="FM690" s="0"/>
      <c r="FN690" s="0"/>
      <c r="FO690" s="0"/>
      <c r="FP690" s="0"/>
      <c r="FQ690" s="0"/>
      <c r="FR690" s="0"/>
      <c r="FS690" s="0"/>
      <c r="FT690" s="0"/>
      <c r="FU690" s="0"/>
      <c r="FV690" s="0"/>
      <c r="FW690" s="0"/>
      <c r="FX690" s="0"/>
      <c r="FY690" s="0"/>
      <c r="FZ690" s="0"/>
      <c r="GA690" s="0"/>
      <c r="GB690" s="0"/>
      <c r="GC690" s="0"/>
      <c r="GD690" s="0"/>
      <c r="GE690" s="0"/>
      <c r="GF690" s="0"/>
      <c r="GG690" s="0"/>
      <c r="GH690" s="0"/>
      <c r="GI690" s="0"/>
      <c r="GJ690" s="0"/>
      <c r="GK690" s="0"/>
      <c r="GL690" s="0"/>
      <c r="GM690" s="0"/>
      <c r="GN690" s="0"/>
      <c r="GO690" s="0"/>
      <c r="GP690" s="0"/>
      <c r="GQ690" s="0"/>
      <c r="GR690" s="0"/>
      <c r="GS690" s="0"/>
      <c r="GT690" s="0"/>
      <c r="GU690" s="0"/>
      <c r="GV690" s="0"/>
      <c r="GW690" s="0"/>
      <c r="GX690" s="0"/>
      <c r="GY690" s="0"/>
      <c r="GZ690" s="0"/>
      <c r="HA690" s="0"/>
      <c r="HB690" s="0"/>
      <c r="HC690" s="0"/>
      <c r="HD690" s="0"/>
      <c r="HE690" s="0"/>
      <c r="HF690" s="0"/>
      <c r="HG690" s="0"/>
      <c r="HH690" s="0"/>
      <c r="HI690" s="0"/>
      <c r="HJ690" s="0"/>
      <c r="HK690" s="0"/>
      <c r="HL690" s="0"/>
      <c r="HM690" s="0"/>
      <c r="HN690" s="0"/>
      <c r="HO690" s="0"/>
      <c r="HP690" s="0"/>
      <c r="HQ690" s="0"/>
      <c r="HR690" s="0"/>
      <c r="HS690" s="0"/>
      <c r="HT690" s="0"/>
      <c r="HU690" s="0"/>
      <c r="HV690" s="0"/>
      <c r="HW690" s="0"/>
      <c r="HX690" s="0"/>
      <c r="HY690" s="0"/>
      <c r="HZ690" s="0"/>
      <c r="IA690" s="0"/>
      <c r="IB690" s="0"/>
      <c r="IC690" s="0"/>
      <c r="ID690" s="0"/>
      <c r="IE690" s="0"/>
      <c r="IF690" s="0"/>
      <c r="IG690" s="0"/>
      <c r="IH690" s="0"/>
      <c r="II690" s="0"/>
      <c r="IJ690" s="0"/>
      <c r="IK690" s="0"/>
      <c r="IL690" s="0"/>
      <c r="IM690" s="0"/>
      <c r="IN690" s="0"/>
      <c r="IO690" s="0"/>
      <c r="IP690" s="0"/>
      <c r="IQ690" s="0"/>
      <c r="IR690" s="0"/>
      <c r="IS690" s="0"/>
      <c r="IT690" s="0"/>
      <c r="IU690" s="0"/>
      <c r="IV690" s="0"/>
      <c r="IW690" s="0"/>
    </row>
    <row r="691" customFormat="false" ht="13.2" hidden="false" customHeight="false" outlineLevel="0" collapsed="false">
      <c r="A691" s="15" t="s">
        <v>41</v>
      </c>
      <c r="B691" s="15" t="s">
        <v>37</v>
      </c>
      <c r="C691" s="19" t="n">
        <v>36640</v>
      </c>
      <c r="D691" s="17" t="n">
        <f aca="false">C691</f>
        <v>36640</v>
      </c>
      <c r="E691" s="20" t="n">
        <v>5</v>
      </c>
      <c r="F691" s="20" t="n">
        <v>5</v>
      </c>
      <c r="G691" s="20" t="n">
        <v>5</v>
      </c>
      <c r="H691" s="20" t="n">
        <v>5</v>
      </c>
      <c r="I691" s="20" t="n">
        <v>5</v>
      </c>
      <c r="J691" s="20" t="n">
        <v>10</v>
      </c>
      <c r="K691" s="20" t="n">
        <v>10</v>
      </c>
      <c r="L691" s="20" t="n">
        <v>10</v>
      </c>
      <c r="M691" s="20" t="n">
        <v>10</v>
      </c>
      <c r="N691" s="20" t="n">
        <v>15</v>
      </c>
      <c r="O691" s="20" t="n">
        <v>15</v>
      </c>
      <c r="P691" s="20" t="n">
        <v>15</v>
      </c>
      <c r="Q691" s="20" t="n">
        <v>15</v>
      </c>
      <c r="R691" s="20" t="n">
        <v>15</v>
      </c>
      <c r="S691" s="20" t="n">
        <v>10</v>
      </c>
      <c r="T691" s="20" t="n">
        <v>10</v>
      </c>
      <c r="U691" s="20" t="n">
        <v>15</v>
      </c>
      <c r="V691" s="20" t="n">
        <v>15</v>
      </c>
      <c r="W691" s="20" t="n">
        <v>15</v>
      </c>
      <c r="X691" s="20" t="n">
        <v>15</v>
      </c>
      <c r="Y691" s="20" t="n">
        <v>10</v>
      </c>
      <c r="Z691" s="20" t="n">
        <v>10</v>
      </c>
      <c r="AA691" s="20" t="n">
        <v>10</v>
      </c>
      <c r="AB691" s="20" t="n">
        <v>10</v>
      </c>
      <c r="AC691" s="20"/>
      <c r="AD691" s="1" t="n">
        <f aca="false">MONTH(C691)</f>
        <v>4</v>
      </c>
      <c r="AE691" s="0" t="n">
        <v>15</v>
      </c>
      <c r="AF691" s="0" t="n">
        <v>15</v>
      </c>
      <c r="AG691" s="0" t="n">
        <v>15</v>
      </c>
      <c r="AH691" s="0" t="n">
        <v>15</v>
      </c>
      <c r="AI691" s="0" t="n">
        <v>15</v>
      </c>
      <c r="AJ691" s="0" t="n">
        <v>15</v>
      </c>
      <c r="AK691" s="0" t="n">
        <v>15</v>
      </c>
      <c r="AL691" s="0" t="n">
        <v>15</v>
      </c>
      <c r="AM691" s="0" t="n">
        <v>15</v>
      </c>
      <c r="AN691" s="0" t="n">
        <v>15</v>
      </c>
      <c r="AO691" s="0" t="n">
        <v>15</v>
      </c>
      <c r="AP691" s="0" t="n">
        <v>15</v>
      </c>
      <c r="AQ691" s="0" t="n">
        <v>15</v>
      </c>
      <c r="AR691" s="0" t="n">
        <v>15</v>
      </c>
      <c r="AS691" s="0" t="n">
        <v>15</v>
      </c>
      <c r="AT691" s="0" t="n">
        <v>15</v>
      </c>
      <c r="AU691" s="0" t="n">
        <v>15</v>
      </c>
      <c r="AV691" s="0" t="n">
        <v>15</v>
      </c>
      <c r="AW691" s="0" t="n">
        <v>15</v>
      </c>
      <c r="AX691" s="0" t="n">
        <v>15</v>
      </c>
      <c r="AY691" s="0" t="n">
        <v>15</v>
      </c>
      <c r="AZ691" s="0" t="n">
        <v>15</v>
      </c>
      <c r="BA691" s="0" t="n">
        <v>15</v>
      </c>
      <c r="BB691" s="0" t="n">
        <v>15</v>
      </c>
      <c r="BC691" s="0"/>
      <c r="BD691" s="20" t="n">
        <f aca="false">AE691-E691</f>
        <v>10</v>
      </c>
      <c r="BE691" s="20" t="n">
        <f aca="false">AF691-F691</f>
        <v>10</v>
      </c>
      <c r="BF691" s="20" t="n">
        <f aca="false">AG691-G691</f>
        <v>10</v>
      </c>
      <c r="BG691" s="20" t="n">
        <f aca="false">AH691-H691</f>
        <v>10</v>
      </c>
      <c r="BH691" s="20" t="n">
        <f aca="false">AI691-I691</f>
        <v>10</v>
      </c>
      <c r="BI691" s="20" t="n">
        <f aca="false">AJ691-J691</f>
        <v>5</v>
      </c>
      <c r="BJ691" s="20" t="n">
        <f aca="false">AK691-K691</f>
        <v>5</v>
      </c>
      <c r="BK691" s="20" t="n">
        <f aca="false">AL691-L691</f>
        <v>5</v>
      </c>
      <c r="BL691" s="20" t="n">
        <f aca="false">AM691-M691</f>
        <v>5</v>
      </c>
      <c r="BM691" s="20" t="n">
        <f aca="false">AN691-N691</f>
        <v>0</v>
      </c>
      <c r="BN691" s="20" t="n">
        <f aca="false">AO691-O691</f>
        <v>0</v>
      </c>
      <c r="BO691" s="20" t="n">
        <f aca="false">AP691-P691</f>
        <v>0</v>
      </c>
      <c r="BP691" s="20" t="n">
        <f aca="false">AQ691-Q691</f>
        <v>0</v>
      </c>
      <c r="BQ691" s="20" t="n">
        <f aca="false">AR691-R691</f>
        <v>0</v>
      </c>
      <c r="BR691" s="20" t="n">
        <f aca="false">AS691-S691</f>
        <v>5</v>
      </c>
      <c r="BS691" s="20" t="n">
        <f aca="false">AT691-T691</f>
        <v>5</v>
      </c>
      <c r="BT691" s="20" t="n">
        <f aca="false">AU691-U691</f>
        <v>0</v>
      </c>
      <c r="BU691" s="20" t="n">
        <f aca="false">AV691-V691</f>
        <v>0</v>
      </c>
      <c r="BV691" s="20" t="n">
        <f aca="false">AW691-W691</f>
        <v>0</v>
      </c>
      <c r="BW691" s="20" t="n">
        <f aca="false">AX691-X691</f>
        <v>0</v>
      </c>
      <c r="BX691" s="20" t="n">
        <f aca="false">AY691-Y691</f>
        <v>5</v>
      </c>
      <c r="BY691" s="20" t="n">
        <f aca="false">AZ691-Z691</f>
        <v>5</v>
      </c>
      <c r="BZ691" s="20" t="n">
        <f aca="false">BA691-AA691</f>
        <v>5</v>
      </c>
      <c r="CA691" s="20" t="n">
        <f aca="false">BB691-AB691</f>
        <v>5</v>
      </c>
      <c r="CB691" s="0"/>
      <c r="CC691" s="21"/>
      <c r="CD691" s="21"/>
      <c r="CE691" s="21"/>
      <c r="CF691" s="21"/>
      <c r="CG691" s="21"/>
      <c r="CH691" s="21"/>
      <c r="CI691" s="21"/>
      <c r="CJ691" s="0"/>
      <c r="CK691" s="0"/>
      <c r="CL691" s="0"/>
      <c r="CM691" s="0"/>
      <c r="CN691" s="0"/>
      <c r="CO691" s="0"/>
      <c r="CP691" s="0"/>
      <c r="CQ691" s="0"/>
      <c r="CR691" s="0"/>
      <c r="CS691" s="0"/>
      <c r="CT691" s="0"/>
      <c r="CU691" s="0"/>
      <c r="CV691" s="0"/>
      <c r="CW691" s="0"/>
      <c r="CX691" s="0"/>
      <c r="CY691" s="0"/>
      <c r="CZ691" s="21"/>
      <c r="DA691" s="21"/>
      <c r="DB691" s="21"/>
      <c r="DC691" s="0"/>
      <c r="DD691" s="0"/>
      <c r="DE691" s="0"/>
      <c r="DF691" s="0"/>
      <c r="DG691" s="0"/>
      <c r="DH691" s="0"/>
      <c r="DI691" s="0"/>
      <c r="DJ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  <c r="DW691" s="0"/>
      <c r="DX691" s="0"/>
      <c r="DY691" s="0"/>
      <c r="DZ691" s="0"/>
      <c r="EA691" s="0"/>
      <c r="EB691" s="0"/>
      <c r="EC691" s="0"/>
      <c r="ED691" s="0"/>
      <c r="EE691" s="0"/>
      <c r="EF691" s="0"/>
      <c r="EG691" s="0"/>
      <c r="EH691" s="0"/>
      <c r="EI691" s="0"/>
      <c r="EJ691" s="0"/>
      <c r="EK691" s="0"/>
      <c r="EL691" s="0"/>
      <c r="EM691" s="0"/>
      <c r="EN691" s="0"/>
      <c r="EO691" s="0"/>
      <c r="EP691" s="0"/>
      <c r="EQ691" s="0"/>
      <c r="ER691" s="0"/>
      <c r="ES691" s="0"/>
      <c r="ET691" s="0"/>
      <c r="EU691" s="0"/>
      <c r="EV691" s="0"/>
      <c r="EW691" s="0"/>
      <c r="EX691" s="0"/>
      <c r="EY691" s="0"/>
      <c r="EZ691" s="0"/>
      <c r="FA691" s="0"/>
      <c r="FB691" s="0"/>
      <c r="FC691" s="0"/>
      <c r="FD691" s="0"/>
      <c r="FE691" s="0"/>
      <c r="FF691" s="0"/>
      <c r="FG691" s="0"/>
      <c r="FH691" s="0"/>
      <c r="FI691" s="0"/>
      <c r="FJ691" s="0"/>
      <c r="FK691" s="0"/>
      <c r="FL691" s="0"/>
      <c r="FM691" s="0"/>
      <c r="FN691" s="0"/>
      <c r="FO691" s="0"/>
      <c r="FP691" s="0"/>
      <c r="FQ691" s="0"/>
      <c r="FR691" s="0"/>
      <c r="FS691" s="0"/>
      <c r="FT691" s="0"/>
      <c r="FU691" s="0"/>
      <c r="FV691" s="0"/>
      <c r="FW691" s="0"/>
      <c r="FX691" s="0"/>
      <c r="FY691" s="0"/>
      <c r="FZ691" s="0"/>
      <c r="GA691" s="0"/>
      <c r="GB691" s="0"/>
      <c r="GC691" s="0"/>
      <c r="GD691" s="0"/>
      <c r="GE691" s="0"/>
      <c r="GF691" s="0"/>
      <c r="GG691" s="0"/>
      <c r="GH691" s="0"/>
      <c r="GI691" s="0"/>
      <c r="GJ691" s="0"/>
      <c r="GK691" s="0"/>
      <c r="GL691" s="0"/>
      <c r="GM691" s="0"/>
      <c r="GN691" s="0"/>
      <c r="GO691" s="0"/>
      <c r="GP691" s="0"/>
      <c r="GQ691" s="0"/>
      <c r="GR691" s="0"/>
      <c r="GS691" s="0"/>
      <c r="GT691" s="0"/>
      <c r="GU691" s="0"/>
      <c r="GV691" s="0"/>
      <c r="GW691" s="0"/>
      <c r="GX691" s="0"/>
      <c r="GY691" s="0"/>
      <c r="GZ691" s="0"/>
      <c r="HA691" s="0"/>
      <c r="HB691" s="0"/>
      <c r="HC691" s="0"/>
      <c r="HD691" s="0"/>
      <c r="HE691" s="0"/>
      <c r="HF691" s="0"/>
      <c r="HG691" s="0"/>
      <c r="HH691" s="0"/>
      <c r="HI691" s="0"/>
      <c r="HJ691" s="0"/>
      <c r="HK691" s="0"/>
      <c r="HL691" s="0"/>
      <c r="HM691" s="0"/>
      <c r="HN691" s="0"/>
      <c r="HO691" s="0"/>
      <c r="HP691" s="0"/>
      <c r="HQ691" s="0"/>
      <c r="HR691" s="0"/>
      <c r="HS691" s="0"/>
      <c r="HT691" s="0"/>
      <c r="HU691" s="0"/>
      <c r="HV691" s="0"/>
      <c r="HW691" s="0"/>
      <c r="HX691" s="0"/>
      <c r="HY691" s="0"/>
      <c r="HZ691" s="0"/>
      <c r="IA691" s="0"/>
      <c r="IB691" s="0"/>
      <c r="IC691" s="0"/>
      <c r="ID691" s="0"/>
      <c r="IE691" s="0"/>
      <c r="IF691" s="0"/>
      <c r="IG691" s="0"/>
      <c r="IH691" s="0"/>
      <c r="II691" s="0"/>
      <c r="IJ691" s="0"/>
      <c r="IK691" s="0"/>
      <c r="IL691" s="0"/>
      <c r="IM691" s="0"/>
      <c r="IN691" s="0"/>
      <c r="IO691" s="0"/>
      <c r="IP691" s="0"/>
      <c r="IQ691" s="0"/>
      <c r="IR691" s="0"/>
      <c r="IS691" s="0"/>
      <c r="IT691" s="0"/>
      <c r="IU691" s="0"/>
      <c r="IV691" s="0"/>
      <c r="IW691" s="0"/>
    </row>
    <row r="692" customFormat="false" ht="13.2" hidden="false" customHeight="false" outlineLevel="0" collapsed="false">
      <c r="A692" s="15" t="s">
        <v>41</v>
      </c>
      <c r="B692" s="15" t="s">
        <v>38</v>
      </c>
      <c r="C692" s="19" t="n">
        <v>36640</v>
      </c>
      <c r="D692" s="17" t="n">
        <f aca="false">C692</f>
        <v>36640</v>
      </c>
      <c r="E692" s="20" t="n">
        <v>5</v>
      </c>
      <c r="F692" s="20" t="n">
        <v>5</v>
      </c>
      <c r="G692" s="20" t="n">
        <v>5</v>
      </c>
      <c r="H692" s="20" t="n">
        <v>5</v>
      </c>
      <c r="I692" s="20" t="n">
        <v>10</v>
      </c>
      <c r="J692" s="20" t="n">
        <v>10</v>
      </c>
      <c r="K692" s="20" t="n">
        <v>10</v>
      </c>
      <c r="L692" s="20" t="n">
        <v>10</v>
      </c>
      <c r="M692" s="20" t="n">
        <v>10</v>
      </c>
      <c r="N692" s="20" t="n">
        <v>10</v>
      </c>
      <c r="O692" s="20" t="n">
        <v>10</v>
      </c>
      <c r="P692" s="20" t="n">
        <v>10</v>
      </c>
      <c r="Q692" s="20" t="n">
        <v>10</v>
      </c>
      <c r="R692" s="20" t="n">
        <v>10</v>
      </c>
      <c r="S692" s="20" t="n">
        <v>15</v>
      </c>
      <c r="T692" s="20" t="n">
        <v>15</v>
      </c>
      <c r="U692" s="20" t="n">
        <v>15</v>
      </c>
      <c r="V692" s="20" t="n">
        <v>15</v>
      </c>
      <c r="W692" s="20" t="n">
        <v>15</v>
      </c>
      <c r="X692" s="20" t="n">
        <v>15</v>
      </c>
      <c r="Y692" s="20" t="n">
        <v>15</v>
      </c>
      <c r="Z692" s="20" t="n">
        <v>15</v>
      </c>
      <c r="AA692" s="20" t="n">
        <v>10</v>
      </c>
      <c r="AB692" s="20" t="n">
        <v>10</v>
      </c>
      <c r="AC692" s="20"/>
      <c r="AD692" s="1" t="n">
        <f aca="false">MONTH(C692)</f>
        <v>4</v>
      </c>
      <c r="AE692" s="0" t="n">
        <v>15</v>
      </c>
      <c r="AF692" s="0" t="n">
        <v>15</v>
      </c>
      <c r="AG692" s="0" t="n">
        <v>15</v>
      </c>
      <c r="AH692" s="0" t="n">
        <v>15</v>
      </c>
      <c r="AI692" s="0" t="n">
        <v>15</v>
      </c>
      <c r="AJ692" s="0" t="n">
        <v>15</v>
      </c>
      <c r="AK692" s="0" t="n">
        <v>15</v>
      </c>
      <c r="AL692" s="0" t="n">
        <v>15</v>
      </c>
      <c r="AM692" s="0" t="n">
        <v>15</v>
      </c>
      <c r="AN692" s="0" t="n">
        <v>15</v>
      </c>
      <c r="AO692" s="0" t="n">
        <v>15</v>
      </c>
      <c r="AP692" s="0" t="n">
        <v>15</v>
      </c>
      <c r="AQ692" s="0" t="n">
        <v>15</v>
      </c>
      <c r="AR692" s="0" t="n">
        <v>15</v>
      </c>
      <c r="AS692" s="0" t="n">
        <v>15</v>
      </c>
      <c r="AT692" s="0" t="n">
        <v>15</v>
      </c>
      <c r="AU692" s="0" t="n">
        <v>15</v>
      </c>
      <c r="AV692" s="0" t="n">
        <v>15</v>
      </c>
      <c r="AW692" s="0" t="n">
        <v>15</v>
      </c>
      <c r="AX692" s="0" t="n">
        <v>15</v>
      </c>
      <c r="AY692" s="0" t="n">
        <v>15</v>
      </c>
      <c r="AZ692" s="0" t="n">
        <v>15</v>
      </c>
      <c r="BA692" s="0" t="n">
        <v>15</v>
      </c>
      <c r="BB692" s="0" t="n">
        <v>15</v>
      </c>
      <c r="BC692" s="0"/>
      <c r="BD692" s="20" t="n">
        <f aca="false">AE692-E692</f>
        <v>10</v>
      </c>
      <c r="BE692" s="20" t="n">
        <f aca="false">AF692-F692</f>
        <v>10</v>
      </c>
      <c r="BF692" s="20" t="n">
        <f aca="false">AG692-G692</f>
        <v>10</v>
      </c>
      <c r="BG692" s="20" t="n">
        <f aca="false">AH692-H692</f>
        <v>10</v>
      </c>
      <c r="BH692" s="20" t="n">
        <f aca="false">AI692-I692</f>
        <v>5</v>
      </c>
      <c r="BI692" s="20" t="n">
        <f aca="false">AJ692-J692</f>
        <v>5</v>
      </c>
      <c r="BJ692" s="20" t="n">
        <f aca="false">AK692-K692</f>
        <v>5</v>
      </c>
      <c r="BK692" s="20" t="n">
        <f aca="false">AL692-L692</f>
        <v>5</v>
      </c>
      <c r="BL692" s="20" t="n">
        <f aca="false">AM692-M692</f>
        <v>5</v>
      </c>
      <c r="BM692" s="20" t="n">
        <f aca="false">AN692-N692</f>
        <v>5</v>
      </c>
      <c r="BN692" s="20" t="n">
        <f aca="false">AO692-O692</f>
        <v>5</v>
      </c>
      <c r="BO692" s="20" t="n">
        <f aca="false">AP692-P692</f>
        <v>5</v>
      </c>
      <c r="BP692" s="20" t="n">
        <f aca="false">AQ692-Q692</f>
        <v>5</v>
      </c>
      <c r="BQ692" s="20" t="n">
        <f aca="false">AR692-R692</f>
        <v>5</v>
      </c>
      <c r="BR692" s="20" t="n">
        <f aca="false">AS692-S692</f>
        <v>0</v>
      </c>
      <c r="BS692" s="20" t="n">
        <f aca="false">AT692-T692</f>
        <v>0</v>
      </c>
      <c r="BT692" s="20" t="n">
        <f aca="false">AU692-U692</f>
        <v>0</v>
      </c>
      <c r="BU692" s="20" t="n">
        <f aca="false">AV692-V692</f>
        <v>0</v>
      </c>
      <c r="BV692" s="20" t="n">
        <f aca="false">AW692-W692</f>
        <v>0</v>
      </c>
      <c r="BW692" s="20" t="n">
        <f aca="false">AX692-X692</f>
        <v>0</v>
      </c>
      <c r="BX692" s="20" t="n">
        <f aca="false">AY692-Y692</f>
        <v>0</v>
      </c>
      <c r="BY692" s="20" t="n">
        <f aca="false">AZ692-Z692</f>
        <v>0</v>
      </c>
      <c r="BZ692" s="20" t="n">
        <f aca="false">BA692-AA692</f>
        <v>5</v>
      </c>
      <c r="CA692" s="20" t="n">
        <f aca="false">BB692-AB692</f>
        <v>5</v>
      </c>
      <c r="CB692" s="0"/>
      <c r="CC692" s="21"/>
      <c r="CD692" s="21"/>
      <c r="CE692" s="21"/>
      <c r="CF692" s="21"/>
      <c r="CG692" s="21"/>
      <c r="CH692" s="21"/>
      <c r="CI692" s="21"/>
      <c r="CJ692" s="0"/>
      <c r="CK692" s="0"/>
      <c r="CL692" s="0"/>
      <c r="CM692" s="0"/>
      <c r="CN692" s="0"/>
      <c r="CO692" s="0"/>
      <c r="CP692" s="0"/>
      <c r="CQ692" s="0"/>
      <c r="CR692" s="0"/>
      <c r="CS692" s="0"/>
      <c r="CT692" s="0"/>
      <c r="CU692" s="0"/>
      <c r="CV692" s="0"/>
      <c r="CW692" s="0"/>
      <c r="CX692" s="0"/>
      <c r="CY692" s="0"/>
      <c r="CZ692" s="21"/>
      <c r="DA692" s="21"/>
      <c r="DB692" s="21"/>
      <c r="DC692" s="0"/>
      <c r="DD692" s="0"/>
      <c r="DE692" s="0"/>
      <c r="DF692" s="0"/>
      <c r="DG692" s="0"/>
      <c r="DH692" s="0"/>
      <c r="DI692" s="0"/>
      <c r="DJ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  <c r="DW692" s="0"/>
      <c r="DX692" s="0"/>
      <c r="DY692" s="0"/>
      <c r="DZ692" s="0"/>
      <c r="EA692" s="0"/>
      <c r="EB692" s="0"/>
      <c r="EC692" s="0"/>
      <c r="ED692" s="0"/>
      <c r="EE692" s="0"/>
      <c r="EF692" s="0"/>
      <c r="EG692" s="0"/>
      <c r="EH692" s="0"/>
      <c r="EI692" s="0"/>
      <c r="EJ692" s="0"/>
      <c r="EK692" s="0"/>
      <c r="EL692" s="0"/>
      <c r="EM692" s="0"/>
      <c r="EN692" s="0"/>
      <c r="EO692" s="0"/>
      <c r="EP692" s="0"/>
      <c r="EQ692" s="0"/>
      <c r="ER692" s="0"/>
      <c r="ES692" s="0"/>
      <c r="ET692" s="0"/>
      <c r="EU692" s="0"/>
      <c r="EV692" s="0"/>
      <c r="EW692" s="0"/>
      <c r="EX692" s="0"/>
      <c r="EY692" s="0"/>
      <c r="EZ692" s="0"/>
      <c r="FA692" s="0"/>
      <c r="FB692" s="0"/>
      <c r="FC692" s="0"/>
      <c r="FD692" s="0"/>
      <c r="FE692" s="0"/>
      <c r="FF692" s="0"/>
      <c r="FG692" s="0"/>
      <c r="FH692" s="0"/>
      <c r="FI692" s="0"/>
      <c r="FJ692" s="0"/>
      <c r="FK692" s="0"/>
      <c r="FL692" s="0"/>
      <c r="FM692" s="0"/>
      <c r="FN692" s="0"/>
      <c r="FO692" s="0"/>
      <c r="FP692" s="0"/>
      <c r="FQ692" s="0"/>
      <c r="FR692" s="0"/>
      <c r="FS692" s="0"/>
      <c r="FT692" s="0"/>
      <c r="FU692" s="0"/>
      <c r="FV692" s="0"/>
      <c r="FW692" s="0"/>
      <c r="FX692" s="0"/>
      <c r="FY692" s="0"/>
      <c r="FZ692" s="0"/>
      <c r="GA692" s="0"/>
      <c r="GB692" s="0"/>
      <c r="GC692" s="0"/>
      <c r="GD692" s="0"/>
      <c r="GE692" s="0"/>
      <c r="GF692" s="0"/>
      <c r="GG692" s="0"/>
      <c r="GH692" s="0"/>
      <c r="GI692" s="0"/>
      <c r="GJ692" s="0"/>
      <c r="GK692" s="0"/>
      <c r="GL692" s="0"/>
      <c r="GM692" s="0"/>
      <c r="GN692" s="0"/>
      <c r="GO692" s="0"/>
      <c r="GP692" s="0"/>
      <c r="GQ692" s="0"/>
      <c r="GR692" s="0"/>
      <c r="GS692" s="0"/>
      <c r="GT692" s="0"/>
      <c r="GU692" s="0"/>
      <c r="GV692" s="0"/>
      <c r="GW692" s="0"/>
      <c r="GX692" s="0"/>
      <c r="GY692" s="0"/>
      <c r="GZ692" s="0"/>
      <c r="HA692" s="0"/>
      <c r="HB692" s="0"/>
      <c r="HC692" s="0"/>
      <c r="HD692" s="0"/>
      <c r="HE692" s="0"/>
      <c r="HF692" s="0"/>
      <c r="HG692" s="0"/>
      <c r="HH692" s="0"/>
      <c r="HI692" s="0"/>
      <c r="HJ692" s="0"/>
      <c r="HK692" s="0"/>
      <c r="HL692" s="0"/>
      <c r="HM692" s="0"/>
      <c r="HN692" s="0"/>
      <c r="HO692" s="0"/>
      <c r="HP692" s="0"/>
      <c r="HQ692" s="0"/>
      <c r="HR692" s="0"/>
      <c r="HS692" s="0"/>
      <c r="HT692" s="0"/>
      <c r="HU692" s="0"/>
      <c r="HV692" s="0"/>
      <c r="HW692" s="0"/>
      <c r="HX692" s="0"/>
      <c r="HY692" s="0"/>
      <c r="HZ692" s="0"/>
      <c r="IA692" s="0"/>
      <c r="IB692" s="0"/>
      <c r="IC692" s="0"/>
      <c r="ID692" s="0"/>
      <c r="IE692" s="0"/>
      <c r="IF692" s="0"/>
      <c r="IG692" s="0"/>
      <c r="IH692" s="0"/>
      <c r="II692" s="0"/>
      <c r="IJ692" s="0"/>
      <c r="IK692" s="0"/>
      <c r="IL692" s="0"/>
      <c r="IM692" s="0"/>
      <c r="IN692" s="0"/>
      <c r="IO692" s="0"/>
      <c r="IP692" s="0"/>
      <c r="IQ692" s="0"/>
      <c r="IR692" s="0"/>
      <c r="IS692" s="0"/>
      <c r="IT692" s="0"/>
      <c r="IU692" s="0"/>
      <c r="IV692" s="0"/>
      <c r="IW692" s="0"/>
    </row>
    <row r="693" customFormat="false" ht="13.2" hidden="false" customHeight="false" outlineLevel="0" collapsed="false">
      <c r="A693" s="15" t="s">
        <v>36</v>
      </c>
      <c r="B693" s="15" t="s">
        <v>37</v>
      </c>
      <c r="C693" s="16" t="n">
        <v>36641</v>
      </c>
      <c r="D693" s="17" t="n">
        <f aca="false">C693</f>
        <v>36641</v>
      </c>
      <c r="E693" s="3" t="n">
        <v>25</v>
      </c>
      <c r="F693" s="3" t="n">
        <v>25</v>
      </c>
      <c r="G693" s="3" t="n">
        <v>25</v>
      </c>
      <c r="H693" s="3" t="n">
        <v>25</v>
      </c>
      <c r="I693" s="3" t="n">
        <v>30</v>
      </c>
      <c r="J693" s="3" t="n">
        <v>35</v>
      </c>
      <c r="K693" s="3" t="n">
        <v>35</v>
      </c>
      <c r="L693" s="3" t="n">
        <v>35</v>
      </c>
      <c r="M693" s="3" t="n">
        <v>35</v>
      </c>
      <c r="N693" s="3" t="n">
        <v>35</v>
      </c>
      <c r="O693" s="3" t="n">
        <v>35</v>
      </c>
      <c r="P693" s="3" t="n">
        <v>35</v>
      </c>
      <c r="Q693" s="3" t="n">
        <v>35</v>
      </c>
      <c r="R693" s="3" t="n">
        <v>35</v>
      </c>
      <c r="S693" s="3" t="n">
        <v>30</v>
      </c>
      <c r="T693" s="3" t="n">
        <v>30</v>
      </c>
      <c r="U693" s="3" t="n">
        <v>30</v>
      </c>
      <c r="V693" s="3" t="n">
        <v>30</v>
      </c>
      <c r="W693" s="3" t="n">
        <v>30</v>
      </c>
      <c r="X693" s="3" t="n">
        <v>35</v>
      </c>
      <c r="Y693" s="3" t="n">
        <v>35</v>
      </c>
      <c r="Z693" s="3" t="n">
        <v>35</v>
      </c>
      <c r="AA693" s="3" t="n">
        <v>30</v>
      </c>
      <c r="AB693" s="3" t="n">
        <v>30</v>
      </c>
      <c r="AD693" s="1" t="n">
        <f aca="false">MONTH(C693)</f>
        <v>4</v>
      </c>
      <c r="AE693" s="1" t="n">
        <v>35</v>
      </c>
      <c r="AF693" s="1" t="n">
        <v>35</v>
      </c>
      <c r="AG693" s="1" t="n">
        <v>35</v>
      </c>
      <c r="AH693" s="1" t="n">
        <v>35</v>
      </c>
      <c r="AI693" s="1" t="n">
        <v>35</v>
      </c>
      <c r="AJ693" s="1" t="n">
        <v>35</v>
      </c>
      <c r="AK693" s="1" t="n">
        <v>35</v>
      </c>
      <c r="AL693" s="1" t="n">
        <v>35</v>
      </c>
      <c r="AM693" s="1" t="n">
        <v>35</v>
      </c>
      <c r="AN693" s="1" t="n">
        <v>35</v>
      </c>
      <c r="AO693" s="1" t="n">
        <v>35</v>
      </c>
      <c r="AP693" s="1" t="n">
        <v>35</v>
      </c>
      <c r="AQ693" s="1" t="n">
        <v>35</v>
      </c>
      <c r="AR693" s="1" t="n">
        <v>35</v>
      </c>
      <c r="AS693" s="1" t="n">
        <v>35</v>
      </c>
      <c r="AT693" s="1" t="n">
        <v>35</v>
      </c>
      <c r="AU693" s="1" t="n">
        <v>35</v>
      </c>
      <c r="AV693" s="1" t="n">
        <v>35</v>
      </c>
      <c r="AW693" s="1" t="n">
        <v>35</v>
      </c>
      <c r="AX693" s="1" t="n">
        <v>35</v>
      </c>
      <c r="AY693" s="1" t="n">
        <v>35</v>
      </c>
      <c r="AZ693" s="1" t="n">
        <v>35</v>
      </c>
      <c r="BA693" s="1" t="n">
        <v>35</v>
      </c>
      <c r="BB693" s="1" t="n">
        <v>35</v>
      </c>
      <c r="BD693" s="3" t="n">
        <f aca="false">AE693-E693</f>
        <v>10</v>
      </c>
      <c r="BE693" s="3" t="n">
        <f aca="false">AF693-F693</f>
        <v>10</v>
      </c>
      <c r="BF693" s="3" t="n">
        <f aca="false">AG693-G693</f>
        <v>10</v>
      </c>
      <c r="BG693" s="3" t="n">
        <f aca="false">AH693-H693</f>
        <v>10</v>
      </c>
      <c r="BH693" s="3" t="n">
        <f aca="false">AI693-I693</f>
        <v>5</v>
      </c>
      <c r="BI693" s="3" t="n">
        <f aca="false">AJ693-J693</f>
        <v>0</v>
      </c>
      <c r="BJ693" s="3" t="n">
        <f aca="false">AK693-K693</f>
        <v>0</v>
      </c>
      <c r="BK693" s="3" t="n">
        <f aca="false">AL693-L693</f>
        <v>0</v>
      </c>
      <c r="BL693" s="3" t="n">
        <f aca="false">AM693-M693</f>
        <v>0</v>
      </c>
      <c r="BM693" s="3" t="n">
        <f aca="false">AN693-N693</f>
        <v>0</v>
      </c>
      <c r="BN693" s="3" t="n">
        <f aca="false">AO693-O693</f>
        <v>0</v>
      </c>
      <c r="BO693" s="3" t="n">
        <f aca="false">AP693-P693</f>
        <v>0</v>
      </c>
      <c r="BP693" s="3" t="n">
        <f aca="false">AQ693-Q693</f>
        <v>0</v>
      </c>
      <c r="BQ693" s="3" t="n">
        <f aca="false">AR693-R693</f>
        <v>0</v>
      </c>
      <c r="BR693" s="3" t="n">
        <f aca="false">AS693-S693</f>
        <v>5</v>
      </c>
      <c r="BS693" s="3" t="n">
        <f aca="false">AT693-T693</f>
        <v>5</v>
      </c>
      <c r="BT693" s="3" t="n">
        <f aca="false">AU693-U693</f>
        <v>5</v>
      </c>
      <c r="BU693" s="3" t="n">
        <f aca="false">AV693-V693</f>
        <v>5</v>
      </c>
      <c r="BV693" s="3" t="n">
        <f aca="false">AW693-W693</f>
        <v>5</v>
      </c>
      <c r="BW693" s="3" t="n">
        <f aca="false">AX693-X693</f>
        <v>0</v>
      </c>
      <c r="BX693" s="3" t="n">
        <f aca="false">AY693-Y693</f>
        <v>0</v>
      </c>
      <c r="BY693" s="3" t="n">
        <f aca="false">AZ693-Z693</f>
        <v>0</v>
      </c>
      <c r="BZ693" s="3" t="n">
        <f aca="false">BA693-AA693</f>
        <v>5</v>
      </c>
      <c r="CA693" s="3" t="n">
        <f aca="false">BB693-AB693</f>
        <v>5</v>
      </c>
      <c r="CC693" s="18" t="n">
        <f aca="false">SUM(BD693:BD698)</f>
        <v>50</v>
      </c>
      <c r="CD693" s="18" t="n">
        <f aca="false">SUM(BE693:BE698)</f>
        <v>55</v>
      </c>
      <c r="CE693" s="18" t="n">
        <f aca="false">SUM(BF693:BF698)</f>
        <v>56</v>
      </c>
      <c r="CF693" s="18" t="n">
        <f aca="false">SUM(BG693:BG698)</f>
        <v>56</v>
      </c>
      <c r="CG693" s="18" t="n">
        <f aca="false">SUM(BH693:BH698)</f>
        <v>49</v>
      </c>
      <c r="CH693" s="18" t="n">
        <f aca="false">SUM(BI693:BI698)</f>
        <v>34</v>
      </c>
      <c r="CI693" s="18" t="n">
        <f aca="false">SUM(BJ693:BJ698)</f>
        <v>31</v>
      </c>
      <c r="CJ693" s="3" t="n">
        <f aca="false">SUM(BK693:BK698)</f>
        <v>38</v>
      </c>
      <c r="CK693" s="3" t="n">
        <f aca="false">SUM(BL693:BL698)</f>
        <v>37</v>
      </c>
      <c r="CL693" s="3" t="n">
        <f aca="false">SUM(BM693:BM698)</f>
        <v>29</v>
      </c>
      <c r="CM693" s="3" t="n">
        <f aca="false">SUM(BN693:BN698)</f>
        <v>30</v>
      </c>
      <c r="CN693" s="3" t="n">
        <f aca="false">SUM(BO693:BO698)</f>
        <v>31</v>
      </c>
      <c r="CO693" s="3" t="n">
        <f aca="false">SUM(BP693:BP698)</f>
        <v>34</v>
      </c>
      <c r="CP693" s="3" t="n">
        <f aca="false">SUM(BQ693:BQ698)</f>
        <v>35</v>
      </c>
      <c r="CQ693" s="3" t="n">
        <f aca="false">SUM(BR693:BR698)</f>
        <v>40</v>
      </c>
      <c r="CR693" s="3" t="n">
        <f aca="false">SUM(BS693:BS698)</f>
        <v>41</v>
      </c>
      <c r="CS693" s="3" t="n">
        <f aca="false">SUM(BT693:BT698)</f>
        <v>40</v>
      </c>
      <c r="CT693" s="3" t="n">
        <f aca="false">SUM(BU693:BU698)</f>
        <v>43</v>
      </c>
      <c r="CU693" s="3" t="n">
        <f aca="false">SUM(BV693:BV698)</f>
        <v>43</v>
      </c>
      <c r="CV693" s="3" t="n">
        <f aca="false">SUM(BW693:BW698)</f>
        <v>35</v>
      </c>
      <c r="CW693" s="3" t="n">
        <f aca="false">SUM(BX693:BX698)</f>
        <v>34</v>
      </c>
      <c r="CX693" s="3" t="n">
        <f aca="false">SUM(BY693:BY698)</f>
        <v>39</v>
      </c>
      <c r="CY693" s="3" t="n">
        <f aca="false">SUM(BZ693:BZ698)</f>
        <v>48</v>
      </c>
      <c r="CZ693" s="18" t="n">
        <f aca="false">SUM(CA693:CA698)</f>
        <v>50</v>
      </c>
    </row>
    <row r="694" customFormat="false" ht="13.2" hidden="false" customHeight="false" outlineLevel="0" collapsed="false">
      <c r="A694" s="15" t="s">
        <v>36</v>
      </c>
      <c r="B694" s="15" t="s">
        <v>38</v>
      </c>
      <c r="C694" s="19" t="n">
        <v>36641</v>
      </c>
      <c r="D694" s="17" t="n">
        <f aca="false">C694</f>
        <v>36641</v>
      </c>
      <c r="E694" s="20" t="n">
        <v>19</v>
      </c>
      <c r="F694" s="20" t="n">
        <v>19</v>
      </c>
      <c r="G694" s="20" t="n">
        <v>18</v>
      </c>
      <c r="H694" s="20" t="n">
        <v>17</v>
      </c>
      <c r="I694" s="20" t="n">
        <v>17</v>
      </c>
      <c r="J694" s="20" t="n">
        <v>22</v>
      </c>
      <c r="K694" s="20" t="n">
        <v>25</v>
      </c>
      <c r="L694" s="20" t="n">
        <v>27</v>
      </c>
      <c r="M694" s="20" t="n">
        <v>27</v>
      </c>
      <c r="N694" s="20" t="n">
        <v>26</v>
      </c>
      <c r="O694" s="20" t="n">
        <v>24</v>
      </c>
      <c r="P694" s="20" t="n">
        <v>21</v>
      </c>
      <c r="Q694" s="20" t="n">
        <v>21</v>
      </c>
      <c r="R694" s="20" t="n">
        <v>21</v>
      </c>
      <c r="S694" s="20" t="n">
        <v>21</v>
      </c>
      <c r="T694" s="20" t="n">
        <v>21</v>
      </c>
      <c r="U694" s="20" t="n">
        <v>21</v>
      </c>
      <c r="V694" s="20" t="n">
        <v>21</v>
      </c>
      <c r="W694" s="20" t="n">
        <v>22</v>
      </c>
      <c r="X694" s="20" t="n">
        <v>22</v>
      </c>
      <c r="Y694" s="20" t="n">
        <v>27</v>
      </c>
      <c r="Z694" s="20" t="n">
        <v>24</v>
      </c>
      <c r="AA694" s="20" t="n">
        <v>21</v>
      </c>
      <c r="AB694" s="20" t="n">
        <v>21</v>
      </c>
      <c r="AC694" s="20"/>
      <c r="AD694" s="1" t="n">
        <f aca="false">MONTH(C694)</f>
        <v>4</v>
      </c>
      <c r="AE694" s="0" t="n">
        <v>27</v>
      </c>
      <c r="AF694" s="0" t="n">
        <v>27</v>
      </c>
      <c r="AG694" s="0" t="n">
        <v>27</v>
      </c>
      <c r="AH694" s="0" t="n">
        <v>27</v>
      </c>
      <c r="AI694" s="0" t="n">
        <v>27</v>
      </c>
      <c r="AJ694" s="0" t="n">
        <v>27</v>
      </c>
      <c r="AK694" s="0" t="n">
        <v>27</v>
      </c>
      <c r="AL694" s="0" t="n">
        <v>27</v>
      </c>
      <c r="AM694" s="0" t="n">
        <v>27</v>
      </c>
      <c r="AN694" s="0" t="n">
        <v>27</v>
      </c>
      <c r="AO694" s="0" t="n">
        <v>27</v>
      </c>
      <c r="AP694" s="0" t="n">
        <v>27</v>
      </c>
      <c r="AQ694" s="0" t="n">
        <v>27</v>
      </c>
      <c r="AR694" s="0" t="n">
        <v>27</v>
      </c>
      <c r="AS694" s="0" t="n">
        <v>27</v>
      </c>
      <c r="AT694" s="0" t="n">
        <v>27</v>
      </c>
      <c r="AU694" s="0" t="n">
        <v>27</v>
      </c>
      <c r="AV694" s="0" t="n">
        <v>27</v>
      </c>
      <c r="AW694" s="0" t="n">
        <v>27</v>
      </c>
      <c r="AX694" s="0" t="n">
        <v>27</v>
      </c>
      <c r="AY694" s="0" t="n">
        <v>27</v>
      </c>
      <c r="AZ694" s="0" t="n">
        <v>27</v>
      </c>
      <c r="BA694" s="0" t="n">
        <v>27</v>
      </c>
      <c r="BB694" s="0" t="n">
        <v>27</v>
      </c>
      <c r="BC694" s="0"/>
      <c r="BD694" s="20" t="n">
        <f aca="false">AE694-E694</f>
        <v>8</v>
      </c>
      <c r="BE694" s="20" t="n">
        <f aca="false">AF694-F694</f>
        <v>8</v>
      </c>
      <c r="BF694" s="20" t="n">
        <f aca="false">AG694-G694</f>
        <v>9</v>
      </c>
      <c r="BG694" s="20" t="n">
        <f aca="false">AH694-H694</f>
        <v>10</v>
      </c>
      <c r="BH694" s="20" t="n">
        <f aca="false">AI694-I694</f>
        <v>10</v>
      </c>
      <c r="BI694" s="20" t="n">
        <f aca="false">AJ694-J694</f>
        <v>5</v>
      </c>
      <c r="BJ694" s="20" t="n">
        <f aca="false">AK694-K694</f>
        <v>2</v>
      </c>
      <c r="BK694" s="20" t="n">
        <f aca="false">AL694-L694</f>
        <v>0</v>
      </c>
      <c r="BL694" s="20" t="n">
        <f aca="false">AM694-M694</f>
        <v>0</v>
      </c>
      <c r="BM694" s="20" t="n">
        <f aca="false">AN694-N694</f>
        <v>1</v>
      </c>
      <c r="BN694" s="20" t="n">
        <f aca="false">AO694-O694</f>
        <v>3</v>
      </c>
      <c r="BO694" s="20" t="n">
        <f aca="false">AP694-P694</f>
        <v>6</v>
      </c>
      <c r="BP694" s="20" t="n">
        <f aca="false">AQ694-Q694</f>
        <v>6</v>
      </c>
      <c r="BQ694" s="20" t="n">
        <f aca="false">AR694-R694</f>
        <v>6</v>
      </c>
      <c r="BR694" s="20" t="n">
        <f aca="false">AS694-S694</f>
        <v>6</v>
      </c>
      <c r="BS694" s="20" t="n">
        <f aca="false">AT694-T694</f>
        <v>6</v>
      </c>
      <c r="BT694" s="20" t="n">
        <f aca="false">AU694-U694</f>
        <v>6</v>
      </c>
      <c r="BU694" s="20" t="n">
        <f aca="false">AV694-V694</f>
        <v>6</v>
      </c>
      <c r="BV694" s="20" t="n">
        <f aca="false">AW694-W694</f>
        <v>5</v>
      </c>
      <c r="BW694" s="20" t="n">
        <f aca="false">AX694-X694</f>
        <v>5</v>
      </c>
      <c r="BX694" s="20" t="n">
        <f aca="false">AY694-Y694</f>
        <v>0</v>
      </c>
      <c r="BY694" s="20" t="n">
        <f aca="false">AZ694-Z694</f>
        <v>3</v>
      </c>
      <c r="BZ694" s="20" t="n">
        <f aca="false">BA694-AA694</f>
        <v>6</v>
      </c>
      <c r="CA694" s="20" t="n">
        <f aca="false">BB694-AB694</f>
        <v>6</v>
      </c>
      <c r="CB694" s="0"/>
      <c r="CC694" s="21"/>
      <c r="CD694" s="21"/>
      <c r="CE694" s="21"/>
      <c r="CF694" s="21"/>
      <c r="CG694" s="21"/>
      <c r="CH694" s="21"/>
      <c r="CI694" s="21"/>
      <c r="CJ694" s="0"/>
      <c r="CK694" s="0"/>
      <c r="CL694" s="0"/>
      <c r="CM694" s="0"/>
      <c r="CN694" s="0"/>
      <c r="CO694" s="0"/>
      <c r="CP694" s="0"/>
      <c r="CQ694" s="0"/>
      <c r="CR694" s="0"/>
      <c r="CS694" s="0"/>
      <c r="CT694" s="0"/>
      <c r="CU694" s="0"/>
      <c r="CV694" s="0"/>
      <c r="CW694" s="0"/>
      <c r="CX694" s="0"/>
      <c r="CY694" s="0"/>
      <c r="CZ694" s="21"/>
      <c r="DA694" s="21"/>
      <c r="DB694" s="21"/>
      <c r="DC694" s="0"/>
      <c r="DD694" s="0"/>
      <c r="DE694" s="0"/>
      <c r="DF694" s="0"/>
      <c r="DG694" s="0"/>
      <c r="DH694" s="0"/>
      <c r="DI694" s="0"/>
      <c r="DJ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  <c r="DW694" s="0"/>
      <c r="DX694" s="0"/>
      <c r="DY694" s="0"/>
      <c r="DZ694" s="0"/>
      <c r="EA694" s="0"/>
      <c r="EB694" s="0"/>
      <c r="EC694" s="0"/>
      <c r="ED694" s="0"/>
      <c r="EE694" s="0"/>
      <c r="EF694" s="0"/>
      <c r="EG694" s="0"/>
      <c r="EH694" s="0"/>
      <c r="EI694" s="0"/>
      <c r="EJ694" s="0"/>
      <c r="EK694" s="0"/>
      <c r="EL694" s="0"/>
      <c r="EM694" s="0"/>
      <c r="EN694" s="0"/>
      <c r="EO694" s="0"/>
      <c r="EP694" s="0"/>
      <c r="EQ694" s="0"/>
      <c r="ER694" s="0"/>
      <c r="ES694" s="0"/>
      <c r="ET694" s="0"/>
      <c r="EU694" s="0"/>
      <c r="EV694" s="0"/>
      <c r="EW694" s="0"/>
      <c r="EX694" s="0"/>
      <c r="EY694" s="0"/>
      <c r="EZ694" s="0"/>
      <c r="FA694" s="0"/>
      <c r="FB694" s="0"/>
      <c r="FC694" s="0"/>
      <c r="FD694" s="0"/>
      <c r="FE694" s="0"/>
      <c r="FF694" s="0"/>
      <c r="FG694" s="0"/>
      <c r="FH694" s="0"/>
      <c r="FI694" s="0"/>
      <c r="FJ694" s="0"/>
      <c r="FK694" s="0"/>
      <c r="FL694" s="0"/>
      <c r="FM694" s="0"/>
      <c r="FN694" s="0"/>
      <c r="FO694" s="0"/>
      <c r="FP694" s="0"/>
      <c r="FQ694" s="0"/>
      <c r="FR694" s="0"/>
      <c r="FS694" s="0"/>
      <c r="FT694" s="0"/>
      <c r="FU694" s="0"/>
      <c r="FV694" s="0"/>
      <c r="FW694" s="0"/>
      <c r="FX694" s="0"/>
      <c r="FY694" s="0"/>
      <c r="FZ694" s="0"/>
      <c r="GA694" s="0"/>
      <c r="GB694" s="0"/>
      <c r="GC694" s="0"/>
      <c r="GD694" s="0"/>
      <c r="GE694" s="0"/>
      <c r="GF694" s="0"/>
      <c r="GG694" s="0"/>
      <c r="GH694" s="0"/>
      <c r="GI694" s="0"/>
      <c r="GJ694" s="0"/>
      <c r="GK694" s="0"/>
      <c r="GL694" s="0"/>
      <c r="GM694" s="0"/>
      <c r="GN694" s="0"/>
      <c r="GO694" s="0"/>
      <c r="GP694" s="0"/>
      <c r="GQ694" s="0"/>
      <c r="GR694" s="0"/>
      <c r="GS694" s="0"/>
      <c r="GT694" s="0"/>
      <c r="GU694" s="0"/>
      <c r="GV694" s="0"/>
      <c r="GW694" s="0"/>
      <c r="GX694" s="0"/>
      <c r="GY694" s="0"/>
      <c r="GZ694" s="0"/>
      <c r="HA694" s="0"/>
      <c r="HB694" s="0"/>
      <c r="HC694" s="0"/>
      <c r="HD694" s="0"/>
      <c r="HE694" s="0"/>
      <c r="HF694" s="0"/>
      <c r="HG694" s="0"/>
      <c r="HH694" s="0"/>
      <c r="HI694" s="0"/>
      <c r="HJ694" s="0"/>
      <c r="HK694" s="0"/>
      <c r="HL694" s="0"/>
      <c r="HM694" s="0"/>
      <c r="HN694" s="0"/>
      <c r="HO694" s="0"/>
      <c r="HP694" s="0"/>
      <c r="HQ694" s="0"/>
      <c r="HR694" s="0"/>
      <c r="HS694" s="0"/>
      <c r="HT694" s="0"/>
      <c r="HU694" s="0"/>
      <c r="HV694" s="0"/>
      <c r="HW694" s="0"/>
      <c r="HX694" s="0"/>
      <c r="HY694" s="0"/>
      <c r="HZ694" s="0"/>
      <c r="IA694" s="0"/>
      <c r="IB694" s="0"/>
      <c r="IC694" s="0"/>
      <c r="ID694" s="0"/>
      <c r="IE694" s="0"/>
      <c r="IF694" s="0"/>
      <c r="IG694" s="0"/>
      <c r="IH694" s="0"/>
      <c r="II694" s="0"/>
      <c r="IJ694" s="0"/>
      <c r="IK694" s="0"/>
      <c r="IL694" s="0"/>
      <c r="IM694" s="0"/>
      <c r="IN694" s="0"/>
      <c r="IO694" s="0"/>
      <c r="IP694" s="0"/>
      <c r="IQ694" s="0"/>
      <c r="IR694" s="0"/>
      <c r="IS694" s="0"/>
      <c r="IT694" s="0"/>
      <c r="IU694" s="0"/>
      <c r="IV694" s="0"/>
      <c r="IW694" s="0"/>
    </row>
    <row r="695" customFormat="false" ht="13.2" hidden="false" customHeight="false" outlineLevel="0" collapsed="false">
      <c r="A695" s="15" t="s">
        <v>39</v>
      </c>
      <c r="B695" s="15" t="s">
        <v>38</v>
      </c>
      <c r="C695" s="19" t="n">
        <v>36641</v>
      </c>
      <c r="D695" s="17" t="n">
        <f aca="false">C695</f>
        <v>36641</v>
      </c>
      <c r="E695" s="20" t="n">
        <v>50</v>
      </c>
      <c r="F695" s="20" t="n">
        <v>50</v>
      </c>
      <c r="G695" s="20" t="n">
        <v>50</v>
      </c>
      <c r="H695" s="20" t="n">
        <v>50</v>
      </c>
      <c r="I695" s="20" t="n">
        <v>50</v>
      </c>
      <c r="J695" s="20" t="n">
        <v>50</v>
      </c>
      <c r="K695" s="20" t="n">
        <v>50</v>
      </c>
      <c r="L695" s="20" t="n">
        <v>50</v>
      </c>
      <c r="M695" s="20" t="n">
        <v>50</v>
      </c>
      <c r="N695" s="20" t="n">
        <v>50</v>
      </c>
      <c r="O695" s="20" t="n">
        <v>50</v>
      </c>
      <c r="P695" s="20" t="n">
        <v>50</v>
      </c>
      <c r="Q695" s="20" t="n">
        <v>50</v>
      </c>
      <c r="R695" s="20" t="n">
        <v>50</v>
      </c>
      <c r="S695" s="20" t="n">
        <v>50</v>
      </c>
      <c r="T695" s="20" t="n">
        <v>50</v>
      </c>
      <c r="U695" s="20" t="n">
        <v>50</v>
      </c>
      <c r="V695" s="20" t="n">
        <v>50</v>
      </c>
      <c r="W695" s="20" t="n">
        <v>45</v>
      </c>
      <c r="X695" s="20" t="n">
        <v>45</v>
      </c>
      <c r="Y695" s="20" t="n">
        <v>50</v>
      </c>
      <c r="Z695" s="20" t="n">
        <v>50</v>
      </c>
      <c r="AA695" s="20" t="n">
        <v>50</v>
      </c>
      <c r="AB695" s="20" t="n">
        <v>45</v>
      </c>
      <c r="AC695" s="20"/>
      <c r="AD695" s="1" t="n">
        <f aca="false">MONTH(C695)</f>
        <v>4</v>
      </c>
      <c r="AE695" s="0" t="n">
        <v>50</v>
      </c>
      <c r="AF695" s="0" t="n">
        <v>50</v>
      </c>
      <c r="AG695" s="0" t="n">
        <v>50</v>
      </c>
      <c r="AH695" s="0" t="n">
        <v>50</v>
      </c>
      <c r="AI695" s="0" t="n">
        <v>50</v>
      </c>
      <c r="AJ695" s="0" t="n">
        <v>50</v>
      </c>
      <c r="AK695" s="0" t="n">
        <v>50</v>
      </c>
      <c r="AL695" s="0" t="n">
        <v>50</v>
      </c>
      <c r="AM695" s="0" t="n">
        <v>50</v>
      </c>
      <c r="AN695" s="0" t="n">
        <v>50</v>
      </c>
      <c r="AO695" s="0" t="n">
        <v>50</v>
      </c>
      <c r="AP695" s="0" t="n">
        <v>50</v>
      </c>
      <c r="AQ695" s="0" t="n">
        <v>50</v>
      </c>
      <c r="AR695" s="0" t="n">
        <v>50</v>
      </c>
      <c r="AS695" s="0" t="n">
        <v>50</v>
      </c>
      <c r="AT695" s="0" t="n">
        <v>50</v>
      </c>
      <c r="AU695" s="0" t="n">
        <v>50</v>
      </c>
      <c r="AV695" s="0" t="n">
        <v>50</v>
      </c>
      <c r="AW695" s="0" t="n">
        <v>50</v>
      </c>
      <c r="AX695" s="0" t="n">
        <v>50</v>
      </c>
      <c r="AY695" s="0" t="n">
        <v>50</v>
      </c>
      <c r="AZ695" s="0" t="n">
        <v>50</v>
      </c>
      <c r="BA695" s="0" t="n">
        <v>50</v>
      </c>
      <c r="BB695" s="0" t="n">
        <v>50</v>
      </c>
      <c r="BC695" s="0"/>
      <c r="BD695" s="20" t="n">
        <f aca="false">AE695-E695</f>
        <v>0</v>
      </c>
      <c r="BE695" s="20" t="n">
        <f aca="false">AF695-F695</f>
        <v>0</v>
      </c>
      <c r="BF695" s="20" t="n">
        <f aca="false">AG695-G695</f>
        <v>0</v>
      </c>
      <c r="BG695" s="20" t="n">
        <f aca="false">AH695-H695</f>
        <v>0</v>
      </c>
      <c r="BH695" s="20" t="n">
        <f aca="false">AI695-I695</f>
        <v>0</v>
      </c>
      <c r="BI695" s="20" t="n">
        <f aca="false">AJ695-J695</f>
        <v>0</v>
      </c>
      <c r="BJ695" s="20" t="n">
        <f aca="false">AK695-K695</f>
        <v>0</v>
      </c>
      <c r="BK695" s="20" t="n">
        <f aca="false">AL695-L695</f>
        <v>0</v>
      </c>
      <c r="BL695" s="20" t="n">
        <f aca="false">AM695-M695</f>
        <v>0</v>
      </c>
      <c r="BM695" s="20" t="n">
        <f aca="false">AN695-N695</f>
        <v>0</v>
      </c>
      <c r="BN695" s="20" t="n">
        <f aca="false">AO695-O695</f>
        <v>0</v>
      </c>
      <c r="BO695" s="20" t="n">
        <f aca="false">AP695-P695</f>
        <v>0</v>
      </c>
      <c r="BP695" s="20" t="n">
        <f aca="false">AQ695-Q695</f>
        <v>0</v>
      </c>
      <c r="BQ695" s="20" t="n">
        <f aca="false">AR695-R695</f>
        <v>0</v>
      </c>
      <c r="BR695" s="20" t="n">
        <f aca="false">AS695-S695</f>
        <v>0</v>
      </c>
      <c r="BS695" s="20" t="n">
        <f aca="false">AT695-T695</f>
        <v>0</v>
      </c>
      <c r="BT695" s="20" t="n">
        <f aca="false">AU695-U695</f>
        <v>0</v>
      </c>
      <c r="BU695" s="20" t="n">
        <f aca="false">AV695-V695</f>
        <v>0</v>
      </c>
      <c r="BV695" s="20" t="n">
        <f aca="false">AW695-W695</f>
        <v>5</v>
      </c>
      <c r="BW695" s="20" t="n">
        <f aca="false">AX695-X695</f>
        <v>5</v>
      </c>
      <c r="BX695" s="20" t="n">
        <f aca="false">AY695-Y695</f>
        <v>0</v>
      </c>
      <c r="BY695" s="20" t="n">
        <f aca="false">AZ695-Z695</f>
        <v>0</v>
      </c>
      <c r="BZ695" s="20" t="n">
        <f aca="false">BA695-AA695</f>
        <v>0</v>
      </c>
      <c r="CA695" s="20" t="n">
        <f aca="false">BB695-AB695</f>
        <v>5</v>
      </c>
      <c r="CB695" s="0"/>
      <c r="CC695" s="21"/>
      <c r="CD695" s="21"/>
      <c r="CE695" s="21"/>
      <c r="CF695" s="21"/>
      <c r="CG695" s="21"/>
      <c r="CH695" s="21"/>
      <c r="CI695" s="21"/>
      <c r="CJ695" s="0"/>
      <c r="CK695" s="0"/>
      <c r="CL695" s="0"/>
      <c r="CM695" s="0"/>
      <c r="CN695" s="0"/>
      <c r="CO695" s="0"/>
      <c r="CP695" s="0"/>
      <c r="CQ695" s="0"/>
      <c r="CR695" s="0"/>
      <c r="CS695" s="0"/>
      <c r="CT695" s="0"/>
      <c r="CU695" s="0"/>
      <c r="CV695" s="0"/>
      <c r="CW695" s="0"/>
      <c r="CX695" s="0"/>
      <c r="CY695" s="0"/>
      <c r="CZ695" s="21"/>
      <c r="DA695" s="21"/>
      <c r="DB695" s="21"/>
      <c r="DC695" s="0"/>
      <c r="DD695" s="0"/>
      <c r="DE695" s="0"/>
      <c r="DF695" s="0"/>
      <c r="DG695" s="0"/>
      <c r="DH695" s="0"/>
      <c r="DI695" s="0"/>
      <c r="DJ695" s="0"/>
      <c r="DK695" s="0"/>
      <c r="DL695" s="0"/>
      <c r="DM695" s="0"/>
      <c r="DN695" s="0"/>
      <c r="DO695" s="0"/>
      <c r="DP695" s="0"/>
      <c r="DQ695" s="0"/>
      <c r="DR695" s="0"/>
      <c r="DS695" s="0"/>
      <c r="DT695" s="0"/>
      <c r="DU695" s="0"/>
      <c r="DV695" s="0"/>
      <c r="DW695" s="0"/>
      <c r="DX695" s="0"/>
      <c r="DY695" s="0"/>
      <c r="DZ695" s="0"/>
      <c r="EA695" s="0"/>
      <c r="EB695" s="0"/>
      <c r="EC695" s="0"/>
      <c r="ED695" s="0"/>
      <c r="EE695" s="0"/>
      <c r="EF695" s="0"/>
      <c r="EG695" s="0"/>
      <c r="EH695" s="0"/>
      <c r="EI695" s="0"/>
      <c r="EJ695" s="0"/>
      <c r="EK695" s="0"/>
      <c r="EL695" s="0"/>
      <c r="EM695" s="0"/>
      <c r="EN695" s="0"/>
      <c r="EO695" s="0"/>
      <c r="EP695" s="0"/>
      <c r="EQ695" s="0"/>
      <c r="ER695" s="0"/>
      <c r="ES695" s="0"/>
      <c r="ET695" s="0"/>
      <c r="EU695" s="0"/>
      <c r="EV695" s="0"/>
      <c r="EW695" s="0"/>
      <c r="EX695" s="0"/>
      <c r="EY695" s="0"/>
      <c r="EZ695" s="0"/>
      <c r="FA695" s="0"/>
      <c r="FB695" s="0"/>
      <c r="FC695" s="0"/>
      <c r="FD695" s="0"/>
      <c r="FE695" s="0"/>
      <c r="FF695" s="0"/>
      <c r="FG695" s="0"/>
      <c r="FH695" s="0"/>
      <c r="FI695" s="0"/>
      <c r="FJ695" s="0"/>
      <c r="FK695" s="0"/>
      <c r="FL695" s="0"/>
      <c r="FM695" s="0"/>
      <c r="FN695" s="0"/>
      <c r="FO695" s="0"/>
      <c r="FP695" s="0"/>
      <c r="FQ695" s="0"/>
      <c r="FR695" s="0"/>
      <c r="FS695" s="0"/>
      <c r="FT695" s="0"/>
      <c r="FU695" s="0"/>
      <c r="FV695" s="0"/>
      <c r="FW695" s="0"/>
      <c r="FX695" s="0"/>
      <c r="FY695" s="0"/>
      <c r="FZ695" s="0"/>
      <c r="GA695" s="0"/>
      <c r="GB695" s="0"/>
      <c r="GC695" s="0"/>
      <c r="GD695" s="0"/>
      <c r="GE695" s="0"/>
      <c r="GF695" s="0"/>
      <c r="GG695" s="0"/>
      <c r="GH695" s="0"/>
      <c r="GI695" s="0"/>
      <c r="GJ695" s="0"/>
      <c r="GK695" s="0"/>
      <c r="GL695" s="0"/>
      <c r="GM695" s="0"/>
      <c r="GN695" s="0"/>
      <c r="GO695" s="0"/>
      <c r="GP695" s="0"/>
      <c r="GQ695" s="0"/>
      <c r="GR695" s="0"/>
      <c r="GS695" s="0"/>
      <c r="GT695" s="0"/>
      <c r="GU695" s="0"/>
      <c r="GV695" s="0"/>
      <c r="GW695" s="0"/>
      <c r="GX695" s="0"/>
      <c r="GY695" s="0"/>
      <c r="GZ695" s="0"/>
      <c r="HA695" s="0"/>
      <c r="HB695" s="0"/>
      <c r="HC695" s="0"/>
      <c r="HD695" s="0"/>
      <c r="HE695" s="0"/>
      <c r="HF695" s="0"/>
      <c r="HG695" s="0"/>
      <c r="HH695" s="0"/>
      <c r="HI695" s="0"/>
      <c r="HJ695" s="0"/>
      <c r="HK695" s="0"/>
      <c r="HL695" s="0"/>
      <c r="HM695" s="0"/>
      <c r="HN695" s="0"/>
      <c r="HO695" s="0"/>
      <c r="HP695" s="0"/>
      <c r="HQ695" s="0"/>
      <c r="HR695" s="0"/>
      <c r="HS695" s="0"/>
      <c r="HT695" s="0"/>
      <c r="HU695" s="0"/>
      <c r="HV695" s="0"/>
      <c r="HW695" s="0"/>
      <c r="HX695" s="0"/>
      <c r="HY695" s="0"/>
      <c r="HZ695" s="0"/>
      <c r="IA695" s="0"/>
      <c r="IB695" s="0"/>
      <c r="IC695" s="0"/>
      <c r="ID695" s="0"/>
      <c r="IE695" s="0"/>
      <c r="IF695" s="0"/>
      <c r="IG695" s="0"/>
      <c r="IH695" s="0"/>
      <c r="II695" s="0"/>
      <c r="IJ695" s="0"/>
      <c r="IK695" s="0"/>
      <c r="IL695" s="0"/>
      <c r="IM695" s="0"/>
      <c r="IN695" s="0"/>
      <c r="IO695" s="0"/>
      <c r="IP695" s="0"/>
      <c r="IQ695" s="0"/>
      <c r="IR695" s="0"/>
      <c r="IS695" s="0"/>
      <c r="IT695" s="0"/>
      <c r="IU695" s="0"/>
      <c r="IV695" s="0"/>
      <c r="IW695" s="0"/>
    </row>
    <row r="696" customFormat="false" ht="13.2" hidden="false" customHeight="false" outlineLevel="0" collapsed="false">
      <c r="A696" s="15" t="s">
        <v>40</v>
      </c>
      <c r="B696" s="15" t="s">
        <v>37</v>
      </c>
      <c r="C696" s="19" t="n">
        <v>36641</v>
      </c>
      <c r="D696" s="17" t="n">
        <f aca="false">C696</f>
        <v>36641</v>
      </c>
      <c r="E696" s="20" t="n">
        <v>28</v>
      </c>
      <c r="F696" s="20" t="n">
        <v>28</v>
      </c>
      <c r="G696" s="20" t="n">
        <v>28</v>
      </c>
      <c r="H696" s="20" t="n">
        <v>29</v>
      </c>
      <c r="I696" s="20" t="n">
        <v>26</v>
      </c>
      <c r="J696" s="20" t="n">
        <v>26</v>
      </c>
      <c r="K696" s="20" t="n">
        <v>26</v>
      </c>
      <c r="L696" s="20" t="n">
        <v>17</v>
      </c>
      <c r="M696" s="20" t="n">
        <v>18</v>
      </c>
      <c r="N696" s="20" t="n">
        <v>22</v>
      </c>
      <c r="O696" s="20" t="n">
        <v>23</v>
      </c>
      <c r="P696" s="20" t="n">
        <v>25</v>
      </c>
      <c r="Q696" s="20" t="n">
        <v>27</v>
      </c>
      <c r="R696" s="20" t="n">
        <v>26</v>
      </c>
      <c r="S696" s="20" t="n">
        <v>26</v>
      </c>
      <c r="T696" s="20" t="n">
        <v>25</v>
      </c>
      <c r="U696" s="20" t="n">
        <v>31</v>
      </c>
      <c r="V696" s="20" t="n">
        <v>28</v>
      </c>
      <c r="W696" s="20" t="n">
        <v>32</v>
      </c>
      <c r="X696" s="20" t="n">
        <v>35</v>
      </c>
      <c r="Y696" s="20" t="n">
        <v>26</v>
      </c>
      <c r="Z696" s="20" t="n">
        <v>24</v>
      </c>
      <c r="AA696" s="20" t="n">
        <v>23</v>
      </c>
      <c r="AB696" s="20" t="n">
        <v>26</v>
      </c>
      <c r="AC696" s="20"/>
      <c r="AD696" s="1" t="n">
        <f aca="false">MONTH(C696)</f>
        <v>4</v>
      </c>
      <c r="AE696" s="0" t="n">
        <v>50</v>
      </c>
      <c r="AF696" s="0" t="n">
        <v>50</v>
      </c>
      <c r="AG696" s="0" t="n">
        <v>50</v>
      </c>
      <c r="AH696" s="0" t="n">
        <v>50</v>
      </c>
      <c r="AI696" s="0" t="n">
        <v>50</v>
      </c>
      <c r="AJ696" s="0" t="n">
        <v>50</v>
      </c>
      <c r="AK696" s="0" t="n">
        <v>50</v>
      </c>
      <c r="AL696" s="0" t="n">
        <v>50</v>
      </c>
      <c r="AM696" s="0" t="n">
        <v>50</v>
      </c>
      <c r="AN696" s="0" t="n">
        <v>50</v>
      </c>
      <c r="AO696" s="0" t="n">
        <v>50</v>
      </c>
      <c r="AP696" s="0" t="n">
        <v>50</v>
      </c>
      <c r="AQ696" s="0" t="n">
        <v>50</v>
      </c>
      <c r="AR696" s="0" t="n">
        <v>50</v>
      </c>
      <c r="AS696" s="0" t="n">
        <v>50</v>
      </c>
      <c r="AT696" s="0" t="n">
        <v>50</v>
      </c>
      <c r="AU696" s="0" t="n">
        <v>50</v>
      </c>
      <c r="AV696" s="0" t="n">
        <v>50</v>
      </c>
      <c r="AW696" s="0" t="n">
        <v>50</v>
      </c>
      <c r="AX696" s="0" t="n">
        <v>50</v>
      </c>
      <c r="AY696" s="0" t="n">
        <v>50</v>
      </c>
      <c r="AZ696" s="0" t="n">
        <v>50</v>
      </c>
      <c r="BA696" s="0" t="n">
        <v>50</v>
      </c>
      <c r="BB696" s="0" t="n">
        <v>50</v>
      </c>
      <c r="BC696" s="0"/>
      <c r="BD696" s="20" t="n">
        <f aca="false">AE696-E696</f>
        <v>22</v>
      </c>
      <c r="BE696" s="20" t="n">
        <f aca="false">AF696-F696</f>
        <v>22</v>
      </c>
      <c r="BF696" s="20" t="n">
        <f aca="false">AG696-G696</f>
        <v>22</v>
      </c>
      <c r="BG696" s="20" t="n">
        <f aca="false">AH696-H696</f>
        <v>21</v>
      </c>
      <c r="BH696" s="20" t="n">
        <f aca="false">AI696-I696</f>
        <v>24</v>
      </c>
      <c r="BI696" s="20" t="n">
        <f aca="false">AJ696-J696</f>
        <v>24</v>
      </c>
      <c r="BJ696" s="20" t="n">
        <f aca="false">AK696-K696</f>
        <v>24</v>
      </c>
      <c r="BK696" s="20" t="n">
        <f aca="false">AL696-L696</f>
        <v>33</v>
      </c>
      <c r="BL696" s="20" t="n">
        <f aca="false">AM696-M696</f>
        <v>32</v>
      </c>
      <c r="BM696" s="20" t="n">
        <f aca="false">AN696-N696</f>
        <v>28</v>
      </c>
      <c r="BN696" s="20" t="n">
        <f aca="false">AO696-O696</f>
        <v>27</v>
      </c>
      <c r="BO696" s="20" t="n">
        <f aca="false">AP696-P696</f>
        <v>25</v>
      </c>
      <c r="BP696" s="20" t="n">
        <f aca="false">AQ696-Q696</f>
        <v>23</v>
      </c>
      <c r="BQ696" s="20" t="n">
        <f aca="false">AR696-R696</f>
        <v>24</v>
      </c>
      <c r="BR696" s="20" t="n">
        <f aca="false">AS696-S696</f>
        <v>24</v>
      </c>
      <c r="BS696" s="20" t="n">
        <f aca="false">AT696-T696</f>
        <v>25</v>
      </c>
      <c r="BT696" s="20" t="n">
        <f aca="false">AU696-U696</f>
        <v>19</v>
      </c>
      <c r="BU696" s="20" t="n">
        <f aca="false">AV696-V696</f>
        <v>22</v>
      </c>
      <c r="BV696" s="20" t="n">
        <f aca="false">AW696-W696</f>
        <v>18</v>
      </c>
      <c r="BW696" s="20" t="n">
        <f aca="false">AX696-X696</f>
        <v>15</v>
      </c>
      <c r="BX696" s="20" t="n">
        <f aca="false">AY696-Y696</f>
        <v>24</v>
      </c>
      <c r="BY696" s="20" t="n">
        <f aca="false">AZ696-Z696</f>
        <v>26</v>
      </c>
      <c r="BZ696" s="20" t="n">
        <f aca="false">BA696-AA696</f>
        <v>27</v>
      </c>
      <c r="CA696" s="20" t="n">
        <f aca="false">BB696-AB696</f>
        <v>24</v>
      </c>
      <c r="CB696" s="0"/>
      <c r="CC696" s="21"/>
      <c r="CD696" s="21"/>
      <c r="CE696" s="21"/>
      <c r="CF696" s="21"/>
      <c r="CG696" s="21"/>
      <c r="CH696" s="21"/>
      <c r="CI696" s="21"/>
      <c r="CJ696" s="0"/>
      <c r="CK696" s="0"/>
      <c r="CL696" s="0"/>
      <c r="CM696" s="0"/>
      <c r="CN696" s="0"/>
      <c r="CO696" s="0"/>
      <c r="CP696" s="0"/>
      <c r="CQ696" s="0"/>
      <c r="CR696" s="0"/>
      <c r="CS696" s="0"/>
      <c r="CT696" s="0"/>
      <c r="CU696" s="0"/>
      <c r="CV696" s="0"/>
      <c r="CW696" s="0"/>
      <c r="CX696" s="0"/>
      <c r="CY696" s="0"/>
      <c r="CZ696" s="21"/>
      <c r="DA696" s="21"/>
      <c r="DB696" s="21"/>
      <c r="DC696" s="0"/>
      <c r="DD696" s="0"/>
      <c r="DE696" s="0"/>
      <c r="DF696" s="0"/>
      <c r="DG696" s="0"/>
      <c r="DH696" s="0"/>
      <c r="DI696" s="0"/>
      <c r="DJ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  <c r="DW696" s="0"/>
      <c r="DX696" s="0"/>
      <c r="DY696" s="0"/>
      <c r="DZ696" s="0"/>
      <c r="EA696" s="0"/>
      <c r="EB696" s="0"/>
      <c r="EC696" s="0"/>
      <c r="ED696" s="0"/>
      <c r="EE696" s="0"/>
      <c r="EF696" s="0"/>
      <c r="EG696" s="0"/>
      <c r="EH696" s="0"/>
      <c r="EI696" s="0"/>
      <c r="EJ696" s="0"/>
      <c r="EK696" s="0"/>
      <c r="EL696" s="0"/>
      <c r="EM696" s="0"/>
      <c r="EN696" s="0"/>
      <c r="EO696" s="0"/>
      <c r="EP696" s="0"/>
      <c r="EQ696" s="0"/>
      <c r="ER696" s="0"/>
      <c r="ES696" s="0"/>
      <c r="ET696" s="0"/>
      <c r="EU696" s="0"/>
      <c r="EV696" s="0"/>
      <c r="EW696" s="0"/>
      <c r="EX696" s="0"/>
      <c r="EY696" s="0"/>
      <c r="EZ696" s="0"/>
      <c r="FA696" s="0"/>
      <c r="FB696" s="0"/>
      <c r="FC696" s="0"/>
      <c r="FD696" s="0"/>
      <c r="FE696" s="0"/>
      <c r="FF696" s="0"/>
      <c r="FG696" s="0"/>
      <c r="FH696" s="0"/>
      <c r="FI696" s="0"/>
      <c r="FJ696" s="0"/>
      <c r="FK696" s="0"/>
      <c r="FL696" s="0"/>
      <c r="FM696" s="0"/>
      <c r="FN696" s="0"/>
      <c r="FO696" s="0"/>
      <c r="FP696" s="0"/>
      <c r="FQ696" s="0"/>
      <c r="FR696" s="0"/>
      <c r="FS696" s="0"/>
      <c r="FT696" s="0"/>
      <c r="FU696" s="0"/>
      <c r="FV696" s="0"/>
      <c r="FW696" s="0"/>
      <c r="FX696" s="0"/>
      <c r="FY696" s="0"/>
      <c r="FZ696" s="0"/>
      <c r="GA696" s="0"/>
      <c r="GB696" s="0"/>
      <c r="GC696" s="0"/>
      <c r="GD696" s="0"/>
      <c r="GE696" s="0"/>
      <c r="GF696" s="0"/>
      <c r="GG696" s="0"/>
      <c r="GH696" s="0"/>
      <c r="GI696" s="0"/>
      <c r="GJ696" s="0"/>
      <c r="GK696" s="0"/>
      <c r="GL696" s="0"/>
      <c r="GM696" s="0"/>
      <c r="GN696" s="0"/>
      <c r="GO696" s="0"/>
      <c r="GP696" s="0"/>
      <c r="GQ696" s="0"/>
      <c r="GR696" s="0"/>
      <c r="GS696" s="0"/>
      <c r="GT696" s="0"/>
      <c r="GU696" s="0"/>
      <c r="GV696" s="0"/>
      <c r="GW696" s="0"/>
      <c r="GX696" s="0"/>
      <c r="GY696" s="0"/>
      <c r="GZ696" s="0"/>
      <c r="HA696" s="0"/>
      <c r="HB696" s="0"/>
      <c r="HC696" s="0"/>
      <c r="HD696" s="0"/>
      <c r="HE696" s="0"/>
      <c r="HF696" s="0"/>
      <c r="HG696" s="0"/>
      <c r="HH696" s="0"/>
      <c r="HI696" s="0"/>
      <c r="HJ696" s="0"/>
      <c r="HK696" s="0"/>
      <c r="HL696" s="0"/>
      <c r="HM696" s="0"/>
      <c r="HN696" s="0"/>
      <c r="HO696" s="0"/>
      <c r="HP696" s="0"/>
      <c r="HQ696" s="0"/>
      <c r="HR696" s="0"/>
      <c r="HS696" s="0"/>
      <c r="HT696" s="0"/>
      <c r="HU696" s="0"/>
      <c r="HV696" s="0"/>
      <c r="HW696" s="0"/>
      <c r="HX696" s="0"/>
      <c r="HY696" s="0"/>
      <c r="HZ696" s="0"/>
      <c r="IA696" s="0"/>
      <c r="IB696" s="0"/>
      <c r="IC696" s="0"/>
      <c r="ID696" s="0"/>
      <c r="IE696" s="0"/>
      <c r="IF696" s="0"/>
      <c r="IG696" s="0"/>
      <c r="IH696" s="0"/>
      <c r="II696" s="0"/>
      <c r="IJ696" s="0"/>
      <c r="IK696" s="0"/>
      <c r="IL696" s="0"/>
      <c r="IM696" s="0"/>
      <c r="IN696" s="0"/>
      <c r="IO696" s="0"/>
      <c r="IP696" s="0"/>
      <c r="IQ696" s="0"/>
      <c r="IR696" s="0"/>
      <c r="IS696" s="0"/>
      <c r="IT696" s="0"/>
      <c r="IU696" s="0"/>
      <c r="IV696" s="0"/>
      <c r="IW696" s="0"/>
    </row>
    <row r="697" customFormat="false" ht="13.2" hidden="false" customHeight="false" outlineLevel="0" collapsed="false">
      <c r="A697" s="15" t="s">
        <v>41</v>
      </c>
      <c r="B697" s="15" t="s">
        <v>37</v>
      </c>
      <c r="C697" s="19" t="n">
        <v>36641</v>
      </c>
      <c r="D697" s="17" t="n">
        <f aca="false">C697</f>
        <v>36641</v>
      </c>
      <c r="E697" s="20" t="n">
        <v>10</v>
      </c>
      <c r="F697" s="20" t="n">
        <v>10</v>
      </c>
      <c r="G697" s="20" t="n">
        <v>10</v>
      </c>
      <c r="H697" s="20" t="n">
        <v>10</v>
      </c>
      <c r="I697" s="20" t="n">
        <v>10</v>
      </c>
      <c r="J697" s="20" t="n">
        <v>10</v>
      </c>
      <c r="K697" s="20" t="n">
        <v>10</v>
      </c>
      <c r="L697" s="20" t="n">
        <v>10</v>
      </c>
      <c r="M697" s="20" t="n">
        <v>10</v>
      </c>
      <c r="N697" s="20" t="n">
        <v>15</v>
      </c>
      <c r="O697" s="20" t="n">
        <v>15</v>
      </c>
      <c r="P697" s="20" t="n">
        <v>15</v>
      </c>
      <c r="Q697" s="20" t="n">
        <v>10</v>
      </c>
      <c r="R697" s="20" t="n">
        <v>10</v>
      </c>
      <c r="S697" s="20" t="n">
        <v>10</v>
      </c>
      <c r="T697" s="20" t="n">
        <v>10</v>
      </c>
      <c r="U697" s="20" t="n">
        <v>10</v>
      </c>
      <c r="V697" s="20" t="n">
        <v>10</v>
      </c>
      <c r="W697" s="20" t="n">
        <v>10</v>
      </c>
      <c r="X697" s="20" t="n">
        <v>10</v>
      </c>
      <c r="Y697" s="20" t="n">
        <v>10</v>
      </c>
      <c r="Z697" s="20" t="n">
        <v>10</v>
      </c>
      <c r="AA697" s="20" t="n">
        <v>10</v>
      </c>
      <c r="AB697" s="20" t="n">
        <v>10</v>
      </c>
      <c r="AC697" s="20"/>
      <c r="AD697" s="1" t="n">
        <f aca="false">MONTH(C697)</f>
        <v>4</v>
      </c>
      <c r="AE697" s="0" t="n">
        <v>15</v>
      </c>
      <c r="AF697" s="0" t="n">
        <v>15</v>
      </c>
      <c r="AG697" s="0" t="n">
        <v>15</v>
      </c>
      <c r="AH697" s="0" t="n">
        <v>15</v>
      </c>
      <c r="AI697" s="0" t="n">
        <v>15</v>
      </c>
      <c r="AJ697" s="0" t="n">
        <v>15</v>
      </c>
      <c r="AK697" s="0" t="n">
        <v>15</v>
      </c>
      <c r="AL697" s="0" t="n">
        <v>15</v>
      </c>
      <c r="AM697" s="0" t="n">
        <v>15</v>
      </c>
      <c r="AN697" s="0" t="n">
        <v>15</v>
      </c>
      <c r="AO697" s="0" t="n">
        <v>15</v>
      </c>
      <c r="AP697" s="0" t="n">
        <v>15</v>
      </c>
      <c r="AQ697" s="0" t="n">
        <v>15</v>
      </c>
      <c r="AR697" s="0" t="n">
        <v>15</v>
      </c>
      <c r="AS697" s="0" t="n">
        <v>15</v>
      </c>
      <c r="AT697" s="0" t="n">
        <v>15</v>
      </c>
      <c r="AU697" s="0" t="n">
        <v>15</v>
      </c>
      <c r="AV697" s="0" t="n">
        <v>15</v>
      </c>
      <c r="AW697" s="0" t="n">
        <v>15</v>
      </c>
      <c r="AX697" s="0" t="n">
        <v>15</v>
      </c>
      <c r="AY697" s="0" t="n">
        <v>15</v>
      </c>
      <c r="AZ697" s="0" t="n">
        <v>15</v>
      </c>
      <c r="BA697" s="0" t="n">
        <v>15</v>
      </c>
      <c r="BB697" s="0" t="n">
        <v>15</v>
      </c>
      <c r="BC697" s="0"/>
      <c r="BD697" s="20" t="n">
        <f aca="false">AE697-E697</f>
        <v>5</v>
      </c>
      <c r="BE697" s="20" t="n">
        <f aca="false">AF697-F697</f>
        <v>5</v>
      </c>
      <c r="BF697" s="20" t="n">
        <f aca="false">AG697-G697</f>
        <v>5</v>
      </c>
      <c r="BG697" s="20" t="n">
        <f aca="false">AH697-H697</f>
        <v>5</v>
      </c>
      <c r="BH697" s="20" t="n">
        <f aca="false">AI697-I697</f>
        <v>5</v>
      </c>
      <c r="BI697" s="20" t="n">
        <f aca="false">AJ697-J697</f>
        <v>5</v>
      </c>
      <c r="BJ697" s="20" t="n">
        <f aca="false">AK697-K697</f>
        <v>5</v>
      </c>
      <c r="BK697" s="20" t="n">
        <f aca="false">AL697-L697</f>
        <v>5</v>
      </c>
      <c r="BL697" s="20" t="n">
        <f aca="false">AM697-M697</f>
        <v>5</v>
      </c>
      <c r="BM697" s="20" t="n">
        <f aca="false">AN697-N697</f>
        <v>0</v>
      </c>
      <c r="BN697" s="20" t="n">
        <f aca="false">AO697-O697</f>
        <v>0</v>
      </c>
      <c r="BO697" s="20" t="n">
        <f aca="false">AP697-P697</f>
        <v>0</v>
      </c>
      <c r="BP697" s="20" t="n">
        <f aca="false">AQ697-Q697</f>
        <v>5</v>
      </c>
      <c r="BQ697" s="20" t="n">
        <f aca="false">AR697-R697</f>
        <v>5</v>
      </c>
      <c r="BR697" s="20" t="n">
        <f aca="false">AS697-S697</f>
        <v>5</v>
      </c>
      <c r="BS697" s="20" t="n">
        <f aca="false">AT697-T697</f>
        <v>5</v>
      </c>
      <c r="BT697" s="20" t="n">
        <f aca="false">AU697-U697</f>
        <v>5</v>
      </c>
      <c r="BU697" s="20" t="n">
        <f aca="false">AV697-V697</f>
        <v>5</v>
      </c>
      <c r="BV697" s="20" t="n">
        <f aca="false">AW697-W697</f>
        <v>5</v>
      </c>
      <c r="BW697" s="20" t="n">
        <f aca="false">AX697-X697</f>
        <v>5</v>
      </c>
      <c r="BX697" s="20" t="n">
        <f aca="false">AY697-Y697</f>
        <v>5</v>
      </c>
      <c r="BY697" s="20" t="n">
        <f aca="false">AZ697-Z697</f>
        <v>5</v>
      </c>
      <c r="BZ697" s="20" t="n">
        <f aca="false">BA697-AA697</f>
        <v>5</v>
      </c>
      <c r="CA697" s="20" t="n">
        <f aca="false">BB697-AB697</f>
        <v>5</v>
      </c>
      <c r="CB697" s="0"/>
      <c r="CC697" s="21"/>
      <c r="CD697" s="21"/>
      <c r="CE697" s="21"/>
      <c r="CF697" s="21"/>
      <c r="CG697" s="21"/>
      <c r="CH697" s="21"/>
      <c r="CI697" s="21"/>
      <c r="CJ697" s="0"/>
      <c r="CK697" s="0"/>
      <c r="CL697" s="0"/>
      <c r="CM697" s="0"/>
      <c r="CN697" s="0"/>
      <c r="CO697" s="0"/>
      <c r="CP697" s="0"/>
      <c r="CQ697" s="0"/>
      <c r="CR697" s="0"/>
      <c r="CS697" s="0"/>
      <c r="CT697" s="0"/>
      <c r="CU697" s="0"/>
      <c r="CV697" s="0"/>
      <c r="CW697" s="0"/>
      <c r="CX697" s="0"/>
      <c r="CY697" s="0"/>
      <c r="CZ697" s="21"/>
      <c r="DA697" s="21"/>
      <c r="DB697" s="21"/>
      <c r="DC697" s="0"/>
      <c r="DD697" s="0"/>
      <c r="DE697" s="0"/>
      <c r="DF697" s="0"/>
      <c r="DG697" s="0"/>
      <c r="DH697" s="0"/>
      <c r="DI697" s="0"/>
      <c r="DJ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  <c r="DW697" s="0"/>
      <c r="DX697" s="0"/>
      <c r="DY697" s="0"/>
      <c r="DZ697" s="0"/>
      <c r="EA697" s="0"/>
      <c r="EB697" s="0"/>
      <c r="EC697" s="0"/>
      <c r="ED697" s="0"/>
      <c r="EE697" s="0"/>
      <c r="EF697" s="0"/>
      <c r="EG697" s="0"/>
      <c r="EH697" s="0"/>
      <c r="EI697" s="0"/>
      <c r="EJ697" s="0"/>
      <c r="EK697" s="0"/>
      <c r="EL697" s="0"/>
      <c r="EM697" s="0"/>
      <c r="EN697" s="0"/>
      <c r="EO697" s="0"/>
      <c r="EP697" s="0"/>
      <c r="EQ697" s="0"/>
      <c r="ER697" s="0"/>
      <c r="ES697" s="0"/>
      <c r="ET697" s="0"/>
      <c r="EU697" s="0"/>
      <c r="EV697" s="0"/>
      <c r="EW697" s="0"/>
      <c r="EX697" s="0"/>
      <c r="EY697" s="0"/>
      <c r="EZ697" s="0"/>
      <c r="FA697" s="0"/>
      <c r="FB697" s="0"/>
      <c r="FC697" s="0"/>
      <c r="FD697" s="0"/>
      <c r="FE697" s="0"/>
      <c r="FF697" s="0"/>
      <c r="FG697" s="0"/>
      <c r="FH697" s="0"/>
      <c r="FI697" s="0"/>
      <c r="FJ697" s="0"/>
      <c r="FK697" s="0"/>
      <c r="FL697" s="0"/>
      <c r="FM697" s="0"/>
      <c r="FN697" s="0"/>
      <c r="FO697" s="0"/>
      <c r="FP697" s="0"/>
      <c r="FQ697" s="0"/>
      <c r="FR697" s="0"/>
      <c r="FS697" s="0"/>
      <c r="FT697" s="0"/>
      <c r="FU697" s="0"/>
      <c r="FV697" s="0"/>
      <c r="FW697" s="0"/>
      <c r="FX697" s="0"/>
      <c r="FY697" s="0"/>
      <c r="FZ697" s="0"/>
      <c r="GA697" s="0"/>
      <c r="GB697" s="0"/>
      <c r="GC697" s="0"/>
      <c r="GD697" s="0"/>
      <c r="GE697" s="0"/>
      <c r="GF697" s="0"/>
      <c r="GG697" s="0"/>
      <c r="GH697" s="0"/>
      <c r="GI697" s="0"/>
      <c r="GJ697" s="0"/>
      <c r="GK697" s="0"/>
      <c r="GL697" s="0"/>
      <c r="GM697" s="0"/>
      <c r="GN697" s="0"/>
      <c r="GO697" s="0"/>
      <c r="GP697" s="0"/>
      <c r="GQ697" s="0"/>
      <c r="GR697" s="0"/>
      <c r="GS697" s="0"/>
      <c r="GT697" s="0"/>
      <c r="GU697" s="0"/>
      <c r="GV697" s="0"/>
      <c r="GW697" s="0"/>
      <c r="GX697" s="0"/>
      <c r="GY697" s="0"/>
      <c r="GZ697" s="0"/>
      <c r="HA697" s="0"/>
      <c r="HB697" s="0"/>
      <c r="HC697" s="0"/>
      <c r="HD697" s="0"/>
      <c r="HE697" s="0"/>
      <c r="HF697" s="0"/>
      <c r="HG697" s="0"/>
      <c r="HH697" s="0"/>
      <c r="HI697" s="0"/>
      <c r="HJ697" s="0"/>
      <c r="HK697" s="0"/>
      <c r="HL697" s="0"/>
      <c r="HM697" s="0"/>
      <c r="HN697" s="0"/>
      <c r="HO697" s="0"/>
      <c r="HP697" s="0"/>
      <c r="HQ697" s="0"/>
      <c r="HR697" s="0"/>
      <c r="HS697" s="0"/>
      <c r="HT697" s="0"/>
      <c r="HU697" s="0"/>
      <c r="HV697" s="0"/>
      <c r="HW697" s="0"/>
      <c r="HX697" s="0"/>
      <c r="HY697" s="0"/>
      <c r="HZ697" s="0"/>
      <c r="IA697" s="0"/>
      <c r="IB697" s="0"/>
      <c r="IC697" s="0"/>
      <c r="ID697" s="0"/>
      <c r="IE697" s="0"/>
      <c r="IF697" s="0"/>
      <c r="IG697" s="0"/>
      <c r="IH697" s="0"/>
      <c r="II697" s="0"/>
      <c r="IJ697" s="0"/>
      <c r="IK697" s="0"/>
      <c r="IL697" s="0"/>
      <c r="IM697" s="0"/>
      <c r="IN697" s="0"/>
      <c r="IO697" s="0"/>
      <c r="IP697" s="0"/>
      <c r="IQ697" s="0"/>
      <c r="IR697" s="0"/>
      <c r="IS697" s="0"/>
      <c r="IT697" s="0"/>
      <c r="IU697" s="0"/>
      <c r="IV697" s="0"/>
      <c r="IW697" s="0"/>
    </row>
    <row r="698" customFormat="false" ht="13.2" hidden="false" customHeight="false" outlineLevel="0" collapsed="false">
      <c r="A698" s="15" t="s">
        <v>41</v>
      </c>
      <c r="B698" s="15" t="s">
        <v>38</v>
      </c>
      <c r="C698" s="19" t="n">
        <v>36641</v>
      </c>
      <c r="D698" s="17" t="n">
        <f aca="false">C698</f>
        <v>36641</v>
      </c>
      <c r="E698" s="20" t="n">
        <v>10</v>
      </c>
      <c r="F698" s="20" t="n">
        <v>5</v>
      </c>
      <c r="G698" s="20" t="n">
        <v>5</v>
      </c>
      <c r="H698" s="20" t="n">
        <v>5</v>
      </c>
      <c r="I698" s="20" t="n">
        <v>10</v>
      </c>
      <c r="J698" s="20" t="n">
        <v>15</v>
      </c>
      <c r="K698" s="20" t="n">
        <v>15</v>
      </c>
      <c r="L698" s="20" t="n">
        <v>15</v>
      </c>
      <c r="M698" s="20" t="n">
        <v>15</v>
      </c>
      <c r="N698" s="20" t="n">
        <v>15</v>
      </c>
      <c r="O698" s="20" t="n">
        <v>15</v>
      </c>
      <c r="P698" s="20" t="n">
        <v>15</v>
      </c>
      <c r="Q698" s="20" t="n">
        <v>15</v>
      </c>
      <c r="R698" s="20" t="n">
        <v>15</v>
      </c>
      <c r="S698" s="20" t="n">
        <v>15</v>
      </c>
      <c r="T698" s="20" t="n">
        <v>15</v>
      </c>
      <c r="U698" s="20" t="n">
        <v>10</v>
      </c>
      <c r="V698" s="20" t="n">
        <v>10</v>
      </c>
      <c r="W698" s="20" t="n">
        <v>10</v>
      </c>
      <c r="X698" s="20" t="n">
        <v>10</v>
      </c>
      <c r="Y698" s="20" t="n">
        <v>10</v>
      </c>
      <c r="Z698" s="20" t="n">
        <v>10</v>
      </c>
      <c r="AA698" s="20" t="n">
        <v>10</v>
      </c>
      <c r="AB698" s="20" t="n">
        <v>10</v>
      </c>
      <c r="AC698" s="20"/>
      <c r="AD698" s="1" t="n">
        <f aca="false">MONTH(C698)</f>
        <v>4</v>
      </c>
      <c r="AE698" s="0" t="n">
        <v>15</v>
      </c>
      <c r="AF698" s="0" t="n">
        <v>15</v>
      </c>
      <c r="AG698" s="0" t="n">
        <v>15</v>
      </c>
      <c r="AH698" s="0" t="n">
        <v>15</v>
      </c>
      <c r="AI698" s="0" t="n">
        <v>15</v>
      </c>
      <c r="AJ698" s="0" t="n">
        <v>15</v>
      </c>
      <c r="AK698" s="0" t="n">
        <v>15</v>
      </c>
      <c r="AL698" s="0" t="n">
        <v>15</v>
      </c>
      <c r="AM698" s="0" t="n">
        <v>15</v>
      </c>
      <c r="AN698" s="0" t="n">
        <v>15</v>
      </c>
      <c r="AO698" s="0" t="n">
        <v>15</v>
      </c>
      <c r="AP698" s="0" t="n">
        <v>15</v>
      </c>
      <c r="AQ698" s="0" t="n">
        <v>15</v>
      </c>
      <c r="AR698" s="0" t="n">
        <v>15</v>
      </c>
      <c r="AS698" s="0" t="n">
        <v>15</v>
      </c>
      <c r="AT698" s="0" t="n">
        <v>15</v>
      </c>
      <c r="AU698" s="0" t="n">
        <v>15</v>
      </c>
      <c r="AV698" s="0" t="n">
        <v>15</v>
      </c>
      <c r="AW698" s="0" t="n">
        <v>15</v>
      </c>
      <c r="AX698" s="0" t="n">
        <v>15</v>
      </c>
      <c r="AY698" s="0" t="n">
        <v>15</v>
      </c>
      <c r="AZ698" s="0" t="n">
        <v>15</v>
      </c>
      <c r="BA698" s="0" t="n">
        <v>15</v>
      </c>
      <c r="BB698" s="0" t="n">
        <v>15</v>
      </c>
      <c r="BC698" s="0"/>
      <c r="BD698" s="20" t="n">
        <f aca="false">AE698-E698</f>
        <v>5</v>
      </c>
      <c r="BE698" s="20" t="n">
        <f aca="false">AF698-F698</f>
        <v>10</v>
      </c>
      <c r="BF698" s="20" t="n">
        <f aca="false">AG698-G698</f>
        <v>10</v>
      </c>
      <c r="BG698" s="20" t="n">
        <f aca="false">AH698-H698</f>
        <v>10</v>
      </c>
      <c r="BH698" s="20" t="n">
        <f aca="false">AI698-I698</f>
        <v>5</v>
      </c>
      <c r="BI698" s="20" t="n">
        <f aca="false">AJ698-J698</f>
        <v>0</v>
      </c>
      <c r="BJ698" s="20" t="n">
        <f aca="false">AK698-K698</f>
        <v>0</v>
      </c>
      <c r="BK698" s="20" t="n">
        <f aca="false">AL698-L698</f>
        <v>0</v>
      </c>
      <c r="BL698" s="20" t="n">
        <f aca="false">AM698-M698</f>
        <v>0</v>
      </c>
      <c r="BM698" s="20" t="n">
        <f aca="false">AN698-N698</f>
        <v>0</v>
      </c>
      <c r="BN698" s="20" t="n">
        <f aca="false">AO698-O698</f>
        <v>0</v>
      </c>
      <c r="BO698" s="20" t="n">
        <f aca="false">AP698-P698</f>
        <v>0</v>
      </c>
      <c r="BP698" s="20" t="n">
        <f aca="false">AQ698-Q698</f>
        <v>0</v>
      </c>
      <c r="BQ698" s="20" t="n">
        <f aca="false">AR698-R698</f>
        <v>0</v>
      </c>
      <c r="BR698" s="20" t="n">
        <f aca="false">AS698-S698</f>
        <v>0</v>
      </c>
      <c r="BS698" s="20" t="n">
        <f aca="false">AT698-T698</f>
        <v>0</v>
      </c>
      <c r="BT698" s="20" t="n">
        <f aca="false">AU698-U698</f>
        <v>5</v>
      </c>
      <c r="BU698" s="20" t="n">
        <f aca="false">AV698-V698</f>
        <v>5</v>
      </c>
      <c r="BV698" s="20" t="n">
        <f aca="false">AW698-W698</f>
        <v>5</v>
      </c>
      <c r="BW698" s="20" t="n">
        <f aca="false">AX698-X698</f>
        <v>5</v>
      </c>
      <c r="BX698" s="20" t="n">
        <f aca="false">AY698-Y698</f>
        <v>5</v>
      </c>
      <c r="BY698" s="20" t="n">
        <f aca="false">AZ698-Z698</f>
        <v>5</v>
      </c>
      <c r="BZ698" s="20" t="n">
        <f aca="false">BA698-AA698</f>
        <v>5</v>
      </c>
      <c r="CA698" s="20" t="n">
        <f aca="false">BB698-AB698</f>
        <v>5</v>
      </c>
      <c r="CB698" s="0"/>
      <c r="CC698" s="21"/>
      <c r="CD698" s="21"/>
      <c r="CE698" s="21"/>
      <c r="CF698" s="21"/>
      <c r="CG698" s="21"/>
      <c r="CH698" s="21"/>
      <c r="CI698" s="21"/>
      <c r="CJ698" s="0"/>
      <c r="CK698" s="0"/>
      <c r="CL698" s="0"/>
      <c r="CM698" s="0"/>
      <c r="CN698" s="0"/>
      <c r="CO698" s="0"/>
      <c r="CP698" s="0"/>
      <c r="CQ698" s="0"/>
      <c r="CR698" s="0"/>
      <c r="CS698" s="0"/>
      <c r="CT698" s="0"/>
      <c r="CU698" s="0"/>
      <c r="CV698" s="0"/>
      <c r="CW698" s="0"/>
      <c r="CX698" s="0"/>
      <c r="CY698" s="0"/>
      <c r="CZ698" s="21"/>
      <c r="DA698" s="21"/>
      <c r="DB698" s="21"/>
      <c r="DC698" s="0"/>
      <c r="DD698" s="0"/>
      <c r="DE698" s="0"/>
      <c r="DF698" s="0"/>
      <c r="DG698" s="0"/>
      <c r="DH698" s="0"/>
      <c r="DI698" s="0"/>
      <c r="DJ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  <c r="DW698" s="0"/>
      <c r="DX698" s="0"/>
      <c r="DY698" s="0"/>
      <c r="DZ698" s="0"/>
      <c r="EA698" s="0"/>
      <c r="EB698" s="0"/>
      <c r="EC698" s="0"/>
      <c r="ED698" s="0"/>
      <c r="EE698" s="0"/>
      <c r="EF698" s="0"/>
      <c r="EG698" s="0"/>
      <c r="EH698" s="0"/>
      <c r="EI698" s="0"/>
      <c r="EJ698" s="0"/>
      <c r="EK698" s="0"/>
      <c r="EL698" s="0"/>
      <c r="EM698" s="0"/>
      <c r="EN698" s="0"/>
      <c r="EO698" s="0"/>
      <c r="EP698" s="0"/>
      <c r="EQ698" s="0"/>
      <c r="ER698" s="0"/>
      <c r="ES698" s="0"/>
      <c r="ET698" s="0"/>
      <c r="EU698" s="0"/>
      <c r="EV698" s="0"/>
      <c r="EW698" s="0"/>
      <c r="EX698" s="0"/>
      <c r="EY698" s="0"/>
      <c r="EZ698" s="0"/>
      <c r="FA698" s="0"/>
      <c r="FB698" s="0"/>
      <c r="FC698" s="0"/>
      <c r="FD698" s="0"/>
      <c r="FE698" s="0"/>
      <c r="FF698" s="0"/>
      <c r="FG698" s="0"/>
      <c r="FH698" s="0"/>
      <c r="FI698" s="0"/>
      <c r="FJ698" s="0"/>
      <c r="FK698" s="0"/>
      <c r="FL698" s="0"/>
      <c r="FM698" s="0"/>
      <c r="FN698" s="0"/>
      <c r="FO698" s="0"/>
      <c r="FP698" s="0"/>
      <c r="FQ698" s="0"/>
      <c r="FR698" s="0"/>
      <c r="FS698" s="0"/>
      <c r="FT698" s="0"/>
      <c r="FU698" s="0"/>
      <c r="FV698" s="0"/>
      <c r="FW698" s="0"/>
      <c r="FX698" s="0"/>
      <c r="FY698" s="0"/>
      <c r="FZ698" s="0"/>
      <c r="GA698" s="0"/>
      <c r="GB698" s="0"/>
      <c r="GC698" s="0"/>
      <c r="GD698" s="0"/>
      <c r="GE698" s="0"/>
      <c r="GF698" s="0"/>
      <c r="GG698" s="0"/>
      <c r="GH698" s="0"/>
      <c r="GI698" s="0"/>
      <c r="GJ698" s="0"/>
      <c r="GK698" s="0"/>
      <c r="GL698" s="0"/>
      <c r="GM698" s="0"/>
      <c r="GN698" s="0"/>
      <c r="GO698" s="0"/>
      <c r="GP698" s="0"/>
      <c r="GQ698" s="0"/>
      <c r="GR698" s="0"/>
      <c r="GS698" s="0"/>
      <c r="GT698" s="0"/>
      <c r="GU698" s="0"/>
      <c r="GV698" s="0"/>
      <c r="GW698" s="0"/>
      <c r="GX698" s="0"/>
      <c r="GY698" s="0"/>
      <c r="GZ698" s="0"/>
      <c r="HA698" s="0"/>
      <c r="HB698" s="0"/>
      <c r="HC698" s="0"/>
      <c r="HD698" s="0"/>
      <c r="HE698" s="0"/>
      <c r="HF698" s="0"/>
      <c r="HG698" s="0"/>
      <c r="HH698" s="0"/>
      <c r="HI698" s="0"/>
      <c r="HJ698" s="0"/>
      <c r="HK698" s="0"/>
      <c r="HL698" s="0"/>
      <c r="HM698" s="0"/>
      <c r="HN698" s="0"/>
      <c r="HO698" s="0"/>
      <c r="HP698" s="0"/>
      <c r="HQ698" s="0"/>
      <c r="HR698" s="0"/>
      <c r="HS698" s="0"/>
      <c r="HT698" s="0"/>
      <c r="HU698" s="0"/>
      <c r="HV698" s="0"/>
      <c r="HW698" s="0"/>
      <c r="HX698" s="0"/>
      <c r="HY698" s="0"/>
      <c r="HZ698" s="0"/>
      <c r="IA698" s="0"/>
      <c r="IB698" s="0"/>
      <c r="IC698" s="0"/>
      <c r="ID698" s="0"/>
      <c r="IE698" s="0"/>
      <c r="IF698" s="0"/>
      <c r="IG698" s="0"/>
      <c r="IH698" s="0"/>
      <c r="II698" s="0"/>
      <c r="IJ698" s="0"/>
      <c r="IK698" s="0"/>
      <c r="IL698" s="0"/>
      <c r="IM698" s="0"/>
      <c r="IN698" s="0"/>
      <c r="IO698" s="0"/>
      <c r="IP698" s="0"/>
      <c r="IQ698" s="0"/>
      <c r="IR698" s="0"/>
      <c r="IS698" s="0"/>
      <c r="IT698" s="0"/>
      <c r="IU698" s="0"/>
      <c r="IV698" s="0"/>
      <c r="IW698" s="0"/>
    </row>
    <row r="699" customFormat="false" ht="13.2" hidden="false" customHeight="false" outlineLevel="0" collapsed="false">
      <c r="A699" s="15" t="s">
        <v>36</v>
      </c>
      <c r="B699" s="15" t="s">
        <v>37</v>
      </c>
      <c r="C699" s="16" t="n">
        <v>36642</v>
      </c>
      <c r="D699" s="17" t="n">
        <f aca="false">C699</f>
        <v>36642</v>
      </c>
      <c r="E699" s="3" t="n">
        <v>25</v>
      </c>
      <c r="F699" s="3" t="n">
        <v>25</v>
      </c>
      <c r="G699" s="3" t="n">
        <v>25</v>
      </c>
      <c r="H699" s="3" t="n">
        <v>25</v>
      </c>
      <c r="I699" s="3" t="n">
        <v>30</v>
      </c>
      <c r="J699" s="3" t="n">
        <v>35</v>
      </c>
      <c r="K699" s="3" t="n">
        <v>35</v>
      </c>
      <c r="L699" s="3" t="n">
        <v>35</v>
      </c>
      <c r="M699" s="3" t="n">
        <v>35</v>
      </c>
      <c r="N699" s="3" t="n">
        <v>35</v>
      </c>
      <c r="O699" s="3" t="n">
        <v>35</v>
      </c>
      <c r="P699" s="3" t="n">
        <v>35</v>
      </c>
      <c r="Q699" s="3" t="n">
        <v>35</v>
      </c>
      <c r="R699" s="3" t="n">
        <v>35</v>
      </c>
      <c r="S699" s="3" t="n">
        <v>35</v>
      </c>
      <c r="T699" s="3" t="n">
        <v>35</v>
      </c>
      <c r="U699" s="3" t="n">
        <v>35</v>
      </c>
      <c r="V699" s="3" t="n">
        <v>30</v>
      </c>
      <c r="W699" s="3" t="n">
        <v>30</v>
      </c>
      <c r="X699" s="3" t="n">
        <v>35</v>
      </c>
      <c r="Y699" s="3" t="n">
        <v>35</v>
      </c>
      <c r="Z699" s="3" t="n">
        <v>30</v>
      </c>
      <c r="AA699" s="3" t="n">
        <v>30</v>
      </c>
      <c r="AB699" s="3" t="n">
        <v>30</v>
      </c>
      <c r="AD699" s="1" t="n">
        <f aca="false">MONTH(C699)</f>
        <v>4</v>
      </c>
      <c r="AE699" s="1" t="n">
        <v>35</v>
      </c>
      <c r="AF699" s="1" t="n">
        <v>35</v>
      </c>
      <c r="AG699" s="1" t="n">
        <v>35</v>
      </c>
      <c r="AH699" s="1" t="n">
        <v>35</v>
      </c>
      <c r="AI699" s="1" t="n">
        <v>35</v>
      </c>
      <c r="AJ699" s="1" t="n">
        <v>35</v>
      </c>
      <c r="AK699" s="1" t="n">
        <v>35</v>
      </c>
      <c r="AL699" s="1" t="n">
        <v>35</v>
      </c>
      <c r="AM699" s="1" t="n">
        <v>35</v>
      </c>
      <c r="AN699" s="1" t="n">
        <v>35</v>
      </c>
      <c r="AO699" s="1" t="n">
        <v>35</v>
      </c>
      <c r="AP699" s="1" t="n">
        <v>35</v>
      </c>
      <c r="AQ699" s="1" t="n">
        <v>35</v>
      </c>
      <c r="AR699" s="1" t="n">
        <v>35</v>
      </c>
      <c r="AS699" s="1" t="n">
        <v>35</v>
      </c>
      <c r="AT699" s="1" t="n">
        <v>35</v>
      </c>
      <c r="AU699" s="1" t="n">
        <v>35</v>
      </c>
      <c r="AV699" s="1" t="n">
        <v>35</v>
      </c>
      <c r="AW699" s="1" t="n">
        <v>35</v>
      </c>
      <c r="AX699" s="1" t="n">
        <v>35</v>
      </c>
      <c r="AY699" s="1" t="n">
        <v>35</v>
      </c>
      <c r="AZ699" s="1" t="n">
        <v>35</v>
      </c>
      <c r="BA699" s="1" t="n">
        <v>35</v>
      </c>
      <c r="BB699" s="1" t="n">
        <v>35</v>
      </c>
      <c r="BD699" s="3" t="n">
        <f aca="false">AE699-E699</f>
        <v>10</v>
      </c>
      <c r="BE699" s="3" t="n">
        <f aca="false">AF699-F699</f>
        <v>10</v>
      </c>
      <c r="BF699" s="3" t="n">
        <f aca="false">AG699-G699</f>
        <v>10</v>
      </c>
      <c r="BG699" s="3" t="n">
        <f aca="false">AH699-H699</f>
        <v>10</v>
      </c>
      <c r="BH699" s="3" t="n">
        <f aca="false">AI699-I699</f>
        <v>5</v>
      </c>
      <c r="BI699" s="3" t="n">
        <f aca="false">AJ699-J699</f>
        <v>0</v>
      </c>
      <c r="BJ699" s="3" t="n">
        <f aca="false">AK699-K699</f>
        <v>0</v>
      </c>
      <c r="BK699" s="3" t="n">
        <f aca="false">AL699-L699</f>
        <v>0</v>
      </c>
      <c r="BL699" s="3" t="n">
        <f aca="false">AM699-M699</f>
        <v>0</v>
      </c>
      <c r="BM699" s="3" t="n">
        <f aca="false">AN699-N699</f>
        <v>0</v>
      </c>
      <c r="BN699" s="3" t="n">
        <f aca="false">AO699-O699</f>
        <v>0</v>
      </c>
      <c r="BO699" s="3" t="n">
        <f aca="false">AP699-P699</f>
        <v>0</v>
      </c>
      <c r="BP699" s="3" t="n">
        <f aca="false">AQ699-Q699</f>
        <v>0</v>
      </c>
      <c r="BQ699" s="3" t="n">
        <f aca="false">AR699-R699</f>
        <v>0</v>
      </c>
      <c r="BR699" s="3" t="n">
        <f aca="false">AS699-S699</f>
        <v>0</v>
      </c>
      <c r="BS699" s="3" t="n">
        <f aca="false">AT699-T699</f>
        <v>0</v>
      </c>
      <c r="BT699" s="3" t="n">
        <f aca="false">AU699-U699</f>
        <v>0</v>
      </c>
      <c r="BU699" s="3" t="n">
        <f aca="false">AV699-V699</f>
        <v>5</v>
      </c>
      <c r="BV699" s="3" t="n">
        <f aca="false">AW699-W699</f>
        <v>5</v>
      </c>
      <c r="BW699" s="3" t="n">
        <f aca="false">AX699-X699</f>
        <v>0</v>
      </c>
      <c r="BX699" s="3" t="n">
        <f aca="false">AY699-Y699</f>
        <v>0</v>
      </c>
      <c r="BY699" s="3" t="n">
        <f aca="false">AZ699-Z699</f>
        <v>5</v>
      </c>
      <c r="BZ699" s="3" t="n">
        <f aca="false">BA699-AA699</f>
        <v>5</v>
      </c>
      <c r="CA699" s="3" t="n">
        <f aca="false">BB699-AB699</f>
        <v>5</v>
      </c>
      <c r="CC699" s="18" t="n">
        <f aca="false">SUM(BD699:BD704)</f>
        <v>51</v>
      </c>
      <c r="CD699" s="18" t="n">
        <f aca="false">SUM(BE699:BE704)</f>
        <v>55</v>
      </c>
      <c r="CE699" s="18" t="n">
        <f aca="false">SUM(BF699:BF704)</f>
        <v>57</v>
      </c>
      <c r="CF699" s="18" t="n">
        <f aca="false">SUM(BG699:BG704)</f>
        <v>54</v>
      </c>
      <c r="CG699" s="18" t="n">
        <f aca="false">SUM(BH699:BH704)</f>
        <v>47</v>
      </c>
      <c r="CH699" s="18" t="n">
        <f aca="false">SUM(BI699:BI704)</f>
        <v>34</v>
      </c>
      <c r="CI699" s="18" t="n">
        <f aca="false">SUM(BJ699:BJ704)</f>
        <v>28</v>
      </c>
      <c r="CJ699" s="3" t="n">
        <f aca="false">SUM(BK699:BK704)</f>
        <v>29</v>
      </c>
      <c r="CK699" s="3" t="n">
        <f aca="false">SUM(BL699:BL704)</f>
        <v>32</v>
      </c>
      <c r="CL699" s="3" t="n">
        <f aca="false">SUM(BM699:BM704)</f>
        <v>30</v>
      </c>
      <c r="CM699" s="3" t="n">
        <f aca="false">SUM(BN699:BN704)</f>
        <v>25</v>
      </c>
      <c r="CN699" s="3" t="n">
        <f aca="false">SUM(BO699:BO704)</f>
        <v>26</v>
      </c>
      <c r="CO699" s="3" t="n">
        <f aca="false">SUM(BP699:BP704)</f>
        <v>33</v>
      </c>
      <c r="CP699" s="3" t="n">
        <f aca="false">SUM(BQ699:BQ704)</f>
        <v>35</v>
      </c>
      <c r="CQ699" s="3" t="n">
        <f aca="false">SUM(BR699:BR704)</f>
        <v>41</v>
      </c>
      <c r="CR699" s="3" t="n">
        <f aca="false">SUM(BS699:BS704)</f>
        <v>43</v>
      </c>
      <c r="CS699" s="3" t="n">
        <f aca="false">SUM(BT699:BT704)</f>
        <v>40</v>
      </c>
      <c r="CT699" s="3" t="n">
        <f aca="false">SUM(BU699:BU704)</f>
        <v>43</v>
      </c>
      <c r="CU699" s="3" t="n">
        <f aca="false">SUM(BV699:BV704)</f>
        <v>42</v>
      </c>
      <c r="CV699" s="3" t="n">
        <f aca="false">SUM(BW699:BW704)</f>
        <v>28</v>
      </c>
      <c r="CW699" s="3" t="n">
        <f aca="false">SUM(BX699:BX704)</f>
        <v>28</v>
      </c>
      <c r="CX699" s="3" t="n">
        <f aca="false">SUM(BY699:BY704)</f>
        <v>33</v>
      </c>
      <c r="CY699" s="3" t="n">
        <f aca="false">SUM(BZ699:BZ704)</f>
        <v>40</v>
      </c>
      <c r="CZ699" s="18" t="n">
        <f aca="false">SUM(CA699:CA704)</f>
        <v>46</v>
      </c>
    </row>
    <row r="700" customFormat="false" ht="13.2" hidden="false" customHeight="false" outlineLevel="0" collapsed="false">
      <c r="A700" s="15" t="s">
        <v>36</v>
      </c>
      <c r="B700" s="15" t="s">
        <v>38</v>
      </c>
      <c r="C700" s="19" t="n">
        <v>36642</v>
      </c>
      <c r="D700" s="17" t="n">
        <f aca="false">C700</f>
        <v>36642</v>
      </c>
      <c r="E700" s="20" t="n">
        <v>27</v>
      </c>
      <c r="F700" s="20" t="n">
        <v>27</v>
      </c>
      <c r="G700" s="20" t="n">
        <v>25</v>
      </c>
      <c r="H700" s="20" t="n">
        <v>25</v>
      </c>
      <c r="I700" s="20" t="n">
        <v>26</v>
      </c>
      <c r="J700" s="20" t="n">
        <v>27</v>
      </c>
      <c r="K700" s="20" t="n">
        <v>27</v>
      </c>
      <c r="L700" s="20" t="n">
        <v>27</v>
      </c>
      <c r="M700" s="20" t="n">
        <v>27</v>
      </c>
      <c r="N700" s="20" t="n">
        <v>27</v>
      </c>
      <c r="O700" s="20" t="n">
        <v>27</v>
      </c>
      <c r="P700" s="20" t="n">
        <v>27</v>
      </c>
      <c r="Q700" s="20" t="n">
        <v>27</v>
      </c>
      <c r="R700" s="20" t="n">
        <v>27</v>
      </c>
      <c r="S700" s="20" t="n">
        <v>26</v>
      </c>
      <c r="T700" s="20" t="n">
        <v>24</v>
      </c>
      <c r="U700" s="20" t="n">
        <v>27</v>
      </c>
      <c r="V700" s="20" t="n">
        <v>27</v>
      </c>
      <c r="W700" s="20" t="n">
        <v>27</v>
      </c>
      <c r="X700" s="20" t="n">
        <v>27</v>
      </c>
      <c r="Y700" s="20" t="n">
        <v>27</v>
      </c>
      <c r="Z700" s="20" t="n">
        <v>27</v>
      </c>
      <c r="AA700" s="20" t="n">
        <v>25</v>
      </c>
      <c r="AB700" s="20" t="n">
        <v>25</v>
      </c>
      <c r="AC700" s="20"/>
      <c r="AD700" s="1" t="n">
        <f aca="false">MONTH(C700)</f>
        <v>4</v>
      </c>
      <c r="AE700" s="0" t="n">
        <v>27</v>
      </c>
      <c r="AF700" s="0" t="n">
        <v>27</v>
      </c>
      <c r="AG700" s="0" t="n">
        <v>27</v>
      </c>
      <c r="AH700" s="0" t="n">
        <v>27</v>
      </c>
      <c r="AI700" s="0" t="n">
        <v>27</v>
      </c>
      <c r="AJ700" s="0" t="n">
        <v>27</v>
      </c>
      <c r="AK700" s="0" t="n">
        <v>27</v>
      </c>
      <c r="AL700" s="0" t="n">
        <v>27</v>
      </c>
      <c r="AM700" s="0" t="n">
        <v>27</v>
      </c>
      <c r="AN700" s="0" t="n">
        <v>27</v>
      </c>
      <c r="AO700" s="0" t="n">
        <v>27</v>
      </c>
      <c r="AP700" s="0" t="n">
        <v>27</v>
      </c>
      <c r="AQ700" s="0" t="n">
        <v>27</v>
      </c>
      <c r="AR700" s="0" t="n">
        <v>27</v>
      </c>
      <c r="AS700" s="0" t="n">
        <v>27</v>
      </c>
      <c r="AT700" s="0" t="n">
        <v>27</v>
      </c>
      <c r="AU700" s="0" t="n">
        <v>27</v>
      </c>
      <c r="AV700" s="0" t="n">
        <v>27</v>
      </c>
      <c r="AW700" s="0" t="n">
        <v>27</v>
      </c>
      <c r="AX700" s="0" t="n">
        <v>27</v>
      </c>
      <c r="AY700" s="0" t="n">
        <v>27</v>
      </c>
      <c r="AZ700" s="0" t="n">
        <v>27</v>
      </c>
      <c r="BA700" s="0" t="n">
        <v>27</v>
      </c>
      <c r="BB700" s="0" t="n">
        <v>27</v>
      </c>
      <c r="BC700" s="0"/>
      <c r="BD700" s="20" t="n">
        <f aca="false">AE700-E700</f>
        <v>0</v>
      </c>
      <c r="BE700" s="20" t="n">
        <f aca="false">AF700-F700</f>
        <v>0</v>
      </c>
      <c r="BF700" s="20" t="n">
        <f aca="false">AG700-G700</f>
        <v>2</v>
      </c>
      <c r="BG700" s="20" t="n">
        <f aca="false">AH700-H700</f>
        <v>2</v>
      </c>
      <c r="BH700" s="20" t="n">
        <f aca="false">AI700-I700</f>
        <v>1</v>
      </c>
      <c r="BI700" s="20" t="n">
        <f aca="false">AJ700-J700</f>
        <v>0</v>
      </c>
      <c r="BJ700" s="20" t="n">
        <f aca="false">AK700-K700</f>
        <v>0</v>
      </c>
      <c r="BK700" s="20" t="n">
        <f aca="false">AL700-L700</f>
        <v>0</v>
      </c>
      <c r="BL700" s="20" t="n">
        <f aca="false">AM700-M700</f>
        <v>0</v>
      </c>
      <c r="BM700" s="20" t="n">
        <f aca="false">AN700-N700</f>
        <v>0</v>
      </c>
      <c r="BN700" s="20" t="n">
        <f aca="false">AO700-O700</f>
        <v>0</v>
      </c>
      <c r="BO700" s="20" t="n">
        <f aca="false">AP700-P700</f>
        <v>0</v>
      </c>
      <c r="BP700" s="20" t="n">
        <f aca="false">AQ700-Q700</f>
        <v>0</v>
      </c>
      <c r="BQ700" s="20" t="n">
        <f aca="false">AR700-R700</f>
        <v>0</v>
      </c>
      <c r="BR700" s="20" t="n">
        <f aca="false">AS700-S700</f>
        <v>1</v>
      </c>
      <c r="BS700" s="20" t="n">
        <f aca="false">AT700-T700</f>
        <v>3</v>
      </c>
      <c r="BT700" s="20" t="n">
        <f aca="false">AU700-U700</f>
        <v>0</v>
      </c>
      <c r="BU700" s="20" t="n">
        <f aca="false">AV700-V700</f>
        <v>0</v>
      </c>
      <c r="BV700" s="20" t="n">
        <f aca="false">AW700-W700</f>
        <v>0</v>
      </c>
      <c r="BW700" s="20" t="n">
        <f aca="false">AX700-X700</f>
        <v>0</v>
      </c>
      <c r="BX700" s="20" t="n">
        <f aca="false">AY700-Y700</f>
        <v>0</v>
      </c>
      <c r="BY700" s="20" t="n">
        <f aca="false">AZ700-Z700</f>
        <v>0</v>
      </c>
      <c r="BZ700" s="20" t="n">
        <f aca="false">BA700-AA700</f>
        <v>2</v>
      </c>
      <c r="CA700" s="20" t="n">
        <f aca="false">BB700-AB700</f>
        <v>2</v>
      </c>
      <c r="CB700" s="0"/>
      <c r="CC700" s="21"/>
      <c r="CD700" s="21"/>
      <c r="CE700" s="21"/>
      <c r="CF700" s="21"/>
      <c r="CG700" s="21"/>
      <c r="CH700" s="21"/>
      <c r="CI700" s="21"/>
      <c r="CJ700" s="0"/>
      <c r="CK700" s="0"/>
      <c r="CL700" s="0"/>
      <c r="CM700" s="0"/>
      <c r="CN700" s="0"/>
      <c r="CO700" s="0"/>
      <c r="CP700" s="0"/>
      <c r="CQ700" s="0"/>
      <c r="CR700" s="0"/>
      <c r="CS700" s="0"/>
      <c r="CT700" s="0"/>
      <c r="CU700" s="0"/>
      <c r="CV700" s="0"/>
      <c r="CW700" s="0"/>
      <c r="CX700" s="0"/>
      <c r="CY700" s="0"/>
      <c r="CZ700" s="21"/>
      <c r="DA700" s="21"/>
      <c r="DB700" s="21"/>
      <c r="DC700" s="0"/>
      <c r="DD700" s="0"/>
      <c r="DE700" s="0"/>
      <c r="DF700" s="0"/>
      <c r="DG700" s="0"/>
      <c r="DH700" s="0"/>
      <c r="DI700" s="0"/>
      <c r="DJ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  <c r="DW700" s="0"/>
      <c r="DX700" s="0"/>
      <c r="DY700" s="0"/>
      <c r="DZ700" s="0"/>
      <c r="EA700" s="0"/>
      <c r="EB700" s="0"/>
      <c r="EC700" s="0"/>
      <c r="ED700" s="0"/>
      <c r="EE700" s="0"/>
      <c r="EF700" s="0"/>
      <c r="EG700" s="0"/>
      <c r="EH700" s="0"/>
      <c r="EI700" s="0"/>
      <c r="EJ700" s="0"/>
      <c r="EK700" s="0"/>
      <c r="EL700" s="0"/>
      <c r="EM700" s="0"/>
      <c r="EN700" s="0"/>
      <c r="EO700" s="0"/>
      <c r="EP700" s="0"/>
      <c r="EQ700" s="0"/>
      <c r="ER700" s="0"/>
      <c r="ES700" s="0"/>
      <c r="ET700" s="0"/>
      <c r="EU700" s="0"/>
      <c r="EV700" s="0"/>
      <c r="EW700" s="0"/>
      <c r="EX700" s="0"/>
      <c r="EY700" s="0"/>
      <c r="EZ700" s="0"/>
      <c r="FA700" s="0"/>
      <c r="FB700" s="0"/>
      <c r="FC700" s="0"/>
      <c r="FD700" s="0"/>
      <c r="FE700" s="0"/>
      <c r="FF700" s="0"/>
      <c r="FG700" s="0"/>
      <c r="FH700" s="0"/>
      <c r="FI700" s="0"/>
      <c r="FJ700" s="0"/>
      <c r="FK700" s="0"/>
      <c r="FL700" s="0"/>
      <c r="FM700" s="0"/>
      <c r="FN700" s="0"/>
      <c r="FO700" s="0"/>
      <c r="FP700" s="0"/>
      <c r="FQ700" s="0"/>
      <c r="FR700" s="0"/>
      <c r="FS700" s="0"/>
      <c r="FT700" s="0"/>
      <c r="FU700" s="0"/>
      <c r="FV700" s="0"/>
      <c r="FW700" s="0"/>
      <c r="FX700" s="0"/>
      <c r="FY700" s="0"/>
      <c r="FZ700" s="0"/>
      <c r="GA700" s="0"/>
      <c r="GB700" s="0"/>
      <c r="GC700" s="0"/>
      <c r="GD700" s="0"/>
      <c r="GE700" s="0"/>
      <c r="GF700" s="0"/>
      <c r="GG700" s="0"/>
      <c r="GH700" s="0"/>
      <c r="GI700" s="0"/>
      <c r="GJ700" s="0"/>
      <c r="GK700" s="0"/>
      <c r="GL700" s="0"/>
      <c r="GM700" s="0"/>
      <c r="GN700" s="0"/>
      <c r="GO700" s="0"/>
      <c r="GP700" s="0"/>
      <c r="GQ700" s="0"/>
      <c r="GR700" s="0"/>
      <c r="GS700" s="0"/>
      <c r="GT700" s="0"/>
      <c r="GU700" s="0"/>
      <c r="GV700" s="0"/>
      <c r="GW700" s="0"/>
      <c r="GX700" s="0"/>
      <c r="GY700" s="0"/>
      <c r="GZ700" s="0"/>
      <c r="HA700" s="0"/>
      <c r="HB700" s="0"/>
      <c r="HC700" s="0"/>
      <c r="HD700" s="0"/>
      <c r="HE700" s="0"/>
      <c r="HF700" s="0"/>
      <c r="HG700" s="0"/>
      <c r="HH700" s="0"/>
      <c r="HI700" s="0"/>
      <c r="HJ700" s="0"/>
      <c r="HK700" s="0"/>
      <c r="HL700" s="0"/>
      <c r="HM700" s="0"/>
      <c r="HN700" s="0"/>
      <c r="HO700" s="0"/>
      <c r="HP700" s="0"/>
      <c r="HQ700" s="0"/>
      <c r="HR700" s="0"/>
      <c r="HS700" s="0"/>
      <c r="HT700" s="0"/>
      <c r="HU700" s="0"/>
      <c r="HV700" s="0"/>
      <c r="HW700" s="0"/>
      <c r="HX700" s="0"/>
      <c r="HY700" s="0"/>
      <c r="HZ700" s="0"/>
      <c r="IA700" s="0"/>
      <c r="IB700" s="0"/>
      <c r="IC700" s="0"/>
      <c r="ID700" s="0"/>
      <c r="IE700" s="0"/>
      <c r="IF700" s="0"/>
      <c r="IG700" s="0"/>
      <c r="IH700" s="0"/>
      <c r="II700" s="0"/>
      <c r="IJ700" s="0"/>
      <c r="IK700" s="0"/>
      <c r="IL700" s="0"/>
      <c r="IM700" s="0"/>
      <c r="IN700" s="0"/>
      <c r="IO700" s="0"/>
      <c r="IP700" s="0"/>
      <c r="IQ700" s="0"/>
      <c r="IR700" s="0"/>
      <c r="IS700" s="0"/>
      <c r="IT700" s="0"/>
      <c r="IU700" s="0"/>
      <c r="IV700" s="0"/>
      <c r="IW700" s="0"/>
    </row>
    <row r="701" customFormat="false" ht="13.2" hidden="false" customHeight="false" outlineLevel="0" collapsed="false">
      <c r="A701" s="15" t="s">
        <v>39</v>
      </c>
      <c r="B701" s="15" t="s">
        <v>38</v>
      </c>
      <c r="C701" s="19" t="n">
        <v>36642</v>
      </c>
      <c r="D701" s="17" t="n">
        <f aca="false">C701</f>
        <v>36642</v>
      </c>
      <c r="E701" s="20" t="n">
        <v>50</v>
      </c>
      <c r="F701" s="20" t="n">
        <v>50</v>
      </c>
      <c r="G701" s="20" t="n">
        <v>50</v>
      </c>
      <c r="H701" s="20" t="n">
        <v>50</v>
      </c>
      <c r="I701" s="20" t="n">
        <v>50</v>
      </c>
      <c r="J701" s="20" t="n">
        <v>50</v>
      </c>
      <c r="K701" s="20" t="n">
        <v>50</v>
      </c>
      <c r="L701" s="20" t="n">
        <v>50</v>
      </c>
      <c r="M701" s="20" t="n">
        <v>50</v>
      </c>
      <c r="N701" s="20" t="n">
        <v>50</v>
      </c>
      <c r="O701" s="20" t="n">
        <v>50</v>
      </c>
      <c r="P701" s="20" t="n">
        <v>50</v>
      </c>
      <c r="Q701" s="20" t="n">
        <v>50</v>
      </c>
      <c r="R701" s="20" t="n">
        <v>50</v>
      </c>
      <c r="S701" s="20" t="n">
        <v>50</v>
      </c>
      <c r="T701" s="20" t="n">
        <v>50</v>
      </c>
      <c r="U701" s="20" t="n">
        <v>50</v>
      </c>
      <c r="V701" s="20" t="n">
        <v>50</v>
      </c>
      <c r="W701" s="20" t="n">
        <v>50</v>
      </c>
      <c r="X701" s="20" t="n">
        <v>50</v>
      </c>
      <c r="Y701" s="20" t="n">
        <v>50</v>
      </c>
      <c r="Z701" s="20" t="n">
        <v>50</v>
      </c>
      <c r="AA701" s="20" t="n">
        <v>50</v>
      </c>
      <c r="AB701" s="20" t="n">
        <v>50</v>
      </c>
      <c r="AC701" s="20"/>
      <c r="AD701" s="1" t="n">
        <f aca="false">MONTH(C701)</f>
        <v>4</v>
      </c>
      <c r="AE701" s="0" t="n">
        <v>50</v>
      </c>
      <c r="AF701" s="0" t="n">
        <v>50</v>
      </c>
      <c r="AG701" s="0" t="n">
        <v>50</v>
      </c>
      <c r="AH701" s="0" t="n">
        <v>50</v>
      </c>
      <c r="AI701" s="0" t="n">
        <v>50</v>
      </c>
      <c r="AJ701" s="0" t="n">
        <v>50</v>
      </c>
      <c r="AK701" s="0" t="n">
        <v>50</v>
      </c>
      <c r="AL701" s="0" t="n">
        <v>50</v>
      </c>
      <c r="AM701" s="0" t="n">
        <v>50</v>
      </c>
      <c r="AN701" s="0" t="n">
        <v>50</v>
      </c>
      <c r="AO701" s="0" t="n">
        <v>50</v>
      </c>
      <c r="AP701" s="0" t="n">
        <v>50</v>
      </c>
      <c r="AQ701" s="0" t="n">
        <v>50</v>
      </c>
      <c r="AR701" s="0" t="n">
        <v>50</v>
      </c>
      <c r="AS701" s="0" t="n">
        <v>50</v>
      </c>
      <c r="AT701" s="0" t="n">
        <v>50</v>
      </c>
      <c r="AU701" s="0" t="n">
        <v>50</v>
      </c>
      <c r="AV701" s="0" t="n">
        <v>50</v>
      </c>
      <c r="AW701" s="0" t="n">
        <v>50</v>
      </c>
      <c r="AX701" s="0" t="n">
        <v>50</v>
      </c>
      <c r="AY701" s="0" t="n">
        <v>50</v>
      </c>
      <c r="AZ701" s="0" t="n">
        <v>50</v>
      </c>
      <c r="BA701" s="0" t="n">
        <v>50</v>
      </c>
      <c r="BB701" s="0" t="n">
        <v>50</v>
      </c>
      <c r="BC701" s="0"/>
      <c r="BD701" s="20" t="n">
        <f aca="false">AE701-E701</f>
        <v>0</v>
      </c>
      <c r="BE701" s="20" t="n">
        <f aca="false">AF701-F701</f>
        <v>0</v>
      </c>
      <c r="BF701" s="20" t="n">
        <f aca="false">AG701-G701</f>
        <v>0</v>
      </c>
      <c r="BG701" s="20" t="n">
        <f aca="false">AH701-H701</f>
        <v>0</v>
      </c>
      <c r="BH701" s="20" t="n">
        <f aca="false">AI701-I701</f>
        <v>0</v>
      </c>
      <c r="BI701" s="20" t="n">
        <f aca="false">AJ701-J701</f>
        <v>0</v>
      </c>
      <c r="BJ701" s="20" t="n">
        <f aca="false">AK701-K701</f>
        <v>0</v>
      </c>
      <c r="BK701" s="20" t="n">
        <f aca="false">AL701-L701</f>
        <v>0</v>
      </c>
      <c r="BL701" s="20" t="n">
        <f aca="false">AM701-M701</f>
        <v>0</v>
      </c>
      <c r="BM701" s="20" t="n">
        <f aca="false">AN701-N701</f>
        <v>0</v>
      </c>
      <c r="BN701" s="20" t="n">
        <f aca="false">AO701-O701</f>
        <v>0</v>
      </c>
      <c r="BO701" s="20" t="n">
        <f aca="false">AP701-P701</f>
        <v>0</v>
      </c>
      <c r="BP701" s="20" t="n">
        <f aca="false">AQ701-Q701</f>
        <v>0</v>
      </c>
      <c r="BQ701" s="20" t="n">
        <f aca="false">AR701-R701</f>
        <v>0</v>
      </c>
      <c r="BR701" s="20" t="n">
        <f aca="false">AS701-S701</f>
        <v>0</v>
      </c>
      <c r="BS701" s="20" t="n">
        <f aca="false">AT701-T701</f>
        <v>0</v>
      </c>
      <c r="BT701" s="20" t="n">
        <f aca="false">AU701-U701</f>
        <v>0</v>
      </c>
      <c r="BU701" s="20" t="n">
        <f aca="false">AV701-V701</f>
        <v>0</v>
      </c>
      <c r="BV701" s="20" t="n">
        <f aca="false">AW701-W701</f>
        <v>0</v>
      </c>
      <c r="BW701" s="20" t="n">
        <f aca="false">AX701-X701</f>
        <v>0</v>
      </c>
      <c r="BX701" s="20" t="n">
        <f aca="false">AY701-Y701</f>
        <v>0</v>
      </c>
      <c r="BY701" s="20" t="n">
        <f aca="false">AZ701-Z701</f>
        <v>0</v>
      </c>
      <c r="BZ701" s="20" t="n">
        <f aca="false">BA701-AA701</f>
        <v>0</v>
      </c>
      <c r="CA701" s="20" t="n">
        <f aca="false">BB701-AB701</f>
        <v>0</v>
      </c>
      <c r="CB701" s="0"/>
      <c r="CC701" s="21"/>
      <c r="CD701" s="21"/>
      <c r="CE701" s="21"/>
      <c r="CF701" s="21"/>
      <c r="CG701" s="21"/>
      <c r="CH701" s="21"/>
      <c r="CI701" s="21"/>
      <c r="CJ701" s="0"/>
      <c r="CK701" s="0"/>
      <c r="CL701" s="0"/>
      <c r="CM701" s="0"/>
      <c r="CN701" s="0"/>
      <c r="CO701" s="0"/>
      <c r="CP701" s="0"/>
      <c r="CQ701" s="0"/>
      <c r="CR701" s="0"/>
      <c r="CS701" s="0"/>
      <c r="CT701" s="0"/>
      <c r="CU701" s="0"/>
      <c r="CV701" s="0"/>
      <c r="CW701" s="0"/>
      <c r="CX701" s="0"/>
      <c r="CY701" s="0"/>
      <c r="CZ701" s="21"/>
      <c r="DA701" s="21"/>
      <c r="DB701" s="21"/>
      <c r="DC701" s="0"/>
      <c r="DD701" s="0"/>
      <c r="DE701" s="0"/>
      <c r="DF701" s="0"/>
      <c r="DG701" s="0"/>
      <c r="DH701" s="0"/>
      <c r="DI701" s="0"/>
      <c r="DJ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  <c r="DW701" s="0"/>
      <c r="DX701" s="0"/>
      <c r="DY701" s="0"/>
      <c r="DZ701" s="0"/>
      <c r="EA701" s="0"/>
      <c r="EB701" s="0"/>
      <c r="EC701" s="0"/>
      <c r="ED701" s="0"/>
      <c r="EE701" s="0"/>
      <c r="EF701" s="0"/>
      <c r="EG701" s="0"/>
      <c r="EH701" s="0"/>
      <c r="EI701" s="0"/>
      <c r="EJ701" s="0"/>
      <c r="EK701" s="0"/>
      <c r="EL701" s="0"/>
      <c r="EM701" s="0"/>
      <c r="EN701" s="0"/>
      <c r="EO701" s="0"/>
      <c r="EP701" s="0"/>
      <c r="EQ701" s="0"/>
      <c r="ER701" s="0"/>
      <c r="ES701" s="0"/>
      <c r="ET701" s="0"/>
      <c r="EU701" s="0"/>
      <c r="EV701" s="0"/>
      <c r="EW701" s="0"/>
      <c r="EX701" s="0"/>
      <c r="EY701" s="0"/>
      <c r="EZ701" s="0"/>
      <c r="FA701" s="0"/>
      <c r="FB701" s="0"/>
      <c r="FC701" s="0"/>
      <c r="FD701" s="0"/>
      <c r="FE701" s="0"/>
      <c r="FF701" s="0"/>
      <c r="FG701" s="0"/>
      <c r="FH701" s="0"/>
      <c r="FI701" s="0"/>
      <c r="FJ701" s="0"/>
      <c r="FK701" s="0"/>
      <c r="FL701" s="0"/>
      <c r="FM701" s="0"/>
      <c r="FN701" s="0"/>
      <c r="FO701" s="0"/>
      <c r="FP701" s="0"/>
      <c r="FQ701" s="0"/>
      <c r="FR701" s="0"/>
      <c r="FS701" s="0"/>
      <c r="FT701" s="0"/>
      <c r="FU701" s="0"/>
      <c r="FV701" s="0"/>
      <c r="FW701" s="0"/>
      <c r="FX701" s="0"/>
      <c r="FY701" s="0"/>
      <c r="FZ701" s="0"/>
      <c r="GA701" s="0"/>
      <c r="GB701" s="0"/>
      <c r="GC701" s="0"/>
      <c r="GD701" s="0"/>
      <c r="GE701" s="0"/>
      <c r="GF701" s="0"/>
      <c r="GG701" s="0"/>
      <c r="GH701" s="0"/>
      <c r="GI701" s="0"/>
      <c r="GJ701" s="0"/>
      <c r="GK701" s="0"/>
      <c r="GL701" s="0"/>
      <c r="GM701" s="0"/>
      <c r="GN701" s="0"/>
      <c r="GO701" s="0"/>
      <c r="GP701" s="0"/>
      <c r="GQ701" s="0"/>
      <c r="GR701" s="0"/>
      <c r="GS701" s="0"/>
      <c r="GT701" s="0"/>
      <c r="GU701" s="0"/>
      <c r="GV701" s="0"/>
      <c r="GW701" s="0"/>
      <c r="GX701" s="0"/>
      <c r="GY701" s="0"/>
      <c r="GZ701" s="0"/>
      <c r="HA701" s="0"/>
      <c r="HB701" s="0"/>
      <c r="HC701" s="0"/>
      <c r="HD701" s="0"/>
      <c r="HE701" s="0"/>
      <c r="HF701" s="0"/>
      <c r="HG701" s="0"/>
      <c r="HH701" s="0"/>
      <c r="HI701" s="0"/>
      <c r="HJ701" s="0"/>
      <c r="HK701" s="0"/>
      <c r="HL701" s="0"/>
      <c r="HM701" s="0"/>
      <c r="HN701" s="0"/>
      <c r="HO701" s="0"/>
      <c r="HP701" s="0"/>
      <c r="HQ701" s="0"/>
      <c r="HR701" s="0"/>
      <c r="HS701" s="0"/>
      <c r="HT701" s="0"/>
      <c r="HU701" s="0"/>
      <c r="HV701" s="0"/>
      <c r="HW701" s="0"/>
      <c r="HX701" s="0"/>
      <c r="HY701" s="0"/>
      <c r="HZ701" s="0"/>
      <c r="IA701" s="0"/>
      <c r="IB701" s="0"/>
      <c r="IC701" s="0"/>
      <c r="ID701" s="0"/>
      <c r="IE701" s="0"/>
      <c r="IF701" s="0"/>
      <c r="IG701" s="0"/>
      <c r="IH701" s="0"/>
      <c r="II701" s="0"/>
      <c r="IJ701" s="0"/>
      <c r="IK701" s="0"/>
      <c r="IL701" s="0"/>
      <c r="IM701" s="0"/>
      <c r="IN701" s="0"/>
      <c r="IO701" s="0"/>
      <c r="IP701" s="0"/>
      <c r="IQ701" s="0"/>
      <c r="IR701" s="0"/>
      <c r="IS701" s="0"/>
      <c r="IT701" s="0"/>
      <c r="IU701" s="0"/>
      <c r="IV701" s="0"/>
      <c r="IW701" s="0"/>
    </row>
    <row r="702" customFormat="false" ht="13.2" hidden="false" customHeight="false" outlineLevel="0" collapsed="false">
      <c r="A702" s="15" t="s">
        <v>40</v>
      </c>
      <c r="B702" s="15" t="s">
        <v>37</v>
      </c>
      <c r="C702" s="19" t="n">
        <v>36642</v>
      </c>
      <c r="D702" s="17" t="n">
        <f aca="false">C702</f>
        <v>36642</v>
      </c>
      <c r="E702" s="20" t="n">
        <v>29</v>
      </c>
      <c r="F702" s="20" t="n">
        <v>25</v>
      </c>
      <c r="G702" s="20" t="n">
        <v>25</v>
      </c>
      <c r="H702" s="20" t="n">
        <v>28</v>
      </c>
      <c r="I702" s="20" t="n">
        <v>29</v>
      </c>
      <c r="J702" s="20" t="n">
        <v>31</v>
      </c>
      <c r="K702" s="20" t="n">
        <v>32</v>
      </c>
      <c r="L702" s="20" t="n">
        <v>26</v>
      </c>
      <c r="M702" s="20" t="n">
        <v>23</v>
      </c>
      <c r="N702" s="20" t="n">
        <v>20</v>
      </c>
      <c r="O702" s="20" t="n">
        <v>25</v>
      </c>
      <c r="P702" s="20" t="n">
        <v>24</v>
      </c>
      <c r="Q702" s="20" t="n">
        <v>22</v>
      </c>
      <c r="R702" s="20" t="n">
        <v>20</v>
      </c>
      <c r="S702" s="20" t="n">
        <v>20</v>
      </c>
      <c r="T702" s="20" t="n">
        <v>20</v>
      </c>
      <c r="U702" s="20" t="n">
        <v>20</v>
      </c>
      <c r="V702" s="20" t="n">
        <v>22</v>
      </c>
      <c r="W702" s="20" t="n">
        <v>23</v>
      </c>
      <c r="X702" s="20" t="n">
        <v>32</v>
      </c>
      <c r="Y702" s="20" t="n">
        <v>27</v>
      </c>
      <c r="Z702" s="20" t="n">
        <v>27</v>
      </c>
      <c r="AA702" s="20" t="n">
        <v>27</v>
      </c>
      <c r="AB702" s="20" t="n">
        <v>26</v>
      </c>
      <c r="AC702" s="20"/>
      <c r="AD702" s="1" t="n">
        <f aca="false">MONTH(C702)</f>
        <v>4</v>
      </c>
      <c r="AE702" s="0" t="n">
        <v>50</v>
      </c>
      <c r="AF702" s="0" t="n">
        <v>50</v>
      </c>
      <c r="AG702" s="0" t="n">
        <v>50</v>
      </c>
      <c r="AH702" s="0" t="n">
        <v>50</v>
      </c>
      <c r="AI702" s="0" t="n">
        <v>50</v>
      </c>
      <c r="AJ702" s="0" t="n">
        <v>50</v>
      </c>
      <c r="AK702" s="0" t="n">
        <v>50</v>
      </c>
      <c r="AL702" s="0" t="n">
        <v>50</v>
      </c>
      <c r="AM702" s="0" t="n">
        <v>50</v>
      </c>
      <c r="AN702" s="0" t="n">
        <v>50</v>
      </c>
      <c r="AO702" s="0" t="n">
        <v>50</v>
      </c>
      <c r="AP702" s="0" t="n">
        <v>50</v>
      </c>
      <c r="AQ702" s="0" t="n">
        <v>50</v>
      </c>
      <c r="AR702" s="0" t="n">
        <v>50</v>
      </c>
      <c r="AS702" s="0" t="n">
        <v>50</v>
      </c>
      <c r="AT702" s="0" t="n">
        <v>50</v>
      </c>
      <c r="AU702" s="0" t="n">
        <v>50</v>
      </c>
      <c r="AV702" s="0" t="n">
        <v>50</v>
      </c>
      <c r="AW702" s="0" t="n">
        <v>50</v>
      </c>
      <c r="AX702" s="0" t="n">
        <v>50</v>
      </c>
      <c r="AY702" s="0" t="n">
        <v>50</v>
      </c>
      <c r="AZ702" s="0" t="n">
        <v>50</v>
      </c>
      <c r="BA702" s="0" t="n">
        <v>50</v>
      </c>
      <c r="BB702" s="0" t="n">
        <v>50</v>
      </c>
      <c r="BC702" s="0"/>
      <c r="BD702" s="20" t="n">
        <f aca="false">AE702-E702</f>
        <v>21</v>
      </c>
      <c r="BE702" s="20" t="n">
        <f aca="false">AF702-F702</f>
        <v>25</v>
      </c>
      <c r="BF702" s="20" t="n">
        <f aca="false">AG702-G702</f>
        <v>25</v>
      </c>
      <c r="BG702" s="20" t="n">
        <f aca="false">AH702-H702</f>
        <v>22</v>
      </c>
      <c r="BH702" s="20" t="n">
        <f aca="false">AI702-I702</f>
        <v>21</v>
      </c>
      <c r="BI702" s="20" t="n">
        <f aca="false">AJ702-J702</f>
        <v>19</v>
      </c>
      <c r="BJ702" s="20" t="n">
        <f aca="false">AK702-K702</f>
        <v>18</v>
      </c>
      <c r="BK702" s="20" t="n">
        <f aca="false">AL702-L702</f>
        <v>24</v>
      </c>
      <c r="BL702" s="20" t="n">
        <f aca="false">AM702-M702</f>
        <v>27</v>
      </c>
      <c r="BM702" s="20" t="n">
        <f aca="false">AN702-N702</f>
        <v>30</v>
      </c>
      <c r="BN702" s="20" t="n">
        <f aca="false">AO702-O702</f>
        <v>25</v>
      </c>
      <c r="BO702" s="20" t="n">
        <f aca="false">AP702-P702</f>
        <v>26</v>
      </c>
      <c r="BP702" s="20" t="n">
        <f aca="false">AQ702-Q702</f>
        <v>28</v>
      </c>
      <c r="BQ702" s="20" t="n">
        <f aca="false">AR702-R702</f>
        <v>30</v>
      </c>
      <c r="BR702" s="20" t="n">
        <f aca="false">AS702-S702</f>
        <v>30</v>
      </c>
      <c r="BS702" s="20" t="n">
        <f aca="false">AT702-T702</f>
        <v>30</v>
      </c>
      <c r="BT702" s="20" t="n">
        <f aca="false">AU702-U702</f>
        <v>30</v>
      </c>
      <c r="BU702" s="20" t="n">
        <f aca="false">AV702-V702</f>
        <v>28</v>
      </c>
      <c r="BV702" s="20" t="n">
        <f aca="false">AW702-W702</f>
        <v>27</v>
      </c>
      <c r="BW702" s="20" t="n">
        <f aca="false">AX702-X702</f>
        <v>18</v>
      </c>
      <c r="BX702" s="20" t="n">
        <f aca="false">AY702-Y702</f>
        <v>23</v>
      </c>
      <c r="BY702" s="20" t="n">
        <f aca="false">AZ702-Z702</f>
        <v>23</v>
      </c>
      <c r="BZ702" s="20" t="n">
        <f aca="false">BA702-AA702</f>
        <v>23</v>
      </c>
      <c r="CA702" s="20" t="n">
        <f aca="false">BB702-AB702</f>
        <v>24</v>
      </c>
      <c r="CB702" s="0"/>
      <c r="CC702" s="21"/>
      <c r="CD702" s="21"/>
      <c r="CE702" s="21"/>
      <c r="CF702" s="21"/>
      <c r="CG702" s="21"/>
      <c r="CH702" s="21"/>
      <c r="CI702" s="21"/>
      <c r="CJ702" s="0"/>
      <c r="CK702" s="0"/>
      <c r="CL702" s="0"/>
      <c r="CM702" s="0"/>
      <c r="CN702" s="0"/>
      <c r="CO702" s="0"/>
      <c r="CP702" s="0"/>
      <c r="CQ702" s="0"/>
      <c r="CR702" s="0"/>
      <c r="CS702" s="0"/>
      <c r="CT702" s="0"/>
      <c r="CU702" s="0"/>
      <c r="CV702" s="0"/>
      <c r="CW702" s="0"/>
      <c r="CX702" s="0"/>
      <c r="CY702" s="0"/>
      <c r="CZ702" s="21"/>
      <c r="DA702" s="21"/>
      <c r="DB702" s="21"/>
      <c r="DC702" s="0"/>
      <c r="DD702" s="0"/>
      <c r="DE702" s="0"/>
      <c r="DF702" s="0"/>
      <c r="DG702" s="0"/>
      <c r="DH702" s="0"/>
      <c r="DI702" s="0"/>
      <c r="DJ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  <c r="DW702" s="0"/>
      <c r="DX702" s="0"/>
      <c r="DY702" s="0"/>
      <c r="DZ702" s="0"/>
      <c r="EA702" s="0"/>
      <c r="EB702" s="0"/>
      <c r="EC702" s="0"/>
      <c r="ED702" s="0"/>
      <c r="EE702" s="0"/>
      <c r="EF702" s="0"/>
      <c r="EG702" s="0"/>
      <c r="EH702" s="0"/>
      <c r="EI702" s="0"/>
      <c r="EJ702" s="0"/>
      <c r="EK702" s="0"/>
      <c r="EL702" s="0"/>
      <c r="EM702" s="0"/>
      <c r="EN702" s="0"/>
      <c r="EO702" s="0"/>
      <c r="EP702" s="0"/>
      <c r="EQ702" s="0"/>
      <c r="ER702" s="0"/>
      <c r="ES702" s="0"/>
      <c r="ET702" s="0"/>
      <c r="EU702" s="0"/>
      <c r="EV702" s="0"/>
      <c r="EW702" s="0"/>
      <c r="EX702" s="0"/>
      <c r="EY702" s="0"/>
      <c r="EZ702" s="0"/>
      <c r="FA702" s="0"/>
      <c r="FB702" s="0"/>
      <c r="FC702" s="0"/>
      <c r="FD702" s="0"/>
      <c r="FE702" s="0"/>
      <c r="FF702" s="0"/>
      <c r="FG702" s="0"/>
      <c r="FH702" s="0"/>
      <c r="FI702" s="0"/>
      <c r="FJ702" s="0"/>
      <c r="FK702" s="0"/>
      <c r="FL702" s="0"/>
      <c r="FM702" s="0"/>
      <c r="FN702" s="0"/>
      <c r="FO702" s="0"/>
      <c r="FP702" s="0"/>
      <c r="FQ702" s="0"/>
      <c r="FR702" s="0"/>
      <c r="FS702" s="0"/>
      <c r="FT702" s="0"/>
      <c r="FU702" s="0"/>
      <c r="FV702" s="0"/>
      <c r="FW702" s="0"/>
      <c r="FX702" s="0"/>
      <c r="FY702" s="0"/>
      <c r="FZ702" s="0"/>
      <c r="GA702" s="0"/>
      <c r="GB702" s="0"/>
      <c r="GC702" s="0"/>
      <c r="GD702" s="0"/>
      <c r="GE702" s="0"/>
      <c r="GF702" s="0"/>
      <c r="GG702" s="0"/>
      <c r="GH702" s="0"/>
      <c r="GI702" s="0"/>
      <c r="GJ702" s="0"/>
      <c r="GK702" s="0"/>
      <c r="GL702" s="0"/>
      <c r="GM702" s="0"/>
      <c r="GN702" s="0"/>
      <c r="GO702" s="0"/>
      <c r="GP702" s="0"/>
      <c r="GQ702" s="0"/>
      <c r="GR702" s="0"/>
      <c r="GS702" s="0"/>
      <c r="GT702" s="0"/>
      <c r="GU702" s="0"/>
      <c r="GV702" s="0"/>
      <c r="GW702" s="0"/>
      <c r="GX702" s="0"/>
      <c r="GY702" s="0"/>
      <c r="GZ702" s="0"/>
      <c r="HA702" s="0"/>
      <c r="HB702" s="0"/>
      <c r="HC702" s="0"/>
      <c r="HD702" s="0"/>
      <c r="HE702" s="0"/>
      <c r="HF702" s="0"/>
      <c r="HG702" s="0"/>
      <c r="HH702" s="0"/>
      <c r="HI702" s="0"/>
      <c r="HJ702" s="0"/>
      <c r="HK702" s="0"/>
      <c r="HL702" s="0"/>
      <c r="HM702" s="0"/>
      <c r="HN702" s="0"/>
      <c r="HO702" s="0"/>
      <c r="HP702" s="0"/>
      <c r="HQ702" s="0"/>
      <c r="HR702" s="0"/>
      <c r="HS702" s="0"/>
      <c r="HT702" s="0"/>
      <c r="HU702" s="0"/>
      <c r="HV702" s="0"/>
      <c r="HW702" s="0"/>
      <c r="HX702" s="0"/>
      <c r="HY702" s="0"/>
      <c r="HZ702" s="0"/>
      <c r="IA702" s="0"/>
      <c r="IB702" s="0"/>
      <c r="IC702" s="0"/>
      <c r="ID702" s="0"/>
      <c r="IE702" s="0"/>
      <c r="IF702" s="0"/>
      <c r="IG702" s="0"/>
      <c r="IH702" s="0"/>
      <c r="II702" s="0"/>
      <c r="IJ702" s="0"/>
      <c r="IK702" s="0"/>
      <c r="IL702" s="0"/>
      <c r="IM702" s="0"/>
      <c r="IN702" s="0"/>
      <c r="IO702" s="0"/>
      <c r="IP702" s="0"/>
      <c r="IQ702" s="0"/>
      <c r="IR702" s="0"/>
      <c r="IS702" s="0"/>
      <c r="IT702" s="0"/>
      <c r="IU702" s="0"/>
      <c r="IV702" s="0"/>
      <c r="IW702" s="0"/>
    </row>
    <row r="703" customFormat="false" ht="13.2" hidden="false" customHeight="false" outlineLevel="0" collapsed="false">
      <c r="A703" s="15" t="s">
        <v>41</v>
      </c>
      <c r="B703" s="15" t="s">
        <v>37</v>
      </c>
      <c r="C703" s="19" t="n">
        <v>36642</v>
      </c>
      <c r="D703" s="17" t="n">
        <f aca="false">C703</f>
        <v>36642</v>
      </c>
      <c r="E703" s="20" t="n">
        <v>5</v>
      </c>
      <c r="F703" s="20" t="n">
        <v>5</v>
      </c>
      <c r="G703" s="20" t="n">
        <v>5</v>
      </c>
      <c r="H703" s="20" t="n">
        <v>5</v>
      </c>
      <c r="I703" s="20" t="n">
        <v>5</v>
      </c>
      <c r="J703" s="20" t="n">
        <v>10</v>
      </c>
      <c r="K703" s="20" t="n">
        <v>10</v>
      </c>
      <c r="L703" s="20" t="n">
        <v>10</v>
      </c>
      <c r="M703" s="20" t="n">
        <v>10</v>
      </c>
      <c r="N703" s="20" t="n">
        <v>15</v>
      </c>
      <c r="O703" s="20" t="n">
        <v>15</v>
      </c>
      <c r="P703" s="20" t="n">
        <v>15</v>
      </c>
      <c r="Q703" s="20" t="n">
        <v>15</v>
      </c>
      <c r="R703" s="20" t="n">
        <v>15</v>
      </c>
      <c r="S703" s="20" t="n">
        <v>10</v>
      </c>
      <c r="T703" s="20" t="n">
        <v>10</v>
      </c>
      <c r="U703" s="20" t="n">
        <v>10</v>
      </c>
      <c r="V703" s="20" t="n">
        <v>10</v>
      </c>
      <c r="W703" s="20" t="n">
        <v>10</v>
      </c>
      <c r="X703" s="20" t="n">
        <v>10</v>
      </c>
      <c r="Y703" s="20" t="n">
        <v>10</v>
      </c>
      <c r="Z703" s="20" t="n">
        <v>10</v>
      </c>
      <c r="AA703" s="20" t="n">
        <v>10</v>
      </c>
      <c r="AB703" s="20" t="n">
        <v>10</v>
      </c>
      <c r="AC703" s="20"/>
      <c r="AD703" s="1" t="n">
        <f aca="false">MONTH(C703)</f>
        <v>4</v>
      </c>
      <c r="AE703" s="0" t="n">
        <v>15</v>
      </c>
      <c r="AF703" s="0" t="n">
        <v>15</v>
      </c>
      <c r="AG703" s="0" t="n">
        <v>15</v>
      </c>
      <c r="AH703" s="0" t="n">
        <v>15</v>
      </c>
      <c r="AI703" s="0" t="n">
        <v>15</v>
      </c>
      <c r="AJ703" s="0" t="n">
        <v>15</v>
      </c>
      <c r="AK703" s="0" t="n">
        <v>15</v>
      </c>
      <c r="AL703" s="0" t="n">
        <v>15</v>
      </c>
      <c r="AM703" s="0" t="n">
        <v>15</v>
      </c>
      <c r="AN703" s="0" t="n">
        <v>15</v>
      </c>
      <c r="AO703" s="0" t="n">
        <v>15</v>
      </c>
      <c r="AP703" s="0" t="n">
        <v>15</v>
      </c>
      <c r="AQ703" s="0" t="n">
        <v>15</v>
      </c>
      <c r="AR703" s="0" t="n">
        <v>15</v>
      </c>
      <c r="AS703" s="0" t="n">
        <v>15</v>
      </c>
      <c r="AT703" s="0" t="n">
        <v>15</v>
      </c>
      <c r="AU703" s="0" t="n">
        <v>15</v>
      </c>
      <c r="AV703" s="0" t="n">
        <v>15</v>
      </c>
      <c r="AW703" s="0" t="n">
        <v>15</v>
      </c>
      <c r="AX703" s="0" t="n">
        <v>15</v>
      </c>
      <c r="AY703" s="0" t="n">
        <v>15</v>
      </c>
      <c r="AZ703" s="0" t="n">
        <v>15</v>
      </c>
      <c r="BA703" s="0" t="n">
        <v>15</v>
      </c>
      <c r="BB703" s="0" t="n">
        <v>15</v>
      </c>
      <c r="BC703" s="0"/>
      <c r="BD703" s="20" t="n">
        <f aca="false">AE703-E703</f>
        <v>10</v>
      </c>
      <c r="BE703" s="20" t="n">
        <f aca="false">AF703-F703</f>
        <v>10</v>
      </c>
      <c r="BF703" s="20" t="n">
        <f aca="false">AG703-G703</f>
        <v>10</v>
      </c>
      <c r="BG703" s="20" t="n">
        <f aca="false">AH703-H703</f>
        <v>10</v>
      </c>
      <c r="BH703" s="20" t="n">
        <f aca="false">AI703-I703</f>
        <v>10</v>
      </c>
      <c r="BI703" s="20" t="n">
        <f aca="false">AJ703-J703</f>
        <v>5</v>
      </c>
      <c r="BJ703" s="20" t="n">
        <f aca="false">AK703-K703</f>
        <v>5</v>
      </c>
      <c r="BK703" s="20" t="n">
        <f aca="false">AL703-L703</f>
        <v>5</v>
      </c>
      <c r="BL703" s="20" t="n">
        <f aca="false">AM703-M703</f>
        <v>5</v>
      </c>
      <c r="BM703" s="20" t="n">
        <f aca="false">AN703-N703</f>
        <v>0</v>
      </c>
      <c r="BN703" s="20" t="n">
        <f aca="false">AO703-O703</f>
        <v>0</v>
      </c>
      <c r="BO703" s="20" t="n">
        <f aca="false">AP703-P703</f>
        <v>0</v>
      </c>
      <c r="BP703" s="20" t="n">
        <f aca="false">AQ703-Q703</f>
        <v>0</v>
      </c>
      <c r="BQ703" s="20" t="n">
        <f aca="false">AR703-R703</f>
        <v>0</v>
      </c>
      <c r="BR703" s="20" t="n">
        <f aca="false">AS703-S703</f>
        <v>5</v>
      </c>
      <c r="BS703" s="20" t="n">
        <f aca="false">AT703-T703</f>
        <v>5</v>
      </c>
      <c r="BT703" s="20" t="n">
        <f aca="false">AU703-U703</f>
        <v>5</v>
      </c>
      <c r="BU703" s="20" t="n">
        <f aca="false">AV703-V703</f>
        <v>5</v>
      </c>
      <c r="BV703" s="20" t="n">
        <f aca="false">AW703-W703</f>
        <v>5</v>
      </c>
      <c r="BW703" s="20" t="n">
        <f aca="false">AX703-X703</f>
        <v>5</v>
      </c>
      <c r="BX703" s="20" t="n">
        <f aca="false">AY703-Y703</f>
        <v>5</v>
      </c>
      <c r="BY703" s="20" t="n">
        <f aca="false">AZ703-Z703</f>
        <v>5</v>
      </c>
      <c r="BZ703" s="20" t="n">
        <f aca="false">BA703-AA703</f>
        <v>5</v>
      </c>
      <c r="CA703" s="20" t="n">
        <f aca="false">BB703-AB703</f>
        <v>5</v>
      </c>
      <c r="CB703" s="0"/>
      <c r="CC703" s="21"/>
      <c r="CD703" s="21"/>
      <c r="CE703" s="21"/>
      <c r="CF703" s="21"/>
      <c r="CG703" s="21"/>
      <c r="CH703" s="21"/>
      <c r="CI703" s="21"/>
      <c r="CJ703" s="0"/>
      <c r="CK703" s="0"/>
      <c r="CL703" s="0"/>
      <c r="CM703" s="0"/>
      <c r="CN703" s="0"/>
      <c r="CO703" s="0"/>
      <c r="CP703" s="0"/>
      <c r="CQ703" s="0"/>
      <c r="CR703" s="0"/>
      <c r="CS703" s="0"/>
      <c r="CT703" s="0"/>
      <c r="CU703" s="0"/>
      <c r="CV703" s="0"/>
      <c r="CW703" s="0"/>
      <c r="CX703" s="0"/>
      <c r="CY703" s="0"/>
      <c r="CZ703" s="21"/>
      <c r="DA703" s="21"/>
      <c r="DB703" s="21"/>
      <c r="DC703" s="0"/>
      <c r="DD703" s="0"/>
      <c r="DE703" s="0"/>
      <c r="DF703" s="0"/>
      <c r="DG703" s="0"/>
      <c r="DH703" s="0"/>
      <c r="DI703" s="0"/>
      <c r="DJ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  <c r="DW703" s="0"/>
      <c r="DX703" s="0"/>
      <c r="DY703" s="0"/>
      <c r="DZ703" s="0"/>
      <c r="EA703" s="0"/>
      <c r="EB703" s="0"/>
      <c r="EC703" s="0"/>
      <c r="ED703" s="0"/>
      <c r="EE703" s="0"/>
      <c r="EF703" s="0"/>
      <c r="EG703" s="0"/>
      <c r="EH703" s="0"/>
      <c r="EI703" s="0"/>
      <c r="EJ703" s="0"/>
      <c r="EK703" s="0"/>
      <c r="EL703" s="0"/>
      <c r="EM703" s="0"/>
      <c r="EN703" s="0"/>
      <c r="EO703" s="0"/>
      <c r="EP703" s="0"/>
      <c r="EQ703" s="0"/>
      <c r="ER703" s="0"/>
      <c r="ES703" s="0"/>
      <c r="ET703" s="0"/>
      <c r="EU703" s="0"/>
      <c r="EV703" s="0"/>
      <c r="EW703" s="0"/>
      <c r="EX703" s="0"/>
      <c r="EY703" s="0"/>
      <c r="EZ703" s="0"/>
      <c r="FA703" s="0"/>
      <c r="FB703" s="0"/>
      <c r="FC703" s="0"/>
      <c r="FD703" s="0"/>
      <c r="FE703" s="0"/>
      <c r="FF703" s="0"/>
      <c r="FG703" s="0"/>
      <c r="FH703" s="0"/>
      <c r="FI703" s="0"/>
      <c r="FJ703" s="0"/>
      <c r="FK703" s="0"/>
      <c r="FL703" s="0"/>
      <c r="FM703" s="0"/>
      <c r="FN703" s="0"/>
      <c r="FO703" s="0"/>
      <c r="FP703" s="0"/>
      <c r="FQ703" s="0"/>
      <c r="FR703" s="0"/>
      <c r="FS703" s="0"/>
      <c r="FT703" s="0"/>
      <c r="FU703" s="0"/>
      <c r="FV703" s="0"/>
      <c r="FW703" s="0"/>
      <c r="FX703" s="0"/>
      <c r="FY703" s="0"/>
      <c r="FZ703" s="0"/>
      <c r="GA703" s="0"/>
      <c r="GB703" s="0"/>
      <c r="GC703" s="0"/>
      <c r="GD703" s="0"/>
      <c r="GE703" s="0"/>
      <c r="GF703" s="0"/>
      <c r="GG703" s="0"/>
      <c r="GH703" s="0"/>
      <c r="GI703" s="0"/>
      <c r="GJ703" s="0"/>
      <c r="GK703" s="0"/>
      <c r="GL703" s="0"/>
      <c r="GM703" s="0"/>
      <c r="GN703" s="0"/>
      <c r="GO703" s="0"/>
      <c r="GP703" s="0"/>
      <c r="GQ703" s="0"/>
      <c r="GR703" s="0"/>
      <c r="GS703" s="0"/>
      <c r="GT703" s="0"/>
      <c r="GU703" s="0"/>
      <c r="GV703" s="0"/>
      <c r="GW703" s="0"/>
      <c r="GX703" s="0"/>
      <c r="GY703" s="0"/>
      <c r="GZ703" s="0"/>
      <c r="HA703" s="0"/>
      <c r="HB703" s="0"/>
      <c r="HC703" s="0"/>
      <c r="HD703" s="0"/>
      <c r="HE703" s="0"/>
      <c r="HF703" s="0"/>
      <c r="HG703" s="0"/>
      <c r="HH703" s="0"/>
      <c r="HI703" s="0"/>
      <c r="HJ703" s="0"/>
      <c r="HK703" s="0"/>
      <c r="HL703" s="0"/>
      <c r="HM703" s="0"/>
      <c r="HN703" s="0"/>
      <c r="HO703" s="0"/>
      <c r="HP703" s="0"/>
      <c r="HQ703" s="0"/>
      <c r="HR703" s="0"/>
      <c r="HS703" s="0"/>
      <c r="HT703" s="0"/>
      <c r="HU703" s="0"/>
      <c r="HV703" s="0"/>
      <c r="HW703" s="0"/>
      <c r="HX703" s="0"/>
      <c r="HY703" s="0"/>
      <c r="HZ703" s="0"/>
      <c r="IA703" s="0"/>
      <c r="IB703" s="0"/>
      <c r="IC703" s="0"/>
      <c r="ID703" s="0"/>
      <c r="IE703" s="0"/>
      <c r="IF703" s="0"/>
      <c r="IG703" s="0"/>
      <c r="IH703" s="0"/>
      <c r="II703" s="0"/>
      <c r="IJ703" s="0"/>
      <c r="IK703" s="0"/>
      <c r="IL703" s="0"/>
      <c r="IM703" s="0"/>
      <c r="IN703" s="0"/>
      <c r="IO703" s="0"/>
      <c r="IP703" s="0"/>
      <c r="IQ703" s="0"/>
      <c r="IR703" s="0"/>
      <c r="IS703" s="0"/>
      <c r="IT703" s="0"/>
      <c r="IU703" s="0"/>
      <c r="IV703" s="0"/>
      <c r="IW703" s="0"/>
    </row>
    <row r="704" customFormat="false" ht="13.2" hidden="false" customHeight="false" outlineLevel="0" collapsed="false">
      <c r="A704" s="15" t="s">
        <v>41</v>
      </c>
      <c r="B704" s="15" t="s">
        <v>38</v>
      </c>
      <c r="C704" s="19" t="n">
        <v>36642</v>
      </c>
      <c r="D704" s="17" t="n">
        <f aca="false">C704</f>
        <v>36642</v>
      </c>
      <c r="E704" s="20" t="n">
        <v>5</v>
      </c>
      <c r="F704" s="20" t="n">
        <v>5</v>
      </c>
      <c r="G704" s="20" t="n">
        <v>5</v>
      </c>
      <c r="H704" s="20" t="n">
        <v>5</v>
      </c>
      <c r="I704" s="20" t="n">
        <v>5</v>
      </c>
      <c r="J704" s="20" t="n">
        <v>5</v>
      </c>
      <c r="K704" s="20" t="n">
        <v>10</v>
      </c>
      <c r="L704" s="20" t="n">
        <v>15</v>
      </c>
      <c r="M704" s="20" t="n">
        <v>15</v>
      </c>
      <c r="N704" s="20" t="n">
        <v>15</v>
      </c>
      <c r="O704" s="20" t="n">
        <v>15</v>
      </c>
      <c r="P704" s="20" t="n">
        <v>15</v>
      </c>
      <c r="Q704" s="20" t="n">
        <v>10</v>
      </c>
      <c r="R704" s="20" t="n">
        <v>10</v>
      </c>
      <c r="S704" s="20" t="n">
        <v>10</v>
      </c>
      <c r="T704" s="20" t="n">
        <v>10</v>
      </c>
      <c r="U704" s="20" t="n">
        <v>10</v>
      </c>
      <c r="V704" s="20" t="n">
        <v>10</v>
      </c>
      <c r="W704" s="20" t="n">
        <v>10</v>
      </c>
      <c r="X704" s="20" t="n">
        <v>10</v>
      </c>
      <c r="Y704" s="20" t="n">
        <v>15</v>
      </c>
      <c r="Z704" s="20" t="n">
        <v>15</v>
      </c>
      <c r="AA704" s="20" t="n">
        <v>10</v>
      </c>
      <c r="AB704" s="20" t="n">
        <v>5</v>
      </c>
      <c r="AC704" s="20"/>
      <c r="AD704" s="1" t="n">
        <f aca="false">MONTH(C704)</f>
        <v>4</v>
      </c>
      <c r="AE704" s="0" t="n">
        <v>15</v>
      </c>
      <c r="AF704" s="0" t="n">
        <v>15</v>
      </c>
      <c r="AG704" s="0" t="n">
        <v>15</v>
      </c>
      <c r="AH704" s="0" t="n">
        <v>15</v>
      </c>
      <c r="AI704" s="0" t="n">
        <v>15</v>
      </c>
      <c r="AJ704" s="0" t="n">
        <v>15</v>
      </c>
      <c r="AK704" s="0" t="n">
        <v>15</v>
      </c>
      <c r="AL704" s="0" t="n">
        <v>15</v>
      </c>
      <c r="AM704" s="0" t="n">
        <v>15</v>
      </c>
      <c r="AN704" s="0" t="n">
        <v>15</v>
      </c>
      <c r="AO704" s="0" t="n">
        <v>15</v>
      </c>
      <c r="AP704" s="0" t="n">
        <v>15</v>
      </c>
      <c r="AQ704" s="0" t="n">
        <v>15</v>
      </c>
      <c r="AR704" s="0" t="n">
        <v>15</v>
      </c>
      <c r="AS704" s="0" t="n">
        <v>15</v>
      </c>
      <c r="AT704" s="0" t="n">
        <v>15</v>
      </c>
      <c r="AU704" s="0" t="n">
        <v>15</v>
      </c>
      <c r="AV704" s="0" t="n">
        <v>15</v>
      </c>
      <c r="AW704" s="0" t="n">
        <v>15</v>
      </c>
      <c r="AX704" s="0" t="n">
        <v>15</v>
      </c>
      <c r="AY704" s="0" t="n">
        <v>15</v>
      </c>
      <c r="AZ704" s="0" t="n">
        <v>15</v>
      </c>
      <c r="BA704" s="0" t="n">
        <v>15</v>
      </c>
      <c r="BB704" s="0" t="n">
        <v>15</v>
      </c>
      <c r="BC704" s="0"/>
      <c r="BD704" s="20" t="n">
        <f aca="false">AE704-E704</f>
        <v>10</v>
      </c>
      <c r="BE704" s="20" t="n">
        <f aca="false">AF704-F704</f>
        <v>10</v>
      </c>
      <c r="BF704" s="20" t="n">
        <f aca="false">AG704-G704</f>
        <v>10</v>
      </c>
      <c r="BG704" s="20" t="n">
        <f aca="false">AH704-H704</f>
        <v>10</v>
      </c>
      <c r="BH704" s="20" t="n">
        <f aca="false">AI704-I704</f>
        <v>10</v>
      </c>
      <c r="BI704" s="20" t="n">
        <f aca="false">AJ704-J704</f>
        <v>10</v>
      </c>
      <c r="BJ704" s="20" t="n">
        <f aca="false">AK704-K704</f>
        <v>5</v>
      </c>
      <c r="BK704" s="20" t="n">
        <f aca="false">AL704-L704</f>
        <v>0</v>
      </c>
      <c r="BL704" s="20" t="n">
        <f aca="false">AM704-M704</f>
        <v>0</v>
      </c>
      <c r="BM704" s="20" t="n">
        <f aca="false">AN704-N704</f>
        <v>0</v>
      </c>
      <c r="BN704" s="20" t="n">
        <f aca="false">AO704-O704</f>
        <v>0</v>
      </c>
      <c r="BO704" s="20" t="n">
        <f aca="false">AP704-P704</f>
        <v>0</v>
      </c>
      <c r="BP704" s="20" t="n">
        <f aca="false">AQ704-Q704</f>
        <v>5</v>
      </c>
      <c r="BQ704" s="20" t="n">
        <f aca="false">AR704-R704</f>
        <v>5</v>
      </c>
      <c r="BR704" s="20" t="n">
        <f aca="false">AS704-S704</f>
        <v>5</v>
      </c>
      <c r="BS704" s="20" t="n">
        <f aca="false">AT704-T704</f>
        <v>5</v>
      </c>
      <c r="BT704" s="20" t="n">
        <f aca="false">AU704-U704</f>
        <v>5</v>
      </c>
      <c r="BU704" s="20" t="n">
        <f aca="false">AV704-V704</f>
        <v>5</v>
      </c>
      <c r="BV704" s="20" t="n">
        <f aca="false">AW704-W704</f>
        <v>5</v>
      </c>
      <c r="BW704" s="20" t="n">
        <f aca="false">AX704-X704</f>
        <v>5</v>
      </c>
      <c r="BX704" s="20" t="n">
        <f aca="false">AY704-Y704</f>
        <v>0</v>
      </c>
      <c r="BY704" s="20" t="n">
        <f aca="false">AZ704-Z704</f>
        <v>0</v>
      </c>
      <c r="BZ704" s="20" t="n">
        <f aca="false">BA704-AA704</f>
        <v>5</v>
      </c>
      <c r="CA704" s="20" t="n">
        <f aca="false">BB704-AB704</f>
        <v>10</v>
      </c>
      <c r="CB704" s="0"/>
      <c r="CC704" s="21"/>
      <c r="CD704" s="21"/>
      <c r="CE704" s="21"/>
      <c r="CF704" s="21"/>
      <c r="CG704" s="21"/>
      <c r="CH704" s="21"/>
      <c r="CI704" s="21"/>
      <c r="CJ704" s="0"/>
      <c r="CK704" s="0"/>
      <c r="CL704" s="0"/>
      <c r="CM704" s="0"/>
      <c r="CN704" s="0"/>
      <c r="CO704" s="0"/>
      <c r="CP704" s="0"/>
      <c r="CQ704" s="0"/>
      <c r="CR704" s="0"/>
      <c r="CS704" s="0"/>
      <c r="CT704" s="0"/>
      <c r="CU704" s="0"/>
      <c r="CV704" s="0"/>
      <c r="CW704" s="0"/>
      <c r="CX704" s="0"/>
      <c r="CY704" s="0"/>
      <c r="CZ704" s="21"/>
      <c r="DA704" s="21"/>
      <c r="DB704" s="21"/>
      <c r="DC704" s="0"/>
      <c r="DD704" s="0"/>
      <c r="DE704" s="0"/>
      <c r="DF704" s="0"/>
      <c r="DG704" s="0"/>
      <c r="DH704" s="0"/>
      <c r="DI704" s="0"/>
      <c r="DJ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  <c r="DW704" s="0"/>
      <c r="DX704" s="0"/>
      <c r="DY704" s="0"/>
      <c r="DZ704" s="0"/>
      <c r="EA704" s="0"/>
      <c r="EB704" s="0"/>
      <c r="EC704" s="0"/>
      <c r="ED704" s="0"/>
      <c r="EE704" s="0"/>
      <c r="EF704" s="0"/>
      <c r="EG704" s="0"/>
      <c r="EH704" s="0"/>
      <c r="EI704" s="0"/>
      <c r="EJ704" s="0"/>
      <c r="EK704" s="0"/>
      <c r="EL704" s="0"/>
      <c r="EM704" s="0"/>
      <c r="EN704" s="0"/>
      <c r="EO704" s="0"/>
      <c r="EP704" s="0"/>
      <c r="EQ704" s="0"/>
      <c r="ER704" s="0"/>
      <c r="ES704" s="0"/>
      <c r="ET704" s="0"/>
      <c r="EU704" s="0"/>
      <c r="EV704" s="0"/>
      <c r="EW704" s="0"/>
      <c r="EX704" s="0"/>
      <c r="EY704" s="0"/>
      <c r="EZ704" s="0"/>
      <c r="FA704" s="0"/>
      <c r="FB704" s="0"/>
      <c r="FC704" s="0"/>
      <c r="FD704" s="0"/>
      <c r="FE704" s="0"/>
      <c r="FF704" s="0"/>
      <c r="FG704" s="0"/>
      <c r="FH704" s="0"/>
      <c r="FI704" s="0"/>
      <c r="FJ704" s="0"/>
      <c r="FK704" s="0"/>
      <c r="FL704" s="0"/>
      <c r="FM704" s="0"/>
      <c r="FN704" s="0"/>
      <c r="FO704" s="0"/>
      <c r="FP704" s="0"/>
      <c r="FQ704" s="0"/>
      <c r="FR704" s="0"/>
      <c r="FS704" s="0"/>
      <c r="FT704" s="0"/>
      <c r="FU704" s="0"/>
      <c r="FV704" s="0"/>
      <c r="FW704" s="0"/>
      <c r="FX704" s="0"/>
      <c r="FY704" s="0"/>
      <c r="FZ704" s="0"/>
      <c r="GA704" s="0"/>
      <c r="GB704" s="0"/>
      <c r="GC704" s="0"/>
      <c r="GD704" s="0"/>
      <c r="GE704" s="0"/>
      <c r="GF704" s="0"/>
      <c r="GG704" s="0"/>
      <c r="GH704" s="0"/>
      <c r="GI704" s="0"/>
      <c r="GJ704" s="0"/>
      <c r="GK704" s="0"/>
      <c r="GL704" s="0"/>
      <c r="GM704" s="0"/>
      <c r="GN704" s="0"/>
      <c r="GO704" s="0"/>
      <c r="GP704" s="0"/>
      <c r="GQ704" s="0"/>
      <c r="GR704" s="0"/>
      <c r="GS704" s="0"/>
      <c r="GT704" s="0"/>
      <c r="GU704" s="0"/>
      <c r="GV704" s="0"/>
      <c r="GW704" s="0"/>
      <c r="GX704" s="0"/>
      <c r="GY704" s="0"/>
      <c r="GZ704" s="0"/>
      <c r="HA704" s="0"/>
      <c r="HB704" s="0"/>
      <c r="HC704" s="0"/>
      <c r="HD704" s="0"/>
      <c r="HE704" s="0"/>
      <c r="HF704" s="0"/>
      <c r="HG704" s="0"/>
      <c r="HH704" s="0"/>
      <c r="HI704" s="0"/>
      <c r="HJ704" s="0"/>
      <c r="HK704" s="0"/>
      <c r="HL704" s="0"/>
      <c r="HM704" s="0"/>
      <c r="HN704" s="0"/>
      <c r="HO704" s="0"/>
      <c r="HP704" s="0"/>
      <c r="HQ704" s="0"/>
      <c r="HR704" s="0"/>
      <c r="HS704" s="0"/>
      <c r="HT704" s="0"/>
      <c r="HU704" s="0"/>
      <c r="HV704" s="0"/>
      <c r="HW704" s="0"/>
      <c r="HX704" s="0"/>
      <c r="HY704" s="0"/>
      <c r="HZ704" s="0"/>
      <c r="IA704" s="0"/>
      <c r="IB704" s="0"/>
      <c r="IC704" s="0"/>
      <c r="ID704" s="0"/>
      <c r="IE704" s="0"/>
      <c r="IF704" s="0"/>
      <c r="IG704" s="0"/>
      <c r="IH704" s="0"/>
      <c r="II704" s="0"/>
      <c r="IJ704" s="0"/>
      <c r="IK704" s="0"/>
      <c r="IL704" s="0"/>
      <c r="IM704" s="0"/>
      <c r="IN704" s="0"/>
      <c r="IO704" s="0"/>
      <c r="IP704" s="0"/>
      <c r="IQ704" s="0"/>
      <c r="IR704" s="0"/>
      <c r="IS704" s="0"/>
      <c r="IT704" s="0"/>
      <c r="IU704" s="0"/>
      <c r="IV704" s="0"/>
      <c r="IW704" s="0"/>
    </row>
    <row r="705" customFormat="false" ht="13.2" hidden="false" customHeight="false" outlineLevel="0" collapsed="false">
      <c r="A705" s="15" t="s">
        <v>36</v>
      </c>
      <c r="B705" s="15" t="s">
        <v>37</v>
      </c>
      <c r="C705" s="16" t="n">
        <v>36643</v>
      </c>
      <c r="D705" s="17" t="n">
        <f aca="false">C705</f>
        <v>36643</v>
      </c>
      <c r="E705" s="3" t="n">
        <v>25</v>
      </c>
      <c r="F705" s="3" t="n">
        <v>25</v>
      </c>
      <c r="G705" s="3" t="n">
        <v>25</v>
      </c>
      <c r="H705" s="3" t="n">
        <v>25</v>
      </c>
      <c r="I705" s="3" t="n">
        <v>30</v>
      </c>
      <c r="J705" s="3" t="n">
        <v>35</v>
      </c>
      <c r="K705" s="3" t="n">
        <v>35</v>
      </c>
      <c r="L705" s="3" t="n">
        <v>35</v>
      </c>
      <c r="M705" s="3" t="n">
        <v>35</v>
      </c>
      <c r="N705" s="3" t="n">
        <v>35</v>
      </c>
      <c r="O705" s="3" t="n">
        <v>35</v>
      </c>
      <c r="P705" s="3" t="n">
        <v>35</v>
      </c>
      <c r="Q705" s="3" t="n">
        <v>35</v>
      </c>
      <c r="R705" s="3" t="n">
        <v>35</v>
      </c>
      <c r="S705" s="3" t="n">
        <v>35</v>
      </c>
      <c r="T705" s="3" t="n">
        <v>35</v>
      </c>
      <c r="U705" s="3" t="n">
        <v>35</v>
      </c>
      <c r="V705" s="3" t="n">
        <v>30</v>
      </c>
      <c r="W705" s="3" t="n">
        <v>30</v>
      </c>
      <c r="X705" s="3" t="n">
        <v>35</v>
      </c>
      <c r="Y705" s="3" t="n">
        <v>35</v>
      </c>
      <c r="Z705" s="3" t="n">
        <v>30</v>
      </c>
      <c r="AA705" s="3" t="n">
        <v>30</v>
      </c>
      <c r="AB705" s="3" t="n">
        <v>30</v>
      </c>
      <c r="AD705" s="1" t="n">
        <f aca="false">MONTH(C705)</f>
        <v>4</v>
      </c>
      <c r="AE705" s="1" t="n">
        <v>35</v>
      </c>
      <c r="AF705" s="1" t="n">
        <v>35</v>
      </c>
      <c r="AG705" s="1" t="n">
        <v>35</v>
      </c>
      <c r="AH705" s="1" t="n">
        <v>35</v>
      </c>
      <c r="AI705" s="1" t="n">
        <v>35</v>
      </c>
      <c r="AJ705" s="1" t="n">
        <v>35</v>
      </c>
      <c r="AK705" s="1" t="n">
        <v>35</v>
      </c>
      <c r="AL705" s="1" t="n">
        <v>35</v>
      </c>
      <c r="AM705" s="1" t="n">
        <v>35</v>
      </c>
      <c r="AN705" s="1" t="n">
        <v>35</v>
      </c>
      <c r="AO705" s="1" t="n">
        <v>35</v>
      </c>
      <c r="AP705" s="1" t="n">
        <v>35</v>
      </c>
      <c r="AQ705" s="1" t="n">
        <v>35</v>
      </c>
      <c r="AR705" s="1" t="n">
        <v>35</v>
      </c>
      <c r="AS705" s="1" t="n">
        <v>35</v>
      </c>
      <c r="AT705" s="1" t="n">
        <v>35</v>
      </c>
      <c r="AU705" s="1" t="n">
        <v>35</v>
      </c>
      <c r="AV705" s="1" t="n">
        <v>35</v>
      </c>
      <c r="AW705" s="1" t="n">
        <v>35</v>
      </c>
      <c r="AX705" s="1" t="n">
        <v>35</v>
      </c>
      <c r="AY705" s="1" t="n">
        <v>35</v>
      </c>
      <c r="AZ705" s="1" t="n">
        <v>35</v>
      </c>
      <c r="BA705" s="1" t="n">
        <v>35</v>
      </c>
      <c r="BB705" s="1" t="n">
        <v>35</v>
      </c>
      <c r="BD705" s="3" t="n">
        <f aca="false">AE705-E705</f>
        <v>10</v>
      </c>
      <c r="BE705" s="3" t="n">
        <f aca="false">AF705-F705</f>
        <v>10</v>
      </c>
      <c r="BF705" s="3" t="n">
        <f aca="false">AG705-G705</f>
        <v>10</v>
      </c>
      <c r="BG705" s="3" t="n">
        <f aca="false">AH705-H705</f>
        <v>10</v>
      </c>
      <c r="BH705" s="3" t="n">
        <f aca="false">AI705-I705</f>
        <v>5</v>
      </c>
      <c r="BI705" s="3" t="n">
        <f aca="false">AJ705-J705</f>
        <v>0</v>
      </c>
      <c r="BJ705" s="3" t="n">
        <f aca="false">AK705-K705</f>
        <v>0</v>
      </c>
      <c r="BK705" s="3" t="n">
        <f aca="false">AL705-L705</f>
        <v>0</v>
      </c>
      <c r="BL705" s="3" t="n">
        <f aca="false">AM705-M705</f>
        <v>0</v>
      </c>
      <c r="BM705" s="3" t="n">
        <f aca="false">AN705-N705</f>
        <v>0</v>
      </c>
      <c r="BN705" s="3" t="n">
        <f aca="false">AO705-O705</f>
        <v>0</v>
      </c>
      <c r="BO705" s="3" t="n">
        <f aca="false">AP705-P705</f>
        <v>0</v>
      </c>
      <c r="BP705" s="3" t="n">
        <f aca="false">AQ705-Q705</f>
        <v>0</v>
      </c>
      <c r="BQ705" s="3" t="n">
        <f aca="false">AR705-R705</f>
        <v>0</v>
      </c>
      <c r="BR705" s="3" t="n">
        <f aca="false">AS705-S705</f>
        <v>0</v>
      </c>
      <c r="BS705" s="3" t="n">
        <f aca="false">AT705-T705</f>
        <v>0</v>
      </c>
      <c r="BT705" s="3" t="n">
        <f aca="false">AU705-U705</f>
        <v>0</v>
      </c>
      <c r="BU705" s="3" t="n">
        <f aca="false">AV705-V705</f>
        <v>5</v>
      </c>
      <c r="BV705" s="3" t="n">
        <f aca="false">AW705-W705</f>
        <v>5</v>
      </c>
      <c r="BW705" s="3" t="n">
        <f aca="false">AX705-X705</f>
        <v>0</v>
      </c>
      <c r="BX705" s="3" t="n">
        <f aca="false">AY705-Y705</f>
        <v>0</v>
      </c>
      <c r="BY705" s="3" t="n">
        <f aca="false">AZ705-Z705</f>
        <v>5</v>
      </c>
      <c r="BZ705" s="3" t="n">
        <f aca="false">BA705-AA705</f>
        <v>5</v>
      </c>
      <c r="CA705" s="3" t="n">
        <f aca="false">BB705-AB705</f>
        <v>5</v>
      </c>
      <c r="CC705" s="18" t="n">
        <f aca="false">SUM(BD705:BD710)</f>
        <v>51</v>
      </c>
      <c r="CD705" s="18" t="n">
        <f aca="false">SUM(BE705:BE710)</f>
        <v>55</v>
      </c>
      <c r="CE705" s="18" t="n">
        <f aca="false">SUM(BF705:BF710)</f>
        <v>57</v>
      </c>
      <c r="CF705" s="18" t="n">
        <f aca="false">SUM(BG705:BG710)</f>
        <v>57</v>
      </c>
      <c r="CG705" s="18" t="n">
        <f aca="false">SUM(BH705:BH710)</f>
        <v>51</v>
      </c>
      <c r="CH705" s="18" t="n">
        <f aca="false">SUM(BI705:BI710)</f>
        <v>39</v>
      </c>
      <c r="CI705" s="18" t="n">
        <f aca="false">SUM(BJ705:BJ710)</f>
        <v>33</v>
      </c>
      <c r="CJ705" s="3" t="n">
        <f aca="false">SUM(BK705:BK710)</f>
        <v>29</v>
      </c>
      <c r="CK705" s="3" t="n">
        <f aca="false">SUM(BL705:BL710)</f>
        <v>32</v>
      </c>
      <c r="CL705" s="3" t="n">
        <f aca="false">SUM(BM705:BM710)</f>
        <v>28</v>
      </c>
      <c r="CM705" s="3" t="n">
        <f aca="false">SUM(BN705:BN710)</f>
        <v>30</v>
      </c>
      <c r="CN705" s="3" t="n">
        <f aca="false">SUM(BO705:BO710)</f>
        <v>30</v>
      </c>
      <c r="CO705" s="3" t="n">
        <f aca="false">SUM(BP705:BP710)</f>
        <v>34</v>
      </c>
      <c r="CP705" s="3" t="n">
        <f aca="false">SUM(BQ705:BQ710)</f>
        <v>35</v>
      </c>
      <c r="CQ705" s="3" t="n">
        <f aca="false">SUM(BR705:BR710)</f>
        <v>40</v>
      </c>
      <c r="CR705" s="3" t="n">
        <f aca="false">SUM(BS705:BS710)</f>
        <v>42</v>
      </c>
      <c r="CS705" s="3" t="n">
        <f aca="false">SUM(BT705:BT710)</f>
        <v>38</v>
      </c>
      <c r="CT705" s="3" t="n">
        <f aca="false">SUM(BU705:BU710)</f>
        <v>41</v>
      </c>
      <c r="CU705" s="3" t="n">
        <f aca="false">SUM(BV705:BV710)</f>
        <v>40</v>
      </c>
      <c r="CV705" s="3" t="n">
        <f aca="false">SUM(BW705:BW710)</f>
        <v>33</v>
      </c>
      <c r="CW705" s="3" t="n">
        <f aca="false">SUM(BX705:BX710)</f>
        <v>31</v>
      </c>
      <c r="CX705" s="3" t="n">
        <f aca="false">SUM(BY705:BY710)</f>
        <v>36</v>
      </c>
      <c r="CY705" s="3" t="n">
        <f aca="false">SUM(BZ705:BZ710)</f>
        <v>46</v>
      </c>
      <c r="CZ705" s="18" t="n">
        <f aca="false">SUM(CA705:CA710)</f>
        <v>48</v>
      </c>
    </row>
    <row r="706" customFormat="false" ht="13.2" hidden="false" customHeight="false" outlineLevel="0" collapsed="false">
      <c r="A706" s="15" t="s">
        <v>36</v>
      </c>
      <c r="B706" s="15" t="s">
        <v>38</v>
      </c>
      <c r="C706" s="19" t="n">
        <v>36643</v>
      </c>
      <c r="D706" s="17" t="n">
        <f aca="false">C706</f>
        <v>36643</v>
      </c>
      <c r="E706" s="20" t="n">
        <v>27</v>
      </c>
      <c r="F706" s="20" t="n">
        <v>27</v>
      </c>
      <c r="G706" s="20" t="n">
        <v>25</v>
      </c>
      <c r="H706" s="20" t="n">
        <v>25</v>
      </c>
      <c r="I706" s="20" t="n">
        <v>26</v>
      </c>
      <c r="J706" s="20" t="n">
        <v>27</v>
      </c>
      <c r="K706" s="20" t="n">
        <v>27</v>
      </c>
      <c r="L706" s="20" t="n">
        <v>27</v>
      </c>
      <c r="M706" s="20" t="n">
        <v>27</v>
      </c>
      <c r="N706" s="20" t="n">
        <v>27</v>
      </c>
      <c r="O706" s="20" t="n">
        <v>27</v>
      </c>
      <c r="P706" s="20" t="n">
        <v>27</v>
      </c>
      <c r="Q706" s="20" t="n">
        <v>27</v>
      </c>
      <c r="R706" s="20" t="n">
        <v>27</v>
      </c>
      <c r="S706" s="20" t="n">
        <v>26</v>
      </c>
      <c r="T706" s="20" t="n">
        <v>24</v>
      </c>
      <c r="U706" s="20" t="n">
        <v>27</v>
      </c>
      <c r="V706" s="20" t="n">
        <v>27</v>
      </c>
      <c r="W706" s="20" t="n">
        <v>27</v>
      </c>
      <c r="X706" s="20" t="n">
        <v>27</v>
      </c>
      <c r="Y706" s="20" t="n">
        <v>27</v>
      </c>
      <c r="Z706" s="20" t="n">
        <v>27</v>
      </c>
      <c r="AA706" s="20" t="n">
        <v>25</v>
      </c>
      <c r="AB706" s="20" t="n">
        <v>25</v>
      </c>
      <c r="AC706" s="20"/>
      <c r="AD706" s="1" t="n">
        <f aca="false">MONTH(C706)</f>
        <v>4</v>
      </c>
      <c r="AE706" s="0" t="n">
        <v>27</v>
      </c>
      <c r="AF706" s="0" t="n">
        <v>27</v>
      </c>
      <c r="AG706" s="0" t="n">
        <v>27</v>
      </c>
      <c r="AH706" s="0" t="n">
        <v>27</v>
      </c>
      <c r="AI706" s="0" t="n">
        <v>27</v>
      </c>
      <c r="AJ706" s="0" t="n">
        <v>27</v>
      </c>
      <c r="AK706" s="0" t="n">
        <v>27</v>
      </c>
      <c r="AL706" s="0" t="n">
        <v>27</v>
      </c>
      <c r="AM706" s="0" t="n">
        <v>27</v>
      </c>
      <c r="AN706" s="0" t="n">
        <v>27</v>
      </c>
      <c r="AO706" s="0" t="n">
        <v>27</v>
      </c>
      <c r="AP706" s="0" t="n">
        <v>27</v>
      </c>
      <c r="AQ706" s="0" t="n">
        <v>27</v>
      </c>
      <c r="AR706" s="0" t="n">
        <v>27</v>
      </c>
      <c r="AS706" s="0" t="n">
        <v>27</v>
      </c>
      <c r="AT706" s="0" t="n">
        <v>27</v>
      </c>
      <c r="AU706" s="0" t="n">
        <v>27</v>
      </c>
      <c r="AV706" s="0" t="n">
        <v>27</v>
      </c>
      <c r="AW706" s="0" t="n">
        <v>27</v>
      </c>
      <c r="AX706" s="0" t="n">
        <v>27</v>
      </c>
      <c r="AY706" s="0" t="n">
        <v>27</v>
      </c>
      <c r="AZ706" s="0" t="n">
        <v>27</v>
      </c>
      <c r="BA706" s="0" t="n">
        <v>27</v>
      </c>
      <c r="BB706" s="0" t="n">
        <v>27</v>
      </c>
      <c r="BC706" s="0"/>
      <c r="BD706" s="20" t="n">
        <f aca="false">AE706-E706</f>
        <v>0</v>
      </c>
      <c r="BE706" s="20" t="n">
        <f aca="false">AF706-F706</f>
        <v>0</v>
      </c>
      <c r="BF706" s="20" t="n">
        <f aca="false">AG706-G706</f>
        <v>2</v>
      </c>
      <c r="BG706" s="20" t="n">
        <f aca="false">AH706-H706</f>
        <v>2</v>
      </c>
      <c r="BH706" s="20" t="n">
        <f aca="false">AI706-I706</f>
        <v>1</v>
      </c>
      <c r="BI706" s="20" t="n">
        <f aca="false">AJ706-J706</f>
        <v>0</v>
      </c>
      <c r="BJ706" s="20" t="n">
        <f aca="false">AK706-K706</f>
        <v>0</v>
      </c>
      <c r="BK706" s="20" t="n">
        <f aca="false">AL706-L706</f>
        <v>0</v>
      </c>
      <c r="BL706" s="20" t="n">
        <f aca="false">AM706-M706</f>
        <v>0</v>
      </c>
      <c r="BM706" s="20" t="n">
        <f aca="false">AN706-N706</f>
        <v>0</v>
      </c>
      <c r="BN706" s="20" t="n">
        <f aca="false">AO706-O706</f>
        <v>0</v>
      </c>
      <c r="BO706" s="20" t="n">
        <f aca="false">AP706-P706</f>
        <v>0</v>
      </c>
      <c r="BP706" s="20" t="n">
        <f aca="false">AQ706-Q706</f>
        <v>0</v>
      </c>
      <c r="BQ706" s="20" t="n">
        <f aca="false">AR706-R706</f>
        <v>0</v>
      </c>
      <c r="BR706" s="20" t="n">
        <f aca="false">AS706-S706</f>
        <v>1</v>
      </c>
      <c r="BS706" s="20" t="n">
        <f aca="false">AT706-T706</f>
        <v>3</v>
      </c>
      <c r="BT706" s="20" t="n">
        <f aca="false">AU706-U706</f>
        <v>0</v>
      </c>
      <c r="BU706" s="20" t="n">
        <f aca="false">AV706-V706</f>
        <v>0</v>
      </c>
      <c r="BV706" s="20" t="n">
        <f aca="false">AW706-W706</f>
        <v>0</v>
      </c>
      <c r="BW706" s="20" t="n">
        <f aca="false">AX706-X706</f>
        <v>0</v>
      </c>
      <c r="BX706" s="20" t="n">
        <f aca="false">AY706-Y706</f>
        <v>0</v>
      </c>
      <c r="BY706" s="20" t="n">
        <f aca="false">AZ706-Z706</f>
        <v>0</v>
      </c>
      <c r="BZ706" s="20" t="n">
        <f aca="false">BA706-AA706</f>
        <v>2</v>
      </c>
      <c r="CA706" s="20" t="n">
        <f aca="false">BB706-AB706</f>
        <v>2</v>
      </c>
      <c r="CB706" s="0"/>
      <c r="CC706" s="21"/>
      <c r="CD706" s="21"/>
      <c r="CE706" s="21"/>
      <c r="CF706" s="21"/>
      <c r="CG706" s="21"/>
      <c r="CH706" s="21"/>
      <c r="CI706" s="21"/>
      <c r="CJ706" s="0"/>
      <c r="CK706" s="0"/>
      <c r="CL706" s="0"/>
      <c r="CM706" s="0"/>
      <c r="CN706" s="0"/>
      <c r="CO706" s="0"/>
      <c r="CP706" s="0"/>
      <c r="CQ706" s="0"/>
      <c r="CR706" s="0"/>
      <c r="CS706" s="0"/>
      <c r="CT706" s="0"/>
      <c r="CU706" s="0"/>
      <c r="CV706" s="0"/>
      <c r="CW706" s="0"/>
      <c r="CX706" s="0"/>
      <c r="CY706" s="0"/>
      <c r="CZ706" s="21"/>
      <c r="DA706" s="21"/>
      <c r="DB706" s="21"/>
      <c r="DC706" s="0"/>
      <c r="DD706" s="0"/>
      <c r="DE706" s="0"/>
      <c r="DF706" s="0"/>
      <c r="DG706" s="0"/>
      <c r="DH706" s="0"/>
      <c r="DI706" s="0"/>
      <c r="DJ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  <c r="DW706" s="0"/>
      <c r="DX706" s="0"/>
      <c r="DY706" s="0"/>
      <c r="DZ706" s="0"/>
      <c r="EA706" s="0"/>
      <c r="EB706" s="0"/>
      <c r="EC706" s="0"/>
      <c r="ED706" s="0"/>
      <c r="EE706" s="0"/>
      <c r="EF706" s="0"/>
      <c r="EG706" s="0"/>
      <c r="EH706" s="0"/>
      <c r="EI706" s="0"/>
      <c r="EJ706" s="0"/>
      <c r="EK706" s="0"/>
      <c r="EL706" s="0"/>
      <c r="EM706" s="0"/>
      <c r="EN706" s="0"/>
      <c r="EO706" s="0"/>
      <c r="EP706" s="0"/>
      <c r="EQ706" s="0"/>
      <c r="ER706" s="0"/>
      <c r="ES706" s="0"/>
      <c r="ET706" s="0"/>
      <c r="EU706" s="0"/>
      <c r="EV706" s="0"/>
      <c r="EW706" s="0"/>
      <c r="EX706" s="0"/>
      <c r="EY706" s="0"/>
      <c r="EZ706" s="0"/>
      <c r="FA706" s="0"/>
      <c r="FB706" s="0"/>
      <c r="FC706" s="0"/>
      <c r="FD706" s="0"/>
      <c r="FE706" s="0"/>
      <c r="FF706" s="0"/>
      <c r="FG706" s="0"/>
      <c r="FH706" s="0"/>
      <c r="FI706" s="0"/>
      <c r="FJ706" s="0"/>
      <c r="FK706" s="0"/>
      <c r="FL706" s="0"/>
      <c r="FM706" s="0"/>
      <c r="FN706" s="0"/>
      <c r="FO706" s="0"/>
      <c r="FP706" s="0"/>
      <c r="FQ706" s="0"/>
      <c r="FR706" s="0"/>
      <c r="FS706" s="0"/>
      <c r="FT706" s="0"/>
      <c r="FU706" s="0"/>
      <c r="FV706" s="0"/>
      <c r="FW706" s="0"/>
      <c r="FX706" s="0"/>
      <c r="FY706" s="0"/>
      <c r="FZ706" s="0"/>
      <c r="GA706" s="0"/>
      <c r="GB706" s="0"/>
      <c r="GC706" s="0"/>
      <c r="GD706" s="0"/>
      <c r="GE706" s="0"/>
      <c r="GF706" s="0"/>
      <c r="GG706" s="0"/>
      <c r="GH706" s="0"/>
      <c r="GI706" s="0"/>
      <c r="GJ706" s="0"/>
      <c r="GK706" s="0"/>
      <c r="GL706" s="0"/>
      <c r="GM706" s="0"/>
      <c r="GN706" s="0"/>
      <c r="GO706" s="0"/>
      <c r="GP706" s="0"/>
      <c r="GQ706" s="0"/>
      <c r="GR706" s="0"/>
      <c r="GS706" s="0"/>
      <c r="GT706" s="0"/>
      <c r="GU706" s="0"/>
      <c r="GV706" s="0"/>
      <c r="GW706" s="0"/>
      <c r="GX706" s="0"/>
      <c r="GY706" s="0"/>
      <c r="GZ706" s="0"/>
      <c r="HA706" s="0"/>
      <c r="HB706" s="0"/>
      <c r="HC706" s="0"/>
      <c r="HD706" s="0"/>
      <c r="HE706" s="0"/>
      <c r="HF706" s="0"/>
      <c r="HG706" s="0"/>
      <c r="HH706" s="0"/>
      <c r="HI706" s="0"/>
      <c r="HJ706" s="0"/>
      <c r="HK706" s="0"/>
      <c r="HL706" s="0"/>
      <c r="HM706" s="0"/>
      <c r="HN706" s="0"/>
      <c r="HO706" s="0"/>
      <c r="HP706" s="0"/>
      <c r="HQ706" s="0"/>
      <c r="HR706" s="0"/>
      <c r="HS706" s="0"/>
      <c r="HT706" s="0"/>
      <c r="HU706" s="0"/>
      <c r="HV706" s="0"/>
      <c r="HW706" s="0"/>
      <c r="HX706" s="0"/>
      <c r="HY706" s="0"/>
      <c r="HZ706" s="0"/>
      <c r="IA706" s="0"/>
      <c r="IB706" s="0"/>
      <c r="IC706" s="0"/>
      <c r="ID706" s="0"/>
      <c r="IE706" s="0"/>
      <c r="IF706" s="0"/>
      <c r="IG706" s="0"/>
      <c r="IH706" s="0"/>
      <c r="II706" s="0"/>
      <c r="IJ706" s="0"/>
      <c r="IK706" s="0"/>
      <c r="IL706" s="0"/>
      <c r="IM706" s="0"/>
      <c r="IN706" s="0"/>
      <c r="IO706" s="0"/>
      <c r="IP706" s="0"/>
      <c r="IQ706" s="0"/>
      <c r="IR706" s="0"/>
      <c r="IS706" s="0"/>
      <c r="IT706" s="0"/>
      <c r="IU706" s="0"/>
      <c r="IV706" s="0"/>
      <c r="IW706" s="0"/>
    </row>
    <row r="707" customFormat="false" ht="13.2" hidden="false" customHeight="false" outlineLevel="0" collapsed="false">
      <c r="A707" s="15" t="s">
        <v>39</v>
      </c>
      <c r="B707" s="15" t="s">
        <v>38</v>
      </c>
      <c r="C707" s="19" t="n">
        <v>36643</v>
      </c>
      <c r="D707" s="17" t="n">
        <f aca="false">C707</f>
        <v>36643</v>
      </c>
      <c r="E707" s="20" t="n">
        <v>50</v>
      </c>
      <c r="F707" s="20" t="n">
        <v>50</v>
      </c>
      <c r="G707" s="20" t="n">
        <v>50</v>
      </c>
      <c r="H707" s="20" t="n">
        <v>50</v>
      </c>
      <c r="I707" s="20" t="n">
        <v>50</v>
      </c>
      <c r="J707" s="20" t="n">
        <v>50</v>
      </c>
      <c r="K707" s="20" t="n">
        <v>50</v>
      </c>
      <c r="L707" s="20" t="n">
        <v>50</v>
      </c>
      <c r="M707" s="20" t="n">
        <v>50</v>
      </c>
      <c r="N707" s="20" t="n">
        <v>50</v>
      </c>
      <c r="O707" s="20" t="n">
        <v>50</v>
      </c>
      <c r="P707" s="20" t="n">
        <v>50</v>
      </c>
      <c r="Q707" s="20" t="n">
        <v>50</v>
      </c>
      <c r="R707" s="20" t="n">
        <v>50</v>
      </c>
      <c r="S707" s="20" t="n">
        <v>50</v>
      </c>
      <c r="T707" s="20" t="n">
        <v>50</v>
      </c>
      <c r="U707" s="20" t="n">
        <v>50</v>
      </c>
      <c r="V707" s="20" t="n">
        <v>50</v>
      </c>
      <c r="W707" s="20" t="n">
        <v>50</v>
      </c>
      <c r="X707" s="20" t="n">
        <v>50</v>
      </c>
      <c r="Y707" s="20" t="n">
        <v>50</v>
      </c>
      <c r="Z707" s="20" t="n">
        <v>50</v>
      </c>
      <c r="AA707" s="20" t="n">
        <v>50</v>
      </c>
      <c r="AB707" s="20" t="n">
        <v>50</v>
      </c>
      <c r="AC707" s="20"/>
      <c r="AD707" s="1" t="n">
        <f aca="false">MONTH(C707)</f>
        <v>4</v>
      </c>
      <c r="AE707" s="0" t="n">
        <v>50</v>
      </c>
      <c r="AF707" s="0" t="n">
        <v>50</v>
      </c>
      <c r="AG707" s="0" t="n">
        <v>50</v>
      </c>
      <c r="AH707" s="0" t="n">
        <v>50</v>
      </c>
      <c r="AI707" s="0" t="n">
        <v>50</v>
      </c>
      <c r="AJ707" s="0" t="n">
        <v>50</v>
      </c>
      <c r="AK707" s="0" t="n">
        <v>50</v>
      </c>
      <c r="AL707" s="0" t="n">
        <v>50</v>
      </c>
      <c r="AM707" s="0" t="n">
        <v>50</v>
      </c>
      <c r="AN707" s="0" t="n">
        <v>50</v>
      </c>
      <c r="AO707" s="0" t="n">
        <v>50</v>
      </c>
      <c r="AP707" s="0" t="n">
        <v>50</v>
      </c>
      <c r="AQ707" s="0" t="n">
        <v>50</v>
      </c>
      <c r="AR707" s="0" t="n">
        <v>50</v>
      </c>
      <c r="AS707" s="0" t="n">
        <v>50</v>
      </c>
      <c r="AT707" s="0" t="n">
        <v>50</v>
      </c>
      <c r="AU707" s="0" t="n">
        <v>50</v>
      </c>
      <c r="AV707" s="0" t="n">
        <v>50</v>
      </c>
      <c r="AW707" s="0" t="n">
        <v>50</v>
      </c>
      <c r="AX707" s="0" t="n">
        <v>50</v>
      </c>
      <c r="AY707" s="0" t="n">
        <v>50</v>
      </c>
      <c r="AZ707" s="0" t="n">
        <v>50</v>
      </c>
      <c r="BA707" s="0" t="n">
        <v>50</v>
      </c>
      <c r="BB707" s="0" t="n">
        <v>50</v>
      </c>
      <c r="BC707" s="0"/>
      <c r="BD707" s="20" t="n">
        <f aca="false">AE707-E707</f>
        <v>0</v>
      </c>
      <c r="BE707" s="20" t="n">
        <f aca="false">AF707-F707</f>
        <v>0</v>
      </c>
      <c r="BF707" s="20" t="n">
        <f aca="false">AG707-G707</f>
        <v>0</v>
      </c>
      <c r="BG707" s="20" t="n">
        <f aca="false">AH707-H707</f>
        <v>0</v>
      </c>
      <c r="BH707" s="20" t="n">
        <f aca="false">AI707-I707</f>
        <v>0</v>
      </c>
      <c r="BI707" s="20" t="n">
        <f aca="false">AJ707-J707</f>
        <v>0</v>
      </c>
      <c r="BJ707" s="20" t="n">
        <f aca="false">AK707-K707</f>
        <v>0</v>
      </c>
      <c r="BK707" s="20" t="n">
        <f aca="false">AL707-L707</f>
        <v>0</v>
      </c>
      <c r="BL707" s="20" t="n">
        <f aca="false">AM707-M707</f>
        <v>0</v>
      </c>
      <c r="BM707" s="20" t="n">
        <f aca="false">AN707-N707</f>
        <v>0</v>
      </c>
      <c r="BN707" s="20" t="n">
        <f aca="false">AO707-O707</f>
        <v>0</v>
      </c>
      <c r="BO707" s="20" t="n">
        <f aca="false">AP707-P707</f>
        <v>0</v>
      </c>
      <c r="BP707" s="20" t="n">
        <f aca="false">AQ707-Q707</f>
        <v>0</v>
      </c>
      <c r="BQ707" s="20" t="n">
        <f aca="false">AR707-R707</f>
        <v>0</v>
      </c>
      <c r="BR707" s="20" t="n">
        <f aca="false">AS707-S707</f>
        <v>0</v>
      </c>
      <c r="BS707" s="20" t="n">
        <f aca="false">AT707-T707</f>
        <v>0</v>
      </c>
      <c r="BT707" s="20" t="n">
        <f aca="false">AU707-U707</f>
        <v>0</v>
      </c>
      <c r="BU707" s="20" t="n">
        <f aca="false">AV707-V707</f>
        <v>0</v>
      </c>
      <c r="BV707" s="20" t="n">
        <f aca="false">AW707-W707</f>
        <v>0</v>
      </c>
      <c r="BW707" s="20" t="n">
        <f aca="false">AX707-X707</f>
        <v>0</v>
      </c>
      <c r="BX707" s="20" t="n">
        <f aca="false">AY707-Y707</f>
        <v>0</v>
      </c>
      <c r="BY707" s="20" t="n">
        <f aca="false">AZ707-Z707</f>
        <v>0</v>
      </c>
      <c r="BZ707" s="20" t="n">
        <f aca="false">BA707-AA707</f>
        <v>0</v>
      </c>
      <c r="CA707" s="20" t="n">
        <f aca="false">BB707-AB707</f>
        <v>0</v>
      </c>
      <c r="CB707" s="0"/>
      <c r="CC707" s="21"/>
      <c r="CD707" s="21"/>
      <c r="CE707" s="21"/>
      <c r="CF707" s="21"/>
      <c r="CG707" s="21"/>
      <c r="CH707" s="21"/>
      <c r="CI707" s="21"/>
      <c r="CJ707" s="0"/>
      <c r="CK707" s="0"/>
      <c r="CL707" s="0"/>
      <c r="CM707" s="0"/>
      <c r="CN707" s="0"/>
      <c r="CO707" s="0"/>
      <c r="CP707" s="0"/>
      <c r="CQ707" s="0"/>
      <c r="CR707" s="0"/>
      <c r="CS707" s="0"/>
      <c r="CT707" s="0"/>
      <c r="CU707" s="0"/>
      <c r="CV707" s="0"/>
      <c r="CW707" s="0"/>
      <c r="CX707" s="0"/>
      <c r="CY707" s="0"/>
      <c r="CZ707" s="21"/>
      <c r="DA707" s="21"/>
      <c r="DB707" s="21"/>
      <c r="DC707" s="0"/>
      <c r="DD707" s="0"/>
      <c r="DE707" s="0"/>
      <c r="DF707" s="0"/>
      <c r="DG707" s="0"/>
      <c r="DH707" s="0"/>
      <c r="DI707" s="0"/>
      <c r="DJ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  <c r="DW707" s="0"/>
      <c r="DX707" s="0"/>
      <c r="DY707" s="0"/>
      <c r="DZ707" s="0"/>
      <c r="EA707" s="0"/>
      <c r="EB707" s="0"/>
      <c r="EC707" s="0"/>
      <c r="ED707" s="0"/>
      <c r="EE707" s="0"/>
      <c r="EF707" s="0"/>
      <c r="EG707" s="0"/>
      <c r="EH707" s="0"/>
      <c r="EI707" s="0"/>
      <c r="EJ707" s="0"/>
      <c r="EK707" s="0"/>
      <c r="EL707" s="0"/>
      <c r="EM707" s="0"/>
      <c r="EN707" s="0"/>
      <c r="EO707" s="0"/>
      <c r="EP707" s="0"/>
      <c r="EQ707" s="0"/>
      <c r="ER707" s="0"/>
      <c r="ES707" s="0"/>
      <c r="ET707" s="0"/>
      <c r="EU707" s="0"/>
      <c r="EV707" s="0"/>
      <c r="EW707" s="0"/>
      <c r="EX707" s="0"/>
      <c r="EY707" s="0"/>
      <c r="EZ707" s="0"/>
      <c r="FA707" s="0"/>
      <c r="FB707" s="0"/>
      <c r="FC707" s="0"/>
      <c r="FD707" s="0"/>
      <c r="FE707" s="0"/>
      <c r="FF707" s="0"/>
      <c r="FG707" s="0"/>
      <c r="FH707" s="0"/>
      <c r="FI707" s="0"/>
      <c r="FJ707" s="0"/>
      <c r="FK707" s="0"/>
      <c r="FL707" s="0"/>
      <c r="FM707" s="0"/>
      <c r="FN707" s="0"/>
      <c r="FO707" s="0"/>
      <c r="FP707" s="0"/>
      <c r="FQ707" s="0"/>
      <c r="FR707" s="0"/>
      <c r="FS707" s="0"/>
      <c r="FT707" s="0"/>
      <c r="FU707" s="0"/>
      <c r="FV707" s="0"/>
      <c r="FW707" s="0"/>
      <c r="FX707" s="0"/>
      <c r="FY707" s="0"/>
      <c r="FZ707" s="0"/>
      <c r="GA707" s="0"/>
      <c r="GB707" s="0"/>
      <c r="GC707" s="0"/>
      <c r="GD707" s="0"/>
      <c r="GE707" s="0"/>
      <c r="GF707" s="0"/>
      <c r="GG707" s="0"/>
      <c r="GH707" s="0"/>
      <c r="GI707" s="0"/>
      <c r="GJ707" s="0"/>
      <c r="GK707" s="0"/>
      <c r="GL707" s="0"/>
      <c r="GM707" s="0"/>
      <c r="GN707" s="0"/>
      <c r="GO707" s="0"/>
      <c r="GP707" s="0"/>
      <c r="GQ707" s="0"/>
      <c r="GR707" s="0"/>
      <c r="GS707" s="0"/>
      <c r="GT707" s="0"/>
      <c r="GU707" s="0"/>
      <c r="GV707" s="0"/>
      <c r="GW707" s="0"/>
      <c r="GX707" s="0"/>
      <c r="GY707" s="0"/>
      <c r="GZ707" s="0"/>
      <c r="HA707" s="0"/>
      <c r="HB707" s="0"/>
      <c r="HC707" s="0"/>
      <c r="HD707" s="0"/>
      <c r="HE707" s="0"/>
      <c r="HF707" s="0"/>
      <c r="HG707" s="0"/>
      <c r="HH707" s="0"/>
      <c r="HI707" s="0"/>
      <c r="HJ707" s="0"/>
      <c r="HK707" s="0"/>
      <c r="HL707" s="0"/>
      <c r="HM707" s="0"/>
      <c r="HN707" s="0"/>
      <c r="HO707" s="0"/>
      <c r="HP707" s="0"/>
      <c r="HQ707" s="0"/>
      <c r="HR707" s="0"/>
      <c r="HS707" s="0"/>
      <c r="HT707" s="0"/>
      <c r="HU707" s="0"/>
      <c r="HV707" s="0"/>
      <c r="HW707" s="0"/>
      <c r="HX707" s="0"/>
      <c r="HY707" s="0"/>
      <c r="HZ707" s="0"/>
      <c r="IA707" s="0"/>
      <c r="IB707" s="0"/>
      <c r="IC707" s="0"/>
      <c r="ID707" s="0"/>
      <c r="IE707" s="0"/>
      <c r="IF707" s="0"/>
      <c r="IG707" s="0"/>
      <c r="IH707" s="0"/>
      <c r="II707" s="0"/>
      <c r="IJ707" s="0"/>
      <c r="IK707" s="0"/>
      <c r="IL707" s="0"/>
      <c r="IM707" s="0"/>
      <c r="IN707" s="0"/>
      <c r="IO707" s="0"/>
      <c r="IP707" s="0"/>
      <c r="IQ707" s="0"/>
      <c r="IR707" s="0"/>
      <c r="IS707" s="0"/>
      <c r="IT707" s="0"/>
      <c r="IU707" s="0"/>
      <c r="IV707" s="0"/>
      <c r="IW707" s="0"/>
    </row>
    <row r="708" customFormat="false" ht="13.2" hidden="false" customHeight="false" outlineLevel="0" collapsed="false">
      <c r="A708" s="15" t="s">
        <v>40</v>
      </c>
      <c r="B708" s="15" t="s">
        <v>37</v>
      </c>
      <c r="C708" s="19" t="n">
        <v>36643</v>
      </c>
      <c r="D708" s="17" t="n">
        <f aca="false">C708</f>
        <v>36643</v>
      </c>
      <c r="E708" s="20" t="n">
        <v>29</v>
      </c>
      <c r="F708" s="20" t="n">
        <v>25</v>
      </c>
      <c r="G708" s="20" t="n">
        <v>25</v>
      </c>
      <c r="H708" s="20" t="n">
        <v>25</v>
      </c>
      <c r="I708" s="20" t="n">
        <v>25</v>
      </c>
      <c r="J708" s="20" t="n">
        <v>26</v>
      </c>
      <c r="K708" s="20" t="n">
        <v>27</v>
      </c>
      <c r="L708" s="20" t="n">
        <v>26</v>
      </c>
      <c r="M708" s="20" t="n">
        <v>23</v>
      </c>
      <c r="N708" s="20" t="n">
        <v>22</v>
      </c>
      <c r="O708" s="20" t="n">
        <v>20</v>
      </c>
      <c r="P708" s="20" t="n">
        <v>20</v>
      </c>
      <c r="Q708" s="20" t="n">
        <v>21</v>
      </c>
      <c r="R708" s="20" t="n">
        <v>20</v>
      </c>
      <c r="S708" s="20" t="n">
        <v>21</v>
      </c>
      <c r="T708" s="20" t="n">
        <v>21</v>
      </c>
      <c r="U708" s="20" t="n">
        <v>22</v>
      </c>
      <c r="V708" s="20" t="n">
        <v>24</v>
      </c>
      <c r="W708" s="20" t="n">
        <v>25</v>
      </c>
      <c r="X708" s="20" t="n">
        <v>27</v>
      </c>
      <c r="Y708" s="20" t="n">
        <v>24</v>
      </c>
      <c r="Z708" s="20" t="n">
        <v>24</v>
      </c>
      <c r="AA708" s="20" t="n">
        <v>21</v>
      </c>
      <c r="AB708" s="20" t="n">
        <v>24</v>
      </c>
      <c r="AC708" s="20"/>
      <c r="AD708" s="1" t="n">
        <f aca="false">MONTH(C708)</f>
        <v>4</v>
      </c>
      <c r="AE708" s="0" t="n">
        <v>50</v>
      </c>
      <c r="AF708" s="0" t="n">
        <v>50</v>
      </c>
      <c r="AG708" s="0" t="n">
        <v>50</v>
      </c>
      <c r="AH708" s="0" t="n">
        <v>50</v>
      </c>
      <c r="AI708" s="0" t="n">
        <v>50</v>
      </c>
      <c r="AJ708" s="0" t="n">
        <v>50</v>
      </c>
      <c r="AK708" s="0" t="n">
        <v>50</v>
      </c>
      <c r="AL708" s="0" t="n">
        <v>50</v>
      </c>
      <c r="AM708" s="0" t="n">
        <v>50</v>
      </c>
      <c r="AN708" s="0" t="n">
        <v>50</v>
      </c>
      <c r="AO708" s="0" t="n">
        <v>50</v>
      </c>
      <c r="AP708" s="0" t="n">
        <v>50</v>
      </c>
      <c r="AQ708" s="0" t="n">
        <v>50</v>
      </c>
      <c r="AR708" s="0" t="n">
        <v>50</v>
      </c>
      <c r="AS708" s="0" t="n">
        <v>50</v>
      </c>
      <c r="AT708" s="0" t="n">
        <v>50</v>
      </c>
      <c r="AU708" s="0" t="n">
        <v>50</v>
      </c>
      <c r="AV708" s="0" t="n">
        <v>50</v>
      </c>
      <c r="AW708" s="0" t="n">
        <v>50</v>
      </c>
      <c r="AX708" s="0" t="n">
        <v>50</v>
      </c>
      <c r="AY708" s="0" t="n">
        <v>50</v>
      </c>
      <c r="AZ708" s="0" t="n">
        <v>50</v>
      </c>
      <c r="BA708" s="0" t="n">
        <v>50</v>
      </c>
      <c r="BB708" s="0" t="n">
        <v>50</v>
      </c>
      <c r="BC708" s="0"/>
      <c r="BD708" s="20" t="n">
        <f aca="false">AE708-E708</f>
        <v>21</v>
      </c>
      <c r="BE708" s="20" t="n">
        <f aca="false">AF708-F708</f>
        <v>25</v>
      </c>
      <c r="BF708" s="20" t="n">
        <f aca="false">AG708-G708</f>
        <v>25</v>
      </c>
      <c r="BG708" s="20" t="n">
        <f aca="false">AH708-H708</f>
        <v>25</v>
      </c>
      <c r="BH708" s="20" t="n">
        <f aca="false">AI708-I708</f>
        <v>25</v>
      </c>
      <c r="BI708" s="20" t="n">
        <f aca="false">AJ708-J708</f>
        <v>24</v>
      </c>
      <c r="BJ708" s="20" t="n">
        <f aca="false">AK708-K708</f>
        <v>23</v>
      </c>
      <c r="BK708" s="20" t="n">
        <f aca="false">AL708-L708</f>
        <v>24</v>
      </c>
      <c r="BL708" s="20" t="n">
        <f aca="false">AM708-M708</f>
        <v>27</v>
      </c>
      <c r="BM708" s="20" t="n">
        <f aca="false">AN708-N708</f>
        <v>28</v>
      </c>
      <c r="BN708" s="20" t="n">
        <f aca="false">AO708-O708</f>
        <v>30</v>
      </c>
      <c r="BO708" s="20" t="n">
        <f aca="false">AP708-P708</f>
        <v>30</v>
      </c>
      <c r="BP708" s="20" t="n">
        <f aca="false">AQ708-Q708</f>
        <v>29</v>
      </c>
      <c r="BQ708" s="20" t="n">
        <f aca="false">AR708-R708</f>
        <v>30</v>
      </c>
      <c r="BR708" s="20" t="n">
        <f aca="false">AS708-S708</f>
        <v>29</v>
      </c>
      <c r="BS708" s="20" t="n">
        <f aca="false">AT708-T708</f>
        <v>29</v>
      </c>
      <c r="BT708" s="20" t="n">
        <f aca="false">AU708-U708</f>
        <v>28</v>
      </c>
      <c r="BU708" s="20" t="n">
        <f aca="false">AV708-V708</f>
        <v>26</v>
      </c>
      <c r="BV708" s="20" t="n">
        <f aca="false">AW708-W708</f>
        <v>25</v>
      </c>
      <c r="BW708" s="20" t="n">
        <f aca="false">AX708-X708</f>
        <v>23</v>
      </c>
      <c r="BX708" s="20" t="n">
        <f aca="false">AY708-Y708</f>
        <v>26</v>
      </c>
      <c r="BY708" s="20" t="n">
        <f aca="false">AZ708-Z708</f>
        <v>26</v>
      </c>
      <c r="BZ708" s="20" t="n">
        <f aca="false">BA708-AA708</f>
        <v>29</v>
      </c>
      <c r="CA708" s="20" t="n">
        <f aca="false">BB708-AB708</f>
        <v>26</v>
      </c>
      <c r="CB708" s="0"/>
      <c r="CC708" s="21"/>
      <c r="CD708" s="21"/>
      <c r="CE708" s="21"/>
      <c r="CF708" s="21"/>
      <c r="CG708" s="21"/>
      <c r="CH708" s="21"/>
      <c r="CI708" s="21"/>
      <c r="CJ708" s="0"/>
      <c r="CK708" s="0"/>
      <c r="CL708" s="0"/>
      <c r="CM708" s="0"/>
      <c r="CN708" s="0"/>
      <c r="CO708" s="0"/>
      <c r="CP708" s="0"/>
      <c r="CQ708" s="0"/>
      <c r="CR708" s="0"/>
      <c r="CS708" s="0"/>
      <c r="CT708" s="0"/>
      <c r="CU708" s="0"/>
      <c r="CV708" s="0"/>
      <c r="CW708" s="0"/>
      <c r="CX708" s="0"/>
      <c r="CY708" s="0"/>
      <c r="CZ708" s="21"/>
      <c r="DA708" s="21"/>
      <c r="DB708" s="21"/>
      <c r="DC708" s="0"/>
      <c r="DD708" s="0"/>
      <c r="DE708" s="0"/>
      <c r="DF708" s="0"/>
      <c r="DG708" s="0"/>
      <c r="DH708" s="0"/>
      <c r="DI708" s="0"/>
      <c r="DJ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  <c r="DW708" s="0"/>
      <c r="DX708" s="0"/>
      <c r="DY708" s="0"/>
      <c r="DZ708" s="0"/>
      <c r="EA708" s="0"/>
      <c r="EB708" s="0"/>
      <c r="EC708" s="0"/>
      <c r="ED708" s="0"/>
      <c r="EE708" s="0"/>
      <c r="EF708" s="0"/>
      <c r="EG708" s="0"/>
      <c r="EH708" s="0"/>
      <c r="EI708" s="0"/>
      <c r="EJ708" s="0"/>
      <c r="EK708" s="0"/>
      <c r="EL708" s="0"/>
      <c r="EM708" s="0"/>
      <c r="EN708" s="0"/>
      <c r="EO708" s="0"/>
      <c r="EP708" s="0"/>
      <c r="EQ708" s="0"/>
      <c r="ER708" s="0"/>
      <c r="ES708" s="0"/>
      <c r="ET708" s="0"/>
      <c r="EU708" s="0"/>
      <c r="EV708" s="0"/>
      <c r="EW708" s="0"/>
      <c r="EX708" s="0"/>
      <c r="EY708" s="0"/>
      <c r="EZ708" s="0"/>
      <c r="FA708" s="0"/>
      <c r="FB708" s="0"/>
      <c r="FC708" s="0"/>
      <c r="FD708" s="0"/>
      <c r="FE708" s="0"/>
      <c r="FF708" s="0"/>
      <c r="FG708" s="0"/>
      <c r="FH708" s="0"/>
      <c r="FI708" s="0"/>
      <c r="FJ708" s="0"/>
      <c r="FK708" s="0"/>
      <c r="FL708" s="0"/>
      <c r="FM708" s="0"/>
      <c r="FN708" s="0"/>
      <c r="FO708" s="0"/>
      <c r="FP708" s="0"/>
      <c r="FQ708" s="0"/>
      <c r="FR708" s="0"/>
      <c r="FS708" s="0"/>
      <c r="FT708" s="0"/>
      <c r="FU708" s="0"/>
      <c r="FV708" s="0"/>
      <c r="FW708" s="0"/>
      <c r="FX708" s="0"/>
      <c r="FY708" s="0"/>
      <c r="FZ708" s="0"/>
      <c r="GA708" s="0"/>
      <c r="GB708" s="0"/>
      <c r="GC708" s="0"/>
      <c r="GD708" s="0"/>
      <c r="GE708" s="0"/>
      <c r="GF708" s="0"/>
      <c r="GG708" s="0"/>
      <c r="GH708" s="0"/>
      <c r="GI708" s="0"/>
      <c r="GJ708" s="0"/>
      <c r="GK708" s="0"/>
      <c r="GL708" s="0"/>
      <c r="GM708" s="0"/>
      <c r="GN708" s="0"/>
      <c r="GO708" s="0"/>
      <c r="GP708" s="0"/>
      <c r="GQ708" s="0"/>
      <c r="GR708" s="0"/>
      <c r="GS708" s="0"/>
      <c r="GT708" s="0"/>
      <c r="GU708" s="0"/>
      <c r="GV708" s="0"/>
      <c r="GW708" s="0"/>
      <c r="GX708" s="0"/>
      <c r="GY708" s="0"/>
      <c r="GZ708" s="0"/>
      <c r="HA708" s="0"/>
      <c r="HB708" s="0"/>
      <c r="HC708" s="0"/>
      <c r="HD708" s="0"/>
      <c r="HE708" s="0"/>
      <c r="HF708" s="0"/>
      <c r="HG708" s="0"/>
      <c r="HH708" s="0"/>
      <c r="HI708" s="0"/>
      <c r="HJ708" s="0"/>
      <c r="HK708" s="0"/>
      <c r="HL708" s="0"/>
      <c r="HM708" s="0"/>
      <c r="HN708" s="0"/>
      <c r="HO708" s="0"/>
      <c r="HP708" s="0"/>
      <c r="HQ708" s="0"/>
      <c r="HR708" s="0"/>
      <c r="HS708" s="0"/>
      <c r="HT708" s="0"/>
      <c r="HU708" s="0"/>
      <c r="HV708" s="0"/>
      <c r="HW708" s="0"/>
      <c r="HX708" s="0"/>
      <c r="HY708" s="0"/>
      <c r="HZ708" s="0"/>
      <c r="IA708" s="0"/>
      <c r="IB708" s="0"/>
      <c r="IC708" s="0"/>
      <c r="ID708" s="0"/>
      <c r="IE708" s="0"/>
      <c r="IF708" s="0"/>
      <c r="IG708" s="0"/>
      <c r="IH708" s="0"/>
      <c r="II708" s="0"/>
      <c r="IJ708" s="0"/>
      <c r="IK708" s="0"/>
      <c r="IL708" s="0"/>
      <c r="IM708" s="0"/>
      <c r="IN708" s="0"/>
      <c r="IO708" s="0"/>
      <c r="IP708" s="0"/>
      <c r="IQ708" s="0"/>
      <c r="IR708" s="0"/>
      <c r="IS708" s="0"/>
      <c r="IT708" s="0"/>
      <c r="IU708" s="0"/>
      <c r="IV708" s="0"/>
      <c r="IW708" s="0"/>
    </row>
    <row r="709" customFormat="false" ht="13.2" hidden="false" customHeight="false" outlineLevel="0" collapsed="false">
      <c r="A709" s="15" t="s">
        <v>41</v>
      </c>
      <c r="B709" s="15" t="s">
        <v>37</v>
      </c>
      <c r="C709" s="19" t="n">
        <v>36643</v>
      </c>
      <c r="D709" s="17" t="n">
        <f aca="false">C709</f>
        <v>36643</v>
      </c>
      <c r="E709" s="20" t="n">
        <v>5</v>
      </c>
      <c r="F709" s="20" t="n">
        <v>5</v>
      </c>
      <c r="G709" s="20" t="n">
        <v>5</v>
      </c>
      <c r="H709" s="20" t="n">
        <v>5</v>
      </c>
      <c r="I709" s="20" t="n">
        <v>5</v>
      </c>
      <c r="J709" s="20" t="n">
        <v>10</v>
      </c>
      <c r="K709" s="20" t="n">
        <v>10</v>
      </c>
      <c r="L709" s="20" t="n">
        <v>10</v>
      </c>
      <c r="M709" s="20" t="n">
        <v>10</v>
      </c>
      <c r="N709" s="20" t="n">
        <v>15</v>
      </c>
      <c r="O709" s="20" t="n">
        <v>15</v>
      </c>
      <c r="P709" s="20" t="n">
        <v>15</v>
      </c>
      <c r="Q709" s="20" t="n">
        <v>15</v>
      </c>
      <c r="R709" s="20" t="n">
        <v>15</v>
      </c>
      <c r="S709" s="20" t="n">
        <v>10</v>
      </c>
      <c r="T709" s="20" t="n">
        <v>10</v>
      </c>
      <c r="U709" s="20" t="n">
        <v>10</v>
      </c>
      <c r="V709" s="20" t="n">
        <v>10</v>
      </c>
      <c r="W709" s="20" t="n">
        <v>10</v>
      </c>
      <c r="X709" s="20" t="n">
        <v>10</v>
      </c>
      <c r="Y709" s="20" t="n">
        <v>10</v>
      </c>
      <c r="Z709" s="20" t="n">
        <v>10</v>
      </c>
      <c r="AA709" s="20" t="n">
        <v>10</v>
      </c>
      <c r="AB709" s="20" t="n">
        <v>10</v>
      </c>
      <c r="AC709" s="20"/>
      <c r="AD709" s="1" t="n">
        <f aca="false">MONTH(C709)</f>
        <v>4</v>
      </c>
      <c r="AE709" s="0" t="n">
        <v>15</v>
      </c>
      <c r="AF709" s="0" t="n">
        <v>15</v>
      </c>
      <c r="AG709" s="0" t="n">
        <v>15</v>
      </c>
      <c r="AH709" s="0" t="n">
        <v>15</v>
      </c>
      <c r="AI709" s="0" t="n">
        <v>15</v>
      </c>
      <c r="AJ709" s="0" t="n">
        <v>15</v>
      </c>
      <c r="AK709" s="0" t="n">
        <v>15</v>
      </c>
      <c r="AL709" s="0" t="n">
        <v>15</v>
      </c>
      <c r="AM709" s="0" t="n">
        <v>15</v>
      </c>
      <c r="AN709" s="0" t="n">
        <v>15</v>
      </c>
      <c r="AO709" s="0" t="n">
        <v>15</v>
      </c>
      <c r="AP709" s="0" t="n">
        <v>15</v>
      </c>
      <c r="AQ709" s="0" t="n">
        <v>15</v>
      </c>
      <c r="AR709" s="0" t="n">
        <v>15</v>
      </c>
      <c r="AS709" s="0" t="n">
        <v>15</v>
      </c>
      <c r="AT709" s="0" t="n">
        <v>15</v>
      </c>
      <c r="AU709" s="0" t="n">
        <v>15</v>
      </c>
      <c r="AV709" s="0" t="n">
        <v>15</v>
      </c>
      <c r="AW709" s="0" t="n">
        <v>15</v>
      </c>
      <c r="AX709" s="0" t="n">
        <v>15</v>
      </c>
      <c r="AY709" s="0" t="n">
        <v>15</v>
      </c>
      <c r="AZ709" s="0" t="n">
        <v>15</v>
      </c>
      <c r="BA709" s="0" t="n">
        <v>15</v>
      </c>
      <c r="BB709" s="0" t="n">
        <v>15</v>
      </c>
      <c r="BC709" s="0"/>
      <c r="BD709" s="20" t="n">
        <f aca="false">AE709-E709</f>
        <v>10</v>
      </c>
      <c r="BE709" s="20" t="n">
        <f aca="false">AF709-F709</f>
        <v>10</v>
      </c>
      <c r="BF709" s="20" t="n">
        <f aca="false">AG709-G709</f>
        <v>10</v>
      </c>
      <c r="BG709" s="20" t="n">
        <f aca="false">AH709-H709</f>
        <v>10</v>
      </c>
      <c r="BH709" s="20" t="n">
        <f aca="false">AI709-I709</f>
        <v>10</v>
      </c>
      <c r="BI709" s="20" t="n">
        <f aca="false">AJ709-J709</f>
        <v>5</v>
      </c>
      <c r="BJ709" s="20" t="n">
        <f aca="false">AK709-K709</f>
        <v>5</v>
      </c>
      <c r="BK709" s="20" t="n">
        <f aca="false">AL709-L709</f>
        <v>5</v>
      </c>
      <c r="BL709" s="20" t="n">
        <f aca="false">AM709-M709</f>
        <v>5</v>
      </c>
      <c r="BM709" s="20" t="n">
        <f aca="false">AN709-N709</f>
        <v>0</v>
      </c>
      <c r="BN709" s="20" t="n">
        <f aca="false">AO709-O709</f>
        <v>0</v>
      </c>
      <c r="BO709" s="20" t="n">
        <f aca="false">AP709-P709</f>
        <v>0</v>
      </c>
      <c r="BP709" s="20" t="n">
        <f aca="false">AQ709-Q709</f>
        <v>0</v>
      </c>
      <c r="BQ709" s="20" t="n">
        <f aca="false">AR709-R709</f>
        <v>0</v>
      </c>
      <c r="BR709" s="20" t="n">
        <f aca="false">AS709-S709</f>
        <v>5</v>
      </c>
      <c r="BS709" s="20" t="n">
        <f aca="false">AT709-T709</f>
        <v>5</v>
      </c>
      <c r="BT709" s="20" t="n">
        <f aca="false">AU709-U709</f>
        <v>5</v>
      </c>
      <c r="BU709" s="20" t="n">
        <f aca="false">AV709-V709</f>
        <v>5</v>
      </c>
      <c r="BV709" s="20" t="n">
        <f aca="false">AW709-W709</f>
        <v>5</v>
      </c>
      <c r="BW709" s="20" t="n">
        <f aca="false">AX709-X709</f>
        <v>5</v>
      </c>
      <c r="BX709" s="20" t="n">
        <f aca="false">AY709-Y709</f>
        <v>5</v>
      </c>
      <c r="BY709" s="20" t="n">
        <f aca="false">AZ709-Z709</f>
        <v>5</v>
      </c>
      <c r="BZ709" s="20" t="n">
        <f aca="false">BA709-AA709</f>
        <v>5</v>
      </c>
      <c r="CA709" s="20" t="n">
        <f aca="false">BB709-AB709</f>
        <v>5</v>
      </c>
      <c r="CB709" s="0"/>
      <c r="CC709" s="21"/>
      <c r="CD709" s="21"/>
      <c r="CE709" s="21"/>
      <c r="CF709" s="21"/>
      <c r="CG709" s="21"/>
      <c r="CH709" s="21"/>
      <c r="CI709" s="21"/>
      <c r="CJ709" s="0"/>
      <c r="CK709" s="0"/>
      <c r="CL709" s="0"/>
      <c r="CM709" s="0"/>
      <c r="CN709" s="0"/>
      <c r="CO709" s="0"/>
      <c r="CP709" s="0"/>
      <c r="CQ709" s="0"/>
      <c r="CR709" s="0"/>
      <c r="CS709" s="0"/>
      <c r="CT709" s="0"/>
      <c r="CU709" s="0"/>
      <c r="CV709" s="0"/>
      <c r="CW709" s="0"/>
      <c r="CX709" s="0"/>
      <c r="CY709" s="0"/>
      <c r="CZ709" s="21"/>
      <c r="DA709" s="21"/>
      <c r="DB709" s="21"/>
      <c r="DC709" s="0"/>
      <c r="DD709" s="0"/>
      <c r="DE709" s="0"/>
      <c r="DF709" s="0"/>
      <c r="DG709" s="0"/>
      <c r="DH709" s="0"/>
      <c r="DI709" s="0"/>
      <c r="DJ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  <c r="DW709" s="0"/>
      <c r="DX709" s="0"/>
      <c r="DY709" s="0"/>
      <c r="DZ709" s="0"/>
      <c r="EA709" s="0"/>
      <c r="EB709" s="0"/>
      <c r="EC709" s="0"/>
      <c r="ED709" s="0"/>
      <c r="EE709" s="0"/>
      <c r="EF709" s="0"/>
      <c r="EG709" s="0"/>
      <c r="EH709" s="0"/>
      <c r="EI709" s="0"/>
      <c r="EJ709" s="0"/>
      <c r="EK709" s="0"/>
      <c r="EL709" s="0"/>
      <c r="EM709" s="0"/>
      <c r="EN709" s="0"/>
      <c r="EO709" s="0"/>
      <c r="EP709" s="0"/>
      <c r="EQ709" s="0"/>
      <c r="ER709" s="0"/>
      <c r="ES709" s="0"/>
      <c r="ET709" s="0"/>
      <c r="EU709" s="0"/>
      <c r="EV709" s="0"/>
      <c r="EW709" s="0"/>
      <c r="EX709" s="0"/>
      <c r="EY709" s="0"/>
      <c r="EZ709" s="0"/>
      <c r="FA709" s="0"/>
      <c r="FB709" s="0"/>
      <c r="FC709" s="0"/>
      <c r="FD709" s="0"/>
      <c r="FE709" s="0"/>
      <c r="FF709" s="0"/>
      <c r="FG709" s="0"/>
      <c r="FH709" s="0"/>
      <c r="FI709" s="0"/>
      <c r="FJ709" s="0"/>
      <c r="FK709" s="0"/>
      <c r="FL709" s="0"/>
      <c r="FM709" s="0"/>
      <c r="FN709" s="0"/>
      <c r="FO709" s="0"/>
      <c r="FP709" s="0"/>
      <c r="FQ709" s="0"/>
      <c r="FR709" s="0"/>
      <c r="FS709" s="0"/>
      <c r="FT709" s="0"/>
      <c r="FU709" s="0"/>
      <c r="FV709" s="0"/>
      <c r="FW709" s="0"/>
      <c r="FX709" s="0"/>
      <c r="FY709" s="0"/>
      <c r="FZ709" s="0"/>
      <c r="GA709" s="0"/>
      <c r="GB709" s="0"/>
      <c r="GC709" s="0"/>
      <c r="GD709" s="0"/>
      <c r="GE709" s="0"/>
      <c r="GF709" s="0"/>
      <c r="GG709" s="0"/>
      <c r="GH709" s="0"/>
      <c r="GI709" s="0"/>
      <c r="GJ709" s="0"/>
      <c r="GK709" s="0"/>
      <c r="GL709" s="0"/>
      <c r="GM709" s="0"/>
      <c r="GN709" s="0"/>
      <c r="GO709" s="0"/>
      <c r="GP709" s="0"/>
      <c r="GQ709" s="0"/>
      <c r="GR709" s="0"/>
      <c r="GS709" s="0"/>
      <c r="GT709" s="0"/>
      <c r="GU709" s="0"/>
      <c r="GV709" s="0"/>
      <c r="GW709" s="0"/>
      <c r="GX709" s="0"/>
      <c r="GY709" s="0"/>
      <c r="GZ709" s="0"/>
      <c r="HA709" s="0"/>
      <c r="HB709" s="0"/>
      <c r="HC709" s="0"/>
      <c r="HD709" s="0"/>
      <c r="HE709" s="0"/>
      <c r="HF709" s="0"/>
      <c r="HG709" s="0"/>
      <c r="HH709" s="0"/>
      <c r="HI709" s="0"/>
      <c r="HJ709" s="0"/>
      <c r="HK709" s="0"/>
      <c r="HL709" s="0"/>
      <c r="HM709" s="0"/>
      <c r="HN709" s="0"/>
      <c r="HO709" s="0"/>
      <c r="HP709" s="0"/>
      <c r="HQ709" s="0"/>
      <c r="HR709" s="0"/>
      <c r="HS709" s="0"/>
      <c r="HT709" s="0"/>
      <c r="HU709" s="0"/>
      <c r="HV709" s="0"/>
      <c r="HW709" s="0"/>
      <c r="HX709" s="0"/>
      <c r="HY709" s="0"/>
      <c r="HZ709" s="0"/>
      <c r="IA709" s="0"/>
      <c r="IB709" s="0"/>
      <c r="IC709" s="0"/>
      <c r="ID709" s="0"/>
      <c r="IE709" s="0"/>
      <c r="IF709" s="0"/>
      <c r="IG709" s="0"/>
      <c r="IH709" s="0"/>
      <c r="II709" s="0"/>
      <c r="IJ709" s="0"/>
      <c r="IK709" s="0"/>
      <c r="IL709" s="0"/>
      <c r="IM709" s="0"/>
      <c r="IN709" s="0"/>
      <c r="IO709" s="0"/>
      <c r="IP709" s="0"/>
      <c r="IQ709" s="0"/>
      <c r="IR709" s="0"/>
      <c r="IS709" s="0"/>
      <c r="IT709" s="0"/>
      <c r="IU709" s="0"/>
      <c r="IV709" s="0"/>
      <c r="IW709" s="0"/>
    </row>
    <row r="710" customFormat="false" ht="13.2" hidden="false" customHeight="false" outlineLevel="0" collapsed="false">
      <c r="A710" s="15" t="s">
        <v>41</v>
      </c>
      <c r="B710" s="15" t="s">
        <v>38</v>
      </c>
      <c r="C710" s="19" t="n">
        <v>36643</v>
      </c>
      <c r="D710" s="17" t="n">
        <f aca="false">C710</f>
        <v>36643</v>
      </c>
      <c r="E710" s="20" t="n">
        <v>5</v>
      </c>
      <c r="F710" s="20" t="n">
        <v>5</v>
      </c>
      <c r="G710" s="20" t="n">
        <v>5</v>
      </c>
      <c r="H710" s="20" t="n">
        <v>5</v>
      </c>
      <c r="I710" s="20" t="n">
        <v>5</v>
      </c>
      <c r="J710" s="20" t="n">
        <v>5</v>
      </c>
      <c r="K710" s="20" t="n">
        <v>10</v>
      </c>
      <c r="L710" s="20" t="n">
        <v>15</v>
      </c>
      <c r="M710" s="20" t="n">
        <v>15</v>
      </c>
      <c r="N710" s="20" t="n">
        <v>15</v>
      </c>
      <c r="O710" s="20" t="n">
        <v>15</v>
      </c>
      <c r="P710" s="20" t="n">
        <v>15</v>
      </c>
      <c r="Q710" s="20" t="n">
        <v>10</v>
      </c>
      <c r="R710" s="20" t="n">
        <v>10</v>
      </c>
      <c r="S710" s="20" t="n">
        <v>10</v>
      </c>
      <c r="T710" s="20" t="n">
        <v>10</v>
      </c>
      <c r="U710" s="20" t="n">
        <v>10</v>
      </c>
      <c r="V710" s="20" t="n">
        <v>10</v>
      </c>
      <c r="W710" s="20" t="n">
        <v>10</v>
      </c>
      <c r="X710" s="20" t="n">
        <v>10</v>
      </c>
      <c r="Y710" s="20" t="n">
        <v>15</v>
      </c>
      <c r="Z710" s="20" t="n">
        <v>15</v>
      </c>
      <c r="AA710" s="20" t="n">
        <v>10</v>
      </c>
      <c r="AB710" s="20" t="n">
        <v>5</v>
      </c>
      <c r="AC710" s="20"/>
      <c r="AD710" s="1" t="n">
        <f aca="false">MONTH(C710)</f>
        <v>4</v>
      </c>
      <c r="AE710" s="0" t="n">
        <v>15</v>
      </c>
      <c r="AF710" s="0" t="n">
        <v>15</v>
      </c>
      <c r="AG710" s="0" t="n">
        <v>15</v>
      </c>
      <c r="AH710" s="0" t="n">
        <v>15</v>
      </c>
      <c r="AI710" s="0" t="n">
        <v>15</v>
      </c>
      <c r="AJ710" s="0" t="n">
        <v>15</v>
      </c>
      <c r="AK710" s="0" t="n">
        <v>15</v>
      </c>
      <c r="AL710" s="0" t="n">
        <v>15</v>
      </c>
      <c r="AM710" s="0" t="n">
        <v>15</v>
      </c>
      <c r="AN710" s="0" t="n">
        <v>15</v>
      </c>
      <c r="AO710" s="0" t="n">
        <v>15</v>
      </c>
      <c r="AP710" s="0" t="n">
        <v>15</v>
      </c>
      <c r="AQ710" s="0" t="n">
        <v>15</v>
      </c>
      <c r="AR710" s="0" t="n">
        <v>15</v>
      </c>
      <c r="AS710" s="0" t="n">
        <v>15</v>
      </c>
      <c r="AT710" s="0" t="n">
        <v>15</v>
      </c>
      <c r="AU710" s="0" t="n">
        <v>15</v>
      </c>
      <c r="AV710" s="0" t="n">
        <v>15</v>
      </c>
      <c r="AW710" s="0" t="n">
        <v>15</v>
      </c>
      <c r="AX710" s="0" t="n">
        <v>15</v>
      </c>
      <c r="AY710" s="0" t="n">
        <v>15</v>
      </c>
      <c r="AZ710" s="0" t="n">
        <v>15</v>
      </c>
      <c r="BA710" s="0" t="n">
        <v>15</v>
      </c>
      <c r="BB710" s="0" t="n">
        <v>15</v>
      </c>
      <c r="BC710" s="0"/>
      <c r="BD710" s="20" t="n">
        <f aca="false">AE710-E710</f>
        <v>10</v>
      </c>
      <c r="BE710" s="20" t="n">
        <f aca="false">AF710-F710</f>
        <v>10</v>
      </c>
      <c r="BF710" s="20" t="n">
        <f aca="false">AG710-G710</f>
        <v>10</v>
      </c>
      <c r="BG710" s="20" t="n">
        <f aca="false">AH710-H710</f>
        <v>10</v>
      </c>
      <c r="BH710" s="20" t="n">
        <f aca="false">AI710-I710</f>
        <v>10</v>
      </c>
      <c r="BI710" s="20" t="n">
        <f aca="false">AJ710-J710</f>
        <v>10</v>
      </c>
      <c r="BJ710" s="20" t="n">
        <f aca="false">AK710-K710</f>
        <v>5</v>
      </c>
      <c r="BK710" s="20" t="n">
        <f aca="false">AL710-L710</f>
        <v>0</v>
      </c>
      <c r="BL710" s="20" t="n">
        <f aca="false">AM710-M710</f>
        <v>0</v>
      </c>
      <c r="BM710" s="20" t="n">
        <f aca="false">AN710-N710</f>
        <v>0</v>
      </c>
      <c r="BN710" s="20" t="n">
        <f aca="false">AO710-O710</f>
        <v>0</v>
      </c>
      <c r="BO710" s="20" t="n">
        <f aca="false">AP710-P710</f>
        <v>0</v>
      </c>
      <c r="BP710" s="20" t="n">
        <f aca="false">AQ710-Q710</f>
        <v>5</v>
      </c>
      <c r="BQ710" s="20" t="n">
        <f aca="false">AR710-R710</f>
        <v>5</v>
      </c>
      <c r="BR710" s="20" t="n">
        <f aca="false">AS710-S710</f>
        <v>5</v>
      </c>
      <c r="BS710" s="20" t="n">
        <f aca="false">AT710-T710</f>
        <v>5</v>
      </c>
      <c r="BT710" s="20" t="n">
        <f aca="false">AU710-U710</f>
        <v>5</v>
      </c>
      <c r="BU710" s="20" t="n">
        <f aca="false">AV710-V710</f>
        <v>5</v>
      </c>
      <c r="BV710" s="20" t="n">
        <f aca="false">AW710-W710</f>
        <v>5</v>
      </c>
      <c r="BW710" s="20" t="n">
        <f aca="false">AX710-X710</f>
        <v>5</v>
      </c>
      <c r="BX710" s="20" t="n">
        <f aca="false">AY710-Y710</f>
        <v>0</v>
      </c>
      <c r="BY710" s="20" t="n">
        <f aca="false">AZ710-Z710</f>
        <v>0</v>
      </c>
      <c r="BZ710" s="20" t="n">
        <f aca="false">BA710-AA710</f>
        <v>5</v>
      </c>
      <c r="CA710" s="20" t="n">
        <f aca="false">BB710-AB710</f>
        <v>10</v>
      </c>
      <c r="CB710" s="0"/>
      <c r="CC710" s="21"/>
      <c r="CD710" s="21"/>
      <c r="CE710" s="21"/>
      <c r="CF710" s="21"/>
      <c r="CG710" s="21"/>
      <c r="CH710" s="21"/>
      <c r="CI710" s="21"/>
      <c r="CJ710" s="0"/>
      <c r="CK710" s="0"/>
      <c r="CL710" s="0"/>
      <c r="CM710" s="0"/>
      <c r="CN710" s="0"/>
      <c r="CO710" s="0"/>
      <c r="CP710" s="0"/>
      <c r="CQ710" s="0"/>
      <c r="CR710" s="0"/>
      <c r="CS710" s="0"/>
      <c r="CT710" s="0"/>
      <c r="CU710" s="0"/>
      <c r="CV710" s="0"/>
      <c r="CW710" s="0"/>
      <c r="CX710" s="0"/>
      <c r="CY710" s="0"/>
      <c r="CZ710" s="21"/>
      <c r="DA710" s="21"/>
      <c r="DB710" s="21"/>
      <c r="DC710" s="0"/>
      <c r="DD710" s="0"/>
      <c r="DE710" s="0"/>
      <c r="DF710" s="0"/>
      <c r="DG710" s="0"/>
      <c r="DH710" s="0"/>
      <c r="DI710" s="0"/>
      <c r="DJ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  <c r="DW710" s="0"/>
      <c r="DX710" s="0"/>
      <c r="DY710" s="0"/>
      <c r="DZ710" s="0"/>
      <c r="EA710" s="0"/>
      <c r="EB710" s="0"/>
      <c r="EC710" s="0"/>
      <c r="ED710" s="0"/>
      <c r="EE710" s="0"/>
      <c r="EF710" s="0"/>
      <c r="EG710" s="0"/>
      <c r="EH710" s="0"/>
      <c r="EI710" s="0"/>
      <c r="EJ710" s="0"/>
      <c r="EK710" s="0"/>
      <c r="EL710" s="0"/>
      <c r="EM710" s="0"/>
      <c r="EN710" s="0"/>
      <c r="EO710" s="0"/>
      <c r="EP710" s="0"/>
      <c r="EQ710" s="0"/>
      <c r="ER710" s="0"/>
      <c r="ES710" s="0"/>
      <c r="ET710" s="0"/>
      <c r="EU710" s="0"/>
      <c r="EV710" s="0"/>
      <c r="EW710" s="0"/>
      <c r="EX710" s="0"/>
      <c r="EY710" s="0"/>
      <c r="EZ710" s="0"/>
      <c r="FA710" s="0"/>
      <c r="FB710" s="0"/>
      <c r="FC710" s="0"/>
      <c r="FD710" s="0"/>
      <c r="FE710" s="0"/>
      <c r="FF710" s="0"/>
      <c r="FG710" s="0"/>
      <c r="FH710" s="0"/>
      <c r="FI710" s="0"/>
      <c r="FJ710" s="0"/>
      <c r="FK710" s="0"/>
      <c r="FL710" s="0"/>
      <c r="FM710" s="0"/>
      <c r="FN710" s="0"/>
      <c r="FO710" s="0"/>
      <c r="FP710" s="0"/>
      <c r="FQ710" s="0"/>
      <c r="FR710" s="0"/>
      <c r="FS710" s="0"/>
      <c r="FT710" s="0"/>
      <c r="FU710" s="0"/>
      <c r="FV710" s="0"/>
      <c r="FW710" s="0"/>
      <c r="FX710" s="0"/>
      <c r="FY710" s="0"/>
      <c r="FZ710" s="0"/>
      <c r="GA710" s="0"/>
      <c r="GB710" s="0"/>
      <c r="GC710" s="0"/>
      <c r="GD710" s="0"/>
      <c r="GE710" s="0"/>
      <c r="GF710" s="0"/>
      <c r="GG710" s="0"/>
      <c r="GH710" s="0"/>
      <c r="GI710" s="0"/>
      <c r="GJ710" s="0"/>
      <c r="GK710" s="0"/>
      <c r="GL710" s="0"/>
      <c r="GM710" s="0"/>
      <c r="GN710" s="0"/>
      <c r="GO710" s="0"/>
      <c r="GP710" s="0"/>
      <c r="GQ710" s="0"/>
      <c r="GR710" s="0"/>
      <c r="GS710" s="0"/>
      <c r="GT710" s="0"/>
      <c r="GU710" s="0"/>
      <c r="GV710" s="0"/>
      <c r="GW710" s="0"/>
      <c r="GX710" s="0"/>
      <c r="GY710" s="0"/>
      <c r="GZ710" s="0"/>
      <c r="HA710" s="0"/>
      <c r="HB710" s="0"/>
      <c r="HC710" s="0"/>
      <c r="HD710" s="0"/>
      <c r="HE710" s="0"/>
      <c r="HF710" s="0"/>
      <c r="HG710" s="0"/>
      <c r="HH710" s="0"/>
      <c r="HI710" s="0"/>
      <c r="HJ710" s="0"/>
      <c r="HK710" s="0"/>
      <c r="HL710" s="0"/>
      <c r="HM710" s="0"/>
      <c r="HN710" s="0"/>
      <c r="HO710" s="0"/>
      <c r="HP710" s="0"/>
      <c r="HQ710" s="0"/>
      <c r="HR710" s="0"/>
      <c r="HS710" s="0"/>
      <c r="HT710" s="0"/>
      <c r="HU710" s="0"/>
      <c r="HV710" s="0"/>
      <c r="HW710" s="0"/>
      <c r="HX710" s="0"/>
      <c r="HY710" s="0"/>
      <c r="HZ710" s="0"/>
      <c r="IA710" s="0"/>
      <c r="IB710" s="0"/>
      <c r="IC710" s="0"/>
      <c r="ID710" s="0"/>
      <c r="IE710" s="0"/>
      <c r="IF710" s="0"/>
      <c r="IG710" s="0"/>
      <c r="IH710" s="0"/>
      <c r="II710" s="0"/>
      <c r="IJ710" s="0"/>
      <c r="IK710" s="0"/>
      <c r="IL710" s="0"/>
      <c r="IM710" s="0"/>
      <c r="IN710" s="0"/>
      <c r="IO710" s="0"/>
      <c r="IP710" s="0"/>
      <c r="IQ710" s="0"/>
      <c r="IR710" s="0"/>
      <c r="IS710" s="0"/>
      <c r="IT710" s="0"/>
      <c r="IU710" s="0"/>
      <c r="IV710" s="0"/>
      <c r="IW710" s="0"/>
    </row>
    <row r="711" customFormat="false" ht="13.2" hidden="false" customHeight="false" outlineLevel="0" collapsed="false">
      <c r="A711" s="15" t="s">
        <v>36</v>
      </c>
      <c r="B711" s="15" t="s">
        <v>37</v>
      </c>
      <c r="C711" s="16" t="n">
        <v>36644</v>
      </c>
      <c r="D711" s="17" t="n">
        <f aca="false">C711</f>
        <v>36644</v>
      </c>
      <c r="E711" s="3" t="n">
        <v>25</v>
      </c>
      <c r="F711" s="3" t="n">
        <v>25</v>
      </c>
      <c r="G711" s="3" t="n">
        <v>25</v>
      </c>
      <c r="H711" s="3" t="n">
        <v>25</v>
      </c>
      <c r="I711" s="3" t="n">
        <v>30</v>
      </c>
      <c r="J711" s="3" t="n">
        <v>35</v>
      </c>
      <c r="K711" s="3" t="n">
        <v>35</v>
      </c>
      <c r="L711" s="3" t="n">
        <v>35</v>
      </c>
      <c r="M711" s="3" t="n">
        <v>35</v>
      </c>
      <c r="N711" s="3" t="n">
        <v>35</v>
      </c>
      <c r="O711" s="3" t="n">
        <v>35</v>
      </c>
      <c r="P711" s="3" t="n">
        <v>35</v>
      </c>
      <c r="Q711" s="3" t="n">
        <v>35</v>
      </c>
      <c r="R711" s="3" t="n">
        <v>30</v>
      </c>
      <c r="S711" s="3" t="n">
        <v>30</v>
      </c>
      <c r="T711" s="3" t="n">
        <v>30</v>
      </c>
      <c r="U711" s="3" t="n">
        <v>25</v>
      </c>
      <c r="V711" s="3" t="n">
        <v>25</v>
      </c>
      <c r="W711" s="3" t="n">
        <v>30</v>
      </c>
      <c r="X711" s="3" t="n">
        <v>30</v>
      </c>
      <c r="Y711" s="3" t="n">
        <v>35</v>
      </c>
      <c r="Z711" s="3" t="n">
        <v>35</v>
      </c>
      <c r="AA711" s="3" t="n">
        <v>30</v>
      </c>
      <c r="AB711" s="3" t="n">
        <v>25</v>
      </c>
      <c r="AD711" s="1" t="n">
        <f aca="false">MONTH(C711)</f>
        <v>4</v>
      </c>
      <c r="AE711" s="1" t="n">
        <v>35</v>
      </c>
      <c r="AF711" s="1" t="n">
        <v>35</v>
      </c>
      <c r="AG711" s="1" t="n">
        <v>35</v>
      </c>
      <c r="AH711" s="1" t="n">
        <v>35</v>
      </c>
      <c r="AI711" s="1" t="n">
        <v>35</v>
      </c>
      <c r="AJ711" s="1" t="n">
        <v>35</v>
      </c>
      <c r="AK711" s="1" t="n">
        <v>35</v>
      </c>
      <c r="AL711" s="1" t="n">
        <v>35</v>
      </c>
      <c r="AM711" s="1" t="n">
        <v>35</v>
      </c>
      <c r="AN711" s="1" t="n">
        <v>35</v>
      </c>
      <c r="AO711" s="1" t="n">
        <v>35</v>
      </c>
      <c r="AP711" s="1" t="n">
        <v>35</v>
      </c>
      <c r="AQ711" s="1" t="n">
        <v>35</v>
      </c>
      <c r="AR711" s="1" t="n">
        <v>35</v>
      </c>
      <c r="AS711" s="1" t="n">
        <v>35</v>
      </c>
      <c r="AT711" s="1" t="n">
        <v>35</v>
      </c>
      <c r="AU711" s="1" t="n">
        <v>35</v>
      </c>
      <c r="AV711" s="1" t="n">
        <v>35</v>
      </c>
      <c r="AW711" s="1" t="n">
        <v>35</v>
      </c>
      <c r="AX711" s="1" t="n">
        <v>35</v>
      </c>
      <c r="AY711" s="1" t="n">
        <v>35</v>
      </c>
      <c r="AZ711" s="1" t="n">
        <v>35</v>
      </c>
      <c r="BA711" s="1" t="n">
        <v>35</v>
      </c>
      <c r="BB711" s="1" t="n">
        <v>35</v>
      </c>
      <c r="BD711" s="3" t="n">
        <f aca="false">AE711-E711</f>
        <v>10</v>
      </c>
      <c r="BE711" s="3" t="n">
        <f aca="false">AF711-F711</f>
        <v>10</v>
      </c>
      <c r="BF711" s="3" t="n">
        <f aca="false">AG711-G711</f>
        <v>10</v>
      </c>
      <c r="BG711" s="3" t="n">
        <f aca="false">AH711-H711</f>
        <v>10</v>
      </c>
      <c r="BH711" s="3" t="n">
        <f aca="false">AI711-I711</f>
        <v>5</v>
      </c>
      <c r="BI711" s="3" t="n">
        <f aca="false">AJ711-J711</f>
        <v>0</v>
      </c>
      <c r="BJ711" s="3" t="n">
        <f aca="false">AK711-K711</f>
        <v>0</v>
      </c>
      <c r="BK711" s="3" t="n">
        <f aca="false">AL711-L711</f>
        <v>0</v>
      </c>
      <c r="BL711" s="3" t="n">
        <f aca="false">AM711-M711</f>
        <v>0</v>
      </c>
      <c r="BM711" s="3" t="n">
        <f aca="false">AN711-N711</f>
        <v>0</v>
      </c>
      <c r="BN711" s="3" t="n">
        <f aca="false">AO711-O711</f>
        <v>0</v>
      </c>
      <c r="BO711" s="3" t="n">
        <f aca="false">AP711-P711</f>
        <v>0</v>
      </c>
      <c r="BP711" s="3" t="n">
        <f aca="false">AQ711-Q711</f>
        <v>0</v>
      </c>
      <c r="BQ711" s="3" t="n">
        <f aca="false">AR711-R711</f>
        <v>5</v>
      </c>
      <c r="BR711" s="3" t="n">
        <f aca="false">AS711-S711</f>
        <v>5</v>
      </c>
      <c r="BS711" s="3" t="n">
        <f aca="false">AT711-T711</f>
        <v>5</v>
      </c>
      <c r="BT711" s="3" t="n">
        <f aca="false">AU711-U711</f>
        <v>10</v>
      </c>
      <c r="BU711" s="3" t="n">
        <f aca="false">AV711-V711</f>
        <v>10</v>
      </c>
      <c r="BV711" s="3" t="n">
        <f aca="false">AW711-W711</f>
        <v>5</v>
      </c>
      <c r="BW711" s="3" t="n">
        <f aca="false">AX711-X711</f>
        <v>5</v>
      </c>
      <c r="BX711" s="3" t="n">
        <f aca="false">AY711-Y711</f>
        <v>0</v>
      </c>
      <c r="BY711" s="3" t="n">
        <f aca="false">AZ711-Z711</f>
        <v>0</v>
      </c>
      <c r="BZ711" s="3" t="n">
        <f aca="false">BA711-AA711</f>
        <v>5</v>
      </c>
      <c r="CA711" s="3" t="n">
        <f aca="false">BB711-AB711</f>
        <v>10</v>
      </c>
      <c r="CC711" s="18" t="n">
        <f aca="false">SUM(BD711:BD716)</f>
        <v>51</v>
      </c>
      <c r="CD711" s="18" t="n">
        <f aca="false">SUM(BE711:BE716)</f>
        <v>52</v>
      </c>
      <c r="CE711" s="18" t="n">
        <f aca="false">SUM(BF711:BF716)</f>
        <v>56</v>
      </c>
      <c r="CF711" s="18" t="n">
        <f aca="false">SUM(BG711:BG716)</f>
        <v>53</v>
      </c>
      <c r="CG711" s="18" t="n">
        <f aca="false">SUM(BH711:BH716)</f>
        <v>45</v>
      </c>
      <c r="CH711" s="18" t="n">
        <f aca="false">SUM(BI711:BI716)</f>
        <v>33</v>
      </c>
      <c r="CI711" s="18" t="n">
        <f aca="false">SUM(BJ711:BJ716)</f>
        <v>28</v>
      </c>
      <c r="CJ711" s="3" t="n">
        <f aca="false">SUM(BK711:BK716)</f>
        <v>28</v>
      </c>
      <c r="CK711" s="3" t="n">
        <f aca="false">SUM(BL711:BL716)</f>
        <v>33</v>
      </c>
      <c r="CL711" s="3" t="n">
        <f aca="false">SUM(BM711:BM716)</f>
        <v>30</v>
      </c>
      <c r="CM711" s="3" t="n">
        <f aca="false">SUM(BN711:BN716)</f>
        <v>31</v>
      </c>
      <c r="CN711" s="3" t="n">
        <f aca="false">SUM(BO711:BO716)</f>
        <v>31</v>
      </c>
      <c r="CO711" s="3" t="n">
        <f aca="false">SUM(BP711:BP716)</f>
        <v>35</v>
      </c>
      <c r="CP711" s="3" t="n">
        <f aca="false">SUM(BQ711:BQ716)</f>
        <v>35</v>
      </c>
      <c r="CQ711" s="3" t="n">
        <f aca="false">SUM(BR711:BR716)</f>
        <v>40</v>
      </c>
      <c r="CR711" s="3" t="n">
        <f aca="false">SUM(BS711:BS716)</f>
        <v>43</v>
      </c>
      <c r="CS711" s="3" t="n">
        <f aca="false">SUM(BT711:BT716)</f>
        <v>41</v>
      </c>
      <c r="CT711" s="3" t="n">
        <f aca="false">SUM(BU711:BU716)</f>
        <v>41</v>
      </c>
      <c r="CU711" s="3" t="n">
        <f aca="false">SUM(BV711:BV716)</f>
        <v>41</v>
      </c>
      <c r="CV711" s="3" t="n">
        <f aca="false">SUM(BW711:BW716)</f>
        <v>37</v>
      </c>
      <c r="CW711" s="3" t="n">
        <f aca="false">SUM(BX711:BX716)</f>
        <v>35</v>
      </c>
      <c r="CX711" s="3" t="n">
        <f aca="false">SUM(BY711:BY716)</f>
        <v>31</v>
      </c>
      <c r="CY711" s="3" t="n">
        <f aca="false">SUM(BZ711:BZ716)</f>
        <v>39</v>
      </c>
      <c r="CZ711" s="18" t="n">
        <f aca="false">SUM(CA711:CA716)</f>
        <v>48</v>
      </c>
    </row>
    <row r="712" customFormat="false" ht="13.2" hidden="false" customHeight="false" outlineLevel="0" collapsed="false">
      <c r="A712" s="15" t="s">
        <v>36</v>
      </c>
      <c r="B712" s="15" t="s">
        <v>38</v>
      </c>
      <c r="C712" s="19" t="n">
        <v>36644</v>
      </c>
      <c r="D712" s="17" t="n">
        <f aca="false">C712</f>
        <v>36644</v>
      </c>
      <c r="E712" s="20" t="n">
        <v>27</v>
      </c>
      <c r="F712" s="20" t="n">
        <v>26</v>
      </c>
      <c r="G712" s="20" t="n">
        <v>22</v>
      </c>
      <c r="H712" s="20" t="n">
        <v>24</v>
      </c>
      <c r="I712" s="20" t="n">
        <v>25</v>
      </c>
      <c r="J712" s="20" t="n">
        <v>27</v>
      </c>
      <c r="K712" s="20" t="n">
        <v>27</v>
      </c>
      <c r="L712" s="20" t="n">
        <v>27</v>
      </c>
      <c r="M712" s="20" t="n">
        <v>27</v>
      </c>
      <c r="N712" s="20" t="n">
        <v>27</v>
      </c>
      <c r="O712" s="20" t="n">
        <v>27</v>
      </c>
      <c r="P712" s="20" t="n">
        <v>26</v>
      </c>
      <c r="Q712" s="20" t="n">
        <v>27</v>
      </c>
      <c r="R712" s="20" t="n">
        <v>27</v>
      </c>
      <c r="S712" s="20" t="n">
        <v>24</v>
      </c>
      <c r="T712" s="20" t="n">
        <v>23</v>
      </c>
      <c r="U712" s="20" t="n">
        <v>27</v>
      </c>
      <c r="V712" s="20" t="n">
        <v>27</v>
      </c>
      <c r="W712" s="20" t="n">
        <v>27</v>
      </c>
      <c r="X712" s="20" t="n">
        <v>27</v>
      </c>
      <c r="Y712" s="20" t="n">
        <v>27</v>
      </c>
      <c r="Z712" s="20" t="n">
        <v>27</v>
      </c>
      <c r="AA712" s="20" t="n">
        <v>25</v>
      </c>
      <c r="AB712" s="20" t="n">
        <v>25</v>
      </c>
      <c r="AC712" s="20"/>
      <c r="AD712" s="1" t="n">
        <f aca="false">MONTH(C712)</f>
        <v>4</v>
      </c>
      <c r="AE712" s="0" t="n">
        <v>27</v>
      </c>
      <c r="AF712" s="0" t="n">
        <v>27</v>
      </c>
      <c r="AG712" s="0" t="n">
        <v>27</v>
      </c>
      <c r="AH712" s="0" t="n">
        <v>27</v>
      </c>
      <c r="AI712" s="0" t="n">
        <v>27</v>
      </c>
      <c r="AJ712" s="0" t="n">
        <v>27</v>
      </c>
      <c r="AK712" s="0" t="n">
        <v>27</v>
      </c>
      <c r="AL712" s="0" t="n">
        <v>27</v>
      </c>
      <c r="AM712" s="0" t="n">
        <v>27</v>
      </c>
      <c r="AN712" s="0" t="n">
        <v>27</v>
      </c>
      <c r="AO712" s="0" t="n">
        <v>27</v>
      </c>
      <c r="AP712" s="0" t="n">
        <v>27</v>
      </c>
      <c r="AQ712" s="0" t="n">
        <v>27</v>
      </c>
      <c r="AR712" s="0" t="n">
        <v>27</v>
      </c>
      <c r="AS712" s="0" t="n">
        <v>27</v>
      </c>
      <c r="AT712" s="0" t="n">
        <v>27</v>
      </c>
      <c r="AU712" s="0" t="n">
        <v>27</v>
      </c>
      <c r="AV712" s="0" t="n">
        <v>27</v>
      </c>
      <c r="AW712" s="0" t="n">
        <v>27</v>
      </c>
      <c r="AX712" s="0" t="n">
        <v>27</v>
      </c>
      <c r="AY712" s="0" t="n">
        <v>27</v>
      </c>
      <c r="AZ712" s="0" t="n">
        <v>27</v>
      </c>
      <c r="BA712" s="0" t="n">
        <v>27</v>
      </c>
      <c r="BB712" s="0" t="n">
        <v>27</v>
      </c>
      <c r="BC712" s="0"/>
      <c r="BD712" s="20" t="n">
        <f aca="false">AE712-E712</f>
        <v>0</v>
      </c>
      <c r="BE712" s="20" t="n">
        <f aca="false">AF712-F712</f>
        <v>1</v>
      </c>
      <c r="BF712" s="20" t="n">
        <f aca="false">AG712-G712</f>
        <v>5</v>
      </c>
      <c r="BG712" s="20" t="n">
        <f aca="false">AH712-H712</f>
        <v>3</v>
      </c>
      <c r="BH712" s="20" t="n">
        <f aca="false">AI712-I712</f>
        <v>2</v>
      </c>
      <c r="BI712" s="20" t="n">
        <f aca="false">AJ712-J712</f>
        <v>0</v>
      </c>
      <c r="BJ712" s="20" t="n">
        <f aca="false">AK712-K712</f>
        <v>0</v>
      </c>
      <c r="BK712" s="20" t="n">
        <f aca="false">AL712-L712</f>
        <v>0</v>
      </c>
      <c r="BL712" s="20" t="n">
        <f aca="false">AM712-M712</f>
        <v>0</v>
      </c>
      <c r="BM712" s="20" t="n">
        <f aca="false">AN712-N712</f>
        <v>0</v>
      </c>
      <c r="BN712" s="20" t="n">
        <f aca="false">AO712-O712</f>
        <v>0</v>
      </c>
      <c r="BO712" s="20" t="n">
        <f aca="false">AP712-P712</f>
        <v>1</v>
      </c>
      <c r="BP712" s="20" t="n">
        <f aca="false">AQ712-Q712</f>
        <v>0</v>
      </c>
      <c r="BQ712" s="20" t="n">
        <f aca="false">AR712-R712</f>
        <v>0</v>
      </c>
      <c r="BR712" s="20" t="n">
        <f aca="false">AS712-S712</f>
        <v>3</v>
      </c>
      <c r="BS712" s="20" t="n">
        <f aca="false">AT712-T712</f>
        <v>4</v>
      </c>
      <c r="BT712" s="20" t="n">
        <f aca="false">AU712-U712</f>
        <v>0</v>
      </c>
      <c r="BU712" s="20" t="n">
        <f aca="false">AV712-V712</f>
        <v>0</v>
      </c>
      <c r="BV712" s="20" t="n">
        <f aca="false">AW712-W712</f>
        <v>0</v>
      </c>
      <c r="BW712" s="20" t="n">
        <f aca="false">AX712-X712</f>
        <v>0</v>
      </c>
      <c r="BX712" s="20" t="n">
        <f aca="false">AY712-Y712</f>
        <v>0</v>
      </c>
      <c r="BY712" s="20" t="n">
        <f aca="false">AZ712-Z712</f>
        <v>0</v>
      </c>
      <c r="BZ712" s="20" t="n">
        <f aca="false">BA712-AA712</f>
        <v>2</v>
      </c>
      <c r="CA712" s="20" t="n">
        <f aca="false">BB712-AB712</f>
        <v>2</v>
      </c>
      <c r="CB712" s="0"/>
      <c r="CC712" s="21"/>
      <c r="CD712" s="21"/>
      <c r="CE712" s="21"/>
      <c r="CF712" s="21"/>
      <c r="CG712" s="21"/>
      <c r="CH712" s="21"/>
      <c r="CI712" s="21"/>
      <c r="CJ712" s="0"/>
      <c r="CK712" s="0"/>
      <c r="CL712" s="0"/>
      <c r="CM712" s="0"/>
      <c r="CN712" s="0"/>
      <c r="CO712" s="0"/>
      <c r="CP712" s="0"/>
      <c r="CQ712" s="0"/>
      <c r="CR712" s="0"/>
      <c r="CS712" s="0"/>
      <c r="CT712" s="0"/>
      <c r="CU712" s="0"/>
      <c r="CV712" s="0"/>
      <c r="CW712" s="0"/>
      <c r="CX712" s="0"/>
      <c r="CY712" s="0"/>
      <c r="CZ712" s="21"/>
      <c r="DA712" s="21"/>
      <c r="DB712" s="21"/>
      <c r="DC712" s="0"/>
      <c r="DD712" s="0"/>
      <c r="DE712" s="0"/>
      <c r="DF712" s="0"/>
      <c r="DG712" s="0"/>
      <c r="DH712" s="0"/>
      <c r="DI712" s="0"/>
      <c r="DJ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  <c r="DW712" s="0"/>
      <c r="DX712" s="0"/>
      <c r="DY712" s="0"/>
      <c r="DZ712" s="0"/>
      <c r="EA712" s="0"/>
      <c r="EB712" s="0"/>
      <c r="EC712" s="0"/>
      <c r="ED712" s="0"/>
      <c r="EE712" s="0"/>
      <c r="EF712" s="0"/>
      <c r="EG712" s="0"/>
      <c r="EH712" s="0"/>
      <c r="EI712" s="0"/>
      <c r="EJ712" s="0"/>
      <c r="EK712" s="0"/>
      <c r="EL712" s="0"/>
      <c r="EM712" s="0"/>
      <c r="EN712" s="0"/>
      <c r="EO712" s="0"/>
      <c r="EP712" s="0"/>
      <c r="EQ712" s="0"/>
      <c r="ER712" s="0"/>
      <c r="ES712" s="0"/>
      <c r="ET712" s="0"/>
      <c r="EU712" s="0"/>
      <c r="EV712" s="0"/>
      <c r="EW712" s="0"/>
      <c r="EX712" s="0"/>
      <c r="EY712" s="0"/>
      <c r="EZ712" s="0"/>
      <c r="FA712" s="0"/>
      <c r="FB712" s="0"/>
      <c r="FC712" s="0"/>
      <c r="FD712" s="0"/>
      <c r="FE712" s="0"/>
      <c r="FF712" s="0"/>
      <c r="FG712" s="0"/>
      <c r="FH712" s="0"/>
      <c r="FI712" s="0"/>
      <c r="FJ712" s="0"/>
      <c r="FK712" s="0"/>
      <c r="FL712" s="0"/>
      <c r="FM712" s="0"/>
      <c r="FN712" s="0"/>
      <c r="FO712" s="0"/>
      <c r="FP712" s="0"/>
      <c r="FQ712" s="0"/>
      <c r="FR712" s="0"/>
      <c r="FS712" s="0"/>
      <c r="FT712" s="0"/>
      <c r="FU712" s="0"/>
      <c r="FV712" s="0"/>
      <c r="FW712" s="0"/>
      <c r="FX712" s="0"/>
      <c r="FY712" s="0"/>
      <c r="FZ712" s="0"/>
      <c r="GA712" s="0"/>
      <c r="GB712" s="0"/>
      <c r="GC712" s="0"/>
      <c r="GD712" s="0"/>
      <c r="GE712" s="0"/>
      <c r="GF712" s="0"/>
      <c r="GG712" s="0"/>
      <c r="GH712" s="0"/>
      <c r="GI712" s="0"/>
      <c r="GJ712" s="0"/>
      <c r="GK712" s="0"/>
      <c r="GL712" s="0"/>
      <c r="GM712" s="0"/>
      <c r="GN712" s="0"/>
      <c r="GO712" s="0"/>
      <c r="GP712" s="0"/>
      <c r="GQ712" s="0"/>
      <c r="GR712" s="0"/>
      <c r="GS712" s="0"/>
      <c r="GT712" s="0"/>
      <c r="GU712" s="0"/>
      <c r="GV712" s="0"/>
      <c r="GW712" s="0"/>
      <c r="GX712" s="0"/>
      <c r="GY712" s="0"/>
      <c r="GZ712" s="0"/>
      <c r="HA712" s="0"/>
      <c r="HB712" s="0"/>
      <c r="HC712" s="0"/>
      <c r="HD712" s="0"/>
      <c r="HE712" s="0"/>
      <c r="HF712" s="0"/>
      <c r="HG712" s="0"/>
      <c r="HH712" s="0"/>
      <c r="HI712" s="0"/>
      <c r="HJ712" s="0"/>
      <c r="HK712" s="0"/>
      <c r="HL712" s="0"/>
      <c r="HM712" s="0"/>
      <c r="HN712" s="0"/>
      <c r="HO712" s="0"/>
      <c r="HP712" s="0"/>
      <c r="HQ712" s="0"/>
      <c r="HR712" s="0"/>
      <c r="HS712" s="0"/>
      <c r="HT712" s="0"/>
      <c r="HU712" s="0"/>
      <c r="HV712" s="0"/>
      <c r="HW712" s="0"/>
      <c r="HX712" s="0"/>
      <c r="HY712" s="0"/>
      <c r="HZ712" s="0"/>
      <c r="IA712" s="0"/>
      <c r="IB712" s="0"/>
      <c r="IC712" s="0"/>
      <c r="ID712" s="0"/>
      <c r="IE712" s="0"/>
      <c r="IF712" s="0"/>
      <c r="IG712" s="0"/>
      <c r="IH712" s="0"/>
      <c r="II712" s="0"/>
      <c r="IJ712" s="0"/>
      <c r="IK712" s="0"/>
      <c r="IL712" s="0"/>
      <c r="IM712" s="0"/>
      <c r="IN712" s="0"/>
      <c r="IO712" s="0"/>
      <c r="IP712" s="0"/>
      <c r="IQ712" s="0"/>
      <c r="IR712" s="0"/>
      <c r="IS712" s="0"/>
      <c r="IT712" s="0"/>
      <c r="IU712" s="0"/>
      <c r="IV712" s="0"/>
      <c r="IW712" s="0"/>
    </row>
    <row r="713" customFormat="false" ht="13.2" hidden="false" customHeight="false" outlineLevel="0" collapsed="false">
      <c r="A713" s="15" t="s">
        <v>39</v>
      </c>
      <c r="B713" s="15" t="s">
        <v>38</v>
      </c>
      <c r="C713" s="19" t="n">
        <v>36644</v>
      </c>
      <c r="D713" s="17" t="n">
        <f aca="false">C713</f>
        <v>36644</v>
      </c>
      <c r="E713" s="20" t="n">
        <v>50</v>
      </c>
      <c r="F713" s="20" t="n">
        <v>50</v>
      </c>
      <c r="G713" s="20" t="n">
        <v>50</v>
      </c>
      <c r="H713" s="20" t="n">
        <v>50</v>
      </c>
      <c r="I713" s="20" t="n">
        <v>50</v>
      </c>
      <c r="J713" s="20" t="n">
        <v>50</v>
      </c>
      <c r="K713" s="20" t="n">
        <v>50</v>
      </c>
      <c r="L713" s="20" t="n">
        <v>50</v>
      </c>
      <c r="M713" s="20" t="n">
        <v>50</v>
      </c>
      <c r="N713" s="20" t="n">
        <v>50</v>
      </c>
      <c r="O713" s="20" t="n">
        <v>50</v>
      </c>
      <c r="P713" s="20" t="n">
        <v>50</v>
      </c>
      <c r="Q713" s="20" t="n">
        <v>50</v>
      </c>
      <c r="R713" s="20" t="n">
        <v>50</v>
      </c>
      <c r="S713" s="20" t="n">
        <v>50</v>
      </c>
      <c r="T713" s="20" t="n">
        <v>50</v>
      </c>
      <c r="U713" s="20" t="n">
        <v>50</v>
      </c>
      <c r="V713" s="20" t="n">
        <v>50</v>
      </c>
      <c r="W713" s="20" t="n">
        <v>45</v>
      </c>
      <c r="X713" s="20" t="n">
        <v>45</v>
      </c>
      <c r="Y713" s="20" t="n">
        <v>50</v>
      </c>
      <c r="Z713" s="20" t="n">
        <v>50</v>
      </c>
      <c r="AA713" s="20" t="n">
        <v>50</v>
      </c>
      <c r="AB713" s="20" t="n">
        <v>50</v>
      </c>
      <c r="AC713" s="20"/>
      <c r="AD713" s="1" t="n">
        <f aca="false">MONTH(C713)</f>
        <v>4</v>
      </c>
      <c r="AE713" s="0" t="n">
        <v>50</v>
      </c>
      <c r="AF713" s="0" t="n">
        <v>50</v>
      </c>
      <c r="AG713" s="0" t="n">
        <v>50</v>
      </c>
      <c r="AH713" s="0" t="n">
        <v>50</v>
      </c>
      <c r="AI713" s="0" t="n">
        <v>50</v>
      </c>
      <c r="AJ713" s="0" t="n">
        <v>50</v>
      </c>
      <c r="AK713" s="0" t="n">
        <v>50</v>
      </c>
      <c r="AL713" s="0" t="n">
        <v>50</v>
      </c>
      <c r="AM713" s="0" t="n">
        <v>50</v>
      </c>
      <c r="AN713" s="0" t="n">
        <v>50</v>
      </c>
      <c r="AO713" s="0" t="n">
        <v>50</v>
      </c>
      <c r="AP713" s="0" t="n">
        <v>50</v>
      </c>
      <c r="AQ713" s="0" t="n">
        <v>50</v>
      </c>
      <c r="AR713" s="0" t="n">
        <v>50</v>
      </c>
      <c r="AS713" s="0" t="n">
        <v>50</v>
      </c>
      <c r="AT713" s="0" t="n">
        <v>50</v>
      </c>
      <c r="AU713" s="0" t="n">
        <v>50</v>
      </c>
      <c r="AV713" s="0" t="n">
        <v>50</v>
      </c>
      <c r="AW713" s="0" t="n">
        <v>50</v>
      </c>
      <c r="AX713" s="0" t="n">
        <v>50</v>
      </c>
      <c r="AY713" s="0" t="n">
        <v>50</v>
      </c>
      <c r="AZ713" s="0" t="n">
        <v>50</v>
      </c>
      <c r="BA713" s="0" t="n">
        <v>50</v>
      </c>
      <c r="BB713" s="0" t="n">
        <v>50</v>
      </c>
      <c r="BC713" s="0"/>
      <c r="BD713" s="20" t="n">
        <f aca="false">AE713-E713</f>
        <v>0</v>
      </c>
      <c r="BE713" s="20" t="n">
        <f aca="false">AF713-F713</f>
        <v>0</v>
      </c>
      <c r="BF713" s="20" t="n">
        <f aca="false">AG713-G713</f>
        <v>0</v>
      </c>
      <c r="BG713" s="20" t="n">
        <f aca="false">AH713-H713</f>
        <v>0</v>
      </c>
      <c r="BH713" s="20" t="n">
        <f aca="false">AI713-I713</f>
        <v>0</v>
      </c>
      <c r="BI713" s="20" t="n">
        <f aca="false">AJ713-J713</f>
        <v>0</v>
      </c>
      <c r="BJ713" s="20" t="n">
        <f aca="false">AK713-K713</f>
        <v>0</v>
      </c>
      <c r="BK713" s="20" t="n">
        <f aca="false">AL713-L713</f>
        <v>0</v>
      </c>
      <c r="BL713" s="20" t="n">
        <f aca="false">AM713-M713</f>
        <v>0</v>
      </c>
      <c r="BM713" s="20" t="n">
        <f aca="false">AN713-N713</f>
        <v>0</v>
      </c>
      <c r="BN713" s="20" t="n">
        <f aca="false">AO713-O713</f>
        <v>0</v>
      </c>
      <c r="BO713" s="20" t="n">
        <f aca="false">AP713-P713</f>
        <v>0</v>
      </c>
      <c r="BP713" s="20" t="n">
        <f aca="false">AQ713-Q713</f>
        <v>0</v>
      </c>
      <c r="BQ713" s="20" t="n">
        <f aca="false">AR713-R713</f>
        <v>0</v>
      </c>
      <c r="BR713" s="20" t="n">
        <f aca="false">AS713-S713</f>
        <v>0</v>
      </c>
      <c r="BS713" s="20" t="n">
        <f aca="false">AT713-T713</f>
        <v>0</v>
      </c>
      <c r="BT713" s="20" t="n">
        <f aca="false">AU713-U713</f>
        <v>0</v>
      </c>
      <c r="BU713" s="20" t="n">
        <f aca="false">AV713-V713</f>
        <v>0</v>
      </c>
      <c r="BV713" s="20" t="n">
        <f aca="false">AW713-W713</f>
        <v>5</v>
      </c>
      <c r="BW713" s="20" t="n">
        <f aca="false">AX713-X713</f>
        <v>5</v>
      </c>
      <c r="BX713" s="20" t="n">
        <f aca="false">AY713-Y713</f>
        <v>0</v>
      </c>
      <c r="BY713" s="20" t="n">
        <f aca="false">AZ713-Z713</f>
        <v>0</v>
      </c>
      <c r="BZ713" s="20" t="n">
        <f aca="false">BA713-AA713</f>
        <v>0</v>
      </c>
      <c r="CA713" s="20" t="n">
        <f aca="false">BB713-AB713</f>
        <v>0</v>
      </c>
      <c r="CB713" s="0"/>
      <c r="CC713" s="21"/>
      <c r="CD713" s="21"/>
      <c r="CE713" s="21"/>
      <c r="CF713" s="21"/>
      <c r="CG713" s="21"/>
      <c r="CH713" s="21"/>
      <c r="CI713" s="21"/>
      <c r="CJ713" s="0"/>
      <c r="CK713" s="0"/>
      <c r="CL713" s="0"/>
      <c r="CM713" s="0"/>
      <c r="CN713" s="0"/>
      <c r="CO713" s="0"/>
      <c r="CP713" s="0"/>
      <c r="CQ713" s="0"/>
      <c r="CR713" s="0"/>
      <c r="CS713" s="0"/>
      <c r="CT713" s="0"/>
      <c r="CU713" s="0"/>
      <c r="CV713" s="0"/>
      <c r="CW713" s="0"/>
      <c r="CX713" s="0"/>
      <c r="CY713" s="0"/>
      <c r="CZ713" s="21"/>
      <c r="DA713" s="21"/>
      <c r="DB713" s="21"/>
      <c r="DC713" s="0"/>
      <c r="DD713" s="0"/>
      <c r="DE713" s="0"/>
      <c r="DF713" s="0"/>
      <c r="DG713" s="0"/>
      <c r="DH713" s="0"/>
      <c r="DI713" s="0"/>
      <c r="DJ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  <c r="DW713" s="0"/>
      <c r="DX713" s="0"/>
      <c r="DY713" s="0"/>
      <c r="DZ713" s="0"/>
      <c r="EA713" s="0"/>
      <c r="EB713" s="0"/>
      <c r="EC713" s="0"/>
      <c r="ED713" s="0"/>
      <c r="EE713" s="0"/>
      <c r="EF713" s="0"/>
      <c r="EG713" s="0"/>
      <c r="EH713" s="0"/>
      <c r="EI713" s="0"/>
      <c r="EJ713" s="0"/>
      <c r="EK713" s="0"/>
      <c r="EL713" s="0"/>
      <c r="EM713" s="0"/>
      <c r="EN713" s="0"/>
      <c r="EO713" s="0"/>
      <c r="EP713" s="0"/>
      <c r="EQ713" s="0"/>
      <c r="ER713" s="0"/>
      <c r="ES713" s="0"/>
      <c r="ET713" s="0"/>
      <c r="EU713" s="0"/>
      <c r="EV713" s="0"/>
      <c r="EW713" s="0"/>
      <c r="EX713" s="0"/>
      <c r="EY713" s="0"/>
      <c r="EZ713" s="0"/>
      <c r="FA713" s="0"/>
      <c r="FB713" s="0"/>
      <c r="FC713" s="0"/>
      <c r="FD713" s="0"/>
      <c r="FE713" s="0"/>
      <c r="FF713" s="0"/>
      <c r="FG713" s="0"/>
      <c r="FH713" s="0"/>
      <c r="FI713" s="0"/>
      <c r="FJ713" s="0"/>
      <c r="FK713" s="0"/>
      <c r="FL713" s="0"/>
      <c r="FM713" s="0"/>
      <c r="FN713" s="0"/>
      <c r="FO713" s="0"/>
      <c r="FP713" s="0"/>
      <c r="FQ713" s="0"/>
      <c r="FR713" s="0"/>
      <c r="FS713" s="0"/>
      <c r="FT713" s="0"/>
      <c r="FU713" s="0"/>
      <c r="FV713" s="0"/>
      <c r="FW713" s="0"/>
      <c r="FX713" s="0"/>
      <c r="FY713" s="0"/>
      <c r="FZ713" s="0"/>
      <c r="GA713" s="0"/>
      <c r="GB713" s="0"/>
      <c r="GC713" s="0"/>
      <c r="GD713" s="0"/>
      <c r="GE713" s="0"/>
      <c r="GF713" s="0"/>
      <c r="GG713" s="0"/>
      <c r="GH713" s="0"/>
      <c r="GI713" s="0"/>
      <c r="GJ713" s="0"/>
      <c r="GK713" s="0"/>
      <c r="GL713" s="0"/>
      <c r="GM713" s="0"/>
      <c r="GN713" s="0"/>
      <c r="GO713" s="0"/>
      <c r="GP713" s="0"/>
      <c r="GQ713" s="0"/>
      <c r="GR713" s="0"/>
      <c r="GS713" s="0"/>
      <c r="GT713" s="0"/>
      <c r="GU713" s="0"/>
      <c r="GV713" s="0"/>
      <c r="GW713" s="0"/>
      <c r="GX713" s="0"/>
      <c r="GY713" s="0"/>
      <c r="GZ713" s="0"/>
      <c r="HA713" s="0"/>
      <c r="HB713" s="0"/>
      <c r="HC713" s="0"/>
      <c r="HD713" s="0"/>
      <c r="HE713" s="0"/>
      <c r="HF713" s="0"/>
      <c r="HG713" s="0"/>
      <c r="HH713" s="0"/>
      <c r="HI713" s="0"/>
      <c r="HJ713" s="0"/>
      <c r="HK713" s="0"/>
      <c r="HL713" s="0"/>
      <c r="HM713" s="0"/>
      <c r="HN713" s="0"/>
      <c r="HO713" s="0"/>
      <c r="HP713" s="0"/>
      <c r="HQ713" s="0"/>
      <c r="HR713" s="0"/>
      <c r="HS713" s="0"/>
      <c r="HT713" s="0"/>
      <c r="HU713" s="0"/>
      <c r="HV713" s="0"/>
      <c r="HW713" s="0"/>
      <c r="HX713" s="0"/>
      <c r="HY713" s="0"/>
      <c r="HZ713" s="0"/>
      <c r="IA713" s="0"/>
      <c r="IB713" s="0"/>
      <c r="IC713" s="0"/>
      <c r="ID713" s="0"/>
      <c r="IE713" s="0"/>
      <c r="IF713" s="0"/>
      <c r="IG713" s="0"/>
      <c r="IH713" s="0"/>
      <c r="II713" s="0"/>
      <c r="IJ713" s="0"/>
      <c r="IK713" s="0"/>
      <c r="IL713" s="0"/>
      <c r="IM713" s="0"/>
      <c r="IN713" s="0"/>
      <c r="IO713" s="0"/>
      <c r="IP713" s="0"/>
      <c r="IQ713" s="0"/>
      <c r="IR713" s="0"/>
      <c r="IS713" s="0"/>
      <c r="IT713" s="0"/>
      <c r="IU713" s="0"/>
      <c r="IV713" s="0"/>
      <c r="IW713" s="0"/>
    </row>
    <row r="714" customFormat="false" ht="13.2" hidden="false" customHeight="false" outlineLevel="0" collapsed="false">
      <c r="A714" s="15" t="s">
        <v>40</v>
      </c>
      <c r="B714" s="15" t="s">
        <v>37</v>
      </c>
      <c r="C714" s="19" t="n">
        <v>36644</v>
      </c>
      <c r="D714" s="17" t="n">
        <f aca="false">C714</f>
        <v>36644</v>
      </c>
      <c r="E714" s="20" t="n">
        <v>29</v>
      </c>
      <c r="F714" s="20" t="n">
        <v>29</v>
      </c>
      <c r="G714" s="20" t="n">
        <v>29</v>
      </c>
      <c r="H714" s="20" t="n">
        <v>30</v>
      </c>
      <c r="I714" s="20" t="n">
        <v>32</v>
      </c>
      <c r="J714" s="20" t="n">
        <v>37</v>
      </c>
      <c r="K714" s="20" t="n">
        <v>32</v>
      </c>
      <c r="L714" s="20" t="n">
        <v>32</v>
      </c>
      <c r="M714" s="20" t="n">
        <v>27</v>
      </c>
      <c r="N714" s="20" t="n">
        <v>25</v>
      </c>
      <c r="O714" s="20" t="n">
        <v>24</v>
      </c>
      <c r="P714" s="20" t="n">
        <v>25</v>
      </c>
      <c r="Q714" s="20" t="n">
        <v>25</v>
      </c>
      <c r="R714" s="20" t="n">
        <v>30</v>
      </c>
      <c r="S714" s="20" t="n">
        <v>28</v>
      </c>
      <c r="T714" s="20" t="n">
        <v>26</v>
      </c>
      <c r="U714" s="20" t="n">
        <v>29</v>
      </c>
      <c r="V714" s="20" t="n">
        <v>29</v>
      </c>
      <c r="W714" s="20" t="n">
        <v>29</v>
      </c>
      <c r="X714" s="20" t="n">
        <v>33</v>
      </c>
      <c r="Y714" s="20" t="n">
        <v>25</v>
      </c>
      <c r="Z714" s="20" t="n">
        <v>29</v>
      </c>
      <c r="AA714" s="20" t="n">
        <v>28</v>
      </c>
      <c r="AB714" s="20" t="n">
        <v>29</v>
      </c>
      <c r="AC714" s="20"/>
      <c r="AD714" s="1" t="n">
        <f aca="false">MONTH(C714)</f>
        <v>4</v>
      </c>
      <c r="AE714" s="0" t="n">
        <v>50</v>
      </c>
      <c r="AF714" s="0" t="n">
        <v>50</v>
      </c>
      <c r="AG714" s="0" t="n">
        <v>50</v>
      </c>
      <c r="AH714" s="0" t="n">
        <v>50</v>
      </c>
      <c r="AI714" s="0" t="n">
        <v>50</v>
      </c>
      <c r="AJ714" s="0" t="n">
        <v>50</v>
      </c>
      <c r="AK714" s="0" t="n">
        <v>50</v>
      </c>
      <c r="AL714" s="0" t="n">
        <v>50</v>
      </c>
      <c r="AM714" s="0" t="n">
        <v>50</v>
      </c>
      <c r="AN714" s="0" t="n">
        <v>50</v>
      </c>
      <c r="AO714" s="0" t="n">
        <v>50</v>
      </c>
      <c r="AP714" s="0" t="n">
        <v>50</v>
      </c>
      <c r="AQ714" s="0" t="n">
        <v>50</v>
      </c>
      <c r="AR714" s="0" t="n">
        <v>50</v>
      </c>
      <c r="AS714" s="0" t="n">
        <v>50</v>
      </c>
      <c r="AT714" s="0" t="n">
        <v>50</v>
      </c>
      <c r="AU714" s="0" t="n">
        <v>50</v>
      </c>
      <c r="AV714" s="0" t="n">
        <v>50</v>
      </c>
      <c r="AW714" s="0" t="n">
        <v>50</v>
      </c>
      <c r="AX714" s="0" t="n">
        <v>50</v>
      </c>
      <c r="AY714" s="0" t="n">
        <v>50</v>
      </c>
      <c r="AZ714" s="0" t="n">
        <v>50</v>
      </c>
      <c r="BA714" s="0" t="n">
        <v>50</v>
      </c>
      <c r="BB714" s="0" t="n">
        <v>50</v>
      </c>
      <c r="BC714" s="0"/>
      <c r="BD714" s="20" t="n">
        <f aca="false">AE714-E714</f>
        <v>21</v>
      </c>
      <c r="BE714" s="20" t="n">
        <f aca="false">AF714-F714</f>
        <v>21</v>
      </c>
      <c r="BF714" s="20" t="n">
        <f aca="false">AG714-G714</f>
        <v>21</v>
      </c>
      <c r="BG714" s="20" t="n">
        <f aca="false">AH714-H714</f>
        <v>20</v>
      </c>
      <c r="BH714" s="20" t="n">
        <f aca="false">AI714-I714</f>
        <v>18</v>
      </c>
      <c r="BI714" s="20" t="n">
        <f aca="false">AJ714-J714</f>
        <v>13</v>
      </c>
      <c r="BJ714" s="20" t="n">
        <f aca="false">AK714-K714</f>
        <v>18</v>
      </c>
      <c r="BK714" s="20" t="n">
        <f aca="false">AL714-L714</f>
        <v>18</v>
      </c>
      <c r="BL714" s="20" t="n">
        <f aca="false">AM714-M714</f>
        <v>23</v>
      </c>
      <c r="BM714" s="20" t="n">
        <f aca="false">AN714-N714</f>
        <v>25</v>
      </c>
      <c r="BN714" s="20" t="n">
        <f aca="false">AO714-O714</f>
        <v>26</v>
      </c>
      <c r="BO714" s="20" t="n">
        <f aca="false">AP714-P714</f>
        <v>25</v>
      </c>
      <c r="BP714" s="20" t="n">
        <f aca="false">AQ714-Q714</f>
        <v>25</v>
      </c>
      <c r="BQ714" s="20" t="n">
        <f aca="false">AR714-R714</f>
        <v>20</v>
      </c>
      <c r="BR714" s="20" t="n">
        <f aca="false">AS714-S714</f>
        <v>22</v>
      </c>
      <c r="BS714" s="20" t="n">
        <f aca="false">AT714-T714</f>
        <v>24</v>
      </c>
      <c r="BT714" s="20" t="n">
        <f aca="false">AU714-U714</f>
        <v>21</v>
      </c>
      <c r="BU714" s="20" t="n">
        <f aca="false">AV714-V714</f>
        <v>21</v>
      </c>
      <c r="BV714" s="20" t="n">
        <f aca="false">AW714-W714</f>
        <v>21</v>
      </c>
      <c r="BW714" s="20" t="n">
        <f aca="false">AX714-X714</f>
        <v>17</v>
      </c>
      <c r="BX714" s="20" t="n">
        <f aca="false">AY714-Y714</f>
        <v>25</v>
      </c>
      <c r="BY714" s="20" t="n">
        <f aca="false">AZ714-Z714</f>
        <v>21</v>
      </c>
      <c r="BZ714" s="20" t="n">
        <f aca="false">BA714-AA714</f>
        <v>22</v>
      </c>
      <c r="CA714" s="20" t="n">
        <f aca="false">BB714-AB714</f>
        <v>21</v>
      </c>
      <c r="CB714" s="0"/>
      <c r="CC714" s="21"/>
      <c r="CD714" s="21"/>
      <c r="CE714" s="21"/>
      <c r="CF714" s="21"/>
      <c r="CG714" s="21"/>
      <c r="CH714" s="21"/>
      <c r="CI714" s="21"/>
      <c r="CJ714" s="0"/>
      <c r="CK714" s="0"/>
      <c r="CL714" s="0"/>
      <c r="CM714" s="0"/>
      <c r="CN714" s="0"/>
      <c r="CO714" s="0"/>
      <c r="CP714" s="0"/>
      <c r="CQ714" s="0"/>
      <c r="CR714" s="0"/>
      <c r="CS714" s="0"/>
      <c r="CT714" s="0"/>
      <c r="CU714" s="0"/>
      <c r="CV714" s="0"/>
      <c r="CW714" s="0"/>
      <c r="CX714" s="0"/>
      <c r="CY714" s="0"/>
      <c r="CZ714" s="21"/>
      <c r="DA714" s="21"/>
      <c r="DB714" s="21"/>
      <c r="DC714" s="0"/>
      <c r="DD714" s="0"/>
      <c r="DE714" s="0"/>
      <c r="DF714" s="0"/>
      <c r="DG714" s="0"/>
      <c r="DH714" s="0"/>
      <c r="DI714" s="0"/>
      <c r="DJ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  <c r="DW714" s="0"/>
      <c r="DX714" s="0"/>
      <c r="DY714" s="0"/>
      <c r="DZ714" s="0"/>
      <c r="EA714" s="0"/>
      <c r="EB714" s="0"/>
      <c r="EC714" s="0"/>
      <c r="ED714" s="0"/>
      <c r="EE714" s="0"/>
      <c r="EF714" s="0"/>
      <c r="EG714" s="0"/>
      <c r="EH714" s="0"/>
      <c r="EI714" s="0"/>
      <c r="EJ714" s="0"/>
      <c r="EK714" s="0"/>
      <c r="EL714" s="0"/>
      <c r="EM714" s="0"/>
      <c r="EN714" s="0"/>
      <c r="EO714" s="0"/>
      <c r="EP714" s="0"/>
      <c r="EQ714" s="0"/>
      <c r="ER714" s="0"/>
      <c r="ES714" s="0"/>
      <c r="ET714" s="0"/>
      <c r="EU714" s="0"/>
      <c r="EV714" s="0"/>
      <c r="EW714" s="0"/>
      <c r="EX714" s="0"/>
      <c r="EY714" s="0"/>
      <c r="EZ714" s="0"/>
      <c r="FA714" s="0"/>
      <c r="FB714" s="0"/>
      <c r="FC714" s="0"/>
      <c r="FD714" s="0"/>
      <c r="FE714" s="0"/>
      <c r="FF714" s="0"/>
      <c r="FG714" s="0"/>
      <c r="FH714" s="0"/>
      <c r="FI714" s="0"/>
      <c r="FJ714" s="0"/>
      <c r="FK714" s="0"/>
      <c r="FL714" s="0"/>
      <c r="FM714" s="0"/>
      <c r="FN714" s="0"/>
      <c r="FO714" s="0"/>
      <c r="FP714" s="0"/>
      <c r="FQ714" s="0"/>
      <c r="FR714" s="0"/>
      <c r="FS714" s="0"/>
      <c r="FT714" s="0"/>
      <c r="FU714" s="0"/>
      <c r="FV714" s="0"/>
      <c r="FW714" s="0"/>
      <c r="FX714" s="0"/>
      <c r="FY714" s="0"/>
      <c r="FZ714" s="0"/>
      <c r="GA714" s="0"/>
      <c r="GB714" s="0"/>
      <c r="GC714" s="0"/>
      <c r="GD714" s="0"/>
      <c r="GE714" s="0"/>
      <c r="GF714" s="0"/>
      <c r="GG714" s="0"/>
      <c r="GH714" s="0"/>
      <c r="GI714" s="0"/>
      <c r="GJ714" s="0"/>
      <c r="GK714" s="0"/>
      <c r="GL714" s="0"/>
      <c r="GM714" s="0"/>
      <c r="GN714" s="0"/>
      <c r="GO714" s="0"/>
      <c r="GP714" s="0"/>
      <c r="GQ714" s="0"/>
      <c r="GR714" s="0"/>
      <c r="GS714" s="0"/>
      <c r="GT714" s="0"/>
      <c r="GU714" s="0"/>
      <c r="GV714" s="0"/>
      <c r="GW714" s="0"/>
      <c r="GX714" s="0"/>
      <c r="GY714" s="0"/>
      <c r="GZ714" s="0"/>
      <c r="HA714" s="0"/>
      <c r="HB714" s="0"/>
      <c r="HC714" s="0"/>
      <c r="HD714" s="0"/>
      <c r="HE714" s="0"/>
      <c r="HF714" s="0"/>
      <c r="HG714" s="0"/>
      <c r="HH714" s="0"/>
      <c r="HI714" s="0"/>
      <c r="HJ714" s="0"/>
      <c r="HK714" s="0"/>
      <c r="HL714" s="0"/>
      <c r="HM714" s="0"/>
      <c r="HN714" s="0"/>
      <c r="HO714" s="0"/>
      <c r="HP714" s="0"/>
      <c r="HQ714" s="0"/>
      <c r="HR714" s="0"/>
      <c r="HS714" s="0"/>
      <c r="HT714" s="0"/>
      <c r="HU714" s="0"/>
      <c r="HV714" s="0"/>
      <c r="HW714" s="0"/>
      <c r="HX714" s="0"/>
      <c r="HY714" s="0"/>
      <c r="HZ714" s="0"/>
      <c r="IA714" s="0"/>
      <c r="IB714" s="0"/>
      <c r="IC714" s="0"/>
      <c r="ID714" s="0"/>
      <c r="IE714" s="0"/>
      <c r="IF714" s="0"/>
      <c r="IG714" s="0"/>
      <c r="IH714" s="0"/>
      <c r="II714" s="0"/>
      <c r="IJ714" s="0"/>
      <c r="IK714" s="0"/>
      <c r="IL714" s="0"/>
      <c r="IM714" s="0"/>
      <c r="IN714" s="0"/>
      <c r="IO714" s="0"/>
      <c r="IP714" s="0"/>
      <c r="IQ714" s="0"/>
      <c r="IR714" s="0"/>
      <c r="IS714" s="0"/>
      <c r="IT714" s="0"/>
      <c r="IU714" s="0"/>
      <c r="IV714" s="0"/>
      <c r="IW714" s="0"/>
    </row>
    <row r="715" customFormat="false" ht="13.2" hidden="false" customHeight="false" outlineLevel="0" collapsed="false">
      <c r="A715" s="15" t="s">
        <v>41</v>
      </c>
      <c r="B715" s="15" t="s">
        <v>37</v>
      </c>
      <c r="C715" s="19" t="n">
        <v>36644</v>
      </c>
      <c r="D715" s="17" t="n">
        <f aca="false">C715</f>
        <v>36644</v>
      </c>
      <c r="E715" s="20" t="n">
        <v>5</v>
      </c>
      <c r="F715" s="20" t="n">
        <v>5</v>
      </c>
      <c r="G715" s="20" t="n">
        <v>5</v>
      </c>
      <c r="H715" s="20" t="n">
        <v>5</v>
      </c>
      <c r="I715" s="20" t="n">
        <v>5</v>
      </c>
      <c r="J715" s="20" t="n">
        <v>5</v>
      </c>
      <c r="K715" s="20" t="n">
        <v>10</v>
      </c>
      <c r="L715" s="20" t="n">
        <v>10</v>
      </c>
      <c r="M715" s="20" t="n">
        <v>10</v>
      </c>
      <c r="N715" s="20" t="n">
        <v>10</v>
      </c>
      <c r="O715" s="20" t="n">
        <v>10</v>
      </c>
      <c r="P715" s="20" t="n">
        <v>10</v>
      </c>
      <c r="Q715" s="20" t="n">
        <v>10</v>
      </c>
      <c r="R715" s="20" t="n">
        <v>10</v>
      </c>
      <c r="S715" s="20" t="n">
        <v>10</v>
      </c>
      <c r="T715" s="20" t="n">
        <v>10</v>
      </c>
      <c r="U715" s="20" t="n">
        <v>10</v>
      </c>
      <c r="V715" s="20" t="n">
        <v>10</v>
      </c>
      <c r="W715" s="20" t="n">
        <v>10</v>
      </c>
      <c r="X715" s="20" t="n">
        <v>10</v>
      </c>
      <c r="Y715" s="20" t="n">
        <v>10</v>
      </c>
      <c r="Z715" s="20" t="n">
        <v>10</v>
      </c>
      <c r="AA715" s="20" t="n">
        <v>10</v>
      </c>
      <c r="AB715" s="20" t="n">
        <v>10</v>
      </c>
      <c r="AC715" s="20"/>
      <c r="AD715" s="1" t="n">
        <f aca="false">MONTH(C715)</f>
        <v>4</v>
      </c>
      <c r="AE715" s="0" t="n">
        <v>15</v>
      </c>
      <c r="AF715" s="0" t="n">
        <v>15</v>
      </c>
      <c r="AG715" s="0" t="n">
        <v>15</v>
      </c>
      <c r="AH715" s="0" t="n">
        <v>15</v>
      </c>
      <c r="AI715" s="0" t="n">
        <v>15</v>
      </c>
      <c r="AJ715" s="0" t="n">
        <v>15</v>
      </c>
      <c r="AK715" s="0" t="n">
        <v>15</v>
      </c>
      <c r="AL715" s="0" t="n">
        <v>15</v>
      </c>
      <c r="AM715" s="0" t="n">
        <v>15</v>
      </c>
      <c r="AN715" s="0" t="n">
        <v>15</v>
      </c>
      <c r="AO715" s="0" t="n">
        <v>15</v>
      </c>
      <c r="AP715" s="0" t="n">
        <v>15</v>
      </c>
      <c r="AQ715" s="0" t="n">
        <v>15</v>
      </c>
      <c r="AR715" s="0" t="n">
        <v>15</v>
      </c>
      <c r="AS715" s="0" t="n">
        <v>15</v>
      </c>
      <c r="AT715" s="0" t="n">
        <v>15</v>
      </c>
      <c r="AU715" s="0" t="n">
        <v>15</v>
      </c>
      <c r="AV715" s="0" t="n">
        <v>15</v>
      </c>
      <c r="AW715" s="0" t="n">
        <v>15</v>
      </c>
      <c r="AX715" s="0" t="n">
        <v>15</v>
      </c>
      <c r="AY715" s="0" t="n">
        <v>15</v>
      </c>
      <c r="AZ715" s="0" t="n">
        <v>15</v>
      </c>
      <c r="BA715" s="0" t="n">
        <v>15</v>
      </c>
      <c r="BB715" s="0" t="n">
        <v>15</v>
      </c>
      <c r="BC715" s="0"/>
      <c r="BD715" s="20" t="n">
        <f aca="false">AE715-E715</f>
        <v>10</v>
      </c>
      <c r="BE715" s="20" t="n">
        <f aca="false">AF715-F715</f>
        <v>10</v>
      </c>
      <c r="BF715" s="20" t="n">
        <f aca="false">AG715-G715</f>
        <v>10</v>
      </c>
      <c r="BG715" s="20" t="n">
        <f aca="false">AH715-H715</f>
        <v>10</v>
      </c>
      <c r="BH715" s="20" t="n">
        <f aca="false">AI715-I715</f>
        <v>10</v>
      </c>
      <c r="BI715" s="20" t="n">
        <f aca="false">AJ715-J715</f>
        <v>10</v>
      </c>
      <c r="BJ715" s="20" t="n">
        <f aca="false">AK715-K715</f>
        <v>5</v>
      </c>
      <c r="BK715" s="20" t="n">
        <f aca="false">AL715-L715</f>
        <v>5</v>
      </c>
      <c r="BL715" s="20" t="n">
        <f aca="false">AM715-M715</f>
        <v>5</v>
      </c>
      <c r="BM715" s="20" t="n">
        <f aca="false">AN715-N715</f>
        <v>5</v>
      </c>
      <c r="BN715" s="20" t="n">
        <f aca="false">AO715-O715</f>
        <v>5</v>
      </c>
      <c r="BO715" s="20" t="n">
        <f aca="false">AP715-P715</f>
        <v>5</v>
      </c>
      <c r="BP715" s="20" t="n">
        <f aca="false">AQ715-Q715</f>
        <v>5</v>
      </c>
      <c r="BQ715" s="20" t="n">
        <f aca="false">AR715-R715</f>
        <v>5</v>
      </c>
      <c r="BR715" s="20" t="n">
        <f aca="false">AS715-S715</f>
        <v>5</v>
      </c>
      <c r="BS715" s="20" t="n">
        <f aca="false">AT715-T715</f>
        <v>5</v>
      </c>
      <c r="BT715" s="20" t="n">
        <f aca="false">AU715-U715</f>
        <v>5</v>
      </c>
      <c r="BU715" s="20" t="n">
        <f aca="false">AV715-V715</f>
        <v>5</v>
      </c>
      <c r="BV715" s="20" t="n">
        <f aca="false">AW715-W715</f>
        <v>5</v>
      </c>
      <c r="BW715" s="20" t="n">
        <f aca="false">AX715-X715</f>
        <v>5</v>
      </c>
      <c r="BX715" s="20" t="n">
        <f aca="false">AY715-Y715</f>
        <v>5</v>
      </c>
      <c r="BY715" s="20" t="n">
        <f aca="false">AZ715-Z715</f>
        <v>5</v>
      </c>
      <c r="BZ715" s="20" t="n">
        <f aca="false">BA715-AA715</f>
        <v>5</v>
      </c>
      <c r="CA715" s="20" t="n">
        <f aca="false">BB715-AB715</f>
        <v>5</v>
      </c>
      <c r="CB715" s="0"/>
      <c r="CC715" s="21"/>
      <c r="CD715" s="21"/>
      <c r="CE715" s="21"/>
      <c r="CF715" s="21"/>
      <c r="CG715" s="21"/>
      <c r="CH715" s="21"/>
      <c r="CI715" s="21"/>
      <c r="CJ715" s="0"/>
      <c r="CK715" s="0"/>
      <c r="CL715" s="0"/>
      <c r="CM715" s="0"/>
      <c r="CN715" s="0"/>
      <c r="CO715" s="0"/>
      <c r="CP715" s="0"/>
      <c r="CQ715" s="0"/>
      <c r="CR715" s="0"/>
      <c r="CS715" s="0"/>
      <c r="CT715" s="0"/>
      <c r="CU715" s="0"/>
      <c r="CV715" s="0"/>
      <c r="CW715" s="0"/>
      <c r="CX715" s="0"/>
      <c r="CY715" s="0"/>
      <c r="CZ715" s="21"/>
      <c r="DA715" s="21"/>
      <c r="DB715" s="21"/>
      <c r="DC715" s="0"/>
      <c r="DD715" s="0"/>
      <c r="DE715" s="0"/>
      <c r="DF715" s="0"/>
      <c r="DG715" s="0"/>
      <c r="DH715" s="0"/>
      <c r="DI715" s="0"/>
      <c r="DJ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  <c r="DW715" s="0"/>
      <c r="DX715" s="0"/>
      <c r="DY715" s="0"/>
      <c r="DZ715" s="0"/>
      <c r="EA715" s="0"/>
      <c r="EB715" s="0"/>
      <c r="EC715" s="0"/>
      <c r="ED715" s="0"/>
      <c r="EE715" s="0"/>
      <c r="EF715" s="0"/>
      <c r="EG715" s="0"/>
      <c r="EH715" s="0"/>
      <c r="EI715" s="0"/>
      <c r="EJ715" s="0"/>
      <c r="EK715" s="0"/>
      <c r="EL715" s="0"/>
      <c r="EM715" s="0"/>
      <c r="EN715" s="0"/>
      <c r="EO715" s="0"/>
      <c r="EP715" s="0"/>
      <c r="EQ715" s="0"/>
      <c r="ER715" s="0"/>
      <c r="ES715" s="0"/>
      <c r="ET715" s="0"/>
      <c r="EU715" s="0"/>
      <c r="EV715" s="0"/>
      <c r="EW715" s="0"/>
      <c r="EX715" s="0"/>
      <c r="EY715" s="0"/>
      <c r="EZ715" s="0"/>
      <c r="FA715" s="0"/>
      <c r="FB715" s="0"/>
      <c r="FC715" s="0"/>
      <c r="FD715" s="0"/>
      <c r="FE715" s="0"/>
      <c r="FF715" s="0"/>
      <c r="FG715" s="0"/>
      <c r="FH715" s="0"/>
      <c r="FI715" s="0"/>
      <c r="FJ715" s="0"/>
      <c r="FK715" s="0"/>
      <c r="FL715" s="0"/>
      <c r="FM715" s="0"/>
      <c r="FN715" s="0"/>
      <c r="FO715" s="0"/>
      <c r="FP715" s="0"/>
      <c r="FQ715" s="0"/>
      <c r="FR715" s="0"/>
      <c r="FS715" s="0"/>
      <c r="FT715" s="0"/>
      <c r="FU715" s="0"/>
      <c r="FV715" s="0"/>
      <c r="FW715" s="0"/>
      <c r="FX715" s="0"/>
      <c r="FY715" s="0"/>
      <c r="FZ715" s="0"/>
      <c r="GA715" s="0"/>
      <c r="GB715" s="0"/>
      <c r="GC715" s="0"/>
      <c r="GD715" s="0"/>
      <c r="GE715" s="0"/>
      <c r="GF715" s="0"/>
      <c r="GG715" s="0"/>
      <c r="GH715" s="0"/>
      <c r="GI715" s="0"/>
      <c r="GJ715" s="0"/>
      <c r="GK715" s="0"/>
      <c r="GL715" s="0"/>
      <c r="GM715" s="0"/>
      <c r="GN715" s="0"/>
      <c r="GO715" s="0"/>
      <c r="GP715" s="0"/>
      <c r="GQ715" s="0"/>
      <c r="GR715" s="0"/>
      <c r="GS715" s="0"/>
      <c r="GT715" s="0"/>
      <c r="GU715" s="0"/>
      <c r="GV715" s="0"/>
      <c r="GW715" s="0"/>
      <c r="GX715" s="0"/>
      <c r="GY715" s="0"/>
      <c r="GZ715" s="0"/>
      <c r="HA715" s="0"/>
      <c r="HB715" s="0"/>
      <c r="HC715" s="0"/>
      <c r="HD715" s="0"/>
      <c r="HE715" s="0"/>
      <c r="HF715" s="0"/>
      <c r="HG715" s="0"/>
      <c r="HH715" s="0"/>
      <c r="HI715" s="0"/>
      <c r="HJ715" s="0"/>
      <c r="HK715" s="0"/>
      <c r="HL715" s="0"/>
      <c r="HM715" s="0"/>
      <c r="HN715" s="0"/>
      <c r="HO715" s="0"/>
      <c r="HP715" s="0"/>
      <c r="HQ715" s="0"/>
      <c r="HR715" s="0"/>
      <c r="HS715" s="0"/>
      <c r="HT715" s="0"/>
      <c r="HU715" s="0"/>
      <c r="HV715" s="0"/>
      <c r="HW715" s="0"/>
      <c r="HX715" s="0"/>
      <c r="HY715" s="0"/>
      <c r="HZ715" s="0"/>
      <c r="IA715" s="0"/>
      <c r="IB715" s="0"/>
      <c r="IC715" s="0"/>
      <c r="ID715" s="0"/>
      <c r="IE715" s="0"/>
      <c r="IF715" s="0"/>
      <c r="IG715" s="0"/>
      <c r="IH715" s="0"/>
      <c r="II715" s="0"/>
      <c r="IJ715" s="0"/>
      <c r="IK715" s="0"/>
      <c r="IL715" s="0"/>
      <c r="IM715" s="0"/>
      <c r="IN715" s="0"/>
      <c r="IO715" s="0"/>
      <c r="IP715" s="0"/>
      <c r="IQ715" s="0"/>
      <c r="IR715" s="0"/>
      <c r="IS715" s="0"/>
      <c r="IT715" s="0"/>
      <c r="IU715" s="0"/>
      <c r="IV715" s="0"/>
      <c r="IW715" s="0"/>
    </row>
    <row r="716" customFormat="false" ht="13.2" hidden="false" customHeight="false" outlineLevel="0" collapsed="false">
      <c r="A716" s="15" t="s">
        <v>41</v>
      </c>
      <c r="B716" s="15" t="s">
        <v>38</v>
      </c>
      <c r="C716" s="19" t="n">
        <v>36644</v>
      </c>
      <c r="D716" s="17" t="n">
        <f aca="false">C716</f>
        <v>36644</v>
      </c>
      <c r="E716" s="20" t="n">
        <v>5</v>
      </c>
      <c r="F716" s="20" t="n">
        <v>5</v>
      </c>
      <c r="G716" s="20" t="n">
        <v>5</v>
      </c>
      <c r="H716" s="20" t="n">
        <v>5</v>
      </c>
      <c r="I716" s="20" t="n">
        <v>5</v>
      </c>
      <c r="J716" s="20" t="n">
        <v>5</v>
      </c>
      <c r="K716" s="20" t="n">
        <v>10</v>
      </c>
      <c r="L716" s="20" t="n">
        <v>10</v>
      </c>
      <c r="M716" s="20" t="n">
        <v>10</v>
      </c>
      <c r="N716" s="20" t="n">
        <v>15</v>
      </c>
      <c r="O716" s="20" t="n">
        <v>15</v>
      </c>
      <c r="P716" s="20" t="n">
        <v>15</v>
      </c>
      <c r="Q716" s="20" t="n">
        <v>10</v>
      </c>
      <c r="R716" s="20" t="n">
        <v>10</v>
      </c>
      <c r="S716" s="20" t="n">
        <v>10</v>
      </c>
      <c r="T716" s="20" t="n">
        <v>10</v>
      </c>
      <c r="U716" s="20" t="n">
        <v>10</v>
      </c>
      <c r="V716" s="20" t="n">
        <v>10</v>
      </c>
      <c r="W716" s="20" t="n">
        <v>10</v>
      </c>
      <c r="X716" s="20" t="n">
        <v>10</v>
      </c>
      <c r="Y716" s="20" t="n">
        <v>10</v>
      </c>
      <c r="Z716" s="20" t="n">
        <v>10</v>
      </c>
      <c r="AA716" s="20" t="n">
        <v>10</v>
      </c>
      <c r="AB716" s="20" t="n">
        <v>5</v>
      </c>
      <c r="AC716" s="20"/>
      <c r="AD716" s="1" t="n">
        <f aca="false">MONTH(C716)</f>
        <v>4</v>
      </c>
      <c r="AE716" s="0" t="n">
        <v>15</v>
      </c>
      <c r="AF716" s="0" t="n">
        <v>15</v>
      </c>
      <c r="AG716" s="0" t="n">
        <v>15</v>
      </c>
      <c r="AH716" s="0" t="n">
        <v>15</v>
      </c>
      <c r="AI716" s="0" t="n">
        <v>15</v>
      </c>
      <c r="AJ716" s="0" t="n">
        <v>15</v>
      </c>
      <c r="AK716" s="0" t="n">
        <v>15</v>
      </c>
      <c r="AL716" s="0" t="n">
        <v>15</v>
      </c>
      <c r="AM716" s="0" t="n">
        <v>15</v>
      </c>
      <c r="AN716" s="0" t="n">
        <v>15</v>
      </c>
      <c r="AO716" s="0" t="n">
        <v>15</v>
      </c>
      <c r="AP716" s="0" t="n">
        <v>15</v>
      </c>
      <c r="AQ716" s="0" t="n">
        <v>15</v>
      </c>
      <c r="AR716" s="0" t="n">
        <v>15</v>
      </c>
      <c r="AS716" s="0" t="n">
        <v>15</v>
      </c>
      <c r="AT716" s="0" t="n">
        <v>15</v>
      </c>
      <c r="AU716" s="0" t="n">
        <v>15</v>
      </c>
      <c r="AV716" s="0" t="n">
        <v>15</v>
      </c>
      <c r="AW716" s="0" t="n">
        <v>15</v>
      </c>
      <c r="AX716" s="0" t="n">
        <v>15</v>
      </c>
      <c r="AY716" s="0" t="n">
        <v>15</v>
      </c>
      <c r="AZ716" s="0" t="n">
        <v>15</v>
      </c>
      <c r="BA716" s="0" t="n">
        <v>15</v>
      </c>
      <c r="BB716" s="0" t="n">
        <v>15</v>
      </c>
      <c r="BC716" s="0"/>
      <c r="BD716" s="20" t="n">
        <f aca="false">AE716-E716</f>
        <v>10</v>
      </c>
      <c r="BE716" s="20" t="n">
        <f aca="false">AF716-F716</f>
        <v>10</v>
      </c>
      <c r="BF716" s="20" t="n">
        <f aca="false">AG716-G716</f>
        <v>10</v>
      </c>
      <c r="BG716" s="20" t="n">
        <f aca="false">AH716-H716</f>
        <v>10</v>
      </c>
      <c r="BH716" s="20" t="n">
        <f aca="false">AI716-I716</f>
        <v>10</v>
      </c>
      <c r="BI716" s="20" t="n">
        <f aca="false">AJ716-J716</f>
        <v>10</v>
      </c>
      <c r="BJ716" s="20" t="n">
        <f aca="false">AK716-K716</f>
        <v>5</v>
      </c>
      <c r="BK716" s="20" t="n">
        <f aca="false">AL716-L716</f>
        <v>5</v>
      </c>
      <c r="BL716" s="20" t="n">
        <f aca="false">AM716-M716</f>
        <v>5</v>
      </c>
      <c r="BM716" s="20" t="n">
        <f aca="false">AN716-N716</f>
        <v>0</v>
      </c>
      <c r="BN716" s="20" t="n">
        <f aca="false">AO716-O716</f>
        <v>0</v>
      </c>
      <c r="BO716" s="20" t="n">
        <f aca="false">AP716-P716</f>
        <v>0</v>
      </c>
      <c r="BP716" s="20" t="n">
        <f aca="false">AQ716-Q716</f>
        <v>5</v>
      </c>
      <c r="BQ716" s="20" t="n">
        <f aca="false">AR716-R716</f>
        <v>5</v>
      </c>
      <c r="BR716" s="20" t="n">
        <f aca="false">AS716-S716</f>
        <v>5</v>
      </c>
      <c r="BS716" s="20" t="n">
        <f aca="false">AT716-T716</f>
        <v>5</v>
      </c>
      <c r="BT716" s="20" t="n">
        <f aca="false">AU716-U716</f>
        <v>5</v>
      </c>
      <c r="BU716" s="20" t="n">
        <f aca="false">AV716-V716</f>
        <v>5</v>
      </c>
      <c r="BV716" s="20" t="n">
        <f aca="false">AW716-W716</f>
        <v>5</v>
      </c>
      <c r="BW716" s="20" t="n">
        <f aca="false">AX716-X716</f>
        <v>5</v>
      </c>
      <c r="BX716" s="20" t="n">
        <f aca="false">AY716-Y716</f>
        <v>5</v>
      </c>
      <c r="BY716" s="20" t="n">
        <f aca="false">AZ716-Z716</f>
        <v>5</v>
      </c>
      <c r="BZ716" s="20" t="n">
        <f aca="false">BA716-AA716</f>
        <v>5</v>
      </c>
      <c r="CA716" s="20" t="n">
        <f aca="false">BB716-AB716</f>
        <v>10</v>
      </c>
      <c r="CB716" s="0"/>
      <c r="CC716" s="21"/>
      <c r="CD716" s="21"/>
      <c r="CE716" s="21"/>
      <c r="CF716" s="21"/>
      <c r="CG716" s="21"/>
      <c r="CH716" s="21"/>
      <c r="CI716" s="21"/>
      <c r="CJ716" s="0"/>
      <c r="CK716" s="0"/>
      <c r="CL716" s="0"/>
      <c r="CM716" s="0"/>
      <c r="CN716" s="0"/>
      <c r="CO716" s="0"/>
      <c r="CP716" s="0"/>
      <c r="CQ716" s="0"/>
      <c r="CR716" s="0"/>
      <c r="CS716" s="0"/>
      <c r="CT716" s="0"/>
      <c r="CU716" s="0"/>
      <c r="CV716" s="0"/>
      <c r="CW716" s="0"/>
      <c r="CX716" s="0"/>
      <c r="CY716" s="0"/>
      <c r="CZ716" s="21"/>
      <c r="DA716" s="21"/>
      <c r="DB716" s="21"/>
      <c r="DC716" s="0"/>
      <c r="DD716" s="0"/>
      <c r="DE716" s="0"/>
      <c r="DF716" s="0"/>
      <c r="DG716" s="0"/>
      <c r="DH716" s="0"/>
      <c r="DI716" s="0"/>
      <c r="DJ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  <c r="DW716" s="0"/>
      <c r="DX716" s="0"/>
      <c r="DY716" s="0"/>
      <c r="DZ716" s="0"/>
      <c r="EA716" s="0"/>
      <c r="EB716" s="0"/>
      <c r="EC716" s="0"/>
      <c r="ED716" s="0"/>
      <c r="EE716" s="0"/>
      <c r="EF716" s="0"/>
      <c r="EG716" s="0"/>
      <c r="EH716" s="0"/>
      <c r="EI716" s="0"/>
      <c r="EJ716" s="0"/>
      <c r="EK716" s="0"/>
      <c r="EL716" s="0"/>
      <c r="EM716" s="0"/>
      <c r="EN716" s="0"/>
      <c r="EO716" s="0"/>
      <c r="EP716" s="0"/>
      <c r="EQ716" s="0"/>
      <c r="ER716" s="0"/>
      <c r="ES716" s="0"/>
      <c r="ET716" s="0"/>
      <c r="EU716" s="0"/>
      <c r="EV716" s="0"/>
      <c r="EW716" s="0"/>
      <c r="EX716" s="0"/>
      <c r="EY716" s="0"/>
      <c r="EZ716" s="0"/>
      <c r="FA716" s="0"/>
      <c r="FB716" s="0"/>
      <c r="FC716" s="0"/>
      <c r="FD716" s="0"/>
      <c r="FE716" s="0"/>
      <c r="FF716" s="0"/>
      <c r="FG716" s="0"/>
      <c r="FH716" s="0"/>
      <c r="FI716" s="0"/>
      <c r="FJ716" s="0"/>
      <c r="FK716" s="0"/>
      <c r="FL716" s="0"/>
      <c r="FM716" s="0"/>
      <c r="FN716" s="0"/>
      <c r="FO716" s="0"/>
      <c r="FP716" s="0"/>
      <c r="FQ716" s="0"/>
      <c r="FR716" s="0"/>
      <c r="FS716" s="0"/>
      <c r="FT716" s="0"/>
      <c r="FU716" s="0"/>
      <c r="FV716" s="0"/>
      <c r="FW716" s="0"/>
      <c r="FX716" s="0"/>
      <c r="FY716" s="0"/>
      <c r="FZ716" s="0"/>
      <c r="GA716" s="0"/>
      <c r="GB716" s="0"/>
      <c r="GC716" s="0"/>
      <c r="GD716" s="0"/>
      <c r="GE716" s="0"/>
      <c r="GF716" s="0"/>
      <c r="GG716" s="0"/>
      <c r="GH716" s="0"/>
      <c r="GI716" s="0"/>
      <c r="GJ716" s="0"/>
      <c r="GK716" s="0"/>
      <c r="GL716" s="0"/>
      <c r="GM716" s="0"/>
      <c r="GN716" s="0"/>
      <c r="GO716" s="0"/>
      <c r="GP716" s="0"/>
      <c r="GQ716" s="0"/>
      <c r="GR716" s="0"/>
      <c r="GS716" s="0"/>
      <c r="GT716" s="0"/>
      <c r="GU716" s="0"/>
      <c r="GV716" s="0"/>
      <c r="GW716" s="0"/>
      <c r="GX716" s="0"/>
      <c r="GY716" s="0"/>
      <c r="GZ716" s="0"/>
      <c r="HA716" s="0"/>
      <c r="HB716" s="0"/>
      <c r="HC716" s="0"/>
      <c r="HD716" s="0"/>
      <c r="HE716" s="0"/>
      <c r="HF716" s="0"/>
      <c r="HG716" s="0"/>
      <c r="HH716" s="0"/>
      <c r="HI716" s="0"/>
      <c r="HJ716" s="0"/>
      <c r="HK716" s="0"/>
      <c r="HL716" s="0"/>
      <c r="HM716" s="0"/>
      <c r="HN716" s="0"/>
      <c r="HO716" s="0"/>
      <c r="HP716" s="0"/>
      <c r="HQ716" s="0"/>
      <c r="HR716" s="0"/>
      <c r="HS716" s="0"/>
      <c r="HT716" s="0"/>
      <c r="HU716" s="0"/>
      <c r="HV716" s="0"/>
      <c r="HW716" s="0"/>
      <c r="HX716" s="0"/>
      <c r="HY716" s="0"/>
      <c r="HZ716" s="0"/>
      <c r="IA716" s="0"/>
      <c r="IB716" s="0"/>
      <c r="IC716" s="0"/>
      <c r="ID716" s="0"/>
      <c r="IE716" s="0"/>
      <c r="IF716" s="0"/>
      <c r="IG716" s="0"/>
      <c r="IH716" s="0"/>
      <c r="II716" s="0"/>
      <c r="IJ716" s="0"/>
      <c r="IK716" s="0"/>
      <c r="IL716" s="0"/>
      <c r="IM716" s="0"/>
      <c r="IN716" s="0"/>
      <c r="IO716" s="0"/>
      <c r="IP716" s="0"/>
      <c r="IQ716" s="0"/>
      <c r="IR716" s="0"/>
      <c r="IS716" s="0"/>
      <c r="IT716" s="0"/>
      <c r="IU716" s="0"/>
      <c r="IV716" s="0"/>
      <c r="IW716" s="0"/>
    </row>
    <row r="717" customFormat="false" ht="13.2" hidden="false" customHeight="false" outlineLevel="0" collapsed="false">
      <c r="A717" s="15" t="s">
        <v>36</v>
      </c>
      <c r="B717" s="15" t="s">
        <v>37</v>
      </c>
      <c r="C717" s="16" t="n">
        <v>36645</v>
      </c>
      <c r="D717" s="17" t="n">
        <f aca="false">C717</f>
        <v>36645</v>
      </c>
      <c r="E717" s="3" t="n">
        <v>25</v>
      </c>
      <c r="F717" s="3" t="n">
        <v>25</v>
      </c>
      <c r="G717" s="3" t="n">
        <v>25</v>
      </c>
      <c r="H717" s="3" t="n">
        <v>25</v>
      </c>
      <c r="I717" s="3" t="n">
        <v>25</v>
      </c>
      <c r="J717" s="3" t="n">
        <v>25</v>
      </c>
      <c r="K717" s="3" t="n">
        <v>25</v>
      </c>
      <c r="L717" s="3" t="n">
        <v>30</v>
      </c>
      <c r="M717" s="3" t="n">
        <v>35</v>
      </c>
      <c r="N717" s="3" t="n">
        <v>35</v>
      </c>
      <c r="O717" s="3" t="n">
        <v>35</v>
      </c>
      <c r="P717" s="3" t="n">
        <v>35</v>
      </c>
      <c r="Q717" s="3" t="n">
        <v>35</v>
      </c>
      <c r="R717" s="3" t="n">
        <v>35</v>
      </c>
      <c r="S717" s="3" t="n">
        <v>30</v>
      </c>
      <c r="T717" s="3" t="n">
        <v>30</v>
      </c>
      <c r="U717" s="3" t="n">
        <v>30</v>
      </c>
      <c r="V717" s="3" t="n">
        <v>30</v>
      </c>
      <c r="W717" s="3" t="n">
        <v>30</v>
      </c>
      <c r="X717" s="3" t="n">
        <v>30</v>
      </c>
      <c r="Y717" s="3" t="n">
        <v>30</v>
      </c>
      <c r="Z717" s="3" t="n">
        <v>30</v>
      </c>
      <c r="AA717" s="3" t="n">
        <v>30</v>
      </c>
      <c r="AB717" s="3" t="n">
        <v>25</v>
      </c>
      <c r="AD717" s="1" t="n">
        <f aca="false">MONTH(C717)</f>
        <v>4</v>
      </c>
      <c r="AE717" s="1" t="n">
        <v>35</v>
      </c>
      <c r="AF717" s="1" t="n">
        <v>35</v>
      </c>
      <c r="AG717" s="1" t="n">
        <v>35</v>
      </c>
      <c r="AH717" s="1" t="n">
        <v>35</v>
      </c>
      <c r="AI717" s="1" t="n">
        <v>35</v>
      </c>
      <c r="AJ717" s="1" t="n">
        <v>35</v>
      </c>
      <c r="AK717" s="1" t="n">
        <v>35</v>
      </c>
      <c r="AL717" s="1" t="n">
        <v>35</v>
      </c>
      <c r="AM717" s="1" t="n">
        <v>35</v>
      </c>
      <c r="AN717" s="1" t="n">
        <v>35</v>
      </c>
      <c r="AO717" s="1" t="n">
        <v>35</v>
      </c>
      <c r="AP717" s="1" t="n">
        <v>35</v>
      </c>
      <c r="AQ717" s="1" t="n">
        <v>35</v>
      </c>
      <c r="AR717" s="1" t="n">
        <v>35</v>
      </c>
      <c r="AS717" s="1" t="n">
        <v>35</v>
      </c>
      <c r="AT717" s="1" t="n">
        <v>35</v>
      </c>
      <c r="AU717" s="1" t="n">
        <v>35</v>
      </c>
      <c r="AV717" s="1" t="n">
        <v>35</v>
      </c>
      <c r="AW717" s="1" t="n">
        <v>35</v>
      </c>
      <c r="AX717" s="1" t="n">
        <v>35</v>
      </c>
      <c r="AY717" s="1" t="n">
        <v>35</v>
      </c>
      <c r="AZ717" s="1" t="n">
        <v>35</v>
      </c>
      <c r="BA717" s="1" t="n">
        <v>35</v>
      </c>
      <c r="BB717" s="1" t="n">
        <v>35</v>
      </c>
      <c r="BD717" s="3" t="n">
        <f aca="false">AE717-E717</f>
        <v>10</v>
      </c>
      <c r="BE717" s="3" t="n">
        <f aca="false">AF717-F717</f>
        <v>10</v>
      </c>
      <c r="BF717" s="3" t="n">
        <f aca="false">AG717-G717</f>
        <v>10</v>
      </c>
      <c r="BG717" s="3" t="n">
        <f aca="false">AH717-H717</f>
        <v>10</v>
      </c>
      <c r="BH717" s="3" t="n">
        <f aca="false">AI717-I717</f>
        <v>10</v>
      </c>
      <c r="BI717" s="3" t="n">
        <f aca="false">AJ717-J717</f>
        <v>10</v>
      </c>
      <c r="BJ717" s="3" t="n">
        <f aca="false">AK717-K717</f>
        <v>10</v>
      </c>
      <c r="BK717" s="3" t="n">
        <f aca="false">AL717-L717</f>
        <v>5</v>
      </c>
      <c r="BL717" s="3" t="n">
        <f aca="false">AM717-M717</f>
        <v>0</v>
      </c>
      <c r="BM717" s="3" t="n">
        <f aca="false">AN717-N717</f>
        <v>0</v>
      </c>
      <c r="BN717" s="3" t="n">
        <f aca="false">AO717-O717</f>
        <v>0</v>
      </c>
      <c r="BO717" s="3" t="n">
        <f aca="false">AP717-P717</f>
        <v>0</v>
      </c>
      <c r="BP717" s="3" t="n">
        <f aca="false">AQ717-Q717</f>
        <v>0</v>
      </c>
      <c r="BQ717" s="3" t="n">
        <f aca="false">AR717-R717</f>
        <v>0</v>
      </c>
      <c r="BR717" s="3" t="n">
        <f aca="false">AS717-S717</f>
        <v>5</v>
      </c>
      <c r="BS717" s="3" t="n">
        <f aca="false">AT717-T717</f>
        <v>5</v>
      </c>
      <c r="BT717" s="3" t="n">
        <f aca="false">AU717-U717</f>
        <v>5</v>
      </c>
      <c r="BU717" s="3" t="n">
        <f aca="false">AV717-V717</f>
        <v>5</v>
      </c>
      <c r="BV717" s="3" t="n">
        <f aca="false">AW717-W717</f>
        <v>5</v>
      </c>
      <c r="BW717" s="3" t="n">
        <f aca="false">AX717-X717</f>
        <v>5</v>
      </c>
      <c r="BX717" s="3" t="n">
        <f aca="false">AY717-Y717</f>
        <v>5</v>
      </c>
      <c r="BY717" s="3" t="n">
        <f aca="false">AZ717-Z717</f>
        <v>5</v>
      </c>
      <c r="BZ717" s="3" t="n">
        <f aca="false">BA717-AA717</f>
        <v>5</v>
      </c>
      <c r="CA717" s="3" t="n">
        <f aca="false">BB717-AB717</f>
        <v>10</v>
      </c>
      <c r="CC717" s="18" t="n">
        <f aca="false">SUM(BD717:BD722)</f>
        <v>53</v>
      </c>
      <c r="CD717" s="18" t="n">
        <f aca="false">SUM(BE717:BE722)</f>
        <v>57</v>
      </c>
      <c r="CE717" s="18" t="n">
        <f aca="false">SUM(BF717:BF722)</f>
        <v>60</v>
      </c>
      <c r="CF717" s="18" t="n">
        <f aca="false">SUM(BG717:BG722)</f>
        <v>61</v>
      </c>
      <c r="CG717" s="18" t="n">
        <f aca="false">SUM(BH717:BH722)</f>
        <v>59</v>
      </c>
      <c r="CH717" s="18" t="n">
        <f aca="false">SUM(BI717:BI722)</f>
        <v>63</v>
      </c>
      <c r="CI717" s="18" t="n">
        <f aca="false">SUM(BJ717:BJ722)</f>
        <v>61</v>
      </c>
      <c r="CJ717" s="3" t="n">
        <f aca="false">SUM(BK717:BK722)</f>
        <v>52</v>
      </c>
      <c r="CK717" s="3" t="n">
        <f aca="false">SUM(BL717:BL722)</f>
        <v>49</v>
      </c>
      <c r="CL717" s="3" t="n">
        <f aca="false">SUM(BM717:BM722)</f>
        <v>51</v>
      </c>
      <c r="CM717" s="3" t="n">
        <f aca="false">SUM(BN717:BN722)</f>
        <v>49</v>
      </c>
      <c r="CN717" s="3" t="n">
        <f aca="false">SUM(BO717:BO722)</f>
        <v>46</v>
      </c>
      <c r="CO717" s="3" t="n">
        <f aca="false">SUM(BP717:BP722)</f>
        <v>48</v>
      </c>
      <c r="CP717" s="3" t="n">
        <f aca="false">SUM(BQ717:BQ722)</f>
        <v>49</v>
      </c>
      <c r="CQ717" s="3" t="n">
        <f aca="false">SUM(BR717:BR722)</f>
        <v>52</v>
      </c>
      <c r="CR717" s="3" t="n">
        <f aca="false">SUM(BS717:BS722)</f>
        <v>52</v>
      </c>
      <c r="CS717" s="3" t="n">
        <f aca="false">SUM(BT717:BT722)</f>
        <v>53</v>
      </c>
      <c r="CT717" s="3" t="n">
        <f aca="false">SUM(BU717:BU722)</f>
        <v>52</v>
      </c>
      <c r="CU717" s="3" t="n">
        <f aca="false">SUM(BV717:BV722)</f>
        <v>53</v>
      </c>
      <c r="CV717" s="3" t="n">
        <f aca="false">SUM(BW717:BW722)</f>
        <v>49</v>
      </c>
      <c r="CW717" s="3" t="n">
        <f aca="false">SUM(BX717:BX722)</f>
        <v>40</v>
      </c>
      <c r="CX717" s="3" t="n">
        <f aca="false">SUM(BY717:BY722)</f>
        <v>45</v>
      </c>
      <c r="CY717" s="3" t="n">
        <f aca="false">SUM(BZ717:BZ722)</f>
        <v>52</v>
      </c>
      <c r="CZ717" s="18" t="n">
        <f aca="false">SUM(CA717:CA722)</f>
        <v>57</v>
      </c>
    </row>
    <row r="718" customFormat="false" ht="13.2" hidden="false" customHeight="false" outlineLevel="0" collapsed="false">
      <c r="A718" s="15" t="s">
        <v>36</v>
      </c>
      <c r="B718" s="15" t="s">
        <v>38</v>
      </c>
      <c r="C718" s="19" t="n">
        <v>36645</v>
      </c>
      <c r="D718" s="17" t="n">
        <f aca="false">C718</f>
        <v>36645</v>
      </c>
      <c r="E718" s="20" t="n">
        <v>25</v>
      </c>
      <c r="F718" s="20" t="n">
        <v>25</v>
      </c>
      <c r="G718" s="20" t="n">
        <v>27</v>
      </c>
      <c r="H718" s="20" t="n">
        <v>27</v>
      </c>
      <c r="I718" s="20" t="n">
        <v>27</v>
      </c>
      <c r="J718" s="20" t="n">
        <v>27</v>
      </c>
      <c r="K718" s="20" t="n">
        <v>27</v>
      </c>
      <c r="L718" s="20" t="n">
        <v>27</v>
      </c>
      <c r="M718" s="20" t="n">
        <v>27</v>
      </c>
      <c r="N718" s="20" t="n">
        <v>27</v>
      </c>
      <c r="O718" s="20" t="n">
        <v>27</v>
      </c>
      <c r="P718" s="20" t="n">
        <v>27</v>
      </c>
      <c r="Q718" s="20" t="n">
        <v>27</v>
      </c>
      <c r="R718" s="20" t="n">
        <v>27</v>
      </c>
      <c r="S718" s="20" t="n">
        <v>27</v>
      </c>
      <c r="T718" s="20" t="n">
        <v>27</v>
      </c>
      <c r="U718" s="20" t="n">
        <v>27</v>
      </c>
      <c r="V718" s="20" t="n">
        <v>27</v>
      </c>
      <c r="W718" s="20" t="n">
        <v>27</v>
      </c>
      <c r="X718" s="20" t="n">
        <v>27</v>
      </c>
      <c r="Y718" s="20" t="n">
        <v>26</v>
      </c>
      <c r="Z718" s="20" t="n">
        <v>26</v>
      </c>
      <c r="AA718" s="20" t="n">
        <v>26</v>
      </c>
      <c r="AB718" s="20" t="n">
        <v>26</v>
      </c>
      <c r="AC718" s="20"/>
      <c r="AD718" s="1" t="n">
        <f aca="false">MONTH(C718)</f>
        <v>4</v>
      </c>
      <c r="AE718" s="0" t="n">
        <v>27</v>
      </c>
      <c r="AF718" s="0" t="n">
        <v>27</v>
      </c>
      <c r="AG718" s="0" t="n">
        <v>27</v>
      </c>
      <c r="AH718" s="0" t="n">
        <v>27</v>
      </c>
      <c r="AI718" s="0" t="n">
        <v>27</v>
      </c>
      <c r="AJ718" s="0" t="n">
        <v>27</v>
      </c>
      <c r="AK718" s="0" t="n">
        <v>27</v>
      </c>
      <c r="AL718" s="0" t="n">
        <v>27</v>
      </c>
      <c r="AM718" s="0" t="n">
        <v>27</v>
      </c>
      <c r="AN718" s="0" t="n">
        <v>27</v>
      </c>
      <c r="AO718" s="0" t="n">
        <v>27</v>
      </c>
      <c r="AP718" s="0" t="n">
        <v>27</v>
      </c>
      <c r="AQ718" s="0" t="n">
        <v>27</v>
      </c>
      <c r="AR718" s="0" t="n">
        <v>27</v>
      </c>
      <c r="AS718" s="0" t="n">
        <v>27</v>
      </c>
      <c r="AT718" s="0" t="n">
        <v>27</v>
      </c>
      <c r="AU718" s="0" t="n">
        <v>27</v>
      </c>
      <c r="AV718" s="0" t="n">
        <v>27</v>
      </c>
      <c r="AW718" s="0" t="n">
        <v>27</v>
      </c>
      <c r="AX718" s="0" t="n">
        <v>27</v>
      </c>
      <c r="AY718" s="0" t="n">
        <v>27</v>
      </c>
      <c r="AZ718" s="0" t="n">
        <v>27</v>
      </c>
      <c r="BA718" s="0" t="n">
        <v>27</v>
      </c>
      <c r="BB718" s="0" t="n">
        <v>27</v>
      </c>
      <c r="BC718" s="0"/>
      <c r="BD718" s="20" t="n">
        <f aca="false">AE718-E718</f>
        <v>2</v>
      </c>
      <c r="BE718" s="20" t="n">
        <f aca="false">AF718-F718</f>
        <v>2</v>
      </c>
      <c r="BF718" s="20" t="n">
        <f aca="false">AG718-G718</f>
        <v>0</v>
      </c>
      <c r="BG718" s="20" t="n">
        <f aca="false">AH718-H718</f>
        <v>0</v>
      </c>
      <c r="BH718" s="20" t="n">
        <f aca="false">AI718-I718</f>
        <v>0</v>
      </c>
      <c r="BI718" s="20" t="n">
        <f aca="false">AJ718-J718</f>
        <v>0</v>
      </c>
      <c r="BJ718" s="20" t="n">
        <f aca="false">AK718-K718</f>
        <v>0</v>
      </c>
      <c r="BK718" s="20" t="n">
        <f aca="false">AL718-L718</f>
        <v>0</v>
      </c>
      <c r="BL718" s="20" t="n">
        <f aca="false">AM718-M718</f>
        <v>0</v>
      </c>
      <c r="BM718" s="20" t="n">
        <f aca="false">AN718-N718</f>
        <v>0</v>
      </c>
      <c r="BN718" s="20" t="n">
        <f aca="false">AO718-O718</f>
        <v>0</v>
      </c>
      <c r="BO718" s="20" t="n">
        <f aca="false">AP718-P718</f>
        <v>0</v>
      </c>
      <c r="BP718" s="20" t="n">
        <f aca="false">AQ718-Q718</f>
        <v>0</v>
      </c>
      <c r="BQ718" s="20" t="n">
        <f aca="false">AR718-R718</f>
        <v>0</v>
      </c>
      <c r="BR718" s="20" t="n">
        <f aca="false">AS718-S718</f>
        <v>0</v>
      </c>
      <c r="BS718" s="20" t="n">
        <f aca="false">AT718-T718</f>
        <v>0</v>
      </c>
      <c r="BT718" s="20" t="n">
        <f aca="false">AU718-U718</f>
        <v>0</v>
      </c>
      <c r="BU718" s="20" t="n">
        <f aca="false">AV718-V718</f>
        <v>0</v>
      </c>
      <c r="BV718" s="20" t="n">
        <f aca="false">AW718-W718</f>
        <v>0</v>
      </c>
      <c r="BW718" s="20" t="n">
        <f aca="false">AX718-X718</f>
        <v>0</v>
      </c>
      <c r="BX718" s="20" t="n">
        <f aca="false">AY718-Y718</f>
        <v>1</v>
      </c>
      <c r="BY718" s="20" t="n">
        <f aca="false">AZ718-Z718</f>
        <v>1</v>
      </c>
      <c r="BZ718" s="20" t="n">
        <f aca="false">BA718-AA718</f>
        <v>1</v>
      </c>
      <c r="CA718" s="20" t="n">
        <f aca="false">BB718-AB718</f>
        <v>1</v>
      </c>
      <c r="CB718" s="0"/>
      <c r="CC718" s="21"/>
      <c r="CD718" s="21"/>
      <c r="CE718" s="21"/>
      <c r="CF718" s="21"/>
      <c r="CG718" s="21"/>
      <c r="CH718" s="21"/>
      <c r="CI718" s="21"/>
      <c r="CJ718" s="0"/>
      <c r="CK718" s="0"/>
      <c r="CL718" s="0"/>
      <c r="CM718" s="0"/>
      <c r="CN718" s="0"/>
      <c r="CO718" s="0"/>
      <c r="CP718" s="0"/>
      <c r="CQ718" s="0"/>
      <c r="CR718" s="0"/>
      <c r="CS718" s="0"/>
      <c r="CT718" s="0"/>
      <c r="CU718" s="0"/>
      <c r="CV718" s="0"/>
      <c r="CW718" s="0"/>
      <c r="CX718" s="0"/>
      <c r="CY718" s="0"/>
      <c r="CZ718" s="21"/>
      <c r="DA718" s="21"/>
      <c r="DB718" s="21"/>
      <c r="DC718" s="0"/>
      <c r="DD718" s="0"/>
      <c r="DE718" s="0"/>
      <c r="DF718" s="0"/>
      <c r="DG718" s="0"/>
      <c r="DH718" s="0"/>
      <c r="DI718" s="0"/>
      <c r="DJ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  <c r="DW718" s="0"/>
      <c r="DX718" s="0"/>
      <c r="DY718" s="0"/>
      <c r="DZ718" s="0"/>
      <c r="EA718" s="0"/>
      <c r="EB718" s="0"/>
      <c r="EC718" s="0"/>
      <c r="ED718" s="0"/>
      <c r="EE718" s="0"/>
      <c r="EF718" s="0"/>
      <c r="EG718" s="0"/>
      <c r="EH718" s="0"/>
      <c r="EI718" s="0"/>
      <c r="EJ718" s="0"/>
      <c r="EK718" s="0"/>
      <c r="EL718" s="0"/>
      <c r="EM718" s="0"/>
      <c r="EN718" s="0"/>
      <c r="EO718" s="0"/>
      <c r="EP718" s="0"/>
      <c r="EQ718" s="0"/>
      <c r="ER718" s="0"/>
      <c r="ES718" s="0"/>
      <c r="ET718" s="0"/>
      <c r="EU718" s="0"/>
      <c r="EV718" s="0"/>
      <c r="EW718" s="0"/>
      <c r="EX718" s="0"/>
      <c r="EY718" s="0"/>
      <c r="EZ718" s="0"/>
      <c r="FA718" s="0"/>
      <c r="FB718" s="0"/>
      <c r="FC718" s="0"/>
      <c r="FD718" s="0"/>
      <c r="FE718" s="0"/>
      <c r="FF718" s="0"/>
      <c r="FG718" s="0"/>
      <c r="FH718" s="0"/>
      <c r="FI718" s="0"/>
      <c r="FJ718" s="0"/>
      <c r="FK718" s="0"/>
      <c r="FL718" s="0"/>
      <c r="FM718" s="0"/>
      <c r="FN718" s="0"/>
      <c r="FO718" s="0"/>
      <c r="FP718" s="0"/>
      <c r="FQ718" s="0"/>
      <c r="FR718" s="0"/>
      <c r="FS718" s="0"/>
      <c r="FT718" s="0"/>
      <c r="FU718" s="0"/>
      <c r="FV718" s="0"/>
      <c r="FW718" s="0"/>
      <c r="FX718" s="0"/>
      <c r="FY718" s="0"/>
      <c r="FZ718" s="0"/>
      <c r="GA718" s="0"/>
      <c r="GB718" s="0"/>
      <c r="GC718" s="0"/>
      <c r="GD718" s="0"/>
      <c r="GE718" s="0"/>
      <c r="GF718" s="0"/>
      <c r="GG718" s="0"/>
      <c r="GH718" s="0"/>
      <c r="GI718" s="0"/>
      <c r="GJ718" s="0"/>
      <c r="GK718" s="0"/>
      <c r="GL718" s="0"/>
      <c r="GM718" s="0"/>
      <c r="GN718" s="0"/>
      <c r="GO718" s="0"/>
      <c r="GP718" s="0"/>
      <c r="GQ718" s="0"/>
      <c r="GR718" s="0"/>
      <c r="GS718" s="0"/>
      <c r="GT718" s="0"/>
      <c r="GU718" s="0"/>
      <c r="GV718" s="0"/>
      <c r="GW718" s="0"/>
      <c r="GX718" s="0"/>
      <c r="GY718" s="0"/>
      <c r="GZ718" s="0"/>
      <c r="HA718" s="0"/>
      <c r="HB718" s="0"/>
      <c r="HC718" s="0"/>
      <c r="HD718" s="0"/>
      <c r="HE718" s="0"/>
      <c r="HF718" s="0"/>
      <c r="HG718" s="0"/>
      <c r="HH718" s="0"/>
      <c r="HI718" s="0"/>
      <c r="HJ718" s="0"/>
      <c r="HK718" s="0"/>
      <c r="HL718" s="0"/>
      <c r="HM718" s="0"/>
      <c r="HN718" s="0"/>
      <c r="HO718" s="0"/>
      <c r="HP718" s="0"/>
      <c r="HQ718" s="0"/>
      <c r="HR718" s="0"/>
      <c r="HS718" s="0"/>
      <c r="HT718" s="0"/>
      <c r="HU718" s="0"/>
      <c r="HV718" s="0"/>
      <c r="HW718" s="0"/>
      <c r="HX718" s="0"/>
      <c r="HY718" s="0"/>
      <c r="HZ718" s="0"/>
      <c r="IA718" s="0"/>
      <c r="IB718" s="0"/>
      <c r="IC718" s="0"/>
      <c r="ID718" s="0"/>
      <c r="IE718" s="0"/>
      <c r="IF718" s="0"/>
      <c r="IG718" s="0"/>
      <c r="IH718" s="0"/>
      <c r="II718" s="0"/>
      <c r="IJ718" s="0"/>
      <c r="IK718" s="0"/>
      <c r="IL718" s="0"/>
      <c r="IM718" s="0"/>
      <c r="IN718" s="0"/>
      <c r="IO718" s="0"/>
      <c r="IP718" s="0"/>
      <c r="IQ718" s="0"/>
      <c r="IR718" s="0"/>
      <c r="IS718" s="0"/>
      <c r="IT718" s="0"/>
      <c r="IU718" s="0"/>
      <c r="IV718" s="0"/>
      <c r="IW718" s="0"/>
    </row>
    <row r="719" customFormat="false" ht="13.2" hidden="false" customHeight="false" outlineLevel="0" collapsed="false">
      <c r="A719" s="15" t="s">
        <v>39</v>
      </c>
      <c r="B719" s="15" t="s">
        <v>38</v>
      </c>
      <c r="C719" s="19" t="n">
        <v>36645</v>
      </c>
      <c r="D719" s="17" t="n">
        <f aca="false">C719</f>
        <v>36645</v>
      </c>
      <c r="E719" s="20" t="n">
        <v>50</v>
      </c>
      <c r="F719" s="20" t="n">
        <v>50</v>
      </c>
      <c r="G719" s="20" t="n">
        <v>45</v>
      </c>
      <c r="H719" s="20" t="n">
        <v>40</v>
      </c>
      <c r="I719" s="20" t="n">
        <v>35</v>
      </c>
      <c r="J719" s="20" t="n">
        <v>30</v>
      </c>
      <c r="K719" s="20" t="n">
        <v>35</v>
      </c>
      <c r="L719" s="20" t="n">
        <v>35</v>
      </c>
      <c r="M719" s="20" t="n">
        <v>35</v>
      </c>
      <c r="N719" s="20" t="n">
        <v>40</v>
      </c>
      <c r="O719" s="20" t="n">
        <v>40</v>
      </c>
      <c r="P719" s="20" t="n">
        <v>40</v>
      </c>
      <c r="Q719" s="20" t="n">
        <v>40</v>
      </c>
      <c r="R719" s="20" t="n">
        <v>40</v>
      </c>
      <c r="S719" s="20" t="n">
        <v>40</v>
      </c>
      <c r="T719" s="20" t="n">
        <v>40</v>
      </c>
      <c r="U719" s="20" t="n">
        <v>40</v>
      </c>
      <c r="V719" s="20" t="n">
        <v>40</v>
      </c>
      <c r="W719" s="20" t="n">
        <v>40</v>
      </c>
      <c r="X719" s="20" t="n">
        <v>40</v>
      </c>
      <c r="Y719" s="20" t="n">
        <v>40</v>
      </c>
      <c r="Z719" s="20" t="n">
        <v>30</v>
      </c>
      <c r="AA719" s="20" t="n">
        <v>30</v>
      </c>
      <c r="AB719" s="20" t="n">
        <v>30</v>
      </c>
      <c r="AC719" s="20"/>
      <c r="AD719" s="1" t="n">
        <f aca="false">MONTH(C719)</f>
        <v>4</v>
      </c>
      <c r="AE719" s="0" t="n">
        <v>50</v>
      </c>
      <c r="AF719" s="0" t="n">
        <v>50</v>
      </c>
      <c r="AG719" s="0" t="n">
        <v>50</v>
      </c>
      <c r="AH719" s="0" t="n">
        <v>50</v>
      </c>
      <c r="AI719" s="0" t="n">
        <v>50</v>
      </c>
      <c r="AJ719" s="0" t="n">
        <v>50</v>
      </c>
      <c r="AK719" s="0" t="n">
        <v>50</v>
      </c>
      <c r="AL719" s="0" t="n">
        <v>50</v>
      </c>
      <c r="AM719" s="0" t="n">
        <v>50</v>
      </c>
      <c r="AN719" s="0" t="n">
        <v>50</v>
      </c>
      <c r="AO719" s="0" t="n">
        <v>50</v>
      </c>
      <c r="AP719" s="0" t="n">
        <v>50</v>
      </c>
      <c r="AQ719" s="0" t="n">
        <v>50</v>
      </c>
      <c r="AR719" s="0" t="n">
        <v>50</v>
      </c>
      <c r="AS719" s="0" t="n">
        <v>50</v>
      </c>
      <c r="AT719" s="0" t="n">
        <v>50</v>
      </c>
      <c r="AU719" s="0" t="n">
        <v>50</v>
      </c>
      <c r="AV719" s="0" t="n">
        <v>50</v>
      </c>
      <c r="AW719" s="0" t="n">
        <v>50</v>
      </c>
      <c r="AX719" s="0" t="n">
        <v>50</v>
      </c>
      <c r="AY719" s="0" t="n">
        <v>50</v>
      </c>
      <c r="AZ719" s="0" t="n">
        <v>50</v>
      </c>
      <c r="BA719" s="0" t="n">
        <v>50</v>
      </c>
      <c r="BB719" s="0" t="n">
        <v>50</v>
      </c>
      <c r="BC719" s="0"/>
      <c r="BD719" s="20" t="n">
        <f aca="false">AE719-E719</f>
        <v>0</v>
      </c>
      <c r="BE719" s="20" t="n">
        <f aca="false">AF719-F719</f>
        <v>0</v>
      </c>
      <c r="BF719" s="20" t="n">
        <f aca="false">AG719-G719</f>
        <v>5</v>
      </c>
      <c r="BG719" s="20" t="n">
        <f aca="false">AH719-H719</f>
        <v>10</v>
      </c>
      <c r="BH719" s="20" t="n">
        <f aca="false">AI719-I719</f>
        <v>15</v>
      </c>
      <c r="BI719" s="20" t="n">
        <f aca="false">AJ719-J719</f>
        <v>20</v>
      </c>
      <c r="BJ719" s="20" t="n">
        <f aca="false">AK719-K719</f>
        <v>15</v>
      </c>
      <c r="BK719" s="20" t="n">
        <f aca="false">AL719-L719</f>
        <v>15</v>
      </c>
      <c r="BL719" s="20" t="n">
        <f aca="false">AM719-M719</f>
        <v>15</v>
      </c>
      <c r="BM719" s="20" t="n">
        <f aca="false">AN719-N719</f>
        <v>10</v>
      </c>
      <c r="BN719" s="20" t="n">
        <f aca="false">AO719-O719</f>
        <v>10</v>
      </c>
      <c r="BO719" s="20" t="n">
        <f aca="false">AP719-P719</f>
        <v>10</v>
      </c>
      <c r="BP719" s="20" t="n">
        <f aca="false">AQ719-Q719</f>
        <v>10</v>
      </c>
      <c r="BQ719" s="20" t="n">
        <f aca="false">AR719-R719</f>
        <v>10</v>
      </c>
      <c r="BR719" s="20" t="n">
        <f aca="false">AS719-S719</f>
        <v>10</v>
      </c>
      <c r="BS719" s="20" t="n">
        <f aca="false">AT719-T719</f>
        <v>10</v>
      </c>
      <c r="BT719" s="20" t="n">
        <f aca="false">AU719-U719</f>
        <v>10</v>
      </c>
      <c r="BU719" s="20" t="n">
        <f aca="false">AV719-V719</f>
        <v>10</v>
      </c>
      <c r="BV719" s="20" t="n">
        <f aca="false">AW719-W719</f>
        <v>10</v>
      </c>
      <c r="BW719" s="20" t="n">
        <f aca="false">AX719-X719</f>
        <v>10</v>
      </c>
      <c r="BX719" s="20" t="n">
        <f aca="false">AY719-Y719</f>
        <v>10</v>
      </c>
      <c r="BY719" s="20" t="n">
        <f aca="false">AZ719-Z719</f>
        <v>20</v>
      </c>
      <c r="BZ719" s="20" t="n">
        <f aca="false">BA719-AA719</f>
        <v>20</v>
      </c>
      <c r="CA719" s="20" t="n">
        <f aca="false">BB719-AB719</f>
        <v>20</v>
      </c>
      <c r="CB719" s="0"/>
      <c r="CC719" s="21"/>
      <c r="CD719" s="21"/>
      <c r="CE719" s="21"/>
      <c r="CF719" s="21"/>
      <c r="CG719" s="21"/>
      <c r="CH719" s="21"/>
      <c r="CI719" s="21"/>
      <c r="CJ719" s="0"/>
      <c r="CK719" s="0"/>
      <c r="CL719" s="0"/>
      <c r="CM719" s="0"/>
      <c r="CN719" s="0"/>
      <c r="CO719" s="0"/>
      <c r="CP719" s="0"/>
      <c r="CQ719" s="0"/>
      <c r="CR719" s="0"/>
      <c r="CS719" s="0"/>
      <c r="CT719" s="0"/>
      <c r="CU719" s="0"/>
      <c r="CV719" s="0"/>
      <c r="CW719" s="0"/>
      <c r="CX719" s="0"/>
      <c r="CY719" s="0"/>
      <c r="CZ719" s="21"/>
      <c r="DA719" s="21"/>
      <c r="DB719" s="21"/>
      <c r="DC719" s="0"/>
      <c r="DD719" s="0"/>
      <c r="DE719" s="0"/>
      <c r="DF719" s="0"/>
      <c r="DG719" s="0"/>
      <c r="DH719" s="0"/>
      <c r="DI719" s="0"/>
      <c r="DJ719" s="0"/>
      <c r="DK719" s="0"/>
      <c r="DL719" s="0"/>
      <c r="DM719" s="0"/>
      <c r="DN719" s="0"/>
      <c r="DO719" s="0"/>
      <c r="DP719" s="0"/>
      <c r="DQ719" s="0"/>
      <c r="DR719" s="0"/>
      <c r="DS719" s="0"/>
      <c r="DT719" s="0"/>
      <c r="DU719" s="0"/>
      <c r="DV719" s="0"/>
      <c r="DW719" s="0"/>
      <c r="DX719" s="0"/>
      <c r="DY719" s="0"/>
      <c r="DZ719" s="0"/>
      <c r="EA719" s="0"/>
      <c r="EB719" s="0"/>
      <c r="EC719" s="0"/>
      <c r="ED719" s="0"/>
      <c r="EE719" s="0"/>
      <c r="EF719" s="0"/>
      <c r="EG719" s="0"/>
      <c r="EH719" s="0"/>
      <c r="EI719" s="0"/>
      <c r="EJ719" s="0"/>
      <c r="EK719" s="0"/>
      <c r="EL719" s="0"/>
      <c r="EM719" s="0"/>
      <c r="EN719" s="0"/>
      <c r="EO719" s="0"/>
      <c r="EP719" s="0"/>
      <c r="EQ719" s="0"/>
      <c r="ER719" s="0"/>
      <c r="ES719" s="0"/>
      <c r="ET719" s="0"/>
      <c r="EU719" s="0"/>
      <c r="EV719" s="0"/>
      <c r="EW719" s="0"/>
      <c r="EX719" s="0"/>
      <c r="EY719" s="0"/>
      <c r="EZ719" s="0"/>
      <c r="FA719" s="0"/>
      <c r="FB719" s="0"/>
      <c r="FC719" s="0"/>
      <c r="FD719" s="0"/>
      <c r="FE719" s="0"/>
      <c r="FF719" s="0"/>
      <c r="FG719" s="0"/>
      <c r="FH719" s="0"/>
      <c r="FI719" s="0"/>
      <c r="FJ719" s="0"/>
      <c r="FK719" s="0"/>
      <c r="FL719" s="0"/>
      <c r="FM719" s="0"/>
      <c r="FN719" s="0"/>
      <c r="FO719" s="0"/>
      <c r="FP719" s="0"/>
      <c r="FQ719" s="0"/>
      <c r="FR719" s="0"/>
      <c r="FS719" s="0"/>
      <c r="FT719" s="0"/>
      <c r="FU719" s="0"/>
      <c r="FV719" s="0"/>
      <c r="FW719" s="0"/>
      <c r="FX719" s="0"/>
      <c r="FY719" s="0"/>
      <c r="FZ719" s="0"/>
      <c r="GA719" s="0"/>
      <c r="GB719" s="0"/>
      <c r="GC719" s="0"/>
      <c r="GD719" s="0"/>
      <c r="GE719" s="0"/>
      <c r="GF719" s="0"/>
      <c r="GG719" s="0"/>
      <c r="GH719" s="0"/>
      <c r="GI719" s="0"/>
      <c r="GJ719" s="0"/>
      <c r="GK719" s="0"/>
      <c r="GL719" s="0"/>
      <c r="GM719" s="0"/>
      <c r="GN719" s="0"/>
      <c r="GO719" s="0"/>
      <c r="GP719" s="0"/>
      <c r="GQ719" s="0"/>
      <c r="GR719" s="0"/>
      <c r="GS719" s="0"/>
      <c r="GT719" s="0"/>
      <c r="GU719" s="0"/>
      <c r="GV719" s="0"/>
      <c r="GW719" s="0"/>
      <c r="GX719" s="0"/>
      <c r="GY719" s="0"/>
      <c r="GZ719" s="0"/>
      <c r="HA719" s="0"/>
      <c r="HB719" s="0"/>
      <c r="HC719" s="0"/>
      <c r="HD719" s="0"/>
      <c r="HE719" s="0"/>
      <c r="HF719" s="0"/>
      <c r="HG719" s="0"/>
      <c r="HH719" s="0"/>
      <c r="HI719" s="0"/>
      <c r="HJ719" s="0"/>
      <c r="HK719" s="0"/>
      <c r="HL719" s="0"/>
      <c r="HM719" s="0"/>
      <c r="HN719" s="0"/>
      <c r="HO719" s="0"/>
      <c r="HP719" s="0"/>
      <c r="HQ719" s="0"/>
      <c r="HR719" s="0"/>
      <c r="HS719" s="0"/>
      <c r="HT719" s="0"/>
      <c r="HU719" s="0"/>
      <c r="HV719" s="0"/>
      <c r="HW719" s="0"/>
      <c r="HX719" s="0"/>
      <c r="HY719" s="0"/>
      <c r="HZ719" s="0"/>
      <c r="IA719" s="0"/>
      <c r="IB719" s="0"/>
      <c r="IC719" s="0"/>
      <c r="ID719" s="0"/>
      <c r="IE719" s="0"/>
      <c r="IF719" s="0"/>
      <c r="IG719" s="0"/>
      <c r="IH719" s="0"/>
      <c r="II719" s="0"/>
      <c r="IJ719" s="0"/>
      <c r="IK719" s="0"/>
      <c r="IL719" s="0"/>
      <c r="IM719" s="0"/>
      <c r="IN719" s="0"/>
      <c r="IO719" s="0"/>
      <c r="IP719" s="0"/>
      <c r="IQ719" s="0"/>
      <c r="IR719" s="0"/>
      <c r="IS719" s="0"/>
      <c r="IT719" s="0"/>
      <c r="IU719" s="0"/>
      <c r="IV719" s="0"/>
      <c r="IW719" s="0"/>
    </row>
    <row r="720" customFormat="false" ht="13.2" hidden="false" customHeight="false" outlineLevel="0" collapsed="false">
      <c r="A720" s="15" t="s">
        <v>40</v>
      </c>
      <c r="B720" s="15" t="s">
        <v>37</v>
      </c>
      <c r="C720" s="19" t="n">
        <v>36645</v>
      </c>
      <c r="D720" s="17" t="n">
        <f aca="false">C720</f>
        <v>36645</v>
      </c>
      <c r="E720" s="20" t="n">
        <v>24</v>
      </c>
      <c r="F720" s="20" t="n">
        <v>25</v>
      </c>
      <c r="G720" s="20" t="n">
        <v>25</v>
      </c>
      <c r="H720" s="20" t="n">
        <v>24</v>
      </c>
      <c r="I720" s="20" t="n">
        <v>26</v>
      </c>
      <c r="J720" s="20" t="n">
        <v>27</v>
      </c>
      <c r="K720" s="20" t="n">
        <v>24</v>
      </c>
      <c r="L720" s="20" t="n">
        <v>28</v>
      </c>
      <c r="M720" s="20" t="n">
        <v>26</v>
      </c>
      <c r="N720" s="20" t="n">
        <v>19</v>
      </c>
      <c r="O720" s="20" t="n">
        <v>21</v>
      </c>
      <c r="P720" s="20" t="n">
        <v>24</v>
      </c>
      <c r="Q720" s="20" t="n">
        <v>22</v>
      </c>
      <c r="R720" s="20" t="n">
        <v>21</v>
      </c>
      <c r="S720" s="20" t="n">
        <v>23</v>
      </c>
      <c r="T720" s="20" t="n">
        <v>23</v>
      </c>
      <c r="U720" s="20" t="n">
        <v>22</v>
      </c>
      <c r="V720" s="20" t="n">
        <v>23</v>
      </c>
      <c r="W720" s="20" t="n">
        <v>22</v>
      </c>
      <c r="X720" s="20" t="n">
        <v>26</v>
      </c>
      <c r="Y720" s="20" t="n">
        <v>36</v>
      </c>
      <c r="Z720" s="20" t="n">
        <v>41</v>
      </c>
      <c r="AA720" s="20" t="n">
        <v>34</v>
      </c>
      <c r="AB720" s="20" t="n">
        <v>34</v>
      </c>
      <c r="AC720" s="20"/>
      <c r="AD720" s="1" t="n">
        <f aca="false">MONTH(C720)</f>
        <v>4</v>
      </c>
      <c r="AE720" s="0" t="n">
        <v>50</v>
      </c>
      <c r="AF720" s="0" t="n">
        <v>50</v>
      </c>
      <c r="AG720" s="0" t="n">
        <v>50</v>
      </c>
      <c r="AH720" s="0" t="n">
        <v>50</v>
      </c>
      <c r="AI720" s="0" t="n">
        <v>50</v>
      </c>
      <c r="AJ720" s="0" t="n">
        <v>50</v>
      </c>
      <c r="AK720" s="0" t="n">
        <v>50</v>
      </c>
      <c r="AL720" s="0" t="n">
        <v>50</v>
      </c>
      <c r="AM720" s="0" t="n">
        <v>50</v>
      </c>
      <c r="AN720" s="0" t="n">
        <v>50</v>
      </c>
      <c r="AO720" s="0" t="n">
        <v>50</v>
      </c>
      <c r="AP720" s="0" t="n">
        <v>50</v>
      </c>
      <c r="AQ720" s="0" t="n">
        <v>50</v>
      </c>
      <c r="AR720" s="0" t="n">
        <v>50</v>
      </c>
      <c r="AS720" s="0" t="n">
        <v>50</v>
      </c>
      <c r="AT720" s="0" t="n">
        <v>50</v>
      </c>
      <c r="AU720" s="0" t="n">
        <v>50</v>
      </c>
      <c r="AV720" s="0" t="n">
        <v>50</v>
      </c>
      <c r="AW720" s="0" t="n">
        <v>50</v>
      </c>
      <c r="AX720" s="0" t="n">
        <v>50</v>
      </c>
      <c r="AY720" s="0" t="n">
        <v>50</v>
      </c>
      <c r="AZ720" s="0" t="n">
        <v>50</v>
      </c>
      <c r="BA720" s="0" t="n">
        <v>50</v>
      </c>
      <c r="BB720" s="0" t="n">
        <v>50</v>
      </c>
      <c r="BC720" s="0"/>
      <c r="BD720" s="20" t="n">
        <f aca="false">AE720-E720</f>
        <v>26</v>
      </c>
      <c r="BE720" s="20" t="n">
        <f aca="false">AF720-F720</f>
        <v>25</v>
      </c>
      <c r="BF720" s="20" t="n">
        <f aca="false">AG720-G720</f>
        <v>25</v>
      </c>
      <c r="BG720" s="20" t="n">
        <f aca="false">AH720-H720</f>
        <v>26</v>
      </c>
      <c r="BH720" s="20" t="n">
        <f aca="false">AI720-I720</f>
        <v>24</v>
      </c>
      <c r="BI720" s="20" t="n">
        <f aca="false">AJ720-J720</f>
        <v>23</v>
      </c>
      <c r="BJ720" s="20" t="n">
        <f aca="false">AK720-K720</f>
        <v>26</v>
      </c>
      <c r="BK720" s="20" t="n">
        <f aca="false">AL720-L720</f>
        <v>22</v>
      </c>
      <c r="BL720" s="20" t="n">
        <f aca="false">AM720-M720</f>
        <v>24</v>
      </c>
      <c r="BM720" s="20" t="n">
        <f aca="false">AN720-N720</f>
        <v>31</v>
      </c>
      <c r="BN720" s="20" t="n">
        <f aca="false">AO720-O720</f>
        <v>29</v>
      </c>
      <c r="BO720" s="20" t="n">
        <f aca="false">AP720-P720</f>
        <v>26</v>
      </c>
      <c r="BP720" s="20" t="n">
        <f aca="false">AQ720-Q720</f>
        <v>28</v>
      </c>
      <c r="BQ720" s="20" t="n">
        <f aca="false">AR720-R720</f>
        <v>29</v>
      </c>
      <c r="BR720" s="20" t="n">
        <f aca="false">AS720-S720</f>
        <v>27</v>
      </c>
      <c r="BS720" s="20" t="n">
        <f aca="false">AT720-T720</f>
        <v>27</v>
      </c>
      <c r="BT720" s="20" t="n">
        <f aca="false">AU720-U720</f>
        <v>28</v>
      </c>
      <c r="BU720" s="20" t="n">
        <f aca="false">AV720-V720</f>
        <v>27</v>
      </c>
      <c r="BV720" s="20" t="n">
        <f aca="false">AW720-W720</f>
        <v>28</v>
      </c>
      <c r="BW720" s="20" t="n">
        <f aca="false">AX720-X720</f>
        <v>24</v>
      </c>
      <c r="BX720" s="20" t="n">
        <f aca="false">AY720-Y720</f>
        <v>14</v>
      </c>
      <c r="BY720" s="20" t="n">
        <f aca="false">AZ720-Z720</f>
        <v>9</v>
      </c>
      <c r="BZ720" s="20" t="n">
        <f aca="false">BA720-AA720</f>
        <v>16</v>
      </c>
      <c r="CA720" s="20" t="n">
        <f aca="false">BB720-AB720</f>
        <v>16</v>
      </c>
      <c r="CB720" s="0"/>
      <c r="CC720" s="21"/>
      <c r="CD720" s="21"/>
      <c r="CE720" s="21"/>
      <c r="CF720" s="21"/>
      <c r="CG720" s="21"/>
      <c r="CH720" s="21"/>
      <c r="CI720" s="21"/>
      <c r="CJ720" s="0"/>
      <c r="CK720" s="0"/>
      <c r="CL720" s="0"/>
      <c r="CM720" s="0"/>
      <c r="CN720" s="0"/>
      <c r="CO720" s="0"/>
      <c r="CP720" s="0"/>
      <c r="CQ720" s="0"/>
      <c r="CR720" s="0"/>
      <c r="CS720" s="0"/>
      <c r="CT720" s="0"/>
      <c r="CU720" s="0"/>
      <c r="CV720" s="0"/>
      <c r="CW720" s="0"/>
      <c r="CX720" s="0"/>
      <c r="CY720" s="0"/>
      <c r="CZ720" s="21"/>
      <c r="DA720" s="21"/>
      <c r="DB720" s="21"/>
      <c r="DC720" s="0"/>
      <c r="DD720" s="0"/>
      <c r="DE720" s="0"/>
      <c r="DF720" s="0"/>
      <c r="DG720" s="0"/>
      <c r="DH720" s="0"/>
      <c r="DI720" s="0"/>
      <c r="DJ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  <c r="DW720" s="0"/>
      <c r="DX720" s="0"/>
      <c r="DY720" s="0"/>
      <c r="DZ720" s="0"/>
      <c r="EA720" s="0"/>
      <c r="EB720" s="0"/>
      <c r="EC720" s="0"/>
      <c r="ED720" s="0"/>
      <c r="EE720" s="0"/>
      <c r="EF720" s="0"/>
      <c r="EG720" s="0"/>
      <c r="EH720" s="0"/>
      <c r="EI720" s="0"/>
      <c r="EJ720" s="0"/>
      <c r="EK720" s="0"/>
      <c r="EL720" s="0"/>
      <c r="EM720" s="0"/>
      <c r="EN720" s="0"/>
      <c r="EO720" s="0"/>
      <c r="EP720" s="0"/>
      <c r="EQ720" s="0"/>
      <c r="ER720" s="0"/>
      <c r="ES720" s="0"/>
      <c r="ET720" s="0"/>
      <c r="EU720" s="0"/>
      <c r="EV720" s="0"/>
      <c r="EW720" s="0"/>
      <c r="EX720" s="0"/>
      <c r="EY720" s="0"/>
      <c r="EZ720" s="0"/>
      <c r="FA720" s="0"/>
      <c r="FB720" s="0"/>
      <c r="FC720" s="0"/>
      <c r="FD720" s="0"/>
      <c r="FE720" s="0"/>
      <c r="FF720" s="0"/>
      <c r="FG720" s="0"/>
      <c r="FH720" s="0"/>
      <c r="FI720" s="0"/>
      <c r="FJ720" s="0"/>
      <c r="FK720" s="0"/>
      <c r="FL720" s="0"/>
      <c r="FM720" s="0"/>
      <c r="FN720" s="0"/>
      <c r="FO720" s="0"/>
      <c r="FP720" s="0"/>
      <c r="FQ720" s="0"/>
      <c r="FR720" s="0"/>
      <c r="FS720" s="0"/>
      <c r="FT720" s="0"/>
      <c r="FU720" s="0"/>
      <c r="FV720" s="0"/>
      <c r="FW720" s="0"/>
      <c r="FX720" s="0"/>
      <c r="FY720" s="0"/>
      <c r="FZ720" s="0"/>
      <c r="GA720" s="0"/>
      <c r="GB720" s="0"/>
      <c r="GC720" s="0"/>
      <c r="GD720" s="0"/>
      <c r="GE720" s="0"/>
      <c r="GF720" s="0"/>
      <c r="GG720" s="0"/>
      <c r="GH720" s="0"/>
      <c r="GI720" s="0"/>
      <c r="GJ720" s="0"/>
      <c r="GK720" s="0"/>
      <c r="GL720" s="0"/>
      <c r="GM720" s="0"/>
      <c r="GN720" s="0"/>
      <c r="GO720" s="0"/>
      <c r="GP720" s="0"/>
      <c r="GQ720" s="0"/>
      <c r="GR720" s="0"/>
      <c r="GS720" s="0"/>
      <c r="GT720" s="0"/>
      <c r="GU720" s="0"/>
      <c r="GV720" s="0"/>
      <c r="GW720" s="0"/>
      <c r="GX720" s="0"/>
      <c r="GY720" s="0"/>
      <c r="GZ720" s="0"/>
      <c r="HA720" s="0"/>
      <c r="HB720" s="0"/>
      <c r="HC720" s="0"/>
      <c r="HD720" s="0"/>
      <c r="HE720" s="0"/>
      <c r="HF720" s="0"/>
      <c r="HG720" s="0"/>
      <c r="HH720" s="0"/>
      <c r="HI720" s="0"/>
      <c r="HJ720" s="0"/>
      <c r="HK720" s="0"/>
      <c r="HL720" s="0"/>
      <c r="HM720" s="0"/>
      <c r="HN720" s="0"/>
      <c r="HO720" s="0"/>
      <c r="HP720" s="0"/>
      <c r="HQ720" s="0"/>
      <c r="HR720" s="0"/>
      <c r="HS720" s="0"/>
      <c r="HT720" s="0"/>
      <c r="HU720" s="0"/>
      <c r="HV720" s="0"/>
      <c r="HW720" s="0"/>
      <c r="HX720" s="0"/>
      <c r="HY720" s="0"/>
      <c r="HZ720" s="0"/>
      <c r="IA720" s="0"/>
      <c r="IB720" s="0"/>
      <c r="IC720" s="0"/>
      <c r="ID720" s="0"/>
      <c r="IE720" s="0"/>
      <c r="IF720" s="0"/>
      <c r="IG720" s="0"/>
      <c r="IH720" s="0"/>
      <c r="II720" s="0"/>
      <c r="IJ720" s="0"/>
      <c r="IK720" s="0"/>
      <c r="IL720" s="0"/>
      <c r="IM720" s="0"/>
      <c r="IN720" s="0"/>
      <c r="IO720" s="0"/>
      <c r="IP720" s="0"/>
      <c r="IQ720" s="0"/>
      <c r="IR720" s="0"/>
      <c r="IS720" s="0"/>
      <c r="IT720" s="0"/>
      <c r="IU720" s="0"/>
      <c r="IV720" s="0"/>
      <c r="IW720" s="0"/>
    </row>
    <row r="721" customFormat="false" ht="13.2" hidden="false" customHeight="false" outlineLevel="0" collapsed="false">
      <c r="A721" s="15" t="s">
        <v>41</v>
      </c>
      <c r="B721" s="15" t="s">
        <v>37</v>
      </c>
      <c r="C721" s="19" t="n">
        <v>36645</v>
      </c>
      <c r="D721" s="17" t="n">
        <f aca="false">C721</f>
        <v>36645</v>
      </c>
      <c r="E721" s="20" t="n">
        <v>10</v>
      </c>
      <c r="F721" s="20" t="n">
        <v>5</v>
      </c>
      <c r="G721" s="20" t="n">
        <v>5</v>
      </c>
      <c r="H721" s="20" t="n">
        <v>10</v>
      </c>
      <c r="I721" s="20" t="n">
        <v>10</v>
      </c>
      <c r="J721" s="20" t="n">
        <v>10</v>
      </c>
      <c r="K721" s="20" t="n">
        <v>10</v>
      </c>
      <c r="L721" s="20" t="n">
        <v>10</v>
      </c>
      <c r="M721" s="20" t="n">
        <v>10</v>
      </c>
      <c r="N721" s="20" t="n">
        <v>10</v>
      </c>
      <c r="O721" s="20" t="n">
        <v>10</v>
      </c>
      <c r="P721" s="20" t="n">
        <v>10</v>
      </c>
      <c r="Q721" s="20" t="n">
        <v>10</v>
      </c>
      <c r="R721" s="20" t="n">
        <v>10</v>
      </c>
      <c r="S721" s="20" t="n">
        <v>10</v>
      </c>
      <c r="T721" s="20" t="n">
        <v>10</v>
      </c>
      <c r="U721" s="20" t="n">
        <v>10</v>
      </c>
      <c r="V721" s="20" t="n">
        <v>10</v>
      </c>
      <c r="W721" s="20" t="n">
        <v>10</v>
      </c>
      <c r="X721" s="20" t="n">
        <v>10</v>
      </c>
      <c r="Y721" s="20" t="n">
        <v>10</v>
      </c>
      <c r="Z721" s="20" t="n">
        <v>10</v>
      </c>
      <c r="AA721" s="20" t="n">
        <v>10</v>
      </c>
      <c r="AB721" s="20" t="n">
        <v>10</v>
      </c>
      <c r="AC721" s="20"/>
      <c r="AD721" s="1" t="n">
        <f aca="false">MONTH(C721)</f>
        <v>4</v>
      </c>
      <c r="AE721" s="0" t="n">
        <v>15</v>
      </c>
      <c r="AF721" s="0" t="n">
        <v>15</v>
      </c>
      <c r="AG721" s="0" t="n">
        <v>15</v>
      </c>
      <c r="AH721" s="0" t="n">
        <v>15</v>
      </c>
      <c r="AI721" s="0" t="n">
        <v>15</v>
      </c>
      <c r="AJ721" s="0" t="n">
        <v>15</v>
      </c>
      <c r="AK721" s="0" t="n">
        <v>15</v>
      </c>
      <c r="AL721" s="0" t="n">
        <v>15</v>
      </c>
      <c r="AM721" s="0" t="n">
        <v>15</v>
      </c>
      <c r="AN721" s="0" t="n">
        <v>15</v>
      </c>
      <c r="AO721" s="0" t="n">
        <v>15</v>
      </c>
      <c r="AP721" s="0" t="n">
        <v>15</v>
      </c>
      <c r="AQ721" s="0" t="n">
        <v>15</v>
      </c>
      <c r="AR721" s="0" t="n">
        <v>15</v>
      </c>
      <c r="AS721" s="0" t="n">
        <v>15</v>
      </c>
      <c r="AT721" s="0" t="n">
        <v>15</v>
      </c>
      <c r="AU721" s="0" t="n">
        <v>15</v>
      </c>
      <c r="AV721" s="0" t="n">
        <v>15</v>
      </c>
      <c r="AW721" s="0" t="n">
        <v>15</v>
      </c>
      <c r="AX721" s="0" t="n">
        <v>15</v>
      </c>
      <c r="AY721" s="0" t="n">
        <v>15</v>
      </c>
      <c r="AZ721" s="0" t="n">
        <v>15</v>
      </c>
      <c r="BA721" s="0" t="n">
        <v>15</v>
      </c>
      <c r="BB721" s="0" t="n">
        <v>15</v>
      </c>
      <c r="BC721" s="0"/>
      <c r="BD721" s="20" t="n">
        <f aca="false">AE721-E721</f>
        <v>5</v>
      </c>
      <c r="BE721" s="20" t="n">
        <f aca="false">AF721-F721</f>
        <v>10</v>
      </c>
      <c r="BF721" s="20" t="n">
        <f aca="false">AG721-G721</f>
        <v>10</v>
      </c>
      <c r="BG721" s="20" t="n">
        <f aca="false">AH721-H721</f>
        <v>5</v>
      </c>
      <c r="BH721" s="20" t="n">
        <f aca="false">AI721-I721</f>
        <v>5</v>
      </c>
      <c r="BI721" s="20" t="n">
        <f aca="false">AJ721-J721</f>
        <v>5</v>
      </c>
      <c r="BJ721" s="20" t="n">
        <f aca="false">AK721-K721</f>
        <v>5</v>
      </c>
      <c r="BK721" s="20" t="n">
        <f aca="false">AL721-L721</f>
        <v>5</v>
      </c>
      <c r="BL721" s="20" t="n">
        <f aca="false">AM721-M721</f>
        <v>5</v>
      </c>
      <c r="BM721" s="20" t="n">
        <f aca="false">AN721-N721</f>
        <v>5</v>
      </c>
      <c r="BN721" s="20" t="n">
        <f aca="false">AO721-O721</f>
        <v>5</v>
      </c>
      <c r="BO721" s="20" t="n">
        <f aca="false">AP721-P721</f>
        <v>5</v>
      </c>
      <c r="BP721" s="20" t="n">
        <f aca="false">AQ721-Q721</f>
        <v>5</v>
      </c>
      <c r="BQ721" s="20" t="n">
        <f aca="false">AR721-R721</f>
        <v>5</v>
      </c>
      <c r="BR721" s="20" t="n">
        <f aca="false">AS721-S721</f>
        <v>5</v>
      </c>
      <c r="BS721" s="20" t="n">
        <f aca="false">AT721-T721</f>
        <v>5</v>
      </c>
      <c r="BT721" s="20" t="n">
        <f aca="false">AU721-U721</f>
        <v>5</v>
      </c>
      <c r="BU721" s="20" t="n">
        <f aca="false">AV721-V721</f>
        <v>5</v>
      </c>
      <c r="BV721" s="20" t="n">
        <f aca="false">AW721-W721</f>
        <v>5</v>
      </c>
      <c r="BW721" s="20" t="n">
        <f aca="false">AX721-X721</f>
        <v>5</v>
      </c>
      <c r="BX721" s="20" t="n">
        <f aca="false">AY721-Y721</f>
        <v>5</v>
      </c>
      <c r="BY721" s="20" t="n">
        <f aca="false">AZ721-Z721</f>
        <v>5</v>
      </c>
      <c r="BZ721" s="20" t="n">
        <f aca="false">BA721-AA721</f>
        <v>5</v>
      </c>
      <c r="CA721" s="20" t="n">
        <f aca="false">BB721-AB721</f>
        <v>5</v>
      </c>
      <c r="CB721" s="0"/>
      <c r="CC721" s="21"/>
      <c r="CD721" s="21"/>
      <c r="CE721" s="21"/>
      <c r="CF721" s="21"/>
      <c r="CG721" s="21"/>
      <c r="CH721" s="21"/>
      <c r="CI721" s="21"/>
      <c r="CJ721" s="0"/>
      <c r="CK721" s="0"/>
      <c r="CL721" s="0"/>
      <c r="CM721" s="0"/>
      <c r="CN721" s="0"/>
      <c r="CO721" s="0"/>
      <c r="CP721" s="0"/>
      <c r="CQ721" s="0"/>
      <c r="CR721" s="0"/>
      <c r="CS721" s="0"/>
      <c r="CT721" s="0"/>
      <c r="CU721" s="0"/>
      <c r="CV721" s="0"/>
      <c r="CW721" s="0"/>
      <c r="CX721" s="0"/>
      <c r="CY721" s="0"/>
      <c r="CZ721" s="21"/>
      <c r="DA721" s="21"/>
      <c r="DB721" s="21"/>
      <c r="DC721" s="0"/>
      <c r="DD721" s="0"/>
      <c r="DE721" s="0"/>
      <c r="DF721" s="0"/>
      <c r="DG721" s="0"/>
      <c r="DH721" s="0"/>
      <c r="DI721" s="0"/>
      <c r="DJ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  <c r="DW721" s="0"/>
      <c r="DX721" s="0"/>
      <c r="DY721" s="0"/>
      <c r="DZ721" s="0"/>
      <c r="EA721" s="0"/>
      <c r="EB721" s="0"/>
      <c r="EC721" s="0"/>
      <c r="ED721" s="0"/>
      <c r="EE721" s="0"/>
      <c r="EF721" s="0"/>
      <c r="EG721" s="0"/>
      <c r="EH721" s="0"/>
      <c r="EI721" s="0"/>
      <c r="EJ721" s="0"/>
      <c r="EK721" s="0"/>
      <c r="EL721" s="0"/>
      <c r="EM721" s="0"/>
      <c r="EN721" s="0"/>
      <c r="EO721" s="0"/>
      <c r="EP721" s="0"/>
      <c r="EQ721" s="0"/>
      <c r="ER721" s="0"/>
      <c r="ES721" s="0"/>
      <c r="ET721" s="0"/>
      <c r="EU721" s="0"/>
      <c r="EV721" s="0"/>
      <c r="EW721" s="0"/>
      <c r="EX721" s="0"/>
      <c r="EY721" s="0"/>
      <c r="EZ721" s="0"/>
      <c r="FA721" s="0"/>
      <c r="FB721" s="0"/>
      <c r="FC721" s="0"/>
      <c r="FD721" s="0"/>
      <c r="FE721" s="0"/>
      <c r="FF721" s="0"/>
      <c r="FG721" s="0"/>
      <c r="FH721" s="0"/>
      <c r="FI721" s="0"/>
      <c r="FJ721" s="0"/>
      <c r="FK721" s="0"/>
      <c r="FL721" s="0"/>
      <c r="FM721" s="0"/>
      <c r="FN721" s="0"/>
      <c r="FO721" s="0"/>
      <c r="FP721" s="0"/>
      <c r="FQ721" s="0"/>
      <c r="FR721" s="0"/>
      <c r="FS721" s="0"/>
      <c r="FT721" s="0"/>
      <c r="FU721" s="0"/>
      <c r="FV721" s="0"/>
      <c r="FW721" s="0"/>
      <c r="FX721" s="0"/>
      <c r="FY721" s="0"/>
      <c r="FZ721" s="0"/>
      <c r="GA721" s="0"/>
      <c r="GB721" s="0"/>
      <c r="GC721" s="0"/>
      <c r="GD721" s="0"/>
      <c r="GE721" s="0"/>
      <c r="GF721" s="0"/>
      <c r="GG721" s="0"/>
      <c r="GH721" s="0"/>
      <c r="GI721" s="0"/>
      <c r="GJ721" s="0"/>
      <c r="GK721" s="0"/>
      <c r="GL721" s="0"/>
      <c r="GM721" s="0"/>
      <c r="GN721" s="0"/>
      <c r="GO721" s="0"/>
      <c r="GP721" s="0"/>
      <c r="GQ721" s="0"/>
      <c r="GR721" s="0"/>
      <c r="GS721" s="0"/>
      <c r="GT721" s="0"/>
      <c r="GU721" s="0"/>
      <c r="GV721" s="0"/>
      <c r="GW721" s="0"/>
      <c r="GX721" s="0"/>
      <c r="GY721" s="0"/>
      <c r="GZ721" s="0"/>
      <c r="HA721" s="0"/>
      <c r="HB721" s="0"/>
      <c r="HC721" s="0"/>
      <c r="HD721" s="0"/>
      <c r="HE721" s="0"/>
      <c r="HF721" s="0"/>
      <c r="HG721" s="0"/>
      <c r="HH721" s="0"/>
      <c r="HI721" s="0"/>
      <c r="HJ721" s="0"/>
      <c r="HK721" s="0"/>
      <c r="HL721" s="0"/>
      <c r="HM721" s="0"/>
      <c r="HN721" s="0"/>
      <c r="HO721" s="0"/>
      <c r="HP721" s="0"/>
      <c r="HQ721" s="0"/>
      <c r="HR721" s="0"/>
      <c r="HS721" s="0"/>
      <c r="HT721" s="0"/>
      <c r="HU721" s="0"/>
      <c r="HV721" s="0"/>
      <c r="HW721" s="0"/>
      <c r="HX721" s="0"/>
      <c r="HY721" s="0"/>
      <c r="HZ721" s="0"/>
      <c r="IA721" s="0"/>
      <c r="IB721" s="0"/>
      <c r="IC721" s="0"/>
      <c r="ID721" s="0"/>
      <c r="IE721" s="0"/>
      <c r="IF721" s="0"/>
      <c r="IG721" s="0"/>
      <c r="IH721" s="0"/>
      <c r="II721" s="0"/>
      <c r="IJ721" s="0"/>
      <c r="IK721" s="0"/>
      <c r="IL721" s="0"/>
      <c r="IM721" s="0"/>
      <c r="IN721" s="0"/>
      <c r="IO721" s="0"/>
      <c r="IP721" s="0"/>
      <c r="IQ721" s="0"/>
      <c r="IR721" s="0"/>
      <c r="IS721" s="0"/>
      <c r="IT721" s="0"/>
      <c r="IU721" s="0"/>
      <c r="IV721" s="0"/>
      <c r="IW721" s="0"/>
    </row>
    <row r="722" customFormat="false" ht="13.2" hidden="false" customHeight="false" outlineLevel="0" collapsed="false">
      <c r="A722" s="15" t="s">
        <v>41</v>
      </c>
      <c r="B722" s="15" t="s">
        <v>38</v>
      </c>
      <c r="C722" s="19" t="n">
        <v>36645</v>
      </c>
      <c r="D722" s="17" t="n">
        <f aca="false">C722</f>
        <v>36645</v>
      </c>
      <c r="E722" s="20" t="n">
        <v>5</v>
      </c>
      <c r="F722" s="20" t="n">
        <v>5</v>
      </c>
      <c r="G722" s="20" t="n">
        <v>5</v>
      </c>
      <c r="H722" s="20" t="n">
        <v>5</v>
      </c>
      <c r="I722" s="20" t="n">
        <v>10</v>
      </c>
      <c r="J722" s="20" t="n">
        <v>10</v>
      </c>
      <c r="K722" s="20" t="n">
        <v>10</v>
      </c>
      <c r="L722" s="20" t="n">
        <v>10</v>
      </c>
      <c r="M722" s="20" t="n">
        <v>10</v>
      </c>
      <c r="N722" s="20" t="n">
        <v>10</v>
      </c>
      <c r="O722" s="20" t="n">
        <v>10</v>
      </c>
      <c r="P722" s="20" t="n">
        <v>10</v>
      </c>
      <c r="Q722" s="20" t="n">
        <v>10</v>
      </c>
      <c r="R722" s="20" t="n">
        <v>10</v>
      </c>
      <c r="S722" s="20" t="n">
        <v>10</v>
      </c>
      <c r="T722" s="20" t="n">
        <v>10</v>
      </c>
      <c r="U722" s="20" t="n">
        <v>10</v>
      </c>
      <c r="V722" s="20" t="n">
        <v>10</v>
      </c>
      <c r="W722" s="20" t="n">
        <v>10</v>
      </c>
      <c r="X722" s="20" t="n">
        <v>10</v>
      </c>
      <c r="Y722" s="20" t="n">
        <v>10</v>
      </c>
      <c r="Z722" s="20" t="n">
        <v>10</v>
      </c>
      <c r="AA722" s="20" t="n">
        <v>10</v>
      </c>
      <c r="AB722" s="20" t="n">
        <v>10</v>
      </c>
      <c r="AC722" s="20"/>
      <c r="AD722" s="1" t="n">
        <f aca="false">MONTH(C722)</f>
        <v>4</v>
      </c>
      <c r="AE722" s="0" t="n">
        <v>15</v>
      </c>
      <c r="AF722" s="0" t="n">
        <v>15</v>
      </c>
      <c r="AG722" s="0" t="n">
        <v>15</v>
      </c>
      <c r="AH722" s="0" t="n">
        <v>15</v>
      </c>
      <c r="AI722" s="0" t="n">
        <v>15</v>
      </c>
      <c r="AJ722" s="0" t="n">
        <v>15</v>
      </c>
      <c r="AK722" s="0" t="n">
        <v>15</v>
      </c>
      <c r="AL722" s="0" t="n">
        <v>15</v>
      </c>
      <c r="AM722" s="0" t="n">
        <v>15</v>
      </c>
      <c r="AN722" s="0" t="n">
        <v>15</v>
      </c>
      <c r="AO722" s="0" t="n">
        <v>15</v>
      </c>
      <c r="AP722" s="0" t="n">
        <v>15</v>
      </c>
      <c r="AQ722" s="0" t="n">
        <v>15</v>
      </c>
      <c r="AR722" s="0" t="n">
        <v>15</v>
      </c>
      <c r="AS722" s="0" t="n">
        <v>15</v>
      </c>
      <c r="AT722" s="0" t="n">
        <v>15</v>
      </c>
      <c r="AU722" s="0" t="n">
        <v>15</v>
      </c>
      <c r="AV722" s="0" t="n">
        <v>15</v>
      </c>
      <c r="AW722" s="0" t="n">
        <v>15</v>
      </c>
      <c r="AX722" s="0" t="n">
        <v>15</v>
      </c>
      <c r="AY722" s="0" t="n">
        <v>15</v>
      </c>
      <c r="AZ722" s="0" t="n">
        <v>15</v>
      </c>
      <c r="BA722" s="0" t="n">
        <v>15</v>
      </c>
      <c r="BB722" s="0" t="n">
        <v>15</v>
      </c>
      <c r="BC722" s="0"/>
      <c r="BD722" s="20" t="n">
        <f aca="false">AE722-E722</f>
        <v>10</v>
      </c>
      <c r="BE722" s="20" t="n">
        <f aca="false">AF722-F722</f>
        <v>10</v>
      </c>
      <c r="BF722" s="20" t="n">
        <f aca="false">AG722-G722</f>
        <v>10</v>
      </c>
      <c r="BG722" s="20" t="n">
        <f aca="false">AH722-H722</f>
        <v>10</v>
      </c>
      <c r="BH722" s="20" t="n">
        <f aca="false">AI722-I722</f>
        <v>5</v>
      </c>
      <c r="BI722" s="20" t="n">
        <f aca="false">AJ722-J722</f>
        <v>5</v>
      </c>
      <c r="BJ722" s="20" t="n">
        <f aca="false">AK722-K722</f>
        <v>5</v>
      </c>
      <c r="BK722" s="20" t="n">
        <f aca="false">AL722-L722</f>
        <v>5</v>
      </c>
      <c r="BL722" s="20" t="n">
        <f aca="false">AM722-M722</f>
        <v>5</v>
      </c>
      <c r="BM722" s="20" t="n">
        <f aca="false">AN722-N722</f>
        <v>5</v>
      </c>
      <c r="BN722" s="20" t="n">
        <f aca="false">AO722-O722</f>
        <v>5</v>
      </c>
      <c r="BO722" s="20" t="n">
        <f aca="false">AP722-P722</f>
        <v>5</v>
      </c>
      <c r="BP722" s="20" t="n">
        <f aca="false">AQ722-Q722</f>
        <v>5</v>
      </c>
      <c r="BQ722" s="20" t="n">
        <f aca="false">AR722-R722</f>
        <v>5</v>
      </c>
      <c r="BR722" s="20" t="n">
        <f aca="false">AS722-S722</f>
        <v>5</v>
      </c>
      <c r="BS722" s="20" t="n">
        <f aca="false">AT722-T722</f>
        <v>5</v>
      </c>
      <c r="BT722" s="20" t="n">
        <f aca="false">AU722-U722</f>
        <v>5</v>
      </c>
      <c r="BU722" s="20" t="n">
        <f aca="false">AV722-V722</f>
        <v>5</v>
      </c>
      <c r="BV722" s="20" t="n">
        <f aca="false">AW722-W722</f>
        <v>5</v>
      </c>
      <c r="BW722" s="20" t="n">
        <f aca="false">AX722-X722</f>
        <v>5</v>
      </c>
      <c r="BX722" s="20" t="n">
        <f aca="false">AY722-Y722</f>
        <v>5</v>
      </c>
      <c r="BY722" s="20" t="n">
        <f aca="false">AZ722-Z722</f>
        <v>5</v>
      </c>
      <c r="BZ722" s="20" t="n">
        <f aca="false">BA722-AA722</f>
        <v>5</v>
      </c>
      <c r="CA722" s="20" t="n">
        <f aca="false">BB722-AB722</f>
        <v>5</v>
      </c>
      <c r="CB722" s="0"/>
      <c r="CC722" s="21"/>
      <c r="CD722" s="21"/>
      <c r="CE722" s="21"/>
      <c r="CF722" s="21"/>
      <c r="CG722" s="21"/>
      <c r="CH722" s="21"/>
      <c r="CI722" s="21"/>
      <c r="CJ722" s="0"/>
      <c r="CK722" s="0"/>
      <c r="CL722" s="0"/>
      <c r="CM722" s="0"/>
      <c r="CN722" s="0"/>
      <c r="CO722" s="0"/>
      <c r="CP722" s="0"/>
      <c r="CQ722" s="0"/>
      <c r="CR722" s="0"/>
      <c r="CS722" s="0"/>
      <c r="CT722" s="0"/>
      <c r="CU722" s="0"/>
      <c r="CV722" s="0"/>
      <c r="CW722" s="0"/>
      <c r="CX722" s="0"/>
      <c r="CY722" s="0"/>
      <c r="CZ722" s="21"/>
      <c r="DA722" s="21"/>
      <c r="DB722" s="21"/>
      <c r="DC722" s="0"/>
      <c r="DD722" s="0"/>
      <c r="DE722" s="0"/>
      <c r="DF722" s="0"/>
      <c r="DG722" s="0"/>
      <c r="DH722" s="0"/>
      <c r="DI722" s="0"/>
      <c r="DJ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  <c r="DW722" s="0"/>
      <c r="DX722" s="0"/>
      <c r="DY722" s="0"/>
      <c r="DZ722" s="0"/>
      <c r="EA722" s="0"/>
      <c r="EB722" s="0"/>
      <c r="EC722" s="0"/>
      <c r="ED722" s="0"/>
      <c r="EE722" s="0"/>
      <c r="EF722" s="0"/>
      <c r="EG722" s="0"/>
      <c r="EH722" s="0"/>
      <c r="EI722" s="0"/>
      <c r="EJ722" s="0"/>
      <c r="EK722" s="0"/>
      <c r="EL722" s="0"/>
      <c r="EM722" s="0"/>
      <c r="EN722" s="0"/>
      <c r="EO722" s="0"/>
      <c r="EP722" s="0"/>
      <c r="EQ722" s="0"/>
      <c r="ER722" s="0"/>
      <c r="ES722" s="0"/>
      <c r="ET722" s="0"/>
      <c r="EU722" s="0"/>
      <c r="EV722" s="0"/>
      <c r="EW722" s="0"/>
      <c r="EX722" s="0"/>
      <c r="EY722" s="0"/>
      <c r="EZ722" s="0"/>
      <c r="FA722" s="0"/>
      <c r="FB722" s="0"/>
      <c r="FC722" s="0"/>
      <c r="FD722" s="0"/>
      <c r="FE722" s="0"/>
      <c r="FF722" s="0"/>
      <c r="FG722" s="0"/>
      <c r="FH722" s="0"/>
      <c r="FI722" s="0"/>
      <c r="FJ722" s="0"/>
      <c r="FK722" s="0"/>
      <c r="FL722" s="0"/>
      <c r="FM722" s="0"/>
      <c r="FN722" s="0"/>
      <c r="FO722" s="0"/>
      <c r="FP722" s="0"/>
      <c r="FQ722" s="0"/>
      <c r="FR722" s="0"/>
      <c r="FS722" s="0"/>
      <c r="FT722" s="0"/>
      <c r="FU722" s="0"/>
      <c r="FV722" s="0"/>
      <c r="FW722" s="0"/>
      <c r="FX722" s="0"/>
      <c r="FY722" s="0"/>
      <c r="FZ722" s="0"/>
      <c r="GA722" s="0"/>
      <c r="GB722" s="0"/>
      <c r="GC722" s="0"/>
      <c r="GD722" s="0"/>
      <c r="GE722" s="0"/>
      <c r="GF722" s="0"/>
      <c r="GG722" s="0"/>
      <c r="GH722" s="0"/>
      <c r="GI722" s="0"/>
      <c r="GJ722" s="0"/>
      <c r="GK722" s="0"/>
      <c r="GL722" s="0"/>
      <c r="GM722" s="0"/>
      <c r="GN722" s="0"/>
      <c r="GO722" s="0"/>
      <c r="GP722" s="0"/>
      <c r="GQ722" s="0"/>
      <c r="GR722" s="0"/>
      <c r="GS722" s="0"/>
      <c r="GT722" s="0"/>
      <c r="GU722" s="0"/>
      <c r="GV722" s="0"/>
      <c r="GW722" s="0"/>
      <c r="GX722" s="0"/>
      <c r="GY722" s="0"/>
      <c r="GZ722" s="0"/>
      <c r="HA722" s="0"/>
      <c r="HB722" s="0"/>
      <c r="HC722" s="0"/>
      <c r="HD722" s="0"/>
      <c r="HE722" s="0"/>
      <c r="HF722" s="0"/>
      <c r="HG722" s="0"/>
      <c r="HH722" s="0"/>
      <c r="HI722" s="0"/>
      <c r="HJ722" s="0"/>
      <c r="HK722" s="0"/>
      <c r="HL722" s="0"/>
      <c r="HM722" s="0"/>
      <c r="HN722" s="0"/>
      <c r="HO722" s="0"/>
      <c r="HP722" s="0"/>
      <c r="HQ722" s="0"/>
      <c r="HR722" s="0"/>
      <c r="HS722" s="0"/>
      <c r="HT722" s="0"/>
      <c r="HU722" s="0"/>
      <c r="HV722" s="0"/>
      <c r="HW722" s="0"/>
      <c r="HX722" s="0"/>
      <c r="HY722" s="0"/>
      <c r="HZ722" s="0"/>
      <c r="IA722" s="0"/>
      <c r="IB722" s="0"/>
      <c r="IC722" s="0"/>
      <c r="ID722" s="0"/>
      <c r="IE722" s="0"/>
      <c r="IF722" s="0"/>
      <c r="IG722" s="0"/>
      <c r="IH722" s="0"/>
      <c r="II722" s="0"/>
      <c r="IJ722" s="0"/>
      <c r="IK722" s="0"/>
      <c r="IL722" s="0"/>
      <c r="IM722" s="0"/>
      <c r="IN722" s="0"/>
      <c r="IO722" s="0"/>
      <c r="IP722" s="0"/>
      <c r="IQ722" s="0"/>
      <c r="IR722" s="0"/>
      <c r="IS722" s="0"/>
      <c r="IT722" s="0"/>
      <c r="IU722" s="0"/>
      <c r="IV722" s="0"/>
      <c r="IW722" s="0"/>
    </row>
    <row r="723" customFormat="false" ht="13.2" hidden="false" customHeight="false" outlineLevel="0" collapsed="false">
      <c r="A723" s="15" t="s">
        <v>36</v>
      </c>
      <c r="B723" s="15" t="s">
        <v>37</v>
      </c>
      <c r="C723" s="16" t="n">
        <v>36646</v>
      </c>
      <c r="D723" s="17" t="n">
        <f aca="false">C723</f>
        <v>36646</v>
      </c>
      <c r="E723" s="3" t="n">
        <v>25</v>
      </c>
      <c r="F723" s="3" t="n">
        <v>25</v>
      </c>
      <c r="G723" s="3" t="n">
        <v>25</v>
      </c>
      <c r="H723" s="3" t="n">
        <v>25</v>
      </c>
      <c r="I723" s="3" t="n">
        <v>25</v>
      </c>
      <c r="J723" s="3" t="n">
        <v>20</v>
      </c>
      <c r="K723" s="3" t="n">
        <v>15</v>
      </c>
      <c r="L723" s="3" t="n">
        <v>20</v>
      </c>
      <c r="M723" s="3" t="n">
        <v>20</v>
      </c>
      <c r="N723" s="3" t="n">
        <v>20</v>
      </c>
      <c r="O723" s="3" t="n">
        <v>20</v>
      </c>
      <c r="P723" s="3" t="n">
        <v>20</v>
      </c>
      <c r="Q723" s="3" t="n">
        <v>20</v>
      </c>
      <c r="R723" s="3" t="n">
        <v>25</v>
      </c>
      <c r="S723" s="3" t="n">
        <v>25</v>
      </c>
      <c r="T723" s="3" t="n">
        <v>25</v>
      </c>
      <c r="U723" s="3" t="n">
        <v>25</v>
      </c>
      <c r="V723" s="3" t="n">
        <v>25</v>
      </c>
      <c r="W723" s="3" t="n">
        <v>25</v>
      </c>
      <c r="X723" s="3" t="n">
        <v>30</v>
      </c>
      <c r="Y723" s="3" t="n">
        <v>30</v>
      </c>
      <c r="Z723" s="3" t="n">
        <v>30</v>
      </c>
      <c r="AA723" s="3" t="n">
        <v>25</v>
      </c>
      <c r="AB723" s="3" t="n">
        <v>25</v>
      </c>
      <c r="AD723" s="1" t="n">
        <f aca="false">MONTH(C723)</f>
        <v>4</v>
      </c>
      <c r="AE723" s="1" t="n">
        <v>35</v>
      </c>
      <c r="AF723" s="1" t="n">
        <v>35</v>
      </c>
      <c r="AG723" s="1" t="n">
        <v>35</v>
      </c>
      <c r="AH723" s="1" t="n">
        <v>35</v>
      </c>
      <c r="AI723" s="1" t="n">
        <v>35</v>
      </c>
      <c r="AJ723" s="1" t="n">
        <v>35</v>
      </c>
      <c r="AK723" s="1" t="n">
        <v>35</v>
      </c>
      <c r="AL723" s="1" t="n">
        <v>35</v>
      </c>
      <c r="AM723" s="1" t="n">
        <v>35</v>
      </c>
      <c r="AN723" s="1" t="n">
        <v>35</v>
      </c>
      <c r="AO723" s="1" t="n">
        <v>35</v>
      </c>
      <c r="AP723" s="1" t="n">
        <v>35</v>
      </c>
      <c r="AQ723" s="1" t="n">
        <v>35</v>
      </c>
      <c r="AR723" s="1" t="n">
        <v>35</v>
      </c>
      <c r="AS723" s="1" t="n">
        <v>35</v>
      </c>
      <c r="AT723" s="1" t="n">
        <v>35</v>
      </c>
      <c r="AU723" s="1" t="n">
        <v>35</v>
      </c>
      <c r="AV723" s="1" t="n">
        <v>35</v>
      </c>
      <c r="AW723" s="1" t="n">
        <v>35</v>
      </c>
      <c r="AX723" s="1" t="n">
        <v>35</v>
      </c>
      <c r="AY723" s="1" t="n">
        <v>35</v>
      </c>
      <c r="AZ723" s="1" t="n">
        <v>35</v>
      </c>
      <c r="BA723" s="1" t="n">
        <v>35</v>
      </c>
      <c r="BB723" s="1" t="n">
        <v>35</v>
      </c>
      <c r="BD723" s="3" t="n">
        <f aca="false">AE723-E723</f>
        <v>10</v>
      </c>
      <c r="BE723" s="3" t="n">
        <f aca="false">AF723-F723</f>
        <v>10</v>
      </c>
      <c r="BF723" s="3" t="n">
        <f aca="false">AG723-G723</f>
        <v>10</v>
      </c>
      <c r="BG723" s="3" t="n">
        <f aca="false">AH723-H723</f>
        <v>10</v>
      </c>
      <c r="BH723" s="3" t="n">
        <f aca="false">AI723-I723</f>
        <v>10</v>
      </c>
      <c r="BI723" s="3" t="n">
        <f aca="false">AJ723-J723</f>
        <v>15</v>
      </c>
      <c r="BJ723" s="3" t="n">
        <f aca="false">AK723-K723</f>
        <v>20</v>
      </c>
      <c r="BK723" s="3" t="n">
        <f aca="false">AL723-L723</f>
        <v>15</v>
      </c>
      <c r="BL723" s="3" t="n">
        <f aca="false">AM723-M723</f>
        <v>15</v>
      </c>
      <c r="BM723" s="3" t="n">
        <f aca="false">AN723-N723</f>
        <v>15</v>
      </c>
      <c r="BN723" s="3" t="n">
        <f aca="false">AO723-O723</f>
        <v>15</v>
      </c>
      <c r="BO723" s="3" t="n">
        <f aca="false">AP723-P723</f>
        <v>15</v>
      </c>
      <c r="BP723" s="3" t="n">
        <f aca="false">AQ723-Q723</f>
        <v>15</v>
      </c>
      <c r="BQ723" s="3" t="n">
        <f aca="false">AR723-R723</f>
        <v>10</v>
      </c>
      <c r="BR723" s="3" t="n">
        <f aca="false">AS723-S723</f>
        <v>10</v>
      </c>
      <c r="BS723" s="3" t="n">
        <f aca="false">AT723-T723</f>
        <v>10</v>
      </c>
      <c r="BT723" s="3" t="n">
        <f aca="false">AU723-U723</f>
        <v>10</v>
      </c>
      <c r="BU723" s="3" t="n">
        <f aca="false">AV723-V723</f>
        <v>10</v>
      </c>
      <c r="BV723" s="3" t="n">
        <f aca="false">AW723-W723</f>
        <v>10</v>
      </c>
      <c r="BW723" s="3" t="n">
        <f aca="false">AX723-X723</f>
        <v>5</v>
      </c>
      <c r="BX723" s="3" t="n">
        <f aca="false">AY723-Y723</f>
        <v>5</v>
      </c>
      <c r="BY723" s="3" t="n">
        <f aca="false">AZ723-Z723</f>
        <v>5</v>
      </c>
      <c r="BZ723" s="3" t="n">
        <f aca="false">BA723-AA723</f>
        <v>10</v>
      </c>
      <c r="CA723" s="3" t="n">
        <f aca="false">BB723-AB723</f>
        <v>10</v>
      </c>
      <c r="CC723" s="18" t="n">
        <f aca="false">SUM(BD723:BD728)</f>
        <v>58</v>
      </c>
      <c r="CD723" s="18" t="n">
        <f aca="false">SUM(BE723:BE728)</f>
        <v>63</v>
      </c>
      <c r="CE723" s="18" t="n">
        <f aca="false">SUM(BF723:BF728)</f>
        <v>69</v>
      </c>
      <c r="CF723" s="18" t="n">
        <f aca="false">SUM(BG723:BG728)</f>
        <v>75</v>
      </c>
      <c r="CG723" s="18" t="n">
        <f aca="false">SUM(BH723:BH728)</f>
        <v>76</v>
      </c>
      <c r="CH723" s="18" t="n">
        <f aca="false">SUM(BI723:BI728)</f>
        <v>80</v>
      </c>
      <c r="CI723" s="18" t="n">
        <f aca="false">SUM(BJ723:BJ728)</f>
        <v>85</v>
      </c>
      <c r="CJ723" s="3" t="n">
        <f aca="false">SUM(BK723:BK728)</f>
        <v>80</v>
      </c>
      <c r="CK723" s="3" t="n">
        <f aca="false">SUM(BL723:BL728)</f>
        <v>67</v>
      </c>
      <c r="CL723" s="3" t="n">
        <f aca="false">SUM(BM723:BM728)</f>
        <v>61</v>
      </c>
      <c r="CM723" s="3" t="n">
        <f aca="false">SUM(BN723:BN728)</f>
        <v>62</v>
      </c>
      <c r="CN723" s="3" t="n">
        <f aca="false">SUM(BO723:BO728)</f>
        <v>61</v>
      </c>
      <c r="CO723" s="3" t="n">
        <f aca="false">SUM(BP723:BP728)</f>
        <v>61</v>
      </c>
      <c r="CP723" s="3" t="n">
        <f aca="false">SUM(BQ723:BQ728)</f>
        <v>58</v>
      </c>
      <c r="CQ723" s="3" t="n">
        <f aca="false">SUM(BR723:BR728)</f>
        <v>57</v>
      </c>
      <c r="CR723" s="3" t="n">
        <f aca="false">SUM(BS723:BS728)</f>
        <v>55</v>
      </c>
      <c r="CS723" s="3" t="n">
        <f aca="false">SUM(BT723:BT728)</f>
        <v>61</v>
      </c>
      <c r="CT723" s="3" t="n">
        <f aca="false">SUM(BU723:BU728)</f>
        <v>58</v>
      </c>
      <c r="CU723" s="3" t="n">
        <f aca="false">SUM(BV723:BV728)</f>
        <v>57</v>
      </c>
      <c r="CV723" s="3" t="n">
        <f aca="false">SUM(BW723:BW728)</f>
        <v>51</v>
      </c>
      <c r="CW723" s="3" t="n">
        <f aca="false">SUM(BX723:BX728)</f>
        <v>38</v>
      </c>
      <c r="CX723" s="3" t="n">
        <f aca="false">SUM(BY723:BY728)</f>
        <v>38</v>
      </c>
      <c r="CY723" s="3" t="n">
        <f aca="false">SUM(BZ723:BZ728)</f>
        <v>44</v>
      </c>
      <c r="CZ723" s="18" t="n">
        <f aca="false">SUM(CA723:CA728)</f>
        <v>54</v>
      </c>
    </row>
    <row r="724" customFormat="false" ht="13.2" hidden="false" customHeight="false" outlineLevel="0" collapsed="false">
      <c r="A724" s="15" t="s">
        <v>36</v>
      </c>
      <c r="B724" s="15" t="s">
        <v>38</v>
      </c>
      <c r="C724" s="19" t="n">
        <v>36646</v>
      </c>
      <c r="D724" s="17" t="n">
        <f aca="false">C724</f>
        <v>36646</v>
      </c>
      <c r="E724" s="20" t="n">
        <v>27</v>
      </c>
      <c r="F724" s="20" t="n">
        <v>27</v>
      </c>
      <c r="G724" s="20" t="n">
        <v>26</v>
      </c>
      <c r="H724" s="20" t="n">
        <v>27</v>
      </c>
      <c r="I724" s="20" t="n">
        <v>27</v>
      </c>
      <c r="J724" s="20" t="n">
        <v>27</v>
      </c>
      <c r="K724" s="20" t="n">
        <v>27</v>
      </c>
      <c r="L724" s="20" t="n">
        <v>27</v>
      </c>
      <c r="M724" s="20" t="n">
        <v>27</v>
      </c>
      <c r="N724" s="20" t="n">
        <v>27</v>
      </c>
      <c r="O724" s="20" t="n">
        <v>27</v>
      </c>
      <c r="P724" s="20" t="n">
        <v>27</v>
      </c>
      <c r="Q724" s="20" t="n">
        <v>27</v>
      </c>
      <c r="R724" s="20" t="n">
        <v>27</v>
      </c>
      <c r="S724" s="20" t="n">
        <v>26</v>
      </c>
      <c r="T724" s="20" t="n">
        <v>27</v>
      </c>
      <c r="U724" s="20" t="n">
        <v>27</v>
      </c>
      <c r="V724" s="20" t="n">
        <v>26</v>
      </c>
      <c r="W724" s="20" t="n">
        <v>27</v>
      </c>
      <c r="X724" s="20" t="n">
        <v>27</v>
      </c>
      <c r="Y724" s="20" t="n">
        <v>27</v>
      </c>
      <c r="Z724" s="20" t="n">
        <v>27</v>
      </c>
      <c r="AA724" s="20" t="n">
        <v>27</v>
      </c>
      <c r="AB724" s="20" t="n">
        <v>27</v>
      </c>
      <c r="AC724" s="20"/>
      <c r="AD724" s="1" t="n">
        <f aca="false">MONTH(C724)</f>
        <v>4</v>
      </c>
      <c r="AE724" s="0" t="n">
        <v>27</v>
      </c>
      <c r="AF724" s="0" t="n">
        <v>27</v>
      </c>
      <c r="AG724" s="0" t="n">
        <v>27</v>
      </c>
      <c r="AH724" s="0" t="n">
        <v>27</v>
      </c>
      <c r="AI724" s="0" t="n">
        <v>27</v>
      </c>
      <c r="AJ724" s="0" t="n">
        <v>27</v>
      </c>
      <c r="AK724" s="0" t="n">
        <v>27</v>
      </c>
      <c r="AL724" s="0" t="n">
        <v>27</v>
      </c>
      <c r="AM724" s="0" t="n">
        <v>27</v>
      </c>
      <c r="AN724" s="0" t="n">
        <v>27</v>
      </c>
      <c r="AO724" s="0" t="n">
        <v>27</v>
      </c>
      <c r="AP724" s="0" t="n">
        <v>27</v>
      </c>
      <c r="AQ724" s="0" t="n">
        <v>27</v>
      </c>
      <c r="AR724" s="0" t="n">
        <v>27</v>
      </c>
      <c r="AS724" s="0" t="n">
        <v>27</v>
      </c>
      <c r="AT724" s="0" t="n">
        <v>27</v>
      </c>
      <c r="AU724" s="0" t="n">
        <v>27</v>
      </c>
      <c r="AV724" s="0" t="n">
        <v>27</v>
      </c>
      <c r="AW724" s="0" t="n">
        <v>27</v>
      </c>
      <c r="AX724" s="0" t="n">
        <v>27</v>
      </c>
      <c r="AY724" s="0" t="n">
        <v>27</v>
      </c>
      <c r="AZ724" s="0" t="n">
        <v>27</v>
      </c>
      <c r="BA724" s="0" t="n">
        <v>27</v>
      </c>
      <c r="BB724" s="0" t="n">
        <v>27</v>
      </c>
      <c r="BC724" s="0"/>
      <c r="BD724" s="20" t="n">
        <f aca="false">AE724-E724</f>
        <v>0</v>
      </c>
      <c r="BE724" s="20" t="n">
        <f aca="false">AF724-F724</f>
        <v>0</v>
      </c>
      <c r="BF724" s="20" t="n">
        <f aca="false">AG724-G724</f>
        <v>1</v>
      </c>
      <c r="BG724" s="20" t="n">
        <f aca="false">AH724-H724</f>
        <v>0</v>
      </c>
      <c r="BH724" s="20" t="n">
        <f aca="false">AI724-I724</f>
        <v>0</v>
      </c>
      <c r="BI724" s="20" t="n">
        <f aca="false">AJ724-J724</f>
        <v>0</v>
      </c>
      <c r="BJ724" s="20" t="n">
        <f aca="false">AK724-K724</f>
        <v>0</v>
      </c>
      <c r="BK724" s="20" t="n">
        <f aca="false">AL724-L724</f>
        <v>0</v>
      </c>
      <c r="BL724" s="20" t="n">
        <f aca="false">AM724-M724</f>
        <v>0</v>
      </c>
      <c r="BM724" s="20" t="n">
        <f aca="false">AN724-N724</f>
        <v>0</v>
      </c>
      <c r="BN724" s="20" t="n">
        <f aca="false">AO724-O724</f>
        <v>0</v>
      </c>
      <c r="BO724" s="20" t="n">
        <f aca="false">AP724-P724</f>
        <v>0</v>
      </c>
      <c r="BP724" s="20" t="n">
        <f aca="false">AQ724-Q724</f>
        <v>0</v>
      </c>
      <c r="BQ724" s="20" t="n">
        <f aca="false">AR724-R724</f>
        <v>0</v>
      </c>
      <c r="BR724" s="20" t="n">
        <f aca="false">AS724-S724</f>
        <v>1</v>
      </c>
      <c r="BS724" s="20" t="n">
        <f aca="false">AT724-T724</f>
        <v>0</v>
      </c>
      <c r="BT724" s="20" t="n">
        <f aca="false">AU724-U724</f>
        <v>0</v>
      </c>
      <c r="BU724" s="20" t="n">
        <f aca="false">AV724-V724</f>
        <v>1</v>
      </c>
      <c r="BV724" s="20" t="n">
        <f aca="false">AW724-W724</f>
        <v>0</v>
      </c>
      <c r="BW724" s="20" t="n">
        <f aca="false">AX724-X724</f>
        <v>0</v>
      </c>
      <c r="BX724" s="20" t="n">
        <f aca="false">AY724-Y724</f>
        <v>0</v>
      </c>
      <c r="BY724" s="20" t="n">
        <f aca="false">AZ724-Z724</f>
        <v>0</v>
      </c>
      <c r="BZ724" s="20" t="n">
        <f aca="false">BA724-AA724</f>
        <v>0</v>
      </c>
      <c r="CA724" s="20" t="n">
        <f aca="false">BB724-AB724</f>
        <v>0</v>
      </c>
      <c r="CB724" s="0"/>
      <c r="CC724" s="21"/>
      <c r="CD724" s="21"/>
      <c r="CE724" s="21"/>
      <c r="CF724" s="21"/>
      <c r="CG724" s="21"/>
      <c r="CH724" s="21"/>
      <c r="CI724" s="21"/>
      <c r="CJ724" s="0"/>
      <c r="CK724" s="0"/>
      <c r="CL724" s="0"/>
      <c r="CM724" s="0"/>
      <c r="CN724" s="0"/>
      <c r="CO724" s="0"/>
      <c r="CP724" s="0"/>
      <c r="CQ724" s="0"/>
      <c r="CR724" s="0"/>
      <c r="CS724" s="0"/>
      <c r="CT724" s="0"/>
      <c r="CU724" s="0"/>
      <c r="CV724" s="0"/>
      <c r="CW724" s="0"/>
      <c r="CX724" s="0"/>
      <c r="CY724" s="0"/>
      <c r="CZ724" s="21"/>
      <c r="DA724" s="21"/>
      <c r="DB724" s="21"/>
      <c r="DC724" s="0"/>
      <c r="DD724" s="0"/>
      <c r="DE724" s="0"/>
      <c r="DF724" s="0"/>
      <c r="DG724" s="0"/>
      <c r="DH724" s="0"/>
      <c r="DI724" s="0"/>
      <c r="DJ724" s="0"/>
      <c r="DK724" s="0"/>
      <c r="DL724" s="0"/>
      <c r="DM724" s="0"/>
      <c r="DN724" s="0"/>
      <c r="DO724" s="0"/>
      <c r="DP724" s="0"/>
      <c r="DQ724" s="0"/>
      <c r="DR724" s="0"/>
      <c r="DS724" s="0"/>
      <c r="DT724" s="0"/>
      <c r="DU724" s="0"/>
      <c r="DV724" s="0"/>
      <c r="DW724" s="0"/>
      <c r="DX724" s="0"/>
      <c r="DY724" s="0"/>
      <c r="DZ724" s="0"/>
      <c r="EA724" s="0"/>
      <c r="EB724" s="0"/>
      <c r="EC724" s="0"/>
      <c r="ED724" s="0"/>
      <c r="EE724" s="0"/>
      <c r="EF724" s="0"/>
      <c r="EG724" s="0"/>
      <c r="EH724" s="0"/>
      <c r="EI724" s="0"/>
      <c r="EJ724" s="0"/>
      <c r="EK724" s="0"/>
      <c r="EL724" s="0"/>
      <c r="EM724" s="0"/>
      <c r="EN724" s="0"/>
      <c r="EO724" s="0"/>
      <c r="EP724" s="0"/>
      <c r="EQ724" s="0"/>
      <c r="ER724" s="0"/>
      <c r="ES724" s="0"/>
      <c r="ET724" s="0"/>
      <c r="EU724" s="0"/>
      <c r="EV724" s="0"/>
      <c r="EW724" s="0"/>
      <c r="EX724" s="0"/>
      <c r="EY724" s="0"/>
      <c r="EZ724" s="0"/>
      <c r="FA724" s="0"/>
      <c r="FB724" s="0"/>
      <c r="FC724" s="0"/>
      <c r="FD724" s="0"/>
      <c r="FE724" s="0"/>
      <c r="FF724" s="0"/>
      <c r="FG724" s="0"/>
      <c r="FH724" s="0"/>
      <c r="FI724" s="0"/>
      <c r="FJ724" s="0"/>
      <c r="FK724" s="0"/>
      <c r="FL724" s="0"/>
      <c r="FM724" s="0"/>
      <c r="FN724" s="0"/>
      <c r="FO724" s="0"/>
      <c r="FP724" s="0"/>
      <c r="FQ724" s="0"/>
      <c r="FR724" s="0"/>
      <c r="FS724" s="0"/>
      <c r="FT724" s="0"/>
      <c r="FU724" s="0"/>
      <c r="FV724" s="0"/>
      <c r="FW724" s="0"/>
      <c r="FX724" s="0"/>
      <c r="FY724" s="0"/>
      <c r="FZ724" s="0"/>
      <c r="GA724" s="0"/>
      <c r="GB724" s="0"/>
      <c r="GC724" s="0"/>
      <c r="GD724" s="0"/>
      <c r="GE724" s="0"/>
      <c r="GF724" s="0"/>
      <c r="GG724" s="0"/>
      <c r="GH724" s="0"/>
      <c r="GI724" s="0"/>
      <c r="GJ724" s="0"/>
      <c r="GK724" s="0"/>
      <c r="GL724" s="0"/>
      <c r="GM724" s="0"/>
      <c r="GN724" s="0"/>
      <c r="GO724" s="0"/>
      <c r="GP724" s="0"/>
      <c r="GQ724" s="0"/>
      <c r="GR724" s="0"/>
      <c r="GS724" s="0"/>
      <c r="GT724" s="0"/>
      <c r="GU724" s="0"/>
      <c r="GV724" s="0"/>
      <c r="GW724" s="0"/>
      <c r="GX724" s="0"/>
      <c r="GY724" s="0"/>
      <c r="GZ724" s="0"/>
      <c r="HA724" s="0"/>
      <c r="HB724" s="0"/>
      <c r="HC724" s="0"/>
      <c r="HD724" s="0"/>
      <c r="HE724" s="0"/>
      <c r="HF724" s="0"/>
      <c r="HG724" s="0"/>
      <c r="HH724" s="0"/>
      <c r="HI724" s="0"/>
      <c r="HJ724" s="0"/>
      <c r="HK724" s="0"/>
      <c r="HL724" s="0"/>
      <c r="HM724" s="0"/>
      <c r="HN724" s="0"/>
      <c r="HO724" s="0"/>
      <c r="HP724" s="0"/>
      <c r="HQ724" s="0"/>
      <c r="HR724" s="0"/>
      <c r="HS724" s="0"/>
      <c r="HT724" s="0"/>
      <c r="HU724" s="0"/>
      <c r="HV724" s="0"/>
      <c r="HW724" s="0"/>
      <c r="HX724" s="0"/>
      <c r="HY724" s="0"/>
      <c r="HZ724" s="0"/>
      <c r="IA724" s="0"/>
      <c r="IB724" s="0"/>
      <c r="IC724" s="0"/>
      <c r="ID724" s="0"/>
      <c r="IE724" s="0"/>
      <c r="IF724" s="0"/>
      <c r="IG724" s="0"/>
      <c r="IH724" s="0"/>
      <c r="II724" s="0"/>
      <c r="IJ724" s="0"/>
      <c r="IK724" s="0"/>
      <c r="IL724" s="0"/>
      <c r="IM724" s="0"/>
      <c r="IN724" s="0"/>
      <c r="IO724" s="0"/>
      <c r="IP724" s="0"/>
      <c r="IQ724" s="0"/>
      <c r="IR724" s="0"/>
      <c r="IS724" s="0"/>
      <c r="IT724" s="0"/>
      <c r="IU724" s="0"/>
      <c r="IV724" s="0"/>
      <c r="IW724" s="0"/>
    </row>
    <row r="725" customFormat="false" ht="13.2" hidden="false" customHeight="false" outlineLevel="0" collapsed="false">
      <c r="A725" s="15" t="s">
        <v>39</v>
      </c>
      <c r="B725" s="15" t="s">
        <v>38</v>
      </c>
      <c r="C725" s="19" t="n">
        <v>36646</v>
      </c>
      <c r="D725" s="17" t="n">
        <f aca="false">C725</f>
        <v>36646</v>
      </c>
      <c r="E725" s="20" t="n">
        <v>35</v>
      </c>
      <c r="F725" s="20" t="n">
        <v>30</v>
      </c>
      <c r="G725" s="20" t="n">
        <v>30</v>
      </c>
      <c r="H725" s="20" t="n">
        <v>25</v>
      </c>
      <c r="I725" s="20" t="n">
        <v>25</v>
      </c>
      <c r="J725" s="20" t="n">
        <v>25</v>
      </c>
      <c r="K725" s="20" t="n">
        <v>25</v>
      </c>
      <c r="L725" s="20" t="n">
        <v>25</v>
      </c>
      <c r="M725" s="20" t="n">
        <v>30</v>
      </c>
      <c r="N725" s="20" t="n">
        <v>30</v>
      </c>
      <c r="O725" s="20" t="n">
        <v>30</v>
      </c>
      <c r="P725" s="20" t="n">
        <v>30</v>
      </c>
      <c r="Q725" s="20" t="n">
        <v>30</v>
      </c>
      <c r="R725" s="20" t="n">
        <v>30</v>
      </c>
      <c r="S725" s="20" t="n">
        <v>30</v>
      </c>
      <c r="T725" s="20" t="n">
        <v>30</v>
      </c>
      <c r="U725" s="20" t="n">
        <v>30</v>
      </c>
      <c r="V725" s="20" t="n">
        <v>35</v>
      </c>
      <c r="W725" s="20" t="n">
        <v>35</v>
      </c>
      <c r="X725" s="20" t="n">
        <v>45</v>
      </c>
      <c r="Y725" s="20" t="n">
        <v>50</v>
      </c>
      <c r="Z725" s="20" t="n">
        <v>45</v>
      </c>
      <c r="AA725" s="20" t="n">
        <v>40</v>
      </c>
      <c r="AB725" s="20" t="n">
        <v>35</v>
      </c>
      <c r="AC725" s="20"/>
      <c r="AD725" s="1" t="n">
        <f aca="false">MONTH(C725)</f>
        <v>4</v>
      </c>
      <c r="AE725" s="0" t="n">
        <v>50</v>
      </c>
      <c r="AF725" s="0" t="n">
        <v>50</v>
      </c>
      <c r="AG725" s="0" t="n">
        <v>50</v>
      </c>
      <c r="AH725" s="0" t="n">
        <v>50</v>
      </c>
      <c r="AI725" s="0" t="n">
        <v>50</v>
      </c>
      <c r="AJ725" s="0" t="n">
        <v>50</v>
      </c>
      <c r="AK725" s="0" t="n">
        <v>50</v>
      </c>
      <c r="AL725" s="0" t="n">
        <v>50</v>
      </c>
      <c r="AM725" s="0" t="n">
        <v>50</v>
      </c>
      <c r="AN725" s="0" t="n">
        <v>50</v>
      </c>
      <c r="AO725" s="0" t="n">
        <v>50</v>
      </c>
      <c r="AP725" s="0" t="n">
        <v>50</v>
      </c>
      <c r="AQ725" s="0" t="n">
        <v>50</v>
      </c>
      <c r="AR725" s="0" t="n">
        <v>50</v>
      </c>
      <c r="AS725" s="0" t="n">
        <v>50</v>
      </c>
      <c r="AT725" s="0" t="n">
        <v>50</v>
      </c>
      <c r="AU725" s="0" t="n">
        <v>50</v>
      </c>
      <c r="AV725" s="0" t="n">
        <v>50</v>
      </c>
      <c r="AW725" s="0" t="n">
        <v>50</v>
      </c>
      <c r="AX725" s="0" t="n">
        <v>50</v>
      </c>
      <c r="AY725" s="0" t="n">
        <v>50</v>
      </c>
      <c r="AZ725" s="0" t="n">
        <v>50</v>
      </c>
      <c r="BA725" s="0" t="n">
        <v>50</v>
      </c>
      <c r="BB725" s="0" t="n">
        <v>50</v>
      </c>
      <c r="BC725" s="0"/>
      <c r="BD725" s="20" t="n">
        <f aca="false">AE725-E725</f>
        <v>15</v>
      </c>
      <c r="BE725" s="20" t="n">
        <f aca="false">AF725-F725</f>
        <v>20</v>
      </c>
      <c r="BF725" s="20" t="n">
        <f aca="false">AG725-G725</f>
        <v>20</v>
      </c>
      <c r="BG725" s="20" t="n">
        <f aca="false">AH725-H725</f>
        <v>25</v>
      </c>
      <c r="BH725" s="20" t="n">
        <f aca="false">AI725-I725</f>
        <v>25</v>
      </c>
      <c r="BI725" s="20" t="n">
        <f aca="false">AJ725-J725</f>
        <v>25</v>
      </c>
      <c r="BJ725" s="20" t="n">
        <f aca="false">AK725-K725</f>
        <v>25</v>
      </c>
      <c r="BK725" s="20" t="n">
        <f aca="false">AL725-L725</f>
        <v>25</v>
      </c>
      <c r="BL725" s="20" t="n">
        <f aca="false">AM725-M725</f>
        <v>20</v>
      </c>
      <c r="BM725" s="20" t="n">
        <f aca="false">AN725-N725</f>
        <v>20</v>
      </c>
      <c r="BN725" s="20" t="n">
        <f aca="false">AO725-O725</f>
        <v>20</v>
      </c>
      <c r="BO725" s="20" t="n">
        <f aca="false">AP725-P725</f>
        <v>20</v>
      </c>
      <c r="BP725" s="20" t="n">
        <f aca="false">AQ725-Q725</f>
        <v>20</v>
      </c>
      <c r="BQ725" s="20" t="n">
        <f aca="false">AR725-R725</f>
        <v>20</v>
      </c>
      <c r="BR725" s="20" t="n">
        <f aca="false">AS725-S725</f>
        <v>20</v>
      </c>
      <c r="BS725" s="20" t="n">
        <f aca="false">AT725-T725</f>
        <v>20</v>
      </c>
      <c r="BT725" s="20" t="n">
        <f aca="false">AU725-U725</f>
        <v>20</v>
      </c>
      <c r="BU725" s="20" t="n">
        <f aca="false">AV725-V725</f>
        <v>15</v>
      </c>
      <c r="BV725" s="20" t="n">
        <f aca="false">AW725-W725</f>
        <v>15</v>
      </c>
      <c r="BW725" s="20" t="n">
        <f aca="false">AX725-X725</f>
        <v>5</v>
      </c>
      <c r="BX725" s="20" t="n">
        <f aca="false">AY725-Y725</f>
        <v>0</v>
      </c>
      <c r="BY725" s="20" t="n">
        <f aca="false">AZ725-Z725</f>
        <v>5</v>
      </c>
      <c r="BZ725" s="20" t="n">
        <f aca="false">BA725-AA725</f>
        <v>10</v>
      </c>
      <c r="CA725" s="20" t="n">
        <f aca="false">BB725-AB725</f>
        <v>15</v>
      </c>
      <c r="CB725" s="0"/>
      <c r="CC725" s="21"/>
      <c r="CD725" s="21"/>
      <c r="CE725" s="21"/>
      <c r="CF725" s="21"/>
      <c r="CG725" s="21"/>
      <c r="CH725" s="21"/>
      <c r="CI725" s="21"/>
      <c r="CJ725" s="0"/>
      <c r="CK725" s="0"/>
      <c r="CL725" s="0"/>
      <c r="CM725" s="0"/>
      <c r="CN725" s="0"/>
      <c r="CO725" s="0"/>
      <c r="CP725" s="0"/>
      <c r="CQ725" s="0"/>
      <c r="CR725" s="0"/>
      <c r="CS725" s="0"/>
      <c r="CT725" s="0"/>
      <c r="CU725" s="0"/>
      <c r="CV725" s="0"/>
      <c r="CW725" s="0"/>
      <c r="CX725" s="0"/>
      <c r="CY725" s="0"/>
      <c r="CZ725" s="21"/>
      <c r="DA725" s="21"/>
      <c r="DB725" s="21"/>
      <c r="DC725" s="0"/>
      <c r="DD725" s="0"/>
      <c r="DE725" s="0"/>
      <c r="DF725" s="0"/>
      <c r="DG725" s="0"/>
      <c r="DH725" s="0"/>
      <c r="DI725" s="0"/>
      <c r="DJ725" s="0"/>
      <c r="DK725" s="0"/>
      <c r="DL725" s="0"/>
      <c r="DM725" s="0"/>
      <c r="DN725" s="0"/>
      <c r="DO725" s="0"/>
      <c r="DP725" s="0"/>
      <c r="DQ725" s="0"/>
      <c r="DR725" s="0"/>
      <c r="DS725" s="0"/>
      <c r="DT725" s="0"/>
      <c r="DU725" s="0"/>
      <c r="DV725" s="0"/>
      <c r="DW725" s="0"/>
      <c r="DX725" s="0"/>
      <c r="DY725" s="0"/>
      <c r="DZ725" s="0"/>
      <c r="EA725" s="0"/>
      <c r="EB725" s="0"/>
      <c r="EC725" s="0"/>
      <c r="ED725" s="0"/>
      <c r="EE725" s="0"/>
      <c r="EF725" s="0"/>
      <c r="EG725" s="0"/>
      <c r="EH725" s="0"/>
      <c r="EI725" s="0"/>
      <c r="EJ725" s="0"/>
      <c r="EK725" s="0"/>
      <c r="EL725" s="0"/>
      <c r="EM725" s="0"/>
      <c r="EN725" s="0"/>
      <c r="EO725" s="0"/>
      <c r="EP725" s="0"/>
      <c r="EQ725" s="0"/>
      <c r="ER725" s="0"/>
      <c r="ES725" s="0"/>
      <c r="ET725" s="0"/>
      <c r="EU725" s="0"/>
      <c r="EV725" s="0"/>
      <c r="EW725" s="0"/>
      <c r="EX725" s="0"/>
      <c r="EY725" s="0"/>
      <c r="EZ725" s="0"/>
      <c r="FA725" s="0"/>
      <c r="FB725" s="0"/>
      <c r="FC725" s="0"/>
      <c r="FD725" s="0"/>
      <c r="FE725" s="0"/>
      <c r="FF725" s="0"/>
      <c r="FG725" s="0"/>
      <c r="FH725" s="0"/>
      <c r="FI725" s="0"/>
      <c r="FJ725" s="0"/>
      <c r="FK725" s="0"/>
      <c r="FL725" s="0"/>
      <c r="FM725" s="0"/>
      <c r="FN725" s="0"/>
      <c r="FO725" s="0"/>
      <c r="FP725" s="0"/>
      <c r="FQ725" s="0"/>
      <c r="FR725" s="0"/>
      <c r="FS725" s="0"/>
      <c r="FT725" s="0"/>
      <c r="FU725" s="0"/>
      <c r="FV725" s="0"/>
      <c r="FW725" s="0"/>
      <c r="FX725" s="0"/>
      <c r="FY725" s="0"/>
      <c r="FZ725" s="0"/>
      <c r="GA725" s="0"/>
      <c r="GB725" s="0"/>
      <c r="GC725" s="0"/>
      <c r="GD725" s="0"/>
      <c r="GE725" s="0"/>
      <c r="GF725" s="0"/>
      <c r="GG725" s="0"/>
      <c r="GH725" s="0"/>
      <c r="GI725" s="0"/>
      <c r="GJ725" s="0"/>
      <c r="GK725" s="0"/>
      <c r="GL725" s="0"/>
      <c r="GM725" s="0"/>
      <c r="GN725" s="0"/>
      <c r="GO725" s="0"/>
      <c r="GP725" s="0"/>
      <c r="GQ725" s="0"/>
      <c r="GR725" s="0"/>
      <c r="GS725" s="0"/>
      <c r="GT725" s="0"/>
      <c r="GU725" s="0"/>
      <c r="GV725" s="0"/>
      <c r="GW725" s="0"/>
      <c r="GX725" s="0"/>
      <c r="GY725" s="0"/>
      <c r="GZ725" s="0"/>
      <c r="HA725" s="0"/>
      <c r="HB725" s="0"/>
      <c r="HC725" s="0"/>
      <c r="HD725" s="0"/>
      <c r="HE725" s="0"/>
      <c r="HF725" s="0"/>
      <c r="HG725" s="0"/>
      <c r="HH725" s="0"/>
      <c r="HI725" s="0"/>
      <c r="HJ725" s="0"/>
      <c r="HK725" s="0"/>
      <c r="HL725" s="0"/>
      <c r="HM725" s="0"/>
      <c r="HN725" s="0"/>
      <c r="HO725" s="0"/>
      <c r="HP725" s="0"/>
      <c r="HQ725" s="0"/>
      <c r="HR725" s="0"/>
      <c r="HS725" s="0"/>
      <c r="HT725" s="0"/>
      <c r="HU725" s="0"/>
      <c r="HV725" s="0"/>
      <c r="HW725" s="0"/>
      <c r="HX725" s="0"/>
      <c r="HY725" s="0"/>
      <c r="HZ725" s="0"/>
      <c r="IA725" s="0"/>
      <c r="IB725" s="0"/>
      <c r="IC725" s="0"/>
      <c r="ID725" s="0"/>
      <c r="IE725" s="0"/>
      <c r="IF725" s="0"/>
      <c r="IG725" s="0"/>
      <c r="IH725" s="0"/>
      <c r="II725" s="0"/>
      <c r="IJ725" s="0"/>
      <c r="IK725" s="0"/>
      <c r="IL725" s="0"/>
      <c r="IM725" s="0"/>
      <c r="IN725" s="0"/>
      <c r="IO725" s="0"/>
      <c r="IP725" s="0"/>
      <c r="IQ725" s="0"/>
      <c r="IR725" s="0"/>
      <c r="IS725" s="0"/>
      <c r="IT725" s="0"/>
      <c r="IU725" s="0"/>
      <c r="IV725" s="0"/>
      <c r="IW725" s="0"/>
    </row>
    <row r="726" customFormat="false" ht="13.2" hidden="false" customHeight="false" outlineLevel="0" collapsed="false">
      <c r="A726" s="15" t="s">
        <v>40</v>
      </c>
      <c r="B726" s="15" t="s">
        <v>37</v>
      </c>
      <c r="C726" s="19" t="n">
        <v>36646</v>
      </c>
      <c r="D726" s="17" t="n">
        <f aca="false">C726</f>
        <v>36646</v>
      </c>
      <c r="E726" s="20" t="n">
        <v>27</v>
      </c>
      <c r="F726" s="20" t="n">
        <v>27</v>
      </c>
      <c r="G726" s="20" t="n">
        <v>22</v>
      </c>
      <c r="H726" s="20" t="n">
        <v>20</v>
      </c>
      <c r="I726" s="20" t="n">
        <v>19</v>
      </c>
      <c r="J726" s="20" t="n">
        <v>20</v>
      </c>
      <c r="K726" s="20" t="n">
        <v>20</v>
      </c>
      <c r="L726" s="20" t="n">
        <v>20</v>
      </c>
      <c r="M726" s="20" t="n">
        <v>28</v>
      </c>
      <c r="N726" s="20" t="n">
        <v>34</v>
      </c>
      <c r="O726" s="20" t="n">
        <v>33</v>
      </c>
      <c r="P726" s="20" t="n">
        <v>34</v>
      </c>
      <c r="Q726" s="20" t="n">
        <v>34</v>
      </c>
      <c r="R726" s="20" t="n">
        <v>32</v>
      </c>
      <c r="S726" s="20" t="n">
        <v>34</v>
      </c>
      <c r="T726" s="20" t="n">
        <v>35</v>
      </c>
      <c r="U726" s="20" t="n">
        <v>29</v>
      </c>
      <c r="V726" s="20" t="n">
        <v>28</v>
      </c>
      <c r="W726" s="20" t="n">
        <v>28</v>
      </c>
      <c r="X726" s="20" t="n">
        <v>19</v>
      </c>
      <c r="Y726" s="20" t="n">
        <v>27</v>
      </c>
      <c r="Z726" s="20" t="n">
        <v>32</v>
      </c>
      <c r="AA726" s="20" t="n">
        <v>36</v>
      </c>
      <c r="AB726" s="20" t="n">
        <v>31</v>
      </c>
      <c r="AC726" s="20"/>
      <c r="AD726" s="1" t="n">
        <f aca="false">MONTH(C726)</f>
        <v>4</v>
      </c>
      <c r="AE726" s="0" t="n">
        <v>50</v>
      </c>
      <c r="AF726" s="0" t="n">
        <v>50</v>
      </c>
      <c r="AG726" s="0" t="n">
        <v>50</v>
      </c>
      <c r="AH726" s="0" t="n">
        <v>50</v>
      </c>
      <c r="AI726" s="0" t="n">
        <v>50</v>
      </c>
      <c r="AJ726" s="0" t="n">
        <v>50</v>
      </c>
      <c r="AK726" s="0" t="n">
        <v>50</v>
      </c>
      <c r="AL726" s="0" t="n">
        <v>50</v>
      </c>
      <c r="AM726" s="0" t="n">
        <v>50</v>
      </c>
      <c r="AN726" s="0" t="n">
        <v>50</v>
      </c>
      <c r="AO726" s="0" t="n">
        <v>50</v>
      </c>
      <c r="AP726" s="0" t="n">
        <v>50</v>
      </c>
      <c r="AQ726" s="0" t="n">
        <v>50</v>
      </c>
      <c r="AR726" s="0" t="n">
        <v>50</v>
      </c>
      <c r="AS726" s="0" t="n">
        <v>50</v>
      </c>
      <c r="AT726" s="0" t="n">
        <v>50</v>
      </c>
      <c r="AU726" s="0" t="n">
        <v>50</v>
      </c>
      <c r="AV726" s="0" t="n">
        <v>50</v>
      </c>
      <c r="AW726" s="0" t="n">
        <v>50</v>
      </c>
      <c r="AX726" s="0" t="n">
        <v>50</v>
      </c>
      <c r="AY726" s="0" t="n">
        <v>50</v>
      </c>
      <c r="AZ726" s="0" t="n">
        <v>50</v>
      </c>
      <c r="BA726" s="0" t="n">
        <v>50</v>
      </c>
      <c r="BB726" s="0" t="n">
        <v>50</v>
      </c>
      <c r="BC726" s="0"/>
      <c r="BD726" s="20" t="n">
        <f aca="false">AE726-E726</f>
        <v>23</v>
      </c>
      <c r="BE726" s="20" t="n">
        <f aca="false">AF726-F726</f>
        <v>23</v>
      </c>
      <c r="BF726" s="20" t="n">
        <f aca="false">AG726-G726</f>
        <v>28</v>
      </c>
      <c r="BG726" s="20" t="n">
        <f aca="false">AH726-H726</f>
        <v>30</v>
      </c>
      <c r="BH726" s="20" t="n">
        <f aca="false">AI726-I726</f>
        <v>31</v>
      </c>
      <c r="BI726" s="20" t="n">
        <f aca="false">AJ726-J726</f>
        <v>30</v>
      </c>
      <c r="BJ726" s="20" t="n">
        <f aca="false">AK726-K726</f>
        <v>30</v>
      </c>
      <c r="BK726" s="20" t="n">
        <f aca="false">AL726-L726</f>
        <v>30</v>
      </c>
      <c r="BL726" s="20" t="n">
        <f aca="false">AM726-M726</f>
        <v>22</v>
      </c>
      <c r="BM726" s="20" t="n">
        <f aca="false">AN726-N726</f>
        <v>16</v>
      </c>
      <c r="BN726" s="20" t="n">
        <f aca="false">AO726-O726</f>
        <v>17</v>
      </c>
      <c r="BO726" s="20" t="n">
        <f aca="false">AP726-P726</f>
        <v>16</v>
      </c>
      <c r="BP726" s="20" t="n">
        <f aca="false">AQ726-Q726</f>
        <v>16</v>
      </c>
      <c r="BQ726" s="20" t="n">
        <f aca="false">AR726-R726</f>
        <v>18</v>
      </c>
      <c r="BR726" s="20" t="n">
        <f aca="false">AS726-S726</f>
        <v>16</v>
      </c>
      <c r="BS726" s="20" t="n">
        <f aca="false">AT726-T726</f>
        <v>15</v>
      </c>
      <c r="BT726" s="20" t="n">
        <f aca="false">AU726-U726</f>
        <v>21</v>
      </c>
      <c r="BU726" s="20" t="n">
        <f aca="false">AV726-V726</f>
        <v>22</v>
      </c>
      <c r="BV726" s="20" t="n">
        <f aca="false">AW726-W726</f>
        <v>22</v>
      </c>
      <c r="BW726" s="20" t="n">
        <f aca="false">AX726-X726</f>
        <v>31</v>
      </c>
      <c r="BX726" s="20" t="n">
        <f aca="false">AY726-Y726</f>
        <v>23</v>
      </c>
      <c r="BY726" s="20" t="n">
        <f aca="false">AZ726-Z726</f>
        <v>18</v>
      </c>
      <c r="BZ726" s="20" t="n">
        <f aca="false">BA726-AA726</f>
        <v>14</v>
      </c>
      <c r="CA726" s="20" t="n">
        <f aca="false">BB726-AB726</f>
        <v>19</v>
      </c>
      <c r="CB726" s="0"/>
      <c r="CC726" s="21"/>
      <c r="CD726" s="21"/>
      <c r="CE726" s="21"/>
      <c r="CF726" s="21"/>
      <c r="CG726" s="21"/>
      <c r="CH726" s="21"/>
      <c r="CI726" s="21"/>
      <c r="CJ726" s="0"/>
      <c r="CK726" s="0"/>
      <c r="CL726" s="0"/>
      <c r="CM726" s="0"/>
      <c r="CN726" s="0"/>
      <c r="CO726" s="0"/>
      <c r="CP726" s="0"/>
      <c r="CQ726" s="0"/>
      <c r="CR726" s="0"/>
      <c r="CS726" s="0"/>
      <c r="CT726" s="0"/>
      <c r="CU726" s="0"/>
      <c r="CV726" s="0"/>
      <c r="CW726" s="0"/>
      <c r="CX726" s="0"/>
      <c r="CY726" s="0"/>
      <c r="CZ726" s="21"/>
      <c r="DA726" s="21"/>
      <c r="DB726" s="21"/>
      <c r="DC726" s="0"/>
      <c r="DD726" s="0"/>
      <c r="DE726" s="0"/>
      <c r="DF726" s="0"/>
      <c r="DG726" s="0"/>
      <c r="DH726" s="0"/>
      <c r="DI726" s="0"/>
      <c r="DJ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  <c r="DW726" s="0"/>
      <c r="DX726" s="0"/>
      <c r="DY726" s="0"/>
      <c r="DZ726" s="0"/>
      <c r="EA726" s="0"/>
      <c r="EB726" s="0"/>
      <c r="EC726" s="0"/>
      <c r="ED726" s="0"/>
      <c r="EE726" s="0"/>
      <c r="EF726" s="0"/>
      <c r="EG726" s="0"/>
      <c r="EH726" s="0"/>
      <c r="EI726" s="0"/>
      <c r="EJ726" s="0"/>
      <c r="EK726" s="0"/>
      <c r="EL726" s="0"/>
      <c r="EM726" s="0"/>
      <c r="EN726" s="0"/>
      <c r="EO726" s="0"/>
      <c r="EP726" s="0"/>
      <c r="EQ726" s="0"/>
      <c r="ER726" s="0"/>
      <c r="ES726" s="0"/>
      <c r="ET726" s="0"/>
      <c r="EU726" s="0"/>
      <c r="EV726" s="0"/>
      <c r="EW726" s="0"/>
      <c r="EX726" s="0"/>
      <c r="EY726" s="0"/>
      <c r="EZ726" s="0"/>
      <c r="FA726" s="0"/>
      <c r="FB726" s="0"/>
      <c r="FC726" s="0"/>
      <c r="FD726" s="0"/>
      <c r="FE726" s="0"/>
      <c r="FF726" s="0"/>
      <c r="FG726" s="0"/>
      <c r="FH726" s="0"/>
      <c r="FI726" s="0"/>
      <c r="FJ726" s="0"/>
      <c r="FK726" s="0"/>
      <c r="FL726" s="0"/>
      <c r="FM726" s="0"/>
      <c r="FN726" s="0"/>
      <c r="FO726" s="0"/>
      <c r="FP726" s="0"/>
      <c r="FQ726" s="0"/>
      <c r="FR726" s="0"/>
      <c r="FS726" s="0"/>
      <c r="FT726" s="0"/>
      <c r="FU726" s="0"/>
      <c r="FV726" s="0"/>
      <c r="FW726" s="0"/>
      <c r="FX726" s="0"/>
      <c r="FY726" s="0"/>
      <c r="FZ726" s="0"/>
      <c r="GA726" s="0"/>
      <c r="GB726" s="0"/>
      <c r="GC726" s="0"/>
      <c r="GD726" s="0"/>
      <c r="GE726" s="0"/>
      <c r="GF726" s="0"/>
      <c r="GG726" s="0"/>
      <c r="GH726" s="0"/>
      <c r="GI726" s="0"/>
      <c r="GJ726" s="0"/>
      <c r="GK726" s="0"/>
      <c r="GL726" s="0"/>
      <c r="GM726" s="0"/>
      <c r="GN726" s="0"/>
      <c r="GO726" s="0"/>
      <c r="GP726" s="0"/>
      <c r="GQ726" s="0"/>
      <c r="GR726" s="0"/>
      <c r="GS726" s="0"/>
      <c r="GT726" s="0"/>
      <c r="GU726" s="0"/>
      <c r="GV726" s="0"/>
      <c r="GW726" s="0"/>
      <c r="GX726" s="0"/>
      <c r="GY726" s="0"/>
      <c r="GZ726" s="0"/>
      <c r="HA726" s="0"/>
      <c r="HB726" s="0"/>
      <c r="HC726" s="0"/>
      <c r="HD726" s="0"/>
      <c r="HE726" s="0"/>
      <c r="HF726" s="0"/>
      <c r="HG726" s="0"/>
      <c r="HH726" s="0"/>
      <c r="HI726" s="0"/>
      <c r="HJ726" s="0"/>
      <c r="HK726" s="0"/>
      <c r="HL726" s="0"/>
      <c r="HM726" s="0"/>
      <c r="HN726" s="0"/>
      <c r="HO726" s="0"/>
      <c r="HP726" s="0"/>
      <c r="HQ726" s="0"/>
      <c r="HR726" s="0"/>
      <c r="HS726" s="0"/>
      <c r="HT726" s="0"/>
      <c r="HU726" s="0"/>
      <c r="HV726" s="0"/>
      <c r="HW726" s="0"/>
      <c r="HX726" s="0"/>
      <c r="HY726" s="0"/>
      <c r="HZ726" s="0"/>
      <c r="IA726" s="0"/>
      <c r="IB726" s="0"/>
      <c r="IC726" s="0"/>
      <c r="ID726" s="0"/>
      <c r="IE726" s="0"/>
      <c r="IF726" s="0"/>
      <c r="IG726" s="0"/>
      <c r="IH726" s="0"/>
      <c r="II726" s="0"/>
      <c r="IJ726" s="0"/>
      <c r="IK726" s="0"/>
      <c r="IL726" s="0"/>
      <c r="IM726" s="0"/>
      <c r="IN726" s="0"/>
      <c r="IO726" s="0"/>
      <c r="IP726" s="0"/>
      <c r="IQ726" s="0"/>
      <c r="IR726" s="0"/>
      <c r="IS726" s="0"/>
      <c r="IT726" s="0"/>
      <c r="IU726" s="0"/>
      <c r="IV726" s="0"/>
      <c r="IW726" s="0"/>
    </row>
    <row r="727" customFormat="false" ht="13.2" hidden="false" customHeight="false" outlineLevel="0" collapsed="false">
      <c r="A727" s="15" t="s">
        <v>41</v>
      </c>
      <c r="B727" s="15" t="s">
        <v>37</v>
      </c>
      <c r="C727" s="19" t="n">
        <v>36646</v>
      </c>
      <c r="D727" s="17" t="n">
        <f aca="false">C727</f>
        <v>36646</v>
      </c>
      <c r="E727" s="20" t="n">
        <v>10</v>
      </c>
      <c r="F727" s="20" t="n">
        <v>10</v>
      </c>
      <c r="G727" s="20" t="n">
        <v>10</v>
      </c>
      <c r="H727" s="20" t="n">
        <v>10</v>
      </c>
      <c r="I727" s="20" t="n">
        <v>10</v>
      </c>
      <c r="J727" s="20" t="n">
        <v>10</v>
      </c>
      <c r="K727" s="20" t="n">
        <v>10</v>
      </c>
      <c r="L727" s="20" t="n">
        <v>10</v>
      </c>
      <c r="M727" s="20" t="n">
        <v>10</v>
      </c>
      <c r="N727" s="20" t="n">
        <v>10</v>
      </c>
      <c r="O727" s="20" t="n">
        <v>10</v>
      </c>
      <c r="P727" s="20" t="n">
        <v>10</v>
      </c>
      <c r="Q727" s="20" t="n">
        <v>10</v>
      </c>
      <c r="R727" s="20" t="n">
        <v>10</v>
      </c>
      <c r="S727" s="20" t="n">
        <v>10</v>
      </c>
      <c r="T727" s="20" t="n">
        <v>10</v>
      </c>
      <c r="U727" s="20" t="n">
        <v>10</v>
      </c>
      <c r="V727" s="20" t="n">
        <v>10</v>
      </c>
      <c r="W727" s="20" t="n">
        <v>10</v>
      </c>
      <c r="X727" s="20" t="n">
        <v>10</v>
      </c>
      <c r="Y727" s="20" t="n">
        <v>10</v>
      </c>
      <c r="Z727" s="20" t="n">
        <v>10</v>
      </c>
      <c r="AA727" s="20" t="n">
        <v>10</v>
      </c>
      <c r="AB727" s="20" t="n">
        <v>10</v>
      </c>
      <c r="AC727" s="20"/>
      <c r="AD727" s="1" t="n">
        <f aca="false">MONTH(C727)</f>
        <v>4</v>
      </c>
      <c r="AE727" s="0" t="n">
        <v>15</v>
      </c>
      <c r="AF727" s="0" t="n">
        <v>15</v>
      </c>
      <c r="AG727" s="0" t="n">
        <v>15</v>
      </c>
      <c r="AH727" s="0" t="n">
        <v>15</v>
      </c>
      <c r="AI727" s="0" t="n">
        <v>15</v>
      </c>
      <c r="AJ727" s="0" t="n">
        <v>15</v>
      </c>
      <c r="AK727" s="0" t="n">
        <v>15</v>
      </c>
      <c r="AL727" s="0" t="n">
        <v>15</v>
      </c>
      <c r="AM727" s="0" t="n">
        <v>15</v>
      </c>
      <c r="AN727" s="0" t="n">
        <v>15</v>
      </c>
      <c r="AO727" s="0" t="n">
        <v>15</v>
      </c>
      <c r="AP727" s="0" t="n">
        <v>15</v>
      </c>
      <c r="AQ727" s="0" t="n">
        <v>15</v>
      </c>
      <c r="AR727" s="0" t="n">
        <v>15</v>
      </c>
      <c r="AS727" s="0" t="n">
        <v>15</v>
      </c>
      <c r="AT727" s="0" t="n">
        <v>15</v>
      </c>
      <c r="AU727" s="0" t="n">
        <v>15</v>
      </c>
      <c r="AV727" s="0" t="n">
        <v>15</v>
      </c>
      <c r="AW727" s="0" t="n">
        <v>15</v>
      </c>
      <c r="AX727" s="0" t="n">
        <v>15</v>
      </c>
      <c r="AY727" s="0" t="n">
        <v>15</v>
      </c>
      <c r="AZ727" s="0" t="n">
        <v>15</v>
      </c>
      <c r="BA727" s="0" t="n">
        <v>15</v>
      </c>
      <c r="BB727" s="0" t="n">
        <v>15</v>
      </c>
      <c r="BC727" s="0"/>
      <c r="BD727" s="20" t="n">
        <f aca="false">AE727-E727</f>
        <v>5</v>
      </c>
      <c r="BE727" s="20" t="n">
        <f aca="false">AF727-F727</f>
        <v>5</v>
      </c>
      <c r="BF727" s="20" t="n">
        <f aca="false">AG727-G727</f>
        <v>5</v>
      </c>
      <c r="BG727" s="20" t="n">
        <f aca="false">AH727-H727</f>
        <v>5</v>
      </c>
      <c r="BH727" s="20" t="n">
        <f aca="false">AI727-I727</f>
        <v>5</v>
      </c>
      <c r="BI727" s="20" t="n">
        <f aca="false">AJ727-J727</f>
        <v>5</v>
      </c>
      <c r="BJ727" s="20" t="n">
        <f aca="false">AK727-K727</f>
        <v>5</v>
      </c>
      <c r="BK727" s="20" t="n">
        <f aca="false">AL727-L727</f>
        <v>5</v>
      </c>
      <c r="BL727" s="20" t="n">
        <f aca="false">AM727-M727</f>
        <v>5</v>
      </c>
      <c r="BM727" s="20" t="n">
        <f aca="false">AN727-N727</f>
        <v>5</v>
      </c>
      <c r="BN727" s="20" t="n">
        <f aca="false">AO727-O727</f>
        <v>5</v>
      </c>
      <c r="BO727" s="20" t="n">
        <f aca="false">AP727-P727</f>
        <v>5</v>
      </c>
      <c r="BP727" s="20" t="n">
        <f aca="false">AQ727-Q727</f>
        <v>5</v>
      </c>
      <c r="BQ727" s="20" t="n">
        <f aca="false">AR727-R727</f>
        <v>5</v>
      </c>
      <c r="BR727" s="20" t="n">
        <f aca="false">AS727-S727</f>
        <v>5</v>
      </c>
      <c r="BS727" s="20" t="n">
        <f aca="false">AT727-T727</f>
        <v>5</v>
      </c>
      <c r="BT727" s="20" t="n">
        <f aca="false">AU727-U727</f>
        <v>5</v>
      </c>
      <c r="BU727" s="20" t="n">
        <f aca="false">AV727-V727</f>
        <v>5</v>
      </c>
      <c r="BV727" s="20" t="n">
        <f aca="false">AW727-W727</f>
        <v>5</v>
      </c>
      <c r="BW727" s="20" t="n">
        <f aca="false">AX727-X727</f>
        <v>5</v>
      </c>
      <c r="BX727" s="20" t="n">
        <f aca="false">AY727-Y727</f>
        <v>5</v>
      </c>
      <c r="BY727" s="20" t="n">
        <f aca="false">AZ727-Z727</f>
        <v>5</v>
      </c>
      <c r="BZ727" s="20" t="n">
        <f aca="false">BA727-AA727</f>
        <v>5</v>
      </c>
      <c r="CA727" s="20" t="n">
        <f aca="false">BB727-AB727</f>
        <v>5</v>
      </c>
      <c r="CB727" s="0"/>
      <c r="CC727" s="21"/>
      <c r="CD727" s="21"/>
      <c r="CE727" s="21"/>
      <c r="CF727" s="21"/>
      <c r="CG727" s="21"/>
      <c r="CH727" s="21"/>
      <c r="CI727" s="21"/>
      <c r="CJ727" s="0"/>
      <c r="CK727" s="0"/>
      <c r="CL727" s="0"/>
      <c r="CM727" s="0"/>
      <c r="CN727" s="0"/>
      <c r="CO727" s="0"/>
      <c r="CP727" s="0"/>
      <c r="CQ727" s="0"/>
      <c r="CR727" s="0"/>
      <c r="CS727" s="0"/>
      <c r="CT727" s="0"/>
      <c r="CU727" s="0"/>
      <c r="CV727" s="0"/>
      <c r="CW727" s="0"/>
      <c r="CX727" s="0"/>
      <c r="CY727" s="0"/>
      <c r="CZ727" s="21"/>
      <c r="DA727" s="21"/>
      <c r="DB727" s="21"/>
      <c r="DC727" s="0"/>
      <c r="DD727" s="0"/>
      <c r="DE727" s="0"/>
      <c r="DF727" s="0"/>
      <c r="DG727" s="0"/>
      <c r="DH727" s="0"/>
      <c r="DI727" s="0"/>
      <c r="DJ727" s="0"/>
      <c r="DK727" s="0"/>
      <c r="DL727" s="0"/>
      <c r="DM727" s="0"/>
      <c r="DN727" s="0"/>
      <c r="DO727" s="0"/>
      <c r="DP727" s="0"/>
      <c r="DQ727" s="0"/>
      <c r="DR727" s="0"/>
      <c r="DS727" s="0"/>
      <c r="DT727" s="0"/>
      <c r="DU727" s="0"/>
      <c r="DV727" s="0"/>
      <c r="DW727" s="0"/>
      <c r="DX727" s="0"/>
      <c r="DY727" s="0"/>
      <c r="DZ727" s="0"/>
      <c r="EA727" s="0"/>
      <c r="EB727" s="0"/>
      <c r="EC727" s="0"/>
      <c r="ED727" s="0"/>
      <c r="EE727" s="0"/>
      <c r="EF727" s="0"/>
      <c r="EG727" s="0"/>
      <c r="EH727" s="0"/>
      <c r="EI727" s="0"/>
      <c r="EJ727" s="0"/>
      <c r="EK727" s="0"/>
      <c r="EL727" s="0"/>
      <c r="EM727" s="0"/>
      <c r="EN727" s="0"/>
      <c r="EO727" s="0"/>
      <c r="EP727" s="0"/>
      <c r="EQ727" s="0"/>
      <c r="ER727" s="0"/>
      <c r="ES727" s="0"/>
      <c r="ET727" s="0"/>
      <c r="EU727" s="0"/>
      <c r="EV727" s="0"/>
      <c r="EW727" s="0"/>
      <c r="EX727" s="0"/>
      <c r="EY727" s="0"/>
      <c r="EZ727" s="0"/>
      <c r="FA727" s="0"/>
      <c r="FB727" s="0"/>
      <c r="FC727" s="0"/>
      <c r="FD727" s="0"/>
      <c r="FE727" s="0"/>
      <c r="FF727" s="0"/>
      <c r="FG727" s="0"/>
      <c r="FH727" s="0"/>
      <c r="FI727" s="0"/>
      <c r="FJ727" s="0"/>
      <c r="FK727" s="0"/>
      <c r="FL727" s="0"/>
      <c r="FM727" s="0"/>
      <c r="FN727" s="0"/>
      <c r="FO727" s="0"/>
      <c r="FP727" s="0"/>
      <c r="FQ727" s="0"/>
      <c r="FR727" s="0"/>
      <c r="FS727" s="0"/>
      <c r="FT727" s="0"/>
      <c r="FU727" s="0"/>
      <c r="FV727" s="0"/>
      <c r="FW727" s="0"/>
      <c r="FX727" s="0"/>
      <c r="FY727" s="0"/>
      <c r="FZ727" s="0"/>
      <c r="GA727" s="0"/>
      <c r="GB727" s="0"/>
      <c r="GC727" s="0"/>
      <c r="GD727" s="0"/>
      <c r="GE727" s="0"/>
      <c r="GF727" s="0"/>
      <c r="GG727" s="0"/>
      <c r="GH727" s="0"/>
      <c r="GI727" s="0"/>
      <c r="GJ727" s="0"/>
      <c r="GK727" s="0"/>
      <c r="GL727" s="0"/>
      <c r="GM727" s="0"/>
      <c r="GN727" s="0"/>
      <c r="GO727" s="0"/>
      <c r="GP727" s="0"/>
      <c r="GQ727" s="0"/>
      <c r="GR727" s="0"/>
      <c r="GS727" s="0"/>
      <c r="GT727" s="0"/>
      <c r="GU727" s="0"/>
      <c r="GV727" s="0"/>
      <c r="GW727" s="0"/>
      <c r="GX727" s="0"/>
      <c r="GY727" s="0"/>
      <c r="GZ727" s="0"/>
      <c r="HA727" s="0"/>
      <c r="HB727" s="0"/>
      <c r="HC727" s="0"/>
      <c r="HD727" s="0"/>
      <c r="HE727" s="0"/>
      <c r="HF727" s="0"/>
      <c r="HG727" s="0"/>
      <c r="HH727" s="0"/>
      <c r="HI727" s="0"/>
      <c r="HJ727" s="0"/>
      <c r="HK727" s="0"/>
      <c r="HL727" s="0"/>
      <c r="HM727" s="0"/>
      <c r="HN727" s="0"/>
      <c r="HO727" s="0"/>
      <c r="HP727" s="0"/>
      <c r="HQ727" s="0"/>
      <c r="HR727" s="0"/>
      <c r="HS727" s="0"/>
      <c r="HT727" s="0"/>
      <c r="HU727" s="0"/>
      <c r="HV727" s="0"/>
      <c r="HW727" s="0"/>
      <c r="HX727" s="0"/>
      <c r="HY727" s="0"/>
      <c r="HZ727" s="0"/>
      <c r="IA727" s="0"/>
      <c r="IB727" s="0"/>
      <c r="IC727" s="0"/>
      <c r="ID727" s="0"/>
      <c r="IE727" s="0"/>
      <c r="IF727" s="0"/>
      <c r="IG727" s="0"/>
      <c r="IH727" s="0"/>
      <c r="II727" s="0"/>
      <c r="IJ727" s="0"/>
      <c r="IK727" s="0"/>
      <c r="IL727" s="0"/>
      <c r="IM727" s="0"/>
      <c r="IN727" s="0"/>
      <c r="IO727" s="0"/>
      <c r="IP727" s="0"/>
      <c r="IQ727" s="0"/>
      <c r="IR727" s="0"/>
      <c r="IS727" s="0"/>
      <c r="IT727" s="0"/>
      <c r="IU727" s="0"/>
      <c r="IV727" s="0"/>
      <c r="IW727" s="0"/>
    </row>
    <row r="728" customFormat="false" ht="13.2" hidden="false" customHeight="false" outlineLevel="0" collapsed="false">
      <c r="A728" s="15" t="s">
        <v>41</v>
      </c>
      <c r="B728" s="15" t="s">
        <v>38</v>
      </c>
      <c r="C728" s="19" t="n">
        <v>36646</v>
      </c>
      <c r="D728" s="17" t="n">
        <f aca="false">C728</f>
        <v>36646</v>
      </c>
      <c r="E728" s="20" t="n">
        <v>10</v>
      </c>
      <c r="F728" s="20" t="n">
        <v>10</v>
      </c>
      <c r="G728" s="20" t="n">
        <v>10</v>
      </c>
      <c r="H728" s="20" t="n">
        <v>10</v>
      </c>
      <c r="I728" s="20" t="n">
        <v>10</v>
      </c>
      <c r="J728" s="20" t="n">
        <v>10</v>
      </c>
      <c r="K728" s="20" t="n">
        <v>10</v>
      </c>
      <c r="L728" s="20" t="n">
        <v>10</v>
      </c>
      <c r="M728" s="20" t="n">
        <v>10</v>
      </c>
      <c r="N728" s="20" t="n">
        <v>10</v>
      </c>
      <c r="O728" s="20" t="n">
        <v>10</v>
      </c>
      <c r="P728" s="20" t="n">
        <v>10</v>
      </c>
      <c r="Q728" s="20" t="n">
        <v>10</v>
      </c>
      <c r="R728" s="20" t="n">
        <v>10</v>
      </c>
      <c r="S728" s="20" t="n">
        <v>10</v>
      </c>
      <c r="T728" s="20" t="n">
        <v>10</v>
      </c>
      <c r="U728" s="20" t="n">
        <v>10</v>
      </c>
      <c r="V728" s="20" t="n">
        <v>10</v>
      </c>
      <c r="W728" s="20" t="n">
        <v>10</v>
      </c>
      <c r="X728" s="20" t="n">
        <v>10</v>
      </c>
      <c r="Y728" s="20" t="n">
        <v>10</v>
      </c>
      <c r="Z728" s="20" t="n">
        <v>10</v>
      </c>
      <c r="AA728" s="20" t="n">
        <v>10</v>
      </c>
      <c r="AB728" s="20" t="n">
        <v>10</v>
      </c>
      <c r="AC728" s="20"/>
      <c r="AD728" s="1" t="n">
        <f aca="false">MONTH(C728)</f>
        <v>4</v>
      </c>
      <c r="AE728" s="0" t="n">
        <v>15</v>
      </c>
      <c r="AF728" s="0" t="n">
        <v>15</v>
      </c>
      <c r="AG728" s="0" t="n">
        <v>15</v>
      </c>
      <c r="AH728" s="0" t="n">
        <v>15</v>
      </c>
      <c r="AI728" s="0" t="n">
        <v>15</v>
      </c>
      <c r="AJ728" s="0" t="n">
        <v>15</v>
      </c>
      <c r="AK728" s="0" t="n">
        <v>15</v>
      </c>
      <c r="AL728" s="0" t="n">
        <v>15</v>
      </c>
      <c r="AM728" s="0" t="n">
        <v>15</v>
      </c>
      <c r="AN728" s="0" t="n">
        <v>15</v>
      </c>
      <c r="AO728" s="0" t="n">
        <v>15</v>
      </c>
      <c r="AP728" s="0" t="n">
        <v>15</v>
      </c>
      <c r="AQ728" s="0" t="n">
        <v>15</v>
      </c>
      <c r="AR728" s="0" t="n">
        <v>15</v>
      </c>
      <c r="AS728" s="0" t="n">
        <v>15</v>
      </c>
      <c r="AT728" s="0" t="n">
        <v>15</v>
      </c>
      <c r="AU728" s="0" t="n">
        <v>15</v>
      </c>
      <c r="AV728" s="0" t="n">
        <v>15</v>
      </c>
      <c r="AW728" s="0" t="n">
        <v>15</v>
      </c>
      <c r="AX728" s="0" t="n">
        <v>15</v>
      </c>
      <c r="AY728" s="0" t="n">
        <v>15</v>
      </c>
      <c r="AZ728" s="0" t="n">
        <v>15</v>
      </c>
      <c r="BA728" s="0" t="n">
        <v>15</v>
      </c>
      <c r="BB728" s="0" t="n">
        <v>15</v>
      </c>
      <c r="BC728" s="0"/>
      <c r="BD728" s="20" t="n">
        <f aca="false">AE728-E728</f>
        <v>5</v>
      </c>
      <c r="BE728" s="20" t="n">
        <f aca="false">AF728-F728</f>
        <v>5</v>
      </c>
      <c r="BF728" s="20" t="n">
        <f aca="false">AG728-G728</f>
        <v>5</v>
      </c>
      <c r="BG728" s="20" t="n">
        <f aca="false">AH728-H728</f>
        <v>5</v>
      </c>
      <c r="BH728" s="20" t="n">
        <f aca="false">AI728-I728</f>
        <v>5</v>
      </c>
      <c r="BI728" s="20" t="n">
        <f aca="false">AJ728-J728</f>
        <v>5</v>
      </c>
      <c r="BJ728" s="20" t="n">
        <f aca="false">AK728-K728</f>
        <v>5</v>
      </c>
      <c r="BK728" s="20" t="n">
        <f aca="false">AL728-L728</f>
        <v>5</v>
      </c>
      <c r="BL728" s="20" t="n">
        <f aca="false">AM728-M728</f>
        <v>5</v>
      </c>
      <c r="BM728" s="20" t="n">
        <f aca="false">AN728-N728</f>
        <v>5</v>
      </c>
      <c r="BN728" s="20" t="n">
        <f aca="false">AO728-O728</f>
        <v>5</v>
      </c>
      <c r="BO728" s="20" t="n">
        <f aca="false">AP728-P728</f>
        <v>5</v>
      </c>
      <c r="BP728" s="20" t="n">
        <f aca="false">AQ728-Q728</f>
        <v>5</v>
      </c>
      <c r="BQ728" s="20" t="n">
        <f aca="false">AR728-R728</f>
        <v>5</v>
      </c>
      <c r="BR728" s="20" t="n">
        <f aca="false">AS728-S728</f>
        <v>5</v>
      </c>
      <c r="BS728" s="20" t="n">
        <f aca="false">AT728-T728</f>
        <v>5</v>
      </c>
      <c r="BT728" s="20" t="n">
        <f aca="false">AU728-U728</f>
        <v>5</v>
      </c>
      <c r="BU728" s="20" t="n">
        <f aca="false">AV728-V728</f>
        <v>5</v>
      </c>
      <c r="BV728" s="20" t="n">
        <f aca="false">AW728-W728</f>
        <v>5</v>
      </c>
      <c r="BW728" s="20" t="n">
        <f aca="false">AX728-X728</f>
        <v>5</v>
      </c>
      <c r="BX728" s="20" t="n">
        <f aca="false">AY728-Y728</f>
        <v>5</v>
      </c>
      <c r="BY728" s="20" t="n">
        <f aca="false">AZ728-Z728</f>
        <v>5</v>
      </c>
      <c r="BZ728" s="20" t="n">
        <f aca="false">BA728-AA728</f>
        <v>5</v>
      </c>
      <c r="CA728" s="20" t="n">
        <f aca="false">BB728-AB728</f>
        <v>5</v>
      </c>
      <c r="CB728" s="0"/>
      <c r="CC728" s="21"/>
      <c r="CD728" s="21"/>
      <c r="CE728" s="21"/>
      <c r="CF728" s="21"/>
      <c r="CG728" s="21"/>
      <c r="CH728" s="21"/>
      <c r="CI728" s="21"/>
      <c r="CJ728" s="0"/>
      <c r="CK728" s="0"/>
      <c r="CL728" s="0"/>
      <c r="CM728" s="0"/>
      <c r="CN728" s="0"/>
      <c r="CO728" s="0"/>
      <c r="CP728" s="0"/>
      <c r="CQ728" s="0"/>
      <c r="CR728" s="0"/>
      <c r="CS728" s="0"/>
      <c r="CT728" s="0"/>
      <c r="CU728" s="0"/>
      <c r="CV728" s="0"/>
      <c r="CW728" s="0"/>
      <c r="CX728" s="0"/>
      <c r="CY728" s="0"/>
      <c r="CZ728" s="21"/>
      <c r="DA728" s="21"/>
      <c r="DB728" s="21"/>
      <c r="DC728" s="0"/>
      <c r="DD728" s="0"/>
      <c r="DE728" s="0"/>
      <c r="DF728" s="0"/>
      <c r="DG728" s="0"/>
      <c r="DH728" s="0"/>
      <c r="DI728" s="0"/>
      <c r="DJ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  <c r="DW728" s="0"/>
      <c r="DX728" s="0"/>
      <c r="DY728" s="0"/>
      <c r="DZ728" s="0"/>
      <c r="EA728" s="0"/>
      <c r="EB728" s="0"/>
      <c r="EC728" s="0"/>
      <c r="ED728" s="0"/>
      <c r="EE728" s="0"/>
      <c r="EF728" s="0"/>
      <c r="EG728" s="0"/>
      <c r="EH728" s="0"/>
      <c r="EI728" s="0"/>
      <c r="EJ728" s="0"/>
      <c r="EK728" s="0"/>
      <c r="EL728" s="0"/>
      <c r="EM728" s="0"/>
      <c r="EN728" s="0"/>
      <c r="EO728" s="0"/>
      <c r="EP728" s="0"/>
      <c r="EQ728" s="0"/>
      <c r="ER728" s="0"/>
      <c r="ES728" s="0"/>
      <c r="ET728" s="0"/>
      <c r="EU728" s="0"/>
      <c r="EV728" s="0"/>
      <c r="EW728" s="0"/>
      <c r="EX728" s="0"/>
      <c r="EY728" s="0"/>
      <c r="EZ728" s="0"/>
      <c r="FA728" s="0"/>
      <c r="FB728" s="0"/>
      <c r="FC728" s="0"/>
      <c r="FD728" s="0"/>
      <c r="FE728" s="0"/>
      <c r="FF728" s="0"/>
      <c r="FG728" s="0"/>
      <c r="FH728" s="0"/>
      <c r="FI728" s="0"/>
      <c r="FJ728" s="0"/>
      <c r="FK728" s="0"/>
      <c r="FL728" s="0"/>
      <c r="FM728" s="0"/>
      <c r="FN728" s="0"/>
      <c r="FO728" s="0"/>
      <c r="FP728" s="0"/>
      <c r="FQ728" s="0"/>
      <c r="FR728" s="0"/>
      <c r="FS728" s="0"/>
      <c r="FT728" s="0"/>
      <c r="FU728" s="0"/>
      <c r="FV728" s="0"/>
      <c r="FW728" s="0"/>
      <c r="FX728" s="0"/>
      <c r="FY728" s="0"/>
      <c r="FZ728" s="0"/>
      <c r="GA728" s="0"/>
      <c r="GB728" s="0"/>
      <c r="GC728" s="0"/>
      <c r="GD728" s="0"/>
      <c r="GE728" s="0"/>
      <c r="GF728" s="0"/>
      <c r="GG728" s="0"/>
      <c r="GH728" s="0"/>
      <c r="GI728" s="0"/>
      <c r="GJ728" s="0"/>
      <c r="GK728" s="0"/>
      <c r="GL728" s="0"/>
      <c r="GM728" s="0"/>
      <c r="GN728" s="0"/>
      <c r="GO728" s="0"/>
      <c r="GP728" s="0"/>
      <c r="GQ728" s="0"/>
      <c r="GR728" s="0"/>
      <c r="GS728" s="0"/>
      <c r="GT728" s="0"/>
      <c r="GU728" s="0"/>
      <c r="GV728" s="0"/>
      <c r="GW728" s="0"/>
      <c r="GX728" s="0"/>
      <c r="GY728" s="0"/>
      <c r="GZ728" s="0"/>
      <c r="HA728" s="0"/>
      <c r="HB728" s="0"/>
      <c r="HC728" s="0"/>
      <c r="HD728" s="0"/>
      <c r="HE728" s="0"/>
      <c r="HF728" s="0"/>
      <c r="HG728" s="0"/>
      <c r="HH728" s="0"/>
      <c r="HI728" s="0"/>
      <c r="HJ728" s="0"/>
      <c r="HK728" s="0"/>
      <c r="HL728" s="0"/>
      <c r="HM728" s="0"/>
      <c r="HN728" s="0"/>
      <c r="HO728" s="0"/>
      <c r="HP728" s="0"/>
      <c r="HQ728" s="0"/>
      <c r="HR728" s="0"/>
      <c r="HS728" s="0"/>
      <c r="HT728" s="0"/>
      <c r="HU728" s="0"/>
      <c r="HV728" s="0"/>
      <c r="HW728" s="0"/>
      <c r="HX728" s="0"/>
      <c r="HY728" s="0"/>
      <c r="HZ728" s="0"/>
      <c r="IA728" s="0"/>
      <c r="IB728" s="0"/>
      <c r="IC728" s="0"/>
      <c r="ID728" s="0"/>
      <c r="IE728" s="0"/>
      <c r="IF728" s="0"/>
      <c r="IG728" s="0"/>
      <c r="IH728" s="0"/>
      <c r="II728" s="0"/>
      <c r="IJ728" s="0"/>
      <c r="IK728" s="0"/>
      <c r="IL728" s="0"/>
      <c r="IM728" s="0"/>
      <c r="IN728" s="0"/>
      <c r="IO728" s="0"/>
      <c r="IP728" s="0"/>
      <c r="IQ728" s="0"/>
      <c r="IR728" s="0"/>
      <c r="IS728" s="0"/>
      <c r="IT728" s="0"/>
      <c r="IU728" s="0"/>
      <c r="IV728" s="0"/>
      <c r="IW728" s="0"/>
    </row>
    <row r="729" customFormat="false" ht="13.2" hidden="false" customHeight="false" outlineLevel="0" collapsed="false">
      <c r="A729" s="15" t="s">
        <v>36</v>
      </c>
      <c r="B729" s="15" t="s">
        <v>37</v>
      </c>
      <c r="C729" s="16" t="n">
        <v>36647</v>
      </c>
      <c r="D729" s="17" t="n">
        <f aca="false">C729</f>
        <v>36647</v>
      </c>
      <c r="E729" s="3" t="n">
        <v>25</v>
      </c>
      <c r="F729" s="3" t="n">
        <v>25</v>
      </c>
      <c r="G729" s="3" t="n">
        <v>25</v>
      </c>
      <c r="H729" s="3" t="n">
        <v>25</v>
      </c>
      <c r="I729" s="3" t="n">
        <v>25</v>
      </c>
      <c r="J729" s="3" t="n">
        <v>30</v>
      </c>
      <c r="K729" s="3" t="n">
        <v>35</v>
      </c>
      <c r="L729" s="3" t="n">
        <v>35</v>
      </c>
      <c r="M729" s="3" t="n">
        <v>35</v>
      </c>
      <c r="N729" s="3" t="n">
        <v>30</v>
      </c>
      <c r="O729" s="3" t="n">
        <v>30</v>
      </c>
      <c r="P729" s="3" t="n">
        <v>30</v>
      </c>
      <c r="Q729" s="3" t="n">
        <v>30</v>
      </c>
      <c r="R729" s="3" t="n">
        <v>30</v>
      </c>
      <c r="S729" s="3" t="n">
        <v>30</v>
      </c>
      <c r="T729" s="3" t="n">
        <v>30</v>
      </c>
      <c r="U729" s="3" t="n">
        <v>30</v>
      </c>
      <c r="V729" s="3" t="n">
        <v>35</v>
      </c>
      <c r="W729" s="3" t="n">
        <v>35</v>
      </c>
      <c r="X729" s="3" t="n">
        <v>40</v>
      </c>
      <c r="Y729" s="3" t="n">
        <v>40</v>
      </c>
      <c r="Z729" s="3" t="n">
        <v>35</v>
      </c>
      <c r="AA729" s="3" t="n">
        <v>35</v>
      </c>
      <c r="AB729" s="3" t="n">
        <v>30</v>
      </c>
      <c r="AD729" s="1" t="n">
        <f aca="false">MONTH(C729)</f>
        <v>5</v>
      </c>
      <c r="AE729" s="1" t="n">
        <v>40</v>
      </c>
      <c r="AF729" s="1" t="n">
        <v>40</v>
      </c>
      <c r="AG729" s="1" t="n">
        <v>40</v>
      </c>
      <c r="AH729" s="1" t="n">
        <v>40</v>
      </c>
      <c r="AI729" s="1" t="n">
        <v>40</v>
      </c>
      <c r="AJ729" s="1" t="n">
        <v>40</v>
      </c>
      <c r="AK729" s="1" t="n">
        <v>40</v>
      </c>
      <c r="AL729" s="1" t="n">
        <v>40</v>
      </c>
      <c r="AM729" s="1" t="n">
        <v>40</v>
      </c>
      <c r="AN729" s="1" t="n">
        <v>40</v>
      </c>
      <c r="AO729" s="1" t="n">
        <v>40</v>
      </c>
      <c r="AP729" s="1" t="n">
        <v>40</v>
      </c>
      <c r="AQ729" s="1" t="n">
        <v>40</v>
      </c>
      <c r="AR729" s="1" t="n">
        <v>40</v>
      </c>
      <c r="AS729" s="1" t="n">
        <v>40</v>
      </c>
      <c r="AT729" s="1" t="n">
        <v>40</v>
      </c>
      <c r="AU729" s="1" t="n">
        <v>40</v>
      </c>
      <c r="AV729" s="1" t="n">
        <v>40</v>
      </c>
      <c r="AW729" s="1" t="n">
        <v>40</v>
      </c>
      <c r="AX729" s="1" t="n">
        <v>40</v>
      </c>
      <c r="AY729" s="1" t="n">
        <v>40</v>
      </c>
      <c r="AZ729" s="1" t="n">
        <v>40</v>
      </c>
      <c r="BA729" s="1" t="n">
        <v>40</v>
      </c>
      <c r="BB729" s="1" t="n">
        <v>40</v>
      </c>
      <c r="BD729" s="3" t="n">
        <f aca="false">AE729-E729</f>
        <v>15</v>
      </c>
      <c r="BE729" s="3" t="n">
        <f aca="false">AF729-F729</f>
        <v>15</v>
      </c>
      <c r="BF729" s="3" t="n">
        <f aca="false">AG729-G729</f>
        <v>15</v>
      </c>
      <c r="BG729" s="3" t="n">
        <f aca="false">AH729-H729</f>
        <v>15</v>
      </c>
      <c r="BH729" s="3" t="n">
        <f aca="false">AI729-I729</f>
        <v>15</v>
      </c>
      <c r="BI729" s="3" t="n">
        <f aca="false">AJ729-J729</f>
        <v>10</v>
      </c>
      <c r="BJ729" s="3" t="n">
        <f aca="false">AK729-K729</f>
        <v>5</v>
      </c>
      <c r="BK729" s="3" t="n">
        <f aca="false">AL729-L729</f>
        <v>5</v>
      </c>
      <c r="BL729" s="3" t="n">
        <f aca="false">AM729-M729</f>
        <v>5</v>
      </c>
      <c r="BM729" s="3" t="n">
        <f aca="false">AN729-N729</f>
        <v>10</v>
      </c>
      <c r="BN729" s="3" t="n">
        <f aca="false">AO729-O729</f>
        <v>10</v>
      </c>
      <c r="BO729" s="3" t="n">
        <f aca="false">AP729-P729</f>
        <v>10</v>
      </c>
      <c r="BP729" s="3" t="n">
        <f aca="false">AQ729-Q729</f>
        <v>10</v>
      </c>
      <c r="BQ729" s="3" t="n">
        <f aca="false">AR729-R729</f>
        <v>10</v>
      </c>
      <c r="BR729" s="3" t="n">
        <f aca="false">AS729-S729</f>
        <v>10</v>
      </c>
      <c r="BS729" s="3" t="n">
        <f aca="false">AT729-T729</f>
        <v>10</v>
      </c>
      <c r="BT729" s="3" t="n">
        <f aca="false">AU729-U729</f>
        <v>10</v>
      </c>
      <c r="BU729" s="3" t="n">
        <f aca="false">AV729-V729</f>
        <v>5</v>
      </c>
      <c r="BV729" s="3" t="n">
        <f aca="false">AW729-W729</f>
        <v>5</v>
      </c>
      <c r="BW729" s="3" t="n">
        <f aca="false">AX729-X729</f>
        <v>0</v>
      </c>
      <c r="BX729" s="3" t="n">
        <f aca="false">AY729-Y729</f>
        <v>0</v>
      </c>
      <c r="BY729" s="3" t="n">
        <f aca="false">AZ729-Z729</f>
        <v>5</v>
      </c>
      <c r="BZ729" s="3" t="n">
        <f aca="false">BA729-AA729</f>
        <v>5</v>
      </c>
      <c r="CA729" s="3" t="n">
        <f aca="false">BB729-AB729</f>
        <v>10</v>
      </c>
      <c r="CC729" s="18" t="n">
        <f aca="false">SUM(BD729:BD734)</f>
        <v>76</v>
      </c>
      <c r="CD729" s="18" t="n">
        <f aca="false">SUM(BE729:BE734)</f>
        <v>77</v>
      </c>
      <c r="CE729" s="18" t="n">
        <f aca="false">SUM(BF729:BF734)</f>
        <v>78</v>
      </c>
      <c r="CF729" s="18" t="n">
        <f aca="false">SUM(BG729:BG734)</f>
        <v>80</v>
      </c>
      <c r="CG729" s="18" t="n">
        <f aca="false">SUM(BH729:BH734)</f>
        <v>75</v>
      </c>
      <c r="CH729" s="18" t="n">
        <f aca="false">SUM(BI729:BI734)</f>
        <v>66</v>
      </c>
      <c r="CI729" s="18" t="n">
        <f aca="false">SUM(BJ729:BJ734)</f>
        <v>54</v>
      </c>
      <c r="CJ729" s="3" t="n">
        <f aca="false">SUM(BK729:BK734)</f>
        <v>50</v>
      </c>
      <c r="CK729" s="3" t="n">
        <f aca="false">SUM(BL729:BL734)</f>
        <v>43</v>
      </c>
      <c r="CL729" s="3" t="n">
        <f aca="false">SUM(BM729:BM734)</f>
        <v>41</v>
      </c>
      <c r="CM729" s="3" t="n">
        <f aca="false">SUM(BN729:BN734)</f>
        <v>44</v>
      </c>
      <c r="CN729" s="3" t="n">
        <f aca="false">SUM(BO729:BO734)</f>
        <v>49</v>
      </c>
      <c r="CO729" s="3" t="n">
        <f aca="false">SUM(BP729:BP734)</f>
        <v>47</v>
      </c>
      <c r="CP729" s="3" t="n">
        <f aca="false">SUM(BQ729:BQ734)</f>
        <v>47</v>
      </c>
      <c r="CQ729" s="3" t="n">
        <f aca="false">SUM(BR729:BR734)</f>
        <v>47</v>
      </c>
      <c r="CR729" s="3" t="n">
        <f aca="false">SUM(BS729:BS734)</f>
        <v>47</v>
      </c>
      <c r="CS729" s="3" t="n">
        <f aca="false">SUM(BT729:BT734)</f>
        <v>49</v>
      </c>
      <c r="CT729" s="3" t="n">
        <f aca="false">SUM(BU729:BU734)</f>
        <v>53</v>
      </c>
      <c r="CU729" s="3" t="n">
        <f aca="false">SUM(BV729:BV734)</f>
        <v>56</v>
      </c>
      <c r="CV729" s="3" t="n">
        <f aca="false">SUM(BW729:BW734)</f>
        <v>50</v>
      </c>
      <c r="CW729" s="3" t="n">
        <f aca="false">SUM(BX729:BX734)</f>
        <v>36</v>
      </c>
      <c r="CX729" s="3" t="n">
        <f aca="false">SUM(BY729:BY734)</f>
        <v>42</v>
      </c>
      <c r="CY729" s="3" t="n">
        <f aca="false">SUM(BZ729:BZ734)</f>
        <v>50</v>
      </c>
      <c r="CZ729" s="18" t="n">
        <f aca="false">SUM(CA729:CA734)</f>
        <v>63</v>
      </c>
    </row>
    <row r="730" customFormat="false" ht="13.2" hidden="false" customHeight="false" outlineLevel="0" collapsed="false">
      <c r="A730" s="15" t="s">
        <v>36</v>
      </c>
      <c r="B730" s="15" t="s">
        <v>38</v>
      </c>
      <c r="C730" s="19" t="n">
        <v>36647</v>
      </c>
      <c r="D730" s="17" t="n">
        <f aca="false">C730</f>
        <v>36647</v>
      </c>
      <c r="E730" s="20" t="n">
        <v>28</v>
      </c>
      <c r="F730" s="20" t="n">
        <v>24</v>
      </c>
      <c r="G730" s="20" t="n">
        <v>23</v>
      </c>
      <c r="H730" s="20" t="n">
        <v>24</v>
      </c>
      <c r="I730" s="20" t="n">
        <v>29</v>
      </c>
      <c r="J730" s="20" t="n">
        <v>31</v>
      </c>
      <c r="K730" s="20" t="n">
        <v>32</v>
      </c>
      <c r="L730" s="20" t="n">
        <v>30</v>
      </c>
      <c r="M730" s="20" t="n">
        <v>33</v>
      </c>
      <c r="N730" s="20" t="n">
        <v>40</v>
      </c>
      <c r="O730" s="20" t="n">
        <v>36</v>
      </c>
      <c r="P730" s="20" t="n">
        <v>37</v>
      </c>
      <c r="Q730" s="20" t="n">
        <v>37</v>
      </c>
      <c r="R730" s="20" t="n">
        <v>38</v>
      </c>
      <c r="S730" s="20" t="n">
        <v>36</v>
      </c>
      <c r="T730" s="20" t="n">
        <v>37</v>
      </c>
      <c r="U730" s="20" t="n">
        <v>35</v>
      </c>
      <c r="V730" s="20" t="n">
        <v>32</v>
      </c>
      <c r="W730" s="20" t="n">
        <v>31</v>
      </c>
      <c r="X730" s="20" t="n">
        <v>32</v>
      </c>
      <c r="Y730" s="20" t="n">
        <v>31</v>
      </c>
      <c r="Z730" s="20" t="n">
        <v>30</v>
      </c>
      <c r="AA730" s="20" t="n">
        <v>31</v>
      </c>
      <c r="AB730" s="20" t="n">
        <v>31</v>
      </c>
      <c r="AC730" s="20"/>
      <c r="AD730" s="1" t="n">
        <f aca="false">MONTH(C730)</f>
        <v>5</v>
      </c>
      <c r="AE730" s="0" t="n">
        <v>40</v>
      </c>
      <c r="AF730" s="0" t="n">
        <v>40</v>
      </c>
      <c r="AG730" s="0" t="n">
        <v>40</v>
      </c>
      <c r="AH730" s="0" t="n">
        <v>40</v>
      </c>
      <c r="AI730" s="0" t="n">
        <v>40</v>
      </c>
      <c r="AJ730" s="0" t="n">
        <v>40</v>
      </c>
      <c r="AK730" s="0" t="n">
        <v>40</v>
      </c>
      <c r="AL730" s="0" t="n">
        <v>40</v>
      </c>
      <c r="AM730" s="0" t="n">
        <v>40</v>
      </c>
      <c r="AN730" s="0" t="n">
        <v>40</v>
      </c>
      <c r="AO730" s="0" t="n">
        <v>40</v>
      </c>
      <c r="AP730" s="0" t="n">
        <v>40</v>
      </c>
      <c r="AQ730" s="0" t="n">
        <v>40</v>
      </c>
      <c r="AR730" s="0" t="n">
        <v>40</v>
      </c>
      <c r="AS730" s="0" t="n">
        <v>40</v>
      </c>
      <c r="AT730" s="0" t="n">
        <v>40</v>
      </c>
      <c r="AU730" s="0" t="n">
        <v>40</v>
      </c>
      <c r="AV730" s="0" t="n">
        <v>40</v>
      </c>
      <c r="AW730" s="0" t="n">
        <v>40</v>
      </c>
      <c r="AX730" s="0" t="n">
        <v>40</v>
      </c>
      <c r="AY730" s="0" t="n">
        <v>40</v>
      </c>
      <c r="AZ730" s="0" t="n">
        <v>40</v>
      </c>
      <c r="BA730" s="0" t="n">
        <v>40</v>
      </c>
      <c r="BB730" s="0" t="n">
        <v>40</v>
      </c>
      <c r="BC730" s="0"/>
      <c r="BD730" s="20" t="n">
        <f aca="false">AE730-E730</f>
        <v>12</v>
      </c>
      <c r="BE730" s="20" t="n">
        <f aca="false">AF730-F730</f>
        <v>16</v>
      </c>
      <c r="BF730" s="20" t="n">
        <f aca="false">AG730-G730</f>
        <v>17</v>
      </c>
      <c r="BG730" s="20" t="n">
        <f aca="false">AH730-H730</f>
        <v>16</v>
      </c>
      <c r="BH730" s="20" t="n">
        <f aca="false">AI730-I730</f>
        <v>11</v>
      </c>
      <c r="BI730" s="20" t="n">
        <f aca="false">AJ730-J730</f>
        <v>9</v>
      </c>
      <c r="BJ730" s="20" t="n">
        <f aca="false">AK730-K730</f>
        <v>8</v>
      </c>
      <c r="BK730" s="20" t="n">
        <f aca="false">AL730-L730</f>
        <v>10</v>
      </c>
      <c r="BL730" s="20" t="n">
        <f aca="false">AM730-M730</f>
        <v>7</v>
      </c>
      <c r="BM730" s="20" t="n">
        <f aca="false">AN730-N730</f>
        <v>0</v>
      </c>
      <c r="BN730" s="20" t="n">
        <f aca="false">AO730-O730</f>
        <v>4</v>
      </c>
      <c r="BO730" s="20" t="n">
        <f aca="false">AP730-P730</f>
        <v>3</v>
      </c>
      <c r="BP730" s="20" t="n">
        <f aca="false">AQ730-Q730</f>
        <v>3</v>
      </c>
      <c r="BQ730" s="20" t="n">
        <f aca="false">AR730-R730</f>
        <v>2</v>
      </c>
      <c r="BR730" s="20" t="n">
        <f aca="false">AS730-S730</f>
        <v>4</v>
      </c>
      <c r="BS730" s="20" t="n">
        <f aca="false">AT730-T730</f>
        <v>3</v>
      </c>
      <c r="BT730" s="20" t="n">
        <f aca="false">AU730-U730</f>
        <v>5</v>
      </c>
      <c r="BU730" s="20" t="n">
        <f aca="false">AV730-V730</f>
        <v>8</v>
      </c>
      <c r="BV730" s="20" t="n">
        <f aca="false">AW730-W730</f>
        <v>9</v>
      </c>
      <c r="BW730" s="20" t="n">
        <f aca="false">AX730-X730</f>
        <v>8</v>
      </c>
      <c r="BX730" s="20" t="n">
        <f aca="false">AY730-Y730</f>
        <v>9</v>
      </c>
      <c r="BY730" s="20" t="n">
        <f aca="false">AZ730-Z730</f>
        <v>10</v>
      </c>
      <c r="BZ730" s="20" t="n">
        <f aca="false">BA730-AA730</f>
        <v>9</v>
      </c>
      <c r="CA730" s="20" t="n">
        <f aca="false">BB730-AB730</f>
        <v>9</v>
      </c>
      <c r="CB730" s="0"/>
      <c r="CC730" s="21"/>
      <c r="CD730" s="21"/>
      <c r="CE730" s="21"/>
      <c r="CF730" s="21"/>
      <c r="CG730" s="21"/>
      <c r="CH730" s="21"/>
      <c r="CI730" s="21"/>
      <c r="CJ730" s="0"/>
      <c r="CK730" s="0"/>
      <c r="CL730" s="0"/>
      <c r="CM730" s="0"/>
      <c r="CN730" s="0"/>
      <c r="CO730" s="0"/>
      <c r="CP730" s="0"/>
      <c r="CQ730" s="0"/>
      <c r="CR730" s="0"/>
      <c r="CS730" s="0"/>
      <c r="CT730" s="0"/>
      <c r="CU730" s="0"/>
      <c r="CV730" s="0"/>
      <c r="CW730" s="0"/>
      <c r="CX730" s="0"/>
      <c r="CY730" s="0"/>
      <c r="CZ730" s="21"/>
      <c r="DA730" s="21"/>
      <c r="DB730" s="21"/>
      <c r="DC730" s="0"/>
      <c r="DD730" s="0"/>
      <c r="DE730" s="0"/>
      <c r="DF730" s="0"/>
      <c r="DG730" s="0"/>
      <c r="DH730" s="0"/>
      <c r="DI730" s="0"/>
      <c r="DJ730" s="0"/>
      <c r="DK730" s="0"/>
      <c r="DL730" s="0"/>
      <c r="DM730" s="0"/>
      <c r="DN730" s="0"/>
      <c r="DO730" s="0"/>
      <c r="DP730" s="0"/>
      <c r="DQ730" s="0"/>
      <c r="DR730" s="0"/>
      <c r="DS730" s="0"/>
      <c r="DT730" s="0"/>
      <c r="DU730" s="0"/>
      <c r="DV730" s="0"/>
      <c r="DW730" s="0"/>
      <c r="DX730" s="0"/>
      <c r="DY730" s="0"/>
      <c r="DZ730" s="0"/>
      <c r="EA730" s="0"/>
      <c r="EB730" s="0"/>
      <c r="EC730" s="0"/>
      <c r="ED730" s="0"/>
      <c r="EE730" s="0"/>
      <c r="EF730" s="0"/>
      <c r="EG730" s="0"/>
      <c r="EH730" s="0"/>
      <c r="EI730" s="0"/>
      <c r="EJ730" s="0"/>
      <c r="EK730" s="0"/>
      <c r="EL730" s="0"/>
      <c r="EM730" s="0"/>
      <c r="EN730" s="0"/>
      <c r="EO730" s="0"/>
      <c r="EP730" s="0"/>
      <c r="EQ730" s="0"/>
      <c r="ER730" s="0"/>
      <c r="ES730" s="0"/>
      <c r="ET730" s="0"/>
      <c r="EU730" s="0"/>
      <c r="EV730" s="0"/>
      <c r="EW730" s="0"/>
      <c r="EX730" s="0"/>
      <c r="EY730" s="0"/>
      <c r="EZ730" s="0"/>
      <c r="FA730" s="0"/>
      <c r="FB730" s="0"/>
      <c r="FC730" s="0"/>
      <c r="FD730" s="0"/>
      <c r="FE730" s="0"/>
      <c r="FF730" s="0"/>
      <c r="FG730" s="0"/>
      <c r="FH730" s="0"/>
      <c r="FI730" s="0"/>
      <c r="FJ730" s="0"/>
      <c r="FK730" s="0"/>
      <c r="FL730" s="0"/>
      <c r="FM730" s="0"/>
      <c r="FN730" s="0"/>
      <c r="FO730" s="0"/>
      <c r="FP730" s="0"/>
      <c r="FQ730" s="0"/>
      <c r="FR730" s="0"/>
      <c r="FS730" s="0"/>
      <c r="FT730" s="0"/>
      <c r="FU730" s="0"/>
      <c r="FV730" s="0"/>
      <c r="FW730" s="0"/>
      <c r="FX730" s="0"/>
      <c r="FY730" s="0"/>
      <c r="FZ730" s="0"/>
      <c r="GA730" s="0"/>
      <c r="GB730" s="0"/>
      <c r="GC730" s="0"/>
      <c r="GD730" s="0"/>
      <c r="GE730" s="0"/>
      <c r="GF730" s="0"/>
      <c r="GG730" s="0"/>
      <c r="GH730" s="0"/>
      <c r="GI730" s="0"/>
      <c r="GJ730" s="0"/>
      <c r="GK730" s="0"/>
      <c r="GL730" s="0"/>
      <c r="GM730" s="0"/>
      <c r="GN730" s="0"/>
      <c r="GO730" s="0"/>
      <c r="GP730" s="0"/>
      <c r="GQ730" s="0"/>
      <c r="GR730" s="0"/>
      <c r="GS730" s="0"/>
      <c r="GT730" s="0"/>
      <c r="GU730" s="0"/>
      <c r="GV730" s="0"/>
      <c r="GW730" s="0"/>
      <c r="GX730" s="0"/>
      <c r="GY730" s="0"/>
      <c r="GZ730" s="0"/>
      <c r="HA730" s="0"/>
      <c r="HB730" s="0"/>
      <c r="HC730" s="0"/>
      <c r="HD730" s="0"/>
      <c r="HE730" s="0"/>
      <c r="HF730" s="0"/>
      <c r="HG730" s="0"/>
      <c r="HH730" s="0"/>
      <c r="HI730" s="0"/>
      <c r="HJ730" s="0"/>
      <c r="HK730" s="0"/>
      <c r="HL730" s="0"/>
      <c r="HM730" s="0"/>
      <c r="HN730" s="0"/>
      <c r="HO730" s="0"/>
      <c r="HP730" s="0"/>
      <c r="HQ730" s="0"/>
      <c r="HR730" s="0"/>
      <c r="HS730" s="0"/>
      <c r="HT730" s="0"/>
      <c r="HU730" s="0"/>
      <c r="HV730" s="0"/>
      <c r="HW730" s="0"/>
      <c r="HX730" s="0"/>
      <c r="HY730" s="0"/>
      <c r="HZ730" s="0"/>
      <c r="IA730" s="0"/>
      <c r="IB730" s="0"/>
      <c r="IC730" s="0"/>
      <c r="ID730" s="0"/>
      <c r="IE730" s="0"/>
      <c r="IF730" s="0"/>
      <c r="IG730" s="0"/>
      <c r="IH730" s="0"/>
      <c r="II730" s="0"/>
      <c r="IJ730" s="0"/>
      <c r="IK730" s="0"/>
      <c r="IL730" s="0"/>
      <c r="IM730" s="0"/>
      <c r="IN730" s="0"/>
      <c r="IO730" s="0"/>
      <c r="IP730" s="0"/>
      <c r="IQ730" s="0"/>
      <c r="IR730" s="0"/>
      <c r="IS730" s="0"/>
      <c r="IT730" s="0"/>
      <c r="IU730" s="0"/>
      <c r="IV730" s="0"/>
      <c r="IW730" s="0"/>
    </row>
    <row r="731" customFormat="false" ht="13.2" hidden="false" customHeight="false" outlineLevel="0" collapsed="false">
      <c r="A731" s="15" t="s">
        <v>39</v>
      </c>
      <c r="B731" s="15" t="s">
        <v>38</v>
      </c>
      <c r="C731" s="19" t="n">
        <v>36647</v>
      </c>
      <c r="D731" s="17" t="n">
        <f aca="false">C731</f>
        <v>36647</v>
      </c>
      <c r="E731" s="20" t="n">
        <v>35</v>
      </c>
      <c r="F731" s="20" t="n">
        <v>35</v>
      </c>
      <c r="G731" s="20" t="n">
        <v>35</v>
      </c>
      <c r="H731" s="20" t="n">
        <v>35</v>
      </c>
      <c r="I731" s="20" t="n">
        <v>35</v>
      </c>
      <c r="J731" s="20" t="n">
        <v>40</v>
      </c>
      <c r="K731" s="20" t="n">
        <v>45</v>
      </c>
      <c r="L731" s="20" t="n">
        <v>50</v>
      </c>
      <c r="M731" s="20" t="n">
        <v>50</v>
      </c>
      <c r="N731" s="20" t="n">
        <v>50</v>
      </c>
      <c r="O731" s="20" t="n">
        <v>50</v>
      </c>
      <c r="P731" s="20" t="n">
        <v>50</v>
      </c>
      <c r="Q731" s="20" t="n">
        <v>50</v>
      </c>
      <c r="R731" s="20" t="n">
        <v>50</v>
      </c>
      <c r="S731" s="20" t="n">
        <v>50</v>
      </c>
      <c r="T731" s="20" t="n">
        <v>50</v>
      </c>
      <c r="U731" s="20" t="n">
        <v>50</v>
      </c>
      <c r="V731" s="20" t="n">
        <v>45</v>
      </c>
      <c r="W731" s="20" t="n">
        <v>45</v>
      </c>
      <c r="X731" s="20" t="n">
        <v>45</v>
      </c>
      <c r="Y731" s="20" t="n">
        <v>45</v>
      </c>
      <c r="Z731" s="20" t="n">
        <v>45</v>
      </c>
      <c r="AA731" s="20" t="n">
        <v>40</v>
      </c>
      <c r="AB731" s="20" t="n">
        <v>40</v>
      </c>
      <c r="AC731" s="20"/>
      <c r="AD731" s="1" t="n">
        <f aca="false">MONTH(C731)</f>
        <v>5</v>
      </c>
      <c r="AE731" s="0" t="n">
        <v>50</v>
      </c>
      <c r="AF731" s="0" t="n">
        <v>50</v>
      </c>
      <c r="AG731" s="0" t="n">
        <v>50</v>
      </c>
      <c r="AH731" s="0" t="n">
        <v>50</v>
      </c>
      <c r="AI731" s="0" t="n">
        <v>50</v>
      </c>
      <c r="AJ731" s="0" t="n">
        <v>50</v>
      </c>
      <c r="AK731" s="0" t="n">
        <v>50</v>
      </c>
      <c r="AL731" s="0" t="n">
        <v>50</v>
      </c>
      <c r="AM731" s="0" t="n">
        <v>50</v>
      </c>
      <c r="AN731" s="0" t="n">
        <v>50</v>
      </c>
      <c r="AO731" s="0" t="n">
        <v>50</v>
      </c>
      <c r="AP731" s="0" t="n">
        <v>50</v>
      </c>
      <c r="AQ731" s="0" t="n">
        <v>50</v>
      </c>
      <c r="AR731" s="0" t="n">
        <v>50</v>
      </c>
      <c r="AS731" s="0" t="n">
        <v>50</v>
      </c>
      <c r="AT731" s="0" t="n">
        <v>50</v>
      </c>
      <c r="AU731" s="0" t="n">
        <v>50</v>
      </c>
      <c r="AV731" s="0" t="n">
        <v>50</v>
      </c>
      <c r="AW731" s="0" t="n">
        <v>50</v>
      </c>
      <c r="AX731" s="0" t="n">
        <v>50</v>
      </c>
      <c r="AY731" s="0" t="n">
        <v>50</v>
      </c>
      <c r="AZ731" s="0" t="n">
        <v>50</v>
      </c>
      <c r="BA731" s="0" t="n">
        <v>50</v>
      </c>
      <c r="BB731" s="0" t="n">
        <v>50</v>
      </c>
      <c r="BC731" s="0"/>
      <c r="BD731" s="20" t="n">
        <f aca="false">AE731-E731</f>
        <v>15</v>
      </c>
      <c r="BE731" s="20" t="n">
        <f aca="false">AF731-F731</f>
        <v>15</v>
      </c>
      <c r="BF731" s="20" t="n">
        <f aca="false">AG731-G731</f>
        <v>15</v>
      </c>
      <c r="BG731" s="20" t="n">
        <f aca="false">AH731-H731</f>
        <v>15</v>
      </c>
      <c r="BH731" s="20" t="n">
        <f aca="false">AI731-I731</f>
        <v>15</v>
      </c>
      <c r="BI731" s="20" t="n">
        <f aca="false">AJ731-J731</f>
        <v>10</v>
      </c>
      <c r="BJ731" s="20" t="n">
        <f aca="false">AK731-K731</f>
        <v>5</v>
      </c>
      <c r="BK731" s="20" t="n">
        <f aca="false">AL731-L731</f>
        <v>0</v>
      </c>
      <c r="BL731" s="20" t="n">
        <f aca="false">AM731-M731</f>
        <v>0</v>
      </c>
      <c r="BM731" s="20" t="n">
        <f aca="false">AN731-N731</f>
        <v>0</v>
      </c>
      <c r="BN731" s="20" t="n">
        <f aca="false">AO731-O731</f>
        <v>0</v>
      </c>
      <c r="BO731" s="20" t="n">
        <f aca="false">AP731-P731</f>
        <v>0</v>
      </c>
      <c r="BP731" s="20" t="n">
        <f aca="false">AQ731-Q731</f>
        <v>0</v>
      </c>
      <c r="BQ731" s="20" t="n">
        <f aca="false">AR731-R731</f>
        <v>0</v>
      </c>
      <c r="BR731" s="20" t="n">
        <f aca="false">AS731-S731</f>
        <v>0</v>
      </c>
      <c r="BS731" s="20" t="n">
        <f aca="false">AT731-T731</f>
        <v>0</v>
      </c>
      <c r="BT731" s="20" t="n">
        <f aca="false">AU731-U731</f>
        <v>0</v>
      </c>
      <c r="BU731" s="20" t="n">
        <f aca="false">AV731-V731</f>
        <v>5</v>
      </c>
      <c r="BV731" s="20" t="n">
        <f aca="false">AW731-W731</f>
        <v>5</v>
      </c>
      <c r="BW731" s="20" t="n">
        <f aca="false">AX731-X731</f>
        <v>5</v>
      </c>
      <c r="BX731" s="20" t="n">
        <f aca="false">AY731-Y731</f>
        <v>5</v>
      </c>
      <c r="BY731" s="20" t="n">
        <f aca="false">AZ731-Z731</f>
        <v>5</v>
      </c>
      <c r="BZ731" s="20" t="n">
        <f aca="false">BA731-AA731</f>
        <v>10</v>
      </c>
      <c r="CA731" s="20" t="n">
        <f aca="false">BB731-AB731</f>
        <v>10</v>
      </c>
      <c r="CB731" s="0"/>
      <c r="CC731" s="21"/>
      <c r="CD731" s="21"/>
      <c r="CE731" s="21"/>
      <c r="CF731" s="21"/>
      <c r="CG731" s="21"/>
      <c r="CH731" s="21"/>
      <c r="CI731" s="21"/>
      <c r="CJ731" s="0"/>
      <c r="CK731" s="0"/>
      <c r="CL731" s="0"/>
      <c r="CM731" s="0"/>
      <c r="CN731" s="0"/>
      <c r="CO731" s="0"/>
      <c r="CP731" s="0"/>
      <c r="CQ731" s="0"/>
      <c r="CR731" s="0"/>
      <c r="CS731" s="0"/>
      <c r="CT731" s="0"/>
      <c r="CU731" s="0"/>
      <c r="CV731" s="0"/>
      <c r="CW731" s="0"/>
      <c r="CX731" s="0"/>
      <c r="CY731" s="0"/>
      <c r="CZ731" s="21"/>
      <c r="DA731" s="21"/>
      <c r="DB731" s="21"/>
      <c r="DC731" s="0"/>
      <c r="DD731" s="0"/>
      <c r="DE731" s="0"/>
      <c r="DF731" s="0"/>
      <c r="DG731" s="0"/>
      <c r="DH731" s="0"/>
      <c r="DI731" s="0"/>
      <c r="DJ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  <c r="DW731" s="0"/>
      <c r="DX731" s="0"/>
      <c r="DY731" s="0"/>
      <c r="DZ731" s="0"/>
      <c r="EA731" s="0"/>
      <c r="EB731" s="0"/>
      <c r="EC731" s="0"/>
      <c r="ED731" s="0"/>
      <c r="EE731" s="0"/>
      <c r="EF731" s="0"/>
      <c r="EG731" s="0"/>
      <c r="EH731" s="0"/>
      <c r="EI731" s="0"/>
      <c r="EJ731" s="0"/>
      <c r="EK731" s="0"/>
      <c r="EL731" s="0"/>
      <c r="EM731" s="0"/>
      <c r="EN731" s="0"/>
      <c r="EO731" s="0"/>
      <c r="EP731" s="0"/>
      <c r="EQ731" s="0"/>
      <c r="ER731" s="0"/>
      <c r="ES731" s="0"/>
      <c r="ET731" s="0"/>
      <c r="EU731" s="0"/>
      <c r="EV731" s="0"/>
      <c r="EW731" s="0"/>
      <c r="EX731" s="0"/>
      <c r="EY731" s="0"/>
      <c r="EZ731" s="0"/>
      <c r="FA731" s="0"/>
      <c r="FB731" s="0"/>
      <c r="FC731" s="0"/>
      <c r="FD731" s="0"/>
      <c r="FE731" s="0"/>
      <c r="FF731" s="0"/>
      <c r="FG731" s="0"/>
      <c r="FH731" s="0"/>
      <c r="FI731" s="0"/>
      <c r="FJ731" s="0"/>
      <c r="FK731" s="0"/>
      <c r="FL731" s="0"/>
      <c r="FM731" s="0"/>
      <c r="FN731" s="0"/>
      <c r="FO731" s="0"/>
      <c r="FP731" s="0"/>
      <c r="FQ731" s="0"/>
      <c r="FR731" s="0"/>
      <c r="FS731" s="0"/>
      <c r="FT731" s="0"/>
      <c r="FU731" s="0"/>
      <c r="FV731" s="0"/>
      <c r="FW731" s="0"/>
      <c r="FX731" s="0"/>
      <c r="FY731" s="0"/>
      <c r="FZ731" s="0"/>
      <c r="GA731" s="0"/>
      <c r="GB731" s="0"/>
      <c r="GC731" s="0"/>
      <c r="GD731" s="0"/>
      <c r="GE731" s="0"/>
      <c r="GF731" s="0"/>
      <c r="GG731" s="0"/>
      <c r="GH731" s="0"/>
      <c r="GI731" s="0"/>
      <c r="GJ731" s="0"/>
      <c r="GK731" s="0"/>
      <c r="GL731" s="0"/>
      <c r="GM731" s="0"/>
      <c r="GN731" s="0"/>
      <c r="GO731" s="0"/>
      <c r="GP731" s="0"/>
      <c r="GQ731" s="0"/>
      <c r="GR731" s="0"/>
      <c r="GS731" s="0"/>
      <c r="GT731" s="0"/>
      <c r="GU731" s="0"/>
      <c r="GV731" s="0"/>
      <c r="GW731" s="0"/>
      <c r="GX731" s="0"/>
      <c r="GY731" s="0"/>
      <c r="GZ731" s="0"/>
      <c r="HA731" s="0"/>
      <c r="HB731" s="0"/>
      <c r="HC731" s="0"/>
      <c r="HD731" s="0"/>
      <c r="HE731" s="0"/>
      <c r="HF731" s="0"/>
      <c r="HG731" s="0"/>
      <c r="HH731" s="0"/>
      <c r="HI731" s="0"/>
      <c r="HJ731" s="0"/>
      <c r="HK731" s="0"/>
      <c r="HL731" s="0"/>
      <c r="HM731" s="0"/>
      <c r="HN731" s="0"/>
      <c r="HO731" s="0"/>
      <c r="HP731" s="0"/>
      <c r="HQ731" s="0"/>
      <c r="HR731" s="0"/>
      <c r="HS731" s="0"/>
      <c r="HT731" s="0"/>
      <c r="HU731" s="0"/>
      <c r="HV731" s="0"/>
      <c r="HW731" s="0"/>
      <c r="HX731" s="0"/>
      <c r="HY731" s="0"/>
      <c r="HZ731" s="0"/>
      <c r="IA731" s="0"/>
      <c r="IB731" s="0"/>
      <c r="IC731" s="0"/>
      <c r="ID731" s="0"/>
      <c r="IE731" s="0"/>
      <c r="IF731" s="0"/>
      <c r="IG731" s="0"/>
      <c r="IH731" s="0"/>
      <c r="II731" s="0"/>
      <c r="IJ731" s="0"/>
      <c r="IK731" s="0"/>
      <c r="IL731" s="0"/>
      <c r="IM731" s="0"/>
      <c r="IN731" s="0"/>
      <c r="IO731" s="0"/>
      <c r="IP731" s="0"/>
      <c r="IQ731" s="0"/>
      <c r="IR731" s="0"/>
      <c r="IS731" s="0"/>
      <c r="IT731" s="0"/>
      <c r="IU731" s="0"/>
      <c r="IV731" s="0"/>
      <c r="IW731" s="0"/>
    </row>
    <row r="732" customFormat="false" ht="13.2" hidden="false" customHeight="false" outlineLevel="0" collapsed="false">
      <c r="A732" s="15" t="s">
        <v>40</v>
      </c>
      <c r="B732" s="15" t="s">
        <v>37</v>
      </c>
      <c r="C732" s="19" t="n">
        <v>36647</v>
      </c>
      <c r="D732" s="17" t="n">
        <f aca="false">C732</f>
        <v>36647</v>
      </c>
      <c r="E732" s="20" t="n">
        <v>26</v>
      </c>
      <c r="F732" s="20" t="n">
        <v>29</v>
      </c>
      <c r="G732" s="20" t="n">
        <v>29</v>
      </c>
      <c r="H732" s="20" t="n">
        <v>26</v>
      </c>
      <c r="I732" s="20" t="n">
        <v>26</v>
      </c>
      <c r="J732" s="20" t="n">
        <v>23</v>
      </c>
      <c r="K732" s="20" t="n">
        <v>24</v>
      </c>
      <c r="L732" s="20" t="n">
        <v>25</v>
      </c>
      <c r="M732" s="20" t="n">
        <v>29</v>
      </c>
      <c r="N732" s="20" t="n">
        <v>29</v>
      </c>
      <c r="O732" s="20" t="n">
        <v>25</v>
      </c>
      <c r="P732" s="20" t="n">
        <v>24</v>
      </c>
      <c r="Q732" s="20" t="n">
        <v>26</v>
      </c>
      <c r="R732" s="20" t="n">
        <v>25</v>
      </c>
      <c r="S732" s="20" t="n">
        <v>27</v>
      </c>
      <c r="T732" s="20" t="n">
        <v>26</v>
      </c>
      <c r="U732" s="20" t="n">
        <v>26</v>
      </c>
      <c r="V732" s="20" t="n">
        <v>25</v>
      </c>
      <c r="W732" s="20" t="n">
        <v>23</v>
      </c>
      <c r="X732" s="20" t="n">
        <v>23</v>
      </c>
      <c r="Y732" s="20" t="n">
        <v>28</v>
      </c>
      <c r="Z732" s="20" t="n">
        <v>28</v>
      </c>
      <c r="AA732" s="20" t="n">
        <v>29</v>
      </c>
      <c r="AB732" s="20" t="n">
        <v>26</v>
      </c>
      <c r="AC732" s="20"/>
      <c r="AD732" s="1" t="n">
        <f aca="false">MONTH(C732)</f>
        <v>5</v>
      </c>
      <c r="AE732" s="0" t="n">
        <v>50</v>
      </c>
      <c r="AF732" s="0" t="n">
        <v>50</v>
      </c>
      <c r="AG732" s="0" t="n">
        <v>50</v>
      </c>
      <c r="AH732" s="0" t="n">
        <v>50</v>
      </c>
      <c r="AI732" s="0" t="n">
        <v>50</v>
      </c>
      <c r="AJ732" s="0" t="n">
        <v>50</v>
      </c>
      <c r="AK732" s="0" t="n">
        <v>50</v>
      </c>
      <c r="AL732" s="0" t="n">
        <v>50</v>
      </c>
      <c r="AM732" s="0" t="n">
        <v>50</v>
      </c>
      <c r="AN732" s="0" t="n">
        <v>50</v>
      </c>
      <c r="AO732" s="0" t="n">
        <v>50</v>
      </c>
      <c r="AP732" s="0" t="n">
        <v>50</v>
      </c>
      <c r="AQ732" s="0" t="n">
        <v>50</v>
      </c>
      <c r="AR732" s="0" t="n">
        <v>50</v>
      </c>
      <c r="AS732" s="0" t="n">
        <v>50</v>
      </c>
      <c r="AT732" s="0" t="n">
        <v>50</v>
      </c>
      <c r="AU732" s="0" t="n">
        <v>50</v>
      </c>
      <c r="AV732" s="0" t="n">
        <v>50</v>
      </c>
      <c r="AW732" s="0" t="n">
        <v>50</v>
      </c>
      <c r="AX732" s="0" t="n">
        <v>50</v>
      </c>
      <c r="AY732" s="0" t="n">
        <v>50</v>
      </c>
      <c r="AZ732" s="0" t="n">
        <v>50</v>
      </c>
      <c r="BA732" s="0" t="n">
        <v>50</v>
      </c>
      <c r="BB732" s="0" t="n">
        <v>50</v>
      </c>
      <c r="BC732" s="0"/>
      <c r="BD732" s="20" t="n">
        <f aca="false">AE732-E732</f>
        <v>24</v>
      </c>
      <c r="BE732" s="20" t="n">
        <f aca="false">AF732-F732</f>
        <v>21</v>
      </c>
      <c r="BF732" s="20" t="n">
        <f aca="false">AG732-G732</f>
        <v>21</v>
      </c>
      <c r="BG732" s="20" t="n">
        <f aca="false">AH732-H732</f>
        <v>24</v>
      </c>
      <c r="BH732" s="20" t="n">
        <f aca="false">AI732-I732</f>
        <v>24</v>
      </c>
      <c r="BI732" s="20" t="n">
        <f aca="false">AJ732-J732</f>
        <v>27</v>
      </c>
      <c r="BJ732" s="20" t="n">
        <f aca="false">AK732-K732</f>
        <v>26</v>
      </c>
      <c r="BK732" s="20" t="n">
        <f aca="false">AL732-L732</f>
        <v>25</v>
      </c>
      <c r="BL732" s="20" t="n">
        <f aca="false">AM732-M732</f>
        <v>21</v>
      </c>
      <c r="BM732" s="20" t="n">
        <f aca="false">AN732-N732</f>
        <v>21</v>
      </c>
      <c r="BN732" s="20" t="n">
        <f aca="false">AO732-O732</f>
        <v>25</v>
      </c>
      <c r="BO732" s="20" t="n">
        <f aca="false">AP732-P732</f>
        <v>26</v>
      </c>
      <c r="BP732" s="20" t="n">
        <f aca="false">AQ732-Q732</f>
        <v>24</v>
      </c>
      <c r="BQ732" s="20" t="n">
        <f aca="false">AR732-R732</f>
        <v>25</v>
      </c>
      <c r="BR732" s="20" t="n">
        <f aca="false">AS732-S732</f>
        <v>23</v>
      </c>
      <c r="BS732" s="20" t="n">
        <f aca="false">AT732-T732</f>
        <v>24</v>
      </c>
      <c r="BT732" s="20" t="n">
        <f aca="false">AU732-U732</f>
        <v>24</v>
      </c>
      <c r="BU732" s="20" t="n">
        <f aca="false">AV732-V732</f>
        <v>25</v>
      </c>
      <c r="BV732" s="20" t="n">
        <f aca="false">AW732-W732</f>
        <v>27</v>
      </c>
      <c r="BW732" s="20" t="n">
        <f aca="false">AX732-X732</f>
        <v>27</v>
      </c>
      <c r="BX732" s="20" t="n">
        <f aca="false">AY732-Y732</f>
        <v>22</v>
      </c>
      <c r="BY732" s="20" t="n">
        <f aca="false">AZ732-Z732</f>
        <v>22</v>
      </c>
      <c r="BZ732" s="20" t="n">
        <f aca="false">BA732-AA732</f>
        <v>21</v>
      </c>
      <c r="CA732" s="20" t="n">
        <f aca="false">BB732-AB732</f>
        <v>24</v>
      </c>
      <c r="CB732" s="0"/>
      <c r="CC732" s="21"/>
      <c r="CD732" s="21"/>
      <c r="CE732" s="21"/>
      <c r="CF732" s="21"/>
      <c r="CG732" s="21"/>
      <c r="CH732" s="21"/>
      <c r="CI732" s="21"/>
      <c r="CJ732" s="0"/>
      <c r="CK732" s="0"/>
      <c r="CL732" s="0"/>
      <c r="CM732" s="0"/>
      <c r="CN732" s="0"/>
      <c r="CO732" s="0"/>
      <c r="CP732" s="0"/>
      <c r="CQ732" s="0"/>
      <c r="CR732" s="0"/>
      <c r="CS732" s="0"/>
      <c r="CT732" s="0"/>
      <c r="CU732" s="0"/>
      <c r="CV732" s="0"/>
      <c r="CW732" s="0"/>
      <c r="CX732" s="0"/>
      <c r="CY732" s="0"/>
      <c r="CZ732" s="21"/>
      <c r="DA732" s="21"/>
      <c r="DB732" s="21"/>
      <c r="DC732" s="0"/>
      <c r="DD732" s="0"/>
      <c r="DE732" s="0"/>
      <c r="DF732" s="0"/>
      <c r="DG732" s="0"/>
      <c r="DH732" s="0"/>
      <c r="DI732" s="0"/>
      <c r="DJ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  <c r="DW732" s="0"/>
      <c r="DX732" s="0"/>
      <c r="DY732" s="0"/>
      <c r="DZ732" s="0"/>
      <c r="EA732" s="0"/>
      <c r="EB732" s="0"/>
      <c r="EC732" s="0"/>
      <c r="ED732" s="0"/>
      <c r="EE732" s="0"/>
      <c r="EF732" s="0"/>
      <c r="EG732" s="0"/>
      <c r="EH732" s="0"/>
      <c r="EI732" s="0"/>
      <c r="EJ732" s="0"/>
      <c r="EK732" s="0"/>
      <c r="EL732" s="0"/>
      <c r="EM732" s="0"/>
      <c r="EN732" s="0"/>
      <c r="EO732" s="0"/>
      <c r="EP732" s="0"/>
      <c r="EQ732" s="0"/>
      <c r="ER732" s="0"/>
      <c r="ES732" s="0"/>
      <c r="ET732" s="0"/>
      <c r="EU732" s="0"/>
      <c r="EV732" s="0"/>
      <c r="EW732" s="0"/>
      <c r="EX732" s="0"/>
      <c r="EY732" s="0"/>
      <c r="EZ732" s="0"/>
      <c r="FA732" s="0"/>
      <c r="FB732" s="0"/>
      <c r="FC732" s="0"/>
      <c r="FD732" s="0"/>
      <c r="FE732" s="0"/>
      <c r="FF732" s="0"/>
      <c r="FG732" s="0"/>
      <c r="FH732" s="0"/>
      <c r="FI732" s="0"/>
      <c r="FJ732" s="0"/>
      <c r="FK732" s="0"/>
      <c r="FL732" s="0"/>
      <c r="FM732" s="0"/>
      <c r="FN732" s="0"/>
      <c r="FO732" s="0"/>
      <c r="FP732" s="0"/>
      <c r="FQ732" s="0"/>
      <c r="FR732" s="0"/>
      <c r="FS732" s="0"/>
      <c r="FT732" s="0"/>
      <c r="FU732" s="0"/>
      <c r="FV732" s="0"/>
      <c r="FW732" s="0"/>
      <c r="FX732" s="0"/>
      <c r="FY732" s="0"/>
      <c r="FZ732" s="0"/>
      <c r="GA732" s="0"/>
      <c r="GB732" s="0"/>
      <c r="GC732" s="0"/>
      <c r="GD732" s="0"/>
      <c r="GE732" s="0"/>
      <c r="GF732" s="0"/>
      <c r="GG732" s="0"/>
      <c r="GH732" s="0"/>
      <c r="GI732" s="0"/>
      <c r="GJ732" s="0"/>
      <c r="GK732" s="0"/>
      <c r="GL732" s="0"/>
      <c r="GM732" s="0"/>
      <c r="GN732" s="0"/>
      <c r="GO732" s="0"/>
      <c r="GP732" s="0"/>
      <c r="GQ732" s="0"/>
      <c r="GR732" s="0"/>
      <c r="GS732" s="0"/>
      <c r="GT732" s="0"/>
      <c r="GU732" s="0"/>
      <c r="GV732" s="0"/>
      <c r="GW732" s="0"/>
      <c r="GX732" s="0"/>
      <c r="GY732" s="0"/>
      <c r="GZ732" s="0"/>
      <c r="HA732" s="0"/>
      <c r="HB732" s="0"/>
      <c r="HC732" s="0"/>
      <c r="HD732" s="0"/>
      <c r="HE732" s="0"/>
      <c r="HF732" s="0"/>
      <c r="HG732" s="0"/>
      <c r="HH732" s="0"/>
      <c r="HI732" s="0"/>
      <c r="HJ732" s="0"/>
      <c r="HK732" s="0"/>
      <c r="HL732" s="0"/>
      <c r="HM732" s="0"/>
      <c r="HN732" s="0"/>
      <c r="HO732" s="0"/>
      <c r="HP732" s="0"/>
      <c r="HQ732" s="0"/>
      <c r="HR732" s="0"/>
      <c r="HS732" s="0"/>
      <c r="HT732" s="0"/>
      <c r="HU732" s="0"/>
      <c r="HV732" s="0"/>
      <c r="HW732" s="0"/>
      <c r="HX732" s="0"/>
      <c r="HY732" s="0"/>
      <c r="HZ732" s="0"/>
      <c r="IA732" s="0"/>
      <c r="IB732" s="0"/>
      <c r="IC732" s="0"/>
      <c r="ID732" s="0"/>
      <c r="IE732" s="0"/>
      <c r="IF732" s="0"/>
      <c r="IG732" s="0"/>
      <c r="IH732" s="0"/>
      <c r="II732" s="0"/>
      <c r="IJ732" s="0"/>
      <c r="IK732" s="0"/>
      <c r="IL732" s="0"/>
      <c r="IM732" s="0"/>
      <c r="IN732" s="0"/>
      <c r="IO732" s="0"/>
      <c r="IP732" s="0"/>
      <c r="IQ732" s="0"/>
      <c r="IR732" s="0"/>
      <c r="IS732" s="0"/>
      <c r="IT732" s="0"/>
      <c r="IU732" s="0"/>
      <c r="IV732" s="0"/>
      <c r="IW732" s="0"/>
    </row>
    <row r="733" customFormat="false" ht="13.2" hidden="false" customHeight="false" outlineLevel="0" collapsed="false">
      <c r="A733" s="15" t="s">
        <v>41</v>
      </c>
      <c r="B733" s="15" t="s">
        <v>37</v>
      </c>
      <c r="C733" s="19" t="n">
        <v>36647</v>
      </c>
      <c r="D733" s="17" t="n">
        <f aca="false">C733</f>
        <v>36647</v>
      </c>
      <c r="E733" s="20" t="n">
        <v>10</v>
      </c>
      <c r="F733" s="20" t="n">
        <v>10</v>
      </c>
      <c r="G733" s="20" t="n">
        <v>10</v>
      </c>
      <c r="H733" s="20" t="n">
        <v>10</v>
      </c>
      <c r="I733" s="20" t="n">
        <v>10</v>
      </c>
      <c r="J733" s="20" t="n">
        <v>10</v>
      </c>
      <c r="K733" s="20" t="n">
        <v>10</v>
      </c>
      <c r="L733" s="20" t="n">
        <v>10</v>
      </c>
      <c r="M733" s="20" t="n">
        <v>10</v>
      </c>
      <c r="N733" s="20" t="n">
        <v>10</v>
      </c>
      <c r="O733" s="20" t="n">
        <v>10</v>
      </c>
      <c r="P733" s="20" t="n">
        <v>10</v>
      </c>
      <c r="Q733" s="20" t="n">
        <v>10</v>
      </c>
      <c r="R733" s="20" t="n">
        <v>10</v>
      </c>
      <c r="S733" s="20" t="n">
        <v>10</v>
      </c>
      <c r="T733" s="20" t="n">
        <v>10</v>
      </c>
      <c r="U733" s="20" t="n">
        <v>10</v>
      </c>
      <c r="V733" s="20" t="n">
        <v>10</v>
      </c>
      <c r="W733" s="20" t="n">
        <v>10</v>
      </c>
      <c r="X733" s="20" t="n">
        <v>10</v>
      </c>
      <c r="Y733" s="20" t="n">
        <v>15</v>
      </c>
      <c r="Z733" s="20" t="n">
        <v>15</v>
      </c>
      <c r="AA733" s="20" t="n">
        <v>15</v>
      </c>
      <c r="AB733" s="20" t="n">
        <v>10</v>
      </c>
      <c r="AC733" s="20"/>
      <c r="AD733" s="1" t="n">
        <f aca="false">MONTH(C733)</f>
        <v>5</v>
      </c>
      <c r="AE733" s="0" t="n">
        <v>15</v>
      </c>
      <c r="AF733" s="0" t="n">
        <v>15</v>
      </c>
      <c r="AG733" s="0" t="n">
        <v>15</v>
      </c>
      <c r="AH733" s="0" t="n">
        <v>15</v>
      </c>
      <c r="AI733" s="0" t="n">
        <v>15</v>
      </c>
      <c r="AJ733" s="0" t="n">
        <v>15</v>
      </c>
      <c r="AK733" s="0" t="n">
        <v>15</v>
      </c>
      <c r="AL733" s="0" t="n">
        <v>15</v>
      </c>
      <c r="AM733" s="0" t="n">
        <v>15</v>
      </c>
      <c r="AN733" s="0" t="n">
        <v>15</v>
      </c>
      <c r="AO733" s="0" t="n">
        <v>15</v>
      </c>
      <c r="AP733" s="0" t="n">
        <v>15</v>
      </c>
      <c r="AQ733" s="0" t="n">
        <v>15</v>
      </c>
      <c r="AR733" s="0" t="n">
        <v>15</v>
      </c>
      <c r="AS733" s="0" t="n">
        <v>15</v>
      </c>
      <c r="AT733" s="0" t="n">
        <v>15</v>
      </c>
      <c r="AU733" s="0" t="n">
        <v>15</v>
      </c>
      <c r="AV733" s="0" t="n">
        <v>15</v>
      </c>
      <c r="AW733" s="0" t="n">
        <v>15</v>
      </c>
      <c r="AX733" s="0" t="n">
        <v>15</v>
      </c>
      <c r="AY733" s="0" t="n">
        <v>15</v>
      </c>
      <c r="AZ733" s="0" t="n">
        <v>15</v>
      </c>
      <c r="BA733" s="0" t="n">
        <v>15</v>
      </c>
      <c r="BB733" s="0" t="n">
        <v>15</v>
      </c>
      <c r="BC733" s="0"/>
      <c r="BD733" s="20" t="n">
        <f aca="false">AE733-E733</f>
        <v>5</v>
      </c>
      <c r="BE733" s="20" t="n">
        <f aca="false">AF733-F733</f>
        <v>5</v>
      </c>
      <c r="BF733" s="20" t="n">
        <f aca="false">AG733-G733</f>
        <v>5</v>
      </c>
      <c r="BG733" s="20" t="n">
        <f aca="false">AH733-H733</f>
        <v>5</v>
      </c>
      <c r="BH733" s="20" t="n">
        <f aca="false">AI733-I733</f>
        <v>5</v>
      </c>
      <c r="BI733" s="20" t="n">
        <f aca="false">AJ733-J733</f>
        <v>5</v>
      </c>
      <c r="BJ733" s="20" t="n">
        <f aca="false">AK733-K733</f>
        <v>5</v>
      </c>
      <c r="BK733" s="20" t="n">
        <f aca="false">AL733-L733</f>
        <v>5</v>
      </c>
      <c r="BL733" s="20" t="n">
        <f aca="false">AM733-M733</f>
        <v>5</v>
      </c>
      <c r="BM733" s="20" t="n">
        <f aca="false">AN733-N733</f>
        <v>5</v>
      </c>
      <c r="BN733" s="20" t="n">
        <f aca="false">AO733-O733</f>
        <v>5</v>
      </c>
      <c r="BO733" s="20" t="n">
        <f aca="false">AP733-P733</f>
        <v>5</v>
      </c>
      <c r="BP733" s="20" t="n">
        <f aca="false">AQ733-Q733</f>
        <v>5</v>
      </c>
      <c r="BQ733" s="20" t="n">
        <f aca="false">AR733-R733</f>
        <v>5</v>
      </c>
      <c r="BR733" s="20" t="n">
        <f aca="false">AS733-S733</f>
        <v>5</v>
      </c>
      <c r="BS733" s="20" t="n">
        <f aca="false">AT733-T733</f>
        <v>5</v>
      </c>
      <c r="BT733" s="20" t="n">
        <f aca="false">AU733-U733</f>
        <v>5</v>
      </c>
      <c r="BU733" s="20" t="n">
        <f aca="false">AV733-V733</f>
        <v>5</v>
      </c>
      <c r="BV733" s="20" t="n">
        <f aca="false">AW733-W733</f>
        <v>5</v>
      </c>
      <c r="BW733" s="20" t="n">
        <f aca="false">AX733-X733</f>
        <v>5</v>
      </c>
      <c r="BX733" s="20" t="n">
        <f aca="false">AY733-Y733</f>
        <v>0</v>
      </c>
      <c r="BY733" s="20" t="n">
        <f aca="false">AZ733-Z733</f>
        <v>0</v>
      </c>
      <c r="BZ733" s="20" t="n">
        <f aca="false">BA733-AA733</f>
        <v>0</v>
      </c>
      <c r="CA733" s="20" t="n">
        <f aca="false">BB733-AB733</f>
        <v>5</v>
      </c>
      <c r="CB733" s="0"/>
      <c r="CC733" s="21"/>
      <c r="CD733" s="21"/>
      <c r="CE733" s="21"/>
      <c r="CF733" s="21"/>
      <c r="CG733" s="21"/>
      <c r="CH733" s="21"/>
      <c r="CI733" s="21"/>
      <c r="CJ733" s="0"/>
      <c r="CK733" s="0"/>
      <c r="CL733" s="0"/>
      <c r="CM733" s="0"/>
      <c r="CN733" s="0"/>
      <c r="CO733" s="0"/>
      <c r="CP733" s="0"/>
      <c r="CQ733" s="0"/>
      <c r="CR733" s="0"/>
      <c r="CS733" s="0"/>
      <c r="CT733" s="0"/>
      <c r="CU733" s="0"/>
      <c r="CV733" s="0"/>
      <c r="CW733" s="0"/>
      <c r="CX733" s="0"/>
      <c r="CY733" s="0"/>
      <c r="CZ733" s="21"/>
      <c r="DA733" s="21"/>
      <c r="DB733" s="21"/>
      <c r="DC733" s="0"/>
      <c r="DD733" s="0"/>
      <c r="DE733" s="0"/>
      <c r="DF733" s="0"/>
      <c r="DG733" s="0"/>
      <c r="DH733" s="0"/>
      <c r="DI733" s="0"/>
      <c r="DJ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  <c r="DW733" s="0"/>
      <c r="DX733" s="0"/>
      <c r="DY733" s="0"/>
      <c r="DZ733" s="0"/>
      <c r="EA733" s="0"/>
      <c r="EB733" s="0"/>
      <c r="EC733" s="0"/>
      <c r="ED733" s="0"/>
      <c r="EE733" s="0"/>
      <c r="EF733" s="0"/>
      <c r="EG733" s="0"/>
      <c r="EH733" s="0"/>
      <c r="EI733" s="0"/>
      <c r="EJ733" s="0"/>
      <c r="EK733" s="0"/>
      <c r="EL733" s="0"/>
      <c r="EM733" s="0"/>
      <c r="EN733" s="0"/>
      <c r="EO733" s="0"/>
      <c r="EP733" s="0"/>
      <c r="EQ733" s="0"/>
      <c r="ER733" s="0"/>
      <c r="ES733" s="0"/>
      <c r="ET733" s="0"/>
      <c r="EU733" s="0"/>
      <c r="EV733" s="0"/>
      <c r="EW733" s="0"/>
      <c r="EX733" s="0"/>
      <c r="EY733" s="0"/>
      <c r="EZ733" s="0"/>
      <c r="FA733" s="0"/>
      <c r="FB733" s="0"/>
      <c r="FC733" s="0"/>
      <c r="FD733" s="0"/>
      <c r="FE733" s="0"/>
      <c r="FF733" s="0"/>
      <c r="FG733" s="0"/>
      <c r="FH733" s="0"/>
      <c r="FI733" s="0"/>
      <c r="FJ733" s="0"/>
      <c r="FK733" s="0"/>
      <c r="FL733" s="0"/>
      <c r="FM733" s="0"/>
      <c r="FN733" s="0"/>
      <c r="FO733" s="0"/>
      <c r="FP733" s="0"/>
      <c r="FQ733" s="0"/>
      <c r="FR733" s="0"/>
      <c r="FS733" s="0"/>
      <c r="FT733" s="0"/>
      <c r="FU733" s="0"/>
      <c r="FV733" s="0"/>
      <c r="FW733" s="0"/>
      <c r="FX733" s="0"/>
      <c r="FY733" s="0"/>
      <c r="FZ733" s="0"/>
      <c r="GA733" s="0"/>
      <c r="GB733" s="0"/>
      <c r="GC733" s="0"/>
      <c r="GD733" s="0"/>
      <c r="GE733" s="0"/>
      <c r="GF733" s="0"/>
      <c r="GG733" s="0"/>
      <c r="GH733" s="0"/>
      <c r="GI733" s="0"/>
      <c r="GJ733" s="0"/>
      <c r="GK733" s="0"/>
      <c r="GL733" s="0"/>
      <c r="GM733" s="0"/>
      <c r="GN733" s="0"/>
      <c r="GO733" s="0"/>
      <c r="GP733" s="0"/>
      <c r="GQ733" s="0"/>
      <c r="GR733" s="0"/>
      <c r="GS733" s="0"/>
      <c r="GT733" s="0"/>
      <c r="GU733" s="0"/>
      <c r="GV733" s="0"/>
      <c r="GW733" s="0"/>
      <c r="GX733" s="0"/>
      <c r="GY733" s="0"/>
      <c r="GZ733" s="0"/>
      <c r="HA733" s="0"/>
      <c r="HB733" s="0"/>
      <c r="HC733" s="0"/>
      <c r="HD733" s="0"/>
      <c r="HE733" s="0"/>
      <c r="HF733" s="0"/>
      <c r="HG733" s="0"/>
      <c r="HH733" s="0"/>
      <c r="HI733" s="0"/>
      <c r="HJ733" s="0"/>
      <c r="HK733" s="0"/>
      <c r="HL733" s="0"/>
      <c r="HM733" s="0"/>
      <c r="HN733" s="0"/>
      <c r="HO733" s="0"/>
      <c r="HP733" s="0"/>
      <c r="HQ733" s="0"/>
      <c r="HR733" s="0"/>
      <c r="HS733" s="0"/>
      <c r="HT733" s="0"/>
      <c r="HU733" s="0"/>
      <c r="HV733" s="0"/>
      <c r="HW733" s="0"/>
      <c r="HX733" s="0"/>
      <c r="HY733" s="0"/>
      <c r="HZ733" s="0"/>
      <c r="IA733" s="0"/>
      <c r="IB733" s="0"/>
      <c r="IC733" s="0"/>
      <c r="ID733" s="0"/>
      <c r="IE733" s="0"/>
      <c r="IF733" s="0"/>
      <c r="IG733" s="0"/>
      <c r="IH733" s="0"/>
      <c r="II733" s="0"/>
      <c r="IJ733" s="0"/>
      <c r="IK733" s="0"/>
      <c r="IL733" s="0"/>
      <c r="IM733" s="0"/>
      <c r="IN733" s="0"/>
      <c r="IO733" s="0"/>
      <c r="IP733" s="0"/>
      <c r="IQ733" s="0"/>
      <c r="IR733" s="0"/>
      <c r="IS733" s="0"/>
      <c r="IT733" s="0"/>
      <c r="IU733" s="0"/>
      <c r="IV733" s="0"/>
      <c r="IW733" s="0"/>
    </row>
    <row r="734" customFormat="false" ht="13.2" hidden="false" customHeight="false" outlineLevel="0" collapsed="false">
      <c r="A734" s="15" t="s">
        <v>41</v>
      </c>
      <c r="B734" s="15" t="s">
        <v>38</v>
      </c>
      <c r="C734" s="19" t="n">
        <v>36647</v>
      </c>
      <c r="D734" s="17" t="n">
        <f aca="false">C734</f>
        <v>36647</v>
      </c>
      <c r="E734" s="20" t="n">
        <v>10</v>
      </c>
      <c r="F734" s="20" t="n">
        <v>10</v>
      </c>
      <c r="G734" s="20" t="n">
        <v>10</v>
      </c>
      <c r="H734" s="20" t="n">
        <v>10</v>
      </c>
      <c r="I734" s="20" t="n">
        <v>10</v>
      </c>
      <c r="J734" s="20" t="n">
        <v>10</v>
      </c>
      <c r="K734" s="20" t="n">
        <v>10</v>
      </c>
      <c r="L734" s="20" t="n">
        <v>10</v>
      </c>
      <c r="M734" s="20" t="n">
        <v>10</v>
      </c>
      <c r="N734" s="20" t="n">
        <v>10</v>
      </c>
      <c r="O734" s="20" t="n">
        <v>15</v>
      </c>
      <c r="P734" s="20" t="n">
        <v>10</v>
      </c>
      <c r="Q734" s="20" t="n">
        <v>10</v>
      </c>
      <c r="R734" s="20" t="n">
        <v>10</v>
      </c>
      <c r="S734" s="20" t="n">
        <v>10</v>
      </c>
      <c r="T734" s="20" t="n">
        <v>10</v>
      </c>
      <c r="U734" s="20" t="n">
        <v>10</v>
      </c>
      <c r="V734" s="20" t="n">
        <v>10</v>
      </c>
      <c r="W734" s="20" t="n">
        <v>10</v>
      </c>
      <c r="X734" s="20" t="n">
        <v>10</v>
      </c>
      <c r="Y734" s="20" t="n">
        <v>15</v>
      </c>
      <c r="Z734" s="20" t="n">
        <v>15</v>
      </c>
      <c r="AA734" s="20" t="n">
        <v>10</v>
      </c>
      <c r="AB734" s="20" t="n">
        <v>10</v>
      </c>
      <c r="AC734" s="20"/>
      <c r="AD734" s="1" t="n">
        <f aca="false">MONTH(C734)</f>
        <v>5</v>
      </c>
      <c r="AE734" s="0" t="n">
        <v>15</v>
      </c>
      <c r="AF734" s="0" t="n">
        <v>15</v>
      </c>
      <c r="AG734" s="0" t="n">
        <v>15</v>
      </c>
      <c r="AH734" s="0" t="n">
        <v>15</v>
      </c>
      <c r="AI734" s="0" t="n">
        <v>15</v>
      </c>
      <c r="AJ734" s="0" t="n">
        <v>15</v>
      </c>
      <c r="AK734" s="0" t="n">
        <v>15</v>
      </c>
      <c r="AL734" s="0" t="n">
        <v>15</v>
      </c>
      <c r="AM734" s="0" t="n">
        <v>15</v>
      </c>
      <c r="AN734" s="0" t="n">
        <v>15</v>
      </c>
      <c r="AO734" s="0" t="n">
        <v>15</v>
      </c>
      <c r="AP734" s="0" t="n">
        <v>15</v>
      </c>
      <c r="AQ734" s="0" t="n">
        <v>15</v>
      </c>
      <c r="AR734" s="0" t="n">
        <v>15</v>
      </c>
      <c r="AS734" s="0" t="n">
        <v>15</v>
      </c>
      <c r="AT734" s="0" t="n">
        <v>15</v>
      </c>
      <c r="AU734" s="0" t="n">
        <v>15</v>
      </c>
      <c r="AV734" s="0" t="n">
        <v>15</v>
      </c>
      <c r="AW734" s="0" t="n">
        <v>15</v>
      </c>
      <c r="AX734" s="0" t="n">
        <v>15</v>
      </c>
      <c r="AY734" s="0" t="n">
        <v>15</v>
      </c>
      <c r="AZ734" s="0" t="n">
        <v>15</v>
      </c>
      <c r="BA734" s="0" t="n">
        <v>15</v>
      </c>
      <c r="BB734" s="0" t="n">
        <v>15</v>
      </c>
      <c r="BC734" s="0"/>
      <c r="BD734" s="20" t="n">
        <f aca="false">AE734-E734</f>
        <v>5</v>
      </c>
      <c r="BE734" s="20" t="n">
        <f aca="false">AF734-F734</f>
        <v>5</v>
      </c>
      <c r="BF734" s="20" t="n">
        <f aca="false">AG734-G734</f>
        <v>5</v>
      </c>
      <c r="BG734" s="20" t="n">
        <f aca="false">AH734-H734</f>
        <v>5</v>
      </c>
      <c r="BH734" s="20" t="n">
        <f aca="false">AI734-I734</f>
        <v>5</v>
      </c>
      <c r="BI734" s="20" t="n">
        <f aca="false">AJ734-J734</f>
        <v>5</v>
      </c>
      <c r="BJ734" s="20" t="n">
        <f aca="false">AK734-K734</f>
        <v>5</v>
      </c>
      <c r="BK734" s="20" t="n">
        <f aca="false">AL734-L734</f>
        <v>5</v>
      </c>
      <c r="BL734" s="20" t="n">
        <f aca="false">AM734-M734</f>
        <v>5</v>
      </c>
      <c r="BM734" s="20" t="n">
        <f aca="false">AN734-N734</f>
        <v>5</v>
      </c>
      <c r="BN734" s="20" t="n">
        <f aca="false">AO734-O734</f>
        <v>0</v>
      </c>
      <c r="BO734" s="20" t="n">
        <f aca="false">AP734-P734</f>
        <v>5</v>
      </c>
      <c r="BP734" s="20" t="n">
        <f aca="false">AQ734-Q734</f>
        <v>5</v>
      </c>
      <c r="BQ734" s="20" t="n">
        <f aca="false">AR734-R734</f>
        <v>5</v>
      </c>
      <c r="BR734" s="20" t="n">
        <f aca="false">AS734-S734</f>
        <v>5</v>
      </c>
      <c r="BS734" s="20" t="n">
        <f aca="false">AT734-T734</f>
        <v>5</v>
      </c>
      <c r="BT734" s="20" t="n">
        <f aca="false">AU734-U734</f>
        <v>5</v>
      </c>
      <c r="BU734" s="20" t="n">
        <f aca="false">AV734-V734</f>
        <v>5</v>
      </c>
      <c r="BV734" s="20" t="n">
        <f aca="false">AW734-W734</f>
        <v>5</v>
      </c>
      <c r="BW734" s="20" t="n">
        <f aca="false">AX734-X734</f>
        <v>5</v>
      </c>
      <c r="BX734" s="20" t="n">
        <f aca="false">AY734-Y734</f>
        <v>0</v>
      </c>
      <c r="BY734" s="20" t="n">
        <f aca="false">AZ734-Z734</f>
        <v>0</v>
      </c>
      <c r="BZ734" s="20" t="n">
        <f aca="false">BA734-AA734</f>
        <v>5</v>
      </c>
      <c r="CA734" s="20" t="n">
        <f aca="false">BB734-AB734</f>
        <v>5</v>
      </c>
      <c r="CB734" s="0"/>
      <c r="CC734" s="21"/>
      <c r="CD734" s="21"/>
      <c r="CE734" s="21"/>
      <c r="CF734" s="21"/>
      <c r="CG734" s="21"/>
      <c r="CH734" s="21"/>
      <c r="CI734" s="21"/>
      <c r="CJ734" s="0"/>
      <c r="CK734" s="0"/>
      <c r="CL734" s="0"/>
      <c r="CM734" s="0"/>
      <c r="CN734" s="0"/>
      <c r="CO734" s="0"/>
      <c r="CP734" s="0"/>
      <c r="CQ734" s="0"/>
      <c r="CR734" s="0"/>
      <c r="CS734" s="0"/>
      <c r="CT734" s="0"/>
      <c r="CU734" s="0"/>
      <c r="CV734" s="0"/>
      <c r="CW734" s="0"/>
      <c r="CX734" s="0"/>
      <c r="CY734" s="0"/>
      <c r="CZ734" s="21"/>
      <c r="DA734" s="21"/>
      <c r="DB734" s="21"/>
      <c r="DC734" s="0"/>
      <c r="DD734" s="0"/>
      <c r="DE734" s="0"/>
      <c r="DF734" s="0"/>
      <c r="DG734" s="0"/>
      <c r="DH734" s="0"/>
      <c r="DI734" s="0"/>
      <c r="DJ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  <c r="DW734" s="0"/>
      <c r="DX734" s="0"/>
      <c r="DY734" s="0"/>
      <c r="DZ734" s="0"/>
      <c r="EA734" s="0"/>
      <c r="EB734" s="0"/>
      <c r="EC734" s="0"/>
      <c r="ED734" s="0"/>
      <c r="EE734" s="0"/>
      <c r="EF734" s="0"/>
      <c r="EG734" s="0"/>
      <c r="EH734" s="0"/>
      <c r="EI734" s="0"/>
      <c r="EJ734" s="0"/>
      <c r="EK734" s="0"/>
      <c r="EL734" s="0"/>
      <c r="EM734" s="0"/>
      <c r="EN734" s="0"/>
      <c r="EO734" s="0"/>
      <c r="EP734" s="0"/>
      <c r="EQ734" s="0"/>
      <c r="ER734" s="0"/>
      <c r="ES734" s="0"/>
      <c r="ET734" s="0"/>
      <c r="EU734" s="0"/>
      <c r="EV734" s="0"/>
      <c r="EW734" s="0"/>
      <c r="EX734" s="0"/>
      <c r="EY734" s="0"/>
      <c r="EZ734" s="0"/>
      <c r="FA734" s="0"/>
      <c r="FB734" s="0"/>
      <c r="FC734" s="0"/>
      <c r="FD734" s="0"/>
      <c r="FE734" s="0"/>
      <c r="FF734" s="0"/>
      <c r="FG734" s="0"/>
      <c r="FH734" s="0"/>
      <c r="FI734" s="0"/>
      <c r="FJ734" s="0"/>
      <c r="FK734" s="0"/>
      <c r="FL734" s="0"/>
      <c r="FM734" s="0"/>
      <c r="FN734" s="0"/>
      <c r="FO734" s="0"/>
      <c r="FP734" s="0"/>
      <c r="FQ734" s="0"/>
      <c r="FR734" s="0"/>
      <c r="FS734" s="0"/>
      <c r="FT734" s="0"/>
      <c r="FU734" s="0"/>
      <c r="FV734" s="0"/>
      <c r="FW734" s="0"/>
      <c r="FX734" s="0"/>
      <c r="FY734" s="0"/>
      <c r="FZ734" s="0"/>
      <c r="GA734" s="0"/>
      <c r="GB734" s="0"/>
      <c r="GC734" s="0"/>
      <c r="GD734" s="0"/>
      <c r="GE734" s="0"/>
      <c r="GF734" s="0"/>
      <c r="GG734" s="0"/>
      <c r="GH734" s="0"/>
      <c r="GI734" s="0"/>
      <c r="GJ734" s="0"/>
      <c r="GK734" s="0"/>
      <c r="GL734" s="0"/>
      <c r="GM734" s="0"/>
      <c r="GN734" s="0"/>
      <c r="GO734" s="0"/>
      <c r="GP734" s="0"/>
      <c r="GQ734" s="0"/>
      <c r="GR734" s="0"/>
      <c r="GS734" s="0"/>
      <c r="GT734" s="0"/>
      <c r="GU734" s="0"/>
      <c r="GV734" s="0"/>
      <c r="GW734" s="0"/>
      <c r="GX734" s="0"/>
      <c r="GY734" s="0"/>
      <c r="GZ734" s="0"/>
      <c r="HA734" s="0"/>
      <c r="HB734" s="0"/>
      <c r="HC734" s="0"/>
      <c r="HD734" s="0"/>
      <c r="HE734" s="0"/>
      <c r="HF734" s="0"/>
      <c r="HG734" s="0"/>
      <c r="HH734" s="0"/>
      <c r="HI734" s="0"/>
      <c r="HJ734" s="0"/>
      <c r="HK734" s="0"/>
      <c r="HL734" s="0"/>
      <c r="HM734" s="0"/>
      <c r="HN734" s="0"/>
      <c r="HO734" s="0"/>
      <c r="HP734" s="0"/>
      <c r="HQ734" s="0"/>
      <c r="HR734" s="0"/>
      <c r="HS734" s="0"/>
      <c r="HT734" s="0"/>
      <c r="HU734" s="0"/>
      <c r="HV734" s="0"/>
      <c r="HW734" s="0"/>
      <c r="HX734" s="0"/>
      <c r="HY734" s="0"/>
      <c r="HZ734" s="0"/>
      <c r="IA734" s="0"/>
      <c r="IB734" s="0"/>
      <c r="IC734" s="0"/>
      <c r="ID734" s="0"/>
      <c r="IE734" s="0"/>
      <c r="IF734" s="0"/>
      <c r="IG734" s="0"/>
      <c r="IH734" s="0"/>
      <c r="II734" s="0"/>
      <c r="IJ734" s="0"/>
      <c r="IK734" s="0"/>
      <c r="IL734" s="0"/>
      <c r="IM734" s="0"/>
      <c r="IN734" s="0"/>
      <c r="IO734" s="0"/>
      <c r="IP734" s="0"/>
      <c r="IQ734" s="0"/>
      <c r="IR734" s="0"/>
      <c r="IS734" s="0"/>
      <c r="IT734" s="0"/>
      <c r="IU734" s="0"/>
      <c r="IV734" s="0"/>
      <c r="IW734" s="0"/>
    </row>
    <row r="735" customFormat="false" ht="13.2" hidden="false" customHeight="false" outlineLevel="0" collapsed="false">
      <c r="A735" s="15" t="s">
        <v>36</v>
      </c>
      <c r="B735" s="15" t="s">
        <v>37</v>
      </c>
      <c r="C735" s="16" t="n">
        <v>36648</v>
      </c>
      <c r="D735" s="17" t="n">
        <f aca="false">C735</f>
        <v>36648</v>
      </c>
      <c r="E735" s="3" t="n">
        <v>25</v>
      </c>
      <c r="F735" s="3" t="n">
        <v>25</v>
      </c>
      <c r="G735" s="3" t="n">
        <v>25</v>
      </c>
      <c r="H735" s="3" t="n">
        <v>25</v>
      </c>
      <c r="I735" s="3" t="n">
        <v>25</v>
      </c>
      <c r="J735" s="3" t="n">
        <v>30</v>
      </c>
      <c r="K735" s="3" t="n">
        <v>35</v>
      </c>
      <c r="L735" s="3" t="n">
        <v>35</v>
      </c>
      <c r="M735" s="3" t="n">
        <v>35</v>
      </c>
      <c r="N735" s="3" t="n">
        <v>35</v>
      </c>
      <c r="O735" s="3" t="n">
        <v>35</v>
      </c>
      <c r="P735" s="3" t="n">
        <v>35</v>
      </c>
      <c r="Q735" s="3" t="n">
        <v>35</v>
      </c>
      <c r="R735" s="3" t="n">
        <v>35</v>
      </c>
      <c r="S735" s="3" t="n">
        <v>35</v>
      </c>
      <c r="T735" s="3" t="n">
        <v>35</v>
      </c>
      <c r="U735" s="3" t="n">
        <v>35</v>
      </c>
      <c r="V735" s="3" t="n">
        <v>35</v>
      </c>
      <c r="W735" s="3" t="n">
        <v>30</v>
      </c>
      <c r="X735" s="3" t="n">
        <v>35</v>
      </c>
      <c r="Y735" s="3" t="n">
        <v>40</v>
      </c>
      <c r="Z735" s="3" t="n">
        <v>35</v>
      </c>
      <c r="AA735" s="3" t="n">
        <v>35</v>
      </c>
      <c r="AB735" s="3" t="n">
        <v>30</v>
      </c>
      <c r="AD735" s="1" t="n">
        <f aca="false">MONTH(C735)</f>
        <v>5</v>
      </c>
      <c r="AE735" s="1" t="n">
        <v>40</v>
      </c>
      <c r="AF735" s="1" t="n">
        <v>40</v>
      </c>
      <c r="AG735" s="1" t="n">
        <v>40</v>
      </c>
      <c r="AH735" s="1" t="n">
        <v>40</v>
      </c>
      <c r="AI735" s="1" t="n">
        <v>40</v>
      </c>
      <c r="AJ735" s="1" t="n">
        <v>40</v>
      </c>
      <c r="AK735" s="1" t="n">
        <v>40</v>
      </c>
      <c r="AL735" s="1" t="n">
        <v>40</v>
      </c>
      <c r="AM735" s="1" t="n">
        <v>40</v>
      </c>
      <c r="AN735" s="1" t="n">
        <v>40</v>
      </c>
      <c r="AO735" s="1" t="n">
        <v>40</v>
      </c>
      <c r="AP735" s="1" t="n">
        <v>40</v>
      </c>
      <c r="AQ735" s="1" t="n">
        <v>40</v>
      </c>
      <c r="AR735" s="1" t="n">
        <v>40</v>
      </c>
      <c r="AS735" s="1" t="n">
        <v>40</v>
      </c>
      <c r="AT735" s="1" t="n">
        <v>40</v>
      </c>
      <c r="AU735" s="1" t="n">
        <v>40</v>
      </c>
      <c r="AV735" s="1" t="n">
        <v>40</v>
      </c>
      <c r="AW735" s="1" t="n">
        <v>40</v>
      </c>
      <c r="AX735" s="1" t="n">
        <v>40</v>
      </c>
      <c r="AY735" s="1" t="n">
        <v>40</v>
      </c>
      <c r="AZ735" s="1" t="n">
        <v>40</v>
      </c>
      <c r="BA735" s="1" t="n">
        <v>40</v>
      </c>
      <c r="BB735" s="1" t="n">
        <v>40</v>
      </c>
      <c r="BD735" s="3" t="n">
        <f aca="false">AE735-E735</f>
        <v>15</v>
      </c>
      <c r="BE735" s="3" t="n">
        <f aca="false">AF735-F735</f>
        <v>15</v>
      </c>
      <c r="BF735" s="3" t="n">
        <f aca="false">AG735-G735</f>
        <v>15</v>
      </c>
      <c r="BG735" s="3" t="n">
        <f aca="false">AH735-H735</f>
        <v>15</v>
      </c>
      <c r="BH735" s="3" t="n">
        <f aca="false">AI735-I735</f>
        <v>15</v>
      </c>
      <c r="BI735" s="3" t="n">
        <f aca="false">AJ735-J735</f>
        <v>10</v>
      </c>
      <c r="BJ735" s="3" t="n">
        <f aca="false">AK735-K735</f>
        <v>5</v>
      </c>
      <c r="BK735" s="3" t="n">
        <f aca="false">AL735-L735</f>
        <v>5</v>
      </c>
      <c r="BL735" s="3" t="n">
        <f aca="false">AM735-M735</f>
        <v>5</v>
      </c>
      <c r="BM735" s="3" t="n">
        <f aca="false">AN735-N735</f>
        <v>5</v>
      </c>
      <c r="BN735" s="3" t="n">
        <f aca="false">AO735-O735</f>
        <v>5</v>
      </c>
      <c r="BO735" s="3" t="n">
        <f aca="false">AP735-P735</f>
        <v>5</v>
      </c>
      <c r="BP735" s="3" t="n">
        <f aca="false">AQ735-Q735</f>
        <v>5</v>
      </c>
      <c r="BQ735" s="3" t="n">
        <f aca="false">AR735-R735</f>
        <v>5</v>
      </c>
      <c r="BR735" s="3" t="n">
        <f aca="false">AS735-S735</f>
        <v>5</v>
      </c>
      <c r="BS735" s="3" t="n">
        <f aca="false">AT735-T735</f>
        <v>5</v>
      </c>
      <c r="BT735" s="3" t="n">
        <f aca="false">AU735-U735</f>
        <v>5</v>
      </c>
      <c r="BU735" s="3" t="n">
        <f aca="false">AV735-V735</f>
        <v>5</v>
      </c>
      <c r="BV735" s="3" t="n">
        <f aca="false">AW735-W735</f>
        <v>10</v>
      </c>
      <c r="BW735" s="3" t="n">
        <f aca="false">AX735-X735</f>
        <v>5</v>
      </c>
      <c r="BX735" s="3" t="n">
        <f aca="false">AY735-Y735</f>
        <v>0</v>
      </c>
      <c r="BY735" s="3" t="n">
        <f aca="false">AZ735-Z735</f>
        <v>5</v>
      </c>
      <c r="BZ735" s="3" t="n">
        <f aca="false">BA735-AA735</f>
        <v>5</v>
      </c>
      <c r="CA735" s="3" t="n">
        <f aca="false">BB735-AB735</f>
        <v>10</v>
      </c>
      <c r="CC735" s="18" t="n">
        <f aca="false">SUM(BD735:BD740)</f>
        <v>66</v>
      </c>
      <c r="CD735" s="18" t="n">
        <f aca="false">SUM(BE735:BE740)</f>
        <v>70</v>
      </c>
      <c r="CE735" s="18" t="n">
        <f aca="false">SUM(BF735:BF740)</f>
        <v>76</v>
      </c>
      <c r="CF735" s="18" t="n">
        <f aca="false">SUM(BG735:BG740)</f>
        <v>76</v>
      </c>
      <c r="CG735" s="18" t="n">
        <f aca="false">SUM(BH735:BH740)</f>
        <v>72</v>
      </c>
      <c r="CH735" s="18" t="n">
        <f aca="false">SUM(BI735:BI740)</f>
        <v>66</v>
      </c>
      <c r="CI735" s="18" t="n">
        <f aca="false">SUM(BJ735:BJ740)</f>
        <v>61</v>
      </c>
      <c r="CJ735" s="3" t="n">
        <f aca="false">SUM(BK735:BK740)</f>
        <v>51</v>
      </c>
      <c r="CK735" s="3" t="n">
        <f aca="false">SUM(BL735:BL740)</f>
        <v>42</v>
      </c>
      <c r="CL735" s="3" t="n">
        <f aca="false">SUM(BM735:BM740)</f>
        <v>40</v>
      </c>
      <c r="CM735" s="3" t="n">
        <f aca="false">SUM(BN735:BN740)</f>
        <v>38</v>
      </c>
      <c r="CN735" s="3" t="n">
        <f aca="false">SUM(BO735:BO740)</f>
        <v>43</v>
      </c>
      <c r="CO735" s="3" t="n">
        <f aca="false">SUM(BP735:BP740)</f>
        <v>42</v>
      </c>
      <c r="CP735" s="3" t="n">
        <f aca="false">SUM(BQ735:BQ740)</f>
        <v>43</v>
      </c>
      <c r="CQ735" s="3" t="n">
        <f aca="false">SUM(BR735:BR740)</f>
        <v>44</v>
      </c>
      <c r="CR735" s="3" t="n">
        <f aca="false">SUM(BS735:BS740)</f>
        <v>44</v>
      </c>
      <c r="CS735" s="3" t="n">
        <f aca="false">SUM(BT735:BT740)</f>
        <v>46</v>
      </c>
      <c r="CT735" s="3" t="n">
        <f aca="false">SUM(BU735:BU740)</f>
        <v>50</v>
      </c>
      <c r="CU735" s="3" t="n">
        <f aca="false">SUM(BV735:BV740)</f>
        <v>53</v>
      </c>
      <c r="CV735" s="3" t="n">
        <f aca="false">SUM(BW735:BW740)</f>
        <v>48</v>
      </c>
      <c r="CW735" s="3" t="n">
        <f aca="false">SUM(BX735:BX740)</f>
        <v>33</v>
      </c>
      <c r="CX735" s="3" t="n">
        <f aca="false">SUM(BY735:BY740)</f>
        <v>39</v>
      </c>
      <c r="CY735" s="3" t="n">
        <f aca="false">SUM(BZ735:BZ740)</f>
        <v>47</v>
      </c>
      <c r="CZ735" s="18" t="n">
        <f aca="false">SUM(CA735:CA740)</f>
        <v>57</v>
      </c>
    </row>
    <row r="736" customFormat="false" ht="13.2" hidden="false" customHeight="false" outlineLevel="0" collapsed="false">
      <c r="A736" s="15" t="s">
        <v>36</v>
      </c>
      <c r="B736" s="15" t="s">
        <v>38</v>
      </c>
      <c r="C736" s="19" t="n">
        <v>36648</v>
      </c>
      <c r="D736" s="17" t="n">
        <f aca="false">C736</f>
        <v>36648</v>
      </c>
      <c r="E736" s="20" t="n">
        <v>27</v>
      </c>
      <c r="F736" s="20" t="n">
        <v>24</v>
      </c>
      <c r="G736" s="20" t="n">
        <v>22</v>
      </c>
      <c r="H736" s="20" t="n">
        <v>24</v>
      </c>
      <c r="I736" s="20" t="n">
        <v>29</v>
      </c>
      <c r="J736" s="20" t="n">
        <v>29</v>
      </c>
      <c r="K736" s="20" t="n">
        <v>31</v>
      </c>
      <c r="L736" s="20" t="n">
        <v>31</v>
      </c>
      <c r="M736" s="20" t="n">
        <v>30</v>
      </c>
      <c r="N736" s="20" t="n">
        <v>33</v>
      </c>
      <c r="O736" s="20" t="n">
        <v>35</v>
      </c>
      <c r="P736" s="20" t="n">
        <v>36</v>
      </c>
      <c r="Q736" s="20" t="n">
        <v>37</v>
      </c>
      <c r="R736" s="20" t="n">
        <v>36</v>
      </c>
      <c r="S736" s="20" t="n">
        <v>35</v>
      </c>
      <c r="T736" s="20" t="n">
        <v>34</v>
      </c>
      <c r="U736" s="20" t="n">
        <v>32</v>
      </c>
      <c r="V736" s="20" t="n">
        <v>33</v>
      </c>
      <c r="W736" s="20" t="n">
        <v>35</v>
      </c>
      <c r="X736" s="20" t="n">
        <v>35</v>
      </c>
      <c r="Y736" s="20" t="n">
        <v>40</v>
      </c>
      <c r="Z736" s="20" t="n">
        <v>33</v>
      </c>
      <c r="AA736" s="20" t="n">
        <v>30</v>
      </c>
      <c r="AB736" s="20" t="n">
        <v>30</v>
      </c>
      <c r="AC736" s="20"/>
      <c r="AD736" s="1" t="n">
        <f aca="false">MONTH(C736)</f>
        <v>5</v>
      </c>
      <c r="AE736" s="0" t="n">
        <v>40</v>
      </c>
      <c r="AF736" s="0" t="n">
        <v>40</v>
      </c>
      <c r="AG736" s="0" t="n">
        <v>40</v>
      </c>
      <c r="AH736" s="0" t="n">
        <v>40</v>
      </c>
      <c r="AI736" s="0" t="n">
        <v>40</v>
      </c>
      <c r="AJ736" s="0" t="n">
        <v>40</v>
      </c>
      <c r="AK736" s="0" t="n">
        <v>40</v>
      </c>
      <c r="AL736" s="0" t="n">
        <v>40</v>
      </c>
      <c r="AM736" s="0" t="n">
        <v>40</v>
      </c>
      <c r="AN736" s="0" t="n">
        <v>40</v>
      </c>
      <c r="AO736" s="0" t="n">
        <v>40</v>
      </c>
      <c r="AP736" s="0" t="n">
        <v>40</v>
      </c>
      <c r="AQ736" s="0" t="n">
        <v>40</v>
      </c>
      <c r="AR736" s="0" t="n">
        <v>40</v>
      </c>
      <c r="AS736" s="0" t="n">
        <v>40</v>
      </c>
      <c r="AT736" s="0" t="n">
        <v>40</v>
      </c>
      <c r="AU736" s="0" t="n">
        <v>40</v>
      </c>
      <c r="AV736" s="0" t="n">
        <v>40</v>
      </c>
      <c r="AW736" s="0" t="n">
        <v>40</v>
      </c>
      <c r="AX736" s="0" t="n">
        <v>40</v>
      </c>
      <c r="AY736" s="0" t="n">
        <v>40</v>
      </c>
      <c r="AZ736" s="0" t="n">
        <v>40</v>
      </c>
      <c r="BA736" s="0" t="n">
        <v>40</v>
      </c>
      <c r="BB736" s="0" t="n">
        <v>40</v>
      </c>
      <c r="BC736" s="0"/>
      <c r="BD736" s="20" t="n">
        <f aca="false">AE736-E736</f>
        <v>13</v>
      </c>
      <c r="BE736" s="20" t="n">
        <f aca="false">AF736-F736</f>
        <v>16</v>
      </c>
      <c r="BF736" s="20" t="n">
        <f aca="false">AG736-G736</f>
        <v>18</v>
      </c>
      <c r="BG736" s="20" t="n">
        <f aca="false">AH736-H736</f>
        <v>16</v>
      </c>
      <c r="BH736" s="20" t="n">
        <f aca="false">AI736-I736</f>
        <v>11</v>
      </c>
      <c r="BI736" s="20" t="n">
        <f aca="false">AJ736-J736</f>
        <v>11</v>
      </c>
      <c r="BJ736" s="20" t="n">
        <f aca="false">AK736-K736</f>
        <v>9</v>
      </c>
      <c r="BK736" s="20" t="n">
        <f aca="false">AL736-L736</f>
        <v>9</v>
      </c>
      <c r="BL736" s="20" t="n">
        <f aca="false">AM736-M736</f>
        <v>10</v>
      </c>
      <c r="BM736" s="20" t="n">
        <f aca="false">AN736-N736</f>
        <v>7</v>
      </c>
      <c r="BN736" s="20" t="n">
        <f aca="false">AO736-O736</f>
        <v>5</v>
      </c>
      <c r="BO736" s="20" t="n">
        <f aca="false">AP736-P736</f>
        <v>4</v>
      </c>
      <c r="BP736" s="20" t="n">
        <f aca="false">AQ736-Q736</f>
        <v>3</v>
      </c>
      <c r="BQ736" s="20" t="n">
        <f aca="false">AR736-R736</f>
        <v>4</v>
      </c>
      <c r="BR736" s="20" t="n">
        <f aca="false">AS736-S736</f>
        <v>5</v>
      </c>
      <c r="BS736" s="20" t="n">
        <f aca="false">AT736-T736</f>
        <v>6</v>
      </c>
      <c r="BT736" s="20" t="n">
        <f aca="false">AU736-U736</f>
        <v>8</v>
      </c>
      <c r="BU736" s="20" t="n">
        <f aca="false">AV736-V736</f>
        <v>7</v>
      </c>
      <c r="BV736" s="20" t="n">
        <f aca="false">AW736-W736</f>
        <v>5</v>
      </c>
      <c r="BW736" s="20" t="n">
        <f aca="false">AX736-X736</f>
        <v>5</v>
      </c>
      <c r="BX736" s="20" t="n">
        <f aca="false">AY736-Y736</f>
        <v>0</v>
      </c>
      <c r="BY736" s="20" t="n">
        <f aca="false">AZ736-Z736</f>
        <v>7</v>
      </c>
      <c r="BZ736" s="20" t="n">
        <f aca="false">BA736-AA736</f>
        <v>10</v>
      </c>
      <c r="CA736" s="20" t="n">
        <f aca="false">BB736-AB736</f>
        <v>10</v>
      </c>
      <c r="CB736" s="0"/>
      <c r="CC736" s="21"/>
      <c r="CD736" s="21"/>
      <c r="CE736" s="21"/>
      <c r="CF736" s="21"/>
      <c r="CG736" s="21"/>
      <c r="CH736" s="21"/>
      <c r="CI736" s="21"/>
      <c r="CJ736" s="0"/>
      <c r="CK736" s="0"/>
      <c r="CL736" s="0"/>
      <c r="CM736" s="0"/>
      <c r="CN736" s="0"/>
      <c r="CO736" s="0"/>
      <c r="CP736" s="0"/>
      <c r="CQ736" s="0"/>
      <c r="CR736" s="0"/>
      <c r="CS736" s="0"/>
      <c r="CT736" s="0"/>
      <c r="CU736" s="0"/>
      <c r="CV736" s="0"/>
      <c r="CW736" s="0"/>
      <c r="CX736" s="0"/>
      <c r="CY736" s="0"/>
      <c r="CZ736" s="21"/>
      <c r="DA736" s="21"/>
      <c r="DB736" s="21"/>
      <c r="DC736" s="0"/>
      <c r="DD736" s="0"/>
      <c r="DE736" s="0"/>
      <c r="DF736" s="0"/>
      <c r="DG736" s="0"/>
      <c r="DH736" s="0"/>
      <c r="DI736" s="0"/>
      <c r="DJ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  <c r="DW736" s="0"/>
      <c r="DX736" s="0"/>
      <c r="DY736" s="0"/>
      <c r="DZ736" s="0"/>
      <c r="EA736" s="0"/>
      <c r="EB736" s="0"/>
      <c r="EC736" s="0"/>
      <c r="ED736" s="0"/>
      <c r="EE736" s="0"/>
      <c r="EF736" s="0"/>
      <c r="EG736" s="0"/>
      <c r="EH736" s="0"/>
      <c r="EI736" s="0"/>
      <c r="EJ736" s="0"/>
      <c r="EK736" s="0"/>
      <c r="EL736" s="0"/>
      <c r="EM736" s="0"/>
      <c r="EN736" s="0"/>
      <c r="EO736" s="0"/>
      <c r="EP736" s="0"/>
      <c r="EQ736" s="0"/>
      <c r="ER736" s="0"/>
      <c r="ES736" s="0"/>
      <c r="ET736" s="0"/>
      <c r="EU736" s="0"/>
      <c r="EV736" s="0"/>
      <c r="EW736" s="0"/>
      <c r="EX736" s="0"/>
      <c r="EY736" s="0"/>
      <c r="EZ736" s="0"/>
      <c r="FA736" s="0"/>
      <c r="FB736" s="0"/>
      <c r="FC736" s="0"/>
      <c r="FD736" s="0"/>
      <c r="FE736" s="0"/>
      <c r="FF736" s="0"/>
      <c r="FG736" s="0"/>
      <c r="FH736" s="0"/>
      <c r="FI736" s="0"/>
      <c r="FJ736" s="0"/>
      <c r="FK736" s="0"/>
      <c r="FL736" s="0"/>
      <c r="FM736" s="0"/>
      <c r="FN736" s="0"/>
      <c r="FO736" s="0"/>
      <c r="FP736" s="0"/>
      <c r="FQ736" s="0"/>
      <c r="FR736" s="0"/>
      <c r="FS736" s="0"/>
      <c r="FT736" s="0"/>
      <c r="FU736" s="0"/>
      <c r="FV736" s="0"/>
      <c r="FW736" s="0"/>
      <c r="FX736" s="0"/>
      <c r="FY736" s="0"/>
      <c r="FZ736" s="0"/>
      <c r="GA736" s="0"/>
      <c r="GB736" s="0"/>
      <c r="GC736" s="0"/>
      <c r="GD736" s="0"/>
      <c r="GE736" s="0"/>
      <c r="GF736" s="0"/>
      <c r="GG736" s="0"/>
      <c r="GH736" s="0"/>
      <c r="GI736" s="0"/>
      <c r="GJ736" s="0"/>
      <c r="GK736" s="0"/>
      <c r="GL736" s="0"/>
      <c r="GM736" s="0"/>
      <c r="GN736" s="0"/>
      <c r="GO736" s="0"/>
      <c r="GP736" s="0"/>
      <c r="GQ736" s="0"/>
      <c r="GR736" s="0"/>
      <c r="GS736" s="0"/>
      <c r="GT736" s="0"/>
      <c r="GU736" s="0"/>
      <c r="GV736" s="0"/>
      <c r="GW736" s="0"/>
      <c r="GX736" s="0"/>
      <c r="GY736" s="0"/>
      <c r="GZ736" s="0"/>
      <c r="HA736" s="0"/>
      <c r="HB736" s="0"/>
      <c r="HC736" s="0"/>
      <c r="HD736" s="0"/>
      <c r="HE736" s="0"/>
      <c r="HF736" s="0"/>
      <c r="HG736" s="0"/>
      <c r="HH736" s="0"/>
      <c r="HI736" s="0"/>
      <c r="HJ736" s="0"/>
      <c r="HK736" s="0"/>
      <c r="HL736" s="0"/>
      <c r="HM736" s="0"/>
      <c r="HN736" s="0"/>
      <c r="HO736" s="0"/>
      <c r="HP736" s="0"/>
      <c r="HQ736" s="0"/>
      <c r="HR736" s="0"/>
      <c r="HS736" s="0"/>
      <c r="HT736" s="0"/>
      <c r="HU736" s="0"/>
      <c r="HV736" s="0"/>
      <c r="HW736" s="0"/>
      <c r="HX736" s="0"/>
      <c r="HY736" s="0"/>
      <c r="HZ736" s="0"/>
      <c r="IA736" s="0"/>
      <c r="IB736" s="0"/>
      <c r="IC736" s="0"/>
      <c r="ID736" s="0"/>
      <c r="IE736" s="0"/>
      <c r="IF736" s="0"/>
      <c r="IG736" s="0"/>
      <c r="IH736" s="0"/>
      <c r="II736" s="0"/>
      <c r="IJ736" s="0"/>
      <c r="IK736" s="0"/>
      <c r="IL736" s="0"/>
      <c r="IM736" s="0"/>
      <c r="IN736" s="0"/>
      <c r="IO736" s="0"/>
      <c r="IP736" s="0"/>
      <c r="IQ736" s="0"/>
      <c r="IR736" s="0"/>
      <c r="IS736" s="0"/>
      <c r="IT736" s="0"/>
      <c r="IU736" s="0"/>
      <c r="IV736" s="0"/>
      <c r="IW736" s="0"/>
    </row>
    <row r="737" customFormat="false" ht="13.2" hidden="false" customHeight="false" outlineLevel="0" collapsed="false">
      <c r="A737" s="15" t="s">
        <v>39</v>
      </c>
      <c r="B737" s="15" t="s">
        <v>38</v>
      </c>
      <c r="C737" s="19" t="n">
        <v>36648</v>
      </c>
      <c r="D737" s="17" t="n">
        <f aca="false">C737</f>
        <v>36648</v>
      </c>
      <c r="E737" s="20" t="n">
        <v>40</v>
      </c>
      <c r="F737" s="20" t="n">
        <v>40</v>
      </c>
      <c r="G737" s="20" t="n">
        <v>40</v>
      </c>
      <c r="H737" s="20" t="n">
        <v>40</v>
      </c>
      <c r="I737" s="20" t="n">
        <v>40</v>
      </c>
      <c r="J737" s="20" t="n">
        <v>45</v>
      </c>
      <c r="K737" s="20" t="n">
        <v>45</v>
      </c>
      <c r="L737" s="20" t="n">
        <v>50</v>
      </c>
      <c r="M737" s="20" t="n">
        <v>50</v>
      </c>
      <c r="N737" s="20" t="n">
        <v>50</v>
      </c>
      <c r="O737" s="20" t="n">
        <v>50</v>
      </c>
      <c r="P737" s="20" t="n">
        <v>50</v>
      </c>
      <c r="Q737" s="20" t="n">
        <v>50</v>
      </c>
      <c r="R737" s="20" t="n">
        <v>50</v>
      </c>
      <c r="S737" s="20" t="n">
        <v>50</v>
      </c>
      <c r="T737" s="20" t="n">
        <v>50</v>
      </c>
      <c r="U737" s="20" t="n">
        <v>50</v>
      </c>
      <c r="V737" s="20" t="n">
        <v>45</v>
      </c>
      <c r="W737" s="20" t="n">
        <v>45</v>
      </c>
      <c r="X737" s="20" t="n">
        <v>45</v>
      </c>
      <c r="Y737" s="20" t="n">
        <v>45</v>
      </c>
      <c r="Z737" s="20" t="n">
        <v>50</v>
      </c>
      <c r="AA737" s="20" t="n">
        <v>50</v>
      </c>
      <c r="AB737" s="20" t="n">
        <v>45</v>
      </c>
      <c r="AC737" s="20"/>
      <c r="AD737" s="1" t="n">
        <f aca="false">MONTH(C737)</f>
        <v>5</v>
      </c>
      <c r="AE737" s="0" t="n">
        <v>50</v>
      </c>
      <c r="AF737" s="0" t="n">
        <v>50</v>
      </c>
      <c r="AG737" s="0" t="n">
        <v>50</v>
      </c>
      <c r="AH737" s="0" t="n">
        <v>50</v>
      </c>
      <c r="AI737" s="0" t="n">
        <v>50</v>
      </c>
      <c r="AJ737" s="0" t="n">
        <v>50</v>
      </c>
      <c r="AK737" s="0" t="n">
        <v>50</v>
      </c>
      <c r="AL737" s="0" t="n">
        <v>50</v>
      </c>
      <c r="AM737" s="0" t="n">
        <v>50</v>
      </c>
      <c r="AN737" s="0" t="n">
        <v>50</v>
      </c>
      <c r="AO737" s="0" t="n">
        <v>50</v>
      </c>
      <c r="AP737" s="0" t="n">
        <v>50</v>
      </c>
      <c r="AQ737" s="0" t="n">
        <v>50</v>
      </c>
      <c r="AR737" s="0" t="n">
        <v>50</v>
      </c>
      <c r="AS737" s="0" t="n">
        <v>50</v>
      </c>
      <c r="AT737" s="0" t="n">
        <v>50</v>
      </c>
      <c r="AU737" s="0" t="n">
        <v>50</v>
      </c>
      <c r="AV737" s="0" t="n">
        <v>50</v>
      </c>
      <c r="AW737" s="0" t="n">
        <v>50</v>
      </c>
      <c r="AX737" s="0" t="n">
        <v>50</v>
      </c>
      <c r="AY737" s="0" t="n">
        <v>50</v>
      </c>
      <c r="AZ737" s="0" t="n">
        <v>50</v>
      </c>
      <c r="BA737" s="0" t="n">
        <v>50</v>
      </c>
      <c r="BB737" s="0" t="n">
        <v>50</v>
      </c>
      <c r="BC737" s="0"/>
      <c r="BD737" s="20" t="n">
        <f aca="false">AE737-E737</f>
        <v>10</v>
      </c>
      <c r="BE737" s="20" t="n">
        <f aca="false">AF737-F737</f>
        <v>10</v>
      </c>
      <c r="BF737" s="20" t="n">
        <f aca="false">AG737-G737</f>
        <v>10</v>
      </c>
      <c r="BG737" s="20" t="n">
        <f aca="false">AH737-H737</f>
        <v>10</v>
      </c>
      <c r="BH737" s="20" t="n">
        <f aca="false">AI737-I737</f>
        <v>10</v>
      </c>
      <c r="BI737" s="20" t="n">
        <f aca="false">AJ737-J737</f>
        <v>5</v>
      </c>
      <c r="BJ737" s="20" t="n">
        <f aca="false">AK737-K737</f>
        <v>5</v>
      </c>
      <c r="BK737" s="20" t="n">
        <f aca="false">AL737-L737</f>
        <v>0</v>
      </c>
      <c r="BL737" s="20" t="n">
        <f aca="false">AM737-M737</f>
        <v>0</v>
      </c>
      <c r="BM737" s="20" t="n">
        <f aca="false">AN737-N737</f>
        <v>0</v>
      </c>
      <c r="BN737" s="20" t="n">
        <f aca="false">AO737-O737</f>
        <v>0</v>
      </c>
      <c r="BO737" s="20" t="n">
        <f aca="false">AP737-P737</f>
        <v>0</v>
      </c>
      <c r="BP737" s="20" t="n">
        <f aca="false">AQ737-Q737</f>
        <v>0</v>
      </c>
      <c r="BQ737" s="20" t="n">
        <f aca="false">AR737-R737</f>
        <v>0</v>
      </c>
      <c r="BR737" s="20" t="n">
        <f aca="false">AS737-S737</f>
        <v>0</v>
      </c>
      <c r="BS737" s="20" t="n">
        <f aca="false">AT737-T737</f>
        <v>0</v>
      </c>
      <c r="BT737" s="20" t="n">
        <f aca="false">AU737-U737</f>
        <v>0</v>
      </c>
      <c r="BU737" s="20" t="n">
        <f aca="false">AV737-V737</f>
        <v>5</v>
      </c>
      <c r="BV737" s="20" t="n">
        <f aca="false">AW737-W737</f>
        <v>5</v>
      </c>
      <c r="BW737" s="20" t="n">
        <f aca="false">AX737-X737</f>
        <v>5</v>
      </c>
      <c r="BX737" s="20" t="n">
        <f aca="false">AY737-Y737</f>
        <v>5</v>
      </c>
      <c r="BY737" s="20" t="n">
        <f aca="false">AZ737-Z737</f>
        <v>0</v>
      </c>
      <c r="BZ737" s="20" t="n">
        <f aca="false">BA737-AA737</f>
        <v>0</v>
      </c>
      <c r="CA737" s="20" t="n">
        <f aca="false">BB737-AB737</f>
        <v>5</v>
      </c>
      <c r="CB737" s="0"/>
      <c r="CC737" s="21"/>
      <c r="CD737" s="21"/>
      <c r="CE737" s="21"/>
      <c r="CF737" s="21"/>
      <c r="CG737" s="21"/>
      <c r="CH737" s="21"/>
      <c r="CI737" s="21"/>
      <c r="CJ737" s="0"/>
      <c r="CK737" s="0"/>
      <c r="CL737" s="0"/>
      <c r="CM737" s="0"/>
      <c r="CN737" s="0"/>
      <c r="CO737" s="0"/>
      <c r="CP737" s="0"/>
      <c r="CQ737" s="0"/>
      <c r="CR737" s="0"/>
      <c r="CS737" s="0"/>
      <c r="CT737" s="0"/>
      <c r="CU737" s="0"/>
      <c r="CV737" s="0"/>
      <c r="CW737" s="0"/>
      <c r="CX737" s="0"/>
      <c r="CY737" s="0"/>
      <c r="CZ737" s="21"/>
      <c r="DA737" s="21"/>
      <c r="DB737" s="21"/>
      <c r="DC737" s="0"/>
      <c r="DD737" s="0"/>
      <c r="DE737" s="0"/>
      <c r="DF737" s="0"/>
      <c r="DG737" s="0"/>
      <c r="DH737" s="0"/>
      <c r="DI737" s="0"/>
      <c r="DJ737" s="0"/>
      <c r="DK737" s="0"/>
      <c r="DL737" s="0"/>
      <c r="DM737" s="0"/>
      <c r="DN737" s="0"/>
      <c r="DO737" s="0"/>
      <c r="DP737" s="0"/>
      <c r="DQ737" s="0"/>
      <c r="DR737" s="0"/>
      <c r="DS737" s="0"/>
      <c r="DT737" s="0"/>
      <c r="DU737" s="0"/>
      <c r="DV737" s="0"/>
      <c r="DW737" s="0"/>
      <c r="DX737" s="0"/>
      <c r="DY737" s="0"/>
      <c r="DZ737" s="0"/>
      <c r="EA737" s="0"/>
      <c r="EB737" s="0"/>
      <c r="EC737" s="0"/>
      <c r="ED737" s="0"/>
      <c r="EE737" s="0"/>
      <c r="EF737" s="0"/>
      <c r="EG737" s="0"/>
      <c r="EH737" s="0"/>
      <c r="EI737" s="0"/>
      <c r="EJ737" s="0"/>
      <c r="EK737" s="0"/>
      <c r="EL737" s="0"/>
      <c r="EM737" s="0"/>
      <c r="EN737" s="0"/>
      <c r="EO737" s="0"/>
      <c r="EP737" s="0"/>
      <c r="EQ737" s="0"/>
      <c r="ER737" s="0"/>
      <c r="ES737" s="0"/>
      <c r="ET737" s="0"/>
      <c r="EU737" s="0"/>
      <c r="EV737" s="0"/>
      <c r="EW737" s="0"/>
      <c r="EX737" s="0"/>
      <c r="EY737" s="0"/>
      <c r="EZ737" s="0"/>
      <c r="FA737" s="0"/>
      <c r="FB737" s="0"/>
      <c r="FC737" s="0"/>
      <c r="FD737" s="0"/>
      <c r="FE737" s="0"/>
      <c r="FF737" s="0"/>
      <c r="FG737" s="0"/>
      <c r="FH737" s="0"/>
      <c r="FI737" s="0"/>
      <c r="FJ737" s="0"/>
      <c r="FK737" s="0"/>
      <c r="FL737" s="0"/>
      <c r="FM737" s="0"/>
      <c r="FN737" s="0"/>
      <c r="FO737" s="0"/>
      <c r="FP737" s="0"/>
      <c r="FQ737" s="0"/>
      <c r="FR737" s="0"/>
      <c r="FS737" s="0"/>
      <c r="FT737" s="0"/>
      <c r="FU737" s="0"/>
      <c r="FV737" s="0"/>
      <c r="FW737" s="0"/>
      <c r="FX737" s="0"/>
      <c r="FY737" s="0"/>
      <c r="FZ737" s="0"/>
      <c r="GA737" s="0"/>
      <c r="GB737" s="0"/>
      <c r="GC737" s="0"/>
      <c r="GD737" s="0"/>
      <c r="GE737" s="0"/>
      <c r="GF737" s="0"/>
      <c r="GG737" s="0"/>
      <c r="GH737" s="0"/>
      <c r="GI737" s="0"/>
      <c r="GJ737" s="0"/>
      <c r="GK737" s="0"/>
      <c r="GL737" s="0"/>
      <c r="GM737" s="0"/>
      <c r="GN737" s="0"/>
      <c r="GO737" s="0"/>
      <c r="GP737" s="0"/>
      <c r="GQ737" s="0"/>
      <c r="GR737" s="0"/>
      <c r="GS737" s="0"/>
      <c r="GT737" s="0"/>
      <c r="GU737" s="0"/>
      <c r="GV737" s="0"/>
      <c r="GW737" s="0"/>
      <c r="GX737" s="0"/>
      <c r="GY737" s="0"/>
      <c r="GZ737" s="0"/>
      <c r="HA737" s="0"/>
      <c r="HB737" s="0"/>
      <c r="HC737" s="0"/>
      <c r="HD737" s="0"/>
      <c r="HE737" s="0"/>
      <c r="HF737" s="0"/>
      <c r="HG737" s="0"/>
      <c r="HH737" s="0"/>
      <c r="HI737" s="0"/>
      <c r="HJ737" s="0"/>
      <c r="HK737" s="0"/>
      <c r="HL737" s="0"/>
      <c r="HM737" s="0"/>
      <c r="HN737" s="0"/>
      <c r="HO737" s="0"/>
      <c r="HP737" s="0"/>
      <c r="HQ737" s="0"/>
      <c r="HR737" s="0"/>
      <c r="HS737" s="0"/>
      <c r="HT737" s="0"/>
      <c r="HU737" s="0"/>
      <c r="HV737" s="0"/>
      <c r="HW737" s="0"/>
      <c r="HX737" s="0"/>
      <c r="HY737" s="0"/>
      <c r="HZ737" s="0"/>
      <c r="IA737" s="0"/>
      <c r="IB737" s="0"/>
      <c r="IC737" s="0"/>
      <c r="ID737" s="0"/>
      <c r="IE737" s="0"/>
      <c r="IF737" s="0"/>
      <c r="IG737" s="0"/>
      <c r="IH737" s="0"/>
      <c r="II737" s="0"/>
      <c r="IJ737" s="0"/>
      <c r="IK737" s="0"/>
      <c r="IL737" s="0"/>
      <c r="IM737" s="0"/>
      <c r="IN737" s="0"/>
      <c r="IO737" s="0"/>
      <c r="IP737" s="0"/>
      <c r="IQ737" s="0"/>
      <c r="IR737" s="0"/>
      <c r="IS737" s="0"/>
      <c r="IT737" s="0"/>
      <c r="IU737" s="0"/>
      <c r="IV737" s="0"/>
      <c r="IW737" s="0"/>
    </row>
    <row r="738" customFormat="false" ht="13.2" hidden="false" customHeight="false" outlineLevel="0" collapsed="false">
      <c r="A738" s="15" t="s">
        <v>40</v>
      </c>
      <c r="B738" s="15" t="s">
        <v>37</v>
      </c>
      <c r="C738" s="19" t="n">
        <v>36648</v>
      </c>
      <c r="D738" s="17" t="n">
        <f aca="false">C738</f>
        <v>36648</v>
      </c>
      <c r="E738" s="20" t="n">
        <v>32</v>
      </c>
      <c r="F738" s="20" t="n">
        <v>31</v>
      </c>
      <c r="G738" s="20" t="n">
        <v>27</v>
      </c>
      <c r="H738" s="20" t="n">
        <v>25</v>
      </c>
      <c r="I738" s="20" t="n">
        <v>24</v>
      </c>
      <c r="J738" s="20" t="n">
        <v>20</v>
      </c>
      <c r="K738" s="20" t="n">
        <v>18</v>
      </c>
      <c r="L738" s="20" t="n">
        <v>23</v>
      </c>
      <c r="M738" s="20" t="n">
        <v>28</v>
      </c>
      <c r="N738" s="20" t="n">
        <v>27</v>
      </c>
      <c r="O738" s="20" t="n">
        <v>27</v>
      </c>
      <c r="P738" s="20" t="n">
        <v>26</v>
      </c>
      <c r="Q738" s="20" t="n">
        <v>26</v>
      </c>
      <c r="R738" s="20" t="n">
        <v>26</v>
      </c>
      <c r="S738" s="20" t="n">
        <v>26</v>
      </c>
      <c r="T738" s="20" t="n">
        <v>27</v>
      </c>
      <c r="U738" s="20" t="n">
        <v>27</v>
      </c>
      <c r="V738" s="20" t="n">
        <v>27</v>
      </c>
      <c r="W738" s="20" t="n">
        <v>27</v>
      </c>
      <c r="X738" s="20" t="n">
        <v>27</v>
      </c>
      <c r="Y738" s="20" t="n">
        <v>27</v>
      </c>
      <c r="Z738" s="20" t="n">
        <v>28</v>
      </c>
      <c r="AA738" s="20" t="n">
        <v>28</v>
      </c>
      <c r="AB738" s="20" t="n">
        <v>28</v>
      </c>
      <c r="AC738" s="20"/>
      <c r="AD738" s="1" t="n">
        <f aca="false">MONTH(C738)</f>
        <v>5</v>
      </c>
      <c r="AE738" s="0" t="n">
        <v>50</v>
      </c>
      <c r="AF738" s="0" t="n">
        <v>50</v>
      </c>
      <c r="AG738" s="0" t="n">
        <v>50</v>
      </c>
      <c r="AH738" s="0" t="n">
        <v>50</v>
      </c>
      <c r="AI738" s="0" t="n">
        <v>50</v>
      </c>
      <c r="AJ738" s="0" t="n">
        <v>50</v>
      </c>
      <c r="AK738" s="0" t="n">
        <v>50</v>
      </c>
      <c r="AL738" s="0" t="n">
        <v>50</v>
      </c>
      <c r="AM738" s="0" t="n">
        <v>50</v>
      </c>
      <c r="AN738" s="0" t="n">
        <v>50</v>
      </c>
      <c r="AO738" s="0" t="n">
        <v>50</v>
      </c>
      <c r="AP738" s="0" t="n">
        <v>50</v>
      </c>
      <c r="AQ738" s="0" t="n">
        <v>50</v>
      </c>
      <c r="AR738" s="0" t="n">
        <v>50</v>
      </c>
      <c r="AS738" s="0" t="n">
        <v>50</v>
      </c>
      <c r="AT738" s="0" t="n">
        <v>50</v>
      </c>
      <c r="AU738" s="0" t="n">
        <v>50</v>
      </c>
      <c r="AV738" s="0" t="n">
        <v>50</v>
      </c>
      <c r="AW738" s="0" t="n">
        <v>50</v>
      </c>
      <c r="AX738" s="0" t="n">
        <v>50</v>
      </c>
      <c r="AY738" s="0" t="n">
        <v>50</v>
      </c>
      <c r="AZ738" s="0" t="n">
        <v>50</v>
      </c>
      <c r="BA738" s="0" t="n">
        <v>50</v>
      </c>
      <c r="BB738" s="0" t="n">
        <v>50</v>
      </c>
      <c r="BC738" s="0"/>
      <c r="BD738" s="20" t="n">
        <f aca="false">AE738-E738</f>
        <v>18</v>
      </c>
      <c r="BE738" s="20" t="n">
        <f aca="false">AF738-F738</f>
        <v>19</v>
      </c>
      <c r="BF738" s="20" t="n">
        <f aca="false">AG738-G738</f>
        <v>23</v>
      </c>
      <c r="BG738" s="20" t="n">
        <f aca="false">AH738-H738</f>
        <v>25</v>
      </c>
      <c r="BH738" s="20" t="n">
        <f aca="false">AI738-I738</f>
        <v>26</v>
      </c>
      <c r="BI738" s="20" t="n">
        <f aca="false">AJ738-J738</f>
        <v>30</v>
      </c>
      <c r="BJ738" s="20" t="n">
        <f aca="false">AK738-K738</f>
        <v>32</v>
      </c>
      <c r="BK738" s="20" t="n">
        <f aca="false">AL738-L738</f>
        <v>27</v>
      </c>
      <c r="BL738" s="20" t="n">
        <f aca="false">AM738-M738</f>
        <v>22</v>
      </c>
      <c r="BM738" s="20" t="n">
        <f aca="false">AN738-N738</f>
        <v>23</v>
      </c>
      <c r="BN738" s="20" t="n">
        <f aca="false">AO738-O738</f>
        <v>23</v>
      </c>
      <c r="BO738" s="20" t="n">
        <f aca="false">AP738-P738</f>
        <v>24</v>
      </c>
      <c r="BP738" s="20" t="n">
        <f aca="false">AQ738-Q738</f>
        <v>24</v>
      </c>
      <c r="BQ738" s="20" t="n">
        <f aca="false">AR738-R738</f>
        <v>24</v>
      </c>
      <c r="BR738" s="20" t="n">
        <f aca="false">AS738-S738</f>
        <v>24</v>
      </c>
      <c r="BS738" s="20" t="n">
        <f aca="false">AT738-T738</f>
        <v>23</v>
      </c>
      <c r="BT738" s="20" t="n">
        <f aca="false">AU738-U738</f>
        <v>23</v>
      </c>
      <c r="BU738" s="20" t="n">
        <f aca="false">AV738-V738</f>
        <v>23</v>
      </c>
      <c r="BV738" s="20" t="n">
        <f aca="false">AW738-W738</f>
        <v>23</v>
      </c>
      <c r="BW738" s="20" t="n">
        <f aca="false">AX738-X738</f>
        <v>23</v>
      </c>
      <c r="BX738" s="20" t="n">
        <f aca="false">AY738-Y738</f>
        <v>23</v>
      </c>
      <c r="BY738" s="20" t="n">
        <f aca="false">AZ738-Z738</f>
        <v>22</v>
      </c>
      <c r="BZ738" s="20" t="n">
        <f aca="false">BA738-AA738</f>
        <v>22</v>
      </c>
      <c r="CA738" s="20" t="n">
        <f aca="false">BB738-AB738</f>
        <v>22</v>
      </c>
      <c r="CB738" s="0"/>
      <c r="CC738" s="21"/>
      <c r="CD738" s="21"/>
      <c r="CE738" s="21"/>
      <c r="CF738" s="21"/>
      <c r="CG738" s="21"/>
      <c r="CH738" s="21"/>
      <c r="CI738" s="21"/>
      <c r="CJ738" s="0"/>
      <c r="CK738" s="0"/>
      <c r="CL738" s="0"/>
      <c r="CM738" s="0"/>
      <c r="CN738" s="0"/>
      <c r="CO738" s="0"/>
      <c r="CP738" s="0"/>
      <c r="CQ738" s="0"/>
      <c r="CR738" s="0"/>
      <c r="CS738" s="0"/>
      <c r="CT738" s="0"/>
      <c r="CU738" s="0"/>
      <c r="CV738" s="0"/>
      <c r="CW738" s="0"/>
      <c r="CX738" s="0"/>
      <c r="CY738" s="0"/>
      <c r="CZ738" s="21"/>
      <c r="DA738" s="21"/>
      <c r="DB738" s="21"/>
      <c r="DC738" s="0"/>
      <c r="DD738" s="0"/>
      <c r="DE738" s="0"/>
      <c r="DF738" s="0"/>
      <c r="DG738" s="0"/>
      <c r="DH738" s="0"/>
      <c r="DI738" s="0"/>
      <c r="DJ738" s="0"/>
      <c r="DK738" s="0"/>
      <c r="DL738" s="0"/>
      <c r="DM738" s="0"/>
      <c r="DN738" s="0"/>
      <c r="DO738" s="0"/>
      <c r="DP738" s="0"/>
      <c r="DQ738" s="0"/>
      <c r="DR738" s="0"/>
      <c r="DS738" s="0"/>
      <c r="DT738" s="0"/>
      <c r="DU738" s="0"/>
      <c r="DV738" s="0"/>
      <c r="DW738" s="0"/>
      <c r="DX738" s="0"/>
      <c r="DY738" s="0"/>
      <c r="DZ738" s="0"/>
      <c r="EA738" s="0"/>
      <c r="EB738" s="0"/>
      <c r="EC738" s="0"/>
      <c r="ED738" s="0"/>
      <c r="EE738" s="0"/>
      <c r="EF738" s="0"/>
      <c r="EG738" s="0"/>
      <c r="EH738" s="0"/>
      <c r="EI738" s="0"/>
      <c r="EJ738" s="0"/>
      <c r="EK738" s="0"/>
      <c r="EL738" s="0"/>
      <c r="EM738" s="0"/>
      <c r="EN738" s="0"/>
      <c r="EO738" s="0"/>
      <c r="EP738" s="0"/>
      <c r="EQ738" s="0"/>
      <c r="ER738" s="0"/>
      <c r="ES738" s="0"/>
      <c r="ET738" s="0"/>
      <c r="EU738" s="0"/>
      <c r="EV738" s="0"/>
      <c r="EW738" s="0"/>
      <c r="EX738" s="0"/>
      <c r="EY738" s="0"/>
      <c r="EZ738" s="0"/>
      <c r="FA738" s="0"/>
      <c r="FB738" s="0"/>
      <c r="FC738" s="0"/>
      <c r="FD738" s="0"/>
      <c r="FE738" s="0"/>
      <c r="FF738" s="0"/>
      <c r="FG738" s="0"/>
      <c r="FH738" s="0"/>
      <c r="FI738" s="0"/>
      <c r="FJ738" s="0"/>
      <c r="FK738" s="0"/>
      <c r="FL738" s="0"/>
      <c r="FM738" s="0"/>
      <c r="FN738" s="0"/>
      <c r="FO738" s="0"/>
      <c r="FP738" s="0"/>
      <c r="FQ738" s="0"/>
      <c r="FR738" s="0"/>
      <c r="FS738" s="0"/>
      <c r="FT738" s="0"/>
      <c r="FU738" s="0"/>
      <c r="FV738" s="0"/>
      <c r="FW738" s="0"/>
      <c r="FX738" s="0"/>
      <c r="FY738" s="0"/>
      <c r="FZ738" s="0"/>
      <c r="GA738" s="0"/>
      <c r="GB738" s="0"/>
      <c r="GC738" s="0"/>
      <c r="GD738" s="0"/>
      <c r="GE738" s="0"/>
      <c r="GF738" s="0"/>
      <c r="GG738" s="0"/>
      <c r="GH738" s="0"/>
      <c r="GI738" s="0"/>
      <c r="GJ738" s="0"/>
      <c r="GK738" s="0"/>
      <c r="GL738" s="0"/>
      <c r="GM738" s="0"/>
      <c r="GN738" s="0"/>
      <c r="GO738" s="0"/>
      <c r="GP738" s="0"/>
      <c r="GQ738" s="0"/>
      <c r="GR738" s="0"/>
      <c r="GS738" s="0"/>
      <c r="GT738" s="0"/>
      <c r="GU738" s="0"/>
      <c r="GV738" s="0"/>
      <c r="GW738" s="0"/>
      <c r="GX738" s="0"/>
      <c r="GY738" s="0"/>
      <c r="GZ738" s="0"/>
      <c r="HA738" s="0"/>
      <c r="HB738" s="0"/>
      <c r="HC738" s="0"/>
      <c r="HD738" s="0"/>
      <c r="HE738" s="0"/>
      <c r="HF738" s="0"/>
      <c r="HG738" s="0"/>
      <c r="HH738" s="0"/>
      <c r="HI738" s="0"/>
      <c r="HJ738" s="0"/>
      <c r="HK738" s="0"/>
      <c r="HL738" s="0"/>
      <c r="HM738" s="0"/>
      <c r="HN738" s="0"/>
      <c r="HO738" s="0"/>
      <c r="HP738" s="0"/>
      <c r="HQ738" s="0"/>
      <c r="HR738" s="0"/>
      <c r="HS738" s="0"/>
      <c r="HT738" s="0"/>
      <c r="HU738" s="0"/>
      <c r="HV738" s="0"/>
      <c r="HW738" s="0"/>
      <c r="HX738" s="0"/>
      <c r="HY738" s="0"/>
      <c r="HZ738" s="0"/>
      <c r="IA738" s="0"/>
      <c r="IB738" s="0"/>
      <c r="IC738" s="0"/>
      <c r="ID738" s="0"/>
      <c r="IE738" s="0"/>
      <c r="IF738" s="0"/>
      <c r="IG738" s="0"/>
      <c r="IH738" s="0"/>
      <c r="II738" s="0"/>
      <c r="IJ738" s="0"/>
      <c r="IK738" s="0"/>
      <c r="IL738" s="0"/>
      <c r="IM738" s="0"/>
      <c r="IN738" s="0"/>
      <c r="IO738" s="0"/>
      <c r="IP738" s="0"/>
      <c r="IQ738" s="0"/>
      <c r="IR738" s="0"/>
      <c r="IS738" s="0"/>
      <c r="IT738" s="0"/>
      <c r="IU738" s="0"/>
      <c r="IV738" s="0"/>
      <c r="IW738" s="0"/>
    </row>
    <row r="739" customFormat="false" ht="13.2" hidden="false" customHeight="false" outlineLevel="0" collapsed="false">
      <c r="A739" s="15" t="s">
        <v>41</v>
      </c>
      <c r="B739" s="15" t="s">
        <v>37</v>
      </c>
      <c r="C739" s="19" t="n">
        <v>36648</v>
      </c>
      <c r="D739" s="17" t="n">
        <f aca="false">C739</f>
        <v>36648</v>
      </c>
      <c r="E739" s="20" t="n">
        <v>10</v>
      </c>
      <c r="F739" s="20" t="n">
        <v>10</v>
      </c>
      <c r="G739" s="20" t="n">
        <v>10</v>
      </c>
      <c r="H739" s="20" t="n">
        <v>10</v>
      </c>
      <c r="I739" s="20" t="n">
        <v>10</v>
      </c>
      <c r="J739" s="20" t="n">
        <v>10</v>
      </c>
      <c r="K739" s="20" t="n">
        <v>10</v>
      </c>
      <c r="L739" s="20" t="n">
        <v>10</v>
      </c>
      <c r="M739" s="20" t="n">
        <v>10</v>
      </c>
      <c r="N739" s="20" t="n">
        <v>10</v>
      </c>
      <c r="O739" s="20" t="n">
        <v>10</v>
      </c>
      <c r="P739" s="20" t="n">
        <v>10</v>
      </c>
      <c r="Q739" s="20" t="n">
        <v>10</v>
      </c>
      <c r="R739" s="20" t="n">
        <v>10</v>
      </c>
      <c r="S739" s="20" t="n">
        <v>10</v>
      </c>
      <c r="T739" s="20" t="n">
        <v>10</v>
      </c>
      <c r="U739" s="20" t="n">
        <v>10</v>
      </c>
      <c r="V739" s="20" t="n">
        <v>10</v>
      </c>
      <c r="W739" s="20" t="n">
        <v>10</v>
      </c>
      <c r="X739" s="20" t="n">
        <v>10</v>
      </c>
      <c r="Y739" s="20" t="n">
        <v>15</v>
      </c>
      <c r="Z739" s="20" t="n">
        <v>15</v>
      </c>
      <c r="AA739" s="20" t="n">
        <v>10</v>
      </c>
      <c r="AB739" s="20" t="n">
        <v>10</v>
      </c>
      <c r="AC739" s="20"/>
      <c r="AD739" s="1" t="n">
        <f aca="false">MONTH(C739)</f>
        <v>5</v>
      </c>
      <c r="AE739" s="0" t="n">
        <v>15</v>
      </c>
      <c r="AF739" s="0" t="n">
        <v>15</v>
      </c>
      <c r="AG739" s="0" t="n">
        <v>15</v>
      </c>
      <c r="AH739" s="0" t="n">
        <v>15</v>
      </c>
      <c r="AI739" s="0" t="n">
        <v>15</v>
      </c>
      <c r="AJ739" s="0" t="n">
        <v>15</v>
      </c>
      <c r="AK739" s="0" t="n">
        <v>15</v>
      </c>
      <c r="AL739" s="0" t="n">
        <v>15</v>
      </c>
      <c r="AM739" s="0" t="n">
        <v>15</v>
      </c>
      <c r="AN739" s="0" t="n">
        <v>15</v>
      </c>
      <c r="AO739" s="0" t="n">
        <v>15</v>
      </c>
      <c r="AP739" s="0" t="n">
        <v>15</v>
      </c>
      <c r="AQ739" s="0" t="n">
        <v>15</v>
      </c>
      <c r="AR739" s="0" t="n">
        <v>15</v>
      </c>
      <c r="AS739" s="0" t="n">
        <v>15</v>
      </c>
      <c r="AT739" s="0" t="n">
        <v>15</v>
      </c>
      <c r="AU739" s="0" t="n">
        <v>15</v>
      </c>
      <c r="AV739" s="0" t="n">
        <v>15</v>
      </c>
      <c r="AW739" s="0" t="n">
        <v>15</v>
      </c>
      <c r="AX739" s="0" t="n">
        <v>15</v>
      </c>
      <c r="AY739" s="0" t="n">
        <v>15</v>
      </c>
      <c r="AZ739" s="0" t="n">
        <v>15</v>
      </c>
      <c r="BA739" s="0" t="n">
        <v>15</v>
      </c>
      <c r="BB739" s="0" t="n">
        <v>15</v>
      </c>
      <c r="BC739" s="0"/>
      <c r="BD739" s="20" t="n">
        <f aca="false">AE739-E739</f>
        <v>5</v>
      </c>
      <c r="BE739" s="20" t="n">
        <f aca="false">AF739-F739</f>
        <v>5</v>
      </c>
      <c r="BF739" s="20" t="n">
        <f aca="false">AG739-G739</f>
        <v>5</v>
      </c>
      <c r="BG739" s="20" t="n">
        <f aca="false">AH739-H739</f>
        <v>5</v>
      </c>
      <c r="BH739" s="20" t="n">
        <f aca="false">AI739-I739</f>
        <v>5</v>
      </c>
      <c r="BI739" s="20" t="n">
        <f aca="false">AJ739-J739</f>
        <v>5</v>
      </c>
      <c r="BJ739" s="20" t="n">
        <f aca="false">AK739-K739</f>
        <v>5</v>
      </c>
      <c r="BK739" s="20" t="n">
        <f aca="false">AL739-L739</f>
        <v>5</v>
      </c>
      <c r="BL739" s="20" t="n">
        <f aca="false">AM739-M739</f>
        <v>5</v>
      </c>
      <c r="BM739" s="20" t="n">
        <f aca="false">AN739-N739</f>
        <v>5</v>
      </c>
      <c r="BN739" s="20" t="n">
        <f aca="false">AO739-O739</f>
        <v>5</v>
      </c>
      <c r="BO739" s="20" t="n">
        <f aca="false">AP739-P739</f>
        <v>5</v>
      </c>
      <c r="BP739" s="20" t="n">
        <f aca="false">AQ739-Q739</f>
        <v>5</v>
      </c>
      <c r="BQ739" s="20" t="n">
        <f aca="false">AR739-R739</f>
        <v>5</v>
      </c>
      <c r="BR739" s="20" t="n">
        <f aca="false">AS739-S739</f>
        <v>5</v>
      </c>
      <c r="BS739" s="20" t="n">
        <f aca="false">AT739-T739</f>
        <v>5</v>
      </c>
      <c r="BT739" s="20" t="n">
        <f aca="false">AU739-U739</f>
        <v>5</v>
      </c>
      <c r="BU739" s="20" t="n">
        <f aca="false">AV739-V739</f>
        <v>5</v>
      </c>
      <c r="BV739" s="20" t="n">
        <f aca="false">AW739-W739</f>
        <v>5</v>
      </c>
      <c r="BW739" s="20" t="n">
        <f aca="false">AX739-X739</f>
        <v>5</v>
      </c>
      <c r="BX739" s="20" t="n">
        <f aca="false">AY739-Y739</f>
        <v>0</v>
      </c>
      <c r="BY739" s="20" t="n">
        <f aca="false">AZ739-Z739</f>
        <v>0</v>
      </c>
      <c r="BZ739" s="20" t="n">
        <f aca="false">BA739-AA739</f>
        <v>5</v>
      </c>
      <c r="CA739" s="20" t="n">
        <f aca="false">BB739-AB739</f>
        <v>5</v>
      </c>
      <c r="CB739" s="0"/>
      <c r="CC739" s="21"/>
      <c r="CD739" s="21"/>
      <c r="CE739" s="21"/>
      <c r="CF739" s="21"/>
      <c r="CG739" s="21"/>
      <c r="CH739" s="21"/>
      <c r="CI739" s="21"/>
      <c r="CJ739" s="0"/>
      <c r="CK739" s="0"/>
      <c r="CL739" s="0"/>
      <c r="CM739" s="0"/>
      <c r="CN739" s="0"/>
      <c r="CO739" s="0"/>
      <c r="CP739" s="0"/>
      <c r="CQ739" s="0"/>
      <c r="CR739" s="0"/>
      <c r="CS739" s="0"/>
      <c r="CT739" s="0"/>
      <c r="CU739" s="0"/>
      <c r="CV739" s="0"/>
      <c r="CW739" s="0"/>
      <c r="CX739" s="0"/>
      <c r="CY739" s="0"/>
      <c r="CZ739" s="21"/>
      <c r="DA739" s="21"/>
      <c r="DB739" s="21"/>
      <c r="DC739" s="0"/>
      <c r="DD739" s="0"/>
      <c r="DE739" s="0"/>
      <c r="DF739" s="0"/>
      <c r="DG739" s="0"/>
      <c r="DH739" s="0"/>
      <c r="DI739" s="0"/>
      <c r="DJ739" s="0"/>
      <c r="DK739" s="0"/>
      <c r="DL739" s="0"/>
      <c r="DM739" s="0"/>
      <c r="DN739" s="0"/>
      <c r="DO739" s="0"/>
      <c r="DP739" s="0"/>
      <c r="DQ739" s="0"/>
      <c r="DR739" s="0"/>
      <c r="DS739" s="0"/>
      <c r="DT739" s="0"/>
      <c r="DU739" s="0"/>
      <c r="DV739" s="0"/>
      <c r="DW739" s="0"/>
      <c r="DX739" s="0"/>
      <c r="DY739" s="0"/>
      <c r="DZ739" s="0"/>
      <c r="EA739" s="0"/>
      <c r="EB739" s="0"/>
      <c r="EC739" s="0"/>
      <c r="ED739" s="0"/>
      <c r="EE739" s="0"/>
      <c r="EF739" s="0"/>
      <c r="EG739" s="0"/>
      <c r="EH739" s="0"/>
      <c r="EI739" s="0"/>
      <c r="EJ739" s="0"/>
      <c r="EK739" s="0"/>
      <c r="EL739" s="0"/>
      <c r="EM739" s="0"/>
      <c r="EN739" s="0"/>
      <c r="EO739" s="0"/>
      <c r="EP739" s="0"/>
      <c r="EQ739" s="0"/>
      <c r="ER739" s="0"/>
      <c r="ES739" s="0"/>
      <c r="ET739" s="0"/>
      <c r="EU739" s="0"/>
      <c r="EV739" s="0"/>
      <c r="EW739" s="0"/>
      <c r="EX739" s="0"/>
      <c r="EY739" s="0"/>
      <c r="EZ739" s="0"/>
      <c r="FA739" s="0"/>
      <c r="FB739" s="0"/>
      <c r="FC739" s="0"/>
      <c r="FD739" s="0"/>
      <c r="FE739" s="0"/>
      <c r="FF739" s="0"/>
      <c r="FG739" s="0"/>
      <c r="FH739" s="0"/>
      <c r="FI739" s="0"/>
      <c r="FJ739" s="0"/>
      <c r="FK739" s="0"/>
      <c r="FL739" s="0"/>
      <c r="FM739" s="0"/>
      <c r="FN739" s="0"/>
      <c r="FO739" s="0"/>
      <c r="FP739" s="0"/>
      <c r="FQ739" s="0"/>
      <c r="FR739" s="0"/>
      <c r="FS739" s="0"/>
      <c r="FT739" s="0"/>
      <c r="FU739" s="0"/>
      <c r="FV739" s="0"/>
      <c r="FW739" s="0"/>
      <c r="FX739" s="0"/>
      <c r="FY739" s="0"/>
      <c r="FZ739" s="0"/>
      <c r="GA739" s="0"/>
      <c r="GB739" s="0"/>
      <c r="GC739" s="0"/>
      <c r="GD739" s="0"/>
      <c r="GE739" s="0"/>
      <c r="GF739" s="0"/>
      <c r="GG739" s="0"/>
      <c r="GH739" s="0"/>
      <c r="GI739" s="0"/>
      <c r="GJ739" s="0"/>
      <c r="GK739" s="0"/>
      <c r="GL739" s="0"/>
      <c r="GM739" s="0"/>
      <c r="GN739" s="0"/>
      <c r="GO739" s="0"/>
      <c r="GP739" s="0"/>
      <c r="GQ739" s="0"/>
      <c r="GR739" s="0"/>
      <c r="GS739" s="0"/>
      <c r="GT739" s="0"/>
      <c r="GU739" s="0"/>
      <c r="GV739" s="0"/>
      <c r="GW739" s="0"/>
      <c r="GX739" s="0"/>
      <c r="GY739" s="0"/>
      <c r="GZ739" s="0"/>
      <c r="HA739" s="0"/>
      <c r="HB739" s="0"/>
      <c r="HC739" s="0"/>
      <c r="HD739" s="0"/>
      <c r="HE739" s="0"/>
      <c r="HF739" s="0"/>
      <c r="HG739" s="0"/>
      <c r="HH739" s="0"/>
      <c r="HI739" s="0"/>
      <c r="HJ739" s="0"/>
      <c r="HK739" s="0"/>
      <c r="HL739" s="0"/>
      <c r="HM739" s="0"/>
      <c r="HN739" s="0"/>
      <c r="HO739" s="0"/>
      <c r="HP739" s="0"/>
      <c r="HQ739" s="0"/>
      <c r="HR739" s="0"/>
      <c r="HS739" s="0"/>
      <c r="HT739" s="0"/>
      <c r="HU739" s="0"/>
      <c r="HV739" s="0"/>
      <c r="HW739" s="0"/>
      <c r="HX739" s="0"/>
      <c r="HY739" s="0"/>
      <c r="HZ739" s="0"/>
      <c r="IA739" s="0"/>
      <c r="IB739" s="0"/>
      <c r="IC739" s="0"/>
      <c r="ID739" s="0"/>
      <c r="IE739" s="0"/>
      <c r="IF739" s="0"/>
      <c r="IG739" s="0"/>
      <c r="IH739" s="0"/>
      <c r="II739" s="0"/>
      <c r="IJ739" s="0"/>
      <c r="IK739" s="0"/>
      <c r="IL739" s="0"/>
      <c r="IM739" s="0"/>
      <c r="IN739" s="0"/>
      <c r="IO739" s="0"/>
      <c r="IP739" s="0"/>
      <c r="IQ739" s="0"/>
      <c r="IR739" s="0"/>
      <c r="IS739" s="0"/>
      <c r="IT739" s="0"/>
      <c r="IU739" s="0"/>
      <c r="IV739" s="0"/>
      <c r="IW739" s="0"/>
    </row>
    <row r="740" customFormat="false" ht="13.2" hidden="false" customHeight="false" outlineLevel="0" collapsed="false">
      <c r="A740" s="15" t="s">
        <v>41</v>
      </c>
      <c r="B740" s="15" t="s">
        <v>38</v>
      </c>
      <c r="C740" s="19" t="n">
        <v>36648</v>
      </c>
      <c r="D740" s="17" t="n">
        <f aca="false">C740</f>
        <v>36648</v>
      </c>
      <c r="E740" s="20" t="n">
        <v>10</v>
      </c>
      <c r="F740" s="20" t="n">
        <v>10</v>
      </c>
      <c r="G740" s="20" t="n">
        <v>10</v>
      </c>
      <c r="H740" s="20" t="n">
        <v>10</v>
      </c>
      <c r="I740" s="20" t="n">
        <v>10</v>
      </c>
      <c r="J740" s="20" t="n">
        <v>10</v>
      </c>
      <c r="K740" s="20" t="n">
        <v>10</v>
      </c>
      <c r="L740" s="20" t="n">
        <v>10</v>
      </c>
      <c r="M740" s="20" t="n">
        <v>15</v>
      </c>
      <c r="N740" s="20" t="n">
        <v>15</v>
      </c>
      <c r="O740" s="20" t="n">
        <v>15</v>
      </c>
      <c r="P740" s="20" t="n">
        <v>10</v>
      </c>
      <c r="Q740" s="20" t="n">
        <v>10</v>
      </c>
      <c r="R740" s="20" t="n">
        <v>10</v>
      </c>
      <c r="S740" s="20" t="n">
        <v>10</v>
      </c>
      <c r="T740" s="20" t="n">
        <v>10</v>
      </c>
      <c r="U740" s="20" t="n">
        <v>10</v>
      </c>
      <c r="V740" s="20" t="n">
        <v>10</v>
      </c>
      <c r="W740" s="20" t="n">
        <v>10</v>
      </c>
      <c r="X740" s="20" t="n">
        <v>10</v>
      </c>
      <c r="Y740" s="20" t="n">
        <v>10</v>
      </c>
      <c r="Z740" s="20" t="n">
        <v>10</v>
      </c>
      <c r="AA740" s="20" t="n">
        <v>10</v>
      </c>
      <c r="AB740" s="20" t="n">
        <v>10</v>
      </c>
      <c r="AC740" s="20"/>
      <c r="AD740" s="1" t="n">
        <f aca="false">MONTH(C740)</f>
        <v>5</v>
      </c>
      <c r="AE740" s="0" t="n">
        <v>15</v>
      </c>
      <c r="AF740" s="0" t="n">
        <v>15</v>
      </c>
      <c r="AG740" s="0" t="n">
        <v>15</v>
      </c>
      <c r="AH740" s="0" t="n">
        <v>15</v>
      </c>
      <c r="AI740" s="0" t="n">
        <v>15</v>
      </c>
      <c r="AJ740" s="0" t="n">
        <v>15</v>
      </c>
      <c r="AK740" s="0" t="n">
        <v>15</v>
      </c>
      <c r="AL740" s="0" t="n">
        <v>15</v>
      </c>
      <c r="AM740" s="0" t="n">
        <v>15</v>
      </c>
      <c r="AN740" s="0" t="n">
        <v>15</v>
      </c>
      <c r="AO740" s="0" t="n">
        <v>15</v>
      </c>
      <c r="AP740" s="0" t="n">
        <v>15</v>
      </c>
      <c r="AQ740" s="0" t="n">
        <v>15</v>
      </c>
      <c r="AR740" s="0" t="n">
        <v>15</v>
      </c>
      <c r="AS740" s="0" t="n">
        <v>15</v>
      </c>
      <c r="AT740" s="0" t="n">
        <v>15</v>
      </c>
      <c r="AU740" s="0" t="n">
        <v>15</v>
      </c>
      <c r="AV740" s="0" t="n">
        <v>15</v>
      </c>
      <c r="AW740" s="0" t="n">
        <v>15</v>
      </c>
      <c r="AX740" s="0" t="n">
        <v>15</v>
      </c>
      <c r="AY740" s="0" t="n">
        <v>15</v>
      </c>
      <c r="AZ740" s="0" t="n">
        <v>15</v>
      </c>
      <c r="BA740" s="0" t="n">
        <v>15</v>
      </c>
      <c r="BB740" s="0" t="n">
        <v>15</v>
      </c>
      <c r="BC740" s="0"/>
      <c r="BD740" s="20" t="n">
        <f aca="false">AE740-E740</f>
        <v>5</v>
      </c>
      <c r="BE740" s="20" t="n">
        <f aca="false">AF740-F740</f>
        <v>5</v>
      </c>
      <c r="BF740" s="20" t="n">
        <f aca="false">AG740-G740</f>
        <v>5</v>
      </c>
      <c r="BG740" s="20" t="n">
        <f aca="false">AH740-H740</f>
        <v>5</v>
      </c>
      <c r="BH740" s="20" t="n">
        <f aca="false">AI740-I740</f>
        <v>5</v>
      </c>
      <c r="BI740" s="20" t="n">
        <f aca="false">AJ740-J740</f>
        <v>5</v>
      </c>
      <c r="BJ740" s="20" t="n">
        <f aca="false">AK740-K740</f>
        <v>5</v>
      </c>
      <c r="BK740" s="20" t="n">
        <f aca="false">AL740-L740</f>
        <v>5</v>
      </c>
      <c r="BL740" s="20" t="n">
        <f aca="false">AM740-M740</f>
        <v>0</v>
      </c>
      <c r="BM740" s="20" t="n">
        <f aca="false">AN740-N740</f>
        <v>0</v>
      </c>
      <c r="BN740" s="20" t="n">
        <f aca="false">AO740-O740</f>
        <v>0</v>
      </c>
      <c r="BO740" s="20" t="n">
        <f aca="false">AP740-P740</f>
        <v>5</v>
      </c>
      <c r="BP740" s="20" t="n">
        <f aca="false">AQ740-Q740</f>
        <v>5</v>
      </c>
      <c r="BQ740" s="20" t="n">
        <f aca="false">AR740-R740</f>
        <v>5</v>
      </c>
      <c r="BR740" s="20" t="n">
        <f aca="false">AS740-S740</f>
        <v>5</v>
      </c>
      <c r="BS740" s="20" t="n">
        <f aca="false">AT740-T740</f>
        <v>5</v>
      </c>
      <c r="BT740" s="20" t="n">
        <f aca="false">AU740-U740</f>
        <v>5</v>
      </c>
      <c r="BU740" s="20" t="n">
        <f aca="false">AV740-V740</f>
        <v>5</v>
      </c>
      <c r="BV740" s="20" t="n">
        <f aca="false">AW740-W740</f>
        <v>5</v>
      </c>
      <c r="BW740" s="20" t="n">
        <f aca="false">AX740-X740</f>
        <v>5</v>
      </c>
      <c r="BX740" s="20" t="n">
        <f aca="false">AY740-Y740</f>
        <v>5</v>
      </c>
      <c r="BY740" s="20" t="n">
        <f aca="false">AZ740-Z740</f>
        <v>5</v>
      </c>
      <c r="BZ740" s="20" t="n">
        <f aca="false">BA740-AA740</f>
        <v>5</v>
      </c>
      <c r="CA740" s="20" t="n">
        <f aca="false">BB740-AB740</f>
        <v>5</v>
      </c>
      <c r="CB740" s="0"/>
      <c r="CC740" s="21"/>
      <c r="CD740" s="21"/>
      <c r="CE740" s="21"/>
      <c r="CF740" s="21"/>
      <c r="CG740" s="21"/>
      <c r="CH740" s="21"/>
      <c r="CI740" s="21"/>
      <c r="CJ740" s="0"/>
      <c r="CK740" s="0"/>
      <c r="CL740" s="0"/>
      <c r="CM740" s="0"/>
      <c r="CN740" s="0"/>
      <c r="CO740" s="0"/>
      <c r="CP740" s="0"/>
      <c r="CQ740" s="0"/>
      <c r="CR740" s="0"/>
      <c r="CS740" s="0"/>
      <c r="CT740" s="0"/>
      <c r="CU740" s="0"/>
      <c r="CV740" s="0"/>
      <c r="CW740" s="0"/>
      <c r="CX740" s="0"/>
      <c r="CY740" s="0"/>
      <c r="CZ740" s="21"/>
      <c r="DA740" s="21"/>
      <c r="DB740" s="21"/>
      <c r="DC740" s="0"/>
      <c r="DD740" s="0"/>
      <c r="DE740" s="0"/>
      <c r="DF740" s="0"/>
      <c r="DG740" s="0"/>
      <c r="DH740" s="0"/>
      <c r="DI740" s="0"/>
      <c r="DJ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  <c r="DW740" s="0"/>
      <c r="DX740" s="0"/>
      <c r="DY740" s="0"/>
      <c r="DZ740" s="0"/>
      <c r="EA740" s="0"/>
      <c r="EB740" s="0"/>
      <c r="EC740" s="0"/>
      <c r="ED740" s="0"/>
      <c r="EE740" s="0"/>
      <c r="EF740" s="0"/>
      <c r="EG740" s="0"/>
      <c r="EH740" s="0"/>
      <c r="EI740" s="0"/>
      <c r="EJ740" s="0"/>
      <c r="EK740" s="0"/>
      <c r="EL740" s="0"/>
      <c r="EM740" s="0"/>
      <c r="EN740" s="0"/>
      <c r="EO740" s="0"/>
      <c r="EP740" s="0"/>
      <c r="EQ740" s="0"/>
      <c r="ER740" s="0"/>
      <c r="ES740" s="0"/>
      <c r="ET740" s="0"/>
      <c r="EU740" s="0"/>
      <c r="EV740" s="0"/>
      <c r="EW740" s="0"/>
      <c r="EX740" s="0"/>
      <c r="EY740" s="0"/>
      <c r="EZ740" s="0"/>
      <c r="FA740" s="0"/>
      <c r="FB740" s="0"/>
      <c r="FC740" s="0"/>
      <c r="FD740" s="0"/>
      <c r="FE740" s="0"/>
      <c r="FF740" s="0"/>
      <c r="FG740" s="0"/>
      <c r="FH740" s="0"/>
      <c r="FI740" s="0"/>
      <c r="FJ740" s="0"/>
      <c r="FK740" s="0"/>
      <c r="FL740" s="0"/>
      <c r="FM740" s="0"/>
      <c r="FN740" s="0"/>
      <c r="FO740" s="0"/>
      <c r="FP740" s="0"/>
      <c r="FQ740" s="0"/>
      <c r="FR740" s="0"/>
      <c r="FS740" s="0"/>
      <c r="FT740" s="0"/>
      <c r="FU740" s="0"/>
      <c r="FV740" s="0"/>
      <c r="FW740" s="0"/>
      <c r="FX740" s="0"/>
      <c r="FY740" s="0"/>
      <c r="FZ740" s="0"/>
      <c r="GA740" s="0"/>
      <c r="GB740" s="0"/>
      <c r="GC740" s="0"/>
      <c r="GD740" s="0"/>
      <c r="GE740" s="0"/>
      <c r="GF740" s="0"/>
      <c r="GG740" s="0"/>
      <c r="GH740" s="0"/>
      <c r="GI740" s="0"/>
      <c r="GJ740" s="0"/>
      <c r="GK740" s="0"/>
      <c r="GL740" s="0"/>
      <c r="GM740" s="0"/>
      <c r="GN740" s="0"/>
      <c r="GO740" s="0"/>
      <c r="GP740" s="0"/>
      <c r="GQ740" s="0"/>
      <c r="GR740" s="0"/>
      <c r="GS740" s="0"/>
      <c r="GT740" s="0"/>
      <c r="GU740" s="0"/>
      <c r="GV740" s="0"/>
      <c r="GW740" s="0"/>
      <c r="GX740" s="0"/>
      <c r="GY740" s="0"/>
      <c r="GZ740" s="0"/>
      <c r="HA740" s="0"/>
      <c r="HB740" s="0"/>
      <c r="HC740" s="0"/>
      <c r="HD740" s="0"/>
      <c r="HE740" s="0"/>
      <c r="HF740" s="0"/>
      <c r="HG740" s="0"/>
      <c r="HH740" s="0"/>
      <c r="HI740" s="0"/>
      <c r="HJ740" s="0"/>
      <c r="HK740" s="0"/>
      <c r="HL740" s="0"/>
      <c r="HM740" s="0"/>
      <c r="HN740" s="0"/>
      <c r="HO740" s="0"/>
      <c r="HP740" s="0"/>
      <c r="HQ740" s="0"/>
      <c r="HR740" s="0"/>
      <c r="HS740" s="0"/>
      <c r="HT740" s="0"/>
      <c r="HU740" s="0"/>
      <c r="HV740" s="0"/>
      <c r="HW740" s="0"/>
      <c r="HX740" s="0"/>
      <c r="HY740" s="0"/>
      <c r="HZ740" s="0"/>
      <c r="IA740" s="0"/>
      <c r="IB740" s="0"/>
      <c r="IC740" s="0"/>
      <c r="ID740" s="0"/>
      <c r="IE740" s="0"/>
      <c r="IF740" s="0"/>
      <c r="IG740" s="0"/>
      <c r="IH740" s="0"/>
      <c r="II740" s="0"/>
      <c r="IJ740" s="0"/>
      <c r="IK740" s="0"/>
      <c r="IL740" s="0"/>
      <c r="IM740" s="0"/>
      <c r="IN740" s="0"/>
      <c r="IO740" s="0"/>
      <c r="IP740" s="0"/>
      <c r="IQ740" s="0"/>
      <c r="IR740" s="0"/>
      <c r="IS740" s="0"/>
      <c r="IT740" s="0"/>
      <c r="IU740" s="0"/>
      <c r="IV740" s="0"/>
      <c r="IW740" s="0"/>
    </row>
    <row r="741" customFormat="false" ht="13.2" hidden="false" customHeight="false" outlineLevel="0" collapsed="false">
      <c r="A741" s="15" t="s">
        <v>36</v>
      </c>
      <c r="B741" s="15" t="s">
        <v>37</v>
      </c>
      <c r="C741" s="16" t="n">
        <v>36649</v>
      </c>
      <c r="D741" s="17" t="n">
        <f aca="false">C741</f>
        <v>36649</v>
      </c>
      <c r="E741" s="3" t="n">
        <v>30</v>
      </c>
      <c r="F741" s="3" t="n">
        <v>30</v>
      </c>
      <c r="G741" s="3" t="n">
        <v>30</v>
      </c>
      <c r="H741" s="3" t="n">
        <v>30</v>
      </c>
      <c r="I741" s="3" t="n">
        <v>35</v>
      </c>
      <c r="J741" s="3" t="n">
        <v>35</v>
      </c>
      <c r="K741" s="3" t="n">
        <v>40</v>
      </c>
      <c r="L741" s="3" t="n">
        <v>40</v>
      </c>
      <c r="M741" s="3" t="n">
        <v>40</v>
      </c>
      <c r="N741" s="3" t="n">
        <v>40</v>
      </c>
      <c r="O741" s="3" t="n">
        <v>40</v>
      </c>
      <c r="P741" s="3" t="n">
        <v>40</v>
      </c>
      <c r="Q741" s="3" t="n">
        <v>40</v>
      </c>
      <c r="R741" s="3" t="n">
        <v>40</v>
      </c>
      <c r="S741" s="3" t="n">
        <v>40</v>
      </c>
      <c r="T741" s="3" t="n">
        <v>40</v>
      </c>
      <c r="U741" s="3" t="n">
        <v>40</v>
      </c>
      <c r="V741" s="3" t="n">
        <v>40</v>
      </c>
      <c r="W741" s="3" t="n">
        <v>35</v>
      </c>
      <c r="X741" s="3" t="n">
        <v>40</v>
      </c>
      <c r="Y741" s="3" t="n">
        <v>40</v>
      </c>
      <c r="Z741" s="3" t="n">
        <v>40</v>
      </c>
      <c r="AA741" s="3" t="n">
        <v>40</v>
      </c>
      <c r="AB741" s="3" t="n">
        <v>35</v>
      </c>
      <c r="AD741" s="1" t="n">
        <f aca="false">MONTH(C741)</f>
        <v>5</v>
      </c>
      <c r="AE741" s="1" t="n">
        <v>40</v>
      </c>
      <c r="AF741" s="1" t="n">
        <v>40</v>
      </c>
      <c r="AG741" s="1" t="n">
        <v>40</v>
      </c>
      <c r="AH741" s="1" t="n">
        <v>40</v>
      </c>
      <c r="AI741" s="1" t="n">
        <v>40</v>
      </c>
      <c r="AJ741" s="1" t="n">
        <v>40</v>
      </c>
      <c r="AK741" s="1" t="n">
        <v>40</v>
      </c>
      <c r="AL741" s="1" t="n">
        <v>40</v>
      </c>
      <c r="AM741" s="1" t="n">
        <v>40</v>
      </c>
      <c r="AN741" s="1" t="n">
        <v>40</v>
      </c>
      <c r="AO741" s="1" t="n">
        <v>40</v>
      </c>
      <c r="AP741" s="1" t="n">
        <v>40</v>
      </c>
      <c r="AQ741" s="1" t="n">
        <v>40</v>
      </c>
      <c r="AR741" s="1" t="n">
        <v>40</v>
      </c>
      <c r="AS741" s="1" t="n">
        <v>40</v>
      </c>
      <c r="AT741" s="1" t="n">
        <v>40</v>
      </c>
      <c r="AU741" s="1" t="n">
        <v>40</v>
      </c>
      <c r="AV741" s="1" t="n">
        <v>40</v>
      </c>
      <c r="AW741" s="1" t="n">
        <v>40</v>
      </c>
      <c r="AX741" s="1" t="n">
        <v>40</v>
      </c>
      <c r="AY741" s="1" t="n">
        <v>40</v>
      </c>
      <c r="AZ741" s="1" t="n">
        <v>40</v>
      </c>
      <c r="BA741" s="1" t="n">
        <v>40</v>
      </c>
      <c r="BB741" s="1" t="n">
        <v>40</v>
      </c>
      <c r="BD741" s="3" t="n">
        <f aca="false">AE741-E741</f>
        <v>10</v>
      </c>
      <c r="BE741" s="3" t="n">
        <f aca="false">AF741-F741</f>
        <v>10</v>
      </c>
      <c r="BF741" s="3" t="n">
        <f aca="false">AG741-G741</f>
        <v>10</v>
      </c>
      <c r="BG741" s="3" t="n">
        <f aca="false">AH741-H741</f>
        <v>10</v>
      </c>
      <c r="BH741" s="3" t="n">
        <f aca="false">AI741-I741</f>
        <v>5</v>
      </c>
      <c r="BI741" s="3" t="n">
        <f aca="false">AJ741-J741</f>
        <v>5</v>
      </c>
      <c r="BJ741" s="3" t="n">
        <f aca="false">AK741-K741</f>
        <v>0</v>
      </c>
      <c r="BK741" s="3" t="n">
        <f aca="false">AL741-L741</f>
        <v>0</v>
      </c>
      <c r="BL741" s="3" t="n">
        <f aca="false">AM741-M741</f>
        <v>0</v>
      </c>
      <c r="BM741" s="3" t="n">
        <f aca="false">AN741-N741</f>
        <v>0</v>
      </c>
      <c r="BN741" s="3" t="n">
        <f aca="false">AO741-O741</f>
        <v>0</v>
      </c>
      <c r="BO741" s="3" t="n">
        <f aca="false">AP741-P741</f>
        <v>0</v>
      </c>
      <c r="BP741" s="3" t="n">
        <f aca="false">AQ741-Q741</f>
        <v>0</v>
      </c>
      <c r="BQ741" s="3" t="n">
        <f aca="false">AR741-R741</f>
        <v>0</v>
      </c>
      <c r="BR741" s="3" t="n">
        <f aca="false">AS741-S741</f>
        <v>0</v>
      </c>
      <c r="BS741" s="3" t="n">
        <f aca="false">AT741-T741</f>
        <v>0</v>
      </c>
      <c r="BT741" s="3" t="n">
        <f aca="false">AU741-U741</f>
        <v>0</v>
      </c>
      <c r="BU741" s="3" t="n">
        <f aca="false">AV741-V741</f>
        <v>0</v>
      </c>
      <c r="BV741" s="3" t="n">
        <f aca="false">AW741-W741</f>
        <v>5</v>
      </c>
      <c r="BW741" s="3" t="n">
        <f aca="false">AX741-X741</f>
        <v>0</v>
      </c>
      <c r="BX741" s="3" t="n">
        <f aca="false">AY741-Y741</f>
        <v>0</v>
      </c>
      <c r="BY741" s="3" t="n">
        <f aca="false">AZ741-Z741</f>
        <v>0</v>
      </c>
      <c r="BZ741" s="3" t="n">
        <f aca="false">BA741-AA741</f>
        <v>0</v>
      </c>
      <c r="CA741" s="3" t="n">
        <f aca="false">BB741-AB741</f>
        <v>5</v>
      </c>
      <c r="CC741" s="18" t="n">
        <f aca="false">SUM(BD741:BD746)</f>
        <v>70</v>
      </c>
      <c r="CD741" s="18" t="n">
        <f aca="false">SUM(BE741:BE746)</f>
        <v>73</v>
      </c>
      <c r="CE741" s="18" t="n">
        <f aca="false">SUM(BF741:BF746)</f>
        <v>74</v>
      </c>
      <c r="CF741" s="18" t="n">
        <f aca="false">SUM(BG741:BG746)</f>
        <v>73</v>
      </c>
      <c r="CG741" s="18" t="n">
        <f aca="false">SUM(BH741:BH746)</f>
        <v>68</v>
      </c>
      <c r="CH741" s="18" t="n">
        <f aca="false">SUM(BI741:BI746)</f>
        <v>54</v>
      </c>
      <c r="CI741" s="18" t="n">
        <f aca="false">SUM(BJ741:BJ746)</f>
        <v>48</v>
      </c>
      <c r="CJ741" s="3" t="n">
        <f aca="false">SUM(BK741:BK746)</f>
        <v>43</v>
      </c>
      <c r="CK741" s="3" t="n">
        <f aca="false">SUM(BL741:BL746)</f>
        <v>41</v>
      </c>
      <c r="CL741" s="3" t="n">
        <f aca="false">SUM(BM741:BM746)</f>
        <v>38</v>
      </c>
      <c r="CM741" s="3" t="n">
        <f aca="false">SUM(BN741:BN746)</f>
        <v>37</v>
      </c>
      <c r="CN741" s="3" t="n">
        <f aca="false">SUM(BO741:BO746)</f>
        <v>42</v>
      </c>
      <c r="CO741" s="3" t="n">
        <f aca="false">SUM(BP741:BP746)</f>
        <v>42</v>
      </c>
      <c r="CP741" s="3" t="n">
        <f aca="false">SUM(BQ741:BQ746)</f>
        <v>44</v>
      </c>
      <c r="CQ741" s="3" t="n">
        <f aca="false">SUM(BR741:BR746)</f>
        <v>44</v>
      </c>
      <c r="CR741" s="3" t="n">
        <f aca="false">SUM(BS741:BS746)</f>
        <v>45</v>
      </c>
      <c r="CS741" s="3" t="n">
        <f aca="false">SUM(BT741:BT746)</f>
        <v>47</v>
      </c>
      <c r="CT741" s="3" t="n">
        <f aca="false">SUM(BU741:BU746)</f>
        <v>51</v>
      </c>
      <c r="CU741" s="3" t="n">
        <f aca="false">SUM(BV741:BV746)</f>
        <v>55</v>
      </c>
      <c r="CV741" s="3" t="n">
        <f aca="false">SUM(BW741:BW746)</f>
        <v>46</v>
      </c>
      <c r="CW741" s="3" t="n">
        <f aca="false">SUM(BX741:BX746)</f>
        <v>40</v>
      </c>
      <c r="CX741" s="3" t="n">
        <f aca="false">SUM(BY741:BY746)</f>
        <v>45</v>
      </c>
      <c r="CY741" s="3" t="n">
        <f aca="false">SUM(BZ741:BZ746)</f>
        <v>54</v>
      </c>
      <c r="CZ741" s="18" t="n">
        <f aca="false">SUM(CA741:CA746)</f>
        <v>64</v>
      </c>
    </row>
    <row r="742" customFormat="false" ht="13.2" hidden="false" customHeight="false" outlineLevel="0" collapsed="false">
      <c r="A742" s="15" t="s">
        <v>36</v>
      </c>
      <c r="B742" s="15" t="s">
        <v>38</v>
      </c>
      <c r="C742" s="19" t="n">
        <v>36649</v>
      </c>
      <c r="D742" s="17" t="n">
        <f aca="false">C742</f>
        <v>36649</v>
      </c>
      <c r="E742" s="20" t="n">
        <v>30</v>
      </c>
      <c r="F742" s="20" t="n">
        <v>27</v>
      </c>
      <c r="G742" s="20" t="n">
        <v>26</v>
      </c>
      <c r="H742" s="20" t="n">
        <v>27</v>
      </c>
      <c r="I742" s="20" t="n">
        <v>27</v>
      </c>
      <c r="J742" s="20" t="n">
        <v>31</v>
      </c>
      <c r="K742" s="20" t="n">
        <v>32</v>
      </c>
      <c r="L742" s="20" t="n">
        <v>32</v>
      </c>
      <c r="M742" s="20" t="n">
        <v>29</v>
      </c>
      <c r="N742" s="20" t="n">
        <v>32</v>
      </c>
      <c r="O742" s="20" t="n">
        <v>33</v>
      </c>
      <c r="P742" s="20" t="n">
        <v>33</v>
      </c>
      <c r="Q742" s="20" t="n">
        <v>38</v>
      </c>
      <c r="R742" s="20" t="n">
        <v>36</v>
      </c>
      <c r="S742" s="20" t="n">
        <v>36</v>
      </c>
      <c r="T742" s="20" t="n">
        <v>35</v>
      </c>
      <c r="U742" s="20" t="n">
        <v>33</v>
      </c>
      <c r="V742" s="20" t="n">
        <v>34</v>
      </c>
      <c r="W742" s="20" t="n">
        <v>35</v>
      </c>
      <c r="X742" s="20" t="n">
        <v>39</v>
      </c>
      <c r="Y742" s="20" t="n">
        <v>40</v>
      </c>
      <c r="Z742" s="20" t="n">
        <v>35</v>
      </c>
      <c r="AA742" s="20" t="n">
        <v>31</v>
      </c>
      <c r="AB742" s="20" t="n">
        <v>31</v>
      </c>
      <c r="AC742" s="20"/>
      <c r="AD742" s="1" t="n">
        <f aca="false">MONTH(C742)</f>
        <v>5</v>
      </c>
      <c r="AE742" s="0" t="n">
        <v>40</v>
      </c>
      <c r="AF742" s="0" t="n">
        <v>40</v>
      </c>
      <c r="AG742" s="0" t="n">
        <v>40</v>
      </c>
      <c r="AH742" s="0" t="n">
        <v>40</v>
      </c>
      <c r="AI742" s="0" t="n">
        <v>40</v>
      </c>
      <c r="AJ742" s="0" t="n">
        <v>40</v>
      </c>
      <c r="AK742" s="0" t="n">
        <v>40</v>
      </c>
      <c r="AL742" s="0" t="n">
        <v>40</v>
      </c>
      <c r="AM742" s="0" t="n">
        <v>40</v>
      </c>
      <c r="AN742" s="0" t="n">
        <v>40</v>
      </c>
      <c r="AO742" s="0" t="n">
        <v>40</v>
      </c>
      <c r="AP742" s="0" t="n">
        <v>40</v>
      </c>
      <c r="AQ742" s="0" t="n">
        <v>40</v>
      </c>
      <c r="AR742" s="0" t="n">
        <v>40</v>
      </c>
      <c r="AS742" s="0" t="n">
        <v>40</v>
      </c>
      <c r="AT742" s="0" t="n">
        <v>40</v>
      </c>
      <c r="AU742" s="0" t="n">
        <v>40</v>
      </c>
      <c r="AV742" s="0" t="n">
        <v>40</v>
      </c>
      <c r="AW742" s="0" t="n">
        <v>40</v>
      </c>
      <c r="AX742" s="0" t="n">
        <v>40</v>
      </c>
      <c r="AY742" s="0" t="n">
        <v>40</v>
      </c>
      <c r="AZ742" s="0" t="n">
        <v>40</v>
      </c>
      <c r="BA742" s="0" t="n">
        <v>40</v>
      </c>
      <c r="BB742" s="0" t="n">
        <v>40</v>
      </c>
      <c r="BC742" s="0"/>
      <c r="BD742" s="20" t="n">
        <f aca="false">AE742-E742</f>
        <v>10</v>
      </c>
      <c r="BE742" s="20" t="n">
        <f aca="false">AF742-F742</f>
        <v>13</v>
      </c>
      <c r="BF742" s="20" t="n">
        <f aca="false">AG742-G742</f>
        <v>14</v>
      </c>
      <c r="BG742" s="20" t="n">
        <f aca="false">AH742-H742</f>
        <v>13</v>
      </c>
      <c r="BH742" s="20" t="n">
        <f aca="false">AI742-I742</f>
        <v>13</v>
      </c>
      <c r="BI742" s="20" t="n">
        <f aca="false">AJ742-J742</f>
        <v>9</v>
      </c>
      <c r="BJ742" s="20" t="n">
        <f aca="false">AK742-K742</f>
        <v>8</v>
      </c>
      <c r="BK742" s="20" t="n">
        <f aca="false">AL742-L742</f>
        <v>8</v>
      </c>
      <c r="BL742" s="20" t="n">
        <f aca="false">AM742-M742</f>
        <v>11</v>
      </c>
      <c r="BM742" s="20" t="n">
        <f aca="false">AN742-N742</f>
        <v>8</v>
      </c>
      <c r="BN742" s="20" t="n">
        <f aca="false">AO742-O742</f>
        <v>7</v>
      </c>
      <c r="BO742" s="20" t="n">
        <f aca="false">AP742-P742</f>
        <v>7</v>
      </c>
      <c r="BP742" s="20" t="n">
        <f aca="false">AQ742-Q742</f>
        <v>2</v>
      </c>
      <c r="BQ742" s="20" t="n">
        <f aca="false">AR742-R742</f>
        <v>4</v>
      </c>
      <c r="BR742" s="20" t="n">
        <f aca="false">AS742-S742</f>
        <v>4</v>
      </c>
      <c r="BS742" s="20" t="n">
        <f aca="false">AT742-T742</f>
        <v>5</v>
      </c>
      <c r="BT742" s="20" t="n">
        <f aca="false">AU742-U742</f>
        <v>7</v>
      </c>
      <c r="BU742" s="20" t="n">
        <f aca="false">AV742-V742</f>
        <v>6</v>
      </c>
      <c r="BV742" s="20" t="n">
        <f aca="false">AW742-W742</f>
        <v>5</v>
      </c>
      <c r="BW742" s="20" t="n">
        <f aca="false">AX742-X742</f>
        <v>1</v>
      </c>
      <c r="BX742" s="20" t="n">
        <f aca="false">AY742-Y742</f>
        <v>0</v>
      </c>
      <c r="BY742" s="20" t="n">
        <f aca="false">AZ742-Z742</f>
        <v>5</v>
      </c>
      <c r="BZ742" s="20" t="n">
        <f aca="false">BA742-AA742</f>
        <v>9</v>
      </c>
      <c r="CA742" s="20" t="n">
        <f aca="false">BB742-AB742</f>
        <v>9</v>
      </c>
      <c r="CB742" s="0"/>
      <c r="CC742" s="21"/>
      <c r="CD742" s="21"/>
      <c r="CE742" s="21"/>
      <c r="CF742" s="21"/>
      <c r="CG742" s="21"/>
      <c r="CH742" s="21"/>
      <c r="CI742" s="21"/>
      <c r="CJ742" s="0"/>
      <c r="CK742" s="0"/>
      <c r="CL742" s="0"/>
      <c r="CM742" s="0"/>
      <c r="CN742" s="0"/>
      <c r="CO742" s="0"/>
      <c r="CP742" s="0"/>
      <c r="CQ742" s="0"/>
      <c r="CR742" s="0"/>
      <c r="CS742" s="0"/>
      <c r="CT742" s="0"/>
      <c r="CU742" s="0"/>
      <c r="CV742" s="0"/>
      <c r="CW742" s="0"/>
      <c r="CX742" s="0"/>
      <c r="CY742" s="0"/>
      <c r="CZ742" s="21"/>
      <c r="DA742" s="21"/>
      <c r="DB742" s="21"/>
      <c r="DC742" s="0"/>
      <c r="DD742" s="0"/>
      <c r="DE742" s="0"/>
      <c r="DF742" s="0"/>
      <c r="DG742" s="0"/>
      <c r="DH742" s="0"/>
      <c r="DI742" s="0"/>
      <c r="DJ742" s="0"/>
      <c r="DK742" s="0"/>
      <c r="DL742" s="0"/>
      <c r="DM742" s="0"/>
      <c r="DN742" s="0"/>
      <c r="DO742" s="0"/>
      <c r="DP742" s="0"/>
      <c r="DQ742" s="0"/>
      <c r="DR742" s="0"/>
      <c r="DS742" s="0"/>
      <c r="DT742" s="0"/>
      <c r="DU742" s="0"/>
      <c r="DV742" s="0"/>
      <c r="DW742" s="0"/>
      <c r="DX742" s="0"/>
      <c r="DY742" s="0"/>
      <c r="DZ742" s="0"/>
      <c r="EA742" s="0"/>
      <c r="EB742" s="0"/>
      <c r="EC742" s="0"/>
      <c r="ED742" s="0"/>
      <c r="EE742" s="0"/>
      <c r="EF742" s="0"/>
      <c r="EG742" s="0"/>
      <c r="EH742" s="0"/>
      <c r="EI742" s="0"/>
      <c r="EJ742" s="0"/>
      <c r="EK742" s="0"/>
      <c r="EL742" s="0"/>
      <c r="EM742" s="0"/>
      <c r="EN742" s="0"/>
      <c r="EO742" s="0"/>
      <c r="EP742" s="0"/>
      <c r="EQ742" s="0"/>
      <c r="ER742" s="0"/>
      <c r="ES742" s="0"/>
      <c r="ET742" s="0"/>
      <c r="EU742" s="0"/>
      <c r="EV742" s="0"/>
      <c r="EW742" s="0"/>
      <c r="EX742" s="0"/>
      <c r="EY742" s="0"/>
      <c r="EZ742" s="0"/>
      <c r="FA742" s="0"/>
      <c r="FB742" s="0"/>
      <c r="FC742" s="0"/>
      <c r="FD742" s="0"/>
      <c r="FE742" s="0"/>
      <c r="FF742" s="0"/>
      <c r="FG742" s="0"/>
      <c r="FH742" s="0"/>
      <c r="FI742" s="0"/>
      <c r="FJ742" s="0"/>
      <c r="FK742" s="0"/>
      <c r="FL742" s="0"/>
      <c r="FM742" s="0"/>
      <c r="FN742" s="0"/>
      <c r="FO742" s="0"/>
      <c r="FP742" s="0"/>
      <c r="FQ742" s="0"/>
      <c r="FR742" s="0"/>
      <c r="FS742" s="0"/>
      <c r="FT742" s="0"/>
      <c r="FU742" s="0"/>
      <c r="FV742" s="0"/>
      <c r="FW742" s="0"/>
      <c r="FX742" s="0"/>
      <c r="FY742" s="0"/>
      <c r="FZ742" s="0"/>
      <c r="GA742" s="0"/>
      <c r="GB742" s="0"/>
      <c r="GC742" s="0"/>
      <c r="GD742" s="0"/>
      <c r="GE742" s="0"/>
      <c r="GF742" s="0"/>
      <c r="GG742" s="0"/>
      <c r="GH742" s="0"/>
      <c r="GI742" s="0"/>
      <c r="GJ742" s="0"/>
      <c r="GK742" s="0"/>
      <c r="GL742" s="0"/>
      <c r="GM742" s="0"/>
      <c r="GN742" s="0"/>
      <c r="GO742" s="0"/>
      <c r="GP742" s="0"/>
      <c r="GQ742" s="0"/>
      <c r="GR742" s="0"/>
      <c r="GS742" s="0"/>
      <c r="GT742" s="0"/>
      <c r="GU742" s="0"/>
      <c r="GV742" s="0"/>
      <c r="GW742" s="0"/>
      <c r="GX742" s="0"/>
      <c r="GY742" s="0"/>
      <c r="GZ742" s="0"/>
      <c r="HA742" s="0"/>
      <c r="HB742" s="0"/>
      <c r="HC742" s="0"/>
      <c r="HD742" s="0"/>
      <c r="HE742" s="0"/>
      <c r="HF742" s="0"/>
      <c r="HG742" s="0"/>
      <c r="HH742" s="0"/>
      <c r="HI742" s="0"/>
      <c r="HJ742" s="0"/>
      <c r="HK742" s="0"/>
      <c r="HL742" s="0"/>
      <c r="HM742" s="0"/>
      <c r="HN742" s="0"/>
      <c r="HO742" s="0"/>
      <c r="HP742" s="0"/>
      <c r="HQ742" s="0"/>
      <c r="HR742" s="0"/>
      <c r="HS742" s="0"/>
      <c r="HT742" s="0"/>
      <c r="HU742" s="0"/>
      <c r="HV742" s="0"/>
      <c r="HW742" s="0"/>
      <c r="HX742" s="0"/>
      <c r="HY742" s="0"/>
      <c r="HZ742" s="0"/>
      <c r="IA742" s="0"/>
      <c r="IB742" s="0"/>
      <c r="IC742" s="0"/>
      <c r="ID742" s="0"/>
      <c r="IE742" s="0"/>
      <c r="IF742" s="0"/>
      <c r="IG742" s="0"/>
      <c r="IH742" s="0"/>
      <c r="II742" s="0"/>
      <c r="IJ742" s="0"/>
      <c r="IK742" s="0"/>
      <c r="IL742" s="0"/>
      <c r="IM742" s="0"/>
      <c r="IN742" s="0"/>
      <c r="IO742" s="0"/>
      <c r="IP742" s="0"/>
      <c r="IQ742" s="0"/>
      <c r="IR742" s="0"/>
      <c r="IS742" s="0"/>
      <c r="IT742" s="0"/>
      <c r="IU742" s="0"/>
      <c r="IV742" s="0"/>
      <c r="IW742" s="0"/>
    </row>
    <row r="743" customFormat="false" ht="13.2" hidden="false" customHeight="false" outlineLevel="0" collapsed="false">
      <c r="A743" s="15" t="s">
        <v>39</v>
      </c>
      <c r="B743" s="15" t="s">
        <v>38</v>
      </c>
      <c r="C743" s="19" t="n">
        <v>36649</v>
      </c>
      <c r="D743" s="17" t="n">
        <f aca="false">C743</f>
        <v>36649</v>
      </c>
      <c r="E743" s="20" t="n">
        <v>40</v>
      </c>
      <c r="F743" s="20" t="n">
        <v>40</v>
      </c>
      <c r="G743" s="20" t="n">
        <v>40</v>
      </c>
      <c r="H743" s="20" t="n">
        <v>40</v>
      </c>
      <c r="I743" s="20" t="n">
        <v>40</v>
      </c>
      <c r="J743" s="20" t="n">
        <v>50</v>
      </c>
      <c r="K743" s="20" t="n">
        <v>50</v>
      </c>
      <c r="L743" s="20" t="n">
        <v>50</v>
      </c>
      <c r="M743" s="20" t="n">
        <v>50</v>
      </c>
      <c r="N743" s="20" t="n">
        <v>50</v>
      </c>
      <c r="O743" s="20" t="n">
        <v>50</v>
      </c>
      <c r="P743" s="20" t="n">
        <v>50</v>
      </c>
      <c r="Q743" s="20" t="n">
        <v>50</v>
      </c>
      <c r="R743" s="20" t="n">
        <v>50</v>
      </c>
      <c r="S743" s="20" t="n">
        <v>50</v>
      </c>
      <c r="T743" s="20" t="n">
        <v>50</v>
      </c>
      <c r="U743" s="20" t="n">
        <v>50</v>
      </c>
      <c r="V743" s="20" t="n">
        <v>45</v>
      </c>
      <c r="W743" s="20" t="n">
        <v>45</v>
      </c>
      <c r="X743" s="20" t="n">
        <v>45</v>
      </c>
      <c r="Y743" s="20" t="n">
        <v>45</v>
      </c>
      <c r="Z743" s="20" t="n">
        <v>45</v>
      </c>
      <c r="AA743" s="20" t="n">
        <v>45</v>
      </c>
      <c r="AB743" s="20" t="n">
        <v>40</v>
      </c>
      <c r="AC743" s="20"/>
      <c r="AD743" s="1" t="n">
        <f aca="false">MONTH(C743)</f>
        <v>5</v>
      </c>
      <c r="AE743" s="0" t="n">
        <v>50</v>
      </c>
      <c r="AF743" s="0" t="n">
        <v>50</v>
      </c>
      <c r="AG743" s="0" t="n">
        <v>50</v>
      </c>
      <c r="AH743" s="0" t="n">
        <v>50</v>
      </c>
      <c r="AI743" s="0" t="n">
        <v>50</v>
      </c>
      <c r="AJ743" s="0" t="n">
        <v>50</v>
      </c>
      <c r="AK743" s="0" t="n">
        <v>50</v>
      </c>
      <c r="AL743" s="0" t="n">
        <v>50</v>
      </c>
      <c r="AM743" s="0" t="n">
        <v>50</v>
      </c>
      <c r="AN743" s="0" t="n">
        <v>50</v>
      </c>
      <c r="AO743" s="0" t="n">
        <v>50</v>
      </c>
      <c r="AP743" s="0" t="n">
        <v>50</v>
      </c>
      <c r="AQ743" s="0" t="n">
        <v>50</v>
      </c>
      <c r="AR743" s="0" t="n">
        <v>50</v>
      </c>
      <c r="AS743" s="0" t="n">
        <v>50</v>
      </c>
      <c r="AT743" s="0" t="n">
        <v>50</v>
      </c>
      <c r="AU743" s="0" t="n">
        <v>50</v>
      </c>
      <c r="AV743" s="0" t="n">
        <v>50</v>
      </c>
      <c r="AW743" s="0" t="n">
        <v>50</v>
      </c>
      <c r="AX743" s="0" t="n">
        <v>50</v>
      </c>
      <c r="AY743" s="0" t="n">
        <v>50</v>
      </c>
      <c r="AZ743" s="0" t="n">
        <v>50</v>
      </c>
      <c r="BA743" s="0" t="n">
        <v>50</v>
      </c>
      <c r="BB743" s="0" t="n">
        <v>50</v>
      </c>
      <c r="BC743" s="0"/>
      <c r="BD743" s="20" t="n">
        <f aca="false">AE743-E743</f>
        <v>10</v>
      </c>
      <c r="BE743" s="20" t="n">
        <f aca="false">AF743-F743</f>
        <v>10</v>
      </c>
      <c r="BF743" s="20" t="n">
        <f aca="false">AG743-G743</f>
        <v>10</v>
      </c>
      <c r="BG743" s="20" t="n">
        <f aca="false">AH743-H743</f>
        <v>10</v>
      </c>
      <c r="BH743" s="20" t="n">
        <f aca="false">AI743-I743</f>
        <v>10</v>
      </c>
      <c r="BI743" s="20" t="n">
        <f aca="false">AJ743-J743</f>
        <v>0</v>
      </c>
      <c r="BJ743" s="20" t="n">
        <f aca="false">AK743-K743</f>
        <v>0</v>
      </c>
      <c r="BK743" s="20" t="n">
        <f aca="false">AL743-L743</f>
        <v>0</v>
      </c>
      <c r="BL743" s="20" t="n">
        <f aca="false">AM743-M743</f>
        <v>0</v>
      </c>
      <c r="BM743" s="20" t="n">
        <f aca="false">AN743-N743</f>
        <v>0</v>
      </c>
      <c r="BN743" s="20" t="n">
        <f aca="false">AO743-O743</f>
        <v>0</v>
      </c>
      <c r="BO743" s="20" t="n">
        <f aca="false">AP743-P743</f>
        <v>0</v>
      </c>
      <c r="BP743" s="20" t="n">
        <f aca="false">AQ743-Q743</f>
        <v>0</v>
      </c>
      <c r="BQ743" s="20" t="n">
        <f aca="false">AR743-R743</f>
        <v>0</v>
      </c>
      <c r="BR743" s="20" t="n">
        <f aca="false">AS743-S743</f>
        <v>0</v>
      </c>
      <c r="BS743" s="20" t="n">
        <f aca="false">AT743-T743</f>
        <v>0</v>
      </c>
      <c r="BT743" s="20" t="n">
        <f aca="false">AU743-U743</f>
        <v>0</v>
      </c>
      <c r="BU743" s="20" t="n">
        <f aca="false">AV743-V743</f>
        <v>5</v>
      </c>
      <c r="BV743" s="20" t="n">
        <f aca="false">AW743-W743</f>
        <v>5</v>
      </c>
      <c r="BW743" s="20" t="n">
        <f aca="false">AX743-X743</f>
        <v>5</v>
      </c>
      <c r="BX743" s="20" t="n">
        <f aca="false">AY743-Y743</f>
        <v>5</v>
      </c>
      <c r="BY743" s="20" t="n">
        <f aca="false">AZ743-Z743</f>
        <v>5</v>
      </c>
      <c r="BZ743" s="20" t="n">
        <f aca="false">BA743-AA743</f>
        <v>5</v>
      </c>
      <c r="CA743" s="20" t="n">
        <f aca="false">BB743-AB743</f>
        <v>10</v>
      </c>
      <c r="CB743" s="0"/>
      <c r="CC743" s="21"/>
      <c r="CD743" s="21"/>
      <c r="CE743" s="21"/>
      <c r="CF743" s="21"/>
      <c r="CG743" s="21"/>
      <c r="CH743" s="21"/>
      <c r="CI743" s="21"/>
      <c r="CJ743" s="0"/>
      <c r="CK743" s="0"/>
      <c r="CL743" s="0"/>
      <c r="CM743" s="0"/>
      <c r="CN743" s="0"/>
      <c r="CO743" s="0"/>
      <c r="CP743" s="0"/>
      <c r="CQ743" s="0"/>
      <c r="CR743" s="0"/>
      <c r="CS743" s="0"/>
      <c r="CT743" s="0"/>
      <c r="CU743" s="0"/>
      <c r="CV743" s="0"/>
      <c r="CW743" s="0"/>
      <c r="CX743" s="0"/>
      <c r="CY743" s="0"/>
      <c r="CZ743" s="21"/>
      <c r="DA743" s="21"/>
      <c r="DB743" s="21"/>
      <c r="DC743" s="0"/>
      <c r="DD743" s="0"/>
      <c r="DE743" s="0"/>
      <c r="DF743" s="0"/>
      <c r="DG743" s="0"/>
      <c r="DH743" s="0"/>
      <c r="DI743" s="0"/>
      <c r="DJ743" s="0"/>
      <c r="DK743" s="0"/>
      <c r="DL743" s="0"/>
      <c r="DM743" s="0"/>
      <c r="DN743" s="0"/>
      <c r="DO743" s="0"/>
      <c r="DP743" s="0"/>
      <c r="DQ743" s="0"/>
      <c r="DR743" s="0"/>
      <c r="DS743" s="0"/>
      <c r="DT743" s="0"/>
      <c r="DU743" s="0"/>
      <c r="DV743" s="0"/>
      <c r="DW743" s="0"/>
      <c r="DX743" s="0"/>
      <c r="DY743" s="0"/>
      <c r="DZ743" s="0"/>
      <c r="EA743" s="0"/>
      <c r="EB743" s="0"/>
      <c r="EC743" s="0"/>
      <c r="ED743" s="0"/>
      <c r="EE743" s="0"/>
      <c r="EF743" s="0"/>
      <c r="EG743" s="0"/>
      <c r="EH743" s="0"/>
      <c r="EI743" s="0"/>
      <c r="EJ743" s="0"/>
      <c r="EK743" s="0"/>
      <c r="EL743" s="0"/>
      <c r="EM743" s="0"/>
      <c r="EN743" s="0"/>
      <c r="EO743" s="0"/>
      <c r="EP743" s="0"/>
      <c r="EQ743" s="0"/>
      <c r="ER743" s="0"/>
      <c r="ES743" s="0"/>
      <c r="ET743" s="0"/>
      <c r="EU743" s="0"/>
      <c r="EV743" s="0"/>
      <c r="EW743" s="0"/>
      <c r="EX743" s="0"/>
      <c r="EY743" s="0"/>
      <c r="EZ743" s="0"/>
      <c r="FA743" s="0"/>
      <c r="FB743" s="0"/>
      <c r="FC743" s="0"/>
      <c r="FD743" s="0"/>
      <c r="FE743" s="0"/>
      <c r="FF743" s="0"/>
      <c r="FG743" s="0"/>
      <c r="FH743" s="0"/>
      <c r="FI743" s="0"/>
      <c r="FJ743" s="0"/>
      <c r="FK743" s="0"/>
      <c r="FL743" s="0"/>
      <c r="FM743" s="0"/>
      <c r="FN743" s="0"/>
      <c r="FO743" s="0"/>
      <c r="FP743" s="0"/>
      <c r="FQ743" s="0"/>
      <c r="FR743" s="0"/>
      <c r="FS743" s="0"/>
      <c r="FT743" s="0"/>
      <c r="FU743" s="0"/>
      <c r="FV743" s="0"/>
      <c r="FW743" s="0"/>
      <c r="FX743" s="0"/>
      <c r="FY743" s="0"/>
      <c r="FZ743" s="0"/>
      <c r="GA743" s="0"/>
      <c r="GB743" s="0"/>
      <c r="GC743" s="0"/>
      <c r="GD743" s="0"/>
      <c r="GE743" s="0"/>
      <c r="GF743" s="0"/>
      <c r="GG743" s="0"/>
      <c r="GH743" s="0"/>
      <c r="GI743" s="0"/>
      <c r="GJ743" s="0"/>
      <c r="GK743" s="0"/>
      <c r="GL743" s="0"/>
      <c r="GM743" s="0"/>
      <c r="GN743" s="0"/>
      <c r="GO743" s="0"/>
      <c r="GP743" s="0"/>
      <c r="GQ743" s="0"/>
      <c r="GR743" s="0"/>
      <c r="GS743" s="0"/>
      <c r="GT743" s="0"/>
      <c r="GU743" s="0"/>
      <c r="GV743" s="0"/>
      <c r="GW743" s="0"/>
      <c r="GX743" s="0"/>
      <c r="GY743" s="0"/>
      <c r="GZ743" s="0"/>
      <c r="HA743" s="0"/>
      <c r="HB743" s="0"/>
      <c r="HC743" s="0"/>
      <c r="HD743" s="0"/>
      <c r="HE743" s="0"/>
      <c r="HF743" s="0"/>
      <c r="HG743" s="0"/>
      <c r="HH743" s="0"/>
      <c r="HI743" s="0"/>
      <c r="HJ743" s="0"/>
      <c r="HK743" s="0"/>
      <c r="HL743" s="0"/>
      <c r="HM743" s="0"/>
      <c r="HN743" s="0"/>
      <c r="HO743" s="0"/>
      <c r="HP743" s="0"/>
      <c r="HQ743" s="0"/>
      <c r="HR743" s="0"/>
      <c r="HS743" s="0"/>
      <c r="HT743" s="0"/>
      <c r="HU743" s="0"/>
      <c r="HV743" s="0"/>
      <c r="HW743" s="0"/>
      <c r="HX743" s="0"/>
      <c r="HY743" s="0"/>
      <c r="HZ743" s="0"/>
      <c r="IA743" s="0"/>
      <c r="IB743" s="0"/>
      <c r="IC743" s="0"/>
      <c r="ID743" s="0"/>
      <c r="IE743" s="0"/>
      <c r="IF743" s="0"/>
      <c r="IG743" s="0"/>
      <c r="IH743" s="0"/>
      <c r="II743" s="0"/>
      <c r="IJ743" s="0"/>
      <c r="IK743" s="0"/>
      <c r="IL743" s="0"/>
      <c r="IM743" s="0"/>
      <c r="IN743" s="0"/>
      <c r="IO743" s="0"/>
      <c r="IP743" s="0"/>
      <c r="IQ743" s="0"/>
      <c r="IR743" s="0"/>
      <c r="IS743" s="0"/>
      <c r="IT743" s="0"/>
      <c r="IU743" s="0"/>
      <c r="IV743" s="0"/>
      <c r="IW743" s="0"/>
    </row>
    <row r="744" customFormat="false" ht="13.2" hidden="false" customHeight="false" outlineLevel="0" collapsed="false">
      <c r="A744" s="15" t="s">
        <v>40</v>
      </c>
      <c r="B744" s="15" t="s">
        <v>37</v>
      </c>
      <c r="C744" s="19" t="n">
        <v>36649</v>
      </c>
      <c r="D744" s="17" t="n">
        <f aca="false">C744</f>
        <v>36649</v>
      </c>
      <c r="E744" s="20" t="n">
        <v>20</v>
      </c>
      <c r="F744" s="20" t="n">
        <v>20</v>
      </c>
      <c r="G744" s="20" t="n">
        <v>20</v>
      </c>
      <c r="H744" s="20" t="n">
        <v>20</v>
      </c>
      <c r="I744" s="20" t="n">
        <v>20</v>
      </c>
      <c r="J744" s="20" t="n">
        <v>20</v>
      </c>
      <c r="K744" s="20" t="n">
        <v>20</v>
      </c>
      <c r="L744" s="20" t="n">
        <v>20</v>
      </c>
      <c r="M744" s="20" t="n">
        <v>20</v>
      </c>
      <c r="N744" s="20" t="n">
        <v>20</v>
      </c>
      <c r="O744" s="20" t="n">
        <v>20</v>
      </c>
      <c r="P744" s="20" t="n">
        <v>20</v>
      </c>
      <c r="Q744" s="20" t="n">
        <v>20</v>
      </c>
      <c r="R744" s="20" t="n">
        <v>20</v>
      </c>
      <c r="S744" s="20" t="n">
        <v>20</v>
      </c>
      <c r="T744" s="20" t="n">
        <v>20</v>
      </c>
      <c r="U744" s="20" t="n">
        <v>20</v>
      </c>
      <c r="V744" s="20" t="n">
        <v>20</v>
      </c>
      <c r="W744" s="20" t="n">
        <v>20</v>
      </c>
      <c r="X744" s="20" t="n">
        <v>20</v>
      </c>
      <c r="Y744" s="20" t="n">
        <v>20</v>
      </c>
      <c r="Z744" s="20" t="n">
        <v>20</v>
      </c>
      <c r="AA744" s="20" t="n">
        <v>20</v>
      </c>
      <c r="AB744" s="20" t="n">
        <v>20</v>
      </c>
      <c r="AC744" s="20"/>
      <c r="AD744" s="1" t="n">
        <f aca="false">MONTH(C744)</f>
        <v>5</v>
      </c>
      <c r="AE744" s="0" t="n">
        <v>50</v>
      </c>
      <c r="AF744" s="0" t="n">
        <v>50</v>
      </c>
      <c r="AG744" s="0" t="n">
        <v>50</v>
      </c>
      <c r="AH744" s="0" t="n">
        <v>50</v>
      </c>
      <c r="AI744" s="0" t="n">
        <v>50</v>
      </c>
      <c r="AJ744" s="0" t="n">
        <v>50</v>
      </c>
      <c r="AK744" s="0" t="n">
        <v>50</v>
      </c>
      <c r="AL744" s="0" t="n">
        <v>50</v>
      </c>
      <c r="AM744" s="0" t="n">
        <v>50</v>
      </c>
      <c r="AN744" s="0" t="n">
        <v>50</v>
      </c>
      <c r="AO744" s="0" t="n">
        <v>50</v>
      </c>
      <c r="AP744" s="0" t="n">
        <v>50</v>
      </c>
      <c r="AQ744" s="0" t="n">
        <v>50</v>
      </c>
      <c r="AR744" s="0" t="n">
        <v>50</v>
      </c>
      <c r="AS744" s="0" t="n">
        <v>50</v>
      </c>
      <c r="AT744" s="0" t="n">
        <v>50</v>
      </c>
      <c r="AU744" s="0" t="n">
        <v>50</v>
      </c>
      <c r="AV744" s="0" t="n">
        <v>50</v>
      </c>
      <c r="AW744" s="0" t="n">
        <v>50</v>
      </c>
      <c r="AX744" s="0" t="n">
        <v>50</v>
      </c>
      <c r="AY744" s="0" t="n">
        <v>50</v>
      </c>
      <c r="AZ744" s="0" t="n">
        <v>50</v>
      </c>
      <c r="BA744" s="0" t="n">
        <v>50</v>
      </c>
      <c r="BB744" s="0" t="n">
        <v>50</v>
      </c>
      <c r="BC744" s="0"/>
      <c r="BD744" s="20" t="n">
        <f aca="false">AE744-E744</f>
        <v>30</v>
      </c>
      <c r="BE744" s="20" t="n">
        <f aca="false">AF744-F744</f>
        <v>30</v>
      </c>
      <c r="BF744" s="20" t="n">
        <f aca="false">AG744-G744</f>
        <v>30</v>
      </c>
      <c r="BG744" s="20" t="n">
        <f aca="false">AH744-H744</f>
        <v>30</v>
      </c>
      <c r="BH744" s="20" t="n">
        <f aca="false">AI744-I744</f>
        <v>30</v>
      </c>
      <c r="BI744" s="20" t="n">
        <f aca="false">AJ744-J744</f>
        <v>30</v>
      </c>
      <c r="BJ744" s="20" t="n">
        <f aca="false">AK744-K744</f>
        <v>30</v>
      </c>
      <c r="BK744" s="20" t="n">
        <f aca="false">AL744-L744</f>
        <v>30</v>
      </c>
      <c r="BL744" s="20" t="n">
        <f aca="false">AM744-M744</f>
        <v>30</v>
      </c>
      <c r="BM744" s="20" t="n">
        <f aca="false">AN744-N744</f>
        <v>30</v>
      </c>
      <c r="BN744" s="20" t="n">
        <f aca="false">AO744-O744</f>
        <v>30</v>
      </c>
      <c r="BO744" s="20" t="n">
        <f aca="false">AP744-P744</f>
        <v>30</v>
      </c>
      <c r="BP744" s="20" t="n">
        <f aca="false">AQ744-Q744</f>
        <v>30</v>
      </c>
      <c r="BQ744" s="20" t="n">
        <f aca="false">AR744-R744</f>
        <v>30</v>
      </c>
      <c r="BR744" s="20" t="n">
        <f aca="false">AS744-S744</f>
        <v>30</v>
      </c>
      <c r="BS744" s="20" t="n">
        <f aca="false">AT744-T744</f>
        <v>30</v>
      </c>
      <c r="BT744" s="20" t="n">
        <f aca="false">AU744-U744</f>
        <v>30</v>
      </c>
      <c r="BU744" s="20" t="n">
        <f aca="false">AV744-V744</f>
        <v>30</v>
      </c>
      <c r="BV744" s="20" t="n">
        <f aca="false">AW744-W744</f>
        <v>30</v>
      </c>
      <c r="BW744" s="20" t="n">
        <f aca="false">AX744-X744</f>
        <v>30</v>
      </c>
      <c r="BX744" s="20" t="n">
        <f aca="false">AY744-Y744</f>
        <v>30</v>
      </c>
      <c r="BY744" s="20" t="n">
        <f aca="false">AZ744-Z744</f>
        <v>30</v>
      </c>
      <c r="BZ744" s="20" t="n">
        <f aca="false">BA744-AA744</f>
        <v>30</v>
      </c>
      <c r="CA744" s="20" t="n">
        <f aca="false">BB744-AB744</f>
        <v>30</v>
      </c>
      <c r="CB744" s="0"/>
      <c r="CC744" s="21"/>
      <c r="CD744" s="21"/>
      <c r="CE744" s="21"/>
      <c r="CF744" s="21"/>
      <c r="CG744" s="21"/>
      <c r="CH744" s="21"/>
      <c r="CI744" s="21"/>
      <c r="CJ744" s="0"/>
      <c r="CK744" s="0"/>
      <c r="CL744" s="0"/>
      <c r="CM744" s="0"/>
      <c r="CN744" s="0"/>
      <c r="CO744" s="0"/>
      <c r="CP744" s="0"/>
      <c r="CQ744" s="0"/>
      <c r="CR744" s="0"/>
      <c r="CS744" s="0"/>
      <c r="CT744" s="0"/>
      <c r="CU744" s="0"/>
      <c r="CV744" s="0"/>
      <c r="CW744" s="0"/>
      <c r="CX744" s="0"/>
      <c r="CY744" s="0"/>
      <c r="CZ744" s="21"/>
      <c r="DA744" s="21"/>
      <c r="DB744" s="21"/>
      <c r="DC744" s="0"/>
      <c r="DD744" s="0"/>
      <c r="DE744" s="0"/>
      <c r="DF744" s="0"/>
      <c r="DG744" s="0"/>
      <c r="DH744" s="0"/>
      <c r="DI744" s="0"/>
      <c r="DJ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  <c r="DW744" s="0"/>
      <c r="DX744" s="0"/>
      <c r="DY744" s="0"/>
      <c r="DZ744" s="0"/>
      <c r="EA744" s="0"/>
      <c r="EB744" s="0"/>
      <c r="EC744" s="0"/>
      <c r="ED744" s="0"/>
      <c r="EE744" s="0"/>
      <c r="EF744" s="0"/>
      <c r="EG744" s="0"/>
      <c r="EH744" s="0"/>
      <c r="EI744" s="0"/>
      <c r="EJ744" s="0"/>
      <c r="EK744" s="0"/>
      <c r="EL744" s="0"/>
      <c r="EM744" s="0"/>
      <c r="EN744" s="0"/>
      <c r="EO744" s="0"/>
      <c r="EP744" s="0"/>
      <c r="EQ744" s="0"/>
      <c r="ER744" s="0"/>
      <c r="ES744" s="0"/>
      <c r="ET744" s="0"/>
      <c r="EU744" s="0"/>
      <c r="EV744" s="0"/>
      <c r="EW744" s="0"/>
      <c r="EX744" s="0"/>
      <c r="EY744" s="0"/>
      <c r="EZ744" s="0"/>
      <c r="FA744" s="0"/>
      <c r="FB744" s="0"/>
      <c r="FC744" s="0"/>
      <c r="FD744" s="0"/>
      <c r="FE744" s="0"/>
      <c r="FF744" s="0"/>
      <c r="FG744" s="0"/>
      <c r="FH744" s="0"/>
      <c r="FI744" s="0"/>
      <c r="FJ744" s="0"/>
      <c r="FK744" s="0"/>
      <c r="FL744" s="0"/>
      <c r="FM744" s="0"/>
      <c r="FN744" s="0"/>
      <c r="FO744" s="0"/>
      <c r="FP744" s="0"/>
      <c r="FQ744" s="0"/>
      <c r="FR744" s="0"/>
      <c r="FS744" s="0"/>
      <c r="FT744" s="0"/>
      <c r="FU744" s="0"/>
      <c r="FV744" s="0"/>
      <c r="FW744" s="0"/>
      <c r="FX744" s="0"/>
      <c r="FY744" s="0"/>
      <c r="FZ744" s="0"/>
      <c r="GA744" s="0"/>
      <c r="GB744" s="0"/>
      <c r="GC744" s="0"/>
      <c r="GD744" s="0"/>
      <c r="GE744" s="0"/>
      <c r="GF744" s="0"/>
      <c r="GG744" s="0"/>
      <c r="GH744" s="0"/>
      <c r="GI744" s="0"/>
      <c r="GJ744" s="0"/>
      <c r="GK744" s="0"/>
      <c r="GL744" s="0"/>
      <c r="GM744" s="0"/>
      <c r="GN744" s="0"/>
      <c r="GO744" s="0"/>
      <c r="GP744" s="0"/>
      <c r="GQ744" s="0"/>
      <c r="GR744" s="0"/>
      <c r="GS744" s="0"/>
      <c r="GT744" s="0"/>
      <c r="GU744" s="0"/>
      <c r="GV744" s="0"/>
      <c r="GW744" s="0"/>
      <c r="GX744" s="0"/>
      <c r="GY744" s="0"/>
      <c r="GZ744" s="0"/>
      <c r="HA744" s="0"/>
      <c r="HB744" s="0"/>
      <c r="HC744" s="0"/>
      <c r="HD744" s="0"/>
      <c r="HE744" s="0"/>
      <c r="HF744" s="0"/>
      <c r="HG744" s="0"/>
      <c r="HH744" s="0"/>
      <c r="HI744" s="0"/>
      <c r="HJ744" s="0"/>
      <c r="HK744" s="0"/>
      <c r="HL744" s="0"/>
      <c r="HM744" s="0"/>
      <c r="HN744" s="0"/>
      <c r="HO744" s="0"/>
      <c r="HP744" s="0"/>
      <c r="HQ744" s="0"/>
      <c r="HR744" s="0"/>
      <c r="HS744" s="0"/>
      <c r="HT744" s="0"/>
      <c r="HU744" s="0"/>
      <c r="HV744" s="0"/>
      <c r="HW744" s="0"/>
      <c r="HX744" s="0"/>
      <c r="HY744" s="0"/>
      <c r="HZ744" s="0"/>
      <c r="IA744" s="0"/>
      <c r="IB744" s="0"/>
      <c r="IC744" s="0"/>
      <c r="ID744" s="0"/>
      <c r="IE744" s="0"/>
      <c r="IF744" s="0"/>
      <c r="IG744" s="0"/>
      <c r="IH744" s="0"/>
      <c r="II744" s="0"/>
      <c r="IJ744" s="0"/>
      <c r="IK744" s="0"/>
      <c r="IL744" s="0"/>
      <c r="IM744" s="0"/>
      <c r="IN744" s="0"/>
      <c r="IO744" s="0"/>
      <c r="IP744" s="0"/>
      <c r="IQ744" s="0"/>
      <c r="IR744" s="0"/>
      <c r="IS744" s="0"/>
      <c r="IT744" s="0"/>
      <c r="IU744" s="0"/>
      <c r="IV744" s="0"/>
      <c r="IW744" s="0"/>
    </row>
    <row r="745" customFormat="false" ht="13.2" hidden="false" customHeight="false" outlineLevel="0" collapsed="false">
      <c r="A745" s="15" t="s">
        <v>41</v>
      </c>
      <c r="B745" s="15" t="s">
        <v>37</v>
      </c>
      <c r="C745" s="19" t="n">
        <v>36649</v>
      </c>
      <c r="D745" s="17" t="n">
        <f aca="false">C745</f>
        <v>36649</v>
      </c>
      <c r="E745" s="20" t="n">
        <v>10</v>
      </c>
      <c r="F745" s="20" t="n">
        <v>10</v>
      </c>
      <c r="G745" s="20" t="n">
        <v>10</v>
      </c>
      <c r="H745" s="20" t="n">
        <v>10</v>
      </c>
      <c r="I745" s="20" t="n">
        <v>10</v>
      </c>
      <c r="J745" s="20" t="n">
        <v>10</v>
      </c>
      <c r="K745" s="20" t="n">
        <v>10</v>
      </c>
      <c r="L745" s="20" t="n">
        <v>10</v>
      </c>
      <c r="M745" s="20" t="n">
        <v>15</v>
      </c>
      <c r="N745" s="20" t="n">
        <v>15</v>
      </c>
      <c r="O745" s="20" t="n">
        <v>15</v>
      </c>
      <c r="P745" s="20" t="n">
        <v>10</v>
      </c>
      <c r="Q745" s="20" t="n">
        <v>10</v>
      </c>
      <c r="R745" s="20" t="n">
        <v>10</v>
      </c>
      <c r="S745" s="20" t="n">
        <v>10</v>
      </c>
      <c r="T745" s="20" t="n">
        <v>10</v>
      </c>
      <c r="U745" s="20" t="n">
        <v>10</v>
      </c>
      <c r="V745" s="20" t="n">
        <v>10</v>
      </c>
      <c r="W745" s="20" t="n">
        <v>10</v>
      </c>
      <c r="X745" s="20" t="n">
        <v>10</v>
      </c>
      <c r="Y745" s="20" t="n">
        <v>15</v>
      </c>
      <c r="Z745" s="20" t="n">
        <v>15</v>
      </c>
      <c r="AA745" s="20" t="n">
        <v>10</v>
      </c>
      <c r="AB745" s="20" t="n">
        <v>10</v>
      </c>
      <c r="AC745" s="20"/>
      <c r="AD745" s="1" t="n">
        <f aca="false">MONTH(C745)</f>
        <v>5</v>
      </c>
      <c r="AE745" s="0" t="n">
        <v>15</v>
      </c>
      <c r="AF745" s="0" t="n">
        <v>15</v>
      </c>
      <c r="AG745" s="0" t="n">
        <v>15</v>
      </c>
      <c r="AH745" s="0" t="n">
        <v>15</v>
      </c>
      <c r="AI745" s="0" t="n">
        <v>15</v>
      </c>
      <c r="AJ745" s="0" t="n">
        <v>15</v>
      </c>
      <c r="AK745" s="0" t="n">
        <v>15</v>
      </c>
      <c r="AL745" s="0" t="n">
        <v>15</v>
      </c>
      <c r="AM745" s="0" t="n">
        <v>15</v>
      </c>
      <c r="AN745" s="0" t="n">
        <v>15</v>
      </c>
      <c r="AO745" s="0" t="n">
        <v>15</v>
      </c>
      <c r="AP745" s="0" t="n">
        <v>15</v>
      </c>
      <c r="AQ745" s="0" t="n">
        <v>15</v>
      </c>
      <c r="AR745" s="0" t="n">
        <v>15</v>
      </c>
      <c r="AS745" s="0" t="n">
        <v>15</v>
      </c>
      <c r="AT745" s="0" t="n">
        <v>15</v>
      </c>
      <c r="AU745" s="0" t="n">
        <v>15</v>
      </c>
      <c r="AV745" s="0" t="n">
        <v>15</v>
      </c>
      <c r="AW745" s="0" t="n">
        <v>15</v>
      </c>
      <c r="AX745" s="0" t="n">
        <v>15</v>
      </c>
      <c r="AY745" s="0" t="n">
        <v>15</v>
      </c>
      <c r="AZ745" s="0" t="n">
        <v>15</v>
      </c>
      <c r="BA745" s="0" t="n">
        <v>15</v>
      </c>
      <c r="BB745" s="0" t="n">
        <v>15</v>
      </c>
      <c r="BC745" s="0"/>
      <c r="BD745" s="20" t="n">
        <f aca="false">AE745-E745</f>
        <v>5</v>
      </c>
      <c r="BE745" s="20" t="n">
        <f aca="false">AF745-F745</f>
        <v>5</v>
      </c>
      <c r="BF745" s="20" t="n">
        <f aca="false">AG745-G745</f>
        <v>5</v>
      </c>
      <c r="BG745" s="20" t="n">
        <f aca="false">AH745-H745</f>
        <v>5</v>
      </c>
      <c r="BH745" s="20" t="n">
        <f aca="false">AI745-I745</f>
        <v>5</v>
      </c>
      <c r="BI745" s="20" t="n">
        <f aca="false">AJ745-J745</f>
        <v>5</v>
      </c>
      <c r="BJ745" s="20" t="n">
        <f aca="false">AK745-K745</f>
        <v>5</v>
      </c>
      <c r="BK745" s="20" t="n">
        <f aca="false">AL745-L745</f>
        <v>5</v>
      </c>
      <c r="BL745" s="20" t="n">
        <f aca="false">AM745-M745</f>
        <v>0</v>
      </c>
      <c r="BM745" s="20" t="n">
        <f aca="false">AN745-N745</f>
        <v>0</v>
      </c>
      <c r="BN745" s="20" t="n">
        <f aca="false">AO745-O745</f>
        <v>0</v>
      </c>
      <c r="BO745" s="20" t="n">
        <f aca="false">AP745-P745</f>
        <v>5</v>
      </c>
      <c r="BP745" s="20" t="n">
        <f aca="false">AQ745-Q745</f>
        <v>5</v>
      </c>
      <c r="BQ745" s="20" t="n">
        <f aca="false">AR745-R745</f>
        <v>5</v>
      </c>
      <c r="BR745" s="20" t="n">
        <f aca="false">AS745-S745</f>
        <v>5</v>
      </c>
      <c r="BS745" s="20" t="n">
        <f aca="false">AT745-T745</f>
        <v>5</v>
      </c>
      <c r="BT745" s="20" t="n">
        <f aca="false">AU745-U745</f>
        <v>5</v>
      </c>
      <c r="BU745" s="20" t="n">
        <f aca="false">AV745-V745</f>
        <v>5</v>
      </c>
      <c r="BV745" s="20" t="n">
        <f aca="false">AW745-W745</f>
        <v>5</v>
      </c>
      <c r="BW745" s="20" t="n">
        <f aca="false">AX745-X745</f>
        <v>5</v>
      </c>
      <c r="BX745" s="20" t="n">
        <f aca="false">AY745-Y745</f>
        <v>0</v>
      </c>
      <c r="BY745" s="20" t="n">
        <f aca="false">AZ745-Z745</f>
        <v>0</v>
      </c>
      <c r="BZ745" s="20" t="n">
        <f aca="false">BA745-AA745</f>
        <v>5</v>
      </c>
      <c r="CA745" s="20" t="n">
        <f aca="false">BB745-AB745</f>
        <v>5</v>
      </c>
      <c r="CB745" s="0"/>
      <c r="CC745" s="21"/>
      <c r="CD745" s="21"/>
      <c r="CE745" s="21"/>
      <c r="CF745" s="21"/>
      <c r="CG745" s="21"/>
      <c r="CH745" s="21"/>
      <c r="CI745" s="21"/>
      <c r="CJ745" s="0"/>
      <c r="CK745" s="0"/>
      <c r="CL745" s="0"/>
      <c r="CM745" s="0"/>
      <c r="CN745" s="0"/>
      <c r="CO745" s="0"/>
      <c r="CP745" s="0"/>
      <c r="CQ745" s="0"/>
      <c r="CR745" s="0"/>
      <c r="CS745" s="0"/>
      <c r="CT745" s="0"/>
      <c r="CU745" s="0"/>
      <c r="CV745" s="0"/>
      <c r="CW745" s="0"/>
      <c r="CX745" s="0"/>
      <c r="CY745" s="0"/>
      <c r="CZ745" s="21"/>
      <c r="DA745" s="21"/>
      <c r="DB745" s="21"/>
      <c r="DC745" s="0"/>
      <c r="DD745" s="0"/>
      <c r="DE745" s="0"/>
      <c r="DF745" s="0"/>
      <c r="DG745" s="0"/>
      <c r="DH745" s="0"/>
      <c r="DI745" s="0"/>
      <c r="DJ745" s="0"/>
      <c r="DK745" s="0"/>
      <c r="DL745" s="0"/>
      <c r="DM745" s="0"/>
      <c r="DN745" s="0"/>
      <c r="DO745" s="0"/>
      <c r="DP745" s="0"/>
      <c r="DQ745" s="0"/>
      <c r="DR745" s="0"/>
      <c r="DS745" s="0"/>
      <c r="DT745" s="0"/>
      <c r="DU745" s="0"/>
      <c r="DV745" s="0"/>
      <c r="DW745" s="0"/>
      <c r="DX745" s="0"/>
      <c r="DY745" s="0"/>
      <c r="DZ745" s="0"/>
      <c r="EA745" s="0"/>
      <c r="EB745" s="0"/>
      <c r="EC745" s="0"/>
      <c r="ED745" s="0"/>
      <c r="EE745" s="0"/>
      <c r="EF745" s="0"/>
      <c r="EG745" s="0"/>
      <c r="EH745" s="0"/>
      <c r="EI745" s="0"/>
      <c r="EJ745" s="0"/>
      <c r="EK745" s="0"/>
      <c r="EL745" s="0"/>
      <c r="EM745" s="0"/>
      <c r="EN745" s="0"/>
      <c r="EO745" s="0"/>
      <c r="EP745" s="0"/>
      <c r="EQ745" s="0"/>
      <c r="ER745" s="0"/>
      <c r="ES745" s="0"/>
      <c r="ET745" s="0"/>
      <c r="EU745" s="0"/>
      <c r="EV745" s="0"/>
      <c r="EW745" s="0"/>
      <c r="EX745" s="0"/>
      <c r="EY745" s="0"/>
      <c r="EZ745" s="0"/>
      <c r="FA745" s="0"/>
      <c r="FB745" s="0"/>
      <c r="FC745" s="0"/>
      <c r="FD745" s="0"/>
      <c r="FE745" s="0"/>
      <c r="FF745" s="0"/>
      <c r="FG745" s="0"/>
      <c r="FH745" s="0"/>
      <c r="FI745" s="0"/>
      <c r="FJ745" s="0"/>
      <c r="FK745" s="0"/>
      <c r="FL745" s="0"/>
      <c r="FM745" s="0"/>
      <c r="FN745" s="0"/>
      <c r="FO745" s="0"/>
      <c r="FP745" s="0"/>
      <c r="FQ745" s="0"/>
      <c r="FR745" s="0"/>
      <c r="FS745" s="0"/>
      <c r="FT745" s="0"/>
      <c r="FU745" s="0"/>
      <c r="FV745" s="0"/>
      <c r="FW745" s="0"/>
      <c r="FX745" s="0"/>
      <c r="FY745" s="0"/>
      <c r="FZ745" s="0"/>
      <c r="GA745" s="0"/>
      <c r="GB745" s="0"/>
      <c r="GC745" s="0"/>
      <c r="GD745" s="0"/>
      <c r="GE745" s="0"/>
      <c r="GF745" s="0"/>
      <c r="GG745" s="0"/>
      <c r="GH745" s="0"/>
      <c r="GI745" s="0"/>
      <c r="GJ745" s="0"/>
      <c r="GK745" s="0"/>
      <c r="GL745" s="0"/>
      <c r="GM745" s="0"/>
      <c r="GN745" s="0"/>
      <c r="GO745" s="0"/>
      <c r="GP745" s="0"/>
      <c r="GQ745" s="0"/>
      <c r="GR745" s="0"/>
      <c r="GS745" s="0"/>
      <c r="GT745" s="0"/>
      <c r="GU745" s="0"/>
      <c r="GV745" s="0"/>
      <c r="GW745" s="0"/>
      <c r="GX745" s="0"/>
      <c r="GY745" s="0"/>
      <c r="GZ745" s="0"/>
      <c r="HA745" s="0"/>
      <c r="HB745" s="0"/>
      <c r="HC745" s="0"/>
      <c r="HD745" s="0"/>
      <c r="HE745" s="0"/>
      <c r="HF745" s="0"/>
      <c r="HG745" s="0"/>
      <c r="HH745" s="0"/>
      <c r="HI745" s="0"/>
      <c r="HJ745" s="0"/>
      <c r="HK745" s="0"/>
      <c r="HL745" s="0"/>
      <c r="HM745" s="0"/>
      <c r="HN745" s="0"/>
      <c r="HO745" s="0"/>
      <c r="HP745" s="0"/>
      <c r="HQ745" s="0"/>
      <c r="HR745" s="0"/>
      <c r="HS745" s="0"/>
      <c r="HT745" s="0"/>
      <c r="HU745" s="0"/>
      <c r="HV745" s="0"/>
      <c r="HW745" s="0"/>
      <c r="HX745" s="0"/>
      <c r="HY745" s="0"/>
      <c r="HZ745" s="0"/>
      <c r="IA745" s="0"/>
      <c r="IB745" s="0"/>
      <c r="IC745" s="0"/>
      <c r="ID745" s="0"/>
      <c r="IE745" s="0"/>
      <c r="IF745" s="0"/>
      <c r="IG745" s="0"/>
      <c r="IH745" s="0"/>
      <c r="II745" s="0"/>
      <c r="IJ745" s="0"/>
      <c r="IK745" s="0"/>
      <c r="IL745" s="0"/>
      <c r="IM745" s="0"/>
      <c r="IN745" s="0"/>
      <c r="IO745" s="0"/>
      <c r="IP745" s="0"/>
      <c r="IQ745" s="0"/>
      <c r="IR745" s="0"/>
      <c r="IS745" s="0"/>
      <c r="IT745" s="0"/>
      <c r="IU745" s="0"/>
      <c r="IV745" s="0"/>
      <c r="IW745" s="0"/>
    </row>
    <row r="746" customFormat="false" ht="13.2" hidden="false" customHeight="false" outlineLevel="0" collapsed="false">
      <c r="A746" s="15" t="s">
        <v>41</v>
      </c>
      <c r="B746" s="15" t="s">
        <v>38</v>
      </c>
      <c r="C746" s="19" t="n">
        <v>36649</v>
      </c>
      <c r="D746" s="17" t="n">
        <f aca="false">C746</f>
        <v>36649</v>
      </c>
      <c r="E746" s="20" t="n">
        <v>10</v>
      </c>
      <c r="F746" s="20" t="n">
        <v>10</v>
      </c>
      <c r="G746" s="20" t="n">
        <v>10</v>
      </c>
      <c r="H746" s="20" t="n">
        <v>10</v>
      </c>
      <c r="I746" s="20" t="n">
        <v>10</v>
      </c>
      <c r="J746" s="20" t="n">
        <v>10</v>
      </c>
      <c r="K746" s="20" t="n">
        <v>10</v>
      </c>
      <c r="L746" s="20" t="n">
        <v>15</v>
      </c>
      <c r="M746" s="20" t="n">
        <v>15</v>
      </c>
      <c r="N746" s="20" t="n">
        <v>15</v>
      </c>
      <c r="O746" s="20" t="n">
        <v>15</v>
      </c>
      <c r="P746" s="20" t="n">
        <v>15</v>
      </c>
      <c r="Q746" s="20" t="n">
        <v>10</v>
      </c>
      <c r="R746" s="20" t="n">
        <v>10</v>
      </c>
      <c r="S746" s="20" t="n">
        <v>10</v>
      </c>
      <c r="T746" s="20" t="n">
        <v>10</v>
      </c>
      <c r="U746" s="20" t="n">
        <v>10</v>
      </c>
      <c r="V746" s="20" t="n">
        <v>10</v>
      </c>
      <c r="W746" s="20" t="n">
        <v>10</v>
      </c>
      <c r="X746" s="20" t="n">
        <v>10</v>
      </c>
      <c r="Y746" s="20" t="n">
        <v>10</v>
      </c>
      <c r="Z746" s="20" t="n">
        <v>10</v>
      </c>
      <c r="AA746" s="20" t="n">
        <v>10</v>
      </c>
      <c r="AB746" s="20" t="n">
        <v>10</v>
      </c>
      <c r="AC746" s="20"/>
      <c r="AD746" s="1" t="n">
        <f aca="false">MONTH(C746)</f>
        <v>5</v>
      </c>
      <c r="AE746" s="0" t="n">
        <v>15</v>
      </c>
      <c r="AF746" s="0" t="n">
        <v>15</v>
      </c>
      <c r="AG746" s="0" t="n">
        <v>15</v>
      </c>
      <c r="AH746" s="0" t="n">
        <v>15</v>
      </c>
      <c r="AI746" s="0" t="n">
        <v>15</v>
      </c>
      <c r="AJ746" s="0" t="n">
        <v>15</v>
      </c>
      <c r="AK746" s="0" t="n">
        <v>15</v>
      </c>
      <c r="AL746" s="0" t="n">
        <v>15</v>
      </c>
      <c r="AM746" s="0" t="n">
        <v>15</v>
      </c>
      <c r="AN746" s="0" t="n">
        <v>15</v>
      </c>
      <c r="AO746" s="0" t="n">
        <v>15</v>
      </c>
      <c r="AP746" s="0" t="n">
        <v>15</v>
      </c>
      <c r="AQ746" s="0" t="n">
        <v>15</v>
      </c>
      <c r="AR746" s="0" t="n">
        <v>15</v>
      </c>
      <c r="AS746" s="0" t="n">
        <v>15</v>
      </c>
      <c r="AT746" s="0" t="n">
        <v>15</v>
      </c>
      <c r="AU746" s="0" t="n">
        <v>15</v>
      </c>
      <c r="AV746" s="0" t="n">
        <v>15</v>
      </c>
      <c r="AW746" s="0" t="n">
        <v>15</v>
      </c>
      <c r="AX746" s="0" t="n">
        <v>15</v>
      </c>
      <c r="AY746" s="0" t="n">
        <v>15</v>
      </c>
      <c r="AZ746" s="0" t="n">
        <v>15</v>
      </c>
      <c r="BA746" s="0" t="n">
        <v>15</v>
      </c>
      <c r="BB746" s="0" t="n">
        <v>15</v>
      </c>
      <c r="BC746" s="0"/>
      <c r="BD746" s="20" t="n">
        <f aca="false">AE746-E746</f>
        <v>5</v>
      </c>
      <c r="BE746" s="20" t="n">
        <f aca="false">AF746-F746</f>
        <v>5</v>
      </c>
      <c r="BF746" s="20" t="n">
        <f aca="false">AG746-G746</f>
        <v>5</v>
      </c>
      <c r="BG746" s="20" t="n">
        <f aca="false">AH746-H746</f>
        <v>5</v>
      </c>
      <c r="BH746" s="20" t="n">
        <f aca="false">AI746-I746</f>
        <v>5</v>
      </c>
      <c r="BI746" s="20" t="n">
        <f aca="false">AJ746-J746</f>
        <v>5</v>
      </c>
      <c r="BJ746" s="20" t="n">
        <f aca="false">AK746-K746</f>
        <v>5</v>
      </c>
      <c r="BK746" s="20" t="n">
        <f aca="false">AL746-L746</f>
        <v>0</v>
      </c>
      <c r="BL746" s="20" t="n">
        <f aca="false">AM746-M746</f>
        <v>0</v>
      </c>
      <c r="BM746" s="20" t="n">
        <f aca="false">AN746-N746</f>
        <v>0</v>
      </c>
      <c r="BN746" s="20" t="n">
        <f aca="false">AO746-O746</f>
        <v>0</v>
      </c>
      <c r="BO746" s="20" t="n">
        <f aca="false">AP746-P746</f>
        <v>0</v>
      </c>
      <c r="BP746" s="20" t="n">
        <f aca="false">AQ746-Q746</f>
        <v>5</v>
      </c>
      <c r="BQ746" s="20" t="n">
        <f aca="false">AR746-R746</f>
        <v>5</v>
      </c>
      <c r="BR746" s="20" t="n">
        <f aca="false">AS746-S746</f>
        <v>5</v>
      </c>
      <c r="BS746" s="20" t="n">
        <f aca="false">AT746-T746</f>
        <v>5</v>
      </c>
      <c r="BT746" s="20" t="n">
        <f aca="false">AU746-U746</f>
        <v>5</v>
      </c>
      <c r="BU746" s="20" t="n">
        <f aca="false">AV746-V746</f>
        <v>5</v>
      </c>
      <c r="BV746" s="20" t="n">
        <f aca="false">AW746-W746</f>
        <v>5</v>
      </c>
      <c r="BW746" s="20" t="n">
        <f aca="false">AX746-X746</f>
        <v>5</v>
      </c>
      <c r="BX746" s="20" t="n">
        <f aca="false">AY746-Y746</f>
        <v>5</v>
      </c>
      <c r="BY746" s="20" t="n">
        <f aca="false">AZ746-Z746</f>
        <v>5</v>
      </c>
      <c r="BZ746" s="20" t="n">
        <f aca="false">BA746-AA746</f>
        <v>5</v>
      </c>
      <c r="CA746" s="20" t="n">
        <f aca="false">BB746-AB746</f>
        <v>5</v>
      </c>
      <c r="CB746" s="0"/>
      <c r="CC746" s="21"/>
      <c r="CD746" s="21"/>
      <c r="CE746" s="21"/>
      <c r="CF746" s="21"/>
      <c r="CG746" s="21"/>
      <c r="CH746" s="21"/>
      <c r="CI746" s="21"/>
      <c r="CJ746" s="0"/>
      <c r="CK746" s="0"/>
      <c r="CL746" s="0"/>
      <c r="CM746" s="0"/>
      <c r="CN746" s="0"/>
      <c r="CO746" s="0"/>
      <c r="CP746" s="0"/>
      <c r="CQ746" s="0"/>
      <c r="CR746" s="0"/>
      <c r="CS746" s="0"/>
      <c r="CT746" s="0"/>
      <c r="CU746" s="0"/>
      <c r="CV746" s="0"/>
      <c r="CW746" s="0"/>
      <c r="CX746" s="0"/>
      <c r="CY746" s="0"/>
      <c r="CZ746" s="21"/>
      <c r="DA746" s="21"/>
      <c r="DB746" s="21"/>
      <c r="DC746" s="0"/>
      <c r="DD746" s="0"/>
      <c r="DE746" s="0"/>
      <c r="DF746" s="0"/>
      <c r="DG746" s="0"/>
      <c r="DH746" s="0"/>
      <c r="DI746" s="0"/>
      <c r="DJ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  <c r="DW746" s="0"/>
      <c r="DX746" s="0"/>
      <c r="DY746" s="0"/>
      <c r="DZ746" s="0"/>
      <c r="EA746" s="0"/>
      <c r="EB746" s="0"/>
      <c r="EC746" s="0"/>
      <c r="ED746" s="0"/>
      <c r="EE746" s="0"/>
      <c r="EF746" s="0"/>
      <c r="EG746" s="0"/>
      <c r="EH746" s="0"/>
      <c r="EI746" s="0"/>
      <c r="EJ746" s="0"/>
      <c r="EK746" s="0"/>
      <c r="EL746" s="0"/>
      <c r="EM746" s="0"/>
      <c r="EN746" s="0"/>
      <c r="EO746" s="0"/>
      <c r="EP746" s="0"/>
      <c r="EQ746" s="0"/>
      <c r="ER746" s="0"/>
      <c r="ES746" s="0"/>
      <c r="ET746" s="0"/>
      <c r="EU746" s="0"/>
      <c r="EV746" s="0"/>
      <c r="EW746" s="0"/>
      <c r="EX746" s="0"/>
      <c r="EY746" s="0"/>
      <c r="EZ746" s="0"/>
      <c r="FA746" s="0"/>
      <c r="FB746" s="0"/>
      <c r="FC746" s="0"/>
      <c r="FD746" s="0"/>
      <c r="FE746" s="0"/>
      <c r="FF746" s="0"/>
      <c r="FG746" s="0"/>
      <c r="FH746" s="0"/>
      <c r="FI746" s="0"/>
      <c r="FJ746" s="0"/>
      <c r="FK746" s="0"/>
      <c r="FL746" s="0"/>
      <c r="FM746" s="0"/>
      <c r="FN746" s="0"/>
      <c r="FO746" s="0"/>
      <c r="FP746" s="0"/>
      <c r="FQ746" s="0"/>
      <c r="FR746" s="0"/>
      <c r="FS746" s="0"/>
      <c r="FT746" s="0"/>
      <c r="FU746" s="0"/>
      <c r="FV746" s="0"/>
      <c r="FW746" s="0"/>
      <c r="FX746" s="0"/>
      <c r="FY746" s="0"/>
      <c r="FZ746" s="0"/>
      <c r="GA746" s="0"/>
      <c r="GB746" s="0"/>
      <c r="GC746" s="0"/>
      <c r="GD746" s="0"/>
      <c r="GE746" s="0"/>
      <c r="GF746" s="0"/>
      <c r="GG746" s="0"/>
      <c r="GH746" s="0"/>
      <c r="GI746" s="0"/>
      <c r="GJ746" s="0"/>
      <c r="GK746" s="0"/>
      <c r="GL746" s="0"/>
      <c r="GM746" s="0"/>
      <c r="GN746" s="0"/>
      <c r="GO746" s="0"/>
      <c r="GP746" s="0"/>
      <c r="GQ746" s="0"/>
      <c r="GR746" s="0"/>
      <c r="GS746" s="0"/>
      <c r="GT746" s="0"/>
      <c r="GU746" s="0"/>
      <c r="GV746" s="0"/>
      <c r="GW746" s="0"/>
      <c r="GX746" s="0"/>
      <c r="GY746" s="0"/>
      <c r="GZ746" s="0"/>
      <c r="HA746" s="0"/>
      <c r="HB746" s="0"/>
      <c r="HC746" s="0"/>
      <c r="HD746" s="0"/>
      <c r="HE746" s="0"/>
      <c r="HF746" s="0"/>
      <c r="HG746" s="0"/>
      <c r="HH746" s="0"/>
      <c r="HI746" s="0"/>
      <c r="HJ746" s="0"/>
      <c r="HK746" s="0"/>
      <c r="HL746" s="0"/>
      <c r="HM746" s="0"/>
      <c r="HN746" s="0"/>
      <c r="HO746" s="0"/>
      <c r="HP746" s="0"/>
      <c r="HQ746" s="0"/>
      <c r="HR746" s="0"/>
      <c r="HS746" s="0"/>
      <c r="HT746" s="0"/>
      <c r="HU746" s="0"/>
      <c r="HV746" s="0"/>
      <c r="HW746" s="0"/>
      <c r="HX746" s="0"/>
      <c r="HY746" s="0"/>
      <c r="HZ746" s="0"/>
      <c r="IA746" s="0"/>
      <c r="IB746" s="0"/>
      <c r="IC746" s="0"/>
      <c r="ID746" s="0"/>
      <c r="IE746" s="0"/>
      <c r="IF746" s="0"/>
      <c r="IG746" s="0"/>
      <c r="IH746" s="0"/>
      <c r="II746" s="0"/>
      <c r="IJ746" s="0"/>
      <c r="IK746" s="0"/>
      <c r="IL746" s="0"/>
      <c r="IM746" s="0"/>
      <c r="IN746" s="0"/>
      <c r="IO746" s="0"/>
      <c r="IP746" s="0"/>
      <c r="IQ746" s="0"/>
      <c r="IR746" s="0"/>
      <c r="IS746" s="0"/>
      <c r="IT746" s="0"/>
      <c r="IU746" s="0"/>
      <c r="IV746" s="0"/>
      <c r="IW746" s="0"/>
    </row>
    <row r="747" customFormat="false" ht="13.2" hidden="false" customHeight="false" outlineLevel="0" collapsed="false">
      <c r="A747" s="15" t="s">
        <v>36</v>
      </c>
      <c r="B747" s="15" t="s">
        <v>37</v>
      </c>
      <c r="C747" s="16" t="n">
        <v>36650</v>
      </c>
      <c r="D747" s="17" t="n">
        <f aca="false">C747</f>
        <v>36650</v>
      </c>
      <c r="E747" s="3" t="n">
        <v>30</v>
      </c>
      <c r="F747" s="3" t="n">
        <v>35</v>
      </c>
      <c r="G747" s="3" t="n">
        <v>35</v>
      </c>
      <c r="H747" s="3" t="n">
        <v>34</v>
      </c>
      <c r="I747" s="3" t="n">
        <v>39</v>
      </c>
      <c r="J747" s="3" t="n">
        <v>35</v>
      </c>
      <c r="K747" s="3" t="n">
        <v>40</v>
      </c>
      <c r="L747" s="3" t="n">
        <v>40</v>
      </c>
      <c r="M747" s="3" t="n">
        <v>40</v>
      </c>
      <c r="N747" s="3" t="n">
        <v>40</v>
      </c>
      <c r="O747" s="3" t="n">
        <v>40</v>
      </c>
      <c r="P747" s="3" t="n">
        <v>40</v>
      </c>
      <c r="Q747" s="3" t="n">
        <v>40</v>
      </c>
      <c r="R747" s="3" t="n">
        <v>40</v>
      </c>
      <c r="S747" s="3" t="n">
        <v>40</v>
      </c>
      <c r="T747" s="3" t="n">
        <v>40</v>
      </c>
      <c r="U747" s="3" t="n">
        <v>40</v>
      </c>
      <c r="V747" s="3" t="n">
        <v>40</v>
      </c>
      <c r="W747" s="3" t="n">
        <v>35</v>
      </c>
      <c r="X747" s="3" t="n">
        <v>40</v>
      </c>
      <c r="Y747" s="3" t="n">
        <v>40</v>
      </c>
      <c r="Z747" s="3" t="n">
        <v>40</v>
      </c>
      <c r="AA747" s="3" t="n">
        <v>40</v>
      </c>
      <c r="AB747" s="3" t="n">
        <v>35</v>
      </c>
      <c r="AD747" s="1" t="n">
        <f aca="false">MONTH(C747)</f>
        <v>5</v>
      </c>
      <c r="AE747" s="1" t="n">
        <v>40</v>
      </c>
      <c r="AF747" s="1" t="n">
        <v>40</v>
      </c>
      <c r="AG747" s="1" t="n">
        <v>40</v>
      </c>
      <c r="AH747" s="1" t="n">
        <v>40</v>
      </c>
      <c r="AI747" s="1" t="n">
        <v>40</v>
      </c>
      <c r="AJ747" s="1" t="n">
        <v>40</v>
      </c>
      <c r="AK747" s="1" t="n">
        <v>40</v>
      </c>
      <c r="AL747" s="1" t="n">
        <v>40</v>
      </c>
      <c r="AM747" s="1" t="n">
        <v>40</v>
      </c>
      <c r="AN747" s="1" t="n">
        <v>40</v>
      </c>
      <c r="AO747" s="1" t="n">
        <v>40</v>
      </c>
      <c r="AP747" s="1" t="n">
        <v>40</v>
      </c>
      <c r="AQ747" s="1" t="n">
        <v>40</v>
      </c>
      <c r="AR747" s="1" t="n">
        <v>40</v>
      </c>
      <c r="AS747" s="1" t="n">
        <v>40</v>
      </c>
      <c r="AT747" s="1" t="n">
        <v>40</v>
      </c>
      <c r="AU747" s="1" t="n">
        <v>40</v>
      </c>
      <c r="AV747" s="1" t="n">
        <v>40</v>
      </c>
      <c r="AW747" s="1" t="n">
        <v>40</v>
      </c>
      <c r="AX747" s="1" t="n">
        <v>40</v>
      </c>
      <c r="AY747" s="1" t="n">
        <v>40</v>
      </c>
      <c r="AZ747" s="1" t="n">
        <v>40</v>
      </c>
      <c r="BA747" s="1" t="n">
        <v>40</v>
      </c>
      <c r="BB747" s="1" t="n">
        <v>40</v>
      </c>
      <c r="BD747" s="3" t="n">
        <f aca="false">AE747-E747</f>
        <v>10</v>
      </c>
      <c r="BE747" s="3" t="n">
        <f aca="false">AF747-F747</f>
        <v>5</v>
      </c>
      <c r="BF747" s="3" t="n">
        <f aca="false">AG747-G747</f>
        <v>5</v>
      </c>
      <c r="BG747" s="3" t="n">
        <f aca="false">AH747-H747</f>
        <v>6</v>
      </c>
      <c r="BH747" s="3" t="n">
        <f aca="false">AI747-I747</f>
        <v>1</v>
      </c>
      <c r="BI747" s="3" t="n">
        <f aca="false">AJ747-J747</f>
        <v>5</v>
      </c>
      <c r="BJ747" s="3" t="n">
        <f aca="false">AK747-K747</f>
        <v>0</v>
      </c>
      <c r="BK747" s="3" t="n">
        <f aca="false">AL747-L747</f>
        <v>0</v>
      </c>
      <c r="BL747" s="3" t="n">
        <f aca="false">AM747-M747</f>
        <v>0</v>
      </c>
      <c r="BM747" s="3" t="n">
        <f aca="false">AN747-N747</f>
        <v>0</v>
      </c>
      <c r="BN747" s="3" t="n">
        <f aca="false">AO747-O747</f>
        <v>0</v>
      </c>
      <c r="BO747" s="3" t="n">
        <f aca="false">AP747-P747</f>
        <v>0</v>
      </c>
      <c r="BP747" s="3" t="n">
        <f aca="false">AQ747-Q747</f>
        <v>0</v>
      </c>
      <c r="BQ747" s="3" t="n">
        <f aca="false">AR747-R747</f>
        <v>0</v>
      </c>
      <c r="BR747" s="3" t="n">
        <f aca="false">AS747-S747</f>
        <v>0</v>
      </c>
      <c r="BS747" s="3" t="n">
        <f aca="false">AT747-T747</f>
        <v>0</v>
      </c>
      <c r="BT747" s="3" t="n">
        <f aca="false">AU747-U747</f>
        <v>0</v>
      </c>
      <c r="BU747" s="3" t="n">
        <f aca="false">AV747-V747</f>
        <v>0</v>
      </c>
      <c r="BV747" s="3" t="n">
        <f aca="false">AW747-W747</f>
        <v>5</v>
      </c>
      <c r="BW747" s="3" t="n">
        <f aca="false">AX747-X747</f>
        <v>0</v>
      </c>
      <c r="BX747" s="3" t="n">
        <f aca="false">AY747-Y747</f>
        <v>0</v>
      </c>
      <c r="BY747" s="3" t="n">
        <f aca="false">AZ747-Z747</f>
        <v>0</v>
      </c>
      <c r="BZ747" s="3" t="n">
        <f aca="false">BA747-AA747</f>
        <v>0</v>
      </c>
      <c r="CA747" s="3" t="n">
        <f aca="false">BB747-AB747</f>
        <v>5</v>
      </c>
      <c r="CC747" s="18" t="n">
        <f aca="false">SUM(BD747:BD752)</f>
        <v>70</v>
      </c>
      <c r="CD747" s="18" t="n">
        <f aca="false">SUM(BE747:BE752)</f>
        <v>68</v>
      </c>
      <c r="CE747" s="18" t="n">
        <f aca="false">SUM(BF747:BF752)</f>
        <v>69</v>
      </c>
      <c r="CF747" s="18" t="n">
        <f aca="false">SUM(BG747:BG752)</f>
        <v>69</v>
      </c>
      <c r="CG747" s="18" t="n">
        <f aca="false">SUM(BH747:BH752)</f>
        <v>64</v>
      </c>
      <c r="CH747" s="18" t="n">
        <f aca="false">SUM(BI747:BI752)</f>
        <v>54</v>
      </c>
      <c r="CI747" s="18" t="n">
        <f aca="false">SUM(BJ747:BJ752)</f>
        <v>45</v>
      </c>
      <c r="CJ747" s="3" t="n">
        <f aca="false">SUM(BK747:BK752)</f>
        <v>38</v>
      </c>
      <c r="CK747" s="3" t="n">
        <f aca="false">SUM(BL747:BL752)</f>
        <v>41</v>
      </c>
      <c r="CL747" s="3" t="n">
        <f aca="false">SUM(BM747:BM752)</f>
        <v>37</v>
      </c>
      <c r="CM747" s="3" t="n">
        <f aca="false">SUM(BN747:BN752)</f>
        <v>31</v>
      </c>
      <c r="CN747" s="3" t="n">
        <f aca="false">SUM(BO747:BO752)</f>
        <v>36</v>
      </c>
      <c r="CO747" s="3" t="n">
        <f aca="false">SUM(BP747:BP752)</f>
        <v>36</v>
      </c>
      <c r="CP747" s="3" t="n">
        <f aca="false">SUM(BQ747:BQ752)</f>
        <v>31</v>
      </c>
      <c r="CQ747" s="3" t="n">
        <f aca="false">SUM(BR747:BR752)</f>
        <v>31</v>
      </c>
      <c r="CR747" s="3" t="n">
        <f aca="false">SUM(BS747:BS752)</f>
        <v>32</v>
      </c>
      <c r="CS747" s="3" t="n">
        <f aca="false">SUM(BT747:BT752)</f>
        <v>34</v>
      </c>
      <c r="CT747" s="3" t="n">
        <f aca="false">SUM(BU747:BU752)</f>
        <v>38</v>
      </c>
      <c r="CU747" s="3" t="n">
        <f aca="false">SUM(BV747:BV752)</f>
        <v>42</v>
      </c>
      <c r="CV747" s="3" t="n">
        <f aca="false">SUM(BW747:BW752)</f>
        <v>39</v>
      </c>
      <c r="CW747" s="3" t="n">
        <f aca="false">SUM(BX747:BX752)</f>
        <v>20</v>
      </c>
      <c r="CX747" s="3" t="n">
        <f aca="false">SUM(BY747:BY752)</f>
        <v>25</v>
      </c>
      <c r="CY747" s="3" t="n">
        <f aca="false">SUM(BZ747:BZ752)</f>
        <v>34</v>
      </c>
      <c r="CZ747" s="18" t="n">
        <f aca="false">SUM(CA747:CA752)</f>
        <v>44</v>
      </c>
    </row>
    <row r="748" customFormat="false" ht="13.2" hidden="false" customHeight="false" outlineLevel="0" collapsed="false">
      <c r="A748" s="15" t="s">
        <v>36</v>
      </c>
      <c r="B748" s="15" t="s">
        <v>38</v>
      </c>
      <c r="C748" s="19" t="n">
        <v>36650</v>
      </c>
      <c r="D748" s="17" t="n">
        <f aca="false">C748</f>
        <v>36650</v>
      </c>
      <c r="E748" s="20" t="n">
        <v>30</v>
      </c>
      <c r="F748" s="20" t="n">
        <v>27</v>
      </c>
      <c r="G748" s="20" t="n">
        <v>26</v>
      </c>
      <c r="H748" s="20" t="n">
        <v>27</v>
      </c>
      <c r="I748" s="20" t="n">
        <v>27</v>
      </c>
      <c r="J748" s="20" t="n">
        <v>31</v>
      </c>
      <c r="K748" s="20" t="n">
        <v>35</v>
      </c>
      <c r="L748" s="20" t="n">
        <v>37</v>
      </c>
      <c r="M748" s="20" t="n">
        <v>29</v>
      </c>
      <c r="N748" s="20" t="n">
        <v>33</v>
      </c>
      <c r="O748" s="20" t="n">
        <v>33</v>
      </c>
      <c r="P748" s="20" t="n">
        <v>33</v>
      </c>
      <c r="Q748" s="20" t="n">
        <v>38</v>
      </c>
      <c r="R748" s="20" t="n">
        <v>36</v>
      </c>
      <c r="S748" s="20" t="n">
        <v>36</v>
      </c>
      <c r="T748" s="20" t="n">
        <v>35</v>
      </c>
      <c r="U748" s="20" t="n">
        <v>33</v>
      </c>
      <c r="V748" s="20" t="n">
        <v>34</v>
      </c>
      <c r="W748" s="20" t="n">
        <v>35</v>
      </c>
      <c r="X748" s="20" t="n">
        <v>39</v>
      </c>
      <c r="Y748" s="20" t="n">
        <v>40</v>
      </c>
      <c r="Z748" s="20" t="n">
        <v>35</v>
      </c>
      <c r="AA748" s="20" t="n">
        <v>31</v>
      </c>
      <c r="AB748" s="20" t="n">
        <v>31</v>
      </c>
      <c r="AC748" s="20"/>
      <c r="AD748" s="1" t="n">
        <f aca="false">MONTH(C748)</f>
        <v>5</v>
      </c>
      <c r="AE748" s="0" t="n">
        <v>40</v>
      </c>
      <c r="AF748" s="0" t="n">
        <v>40</v>
      </c>
      <c r="AG748" s="0" t="n">
        <v>40</v>
      </c>
      <c r="AH748" s="0" t="n">
        <v>40</v>
      </c>
      <c r="AI748" s="0" t="n">
        <v>40</v>
      </c>
      <c r="AJ748" s="0" t="n">
        <v>40</v>
      </c>
      <c r="AK748" s="0" t="n">
        <v>40</v>
      </c>
      <c r="AL748" s="0" t="n">
        <v>40</v>
      </c>
      <c r="AM748" s="0" t="n">
        <v>40</v>
      </c>
      <c r="AN748" s="0" t="n">
        <v>40</v>
      </c>
      <c r="AO748" s="0" t="n">
        <v>40</v>
      </c>
      <c r="AP748" s="0" t="n">
        <v>40</v>
      </c>
      <c r="AQ748" s="0" t="n">
        <v>40</v>
      </c>
      <c r="AR748" s="0" t="n">
        <v>40</v>
      </c>
      <c r="AS748" s="0" t="n">
        <v>40</v>
      </c>
      <c r="AT748" s="0" t="n">
        <v>40</v>
      </c>
      <c r="AU748" s="0" t="n">
        <v>40</v>
      </c>
      <c r="AV748" s="0" t="n">
        <v>40</v>
      </c>
      <c r="AW748" s="0" t="n">
        <v>40</v>
      </c>
      <c r="AX748" s="0" t="n">
        <v>40</v>
      </c>
      <c r="AY748" s="0" t="n">
        <v>40</v>
      </c>
      <c r="AZ748" s="0" t="n">
        <v>40</v>
      </c>
      <c r="BA748" s="0" t="n">
        <v>40</v>
      </c>
      <c r="BB748" s="0" t="n">
        <v>40</v>
      </c>
      <c r="BC748" s="0"/>
      <c r="BD748" s="20" t="n">
        <f aca="false">AE748-E748</f>
        <v>10</v>
      </c>
      <c r="BE748" s="20" t="n">
        <f aca="false">AF748-F748</f>
        <v>13</v>
      </c>
      <c r="BF748" s="20" t="n">
        <f aca="false">AG748-G748</f>
        <v>14</v>
      </c>
      <c r="BG748" s="20" t="n">
        <f aca="false">AH748-H748</f>
        <v>13</v>
      </c>
      <c r="BH748" s="20" t="n">
        <f aca="false">AI748-I748</f>
        <v>13</v>
      </c>
      <c r="BI748" s="20" t="n">
        <f aca="false">AJ748-J748</f>
        <v>9</v>
      </c>
      <c r="BJ748" s="20" t="n">
        <f aca="false">AK748-K748</f>
        <v>5</v>
      </c>
      <c r="BK748" s="20" t="n">
        <f aca="false">AL748-L748</f>
        <v>3</v>
      </c>
      <c r="BL748" s="20" t="n">
        <f aca="false">AM748-M748</f>
        <v>11</v>
      </c>
      <c r="BM748" s="20" t="n">
        <f aca="false">AN748-N748</f>
        <v>7</v>
      </c>
      <c r="BN748" s="20" t="n">
        <f aca="false">AO748-O748</f>
        <v>7</v>
      </c>
      <c r="BO748" s="20" t="n">
        <f aca="false">AP748-P748</f>
        <v>7</v>
      </c>
      <c r="BP748" s="20" t="n">
        <f aca="false">AQ748-Q748</f>
        <v>2</v>
      </c>
      <c r="BQ748" s="20" t="n">
        <f aca="false">AR748-R748</f>
        <v>4</v>
      </c>
      <c r="BR748" s="20" t="n">
        <f aca="false">AS748-S748</f>
        <v>4</v>
      </c>
      <c r="BS748" s="20" t="n">
        <f aca="false">AT748-T748</f>
        <v>5</v>
      </c>
      <c r="BT748" s="20" t="n">
        <f aca="false">AU748-U748</f>
        <v>7</v>
      </c>
      <c r="BU748" s="20" t="n">
        <f aca="false">AV748-V748</f>
        <v>6</v>
      </c>
      <c r="BV748" s="20" t="n">
        <f aca="false">AW748-W748</f>
        <v>5</v>
      </c>
      <c r="BW748" s="20" t="n">
        <f aca="false">AX748-X748</f>
        <v>1</v>
      </c>
      <c r="BX748" s="20" t="n">
        <f aca="false">AY748-Y748</f>
        <v>0</v>
      </c>
      <c r="BY748" s="20" t="n">
        <f aca="false">AZ748-Z748</f>
        <v>5</v>
      </c>
      <c r="BZ748" s="20" t="n">
        <f aca="false">BA748-AA748</f>
        <v>9</v>
      </c>
      <c r="CA748" s="20" t="n">
        <f aca="false">BB748-AB748</f>
        <v>9</v>
      </c>
      <c r="CB748" s="0"/>
      <c r="CC748" s="21"/>
      <c r="CD748" s="21"/>
      <c r="CE748" s="21"/>
      <c r="CF748" s="21"/>
      <c r="CG748" s="21"/>
      <c r="CH748" s="21"/>
      <c r="CI748" s="21"/>
      <c r="CJ748" s="0"/>
      <c r="CK748" s="0"/>
      <c r="CL748" s="0"/>
      <c r="CM748" s="0"/>
      <c r="CN748" s="0"/>
      <c r="CO748" s="0"/>
      <c r="CP748" s="0"/>
      <c r="CQ748" s="0"/>
      <c r="CR748" s="0"/>
      <c r="CS748" s="0"/>
      <c r="CT748" s="0"/>
      <c r="CU748" s="0"/>
      <c r="CV748" s="0"/>
      <c r="CW748" s="0"/>
      <c r="CX748" s="0"/>
      <c r="CY748" s="0"/>
      <c r="CZ748" s="21"/>
      <c r="DA748" s="21"/>
      <c r="DB748" s="21"/>
      <c r="DC748" s="0"/>
      <c r="DD748" s="0"/>
      <c r="DE748" s="0"/>
      <c r="DF748" s="0"/>
      <c r="DG748" s="0"/>
      <c r="DH748" s="0"/>
      <c r="DI748" s="0"/>
      <c r="DJ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  <c r="DW748" s="0"/>
      <c r="DX748" s="0"/>
      <c r="DY748" s="0"/>
      <c r="DZ748" s="0"/>
      <c r="EA748" s="0"/>
      <c r="EB748" s="0"/>
      <c r="EC748" s="0"/>
      <c r="ED748" s="0"/>
      <c r="EE748" s="0"/>
      <c r="EF748" s="0"/>
      <c r="EG748" s="0"/>
      <c r="EH748" s="0"/>
      <c r="EI748" s="0"/>
      <c r="EJ748" s="0"/>
      <c r="EK748" s="0"/>
      <c r="EL748" s="0"/>
      <c r="EM748" s="0"/>
      <c r="EN748" s="0"/>
      <c r="EO748" s="0"/>
      <c r="EP748" s="0"/>
      <c r="EQ748" s="0"/>
      <c r="ER748" s="0"/>
      <c r="ES748" s="0"/>
      <c r="ET748" s="0"/>
      <c r="EU748" s="0"/>
      <c r="EV748" s="0"/>
      <c r="EW748" s="0"/>
      <c r="EX748" s="0"/>
      <c r="EY748" s="0"/>
      <c r="EZ748" s="0"/>
      <c r="FA748" s="0"/>
      <c r="FB748" s="0"/>
      <c r="FC748" s="0"/>
      <c r="FD748" s="0"/>
      <c r="FE748" s="0"/>
      <c r="FF748" s="0"/>
      <c r="FG748" s="0"/>
      <c r="FH748" s="0"/>
      <c r="FI748" s="0"/>
      <c r="FJ748" s="0"/>
      <c r="FK748" s="0"/>
      <c r="FL748" s="0"/>
      <c r="FM748" s="0"/>
      <c r="FN748" s="0"/>
      <c r="FO748" s="0"/>
      <c r="FP748" s="0"/>
      <c r="FQ748" s="0"/>
      <c r="FR748" s="0"/>
      <c r="FS748" s="0"/>
      <c r="FT748" s="0"/>
      <c r="FU748" s="0"/>
      <c r="FV748" s="0"/>
      <c r="FW748" s="0"/>
      <c r="FX748" s="0"/>
      <c r="FY748" s="0"/>
      <c r="FZ748" s="0"/>
      <c r="GA748" s="0"/>
      <c r="GB748" s="0"/>
      <c r="GC748" s="0"/>
      <c r="GD748" s="0"/>
      <c r="GE748" s="0"/>
      <c r="GF748" s="0"/>
      <c r="GG748" s="0"/>
      <c r="GH748" s="0"/>
      <c r="GI748" s="0"/>
      <c r="GJ748" s="0"/>
      <c r="GK748" s="0"/>
      <c r="GL748" s="0"/>
      <c r="GM748" s="0"/>
      <c r="GN748" s="0"/>
      <c r="GO748" s="0"/>
      <c r="GP748" s="0"/>
      <c r="GQ748" s="0"/>
      <c r="GR748" s="0"/>
      <c r="GS748" s="0"/>
      <c r="GT748" s="0"/>
      <c r="GU748" s="0"/>
      <c r="GV748" s="0"/>
      <c r="GW748" s="0"/>
      <c r="GX748" s="0"/>
      <c r="GY748" s="0"/>
      <c r="GZ748" s="0"/>
      <c r="HA748" s="0"/>
      <c r="HB748" s="0"/>
      <c r="HC748" s="0"/>
      <c r="HD748" s="0"/>
      <c r="HE748" s="0"/>
      <c r="HF748" s="0"/>
      <c r="HG748" s="0"/>
      <c r="HH748" s="0"/>
      <c r="HI748" s="0"/>
      <c r="HJ748" s="0"/>
      <c r="HK748" s="0"/>
      <c r="HL748" s="0"/>
      <c r="HM748" s="0"/>
      <c r="HN748" s="0"/>
      <c r="HO748" s="0"/>
      <c r="HP748" s="0"/>
      <c r="HQ748" s="0"/>
      <c r="HR748" s="0"/>
      <c r="HS748" s="0"/>
      <c r="HT748" s="0"/>
      <c r="HU748" s="0"/>
      <c r="HV748" s="0"/>
      <c r="HW748" s="0"/>
      <c r="HX748" s="0"/>
      <c r="HY748" s="0"/>
      <c r="HZ748" s="0"/>
      <c r="IA748" s="0"/>
      <c r="IB748" s="0"/>
      <c r="IC748" s="0"/>
      <c r="ID748" s="0"/>
      <c r="IE748" s="0"/>
      <c r="IF748" s="0"/>
      <c r="IG748" s="0"/>
      <c r="IH748" s="0"/>
      <c r="II748" s="0"/>
      <c r="IJ748" s="0"/>
      <c r="IK748" s="0"/>
      <c r="IL748" s="0"/>
      <c r="IM748" s="0"/>
      <c r="IN748" s="0"/>
      <c r="IO748" s="0"/>
      <c r="IP748" s="0"/>
      <c r="IQ748" s="0"/>
      <c r="IR748" s="0"/>
      <c r="IS748" s="0"/>
      <c r="IT748" s="0"/>
      <c r="IU748" s="0"/>
      <c r="IV748" s="0"/>
      <c r="IW748" s="0"/>
    </row>
    <row r="749" customFormat="false" ht="13.2" hidden="false" customHeight="false" outlineLevel="0" collapsed="false">
      <c r="A749" s="15" t="s">
        <v>39</v>
      </c>
      <c r="B749" s="15" t="s">
        <v>38</v>
      </c>
      <c r="C749" s="19" t="n">
        <v>36650</v>
      </c>
      <c r="D749" s="17" t="n">
        <f aca="false">C749</f>
        <v>36650</v>
      </c>
      <c r="E749" s="20" t="n">
        <v>40</v>
      </c>
      <c r="F749" s="20" t="n">
        <v>40</v>
      </c>
      <c r="G749" s="20" t="n">
        <v>40</v>
      </c>
      <c r="H749" s="20" t="n">
        <v>40</v>
      </c>
      <c r="I749" s="20" t="n">
        <v>40</v>
      </c>
      <c r="J749" s="20" t="n">
        <v>50</v>
      </c>
      <c r="K749" s="20" t="n">
        <v>50</v>
      </c>
      <c r="L749" s="20" t="n">
        <v>50</v>
      </c>
      <c r="M749" s="20" t="n">
        <v>50</v>
      </c>
      <c r="N749" s="20" t="n">
        <v>50</v>
      </c>
      <c r="O749" s="20" t="n">
        <v>50</v>
      </c>
      <c r="P749" s="20" t="n">
        <v>50</v>
      </c>
      <c r="Q749" s="20" t="n">
        <v>50</v>
      </c>
      <c r="R749" s="20" t="n">
        <v>50</v>
      </c>
      <c r="S749" s="20" t="n">
        <v>50</v>
      </c>
      <c r="T749" s="20" t="n">
        <v>50</v>
      </c>
      <c r="U749" s="20" t="n">
        <v>50</v>
      </c>
      <c r="V749" s="20" t="n">
        <v>45</v>
      </c>
      <c r="W749" s="20" t="n">
        <v>45</v>
      </c>
      <c r="X749" s="20" t="n">
        <v>45</v>
      </c>
      <c r="Y749" s="20" t="n">
        <v>45</v>
      </c>
      <c r="Z749" s="20" t="n">
        <v>45</v>
      </c>
      <c r="AA749" s="20" t="n">
        <v>45</v>
      </c>
      <c r="AB749" s="20" t="n">
        <v>40</v>
      </c>
      <c r="AC749" s="20"/>
      <c r="AD749" s="1" t="n">
        <f aca="false">MONTH(C749)</f>
        <v>5</v>
      </c>
      <c r="AE749" s="0" t="n">
        <v>50</v>
      </c>
      <c r="AF749" s="0" t="n">
        <v>50</v>
      </c>
      <c r="AG749" s="0" t="n">
        <v>50</v>
      </c>
      <c r="AH749" s="0" t="n">
        <v>50</v>
      </c>
      <c r="AI749" s="0" t="n">
        <v>50</v>
      </c>
      <c r="AJ749" s="0" t="n">
        <v>50</v>
      </c>
      <c r="AK749" s="0" t="n">
        <v>50</v>
      </c>
      <c r="AL749" s="0" t="n">
        <v>50</v>
      </c>
      <c r="AM749" s="0" t="n">
        <v>50</v>
      </c>
      <c r="AN749" s="0" t="n">
        <v>50</v>
      </c>
      <c r="AO749" s="0" t="n">
        <v>50</v>
      </c>
      <c r="AP749" s="0" t="n">
        <v>50</v>
      </c>
      <c r="AQ749" s="0" t="n">
        <v>50</v>
      </c>
      <c r="AR749" s="0" t="n">
        <v>50</v>
      </c>
      <c r="AS749" s="0" t="n">
        <v>50</v>
      </c>
      <c r="AT749" s="0" t="n">
        <v>50</v>
      </c>
      <c r="AU749" s="0" t="n">
        <v>50</v>
      </c>
      <c r="AV749" s="0" t="n">
        <v>50</v>
      </c>
      <c r="AW749" s="0" t="n">
        <v>50</v>
      </c>
      <c r="AX749" s="0" t="n">
        <v>50</v>
      </c>
      <c r="AY749" s="0" t="n">
        <v>50</v>
      </c>
      <c r="AZ749" s="0" t="n">
        <v>50</v>
      </c>
      <c r="BA749" s="0" t="n">
        <v>50</v>
      </c>
      <c r="BB749" s="0" t="n">
        <v>50</v>
      </c>
      <c r="BC749" s="0"/>
      <c r="BD749" s="20" t="n">
        <f aca="false">AE749-E749</f>
        <v>10</v>
      </c>
      <c r="BE749" s="20" t="n">
        <f aca="false">AF749-F749</f>
        <v>10</v>
      </c>
      <c r="BF749" s="20" t="n">
        <f aca="false">AG749-G749</f>
        <v>10</v>
      </c>
      <c r="BG749" s="20" t="n">
        <f aca="false">AH749-H749</f>
        <v>10</v>
      </c>
      <c r="BH749" s="20" t="n">
        <f aca="false">AI749-I749</f>
        <v>10</v>
      </c>
      <c r="BI749" s="20" t="n">
        <f aca="false">AJ749-J749</f>
        <v>0</v>
      </c>
      <c r="BJ749" s="20" t="n">
        <f aca="false">AK749-K749</f>
        <v>0</v>
      </c>
      <c r="BK749" s="20" t="n">
        <f aca="false">AL749-L749</f>
        <v>0</v>
      </c>
      <c r="BL749" s="20" t="n">
        <f aca="false">AM749-M749</f>
        <v>0</v>
      </c>
      <c r="BM749" s="20" t="n">
        <f aca="false">AN749-N749</f>
        <v>0</v>
      </c>
      <c r="BN749" s="20" t="n">
        <f aca="false">AO749-O749</f>
        <v>0</v>
      </c>
      <c r="BO749" s="20" t="n">
        <f aca="false">AP749-P749</f>
        <v>0</v>
      </c>
      <c r="BP749" s="20" t="n">
        <f aca="false">AQ749-Q749</f>
        <v>0</v>
      </c>
      <c r="BQ749" s="20" t="n">
        <f aca="false">AR749-R749</f>
        <v>0</v>
      </c>
      <c r="BR749" s="20" t="n">
        <f aca="false">AS749-S749</f>
        <v>0</v>
      </c>
      <c r="BS749" s="20" t="n">
        <f aca="false">AT749-T749</f>
        <v>0</v>
      </c>
      <c r="BT749" s="20" t="n">
        <f aca="false">AU749-U749</f>
        <v>0</v>
      </c>
      <c r="BU749" s="20" t="n">
        <f aca="false">AV749-V749</f>
        <v>5</v>
      </c>
      <c r="BV749" s="20" t="n">
        <f aca="false">AW749-W749</f>
        <v>5</v>
      </c>
      <c r="BW749" s="20" t="n">
        <f aca="false">AX749-X749</f>
        <v>5</v>
      </c>
      <c r="BX749" s="20" t="n">
        <f aca="false">AY749-Y749</f>
        <v>5</v>
      </c>
      <c r="BY749" s="20" t="n">
        <f aca="false">AZ749-Z749</f>
        <v>5</v>
      </c>
      <c r="BZ749" s="20" t="n">
        <f aca="false">BA749-AA749</f>
        <v>5</v>
      </c>
      <c r="CA749" s="20" t="n">
        <f aca="false">BB749-AB749</f>
        <v>10</v>
      </c>
      <c r="CB749" s="0"/>
      <c r="CC749" s="21"/>
      <c r="CD749" s="21"/>
      <c r="CE749" s="21"/>
      <c r="CF749" s="21"/>
      <c r="CG749" s="21"/>
      <c r="CH749" s="21"/>
      <c r="CI749" s="21"/>
      <c r="CJ749" s="0"/>
      <c r="CK749" s="0"/>
      <c r="CL749" s="0"/>
      <c r="CM749" s="0"/>
      <c r="CN749" s="0"/>
      <c r="CO749" s="0"/>
      <c r="CP749" s="0"/>
      <c r="CQ749" s="0"/>
      <c r="CR749" s="0"/>
      <c r="CS749" s="0"/>
      <c r="CT749" s="0"/>
      <c r="CU749" s="0"/>
      <c r="CV749" s="0"/>
      <c r="CW749" s="0"/>
      <c r="CX749" s="0"/>
      <c r="CY749" s="0"/>
      <c r="CZ749" s="21"/>
      <c r="DA749" s="21"/>
      <c r="DB749" s="21"/>
      <c r="DC749" s="0"/>
      <c r="DD749" s="0"/>
      <c r="DE749" s="0"/>
      <c r="DF749" s="0"/>
      <c r="DG749" s="0"/>
      <c r="DH749" s="0"/>
      <c r="DI749" s="0"/>
      <c r="DJ749" s="0"/>
      <c r="DK749" s="0"/>
      <c r="DL749" s="0"/>
      <c r="DM749" s="0"/>
      <c r="DN749" s="0"/>
      <c r="DO749" s="0"/>
      <c r="DP749" s="0"/>
      <c r="DQ749" s="0"/>
      <c r="DR749" s="0"/>
      <c r="DS749" s="0"/>
      <c r="DT749" s="0"/>
      <c r="DU749" s="0"/>
      <c r="DV749" s="0"/>
      <c r="DW749" s="0"/>
      <c r="DX749" s="0"/>
      <c r="DY749" s="0"/>
      <c r="DZ749" s="0"/>
      <c r="EA749" s="0"/>
      <c r="EB749" s="0"/>
      <c r="EC749" s="0"/>
      <c r="ED749" s="0"/>
      <c r="EE749" s="0"/>
      <c r="EF749" s="0"/>
      <c r="EG749" s="0"/>
      <c r="EH749" s="0"/>
      <c r="EI749" s="0"/>
      <c r="EJ749" s="0"/>
      <c r="EK749" s="0"/>
      <c r="EL749" s="0"/>
      <c r="EM749" s="0"/>
      <c r="EN749" s="0"/>
      <c r="EO749" s="0"/>
      <c r="EP749" s="0"/>
      <c r="EQ749" s="0"/>
      <c r="ER749" s="0"/>
      <c r="ES749" s="0"/>
      <c r="ET749" s="0"/>
      <c r="EU749" s="0"/>
      <c r="EV749" s="0"/>
      <c r="EW749" s="0"/>
      <c r="EX749" s="0"/>
      <c r="EY749" s="0"/>
      <c r="EZ749" s="0"/>
      <c r="FA749" s="0"/>
      <c r="FB749" s="0"/>
      <c r="FC749" s="0"/>
      <c r="FD749" s="0"/>
      <c r="FE749" s="0"/>
      <c r="FF749" s="0"/>
      <c r="FG749" s="0"/>
      <c r="FH749" s="0"/>
      <c r="FI749" s="0"/>
      <c r="FJ749" s="0"/>
      <c r="FK749" s="0"/>
      <c r="FL749" s="0"/>
      <c r="FM749" s="0"/>
      <c r="FN749" s="0"/>
      <c r="FO749" s="0"/>
      <c r="FP749" s="0"/>
      <c r="FQ749" s="0"/>
      <c r="FR749" s="0"/>
      <c r="FS749" s="0"/>
      <c r="FT749" s="0"/>
      <c r="FU749" s="0"/>
      <c r="FV749" s="0"/>
      <c r="FW749" s="0"/>
      <c r="FX749" s="0"/>
      <c r="FY749" s="0"/>
      <c r="FZ749" s="0"/>
      <c r="GA749" s="0"/>
      <c r="GB749" s="0"/>
      <c r="GC749" s="0"/>
      <c r="GD749" s="0"/>
      <c r="GE749" s="0"/>
      <c r="GF749" s="0"/>
      <c r="GG749" s="0"/>
      <c r="GH749" s="0"/>
      <c r="GI749" s="0"/>
      <c r="GJ749" s="0"/>
      <c r="GK749" s="0"/>
      <c r="GL749" s="0"/>
      <c r="GM749" s="0"/>
      <c r="GN749" s="0"/>
      <c r="GO749" s="0"/>
      <c r="GP749" s="0"/>
      <c r="GQ749" s="0"/>
      <c r="GR749" s="0"/>
      <c r="GS749" s="0"/>
      <c r="GT749" s="0"/>
      <c r="GU749" s="0"/>
      <c r="GV749" s="0"/>
      <c r="GW749" s="0"/>
      <c r="GX749" s="0"/>
      <c r="GY749" s="0"/>
      <c r="GZ749" s="0"/>
      <c r="HA749" s="0"/>
      <c r="HB749" s="0"/>
      <c r="HC749" s="0"/>
      <c r="HD749" s="0"/>
      <c r="HE749" s="0"/>
      <c r="HF749" s="0"/>
      <c r="HG749" s="0"/>
      <c r="HH749" s="0"/>
      <c r="HI749" s="0"/>
      <c r="HJ749" s="0"/>
      <c r="HK749" s="0"/>
      <c r="HL749" s="0"/>
      <c r="HM749" s="0"/>
      <c r="HN749" s="0"/>
      <c r="HO749" s="0"/>
      <c r="HP749" s="0"/>
      <c r="HQ749" s="0"/>
      <c r="HR749" s="0"/>
      <c r="HS749" s="0"/>
      <c r="HT749" s="0"/>
      <c r="HU749" s="0"/>
      <c r="HV749" s="0"/>
      <c r="HW749" s="0"/>
      <c r="HX749" s="0"/>
      <c r="HY749" s="0"/>
      <c r="HZ749" s="0"/>
      <c r="IA749" s="0"/>
      <c r="IB749" s="0"/>
      <c r="IC749" s="0"/>
      <c r="ID749" s="0"/>
      <c r="IE749" s="0"/>
      <c r="IF749" s="0"/>
      <c r="IG749" s="0"/>
      <c r="IH749" s="0"/>
      <c r="II749" s="0"/>
      <c r="IJ749" s="0"/>
      <c r="IK749" s="0"/>
      <c r="IL749" s="0"/>
      <c r="IM749" s="0"/>
      <c r="IN749" s="0"/>
      <c r="IO749" s="0"/>
      <c r="IP749" s="0"/>
      <c r="IQ749" s="0"/>
      <c r="IR749" s="0"/>
      <c r="IS749" s="0"/>
      <c r="IT749" s="0"/>
      <c r="IU749" s="0"/>
      <c r="IV749" s="0"/>
      <c r="IW749" s="0"/>
    </row>
    <row r="750" customFormat="false" ht="13.2" hidden="false" customHeight="false" outlineLevel="0" collapsed="false">
      <c r="A750" s="15" t="s">
        <v>40</v>
      </c>
      <c r="B750" s="15" t="s">
        <v>37</v>
      </c>
      <c r="C750" s="19" t="n">
        <v>36650</v>
      </c>
      <c r="D750" s="17" t="n">
        <f aca="false">C750</f>
        <v>36650</v>
      </c>
      <c r="E750" s="20" t="n">
        <v>20</v>
      </c>
      <c r="F750" s="20" t="n">
        <v>20</v>
      </c>
      <c r="G750" s="20" t="n">
        <v>20</v>
      </c>
      <c r="H750" s="20" t="n">
        <v>20</v>
      </c>
      <c r="I750" s="20" t="n">
        <v>20</v>
      </c>
      <c r="J750" s="20" t="n">
        <v>20</v>
      </c>
      <c r="K750" s="20" t="n">
        <v>20</v>
      </c>
      <c r="L750" s="20" t="n">
        <v>20</v>
      </c>
      <c r="M750" s="20" t="n">
        <v>20</v>
      </c>
      <c r="N750" s="20" t="n">
        <v>20</v>
      </c>
      <c r="O750" s="20" t="n">
        <v>26</v>
      </c>
      <c r="P750" s="20" t="n">
        <v>26</v>
      </c>
      <c r="Q750" s="20" t="n">
        <v>26</v>
      </c>
      <c r="R750" s="20" t="n">
        <v>33</v>
      </c>
      <c r="S750" s="20" t="n">
        <v>33</v>
      </c>
      <c r="T750" s="20" t="n">
        <v>33</v>
      </c>
      <c r="U750" s="20" t="n">
        <v>33</v>
      </c>
      <c r="V750" s="20" t="n">
        <v>33</v>
      </c>
      <c r="W750" s="20" t="n">
        <v>33</v>
      </c>
      <c r="X750" s="20" t="n">
        <v>27</v>
      </c>
      <c r="Y750" s="20" t="n">
        <v>40</v>
      </c>
      <c r="Z750" s="20" t="n">
        <v>40</v>
      </c>
      <c r="AA750" s="20" t="n">
        <v>40</v>
      </c>
      <c r="AB750" s="20" t="n">
        <v>40</v>
      </c>
      <c r="AC750" s="20"/>
      <c r="AD750" s="1" t="n">
        <f aca="false">MONTH(C750)</f>
        <v>5</v>
      </c>
      <c r="AE750" s="0" t="n">
        <v>50</v>
      </c>
      <c r="AF750" s="0" t="n">
        <v>50</v>
      </c>
      <c r="AG750" s="0" t="n">
        <v>50</v>
      </c>
      <c r="AH750" s="0" t="n">
        <v>50</v>
      </c>
      <c r="AI750" s="0" t="n">
        <v>50</v>
      </c>
      <c r="AJ750" s="0" t="n">
        <v>50</v>
      </c>
      <c r="AK750" s="0" t="n">
        <v>50</v>
      </c>
      <c r="AL750" s="0" t="n">
        <v>50</v>
      </c>
      <c r="AM750" s="0" t="n">
        <v>50</v>
      </c>
      <c r="AN750" s="0" t="n">
        <v>50</v>
      </c>
      <c r="AO750" s="0" t="n">
        <v>50</v>
      </c>
      <c r="AP750" s="0" t="n">
        <v>50</v>
      </c>
      <c r="AQ750" s="0" t="n">
        <v>50</v>
      </c>
      <c r="AR750" s="0" t="n">
        <v>50</v>
      </c>
      <c r="AS750" s="0" t="n">
        <v>50</v>
      </c>
      <c r="AT750" s="0" t="n">
        <v>50</v>
      </c>
      <c r="AU750" s="0" t="n">
        <v>50</v>
      </c>
      <c r="AV750" s="0" t="n">
        <v>50</v>
      </c>
      <c r="AW750" s="0" t="n">
        <v>50</v>
      </c>
      <c r="AX750" s="0" t="n">
        <v>50</v>
      </c>
      <c r="AY750" s="0" t="n">
        <v>50</v>
      </c>
      <c r="AZ750" s="0" t="n">
        <v>50</v>
      </c>
      <c r="BA750" s="0" t="n">
        <v>50</v>
      </c>
      <c r="BB750" s="0" t="n">
        <v>50</v>
      </c>
      <c r="BC750" s="0"/>
      <c r="BD750" s="20" t="n">
        <f aca="false">AE750-E750</f>
        <v>30</v>
      </c>
      <c r="BE750" s="20" t="n">
        <f aca="false">AF750-F750</f>
        <v>30</v>
      </c>
      <c r="BF750" s="20" t="n">
        <f aca="false">AG750-G750</f>
        <v>30</v>
      </c>
      <c r="BG750" s="20" t="n">
        <f aca="false">AH750-H750</f>
        <v>30</v>
      </c>
      <c r="BH750" s="20" t="n">
        <f aca="false">AI750-I750</f>
        <v>30</v>
      </c>
      <c r="BI750" s="20" t="n">
        <f aca="false">AJ750-J750</f>
        <v>30</v>
      </c>
      <c r="BJ750" s="20" t="n">
        <f aca="false">AK750-K750</f>
        <v>30</v>
      </c>
      <c r="BK750" s="20" t="n">
        <f aca="false">AL750-L750</f>
        <v>30</v>
      </c>
      <c r="BL750" s="20" t="n">
        <f aca="false">AM750-M750</f>
        <v>30</v>
      </c>
      <c r="BM750" s="20" t="n">
        <f aca="false">AN750-N750</f>
        <v>30</v>
      </c>
      <c r="BN750" s="20" t="n">
        <f aca="false">AO750-O750</f>
        <v>24</v>
      </c>
      <c r="BO750" s="20" t="n">
        <f aca="false">AP750-P750</f>
        <v>24</v>
      </c>
      <c r="BP750" s="20" t="n">
        <f aca="false">AQ750-Q750</f>
        <v>24</v>
      </c>
      <c r="BQ750" s="20" t="n">
        <f aca="false">AR750-R750</f>
        <v>17</v>
      </c>
      <c r="BR750" s="20" t="n">
        <f aca="false">AS750-S750</f>
        <v>17</v>
      </c>
      <c r="BS750" s="20" t="n">
        <f aca="false">AT750-T750</f>
        <v>17</v>
      </c>
      <c r="BT750" s="20" t="n">
        <f aca="false">AU750-U750</f>
        <v>17</v>
      </c>
      <c r="BU750" s="20" t="n">
        <f aca="false">AV750-V750</f>
        <v>17</v>
      </c>
      <c r="BV750" s="20" t="n">
        <f aca="false">AW750-W750</f>
        <v>17</v>
      </c>
      <c r="BW750" s="20" t="n">
        <f aca="false">AX750-X750</f>
        <v>23</v>
      </c>
      <c r="BX750" s="20" t="n">
        <f aca="false">AY750-Y750</f>
        <v>10</v>
      </c>
      <c r="BY750" s="20" t="n">
        <f aca="false">AZ750-Z750</f>
        <v>10</v>
      </c>
      <c r="BZ750" s="20" t="n">
        <f aca="false">BA750-AA750</f>
        <v>10</v>
      </c>
      <c r="CA750" s="20" t="n">
        <f aca="false">BB750-AB750</f>
        <v>10</v>
      </c>
      <c r="CB750" s="0"/>
      <c r="CC750" s="21"/>
      <c r="CD750" s="21"/>
      <c r="CE750" s="21"/>
      <c r="CF750" s="21"/>
      <c r="CG750" s="21"/>
      <c r="CH750" s="21"/>
      <c r="CI750" s="21"/>
      <c r="CJ750" s="0"/>
      <c r="CK750" s="0"/>
      <c r="CL750" s="0"/>
      <c r="CM750" s="0"/>
      <c r="CN750" s="0"/>
      <c r="CO750" s="0"/>
      <c r="CP750" s="0"/>
      <c r="CQ750" s="0"/>
      <c r="CR750" s="0"/>
      <c r="CS750" s="0"/>
      <c r="CT750" s="0"/>
      <c r="CU750" s="0"/>
      <c r="CV750" s="0"/>
      <c r="CW750" s="0"/>
      <c r="CX750" s="0"/>
      <c r="CY750" s="0"/>
      <c r="CZ750" s="21"/>
      <c r="DA750" s="21"/>
      <c r="DB750" s="21"/>
      <c r="DC750" s="0"/>
      <c r="DD750" s="0"/>
      <c r="DE750" s="0"/>
      <c r="DF750" s="0"/>
      <c r="DG750" s="0"/>
      <c r="DH750" s="0"/>
      <c r="DI750" s="0"/>
      <c r="DJ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  <c r="DW750" s="0"/>
      <c r="DX750" s="0"/>
      <c r="DY750" s="0"/>
      <c r="DZ750" s="0"/>
      <c r="EA750" s="0"/>
      <c r="EB750" s="0"/>
      <c r="EC750" s="0"/>
      <c r="ED750" s="0"/>
      <c r="EE750" s="0"/>
      <c r="EF750" s="0"/>
      <c r="EG750" s="0"/>
      <c r="EH750" s="0"/>
      <c r="EI750" s="0"/>
      <c r="EJ750" s="0"/>
      <c r="EK750" s="0"/>
      <c r="EL750" s="0"/>
      <c r="EM750" s="0"/>
      <c r="EN750" s="0"/>
      <c r="EO750" s="0"/>
      <c r="EP750" s="0"/>
      <c r="EQ750" s="0"/>
      <c r="ER750" s="0"/>
      <c r="ES750" s="0"/>
      <c r="ET750" s="0"/>
      <c r="EU750" s="0"/>
      <c r="EV750" s="0"/>
      <c r="EW750" s="0"/>
      <c r="EX750" s="0"/>
      <c r="EY750" s="0"/>
      <c r="EZ750" s="0"/>
      <c r="FA750" s="0"/>
      <c r="FB750" s="0"/>
      <c r="FC750" s="0"/>
      <c r="FD750" s="0"/>
      <c r="FE750" s="0"/>
      <c r="FF750" s="0"/>
      <c r="FG750" s="0"/>
      <c r="FH750" s="0"/>
      <c r="FI750" s="0"/>
      <c r="FJ750" s="0"/>
      <c r="FK750" s="0"/>
      <c r="FL750" s="0"/>
      <c r="FM750" s="0"/>
      <c r="FN750" s="0"/>
      <c r="FO750" s="0"/>
      <c r="FP750" s="0"/>
      <c r="FQ750" s="0"/>
      <c r="FR750" s="0"/>
      <c r="FS750" s="0"/>
      <c r="FT750" s="0"/>
      <c r="FU750" s="0"/>
      <c r="FV750" s="0"/>
      <c r="FW750" s="0"/>
      <c r="FX750" s="0"/>
      <c r="FY750" s="0"/>
      <c r="FZ750" s="0"/>
      <c r="GA750" s="0"/>
      <c r="GB750" s="0"/>
      <c r="GC750" s="0"/>
      <c r="GD750" s="0"/>
      <c r="GE750" s="0"/>
      <c r="GF750" s="0"/>
      <c r="GG750" s="0"/>
      <c r="GH750" s="0"/>
      <c r="GI750" s="0"/>
      <c r="GJ750" s="0"/>
      <c r="GK750" s="0"/>
      <c r="GL750" s="0"/>
      <c r="GM750" s="0"/>
      <c r="GN750" s="0"/>
      <c r="GO750" s="0"/>
      <c r="GP750" s="0"/>
      <c r="GQ750" s="0"/>
      <c r="GR750" s="0"/>
      <c r="GS750" s="0"/>
      <c r="GT750" s="0"/>
      <c r="GU750" s="0"/>
      <c r="GV750" s="0"/>
      <c r="GW750" s="0"/>
      <c r="GX750" s="0"/>
      <c r="GY750" s="0"/>
      <c r="GZ750" s="0"/>
      <c r="HA750" s="0"/>
      <c r="HB750" s="0"/>
      <c r="HC750" s="0"/>
      <c r="HD750" s="0"/>
      <c r="HE750" s="0"/>
      <c r="HF750" s="0"/>
      <c r="HG750" s="0"/>
      <c r="HH750" s="0"/>
      <c r="HI750" s="0"/>
      <c r="HJ750" s="0"/>
      <c r="HK750" s="0"/>
      <c r="HL750" s="0"/>
      <c r="HM750" s="0"/>
      <c r="HN750" s="0"/>
      <c r="HO750" s="0"/>
      <c r="HP750" s="0"/>
      <c r="HQ750" s="0"/>
      <c r="HR750" s="0"/>
      <c r="HS750" s="0"/>
      <c r="HT750" s="0"/>
      <c r="HU750" s="0"/>
      <c r="HV750" s="0"/>
      <c r="HW750" s="0"/>
      <c r="HX750" s="0"/>
      <c r="HY750" s="0"/>
      <c r="HZ750" s="0"/>
      <c r="IA750" s="0"/>
      <c r="IB750" s="0"/>
      <c r="IC750" s="0"/>
      <c r="ID750" s="0"/>
      <c r="IE750" s="0"/>
      <c r="IF750" s="0"/>
      <c r="IG750" s="0"/>
      <c r="IH750" s="0"/>
      <c r="II750" s="0"/>
      <c r="IJ750" s="0"/>
      <c r="IK750" s="0"/>
      <c r="IL750" s="0"/>
      <c r="IM750" s="0"/>
      <c r="IN750" s="0"/>
      <c r="IO750" s="0"/>
      <c r="IP750" s="0"/>
      <c r="IQ750" s="0"/>
      <c r="IR750" s="0"/>
      <c r="IS750" s="0"/>
      <c r="IT750" s="0"/>
      <c r="IU750" s="0"/>
      <c r="IV750" s="0"/>
      <c r="IW750" s="0"/>
    </row>
    <row r="751" customFormat="false" ht="13.2" hidden="false" customHeight="false" outlineLevel="0" collapsed="false">
      <c r="A751" s="15" t="s">
        <v>41</v>
      </c>
      <c r="B751" s="15" t="s">
        <v>37</v>
      </c>
      <c r="C751" s="19" t="n">
        <v>36650</v>
      </c>
      <c r="D751" s="17" t="n">
        <f aca="false">C751</f>
        <v>36650</v>
      </c>
      <c r="E751" s="20" t="n">
        <v>10</v>
      </c>
      <c r="F751" s="20" t="n">
        <v>10</v>
      </c>
      <c r="G751" s="20" t="n">
        <v>10</v>
      </c>
      <c r="H751" s="20" t="n">
        <v>10</v>
      </c>
      <c r="I751" s="20" t="n">
        <v>10</v>
      </c>
      <c r="J751" s="20" t="n">
        <v>10</v>
      </c>
      <c r="K751" s="20" t="n">
        <v>10</v>
      </c>
      <c r="L751" s="20" t="n">
        <v>10</v>
      </c>
      <c r="M751" s="20" t="n">
        <v>15</v>
      </c>
      <c r="N751" s="20" t="n">
        <v>15</v>
      </c>
      <c r="O751" s="20" t="n">
        <v>15</v>
      </c>
      <c r="P751" s="20" t="n">
        <v>10</v>
      </c>
      <c r="Q751" s="20" t="n">
        <v>10</v>
      </c>
      <c r="R751" s="20" t="n">
        <v>10</v>
      </c>
      <c r="S751" s="20" t="n">
        <v>10</v>
      </c>
      <c r="T751" s="20" t="n">
        <v>10</v>
      </c>
      <c r="U751" s="20" t="n">
        <v>10</v>
      </c>
      <c r="V751" s="20" t="n">
        <v>10</v>
      </c>
      <c r="W751" s="20" t="n">
        <v>10</v>
      </c>
      <c r="X751" s="20" t="n">
        <v>10</v>
      </c>
      <c r="Y751" s="20" t="n">
        <v>15</v>
      </c>
      <c r="Z751" s="20" t="n">
        <v>15</v>
      </c>
      <c r="AA751" s="20" t="n">
        <v>10</v>
      </c>
      <c r="AB751" s="20" t="n">
        <v>10</v>
      </c>
      <c r="AC751" s="20"/>
      <c r="AD751" s="1" t="n">
        <f aca="false">MONTH(C751)</f>
        <v>5</v>
      </c>
      <c r="AE751" s="0" t="n">
        <v>15</v>
      </c>
      <c r="AF751" s="0" t="n">
        <v>15</v>
      </c>
      <c r="AG751" s="0" t="n">
        <v>15</v>
      </c>
      <c r="AH751" s="0" t="n">
        <v>15</v>
      </c>
      <c r="AI751" s="0" t="n">
        <v>15</v>
      </c>
      <c r="AJ751" s="0" t="n">
        <v>15</v>
      </c>
      <c r="AK751" s="0" t="n">
        <v>15</v>
      </c>
      <c r="AL751" s="0" t="n">
        <v>15</v>
      </c>
      <c r="AM751" s="0" t="n">
        <v>15</v>
      </c>
      <c r="AN751" s="0" t="n">
        <v>15</v>
      </c>
      <c r="AO751" s="0" t="n">
        <v>15</v>
      </c>
      <c r="AP751" s="0" t="n">
        <v>15</v>
      </c>
      <c r="AQ751" s="0" t="n">
        <v>15</v>
      </c>
      <c r="AR751" s="0" t="n">
        <v>15</v>
      </c>
      <c r="AS751" s="0" t="n">
        <v>15</v>
      </c>
      <c r="AT751" s="0" t="n">
        <v>15</v>
      </c>
      <c r="AU751" s="0" t="n">
        <v>15</v>
      </c>
      <c r="AV751" s="0" t="n">
        <v>15</v>
      </c>
      <c r="AW751" s="0" t="n">
        <v>15</v>
      </c>
      <c r="AX751" s="0" t="n">
        <v>15</v>
      </c>
      <c r="AY751" s="0" t="n">
        <v>15</v>
      </c>
      <c r="AZ751" s="0" t="n">
        <v>15</v>
      </c>
      <c r="BA751" s="0" t="n">
        <v>15</v>
      </c>
      <c r="BB751" s="0" t="n">
        <v>15</v>
      </c>
      <c r="BC751" s="0"/>
      <c r="BD751" s="20" t="n">
        <f aca="false">AE751-E751</f>
        <v>5</v>
      </c>
      <c r="BE751" s="20" t="n">
        <f aca="false">AF751-F751</f>
        <v>5</v>
      </c>
      <c r="BF751" s="20" t="n">
        <f aca="false">AG751-G751</f>
        <v>5</v>
      </c>
      <c r="BG751" s="20" t="n">
        <f aca="false">AH751-H751</f>
        <v>5</v>
      </c>
      <c r="BH751" s="20" t="n">
        <f aca="false">AI751-I751</f>
        <v>5</v>
      </c>
      <c r="BI751" s="20" t="n">
        <f aca="false">AJ751-J751</f>
        <v>5</v>
      </c>
      <c r="BJ751" s="20" t="n">
        <f aca="false">AK751-K751</f>
        <v>5</v>
      </c>
      <c r="BK751" s="20" t="n">
        <f aca="false">AL751-L751</f>
        <v>5</v>
      </c>
      <c r="BL751" s="20" t="n">
        <f aca="false">AM751-M751</f>
        <v>0</v>
      </c>
      <c r="BM751" s="20" t="n">
        <f aca="false">AN751-N751</f>
        <v>0</v>
      </c>
      <c r="BN751" s="20" t="n">
        <f aca="false">AO751-O751</f>
        <v>0</v>
      </c>
      <c r="BO751" s="20" t="n">
        <f aca="false">AP751-P751</f>
        <v>5</v>
      </c>
      <c r="BP751" s="20" t="n">
        <f aca="false">AQ751-Q751</f>
        <v>5</v>
      </c>
      <c r="BQ751" s="20" t="n">
        <f aca="false">AR751-R751</f>
        <v>5</v>
      </c>
      <c r="BR751" s="20" t="n">
        <f aca="false">AS751-S751</f>
        <v>5</v>
      </c>
      <c r="BS751" s="20" t="n">
        <f aca="false">AT751-T751</f>
        <v>5</v>
      </c>
      <c r="BT751" s="20" t="n">
        <f aca="false">AU751-U751</f>
        <v>5</v>
      </c>
      <c r="BU751" s="20" t="n">
        <f aca="false">AV751-V751</f>
        <v>5</v>
      </c>
      <c r="BV751" s="20" t="n">
        <f aca="false">AW751-W751</f>
        <v>5</v>
      </c>
      <c r="BW751" s="20" t="n">
        <f aca="false">AX751-X751</f>
        <v>5</v>
      </c>
      <c r="BX751" s="20" t="n">
        <f aca="false">AY751-Y751</f>
        <v>0</v>
      </c>
      <c r="BY751" s="20" t="n">
        <f aca="false">AZ751-Z751</f>
        <v>0</v>
      </c>
      <c r="BZ751" s="20" t="n">
        <f aca="false">BA751-AA751</f>
        <v>5</v>
      </c>
      <c r="CA751" s="20" t="n">
        <f aca="false">BB751-AB751</f>
        <v>5</v>
      </c>
      <c r="CB751" s="0"/>
      <c r="CC751" s="21"/>
      <c r="CD751" s="21"/>
      <c r="CE751" s="21"/>
      <c r="CF751" s="21"/>
      <c r="CG751" s="21"/>
      <c r="CH751" s="21"/>
      <c r="CI751" s="21"/>
      <c r="CJ751" s="0"/>
      <c r="CK751" s="0"/>
      <c r="CL751" s="0"/>
      <c r="CM751" s="0"/>
      <c r="CN751" s="0"/>
      <c r="CO751" s="0"/>
      <c r="CP751" s="0"/>
      <c r="CQ751" s="0"/>
      <c r="CR751" s="0"/>
      <c r="CS751" s="0"/>
      <c r="CT751" s="0"/>
      <c r="CU751" s="0"/>
      <c r="CV751" s="0"/>
      <c r="CW751" s="0"/>
      <c r="CX751" s="0"/>
      <c r="CY751" s="0"/>
      <c r="CZ751" s="21"/>
      <c r="DA751" s="21"/>
      <c r="DB751" s="21"/>
      <c r="DC751" s="0"/>
      <c r="DD751" s="0"/>
      <c r="DE751" s="0"/>
      <c r="DF751" s="0"/>
      <c r="DG751" s="0"/>
      <c r="DH751" s="0"/>
      <c r="DI751" s="0"/>
      <c r="DJ751" s="0"/>
      <c r="DK751" s="0"/>
      <c r="DL751" s="0"/>
      <c r="DM751" s="0"/>
      <c r="DN751" s="0"/>
      <c r="DO751" s="0"/>
      <c r="DP751" s="0"/>
      <c r="DQ751" s="0"/>
      <c r="DR751" s="0"/>
      <c r="DS751" s="0"/>
      <c r="DT751" s="0"/>
      <c r="DU751" s="0"/>
      <c r="DV751" s="0"/>
      <c r="DW751" s="0"/>
      <c r="DX751" s="0"/>
      <c r="DY751" s="0"/>
      <c r="DZ751" s="0"/>
      <c r="EA751" s="0"/>
      <c r="EB751" s="0"/>
      <c r="EC751" s="0"/>
      <c r="ED751" s="0"/>
      <c r="EE751" s="0"/>
      <c r="EF751" s="0"/>
      <c r="EG751" s="0"/>
      <c r="EH751" s="0"/>
      <c r="EI751" s="0"/>
      <c r="EJ751" s="0"/>
      <c r="EK751" s="0"/>
      <c r="EL751" s="0"/>
      <c r="EM751" s="0"/>
      <c r="EN751" s="0"/>
      <c r="EO751" s="0"/>
      <c r="EP751" s="0"/>
      <c r="EQ751" s="0"/>
      <c r="ER751" s="0"/>
      <c r="ES751" s="0"/>
      <c r="ET751" s="0"/>
      <c r="EU751" s="0"/>
      <c r="EV751" s="0"/>
      <c r="EW751" s="0"/>
      <c r="EX751" s="0"/>
      <c r="EY751" s="0"/>
      <c r="EZ751" s="0"/>
      <c r="FA751" s="0"/>
      <c r="FB751" s="0"/>
      <c r="FC751" s="0"/>
      <c r="FD751" s="0"/>
      <c r="FE751" s="0"/>
      <c r="FF751" s="0"/>
      <c r="FG751" s="0"/>
      <c r="FH751" s="0"/>
      <c r="FI751" s="0"/>
      <c r="FJ751" s="0"/>
      <c r="FK751" s="0"/>
      <c r="FL751" s="0"/>
      <c r="FM751" s="0"/>
      <c r="FN751" s="0"/>
      <c r="FO751" s="0"/>
      <c r="FP751" s="0"/>
      <c r="FQ751" s="0"/>
      <c r="FR751" s="0"/>
      <c r="FS751" s="0"/>
      <c r="FT751" s="0"/>
      <c r="FU751" s="0"/>
      <c r="FV751" s="0"/>
      <c r="FW751" s="0"/>
      <c r="FX751" s="0"/>
      <c r="FY751" s="0"/>
      <c r="FZ751" s="0"/>
      <c r="GA751" s="0"/>
      <c r="GB751" s="0"/>
      <c r="GC751" s="0"/>
      <c r="GD751" s="0"/>
      <c r="GE751" s="0"/>
      <c r="GF751" s="0"/>
      <c r="GG751" s="0"/>
      <c r="GH751" s="0"/>
      <c r="GI751" s="0"/>
      <c r="GJ751" s="0"/>
      <c r="GK751" s="0"/>
      <c r="GL751" s="0"/>
      <c r="GM751" s="0"/>
      <c r="GN751" s="0"/>
      <c r="GO751" s="0"/>
      <c r="GP751" s="0"/>
      <c r="GQ751" s="0"/>
      <c r="GR751" s="0"/>
      <c r="GS751" s="0"/>
      <c r="GT751" s="0"/>
      <c r="GU751" s="0"/>
      <c r="GV751" s="0"/>
      <c r="GW751" s="0"/>
      <c r="GX751" s="0"/>
      <c r="GY751" s="0"/>
      <c r="GZ751" s="0"/>
      <c r="HA751" s="0"/>
      <c r="HB751" s="0"/>
      <c r="HC751" s="0"/>
      <c r="HD751" s="0"/>
      <c r="HE751" s="0"/>
      <c r="HF751" s="0"/>
      <c r="HG751" s="0"/>
      <c r="HH751" s="0"/>
      <c r="HI751" s="0"/>
      <c r="HJ751" s="0"/>
      <c r="HK751" s="0"/>
      <c r="HL751" s="0"/>
      <c r="HM751" s="0"/>
      <c r="HN751" s="0"/>
      <c r="HO751" s="0"/>
      <c r="HP751" s="0"/>
      <c r="HQ751" s="0"/>
      <c r="HR751" s="0"/>
      <c r="HS751" s="0"/>
      <c r="HT751" s="0"/>
      <c r="HU751" s="0"/>
      <c r="HV751" s="0"/>
      <c r="HW751" s="0"/>
      <c r="HX751" s="0"/>
      <c r="HY751" s="0"/>
      <c r="HZ751" s="0"/>
      <c r="IA751" s="0"/>
      <c r="IB751" s="0"/>
      <c r="IC751" s="0"/>
      <c r="ID751" s="0"/>
      <c r="IE751" s="0"/>
      <c r="IF751" s="0"/>
      <c r="IG751" s="0"/>
      <c r="IH751" s="0"/>
      <c r="II751" s="0"/>
      <c r="IJ751" s="0"/>
      <c r="IK751" s="0"/>
      <c r="IL751" s="0"/>
      <c r="IM751" s="0"/>
      <c r="IN751" s="0"/>
      <c r="IO751" s="0"/>
      <c r="IP751" s="0"/>
      <c r="IQ751" s="0"/>
      <c r="IR751" s="0"/>
      <c r="IS751" s="0"/>
      <c r="IT751" s="0"/>
      <c r="IU751" s="0"/>
      <c r="IV751" s="0"/>
      <c r="IW751" s="0"/>
    </row>
    <row r="752" customFormat="false" ht="13.2" hidden="false" customHeight="false" outlineLevel="0" collapsed="false">
      <c r="A752" s="15" t="s">
        <v>41</v>
      </c>
      <c r="B752" s="15" t="s">
        <v>38</v>
      </c>
      <c r="C752" s="19" t="n">
        <v>36650</v>
      </c>
      <c r="D752" s="17" t="n">
        <f aca="false">C752</f>
        <v>36650</v>
      </c>
      <c r="E752" s="20" t="n">
        <v>10</v>
      </c>
      <c r="F752" s="20" t="n">
        <v>10</v>
      </c>
      <c r="G752" s="20" t="n">
        <v>10</v>
      </c>
      <c r="H752" s="20" t="n">
        <v>10</v>
      </c>
      <c r="I752" s="20" t="n">
        <v>10</v>
      </c>
      <c r="J752" s="20" t="n">
        <v>10</v>
      </c>
      <c r="K752" s="20" t="n">
        <v>10</v>
      </c>
      <c r="L752" s="20" t="n">
        <v>15</v>
      </c>
      <c r="M752" s="20" t="n">
        <v>15</v>
      </c>
      <c r="N752" s="20" t="n">
        <v>15</v>
      </c>
      <c r="O752" s="20" t="n">
        <v>15</v>
      </c>
      <c r="P752" s="20" t="n">
        <v>15</v>
      </c>
      <c r="Q752" s="20" t="n">
        <v>10</v>
      </c>
      <c r="R752" s="20" t="n">
        <v>10</v>
      </c>
      <c r="S752" s="20" t="n">
        <v>10</v>
      </c>
      <c r="T752" s="20" t="n">
        <v>10</v>
      </c>
      <c r="U752" s="20" t="n">
        <v>10</v>
      </c>
      <c r="V752" s="20" t="n">
        <v>10</v>
      </c>
      <c r="W752" s="20" t="n">
        <v>10</v>
      </c>
      <c r="X752" s="20" t="n">
        <v>10</v>
      </c>
      <c r="Y752" s="20" t="n">
        <v>10</v>
      </c>
      <c r="Z752" s="20" t="n">
        <v>10</v>
      </c>
      <c r="AA752" s="20" t="n">
        <v>10</v>
      </c>
      <c r="AB752" s="20" t="n">
        <v>10</v>
      </c>
      <c r="AC752" s="20"/>
      <c r="AD752" s="1" t="n">
        <f aca="false">MONTH(C752)</f>
        <v>5</v>
      </c>
      <c r="AE752" s="0" t="n">
        <v>15</v>
      </c>
      <c r="AF752" s="0" t="n">
        <v>15</v>
      </c>
      <c r="AG752" s="0" t="n">
        <v>15</v>
      </c>
      <c r="AH752" s="0" t="n">
        <v>15</v>
      </c>
      <c r="AI752" s="0" t="n">
        <v>15</v>
      </c>
      <c r="AJ752" s="0" t="n">
        <v>15</v>
      </c>
      <c r="AK752" s="0" t="n">
        <v>15</v>
      </c>
      <c r="AL752" s="0" t="n">
        <v>15</v>
      </c>
      <c r="AM752" s="0" t="n">
        <v>15</v>
      </c>
      <c r="AN752" s="0" t="n">
        <v>15</v>
      </c>
      <c r="AO752" s="0" t="n">
        <v>15</v>
      </c>
      <c r="AP752" s="0" t="n">
        <v>15</v>
      </c>
      <c r="AQ752" s="0" t="n">
        <v>15</v>
      </c>
      <c r="AR752" s="0" t="n">
        <v>15</v>
      </c>
      <c r="AS752" s="0" t="n">
        <v>15</v>
      </c>
      <c r="AT752" s="0" t="n">
        <v>15</v>
      </c>
      <c r="AU752" s="0" t="n">
        <v>15</v>
      </c>
      <c r="AV752" s="0" t="n">
        <v>15</v>
      </c>
      <c r="AW752" s="0" t="n">
        <v>15</v>
      </c>
      <c r="AX752" s="0" t="n">
        <v>15</v>
      </c>
      <c r="AY752" s="0" t="n">
        <v>15</v>
      </c>
      <c r="AZ752" s="0" t="n">
        <v>15</v>
      </c>
      <c r="BA752" s="0" t="n">
        <v>15</v>
      </c>
      <c r="BB752" s="0" t="n">
        <v>15</v>
      </c>
      <c r="BC752" s="0"/>
      <c r="BD752" s="20" t="n">
        <f aca="false">AE752-E752</f>
        <v>5</v>
      </c>
      <c r="BE752" s="20" t="n">
        <f aca="false">AF752-F752</f>
        <v>5</v>
      </c>
      <c r="BF752" s="20" t="n">
        <f aca="false">AG752-G752</f>
        <v>5</v>
      </c>
      <c r="BG752" s="20" t="n">
        <f aca="false">AH752-H752</f>
        <v>5</v>
      </c>
      <c r="BH752" s="20" t="n">
        <f aca="false">AI752-I752</f>
        <v>5</v>
      </c>
      <c r="BI752" s="20" t="n">
        <f aca="false">AJ752-J752</f>
        <v>5</v>
      </c>
      <c r="BJ752" s="20" t="n">
        <f aca="false">AK752-K752</f>
        <v>5</v>
      </c>
      <c r="BK752" s="20" t="n">
        <f aca="false">AL752-L752</f>
        <v>0</v>
      </c>
      <c r="BL752" s="20" t="n">
        <f aca="false">AM752-M752</f>
        <v>0</v>
      </c>
      <c r="BM752" s="20" t="n">
        <f aca="false">AN752-N752</f>
        <v>0</v>
      </c>
      <c r="BN752" s="20" t="n">
        <f aca="false">AO752-O752</f>
        <v>0</v>
      </c>
      <c r="BO752" s="20" t="n">
        <f aca="false">AP752-P752</f>
        <v>0</v>
      </c>
      <c r="BP752" s="20" t="n">
        <f aca="false">AQ752-Q752</f>
        <v>5</v>
      </c>
      <c r="BQ752" s="20" t="n">
        <f aca="false">AR752-R752</f>
        <v>5</v>
      </c>
      <c r="BR752" s="20" t="n">
        <f aca="false">AS752-S752</f>
        <v>5</v>
      </c>
      <c r="BS752" s="20" t="n">
        <f aca="false">AT752-T752</f>
        <v>5</v>
      </c>
      <c r="BT752" s="20" t="n">
        <f aca="false">AU752-U752</f>
        <v>5</v>
      </c>
      <c r="BU752" s="20" t="n">
        <f aca="false">AV752-V752</f>
        <v>5</v>
      </c>
      <c r="BV752" s="20" t="n">
        <f aca="false">AW752-W752</f>
        <v>5</v>
      </c>
      <c r="BW752" s="20" t="n">
        <f aca="false">AX752-X752</f>
        <v>5</v>
      </c>
      <c r="BX752" s="20" t="n">
        <f aca="false">AY752-Y752</f>
        <v>5</v>
      </c>
      <c r="BY752" s="20" t="n">
        <f aca="false">AZ752-Z752</f>
        <v>5</v>
      </c>
      <c r="BZ752" s="20" t="n">
        <f aca="false">BA752-AA752</f>
        <v>5</v>
      </c>
      <c r="CA752" s="20" t="n">
        <f aca="false">BB752-AB752</f>
        <v>5</v>
      </c>
      <c r="CB752" s="0"/>
      <c r="CC752" s="21"/>
      <c r="CD752" s="21"/>
      <c r="CE752" s="21"/>
      <c r="CF752" s="21"/>
      <c r="CG752" s="21"/>
      <c r="CH752" s="21"/>
      <c r="CI752" s="21"/>
      <c r="CJ752" s="0"/>
      <c r="CK752" s="0"/>
      <c r="CL752" s="0"/>
      <c r="CM752" s="0"/>
      <c r="CN752" s="0"/>
      <c r="CO752" s="0"/>
      <c r="CP752" s="0"/>
      <c r="CQ752" s="0"/>
      <c r="CR752" s="0"/>
      <c r="CS752" s="0"/>
      <c r="CT752" s="0"/>
      <c r="CU752" s="0"/>
      <c r="CV752" s="0"/>
      <c r="CW752" s="0"/>
      <c r="CX752" s="0"/>
      <c r="CY752" s="0"/>
      <c r="CZ752" s="21"/>
      <c r="DA752" s="21"/>
      <c r="DB752" s="21"/>
      <c r="DC752" s="0"/>
      <c r="DD752" s="0"/>
      <c r="DE752" s="0"/>
      <c r="DF752" s="0"/>
      <c r="DG752" s="0"/>
      <c r="DH752" s="0"/>
      <c r="DI752" s="0"/>
      <c r="DJ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  <c r="DW752" s="0"/>
      <c r="DX752" s="0"/>
      <c r="DY752" s="0"/>
      <c r="DZ752" s="0"/>
      <c r="EA752" s="0"/>
      <c r="EB752" s="0"/>
      <c r="EC752" s="0"/>
      <c r="ED752" s="0"/>
      <c r="EE752" s="0"/>
      <c r="EF752" s="0"/>
      <c r="EG752" s="0"/>
      <c r="EH752" s="0"/>
      <c r="EI752" s="0"/>
      <c r="EJ752" s="0"/>
      <c r="EK752" s="0"/>
      <c r="EL752" s="0"/>
      <c r="EM752" s="0"/>
      <c r="EN752" s="0"/>
      <c r="EO752" s="0"/>
      <c r="EP752" s="0"/>
      <c r="EQ752" s="0"/>
      <c r="ER752" s="0"/>
      <c r="ES752" s="0"/>
      <c r="ET752" s="0"/>
      <c r="EU752" s="0"/>
      <c r="EV752" s="0"/>
      <c r="EW752" s="0"/>
      <c r="EX752" s="0"/>
      <c r="EY752" s="0"/>
      <c r="EZ752" s="0"/>
      <c r="FA752" s="0"/>
      <c r="FB752" s="0"/>
      <c r="FC752" s="0"/>
      <c r="FD752" s="0"/>
      <c r="FE752" s="0"/>
      <c r="FF752" s="0"/>
      <c r="FG752" s="0"/>
      <c r="FH752" s="0"/>
      <c r="FI752" s="0"/>
      <c r="FJ752" s="0"/>
      <c r="FK752" s="0"/>
      <c r="FL752" s="0"/>
      <c r="FM752" s="0"/>
      <c r="FN752" s="0"/>
      <c r="FO752" s="0"/>
      <c r="FP752" s="0"/>
      <c r="FQ752" s="0"/>
      <c r="FR752" s="0"/>
      <c r="FS752" s="0"/>
      <c r="FT752" s="0"/>
      <c r="FU752" s="0"/>
      <c r="FV752" s="0"/>
      <c r="FW752" s="0"/>
      <c r="FX752" s="0"/>
      <c r="FY752" s="0"/>
      <c r="FZ752" s="0"/>
      <c r="GA752" s="0"/>
      <c r="GB752" s="0"/>
      <c r="GC752" s="0"/>
      <c r="GD752" s="0"/>
      <c r="GE752" s="0"/>
      <c r="GF752" s="0"/>
      <c r="GG752" s="0"/>
      <c r="GH752" s="0"/>
      <c r="GI752" s="0"/>
      <c r="GJ752" s="0"/>
      <c r="GK752" s="0"/>
      <c r="GL752" s="0"/>
      <c r="GM752" s="0"/>
      <c r="GN752" s="0"/>
      <c r="GO752" s="0"/>
      <c r="GP752" s="0"/>
      <c r="GQ752" s="0"/>
      <c r="GR752" s="0"/>
      <c r="GS752" s="0"/>
      <c r="GT752" s="0"/>
      <c r="GU752" s="0"/>
      <c r="GV752" s="0"/>
      <c r="GW752" s="0"/>
      <c r="GX752" s="0"/>
      <c r="GY752" s="0"/>
      <c r="GZ752" s="0"/>
      <c r="HA752" s="0"/>
      <c r="HB752" s="0"/>
      <c r="HC752" s="0"/>
      <c r="HD752" s="0"/>
      <c r="HE752" s="0"/>
      <c r="HF752" s="0"/>
      <c r="HG752" s="0"/>
      <c r="HH752" s="0"/>
      <c r="HI752" s="0"/>
      <c r="HJ752" s="0"/>
      <c r="HK752" s="0"/>
      <c r="HL752" s="0"/>
      <c r="HM752" s="0"/>
      <c r="HN752" s="0"/>
      <c r="HO752" s="0"/>
      <c r="HP752" s="0"/>
      <c r="HQ752" s="0"/>
      <c r="HR752" s="0"/>
      <c r="HS752" s="0"/>
      <c r="HT752" s="0"/>
      <c r="HU752" s="0"/>
      <c r="HV752" s="0"/>
      <c r="HW752" s="0"/>
      <c r="HX752" s="0"/>
      <c r="HY752" s="0"/>
      <c r="HZ752" s="0"/>
      <c r="IA752" s="0"/>
      <c r="IB752" s="0"/>
      <c r="IC752" s="0"/>
      <c r="ID752" s="0"/>
      <c r="IE752" s="0"/>
      <c r="IF752" s="0"/>
      <c r="IG752" s="0"/>
      <c r="IH752" s="0"/>
      <c r="II752" s="0"/>
      <c r="IJ752" s="0"/>
      <c r="IK752" s="0"/>
      <c r="IL752" s="0"/>
      <c r="IM752" s="0"/>
      <c r="IN752" s="0"/>
      <c r="IO752" s="0"/>
      <c r="IP752" s="0"/>
      <c r="IQ752" s="0"/>
      <c r="IR752" s="0"/>
      <c r="IS752" s="0"/>
      <c r="IT752" s="0"/>
      <c r="IU752" s="0"/>
      <c r="IV752" s="0"/>
      <c r="IW752" s="0"/>
    </row>
    <row r="753" customFormat="false" ht="13.2" hidden="false" customHeight="false" outlineLevel="0" collapsed="false">
      <c r="A753" s="15" t="s">
        <v>36</v>
      </c>
      <c r="B753" s="15" t="s">
        <v>37</v>
      </c>
      <c r="C753" s="16" t="n">
        <v>36651</v>
      </c>
      <c r="D753" s="17" t="n">
        <f aca="false">C753</f>
        <v>36651</v>
      </c>
      <c r="E753" s="3" t="n">
        <v>30</v>
      </c>
      <c r="F753" s="3" t="n">
        <v>29</v>
      </c>
      <c r="G753" s="3" t="n">
        <v>27</v>
      </c>
      <c r="H753" s="3" t="n">
        <v>28</v>
      </c>
      <c r="I753" s="3" t="n">
        <v>34</v>
      </c>
      <c r="J753" s="3" t="n">
        <v>30</v>
      </c>
      <c r="K753" s="3" t="n">
        <v>35</v>
      </c>
      <c r="L753" s="3" t="n">
        <v>34</v>
      </c>
      <c r="M753" s="3" t="n">
        <v>34</v>
      </c>
      <c r="N753" s="3" t="n">
        <v>33</v>
      </c>
      <c r="O753" s="3" t="n">
        <v>35</v>
      </c>
      <c r="P753" s="3" t="n">
        <v>33</v>
      </c>
      <c r="Q753" s="3" t="n">
        <v>37</v>
      </c>
      <c r="R753" s="3" t="n">
        <v>36</v>
      </c>
      <c r="S753" s="3" t="n">
        <v>36</v>
      </c>
      <c r="T753" s="3" t="n">
        <v>35</v>
      </c>
      <c r="U753" s="3" t="n">
        <v>34</v>
      </c>
      <c r="V753" s="3" t="n">
        <v>35</v>
      </c>
      <c r="W753" s="3" t="n">
        <v>30</v>
      </c>
      <c r="X753" s="3" t="n">
        <v>32</v>
      </c>
      <c r="Y753" s="3" t="n">
        <v>35</v>
      </c>
      <c r="Z753" s="3" t="n">
        <v>36</v>
      </c>
      <c r="AA753" s="3" t="n">
        <v>38</v>
      </c>
      <c r="AB753" s="3" t="n">
        <v>33</v>
      </c>
      <c r="AD753" s="1" t="n">
        <f aca="false">MONTH(C753)</f>
        <v>5</v>
      </c>
      <c r="AE753" s="1" t="n">
        <v>40</v>
      </c>
      <c r="AF753" s="1" t="n">
        <v>40</v>
      </c>
      <c r="AG753" s="1" t="n">
        <v>40</v>
      </c>
      <c r="AH753" s="1" t="n">
        <v>40</v>
      </c>
      <c r="AI753" s="1" t="n">
        <v>40</v>
      </c>
      <c r="AJ753" s="1" t="n">
        <v>40</v>
      </c>
      <c r="AK753" s="1" t="n">
        <v>40</v>
      </c>
      <c r="AL753" s="1" t="n">
        <v>40</v>
      </c>
      <c r="AM753" s="1" t="n">
        <v>40</v>
      </c>
      <c r="AN753" s="1" t="n">
        <v>40</v>
      </c>
      <c r="AO753" s="1" t="n">
        <v>40</v>
      </c>
      <c r="AP753" s="1" t="n">
        <v>40</v>
      </c>
      <c r="AQ753" s="1" t="n">
        <v>40</v>
      </c>
      <c r="AR753" s="1" t="n">
        <v>40</v>
      </c>
      <c r="AS753" s="1" t="n">
        <v>40</v>
      </c>
      <c r="AT753" s="1" t="n">
        <v>40</v>
      </c>
      <c r="AU753" s="1" t="n">
        <v>40</v>
      </c>
      <c r="AV753" s="1" t="n">
        <v>40</v>
      </c>
      <c r="AW753" s="1" t="n">
        <v>40</v>
      </c>
      <c r="AX753" s="1" t="n">
        <v>40</v>
      </c>
      <c r="AY753" s="1" t="n">
        <v>40</v>
      </c>
      <c r="AZ753" s="1" t="n">
        <v>40</v>
      </c>
      <c r="BA753" s="1" t="n">
        <v>40</v>
      </c>
      <c r="BB753" s="1" t="n">
        <v>40</v>
      </c>
      <c r="BD753" s="3" t="n">
        <f aca="false">AE753-E753</f>
        <v>10</v>
      </c>
      <c r="BE753" s="3" t="n">
        <f aca="false">AF753-F753</f>
        <v>11</v>
      </c>
      <c r="BF753" s="3" t="n">
        <f aca="false">AG753-G753</f>
        <v>13</v>
      </c>
      <c r="BG753" s="3" t="n">
        <f aca="false">AH753-H753</f>
        <v>12</v>
      </c>
      <c r="BH753" s="3" t="n">
        <f aca="false">AI753-I753</f>
        <v>6</v>
      </c>
      <c r="BI753" s="3" t="n">
        <f aca="false">AJ753-J753</f>
        <v>10</v>
      </c>
      <c r="BJ753" s="3" t="n">
        <f aca="false">AK753-K753</f>
        <v>5</v>
      </c>
      <c r="BK753" s="3" t="n">
        <f aca="false">AL753-L753</f>
        <v>6</v>
      </c>
      <c r="BL753" s="3" t="n">
        <f aca="false">AM753-M753</f>
        <v>6</v>
      </c>
      <c r="BM753" s="3" t="n">
        <f aca="false">AN753-N753</f>
        <v>7</v>
      </c>
      <c r="BN753" s="3" t="n">
        <f aca="false">AO753-O753</f>
        <v>5</v>
      </c>
      <c r="BO753" s="3" t="n">
        <f aca="false">AP753-P753</f>
        <v>7</v>
      </c>
      <c r="BP753" s="3" t="n">
        <f aca="false">AQ753-Q753</f>
        <v>3</v>
      </c>
      <c r="BQ753" s="3" t="n">
        <f aca="false">AR753-R753</f>
        <v>4</v>
      </c>
      <c r="BR753" s="3" t="n">
        <f aca="false">AS753-S753</f>
        <v>4</v>
      </c>
      <c r="BS753" s="3" t="n">
        <f aca="false">AT753-T753</f>
        <v>5</v>
      </c>
      <c r="BT753" s="3" t="n">
        <f aca="false">AU753-U753</f>
        <v>6</v>
      </c>
      <c r="BU753" s="3" t="n">
        <f aca="false">AV753-V753</f>
        <v>5</v>
      </c>
      <c r="BV753" s="3" t="n">
        <f aca="false">AW753-W753</f>
        <v>10</v>
      </c>
      <c r="BW753" s="3" t="n">
        <f aca="false">AX753-X753</f>
        <v>8</v>
      </c>
      <c r="BX753" s="3" t="n">
        <f aca="false">AY753-Y753</f>
        <v>5</v>
      </c>
      <c r="BY753" s="3" t="n">
        <f aca="false">AZ753-Z753</f>
        <v>4</v>
      </c>
      <c r="BZ753" s="3" t="n">
        <f aca="false">BA753-AA753</f>
        <v>2</v>
      </c>
      <c r="CA753" s="3" t="n">
        <f aca="false">BB753-AB753</f>
        <v>7</v>
      </c>
      <c r="CC753" s="18" t="n">
        <f aca="false">SUM(BD753:BD758)</f>
        <v>58</v>
      </c>
      <c r="CD753" s="18" t="n">
        <f aca="false">SUM(BE753:BE758)</f>
        <v>62</v>
      </c>
      <c r="CE753" s="18" t="n">
        <f aca="false">SUM(BF753:BF758)</f>
        <v>71</v>
      </c>
      <c r="CF753" s="18" t="n">
        <f aca="false">SUM(BG753:BG758)</f>
        <v>71</v>
      </c>
      <c r="CG753" s="18" t="n">
        <f aca="false">SUM(BH753:BH758)</f>
        <v>65</v>
      </c>
      <c r="CH753" s="18" t="n">
        <f aca="false">SUM(BI753:BI758)</f>
        <v>57</v>
      </c>
      <c r="CI753" s="18" t="n">
        <f aca="false">SUM(BJ753:BJ758)</f>
        <v>48</v>
      </c>
      <c r="CJ753" s="3" t="n">
        <f aca="false">SUM(BK753:BK758)</f>
        <v>40</v>
      </c>
      <c r="CK753" s="3" t="n">
        <f aca="false">SUM(BL753:BL758)</f>
        <v>32</v>
      </c>
      <c r="CL753" s="3" t="n">
        <f aca="false">SUM(BM753:BM758)</f>
        <v>29</v>
      </c>
      <c r="CM753" s="3" t="n">
        <f aca="false">SUM(BN753:BN758)</f>
        <v>26</v>
      </c>
      <c r="CN753" s="3" t="n">
        <f aca="false">SUM(BO753:BO758)</f>
        <v>31</v>
      </c>
      <c r="CO753" s="3" t="n">
        <f aca="false">SUM(BP753:BP758)</f>
        <v>25</v>
      </c>
      <c r="CP753" s="3" t="n">
        <f aca="false">SUM(BQ753:BQ758)</f>
        <v>24</v>
      </c>
      <c r="CQ753" s="3" t="n">
        <f aca="false">SUM(BR753:BR758)</f>
        <v>22</v>
      </c>
      <c r="CR753" s="3" t="n">
        <f aca="false">SUM(BS753:BS758)</f>
        <v>21</v>
      </c>
      <c r="CS753" s="3" t="n">
        <f aca="false">SUM(BT753:BT758)</f>
        <v>23</v>
      </c>
      <c r="CT753" s="3" t="n">
        <f aca="false">SUM(BU753:BU758)</f>
        <v>28</v>
      </c>
      <c r="CU753" s="3" t="n">
        <f aca="false">SUM(BV753:BV758)</f>
        <v>35</v>
      </c>
      <c r="CV753" s="3" t="n">
        <f aca="false">SUM(BW753:BW758)</f>
        <v>38</v>
      </c>
      <c r="CW753" s="3" t="n">
        <f aca="false">SUM(BX753:BX758)</f>
        <v>18</v>
      </c>
      <c r="CX753" s="3" t="n">
        <f aca="false">SUM(BY753:BY758)</f>
        <v>20</v>
      </c>
      <c r="CY753" s="3" t="n">
        <f aca="false">SUM(BZ753:BZ758)</f>
        <v>28</v>
      </c>
      <c r="CZ753" s="18" t="n">
        <f aca="false">SUM(CA753:CA758)</f>
        <v>39</v>
      </c>
    </row>
    <row r="754" customFormat="false" ht="13.2" hidden="false" customHeight="false" outlineLevel="0" collapsed="false">
      <c r="A754" s="15" t="s">
        <v>36</v>
      </c>
      <c r="B754" s="15" t="s">
        <v>38</v>
      </c>
      <c r="C754" s="19" t="n">
        <v>36651</v>
      </c>
      <c r="D754" s="17" t="n">
        <f aca="false">C754</f>
        <v>36651</v>
      </c>
      <c r="E754" s="20" t="n">
        <v>30</v>
      </c>
      <c r="F754" s="20" t="n">
        <v>27</v>
      </c>
      <c r="G754" s="20" t="n">
        <v>26</v>
      </c>
      <c r="H754" s="20" t="n">
        <v>27</v>
      </c>
      <c r="I754" s="20" t="n">
        <v>27</v>
      </c>
      <c r="J754" s="20" t="n">
        <v>31</v>
      </c>
      <c r="K754" s="20" t="n">
        <v>32</v>
      </c>
      <c r="L754" s="20" t="n">
        <v>32</v>
      </c>
      <c r="M754" s="20" t="n">
        <v>29</v>
      </c>
      <c r="N754" s="20" t="n">
        <v>32</v>
      </c>
      <c r="O754" s="20" t="n">
        <v>33</v>
      </c>
      <c r="P754" s="20" t="n">
        <v>33</v>
      </c>
      <c r="Q754" s="20" t="n">
        <v>35</v>
      </c>
      <c r="R754" s="20" t="n">
        <v>35</v>
      </c>
      <c r="S754" s="20" t="n">
        <v>35</v>
      </c>
      <c r="T754" s="20" t="n">
        <v>35</v>
      </c>
      <c r="U754" s="20" t="n">
        <v>33</v>
      </c>
      <c r="V754" s="20" t="n">
        <v>34</v>
      </c>
      <c r="W754" s="20" t="n">
        <v>35</v>
      </c>
      <c r="X754" s="20" t="n">
        <v>38</v>
      </c>
      <c r="Y754" s="20" t="n">
        <v>40</v>
      </c>
      <c r="Z754" s="20" t="n">
        <v>35</v>
      </c>
      <c r="AA754" s="20" t="n">
        <v>31</v>
      </c>
      <c r="AB754" s="20" t="n">
        <v>31</v>
      </c>
      <c r="AC754" s="20"/>
      <c r="AD754" s="1" t="n">
        <f aca="false">MONTH(C754)</f>
        <v>5</v>
      </c>
      <c r="AE754" s="0" t="n">
        <v>40</v>
      </c>
      <c r="AF754" s="0" t="n">
        <v>40</v>
      </c>
      <c r="AG754" s="0" t="n">
        <v>40</v>
      </c>
      <c r="AH754" s="0" t="n">
        <v>40</v>
      </c>
      <c r="AI754" s="0" t="n">
        <v>40</v>
      </c>
      <c r="AJ754" s="0" t="n">
        <v>40</v>
      </c>
      <c r="AK754" s="0" t="n">
        <v>40</v>
      </c>
      <c r="AL754" s="0" t="n">
        <v>40</v>
      </c>
      <c r="AM754" s="0" t="n">
        <v>40</v>
      </c>
      <c r="AN754" s="0" t="n">
        <v>40</v>
      </c>
      <c r="AO754" s="0" t="n">
        <v>40</v>
      </c>
      <c r="AP754" s="0" t="n">
        <v>40</v>
      </c>
      <c r="AQ754" s="0" t="n">
        <v>40</v>
      </c>
      <c r="AR754" s="0" t="n">
        <v>40</v>
      </c>
      <c r="AS754" s="0" t="n">
        <v>40</v>
      </c>
      <c r="AT754" s="0" t="n">
        <v>40</v>
      </c>
      <c r="AU754" s="0" t="n">
        <v>40</v>
      </c>
      <c r="AV754" s="0" t="n">
        <v>40</v>
      </c>
      <c r="AW754" s="0" t="n">
        <v>40</v>
      </c>
      <c r="AX754" s="0" t="n">
        <v>40</v>
      </c>
      <c r="AY754" s="0" t="n">
        <v>40</v>
      </c>
      <c r="AZ754" s="0" t="n">
        <v>40</v>
      </c>
      <c r="BA754" s="0" t="n">
        <v>40</v>
      </c>
      <c r="BB754" s="0" t="n">
        <v>40</v>
      </c>
      <c r="BC754" s="0"/>
      <c r="BD754" s="20" t="n">
        <f aca="false">AE754-E754</f>
        <v>10</v>
      </c>
      <c r="BE754" s="20" t="n">
        <f aca="false">AF754-F754</f>
        <v>13</v>
      </c>
      <c r="BF754" s="20" t="n">
        <f aca="false">AG754-G754</f>
        <v>14</v>
      </c>
      <c r="BG754" s="20" t="n">
        <f aca="false">AH754-H754</f>
        <v>13</v>
      </c>
      <c r="BH754" s="20" t="n">
        <f aca="false">AI754-I754</f>
        <v>13</v>
      </c>
      <c r="BI754" s="20" t="n">
        <f aca="false">AJ754-J754</f>
        <v>9</v>
      </c>
      <c r="BJ754" s="20" t="n">
        <f aca="false">AK754-K754</f>
        <v>8</v>
      </c>
      <c r="BK754" s="20" t="n">
        <f aca="false">AL754-L754</f>
        <v>8</v>
      </c>
      <c r="BL754" s="20" t="n">
        <f aca="false">AM754-M754</f>
        <v>11</v>
      </c>
      <c r="BM754" s="20" t="n">
        <f aca="false">AN754-N754</f>
        <v>8</v>
      </c>
      <c r="BN754" s="20" t="n">
        <f aca="false">AO754-O754</f>
        <v>7</v>
      </c>
      <c r="BO754" s="20" t="n">
        <f aca="false">AP754-P754</f>
        <v>7</v>
      </c>
      <c r="BP754" s="20" t="n">
        <f aca="false">AQ754-Q754</f>
        <v>5</v>
      </c>
      <c r="BQ754" s="20" t="n">
        <f aca="false">AR754-R754</f>
        <v>5</v>
      </c>
      <c r="BR754" s="20" t="n">
        <f aca="false">AS754-S754</f>
        <v>5</v>
      </c>
      <c r="BS754" s="20" t="n">
        <f aca="false">AT754-T754</f>
        <v>5</v>
      </c>
      <c r="BT754" s="20" t="n">
        <f aca="false">AU754-U754</f>
        <v>7</v>
      </c>
      <c r="BU754" s="20" t="n">
        <f aca="false">AV754-V754</f>
        <v>6</v>
      </c>
      <c r="BV754" s="20" t="n">
        <f aca="false">AW754-W754</f>
        <v>5</v>
      </c>
      <c r="BW754" s="20" t="n">
        <f aca="false">AX754-X754</f>
        <v>2</v>
      </c>
      <c r="BX754" s="20" t="n">
        <f aca="false">AY754-Y754</f>
        <v>0</v>
      </c>
      <c r="BY754" s="20" t="n">
        <f aca="false">AZ754-Z754</f>
        <v>5</v>
      </c>
      <c r="BZ754" s="20" t="n">
        <f aca="false">BA754-AA754</f>
        <v>9</v>
      </c>
      <c r="CA754" s="20" t="n">
        <f aca="false">BB754-AB754</f>
        <v>9</v>
      </c>
      <c r="CB754" s="0"/>
      <c r="CC754" s="21"/>
      <c r="CD754" s="21"/>
      <c r="CE754" s="21"/>
      <c r="CF754" s="21"/>
      <c r="CG754" s="21"/>
      <c r="CH754" s="21"/>
      <c r="CI754" s="21"/>
      <c r="CJ754" s="0"/>
      <c r="CK754" s="0"/>
      <c r="CL754" s="0"/>
      <c r="CM754" s="0"/>
      <c r="CN754" s="0"/>
      <c r="CO754" s="0"/>
      <c r="CP754" s="0"/>
      <c r="CQ754" s="0"/>
      <c r="CR754" s="0"/>
      <c r="CS754" s="0"/>
      <c r="CT754" s="0"/>
      <c r="CU754" s="0"/>
      <c r="CV754" s="0"/>
      <c r="CW754" s="0"/>
      <c r="CX754" s="0"/>
      <c r="CY754" s="0"/>
      <c r="CZ754" s="21"/>
      <c r="DA754" s="21"/>
      <c r="DB754" s="21"/>
      <c r="DC754" s="0"/>
      <c r="DD754" s="0"/>
      <c r="DE754" s="0"/>
      <c r="DF754" s="0"/>
      <c r="DG754" s="0"/>
      <c r="DH754" s="0"/>
      <c r="DI754" s="0"/>
      <c r="DJ754" s="0"/>
      <c r="DK754" s="0"/>
      <c r="DL754" s="0"/>
      <c r="DM754" s="0"/>
      <c r="DN754" s="0"/>
      <c r="DO754" s="0"/>
      <c r="DP754" s="0"/>
      <c r="DQ754" s="0"/>
      <c r="DR754" s="0"/>
      <c r="DS754" s="0"/>
      <c r="DT754" s="0"/>
      <c r="DU754" s="0"/>
      <c r="DV754" s="0"/>
      <c r="DW754" s="0"/>
      <c r="DX754" s="0"/>
      <c r="DY754" s="0"/>
      <c r="DZ754" s="0"/>
      <c r="EA754" s="0"/>
      <c r="EB754" s="0"/>
      <c r="EC754" s="0"/>
      <c r="ED754" s="0"/>
      <c r="EE754" s="0"/>
      <c r="EF754" s="0"/>
      <c r="EG754" s="0"/>
      <c r="EH754" s="0"/>
      <c r="EI754" s="0"/>
      <c r="EJ754" s="0"/>
      <c r="EK754" s="0"/>
      <c r="EL754" s="0"/>
      <c r="EM754" s="0"/>
      <c r="EN754" s="0"/>
      <c r="EO754" s="0"/>
      <c r="EP754" s="0"/>
      <c r="EQ754" s="0"/>
      <c r="ER754" s="0"/>
      <c r="ES754" s="0"/>
      <c r="ET754" s="0"/>
      <c r="EU754" s="0"/>
      <c r="EV754" s="0"/>
      <c r="EW754" s="0"/>
      <c r="EX754" s="0"/>
      <c r="EY754" s="0"/>
      <c r="EZ754" s="0"/>
      <c r="FA754" s="0"/>
      <c r="FB754" s="0"/>
      <c r="FC754" s="0"/>
      <c r="FD754" s="0"/>
      <c r="FE754" s="0"/>
      <c r="FF754" s="0"/>
      <c r="FG754" s="0"/>
      <c r="FH754" s="0"/>
      <c r="FI754" s="0"/>
      <c r="FJ754" s="0"/>
      <c r="FK754" s="0"/>
      <c r="FL754" s="0"/>
      <c r="FM754" s="0"/>
      <c r="FN754" s="0"/>
      <c r="FO754" s="0"/>
      <c r="FP754" s="0"/>
      <c r="FQ754" s="0"/>
      <c r="FR754" s="0"/>
      <c r="FS754" s="0"/>
      <c r="FT754" s="0"/>
      <c r="FU754" s="0"/>
      <c r="FV754" s="0"/>
      <c r="FW754" s="0"/>
      <c r="FX754" s="0"/>
      <c r="FY754" s="0"/>
      <c r="FZ754" s="0"/>
      <c r="GA754" s="0"/>
      <c r="GB754" s="0"/>
      <c r="GC754" s="0"/>
      <c r="GD754" s="0"/>
      <c r="GE754" s="0"/>
      <c r="GF754" s="0"/>
      <c r="GG754" s="0"/>
      <c r="GH754" s="0"/>
      <c r="GI754" s="0"/>
      <c r="GJ754" s="0"/>
      <c r="GK754" s="0"/>
      <c r="GL754" s="0"/>
      <c r="GM754" s="0"/>
      <c r="GN754" s="0"/>
      <c r="GO754" s="0"/>
      <c r="GP754" s="0"/>
      <c r="GQ754" s="0"/>
      <c r="GR754" s="0"/>
      <c r="GS754" s="0"/>
      <c r="GT754" s="0"/>
      <c r="GU754" s="0"/>
      <c r="GV754" s="0"/>
      <c r="GW754" s="0"/>
      <c r="GX754" s="0"/>
      <c r="GY754" s="0"/>
      <c r="GZ754" s="0"/>
      <c r="HA754" s="0"/>
      <c r="HB754" s="0"/>
      <c r="HC754" s="0"/>
      <c r="HD754" s="0"/>
      <c r="HE754" s="0"/>
      <c r="HF754" s="0"/>
      <c r="HG754" s="0"/>
      <c r="HH754" s="0"/>
      <c r="HI754" s="0"/>
      <c r="HJ754" s="0"/>
      <c r="HK754" s="0"/>
      <c r="HL754" s="0"/>
      <c r="HM754" s="0"/>
      <c r="HN754" s="0"/>
      <c r="HO754" s="0"/>
      <c r="HP754" s="0"/>
      <c r="HQ754" s="0"/>
      <c r="HR754" s="0"/>
      <c r="HS754" s="0"/>
      <c r="HT754" s="0"/>
      <c r="HU754" s="0"/>
      <c r="HV754" s="0"/>
      <c r="HW754" s="0"/>
      <c r="HX754" s="0"/>
      <c r="HY754" s="0"/>
      <c r="HZ754" s="0"/>
      <c r="IA754" s="0"/>
      <c r="IB754" s="0"/>
      <c r="IC754" s="0"/>
      <c r="ID754" s="0"/>
      <c r="IE754" s="0"/>
      <c r="IF754" s="0"/>
      <c r="IG754" s="0"/>
      <c r="IH754" s="0"/>
      <c r="II754" s="0"/>
      <c r="IJ754" s="0"/>
      <c r="IK754" s="0"/>
      <c r="IL754" s="0"/>
      <c r="IM754" s="0"/>
      <c r="IN754" s="0"/>
      <c r="IO754" s="0"/>
      <c r="IP754" s="0"/>
      <c r="IQ754" s="0"/>
      <c r="IR754" s="0"/>
      <c r="IS754" s="0"/>
      <c r="IT754" s="0"/>
      <c r="IU754" s="0"/>
      <c r="IV754" s="0"/>
      <c r="IW754" s="0"/>
    </row>
    <row r="755" customFormat="false" ht="13.2" hidden="false" customHeight="false" outlineLevel="0" collapsed="false">
      <c r="A755" s="15" t="s">
        <v>39</v>
      </c>
      <c r="B755" s="15" t="s">
        <v>38</v>
      </c>
      <c r="C755" s="19" t="n">
        <v>36651</v>
      </c>
      <c r="D755" s="17" t="n">
        <f aca="false">C755</f>
        <v>36651</v>
      </c>
      <c r="E755" s="20" t="n">
        <v>40</v>
      </c>
      <c r="F755" s="20" t="n">
        <v>40</v>
      </c>
      <c r="G755" s="20" t="n">
        <v>40</v>
      </c>
      <c r="H755" s="20" t="n">
        <v>40</v>
      </c>
      <c r="I755" s="20" t="n">
        <v>40</v>
      </c>
      <c r="J755" s="20" t="n">
        <v>50</v>
      </c>
      <c r="K755" s="20" t="n">
        <v>50</v>
      </c>
      <c r="L755" s="20" t="n">
        <v>50</v>
      </c>
      <c r="M755" s="20" t="n">
        <v>50</v>
      </c>
      <c r="N755" s="20" t="n">
        <v>50</v>
      </c>
      <c r="O755" s="20" t="n">
        <v>50</v>
      </c>
      <c r="P755" s="20" t="n">
        <v>50</v>
      </c>
      <c r="Q755" s="20" t="n">
        <v>50</v>
      </c>
      <c r="R755" s="20" t="n">
        <v>50</v>
      </c>
      <c r="S755" s="20" t="n">
        <v>50</v>
      </c>
      <c r="T755" s="20" t="n">
        <v>50</v>
      </c>
      <c r="U755" s="20" t="n">
        <v>50</v>
      </c>
      <c r="V755" s="20" t="n">
        <v>45</v>
      </c>
      <c r="W755" s="20" t="n">
        <v>45</v>
      </c>
      <c r="X755" s="20" t="n">
        <v>45</v>
      </c>
      <c r="Y755" s="20" t="n">
        <v>45</v>
      </c>
      <c r="Z755" s="20" t="n">
        <v>45</v>
      </c>
      <c r="AA755" s="20" t="n">
        <v>45</v>
      </c>
      <c r="AB755" s="20" t="n">
        <v>40</v>
      </c>
      <c r="AC755" s="20"/>
      <c r="AD755" s="1" t="n">
        <f aca="false">MONTH(C755)</f>
        <v>5</v>
      </c>
      <c r="AE755" s="0" t="n">
        <v>50</v>
      </c>
      <c r="AF755" s="0" t="n">
        <v>50</v>
      </c>
      <c r="AG755" s="0" t="n">
        <v>50</v>
      </c>
      <c r="AH755" s="0" t="n">
        <v>50</v>
      </c>
      <c r="AI755" s="0" t="n">
        <v>50</v>
      </c>
      <c r="AJ755" s="0" t="n">
        <v>50</v>
      </c>
      <c r="AK755" s="0" t="n">
        <v>50</v>
      </c>
      <c r="AL755" s="0" t="n">
        <v>50</v>
      </c>
      <c r="AM755" s="0" t="n">
        <v>50</v>
      </c>
      <c r="AN755" s="0" t="n">
        <v>50</v>
      </c>
      <c r="AO755" s="0" t="n">
        <v>50</v>
      </c>
      <c r="AP755" s="0" t="n">
        <v>50</v>
      </c>
      <c r="AQ755" s="0" t="n">
        <v>50</v>
      </c>
      <c r="AR755" s="0" t="n">
        <v>50</v>
      </c>
      <c r="AS755" s="0" t="n">
        <v>50</v>
      </c>
      <c r="AT755" s="0" t="n">
        <v>50</v>
      </c>
      <c r="AU755" s="0" t="n">
        <v>50</v>
      </c>
      <c r="AV755" s="0" t="n">
        <v>50</v>
      </c>
      <c r="AW755" s="0" t="n">
        <v>50</v>
      </c>
      <c r="AX755" s="0" t="n">
        <v>50</v>
      </c>
      <c r="AY755" s="0" t="n">
        <v>50</v>
      </c>
      <c r="AZ755" s="0" t="n">
        <v>50</v>
      </c>
      <c r="BA755" s="0" t="n">
        <v>50</v>
      </c>
      <c r="BB755" s="0" t="n">
        <v>50</v>
      </c>
      <c r="BC755" s="0"/>
      <c r="BD755" s="20" t="n">
        <f aca="false">AE755-E755</f>
        <v>10</v>
      </c>
      <c r="BE755" s="20" t="n">
        <f aca="false">AF755-F755</f>
        <v>10</v>
      </c>
      <c r="BF755" s="20" t="n">
        <f aca="false">AG755-G755</f>
        <v>10</v>
      </c>
      <c r="BG755" s="20" t="n">
        <f aca="false">AH755-H755</f>
        <v>10</v>
      </c>
      <c r="BH755" s="20" t="n">
        <f aca="false">AI755-I755</f>
        <v>10</v>
      </c>
      <c r="BI755" s="20" t="n">
        <f aca="false">AJ755-J755</f>
        <v>0</v>
      </c>
      <c r="BJ755" s="20" t="n">
        <f aca="false">AK755-K755</f>
        <v>0</v>
      </c>
      <c r="BK755" s="20" t="n">
        <f aca="false">AL755-L755</f>
        <v>0</v>
      </c>
      <c r="BL755" s="20" t="n">
        <f aca="false">AM755-M755</f>
        <v>0</v>
      </c>
      <c r="BM755" s="20" t="n">
        <f aca="false">AN755-N755</f>
        <v>0</v>
      </c>
      <c r="BN755" s="20" t="n">
        <f aca="false">AO755-O755</f>
        <v>0</v>
      </c>
      <c r="BO755" s="20" t="n">
        <f aca="false">AP755-P755</f>
        <v>0</v>
      </c>
      <c r="BP755" s="20" t="n">
        <f aca="false">AQ755-Q755</f>
        <v>0</v>
      </c>
      <c r="BQ755" s="20" t="n">
        <f aca="false">AR755-R755</f>
        <v>0</v>
      </c>
      <c r="BR755" s="20" t="n">
        <f aca="false">AS755-S755</f>
        <v>0</v>
      </c>
      <c r="BS755" s="20" t="n">
        <f aca="false">AT755-T755</f>
        <v>0</v>
      </c>
      <c r="BT755" s="20" t="n">
        <f aca="false">AU755-U755</f>
        <v>0</v>
      </c>
      <c r="BU755" s="20" t="n">
        <f aca="false">AV755-V755</f>
        <v>5</v>
      </c>
      <c r="BV755" s="20" t="n">
        <f aca="false">AW755-W755</f>
        <v>5</v>
      </c>
      <c r="BW755" s="20" t="n">
        <f aca="false">AX755-X755</f>
        <v>5</v>
      </c>
      <c r="BX755" s="20" t="n">
        <f aca="false">AY755-Y755</f>
        <v>5</v>
      </c>
      <c r="BY755" s="20" t="n">
        <f aca="false">AZ755-Z755</f>
        <v>5</v>
      </c>
      <c r="BZ755" s="20" t="n">
        <f aca="false">BA755-AA755</f>
        <v>5</v>
      </c>
      <c r="CA755" s="20" t="n">
        <f aca="false">BB755-AB755</f>
        <v>10</v>
      </c>
      <c r="CB755" s="0"/>
      <c r="CC755" s="21"/>
      <c r="CD755" s="21"/>
      <c r="CE755" s="21"/>
      <c r="CF755" s="21"/>
      <c r="CG755" s="21"/>
      <c r="CH755" s="21"/>
      <c r="CI755" s="21"/>
      <c r="CJ755" s="0"/>
      <c r="CK755" s="0"/>
      <c r="CL755" s="0"/>
      <c r="CM755" s="0"/>
      <c r="CN755" s="0"/>
      <c r="CO755" s="0"/>
      <c r="CP755" s="0"/>
      <c r="CQ755" s="0"/>
      <c r="CR755" s="0"/>
      <c r="CS755" s="0"/>
      <c r="CT755" s="0"/>
      <c r="CU755" s="0"/>
      <c r="CV755" s="0"/>
      <c r="CW755" s="0"/>
      <c r="CX755" s="0"/>
      <c r="CY755" s="0"/>
      <c r="CZ755" s="21"/>
      <c r="DA755" s="21"/>
      <c r="DB755" s="21"/>
      <c r="DC755" s="0"/>
      <c r="DD755" s="0"/>
      <c r="DE755" s="0"/>
      <c r="DF755" s="0"/>
      <c r="DG755" s="0"/>
      <c r="DH755" s="0"/>
      <c r="DI755" s="0"/>
      <c r="DJ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  <c r="DW755" s="0"/>
      <c r="DX755" s="0"/>
      <c r="DY755" s="0"/>
      <c r="DZ755" s="0"/>
      <c r="EA755" s="0"/>
      <c r="EB755" s="0"/>
      <c r="EC755" s="0"/>
      <c r="ED755" s="0"/>
      <c r="EE755" s="0"/>
      <c r="EF755" s="0"/>
      <c r="EG755" s="0"/>
      <c r="EH755" s="0"/>
      <c r="EI755" s="0"/>
      <c r="EJ755" s="0"/>
      <c r="EK755" s="0"/>
      <c r="EL755" s="0"/>
      <c r="EM755" s="0"/>
      <c r="EN755" s="0"/>
      <c r="EO755" s="0"/>
      <c r="EP755" s="0"/>
      <c r="EQ755" s="0"/>
      <c r="ER755" s="0"/>
      <c r="ES755" s="0"/>
      <c r="ET755" s="0"/>
      <c r="EU755" s="0"/>
      <c r="EV755" s="0"/>
      <c r="EW755" s="0"/>
      <c r="EX755" s="0"/>
      <c r="EY755" s="0"/>
      <c r="EZ755" s="0"/>
      <c r="FA755" s="0"/>
      <c r="FB755" s="0"/>
      <c r="FC755" s="0"/>
      <c r="FD755" s="0"/>
      <c r="FE755" s="0"/>
      <c r="FF755" s="0"/>
      <c r="FG755" s="0"/>
      <c r="FH755" s="0"/>
      <c r="FI755" s="0"/>
      <c r="FJ755" s="0"/>
      <c r="FK755" s="0"/>
      <c r="FL755" s="0"/>
      <c r="FM755" s="0"/>
      <c r="FN755" s="0"/>
      <c r="FO755" s="0"/>
      <c r="FP755" s="0"/>
      <c r="FQ755" s="0"/>
      <c r="FR755" s="0"/>
      <c r="FS755" s="0"/>
      <c r="FT755" s="0"/>
      <c r="FU755" s="0"/>
      <c r="FV755" s="0"/>
      <c r="FW755" s="0"/>
      <c r="FX755" s="0"/>
      <c r="FY755" s="0"/>
      <c r="FZ755" s="0"/>
      <c r="GA755" s="0"/>
      <c r="GB755" s="0"/>
      <c r="GC755" s="0"/>
      <c r="GD755" s="0"/>
      <c r="GE755" s="0"/>
      <c r="GF755" s="0"/>
      <c r="GG755" s="0"/>
      <c r="GH755" s="0"/>
      <c r="GI755" s="0"/>
      <c r="GJ755" s="0"/>
      <c r="GK755" s="0"/>
      <c r="GL755" s="0"/>
      <c r="GM755" s="0"/>
      <c r="GN755" s="0"/>
      <c r="GO755" s="0"/>
      <c r="GP755" s="0"/>
      <c r="GQ755" s="0"/>
      <c r="GR755" s="0"/>
      <c r="GS755" s="0"/>
      <c r="GT755" s="0"/>
      <c r="GU755" s="0"/>
      <c r="GV755" s="0"/>
      <c r="GW755" s="0"/>
      <c r="GX755" s="0"/>
      <c r="GY755" s="0"/>
      <c r="GZ755" s="0"/>
      <c r="HA755" s="0"/>
      <c r="HB755" s="0"/>
      <c r="HC755" s="0"/>
      <c r="HD755" s="0"/>
      <c r="HE755" s="0"/>
      <c r="HF755" s="0"/>
      <c r="HG755" s="0"/>
      <c r="HH755" s="0"/>
      <c r="HI755" s="0"/>
      <c r="HJ755" s="0"/>
      <c r="HK755" s="0"/>
      <c r="HL755" s="0"/>
      <c r="HM755" s="0"/>
      <c r="HN755" s="0"/>
      <c r="HO755" s="0"/>
      <c r="HP755" s="0"/>
      <c r="HQ755" s="0"/>
      <c r="HR755" s="0"/>
      <c r="HS755" s="0"/>
      <c r="HT755" s="0"/>
      <c r="HU755" s="0"/>
      <c r="HV755" s="0"/>
      <c r="HW755" s="0"/>
      <c r="HX755" s="0"/>
      <c r="HY755" s="0"/>
      <c r="HZ755" s="0"/>
      <c r="IA755" s="0"/>
      <c r="IB755" s="0"/>
      <c r="IC755" s="0"/>
      <c r="ID755" s="0"/>
      <c r="IE755" s="0"/>
      <c r="IF755" s="0"/>
      <c r="IG755" s="0"/>
      <c r="IH755" s="0"/>
      <c r="II755" s="0"/>
      <c r="IJ755" s="0"/>
      <c r="IK755" s="0"/>
      <c r="IL755" s="0"/>
      <c r="IM755" s="0"/>
      <c r="IN755" s="0"/>
      <c r="IO755" s="0"/>
      <c r="IP755" s="0"/>
      <c r="IQ755" s="0"/>
      <c r="IR755" s="0"/>
      <c r="IS755" s="0"/>
      <c r="IT755" s="0"/>
      <c r="IU755" s="0"/>
      <c r="IV755" s="0"/>
      <c r="IW755" s="0"/>
    </row>
    <row r="756" customFormat="false" ht="13.2" hidden="false" customHeight="false" outlineLevel="0" collapsed="false">
      <c r="A756" s="15" t="s">
        <v>40</v>
      </c>
      <c r="B756" s="15" t="s">
        <v>37</v>
      </c>
      <c r="C756" s="19" t="n">
        <v>36651</v>
      </c>
      <c r="D756" s="17" t="n">
        <f aca="false">C756</f>
        <v>36651</v>
      </c>
      <c r="E756" s="20" t="n">
        <v>32</v>
      </c>
      <c r="F756" s="20" t="n">
        <v>32</v>
      </c>
      <c r="G756" s="20" t="n">
        <v>26</v>
      </c>
      <c r="H756" s="20" t="n">
        <v>24</v>
      </c>
      <c r="I756" s="20" t="n">
        <v>24</v>
      </c>
      <c r="J756" s="20" t="n">
        <v>22</v>
      </c>
      <c r="K756" s="20" t="n">
        <v>25</v>
      </c>
      <c r="L756" s="20" t="n">
        <v>29</v>
      </c>
      <c r="M756" s="20" t="n">
        <v>35</v>
      </c>
      <c r="N756" s="20" t="n">
        <v>36</v>
      </c>
      <c r="O756" s="20" t="n">
        <v>36</v>
      </c>
      <c r="P756" s="20" t="n">
        <v>38</v>
      </c>
      <c r="Q756" s="20" t="n">
        <v>43</v>
      </c>
      <c r="R756" s="20" t="n">
        <v>45</v>
      </c>
      <c r="S756" s="20" t="n">
        <v>47</v>
      </c>
      <c r="T756" s="20" t="n">
        <v>49</v>
      </c>
      <c r="U756" s="20" t="n">
        <v>50</v>
      </c>
      <c r="V756" s="20" t="n">
        <v>48</v>
      </c>
      <c r="W756" s="20" t="n">
        <v>45</v>
      </c>
      <c r="X756" s="20" t="n">
        <v>37</v>
      </c>
      <c r="Y756" s="20" t="n">
        <v>47</v>
      </c>
      <c r="Z756" s="20" t="n">
        <v>49</v>
      </c>
      <c r="AA756" s="20" t="n">
        <v>48</v>
      </c>
      <c r="AB756" s="20" t="n">
        <v>47</v>
      </c>
      <c r="AC756" s="20"/>
      <c r="AD756" s="1" t="n">
        <f aca="false">MONTH(C756)</f>
        <v>5</v>
      </c>
      <c r="AE756" s="0" t="n">
        <v>50</v>
      </c>
      <c r="AF756" s="0" t="n">
        <v>50</v>
      </c>
      <c r="AG756" s="0" t="n">
        <v>50</v>
      </c>
      <c r="AH756" s="0" t="n">
        <v>50</v>
      </c>
      <c r="AI756" s="0" t="n">
        <v>50</v>
      </c>
      <c r="AJ756" s="0" t="n">
        <v>50</v>
      </c>
      <c r="AK756" s="0" t="n">
        <v>50</v>
      </c>
      <c r="AL756" s="0" t="n">
        <v>50</v>
      </c>
      <c r="AM756" s="0" t="n">
        <v>50</v>
      </c>
      <c r="AN756" s="0" t="n">
        <v>50</v>
      </c>
      <c r="AO756" s="0" t="n">
        <v>50</v>
      </c>
      <c r="AP756" s="0" t="n">
        <v>50</v>
      </c>
      <c r="AQ756" s="0" t="n">
        <v>50</v>
      </c>
      <c r="AR756" s="0" t="n">
        <v>50</v>
      </c>
      <c r="AS756" s="0" t="n">
        <v>50</v>
      </c>
      <c r="AT756" s="0" t="n">
        <v>50</v>
      </c>
      <c r="AU756" s="0" t="n">
        <v>50</v>
      </c>
      <c r="AV756" s="0" t="n">
        <v>50</v>
      </c>
      <c r="AW756" s="0" t="n">
        <v>50</v>
      </c>
      <c r="AX756" s="0" t="n">
        <v>50</v>
      </c>
      <c r="AY756" s="0" t="n">
        <v>50</v>
      </c>
      <c r="AZ756" s="0" t="n">
        <v>50</v>
      </c>
      <c r="BA756" s="0" t="n">
        <v>50</v>
      </c>
      <c r="BB756" s="0" t="n">
        <v>50</v>
      </c>
      <c r="BC756" s="0"/>
      <c r="BD756" s="20" t="n">
        <f aca="false">AE756-E756</f>
        <v>18</v>
      </c>
      <c r="BE756" s="20" t="n">
        <f aca="false">AF756-F756</f>
        <v>18</v>
      </c>
      <c r="BF756" s="20" t="n">
        <f aca="false">AG756-G756</f>
        <v>24</v>
      </c>
      <c r="BG756" s="20" t="n">
        <f aca="false">AH756-H756</f>
        <v>26</v>
      </c>
      <c r="BH756" s="20" t="n">
        <f aca="false">AI756-I756</f>
        <v>26</v>
      </c>
      <c r="BI756" s="20" t="n">
        <f aca="false">AJ756-J756</f>
        <v>28</v>
      </c>
      <c r="BJ756" s="20" t="n">
        <f aca="false">AK756-K756</f>
        <v>25</v>
      </c>
      <c r="BK756" s="20" t="n">
        <f aca="false">AL756-L756</f>
        <v>21</v>
      </c>
      <c r="BL756" s="20" t="n">
        <f aca="false">AM756-M756</f>
        <v>15</v>
      </c>
      <c r="BM756" s="20" t="n">
        <f aca="false">AN756-N756</f>
        <v>14</v>
      </c>
      <c r="BN756" s="20" t="n">
        <f aca="false">AO756-O756</f>
        <v>14</v>
      </c>
      <c r="BO756" s="20" t="n">
        <f aca="false">AP756-P756</f>
        <v>12</v>
      </c>
      <c r="BP756" s="20" t="n">
        <f aca="false">AQ756-Q756</f>
        <v>7</v>
      </c>
      <c r="BQ756" s="20" t="n">
        <f aca="false">AR756-R756</f>
        <v>5</v>
      </c>
      <c r="BR756" s="20" t="n">
        <f aca="false">AS756-S756</f>
        <v>3</v>
      </c>
      <c r="BS756" s="20" t="n">
        <f aca="false">AT756-T756</f>
        <v>1</v>
      </c>
      <c r="BT756" s="20" t="n">
        <f aca="false">AU756-U756</f>
        <v>0</v>
      </c>
      <c r="BU756" s="20" t="n">
        <f aca="false">AV756-V756</f>
        <v>2</v>
      </c>
      <c r="BV756" s="20" t="n">
        <f aca="false">AW756-W756</f>
        <v>5</v>
      </c>
      <c r="BW756" s="20" t="n">
        <f aca="false">AX756-X756</f>
        <v>13</v>
      </c>
      <c r="BX756" s="20" t="n">
        <f aca="false">AY756-Y756</f>
        <v>3</v>
      </c>
      <c r="BY756" s="20" t="n">
        <f aca="false">AZ756-Z756</f>
        <v>1</v>
      </c>
      <c r="BZ756" s="20" t="n">
        <f aca="false">BA756-AA756</f>
        <v>2</v>
      </c>
      <c r="CA756" s="20" t="n">
        <f aca="false">BB756-AB756</f>
        <v>3</v>
      </c>
      <c r="CB756" s="0"/>
      <c r="CC756" s="21"/>
      <c r="CD756" s="21"/>
      <c r="CE756" s="21"/>
      <c r="CF756" s="21"/>
      <c r="CG756" s="21"/>
      <c r="CH756" s="21"/>
      <c r="CI756" s="21"/>
      <c r="CJ756" s="0"/>
      <c r="CK756" s="0"/>
      <c r="CL756" s="0"/>
      <c r="CM756" s="0"/>
      <c r="CN756" s="0"/>
      <c r="CO756" s="0"/>
      <c r="CP756" s="0"/>
      <c r="CQ756" s="0"/>
      <c r="CR756" s="0"/>
      <c r="CS756" s="0"/>
      <c r="CT756" s="0"/>
      <c r="CU756" s="0"/>
      <c r="CV756" s="0"/>
      <c r="CW756" s="0"/>
      <c r="CX756" s="0"/>
      <c r="CY756" s="0"/>
      <c r="CZ756" s="21"/>
      <c r="DA756" s="21"/>
      <c r="DB756" s="21"/>
      <c r="DC756" s="0"/>
      <c r="DD756" s="0"/>
      <c r="DE756" s="0"/>
      <c r="DF756" s="0"/>
      <c r="DG756" s="0"/>
      <c r="DH756" s="0"/>
      <c r="DI756" s="0"/>
      <c r="DJ756" s="0"/>
      <c r="DK756" s="0"/>
      <c r="DL756" s="0"/>
      <c r="DM756" s="0"/>
      <c r="DN756" s="0"/>
      <c r="DO756" s="0"/>
      <c r="DP756" s="0"/>
      <c r="DQ756" s="0"/>
      <c r="DR756" s="0"/>
      <c r="DS756" s="0"/>
      <c r="DT756" s="0"/>
      <c r="DU756" s="0"/>
      <c r="DV756" s="0"/>
      <c r="DW756" s="0"/>
      <c r="DX756" s="0"/>
      <c r="DY756" s="0"/>
      <c r="DZ756" s="0"/>
      <c r="EA756" s="0"/>
      <c r="EB756" s="0"/>
      <c r="EC756" s="0"/>
      <c r="ED756" s="0"/>
      <c r="EE756" s="0"/>
      <c r="EF756" s="0"/>
      <c r="EG756" s="0"/>
      <c r="EH756" s="0"/>
      <c r="EI756" s="0"/>
      <c r="EJ756" s="0"/>
      <c r="EK756" s="0"/>
      <c r="EL756" s="0"/>
      <c r="EM756" s="0"/>
      <c r="EN756" s="0"/>
      <c r="EO756" s="0"/>
      <c r="EP756" s="0"/>
      <c r="EQ756" s="0"/>
      <c r="ER756" s="0"/>
      <c r="ES756" s="0"/>
      <c r="ET756" s="0"/>
      <c r="EU756" s="0"/>
      <c r="EV756" s="0"/>
      <c r="EW756" s="0"/>
      <c r="EX756" s="0"/>
      <c r="EY756" s="0"/>
      <c r="EZ756" s="0"/>
      <c r="FA756" s="0"/>
      <c r="FB756" s="0"/>
      <c r="FC756" s="0"/>
      <c r="FD756" s="0"/>
      <c r="FE756" s="0"/>
      <c r="FF756" s="0"/>
      <c r="FG756" s="0"/>
      <c r="FH756" s="0"/>
      <c r="FI756" s="0"/>
      <c r="FJ756" s="0"/>
      <c r="FK756" s="0"/>
      <c r="FL756" s="0"/>
      <c r="FM756" s="0"/>
      <c r="FN756" s="0"/>
      <c r="FO756" s="0"/>
      <c r="FP756" s="0"/>
      <c r="FQ756" s="0"/>
      <c r="FR756" s="0"/>
      <c r="FS756" s="0"/>
      <c r="FT756" s="0"/>
      <c r="FU756" s="0"/>
      <c r="FV756" s="0"/>
      <c r="FW756" s="0"/>
      <c r="FX756" s="0"/>
      <c r="FY756" s="0"/>
      <c r="FZ756" s="0"/>
      <c r="GA756" s="0"/>
      <c r="GB756" s="0"/>
      <c r="GC756" s="0"/>
      <c r="GD756" s="0"/>
      <c r="GE756" s="0"/>
      <c r="GF756" s="0"/>
      <c r="GG756" s="0"/>
      <c r="GH756" s="0"/>
      <c r="GI756" s="0"/>
      <c r="GJ756" s="0"/>
      <c r="GK756" s="0"/>
      <c r="GL756" s="0"/>
      <c r="GM756" s="0"/>
      <c r="GN756" s="0"/>
      <c r="GO756" s="0"/>
      <c r="GP756" s="0"/>
      <c r="GQ756" s="0"/>
      <c r="GR756" s="0"/>
      <c r="GS756" s="0"/>
      <c r="GT756" s="0"/>
      <c r="GU756" s="0"/>
      <c r="GV756" s="0"/>
      <c r="GW756" s="0"/>
      <c r="GX756" s="0"/>
      <c r="GY756" s="0"/>
      <c r="GZ756" s="0"/>
      <c r="HA756" s="0"/>
      <c r="HB756" s="0"/>
      <c r="HC756" s="0"/>
      <c r="HD756" s="0"/>
      <c r="HE756" s="0"/>
      <c r="HF756" s="0"/>
      <c r="HG756" s="0"/>
      <c r="HH756" s="0"/>
      <c r="HI756" s="0"/>
      <c r="HJ756" s="0"/>
      <c r="HK756" s="0"/>
      <c r="HL756" s="0"/>
      <c r="HM756" s="0"/>
      <c r="HN756" s="0"/>
      <c r="HO756" s="0"/>
      <c r="HP756" s="0"/>
      <c r="HQ756" s="0"/>
      <c r="HR756" s="0"/>
      <c r="HS756" s="0"/>
      <c r="HT756" s="0"/>
      <c r="HU756" s="0"/>
      <c r="HV756" s="0"/>
      <c r="HW756" s="0"/>
      <c r="HX756" s="0"/>
      <c r="HY756" s="0"/>
      <c r="HZ756" s="0"/>
      <c r="IA756" s="0"/>
      <c r="IB756" s="0"/>
      <c r="IC756" s="0"/>
      <c r="ID756" s="0"/>
      <c r="IE756" s="0"/>
      <c r="IF756" s="0"/>
      <c r="IG756" s="0"/>
      <c r="IH756" s="0"/>
      <c r="II756" s="0"/>
      <c r="IJ756" s="0"/>
      <c r="IK756" s="0"/>
      <c r="IL756" s="0"/>
      <c r="IM756" s="0"/>
      <c r="IN756" s="0"/>
      <c r="IO756" s="0"/>
      <c r="IP756" s="0"/>
      <c r="IQ756" s="0"/>
      <c r="IR756" s="0"/>
      <c r="IS756" s="0"/>
      <c r="IT756" s="0"/>
      <c r="IU756" s="0"/>
      <c r="IV756" s="0"/>
      <c r="IW756" s="0"/>
    </row>
    <row r="757" customFormat="false" ht="13.2" hidden="false" customHeight="false" outlineLevel="0" collapsed="false">
      <c r="A757" s="15" t="s">
        <v>41</v>
      </c>
      <c r="B757" s="15" t="s">
        <v>37</v>
      </c>
      <c r="C757" s="19" t="n">
        <v>36651</v>
      </c>
      <c r="D757" s="17" t="n">
        <f aca="false">C757</f>
        <v>36651</v>
      </c>
      <c r="E757" s="20" t="n">
        <v>10</v>
      </c>
      <c r="F757" s="20" t="n">
        <v>10</v>
      </c>
      <c r="G757" s="20" t="n">
        <v>10</v>
      </c>
      <c r="H757" s="20" t="n">
        <v>10</v>
      </c>
      <c r="I757" s="20" t="n">
        <v>10</v>
      </c>
      <c r="J757" s="20" t="n">
        <v>10</v>
      </c>
      <c r="K757" s="20" t="n">
        <v>10</v>
      </c>
      <c r="L757" s="20" t="n">
        <v>10</v>
      </c>
      <c r="M757" s="20" t="n">
        <v>15</v>
      </c>
      <c r="N757" s="20" t="n">
        <v>15</v>
      </c>
      <c r="O757" s="20" t="n">
        <v>15</v>
      </c>
      <c r="P757" s="20" t="n">
        <v>10</v>
      </c>
      <c r="Q757" s="20" t="n">
        <v>10</v>
      </c>
      <c r="R757" s="20" t="n">
        <v>10</v>
      </c>
      <c r="S757" s="20" t="n">
        <v>10</v>
      </c>
      <c r="T757" s="20" t="n">
        <v>10</v>
      </c>
      <c r="U757" s="20" t="n">
        <v>10</v>
      </c>
      <c r="V757" s="20" t="n">
        <v>10</v>
      </c>
      <c r="W757" s="20" t="n">
        <v>10</v>
      </c>
      <c r="X757" s="20" t="n">
        <v>10</v>
      </c>
      <c r="Y757" s="20" t="n">
        <v>15</v>
      </c>
      <c r="Z757" s="20" t="n">
        <v>15</v>
      </c>
      <c r="AA757" s="20" t="n">
        <v>10</v>
      </c>
      <c r="AB757" s="20" t="n">
        <v>10</v>
      </c>
      <c r="AC757" s="20"/>
      <c r="AD757" s="1" t="n">
        <f aca="false">MONTH(C757)</f>
        <v>5</v>
      </c>
      <c r="AE757" s="0" t="n">
        <v>15</v>
      </c>
      <c r="AF757" s="0" t="n">
        <v>15</v>
      </c>
      <c r="AG757" s="0" t="n">
        <v>15</v>
      </c>
      <c r="AH757" s="0" t="n">
        <v>15</v>
      </c>
      <c r="AI757" s="0" t="n">
        <v>15</v>
      </c>
      <c r="AJ757" s="0" t="n">
        <v>15</v>
      </c>
      <c r="AK757" s="0" t="n">
        <v>15</v>
      </c>
      <c r="AL757" s="0" t="n">
        <v>15</v>
      </c>
      <c r="AM757" s="0" t="n">
        <v>15</v>
      </c>
      <c r="AN757" s="0" t="n">
        <v>15</v>
      </c>
      <c r="AO757" s="0" t="n">
        <v>15</v>
      </c>
      <c r="AP757" s="0" t="n">
        <v>15</v>
      </c>
      <c r="AQ757" s="0" t="n">
        <v>15</v>
      </c>
      <c r="AR757" s="0" t="n">
        <v>15</v>
      </c>
      <c r="AS757" s="0" t="n">
        <v>15</v>
      </c>
      <c r="AT757" s="0" t="n">
        <v>15</v>
      </c>
      <c r="AU757" s="0" t="n">
        <v>15</v>
      </c>
      <c r="AV757" s="0" t="n">
        <v>15</v>
      </c>
      <c r="AW757" s="0" t="n">
        <v>15</v>
      </c>
      <c r="AX757" s="0" t="n">
        <v>15</v>
      </c>
      <c r="AY757" s="0" t="n">
        <v>15</v>
      </c>
      <c r="AZ757" s="0" t="n">
        <v>15</v>
      </c>
      <c r="BA757" s="0" t="n">
        <v>15</v>
      </c>
      <c r="BB757" s="0" t="n">
        <v>15</v>
      </c>
      <c r="BC757" s="0"/>
      <c r="BD757" s="20" t="n">
        <f aca="false">AE757-E757</f>
        <v>5</v>
      </c>
      <c r="BE757" s="20" t="n">
        <f aca="false">AF757-F757</f>
        <v>5</v>
      </c>
      <c r="BF757" s="20" t="n">
        <f aca="false">AG757-G757</f>
        <v>5</v>
      </c>
      <c r="BG757" s="20" t="n">
        <f aca="false">AH757-H757</f>
        <v>5</v>
      </c>
      <c r="BH757" s="20" t="n">
        <f aca="false">AI757-I757</f>
        <v>5</v>
      </c>
      <c r="BI757" s="20" t="n">
        <f aca="false">AJ757-J757</f>
        <v>5</v>
      </c>
      <c r="BJ757" s="20" t="n">
        <f aca="false">AK757-K757</f>
        <v>5</v>
      </c>
      <c r="BK757" s="20" t="n">
        <f aca="false">AL757-L757</f>
        <v>5</v>
      </c>
      <c r="BL757" s="20" t="n">
        <f aca="false">AM757-M757</f>
        <v>0</v>
      </c>
      <c r="BM757" s="20" t="n">
        <f aca="false">AN757-N757</f>
        <v>0</v>
      </c>
      <c r="BN757" s="20" t="n">
        <f aca="false">AO757-O757</f>
        <v>0</v>
      </c>
      <c r="BO757" s="20" t="n">
        <f aca="false">AP757-P757</f>
        <v>5</v>
      </c>
      <c r="BP757" s="20" t="n">
        <f aca="false">AQ757-Q757</f>
        <v>5</v>
      </c>
      <c r="BQ757" s="20" t="n">
        <f aca="false">AR757-R757</f>
        <v>5</v>
      </c>
      <c r="BR757" s="20" t="n">
        <f aca="false">AS757-S757</f>
        <v>5</v>
      </c>
      <c r="BS757" s="20" t="n">
        <f aca="false">AT757-T757</f>
        <v>5</v>
      </c>
      <c r="BT757" s="20" t="n">
        <f aca="false">AU757-U757</f>
        <v>5</v>
      </c>
      <c r="BU757" s="20" t="n">
        <f aca="false">AV757-V757</f>
        <v>5</v>
      </c>
      <c r="BV757" s="20" t="n">
        <f aca="false">AW757-W757</f>
        <v>5</v>
      </c>
      <c r="BW757" s="20" t="n">
        <f aca="false">AX757-X757</f>
        <v>5</v>
      </c>
      <c r="BX757" s="20" t="n">
        <f aca="false">AY757-Y757</f>
        <v>0</v>
      </c>
      <c r="BY757" s="20" t="n">
        <f aca="false">AZ757-Z757</f>
        <v>0</v>
      </c>
      <c r="BZ757" s="20" t="n">
        <f aca="false">BA757-AA757</f>
        <v>5</v>
      </c>
      <c r="CA757" s="20" t="n">
        <f aca="false">BB757-AB757</f>
        <v>5</v>
      </c>
      <c r="CB757" s="0"/>
      <c r="CC757" s="21"/>
      <c r="CD757" s="21"/>
      <c r="CE757" s="21"/>
      <c r="CF757" s="21"/>
      <c r="CG757" s="21"/>
      <c r="CH757" s="21"/>
      <c r="CI757" s="21"/>
      <c r="CJ757" s="0"/>
      <c r="CK757" s="0"/>
      <c r="CL757" s="0"/>
      <c r="CM757" s="0"/>
      <c r="CN757" s="0"/>
      <c r="CO757" s="0"/>
      <c r="CP757" s="0"/>
      <c r="CQ757" s="0"/>
      <c r="CR757" s="0"/>
      <c r="CS757" s="0"/>
      <c r="CT757" s="0"/>
      <c r="CU757" s="0"/>
      <c r="CV757" s="0"/>
      <c r="CW757" s="0"/>
      <c r="CX757" s="0"/>
      <c r="CY757" s="0"/>
      <c r="CZ757" s="21"/>
      <c r="DA757" s="21"/>
      <c r="DB757" s="21"/>
      <c r="DC757" s="0"/>
      <c r="DD757" s="0"/>
      <c r="DE757" s="0"/>
      <c r="DF757" s="0"/>
      <c r="DG757" s="0"/>
      <c r="DH757" s="0"/>
      <c r="DI757" s="0"/>
      <c r="DJ757" s="0"/>
      <c r="DK757" s="0"/>
      <c r="DL757" s="0"/>
      <c r="DM757" s="0"/>
      <c r="DN757" s="0"/>
      <c r="DO757" s="0"/>
      <c r="DP757" s="0"/>
      <c r="DQ757" s="0"/>
      <c r="DR757" s="0"/>
      <c r="DS757" s="0"/>
      <c r="DT757" s="0"/>
      <c r="DU757" s="0"/>
      <c r="DV757" s="0"/>
      <c r="DW757" s="0"/>
      <c r="DX757" s="0"/>
      <c r="DY757" s="0"/>
      <c r="DZ757" s="0"/>
      <c r="EA757" s="0"/>
      <c r="EB757" s="0"/>
      <c r="EC757" s="0"/>
      <c r="ED757" s="0"/>
      <c r="EE757" s="0"/>
      <c r="EF757" s="0"/>
      <c r="EG757" s="0"/>
      <c r="EH757" s="0"/>
      <c r="EI757" s="0"/>
      <c r="EJ757" s="0"/>
      <c r="EK757" s="0"/>
      <c r="EL757" s="0"/>
      <c r="EM757" s="0"/>
      <c r="EN757" s="0"/>
      <c r="EO757" s="0"/>
      <c r="EP757" s="0"/>
      <c r="EQ757" s="0"/>
      <c r="ER757" s="0"/>
      <c r="ES757" s="0"/>
      <c r="ET757" s="0"/>
      <c r="EU757" s="0"/>
      <c r="EV757" s="0"/>
      <c r="EW757" s="0"/>
      <c r="EX757" s="0"/>
      <c r="EY757" s="0"/>
      <c r="EZ757" s="0"/>
      <c r="FA757" s="0"/>
      <c r="FB757" s="0"/>
      <c r="FC757" s="0"/>
      <c r="FD757" s="0"/>
      <c r="FE757" s="0"/>
      <c r="FF757" s="0"/>
      <c r="FG757" s="0"/>
      <c r="FH757" s="0"/>
      <c r="FI757" s="0"/>
      <c r="FJ757" s="0"/>
      <c r="FK757" s="0"/>
      <c r="FL757" s="0"/>
      <c r="FM757" s="0"/>
      <c r="FN757" s="0"/>
      <c r="FO757" s="0"/>
      <c r="FP757" s="0"/>
      <c r="FQ757" s="0"/>
      <c r="FR757" s="0"/>
      <c r="FS757" s="0"/>
      <c r="FT757" s="0"/>
      <c r="FU757" s="0"/>
      <c r="FV757" s="0"/>
      <c r="FW757" s="0"/>
      <c r="FX757" s="0"/>
      <c r="FY757" s="0"/>
      <c r="FZ757" s="0"/>
      <c r="GA757" s="0"/>
      <c r="GB757" s="0"/>
      <c r="GC757" s="0"/>
      <c r="GD757" s="0"/>
      <c r="GE757" s="0"/>
      <c r="GF757" s="0"/>
      <c r="GG757" s="0"/>
      <c r="GH757" s="0"/>
      <c r="GI757" s="0"/>
      <c r="GJ757" s="0"/>
      <c r="GK757" s="0"/>
      <c r="GL757" s="0"/>
      <c r="GM757" s="0"/>
      <c r="GN757" s="0"/>
      <c r="GO757" s="0"/>
      <c r="GP757" s="0"/>
      <c r="GQ757" s="0"/>
      <c r="GR757" s="0"/>
      <c r="GS757" s="0"/>
      <c r="GT757" s="0"/>
      <c r="GU757" s="0"/>
      <c r="GV757" s="0"/>
      <c r="GW757" s="0"/>
      <c r="GX757" s="0"/>
      <c r="GY757" s="0"/>
      <c r="GZ757" s="0"/>
      <c r="HA757" s="0"/>
      <c r="HB757" s="0"/>
      <c r="HC757" s="0"/>
      <c r="HD757" s="0"/>
      <c r="HE757" s="0"/>
      <c r="HF757" s="0"/>
      <c r="HG757" s="0"/>
      <c r="HH757" s="0"/>
      <c r="HI757" s="0"/>
      <c r="HJ757" s="0"/>
      <c r="HK757" s="0"/>
      <c r="HL757" s="0"/>
      <c r="HM757" s="0"/>
      <c r="HN757" s="0"/>
      <c r="HO757" s="0"/>
      <c r="HP757" s="0"/>
      <c r="HQ757" s="0"/>
      <c r="HR757" s="0"/>
      <c r="HS757" s="0"/>
      <c r="HT757" s="0"/>
      <c r="HU757" s="0"/>
      <c r="HV757" s="0"/>
      <c r="HW757" s="0"/>
      <c r="HX757" s="0"/>
      <c r="HY757" s="0"/>
      <c r="HZ757" s="0"/>
      <c r="IA757" s="0"/>
      <c r="IB757" s="0"/>
      <c r="IC757" s="0"/>
      <c r="ID757" s="0"/>
      <c r="IE757" s="0"/>
      <c r="IF757" s="0"/>
      <c r="IG757" s="0"/>
      <c r="IH757" s="0"/>
      <c r="II757" s="0"/>
      <c r="IJ757" s="0"/>
      <c r="IK757" s="0"/>
      <c r="IL757" s="0"/>
      <c r="IM757" s="0"/>
      <c r="IN757" s="0"/>
      <c r="IO757" s="0"/>
      <c r="IP757" s="0"/>
      <c r="IQ757" s="0"/>
      <c r="IR757" s="0"/>
      <c r="IS757" s="0"/>
      <c r="IT757" s="0"/>
      <c r="IU757" s="0"/>
      <c r="IV757" s="0"/>
      <c r="IW757" s="0"/>
    </row>
    <row r="758" customFormat="false" ht="13.2" hidden="false" customHeight="false" outlineLevel="0" collapsed="false">
      <c r="A758" s="15" t="s">
        <v>41</v>
      </c>
      <c r="B758" s="15" t="s">
        <v>38</v>
      </c>
      <c r="C758" s="19" t="n">
        <v>36651</v>
      </c>
      <c r="D758" s="17" t="n">
        <f aca="false">C758</f>
        <v>36651</v>
      </c>
      <c r="E758" s="20" t="n">
        <v>10</v>
      </c>
      <c r="F758" s="20" t="n">
        <v>10</v>
      </c>
      <c r="G758" s="20" t="n">
        <v>10</v>
      </c>
      <c r="H758" s="20" t="n">
        <v>10</v>
      </c>
      <c r="I758" s="20" t="n">
        <v>10</v>
      </c>
      <c r="J758" s="20" t="n">
        <v>10</v>
      </c>
      <c r="K758" s="20" t="n">
        <v>10</v>
      </c>
      <c r="L758" s="20" t="n">
        <v>15</v>
      </c>
      <c r="M758" s="20" t="n">
        <v>15</v>
      </c>
      <c r="N758" s="20" t="n">
        <v>15</v>
      </c>
      <c r="O758" s="20" t="n">
        <v>15</v>
      </c>
      <c r="P758" s="20" t="n">
        <v>15</v>
      </c>
      <c r="Q758" s="20" t="n">
        <v>10</v>
      </c>
      <c r="R758" s="20" t="n">
        <v>10</v>
      </c>
      <c r="S758" s="20" t="n">
        <v>10</v>
      </c>
      <c r="T758" s="20" t="n">
        <v>10</v>
      </c>
      <c r="U758" s="20" t="n">
        <v>10</v>
      </c>
      <c r="V758" s="20" t="n">
        <v>10</v>
      </c>
      <c r="W758" s="20" t="n">
        <v>10</v>
      </c>
      <c r="X758" s="20" t="n">
        <v>10</v>
      </c>
      <c r="Y758" s="20" t="n">
        <v>10</v>
      </c>
      <c r="Z758" s="20" t="n">
        <v>10</v>
      </c>
      <c r="AA758" s="20" t="n">
        <v>10</v>
      </c>
      <c r="AB758" s="20" t="n">
        <v>10</v>
      </c>
      <c r="AC758" s="20"/>
      <c r="AD758" s="1" t="n">
        <f aca="false">MONTH(C758)</f>
        <v>5</v>
      </c>
      <c r="AE758" s="0" t="n">
        <v>15</v>
      </c>
      <c r="AF758" s="0" t="n">
        <v>15</v>
      </c>
      <c r="AG758" s="0" t="n">
        <v>15</v>
      </c>
      <c r="AH758" s="0" t="n">
        <v>15</v>
      </c>
      <c r="AI758" s="0" t="n">
        <v>15</v>
      </c>
      <c r="AJ758" s="0" t="n">
        <v>15</v>
      </c>
      <c r="AK758" s="0" t="n">
        <v>15</v>
      </c>
      <c r="AL758" s="0" t="n">
        <v>15</v>
      </c>
      <c r="AM758" s="0" t="n">
        <v>15</v>
      </c>
      <c r="AN758" s="0" t="n">
        <v>15</v>
      </c>
      <c r="AO758" s="0" t="n">
        <v>15</v>
      </c>
      <c r="AP758" s="0" t="n">
        <v>15</v>
      </c>
      <c r="AQ758" s="0" t="n">
        <v>15</v>
      </c>
      <c r="AR758" s="0" t="n">
        <v>15</v>
      </c>
      <c r="AS758" s="0" t="n">
        <v>15</v>
      </c>
      <c r="AT758" s="0" t="n">
        <v>15</v>
      </c>
      <c r="AU758" s="0" t="n">
        <v>15</v>
      </c>
      <c r="AV758" s="0" t="n">
        <v>15</v>
      </c>
      <c r="AW758" s="0" t="n">
        <v>15</v>
      </c>
      <c r="AX758" s="0" t="n">
        <v>15</v>
      </c>
      <c r="AY758" s="0" t="n">
        <v>15</v>
      </c>
      <c r="AZ758" s="0" t="n">
        <v>15</v>
      </c>
      <c r="BA758" s="0" t="n">
        <v>15</v>
      </c>
      <c r="BB758" s="0" t="n">
        <v>15</v>
      </c>
      <c r="BC758" s="0"/>
      <c r="BD758" s="20" t="n">
        <f aca="false">AE758-E758</f>
        <v>5</v>
      </c>
      <c r="BE758" s="20" t="n">
        <f aca="false">AF758-F758</f>
        <v>5</v>
      </c>
      <c r="BF758" s="20" t="n">
        <f aca="false">AG758-G758</f>
        <v>5</v>
      </c>
      <c r="BG758" s="20" t="n">
        <f aca="false">AH758-H758</f>
        <v>5</v>
      </c>
      <c r="BH758" s="20" t="n">
        <f aca="false">AI758-I758</f>
        <v>5</v>
      </c>
      <c r="BI758" s="20" t="n">
        <f aca="false">AJ758-J758</f>
        <v>5</v>
      </c>
      <c r="BJ758" s="20" t="n">
        <f aca="false">AK758-K758</f>
        <v>5</v>
      </c>
      <c r="BK758" s="20" t="n">
        <f aca="false">AL758-L758</f>
        <v>0</v>
      </c>
      <c r="BL758" s="20" t="n">
        <f aca="false">AM758-M758</f>
        <v>0</v>
      </c>
      <c r="BM758" s="20" t="n">
        <f aca="false">AN758-N758</f>
        <v>0</v>
      </c>
      <c r="BN758" s="20" t="n">
        <f aca="false">AO758-O758</f>
        <v>0</v>
      </c>
      <c r="BO758" s="20" t="n">
        <f aca="false">AP758-P758</f>
        <v>0</v>
      </c>
      <c r="BP758" s="20" t="n">
        <f aca="false">AQ758-Q758</f>
        <v>5</v>
      </c>
      <c r="BQ758" s="20" t="n">
        <f aca="false">AR758-R758</f>
        <v>5</v>
      </c>
      <c r="BR758" s="20" t="n">
        <f aca="false">AS758-S758</f>
        <v>5</v>
      </c>
      <c r="BS758" s="20" t="n">
        <f aca="false">AT758-T758</f>
        <v>5</v>
      </c>
      <c r="BT758" s="20" t="n">
        <f aca="false">AU758-U758</f>
        <v>5</v>
      </c>
      <c r="BU758" s="20" t="n">
        <f aca="false">AV758-V758</f>
        <v>5</v>
      </c>
      <c r="BV758" s="20" t="n">
        <f aca="false">AW758-W758</f>
        <v>5</v>
      </c>
      <c r="BW758" s="20" t="n">
        <f aca="false">AX758-X758</f>
        <v>5</v>
      </c>
      <c r="BX758" s="20" t="n">
        <f aca="false">AY758-Y758</f>
        <v>5</v>
      </c>
      <c r="BY758" s="20" t="n">
        <f aca="false">AZ758-Z758</f>
        <v>5</v>
      </c>
      <c r="BZ758" s="20" t="n">
        <f aca="false">BA758-AA758</f>
        <v>5</v>
      </c>
      <c r="CA758" s="20" t="n">
        <f aca="false">BB758-AB758</f>
        <v>5</v>
      </c>
      <c r="CB758" s="0"/>
      <c r="CC758" s="21"/>
      <c r="CD758" s="21"/>
      <c r="CE758" s="21"/>
      <c r="CF758" s="21"/>
      <c r="CG758" s="21"/>
      <c r="CH758" s="21"/>
      <c r="CI758" s="21"/>
      <c r="CJ758" s="0"/>
      <c r="CK758" s="0"/>
      <c r="CL758" s="0"/>
      <c r="CM758" s="0"/>
      <c r="CN758" s="0"/>
      <c r="CO758" s="0"/>
      <c r="CP758" s="0"/>
      <c r="CQ758" s="0"/>
      <c r="CR758" s="0"/>
      <c r="CS758" s="0"/>
      <c r="CT758" s="0"/>
      <c r="CU758" s="0"/>
      <c r="CV758" s="0"/>
      <c r="CW758" s="0"/>
      <c r="CX758" s="0"/>
      <c r="CY758" s="0"/>
      <c r="CZ758" s="21"/>
      <c r="DA758" s="21"/>
      <c r="DB758" s="21"/>
      <c r="DC758" s="0"/>
      <c r="DD758" s="0"/>
      <c r="DE758" s="0"/>
      <c r="DF758" s="0"/>
      <c r="DG758" s="0"/>
      <c r="DH758" s="0"/>
      <c r="DI758" s="0"/>
      <c r="DJ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  <c r="DW758" s="0"/>
      <c r="DX758" s="0"/>
      <c r="DY758" s="0"/>
      <c r="DZ758" s="0"/>
      <c r="EA758" s="0"/>
      <c r="EB758" s="0"/>
      <c r="EC758" s="0"/>
      <c r="ED758" s="0"/>
      <c r="EE758" s="0"/>
      <c r="EF758" s="0"/>
      <c r="EG758" s="0"/>
      <c r="EH758" s="0"/>
      <c r="EI758" s="0"/>
      <c r="EJ758" s="0"/>
      <c r="EK758" s="0"/>
      <c r="EL758" s="0"/>
      <c r="EM758" s="0"/>
      <c r="EN758" s="0"/>
      <c r="EO758" s="0"/>
      <c r="EP758" s="0"/>
      <c r="EQ758" s="0"/>
      <c r="ER758" s="0"/>
      <c r="ES758" s="0"/>
      <c r="ET758" s="0"/>
      <c r="EU758" s="0"/>
      <c r="EV758" s="0"/>
      <c r="EW758" s="0"/>
      <c r="EX758" s="0"/>
      <c r="EY758" s="0"/>
      <c r="EZ758" s="0"/>
      <c r="FA758" s="0"/>
      <c r="FB758" s="0"/>
      <c r="FC758" s="0"/>
      <c r="FD758" s="0"/>
      <c r="FE758" s="0"/>
      <c r="FF758" s="0"/>
      <c r="FG758" s="0"/>
      <c r="FH758" s="0"/>
      <c r="FI758" s="0"/>
      <c r="FJ758" s="0"/>
      <c r="FK758" s="0"/>
      <c r="FL758" s="0"/>
      <c r="FM758" s="0"/>
      <c r="FN758" s="0"/>
      <c r="FO758" s="0"/>
      <c r="FP758" s="0"/>
      <c r="FQ758" s="0"/>
      <c r="FR758" s="0"/>
      <c r="FS758" s="0"/>
      <c r="FT758" s="0"/>
      <c r="FU758" s="0"/>
      <c r="FV758" s="0"/>
      <c r="FW758" s="0"/>
      <c r="FX758" s="0"/>
      <c r="FY758" s="0"/>
      <c r="FZ758" s="0"/>
      <c r="GA758" s="0"/>
      <c r="GB758" s="0"/>
      <c r="GC758" s="0"/>
      <c r="GD758" s="0"/>
      <c r="GE758" s="0"/>
      <c r="GF758" s="0"/>
      <c r="GG758" s="0"/>
      <c r="GH758" s="0"/>
      <c r="GI758" s="0"/>
      <c r="GJ758" s="0"/>
      <c r="GK758" s="0"/>
      <c r="GL758" s="0"/>
      <c r="GM758" s="0"/>
      <c r="GN758" s="0"/>
      <c r="GO758" s="0"/>
      <c r="GP758" s="0"/>
      <c r="GQ758" s="0"/>
      <c r="GR758" s="0"/>
      <c r="GS758" s="0"/>
      <c r="GT758" s="0"/>
      <c r="GU758" s="0"/>
      <c r="GV758" s="0"/>
      <c r="GW758" s="0"/>
      <c r="GX758" s="0"/>
      <c r="GY758" s="0"/>
      <c r="GZ758" s="0"/>
      <c r="HA758" s="0"/>
      <c r="HB758" s="0"/>
      <c r="HC758" s="0"/>
      <c r="HD758" s="0"/>
      <c r="HE758" s="0"/>
      <c r="HF758" s="0"/>
      <c r="HG758" s="0"/>
      <c r="HH758" s="0"/>
      <c r="HI758" s="0"/>
      <c r="HJ758" s="0"/>
      <c r="HK758" s="0"/>
      <c r="HL758" s="0"/>
      <c r="HM758" s="0"/>
      <c r="HN758" s="0"/>
      <c r="HO758" s="0"/>
      <c r="HP758" s="0"/>
      <c r="HQ758" s="0"/>
      <c r="HR758" s="0"/>
      <c r="HS758" s="0"/>
      <c r="HT758" s="0"/>
      <c r="HU758" s="0"/>
      <c r="HV758" s="0"/>
      <c r="HW758" s="0"/>
      <c r="HX758" s="0"/>
      <c r="HY758" s="0"/>
      <c r="HZ758" s="0"/>
      <c r="IA758" s="0"/>
      <c r="IB758" s="0"/>
      <c r="IC758" s="0"/>
      <c r="ID758" s="0"/>
      <c r="IE758" s="0"/>
      <c r="IF758" s="0"/>
      <c r="IG758" s="0"/>
      <c r="IH758" s="0"/>
      <c r="II758" s="0"/>
      <c r="IJ758" s="0"/>
      <c r="IK758" s="0"/>
      <c r="IL758" s="0"/>
      <c r="IM758" s="0"/>
      <c r="IN758" s="0"/>
      <c r="IO758" s="0"/>
      <c r="IP758" s="0"/>
      <c r="IQ758" s="0"/>
      <c r="IR758" s="0"/>
      <c r="IS758" s="0"/>
      <c r="IT758" s="0"/>
      <c r="IU758" s="0"/>
      <c r="IV758" s="0"/>
      <c r="IW758" s="0"/>
    </row>
    <row r="759" customFormat="false" ht="13.2" hidden="false" customHeight="false" outlineLevel="0" collapsed="false">
      <c r="A759" s="15" t="s">
        <v>36</v>
      </c>
      <c r="B759" s="15" t="s">
        <v>37</v>
      </c>
      <c r="C759" s="16" t="n">
        <v>36652</v>
      </c>
      <c r="D759" s="17" t="n">
        <f aca="false">C759</f>
        <v>36652</v>
      </c>
      <c r="E759" s="3" t="n">
        <v>30</v>
      </c>
      <c r="F759" s="3" t="n">
        <v>29</v>
      </c>
      <c r="G759" s="3" t="n">
        <v>28</v>
      </c>
      <c r="H759" s="3" t="n">
        <v>30</v>
      </c>
      <c r="I759" s="3" t="n">
        <v>32</v>
      </c>
      <c r="J759" s="3" t="n">
        <v>31</v>
      </c>
      <c r="K759" s="3" t="n">
        <v>35</v>
      </c>
      <c r="L759" s="3" t="n">
        <v>35</v>
      </c>
      <c r="M759" s="3" t="n">
        <v>40</v>
      </c>
      <c r="N759" s="3" t="n">
        <v>40</v>
      </c>
      <c r="O759" s="3" t="n">
        <v>40</v>
      </c>
      <c r="P759" s="3" t="n">
        <v>40</v>
      </c>
      <c r="Q759" s="3" t="n">
        <v>39</v>
      </c>
      <c r="R759" s="3" t="n">
        <v>38</v>
      </c>
      <c r="S759" s="3" t="n">
        <v>35</v>
      </c>
      <c r="T759" s="3" t="n">
        <v>35</v>
      </c>
      <c r="U759" s="3" t="n">
        <v>35</v>
      </c>
      <c r="V759" s="3" t="n">
        <v>35</v>
      </c>
      <c r="W759" s="3" t="n">
        <v>35</v>
      </c>
      <c r="X759" s="3" t="n">
        <v>35</v>
      </c>
      <c r="Y759" s="3" t="n">
        <v>35</v>
      </c>
      <c r="Z759" s="3" t="n">
        <v>35</v>
      </c>
      <c r="AA759" s="3" t="n">
        <v>35</v>
      </c>
      <c r="AB759" s="3" t="n">
        <v>33</v>
      </c>
      <c r="AD759" s="1" t="n">
        <f aca="false">MONTH(C759)</f>
        <v>5</v>
      </c>
      <c r="AE759" s="1" t="n">
        <v>40</v>
      </c>
      <c r="AF759" s="1" t="n">
        <v>40</v>
      </c>
      <c r="AG759" s="1" t="n">
        <v>40</v>
      </c>
      <c r="AH759" s="1" t="n">
        <v>40</v>
      </c>
      <c r="AI759" s="1" t="n">
        <v>40</v>
      </c>
      <c r="AJ759" s="1" t="n">
        <v>40</v>
      </c>
      <c r="AK759" s="1" t="n">
        <v>40</v>
      </c>
      <c r="AL759" s="1" t="n">
        <v>40</v>
      </c>
      <c r="AM759" s="1" t="n">
        <v>40</v>
      </c>
      <c r="AN759" s="1" t="n">
        <v>40</v>
      </c>
      <c r="AO759" s="1" t="n">
        <v>40</v>
      </c>
      <c r="AP759" s="1" t="n">
        <v>40</v>
      </c>
      <c r="AQ759" s="1" t="n">
        <v>40</v>
      </c>
      <c r="AR759" s="1" t="n">
        <v>40</v>
      </c>
      <c r="AS759" s="1" t="n">
        <v>40</v>
      </c>
      <c r="AT759" s="1" t="n">
        <v>40</v>
      </c>
      <c r="AU759" s="1" t="n">
        <v>40</v>
      </c>
      <c r="AV759" s="1" t="n">
        <v>40</v>
      </c>
      <c r="AW759" s="1" t="n">
        <v>40</v>
      </c>
      <c r="AX759" s="1" t="n">
        <v>40</v>
      </c>
      <c r="AY759" s="1" t="n">
        <v>40</v>
      </c>
      <c r="AZ759" s="1" t="n">
        <v>40</v>
      </c>
      <c r="BA759" s="1" t="n">
        <v>40</v>
      </c>
      <c r="BB759" s="1" t="n">
        <v>40</v>
      </c>
      <c r="BD759" s="3" t="n">
        <f aca="false">AE759-E759</f>
        <v>10</v>
      </c>
      <c r="BE759" s="3" t="n">
        <f aca="false">AF759-F759</f>
        <v>11</v>
      </c>
      <c r="BF759" s="3" t="n">
        <f aca="false">AG759-G759</f>
        <v>12</v>
      </c>
      <c r="BG759" s="3" t="n">
        <f aca="false">AH759-H759</f>
        <v>10</v>
      </c>
      <c r="BH759" s="3" t="n">
        <f aca="false">AI759-I759</f>
        <v>8</v>
      </c>
      <c r="BI759" s="3" t="n">
        <f aca="false">AJ759-J759</f>
        <v>9</v>
      </c>
      <c r="BJ759" s="3" t="n">
        <f aca="false">AK759-K759</f>
        <v>5</v>
      </c>
      <c r="BK759" s="3" t="n">
        <f aca="false">AL759-L759</f>
        <v>5</v>
      </c>
      <c r="BL759" s="3" t="n">
        <f aca="false">AM759-M759</f>
        <v>0</v>
      </c>
      <c r="BM759" s="3" t="n">
        <f aca="false">AN759-N759</f>
        <v>0</v>
      </c>
      <c r="BN759" s="3" t="n">
        <f aca="false">AO759-O759</f>
        <v>0</v>
      </c>
      <c r="BO759" s="3" t="n">
        <f aca="false">AP759-P759</f>
        <v>0</v>
      </c>
      <c r="BP759" s="3" t="n">
        <f aca="false">AQ759-Q759</f>
        <v>1</v>
      </c>
      <c r="BQ759" s="3" t="n">
        <f aca="false">AR759-R759</f>
        <v>2</v>
      </c>
      <c r="BR759" s="3" t="n">
        <f aca="false">AS759-S759</f>
        <v>5</v>
      </c>
      <c r="BS759" s="3" t="n">
        <f aca="false">AT759-T759</f>
        <v>5</v>
      </c>
      <c r="BT759" s="3" t="n">
        <f aca="false">AU759-U759</f>
        <v>5</v>
      </c>
      <c r="BU759" s="3" t="n">
        <f aca="false">AV759-V759</f>
        <v>5</v>
      </c>
      <c r="BV759" s="3" t="n">
        <f aca="false">AW759-W759</f>
        <v>5</v>
      </c>
      <c r="BW759" s="3" t="n">
        <f aca="false">AX759-X759</f>
        <v>5</v>
      </c>
      <c r="BX759" s="3" t="n">
        <f aca="false">AY759-Y759</f>
        <v>5</v>
      </c>
      <c r="BY759" s="3" t="n">
        <f aca="false">AZ759-Z759</f>
        <v>5</v>
      </c>
      <c r="BZ759" s="3" t="n">
        <f aca="false">BA759-AA759</f>
        <v>5</v>
      </c>
      <c r="CA759" s="3" t="n">
        <f aca="false">BB759-AB759</f>
        <v>7</v>
      </c>
      <c r="CC759" s="18" t="n">
        <f aca="false">SUM(BD759:BD764)</f>
        <v>53</v>
      </c>
      <c r="CD759" s="18" t="n">
        <f aca="false">SUM(BE759:BE764)</f>
        <v>58</v>
      </c>
      <c r="CE759" s="18" t="n">
        <f aca="false">SUM(BF759:BF764)</f>
        <v>60</v>
      </c>
      <c r="CF759" s="18" t="n">
        <f aca="false">SUM(BG759:BG764)</f>
        <v>62</v>
      </c>
      <c r="CG759" s="18" t="n">
        <f aca="false">SUM(BH759:BH764)</f>
        <v>66</v>
      </c>
      <c r="CH759" s="18" t="n">
        <f aca="false">SUM(BI759:BI764)</f>
        <v>72</v>
      </c>
      <c r="CI759" s="18" t="n">
        <f aca="false">SUM(BJ759:BJ764)</f>
        <v>69</v>
      </c>
      <c r="CJ759" s="3" t="n">
        <f aca="false">SUM(BK759:BK764)</f>
        <v>66</v>
      </c>
      <c r="CK759" s="3" t="n">
        <f aca="false">SUM(BL759:BL764)</f>
        <v>59</v>
      </c>
      <c r="CL759" s="3" t="n">
        <f aca="false">SUM(BM759:BM764)</f>
        <v>55</v>
      </c>
      <c r="CM759" s="3" t="n">
        <f aca="false">SUM(BN759:BN764)</f>
        <v>43</v>
      </c>
      <c r="CN759" s="3" t="n">
        <f aca="false">SUM(BO759:BO764)</f>
        <v>43</v>
      </c>
      <c r="CO759" s="3" t="n">
        <f aca="false">SUM(BP759:BP764)</f>
        <v>37</v>
      </c>
      <c r="CP759" s="3" t="n">
        <f aca="false">SUM(BQ759:BQ764)</f>
        <v>37</v>
      </c>
      <c r="CQ759" s="3" t="n">
        <f aca="false">SUM(BR759:BR764)</f>
        <v>38</v>
      </c>
      <c r="CR759" s="3" t="n">
        <f aca="false">SUM(BS759:BS764)</f>
        <v>40</v>
      </c>
      <c r="CS759" s="3" t="n">
        <f aca="false">SUM(BT759:BT764)</f>
        <v>38</v>
      </c>
      <c r="CT759" s="3" t="n">
        <f aca="false">SUM(BU759:BU764)</f>
        <v>37</v>
      </c>
      <c r="CU759" s="3" t="n">
        <f aca="false">SUM(BV759:BV764)</f>
        <v>37</v>
      </c>
      <c r="CV759" s="3" t="n">
        <f aca="false">SUM(BW759:BW764)</f>
        <v>31</v>
      </c>
      <c r="CW759" s="3" t="n">
        <f aca="false">SUM(BX759:BX764)</f>
        <v>28</v>
      </c>
      <c r="CX759" s="3" t="n">
        <f aca="false">SUM(BY759:BY764)</f>
        <v>34</v>
      </c>
      <c r="CY759" s="3" t="n">
        <f aca="false">SUM(BZ759:BZ764)</f>
        <v>39</v>
      </c>
      <c r="CZ759" s="18" t="n">
        <f aca="false">SUM(CA759:CA764)</f>
        <v>45</v>
      </c>
    </row>
    <row r="760" customFormat="false" ht="13.2" hidden="false" customHeight="false" outlineLevel="0" collapsed="false">
      <c r="A760" s="15" t="s">
        <v>36</v>
      </c>
      <c r="B760" s="15" t="s">
        <v>38</v>
      </c>
      <c r="C760" s="19" t="n">
        <v>36652</v>
      </c>
      <c r="D760" s="17" t="n">
        <f aca="false">C760</f>
        <v>36652</v>
      </c>
      <c r="E760" s="20" t="n">
        <v>31</v>
      </c>
      <c r="F760" s="20" t="n">
        <v>27</v>
      </c>
      <c r="G760" s="20" t="n">
        <v>26</v>
      </c>
      <c r="H760" s="20" t="n">
        <v>27</v>
      </c>
      <c r="I760" s="20" t="n">
        <v>27</v>
      </c>
      <c r="J760" s="20" t="n">
        <v>31</v>
      </c>
      <c r="K760" s="20" t="n">
        <v>31</v>
      </c>
      <c r="L760" s="20" t="n">
        <v>31</v>
      </c>
      <c r="M760" s="20" t="n">
        <v>34</v>
      </c>
      <c r="N760" s="20" t="n">
        <v>32</v>
      </c>
      <c r="O760" s="20" t="n">
        <v>32</v>
      </c>
      <c r="P760" s="20" t="n">
        <v>32</v>
      </c>
      <c r="Q760" s="20" t="n">
        <v>32</v>
      </c>
      <c r="R760" s="20" t="n">
        <v>32</v>
      </c>
      <c r="S760" s="20" t="n">
        <v>32</v>
      </c>
      <c r="T760" s="20" t="n">
        <v>33</v>
      </c>
      <c r="U760" s="20" t="n">
        <v>33</v>
      </c>
      <c r="V760" s="20" t="n">
        <v>33</v>
      </c>
      <c r="W760" s="20" t="n">
        <v>34</v>
      </c>
      <c r="X760" s="20" t="n">
        <v>38</v>
      </c>
      <c r="Y760" s="20" t="n">
        <v>38</v>
      </c>
      <c r="Z760" s="20" t="n">
        <v>39</v>
      </c>
      <c r="AA760" s="20" t="n">
        <v>31</v>
      </c>
      <c r="AB760" s="20" t="n">
        <v>29</v>
      </c>
      <c r="AC760" s="20"/>
      <c r="AD760" s="1" t="n">
        <f aca="false">MONTH(C760)</f>
        <v>5</v>
      </c>
      <c r="AE760" s="0" t="n">
        <v>40</v>
      </c>
      <c r="AF760" s="0" t="n">
        <v>40</v>
      </c>
      <c r="AG760" s="0" t="n">
        <v>40</v>
      </c>
      <c r="AH760" s="0" t="n">
        <v>40</v>
      </c>
      <c r="AI760" s="0" t="n">
        <v>40</v>
      </c>
      <c r="AJ760" s="0" t="n">
        <v>40</v>
      </c>
      <c r="AK760" s="0" t="n">
        <v>40</v>
      </c>
      <c r="AL760" s="0" t="n">
        <v>40</v>
      </c>
      <c r="AM760" s="0" t="n">
        <v>40</v>
      </c>
      <c r="AN760" s="0" t="n">
        <v>40</v>
      </c>
      <c r="AO760" s="0" t="n">
        <v>40</v>
      </c>
      <c r="AP760" s="0" t="n">
        <v>40</v>
      </c>
      <c r="AQ760" s="0" t="n">
        <v>40</v>
      </c>
      <c r="AR760" s="0" t="n">
        <v>40</v>
      </c>
      <c r="AS760" s="0" t="n">
        <v>40</v>
      </c>
      <c r="AT760" s="0" t="n">
        <v>40</v>
      </c>
      <c r="AU760" s="0" t="n">
        <v>40</v>
      </c>
      <c r="AV760" s="0" t="n">
        <v>40</v>
      </c>
      <c r="AW760" s="0" t="n">
        <v>40</v>
      </c>
      <c r="AX760" s="0" t="n">
        <v>40</v>
      </c>
      <c r="AY760" s="0" t="n">
        <v>40</v>
      </c>
      <c r="AZ760" s="0" t="n">
        <v>40</v>
      </c>
      <c r="BA760" s="0" t="n">
        <v>40</v>
      </c>
      <c r="BB760" s="0" t="n">
        <v>40</v>
      </c>
      <c r="BC760" s="0"/>
      <c r="BD760" s="20" t="n">
        <f aca="false">AE760-E760</f>
        <v>9</v>
      </c>
      <c r="BE760" s="20" t="n">
        <f aca="false">AF760-F760</f>
        <v>13</v>
      </c>
      <c r="BF760" s="20" t="n">
        <f aca="false">AG760-G760</f>
        <v>14</v>
      </c>
      <c r="BG760" s="20" t="n">
        <f aca="false">AH760-H760</f>
        <v>13</v>
      </c>
      <c r="BH760" s="20" t="n">
        <f aca="false">AI760-I760</f>
        <v>13</v>
      </c>
      <c r="BI760" s="20" t="n">
        <f aca="false">AJ760-J760</f>
        <v>9</v>
      </c>
      <c r="BJ760" s="20" t="n">
        <f aca="false">AK760-K760</f>
        <v>9</v>
      </c>
      <c r="BK760" s="20" t="n">
        <f aca="false">AL760-L760</f>
        <v>9</v>
      </c>
      <c r="BL760" s="20" t="n">
        <f aca="false">AM760-M760</f>
        <v>6</v>
      </c>
      <c r="BM760" s="20" t="n">
        <f aca="false">AN760-N760</f>
        <v>8</v>
      </c>
      <c r="BN760" s="20" t="n">
        <f aca="false">AO760-O760</f>
        <v>8</v>
      </c>
      <c r="BO760" s="20" t="n">
        <f aca="false">AP760-P760</f>
        <v>8</v>
      </c>
      <c r="BP760" s="20" t="n">
        <f aca="false">AQ760-Q760</f>
        <v>8</v>
      </c>
      <c r="BQ760" s="20" t="n">
        <f aca="false">AR760-R760</f>
        <v>8</v>
      </c>
      <c r="BR760" s="20" t="n">
        <f aca="false">AS760-S760</f>
        <v>8</v>
      </c>
      <c r="BS760" s="20" t="n">
        <f aca="false">AT760-T760</f>
        <v>7</v>
      </c>
      <c r="BT760" s="20" t="n">
        <f aca="false">AU760-U760</f>
        <v>7</v>
      </c>
      <c r="BU760" s="20" t="n">
        <f aca="false">AV760-V760</f>
        <v>7</v>
      </c>
      <c r="BV760" s="20" t="n">
        <f aca="false">AW760-W760</f>
        <v>6</v>
      </c>
      <c r="BW760" s="20" t="n">
        <f aca="false">AX760-X760</f>
        <v>2</v>
      </c>
      <c r="BX760" s="20" t="n">
        <f aca="false">AY760-Y760</f>
        <v>2</v>
      </c>
      <c r="BY760" s="20" t="n">
        <f aca="false">AZ760-Z760</f>
        <v>1</v>
      </c>
      <c r="BZ760" s="20" t="n">
        <f aca="false">BA760-AA760</f>
        <v>9</v>
      </c>
      <c r="CA760" s="20" t="n">
        <f aca="false">BB760-AB760</f>
        <v>11</v>
      </c>
      <c r="CB760" s="0"/>
      <c r="CC760" s="21"/>
      <c r="CD760" s="21"/>
      <c r="CE760" s="21"/>
      <c r="CF760" s="21"/>
      <c r="CG760" s="21"/>
      <c r="CH760" s="21"/>
      <c r="CI760" s="21"/>
      <c r="CJ760" s="0"/>
      <c r="CK760" s="0"/>
      <c r="CL760" s="0"/>
      <c r="CM760" s="0"/>
      <c r="CN760" s="0"/>
      <c r="CO760" s="0"/>
      <c r="CP760" s="0"/>
      <c r="CQ760" s="0"/>
      <c r="CR760" s="0"/>
      <c r="CS760" s="0"/>
      <c r="CT760" s="0"/>
      <c r="CU760" s="0"/>
      <c r="CV760" s="0"/>
      <c r="CW760" s="0"/>
      <c r="CX760" s="0"/>
      <c r="CY760" s="0"/>
      <c r="CZ760" s="21"/>
      <c r="DA760" s="21"/>
      <c r="DB760" s="21"/>
      <c r="DC760" s="0"/>
      <c r="DD760" s="0"/>
      <c r="DE760" s="0"/>
      <c r="DF760" s="0"/>
      <c r="DG760" s="0"/>
      <c r="DH760" s="0"/>
      <c r="DI760" s="0"/>
      <c r="DJ760" s="0"/>
      <c r="DK760" s="0"/>
      <c r="DL760" s="0"/>
      <c r="DM760" s="0"/>
      <c r="DN760" s="0"/>
      <c r="DO760" s="0"/>
      <c r="DP760" s="0"/>
      <c r="DQ760" s="0"/>
      <c r="DR760" s="0"/>
      <c r="DS760" s="0"/>
      <c r="DT760" s="0"/>
      <c r="DU760" s="0"/>
      <c r="DV760" s="0"/>
      <c r="DW760" s="0"/>
      <c r="DX760" s="0"/>
      <c r="DY760" s="0"/>
      <c r="DZ760" s="0"/>
      <c r="EA760" s="0"/>
      <c r="EB760" s="0"/>
      <c r="EC760" s="0"/>
      <c r="ED760" s="0"/>
      <c r="EE760" s="0"/>
      <c r="EF760" s="0"/>
      <c r="EG760" s="0"/>
      <c r="EH760" s="0"/>
      <c r="EI760" s="0"/>
      <c r="EJ760" s="0"/>
      <c r="EK760" s="0"/>
      <c r="EL760" s="0"/>
      <c r="EM760" s="0"/>
      <c r="EN760" s="0"/>
      <c r="EO760" s="0"/>
      <c r="EP760" s="0"/>
      <c r="EQ760" s="0"/>
      <c r="ER760" s="0"/>
      <c r="ES760" s="0"/>
      <c r="ET760" s="0"/>
      <c r="EU760" s="0"/>
      <c r="EV760" s="0"/>
      <c r="EW760" s="0"/>
      <c r="EX760" s="0"/>
      <c r="EY760" s="0"/>
      <c r="EZ760" s="0"/>
      <c r="FA760" s="0"/>
      <c r="FB760" s="0"/>
      <c r="FC760" s="0"/>
      <c r="FD760" s="0"/>
      <c r="FE760" s="0"/>
      <c r="FF760" s="0"/>
      <c r="FG760" s="0"/>
      <c r="FH760" s="0"/>
      <c r="FI760" s="0"/>
      <c r="FJ760" s="0"/>
      <c r="FK760" s="0"/>
      <c r="FL760" s="0"/>
      <c r="FM760" s="0"/>
      <c r="FN760" s="0"/>
      <c r="FO760" s="0"/>
      <c r="FP760" s="0"/>
      <c r="FQ760" s="0"/>
      <c r="FR760" s="0"/>
      <c r="FS760" s="0"/>
      <c r="FT760" s="0"/>
      <c r="FU760" s="0"/>
      <c r="FV760" s="0"/>
      <c r="FW760" s="0"/>
      <c r="FX760" s="0"/>
      <c r="FY760" s="0"/>
      <c r="FZ760" s="0"/>
      <c r="GA760" s="0"/>
      <c r="GB760" s="0"/>
      <c r="GC760" s="0"/>
      <c r="GD760" s="0"/>
      <c r="GE760" s="0"/>
      <c r="GF760" s="0"/>
      <c r="GG760" s="0"/>
      <c r="GH760" s="0"/>
      <c r="GI760" s="0"/>
      <c r="GJ760" s="0"/>
      <c r="GK760" s="0"/>
      <c r="GL760" s="0"/>
      <c r="GM760" s="0"/>
      <c r="GN760" s="0"/>
      <c r="GO760" s="0"/>
      <c r="GP760" s="0"/>
      <c r="GQ760" s="0"/>
      <c r="GR760" s="0"/>
      <c r="GS760" s="0"/>
      <c r="GT760" s="0"/>
      <c r="GU760" s="0"/>
      <c r="GV760" s="0"/>
      <c r="GW760" s="0"/>
      <c r="GX760" s="0"/>
      <c r="GY760" s="0"/>
      <c r="GZ760" s="0"/>
      <c r="HA760" s="0"/>
      <c r="HB760" s="0"/>
      <c r="HC760" s="0"/>
      <c r="HD760" s="0"/>
      <c r="HE760" s="0"/>
      <c r="HF760" s="0"/>
      <c r="HG760" s="0"/>
      <c r="HH760" s="0"/>
      <c r="HI760" s="0"/>
      <c r="HJ760" s="0"/>
      <c r="HK760" s="0"/>
      <c r="HL760" s="0"/>
      <c r="HM760" s="0"/>
      <c r="HN760" s="0"/>
      <c r="HO760" s="0"/>
      <c r="HP760" s="0"/>
      <c r="HQ760" s="0"/>
      <c r="HR760" s="0"/>
      <c r="HS760" s="0"/>
      <c r="HT760" s="0"/>
      <c r="HU760" s="0"/>
      <c r="HV760" s="0"/>
      <c r="HW760" s="0"/>
      <c r="HX760" s="0"/>
      <c r="HY760" s="0"/>
      <c r="HZ760" s="0"/>
      <c r="IA760" s="0"/>
      <c r="IB760" s="0"/>
      <c r="IC760" s="0"/>
      <c r="ID760" s="0"/>
      <c r="IE760" s="0"/>
      <c r="IF760" s="0"/>
      <c r="IG760" s="0"/>
      <c r="IH760" s="0"/>
      <c r="II760" s="0"/>
      <c r="IJ760" s="0"/>
      <c r="IK760" s="0"/>
      <c r="IL760" s="0"/>
      <c r="IM760" s="0"/>
      <c r="IN760" s="0"/>
      <c r="IO760" s="0"/>
      <c r="IP760" s="0"/>
      <c r="IQ760" s="0"/>
      <c r="IR760" s="0"/>
      <c r="IS760" s="0"/>
      <c r="IT760" s="0"/>
      <c r="IU760" s="0"/>
      <c r="IV760" s="0"/>
      <c r="IW760" s="0"/>
    </row>
    <row r="761" customFormat="false" ht="13.2" hidden="false" customHeight="false" outlineLevel="0" collapsed="false">
      <c r="A761" s="15" t="s">
        <v>39</v>
      </c>
      <c r="B761" s="15" t="s">
        <v>38</v>
      </c>
      <c r="C761" s="19" t="n">
        <v>36652</v>
      </c>
      <c r="D761" s="17" t="n">
        <f aca="false">C761</f>
        <v>36652</v>
      </c>
      <c r="E761" s="20" t="n">
        <v>40</v>
      </c>
      <c r="F761" s="20" t="n">
        <v>40</v>
      </c>
      <c r="G761" s="20" t="n">
        <v>40</v>
      </c>
      <c r="H761" s="20" t="n">
        <v>35</v>
      </c>
      <c r="I761" s="20" t="n">
        <v>35</v>
      </c>
      <c r="J761" s="20" t="n">
        <v>30</v>
      </c>
      <c r="K761" s="20" t="n">
        <v>25</v>
      </c>
      <c r="L761" s="20" t="n">
        <v>30</v>
      </c>
      <c r="M761" s="20" t="n">
        <v>30</v>
      </c>
      <c r="N761" s="20" t="n">
        <v>35</v>
      </c>
      <c r="O761" s="20" t="n">
        <v>35</v>
      </c>
      <c r="P761" s="20" t="n">
        <v>35</v>
      </c>
      <c r="Q761" s="20" t="n">
        <v>35</v>
      </c>
      <c r="R761" s="20" t="n">
        <v>35</v>
      </c>
      <c r="S761" s="20" t="n">
        <v>35</v>
      </c>
      <c r="T761" s="20" t="n">
        <v>35</v>
      </c>
      <c r="U761" s="20" t="n">
        <v>35</v>
      </c>
      <c r="V761" s="20" t="n">
        <v>35</v>
      </c>
      <c r="W761" s="20" t="n">
        <v>35</v>
      </c>
      <c r="X761" s="20" t="n">
        <v>40</v>
      </c>
      <c r="Y761" s="20" t="n">
        <v>40</v>
      </c>
      <c r="Z761" s="20" t="n">
        <v>35</v>
      </c>
      <c r="AA761" s="20" t="n">
        <v>35</v>
      </c>
      <c r="AB761" s="20" t="n">
        <v>35</v>
      </c>
      <c r="AC761" s="20"/>
      <c r="AD761" s="1" t="n">
        <f aca="false">MONTH(C761)</f>
        <v>5</v>
      </c>
      <c r="AE761" s="0" t="n">
        <v>50</v>
      </c>
      <c r="AF761" s="0" t="n">
        <v>50</v>
      </c>
      <c r="AG761" s="0" t="n">
        <v>50</v>
      </c>
      <c r="AH761" s="0" t="n">
        <v>50</v>
      </c>
      <c r="AI761" s="0" t="n">
        <v>50</v>
      </c>
      <c r="AJ761" s="0" t="n">
        <v>50</v>
      </c>
      <c r="AK761" s="0" t="n">
        <v>50</v>
      </c>
      <c r="AL761" s="0" t="n">
        <v>50</v>
      </c>
      <c r="AM761" s="0" t="n">
        <v>50</v>
      </c>
      <c r="AN761" s="0" t="n">
        <v>50</v>
      </c>
      <c r="AO761" s="0" t="n">
        <v>50</v>
      </c>
      <c r="AP761" s="0" t="n">
        <v>50</v>
      </c>
      <c r="AQ761" s="0" t="n">
        <v>50</v>
      </c>
      <c r="AR761" s="0" t="n">
        <v>50</v>
      </c>
      <c r="AS761" s="0" t="n">
        <v>50</v>
      </c>
      <c r="AT761" s="0" t="n">
        <v>50</v>
      </c>
      <c r="AU761" s="0" t="n">
        <v>50</v>
      </c>
      <c r="AV761" s="0" t="n">
        <v>50</v>
      </c>
      <c r="AW761" s="0" t="n">
        <v>50</v>
      </c>
      <c r="AX761" s="0" t="n">
        <v>50</v>
      </c>
      <c r="AY761" s="0" t="n">
        <v>50</v>
      </c>
      <c r="AZ761" s="0" t="n">
        <v>50</v>
      </c>
      <c r="BA761" s="0" t="n">
        <v>50</v>
      </c>
      <c r="BB761" s="0" t="n">
        <v>50</v>
      </c>
      <c r="BC761" s="0"/>
      <c r="BD761" s="20" t="n">
        <f aca="false">AE761-E761</f>
        <v>10</v>
      </c>
      <c r="BE761" s="20" t="n">
        <f aca="false">AF761-F761</f>
        <v>10</v>
      </c>
      <c r="BF761" s="20" t="n">
        <f aca="false">AG761-G761</f>
        <v>10</v>
      </c>
      <c r="BG761" s="20" t="n">
        <f aca="false">AH761-H761</f>
        <v>15</v>
      </c>
      <c r="BH761" s="20" t="n">
        <f aca="false">AI761-I761</f>
        <v>15</v>
      </c>
      <c r="BI761" s="20" t="n">
        <f aca="false">AJ761-J761</f>
        <v>20</v>
      </c>
      <c r="BJ761" s="20" t="n">
        <f aca="false">AK761-K761</f>
        <v>25</v>
      </c>
      <c r="BK761" s="20" t="n">
        <f aca="false">AL761-L761</f>
        <v>20</v>
      </c>
      <c r="BL761" s="20" t="n">
        <f aca="false">AM761-M761</f>
        <v>20</v>
      </c>
      <c r="BM761" s="20" t="n">
        <f aca="false">AN761-N761</f>
        <v>15</v>
      </c>
      <c r="BN761" s="20" t="n">
        <f aca="false">AO761-O761</f>
        <v>15</v>
      </c>
      <c r="BO761" s="20" t="n">
        <f aca="false">AP761-P761</f>
        <v>15</v>
      </c>
      <c r="BP761" s="20" t="n">
        <f aca="false">AQ761-Q761</f>
        <v>15</v>
      </c>
      <c r="BQ761" s="20" t="n">
        <f aca="false">AR761-R761</f>
        <v>15</v>
      </c>
      <c r="BR761" s="20" t="n">
        <f aca="false">AS761-S761</f>
        <v>15</v>
      </c>
      <c r="BS761" s="20" t="n">
        <f aca="false">AT761-T761</f>
        <v>15</v>
      </c>
      <c r="BT761" s="20" t="n">
        <f aca="false">AU761-U761</f>
        <v>15</v>
      </c>
      <c r="BU761" s="20" t="n">
        <f aca="false">AV761-V761</f>
        <v>15</v>
      </c>
      <c r="BV761" s="20" t="n">
        <f aca="false">AW761-W761</f>
        <v>15</v>
      </c>
      <c r="BW761" s="20" t="n">
        <f aca="false">AX761-X761</f>
        <v>10</v>
      </c>
      <c r="BX761" s="20" t="n">
        <f aca="false">AY761-Y761</f>
        <v>10</v>
      </c>
      <c r="BY761" s="20" t="n">
        <f aca="false">AZ761-Z761</f>
        <v>15</v>
      </c>
      <c r="BZ761" s="20" t="n">
        <f aca="false">BA761-AA761</f>
        <v>15</v>
      </c>
      <c r="CA761" s="20" t="n">
        <f aca="false">BB761-AB761</f>
        <v>15</v>
      </c>
      <c r="CB761" s="0"/>
      <c r="CC761" s="21"/>
      <c r="CD761" s="21"/>
      <c r="CE761" s="21"/>
      <c r="CF761" s="21"/>
      <c r="CG761" s="21"/>
      <c r="CH761" s="21"/>
      <c r="CI761" s="21"/>
      <c r="CJ761" s="0"/>
      <c r="CK761" s="0"/>
      <c r="CL761" s="0"/>
      <c r="CM761" s="0"/>
      <c r="CN761" s="0"/>
      <c r="CO761" s="0"/>
      <c r="CP761" s="0"/>
      <c r="CQ761" s="0"/>
      <c r="CR761" s="0"/>
      <c r="CS761" s="0"/>
      <c r="CT761" s="0"/>
      <c r="CU761" s="0"/>
      <c r="CV761" s="0"/>
      <c r="CW761" s="0"/>
      <c r="CX761" s="0"/>
      <c r="CY761" s="0"/>
      <c r="CZ761" s="21"/>
      <c r="DA761" s="21"/>
      <c r="DB761" s="21"/>
      <c r="DC761" s="0"/>
      <c r="DD761" s="0"/>
      <c r="DE761" s="0"/>
      <c r="DF761" s="0"/>
      <c r="DG761" s="0"/>
      <c r="DH761" s="0"/>
      <c r="DI761" s="0"/>
      <c r="DJ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  <c r="DW761" s="0"/>
      <c r="DX761" s="0"/>
      <c r="DY761" s="0"/>
      <c r="DZ761" s="0"/>
      <c r="EA761" s="0"/>
      <c r="EB761" s="0"/>
      <c r="EC761" s="0"/>
      <c r="ED761" s="0"/>
      <c r="EE761" s="0"/>
      <c r="EF761" s="0"/>
      <c r="EG761" s="0"/>
      <c r="EH761" s="0"/>
      <c r="EI761" s="0"/>
      <c r="EJ761" s="0"/>
      <c r="EK761" s="0"/>
      <c r="EL761" s="0"/>
      <c r="EM761" s="0"/>
      <c r="EN761" s="0"/>
      <c r="EO761" s="0"/>
      <c r="EP761" s="0"/>
      <c r="EQ761" s="0"/>
      <c r="ER761" s="0"/>
      <c r="ES761" s="0"/>
      <c r="ET761" s="0"/>
      <c r="EU761" s="0"/>
      <c r="EV761" s="0"/>
      <c r="EW761" s="0"/>
      <c r="EX761" s="0"/>
      <c r="EY761" s="0"/>
      <c r="EZ761" s="0"/>
      <c r="FA761" s="0"/>
      <c r="FB761" s="0"/>
      <c r="FC761" s="0"/>
      <c r="FD761" s="0"/>
      <c r="FE761" s="0"/>
      <c r="FF761" s="0"/>
      <c r="FG761" s="0"/>
      <c r="FH761" s="0"/>
      <c r="FI761" s="0"/>
      <c r="FJ761" s="0"/>
      <c r="FK761" s="0"/>
      <c r="FL761" s="0"/>
      <c r="FM761" s="0"/>
      <c r="FN761" s="0"/>
      <c r="FO761" s="0"/>
      <c r="FP761" s="0"/>
      <c r="FQ761" s="0"/>
      <c r="FR761" s="0"/>
      <c r="FS761" s="0"/>
      <c r="FT761" s="0"/>
      <c r="FU761" s="0"/>
      <c r="FV761" s="0"/>
      <c r="FW761" s="0"/>
      <c r="FX761" s="0"/>
      <c r="FY761" s="0"/>
      <c r="FZ761" s="0"/>
      <c r="GA761" s="0"/>
      <c r="GB761" s="0"/>
      <c r="GC761" s="0"/>
      <c r="GD761" s="0"/>
      <c r="GE761" s="0"/>
      <c r="GF761" s="0"/>
      <c r="GG761" s="0"/>
      <c r="GH761" s="0"/>
      <c r="GI761" s="0"/>
      <c r="GJ761" s="0"/>
      <c r="GK761" s="0"/>
      <c r="GL761" s="0"/>
      <c r="GM761" s="0"/>
      <c r="GN761" s="0"/>
      <c r="GO761" s="0"/>
      <c r="GP761" s="0"/>
      <c r="GQ761" s="0"/>
      <c r="GR761" s="0"/>
      <c r="GS761" s="0"/>
      <c r="GT761" s="0"/>
      <c r="GU761" s="0"/>
      <c r="GV761" s="0"/>
      <c r="GW761" s="0"/>
      <c r="GX761" s="0"/>
      <c r="GY761" s="0"/>
      <c r="GZ761" s="0"/>
      <c r="HA761" s="0"/>
      <c r="HB761" s="0"/>
      <c r="HC761" s="0"/>
      <c r="HD761" s="0"/>
      <c r="HE761" s="0"/>
      <c r="HF761" s="0"/>
      <c r="HG761" s="0"/>
      <c r="HH761" s="0"/>
      <c r="HI761" s="0"/>
      <c r="HJ761" s="0"/>
      <c r="HK761" s="0"/>
      <c r="HL761" s="0"/>
      <c r="HM761" s="0"/>
      <c r="HN761" s="0"/>
      <c r="HO761" s="0"/>
      <c r="HP761" s="0"/>
      <c r="HQ761" s="0"/>
      <c r="HR761" s="0"/>
      <c r="HS761" s="0"/>
      <c r="HT761" s="0"/>
      <c r="HU761" s="0"/>
      <c r="HV761" s="0"/>
      <c r="HW761" s="0"/>
      <c r="HX761" s="0"/>
      <c r="HY761" s="0"/>
      <c r="HZ761" s="0"/>
      <c r="IA761" s="0"/>
      <c r="IB761" s="0"/>
      <c r="IC761" s="0"/>
      <c r="ID761" s="0"/>
      <c r="IE761" s="0"/>
      <c r="IF761" s="0"/>
      <c r="IG761" s="0"/>
      <c r="IH761" s="0"/>
      <c r="II761" s="0"/>
      <c r="IJ761" s="0"/>
      <c r="IK761" s="0"/>
      <c r="IL761" s="0"/>
      <c r="IM761" s="0"/>
      <c r="IN761" s="0"/>
      <c r="IO761" s="0"/>
      <c r="IP761" s="0"/>
      <c r="IQ761" s="0"/>
      <c r="IR761" s="0"/>
      <c r="IS761" s="0"/>
      <c r="IT761" s="0"/>
      <c r="IU761" s="0"/>
      <c r="IV761" s="0"/>
      <c r="IW761" s="0"/>
    </row>
    <row r="762" customFormat="false" ht="13.2" hidden="false" customHeight="false" outlineLevel="0" collapsed="false">
      <c r="A762" s="15" t="s">
        <v>40</v>
      </c>
      <c r="B762" s="15" t="s">
        <v>37</v>
      </c>
      <c r="C762" s="19" t="n">
        <v>36652</v>
      </c>
      <c r="D762" s="17" t="n">
        <f aca="false">C762</f>
        <v>36652</v>
      </c>
      <c r="E762" s="20" t="n">
        <v>36</v>
      </c>
      <c r="F762" s="20" t="n">
        <v>36</v>
      </c>
      <c r="G762" s="20" t="n">
        <v>36</v>
      </c>
      <c r="H762" s="20" t="n">
        <v>36</v>
      </c>
      <c r="I762" s="20" t="n">
        <v>30</v>
      </c>
      <c r="J762" s="20" t="n">
        <v>26</v>
      </c>
      <c r="K762" s="20" t="n">
        <v>30</v>
      </c>
      <c r="L762" s="20" t="n">
        <v>28</v>
      </c>
      <c r="M762" s="20" t="n">
        <v>27</v>
      </c>
      <c r="N762" s="20" t="n">
        <v>28</v>
      </c>
      <c r="O762" s="20" t="n">
        <v>40</v>
      </c>
      <c r="P762" s="20" t="n">
        <v>40</v>
      </c>
      <c r="Q762" s="20" t="n">
        <v>47</v>
      </c>
      <c r="R762" s="20" t="n">
        <v>48</v>
      </c>
      <c r="S762" s="20" t="n">
        <v>50</v>
      </c>
      <c r="T762" s="20" t="n">
        <v>47</v>
      </c>
      <c r="U762" s="20" t="n">
        <v>49</v>
      </c>
      <c r="V762" s="20" t="n">
        <v>50</v>
      </c>
      <c r="W762" s="20" t="n">
        <v>49</v>
      </c>
      <c r="X762" s="20" t="n">
        <v>46</v>
      </c>
      <c r="Y762" s="20" t="n">
        <v>49</v>
      </c>
      <c r="Z762" s="20" t="n">
        <v>47</v>
      </c>
      <c r="AA762" s="20" t="n">
        <v>50</v>
      </c>
      <c r="AB762" s="20" t="n">
        <v>48</v>
      </c>
      <c r="AC762" s="20"/>
      <c r="AD762" s="1" t="n">
        <f aca="false">MONTH(C762)</f>
        <v>5</v>
      </c>
      <c r="AE762" s="0" t="n">
        <v>50</v>
      </c>
      <c r="AF762" s="0" t="n">
        <v>50</v>
      </c>
      <c r="AG762" s="0" t="n">
        <v>50</v>
      </c>
      <c r="AH762" s="0" t="n">
        <v>50</v>
      </c>
      <c r="AI762" s="0" t="n">
        <v>50</v>
      </c>
      <c r="AJ762" s="0" t="n">
        <v>50</v>
      </c>
      <c r="AK762" s="0" t="n">
        <v>50</v>
      </c>
      <c r="AL762" s="0" t="n">
        <v>50</v>
      </c>
      <c r="AM762" s="0" t="n">
        <v>50</v>
      </c>
      <c r="AN762" s="0" t="n">
        <v>50</v>
      </c>
      <c r="AO762" s="0" t="n">
        <v>50</v>
      </c>
      <c r="AP762" s="0" t="n">
        <v>50</v>
      </c>
      <c r="AQ762" s="0" t="n">
        <v>50</v>
      </c>
      <c r="AR762" s="0" t="n">
        <v>50</v>
      </c>
      <c r="AS762" s="0" t="n">
        <v>50</v>
      </c>
      <c r="AT762" s="0" t="n">
        <v>50</v>
      </c>
      <c r="AU762" s="0" t="n">
        <v>50</v>
      </c>
      <c r="AV762" s="0" t="n">
        <v>50</v>
      </c>
      <c r="AW762" s="0" t="n">
        <v>50</v>
      </c>
      <c r="AX762" s="0" t="n">
        <v>50</v>
      </c>
      <c r="AY762" s="0" t="n">
        <v>50</v>
      </c>
      <c r="AZ762" s="0" t="n">
        <v>50</v>
      </c>
      <c r="BA762" s="0" t="n">
        <v>50</v>
      </c>
      <c r="BB762" s="0" t="n">
        <v>50</v>
      </c>
      <c r="BC762" s="0"/>
      <c r="BD762" s="20" t="n">
        <f aca="false">AE762-E762</f>
        <v>14</v>
      </c>
      <c r="BE762" s="20" t="n">
        <f aca="false">AF762-F762</f>
        <v>14</v>
      </c>
      <c r="BF762" s="20" t="n">
        <f aca="false">AG762-G762</f>
        <v>14</v>
      </c>
      <c r="BG762" s="20" t="n">
        <f aca="false">AH762-H762</f>
        <v>14</v>
      </c>
      <c r="BH762" s="20" t="n">
        <f aca="false">AI762-I762</f>
        <v>20</v>
      </c>
      <c r="BI762" s="20" t="n">
        <f aca="false">AJ762-J762</f>
        <v>24</v>
      </c>
      <c r="BJ762" s="20" t="n">
        <f aca="false">AK762-K762</f>
        <v>20</v>
      </c>
      <c r="BK762" s="20" t="n">
        <f aca="false">AL762-L762</f>
        <v>22</v>
      </c>
      <c r="BL762" s="20" t="n">
        <f aca="false">AM762-M762</f>
        <v>23</v>
      </c>
      <c r="BM762" s="20" t="n">
        <f aca="false">AN762-N762</f>
        <v>22</v>
      </c>
      <c r="BN762" s="20" t="n">
        <f aca="false">AO762-O762</f>
        <v>10</v>
      </c>
      <c r="BO762" s="20" t="n">
        <f aca="false">AP762-P762</f>
        <v>10</v>
      </c>
      <c r="BP762" s="20" t="n">
        <f aca="false">AQ762-Q762</f>
        <v>3</v>
      </c>
      <c r="BQ762" s="20" t="n">
        <f aca="false">AR762-R762</f>
        <v>2</v>
      </c>
      <c r="BR762" s="20" t="n">
        <f aca="false">AS762-S762</f>
        <v>0</v>
      </c>
      <c r="BS762" s="20" t="n">
        <f aca="false">AT762-T762</f>
        <v>3</v>
      </c>
      <c r="BT762" s="20" t="n">
        <f aca="false">AU762-U762</f>
        <v>1</v>
      </c>
      <c r="BU762" s="20" t="n">
        <f aca="false">AV762-V762</f>
        <v>0</v>
      </c>
      <c r="BV762" s="20" t="n">
        <f aca="false">AW762-W762</f>
        <v>1</v>
      </c>
      <c r="BW762" s="20" t="n">
        <f aca="false">AX762-X762</f>
        <v>4</v>
      </c>
      <c r="BX762" s="20" t="n">
        <f aca="false">AY762-Y762</f>
        <v>1</v>
      </c>
      <c r="BY762" s="20" t="n">
        <f aca="false">AZ762-Z762</f>
        <v>3</v>
      </c>
      <c r="BZ762" s="20" t="n">
        <f aca="false">BA762-AA762</f>
        <v>0</v>
      </c>
      <c r="CA762" s="20" t="n">
        <f aca="false">BB762-AB762</f>
        <v>2</v>
      </c>
      <c r="CB762" s="0"/>
      <c r="CC762" s="21"/>
      <c r="CD762" s="21"/>
      <c r="CE762" s="21"/>
      <c r="CF762" s="21"/>
      <c r="CG762" s="21"/>
      <c r="CH762" s="21"/>
      <c r="CI762" s="21"/>
      <c r="CJ762" s="0"/>
      <c r="CK762" s="0"/>
      <c r="CL762" s="0"/>
      <c r="CM762" s="0"/>
      <c r="CN762" s="0"/>
      <c r="CO762" s="0"/>
      <c r="CP762" s="0"/>
      <c r="CQ762" s="0"/>
      <c r="CR762" s="0"/>
      <c r="CS762" s="0"/>
      <c r="CT762" s="0"/>
      <c r="CU762" s="0"/>
      <c r="CV762" s="0"/>
      <c r="CW762" s="0"/>
      <c r="CX762" s="0"/>
      <c r="CY762" s="0"/>
      <c r="CZ762" s="21"/>
      <c r="DA762" s="21"/>
      <c r="DB762" s="21"/>
      <c r="DC762" s="0"/>
      <c r="DD762" s="0"/>
      <c r="DE762" s="0"/>
      <c r="DF762" s="0"/>
      <c r="DG762" s="0"/>
      <c r="DH762" s="0"/>
      <c r="DI762" s="0"/>
      <c r="DJ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  <c r="DW762" s="0"/>
      <c r="DX762" s="0"/>
      <c r="DY762" s="0"/>
      <c r="DZ762" s="0"/>
      <c r="EA762" s="0"/>
      <c r="EB762" s="0"/>
      <c r="EC762" s="0"/>
      <c r="ED762" s="0"/>
      <c r="EE762" s="0"/>
      <c r="EF762" s="0"/>
      <c r="EG762" s="0"/>
      <c r="EH762" s="0"/>
      <c r="EI762" s="0"/>
      <c r="EJ762" s="0"/>
      <c r="EK762" s="0"/>
      <c r="EL762" s="0"/>
      <c r="EM762" s="0"/>
      <c r="EN762" s="0"/>
      <c r="EO762" s="0"/>
      <c r="EP762" s="0"/>
      <c r="EQ762" s="0"/>
      <c r="ER762" s="0"/>
      <c r="ES762" s="0"/>
      <c r="ET762" s="0"/>
      <c r="EU762" s="0"/>
      <c r="EV762" s="0"/>
      <c r="EW762" s="0"/>
      <c r="EX762" s="0"/>
      <c r="EY762" s="0"/>
      <c r="EZ762" s="0"/>
      <c r="FA762" s="0"/>
      <c r="FB762" s="0"/>
      <c r="FC762" s="0"/>
      <c r="FD762" s="0"/>
      <c r="FE762" s="0"/>
      <c r="FF762" s="0"/>
      <c r="FG762" s="0"/>
      <c r="FH762" s="0"/>
      <c r="FI762" s="0"/>
      <c r="FJ762" s="0"/>
      <c r="FK762" s="0"/>
      <c r="FL762" s="0"/>
      <c r="FM762" s="0"/>
      <c r="FN762" s="0"/>
      <c r="FO762" s="0"/>
      <c r="FP762" s="0"/>
      <c r="FQ762" s="0"/>
      <c r="FR762" s="0"/>
      <c r="FS762" s="0"/>
      <c r="FT762" s="0"/>
      <c r="FU762" s="0"/>
      <c r="FV762" s="0"/>
      <c r="FW762" s="0"/>
      <c r="FX762" s="0"/>
      <c r="FY762" s="0"/>
      <c r="FZ762" s="0"/>
      <c r="GA762" s="0"/>
      <c r="GB762" s="0"/>
      <c r="GC762" s="0"/>
      <c r="GD762" s="0"/>
      <c r="GE762" s="0"/>
      <c r="GF762" s="0"/>
      <c r="GG762" s="0"/>
      <c r="GH762" s="0"/>
      <c r="GI762" s="0"/>
      <c r="GJ762" s="0"/>
      <c r="GK762" s="0"/>
      <c r="GL762" s="0"/>
      <c r="GM762" s="0"/>
      <c r="GN762" s="0"/>
      <c r="GO762" s="0"/>
      <c r="GP762" s="0"/>
      <c r="GQ762" s="0"/>
      <c r="GR762" s="0"/>
      <c r="GS762" s="0"/>
      <c r="GT762" s="0"/>
      <c r="GU762" s="0"/>
      <c r="GV762" s="0"/>
      <c r="GW762" s="0"/>
      <c r="GX762" s="0"/>
      <c r="GY762" s="0"/>
      <c r="GZ762" s="0"/>
      <c r="HA762" s="0"/>
      <c r="HB762" s="0"/>
      <c r="HC762" s="0"/>
      <c r="HD762" s="0"/>
      <c r="HE762" s="0"/>
      <c r="HF762" s="0"/>
      <c r="HG762" s="0"/>
      <c r="HH762" s="0"/>
      <c r="HI762" s="0"/>
      <c r="HJ762" s="0"/>
      <c r="HK762" s="0"/>
      <c r="HL762" s="0"/>
      <c r="HM762" s="0"/>
      <c r="HN762" s="0"/>
      <c r="HO762" s="0"/>
      <c r="HP762" s="0"/>
      <c r="HQ762" s="0"/>
      <c r="HR762" s="0"/>
      <c r="HS762" s="0"/>
      <c r="HT762" s="0"/>
      <c r="HU762" s="0"/>
      <c r="HV762" s="0"/>
      <c r="HW762" s="0"/>
      <c r="HX762" s="0"/>
      <c r="HY762" s="0"/>
      <c r="HZ762" s="0"/>
      <c r="IA762" s="0"/>
      <c r="IB762" s="0"/>
      <c r="IC762" s="0"/>
      <c r="ID762" s="0"/>
      <c r="IE762" s="0"/>
      <c r="IF762" s="0"/>
      <c r="IG762" s="0"/>
      <c r="IH762" s="0"/>
      <c r="II762" s="0"/>
      <c r="IJ762" s="0"/>
      <c r="IK762" s="0"/>
      <c r="IL762" s="0"/>
      <c r="IM762" s="0"/>
      <c r="IN762" s="0"/>
      <c r="IO762" s="0"/>
      <c r="IP762" s="0"/>
      <c r="IQ762" s="0"/>
      <c r="IR762" s="0"/>
      <c r="IS762" s="0"/>
      <c r="IT762" s="0"/>
      <c r="IU762" s="0"/>
      <c r="IV762" s="0"/>
      <c r="IW762" s="0"/>
    </row>
    <row r="763" customFormat="false" ht="13.2" hidden="false" customHeight="false" outlineLevel="0" collapsed="false">
      <c r="A763" s="15" t="s">
        <v>41</v>
      </c>
      <c r="B763" s="15" t="s">
        <v>37</v>
      </c>
      <c r="C763" s="19" t="n">
        <v>36652</v>
      </c>
      <c r="D763" s="17" t="n">
        <f aca="false">C763</f>
        <v>36652</v>
      </c>
      <c r="E763" s="20" t="n">
        <v>10</v>
      </c>
      <c r="F763" s="20" t="n">
        <v>10</v>
      </c>
      <c r="G763" s="20" t="n">
        <v>10</v>
      </c>
      <c r="H763" s="20" t="n">
        <v>10</v>
      </c>
      <c r="I763" s="20" t="n">
        <v>10</v>
      </c>
      <c r="J763" s="20" t="n">
        <v>10</v>
      </c>
      <c r="K763" s="20" t="n">
        <v>10</v>
      </c>
      <c r="L763" s="20" t="n">
        <v>10</v>
      </c>
      <c r="M763" s="20" t="n">
        <v>10</v>
      </c>
      <c r="N763" s="20" t="n">
        <v>10</v>
      </c>
      <c r="O763" s="20" t="n">
        <v>10</v>
      </c>
      <c r="P763" s="20" t="n">
        <v>10</v>
      </c>
      <c r="Q763" s="20" t="n">
        <v>10</v>
      </c>
      <c r="R763" s="20" t="n">
        <v>10</v>
      </c>
      <c r="S763" s="20" t="n">
        <v>10</v>
      </c>
      <c r="T763" s="20" t="n">
        <v>10</v>
      </c>
      <c r="U763" s="20" t="n">
        <v>10</v>
      </c>
      <c r="V763" s="20" t="n">
        <v>10</v>
      </c>
      <c r="W763" s="20" t="n">
        <v>10</v>
      </c>
      <c r="X763" s="20" t="n">
        <v>10</v>
      </c>
      <c r="Y763" s="20" t="n">
        <v>10</v>
      </c>
      <c r="Z763" s="20" t="n">
        <v>10</v>
      </c>
      <c r="AA763" s="20" t="n">
        <v>10</v>
      </c>
      <c r="AB763" s="20" t="n">
        <v>10</v>
      </c>
      <c r="AC763" s="20"/>
      <c r="AD763" s="1" t="n">
        <f aca="false">MONTH(C763)</f>
        <v>5</v>
      </c>
      <c r="AE763" s="0" t="n">
        <v>15</v>
      </c>
      <c r="AF763" s="0" t="n">
        <v>15</v>
      </c>
      <c r="AG763" s="0" t="n">
        <v>15</v>
      </c>
      <c r="AH763" s="0" t="n">
        <v>15</v>
      </c>
      <c r="AI763" s="0" t="n">
        <v>15</v>
      </c>
      <c r="AJ763" s="0" t="n">
        <v>15</v>
      </c>
      <c r="AK763" s="0" t="n">
        <v>15</v>
      </c>
      <c r="AL763" s="0" t="n">
        <v>15</v>
      </c>
      <c r="AM763" s="0" t="n">
        <v>15</v>
      </c>
      <c r="AN763" s="0" t="n">
        <v>15</v>
      </c>
      <c r="AO763" s="0" t="n">
        <v>15</v>
      </c>
      <c r="AP763" s="0" t="n">
        <v>15</v>
      </c>
      <c r="AQ763" s="0" t="n">
        <v>15</v>
      </c>
      <c r="AR763" s="0" t="n">
        <v>15</v>
      </c>
      <c r="AS763" s="0" t="n">
        <v>15</v>
      </c>
      <c r="AT763" s="0" t="n">
        <v>15</v>
      </c>
      <c r="AU763" s="0" t="n">
        <v>15</v>
      </c>
      <c r="AV763" s="0" t="n">
        <v>15</v>
      </c>
      <c r="AW763" s="0" t="n">
        <v>15</v>
      </c>
      <c r="AX763" s="0" t="n">
        <v>15</v>
      </c>
      <c r="AY763" s="0" t="n">
        <v>15</v>
      </c>
      <c r="AZ763" s="0" t="n">
        <v>15</v>
      </c>
      <c r="BA763" s="0" t="n">
        <v>15</v>
      </c>
      <c r="BB763" s="0" t="n">
        <v>15</v>
      </c>
      <c r="BC763" s="0"/>
      <c r="BD763" s="20" t="n">
        <f aca="false">AE763-E763</f>
        <v>5</v>
      </c>
      <c r="BE763" s="20" t="n">
        <f aca="false">AF763-F763</f>
        <v>5</v>
      </c>
      <c r="BF763" s="20" t="n">
        <f aca="false">AG763-G763</f>
        <v>5</v>
      </c>
      <c r="BG763" s="20" t="n">
        <f aca="false">AH763-H763</f>
        <v>5</v>
      </c>
      <c r="BH763" s="20" t="n">
        <f aca="false">AI763-I763</f>
        <v>5</v>
      </c>
      <c r="BI763" s="20" t="n">
        <f aca="false">AJ763-J763</f>
        <v>5</v>
      </c>
      <c r="BJ763" s="20" t="n">
        <f aca="false">AK763-K763</f>
        <v>5</v>
      </c>
      <c r="BK763" s="20" t="n">
        <f aca="false">AL763-L763</f>
        <v>5</v>
      </c>
      <c r="BL763" s="20" t="n">
        <f aca="false">AM763-M763</f>
        <v>5</v>
      </c>
      <c r="BM763" s="20" t="n">
        <f aca="false">AN763-N763</f>
        <v>5</v>
      </c>
      <c r="BN763" s="20" t="n">
        <f aca="false">AO763-O763</f>
        <v>5</v>
      </c>
      <c r="BO763" s="20" t="n">
        <f aca="false">AP763-P763</f>
        <v>5</v>
      </c>
      <c r="BP763" s="20" t="n">
        <f aca="false">AQ763-Q763</f>
        <v>5</v>
      </c>
      <c r="BQ763" s="20" t="n">
        <f aca="false">AR763-R763</f>
        <v>5</v>
      </c>
      <c r="BR763" s="20" t="n">
        <f aca="false">AS763-S763</f>
        <v>5</v>
      </c>
      <c r="BS763" s="20" t="n">
        <f aca="false">AT763-T763</f>
        <v>5</v>
      </c>
      <c r="BT763" s="20" t="n">
        <f aca="false">AU763-U763</f>
        <v>5</v>
      </c>
      <c r="BU763" s="20" t="n">
        <f aca="false">AV763-V763</f>
        <v>5</v>
      </c>
      <c r="BV763" s="20" t="n">
        <f aca="false">AW763-W763</f>
        <v>5</v>
      </c>
      <c r="BW763" s="20" t="n">
        <f aca="false">AX763-X763</f>
        <v>5</v>
      </c>
      <c r="BX763" s="20" t="n">
        <f aca="false">AY763-Y763</f>
        <v>5</v>
      </c>
      <c r="BY763" s="20" t="n">
        <f aca="false">AZ763-Z763</f>
        <v>5</v>
      </c>
      <c r="BZ763" s="20" t="n">
        <f aca="false">BA763-AA763</f>
        <v>5</v>
      </c>
      <c r="CA763" s="20" t="n">
        <f aca="false">BB763-AB763</f>
        <v>5</v>
      </c>
      <c r="CB763" s="0"/>
      <c r="CC763" s="21"/>
      <c r="CD763" s="21"/>
      <c r="CE763" s="21"/>
      <c r="CF763" s="21"/>
      <c r="CG763" s="21"/>
      <c r="CH763" s="21"/>
      <c r="CI763" s="21"/>
      <c r="CJ763" s="0"/>
      <c r="CK763" s="0"/>
      <c r="CL763" s="0"/>
      <c r="CM763" s="0"/>
      <c r="CN763" s="0"/>
      <c r="CO763" s="0"/>
      <c r="CP763" s="0"/>
      <c r="CQ763" s="0"/>
      <c r="CR763" s="0"/>
      <c r="CS763" s="0"/>
      <c r="CT763" s="0"/>
      <c r="CU763" s="0"/>
      <c r="CV763" s="0"/>
      <c r="CW763" s="0"/>
      <c r="CX763" s="0"/>
      <c r="CY763" s="0"/>
      <c r="CZ763" s="21"/>
      <c r="DA763" s="21"/>
      <c r="DB763" s="21"/>
      <c r="DC763" s="0"/>
      <c r="DD763" s="0"/>
      <c r="DE763" s="0"/>
      <c r="DF763" s="0"/>
      <c r="DG763" s="0"/>
      <c r="DH763" s="0"/>
      <c r="DI763" s="0"/>
      <c r="DJ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  <c r="DW763" s="0"/>
      <c r="DX763" s="0"/>
      <c r="DY763" s="0"/>
      <c r="DZ763" s="0"/>
      <c r="EA763" s="0"/>
      <c r="EB763" s="0"/>
      <c r="EC763" s="0"/>
      <c r="ED763" s="0"/>
      <c r="EE763" s="0"/>
      <c r="EF763" s="0"/>
      <c r="EG763" s="0"/>
      <c r="EH763" s="0"/>
      <c r="EI763" s="0"/>
      <c r="EJ763" s="0"/>
      <c r="EK763" s="0"/>
      <c r="EL763" s="0"/>
      <c r="EM763" s="0"/>
      <c r="EN763" s="0"/>
      <c r="EO763" s="0"/>
      <c r="EP763" s="0"/>
      <c r="EQ763" s="0"/>
      <c r="ER763" s="0"/>
      <c r="ES763" s="0"/>
      <c r="ET763" s="0"/>
      <c r="EU763" s="0"/>
      <c r="EV763" s="0"/>
      <c r="EW763" s="0"/>
      <c r="EX763" s="0"/>
      <c r="EY763" s="0"/>
      <c r="EZ763" s="0"/>
      <c r="FA763" s="0"/>
      <c r="FB763" s="0"/>
      <c r="FC763" s="0"/>
      <c r="FD763" s="0"/>
      <c r="FE763" s="0"/>
      <c r="FF763" s="0"/>
      <c r="FG763" s="0"/>
      <c r="FH763" s="0"/>
      <c r="FI763" s="0"/>
      <c r="FJ763" s="0"/>
      <c r="FK763" s="0"/>
      <c r="FL763" s="0"/>
      <c r="FM763" s="0"/>
      <c r="FN763" s="0"/>
      <c r="FO763" s="0"/>
      <c r="FP763" s="0"/>
      <c r="FQ763" s="0"/>
      <c r="FR763" s="0"/>
      <c r="FS763" s="0"/>
      <c r="FT763" s="0"/>
      <c r="FU763" s="0"/>
      <c r="FV763" s="0"/>
      <c r="FW763" s="0"/>
      <c r="FX763" s="0"/>
      <c r="FY763" s="0"/>
      <c r="FZ763" s="0"/>
      <c r="GA763" s="0"/>
      <c r="GB763" s="0"/>
      <c r="GC763" s="0"/>
      <c r="GD763" s="0"/>
      <c r="GE763" s="0"/>
      <c r="GF763" s="0"/>
      <c r="GG763" s="0"/>
      <c r="GH763" s="0"/>
      <c r="GI763" s="0"/>
      <c r="GJ763" s="0"/>
      <c r="GK763" s="0"/>
      <c r="GL763" s="0"/>
      <c r="GM763" s="0"/>
      <c r="GN763" s="0"/>
      <c r="GO763" s="0"/>
      <c r="GP763" s="0"/>
      <c r="GQ763" s="0"/>
      <c r="GR763" s="0"/>
      <c r="GS763" s="0"/>
      <c r="GT763" s="0"/>
      <c r="GU763" s="0"/>
      <c r="GV763" s="0"/>
      <c r="GW763" s="0"/>
      <c r="GX763" s="0"/>
      <c r="GY763" s="0"/>
      <c r="GZ763" s="0"/>
      <c r="HA763" s="0"/>
      <c r="HB763" s="0"/>
      <c r="HC763" s="0"/>
      <c r="HD763" s="0"/>
      <c r="HE763" s="0"/>
      <c r="HF763" s="0"/>
      <c r="HG763" s="0"/>
      <c r="HH763" s="0"/>
      <c r="HI763" s="0"/>
      <c r="HJ763" s="0"/>
      <c r="HK763" s="0"/>
      <c r="HL763" s="0"/>
      <c r="HM763" s="0"/>
      <c r="HN763" s="0"/>
      <c r="HO763" s="0"/>
      <c r="HP763" s="0"/>
      <c r="HQ763" s="0"/>
      <c r="HR763" s="0"/>
      <c r="HS763" s="0"/>
      <c r="HT763" s="0"/>
      <c r="HU763" s="0"/>
      <c r="HV763" s="0"/>
      <c r="HW763" s="0"/>
      <c r="HX763" s="0"/>
      <c r="HY763" s="0"/>
      <c r="HZ763" s="0"/>
      <c r="IA763" s="0"/>
      <c r="IB763" s="0"/>
      <c r="IC763" s="0"/>
      <c r="ID763" s="0"/>
      <c r="IE763" s="0"/>
      <c r="IF763" s="0"/>
      <c r="IG763" s="0"/>
      <c r="IH763" s="0"/>
      <c r="II763" s="0"/>
      <c r="IJ763" s="0"/>
      <c r="IK763" s="0"/>
      <c r="IL763" s="0"/>
      <c r="IM763" s="0"/>
      <c r="IN763" s="0"/>
      <c r="IO763" s="0"/>
      <c r="IP763" s="0"/>
      <c r="IQ763" s="0"/>
      <c r="IR763" s="0"/>
      <c r="IS763" s="0"/>
      <c r="IT763" s="0"/>
      <c r="IU763" s="0"/>
      <c r="IV763" s="0"/>
      <c r="IW763" s="0"/>
    </row>
    <row r="764" customFormat="false" ht="13.2" hidden="false" customHeight="false" outlineLevel="0" collapsed="false">
      <c r="A764" s="15" t="s">
        <v>41</v>
      </c>
      <c r="B764" s="15" t="s">
        <v>38</v>
      </c>
      <c r="C764" s="19" t="n">
        <v>36652</v>
      </c>
      <c r="D764" s="17" t="n">
        <f aca="false">C764</f>
        <v>36652</v>
      </c>
      <c r="E764" s="20" t="n">
        <v>10</v>
      </c>
      <c r="F764" s="20" t="n">
        <v>10</v>
      </c>
      <c r="G764" s="20" t="n">
        <v>10</v>
      </c>
      <c r="H764" s="20" t="n">
        <v>10</v>
      </c>
      <c r="I764" s="20" t="n">
        <v>10</v>
      </c>
      <c r="J764" s="20" t="n">
        <v>10</v>
      </c>
      <c r="K764" s="20" t="n">
        <v>10</v>
      </c>
      <c r="L764" s="20" t="n">
        <v>10</v>
      </c>
      <c r="M764" s="20" t="n">
        <v>10</v>
      </c>
      <c r="N764" s="20" t="n">
        <v>10</v>
      </c>
      <c r="O764" s="20" t="n">
        <v>10</v>
      </c>
      <c r="P764" s="20" t="n">
        <v>10</v>
      </c>
      <c r="Q764" s="20" t="n">
        <v>10</v>
      </c>
      <c r="R764" s="20" t="n">
        <v>10</v>
      </c>
      <c r="S764" s="20" t="n">
        <v>10</v>
      </c>
      <c r="T764" s="20" t="n">
        <v>10</v>
      </c>
      <c r="U764" s="20" t="n">
        <v>10</v>
      </c>
      <c r="V764" s="20" t="n">
        <v>10</v>
      </c>
      <c r="W764" s="20" t="n">
        <v>10</v>
      </c>
      <c r="X764" s="20" t="n">
        <v>10</v>
      </c>
      <c r="Y764" s="20" t="n">
        <v>10</v>
      </c>
      <c r="Z764" s="20" t="n">
        <v>10</v>
      </c>
      <c r="AA764" s="20" t="n">
        <v>10</v>
      </c>
      <c r="AB764" s="20" t="n">
        <v>10</v>
      </c>
      <c r="AC764" s="20"/>
      <c r="AD764" s="1" t="n">
        <f aca="false">MONTH(C764)</f>
        <v>5</v>
      </c>
      <c r="AE764" s="0" t="n">
        <v>15</v>
      </c>
      <c r="AF764" s="0" t="n">
        <v>15</v>
      </c>
      <c r="AG764" s="0" t="n">
        <v>15</v>
      </c>
      <c r="AH764" s="0" t="n">
        <v>15</v>
      </c>
      <c r="AI764" s="0" t="n">
        <v>15</v>
      </c>
      <c r="AJ764" s="0" t="n">
        <v>15</v>
      </c>
      <c r="AK764" s="0" t="n">
        <v>15</v>
      </c>
      <c r="AL764" s="0" t="n">
        <v>15</v>
      </c>
      <c r="AM764" s="0" t="n">
        <v>15</v>
      </c>
      <c r="AN764" s="0" t="n">
        <v>15</v>
      </c>
      <c r="AO764" s="0" t="n">
        <v>15</v>
      </c>
      <c r="AP764" s="0" t="n">
        <v>15</v>
      </c>
      <c r="AQ764" s="0" t="n">
        <v>15</v>
      </c>
      <c r="AR764" s="0" t="n">
        <v>15</v>
      </c>
      <c r="AS764" s="0" t="n">
        <v>15</v>
      </c>
      <c r="AT764" s="0" t="n">
        <v>15</v>
      </c>
      <c r="AU764" s="0" t="n">
        <v>15</v>
      </c>
      <c r="AV764" s="0" t="n">
        <v>15</v>
      </c>
      <c r="AW764" s="0" t="n">
        <v>15</v>
      </c>
      <c r="AX764" s="0" t="n">
        <v>15</v>
      </c>
      <c r="AY764" s="0" t="n">
        <v>15</v>
      </c>
      <c r="AZ764" s="0" t="n">
        <v>15</v>
      </c>
      <c r="BA764" s="0" t="n">
        <v>15</v>
      </c>
      <c r="BB764" s="0" t="n">
        <v>15</v>
      </c>
      <c r="BC764" s="0"/>
      <c r="BD764" s="20" t="n">
        <f aca="false">AE764-E764</f>
        <v>5</v>
      </c>
      <c r="BE764" s="20" t="n">
        <f aca="false">AF764-F764</f>
        <v>5</v>
      </c>
      <c r="BF764" s="20" t="n">
        <f aca="false">AG764-G764</f>
        <v>5</v>
      </c>
      <c r="BG764" s="20" t="n">
        <f aca="false">AH764-H764</f>
        <v>5</v>
      </c>
      <c r="BH764" s="20" t="n">
        <f aca="false">AI764-I764</f>
        <v>5</v>
      </c>
      <c r="BI764" s="20" t="n">
        <f aca="false">AJ764-J764</f>
        <v>5</v>
      </c>
      <c r="BJ764" s="20" t="n">
        <f aca="false">AK764-K764</f>
        <v>5</v>
      </c>
      <c r="BK764" s="20" t="n">
        <f aca="false">AL764-L764</f>
        <v>5</v>
      </c>
      <c r="BL764" s="20" t="n">
        <f aca="false">AM764-M764</f>
        <v>5</v>
      </c>
      <c r="BM764" s="20" t="n">
        <f aca="false">AN764-N764</f>
        <v>5</v>
      </c>
      <c r="BN764" s="20" t="n">
        <f aca="false">AO764-O764</f>
        <v>5</v>
      </c>
      <c r="BO764" s="20" t="n">
        <f aca="false">AP764-P764</f>
        <v>5</v>
      </c>
      <c r="BP764" s="20" t="n">
        <f aca="false">AQ764-Q764</f>
        <v>5</v>
      </c>
      <c r="BQ764" s="20" t="n">
        <f aca="false">AR764-R764</f>
        <v>5</v>
      </c>
      <c r="BR764" s="20" t="n">
        <f aca="false">AS764-S764</f>
        <v>5</v>
      </c>
      <c r="BS764" s="20" t="n">
        <f aca="false">AT764-T764</f>
        <v>5</v>
      </c>
      <c r="BT764" s="20" t="n">
        <f aca="false">AU764-U764</f>
        <v>5</v>
      </c>
      <c r="BU764" s="20" t="n">
        <f aca="false">AV764-V764</f>
        <v>5</v>
      </c>
      <c r="BV764" s="20" t="n">
        <f aca="false">AW764-W764</f>
        <v>5</v>
      </c>
      <c r="BW764" s="20" t="n">
        <f aca="false">AX764-X764</f>
        <v>5</v>
      </c>
      <c r="BX764" s="20" t="n">
        <f aca="false">AY764-Y764</f>
        <v>5</v>
      </c>
      <c r="BY764" s="20" t="n">
        <f aca="false">AZ764-Z764</f>
        <v>5</v>
      </c>
      <c r="BZ764" s="20" t="n">
        <f aca="false">BA764-AA764</f>
        <v>5</v>
      </c>
      <c r="CA764" s="20" t="n">
        <f aca="false">BB764-AB764</f>
        <v>5</v>
      </c>
      <c r="CB764" s="0"/>
      <c r="CC764" s="21"/>
      <c r="CD764" s="21"/>
      <c r="CE764" s="21"/>
      <c r="CF764" s="21"/>
      <c r="CG764" s="21"/>
      <c r="CH764" s="21"/>
      <c r="CI764" s="21"/>
      <c r="CJ764" s="0"/>
      <c r="CK764" s="0"/>
      <c r="CL764" s="0"/>
      <c r="CM764" s="0"/>
      <c r="CN764" s="0"/>
      <c r="CO764" s="0"/>
      <c r="CP764" s="0"/>
      <c r="CQ764" s="0"/>
      <c r="CR764" s="0"/>
      <c r="CS764" s="0"/>
      <c r="CT764" s="0"/>
      <c r="CU764" s="0"/>
      <c r="CV764" s="0"/>
      <c r="CW764" s="0"/>
      <c r="CX764" s="0"/>
      <c r="CY764" s="0"/>
      <c r="CZ764" s="21"/>
      <c r="DA764" s="21"/>
      <c r="DB764" s="21"/>
      <c r="DC764" s="0"/>
      <c r="DD764" s="0"/>
      <c r="DE764" s="0"/>
      <c r="DF764" s="0"/>
      <c r="DG764" s="0"/>
      <c r="DH764" s="0"/>
      <c r="DI764" s="0"/>
      <c r="DJ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  <c r="DW764" s="0"/>
      <c r="DX764" s="0"/>
      <c r="DY764" s="0"/>
      <c r="DZ764" s="0"/>
      <c r="EA764" s="0"/>
      <c r="EB764" s="0"/>
      <c r="EC764" s="0"/>
      <c r="ED764" s="0"/>
      <c r="EE764" s="0"/>
      <c r="EF764" s="0"/>
      <c r="EG764" s="0"/>
      <c r="EH764" s="0"/>
      <c r="EI764" s="0"/>
      <c r="EJ764" s="0"/>
      <c r="EK764" s="0"/>
      <c r="EL764" s="0"/>
      <c r="EM764" s="0"/>
      <c r="EN764" s="0"/>
      <c r="EO764" s="0"/>
      <c r="EP764" s="0"/>
      <c r="EQ764" s="0"/>
      <c r="ER764" s="0"/>
      <c r="ES764" s="0"/>
      <c r="ET764" s="0"/>
      <c r="EU764" s="0"/>
      <c r="EV764" s="0"/>
      <c r="EW764" s="0"/>
      <c r="EX764" s="0"/>
      <c r="EY764" s="0"/>
      <c r="EZ764" s="0"/>
      <c r="FA764" s="0"/>
      <c r="FB764" s="0"/>
      <c r="FC764" s="0"/>
      <c r="FD764" s="0"/>
      <c r="FE764" s="0"/>
      <c r="FF764" s="0"/>
      <c r="FG764" s="0"/>
      <c r="FH764" s="0"/>
      <c r="FI764" s="0"/>
      <c r="FJ764" s="0"/>
      <c r="FK764" s="0"/>
      <c r="FL764" s="0"/>
      <c r="FM764" s="0"/>
      <c r="FN764" s="0"/>
      <c r="FO764" s="0"/>
      <c r="FP764" s="0"/>
      <c r="FQ764" s="0"/>
      <c r="FR764" s="0"/>
      <c r="FS764" s="0"/>
      <c r="FT764" s="0"/>
      <c r="FU764" s="0"/>
      <c r="FV764" s="0"/>
      <c r="FW764" s="0"/>
      <c r="FX764" s="0"/>
      <c r="FY764" s="0"/>
      <c r="FZ764" s="0"/>
      <c r="GA764" s="0"/>
      <c r="GB764" s="0"/>
      <c r="GC764" s="0"/>
      <c r="GD764" s="0"/>
      <c r="GE764" s="0"/>
      <c r="GF764" s="0"/>
      <c r="GG764" s="0"/>
      <c r="GH764" s="0"/>
      <c r="GI764" s="0"/>
      <c r="GJ764" s="0"/>
      <c r="GK764" s="0"/>
      <c r="GL764" s="0"/>
      <c r="GM764" s="0"/>
      <c r="GN764" s="0"/>
      <c r="GO764" s="0"/>
      <c r="GP764" s="0"/>
      <c r="GQ764" s="0"/>
      <c r="GR764" s="0"/>
      <c r="GS764" s="0"/>
      <c r="GT764" s="0"/>
      <c r="GU764" s="0"/>
      <c r="GV764" s="0"/>
      <c r="GW764" s="0"/>
      <c r="GX764" s="0"/>
      <c r="GY764" s="0"/>
      <c r="GZ764" s="0"/>
      <c r="HA764" s="0"/>
      <c r="HB764" s="0"/>
      <c r="HC764" s="0"/>
      <c r="HD764" s="0"/>
      <c r="HE764" s="0"/>
      <c r="HF764" s="0"/>
      <c r="HG764" s="0"/>
      <c r="HH764" s="0"/>
      <c r="HI764" s="0"/>
      <c r="HJ764" s="0"/>
      <c r="HK764" s="0"/>
      <c r="HL764" s="0"/>
      <c r="HM764" s="0"/>
      <c r="HN764" s="0"/>
      <c r="HO764" s="0"/>
      <c r="HP764" s="0"/>
      <c r="HQ764" s="0"/>
      <c r="HR764" s="0"/>
      <c r="HS764" s="0"/>
      <c r="HT764" s="0"/>
      <c r="HU764" s="0"/>
      <c r="HV764" s="0"/>
      <c r="HW764" s="0"/>
      <c r="HX764" s="0"/>
      <c r="HY764" s="0"/>
      <c r="HZ764" s="0"/>
      <c r="IA764" s="0"/>
      <c r="IB764" s="0"/>
      <c r="IC764" s="0"/>
      <c r="ID764" s="0"/>
      <c r="IE764" s="0"/>
      <c r="IF764" s="0"/>
      <c r="IG764" s="0"/>
      <c r="IH764" s="0"/>
      <c r="II764" s="0"/>
      <c r="IJ764" s="0"/>
      <c r="IK764" s="0"/>
      <c r="IL764" s="0"/>
      <c r="IM764" s="0"/>
      <c r="IN764" s="0"/>
      <c r="IO764" s="0"/>
      <c r="IP764" s="0"/>
      <c r="IQ764" s="0"/>
      <c r="IR764" s="0"/>
      <c r="IS764" s="0"/>
      <c r="IT764" s="0"/>
      <c r="IU764" s="0"/>
      <c r="IV764" s="0"/>
      <c r="IW764" s="0"/>
    </row>
    <row r="765" customFormat="false" ht="13.2" hidden="false" customHeight="false" outlineLevel="0" collapsed="false">
      <c r="A765" s="15" t="s">
        <v>36</v>
      </c>
      <c r="B765" s="15" t="s">
        <v>37</v>
      </c>
      <c r="C765" s="16" t="n">
        <v>36653</v>
      </c>
      <c r="D765" s="17" t="n">
        <f aca="false">C765</f>
        <v>36653</v>
      </c>
      <c r="E765" s="3" t="n">
        <v>30</v>
      </c>
      <c r="F765" s="3" t="n">
        <v>30</v>
      </c>
      <c r="G765" s="3" t="n">
        <v>30</v>
      </c>
      <c r="H765" s="3" t="n">
        <v>30</v>
      </c>
      <c r="I765" s="3" t="n">
        <v>30</v>
      </c>
      <c r="J765" s="3" t="n">
        <v>30</v>
      </c>
      <c r="K765" s="3" t="n">
        <v>25</v>
      </c>
      <c r="L765" s="3" t="n">
        <v>25</v>
      </c>
      <c r="M765" s="3" t="n">
        <v>25</v>
      </c>
      <c r="N765" s="3" t="n">
        <v>25</v>
      </c>
      <c r="O765" s="3" t="n">
        <v>25</v>
      </c>
      <c r="P765" s="3" t="n">
        <v>30</v>
      </c>
      <c r="Q765" s="3" t="n">
        <v>33</v>
      </c>
      <c r="R765" s="3" t="n">
        <v>37</v>
      </c>
      <c r="S765" s="3" t="n">
        <v>40</v>
      </c>
      <c r="T765" s="3" t="n">
        <v>40</v>
      </c>
      <c r="U765" s="3" t="n">
        <v>40</v>
      </c>
      <c r="V765" s="3" t="n">
        <v>40</v>
      </c>
      <c r="W765" s="3" t="n">
        <v>40</v>
      </c>
      <c r="X765" s="3" t="n">
        <v>35</v>
      </c>
      <c r="Y765" s="3" t="n">
        <v>40</v>
      </c>
      <c r="Z765" s="3" t="n">
        <v>40</v>
      </c>
      <c r="AA765" s="3" t="n">
        <v>40</v>
      </c>
      <c r="AB765" s="3" t="n">
        <v>40</v>
      </c>
      <c r="AD765" s="1" t="n">
        <f aca="false">MONTH(C765)</f>
        <v>5</v>
      </c>
      <c r="AE765" s="1" t="n">
        <v>40</v>
      </c>
      <c r="AF765" s="1" t="n">
        <v>40</v>
      </c>
      <c r="AG765" s="1" t="n">
        <v>40</v>
      </c>
      <c r="AH765" s="1" t="n">
        <v>40</v>
      </c>
      <c r="AI765" s="1" t="n">
        <v>40</v>
      </c>
      <c r="AJ765" s="1" t="n">
        <v>40</v>
      </c>
      <c r="AK765" s="1" t="n">
        <v>40</v>
      </c>
      <c r="AL765" s="1" t="n">
        <v>40</v>
      </c>
      <c r="AM765" s="1" t="n">
        <v>40</v>
      </c>
      <c r="AN765" s="1" t="n">
        <v>40</v>
      </c>
      <c r="AO765" s="1" t="n">
        <v>40</v>
      </c>
      <c r="AP765" s="1" t="n">
        <v>40</v>
      </c>
      <c r="AQ765" s="1" t="n">
        <v>40</v>
      </c>
      <c r="AR765" s="1" t="n">
        <v>40</v>
      </c>
      <c r="AS765" s="1" t="n">
        <v>40</v>
      </c>
      <c r="AT765" s="1" t="n">
        <v>40</v>
      </c>
      <c r="AU765" s="1" t="n">
        <v>40</v>
      </c>
      <c r="AV765" s="1" t="n">
        <v>40</v>
      </c>
      <c r="AW765" s="1" t="n">
        <v>40</v>
      </c>
      <c r="AX765" s="1" t="n">
        <v>40</v>
      </c>
      <c r="AY765" s="1" t="n">
        <v>40</v>
      </c>
      <c r="AZ765" s="1" t="n">
        <v>40</v>
      </c>
      <c r="BA765" s="1" t="n">
        <v>40</v>
      </c>
      <c r="BB765" s="1" t="n">
        <v>40</v>
      </c>
      <c r="BD765" s="3" t="n">
        <f aca="false">AE765-E765</f>
        <v>10</v>
      </c>
      <c r="BE765" s="3" t="n">
        <f aca="false">AF765-F765</f>
        <v>10</v>
      </c>
      <c r="BF765" s="3" t="n">
        <f aca="false">AG765-G765</f>
        <v>10</v>
      </c>
      <c r="BG765" s="3" t="n">
        <f aca="false">AH765-H765</f>
        <v>10</v>
      </c>
      <c r="BH765" s="3" t="n">
        <f aca="false">AI765-I765</f>
        <v>10</v>
      </c>
      <c r="BI765" s="3" t="n">
        <f aca="false">AJ765-J765</f>
        <v>10</v>
      </c>
      <c r="BJ765" s="3" t="n">
        <f aca="false">AK765-K765</f>
        <v>15</v>
      </c>
      <c r="BK765" s="3" t="n">
        <f aca="false">AL765-L765</f>
        <v>15</v>
      </c>
      <c r="BL765" s="3" t="n">
        <f aca="false">AM765-M765</f>
        <v>15</v>
      </c>
      <c r="BM765" s="3" t="n">
        <f aca="false">AN765-N765</f>
        <v>15</v>
      </c>
      <c r="BN765" s="3" t="n">
        <f aca="false">AO765-O765</f>
        <v>15</v>
      </c>
      <c r="BO765" s="3" t="n">
        <f aca="false">AP765-P765</f>
        <v>10</v>
      </c>
      <c r="BP765" s="3" t="n">
        <f aca="false">AQ765-Q765</f>
        <v>7</v>
      </c>
      <c r="BQ765" s="3" t="n">
        <f aca="false">AR765-R765</f>
        <v>3</v>
      </c>
      <c r="BR765" s="3" t="n">
        <f aca="false">AS765-S765</f>
        <v>0</v>
      </c>
      <c r="BS765" s="3" t="n">
        <f aca="false">AT765-T765</f>
        <v>0</v>
      </c>
      <c r="BT765" s="3" t="n">
        <f aca="false">AU765-U765</f>
        <v>0</v>
      </c>
      <c r="BU765" s="3" t="n">
        <f aca="false">AV765-V765</f>
        <v>0</v>
      </c>
      <c r="BV765" s="3" t="n">
        <f aca="false">AW765-W765</f>
        <v>0</v>
      </c>
      <c r="BW765" s="3" t="n">
        <f aca="false">AX765-X765</f>
        <v>5</v>
      </c>
      <c r="BX765" s="3" t="n">
        <f aca="false">AY765-Y765</f>
        <v>0</v>
      </c>
      <c r="BY765" s="3" t="n">
        <f aca="false">AZ765-Z765</f>
        <v>0</v>
      </c>
      <c r="BZ765" s="3" t="n">
        <f aca="false">BA765-AA765</f>
        <v>0</v>
      </c>
      <c r="CA765" s="3" t="n">
        <f aca="false">BB765-AB765</f>
        <v>0</v>
      </c>
      <c r="CC765" s="18" t="n">
        <f aca="false">SUM(BD765:BD770)</f>
        <v>55</v>
      </c>
      <c r="CD765" s="18" t="n">
        <f aca="false">SUM(BE765:BE770)</f>
        <v>60</v>
      </c>
      <c r="CE765" s="18" t="n">
        <f aca="false">SUM(BF765:BF770)</f>
        <v>65</v>
      </c>
      <c r="CF765" s="18" t="n">
        <f aca="false">SUM(BG765:BG770)</f>
        <v>65</v>
      </c>
      <c r="CG765" s="18" t="n">
        <f aca="false">SUM(BH765:BH770)</f>
        <v>70</v>
      </c>
      <c r="CH765" s="18" t="n">
        <f aca="false">SUM(BI765:BI770)</f>
        <v>75</v>
      </c>
      <c r="CI765" s="18" t="n">
        <f aca="false">SUM(BJ765:BJ770)</f>
        <v>75</v>
      </c>
      <c r="CJ765" s="3" t="n">
        <f aca="false">SUM(BK765:BK770)</f>
        <v>65</v>
      </c>
      <c r="CK765" s="3" t="n">
        <f aca="false">SUM(BL765:BL770)</f>
        <v>55</v>
      </c>
      <c r="CL765" s="3" t="n">
        <f aca="false">SUM(BM765:BM770)</f>
        <v>50</v>
      </c>
      <c r="CM765" s="3" t="n">
        <f aca="false">SUM(BN765:BN770)</f>
        <v>45</v>
      </c>
      <c r="CN765" s="3" t="n">
        <f aca="false">SUM(BO765:BO770)</f>
        <v>40</v>
      </c>
      <c r="CO765" s="3" t="n">
        <f aca="false">SUM(BP765:BP770)</f>
        <v>37</v>
      </c>
      <c r="CP765" s="3" t="n">
        <f aca="false">SUM(BQ765:BQ770)</f>
        <v>33</v>
      </c>
      <c r="CQ765" s="3" t="n">
        <f aca="false">SUM(BR765:BR770)</f>
        <v>38</v>
      </c>
      <c r="CR765" s="3" t="n">
        <f aca="false">SUM(BS765:BS770)</f>
        <v>37</v>
      </c>
      <c r="CS765" s="3" t="n">
        <f aca="false">SUM(BT765:BT770)</f>
        <v>35</v>
      </c>
      <c r="CT765" s="3" t="n">
        <f aca="false">SUM(BU765:BU770)</f>
        <v>34</v>
      </c>
      <c r="CU765" s="3" t="n">
        <f aca="false">SUM(BV765:BV770)</f>
        <v>35</v>
      </c>
      <c r="CV765" s="3" t="n">
        <f aca="false">SUM(BW765:BW770)</f>
        <v>32</v>
      </c>
      <c r="CW765" s="3" t="n">
        <f aca="false">SUM(BX765:BX770)</f>
        <v>21</v>
      </c>
      <c r="CX765" s="3" t="n">
        <f aca="false">SUM(BY765:BY770)</f>
        <v>20</v>
      </c>
      <c r="CY765" s="3" t="n">
        <f aca="false">SUM(BZ765:BZ770)</f>
        <v>24</v>
      </c>
      <c r="CZ765" s="18" t="n">
        <f aca="false">SUM(CA765:CA770)</f>
        <v>31</v>
      </c>
    </row>
    <row r="766" customFormat="false" ht="13.2" hidden="false" customHeight="false" outlineLevel="0" collapsed="false">
      <c r="A766" s="15" t="s">
        <v>36</v>
      </c>
      <c r="B766" s="15" t="s">
        <v>38</v>
      </c>
      <c r="C766" s="19" t="n">
        <v>36653</v>
      </c>
      <c r="D766" s="17" t="n">
        <f aca="false">C766</f>
        <v>36653</v>
      </c>
      <c r="E766" s="20" t="n">
        <v>35</v>
      </c>
      <c r="F766" s="20" t="n">
        <v>35</v>
      </c>
      <c r="G766" s="20" t="n">
        <v>35</v>
      </c>
      <c r="H766" s="20" t="n">
        <v>35</v>
      </c>
      <c r="I766" s="20" t="n">
        <v>35</v>
      </c>
      <c r="J766" s="20" t="n">
        <v>35</v>
      </c>
      <c r="K766" s="20" t="n">
        <v>35</v>
      </c>
      <c r="L766" s="20" t="n">
        <v>35</v>
      </c>
      <c r="M766" s="20" t="n">
        <v>40</v>
      </c>
      <c r="N766" s="20" t="n">
        <v>40</v>
      </c>
      <c r="O766" s="20" t="n">
        <v>40</v>
      </c>
      <c r="P766" s="20" t="n">
        <v>40</v>
      </c>
      <c r="Q766" s="20" t="n">
        <v>40</v>
      </c>
      <c r="R766" s="20" t="n">
        <v>40</v>
      </c>
      <c r="S766" s="20" t="n">
        <v>40</v>
      </c>
      <c r="T766" s="20" t="n">
        <v>40</v>
      </c>
      <c r="U766" s="20" t="n">
        <v>40</v>
      </c>
      <c r="V766" s="20" t="n">
        <v>40</v>
      </c>
      <c r="W766" s="20" t="n">
        <v>40</v>
      </c>
      <c r="X766" s="20" t="n">
        <v>40</v>
      </c>
      <c r="Y766" s="20" t="n">
        <v>40</v>
      </c>
      <c r="Z766" s="20" t="n">
        <v>40</v>
      </c>
      <c r="AA766" s="20" t="n">
        <v>40</v>
      </c>
      <c r="AB766" s="20" t="n">
        <v>40</v>
      </c>
      <c r="AC766" s="20"/>
      <c r="AD766" s="1" t="n">
        <f aca="false">MONTH(C766)</f>
        <v>5</v>
      </c>
      <c r="AE766" s="0" t="n">
        <v>40</v>
      </c>
      <c r="AF766" s="0" t="n">
        <v>40</v>
      </c>
      <c r="AG766" s="0" t="n">
        <v>40</v>
      </c>
      <c r="AH766" s="0" t="n">
        <v>40</v>
      </c>
      <c r="AI766" s="0" t="n">
        <v>40</v>
      </c>
      <c r="AJ766" s="0" t="n">
        <v>40</v>
      </c>
      <c r="AK766" s="0" t="n">
        <v>40</v>
      </c>
      <c r="AL766" s="0" t="n">
        <v>40</v>
      </c>
      <c r="AM766" s="0" t="n">
        <v>40</v>
      </c>
      <c r="AN766" s="0" t="n">
        <v>40</v>
      </c>
      <c r="AO766" s="0" t="n">
        <v>40</v>
      </c>
      <c r="AP766" s="0" t="n">
        <v>40</v>
      </c>
      <c r="AQ766" s="0" t="n">
        <v>40</v>
      </c>
      <c r="AR766" s="0" t="n">
        <v>40</v>
      </c>
      <c r="AS766" s="0" t="n">
        <v>40</v>
      </c>
      <c r="AT766" s="0" t="n">
        <v>40</v>
      </c>
      <c r="AU766" s="0" t="n">
        <v>40</v>
      </c>
      <c r="AV766" s="0" t="n">
        <v>40</v>
      </c>
      <c r="AW766" s="0" t="n">
        <v>40</v>
      </c>
      <c r="AX766" s="0" t="n">
        <v>40</v>
      </c>
      <c r="AY766" s="0" t="n">
        <v>40</v>
      </c>
      <c r="AZ766" s="0" t="n">
        <v>40</v>
      </c>
      <c r="BA766" s="0" t="n">
        <v>40</v>
      </c>
      <c r="BB766" s="0" t="n">
        <v>40</v>
      </c>
      <c r="BC766" s="0"/>
      <c r="BD766" s="20" t="n">
        <f aca="false">AE766-E766</f>
        <v>5</v>
      </c>
      <c r="BE766" s="20" t="n">
        <f aca="false">AF766-F766</f>
        <v>5</v>
      </c>
      <c r="BF766" s="20" t="n">
        <f aca="false">AG766-G766</f>
        <v>5</v>
      </c>
      <c r="BG766" s="20" t="n">
        <f aca="false">AH766-H766</f>
        <v>5</v>
      </c>
      <c r="BH766" s="20" t="n">
        <f aca="false">AI766-I766</f>
        <v>5</v>
      </c>
      <c r="BI766" s="20" t="n">
        <f aca="false">AJ766-J766</f>
        <v>5</v>
      </c>
      <c r="BJ766" s="20" t="n">
        <f aca="false">AK766-K766</f>
        <v>5</v>
      </c>
      <c r="BK766" s="20" t="n">
        <f aca="false">AL766-L766</f>
        <v>5</v>
      </c>
      <c r="BL766" s="20" t="n">
        <f aca="false">AM766-M766</f>
        <v>0</v>
      </c>
      <c r="BM766" s="20" t="n">
        <f aca="false">AN766-N766</f>
        <v>0</v>
      </c>
      <c r="BN766" s="20" t="n">
        <f aca="false">AO766-O766</f>
        <v>0</v>
      </c>
      <c r="BO766" s="20" t="n">
        <f aca="false">AP766-P766</f>
        <v>0</v>
      </c>
      <c r="BP766" s="20" t="n">
        <f aca="false">AQ766-Q766</f>
        <v>0</v>
      </c>
      <c r="BQ766" s="20" t="n">
        <f aca="false">AR766-R766</f>
        <v>0</v>
      </c>
      <c r="BR766" s="20" t="n">
        <f aca="false">AS766-S766</f>
        <v>0</v>
      </c>
      <c r="BS766" s="20" t="n">
        <f aca="false">AT766-T766</f>
        <v>0</v>
      </c>
      <c r="BT766" s="20" t="n">
        <f aca="false">AU766-U766</f>
        <v>0</v>
      </c>
      <c r="BU766" s="20" t="n">
        <f aca="false">AV766-V766</f>
        <v>0</v>
      </c>
      <c r="BV766" s="20" t="n">
        <f aca="false">AW766-W766</f>
        <v>0</v>
      </c>
      <c r="BW766" s="20" t="n">
        <f aca="false">AX766-X766</f>
        <v>0</v>
      </c>
      <c r="BX766" s="20" t="n">
        <f aca="false">AY766-Y766</f>
        <v>0</v>
      </c>
      <c r="BY766" s="20" t="n">
        <f aca="false">AZ766-Z766</f>
        <v>0</v>
      </c>
      <c r="BZ766" s="20" t="n">
        <f aca="false">BA766-AA766</f>
        <v>0</v>
      </c>
      <c r="CA766" s="20" t="n">
        <f aca="false">BB766-AB766</f>
        <v>0</v>
      </c>
      <c r="CB766" s="0"/>
      <c r="CC766" s="21"/>
      <c r="CD766" s="21"/>
      <c r="CE766" s="21"/>
      <c r="CF766" s="21"/>
      <c r="CG766" s="21"/>
      <c r="CH766" s="21"/>
      <c r="CI766" s="21"/>
      <c r="CJ766" s="0"/>
      <c r="CK766" s="0"/>
      <c r="CL766" s="0"/>
      <c r="CM766" s="0"/>
      <c r="CN766" s="0"/>
      <c r="CO766" s="0"/>
      <c r="CP766" s="0"/>
      <c r="CQ766" s="0"/>
      <c r="CR766" s="0"/>
      <c r="CS766" s="0"/>
      <c r="CT766" s="0"/>
      <c r="CU766" s="0"/>
      <c r="CV766" s="0"/>
      <c r="CW766" s="0"/>
      <c r="CX766" s="0"/>
      <c r="CY766" s="0"/>
      <c r="CZ766" s="21"/>
      <c r="DA766" s="21"/>
      <c r="DB766" s="21"/>
      <c r="DC766" s="0"/>
      <c r="DD766" s="0"/>
      <c r="DE766" s="0"/>
      <c r="DF766" s="0"/>
      <c r="DG766" s="0"/>
      <c r="DH766" s="0"/>
      <c r="DI766" s="0"/>
      <c r="DJ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  <c r="DW766" s="0"/>
      <c r="DX766" s="0"/>
      <c r="DY766" s="0"/>
      <c r="DZ766" s="0"/>
      <c r="EA766" s="0"/>
      <c r="EB766" s="0"/>
      <c r="EC766" s="0"/>
      <c r="ED766" s="0"/>
      <c r="EE766" s="0"/>
      <c r="EF766" s="0"/>
      <c r="EG766" s="0"/>
      <c r="EH766" s="0"/>
      <c r="EI766" s="0"/>
      <c r="EJ766" s="0"/>
      <c r="EK766" s="0"/>
      <c r="EL766" s="0"/>
      <c r="EM766" s="0"/>
      <c r="EN766" s="0"/>
      <c r="EO766" s="0"/>
      <c r="EP766" s="0"/>
      <c r="EQ766" s="0"/>
      <c r="ER766" s="0"/>
      <c r="ES766" s="0"/>
      <c r="ET766" s="0"/>
      <c r="EU766" s="0"/>
      <c r="EV766" s="0"/>
      <c r="EW766" s="0"/>
      <c r="EX766" s="0"/>
      <c r="EY766" s="0"/>
      <c r="EZ766" s="0"/>
      <c r="FA766" s="0"/>
      <c r="FB766" s="0"/>
      <c r="FC766" s="0"/>
      <c r="FD766" s="0"/>
      <c r="FE766" s="0"/>
      <c r="FF766" s="0"/>
      <c r="FG766" s="0"/>
      <c r="FH766" s="0"/>
      <c r="FI766" s="0"/>
      <c r="FJ766" s="0"/>
      <c r="FK766" s="0"/>
      <c r="FL766" s="0"/>
      <c r="FM766" s="0"/>
      <c r="FN766" s="0"/>
      <c r="FO766" s="0"/>
      <c r="FP766" s="0"/>
      <c r="FQ766" s="0"/>
      <c r="FR766" s="0"/>
      <c r="FS766" s="0"/>
      <c r="FT766" s="0"/>
      <c r="FU766" s="0"/>
      <c r="FV766" s="0"/>
      <c r="FW766" s="0"/>
      <c r="FX766" s="0"/>
      <c r="FY766" s="0"/>
      <c r="FZ766" s="0"/>
      <c r="GA766" s="0"/>
      <c r="GB766" s="0"/>
      <c r="GC766" s="0"/>
      <c r="GD766" s="0"/>
      <c r="GE766" s="0"/>
      <c r="GF766" s="0"/>
      <c r="GG766" s="0"/>
      <c r="GH766" s="0"/>
      <c r="GI766" s="0"/>
      <c r="GJ766" s="0"/>
      <c r="GK766" s="0"/>
      <c r="GL766" s="0"/>
      <c r="GM766" s="0"/>
      <c r="GN766" s="0"/>
      <c r="GO766" s="0"/>
      <c r="GP766" s="0"/>
      <c r="GQ766" s="0"/>
      <c r="GR766" s="0"/>
      <c r="GS766" s="0"/>
      <c r="GT766" s="0"/>
      <c r="GU766" s="0"/>
      <c r="GV766" s="0"/>
      <c r="GW766" s="0"/>
      <c r="GX766" s="0"/>
      <c r="GY766" s="0"/>
      <c r="GZ766" s="0"/>
      <c r="HA766" s="0"/>
      <c r="HB766" s="0"/>
      <c r="HC766" s="0"/>
      <c r="HD766" s="0"/>
      <c r="HE766" s="0"/>
      <c r="HF766" s="0"/>
      <c r="HG766" s="0"/>
      <c r="HH766" s="0"/>
      <c r="HI766" s="0"/>
      <c r="HJ766" s="0"/>
      <c r="HK766" s="0"/>
      <c r="HL766" s="0"/>
      <c r="HM766" s="0"/>
      <c r="HN766" s="0"/>
      <c r="HO766" s="0"/>
      <c r="HP766" s="0"/>
      <c r="HQ766" s="0"/>
      <c r="HR766" s="0"/>
      <c r="HS766" s="0"/>
      <c r="HT766" s="0"/>
      <c r="HU766" s="0"/>
      <c r="HV766" s="0"/>
      <c r="HW766" s="0"/>
      <c r="HX766" s="0"/>
      <c r="HY766" s="0"/>
      <c r="HZ766" s="0"/>
      <c r="IA766" s="0"/>
      <c r="IB766" s="0"/>
      <c r="IC766" s="0"/>
      <c r="ID766" s="0"/>
      <c r="IE766" s="0"/>
      <c r="IF766" s="0"/>
      <c r="IG766" s="0"/>
      <c r="IH766" s="0"/>
      <c r="II766" s="0"/>
      <c r="IJ766" s="0"/>
      <c r="IK766" s="0"/>
      <c r="IL766" s="0"/>
      <c r="IM766" s="0"/>
      <c r="IN766" s="0"/>
      <c r="IO766" s="0"/>
      <c r="IP766" s="0"/>
      <c r="IQ766" s="0"/>
      <c r="IR766" s="0"/>
      <c r="IS766" s="0"/>
      <c r="IT766" s="0"/>
      <c r="IU766" s="0"/>
      <c r="IV766" s="0"/>
      <c r="IW766" s="0"/>
    </row>
    <row r="767" customFormat="false" ht="13.2" hidden="false" customHeight="false" outlineLevel="0" collapsed="false">
      <c r="A767" s="15" t="s">
        <v>39</v>
      </c>
      <c r="B767" s="15" t="s">
        <v>38</v>
      </c>
      <c r="C767" s="19" t="n">
        <v>36653</v>
      </c>
      <c r="D767" s="17" t="n">
        <f aca="false">C767</f>
        <v>36653</v>
      </c>
      <c r="E767" s="20" t="n">
        <v>35</v>
      </c>
      <c r="F767" s="20" t="n">
        <v>35</v>
      </c>
      <c r="G767" s="20" t="n">
        <v>35</v>
      </c>
      <c r="H767" s="20" t="n">
        <v>30</v>
      </c>
      <c r="I767" s="20" t="n">
        <v>30</v>
      </c>
      <c r="J767" s="20" t="n">
        <v>25</v>
      </c>
      <c r="K767" s="20" t="n">
        <v>25</v>
      </c>
      <c r="L767" s="20" t="n">
        <v>25</v>
      </c>
      <c r="M767" s="20" t="n">
        <v>25</v>
      </c>
      <c r="N767" s="20" t="n">
        <v>25</v>
      </c>
      <c r="O767" s="20" t="n">
        <v>30</v>
      </c>
      <c r="P767" s="20" t="n">
        <v>30</v>
      </c>
      <c r="Q767" s="20" t="n">
        <v>30</v>
      </c>
      <c r="R767" s="20" t="n">
        <v>30</v>
      </c>
      <c r="S767" s="20" t="n">
        <v>30</v>
      </c>
      <c r="T767" s="20" t="n">
        <v>30</v>
      </c>
      <c r="U767" s="20" t="n">
        <v>30</v>
      </c>
      <c r="V767" s="20" t="n">
        <v>30</v>
      </c>
      <c r="W767" s="20" t="n">
        <v>30</v>
      </c>
      <c r="X767" s="20" t="n">
        <v>35</v>
      </c>
      <c r="Y767" s="20" t="n">
        <v>40</v>
      </c>
      <c r="Z767" s="20" t="n">
        <v>40</v>
      </c>
      <c r="AA767" s="20" t="n">
        <v>40</v>
      </c>
      <c r="AB767" s="20" t="n">
        <v>35</v>
      </c>
      <c r="AC767" s="20"/>
      <c r="AD767" s="1" t="n">
        <f aca="false">MONTH(C767)</f>
        <v>5</v>
      </c>
      <c r="AE767" s="0" t="n">
        <v>50</v>
      </c>
      <c r="AF767" s="0" t="n">
        <v>50</v>
      </c>
      <c r="AG767" s="0" t="n">
        <v>50</v>
      </c>
      <c r="AH767" s="0" t="n">
        <v>50</v>
      </c>
      <c r="AI767" s="0" t="n">
        <v>50</v>
      </c>
      <c r="AJ767" s="0" t="n">
        <v>50</v>
      </c>
      <c r="AK767" s="0" t="n">
        <v>50</v>
      </c>
      <c r="AL767" s="0" t="n">
        <v>50</v>
      </c>
      <c r="AM767" s="0" t="n">
        <v>50</v>
      </c>
      <c r="AN767" s="0" t="n">
        <v>50</v>
      </c>
      <c r="AO767" s="0" t="n">
        <v>50</v>
      </c>
      <c r="AP767" s="0" t="n">
        <v>50</v>
      </c>
      <c r="AQ767" s="0" t="n">
        <v>50</v>
      </c>
      <c r="AR767" s="0" t="n">
        <v>50</v>
      </c>
      <c r="AS767" s="0" t="n">
        <v>50</v>
      </c>
      <c r="AT767" s="0" t="n">
        <v>50</v>
      </c>
      <c r="AU767" s="0" t="n">
        <v>50</v>
      </c>
      <c r="AV767" s="0" t="n">
        <v>50</v>
      </c>
      <c r="AW767" s="0" t="n">
        <v>50</v>
      </c>
      <c r="AX767" s="0" t="n">
        <v>50</v>
      </c>
      <c r="AY767" s="0" t="n">
        <v>50</v>
      </c>
      <c r="AZ767" s="0" t="n">
        <v>50</v>
      </c>
      <c r="BA767" s="0" t="n">
        <v>50</v>
      </c>
      <c r="BB767" s="0" t="n">
        <v>50</v>
      </c>
      <c r="BC767" s="0"/>
      <c r="BD767" s="20" t="n">
        <f aca="false">AE767-E767</f>
        <v>15</v>
      </c>
      <c r="BE767" s="20" t="n">
        <f aca="false">AF767-F767</f>
        <v>15</v>
      </c>
      <c r="BF767" s="20" t="n">
        <f aca="false">AG767-G767</f>
        <v>15</v>
      </c>
      <c r="BG767" s="20" t="n">
        <f aca="false">AH767-H767</f>
        <v>20</v>
      </c>
      <c r="BH767" s="20" t="n">
        <f aca="false">AI767-I767</f>
        <v>20</v>
      </c>
      <c r="BI767" s="20" t="n">
        <f aca="false">AJ767-J767</f>
        <v>25</v>
      </c>
      <c r="BJ767" s="20" t="n">
        <f aca="false">AK767-K767</f>
        <v>25</v>
      </c>
      <c r="BK767" s="20" t="n">
        <f aca="false">AL767-L767</f>
        <v>25</v>
      </c>
      <c r="BL767" s="20" t="n">
        <f aca="false">AM767-M767</f>
        <v>25</v>
      </c>
      <c r="BM767" s="20" t="n">
        <f aca="false">AN767-N767</f>
        <v>25</v>
      </c>
      <c r="BN767" s="20" t="n">
        <f aca="false">AO767-O767</f>
        <v>20</v>
      </c>
      <c r="BO767" s="20" t="n">
        <f aca="false">AP767-P767</f>
        <v>20</v>
      </c>
      <c r="BP767" s="20" t="n">
        <f aca="false">AQ767-Q767</f>
        <v>20</v>
      </c>
      <c r="BQ767" s="20" t="n">
        <f aca="false">AR767-R767</f>
        <v>20</v>
      </c>
      <c r="BR767" s="20" t="n">
        <f aca="false">AS767-S767</f>
        <v>20</v>
      </c>
      <c r="BS767" s="20" t="n">
        <f aca="false">AT767-T767</f>
        <v>20</v>
      </c>
      <c r="BT767" s="20" t="n">
        <f aca="false">AU767-U767</f>
        <v>20</v>
      </c>
      <c r="BU767" s="20" t="n">
        <f aca="false">AV767-V767</f>
        <v>20</v>
      </c>
      <c r="BV767" s="20" t="n">
        <f aca="false">AW767-W767</f>
        <v>20</v>
      </c>
      <c r="BW767" s="20" t="n">
        <f aca="false">AX767-X767</f>
        <v>15</v>
      </c>
      <c r="BX767" s="20" t="n">
        <f aca="false">AY767-Y767</f>
        <v>10</v>
      </c>
      <c r="BY767" s="20" t="n">
        <f aca="false">AZ767-Z767</f>
        <v>10</v>
      </c>
      <c r="BZ767" s="20" t="n">
        <f aca="false">BA767-AA767</f>
        <v>10</v>
      </c>
      <c r="CA767" s="20" t="n">
        <f aca="false">BB767-AB767</f>
        <v>15</v>
      </c>
      <c r="CB767" s="0"/>
      <c r="CC767" s="21"/>
      <c r="CD767" s="21"/>
      <c r="CE767" s="21"/>
      <c r="CF767" s="21"/>
      <c r="CG767" s="21"/>
      <c r="CH767" s="21"/>
      <c r="CI767" s="21"/>
      <c r="CJ767" s="0"/>
      <c r="CK767" s="0"/>
      <c r="CL767" s="0"/>
      <c r="CM767" s="0"/>
      <c r="CN767" s="0"/>
      <c r="CO767" s="0"/>
      <c r="CP767" s="0"/>
      <c r="CQ767" s="0"/>
      <c r="CR767" s="0"/>
      <c r="CS767" s="0"/>
      <c r="CT767" s="0"/>
      <c r="CU767" s="0"/>
      <c r="CV767" s="0"/>
      <c r="CW767" s="0"/>
      <c r="CX767" s="0"/>
      <c r="CY767" s="0"/>
      <c r="CZ767" s="21"/>
      <c r="DA767" s="21"/>
      <c r="DB767" s="21"/>
      <c r="DC767" s="0"/>
      <c r="DD767" s="0"/>
      <c r="DE767" s="0"/>
      <c r="DF767" s="0"/>
      <c r="DG767" s="0"/>
      <c r="DH767" s="0"/>
      <c r="DI767" s="0"/>
      <c r="DJ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  <c r="DW767" s="0"/>
      <c r="DX767" s="0"/>
      <c r="DY767" s="0"/>
      <c r="DZ767" s="0"/>
      <c r="EA767" s="0"/>
      <c r="EB767" s="0"/>
      <c r="EC767" s="0"/>
      <c r="ED767" s="0"/>
      <c r="EE767" s="0"/>
      <c r="EF767" s="0"/>
      <c r="EG767" s="0"/>
      <c r="EH767" s="0"/>
      <c r="EI767" s="0"/>
      <c r="EJ767" s="0"/>
      <c r="EK767" s="0"/>
      <c r="EL767" s="0"/>
      <c r="EM767" s="0"/>
      <c r="EN767" s="0"/>
      <c r="EO767" s="0"/>
      <c r="EP767" s="0"/>
      <c r="EQ767" s="0"/>
      <c r="ER767" s="0"/>
      <c r="ES767" s="0"/>
      <c r="ET767" s="0"/>
      <c r="EU767" s="0"/>
      <c r="EV767" s="0"/>
      <c r="EW767" s="0"/>
      <c r="EX767" s="0"/>
      <c r="EY767" s="0"/>
      <c r="EZ767" s="0"/>
      <c r="FA767" s="0"/>
      <c r="FB767" s="0"/>
      <c r="FC767" s="0"/>
      <c r="FD767" s="0"/>
      <c r="FE767" s="0"/>
      <c r="FF767" s="0"/>
      <c r="FG767" s="0"/>
      <c r="FH767" s="0"/>
      <c r="FI767" s="0"/>
      <c r="FJ767" s="0"/>
      <c r="FK767" s="0"/>
      <c r="FL767" s="0"/>
      <c r="FM767" s="0"/>
      <c r="FN767" s="0"/>
      <c r="FO767" s="0"/>
      <c r="FP767" s="0"/>
      <c r="FQ767" s="0"/>
      <c r="FR767" s="0"/>
      <c r="FS767" s="0"/>
      <c r="FT767" s="0"/>
      <c r="FU767" s="0"/>
      <c r="FV767" s="0"/>
      <c r="FW767" s="0"/>
      <c r="FX767" s="0"/>
      <c r="FY767" s="0"/>
      <c r="FZ767" s="0"/>
      <c r="GA767" s="0"/>
      <c r="GB767" s="0"/>
      <c r="GC767" s="0"/>
      <c r="GD767" s="0"/>
      <c r="GE767" s="0"/>
      <c r="GF767" s="0"/>
      <c r="GG767" s="0"/>
      <c r="GH767" s="0"/>
      <c r="GI767" s="0"/>
      <c r="GJ767" s="0"/>
      <c r="GK767" s="0"/>
      <c r="GL767" s="0"/>
      <c r="GM767" s="0"/>
      <c r="GN767" s="0"/>
      <c r="GO767" s="0"/>
      <c r="GP767" s="0"/>
      <c r="GQ767" s="0"/>
      <c r="GR767" s="0"/>
      <c r="GS767" s="0"/>
      <c r="GT767" s="0"/>
      <c r="GU767" s="0"/>
      <c r="GV767" s="0"/>
      <c r="GW767" s="0"/>
      <c r="GX767" s="0"/>
      <c r="GY767" s="0"/>
      <c r="GZ767" s="0"/>
      <c r="HA767" s="0"/>
      <c r="HB767" s="0"/>
      <c r="HC767" s="0"/>
      <c r="HD767" s="0"/>
      <c r="HE767" s="0"/>
      <c r="HF767" s="0"/>
      <c r="HG767" s="0"/>
      <c r="HH767" s="0"/>
      <c r="HI767" s="0"/>
      <c r="HJ767" s="0"/>
      <c r="HK767" s="0"/>
      <c r="HL767" s="0"/>
      <c r="HM767" s="0"/>
      <c r="HN767" s="0"/>
      <c r="HO767" s="0"/>
      <c r="HP767" s="0"/>
      <c r="HQ767" s="0"/>
      <c r="HR767" s="0"/>
      <c r="HS767" s="0"/>
      <c r="HT767" s="0"/>
      <c r="HU767" s="0"/>
      <c r="HV767" s="0"/>
      <c r="HW767" s="0"/>
      <c r="HX767" s="0"/>
      <c r="HY767" s="0"/>
      <c r="HZ767" s="0"/>
      <c r="IA767" s="0"/>
      <c r="IB767" s="0"/>
      <c r="IC767" s="0"/>
      <c r="ID767" s="0"/>
      <c r="IE767" s="0"/>
      <c r="IF767" s="0"/>
      <c r="IG767" s="0"/>
      <c r="IH767" s="0"/>
      <c r="II767" s="0"/>
      <c r="IJ767" s="0"/>
      <c r="IK767" s="0"/>
      <c r="IL767" s="0"/>
      <c r="IM767" s="0"/>
      <c r="IN767" s="0"/>
      <c r="IO767" s="0"/>
      <c r="IP767" s="0"/>
      <c r="IQ767" s="0"/>
      <c r="IR767" s="0"/>
      <c r="IS767" s="0"/>
      <c r="IT767" s="0"/>
      <c r="IU767" s="0"/>
      <c r="IV767" s="0"/>
      <c r="IW767" s="0"/>
    </row>
    <row r="768" customFormat="false" ht="13.2" hidden="false" customHeight="false" outlineLevel="0" collapsed="false">
      <c r="A768" s="15" t="s">
        <v>40</v>
      </c>
      <c r="B768" s="15" t="s">
        <v>37</v>
      </c>
      <c r="C768" s="19" t="n">
        <v>36653</v>
      </c>
      <c r="D768" s="17" t="n">
        <f aca="false">C768</f>
        <v>36653</v>
      </c>
      <c r="E768" s="20" t="n">
        <v>35</v>
      </c>
      <c r="F768" s="20" t="n">
        <v>30</v>
      </c>
      <c r="G768" s="20" t="n">
        <v>25</v>
      </c>
      <c r="H768" s="20" t="n">
        <v>30</v>
      </c>
      <c r="I768" s="20" t="n">
        <v>25</v>
      </c>
      <c r="J768" s="20" t="n">
        <v>25</v>
      </c>
      <c r="K768" s="20" t="n">
        <v>30</v>
      </c>
      <c r="L768" s="20" t="n">
        <v>40</v>
      </c>
      <c r="M768" s="20" t="n">
        <v>45</v>
      </c>
      <c r="N768" s="20" t="n">
        <v>50</v>
      </c>
      <c r="O768" s="20" t="n">
        <v>50</v>
      </c>
      <c r="P768" s="20" t="n">
        <v>50</v>
      </c>
      <c r="Q768" s="20" t="n">
        <v>50</v>
      </c>
      <c r="R768" s="20" t="n">
        <v>50</v>
      </c>
      <c r="S768" s="20" t="n">
        <v>42</v>
      </c>
      <c r="T768" s="20" t="n">
        <v>43</v>
      </c>
      <c r="U768" s="20" t="n">
        <v>45</v>
      </c>
      <c r="V768" s="20" t="n">
        <v>46</v>
      </c>
      <c r="W768" s="20" t="n">
        <v>45</v>
      </c>
      <c r="X768" s="20" t="n">
        <v>48</v>
      </c>
      <c r="Y768" s="20" t="n">
        <v>49</v>
      </c>
      <c r="Z768" s="20" t="n">
        <v>50</v>
      </c>
      <c r="AA768" s="20" t="n">
        <v>46</v>
      </c>
      <c r="AB768" s="20" t="n">
        <v>44</v>
      </c>
      <c r="AC768" s="20"/>
      <c r="AD768" s="1" t="n">
        <f aca="false">MONTH(C768)</f>
        <v>5</v>
      </c>
      <c r="AE768" s="0" t="n">
        <v>50</v>
      </c>
      <c r="AF768" s="0" t="n">
        <v>50</v>
      </c>
      <c r="AG768" s="0" t="n">
        <v>50</v>
      </c>
      <c r="AH768" s="0" t="n">
        <v>50</v>
      </c>
      <c r="AI768" s="0" t="n">
        <v>50</v>
      </c>
      <c r="AJ768" s="0" t="n">
        <v>50</v>
      </c>
      <c r="AK768" s="0" t="n">
        <v>50</v>
      </c>
      <c r="AL768" s="0" t="n">
        <v>50</v>
      </c>
      <c r="AM768" s="0" t="n">
        <v>50</v>
      </c>
      <c r="AN768" s="0" t="n">
        <v>50</v>
      </c>
      <c r="AO768" s="0" t="n">
        <v>50</v>
      </c>
      <c r="AP768" s="0" t="n">
        <v>50</v>
      </c>
      <c r="AQ768" s="0" t="n">
        <v>50</v>
      </c>
      <c r="AR768" s="0" t="n">
        <v>50</v>
      </c>
      <c r="AS768" s="0" t="n">
        <v>50</v>
      </c>
      <c r="AT768" s="0" t="n">
        <v>50</v>
      </c>
      <c r="AU768" s="0" t="n">
        <v>50</v>
      </c>
      <c r="AV768" s="0" t="n">
        <v>50</v>
      </c>
      <c r="AW768" s="0" t="n">
        <v>50</v>
      </c>
      <c r="AX768" s="0" t="n">
        <v>50</v>
      </c>
      <c r="AY768" s="0" t="n">
        <v>50</v>
      </c>
      <c r="AZ768" s="0" t="n">
        <v>50</v>
      </c>
      <c r="BA768" s="0" t="n">
        <v>50</v>
      </c>
      <c r="BB768" s="0" t="n">
        <v>50</v>
      </c>
      <c r="BC768" s="0"/>
      <c r="BD768" s="20" t="n">
        <f aca="false">AE768-E768</f>
        <v>15</v>
      </c>
      <c r="BE768" s="20" t="n">
        <f aca="false">AF768-F768</f>
        <v>20</v>
      </c>
      <c r="BF768" s="20" t="n">
        <f aca="false">AG768-G768</f>
        <v>25</v>
      </c>
      <c r="BG768" s="20" t="n">
        <f aca="false">AH768-H768</f>
        <v>20</v>
      </c>
      <c r="BH768" s="20" t="n">
        <f aca="false">AI768-I768</f>
        <v>25</v>
      </c>
      <c r="BI768" s="20" t="n">
        <f aca="false">AJ768-J768</f>
        <v>25</v>
      </c>
      <c r="BJ768" s="20" t="n">
        <f aca="false">AK768-K768</f>
        <v>20</v>
      </c>
      <c r="BK768" s="20" t="n">
        <f aca="false">AL768-L768</f>
        <v>10</v>
      </c>
      <c r="BL768" s="20" t="n">
        <f aca="false">AM768-M768</f>
        <v>5</v>
      </c>
      <c r="BM768" s="20" t="n">
        <f aca="false">AN768-N768</f>
        <v>0</v>
      </c>
      <c r="BN768" s="20" t="n">
        <f aca="false">AO768-O768</f>
        <v>0</v>
      </c>
      <c r="BO768" s="20" t="n">
        <f aca="false">AP768-P768</f>
        <v>0</v>
      </c>
      <c r="BP768" s="20" t="n">
        <f aca="false">AQ768-Q768</f>
        <v>0</v>
      </c>
      <c r="BQ768" s="20" t="n">
        <f aca="false">AR768-R768</f>
        <v>0</v>
      </c>
      <c r="BR768" s="20" t="n">
        <f aca="false">AS768-S768</f>
        <v>8</v>
      </c>
      <c r="BS768" s="20" t="n">
        <f aca="false">AT768-T768</f>
        <v>7</v>
      </c>
      <c r="BT768" s="20" t="n">
        <f aca="false">AU768-U768</f>
        <v>5</v>
      </c>
      <c r="BU768" s="20" t="n">
        <f aca="false">AV768-V768</f>
        <v>4</v>
      </c>
      <c r="BV768" s="20" t="n">
        <f aca="false">AW768-W768</f>
        <v>5</v>
      </c>
      <c r="BW768" s="20" t="n">
        <f aca="false">AX768-X768</f>
        <v>2</v>
      </c>
      <c r="BX768" s="20" t="n">
        <f aca="false">AY768-Y768</f>
        <v>1</v>
      </c>
      <c r="BY768" s="20" t="n">
        <f aca="false">AZ768-Z768</f>
        <v>0</v>
      </c>
      <c r="BZ768" s="20" t="n">
        <f aca="false">BA768-AA768</f>
        <v>4</v>
      </c>
      <c r="CA768" s="20" t="n">
        <f aca="false">BB768-AB768</f>
        <v>6</v>
      </c>
      <c r="CB768" s="0"/>
      <c r="CC768" s="21"/>
      <c r="CD768" s="21"/>
      <c r="CE768" s="21"/>
      <c r="CF768" s="21"/>
      <c r="CG768" s="21"/>
      <c r="CH768" s="21"/>
      <c r="CI768" s="21"/>
      <c r="CJ768" s="0"/>
      <c r="CK768" s="0"/>
      <c r="CL768" s="0"/>
      <c r="CM768" s="0"/>
      <c r="CN768" s="0"/>
      <c r="CO768" s="0"/>
      <c r="CP768" s="0"/>
      <c r="CQ768" s="0"/>
      <c r="CR768" s="0"/>
      <c r="CS768" s="0"/>
      <c r="CT768" s="0"/>
      <c r="CU768" s="0"/>
      <c r="CV768" s="0"/>
      <c r="CW768" s="0"/>
      <c r="CX768" s="0"/>
      <c r="CY768" s="0"/>
      <c r="CZ768" s="21"/>
      <c r="DA768" s="21"/>
      <c r="DB768" s="21"/>
      <c r="DC768" s="0"/>
      <c r="DD768" s="0"/>
      <c r="DE768" s="0"/>
      <c r="DF768" s="0"/>
      <c r="DG768" s="0"/>
      <c r="DH768" s="0"/>
      <c r="DI768" s="0"/>
      <c r="DJ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  <c r="DW768" s="0"/>
      <c r="DX768" s="0"/>
      <c r="DY768" s="0"/>
      <c r="DZ768" s="0"/>
      <c r="EA768" s="0"/>
      <c r="EB768" s="0"/>
      <c r="EC768" s="0"/>
      <c r="ED768" s="0"/>
      <c r="EE768" s="0"/>
      <c r="EF768" s="0"/>
      <c r="EG768" s="0"/>
      <c r="EH768" s="0"/>
      <c r="EI768" s="0"/>
      <c r="EJ768" s="0"/>
      <c r="EK768" s="0"/>
      <c r="EL768" s="0"/>
      <c r="EM768" s="0"/>
      <c r="EN768" s="0"/>
      <c r="EO768" s="0"/>
      <c r="EP768" s="0"/>
      <c r="EQ768" s="0"/>
      <c r="ER768" s="0"/>
      <c r="ES768" s="0"/>
      <c r="ET768" s="0"/>
      <c r="EU768" s="0"/>
      <c r="EV768" s="0"/>
      <c r="EW768" s="0"/>
      <c r="EX768" s="0"/>
      <c r="EY768" s="0"/>
      <c r="EZ768" s="0"/>
      <c r="FA768" s="0"/>
      <c r="FB768" s="0"/>
      <c r="FC768" s="0"/>
      <c r="FD768" s="0"/>
      <c r="FE768" s="0"/>
      <c r="FF768" s="0"/>
      <c r="FG768" s="0"/>
      <c r="FH768" s="0"/>
      <c r="FI768" s="0"/>
      <c r="FJ768" s="0"/>
      <c r="FK768" s="0"/>
      <c r="FL768" s="0"/>
      <c r="FM768" s="0"/>
      <c r="FN768" s="0"/>
      <c r="FO768" s="0"/>
      <c r="FP768" s="0"/>
      <c r="FQ768" s="0"/>
      <c r="FR768" s="0"/>
      <c r="FS768" s="0"/>
      <c r="FT768" s="0"/>
      <c r="FU768" s="0"/>
      <c r="FV768" s="0"/>
      <c r="FW768" s="0"/>
      <c r="FX768" s="0"/>
      <c r="FY768" s="0"/>
      <c r="FZ768" s="0"/>
      <c r="GA768" s="0"/>
      <c r="GB768" s="0"/>
      <c r="GC768" s="0"/>
      <c r="GD768" s="0"/>
      <c r="GE768" s="0"/>
      <c r="GF768" s="0"/>
      <c r="GG768" s="0"/>
      <c r="GH768" s="0"/>
      <c r="GI768" s="0"/>
      <c r="GJ768" s="0"/>
      <c r="GK768" s="0"/>
      <c r="GL768" s="0"/>
      <c r="GM768" s="0"/>
      <c r="GN768" s="0"/>
      <c r="GO768" s="0"/>
      <c r="GP768" s="0"/>
      <c r="GQ768" s="0"/>
      <c r="GR768" s="0"/>
      <c r="GS768" s="0"/>
      <c r="GT768" s="0"/>
      <c r="GU768" s="0"/>
      <c r="GV768" s="0"/>
      <c r="GW768" s="0"/>
      <c r="GX768" s="0"/>
      <c r="GY768" s="0"/>
      <c r="GZ768" s="0"/>
      <c r="HA768" s="0"/>
      <c r="HB768" s="0"/>
      <c r="HC768" s="0"/>
      <c r="HD768" s="0"/>
      <c r="HE768" s="0"/>
      <c r="HF768" s="0"/>
      <c r="HG768" s="0"/>
      <c r="HH768" s="0"/>
      <c r="HI768" s="0"/>
      <c r="HJ768" s="0"/>
      <c r="HK768" s="0"/>
      <c r="HL768" s="0"/>
      <c r="HM768" s="0"/>
      <c r="HN768" s="0"/>
      <c r="HO768" s="0"/>
      <c r="HP768" s="0"/>
      <c r="HQ768" s="0"/>
      <c r="HR768" s="0"/>
      <c r="HS768" s="0"/>
      <c r="HT768" s="0"/>
      <c r="HU768" s="0"/>
      <c r="HV768" s="0"/>
      <c r="HW768" s="0"/>
      <c r="HX768" s="0"/>
      <c r="HY768" s="0"/>
      <c r="HZ768" s="0"/>
      <c r="IA768" s="0"/>
      <c r="IB768" s="0"/>
      <c r="IC768" s="0"/>
      <c r="ID768" s="0"/>
      <c r="IE768" s="0"/>
      <c r="IF768" s="0"/>
      <c r="IG768" s="0"/>
      <c r="IH768" s="0"/>
      <c r="II768" s="0"/>
      <c r="IJ768" s="0"/>
      <c r="IK768" s="0"/>
      <c r="IL768" s="0"/>
      <c r="IM768" s="0"/>
      <c r="IN768" s="0"/>
      <c r="IO768" s="0"/>
      <c r="IP768" s="0"/>
      <c r="IQ768" s="0"/>
      <c r="IR768" s="0"/>
      <c r="IS768" s="0"/>
      <c r="IT768" s="0"/>
      <c r="IU768" s="0"/>
      <c r="IV768" s="0"/>
      <c r="IW768" s="0"/>
    </row>
    <row r="769" customFormat="false" ht="13.2" hidden="false" customHeight="false" outlineLevel="0" collapsed="false">
      <c r="A769" s="15" t="s">
        <v>41</v>
      </c>
      <c r="B769" s="15" t="s">
        <v>37</v>
      </c>
      <c r="C769" s="19" t="n">
        <v>36653</v>
      </c>
      <c r="D769" s="17" t="n">
        <f aca="false">C769</f>
        <v>36653</v>
      </c>
      <c r="E769" s="20" t="n">
        <v>10</v>
      </c>
      <c r="F769" s="20" t="n">
        <v>10</v>
      </c>
      <c r="G769" s="20" t="n">
        <v>10</v>
      </c>
      <c r="H769" s="20" t="n">
        <v>10</v>
      </c>
      <c r="I769" s="20" t="n">
        <v>10</v>
      </c>
      <c r="J769" s="20" t="n">
        <v>10</v>
      </c>
      <c r="K769" s="20" t="n">
        <v>10</v>
      </c>
      <c r="L769" s="20" t="n">
        <v>10</v>
      </c>
      <c r="M769" s="20" t="n">
        <v>10</v>
      </c>
      <c r="N769" s="20" t="n">
        <v>10</v>
      </c>
      <c r="O769" s="20" t="n">
        <v>10</v>
      </c>
      <c r="P769" s="20" t="n">
        <v>10</v>
      </c>
      <c r="Q769" s="20" t="n">
        <v>10</v>
      </c>
      <c r="R769" s="20" t="n">
        <v>10</v>
      </c>
      <c r="S769" s="20" t="n">
        <v>10</v>
      </c>
      <c r="T769" s="20" t="n">
        <v>10</v>
      </c>
      <c r="U769" s="20" t="n">
        <v>10</v>
      </c>
      <c r="V769" s="20" t="n">
        <v>10</v>
      </c>
      <c r="W769" s="20" t="n">
        <v>10</v>
      </c>
      <c r="X769" s="20" t="n">
        <v>10</v>
      </c>
      <c r="Y769" s="20" t="n">
        <v>10</v>
      </c>
      <c r="Z769" s="20" t="n">
        <v>10</v>
      </c>
      <c r="AA769" s="20" t="n">
        <v>10</v>
      </c>
      <c r="AB769" s="20" t="n">
        <v>10</v>
      </c>
      <c r="AC769" s="20"/>
      <c r="AD769" s="1" t="n">
        <f aca="false">MONTH(C769)</f>
        <v>5</v>
      </c>
      <c r="AE769" s="0" t="n">
        <v>15</v>
      </c>
      <c r="AF769" s="0" t="n">
        <v>15</v>
      </c>
      <c r="AG769" s="0" t="n">
        <v>15</v>
      </c>
      <c r="AH769" s="0" t="n">
        <v>15</v>
      </c>
      <c r="AI769" s="0" t="n">
        <v>15</v>
      </c>
      <c r="AJ769" s="0" t="n">
        <v>15</v>
      </c>
      <c r="AK769" s="0" t="n">
        <v>15</v>
      </c>
      <c r="AL769" s="0" t="n">
        <v>15</v>
      </c>
      <c r="AM769" s="0" t="n">
        <v>15</v>
      </c>
      <c r="AN769" s="0" t="n">
        <v>15</v>
      </c>
      <c r="AO769" s="0" t="n">
        <v>15</v>
      </c>
      <c r="AP769" s="0" t="n">
        <v>15</v>
      </c>
      <c r="AQ769" s="0" t="n">
        <v>15</v>
      </c>
      <c r="AR769" s="0" t="n">
        <v>15</v>
      </c>
      <c r="AS769" s="0" t="n">
        <v>15</v>
      </c>
      <c r="AT769" s="0" t="n">
        <v>15</v>
      </c>
      <c r="AU769" s="0" t="n">
        <v>15</v>
      </c>
      <c r="AV769" s="0" t="n">
        <v>15</v>
      </c>
      <c r="AW769" s="0" t="n">
        <v>15</v>
      </c>
      <c r="AX769" s="0" t="n">
        <v>15</v>
      </c>
      <c r="AY769" s="0" t="n">
        <v>15</v>
      </c>
      <c r="AZ769" s="0" t="n">
        <v>15</v>
      </c>
      <c r="BA769" s="0" t="n">
        <v>15</v>
      </c>
      <c r="BB769" s="0" t="n">
        <v>15</v>
      </c>
      <c r="BC769" s="0"/>
      <c r="BD769" s="20" t="n">
        <f aca="false">AE769-E769</f>
        <v>5</v>
      </c>
      <c r="BE769" s="20" t="n">
        <f aca="false">AF769-F769</f>
        <v>5</v>
      </c>
      <c r="BF769" s="20" t="n">
        <f aca="false">AG769-G769</f>
        <v>5</v>
      </c>
      <c r="BG769" s="20" t="n">
        <f aca="false">AH769-H769</f>
        <v>5</v>
      </c>
      <c r="BH769" s="20" t="n">
        <f aca="false">AI769-I769</f>
        <v>5</v>
      </c>
      <c r="BI769" s="20" t="n">
        <f aca="false">AJ769-J769</f>
        <v>5</v>
      </c>
      <c r="BJ769" s="20" t="n">
        <f aca="false">AK769-K769</f>
        <v>5</v>
      </c>
      <c r="BK769" s="20" t="n">
        <f aca="false">AL769-L769</f>
        <v>5</v>
      </c>
      <c r="BL769" s="20" t="n">
        <f aca="false">AM769-M769</f>
        <v>5</v>
      </c>
      <c r="BM769" s="20" t="n">
        <f aca="false">AN769-N769</f>
        <v>5</v>
      </c>
      <c r="BN769" s="20" t="n">
        <f aca="false">AO769-O769</f>
        <v>5</v>
      </c>
      <c r="BO769" s="20" t="n">
        <f aca="false">AP769-P769</f>
        <v>5</v>
      </c>
      <c r="BP769" s="20" t="n">
        <f aca="false">AQ769-Q769</f>
        <v>5</v>
      </c>
      <c r="BQ769" s="20" t="n">
        <f aca="false">AR769-R769</f>
        <v>5</v>
      </c>
      <c r="BR769" s="20" t="n">
        <f aca="false">AS769-S769</f>
        <v>5</v>
      </c>
      <c r="BS769" s="20" t="n">
        <f aca="false">AT769-T769</f>
        <v>5</v>
      </c>
      <c r="BT769" s="20" t="n">
        <f aca="false">AU769-U769</f>
        <v>5</v>
      </c>
      <c r="BU769" s="20" t="n">
        <f aca="false">AV769-V769</f>
        <v>5</v>
      </c>
      <c r="BV769" s="20" t="n">
        <f aca="false">AW769-W769</f>
        <v>5</v>
      </c>
      <c r="BW769" s="20" t="n">
        <f aca="false">AX769-X769</f>
        <v>5</v>
      </c>
      <c r="BX769" s="20" t="n">
        <f aca="false">AY769-Y769</f>
        <v>5</v>
      </c>
      <c r="BY769" s="20" t="n">
        <f aca="false">AZ769-Z769</f>
        <v>5</v>
      </c>
      <c r="BZ769" s="20" t="n">
        <f aca="false">BA769-AA769</f>
        <v>5</v>
      </c>
      <c r="CA769" s="20" t="n">
        <f aca="false">BB769-AB769</f>
        <v>5</v>
      </c>
      <c r="CB769" s="0"/>
      <c r="CC769" s="21"/>
      <c r="CD769" s="21"/>
      <c r="CE769" s="21"/>
      <c r="CF769" s="21"/>
      <c r="CG769" s="21"/>
      <c r="CH769" s="21"/>
      <c r="CI769" s="21"/>
      <c r="CJ769" s="0"/>
      <c r="CK769" s="0"/>
      <c r="CL769" s="0"/>
      <c r="CM769" s="0"/>
      <c r="CN769" s="0"/>
      <c r="CO769" s="0"/>
      <c r="CP769" s="0"/>
      <c r="CQ769" s="0"/>
      <c r="CR769" s="0"/>
      <c r="CS769" s="0"/>
      <c r="CT769" s="0"/>
      <c r="CU769" s="0"/>
      <c r="CV769" s="0"/>
      <c r="CW769" s="0"/>
      <c r="CX769" s="0"/>
      <c r="CY769" s="0"/>
      <c r="CZ769" s="21"/>
      <c r="DA769" s="21"/>
      <c r="DB769" s="21"/>
      <c r="DC769" s="0"/>
      <c r="DD769" s="0"/>
      <c r="DE769" s="0"/>
      <c r="DF769" s="0"/>
      <c r="DG769" s="0"/>
      <c r="DH769" s="0"/>
      <c r="DI769" s="0"/>
      <c r="DJ769" s="0"/>
      <c r="DK769" s="0"/>
      <c r="DL769" s="0"/>
      <c r="DM769" s="0"/>
      <c r="DN769" s="0"/>
      <c r="DO769" s="0"/>
      <c r="DP769" s="0"/>
      <c r="DQ769" s="0"/>
      <c r="DR769" s="0"/>
      <c r="DS769" s="0"/>
      <c r="DT769" s="0"/>
      <c r="DU769" s="0"/>
      <c r="DV769" s="0"/>
      <c r="DW769" s="0"/>
      <c r="DX769" s="0"/>
      <c r="DY769" s="0"/>
      <c r="DZ769" s="0"/>
      <c r="EA769" s="0"/>
      <c r="EB769" s="0"/>
      <c r="EC769" s="0"/>
      <c r="ED769" s="0"/>
      <c r="EE769" s="0"/>
      <c r="EF769" s="0"/>
      <c r="EG769" s="0"/>
      <c r="EH769" s="0"/>
      <c r="EI769" s="0"/>
      <c r="EJ769" s="0"/>
      <c r="EK769" s="0"/>
      <c r="EL769" s="0"/>
      <c r="EM769" s="0"/>
      <c r="EN769" s="0"/>
      <c r="EO769" s="0"/>
      <c r="EP769" s="0"/>
      <c r="EQ769" s="0"/>
      <c r="ER769" s="0"/>
      <c r="ES769" s="0"/>
      <c r="ET769" s="0"/>
      <c r="EU769" s="0"/>
      <c r="EV769" s="0"/>
      <c r="EW769" s="0"/>
      <c r="EX769" s="0"/>
      <c r="EY769" s="0"/>
      <c r="EZ769" s="0"/>
      <c r="FA769" s="0"/>
      <c r="FB769" s="0"/>
      <c r="FC769" s="0"/>
      <c r="FD769" s="0"/>
      <c r="FE769" s="0"/>
      <c r="FF769" s="0"/>
      <c r="FG769" s="0"/>
      <c r="FH769" s="0"/>
      <c r="FI769" s="0"/>
      <c r="FJ769" s="0"/>
      <c r="FK769" s="0"/>
      <c r="FL769" s="0"/>
      <c r="FM769" s="0"/>
      <c r="FN769" s="0"/>
      <c r="FO769" s="0"/>
      <c r="FP769" s="0"/>
      <c r="FQ769" s="0"/>
      <c r="FR769" s="0"/>
      <c r="FS769" s="0"/>
      <c r="FT769" s="0"/>
      <c r="FU769" s="0"/>
      <c r="FV769" s="0"/>
      <c r="FW769" s="0"/>
      <c r="FX769" s="0"/>
      <c r="FY769" s="0"/>
      <c r="FZ769" s="0"/>
      <c r="GA769" s="0"/>
      <c r="GB769" s="0"/>
      <c r="GC769" s="0"/>
      <c r="GD769" s="0"/>
      <c r="GE769" s="0"/>
      <c r="GF769" s="0"/>
      <c r="GG769" s="0"/>
      <c r="GH769" s="0"/>
      <c r="GI769" s="0"/>
      <c r="GJ769" s="0"/>
      <c r="GK769" s="0"/>
      <c r="GL769" s="0"/>
      <c r="GM769" s="0"/>
      <c r="GN769" s="0"/>
      <c r="GO769" s="0"/>
      <c r="GP769" s="0"/>
      <c r="GQ769" s="0"/>
      <c r="GR769" s="0"/>
      <c r="GS769" s="0"/>
      <c r="GT769" s="0"/>
      <c r="GU769" s="0"/>
      <c r="GV769" s="0"/>
      <c r="GW769" s="0"/>
      <c r="GX769" s="0"/>
      <c r="GY769" s="0"/>
      <c r="GZ769" s="0"/>
      <c r="HA769" s="0"/>
      <c r="HB769" s="0"/>
      <c r="HC769" s="0"/>
      <c r="HD769" s="0"/>
      <c r="HE769" s="0"/>
      <c r="HF769" s="0"/>
      <c r="HG769" s="0"/>
      <c r="HH769" s="0"/>
      <c r="HI769" s="0"/>
      <c r="HJ769" s="0"/>
      <c r="HK769" s="0"/>
      <c r="HL769" s="0"/>
      <c r="HM769" s="0"/>
      <c r="HN769" s="0"/>
      <c r="HO769" s="0"/>
      <c r="HP769" s="0"/>
      <c r="HQ769" s="0"/>
      <c r="HR769" s="0"/>
      <c r="HS769" s="0"/>
      <c r="HT769" s="0"/>
      <c r="HU769" s="0"/>
      <c r="HV769" s="0"/>
      <c r="HW769" s="0"/>
      <c r="HX769" s="0"/>
      <c r="HY769" s="0"/>
      <c r="HZ769" s="0"/>
      <c r="IA769" s="0"/>
      <c r="IB769" s="0"/>
      <c r="IC769" s="0"/>
      <c r="ID769" s="0"/>
      <c r="IE769" s="0"/>
      <c r="IF769" s="0"/>
      <c r="IG769" s="0"/>
      <c r="IH769" s="0"/>
      <c r="II769" s="0"/>
      <c r="IJ769" s="0"/>
      <c r="IK769" s="0"/>
      <c r="IL769" s="0"/>
      <c r="IM769" s="0"/>
      <c r="IN769" s="0"/>
      <c r="IO769" s="0"/>
      <c r="IP769" s="0"/>
      <c r="IQ769" s="0"/>
      <c r="IR769" s="0"/>
      <c r="IS769" s="0"/>
      <c r="IT769" s="0"/>
      <c r="IU769" s="0"/>
      <c r="IV769" s="0"/>
      <c r="IW769" s="0"/>
    </row>
    <row r="770" customFormat="false" ht="13.2" hidden="false" customHeight="false" outlineLevel="0" collapsed="false">
      <c r="A770" s="15" t="s">
        <v>41</v>
      </c>
      <c r="B770" s="15" t="s">
        <v>38</v>
      </c>
      <c r="C770" s="19" t="n">
        <v>36653</v>
      </c>
      <c r="D770" s="17" t="n">
        <f aca="false">C770</f>
        <v>36653</v>
      </c>
      <c r="E770" s="20" t="n">
        <v>10</v>
      </c>
      <c r="F770" s="20" t="n">
        <v>10</v>
      </c>
      <c r="G770" s="20" t="n">
        <v>10</v>
      </c>
      <c r="H770" s="20" t="n">
        <v>10</v>
      </c>
      <c r="I770" s="20" t="n">
        <v>10</v>
      </c>
      <c r="J770" s="20" t="n">
        <v>10</v>
      </c>
      <c r="K770" s="20" t="n">
        <v>10</v>
      </c>
      <c r="L770" s="20" t="n">
        <v>10</v>
      </c>
      <c r="M770" s="20" t="n">
        <v>10</v>
      </c>
      <c r="N770" s="20" t="n">
        <v>10</v>
      </c>
      <c r="O770" s="20" t="n">
        <v>10</v>
      </c>
      <c r="P770" s="20" t="n">
        <v>10</v>
      </c>
      <c r="Q770" s="20" t="n">
        <v>10</v>
      </c>
      <c r="R770" s="20" t="n">
        <v>10</v>
      </c>
      <c r="S770" s="20" t="n">
        <v>10</v>
      </c>
      <c r="T770" s="20" t="n">
        <v>10</v>
      </c>
      <c r="U770" s="20" t="n">
        <v>10</v>
      </c>
      <c r="V770" s="20" t="n">
        <v>10</v>
      </c>
      <c r="W770" s="20" t="n">
        <v>10</v>
      </c>
      <c r="X770" s="20" t="n">
        <v>10</v>
      </c>
      <c r="Y770" s="20" t="n">
        <v>10</v>
      </c>
      <c r="Z770" s="20" t="n">
        <v>10</v>
      </c>
      <c r="AA770" s="20" t="n">
        <v>10</v>
      </c>
      <c r="AB770" s="20" t="n">
        <v>10</v>
      </c>
      <c r="AC770" s="20"/>
      <c r="AD770" s="1" t="n">
        <f aca="false">MONTH(C770)</f>
        <v>5</v>
      </c>
      <c r="AE770" s="0" t="n">
        <v>15</v>
      </c>
      <c r="AF770" s="0" t="n">
        <v>15</v>
      </c>
      <c r="AG770" s="0" t="n">
        <v>15</v>
      </c>
      <c r="AH770" s="0" t="n">
        <v>15</v>
      </c>
      <c r="AI770" s="0" t="n">
        <v>15</v>
      </c>
      <c r="AJ770" s="0" t="n">
        <v>15</v>
      </c>
      <c r="AK770" s="0" t="n">
        <v>15</v>
      </c>
      <c r="AL770" s="0" t="n">
        <v>15</v>
      </c>
      <c r="AM770" s="0" t="n">
        <v>15</v>
      </c>
      <c r="AN770" s="0" t="n">
        <v>15</v>
      </c>
      <c r="AO770" s="0" t="n">
        <v>15</v>
      </c>
      <c r="AP770" s="0" t="n">
        <v>15</v>
      </c>
      <c r="AQ770" s="0" t="n">
        <v>15</v>
      </c>
      <c r="AR770" s="0" t="n">
        <v>15</v>
      </c>
      <c r="AS770" s="0" t="n">
        <v>15</v>
      </c>
      <c r="AT770" s="0" t="n">
        <v>15</v>
      </c>
      <c r="AU770" s="0" t="n">
        <v>15</v>
      </c>
      <c r="AV770" s="0" t="n">
        <v>15</v>
      </c>
      <c r="AW770" s="0" t="n">
        <v>15</v>
      </c>
      <c r="AX770" s="0" t="n">
        <v>15</v>
      </c>
      <c r="AY770" s="0" t="n">
        <v>15</v>
      </c>
      <c r="AZ770" s="0" t="n">
        <v>15</v>
      </c>
      <c r="BA770" s="0" t="n">
        <v>15</v>
      </c>
      <c r="BB770" s="0" t="n">
        <v>15</v>
      </c>
      <c r="BC770" s="0"/>
      <c r="BD770" s="20" t="n">
        <f aca="false">AE770-E770</f>
        <v>5</v>
      </c>
      <c r="BE770" s="20" t="n">
        <f aca="false">AF770-F770</f>
        <v>5</v>
      </c>
      <c r="BF770" s="20" t="n">
        <f aca="false">AG770-G770</f>
        <v>5</v>
      </c>
      <c r="BG770" s="20" t="n">
        <f aca="false">AH770-H770</f>
        <v>5</v>
      </c>
      <c r="BH770" s="20" t="n">
        <f aca="false">AI770-I770</f>
        <v>5</v>
      </c>
      <c r="BI770" s="20" t="n">
        <f aca="false">AJ770-J770</f>
        <v>5</v>
      </c>
      <c r="BJ770" s="20" t="n">
        <f aca="false">AK770-K770</f>
        <v>5</v>
      </c>
      <c r="BK770" s="20" t="n">
        <f aca="false">AL770-L770</f>
        <v>5</v>
      </c>
      <c r="BL770" s="20" t="n">
        <f aca="false">AM770-M770</f>
        <v>5</v>
      </c>
      <c r="BM770" s="20" t="n">
        <f aca="false">AN770-N770</f>
        <v>5</v>
      </c>
      <c r="BN770" s="20" t="n">
        <f aca="false">AO770-O770</f>
        <v>5</v>
      </c>
      <c r="BO770" s="20" t="n">
        <f aca="false">AP770-P770</f>
        <v>5</v>
      </c>
      <c r="BP770" s="20" t="n">
        <f aca="false">AQ770-Q770</f>
        <v>5</v>
      </c>
      <c r="BQ770" s="20" t="n">
        <f aca="false">AR770-R770</f>
        <v>5</v>
      </c>
      <c r="BR770" s="20" t="n">
        <f aca="false">AS770-S770</f>
        <v>5</v>
      </c>
      <c r="BS770" s="20" t="n">
        <f aca="false">AT770-T770</f>
        <v>5</v>
      </c>
      <c r="BT770" s="20" t="n">
        <f aca="false">AU770-U770</f>
        <v>5</v>
      </c>
      <c r="BU770" s="20" t="n">
        <f aca="false">AV770-V770</f>
        <v>5</v>
      </c>
      <c r="BV770" s="20" t="n">
        <f aca="false">AW770-W770</f>
        <v>5</v>
      </c>
      <c r="BW770" s="20" t="n">
        <f aca="false">AX770-X770</f>
        <v>5</v>
      </c>
      <c r="BX770" s="20" t="n">
        <f aca="false">AY770-Y770</f>
        <v>5</v>
      </c>
      <c r="BY770" s="20" t="n">
        <f aca="false">AZ770-Z770</f>
        <v>5</v>
      </c>
      <c r="BZ770" s="20" t="n">
        <f aca="false">BA770-AA770</f>
        <v>5</v>
      </c>
      <c r="CA770" s="20" t="n">
        <f aca="false">BB770-AB770</f>
        <v>5</v>
      </c>
      <c r="CB770" s="0"/>
      <c r="CC770" s="21"/>
      <c r="CD770" s="21"/>
      <c r="CE770" s="21"/>
      <c r="CF770" s="21"/>
      <c r="CG770" s="21"/>
      <c r="CH770" s="21"/>
      <c r="CI770" s="21"/>
      <c r="CJ770" s="0"/>
      <c r="CK770" s="0"/>
      <c r="CL770" s="0"/>
      <c r="CM770" s="0"/>
      <c r="CN770" s="0"/>
      <c r="CO770" s="0"/>
      <c r="CP770" s="0"/>
      <c r="CQ770" s="0"/>
      <c r="CR770" s="0"/>
      <c r="CS770" s="0"/>
      <c r="CT770" s="0"/>
      <c r="CU770" s="0"/>
      <c r="CV770" s="0"/>
      <c r="CW770" s="0"/>
      <c r="CX770" s="0"/>
      <c r="CY770" s="0"/>
      <c r="CZ770" s="21"/>
      <c r="DA770" s="21"/>
      <c r="DB770" s="21"/>
      <c r="DC770" s="0"/>
      <c r="DD770" s="0"/>
      <c r="DE770" s="0"/>
      <c r="DF770" s="0"/>
      <c r="DG770" s="0"/>
      <c r="DH770" s="0"/>
      <c r="DI770" s="0"/>
      <c r="DJ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  <c r="DW770" s="0"/>
      <c r="DX770" s="0"/>
      <c r="DY770" s="0"/>
      <c r="DZ770" s="0"/>
      <c r="EA770" s="0"/>
      <c r="EB770" s="0"/>
      <c r="EC770" s="0"/>
      <c r="ED770" s="0"/>
      <c r="EE770" s="0"/>
      <c r="EF770" s="0"/>
      <c r="EG770" s="0"/>
      <c r="EH770" s="0"/>
      <c r="EI770" s="0"/>
      <c r="EJ770" s="0"/>
      <c r="EK770" s="0"/>
      <c r="EL770" s="0"/>
      <c r="EM770" s="0"/>
      <c r="EN770" s="0"/>
      <c r="EO770" s="0"/>
      <c r="EP770" s="0"/>
      <c r="EQ770" s="0"/>
      <c r="ER770" s="0"/>
      <c r="ES770" s="0"/>
      <c r="ET770" s="0"/>
      <c r="EU770" s="0"/>
      <c r="EV770" s="0"/>
      <c r="EW770" s="0"/>
      <c r="EX770" s="0"/>
      <c r="EY770" s="0"/>
      <c r="EZ770" s="0"/>
      <c r="FA770" s="0"/>
      <c r="FB770" s="0"/>
      <c r="FC770" s="0"/>
      <c r="FD770" s="0"/>
      <c r="FE770" s="0"/>
      <c r="FF770" s="0"/>
      <c r="FG770" s="0"/>
      <c r="FH770" s="0"/>
      <c r="FI770" s="0"/>
      <c r="FJ770" s="0"/>
      <c r="FK770" s="0"/>
      <c r="FL770" s="0"/>
      <c r="FM770" s="0"/>
      <c r="FN770" s="0"/>
      <c r="FO770" s="0"/>
      <c r="FP770" s="0"/>
      <c r="FQ770" s="0"/>
      <c r="FR770" s="0"/>
      <c r="FS770" s="0"/>
      <c r="FT770" s="0"/>
      <c r="FU770" s="0"/>
      <c r="FV770" s="0"/>
      <c r="FW770" s="0"/>
      <c r="FX770" s="0"/>
      <c r="FY770" s="0"/>
      <c r="FZ770" s="0"/>
      <c r="GA770" s="0"/>
      <c r="GB770" s="0"/>
      <c r="GC770" s="0"/>
      <c r="GD770" s="0"/>
      <c r="GE770" s="0"/>
      <c r="GF770" s="0"/>
      <c r="GG770" s="0"/>
      <c r="GH770" s="0"/>
      <c r="GI770" s="0"/>
      <c r="GJ770" s="0"/>
      <c r="GK770" s="0"/>
      <c r="GL770" s="0"/>
      <c r="GM770" s="0"/>
      <c r="GN770" s="0"/>
      <c r="GO770" s="0"/>
      <c r="GP770" s="0"/>
      <c r="GQ770" s="0"/>
      <c r="GR770" s="0"/>
      <c r="GS770" s="0"/>
      <c r="GT770" s="0"/>
      <c r="GU770" s="0"/>
      <c r="GV770" s="0"/>
      <c r="GW770" s="0"/>
      <c r="GX770" s="0"/>
      <c r="GY770" s="0"/>
      <c r="GZ770" s="0"/>
      <c r="HA770" s="0"/>
      <c r="HB770" s="0"/>
      <c r="HC770" s="0"/>
      <c r="HD770" s="0"/>
      <c r="HE770" s="0"/>
      <c r="HF770" s="0"/>
      <c r="HG770" s="0"/>
      <c r="HH770" s="0"/>
      <c r="HI770" s="0"/>
      <c r="HJ770" s="0"/>
      <c r="HK770" s="0"/>
      <c r="HL770" s="0"/>
      <c r="HM770" s="0"/>
      <c r="HN770" s="0"/>
      <c r="HO770" s="0"/>
      <c r="HP770" s="0"/>
      <c r="HQ770" s="0"/>
      <c r="HR770" s="0"/>
      <c r="HS770" s="0"/>
      <c r="HT770" s="0"/>
      <c r="HU770" s="0"/>
      <c r="HV770" s="0"/>
      <c r="HW770" s="0"/>
      <c r="HX770" s="0"/>
      <c r="HY770" s="0"/>
      <c r="HZ770" s="0"/>
      <c r="IA770" s="0"/>
      <c r="IB770" s="0"/>
      <c r="IC770" s="0"/>
      <c r="ID770" s="0"/>
      <c r="IE770" s="0"/>
      <c r="IF770" s="0"/>
      <c r="IG770" s="0"/>
      <c r="IH770" s="0"/>
      <c r="II770" s="0"/>
      <c r="IJ770" s="0"/>
      <c r="IK770" s="0"/>
      <c r="IL770" s="0"/>
      <c r="IM770" s="0"/>
      <c r="IN770" s="0"/>
      <c r="IO770" s="0"/>
      <c r="IP770" s="0"/>
      <c r="IQ770" s="0"/>
      <c r="IR770" s="0"/>
      <c r="IS770" s="0"/>
      <c r="IT770" s="0"/>
      <c r="IU770" s="0"/>
      <c r="IV770" s="0"/>
      <c r="IW770" s="0"/>
    </row>
    <row r="771" customFormat="false" ht="13.2" hidden="false" customHeight="false" outlineLevel="0" collapsed="false">
      <c r="A771" s="15" t="s">
        <v>36</v>
      </c>
      <c r="B771" s="15" t="s">
        <v>37</v>
      </c>
      <c r="C771" s="16" t="n">
        <v>36654</v>
      </c>
      <c r="D771" s="17" t="n">
        <f aca="false">C771</f>
        <v>36654</v>
      </c>
      <c r="E771" s="3" t="n">
        <v>40</v>
      </c>
      <c r="F771" s="3" t="n">
        <v>40</v>
      </c>
      <c r="G771" s="3" t="n">
        <v>40</v>
      </c>
      <c r="H771" s="3" t="n">
        <v>40</v>
      </c>
      <c r="I771" s="3" t="n">
        <v>40</v>
      </c>
      <c r="J771" s="3" t="n">
        <v>40</v>
      </c>
      <c r="K771" s="3" t="n">
        <v>40</v>
      </c>
      <c r="L771" s="3" t="n">
        <v>40</v>
      </c>
      <c r="M771" s="3" t="n">
        <v>40</v>
      </c>
      <c r="N771" s="3" t="n">
        <v>40</v>
      </c>
      <c r="O771" s="3" t="n">
        <v>40</v>
      </c>
      <c r="P771" s="3" t="n">
        <v>40</v>
      </c>
      <c r="Q771" s="3" t="n">
        <v>40</v>
      </c>
      <c r="R771" s="3" t="n">
        <v>40</v>
      </c>
      <c r="S771" s="3" t="n">
        <v>40</v>
      </c>
      <c r="T771" s="3" t="n">
        <v>40</v>
      </c>
      <c r="U771" s="3" t="n">
        <v>40</v>
      </c>
      <c r="V771" s="3" t="n">
        <v>40</v>
      </c>
      <c r="W771" s="3" t="n">
        <v>40</v>
      </c>
      <c r="X771" s="3" t="n">
        <v>40</v>
      </c>
      <c r="Y771" s="3" t="n">
        <v>40</v>
      </c>
      <c r="Z771" s="3" t="n">
        <v>40</v>
      </c>
      <c r="AA771" s="3" t="n">
        <v>40</v>
      </c>
      <c r="AB771" s="3" t="n">
        <v>40</v>
      </c>
      <c r="AD771" s="1" t="n">
        <f aca="false">MONTH(C771)</f>
        <v>5</v>
      </c>
      <c r="AE771" s="1" t="n">
        <v>40</v>
      </c>
      <c r="AF771" s="1" t="n">
        <v>40</v>
      </c>
      <c r="AG771" s="1" t="n">
        <v>40</v>
      </c>
      <c r="AH771" s="1" t="n">
        <v>40</v>
      </c>
      <c r="AI771" s="1" t="n">
        <v>40</v>
      </c>
      <c r="AJ771" s="1" t="n">
        <v>40</v>
      </c>
      <c r="AK771" s="1" t="n">
        <v>40</v>
      </c>
      <c r="AL771" s="1" t="n">
        <v>40</v>
      </c>
      <c r="AM771" s="1" t="n">
        <v>40</v>
      </c>
      <c r="AN771" s="1" t="n">
        <v>40</v>
      </c>
      <c r="AO771" s="1" t="n">
        <v>40</v>
      </c>
      <c r="AP771" s="1" t="n">
        <v>40</v>
      </c>
      <c r="AQ771" s="1" t="n">
        <v>40</v>
      </c>
      <c r="AR771" s="1" t="n">
        <v>40</v>
      </c>
      <c r="AS771" s="1" t="n">
        <v>40</v>
      </c>
      <c r="AT771" s="1" t="n">
        <v>40</v>
      </c>
      <c r="AU771" s="1" t="n">
        <v>40</v>
      </c>
      <c r="AV771" s="1" t="n">
        <v>40</v>
      </c>
      <c r="AW771" s="1" t="n">
        <v>40</v>
      </c>
      <c r="AX771" s="1" t="n">
        <v>40</v>
      </c>
      <c r="AY771" s="1" t="n">
        <v>40</v>
      </c>
      <c r="AZ771" s="1" t="n">
        <v>40</v>
      </c>
      <c r="BA771" s="1" t="n">
        <v>40</v>
      </c>
      <c r="BB771" s="1" t="n">
        <v>40</v>
      </c>
      <c r="BD771" s="3" t="n">
        <f aca="false">AE771-E771</f>
        <v>0</v>
      </c>
      <c r="BE771" s="3" t="n">
        <f aca="false">AF771-F771</f>
        <v>0</v>
      </c>
      <c r="BF771" s="3" t="n">
        <f aca="false">AG771-G771</f>
        <v>0</v>
      </c>
      <c r="BG771" s="3" t="n">
        <f aca="false">AH771-H771</f>
        <v>0</v>
      </c>
      <c r="BH771" s="3" t="n">
        <f aca="false">AI771-I771</f>
        <v>0</v>
      </c>
      <c r="BI771" s="3" t="n">
        <f aca="false">AJ771-J771</f>
        <v>0</v>
      </c>
      <c r="BJ771" s="3" t="n">
        <f aca="false">AK771-K771</f>
        <v>0</v>
      </c>
      <c r="BK771" s="3" t="n">
        <f aca="false">AL771-L771</f>
        <v>0</v>
      </c>
      <c r="BL771" s="3" t="n">
        <f aca="false">AM771-M771</f>
        <v>0</v>
      </c>
      <c r="BM771" s="3" t="n">
        <f aca="false">AN771-N771</f>
        <v>0</v>
      </c>
      <c r="BN771" s="3" t="n">
        <f aca="false">AO771-O771</f>
        <v>0</v>
      </c>
      <c r="BO771" s="3" t="n">
        <f aca="false">AP771-P771</f>
        <v>0</v>
      </c>
      <c r="BP771" s="3" t="n">
        <f aca="false">AQ771-Q771</f>
        <v>0</v>
      </c>
      <c r="BQ771" s="3" t="n">
        <f aca="false">AR771-R771</f>
        <v>0</v>
      </c>
      <c r="BR771" s="3" t="n">
        <f aca="false">AS771-S771</f>
        <v>0</v>
      </c>
      <c r="BS771" s="3" t="n">
        <f aca="false">AT771-T771</f>
        <v>0</v>
      </c>
      <c r="BT771" s="3" t="n">
        <f aca="false">AU771-U771</f>
        <v>0</v>
      </c>
      <c r="BU771" s="3" t="n">
        <f aca="false">AV771-V771</f>
        <v>0</v>
      </c>
      <c r="BV771" s="3" t="n">
        <f aca="false">AW771-W771</f>
        <v>0</v>
      </c>
      <c r="BW771" s="3" t="n">
        <f aca="false">AX771-X771</f>
        <v>0</v>
      </c>
      <c r="BX771" s="3" t="n">
        <f aca="false">AY771-Y771</f>
        <v>0</v>
      </c>
      <c r="BY771" s="3" t="n">
        <f aca="false">AZ771-Z771</f>
        <v>0</v>
      </c>
      <c r="BZ771" s="3" t="n">
        <f aca="false">BA771-AA771</f>
        <v>0</v>
      </c>
      <c r="CA771" s="3" t="n">
        <f aca="false">BB771-AB771</f>
        <v>0</v>
      </c>
      <c r="CC771" s="18" t="n">
        <f aca="false">SUM(BD771:BD776)</f>
        <v>47</v>
      </c>
      <c r="CD771" s="18" t="n">
        <f aca="false">SUM(BE771:BE776)</f>
        <v>52</v>
      </c>
      <c r="CE771" s="18" t="n">
        <f aca="false">SUM(BF771:BF776)</f>
        <v>54</v>
      </c>
      <c r="CF771" s="18" t="n">
        <f aca="false">SUM(BG771:BG776)</f>
        <v>51</v>
      </c>
      <c r="CG771" s="18" t="n">
        <f aca="false">SUM(BH771:BH776)</f>
        <v>46</v>
      </c>
      <c r="CH771" s="18" t="n">
        <f aca="false">SUM(BI771:BI776)</f>
        <v>39</v>
      </c>
      <c r="CI771" s="18" t="n">
        <f aca="false">SUM(BJ771:BJ776)</f>
        <v>26</v>
      </c>
      <c r="CJ771" s="3" t="n">
        <f aca="false">SUM(BK771:BK776)</f>
        <v>20</v>
      </c>
      <c r="CK771" s="3" t="n">
        <f aca="false">SUM(BL771:BL776)</f>
        <v>16</v>
      </c>
      <c r="CL771" s="3" t="n">
        <f aca="false">SUM(BM771:BM776)</f>
        <v>12</v>
      </c>
      <c r="CM771" s="3" t="n">
        <f aca="false">SUM(BN771:BN776)</f>
        <v>9</v>
      </c>
      <c r="CN771" s="3" t="n">
        <f aca="false">SUM(BO771:BO776)</f>
        <v>11</v>
      </c>
      <c r="CO771" s="3" t="n">
        <f aca="false">SUM(BP771:BP776)</f>
        <v>5</v>
      </c>
      <c r="CP771" s="3" t="n">
        <f aca="false">SUM(BQ771:BQ776)</f>
        <v>5</v>
      </c>
      <c r="CQ771" s="3" t="n">
        <f aca="false">SUM(BR771:BR776)</f>
        <v>0</v>
      </c>
      <c r="CR771" s="3" t="n">
        <f aca="false">SUM(BS771:BS776)</f>
        <v>0</v>
      </c>
      <c r="CS771" s="3" t="n">
        <f aca="false">SUM(BT771:BT776)</f>
        <v>0</v>
      </c>
      <c r="CT771" s="3" t="n">
        <f aca="false">SUM(BU771:BU776)</f>
        <v>0</v>
      </c>
      <c r="CU771" s="3" t="n">
        <f aca="false">SUM(BV771:BV776)</f>
        <v>0</v>
      </c>
      <c r="CV771" s="3" t="n">
        <f aca="false">SUM(BW771:BW776)</f>
        <v>0</v>
      </c>
      <c r="CW771" s="3" t="n">
        <f aca="false">SUM(BX771:BX776)</f>
        <v>0</v>
      </c>
      <c r="CX771" s="3" t="n">
        <f aca="false">SUM(BY771:BY776)</f>
        <v>0</v>
      </c>
      <c r="CY771" s="3" t="n">
        <f aca="false">SUM(BZ771:BZ776)</f>
        <v>0</v>
      </c>
      <c r="CZ771" s="18" t="n">
        <f aca="false">SUM(CA771:CA776)</f>
        <v>10</v>
      </c>
    </row>
    <row r="772" customFormat="false" ht="13.2" hidden="false" customHeight="false" outlineLevel="0" collapsed="false">
      <c r="A772" s="15" t="s">
        <v>36</v>
      </c>
      <c r="B772" s="15" t="s">
        <v>38</v>
      </c>
      <c r="C772" s="19" t="n">
        <v>36654</v>
      </c>
      <c r="D772" s="17" t="n">
        <f aca="false">C772</f>
        <v>36654</v>
      </c>
      <c r="E772" s="20" t="n">
        <v>33</v>
      </c>
      <c r="F772" s="20" t="n">
        <v>29</v>
      </c>
      <c r="G772" s="20" t="n">
        <v>27</v>
      </c>
      <c r="H772" s="20" t="n">
        <v>28</v>
      </c>
      <c r="I772" s="20" t="n">
        <v>40</v>
      </c>
      <c r="J772" s="20" t="n">
        <v>40</v>
      </c>
      <c r="K772" s="20" t="n">
        <v>40</v>
      </c>
      <c r="L772" s="20" t="n">
        <v>40</v>
      </c>
      <c r="M772" s="20" t="n">
        <v>40</v>
      </c>
      <c r="N772" s="20" t="n">
        <v>40</v>
      </c>
      <c r="O772" s="20" t="n">
        <v>40</v>
      </c>
      <c r="P772" s="20" t="n">
        <v>40</v>
      </c>
      <c r="Q772" s="20" t="n">
        <v>40</v>
      </c>
      <c r="R772" s="20" t="n">
        <v>40</v>
      </c>
      <c r="S772" s="20" t="n">
        <v>40</v>
      </c>
      <c r="T772" s="20" t="n">
        <v>40</v>
      </c>
      <c r="U772" s="20" t="n">
        <v>40</v>
      </c>
      <c r="V772" s="20" t="n">
        <v>40</v>
      </c>
      <c r="W772" s="20" t="n">
        <v>40</v>
      </c>
      <c r="X772" s="20" t="n">
        <v>40</v>
      </c>
      <c r="Y772" s="20" t="n">
        <v>40</v>
      </c>
      <c r="Z772" s="20" t="n">
        <v>40</v>
      </c>
      <c r="AA772" s="20" t="n">
        <v>40</v>
      </c>
      <c r="AB772" s="20" t="n">
        <v>40</v>
      </c>
      <c r="AC772" s="20"/>
      <c r="AD772" s="1" t="n">
        <f aca="false">MONTH(C772)</f>
        <v>5</v>
      </c>
      <c r="AE772" s="0" t="n">
        <v>40</v>
      </c>
      <c r="AF772" s="0" t="n">
        <v>40</v>
      </c>
      <c r="AG772" s="0" t="n">
        <v>40</v>
      </c>
      <c r="AH772" s="0" t="n">
        <v>40</v>
      </c>
      <c r="AI772" s="0" t="n">
        <v>40</v>
      </c>
      <c r="AJ772" s="0" t="n">
        <v>40</v>
      </c>
      <c r="AK772" s="0" t="n">
        <v>40</v>
      </c>
      <c r="AL772" s="0" t="n">
        <v>40</v>
      </c>
      <c r="AM772" s="0" t="n">
        <v>40</v>
      </c>
      <c r="AN772" s="0" t="n">
        <v>40</v>
      </c>
      <c r="AO772" s="0" t="n">
        <v>40</v>
      </c>
      <c r="AP772" s="0" t="n">
        <v>40</v>
      </c>
      <c r="AQ772" s="0" t="n">
        <v>40</v>
      </c>
      <c r="AR772" s="0" t="n">
        <v>40</v>
      </c>
      <c r="AS772" s="0" t="n">
        <v>40</v>
      </c>
      <c r="AT772" s="0" t="n">
        <v>40</v>
      </c>
      <c r="AU772" s="0" t="n">
        <v>40</v>
      </c>
      <c r="AV772" s="0" t="n">
        <v>40</v>
      </c>
      <c r="AW772" s="0" t="n">
        <v>40</v>
      </c>
      <c r="AX772" s="0" t="n">
        <v>40</v>
      </c>
      <c r="AY772" s="0" t="n">
        <v>40</v>
      </c>
      <c r="AZ772" s="0" t="n">
        <v>40</v>
      </c>
      <c r="BA772" s="0" t="n">
        <v>40</v>
      </c>
      <c r="BB772" s="0" t="n">
        <v>40</v>
      </c>
      <c r="BC772" s="0"/>
      <c r="BD772" s="20" t="n">
        <f aca="false">AE772-E772</f>
        <v>7</v>
      </c>
      <c r="BE772" s="20" t="n">
        <f aca="false">AF772-F772</f>
        <v>11</v>
      </c>
      <c r="BF772" s="20" t="n">
        <f aca="false">AG772-G772</f>
        <v>13</v>
      </c>
      <c r="BG772" s="20" t="n">
        <f aca="false">AH772-H772</f>
        <v>12</v>
      </c>
      <c r="BH772" s="20" t="n">
        <f aca="false">AI772-I772</f>
        <v>0</v>
      </c>
      <c r="BI772" s="20" t="n">
        <f aca="false">AJ772-J772</f>
        <v>0</v>
      </c>
      <c r="BJ772" s="20" t="n">
        <f aca="false">AK772-K772</f>
        <v>0</v>
      </c>
      <c r="BK772" s="20" t="n">
        <f aca="false">AL772-L772</f>
        <v>0</v>
      </c>
      <c r="BL772" s="20" t="n">
        <f aca="false">AM772-M772</f>
        <v>0</v>
      </c>
      <c r="BM772" s="20" t="n">
        <f aca="false">AN772-N772</f>
        <v>0</v>
      </c>
      <c r="BN772" s="20" t="n">
        <f aca="false">AO772-O772</f>
        <v>0</v>
      </c>
      <c r="BO772" s="20" t="n">
        <f aca="false">AP772-P772</f>
        <v>0</v>
      </c>
      <c r="BP772" s="20" t="n">
        <f aca="false">AQ772-Q772</f>
        <v>0</v>
      </c>
      <c r="BQ772" s="20" t="n">
        <f aca="false">AR772-R772</f>
        <v>0</v>
      </c>
      <c r="BR772" s="20" t="n">
        <f aca="false">AS772-S772</f>
        <v>0</v>
      </c>
      <c r="BS772" s="20" t="n">
        <f aca="false">AT772-T772</f>
        <v>0</v>
      </c>
      <c r="BT772" s="20" t="n">
        <f aca="false">AU772-U772</f>
        <v>0</v>
      </c>
      <c r="BU772" s="20" t="n">
        <f aca="false">AV772-V772</f>
        <v>0</v>
      </c>
      <c r="BV772" s="20" t="n">
        <f aca="false">AW772-W772</f>
        <v>0</v>
      </c>
      <c r="BW772" s="20" t="n">
        <f aca="false">AX772-X772</f>
        <v>0</v>
      </c>
      <c r="BX772" s="20" t="n">
        <f aca="false">AY772-Y772</f>
        <v>0</v>
      </c>
      <c r="BY772" s="20" t="n">
        <f aca="false">AZ772-Z772</f>
        <v>0</v>
      </c>
      <c r="BZ772" s="20" t="n">
        <f aca="false">BA772-AA772</f>
        <v>0</v>
      </c>
      <c r="CA772" s="20" t="n">
        <f aca="false">BB772-AB772</f>
        <v>0</v>
      </c>
      <c r="CB772" s="0"/>
      <c r="CC772" s="21"/>
      <c r="CD772" s="21"/>
      <c r="CE772" s="21"/>
      <c r="CF772" s="21"/>
      <c r="CG772" s="21"/>
      <c r="CH772" s="21"/>
      <c r="CI772" s="21"/>
      <c r="CJ772" s="0"/>
      <c r="CK772" s="0"/>
      <c r="CL772" s="0"/>
      <c r="CM772" s="0"/>
      <c r="CN772" s="0"/>
      <c r="CO772" s="0"/>
      <c r="CP772" s="0"/>
      <c r="CQ772" s="0"/>
      <c r="CR772" s="0"/>
      <c r="CS772" s="0"/>
      <c r="CT772" s="0"/>
      <c r="CU772" s="0"/>
      <c r="CV772" s="0"/>
      <c r="CW772" s="0"/>
      <c r="CX772" s="0"/>
      <c r="CY772" s="0"/>
      <c r="CZ772" s="21"/>
      <c r="DA772" s="21"/>
      <c r="DB772" s="21"/>
      <c r="DC772" s="0"/>
      <c r="DD772" s="0"/>
      <c r="DE772" s="0"/>
      <c r="DF772" s="0"/>
      <c r="DG772" s="0"/>
      <c r="DH772" s="0"/>
      <c r="DI772" s="0"/>
      <c r="DJ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  <c r="DW772" s="0"/>
      <c r="DX772" s="0"/>
      <c r="DY772" s="0"/>
      <c r="DZ772" s="0"/>
      <c r="EA772" s="0"/>
      <c r="EB772" s="0"/>
      <c r="EC772" s="0"/>
      <c r="ED772" s="0"/>
      <c r="EE772" s="0"/>
      <c r="EF772" s="0"/>
      <c r="EG772" s="0"/>
      <c r="EH772" s="0"/>
      <c r="EI772" s="0"/>
      <c r="EJ772" s="0"/>
      <c r="EK772" s="0"/>
      <c r="EL772" s="0"/>
      <c r="EM772" s="0"/>
      <c r="EN772" s="0"/>
      <c r="EO772" s="0"/>
      <c r="EP772" s="0"/>
      <c r="EQ772" s="0"/>
      <c r="ER772" s="0"/>
      <c r="ES772" s="0"/>
      <c r="ET772" s="0"/>
      <c r="EU772" s="0"/>
      <c r="EV772" s="0"/>
      <c r="EW772" s="0"/>
      <c r="EX772" s="0"/>
      <c r="EY772" s="0"/>
      <c r="EZ772" s="0"/>
      <c r="FA772" s="0"/>
      <c r="FB772" s="0"/>
      <c r="FC772" s="0"/>
      <c r="FD772" s="0"/>
      <c r="FE772" s="0"/>
      <c r="FF772" s="0"/>
      <c r="FG772" s="0"/>
      <c r="FH772" s="0"/>
      <c r="FI772" s="0"/>
      <c r="FJ772" s="0"/>
      <c r="FK772" s="0"/>
      <c r="FL772" s="0"/>
      <c r="FM772" s="0"/>
      <c r="FN772" s="0"/>
      <c r="FO772" s="0"/>
      <c r="FP772" s="0"/>
      <c r="FQ772" s="0"/>
      <c r="FR772" s="0"/>
      <c r="FS772" s="0"/>
      <c r="FT772" s="0"/>
      <c r="FU772" s="0"/>
      <c r="FV772" s="0"/>
      <c r="FW772" s="0"/>
      <c r="FX772" s="0"/>
      <c r="FY772" s="0"/>
      <c r="FZ772" s="0"/>
      <c r="GA772" s="0"/>
      <c r="GB772" s="0"/>
      <c r="GC772" s="0"/>
      <c r="GD772" s="0"/>
      <c r="GE772" s="0"/>
      <c r="GF772" s="0"/>
      <c r="GG772" s="0"/>
      <c r="GH772" s="0"/>
      <c r="GI772" s="0"/>
      <c r="GJ772" s="0"/>
      <c r="GK772" s="0"/>
      <c r="GL772" s="0"/>
      <c r="GM772" s="0"/>
      <c r="GN772" s="0"/>
      <c r="GO772" s="0"/>
      <c r="GP772" s="0"/>
      <c r="GQ772" s="0"/>
      <c r="GR772" s="0"/>
      <c r="GS772" s="0"/>
      <c r="GT772" s="0"/>
      <c r="GU772" s="0"/>
      <c r="GV772" s="0"/>
      <c r="GW772" s="0"/>
      <c r="GX772" s="0"/>
      <c r="GY772" s="0"/>
      <c r="GZ772" s="0"/>
      <c r="HA772" s="0"/>
      <c r="HB772" s="0"/>
      <c r="HC772" s="0"/>
      <c r="HD772" s="0"/>
      <c r="HE772" s="0"/>
      <c r="HF772" s="0"/>
      <c r="HG772" s="0"/>
      <c r="HH772" s="0"/>
      <c r="HI772" s="0"/>
      <c r="HJ772" s="0"/>
      <c r="HK772" s="0"/>
      <c r="HL772" s="0"/>
      <c r="HM772" s="0"/>
      <c r="HN772" s="0"/>
      <c r="HO772" s="0"/>
      <c r="HP772" s="0"/>
      <c r="HQ772" s="0"/>
      <c r="HR772" s="0"/>
      <c r="HS772" s="0"/>
      <c r="HT772" s="0"/>
      <c r="HU772" s="0"/>
      <c r="HV772" s="0"/>
      <c r="HW772" s="0"/>
      <c r="HX772" s="0"/>
      <c r="HY772" s="0"/>
      <c r="HZ772" s="0"/>
      <c r="IA772" s="0"/>
      <c r="IB772" s="0"/>
      <c r="IC772" s="0"/>
      <c r="ID772" s="0"/>
      <c r="IE772" s="0"/>
      <c r="IF772" s="0"/>
      <c r="IG772" s="0"/>
      <c r="IH772" s="0"/>
      <c r="II772" s="0"/>
      <c r="IJ772" s="0"/>
      <c r="IK772" s="0"/>
      <c r="IL772" s="0"/>
      <c r="IM772" s="0"/>
      <c r="IN772" s="0"/>
      <c r="IO772" s="0"/>
      <c r="IP772" s="0"/>
      <c r="IQ772" s="0"/>
      <c r="IR772" s="0"/>
      <c r="IS772" s="0"/>
      <c r="IT772" s="0"/>
      <c r="IU772" s="0"/>
      <c r="IV772" s="0"/>
      <c r="IW772" s="0"/>
    </row>
    <row r="773" customFormat="false" ht="13.2" hidden="false" customHeight="false" outlineLevel="0" collapsed="false">
      <c r="A773" s="15" t="s">
        <v>39</v>
      </c>
      <c r="B773" s="15" t="s">
        <v>38</v>
      </c>
      <c r="C773" s="19" t="n">
        <v>36654</v>
      </c>
      <c r="D773" s="17" t="n">
        <f aca="false">C773</f>
        <v>36654</v>
      </c>
      <c r="E773" s="20" t="n">
        <v>35</v>
      </c>
      <c r="F773" s="20" t="n">
        <v>35</v>
      </c>
      <c r="G773" s="20" t="n">
        <v>35</v>
      </c>
      <c r="H773" s="20" t="n">
        <v>35</v>
      </c>
      <c r="I773" s="20" t="n">
        <v>35</v>
      </c>
      <c r="J773" s="20" t="n">
        <v>40</v>
      </c>
      <c r="K773" s="20" t="n">
        <v>45</v>
      </c>
      <c r="L773" s="20" t="n">
        <v>45</v>
      </c>
      <c r="M773" s="20" t="n">
        <v>45</v>
      </c>
      <c r="N773" s="20" t="n">
        <v>45</v>
      </c>
      <c r="O773" s="20" t="n">
        <v>45</v>
      </c>
      <c r="P773" s="20" t="n">
        <v>50</v>
      </c>
      <c r="Q773" s="20" t="n">
        <v>50</v>
      </c>
      <c r="R773" s="20" t="n">
        <v>50</v>
      </c>
      <c r="S773" s="20" t="n">
        <v>50</v>
      </c>
      <c r="T773" s="20" t="n">
        <v>50</v>
      </c>
      <c r="U773" s="20" t="n">
        <v>50</v>
      </c>
      <c r="V773" s="20" t="n">
        <v>50</v>
      </c>
      <c r="W773" s="20" t="n">
        <v>50</v>
      </c>
      <c r="X773" s="20" t="n">
        <v>50</v>
      </c>
      <c r="Y773" s="20" t="n">
        <v>50</v>
      </c>
      <c r="Z773" s="20" t="n">
        <v>50</v>
      </c>
      <c r="AA773" s="20" t="n">
        <v>50</v>
      </c>
      <c r="AB773" s="20" t="n">
        <v>40</v>
      </c>
      <c r="AC773" s="20"/>
      <c r="AD773" s="1" t="n">
        <f aca="false">MONTH(C773)</f>
        <v>5</v>
      </c>
      <c r="AE773" s="0" t="n">
        <v>50</v>
      </c>
      <c r="AF773" s="0" t="n">
        <v>50</v>
      </c>
      <c r="AG773" s="0" t="n">
        <v>50</v>
      </c>
      <c r="AH773" s="0" t="n">
        <v>50</v>
      </c>
      <c r="AI773" s="0" t="n">
        <v>50</v>
      </c>
      <c r="AJ773" s="0" t="n">
        <v>50</v>
      </c>
      <c r="AK773" s="0" t="n">
        <v>50</v>
      </c>
      <c r="AL773" s="0" t="n">
        <v>50</v>
      </c>
      <c r="AM773" s="0" t="n">
        <v>50</v>
      </c>
      <c r="AN773" s="0" t="n">
        <v>50</v>
      </c>
      <c r="AO773" s="0" t="n">
        <v>50</v>
      </c>
      <c r="AP773" s="0" t="n">
        <v>50</v>
      </c>
      <c r="AQ773" s="0" t="n">
        <v>50</v>
      </c>
      <c r="AR773" s="0" t="n">
        <v>50</v>
      </c>
      <c r="AS773" s="0" t="n">
        <v>50</v>
      </c>
      <c r="AT773" s="0" t="n">
        <v>50</v>
      </c>
      <c r="AU773" s="0" t="n">
        <v>50</v>
      </c>
      <c r="AV773" s="0" t="n">
        <v>50</v>
      </c>
      <c r="AW773" s="0" t="n">
        <v>50</v>
      </c>
      <c r="AX773" s="0" t="n">
        <v>50</v>
      </c>
      <c r="AY773" s="0" t="n">
        <v>50</v>
      </c>
      <c r="AZ773" s="0" t="n">
        <v>50</v>
      </c>
      <c r="BA773" s="0" t="n">
        <v>50</v>
      </c>
      <c r="BB773" s="0" t="n">
        <v>50</v>
      </c>
      <c r="BC773" s="0"/>
      <c r="BD773" s="20" t="n">
        <f aca="false">AE773-E773</f>
        <v>15</v>
      </c>
      <c r="BE773" s="20" t="n">
        <f aca="false">AF773-F773</f>
        <v>15</v>
      </c>
      <c r="BF773" s="20" t="n">
        <f aca="false">AG773-G773</f>
        <v>15</v>
      </c>
      <c r="BG773" s="20" t="n">
        <f aca="false">AH773-H773</f>
        <v>15</v>
      </c>
      <c r="BH773" s="20" t="n">
        <f aca="false">AI773-I773</f>
        <v>15</v>
      </c>
      <c r="BI773" s="20" t="n">
        <f aca="false">AJ773-J773</f>
        <v>10</v>
      </c>
      <c r="BJ773" s="20" t="n">
        <f aca="false">AK773-K773</f>
        <v>5</v>
      </c>
      <c r="BK773" s="20" t="n">
        <f aca="false">AL773-L773</f>
        <v>5</v>
      </c>
      <c r="BL773" s="20" t="n">
        <f aca="false">AM773-M773</f>
        <v>5</v>
      </c>
      <c r="BM773" s="20" t="n">
        <f aca="false">AN773-N773</f>
        <v>5</v>
      </c>
      <c r="BN773" s="20" t="n">
        <f aca="false">AO773-O773</f>
        <v>5</v>
      </c>
      <c r="BO773" s="20" t="n">
        <f aca="false">AP773-P773</f>
        <v>0</v>
      </c>
      <c r="BP773" s="20" t="n">
        <f aca="false">AQ773-Q773</f>
        <v>0</v>
      </c>
      <c r="BQ773" s="20" t="n">
        <f aca="false">AR773-R773</f>
        <v>0</v>
      </c>
      <c r="BR773" s="20" t="n">
        <f aca="false">AS773-S773</f>
        <v>0</v>
      </c>
      <c r="BS773" s="20" t="n">
        <f aca="false">AT773-T773</f>
        <v>0</v>
      </c>
      <c r="BT773" s="20" t="n">
        <f aca="false">AU773-U773</f>
        <v>0</v>
      </c>
      <c r="BU773" s="20" t="n">
        <f aca="false">AV773-V773</f>
        <v>0</v>
      </c>
      <c r="BV773" s="20" t="n">
        <f aca="false">AW773-W773</f>
        <v>0</v>
      </c>
      <c r="BW773" s="20" t="n">
        <f aca="false">AX773-X773</f>
        <v>0</v>
      </c>
      <c r="BX773" s="20" t="n">
        <f aca="false">AY773-Y773</f>
        <v>0</v>
      </c>
      <c r="BY773" s="20" t="n">
        <f aca="false">AZ773-Z773</f>
        <v>0</v>
      </c>
      <c r="BZ773" s="20" t="n">
        <f aca="false">BA773-AA773</f>
        <v>0</v>
      </c>
      <c r="CA773" s="20" t="n">
        <f aca="false">BB773-AB773</f>
        <v>10</v>
      </c>
      <c r="CB773" s="0"/>
      <c r="CC773" s="21"/>
      <c r="CD773" s="21"/>
      <c r="CE773" s="21"/>
      <c r="CF773" s="21"/>
      <c r="CG773" s="21"/>
      <c r="CH773" s="21"/>
      <c r="CI773" s="21"/>
      <c r="CJ773" s="0"/>
      <c r="CK773" s="0"/>
      <c r="CL773" s="0"/>
      <c r="CM773" s="0"/>
      <c r="CN773" s="0"/>
      <c r="CO773" s="0"/>
      <c r="CP773" s="0"/>
      <c r="CQ773" s="0"/>
      <c r="CR773" s="0"/>
      <c r="CS773" s="0"/>
      <c r="CT773" s="0"/>
      <c r="CU773" s="0"/>
      <c r="CV773" s="0"/>
      <c r="CW773" s="0"/>
      <c r="CX773" s="0"/>
      <c r="CY773" s="0"/>
      <c r="CZ773" s="21"/>
      <c r="DA773" s="21"/>
      <c r="DB773" s="21"/>
      <c r="DC773" s="0"/>
      <c r="DD773" s="0"/>
      <c r="DE773" s="0"/>
      <c r="DF773" s="0"/>
      <c r="DG773" s="0"/>
      <c r="DH773" s="0"/>
      <c r="DI773" s="0"/>
      <c r="DJ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  <c r="DW773" s="0"/>
      <c r="DX773" s="0"/>
      <c r="DY773" s="0"/>
      <c r="DZ773" s="0"/>
      <c r="EA773" s="0"/>
      <c r="EB773" s="0"/>
      <c r="EC773" s="0"/>
      <c r="ED773" s="0"/>
      <c r="EE773" s="0"/>
      <c r="EF773" s="0"/>
      <c r="EG773" s="0"/>
      <c r="EH773" s="0"/>
      <c r="EI773" s="0"/>
      <c r="EJ773" s="0"/>
      <c r="EK773" s="0"/>
      <c r="EL773" s="0"/>
      <c r="EM773" s="0"/>
      <c r="EN773" s="0"/>
      <c r="EO773" s="0"/>
      <c r="EP773" s="0"/>
      <c r="EQ773" s="0"/>
      <c r="ER773" s="0"/>
      <c r="ES773" s="0"/>
      <c r="ET773" s="0"/>
      <c r="EU773" s="0"/>
      <c r="EV773" s="0"/>
      <c r="EW773" s="0"/>
      <c r="EX773" s="0"/>
      <c r="EY773" s="0"/>
      <c r="EZ773" s="0"/>
      <c r="FA773" s="0"/>
      <c r="FB773" s="0"/>
      <c r="FC773" s="0"/>
      <c r="FD773" s="0"/>
      <c r="FE773" s="0"/>
      <c r="FF773" s="0"/>
      <c r="FG773" s="0"/>
      <c r="FH773" s="0"/>
      <c r="FI773" s="0"/>
      <c r="FJ773" s="0"/>
      <c r="FK773" s="0"/>
      <c r="FL773" s="0"/>
      <c r="FM773" s="0"/>
      <c r="FN773" s="0"/>
      <c r="FO773" s="0"/>
      <c r="FP773" s="0"/>
      <c r="FQ773" s="0"/>
      <c r="FR773" s="0"/>
      <c r="FS773" s="0"/>
      <c r="FT773" s="0"/>
      <c r="FU773" s="0"/>
      <c r="FV773" s="0"/>
      <c r="FW773" s="0"/>
      <c r="FX773" s="0"/>
      <c r="FY773" s="0"/>
      <c r="FZ773" s="0"/>
      <c r="GA773" s="0"/>
      <c r="GB773" s="0"/>
      <c r="GC773" s="0"/>
      <c r="GD773" s="0"/>
      <c r="GE773" s="0"/>
      <c r="GF773" s="0"/>
      <c r="GG773" s="0"/>
      <c r="GH773" s="0"/>
      <c r="GI773" s="0"/>
      <c r="GJ773" s="0"/>
      <c r="GK773" s="0"/>
      <c r="GL773" s="0"/>
      <c r="GM773" s="0"/>
      <c r="GN773" s="0"/>
      <c r="GO773" s="0"/>
      <c r="GP773" s="0"/>
      <c r="GQ773" s="0"/>
      <c r="GR773" s="0"/>
      <c r="GS773" s="0"/>
      <c r="GT773" s="0"/>
      <c r="GU773" s="0"/>
      <c r="GV773" s="0"/>
      <c r="GW773" s="0"/>
      <c r="GX773" s="0"/>
      <c r="GY773" s="0"/>
      <c r="GZ773" s="0"/>
      <c r="HA773" s="0"/>
      <c r="HB773" s="0"/>
      <c r="HC773" s="0"/>
      <c r="HD773" s="0"/>
      <c r="HE773" s="0"/>
      <c r="HF773" s="0"/>
      <c r="HG773" s="0"/>
      <c r="HH773" s="0"/>
      <c r="HI773" s="0"/>
      <c r="HJ773" s="0"/>
      <c r="HK773" s="0"/>
      <c r="HL773" s="0"/>
      <c r="HM773" s="0"/>
      <c r="HN773" s="0"/>
      <c r="HO773" s="0"/>
      <c r="HP773" s="0"/>
      <c r="HQ773" s="0"/>
      <c r="HR773" s="0"/>
      <c r="HS773" s="0"/>
      <c r="HT773" s="0"/>
      <c r="HU773" s="0"/>
      <c r="HV773" s="0"/>
      <c r="HW773" s="0"/>
      <c r="HX773" s="0"/>
      <c r="HY773" s="0"/>
      <c r="HZ773" s="0"/>
      <c r="IA773" s="0"/>
      <c r="IB773" s="0"/>
      <c r="IC773" s="0"/>
      <c r="ID773" s="0"/>
      <c r="IE773" s="0"/>
      <c r="IF773" s="0"/>
      <c r="IG773" s="0"/>
      <c r="IH773" s="0"/>
      <c r="II773" s="0"/>
      <c r="IJ773" s="0"/>
      <c r="IK773" s="0"/>
      <c r="IL773" s="0"/>
      <c r="IM773" s="0"/>
      <c r="IN773" s="0"/>
      <c r="IO773" s="0"/>
      <c r="IP773" s="0"/>
      <c r="IQ773" s="0"/>
      <c r="IR773" s="0"/>
      <c r="IS773" s="0"/>
      <c r="IT773" s="0"/>
      <c r="IU773" s="0"/>
      <c r="IV773" s="0"/>
      <c r="IW773" s="0"/>
    </row>
    <row r="774" customFormat="false" ht="13.2" hidden="false" customHeight="false" outlineLevel="0" collapsed="false">
      <c r="A774" s="15" t="s">
        <v>40</v>
      </c>
      <c r="B774" s="15" t="s">
        <v>37</v>
      </c>
      <c r="C774" s="19" t="n">
        <v>36654</v>
      </c>
      <c r="D774" s="17" t="n">
        <f aca="false">C774</f>
        <v>36654</v>
      </c>
      <c r="E774" s="20" t="n">
        <v>35</v>
      </c>
      <c r="F774" s="20" t="n">
        <v>34</v>
      </c>
      <c r="G774" s="20" t="n">
        <v>34</v>
      </c>
      <c r="H774" s="20" t="n">
        <v>36</v>
      </c>
      <c r="I774" s="20" t="n">
        <v>29</v>
      </c>
      <c r="J774" s="20" t="n">
        <v>31</v>
      </c>
      <c r="K774" s="20" t="n">
        <v>39</v>
      </c>
      <c r="L774" s="20" t="n">
        <v>40</v>
      </c>
      <c r="M774" s="20" t="n">
        <v>39</v>
      </c>
      <c r="N774" s="20" t="n">
        <v>43</v>
      </c>
      <c r="O774" s="20" t="n">
        <v>46</v>
      </c>
      <c r="P774" s="20" t="n">
        <v>44</v>
      </c>
      <c r="Q774" s="20" t="n">
        <v>50</v>
      </c>
      <c r="R774" s="20" t="n">
        <v>50</v>
      </c>
      <c r="S774" s="20" t="n">
        <v>50</v>
      </c>
      <c r="T774" s="20" t="n">
        <v>50</v>
      </c>
      <c r="U774" s="20" t="n">
        <v>50</v>
      </c>
      <c r="V774" s="20" t="n">
        <v>50</v>
      </c>
      <c r="W774" s="20" t="n">
        <v>50</v>
      </c>
      <c r="X774" s="20" t="n">
        <v>50</v>
      </c>
      <c r="Y774" s="20" t="n">
        <v>50</v>
      </c>
      <c r="Z774" s="20" t="n">
        <v>50</v>
      </c>
      <c r="AA774" s="20" t="n">
        <v>50</v>
      </c>
      <c r="AB774" s="20" t="n">
        <v>50</v>
      </c>
      <c r="AC774" s="20"/>
      <c r="AD774" s="1" t="n">
        <f aca="false">MONTH(C774)</f>
        <v>5</v>
      </c>
      <c r="AE774" s="0" t="n">
        <v>50</v>
      </c>
      <c r="AF774" s="0" t="n">
        <v>50</v>
      </c>
      <c r="AG774" s="0" t="n">
        <v>50</v>
      </c>
      <c r="AH774" s="0" t="n">
        <v>50</v>
      </c>
      <c r="AI774" s="0" t="n">
        <v>50</v>
      </c>
      <c r="AJ774" s="0" t="n">
        <v>50</v>
      </c>
      <c r="AK774" s="0" t="n">
        <v>50</v>
      </c>
      <c r="AL774" s="0" t="n">
        <v>50</v>
      </c>
      <c r="AM774" s="0" t="n">
        <v>50</v>
      </c>
      <c r="AN774" s="0" t="n">
        <v>50</v>
      </c>
      <c r="AO774" s="0" t="n">
        <v>50</v>
      </c>
      <c r="AP774" s="0" t="n">
        <v>50</v>
      </c>
      <c r="AQ774" s="0" t="n">
        <v>50</v>
      </c>
      <c r="AR774" s="0" t="n">
        <v>50</v>
      </c>
      <c r="AS774" s="0" t="n">
        <v>50</v>
      </c>
      <c r="AT774" s="0" t="n">
        <v>50</v>
      </c>
      <c r="AU774" s="0" t="n">
        <v>50</v>
      </c>
      <c r="AV774" s="0" t="n">
        <v>50</v>
      </c>
      <c r="AW774" s="0" t="n">
        <v>50</v>
      </c>
      <c r="AX774" s="0" t="n">
        <v>50</v>
      </c>
      <c r="AY774" s="0" t="n">
        <v>50</v>
      </c>
      <c r="AZ774" s="0" t="n">
        <v>50</v>
      </c>
      <c r="BA774" s="0" t="n">
        <v>50</v>
      </c>
      <c r="BB774" s="0" t="n">
        <v>50</v>
      </c>
      <c r="BC774" s="0"/>
      <c r="BD774" s="20" t="n">
        <f aca="false">AE774-E774</f>
        <v>15</v>
      </c>
      <c r="BE774" s="20" t="n">
        <f aca="false">AF774-F774</f>
        <v>16</v>
      </c>
      <c r="BF774" s="20" t="n">
        <f aca="false">AG774-G774</f>
        <v>16</v>
      </c>
      <c r="BG774" s="20" t="n">
        <f aca="false">AH774-H774</f>
        <v>14</v>
      </c>
      <c r="BH774" s="20" t="n">
        <f aca="false">AI774-I774</f>
        <v>21</v>
      </c>
      <c r="BI774" s="20" t="n">
        <f aca="false">AJ774-J774</f>
        <v>19</v>
      </c>
      <c r="BJ774" s="20" t="n">
        <f aca="false">AK774-K774</f>
        <v>11</v>
      </c>
      <c r="BK774" s="20" t="n">
        <f aca="false">AL774-L774</f>
        <v>10</v>
      </c>
      <c r="BL774" s="20" t="n">
        <f aca="false">AM774-M774</f>
        <v>11</v>
      </c>
      <c r="BM774" s="20" t="n">
        <f aca="false">AN774-N774</f>
        <v>7</v>
      </c>
      <c r="BN774" s="20" t="n">
        <f aca="false">AO774-O774</f>
        <v>4</v>
      </c>
      <c r="BO774" s="20" t="n">
        <f aca="false">AP774-P774</f>
        <v>6</v>
      </c>
      <c r="BP774" s="20" t="n">
        <f aca="false">AQ774-Q774</f>
        <v>0</v>
      </c>
      <c r="BQ774" s="20" t="n">
        <f aca="false">AR774-R774</f>
        <v>0</v>
      </c>
      <c r="BR774" s="20" t="n">
        <f aca="false">AS774-S774</f>
        <v>0</v>
      </c>
      <c r="BS774" s="20" t="n">
        <f aca="false">AT774-T774</f>
        <v>0</v>
      </c>
      <c r="BT774" s="20" t="n">
        <f aca="false">AU774-U774</f>
        <v>0</v>
      </c>
      <c r="BU774" s="20" t="n">
        <f aca="false">AV774-V774</f>
        <v>0</v>
      </c>
      <c r="BV774" s="20" t="n">
        <f aca="false">AW774-W774</f>
        <v>0</v>
      </c>
      <c r="BW774" s="20" t="n">
        <f aca="false">AX774-X774</f>
        <v>0</v>
      </c>
      <c r="BX774" s="20" t="n">
        <f aca="false">AY774-Y774</f>
        <v>0</v>
      </c>
      <c r="BY774" s="20" t="n">
        <f aca="false">AZ774-Z774</f>
        <v>0</v>
      </c>
      <c r="BZ774" s="20" t="n">
        <f aca="false">BA774-AA774</f>
        <v>0</v>
      </c>
      <c r="CA774" s="20" t="n">
        <f aca="false">BB774-AB774</f>
        <v>0</v>
      </c>
      <c r="CB774" s="0"/>
      <c r="CC774" s="21"/>
      <c r="CD774" s="21"/>
      <c r="CE774" s="21"/>
      <c r="CF774" s="21"/>
      <c r="CG774" s="21"/>
      <c r="CH774" s="21"/>
      <c r="CI774" s="21"/>
      <c r="CJ774" s="0"/>
      <c r="CK774" s="0"/>
      <c r="CL774" s="0"/>
      <c r="CM774" s="0"/>
      <c r="CN774" s="0"/>
      <c r="CO774" s="0"/>
      <c r="CP774" s="0"/>
      <c r="CQ774" s="0"/>
      <c r="CR774" s="0"/>
      <c r="CS774" s="0"/>
      <c r="CT774" s="0"/>
      <c r="CU774" s="0"/>
      <c r="CV774" s="0"/>
      <c r="CW774" s="0"/>
      <c r="CX774" s="0"/>
      <c r="CY774" s="0"/>
      <c r="CZ774" s="21"/>
      <c r="DA774" s="21"/>
      <c r="DB774" s="21"/>
      <c r="DC774" s="0"/>
      <c r="DD774" s="0"/>
      <c r="DE774" s="0"/>
      <c r="DF774" s="0"/>
      <c r="DG774" s="0"/>
      <c r="DH774" s="0"/>
      <c r="DI774" s="0"/>
      <c r="DJ774" s="0"/>
      <c r="DK774" s="0"/>
      <c r="DL774" s="0"/>
      <c r="DM774" s="0"/>
      <c r="DN774" s="0"/>
      <c r="DO774" s="0"/>
      <c r="DP774" s="0"/>
      <c r="DQ774" s="0"/>
      <c r="DR774" s="0"/>
      <c r="DS774" s="0"/>
      <c r="DT774" s="0"/>
      <c r="DU774" s="0"/>
      <c r="DV774" s="0"/>
      <c r="DW774" s="0"/>
      <c r="DX774" s="0"/>
      <c r="DY774" s="0"/>
      <c r="DZ774" s="0"/>
      <c r="EA774" s="0"/>
      <c r="EB774" s="0"/>
      <c r="EC774" s="0"/>
      <c r="ED774" s="0"/>
      <c r="EE774" s="0"/>
      <c r="EF774" s="0"/>
      <c r="EG774" s="0"/>
      <c r="EH774" s="0"/>
      <c r="EI774" s="0"/>
      <c r="EJ774" s="0"/>
      <c r="EK774" s="0"/>
      <c r="EL774" s="0"/>
      <c r="EM774" s="0"/>
      <c r="EN774" s="0"/>
      <c r="EO774" s="0"/>
      <c r="EP774" s="0"/>
      <c r="EQ774" s="0"/>
      <c r="ER774" s="0"/>
      <c r="ES774" s="0"/>
      <c r="ET774" s="0"/>
      <c r="EU774" s="0"/>
      <c r="EV774" s="0"/>
      <c r="EW774" s="0"/>
      <c r="EX774" s="0"/>
      <c r="EY774" s="0"/>
      <c r="EZ774" s="0"/>
      <c r="FA774" s="0"/>
      <c r="FB774" s="0"/>
      <c r="FC774" s="0"/>
      <c r="FD774" s="0"/>
      <c r="FE774" s="0"/>
      <c r="FF774" s="0"/>
      <c r="FG774" s="0"/>
      <c r="FH774" s="0"/>
      <c r="FI774" s="0"/>
      <c r="FJ774" s="0"/>
      <c r="FK774" s="0"/>
      <c r="FL774" s="0"/>
      <c r="FM774" s="0"/>
      <c r="FN774" s="0"/>
      <c r="FO774" s="0"/>
      <c r="FP774" s="0"/>
      <c r="FQ774" s="0"/>
      <c r="FR774" s="0"/>
      <c r="FS774" s="0"/>
      <c r="FT774" s="0"/>
      <c r="FU774" s="0"/>
      <c r="FV774" s="0"/>
      <c r="FW774" s="0"/>
      <c r="FX774" s="0"/>
      <c r="FY774" s="0"/>
      <c r="FZ774" s="0"/>
      <c r="GA774" s="0"/>
      <c r="GB774" s="0"/>
      <c r="GC774" s="0"/>
      <c r="GD774" s="0"/>
      <c r="GE774" s="0"/>
      <c r="GF774" s="0"/>
      <c r="GG774" s="0"/>
      <c r="GH774" s="0"/>
      <c r="GI774" s="0"/>
      <c r="GJ774" s="0"/>
      <c r="GK774" s="0"/>
      <c r="GL774" s="0"/>
      <c r="GM774" s="0"/>
      <c r="GN774" s="0"/>
      <c r="GO774" s="0"/>
      <c r="GP774" s="0"/>
      <c r="GQ774" s="0"/>
      <c r="GR774" s="0"/>
      <c r="GS774" s="0"/>
      <c r="GT774" s="0"/>
      <c r="GU774" s="0"/>
      <c r="GV774" s="0"/>
      <c r="GW774" s="0"/>
      <c r="GX774" s="0"/>
      <c r="GY774" s="0"/>
      <c r="GZ774" s="0"/>
      <c r="HA774" s="0"/>
      <c r="HB774" s="0"/>
      <c r="HC774" s="0"/>
      <c r="HD774" s="0"/>
      <c r="HE774" s="0"/>
      <c r="HF774" s="0"/>
      <c r="HG774" s="0"/>
      <c r="HH774" s="0"/>
      <c r="HI774" s="0"/>
      <c r="HJ774" s="0"/>
      <c r="HK774" s="0"/>
      <c r="HL774" s="0"/>
      <c r="HM774" s="0"/>
      <c r="HN774" s="0"/>
      <c r="HO774" s="0"/>
      <c r="HP774" s="0"/>
      <c r="HQ774" s="0"/>
      <c r="HR774" s="0"/>
      <c r="HS774" s="0"/>
      <c r="HT774" s="0"/>
      <c r="HU774" s="0"/>
      <c r="HV774" s="0"/>
      <c r="HW774" s="0"/>
      <c r="HX774" s="0"/>
      <c r="HY774" s="0"/>
      <c r="HZ774" s="0"/>
      <c r="IA774" s="0"/>
      <c r="IB774" s="0"/>
      <c r="IC774" s="0"/>
      <c r="ID774" s="0"/>
      <c r="IE774" s="0"/>
      <c r="IF774" s="0"/>
      <c r="IG774" s="0"/>
      <c r="IH774" s="0"/>
      <c r="II774" s="0"/>
      <c r="IJ774" s="0"/>
      <c r="IK774" s="0"/>
      <c r="IL774" s="0"/>
      <c r="IM774" s="0"/>
      <c r="IN774" s="0"/>
      <c r="IO774" s="0"/>
      <c r="IP774" s="0"/>
      <c r="IQ774" s="0"/>
      <c r="IR774" s="0"/>
      <c r="IS774" s="0"/>
      <c r="IT774" s="0"/>
      <c r="IU774" s="0"/>
      <c r="IV774" s="0"/>
      <c r="IW774" s="0"/>
    </row>
    <row r="775" customFormat="false" ht="13.2" hidden="false" customHeight="false" outlineLevel="0" collapsed="false">
      <c r="A775" s="15" t="s">
        <v>41</v>
      </c>
      <c r="B775" s="15" t="s">
        <v>37</v>
      </c>
      <c r="C775" s="19" t="n">
        <v>36654</v>
      </c>
      <c r="D775" s="17" t="n">
        <f aca="false">C775</f>
        <v>36654</v>
      </c>
      <c r="E775" s="20" t="n">
        <v>10</v>
      </c>
      <c r="F775" s="20" t="n">
        <v>10</v>
      </c>
      <c r="G775" s="20" t="n">
        <v>10</v>
      </c>
      <c r="H775" s="20" t="n">
        <v>10</v>
      </c>
      <c r="I775" s="20" t="n">
        <v>10</v>
      </c>
      <c r="J775" s="20" t="n">
        <v>10</v>
      </c>
      <c r="K775" s="20" t="n">
        <v>10</v>
      </c>
      <c r="L775" s="20" t="n">
        <v>10</v>
      </c>
      <c r="M775" s="20" t="n">
        <v>15</v>
      </c>
      <c r="N775" s="20" t="n">
        <v>15</v>
      </c>
      <c r="O775" s="20" t="n">
        <v>15</v>
      </c>
      <c r="P775" s="20" t="n">
        <v>10</v>
      </c>
      <c r="Q775" s="20" t="n">
        <v>10</v>
      </c>
      <c r="R775" s="20" t="n">
        <v>10</v>
      </c>
      <c r="S775" s="20" t="n">
        <v>15</v>
      </c>
      <c r="T775" s="20" t="n">
        <v>15</v>
      </c>
      <c r="U775" s="20" t="n">
        <v>15</v>
      </c>
      <c r="V775" s="20" t="n">
        <v>15</v>
      </c>
      <c r="W775" s="20" t="n">
        <v>15</v>
      </c>
      <c r="X775" s="20" t="n">
        <v>15</v>
      </c>
      <c r="Y775" s="20" t="n">
        <v>15</v>
      </c>
      <c r="Z775" s="20" t="n">
        <v>15</v>
      </c>
      <c r="AA775" s="20" t="n">
        <v>15</v>
      </c>
      <c r="AB775" s="20" t="n">
        <v>15</v>
      </c>
      <c r="AC775" s="20"/>
      <c r="AD775" s="1" t="n">
        <f aca="false">MONTH(C775)</f>
        <v>5</v>
      </c>
      <c r="AE775" s="0" t="n">
        <v>15</v>
      </c>
      <c r="AF775" s="0" t="n">
        <v>15</v>
      </c>
      <c r="AG775" s="0" t="n">
        <v>15</v>
      </c>
      <c r="AH775" s="0" t="n">
        <v>15</v>
      </c>
      <c r="AI775" s="0" t="n">
        <v>15</v>
      </c>
      <c r="AJ775" s="0" t="n">
        <v>15</v>
      </c>
      <c r="AK775" s="0" t="n">
        <v>15</v>
      </c>
      <c r="AL775" s="0" t="n">
        <v>15</v>
      </c>
      <c r="AM775" s="0" t="n">
        <v>15</v>
      </c>
      <c r="AN775" s="0" t="n">
        <v>15</v>
      </c>
      <c r="AO775" s="0" t="n">
        <v>15</v>
      </c>
      <c r="AP775" s="0" t="n">
        <v>15</v>
      </c>
      <c r="AQ775" s="0" t="n">
        <v>15</v>
      </c>
      <c r="AR775" s="0" t="n">
        <v>15</v>
      </c>
      <c r="AS775" s="0" t="n">
        <v>15</v>
      </c>
      <c r="AT775" s="0" t="n">
        <v>15</v>
      </c>
      <c r="AU775" s="0" t="n">
        <v>15</v>
      </c>
      <c r="AV775" s="0" t="n">
        <v>15</v>
      </c>
      <c r="AW775" s="0" t="n">
        <v>15</v>
      </c>
      <c r="AX775" s="0" t="n">
        <v>15</v>
      </c>
      <c r="AY775" s="0" t="n">
        <v>15</v>
      </c>
      <c r="AZ775" s="0" t="n">
        <v>15</v>
      </c>
      <c r="BA775" s="0" t="n">
        <v>15</v>
      </c>
      <c r="BB775" s="0" t="n">
        <v>15</v>
      </c>
      <c r="BC775" s="0"/>
      <c r="BD775" s="20" t="n">
        <f aca="false">AE775-E775</f>
        <v>5</v>
      </c>
      <c r="BE775" s="20" t="n">
        <f aca="false">AF775-F775</f>
        <v>5</v>
      </c>
      <c r="BF775" s="20" t="n">
        <f aca="false">AG775-G775</f>
        <v>5</v>
      </c>
      <c r="BG775" s="20" t="n">
        <f aca="false">AH775-H775</f>
        <v>5</v>
      </c>
      <c r="BH775" s="20" t="n">
        <f aca="false">AI775-I775</f>
        <v>5</v>
      </c>
      <c r="BI775" s="20" t="n">
        <f aca="false">AJ775-J775</f>
        <v>5</v>
      </c>
      <c r="BJ775" s="20" t="n">
        <f aca="false">AK775-K775</f>
        <v>5</v>
      </c>
      <c r="BK775" s="20" t="n">
        <f aca="false">AL775-L775</f>
        <v>5</v>
      </c>
      <c r="BL775" s="20" t="n">
        <f aca="false">AM775-M775</f>
        <v>0</v>
      </c>
      <c r="BM775" s="20" t="n">
        <f aca="false">AN775-N775</f>
        <v>0</v>
      </c>
      <c r="BN775" s="20" t="n">
        <f aca="false">AO775-O775</f>
        <v>0</v>
      </c>
      <c r="BO775" s="20" t="n">
        <f aca="false">AP775-P775</f>
        <v>5</v>
      </c>
      <c r="BP775" s="20" t="n">
        <f aca="false">AQ775-Q775</f>
        <v>5</v>
      </c>
      <c r="BQ775" s="20" t="n">
        <f aca="false">AR775-R775</f>
        <v>5</v>
      </c>
      <c r="BR775" s="20" t="n">
        <f aca="false">AS775-S775</f>
        <v>0</v>
      </c>
      <c r="BS775" s="20" t="n">
        <f aca="false">AT775-T775</f>
        <v>0</v>
      </c>
      <c r="BT775" s="20" t="n">
        <f aca="false">AU775-U775</f>
        <v>0</v>
      </c>
      <c r="BU775" s="20" t="n">
        <f aca="false">AV775-V775</f>
        <v>0</v>
      </c>
      <c r="BV775" s="20" t="n">
        <f aca="false">AW775-W775</f>
        <v>0</v>
      </c>
      <c r="BW775" s="20" t="n">
        <f aca="false">AX775-X775</f>
        <v>0</v>
      </c>
      <c r="BX775" s="20" t="n">
        <f aca="false">AY775-Y775</f>
        <v>0</v>
      </c>
      <c r="BY775" s="20" t="n">
        <f aca="false">AZ775-Z775</f>
        <v>0</v>
      </c>
      <c r="BZ775" s="20" t="n">
        <f aca="false">BA775-AA775</f>
        <v>0</v>
      </c>
      <c r="CA775" s="20" t="n">
        <f aca="false">BB775-AB775</f>
        <v>0</v>
      </c>
      <c r="CB775" s="0"/>
      <c r="CC775" s="21"/>
      <c r="CD775" s="21"/>
      <c r="CE775" s="21"/>
      <c r="CF775" s="21"/>
      <c r="CG775" s="21"/>
      <c r="CH775" s="21"/>
      <c r="CI775" s="21"/>
      <c r="CJ775" s="0"/>
      <c r="CK775" s="0"/>
      <c r="CL775" s="0"/>
      <c r="CM775" s="0"/>
      <c r="CN775" s="0"/>
      <c r="CO775" s="0"/>
      <c r="CP775" s="0"/>
      <c r="CQ775" s="0"/>
      <c r="CR775" s="0"/>
      <c r="CS775" s="0"/>
      <c r="CT775" s="0"/>
      <c r="CU775" s="0"/>
      <c r="CV775" s="0"/>
      <c r="CW775" s="0"/>
      <c r="CX775" s="0"/>
      <c r="CY775" s="0"/>
      <c r="CZ775" s="21"/>
      <c r="DA775" s="21"/>
      <c r="DB775" s="21"/>
      <c r="DC775" s="0"/>
      <c r="DD775" s="0"/>
      <c r="DE775" s="0"/>
      <c r="DF775" s="0"/>
      <c r="DG775" s="0"/>
      <c r="DH775" s="0"/>
      <c r="DI775" s="0"/>
      <c r="DJ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  <c r="DW775" s="0"/>
      <c r="DX775" s="0"/>
      <c r="DY775" s="0"/>
      <c r="DZ775" s="0"/>
      <c r="EA775" s="0"/>
      <c r="EB775" s="0"/>
      <c r="EC775" s="0"/>
      <c r="ED775" s="0"/>
      <c r="EE775" s="0"/>
      <c r="EF775" s="0"/>
      <c r="EG775" s="0"/>
      <c r="EH775" s="0"/>
      <c r="EI775" s="0"/>
      <c r="EJ775" s="0"/>
      <c r="EK775" s="0"/>
      <c r="EL775" s="0"/>
      <c r="EM775" s="0"/>
      <c r="EN775" s="0"/>
      <c r="EO775" s="0"/>
      <c r="EP775" s="0"/>
      <c r="EQ775" s="0"/>
      <c r="ER775" s="0"/>
      <c r="ES775" s="0"/>
      <c r="ET775" s="0"/>
      <c r="EU775" s="0"/>
      <c r="EV775" s="0"/>
      <c r="EW775" s="0"/>
      <c r="EX775" s="0"/>
      <c r="EY775" s="0"/>
      <c r="EZ775" s="0"/>
      <c r="FA775" s="0"/>
      <c r="FB775" s="0"/>
      <c r="FC775" s="0"/>
      <c r="FD775" s="0"/>
      <c r="FE775" s="0"/>
      <c r="FF775" s="0"/>
      <c r="FG775" s="0"/>
      <c r="FH775" s="0"/>
      <c r="FI775" s="0"/>
      <c r="FJ775" s="0"/>
      <c r="FK775" s="0"/>
      <c r="FL775" s="0"/>
      <c r="FM775" s="0"/>
      <c r="FN775" s="0"/>
      <c r="FO775" s="0"/>
      <c r="FP775" s="0"/>
      <c r="FQ775" s="0"/>
      <c r="FR775" s="0"/>
      <c r="FS775" s="0"/>
      <c r="FT775" s="0"/>
      <c r="FU775" s="0"/>
      <c r="FV775" s="0"/>
      <c r="FW775" s="0"/>
      <c r="FX775" s="0"/>
      <c r="FY775" s="0"/>
      <c r="FZ775" s="0"/>
      <c r="GA775" s="0"/>
      <c r="GB775" s="0"/>
      <c r="GC775" s="0"/>
      <c r="GD775" s="0"/>
      <c r="GE775" s="0"/>
      <c r="GF775" s="0"/>
      <c r="GG775" s="0"/>
      <c r="GH775" s="0"/>
      <c r="GI775" s="0"/>
      <c r="GJ775" s="0"/>
      <c r="GK775" s="0"/>
      <c r="GL775" s="0"/>
      <c r="GM775" s="0"/>
      <c r="GN775" s="0"/>
      <c r="GO775" s="0"/>
      <c r="GP775" s="0"/>
      <c r="GQ775" s="0"/>
      <c r="GR775" s="0"/>
      <c r="GS775" s="0"/>
      <c r="GT775" s="0"/>
      <c r="GU775" s="0"/>
      <c r="GV775" s="0"/>
      <c r="GW775" s="0"/>
      <c r="GX775" s="0"/>
      <c r="GY775" s="0"/>
      <c r="GZ775" s="0"/>
      <c r="HA775" s="0"/>
      <c r="HB775" s="0"/>
      <c r="HC775" s="0"/>
      <c r="HD775" s="0"/>
      <c r="HE775" s="0"/>
      <c r="HF775" s="0"/>
      <c r="HG775" s="0"/>
      <c r="HH775" s="0"/>
      <c r="HI775" s="0"/>
      <c r="HJ775" s="0"/>
      <c r="HK775" s="0"/>
      <c r="HL775" s="0"/>
      <c r="HM775" s="0"/>
      <c r="HN775" s="0"/>
      <c r="HO775" s="0"/>
      <c r="HP775" s="0"/>
      <c r="HQ775" s="0"/>
      <c r="HR775" s="0"/>
      <c r="HS775" s="0"/>
      <c r="HT775" s="0"/>
      <c r="HU775" s="0"/>
      <c r="HV775" s="0"/>
      <c r="HW775" s="0"/>
      <c r="HX775" s="0"/>
      <c r="HY775" s="0"/>
      <c r="HZ775" s="0"/>
      <c r="IA775" s="0"/>
      <c r="IB775" s="0"/>
      <c r="IC775" s="0"/>
      <c r="ID775" s="0"/>
      <c r="IE775" s="0"/>
      <c r="IF775" s="0"/>
      <c r="IG775" s="0"/>
      <c r="IH775" s="0"/>
      <c r="II775" s="0"/>
      <c r="IJ775" s="0"/>
      <c r="IK775" s="0"/>
      <c r="IL775" s="0"/>
      <c r="IM775" s="0"/>
      <c r="IN775" s="0"/>
      <c r="IO775" s="0"/>
      <c r="IP775" s="0"/>
      <c r="IQ775" s="0"/>
      <c r="IR775" s="0"/>
      <c r="IS775" s="0"/>
      <c r="IT775" s="0"/>
      <c r="IU775" s="0"/>
      <c r="IV775" s="0"/>
      <c r="IW775" s="0"/>
    </row>
    <row r="776" customFormat="false" ht="13.2" hidden="false" customHeight="false" outlineLevel="0" collapsed="false">
      <c r="A776" s="15" t="s">
        <v>41</v>
      </c>
      <c r="B776" s="15" t="s">
        <v>38</v>
      </c>
      <c r="C776" s="19" t="n">
        <v>36654</v>
      </c>
      <c r="D776" s="17" t="n">
        <f aca="false">C776</f>
        <v>36654</v>
      </c>
      <c r="E776" s="20" t="n">
        <v>10</v>
      </c>
      <c r="F776" s="20" t="n">
        <v>10</v>
      </c>
      <c r="G776" s="20" t="n">
        <v>10</v>
      </c>
      <c r="H776" s="20" t="n">
        <v>10</v>
      </c>
      <c r="I776" s="20" t="n">
        <v>10</v>
      </c>
      <c r="J776" s="20" t="n">
        <v>10</v>
      </c>
      <c r="K776" s="20" t="n">
        <v>10</v>
      </c>
      <c r="L776" s="20" t="n">
        <v>15</v>
      </c>
      <c r="M776" s="20" t="n">
        <v>15</v>
      </c>
      <c r="N776" s="20" t="n">
        <v>15</v>
      </c>
      <c r="O776" s="20" t="n">
        <v>15</v>
      </c>
      <c r="P776" s="20" t="n">
        <v>15</v>
      </c>
      <c r="Q776" s="20" t="n">
        <v>15</v>
      </c>
      <c r="R776" s="20" t="n">
        <v>15</v>
      </c>
      <c r="S776" s="20" t="n">
        <v>15</v>
      </c>
      <c r="T776" s="20" t="n">
        <v>15</v>
      </c>
      <c r="U776" s="20" t="n">
        <v>15</v>
      </c>
      <c r="V776" s="20" t="n">
        <v>15</v>
      </c>
      <c r="W776" s="20" t="n">
        <v>15</v>
      </c>
      <c r="X776" s="20" t="n">
        <v>15</v>
      </c>
      <c r="Y776" s="20" t="n">
        <v>15</v>
      </c>
      <c r="Z776" s="20" t="n">
        <v>15</v>
      </c>
      <c r="AA776" s="20" t="n">
        <v>15</v>
      </c>
      <c r="AB776" s="20" t="n">
        <v>15</v>
      </c>
      <c r="AC776" s="20"/>
      <c r="AD776" s="1" t="n">
        <f aca="false">MONTH(C776)</f>
        <v>5</v>
      </c>
      <c r="AE776" s="0" t="n">
        <v>15</v>
      </c>
      <c r="AF776" s="0" t="n">
        <v>15</v>
      </c>
      <c r="AG776" s="0" t="n">
        <v>15</v>
      </c>
      <c r="AH776" s="0" t="n">
        <v>15</v>
      </c>
      <c r="AI776" s="0" t="n">
        <v>15</v>
      </c>
      <c r="AJ776" s="0" t="n">
        <v>15</v>
      </c>
      <c r="AK776" s="0" t="n">
        <v>15</v>
      </c>
      <c r="AL776" s="0" t="n">
        <v>15</v>
      </c>
      <c r="AM776" s="0" t="n">
        <v>15</v>
      </c>
      <c r="AN776" s="0" t="n">
        <v>15</v>
      </c>
      <c r="AO776" s="0" t="n">
        <v>15</v>
      </c>
      <c r="AP776" s="0" t="n">
        <v>15</v>
      </c>
      <c r="AQ776" s="0" t="n">
        <v>15</v>
      </c>
      <c r="AR776" s="0" t="n">
        <v>15</v>
      </c>
      <c r="AS776" s="0" t="n">
        <v>15</v>
      </c>
      <c r="AT776" s="0" t="n">
        <v>15</v>
      </c>
      <c r="AU776" s="0" t="n">
        <v>15</v>
      </c>
      <c r="AV776" s="0" t="n">
        <v>15</v>
      </c>
      <c r="AW776" s="0" t="n">
        <v>15</v>
      </c>
      <c r="AX776" s="0" t="n">
        <v>15</v>
      </c>
      <c r="AY776" s="0" t="n">
        <v>15</v>
      </c>
      <c r="AZ776" s="0" t="n">
        <v>15</v>
      </c>
      <c r="BA776" s="0" t="n">
        <v>15</v>
      </c>
      <c r="BB776" s="0" t="n">
        <v>15</v>
      </c>
      <c r="BC776" s="0"/>
      <c r="BD776" s="20" t="n">
        <f aca="false">AE776-E776</f>
        <v>5</v>
      </c>
      <c r="BE776" s="20" t="n">
        <f aca="false">AF776-F776</f>
        <v>5</v>
      </c>
      <c r="BF776" s="20" t="n">
        <f aca="false">AG776-G776</f>
        <v>5</v>
      </c>
      <c r="BG776" s="20" t="n">
        <f aca="false">AH776-H776</f>
        <v>5</v>
      </c>
      <c r="BH776" s="20" t="n">
        <f aca="false">AI776-I776</f>
        <v>5</v>
      </c>
      <c r="BI776" s="20" t="n">
        <f aca="false">AJ776-J776</f>
        <v>5</v>
      </c>
      <c r="BJ776" s="20" t="n">
        <f aca="false">AK776-K776</f>
        <v>5</v>
      </c>
      <c r="BK776" s="20" t="n">
        <f aca="false">AL776-L776</f>
        <v>0</v>
      </c>
      <c r="BL776" s="20" t="n">
        <f aca="false">AM776-M776</f>
        <v>0</v>
      </c>
      <c r="BM776" s="20" t="n">
        <f aca="false">AN776-N776</f>
        <v>0</v>
      </c>
      <c r="BN776" s="20" t="n">
        <f aca="false">AO776-O776</f>
        <v>0</v>
      </c>
      <c r="BO776" s="20" t="n">
        <f aca="false">AP776-P776</f>
        <v>0</v>
      </c>
      <c r="BP776" s="20" t="n">
        <f aca="false">AQ776-Q776</f>
        <v>0</v>
      </c>
      <c r="BQ776" s="20" t="n">
        <f aca="false">AR776-R776</f>
        <v>0</v>
      </c>
      <c r="BR776" s="20" t="n">
        <f aca="false">AS776-S776</f>
        <v>0</v>
      </c>
      <c r="BS776" s="20" t="n">
        <f aca="false">AT776-T776</f>
        <v>0</v>
      </c>
      <c r="BT776" s="20" t="n">
        <f aca="false">AU776-U776</f>
        <v>0</v>
      </c>
      <c r="BU776" s="20" t="n">
        <f aca="false">AV776-V776</f>
        <v>0</v>
      </c>
      <c r="BV776" s="20" t="n">
        <f aca="false">AW776-W776</f>
        <v>0</v>
      </c>
      <c r="BW776" s="20" t="n">
        <f aca="false">AX776-X776</f>
        <v>0</v>
      </c>
      <c r="BX776" s="20" t="n">
        <f aca="false">AY776-Y776</f>
        <v>0</v>
      </c>
      <c r="BY776" s="20" t="n">
        <f aca="false">AZ776-Z776</f>
        <v>0</v>
      </c>
      <c r="BZ776" s="20" t="n">
        <f aca="false">BA776-AA776</f>
        <v>0</v>
      </c>
      <c r="CA776" s="20" t="n">
        <f aca="false">BB776-AB776</f>
        <v>0</v>
      </c>
      <c r="CB776" s="0"/>
      <c r="CC776" s="21"/>
      <c r="CD776" s="21"/>
      <c r="CE776" s="21"/>
      <c r="CF776" s="21"/>
      <c r="CG776" s="21"/>
      <c r="CH776" s="21"/>
      <c r="CI776" s="21"/>
      <c r="CJ776" s="0"/>
      <c r="CK776" s="0"/>
      <c r="CL776" s="0"/>
      <c r="CM776" s="0"/>
      <c r="CN776" s="0"/>
      <c r="CO776" s="0"/>
      <c r="CP776" s="0"/>
      <c r="CQ776" s="0"/>
      <c r="CR776" s="0"/>
      <c r="CS776" s="0"/>
      <c r="CT776" s="0"/>
      <c r="CU776" s="0"/>
      <c r="CV776" s="0"/>
      <c r="CW776" s="0"/>
      <c r="CX776" s="0"/>
      <c r="CY776" s="0"/>
      <c r="CZ776" s="21"/>
      <c r="DA776" s="21"/>
      <c r="DB776" s="21"/>
      <c r="DC776" s="0"/>
      <c r="DD776" s="0"/>
      <c r="DE776" s="0"/>
      <c r="DF776" s="0"/>
      <c r="DG776" s="0"/>
      <c r="DH776" s="0"/>
      <c r="DI776" s="0"/>
      <c r="DJ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  <c r="DW776" s="0"/>
      <c r="DX776" s="0"/>
      <c r="DY776" s="0"/>
      <c r="DZ776" s="0"/>
      <c r="EA776" s="0"/>
      <c r="EB776" s="0"/>
      <c r="EC776" s="0"/>
      <c r="ED776" s="0"/>
      <c r="EE776" s="0"/>
      <c r="EF776" s="0"/>
      <c r="EG776" s="0"/>
      <c r="EH776" s="0"/>
      <c r="EI776" s="0"/>
      <c r="EJ776" s="0"/>
      <c r="EK776" s="0"/>
      <c r="EL776" s="0"/>
      <c r="EM776" s="0"/>
      <c r="EN776" s="0"/>
      <c r="EO776" s="0"/>
      <c r="EP776" s="0"/>
      <c r="EQ776" s="0"/>
      <c r="ER776" s="0"/>
      <c r="ES776" s="0"/>
      <c r="ET776" s="0"/>
      <c r="EU776" s="0"/>
      <c r="EV776" s="0"/>
      <c r="EW776" s="0"/>
      <c r="EX776" s="0"/>
      <c r="EY776" s="0"/>
      <c r="EZ776" s="0"/>
      <c r="FA776" s="0"/>
      <c r="FB776" s="0"/>
      <c r="FC776" s="0"/>
      <c r="FD776" s="0"/>
      <c r="FE776" s="0"/>
      <c r="FF776" s="0"/>
      <c r="FG776" s="0"/>
      <c r="FH776" s="0"/>
      <c r="FI776" s="0"/>
      <c r="FJ776" s="0"/>
      <c r="FK776" s="0"/>
      <c r="FL776" s="0"/>
      <c r="FM776" s="0"/>
      <c r="FN776" s="0"/>
      <c r="FO776" s="0"/>
      <c r="FP776" s="0"/>
      <c r="FQ776" s="0"/>
      <c r="FR776" s="0"/>
      <c r="FS776" s="0"/>
      <c r="FT776" s="0"/>
      <c r="FU776" s="0"/>
      <c r="FV776" s="0"/>
      <c r="FW776" s="0"/>
      <c r="FX776" s="0"/>
      <c r="FY776" s="0"/>
      <c r="FZ776" s="0"/>
      <c r="GA776" s="0"/>
      <c r="GB776" s="0"/>
      <c r="GC776" s="0"/>
      <c r="GD776" s="0"/>
      <c r="GE776" s="0"/>
      <c r="GF776" s="0"/>
      <c r="GG776" s="0"/>
      <c r="GH776" s="0"/>
      <c r="GI776" s="0"/>
      <c r="GJ776" s="0"/>
      <c r="GK776" s="0"/>
      <c r="GL776" s="0"/>
      <c r="GM776" s="0"/>
      <c r="GN776" s="0"/>
      <c r="GO776" s="0"/>
      <c r="GP776" s="0"/>
      <c r="GQ776" s="0"/>
      <c r="GR776" s="0"/>
      <c r="GS776" s="0"/>
      <c r="GT776" s="0"/>
      <c r="GU776" s="0"/>
      <c r="GV776" s="0"/>
      <c r="GW776" s="0"/>
      <c r="GX776" s="0"/>
      <c r="GY776" s="0"/>
      <c r="GZ776" s="0"/>
      <c r="HA776" s="0"/>
      <c r="HB776" s="0"/>
      <c r="HC776" s="0"/>
      <c r="HD776" s="0"/>
      <c r="HE776" s="0"/>
      <c r="HF776" s="0"/>
      <c r="HG776" s="0"/>
      <c r="HH776" s="0"/>
      <c r="HI776" s="0"/>
      <c r="HJ776" s="0"/>
      <c r="HK776" s="0"/>
      <c r="HL776" s="0"/>
      <c r="HM776" s="0"/>
      <c r="HN776" s="0"/>
      <c r="HO776" s="0"/>
      <c r="HP776" s="0"/>
      <c r="HQ776" s="0"/>
      <c r="HR776" s="0"/>
      <c r="HS776" s="0"/>
      <c r="HT776" s="0"/>
      <c r="HU776" s="0"/>
      <c r="HV776" s="0"/>
      <c r="HW776" s="0"/>
      <c r="HX776" s="0"/>
      <c r="HY776" s="0"/>
      <c r="HZ776" s="0"/>
      <c r="IA776" s="0"/>
      <c r="IB776" s="0"/>
      <c r="IC776" s="0"/>
      <c r="ID776" s="0"/>
      <c r="IE776" s="0"/>
      <c r="IF776" s="0"/>
      <c r="IG776" s="0"/>
      <c r="IH776" s="0"/>
      <c r="II776" s="0"/>
      <c r="IJ776" s="0"/>
      <c r="IK776" s="0"/>
      <c r="IL776" s="0"/>
      <c r="IM776" s="0"/>
      <c r="IN776" s="0"/>
      <c r="IO776" s="0"/>
      <c r="IP776" s="0"/>
      <c r="IQ776" s="0"/>
      <c r="IR776" s="0"/>
      <c r="IS776" s="0"/>
      <c r="IT776" s="0"/>
      <c r="IU776" s="0"/>
      <c r="IV776" s="0"/>
      <c r="IW776" s="0"/>
    </row>
    <row r="777" customFormat="false" ht="13.2" hidden="false" customHeight="false" outlineLevel="0" collapsed="false">
      <c r="A777" s="15" t="s">
        <v>36</v>
      </c>
      <c r="B777" s="15" t="s">
        <v>37</v>
      </c>
      <c r="C777" s="16" t="n">
        <v>36655</v>
      </c>
      <c r="D777" s="17" t="n">
        <f aca="false">C777</f>
        <v>36655</v>
      </c>
      <c r="E777" s="3" t="n">
        <v>30</v>
      </c>
      <c r="F777" s="3" t="n">
        <v>30</v>
      </c>
      <c r="G777" s="3" t="n">
        <v>30</v>
      </c>
      <c r="H777" s="3" t="n">
        <v>30</v>
      </c>
      <c r="I777" s="3" t="n">
        <v>35</v>
      </c>
      <c r="J777" s="3" t="n">
        <v>35</v>
      </c>
      <c r="K777" s="3" t="n">
        <v>40</v>
      </c>
      <c r="L777" s="3" t="n">
        <v>40</v>
      </c>
      <c r="M777" s="3" t="n">
        <v>40</v>
      </c>
      <c r="N777" s="3" t="n">
        <v>40</v>
      </c>
      <c r="O777" s="3" t="n">
        <v>40</v>
      </c>
      <c r="P777" s="3" t="n">
        <v>40</v>
      </c>
      <c r="Q777" s="3" t="n">
        <v>40</v>
      </c>
      <c r="R777" s="3" t="n">
        <v>40</v>
      </c>
      <c r="S777" s="3" t="n">
        <v>40</v>
      </c>
      <c r="T777" s="3" t="n">
        <v>40</v>
      </c>
      <c r="U777" s="3" t="n">
        <v>40</v>
      </c>
      <c r="V777" s="3" t="n">
        <v>40</v>
      </c>
      <c r="W777" s="3" t="n">
        <v>35</v>
      </c>
      <c r="X777" s="3" t="n">
        <v>40</v>
      </c>
      <c r="Y777" s="3" t="n">
        <v>40</v>
      </c>
      <c r="Z777" s="3" t="n">
        <v>40</v>
      </c>
      <c r="AA777" s="3" t="n">
        <v>40</v>
      </c>
      <c r="AB777" s="3" t="n">
        <v>35</v>
      </c>
      <c r="AD777" s="1" t="n">
        <f aca="false">MONTH(C777)</f>
        <v>5</v>
      </c>
      <c r="AE777" s="1" t="n">
        <v>40</v>
      </c>
      <c r="AF777" s="1" t="n">
        <v>40</v>
      </c>
      <c r="AG777" s="1" t="n">
        <v>40</v>
      </c>
      <c r="AH777" s="1" t="n">
        <v>40</v>
      </c>
      <c r="AI777" s="1" t="n">
        <v>40</v>
      </c>
      <c r="AJ777" s="1" t="n">
        <v>40</v>
      </c>
      <c r="AK777" s="1" t="n">
        <v>40</v>
      </c>
      <c r="AL777" s="1" t="n">
        <v>40</v>
      </c>
      <c r="AM777" s="1" t="n">
        <v>40</v>
      </c>
      <c r="AN777" s="1" t="n">
        <v>40</v>
      </c>
      <c r="AO777" s="1" t="n">
        <v>40</v>
      </c>
      <c r="AP777" s="1" t="n">
        <v>40</v>
      </c>
      <c r="AQ777" s="1" t="n">
        <v>40</v>
      </c>
      <c r="AR777" s="1" t="n">
        <v>40</v>
      </c>
      <c r="AS777" s="1" t="n">
        <v>40</v>
      </c>
      <c r="AT777" s="1" t="n">
        <v>40</v>
      </c>
      <c r="AU777" s="1" t="n">
        <v>40</v>
      </c>
      <c r="AV777" s="1" t="n">
        <v>40</v>
      </c>
      <c r="AW777" s="1" t="n">
        <v>40</v>
      </c>
      <c r="AX777" s="1" t="n">
        <v>40</v>
      </c>
      <c r="AY777" s="1" t="n">
        <v>40</v>
      </c>
      <c r="AZ777" s="1" t="n">
        <v>40</v>
      </c>
      <c r="BA777" s="1" t="n">
        <v>40</v>
      </c>
      <c r="BB777" s="1" t="n">
        <v>40</v>
      </c>
      <c r="BD777" s="3" t="n">
        <f aca="false">AE777-E777</f>
        <v>10</v>
      </c>
      <c r="BE777" s="3" t="n">
        <f aca="false">AF777-F777</f>
        <v>10</v>
      </c>
      <c r="BF777" s="3" t="n">
        <f aca="false">AG777-G777</f>
        <v>10</v>
      </c>
      <c r="BG777" s="3" t="n">
        <f aca="false">AH777-H777</f>
        <v>10</v>
      </c>
      <c r="BH777" s="3" t="n">
        <f aca="false">AI777-I777</f>
        <v>5</v>
      </c>
      <c r="BI777" s="3" t="n">
        <f aca="false">AJ777-J777</f>
        <v>5</v>
      </c>
      <c r="BJ777" s="3" t="n">
        <f aca="false">AK777-K777</f>
        <v>0</v>
      </c>
      <c r="BK777" s="3" t="n">
        <f aca="false">AL777-L777</f>
        <v>0</v>
      </c>
      <c r="BL777" s="3" t="n">
        <f aca="false">AM777-M777</f>
        <v>0</v>
      </c>
      <c r="BM777" s="3" t="n">
        <f aca="false">AN777-N777</f>
        <v>0</v>
      </c>
      <c r="BN777" s="3" t="n">
        <f aca="false">AO777-O777</f>
        <v>0</v>
      </c>
      <c r="BO777" s="3" t="n">
        <f aca="false">AP777-P777</f>
        <v>0</v>
      </c>
      <c r="BP777" s="3" t="n">
        <f aca="false">AQ777-Q777</f>
        <v>0</v>
      </c>
      <c r="BQ777" s="3" t="n">
        <f aca="false">AR777-R777</f>
        <v>0</v>
      </c>
      <c r="BR777" s="3" t="n">
        <f aca="false">AS777-S777</f>
        <v>0</v>
      </c>
      <c r="BS777" s="3" t="n">
        <f aca="false">AT777-T777</f>
        <v>0</v>
      </c>
      <c r="BT777" s="3" t="n">
        <f aca="false">AU777-U777</f>
        <v>0</v>
      </c>
      <c r="BU777" s="3" t="n">
        <f aca="false">AV777-V777</f>
        <v>0</v>
      </c>
      <c r="BV777" s="3" t="n">
        <f aca="false">AW777-W777</f>
        <v>5</v>
      </c>
      <c r="BW777" s="3" t="n">
        <f aca="false">AX777-X777</f>
        <v>0</v>
      </c>
      <c r="BX777" s="3" t="n">
        <f aca="false">AY777-Y777</f>
        <v>0</v>
      </c>
      <c r="BY777" s="3" t="n">
        <f aca="false">AZ777-Z777</f>
        <v>0</v>
      </c>
      <c r="BZ777" s="3" t="n">
        <f aca="false">BA777-AA777</f>
        <v>0</v>
      </c>
      <c r="CA777" s="3" t="n">
        <f aca="false">BB777-AB777</f>
        <v>5</v>
      </c>
      <c r="CC777" s="18" t="n">
        <f aca="false">SUM(BD777:BD782)</f>
        <v>70</v>
      </c>
      <c r="CD777" s="18" t="n">
        <f aca="false">SUM(BE777:BE782)</f>
        <v>48</v>
      </c>
      <c r="CE777" s="18" t="n">
        <f aca="false">SUM(BF777:BF782)</f>
        <v>33</v>
      </c>
      <c r="CF777" s="18" t="n">
        <f aca="false">SUM(BG777:BG782)</f>
        <v>33</v>
      </c>
      <c r="CG777" s="18" t="n">
        <f aca="false">SUM(BH777:BH782)</f>
        <v>29</v>
      </c>
      <c r="CH777" s="18" t="n">
        <f aca="false">SUM(BI777:BI782)</f>
        <v>24</v>
      </c>
      <c r="CI777" s="18" t="n">
        <f aca="false">SUM(BJ777:BJ782)</f>
        <v>12</v>
      </c>
      <c r="CJ777" s="3" t="n">
        <f aca="false">SUM(BK777:BK782)</f>
        <v>5</v>
      </c>
      <c r="CK777" s="3" t="n">
        <f aca="false">SUM(BL777:BL782)</f>
        <v>0</v>
      </c>
      <c r="CL777" s="3" t="n">
        <f aca="false">SUM(BM777:BM782)</f>
        <v>0</v>
      </c>
      <c r="CM777" s="3" t="n">
        <f aca="false">SUM(BN777:BN782)</f>
        <v>0</v>
      </c>
      <c r="CN777" s="3" t="n">
        <f aca="false">SUM(BO777:BO782)</f>
        <v>0</v>
      </c>
      <c r="CO777" s="3" t="n">
        <f aca="false">SUM(BP777:BP782)</f>
        <v>0</v>
      </c>
      <c r="CP777" s="3" t="n">
        <f aca="false">SUM(BQ777:BQ782)</f>
        <v>0</v>
      </c>
      <c r="CQ777" s="3" t="n">
        <f aca="false">SUM(BR777:BR782)</f>
        <v>0</v>
      </c>
      <c r="CR777" s="3" t="n">
        <f aca="false">SUM(BS777:BS782)</f>
        <v>5</v>
      </c>
      <c r="CS777" s="3" t="n">
        <f aca="false">SUM(BT777:BT782)</f>
        <v>10</v>
      </c>
      <c r="CT777" s="3" t="n">
        <f aca="false">SUM(BU777:BU782)</f>
        <v>5</v>
      </c>
      <c r="CU777" s="3" t="n">
        <f aca="false">SUM(BV777:BV782)</f>
        <v>10</v>
      </c>
      <c r="CV777" s="3" t="n">
        <f aca="false">SUM(BW777:BW782)</f>
        <v>5</v>
      </c>
      <c r="CW777" s="3" t="n">
        <f aca="false">SUM(BX777:BX782)</f>
        <v>0</v>
      </c>
      <c r="CX777" s="3" t="n">
        <f aca="false">SUM(BY777:BY782)</f>
        <v>5</v>
      </c>
      <c r="CY777" s="3" t="n">
        <f aca="false">SUM(BZ777:BZ782)</f>
        <v>5</v>
      </c>
      <c r="CZ777" s="18" t="n">
        <f aca="false">SUM(CA777:CA782)</f>
        <v>15</v>
      </c>
    </row>
    <row r="778" customFormat="false" ht="13.2" hidden="false" customHeight="false" outlineLevel="0" collapsed="false">
      <c r="A778" s="15" t="s">
        <v>36</v>
      </c>
      <c r="B778" s="15" t="s">
        <v>38</v>
      </c>
      <c r="C778" s="19" t="n">
        <v>36655</v>
      </c>
      <c r="D778" s="17" t="n">
        <f aca="false">C778</f>
        <v>36655</v>
      </c>
      <c r="E778" s="20" t="n">
        <v>40</v>
      </c>
      <c r="F778" s="20" t="n">
        <v>40</v>
      </c>
      <c r="G778" s="20" t="n">
        <v>40</v>
      </c>
      <c r="H778" s="20" t="n">
        <v>40</v>
      </c>
      <c r="I778" s="20" t="n">
        <v>40</v>
      </c>
      <c r="J778" s="20" t="n">
        <v>40</v>
      </c>
      <c r="K778" s="20" t="n">
        <v>40</v>
      </c>
      <c r="L778" s="20" t="n">
        <v>40</v>
      </c>
      <c r="M778" s="20" t="n">
        <v>40</v>
      </c>
      <c r="N778" s="20" t="n">
        <v>40</v>
      </c>
      <c r="O778" s="20" t="n">
        <v>40</v>
      </c>
      <c r="P778" s="20" t="n">
        <v>40</v>
      </c>
      <c r="Q778" s="20" t="n">
        <v>40</v>
      </c>
      <c r="R778" s="20" t="n">
        <v>40</v>
      </c>
      <c r="S778" s="20" t="n">
        <v>40</v>
      </c>
      <c r="T778" s="20" t="n">
        <v>40</v>
      </c>
      <c r="U778" s="20" t="n">
        <v>40</v>
      </c>
      <c r="V778" s="20" t="n">
        <v>40</v>
      </c>
      <c r="W778" s="20" t="n">
        <v>40</v>
      </c>
      <c r="X778" s="20" t="n">
        <v>40</v>
      </c>
      <c r="Y778" s="20" t="n">
        <v>40</v>
      </c>
      <c r="Z778" s="20" t="n">
        <v>40</v>
      </c>
      <c r="AA778" s="20" t="n">
        <v>40</v>
      </c>
      <c r="AB778" s="20" t="n">
        <v>40</v>
      </c>
      <c r="AC778" s="20"/>
      <c r="AD778" s="1" t="n">
        <f aca="false">MONTH(C778)</f>
        <v>5</v>
      </c>
      <c r="AE778" s="0" t="n">
        <v>40</v>
      </c>
      <c r="AF778" s="0" t="n">
        <v>40</v>
      </c>
      <c r="AG778" s="0" t="n">
        <v>40</v>
      </c>
      <c r="AH778" s="0" t="n">
        <v>40</v>
      </c>
      <c r="AI778" s="0" t="n">
        <v>40</v>
      </c>
      <c r="AJ778" s="0" t="n">
        <v>40</v>
      </c>
      <c r="AK778" s="0" t="n">
        <v>40</v>
      </c>
      <c r="AL778" s="0" t="n">
        <v>40</v>
      </c>
      <c r="AM778" s="0" t="n">
        <v>40</v>
      </c>
      <c r="AN778" s="0" t="n">
        <v>40</v>
      </c>
      <c r="AO778" s="0" t="n">
        <v>40</v>
      </c>
      <c r="AP778" s="0" t="n">
        <v>40</v>
      </c>
      <c r="AQ778" s="0" t="n">
        <v>40</v>
      </c>
      <c r="AR778" s="0" t="n">
        <v>40</v>
      </c>
      <c r="AS778" s="0" t="n">
        <v>40</v>
      </c>
      <c r="AT778" s="0" t="n">
        <v>40</v>
      </c>
      <c r="AU778" s="0" t="n">
        <v>40</v>
      </c>
      <c r="AV778" s="0" t="n">
        <v>40</v>
      </c>
      <c r="AW778" s="0" t="n">
        <v>40</v>
      </c>
      <c r="AX778" s="0" t="n">
        <v>40</v>
      </c>
      <c r="AY778" s="0" t="n">
        <v>40</v>
      </c>
      <c r="AZ778" s="0" t="n">
        <v>40</v>
      </c>
      <c r="BA778" s="0" t="n">
        <v>40</v>
      </c>
      <c r="BB778" s="0" t="n">
        <v>40</v>
      </c>
      <c r="BC778" s="0"/>
      <c r="BD778" s="20" t="n">
        <f aca="false">AE778-E778</f>
        <v>0</v>
      </c>
      <c r="BE778" s="20" t="n">
        <f aca="false">AF778-F778</f>
        <v>0</v>
      </c>
      <c r="BF778" s="20" t="n">
        <f aca="false">AG778-G778</f>
        <v>0</v>
      </c>
      <c r="BG778" s="20" t="n">
        <f aca="false">AH778-H778</f>
        <v>0</v>
      </c>
      <c r="BH778" s="20" t="n">
        <f aca="false">AI778-I778</f>
        <v>0</v>
      </c>
      <c r="BI778" s="20" t="n">
        <f aca="false">AJ778-J778</f>
        <v>0</v>
      </c>
      <c r="BJ778" s="20" t="n">
        <f aca="false">AK778-K778</f>
        <v>0</v>
      </c>
      <c r="BK778" s="20" t="n">
        <f aca="false">AL778-L778</f>
        <v>0</v>
      </c>
      <c r="BL778" s="20" t="n">
        <f aca="false">AM778-M778</f>
        <v>0</v>
      </c>
      <c r="BM778" s="20" t="n">
        <f aca="false">AN778-N778</f>
        <v>0</v>
      </c>
      <c r="BN778" s="20" t="n">
        <f aca="false">AO778-O778</f>
        <v>0</v>
      </c>
      <c r="BO778" s="20" t="n">
        <f aca="false">AP778-P778</f>
        <v>0</v>
      </c>
      <c r="BP778" s="20" t="n">
        <f aca="false">AQ778-Q778</f>
        <v>0</v>
      </c>
      <c r="BQ778" s="20" t="n">
        <f aca="false">AR778-R778</f>
        <v>0</v>
      </c>
      <c r="BR778" s="20" t="n">
        <f aca="false">AS778-S778</f>
        <v>0</v>
      </c>
      <c r="BS778" s="20" t="n">
        <f aca="false">AT778-T778</f>
        <v>0</v>
      </c>
      <c r="BT778" s="20" t="n">
        <f aca="false">AU778-U778</f>
        <v>0</v>
      </c>
      <c r="BU778" s="20" t="n">
        <f aca="false">AV778-V778</f>
        <v>0</v>
      </c>
      <c r="BV778" s="20" t="n">
        <f aca="false">AW778-W778</f>
        <v>0</v>
      </c>
      <c r="BW778" s="20" t="n">
        <f aca="false">AX778-X778</f>
        <v>0</v>
      </c>
      <c r="BX778" s="20" t="n">
        <f aca="false">AY778-Y778</f>
        <v>0</v>
      </c>
      <c r="BY778" s="20" t="n">
        <f aca="false">AZ778-Z778</f>
        <v>0</v>
      </c>
      <c r="BZ778" s="20" t="n">
        <f aca="false">BA778-AA778</f>
        <v>0</v>
      </c>
      <c r="CA778" s="20" t="n">
        <f aca="false">BB778-AB778</f>
        <v>0</v>
      </c>
      <c r="CB778" s="0"/>
      <c r="CC778" s="21"/>
      <c r="CD778" s="21"/>
      <c r="CE778" s="21"/>
      <c r="CF778" s="21"/>
      <c r="CG778" s="21"/>
      <c r="CH778" s="21"/>
      <c r="CI778" s="21"/>
      <c r="CJ778" s="0"/>
      <c r="CK778" s="0"/>
      <c r="CL778" s="0"/>
      <c r="CM778" s="0"/>
      <c r="CN778" s="0"/>
      <c r="CO778" s="0"/>
      <c r="CP778" s="0"/>
      <c r="CQ778" s="0"/>
      <c r="CR778" s="0"/>
      <c r="CS778" s="0"/>
      <c r="CT778" s="0"/>
      <c r="CU778" s="0"/>
      <c r="CV778" s="0"/>
      <c r="CW778" s="0"/>
      <c r="CX778" s="0"/>
      <c r="CY778" s="0"/>
      <c r="CZ778" s="21"/>
      <c r="DA778" s="21"/>
      <c r="DB778" s="21"/>
      <c r="DC778" s="0"/>
      <c r="DD778" s="0"/>
      <c r="DE778" s="0"/>
      <c r="DF778" s="0"/>
      <c r="DG778" s="0"/>
      <c r="DH778" s="0"/>
      <c r="DI778" s="0"/>
      <c r="DJ778" s="0"/>
      <c r="DK778" s="0"/>
      <c r="DL778" s="0"/>
      <c r="DM778" s="0"/>
      <c r="DN778" s="0"/>
      <c r="DO778" s="0"/>
      <c r="DP778" s="0"/>
      <c r="DQ778" s="0"/>
      <c r="DR778" s="0"/>
      <c r="DS778" s="0"/>
      <c r="DT778" s="0"/>
      <c r="DU778" s="0"/>
      <c r="DV778" s="0"/>
      <c r="DW778" s="0"/>
      <c r="DX778" s="0"/>
      <c r="DY778" s="0"/>
      <c r="DZ778" s="0"/>
      <c r="EA778" s="0"/>
      <c r="EB778" s="0"/>
      <c r="EC778" s="0"/>
      <c r="ED778" s="0"/>
      <c r="EE778" s="0"/>
      <c r="EF778" s="0"/>
      <c r="EG778" s="0"/>
      <c r="EH778" s="0"/>
      <c r="EI778" s="0"/>
      <c r="EJ778" s="0"/>
      <c r="EK778" s="0"/>
      <c r="EL778" s="0"/>
      <c r="EM778" s="0"/>
      <c r="EN778" s="0"/>
      <c r="EO778" s="0"/>
      <c r="EP778" s="0"/>
      <c r="EQ778" s="0"/>
      <c r="ER778" s="0"/>
      <c r="ES778" s="0"/>
      <c r="ET778" s="0"/>
      <c r="EU778" s="0"/>
      <c r="EV778" s="0"/>
      <c r="EW778" s="0"/>
      <c r="EX778" s="0"/>
      <c r="EY778" s="0"/>
      <c r="EZ778" s="0"/>
      <c r="FA778" s="0"/>
      <c r="FB778" s="0"/>
      <c r="FC778" s="0"/>
      <c r="FD778" s="0"/>
      <c r="FE778" s="0"/>
      <c r="FF778" s="0"/>
      <c r="FG778" s="0"/>
      <c r="FH778" s="0"/>
      <c r="FI778" s="0"/>
      <c r="FJ778" s="0"/>
      <c r="FK778" s="0"/>
      <c r="FL778" s="0"/>
      <c r="FM778" s="0"/>
      <c r="FN778" s="0"/>
      <c r="FO778" s="0"/>
      <c r="FP778" s="0"/>
      <c r="FQ778" s="0"/>
      <c r="FR778" s="0"/>
      <c r="FS778" s="0"/>
      <c r="FT778" s="0"/>
      <c r="FU778" s="0"/>
      <c r="FV778" s="0"/>
      <c r="FW778" s="0"/>
      <c r="FX778" s="0"/>
      <c r="FY778" s="0"/>
      <c r="FZ778" s="0"/>
      <c r="GA778" s="0"/>
      <c r="GB778" s="0"/>
      <c r="GC778" s="0"/>
      <c r="GD778" s="0"/>
      <c r="GE778" s="0"/>
      <c r="GF778" s="0"/>
      <c r="GG778" s="0"/>
      <c r="GH778" s="0"/>
      <c r="GI778" s="0"/>
      <c r="GJ778" s="0"/>
      <c r="GK778" s="0"/>
      <c r="GL778" s="0"/>
      <c r="GM778" s="0"/>
      <c r="GN778" s="0"/>
      <c r="GO778" s="0"/>
      <c r="GP778" s="0"/>
      <c r="GQ778" s="0"/>
      <c r="GR778" s="0"/>
      <c r="GS778" s="0"/>
      <c r="GT778" s="0"/>
      <c r="GU778" s="0"/>
      <c r="GV778" s="0"/>
      <c r="GW778" s="0"/>
      <c r="GX778" s="0"/>
      <c r="GY778" s="0"/>
      <c r="GZ778" s="0"/>
      <c r="HA778" s="0"/>
      <c r="HB778" s="0"/>
      <c r="HC778" s="0"/>
      <c r="HD778" s="0"/>
      <c r="HE778" s="0"/>
      <c r="HF778" s="0"/>
      <c r="HG778" s="0"/>
      <c r="HH778" s="0"/>
      <c r="HI778" s="0"/>
      <c r="HJ778" s="0"/>
      <c r="HK778" s="0"/>
      <c r="HL778" s="0"/>
      <c r="HM778" s="0"/>
      <c r="HN778" s="0"/>
      <c r="HO778" s="0"/>
      <c r="HP778" s="0"/>
      <c r="HQ778" s="0"/>
      <c r="HR778" s="0"/>
      <c r="HS778" s="0"/>
      <c r="HT778" s="0"/>
      <c r="HU778" s="0"/>
      <c r="HV778" s="0"/>
      <c r="HW778" s="0"/>
      <c r="HX778" s="0"/>
      <c r="HY778" s="0"/>
      <c r="HZ778" s="0"/>
      <c r="IA778" s="0"/>
      <c r="IB778" s="0"/>
      <c r="IC778" s="0"/>
      <c r="ID778" s="0"/>
      <c r="IE778" s="0"/>
      <c r="IF778" s="0"/>
      <c r="IG778" s="0"/>
      <c r="IH778" s="0"/>
      <c r="II778" s="0"/>
      <c r="IJ778" s="0"/>
      <c r="IK778" s="0"/>
      <c r="IL778" s="0"/>
      <c r="IM778" s="0"/>
      <c r="IN778" s="0"/>
      <c r="IO778" s="0"/>
      <c r="IP778" s="0"/>
      <c r="IQ778" s="0"/>
      <c r="IR778" s="0"/>
      <c r="IS778" s="0"/>
      <c r="IT778" s="0"/>
      <c r="IU778" s="0"/>
      <c r="IV778" s="0"/>
      <c r="IW778" s="0"/>
    </row>
    <row r="779" customFormat="false" ht="13.2" hidden="false" customHeight="false" outlineLevel="0" collapsed="false">
      <c r="A779" s="15" t="s">
        <v>39</v>
      </c>
      <c r="B779" s="15" t="s">
        <v>38</v>
      </c>
      <c r="C779" s="19" t="n">
        <v>36655</v>
      </c>
      <c r="D779" s="17" t="n">
        <f aca="false">C779</f>
        <v>36655</v>
      </c>
      <c r="E779" s="20" t="n">
        <v>40</v>
      </c>
      <c r="F779" s="20" t="n">
        <v>40</v>
      </c>
      <c r="G779" s="20" t="n">
        <v>40</v>
      </c>
      <c r="H779" s="20" t="n">
        <v>40</v>
      </c>
      <c r="I779" s="20" t="n">
        <v>40</v>
      </c>
      <c r="J779" s="20" t="n">
        <v>45</v>
      </c>
      <c r="K779" s="20" t="n">
        <v>50</v>
      </c>
      <c r="L779" s="20" t="n">
        <v>50</v>
      </c>
      <c r="M779" s="20" t="n">
        <v>50</v>
      </c>
      <c r="N779" s="20" t="n">
        <v>50</v>
      </c>
      <c r="O779" s="20" t="n">
        <v>50</v>
      </c>
      <c r="P779" s="20" t="n">
        <v>50</v>
      </c>
      <c r="Q779" s="20" t="n">
        <v>50</v>
      </c>
      <c r="R779" s="20" t="n">
        <v>50</v>
      </c>
      <c r="S779" s="20" t="n">
        <v>50</v>
      </c>
      <c r="T779" s="20" t="n">
        <v>50</v>
      </c>
      <c r="U779" s="20" t="n">
        <v>50</v>
      </c>
      <c r="V779" s="20" t="n">
        <v>45</v>
      </c>
      <c r="W779" s="20" t="n">
        <v>45</v>
      </c>
      <c r="X779" s="20" t="n">
        <v>45</v>
      </c>
      <c r="Y779" s="20" t="n">
        <v>50</v>
      </c>
      <c r="Z779" s="20" t="n">
        <v>45</v>
      </c>
      <c r="AA779" s="20" t="n">
        <v>45</v>
      </c>
      <c r="AB779" s="20" t="n">
        <v>40</v>
      </c>
      <c r="AC779" s="20"/>
      <c r="AD779" s="1" t="n">
        <f aca="false">MONTH(C779)</f>
        <v>5</v>
      </c>
      <c r="AE779" s="0" t="n">
        <v>50</v>
      </c>
      <c r="AF779" s="0" t="n">
        <v>50</v>
      </c>
      <c r="AG779" s="0" t="n">
        <v>50</v>
      </c>
      <c r="AH779" s="0" t="n">
        <v>50</v>
      </c>
      <c r="AI779" s="0" t="n">
        <v>50</v>
      </c>
      <c r="AJ779" s="0" t="n">
        <v>50</v>
      </c>
      <c r="AK779" s="0" t="n">
        <v>50</v>
      </c>
      <c r="AL779" s="0" t="n">
        <v>50</v>
      </c>
      <c r="AM779" s="0" t="n">
        <v>50</v>
      </c>
      <c r="AN779" s="0" t="n">
        <v>50</v>
      </c>
      <c r="AO779" s="0" t="n">
        <v>50</v>
      </c>
      <c r="AP779" s="0" t="n">
        <v>50</v>
      </c>
      <c r="AQ779" s="0" t="n">
        <v>50</v>
      </c>
      <c r="AR779" s="0" t="n">
        <v>50</v>
      </c>
      <c r="AS779" s="0" t="n">
        <v>50</v>
      </c>
      <c r="AT779" s="0" t="n">
        <v>50</v>
      </c>
      <c r="AU779" s="0" t="n">
        <v>50</v>
      </c>
      <c r="AV779" s="0" t="n">
        <v>50</v>
      </c>
      <c r="AW779" s="0" t="n">
        <v>50</v>
      </c>
      <c r="AX779" s="0" t="n">
        <v>50</v>
      </c>
      <c r="AY779" s="0" t="n">
        <v>50</v>
      </c>
      <c r="AZ779" s="0" t="n">
        <v>50</v>
      </c>
      <c r="BA779" s="0" t="n">
        <v>50</v>
      </c>
      <c r="BB779" s="0" t="n">
        <v>50</v>
      </c>
      <c r="BC779" s="0"/>
      <c r="BD779" s="20" t="n">
        <f aca="false">AE779-E779</f>
        <v>10</v>
      </c>
      <c r="BE779" s="20" t="n">
        <f aca="false">AF779-F779</f>
        <v>10</v>
      </c>
      <c r="BF779" s="20" t="n">
        <f aca="false">AG779-G779</f>
        <v>10</v>
      </c>
      <c r="BG779" s="20" t="n">
        <f aca="false">AH779-H779</f>
        <v>10</v>
      </c>
      <c r="BH779" s="20" t="n">
        <f aca="false">AI779-I779</f>
        <v>10</v>
      </c>
      <c r="BI779" s="20" t="n">
        <f aca="false">AJ779-J779</f>
        <v>5</v>
      </c>
      <c r="BJ779" s="20" t="n">
        <f aca="false">AK779-K779</f>
        <v>0</v>
      </c>
      <c r="BK779" s="20" t="n">
        <f aca="false">AL779-L779</f>
        <v>0</v>
      </c>
      <c r="BL779" s="20" t="n">
        <f aca="false">AM779-M779</f>
        <v>0</v>
      </c>
      <c r="BM779" s="20" t="n">
        <f aca="false">AN779-N779</f>
        <v>0</v>
      </c>
      <c r="BN779" s="20" t="n">
        <f aca="false">AO779-O779</f>
        <v>0</v>
      </c>
      <c r="BO779" s="20" t="n">
        <f aca="false">AP779-P779</f>
        <v>0</v>
      </c>
      <c r="BP779" s="20" t="n">
        <f aca="false">AQ779-Q779</f>
        <v>0</v>
      </c>
      <c r="BQ779" s="20" t="n">
        <f aca="false">AR779-R779</f>
        <v>0</v>
      </c>
      <c r="BR779" s="20" t="n">
        <f aca="false">AS779-S779</f>
        <v>0</v>
      </c>
      <c r="BS779" s="20" t="n">
        <f aca="false">AT779-T779</f>
        <v>0</v>
      </c>
      <c r="BT779" s="20" t="n">
        <f aca="false">AU779-U779</f>
        <v>0</v>
      </c>
      <c r="BU779" s="20" t="n">
        <f aca="false">AV779-V779</f>
        <v>5</v>
      </c>
      <c r="BV779" s="20" t="n">
        <f aca="false">AW779-W779</f>
        <v>5</v>
      </c>
      <c r="BW779" s="20" t="n">
        <f aca="false">AX779-X779</f>
        <v>5</v>
      </c>
      <c r="BX779" s="20" t="n">
        <f aca="false">AY779-Y779</f>
        <v>0</v>
      </c>
      <c r="BY779" s="20" t="n">
        <f aca="false">AZ779-Z779</f>
        <v>5</v>
      </c>
      <c r="BZ779" s="20" t="n">
        <f aca="false">BA779-AA779</f>
        <v>5</v>
      </c>
      <c r="CA779" s="20" t="n">
        <f aca="false">BB779-AB779</f>
        <v>10</v>
      </c>
      <c r="CB779" s="0"/>
      <c r="CC779" s="21"/>
      <c r="CD779" s="21"/>
      <c r="CE779" s="21"/>
      <c r="CF779" s="21"/>
      <c r="CG779" s="21"/>
      <c r="CH779" s="21"/>
      <c r="CI779" s="21"/>
      <c r="CJ779" s="0"/>
      <c r="CK779" s="0"/>
      <c r="CL779" s="0"/>
      <c r="CM779" s="0"/>
      <c r="CN779" s="0"/>
      <c r="CO779" s="0"/>
      <c r="CP779" s="0"/>
      <c r="CQ779" s="0"/>
      <c r="CR779" s="0"/>
      <c r="CS779" s="0"/>
      <c r="CT779" s="0"/>
      <c r="CU779" s="0"/>
      <c r="CV779" s="0"/>
      <c r="CW779" s="0"/>
      <c r="CX779" s="0"/>
      <c r="CY779" s="0"/>
      <c r="CZ779" s="21"/>
      <c r="DA779" s="21"/>
      <c r="DB779" s="21"/>
      <c r="DC779" s="0"/>
      <c r="DD779" s="0"/>
      <c r="DE779" s="0"/>
      <c r="DF779" s="0"/>
      <c r="DG779" s="0"/>
      <c r="DH779" s="0"/>
      <c r="DI779" s="0"/>
      <c r="DJ779" s="0"/>
      <c r="DK779" s="0"/>
      <c r="DL779" s="0"/>
      <c r="DM779" s="0"/>
      <c r="DN779" s="0"/>
      <c r="DO779" s="0"/>
      <c r="DP779" s="0"/>
      <c r="DQ779" s="0"/>
      <c r="DR779" s="0"/>
      <c r="DS779" s="0"/>
      <c r="DT779" s="0"/>
      <c r="DU779" s="0"/>
      <c r="DV779" s="0"/>
      <c r="DW779" s="0"/>
      <c r="DX779" s="0"/>
      <c r="DY779" s="0"/>
      <c r="DZ779" s="0"/>
      <c r="EA779" s="0"/>
      <c r="EB779" s="0"/>
      <c r="EC779" s="0"/>
      <c r="ED779" s="0"/>
      <c r="EE779" s="0"/>
      <c r="EF779" s="0"/>
      <c r="EG779" s="0"/>
      <c r="EH779" s="0"/>
      <c r="EI779" s="0"/>
      <c r="EJ779" s="0"/>
      <c r="EK779" s="0"/>
      <c r="EL779" s="0"/>
      <c r="EM779" s="0"/>
      <c r="EN779" s="0"/>
      <c r="EO779" s="0"/>
      <c r="EP779" s="0"/>
      <c r="EQ779" s="0"/>
      <c r="ER779" s="0"/>
      <c r="ES779" s="0"/>
      <c r="ET779" s="0"/>
      <c r="EU779" s="0"/>
      <c r="EV779" s="0"/>
      <c r="EW779" s="0"/>
      <c r="EX779" s="0"/>
      <c r="EY779" s="0"/>
      <c r="EZ779" s="0"/>
      <c r="FA779" s="0"/>
      <c r="FB779" s="0"/>
      <c r="FC779" s="0"/>
      <c r="FD779" s="0"/>
      <c r="FE779" s="0"/>
      <c r="FF779" s="0"/>
      <c r="FG779" s="0"/>
      <c r="FH779" s="0"/>
      <c r="FI779" s="0"/>
      <c r="FJ779" s="0"/>
      <c r="FK779" s="0"/>
      <c r="FL779" s="0"/>
      <c r="FM779" s="0"/>
      <c r="FN779" s="0"/>
      <c r="FO779" s="0"/>
      <c r="FP779" s="0"/>
      <c r="FQ779" s="0"/>
      <c r="FR779" s="0"/>
      <c r="FS779" s="0"/>
      <c r="FT779" s="0"/>
      <c r="FU779" s="0"/>
      <c r="FV779" s="0"/>
      <c r="FW779" s="0"/>
      <c r="FX779" s="0"/>
      <c r="FY779" s="0"/>
      <c r="FZ779" s="0"/>
      <c r="GA779" s="0"/>
      <c r="GB779" s="0"/>
      <c r="GC779" s="0"/>
      <c r="GD779" s="0"/>
      <c r="GE779" s="0"/>
      <c r="GF779" s="0"/>
      <c r="GG779" s="0"/>
      <c r="GH779" s="0"/>
      <c r="GI779" s="0"/>
      <c r="GJ779" s="0"/>
      <c r="GK779" s="0"/>
      <c r="GL779" s="0"/>
      <c r="GM779" s="0"/>
      <c r="GN779" s="0"/>
      <c r="GO779" s="0"/>
      <c r="GP779" s="0"/>
      <c r="GQ779" s="0"/>
      <c r="GR779" s="0"/>
      <c r="GS779" s="0"/>
      <c r="GT779" s="0"/>
      <c r="GU779" s="0"/>
      <c r="GV779" s="0"/>
      <c r="GW779" s="0"/>
      <c r="GX779" s="0"/>
      <c r="GY779" s="0"/>
      <c r="GZ779" s="0"/>
      <c r="HA779" s="0"/>
      <c r="HB779" s="0"/>
      <c r="HC779" s="0"/>
      <c r="HD779" s="0"/>
      <c r="HE779" s="0"/>
      <c r="HF779" s="0"/>
      <c r="HG779" s="0"/>
      <c r="HH779" s="0"/>
      <c r="HI779" s="0"/>
      <c r="HJ779" s="0"/>
      <c r="HK779" s="0"/>
      <c r="HL779" s="0"/>
      <c r="HM779" s="0"/>
      <c r="HN779" s="0"/>
      <c r="HO779" s="0"/>
      <c r="HP779" s="0"/>
      <c r="HQ779" s="0"/>
      <c r="HR779" s="0"/>
      <c r="HS779" s="0"/>
      <c r="HT779" s="0"/>
      <c r="HU779" s="0"/>
      <c r="HV779" s="0"/>
      <c r="HW779" s="0"/>
      <c r="HX779" s="0"/>
      <c r="HY779" s="0"/>
      <c r="HZ779" s="0"/>
      <c r="IA779" s="0"/>
      <c r="IB779" s="0"/>
      <c r="IC779" s="0"/>
      <c r="ID779" s="0"/>
      <c r="IE779" s="0"/>
      <c r="IF779" s="0"/>
      <c r="IG779" s="0"/>
      <c r="IH779" s="0"/>
      <c r="II779" s="0"/>
      <c r="IJ779" s="0"/>
      <c r="IK779" s="0"/>
      <c r="IL779" s="0"/>
      <c r="IM779" s="0"/>
      <c r="IN779" s="0"/>
      <c r="IO779" s="0"/>
      <c r="IP779" s="0"/>
      <c r="IQ779" s="0"/>
      <c r="IR779" s="0"/>
      <c r="IS779" s="0"/>
      <c r="IT779" s="0"/>
      <c r="IU779" s="0"/>
      <c r="IV779" s="0"/>
      <c r="IW779" s="0"/>
    </row>
    <row r="780" customFormat="false" ht="13.2" hidden="false" customHeight="false" outlineLevel="0" collapsed="false">
      <c r="A780" s="15" t="s">
        <v>40</v>
      </c>
      <c r="B780" s="15" t="s">
        <v>37</v>
      </c>
      <c r="C780" s="19" t="n">
        <v>36655</v>
      </c>
      <c r="D780" s="17" t="n">
        <f aca="false">C780</f>
        <v>36655</v>
      </c>
      <c r="E780" s="20" t="n">
        <v>0</v>
      </c>
      <c r="F780" s="20" t="n">
        <v>22</v>
      </c>
      <c r="G780" s="20" t="n">
        <v>37</v>
      </c>
      <c r="H780" s="20" t="n">
        <v>37</v>
      </c>
      <c r="I780" s="20" t="n">
        <v>36</v>
      </c>
      <c r="J780" s="20" t="n">
        <v>36</v>
      </c>
      <c r="K780" s="20" t="n">
        <v>38</v>
      </c>
      <c r="L780" s="20" t="n">
        <v>45</v>
      </c>
      <c r="M780" s="20" t="n">
        <v>50</v>
      </c>
      <c r="N780" s="20" t="n">
        <v>50</v>
      </c>
      <c r="O780" s="20" t="n">
        <v>50</v>
      </c>
      <c r="P780" s="20" t="n">
        <v>50</v>
      </c>
      <c r="Q780" s="20" t="n">
        <v>50</v>
      </c>
      <c r="R780" s="20" t="n">
        <v>50</v>
      </c>
      <c r="S780" s="20" t="n">
        <v>50</v>
      </c>
      <c r="T780" s="20" t="n">
        <v>45</v>
      </c>
      <c r="U780" s="20" t="n">
        <v>40</v>
      </c>
      <c r="V780" s="20" t="n">
        <v>50</v>
      </c>
      <c r="W780" s="20" t="n">
        <v>50</v>
      </c>
      <c r="X780" s="20" t="n">
        <v>50</v>
      </c>
      <c r="Y780" s="20" t="n">
        <v>50</v>
      </c>
      <c r="Z780" s="20" t="n">
        <v>50</v>
      </c>
      <c r="AA780" s="20" t="n">
        <v>50</v>
      </c>
      <c r="AB780" s="20" t="n">
        <v>50</v>
      </c>
      <c r="AC780" s="20"/>
      <c r="AD780" s="1" t="n">
        <f aca="false">MONTH(C780)</f>
        <v>5</v>
      </c>
      <c r="AE780" s="0" t="n">
        <v>50</v>
      </c>
      <c r="AF780" s="0" t="n">
        <v>50</v>
      </c>
      <c r="AG780" s="0" t="n">
        <v>50</v>
      </c>
      <c r="AH780" s="0" t="n">
        <v>50</v>
      </c>
      <c r="AI780" s="0" t="n">
        <v>50</v>
      </c>
      <c r="AJ780" s="0" t="n">
        <v>50</v>
      </c>
      <c r="AK780" s="0" t="n">
        <v>50</v>
      </c>
      <c r="AL780" s="0" t="n">
        <v>50</v>
      </c>
      <c r="AM780" s="0" t="n">
        <v>50</v>
      </c>
      <c r="AN780" s="0" t="n">
        <v>50</v>
      </c>
      <c r="AO780" s="0" t="n">
        <v>50</v>
      </c>
      <c r="AP780" s="0" t="n">
        <v>50</v>
      </c>
      <c r="AQ780" s="0" t="n">
        <v>50</v>
      </c>
      <c r="AR780" s="0" t="n">
        <v>50</v>
      </c>
      <c r="AS780" s="0" t="n">
        <v>50</v>
      </c>
      <c r="AT780" s="0" t="n">
        <v>50</v>
      </c>
      <c r="AU780" s="0" t="n">
        <v>50</v>
      </c>
      <c r="AV780" s="0" t="n">
        <v>50</v>
      </c>
      <c r="AW780" s="0" t="n">
        <v>50</v>
      </c>
      <c r="AX780" s="0" t="n">
        <v>50</v>
      </c>
      <c r="AY780" s="0" t="n">
        <v>50</v>
      </c>
      <c r="AZ780" s="0" t="n">
        <v>50</v>
      </c>
      <c r="BA780" s="0" t="n">
        <v>50</v>
      </c>
      <c r="BB780" s="0" t="n">
        <v>50</v>
      </c>
      <c r="BC780" s="0"/>
      <c r="BD780" s="20" t="n">
        <f aca="false">AE780-E780</f>
        <v>50</v>
      </c>
      <c r="BE780" s="20" t="n">
        <f aca="false">AF780-F780</f>
        <v>28</v>
      </c>
      <c r="BF780" s="20" t="n">
        <f aca="false">AG780-G780</f>
        <v>13</v>
      </c>
      <c r="BG780" s="20" t="n">
        <f aca="false">AH780-H780</f>
        <v>13</v>
      </c>
      <c r="BH780" s="20" t="n">
        <f aca="false">AI780-I780</f>
        <v>14</v>
      </c>
      <c r="BI780" s="20" t="n">
        <f aca="false">AJ780-J780</f>
        <v>14</v>
      </c>
      <c r="BJ780" s="20" t="n">
        <f aca="false">AK780-K780</f>
        <v>12</v>
      </c>
      <c r="BK780" s="20" t="n">
        <f aca="false">AL780-L780</f>
        <v>5</v>
      </c>
      <c r="BL780" s="20" t="n">
        <f aca="false">AM780-M780</f>
        <v>0</v>
      </c>
      <c r="BM780" s="20" t="n">
        <f aca="false">AN780-N780</f>
        <v>0</v>
      </c>
      <c r="BN780" s="20" t="n">
        <f aca="false">AO780-O780</f>
        <v>0</v>
      </c>
      <c r="BO780" s="20" t="n">
        <f aca="false">AP780-P780</f>
        <v>0</v>
      </c>
      <c r="BP780" s="20" t="n">
        <f aca="false">AQ780-Q780</f>
        <v>0</v>
      </c>
      <c r="BQ780" s="20" t="n">
        <f aca="false">AR780-R780</f>
        <v>0</v>
      </c>
      <c r="BR780" s="20" t="n">
        <f aca="false">AS780-S780</f>
        <v>0</v>
      </c>
      <c r="BS780" s="20" t="n">
        <f aca="false">AT780-T780</f>
        <v>5</v>
      </c>
      <c r="BT780" s="20" t="n">
        <f aca="false">AU780-U780</f>
        <v>10</v>
      </c>
      <c r="BU780" s="20" t="n">
        <f aca="false">AV780-V780</f>
        <v>0</v>
      </c>
      <c r="BV780" s="20" t="n">
        <f aca="false">AW780-W780</f>
        <v>0</v>
      </c>
      <c r="BW780" s="20" t="n">
        <f aca="false">AX780-X780</f>
        <v>0</v>
      </c>
      <c r="BX780" s="20" t="n">
        <f aca="false">AY780-Y780</f>
        <v>0</v>
      </c>
      <c r="BY780" s="20" t="n">
        <f aca="false">AZ780-Z780</f>
        <v>0</v>
      </c>
      <c r="BZ780" s="20" t="n">
        <f aca="false">BA780-AA780</f>
        <v>0</v>
      </c>
      <c r="CA780" s="20" t="n">
        <f aca="false">BB780-AB780</f>
        <v>0</v>
      </c>
      <c r="CB780" s="0"/>
      <c r="CC780" s="21"/>
      <c r="CD780" s="21"/>
      <c r="CE780" s="21"/>
      <c r="CF780" s="21"/>
      <c r="CG780" s="21"/>
      <c r="CH780" s="21"/>
      <c r="CI780" s="21"/>
      <c r="CJ780" s="0"/>
      <c r="CK780" s="0"/>
      <c r="CL780" s="0"/>
      <c r="CM780" s="0"/>
      <c r="CN780" s="0"/>
      <c r="CO780" s="0"/>
      <c r="CP780" s="0"/>
      <c r="CQ780" s="0"/>
      <c r="CR780" s="0"/>
      <c r="CS780" s="0"/>
      <c r="CT780" s="0"/>
      <c r="CU780" s="0"/>
      <c r="CV780" s="0"/>
      <c r="CW780" s="0"/>
      <c r="CX780" s="0"/>
      <c r="CY780" s="0"/>
      <c r="CZ780" s="21"/>
      <c r="DA780" s="21"/>
      <c r="DB780" s="21"/>
      <c r="DC780" s="0"/>
      <c r="DD780" s="0"/>
      <c r="DE780" s="0"/>
      <c r="DF780" s="0"/>
      <c r="DG780" s="0"/>
      <c r="DH780" s="0"/>
      <c r="DI780" s="0"/>
      <c r="DJ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  <c r="DW780" s="0"/>
      <c r="DX780" s="0"/>
      <c r="DY780" s="0"/>
      <c r="DZ780" s="0"/>
      <c r="EA780" s="0"/>
      <c r="EB780" s="0"/>
      <c r="EC780" s="0"/>
      <c r="ED780" s="0"/>
      <c r="EE780" s="0"/>
      <c r="EF780" s="0"/>
      <c r="EG780" s="0"/>
      <c r="EH780" s="0"/>
      <c r="EI780" s="0"/>
      <c r="EJ780" s="0"/>
      <c r="EK780" s="0"/>
      <c r="EL780" s="0"/>
      <c r="EM780" s="0"/>
      <c r="EN780" s="0"/>
      <c r="EO780" s="0"/>
      <c r="EP780" s="0"/>
      <c r="EQ780" s="0"/>
      <c r="ER780" s="0"/>
      <c r="ES780" s="0"/>
      <c r="ET780" s="0"/>
      <c r="EU780" s="0"/>
      <c r="EV780" s="0"/>
      <c r="EW780" s="0"/>
      <c r="EX780" s="0"/>
      <c r="EY780" s="0"/>
      <c r="EZ780" s="0"/>
      <c r="FA780" s="0"/>
      <c r="FB780" s="0"/>
      <c r="FC780" s="0"/>
      <c r="FD780" s="0"/>
      <c r="FE780" s="0"/>
      <c r="FF780" s="0"/>
      <c r="FG780" s="0"/>
      <c r="FH780" s="0"/>
      <c r="FI780" s="0"/>
      <c r="FJ780" s="0"/>
      <c r="FK780" s="0"/>
      <c r="FL780" s="0"/>
      <c r="FM780" s="0"/>
      <c r="FN780" s="0"/>
      <c r="FO780" s="0"/>
      <c r="FP780" s="0"/>
      <c r="FQ780" s="0"/>
      <c r="FR780" s="0"/>
      <c r="FS780" s="0"/>
      <c r="FT780" s="0"/>
      <c r="FU780" s="0"/>
      <c r="FV780" s="0"/>
      <c r="FW780" s="0"/>
      <c r="FX780" s="0"/>
      <c r="FY780" s="0"/>
      <c r="FZ780" s="0"/>
      <c r="GA780" s="0"/>
      <c r="GB780" s="0"/>
      <c r="GC780" s="0"/>
      <c r="GD780" s="0"/>
      <c r="GE780" s="0"/>
      <c r="GF780" s="0"/>
      <c r="GG780" s="0"/>
      <c r="GH780" s="0"/>
      <c r="GI780" s="0"/>
      <c r="GJ780" s="0"/>
      <c r="GK780" s="0"/>
      <c r="GL780" s="0"/>
      <c r="GM780" s="0"/>
      <c r="GN780" s="0"/>
      <c r="GO780" s="0"/>
      <c r="GP780" s="0"/>
      <c r="GQ780" s="0"/>
      <c r="GR780" s="0"/>
      <c r="GS780" s="0"/>
      <c r="GT780" s="0"/>
      <c r="GU780" s="0"/>
      <c r="GV780" s="0"/>
      <c r="GW780" s="0"/>
      <c r="GX780" s="0"/>
      <c r="GY780" s="0"/>
      <c r="GZ780" s="0"/>
      <c r="HA780" s="0"/>
      <c r="HB780" s="0"/>
      <c r="HC780" s="0"/>
      <c r="HD780" s="0"/>
      <c r="HE780" s="0"/>
      <c r="HF780" s="0"/>
      <c r="HG780" s="0"/>
      <c r="HH780" s="0"/>
      <c r="HI780" s="0"/>
      <c r="HJ780" s="0"/>
      <c r="HK780" s="0"/>
      <c r="HL780" s="0"/>
      <c r="HM780" s="0"/>
      <c r="HN780" s="0"/>
      <c r="HO780" s="0"/>
      <c r="HP780" s="0"/>
      <c r="HQ780" s="0"/>
      <c r="HR780" s="0"/>
      <c r="HS780" s="0"/>
      <c r="HT780" s="0"/>
      <c r="HU780" s="0"/>
      <c r="HV780" s="0"/>
      <c r="HW780" s="0"/>
      <c r="HX780" s="0"/>
      <c r="HY780" s="0"/>
      <c r="HZ780" s="0"/>
      <c r="IA780" s="0"/>
      <c r="IB780" s="0"/>
      <c r="IC780" s="0"/>
      <c r="ID780" s="0"/>
      <c r="IE780" s="0"/>
      <c r="IF780" s="0"/>
      <c r="IG780" s="0"/>
      <c r="IH780" s="0"/>
      <c r="II780" s="0"/>
      <c r="IJ780" s="0"/>
      <c r="IK780" s="0"/>
      <c r="IL780" s="0"/>
      <c r="IM780" s="0"/>
      <c r="IN780" s="0"/>
      <c r="IO780" s="0"/>
      <c r="IP780" s="0"/>
      <c r="IQ780" s="0"/>
      <c r="IR780" s="0"/>
      <c r="IS780" s="0"/>
      <c r="IT780" s="0"/>
      <c r="IU780" s="0"/>
      <c r="IV780" s="0"/>
      <c r="IW780" s="0"/>
    </row>
    <row r="781" customFormat="false" ht="13.2" hidden="false" customHeight="false" outlineLevel="0" collapsed="false">
      <c r="A781" s="15" t="s">
        <v>41</v>
      </c>
      <c r="B781" s="15" t="s">
        <v>37</v>
      </c>
      <c r="C781" s="19" t="n">
        <v>36655</v>
      </c>
      <c r="D781" s="17" t="n">
        <f aca="false">C781</f>
        <v>36655</v>
      </c>
      <c r="E781" s="20" t="n">
        <v>15</v>
      </c>
      <c r="F781" s="20" t="n">
        <v>15</v>
      </c>
      <c r="G781" s="20" t="n">
        <v>15</v>
      </c>
      <c r="H781" s="20" t="n">
        <v>15</v>
      </c>
      <c r="I781" s="20" t="n">
        <v>15</v>
      </c>
      <c r="J781" s="20" t="n">
        <v>15</v>
      </c>
      <c r="K781" s="20" t="n">
        <v>15</v>
      </c>
      <c r="L781" s="20" t="n">
        <v>15</v>
      </c>
      <c r="M781" s="20" t="n">
        <v>15</v>
      </c>
      <c r="N781" s="20" t="n">
        <v>15</v>
      </c>
      <c r="O781" s="20" t="n">
        <v>15</v>
      </c>
      <c r="P781" s="20" t="n">
        <v>15</v>
      </c>
      <c r="Q781" s="20" t="n">
        <v>15</v>
      </c>
      <c r="R781" s="20" t="n">
        <v>15</v>
      </c>
      <c r="S781" s="20" t="n">
        <v>15</v>
      </c>
      <c r="T781" s="20" t="n">
        <v>15</v>
      </c>
      <c r="U781" s="20" t="n">
        <v>15</v>
      </c>
      <c r="V781" s="20" t="n">
        <v>15</v>
      </c>
      <c r="W781" s="20" t="n">
        <v>15</v>
      </c>
      <c r="X781" s="20" t="n">
        <v>15</v>
      </c>
      <c r="Y781" s="20" t="n">
        <v>15</v>
      </c>
      <c r="Z781" s="20" t="n">
        <v>15</v>
      </c>
      <c r="AA781" s="20" t="n">
        <v>15</v>
      </c>
      <c r="AB781" s="20" t="n">
        <v>15</v>
      </c>
      <c r="AC781" s="20"/>
      <c r="AD781" s="1" t="n">
        <f aca="false">MONTH(C781)</f>
        <v>5</v>
      </c>
      <c r="AE781" s="0" t="n">
        <v>15</v>
      </c>
      <c r="AF781" s="0" t="n">
        <v>15</v>
      </c>
      <c r="AG781" s="0" t="n">
        <v>15</v>
      </c>
      <c r="AH781" s="0" t="n">
        <v>15</v>
      </c>
      <c r="AI781" s="0" t="n">
        <v>15</v>
      </c>
      <c r="AJ781" s="0" t="n">
        <v>15</v>
      </c>
      <c r="AK781" s="0" t="n">
        <v>15</v>
      </c>
      <c r="AL781" s="0" t="n">
        <v>15</v>
      </c>
      <c r="AM781" s="0" t="n">
        <v>15</v>
      </c>
      <c r="AN781" s="0" t="n">
        <v>15</v>
      </c>
      <c r="AO781" s="0" t="n">
        <v>15</v>
      </c>
      <c r="AP781" s="0" t="n">
        <v>15</v>
      </c>
      <c r="AQ781" s="0" t="n">
        <v>15</v>
      </c>
      <c r="AR781" s="0" t="n">
        <v>15</v>
      </c>
      <c r="AS781" s="0" t="n">
        <v>15</v>
      </c>
      <c r="AT781" s="0" t="n">
        <v>15</v>
      </c>
      <c r="AU781" s="0" t="n">
        <v>15</v>
      </c>
      <c r="AV781" s="0" t="n">
        <v>15</v>
      </c>
      <c r="AW781" s="0" t="n">
        <v>15</v>
      </c>
      <c r="AX781" s="0" t="n">
        <v>15</v>
      </c>
      <c r="AY781" s="0" t="n">
        <v>15</v>
      </c>
      <c r="AZ781" s="0" t="n">
        <v>15</v>
      </c>
      <c r="BA781" s="0" t="n">
        <v>15</v>
      </c>
      <c r="BB781" s="0" t="n">
        <v>15</v>
      </c>
      <c r="BC781" s="0"/>
      <c r="BD781" s="20" t="n">
        <f aca="false">AE781-E781</f>
        <v>0</v>
      </c>
      <c r="BE781" s="20" t="n">
        <f aca="false">AF781-F781</f>
        <v>0</v>
      </c>
      <c r="BF781" s="20" t="n">
        <f aca="false">AG781-G781</f>
        <v>0</v>
      </c>
      <c r="BG781" s="20" t="n">
        <f aca="false">AH781-H781</f>
        <v>0</v>
      </c>
      <c r="BH781" s="20" t="n">
        <f aca="false">AI781-I781</f>
        <v>0</v>
      </c>
      <c r="BI781" s="20" t="n">
        <f aca="false">AJ781-J781</f>
        <v>0</v>
      </c>
      <c r="BJ781" s="20" t="n">
        <f aca="false">AK781-K781</f>
        <v>0</v>
      </c>
      <c r="BK781" s="20" t="n">
        <f aca="false">AL781-L781</f>
        <v>0</v>
      </c>
      <c r="BL781" s="20" t="n">
        <f aca="false">AM781-M781</f>
        <v>0</v>
      </c>
      <c r="BM781" s="20" t="n">
        <f aca="false">AN781-N781</f>
        <v>0</v>
      </c>
      <c r="BN781" s="20" t="n">
        <f aca="false">AO781-O781</f>
        <v>0</v>
      </c>
      <c r="BO781" s="20" t="n">
        <f aca="false">AP781-P781</f>
        <v>0</v>
      </c>
      <c r="BP781" s="20" t="n">
        <f aca="false">AQ781-Q781</f>
        <v>0</v>
      </c>
      <c r="BQ781" s="20" t="n">
        <f aca="false">AR781-R781</f>
        <v>0</v>
      </c>
      <c r="BR781" s="20" t="n">
        <f aca="false">AS781-S781</f>
        <v>0</v>
      </c>
      <c r="BS781" s="20" t="n">
        <f aca="false">AT781-T781</f>
        <v>0</v>
      </c>
      <c r="BT781" s="20" t="n">
        <f aca="false">AU781-U781</f>
        <v>0</v>
      </c>
      <c r="BU781" s="20" t="n">
        <f aca="false">AV781-V781</f>
        <v>0</v>
      </c>
      <c r="BV781" s="20" t="n">
        <f aca="false">AW781-W781</f>
        <v>0</v>
      </c>
      <c r="BW781" s="20" t="n">
        <f aca="false">AX781-X781</f>
        <v>0</v>
      </c>
      <c r="BX781" s="20" t="n">
        <f aca="false">AY781-Y781</f>
        <v>0</v>
      </c>
      <c r="BY781" s="20" t="n">
        <f aca="false">AZ781-Z781</f>
        <v>0</v>
      </c>
      <c r="BZ781" s="20" t="n">
        <f aca="false">BA781-AA781</f>
        <v>0</v>
      </c>
      <c r="CA781" s="20" t="n">
        <f aca="false">BB781-AB781</f>
        <v>0</v>
      </c>
      <c r="CB781" s="0"/>
      <c r="CC781" s="21"/>
      <c r="CD781" s="21"/>
      <c r="CE781" s="21"/>
      <c r="CF781" s="21"/>
      <c r="CG781" s="21"/>
      <c r="CH781" s="21"/>
      <c r="CI781" s="21"/>
      <c r="CJ781" s="0"/>
      <c r="CK781" s="0"/>
      <c r="CL781" s="0"/>
      <c r="CM781" s="0"/>
      <c r="CN781" s="0"/>
      <c r="CO781" s="0"/>
      <c r="CP781" s="0"/>
      <c r="CQ781" s="0"/>
      <c r="CR781" s="0"/>
      <c r="CS781" s="0"/>
      <c r="CT781" s="0"/>
      <c r="CU781" s="0"/>
      <c r="CV781" s="0"/>
      <c r="CW781" s="0"/>
      <c r="CX781" s="0"/>
      <c r="CY781" s="0"/>
      <c r="CZ781" s="21"/>
      <c r="DA781" s="21"/>
      <c r="DB781" s="21"/>
      <c r="DC781" s="0"/>
      <c r="DD781" s="0"/>
      <c r="DE781" s="0"/>
      <c r="DF781" s="0"/>
      <c r="DG781" s="0"/>
      <c r="DH781" s="0"/>
      <c r="DI781" s="0"/>
      <c r="DJ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  <c r="DW781" s="0"/>
      <c r="DX781" s="0"/>
      <c r="DY781" s="0"/>
      <c r="DZ781" s="0"/>
      <c r="EA781" s="0"/>
      <c r="EB781" s="0"/>
      <c r="EC781" s="0"/>
      <c r="ED781" s="0"/>
      <c r="EE781" s="0"/>
      <c r="EF781" s="0"/>
      <c r="EG781" s="0"/>
      <c r="EH781" s="0"/>
      <c r="EI781" s="0"/>
      <c r="EJ781" s="0"/>
      <c r="EK781" s="0"/>
      <c r="EL781" s="0"/>
      <c r="EM781" s="0"/>
      <c r="EN781" s="0"/>
      <c r="EO781" s="0"/>
      <c r="EP781" s="0"/>
      <c r="EQ781" s="0"/>
      <c r="ER781" s="0"/>
      <c r="ES781" s="0"/>
      <c r="ET781" s="0"/>
      <c r="EU781" s="0"/>
      <c r="EV781" s="0"/>
      <c r="EW781" s="0"/>
      <c r="EX781" s="0"/>
      <c r="EY781" s="0"/>
      <c r="EZ781" s="0"/>
      <c r="FA781" s="0"/>
      <c r="FB781" s="0"/>
      <c r="FC781" s="0"/>
      <c r="FD781" s="0"/>
      <c r="FE781" s="0"/>
      <c r="FF781" s="0"/>
      <c r="FG781" s="0"/>
      <c r="FH781" s="0"/>
      <c r="FI781" s="0"/>
      <c r="FJ781" s="0"/>
      <c r="FK781" s="0"/>
      <c r="FL781" s="0"/>
      <c r="FM781" s="0"/>
      <c r="FN781" s="0"/>
      <c r="FO781" s="0"/>
      <c r="FP781" s="0"/>
      <c r="FQ781" s="0"/>
      <c r="FR781" s="0"/>
      <c r="FS781" s="0"/>
      <c r="FT781" s="0"/>
      <c r="FU781" s="0"/>
      <c r="FV781" s="0"/>
      <c r="FW781" s="0"/>
      <c r="FX781" s="0"/>
      <c r="FY781" s="0"/>
      <c r="FZ781" s="0"/>
      <c r="GA781" s="0"/>
      <c r="GB781" s="0"/>
      <c r="GC781" s="0"/>
      <c r="GD781" s="0"/>
      <c r="GE781" s="0"/>
      <c r="GF781" s="0"/>
      <c r="GG781" s="0"/>
      <c r="GH781" s="0"/>
      <c r="GI781" s="0"/>
      <c r="GJ781" s="0"/>
      <c r="GK781" s="0"/>
      <c r="GL781" s="0"/>
      <c r="GM781" s="0"/>
      <c r="GN781" s="0"/>
      <c r="GO781" s="0"/>
      <c r="GP781" s="0"/>
      <c r="GQ781" s="0"/>
      <c r="GR781" s="0"/>
      <c r="GS781" s="0"/>
      <c r="GT781" s="0"/>
      <c r="GU781" s="0"/>
      <c r="GV781" s="0"/>
      <c r="GW781" s="0"/>
      <c r="GX781" s="0"/>
      <c r="GY781" s="0"/>
      <c r="GZ781" s="0"/>
      <c r="HA781" s="0"/>
      <c r="HB781" s="0"/>
      <c r="HC781" s="0"/>
      <c r="HD781" s="0"/>
      <c r="HE781" s="0"/>
      <c r="HF781" s="0"/>
      <c r="HG781" s="0"/>
      <c r="HH781" s="0"/>
      <c r="HI781" s="0"/>
      <c r="HJ781" s="0"/>
      <c r="HK781" s="0"/>
      <c r="HL781" s="0"/>
      <c r="HM781" s="0"/>
      <c r="HN781" s="0"/>
      <c r="HO781" s="0"/>
      <c r="HP781" s="0"/>
      <c r="HQ781" s="0"/>
      <c r="HR781" s="0"/>
      <c r="HS781" s="0"/>
      <c r="HT781" s="0"/>
      <c r="HU781" s="0"/>
      <c r="HV781" s="0"/>
      <c r="HW781" s="0"/>
      <c r="HX781" s="0"/>
      <c r="HY781" s="0"/>
      <c r="HZ781" s="0"/>
      <c r="IA781" s="0"/>
      <c r="IB781" s="0"/>
      <c r="IC781" s="0"/>
      <c r="ID781" s="0"/>
      <c r="IE781" s="0"/>
      <c r="IF781" s="0"/>
      <c r="IG781" s="0"/>
      <c r="IH781" s="0"/>
      <c r="II781" s="0"/>
      <c r="IJ781" s="0"/>
      <c r="IK781" s="0"/>
      <c r="IL781" s="0"/>
      <c r="IM781" s="0"/>
      <c r="IN781" s="0"/>
      <c r="IO781" s="0"/>
      <c r="IP781" s="0"/>
      <c r="IQ781" s="0"/>
      <c r="IR781" s="0"/>
      <c r="IS781" s="0"/>
      <c r="IT781" s="0"/>
      <c r="IU781" s="0"/>
      <c r="IV781" s="0"/>
      <c r="IW781" s="0"/>
    </row>
    <row r="782" customFormat="false" ht="13.2" hidden="false" customHeight="false" outlineLevel="0" collapsed="false">
      <c r="A782" s="15" t="s">
        <v>41</v>
      </c>
      <c r="B782" s="15" t="s">
        <v>38</v>
      </c>
      <c r="C782" s="19" t="n">
        <v>36655</v>
      </c>
      <c r="D782" s="17" t="n">
        <f aca="false">C782</f>
        <v>36655</v>
      </c>
      <c r="E782" s="20" t="n">
        <v>15</v>
      </c>
      <c r="F782" s="20" t="n">
        <v>15</v>
      </c>
      <c r="G782" s="20" t="n">
        <v>15</v>
      </c>
      <c r="H782" s="20" t="n">
        <v>15</v>
      </c>
      <c r="I782" s="20" t="n">
        <v>15</v>
      </c>
      <c r="J782" s="20" t="n">
        <v>15</v>
      </c>
      <c r="K782" s="20" t="n">
        <v>15</v>
      </c>
      <c r="L782" s="20" t="n">
        <v>15</v>
      </c>
      <c r="M782" s="20" t="n">
        <v>15</v>
      </c>
      <c r="N782" s="20" t="n">
        <v>15</v>
      </c>
      <c r="O782" s="20" t="n">
        <v>15</v>
      </c>
      <c r="P782" s="20" t="n">
        <v>15</v>
      </c>
      <c r="Q782" s="20" t="n">
        <v>15</v>
      </c>
      <c r="R782" s="20" t="n">
        <v>15</v>
      </c>
      <c r="S782" s="20" t="n">
        <v>15</v>
      </c>
      <c r="T782" s="20" t="n">
        <v>15</v>
      </c>
      <c r="U782" s="20" t="n">
        <v>15</v>
      </c>
      <c r="V782" s="20" t="n">
        <v>15</v>
      </c>
      <c r="W782" s="20" t="n">
        <v>15</v>
      </c>
      <c r="X782" s="20" t="n">
        <v>15</v>
      </c>
      <c r="Y782" s="20" t="n">
        <v>15</v>
      </c>
      <c r="Z782" s="20" t="n">
        <v>15</v>
      </c>
      <c r="AA782" s="20" t="n">
        <v>15</v>
      </c>
      <c r="AB782" s="20" t="n">
        <v>15</v>
      </c>
      <c r="AC782" s="20"/>
      <c r="AD782" s="1" t="n">
        <f aca="false">MONTH(C782)</f>
        <v>5</v>
      </c>
      <c r="AE782" s="0" t="n">
        <v>15</v>
      </c>
      <c r="AF782" s="0" t="n">
        <v>15</v>
      </c>
      <c r="AG782" s="0" t="n">
        <v>15</v>
      </c>
      <c r="AH782" s="0" t="n">
        <v>15</v>
      </c>
      <c r="AI782" s="0" t="n">
        <v>15</v>
      </c>
      <c r="AJ782" s="0" t="n">
        <v>15</v>
      </c>
      <c r="AK782" s="0" t="n">
        <v>15</v>
      </c>
      <c r="AL782" s="0" t="n">
        <v>15</v>
      </c>
      <c r="AM782" s="0" t="n">
        <v>15</v>
      </c>
      <c r="AN782" s="0" t="n">
        <v>15</v>
      </c>
      <c r="AO782" s="0" t="n">
        <v>15</v>
      </c>
      <c r="AP782" s="0" t="n">
        <v>15</v>
      </c>
      <c r="AQ782" s="0" t="n">
        <v>15</v>
      </c>
      <c r="AR782" s="0" t="n">
        <v>15</v>
      </c>
      <c r="AS782" s="0" t="n">
        <v>15</v>
      </c>
      <c r="AT782" s="0" t="n">
        <v>15</v>
      </c>
      <c r="AU782" s="0" t="n">
        <v>15</v>
      </c>
      <c r="AV782" s="0" t="n">
        <v>15</v>
      </c>
      <c r="AW782" s="0" t="n">
        <v>15</v>
      </c>
      <c r="AX782" s="0" t="n">
        <v>15</v>
      </c>
      <c r="AY782" s="0" t="n">
        <v>15</v>
      </c>
      <c r="AZ782" s="0" t="n">
        <v>15</v>
      </c>
      <c r="BA782" s="0" t="n">
        <v>15</v>
      </c>
      <c r="BB782" s="0" t="n">
        <v>15</v>
      </c>
      <c r="BC782" s="0"/>
      <c r="BD782" s="20" t="n">
        <f aca="false">AE782-E782</f>
        <v>0</v>
      </c>
      <c r="BE782" s="20" t="n">
        <f aca="false">AF782-F782</f>
        <v>0</v>
      </c>
      <c r="BF782" s="20" t="n">
        <f aca="false">AG782-G782</f>
        <v>0</v>
      </c>
      <c r="BG782" s="20" t="n">
        <f aca="false">AH782-H782</f>
        <v>0</v>
      </c>
      <c r="BH782" s="20" t="n">
        <f aca="false">AI782-I782</f>
        <v>0</v>
      </c>
      <c r="BI782" s="20" t="n">
        <f aca="false">AJ782-J782</f>
        <v>0</v>
      </c>
      <c r="BJ782" s="20" t="n">
        <f aca="false">AK782-K782</f>
        <v>0</v>
      </c>
      <c r="BK782" s="20" t="n">
        <f aca="false">AL782-L782</f>
        <v>0</v>
      </c>
      <c r="BL782" s="20" t="n">
        <f aca="false">AM782-M782</f>
        <v>0</v>
      </c>
      <c r="BM782" s="20" t="n">
        <f aca="false">AN782-N782</f>
        <v>0</v>
      </c>
      <c r="BN782" s="20" t="n">
        <f aca="false">AO782-O782</f>
        <v>0</v>
      </c>
      <c r="BO782" s="20" t="n">
        <f aca="false">AP782-P782</f>
        <v>0</v>
      </c>
      <c r="BP782" s="20" t="n">
        <f aca="false">AQ782-Q782</f>
        <v>0</v>
      </c>
      <c r="BQ782" s="20" t="n">
        <f aca="false">AR782-R782</f>
        <v>0</v>
      </c>
      <c r="BR782" s="20" t="n">
        <f aca="false">AS782-S782</f>
        <v>0</v>
      </c>
      <c r="BS782" s="20" t="n">
        <f aca="false">AT782-T782</f>
        <v>0</v>
      </c>
      <c r="BT782" s="20" t="n">
        <f aca="false">AU782-U782</f>
        <v>0</v>
      </c>
      <c r="BU782" s="20" t="n">
        <f aca="false">AV782-V782</f>
        <v>0</v>
      </c>
      <c r="BV782" s="20" t="n">
        <f aca="false">AW782-W782</f>
        <v>0</v>
      </c>
      <c r="BW782" s="20" t="n">
        <f aca="false">AX782-X782</f>
        <v>0</v>
      </c>
      <c r="BX782" s="20" t="n">
        <f aca="false">AY782-Y782</f>
        <v>0</v>
      </c>
      <c r="BY782" s="20" t="n">
        <f aca="false">AZ782-Z782</f>
        <v>0</v>
      </c>
      <c r="BZ782" s="20" t="n">
        <f aca="false">BA782-AA782</f>
        <v>0</v>
      </c>
      <c r="CA782" s="20" t="n">
        <f aca="false">BB782-AB782</f>
        <v>0</v>
      </c>
      <c r="CB782" s="0"/>
      <c r="CC782" s="21"/>
      <c r="CD782" s="21"/>
      <c r="CE782" s="21"/>
      <c r="CF782" s="21"/>
      <c r="CG782" s="21"/>
      <c r="CH782" s="21"/>
      <c r="CI782" s="21"/>
      <c r="CJ782" s="0"/>
      <c r="CK782" s="0"/>
      <c r="CL782" s="0"/>
      <c r="CM782" s="0"/>
      <c r="CN782" s="0"/>
      <c r="CO782" s="0"/>
      <c r="CP782" s="0"/>
      <c r="CQ782" s="0"/>
      <c r="CR782" s="0"/>
      <c r="CS782" s="0"/>
      <c r="CT782" s="0"/>
      <c r="CU782" s="0"/>
      <c r="CV782" s="0"/>
      <c r="CW782" s="0"/>
      <c r="CX782" s="0"/>
      <c r="CY782" s="0"/>
      <c r="CZ782" s="21"/>
      <c r="DA782" s="21"/>
      <c r="DB782" s="21"/>
      <c r="DC782" s="0"/>
      <c r="DD782" s="0"/>
      <c r="DE782" s="0"/>
      <c r="DF782" s="0"/>
      <c r="DG782" s="0"/>
      <c r="DH782" s="0"/>
      <c r="DI782" s="0"/>
      <c r="DJ782" s="0"/>
      <c r="DK782" s="0"/>
      <c r="DL782" s="0"/>
      <c r="DM782" s="0"/>
      <c r="DN782" s="0"/>
      <c r="DO782" s="0"/>
      <c r="DP782" s="0"/>
      <c r="DQ782" s="0"/>
      <c r="DR782" s="0"/>
      <c r="DS782" s="0"/>
      <c r="DT782" s="0"/>
      <c r="DU782" s="0"/>
      <c r="DV782" s="0"/>
      <c r="DW782" s="0"/>
      <c r="DX782" s="0"/>
      <c r="DY782" s="0"/>
      <c r="DZ782" s="0"/>
      <c r="EA782" s="0"/>
      <c r="EB782" s="0"/>
      <c r="EC782" s="0"/>
      <c r="ED782" s="0"/>
      <c r="EE782" s="0"/>
      <c r="EF782" s="0"/>
      <c r="EG782" s="0"/>
      <c r="EH782" s="0"/>
      <c r="EI782" s="0"/>
      <c r="EJ782" s="0"/>
      <c r="EK782" s="0"/>
      <c r="EL782" s="0"/>
      <c r="EM782" s="0"/>
      <c r="EN782" s="0"/>
      <c r="EO782" s="0"/>
      <c r="EP782" s="0"/>
      <c r="EQ782" s="0"/>
      <c r="ER782" s="0"/>
      <c r="ES782" s="0"/>
      <c r="ET782" s="0"/>
      <c r="EU782" s="0"/>
      <c r="EV782" s="0"/>
      <c r="EW782" s="0"/>
      <c r="EX782" s="0"/>
      <c r="EY782" s="0"/>
      <c r="EZ782" s="0"/>
      <c r="FA782" s="0"/>
      <c r="FB782" s="0"/>
      <c r="FC782" s="0"/>
      <c r="FD782" s="0"/>
      <c r="FE782" s="0"/>
      <c r="FF782" s="0"/>
      <c r="FG782" s="0"/>
      <c r="FH782" s="0"/>
      <c r="FI782" s="0"/>
      <c r="FJ782" s="0"/>
      <c r="FK782" s="0"/>
      <c r="FL782" s="0"/>
      <c r="FM782" s="0"/>
      <c r="FN782" s="0"/>
      <c r="FO782" s="0"/>
      <c r="FP782" s="0"/>
      <c r="FQ782" s="0"/>
      <c r="FR782" s="0"/>
      <c r="FS782" s="0"/>
      <c r="FT782" s="0"/>
      <c r="FU782" s="0"/>
      <c r="FV782" s="0"/>
      <c r="FW782" s="0"/>
      <c r="FX782" s="0"/>
      <c r="FY782" s="0"/>
      <c r="FZ782" s="0"/>
      <c r="GA782" s="0"/>
      <c r="GB782" s="0"/>
      <c r="GC782" s="0"/>
      <c r="GD782" s="0"/>
      <c r="GE782" s="0"/>
      <c r="GF782" s="0"/>
      <c r="GG782" s="0"/>
      <c r="GH782" s="0"/>
      <c r="GI782" s="0"/>
      <c r="GJ782" s="0"/>
      <c r="GK782" s="0"/>
      <c r="GL782" s="0"/>
      <c r="GM782" s="0"/>
      <c r="GN782" s="0"/>
      <c r="GO782" s="0"/>
      <c r="GP782" s="0"/>
      <c r="GQ782" s="0"/>
      <c r="GR782" s="0"/>
      <c r="GS782" s="0"/>
      <c r="GT782" s="0"/>
      <c r="GU782" s="0"/>
      <c r="GV782" s="0"/>
      <c r="GW782" s="0"/>
      <c r="GX782" s="0"/>
      <c r="GY782" s="0"/>
      <c r="GZ782" s="0"/>
      <c r="HA782" s="0"/>
      <c r="HB782" s="0"/>
      <c r="HC782" s="0"/>
      <c r="HD782" s="0"/>
      <c r="HE782" s="0"/>
      <c r="HF782" s="0"/>
      <c r="HG782" s="0"/>
      <c r="HH782" s="0"/>
      <c r="HI782" s="0"/>
      <c r="HJ782" s="0"/>
      <c r="HK782" s="0"/>
      <c r="HL782" s="0"/>
      <c r="HM782" s="0"/>
      <c r="HN782" s="0"/>
      <c r="HO782" s="0"/>
      <c r="HP782" s="0"/>
      <c r="HQ782" s="0"/>
      <c r="HR782" s="0"/>
      <c r="HS782" s="0"/>
      <c r="HT782" s="0"/>
      <c r="HU782" s="0"/>
      <c r="HV782" s="0"/>
      <c r="HW782" s="0"/>
      <c r="HX782" s="0"/>
      <c r="HY782" s="0"/>
      <c r="HZ782" s="0"/>
      <c r="IA782" s="0"/>
      <c r="IB782" s="0"/>
      <c r="IC782" s="0"/>
      <c r="ID782" s="0"/>
      <c r="IE782" s="0"/>
      <c r="IF782" s="0"/>
      <c r="IG782" s="0"/>
      <c r="IH782" s="0"/>
      <c r="II782" s="0"/>
      <c r="IJ782" s="0"/>
      <c r="IK782" s="0"/>
      <c r="IL782" s="0"/>
      <c r="IM782" s="0"/>
      <c r="IN782" s="0"/>
      <c r="IO782" s="0"/>
      <c r="IP782" s="0"/>
      <c r="IQ782" s="0"/>
      <c r="IR782" s="0"/>
      <c r="IS782" s="0"/>
      <c r="IT782" s="0"/>
      <c r="IU782" s="0"/>
      <c r="IV782" s="0"/>
      <c r="IW782" s="0"/>
    </row>
    <row r="783" customFormat="false" ht="13.2" hidden="false" customHeight="false" outlineLevel="0" collapsed="false">
      <c r="A783" s="15" t="s">
        <v>36</v>
      </c>
      <c r="B783" s="15" t="s">
        <v>37</v>
      </c>
      <c r="C783" s="16" t="n">
        <v>36656</v>
      </c>
      <c r="D783" s="17" t="n">
        <f aca="false">C783</f>
        <v>36656</v>
      </c>
      <c r="E783" s="3" t="n">
        <v>40</v>
      </c>
      <c r="F783" s="3" t="n">
        <v>40</v>
      </c>
      <c r="G783" s="3" t="n">
        <v>40</v>
      </c>
      <c r="H783" s="3" t="n">
        <v>40</v>
      </c>
      <c r="I783" s="3" t="n">
        <v>40</v>
      </c>
      <c r="J783" s="3" t="n">
        <v>40</v>
      </c>
      <c r="K783" s="3" t="n">
        <v>40</v>
      </c>
      <c r="L783" s="3" t="n">
        <v>40</v>
      </c>
      <c r="M783" s="3" t="n">
        <v>40</v>
      </c>
      <c r="N783" s="3" t="n">
        <v>40</v>
      </c>
      <c r="O783" s="3" t="n">
        <v>40</v>
      </c>
      <c r="P783" s="3" t="n">
        <v>40</v>
      </c>
      <c r="Q783" s="3" t="n">
        <v>40</v>
      </c>
      <c r="R783" s="3" t="n">
        <v>40</v>
      </c>
      <c r="S783" s="3" t="n">
        <v>40</v>
      </c>
      <c r="T783" s="3" t="n">
        <v>40</v>
      </c>
      <c r="U783" s="3" t="n">
        <v>40</v>
      </c>
      <c r="V783" s="3" t="n">
        <v>40</v>
      </c>
      <c r="W783" s="3" t="n">
        <v>40</v>
      </c>
      <c r="X783" s="3" t="n">
        <v>40</v>
      </c>
      <c r="Y783" s="3" t="n">
        <v>40</v>
      </c>
      <c r="Z783" s="3" t="n">
        <v>40</v>
      </c>
      <c r="AA783" s="3" t="n">
        <v>40</v>
      </c>
      <c r="AB783" s="3" t="n">
        <v>40</v>
      </c>
      <c r="AD783" s="1" t="n">
        <f aca="false">MONTH(C783)</f>
        <v>5</v>
      </c>
      <c r="AE783" s="1" t="n">
        <v>40</v>
      </c>
      <c r="AF783" s="1" t="n">
        <v>40</v>
      </c>
      <c r="AG783" s="1" t="n">
        <v>40</v>
      </c>
      <c r="AH783" s="1" t="n">
        <v>40</v>
      </c>
      <c r="AI783" s="1" t="n">
        <v>40</v>
      </c>
      <c r="AJ783" s="1" t="n">
        <v>40</v>
      </c>
      <c r="AK783" s="1" t="n">
        <v>40</v>
      </c>
      <c r="AL783" s="1" t="n">
        <v>40</v>
      </c>
      <c r="AM783" s="1" t="n">
        <v>40</v>
      </c>
      <c r="AN783" s="1" t="n">
        <v>40</v>
      </c>
      <c r="AO783" s="1" t="n">
        <v>40</v>
      </c>
      <c r="AP783" s="1" t="n">
        <v>40</v>
      </c>
      <c r="AQ783" s="1" t="n">
        <v>40</v>
      </c>
      <c r="AR783" s="1" t="n">
        <v>40</v>
      </c>
      <c r="AS783" s="1" t="n">
        <v>40</v>
      </c>
      <c r="AT783" s="1" t="n">
        <v>40</v>
      </c>
      <c r="AU783" s="1" t="n">
        <v>40</v>
      </c>
      <c r="AV783" s="1" t="n">
        <v>40</v>
      </c>
      <c r="AW783" s="1" t="n">
        <v>40</v>
      </c>
      <c r="AX783" s="1" t="n">
        <v>40</v>
      </c>
      <c r="AY783" s="1" t="n">
        <v>40</v>
      </c>
      <c r="AZ783" s="1" t="n">
        <v>40</v>
      </c>
      <c r="BA783" s="1" t="n">
        <v>40</v>
      </c>
      <c r="BB783" s="1" t="n">
        <v>40</v>
      </c>
      <c r="BD783" s="3" t="n">
        <f aca="false">AE783-E783</f>
        <v>0</v>
      </c>
      <c r="BE783" s="3" t="n">
        <f aca="false">AF783-F783</f>
        <v>0</v>
      </c>
      <c r="BF783" s="3" t="n">
        <f aca="false">AG783-G783</f>
        <v>0</v>
      </c>
      <c r="BG783" s="3" t="n">
        <f aca="false">AH783-H783</f>
        <v>0</v>
      </c>
      <c r="BH783" s="3" t="n">
        <f aca="false">AI783-I783</f>
        <v>0</v>
      </c>
      <c r="BI783" s="3" t="n">
        <f aca="false">AJ783-J783</f>
        <v>0</v>
      </c>
      <c r="BJ783" s="3" t="n">
        <f aca="false">AK783-K783</f>
        <v>0</v>
      </c>
      <c r="BK783" s="3" t="n">
        <f aca="false">AL783-L783</f>
        <v>0</v>
      </c>
      <c r="BL783" s="3" t="n">
        <f aca="false">AM783-M783</f>
        <v>0</v>
      </c>
      <c r="BM783" s="3" t="n">
        <f aca="false">AN783-N783</f>
        <v>0</v>
      </c>
      <c r="BN783" s="3" t="n">
        <f aca="false">AO783-O783</f>
        <v>0</v>
      </c>
      <c r="BO783" s="3" t="n">
        <f aca="false">AP783-P783</f>
        <v>0</v>
      </c>
      <c r="BP783" s="3" t="n">
        <f aca="false">AQ783-Q783</f>
        <v>0</v>
      </c>
      <c r="BQ783" s="3" t="n">
        <f aca="false">AR783-R783</f>
        <v>0</v>
      </c>
      <c r="BR783" s="3" t="n">
        <f aca="false">AS783-S783</f>
        <v>0</v>
      </c>
      <c r="BS783" s="3" t="n">
        <f aca="false">AT783-T783</f>
        <v>0</v>
      </c>
      <c r="BT783" s="3" t="n">
        <f aca="false">AU783-U783</f>
        <v>0</v>
      </c>
      <c r="BU783" s="3" t="n">
        <f aca="false">AV783-V783</f>
        <v>0</v>
      </c>
      <c r="BV783" s="3" t="n">
        <f aca="false">AW783-W783</f>
        <v>0</v>
      </c>
      <c r="BW783" s="3" t="n">
        <f aca="false">AX783-X783</f>
        <v>0</v>
      </c>
      <c r="BX783" s="3" t="n">
        <f aca="false">AY783-Y783</f>
        <v>0</v>
      </c>
      <c r="BY783" s="3" t="n">
        <f aca="false">AZ783-Z783</f>
        <v>0</v>
      </c>
      <c r="BZ783" s="3" t="n">
        <f aca="false">BA783-AA783</f>
        <v>0</v>
      </c>
      <c r="CA783" s="3" t="n">
        <f aca="false">BB783-AB783</f>
        <v>0</v>
      </c>
      <c r="CC783" s="18" t="n">
        <f aca="false">SUM(BD783:BD788)</f>
        <v>35</v>
      </c>
      <c r="CD783" s="18" t="n">
        <f aca="false">SUM(BE783:BE788)</f>
        <v>49</v>
      </c>
      <c r="CE783" s="18" t="n">
        <f aca="false">SUM(BF783:BF788)</f>
        <v>51</v>
      </c>
      <c r="CF783" s="18" t="n">
        <f aca="false">SUM(BG783:BG788)</f>
        <v>55</v>
      </c>
      <c r="CG783" s="18" t="n">
        <f aca="false">SUM(BH783:BH788)</f>
        <v>50</v>
      </c>
      <c r="CH783" s="18" t="n">
        <f aca="false">SUM(BI783:BI788)</f>
        <v>36</v>
      </c>
      <c r="CI783" s="18" t="n">
        <f aca="false">SUM(BJ783:BJ788)</f>
        <v>29</v>
      </c>
      <c r="CJ783" s="3" t="n">
        <f aca="false">SUM(BK783:BK788)</f>
        <v>24</v>
      </c>
      <c r="CK783" s="3" t="n">
        <f aca="false">SUM(BL783:BL788)</f>
        <v>20</v>
      </c>
      <c r="CL783" s="3" t="n">
        <f aca="false">SUM(BM783:BM788)</f>
        <v>18</v>
      </c>
      <c r="CM783" s="3" t="n">
        <f aca="false">SUM(BN783:BN788)</f>
        <v>16</v>
      </c>
      <c r="CN783" s="3" t="n">
        <f aca="false">SUM(BO783:BO788)</f>
        <v>27</v>
      </c>
      <c r="CO783" s="3" t="n">
        <f aca="false">SUM(BP783:BP788)</f>
        <v>27</v>
      </c>
      <c r="CP783" s="3" t="n">
        <f aca="false">SUM(BQ783:BQ788)</f>
        <v>32</v>
      </c>
      <c r="CQ783" s="3" t="n">
        <f aca="false">SUM(BR783:BR788)</f>
        <v>34</v>
      </c>
      <c r="CR783" s="3" t="n">
        <f aca="false">SUM(BS783:BS788)</f>
        <v>35</v>
      </c>
      <c r="CS783" s="3" t="n">
        <f aca="false">SUM(BT783:BT788)</f>
        <v>37</v>
      </c>
      <c r="CT783" s="3" t="n">
        <f aca="false">SUM(BU783:BU788)</f>
        <v>41</v>
      </c>
      <c r="CU783" s="3" t="n">
        <f aca="false">SUM(BV783:BV788)</f>
        <v>47</v>
      </c>
      <c r="CV783" s="3" t="n">
        <f aca="false">SUM(BW783:BW788)</f>
        <v>52</v>
      </c>
      <c r="CW783" s="3" t="n">
        <f aca="false">SUM(BX783:BX788)</f>
        <v>35</v>
      </c>
      <c r="CX783" s="3" t="n">
        <f aca="false">SUM(BY783:BY788)</f>
        <v>38</v>
      </c>
      <c r="CY783" s="3" t="n">
        <f aca="false">SUM(BZ783:BZ788)</f>
        <v>46</v>
      </c>
      <c r="CZ783" s="18" t="n">
        <f aca="false">SUM(CA783:CA788)</f>
        <v>54</v>
      </c>
    </row>
    <row r="784" customFormat="false" ht="13.2" hidden="false" customHeight="false" outlineLevel="0" collapsed="false">
      <c r="A784" s="15" t="s">
        <v>36</v>
      </c>
      <c r="B784" s="15" t="s">
        <v>38</v>
      </c>
      <c r="C784" s="19" t="n">
        <v>36656</v>
      </c>
      <c r="D784" s="17" t="n">
        <f aca="false">C784</f>
        <v>36656</v>
      </c>
      <c r="E784" s="20" t="n">
        <v>34</v>
      </c>
      <c r="F784" s="20" t="n">
        <v>29</v>
      </c>
      <c r="G784" s="20" t="n">
        <v>27</v>
      </c>
      <c r="H784" s="20" t="n">
        <v>26</v>
      </c>
      <c r="I784" s="20" t="n">
        <v>27</v>
      </c>
      <c r="J784" s="20" t="n">
        <v>25</v>
      </c>
      <c r="K784" s="20" t="n">
        <v>28</v>
      </c>
      <c r="L784" s="20" t="n">
        <v>29</v>
      </c>
      <c r="M784" s="20" t="n">
        <v>28</v>
      </c>
      <c r="N784" s="20" t="n">
        <v>29</v>
      </c>
      <c r="O784" s="20" t="n">
        <v>31</v>
      </c>
      <c r="P784" s="20" t="n">
        <v>31</v>
      </c>
      <c r="Q784" s="20" t="n">
        <v>37</v>
      </c>
      <c r="R784" s="20" t="n">
        <v>38</v>
      </c>
      <c r="S784" s="20" t="n">
        <v>36</v>
      </c>
      <c r="T784" s="20" t="n">
        <v>35</v>
      </c>
      <c r="U784" s="20" t="n">
        <v>33</v>
      </c>
      <c r="V784" s="20" t="n">
        <v>34</v>
      </c>
      <c r="W784" s="20" t="n">
        <v>33</v>
      </c>
      <c r="X784" s="20" t="n">
        <v>28</v>
      </c>
      <c r="Y784" s="20" t="n">
        <v>40</v>
      </c>
      <c r="Z784" s="20" t="n">
        <v>37</v>
      </c>
      <c r="AA784" s="20" t="n">
        <v>34</v>
      </c>
      <c r="AB784" s="20" t="n">
        <v>31</v>
      </c>
      <c r="AC784" s="20"/>
      <c r="AD784" s="1" t="n">
        <f aca="false">MONTH(C784)</f>
        <v>5</v>
      </c>
      <c r="AE784" s="0" t="n">
        <v>40</v>
      </c>
      <c r="AF784" s="0" t="n">
        <v>40</v>
      </c>
      <c r="AG784" s="0" t="n">
        <v>40</v>
      </c>
      <c r="AH784" s="0" t="n">
        <v>40</v>
      </c>
      <c r="AI784" s="0" t="n">
        <v>40</v>
      </c>
      <c r="AJ784" s="0" t="n">
        <v>40</v>
      </c>
      <c r="AK784" s="0" t="n">
        <v>40</v>
      </c>
      <c r="AL784" s="0" t="n">
        <v>40</v>
      </c>
      <c r="AM784" s="0" t="n">
        <v>40</v>
      </c>
      <c r="AN784" s="0" t="n">
        <v>40</v>
      </c>
      <c r="AO784" s="0" t="n">
        <v>40</v>
      </c>
      <c r="AP784" s="0" t="n">
        <v>40</v>
      </c>
      <c r="AQ784" s="0" t="n">
        <v>40</v>
      </c>
      <c r="AR784" s="0" t="n">
        <v>40</v>
      </c>
      <c r="AS784" s="0" t="n">
        <v>40</v>
      </c>
      <c r="AT784" s="0" t="n">
        <v>40</v>
      </c>
      <c r="AU784" s="0" t="n">
        <v>40</v>
      </c>
      <c r="AV784" s="0" t="n">
        <v>40</v>
      </c>
      <c r="AW784" s="0" t="n">
        <v>40</v>
      </c>
      <c r="AX784" s="0" t="n">
        <v>40</v>
      </c>
      <c r="AY784" s="0" t="n">
        <v>40</v>
      </c>
      <c r="AZ784" s="0" t="n">
        <v>40</v>
      </c>
      <c r="BA784" s="0" t="n">
        <v>40</v>
      </c>
      <c r="BB784" s="0" t="n">
        <v>40</v>
      </c>
      <c r="BC784" s="0"/>
      <c r="BD784" s="20" t="n">
        <f aca="false">AE784-E784</f>
        <v>6</v>
      </c>
      <c r="BE784" s="20" t="n">
        <f aca="false">AF784-F784</f>
        <v>11</v>
      </c>
      <c r="BF784" s="20" t="n">
        <f aca="false">AG784-G784</f>
        <v>13</v>
      </c>
      <c r="BG784" s="20" t="n">
        <f aca="false">AH784-H784</f>
        <v>14</v>
      </c>
      <c r="BH784" s="20" t="n">
        <f aca="false">AI784-I784</f>
        <v>13</v>
      </c>
      <c r="BI784" s="20" t="n">
        <f aca="false">AJ784-J784</f>
        <v>15</v>
      </c>
      <c r="BJ784" s="20" t="n">
        <f aca="false">AK784-K784</f>
        <v>12</v>
      </c>
      <c r="BK784" s="20" t="n">
        <f aca="false">AL784-L784</f>
        <v>11</v>
      </c>
      <c r="BL784" s="20" t="n">
        <f aca="false">AM784-M784</f>
        <v>12</v>
      </c>
      <c r="BM784" s="20" t="n">
        <f aca="false">AN784-N784</f>
        <v>11</v>
      </c>
      <c r="BN784" s="20" t="n">
        <f aca="false">AO784-O784</f>
        <v>9</v>
      </c>
      <c r="BO784" s="20" t="n">
        <f aca="false">AP784-P784</f>
        <v>9</v>
      </c>
      <c r="BP784" s="20" t="n">
        <f aca="false">AQ784-Q784</f>
        <v>3</v>
      </c>
      <c r="BQ784" s="20" t="n">
        <f aca="false">AR784-R784</f>
        <v>2</v>
      </c>
      <c r="BR784" s="20" t="n">
        <f aca="false">AS784-S784</f>
        <v>4</v>
      </c>
      <c r="BS784" s="20" t="n">
        <f aca="false">AT784-T784</f>
        <v>5</v>
      </c>
      <c r="BT784" s="20" t="n">
        <f aca="false">AU784-U784</f>
        <v>7</v>
      </c>
      <c r="BU784" s="20" t="n">
        <f aca="false">AV784-V784</f>
        <v>6</v>
      </c>
      <c r="BV784" s="20" t="n">
        <f aca="false">AW784-W784</f>
        <v>7</v>
      </c>
      <c r="BW784" s="20" t="n">
        <f aca="false">AX784-X784</f>
        <v>12</v>
      </c>
      <c r="BX784" s="20" t="n">
        <f aca="false">AY784-Y784</f>
        <v>0</v>
      </c>
      <c r="BY784" s="20" t="n">
        <f aca="false">AZ784-Z784</f>
        <v>3</v>
      </c>
      <c r="BZ784" s="20" t="n">
        <f aca="false">BA784-AA784</f>
        <v>6</v>
      </c>
      <c r="CA784" s="20" t="n">
        <f aca="false">BB784-AB784</f>
        <v>9</v>
      </c>
      <c r="CB784" s="0"/>
      <c r="CC784" s="21"/>
      <c r="CD784" s="21"/>
      <c r="CE784" s="21"/>
      <c r="CF784" s="21"/>
      <c r="CG784" s="21"/>
      <c r="CH784" s="21"/>
      <c r="CI784" s="21"/>
      <c r="CJ784" s="0"/>
      <c r="CK784" s="0"/>
      <c r="CL784" s="0"/>
      <c r="CM784" s="0"/>
      <c r="CN784" s="0"/>
      <c r="CO784" s="0"/>
      <c r="CP784" s="0"/>
      <c r="CQ784" s="0"/>
      <c r="CR784" s="0"/>
      <c r="CS784" s="0"/>
      <c r="CT784" s="0"/>
      <c r="CU784" s="0"/>
      <c r="CV784" s="0"/>
      <c r="CW784" s="0"/>
      <c r="CX784" s="0"/>
      <c r="CY784" s="0"/>
      <c r="CZ784" s="21"/>
      <c r="DA784" s="21"/>
      <c r="DB784" s="21"/>
      <c r="DC784" s="0"/>
      <c r="DD784" s="0"/>
      <c r="DE784" s="0"/>
      <c r="DF784" s="0"/>
      <c r="DG784" s="0"/>
      <c r="DH784" s="0"/>
      <c r="DI784" s="0"/>
      <c r="DJ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  <c r="DW784" s="0"/>
      <c r="DX784" s="0"/>
      <c r="DY784" s="0"/>
      <c r="DZ784" s="0"/>
      <c r="EA784" s="0"/>
      <c r="EB784" s="0"/>
      <c r="EC784" s="0"/>
      <c r="ED784" s="0"/>
      <c r="EE784" s="0"/>
      <c r="EF784" s="0"/>
      <c r="EG784" s="0"/>
      <c r="EH784" s="0"/>
      <c r="EI784" s="0"/>
      <c r="EJ784" s="0"/>
      <c r="EK784" s="0"/>
      <c r="EL784" s="0"/>
      <c r="EM784" s="0"/>
      <c r="EN784" s="0"/>
      <c r="EO784" s="0"/>
      <c r="EP784" s="0"/>
      <c r="EQ784" s="0"/>
      <c r="ER784" s="0"/>
      <c r="ES784" s="0"/>
      <c r="ET784" s="0"/>
      <c r="EU784" s="0"/>
      <c r="EV784" s="0"/>
      <c r="EW784" s="0"/>
      <c r="EX784" s="0"/>
      <c r="EY784" s="0"/>
      <c r="EZ784" s="0"/>
      <c r="FA784" s="0"/>
      <c r="FB784" s="0"/>
      <c r="FC784" s="0"/>
      <c r="FD784" s="0"/>
      <c r="FE784" s="0"/>
      <c r="FF784" s="0"/>
      <c r="FG784" s="0"/>
      <c r="FH784" s="0"/>
      <c r="FI784" s="0"/>
      <c r="FJ784" s="0"/>
      <c r="FK784" s="0"/>
      <c r="FL784" s="0"/>
      <c r="FM784" s="0"/>
      <c r="FN784" s="0"/>
      <c r="FO784" s="0"/>
      <c r="FP784" s="0"/>
      <c r="FQ784" s="0"/>
      <c r="FR784" s="0"/>
      <c r="FS784" s="0"/>
      <c r="FT784" s="0"/>
      <c r="FU784" s="0"/>
      <c r="FV784" s="0"/>
      <c r="FW784" s="0"/>
      <c r="FX784" s="0"/>
      <c r="FY784" s="0"/>
      <c r="FZ784" s="0"/>
      <c r="GA784" s="0"/>
      <c r="GB784" s="0"/>
      <c r="GC784" s="0"/>
      <c r="GD784" s="0"/>
      <c r="GE784" s="0"/>
      <c r="GF784" s="0"/>
      <c r="GG784" s="0"/>
      <c r="GH784" s="0"/>
      <c r="GI784" s="0"/>
      <c r="GJ784" s="0"/>
      <c r="GK784" s="0"/>
      <c r="GL784" s="0"/>
      <c r="GM784" s="0"/>
      <c r="GN784" s="0"/>
      <c r="GO784" s="0"/>
      <c r="GP784" s="0"/>
      <c r="GQ784" s="0"/>
      <c r="GR784" s="0"/>
      <c r="GS784" s="0"/>
      <c r="GT784" s="0"/>
      <c r="GU784" s="0"/>
      <c r="GV784" s="0"/>
      <c r="GW784" s="0"/>
      <c r="GX784" s="0"/>
      <c r="GY784" s="0"/>
      <c r="GZ784" s="0"/>
      <c r="HA784" s="0"/>
      <c r="HB784" s="0"/>
      <c r="HC784" s="0"/>
      <c r="HD784" s="0"/>
      <c r="HE784" s="0"/>
      <c r="HF784" s="0"/>
      <c r="HG784" s="0"/>
      <c r="HH784" s="0"/>
      <c r="HI784" s="0"/>
      <c r="HJ784" s="0"/>
      <c r="HK784" s="0"/>
      <c r="HL784" s="0"/>
      <c r="HM784" s="0"/>
      <c r="HN784" s="0"/>
      <c r="HO784" s="0"/>
      <c r="HP784" s="0"/>
      <c r="HQ784" s="0"/>
      <c r="HR784" s="0"/>
      <c r="HS784" s="0"/>
      <c r="HT784" s="0"/>
      <c r="HU784" s="0"/>
      <c r="HV784" s="0"/>
      <c r="HW784" s="0"/>
      <c r="HX784" s="0"/>
      <c r="HY784" s="0"/>
      <c r="HZ784" s="0"/>
      <c r="IA784" s="0"/>
      <c r="IB784" s="0"/>
      <c r="IC784" s="0"/>
      <c r="ID784" s="0"/>
      <c r="IE784" s="0"/>
      <c r="IF784" s="0"/>
      <c r="IG784" s="0"/>
      <c r="IH784" s="0"/>
      <c r="II784" s="0"/>
      <c r="IJ784" s="0"/>
      <c r="IK784" s="0"/>
      <c r="IL784" s="0"/>
      <c r="IM784" s="0"/>
      <c r="IN784" s="0"/>
      <c r="IO784" s="0"/>
      <c r="IP784" s="0"/>
      <c r="IQ784" s="0"/>
      <c r="IR784" s="0"/>
      <c r="IS784" s="0"/>
      <c r="IT784" s="0"/>
      <c r="IU784" s="0"/>
      <c r="IV784" s="0"/>
      <c r="IW784" s="0"/>
    </row>
    <row r="785" customFormat="false" ht="13.2" hidden="false" customHeight="false" outlineLevel="0" collapsed="false">
      <c r="A785" s="15" t="s">
        <v>39</v>
      </c>
      <c r="B785" s="15" t="s">
        <v>38</v>
      </c>
      <c r="C785" s="19" t="n">
        <v>36656</v>
      </c>
      <c r="D785" s="17" t="n">
        <f aca="false">C785</f>
        <v>36656</v>
      </c>
      <c r="E785" s="20" t="n">
        <v>40</v>
      </c>
      <c r="F785" s="20" t="n">
        <v>40</v>
      </c>
      <c r="G785" s="20" t="n">
        <v>40</v>
      </c>
      <c r="H785" s="20" t="n">
        <v>40</v>
      </c>
      <c r="I785" s="20" t="n">
        <v>40</v>
      </c>
      <c r="J785" s="20" t="n">
        <v>50</v>
      </c>
      <c r="K785" s="20" t="n">
        <v>50</v>
      </c>
      <c r="L785" s="20" t="n">
        <v>50</v>
      </c>
      <c r="M785" s="20" t="n">
        <v>50</v>
      </c>
      <c r="N785" s="20" t="n">
        <v>50</v>
      </c>
      <c r="O785" s="20" t="n">
        <v>50</v>
      </c>
      <c r="P785" s="20" t="n">
        <v>50</v>
      </c>
      <c r="Q785" s="20" t="n">
        <v>50</v>
      </c>
      <c r="R785" s="20" t="n">
        <v>50</v>
      </c>
      <c r="S785" s="20" t="n">
        <v>50</v>
      </c>
      <c r="T785" s="20" t="n">
        <v>50</v>
      </c>
      <c r="U785" s="20" t="n">
        <v>50</v>
      </c>
      <c r="V785" s="20" t="n">
        <v>45</v>
      </c>
      <c r="W785" s="20" t="n">
        <v>45</v>
      </c>
      <c r="X785" s="20" t="n">
        <v>45</v>
      </c>
      <c r="Y785" s="20" t="n">
        <v>45</v>
      </c>
      <c r="Z785" s="20" t="n">
        <v>45</v>
      </c>
      <c r="AA785" s="20" t="n">
        <v>45</v>
      </c>
      <c r="AB785" s="20" t="n">
        <v>45</v>
      </c>
      <c r="AC785" s="20"/>
      <c r="AD785" s="1" t="n">
        <f aca="false">MONTH(C785)</f>
        <v>5</v>
      </c>
      <c r="AE785" s="0" t="n">
        <v>50</v>
      </c>
      <c r="AF785" s="0" t="n">
        <v>50</v>
      </c>
      <c r="AG785" s="0" t="n">
        <v>50</v>
      </c>
      <c r="AH785" s="0" t="n">
        <v>50</v>
      </c>
      <c r="AI785" s="0" t="n">
        <v>50</v>
      </c>
      <c r="AJ785" s="0" t="n">
        <v>50</v>
      </c>
      <c r="AK785" s="0" t="n">
        <v>50</v>
      </c>
      <c r="AL785" s="0" t="n">
        <v>50</v>
      </c>
      <c r="AM785" s="0" t="n">
        <v>50</v>
      </c>
      <c r="AN785" s="0" t="n">
        <v>50</v>
      </c>
      <c r="AO785" s="0" t="n">
        <v>50</v>
      </c>
      <c r="AP785" s="0" t="n">
        <v>50</v>
      </c>
      <c r="AQ785" s="0" t="n">
        <v>50</v>
      </c>
      <c r="AR785" s="0" t="n">
        <v>50</v>
      </c>
      <c r="AS785" s="0" t="n">
        <v>50</v>
      </c>
      <c r="AT785" s="0" t="n">
        <v>50</v>
      </c>
      <c r="AU785" s="0" t="n">
        <v>50</v>
      </c>
      <c r="AV785" s="0" t="n">
        <v>50</v>
      </c>
      <c r="AW785" s="0" t="n">
        <v>50</v>
      </c>
      <c r="AX785" s="0" t="n">
        <v>50</v>
      </c>
      <c r="AY785" s="0" t="n">
        <v>50</v>
      </c>
      <c r="AZ785" s="0" t="n">
        <v>50</v>
      </c>
      <c r="BA785" s="0" t="n">
        <v>50</v>
      </c>
      <c r="BB785" s="0" t="n">
        <v>50</v>
      </c>
      <c r="BC785" s="0"/>
      <c r="BD785" s="20" t="n">
        <f aca="false">AE785-E785</f>
        <v>10</v>
      </c>
      <c r="BE785" s="20" t="n">
        <f aca="false">AF785-F785</f>
        <v>10</v>
      </c>
      <c r="BF785" s="20" t="n">
        <f aca="false">AG785-G785</f>
        <v>10</v>
      </c>
      <c r="BG785" s="20" t="n">
        <f aca="false">AH785-H785</f>
        <v>10</v>
      </c>
      <c r="BH785" s="20" t="n">
        <f aca="false">AI785-I785</f>
        <v>10</v>
      </c>
      <c r="BI785" s="20" t="n">
        <f aca="false">AJ785-J785</f>
        <v>0</v>
      </c>
      <c r="BJ785" s="20" t="n">
        <f aca="false">AK785-K785</f>
        <v>0</v>
      </c>
      <c r="BK785" s="20" t="n">
        <f aca="false">AL785-L785</f>
        <v>0</v>
      </c>
      <c r="BL785" s="20" t="n">
        <f aca="false">AM785-M785</f>
        <v>0</v>
      </c>
      <c r="BM785" s="20" t="n">
        <f aca="false">AN785-N785</f>
        <v>0</v>
      </c>
      <c r="BN785" s="20" t="n">
        <f aca="false">AO785-O785</f>
        <v>0</v>
      </c>
      <c r="BO785" s="20" t="n">
        <f aca="false">AP785-P785</f>
        <v>0</v>
      </c>
      <c r="BP785" s="20" t="n">
        <f aca="false">AQ785-Q785</f>
        <v>0</v>
      </c>
      <c r="BQ785" s="20" t="n">
        <f aca="false">AR785-R785</f>
        <v>0</v>
      </c>
      <c r="BR785" s="20" t="n">
        <f aca="false">AS785-S785</f>
        <v>0</v>
      </c>
      <c r="BS785" s="20" t="n">
        <f aca="false">AT785-T785</f>
        <v>0</v>
      </c>
      <c r="BT785" s="20" t="n">
        <f aca="false">AU785-U785</f>
        <v>0</v>
      </c>
      <c r="BU785" s="20" t="n">
        <f aca="false">AV785-V785</f>
        <v>5</v>
      </c>
      <c r="BV785" s="20" t="n">
        <f aca="false">AW785-W785</f>
        <v>5</v>
      </c>
      <c r="BW785" s="20" t="n">
        <f aca="false">AX785-X785</f>
        <v>5</v>
      </c>
      <c r="BX785" s="20" t="n">
        <f aca="false">AY785-Y785</f>
        <v>5</v>
      </c>
      <c r="BY785" s="20" t="n">
        <f aca="false">AZ785-Z785</f>
        <v>5</v>
      </c>
      <c r="BZ785" s="20" t="n">
        <f aca="false">BA785-AA785</f>
        <v>5</v>
      </c>
      <c r="CA785" s="20" t="n">
        <f aca="false">BB785-AB785</f>
        <v>5</v>
      </c>
      <c r="CB785" s="0"/>
      <c r="CC785" s="21"/>
      <c r="CD785" s="21"/>
      <c r="CE785" s="21"/>
      <c r="CF785" s="21"/>
      <c r="CG785" s="21"/>
      <c r="CH785" s="21"/>
      <c r="CI785" s="21"/>
      <c r="CJ785" s="0"/>
      <c r="CK785" s="0"/>
      <c r="CL785" s="0"/>
      <c r="CM785" s="0"/>
      <c r="CN785" s="0"/>
      <c r="CO785" s="0"/>
      <c r="CP785" s="0"/>
      <c r="CQ785" s="0"/>
      <c r="CR785" s="0"/>
      <c r="CS785" s="0"/>
      <c r="CT785" s="0"/>
      <c r="CU785" s="0"/>
      <c r="CV785" s="0"/>
      <c r="CW785" s="0"/>
      <c r="CX785" s="0"/>
      <c r="CY785" s="0"/>
      <c r="CZ785" s="21"/>
      <c r="DA785" s="21"/>
      <c r="DB785" s="21"/>
      <c r="DC785" s="0"/>
      <c r="DD785" s="0"/>
      <c r="DE785" s="0"/>
      <c r="DF785" s="0"/>
      <c r="DG785" s="0"/>
      <c r="DH785" s="0"/>
      <c r="DI785" s="0"/>
      <c r="DJ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  <c r="DW785" s="0"/>
      <c r="DX785" s="0"/>
      <c r="DY785" s="0"/>
      <c r="DZ785" s="0"/>
      <c r="EA785" s="0"/>
      <c r="EB785" s="0"/>
      <c r="EC785" s="0"/>
      <c r="ED785" s="0"/>
      <c r="EE785" s="0"/>
      <c r="EF785" s="0"/>
      <c r="EG785" s="0"/>
      <c r="EH785" s="0"/>
      <c r="EI785" s="0"/>
      <c r="EJ785" s="0"/>
      <c r="EK785" s="0"/>
      <c r="EL785" s="0"/>
      <c r="EM785" s="0"/>
      <c r="EN785" s="0"/>
      <c r="EO785" s="0"/>
      <c r="EP785" s="0"/>
      <c r="EQ785" s="0"/>
      <c r="ER785" s="0"/>
      <c r="ES785" s="0"/>
      <c r="ET785" s="0"/>
      <c r="EU785" s="0"/>
      <c r="EV785" s="0"/>
      <c r="EW785" s="0"/>
      <c r="EX785" s="0"/>
      <c r="EY785" s="0"/>
      <c r="EZ785" s="0"/>
      <c r="FA785" s="0"/>
      <c r="FB785" s="0"/>
      <c r="FC785" s="0"/>
      <c r="FD785" s="0"/>
      <c r="FE785" s="0"/>
      <c r="FF785" s="0"/>
      <c r="FG785" s="0"/>
      <c r="FH785" s="0"/>
      <c r="FI785" s="0"/>
      <c r="FJ785" s="0"/>
      <c r="FK785" s="0"/>
      <c r="FL785" s="0"/>
      <c r="FM785" s="0"/>
      <c r="FN785" s="0"/>
      <c r="FO785" s="0"/>
      <c r="FP785" s="0"/>
      <c r="FQ785" s="0"/>
      <c r="FR785" s="0"/>
      <c r="FS785" s="0"/>
      <c r="FT785" s="0"/>
      <c r="FU785" s="0"/>
      <c r="FV785" s="0"/>
      <c r="FW785" s="0"/>
      <c r="FX785" s="0"/>
      <c r="FY785" s="0"/>
      <c r="FZ785" s="0"/>
      <c r="GA785" s="0"/>
      <c r="GB785" s="0"/>
      <c r="GC785" s="0"/>
      <c r="GD785" s="0"/>
      <c r="GE785" s="0"/>
      <c r="GF785" s="0"/>
      <c r="GG785" s="0"/>
      <c r="GH785" s="0"/>
      <c r="GI785" s="0"/>
      <c r="GJ785" s="0"/>
      <c r="GK785" s="0"/>
      <c r="GL785" s="0"/>
      <c r="GM785" s="0"/>
      <c r="GN785" s="0"/>
      <c r="GO785" s="0"/>
      <c r="GP785" s="0"/>
      <c r="GQ785" s="0"/>
      <c r="GR785" s="0"/>
      <c r="GS785" s="0"/>
      <c r="GT785" s="0"/>
      <c r="GU785" s="0"/>
      <c r="GV785" s="0"/>
      <c r="GW785" s="0"/>
      <c r="GX785" s="0"/>
      <c r="GY785" s="0"/>
      <c r="GZ785" s="0"/>
      <c r="HA785" s="0"/>
      <c r="HB785" s="0"/>
      <c r="HC785" s="0"/>
      <c r="HD785" s="0"/>
      <c r="HE785" s="0"/>
      <c r="HF785" s="0"/>
      <c r="HG785" s="0"/>
      <c r="HH785" s="0"/>
      <c r="HI785" s="0"/>
      <c r="HJ785" s="0"/>
      <c r="HK785" s="0"/>
      <c r="HL785" s="0"/>
      <c r="HM785" s="0"/>
      <c r="HN785" s="0"/>
      <c r="HO785" s="0"/>
      <c r="HP785" s="0"/>
      <c r="HQ785" s="0"/>
      <c r="HR785" s="0"/>
      <c r="HS785" s="0"/>
      <c r="HT785" s="0"/>
      <c r="HU785" s="0"/>
      <c r="HV785" s="0"/>
      <c r="HW785" s="0"/>
      <c r="HX785" s="0"/>
      <c r="HY785" s="0"/>
      <c r="HZ785" s="0"/>
      <c r="IA785" s="0"/>
      <c r="IB785" s="0"/>
      <c r="IC785" s="0"/>
      <c r="ID785" s="0"/>
      <c r="IE785" s="0"/>
      <c r="IF785" s="0"/>
      <c r="IG785" s="0"/>
      <c r="IH785" s="0"/>
      <c r="II785" s="0"/>
      <c r="IJ785" s="0"/>
      <c r="IK785" s="0"/>
      <c r="IL785" s="0"/>
      <c r="IM785" s="0"/>
      <c r="IN785" s="0"/>
      <c r="IO785" s="0"/>
      <c r="IP785" s="0"/>
      <c r="IQ785" s="0"/>
      <c r="IR785" s="0"/>
      <c r="IS785" s="0"/>
      <c r="IT785" s="0"/>
      <c r="IU785" s="0"/>
      <c r="IV785" s="0"/>
      <c r="IW785" s="0"/>
    </row>
    <row r="786" customFormat="false" ht="13.2" hidden="false" customHeight="false" outlineLevel="0" collapsed="false">
      <c r="A786" s="15" t="s">
        <v>40</v>
      </c>
      <c r="B786" s="15" t="s">
        <v>37</v>
      </c>
      <c r="C786" s="19" t="n">
        <v>36656</v>
      </c>
      <c r="D786" s="17" t="n">
        <f aca="false">C786</f>
        <v>36656</v>
      </c>
      <c r="E786" s="20" t="n">
        <v>31</v>
      </c>
      <c r="F786" s="20" t="n">
        <v>22</v>
      </c>
      <c r="G786" s="20" t="n">
        <v>22</v>
      </c>
      <c r="H786" s="20" t="n">
        <v>19</v>
      </c>
      <c r="I786" s="20" t="n">
        <v>23</v>
      </c>
      <c r="J786" s="20" t="n">
        <v>29</v>
      </c>
      <c r="K786" s="20" t="n">
        <v>33</v>
      </c>
      <c r="L786" s="20" t="n">
        <v>37</v>
      </c>
      <c r="M786" s="20" t="n">
        <v>42</v>
      </c>
      <c r="N786" s="20" t="n">
        <v>43</v>
      </c>
      <c r="O786" s="20" t="n">
        <v>43</v>
      </c>
      <c r="P786" s="20" t="n">
        <v>32</v>
      </c>
      <c r="Q786" s="20" t="n">
        <v>26</v>
      </c>
      <c r="R786" s="20" t="n">
        <v>20</v>
      </c>
      <c r="S786" s="20" t="n">
        <v>20</v>
      </c>
      <c r="T786" s="20" t="n">
        <v>20</v>
      </c>
      <c r="U786" s="20" t="n">
        <v>20</v>
      </c>
      <c r="V786" s="20" t="n">
        <v>20</v>
      </c>
      <c r="W786" s="20" t="n">
        <v>15</v>
      </c>
      <c r="X786" s="20" t="n">
        <v>15</v>
      </c>
      <c r="Y786" s="20" t="n">
        <v>20</v>
      </c>
      <c r="Z786" s="20" t="n">
        <v>20</v>
      </c>
      <c r="AA786" s="20" t="n">
        <v>15</v>
      </c>
      <c r="AB786" s="20" t="n">
        <v>10</v>
      </c>
      <c r="AC786" s="20"/>
      <c r="AD786" s="1" t="n">
        <f aca="false">MONTH(C786)</f>
        <v>5</v>
      </c>
      <c r="AE786" s="0" t="n">
        <v>50</v>
      </c>
      <c r="AF786" s="0" t="n">
        <v>50</v>
      </c>
      <c r="AG786" s="0" t="n">
        <v>50</v>
      </c>
      <c r="AH786" s="0" t="n">
        <v>50</v>
      </c>
      <c r="AI786" s="0" t="n">
        <v>50</v>
      </c>
      <c r="AJ786" s="0" t="n">
        <v>50</v>
      </c>
      <c r="AK786" s="0" t="n">
        <v>50</v>
      </c>
      <c r="AL786" s="0" t="n">
        <v>50</v>
      </c>
      <c r="AM786" s="0" t="n">
        <v>50</v>
      </c>
      <c r="AN786" s="0" t="n">
        <v>50</v>
      </c>
      <c r="AO786" s="0" t="n">
        <v>50</v>
      </c>
      <c r="AP786" s="0" t="n">
        <v>50</v>
      </c>
      <c r="AQ786" s="0" t="n">
        <v>50</v>
      </c>
      <c r="AR786" s="0" t="n">
        <v>50</v>
      </c>
      <c r="AS786" s="0" t="n">
        <v>50</v>
      </c>
      <c r="AT786" s="0" t="n">
        <v>50</v>
      </c>
      <c r="AU786" s="0" t="n">
        <v>50</v>
      </c>
      <c r="AV786" s="0" t="n">
        <v>50</v>
      </c>
      <c r="AW786" s="0" t="n">
        <v>50</v>
      </c>
      <c r="AX786" s="0" t="n">
        <v>50</v>
      </c>
      <c r="AY786" s="0" t="n">
        <v>50</v>
      </c>
      <c r="AZ786" s="0" t="n">
        <v>50</v>
      </c>
      <c r="BA786" s="0" t="n">
        <v>50</v>
      </c>
      <c r="BB786" s="0" t="n">
        <v>50</v>
      </c>
      <c r="BC786" s="0"/>
      <c r="BD786" s="20" t="n">
        <f aca="false">AE786-E786</f>
        <v>19</v>
      </c>
      <c r="BE786" s="20" t="n">
        <f aca="false">AF786-F786</f>
        <v>28</v>
      </c>
      <c r="BF786" s="20" t="n">
        <f aca="false">AG786-G786</f>
        <v>28</v>
      </c>
      <c r="BG786" s="20" t="n">
        <f aca="false">AH786-H786</f>
        <v>31</v>
      </c>
      <c r="BH786" s="20" t="n">
        <f aca="false">AI786-I786</f>
        <v>27</v>
      </c>
      <c r="BI786" s="20" t="n">
        <f aca="false">AJ786-J786</f>
        <v>21</v>
      </c>
      <c r="BJ786" s="20" t="n">
        <f aca="false">AK786-K786</f>
        <v>17</v>
      </c>
      <c r="BK786" s="20" t="n">
        <f aca="false">AL786-L786</f>
        <v>13</v>
      </c>
      <c r="BL786" s="20" t="n">
        <f aca="false">AM786-M786</f>
        <v>8</v>
      </c>
      <c r="BM786" s="20" t="n">
        <f aca="false">AN786-N786</f>
        <v>7</v>
      </c>
      <c r="BN786" s="20" t="n">
        <f aca="false">AO786-O786</f>
        <v>7</v>
      </c>
      <c r="BO786" s="20" t="n">
        <f aca="false">AP786-P786</f>
        <v>18</v>
      </c>
      <c r="BP786" s="20" t="n">
        <f aca="false">AQ786-Q786</f>
        <v>24</v>
      </c>
      <c r="BQ786" s="20" t="n">
        <f aca="false">AR786-R786</f>
        <v>30</v>
      </c>
      <c r="BR786" s="20" t="n">
        <f aca="false">AS786-S786</f>
        <v>30</v>
      </c>
      <c r="BS786" s="20" t="n">
        <f aca="false">AT786-T786</f>
        <v>30</v>
      </c>
      <c r="BT786" s="20" t="n">
        <f aca="false">AU786-U786</f>
        <v>30</v>
      </c>
      <c r="BU786" s="20" t="n">
        <f aca="false">AV786-V786</f>
        <v>30</v>
      </c>
      <c r="BV786" s="20" t="n">
        <f aca="false">AW786-W786</f>
        <v>35</v>
      </c>
      <c r="BW786" s="20" t="n">
        <f aca="false">AX786-X786</f>
        <v>35</v>
      </c>
      <c r="BX786" s="20" t="n">
        <f aca="false">AY786-Y786</f>
        <v>30</v>
      </c>
      <c r="BY786" s="20" t="n">
        <f aca="false">AZ786-Z786</f>
        <v>30</v>
      </c>
      <c r="BZ786" s="20" t="n">
        <f aca="false">BA786-AA786</f>
        <v>35</v>
      </c>
      <c r="CA786" s="20" t="n">
        <f aca="false">BB786-AB786</f>
        <v>40</v>
      </c>
      <c r="CB786" s="0"/>
      <c r="CC786" s="21"/>
      <c r="CD786" s="21"/>
      <c r="CE786" s="21"/>
      <c r="CF786" s="21"/>
      <c r="CG786" s="21"/>
      <c r="CH786" s="21"/>
      <c r="CI786" s="21"/>
      <c r="CJ786" s="0"/>
      <c r="CK786" s="0"/>
      <c r="CL786" s="0"/>
      <c r="CM786" s="0"/>
      <c r="CN786" s="0"/>
      <c r="CO786" s="0"/>
      <c r="CP786" s="0"/>
      <c r="CQ786" s="0"/>
      <c r="CR786" s="0"/>
      <c r="CS786" s="0"/>
      <c r="CT786" s="0"/>
      <c r="CU786" s="0"/>
      <c r="CV786" s="0"/>
      <c r="CW786" s="0"/>
      <c r="CX786" s="0"/>
      <c r="CY786" s="0"/>
      <c r="CZ786" s="21"/>
      <c r="DA786" s="21"/>
      <c r="DB786" s="21"/>
      <c r="DC786" s="0"/>
      <c r="DD786" s="0"/>
      <c r="DE786" s="0"/>
      <c r="DF786" s="0"/>
      <c r="DG786" s="0"/>
      <c r="DH786" s="0"/>
      <c r="DI786" s="0"/>
      <c r="DJ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  <c r="DW786" s="0"/>
      <c r="DX786" s="0"/>
      <c r="DY786" s="0"/>
      <c r="DZ786" s="0"/>
      <c r="EA786" s="0"/>
      <c r="EB786" s="0"/>
      <c r="EC786" s="0"/>
      <c r="ED786" s="0"/>
      <c r="EE786" s="0"/>
      <c r="EF786" s="0"/>
      <c r="EG786" s="0"/>
      <c r="EH786" s="0"/>
      <c r="EI786" s="0"/>
      <c r="EJ786" s="0"/>
      <c r="EK786" s="0"/>
      <c r="EL786" s="0"/>
      <c r="EM786" s="0"/>
      <c r="EN786" s="0"/>
      <c r="EO786" s="0"/>
      <c r="EP786" s="0"/>
      <c r="EQ786" s="0"/>
      <c r="ER786" s="0"/>
      <c r="ES786" s="0"/>
      <c r="ET786" s="0"/>
      <c r="EU786" s="0"/>
      <c r="EV786" s="0"/>
      <c r="EW786" s="0"/>
      <c r="EX786" s="0"/>
      <c r="EY786" s="0"/>
      <c r="EZ786" s="0"/>
      <c r="FA786" s="0"/>
      <c r="FB786" s="0"/>
      <c r="FC786" s="0"/>
      <c r="FD786" s="0"/>
      <c r="FE786" s="0"/>
      <c r="FF786" s="0"/>
      <c r="FG786" s="0"/>
      <c r="FH786" s="0"/>
      <c r="FI786" s="0"/>
      <c r="FJ786" s="0"/>
      <c r="FK786" s="0"/>
      <c r="FL786" s="0"/>
      <c r="FM786" s="0"/>
      <c r="FN786" s="0"/>
      <c r="FO786" s="0"/>
      <c r="FP786" s="0"/>
      <c r="FQ786" s="0"/>
      <c r="FR786" s="0"/>
      <c r="FS786" s="0"/>
      <c r="FT786" s="0"/>
      <c r="FU786" s="0"/>
      <c r="FV786" s="0"/>
      <c r="FW786" s="0"/>
      <c r="FX786" s="0"/>
      <c r="FY786" s="0"/>
      <c r="FZ786" s="0"/>
      <c r="GA786" s="0"/>
      <c r="GB786" s="0"/>
      <c r="GC786" s="0"/>
      <c r="GD786" s="0"/>
      <c r="GE786" s="0"/>
      <c r="GF786" s="0"/>
      <c r="GG786" s="0"/>
      <c r="GH786" s="0"/>
      <c r="GI786" s="0"/>
      <c r="GJ786" s="0"/>
      <c r="GK786" s="0"/>
      <c r="GL786" s="0"/>
      <c r="GM786" s="0"/>
      <c r="GN786" s="0"/>
      <c r="GO786" s="0"/>
      <c r="GP786" s="0"/>
      <c r="GQ786" s="0"/>
      <c r="GR786" s="0"/>
      <c r="GS786" s="0"/>
      <c r="GT786" s="0"/>
      <c r="GU786" s="0"/>
      <c r="GV786" s="0"/>
      <c r="GW786" s="0"/>
      <c r="GX786" s="0"/>
      <c r="GY786" s="0"/>
      <c r="GZ786" s="0"/>
      <c r="HA786" s="0"/>
      <c r="HB786" s="0"/>
      <c r="HC786" s="0"/>
      <c r="HD786" s="0"/>
      <c r="HE786" s="0"/>
      <c r="HF786" s="0"/>
      <c r="HG786" s="0"/>
      <c r="HH786" s="0"/>
      <c r="HI786" s="0"/>
      <c r="HJ786" s="0"/>
      <c r="HK786" s="0"/>
      <c r="HL786" s="0"/>
      <c r="HM786" s="0"/>
      <c r="HN786" s="0"/>
      <c r="HO786" s="0"/>
      <c r="HP786" s="0"/>
      <c r="HQ786" s="0"/>
      <c r="HR786" s="0"/>
      <c r="HS786" s="0"/>
      <c r="HT786" s="0"/>
      <c r="HU786" s="0"/>
      <c r="HV786" s="0"/>
      <c r="HW786" s="0"/>
      <c r="HX786" s="0"/>
      <c r="HY786" s="0"/>
      <c r="HZ786" s="0"/>
      <c r="IA786" s="0"/>
      <c r="IB786" s="0"/>
      <c r="IC786" s="0"/>
      <c r="ID786" s="0"/>
      <c r="IE786" s="0"/>
      <c r="IF786" s="0"/>
      <c r="IG786" s="0"/>
      <c r="IH786" s="0"/>
      <c r="II786" s="0"/>
      <c r="IJ786" s="0"/>
      <c r="IK786" s="0"/>
      <c r="IL786" s="0"/>
      <c r="IM786" s="0"/>
      <c r="IN786" s="0"/>
      <c r="IO786" s="0"/>
      <c r="IP786" s="0"/>
      <c r="IQ786" s="0"/>
      <c r="IR786" s="0"/>
      <c r="IS786" s="0"/>
      <c r="IT786" s="0"/>
      <c r="IU786" s="0"/>
      <c r="IV786" s="0"/>
      <c r="IW786" s="0"/>
    </row>
    <row r="787" customFormat="false" ht="13.2" hidden="false" customHeight="false" outlineLevel="0" collapsed="false">
      <c r="A787" s="15" t="s">
        <v>41</v>
      </c>
      <c r="B787" s="15" t="s">
        <v>37</v>
      </c>
      <c r="C787" s="19" t="n">
        <v>36656</v>
      </c>
      <c r="D787" s="17" t="n">
        <f aca="false">C787</f>
        <v>36656</v>
      </c>
      <c r="E787" s="20" t="n">
        <v>15</v>
      </c>
      <c r="F787" s="20" t="n">
        <v>15</v>
      </c>
      <c r="G787" s="20" t="n">
        <v>15</v>
      </c>
      <c r="H787" s="20" t="n">
        <v>15</v>
      </c>
      <c r="I787" s="20" t="n">
        <v>15</v>
      </c>
      <c r="J787" s="20" t="n">
        <v>15</v>
      </c>
      <c r="K787" s="20" t="n">
        <v>15</v>
      </c>
      <c r="L787" s="20" t="n">
        <v>15</v>
      </c>
      <c r="M787" s="20" t="n">
        <v>15</v>
      </c>
      <c r="N787" s="20" t="n">
        <v>15</v>
      </c>
      <c r="O787" s="20" t="n">
        <v>15</v>
      </c>
      <c r="P787" s="20" t="n">
        <v>15</v>
      </c>
      <c r="Q787" s="20" t="n">
        <v>15</v>
      </c>
      <c r="R787" s="20" t="n">
        <v>15</v>
      </c>
      <c r="S787" s="20" t="n">
        <v>15</v>
      </c>
      <c r="T787" s="20" t="n">
        <v>15</v>
      </c>
      <c r="U787" s="20" t="n">
        <v>15</v>
      </c>
      <c r="V787" s="20" t="n">
        <v>15</v>
      </c>
      <c r="W787" s="20" t="n">
        <v>15</v>
      </c>
      <c r="X787" s="20" t="n">
        <v>15</v>
      </c>
      <c r="Y787" s="20" t="n">
        <v>15</v>
      </c>
      <c r="Z787" s="20" t="n">
        <v>15</v>
      </c>
      <c r="AA787" s="20" t="n">
        <v>15</v>
      </c>
      <c r="AB787" s="20" t="n">
        <v>15</v>
      </c>
      <c r="AC787" s="20"/>
      <c r="AD787" s="1" t="n">
        <f aca="false">MONTH(C787)</f>
        <v>5</v>
      </c>
      <c r="AE787" s="0" t="n">
        <v>15</v>
      </c>
      <c r="AF787" s="0" t="n">
        <v>15</v>
      </c>
      <c r="AG787" s="0" t="n">
        <v>15</v>
      </c>
      <c r="AH787" s="0" t="n">
        <v>15</v>
      </c>
      <c r="AI787" s="0" t="n">
        <v>15</v>
      </c>
      <c r="AJ787" s="0" t="n">
        <v>15</v>
      </c>
      <c r="AK787" s="0" t="n">
        <v>15</v>
      </c>
      <c r="AL787" s="0" t="n">
        <v>15</v>
      </c>
      <c r="AM787" s="0" t="n">
        <v>15</v>
      </c>
      <c r="AN787" s="0" t="n">
        <v>15</v>
      </c>
      <c r="AO787" s="0" t="n">
        <v>15</v>
      </c>
      <c r="AP787" s="0" t="n">
        <v>15</v>
      </c>
      <c r="AQ787" s="0" t="n">
        <v>15</v>
      </c>
      <c r="AR787" s="0" t="n">
        <v>15</v>
      </c>
      <c r="AS787" s="0" t="n">
        <v>15</v>
      </c>
      <c r="AT787" s="0" t="n">
        <v>15</v>
      </c>
      <c r="AU787" s="0" t="n">
        <v>15</v>
      </c>
      <c r="AV787" s="0" t="n">
        <v>15</v>
      </c>
      <c r="AW787" s="0" t="n">
        <v>15</v>
      </c>
      <c r="AX787" s="0" t="n">
        <v>15</v>
      </c>
      <c r="AY787" s="0" t="n">
        <v>15</v>
      </c>
      <c r="AZ787" s="0" t="n">
        <v>15</v>
      </c>
      <c r="BA787" s="0" t="n">
        <v>15</v>
      </c>
      <c r="BB787" s="0" t="n">
        <v>15</v>
      </c>
      <c r="BC787" s="0"/>
      <c r="BD787" s="20" t="n">
        <f aca="false">AE787-E787</f>
        <v>0</v>
      </c>
      <c r="BE787" s="20" t="n">
        <f aca="false">AF787-F787</f>
        <v>0</v>
      </c>
      <c r="BF787" s="20" t="n">
        <f aca="false">AG787-G787</f>
        <v>0</v>
      </c>
      <c r="BG787" s="20" t="n">
        <f aca="false">AH787-H787</f>
        <v>0</v>
      </c>
      <c r="BH787" s="20" t="n">
        <f aca="false">AI787-I787</f>
        <v>0</v>
      </c>
      <c r="BI787" s="20" t="n">
        <f aca="false">AJ787-J787</f>
        <v>0</v>
      </c>
      <c r="BJ787" s="20" t="n">
        <f aca="false">AK787-K787</f>
        <v>0</v>
      </c>
      <c r="BK787" s="20" t="n">
        <f aca="false">AL787-L787</f>
        <v>0</v>
      </c>
      <c r="BL787" s="20" t="n">
        <f aca="false">AM787-M787</f>
        <v>0</v>
      </c>
      <c r="BM787" s="20" t="n">
        <f aca="false">AN787-N787</f>
        <v>0</v>
      </c>
      <c r="BN787" s="20" t="n">
        <f aca="false">AO787-O787</f>
        <v>0</v>
      </c>
      <c r="BO787" s="20" t="n">
        <f aca="false">AP787-P787</f>
        <v>0</v>
      </c>
      <c r="BP787" s="20" t="n">
        <f aca="false">AQ787-Q787</f>
        <v>0</v>
      </c>
      <c r="BQ787" s="20" t="n">
        <f aca="false">AR787-R787</f>
        <v>0</v>
      </c>
      <c r="BR787" s="20" t="n">
        <f aca="false">AS787-S787</f>
        <v>0</v>
      </c>
      <c r="BS787" s="20" t="n">
        <f aca="false">AT787-T787</f>
        <v>0</v>
      </c>
      <c r="BT787" s="20" t="n">
        <f aca="false">AU787-U787</f>
        <v>0</v>
      </c>
      <c r="BU787" s="20" t="n">
        <f aca="false">AV787-V787</f>
        <v>0</v>
      </c>
      <c r="BV787" s="20" t="n">
        <f aca="false">AW787-W787</f>
        <v>0</v>
      </c>
      <c r="BW787" s="20" t="n">
        <f aca="false">AX787-X787</f>
        <v>0</v>
      </c>
      <c r="BX787" s="20" t="n">
        <f aca="false">AY787-Y787</f>
        <v>0</v>
      </c>
      <c r="BY787" s="20" t="n">
        <f aca="false">AZ787-Z787</f>
        <v>0</v>
      </c>
      <c r="BZ787" s="20" t="n">
        <f aca="false">BA787-AA787</f>
        <v>0</v>
      </c>
      <c r="CA787" s="20" t="n">
        <f aca="false">BB787-AB787</f>
        <v>0</v>
      </c>
      <c r="CB787" s="0"/>
      <c r="CC787" s="21"/>
      <c r="CD787" s="21"/>
      <c r="CE787" s="21"/>
      <c r="CF787" s="21"/>
      <c r="CG787" s="21"/>
      <c r="CH787" s="21"/>
      <c r="CI787" s="21"/>
      <c r="CJ787" s="0"/>
      <c r="CK787" s="0"/>
      <c r="CL787" s="0"/>
      <c r="CM787" s="0"/>
      <c r="CN787" s="0"/>
      <c r="CO787" s="0"/>
      <c r="CP787" s="0"/>
      <c r="CQ787" s="0"/>
      <c r="CR787" s="0"/>
      <c r="CS787" s="0"/>
      <c r="CT787" s="0"/>
      <c r="CU787" s="0"/>
      <c r="CV787" s="0"/>
      <c r="CW787" s="0"/>
      <c r="CX787" s="0"/>
      <c r="CY787" s="0"/>
      <c r="CZ787" s="21"/>
      <c r="DA787" s="21"/>
      <c r="DB787" s="21"/>
      <c r="DC787" s="0"/>
      <c r="DD787" s="0"/>
      <c r="DE787" s="0"/>
      <c r="DF787" s="0"/>
      <c r="DG787" s="0"/>
      <c r="DH787" s="0"/>
      <c r="DI787" s="0"/>
      <c r="DJ787" s="0"/>
      <c r="DK787" s="0"/>
      <c r="DL787" s="0"/>
      <c r="DM787" s="0"/>
      <c r="DN787" s="0"/>
      <c r="DO787" s="0"/>
      <c r="DP787" s="0"/>
      <c r="DQ787" s="0"/>
      <c r="DR787" s="0"/>
      <c r="DS787" s="0"/>
      <c r="DT787" s="0"/>
      <c r="DU787" s="0"/>
      <c r="DV787" s="0"/>
      <c r="DW787" s="0"/>
      <c r="DX787" s="0"/>
      <c r="DY787" s="0"/>
      <c r="DZ787" s="0"/>
      <c r="EA787" s="0"/>
      <c r="EB787" s="0"/>
      <c r="EC787" s="0"/>
      <c r="ED787" s="0"/>
      <c r="EE787" s="0"/>
      <c r="EF787" s="0"/>
      <c r="EG787" s="0"/>
      <c r="EH787" s="0"/>
      <c r="EI787" s="0"/>
      <c r="EJ787" s="0"/>
      <c r="EK787" s="0"/>
      <c r="EL787" s="0"/>
      <c r="EM787" s="0"/>
      <c r="EN787" s="0"/>
      <c r="EO787" s="0"/>
      <c r="EP787" s="0"/>
      <c r="EQ787" s="0"/>
      <c r="ER787" s="0"/>
      <c r="ES787" s="0"/>
      <c r="ET787" s="0"/>
      <c r="EU787" s="0"/>
      <c r="EV787" s="0"/>
      <c r="EW787" s="0"/>
      <c r="EX787" s="0"/>
      <c r="EY787" s="0"/>
      <c r="EZ787" s="0"/>
      <c r="FA787" s="0"/>
      <c r="FB787" s="0"/>
      <c r="FC787" s="0"/>
      <c r="FD787" s="0"/>
      <c r="FE787" s="0"/>
      <c r="FF787" s="0"/>
      <c r="FG787" s="0"/>
      <c r="FH787" s="0"/>
      <c r="FI787" s="0"/>
      <c r="FJ787" s="0"/>
      <c r="FK787" s="0"/>
      <c r="FL787" s="0"/>
      <c r="FM787" s="0"/>
      <c r="FN787" s="0"/>
      <c r="FO787" s="0"/>
      <c r="FP787" s="0"/>
      <c r="FQ787" s="0"/>
      <c r="FR787" s="0"/>
      <c r="FS787" s="0"/>
      <c r="FT787" s="0"/>
      <c r="FU787" s="0"/>
      <c r="FV787" s="0"/>
      <c r="FW787" s="0"/>
      <c r="FX787" s="0"/>
      <c r="FY787" s="0"/>
      <c r="FZ787" s="0"/>
      <c r="GA787" s="0"/>
      <c r="GB787" s="0"/>
      <c r="GC787" s="0"/>
      <c r="GD787" s="0"/>
      <c r="GE787" s="0"/>
      <c r="GF787" s="0"/>
      <c r="GG787" s="0"/>
      <c r="GH787" s="0"/>
      <c r="GI787" s="0"/>
      <c r="GJ787" s="0"/>
      <c r="GK787" s="0"/>
      <c r="GL787" s="0"/>
      <c r="GM787" s="0"/>
      <c r="GN787" s="0"/>
      <c r="GO787" s="0"/>
      <c r="GP787" s="0"/>
      <c r="GQ787" s="0"/>
      <c r="GR787" s="0"/>
      <c r="GS787" s="0"/>
      <c r="GT787" s="0"/>
      <c r="GU787" s="0"/>
      <c r="GV787" s="0"/>
      <c r="GW787" s="0"/>
      <c r="GX787" s="0"/>
      <c r="GY787" s="0"/>
      <c r="GZ787" s="0"/>
      <c r="HA787" s="0"/>
      <c r="HB787" s="0"/>
      <c r="HC787" s="0"/>
      <c r="HD787" s="0"/>
      <c r="HE787" s="0"/>
      <c r="HF787" s="0"/>
      <c r="HG787" s="0"/>
      <c r="HH787" s="0"/>
      <c r="HI787" s="0"/>
      <c r="HJ787" s="0"/>
      <c r="HK787" s="0"/>
      <c r="HL787" s="0"/>
      <c r="HM787" s="0"/>
      <c r="HN787" s="0"/>
      <c r="HO787" s="0"/>
      <c r="HP787" s="0"/>
      <c r="HQ787" s="0"/>
      <c r="HR787" s="0"/>
      <c r="HS787" s="0"/>
      <c r="HT787" s="0"/>
      <c r="HU787" s="0"/>
      <c r="HV787" s="0"/>
      <c r="HW787" s="0"/>
      <c r="HX787" s="0"/>
      <c r="HY787" s="0"/>
      <c r="HZ787" s="0"/>
      <c r="IA787" s="0"/>
      <c r="IB787" s="0"/>
      <c r="IC787" s="0"/>
      <c r="ID787" s="0"/>
      <c r="IE787" s="0"/>
      <c r="IF787" s="0"/>
      <c r="IG787" s="0"/>
      <c r="IH787" s="0"/>
      <c r="II787" s="0"/>
      <c r="IJ787" s="0"/>
      <c r="IK787" s="0"/>
      <c r="IL787" s="0"/>
      <c r="IM787" s="0"/>
      <c r="IN787" s="0"/>
      <c r="IO787" s="0"/>
      <c r="IP787" s="0"/>
      <c r="IQ787" s="0"/>
      <c r="IR787" s="0"/>
      <c r="IS787" s="0"/>
      <c r="IT787" s="0"/>
      <c r="IU787" s="0"/>
      <c r="IV787" s="0"/>
      <c r="IW787" s="0"/>
    </row>
    <row r="788" customFormat="false" ht="13.2" hidden="false" customHeight="false" outlineLevel="0" collapsed="false">
      <c r="A788" s="15" t="s">
        <v>41</v>
      </c>
      <c r="B788" s="15" t="s">
        <v>38</v>
      </c>
      <c r="C788" s="19" t="n">
        <v>36656</v>
      </c>
      <c r="D788" s="17" t="n">
        <f aca="false">C788</f>
        <v>36656</v>
      </c>
      <c r="E788" s="20" t="n">
        <v>15</v>
      </c>
      <c r="F788" s="20" t="n">
        <v>15</v>
      </c>
      <c r="G788" s="20" t="n">
        <v>15</v>
      </c>
      <c r="H788" s="20" t="n">
        <v>15</v>
      </c>
      <c r="I788" s="20" t="n">
        <v>15</v>
      </c>
      <c r="J788" s="20" t="n">
        <v>15</v>
      </c>
      <c r="K788" s="20" t="n">
        <v>15</v>
      </c>
      <c r="L788" s="20" t="n">
        <v>15</v>
      </c>
      <c r="M788" s="20" t="n">
        <v>15</v>
      </c>
      <c r="N788" s="20" t="n">
        <v>15</v>
      </c>
      <c r="O788" s="20" t="n">
        <v>15</v>
      </c>
      <c r="P788" s="20" t="n">
        <v>15</v>
      </c>
      <c r="Q788" s="20" t="n">
        <v>15</v>
      </c>
      <c r="R788" s="20" t="n">
        <v>15</v>
      </c>
      <c r="S788" s="20" t="n">
        <v>15</v>
      </c>
      <c r="T788" s="20" t="n">
        <v>15</v>
      </c>
      <c r="U788" s="20" t="n">
        <v>15</v>
      </c>
      <c r="V788" s="20" t="n">
        <v>15</v>
      </c>
      <c r="W788" s="20" t="n">
        <v>15</v>
      </c>
      <c r="X788" s="20" t="n">
        <v>15</v>
      </c>
      <c r="Y788" s="20" t="n">
        <v>15</v>
      </c>
      <c r="Z788" s="20" t="n">
        <v>15</v>
      </c>
      <c r="AA788" s="20" t="n">
        <v>15</v>
      </c>
      <c r="AB788" s="20" t="n">
        <v>15</v>
      </c>
      <c r="AC788" s="20"/>
      <c r="AD788" s="1" t="n">
        <f aca="false">MONTH(C788)</f>
        <v>5</v>
      </c>
      <c r="AE788" s="0" t="n">
        <v>15</v>
      </c>
      <c r="AF788" s="0" t="n">
        <v>15</v>
      </c>
      <c r="AG788" s="0" t="n">
        <v>15</v>
      </c>
      <c r="AH788" s="0" t="n">
        <v>15</v>
      </c>
      <c r="AI788" s="0" t="n">
        <v>15</v>
      </c>
      <c r="AJ788" s="0" t="n">
        <v>15</v>
      </c>
      <c r="AK788" s="0" t="n">
        <v>15</v>
      </c>
      <c r="AL788" s="0" t="n">
        <v>15</v>
      </c>
      <c r="AM788" s="0" t="n">
        <v>15</v>
      </c>
      <c r="AN788" s="0" t="n">
        <v>15</v>
      </c>
      <c r="AO788" s="0" t="n">
        <v>15</v>
      </c>
      <c r="AP788" s="0" t="n">
        <v>15</v>
      </c>
      <c r="AQ788" s="0" t="n">
        <v>15</v>
      </c>
      <c r="AR788" s="0" t="n">
        <v>15</v>
      </c>
      <c r="AS788" s="0" t="n">
        <v>15</v>
      </c>
      <c r="AT788" s="0" t="n">
        <v>15</v>
      </c>
      <c r="AU788" s="0" t="n">
        <v>15</v>
      </c>
      <c r="AV788" s="0" t="n">
        <v>15</v>
      </c>
      <c r="AW788" s="0" t="n">
        <v>15</v>
      </c>
      <c r="AX788" s="0" t="n">
        <v>15</v>
      </c>
      <c r="AY788" s="0" t="n">
        <v>15</v>
      </c>
      <c r="AZ788" s="0" t="n">
        <v>15</v>
      </c>
      <c r="BA788" s="0" t="n">
        <v>15</v>
      </c>
      <c r="BB788" s="0" t="n">
        <v>15</v>
      </c>
      <c r="BC788" s="0"/>
      <c r="BD788" s="20" t="n">
        <f aca="false">AE788-E788</f>
        <v>0</v>
      </c>
      <c r="BE788" s="20" t="n">
        <f aca="false">AF788-F788</f>
        <v>0</v>
      </c>
      <c r="BF788" s="20" t="n">
        <f aca="false">AG788-G788</f>
        <v>0</v>
      </c>
      <c r="BG788" s="20" t="n">
        <f aca="false">AH788-H788</f>
        <v>0</v>
      </c>
      <c r="BH788" s="20" t="n">
        <f aca="false">AI788-I788</f>
        <v>0</v>
      </c>
      <c r="BI788" s="20" t="n">
        <f aca="false">AJ788-J788</f>
        <v>0</v>
      </c>
      <c r="BJ788" s="20" t="n">
        <f aca="false">AK788-K788</f>
        <v>0</v>
      </c>
      <c r="BK788" s="20" t="n">
        <f aca="false">AL788-L788</f>
        <v>0</v>
      </c>
      <c r="BL788" s="20" t="n">
        <f aca="false">AM788-M788</f>
        <v>0</v>
      </c>
      <c r="BM788" s="20" t="n">
        <f aca="false">AN788-N788</f>
        <v>0</v>
      </c>
      <c r="BN788" s="20" t="n">
        <f aca="false">AO788-O788</f>
        <v>0</v>
      </c>
      <c r="BO788" s="20" t="n">
        <f aca="false">AP788-P788</f>
        <v>0</v>
      </c>
      <c r="BP788" s="20" t="n">
        <f aca="false">AQ788-Q788</f>
        <v>0</v>
      </c>
      <c r="BQ788" s="20" t="n">
        <f aca="false">AR788-R788</f>
        <v>0</v>
      </c>
      <c r="BR788" s="20" t="n">
        <f aca="false">AS788-S788</f>
        <v>0</v>
      </c>
      <c r="BS788" s="20" t="n">
        <f aca="false">AT788-T788</f>
        <v>0</v>
      </c>
      <c r="BT788" s="20" t="n">
        <f aca="false">AU788-U788</f>
        <v>0</v>
      </c>
      <c r="BU788" s="20" t="n">
        <f aca="false">AV788-V788</f>
        <v>0</v>
      </c>
      <c r="BV788" s="20" t="n">
        <f aca="false">AW788-W788</f>
        <v>0</v>
      </c>
      <c r="BW788" s="20" t="n">
        <f aca="false">AX788-X788</f>
        <v>0</v>
      </c>
      <c r="BX788" s="20" t="n">
        <f aca="false">AY788-Y788</f>
        <v>0</v>
      </c>
      <c r="BY788" s="20" t="n">
        <f aca="false">AZ788-Z788</f>
        <v>0</v>
      </c>
      <c r="BZ788" s="20" t="n">
        <f aca="false">BA788-AA788</f>
        <v>0</v>
      </c>
      <c r="CA788" s="20" t="n">
        <f aca="false">BB788-AB788</f>
        <v>0</v>
      </c>
      <c r="CB788" s="0"/>
      <c r="CC788" s="21"/>
      <c r="CD788" s="21"/>
      <c r="CE788" s="21"/>
      <c r="CF788" s="21"/>
      <c r="CG788" s="21"/>
      <c r="CH788" s="21"/>
      <c r="CI788" s="21"/>
      <c r="CJ788" s="0"/>
      <c r="CK788" s="0"/>
      <c r="CL788" s="0"/>
      <c r="CM788" s="0"/>
      <c r="CN788" s="0"/>
      <c r="CO788" s="0"/>
      <c r="CP788" s="0"/>
      <c r="CQ788" s="0"/>
      <c r="CR788" s="0"/>
      <c r="CS788" s="0"/>
      <c r="CT788" s="0"/>
      <c r="CU788" s="0"/>
      <c r="CV788" s="0"/>
      <c r="CW788" s="0"/>
      <c r="CX788" s="0"/>
      <c r="CY788" s="0"/>
      <c r="CZ788" s="21"/>
      <c r="DA788" s="21"/>
      <c r="DB788" s="21"/>
      <c r="DC788" s="0"/>
      <c r="DD788" s="0"/>
      <c r="DE788" s="0"/>
      <c r="DF788" s="0"/>
      <c r="DG788" s="0"/>
      <c r="DH788" s="0"/>
      <c r="DI788" s="0"/>
      <c r="DJ788" s="0"/>
      <c r="DK788" s="0"/>
      <c r="DL788" s="0"/>
      <c r="DM788" s="0"/>
      <c r="DN788" s="0"/>
      <c r="DO788" s="0"/>
      <c r="DP788" s="0"/>
      <c r="DQ788" s="0"/>
      <c r="DR788" s="0"/>
      <c r="DS788" s="0"/>
      <c r="DT788" s="0"/>
      <c r="DU788" s="0"/>
      <c r="DV788" s="0"/>
      <c r="DW788" s="0"/>
      <c r="DX788" s="0"/>
      <c r="DY788" s="0"/>
      <c r="DZ788" s="0"/>
      <c r="EA788" s="0"/>
      <c r="EB788" s="0"/>
      <c r="EC788" s="0"/>
      <c r="ED788" s="0"/>
      <c r="EE788" s="0"/>
      <c r="EF788" s="0"/>
      <c r="EG788" s="0"/>
      <c r="EH788" s="0"/>
      <c r="EI788" s="0"/>
      <c r="EJ788" s="0"/>
      <c r="EK788" s="0"/>
      <c r="EL788" s="0"/>
      <c r="EM788" s="0"/>
      <c r="EN788" s="0"/>
      <c r="EO788" s="0"/>
      <c r="EP788" s="0"/>
      <c r="EQ788" s="0"/>
      <c r="ER788" s="0"/>
      <c r="ES788" s="0"/>
      <c r="ET788" s="0"/>
      <c r="EU788" s="0"/>
      <c r="EV788" s="0"/>
      <c r="EW788" s="0"/>
      <c r="EX788" s="0"/>
      <c r="EY788" s="0"/>
      <c r="EZ788" s="0"/>
      <c r="FA788" s="0"/>
      <c r="FB788" s="0"/>
      <c r="FC788" s="0"/>
      <c r="FD788" s="0"/>
      <c r="FE788" s="0"/>
      <c r="FF788" s="0"/>
      <c r="FG788" s="0"/>
      <c r="FH788" s="0"/>
      <c r="FI788" s="0"/>
      <c r="FJ788" s="0"/>
      <c r="FK788" s="0"/>
      <c r="FL788" s="0"/>
      <c r="FM788" s="0"/>
      <c r="FN788" s="0"/>
      <c r="FO788" s="0"/>
      <c r="FP788" s="0"/>
      <c r="FQ788" s="0"/>
      <c r="FR788" s="0"/>
      <c r="FS788" s="0"/>
      <c r="FT788" s="0"/>
      <c r="FU788" s="0"/>
      <c r="FV788" s="0"/>
      <c r="FW788" s="0"/>
      <c r="FX788" s="0"/>
      <c r="FY788" s="0"/>
      <c r="FZ788" s="0"/>
      <c r="GA788" s="0"/>
      <c r="GB788" s="0"/>
      <c r="GC788" s="0"/>
      <c r="GD788" s="0"/>
      <c r="GE788" s="0"/>
      <c r="GF788" s="0"/>
      <c r="GG788" s="0"/>
      <c r="GH788" s="0"/>
      <c r="GI788" s="0"/>
      <c r="GJ788" s="0"/>
      <c r="GK788" s="0"/>
      <c r="GL788" s="0"/>
      <c r="GM788" s="0"/>
      <c r="GN788" s="0"/>
      <c r="GO788" s="0"/>
      <c r="GP788" s="0"/>
      <c r="GQ788" s="0"/>
      <c r="GR788" s="0"/>
      <c r="GS788" s="0"/>
      <c r="GT788" s="0"/>
      <c r="GU788" s="0"/>
      <c r="GV788" s="0"/>
      <c r="GW788" s="0"/>
      <c r="GX788" s="0"/>
      <c r="GY788" s="0"/>
      <c r="GZ788" s="0"/>
      <c r="HA788" s="0"/>
      <c r="HB788" s="0"/>
      <c r="HC788" s="0"/>
      <c r="HD788" s="0"/>
      <c r="HE788" s="0"/>
      <c r="HF788" s="0"/>
      <c r="HG788" s="0"/>
      <c r="HH788" s="0"/>
      <c r="HI788" s="0"/>
      <c r="HJ788" s="0"/>
      <c r="HK788" s="0"/>
      <c r="HL788" s="0"/>
      <c r="HM788" s="0"/>
      <c r="HN788" s="0"/>
      <c r="HO788" s="0"/>
      <c r="HP788" s="0"/>
      <c r="HQ788" s="0"/>
      <c r="HR788" s="0"/>
      <c r="HS788" s="0"/>
      <c r="HT788" s="0"/>
      <c r="HU788" s="0"/>
      <c r="HV788" s="0"/>
      <c r="HW788" s="0"/>
      <c r="HX788" s="0"/>
      <c r="HY788" s="0"/>
      <c r="HZ788" s="0"/>
      <c r="IA788" s="0"/>
      <c r="IB788" s="0"/>
      <c r="IC788" s="0"/>
      <c r="ID788" s="0"/>
      <c r="IE788" s="0"/>
      <c r="IF788" s="0"/>
      <c r="IG788" s="0"/>
      <c r="IH788" s="0"/>
      <c r="II788" s="0"/>
      <c r="IJ788" s="0"/>
      <c r="IK788" s="0"/>
      <c r="IL788" s="0"/>
      <c r="IM788" s="0"/>
      <c r="IN788" s="0"/>
      <c r="IO788" s="0"/>
      <c r="IP788" s="0"/>
      <c r="IQ788" s="0"/>
      <c r="IR788" s="0"/>
      <c r="IS788" s="0"/>
      <c r="IT788" s="0"/>
      <c r="IU788" s="0"/>
      <c r="IV788" s="0"/>
      <c r="IW788" s="0"/>
    </row>
    <row r="789" customFormat="false" ht="13.2" hidden="false" customHeight="false" outlineLevel="0" collapsed="false">
      <c r="A789" s="15" t="s">
        <v>36</v>
      </c>
      <c r="B789" s="15" t="s">
        <v>37</v>
      </c>
      <c r="C789" s="16" t="n">
        <v>36657</v>
      </c>
      <c r="D789" s="17" t="n">
        <f aca="false">C789</f>
        <v>36657</v>
      </c>
      <c r="E789" s="3" t="n">
        <v>30</v>
      </c>
      <c r="F789" s="3" t="n">
        <v>30</v>
      </c>
      <c r="G789" s="3" t="n">
        <v>30</v>
      </c>
      <c r="H789" s="3" t="n">
        <v>30</v>
      </c>
      <c r="I789" s="3" t="n">
        <v>35</v>
      </c>
      <c r="J789" s="3" t="n">
        <v>35</v>
      </c>
      <c r="K789" s="3" t="n">
        <v>40</v>
      </c>
      <c r="L789" s="3" t="n">
        <v>40</v>
      </c>
      <c r="M789" s="3" t="n">
        <v>40</v>
      </c>
      <c r="N789" s="3" t="n">
        <v>40</v>
      </c>
      <c r="O789" s="3" t="n">
        <v>40</v>
      </c>
      <c r="P789" s="3" t="n">
        <v>40</v>
      </c>
      <c r="Q789" s="3" t="n">
        <v>40</v>
      </c>
      <c r="R789" s="3" t="n">
        <v>40</v>
      </c>
      <c r="S789" s="3" t="n">
        <v>40</v>
      </c>
      <c r="T789" s="3" t="n">
        <v>40</v>
      </c>
      <c r="U789" s="3" t="n">
        <v>40</v>
      </c>
      <c r="V789" s="3" t="n">
        <v>40</v>
      </c>
      <c r="W789" s="3" t="n">
        <v>35</v>
      </c>
      <c r="X789" s="3" t="n">
        <v>40</v>
      </c>
      <c r="Y789" s="3" t="n">
        <v>40</v>
      </c>
      <c r="Z789" s="3" t="n">
        <v>40</v>
      </c>
      <c r="AA789" s="3" t="n">
        <v>40</v>
      </c>
      <c r="AB789" s="3" t="n">
        <v>35</v>
      </c>
      <c r="AD789" s="1" t="n">
        <f aca="false">MONTH(C789)</f>
        <v>5</v>
      </c>
      <c r="AE789" s="1" t="n">
        <v>40</v>
      </c>
      <c r="AF789" s="1" t="n">
        <v>40</v>
      </c>
      <c r="AG789" s="1" t="n">
        <v>40</v>
      </c>
      <c r="AH789" s="1" t="n">
        <v>40</v>
      </c>
      <c r="AI789" s="1" t="n">
        <v>40</v>
      </c>
      <c r="AJ789" s="1" t="n">
        <v>40</v>
      </c>
      <c r="AK789" s="1" t="n">
        <v>40</v>
      </c>
      <c r="AL789" s="1" t="n">
        <v>40</v>
      </c>
      <c r="AM789" s="1" t="n">
        <v>40</v>
      </c>
      <c r="AN789" s="1" t="n">
        <v>40</v>
      </c>
      <c r="AO789" s="1" t="n">
        <v>40</v>
      </c>
      <c r="AP789" s="1" t="n">
        <v>40</v>
      </c>
      <c r="AQ789" s="1" t="n">
        <v>40</v>
      </c>
      <c r="AR789" s="1" t="n">
        <v>40</v>
      </c>
      <c r="AS789" s="1" t="n">
        <v>40</v>
      </c>
      <c r="AT789" s="1" t="n">
        <v>40</v>
      </c>
      <c r="AU789" s="1" t="n">
        <v>40</v>
      </c>
      <c r="AV789" s="1" t="n">
        <v>40</v>
      </c>
      <c r="AW789" s="1" t="n">
        <v>40</v>
      </c>
      <c r="AX789" s="1" t="n">
        <v>40</v>
      </c>
      <c r="AY789" s="1" t="n">
        <v>40</v>
      </c>
      <c r="AZ789" s="1" t="n">
        <v>40</v>
      </c>
      <c r="BA789" s="1" t="n">
        <v>40</v>
      </c>
      <c r="BB789" s="1" t="n">
        <v>40</v>
      </c>
      <c r="BD789" s="3" t="n">
        <f aca="false">AE789-E789</f>
        <v>10</v>
      </c>
      <c r="BE789" s="3" t="n">
        <f aca="false">AF789-F789</f>
        <v>10</v>
      </c>
      <c r="BF789" s="3" t="n">
        <f aca="false">AG789-G789</f>
        <v>10</v>
      </c>
      <c r="BG789" s="3" t="n">
        <f aca="false">AH789-H789</f>
        <v>10</v>
      </c>
      <c r="BH789" s="3" t="n">
        <f aca="false">AI789-I789</f>
        <v>5</v>
      </c>
      <c r="BI789" s="3" t="n">
        <f aca="false">AJ789-J789</f>
        <v>5</v>
      </c>
      <c r="BJ789" s="3" t="n">
        <f aca="false">AK789-K789</f>
        <v>0</v>
      </c>
      <c r="BK789" s="3" t="n">
        <f aca="false">AL789-L789</f>
        <v>0</v>
      </c>
      <c r="BL789" s="3" t="n">
        <f aca="false">AM789-M789</f>
        <v>0</v>
      </c>
      <c r="BM789" s="3" t="n">
        <f aca="false">AN789-N789</f>
        <v>0</v>
      </c>
      <c r="BN789" s="3" t="n">
        <f aca="false">AO789-O789</f>
        <v>0</v>
      </c>
      <c r="BO789" s="3" t="n">
        <f aca="false">AP789-P789</f>
        <v>0</v>
      </c>
      <c r="BP789" s="3" t="n">
        <f aca="false">AQ789-Q789</f>
        <v>0</v>
      </c>
      <c r="BQ789" s="3" t="n">
        <f aca="false">AR789-R789</f>
        <v>0</v>
      </c>
      <c r="BR789" s="3" t="n">
        <f aca="false">AS789-S789</f>
        <v>0</v>
      </c>
      <c r="BS789" s="3" t="n">
        <f aca="false">AT789-T789</f>
        <v>0</v>
      </c>
      <c r="BT789" s="3" t="n">
        <f aca="false">AU789-U789</f>
        <v>0</v>
      </c>
      <c r="BU789" s="3" t="n">
        <f aca="false">AV789-V789</f>
        <v>0</v>
      </c>
      <c r="BV789" s="3" t="n">
        <f aca="false">AW789-W789</f>
        <v>5</v>
      </c>
      <c r="BW789" s="3" t="n">
        <f aca="false">AX789-X789</f>
        <v>0</v>
      </c>
      <c r="BX789" s="3" t="n">
        <f aca="false">AY789-Y789</f>
        <v>0</v>
      </c>
      <c r="BY789" s="3" t="n">
        <f aca="false">AZ789-Z789</f>
        <v>0</v>
      </c>
      <c r="BZ789" s="3" t="n">
        <f aca="false">BA789-AA789</f>
        <v>0</v>
      </c>
      <c r="CA789" s="3" t="n">
        <f aca="false">BB789-AB789</f>
        <v>5</v>
      </c>
      <c r="CC789" s="18" t="n">
        <f aca="false">SUM(BD789:BD794)</f>
        <v>64</v>
      </c>
      <c r="CD789" s="18" t="n">
        <f aca="false">SUM(BE789:BE794)</f>
        <v>69</v>
      </c>
      <c r="CE789" s="18" t="n">
        <f aca="false">SUM(BF789:BF794)</f>
        <v>71</v>
      </c>
      <c r="CF789" s="18" t="n">
        <f aca="false">SUM(BG789:BG794)</f>
        <v>72</v>
      </c>
      <c r="CG789" s="18" t="n">
        <f aca="false">SUM(BH789:BH794)</f>
        <v>66</v>
      </c>
      <c r="CH789" s="18" t="n">
        <f aca="false">SUM(BI789:BI794)</f>
        <v>58</v>
      </c>
      <c r="CI789" s="18" t="n">
        <f aca="false">SUM(BJ789:BJ794)</f>
        <v>50</v>
      </c>
      <c r="CJ789" s="3" t="n">
        <f aca="false">SUM(BK789:BK794)</f>
        <v>44</v>
      </c>
      <c r="CK789" s="3" t="n">
        <f aca="false">SUM(BL789:BL794)</f>
        <v>40</v>
      </c>
      <c r="CL789" s="3" t="n">
        <f aca="false">SUM(BM789:BM794)</f>
        <v>42</v>
      </c>
      <c r="CM789" s="3" t="n">
        <f aca="false">SUM(BN789:BN794)</f>
        <v>40</v>
      </c>
      <c r="CN789" s="3" t="n">
        <f aca="false">SUM(BO789:BO794)</f>
        <v>42</v>
      </c>
      <c r="CO789" s="3" t="n">
        <f aca="false">SUM(BP789:BP794)</f>
        <v>42</v>
      </c>
      <c r="CP789" s="3" t="n">
        <f aca="false">SUM(BQ789:BQ794)</f>
        <v>43</v>
      </c>
      <c r="CQ789" s="3" t="n">
        <f aca="false">SUM(BR789:BR794)</f>
        <v>36</v>
      </c>
      <c r="CR789" s="3" t="n">
        <f aca="false">SUM(BS789:BS794)</f>
        <v>37</v>
      </c>
      <c r="CS789" s="3" t="n">
        <f aca="false">SUM(BT789:BT794)</f>
        <v>38</v>
      </c>
      <c r="CT789" s="3" t="n">
        <f aca="false">SUM(BU789:BU794)</f>
        <v>36</v>
      </c>
      <c r="CU789" s="3" t="n">
        <f aca="false">SUM(BV789:BV794)</f>
        <v>39</v>
      </c>
      <c r="CV789" s="3" t="n">
        <f aca="false">SUM(BW789:BW794)</f>
        <v>32</v>
      </c>
      <c r="CW789" s="3" t="n">
        <f aca="false">SUM(BX789:BX794)</f>
        <v>21</v>
      </c>
      <c r="CX789" s="3" t="n">
        <f aca="false">SUM(BY789:BY794)</f>
        <v>37</v>
      </c>
      <c r="CY789" s="3" t="n">
        <f aca="false">SUM(BZ789:BZ794)</f>
        <v>46</v>
      </c>
      <c r="CZ789" s="18" t="n">
        <f aca="false">SUM(CA789:CA794)</f>
        <v>57</v>
      </c>
    </row>
    <row r="790" customFormat="false" ht="13.2" hidden="false" customHeight="false" outlineLevel="0" collapsed="false">
      <c r="A790" s="15" t="s">
        <v>36</v>
      </c>
      <c r="B790" s="15" t="s">
        <v>38</v>
      </c>
      <c r="C790" s="19" t="n">
        <v>36657</v>
      </c>
      <c r="D790" s="17" t="n">
        <f aca="false">C790</f>
        <v>36657</v>
      </c>
      <c r="E790" s="20" t="n">
        <v>34</v>
      </c>
      <c r="F790" s="20" t="n">
        <v>29</v>
      </c>
      <c r="G790" s="20" t="n">
        <v>27</v>
      </c>
      <c r="H790" s="20" t="n">
        <v>26</v>
      </c>
      <c r="I790" s="20" t="n">
        <v>27</v>
      </c>
      <c r="J790" s="20" t="n">
        <v>25</v>
      </c>
      <c r="K790" s="20" t="n">
        <v>28</v>
      </c>
      <c r="L790" s="20" t="n">
        <v>29</v>
      </c>
      <c r="M790" s="20" t="n">
        <v>28</v>
      </c>
      <c r="N790" s="20" t="n">
        <v>29</v>
      </c>
      <c r="O790" s="20" t="n">
        <v>31</v>
      </c>
      <c r="P790" s="20" t="n">
        <v>31</v>
      </c>
      <c r="Q790" s="20" t="n">
        <v>37</v>
      </c>
      <c r="R790" s="20" t="n">
        <v>38</v>
      </c>
      <c r="S790" s="20" t="n">
        <v>36</v>
      </c>
      <c r="T790" s="20" t="n">
        <v>35</v>
      </c>
      <c r="U790" s="20" t="n">
        <v>33</v>
      </c>
      <c r="V790" s="20" t="n">
        <v>34</v>
      </c>
      <c r="W790" s="20" t="n">
        <v>33</v>
      </c>
      <c r="X790" s="20" t="n">
        <v>28</v>
      </c>
      <c r="Y790" s="20" t="n">
        <v>40</v>
      </c>
      <c r="Z790" s="20" t="n">
        <v>37</v>
      </c>
      <c r="AA790" s="20" t="n">
        <v>34</v>
      </c>
      <c r="AB790" s="20" t="n">
        <v>31</v>
      </c>
      <c r="AC790" s="20"/>
      <c r="AD790" s="1" t="n">
        <f aca="false">MONTH(C790)</f>
        <v>5</v>
      </c>
      <c r="AE790" s="0" t="n">
        <v>40</v>
      </c>
      <c r="AF790" s="0" t="n">
        <v>40</v>
      </c>
      <c r="AG790" s="0" t="n">
        <v>40</v>
      </c>
      <c r="AH790" s="0" t="n">
        <v>40</v>
      </c>
      <c r="AI790" s="0" t="n">
        <v>40</v>
      </c>
      <c r="AJ790" s="0" t="n">
        <v>40</v>
      </c>
      <c r="AK790" s="0" t="n">
        <v>40</v>
      </c>
      <c r="AL790" s="0" t="n">
        <v>40</v>
      </c>
      <c r="AM790" s="0" t="n">
        <v>40</v>
      </c>
      <c r="AN790" s="0" t="n">
        <v>40</v>
      </c>
      <c r="AO790" s="0" t="n">
        <v>40</v>
      </c>
      <c r="AP790" s="0" t="n">
        <v>40</v>
      </c>
      <c r="AQ790" s="0" t="n">
        <v>40</v>
      </c>
      <c r="AR790" s="0" t="n">
        <v>40</v>
      </c>
      <c r="AS790" s="0" t="n">
        <v>40</v>
      </c>
      <c r="AT790" s="0" t="n">
        <v>40</v>
      </c>
      <c r="AU790" s="0" t="n">
        <v>40</v>
      </c>
      <c r="AV790" s="0" t="n">
        <v>40</v>
      </c>
      <c r="AW790" s="0" t="n">
        <v>40</v>
      </c>
      <c r="AX790" s="0" t="n">
        <v>40</v>
      </c>
      <c r="AY790" s="0" t="n">
        <v>40</v>
      </c>
      <c r="AZ790" s="0" t="n">
        <v>40</v>
      </c>
      <c r="BA790" s="0" t="n">
        <v>40</v>
      </c>
      <c r="BB790" s="0" t="n">
        <v>40</v>
      </c>
      <c r="BC790" s="0"/>
      <c r="BD790" s="20" t="n">
        <f aca="false">AE790-E790</f>
        <v>6</v>
      </c>
      <c r="BE790" s="20" t="n">
        <f aca="false">AF790-F790</f>
        <v>11</v>
      </c>
      <c r="BF790" s="20" t="n">
        <f aca="false">AG790-G790</f>
        <v>13</v>
      </c>
      <c r="BG790" s="20" t="n">
        <f aca="false">AH790-H790</f>
        <v>14</v>
      </c>
      <c r="BH790" s="20" t="n">
        <f aca="false">AI790-I790</f>
        <v>13</v>
      </c>
      <c r="BI790" s="20" t="n">
        <f aca="false">AJ790-J790</f>
        <v>15</v>
      </c>
      <c r="BJ790" s="20" t="n">
        <f aca="false">AK790-K790</f>
        <v>12</v>
      </c>
      <c r="BK790" s="20" t="n">
        <f aca="false">AL790-L790</f>
        <v>11</v>
      </c>
      <c r="BL790" s="20" t="n">
        <f aca="false">AM790-M790</f>
        <v>12</v>
      </c>
      <c r="BM790" s="20" t="n">
        <f aca="false">AN790-N790</f>
        <v>11</v>
      </c>
      <c r="BN790" s="20" t="n">
        <f aca="false">AO790-O790</f>
        <v>9</v>
      </c>
      <c r="BO790" s="20" t="n">
        <f aca="false">AP790-P790</f>
        <v>9</v>
      </c>
      <c r="BP790" s="20" t="n">
        <f aca="false">AQ790-Q790</f>
        <v>3</v>
      </c>
      <c r="BQ790" s="20" t="n">
        <f aca="false">AR790-R790</f>
        <v>2</v>
      </c>
      <c r="BR790" s="20" t="n">
        <f aca="false">AS790-S790</f>
        <v>4</v>
      </c>
      <c r="BS790" s="20" t="n">
        <f aca="false">AT790-T790</f>
        <v>5</v>
      </c>
      <c r="BT790" s="20" t="n">
        <f aca="false">AU790-U790</f>
        <v>7</v>
      </c>
      <c r="BU790" s="20" t="n">
        <f aca="false">AV790-V790</f>
        <v>6</v>
      </c>
      <c r="BV790" s="20" t="n">
        <f aca="false">AW790-W790</f>
        <v>7</v>
      </c>
      <c r="BW790" s="20" t="n">
        <f aca="false">AX790-X790</f>
        <v>12</v>
      </c>
      <c r="BX790" s="20" t="n">
        <f aca="false">AY790-Y790</f>
        <v>0</v>
      </c>
      <c r="BY790" s="20" t="n">
        <f aca="false">AZ790-Z790</f>
        <v>3</v>
      </c>
      <c r="BZ790" s="20" t="n">
        <f aca="false">BA790-AA790</f>
        <v>6</v>
      </c>
      <c r="CA790" s="20" t="n">
        <f aca="false">BB790-AB790</f>
        <v>9</v>
      </c>
      <c r="CB790" s="0"/>
      <c r="CC790" s="21"/>
      <c r="CD790" s="21"/>
      <c r="CE790" s="21"/>
      <c r="CF790" s="21"/>
      <c r="CG790" s="21"/>
      <c r="CH790" s="21"/>
      <c r="CI790" s="21"/>
      <c r="CJ790" s="0"/>
      <c r="CK790" s="0"/>
      <c r="CL790" s="0"/>
      <c r="CM790" s="0"/>
      <c r="CN790" s="0"/>
      <c r="CO790" s="0"/>
      <c r="CP790" s="0"/>
      <c r="CQ790" s="0"/>
      <c r="CR790" s="0"/>
      <c r="CS790" s="0"/>
      <c r="CT790" s="0"/>
      <c r="CU790" s="0"/>
      <c r="CV790" s="0"/>
      <c r="CW790" s="0"/>
      <c r="CX790" s="0"/>
      <c r="CY790" s="0"/>
      <c r="CZ790" s="21"/>
      <c r="DA790" s="21"/>
      <c r="DB790" s="21"/>
      <c r="DC790" s="0"/>
      <c r="DD790" s="0"/>
      <c r="DE790" s="0"/>
      <c r="DF790" s="0"/>
      <c r="DG790" s="0"/>
      <c r="DH790" s="0"/>
      <c r="DI790" s="0"/>
      <c r="DJ790" s="0"/>
      <c r="DK790" s="0"/>
      <c r="DL790" s="0"/>
      <c r="DM790" s="0"/>
      <c r="DN790" s="0"/>
      <c r="DO790" s="0"/>
      <c r="DP790" s="0"/>
      <c r="DQ790" s="0"/>
      <c r="DR790" s="0"/>
      <c r="DS790" s="0"/>
      <c r="DT790" s="0"/>
      <c r="DU790" s="0"/>
      <c r="DV790" s="0"/>
      <c r="DW790" s="0"/>
      <c r="DX790" s="0"/>
      <c r="DY790" s="0"/>
      <c r="DZ790" s="0"/>
      <c r="EA790" s="0"/>
      <c r="EB790" s="0"/>
      <c r="EC790" s="0"/>
      <c r="ED790" s="0"/>
      <c r="EE790" s="0"/>
      <c r="EF790" s="0"/>
      <c r="EG790" s="0"/>
      <c r="EH790" s="0"/>
      <c r="EI790" s="0"/>
      <c r="EJ790" s="0"/>
      <c r="EK790" s="0"/>
      <c r="EL790" s="0"/>
      <c r="EM790" s="0"/>
      <c r="EN790" s="0"/>
      <c r="EO790" s="0"/>
      <c r="EP790" s="0"/>
      <c r="EQ790" s="0"/>
      <c r="ER790" s="0"/>
      <c r="ES790" s="0"/>
      <c r="ET790" s="0"/>
      <c r="EU790" s="0"/>
      <c r="EV790" s="0"/>
      <c r="EW790" s="0"/>
      <c r="EX790" s="0"/>
      <c r="EY790" s="0"/>
      <c r="EZ790" s="0"/>
      <c r="FA790" s="0"/>
      <c r="FB790" s="0"/>
      <c r="FC790" s="0"/>
      <c r="FD790" s="0"/>
      <c r="FE790" s="0"/>
      <c r="FF790" s="0"/>
      <c r="FG790" s="0"/>
      <c r="FH790" s="0"/>
      <c r="FI790" s="0"/>
      <c r="FJ790" s="0"/>
      <c r="FK790" s="0"/>
      <c r="FL790" s="0"/>
      <c r="FM790" s="0"/>
      <c r="FN790" s="0"/>
      <c r="FO790" s="0"/>
      <c r="FP790" s="0"/>
      <c r="FQ790" s="0"/>
      <c r="FR790" s="0"/>
      <c r="FS790" s="0"/>
      <c r="FT790" s="0"/>
      <c r="FU790" s="0"/>
      <c r="FV790" s="0"/>
      <c r="FW790" s="0"/>
      <c r="FX790" s="0"/>
      <c r="FY790" s="0"/>
      <c r="FZ790" s="0"/>
      <c r="GA790" s="0"/>
      <c r="GB790" s="0"/>
      <c r="GC790" s="0"/>
      <c r="GD790" s="0"/>
      <c r="GE790" s="0"/>
      <c r="GF790" s="0"/>
      <c r="GG790" s="0"/>
      <c r="GH790" s="0"/>
      <c r="GI790" s="0"/>
      <c r="GJ790" s="0"/>
      <c r="GK790" s="0"/>
      <c r="GL790" s="0"/>
      <c r="GM790" s="0"/>
      <c r="GN790" s="0"/>
      <c r="GO790" s="0"/>
      <c r="GP790" s="0"/>
      <c r="GQ790" s="0"/>
      <c r="GR790" s="0"/>
      <c r="GS790" s="0"/>
      <c r="GT790" s="0"/>
      <c r="GU790" s="0"/>
      <c r="GV790" s="0"/>
      <c r="GW790" s="0"/>
      <c r="GX790" s="0"/>
      <c r="GY790" s="0"/>
      <c r="GZ790" s="0"/>
      <c r="HA790" s="0"/>
      <c r="HB790" s="0"/>
      <c r="HC790" s="0"/>
      <c r="HD790" s="0"/>
      <c r="HE790" s="0"/>
      <c r="HF790" s="0"/>
      <c r="HG790" s="0"/>
      <c r="HH790" s="0"/>
      <c r="HI790" s="0"/>
      <c r="HJ790" s="0"/>
      <c r="HK790" s="0"/>
      <c r="HL790" s="0"/>
      <c r="HM790" s="0"/>
      <c r="HN790" s="0"/>
      <c r="HO790" s="0"/>
      <c r="HP790" s="0"/>
      <c r="HQ790" s="0"/>
      <c r="HR790" s="0"/>
      <c r="HS790" s="0"/>
      <c r="HT790" s="0"/>
      <c r="HU790" s="0"/>
      <c r="HV790" s="0"/>
      <c r="HW790" s="0"/>
      <c r="HX790" s="0"/>
      <c r="HY790" s="0"/>
      <c r="HZ790" s="0"/>
      <c r="IA790" s="0"/>
      <c r="IB790" s="0"/>
      <c r="IC790" s="0"/>
      <c r="ID790" s="0"/>
      <c r="IE790" s="0"/>
      <c r="IF790" s="0"/>
      <c r="IG790" s="0"/>
      <c r="IH790" s="0"/>
      <c r="II790" s="0"/>
      <c r="IJ790" s="0"/>
      <c r="IK790" s="0"/>
      <c r="IL790" s="0"/>
      <c r="IM790" s="0"/>
      <c r="IN790" s="0"/>
      <c r="IO790" s="0"/>
      <c r="IP790" s="0"/>
      <c r="IQ790" s="0"/>
      <c r="IR790" s="0"/>
      <c r="IS790" s="0"/>
      <c r="IT790" s="0"/>
      <c r="IU790" s="0"/>
      <c r="IV790" s="0"/>
      <c r="IW790" s="0"/>
    </row>
    <row r="791" customFormat="false" ht="13.2" hidden="false" customHeight="false" outlineLevel="0" collapsed="false">
      <c r="A791" s="15" t="s">
        <v>39</v>
      </c>
      <c r="B791" s="15" t="s">
        <v>38</v>
      </c>
      <c r="C791" s="19" t="n">
        <v>36657</v>
      </c>
      <c r="D791" s="17" t="n">
        <f aca="false">C791</f>
        <v>36657</v>
      </c>
      <c r="E791" s="20" t="n">
        <v>40</v>
      </c>
      <c r="F791" s="20" t="n">
        <v>40</v>
      </c>
      <c r="G791" s="20" t="n">
        <v>40</v>
      </c>
      <c r="H791" s="20" t="n">
        <v>40</v>
      </c>
      <c r="I791" s="20" t="n">
        <v>40</v>
      </c>
      <c r="J791" s="20" t="n">
        <v>50</v>
      </c>
      <c r="K791" s="20" t="n">
        <v>50</v>
      </c>
      <c r="L791" s="20" t="n">
        <v>50</v>
      </c>
      <c r="M791" s="20" t="n">
        <v>50</v>
      </c>
      <c r="N791" s="20" t="n">
        <v>50</v>
      </c>
      <c r="O791" s="20" t="n">
        <v>50</v>
      </c>
      <c r="P791" s="20" t="n">
        <v>50</v>
      </c>
      <c r="Q791" s="20" t="n">
        <v>50</v>
      </c>
      <c r="R791" s="20" t="n">
        <v>50</v>
      </c>
      <c r="S791" s="20" t="n">
        <v>50</v>
      </c>
      <c r="T791" s="20" t="n">
        <v>50</v>
      </c>
      <c r="U791" s="20" t="n">
        <v>50</v>
      </c>
      <c r="V791" s="20" t="n">
        <v>45</v>
      </c>
      <c r="W791" s="20" t="n">
        <v>45</v>
      </c>
      <c r="X791" s="20" t="n">
        <v>45</v>
      </c>
      <c r="Y791" s="20" t="n">
        <v>45</v>
      </c>
      <c r="Z791" s="20" t="n">
        <v>45</v>
      </c>
      <c r="AA791" s="20" t="n">
        <v>45</v>
      </c>
      <c r="AB791" s="20" t="n">
        <v>45</v>
      </c>
      <c r="AC791" s="20"/>
      <c r="AD791" s="1" t="n">
        <f aca="false">MONTH(C791)</f>
        <v>5</v>
      </c>
      <c r="AE791" s="0" t="n">
        <v>50</v>
      </c>
      <c r="AF791" s="0" t="n">
        <v>50</v>
      </c>
      <c r="AG791" s="0" t="n">
        <v>50</v>
      </c>
      <c r="AH791" s="0" t="n">
        <v>50</v>
      </c>
      <c r="AI791" s="0" t="n">
        <v>50</v>
      </c>
      <c r="AJ791" s="0" t="n">
        <v>50</v>
      </c>
      <c r="AK791" s="0" t="n">
        <v>50</v>
      </c>
      <c r="AL791" s="0" t="n">
        <v>50</v>
      </c>
      <c r="AM791" s="0" t="n">
        <v>50</v>
      </c>
      <c r="AN791" s="0" t="n">
        <v>50</v>
      </c>
      <c r="AO791" s="0" t="n">
        <v>50</v>
      </c>
      <c r="AP791" s="0" t="n">
        <v>50</v>
      </c>
      <c r="AQ791" s="0" t="n">
        <v>50</v>
      </c>
      <c r="AR791" s="0" t="n">
        <v>50</v>
      </c>
      <c r="AS791" s="0" t="n">
        <v>50</v>
      </c>
      <c r="AT791" s="0" t="n">
        <v>50</v>
      </c>
      <c r="AU791" s="0" t="n">
        <v>50</v>
      </c>
      <c r="AV791" s="0" t="n">
        <v>50</v>
      </c>
      <c r="AW791" s="0" t="n">
        <v>50</v>
      </c>
      <c r="AX791" s="0" t="n">
        <v>50</v>
      </c>
      <c r="AY791" s="0" t="n">
        <v>50</v>
      </c>
      <c r="AZ791" s="0" t="n">
        <v>50</v>
      </c>
      <c r="BA791" s="0" t="n">
        <v>50</v>
      </c>
      <c r="BB791" s="0" t="n">
        <v>50</v>
      </c>
      <c r="BC791" s="0"/>
      <c r="BD791" s="20" t="n">
        <f aca="false">AE791-E791</f>
        <v>10</v>
      </c>
      <c r="BE791" s="20" t="n">
        <f aca="false">AF791-F791</f>
        <v>10</v>
      </c>
      <c r="BF791" s="20" t="n">
        <f aca="false">AG791-G791</f>
        <v>10</v>
      </c>
      <c r="BG791" s="20" t="n">
        <f aca="false">AH791-H791</f>
        <v>10</v>
      </c>
      <c r="BH791" s="20" t="n">
        <f aca="false">AI791-I791</f>
        <v>10</v>
      </c>
      <c r="BI791" s="20" t="n">
        <f aca="false">AJ791-J791</f>
        <v>0</v>
      </c>
      <c r="BJ791" s="20" t="n">
        <f aca="false">AK791-K791</f>
        <v>0</v>
      </c>
      <c r="BK791" s="20" t="n">
        <f aca="false">AL791-L791</f>
        <v>0</v>
      </c>
      <c r="BL791" s="20" t="n">
        <f aca="false">AM791-M791</f>
        <v>0</v>
      </c>
      <c r="BM791" s="20" t="n">
        <f aca="false">AN791-N791</f>
        <v>0</v>
      </c>
      <c r="BN791" s="20" t="n">
        <f aca="false">AO791-O791</f>
        <v>0</v>
      </c>
      <c r="BO791" s="20" t="n">
        <f aca="false">AP791-P791</f>
        <v>0</v>
      </c>
      <c r="BP791" s="20" t="n">
        <f aca="false">AQ791-Q791</f>
        <v>0</v>
      </c>
      <c r="BQ791" s="20" t="n">
        <f aca="false">AR791-R791</f>
        <v>0</v>
      </c>
      <c r="BR791" s="20" t="n">
        <f aca="false">AS791-S791</f>
        <v>0</v>
      </c>
      <c r="BS791" s="20" t="n">
        <f aca="false">AT791-T791</f>
        <v>0</v>
      </c>
      <c r="BT791" s="20" t="n">
        <f aca="false">AU791-U791</f>
        <v>0</v>
      </c>
      <c r="BU791" s="20" t="n">
        <f aca="false">AV791-V791</f>
        <v>5</v>
      </c>
      <c r="BV791" s="20" t="n">
        <f aca="false">AW791-W791</f>
        <v>5</v>
      </c>
      <c r="BW791" s="20" t="n">
        <f aca="false">AX791-X791</f>
        <v>5</v>
      </c>
      <c r="BX791" s="20" t="n">
        <f aca="false">AY791-Y791</f>
        <v>5</v>
      </c>
      <c r="BY791" s="20" t="n">
        <f aca="false">AZ791-Z791</f>
        <v>5</v>
      </c>
      <c r="BZ791" s="20" t="n">
        <f aca="false">BA791-AA791</f>
        <v>5</v>
      </c>
      <c r="CA791" s="20" t="n">
        <f aca="false">BB791-AB791</f>
        <v>5</v>
      </c>
      <c r="CB791" s="0"/>
      <c r="CC791" s="21"/>
      <c r="CD791" s="21"/>
      <c r="CE791" s="21"/>
      <c r="CF791" s="21"/>
      <c r="CG791" s="21"/>
      <c r="CH791" s="21"/>
      <c r="CI791" s="21"/>
      <c r="CJ791" s="0"/>
      <c r="CK791" s="0"/>
      <c r="CL791" s="0"/>
      <c r="CM791" s="0"/>
      <c r="CN791" s="0"/>
      <c r="CO791" s="0"/>
      <c r="CP791" s="0"/>
      <c r="CQ791" s="0"/>
      <c r="CR791" s="0"/>
      <c r="CS791" s="0"/>
      <c r="CT791" s="0"/>
      <c r="CU791" s="0"/>
      <c r="CV791" s="0"/>
      <c r="CW791" s="0"/>
      <c r="CX791" s="0"/>
      <c r="CY791" s="0"/>
      <c r="CZ791" s="21"/>
      <c r="DA791" s="21"/>
      <c r="DB791" s="21"/>
      <c r="DC791" s="0"/>
      <c r="DD791" s="0"/>
      <c r="DE791" s="0"/>
      <c r="DF791" s="0"/>
      <c r="DG791" s="0"/>
      <c r="DH791" s="0"/>
      <c r="DI791" s="0"/>
      <c r="DJ791" s="0"/>
      <c r="DK791" s="0"/>
      <c r="DL791" s="0"/>
      <c r="DM791" s="0"/>
      <c r="DN791" s="0"/>
      <c r="DO791" s="0"/>
      <c r="DP791" s="0"/>
      <c r="DQ791" s="0"/>
      <c r="DR791" s="0"/>
      <c r="DS791" s="0"/>
      <c r="DT791" s="0"/>
      <c r="DU791" s="0"/>
      <c r="DV791" s="0"/>
      <c r="DW791" s="0"/>
      <c r="DX791" s="0"/>
      <c r="DY791" s="0"/>
      <c r="DZ791" s="0"/>
      <c r="EA791" s="0"/>
      <c r="EB791" s="0"/>
      <c r="EC791" s="0"/>
      <c r="ED791" s="0"/>
      <c r="EE791" s="0"/>
      <c r="EF791" s="0"/>
      <c r="EG791" s="0"/>
      <c r="EH791" s="0"/>
      <c r="EI791" s="0"/>
      <c r="EJ791" s="0"/>
      <c r="EK791" s="0"/>
      <c r="EL791" s="0"/>
      <c r="EM791" s="0"/>
      <c r="EN791" s="0"/>
      <c r="EO791" s="0"/>
      <c r="EP791" s="0"/>
      <c r="EQ791" s="0"/>
      <c r="ER791" s="0"/>
      <c r="ES791" s="0"/>
      <c r="ET791" s="0"/>
      <c r="EU791" s="0"/>
      <c r="EV791" s="0"/>
      <c r="EW791" s="0"/>
      <c r="EX791" s="0"/>
      <c r="EY791" s="0"/>
      <c r="EZ791" s="0"/>
      <c r="FA791" s="0"/>
      <c r="FB791" s="0"/>
      <c r="FC791" s="0"/>
      <c r="FD791" s="0"/>
      <c r="FE791" s="0"/>
      <c r="FF791" s="0"/>
      <c r="FG791" s="0"/>
      <c r="FH791" s="0"/>
      <c r="FI791" s="0"/>
      <c r="FJ791" s="0"/>
      <c r="FK791" s="0"/>
      <c r="FL791" s="0"/>
      <c r="FM791" s="0"/>
      <c r="FN791" s="0"/>
      <c r="FO791" s="0"/>
      <c r="FP791" s="0"/>
      <c r="FQ791" s="0"/>
      <c r="FR791" s="0"/>
      <c r="FS791" s="0"/>
      <c r="FT791" s="0"/>
      <c r="FU791" s="0"/>
      <c r="FV791" s="0"/>
      <c r="FW791" s="0"/>
      <c r="FX791" s="0"/>
      <c r="FY791" s="0"/>
      <c r="FZ791" s="0"/>
      <c r="GA791" s="0"/>
      <c r="GB791" s="0"/>
      <c r="GC791" s="0"/>
      <c r="GD791" s="0"/>
      <c r="GE791" s="0"/>
      <c r="GF791" s="0"/>
      <c r="GG791" s="0"/>
      <c r="GH791" s="0"/>
      <c r="GI791" s="0"/>
      <c r="GJ791" s="0"/>
      <c r="GK791" s="0"/>
      <c r="GL791" s="0"/>
      <c r="GM791" s="0"/>
      <c r="GN791" s="0"/>
      <c r="GO791" s="0"/>
      <c r="GP791" s="0"/>
      <c r="GQ791" s="0"/>
      <c r="GR791" s="0"/>
      <c r="GS791" s="0"/>
      <c r="GT791" s="0"/>
      <c r="GU791" s="0"/>
      <c r="GV791" s="0"/>
      <c r="GW791" s="0"/>
      <c r="GX791" s="0"/>
      <c r="GY791" s="0"/>
      <c r="GZ791" s="0"/>
      <c r="HA791" s="0"/>
      <c r="HB791" s="0"/>
      <c r="HC791" s="0"/>
      <c r="HD791" s="0"/>
      <c r="HE791" s="0"/>
      <c r="HF791" s="0"/>
      <c r="HG791" s="0"/>
      <c r="HH791" s="0"/>
      <c r="HI791" s="0"/>
      <c r="HJ791" s="0"/>
      <c r="HK791" s="0"/>
      <c r="HL791" s="0"/>
      <c r="HM791" s="0"/>
      <c r="HN791" s="0"/>
      <c r="HO791" s="0"/>
      <c r="HP791" s="0"/>
      <c r="HQ791" s="0"/>
      <c r="HR791" s="0"/>
      <c r="HS791" s="0"/>
      <c r="HT791" s="0"/>
      <c r="HU791" s="0"/>
      <c r="HV791" s="0"/>
      <c r="HW791" s="0"/>
      <c r="HX791" s="0"/>
      <c r="HY791" s="0"/>
      <c r="HZ791" s="0"/>
      <c r="IA791" s="0"/>
      <c r="IB791" s="0"/>
      <c r="IC791" s="0"/>
      <c r="ID791" s="0"/>
      <c r="IE791" s="0"/>
      <c r="IF791" s="0"/>
      <c r="IG791" s="0"/>
      <c r="IH791" s="0"/>
      <c r="II791" s="0"/>
      <c r="IJ791" s="0"/>
      <c r="IK791" s="0"/>
      <c r="IL791" s="0"/>
      <c r="IM791" s="0"/>
      <c r="IN791" s="0"/>
      <c r="IO791" s="0"/>
      <c r="IP791" s="0"/>
      <c r="IQ791" s="0"/>
      <c r="IR791" s="0"/>
      <c r="IS791" s="0"/>
      <c r="IT791" s="0"/>
      <c r="IU791" s="0"/>
      <c r="IV791" s="0"/>
      <c r="IW791" s="0"/>
    </row>
    <row r="792" customFormat="false" ht="13.2" hidden="false" customHeight="false" outlineLevel="0" collapsed="false">
      <c r="A792" s="15" t="s">
        <v>40</v>
      </c>
      <c r="B792" s="15" t="s">
        <v>37</v>
      </c>
      <c r="C792" s="19" t="n">
        <v>36657</v>
      </c>
      <c r="D792" s="17" t="n">
        <f aca="false">C792</f>
        <v>36657</v>
      </c>
      <c r="E792" s="20" t="n">
        <v>22</v>
      </c>
      <c r="F792" s="20" t="n">
        <v>22</v>
      </c>
      <c r="G792" s="20" t="n">
        <v>22</v>
      </c>
      <c r="H792" s="20" t="n">
        <v>22</v>
      </c>
      <c r="I792" s="20" t="n">
        <v>22</v>
      </c>
      <c r="J792" s="20" t="n">
        <v>22</v>
      </c>
      <c r="K792" s="20" t="n">
        <v>22</v>
      </c>
      <c r="L792" s="20" t="n">
        <v>22</v>
      </c>
      <c r="M792" s="20" t="n">
        <v>22</v>
      </c>
      <c r="N792" s="20" t="n">
        <v>19</v>
      </c>
      <c r="O792" s="20" t="n">
        <v>19</v>
      </c>
      <c r="P792" s="20" t="n">
        <v>22</v>
      </c>
      <c r="Q792" s="20" t="n">
        <v>21</v>
      </c>
      <c r="R792" s="20" t="n">
        <v>19</v>
      </c>
      <c r="S792" s="20" t="n">
        <v>28</v>
      </c>
      <c r="T792" s="20" t="n">
        <v>28</v>
      </c>
      <c r="U792" s="20" t="n">
        <v>29</v>
      </c>
      <c r="V792" s="20" t="n">
        <v>35</v>
      </c>
      <c r="W792" s="20" t="n">
        <v>38</v>
      </c>
      <c r="X792" s="20" t="n">
        <v>45</v>
      </c>
      <c r="Y792" s="20" t="n">
        <v>39</v>
      </c>
      <c r="Z792" s="20" t="n">
        <v>26</v>
      </c>
      <c r="AA792" s="20" t="n">
        <v>25</v>
      </c>
      <c r="AB792" s="20" t="n">
        <v>22</v>
      </c>
      <c r="AC792" s="20"/>
      <c r="AD792" s="1" t="n">
        <f aca="false">MONTH(C792)</f>
        <v>5</v>
      </c>
      <c r="AE792" s="0" t="n">
        <v>50</v>
      </c>
      <c r="AF792" s="0" t="n">
        <v>50</v>
      </c>
      <c r="AG792" s="0" t="n">
        <v>50</v>
      </c>
      <c r="AH792" s="0" t="n">
        <v>50</v>
      </c>
      <c r="AI792" s="0" t="n">
        <v>50</v>
      </c>
      <c r="AJ792" s="0" t="n">
        <v>50</v>
      </c>
      <c r="AK792" s="0" t="n">
        <v>50</v>
      </c>
      <c r="AL792" s="0" t="n">
        <v>50</v>
      </c>
      <c r="AM792" s="0" t="n">
        <v>50</v>
      </c>
      <c r="AN792" s="0" t="n">
        <v>50</v>
      </c>
      <c r="AO792" s="0" t="n">
        <v>50</v>
      </c>
      <c r="AP792" s="0" t="n">
        <v>50</v>
      </c>
      <c r="AQ792" s="0" t="n">
        <v>50</v>
      </c>
      <c r="AR792" s="0" t="n">
        <v>50</v>
      </c>
      <c r="AS792" s="0" t="n">
        <v>50</v>
      </c>
      <c r="AT792" s="0" t="n">
        <v>50</v>
      </c>
      <c r="AU792" s="0" t="n">
        <v>50</v>
      </c>
      <c r="AV792" s="0" t="n">
        <v>50</v>
      </c>
      <c r="AW792" s="0" t="n">
        <v>50</v>
      </c>
      <c r="AX792" s="0" t="n">
        <v>50</v>
      </c>
      <c r="AY792" s="0" t="n">
        <v>50</v>
      </c>
      <c r="AZ792" s="0" t="n">
        <v>50</v>
      </c>
      <c r="BA792" s="0" t="n">
        <v>50</v>
      </c>
      <c r="BB792" s="0" t="n">
        <v>50</v>
      </c>
      <c r="BC792" s="0"/>
      <c r="BD792" s="20" t="n">
        <f aca="false">AE792-E792</f>
        <v>28</v>
      </c>
      <c r="BE792" s="20" t="n">
        <f aca="false">AF792-F792</f>
        <v>28</v>
      </c>
      <c r="BF792" s="20" t="n">
        <f aca="false">AG792-G792</f>
        <v>28</v>
      </c>
      <c r="BG792" s="20" t="n">
        <f aca="false">AH792-H792</f>
        <v>28</v>
      </c>
      <c r="BH792" s="20" t="n">
        <f aca="false">AI792-I792</f>
        <v>28</v>
      </c>
      <c r="BI792" s="20" t="n">
        <f aca="false">AJ792-J792</f>
        <v>28</v>
      </c>
      <c r="BJ792" s="20" t="n">
        <f aca="false">AK792-K792</f>
        <v>28</v>
      </c>
      <c r="BK792" s="20" t="n">
        <f aca="false">AL792-L792</f>
        <v>28</v>
      </c>
      <c r="BL792" s="20" t="n">
        <f aca="false">AM792-M792</f>
        <v>28</v>
      </c>
      <c r="BM792" s="20" t="n">
        <f aca="false">AN792-N792</f>
        <v>31</v>
      </c>
      <c r="BN792" s="20" t="n">
        <f aca="false">AO792-O792</f>
        <v>31</v>
      </c>
      <c r="BO792" s="20" t="n">
        <f aca="false">AP792-P792</f>
        <v>28</v>
      </c>
      <c r="BP792" s="20" t="n">
        <f aca="false">AQ792-Q792</f>
        <v>29</v>
      </c>
      <c r="BQ792" s="20" t="n">
        <f aca="false">AR792-R792</f>
        <v>31</v>
      </c>
      <c r="BR792" s="20" t="n">
        <f aca="false">AS792-S792</f>
        <v>22</v>
      </c>
      <c r="BS792" s="20" t="n">
        <f aca="false">AT792-T792</f>
        <v>22</v>
      </c>
      <c r="BT792" s="20" t="n">
        <f aca="false">AU792-U792</f>
        <v>21</v>
      </c>
      <c r="BU792" s="20" t="n">
        <f aca="false">AV792-V792</f>
        <v>15</v>
      </c>
      <c r="BV792" s="20" t="n">
        <f aca="false">AW792-W792</f>
        <v>12</v>
      </c>
      <c r="BW792" s="20" t="n">
        <f aca="false">AX792-X792</f>
        <v>5</v>
      </c>
      <c r="BX792" s="20" t="n">
        <f aca="false">AY792-Y792</f>
        <v>11</v>
      </c>
      <c r="BY792" s="20" t="n">
        <f aca="false">AZ792-Z792</f>
        <v>24</v>
      </c>
      <c r="BZ792" s="20" t="n">
        <f aca="false">BA792-AA792</f>
        <v>25</v>
      </c>
      <c r="CA792" s="20" t="n">
        <f aca="false">BB792-AB792</f>
        <v>28</v>
      </c>
      <c r="CB792" s="0"/>
      <c r="CC792" s="21"/>
      <c r="CD792" s="21"/>
      <c r="CE792" s="21"/>
      <c r="CF792" s="21"/>
      <c r="CG792" s="21"/>
      <c r="CH792" s="21"/>
      <c r="CI792" s="21"/>
      <c r="CJ792" s="0"/>
      <c r="CK792" s="0"/>
      <c r="CL792" s="0"/>
      <c r="CM792" s="0"/>
      <c r="CN792" s="0"/>
      <c r="CO792" s="0"/>
      <c r="CP792" s="0"/>
      <c r="CQ792" s="0"/>
      <c r="CR792" s="0"/>
      <c r="CS792" s="0"/>
      <c r="CT792" s="0"/>
      <c r="CU792" s="0"/>
      <c r="CV792" s="0"/>
      <c r="CW792" s="0"/>
      <c r="CX792" s="0"/>
      <c r="CY792" s="0"/>
      <c r="CZ792" s="21"/>
      <c r="DA792" s="21"/>
      <c r="DB792" s="21"/>
      <c r="DC792" s="0"/>
      <c r="DD792" s="0"/>
      <c r="DE792" s="0"/>
      <c r="DF792" s="0"/>
      <c r="DG792" s="0"/>
      <c r="DH792" s="0"/>
      <c r="DI792" s="0"/>
      <c r="DJ792" s="0"/>
      <c r="DK792" s="0"/>
      <c r="DL792" s="0"/>
      <c r="DM792" s="0"/>
      <c r="DN792" s="0"/>
      <c r="DO792" s="0"/>
      <c r="DP792" s="0"/>
      <c r="DQ792" s="0"/>
      <c r="DR792" s="0"/>
      <c r="DS792" s="0"/>
      <c r="DT792" s="0"/>
      <c r="DU792" s="0"/>
      <c r="DV792" s="0"/>
      <c r="DW792" s="0"/>
      <c r="DX792" s="0"/>
      <c r="DY792" s="0"/>
      <c r="DZ792" s="0"/>
      <c r="EA792" s="0"/>
      <c r="EB792" s="0"/>
      <c r="EC792" s="0"/>
      <c r="ED792" s="0"/>
      <c r="EE792" s="0"/>
      <c r="EF792" s="0"/>
      <c r="EG792" s="0"/>
      <c r="EH792" s="0"/>
      <c r="EI792" s="0"/>
      <c r="EJ792" s="0"/>
      <c r="EK792" s="0"/>
      <c r="EL792" s="0"/>
      <c r="EM792" s="0"/>
      <c r="EN792" s="0"/>
      <c r="EO792" s="0"/>
      <c r="EP792" s="0"/>
      <c r="EQ792" s="0"/>
      <c r="ER792" s="0"/>
      <c r="ES792" s="0"/>
      <c r="ET792" s="0"/>
      <c r="EU792" s="0"/>
      <c r="EV792" s="0"/>
      <c r="EW792" s="0"/>
      <c r="EX792" s="0"/>
      <c r="EY792" s="0"/>
      <c r="EZ792" s="0"/>
      <c r="FA792" s="0"/>
      <c r="FB792" s="0"/>
      <c r="FC792" s="0"/>
      <c r="FD792" s="0"/>
      <c r="FE792" s="0"/>
      <c r="FF792" s="0"/>
      <c r="FG792" s="0"/>
      <c r="FH792" s="0"/>
      <c r="FI792" s="0"/>
      <c r="FJ792" s="0"/>
      <c r="FK792" s="0"/>
      <c r="FL792" s="0"/>
      <c r="FM792" s="0"/>
      <c r="FN792" s="0"/>
      <c r="FO792" s="0"/>
      <c r="FP792" s="0"/>
      <c r="FQ792" s="0"/>
      <c r="FR792" s="0"/>
      <c r="FS792" s="0"/>
      <c r="FT792" s="0"/>
      <c r="FU792" s="0"/>
      <c r="FV792" s="0"/>
      <c r="FW792" s="0"/>
      <c r="FX792" s="0"/>
      <c r="FY792" s="0"/>
      <c r="FZ792" s="0"/>
      <c r="GA792" s="0"/>
      <c r="GB792" s="0"/>
      <c r="GC792" s="0"/>
      <c r="GD792" s="0"/>
      <c r="GE792" s="0"/>
      <c r="GF792" s="0"/>
      <c r="GG792" s="0"/>
      <c r="GH792" s="0"/>
      <c r="GI792" s="0"/>
      <c r="GJ792" s="0"/>
      <c r="GK792" s="0"/>
      <c r="GL792" s="0"/>
      <c r="GM792" s="0"/>
      <c r="GN792" s="0"/>
      <c r="GO792" s="0"/>
      <c r="GP792" s="0"/>
      <c r="GQ792" s="0"/>
      <c r="GR792" s="0"/>
      <c r="GS792" s="0"/>
      <c r="GT792" s="0"/>
      <c r="GU792" s="0"/>
      <c r="GV792" s="0"/>
      <c r="GW792" s="0"/>
      <c r="GX792" s="0"/>
      <c r="GY792" s="0"/>
      <c r="GZ792" s="0"/>
      <c r="HA792" s="0"/>
      <c r="HB792" s="0"/>
      <c r="HC792" s="0"/>
      <c r="HD792" s="0"/>
      <c r="HE792" s="0"/>
      <c r="HF792" s="0"/>
      <c r="HG792" s="0"/>
      <c r="HH792" s="0"/>
      <c r="HI792" s="0"/>
      <c r="HJ792" s="0"/>
      <c r="HK792" s="0"/>
      <c r="HL792" s="0"/>
      <c r="HM792" s="0"/>
      <c r="HN792" s="0"/>
      <c r="HO792" s="0"/>
      <c r="HP792" s="0"/>
      <c r="HQ792" s="0"/>
      <c r="HR792" s="0"/>
      <c r="HS792" s="0"/>
      <c r="HT792" s="0"/>
      <c r="HU792" s="0"/>
      <c r="HV792" s="0"/>
      <c r="HW792" s="0"/>
      <c r="HX792" s="0"/>
      <c r="HY792" s="0"/>
      <c r="HZ792" s="0"/>
      <c r="IA792" s="0"/>
      <c r="IB792" s="0"/>
      <c r="IC792" s="0"/>
      <c r="ID792" s="0"/>
      <c r="IE792" s="0"/>
      <c r="IF792" s="0"/>
      <c r="IG792" s="0"/>
      <c r="IH792" s="0"/>
      <c r="II792" s="0"/>
      <c r="IJ792" s="0"/>
      <c r="IK792" s="0"/>
      <c r="IL792" s="0"/>
      <c r="IM792" s="0"/>
      <c r="IN792" s="0"/>
      <c r="IO792" s="0"/>
      <c r="IP792" s="0"/>
      <c r="IQ792" s="0"/>
      <c r="IR792" s="0"/>
      <c r="IS792" s="0"/>
      <c r="IT792" s="0"/>
      <c r="IU792" s="0"/>
      <c r="IV792" s="0"/>
      <c r="IW792" s="0"/>
    </row>
    <row r="793" customFormat="false" ht="13.2" hidden="false" customHeight="false" outlineLevel="0" collapsed="false">
      <c r="A793" s="15" t="s">
        <v>41</v>
      </c>
      <c r="B793" s="15" t="s">
        <v>37</v>
      </c>
      <c r="C793" s="19" t="n">
        <v>36657</v>
      </c>
      <c r="D793" s="17" t="n">
        <f aca="false">C793</f>
        <v>36657</v>
      </c>
      <c r="E793" s="20" t="n">
        <v>10</v>
      </c>
      <c r="F793" s="20" t="n">
        <v>10</v>
      </c>
      <c r="G793" s="20" t="n">
        <v>10</v>
      </c>
      <c r="H793" s="20" t="n">
        <v>10</v>
      </c>
      <c r="I793" s="20" t="n">
        <v>10</v>
      </c>
      <c r="J793" s="20" t="n">
        <v>10</v>
      </c>
      <c r="K793" s="20" t="n">
        <v>10</v>
      </c>
      <c r="L793" s="20" t="n">
        <v>10</v>
      </c>
      <c r="M793" s="20" t="n">
        <v>15</v>
      </c>
      <c r="N793" s="20" t="n">
        <v>15</v>
      </c>
      <c r="O793" s="20" t="n">
        <v>15</v>
      </c>
      <c r="P793" s="20" t="n">
        <v>10</v>
      </c>
      <c r="Q793" s="20" t="n">
        <v>10</v>
      </c>
      <c r="R793" s="20" t="n">
        <v>10</v>
      </c>
      <c r="S793" s="20" t="n">
        <v>10</v>
      </c>
      <c r="T793" s="20" t="n">
        <v>10</v>
      </c>
      <c r="U793" s="20" t="n">
        <v>10</v>
      </c>
      <c r="V793" s="20" t="n">
        <v>10</v>
      </c>
      <c r="W793" s="20" t="n">
        <v>10</v>
      </c>
      <c r="X793" s="20" t="n">
        <v>10</v>
      </c>
      <c r="Y793" s="20" t="n">
        <v>15</v>
      </c>
      <c r="Z793" s="20" t="n">
        <v>15</v>
      </c>
      <c r="AA793" s="20" t="n">
        <v>10</v>
      </c>
      <c r="AB793" s="20" t="n">
        <v>10</v>
      </c>
      <c r="AC793" s="20"/>
      <c r="AD793" s="1" t="n">
        <f aca="false">MONTH(C793)</f>
        <v>5</v>
      </c>
      <c r="AE793" s="0" t="n">
        <v>15</v>
      </c>
      <c r="AF793" s="0" t="n">
        <v>15</v>
      </c>
      <c r="AG793" s="0" t="n">
        <v>15</v>
      </c>
      <c r="AH793" s="0" t="n">
        <v>15</v>
      </c>
      <c r="AI793" s="0" t="n">
        <v>15</v>
      </c>
      <c r="AJ793" s="0" t="n">
        <v>15</v>
      </c>
      <c r="AK793" s="0" t="n">
        <v>15</v>
      </c>
      <c r="AL793" s="0" t="n">
        <v>15</v>
      </c>
      <c r="AM793" s="0" t="n">
        <v>15</v>
      </c>
      <c r="AN793" s="0" t="n">
        <v>15</v>
      </c>
      <c r="AO793" s="0" t="n">
        <v>15</v>
      </c>
      <c r="AP793" s="0" t="n">
        <v>15</v>
      </c>
      <c r="AQ793" s="0" t="n">
        <v>15</v>
      </c>
      <c r="AR793" s="0" t="n">
        <v>15</v>
      </c>
      <c r="AS793" s="0" t="n">
        <v>15</v>
      </c>
      <c r="AT793" s="0" t="n">
        <v>15</v>
      </c>
      <c r="AU793" s="0" t="n">
        <v>15</v>
      </c>
      <c r="AV793" s="0" t="n">
        <v>15</v>
      </c>
      <c r="AW793" s="0" t="n">
        <v>15</v>
      </c>
      <c r="AX793" s="0" t="n">
        <v>15</v>
      </c>
      <c r="AY793" s="0" t="n">
        <v>15</v>
      </c>
      <c r="AZ793" s="0" t="n">
        <v>15</v>
      </c>
      <c r="BA793" s="0" t="n">
        <v>15</v>
      </c>
      <c r="BB793" s="0" t="n">
        <v>15</v>
      </c>
      <c r="BC793" s="0"/>
      <c r="BD793" s="20" t="n">
        <f aca="false">AE793-E793</f>
        <v>5</v>
      </c>
      <c r="BE793" s="20" t="n">
        <f aca="false">AF793-F793</f>
        <v>5</v>
      </c>
      <c r="BF793" s="20" t="n">
        <f aca="false">AG793-G793</f>
        <v>5</v>
      </c>
      <c r="BG793" s="20" t="n">
        <f aca="false">AH793-H793</f>
        <v>5</v>
      </c>
      <c r="BH793" s="20" t="n">
        <f aca="false">AI793-I793</f>
        <v>5</v>
      </c>
      <c r="BI793" s="20" t="n">
        <f aca="false">AJ793-J793</f>
        <v>5</v>
      </c>
      <c r="BJ793" s="20" t="n">
        <f aca="false">AK793-K793</f>
        <v>5</v>
      </c>
      <c r="BK793" s="20" t="n">
        <f aca="false">AL793-L793</f>
        <v>5</v>
      </c>
      <c r="BL793" s="20" t="n">
        <f aca="false">AM793-M793</f>
        <v>0</v>
      </c>
      <c r="BM793" s="20" t="n">
        <f aca="false">AN793-N793</f>
        <v>0</v>
      </c>
      <c r="BN793" s="20" t="n">
        <f aca="false">AO793-O793</f>
        <v>0</v>
      </c>
      <c r="BO793" s="20" t="n">
        <f aca="false">AP793-P793</f>
        <v>5</v>
      </c>
      <c r="BP793" s="20" t="n">
        <f aca="false">AQ793-Q793</f>
        <v>5</v>
      </c>
      <c r="BQ793" s="20" t="n">
        <f aca="false">AR793-R793</f>
        <v>5</v>
      </c>
      <c r="BR793" s="20" t="n">
        <f aca="false">AS793-S793</f>
        <v>5</v>
      </c>
      <c r="BS793" s="20" t="n">
        <f aca="false">AT793-T793</f>
        <v>5</v>
      </c>
      <c r="BT793" s="20" t="n">
        <f aca="false">AU793-U793</f>
        <v>5</v>
      </c>
      <c r="BU793" s="20" t="n">
        <f aca="false">AV793-V793</f>
        <v>5</v>
      </c>
      <c r="BV793" s="20" t="n">
        <f aca="false">AW793-W793</f>
        <v>5</v>
      </c>
      <c r="BW793" s="20" t="n">
        <f aca="false">AX793-X793</f>
        <v>5</v>
      </c>
      <c r="BX793" s="20" t="n">
        <f aca="false">AY793-Y793</f>
        <v>0</v>
      </c>
      <c r="BY793" s="20" t="n">
        <f aca="false">AZ793-Z793</f>
        <v>0</v>
      </c>
      <c r="BZ793" s="20" t="n">
        <f aca="false">BA793-AA793</f>
        <v>5</v>
      </c>
      <c r="CA793" s="20" t="n">
        <f aca="false">BB793-AB793</f>
        <v>5</v>
      </c>
      <c r="CB793" s="0"/>
      <c r="CC793" s="21"/>
      <c r="CD793" s="21"/>
      <c r="CE793" s="21"/>
      <c r="CF793" s="21"/>
      <c r="CG793" s="21"/>
      <c r="CH793" s="21"/>
      <c r="CI793" s="21"/>
      <c r="CJ793" s="0"/>
      <c r="CK793" s="0"/>
      <c r="CL793" s="0"/>
      <c r="CM793" s="0"/>
      <c r="CN793" s="0"/>
      <c r="CO793" s="0"/>
      <c r="CP793" s="0"/>
      <c r="CQ793" s="0"/>
      <c r="CR793" s="0"/>
      <c r="CS793" s="0"/>
      <c r="CT793" s="0"/>
      <c r="CU793" s="0"/>
      <c r="CV793" s="0"/>
      <c r="CW793" s="0"/>
      <c r="CX793" s="0"/>
      <c r="CY793" s="0"/>
      <c r="CZ793" s="21"/>
      <c r="DA793" s="21"/>
      <c r="DB793" s="21"/>
      <c r="DC793" s="0"/>
      <c r="DD793" s="0"/>
      <c r="DE793" s="0"/>
      <c r="DF793" s="0"/>
      <c r="DG793" s="0"/>
      <c r="DH793" s="0"/>
      <c r="DI793" s="0"/>
      <c r="DJ793" s="0"/>
      <c r="DK793" s="0"/>
      <c r="DL793" s="0"/>
      <c r="DM793" s="0"/>
      <c r="DN793" s="0"/>
      <c r="DO793" s="0"/>
      <c r="DP793" s="0"/>
      <c r="DQ793" s="0"/>
      <c r="DR793" s="0"/>
      <c r="DS793" s="0"/>
      <c r="DT793" s="0"/>
      <c r="DU793" s="0"/>
      <c r="DV793" s="0"/>
      <c r="DW793" s="0"/>
      <c r="DX793" s="0"/>
      <c r="DY793" s="0"/>
      <c r="DZ793" s="0"/>
      <c r="EA793" s="0"/>
      <c r="EB793" s="0"/>
      <c r="EC793" s="0"/>
      <c r="ED793" s="0"/>
      <c r="EE793" s="0"/>
      <c r="EF793" s="0"/>
      <c r="EG793" s="0"/>
      <c r="EH793" s="0"/>
      <c r="EI793" s="0"/>
      <c r="EJ793" s="0"/>
      <c r="EK793" s="0"/>
      <c r="EL793" s="0"/>
      <c r="EM793" s="0"/>
      <c r="EN793" s="0"/>
      <c r="EO793" s="0"/>
      <c r="EP793" s="0"/>
      <c r="EQ793" s="0"/>
      <c r="ER793" s="0"/>
      <c r="ES793" s="0"/>
      <c r="ET793" s="0"/>
      <c r="EU793" s="0"/>
      <c r="EV793" s="0"/>
      <c r="EW793" s="0"/>
      <c r="EX793" s="0"/>
      <c r="EY793" s="0"/>
      <c r="EZ793" s="0"/>
      <c r="FA793" s="0"/>
      <c r="FB793" s="0"/>
      <c r="FC793" s="0"/>
      <c r="FD793" s="0"/>
      <c r="FE793" s="0"/>
      <c r="FF793" s="0"/>
      <c r="FG793" s="0"/>
      <c r="FH793" s="0"/>
      <c r="FI793" s="0"/>
      <c r="FJ793" s="0"/>
      <c r="FK793" s="0"/>
      <c r="FL793" s="0"/>
      <c r="FM793" s="0"/>
      <c r="FN793" s="0"/>
      <c r="FO793" s="0"/>
      <c r="FP793" s="0"/>
      <c r="FQ793" s="0"/>
      <c r="FR793" s="0"/>
      <c r="FS793" s="0"/>
      <c r="FT793" s="0"/>
      <c r="FU793" s="0"/>
      <c r="FV793" s="0"/>
      <c r="FW793" s="0"/>
      <c r="FX793" s="0"/>
      <c r="FY793" s="0"/>
      <c r="FZ793" s="0"/>
      <c r="GA793" s="0"/>
      <c r="GB793" s="0"/>
      <c r="GC793" s="0"/>
      <c r="GD793" s="0"/>
      <c r="GE793" s="0"/>
      <c r="GF793" s="0"/>
      <c r="GG793" s="0"/>
      <c r="GH793" s="0"/>
      <c r="GI793" s="0"/>
      <c r="GJ793" s="0"/>
      <c r="GK793" s="0"/>
      <c r="GL793" s="0"/>
      <c r="GM793" s="0"/>
      <c r="GN793" s="0"/>
      <c r="GO793" s="0"/>
      <c r="GP793" s="0"/>
      <c r="GQ793" s="0"/>
      <c r="GR793" s="0"/>
      <c r="GS793" s="0"/>
      <c r="GT793" s="0"/>
      <c r="GU793" s="0"/>
      <c r="GV793" s="0"/>
      <c r="GW793" s="0"/>
      <c r="GX793" s="0"/>
      <c r="GY793" s="0"/>
      <c r="GZ793" s="0"/>
      <c r="HA793" s="0"/>
      <c r="HB793" s="0"/>
      <c r="HC793" s="0"/>
      <c r="HD793" s="0"/>
      <c r="HE793" s="0"/>
      <c r="HF793" s="0"/>
      <c r="HG793" s="0"/>
      <c r="HH793" s="0"/>
      <c r="HI793" s="0"/>
      <c r="HJ793" s="0"/>
      <c r="HK793" s="0"/>
      <c r="HL793" s="0"/>
      <c r="HM793" s="0"/>
      <c r="HN793" s="0"/>
      <c r="HO793" s="0"/>
      <c r="HP793" s="0"/>
      <c r="HQ793" s="0"/>
      <c r="HR793" s="0"/>
      <c r="HS793" s="0"/>
      <c r="HT793" s="0"/>
      <c r="HU793" s="0"/>
      <c r="HV793" s="0"/>
      <c r="HW793" s="0"/>
      <c r="HX793" s="0"/>
      <c r="HY793" s="0"/>
      <c r="HZ793" s="0"/>
      <c r="IA793" s="0"/>
      <c r="IB793" s="0"/>
      <c r="IC793" s="0"/>
      <c r="ID793" s="0"/>
      <c r="IE793" s="0"/>
      <c r="IF793" s="0"/>
      <c r="IG793" s="0"/>
      <c r="IH793" s="0"/>
      <c r="II793" s="0"/>
      <c r="IJ793" s="0"/>
      <c r="IK793" s="0"/>
      <c r="IL793" s="0"/>
      <c r="IM793" s="0"/>
      <c r="IN793" s="0"/>
      <c r="IO793" s="0"/>
      <c r="IP793" s="0"/>
      <c r="IQ793" s="0"/>
      <c r="IR793" s="0"/>
      <c r="IS793" s="0"/>
      <c r="IT793" s="0"/>
      <c r="IU793" s="0"/>
      <c r="IV793" s="0"/>
      <c r="IW793" s="0"/>
    </row>
    <row r="794" customFormat="false" ht="13.2" hidden="false" customHeight="false" outlineLevel="0" collapsed="false">
      <c r="A794" s="15" t="s">
        <v>41</v>
      </c>
      <c r="B794" s="15" t="s">
        <v>38</v>
      </c>
      <c r="C794" s="19" t="n">
        <v>36657</v>
      </c>
      <c r="D794" s="17" t="n">
        <f aca="false">C794</f>
        <v>36657</v>
      </c>
      <c r="E794" s="20" t="n">
        <v>10</v>
      </c>
      <c r="F794" s="20" t="n">
        <v>10</v>
      </c>
      <c r="G794" s="20" t="n">
        <v>10</v>
      </c>
      <c r="H794" s="20" t="n">
        <v>10</v>
      </c>
      <c r="I794" s="20" t="n">
        <v>10</v>
      </c>
      <c r="J794" s="20" t="n">
        <v>10</v>
      </c>
      <c r="K794" s="20" t="n">
        <v>10</v>
      </c>
      <c r="L794" s="20" t="n">
        <v>15</v>
      </c>
      <c r="M794" s="20" t="n">
        <v>15</v>
      </c>
      <c r="N794" s="20" t="n">
        <v>15</v>
      </c>
      <c r="O794" s="20" t="n">
        <v>15</v>
      </c>
      <c r="P794" s="20" t="n">
        <v>15</v>
      </c>
      <c r="Q794" s="20" t="n">
        <v>10</v>
      </c>
      <c r="R794" s="20" t="n">
        <v>10</v>
      </c>
      <c r="S794" s="20" t="n">
        <v>10</v>
      </c>
      <c r="T794" s="20" t="n">
        <v>10</v>
      </c>
      <c r="U794" s="20" t="n">
        <v>10</v>
      </c>
      <c r="V794" s="20" t="n">
        <v>10</v>
      </c>
      <c r="W794" s="20" t="n">
        <v>10</v>
      </c>
      <c r="X794" s="20" t="n">
        <v>10</v>
      </c>
      <c r="Y794" s="20" t="n">
        <v>10</v>
      </c>
      <c r="Z794" s="20" t="n">
        <v>10</v>
      </c>
      <c r="AA794" s="20" t="n">
        <v>10</v>
      </c>
      <c r="AB794" s="20" t="n">
        <v>10</v>
      </c>
      <c r="AC794" s="20"/>
      <c r="AD794" s="1" t="n">
        <f aca="false">MONTH(C794)</f>
        <v>5</v>
      </c>
      <c r="AE794" s="0" t="n">
        <v>15</v>
      </c>
      <c r="AF794" s="0" t="n">
        <v>15</v>
      </c>
      <c r="AG794" s="0" t="n">
        <v>15</v>
      </c>
      <c r="AH794" s="0" t="n">
        <v>15</v>
      </c>
      <c r="AI794" s="0" t="n">
        <v>15</v>
      </c>
      <c r="AJ794" s="0" t="n">
        <v>15</v>
      </c>
      <c r="AK794" s="0" t="n">
        <v>15</v>
      </c>
      <c r="AL794" s="0" t="n">
        <v>15</v>
      </c>
      <c r="AM794" s="0" t="n">
        <v>15</v>
      </c>
      <c r="AN794" s="0" t="n">
        <v>15</v>
      </c>
      <c r="AO794" s="0" t="n">
        <v>15</v>
      </c>
      <c r="AP794" s="0" t="n">
        <v>15</v>
      </c>
      <c r="AQ794" s="0" t="n">
        <v>15</v>
      </c>
      <c r="AR794" s="0" t="n">
        <v>15</v>
      </c>
      <c r="AS794" s="0" t="n">
        <v>15</v>
      </c>
      <c r="AT794" s="0" t="n">
        <v>15</v>
      </c>
      <c r="AU794" s="0" t="n">
        <v>15</v>
      </c>
      <c r="AV794" s="0" t="n">
        <v>15</v>
      </c>
      <c r="AW794" s="0" t="n">
        <v>15</v>
      </c>
      <c r="AX794" s="0" t="n">
        <v>15</v>
      </c>
      <c r="AY794" s="0" t="n">
        <v>15</v>
      </c>
      <c r="AZ794" s="0" t="n">
        <v>15</v>
      </c>
      <c r="BA794" s="0" t="n">
        <v>15</v>
      </c>
      <c r="BB794" s="0" t="n">
        <v>15</v>
      </c>
      <c r="BC794" s="0"/>
      <c r="BD794" s="20" t="n">
        <f aca="false">AE794-E794</f>
        <v>5</v>
      </c>
      <c r="BE794" s="20" t="n">
        <f aca="false">AF794-F794</f>
        <v>5</v>
      </c>
      <c r="BF794" s="20" t="n">
        <f aca="false">AG794-G794</f>
        <v>5</v>
      </c>
      <c r="BG794" s="20" t="n">
        <f aca="false">AH794-H794</f>
        <v>5</v>
      </c>
      <c r="BH794" s="20" t="n">
        <f aca="false">AI794-I794</f>
        <v>5</v>
      </c>
      <c r="BI794" s="20" t="n">
        <f aca="false">AJ794-J794</f>
        <v>5</v>
      </c>
      <c r="BJ794" s="20" t="n">
        <f aca="false">AK794-K794</f>
        <v>5</v>
      </c>
      <c r="BK794" s="20" t="n">
        <f aca="false">AL794-L794</f>
        <v>0</v>
      </c>
      <c r="BL794" s="20" t="n">
        <f aca="false">AM794-M794</f>
        <v>0</v>
      </c>
      <c r="BM794" s="20" t="n">
        <f aca="false">AN794-N794</f>
        <v>0</v>
      </c>
      <c r="BN794" s="20" t="n">
        <f aca="false">AO794-O794</f>
        <v>0</v>
      </c>
      <c r="BO794" s="20" t="n">
        <f aca="false">AP794-P794</f>
        <v>0</v>
      </c>
      <c r="BP794" s="20" t="n">
        <f aca="false">AQ794-Q794</f>
        <v>5</v>
      </c>
      <c r="BQ794" s="20" t="n">
        <f aca="false">AR794-R794</f>
        <v>5</v>
      </c>
      <c r="BR794" s="20" t="n">
        <f aca="false">AS794-S794</f>
        <v>5</v>
      </c>
      <c r="BS794" s="20" t="n">
        <f aca="false">AT794-T794</f>
        <v>5</v>
      </c>
      <c r="BT794" s="20" t="n">
        <f aca="false">AU794-U794</f>
        <v>5</v>
      </c>
      <c r="BU794" s="20" t="n">
        <f aca="false">AV794-V794</f>
        <v>5</v>
      </c>
      <c r="BV794" s="20" t="n">
        <f aca="false">AW794-W794</f>
        <v>5</v>
      </c>
      <c r="BW794" s="20" t="n">
        <f aca="false">AX794-X794</f>
        <v>5</v>
      </c>
      <c r="BX794" s="20" t="n">
        <f aca="false">AY794-Y794</f>
        <v>5</v>
      </c>
      <c r="BY794" s="20" t="n">
        <f aca="false">AZ794-Z794</f>
        <v>5</v>
      </c>
      <c r="BZ794" s="20" t="n">
        <f aca="false">BA794-AA794</f>
        <v>5</v>
      </c>
      <c r="CA794" s="20" t="n">
        <f aca="false">BB794-AB794</f>
        <v>5</v>
      </c>
      <c r="CB794" s="0"/>
      <c r="CC794" s="21"/>
      <c r="CD794" s="21"/>
      <c r="CE794" s="21"/>
      <c r="CF794" s="21"/>
      <c r="CG794" s="21"/>
      <c r="CH794" s="21"/>
      <c r="CI794" s="21"/>
      <c r="CJ794" s="0"/>
      <c r="CK794" s="0"/>
      <c r="CL794" s="0"/>
      <c r="CM794" s="0"/>
      <c r="CN794" s="0"/>
      <c r="CO794" s="0"/>
      <c r="CP794" s="0"/>
      <c r="CQ794" s="0"/>
      <c r="CR794" s="0"/>
      <c r="CS794" s="0"/>
      <c r="CT794" s="0"/>
      <c r="CU794" s="0"/>
      <c r="CV794" s="0"/>
      <c r="CW794" s="0"/>
      <c r="CX794" s="0"/>
      <c r="CY794" s="0"/>
      <c r="CZ794" s="21"/>
      <c r="DA794" s="21"/>
      <c r="DB794" s="21"/>
      <c r="DC794" s="0"/>
      <c r="DD794" s="0"/>
      <c r="DE794" s="0"/>
      <c r="DF794" s="0"/>
      <c r="DG794" s="0"/>
      <c r="DH794" s="0"/>
      <c r="DI794" s="0"/>
      <c r="DJ794" s="0"/>
      <c r="DK794" s="0"/>
      <c r="DL794" s="0"/>
      <c r="DM794" s="0"/>
      <c r="DN794" s="0"/>
      <c r="DO794" s="0"/>
      <c r="DP794" s="0"/>
      <c r="DQ794" s="0"/>
      <c r="DR794" s="0"/>
      <c r="DS794" s="0"/>
      <c r="DT794" s="0"/>
      <c r="DU794" s="0"/>
      <c r="DV794" s="0"/>
      <c r="DW794" s="0"/>
      <c r="DX794" s="0"/>
      <c r="DY794" s="0"/>
      <c r="DZ794" s="0"/>
      <c r="EA794" s="0"/>
      <c r="EB794" s="0"/>
      <c r="EC794" s="0"/>
      <c r="ED794" s="0"/>
      <c r="EE794" s="0"/>
      <c r="EF794" s="0"/>
      <c r="EG794" s="0"/>
      <c r="EH794" s="0"/>
      <c r="EI794" s="0"/>
      <c r="EJ794" s="0"/>
      <c r="EK794" s="0"/>
      <c r="EL794" s="0"/>
      <c r="EM794" s="0"/>
      <c r="EN794" s="0"/>
      <c r="EO794" s="0"/>
      <c r="EP794" s="0"/>
      <c r="EQ794" s="0"/>
      <c r="ER794" s="0"/>
      <c r="ES794" s="0"/>
      <c r="ET794" s="0"/>
      <c r="EU794" s="0"/>
      <c r="EV794" s="0"/>
      <c r="EW794" s="0"/>
      <c r="EX794" s="0"/>
      <c r="EY794" s="0"/>
      <c r="EZ794" s="0"/>
      <c r="FA794" s="0"/>
      <c r="FB794" s="0"/>
      <c r="FC794" s="0"/>
      <c r="FD794" s="0"/>
      <c r="FE794" s="0"/>
      <c r="FF794" s="0"/>
      <c r="FG794" s="0"/>
      <c r="FH794" s="0"/>
      <c r="FI794" s="0"/>
      <c r="FJ794" s="0"/>
      <c r="FK794" s="0"/>
      <c r="FL794" s="0"/>
      <c r="FM794" s="0"/>
      <c r="FN794" s="0"/>
      <c r="FO794" s="0"/>
      <c r="FP794" s="0"/>
      <c r="FQ794" s="0"/>
      <c r="FR794" s="0"/>
      <c r="FS794" s="0"/>
      <c r="FT794" s="0"/>
      <c r="FU794" s="0"/>
      <c r="FV794" s="0"/>
      <c r="FW794" s="0"/>
      <c r="FX794" s="0"/>
      <c r="FY794" s="0"/>
      <c r="FZ794" s="0"/>
      <c r="GA794" s="0"/>
      <c r="GB794" s="0"/>
      <c r="GC794" s="0"/>
      <c r="GD794" s="0"/>
      <c r="GE794" s="0"/>
      <c r="GF794" s="0"/>
      <c r="GG794" s="0"/>
      <c r="GH794" s="0"/>
      <c r="GI794" s="0"/>
      <c r="GJ794" s="0"/>
      <c r="GK794" s="0"/>
      <c r="GL794" s="0"/>
      <c r="GM794" s="0"/>
      <c r="GN794" s="0"/>
      <c r="GO794" s="0"/>
      <c r="GP794" s="0"/>
      <c r="GQ794" s="0"/>
      <c r="GR794" s="0"/>
      <c r="GS794" s="0"/>
      <c r="GT794" s="0"/>
      <c r="GU794" s="0"/>
      <c r="GV794" s="0"/>
      <c r="GW794" s="0"/>
      <c r="GX794" s="0"/>
      <c r="GY794" s="0"/>
      <c r="GZ794" s="0"/>
      <c r="HA794" s="0"/>
      <c r="HB794" s="0"/>
      <c r="HC794" s="0"/>
      <c r="HD794" s="0"/>
      <c r="HE794" s="0"/>
      <c r="HF794" s="0"/>
      <c r="HG794" s="0"/>
      <c r="HH794" s="0"/>
      <c r="HI794" s="0"/>
      <c r="HJ794" s="0"/>
      <c r="HK794" s="0"/>
      <c r="HL794" s="0"/>
      <c r="HM794" s="0"/>
      <c r="HN794" s="0"/>
      <c r="HO794" s="0"/>
      <c r="HP794" s="0"/>
      <c r="HQ794" s="0"/>
      <c r="HR794" s="0"/>
      <c r="HS794" s="0"/>
      <c r="HT794" s="0"/>
      <c r="HU794" s="0"/>
      <c r="HV794" s="0"/>
      <c r="HW794" s="0"/>
      <c r="HX794" s="0"/>
      <c r="HY794" s="0"/>
      <c r="HZ794" s="0"/>
      <c r="IA794" s="0"/>
      <c r="IB794" s="0"/>
      <c r="IC794" s="0"/>
      <c r="ID794" s="0"/>
      <c r="IE794" s="0"/>
      <c r="IF794" s="0"/>
      <c r="IG794" s="0"/>
      <c r="IH794" s="0"/>
      <c r="II794" s="0"/>
      <c r="IJ794" s="0"/>
      <c r="IK794" s="0"/>
      <c r="IL794" s="0"/>
      <c r="IM794" s="0"/>
      <c r="IN794" s="0"/>
      <c r="IO794" s="0"/>
      <c r="IP794" s="0"/>
      <c r="IQ794" s="0"/>
      <c r="IR794" s="0"/>
      <c r="IS794" s="0"/>
      <c r="IT794" s="0"/>
      <c r="IU794" s="0"/>
      <c r="IV794" s="0"/>
      <c r="IW794" s="0"/>
    </row>
    <row r="795" customFormat="false" ht="13.2" hidden="false" customHeight="false" outlineLevel="0" collapsed="false">
      <c r="A795" s="15" t="s">
        <v>36</v>
      </c>
      <c r="B795" s="15" t="s">
        <v>37</v>
      </c>
      <c r="C795" s="16" t="n">
        <v>36658</v>
      </c>
      <c r="D795" s="17" t="n">
        <f aca="false">C795</f>
        <v>36658</v>
      </c>
      <c r="E795" s="3" t="n">
        <v>30</v>
      </c>
      <c r="F795" s="3" t="n">
        <v>30</v>
      </c>
      <c r="G795" s="3" t="n">
        <v>30</v>
      </c>
      <c r="H795" s="3" t="n">
        <v>30</v>
      </c>
      <c r="I795" s="3" t="n">
        <v>35</v>
      </c>
      <c r="J795" s="3" t="n">
        <v>35</v>
      </c>
      <c r="K795" s="3" t="n">
        <v>40</v>
      </c>
      <c r="L795" s="3" t="n">
        <v>40</v>
      </c>
      <c r="M795" s="3" t="n">
        <v>40</v>
      </c>
      <c r="N795" s="3" t="n">
        <v>40</v>
      </c>
      <c r="O795" s="3" t="n">
        <v>40</v>
      </c>
      <c r="P795" s="3" t="n">
        <v>40</v>
      </c>
      <c r="Q795" s="3" t="n">
        <v>40</v>
      </c>
      <c r="R795" s="3" t="n">
        <v>40</v>
      </c>
      <c r="S795" s="3" t="n">
        <v>40</v>
      </c>
      <c r="T795" s="3" t="n">
        <v>40</v>
      </c>
      <c r="U795" s="3" t="n">
        <v>40</v>
      </c>
      <c r="V795" s="3" t="n">
        <v>40</v>
      </c>
      <c r="W795" s="3" t="n">
        <v>40</v>
      </c>
      <c r="X795" s="3" t="n">
        <v>40</v>
      </c>
      <c r="Y795" s="3" t="n">
        <v>40</v>
      </c>
      <c r="Z795" s="3" t="n">
        <v>40</v>
      </c>
      <c r="AA795" s="3" t="n">
        <v>40</v>
      </c>
      <c r="AB795" s="3" t="n">
        <v>40</v>
      </c>
      <c r="AD795" s="1" t="n">
        <f aca="false">MONTH(C795)</f>
        <v>5</v>
      </c>
      <c r="AE795" s="1" t="n">
        <v>40</v>
      </c>
      <c r="AF795" s="1" t="n">
        <v>40</v>
      </c>
      <c r="AG795" s="1" t="n">
        <v>40</v>
      </c>
      <c r="AH795" s="1" t="n">
        <v>40</v>
      </c>
      <c r="AI795" s="1" t="n">
        <v>40</v>
      </c>
      <c r="AJ795" s="1" t="n">
        <v>40</v>
      </c>
      <c r="AK795" s="1" t="n">
        <v>40</v>
      </c>
      <c r="AL795" s="1" t="n">
        <v>40</v>
      </c>
      <c r="AM795" s="1" t="n">
        <v>40</v>
      </c>
      <c r="AN795" s="1" t="n">
        <v>40</v>
      </c>
      <c r="AO795" s="1" t="n">
        <v>40</v>
      </c>
      <c r="AP795" s="1" t="n">
        <v>40</v>
      </c>
      <c r="AQ795" s="1" t="n">
        <v>40</v>
      </c>
      <c r="AR795" s="1" t="n">
        <v>40</v>
      </c>
      <c r="AS795" s="1" t="n">
        <v>40</v>
      </c>
      <c r="AT795" s="1" t="n">
        <v>40</v>
      </c>
      <c r="AU795" s="1" t="n">
        <v>40</v>
      </c>
      <c r="AV795" s="1" t="n">
        <v>40</v>
      </c>
      <c r="AW795" s="1" t="n">
        <v>40</v>
      </c>
      <c r="AX795" s="1" t="n">
        <v>40</v>
      </c>
      <c r="AY795" s="1" t="n">
        <v>40</v>
      </c>
      <c r="AZ795" s="1" t="n">
        <v>40</v>
      </c>
      <c r="BA795" s="1" t="n">
        <v>40</v>
      </c>
      <c r="BB795" s="1" t="n">
        <v>40</v>
      </c>
      <c r="BD795" s="3" t="n">
        <f aca="false">AE795-E795</f>
        <v>10</v>
      </c>
      <c r="BE795" s="3" t="n">
        <f aca="false">AF795-F795</f>
        <v>10</v>
      </c>
      <c r="BF795" s="3" t="n">
        <f aca="false">AG795-G795</f>
        <v>10</v>
      </c>
      <c r="BG795" s="3" t="n">
        <f aca="false">AH795-H795</f>
        <v>10</v>
      </c>
      <c r="BH795" s="3" t="n">
        <f aca="false">AI795-I795</f>
        <v>5</v>
      </c>
      <c r="BI795" s="3" t="n">
        <f aca="false">AJ795-J795</f>
        <v>5</v>
      </c>
      <c r="BJ795" s="3" t="n">
        <f aca="false">AK795-K795</f>
        <v>0</v>
      </c>
      <c r="BK795" s="3" t="n">
        <f aca="false">AL795-L795</f>
        <v>0</v>
      </c>
      <c r="BL795" s="3" t="n">
        <f aca="false">AM795-M795</f>
        <v>0</v>
      </c>
      <c r="BM795" s="3" t="n">
        <f aca="false">AN795-N795</f>
        <v>0</v>
      </c>
      <c r="BN795" s="3" t="n">
        <f aca="false">AO795-O795</f>
        <v>0</v>
      </c>
      <c r="BO795" s="3" t="n">
        <f aca="false">AP795-P795</f>
        <v>0</v>
      </c>
      <c r="BP795" s="3" t="n">
        <f aca="false">AQ795-Q795</f>
        <v>0</v>
      </c>
      <c r="BQ795" s="3" t="n">
        <f aca="false">AR795-R795</f>
        <v>0</v>
      </c>
      <c r="BR795" s="3" t="n">
        <f aca="false">AS795-S795</f>
        <v>0</v>
      </c>
      <c r="BS795" s="3" t="n">
        <f aca="false">AT795-T795</f>
        <v>0</v>
      </c>
      <c r="BT795" s="3" t="n">
        <f aca="false">AU795-U795</f>
        <v>0</v>
      </c>
      <c r="BU795" s="3" t="n">
        <f aca="false">AV795-V795</f>
        <v>0</v>
      </c>
      <c r="BV795" s="3" t="n">
        <f aca="false">AW795-W795</f>
        <v>0</v>
      </c>
      <c r="BW795" s="3" t="n">
        <f aca="false">AX795-X795</f>
        <v>0</v>
      </c>
      <c r="BX795" s="3" t="n">
        <f aca="false">AY795-Y795</f>
        <v>0</v>
      </c>
      <c r="BY795" s="3" t="n">
        <f aca="false">AZ795-Z795</f>
        <v>0</v>
      </c>
      <c r="BZ795" s="3" t="n">
        <f aca="false">BA795-AA795</f>
        <v>0</v>
      </c>
      <c r="CA795" s="3" t="n">
        <f aca="false">BB795-AB795</f>
        <v>0</v>
      </c>
      <c r="CC795" s="18" t="n">
        <f aca="false">SUM(BD795:BD800)</f>
        <v>64</v>
      </c>
      <c r="CD795" s="18" t="n">
        <f aca="false">SUM(BE795:BE800)</f>
        <v>69</v>
      </c>
      <c r="CE795" s="18" t="n">
        <f aca="false">SUM(BF795:BF800)</f>
        <v>73</v>
      </c>
      <c r="CF795" s="18" t="n">
        <f aca="false">SUM(BG795:BG800)</f>
        <v>68</v>
      </c>
      <c r="CG795" s="18" t="n">
        <f aca="false">SUM(BH795:BH800)</f>
        <v>62</v>
      </c>
      <c r="CH795" s="18" t="n">
        <f aca="false">SUM(BI795:BI800)</f>
        <v>60</v>
      </c>
      <c r="CI795" s="18" t="n">
        <f aca="false">SUM(BJ795:BJ800)</f>
        <v>49</v>
      </c>
      <c r="CJ795" s="3" t="n">
        <f aca="false">SUM(BK795:BK800)</f>
        <v>28</v>
      </c>
      <c r="CK795" s="3" t="n">
        <f aca="false">SUM(BL795:BL800)</f>
        <v>27</v>
      </c>
      <c r="CL795" s="3" t="n">
        <f aca="false">SUM(BM795:BM800)</f>
        <v>16</v>
      </c>
      <c r="CM795" s="3" t="n">
        <f aca="false">SUM(BN795:BN800)</f>
        <v>14</v>
      </c>
      <c r="CN795" s="3" t="n">
        <f aca="false">SUM(BO795:BO800)</f>
        <v>17</v>
      </c>
      <c r="CO795" s="3" t="n">
        <f aca="false">SUM(BP795:BP800)</f>
        <v>16</v>
      </c>
      <c r="CP795" s="3" t="n">
        <f aca="false">SUM(BQ795:BQ800)</f>
        <v>15</v>
      </c>
      <c r="CQ795" s="3" t="n">
        <f aca="false">SUM(BR795:BR800)</f>
        <v>10</v>
      </c>
      <c r="CR795" s="3" t="n">
        <f aca="false">SUM(BS795:BS800)</f>
        <v>5</v>
      </c>
      <c r="CS795" s="3" t="n">
        <f aca="false">SUM(BT795:BT800)</f>
        <v>6</v>
      </c>
      <c r="CT795" s="3" t="n">
        <f aca="false">SUM(BU795:BU800)</f>
        <v>15</v>
      </c>
      <c r="CU795" s="3" t="n">
        <f aca="false">SUM(BV795:BV800)</f>
        <v>15</v>
      </c>
      <c r="CV795" s="3" t="n">
        <f aca="false">SUM(BW795:BW800)</f>
        <v>5</v>
      </c>
      <c r="CW795" s="3" t="n">
        <f aca="false">SUM(BX795:BX800)</f>
        <v>5</v>
      </c>
      <c r="CX795" s="3" t="n">
        <f aca="false">SUM(BY795:BY800)</f>
        <v>5</v>
      </c>
      <c r="CY795" s="3" t="n">
        <f aca="false">SUM(BZ795:BZ800)</f>
        <v>15</v>
      </c>
      <c r="CZ795" s="18" t="n">
        <f aca="false">SUM(CA795:CA800)</f>
        <v>20</v>
      </c>
    </row>
    <row r="796" customFormat="false" ht="13.2" hidden="false" customHeight="false" outlineLevel="0" collapsed="false">
      <c r="A796" s="15" t="s">
        <v>36</v>
      </c>
      <c r="B796" s="15" t="s">
        <v>38</v>
      </c>
      <c r="C796" s="19" t="n">
        <v>36658</v>
      </c>
      <c r="D796" s="17" t="n">
        <f aca="false">C796</f>
        <v>36658</v>
      </c>
      <c r="E796" s="20" t="n">
        <v>34</v>
      </c>
      <c r="F796" s="20" t="n">
        <v>29</v>
      </c>
      <c r="G796" s="20" t="n">
        <v>25</v>
      </c>
      <c r="H796" s="20" t="n">
        <v>25</v>
      </c>
      <c r="I796" s="20" t="n">
        <v>24</v>
      </c>
      <c r="J796" s="20" t="n">
        <v>18</v>
      </c>
      <c r="K796" s="20" t="n">
        <v>25</v>
      </c>
      <c r="L796" s="20" t="n">
        <v>29</v>
      </c>
      <c r="M796" s="20" t="n">
        <v>29</v>
      </c>
      <c r="N796" s="20" t="n">
        <v>29</v>
      </c>
      <c r="O796" s="20" t="n">
        <v>31</v>
      </c>
      <c r="P796" s="20" t="n">
        <v>31</v>
      </c>
      <c r="Q796" s="20" t="n">
        <v>37</v>
      </c>
      <c r="R796" s="20" t="n">
        <v>40</v>
      </c>
      <c r="S796" s="20" t="n">
        <v>40</v>
      </c>
      <c r="T796" s="20" t="n">
        <v>40</v>
      </c>
      <c r="U796" s="20" t="n">
        <v>40</v>
      </c>
      <c r="V796" s="20" t="n">
        <v>40</v>
      </c>
      <c r="W796" s="20" t="n">
        <v>40</v>
      </c>
      <c r="X796" s="20" t="n">
        <v>40</v>
      </c>
      <c r="Y796" s="20" t="n">
        <v>40</v>
      </c>
      <c r="Z796" s="20" t="n">
        <v>40</v>
      </c>
      <c r="AA796" s="20" t="n">
        <v>40</v>
      </c>
      <c r="AB796" s="20" t="n">
        <v>40</v>
      </c>
      <c r="AC796" s="20"/>
      <c r="AD796" s="1" t="n">
        <f aca="false">MONTH(C796)</f>
        <v>5</v>
      </c>
      <c r="AE796" s="0" t="n">
        <v>40</v>
      </c>
      <c r="AF796" s="0" t="n">
        <v>40</v>
      </c>
      <c r="AG796" s="0" t="n">
        <v>40</v>
      </c>
      <c r="AH796" s="0" t="n">
        <v>40</v>
      </c>
      <c r="AI796" s="0" t="n">
        <v>40</v>
      </c>
      <c r="AJ796" s="0" t="n">
        <v>40</v>
      </c>
      <c r="AK796" s="0" t="n">
        <v>40</v>
      </c>
      <c r="AL796" s="0" t="n">
        <v>40</v>
      </c>
      <c r="AM796" s="0" t="n">
        <v>40</v>
      </c>
      <c r="AN796" s="0" t="n">
        <v>40</v>
      </c>
      <c r="AO796" s="0" t="n">
        <v>40</v>
      </c>
      <c r="AP796" s="0" t="n">
        <v>40</v>
      </c>
      <c r="AQ796" s="0" t="n">
        <v>40</v>
      </c>
      <c r="AR796" s="0" t="n">
        <v>40</v>
      </c>
      <c r="AS796" s="0" t="n">
        <v>40</v>
      </c>
      <c r="AT796" s="0" t="n">
        <v>40</v>
      </c>
      <c r="AU796" s="0" t="n">
        <v>40</v>
      </c>
      <c r="AV796" s="0" t="n">
        <v>40</v>
      </c>
      <c r="AW796" s="0" t="n">
        <v>40</v>
      </c>
      <c r="AX796" s="0" t="n">
        <v>40</v>
      </c>
      <c r="AY796" s="0" t="n">
        <v>40</v>
      </c>
      <c r="AZ796" s="0" t="n">
        <v>40</v>
      </c>
      <c r="BA796" s="0" t="n">
        <v>40</v>
      </c>
      <c r="BB796" s="0" t="n">
        <v>40</v>
      </c>
      <c r="BC796" s="0"/>
      <c r="BD796" s="20" t="n">
        <f aca="false">AE796-E796</f>
        <v>6</v>
      </c>
      <c r="BE796" s="20" t="n">
        <f aca="false">AF796-F796</f>
        <v>11</v>
      </c>
      <c r="BF796" s="20" t="n">
        <f aca="false">AG796-G796</f>
        <v>15</v>
      </c>
      <c r="BG796" s="20" t="n">
        <f aca="false">AH796-H796</f>
        <v>15</v>
      </c>
      <c r="BH796" s="20" t="n">
        <f aca="false">AI796-I796</f>
        <v>16</v>
      </c>
      <c r="BI796" s="20" t="n">
        <f aca="false">AJ796-J796</f>
        <v>22</v>
      </c>
      <c r="BJ796" s="20" t="n">
        <f aca="false">AK796-K796</f>
        <v>15</v>
      </c>
      <c r="BK796" s="20" t="n">
        <f aca="false">AL796-L796</f>
        <v>11</v>
      </c>
      <c r="BL796" s="20" t="n">
        <f aca="false">AM796-M796</f>
        <v>11</v>
      </c>
      <c r="BM796" s="20" t="n">
        <f aca="false">AN796-N796</f>
        <v>11</v>
      </c>
      <c r="BN796" s="20" t="n">
        <f aca="false">AO796-O796</f>
        <v>9</v>
      </c>
      <c r="BO796" s="20" t="n">
        <f aca="false">AP796-P796</f>
        <v>9</v>
      </c>
      <c r="BP796" s="20" t="n">
        <f aca="false">AQ796-Q796</f>
        <v>3</v>
      </c>
      <c r="BQ796" s="20" t="n">
        <f aca="false">AR796-R796</f>
        <v>0</v>
      </c>
      <c r="BR796" s="20" t="n">
        <f aca="false">AS796-S796</f>
        <v>0</v>
      </c>
      <c r="BS796" s="20" t="n">
        <f aca="false">AT796-T796</f>
        <v>0</v>
      </c>
      <c r="BT796" s="20" t="n">
        <f aca="false">AU796-U796</f>
        <v>0</v>
      </c>
      <c r="BU796" s="20" t="n">
        <f aca="false">AV796-V796</f>
        <v>0</v>
      </c>
      <c r="BV796" s="20" t="n">
        <f aca="false">AW796-W796</f>
        <v>0</v>
      </c>
      <c r="BW796" s="20" t="n">
        <f aca="false">AX796-X796</f>
        <v>0</v>
      </c>
      <c r="BX796" s="20" t="n">
        <f aca="false">AY796-Y796</f>
        <v>0</v>
      </c>
      <c r="BY796" s="20" t="n">
        <f aca="false">AZ796-Z796</f>
        <v>0</v>
      </c>
      <c r="BZ796" s="20" t="n">
        <f aca="false">BA796-AA796</f>
        <v>0</v>
      </c>
      <c r="CA796" s="20" t="n">
        <f aca="false">BB796-AB796</f>
        <v>0</v>
      </c>
      <c r="CB796" s="0"/>
      <c r="CC796" s="21"/>
      <c r="CD796" s="21"/>
      <c r="CE796" s="21"/>
      <c r="CF796" s="21"/>
      <c r="CG796" s="21"/>
      <c r="CH796" s="21"/>
      <c r="CI796" s="21"/>
      <c r="CJ796" s="0"/>
      <c r="CK796" s="0"/>
      <c r="CL796" s="0"/>
      <c r="CM796" s="0"/>
      <c r="CN796" s="0"/>
      <c r="CO796" s="0"/>
      <c r="CP796" s="0"/>
      <c r="CQ796" s="0"/>
      <c r="CR796" s="0"/>
      <c r="CS796" s="0"/>
      <c r="CT796" s="0"/>
      <c r="CU796" s="0"/>
      <c r="CV796" s="0"/>
      <c r="CW796" s="0"/>
      <c r="CX796" s="0"/>
      <c r="CY796" s="0"/>
      <c r="CZ796" s="21"/>
      <c r="DA796" s="21"/>
      <c r="DB796" s="21"/>
      <c r="DC796" s="0"/>
      <c r="DD796" s="0"/>
      <c r="DE796" s="0"/>
      <c r="DF796" s="0"/>
      <c r="DG796" s="0"/>
      <c r="DH796" s="0"/>
      <c r="DI796" s="0"/>
      <c r="DJ796" s="0"/>
      <c r="DK796" s="0"/>
      <c r="DL796" s="0"/>
      <c r="DM796" s="0"/>
      <c r="DN796" s="0"/>
      <c r="DO796" s="0"/>
      <c r="DP796" s="0"/>
      <c r="DQ796" s="0"/>
      <c r="DR796" s="0"/>
      <c r="DS796" s="0"/>
      <c r="DT796" s="0"/>
      <c r="DU796" s="0"/>
      <c r="DV796" s="0"/>
      <c r="DW796" s="0"/>
      <c r="DX796" s="0"/>
      <c r="DY796" s="0"/>
      <c r="DZ796" s="0"/>
      <c r="EA796" s="0"/>
      <c r="EB796" s="0"/>
      <c r="EC796" s="0"/>
      <c r="ED796" s="0"/>
      <c r="EE796" s="0"/>
      <c r="EF796" s="0"/>
      <c r="EG796" s="0"/>
      <c r="EH796" s="0"/>
      <c r="EI796" s="0"/>
      <c r="EJ796" s="0"/>
      <c r="EK796" s="0"/>
      <c r="EL796" s="0"/>
      <c r="EM796" s="0"/>
      <c r="EN796" s="0"/>
      <c r="EO796" s="0"/>
      <c r="EP796" s="0"/>
      <c r="EQ796" s="0"/>
      <c r="ER796" s="0"/>
      <c r="ES796" s="0"/>
      <c r="ET796" s="0"/>
      <c r="EU796" s="0"/>
      <c r="EV796" s="0"/>
      <c r="EW796" s="0"/>
      <c r="EX796" s="0"/>
      <c r="EY796" s="0"/>
      <c r="EZ796" s="0"/>
      <c r="FA796" s="0"/>
      <c r="FB796" s="0"/>
      <c r="FC796" s="0"/>
      <c r="FD796" s="0"/>
      <c r="FE796" s="0"/>
      <c r="FF796" s="0"/>
      <c r="FG796" s="0"/>
      <c r="FH796" s="0"/>
      <c r="FI796" s="0"/>
      <c r="FJ796" s="0"/>
      <c r="FK796" s="0"/>
      <c r="FL796" s="0"/>
      <c r="FM796" s="0"/>
      <c r="FN796" s="0"/>
      <c r="FO796" s="0"/>
      <c r="FP796" s="0"/>
      <c r="FQ796" s="0"/>
      <c r="FR796" s="0"/>
      <c r="FS796" s="0"/>
      <c r="FT796" s="0"/>
      <c r="FU796" s="0"/>
      <c r="FV796" s="0"/>
      <c r="FW796" s="0"/>
      <c r="FX796" s="0"/>
      <c r="FY796" s="0"/>
      <c r="FZ796" s="0"/>
      <c r="GA796" s="0"/>
      <c r="GB796" s="0"/>
      <c r="GC796" s="0"/>
      <c r="GD796" s="0"/>
      <c r="GE796" s="0"/>
      <c r="GF796" s="0"/>
      <c r="GG796" s="0"/>
      <c r="GH796" s="0"/>
      <c r="GI796" s="0"/>
      <c r="GJ796" s="0"/>
      <c r="GK796" s="0"/>
      <c r="GL796" s="0"/>
      <c r="GM796" s="0"/>
      <c r="GN796" s="0"/>
      <c r="GO796" s="0"/>
      <c r="GP796" s="0"/>
      <c r="GQ796" s="0"/>
      <c r="GR796" s="0"/>
      <c r="GS796" s="0"/>
      <c r="GT796" s="0"/>
      <c r="GU796" s="0"/>
      <c r="GV796" s="0"/>
      <c r="GW796" s="0"/>
      <c r="GX796" s="0"/>
      <c r="GY796" s="0"/>
      <c r="GZ796" s="0"/>
      <c r="HA796" s="0"/>
      <c r="HB796" s="0"/>
      <c r="HC796" s="0"/>
      <c r="HD796" s="0"/>
      <c r="HE796" s="0"/>
      <c r="HF796" s="0"/>
      <c r="HG796" s="0"/>
      <c r="HH796" s="0"/>
      <c r="HI796" s="0"/>
      <c r="HJ796" s="0"/>
      <c r="HK796" s="0"/>
      <c r="HL796" s="0"/>
      <c r="HM796" s="0"/>
      <c r="HN796" s="0"/>
      <c r="HO796" s="0"/>
      <c r="HP796" s="0"/>
      <c r="HQ796" s="0"/>
      <c r="HR796" s="0"/>
      <c r="HS796" s="0"/>
      <c r="HT796" s="0"/>
      <c r="HU796" s="0"/>
      <c r="HV796" s="0"/>
      <c r="HW796" s="0"/>
      <c r="HX796" s="0"/>
      <c r="HY796" s="0"/>
      <c r="HZ796" s="0"/>
      <c r="IA796" s="0"/>
      <c r="IB796" s="0"/>
      <c r="IC796" s="0"/>
      <c r="ID796" s="0"/>
      <c r="IE796" s="0"/>
      <c r="IF796" s="0"/>
      <c r="IG796" s="0"/>
      <c r="IH796" s="0"/>
      <c r="II796" s="0"/>
      <c r="IJ796" s="0"/>
      <c r="IK796" s="0"/>
      <c r="IL796" s="0"/>
      <c r="IM796" s="0"/>
      <c r="IN796" s="0"/>
      <c r="IO796" s="0"/>
      <c r="IP796" s="0"/>
      <c r="IQ796" s="0"/>
      <c r="IR796" s="0"/>
      <c r="IS796" s="0"/>
      <c r="IT796" s="0"/>
      <c r="IU796" s="0"/>
      <c r="IV796" s="0"/>
      <c r="IW796" s="0"/>
    </row>
    <row r="797" customFormat="false" ht="13.2" hidden="false" customHeight="false" outlineLevel="0" collapsed="false">
      <c r="A797" s="15" t="s">
        <v>39</v>
      </c>
      <c r="B797" s="15" t="s">
        <v>38</v>
      </c>
      <c r="C797" s="19" t="n">
        <v>36658</v>
      </c>
      <c r="D797" s="17" t="n">
        <f aca="false">C797</f>
        <v>36658</v>
      </c>
      <c r="E797" s="20" t="n">
        <v>40</v>
      </c>
      <c r="F797" s="20" t="n">
        <v>40</v>
      </c>
      <c r="G797" s="20" t="n">
        <v>40</v>
      </c>
      <c r="H797" s="20" t="n">
        <v>40</v>
      </c>
      <c r="I797" s="20" t="n">
        <v>40</v>
      </c>
      <c r="J797" s="20" t="n">
        <v>50</v>
      </c>
      <c r="K797" s="20" t="n">
        <v>50</v>
      </c>
      <c r="L797" s="20" t="n">
        <v>50</v>
      </c>
      <c r="M797" s="20" t="n">
        <v>50</v>
      </c>
      <c r="N797" s="20" t="n">
        <v>50</v>
      </c>
      <c r="O797" s="20" t="n">
        <v>50</v>
      </c>
      <c r="P797" s="20" t="n">
        <v>50</v>
      </c>
      <c r="Q797" s="20" t="n">
        <v>50</v>
      </c>
      <c r="R797" s="20" t="n">
        <v>50</v>
      </c>
      <c r="S797" s="20" t="n">
        <v>50</v>
      </c>
      <c r="T797" s="20" t="n">
        <v>50</v>
      </c>
      <c r="U797" s="20" t="n">
        <v>50</v>
      </c>
      <c r="V797" s="20" t="n">
        <v>45</v>
      </c>
      <c r="W797" s="20" t="n">
        <v>45</v>
      </c>
      <c r="X797" s="20" t="n">
        <v>45</v>
      </c>
      <c r="Y797" s="20" t="n">
        <v>45</v>
      </c>
      <c r="Z797" s="20" t="n">
        <v>45</v>
      </c>
      <c r="AA797" s="20" t="n">
        <v>40</v>
      </c>
      <c r="AB797" s="20" t="n">
        <v>40</v>
      </c>
      <c r="AC797" s="20"/>
      <c r="AD797" s="1" t="n">
        <f aca="false">MONTH(C797)</f>
        <v>5</v>
      </c>
      <c r="AE797" s="0" t="n">
        <v>50</v>
      </c>
      <c r="AF797" s="0" t="n">
        <v>50</v>
      </c>
      <c r="AG797" s="0" t="n">
        <v>50</v>
      </c>
      <c r="AH797" s="0" t="n">
        <v>50</v>
      </c>
      <c r="AI797" s="0" t="n">
        <v>50</v>
      </c>
      <c r="AJ797" s="0" t="n">
        <v>50</v>
      </c>
      <c r="AK797" s="0" t="n">
        <v>50</v>
      </c>
      <c r="AL797" s="0" t="n">
        <v>50</v>
      </c>
      <c r="AM797" s="0" t="n">
        <v>50</v>
      </c>
      <c r="AN797" s="0" t="n">
        <v>50</v>
      </c>
      <c r="AO797" s="0" t="n">
        <v>50</v>
      </c>
      <c r="AP797" s="0" t="n">
        <v>50</v>
      </c>
      <c r="AQ797" s="0" t="n">
        <v>50</v>
      </c>
      <c r="AR797" s="0" t="n">
        <v>50</v>
      </c>
      <c r="AS797" s="0" t="n">
        <v>50</v>
      </c>
      <c r="AT797" s="0" t="n">
        <v>50</v>
      </c>
      <c r="AU797" s="0" t="n">
        <v>50</v>
      </c>
      <c r="AV797" s="0" t="n">
        <v>50</v>
      </c>
      <c r="AW797" s="0" t="n">
        <v>50</v>
      </c>
      <c r="AX797" s="0" t="n">
        <v>50</v>
      </c>
      <c r="AY797" s="0" t="n">
        <v>50</v>
      </c>
      <c r="AZ797" s="0" t="n">
        <v>50</v>
      </c>
      <c r="BA797" s="0" t="n">
        <v>50</v>
      </c>
      <c r="BB797" s="0" t="n">
        <v>50</v>
      </c>
      <c r="BC797" s="0"/>
      <c r="BD797" s="20" t="n">
        <f aca="false">AE797-E797</f>
        <v>10</v>
      </c>
      <c r="BE797" s="20" t="n">
        <f aca="false">AF797-F797</f>
        <v>10</v>
      </c>
      <c r="BF797" s="20" t="n">
        <f aca="false">AG797-G797</f>
        <v>10</v>
      </c>
      <c r="BG797" s="20" t="n">
        <f aca="false">AH797-H797</f>
        <v>10</v>
      </c>
      <c r="BH797" s="20" t="n">
        <f aca="false">AI797-I797</f>
        <v>10</v>
      </c>
      <c r="BI797" s="20" t="n">
        <f aca="false">AJ797-J797</f>
        <v>0</v>
      </c>
      <c r="BJ797" s="20" t="n">
        <f aca="false">AK797-K797</f>
        <v>0</v>
      </c>
      <c r="BK797" s="20" t="n">
        <f aca="false">AL797-L797</f>
        <v>0</v>
      </c>
      <c r="BL797" s="20" t="n">
        <f aca="false">AM797-M797</f>
        <v>0</v>
      </c>
      <c r="BM797" s="20" t="n">
        <f aca="false">AN797-N797</f>
        <v>0</v>
      </c>
      <c r="BN797" s="20" t="n">
        <f aca="false">AO797-O797</f>
        <v>0</v>
      </c>
      <c r="BO797" s="20" t="n">
        <f aca="false">AP797-P797</f>
        <v>0</v>
      </c>
      <c r="BP797" s="20" t="n">
        <f aca="false">AQ797-Q797</f>
        <v>0</v>
      </c>
      <c r="BQ797" s="20" t="n">
        <f aca="false">AR797-R797</f>
        <v>0</v>
      </c>
      <c r="BR797" s="20" t="n">
        <f aca="false">AS797-S797</f>
        <v>0</v>
      </c>
      <c r="BS797" s="20" t="n">
        <f aca="false">AT797-T797</f>
        <v>0</v>
      </c>
      <c r="BT797" s="20" t="n">
        <f aca="false">AU797-U797</f>
        <v>0</v>
      </c>
      <c r="BU797" s="20" t="n">
        <f aca="false">AV797-V797</f>
        <v>5</v>
      </c>
      <c r="BV797" s="20" t="n">
        <f aca="false">AW797-W797</f>
        <v>5</v>
      </c>
      <c r="BW797" s="20" t="n">
        <f aca="false">AX797-X797</f>
        <v>5</v>
      </c>
      <c r="BX797" s="20" t="n">
        <f aca="false">AY797-Y797</f>
        <v>5</v>
      </c>
      <c r="BY797" s="20" t="n">
        <f aca="false">AZ797-Z797</f>
        <v>5</v>
      </c>
      <c r="BZ797" s="20" t="n">
        <f aca="false">BA797-AA797</f>
        <v>10</v>
      </c>
      <c r="CA797" s="20" t="n">
        <f aca="false">BB797-AB797</f>
        <v>10</v>
      </c>
      <c r="CB797" s="0"/>
      <c r="CC797" s="21"/>
      <c r="CD797" s="21"/>
      <c r="CE797" s="21"/>
      <c r="CF797" s="21"/>
      <c r="CG797" s="21"/>
      <c r="CH797" s="21"/>
      <c r="CI797" s="21"/>
      <c r="CJ797" s="0"/>
      <c r="CK797" s="0"/>
      <c r="CL797" s="0"/>
      <c r="CM797" s="0"/>
      <c r="CN797" s="0"/>
      <c r="CO797" s="0"/>
      <c r="CP797" s="0"/>
      <c r="CQ797" s="0"/>
      <c r="CR797" s="0"/>
      <c r="CS797" s="0"/>
      <c r="CT797" s="0"/>
      <c r="CU797" s="0"/>
      <c r="CV797" s="0"/>
      <c r="CW797" s="0"/>
      <c r="CX797" s="0"/>
      <c r="CY797" s="0"/>
      <c r="CZ797" s="21"/>
      <c r="DA797" s="21"/>
      <c r="DB797" s="21"/>
      <c r="DC797" s="0"/>
      <c r="DD797" s="0"/>
      <c r="DE797" s="0"/>
      <c r="DF797" s="0"/>
      <c r="DG797" s="0"/>
      <c r="DH797" s="0"/>
      <c r="DI797" s="0"/>
      <c r="DJ797" s="0"/>
      <c r="DK797" s="0"/>
      <c r="DL797" s="0"/>
      <c r="DM797" s="0"/>
      <c r="DN797" s="0"/>
      <c r="DO797" s="0"/>
      <c r="DP797" s="0"/>
      <c r="DQ797" s="0"/>
      <c r="DR797" s="0"/>
      <c r="DS797" s="0"/>
      <c r="DT797" s="0"/>
      <c r="DU797" s="0"/>
      <c r="DV797" s="0"/>
      <c r="DW797" s="0"/>
      <c r="DX797" s="0"/>
      <c r="DY797" s="0"/>
      <c r="DZ797" s="0"/>
      <c r="EA797" s="0"/>
      <c r="EB797" s="0"/>
      <c r="EC797" s="0"/>
      <c r="ED797" s="0"/>
      <c r="EE797" s="0"/>
      <c r="EF797" s="0"/>
      <c r="EG797" s="0"/>
      <c r="EH797" s="0"/>
      <c r="EI797" s="0"/>
      <c r="EJ797" s="0"/>
      <c r="EK797" s="0"/>
      <c r="EL797" s="0"/>
      <c r="EM797" s="0"/>
      <c r="EN797" s="0"/>
      <c r="EO797" s="0"/>
      <c r="EP797" s="0"/>
      <c r="EQ797" s="0"/>
      <c r="ER797" s="0"/>
      <c r="ES797" s="0"/>
      <c r="ET797" s="0"/>
      <c r="EU797" s="0"/>
      <c r="EV797" s="0"/>
      <c r="EW797" s="0"/>
      <c r="EX797" s="0"/>
      <c r="EY797" s="0"/>
      <c r="EZ797" s="0"/>
      <c r="FA797" s="0"/>
      <c r="FB797" s="0"/>
      <c r="FC797" s="0"/>
      <c r="FD797" s="0"/>
      <c r="FE797" s="0"/>
      <c r="FF797" s="0"/>
      <c r="FG797" s="0"/>
      <c r="FH797" s="0"/>
      <c r="FI797" s="0"/>
      <c r="FJ797" s="0"/>
      <c r="FK797" s="0"/>
      <c r="FL797" s="0"/>
      <c r="FM797" s="0"/>
      <c r="FN797" s="0"/>
      <c r="FO797" s="0"/>
      <c r="FP797" s="0"/>
      <c r="FQ797" s="0"/>
      <c r="FR797" s="0"/>
      <c r="FS797" s="0"/>
      <c r="FT797" s="0"/>
      <c r="FU797" s="0"/>
      <c r="FV797" s="0"/>
      <c r="FW797" s="0"/>
      <c r="FX797" s="0"/>
      <c r="FY797" s="0"/>
      <c r="FZ797" s="0"/>
      <c r="GA797" s="0"/>
      <c r="GB797" s="0"/>
      <c r="GC797" s="0"/>
      <c r="GD797" s="0"/>
      <c r="GE797" s="0"/>
      <c r="GF797" s="0"/>
      <c r="GG797" s="0"/>
      <c r="GH797" s="0"/>
      <c r="GI797" s="0"/>
      <c r="GJ797" s="0"/>
      <c r="GK797" s="0"/>
      <c r="GL797" s="0"/>
      <c r="GM797" s="0"/>
      <c r="GN797" s="0"/>
      <c r="GO797" s="0"/>
      <c r="GP797" s="0"/>
      <c r="GQ797" s="0"/>
      <c r="GR797" s="0"/>
      <c r="GS797" s="0"/>
      <c r="GT797" s="0"/>
      <c r="GU797" s="0"/>
      <c r="GV797" s="0"/>
      <c r="GW797" s="0"/>
      <c r="GX797" s="0"/>
      <c r="GY797" s="0"/>
      <c r="GZ797" s="0"/>
      <c r="HA797" s="0"/>
      <c r="HB797" s="0"/>
      <c r="HC797" s="0"/>
      <c r="HD797" s="0"/>
      <c r="HE797" s="0"/>
      <c r="HF797" s="0"/>
      <c r="HG797" s="0"/>
      <c r="HH797" s="0"/>
      <c r="HI797" s="0"/>
      <c r="HJ797" s="0"/>
      <c r="HK797" s="0"/>
      <c r="HL797" s="0"/>
      <c r="HM797" s="0"/>
      <c r="HN797" s="0"/>
      <c r="HO797" s="0"/>
      <c r="HP797" s="0"/>
      <c r="HQ797" s="0"/>
      <c r="HR797" s="0"/>
      <c r="HS797" s="0"/>
      <c r="HT797" s="0"/>
      <c r="HU797" s="0"/>
      <c r="HV797" s="0"/>
      <c r="HW797" s="0"/>
      <c r="HX797" s="0"/>
      <c r="HY797" s="0"/>
      <c r="HZ797" s="0"/>
      <c r="IA797" s="0"/>
      <c r="IB797" s="0"/>
      <c r="IC797" s="0"/>
      <c r="ID797" s="0"/>
      <c r="IE797" s="0"/>
      <c r="IF797" s="0"/>
      <c r="IG797" s="0"/>
      <c r="IH797" s="0"/>
      <c r="II797" s="0"/>
      <c r="IJ797" s="0"/>
      <c r="IK797" s="0"/>
      <c r="IL797" s="0"/>
      <c r="IM797" s="0"/>
      <c r="IN797" s="0"/>
      <c r="IO797" s="0"/>
      <c r="IP797" s="0"/>
      <c r="IQ797" s="0"/>
      <c r="IR797" s="0"/>
      <c r="IS797" s="0"/>
      <c r="IT797" s="0"/>
      <c r="IU797" s="0"/>
      <c r="IV797" s="0"/>
      <c r="IW797" s="0"/>
    </row>
    <row r="798" customFormat="false" ht="13.2" hidden="false" customHeight="false" outlineLevel="0" collapsed="false">
      <c r="A798" s="15" t="s">
        <v>40</v>
      </c>
      <c r="B798" s="15" t="s">
        <v>37</v>
      </c>
      <c r="C798" s="19" t="n">
        <v>36658</v>
      </c>
      <c r="D798" s="17" t="n">
        <f aca="false">C798</f>
        <v>36658</v>
      </c>
      <c r="E798" s="20" t="n">
        <v>22</v>
      </c>
      <c r="F798" s="20" t="n">
        <v>22</v>
      </c>
      <c r="G798" s="20" t="n">
        <v>22</v>
      </c>
      <c r="H798" s="20" t="n">
        <v>27</v>
      </c>
      <c r="I798" s="20" t="n">
        <v>29</v>
      </c>
      <c r="J798" s="20" t="n">
        <v>27</v>
      </c>
      <c r="K798" s="20" t="n">
        <v>26</v>
      </c>
      <c r="L798" s="20" t="n">
        <v>38</v>
      </c>
      <c r="M798" s="20" t="n">
        <v>34</v>
      </c>
      <c r="N798" s="20" t="n">
        <v>45</v>
      </c>
      <c r="O798" s="20" t="n">
        <v>45</v>
      </c>
      <c r="P798" s="20" t="n">
        <v>47</v>
      </c>
      <c r="Q798" s="20" t="n">
        <v>47</v>
      </c>
      <c r="R798" s="20" t="n">
        <v>45</v>
      </c>
      <c r="S798" s="20" t="n">
        <v>50</v>
      </c>
      <c r="T798" s="20" t="n">
        <v>50</v>
      </c>
      <c r="U798" s="20" t="n">
        <v>49</v>
      </c>
      <c r="V798" s="20" t="n">
        <v>50</v>
      </c>
      <c r="W798" s="20" t="n">
        <v>50</v>
      </c>
      <c r="X798" s="20" t="n">
        <v>50</v>
      </c>
      <c r="Y798" s="20" t="n">
        <v>50</v>
      </c>
      <c r="Z798" s="20" t="n">
        <v>50</v>
      </c>
      <c r="AA798" s="20" t="n">
        <v>50</v>
      </c>
      <c r="AB798" s="20" t="n">
        <v>50</v>
      </c>
      <c r="AC798" s="20"/>
      <c r="AD798" s="1" t="n">
        <f aca="false">MONTH(C798)</f>
        <v>5</v>
      </c>
      <c r="AE798" s="0" t="n">
        <v>50</v>
      </c>
      <c r="AF798" s="0" t="n">
        <v>50</v>
      </c>
      <c r="AG798" s="0" t="n">
        <v>50</v>
      </c>
      <c r="AH798" s="0" t="n">
        <v>50</v>
      </c>
      <c r="AI798" s="0" t="n">
        <v>50</v>
      </c>
      <c r="AJ798" s="0" t="n">
        <v>50</v>
      </c>
      <c r="AK798" s="0" t="n">
        <v>50</v>
      </c>
      <c r="AL798" s="0" t="n">
        <v>50</v>
      </c>
      <c r="AM798" s="0" t="n">
        <v>50</v>
      </c>
      <c r="AN798" s="0" t="n">
        <v>50</v>
      </c>
      <c r="AO798" s="0" t="n">
        <v>50</v>
      </c>
      <c r="AP798" s="0" t="n">
        <v>50</v>
      </c>
      <c r="AQ798" s="0" t="n">
        <v>50</v>
      </c>
      <c r="AR798" s="0" t="n">
        <v>50</v>
      </c>
      <c r="AS798" s="0" t="n">
        <v>50</v>
      </c>
      <c r="AT798" s="0" t="n">
        <v>50</v>
      </c>
      <c r="AU798" s="0" t="n">
        <v>50</v>
      </c>
      <c r="AV798" s="0" t="n">
        <v>50</v>
      </c>
      <c r="AW798" s="0" t="n">
        <v>50</v>
      </c>
      <c r="AX798" s="0" t="n">
        <v>50</v>
      </c>
      <c r="AY798" s="0" t="n">
        <v>50</v>
      </c>
      <c r="AZ798" s="0" t="n">
        <v>50</v>
      </c>
      <c r="BA798" s="0" t="n">
        <v>50</v>
      </c>
      <c r="BB798" s="0" t="n">
        <v>50</v>
      </c>
      <c r="BC798" s="0"/>
      <c r="BD798" s="20" t="n">
        <f aca="false">AE798-E798</f>
        <v>28</v>
      </c>
      <c r="BE798" s="20" t="n">
        <f aca="false">AF798-F798</f>
        <v>28</v>
      </c>
      <c r="BF798" s="20" t="n">
        <f aca="false">AG798-G798</f>
        <v>28</v>
      </c>
      <c r="BG798" s="20" t="n">
        <f aca="false">AH798-H798</f>
        <v>23</v>
      </c>
      <c r="BH798" s="20" t="n">
        <f aca="false">AI798-I798</f>
        <v>21</v>
      </c>
      <c r="BI798" s="20" t="n">
        <f aca="false">AJ798-J798</f>
        <v>23</v>
      </c>
      <c r="BJ798" s="20" t="n">
        <f aca="false">AK798-K798</f>
        <v>24</v>
      </c>
      <c r="BK798" s="20" t="n">
        <f aca="false">AL798-L798</f>
        <v>12</v>
      </c>
      <c r="BL798" s="20" t="n">
        <f aca="false">AM798-M798</f>
        <v>16</v>
      </c>
      <c r="BM798" s="20" t="n">
        <f aca="false">AN798-N798</f>
        <v>5</v>
      </c>
      <c r="BN798" s="20" t="n">
        <f aca="false">AO798-O798</f>
        <v>5</v>
      </c>
      <c r="BO798" s="20" t="n">
        <f aca="false">AP798-P798</f>
        <v>3</v>
      </c>
      <c r="BP798" s="20" t="n">
        <f aca="false">AQ798-Q798</f>
        <v>3</v>
      </c>
      <c r="BQ798" s="20" t="n">
        <f aca="false">AR798-R798</f>
        <v>5</v>
      </c>
      <c r="BR798" s="20" t="n">
        <f aca="false">AS798-S798</f>
        <v>0</v>
      </c>
      <c r="BS798" s="20" t="n">
        <f aca="false">AT798-T798</f>
        <v>0</v>
      </c>
      <c r="BT798" s="20" t="n">
        <f aca="false">AU798-U798</f>
        <v>1</v>
      </c>
      <c r="BU798" s="20" t="n">
        <f aca="false">AV798-V798</f>
        <v>0</v>
      </c>
      <c r="BV798" s="20" t="n">
        <f aca="false">AW798-W798</f>
        <v>0</v>
      </c>
      <c r="BW798" s="20" t="n">
        <f aca="false">AX798-X798</f>
        <v>0</v>
      </c>
      <c r="BX798" s="20" t="n">
        <f aca="false">AY798-Y798</f>
        <v>0</v>
      </c>
      <c r="BY798" s="20" t="n">
        <f aca="false">AZ798-Z798</f>
        <v>0</v>
      </c>
      <c r="BZ798" s="20" t="n">
        <f aca="false">BA798-AA798</f>
        <v>0</v>
      </c>
      <c r="CA798" s="20" t="n">
        <f aca="false">BB798-AB798</f>
        <v>0</v>
      </c>
      <c r="CB798" s="0"/>
      <c r="CC798" s="21"/>
      <c r="CD798" s="21"/>
      <c r="CE798" s="21"/>
      <c r="CF798" s="21"/>
      <c r="CG798" s="21"/>
      <c r="CH798" s="21"/>
      <c r="CI798" s="21"/>
      <c r="CJ798" s="0"/>
      <c r="CK798" s="0"/>
      <c r="CL798" s="0"/>
      <c r="CM798" s="0"/>
      <c r="CN798" s="0"/>
      <c r="CO798" s="0"/>
      <c r="CP798" s="0"/>
      <c r="CQ798" s="0"/>
      <c r="CR798" s="0"/>
      <c r="CS798" s="0"/>
      <c r="CT798" s="0"/>
      <c r="CU798" s="0"/>
      <c r="CV798" s="0"/>
      <c r="CW798" s="0"/>
      <c r="CX798" s="0"/>
      <c r="CY798" s="0"/>
      <c r="CZ798" s="21"/>
      <c r="DA798" s="21"/>
      <c r="DB798" s="21"/>
      <c r="DC798" s="0"/>
      <c r="DD798" s="0"/>
      <c r="DE798" s="0"/>
      <c r="DF798" s="0"/>
      <c r="DG798" s="0"/>
      <c r="DH798" s="0"/>
      <c r="DI798" s="0"/>
      <c r="DJ798" s="0"/>
      <c r="DK798" s="0"/>
      <c r="DL798" s="0"/>
      <c r="DM798" s="0"/>
      <c r="DN798" s="0"/>
      <c r="DO798" s="0"/>
      <c r="DP798" s="0"/>
      <c r="DQ798" s="0"/>
      <c r="DR798" s="0"/>
      <c r="DS798" s="0"/>
      <c r="DT798" s="0"/>
      <c r="DU798" s="0"/>
      <c r="DV798" s="0"/>
      <c r="DW798" s="0"/>
      <c r="DX798" s="0"/>
      <c r="DY798" s="0"/>
      <c r="DZ798" s="0"/>
      <c r="EA798" s="0"/>
      <c r="EB798" s="0"/>
      <c r="EC798" s="0"/>
      <c r="ED798" s="0"/>
      <c r="EE798" s="0"/>
      <c r="EF798" s="0"/>
      <c r="EG798" s="0"/>
      <c r="EH798" s="0"/>
      <c r="EI798" s="0"/>
      <c r="EJ798" s="0"/>
      <c r="EK798" s="0"/>
      <c r="EL798" s="0"/>
      <c r="EM798" s="0"/>
      <c r="EN798" s="0"/>
      <c r="EO798" s="0"/>
      <c r="EP798" s="0"/>
      <c r="EQ798" s="0"/>
      <c r="ER798" s="0"/>
      <c r="ES798" s="0"/>
      <c r="ET798" s="0"/>
      <c r="EU798" s="0"/>
      <c r="EV798" s="0"/>
      <c r="EW798" s="0"/>
      <c r="EX798" s="0"/>
      <c r="EY798" s="0"/>
      <c r="EZ798" s="0"/>
      <c r="FA798" s="0"/>
      <c r="FB798" s="0"/>
      <c r="FC798" s="0"/>
      <c r="FD798" s="0"/>
      <c r="FE798" s="0"/>
      <c r="FF798" s="0"/>
      <c r="FG798" s="0"/>
      <c r="FH798" s="0"/>
      <c r="FI798" s="0"/>
      <c r="FJ798" s="0"/>
      <c r="FK798" s="0"/>
      <c r="FL798" s="0"/>
      <c r="FM798" s="0"/>
      <c r="FN798" s="0"/>
      <c r="FO798" s="0"/>
      <c r="FP798" s="0"/>
      <c r="FQ798" s="0"/>
      <c r="FR798" s="0"/>
      <c r="FS798" s="0"/>
      <c r="FT798" s="0"/>
      <c r="FU798" s="0"/>
      <c r="FV798" s="0"/>
      <c r="FW798" s="0"/>
      <c r="FX798" s="0"/>
      <c r="FY798" s="0"/>
      <c r="FZ798" s="0"/>
      <c r="GA798" s="0"/>
      <c r="GB798" s="0"/>
      <c r="GC798" s="0"/>
      <c r="GD798" s="0"/>
      <c r="GE798" s="0"/>
      <c r="GF798" s="0"/>
      <c r="GG798" s="0"/>
      <c r="GH798" s="0"/>
      <c r="GI798" s="0"/>
      <c r="GJ798" s="0"/>
      <c r="GK798" s="0"/>
      <c r="GL798" s="0"/>
      <c r="GM798" s="0"/>
      <c r="GN798" s="0"/>
      <c r="GO798" s="0"/>
      <c r="GP798" s="0"/>
      <c r="GQ798" s="0"/>
      <c r="GR798" s="0"/>
      <c r="GS798" s="0"/>
      <c r="GT798" s="0"/>
      <c r="GU798" s="0"/>
      <c r="GV798" s="0"/>
      <c r="GW798" s="0"/>
      <c r="GX798" s="0"/>
      <c r="GY798" s="0"/>
      <c r="GZ798" s="0"/>
      <c r="HA798" s="0"/>
      <c r="HB798" s="0"/>
      <c r="HC798" s="0"/>
      <c r="HD798" s="0"/>
      <c r="HE798" s="0"/>
      <c r="HF798" s="0"/>
      <c r="HG798" s="0"/>
      <c r="HH798" s="0"/>
      <c r="HI798" s="0"/>
      <c r="HJ798" s="0"/>
      <c r="HK798" s="0"/>
      <c r="HL798" s="0"/>
      <c r="HM798" s="0"/>
      <c r="HN798" s="0"/>
      <c r="HO798" s="0"/>
      <c r="HP798" s="0"/>
      <c r="HQ798" s="0"/>
      <c r="HR798" s="0"/>
      <c r="HS798" s="0"/>
      <c r="HT798" s="0"/>
      <c r="HU798" s="0"/>
      <c r="HV798" s="0"/>
      <c r="HW798" s="0"/>
      <c r="HX798" s="0"/>
      <c r="HY798" s="0"/>
      <c r="HZ798" s="0"/>
      <c r="IA798" s="0"/>
      <c r="IB798" s="0"/>
      <c r="IC798" s="0"/>
      <c r="ID798" s="0"/>
      <c r="IE798" s="0"/>
      <c r="IF798" s="0"/>
      <c r="IG798" s="0"/>
      <c r="IH798" s="0"/>
      <c r="II798" s="0"/>
      <c r="IJ798" s="0"/>
      <c r="IK798" s="0"/>
      <c r="IL798" s="0"/>
      <c r="IM798" s="0"/>
      <c r="IN798" s="0"/>
      <c r="IO798" s="0"/>
      <c r="IP798" s="0"/>
      <c r="IQ798" s="0"/>
      <c r="IR798" s="0"/>
      <c r="IS798" s="0"/>
      <c r="IT798" s="0"/>
      <c r="IU798" s="0"/>
      <c r="IV798" s="0"/>
      <c r="IW798" s="0"/>
    </row>
    <row r="799" customFormat="false" ht="13.2" hidden="false" customHeight="false" outlineLevel="0" collapsed="false">
      <c r="A799" s="15" t="s">
        <v>41</v>
      </c>
      <c r="B799" s="15" t="s">
        <v>37</v>
      </c>
      <c r="C799" s="19" t="n">
        <v>36658</v>
      </c>
      <c r="D799" s="17" t="n">
        <f aca="false">C799</f>
        <v>36658</v>
      </c>
      <c r="E799" s="20" t="n">
        <v>10</v>
      </c>
      <c r="F799" s="20" t="n">
        <v>10</v>
      </c>
      <c r="G799" s="20" t="n">
        <v>10</v>
      </c>
      <c r="H799" s="20" t="n">
        <v>10</v>
      </c>
      <c r="I799" s="20" t="n">
        <v>10</v>
      </c>
      <c r="J799" s="20" t="n">
        <v>10</v>
      </c>
      <c r="K799" s="20" t="n">
        <v>10</v>
      </c>
      <c r="L799" s="20" t="n">
        <v>10</v>
      </c>
      <c r="M799" s="20" t="n">
        <v>15</v>
      </c>
      <c r="N799" s="20" t="n">
        <v>15</v>
      </c>
      <c r="O799" s="20" t="n">
        <v>15</v>
      </c>
      <c r="P799" s="20" t="n">
        <v>10</v>
      </c>
      <c r="Q799" s="20" t="n">
        <v>10</v>
      </c>
      <c r="R799" s="20" t="n">
        <v>10</v>
      </c>
      <c r="S799" s="20" t="n">
        <v>10</v>
      </c>
      <c r="T799" s="20" t="n">
        <v>10</v>
      </c>
      <c r="U799" s="20" t="n">
        <v>10</v>
      </c>
      <c r="V799" s="20" t="n">
        <v>10</v>
      </c>
      <c r="W799" s="20" t="n">
        <v>10</v>
      </c>
      <c r="X799" s="20" t="n">
        <v>15</v>
      </c>
      <c r="Y799" s="20" t="n">
        <v>15</v>
      </c>
      <c r="Z799" s="20" t="n">
        <v>15</v>
      </c>
      <c r="AA799" s="20" t="n">
        <v>10</v>
      </c>
      <c r="AB799" s="20" t="n">
        <v>10</v>
      </c>
      <c r="AC799" s="20"/>
      <c r="AD799" s="1" t="n">
        <f aca="false">MONTH(C799)</f>
        <v>5</v>
      </c>
      <c r="AE799" s="0" t="n">
        <v>15</v>
      </c>
      <c r="AF799" s="0" t="n">
        <v>15</v>
      </c>
      <c r="AG799" s="0" t="n">
        <v>15</v>
      </c>
      <c r="AH799" s="0" t="n">
        <v>15</v>
      </c>
      <c r="AI799" s="0" t="n">
        <v>15</v>
      </c>
      <c r="AJ799" s="0" t="n">
        <v>15</v>
      </c>
      <c r="AK799" s="0" t="n">
        <v>15</v>
      </c>
      <c r="AL799" s="0" t="n">
        <v>15</v>
      </c>
      <c r="AM799" s="0" t="n">
        <v>15</v>
      </c>
      <c r="AN799" s="0" t="n">
        <v>15</v>
      </c>
      <c r="AO799" s="0" t="n">
        <v>15</v>
      </c>
      <c r="AP799" s="0" t="n">
        <v>15</v>
      </c>
      <c r="AQ799" s="0" t="n">
        <v>15</v>
      </c>
      <c r="AR799" s="0" t="n">
        <v>15</v>
      </c>
      <c r="AS799" s="0" t="n">
        <v>15</v>
      </c>
      <c r="AT799" s="0" t="n">
        <v>15</v>
      </c>
      <c r="AU799" s="0" t="n">
        <v>15</v>
      </c>
      <c r="AV799" s="0" t="n">
        <v>15</v>
      </c>
      <c r="AW799" s="0" t="n">
        <v>15</v>
      </c>
      <c r="AX799" s="0" t="n">
        <v>15</v>
      </c>
      <c r="AY799" s="0" t="n">
        <v>15</v>
      </c>
      <c r="AZ799" s="0" t="n">
        <v>15</v>
      </c>
      <c r="BA799" s="0" t="n">
        <v>15</v>
      </c>
      <c r="BB799" s="0" t="n">
        <v>15</v>
      </c>
      <c r="BC799" s="0"/>
      <c r="BD799" s="20" t="n">
        <f aca="false">AE799-E799</f>
        <v>5</v>
      </c>
      <c r="BE799" s="20" t="n">
        <f aca="false">AF799-F799</f>
        <v>5</v>
      </c>
      <c r="BF799" s="20" t="n">
        <f aca="false">AG799-G799</f>
        <v>5</v>
      </c>
      <c r="BG799" s="20" t="n">
        <f aca="false">AH799-H799</f>
        <v>5</v>
      </c>
      <c r="BH799" s="20" t="n">
        <f aca="false">AI799-I799</f>
        <v>5</v>
      </c>
      <c r="BI799" s="20" t="n">
        <f aca="false">AJ799-J799</f>
        <v>5</v>
      </c>
      <c r="BJ799" s="20" t="n">
        <f aca="false">AK799-K799</f>
        <v>5</v>
      </c>
      <c r="BK799" s="20" t="n">
        <f aca="false">AL799-L799</f>
        <v>5</v>
      </c>
      <c r="BL799" s="20" t="n">
        <f aca="false">AM799-M799</f>
        <v>0</v>
      </c>
      <c r="BM799" s="20" t="n">
        <f aca="false">AN799-N799</f>
        <v>0</v>
      </c>
      <c r="BN799" s="20" t="n">
        <f aca="false">AO799-O799</f>
        <v>0</v>
      </c>
      <c r="BO799" s="20" t="n">
        <f aca="false">AP799-P799</f>
        <v>5</v>
      </c>
      <c r="BP799" s="20" t="n">
        <f aca="false">AQ799-Q799</f>
        <v>5</v>
      </c>
      <c r="BQ799" s="20" t="n">
        <f aca="false">AR799-R799</f>
        <v>5</v>
      </c>
      <c r="BR799" s="20" t="n">
        <f aca="false">AS799-S799</f>
        <v>5</v>
      </c>
      <c r="BS799" s="20" t="n">
        <f aca="false">AT799-T799</f>
        <v>5</v>
      </c>
      <c r="BT799" s="20" t="n">
        <f aca="false">AU799-U799</f>
        <v>5</v>
      </c>
      <c r="BU799" s="20" t="n">
        <f aca="false">AV799-V799</f>
        <v>5</v>
      </c>
      <c r="BV799" s="20" t="n">
        <f aca="false">AW799-W799</f>
        <v>5</v>
      </c>
      <c r="BW799" s="20" t="n">
        <f aca="false">AX799-X799</f>
        <v>0</v>
      </c>
      <c r="BX799" s="20" t="n">
        <f aca="false">AY799-Y799</f>
        <v>0</v>
      </c>
      <c r="BY799" s="20" t="n">
        <f aca="false">AZ799-Z799</f>
        <v>0</v>
      </c>
      <c r="BZ799" s="20" t="n">
        <f aca="false">BA799-AA799</f>
        <v>5</v>
      </c>
      <c r="CA799" s="20" t="n">
        <f aca="false">BB799-AB799</f>
        <v>5</v>
      </c>
      <c r="CB799" s="0"/>
      <c r="CC799" s="21"/>
      <c r="CD799" s="21"/>
      <c r="CE799" s="21"/>
      <c r="CF799" s="21"/>
      <c r="CG799" s="21"/>
      <c r="CH799" s="21"/>
      <c r="CI799" s="21"/>
      <c r="CJ799" s="0"/>
      <c r="CK799" s="0"/>
      <c r="CL799" s="0"/>
      <c r="CM799" s="0"/>
      <c r="CN799" s="0"/>
      <c r="CO799" s="0"/>
      <c r="CP799" s="0"/>
      <c r="CQ799" s="0"/>
      <c r="CR799" s="0"/>
      <c r="CS799" s="0"/>
      <c r="CT799" s="0"/>
      <c r="CU799" s="0"/>
      <c r="CV799" s="0"/>
      <c r="CW799" s="0"/>
      <c r="CX799" s="0"/>
      <c r="CY799" s="0"/>
      <c r="CZ799" s="21"/>
      <c r="DA799" s="21"/>
      <c r="DB799" s="21"/>
      <c r="DC799" s="0"/>
      <c r="DD799" s="0"/>
      <c r="DE799" s="0"/>
      <c r="DF799" s="0"/>
      <c r="DG799" s="0"/>
      <c r="DH799" s="0"/>
      <c r="DI799" s="0"/>
      <c r="DJ799" s="0"/>
      <c r="DK799" s="0"/>
      <c r="DL799" s="0"/>
      <c r="DM799" s="0"/>
      <c r="DN799" s="0"/>
      <c r="DO799" s="0"/>
      <c r="DP799" s="0"/>
      <c r="DQ799" s="0"/>
      <c r="DR799" s="0"/>
      <c r="DS799" s="0"/>
      <c r="DT799" s="0"/>
      <c r="DU799" s="0"/>
      <c r="DV799" s="0"/>
      <c r="DW799" s="0"/>
      <c r="DX799" s="0"/>
      <c r="DY799" s="0"/>
      <c r="DZ799" s="0"/>
      <c r="EA799" s="0"/>
      <c r="EB799" s="0"/>
      <c r="EC799" s="0"/>
      <c r="ED799" s="0"/>
      <c r="EE799" s="0"/>
      <c r="EF799" s="0"/>
      <c r="EG799" s="0"/>
      <c r="EH799" s="0"/>
      <c r="EI799" s="0"/>
      <c r="EJ799" s="0"/>
      <c r="EK799" s="0"/>
      <c r="EL799" s="0"/>
      <c r="EM799" s="0"/>
      <c r="EN799" s="0"/>
      <c r="EO799" s="0"/>
      <c r="EP799" s="0"/>
      <c r="EQ799" s="0"/>
      <c r="ER799" s="0"/>
      <c r="ES799" s="0"/>
      <c r="ET799" s="0"/>
      <c r="EU799" s="0"/>
      <c r="EV799" s="0"/>
      <c r="EW799" s="0"/>
      <c r="EX799" s="0"/>
      <c r="EY799" s="0"/>
      <c r="EZ799" s="0"/>
      <c r="FA799" s="0"/>
      <c r="FB799" s="0"/>
      <c r="FC799" s="0"/>
      <c r="FD799" s="0"/>
      <c r="FE799" s="0"/>
      <c r="FF799" s="0"/>
      <c r="FG799" s="0"/>
      <c r="FH799" s="0"/>
      <c r="FI799" s="0"/>
      <c r="FJ799" s="0"/>
      <c r="FK799" s="0"/>
      <c r="FL799" s="0"/>
      <c r="FM799" s="0"/>
      <c r="FN799" s="0"/>
      <c r="FO799" s="0"/>
      <c r="FP799" s="0"/>
      <c r="FQ799" s="0"/>
      <c r="FR799" s="0"/>
      <c r="FS799" s="0"/>
      <c r="FT799" s="0"/>
      <c r="FU799" s="0"/>
      <c r="FV799" s="0"/>
      <c r="FW799" s="0"/>
      <c r="FX799" s="0"/>
      <c r="FY799" s="0"/>
      <c r="FZ799" s="0"/>
      <c r="GA799" s="0"/>
      <c r="GB799" s="0"/>
      <c r="GC799" s="0"/>
      <c r="GD799" s="0"/>
      <c r="GE799" s="0"/>
      <c r="GF799" s="0"/>
      <c r="GG799" s="0"/>
      <c r="GH799" s="0"/>
      <c r="GI799" s="0"/>
      <c r="GJ799" s="0"/>
      <c r="GK799" s="0"/>
      <c r="GL799" s="0"/>
      <c r="GM799" s="0"/>
      <c r="GN799" s="0"/>
      <c r="GO799" s="0"/>
      <c r="GP799" s="0"/>
      <c r="GQ799" s="0"/>
      <c r="GR799" s="0"/>
      <c r="GS799" s="0"/>
      <c r="GT799" s="0"/>
      <c r="GU799" s="0"/>
      <c r="GV799" s="0"/>
      <c r="GW799" s="0"/>
      <c r="GX799" s="0"/>
      <c r="GY799" s="0"/>
      <c r="GZ799" s="0"/>
      <c r="HA799" s="0"/>
      <c r="HB799" s="0"/>
      <c r="HC799" s="0"/>
      <c r="HD799" s="0"/>
      <c r="HE799" s="0"/>
      <c r="HF799" s="0"/>
      <c r="HG799" s="0"/>
      <c r="HH799" s="0"/>
      <c r="HI799" s="0"/>
      <c r="HJ799" s="0"/>
      <c r="HK799" s="0"/>
      <c r="HL799" s="0"/>
      <c r="HM799" s="0"/>
      <c r="HN799" s="0"/>
      <c r="HO799" s="0"/>
      <c r="HP799" s="0"/>
      <c r="HQ799" s="0"/>
      <c r="HR799" s="0"/>
      <c r="HS799" s="0"/>
      <c r="HT799" s="0"/>
      <c r="HU799" s="0"/>
      <c r="HV799" s="0"/>
      <c r="HW799" s="0"/>
      <c r="HX799" s="0"/>
      <c r="HY799" s="0"/>
      <c r="HZ799" s="0"/>
      <c r="IA799" s="0"/>
      <c r="IB799" s="0"/>
      <c r="IC799" s="0"/>
      <c r="ID799" s="0"/>
      <c r="IE799" s="0"/>
      <c r="IF799" s="0"/>
      <c r="IG799" s="0"/>
      <c r="IH799" s="0"/>
      <c r="II799" s="0"/>
      <c r="IJ799" s="0"/>
      <c r="IK799" s="0"/>
      <c r="IL799" s="0"/>
      <c r="IM799" s="0"/>
      <c r="IN799" s="0"/>
      <c r="IO799" s="0"/>
      <c r="IP799" s="0"/>
      <c r="IQ799" s="0"/>
      <c r="IR799" s="0"/>
      <c r="IS799" s="0"/>
      <c r="IT799" s="0"/>
      <c r="IU799" s="0"/>
      <c r="IV799" s="0"/>
      <c r="IW799" s="0"/>
    </row>
    <row r="800" customFormat="false" ht="13.2" hidden="false" customHeight="false" outlineLevel="0" collapsed="false">
      <c r="A800" s="15" t="s">
        <v>41</v>
      </c>
      <c r="B800" s="15" t="s">
        <v>38</v>
      </c>
      <c r="C800" s="19" t="n">
        <v>36658</v>
      </c>
      <c r="D800" s="17" t="n">
        <f aca="false">C800</f>
        <v>36658</v>
      </c>
      <c r="E800" s="20" t="n">
        <v>10</v>
      </c>
      <c r="F800" s="20" t="n">
        <v>10</v>
      </c>
      <c r="G800" s="20" t="n">
        <v>10</v>
      </c>
      <c r="H800" s="20" t="n">
        <v>10</v>
      </c>
      <c r="I800" s="20" t="n">
        <v>10</v>
      </c>
      <c r="J800" s="20" t="n">
        <v>10</v>
      </c>
      <c r="K800" s="20" t="n">
        <v>10</v>
      </c>
      <c r="L800" s="20" t="n">
        <v>15</v>
      </c>
      <c r="M800" s="20" t="n">
        <v>15</v>
      </c>
      <c r="N800" s="20" t="n">
        <v>15</v>
      </c>
      <c r="O800" s="20" t="n">
        <v>15</v>
      </c>
      <c r="P800" s="20" t="n">
        <v>15</v>
      </c>
      <c r="Q800" s="20" t="n">
        <v>10</v>
      </c>
      <c r="R800" s="20" t="n">
        <v>10</v>
      </c>
      <c r="S800" s="20" t="n">
        <v>10</v>
      </c>
      <c r="T800" s="20" t="n">
        <v>15</v>
      </c>
      <c r="U800" s="20" t="n">
        <v>15</v>
      </c>
      <c r="V800" s="20" t="n">
        <v>10</v>
      </c>
      <c r="W800" s="20" t="n">
        <v>10</v>
      </c>
      <c r="X800" s="20" t="n">
        <v>15</v>
      </c>
      <c r="Y800" s="20" t="n">
        <v>15</v>
      </c>
      <c r="Z800" s="20" t="n">
        <v>15</v>
      </c>
      <c r="AA800" s="20" t="n">
        <v>15</v>
      </c>
      <c r="AB800" s="20" t="n">
        <v>10</v>
      </c>
      <c r="AC800" s="20"/>
      <c r="AD800" s="1" t="n">
        <f aca="false">MONTH(C800)</f>
        <v>5</v>
      </c>
      <c r="AE800" s="0" t="n">
        <v>15</v>
      </c>
      <c r="AF800" s="0" t="n">
        <v>15</v>
      </c>
      <c r="AG800" s="0" t="n">
        <v>15</v>
      </c>
      <c r="AH800" s="0" t="n">
        <v>15</v>
      </c>
      <c r="AI800" s="0" t="n">
        <v>15</v>
      </c>
      <c r="AJ800" s="0" t="n">
        <v>15</v>
      </c>
      <c r="AK800" s="0" t="n">
        <v>15</v>
      </c>
      <c r="AL800" s="0" t="n">
        <v>15</v>
      </c>
      <c r="AM800" s="0" t="n">
        <v>15</v>
      </c>
      <c r="AN800" s="0" t="n">
        <v>15</v>
      </c>
      <c r="AO800" s="0" t="n">
        <v>15</v>
      </c>
      <c r="AP800" s="0" t="n">
        <v>15</v>
      </c>
      <c r="AQ800" s="0" t="n">
        <v>15</v>
      </c>
      <c r="AR800" s="0" t="n">
        <v>15</v>
      </c>
      <c r="AS800" s="0" t="n">
        <v>15</v>
      </c>
      <c r="AT800" s="0" t="n">
        <v>15</v>
      </c>
      <c r="AU800" s="0" t="n">
        <v>15</v>
      </c>
      <c r="AV800" s="0" t="n">
        <v>15</v>
      </c>
      <c r="AW800" s="0" t="n">
        <v>15</v>
      </c>
      <c r="AX800" s="0" t="n">
        <v>15</v>
      </c>
      <c r="AY800" s="0" t="n">
        <v>15</v>
      </c>
      <c r="AZ800" s="0" t="n">
        <v>15</v>
      </c>
      <c r="BA800" s="0" t="n">
        <v>15</v>
      </c>
      <c r="BB800" s="0" t="n">
        <v>15</v>
      </c>
      <c r="BC800" s="0"/>
      <c r="BD800" s="20" t="n">
        <f aca="false">AE800-E800</f>
        <v>5</v>
      </c>
      <c r="BE800" s="20" t="n">
        <f aca="false">AF800-F800</f>
        <v>5</v>
      </c>
      <c r="BF800" s="20" t="n">
        <f aca="false">AG800-G800</f>
        <v>5</v>
      </c>
      <c r="BG800" s="20" t="n">
        <f aca="false">AH800-H800</f>
        <v>5</v>
      </c>
      <c r="BH800" s="20" t="n">
        <f aca="false">AI800-I800</f>
        <v>5</v>
      </c>
      <c r="BI800" s="20" t="n">
        <f aca="false">AJ800-J800</f>
        <v>5</v>
      </c>
      <c r="BJ800" s="20" t="n">
        <f aca="false">AK800-K800</f>
        <v>5</v>
      </c>
      <c r="BK800" s="20" t="n">
        <f aca="false">AL800-L800</f>
        <v>0</v>
      </c>
      <c r="BL800" s="20" t="n">
        <f aca="false">AM800-M800</f>
        <v>0</v>
      </c>
      <c r="BM800" s="20" t="n">
        <f aca="false">AN800-N800</f>
        <v>0</v>
      </c>
      <c r="BN800" s="20" t="n">
        <f aca="false">AO800-O800</f>
        <v>0</v>
      </c>
      <c r="BO800" s="20" t="n">
        <f aca="false">AP800-P800</f>
        <v>0</v>
      </c>
      <c r="BP800" s="20" t="n">
        <f aca="false">AQ800-Q800</f>
        <v>5</v>
      </c>
      <c r="BQ800" s="20" t="n">
        <f aca="false">AR800-R800</f>
        <v>5</v>
      </c>
      <c r="BR800" s="20" t="n">
        <f aca="false">AS800-S800</f>
        <v>5</v>
      </c>
      <c r="BS800" s="20" t="n">
        <f aca="false">AT800-T800</f>
        <v>0</v>
      </c>
      <c r="BT800" s="20" t="n">
        <f aca="false">AU800-U800</f>
        <v>0</v>
      </c>
      <c r="BU800" s="20" t="n">
        <f aca="false">AV800-V800</f>
        <v>5</v>
      </c>
      <c r="BV800" s="20" t="n">
        <f aca="false">AW800-W800</f>
        <v>5</v>
      </c>
      <c r="BW800" s="20" t="n">
        <f aca="false">AX800-X800</f>
        <v>0</v>
      </c>
      <c r="BX800" s="20" t="n">
        <f aca="false">AY800-Y800</f>
        <v>0</v>
      </c>
      <c r="BY800" s="20" t="n">
        <f aca="false">AZ800-Z800</f>
        <v>0</v>
      </c>
      <c r="BZ800" s="20" t="n">
        <f aca="false">BA800-AA800</f>
        <v>0</v>
      </c>
      <c r="CA800" s="20" t="n">
        <f aca="false">BB800-AB800</f>
        <v>5</v>
      </c>
      <c r="CB800" s="0"/>
      <c r="CC800" s="21"/>
      <c r="CD800" s="21"/>
      <c r="CE800" s="21"/>
      <c r="CF800" s="21"/>
      <c r="CG800" s="21"/>
      <c r="CH800" s="21"/>
      <c r="CI800" s="21"/>
      <c r="CJ800" s="0"/>
      <c r="CK800" s="0"/>
      <c r="CL800" s="0"/>
      <c r="CM800" s="0"/>
      <c r="CN800" s="0"/>
      <c r="CO800" s="0"/>
      <c r="CP800" s="0"/>
      <c r="CQ800" s="0"/>
      <c r="CR800" s="0"/>
      <c r="CS800" s="0"/>
      <c r="CT800" s="0"/>
      <c r="CU800" s="0"/>
      <c r="CV800" s="0"/>
      <c r="CW800" s="0"/>
      <c r="CX800" s="0"/>
      <c r="CY800" s="0"/>
      <c r="CZ800" s="21"/>
      <c r="DA800" s="21"/>
      <c r="DB800" s="21"/>
      <c r="DC800" s="0"/>
      <c r="DD800" s="0"/>
      <c r="DE800" s="0"/>
      <c r="DF800" s="0"/>
      <c r="DG800" s="0"/>
      <c r="DH800" s="0"/>
      <c r="DI800" s="0"/>
      <c r="DJ800" s="0"/>
      <c r="DK800" s="0"/>
      <c r="DL800" s="0"/>
      <c r="DM800" s="0"/>
      <c r="DN800" s="0"/>
      <c r="DO800" s="0"/>
      <c r="DP800" s="0"/>
      <c r="DQ800" s="0"/>
      <c r="DR800" s="0"/>
      <c r="DS800" s="0"/>
      <c r="DT800" s="0"/>
      <c r="DU800" s="0"/>
      <c r="DV800" s="0"/>
      <c r="DW800" s="0"/>
      <c r="DX800" s="0"/>
      <c r="DY800" s="0"/>
      <c r="DZ800" s="0"/>
      <c r="EA800" s="0"/>
      <c r="EB800" s="0"/>
      <c r="EC800" s="0"/>
      <c r="ED800" s="0"/>
      <c r="EE800" s="0"/>
      <c r="EF800" s="0"/>
      <c r="EG800" s="0"/>
      <c r="EH800" s="0"/>
      <c r="EI800" s="0"/>
      <c r="EJ800" s="0"/>
      <c r="EK800" s="0"/>
      <c r="EL800" s="0"/>
      <c r="EM800" s="0"/>
      <c r="EN800" s="0"/>
      <c r="EO800" s="0"/>
      <c r="EP800" s="0"/>
      <c r="EQ800" s="0"/>
      <c r="ER800" s="0"/>
      <c r="ES800" s="0"/>
      <c r="ET800" s="0"/>
      <c r="EU800" s="0"/>
      <c r="EV800" s="0"/>
      <c r="EW800" s="0"/>
      <c r="EX800" s="0"/>
      <c r="EY800" s="0"/>
      <c r="EZ800" s="0"/>
      <c r="FA800" s="0"/>
      <c r="FB800" s="0"/>
      <c r="FC800" s="0"/>
      <c r="FD800" s="0"/>
      <c r="FE800" s="0"/>
      <c r="FF800" s="0"/>
      <c r="FG800" s="0"/>
      <c r="FH800" s="0"/>
      <c r="FI800" s="0"/>
      <c r="FJ800" s="0"/>
      <c r="FK800" s="0"/>
      <c r="FL800" s="0"/>
      <c r="FM800" s="0"/>
      <c r="FN800" s="0"/>
      <c r="FO800" s="0"/>
      <c r="FP800" s="0"/>
      <c r="FQ800" s="0"/>
      <c r="FR800" s="0"/>
      <c r="FS800" s="0"/>
      <c r="FT800" s="0"/>
      <c r="FU800" s="0"/>
      <c r="FV800" s="0"/>
      <c r="FW800" s="0"/>
      <c r="FX800" s="0"/>
      <c r="FY800" s="0"/>
      <c r="FZ800" s="0"/>
      <c r="GA800" s="0"/>
      <c r="GB800" s="0"/>
      <c r="GC800" s="0"/>
      <c r="GD800" s="0"/>
      <c r="GE800" s="0"/>
      <c r="GF800" s="0"/>
      <c r="GG800" s="0"/>
      <c r="GH800" s="0"/>
      <c r="GI800" s="0"/>
      <c r="GJ800" s="0"/>
      <c r="GK800" s="0"/>
      <c r="GL800" s="0"/>
      <c r="GM800" s="0"/>
      <c r="GN800" s="0"/>
      <c r="GO800" s="0"/>
      <c r="GP800" s="0"/>
      <c r="GQ800" s="0"/>
      <c r="GR800" s="0"/>
      <c r="GS800" s="0"/>
      <c r="GT800" s="0"/>
      <c r="GU800" s="0"/>
      <c r="GV800" s="0"/>
      <c r="GW800" s="0"/>
      <c r="GX800" s="0"/>
      <c r="GY800" s="0"/>
      <c r="GZ800" s="0"/>
      <c r="HA800" s="0"/>
      <c r="HB800" s="0"/>
      <c r="HC800" s="0"/>
      <c r="HD800" s="0"/>
      <c r="HE800" s="0"/>
      <c r="HF800" s="0"/>
      <c r="HG800" s="0"/>
      <c r="HH800" s="0"/>
      <c r="HI800" s="0"/>
      <c r="HJ800" s="0"/>
      <c r="HK800" s="0"/>
      <c r="HL800" s="0"/>
      <c r="HM800" s="0"/>
      <c r="HN800" s="0"/>
      <c r="HO800" s="0"/>
      <c r="HP800" s="0"/>
      <c r="HQ800" s="0"/>
      <c r="HR800" s="0"/>
      <c r="HS800" s="0"/>
      <c r="HT800" s="0"/>
      <c r="HU800" s="0"/>
      <c r="HV800" s="0"/>
      <c r="HW800" s="0"/>
      <c r="HX800" s="0"/>
      <c r="HY800" s="0"/>
      <c r="HZ800" s="0"/>
      <c r="IA800" s="0"/>
      <c r="IB800" s="0"/>
      <c r="IC800" s="0"/>
      <c r="ID800" s="0"/>
      <c r="IE800" s="0"/>
      <c r="IF800" s="0"/>
      <c r="IG800" s="0"/>
      <c r="IH800" s="0"/>
      <c r="II800" s="0"/>
      <c r="IJ800" s="0"/>
      <c r="IK800" s="0"/>
      <c r="IL800" s="0"/>
      <c r="IM800" s="0"/>
      <c r="IN800" s="0"/>
      <c r="IO800" s="0"/>
      <c r="IP800" s="0"/>
      <c r="IQ800" s="0"/>
      <c r="IR800" s="0"/>
      <c r="IS800" s="0"/>
      <c r="IT800" s="0"/>
      <c r="IU800" s="0"/>
      <c r="IV800" s="0"/>
      <c r="IW800" s="0"/>
    </row>
    <row r="801" customFormat="false" ht="13.2" hidden="false" customHeight="false" outlineLevel="0" collapsed="false">
      <c r="A801" s="15" t="s">
        <v>36</v>
      </c>
      <c r="B801" s="15" t="s">
        <v>37</v>
      </c>
      <c r="C801" s="16" t="n">
        <v>36659</v>
      </c>
      <c r="D801" s="17" t="n">
        <f aca="false">C801</f>
        <v>36659</v>
      </c>
      <c r="E801" s="3" t="n">
        <v>30</v>
      </c>
      <c r="F801" s="3" t="n">
        <v>30</v>
      </c>
      <c r="G801" s="3" t="n">
        <v>30</v>
      </c>
      <c r="H801" s="3" t="n">
        <v>30</v>
      </c>
      <c r="I801" s="3" t="n">
        <v>35</v>
      </c>
      <c r="J801" s="3" t="n">
        <v>35</v>
      </c>
      <c r="K801" s="3" t="n">
        <v>40</v>
      </c>
      <c r="L801" s="3" t="n">
        <v>40</v>
      </c>
      <c r="M801" s="3" t="n">
        <v>40</v>
      </c>
      <c r="N801" s="3" t="n">
        <v>40</v>
      </c>
      <c r="O801" s="3" t="n">
        <v>40</v>
      </c>
      <c r="P801" s="3" t="n">
        <v>40</v>
      </c>
      <c r="Q801" s="3" t="n">
        <v>40</v>
      </c>
      <c r="R801" s="3" t="n">
        <v>40</v>
      </c>
      <c r="S801" s="3" t="n">
        <v>40</v>
      </c>
      <c r="T801" s="3" t="n">
        <v>40</v>
      </c>
      <c r="U801" s="3" t="n">
        <v>40</v>
      </c>
      <c r="V801" s="3" t="n">
        <v>40</v>
      </c>
      <c r="W801" s="3" t="n">
        <v>40</v>
      </c>
      <c r="X801" s="3" t="n">
        <v>40</v>
      </c>
      <c r="Y801" s="3" t="n">
        <v>40</v>
      </c>
      <c r="Z801" s="3" t="n">
        <v>40</v>
      </c>
      <c r="AA801" s="3" t="n">
        <v>40</v>
      </c>
      <c r="AB801" s="3" t="n">
        <v>35</v>
      </c>
      <c r="AD801" s="1" t="n">
        <f aca="false">MONTH(C801)</f>
        <v>5</v>
      </c>
      <c r="AE801" s="1" t="n">
        <v>40</v>
      </c>
      <c r="AF801" s="1" t="n">
        <v>40</v>
      </c>
      <c r="AG801" s="1" t="n">
        <v>40</v>
      </c>
      <c r="AH801" s="1" t="n">
        <v>40</v>
      </c>
      <c r="AI801" s="1" t="n">
        <v>40</v>
      </c>
      <c r="AJ801" s="1" t="n">
        <v>40</v>
      </c>
      <c r="AK801" s="1" t="n">
        <v>40</v>
      </c>
      <c r="AL801" s="1" t="n">
        <v>40</v>
      </c>
      <c r="AM801" s="1" t="n">
        <v>40</v>
      </c>
      <c r="AN801" s="1" t="n">
        <v>40</v>
      </c>
      <c r="AO801" s="1" t="n">
        <v>40</v>
      </c>
      <c r="AP801" s="1" t="n">
        <v>40</v>
      </c>
      <c r="AQ801" s="1" t="n">
        <v>40</v>
      </c>
      <c r="AR801" s="1" t="n">
        <v>40</v>
      </c>
      <c r="AS801" s="1" t="n">
        <v>40</v>
      </c>
      <c r="AT801" s="1" t="n">
        <v>40</v>
      </c>
      <c r="AU801" s="1" t="n">
        <v>40</v>
      </c>
      <c r="AV801" s="1" t="n">
        <v>40</v>
      </c>
      <c r="AW801" s="1" t="n">
        <v>40</v>
      </c>
      <c r="AX801" s="1" t="n">
        <v>40</v>
      </c>
      <c r="AY801" s="1" t="n">
        <v>40</v>
      </c>
      <c r="AZ801" s="1" t="n">
        <v>40</v>
      </c>
      <c r="BA801" s="1" t="n">
        <v>40</v>
      </c>
      <c r="BB801" s="1" t="n">
        <v>40</v>
      </c>
      <c r="BD801" s="3" t="n">
        <f aca="false">AE801-E801</f>
        <v>10</v>
      </c>
      <c r="BE801" s="3" t="n">
        <f aca="false">AF801-F801</f>
        <v>10</v>
      </c>
      <c r="BF801" s="3" t="n">
        <f aca="false">AG801-G801</f>
        <v>10</v>
      </c>
      <c r="BG801" s="3" t="n">
        <f aca="false">AH801-H801</f>
        <v>10</v>
      </c>
      <c r="BH801" s="3" t="n">
        <f aca="false">AI801-I801</f>
        <v>5</v>
      </c>
      <c r="BI801" s="3" t="n">
        <f aca="false">AJ801-J801</f>
        <v>5</v>
      </c>
      <c r="BJ801" s="3" t="n">
        <f aca="false">AK801-K801</f>
        <v>0</v>
      </c>
      <c r="BK801" s="3" t="n">
        <f aca="false">AL801-L801</f>
        <v>0</v>
      </c>
      <c r="BL801" s="3" t="n">
        <f aca="false">AM801-M801</f>
        <v>0</v>
      </c>
      <c r="BM801" s="3" t="n">
        <f aca="false">AN801-N801</f>
        <v>0</v>
      </c>
      <c r="BN801" s="3" t="n">
        <f aca="false">AO801-O801</f>
        <v>0</v>
      </c>
      <c r="BO801" s="3" t="n">
        <f aca="false">AP801-P801</f>
        <v>0</v>
      </c>
      <c r="BP801" s="3" t="n">
        <f aca="false">AQ801-Q801</f>
        <v>0</v>
      </c>
      <c r="BQ801" s="3" t="n">
        <f aca="false">AR801-R801</f>
        <v>0</v>
      </c>
      <c r="BR801" s="3" t="n">
        <f aca="false">AS801-S801</f>
        <v>0</v>
      </c>
      <c r="BS801" s="3" t="n">
        <f aca="false">AT801-T801</f>
        <v>0</v>
      </c>
      <c r="BT801" s="3" t="n">
        <f aca="false">AU801-U801</f>
        <v>0</v>
      </c>
      <c r="BU801" s="3" t="n">
        <f aca="false">AV801-V801</f>
        <v>0</v>
      </c>
      <c r="BV801" s="3" t="n">
        <f aca="false">AW801-W801</f>
        <v>0</v>
      </c>
      <c r="BW801" s="3" t="n">
        <f aca="false">AX801-X801</f>
        <v>0</v>
      </c>
      <c r="BX801" s="3" t="n">
        <f aca="false">AY801-Y801</f>
        <v>0</v>
      </c>
      <c r="BY801" s="3" t="n">
        <f aca="false">AZ801-Z801</f>
        <v>0</v>
      </c>
      <c r="BZ801" s="3" t="n">
        <f aca="false">BA801-AA801</f>
        <v>0</v>
      </c>
      <c r="CA801" s="3" t="n">
        <f aca="false">BB801-AB801</f>
        <v>5</v>
      </c>
      <c r="CC801" s="18" t="n">
        <f aca="false">SUM(BD801:BD806)</f>
        <v>54</v>
      </c>
      <c r="CD801" s="18" t="n">
        <f aca="false">SUM(BE801:BE806)</f>
        <v>59</v>
      </c>
      <c r="CE801" s="18" t="n">
        <f aca="false">SUM(BF801:BF806)</f>
        <v>62</v>
      </c>
      <c r="CF801" s="18" t="n">
        <f aca="false">SUM(BG801:BG806)</f>
        <v>45</v>
      </c>
      <c r="CG801" s="18" t="n">
        <f aca="false">SUM(BH801:BH806)</f>
        <v>45</v>
      </c>
      <c r="CH801" s="18" t="n">
        <f aca="false">SUM(BI801:BI806)</f>
        <v>48</v>
      </c>
      <c r="CI801" s="18" t="n">
        <f aca="false">SUM(BJ801:BJ806)</f>
        <v>48</v>
      </c>
      <c r="CJ801" s="3" t="n">
        <f aca="false">SUM(BK801:BK806)</f>
        <v>43</v>
      </c>
      <c r="CK801" s="3" t="n">
        <f aca="false">SUM(BL801:BL806)</f>
        <v>50</v>
      </c>
      <c r="CL801" s="3" t="n">
        <f aca="false">SUM(BM801:BM806)</f>
        <v>45</v>
      </c>
      <c r="CM801" s="3" t="n">
        <f aca="false">SUM(BN801:BN806)</f>
        <v>52</v>
      </c>
      <c r="CN801" s="3" t="n">
        <f aca="false">SUM(BO801:BO806)</f>
        <v>53</v>
      </c>
      <c r="CO801" s="3" t="n">
        <f aca="false">SUM(BP801:BP806)</f>
        <v>54</v>
      </c>
      <c r="CP801" s="3" t="n">
        <f aca="false">SUM(BQ801:BQ806)</f>
        <v>56</v>
      </c>
      <c r="CQ801" s="3" t="n">
        <f aca="false">SUM(BR801:BR806)</f>
        <v>56</v>
      </c>
      <c r="CR801" s="3" t="n">
        <f aca="false">SUM(BS801:BS806)</f>
        <v>57</v>
      </c>
      <c r="CS801" s="3" t="n">
        <f aca="false">SUM(BT801:BT806)</f>
        <v>54</v>
      </c>
      <c r="CT801" s="3" t="n">
        <f aca="false">SUM(BU801:BU806)</f>
        <v>60</v>
      </c>
      <c r="CU801" s="3" t="n">
        <f aca="false">SUM(BV801:BV806)</f>
        <v>62</v>
      </c>
      <c r="CV801" s="3" t="n">
        <f aca="false">SUM(BW801:BW806)</f>
        <v>54</v>
      </c>
      <c r="CW801" s="3" t="n">
        <f aca="false">SUM(BX801:BX806)</f>
        <v>48</v>
      </c>
      <c r="CX801" s="3" t="n">
        <f aca="false">SUM(BY801:BY806)</f>
        <v>54</v>
      </c>
      <c r="CY801" s="3" t="n">
        <f aca="false">SUM(BZ801:BZ806)</f>
        <v>58</v>
      </c>
      <c r="CZ801" s="18" t="n">
        <f aca="false">SUM(CA801:CA806)</f>
        <v>66</v>
      </c>
    </row>
    <row r="802" customFormat="false" ht="13.2" hidden="false" customHeight="false" outlineLevel="0" collapsed="false">
      <c r="A802" s="15" t="s">
        <v>36</v>
      </c>
      <c r="B802" s="15" t="s">
        <v>38</v>
      </c>
      <c r="C802" s="19" t="n">
        <v>36659</v>
      </c>
      <c r="D802" s="17" t="n">
        <f aca="false">C802</f>
        <v>36659</v>
      </c>
      <c r="E802" s="20" t="n">
        <v>30</v>
      </c>
      <c r="F802" s="20" t="n">
        <v>30</v>
      </c>
      <c r="G802" s="20" t="n">
        <v>30</v>
      </c>
      <c r="H802" s="20" t="n">
        <v>40</v>
      </c>
      <c r="I802" s="20" t="n">
        <v>40</v>
      </c>
      <c r="J802" s="20" t="n">
        <v>40</v>
      </c>
      <c r="K802" s="20" t="n">
        <v>40</v>
      </c>
      <c r="L802" s="20" t="n">
        <v>40</v>
      </c>
      <c r="M802" s="20" t="n">
        <v>40</v>
      </c>
      <c r="N802" s="20" t="n">
        <v>40</v>
      </c>
      <c r="O802" s="20" t="n">
        <v>40</v>
      </c>
      <c r="P802" s="20" t="n">
        <v>40</v>
      </c>
      <c r="Q802" s="20" t="n">
        <v>40</v>
      </c>
      <c r="R802" s="20" t="n">
        <v>40</v>
      </c>
      <c r="S802" s="20" t="n">
        <v>40</v>
      </c>
      <c r="T802" s="20" t="n">
        <v>40</v>
      </c>
      <c r="U802" s="20" t="n">
        <v>40</v>
      </c>
      <c r="V802" s="20" t="n">
        <v>40</v>
      </c>
      <c r="W802" s="20" t="n">
        <v>40</v>
      </c>
      <c r="X802" s="20" t="n">
        <v>40</v>
      </c>
      <c r="Y802" s="20" t="n">
        <v>40</v>
      </c>
      <c r="Z802" s="20" t="n">
        <v>40</v>
      </c>
      <c r="AA802" s="20" t="n">
        <v>40</v>
      </c>
      <c r="AB802" s="20" t="n">
        <v>40</v>
      </c>
      <c r="AC802" s="20"/>
      <c r="AD802" s="1" t="n">
        <f aca="false">MONTH(C802)</f>
        <v>5</v>
      </c>
      <c r="AE802" s="0" t="n">
        <v>40</v>
      </c>
      <c r="AF802" s="0" t="n">
        <v>40</v>
      </c>
      <c r="AG802" s="0" t="n">
        <v>40</v>
      </c>
      <c r="AH802" s="0" t="n">
        <v>40</v>
      </c>
      <c r="AI802" s="0" t="n">
        <v>40</v>
      </c>
      <c r="AJ802" s="0" t="n">
        <v>40</v>
      </c>
      <c r="AK802" s="0" t="n">
        <v>40</v>
      </c>
      <c r="AL802" s="0" t="n">
        <v>40</v>
      </c>
      <c r="AM802" s="0" t="n">
        <v>40</v>
      </c>
      <c r="AN802" s="0" t="n">
        <v>40</v>
      </c>
      <c r="AO802" s="0" t="n">
        <v>40</v>
      </c>
      <c r="AP802" s="0" t="n">
        <v>40</v>
      </c>
      <c r="AQ802" s="0" t="n">
        <v>40</v>
      </c>
      <c r="AR802" s="0" t="n">
        <v>40</v>
      </c>
      <c r="AS802" s="0" t="n">
        <v>40</v>
      </c>
      <c r="AT802" s="0" t="n">
        <v>40</v>
      </c>
      <c r="AU802" s="0" t="n">
        <v>40</v>
      </c>
      <c r="AV802" s="0" t="n">
        <v>40</v>
      </c>
      <c r="AW802" s="0" t="n">
        <v>40</v>
      </c>
      <c r="AX802" s="0" t="n">
        <v>40</v>
      </c>
      <c r="AY802" s="0" t="n">
        <v>40</v>
      </c>
      <c r="AZ802" s="0" t="n">
        <v>40</v>
      </c>
      <c r="BA802" s="0" t="n">
        <v>40</v>
      </c>
      <c r="BB802" s="0" t="n">
        <v>40</v>
      </c>
      <c r="BC802" s="0"/>
      <c r="BD802" s="20" t="n">
        <f aca="false">AE802-E802</f>
        <v>10</v>
      </c>
      <c r="BE802" s="20" t="n">
        <f aca="false">AF802-F802</f>
        <v>10</v>
      </c>
      <c r="BF802" s="20" t="n">
        <f aca="false">AG802-G802</f>
        <v>10</v>
      </c>
      <c r="BG802" s="20" t="n">
        <f aca="false">AH802-H802</f>
        <v>0</v>
      </c>
      <c r="BH802" s="20" t="n">
        <f aca="false">AI802-I802</f>
        <v>0</v>
      </c>
      <c r="BI802" s="20" t="n">
        <f aca="false">AJ802-J802</f>
        <v>0</v>
      </c>
      <c r="BJ802" s="20" t="n">
        <f aca="false">AK802-K802</f>
        <v>0</v>
      </c>
      <c r="BK802" s="20" t="n">
        <f aca="false">AL802-L802</f>
        <v>0</v>
      </c>
      <c r="BL802" s="20" t="n">
        <f aca="false">AM802-M802</f>
        <v>0</v>
      </c>
      <c r="BM802" s="20" t="n">
        <f aca="false">AN802-N802</f>
        <v>0</v>
      </c>
      <c r="BN802" s="20" t="n">
        <f aca="false">AO802-O802</f>
        <v>0</v>
      </c>
      <c r="BO802" s="20" t="n">
        <f aca="false">AP802-P802</f>
        <v>0</v>
      </c>
      <c r="BP802" s="20" t="n">
        <f aca="false">AQ802-Q802</f>
        <v>0</v>
      </c>
      <c r="BQ802" s="20" t="n">
        <f aca="false">AR802-R802</f>
        <v>0</v>
      </c>
      <c r="BR802" s="20" t="n">
        <f aca="false">AS802-S802</f>
        <v>0</v>
      </c>
      <c r="BS802" s="20" t="n">
        <f aca="false">AT802-T802</f>
        <v>0</v>
      </c>
      <c r="BT802" s="20" t="n">
        <f aca="false">AU802-U802</f>
        <v>0</v>
      </c>
      <c r="BU802" s="20" t="n">
        <f aca="false">AV802-V802</f>
        <v>0</v>
      </c>
      <c r="BV802" s="20" t="n">
        <f aca="false">AW802-W802</f>
        <v>0</v>
      </c>
      <c r="BW802" s="20" t="n">
        <f aca="false">AX802-X802</f>
        <v>0</v>
      </c>
      <c r="BX802" s="20" t="n">
        <f aca="false">AY802-Y802</f>
        <v>0</v>
      </c>
      <c r="BY802" s="20" t="n">
        <f aca="false">AZ802-Z802</f>
        <v>0</v>
      </c>
      <c r="BZ802" s="20" t="n">
        <f aca="false">BA802-AA802</f>
        <v>0</v>
      </c>
      <c r="CA802" s="20" t="n">
        <f aca="false">BB802-AB802</f>
        <v>0</v>
      </c>
      <c r="CB802" s="0"/>
      <c r="CC802" s="21"/>
      <c r="CD802" s="21"/>
      <c r="CE802" s="21"/>
      <c r="CF802" s="21"/>
      <c r="CG802" s="21"/>
      <c r="CH802" s="21"/>
      <c r="CI802" s="21"/>
      <c r="CJ802" s="0"/>
      <c r="CK802" s="0"/>
      <c r="CL802" s="0"/>
      <c r="CM802" s="0"/>
      <c r="CN802" s="0"/>
      <c r="CO802" s="0"/>
      <c r="CP802" s="0"/>
      <c r="CQ802" s="0"/>
      <c r="CR802" s="0"/>
      <c r="CS802" s="0"/>
      <c r="CT802" s="0"/>
      <c r="CU802" s="0"/>
      <c r="CV802" s="0"/>
      <c r="CW802" s="0"/>
      <c r="CX802" s="0"/>
      <c r="CY802" s="0"/>
      <c r="CZ802" s="21"/>
      <c r="DA802" s="21"/>
      <c r="DB802" s="21"/>
      <c r="DC802" s="0"/>
      <c r="DD802" s="0"/>
      <c r="DE802" s="0"/>
      <c r="DF802" s="0"/>
      <c r="DG802" s="0"/>
      <c r="DH802" s="0"/>
      <c r="DI802" s="0"/>
      <c r="DJ802" s="0"/>
      <c r="DK802" s="0"/>
      <c r="DL802" s="0"/>
      <c r="DM802" s="0"/>
      <c r="DN802" s="0"/>
      <c r="DO802" s="0"/>
      <c r="DP802" s="0"/>
      <c r="DQ802" s="0"/>
      <c r="DR802" s="0"/>
      <c r="DS802" s="0"/>
      <c r="DT802" s="0"/>
      <c r="DU802" s="0"/>
      <c r="DV802" s="0"/>
      <c r="DW802" s="0"/>
      <c r="DX802" s="0"/>
      <c r="DY802" s="0"/>
      <c r="DZ802" s="0"/>
      <c r="EA802" s="0"/>
      <c r="EB802" s="0"/>
      <c r="EC802" s="0"/>
      <c r="ED802" s="0"/>
      <c r="EE802" s="0"/>
      <c r="EF802" s="0"/>
      <c r="EG802" s="0"/>
      <c r="EH802" s="0"/>
      <c r="EI802" s="0"/>
      <c r="EJ802" s="0"/>
      <c r="EK802" s="0"/>
      <c r="EL802" s="0"/>
      <c r="EM802" s="0"/>
      <c r="EN802" s="0"/>
      <c r="EO802" s="0"/>
      <c r="EP802" s="0"/>
      <c r="EQ802" s="0"/>
      <c r="ER802" s="0"/>
      <c r="ES802" s="0"/>
      <c r="ET802" s="0"/>
      <c r="EU802" s="0"/>
      <c r="EV802" s="0"/>
      <c r="EW802" s="0"/>
      <c r="EX802" s="0"/>
      <c r="EY802" s="0"/>
      <c r="EZ802" s="0"/>
      <c r="FA802" s="0"/>
      <c r="FB802" s="0"/>
      <c r="FC802" s="0"/>
      <c r="FD802" s="0"/>
      <c r="FE802" s="0"/>
      <c r="FF802" s="0"/>
      <c r="FG802" s="0"/>
      <c r="FH802" s="0"/>
      <c r="FI802" s="0"/>
      <c r="FJ802" s="0"/>
      <c r="FK802" s="0"/>
      <c r="FL802" s="0"/>
      <c r="FM802" s="0"/>
      <c r="FN802" s="0"/>
      <c r="FO802" s="0"/>
      <c r="FP802" s="0"/>
      <c r="FQ802" s="0"/>
      <c r="FR802" s="0"/>
      <c r="FS802" s="0"/>
      <c r="FT802" s="0"/>
      <c r="FU802" s="0"/>
      <c r="FV802" s="0"/>
      <c r="FW802" s="0"/>
      <c r="FX802" s="0"/>
      <c r="FY802" s="0"/>
      <c r="FZ802" s="0"/>
      <c r="GA802" s="0"/>
      <c r="GB802" s="0"/>
      <c r="GC802" s="0"/>
      <c r="GD802" s="0"/>
      <c r="GE802" s="0"/>
      <c r="GF802" s="0"/>
      <c r="GG802" s="0"/>
      <c r="GH802" s="0"/>
      <c r="GI802" s="0"/>
      <c r="GJ802" s="0"/>
      <c r="GK802" s="0"/>
      <c r="GL802" s="0"/>
      <c r="GM802" s="0"/>
      <c r="GN802" s="0"/>
      <c r="GO802" s="0"/>
      <c r="GP802" s="0"/>
      <c r="GQ802" s="0"/>
      <c r="GR802" s="0"/>
      <c r="GS802" s="0"/>
      <c r="GT802" s="0"/>
      <c r="GU802" s="0"/>
      <c r="GV802" s="0"/>
      <c r="GW802" s="0"/>
      <c r="GX802" s="0"/>
      <c r="GY802" s="0"/>
      <c r="GZ802" s="0"/>
      <c r="HA802" s="0"/>
      <c r="HB802" s="0"/>
      <c r="HC802" s="0"/>
      <c r="HD802" s="0"/>
      <c r="HE802" s="0"/>
      <c r="HF802" s="0"/>
      <c r="HG802" s="0"/>
      <c r="HH802" s="0"/>
      <c r="HI802" s="0"/>
      <c r="HJ802" s="0"/>
      <c r="HK802" s="0"/>
      <c r="HL802" s="0"/>
      <c r="HM802" s="0"/>
      <c r="HN802" s="0"/>
      <c r="HO802" s="0"/>
      <c r="HP802" s="0"/>
      <c r="HQ802" s="0"/>
      <c r="HR802" s="0"/>
      <c r="HS802" s="0"/>
      <c r="HT802" s="0"/>
      <c r="HU802" s="0"/>
      <c r="HV802" s="0"/>
      <c r="HW802" s="0"/>
      <c r="HX802" s="0"/>
      <c r="HY802" s="0"/>
      <c r="HZ802" s="0"/>
      <c r="IA802" s="0"/>
      <c r="IB802" s="0"/>
      <c r="IC802" s="0"/>
      <c r="ID802" s="0"/>
      <c r="IE802" s="0"/>
      <c r="IF802" s="0"/>
      <c r="IG802" s="0"/>
      <c r="IH802" s="0"/>
      <c r="II802" s="0"/>
      <c r="IJ802" s="0"/>
      <c r="IK802" s="0"/>
      <c r="IL802" s="0"/>
      <c r="IM802" s="0"/>
      <c r="IN802" s="0"/>
      <c r="IO802" s="0"/>
      <c r="IP802" s="0"/>
      <c r="IQ802" s="0"/>
      <c r="IR802" s="0"/>
      <c r="IS802" s="0"/>
      <c r="IT802" s="0"/>
      <c r="IU802" s="0"/>
      <c r="IV802" s="0"/>
      <c r="IW802" s="0"/>
    </row>
    <row r="803" customFormat="false" ht="13.2" hidden="false" customHeight="false" outlineLevel="0" collapsed="false">
      <c r="A803" s="15" t="s">
        <v>39</v>
      </c>
      <c r="B803" s="15" t="s">
        <v>38</v>
      </c>
      <c r="C803" s="19" t="n">
        <v>36659</v>
      </c>
      <c r="D803" s="17" t="n">
        <f aca="false">C803</f>
        <v>36659</v>
      </c>
      <c r="E803" s="20" t="n">
        <v>40</v>
      </c>
      <c r="F803" s="20" t="n">
        <v>40</v>
      </c>
      <c r="G803" s="20" t="n">
        <v>40</v>
      </c>
      <c r="H803" s="20" t="n">
        <v>40</v>
      </c>
      <c r="I803" s="20" t="n">
        <v>40</v>
      </c>
      <c r="J803" s="20" t="n">
        <v>35</v>
      </c>
      <c r="K803" s="20" t="n">
        <v>30</v>
      </c>
      <c r="L803" s="20" t="n">
        <v>35</v>
      </c>
      <c r="M803" s="20" t="n">
        <v>40</v>
      </c>
      <c r="N803" s="20" t="n">
        <v>40</v>
      </c>
      <c r="O803" s="20" t="n">
        <v>40</v>
      </c>
      <c r="P803" s="20" t="n">
        <v>40</v>
      </c>
      <c r="Q803" s="20" t="n">
        <v>40</v>
      </c>
      <c r="R803" s="20" t="n">
        <v>40</v>
      </c>
      <c r="S803" s="20" t="n">
        <v>40</v>
      </c>
      <c r="T803" s="20" t="n">
        <v>40</v>
      </c>
      <c r="U803" s="20" t="n">
        <v>40</v>
      </c>
      <c r="V803" s="20" t="n">
        <v>40</v>
      </c>
      <c r="W803" s="20" t="n">
        <v>40</v>
      </c>
      <c r="X803" s="20" t="n">
        <v>40</v>
      </c>
      <c r="Y803" s="20" t="n">
        <v>40</v>
      </c>
      <c r="Z803" s="20" t="n">
        <v>40</v>
      </c>
      <c r="AA803" s="20" t="n">
        <v>40</v>
      </c>
      <c r="AB803" s="20" t="n">
        <v>40</v>
      </c>
      <c r="AC803" s="20"/>
      <c r="AD803" s="1" t="n">
        <f aca="false">MONTH(C803)</f>
        <v>5</v>
      </c>
      <c r="AE803" s="0" t="n">
        <v>50</v>
      </c>
      <c r="AF803" s="0" t="n">
        <v>50</v>
      </c>
      <c r="AG803" s="0" t="n">
        <v>50</v>
      </c>
      <c r="AH803" s="0" t="n">
        <v>50</v>
      </c>
      <c r="AI803" s="0" t="n">
        <v>50</v>
      </c>
      <c r="AJ803" s="0" t="n">
        <v>50</v>
      </c>
      <c r="AK803" s="0" t="n">
        <v>50</v>
      </c>
      <c r="AL803" s="0" t="n">
        <v>50</v>
      </c>
      <c r="AM803" s="0" t="n">
        <v>50</v>
      </c>
      <c r="AN803" s="0" t="n">
        <v>50</v>
      </c>
      <c r="AO803" s="0" t="n">
        <v>50</v>
      </c>
      <c r="AP803" s="0" t="n">
        <v>50</v>
      </c>
      <c r="AQ803" s="0" t="n">
        <v>50</v>
      </c>
      <c r="AR803" s="0" t="n">
        <v>50</v>
      </c>
      <c r="AS803" s="0" t="n">
        <v>50</v>
      </c>
      <c r="AT803" s="0" t="n">
        <v>50</v>
      </c>
      <c r="AU803" s="0" t="n">
        <v>50</v>
      </c>
      <c r="AV803" s="0" t="n">
        <v>50</v>
      </c>
      <c r="AW803" s="0" t="n">
        <v>50</v>
      </c>
      <c r="AX803" s="0" t="n">
        <v>50</v>
      </c>
      <c r="AY803" s="0" t="n">
        <v>50</v>
      </c>
      <c r="AZ803" s="0" t="n">
        <v>50</v>
      </c>
      <c r="BA803" s="0" t="n">
        <v>50</v>
      </c>
      <c r="BB803" s="0" t="n">
        <v>50</v>
      </c>
      <c r="BC803" s="0"/>
      <c r="BD803" s="20" t="n">
        <f aca="false">AE803-E803</f>
        <v>10</v>
      </c>
      <c r="BE803" s="20" t="n">
        <f aca="false">AF803-F803</f>
        <v>10</v>
      </c>
      <c r="BF803" s="20" t="n">
        <f aca="false">AG803-G803</f>
        <v>10</v>
      </c>
      <c r="BG803" s="20" t="n">
        <f aca="false">AH803-H803</f>
        <v>10</v>
      </c>
      <c r="BH803" s="20" t="n">
        <f aca="false">AI803-I803</f>
        <v>10</v>
      </c>
      <c r="BI803" s="20" t="n">
        <f aca="false">AJ803-J803</f>
        <v>15</v>
      </c>
      <c r="BJ803" s="20" t="n">
        <f aca="false">AK803-K803</f>
        <v>20</v>
      </c>
      <c r="BK803" s="20" t="n">
        <f aca="false">AL803-L803</f>
        <v>15</v>
      </c>
      <c r="BL803" s="20" t="n">
        <f aca="false">AM803-M803</f>
        <v>10</v>
      </c>
      <c r="BM803" s="20" t="n">
        <f aca="false">AN803-N803</f>
        <v>10</v>
      </c>
      <c r="BN803" s="20" t="n">
        <f aca="false">AO803-O803</f>
        <v>10</v>
      </c>
      <c r="BO803" s="20" t="n">
        <f aca="false">AP803-P803</f>
        <v>10</v>
      </c>
      <c r="BP803" s="20" t="n">
        <f aca="false">AQ803-Q803</f>
        <v>10</v>
      </c>
      <c r="BQ803" s="20" t="n">
        <f aca="false">AR803-R803</f>
        <v>10</v>
      </c>
      <c r="BR803" s="20" t="n">
        <f aca="false">AS803-S803</f>
        <v>10</v>
      </c>
      <c r="BS803" s="20" t="n">
        <f aca="false">AT803-T803</f>
        <v>10</v>
      </c>
      <c r="BT803" s="20" t="n">
        <f aca="false">AU803-U803</f>
        <v>10</v>
      </c>
      <c r="BU803" s="20" t="n">
        <f aca="false">AV803-V803</f>
        <v>10</v>
      </c>
      <c r="BV803" s="20" t="n">
        <f aca="false">AW803-W803</f>
        <v>10</v>
      </c>
      <c r="BW803" s="20" t="n">
        <f aca="false">AX803-X803</f>
        <v>10</v>
      </c>
      <c r="BX803" s="20" t="n">
        <f aca="false">AY803-Y803</f>
        <v>10</v>
      </c>
      <c r="BY803" s="20" t="n">
        <f aca="false">AZ803-Z803</f>
        <v>10</v>
      </c>
      <c r="BZ803" s="20" t="n">
        <f aca="false">BA803-AA803</f>
        <v>10</v>
      </c>
      <c r="CA803" s="20" t="n">
        <f aca="false">BB803-AB803</f>
        <v>10</v>
      </c>
      <c r="CB803" s="0"/>
      <c r="CC803" s="21"/>
      <c r="CD803" s="21"/>
      <c r="CE803" s="21"/>
      <c r="CF803" s="21"/>
      <c r="CG803" s="21"/>
      <c r="CH803" s="21"/>
      <c r="CI803" s="21"/>
      <c r="CJ803" s="0"/>
      <c r="CK803" s="0"/>
      <c r="CL803" s="0"/>
      <c r="CM803" s="0"/>
      <c r="CN803" s="0"/>
      <c r="CO803" s="0"/>
      <c r="CP803" s="0"/>
      <c r="CQ803" s="0"/>
      <c r="CR803" s="0"/>
      <c r="CS803" s="0"/>
      <c r="CT803" s="0"/>
      <c r="CU803" s="0"/>
      <c r="CV803" s="0"/>
      <c r="CW803" s="0"/>
      <c r="CX803" s="0"/>
      <c r="CY803" s="0"/>
      <c r="CZ803" s="21"/>
      <c r="DA803" s="21"/>
      <c r="DB803" s="21"/>
      <c r="DC803" s="0"/>
      <c r="DD803" s="0"/>
      <c r="DE803" s="0"/>
      <c r="DF803" s="0"/>
      <c r="DG803" s="0"/>
      <c r="DH803" s="0"/>
      <c r="DI803" s="0"/>
      <c r="DJ803" s="0"/>
      <c r="DK803" s="0"/>
      <c r="DL803" s="0"/>
      <c r="DM803" s="0"/>
      <c r="DN803" s="0"/>
      <c r="DO803" s="0"/>
      <c r="DP803" s="0"/>
      <c r="DQ803" s="0"/>
      <c r="DR803" s="0"/>
      <c r="DS803" s="0"/>
      <c r="DT803" s="0"/>
      <c r="DU803" s="0"/>
      <c r="DV803" s="0"/>
      <c r="DW803" s="0"/>
      <c r="DX803" s="0"/>
      <c r="DY803" s="0"/>
      <c r="DZ803" s="0"/>
      <c r="EA803" s="0"/>
      <c r="EB803" s="0"/>
      <c r="EC803" s="0"/>
      <c r="ED803" s="0"/>
      <c r="EE803" s="0"/>
      <c r="EF803" s="0"/>
      <c r="EG803" s="0"/>
      <c r="EH803" s="0"/>
      <c r="EI803" s="0"/>
      <c r="EJ803" s="0"/>
      <c r="EK803" s="0"/>
      <c r="EL803" s="0"/>
      <c r="EM803" s="0"/>
      <c r="EN803" s="0"/>
      <c r="EO803" s="0"/>
      <c r="EP803" s="0"/>
      <c r="EQ803" s="0"/>
      <c r="ER803" s="0"/>
      <c r="ES803" s="0"/>
      <c r="ET803" s="0"/>
      <c r="EU803" s="0"/>
      <c r="EV803" s="0"/>
      <c r="EW803" s="0"/>
      <c r="EX803" s="0"/>
      <c r="EY803" s="0"/>
      <c r="EZ803" s="0"/>
      <c r="FA803" s="0"/>
      <c r="FB803" s="0"/>
      <c r="FC803" s="0"/>
      <c r="FD803" s="0"/>
      <c r="FE803" s="0"/>
      <c r="FF803" s="0"/>
      <c r="FG803" s="0"/>
      <c r="FH803" s="0"/>
      <c r="FI803" s="0"/>
      <c r="FJ803" s="0"/>
      <c r="FK803" s="0"/>
      <c r="FL803" s="0"/>
      <c r="FM803" s="0"/>
      <c r="FN803" s="0"/>
      <c r="FO803" s="0"/>
      <c r="FP803" s="0"/>
      <c r="FQ803" s="0"/>
      <c r="FR803" s="0"/>
      <c r="FS803" s="0"/>
      <c r="FT803" s="0"/>
      <c r="FU803" s="0"/>
      <c r="FV803" s="0"/>
      <c r="FW803" s="0"/>
      <c r="FX803" s="0"/>
      <c r="FY803" s="0"/>
      <c r="FZ803" s="0"/>
      <c r="GA803" s="0"/>
      <c r="GB803" s="0"/>
      <c r="GC803" s="0"/>
      <c r="GD803" s="0"/>
      <c r="GE803" s="0"/>
      <c r="GF803" s="0"/>
      <c r="GG803" s="0"/>
      <c r="GH803" s="0"/>
      <c r="GI803" s="0"/>
      <c r="GJ803" s="0"/>
      <c r="GK803" s="0"/>
      <c r="GL803" s="0"/>
      <c r="GM803" s="0"/>
      <c r="GN803" s="0"/>
      <c r="GO803" s="0"/>
      <c r="GP803" s="0"/>
      <c r="GQ803" s="0"/>
      <c r="GR803" s="0"/>
      <c r="GS803" s="0"/>
      <c r="GT803" s="0"/>
      <c r="GU803" s="0"/>
      <c r="GV803" s="0"/>
      <c r="GW803" s="0"/>
      <c r="GX803" s="0"/>
      <c r="GY803" s="0"/>
      <c r="GZ803" s="0"/>
      <c r="HA803" s="0"/>
      <c r="HB803" s="0"/>
      <c r="HC803" s="0"/>
      <c r="HD803" s="0"/>
      <c r="HE803" s="0"/>
      <c r="HF803" s="0"/>
      <c r="HG803" s="0"/>
      <c r="HH803" s="0"/>
      <c r="HI803" s="0"/>
      <c r="HJ803" s="0"/>
      <c r="HK803" s="0"/>
      <c r="HL803" s="0"/>
      <c r="HM803" s="0"/>
      <c r="HN803" s="0"/>
      <c r="HO803" s="0"/>
      <c r="HP803" s="0"/>
      <c r="HQ803" s="0"/>
      <c r="HR803" s="0"/>
      <c r="HS803" s="0"/>
      <c r="HT803" s="0"/>
      <c r="HU803" s="0"/>
      <c r="HV803" s="0"/>
      <c r="HW803" s="0"/>
      <c r="HX803" s="0"/>
      <c r="HY803" s="0"/>
      <c r="HZ803" s="0"/>
      <c r="IA803" s="0"/>
      <c r="IB803" s="0"/>
      <c r="IC803" s="0"/>
      <c r="ID803" s="0"/>
      <c r="IE803" s="0"/>
      <c r="IF803" s="0"/>
      <c r="IG803" s="0"/>
      <c r="IH803" s="0"/>
      <c r="II803" s="0"/>
      <c r="IJ803" s="0"/>
      <c r="IK803" s="0"/>
      <c r="IL803" s="0"/>
      <c r="IM803" s="0"/>
      <c r="IN803" s="0"/>
      <c r="IO803" s="0"/>
      <c r="IP803" s="0"/>
      <c r="IQ803" s="0"/>
      <c r="IR803" s="0"/>
      <c r="IS803" s="0"/>
      <c r="IT803" s="0"/>
      <c r="IU803" s="0"/>
      <c r="IV803" s="0"/>
      <c r="IW803" s="0"/>
    </row>
    <row r="804" customFormat="false" ht="13.2" hidden="false" customHeight="false" outlineLevel="0" collapsed="false">
      <c r="A804" s="15" t="s">
        <v>40</v>
      </c>
      <c r="B804" s="15" t="s">
        <v>37</v>
      </c>
      <c r="C804" s="19" t="n">
        <v>36659</v>
      </c>
      <c r="D804" s="17" t="n">
        <f aca="false">C804</f>
        <v>36659</v>
      </c>
      <c r="E804" s="20" t="n">
        <v>36</v>
      </c>
      <c r="F804" s="20" t="n">
        <v>31</v>
      </c>
      <c r="G804" s="20" t="n">
        <v>28</v>
      </c>
      <c r="H804" s="20" t="n">
        <v>35</v>
      </c>
      <c r="I804" s="20" t="n">
        <v>30</v>
      </c>
      <c r="J804" s="20" t="n">
        <v>32</v>
      </c>
      <c r="K804" s="20" t="n">
        <v>32</v>
      </c>
      <c r="L804" s="20" t="n">
        <v>32</v>
      </c>
      <c r="M804" s="20" t="n">
        <v>20</v>
      </c>
      <c r="N804" s="20" t="n">
        <v>25</v>
      </c>
      <c r="O804" s="20" t="n">
        <v>18</v>
      </c>
      <c r="P804" s="20" t="n">
        <v>17</v>
      </c>
      <c r="Q804" s="20" t="n">
        <v>16</v>
      </c>
      <c r="R804" s="20" t="n">
        <v>14</v>
      </c>
      <c r="S804" s="20" t="n">
        <v>14</v>
      </c>
      <c r="T804" s="20" t="n">
        <v>13</v>
      </c>
      <c r="U804" s="20" t="n">
        <v>16</v>
      </c>
      <c r="V804" s="20" t="n">
        <v>10</v>
      </c>
      <c r="W804" s="20" t="n">
        <v>8</v>
      </c>
      <c r="X804" s="20" t="n">
        <v>16</v>
      </c>
      <c r="Y804" s="20" t="n">
        <v>22</v>
      </c>
      <c r="Z804" s="20" t="n">
        <v>16</v>
      </c>
      <c r="AA804" s="20" t="n">
        <v>12</v>
      </c>
      <c r="AB804" s="20" t="n">
        <v>9</v>
      </c>
      <c r="AC804" s="20"/>
      <c r="AD804" s="1" t="n">
        <f aca="false">MONTH(C804)</f>
        <v>5</v>
      </c>
      <c r="AE804" s="0" t="n">
        <v>50</v>
      </c>
      <c r="AF804" s="0" t="n">
        <v>50</v>
      </c>
      <c r="AG804" s="0" t="n">
        <v>50</v>
      </c>
      <c r="AH804" s="0" t="n">
        <v>50</v>
      </c>
      <c r="AI804" s="0" t="n">
        <v>50</v>
      </c>
      <c r="AJ804" s="0" t="n">
        <v>50</v>
      </c>
      <c r="AK804" s="0" t="n">
        <v>50</v>
      </c>
      <c r="AL804" s="0" t="n">
        <v>50</v>
      </c>
      <c r="AM804" s="0" t="n">
        <v>50</v>
      </c>
      <c r="AN804" s="0" t="n">
        <v>50</v>
      </c>
      <c r="AO804" s="0" t="n">
        <v>50</v>
      </c>
      <c r="AP804" s="0" t="n">
        <v>50</v>
      </c>
      <c r="AQ804" s="0" t="n">
        <v>50</v>
      </c>
      <c r="AR804" s="0" t="n">
        <v>50</v>
      </c>
      <c r="AS804" s="0" t="n">
        <v>50</v>
      </c>
      <c r="AT804" s="0" t="n">
        <v>50</v>
      </c>
      <c r="AU804" s="0" t="n">
        <v>50</v>
      </c>
      <c r="AV804" s="0" t="n">
        <v>50</v>
      </c>
      <c r="AW804" s="0" t="n">
        <v>50</v>
      </c>
      <c r="AX804" s="0" t="n">
        <v>50</v>
      </c>
      <c r="AY804" s="0" t="n">
        <v>50</v>
      </c>
      <c r="AZ804" s="0" t="n">
        <v>50</v>
      </c>
      <c r="BA804" s="0" t="n">
        <v>50</v>
      </c>
      <c r="BB804" s="0" t="n">
        <v>50</v>
      </c>
      <c r="BC804" s="0"/>
      <c r="BD804" s="20" t="n">
        <f aca="false">AE804-E804</f>
        <v>14</v>
      </c>
      <c r="BE804" s="20" t="n">
        <f aca="false">AF804-F804</f>
        <v>19</v>
      </c>
      <c r="BF804" s="20" t="n">
        <f aca="false">AG804-G804</f>
        <v>22</v>
      </c>
      <c r="BG804" s="20" t="n">
        <f aca="false">AH804-H804</f>
        <v>15</v>
      </c>
      <c r="BH804" s="20" t="n">
        <f aca="false">AI804-I804</f>
        <v>20</v>
      </c>
      <c r="BI804" s="20" t="n">
        <f aca="false">AJ804-J804</f>
        <v>18</v>
      </c>
      <c r="BJ804" s="20" t="n">
        <f aca="false">AK804-K804</f>
        <v>18</v>
      </c>
      <c r="BK804" s="20" t="n">
        <f aca="false">AL804-L804</f>
        <v>18</v>
      </c>
      <c r="BL804" s="20" t="n">
        <f aca="false">AM804-M804</f>
        <v>30</v>
      </c>
      <c r="BM804" s="20" t="n">
        <f aca="false">AN804-N804</f>
        <v>25</v>
      </c>
      <c r="BN804" s="20" t="n">
        <f aca="false">AO804-O804</f>
        <v>32</v>
      </c>
      <c r="BO804" s="20" t="n">
        <f aca="false">AP804-P804</f>
        <v>33</v>
      </c>
      <c r="BP804" s="20" t="n">
        <f aca="false">AQ804-Q804</f>
        <v>34</v>
      </c>
      <c r="BQ804" s="20" t="n">
        <f aca="false">AR804-R804</f>
        <v>36</v>
      </c>
      <c r="BR804" s="20" t="n">
        <f aca="false">AS804-S804</f>
        <v>36</v>
      </c>
      <c r="BS804" s="20" t="n">
        <f aca="false">AT804-T804</f>
        <v>37</v>
      </c>
      <c r="BT804" s="20" t="n">
        <f aca="false">AU804-U804</f>
        <v>34</v>
      </c>
      <c r="BU804" s="20" t="n">
        <f aca="false">AV804-V804</f>
        <v>40</v>
      </c>
      <c r="BV804" s="20" t="n">
        <f aca="false">AW804-W804</f>
        <v>42</v>
      </c>
      <c r="BW804" s="20" t="n">
        <f aca="false">AX804-X804</f>
        <v>34</v>
      </c>
      <c r="BX804" s="20" t="n">
        <f aca="false">AY804-Y804</f>
        <v>28</v>
      </c>
      <c r="BY804" s="20" t="n">
        <f aca="false">AZ804-Z804</f>
        <v>34</v>
      </c>
      <c r="BZ804" s="20" t="n">
        <f aca="false">BA804-AA804</f>
        <v>38</v>
      </c>
      <c r="CA804" s="20" t="n">
        <f aca="false">BB804-AB804</f>
        <v>41</v>
      </c>
      <c r="CB804" s="0"/>
      <c r="CC804" s="21"/>
      <c r="CD804" s="21"/>
      <c r="CE804" s="21"/>
      <c r="CF804" s="21"/>
      <c r="CG804" s="21"/>
      <c r="CH804" s="21"/>
      <c r="CI804" s="21"/>
      <c r="CJ804" s="0"/>
      <c r="CK804" s="0"/>
      <c r="CL804" s="0"/>
      <c r="CM804" s="0"/>
      <c r="CN804" s="0"/>
      <c r="CO804" s="0"/>
      <c r="CP804" s="0"/>
      <c r="CQ804" s="0"/>
      <c r="CR804" s="0"/>
      <c r="CS804" s="0"/>
      <c r="CT804" s="0"/>
      <c r="CU804" s="0"/>
      <c r="CV804" s="0"/>
      <c r="CW804" s="0"/>
      <c r="CX804" s="0"/>
      <c r="CY804" s="0"/>
      <c r="CZ804" s="21"/>
      <c r="DA804" s="21"/>
      <c r="DB804" s="21"/>
      <c r="DC804" s="0"/>
      <c r="DD804" s="0"/>
      <c r="DE804" s="0"/>
      <c r="DF804" s="0"/>
      <c r="DG804" s="0"/>
      <c r="DH804" s="0"/>
      <c r="DI804" s="0"/>
      <c r="DJ804" s="0"/>
      <c r="DK804" s="0"/>
      <c r="DL804" s="0"/>
      <c r="DM804" s="0"/>
      <c r="DN804" s="0"/>
      <c r="DO804" s="0"/>
      <c r="DP804" s="0"/>
      <c r="DQ804" s="0"/>
      <c r="DR804" s="0"/>
      <c r="DS804" s="0"/>
      <c r="DT804" s="0"/>
      <c r="DU804" s="0"/>
      <c r="DV804" s="0"/>
      <c r="DW804" s="0"/>
      <c r="DX804" s="0"/>
      <c r="DY804" s="0"/>
      <c r="DZ804" s="0"/>
      <c r="EA804" s="0"/>
      <c r="EB804" s="0"/>
      <c r="EC804" s="0"/>
      <c r="ED804" s="0"/>
      <c r="EE804" s="0"/>
      <c r="EF804" s="0"/>
      <c r="EG804" s="0"/>
      <c r="EH804" s="0"/>
      <c r="EI804" s="0"/>
      <c r="EJ804" s="0"/>
      <c r="EK804" s="0"/>
      <c r="EL804" s="0"/>
      <c r="EM804" s="0"/>
      <c r="EN804" s="0"/>
      <c r="EO804" s="0"/>
      <c r="EP804" s="0"/>
      <c r="EQ804" s="0"/>
      <c r="ER804" s="0"/>
      <c r="ES804" s="0"/>
      <c r="ET804" s="0"/>
      <c r="EU804" s="0"/>
      <c r="EV804" s="0"/>
      <c r="EW804" s="0"/>
      <c r="EX804" s="0"/>
      <c r="EY804" s="0"/>
      <c r="EZ804" s="0"/>
      <c r="FA804" s="0"/>
      <c r="FB804" s="0"/>
      <c r="FC804" s="0"/>
      <c r="FD804" s="0"/>
      <c r="FE804" s="0"/>
      <c r="FF804" s="0"/>
      <c r="FG804" s="0"/>
      <c r="FH804" s="0"/>
      <c r="FI804" s="0"/>
      <c r="FJ804" s="0"/>
      <c r="FK804" s="0"/>
      <c r="FL804" s="0"/>
      <c r="FM804" s="0"/>
      <c r="FN804" s="0"/>
      <c r="FO804" s="0"/>
      <c r="FP804" s="0"/>
      <c r="FQ804" s="0"/>
      <c r="FR804" s="0"/>
      <c r="FS804" s="0"/>
      <c r="FT804" s="0"/>
      <c r="FU804" s="0"/>
      <c r="FV804" s="0"/>
      <c r="FW804" s="0"/>
      <c r="FX804" s="0"/>
      <c r="FY804" s="0"/>
      <c r="FZ804" s="0"/>
      <c r="GA804" s="0"/>
      <c r="GB804" s="0"/>
      <c r="GC804" s="0"/>
      <c r="GD804" s="0"/>
      <c r="GE804" s="0"/>
      <c r="GF804" s="0"/>
      <c r="GG804" s="0"/>
      <c r="GH804" s="0"/>
      <c r="GI804" s="0"/>
      <c r="GJ804" s="0"/>
      <c r="GK804" s="0"/>
      <c r="GL804" s="0"/>
      <c r="GM804" s="0"/>
      <c r="GN804" s="0"/>
      <c r="GO804" s="0"/>
      <c r="GP804" s="0"/>
      <c r="GQ804" s="0"/>
      <c r="GR804" s="0"/>
      <c r="GS804" s="0"/>
      <c r="GT804" s="0"/>
      <c r="GU804" s="0"/>
      <c r="GV804" s="0"/>
      <c r="GW804" s="0"/>
      <c r="GX804" s="0"/>
      <c r="GY804" s="0"/>
      <c r="GZ804" s="0"/>
      <c r="HA804" s="0"/>
      <c r="HB804" s="0"/>
      <c r="HC804" s="0"/>
      <c r="HD804" s="0"/>
      <c r="HE804" s="0"/>
      <c r="HF804" s="0"/>
      <c r="HG804" s="0"/>
      <c r="HH804" s="0"/>
      <c r="HI804" s="0"/>
      <c r="HJ804" s="0"/>
      <c r="HK804" s="0"/>
      <c r="HL804" s="0"/>
      <c r="HM804" s="0"/>
      <c r="HN804" s="0"/>
      <c r="HO804" s="0"/>
      <c r="HP804" s="0"/>
      <c r="HQ804" s="0"/>
      <c r="HR804" s="0"/>
      <c r="HS804" s="0"/>
      <c r="HT804" s="0"/>
      <c r="HU804" s="0"/>
      <c r="HV804" s="0"/>
      <c r="HW804" s="0"/>
      <c r="HX804" s="0"/>
      <c r="HY804" s="0"/>
      <c r="HZ804" s="0"/>
      <c r="IA804" s="0"/>
      <c r="IB804" s="0"/>
      <c r="IC804" s="0"/>
      <c r="ID804" s="0"/>
      <c r="IE804" s="0"/>
      <c r="IF804" s="0"/>
      <c r="IG804" s="0"/>
      <c r="IH804" s="0"/>
      <c r="II804" s="0"/>
      <c r="IJ804" s="0"/>
      <c r="IK804" s="0"/>
      <c r="IL804" s="0"/>
      <c r="IM804" s="0"/>
      <c r="IN804" s="0"/>
      <c r="IO804" s="0"/>
      <c r="IP804" s="0"/>
      <c r="IQ804" s="0"/>
      <c r="IR804" s="0"/>
      <c r="IS804" s="0"/>
      <c r="IT804" s="0"/>
      <c r="IU804" s="0"/>
      <c r="IV804" s="0"/>
      <c r="IW804" s="0"/>
    </row>
    <row r="805" customFormat="false" ht="13.2" hidden="false" customHeight="false" outlineLevel="0" collapsed="false">
      <c r="A805" s="15" t="s">
        <v>41</v>
      </c>
      <c r="B805" s="15" t="s">
        <v>37</v>
      </c>
      <c r="C805" s="19" t="n">
        <v>36659</v>
      </c>
      <c r="D805" s="17" t="n">
        <f aca="false">C805</f>
        <v>36659</v>
      </c>
      <c r="E805" s="20" t="n">
        <v>10</v>
      </c>
      <c r="F805" s="20" t="n">
        <v>10</v>
      </c>
      <c r="G805" s="20" t="n">
        <v>10</v>
      </c>
      <c r="H805" s="20" t="n">
        <v>10</v>
      </c>
      <c r="I805" s="20" t="n">
        <v>10</v>
      </c>
      <c r="J805" s="20" t="n">
        <v>10</v>
      </c>
      <c r="K805" s="20" t="n">
        <v>10</v>
      </c>
      <c r="L805" s="20" t="n">
        <v>10</v>
      </c>
      <c r="M805" s="20" t="n">
        <v>10</v>
      </c>
      <c r="N805" s="20" t="n">
        <v>10</v>
      </c>
      <c r="O805" s="20" t="n">
        <v>10</v>
      </c>
      <c r="P805" s="20" t="n">
        <v>10</v>
      </c>
      <c r="Q805" s="20" t="n">
        <v>10</v>
      </c>
      <c r="R805" s="20" t="n">
        <v>10</v>
      </c>
      <c r="S805" s="20" t="n">
        <v>10</v>
      </c>
      <c r="T805" s="20" t="n">
        <v>10</v>
      </c>
      <c r="U805" s="20" t="n">
        <v>10</v>
      </c>
      <c r="V805" s="20" t="n">
        <v>10</v>
      </c>
      <c r="W805" s="20" t="n">
        <v>10</v>
      </c>
      <c r="X805" s="20" t="n">
        <v>10</v>
      </c>
      <c r="Y805" s="20" t="n">
        <v>10</v>
      </c>
      <c r="Z805" s="20" t="n">
        <v>10</v>
      </c>
      <c r="AA805" s="20" t="n">
        <v>10</v>
      </c>
      <c r="AB805" s="20" t="n">
        <v>10</v>
      </c>
      <c r="AC805" s="20"/>
      <c r="AD805" s="1" t="n">
        <f aca="false">MONTH(C805)</f>
        <v>5</v>
      </c>
      <c r="AE805" s="0" t="n">
        <v>15</v>
      </c>
      <c r="AF805" s="0" t="n">
        <v>15</v>
      </c>
      <c r="AG805" s="0" t="n">
        <v>15</v>
      </c>
      <c r="AH805" s="0" t="n">
        <v>15</v>
      </c>
      <c r="AI805" s="0" t="n">
        <v>15</v>
      </c>
      <c r="AJ805" s="0" t="n">
        <v>15</v>
      </c>
      <c r="AK805" s="0" t="n">
        <v>15</v>
      </c>
      <c r="AL805" s="0" t="n">
        <v>15</v>
      </c>
      <c r="AM805" s="0" t="n">
        <v>15</v>
      </c>
      <c r="AN805" s="0" t="n">
        <v>15</v>
      </c>
      <c r="AO805" s="0" t="n">
        <v>15</v>
      </c>
      <c r="AP805" s="0" t="n">
        <v>15</v>
      </c>
      <c r="AQ805" s="0" t="n">
        <v>15</v>
      </c>
      <c r="AR805" s="0" t="n">
        <v>15</v>
      </c>
      <c r="AS805" s="0" t="n">
        <v>15</v>
      </c>
      <c r="AT805" s="0" t="n">
        <v>15</v>
      </c>
      <c r="AU805" s="0" t="n">
        <v>15</v>
      </c>
      <c r="AV805" s="0" t="n">
        <v>15</v>
      </c>
      <c r="AW805" s="0" t="n">
        <v>15</v>
      </c>
      <c r="AX805" s="0" t="n">
        <v>15</v>
      </c>
      <c r="AY805" s="0" t="n">
        <v>15</v>
      </c>
      <c r="AZ805" s="0" t="n">
        <v>15</v>
      </c>
      <c r="BA805" s="0" t="n">
        <v>15</v>
      </c>
      <c r="BB805" s="0" t="n">
        <v>15</v>
      </c>
      <c r="BC805" s="0"/>
      <c r="BD805" s="20" t="n">
        <f aca="false">AE805-E805</f>
        <v>5</v>
      </c>
      <c r="BE805" s="20" t="n">
        <f aca="false">AF805-F805</f>
        <v>5</v>
      </c>
      <c r="BF805" s="20" t="n">
        <f aca="false">AG805-G805</f>
        <v>5</v>
      </c>
      <c r="BG805" s="20" t="n">
        <f aca="false">AH805-H805</f>
        <v>5</v>
      </c>
      <c r="BH805" s="20" t="n">
        <f aca="false">AI805-I805</f>
        <v>5</v>
      </c>
      <c r="BI805" s="20" t="n">
        <f aca="false">AJ805-J805</f>
        <v>5</v>
      </c>
      <c r="BJ805" s="20" t="n">
        <f aca="false">AK805-K805</f>
        <v>5</v>
      </c>
      <c r="BK805" s="20" t="n">
        <f aca="false">AL805-L805</f>
        <v>5</v>
      </c>
      <c r="BL805" s="20" t="n">
        <f aca="false">AM805-M805</f>
        <v>5</v>
      </c>
      <c r="BM805" s="20" t="n">
        <f aca="false">AN805-N805</f>
        <v>5</v>
      </c>
      <c r="BN805" s="20" t="n">
        <f aca="false">AO805-O805</f>
        <v>5</v>
      </c>
      <c r="BO805" s="20" t="n">
        <f aca="false">AP805-P805</f>
        <v>5</v>
      </c>
      <c r="BP805" s="20" t="n">
        <f aca="false">AQ805-Q805</f>
        <v>5</v>
      </c>
      <c r="BQ805" s="20" t="n">
        <f aca="false">AR805-R805</f>
        <v>5</v>
      </c>
      <c r="BR805" s="20" t="n">
        <f aca="false">AS805-S805</f>
        <v>5</v>
      </c>
      <c r="BS805" s="20" t="n">
        <f aca="false">AT805-T805</f>
        <v>5</v>
      </c>
      <c r="BT805" s="20" t="n">
        <f aca="false">AU805-U805</f>
        <v>5</v>
      </c>
      <c r="BU805" s="20" t="n">
        <f aca="false">AV805-V805</f>
        <v>5</v>
      </c>
      <c r="BV805" s="20" t="n">
        <f aca="false">AW805-W805</f>
        <v>5</v>
      </c>
      <c r="BW805" s="20" t="n">
        <f aca="false">AX805-X805</f>
        <v>5</v>
      </c>
      <c r="BX805" s="20" t="n">
        <f aca="false">AY805-Y805</f>
        <v>5</v>
      </c>
      <c r="BY805" s="20" t="n">
        <f aca="false">AZ805-Z805</f>
        <v>5</v>
      </c>
      <c r="BZ805" s="20" t="n">
        <f aca="false">BA805-AA805</f>
        <v>5</v>
      </c>
      <c r="CA805" s="20" t="n">
        <f aca="false">BB805-AB805</f>
        <v>5</v>
      </c>
      <c r="CB805" s="0"/>
      <c r="CC805" s="21"/>
      <c r="CD805" s="21"/>
      <c r="CE805" s="21"/>
      <c r="CF805" s="21"/>
      <c r="CG805" s="21"/>
      <c r="CH805" s="21"/>
      <c r="CI805" s="21"/>
      <c r="CJ805" s="0"/>
      <c r="CK805" s="0"/>
      <c r="CL805" s="0"/>
      <c r="CM805" s="0"/>
      <c r="CN805" s="0"/>
      <c r="CO805" s="0"/>
      <c r="CP805" s="0"/>
      <c r="CQ805" s="0"/>
      <c r="CR805" s="0"/>
      <c r="CS805" s="0"/>
      <c r="CT805" s="0"/>
      <c r="CU805" s="0"/>
      <c r="CV805" s="0"/>
      <c r="CW805" s="0"/>
      <c r="CX805" s="0"/>
      <c r="CY805" s="0"/>
      <c r="CZ805" s="21"/>
      <c r="DA805" s="21"/>
      <c r="DB805" s="21"/>
      <c r="DC805" s="0"/>
      <c r="DD805" s="0"/>
      <c r="DE805" s="0"/>
      <c r="DF805" s="0"/>
      <c r="DG805" s="0"/>
      <c r="DH805" s="0"/>
      <c r="DI805" s="0"/>
      <c r="DJ805" s="0"/>
      <c r="DK805" s="0"/>
      <c r="DL805" s="0"/>
      <c r="DM805" s="0"/>
      <c r="DN805" s="0"/>
      <c r="DO805" s="0"/>
      <c r="DP805" s="0"/>
      <c r="DQ805" s="0"/>
      <c r="DR805" s="0"/>
      <c r="DS805" s="0"/>
      <c r="DT805" s="0"/>
      <c r="DU805" s="0"/>
      <c r="DV805" s="0"/>
      <c r="DW805" s="0"/>
      <c r="DX805" s="0"/>
      <c r="DY805" s="0"/>
      <c r="DZ805" s="0"/>
      <c r="EA805" s="0"/>
      <c r="EB805" s="0"/>
      <c r="EC805" s="0"/>
      <c r="ED805" s="0"/>
      <c r="EE805" s="0"/>
      <c r="EF805" s="0"/>
      <c r="EG805" s="0"/>
      <c r="EH805" s="0"/>
      <c r="EI805" s="0"/>
      <c r="EJ805" s="0"/>
      <c r="EK805" s="0"/>
      <c r="EL805" s="0"/>
      <c r="EM805" s="0"/>
      <c r="EN805" s="0"/>
      <c r="EO805" s="0"/>
      <c r="EP805" s="0"/>
      <c r="EQ805" s="0"/>
      <c r="ER805" s="0"/>
      <c r="ES805" s="0"/>
      <c r="ET805" s="0"/>
      <c r="EU805" s="0"/>
      <c r="EV805" s="0"/>
      <c r="EW805" s="0"/>
      <c r="EX805" s="0"/>
      <c r="EY805" s="0"/>
      <c r="EZ805" s="0"/>
      <c r="FA805" s="0"/>
      <c r="FB805" s="0"/>
      <c r="FC805" s="0"/>
      <c r="FD805" s="0"/>
      <c r="FE805" s="0"/>
      <c r="FF805" s="0"/>
      <c r="FG805" s="0"/>
      <c r="FH805" s="0"/>
      <c r="FI805" s="0"/>
      <c r="FJ805" s="0"/>
      <c r="FK805" s="0"/>
      <c r="FL805" s="0"/>
      <c r="FM805" s="0"/>
      <c r="FN805" s="0"/>
      <c r="FO805" s="0"/>
      <c r="FP805" s="0"/>
      <c r="FQ805" s="0"/>
      <c r="FR805" s="0"/>
      <c r="FS805" s="0"/>
      <c r="FT805" s="0"/>
      <c r="FU805" s="0"/>
      <c r="FV805" s="0"/>
      <c r="FW805" s="0"/>
      <c r="FX805" s="0"/>
      <c r="FY805" s="0"/>
      <c r="FZ805" s="0"/>
      <c r="GA805" s="0"/>
      <c r="GB805" s="0"/>
      <c r="GC805" s="0"/>
      <c r="GD805" s="0"/>
      <c r="GE805" s="0"/>
      <c r="GF805" s="0"/>
      <c r="GG805" s="0"/>
      <c r="GH805" s="0"/>
      <c r="GI805" s="0"/>
      <c r="GJ805" s="0"/>
      <c r="GK805" s="0"/>
      <c r="GL805" s="0"/>
      <c r="GM805" s="0"/>
      <c r="GN805" s="0"/>
      <c r="GO805" s="0"/>
      <c r="GP805" s="0"/>
      <c r="GQ805" s="0"/>
      <c r="GR805" s="0"/>
      <c r="GS805" s="0"/>
      <c r="GT805" s="0"/>
      <c r="GU805" s="0"/>
      <c r="GV805" s="0"/>
      <c r="GW805" s="0"/>
      <c r="GX805" s="0"/>
      <c r="GY805" s="0"/>
      <c r="GZ805" s="0"/>
      <c r="HA805" s="0"/>
      <c r="HB805" s="0"/>
      <c r="HC805" s="0"/>
      <c r="HD805" s="0"/>
      <c r="HE805" s="0"/>
      <c r="HF805" s="0"/>
      <c r="HG805" s="0"/>
      <c r="HH805" s="0"/>
      <c r="HI805" s="0"/>
      <c r="HJ805" s="0"/>
      <c r="HK805" s="0"/>
      <c r="HL805" s="0"/>
      <c r="HM805" s="0"/>
      <c r="HN805" s="0"/>
      <c r="HO805" s="0"/>
      <c r="HP805" s="0"/>
      <c r="HQ805" s="0"/>
      <c r="HR805" s="0"/>
      <c r="HS805" s="0"/>
      <c r="HT805" s="0"/>
      <c r="HU805" s="0"/>
      <c r="HV805" s="0"/>
      <c r="HW805" s="0"/>
      <c r="HX805" s="0"/>
      <c r="HY805" s="0"/>
      <c r="HZ805" s="0"/>
      <c r="IA805" s="0"/>
      <c r="IB805" s="0"/>
      <c r="IC805" s="0"/>
      <c r="ID805" s="0"/>
      <c r="IE805" s="0"/>
      <c r="IF805" s="0"/>
      <c r="IG805" s="0"/>
      <c r="IH805" s="0"/>
      <c r="II805" s="0"/>
      <c r="IJ805" s="0"/>
      <c r="IK805" s="0"/>
      <c r="IL805" s="0"/>
      <c r="IM805" s="0"/>
      <c r="IN805" s="0"/>
      <c r="IO805" s="0"/>
      <c r="IP805" s="0"/>
      <c r="IQ805" s="0"/>
      <c r="IR805" s="0"/>
      <c r="IS805" s="0"/>
      <c r="IT805" s="0"/>
      <c r="IU805" s="0"/>
      <c r="IV805" s="0"/>
      <c r="IW805" s="0"/>
    </row>
    <row r="806" customFormat="false" ht="13.2" hidden="false" customHeight="false" outlineLevel="0" collapsed="false">
      <c r="A806" s="15" t="s">
        <v>41</v>
      </c>
      <c r="B806" s="15" t="s">
        <v>38</v>
      </c>
      <c r="C806" s="19" t="n">
        <v>36659</v>
      </c>
      <c r="D806" s="17" t="n">
        <f aca="false">C806</f>
        <v>36659</v>
      </c>
      <c r="E806" s="20" t="n">
        <v>10</v>
      </c>
      <c r="F806" s="20" t="n">
        <v>10</v>
      </c>
      <c r="G806" s="20" t="n">
        <v>10</v>
      </c>
      <c r="H806" s="20" t="n">
        <v>10</v>
      </c>
      <c r="I806" s="20" t="n">
        <v>10</v>
      </c>
      <c r="J806" s="20" t="n">
        <v>10</v>
      </c>
      <c r="K806" s="20" t="n">
        <v>10</v>
      </c>
      <c r="L806" s="20" t="n">
        <v>10</v>
      </c>
      <c r="M806" s="20" t="n">
        <v>10</v>
      </c>
      <c r="N806" s="20" t="n">
        <v>10</v>
      </c>
      <c r="O806" s="20" t="n">
        <v>10</v>
      </c>
      <c r="P806" s="20" t="n">
        <v>10</v>
      </c>
      <c r="Q806" s="20" t="n">
        <v>10</v>
      </c>
      <c r="R806" s="20" t="n">
        <v>10</v>
      </c>
      <c r="S806" s="20" t="n">
        <v>10</v>
      </c>
      <c r="T806" s="20" t="n">
        <v>10</v>
      </c>
      <c r="U806" s="20" t="n">
        <v>10</v>
      </c>
      <c r="V806" s="20" t="n">
        <v>10</v>
      </c>
      <c r="W806" s="20" t="n">
        <v>10</v>
      </c>
      <c r="X806" s="20" t="n">
        <v>10</v>
      </c>
      <c r="Y806" s="20" t="n">
        <v>10</v>
      </c>
      <c r="Z806" s="20" t="n">
        <v>10</v>
      </c>
      <c r="AA806" s="20" t="n">
        <v>10</v>
      </c>
      <c r="AB806" s="20" t="n">
        <v>10</v>
      </c>
      <c r="AC806" s="20"/>
      <c r="AD806" s="1" t="n">
        <f aca="false">MONTH(C806)</f>
        <v>5</v>
      </c>
      <c r="AE806" s="0" t="n">
        <v>15</v>
      </c>
      <c r="AF806" s="0" t="n">
        <v>15</v>
      </c>
      <c r="AG806" s="0" t="n">
        <v>15</v>
      </c>
      <c r="AH806" s="0" t="n">
        <v>15</v>
      </c>
      <c r="AI806" s="0" t="n">
        <v>15</v>
      </c>
      <c r="AJ806" s="0" t="n">
        <v>15</v>
      </c>
      <c r="AK806" s="0" t="n">
        <v>15</v>
      </c>
      <c r="AL806" s="0" t="n">
        <v>15</v>
      </c>
      <c r="AM806" s="0" t="n">
        <v>15</v>
      </c>
      <c r="AN806" s="0" t="n">
        <v>15</v>
      </c>
      <c r="AO806" s="0" t="n">
        <v>15</v>
      </c>
      <c r="AP806" s="0" t="n">
        <v>15</v>
      </c>
      <c r="AQ806" s="0" t="n">
        <v>15</v>
      </c>
      <c r="AR806" s="0" t="n">
        <v>15</v>
      </c>
      <c r="AS806" s="0" t="n">
        <v>15</v>
      </c>
      <c r="AT806" s="0" t="n">
        <v>15</v>
      </c>
      <c r="AU806" s="0" t="n">
        <v>15</v>
      </c>
      <c r="AV806" s="0" t="n">
        <v>15</v>
      </c>
      <c r="AW806" s="0" t="n">
        <v>15</v>
      </c>
      <c r="AX806" s="0" t="n">
        <v>15</v>
      </c>
      <c r="AY806" s="0" t="n">
        <v>15</v>
      </c>
      <c r="AZ806" s="0" t="n">
        <v>15</v>
      </c>
      <c r="BA806" s="0" t="n">
        <v>15</v>
      </c>
      <c r="BB806" s="0" t="n">
        <v>15</v>
      </c>
      <c r="BC806" s="0"/>
      <c r="BD806" s="20" t="n">
        <f aca="false">AE806-E806</f>
        <v>5</v>
      </c>
      <c r="BE806" s="20" t="n">
        <f aca="false">AF806-F806</f>
        <v>5</v>
      </c>
      <c r="BF806" s="20" t="n">
        <f aca="false">AG806-G806</f>
        <v>5</v>
      </c>
      <c r="BG806" s="20" t="n">
        <f aca="false">AH806-H806</f>
        <v>5</v>
      </c>
      <c r="BH806" s="20" t="n">
        <f aca="false">AI806-I806</f>
        <v>5</v>
      </c>
      <c r="BI806" s="20" t="n">
        <f aca="false">AJ806-J806</f>
        <v>5</v>
      </c>
      <c r="BJ806" s="20" t="n">
        <f aca="false">AK806-K806</f>
        <v>5</v>
      </c>
      <c r="BK806" s="20" t="n">
        <f aca="false">AL806-L806</f>
        <v>5</v>
      </c>
      <c r="BL806" s="20" t="n">
        <f aca="false">AM806-M806</f>
        <v>5</v>
      </c>
      <c r="BM806" s="20" t="n">
        <f aca="false">AN806-N806</f>
        <v>5</v>
      </c>
      <c r="BN806" s="20" t="n">
        <f aca="false">AO806-O806</f>
        <v>5</v>
      </c>
      <c r="BO806" s="20" t="n">
        <f aca="false">AP806-P806</f>
        <v>5</v>
      </c>
      <c r="BP806" s="20" t="n">
        <f aca="false">AQ806-Q806</f>
        <v>5</v>
      </c>
      <c r="BQ806" s="20" t="n">
        <f aca="false">AR806-R806</f>
        <v>5</v>
      </c>
      <c r="BR806" s="20" t="n">
        <f aca="false">AS806-S806</f>
        <v>5</v>
      </c>
      <c r="BS806" s="20" t="n">
        <f aca="false">AT806-T806</f>
        <v>5</v>
      </c>
      <c r="BT806" s="20" t="n">
        <f aca="false">AU806-U806</f>
        <v>5</v>
      </c>
      <c r="BU806" s="20" t="n">
        <f aca="false">AV806-V806</f>
        <v>5</v>
      </c>
      <c r="BV806" s="20" t="n">
        <f aca="false">AW806-W806</f>
        <v>5</v>
      </c>
      <c r="BW806" s="20" t="n">
        <f aca="false">AX806-X806</f>
        <v>5</v>
      </c>
      <c r="BX806" s="20" t="n">
        <f aca="false">AY806-Y806</f>
        <v>5</v>
      </c>
      <c r="BY806" s="20" t="n">
        <f aca="false">AZ806-Z806</f>
        <v>5</v>
      </c>
      <c r="BZ806" s="20" t="n">
        <f aca="false">BA806-AA806</f>
        <v>5</v>
      </c>
      <c r="CA806" s="20" t="n">
        <f aca="false">BB806-AB806</f>
        <v>5</v>
      </c>
      <c r="CB806" s="0"/>
      <c r="CC806" s="21"/>
      <c r="CD806" s="21"/>
      <c r="CE806" s="21"/>
      <c r="CF806" s="21"/>
      <c r="CG806" s="21"/>
      <c r="CH806" s="21"/>
      <c r="CI806" s="21"/>
      <c r="CJ806" s="0"/>
      <c r="CK806" s="0"/>
      <c r="CL806" s="0"/>
      <c r="CM806" s="0"/>
      <c r="CN806" s="0"/>
      <c r="CO806" s="0"/>
      <c r="CP806" s="0"/>
      <c r="CQ806" s="0"/>
      <c r="CR806" s="0"/>
      <c r="CS806" s="0"/>
      <c r="CT806" s="0"/>
      <c r="CU806" s="0"/>
      <c r="CV806" s="0"/>
      <c r="CW806" s="0"/>
      <c r="CX806" s="0"/>
      <c r="CY806" s="0"/>
      <c r="CZ806" s="21"/>
      <c r="DA806" s="21"/>
      <c r="DB806" s="21"/>
      <c r="DC806" s="0"/>
      <c r="DD806" s="0"/>
      <c r="DE806" s="0"/>
      <c r="DF806" s="0"/>
      <c r="DG806" s="0"/>
      <c r="DH806" s="0"/>
      <c r="DI806" s="0"/>
      <c r="DJ806" s="0"/>
      <c r="DK806" s="0"/>
      <c r="DL806" s="0"/>
      <c r="DM806" s="0"/>
      <c r="DN806" s="0"/>
      <c r="DO806" s="0"/>
      <c r="DP806" s="0"/>
      <c r="DQ806" s="0"/>
      <c r="DR806" s="0"/>
      <c r="DS806" s="0"/>
      <c r="DT806" s="0"/>
      <c r="DU806" s="0"/>
      <c r="DV806" s="0"/>
      <c r="DW806" s="0"/>
      <c r="DX806" s="0"/>
      <c r="DY806" s="0"/>
      <c r="DZ806" s="0"/>
      <c r="EA806" s="0"/>
      <c r="EB806" s="0"/>
      <c r="EC806" s="0"/>
      <c r="ED806" s="0"/>
      <c r="EE806" s="0"/>
      <c r="EF806" s="0"/>
      <c r="EG806" s="0"/>
      <c r="EH806" s="0"/>
      <c r="EI806" s="0"/>
      <c r="EJ806" s="0"/>
      <c r="EK806" s="0"/>
      <c r="EL806" s="0"/>
      <c r="EM806" s="0"/>
      <c r="EN806" s="0"/>
      <c r="EO806" s="0"/>
      <c r="EP806" s="0"/>
      <c r="EQ806" s="0"/>
      <c r="ER806" s="0"/>
      <c r="ES806" s="0"/>
      <c r="ET806" s="0"/>
      <c r="EU806" s="0"/>
      <c r="EV806" s="0"/>
      <c r="EW806" s="0"/>
      <c r="EX806" s="0"/>
      <c r="EY806" s="0"/>
      <c r="EZ806" s="0"/>
      <c r="FA806" s="0"/>
      <c r="FB806" s="0"/>
      <c r="FC806" s="0"/>
      <c r="FD806" s="0"/>
      <c r="FE806" s="0"/>
      <c r="FF806" s="0"/>
      <c r="FG806" s="0"/>
      <c r="FH806" s="0"/>
      <c r="FI806" s="0"/>
      <c r="FJ806" s="0"/>
      <c r="FK806" s="0"/>
      <c r="FL806" s="0"/>
      <c r="FM806" s="0"/>
      <c r="FN806" s="0"/>
      <c r="FO806" s="0"/>
      <c r="FP806" s="0"/>
      <c r="FQ806" s="0"/>
      <c r="FR806" s="0"/>
      <c r="FS806" s="0"/>
      <c r="FT806" s="0"/>
      <c r="FU806" s="0"/>
      <c r="FV806" s="0"/>
      <c r="FW806" s="0"/>
      <c r="FX806" s="0"/>
      <c r="FY806" s="0"/>
      <c r="FZ806" s="0"/>
      <c r="GA806" s="0"/>
      <c r="GB806" s="0"/>
      <c r="GC806" s="0"/>
      <c r="GD806" s="0"/>
      <c r="GE806" s="0"/>
      <c r="GF806" s="0"/>
      <c r="GG806" s="0"/>
      <c r="GH806" s="0"/>
      <c r="GI806" s="0"/>
      <c r="GJ806" s="0"/>
      <c r="GK806" s="0"/>
      <c r="GL806" s="0"/>
      <c r="GM806" s="0"/>
      <c r="GN806" s="0"/>
      <c r="GO806" s="0"/>
      <c r="GP806" s="0"/>
      <c r="GQ806" s="0"/>
      <c r="GR806" s="0"/>
      <c r="GS806" s="0"/>
      <c r="GT806" s="0"/>
      <c r="GU806" s="0"/>
      <c r="GV806" s="0"/>
      <c r="GW806" s="0"/>
      <c r="GX806" s="0"/>
      <c r="GY806" s="0"/>
      <c r="GZ806" s="0"/>
      <c r="HA806" s="0"/>
      <c r="HB806" s="0"/>
      <c r="HC806" s="0"/>
      <c r="HD806" s="0"/>
      <c r="HE806" s="0"/>
      <c r="HF806" s="0"/>
      <c r="HG806" s="0"/>
      <c r="HH806" s="0"/>
      <c r="HI806" s="0"/>
      <c r="HJ806" s="0"/>
      <c r="HK806" s="0"/>
      <c r="HL806" s="0"/>
      <c r="HM806" s="0"/>
      <c r="HN806" s="0"/>
      <c r="HO806" s="0"/>
      <c r="HP806" s="0"/>
      <c r="HQ806" s="0"/>
      <c r="HR806" s="0"/>
      <c r="HS806" s="0"/>
      <c r="HT806" s="0"/>
      <c r="HU806" s="0"/>
      <c r="HV806" s="0"/>
      <c r="HW806" s="0"/>
      <c r="HX806" s="0"/>
      <c r="HY806" s="0"/>
      <c r="HZ806" s="0"/>
      <c r="IA806" s="0"/>
      <c r="IB806" s="0"/>
      <c r="IC806" s="0"/>
      <c r="ID806" s="0"/>
      <c r="IE806" s="0"/>
      <c r="IF806" s="0"/>
      <c r="IG806" s="0"/>
      <c r="IH806" s="0"/>
      <c r="II806" s="0"/>
      <c r="IJ806" s="0"/>
      <c r="IK806" s="0"/>
      <c r="IL806" s="0"/>
      <c r="IM806" s="0"/>
      <c r="IN806" s="0"/>
      <c r="IO806" s="0"/>
      <c r="IP806" s="0"/>
      <c r="IQ806" s="0"/>
      <c r="IR806" s="0"/>
      <c r="IS806" s="0"/>
      <c r="IT806" s="0"/>
      <c r="IU806" s="0"/>
      <c r="IV806" s="0"/>
      <c r="IW806" s="0"/>
    </row>
    <row r="807" customFormat="false" ht="13.2" hidden="false" customHeight="false" outlineLevel="0" collapsed="false">
      <c r="A807" s="15" t="s">
        <v>36</v>
      </c>
      <c r="B807" s="15" t="s">
        <v>37</v>
      </c>
      <c r="C807" s="16" t="n">
        <v>36660</v>
      </c>
      <c r="D807" s="17" t="n">
        <f aca="false">C807</f>
        <v>36660</v>
      </c>
      <c r="E807" s="3" t="n">
        <v>35</v>
      </c>
      <c r="F807" s="3" t="n">
        <v>30</v>
      </c>
      <c r="G807" s="3" t="n">
        <v>30</v>
      </c>
      <c r="H807" s="3" t="n">
        <v>30</v>
      </c>
      <c r="I807" s="3" t="n">
        <v>30</v>
      </c>
      <c r="J807" s="3" t="n">
        <v>25</v>
      </c>
      <c r="K807" s="3" t="n">
        <v>25</v>
      </c>
      <c r="L807" s="3" t="n">
        <v>25</v>
      </c>
      <c r="M807" s="3" t="n">
        <v>25</v>
      </c>
      <c r="N807" s="3" t="n">
        <v>25</v>
      </c>
      <c r="O807" s="3" t="n">
        <v>30</v>
      </c>
      <c r="P807" s="3" t="n">
        <v>35</v>
      </c>
      <c r="Q807" s="3" t="n">
        <v>35</v>
      </c>
      <c r="R807" s="3" t="n">
        <v>35</v>
      </c>
      <c r="S807" s="3" t="n">
        <v>28</v>
      </c>
      <c r="T807" s="3" t="n">
        <v>28</v>
      </c>
      <c r="U807" s="3" t="n">
        <v>31</v>
      </c>
      <c r="V807" s="3" t="n">
        <v>31</v>
      </c>
      <c r="W807" s="3" t="n">
        <v>34</v>
      </c>
      <c r="X807" s="3" t="n">
        <v>39</v>
      </c>
      <c r="Y807" s="3" t="n">
        <v>40</v>
      </c>
      <c r="Z807" s="3" t="n">
        <v>40</v>
      </c>
      <c r="AA807" s="3" t="n">
        <v>40</v>
      </c>
      <c r="AB807" s="3" t="n">
        <v>40</v>
      </c>
      <c r="AD807" s="1" t="n">
        <f aca="false">MONTH(C807)</f>
        <v>5</v>
      </c>
      <c r="AE807" s="1" t="n">
        <v>40</v>
      </c>
      <c r="AF807" s="1" t="n">
        <v>40</v>
      </c>
      <c r="AG807" s="1" t="n">
        <v>40</v>
      </c>
      <c r="AH807" s="1" t="n">
        <v>40</v>
      </c>
      <c r="AI807" s="1" t="n">
        <v>40</v>
      </c>
      <c r="AJ807" s="1" t="n">
        <v>40</v>
      </c>
      <c r="AK807" s="1" t="n">
        <v>40</v>
      </c>
      <c r="AL807" s="1" t="n">
        <v>40</v>
      </c>
      <c r="AM807" s="1" t="n">
        <v>40</v>
      </c>
      <c r="AN807" s="1" t="n">
        <v>40</v>
      </c>
      <c r="AO807" s="1" t="n">
        <v>40</v>
      </c>
      <c r="AP807" s="1" t="n">
        <v>40</v>
      </c>
      <c r="AQ807" s="1" t="n">
        <v>40</v>
      </c>
      <c r="AR807" s="1" t="n">
        <v>40</v>
      </c>
      <c r="AS807" s="1" t="n">
        <v>40</v>
      </c>
      <c r="AT807" s="1" t="n">
        <v>40</v>
      </c>
      <c r="AU807" s="1" t="n">
        <v>40</v>
      </c>
      <c r="AV807" s="1" t="n">
        <v>40</v>
      </c>
      <c r="AW807" s="1" t="n">
        <v>40</v>
      </c>
      <c r="AX807" s="1" t="n">
        <v>40</v>
      </c>
      <c r="AY807" s="1" t="n">
        <v>40</v>
      </c>
      <c r="AZ807" s="1" t="n">
        <v>40</v>
      </c>
      <c r="BA807" s="1" t="n">
        <v>40</v>
      </c>
      <c r="BB807" s="1" t="n">
        <v>40</v>
      </c>
      <c r="BD807" s="3" t="n">
        <f aca="false">AE807-E807</f>
        <v>5</v>
      </c>
      <c r="BE807" s="3" t="n">
        <f aca="false">AF807-F807</f>
        <v>10</v>
      </c>
      <c r="BF807" s="3" t="n">
        <f aca="false">AG807-G807</f>
        <v>10</v>
      </c>
      <c r="BG807" s="3" t="n">
        <f aca="false">AH807-H807</f>
        <v>10</v>
      </c>
      <c r="BH807" s="3" t="n">
        <f aca="false">AI807-I807</f>
        <v>10</v>
      </c>
      <c r="BI807" s="3" t="n">
        <f aca="false">AJ807-J807</f>
        <v>15</v>
      </c>
      <c r="BJ807" s="3" t="n">
        <f aca="false">AK807-K807</f>
        <v>15</v>
      </c>
      <c r="BK807" s="3" t="n">
        <f aca="false">AL807-L807</f>
        <v>15</v>
      </c>
      <c r="BL807" s="3" t="n">
        <f aca="false">AM807-M807</f>
        <v>15</v>
      </c>
      <c r="BM807" s="3" t="n">
        <f aca="false">AN807-N807</f>
        <v>15</v>
      </c>
      <c r="BN807" s="3" t="n">
        <f aca="false">AO807-O807</f>
        <v>10</v>
      </c>
      <c r="BO807" s="3" t="n">
        <f aca="false">AP807-P807</f>
        <v>5</v>
      </c>
      <c r="BP807" s="3" t="n">
        <f aca="false">AQ807-Q807</f>
        <v>5</v>
      </c>
      <c r="BQ807" s="3" t="n">
        <f aca="false">AR807-R807</f>
        <v>5</v>
      </c>
      <c r="BR807" s="3" t="n">
        <f aca="false">AS807-S807</f>
        <v>12</v>
      </c>
      <c r="BS807" s="3" t="n">
        <f aca="false">AT807-T807</f>
        <v>12</v>
      </c>
      <c r="BT807" s="3" t="n">
        <f aca="false">AU807-U807</f>
        <v>9</v>
      </c>
      <c r="BU807" s="3" t="n">
        <f aca="false">AV807-V807</f>
        <v>9</v>
      </c>
      <c r="BV807" s="3" t="n">
        <f aca="false">AW807-W807</f>
        <v>6</v>
      </c>
      <c r="BW807" s="3" t="n">
        <f aca="false">AX807-X807</f>
        <v>1</v>
      </c>
      <c r="BX807" s="3" t="n">
        <f aca="false">AY807-Y807</f>
        <v>0</v>
      </c>
      <c r="BY807" s="3" t="n">
        <f aca="false">AZ807-Z807</f>
        <v>0</v>
      </c>
      <c r="BZ807" s="3" t="n">
        <f aca="false">BA807-AA807</f>
        <v>0</v>
      </c>
      <c r="CA807" s="3" t="n">
        <f aca="false">BB807-AB807</f>
        <v>0</v>
      </c>
      <c r="CC807" s="18" t="n">
        <f aca="false">SUM(BD807:BD812)</f>
        <v>77</v>
      </c>
      <c r="CD807" s="18" t="n">
        <f aca="false">SUM(BE807:BE812)</f>
        <v>82</v>
      </c>
      <c r="CE807" s="18" t="n">
        <f aca="false">SUM(BF807:BF812)</f>
        <v>87</v>
      </c>
      <c r="CF807" s="18" t="n">
        <f aca="false">SUM(BG807:BG812)</f>
        <v>88</v>
      </c>
      <c r="CG807" s="18" t="n">
        <f aca="false">SUM(BH807:BH812)</f>
        <v>88</v>
      </c>
      <c r="CH807" s="18" t="n">
        <f aca="false">SUM(BI807:BI812)</f>
        <v>98</v>
      </c>
      <c r="CI807" s="18" t="n">
        <f aca="false">SUM(BJ807:BJ812)</f>
        <v>100</v>
      </c>
      <c r="CJ807" s="3" t="n">
        <f aca="false">SUM(BK807:BK812)</f>
        <v>95</v>
      </c>
      <c r="CK807" s="3" t="n">
        <f aca="false">SUM(BL807:BL812)</f>
        <v>90</v>
      </c>
      <c r="CL807" s="3" t="n">
        <f aca="false">SUM(BM807:BM812)</f>
        <v>87</v>
      </c>
      <c r="CM807" s="3" t="n">
        <f aca="false">SUM(BN807:BN812)</f>
        <v>84</v>
      </c>
      <c r="CN807" s="3" t="n">
        <f aca="false">SUM(BO807:BO812)</f>
        <v>82</v>
      </c>
      <c r="CO807" s="3" t="n">
        <f aca="false">SUM(BP807:BP812)</f>
        <v>81</v>
      </c>
      <c r="CP807" s="3" t="n">
        <f aca="false">SUM(BQ807:BQ812)</f>
        <v>81</v>
      </c>
      <c r="CQ807" s="3" t="n">
        <f aca="false">SUM(BR807:BR812)</f>
        <v>82</v>
      </c>
      <c r="CR807" s="3" t="n">
        <f aca="false">SUM(BS807:BS812)</f>
        <v>82</v>
      </c>
      <c r="CS807" s="3" t="n">
        <f aca="false">SUM(BT807:BT812)</f>
        <v>79</v>
      </c>
      <c r="CT807" s="3" t="n">
        <f aca="false">SUM(BU807:BU812)</f>
        <v>79</v>
      </c>
      <c r="CU807" s="3" t="n">
        <f aca="false">SUM(BV807:BV812)</f>
        <v>79</v>
      </c>
      <c r="CV807" s="3" t="n">
        <f aca="false">SUM(BW807:BW812)</f>
        <v>70</v>
      </c>
      <c r="CW807" s="3" t="n">
        <f aca="false">SUM(BX807:BX812)</f>
        <v>56</v>
      </c>
      <c r="CX807" s="3" t="n">
        <f aca="false">SUM(BY807:BY812)</f>
        <v>58</v>
      </c>
      <c r="CY807" s="3" t="n">
        <f aca="false">SUM(BZ807:BZ812)</f>
        <v>64</v>
      </c>
      <c r="CZ807" s="18" t="n">
        <f aca="false">SUM(CA807:CA812)</f>
        <v>71</v>
      </c>
    </row>
    <row r="808" customFormat="false" ht="13.2" hidden="false" customHeight="false" outlineLevel="0" collapsed="false">
      <c r="A808" s="15" t="s">
        <v>36</v>
      </c>
      <c r="B808" s="15" t="s">
        <v>38</v>
      </c>
      <c r="C808" s="19" t="n">
        <v>36660</v>
      </c>
      <c r="D808" s="17" t="n">
        <f aca="false">C808</f>
        <v>36660</v>
      </c>
      <c r="E808" s="20" t="n">
        <v>20</v>
      </c>
      <c r="F808" s="20" t="n">
        <v>20</v>
      </c>
      <c r="G808" s="20" t="n">
        <v>20</v>
      </c>
      <c r="H808" s="20" t="n">
        <v>20</v>
      </c>
      <c r="I808" s="20" t="n">
        <v>20</v>
      </c>
      <c r="J808" s="20" t="n">
        <v>20</v>
      </c>
      <c r="K808" s="20" t="n">
        <v>20</v>
      </c>
      <c r="L808" s="20" t="n">
        <v>25</v>
      </c>
      <c r="M808" s="20" t="n">
        <v>25</v>
      </c>
      <c r="N808" s="20" t="n">
        <v>25</v>
      </c>
      <c r="O808" s="20" t="n">
        <v>25</v>
      </c>
      <c r="P808" s="20" t="n">
        <v>25</v>
      </c>
      <c r="Q808" s="20" t="n">
        <v>25</v>
      </c>
      <c r="R808" s="20" t="n">
        <v>25</v>
      </c>
      <c r="S808" s="20" t="n">
        <v>25</v>
      </c>
      <c r="T808" s="20" t="n">
        <v>25</v>
      </c>
      <c r="U808" s="20" t="n">
        <v>25</v>
      </c>
      <c r="V808" s="20" t="n">
        <v>25</v>
      </c>
      <c r="W808" s="20" t="n">
        <v>22</v>
      </c>
      <c r="X808" s="20" t="n">
        <v>30</v>
      </c>
      <c r="Y808" s="20" t="n">
        <v>40</v>
      </c>
      <c r="Z808" s="20" t="n">
        <v>37</v>
      </c>
      <c r="AA808" s="20" t="n">
        <v>31</v>
      </c>
      <c r="AB808" s="20" t="n">
        <v>25</v>
      </c>
      <c r="AC808" s="20"/>
      <c r="AD808" s="1" t="n">
        <f aca="false">MONTH(C808)</f>
        <v>5</v>
      </c>
      <c r="AE808" s="0" t="n">
        <v>40</v>
      </c>
      <c r="AF808" s="0" t="n">
        <v>40</v>
      </c>
      <c r="AG808" s="0" t="n">
        <v>40</v>
      </c>
      <c r="AH808" s="0" t="n">
        <v>40</v>
      </c>
      <c r="AI808" s="0" t="n">
        <v>40</v>
      </c>
      <c r="AJ808" s="0" t="n">
        <v>40</v>
      </c>
      <c r="AK808" s="0" t="n">
        <v>40</v>
      </c>
      <c r="AL808" s="0" t="n">
        <v>40</v>
      </c>
      <c r="AM808" s="0" t="n">
        <v>40</v>
      </c>
      <c r="AN808" s="0" t="n">
        <v>40</v>
      </c>
      <c r="AO808" s="0" t="n">
        <v>40</v>
      </c>
      <c r="AP808" s="0" t="n">
        <v>40</v>
      </c>
      <c r="AQ808" s="0" t="n">
        <v>40</v>
      </c>
      <c r="AR808" s="0" t="n">
        <v>40</v>
      </c>
      <c r="AS808" s="0" t="n">
        <v>40</v>
      </c>
      <c r="AT808" s="0" t="n">
        <v>40</v>
      </c>
      <c r="AU808" s="0" t="n">
        <v>40</v>
      </c>
      <c r="AV808" s="0" t="n">
        <v>40</v>
      </c>
      <c r="AW808" s="0" t="n">
        <v>40</v>
      </c>
      <c r="AX808" s="0" t="n">
        <v>40</v>
      </c>
      <c r="AY808" s="0" t="n">
        <v>40</v>
      </c>
      <c r="AZ808" s="0" t="n">
        <v>40</v>
      </c>
      <c r="BA808" s="0" t="n">
        <v>40</v>
      </c>
      <c r="BB808" s="0" t="n">
        <v>40</v>
      </c>
      <c r="BC808" s="0"/>
      <c r="BD808" s="20" t="n">
        <f aca="false">AE808-E808</f>
        <v>20</v>
      </c>
      <c r="BE808" s="20" t="n">
        <f aca="false">AF808-F808</f>
        <v>20</v>
      </c>
      <c r="BF808" s="20" t="n">
        <f aca="false">AG808-G808</f>
        <v>20</v>
      </c>
      <c r="BG808" s="20" t="n">
        <f aca="false">AH808-H808</f>
        <v>20</v>
      </c>
      <c r="BH808" s="20" t="n">
        <f aca="false">AI808-I808</f>
        <v>20</v>
      </c>
      <c r="BI808" s="20" t="n">
        <f aca="false">AJ808-J808</f>
        <v>20</v>
      </c>
      <c r="BJ808" s="20" t="n">
        <f aca="false">AK808-K808</f>
        <v>20</v>
      </c>
      <c r="BK808" s="20" t="n">
        <f aca="false">AL808-L808</f>
        <v>15</v>
      </c>
      <c r="BL808" s="20" t="n">
        <f aca="false">AM808-M808</f>
        <v>15</v>
      </c>
      <c r="BM808" s="20" t="n">
        <f aca="false">AN808-N808</f>
        <v>15</v>
      </c>
      <c r="BN808" s="20" t="n">
        <f aca="false">AO808-O808</f>
        <v>15</v>
      </c>
      <c r="BO808" s="20" t="n">
        <f aca="false">AP808-P808</f>
        <v>15</v>
      </c>
      <c r="BP808" s="20" t="n">
        <f aca="false">AQ808-Q808</f>
        <v>15</v>
      </c>
      <c r="BQ808" s="20" t="n">
        <f aca="false">AR808-R808</f>
        <v>15</v>
      </c>
      <c r="BR808" s="20" t="n">
        <f aca="false">AS808-S808</f>
        <v>15</v>
      </c>
      <c r="BS808" s="20" t="n">
        <f aca="false">AT808-T808</f>
        <v>15</v>
      </c>
      <c r="BT808" s="20" t="n">
        <f aca="false">AU808-U808</f>
        <v>15</v>
      </c>
      <c r="BU808" s="20" t="n">
        <f aca="false">AV808-V808</f>
        <v>15</v>
      </c>
      <c r="BV808" s="20" t="n">
        <f aca="false">AW808-W808</f>
        <v>18</v>
      </c>
      <c r="BW808" s="20" t="n">
        <f aca="false">AX808-X808</f>
        <v>10</v>
      </c>
      <c r="BX808" s="20" t="n">
        <f aca="false">AY808-Y808</f>
        <v>0</v>
      </c>
      <c r="BY808" s="20" t="n">
        <f aca="false">AZ808-Z808</f>
        <v>3</v>
      </c>
      <c r="BZ808" s="20" t="n">
        <f aca="false">BA808-AA808</f>
        <v>9</v>
      </c>
      <c r="CA808" s="20" t="n">
        <f aca="false">BB808-AB808</f>
        <v>15</v>
      </c>
      <c r="CB808" s="0"/>
      <c r="CC808" s="21"/>
      <c r="CD808" s="21"/>
      <c r="CE808" s="21"/>
      <c r="CF808" s="21"/>
      <c r="CG808" s="21"/>
      <c r="CH808" s="21"/>
      <c r="CI808" s="21"/>
      <c r="CJ808" s="0"/>
      <c r="CK808" s="0"/>
      <c r="CL808" s="0"/>
      <c r="CM808" s="0"/>
      <c r="CN808" s="0"/>
      <c r="CO808" s="0"/>
      <c r="CP808" s="0"/>
      <c r="CQ808" s="0"/>
      <c r="CR808" s="0"/>
      <c r="CS808" s="0"/>
      <c r="CT808" s="0"/>
      <c r="CU808" s="0"/>
      <c r="CV808" s="0"/>
      <c r="CW808" s="0"/>
      <c r="CX808" s="0"/>
      <c r="CY808" s="0"/>
      <c r="CZ808" s="21"/>
      <c r="DA808" s="21"/>
      <c r="DB808" s="21"/>
      <c r="DC808" s="0"/>
      <c r="DD808" s="0"/>
      <c r="DE808" s="0"/>
      <c r="DF808" s="0"/>
      <c r="DG808" s="0"/>
      <c r="DH808" s="0"/>
      <c r="DI808" s="0"/>
      <c r="DJ808" s="0"/>
      <c r="DK808" s="0"/>
      <c r="DL808" s="0"/>
      <c r="DM808" s="0"/>
      <c r="DN808" s="0"/>
      <c r="DO808" s="0"/>
      <c r="DP808" s="0"/>
      <c r="DQ808" s="0"/>
      <c r="DR808" s="0"/>
      <c r="DS808" s="0"/>
      <c r="DT808" s="0"/>
      <c r="DU808" s="0"/>
      <c r="DV808" s="0"/>
      <c r="DW808" s="0"/>
      <c r="DX808" s="0"/>
      <c r="DY808" s="0"/>
      <c r="DZ808" s="0"/>
      <c r="EA808" s="0"/>
      <c r="EB808" s="0"/>
      <c r="EC808" s="0"/>
      <c r="ED808" s="0"/>
      <c r="EE808" s="0"/>
      <c r="EF808" s="0"/>
      <c r="EG808" s="0"/>
      <c r="EH808" s="0"/>
      <c r="EI808" s="0"/>
      <c r="EJ808" s="0"/>
      <c r="EK808" s="0"/>
      <c r="EL808" s="0"/>
      <c r="EM808" s="0"/>
      <c r="EN808" s="0"/>
      <c r="EO808" s="0"/>
      <c r="EP808" s="0"/>
      <c r="EQ808" s="0"/>
      <c r="ER808" s="0"/>
      <c r="ES808" s="0"/>
      <c r="ET808" s="0"/>
      <c r="EU808" s="0"/>
      <c r="EV808" s="0"/>
      <c r="EW808" s="0"/>
      <c r="EX808" s="0"/>
      <c r="EY808" s="0"/>
      <c r="EZ808" s="0"/>
      <c r="FA808" s="0"/>
      <c r="FB808" s="0"/>
      <c r="FC808" s="0"/>
      <c r="FD808" s="0"/>
      <c r="FE808" s="0"/>
      <c r="FF808" s="0"/>
      <c r="FG808" s="0"/>
      <c r="FH808" s="0"/>
      <c r="FI808" s="0"/>
      <c r="FJ808" s="0"/>
      <c r="FK808" s="0"/>
      <c r="FL808" s="0"/>
      <c r="FM808" s="0"/>
      <c r="FN808" s="0"/>
      <c r="FO808" s="0"/>
      <c r="FP808" s="0"/>
      <c r="FQ808" s="0"/>
      <c r="FR808" s="0"/>
      <c r="FS808" s="0"/>
      <c r="FT808" s="0"/>
      <c r="FU808" s="0"/>
      <c r="FV808" s="0"/>
      <c r="FW808" s="0"/>
      <c r="FX808" s="0"/>
      <c r="FY808" s="0"/>
      <c r="FZ808" s="0"/>
      <c r="GA808" s="0"/>
      <c r="GB808" s="0"/>
      <c r="GC808" s="0"/>
      <c r="GD808" s="0"/>
      <c r="GE808" s="0"/>
      <c r="GF808" s="0"/>
      <c r="GG808" s="0"/>
      <c r="GH808" s="0"/>
      <c r="GI808" s="0"/>
      <c r="GJ808" s="0"/>
      <c r="GK808" s="0"/>
      <c r="GL808" s="0"/>
      <c r="GM808" s="0"/>
      <c r="GN808" s="0"/>
      <c r="GO808" s="0"/>
      <c r="GP808" s="0"/>
      <c r="GQ808" s="0"/>
      <c r="GR808" s="0"/>
      <c r="GS808" s="0"/>
      <c r="GT808" s="0"/>
      <c r="GU808" s="0"/>
      <c r="GV808" s="0"/>
      <c r="GW808" s="0"/>
      <c r="GX808" s="0"/>
      <c r="GY808" s="0"/>
      <c r="GZ808" s="0"/>
      <c r="HA808" s="0"/>
      <c r="HB808" s="0"/>
      <c r="HC808" s="0"/>
      <c r="HD808" s="0"/>
      <c r="HE808" s="0"/>
      <c r="HF808" s="0"/>
      <c r="HG808" s="0"/>
      <c r="HH808" s="0"/>
      <c r="HI808" s="0"/>
      <c r="HJ808" s="0"/>
      <c r="HK808" s="0"/>
      <c r="HL808" s="0"/>
      <c r="HM808" s="0"/>
      <c r="HN808" s="0"/>
      <c r="HO808" s="0"/>
      <c r="HP808" s="0"/>
      <c r="HQ808" s="0"/>
      <c r="HR808" s="0"/>
      <c r="HS808" s="0"/>
      <c r="HT808" s="0"/>
      <c r="HU808" s="0"/>
      <c r="HV808" s="0"/>
      <c r="HW808" s="0"/>
      <c r="HX808" s="0"/>
      <c r="HY808" s="0"/>
      <c r="HZ808" s="0"/>
      <c r="IA808" s="0"/>
      <c r="IB808" s="0"/>
      <c r="IC808" s="0"/>
      <c r="ID808" s="0"/>
      <c r="IE808" s="0"/>
      <c r="IF808" s="0"/>
      <c r="IG808" s="0"/>
      <c r="IH808" s="0"/>
      <c r="II808" s="0"/>
      <c r="IJ808" s="0"/>
      <c r="IK808" s="0"/>
      <c r="IL808" s="0"/>
      <c r="IM808" s="0"/>
      <c r="IN808" s="0"/>
      <c r="IO808" s="0"/>
      <c r="IP808" s="0"/>
      <c r="IQ808" s="0"/>
      <c r="IR808" s="0"/>
      <c r="IS808" s="0"/>
      <c r="IT808" s="0"/>
      <c r="IU808" s="0"/>
      <c r="IV808" s="0"/>
      <c r="IW808" s="0"/>
    </row>
    <row r="809" customFormat="false" ht="13.2" hidden="false" customHeight="false" outlineLevel="0" collapsed="false">
      <c r="A809" s="15" t="s">
        <v>39</v>
      </c>
      <c r="B809" s="15" t="s">
        <v>38</v>
      </c>
      <c r="C809" s="19" t="n">
        <v>36660</v>
      </c>
      <c r="D809" s="17" t="n">
        <f aca="false">C809</f>
        <v>36660</v>
      </c>
      <c r="E809" s="20" t="n">
        <v>40</v>
      </c>
      <c r="F809" s="20" t="n">
        <v>40</v>
      </c>
      <c r="G809" s="20" t="n">
        <v>35</v>
      </c>
      <c r="H809" s="20" t="n">
        <v>30</v>
      </c>
      <c r="I809" s="20" t="n">
        <v>30</v>
      </c>
      <c r="J809" s="20" t="n">
        <v>25</v>
      </c>
      <c r="K809" s="20" t="n">
        <v>25</v>
      </c>
      <c r="L809" s="20" t="n">
        <v>25</v>
      </c>
      <c r="M809" s="20" t="n">
        <v>30</v>
      </c>
      <c r="N809" s="20" t="n">
        <v>35</v>
      </c>
      <c r="O809" s="20" t="n">
        <v>35</v>
      </c>
      <c r="P809" s="20" t="n">
        <v>35</v>
      </c>
      <c r="Q809" s="20" t="n">
        <v>35</v>
      </c>
      <c r="R809" s="20" t="n">
        <v>40</v>
      </c>
      <c r="S809" s="20" t="n">
        <v>45</v>
      </c>
      <c r="T809" s="20" t="n">
        <v>45</v>
      </c>
      <c r="U809" s="20" t="n">
        <v>45</v>
      </c>
      <c r="V809" s="20" t="n">
        <v>45</v>
      </c>
      <c r="W809" s="20" t="n">
        <v>45</v>
      </c>
      <c r="X809" s="20" t="n">
        <v>40</v>
      </c>
      <c r="Y809" s="20" t="n">
        <v>45</v>
      </c>
      <c r="Z809" s="20" t="n">
        <v>45</v>
      </c>
      <c r="AA809" s="20" t="n">
        <v>45</v>
      </c>
      <c r="AB809" s="20" t="n">
        <v>45</v>
      </c>
      <c r="AC809" s="20"/>
      <c r="AD809" s="1" t="n">
        <f aca="false">MONTH(C809)</f>
        <v>5</v>
      </c>
      <c r="AE809" s="0" t="n">
        <v>50</v>
      </c>
      <c r="AF809" s="0" t="n">
        <v>50</v>
      </c>
      <c r="AG809" s="0" t="n">
        <v>50</v>
      </c>
      <c r="AH809" s="0" t="n">
        <v>50</v>
      </c>
      <c r="AI809" s="0" t="n">
        <v>50</v>
      </c>
      <c r="AJ809" s="0" t="n">
        <v>50</v>
      </c>
      <c r="AK809" s="0" t="n">
        <v>50</v>
      </c>
      <c r="AL809" s="0" t="n">
        <v>50</v>
      </c>
      <c r="AM809" s="0" t="n">
        <v>50</v>
      </c>
      <c r="AN809" s="0" t="n">
        <v>50</v>
      </c>
      <c r="AO809" s="0" t="n">
        <v>50</v>
      </c>
      <c r="AP809" s="0" t="n">
        <v>50</v>
      </c>
      <c r="AQ809" s="0" t="n">
        <v>50</v>
      </c>
      <c r="AR809" s="0" t="n">
        <v>50</v>
      </c>
      <c r="AS809" s="0" t="n">
        <v>50</v>
      </c>
      <c r="AT809" s="0" t="n">
        <v>50</v>
      </c>
      <c r="AU809" s="0" t="n">
        <v>50</v>
      </c>
      <c r="AV809" s="0" t="n">
        <v>50</v>
      </c>
      <c r="AW809" s="0" t="n">
        <v>50</v>
      </c>
      <c r="AX809" s="0" t="n">
        <v>50</v>
      </c>
      <c r="AY809" s="0" t="n">
        <v>50</v>
      </c>
      <c r="AZ809" s="0" t="n">
        <v>50</v>
      </c>
      <c r="BA809" s="0" t="n">
        <v>50</v>
      </c>
      <c r="BB809" s="0" t="n">
        <v>50</v>
      </c>
      <c r="BC809" s="0"/>
      <c r="BD809" s="20" t="n">
        <f aca="false">AE809-E809</f>
        <v>10</v>
      </c>
      <c r="BE809" s="20" t="n">
        <f aca="false">AF809-F809</f>
        <v>10</v>
      </c>
      <c r="BF809" s="20" t="n">
        <f aca="false">AG809-G809</f>
        <v>15</v>
      </c>
      <c r="BG809" s="20" t="n">
        <f aca="false">AH809-H809</f>
        <v>20</v>
      </c>
      <c r="BH809" s="20" t="n">
        <f aca="false">AI809-I809</f>
        <v>20</v>
      </c>
      <c r="BI809" s="20" t="n">
        <f aca="false">AJ809-J809</f>
        <v>25</v>
      </c>
      <c r="BJ809" s="20" t="n">
        <f aca="false">AK809-K809</f>
        <v>25</v>
      </c>
      <c r="BK809" s="20" t="n">
        <f aca="false">AL809-L809</f>
        <v>25</v>
      </c>
      <c r="BL809" s="20" t="n">
        <f aca="false">AM809-M809</f>
        <v>20</v>
      </c>
      <c r="BM809" s="20" t="n">
        <f aca="false">AN809-N809</f>
        <v>15</v>
      </c>
      <c r="BN809" s="20" t="n">
        <f aca="false">AO809-O809</f>
        <v>15</v>
      </c>
      <c r="BO809" s="20" t="n">
        <f aca="false">AP809-P809</f>
        <v>15</v>
      </c>
      <c r="BP809" s="20" t="n">
        <f aca="false">AQ809-Q809</f>
        <v>15</v>
      </c>
      <c r="BQ809" s="20" t="n">
        <f aca="false">AR809-R809</f>
        <v>10</v>
      </c>
      <c r="BR809" s="20" t="n">
        <f aca="false">AS809-S809</f>
        <v>5</v>
      </c>
      <c r="BS809" s="20" t="n">
        <f aca="false">AT809-T809</f>
        <v>5</v>
      </c>
      <c r="BT809" s="20" t="n">
        <f aca="false">AU809-U809</f>
        <v>5</v>
      </c>
      <c r="BU809" s="20" t="n">
        <f aca="false">AV809-V809</f>
        <v>5</v>
      </c>
      <c r="BV809" s="20" t="n">
        <f aca="false">AW809-W809</f>
        <v>5</v>
      </c>
      <c r="BW809" s="20" t="n">
        <f aca="false">AX809-X809</f>
        <v>10</v>
      </c>
      <c r="BX809" s="20" t="n">
        <f aca="false">AY809-Y809</f>
        <v>5</v>
      </c>
      <c r="BY809" s="20" t="n">
        <f aca="false">AZ809-Z809</f>
        <v>5</v>
      </c>
      <c r="BZ809" s="20" t="n">
        <f aca="false">BA809-AA809</f>
        <v>5</v>
      </c>
      <c r="CA809" s="20" t="n">
        <f aca="false">BB809-AB809</f>
        <v>5</v>
      </c>
      <c r="CB809" s="0"/>
      <c r="CC809" s="21"/>
      <c r="CD809" s="21"/>
      <c r="CE809" s="21"/>
      <c r="CF809" s="21"/>
      <c r="CG809" s="21"/>
      <c r="CH809" s="21"/>
      <c r="CI809" s="21"/>
      <c r="CJ809" s="0"/>
      <c r="CK809" s="0"/>
      <c r="CL809" s="0"/>
      <c r="CM809" s="0"/>
      <c r="CN809" s="0"/>
      <c r="CO809" s="0"/>
      <c r="CP809" s="0"/>
      <c r="CQ809" s="0"/>
      <c r="CR809" s="0"/>
      <c r="CS809" s="0"/>
      <c r="CT809" s="0"/>
      <c r="CU809" s="0"/>
      <c r="CV809" s="0"/>
      <c r="CW809" s="0"/>
      <c r="CX809" s="0"/>
      <c r="CY809" s="0"/>
      <c r="CZ809" s="21"/>
      <c r="DA809" s="21"/>
      <c r="DB809" s="21"/>
      <c r="DC809" s="0"/>
      <c r="DD809" s="0"/>
      <c r="DE809" s="0"/>
      <c r="DF809" s="0"/>
      <c r="DG809" s="0"/>
      <c r="DH809" s="0"/>
      <c r="DI809" s="0"/>
      <c r="DJ809" s="0"/>
      <c r="DK809" s="0"/>
      <c r="DL809" s="0"/>
      <c r="DM809" s="0"/>
      <c r="DN809" s="0"/>
      <c r="DO809" s="0"/>
      <c r="DP809" s="0"/>
      <c r="DQ809" s="0"/>
      <c r="DR809" s="0"/>
      <c r="DS809" s="0"/>
      <c r="DT809" s="0"/>
      <c r="DU809" s="0"/>
      <c r="DV809" s="0"/>
      <c r="DW809" s="0"/>
      <c r="DX809" s="0"/>
      <c r="DY809" s="0"/>
      <c r="DZ809" s="0"/>
      <c r="EA809" s="0"/>
      <c r="EB809" s="0"/>
      <c r="EC809" s="0"/>
      <c r="ED809" s="0"/>
      <c r="EE809" s="0"/>
      <c r="EF809" s="0"/>
      <c r="EG809" s="0"/>
      <c r="EH809" s="0"/>
      <c r="EI809" s="0"/>
      <c r="EJ809" s="0"/>
      <c r="EK809" s="0"/>
      <c r="EL809" s="0"/>
      <c r="EM809" s="0"/>
      <c r="EN809" s="0"/>
      <c r="EO809" s="0"/>
      <c r="EP809" s="0"/>
      <c r="EQ809" s="0"/>
      <c r="ER809" s="0"/>
      <c r="ES809" s="0"/>
      <c r="ET809" s="0"/>
      <c r="EU809" s="0"/>
      <c r="EV809" s="0"/>
      <c r="EW809" s="0"/>
      <c r="EX809" s="0"/>
      <c r="EY809" s="0"/>
      <c r="EZ809" s="0"/>
      <c r="FA809" s="0"/>
      <c r="FB809" s="0"/>
      <c r="FC809" s="0"/>
      <c r="FD809" s="0"/>
      <c r="FE809" s="0"/>
      <c r="FF809" s="0"/>
      <c r="FG809" s="0"/>
      <c r="FH809" s="0"/>
      <c r="FI809" s="0"/>
      <c r="FJ809" s="0"/>
      <c r="FK809" s="0"/>
      <c r="FL809" s="0"/>
      <c r="FM809" s="0"/>
      <c r="FN809" s="0"/>
      <c r="FO809" s="0"/>
      <c r="FP809" s="0"/>
      <c r="FQ809" s="0"/>
      <c r="FR809" s="0"/>
      <c r="FS809" s="0"/>
      <c r="FT809" s="0"/>
      <c r="FU809" s="0"/>
      <c r="FV809" s="0"/>
      <c r="FW809" s="0"/>
      <c r="FX809" s="0"/>
      <c r="FY809" s="0"/>
      <c r="FZ809" s="0"/>
      <c r="GA809" s="0"/>
      <c r="GB809" s="0"/>
      <c r="GC809" s="0"/>
      <c r="GD809" s="0"/>
      <c r="GE809" s="0"/>
      <c r="GF809" s="0"/>
      <c r="GG809" s="0"/>
      <c r="GH809" s="0"/>
      <c r="GI809" s="0"/>
      <c r="GJ809" s="0"/>
      <c r="GK809" s="0"/>
      <c r="GL809" s="0"/>
      <c r="GM809" s="0"/>
      <c r="GN809" s="0"/>
      <c r="GO809" s="0"/>
      <c r="GP809" s="0"/>
      <c r="GQ809" s="0"/>
      <c r="GR809" s="0"/>
      <c r="GS809" s="0"/>
      <c r="GT809" s="0"/>
      <c r="GU809" s="0"/>
      <c r="GV809" s="0"/>
      <c r="GW809" s="0"/>
      <c r="GX809" s="0"/>
      <c r="GY809" s="0"/>
      <c r="GZ809" s="0"/>
      <c r="HA809" s="0"/>
      <c r="HB809" s="0"/>
      <c r="HC809" s="0"/>
      <c r="HD809" s="0"/>
      <c r="HE809" s="0"/>
      <c r="HF809" s="0"/>
      <c r="HG809" s="0"/>
      <c r="HH809" s="0"/>
      <c r="HI809" s="0"/>
      <c r="HJ809" s="0"/>
      <c r="HK809" s="0"/>
      <c r="HL809" s="0"/>
      <c r="HM809" s="0"/>
      <c r="HN809" s="0"/>
      <c r="HO809" s="0"/>
      <c r="HP809" s="0"/>
      <c r="HQ809" s="0"/>
      <c r="HR809" s="0"/>
      <c r="HS809" s="0"/>
      <c r="HT809" s="0"/>
      <c r="HU809" s="0"/>
      <c r="HV809" s="0"/>
      <c r="HW809" s="0"/>
      <c r="HX809" s="0"/>
      <c r="HY809" s="0"/>
      <c r="HZ809" s="0"/>
      <c r="IA809" s="0"/>
      <c r="IB809" s="0"/>
      <c r="IC809" s="0"/>
      <c r="ID809" s="0"/>
      <c r="IE809" s="0"/>
      <c r="IF809" s="0"/>
      <c r="IG809" s="0"/>
      <c r="IH809" s="0"/>
      <c r="II809" s="0"/>
      <c r="IJ809" s="0"/>
      <c r="IK809" s="0"/>
      <c r="IL809" s="0"/>
      <c r="IM809" s="0"/>
      <c r="IN809" s="0"/>
      <c r="IO809" s="0"/>
      <c r="IP809" s="0"/>
      <c r="IQ809" s="0"/>
      <c r="IR809" s="0"/>
      <c r="IS809" s="0"/>
      <c r="IT809" s="0"/>
      <c r="IU809" s="0"/>
      <c r="IV809" s="0"/>
      <c r="IW809" s="0"/>
    </row>
    <row r="810" customFormat="false" ht="13.2" hidden="false" customHeight="false" outlineLevel="0" collapsed="false">
      <c r="A810" s="15" t="s">
        <v>40</v>
      </c>
      <c r="B810" s="15" t="s">
        <v>37</v>
      </c>
      <c r="C810" s="19" t="n">
        <v>36660</v>
      </c>
      <c r="D810" s="17" t="n">
        <f aca="false">C810</f>
        <v>36660</v>
      </c>
      <c r="E810" s="20" t="n">
        <v>18</v>
      </c>
      <c r="F810" s="20" t="n">
        <v>18</v>
      </c>
      <c r="G810" s="20" t="n">
        <v>18</v>
      </c>
      <c r="H810" s="20" t="n">
        <v>22</v>
      </c>
      <c r="I810" s="20" t="n">
        <v>22</v>
      </c>
      <c r="J810" s="20" t="n">
        <v>22</v>
      </c>
      <c r="K810" s="20" t="n">
        <v>20</v>
      </c>
      <c r="L810" s="20" t="n">
        <v>20</v>
      </c>
      <c r="M810" s="20" t="n">
        <v>20</v>
      </c>
      <c r="N810" s="20" t="n">
        <v>18</v>
      </c>
      <c r="O810" s="20" t="n">
        <v>16</v>
      </c>
      <c r="P810" s="20" t="n">
        <v>13</v>
      </c>
      <c r="Q810" s="20" t="n">
        <v>14</v>
      </c>
      <c r="R810" s="20" t="n">
        <v>9</v>
      </c>
      <c r="S810" s="20" t="n">
        <v>10</v>
      </c>
      <c r="T810" s="20" t="n">
        <v>10</v>
      </c>
      <c r="U810" s="20" t="n">
        <v>10</v>
      </c>
      <c r="V810" s="20" t="n">
        <v>10</v>
      </c>
      <c r="W810" s="20" t="n">
        <v>10</v>
      </c>
      <c r="X810" s="20" t="n">
        <v>11</v>
      </c>
      <c r="Y810" s="20" t="n">
        <v>9</v>
      </c>
      <c r="Z810" s="20" t="n">
        <v>10</v>
      </c>
      <c r="AA810" s="20" t="n">
        <v>10</v>
      </c>
      <c r="AB810" s="20" t="n">
        <v>9</v>
      </c>
      <c r="AC810" s="20"/>
      <c r="AD810" s="1" t="n">
        <f aca="false">MONTH(C810)</f>
        <v>5</v>
      </c>
      <c r="AE810" s="0" t="n">
        <v>50</v>
      </c>
      <c r="AF810" s="0" t="n">
        <v>50</v>
      </c>
      <c r="AG810" s="0" t="n">
        <v>50</v>
      </c>
      <c r="AH810" s="0" t="n">
        <v>50</v>
      </c>
      <c r="AI810" s="0" t="n">
        <v>50</v>
      </c>
      <c r="AJ810" s="0" t="n">
        <v>50</v>
      </c>
      <c r="AK810" s="0" t="n">
        <v>50</v>
      </c>
      <c r="AL810" s="0" t="n">
        <v>50</v>
      </c>
      <c r="AM810" s="0" t="n">
        <v>50</v>
      </c>
      <c r="AN810" s="0" t="n">
        <v>50</v>
      </c>
      <c r="AO810" s="0" t="n">
        <v>50</v>
      </c>
      <c r="AP810" s="0" t="n">
        <v>50</v>
      </c>
      <c r="AQ810" s="0" t="n">
        <v>50</v>
      </c>
      <c r="AR810" s="0" t="n">
        <v>50</v>
      </c>
      <c r="AS810" s="0" t="n">
        <v>50</v>
      </c>
      <c r="AT810" s="0" t="n">
        <v>50</v>
      </c>
      <c r="AU810" s="0" t="n">
        <v>50</v>
      </c>
      <c r="AV810" s="0" t="n">
        <v>50</v>
      </c>
      <c r="AW810" s="0" t="n">
        <v>50</v>
      </c>
      <c r="AX810" s="0" t="n">
        <v>50</v>
      </c>
      <c r="AY810" s="0" t="n">
        <v>50</v>
      </c>
      <c r="AZ810" s="0" t="n">
        <v>50</v>
      </c>
      <c r="BA810" s="0" t="n">
        <v>50</v>
      </c>
      <c r="BB810" s="0" t="n">
        <v>50</v>
      </c>
      <c r="BC810" s="0"/>
      <c r="BD810" s="20" t="n">
        <f aca="false">AE810-E810</f>
        <v>32</v>
      </c>
      <c r="BE810" s="20" t="n">
        <f aca="false">AF810-F810</f>
        <v>32</v>
      </c>
      <c r="BF810" s="20" t="n">
        <f aca="false">AG810-G810</f>
        <v>32</v>
      </c>
      <c r="BG810" s="20" t="n">
        <f aca="false">AH810-H810</f>
        <v>28</v>
      </c>
      <c r="BH810" s="20" t="n">
        <f aca="false">AI810-I810</f>
        <v>28</v>
      </c>
      <c r="BI810" s="20" t="n">
        <f aca="false">AJ810-J810</f>
        <v>28</v>
      </c>
      <c r="BJ810" s="20" t="n">
        <f aca="false">AK810-K810</f>
        <v>30</v>
      </c>
      <c r="BK810" s="20" t="n">
        <f aca="false">AL810-L810</f>
        <v>30</v>
      </c>
      <c r="BL810" s="20" t="n">
        <f aca="false">AM810-M810</f>
        <v>30</v>
      </c>
      <c r="BM810" s="20" t="n">
        <f aca="false">AN810-N810</f>
        <v>32</v>
      </c>
      <c r="BN810" s="20" t="n">
        <f aca="false">AO810-O810</f>
        <v>34</v>
      </c>
      <c r="BO810" s="20" t="n">
        <f aca="false">AP810-P810</f>
        <v>37</v>
      </c>
      <c r="BP810" s="20" t="n">
        <f aca="false">AQ810-Q810</f>
        <v>36</v>
      </c>
      <c r="BQ810" s="20" t="n">
        <f aca="false">AR810-R810</f>
        <v>41</v>
      </c>
      <c r="BR810" s="20" t="n">
        <f aca="false">AS810-S810</f>
        <v>40</v>
      </c>
      <c r="BS810" s="20" t="n">
        <f aca="false">AT810-T810</f>
        <v>40</v>
      </c>
      <c r="BT810" s="20" t="n">
        <f aca="false">AU810-U810</f>
        <v>40</v>
      </c>
      <c r="BU810" s="20" t="n">
        <f aca="false">AV810-V810</f>
        <v>40</v>
      </c>
      <c r="BV810" s="20" t="n">
        <f aca="false">AW810-W810</f>
        <v>40</v>
      </c>
      <c r="BW810" s="20" t="n">
        <f aca="false">AX810-X810</f>
        <v>39</v>
      </c>
      <c r="BX810" s="20" t="n">
        <f aca="false">AY810-Y810</f>
        <v>41</v>
      </c>
      <c r="BY810" s="20" t="n">
        <f aca="false">AZ810-Z810</f>
        <v>40</v>
      </c>
      <c r="BZ810" s="20" t="n">
        <f aca="false">BA810-AA810</f>
        <v>40</v>
      </c>
      <c r="CA810" s="20" t="n">
        <f aca="false">BB810-AB810</f>
        <v>41</v>
      </c>
      <c r="CB810" s="0"/>
      <c r="CC810" s="21"/>
      <c r="CD810" s="21"/>
      <c r="CE810" s="21"/>
      <c r="CF810" s="21"/>
      <c r="CG810" s="21"/>
      <c r="CH810" s="21"/>
      <c r="CI810" s="21"/>
      <c r="CJ810" s="0"/>
      <c r="CK810" s="0"/>
      <c r="CL810" s="0"/>
      <c r="CM810" s="0"/>
      <c r="CN810" s="0"/>
      <c r="CO810" s="0"/>
      <c r="CP810" s="0"/>
      <c r="CQ810" s="0"/>
      <c r="CR810" s="0"/>
      <c r="CS810" s="0"/>
      <c r="CT810" s="0"/>
      <c r="CU810" s="0"/>
      <c r="CV810" s="0"/>
      <c r="CW810" s="0"/>
      <c r="CX810" s="0"/>
      <c r="CY810" s="0"/>
      <c r="CZ810" s="21"/>
      <c r="DA810" s="21"/>
      <c r="DB810" s="21"/>
      <c r="DC810" s="0"/>
      <c r="DD810" s="0"/>
      <c r="DE810" s="0"/>
      <c r="DF810" s="0"/>
      <c r="DG810" s="0"/>
      <c r="DH810" s="0"/>
      <c r="DI810" s="0"/>
      <c r="DJ810" s="0"/>
      <c r="DK810" s="0"/>
      <c r="DL810" s="0"/>
      <c r="DM810" s="0"/>
      <c r="DN810" s="0"/>
      <c r="DO810" s="0"/>
      <c r="DP810" s="0"/>
      <c r="DQ810" s="0"/>
      <c r="DR810" s="0"/>
      <c r="DS810" s="0"/>
      <c r="DT810" s="0"/>
      <c r="DU810" s="0"/>
      <c r="DV810" s="0"/>
      <c r="DW810" s="0"/>
      <c r="DX810" s="0"/>
      <c r="DY810" s="0"/>
      <c r="DZ810" s="0"/>
      <c r="EA810" s="0"/>
      <c r="EB810" s="0"/>
      <c r="EC810" s="0"/>
      <c r="ED810" s="0"/>
      <c r="EE810" s="0"/>
      <c r="EF810" s="0"/>
      <c r="EG810" s="0"/>
      <c r="EH810" s="0"/>
      <c r="EI810" s="0"/>
      <c r="EJ810" s="0"/>
      <c r="EK810" s="0"/>
      <c r="EL810" s="0"/>
      <c r="EM810" s="0"/>
      <c r="EN810" s="0"/>
      <c r="EO810" s="0"/>
      <c r="EP810" s="0"/>
      <c r="EQ810" s="0"/>
      <c r="ER810" s="0"/>
      <c r="ES810" s="0"/>
      <c r="ET810" s="0"/>
      <c r="EU810" s="0"/>
      <c r="EV810" s="0"/>
      <c r="EW810" s="0"/>
      <c r="EX810" s="0"/>
      <c r="EY810" s="0"/>
      <c r="EZ810" s="0"/>
      <c r="FA810" s="0"/>
      <c r="FB810" s="0"/>
      <c r="FC810" s="0"/>
      <c r="FD810" s="0"/>
      <c r="FE810" s="0"/>
      <c r="FF810" s="0"/>
      <c r="FG810" s="0"/>
      <c r="FH810" s="0"/>
      <c r="FI810" s="0"/>
      <c r="FJ810" s="0"/>
      <c r="FK810" s="0"/>
      <c r="FL810" s="0"/>
      <c r="FM810" s="0"/>
      <c r="FN810" s="0"/>
      <c r="FO810" s="0"/>
      <c r="FP810" s="0"/>
      <c r="FQ810" s="0"/>
      <c r="FR810" s="0"/>
      <c r="FS810" s="0"/>
      <c r="FT810" s="0"/>
      <c r="FU810" s="0"/>
      <c r="FV810" s="0"/>
      <c r="FW810" s="0"/>
      <c r="FX810" s="0"/>
      <c r="FY810" s="0"/>
      <c r="FZ810" s="0"/>
      <c r="GA810" s="0"/>
      <c r="GB810" s="0"/>
      <c r="GC810" s="0"/>
      <c r="GD810" s="0"/>
      <c r="GE810" s="0"/>
      <c r="GF810" s="0"/>
      <c r="GG810" s="0"/>
      <c r="GH810" s="0"/>
      <c r="GI810" s="0"/>
      <c r="GJ810" s="0"/>
      <c r="GK810" s="0"/>
      <c r="GL810" s="0"/>
      <c r="GM810" s="0"/>
      <c r="GN810" s="0"/>
      <c r="GO810" s="0"/>
      <c r="GP810" s="0"/>
      <c r="GQ810" s="0"/>
      <c r="GR810" s="0"/>
      <c r="GS810" s="0"/>
      <c r="GT810" s="0"/>
      <c r="GU810" s="0"/>
      <c r="GV810" s="0"/>
      <c r="GW810" s="0"/>
      <c r="GX810" s="0"/>
      <c r="GY810" s="0"/>
      <c r="GZ810" s="0"/>
      <c r="HA810" s="0"/>
      <c r="HB810" s="0"/>
      <c r="HC810" s="0"/>
      <c r="HD810" s="0"/>
      <c r="HE810" s="0"/>
      <c r="HF810" s="0"/>
      <c r="HG810" s="0"/>
      <c r="HH810" s="0"/>
      <c r="HI810" s="0"/>
      <c r="HJ810" s="0"/>
      <c r="HK810" s="0"/>
      <c r="HL810" s="0"/>
      <c r="HM810" s="0"/>
      <c r="HN810" s="0"/>
      <c r="HO810" s="0"/>
      <c r="HP810" s="0"/>
      <c r="HQ810" s="0"/>
      <c r="HR810" s="0"/>
      <c r="HS810" s="0"/>
      <c r="HT810" s="0"/>
      <c r="HU810" s="0"/>
      <c r="HV810" s="0"/>
      <c r="HW810" s="0"/>
      <c r="HX810" s="0"/>
      <c r="HY810" s="0"/>
      <c r="HZ810" s="0"/>
      <c r="IA810" s="0"/>
      <c r="IB810" s="0"/>
      <c r="IC810" s="0"/>
      <c r="ID810" s="0"/>
      <c r="IE810" s="0"/>
      <c r="IF810" s="0"/>
      <c r="IG810" s="0"/>
      <c r="IH810" s="0"/>
      <c r="II810" s="0"/>
      <c r="IJ810" s="0"/>
      <c r="IK810" s="0"/>
      <c r="IL810" s="0"/>
      <c r="IM810" s="0"/>
      <c r="IN810" s="0"/>
      <c r="IO810" s="0"/>
      <c r="IP810" s="0"/>
      <c r="IQ810" s="0"/>
      <c r="IR810" s="0"/>
      <c r="IS810" s="0"/>
      <c r="IT810" s="0"/>
      <c r="IU810" s="0"/>
      <c r="IV810" s="0"/>
      <c r="IW810" s="0"/>
    </row>
    <row r="811" customFormat="false" ht="13.2" hidden="false" customHeight="false" outlineLevel="0" collapsed="false">
      <c r="A811" s="15" t="s">
        <v>41</v>
      </c>
      <c r="B811" s="15" t="s">
        <v>37</v>
      </c>
      <c r="C811" s="19" t="n">
        <v>36660</v>
      </c>
      <c r="D811" s="17" t="n">
        <f aca="false">C811</f>
        <v>36660</v>
      </c>
      <c r="E811" s="20" t="n">
        <v>10</v>
      </c>
      <c r="F811" s="20" t="n">
        <v>10</v>
      </c>
      <c r="G811" s="20" t="n">
        <v>10</v>
      </c>
      <c r="H811" s="20" t="n">
        <v>10</v>
      </c>
      <c r="I811" s="20" t="n">
        <v>10</v>
      </c>
      <c r="J811" s="20" t="n">
        <v>10</v>
      </c>
      <c r="K811" s="20" t="n">
        <v>10</v>
      </c>
      <c r="L811" s="20" t="n">
        <v>10</v>
      </c>
      <c r="M811" s="20" t="n">
        <v>10</v>
      </c>
      <c r="N811" s="20" t="n">
        <v>10</v>
      </c>
      <c r="O811" s="20" t="n">
        <v>10</v>
      </c>
      <c r="P811" s="20" t="n">
        <v>10</v>
      </c>
      <c r="Q811" s="20" t="n">
        <v>10</v>
      </c>
      <c r="R811" s="20" t="n">
        <v>10</v>
      </c>
      <c r="S811" s="20" t="n">
        <v>10</v>
      </c>
      <c r="T811" s="20" t="n">
        <v>10</v>
      </c>
      <c r="U811" s="20" t="n">
        <v>10</v>
      </c>
      <c r="V811" s="20" t="n">
        <v>10</v>
      </c>
      <c r="W811" s="20" t="n">
        <v>10</v>
      </c>
      <c r="X811" s="20" t="n">
        <v>10</v>
      </c>
      <c r="Y811" s="20" t="n">
        <v>10</v>
      </c>
      <c r="Z811" s="20" t="n">
        <v>10</v>
      </c>
      <c r="AA811" s="20" t="n">
        <v>10</v>
      </c>
      <c r="AB811" s="20" t="n">
        <v>10</v>
      </c>
      <c r="AC811" s="20"/>
      <c r="AD811" s="1" t="n">
        <f aca="false">MONTH(C811)</f>
        <v>5</v>
      </c>
      <c r="AE811" s="0" t="n">
        <v>15</v>
      </c>
      <c r="AF811" s="0" t="n">
        <v>15</v>
      </c>
      <c r="AG811" s="0" t="n">
        <v>15</v>
      </c>
      <c r="AH811" s="0" t="n">
        <v>15</v>
      </c>
      <c r="AI811" s="0" t="n">
        <v>15</v>
      </c>
      <c r="AJ811" s="0" t="n">
        <v>15</v>
      </c>
      <c r="AK811" s="0" t="n">
        <v>15</v>
      </c>
      <c r="AL811" s="0" t="n">
        <v>15</v>
      </c>
      <c r="AM811" s="0" t="n">
        <v>15</v>
      </c>
      <c r="AN811" s="0" t="n">
        <v>15</v>
      </c>
      <c r="AO811" s="0" t="n">
        <v>15</v>
      </c>
      <c r="AP811" s="0" t="n">
        <v>15</v>
      </c>
      <c r="AQ811" s="0" t="n">
        <v>15</v>
      </c>
      <c r="AR811" s="0" t="n">
        <v>15</v>
      </c>
      <c r="AS811" s="0" t="n">
        <v>15</v>
      </c>
      <c r="AT811" s="0" t="n">
        <v>15</v>
      </c>
      <c r="AU811" s="0" t="n">
        <v>15</v>
      </c>
      <c r="AV811" s="0" t="n">
        <v>15</v>
      </c>
      <c r="AW811" s="0" t="n">
        <v>15</v>
      </c>
      <c r="AX811" s="0" t="n">
        <v>15</v>
      </c>
      <c r="AY811" s="0" t="n">
        <v>15</v>
      </c>
      <c r="AZ811" s="0" t="n">
        <v>15</v>
      </c>
      <c r="BA811" s="0" t="n">
        <v>15</v>
      </c>
      <c r="BB811" s="0" t="n">
        <v>15</v>
      </c>
      <c r="BC811" s="0"/>
      <c r="BD811" s="20" t="n">
        <f aca="false">AE811-E811</f>
        <v>5</v>
      </c>
      <c r="BE811" s="20" t="n">
        <f aca="false">AF811-F811</f>
        <v>5</v>
      </c>
      <c r="BF811" s="20" t="n">
        <f aca="false">AG811-G811</f>
        <v>5</v>
      </c>
      <c r="BG811" s="20" t="n">
        <f aca="false">AH811-H811</f>
        <v>5</v>
      </c>
      <c r="BH811" s="20" t="n">
        <f aca="false">AI811-I811</f>
        <v>5</v>
      </c>
      <c r="BI811" s="20" t="n">
        <f aca="false">AJ811-J811</f>
        <v>5</v>
      </c>
      <c r="BJ811" s="20" t="n">
        <f aca="false">AK811-K811</f>
        <v>5</v>
      </c>
      <c r="BK811" s="20" t="n">
        <f aca="false">AL811-L811</f>
        <v>5</v>
      </c>
      <c r="BL811" s="20" t="n">
        <f aca="false">AM811-M811</f>
        <v>5</v>
      </c>
      <c r="BM811" s="20" t="n">
        <f aca="false">AN811-N811</f>
        <v>5</v>
      </c>
      <c r="BN811" s="20" t="n">
        <f aca="false">AO811-O811</f>
        <v>5</v>
      </c>
      <c r="BO811" s="20" t="n">
        <f aca="false">AP811-P811</f>
        <v>5</v>
      </c>
      <c r="BP811" s="20" t="n">
        <f aca="false">AQ811-Q811</f>
        <v>5</v>
      </c>
      <c r="BQ811" s="20" t="n">
        <f aca="false">AR811-R811</f>
        <v>5</v>
      </c>
      <c r="BR811" s="20" t="n">
        <f aca="false">AS811-S811</f>
        <v>5</v>
      </c>
      <c r="BS811" s="20" t="n">
        <f aca="false">AT811-T811</f>
        <v>5</v>
      </c>
      <c r="BT811" s="20" t="n">
        <f aca="false">AU811-U811</f>
        <v>5</v>
      </c>
      <c r="BU811" s="20" t="n">
        <f aca="false">AV811-V811</f>
        <v>5</v>
      </c>
      <c r="BV811" s="20" t="n">
        <f aca="false">AW811-W811</f>
        <v>5</v>
      </c>
      <c r="BW811" s="20" t="n">
        <f aca="false">AX811-X811</f>
        <v>5</v>
      </c>
      <c r="BX811" s="20" t="n">
        <f aca="false">AY811-Y811</f>
        <v>5</v>
      </c>
      <c r="BY811" s="20" t="n">
        <f aca="false">AZ811-Z811</f>
        <v>5</v>
      </c>
      <c r="BZ811" s="20" t="n">
        <f aca="false">BA811-AA811</f>
        <v>5</v>
      </c>
      <c r="CA811" s="20" t="n">
        <f aca="false">BB811-AB811</f>
        <v>5</v>
      </c>
      <c r="CB811" s="0"/>
      <c r="CC811" s="21"/>
      <c r="CD811" s="21"/>
      <c r="CE811" s="21"/>
      <c r="CF811" s="21"/>
      <c r="CG811" s="21"/>
      <c r="CH811" s="21"/>
      <c r="CI811" s="21"/>
      <c r="CJ811" s="0"/>
      <c r="CK811" s="0"/>
      <c r="CL811" s="0"/>
      <c r="CM811" s="0"/>
      <c r="CN811" s="0"/>
      <c r="CO811" s="0"/>
      <c r="CP811" s="0"/>
      <c r="CQ811" s="0"/>
      <c r="CR811" s="0"/>
      <c r="CS811" s="0"/>
      <c r="CT811" s="0"/>
      <c r="CU811" s="0"/>
      <c r="CV811" s="0"/>
      <c r="CW811" s="0"/>
      <c r="CX811" s="0"/>
      <c r="CY811" s="0"/>
      <c r="CZ811" s="21"/>
      <c r="DA811" s="21"/>
      <c r="DB811" s="21"/>
      <c r="DC811" s="0"/>
      <c r="DD811" s="0"/>
      <c r="DE811" s="0"/>
      <c r="DF811" s="0"/>
      <c r="DG811" s="0"/>
      <c r="DH811" s="0"/>
      <c r="DI811" s="0"/>
      <c r="DJ811" s="0"/>
      <c r="DK811" s="0"/>
      <c r="DL811" s="0"/>
      <c r="DM811" s="0"/>
      <c r="DN811" s="0"/>
      <c r="DO811" s="0"/>
      <c r="DP811" s="0"/>
      <c r="DQ811" s="0"/>
      <c r="DR811" s="0"/>
      <c r="DS811" s="0"/>
      <c r="DT811" s="0"/>
      <c r="DU811" s="0"/>
      <c r="DV811" s="0"/>
      <c r="DW811" s="0"/>
      <c r="DX811" s="0"/>
      <c r="DY811" s="0"/>
      <c r="DZ811" s="0"/>
      <c r="EA811" s="0"/>
      <c r="EB811" s="0"/>
      <c r="EC811" s="0"/>
      <c r="ED811" s="0"/>
      <c r="EE811" s="0"/>
      <c r="EF811" s="0"/>
      <c r="EG811" s="0"/>
      <c r="EH811" s="0"/>
      <c r="EI811" s="0"/>
      <c r="EJ811" s="0"/>
      <c r="EK811" s="0"/>
      <c r="EL811" s="0"/>
      <c r="EM811" s="0"/>
      <c r="EN811" s="0"/>
      <c r="EO811" s="0"/>
      <c r="EP811" s="0"/>
      <c r="EQ811" s="0"/>
      <c r="ER811" s="0"/>
      <c r="ES811" s="0"/>
      <c r="ET811" s="0"/>
      <c r="EU811" s="0"/>
      <c r="EV811" s="0"/>
      <c r="EW811" s="0"/>
      <c r="EX811" s="0"/>
      <c r="EY811" s="0"/>
      <c r="EZ811" s="0"/>
      <c r="FA811" s="0"/>
      <c r="FB811" s="0"/>
      <c r="FC811" s="0"/>
      <c r="FD811" s="0"/>
      <c r="FE811" s="0"/>
      <c r="FF811" s="0"/>
      <c r="FG811" s="0"/>
      <c r="FH811" s="0"/>
      <c r="FI811" s="0"/>
      <c r="FJ811" s="0"/>
      <c r="FK811" s="0"/>
      <c r="FL811" s="0"/>
      <c r="FM811" s="0"/>
      <c r="FN811" s="0"/>
      <c r="FO811" s="0"/>
      <c r="FP811" s="0"/>
      <c r="FQ811" s="0"/>
      <c r="FR811" s="0"/>
      <c r="FS811" s="0"/>
      <c r="FT811" s="0"/>
      <c r="FU811" s="0"/>
      <c r="FV811" s="0"/>
      <c r="FW811" s="0"/>
      <c r="FX811" s="0"/>
      <c r="FY811" s="0"/>
      <c r="FZ811" s="0"/>
      <c r="GA811" s="0"/>
      <c r="GB811" s="0"/>
      <c r="GC811" s="0"/>
      <c r="GD811" s="0"/>
      <c r="GE811" s="0"/>
      <c r="GF811" s="0"/>
      <c r="GG811" s="0"/>
      <c r="GH811" s="0"/>
      <c r="GI811" s="0"/>
      <c r="GJ811" s="0"/>
      <c r="GK811" s="0"/>
      <c r="GL811" s="0"/>
      <c r="GM811" s="0"/>
      <c r="GN811" s="0"/>
      <c r="GO811" s="0"/>
      <c r="GP811" s="0"/>
      <c r="GQ811" s="0"/>
      <c r="GR811" s="0"/>
      <c r="GS811" s="0"/>
      <c r="GT811" s="0"/>
      <c r="GU811" s="0"/>
      <c r="GV811" s="0"/>
      <c r="GW811" s="0"/>
      <c r="GX811" s="0"/>
      <c r="GY811" s="0"/>
      <c r="GZ811" s="0"/>
      <c r="HA811" s="0"/>
      <c r="HB811" s="0"/>
      <c r="HC811" s="0"/>
      <c r="HD811" s="0"/>
      <c r="HE811" s="0"/>
      <c r="HF811" s="0"/>
      <c r="HG811" s="0"/>
      <c r="HH811" s="0"/>
      <c r="HI811" s="0"/>
      <c r="HJ811" s="0"/>
      <c r="HK811" s="0"/>
      <c r="HL811" s="0"/>
      <c r="HM811" s="0"/>
      <c r="HN811" s="0"/>
      <c r="HO811" s="0"/>
      <c r="HP811" s="0"/>
      <c r="HQ811" s="0"/>
      <c r="HR811" s="0"/>
      <c r="HS811" s="0"/>
      <c r="HT811" s="0"/>
      <c r="HU811" s="0"/>
      <c r="HV811" s="0"/>
      <c r="HW811" s="0"/>
      <c r="HX811" s="0"/>
      <c r="HY811" s="0"/>
      <c r="HZ811" s="0"/>
      <c r="IA811" s="0"/>
      <c r="IB811" s="0"/>
      <c r="IC811" s="0"/>
      <c r="ID811" s="0"/>
      <c r="IE811" s="0"/>
      <c r="IF811" s="0"/>
      <c r="IG811" s="0"/>
      <c r="IH811" s="0"/>
      <c r="II811" s="0"/>
      <c r="IJ811" s="0"/>
      <c r="IK811" s="0"/>
      <c r="IL811" s="0"/>
      <c r="IM811" s="0"/>
      <c r="IN811" s="0"/>
      <c r="IO811" s="0"/>
      <c r="IP811" s="0"/>
      <c r="IQ811" s="0"/>
      <c r="IR811" s="0"/>
      <c r="IS811" s="0"/>
      <c r="IT811" s="0"/>
      <c r="IU811" s="0"/>
      <c r="IV811" s="0"/>
      <c r="IW811" s="0"/>
    </row>
    <row r="812" customFormat="false" ht="13.2" hidden="false" customHeight="false" outlineLevel="0" collapsed="false">
      <c r="A812" s="15" t="s">
        <v>41</v>
      </c>
      <c r="B812" s="15" t="s">
        <v>38</v>
      </c>
      <c r="C812" s="19" t="n">
        <v>36660</v>
      </c>
      <c r="D812" s="17" t="n">
        <f aca="false">C812</f>
        <v>36660</v>
      </c>
      <c r="E812" s="20" t="n">
        <v>10</v>
      </c>
      <c r="F812" s="20" t="n">
        <v>10</v>
      </c>
      <c r="G812" s="20" t="n">
        <v>10</v>
      </c>
      <c r="H812" s="20" t="n">
        <v>10</v>
      </c>
      <c r="I812" s="20" t="n">
        <v>10</v>
      </c>
      <c r="J812" s="20" t="n">
        <v>10</v>
      </c>
      <c r="K812" s="20" t="n">
        <v>10</v>
      </c>
      <c r="L812" s="20" t="n">
        <v>10</v>
      </c>
      <c r="M812" s="20" t="n">
        <v>10</v>
      </c>
      <c r="N812" s="20" t="n">
        <v>10</v>
      </c>
      <c r="O812" s="20" t="n">
        <v>10</v>
      </c>
      <c r="P812" s="20" t="n">
        <v>10</v>
      </c>
      <c r="Q812" s="20" t="n">
        <v>10</v>
      </c>
      <c r="R812" s="20" t="n">
        <v>10</v>
      </c>
      <c r="S812" s="20" t="n">
        <v>10</v>
      </c>
      <c r="T812" s="20" t="n">
        <v>10</v>
      </c>
      <c r="U812" s="20" t="n">
        <v>10</v>
      </c>
      <c r="V812" s="20" t="n">
        <v>10</v>
      </c>
      <c r="W812" s="20" t="n">
        <v>10</v>
      </c>
      <c r="X812" s="20" t="n">
        <v>10</v>
      </c>
      <c r="Y812" s="20" t="n">
        <v>10</v>
      </c>
      <c r="Z812" s="20" t="n">
        <v>10</v>
      </c>
      <c r="AA812" s="20" t="n">
        <v>10</v>
      </c>
      <c r="AB812" s="20" t="n">
        <v>10</v>
      </c>
      <c r="AC812" s="20"/>
      <c r="AD812" s="1" t="n">
        <f aca="false">MONTH(C812)</f>
        <v>5</v>
      </c>
      <c r="AE812" s="0" t="n">
        <v>15</v>
      </c>
      <c r="AF812" s="0" t="n">
        <v>15</v>
      </c>
      <c r="AG812" s="0" t="n">
        <v>15</v>
      </c>
      <c r="AH812" s="0" t="n">
        <v>15</v>
      </c>
      <c r="AI812" s="0" t="n">
        <v>15</v>
      </c>
      <c r="AJ812" s="0" t="n">
        <v>15</v>
      </c>
      <c r="AK812" s="0" t="n">
        <v>15</v>
      </c>
      <c r="AL812" s="0" t="n">
        <v>15</v>
      </c>
      <c r="AM812" s="0" t="n">
        <v>15</v>
      </c>
      <c r="AN812" s="0" t="n">
        <v>15</v>
      </c>
      <c r="AO812" s="0" t="n">
        <v>15</v>
      </c>
      <c r="AP812" s="0" t="n">
        <v>15</v>
      </c>
      <c r="AQ812" s="0" t="n">
        <v>15</v>
      </c>
      <c r="AR812" s="0" t="n">
        <v>15</v>
      </c>
      <c r="AS812" s="0" t="n">
        <v>15</v>
      </c>
      <c r="AT812" s="0" t="n">
        <v>15</v>
      </c>
      <c r="AU812" s="0" t="n">
        <v>15</v>
      </c>
      <c r="AV812" s="0" t="n">
        <v>15</v>
      </c>
      <c r="AW812" s="0" t="n">
        <v>15</v>
      </c>
      <c r="AX812" s="0" t="n">
        <v>15</v>
      </c>
      <c r="AY812" s="0" t="n">
        <v>15</v>
      </c>
      <c r="AZ812" s="0" t="n">
        <v>15</v>
      </c>
      <c r="BA812" s="0" t="n">
        <v>15</v>
      </c>
      <c r="BB812" s="0" t="n">
        <v>15</v>
      </c>
      <c r="BC812" s="0"/>
      <c r="BD812" s="20" t="n">
        <f aca="false">AE812-E812</f>
        <v>5</v>
      </c>
      <c r="BE812" s="20" t="n">
        <f aca="false">AF812-F812</f>
        <v>5</v>
      </c>
      <c r="BF812" s="20" t="n">
        <f aca="false">AG812-G812</f>
        <v>5</v>
      </c>
      <c r="BG812" s="20" t="n">
        <f aca="false">AH812-H812</f>
        <v>5</v>
      </c>
      <c r="BH812" s="20" t="n">
        <f aca="false">AI812-I812</f>
        <v>5</v>
      </c>
      <c r="BI812" s="20" t="n">
        <f aca="false">AJ812-J812</f>
        <v>5</v>
      </c>
      <c r="BJ812" s="20" t="n">
        <f aca="false">AK812-K812</f>
        <v>5</v>
      </c>
      <c r="BK812" s="20" t="n">
        <f aca="false">AL812-L812</f>
        <v>5</v>
      </c>
      <c r="BL812" s="20" t="n">
        <f aca="false">AM812-M812</f>
        <v>5</v>
      </c>
      <c r="BM812" s="20" t="n">
        <f aca="false">AN812-N812</f>
        <v>5</v>
      </c>
      <c r="BN812" s="20" t="n">
        <f aca="false">AO812-O812</f>
        <v>5</v>
      </c>
      <c r="BO812" s="20" t="n">
        <f aca="false">AP812-P812</f>
        <v>5</v>
      </c>
      <c r="BP812" s="20" t="n">
        <f aca="false">AQ812-Q812</f>
        <v>5</v>
      </c>
      <c r="BQ812" s="20" t="n">
        <f aca="false">AR812-R812</f>
        <v>5</v>
      </c>
      <c r="BR812" s="20" t="n">
        <f aca="false">AS812-S812</f>
        <v>5</v>
      </c>
      <c r="BS812" s="20" t="n">
        <f aca="false">AT812-T812</f>
        <v>5</v>
      </c>
      <c r="BT812" s="20" t="n">
        <f aca="false">AU812-U812</f>
        <v>5</v>
      </c>
      <c r="BU812" s="20" t="n">
        <f aca="false">AV812-V812</f>
        <v>5</v>
      </c>
      <c r="BV812" s="20" t="n">
        <f aca="false">AW812-W812</f>
        <v>5</v>
      </c>
      <c r="BW812" s="20" t="n">
        <f aca="false">AX812-X812</f>
        <v>5</v>
      </c>
      <c r="BX812" s="20" t="n">
        <f aca="false">AY812-Y812</f>
        <v>5</v>
      </c>
      <c r="BY812" s="20" t="n">
        <f aca="false">AZ812-Z812</f>
        <v>5</v>
      </c>
      <c r="BZ812" s="20" t="n">
        <f aca="false">BA812-AA812</f>
        <v>5</v>
      </c>
      <c r="CA812" s="20" t="n">
        <f aca="false">BB812-AB812</f>
        <v>5</v>
      </c>
      <c r="CB812" s="0"/>
      <c r="CC812" s="21"/>
      <c r="CD812" s="21"/>
      <c r="CE812" s="21"/>
      <c r="CF812" s="21"/>
      <c r="CG812" s="21"/>
      <c r="CH812" s="21"/>
      <c r="CI812" s="21"/>
      <c r="CJ812" s="0"/>
      <c r="CK812" s="0"/>
      <c r="CL812" s="0"/>
      <c r="CM812" s="0"/>
      <c r="CN812" s="0"/>
      <c r="CO812" s="0"/>
      <c r="CP812" s="0"/>
      <c r="CQ812" s="0"/>
      <c r="CR812" s="0"/>
      <c r="CS812" s="0"/>
      <c r="CT812" s="0"/>
      <c r="CU812" s="0"/>
      <c r="CV812" s="0"/>
      <c r="CW812" s="0"/>
      <c r="CX812" s="0"/>
      <c r="CY812" s="0"/>
      <c r="CZ812" s="21"/>
      <c r="DA812" s="21"/>
      <c r="DB812" s="21"/>
      <c r="DC812" s="0"/>
      <c r="DD812" s="0"/>
      <c r="DE812" s="0"/>
      <c r="DF812" s="0"/>
      <c r="DG812" s="0"/>
      <c r="DH812" s="0"/>
      <c r="DI812" s="0"/>
      <c r="DJ812" s="0"/>
      <c r="DK812" s="0"/>
      <c r="DL812" s="0"/>
      <c r="DM812" s="0"/>
      <c r="DN812" s="0"/>
      <c r="DO812" s="0"/>
      <c r="DP812" s="0"/>
      <c r="DQ812" s="0"/>
      <c r="DR812" s="0"/>
      <c r="DS812" s="0"/>
      <c r="DT812" s="0"/>
      <c r="DU812" s="0"/>
      <c r="DV812" s="0"/>
      <c r="DW812" s="0"/>
      <c r="DX812" s="0"/>
      <c r="DY812" s="0"/>
      <c r="DZ812" s="0"/>
      <c r="EA812" s="0"/>
      <c r="EB812" s="0"/>
      <c r="EC812" s="0"/>
      <c r="ED812" s="0"/>
      <c r="EE812" s="0"/>
      <c r="EF812" s="0"/>
      <c r="EG812" s="0"/>
      <c r="EH812" s="0"/>
      <c r="EI812" s="0"/>
      <c r="EJ812" s="0"/>
      <c r="EK812" s="0"/>
      <c r="EL812" s="0"/>
      <c r="EM812" s="0"/>
      <c r="EN812" s="0"/>
      <c r="EO812" s="0"/>
      <c r="EP812" s="0"/>
      <c r="EQ812" s="0"/>
      <c r="ER812" s="0"/>
      <c r="ES812" s="0"/>
      <c r="ET812" s="0"/>
      <c r="EU812" s="0"/>
      <c r="EV812" s="0"/>
      <c r="EW812" s="0"/>
      <c r="EX812" s="0"/>
      <c r="EY812" s="0"/>
      <c r="EZ812" s="0"/>
      <c r="FA812" s="0"/>
      <c r="FB812" s="0"/>
      <c r="FC812" s="0"/>
      <c r="FD812" s="0"/>
      <c r="FE812" s="0"/>
      <c r="FF812" s="0"/>
      <c r="FG812" s="0"/>
      <c r="FH812" s="0"/>
      <c r="FI812" s="0"/>
      <c r="FJ812" s="0"/>
      <c r="FK812" s="0"/>
      <c r="FL812" s="0"/>
      <c r="FM812" s="0"/>
      <c r="FN812" s="0"/>
      <c r="FO812" s="0"/>
      <c r="FP812" s="0"/>
      <c r="FQ812" s="0"/>
      <c r="FR812" s="0"/>
      <c r="FS812" s="0"/>
      <c r="FT812" s="0"/>
      <c r="FU812" s="0"/>
      <c r="FV812" s="0"/>
      <c r="FW812" s="0"/>
      <c r="FX812" s="0"/>
      <c r="FY812" s="0"/>
      <c r="FZ812" s="0"/>
      <c r="GA812" s="0"/>
      <c r="GB812" s="0"/>
      <c r="GC812" s="0"/>
      <c r="GD812" s="0"/>
      <c r="GE812" s="0"/>
      <c r="GF812" s="0"/>
      <c r="GG812" s="0"/>
      <c r="GH812" s="0"/>
      <c r="GI812" s="0"/>
      <c r="GJ812" s="0"/>
      <c r="GK812" s="0"/>
      <c r="GL812" s="0"/>
      <c r="GM812" s="0"/>
      <c r="GN812" s="0"/>
      <c r="GO812" s="0"/>
      <c r="GP812" s="0"/>
      <c r="GQ812" s="0"/>
      <c r="GR812" s="0"/>
      <c r="GS812" s="0"/>
      <c r="GT812" s="0"/>
      <c r="GU812" s="0"/>
      <c r="GV812" s="0"/>
      <c r="GW812" s="0"/>
      <c r="GX812" s="0"/>
      <c r="GY812" s="0"/>
      <c r="GZ812" s="0"/>
      <c r="HA812" s="0"/>
      <c r="HB812" s="0"/>
      <c r="HC812" s="0"/>
      <c r="HD812" s="0"/>
      <c r="HE812" s="0"/>
      <c r="HF812" s="0"/>
      <c r="HG812" s="0"/>
      <c r="HH812" s="0"/>
      <c r="HI812" s="0"/>
      <c r="HJ812" s="0"/>
      <c r="HK812" s="0"/>
      <c r="HL812" s="0"/>
      <c r="HM812" s="0"/>
      <c r="HN812" s="0"/>
      <c r="HO812" s="0"/>
      <c r="HP812" s="0"/>
      <c r="HQ812" s="0"/>
      <c r="HR812" s="0"/>
      <c r="HS812" s="0"/>
      <c r="HT812" s="0"/>
      <c r="HU812" s="0"/>
      <c r="HV812" s="0"/>
      <c r="HW812" s="0"/>
      <c r="HX812" s="0"/>
      <c r="HY812" s="0"/>
      <c r="HZ812" s="0"/>
      <c r="IA812" s="0"/>
      <c r="IB812" s="0"/>
      <c r="IC812" s="0"/>
      <c r="ID812" s="0"/>
      <c r="IE812" s="0"/>
      <c r="IF812" s="0"/>
      <c r="IG812" s="0"/>
      <c r="IH812" s="0"/>
      <c r="II812" s="0"/>
      <c r="IJ812" s="0"/>
      <c r="IK812" s="0"/>
      <c r="IL812" s="0"/>
      <c r="IM812" s="0"/>
      <c r="IN812" s="0"/>
      <c r="IO812" s="0"/>
      <c r="IP812" s="0"/>
      <c r="IQ812" s="0"/>
      <c r="IR812" s="0"/>
      <c r="IS812" s="0"/>
      <c r="IT812" s="0"/>
      <c r="IU812" s="0"/>
      <c r="IV812" s="0"/>
      <c r="IW812" s="0"/>
    </row>
    <row r="813" customFormat="false" ht="13.2" hidden="false" customHeight="false" outlineLevel="0" collapsed="false">
      <c r="A813" s="15" t="s">
        <v>36</v>
      </c>
      <c r="B813" s="15" t="s">
        <v>37</v>
      </c>
      <c r="C813" s="16" t="n">
        <v>36661</v>
      </c>
      <c r="D813" s="17" t="n">
        <f aca="false">C813</f>
        <v>36661</v>
      </c>
      <c r="E813" s="3" t="n">
        <v>30</v>
      </c>
      <c r="F813" s="3" t="n">
        <v>30</v>
      </c>
      <c r="G813" s="3" t="n">
        <v>30</v>
      </c>
      <c r="H813" s="3" t="n">
        <v>30</v>
      </c>
      <c r="I813" s="3" t="n">
        <v>30</v>
      </c>
      <c r="J813" s="3" t="n">
        <v>35</v>
      </c>
      <c r="K813" s="3" t="n">
        <v>35</v>
      </c>
      <c r="L813" s="3" t="n">
        <v>35</v>
      </c>
      <c r="M813" s="3" t="n">
        <v>35</v>
      </c>
      <c r="N813" s="3" t="n">
        <v>35</v>
      </c>
      <c r="O813" s="3" t="n">
        <v>35</v>
      </c>
      <c r="P813" s="3" t="n">
        <v>40</v>
      </c>
      <c r="Q813" s="3" t="n">
        <v>40</v>
      </c>
      <c r="R813" s="3" t="n">
        <v>40</v>
      </c>
      <c r="S813" s="3" t="n">
        <v>40</v>
      </c>
      <c r="T813" s="3" t="n">
        <v>40</v>
      </c>
      <c r="U813" s="3" t="n">
        <v>40</v>
      </c>
      <c r="V813" s="3" t="n">
        <v>40</v>
      </c>
      <c r="W813" s="3" t="n">
        <v>40</v>
      </c>
      <c r="X813" s="3" t="n">
        <v>40</v>
      </c>
      <c r="Y813" s="3" t="n">
        <v>40</v>
      </c>
      <c r="Z813" s="3" t="n">
        <v>40</v>
      </c>
      <c r="AA813" s="3" t="n">
        <v>40</v>
      </c>
      <c r="AB813" s="3" t="n">
        <v>35</v>
      </c>
      <c r="AD813" s="1" t="n">
        <f aca="false">MONTH(C813)</f>
        <v>5</v>
      </c>
      <c r="AE813" s="1" t="n">
        <v>40</v>
      </c>
      <c r="AF813" s="1" t="n">
        <v>40</v>
      </c>
      <c r="AG813" s="1" t="n">
        <v>40</v>
      </c>
      <c r="AH813" s="1" t="n">
        <v>40</v>
      </c>
      <c r="AI813" s="1" t="n">
        <v>40</v>
      </c>
      <c r="AJ813" s="1" t="n">
        <v>40</v>
      </c>
      <c r="AK813" s="1" t="n">
        <v>40</v>
      </c>
      <c r="AL813" s="1" t="n">
        <v>40</v>
      </c>
      <c r="AM813" s="1" t="n">
        <v>40</v>
      </c>
      <c r="AN813" s="1" t="n">
        <v>40</v>
      </c>
      <c r="AO813" s="1" t="n">
        <v>40</v>
      </c>
      <c r="AP813" s="1" t="n">
        <v>40</v>
      </c>
      <c r="AQ813" s="1" t="n">
        <v>40</v>
      </c>
      <c r="AR813" s="1" t="n">
        <v>40</v>
      </c>
      <c r="AS813" s="1" t="n">
        <v>40</v>
      </c>
      <c r="AT813" s="1" t="n">
        <v>40</v>
      </c>
      <c r="AU813" s="1" t="n">
        <v>40</v>
      </c>
      <c r="AV813" s="1" t="n">
        <v>40</v>
      </c>
      <c r="AW813" s="1" t="n">
        <v>40</v>
      </c>
      <c r="AX813" s="1" t="n">
        <v>40</v>
      </c>
      <c r="AY813" s="1" t="n">
        <v>40</v>
      </c>
      <c r="AZ813" s="1" t="n">
        <v>40</v>
      </c>
      <c r="BA813" s="1" t="n">
        <v>40</v>
      </c>
      <c r="BB813" s="1" t="n">
        <v>40</v>
      </c>
      <c r="BD813" s="3" t="n">
        <f aca="false">AE813-E813</f>
        <v>10</v>
      </c>
      <c r="BE813" s="3" t="n">
        <f aca="false">AF813-F813</f>
        <v>10</v>
      </c>
      <c r="BF813" s="3" t="n">
        <f aca="false">AG813-G813</f>
        <v>10</v>
      </c>
      <c r="BG813" s="3" t="n">
        <f aca="false">AH813-H813</f>
        <v>10</v>
      </c>
      <c r="BH813" s="3" t="n">
        <f aca="false">AI813-I813</f>
        <v>10</v>
      </c>
      <c r="BI813" s="3" t="n">
        <f aca="false">AJ813-J813</f>
        <v>5</v>
      </c>
      <c r="BJ813" s="3" t="n">
        <f aca="false">AK813-K813</f>
        <v>5</v>
      </c>
      <c r="BK813" s="3" t="n">
        <f aca="false">AL813-L813</f>
        <v>5</v>
      </c>
      <c r="BL813" s="3" t="n">
        <f aca="false">AM813-M813</f>
        <v>5</v>
      </c>
      <c r="BM813" s="3" t="n">
        <f aca="false">AN813-N813</f>
        <v>5</v>
      </c>
      <c r="BN813" s="3" t="n">
        <f aca="false">AO813-O813</f>
        <v>5</v>
      </c>
      <c r="BO813" s="3" t="n">
        <f aca="false">AP813-P813</f>
        <v>0</v>
      </c>
      <c r="BP813" s="3" t="n">
        <f aca="false">AQ813-Q813</f>
        <v>0</v>
      </c>
      <c r="BQ813" s="3" t="n">
        <f aca="false">AR813-R813</f>
        <v>0</v>
      </c>
      <c r="BR813" s="3" t="n">
        <f aca="false">AS813-S813</f>
        <v>0</v>
      </c>
      <c r="BS813" s="3" t="n">
        <f aca="false">AT813-T813</f>
        <v>0</v>
      </c>
      <c r="BT813" s="3" t="n">
        <f aca="false">AU813-U813</f>
        <v>0</v>
      </c>
      <c r="BU813" s="3" t="n">
        <f aca="false">AV813-V813</f>
        <v>0</v>
      </c>
      <c r="BV813" s="3" t="n">
        <f aca="false">AW813-W813</f>
        <v>0</v>
      </c>
      <c r="BW813" s="3" t="n">
        <f aca="false">AX813-X813</f>
        <v>0</v>
      </c>
      <c r="BX813" s="3" t="n">
        <f aca="false">AY813-Y813</f>
        <v>0</v>
      </c>
      <c r="BY813" s="3" t="n">
        <f aca="false">AZ813-Z813</f>
        <v>0</v>
      </c>
      <c r="BZ813" s="3" t="n">
        <f aca="false">BA813-AA813</f>
        <v>0</v>
      </c>
      <c r="CA813" s="3" t="n">
        <f aca="false">BB813-AB813</f>
        <v>5</v>
      </c>
      <c r="CC813" s="18" t="n">
        <f aca="false">SUM(BD813:BD818)</f>
        <v>77</v>
      </c>
      <c r="CD813" s="18" t="n">
        <f aca="false">SUM(BE813:BE818)</f>
        <v>82</v>
      </c>
      <c r="CE813" s="18" t="n">
        <f aca="false">SUM(BF813:BF818)</f>
        <v>84</v>
      </c>
      <c r="CF813" s="18" t="n">
        <f aca="false">SUM(BG813:BG818)</f>
        <v>82</v>
      </c>
      <c r="CG813" s="18" t="n">
        <f aca="false">SUM(BH813:BH818)</f>
        <v>77</v>
      </c>
      <c r="CH813" s="18" t="n">
        <f aca="false">SUM(BI813:BI818)</f>
        <v>68</v>
      </c>
      <c r="CI813" s="18" t="n">
        <f aca="false">SUM(BJ813:BJ818)</f>
        <v>58</v>
      </c>
      <c r="CJ813" s="3" t="n">
        <f aca="false">SUM(BK813:BK818)</f>
        <v>53</v>
      </c>
      <c r="CK813" s="3" t="n">
        <f aca="false">SUM(BL813:BL818)</f>
        <v>41</v>
      </c>
      <c r="CL813" s="3" t="n">
        <f aca="false">SUM(BM813:BM818)</f>
        <v>40</v>
      </c>
      <c r="CM813" s="3" t="n">
        <f aca="false">SUM(BN813:BN818)</f>
        <v>41</v>
      </c>
      <c r="CN813" s="3" t="n">
        <f aca="false">SUM(BO813:BO818)</f>
        <v>45</v>
      </c>
      <c r="CO813" s="3" t="n">
        <f aca="false">SUM(BP813:BP818)</f>
        <v>45</v>
      </c>
      <c r="CP813" s="3" t="n">
        <f aca="false">SUM(BQ813:BQ818)</f>
        <v>44</v>
      </c>
      <c r="CQ813" s="3" t="n">
        <f aca="false">SUM(BR813:BR818)</f>
        <v>54</v>
      </c>
      <c r="CR813" s="3" t="n">
        <f aca="false">SUM(BS813:BS818)</f>
        <v>55</v>
      </c>
      <c r="CS813" s="3" t="n">
        <f aca="false">SUM(BT813:BT818)</f>
        <v>44</v>
      </c>
      <c r="CT813" s="3" t="n">
        <f aca="false">SUM(BU813:BU818)</f>
        <v>48</v>
      </c>
      <c r="CU813" s="3" t="n">
        <f aca="false">SUM(BV813:BV818)</f>
        <v>52</v>
      </c>
      <c r="CV813" s="3" t="n">
        <f aca="false">SUM(BW813:BW818)</f>
        <v>48</v>
      </c>
      <c r="CW813" s="3" t="n">
        <f aca="false">SUM(BX813:BX818)</f>
        <v>31</v>
      </c>
      <c r="CX813" s="3" t="n">
        <f aca="false">SUM(BY813:BY818)</f>
        <v>40</v>
      </c>
      <c r="CY813" s="3" t="n">
        <f aca="false">SUM(BZ813:BZ818)</f>
        <v>48</v>
      </c>
      <c r="CZ813" s="18" t="n">
        <f aca="false">SUM(CA813:CA818)</f>
        <v>58</v>
      </c>
    </row>
    <row r="814" customFormat="false" ht="13.2" hidden="false" customHeight="false" outlineLevel="0" collapsed="false">
      <c r="A814" s="15" t="s">
        <v>36</v>
      </c>
      <c r="B814" s="15" t="s">
        <v>38</v>
      </c>
      <c r="C814" s="19" t="n">
        <v>36661</v>
      </c>
      <c r="D814" s="17" t="n">
        <f aca="false">C814</f>
        <v>36661</v>
      </c>
      <c r="E814" s="20" t="n">
        <v>23</v>
      </c>
      <c r="F814" s="20" t="n">
        <v>23</v>
      </c>
      <c r="G814" s="20" t="n">
        <v>26</v>
      </c>
      <c r="H814" s="20" t="n">
        <v>28</v>
      </c>
      <c r="I814" s="20" t="n">
        <v>28</v>
      </c>
      <c r="J814" s="20" t="n">
        <v>27</v>
      </c>
      <c r="K814" s="20" t="n">
        <v>37</v>
      </c>
      <c r="L814" s="20" t="n">
        <v>37</v>
      </c>
      <c r="M814" s="20" t="n">
        <v>31</v>
      </c>
      <c r="N814" s="20" t="n">
        <v>28</v>
      </c>
      <c r="O814" s="20" t="n">
        <v>30</v>
      </c>
      <c r="P814" s="20" t="n">
        <v>27</v>
      </c>
      <c r="Q814" s="20" t="n">
        <v>33</v>
      </c>
      <c r="R814" s="20" t="n">
        <v>32</v>
      </c>
      <c r="S814" s="20" t="n">
        <v>36</v>
      </c>
      <c r="T814" s="20" t="n">
        <v>39</v>
      </c>
      <c r="U814" s="20" t="n">
        <v>40</v>
      </c>
      <c r="V814" s="20" t="n">
        <v>39</v>
      </c>
      <c r="W814" s="20" t="n">
        <v>34</v>
      </c>
      <c r="X814" s="20" t="n">
        <v>34</v>
      </c>
      <c r="Y814" s="20" t="n">
        <v>38</v>
      </c>
      <c r="Z814" s="20" t="n">
        <v>36</v>
      </c>
      <c r="AA814" s="20" t="n">
        <v>33</v>
      </c>
      <c r="AB814" s="20" t="n">
        <v>31</v>
      </c>
      <c r="AC814" s="20"/>
      <c r="AD814" s="1" t="n">
        <f aca="false">MONTH(C814)</f>
        <v>5</v>
      </c>
      <c r="AE814" s="0" t="n">
        <v>40</v>
      </c>
      <c r="AF814" s="0" t="n">
        <v>40</v>
      </c>
      <c r="AG814" s="0" t="n">
        <v>40</v>
      </c>
      <c r="AH814" s="0" t="n">
        <v>40</v>
      </c>
      <c r="AI814" s="0" t="n">
        <v>40</v>
      </c>
      <c r="AJ814" s="0" t="n">
        <v>40</v>
      </c>
      <c r="AK814" s="0" t="n">
        <v>40</v>
      </c>
      <c r="AL814" s="0" t="n">
        <v>40</v>
      </c>
      <c r="AM814" s="0" t="n">
        <v>40</v>
      </c>
      <c r="AN814" s="0" t="n">
        <v>40</v>
      </c>
      <c r="AO814" s="0" t="n">
        <v>40</v>
      </c>
      <c r="AP814" s="0" t="n">
        <v>40</v>
      </c>
      <c r="AQ814" s="0" t="n">
        <v>40</v>
      </c>
      <c r="AR814" s="0" t="n">
        <v>40</v>
      </c>
      <c r="AS814" s="0" t="n">
        <v>40</v>
      </c>
      <c r="AT814" s="0" t="n">
        <v>40</v>
      </c>
      <c r="AU814" s="0" t="n">
        <v>40</v>
      </c>
      <c r="AV814" s="0" t="n">
        <v>40</v>
      </c>
      <c r="AW814" s="0" t="n">
        <v>40</v>
      </c>
      <c r="AX814" s="0" t="n">
        <v>40</v>
      </c>
      <c r="AY814" s="0" t="n">
        <v>40</v>
      </c>
      <c r="AZ814" s="0" t="n">
        <v>40</v>
      </c>
      <c r="BA814" s="0" t="n">
        <v>40</v>
      </c>
      <c r="BB814" s="0" t="n">
        <v>40</v>
      </c>
      <c r="BC814" s="0"/>
      <c r="BD814" s="20" t="n">
        <f aca="false">AE814-E814</f>
        <v>17</v>
      </c>
      <c r="BE814" s="20" t="n">
        <f aca="false">AF814-F814</f>
        <v>17</v>
      </c>
      <c r="BF814" s="20" t="n">
        <f aca="false">AG814-G814</f>
        <v>14</v>
      </c>
      <c r="BG814" s="20" t="n">
        <f aca="false">AH814-H814</f>
        <v>12</v>
      </c>
      <c r="BH814" s="20" t="n">
        <f aca="false">AI814-I814</f>
        <v>12</v>
      </c>
      <c r="BI814" s="20" t="n">
        <f aca="false">AJ814-J814</f>
        <v>13</v>
      </c>
      <c r="BJ814" s="20" t="n">
        <f aca="false">AK814-K814</f>
        <v>3</v>
      </c>
      <c r="BK814" s="20" t="n">
        <f aca="false">AL814-L814</f>
        <v>3</v>
      </c>
      <c r="BL814" s="20" t="n">
        <f aca="false">AM814-M814</f>
        <v>9</v>
      </c>
      <c r="BM814" s="20" t="n">
        <f aca="false">AN814-N814</f>
        <v>12</v>
      </c>
      <c r="BN814" s="20" t="n">
        <f aca="false">AO814-O814</f>
        <v>10</v>
      </c>
      <c r="BO814" s="20" t="n">
        <f aca="false">AP814-P814</f>
        <v>13</v>
      </c>
      <c r="BP814" s="20" t="n">
        <f aca="false">AQ814-Q814</f>
        <v>7</v>
      </c>
      <c r="BQ814" s="20" t="n">
        <f aca="false">AR814-R814</f>
        <v>8</v>
      </c>
      <c r="BR814" s="20" t="n">
        <f aca="false">AS814-S814</f>
        <v>4</v>
      </c>
      <c r="BS814" s="20" t="n">
        <f aca="false">AT814-T814</f>
        <v>1</v>
      </c>
      <c r="BT814" s="20" t="n">
        <f aca="false">AU814-U814</f>
        <v>0</v>
      </c>
      <c r="BU814" s="20" t="n">
        <f aca="false">AV814-V814</f>
        <v>1</v>
      </c>
      <c r="BV814" s="20" t="n">
        <f aca="false">AW814-W814</f>
        <v>6</v>
      </c>
      <c r="BW814" s="20" t="n">
        <f aca="false">AX814-X814</f>
        <v>6</v>
      </c>
      <c r="BX814" s="20" t="n">
        <f aca="false">AY814-Y814</f>
        <v>2</v>
      </c>
      <c r="BY814" s="20" t="n">
        <f aca="false">AZ814-Z814</f>
        <v>4</v>
      </c>
      <c r="BZ814" s="20" t="n">
        <f aca="false">BA814-AA814</f>
        <v>7</v>
      </c>
      <c r="CA814" s="20" t="n">
        <f aca="false">BB814-AB814</f>
        <v>9</v>
      </c>
      <c r="CB814" s="0"/>
      <c r="CC814" s="21"/>
      <c r="CD814" s="21"/>
      <c r="CE814" s="21"/>
      <c r="CF814" s="21"/>
      <c r="CG814" s="21"/>
      <c r="CH814" s="21"/>
      <c r="CI814" s="21"/>
      <c r="CJ814" s="0"/>
      <c r="CK814" s="0"/>
      <c r="CL814" s="0"/>
      <c r="CM814" s="0"/>
      <c r="CN814" s="0"/>
      <c r="CO814" s="0"/>
      <c r="CP814" s="0"/>
      <c r="CQ814" s="0"/>
      <c r="CR814" s="0"/>
      <c r="CS814" s="0"/>
      <c r="CT814" s="0"/>
      <c r="CU814" s="0"/>
      <c r="CV814" s="0"/>
      <c r="CW814" s="0"/>
      <c r="CX814" s="0"/>
      <c r="CY814" s="0"/>
      <c r="CZ814" s="21"/>
      <c r="DA814" s="21"/>
      <c r="DB814" s="21"/>
      <c r="DC814" s="0"/>
      <c r="DD814" s="0"/>
      <c r="DE814" s="0"/>
      <c r="DF814" s="0"/>
      <c r="DG814" s="0"/>
      <c r="DH814" s="0"/>
      <c r="DI814" s="0"/>
      <c r="DJ814" s="0"/>
      <c r="DK814" s="0"/>
      <c r="DL814" s="0"/>
      <c r="DM814" s="0"/>
      <c r="DN814" s="0"/>
      <c r="DO814" s="0"/>
      <c r="DP814" s="0"/>
      <c r="DQ814" s="0"/>
      <c r="DR814" s="0"/>
      <c r="DS814" s="0"/>
      <c r="DT814" s="0"/>
      <c r="DU814" s="0"/>
      <c r="DV814" s="0"/>
      <c r="DW814" s="0"/>
      <c r="DX814" s="0"/>
      <c r="DY814" s="0"/>
      <c r="DZ814" s="0"/>
      <c r="EA814" s="0"/>
      <c r="EB814" s="0"/>
      <c r="EC814" s="0"/>
      <c r="ED814" s="0"/>
      <c r="EE814" s="0"/>
      <c r="EF814" s="0"/>
      <c r="EG814" s="0"/>
      <c r="EH814" s="0"/>
      <c r="EI814" s="0"/>
      <c r="EJ814" s="0"/>
      <c r="EK814" s="0"/>
      <c r="EL814" s="0"/>
      <c r="EM814" s="0"/>
      <c r="EN814" s="0"/>
      <c r="EO814" s="0"/>
      <c r="EP814" s="0"/>
      <c r="EQ814" s="0"/>
      <c r="ER814" s="0"/>
      <c r="ES814" s="0"/>
      <c r="ET814" s="0"/>
      <c r="EU814" s="0"/>
      <c r="EV814" s="0"/>
      <c r="EW814" s="0"/>
      <c r="EX814" s="0"/>
      <c r="EY814" s="0"/>
      <c r="EZ814" s="0"/>
      <c r="FA814" s="0"/>
      <c r="FB814" s="0"/>
      <c r="FC814" s="0"/>
      <c r="FD814" s="0"/>
      <c r="FE814" s="0"/>
      <c r="FF814" s="0"/>
      <c r="FG814" s="0"/>
      <c r="FH814" s="0"/>
      <c r="FI814" s="0"/>
      <c r="FJ814" s="0"/>
      <c r="FK814" s="0"/>
      <c r="FL814" s="0"/>
      <c r="FM814" s="0"/>
      <c r="FN814" s="0"/>
      <c r="FO814" s="0"/>
      <c r="FP814" s="0"/>
      <c r="FQ814" s="0"/>
      <c r="FR814" s="0"/>
      <c r="FS814" s="0"/>
      <c r="FT814" s="0"/>
      <c r="FU814" s="0"/>
      <c r="FV814" s="0"/>
      <c r="FW814" s="0"/>
      <c r="FX814" s="0"/>
      <c r="FY814" s="0"/>
      <c r="FZ814" s="0"/>
      <c r="GA814" s="0"/>
      <c r="GB814" s="0"/>
      <c r="GC814" s="0"/>
      <c r="GD814" s="0"/>
      <c r="GE814" s="0"/>
      <c r="GF814" s="0"/>
      <c r="GG814" s="0"/>
      <c r="GH814" s="0"/>
      <c r="GI814" s="0"/>
      <c r="GJ814" s="0"/>
      <c r="GK814" s="0"/>
      <c r="GL814" s="0"/>
      <c r="GM814" s="0"/>
      <c r="GN814" s="0"/>
      <c r="GO814" s="0"/>
      <c r="GP814" s="0"/>
      <c r="GQ814" s="0"/>
      <c r="GR814" s="0"/>
      <c r="GS814" s="0"/>
      <c r="GT814" s="0"/>
      <c r="GU814" s="0"/>
      <c r="GV814" s="0"/>
      <c r="GW814" s="0"/>
      <c r="GX814" s="0"/>
      <c r="GY814" s="0"/>
      <c r="GZ814" s="0"/>
      <c r="HA814" s="0"/>
      <c r="HB814" s="0"/>
      <c r="HC814" s="0"/>
      <c r="HD814" s="0"/>
      <c r="HE814" s="0"/>
      <c r="HF814" s="0"/>
      <c r="HG814" s="0"/>
      <c r="HH814" s="0"/>
      <c r="HI814" s="0"/>
      <c r="HJ814" s="0"/>
      <c r="HK814" s="0"/>
      <c r="HL814" s="0"/>
      <c r="HM814" s="0"/>
      <c r="HN814" s="0"/>
      <c r="HO814" s="0"/>
      <c r="HP814" s="0"/>
      <c r="HQ814" s="0"/>
      <c r="HR814" s="0"/>
      <c r="HS814" s="0"/>
      <c r="HT814" s="0"/>
      <c r="HU814" s="0"/>
      <c r="HV814" s="0"/>
      <c r="HW814" s="0"/>
      <c r="HX814" s="0"/>
      <c r="HY814" s="0"/>
      <c r="HZ814" s="0"/>
      <c r="IA814" s="0"/>
      <c r="IB814" s="0"/>
      <c r="IC814" s="0"/>
      <c r="ID814" s="0"/>
      <c r="IE814" s="0"/>
      <c r="IF814" s="0"/>
      <c r="IG814" s="0"/>
      <c r="IH814" s="0"/>
      <c r="II814" s="0"/>
      <c r="IJ814" s="0"/>
      <c r="IK814" s="0"/>
      <c r="IL814" s="0"/>
      <c r="IM814" s="0"/>
      <c r="IN814" s="0"/>
      <c r="IO814" s="0"/>
      <c r="IP814" s="0"/>
      <c r="IQ814" s="0"/>
      <c r="IR814" s="0"/>
      <c r="IS814" s="0"/>
      <c r="IT814" s="0"/>
      <c r="IU814" s="0"/>
      <c r="IV814" s="0"/>
      <c r="IW814" s="0"/>
    </row>
    <row r="815" customFormat="false" ht="13.2" hidden="false" customHeight="false" outlineLevel="0" collapsed="false">
      <c r="A815" s="15" t="s">
        <v>39</v>
      </c>
      <c r="B815" s="15" t="s">
        <v>38</v>
      </c>
      <c r="C815" s="19" t="n">
        <v>36661</v>
      </c>
      <c r="D815" s="17" t="n">
        <f aca="false">C815</f>
        <v>36661</v>
      </c>
      <c r="E815" s="20" t="n">
        <v>40</v>
      </c>
      <c r="F815" s="20" t="n">
        <v>35</v>
      </c>
      <c r="G815" s="20" t="n">
        <v>30</v>
      </c>
      <c r="H815" s="20" t="n">
        <v>30</v>
      </c>
      <c r="I815" s="20" t="n">
        <v>35</v>
      </c>
      <c r="J815" s="20" t="n">
        <v>40</v>
      </c>
      <c r="K815" s="20" t="n">
        <v>40</v>
      </c>
      <c r="L815" s="20" t="n">
        <v>40</v>
      </c>
      <c r="M815" s="20" t="n">
        <v>45</v>
      </c>
      <c r="N815" s="20" t="n">
        <v>50</v>
      </c>
      <c r="O815" s="20" t="n">
        <v>50</v>
      </c>
      <c r="P815" s="20" t="n">
        <v>50</v>
      </c>
      <c r="Q815" s="20" t="n">
        <v>50</v>
      </c>
      <c r="R815" s="20" t="n">
        <v>50</v>
      </c>
      <c r="S815" s="20" t="n">
        <v>45</v>
      </c>
      <c r="T815" s="20" t="n">
        <v>45</v>
      </c>
      <c r="U815" s="20" t="n">
        <v>45</v>
      </c>
      <c r="V815" s="20" t="n">
        <v>45</v>
      </c>
      <c r="W815" s="20" t="n">
        <v>45</v>
      </c>
      <c r="X815" s="20" t="n">
        <v>50</v>
      </c>
      <c r="Y815" s="20" t="n">
        <v>50</v>
      </c>
      <c r="Z815" s="20" t="n">
        <v>45</v>
      </c>
      <c r="AA815" s="20" t="n">
        <v>45</v>
      </c>
      <c r="AB815" s="20" t="n">
        <v>40</v>
      </c>
      <c r="AC815" s="20"/>
      <c r="AD815" s="1" t="n">
        <f aca="false">MONTH(C815)</f>
        <v>5</v>
      </c>
      <c r="AE815" s="0" t="n">
        <v>50</v>
      </c>
      <c r="AF815" s="0" t="n">
        <v>50</v>
      </c>
      <c r="AG815" s="0" t="n">
        <v>50</v>
      </c>
      <c r="AH815" s="0" t="n">
        <v>50</v>
      </c>
      <c r="AI815" s="0" t="n">
        <v>50</v>
      </c>
      <c r="AJ815" s="0" t="n">
        <v>50</v>
      </c>
      <c r="AK815" s="0" t="n">
        <v>50</v>
      </c>
      <c r="AL815" s="0" t="n">
        <v>50</v>
      </c>
      <c r="AM815" s="0" t="n">
        <v>50</v>
      </c>
      <c r="AN815" s="0" t="n">
        <v>50</v>
      </c>
      <c r="AO815" s="0" t="n">
        <v>50</v>
      </c>
      <c r="AP815" s="0" t="n">
        <v>50</v>
      </c>
      <c r="AQ815" s="0" t="n">
        <v>50</v>
      </c>
      <c r="AR815" s="0" t="n">
        <v>50</v>
      </c>
      <c r="AS815" s="0" t="n">
        <v>50</v>
      </c>
      <c r="AT815" s="0" t="n">
        <v>50</v>
      </c>
      <c r="AU815" s="0" t="n">
        <v>50</v>
      </c>
      <c r="AV815" s="0" t="n">
        <v>50</v>
      </c>
      <c r="AW815" s="0" t="n">
        <v>50</v>
      </c>
      <c r="AX815" s="0" t="n">
        <v>50</v>
      </c>
      <c r="AY815" s="0" t="n">
        <v>50</v>
      </c>
      <c r="AZ815" s="0" t="n">
        <v>50</v>
      </c>
      <c r="BA815" s="0" t="n">
        <v>50</v>
      </c>
      <c r="BB815" s="0" t="n">
        <v>50</v>
      </c>
      <c r="BC815" s="0"/>
      <c r="BD815" s="20" t="n">
        <f aca="false">AE815-E815</f>
        <v>10</v>
      </c>
      <c r="BE815" s="20" t="n">
        <f aca="false">AF815-F815</f>
        <v>15</v>
      </c>
      <c r="BF815" s="20" t="n">
        <f aca="false">AG815-G815</f>
        <v>20</v>
      </c>
      <c r="BG815" s="20" t="n">
        <f aca="false">AH815-H815</f>
        <v>20</v>
      </c>
      <c r="BH815" s="20" t="n">
        <f aca="false">AI815-I815</f>
        <v>15</v>
      </c>
      <c r="BI815" s="20" t="n">
        <f aca="false">AJ815-J815</f>
        <v>10</v>
      </c>
      <c r="BJ815" s="20" t="n">
        <f aca="false">AK815-K815</f>
        <v>10</v>
      </c>
      <c r="BK815" s="20" t="n">
        <f aca="false">AL815-L815</f>
        <v>10</v>
      </c>
      <c r="BL815" s="20" t="n">
        <f aca="false">AM815-M815</f>
        <v>5</v>
      </c>
      <c r="BM815" s="20" t="n">
        <f aca="false">AN815-N815</f>
        <v>0</v>
      </c>
      <c r="BN815" s="20" t="n">
        <f aca="false">AO815-O815</f>
        <v>0</v>
      </c>
      <c r="BO815" s="20" t="n">
        <f aca="false">AP815-P815</f>
        <v>0</v>
      </c>
      <c r="BP815" s="20" t="n">
        <f aca="false">AQ815-Q815</f>
        <v>0</v>
      </c>
      <c r="BQ815" s="20" t="n">
        <f aca="false">AR815-R815</f>
        <v>0</v>
      </c>
      <c r="BR815" s="20" t="n">
        <f aca="false">AS815-S815</f>
        <v>5</v>
      </c>
      <c r="BS815" s="20" t="n">
        <f aca="false">AT815-T815</f>
        <v>5</v>
      </c>
      <c r="BT815" s="20" t="n">
        <f aca="false">AU815-U815</f>
        <v>5</v>
      </c>
      <c r="BU815" s="20" t="n">
        <f aca="false">AV815-V815</f>
        <v>5</v>
      </c>
      <c r="BV815" s="20" t="n">
        <f aca="false">AW815-W815</f>
        <v>5</v>
      </c>
      <c r="BW815" s="20" t="n">
        <f aca="false">AX815-X815</f>
        <v>0</v>
      </c>
      <c r="BX815" s="20" t="n">
        <f aca="false">AY815-Y815</f>
        <v>0</v>
      </c>
      <c r="BY815" s="20" t="n">
        <f aca="false">AZ815-Z815</f>
        <v>5</v>
      </c>
      <c r="BZ815" s="20" t="n">
        <f aca="false">BA815-AA815</f>
        <v>5</v>
      </c>
      <c r="CA815" s="20" t="n">
        <f aca="false">BB815-AB815</f>
        <v>10</v>
      </c>
      <c r="CB815" s="0"/>
      <c r="CC815" s="21"/>
      <c r="CD815" s="21"/>
      <c r="CE815" s="21"/>
      <c r="CF815" s="21"/>
      <c r="CG815" s="21"/>
      <c r="CH815" s="21"/>
      <c r="CI815" s="21"/>
      <c r="CJ815" s="0"/>
      <c r="CK815" s="0"/>
      <c r="CL815" s="0"/>
      <c r="CM815" s="0"/>
      <c r="CN815" s="0"/>
      <c r="CO815" s="0"/>
      <c r="CP815" s="0"/>
      <c r="CQ815" s="0"/>
      <c r="CR815" s="0"/>
      <c r="CS815" s="0"/>
      <c r="CT815" s="0"/>
      <c r="CU815" s="0"/>
      <c r="CV815" s="0"/>
      <c r="CW815" s="0"/>
      <c r="CX815" s="0"/>
      <c r="CY815" s="0"/>
      <c r="CZ815" s="21"/>
      <c r="DA815" s="21"/>
      <c r="DB815" s="21"/>
      <c r="DC815" s="0"/>
      <c r="DD815" s="0"/>
      <c r="DE815" s="0"/>
      <c r="DF815" s="0"/>
      <c r="DG815" s="0"/>
      <c r="DH815" s="0"/>
      <c r="DI815" s="0"/>
      <c r="DJ815" s="0"/>
      <c r="DK815" s="0"/>
      <c r="DL815" s="0"/>
      <c r="DM815" s="0"/>
      <c r="DN815" s="0"/>
      <c r="DO815" s="0"/>
      <c r="DP815" s="0"/>
      <c r="DQ815" s="0"/>
      <c r="DR815" s="0"/>
      <c r="DS815" s="0"/>
      <c r="DT815" s="0"/>
      <c r="DU815" s="0"/>
      <c r="DV815" s="0"/>
      <c r="DW815" s="0"/>
      <c r="DX815" s="0"/>
      <c r="DY815" s="0"/>
      <c r="DZ815" s="0"/>
      <c r="EA815" s="0"/>
      <c r="EB815" s="0"/>
      <c r="EC815" s="0"/>
      <c r="ED815" s="0"/>
      <c r="EE815" s="0"/>
      <c r="EF815" s="0"/>
      <c r="EG815" s="0"/>
      <c r="EH815" s="0"/>
      <c r="EI815" s="0"/>
      <c r="EJ815" s="0"/>
      <c r="EK815" s="0"/>
      <c r="EL815" s="0"/>
      <c r="EM815" s="0"/>
      <c r="EN815" s="0"/>
      <c r="EO815" s="0"/>
      <c r="EP815" s="0"/>
      <c r="EQ815" s="0"/>
      <c r="ER815" s="0"/>
      <c r="ES815" s="0"/>
      <c r="ET815" s="0"/>
      <c r="EU815" s="0"/>
      <c r="EV815" s="0"/>
      <c r="EW815" s="0"/>
      <c r="EX815" s="0"/>
      <c r="EY815" s="0"/>
      <c r="EZ815" s="0"/>
      <c r="FA815" s="0"/>
      <c r="FB815" s="0"/>
      <c r="FC815" s="0"/>
      <c r="FD815" s="0"/>
      <c r="FE815" s="0"/>
      <c r="FF815" s="0"/>
      <c r="FG815" s="0"/>
      <c r="FH815" s="0"/>
      <c r="FI815" s="0"/>
      <c r="FJ815" s="0"/>
      <c r="FK815" s="0"/>
      <c r="FL815" s="0"/>
      <c r="FM815" s="0"/>
      <c r="FN815" s="0"/>
      <c r="FO815" s="0"/>
      <c r="FP815" s="0"/>
      <c r="FQ815" s="0"/>
      <c r="FR815" s="0"/>
      <c r="FS815" s="0"/>
      <c r="FT815" s="0"/>
      <c r="FU815" s="0"/>
      <c r="FV815" s="0"/>
      <c r="FW815" s="0"/>
      <c r="FX815" s="0"/>
      <c r="FY815" s="0"/>
      <c r="FZ815" s="0"/>
      <c r="GA815" s="0"/>
      <c r="GB815" s="0"/>
      <c r="GC815" s="0"/>
      <c r="GD815" s="0"/>
      <c r="GE815" s="0"/>
      <c r="GF815" s="0"/>
      <c r="GG815" s="0"/>
      <c r="GH815" s="0"/>
      <c r="GI815" s="0"/>
      <c r="GJ815" s="0"/>
      <c r="GK815" s="0"/>
      <c r="GL815" s="0"/>
      <c r="GM815" s="0"/>
      <c r="GN815" s="0"/>
      <c r="GO815" s="0"/>
      <c r="GP815" s="0"/>
      <c r="GQ815" s="0"/>
      <c r="GR815" s="0"/>
      <c r="GS815" s="0"/>
      <c r="GT815" s="0"/>
      <c r="GU815" s="0"/>
      <c r="GV815" s="0"/>
      <c r="GW815" s="0"/>
      <c r="GX815" s="0"/>
      <c r="GY815" s="0"/>
      <c r="GZ815" s="0"/>
      <c r="HA815" s="0"/>
      <c r="HB815" s="0"/>
      <c r="HC815" s="0"/>
      <c r="HD815" s="0"/>
      <c r="HE815" s="0"/>
      <c r="HF815" s="0"/>
      <c r="HG815" s="0"/>
      <c r="HH815" s="0"/>
      <c r="HI815" s="0"/>
      <c r="HJ815" s="0"/>
      <c r="HK815" s="0"/>
      <c r="HL815" s="0"/>
      <c r="HM815" s="0"/>
      <c r="HN815" s="0"/>
      <c r="HO815" s="0"/>
      <c r="HP815" s="0"/>
      <c r="HQ815" s="0"/>
      <c r="HR815" s="0"/>
      <c r="HS815" s="0"/>
      <c r="HT815" s="0"/>
      <c r="HU815" s="0"/>
      <c r="HV815" s="0"/>
      <c r="HW815" s="0"/>
      <c r="HX815" s="0"/>
      <c r="HY815" s="0"/>
      <c r="HZ815" s="0"/>
      <c r="IA815" s="0"/>
      <c r="IB815" s="0"/>
      <c r="IC815" s="0"/>
      <c r="ID815" s="0"/>
      <c r="IE815" s="0"/>
      <c r="IF815" s="0"/>
      <c r="IG815" s="0"/>
      <c r="IH815" s="0"/>
      <c r="II815" s="0"/>
      <c r="IJ815" s="0"/>
      <c r="IK815" s="0"/>
      <c r="IL815" s="0"/>
      <c r="IM815" s="0"/>
      <c r="IN815" s="0"/>
      <c r="IO815" s="0"/>
      <c r="IP815" s="0"/>
      <c r="IQ815" s="0"/>
      <c r="IR815" s="0"/>
      <c r="IS815" s="0"/>
      <c r="IT815" s="0"/>
      <c r="IU815" s="0"/>
      <c r="IV815" s="0"/>
      <c r="IW815" s="0"/>
    </row>
    <row r="816" customFormat="false" ht="13.2" hidden="false" customHeight="false" outlineLevel="0" collapsed="false">
      <c r="A816" s="15" t="s">
        <v>40</v>
      </c>
      <c r="B816" s="15" t="s">
        <v>37</v>
      </c>
      <c r="C816" s="19" t="n">
        <v>36661</v>
      </c>
      <c r="D816" s="17" t="n">
        <f aca="false">C816</f>
        <v>36661</v>
      </c>
      <c r="E816" s="20" t="n">
        <v>20</v>
      </c>
      <c r="F816" s="20" t="n">
        <v>20</v>
      </c>
      <c r="G816" s="20" t="n">
        <v>20</v>
      </c>
      <c r="H816" s="20" t="n">
        <v>20</v>
      </c>
      <c r="I816" s="20" t="n">
        <v>20</v>
      </c>
      <c r="J816" s="20" t="n">
        <v>20</v>
      </c>
      <c r="K816" s="20" t="n">
        <v>20</v>
      </c>
      <c r="L816" s="20" t="n">
        <v>20</v>
      </c>
      <c r="M816" s="20" t="n">
        <v>28</v>
      </c>
      <c r="N816" s="20" t="n">
        <v>27</v>
      </c>
      <c r="O816" s="20" t="n">
        <v>24</v>
      </c>
      <c r="P816" s="20" t="n">
        <v>23</v>
      </c>
      <c r="Q816" s="20" t="n">
        <v>22</v>
      </c>
      <c r="R816" s="20" t="n">
        <v>24</v>
      </c>
      <c r="S816" s="20" t="n">
        <v>15</v>
      </c>
      <c r="T816" s="20" t="n">
        <v>11</v>
      </c>
      <c r="U816" s="20" t="n">
        <v>21</v>
      </c>
      <c r="V816" s="20" t="n">
        <v>18</v>
      </c>
      <c r="W816" s="20" t="n">
        <v>19</v>
      </c>
      <c r="X816" s="20" t="n">
        <v>18</v>
      </c>
      <c r="Y816" s="20" t="n">
        <v>26</v>
      </c>
      <c r="Z816" s="20" t="n">
        <v>24</v>
      </c>
      <c r="AA816" s="20" t="n">
        <v>24</v>
      </c>
      <c r="AB816" s="20" t="n">
        <v>26</v>
      </c>
      <c r="AC816" s="20"/>
      <c r="AD816" s="1" t="n">
        <f aca="false">MONTH(C816)</f>
        <v>5</v>
      </c>
      <c r="AE816" s="0" t="n">
        <v>50</v>
      </c>
      <c r="AF816" s="0" t="n">
        <v>50</v>
      </c>
      <c r="AG816" s="0" t="n">
        <v>50</v>
      </c>
      <c r="AH816" s="0" t="n">
        <v>50</v>
      </c>
      <c r="AI816" s="0" t="n">
        <v>50</v>
      </c>
      <c r="AJ816" s="0" t="n">
        <v>50</v>
      </c>
      <c r="AK816" s="0" t="n">
        <v>50</v>
      </c>
      <c r="AL816" s="0" t="n">
        <v>50</v>
      </c>
      <c r="AM816" s="0" t="n">
        <v>50</v>
      </c>
      <c r="AN816" s="0" t="n">
        <v>50</v>
      </c>
      <c r="AO816" s="0" t="n">
        <v>50</v>
      </c>
      <c r="AP816" s="0" t="n">
        <v>50</v>
      </c>
      <c r="AQ816" s="0" t="n">
        <v>50</v>
      </c>
      <c r="AR816" s="0" t="n">
        <v>50</v>
      </c>
      <c r="AS816" s="0" t="n">
        <v>50</v>
      </c>
      <c r="AT816" s="0" t="n">
        <v>50</v>
      </c>
      <c r="AU816" s="0" t="n">
        <v>50</v>
      </c>
      <c r="AV816" s="0" t="n">
        <v>50</v>
      </c>
      <c r="AW816" s="0" t="n">
        <v>50</v>
      </c>
      <c r="AX816" s="0" t="n">
        <v>50</v>
      </c>
      <c r="AY816" s="0" t="n">
        <v>50</v>
      </c>
      <c r="AZ816" s="0" t="n">
        <v>50</v>
      </c>
      <c r="BA816" s="0" t="n">
        <v>50</v>
      </c>
      <c r="BB816" s="0" t="n">
        <v>50</v>
      </c>
      <c r="BC816" s="0"/>
      <c r="BD816" s="20" t="n">
        <f aca="false">AE816-E816</f>
        <v>30</v>
      </c>
      <c r="BE816" s="20" t="n">
        <f aca="false">AF816-F816</f>
        <v>30</v>
      </c>
      <c r="BF816" s="20" t="n">
        <f aca="false">AG816-G816</f>
        <v>30</v>
      </c>
      <c r="BG816" s="20" t="n">
        <f aca="false">AH816-H816</f>
        <v>30</v>
      </c>
      <c r="BH816" s="20" t="n">
        <f aca="false">AI816-I816</f>
        <v>30</v>
      </c>
      <c r="BI816" s="20" t="n">
        <f aca="false">AJ816-J816</f>
        <v>30</v>
      </c>
      <c r="BJ816" s="20" t="n">
        <f aca="false">AK816-K816</f>
        <v>30</v>
      </c>
      <c r="BK816" s="20" t="n">
        <f aca="false">AL816-L816</f>
        <v>30</v>
      </c>
      <c r="BL816" s="20" t="n">
        <f aca="false">AM816-M816</f>
        <v>22</v>
      </c>
      <c r="BM816" s="20" t="n">
        <f aca="false">AN816-N816</f>
        <v>23</v>
      </c>
      <c r="BN816" s="20" t="n">
        <f aca="false">AO816-O816</f>
        <v>26</v>
      </c>
      <c r="BO816" s="20" t="n">
        <f aca="false">AP816-P816</f>
        <v>27</v>
      </c>
      <c r="BP816" s="20" t="n">
        <f aca="false">AQ816-Q816</f>
        <v>28</v>
      </c>
      <c r="BQ816" s="20" t="n">
        <f aca="false">AR816-R816</f>
        <v>26</v>
      </c>
      <c r="BR816" s="20" t="n">
        <f aca="false">AS816-S816</f>
        <v>35</v>
      </c>
      <c r="BS816" s="20" t="n">
        <f aca="false">AT816-T816</f>
        <v>39</v>
      </c>
      <c r="BT816" s="20" t="n">
        <f aca="false">AU816-U816</f>
        <v>29</v>
      </c>
      <c r="BU816" s="20" t="n">
        <f aca="false">AV816-V816</f>
        <v>32</v>
      </c>
      <c r="BV816" s="20" t="n">
        <f aca="false">AW816-W816</f>
        <v>31</v>
      </c>
      <c r="BW816" s="20" t="n">
        <f aca="false">AX816-X816</f>
        <v>32</v>
      </c>
      <c r="BX816" s="20" t="n">
        <f aca="false">AY816-Y816</f>
        <v>24</v>
      </c>
      <c r="BY816" s="20" t="n">
        <f aca="false">AZ816-Z816</f>
        <v>26</v>
      </c>
      <c r="BZ816" s="20" t="n">
        <f aca="false">BA816-AA816</f>
        <v>26</v>
      </c>
      <c r="CA816" s="20" t="n">
        <f aca="false">BB816-AB816</f>
        <v>24</v>
      </c>
      <c r="CB816" s="0"/>
      <c r="CC816" s="21"/>
      <c r="CD816" s="21"/>
      <c r="CE816" s="21"/>
      <c r="CF816" s="21"/>
      <c r="CG816" s="21"/>
      <c r="CH816" s="21"/>
      <c r="CI816" s="21"/>
      <c r="CJ816" s="0"/>
      <c r="CK816" s="0"/>
      <c r="CL816" s="0"/>
      <c r="CM816" s="0"/>
      <c r="CN816" s="0"/>
      <c r="CO816" s="0"/>
      <c r="CP816" s="0"/>
      <c r="CQ816" s="0"/>
      <c r="CR816" s="0"/>
      <c r="CS816" s="0"/>
      <c r="CT816" s="0"/>
      <c r="CU816" s="0"/>
      <c r="CV816" s="0"/>
      <c r="CW816" s="0"/>
      <c r="CX816" s="0"/>
      <c r="CY816" s="0"/>
      <c r="CZ816" s="21"/>
      <c r="DA816" s="21"/>
      <c r="DB816" s="21"/>
      <c r="DC816" s="0"/>
      <c r="DD816" s="0"/>
      <c r="DE816" s="0"/>
      <c r="DF816" s="0"/>
      <c r="DG816" s="0"/>
      <c r="DH816" s="0"/>
      <c r="DI816" s="0"/>
      <c r="DJ816" s="0"/>
      <c r="DK816" s="0"/>
      <c r="DL816" s="0"/>
      <c r="DM816" s="0"/>
      <c r="DN816" s="0"/>
      <c r="DO816" s="0"/>
      <c r="DP816" s="0"/>
      <c r="DQ816" s="0"/>
      <c r="DR816" s="0"/>
      <c r="DS816" s="0"/>
      <c r="DT816" s="0"/>
      <c r="DU816" s="0"/>
      <c r="DV816" s="0"/>
      <c r="DW816" s="0"/>
      <c r="DX816" s="0"/>
      <c r="DY816" s="0"/>
      <c r="DZ816" s="0"/>
      <c r="EA816" s="0"/>
      <c r="EB816" s="0"/>
      <c r="EC816" s="0"/>
      <c r="ED816" s="0"/>
      <c r="EE816" s="0"/>
      <c r="EF816" s="0"/>
      <c r="EG816" s="0"/>
      <c r="EH816" s="0"/>
      <c r="EI816" s="0"/>
      <c r="EJ816" s="0"/>
      <c r="EK816" s="0"/>
      <c r="EL816" s="0"/>
      <c r="EM816" s="0"/>
      <c r="EN816" s="0"/>
      <c r="EO816" s="0"/>
      <c r="EP816" s="0"/>
      <c r="EQ816" s="0"/>
      <c r="ER816" s="0"/>
      <c r="ES816" s="0"/>
      <c r="ET816" s="0"/>
      <c r="EU816" s="0"/>
      <c r="EV816" s="0"/>
      <c r="EW816" s="0"/>
      <c r="EX816" s="0"/>
      <c r="EY816" s="0"/>
      <c r="EZ816" s="0"/>
      <c r="FA816" s="0"/>
      <c r="FB816" s="0"/>
      <c r="FC816" s="0"/>
      <c r="FD816" s="0"/>
      <c r="FE816" s="0"/>
      <c r="FF816" s="0"/>
      <c r="FG816" s="0"/>
      <c r="FH816" s="0"/>
      <c r="FI816" s="0"/>
      <c r="FJ816" s="0"/>
      <c r="FK816" s="0"/>
      <c r="FL816" s="0"/>
      <c r="FM816" s="0"/>
      <c r="FN816" s="0"/>
      <c r="FO816" s="0"/>
      <c r="FP816" s="0"/>
      <c r="FQ816" s="0"/>
      <c r="FR816" s="0"/>
      <c r="FS816" s="0"/>
      <c r="FT816" s="0"/>
      <c r="FU816" s="0"/>
      <c r="FV816" s="0"/>
      <c r="FW816" s="0"/>
      <c r="FX816" s="0"/>
      <c r="FY816" s="0"/>
      <c r="FZ816" s="0"/>
      <c r="GA816" s="0"/>
      <c r="GB816" s="0"/>
      <c r="GC816" s="0"/>
      <c r="GD816" s="0"/>
      <c r="GE816" s="0"/>
      <c r="GF816" s="0"/>
      <c r="GG816" s="0"/>
      <c r="GH816" s="0"/>
      <c r="GI816" s="0"/>
      <c r="GJ816" s="0"/>
      <c r="GK816" s="0"/>
      <c r="GL816" s="0"/>
      <c r="GM816" s="0"/>
      <c r="GN816" s="0"/>
      <c r="GO816" s="0"/>
      <c r="GP816" s="0"/>
      <c r="GQ816" s="0"/>
      <c r="GR816" s="0"/>
      <c r="GS816" s="0"/>
      <c r="GT816" s="0"/>
      <c r="GU816" s="0"/>
      <c r="GV816" s="0"/>
      <c r="GW816" s="0"/>
      <c r="GX816" s="0"/>
      <c r="GY816" s="0"/>
      <c r="GZ816" s="0"/>
      <c r="HA816" s="0"/>
      <c r="HB816" s="0"/>
      <c r="HC816" s="0"/>
      <c r="HD816" s="0"/>
      <c r="HE816" s="0"/>
      <c r="HF816" s="0"/>
      <c r="HG816" s="0"/>
      <c r="HH816" s="0"/>
      <c r="HI816" s="0"/>
      <c r="HJ816" s="0"/>
      <c r="HK816" s="0"/>
      <c r="HL816" s="0"/>
      <c r="HM816" s="0"/>
      <c r="HN816" s="0"/>
      <c r="HO816" s="0"/>
      <c r="HP816" s="0"/>
      <c r="HQ816" s="0"/>
      <c r="HR816" s="0"/>
      <c r="HS816" s="0"/>
      <c r="HT816" s="0"/>
      <c r="HU816" s="0"/>
      <c r="HV816" s="0"/>
      <c r="HW816" s="0"/>
      <c r="HX816" s="0"/>
      <c r="HY816" s="0"/>
      <c r="HZ816" s="0"/>
      <c r="IA816" s="0"/>
      <c r="IB816" s="0"/>
      <c r="IC816" s="0"/>
      <c r="ID816" s="0"/>
      <c r="IE816" s="0"/>
      <c r="IF816" s="0"/>
      <c r="IG816" s="0"/>
      <c r="IH816" s="0"/>
      <c r="II816" s="0"/>
      <c r="IJ816" s="0"/>
      <c r="IK816" s="0"/>
      <c r="IL816" s="0"/>
      <c r="IM816" s="0"/>
      <c r="IN816" s="0"/>
      <c r="IO816" s="0"/>
      <c r="IP816" s="0"/>
      <c r="IQ816" s="0"/>
      <c r="IR816" s="0"/>
      <c r="IS816" s="0"/>
      <c r="IT816" s="0"/>
      <c r="IU816" s="0"/>
      <c r="IV816" s="0"/>
      <c r="IW816" s="0"/>
    </row>
    <row r="817" customFormat="false" ht="13.2" hidden="false" customHeight="false" outlineLevel="0" collapsed="false">
      <c r="A817" s="15" t="s">
        <v>41</v>
      </c>
      <c r="B817" s="15" t="s">
        <v>37</v>
      </c>
      <c r="C817" s="19" t="n">
        <v>36661</v>
      </c>
      <c r="D817" s="17" t="n">
        <f aca="false">C817</f>
        <v>36661</v>
      </c>
      <c r="E817" s="20" t="n">
        <v>10</v>
      </c>
      <c r="F817" s="20" t="n">
        <v>10</v>
      </c>
      <c r="G817" s="20" t="n">
        <v>10</v>
      </c>
      <c r="H817" s="20" t="n">
        <v>10</v>
      </c>
      <c r="I817" s="20" t="n">
        <v>10</v>
      </c>
      <c r="J817" s="20" t="n">
        <v>10</v>
      </c>
      <c r="K817" s="20" t="n">
        <v>10</v>
      </c>
      <c r="L817" s="20" t="n">
        <v>10</v>
      </c>
      <c r="M817" s="20" t="n">
        <v>15</v>
      </c>
      <c r="N817" s="20" t="n">
        <v>15</v>
      </c>
      <c r="O817" s="20" t="n">
        <v>15</v>
      </c>
      <c r="P817" s="20" t="n">
        <v>10</v>
      </c>
      <c r="Q817" s="20" t="n">
        <v>10</v>
      </c>
      <c r="R817" s="20" t="n">
        <v>10</v>
      </c>
      <c r="S817" s="20" t="n">
        <v>10</v>
      </c>
      <c r="T817" s="20" t="n">
        <v>10</v>
      </c>
      <c r="U817" s="20" t="n">
        <v>10</v>
      </c>
      <c r="V817" s="20" t="n">
        <v>10</v>
      </c>
      <c r="W817" s="20" t="n">
        <v>10</v>
      </c>
      <c r="X817" s="20" t="n">
        <v>10</v>
      </c>
      <c r="Y817" s="20" t="n">
        <v>15</v>
      </c>
      <c r="Z817" s="20" t="n">
        <v>15</v>
      </c>
      <c r="AA817" s="20" t="n">
        <v>10</v>
      </c>
      <c r="AB817" s="20" t="n">
        <v>10</v>
      </c>
      <c r="AC817" s="20"/>
      <c r="AD817" s="1" t="n">
        <f aca="false">MONTH(C817)</f>
        <v>5</v>
      </c>
      <c r="AE817" s="0" t="n">
        <v>15</v>
      </c>
      <c r="AF817" s="0" t="n">
        <v>15</v>
      </c>
      <c r="AG817" s="0" t="n">
        <v>15</v>
      </c>
      <c r="AH817" s="0" t="n">
        <v>15</v>
      </c>
      <c r="AI817" s="0" t="n">
        <v>15</v>
      </c>
      <c r="AJ817" s="0" t="n">
        <v>15</v>
      </c>
      <c r="AK817" s="0" t="n">
        <v>15</v>
      </c>
      <c r="AL817" s="0" t="n">
        <v>15</v>
      </c>
      <c r="AM817" s="0" t="n">
        <v>15</v>
      </c>
      <c r="AN817" s="0" t="n">
        <v>15</v>
      </c>
      <c r="AO817" s="0" t="n">
        <v>15</v>
      </c>
      <c r="AP817" s="0" t="n">
        <v>15</v>
      </c>
      <c r="AQ817" s="0" t="n">
        <v>15</v>
      </c>
      <c r="AR817" s="0" t="n">
        <v>15</v>
      </c>
      <c r="AS817" s="0" t="n">
        <v>15</v>
      </c>
      <c r="AT817" s="0" t="n">
        <v>15</v>
      </c>
      <c r="AU817" s="0" t="n">
        <v>15</v>
      </c>
      <c r="AV817" s="0" t="n">
        <v>15</v>
      </c>
      <c r="AW817" s="0" t="n">
        <v>15</v>
      </c>
      <c r="AX817" s="0" t="n">
        <v>15</v>
      </c>
      <c r="AY817" s="0" t="n">
        <v>15</v>
      </c>
      <c r="AZ817" s="0" t="n">
        <v>15</v>
      </c>
      <c r="BA817" s="0" t="n">
        <v>15</v>
      </c>
      <c r="BB817" s="0" t="n">
        <v>15</v>
      </c>
      <c r="BC817" s="0"/>
      <c r="BD817" s="20" t="n">
        <f aca="false">AE817-E817</f>
        <v>5</v>
      </c>
      <c r="BE817" s="20" t="n">
        <f aca="false">AF817-F817</f>
        <v>5</v>
      </c>
      <c r="BF817" s="20" t="n">
        <f aca="false">AG817-G817</f>
        <v>5</v>
      </c>
      <c r="BG817" s="20" t="n">
        <f aca="false">AH817-H817</f>
        <v>5</v>
      </c>
      <c r="BH817" s="20" t="n">
        <f aca="false">AI817-I817</f>
        <v>5</v>
      </c>
      <c r="BI817" s="20" t="n">
        <f aca="false">AJ817-J817</f>
        <v>5</v>
      </c>
      <c r="BJ817" s="20" t="n">
        <f aca="false">AK817-K817</f>
        <v>5</v>
      </c>
      <c r="BK817" s="20" t="n">
        <f aca="false">AL817-L817</f>
        <v>5</v>
      </c>
      <c r="BL817" s="20" t="n">
        <f aca="false">AM817-M817</f>
        <v>0</v>
      </c>
      <c r="BM817" s="20" t="n">
        <f aca="false">AN817-N817</f>
        <v>0</v>
      </c>
      <c r="BN817" s="20" t="n">
        <f aca="false">AO817-O817</f>
        <v>0</v>
      </c>
      <c r="BO817" s="20" t="n">
        <f aca="false">AP817-P817</f>
        <v>5</v>
      </c>
      <c r="BP817" s="20" t="n">
        <f aca="false">AQ817-Q817</f>
        <v>5</v>
      </c>
      <c r="BQ817" s="20" t="n">
        <f aca="false">AR817-R817</f>
        <v>5</v>
      </c>
      <c r="BR817" s="20" t="n">
        <f aca="false">AS817-S817</f>
        <v>5</v>
      </c>
      <c r="BS817" s="20" t="n">
        <f aca="false">AT817-T817</f>
        <v>5</v>
      </c>
      <c r="BT817" s="20" t="n">
        <f aca="false">AU817-U817</f>
        <v>5</v>
      </c>
      <c r="BU817" s="20" t="n">
        <f aca="false">AV817-V817</f>
        <v>5</v>
      </c>
      <c r="BV817" s="20" t="n">
        <f aca="false">AW817-W817</f>
        <v>5</v>
      </c>
      <c r="BW817" s="20" t="n">
        <f aca="false">AX817-X817</f>
        <v>5</v>
      </c>
      <c r="BX817" s="20" t="n">
        <f aca="false">AY817-Y817</f>
        <v>0</v>
      </c>
      <c r="BY817" s="20" t="n">
        <f aca="false">AZ817-Z817</f>
        <v>0</v>
      </c>
      <c r="BZ817" s="20" t="n">
        <f aca="false">BA817-AA817</f>
        <v>5</v>
      </c>
      <c r="CA817" s="20" t="n">
        <f aca="false">BB817-AB817</f>
        <v>5</v>
      </c>
      <c r="CB817" s="0"/>
      <c r="CC817" s="21"/>
      <c r="CD817" s="21"/>
      <c r="CE817" s="21"/>
      <c r="CF817" s="21"/>
      <c r="CG817" s="21"/>
      <c r="CH817" s="21"/>
      <c r="CI817" s="21"/>
      <c r="CJ817" s="0"/>
      <c r="CK817" s="0"/>
      <c r="CL817" s="0"/>
      <c r="CM817" s="0"/>
      <c r="CN817" s="0"/>
      <c r="CO817" s="0"/>
      <c r="CP817" s="0"/>
      <c r="CQ817" s="0"/>
      <c r="CR817" s="0"/>
      <c r="CS817" s="0"/>
      <c r="CT817" s="0"/>
      <c r="CU817" s="0"/>
      <c r="CV817" s="0"/>
      <c r="CW817" s="0"/>
      <c r="CX817" s="0"/>
      <c r="CY817" s="0"/>
      <c r="CZ817" s="21"/>
      <c r="DA817" s="21"/>
      <c r="DB817" s="21"/>
      <c r="DC817" s="0"/>
      <c r="DD817" s="0"/>
      <c r="DE817" s="0"/>
      <c r="DF817" s="0"/>
      <c r="DG817" s="0"/>
      <c r="DH817" s="0"/>
      <c r="DI817" s="0"/>
      <c r="DJ817" s="0"/>
      <c r="DK817" s="0"/>
      <c r="DL817" s="0"/>
      <c r="DM817" s="0"/>
      <c r="DN817" s="0"/>
      <c r="DO817" s="0"/>
      <c r="DP817" s="0"/>
      <c r="DQ817" s="0"/>
      <c r="DR817" s="0"/>
      <c r="DS817" s="0"/>
      <c r="DT817" s="0"/>
      <c r="DU817" s="0"/>
      <c r="DV817" s="0"/>
      <c r="DW817" s="0"/>
      <c r="DX817" s="0"/>
      <c r="DY817" s="0"/>
      <c r="DZ817" s="0"/>
      <c r="EA817" s="0"/>
      <c r="EB817" s="0"/>
      <c r="EC817" s="0"/>
      <c r="ED817" s="0"/>
      <c r="EE817" s="0"/>
      <c r="EF817" s="0"/>
      <c r="EG817" s="0"/>
      <c r="EH817" s="0"/>
      <c r="EI817" s="0"/>
      <c r="EJ817" s="0"/>
      <c r="EK817" s="0"/>
      <c r="EL817" s="0"/>
      <c r="EM817" s="0"/>
      <c r="EN817" s="0"/>
      <c r="EO817" s="0"/>
      <c r="EP817" s="0"/>
      <c r="EQ817" s="0"/>
      <c r="ER817" s="0"/>
      <c r="ES817" s="0"/>
      <c r="ET817" s="0"/>
      <c r="EU817" s="0"/>
      <c r="EV817" s="0"/>
      <c r="EW817" s="0"/>
      <c r="EX817" s="0"/>
      <c r="EY817" s="0"/>
      <c r="EZ817" s="0"/>
      <c r="FA817" s="0"/>
      <c r="FB817" s="0"/>
      <c r="FC817" s="0"/>
      <c r="FD817" s="0"/>
      <c r="FE817" s="0"/>
      <c r="FF817" s="0"/>
      <c r="FG817" s="0"/>
      <c r="FH817" s="0"/>
      <c r="FI817" s="0"/>
      <c r="FJ817" s="0"/>
      <c r="FK817" s="0"/>
      <c r="FL817" s="0"/>
      <c r="FM817" s="0"/>
      <c r="FN817" s="0"/>
      <c r="FO817" s="0"/>
      <c r="FP817" s="0"/>
      <c r="FQ817" s="0"/>
      <c r="FR817" s="0"/>
      <c r="FS817" s="0"/>
      <c r="FT817" s="0"/>
      <c r="FU817" s="0"/>
      <c r="FV817" s="0"/>
      <c r="FW817" s="0"/>
      <c r="FX817" s="0"/>
      <c r="FY817" s="0"/>
      <c r="FZ817" s="0"/>
      <c r="GA817" s="0"/>
      <c r="GB817" s="0"/>
      <c r="GC817" s="0"/>
      <c r="GD817" s="0"/>
      <c r="GE817" s="0"/>
      <c r="GF817" s="0"/>
      <c r="GG817" s="0"/>
      <c r="GH817" s="0"/>
      <c r="GI817" s="0"/>
      <c r="GJ817" s="0"/>
      <c r="GK817" s="0"/>
      <c r="GL817" s="0"/>
      <c r="GM817" s="0"/>
      <c r="GN817" s="0"/>
      <c r="GO817" s="0"/>
      <c r="GP817" s="0"/>
      <c r="GQ817" s="0"/>
      <c r="GR817" s="0"/>
      <c r="GS817" s="0"/>
      <c r="GT817" s="0"/>
      <c r="GU817" s="0"/>
      <c r="GV817" s="0"/>
      <c r="GW817" s="0"/>
      <c r="GX817" s="0"/>
      <c r="GY817" s="0"/>
      <c r="GZ817" s="0"/>
      <c r="HA817" s="0"/>
      <c r="HB817" s="0"/>
      <c r="HC817" s="0"/>
      <c r="HD817" s="0"/>
      <c r="HE817" s="0"/>
      <c r="HF817" s="0"/>
      <c r="HG817" s="0"/>
      <c r="HH817" s="0"/>
      <c r="HI817" s="0"/>
      <c r="HJ817" s="0"/>
      <c r="HK817" s="0"/>
      <c r="HL817" s="0"/>
      <c r="HM817" s="0"/>
      <c r="HN817" s="0"/>
      <c r="HO817" s="0"/>
      <c r="HP817" s="0"/>
      <c r="HQ817" s="0"/>
      <c r="HR817" s="0"/>
      <c r="HS817" s="0"/>
      <c r="HT817" s="0"/>
      <c r="HU817" s="0"/>
      <c r="HV817" s="0"/>
      <c r="HW817" s="0"/>
      <c r="HX817" s="0"/>
      <c r="HY817" s="0"/>
      <c r="HZ817" s="0"/>
      <c r="IA817" s="0"/>
      <c r="IB817" s="0"/>
      <c r="IC817" s="0"/>
      <c r="ID817" s="0"/>
      <c r="IE817" s="0"/>
      <c r="IF817" s="0"/>
      <c r="IG817" s="0"/>
      <c r="IH817" s="0"/>
      <c r="II817" s="0"/>
      <c r="IJ817" s="0"/>
      <c r="IK817" s="0"/>
      <c r="IL817" s="0"/>
      <c r="IM817" s="0"/>
      <c r="IN817" s="0"/>
      <c r="IO817" s="0"/>
      <c r="IP817" s="0"/>
      <c r="IQ817" s="0"/>
      <c r="IR817" s="0"/>
      <c r="IS817" s="0"/>
      <c r="IT817" s="0"/>
      <c r="IU817" s="0"/>
      <c r="IV817" s="0"/>
      <c r="IW817" s="0"/>
    </row>
    <row r="818" customFormat="false" ht="13.2" hidden="false" customHeight="false" outlineLevel="0" collapsed="false">
      <c r="A818" s="15" t="s">
        <v>41</v>
      </c>
      <c r="B818" s="15" t="s">
        <v>38</v>
      </c>
      <c r="C818" s="19" t="n">
        <v>36661</v>
      </c>
      <c r="D818" s="17" t="n">
        <f aca="false">C818</f>
        <v>36661</v>
      </c>
      <c r="E818" s="20" t="n">
        <v>10</v>
      </c>
      <c r="F818" s="20" t="n">
        <v>10</v>
      </c>
      <c r="G818" s="20" t="n">
        <v>10</v>
      </c>
      <c r="H818" s="20" t="n">
        <v>10</v>
      </c>
      <c r="I818" s="20" t="n">
        <v>10</v>
      </c>
      <c r="J818" s="20" t="n">
        <v>10</v>
      </c>
      <c r="K818" s="20" t="n">
        <v>10</v>
      </c>
      <c r="L818" s="20" t="n">
        <v>15</v>
      </c>
      <c r="M818" s="20" t="n">
        <v>15</v>
      </c>
      <c r="N818" s="20" t="n">
        <v>15</v>
      </c>
      <c r="O818" s="20" t="n">
        <v>15</v>
      </c>
      <c r="P818" s="20" t="n">
        <v>15</v>
      </c>
      <c r="Q818" s="20" t="n">
        <v>10</v>
      </c>
      <c r="R818" s="20" t="n">
        <v>10</v>
      </c>
      <c r="S818" s="20" t="n">
        <v>10</v>
      </c>
      <c r="T818" s="20" t="n">
        <v>10</v>
      </c>
      <c r="U818" s="20" t="n">
        <v>10</v>
      </c>
      <c r="V818" s="20" t="n">
        <v>10</v>
      </c>
      <c r="W818" s="20" t="n">
        <v>10</v>
      </c>
      <c r="X818" s="20" t="n">
        <v>10</v>
      </c>
      <c r="Y818" s="20" t="n">
        <v>10</v>
      </c>
      <c r="Z818" s="20" t="n">
        <v>10</v>
      </c>
      <c r="AA818" s="20" t="n">
        <v>10</v>
      </c>
      <c r="AB818" s="20" t="n">
        <v>10</v>
      </c>
      <c r="AC818" s="20"/>
      <c r="AD818" s="1" t="n">
        <f aca="false">MONTH(C818)</f>
        <v>5</v>
      </c>
      <c r="AE818" s="0" t="n">
        <v>15</v>
      </c>
      <c r="AF818" s="0" t="n">
        <v>15</v>
      </c>
      <c r="AG818" s="0" t="n">
        <v>15</v>
      </c>
      <c r="AH818" s="0" t="n">
        <v>15</v>
      </c>
      <c r="AI818" s="0" t="n">
        <v>15</v>
      </c>
      <c r="AJ818" s="0" t="n">
        <v>15</v>
      </c>
      <c r="AK818" s="0" t="n">
        <v>15</v>
      </c>
      <c r="AL818" s="0" t="n">
        <v>15</v>
      </c>
      <c r="AM818" s="0" t="n">
        <v>15</v>
      </c>
      <c r="AN818" s="0" t="n">
        <v>15</v>
      </c>
      <c r="AO818" s="0" t="n">
        <v>15</v>
      </c>
      <c r="AP818" s="0" t="n">
        <v>15</v>
      </c>
      <c r="AQ818" s="0" t="n">
        <v>15</v>
      </c>
      <c r="AR818" s="0" t="n">
        <v>15</v>
      </c>
      <c r="AS818" s="0" t="n">
        <v>15</v>
      </c>
      <c r="AT818" s="0" t="n">
        <v>15</v>
      </c>
      <c r="AU818" s="0" t="n">
        <v>15</v>
      </c>
      <c r="AV818" s="0" t="n">
        <v>15</v>
      </c>
      <c r="AW818" s="0" t="n">
        <v>15</v>
      </c>
      <c r="AX818" s="0" t="n">
        <v>15</v>
      </c>
      <c r="AY818" s="0" t="n">
        <v>15</v>
      </c>
      <c r="AZ818" s="0" t="n">
        <v>15</v>
      </c>
      <c r="BA818" s="0" t="n">
        <v>15</v>
      </c>
      <c r="BB818" s="0" t="n">
        <v>15</v>
      </c>
      <c r="BC818" s="0"/>
      <c r="BD818" s="20" t="n">
        <f aca="false">AE818-E818</f>
        <v>5</v>
      </c>
      <c r="BE818" s="20" t="n">
        <f aca="false">AF818-F818</f>
        <v>5</v>
      </c>
      <c r="BF818" s="20" t="n">
        <f aca="false">AG818-G818</f>
        <v>5</v>
      </c>
      <c r="BG818" s="20" t="n">
        <f aca="false">AH818-H818</f>
        <v>5</v>
      </c>
      <c r="BH818" s="20" t="n">
        <f aca="false">AI818-I818</f>
        <v>5</v>
      </c>
      <c r="BI818" s="20" t="n">
        <f aca="false">AJ818-J818</f>
        <v>5</v>
      </c>
      <c r="BJ818" s="20" t="n">
        <f aca="false">AK818-K818</f>
        <v>5</v>
      </c>
      <c r="BK818" s="20" t="n">
        <f aca="false">AL818-L818</f>
        <v>0</v>
      </c>
      <c r="BL818" s="20" t="n">
        <f aca="false">AM818-M818</f>
        <v>0</v>
      </c>
      <c r="BM818" s="20" t="n">
        <f aca="false">AN818-N818</f>
        <v>0</v>
      </c>
      <c r="BN818" s="20" t="n">
        <f aca="false">AO818-O818</f>
        <v>0</v>
      </c>
      <c r="BO818" s="20" t="n">
        <f aca="false">AP818-P818</f>
        <v>0</v>
      </c>
      <c r="BP818" s="20" t="n">
        <f aca="false">AQ818-Q818</f>
        <v>5</v>
      </c>
      <c r="BQ818" s="20" t="n">
        <f aca="false">AR818-R818</f>
        <v>5</v>
      </c>
      <c r="BR818" s="20" t="n">
        <f aca="false">AS818-S818</f>
        <v>5</v>
      </c>
      <c r="BS818" s="20" t="n">
        <f aca="false">AT818-T818</f>
        <v>5</v>
      </c>
      <c r="BT818" s="20" t="n">
        <f aca="false">AU818-U818</f>
        <v>5</v>
      </c>
      <c r="BU818" s="20" t="n">
        <f aca="false">AV818-V818</f>
        <v>5</v>
      </c>
      <c r="BV818" s="20" t="n">
        <f aca="false">AW818-W818</f>
        <v>5</v>
      </c>
      <c r="BW818" s="20" t="n">
        <f aca="false">AX818-X818</f>
        <v>5</v>
      </c>
      <c r="BX818" s="20" t="n">
        <f aca="false">AY818-Y818</f>
        <v>5</v>
      </c>
      <c r="BY818" s="20" t="n">
        <f aca="false">AZ818-Z818</f>
        <v>5</v>
      </c>
      <c r="BZ818" s="20" t="n">
        <f aca="false">BA818-AA818</f>
        <v>5</v>
      </c>
      <c r="CA818" s="20" t="n">
        <f aca="false">BB818-AB818</f>
        <v>5</v>
      </c>
      <c r="CB818" s="0"/>
      <c r="CC818" s="21"/>
      <c r="CD818" s="21"/>
      <c r="CE818" s="21"/>
      <c r="CF818" s="21"/>
      <c r="CG818" s="21"/>
      <c r="CH818" s="21"/>
      <c r="CI818" s="21"/>
      <c r="CJ818" s="0"/>
      <c r="CK818" s="0"/>
      <c r="CL818" s="0"/>
      <c r="CM818" s="0"/>
      <c r="CN818" s="0"/>
      <c r="CO818" s="0"/>
      <c r="CP818" s="0"/>
      <c r="CQ818" s="0"/>
      <c r="CR818" s="0"/>
      <c r="CS818" s="0"/>
      <c r="CT818" s="0"/>
      <c r="CU818" s="0"/>
      <c r="CV818" s="0"/>
      <c r="CW818" s="0"/>
      <c r="CX818" s="0"/>
      <c r="CY818" s="0"/>
      <c r="CZ818" s="21"/>
      <c r="DA818" s="21"/>
      <c r="DB818" s="21"/>
      <c r="DC818" s="0"/>
      <c r="DD818" s="0"/>
      <c r="DE818" s="0"/>
      <c r="DF818" s="0"/>
      <c r="DG818" s="0"/>
      <c r="DH818" s="0"/>
      <c r="DI818" s="0"/>
      <c r="DJ818" s="0"/>
      <c r="DK818" s="0"/>
      <c r="DL818" s="0"/>
      <c r="DM818" s="0"/>
      <c r="DN818" s="0"/>
      <c r="DO818" s="0"/>
      <c r="DP818" s="0"/>
      <c r="DQ818" s="0"/>
      <c r="DR818" s="0"/>
      <c r="DS818" s="0"/>
      <c r="DT818" s="0"/>
      <c r="DU818" s="0"/>
      <c r="DV818" s="0"/>
      <c r="DW818" s="0"/>
      <c r="DX818" s="0"/>
      <c r="DY818" s="0"/>
      <c r="DZ818" s="0"/>
      <c r="EA818" s="0"/>
      <c r="EB818" s="0"/>
      <c r="EC818" s="0"/>
      <c r="ED818" s="0"/>
      <c r="EE818" s="0"/>
      <c r="EF818" s="0"/>
      <c r="EG818" s="0"/>
      <c r="EH818" s="0"/>
      <c r="EI818" s="0"/>
      <c r="EJ818" s="0"/>
      <c r="EK818" s="0"/>
      <c r="EL818" s="0"/>
      <c r="EM818" s="0"/>
      <c r="EN818" s="0"/>
      <c r="EO818" s="0"/>
      <c r="EP818" s="0"/>
      <c r="EQ818" s="0"/>
      <c r="ER818" s="0"/>
      <c r="ES818" s="0"/>
      <c r="ET818" s="0"/>
      <c r="EU818" s="0"/>
      <c r="EV818" s="0"/>
      <c r="EW818" s="0"/>
      <c r="EX818" s="0"/>
      <c r="EY818" s="0"/>
      <c r="EZ818" s="0"/>
      <c r="FA818" s="0"/>
      <c r="FB818" s="0"/>
      <c r="FC818" s="0"/>
      <c r="FD818" s="0"/>
      <c r="FE818" s="0"/>
      <c r="FF818" s="0"/>
      <c r="FG818" s="0"/>
      <c r="FH818" s="0"/>
      <c r="FI818" s="0"/>
      <c r="FJ818" s="0"/>
      <c r="FK818" s="0"/>
      <c r="FL818" s="0"/>
      <c r="FM818" s="0"/>
      <c r="FN818" s="0"/>
      <c r="FO818" s="0"/>
      <c r="FP818" s="0"/>
      <c r="FQ818" s="0"/>
      <c r="FR818" s="0"/>
      <c r="FS818" s="0"/>
      <c r="FT818" s="0"/>
      <c r="FU818" s="0"/>
      <c r="FV818" s="0"/>
      <c r="FW818" s="0"/>
      <c r="FX818" s="0"/>
      <c r="FY818" s="0"/>
      <c r="FZ818" s="0"/>
      <c r="GA818" s="0"/>
      <c r="GB818" s="0"/>
      <c r="GC818" s="0"/>
      <c r="GD818" s="0"/>
      <c r="GE818" s="0"/>
      <c r="GF818" s="0"/>
      <c r="GG818" s="0"/>
      <c r="GH818" s="0"/>
      <c r="GI818" s="0"/>
      <c r="GJ818" s="0"/>
      <c r="GK818" s="0"/>
      <c r="GL818" s="0"/>
      <c r="GM818" s="0"/>
      <c r="GN818" s="0"/>
      <c r="GO818" s="0"/>
      <c r="GP818" s="0"/>
      <c r="GQ818" s="0"/>
      <c r="GR818" s="0"/>
      <c r="GS818" s="0"/>
      <c r="GT818" s="0"/>
      <c r="GU818" s="0"/>
      <c r="GV818" s="0"/>
      <c r="GW818" s="0"/>
      <c r="GX818" s="0"/>
      <c r="GY818" s="0"/>
      <c r="GZ818" s="0"/>
      <c r="HA818" s="0"/>
      <c r="HB818" s="0"/>
      <c r="HC818" s="0"/>
      <c r="HD818" s="0"/>
      <c r="HE818" s="0"/>
      <c r="HF818" s="0"/>
      <c r="HG818" s="0"/>
      <c r="HH818" s="0"/>
      <c r="HI818" s="0"/>
      <c r="HJ818" s="0"/>
      <c r="HK818" s="0"/>
      <c r="HL818" s="0"/>
      <c r="HM818" s="0"/>
      <c r="HN818" s="0"/>
      <c r="HO818" s="0"/>
      <c r="HP818" s="0"/>
      <c r="HQ818" s="0"/>
      <c r="HR818" s="0"/>
      <c r="HS818" s="0"/>
      <c r="HT818" s="0"/>
      <c r="HU818" s="0"/>
      <c r="HV818" s="0"/>
      <c r="HW818" s="0"/>
      <c r="HX818" s="0"/>
      <c r="HY818" s="0"/>
      <c r="HZ818" s="0"/>
      <c r="IA818" s="0"/>
      <c r="IB818" s="0"/>
      <c r="IC818" s="0"/>
      <c r="ID818" s="0"/>
      <c r="IE818" s="0"/>
      <c r="IF818" s="0"/>
      <c r="IG818" s="0"/>
      <c r="IH818" s="0"/>
      <c r="II818" s="0"/>
      <c r="IJ818" s="0"/>
      <c r="IK818" s="0"/>
      <c r="IL818" s="0"/>
      <c r="IM818" s="0"/>
      <c r="IN818" s="0"/>
      <c r="IO818" s="0"/>
      <c r="IP818" s="0"/>
      <c r="IQ818" s="0"/>
      <c r="IR818" s="0"/>
      <c r="IS818" s="0"/>
      <c r="IT818" s="0"/>
      <c r="IU818" s="0"/>
      <c r="IV818" s="0"/>
      <c r="IW818" s="0"/>
    </row>
    <row r="819" customFormat="false" ht="13.2" hidden="false" customHeight="false" outlineLevel="0" collapsed="false">
      <c r="A819" s="15" t="s">
        <v>36</v>
      </c>
      <c r="B819" s="15" t="s">
        <v>37</v>
      </c>
      <c r="C819" s="16" t="n">
        <v>36662</v>
      </c>
      <c r="D819" s="17" t="n">
        <f aca="false">C819</f>
        <v>36662</v>
      </c>
      <c r="E819" s="3" t="n">
        <v>30</v>
      </c>
      <c r="F819" s="3" t="n">
        <v>30</v>
      </c>
      <c r="G819" s="3" t="n">
        <v>30</v>
      </c>
      <c r="H819" s="3" t="n">
        <v>30</v>
      </c>
      <c r="I819" s="3" t="n">
        <v>35</v>
      </c>
      <c r="J819" s="3" t="n">
        <v>35</v>
      </c>
      <c r="K819" s="3" t="n">
        <v>40</v>
      </c>
      <c r="L819" s="3" t="n">
        <v>40</v>
      </c>
      <c r="M819" s="3" t="n">
        <v>40</v>
      </c>
      <c r="N819" s="3" t="n">
        <v>40</v>
      </c>
      <c r="O819" s="3" t="n">
        <v>40</v>
      </c>
      <c r="P819" s="3" t="n">
        <v>40</v>
      </c>
      <c r="Q819" s="3" t="n">
        <v>40</v>
      </c>
      <c r="R819" s="3" t="n">
        <v>40</v>
      </c>
      <c r="S819" s="3" t="n">
        <v>40</v>
      </c>
      <c r="T819" s="3" t="n">
        <v>40</v>
      </c>
      <c r="U819" s="3" t="n">
        <v>40</v>
      </c>
      <c r="V819" s="3" t="n">
        <v>40</v>
      </c>
      <c r="W819" s="3" t="n">
        <v>40</v>
      </c>
      <c r="X819" s="3" t="n">
        <v>40</v>
      </c>
      <c r="Y819" s="3" t="n">
        <v>40</v>
      </c>
      <c r="Z819" s="3" t="n">
        <v>40</v>
      </c>
      <c r="AA819" s="3" t="n">
        <v>40</v>
      </c>
      <c r="AB819" s="3" t="n">
        <v>35</v>
      </c>
      <c r="AD819" s="1" t="n">
        <f aca="false">MONTH(C819)</f>
        <v>5</v>
      </c>
      <c r="AE819" s="1" t="n">
        <v>40</v>
      </c>
      <c r="AF819" s="1" t="n">
        <v>40</v>
      </c>
      <c r="AG819" s="1" t="n">
        <v>40</v>
      </c>
      <c r="AH819" s="1" t="n">
        <v>40</v>
      </c>
      <c r="AI819" s="1" t="n">
        <v>40</v>
      </c>
      <c r="AJ819" s="1" t="n">
        <v>40</v>
      </c>
      <c r="AK819" s="1" t="n">
        <v>40</v>
      </c>
      <c r="AL819" s="1" t="n">
        <v>40</v>
      </c>
      <c r="AM819" s="1" t="n">
        <v>40</v>
      </c>
      <c r="AN819" s="1" t="n">
        <v>40</v>
      </c>
      <c r="AO819" s="1" t="n">
        <v>40</v>
      </c>
      <c r="AP819" s="1" t="n">
        <v>40</v>
      </c>
      <c r="AQ819" s="1" t="n">
        <v>40</v>
      </c>
      <c r="AR819" s="1" t="n">
        <v>40</v>
      </c>
      <c r="AS819" s="1" t="n">
        <v>40</v>
      </c>
      <c r="AT819" s="1" t="n">
        <v>40</v>
      </c>
      <c r="AU819" s="1" t="n">
        <v>40</v>
      </c>
      <c r="AV819" s="1" t="n">
        <v>40</v>
      </c>
      <c r="AW819" s="1" t="n">
        <v>40</v>
      </c>
      <c r="AX819" s="1" t="n">
        <v>40</v>
      </c>
      <c r="AY819" s="1" t="n">
        <v>40</v>
      </c>
      <c r="AZ819" s="1" t="n">
        <v>40</v>
      </c>
      <c r="BA819" s="1" t="n">
        <v>40</v>
      </c>
      <c r="BB819" s="1" t="n">
        <v>40</v>
      </c>
      <c r="BD819" s="3" t="n">
        <f aca="false">AE819-E819</f>
        <v>10</v>
      </c>
      <c r="BE819" s="3" t="n">
        <f aca="false">AF819-F819</f>
        <v>10</v>
      </c>
      <c r="BF819" s="3" t="n">
        <f aca="false">AG819-G819</f>
        <v>10</v>
      </c>
      <c r="BG819" s="3" t="n">
        <f aca="false">AH819-H819</f>
        <v>10</v>
      </c>
      <c r="BH819" s="3" t="n">
        <f aca="false">AI819-I819</f>
        <v>5</v>
      </c>
      <c r="BI819" s="3" t="n">
        <f aca="false">AJ819-J819</f>
        <v>5</v>
      </c>
      <c r="BJ819" s="3" t="n">
        <f aca="false">AK819-K819</f>
        <v>0</v>
      </c>
      <c r="BK819" s="3" t="n">
        <f aca="false">AL819-L819</f>
        <v>0</v>
      </c>
      <c r="BL819" s="3" t="n">
        <f aca="false">AM819-M819</f>
        <v>0</v>
      </c>
      <c r="BM819" s="3" t="n">
        <f aca="false">AN819-N819</f>
        <v>0</v>
      </c>
      <c r="BN819" s="3" t="n">
        <f aca="false">AO819-O819</f>
        <v>0</v>
      </c>
      <c r="BO819" s="3" t="n">
        <f aca="false">AP819-P819</f>
        <v>0</v>
      </c>
      <c r="BP819" s="3" t="n">
        <f aca="false">AQ819-Q819</f>
        <v>0</v>
      </c>
      <c r="BQ819" s="3" t="n">
        <f aca="false">AR819-R819</f>
        <v>0</v>
      </c>
      <c r="BR819" s="3" t="n">
        <f aca="false">AS819-S819</f>
        <v>0</v>
      </c>
      <c r="BS819" s="3" t="n">
        <f aca="false">AT819-T819</f>
        <v>0</v>
      </c>
      <c r="BT819" s="3" t="n">
        <f aca="false">AU819-U819</f>
        <v>0</v>
      </c>
      <c r="BU819" s="3" t="n">
        <f aca="false">AV819-V819</f>
        <v>0</v>
      </c>
      <c r="BV819" s="3" t="n">
        <f aca="false">AW819-W819</f>
        <v>0</v>
      </c>
      <c r="BW819" s="3" t="n">
        <f aca="false">AX819-X819</f>
        <v>0</v>
      </c>
      <c r="BX819" s="3" t="n">
        <f aca="false">AY819-Y819</f>
        <v>0</v>
      </c>
      <c r="BY819" s="3" t="n">
        <f aca="false">AZ819-Z819</f>
        <v>0</v>
      </c>
      <c r="BZ819" s="3" t="n">
        <f aca="false">BA819-AA819</f>
        <v>0</v>
      </c>
      <c r="CA819" s="3" t="n">
        <f aca="false">BB819-AB819</f>
        <v>5</v>
      </c>
      <c r="CC819" s="18" t="n">
        <f aca="false">SUM(BD819:BD824)</f>
        <v>69</v>
      </c>
      <c r="CD819" s="18" t="n">
        <f aca="false">SUM(BE819:BE824)</f>
        <v>73</v>
      </c>
      <c r="CE819" s="18" t="n">
        <f aca="false">SUM(BF819:BF824)</f>
        <v>75</v>
      </c>
      <c r="CF819" s="18" t="n">
        <f aca="false">SUM(BG819:BG824)</f>
        <v>75</v>
      </c>
      <c r="CG819" s="18" t="n">
        <f aca="false">SUM(BH819:BH824)</f>
        <v>70</v>
      </c>
      <c r="CH819" s="18" t="n">
        <f aca="false">SUM(BI819:BI824)</f>
        <v>62</v>
      </c>
      <c r="CI819" s="18" t="n">
        <f aca="false">SUM(BJ819:BJ824)</f>
        <v>52</v>
      </c>
      <c r="CJ819" s="3" t="n">
        <f aca="false">SUM(BK819:BK824)</f>
        <v>50</v>
      </c>
      <c r="CK819" s="3" t="n">
        <f aca="false">SUM(BL819:BL824)</f>
        <v>48</v>
      </c>
      <c r="CL819" s="3" t="n">
        <f aca="false">SUM(BM819:BM824)</f>
        <v>46</v>
      </c>
      <c r="CM819" s="3" t="n">
        <f aca="false">SUM(BN819:BN824)</f>
        <v>44</v>
      </c>
      <c r="CN819" s="3" t="n">
        <f aca="false">SUM(BO819:BO824)</f>
        <v>48</v>
      </c>
      <c r="CO819" s="3" t="n">
        <f aca="false">SUM(BP819:BP824)</f>
        <v>46</v>
      </c>
      <c r="CP819" s="3" t="n">
        <f aca="false">SUM(BQ819:BQ824)</f>
        <v>47</v>
      </c>
      <c r="CQ819" s="3" t="n">
        <f aca="false">SUM(BR819:BR824)</f>
        <v>44</v>
      </c>
      <c r="CR819" s="3" t="n">
        <f aca="false">SUM(BS819:BS824)</f>
        <v>44</v>
      </c>
      <c r="CS819" s="3" t="n">
        <f aca="false">SUM(BT819:BT824)</f>
        <v>47</v>
      </c>
      <c r="CT819" s="3" t="n">
        <f aca="false">SUM(BU819:BU824)</f>
        <v>48</v>
      </c>
      <c r="CU819" s="3" t="n">
        <f aca="false">SUM(BV819:BV824)</f>
        <v>53</v>
      </c>
      <c r="CV819" s="3" t="n">
        <f aca="false">SUM(BW819:BW824)</f>
        <v>55</v>
      </c>
      <c r="CW819" s="3" t="n">
        <f aca="false">SUM(BX819:BX824)</f>
        <v>39</v>
      </c>
      <c r="CX819" s="3" t="n">
        <f aca="false">SUM(BY819:BY824)</f>
        <v>35</v>
      </c>
      <c r="CY819" s="3" t="n">
        <f aca="false">SUM(BZ819:BZ824)</f>
        <v>44</v>
      </c>
      <c r="CZ819" s="18" t="n">
        <f aca="false">SUM(CA819:CA824)</f>
        <v>53</v>
      </c>
    </row>
    <row r="820" customFormat="false" ht="13.2" hidden="false" customHeight="false" outlineLevel="0" collapsed="false">
      <c r="A820" s="15" t="s">
        <v>36</v>
      </c>
      <c r="B820" s="15" t="s">
        <v>38</v>
      </c>
      <c r="C820" s="19" t="n">
        <v>36662</v>
      </c>
      <c r="D820" s="17" t="n">
        <f aca="false">C820</f>
        <v>36662</v>
      </c>
      <c r="E820" s="20" t="n">
        <v>31</v>
      </c>
      <c r="F820" s="20" t="n">
        <v>27</v>
      </c>
      <c r="G820" s="20" t="n">
        <v>25</v>
      </c>
      <c r="H820" s="20" t="n">
        <v>25</v>
      </c>
      <c r="I820" s="20" t="n">
        <v>25</v>
      </c>
      <c r="J820" s="20" t="n">
        <v>28</v>
      </c>
      <c r="K820" s="20" t="n">
        <v>28</v>
      </c>
      <c r="L820" s="20" t="n">
        <v>31</v>
      </c>
      <c r="M820" s="20" t="n">
        <v>28</v>
      </c>
      <c r="N820" s="20" t="n">
        <v>31</v>
      </c>
      <c r="O820" s="20" t="n">
        <v>32</v>
      </c>
      <c r="P820" s="20" t="n">
        <v>34</v>
      </c>
      <c r="Q820" s="20" t="n">
        <v>40</v>
      </c>
      <c r="R820" s="20" t="n">
        <v>40</v>
      </c>
      <c r="S820" s="20" t="n">
        <v>40</v>
      </c>
      <c r="T820" s="20" t="n">
        <v>40</v>
      </c>
      <c r="U820" s="20" t="n">
        <v>40</v>
      </c>
      <c r="V820" s="20" t="n">
        <v>39</v>
      </c>
      <c r="W820" s="20" t="n">
        <v>35</v>
      </c>
      <c r="X820" s="20" t="n">
        <v>35</v>
      </c>
      <c r="Y820" s="20" t="n">
        <v>40</v>
      </c>
      <c r="Z820" s="20" t="n">
        <v>37</v>
      </c>
      <c r="AA820" s="20" t="n">
        <v>34</v>
      </c>
      <c r="AB820" s="20" t="n">
        <v>31</v>
      </c>
      <c r="AC820" s="20"/>
      <c r="AD820" s="1" t="n">
        <f aca="false">MONTH(C820)</f>
        <v>5</v>
      </c>
      <c r="AE820" s="0" t="n">
        <v>40</v>
      </c>
      <c r="AF820" s="0" t="n">
        <v>40</v>
      </c>
      <c r="AG820" s="0" t="n">
        <v>40</v>
      </c>
      <c r="AH820" s="0" t="n">
        <v>40</v>
      </c>
      <c r="AI820" s="0" t="n">
        <v>40</v>
      </c>
      <c r="AJ820" s="0" t="n">
        <v>40</v>
      </c>
      <c r="AK820" s="0" t="n">
        <v>40</v>
      </c>
      <c r="AL820" s="0" t="n">
        <v>40</v>
      </c>
      <c r="AM820" s="0" t="n">
        <v>40</v>
      </c>
      <c r="AN820" s="0" t="n">
        <v>40</v>
      </c>
      <c r="AO820" s="0" t="n">
        <v>40</v>
      </c>
      <c r="AP820" s="0" t="n">
        <v>40</v>
      </c>
      <c r="AQ820" s="0" t="n">
        <v>40</v>
      </c>
      <c r="AR820" s="0" t="n">
        <v>40</v>
      </c>
      <c r="AS820" s="0" t="n">
        <v>40</v>
      </c>
      <c r="AT820" s="0" t="n">
        <v>40</v>
      </c>
      <c r="AU820" s="0" t="n">
        <v>40</v>
      </c>
      <c r="AV820" s="0" t="n">
        <v>40</v>
      </c>
      <c r="AW820" s="0" t="n">
        <v>40</v>
      </c>
      <c r="AX820" s="0" t="n">
        <v>40</v>
      </c>
      <c r="AY820" s="0" t="n">
        <v>40</v>
      </c>
      <c r="AZ820" s="0" t="n">
        <v>40</v>
      </c>
      <c r="BA820" s="0" t="n">
        <v>40</v>
      </c>
      <c r="BB820" s="0" t="n">
        <v>40</v>
      </c>
      <c r="BC820" s="0"/>
      <c r="BD820" s="20" t="n">
        <f aca="false">AE820-E820</f>
        <v>9</v>
      </c>
      <c r="BE820" s="20" t="n">
        <f aca="false">AF820-F820</f>
        <v>13</v>
      </c>
      <c r="BF820" s="20" t="n">
        <f aca="false">AG820-G820</f>
        <v>15</v>
      </c>
      <c r="BG820" s="20" t="n">
        <f aca="false">AH820-H820</f>
        <v>15</v>
      </c>
      <c r="BH820" s="20" t="n">
        <f aca="false">AI820-I820</f>
        <v>15</v>
      </c>
      <c r="BI820" s="20" t="n">
        <f aca="false">AJ820-J820</f>
        <v>12</v>
      </c>
      <c r="BJ820" s="20" t="n">
        <f aca="false">AK820-K820</f>
        <v>12</v>
      </c>
      <c r="BK820" s="20" t="n">
        <f aca="false">AL820-L820</f>
        <v>9</v>
      </c>
      <c r="BL820" s="20" t="n">
        <f aca="false">AM820-M820</f>
        <v>12</v>
      </c>
      <c r="BM820" s="20" t="n">
        <f aca="false">AN820-N820</f>
        <v>9</v>
      </c>
      <c r="BN820" s="20" t="n">
        <f aca="false">AO820-O820</f>
        <v>8</v>
      </c>
      <c r="BO820" s="20" t="n">
        <f aca="false">AP820-P820</f>
        <v>6</v>
      </c>
      <c r="BP820" s="20" t="n">
        <f aca="false">AQ820-Q820</f>
        <v>0</v>
      </c>
      <c r="BQ820" s="20" t="n">
        <f aca="false">AR820-R820</f>
        <v>0</v>
      </c>
      <c r="BR820" s="20" t="n">
        <f aca="false">AS820-S820</f>
        <v>0</v>
      </c>
      <c r="BS820" s="20" t="n">
        <f aca="false">AT820-T820</f>
        <v>0</v>
      </c>
      <c r="BT820" s="20" t="n">
        <f aca="false">AU820-U820</f>
        <v>0</v>
      </c>
      <c r="BU820" s="20" t="n">
        <f aca="false">AV820-V820</f>
        <v>1</v>
      </c>
      <c r="BV820" s="20" t="n">
        <f aca="false">AW820-W820</f>
        <v>5</v>
      </c>
      <c r="BW820" s="20" t="n">
        <f aca="false">AX820-X820</f>
        <v>5</v>
      </c>
      <c r="BX820" s="20" t="n">
        <f aca="false">AY820-Y820</f>
        <v>0</v>
      </c>
      <c r="BY820" s="20" t="n">
        <f aca="false">AZ820-Z820</f>
        <v>3</v>
      </c>
      <c r="BZ820" s="20" t="n">
        <f aca="false">BA820-AA820</f>
        <v>6</v>
      </c>
      <c r="CA820" s="20" t="n">
        <f aca="false">BB820-AB820</f>
        <v>9</v>
      </c>
      <c r="CB820" s="0"/>
      <c r="CC820" s="21"/>
      <c r="CD820" s="21"/>
      <c r="CE820" s="21"/>
      <c r="CF820" s="21"/>
      <c r="CG820" s="21"/>
      <c r="CH820" s="21"/>
      <c r="CI820" s="21"/>
      <c r="CJ820" s="0"/>
      <c r="CK820" s="0"/>
      <c r="CL820" s="0"/>
      <c r="CM820" s="0"/>
      <c r="CN820" s="0"/>
      <c r="CO820" s="0"/>
      <c r="CP820" s="0"/>
      <c r="CQ820" s="0"/>
      <c r="CR820" s="0"/>
      <c r="CS820" s="0"/>
      <c r="CT820" s="0"/>
      <c r="CU820" s="0"/>
      <c r="CV820" s="0"/>
      <c r="CW820" s="0"/>
      <c r="CX820" s="0"/>
      <c r="CY820" s="0"/>
      <c r="CZ820" s="21"/>
      <c r="DA820" s="21"/>
      <c r="DB820" s="21"/>
      <c r="DC820" s="0"/>
      <c r="DD820" s="0"/>
      <c r="DE820" s="0"/>
      <c r="DF820" s="0"/>
      <c r="DG820" s="0"/>
      <c r="DH820" s="0"/>
      <c r="DI820" s="0"/>
      <c r="DJ820" s="0"/>
      <c r="DK820" s="0"/>
      <c r="DL820" s="0"/>
      <c r="DM820" s="0"/>
      <c r="DN820" s="0"/>
      <c r="DO820" s="0"/>
      <c r="DP820" s="0"/>
      <c r="DQ820" s="0"/>
      <c r="DR820" s="0"/>
      <c r="DS820" s="0"/>
      <c r="DT820" s="0"/>
      <c r="DU820" s="0"/>
      <c r="DV820" s="0"/>
      <c r="DW820" s="0"/>
      <c r="DX820" s="0"/>
      <c r="DY820" s="0"/>
      <c r="DZ820" s="0"/>
      <c r="EA820" s="0"/>
      <c r="EB820" s="0"/>
      <c r="EC820" s="0"/>
      <c r="ED820" s="0"/>
      <c r="EE820" s="0"/>
      <c r="EF820" s="0"/>
      <c r="EG820" s="0"/>
      <c r="EH820" s="0"/>
      <c r="EI820" s="0"/>
      <c r="EJ820" s="0"/>
      <c r="EK820" s="0"/>
      <c r="EL820" s="0"/>
      <c r="EM820" s="0"/>
      <c r="EN820" s="0"/>
      <c r="EO820" s="0"/>
      <c r="EP820" s="0"/>
      <c r="EQ820" s="0"/>
      <c r="ER820" s="0"/>
      <c r="ES820" s="0"/>
      <c r="ET820" s="0"/>
      <c r="EU820" s="0"/>
      <c r="EV820" s="0"/>
      <c r="EW820" s="0"/>
      <c r="EX820" s="0"/>
      <c r="EY820" s="0"/>
      <c r="EZ820" s="0"/>
      <c r="FA820" s="0"/>
      <c r="FB820" s="0"/>
      <c r="FC820" s="0"/>
      <c r="FD820" s="0"/>
      <c r="FE820" s="0"/>
      <c r="FF820" s="0"/>
      <c r="FG820" s="0"/>
      <c r="FH820" s="0"/>
      <c r="FI820" s="0"/>
      <c r="FJ820" s="0"/>
      <c r="FK820" s="0"/>
      <c r="FL820" s="0"/>
      <c r="FM820" s="0"/>
      <c r="FN820" s="0"/>
      <c r="FO820" s="0"/>
      <c r="FP820" s="0"/>
      <c r="FQ820" s="0"/>
      <c r="FR820" s="0"/>
      <c r="FS820" s="0"/>
      <c r="FT820" s="0"/>
      <c r="FU820" s="0"/>
      <c r="FV820" s="0"/>
      <c r="FW820" s="0"/>
      <c r="FX820" s="0"/>
      <c r="FY820" s="0"/>
      <c r="FZ820" s="0"/>
      <c r="GA820" s="0"/>
      <c r="GB820" s="0"/>
      <c r="GC820" s="0"/>
      <c r="GD820" s="0"/>
      <c r="GE820" s="0"/>
      <c r="GF820" s="0"/>
      <c r="GG820" s="0"/>
      <c r="GH820" s="0"/>
      <c r="GI820" s="0"/>
      <c r="GJ820" s="0"/>
      <c r="GK820" s="0"/>
      <c r="GL820" s="0"/>
      <c r="GM820" s="0"/>
      <c r="GN820" s="0"/>
      <c r="GO820" s="0"/>
      <c r="GP820" s="0"/>
      <c r="GQ820" s="0"/>
      <c r="GR820" s="0"/>
      <c r="GS820" s="0"/>
      <c r="GT820" s="0"/>
      <c r="GU820" s="0"/>
      <c r="GV820" s="0"/>
      <c r="GW820" s="0"/>
      <c r="GX820" s="0"/>
      <c r="GY820" s="0"/>
      <c r="GZ820" s="0"/>
      <c r="HA820" s="0"/>
      <c r="HB820" s="0"/>
      <c r="HC820" s="0"/>
      <c r="HD820" s="0"/>
      <c r="HE820" s="0"/>
      <c r="HF820" s="0"/>
      <c r="HG820" s="0"/>
      <c r="HH820" s="0"/>
      <c r="HI820" s="0"/>
      <c r="HJ820" s="0"/>
      <c r="HK820" s="0"/>
      <c r="HL820" s="0"/>
      <c r="HM820" s="0"/>
      <c r="HN820" s="0"/>
      <c r="HO820" s="0"/>
      <c r="HP820" s="0"/>
      <c r="HQ820" s="0"/>
      <c r="HR820" s="0"/>
      <c r="HS820" s="0"/>
      <c r="HT820" s="0"/>
      <c r="HU820" s="0"/>
      <c r="HV820" s="0"/>
      <c r="HW820" s="0"/>
      <c r="HX820" s="0"/>
      <c r="HY820" s="0"/>
      <c r="HZ820" s="0"/>
      <c r="IA820" s="0"/>
      <c r="IB820" s="0"/>
      <c r="IC820" s="0"/>
      <c r="ID820" s="0"/>
      <c r="IE820" s="0"/>
      <c r="IF820" s="0"/>
      <c r="IG820" s="0"/>
      <c r="IH820" s="0"/>
      <c r="II820" s="0"/>
      <c r="IJ820" s="0"/>
      <c r="IK820" s="0"/>
      <c r="IL820" s="0"/>
      <c r="IM820" s="0"/>
      <c r="IN820" s="0"/>
      <c r="IO820" s="0"/>
      <c r="IP820" s="0"/>
      <c r="IQ820" s="0"/>
      <c r="IR820" s="0"/>
      <c r="IS820" s="0"/>
      <c r="IT820" s="0"/>
      <c r="IU820" s="0"/>
      <c r="IV820" s="0"/>
      <c r="IW820" s="0"/>
    </row>
    <row r="821" customFormat="false" ht="13.2" hidden="false" customHeight="false" outlineLevel="0" collapsed="false">
      <c r="A821" s="15" t="s">
        <v>39</v>
      </c>
      <c r="B821" s="15" t="s">
        <v>38</v>
      </c>
      <c r="C821" s="19" t="n">
        <v>36662</v>
      </c>
      <c r="D821" s="17" t="n">
        <f aca="false">C821</f>
        <v>36662</v>
      </c>
      <c r="E821" s="20" t="n">
        <v>40</v>
      </c>
      <c r="F821" s="20" t="n">
        <v>40</v>
      </c>
      <c r="G821" s="20" t="n">
        <v>40</v>
      </c>
      <c r="H821" s="20" t="n">
        <v>40</v>
      </c>
      <c r="I821" s="20" t="n">
        <v>40</v>
      </c>
      <c r="J821" s="20" t="n">
        <v>45</v>
      </c>
      <c r="K821" s="20" t="n">
        <v>50</v>
      </c>
      <c r="L821" s="20" t="n">
        <v>50</v>
      </c>
      <c r="M821" s="20" t="n">
        <v>50</v>
      </c>
      <c r="N821" s="20" t="n">
        <v>50</v>
      </c>
      <c r="O821" s="20" t="n">
        <v>50</v>
      </c>
      <c r="P821" s="20" t="n">
        <v>50</v>
      </c>
      <c r="Q821" s="20" t="n">
        <v>50</v>
      </c>
      <c r="R821" s="20" t="n">
        <v>50</v>
      </c>
      <c r="S821" s="20" t="n">
        <v>50</v>
      </c>
      <c r="T821" s="20" t="n">
        <v>50</v>
      </c>
      <c r="U821" s="20" t="n">
        <v>50</v>
      </c>
      <c r="V821" s="20" t="n">
        <v>45</v>
      </c>
      <c r="W821" s="20" t="n">
        <v>45</v>
      </c>
      <c r="X821" s="20" t="n">
        <v>50</v>
      </c>
      <c r="Y821" s="20" t="n">
        <v>50</v>
      </c>
      <c r="Z821" s="20" t="n">
        <v>50</v>
      </c>
      <c r="AA821" s="20" t="n">
        <v>50</v>
      </c>
      <c r="AB821" s="20" t="n">
        <v>45</v>
      </c>
      <c r="AC821" s="20"/>
      <c r="AD821" s="1" t="n">
        <f aca="false">MONTH(C821)</f>
        <v>5</v>
      </c>
      <c r="AE821" s="0" t="n">
        <v>50</v>
      </c>
      <c r="AF821" s="0" t="n">
        <v>50</v>
      </c>
      <c r="AG821" s="0" t="n">
        <v>50</v>
      </c>
      <c r="AH821" s="0" t="n">
        <v>50</v>
      </c>
      <c r="AI821" s="0" t="n">
        <v>50</v>
      </c>
      <c r="AJ821" s="0" t="n">
        <v>50</v>
      </c>
      <c r="AK821" s="0" t="n">
        <v>50</v>
      </c>
      <c r="AL821" s="0" t="n">
        <v>50</v>
      </c>
      <c r="AM821" s="0" t="n">
        <v>50</v>
      </c>
      <c r="AN821" s="0" t="n">
        <v>50</v>
      </c>
      <c r="AO821" s="0" t="n">
        <v>50</v>
      </c>
      <c r="AP821" s="0" t="n">
        <v>50</v>
      </c>
      <c r="AQ821" s="0" t="n">
        <v>50</v>
      </c>
      <c r="AR821" s="0" t="n">
        <v>50</v>
      </c>
      <c r="AS821" s="0" t="n">
        <v>50</v>
      </c>
      <c r="AT821" s="0" t="n">
        <v>50</v>
      </c>
      <c r="AU821" s="0" t="n">
        <v>50</v>
      </c>
      <c r="AV821" s="0" t="n">
        <v>50</v>
      </c>
      <c r="AW821" s="0" t="n">
        <v>50</v>
      </c>
      <c r="AX821" s="0" t="n">
        <v>50</v>
      </c>
      <c r="AY821" s="0" t="n">
        <v>50</v>
      </c>
      <c r="AZ821" s="0" t="n">
        <v>50</v>
      </c>
      <c r="BA821" s="0" t="n">
        <v>50</v>
      </c>
      <c r="BB821" s="0" t="n">
        <v>50</v>
      </c>
      <c r="BC821" s="0"/>
      <c r="BD821" s="20" t="n">
        <f aca="false">AE821-E821</f>
        <v>10</v>
      </c>
      <c r="BE821" s="20" t="n">
        <f aca="false">AF821-F821</f>
        <v>10</v>
      </c>
      <c r="BF821" s="20" t="n">
        <f aca="false">AG821-G821</f>
        <v>10</v>
      </c>
      <c r="BG821" s="20" t="n">
        <f aca="false">AH821-H821</f>
        <v>10</v>
      </c>
      <c r="BH821" s="20" t="n">
        <f aca="false">AI821-I821</f>
        <v>10</v>
      </c>
      <c r="BI821" s="20" t="n">
        <f aca="false">AJ821-J821</f>
        <v>5</v>
      </c>
      <c r="BJ821" s="20" t="n">
        <f aca="false">AK821-K821</f>
        <v>0</v>
      </c>
      <c r="BK821" s="20" t="n">
        <f aca="false">AL821-L821</f>
        <v>0</v>
      </c>
      <c r="BL821" s="20" t="n">
        <f aca="false">AM821-M821</f>
        <v>0</v>
      </c>
      <c r="BM821" s="20" t="n">
        <f aca="false">AN821-N821</f>
        <v>0</v>
      </c>
      <c r="BN821" s="20" t="n">
        <f aca="false">AO821-O821</f>
        <v>0</v>
      </c>
      <c r="BO821" s="20" t="n">
        <f aca="false">AP821-P821</f>
        <v>0</v>
      </c>
      <c r="BP821" s="20" t="n">
        <f aca="false">AQ821-Q821</f>
        <v>0</v>
      </c>
      <c r="BQ821" s="20" t="n">
        <f aca="false">AR821-R821</f>
        <v>0</v>
      </c>
      <c r="BR821" s="20" t="n">
        <f aca="false">AS821-S821</f>
        <v>0</v>
      </c>
      <c r="BS821" s="20" t="n">
        <f aca="false">AT821-T821</f>
        <v>0</v>
      </c>
      <c r="BT821" s="20" t="n">
        <f aca="false">AU821-U821</f>
        <v>0</v>
      </c>
      <c r="BU821" s="20" t="n">
        <f aca="false">AV821-V821</f>
        <v>5</v>
      </c>
      <c r="BV821" s="20" t="n">
        <f aca="false">AW821-W821</f>
        <v>5</v>
      </c>
      <c r="BW821" s="20" t="n">
        <f aca="false">AX821-X821</f>
        <v>0</v>
      </c>
      <c r="BX821" s="20" t="n">
        <f aca="false">AY821-Y821</f>
        <v>0</v>
      </c>
      <c r="BY821" s="20" t="n">
        <f aca="false">AZ821-Z821</f>
        <v>0</v>
      </c>
      <c r="BZ821" s="20" t="n">
        <f aca="false">BA821-AA821</f>
        <v>0</v>
      </c>
      <c r="CA821" s="20" t="n">
        <f aca="false">BB821-AB821</f>
        <v>5</v>
      </c>
      <c r="CB821" s="0"/>
      <c r="CC821" s="21"/>
      <c r="CD821" s="21"/>
      <c r="CE821" s="21"/>
      <c r="CF821" s="21"/>
      <c r="CG821" s="21"/>
      <c r="CH821" s="21"/>
      <c r="CI821" s="21"/>
      <c r="CJ821" s="0"/>
      <c r="CK821" s="0"/>
      <c r="CL821" s="0"/>
      <c r="CM821" s="0"/>
      <c r="CN821" s="0"/>
      <c r="CO821" s="0"/>
      <c r="CP821" s="0"/>
      <c r="CQ821" s="0"/>
      <c r="CR821" s="0"/>
      <c r="CS821" s="0"/>
      <c r="CT821" s="0"/>
      <c r="CU821" s="0"/>
      <c r="CV821" s="0"/>
      <c r="CW821" s="0"/>
      <c r="CX821" s="0"/>
      <c r="CY821" s="0"/>
      <c r="CZ821" s="21"/>
      <c r="DA821" s="21"/>
      <c r="DB821" s="21"/>
      <c r="DC821" s="0"/>
      <c r="DD821" s="0"/>
      <c r="DE821" s="0"/>
      <c r="DF821" s="0"/>
      <c r="DG821" s="0"/>
      <c r="DH821" s="0"/>
      <c r="DI821" s="0"/>
      <c r="DJ821" s="0"/>
      <c r="DK821" s="0"/>
      <c r="DL821" s="0"/>
      <c r="DM821" s="0"/>
      <c r="DN821" s="0"/>
      <c r="DO821" s="0"/>
      <c r="DP821" s="0"/>
      <c r="DQ821" s="0"/>
      <c r="DR821" s="0"/>
      <c r="DS821" s="0"/>
      <c r="DT821" s="0"/>
      <c r="DU821" s="0"/>
      <c r="DV821" s="0"/>
      <c r="DW821" s="0"/>
      <c r="DX821" s="0"/>
      <c r="DY821" s="0"/>
      <c r="DZ821" s="0"/>
      <c r="EA821" s="0"/>
      <c r="EB821" s="0"/>
      <c r="EC821" s="0"/>
      <c r="ED821" s="0"/>
      <c r="EE821" s="0"/>
      <c r="EF821" s="0"/>
      <c r="EG821" s="0"/>
      <c r="EH821" s="0"/>
      <c r="EI821" s="0"/>
      <c r="EJ821" s="0"/>
      <c r="EK821" s="0"/>
      <c r="EL821" s="0"/>
      <c r="EM821" s="0"/>
      <c r="EN821" s="0"/>
      <c r="EO821" s="0"/>
      <c r="EP821" s="0"/>
      <c r="EQ821" s="0"/>
      <c r="ER821" s="0"/>
      <c r="ES821" s="0"/>
      <c r="ET821" s="0"/>
      <c r="EU821" s="0"/>
      <c r="EV821" s="0"/>
      <c r="EW821" s="0"/>
      <c r="EX821" s="0"/>
      <c r="EY821" s="0"/>
      <c r="EZ821" s="0"/>
      <c r="FA821" s="0"/>
      <c r="FB821" s="0"/>
      <c r="FC821" s="0"/>
      <c r="FD821" s="0"/>
      <c r="FE821" s="0"/>
      <c r="FF821" s="0"/>
      <c r="FG821" s="0"/>
      <c r="FH821" s="0"/>
      <c r="FI821" s="0"/>
      <c r="FJ821" s="0"/>
      <c r="FK821" s="0"/>
      <c r="FL821" s="0"/>
      <c r="FM821" s="0"/>
      <c r="FN821" s="0"/>
      <c r="FO821" s="0"/>
      <c r="FP821" s="0"/>
      <c r="FQ821" s="0"/>
      <c r="FR821" s="0"/>
      <c r="FS821" s="0"/>
      <c r="FT821" s="0"/>
      <c r="FU821" s="0"/>
      <c r="FV821" s="0"/>
      <c r="FW821" s="0"/>
      <c r="FX821" s="0"/>
      <c r="FY821" s="0"/>
      <c r="FZ821" s="0"/>
      <c r="GA821" s="0"/>
      <c r="GB821" s="0"/>
      <c r="GC821" s="0"/>
      <c r="GD821" s="0"/>
      <c r="GE821" s="0"/>
      <c r="GF821" s="0"/>
      <c r="GG821" s="0"/>
      <c r="GH821" s="0"/>
      <c r="GI821" s="0"/>
      <c r="GJ821" s="0"/>
      <c r="GK821" s="0"/>
      <c r="GL821" s="0"/>
      <c r="GM821" s="0"/>
      <c r="GN821" s="0"/>
      <c r="GO821" s="0"/>
      <c r="GP821" s="0"/>
      <c r="GQ821" s="0"/>
      <c r="GR821" s="0"/>
      <c r="GS821" s="0"/>
      <c r="GT821" s="0"/>
      <c r="GU821" s="0"/>
      <c r="GV821" s="0"/>
      <c r="GW821" s="0"/>
      <c r="GX821" s="0"/>
      <c r="GY821" s="0"/>
      <c r="GZ821" s="0"/>
      <c r="HA821" s="0"/>
      <c r="HB821" s="0"/>
      <c r="HC821" s="0"/>
      <c r="HD821" s="0"/>
      <c r="HE821" s="0"/>
      <c r="HF821" s="0"/>
      <c r="HG821" s="0"/>
      <c r="HH821" s="0"/>
      <c r="HI821" s="0"/>
      <c r="HJ821" s="0"/>
      <c r="HK821" s="0"/>
      <c r="HL821" s="0"/>
      <c r="HM821" s="0"/>
      <c r="HN821" s="0"/>
      <c r="HO821" s="0"/>
      <c r="HP821" s="0"/>
      <c r="HQ821" s="0"/>
      <c r="HR821" s="0"/>
      <c r="HS821" s="0"/>
      <c r="HT821" s="0"/>
      <c r="HU821" s="0"/>
      <c r="HV821" s="0"/>
      <c r="HW821" s="0"/>
      <c r="HX821" s="0"/>
      <c r="HY821" s="0"/>
      <c r="HZ821" s="0"/>
      <c r="IA821" s="0"/>
      <c r="IB821" s="0"/>
      <c r="IC821" s="0"/>
      <c r="ID821" s="0"/>
      <c r="IE821" s="0"/>
      <c r="IF821" s="0"/>
      <c r="IG821" s="0"/>
      <c r="IH821" s="0"/>
      <c r="II821" s="0"/>
      <c r="IJ821" s="0"/>
      <c r="IK821" s="0"/>
      <c r="IL821" s="0"/>
      <c r="IM821" s="0"/>
      <c r="IN821" s="0"/>
      <c r="IO821" s="0"/>
      <c r="IP821" s="0"/>
      <c r="IQ821" s="0"/>
      <c r="IR821" s="0"/>
      <c r="IS821" s="0"/>
      <c r="IT821" s="0"/>
      <c r="IU821" s="0"/>
      <c r="IV821" s="0"/>
      <c r="IW821" s="0"/>
    </row>
    <row r="822" customFormat="false" ht="13.2" hidden="false" customHeight="false" outlineLevel="0" collapsed="false">
      <c r="A822" s="15" t="s">
        <v>40</v>
      </c>
      <c r="B822" s="15" t="s">
        <v>37</v>
      </c>
      <c r="C822" s="19" t="n">
        <v>36662</v>
      </c>
      <c r="D822" s="17" t="n">
        <f aca="false">C822</f>
        <v>36662</v>
      </c>
      <c r="E822" s="20" t="n">
        <v>20</v>
      </c>
      <c r="F822" s="20" t="n">
        <v>20</v>
      </c>
      <c r="G822" s="20" t="n">
        <v>20</v>
      </c>
      <c r="H822" s="20" t="n">
        <v>20</v>
      </c>
      <c r="I822" s="20" t="n">
        <v>20</v>
      </c>
      <c r="J822" s="20" t="n">
        <v>20</v>
      </c>
      <c r="K822" s="20" t="n">
        <v>20</v>
      </c>
      <c r="L822" s="20" t="n">
        <v>14</v>
      </c>
      <c r="M822" s="20" t="n">
        <v>14</v>
      </c>
      <c r="N822" s="20" t="n">
        <v>13</v>
      </c>
      <c r="O822" s="20" t="n">
        <v>14</v>
      </c>
      <c r="P822" s="20" t="n">
        <v>13</v>
      </c>
      <c r="Q822" s="20" t="n">
        <v>14</v>
      </c>
      <c r="R822" s="20" t="n">
        <v>13</v>
      </c>
      <c r="S822" s="20" t="n">
        <v>16</v>
      </c>
      <c r="T822" s="20" t="n">
        <v>16</v>
      </c>
      <c r="U822" s="20" t="n">
        <v>13</v>
      </c>
      <c r="V822" s="20" t="n">
        <v>18</v>
      </c>
      <c r="W822" s="20" t="n">
        <v>17</v>
      </c>
      <c r="X822" s="20" t="n">
        <v>10</v>
      </c>
      <c r="Y822" s="20" t="n">
        <v>16</v>
      </c>
      <c r="Z822" s="20" t="n">
        <v>23</v>
      </c>
      <c r="AA822" s="20" t="n">
        <v>22</v>
      </c>
      <c r="AB822" s="20" t="n">
        <v>26</v>
      </c>
      <c r="AC822" s="20"/>
      <c r="AD822" s="1" t="n">
        <f aca="false">MONTH(C822)</f>
        <v>5</v>
      </c>
      <c r="AE822" s="0" t="n">
        <v>50</v>
      </c>
      <c r="AF822" s="0" t="n">
        <v>50</v>
      </c>
      <c r="AG822" s="0" t="n">
        <v>50</v>
      </c>
      <c r="AH822" s="0" t="n">
        <v>50</v>
      </c>
      <c r="AI822" s="0" t="n">
        <v>50</v>
      </c>
      <c r="AJ822" s="0" t="n">
        <v>50</v>
      </c>
      <c r="AK822" s="0" t="n">
        <v>50</v>
      </c>
      <c r="AL822" s="0" t="n">
        <v>50</v>
      </c>
      <c r="AM822" s="0" t="n">
        <v>50</v>
      </c>
      <c r="AN822" s="0" t="n">
        <v>50</v>
      </c>
      <c r="AO822" s="0" t="n">
        <v>50</v>
      </c>
      <c r="AP822" s="0" t="n">
        <v>50</v>
      </c>
      <c r="AQ822" s="0" t="n">
        <v>50</v>
      </c>
      <c r="AR822" s="0" t="n">
        <v>50</v>
      </c>
      <c r="AS822" s="0" t="n">
        <v>50</v>
      </c>
      <c r="AT822" s="0" t="n">
        <v>50</v>
      </c>
      <c r="AU822" s="0" t="n">
        <v>50</v>
      </c>
      <c r="AV822" s="0" t="n">
        <v>50</v>
      </c>
      <c r="AW822" s="0" t="n">
        <v>50</v>
      </c>
      <c r="AX822" s="0" t="n">
        <v>50</v>
      </c>
      <c r="AY822" s="0" t="n">
        <v>50</v>
      </c>
      <c r="AZ822" s="0" t="n">
        <v>50</v>
      </c>
      <c r="BA822" s="0" t="n">
        <v>50</v>
      </c>
      <c r="BB822" s="0" t="n">
        <v>50</v>
      </c>
      <c r="BC822" s="0"/>
      <c r="BD822" s="20" t="n">
        <f aca="false">AE822-E822</f>
        <v>30</v>
      </c>
      <c r="BE822" s="20" t="n">
        <f aca="false">AF822-F822</f>
        <v>30</v>
      </c>
      <c r="BF822" s="20" t="n">
        <f aca="false">AG822-G822</f>
        <v>30</v>
      </c>
      <c r="BG822" s="20" t="n">
        <f aca="false">AH822-H822</f>
        <v>30</v>
      </c>
      <c r="BH822" s="20" t="n">
        <f aca="false">AI822-I822</f>
        <v>30</v>
      </c>
      <c r="BI822" s="20" t="n">
        <f aca="false">AJ822-J822</f>
        <v>30</v>
      </c>
      <c r="BJ822" s="20" t="n">
        <f aca="false">AK822-K822</f>
        <v>30</v>
      </c>
      <c r="BK822" s="20" t="n">
        <f aca="false">AL822-L822</f>
        <v>36</v>
      </c>
      <c r="BL822" s="20" t="n">
        <f aca="false">AM822-M822</f>
        <v>36</v>
      </c>
      <c r="BM822" s="20" t="n">
        <f aca="false">AN822-N822</f>
        <v>37</v>
      </c>
      <c r="BN822" s="20" t="n">
        <f aca="false">AO822-O822</f>
        <v>36</v>
      </c>
      <c r="BO822" s="20" t="n">
        <f aca="false">AP822-P822</f>
        <v>37</v>
      </c>
      <c r="BP822" s="20" t="n">
        <f aca="false">AQ822-Q822</f>
        <v>36</v>
      </c>
      <c r="BQ822" s="20" t="n">
        <f aca="false">AR822-R822</f>
        <v>37</v>
      </c>
      <c r="BR822" s="20" t="n">
        <f aca="false">AS822-S822</f>
        <v>34</v>
      </c>
      <c r="BS822" s="20" t="n">
        <f aca="false">AT822-T822</f>
        <v>34</v>
      </c>
      <c r="BT822" s="20" t="n">
        <f aca="false">AU822-U822</f>
        <v>37</v>
      </c>
      <c r="BU822" s="20" t="n">
        <f aca="false">AV822-V822</f>
        <v>32</v>
      </c>
      <c r="BV822" s="20" t="n">
        <f aca="false">AW822-W822</f>
        <v>33</v>
      </c>
      <c r="BW822" s="20" t="n">
        <f aca="false">AX822-X822</f>
        <v>40</v>
      </c>
      <c r="BX822" s="20" t="n">
        <f aca="false">AY822-Y822</f>
        <v>34</v>
      </c>
      <c r="BY822" s="20" t="n">
        <f aca="false">AZ822-Z822</f>
        <v>27</v>
      </c>
      <c r="BZ822" s="20" t="n">
        <f aca="false">BA822-AA822</f>
        <v>28</v>
      </c>
      <c r="CA822" s="20" t="n">
        <f aca="false">BB822-AB822</f>
        <v>24</v>
      </c>
      <c r="CB822" s="0"/>
      <c r="CC822" s="21"/>
      <c r="CD822" s="21"/>
      <c r="CE822" s="21"/>
      <c r="CF822" s="21"/>
      <c r="CG822" s="21"/>
      <c r="CH822" s="21"/>
      <c r="CI822" s="21"/>
      <c r="CJ822" s="0"/>
      <c r="CK822" s="0"/>
      <c r="CL822" s="0"/>
      <c r="CM822" s="0"/>
      <c r="CN822" s="0"/>
      <c r="CO822" s="0"/>
      <c r="CP822" s="0"/>
      <c r="CQ822" s="0"/>
      <c r="CR822" s="0"/>
      <c r="CS822" s="0"/>
      <c r="CT822" s="0"/>
      <c r="CU822" s="0"/>
      <c r="CV822" s="0"/>
      <c r="CW822" s="0"/>
      <c r="CX822" s="0"/>
      <c r="CY822" s="0"/>
      <c r="CZ822" s="21"/>
      <c r="DA822" s="21"/>
      <c r="DB822" s="21"/>
      <c r="DC822" s="0"/>
      <c r="DD822" s="0"/>
      <c r="DE822" s="0"/>
      <c r="DF822" s="0"/>
      <c r="DG822" s="0"/>
      <c r="DH822" s="0"/>
      <c r="DI822" s="0"/>
      <c r="DJ822" s="0"/>
      <c r="DK822" s="0"/>
      <c r="DL822" s="0"/>
      <c r="DM822" s="0"/>
      <c r="DN822" s="0"/>
      <c r="DO822" s="0"/>
      <c r="DP822" s="0"/>
      <c r="DQ822" s="0"/>
      <c r="DR822" s="0"/>
      <c r="DS822" s="0"/>
      <c r="DT822" s="0"/>
      <c r="DU822" s="0"/>
      <c r="DV822" s="0"/>
      <c r="DW822" s="0"/>
      <c r="DX822" s="0"/>
      <c r="DY822" s="0"/>
      <c r="DZ822" s="0"/>
      <c r="EA822" s="0"/>
      <c r="EB822" s="0"/>
      <c r="EC822" s="0"/>
      <c r="ED822" s="0"/>
      <c r="EE822" s="0"/>
      <c r="EF822" s="0"/>
      <c r="EG822" s="0"/>
      <c r="EH822" s="0"/>
      <c r="EI822" s="0"/>
      <c r="EJ822" s="0"/>
      <c r="EK822" s="0"/>
      <c r="EL822" s="0"/>
      <c r="EM822" s="0"/>
      <c r="EN822" s="0"/>
      <c r="EO822" s="0"/>
      <c r="EP822" s="0"/>
      <c r="EQ822" s="0"/>
      <c r="ER822" s="0"/>
      <c r="ES822" s="0"/>
      <c r="ET822" s="0"/>
      <c r="EU822" s="0"/>
      <c r="EV822" s="0"/>
      <c r="EW822" s="0"/>
      <c r="EX822" s="0"/>
      <c r="EY822" s="0"/>
      <c r="EZ822" s="0"/>
      <c r="FA822" s="0"/>
      <c r="FB822" s="0"/>
      <c r="FC822" s="0"/>
      <c r="FD822" s="0"/>
      <c r="FE822" s="0"/>
      <c r="FF822" s="0"/>
      <c r="FG822" s="0"/>
      <c r="FH822" s="0"/>
      <c r="FI822" s="0"/>
      <c r="FJ822" s="0"/>
      <c r="FK822" s="0"/>
      <c r="FL822" s="0"/>
      <c r="FM822" s="0"/>
      <c r="FN822" s="0"/>
      <c r="FO822" s="0"/>
      <c r="FP822" s="0"/>
      <c r="FQ822" s="0"/>
      <c r="FR822" s="0"/>
      <c r="FS822" s="0"/>
      <c r="FT822" s="0"/>
      <c r="FU822" s="0"/>
      <c r="FV822" s="0"/>
      <c r="FW822" s="0"/>
      <c r="FX822" s="0"/>
      <c r="FY822" s="0"/>
      <c r="FZ822" s="0"/>
      <c r="GA822" s="0"/>
      <c r="GB822" s="0"/>
      <c r="GC822" s="0"/>
      <c r="GD822" s="0"/>
      <c r="GE822" s="0"/>
      <c r="GF822" s="0"/>
      <c r="GG822" s="0"/>
      <c r="GH822" s="0"/>
      <c r="GI822" s="0"/>
      <c r="GJ822" s="0"/>
      <c r="GK822" s="0"/>
      <c r="GL822" s="0"/>
      <c r="GM822" s="0"/>
      <c r="GN822" s="0"/>
      <c r="GO822" s="0"/>
      <c r="GP822" s="0"/>
      <c r="GQ822" s="0"/>
      <c r="GR822" s="0"/>
      <c r="GS822" s="0"/>
      <c r="GT822" s="0"/>
      <c r="GU822" s="0"/>
      <c r="GV822" s="0"/>
      <c r="GW822" s="0"/>
      <c r="GX822" s="0"/>
      <c r="GY822" s="0"/>
      <c r="GZ822" s="0"/>
      <c r="HA822" s="0"/>
      <c r="HB822" s="0"/>
      <c r="HC822" s="0"/>
      <c r="HD822" s="0"/>
      <c r="HE822" s="0"/>
      <c r="HF822" s="0"/>
      <c r="HG822" s="0"/>
      <c r="HH822" s="0"/>
      <c r="HI822" s="0"/>
      <c r="HJ822" s="0"/>
      <c r="HK822" s="0"/>
      <c r="HL822" s="0"/>
      <c r="HM822" s="0"/>
      <c r="HN822" s="0"/>
      <c r="HO822" s="0"/>
      <c r="HP822" s="0"/>
      <c r="HQ822" s="0"/>
      <c r="HR822" s="0"/>
      <c r="HS822" s="0"/>
      <c r="HT822" s="0"/>
      <c r="HU822" s="0"/>
      <c r="HV822" s="0"/>
      <c r="HW822" s="0"/>
      <c r="HX822" s="0"/>
      <c r="HY822" s="0"/>
      <c r="HZ822" s="0"/>
      <c r="IA822" s="0"/>
      <c r="IB822" s="0"/>
      <c r="IC822" s="0"/>
      <c r="ID822" s="0"/>
      <c r="IE822" s="0"/>
      <c r="IF822" s="0"/>
      <c r="IG822" s="0"/>
      <c r="IH822" s="0"/>
      <c r="II822" s="0"/>
      <c r="IJ822" s="0"/>
      <c r="IK822" s="0"/>
      <c r="IL822" s="0"/>
      <c r="IM822" s="0"/>
      <c r="IN822" s="0"/>
      <c r="IO822" s="0"/>
      <c r="IP822" s="0"/>
      <c r="IQ822" s="0"/>
      <c r="IR822" s="0"/>
      <c r="IS822" s="0"/>
      <c r="IT822" s="0"/>
      <c r="IU822" s="0"/>
      <c r="IV822" s="0"/>
      <c r="IW822" s="0"/>
    </row>
    <row r="823" customFormat="false" ht="13.2" hidden="false" customHeight="false" outlineLevel="0" collapsed="false">
      <c r="A823" s="15" t="s">
        <v>41</v>
      </c>
      <c r="B823" s="15" t="s">
        <v>37</v>
      </c>
      <c r="C823" s="19" t="n">
        <v>36662</v>
      </c>
      <c r="D823" s="17" t="n">
        <f aca="false">C823</f>
        <v>36662</v>
      </c>
      <c r="E823" s="20" t="n">
        <v>10</v>
      </c>
      <c r="F823" s="20" t="n">
        <v>10</v>
      </c>
      <c r="G823" s="20" t="n">
        <v>10</v>
      </c>
      <c r="H823" s="20" t="n">
        <v>10</v>
      </c>
      <c r="I823" s="20" t="n">
        <v>10</v>
      </c>
      <c r="J823" s="20" t="n">
        <v>10</v>
      </c>
      <c r="K823" s="20" t="n">
        <v>10</v>
      </c>
      <c r="L823" s="20" t="n">
        <v>10</v>
      </c>
      <c r="M823" s="20" t="n">
        <v>15</v>
      </c>
      <c r="N823" s="20" t="n">
        <v>15</v>
      </c>
      <c r="O823" s="20" t="n">
        <v>15</v>
      </c>
      <c r="P823" s="20" t="n">
        <v>10</v>
      </c>
      <c r="Q823" s="20" t="n">
        <v>10</v>
      </c>
      <c r="R823" s="20" t="n">
        <v>10</v>
      </c>
      <c r="S823" s="20" t="n">
        <v>10</v>
      </c>
      <c r="T823" s="20" t="n">
        <v>10</v>
      </c>
      <c r="U823" s="20" t="n">
        <v>10</v>
      </c>
      <c r="V823" s="20" t="n">
        <v>10</v>
      </c>
      <c r="W823" s="20" t="n">
        <v>10</v>
      </c>
      <c r="X823" s="20" t="n">
        <v>10</v>
      </c>
      <c r="Y823" s="20" t="n">
        <v>15</v>
      </c>
      <c r="Z823" s="20" t="n">
        <v>15</v>
      </c>
      <c r="AA823" s="20" t="n">
        <v>10</v>
      </c>
      <c r="AB823" s="20" t="n">
        <v>10</v>
      </c>
      <c r="AC823" s="20"/>
      <c r="AD823" s="1" t="n">
        <f aca="false">MONTH(C823)</f>
        <v>5</v>
      </c>
      <c r="AE823" s="0" t="n">
        <v>15</v>
      </c>
      <c r="AF823" s="0" t="n">
        <v>15</v>
      </c>
      <c r="AG823" s="0" t="n">
        <v>15</v>
      </c>
      <c r="AH823" s="0" t="n">
        <v>15</v>
      </c>
      <c r="AI823" s="0" t="n">
        <v>15</v>
      </c>
      <c r="AJ823" s="0" t="n">
        <v>15</v>
      </c>
      <c r="AK823" s="0" t="n">
        <v>15</v>
      </c>
      <c r="AL823" s="0" t="n">
        <v>15</v>
      </c>
      <c r="AM823" s="0" t="n">
        <v>15</v>
      </c>
      <c r="AN823" s="0" t="n">
        <v>15</v>
      </c>
      <c r="AO823" s="0" t="n">
        <v>15</v>
      </c>
      <c r="AP823" s="0" t="n">
        <v>15</v>
      </c>
      <c r="AQ823" s="0" t="n">
        <v>15</v>
      </c>
      <c r="AR823" s="0" t="n">
        <v>15</v>
      </c>
      <c r="AS823" s="0" t="n">
        <v>15</v>
      </c>
      <c r="AT823" s="0" t="n">
        <v>15</v>
      </c>
      <c r="AU823" s="0" t="n">
        <v>15</v>
      </c>
      <c r="AV823" s="0" t="n">
        <v>15</v>
      </c>
      <c r="AW823" s="0" t="n">
        <v>15</v>
      </c>
      <c r="AX823" s="0" t="n">
        <v>15</v>
      </c>
      <c r="AY823" s="0" t="n">
        <v>15</v>
      </c>
      <c r="AZ823" s="0" t="n">
        <v>15</v>
      </c>
      <c r="BA823" s="0" t="n">
        <v>15</v>
      </c>
      <c r="BB823" s="0" t="n">
        <v>15</v>
      </c>
      <c r="BC823" s="0"/>
      <c r="BD823" s="20" t="n">
        <f aca="false">AE823-E823</f>
        <v>5</v>
      </c>
      <c r="BE823" s="20" t="n">
        <f aca="false">AF823-F823</f>
        <v>5</v>
      </c>
      <c r="BF823" s="20" t="n">
        <f aca="false">AG823-G823</f>
        <v>5</v>
      </c>
      <c r="BG823" s="20" t="n">
        <f aca="false">AH823-H823</f>
        <v>5</v>
      </c>
      <c r="BH823" s="20" t="n">
        <f aca="false">AI823-I823</f>
        <v>5</v>
      </c>
      <c r="BI823" s="20" t="n">
        <f aca="false">AJ823-J823</f>
        <v>5</v>
      </c>
      <c r="BJ823" s="20" t="n">
        <f aca="false">AK823-K823</f>
        <v>5</v>
      </c>
      <c r="BK823" s="20" t="n">
        <f aca="false">AL823-L823</f>
        <v>5</v>
      </c>
      <c r="BL823" s="20" t="n">
        <f aca="false">AM823-M823</f>
        <v>0</v>
      </c>
      <c r="BM823" s="20" t="n">
        <f aca="false">AN823-N823</f>
        <v>0</v>
      </c>
      <c r="BN823" s="20" t="n">
        <f aca="false">AO823-O823</f>
        <v>0</v>
      </c>
      <c r="BO823" s="20" t="n">
        <f aca="false">AP823-P823</f>
        <v>5</v>
      </c>
      <c r="BP823" s="20" t="n">
        <f aca="false">AQ823-Q823</f>
        <v>5</v>
      </c>
      <c r="BQ823" s="20" t="n">
        <f aca="false">AR823-R823</f>
        <v>5</v>
      </c>
      <c r="BR823" s="20" t="n">
        <f aca="false">AS823-S823</f>
        <v>5</v>
      </c>
      <c r="BS823" s="20" t="n">
        <f aca="false">AT823-T823</f>
        <v>5</v>
      </c>
      <c r="BT823" s="20" t="n">
        <f aca="false">AU823-U823</f>
        <v>5</v>
      </c>
      <c r="BU823" s="20" t="n">
        <f aca="false">AV823-V823</f>
        <v>5</v>
      </c>
      <c r="BV823" s="20" t="n">
        <f aca="false">AW823-W823</f>
        <v>5</v>
      </c>
      <c r="BW823" s="20" t="n">
        <f aca="false">AX823-X823</f>
        <v>5</v>
      </c>
      <c r="BX823" s="20" t="n">
        <f aca="false">AY823-Y823</f>
        <v>0</v>
      </c>
      <c r="BY823" s="20" t="n">
        <f aca="false">AZ823-Z823</f>
        <v>0</v>
      </c>
      <c r="BZ823" s="20" t="n">
        <f aca="false">BA823-AA823</f>
        <v>5</v>
      </c>
      <c r="CA823" s="20" t="n">
        <f aca="false">BB823-AB823</f>
        <v>5</v>
      </c>
      <c r="CB823" s="0"/>
      <c r="CC823" s="21"/>
      <c r="CD823" s="21"/>
      <c r="CE823" s="21"/>
      <c r="CF823" s="21"/>
      <c r="CG823" s="21"/>
      <c r="CH823" s="21"/>
      <c r="CI823" s="21"/>
      <c r="CJ823" s="0"/>
      <c r="CK823" s="0"/>
      <c r="CL823" s="0"/>
      <c r="CM823" s="0"/>
      <c r="CN823" s="0"/>
      <c r="CO823" s="0"/>
      <c r="CP823" s="0"/>
      <c r="CQ823" s="0"/>
      <c r="CR823" s="0"/>
      <c r="CS823" s="0"/>
      <c r="CT823" s="0"/>
      <c r="CU823" s="0"/>
      <c r="CV823" s="0"/>
      <c r="CW823" s="0"/>
      <c r="CX823" s="0"/>
      <c r="CY823" s="0"/>
      <c r="CZ823" s="21"/>
      <c r="DA823" s="21"/>
      <c r="DB823" s="21"/>
      <c r="DC823" s="0"/>
      <c r="DD823" s="0"/>
      <c r="DE823" s="0"/>
      <c r="DF823" s="0"/>
      <c r="DG823" s="0"/>
      <c r="DH823" s="0"/>
      <c r="DI823" s="0"/>
      <c r="DJ823" s="0"/>
      <c r="DK823" s="0"/>
      <c r="DL823" s="0"/>
      <c r="DM823" s="0"/>
      <c r="DN823" s="0"/>
      <c r="DO823" s="0"/>
      <c r="DP823" s="0"/>
      <c r="DQ823" s="0"/>
      <c r="DR823" s="0"/>
      <c r="DS823" s="0"/>
      <c r="DT823" s="0"/>
      <c r="DU823" s="0"/>
      <c r="DV823" s="0"/>
      <c r="DW823" s="0"/>
      <c r="DX823" s="0"/>
      <c r="DY823" s="0"/>
      <c r="DZ823" s="0"/>
      <c r="EA823" s="0"/>
      <c r="EB823" s="0"/>
      <c r="EC823" s="0"/>
      <c r="ED823" s="0"/>
      <c r="EE823" s="0"/>
      <c r="EF823" s="0"/>
      <c r="EG823" s="0"/>
      <c r="EH823" s="0"/>
      <c r="EI823" s="0"/>
      <c r="EJ823" s="0"/>
      <c r="EK823" s="0"/>
      <c r="EL823" s="0"/>
      <c r="EM823" s="0"/>
      <c r="EN823" s="0"/>
      <c r="EO823" s="0"/>
      <c r="EP823" s="0"/>
      <c r="EQ823" s="0"/>
      <c r="ER823" s="0"/>
      <c r="ES823" s="0"/>
      <c r="ET823" s="0"/>
      <c r="EU823" s="0"/>
      <c r="EV823" s="0"/>
      <c r="EW823" s="0"/>
      <c r="EX823" s="0"/>
      <c r="EY823" s="0"/>
      <c r="EZ823" s="0"/>
      <c r="FA823" s="0"/>
      <c r="FB823" s="0"/>
      <c r="FC823" s="0"/>
      <c r="FD823" s="0"/>
      <c r="FE823" s="0"/>
      <c r="FF823" s="0"/>
      <c r="FG823" s="0"/>
      <c r="FH823" s="0"/>
      <c r="FI823" s="0"/>
      <c r="FJ823" s="0"/>
      <c r="FK823" s="0"/>
      <c r="FL823" s="0"/>
      <c r="FM823" s="0"/>
      <c r="FN823" s="0"/>
      <c r="FO823" s="0"/>
      <c r="FP823" s="0"/>
      <c r="FQ823" s="0"/>
      <c r="FR823" s="0"/>
      <c r="FS823" s="0"/>
      <c r="FT823" s="0"/>
      <c r="FU823" s="0"/>
      <c r="FV823" s="0"/>
      <c r="FW823" s="0"/>
      <c r="FX823" s="0"/>
      <c r="FY823" s="0"/>
      <c r="FZ823" s="0"/>
      <c r="GA823" s="0"/>
      <c r="GB823" s="0"/>
      <c r="GC823" s="0"/>
      <c r="GD823" s="0"/>
      <c r="GE823" s="0"/>
      <c r="GF823" s="0"/>
      <c r="GG823" s="0"/>
      <c r="GH823" s="0"/>
      <c r="GI823" s="0"/>
      <c r="GJ823" s="0"/>
      <c r="GK823" s="0"/>
      <c r="GL823" s="0"/>
      <c r="GM823" s="0"/>
      <c r="GN823" s="0"/>
      <c r="GO823" s="0"/>
      <c r="GP823" s="0"/>
      <c r="GQ823" s="0"/>
      <c r="GR823" s="0"/>
      <c r="GS823" s="0"/>
      <c r="GT823" s="0"/>
      <c r="GU823" s="0"/>
      <c r="GV823" s="0"/>
      <c r="GW823" s="0"/>
      <c r="GX823" s="0"/>
      <c r="GY823" s="0"/>
      <c r="GZ823" s="0"/>
      <c r="HA823" s="0"/>
      <c r="HB823" s="0"/>
      <c r="HC823" s="0"/>
      <c r="HD823" s="0"/>
      <c r="HE823" s="0"/>
      <c r="HF823" s="0"/>
      <c r="HG823" s="0"/>
      <c r="HH823" s="0"/>
      <c r="HI823" s="0"/>
      <c r="HJ823" s="0"/>
      <c r="HK823" s="0"/>
      <c r="HL823" s="0"/>
      <c r="HM823" s="0"/>
      <c r="HN823" s="0"/>
      <c r="HO823" s="0"/>
      <c r="HP823" s="0"/>
      <c r="HQ823" s="0"/>
      <c r="HR823" s="0"/>
      <c r="HS823" s="0"/>
      <c r="HT823" s="0"/>
      <c r="HU823" s="0"/>
      <c r="HV823" s="0"/>
      <c r="HW823" s="0"/>
      <c r="HX823" s="0"/>
      <c r="HY823" s="0"/>
      <c r="HZ823" s="0"/>
      <c r="IA823" s="0"/>
      <c r="IB823" s="0"/>
      <c r="IC823" s="0"/>
      <c r="ID823" s="0"/>
      <c r="IE823" s="0"/>
      <c r="IF823" s="0"/>
      <c r="IG823" s="0"/>
      <c r="IH823" s="0"/>
      <c r="II823" s="0"/>
      <c r="IJ823" s="0"/>
      <c r="IK823" s="0"/>
      <c r="IL823" s="0"/>
      <c r="IM823" s="0"/>
      <c r="IN823" s="0"/>
      <c r="IO823" s="0"/>
      <c r="IP823" s="0"/>
      <c r="IQ823" s="0"/>
      <c r="IR823" s="0"/>
      <c r="IS823" s="0"/>
      <c r="IT823" s="0"/>
      <c r="IU823" s="0"/>
      <c r="IV823" s="0"/>
      <c r="IW823" s="0"/>
    </row>
    <row r="824" customFormat="false" ht="13.2" hidden="false" customHeight="false" outlineLevel="0" collapsed="false">
      <c r="A824" s="15" t="s">
        <v>41</v>
      </c>
      <c r="B824" s="15" t="s">
        <v>38</v>
      </c>
      <c r="C824" s="19" t="n">
        <v>36662</v>
      </c>
      <c r="D824" s="17" t="n">
        <f aca="false">C824</f>
        <v>36662</v>
      </c>
      <c r="E824" s="20" t="n">
        <v>10</v>
      </c>
      <c r="F824" s="20" t="n">
        <v>10</v>
      </c>
      <c r="G824" s="20" t="n">
        <v>10</v>
      </c>
      <c r="H824" s="20" t="n">
        <v>10</v>
      </c>
      <c r="I824" s="20" t="n">
        <v>10</v>
      </c>
      <c r="J824" s="20" t="n">
        <v>10</v>
      </c>
      <c r="K824" s="20" t="n">
        <v>10</v>
      </c>
      <c r="L824" s="20" t="n">
        <v>15</v>
      </c>
      <c r="M824" s="20" t="n">
        <v>15</v>
      </c>
      <c r="N824" s="20" t="n">
        <v>15</v>
      </c>
      <c r="O824" s="20" t="n">
        <v>15</v>
      </c>
      <c r="P824" s="20" t="n">
        <v>15</v>
      </c>
      <c r="Q824" s="20" t="n">
        <v>10</v>
      </c>
      <c r="R824" s="20" t="n">
        <v>10</v>
      </c>
      <c r="S824" s="20" t="n">
        <v>10</v>
      </c>
      <c r="T824" s="20" t="n">
        <v>10</v>
      </c>
      <c r="U824" s="20" t="n">
        <v>10</v>
      </c>
      <c r="V824" s="20" t="n">
        <v>10</v>
      </c>
      <c r="W824" s="20" t="n">
        <v>10</v>
      </c>
      <c r="X824" s="20" t="n">
        <v>10</v>
      </c>
      <c r="Y824" s="20" t="n">
        <v>10</v>
      </c>
      <c r="Z824" s="20" t="n">
        <v>10</v>
      </c>
      <c r="AA824" s="20" t="n">
        <v>10</v>
      </c>
      <c r="AB824" s="20" t="n">
        <v>10</v>
      </c>
      <c r="AC824" s="20"/>
      <c r="AD824" s="1" t="n">
        <f aca="false">MONTH(C824)</f>
        <v>5</v>
      </c>
      <c r="AE824" s="0" t="n">
        <v>15</v>
      </c>
      <c r="AF824" s="0" t="n">
        <v>15</v>
      </c>
      <c r="AG824" s="0" t="n">
        <v>15</v>
      </c>
      <c r="AH824" s="0" t="n">
        <v>15</v>
      </c>
      <c r="AI824" s="0" t="n">
        <v>15</v>
      </c>
      <c r="AJ824" s="0" t="n">
        <v>15</v>
      </c>
      <c r="AK824" s="0" t="n">
        <v>15</v>
      </c>
      <c r="AL824" s="0" t="n">
        <v>15</v>
      </c>
      <c r="AM824" s="0" t="n">
        <v>15</v>
      </c>
      <c r="AN824" s="0" t="n">
        <v>15</v>
      </c>
      <c r="AO824" s="0" t="n">
        <v>15</v>
      </c>
      <c r="AP824" s="0" t="n">
        <v>15</v>
      </c>
      <c r="AQ824" s="0" t="n">
        <v>15</v>
      </c>
      <c r="AR824" s="0" t="n">
        <v>15</v>
      </c>
      <c r="AS824" s="0" t="n">
        <v>15</v>
      </c>
      <c r="AT824" s="0" t="n">
        <v>15</v>
      </c>
      <c r="AU824" s="0" t="n">
        <v>15</v>
      </c>
      <c r="AV824" s="0" t="n">
        <v>15</v>
      </c>
      <c r="AW824" s="0" t="n">
        <v>15</v>
      </c>
      <c r="AX824" s="0" t="n">
        <v>15</v>
      </c>
      <c r="AY824" s="0" t="n">
        <v>15</v>
      </c>
      <c r="AZ824" s="0" t="n">
        <v>15</v>
      </c>
      <c r="BA824" s="0" t="n">
        <v>15</v>
      </c>
      <c r="BB824" s="0" t="n">
        <v>15</v>
      </c>
      <c r="BC824" s="0"/>
      <c r="BD824" s="20" t="n">
        <f aca="false">AE824-E824</f>
        <v>5</v>
      </c>
      <c r="BE824" s="20" t="n">
        <f aca="false">AF824-F824</f>
        <v>5</v>
      </c>
      <c r="BF824" s="20" t="n">
        <f aca="false">AG824-G824</f>
        <v>5</v>
      </c>
      <c r="BG824" s="20" t="n">
        <f aca="false">AH824-H824</f>
        <v>5</v>
      </c>
      <c r="BH824" s="20" t="n">
        <f aca="false">AI824-I824</f>
        <v>5</v>
      </c>
      <c r="BI824" s="20" t="n">
        <f aca="false">AJ824-J824</f>
        <v>5</v>
      </c>
      <c r="BJ824" s="20" t="n">
        <f aca="false">AK824-K824</f>
        <v>5</v>
      </c>
      <c r="BK824" s="20" t="n">
        <f aca="false">AL824-L824</f>
        <v>0</v>
      </c>
      <c r="BL824" s="20" t="n">
        <f aca="false">AM824-M824</f>
        <v>0</v>
      </c>
      <c r="BM824" s="20" t="n">
        <f aca="false">AN824-N824</f>
        <v>0</v>
      </c>
      <c r="BN824" s="20" t="n">
        <f aca="false">AO824-O824</f>
        <v>0</v>
      </c>
      <c r="BO824" s="20" t="n">
        <f aca="false">AP824-P824</f>
        <v>0</v>
      </c>
      <c r="BP824" s="20" t="n">
        <f aca="false">AQ824-Q824</f>
        <v>5</v>
      </c>
      <c r="BQ824" s="20" t="n">
        <f aca="false">AR824-R824</f>
        <v>5</v>
      </c>
      <c r="BR824" s="20" t="n">
        <f aca="false">AS824-S824</f>
        <v>5</v>
      </c>
      <c r="BS824" s="20" t="n">
        <f aca="false">AT824-T824</f>
        <v>5</v>
      </c>
      <c r="BT824" s="20" t="n">
        <f aca="false">AU824-U824</f>
        <v>5</v>
      </c>
      <c r="BU824" s="20" t="n">
        <f aca="false">AV824-V824</f>
        <v>5</v>
      </c>
      <c r="BV824" s="20" t="n">
        <f aca="false">AW824-W824</f>
        <v>5</v>
      </c>
      <c r="BW824" s="20" t="n">
        <f aca="false">AX824-X824</f>
        <v>5</v>
      </c>
      <c r="BX824" s="20" t="n">
        <f aca="false">AY824-Y824</f>
        <v>5</v>
      </c>
      <c r="BY824" s="20" t="n">
        <f aca="false">AZ824-Z824</f>
        <v>5</v>
      </c>
      <c r="BZ824" s="20" t="n">
        <f aca="false">BA824-AA824</f>
        <v>5</v>
      </c>
      <c r="CA824" s="20" t="n">
        <f aca="false">BB824-AB824</f>
        <v>5</v>
      </c>
      <c r="CB824" s="0"/>
      <c r="CC824" s="21"/>
      <c r="CD824" s="21"/>
      <c r="CE824" s="21"/>
      <c r="CF824" s="21"/>
      <c r="CG824" s="21"/>
      <c r="CH824" s="21"/>
      <c r="CI824" s="21"/>
      <c r="CJ824" s="0"/>
      <c r="CK824" s="0"/>
      <c r="CL824" s="0"/>
      <c r="CM824" s="0"/>
      <c r="CN824" s="0"/>
      <c r="CO824" s="0"/>
      <c r="CP824" s="0"/>
      <c r="CQ824" s="0"/>
      <c r="CR824" s="0"/>
      <c r="CS824" s="0"/>
      <c r="CT824" s="0"/>
      <c r="CU824" s="0"/>
      <c r="CV824" s="0"/>
      <c r="CW824" s="0"/>
      <c r="CX824" s="0"/>
      <c r="CY824" s="0"/>
      <c r="CZ824" s="21"/>
      <c r="DA824" s="21"/>
      <c r="DB824" s="21"/>
      <c r="DC824" s="0"/>
      <c r="DD824" s="0"/>
      <c r="DE824" s="0"/>
      <c r="DF824" s="0"/>
      <c r="DG824" s="0"/>
      <c r="DH824" s="0"/>
      <c r="DI824" s="0"/>
      <c r="DJ824" s="0"/>
      <c r="DK824" s="0"/>
      <c r="DL824" s="0"/>
      <c r="DM824" s="0"/>
      <c r="DN824" s="0"/>
      <c r="DO824" s="0"/>
      <c r="DP824" s="0"/>
      <c r="DQ824" s="0"/>
      <c r="DR824" s="0"/>
      <c r="DS824" s="0"/>
      <c r="DT824" s="0"/>
      <c r="DU824" s="0"/>
      <c r="DV824" s="0"/>
      <c r="DW824" s="0"/>
      <c r="DX824" s="0"/>
      <c r="DY824" s="0"/>
      <c r="DZ824" s="0"/>
      <c r="EA824" s="0"/>
      <c r="EB824" s="0"/>
      <c r="EC824" s="0"/>
      <c r="ED824" s="0"/>
      <c r="EE824" s="0"/>
      <c r="EF824" s="0"/>
      <c r="EG824" s="0"/>
      <c r="EH824" s="0"/>
      <c r="EI824" s="0"/>
      <c r="EJ824" s="0"/>
      <c r="EK824" s="0"/>
      <c r="EL824" s="0"/>
      <c r="EM824" s="0"/>
      <c r="EN824" s="0"/>
      <c r="EO824" s="0"/>
      <c r="EP824" s="0"/>
      <c r="EQ824" s="0"/>
      <c r="ER824" s="0"/>
      <c r="ES824" s="0"/>
      <c r="ET824" s="0"/>
      <c r="EU824" s="0"/>
      <c r="EV824" s="0"/>
      <c r="EW824" s="0"/>
      <c r="EX824" s="0"/>
      <c r="EY824" s="0"/>
      <c r="EZ824" s="0"/>
      <c r="FA824" s="0"/>
      <c r="FB824" s="0"/>
      <c r="FC824" s="0"/>
      <c r="FD824" s="0"/>
      <c r="FE824" s="0"/>
      <c r="FF824" s="0"/>
      <c r="FG824" s="0"/>
      <c r="FH824" s="0"/>
      <c r="FI824" s="0"/>
      <c r="FJ824" s="0"/>
      <c r="FK824" s="0"/>
      <c r="FL824" s="0"/>
      <c r="FM824" s="0"/>
      <c r="FN824" s="0"/>
      <c r="FO824" s="0"/>
      <c r="FP824" s="0"/>
      <c r="FQ824" s="0"/>
      <c r="FR824" s="0"/>
      <c r="FS824" s="0"/>
      <c r="FT824" s="0"/>
      <c r="FU824" s="0"/>
      <c r="FV824" s="0"/>
      <c r="FW824" s="0"/>
      <c r="FX824" s="0"/>
      <c r="FY824" s="0"/>
      <c r="FZ824" s="0"/>
      <c r="GA824" s="0"/>
      <c r="GB824" s="0"/>
      <c r="GC824" s="0"/>
      <c r="GD824" s="0"/>
      <c r="GE824" s="0"/>
      <c r="GF824" s="0"/>
      <c r="GG824" s="0"/>
      <c r="GH824" s="0"/>
      <c r="GI824" s="0"/>
      <c r="GJ824" s="0"/>
      <c r="GK824" s="0"/>
      <c r="GL824" s="0"/>
      <c r="GM824" s="0"/>
      <c r="GN824" s="0"/>
      <c r="GO824" s="0"/>
      <c r="GP824" s="0"/>
      <c r="GQ824" s="0"/>
      <c r="GR824" s="0"/>
      <c r="GS824" s="0"/>
      <c r="GT824" s="0"/>
      <c r="GU824" s="0"/>
      <c r="GV824" s="0"/>
      <c r="GW824" s="0"/>
      <c r="GX824" s="0"/>
      <c r="GY824" s="0"/>
      <c r="GZ824" s="0"/>
      <c r="HA824" s="0"/>
      <c r="HB824" s="0"/>
      <c r="HC824" s="0"/>
      <c r="HD824" s="0"/>
      <c r="HE824" s="0"/>
      <c r="HF824" s="0"/>
      <c r="HG824" s="0"/>
      <c r="HH824" s="0"/>
      <c r="HI824" s="0"/>
      <c r="HJ824" s="0"/>
      <c r="HK824" s="0"/>
      <c r="HL824" s="0"/>
      <c r="HM824" s="0"/>
      <c r="HN824" s="0"/>
      <c r="HO824" s="0"/>
      <c r="HP824" s="0"/>
      <c r="HQ824" s="0"/>
      <c r="HR824" s="0"/>
      <c r="HS824" s="0"/>
      <c r="HT824" s="0"/>
      <c r="HU824" s="0"/>
      <c r="HV824" s="0"/>
      <c r="HW824" s="0"/>
      <c r="HX824" s="0"/>
      <c r="HY824" s="0"/>
      <c r="HZ824" s="0"/>
      <c r="IA824" s="0"/>
      <c r="IB824" s="0"/>
      <c r="IC824" s="0"/>
      <c r="ID824" s="0"/>
      <c r="IE824" s="0"/>
      <c r="IF824" s="0"/>
      <c r="IG824" s="0"/>
      <c r="IH824" s="0"/>
      <c r="II824" s="0"/>
      <c r="IJ824" s="0"/>
      <c r="IK824" s="0"/>
      <c r="IL824" s="0"/>
      <c r="IM824" s="0"/>
      <c r="IN824" s="0"/>
      <c r="IO824" s="0"/>
      <c r="IP824" s="0"/>
      <c r="IQ824" s="0"/>
      <c r="IR824" s="0"/>
      <c r="IS824" s="0"/>
      <c r="IT824" s="0"/>
      <c r="IU824" s="0"/>
      <c r="IV824" s="0"/>
      <c r="IW824" s="0"/>
    </row>
    <row r="825" customFormat="false" ht="13.2" hidden="false" customHeight="false" outlineLevel="0" collapsed="false">
      <c r="A825" s="15" t="s">
        <v>36</v>
      </c>
      <c r="B825" s="15" t="s">
        <v>37</v>
      </c>
      <c r="C825" s="16" t="n">
        <v>36663</v>
      </c>
      <c r="D825" s="17" t="n">
        <f aca="false">C825</f>
        <v>36663</v>
      </c>
      <c r="E825" s="3" t="n">
        <v>30</v>
      </c>
      <c r="F825" s="3" t="n">
        <v>32</v>
      </c>
      <c r="G825" s="3" t="n">
        <v>32</v>
      </c>
      <c r="H825" s="3" t="n">
        <v>34</v>
      </c>
      <c r="I825" s="3" t="n">
        <v>35</v>
      </c>
      <c r="J825" s="3" t="n">
        <v>40</v>
      </c>
      <c r="K825" s="3" t="n">
        <v>40</v>
      </c>
      <c r="L825" s="3" t="n">
        <v>40</v>
      </c>
      <c r="M825" s="3" t="n">
        <v>40</v>
      </c>
      <c r="N825" s="3" t="n">
        <v>40</v>
      </c>
      <c r="O825" s="3" t="n">
        <v>40</v>
      </c>
      <c r="P825" s="3" t="n">
        <v>40</v>
      </c>
      <c r="Q825" s="3" t="n">
        <v>40</v>
      </c>
      <c r="R825" s="3" t="n">
        <v>40</v>
      </c>
      <c r="S825" s="3" t="n">
        <v>40</v>
      </c>
      <c r="T825" s="3" t="n">
        <v>40</v>
      </c>
      <c r="U825" s="3" t="n">
        <v>40</v>
      </c>
      <c r="V825" s="3" t="n">
        <v>40</v>
      </c>
      <c r="W825" s="3" t="n">
        <v>40</v>
      </c>
      <c r="X825" s="3" t="n">
        <v>40</v>
      </c>
      <c r="Y825" s="3" t="n">
        <v>40</v>
      </c>
      <c r="Z825" s="3" t="n">
        <v>40</v>
      </c>
      <c r="AA825" s="3" t="n">
        <v>40</v>
      </c>
      <c r="AB825" s="3" t="n">
        <v>35</v>
      </c>
      <c r="AD825" s="1" t="n">
        <f aca="false">MONTH(C825)</f>
        <v>5</v>
      </c>
      <c r="AE825" s="1" t="n">
        <v>40</v>
      </c>
      <c r="AF825" s="1" t="n">
        <v>40</v>
      </c>
      <c r="AG825" s="1" t="n">
        <v>40</v>
      </c>
      <c r="AH825" s="1" t="n">
        <v>40</v>
      </c>
      <c r="AI825" s="1" t="n">
        <v>40</v>
      </c>
      <c r="AJ825" s="1" t="n">
        <v>40</v>
      </c>
      <c r="AK825" s="1" t="n">
        <v>40</v>
      </c>
      <c r="AL825" s="1" t="n">
        <v>40</v>
      </c>
      <c r="AM825" s="1" t="n">
        <v>40</v>
      </c>
      <c r="AN825" s="1" t="n">
        <v>40</v>
      </c>
      <c r="AO825" s="1" t="n">
        <v>40</v>
      </c>
      <c r="AP825" s="1" t="n">
        <v>40</v>
      </c>
      <c r="AQ825" s="1" t="n">
        <v>40</v>
      </c>
      <c r="AR825" s="1" t="n">
        <v>40</v>
      </c>
      <c r="AS825" s="1" t="n">
        <v>40</v>
      </c>
      <c r="AT825" s="1" t="n">
        <v>40</v>
      </c>
      <c r="AU825" s="1" t="n">
        <v>40</v>
      </c>
      <c r="AV825" s="1" t="n">
        <v>40</v>
      </c>
      <c r="AW825" s="1" t="n">
        <v>40</v>
      </c>
      <c r="AX825" s="1" t="n">
        <v>40</v>
      </c>
      <c r="AY825" s="1" t="n">
        <v>40</v>
      </c>
      <c r="AZ825" s="1" t="n">
        <v>40</v>
      </c>
      <c r="BA825" s="1" t="n">
        <v>40</v>
      </c>
      <c r="BB825" s="1" t="n">
        <v>40</v>
      </c>
      <c r="BD825" s="3" t="n">
        <f aca="false">AE825-E825</f>
        <v>10</v>
      </c>
      <c r="BE825" s="3" t="n">
        <f aca="false">AF825-F825</f>
        <v>8</v>
      </c>
      <c r="BF825" s="3" t="n">
        <f aca="false">AG825-G825</f>
        <v>8</v>
      </c>
      <c r="BG825" s="3" t="n">
        <f aca="false">AH825-H825</f>
        <v>6</v>
      </c>
      <c r="BH825" s="3" t="n">
        <f aca="false">AI825-I825</f>
        <v>5</v>
      </c>
      <c r="BI825" s="3" t="n">
        <f aca="false">AJ825-J825</f>
        <v>0</v>
      </c>
      <c r="BJ825" s="3" t="n">
        <f aca="false">AK825-K825</f>
        <v>0</v>
      </c>
      <c r="BK825" s="3" t="n">
        <f aca="false">AL825-L825</f>
        <v>0</v>
      </c>
      <c r="BL825" s="3" t="n">
        <f aca="false">AM825-M825</f>
        <v>0</v>
      </c>
      <c r="BM825" s="3" t="n">
        <f aca="false">AN825-N825</f>
        <v>0</v>
      </c>
      <c r="BN825" s="3" t="n">
        <f aca="false">AO825-O825</f>
        <v>0</v>
      </c>
      <c r="BO825" s="3" t="n">
        <f aca="false">AP825-P825</f>
        <v>0</v>
      </c>
      <c r="BP825" s="3" t="n">
        <f aca="false">AQ825-Q825</f>
        <v>0</v>
      </c>
      <c r="BQ825" s="3" t="n">
        <f aca="false">AR825-R825</f>
        <v>0</v>
      </c>
      <c r="BR825" s="3" t="n">
        <f aca="false">AS825-S825</f>
        <v>0</v>
      </c>
      <c r="BS825" s="3" t="n">
        <f aca="false">AT825-T825</f>
        <v>0</v>
      </c>
      <c r="BT825" s="3" t="n">
        <f aca="false">AU825-U825</f>
        <v>0</v>
      </c>
      <c r="BU825" s="3" t="n">
        <f aca="false">AV825-V825</f>
        <v>0</v>
      </c>
      <c r="BV825" s="3" t="n">
        <f aca="false">AW825-W825</f>
        <v>0</v>
      </c>
      <c r="BW825" s="3" t="n">
        <f aca="false">AX825-X825</f>
        <v>0</v>
      </c>
      <c r="BX825" s="3" t="n">
        <f aca="false">AY825-Y825</f>
        <v>0</v>
      </c>
      <c r="BY825" s="3" t="n">
        <f aca="false">AZ825-Z825</f>
        <v>0</v>
      </c>
      <c r="BZ825" s="3" t="n">
        <f aca="false">BA825-AA825</f>
        <v>0</v>
      </c>
      <c r="CA825" s="3" t="n">
        <f aca="false">BB825-AB825</f>
        <v>5</v>
      </c>
      <c r="CC825" s="18" t="n">
        <f aca="false">SUM(BD825:BD830)</f>
        <v>72</v>
      </c>
      <c r="CD825" s="18" t="n">
        <f aca="false">SUM(BE825:BE830)</f>
        <v>74</v>
      </c>
      <c r="CE825" s="18" t="n">
        <f aca="false">SUM(BF825:BF830)</f>
        <v>75</v>
      </c>
      <c r="CF825" s="18" t="n">
        <f aca="false">SUM(BG825:BG830)</f>
        <v>73</v>
      </c>
      <c r="CG825" s="18" t="n">
        <f aca="false">SUM(BH825:BH830)</f>
        <v>68</v>
      </c>
      <c r="CH825" s="18" t="n">
        <f aca="false">SUM(BI825:BI830)</f>
        <v>61</v>
      </c>
      <c r="CI825" s="18" t="n">
        <f aca="false">SUM(BJ825:BJ830)</f>
        <v>53</v>
      </c>
      <c r="CJ825" s="3" t="n">
        <f aca="false">SUM(BK825:BK830)</f>
        <v>45</v>
      </c>
      <c r="CK825" s="3" t="n">
        <f aca="false">SUM(BL825:BL830)</f>
        <v>43</v>
      </c>
      <c r="CL825" s="3" t="n">
        <f aca="false">SUM(BM825:BM830)</f>
        <v>40</v>
      </c>
      <c r="CM825" s="3" t="n">
        <f aca="false">SUM(BN825:BN830)</f>
        <v>38</v>
      </c>
      <c r="CN825" s="3" t="n">
        <f aca="false">SUM(BO825:BO830)</f>
        <v>40</v>
      </c>
      <c r="CO825" s="3" t="n">
        <f aca="false">SUM(BP825:BP830)</f>
        <v>38</v>
      </c>
      <c r="CP825" s="3" t="n">
        <f aca="false">SUM(BQ825:BQ830)</f>
        <v>39</v>
      </c>
      <c r="CQ825" s="3" t="n">
        <f aca="false">SUM(BR825:BR830)</f>
        <v>32</v>
      </c>
      <c r="CR825" s="3" t="n">
        <f aca="false">SUM(BS825:BS830)</f>
        <v>31</v>
      </c>
      <c r="CS825" s="3" t="n">
        <f aca="false">SUM(BT825:BT830)</f>
        <v>34</v>
      </c>
      <c r="CT825" s="3" t="n">
        <f aca="false">SUM(BU825:BU830)</f>
        <v>37</v>
      </c>
      <c r="CU825" s="3" t="n">
        <f aca="false">SUM(BV825:BV830)</f>
        <v>36</v>
      </c>
      <c r="CV825" s="3" t="n">
        <f aca="false">SUM(BW825:BW830)</f>
        <v>39</v>
      </c>
      <c r="CW825" s="3" t="n">
        <f aca="false">SUM(BX825:BX830)</f>
        <v>26</v>
      </c>
      <c r="CX825" s="3" t="n">
        <f aca="false">SUM(BY825:BY830)</f>
        <v>32</v>
      </c>
      <c r="CY825" s="3" t="n">
        <f aca="false">SUM(BZ825:BZ830)</f>
        <v>41</v>
      </c>
      <c r="CZ825" s="18" t="n">
        <f aca="false">SUM(CA825:CA830)</f>
        <v>54</v>
      </c>
    </row>
    <row r="826" customFormat="false" ht="13.2" hidden="false" customHeight="false" outlineLevel="0" collapsed="false">
      <c r="A826" s="15" t="s">
        <v>36</v>
      </c>
      <c r="B826" s="15" t="s">
        <v>38</v>
      </c>
      <c r="C826" s="19" t="n">
        <v>36663</v>
      </c>
      <c r="D826" s="17" t="n">
        <f aca="false">C826</f>
        <v>36663</v>
      </c>
      <c r="E826" s="20" t="n">
        <v>29</v>
      </c>
      <c r="F826" s="20" t="n">
        <v>29</v>
      </c>
      <c r="G826" s="20" t="n">
        <v>28</v>
      </c>
      <c r="H826" s="20" t="n">
        <v>28</v>
      </c>
      <c r="I826" s="20" t="n">
        <v>27</v>
      </c>
      <c r="J826" s="20" t="n">
        <v>24</v>
      </c>
      <c r="K826" s="20" t="n">
        <v>24</v>
      </c>
      <c r="L826" s="20" t="n">
        <v>27</v>
      </c>
      <c r="M826" s="20" t="n">
        <v>24</v>
      </c>
      <c r="N826" s="20" t="n">
        <v>26</v>
      </c>
      <c r="O826" s="20" t="n">
        <v>28</v>
      </c>
      <c r="P826" s="20" t="n">
        <v>30</v>
      </c>
      <c r="Q826" s="20" t="n">
        <v>37</v>
      </c>
      <c r="R826" s="20" t="n">
        <v>37</v>
      </c>
      <c r="S826" s="20" t="n">
        <v>38</v>
      </c>
      <c r="T826" s="20" t="n">
        <v>39</v>
      </c>
      <c r="U826" s="20" t="n">
        <v>36</v>
      </c>
      <c r="V826" s="20" t="n">
        <v>38</v>
      </c>
      <c r="W826" s="20" t="n">
        <v>38</v>
      </c>
      <c r="X826" s="20" t="n">
        <v>40</v>
      </c>
      <c r="Y826" s="20" t="n">
        <v>40</v>
      </c>
      <c r="Z826" s="20" t="n">
        <v>39</v>
      </c>
      <c r="AA826" s="20" t="n">
        <v>36</v>
      </c>
      <c r="AB826" s="20" t="n">
        <v>33</v>
      </c>
      <c r="AC826" s="20"/>
      <c r="AD826" s="1" t="n">
        <f aca="false">MONTH(C826)</f>
        <v>5</v>
      </c>
      <c r="AE826" s="0" t="n">
        <v>40</v>
      </c>
      <c r="AF826" s="0" t="n">
        <v>40</v>
      </c>
      <c r="AG826" s="0" t="n">
        <v>40</v>
      </c>
      <c r="AH826" s="0" t="n">
        <v>40</v>
      </c>
      <c r="AI826" s="0" t="n">
        <v>40</v>
      </c>
      <c r="AJ826" s="0" t="n">
        <v>40</v>
      </c>
      <c r="AK826" s="0" t="n">
        <v>40</v>
      </c>
      <c r="AL826" s="0" t="n">
        <v>40</v>
      </c>
      <c r="AM826" s="0" t="n">
        <v>40</v>
      </c>
      <c r="AN826" s="0" t="n">
        <v>40</v>
      </c>
      <c r="AO826" s="0" t="n">
        <v>40</v>
      </c>
      <c r="AP826" s="0" t="n">
        <v>40</v>
      </c>
      <c r="AQ826" s="0" t="n">
        <v>40</v>
      </c>
      <c r="AR826" s="0" t="n">
        <v>40</v>
      </c>
      <c r="AS826" s="0" t="n">
        <v>40</v>
      </c>
      <c r="AT826" s="0" t="n">
        <v>40</v>
      </c>
      <c r="AU826" s="0" t="n">
        <v>40</v>
      </c>
      <c r="AV826" s="0" t="n">
        <v>40</v>
      </c>
      <c r="AW826" s="0" t="n">
        <v>40</v>
      </c>
      <c r="AX826" s="0" t="n">
        <v>40</v>
      </c>
      <c r="AY826" s="0" t="n">
        <v>40</v>
      </c>
      <c r="AZ826" s="0" t="n">
        <v>40</v>
      </c>
      <c r="BA826" s="0" t="n">
        <v>40</v>
      </c>
      <c r="BB826" s="0" t="n">
        <v>40</v>
      </c>
      <c r="BC826" s="0"/>
      <c r="BD826" s="20" t="n">
        <f aca="false">AE826-E826</f>
        <v>11</v>
      </c>
      <c r="BE826" s="20" t="n">
        <f aca="false">AF826-F826</f>
        <v>11</v>
      </c>
      <c r="BF826" s="20" t="n">
        <f aca="false">AG826-G826</f>
        <v>12</v>
      </c>
      <c r="BG826" s="20" t="n">
        <f aca="false">AH826-H826</f>
        <v>12</v>
      </c>
      <c r="BH826" s="20" t="n">
        <f aca="false">AI826-I826</f>
        <v>13</v>
      </c>
      <c r="BI826" s="20" t="n">
        <f aca="false">AJ826-J826</f>
        <v>16</v>
      </c>
      <c r="BJ826" s="20" t="n">
        <f aca="false">AK826-K826</f>
        <v>16</v>
      </c>
      <c r="BK826" s="20" t="n">
        <f aca="false">AL826-L826</f>
        <v>13</v>
      </c>
      <c r="BL826" s="20" t="n">
        <f aca="false">AM826-M826</f>
        <v>16</v>
      </c>
      <c r="BM826" s="20" t="n">
        <f aca="false">AN826-N826</f>
        <v>14</v>
      </c>
      <c r="BN826" s="20" t="n">
        <f aca="false">AO826-O826</f>
        <v>12</v>
      </c>
      <c r="BO826" s="20" t="n">
        <f aca="false">AP826-P826</f>
        <v>10</v>
      </c>
      <c r="BP826" s="20" t="n">
        <f aca="false">AQ826-Q826</f>
        <v>3</v>
      </c>
      <c r="BQ826" s="20" t="n">
        <f aca="false">AR826-R826</f>
        <v>3</v>
      </c>
      <c r="BR826" s="20" t="n">
        <f aca="false">AS826-S826</f>
        <v>2</v>
      </c>
      <c r="BS826" s="20" t="n">
        <f aca="false">AT826-T826</f>
        <v>1</v>
      </c>
      <c r="BT826" s="20" t="n">
        <f aca="false">AU826-U826</f>
        <v>4</v>
      </c>
      <c r="BU826" s="20" t="n">
        <f aca="false">AV826-V826</f>
        <v>2</v>
      </c>
      <c r="BV826" s="20" t="n">
        <f aca="false">AW826-W826</f>
        <v>2</v>
      </c>
      <c r="BW826" s="20" t="n">
        <f aca="false">AX826-X826</f>
        <v>0</v>
      </c>
      <c r="BX826" s="20" t="n">
        <f aca="false">AY826-Y826</f>
        <v>0</v>
      </c>
      <c r="BY826" s="20" t="n">
        <f aca="false">AZ826-Z826</f>
        <v>1</v>
      </c>
      <c r="BZ826" s="20" t="n">
        <f aca="false">BA826-AA826</f>
        <v>4</v>
      </c>
      <c r="CA826" s="20" t="n">
        <f aca="false">BB826-AB826</f>
        <v>7</v>
      </c>
      <c r="CB826" s="0"/>
      <c r="CC826" s="21"/>
      <c r="CD826" s="21"/>
      <c r="CE826" s="21"/>
      <c r="CF826" s="21"/>
      <c r="CG826" s="21"/>
      <c r="CH826" s="21"/>
      <c r="CI826" s="21"/>
      <c r="CJ826" s="0"/>
      <c r="CK826" s="0"/>
      <c r="CL826" s="0"/>
      <c r="CM826" s="0"/>
      <c r="CN826" s="0"/>
      <c r="CO826" s="0"/>
      <c r="CP826" s="0"/>
      <c r="CQ826" s="0"/>
      <c r="CR826" s="0"/>
      <c r="CS826" s="0"/>
      <c r="CT826" s="0"/>
      <c r="CU826" s="0"/>
      <c r="CV826" s="0"/>
      <c r="CW826" s="0"/>
      <c r="CX826" s="0"/>
      <c r="CY826" s="0"/>
      <c r="CZ826" s="21"/>
      <c r="DA826" s="21"/>
      <c r="DB826" s="21"/>
      <c r="DC826" s="0"/>
      <c r="DD826" s="0"/>
      <c r="DE826" s="0"/>
      <c r="DF826" s="0"/>
      <c r="DG826" s="0"/>
      <c r="DH826" s="0"/>
      <c r="DI826" s="0"/>
      <c r="DJ826" s="0"/>
      <c r="DK826" s="0"/>
      <c r="DL826" s="0"/>
      <c r="DM826" s="0"/>
      <c r="DN826" s="0"/>
      <c r="DO826" s="0"/>
      <c r="DP826" s="0"/>
      <c r="DQ826" s="0"/>
      <c r="DR826" s="0"/>
      <c r="DS826" s="0"/>
      <c r="DT826" s="0"/>
      <c r="DU826" s="0"/>
      <c r="DV826" s="0"/>
      <c r="DW826" s="0"/>
      <c r="DX826" s="0"/>
      <c r="DY826" s="0"/>
      <c r="DZ826" s="0"/>
      <c r="EA826" s="0"/>
      <c r="EB826" s="0"/>
      <c r="EC826" s="0"/>
      <c r="ED826" s="0"/>
      <c r="EE826" s="0"/>
      <c r="EF826" s="0"/>
      <c r="EG826" s="0"/>
      <c r="EH826" s="0"/>
      <c r="EI826" s="0"/>
      <c r="EJ826" s="0"/>
      <c r="EK826" s="0"/>
      <c r="EL826" s="0"/>
      <c r="EM826" s="0"/>
      <c r="EN826" s="0"/>
      <c r="EO826" s="0"/>
      <c r="EP826" s="0"/>
      <c r="EQ826" s="0"/>
      <c r="ER826" s="0"/>
      <c r="ES826" s="0"/>
      <c r="ET826" s="0"/>
      <c r="EU826" s="0"/>
      <c r="EV826" s="0"/>
      <c r="EW826" s="0"/>
      <c r="EX826" s="0"/>
      <c r="EY826" s="0"/>
      <c r="EZ826" s="0"/>
      <c r="FA826" s="0"/>
      <c r="FB826" s="0"/>
      <c r="FC826" s="0"/>
      <c r="FD826" s="0"/>
      <c r="FE826" s="0"/>
      <c r="FF826" s="0"/>
      <c r="FG826" s="0"/>
      <c r="FH826" s="0"/>
      <c r="FI826" s="0"/>
      <c r="FJ826" s="0"/>
      <c r="FK826" s="0"/>
      <c r="FL826" s="0"/>
      <c r="FM826" s="0"/>
      <c r="FN826" s="0"/>
      <c r="FO826" s="0"/>
      <c r="FP826" s="0"/>
      <c r="FQ826" s="0"/>
      <c r="FR826" s="0"/>
      <c r="FS826" s="0"/>
      <c r="FT826" s="0"/>
      <c r="FU826" s="0"/>
      <c r="FV826" s="0"/>
      <c r="FW826" s="0"/>
      <c r="FX826" s="0"/>
      <c r="FY826" s="0"/>
      <c r="FZ826" s="0"/>
      <c r="GA826" s="0"/>
      <c r="GB826" s="0"/>
      <c r="GC826" s="0"/>
      <c r="GD826" s="0"/>
      <c r="GE826" s="0"/>
      <c r="GF826" s="0"/>
      <c r="GG826" s="0"/>
      <c r="GH826" s="0"/>
      <c r="GI826" s="0"/>
      <c r="GJ826" s="0"/>
      <c r="GK826" s="0"/>
      <c r="GL826" s="0"/>
      <c r="GM826" s="0"/>
      <c r="GN826" s="0"/>
      <c r="GO826" s="0"/>
      <c r="GP826" s="0"/>
      <c r="GQ826" s="0"/>
      <c r="GR826" s="0"/>
      <c r="GS826" s="0"/>
      <c r="GT826" s="0"/>
      <c r="GU826" s="0"/>
      <c r="GV826" s="0"/>
      <c r="GW826" s="0"/>
      <c r="GX826" s="0"/>
      <c r="GY826" s="0"/>
      <c r="GZ826" s="0"/>
      <c r="HA826" s="0"/>
      <c r="HB826" s="0"/>
      <c r="HC826" s="0"/>
      <c r="HD826" s="0"/>
      <c r="HE826" s="0"/>
      <c r="HF826" s="0"/>
      <c r="HG826" s="0"/>
      <c r="HH826" s="0"/>
      <c r="HI826" s="0"/>
      <c r="HJ826" s="0"/>
      <c r="HK826" s="0"/>
      <c r="HL826" s="0"/>
      <c r="HM826" s="0"/>
      <c r="HN826" s="0"/>
      <c r="HO826" s="0"/>
      <c r="HP826" s="0"/>
      <c r="HQ826" s="0"/>
      <c r="HR826" s="0"/>
      <c r="HS826" s="0"/>
      <c r="HT826" s="0"/>
      <c r="HU826" s="0"/>
      <c r="HV826" s="0"/>
      <c r="HW826" s="0"/>
      <c r="HX826" s="0"/>
      <c r="HY826" s="0"/>
      <c r="HZ826" s="0"/>
      <c r="IA826" s="0"/>
      <c r="IB826" s="0"/>
      <c r="IC826" s="0"/>
      <c r="ID826" s="0"/>
      <c r="IE826" s="0"/>
      <c r="IF826" s="0"/>
      <c r="IG826" s="0"/>
      <c r="IH826" s="0"/>
      <c r="II826" s="0"/>
      <c r="IJ826" s="0"/>
      <c r="IK826" s="0"/>
      <c r="IL826" s="0"/>
      <c r="IM826" s="0"/>
      <c r="IN826" s="0"/>
      <c r="IO826" s="0"/>
      <c r="IP826" s="0"/>
      <c r="IQ826" s="0"/>
      <c r="IR826" s="0"/>
      <c r="IS826" s="0"/>
      <c r="IT826" s="0"/>
      <c r="IU826" s="0"/>
      <c r="IV826" s="0"/>
      <c r="IW826" s="0"/>
    </row>
    <row r="827" customFormat="false" ht="13.2" hidden="false" customHeight="false" outlineLevel="0" collapsed="false">
      <c r="A827" s="15" t="s">
        <v>39</v>
      </c>
      <c r="B827" s="15" t="s">
        <v>38</v>
      </c>
      <c r="C827" s="19" t="n">
        <v>36663</v>
      </c>
      <c r="D827" s="17" t="n">
        <f aca="false">C827</f>
        <v>36663</v>
      </c>
      <c r="E827" s="20" t="n">
        <v>40</v>
      </c>
      <c r="F827" s="20" t="n">
        <v>35</v>
      </c>
      <c r="G827" s="20" t="n">
        <v>35</v>
      </c>
      <c r="H827" s="20" t="n">
        <v>35</v>
      </c>
      <c r="I827" s="20" t="n">
        <v>40</v>
      </c>
      <c r="J827" s="20" t="n">
        <v>45</v>
      </c>
      <c r="K827" s="20" t="n">
        <v>50</v>
      </c>
      <c r="L827" s="20" t="n">
        <v>50</v>
      </c>
      <c r="M827" s="20" t="n">
        <v>50</v>
      </c>
      <c r="N827" s="20" t="n">
        <v>50</v>
      </c>
      <c r="O827" s="20" t="n">
        <v>50</v>
      </c>
      <c r="P827" s="20" t="n">
        <v>50</v>
      </c>
      <c r="Q827" s="20" t="n">
        <v>50</v>
      </c>
      <c r="R827" s="20" t="n">
        <v>50</v>
      </c>
      <c r="S827" s="20" t="n">
        <v>50</v>
      </c>
      <c r="T827" s="20" t="n">
        <v>50</v>
      </c>
      <c r="U827" s="20" t="n">
        <v>50</v>
      </c>
      <c r="V827" s="20" t="n">
        <v>45</v>
      </c>
      <c r="W827" s="20" t="n">
        <v>40</v>
      </c>
      <c r="X827" s="20" t="n">
        <v>40</v>
      </c>
      <c r="Y827" s="20" t="n">
        <v>45</v>
      </c>
      <c r="Z827" s="20" t="n">
        <v>45</v>
      </c>
      <c r="AA827" s="20" t="n">
        <v>45</v>
      </c>
      <c r="AB827" s="20" t="n">
        <v>40</v>
      </c>
      <c r="AC827" s="20"/>
      <c r="AD827" s="1" t="n">
        <f aca="false">MONTH(C827)</f>
        <v>5</v>
      </c>
      <c r="AE827" s="0" t="n">
        <v>50</v>
      </c>
      <c r="AF827" s="0" t="n">
        <v>50</v>
      </c>
      <c r="AG827" s="0" t="n">
        <v>50</v>
      </c>
      <c r="AH827" s="0" t="n">
        <v>50</v>
      </c>
      <c r="AI827" s="0" t="n">
        <v>50</v>
      </c>
      <c r="AJ827" s="0" t="n">
        <v>50</v>
      </c>
      <c r="AK827" s="0" t="n">
        <v>50</v>
      </c>
      <c r="AL827" s="0" t="n">
        <v>50</v>
      </c>
      <c r="AM827" s="0" t="n">
        <v>50</v>
      </c>
      <c r="AN827" s="0" t="n">
        <v>50</v>
      </c>
      <c r="AO827" s="0" t="n">
        <v>50</v>
      </c>
      <c r="AP827" s="0" t="n">
        <v>50</v>
      </c>
      <c r="AQ827" s="0" t="n">
        <v>50</v>
      </c>
      <c r="AR827" s="0" t="n">
        <v>50</v>
      </c>
      <c r="AS827" s="0" t="n">
        <v>50</v>
      </c>
      <c r="AT827" s="0" t="n">
        <v>50</v>
      </c>
      <c r="AU827" s="0" t="n">
        <v>50</v>
      </c>
      <c r="AV827" s="0" t="n">
        <v>50</v>
      </c>
      <c r="AW827" s="0" t="n">
        <v>50</v>
      </c>
      <c r="AX827" s="0" t="n">
        <v>50</v>
      </c>
      <c r="AY827" s="0" t="n">
        <v>50</v>
      </c>
      <c r="AZ827" s="0" t="n">
        <v>50</v>
      </c>
      <c r="BA827" s="0" t="n">
        <v>50</v>
      </c>
      <c r="BB827" s="0" t="n">
        <v>50</v>
      </c>
      <c r="BC827" s="0"/>
      <c r="BD827" s="20" t="n">
        <f aca="false">AE827-E827</f>
        <v>10</v>
      </c>
      <c r="BE827" s="20" t="n">
        <f aca="false">AF827-F827</f>
        <v>15</v>
      </c>
      <c r="BF827" s="20" t="n">
        <f aca="false">AG827-G827</f>
        <v>15</v>
      </c>
      <c r="BG827" s="20" t="n">
        <f aca="false">AH827-H827</f>
        <v>15</v>
      </c>
      <c r="BH827" s="20" t="n">
        <f aca="false">AI827-I827</f>
        <v>10</v>
      </c>
      <c r="BI827" s="20" t="n">
        <f aca="false">AJ827-J827</f>
        <v>5</v>
      </c>
      <c r="BJ827" s="20" t="n">
        <f aca="false">AK827-K827</f>
        <v>0</v>
      </c>
      <c r="BK827" s="20" t="n">
        <f aca="false">AL827-L827</f>
        <v>0</v>
      </c>
      <c r="BL827" s="20" t="n">
        <f aca="false">AM827-M827</f>
        <v>0</v>
      </c>
      <c r="BM827" s="20" t="n">
        <f aca="false">AN827-N827</f>
        <v>0</v>
      </c>
      <c r="BN827" s="20" t="n">
        <f aca="false">AO827-O827</f>
        <v>0</v>
      </c>
      <c r="BO827" s="20" t="n">
        <f aca="false">AP827-P827</f>
        <v>0</v>
      </c>
      <c r="BP827" s="20" t="n">
        <f aca="false">AQ827-Q827</f>
        <v>0</v>
      </c>
      <c r="BQ827" s="20" t="n">
        <f aca="false">AR827-R827</f>
        <v>0</v>
      </c>
      <c r="BR827" s="20" t="n">
        <f aca="false">AS827-S827</f>
        <v>0</v>
      </c>
      <c r="BS827" s="20" t="n">
        <f aca="false">AT827-T827</f>
        <v>0</v>
      </c>
      <c r="BT827" s="20" t="n">
        <f aca="false">AU827-U827</f>
        <v>0</v>
      </c>
      <c r="BU827" s="20" t="n">
        <f aca="false">AV827-V827</f>
        <v>5</v>
      </c>
      <c r="BV827" s="20" t="n">
        <f aca="false">AW827-W827</f>
        <v>10</v>
      </c>
      <c r="BW827" s="20" t="n">
        <f aca="false">AX827-X827</f>
        <v>10</v>
      </c>
      <c r="BX827" s="20" t="n">
        <f aca="false">AY827-Y827</f>
        <v>5</v>
      </c>
      <c r="BY827" s="20" t="n">
        <f aca="false">AZ827-Z827</f>
        <v>5</v>
      </c>
      <c r="BZ827" s="20" t="n">
        <f aca="false">BA827-AA827</f>
        <v>5</v>
      </c>
      <c r="CA827" s="20" t="n">
        <f aca="false">BB827-AB827</f>
        <v>10</v>
      </c>
      <c r="CB827" s="0"/>
      <c r="CC827" s="21"/>
      <c r="CD827" s="21"/>
      <c r="CE827" s="21"/>
      <c r="CF827" s="21"/>
      <c r="CG827" s="21"/>
      <c r="CH827" s="21"/>
      <c r="CI827" s="21"/>
      <c r="CJ827" s="0"/>
      <c r="CK827" s="0"/>
      <c r="CL827" s="0"/>
      <c r="CM827" s="0"/>
      <c r="CN827" s="0"/>
      <c r="CO827" s="0"/>
      <c r="CP827" s="0"/>
      <c r="CQ827" s="0"/>
      <c r="CR827" s="0"/>
      <c r="CS827" s="0"/>
      <c r="CT827" s="0"/>
      <c r="CU827" s="0"/>
      <c r="CV827" s="0"/>
      <c r="CW827" s="0"/>
      <c r="CX827" s="0"/>
      <c r="CY827" s="0"/>
      <c r="CZ827" s="21"/>
      <c r="DA827" s="21"/>
      <c r="DB827" s="21"/>
      <c r="DC827" s="0"/>
      <c r="DD827" s="0"/>
      <c r="DE827" s="0"/>
      <c r="DF827" s="0"/>
      <c r="DG827" s="0"/>
      <c r="DH827" s="0"/>
      <c r="DI827" s="0"/>
      <c r="DJ827" s="0"/>
      <c r="DK827" s="0"/>
      <c r="DL827" s="0"/>
      <c r="DM827" s="0"/>
      <c r="DN827" s="0"/>
      <c r="DO827" s="0"/>
      <c r="DP827" s="0"/>
      <c r="DQ827" s="0"/>
      <c r="DR827" s="0"/>
      <c r="DS827" s="0"/>
      <c r="DT827" s="0"/>
      <c r="DU827" s="0"/>
      <c r="DV827" s="0"/>
      <c r="DW827" s="0"/>
      <c r="DX827" s="0"/>
      <c r="DY827" s="0"/>
      <c r="DZ827" s="0"/>
      <c r="EA827" s="0"/>
      <c r="EB827" s="0"/>
      <c r="EC827" s="0"/>
      <c r="ED827" s="0"/>
      <c r="EE827" s="0"/>
      <c r="EF827" s="0"/>
      <c r="EG827" s="0"/>
      <c r="EH827" s="0"/>
      <c r="EI827" s="0"/>
      <c r="EJ827" s="0"/>
      <c r="EK827" s="0"/>
      <c r="EL827" s="0"/>
      <c r="EM827" s="0"/>
      <c r="EN827" s="0"/>
      <c r="EO827" s="0"/>
      <c r="EP827" s="0"/>
      <c r="EQ827" s="0"/>
      <c r="ER827" s="0"/>
      <c r="ES827" s="0"/>
      <c r="ET827" s="0"/>
      <c r="EU827" s="0"/>
      <c r="EV827" s="0"/>
      <c r="EW827" s="0"/>
      <c r="EX827" s="0"/>
      <c r="EY827" s="0"/>
      <c r="EZ827" s="0"/>
      <c r="FA827" s="0"/>
      <c r="FB827" s="0"/>
      <c r="FC827" s="0"/>
      <c r="FD827" s="0"/>
      <c r="FE827" s="0"/>
      <c r="FF827" s="0"/>
      <c r="FG827" s="0"/>
      <c r="FH827" s="0"/>
      <c r="FI827" s="0"/>
      <c r="FJ827" s="0"/>
      <c r="FK827" s="0"/>
      <c r="FL827" s="0"/>
      <c r="FM827" s="0"/>
      <c r="FN827" s="0"/>
      <c r="FO827" s="0"/>
      <c r="FP827" s="0"/>
      <c r="FQ827" s="0"/>
      <c r="FR827" s="0"/>
      <c r="FS827" s="0"/>
      <c r="FT827" s="0"/>
      <c r="FU827" s="0"/>
      <c r="FV827" s="0"/>
      <c r="FW827" s="0"/>
      <c r="FX827" s="0"/>
      <c r="FY827" s="0"/>
      <c r="FZ827" s="0"/>
      <c r="GA827" s="0"/>
      <c r="GB827" s="0"/>
      <c r="GC827" s="0"/>
      <c r="GD827" s="0"/>
      <c r="GE827" s="0"/>
      <c r="GF827" s="0"/>
      <c r="GG827" s="0"/>
      <c r="GH827" s="0"/>
      <c r="GI827" s="0"/>
      <c r="GJ827" s="0"/>
      <c r="GK827" s="0"/>
      <c r="GL827" s="0"/>
      <c r="GM827" s="0"/>
      <c r="GN827" s="0"/>
      <c r="GO827" s="0"/>
      <c r="GP827" s="0"/>
      <c r="GQ827" s="0"/>
      <c r="GR827" s="0"/>
      <c r="GS827" s="0"/>
      <c r="GT827" s="0"/>
      <c r="GU827" s="0"/>
      <c r="GV827" s="0"/>
      <c r="GW827" s="0"/>
      <c r="GX827" s="0"/>
      <c r="GY827" s="0"/>
      <c r="GZ827" s="0"/>
      <c r="HA827" s="0"/>
      <c r="HB827" s="0"/>
      <c r="HC827" s="0"/>
      <c r="HD827" s="0"/>
      <c r="HE827" s="0"/>
      <c r="HF827" s="0"/>
      <c r="HG827" s="0"/>
      <c r="HH827" s="0"/>
      <c r="HI827" s="0"/>
      <c r="HJ827" s="0"/>
      <c r="HK827" s="0"/>
      <c r="HL827" s="0"/>
      <c r="HM827" s="0"/>
      <c r="HN827" s="0"/>
      <c r="HO827" s="0"/>
      <c r="HP827" s="0"/>
      <c r="HQ827" s="0"/>
      <c r="HR827" s="0"/>
      <c r="HS827" s="0"/>
      <c r="HT827" s="0"/>
      <c r="HU827" s="0"/>
      <c r="HV827" s="0"/>
      <c r="HW827" s="0"/>
      <c r="HX827" s="0"/>
      <c r="HY827" s="0"/>
      <c r="HZ827" s="0"/>
      <c r="IA827" s="0"/>
      <c r="IB827" s="0"/>
      <c r="IC827" s="0"/>
      <c r="ID827" s="0"/>
      <c r="IE827" s="0"/>
      <c r="IF827" s="0"/>
      <c r="IG827" s="0"/>
      <c r="IH827" s="0"/>
      <c r="II827" s="0"/>
      <c r="IJ827" s="0"/>
      <c r="IK827" s="0"/>
      <c r="IL827" s="0"/>
      <c r="IM827" s="0"/>
      <c r="IN827" s="0"/>
      <c r="IO827" s="0"/>
      <c r="IP827" s="0"/>
      <c r="IQ827" s="0"/>
      <c r="IR827" s="0"/>
      <c r="IS827" s="0"/>
      <c r="IT827" s="0"/>
      <c r="IU827" s="0"/>
      <c r="IV827" s="0"/>
      <c r="IW827" s="0"/>
    </row>
    <row r="828" customFormat="false" ht="13.2" hidden="false" customHeight="false" outlineLevel="0" collapsed="false">
      <c r="A828" s="15" t="s">
        <v>40</v>
      </c>
      <c r="B828" s="15" t="s">
        <v>37</v>
      </c>
      <c r="C828" s="19" t="n">
        <v>36663</v>
      </c>
      <c r="D828" s="17" t="n">
        <f aca="false">C828</f>
        <v>36663</v>
      </c>
      <c r="E828" s="20" t="n">
        <v>19</v>
      </c>
      <c r="F828" s="20" t="n">
        <v>20</v>
      </c>
      <c r="G828" s="20" t="n">
        <v>20</v>
      </c>
      <c r="H828" s="20" t="n">
        <v>20</v>
      </c>
      <c r="I828" s="20" t="n">
        <v>20</v>
      </c>
      <c r="J828" s="20" t="n">
        <v>20</v>
      </c>
      <c r="K828" s="20" t="n">
        <v>23</v>
      </c>
      <c r="L828" s="20" t="n">
        <v>23</v>
      </c>
      <c r="M828" s="20" t="n">
        <v>23</v>
      </c>
      <c r="N828" s="20" t="n">
        <v>24</v>
      </c>
      <c r="O828" s="20" t="n">
        <v>24</v>
      </c>
      <c r="P828" s="20" t="n">
        <v>25</v>
      </c>
      <c r="Q828" s="20" t="n">
        <v>25</v>
      </c>
      <c r="R828" s="20" t="n">
        <v>24</v>
      </c>
      <c r="S828" s="20" t="n">
        <v>30</v>
      </c>
      <c r="T828" s="20" t="n">
        <v>30</v>
      </c>
      <c r="U828" s="20" t="n">
        <v>30</v>
      </c>
      <c r="V828" s="20" t="n">
        <v>30</v>
      </c>
      <c r="W828" s="20" t="n">
        <v>36</v>
      </c>
      <c r="X828" s="20" t="n">
        <v>31</v>
      </c>
      <c r="Y828" s="20" t="n">
        <v>34</v>
      </c>
      <c r="Z828" s="20" t="n">
        <v>29</v>
      </c>
      <c r="AA828" s="20" t="n">
        <v>28</v>
      </c>
      <c r="AB828" s="20" t="n">
        <v>28</v>
      </c>
      <c r="AC828" s="20"/>
      <c r="AD828" s="1" t="n">
        <f aca="false">MONTH(C828)</f>
        <v>5</v>
      </c>
      <c r="AE828" s="0" t="n">
        <v>50</v>
      </c>
      <c r="AF828" s="0" t="n">
        <v>50</v>
      </c>
      <c r="AG828" s="0" t="n">
        <v>50</v>
      </c>
      <c r="AH828" s="0" t="n">
        <v>50</v>
      </c>
      <c r="AI828" s="0" t="n">
        <v>50</v>
      </c>
      <c r="AJ828" s="0" t="n">
        <v>50</v>
      </c>
      <c r="AK828" s="0" t="n">
        <v>50</v>
      </c>
      <c r="AL828" s="0" t="n">
        <v>50</v>
      </c>
      <c r="AM828" s="0" t="n">
        <v>50</v>
      </c>
      <c r="AN828" s="0" t="n">
        <v>50</v>
      </c>
      <c r="AO828" s="0" t="n">
        <v>50</v>
      </c>
      <c r="AP828" s="0" t="n">
        <v>50</v>
      </c>
      <c r="AQ828" s="0" t="n">
        <v>50</v>
      </c>
      <c r="AR828" s="0" t="n">
        <v>50</v>
      </c>
      <c r="AS828" s="0" t="n">
        <v>50</v>
      </c>
      <c r="AT828" s="0" t="n">
        <v>50</v>
      </c>
      <c r="AU828" s="0" t="n">
        <v>50</v>
      </c>
      <c r="AV828" s="0" t="n">
        <v>50</v>
      </c>
      <c r="AW828" s="0" t="n">
        <v>50</v>
      </c>
      <c r="AX828" s="0" t="n">
        <v>50</v>
      </c>
      <c r="AY828" s="0" t="n">
        <v>50</v>
      </c>
      <c r="AZ828" s="0" t="n">
        <v>50</v>
      </c>
      <c r="BA828" s="0" t="n">
        <v>50</v>
      </c>
      <c r="BB828" s="0" t="n">
        <v>50</v>
      </c>
      <c r="BC828" s="0"/>
      <c r="BD828" s="20" t="n">
        <f aca="false">AE828-E828</f>
        <v>31</v>
      </c>
      <c r="BE828" s="20" t="n">
        <f aca="false">AF828-F828</f>
        <v>30</v>
      </c>
      <c r="BF828" s="20" t="n">
        <f aca="false">AG828-G828</f>
        <v>30</v>
      </c>
      <c r="BG828" s="20" t="n">
        <f aca="false">AH828-H828</f>
        <v>30</v>
      </c>
      <c r="BH828" s="20" t="n">
        <f aca="false">AI828-I828</f>
        <v>30</v>
      </c>
      <c r="BI828" s="20" t="n">
        <f aca="false">AJ828-J828</f>
        <v>30</v>
      </c>
      <c r="BJ828" s="20" t="n">
        <f aca="false">AK828-K828</f>
        <v>27</v>
      </c>
      <c r="BK828" s="20" t="n">
        <f aca="false">AL828-L828</f>
        <v>27</v>
      </c>
      <c r="BL828" s="20" t="n">
        <f aca="false">AM828-M828</f>
        <v>27</v>
      </c>
      <c r="BM828" s="20" t="n">
        <f aca="false">AN828-N828</f>
        <v>26</v>
      </c>
      <c r="BN828" s="20" t="n">
        <f aca="false">AO828-O828</f>
        <v>26</v>
      </c>
      <c r="BO828" s="20" t="n">
        <f aca="false">AP828-P828</f>
        <v>25</v>
      </c>
      <c r="BP828" s="20" t="n">
        <f aca="false">AQ828-Q828</f>
        <v>25</v>
      </c>
      <c r="BQ828" s="20" t="n">
        <f aca="false">AR828-R828</f>
        <v>26</v>
      </c>
      <c r="BR828" s="20" t="n">
        <f aca="false">AS828-S828</f>
        <v>20</v>
      </c>
      <c r="BS828" s="20" t="n">
        <f aca="false">AT828-T828</f>
        <v>20</v>
      </c>
      <c r="BT828" s="20" t="n">
        <f aca="false">AU828-U828</f>
        <v>20</v>
      </c>
      <c r="BU828" s="20" t="n">
        <f aca="false">AV828-V828</f>
        <v>20</v>
      </c>
      <c r="BV828" s="20" t="n">
        <f aca="false">AW828-W828</f>
        <v>14</v>
      </c>
      <c r="BW828" s="20" t="n">
        <f aca="false">AX828-X828</f>
        <v>19</v>
      </c>
      <c r="BX828" s="20" t="n">
        <f aca="false">AY828-Y828</f>
        <v>16</v>
      </c>
      <c r="BY828" s="20" t="n">
        <f aca="false">AZ828-Z828</f>
        <v>21</v>
      </c>
      <c r="BZ828" s="20" t="n">
        <f aca="false">BA828-AA828</f>
        <v>22</v>
      </c>
      <c r="CA828" s="20" t="n">
        <f aca="false">BB828-AB828</f>
        <v>22</v>
      </c>
      <c r="CB828" s="0"/>
      <c r="CC828" s="21"/>
      <c r="CD828" s="21"/>
      <c r="CE828" s="21"/>
      <c r="CF828" s="21"/>
      <c r="CG828" s="21"/>
      <c r="CH828" s="21"/>
      <c r="CI828" s="21"/>
      <c r="CJ828" s="0"/>
      <c r="CK828" s="0"/>
      <c r="CL828" s="0"/>
      <c r="CM828" s="0"/>
      <c r="CN828" s="0"/>
      <c r="CO828" s="0"/>
      <c r="CP828" s="0"/>
      <c r="CQ828" s="0"/>
      <c r="CR828" s="0"/>
      <c r="CS828" s="0"/>
      <c r="CT828" s="0"/>
      <c r="CU828" s="0"/>
      <c r="CV828" s="0"/>
      <c r="CW828" s="0"/>
      <c r="CX828" s="0"/>
      <c r="CY828" s="0"/>
      <c r="CZ828" s="21"/>
      <c r="DA828" s="21"/>
      <c r="DB828" s="21"/>
      <c r="DC828" s="0"/>
      <c r="DD828" s="0"/>
      <c r="DE828" s="0"/>
      <c r="DF828" s="0"/>
      <c r="DG828" s="0"/>
      <c r="DH828" s="0"/>
      <c r="DI828" s="0"/>
      <c r="DJ828" s="0"/>
      <c r="DK828" s="0"/>
      <c r="DL828" s="0"/>
      <c r="DM828" s="0"/>
      <c r="DN828" s="0"/>
      <c r="DO828" s="0"/>
      <c r="DP828" s="0"/>
      <c r="DQ828" s="0"/>
      <c r="DR828" s="0"/>
      <c r="DS828" s="0"/>
      <c r="DT828" s="0"/>
      <c r="DU828" s="0"/>
      <c r="DV828" s="0"/>
      <c r="DW828" s="0"/>
      <c r="DX828" s="0"/>
      <c r="DY828" s="0"/>
      <c r="DZ828" s="0"/>
      <c r="EA828" s="0"/>
      <c r="EB828" s="0"/>
      <c r="EC828" s="0"/>
      <c r="ED828" s="0"/>
      <c r="EE828" s="0"/>
      <c r="EF828" s="0"/>
      <c r="EG828" s="0"/>
      <c r="EH828" s="0"/>
      <c r="EI828" s="0"/>
      <c r="EJ828" s="0"/>
      <c r="EK828" s="0"/>
      <c r="EL828" s="0"/>
      <c r="EM828" s="0"/>
      <c r="EN828" s="0"/>
      <c r="EO828" s="0"/>
      <c r="EP828" s="0"/>
      <c r="EQ828" s="0"/>
      <c r="ER828" s="0"/>
      <c r="ES828" s="0"/>
      <c r="ET828" s="0"/>
      <c r="EU828" s="0"/>
      <c r="EV828" s="0"/>
      <c r="EW828" s="0"/>
      <c r="EX828" s="0"/>
      <c r="EY828" s="0"/>
      <c r="EZ828" s="0"/>
      <c r="FA828" s="0"/>
      <c r="FB828" s="0"/>
      <c r="FC828" s="0"/>
      <c r="FD828" s="0"/>
      <c r="FE828" s="0"/>
      <c r="FF828" s="0"/>
      <c r="FG828" s="0"/>
      <c r="FH828" s="0"/>
      <c r="FI828" s="0"/>
      <c r="FJ828" s="0"/>
      <c r="FK828" s="0"/>
      <c r="FL828" s="0"/>
      <c r="FM828" s="0"/>
      <c r="FN828" s="0"/>
      <c r="FO828" s="0"/>
      <c r="FP828" s="0"/>
      <c r="FQ828" s="0"/>
      <c r="FR828" s="0"/>
      <c r="FS828" s="0"/>
      <c r="FT828" s="0"/>
      <c r="FU828" s="0"/>
      <c r="FV828" s="0"/>
      <c r="FW828" s="0"/>
      <c r="FX828" s="0"/>
      <c r="FY828" s="0"/>
      <c r="FZ828" s="0"/>
      <c r="GA828" s="0"/>
      <c r="GB828" s="0"/>
      <c r="GC828" s="0"/>
      <c r="GD828" s="0"/>
      <c r="GE828" s="0"/>
      <c r="GF828" s="0"/>
      <c r="GG828" s="0"/>
      <c r="GH828" s="0"/>
      <c r="GI828" s="0"/>
      <c r="GJ828" s="0"/>
      <c r="GK828" s="0"/>
      <c r="GL828" s="0"/>
      <c r="GM828" s="0"/>
      <c r="GN828" s="0"/>
      <c r="GO828" s="0"/>
      <c r="GP828" s="0"/>
      <c r="GQ828" s="0"/>
      <c r="GR828" s="0"/>
      <c r="GS828" s="0"/>
      <c r="GT828" s="0"/>
      <c r="GU828" s="0"/>
      <c r="GV828" s="0"/>
      <c r="GW828" s="0"/>
      <c r="GX828" s="0"/>
      <c r="GY828" s="0"/>
      <c r="GZ828" s="0"/>
      <c r="HA828" s="0"/>
      <c r="HB828" s="0"/>
      <c r="HC828" s="0"/>
      <c r="HD828" s="0"/>
      <c r="HE828" s="0"/>
      <c r="HF828" s="0"/>
      <c r="HG828" s="0"/>
      <c r="HH828" s="0"/>
      <c r="HI828" s="0"/>
      <c r="HJ828" s="0"/>
      <c r="HK828" s="0"/>
      <c r="HL828" s="0"/>
      <c r="HM828" s="0"/>
      <c r="HN828" s="0"/>
      <c r="HO828" s="0"/>
      <c r="HP828" s="0"/>
      <c r="HQ828" s="0"/>
      <c r="HR828" s="0"/>
      <c r="HS828" s="0"/>
      <c r="HT828" s="0"/>
      <c r="HU828" s="0"/>
      <c r="HV828" s="0"/>
      <c r="HW828" s="0"/>
      <c r="HX828" s="0"/>
      <c r="HY828" s="0"/>
      <c r="HZ828" s="0"/>
      <c r="IA828" s="0"/>
      <c r="IB828" s="0"/>
      <c r="IC828" s="0"/>
      <c r="ID828" s="0"/>
      <c r="IE828" s="0"/>
      <c r="IF828" s="0"/>
      <c r="IG828" s="0"/>
      <c r="IH828" s="0"/>
      <c r="II828" s="0"/>
      <c r="IJ828" s="0"/>
      <c r="IK828" s="0"/>
      <c r="IL828" s="0"/>
      <c r="IM828" s="0"/>
      <c r="IN828" s="0"/>
      <c r="IO828" s="0"/>
      <c r="IP828" s="0"/>
      <c r="IQ828" s="0"/>
      <c r="IR828" s="0"/>
      <c r="IS828" s="0"/>
      <c r="IT828" s="0"/>
      <c r="IU828" s="0"/>
      <c r="IV828" s="0"/>
      <c r="IW828" s="0"/>
    </row>
    <row r="829" customFormat="false" ht="13.2" hidden="false" customHeight="false" outlineLevel="0" collapsed="false">
      <c r="A829" s="15" t="s">
        <v>41</v>
      </c>
      <c r="B829" s="15" t="s">
        <v>37</v>
      </c>
      <c r="C829" s="19" t="n">
        <v>36663</v>
      </c>
      <c r="D829" s="17" t="n">
        <f aca="false">C829</f>
        <v>36663</v>
      </c>
      <c r="E829" s="20" t="n">
        <v>10</v>
      </c>
      <c r="F829" s="20" t="n">
        <v>10</v>
      </c>
      <c r="G829" s="20" t="n">
        <v>10</v>
      </c>
      <c r="H829" s="20" t="n">
        <v>10</v>
      </c>
      <c r="I829" s="20" t="n">
        <v>10</v>
      </c>
      <c r="J829" s="20" t="n">
        <v>10</v>
      </c>
      <c r="K829" s="20" t="n">
        <v>10</v>
      </c>
      <c r="L829" s="20" t="n">
        <v>10</v>
      </c>
      <c r="M829" s="20" t="n">
        <v>15</v>
      </c>
      <c r="N829" s="20" t="n">
        <v>15</v>
      </c>
      <c r="O829" s="20" t="n">
        <v>15</v>
      </c>
      <c r="P829" s="20" t="n">
        <v>10</v>
      </c>
      <c r="Q829" s="20" t="n">
        <v>10</v>
      </c>
      <c r="R829" s="20" t="n">
        <v>10</v>
      </c>
      <c r="S829" s="20" t="n">
        <v>10</v>
      </c>
      <c r="T829" s="20" t="n">
        <v>10</v>
      </c>
      <c r="U829" s="20" t="n">
        <v>10</v>
      </c>
      <c r="V829" s="20" t="n">
        <v>10</v>
      </c>
      <c r="W829" s="20" t="n">
        <v>10</v>
      </c>
      <c r="X829" s="20" t="n">
        <v>10</v>
      </c>
      <c r="Y829" s="20" t="n">
        <v>15</v>
      </c>
      <c r="Z829" s="20" t="n">
        <v>15</v>
      </c>
      <c r="AA829" s="20" t="n">
        <v>10</v>
      </c>
      <c r="AB829" s="20" t="n">
        <v>10</v>
      </c>
      <c r="AC829" s="20"/>
      <c r="AD829" s="1" t="n">
        <f aca="false">MONTH(C829)</f>
        <v>5</v>
      </c>
      <c r="AE829" s="0" t="n">
        <v>15</v>
      </c>
      <c r="AF829" s="0" t="n">
        <v>15</v>
      </c>
      <c r="AG829" s="0" t="n">
        <v>15</v>
      </c>
      <c r="AH829" s="0" t="n">
        <v>15</v>
      </c>
      <c r="AI829" s="0" t="n">
        <v>15</v>
      </c>
      <c r="AJ829" s="0" t="n">
        <v>15</v>
      </c>
      <c r="AK829" s="0" t="n">
        <v>15</v>
      </c>
      <c r="AL829" s="0" t="n">
        <v>15</v>
      </c>
      <c r="AM829" s="0" t="n">
        <v>15</v>
      </c>
      <c r="AN829" s="0" t="n">
        <v>15</v>
      </c>
      <c r="AO829" s="0" t="n">
        <v>15</v>
      </c>
      <c r="AP829" s="0" t="n">
        <v>15</v>
      </c>
      <c r="AQ829" s="0" t="n">
        <v>15</v>
      </c>
      <c r="AR829" s="0" t="n">
        <v>15</v>
      </c>
      <c r="AS829" s="0" t="n">
        <v>15</v>
      </c>
      <c r="AT829" s="0" t="n">
        <v>15</v>
      </c>
      <c r="AU829" s="0" t="n">
        <v>15</v>
      </c>
      <c r="AV829" s="0" t="n">
        <v>15</v>
      </c>
      <c r="AW829" s="0" t="n">
        <v>15</v>
      </c>
      <c r="AX829" s="0" t="n">
        <v>15</v>
      </c>
      <c r="AY829" s="0" t="n">
        <v>15</v>
      </c>
      <c r="AZ829" s="0" t="n">
        <v>15</v>
      </c>
      <c r="BA829" s="0" t="n">
        <v>15</v>
      </c>
      <c r="BB829" s="0" t="n">
        <v>15</v>
      </c>
      <c r="BC829" s="0"/>
      <c r="BD829" s="20" t="n">
        <f aca="false">AE829-E829</f>
        <v>5</v>
      </c>
      <c r="BE829" s="20" t="n">
        <f aca="false">AF829-F829</f>
        <v>5</v>
      </c>
      <c r="BF829" s="20" t="n">
        <f aca="false">AG829-G829</f>
        <v>5</v>
      </c>
      <c r="BG829" s="20" t="n">
        <f aca="false">AH829-H829</f>
        <v>5</v>
      </c>
      <c r="BH829" s="20" t="n">
        <f aca="false">AI829-I829</f>
        <v>5</v>
      </c>
      <c r="BI829" s="20" t="n">
        <f aca="false">AJ829-J829</f>
        <v>5</v>
      </c>
      <c r="BJ829" s="20" t="n">
        <f aca="false">AK829-K829</f>
        <v>5</v>
      </c>
      <c r="BK829" s="20" t="n">
        <f aca="false">AL829-L829</f>
        <v>5</v>
      </c>
      <c r="BL829" s="20" t="n">
        <f aca="false">AM829-M829</f>
        <v>0</v>
      </c>
      <c r="BM829" s="20" t="n">
        <f aca="false">AN829-N829</f>
        <v>0</v>
      </c>
      <c r="BN829" s="20" t="n">
        <f aca="false">AO829-O829</f>
        <v>0</v>
      </c>
      <c r="BO829" s="20" t="n">
        <f aca="false">AP829-P829</f>
        <v>5</v>
      </c>
      <c r="BP829" s="20" t="n">
        <f aca="false">AQ829-Q829</f>
        <v>5</v>
      </c>
      <c r="BQ829" s="20" t="n">
        <f aca="false">AR829-R829</f>
        <v>5</v>
      </c>
      <c r="BR829" s="20" t="n">
        <f aca="false">AS829-S829</f>
        <v>5</v>
      </c>
      <c r="BS829" s="20" t="n">
        <f aca="false">AT829-T829</f>
        <v>5</v>
      </c>
      <c r="BT829" s="20" t="n">
        <f aca="false">AU829-U829</f>
        <v>5</v>
      </c>
      <c r="BU829" s="20" t="n">
        <f aca="false">AV829-V829</f>
        <v>5</v>
      </c>
      <c r="BV829" s="20" t="n">
        <f aca="false">AW829-W829</f>
        <v>5</v>
      </c>
      <c r="BW829" s="20" t="n">
        <f aca="false">AX829-X829</f>
        <v>5</v>
      </c>
      <c r="BX829" s="20" t="n">
        <f aca="false">AY829-Y829</f>
        <v>0</v>
      </c>
      <c r="BY829" s="20" t="n">
        <f aca="false">AZ829-Z829</f>
        <v>0</v>
      </c>
      <c r="BZ829" s="20" t="n">
        <f aca="false">BA829-AA829</f>
        <v>5</v>
      </c>
      <c r="CA829" s="20" t="n">
        <f aca="false">BB829-AB829</f>
        <v>5</v>
      </c>
      <c r="CB829" s="0"/>
      <c r="CC829" s="21"/>
      <c r="CD829" s="21"/>
      <c r="CE829" s="21"/>
      <c r="CF829" s="21"/>
      <c r="CG829" s="21"/>
      <c r="CH829" s="21"/>
      <c r="CI829" s="21"/>
      <c r="CJ829" s="0"/>
      <c r="CK829" s="0"/>
      <c r="CL829" s="0"/>
      <c r="CM829" s="0"/>
      <c r="CN829" s="0"/>
      <c r="CO829" s="0"/>
      <c r="CP829" s="0"/>
      <c r="CQ829" s="0"/>
      <c r="CR829" s="0"/>
      <c r="CS829" s="0"/>
      <c r="CT829" s="0"/>
      <c r="CU829" s="0"/>
      <c r="CV829" s="0"/>
      <c r="CW829" s="0"/>
      <c r="CX829" s="0"/>
      <c r="CY829" s="0"/>
      <c r="CZ829" s="21"/>
      <c r="DA829" s="21"/>
      <c r="DB829" s="21"/>
      <c r="DC829" s="0"/>
      <c r="DD829" s="0"/>
      <c r="DE829" s="0"/>
      <c r="DF829" s="0"/>
      <c r="DG829" s="0"/>
      <c r="DH829" s="0"/>
      <c r="DI829" s="0"/>
      <c r="DJ829" s="0"/>
      <c r="DK829" s="0"/>
      <c r="DL829" s="0"/>
      <c r="DM829" s="0"/>
      <c r="DN829" s="0"/>
      <c r="DO829" s="0"/>
      <c r="DP829" s="0"/>
      <c r="DQ829" s="0"/>
      <c r="DR829" s="0"/>
      <c r="DS829" s="0"/>
      <c r="DT829" s="0"/>
      <c r="DU829" s="0"/>
      <c r="DV829" s="0"/>
      <c r="DW829" s="0"/>
      <c r="DX829" s="0"/>
      <c r="DY829" s="0"/>
      <c r="DZ829" s="0"/>
      <c r="EA829" s="0"/>
      <c r="EB829" s="0"/>
      <c r="EC829" s="0"/>
      <c r="ED829" s="0"/>
      <c r="EE829" s="0"/>
      <c r="EF829" s="0"/>
      <c r="EG829" s="0"/>
      <c r="EH829" s="0"/>
      <c r="EI829" s="0"/>
      <c r="EJ829" s="0"/>
      <c r="EK829" s="0"/>
      <c r="EL829" s="0"/>
      <c r="EM829" s="0"/>
      <c r="EN829" s="0"/>
      <c r="EO829" s="0"/>
      <c r="EP829" s="0"/>
      <c r="EQ829" s="0"/>
      <c r="ER829" s="0"/>
      <c r="ES829" s="0"/>
      <c r="ET829" s="0"/>
      <c r="EU829" s="0"/>
      <c r="EV829" s="0"/>
      <c r="EW829" s="0"/>
      <c r="EX829" s="0"/>
      <c r="EY829" s="0"/>
      <c r="EZ829" s="0"/>
      <c r="FA829" s="0"/>
      <c r="FB829" s="0"/>
      <c r="FC829" s="0"/>
      <c r="FD829" s="0"/>
      <c r="FE829" s="0"/>
      <c r="FF829" s="0"/>
      <c r="FG829" s="0"/>
      <c r="FH829" s="0"/>
      <c r="FI829" s="0"/>
      <c r="FJ829" s="0"/>
      <c r="FK829" s="0"/>
      <c r="FL829" s="0"/>
      <c r="FM829" s="0"/>
      <c r="FN829" s="0"/>
      <c r="FO829" s="0"/>
      <c r="FP829" s="0"/>
      <c r="FQ829" s="0"/>
      <c r="FR829" s="0"/>
      <c r="FS829" s="0"/>
      <c r="FT829" s="0"/>
      <c r="FU829" s="0"/>
      <c r="FV829" s="0"/>
      <c r="FW829" s="0"/>
      <c r="FX829" s="0"/>
      <c r="FY829" s="0"/>
      <c r="FZ829" s="0"/>
      <c r="GA829" s="0"/>
      <c r="GB829" s="0"/>
      <c r="GC829" s="0"/>
      <c r="GD829" s="0"/>
      <c r="GE829" s="0"/>
      <c r="GF829" s="0"/>
      <c r="GG829" s="0"/>
      <c r="GH829" s="0"/>
      <c r="GI829" s="0"/>
      <c r="GJ829" s="0"/>
      <c r="GK829" s="0"/>
      <c r="GL829" s="0"/>
      <c r="GM829" s="0"/>
      <c r="GN829" s="0"/>
      <c r="GO829" s="0"/>
      <c r="GP829" s="0"/>
      <c r="GQ829" s="0"/>
      <c r="GR829" s="0"/>
      <c r="GS829" s="0"/>
      <c r="GT829" s="0"/>
      <c r="GU829" s="0"/>
      <c r="GV829" s="0"/>
      <c r="GW829" s="0"/>
      <c r="GX829" s="0"/>
      <c r="GY829" s="0"/>
      <c r="GZ829" s="0"/>
      <c r="HA829" s="0"/>
      <c r="HB829" s="0"/>
      <c r="HC829" s="0"/>
      <c r="HD829" s="0"/>
      <c r="HE829" s="0"/>
      <c r="HF829" s="0"/>
      <c r="HG829" s="0"/>
      <c r="HH829" s="0"/>
      <c r="HI829" s="0"/>
      <c r="HJ829" s="0"/>
      <c r="HK829" s="0"/>
      <c r="HL829" s="0"/>
      <c r="HM829" s="0"/>
      <c r="HN829" s="0"/>
      <c r="HO829" s="0"/>
      <c r="HP829" s="0"/>
      <c r="HQ829" s="0"/>
      <c r="HR829" s="0"/>
      <c r="HS829" s="0"/>
      <c r="HT829" s="0"/>
      <c r="HU829" s="0"/>
      <c r="HV829" s="0"/>
      <c r="HW829" s="0"/>
      <c r="HX829" s="0"/>
      <c r="HY829" s="0"/>
      <c r="HZ829" s="0"/>
      <c r="IA829" s="0"/>
      <c r="IB829" s="0"/>
      <c r="IC829" s="0"/>
      <c r="ID829" s="0"/>
      <c r="IE829" s="0"/>
      <c r="IF829" s="0"/>
      <c r="IG829" s="0"/>
      <c r="IH829" s="0"/>
      <c r="II829" s="0"/>
      <c r="IJ829" s="0"/>
      <c r="IK829" s="0"/>
      <c r="IL829" s="0"/>
      <c r="IM829" s="0"/>
      <c r="IN829" s="0"/>
      <c r="IO829" s="0"/>
      <c r="IP829" s="0"/>
      <c r="IQ829" s="0"/>
      <c r="IR829" s="0"/>
      <c r="IS829" s="0"/>
      <c r="IT829" s="0"/>
      <c r="IU829" s="0"/>
      <c r="IV829" s="0"/>
      <c r="IW829" s="0"/>
    </row>
    <row r="830" customFormat="false" ht="13.2" hidden="false" customHeight="false" outlineLevel="0" collapsed="false">
      <c r="A830" s="15" t="s">
        <v>41</v>
      </c>
      <c r="B830" s="15" t="s">
        <v>38</v>
      </c>
      <c r="C830" s="19" t="n">
        <v>36663</v>
      </c>
      <c r="D830" s="17" t="n">
        <f aca="false">C830</f>
        <v>36663</v>
      </c>
      <c r="E830" s="20" t="n">
        <v>10</v>
      </c>
      <c r="F830" s="20" t="n">
        <v>10</v>
      </c>
      <c r="G830" s="20" t="n">
        <v>10</v>
      </c>
      <c r="H830" s="20" t="n">
        <v>10</v>
      </c>
      <c r="I830" s="20" t="n">
        <v>10</v>
      </c>
      <c r="J830" s="20" t="n">
        <v>10</v>
      </c>
      <c r="K830" s="20" t="n">
        <v>10</v>
      </c>
      <c r="L830" s="20" t="n">
        <v>15</v>
      </c>
      <c r="M830" s="20" t="n">
        <v>15</v>
      </c>
      <c r="N830" s="20" t="n">
        <v>15</v>
      </c>
      <c r="O830" s="20" t="n">
        <v>15</v>
      </c>
      <c r="P830" s="20" t="n">
        <v>15</v>
      </c>
      <c r="Q830" s="20" t="n">
        <v>10</v>
      </c>
      <c r="R830" s="20" t="n">
        <v>10</v>
      </c>
      <c r="S830" s="20" t="n">
        <v>10</v>
      </c>
      <c r="T830" s="20" t="n">
        <v>10</v>
      </c>
      <c r="U830" s="20" t="n">
        <v>10</v>
      </c>
      <c r="V830" s="20" t="n">
        <v>10</v>
      </c>
      <c r="W830" s="20" t="n">
        <v>10</v>
      </c>
      <c r="X830" s="20" t="n">
        <v>10</v>
      </c>
      <c r="Y830" s="20" t="n">
        <v>10</v>
      </c>
      <c r="Z830" s="20" t="n">
        <v>10</v>
      </c>
      <c r="AA830" s="20" t="n">
        <v>10</v>
      </c>
      <c r="AB830" s="20" t="n">
        <v>10</v>
      </c>
      <c r="AC830" s="20"/>
      <c r="AD830" s="1" t="n">
        <f aca="false">MONTH(C830)</f>
        <v>5</v>
      </c>
      <c r="AE830" s="0" t="n">
        <v>15</v>
      </c>
      <c r="AF830" s="0" t="n">
        <v>15</v>
      </c>
      <c r="AG830" s="0" t="n">
        <v>15</v>
      </c>
      <c r="AH830" s="0" t="n">
        <v>15</v>
      </c>
      <c r="AI830" s="0" t="n">
        <v>15</v>
      </c>
      <c r="AJ830" s="0" t="n">
        <v>15</v>
      </c>
      <c r="AK830" s="0" t="n">
        <v>15</v>
      </c>
      <c r="AL830" s="0" t="n">
        <v>15</v>
      </c>
      <c r="AM830" s="0" t="n">
        <v>15</v>
      </c>
      <c r="AN830" s="0" t="n">
        <v>15</v>
      </c>
      <c r="AO830" s="0" t="n">
        <v>15</v>
      </c>
      <c r="AP830" s="0" t="n">
        <v>15</v>
      </c>
      <c r="AQ830" s="0" t="n">
        <v>15</v>
      </c>
      <c r="AR830" s="0" t="n">
        <v>15</v>
      </c>
      <c r="AS830" s="0" t="n">
        <v>15</v>
      </c>
      <c r="AT830" s="0" t="n">
        <v>15</v>
      </c>
      <c r="AU830" s="0" t="n">
        <v>15</v>
      </c>
      <c r="AV830" s="0" t="n">
        <v>15</v>
      </c>
      <c r="AW830" s="0" t="n">
        <v>15</v>
      </c>
      <c r="AX830" s="0" t="n">
        <v>15</v>
      </c>
      <c r="AY830" s="0" t="n">
        <v>15</v>
      </c>
      <c r="AZ830" s="0" t="n">
        <v>15</v>
      </c>
      <c r="BA830" s="0" t="n">
        <v>15</v>
      </c>
      <c r="BB830" s="0" t="n">
        <v>15</v>
      </c>
      <c r="BC830" s="0"/>
      <c r="BD830" s="20" t="n">
        <f aca="false">AE830-E830</f>
        <v>5</v>
      </c>
      <c r="BE830" s="20" t="n">
        <f aca="false">AF830-F830</f>
        <v>5</v>
      </c>
      <c r="BF830" s="20" t="n">
        <f aca="false">AG830-G830</f>
        <v>5</v>
      </c>
      <c r="BG830" s="20" t="n">
        <f aca="false">AH830-H830</f>
        <v>5</v>
      </c>
      <c r="BH830" s="20" t="n">
        <f aca="false">AI830-I830</f>
        <v>5</v>
      </c>
      <c r="BI830" s="20" t="n">
        <f aca="false">AJ830-J830</f>
        <v>5</v>
      </c>
      <c r="BJ830" s="20" t="n">
        <f aca="false">AK830-K830</f>
        <v>5</v>
      </c>
      <c r="BK830" s="20" t="n">
        <f aca="false">AL830-L830</f>
        <v>0</v>
      </c>
      <c r="BL830" s="20" t="n">
        <f aca="false">AM830-M830</f>
        <v>0</v>
      </c>
      <c r="BM830" s="20" t="n">
        <f aca="false">AN830-N830</f>
        <v>0</v>
      </c>
      <c r="BN830" s="20" t="n">
        <f aca="false">AO830-O830</f>
        <v>0</v>
      </c>
      <c r="BO830" s="20" t="n">
        <f aca="false">AP830-P830</f>
        <v>0</v>
      </c>
      <c r="BP830" s="20" t="n">
        <f aca="false">AQ830-Q830</f>
        <v>5</v>
      </c>
      <c r="BQ830" s="20" t="n">
        <f aca="false">AR830-R830</f>
        <v>5</v>
      </c>
      <c r="BR830" s="20" t="n">
        <f aca="false">AS830-S830</f>
        <v>5</v>
      </c>
      <c r="BS830" s="20" t="n">
        <f aca="false">AT830-T830</f>
        <v>5</v>
      </c>
      <c r="BT830" s="20" t="n">
        <f aca="false">AU830-U830</f>
        <v>5</v>
      </c>
      <c r="BU830" s="20" t="n">
        <f aca="false">AV830-V830</f>
        <v>5</v>
      </c>
      <c r="BV830" s="20" t="n">
        <f aca="false">AW830-W830</f>
        <v>5</v>
      </c>
      <c r="BW830" s="20" t="n">
        <f aca="false">AX830-X830</f>
        <v>5</v>
      </c>
      <c r="BX830" s="20" t="n">
        <f aca="false">AY830-Y830</f>
        <v>5</v>
      </c>
      <c r="BY830" s="20" t="n">
        <f aca="false">AZ830-Z830</f>
        <v>5</v>
      </c>
      <c r="BZ830" s="20" t="n">
        <f aca="false">BA830-AA830</f>
        <v>5</v>
      </c>
      <c r="CA830" s="20" t="n">
        <f aca="false">BB830-AB830</f>
        <v>5</v>
      </c>
      <c r="CB830" s="0"/>
      <c r="CC830" s="21"/>
      <c r="CD830" s="21"/>
      <c r="CE830" s="21"/>
      <c r="CF830" s="21"/>
      <c r="CG830" s="21"/>
      <c r="CH830" s="21"/>
      <c r="CI830" s="21"/>
      <c r="CJ830" s="0"/>
      <c r="CK830" s="0"/>
      <c r="CL830" s="0"/>
      <c r="CM830" s="0"/>
      <c r="CN830" s="0"/>
      <c r="CO830" s="0"/>
      <c r="CP830" s="0"/>
      <c r="CQ830" s="0"/>
      <c r="CR830" s="0"/>
      <c r="CS830" s="0"/>
      <c r="CT830" s="0"/>
      <c r="CU830" s="0"/>
      <c r="CV830" s="0"/>
      <c r="CW830" s="0"/>
      <c r="CX830" s="0"/>
      <c r="CY830" s="0"/>
      <c r="CZ830" s="21"/>
      <c r="DA830" s="21"/>
      <c r="DB830" s="21"/>
      <c r="DC830" s="0"/>
      <c r="DD830" s="0"/>
      <c r="DE830" s="0"/>
      <c r="DF830" s="0"/>
      <c r="DG830" s="0"/>
      <c r="DH830" s="0"/>
      <c r="DI830" s="0"/>
      <c r="DJ830" s="0"/>
      <c r="DK830" s="0"/>
      <c r="DL830" s="0"/>
      <c r="DM830" s="0"/>
      <c r="DN830" s="0"/>
      <c r="DO830" s="0"/>
      <c r="DP830" s="0"/>
      <c r="DQ830" s="0"/>
      <c r="DR830" s="0"/>
      <c r="DS830" s="0"/>
      <c r="DT830" s="0"/>
      <c r="DU830" s="0"/>
      <c r="DV830" s="0"/>
      <c r="DW830" s="0"/>
      <c r="DX830" s="0"/>
      <c r="DY830" s="0"/>
      <c r="DZ830" s="0"/>
      <c r="EA830" s="0"/>
      <c r="EB830" s="0"/>
      <c r="EC830" s="0"/>
      <c r="ED830" s="0"/>
      <c r="EE830" s="0"/>
      <c r="EF830" s="0"/>
      <c r="EG830" s="0"/>
      <c r="EH830" s="0"/>
      <c r="EI830" s="0"/>
      <c r="EJ830" s="0"/>
      <c r="EK830" s="0"/>
      <c r="EL830" s="0"/>
      <c r="EM830" s="0"/>
      <c r="EN830" s="0"/>
      <c r="EO830" s="0"/>
      <c r="EP830" s="0"/>
      <c r="EQ830" s="0"/>
      <c r="ER830" s="0"/>
      <c r="ES830" s="0"/>
      <c r="ET830" s="0"/>
      <c r="EU830" s="0"/>
      <c r="EV830" s="0"/>
      <c r="EW830" s="0"/>
      <c r="EX830" s="0"/>
      <c r="EY830" s="0"/>
      <c r="EZ830" s="0"/>
      <c r="FA830" s="0"/>
      <c r="FB830" s="0"/>
      <c r="FC830" s="0"/>
      <c r="FD830" s="0"/>
      <c r="FE830" s="0"/>
      <c r="FF830" s="0"/>
      <c r="FG830" s="0"/>
      <c r="FH830" s="0"/>
      <c r="FI830" s="0"/>
      <c r="FJ830" s="0"/>
      <c r="FK830" s="0"/>
      <c r="FL830" s="0"/>
      <c r="FM830" s="0"/>
      <c r="FN830" s="0"/>
      <c r="FO830" s="0"/>
      <c r="FP830" s="0"/>
      <c r="FQ830" s="0"/>
      <c r="FR830" s="0"/>
      <c r="FS830" s="0"/>
      <c r="FT830" s="0"/>
      <c r="FU830" s="0"/>
      <c r="FV830" s="0"/>
      <c r="FW830" s="0"/>
      <c r="FX830" s="0"/>
      <c r="FY830" s="0"/>
      <c r="FZ830" s="0"/>
      <c r="GA830" s="0"/>
      <c r="GB830" s="0"/>
      <c r="GC830" s="0"/>
      <c r="GD830" s="0"/>
      <c r="GE830" s="0"/>
      <c r="GF830" s="0"/>
      <c r="GG830" s="0"/>
      <c r="GH830" s="0"/>
      <c r="GI830" s="0"/>
      <c r="GJ830" s="0"/>
      <c r="GK830" s="0"/>
      <c r="GL830" s="0"/>
      <c r="GM830" s="0"/>
      <c r="GN830" s="0"/>
      <c r="GO830" s="0"/>
      <c r="GP830" s="0"/>
      <c r="GQ830" s="0"/>
      <c r="GR830" s="0"/>
      <c r="GS830" s="0"/>
      <c r="GT830" s="0"/>
      <c r="GU830" s="0"/>
      <c r="GV830" s="0"/>
      <c r="GW830" s="0"/>
      <c r="GX830" s="0"/>
      <c r="GY830" s="0"/>
      <c r="GZ830" s="0"/>
      <c r="HA830" s="0"/>
      <c r="HB830" s="0"/>
      <c r="HC830" s="0"/>
      <c r="HD830" s="0"/>
      <c r="HE830" s="0"/>
      <c r="HF830" s="0"/>
      <c r="HG830" s="0"/>
      <c r="HH830" s="0"/>
      <c r="HI830" s="0"/>
      <c r="HJ830" s="0"/>
      <c r="HK830" s="0"/>
      <c r="HL830" s="0"/>
      <c r="HM830" s="0"/>
      <c r="HN830" s="0"/>
      <c r="HO830" s="0"/>
      <c r="HP830" s="0"/>
      <c r="HQ830" s="0"/>
      <c r="HR830" s="0"/>
      <c r="HS830" s="0"/>
      <c r="HT830" s="0"/>
      <c r="HU830" s="0"/>
      <c r="HV830" s="0"/>
      <c r="HW830" s="0"/>
      <c r="HX830" s="0"/>
      <c r="HY830" s="0"/>
      <c r="HZ830" s="0"/>
      <c r="IA830" s="0"/>
      <c r="IB830" s="0"/>
      <c r="IC830" s="0"/>
      <c r="ID830" s="0"/>
      <c r="IE830" s="0"/>
      <c r="IF830" s="0"/>
      <c r="IG830" s="0"/>
      <c r="IH830" s="0"/>
      <c r="II830" s="0"/>
      <c r="IJ830" s="0"/>
      <c r="IK830" s="0"/>
      <c r="IL830" s="0"/>
      <c r="IM830" s="0"/>
      <c r="IN830" s="0"/>
      <c r="IO830" s="0"/>
      <c r="IP830" s="0"/>
      <c r="IQ830" s="0"/>
      <c r="IR830" s="0"/>
      <c r="IS830" s="0"/>
      <c r="IT830" s="0"/>
      <c r="IU830" s="0"/>
      <c r="IV830" s="0"/>
      <c r="IW830" s="0"/>
    </row>
    <row r="831" customFormat="false" ht="13.2" hidden="false" customHeight="false" outlineLevel="0" collapsed="false">
      <c r="A831" s="15" t="s">
        <v>36</v>
      </c>
      <c r="B831" s="15" t="s">
        <v>37</v>
      </c>
      <c r="C831" s="16" t="n">
        <v>36664</v>
      </c>
      <c r="D831" s="17" t="n">
        <f aca="false">C831</f>
        <v>36664</v>
      </c>
      <c r="E831" s="3" t="n">
        <v>33</v>
      </c>
      <c r="F831" s="3" t="n">
        <v>37</v>
      </c>
      <c r="G831" s="3" t="n">
        <v>40</v>
      </c>
      <c r="H831" s="3" t="n">
        <v>40</v>
      </c>
      <c r="I831" s="3" t="n">
        <v>40</v>
      </c>
      <c r="J831" s="3" t="n">
        <v>40</v>
      </c>
      <c r="K831" s="3" t="n">
        <v>40</v>
      </c>
      <c r="L831" s="3" t="n">
        <v>40</v>
      </c>
      <c r="M831" s="3" t="n">
        <v>40</v>
      </c>
      <c r="N831" s="3" t="n">
        <v>40</v>
      </c>
      <c r="O831" s="3" t="n">
        <v>40</v>
      </c>
      <c r="P831" s="3" t="n">
        <v>40</v>
      </c>
      <c r="Q831" s="3" t="n">
        <v>40</v>
      </c>
      <c r="R831" s="3" t="n">
        <v>40</v>
      </c>
      <c r="S831" s="3" t="n">
        <v>40</v>
      </c>
      <c r="T831" s="3" t="n">
        <v>40</v>
      </c>
      <c r="U831" s="3" t="n">
        <v>40</v>
      </c>
      <c r="V831" s="3" t="n">
        <v>40</v>
      </c>
      <c r="W831" s="3" t="n">
        <v>40</v>
      </c>
      <c r="X831" s="3" t="n">
        <v>40</v>
      </c>
      <c r="Y831" s="3" t="n">
        <v>35</v>
      </c>
      <c r="Z831" s="3" t="n">
        <v>35</v>
      </c>
      <c r="AA831" s="3" t="n">
        <v>39</v>
      </c>
      <c r="AB831" s="3" t="n">
        <v>33</v>
      </c>
      <c r="AD831" s="1" t="n">
        <f aca="false">MONTH(C831)</f>
        <v>5</v>
      </c>
      <c r="AE831" s="1" t="n">
        <v>40</v>
      </c>
      <c r="AF831" s="1" t="n">
        <v>40</v>
      </c>
      <c r="AG831" s="1" t="n">
        <v>40</v>
      </c>
      <c r="AH831" s="1" t="n">
        <v>40</v>
      </c>
      <c r="AI831" s="1" t="n">
        <v>40</v>
      </c>
      <c r="AJ831" s="1" t="n">
        <v>40</v>
      </c>
      <c r="AK831" s="1" t="n">
        <v>40</v>
      </c>
      <c r="AL831" s="1" t="n">
        <v>40</v>
      </c>
      <c r="AM831" s="1" t="n">
        <v>40</v>
      </c>
      <c r="AN831" s="1" t="n">
        <v>40</v>
      </c>
      <c r="AO831" s="1" t="n">
        <v>40</v>
      </c>
      <c r="AP831" s="1" t="n">
        <v>40</v>
      </c>
      <c r="AQ831" s="1" t="n">
        <v>40</v>
      </c>
      <c r="AR831" s="1" t="n">
        <v>40</v>
      </c>
      <c r="AS831" s="1" t="n">
        <v>40</v>
      </c>
      <c r="AT831" s="1" t="n">
        <v>40</v>
      </c>
      <c r="AU831" s="1" t="n">
        <v>40</v>
      </c>
      <c r="AV831" s="1" t="n">
        <v>40</v>
      </c>
      <c r="AW831" s="1" t="n">
        <v>40</v>
      </c>
      <c r="AX831" s="1" t="n">
        <v>40</v>
      </c>
      <c r="AY831" s="1" t="n">
        <v>40</v>
      </c>
      <c r="AZ831" s="1" t="n">
        <v>40</v>
      </c>
      <c r="BA831" s="1" t="n">
        <v>40</v>
      </c>
      <c r="BB831" s="1" t="n">
        <v>40</v>
      </c>
      <c r="BD831" s="3" t="n">
        <f aca="false">AE831-E831</f>
        <v>7</v>
      </c>
      <c r="BE831" s="3" t="n">
        <f aca="false">AF831-F831</f>
        <v>3</v>
      </c>
      <c r="BF831" s="3" t="n">
        <f aca="false">AG831-G831</f>
        <v>0</v>
      </c>
      <c r="BG831" s="3" t="n">
        <f aca="false">AH831-H831</f>
        <v>0</v>
      </c>
      <c r="BH831" s="3" t="n">
        <f aca="false">AI831-I831</f>
        <v>0</v>
      </c>
      <c r="BI831" s="3" t="n">
        <f aca="false">AJ831-J831</f>
        <v>0</v>
      </c>
      <c r="BJ831" s="3" t="n">
        <f aca="false">AK831-K831</f>
        <v>0</v>
      </c>
      <c r="BK831" s="3" t="n">
        <f aca="false">AL831-L831</f>
        <v>0</v>
      </c>
      <c r="BL831" s="3" t="n">
        <f aca="false">AM831-M831</f>
        <v>0</v>
      </c>
      <c r="BM831" s="3" t="n">
        <f aca="false">AN831-N831</f>
        <v>0</v>
      </c>
      <c r="BN831" s="3" t="n">
        <f aca="false">AO831-O831</f>
        <v>0</v>
      </c>
      <c r="BO831" s="3" t="n">
        <f aca="false">AP831-P831</f>
        <v>0</v>
      </c>
      <c r="BP831" s="3" t="n">
        <f aca="false">AQ831-Q831</f>
        <v>0</v>
      </c>
      <c r="BQ831" s="3" t="n">
        <f aca="false">AR831-R831</f>
        <v>0</v>
      </c>
      <c r="BR831" s="3" t="n">
        <f aca="false">AS831-S831</f>
        <v>0</v>
      </c>
      <c r="BS831" s="3" t="n">
        <f aca="false">AT831-T831</f>
        <v>0</v>
      </c>
      <c r="BT831" s="3" t="n">
        <f aca="false">AU831-U831</f>
        <v>0</v>
      </c>
      <c r="BU831" s="3" t="n">
        <f aca="false">AV831-V831</f>
        <v>0</v>
      </c>
      <c r="BV831" s="3" t="n">
        <f aca="false">AW831-W831</f>
        <v>0</v>
      </c>
      <c r="BW831" s="3" t="n">
        <f aca="false">AX831-X831</f>
        <v>0</v>
      </c>
      <c r="BX831" s="3" t="n">
        <f aca="false">AY831-Y831</f>
        <v>5</v>
      </c>
      <c r="BY831" s="3" t="n">
        <f aca="false">AZ831-Z831</f>
        <v>5</v>
      </c>
      <c r="BZ831" s="3" t="n">
        <f aca="false">BA831-AA831</f>
        <v>1</v>
      </c>
      <c r="CA831" s="3" t="n">
        <f aca="false">BB831-AB831</f>
        <v>7</v>
      </c>
      <c r="CC831" s="18" t="n">
        <f aca="false">SUM(BD831:BD836)</f>
        <v>69</v>
      </c>
      <c r="CD831" s="18" t="n">
        <f aca="false">SUM(BE831:BE836)</f>
        <v>70</v>
      </c>
      <c r="CE831" s="18" t="n">
        <f aca="false">SUM(BF831:BF836)</f>
        <v>63</v>
      </c>
      <c r="CF831" s="18" t="n">
        <f aca="false">SUM(BG831:BG836)</f>
        <v>63</v>
      </c>
      <c r="CG831" s="18" t="n">
        <f aca="false">SUM(BH831:BH836)</f>
        <v>59</v>
      </c>
      <c r="CH831" s="18" t="n">
        <f aca="false">SUM(BI831:BI836)</f>
        <v>53</v>
      </c>
      <c r="CI831" s="18" t="n">
        <f aca="false">SUM(BJ831:BJ836)</f>
        <v>41</v>
      </c>
      <c r="CJ831" s="3" t="n">
        <f aca="false">SUM(BK831:BK836)</f>
        <v>35</v>
      </c>
      <c r="CK831" s="3" t="n">
        <f aca="false">SUM(BL831:BL836)</f>
        <v>33</v>
      </c>
      <c r="CL831" s="3" t="n">
        <f aca="false">SUM(BM831:BM836)</f>
        <v>28</v>
      </c>
      <c r="CM831" s="3" t="n">
        <f aca="false">SUM(BN831:BN836)</f>
        <v>24</v>
      </c>
      <c r="CN831" s="3" t="n">
        <f aca="false">SUM(BO831:BO836)</f>
        <v>25</v>
      </c>
      <c r="CO831" s="3" t="n">
        <f aca="false">SUM(BP831:BP836)</f>
        <v>28</v>
      </c>
      <c r="CP831" s="3" t="n">
        <f aca="false">SUM(BQ831:BQ836)</f>
        <v>28</v>
      </c>
      <c r="CQ831" s="3" t="n">
        <f aca="false">SUM(BR831:BR836)</f>
        <v>27</v>
      </c>
      <c r="CR831" s="3" t="n">
        <f aca="false">SUM(BS831:BS836)</f>
        <v>26</v>
      </c>
      <c r="CS831" s="3" t="n">
        <f aca="false">SUM(BT831:BT836)</f>
        <v>29</v>
      </c>
      <c r="CT831" s="3" t="n">
        <f aca="false">SUM(BU831:BU836)</f>
        <v>32</v>
      </c>
      <c r="CU831" s="3" t="n">
        <f aca="false">SUM(BV831:BV836)</f>
        <v>42</v>
      </c>
      <c r="CV831" s="3" t="n">
        <f aca="false">SUM(BW831:BW836)</f>
        <v>40</v>
      </c>
      <c r="CW831" s="3" t="n">
        <f aca="false">SUM(BX831:BX836)</f>
        <v>35</v>
      </c>
      <c r="CX831" s="3" t="n">
        <f aca="false">SUM(BY831:BY836)</f>
        <v>41</v>
      </c>
      <c r="CY831" s="3" t="n">
        <f aca="false">SUM(BZ831:BZ836)</f>
        <v>50</v>
      </c>
      <c r="CZ831" s="18" t="n">
        <f aca="false">SUM(CA831:CA836)</f>
        <v>64</v>
      </c>
    </row>
    <row r="832" customFormat="false" ht="13.2" hidden="false" customHeight="false" outlineLevel="0" collapsed="false">
      <c r="A832" s="15" t="s">
        <v>36</v>
      </c>
      <c r="B832" s="15" t="s">
        <v>38</v>
      </c>
      <c r="C832" s="19" t="n">
        <v>36664</v>
      </c>
      <c r="D832" s="17" t="n">
        <f aca="false">C832</f>
        <v>36664</v>
      </c>
      <c r="E832" s="20" t="n">
        <v>29</v>
      </c>
      <c r="F832" s="20" t="n">
        <v>29</v>
      </c>
      <c r="G832" s="20" t="n">
        <v>28</v>
      </c>
      <c r="H832" s="20" t="n">
        <v>28</v>
      </c>
      <c r="I832" s="20" t="n">
        <v>27</v>
      </c>
      <c r="J832" s="20" t="n">
        <v>24</v>
      </c>
      <c r="K832" s="20" t="n">
        <v>24</v>
      </c>
      <c r="L832" s="20" t="n">
        <v>27</v>
      </c>
      <c r="M832" s="20" t="n">
        <v>24</v>
      </c>
      <c r="N832" s="20" t="n">
        <v>26</v>
      </c>
      <c r="O832" s="20" t="n">
        <v>28</v>
      </c>
      <c r="P832" s="20" t="n">
        <v>30</v>
      </c>
      <c r="Q832" s="20" t="n">
        <v>37</v>
      </c>
      <c r="R832" s="20" t="n">
        <v>37</v>
      </c>
      <c r="S832" s="20" t="n">
        <v>38</v>
      </c>
      <c r="T832" s="20" t="n">
        <v>39</v>
      </c>
      <c r="U832" s="20" t="n">
        <v>36</v>
      </c>
      <c r="V832" s="20" t="n">
        <v>38</v>
      </c>
      <c r="W832" s="20" t="n">
        <v>38</v>
      </c>
      <c r="X832" s="20" t="n">
        <v>40</v>
      </c>
      <c r="Y832" s="20" t="n">
        <v>40</v>
      </c>
      <c r="Z832" s="20" t="n">
        <v>39</v>
      </c>
      <c r="AA832" s="20" t="n">
        <v>36</v>
      </c>
      <c r="AB832" s="20" t="n">
        <v>33</v>
      </c>
      <c r="AC832" s="20"/>
      <c r="AD832" s="1" t="n">
        <f aca="false">MONTH(C832)</f>
        <v>5</v>
      </c>
      <c r="AE832" s="0" t="n">
        <v>40</v>
      </c>
      <c r="AF832" s="0" t="n">
        <v>40</v>
      </c>
      <c r="AG832" s="0" t="n">
        <v>40</v>
      </c>
      <c r="AH832" s="0" t="n">
        <v>40</v>
      </c>
      <c r="AI832" s="0" t="n">
        <v>40</v>
      </c>
      <c r="AJ832" s="0" t="n">
        <v>40</v>
      </c>
      <c r="AK832" s="0" t="n">
        <v>40</v>
      </c>
      <c r="AL832" s="0" t="n">
        <v>40</v>
      </c>
      <c r="AM832" s="0" t="n">
        <v>40</v>
      </c>
      <c r="AN832" s="0" t="n">
        <v>40</v>
      </c>
      <c r="AO832" s="0" t="n">
        <v>40</v>
      </c>
      <c r="AP832" s="0" t="n">
        <v>40</v>
      </c>
      <c r="AQ832" s="0" t="n">
        <v>40</v>
      </c>
      <c r="AR832" s="0" t="n">
        <v>40</v>
      </c>
      <c r="AS832" s="0" t="n">
        <v>40</v>
      </c>
      <c r="AT832" s="0" t="n">
        <v>40</v>
      </c>
      <c r="AU832" s="0" t="n">
        <v>40</v>
      </c>
      <c r="AV832" s="0" t="n">
        <v>40</v>
      </c>
      <c r="AW832" s="0" t="n">
        <v>40</v>
      </c>
      <c r="AX832" s="0" t="n">
        <v>40</v>
      </c>
      <c r="AY832" s="0" t="n">
        <v>40</v>
      </c>
      <c r="AZ832" s="0" t="n">
        <v>40</v>
      </c>
      <c r="BA832" s="0" t="n">
        <v>40</v>
      </c>
      <c r="BB832" s="0" t="n">
        <v>40</v>
      </c>
      <c r="BC832" s="0"/>
      <c r="BD832" s="20" t="n">
        <f aca="false">AE832-E832</f>
        <v>11</v>
      </c>
      <c r="BE832" s="20" t="n">
        <f aca="false">AF832-F832</f>
        <v>11</v>
      </c>
      <c r="BF832" s="20" t="n">
        <f aca="false">AG832-G832</f>
        <v>12</v>
      </c>
      <c r="BG832" s="20" t="n">
        <f aca="false">AH832-H832</f>
        <v>12</v>
      </c>
      <c r="BH832" s="20" t="n">
        <f aca="false">AI832-I832</f>
        <v>13</v>
      </c>
      <c r="BI832" s="20" t="n">
        <f aca="false">AJ832-J832</f>
        <v>16</v>
      </c>
      <c r="BJ832" s="20" t="n">
        <f aca="false">AK832-K832</f>
        <v>16</v>
      </c>
      <c r="BK832" s="20" t="n">
        <f aca="false">AL832-L832</f>
        <v>13</v>
      </c>
      <c r="BL832" s="20" t="n">
        <f aca="false">AM832-M832</f>
        <v>16</v>
      </c>
      <c r="BM832" s="20" t="n">
        <f aca="false">AN832-N832</f>
        <v>14</v>
      </c>
      <c r="BN832" s="20" t="n">
        <f aca="false">AO832-O832</f>
        <v>12</v>
      </c>
      <c r="BO832" s="20" t="n">
        <f aca="false">AP832-P832</f>
        <v>10</v>
      </c>
      <c r="BP832" s="20" t="n">
        <f aca="false">AQ832-Q832</f>
        <v>3</v>
      </c>
      <c r="BQ832" s="20" t="n">
        <f aca="false">AR832-R832</f>
        <v>3</v>
      </c>
      <c r="BR832" s="20" t="n">
        <f aca="false">AS832-S832</f>
        <v>2</v>
      </c>
      <c r="BS832" s="20" t="n">
        <f aca="false">AT832-T832</f>
        <v>1</v>
      </c>
      <c r="BT832" s="20" t="n">
        <f aca="false">AU832-U832</f>
        <v>4</v>
      </c>
      <c r="BU832" s="20" t="n">
        <f aca="false">AV832-V832</f>
        <v>2</v>
      </c>
      <c r="BV832" s="20" t="n">
        <f aca="false">AW832-W832</f>
        <v>2</v>
      </c>
      <c r="BW832" s="20" t="n">
        <f aca="false">AX832-X832</f>
        <v>0</v>
      </c>
      <c r="BX832" s="20" t="n">
        <f aca="false">AY832-Y832</f>
        <v>0</v>
      </c>
      <c r="BY832" s="20" t="n">
        <f aca="false">AZ832-Z832</f>
        <v>1</v>
      </c>
      <c r="BZ832" s="20" t="n">
        <f aca="false">BA832-AA832</f>
        <v>4</v>
      </c>
      <c r="CA832" s="20" t="n">
        <f aca="false">BB832-AB832</f>
        <v>7</v>
      </c>
      <c r="CB832" s="0"/>
      <c r="CC832" s="21"/>
      <c r="CD832" s="21"/>
      <c r="CE832" s="21"/>
      <c r="CF832" s="21"/>
      <c r="CG832" s="21"/>
      <c r="CH832" s="21"/>
      <c r="CI832" s="21"/>
      <c r="CJ832" s="0"/>
      <c r="CK832" s="0"/>
      <c r="CL832" s="0"/>
      <c r="CM832" s="0"/>
      <c r="CN832" s="0"/>
      <c r="CO832" s="0"/>
      <c r="CP832" s="0"/>
      <c r="CQ832" s="0"/>
      <c r="CR832" s="0"/>
      <c r="CS832" s="0"/>
      <c r="CT832" s="0"/>
      <c r="CU832" s="0"/>
      <c r="CV832" s="0"/>
      <c r="CW832" s="0"/>
      <c r="CX832" s="0"/>
      <c r="CY832" s="0"/>
      <c r="CZ832" s="21"/>
      <c r="DA832" s="21"/>
      <c r="DB832" s="21"/>
      <c r="DC832" s="0"/>
      <c r="DD832" s="0"/>
      <c r="DE832" s="0"/>
      <c r="DF832" s="0"/>
      <c r="DG832" s="0"/>
      <c r="DH832" s="0"/>
      <c r="DI832" s="0"/>
      <c r="DJ832" s="0"/>
      <c r="DK832" s="0"/>
      <c r="DL832" s="0"/>
      <c r="DM832" s="0"/>
      <c r="DN832" s="0"/>
      <c r="DO832" s="0"/>
      <c r="DP832" s="0"/>
      <c r="DQ832" s="0"/>
      <c r="DR832" s="0"/>
      <c r="DS832" s="0"/>
      <c r="DT832" s="0"/>
      <c r="DU832" s="0"/>
      <c r="DV832" s="0"/>
      <c r="DW832" s="0"/>
      <c r="DX832" s="0"/>
      <c r="DY832" s="0"/>
      <c r="DZ832" s="0"/>
      <c r="EA832" s="0"/>
      <c r="EB832" s="0"/>
      <c r="EC832" s="0"/>
      <c r="ED832" s="0"/>
      <c r="EE832" s="0"/>
      <c r="EF832" s="0"/>
      <c r="EG832" s="0"/>
      <c r="EH832" s="0"/>
      <c r="EI832" s="0"/>
      <c r="EJ832" s="0"/>
      <c r="EK832" s="0"/>
      <c r="EL832" s="0"/>
      <c r="EM832" s="0"/>
      <c r="EN832" s="0"/>
      <c r="EO832" s="0"/>
      <c r="EP832" s="0"/>
      <c r="EQ832" s="0"/>
      <c r="ER832" s="0"/>
      <c r="ES832" s="0"/>
      <c r="ET832" s="0"/>
      <c r="EU832" s="0"/>
      <c r="EV832" s="0"/>
      <c r="EW832" s="0"/>
      <c r="EX832" s="0"/>
      <c r="EY832" s="0"/>
      <c r="EZ832" s="0"/>
      <c r="FA832" s="0"/>
      <c r="FB832" s="0"/>
      <c r="FC832" s="0"/>
      <c r="FD832" s="0"/>
      <c r="FE832" s="0"/>
      <c r="FF832" s="0"/>
      <c r="FG832" s="0"/>
      <c r="FH832" s="0"/>
      <c r="FI832" s="0"/>
      <c r="FJ832" s="0"/>
      <c r="FK832" s="0"/>
      <c r="FL832" s="0"/>
      <c r="FM832" s="0"/>
      <c r="FN832" s="0"/>
      <c r="FO832" s="0"/>
      <c r="FP832" s="0"/>
      <c r="FQ832" s="0"/>
      <c r="FR832" s="0"/>
      <c r="FS832" s="0"/>
      <c r="FT832" s="0"/>
      <c r="FU832" s="0"/>
      <c r="FV832" s="0"/>
      <c r="FW832" s="0"/>
      <c r="FX832" s="0"/>
      <c r="FY832" s="0"/>
      <c r="FZ832" s="0"/>
      <c r="GA832" s="0"/>
      <c r="GB832" s="0"/>
      <c r="GC832" s="0"/>
      <c r="GD832" s="0"/>
      <c r="GE832" s="0"/>
      <c r="GF832" s="0"/>
      <c r="GG832" s="0"/>
      <c r="GH832" s="0"/>
      <c r="GI832" s="0"/>
      <c r="GJ832" s="0"/>
      <c r="GK832" s="0"/>
      <c r="GL832" s="0"/>
      <c r="GM832" s="0"/>
      <c r="GN832" s="0"/>
      <c r="GO832" s="0"/>
      <c r="GP832" s="0"/>
      <c r="GQ832" s="0"/>
      <c r="GR832" s="0"/>
      <c r="GS832" s="0"/>
      <c r="GT832" s="0"/>
      <c r="GU832" s="0"/>
      <c r="GV832" s="0"/>
      <c r="GW832" s="0"/>
      <c r="GX832" s="0"/>
      <c r="GY832" s="0"/>
      <c r="GZ832" s="0"/>
      <c r="HA832" s="0"/>
      <c r="HB832" s="0"/>
      <c r="HC832" s="0"/>
      <c r="HD832" s="0"/>
      <c r="HE832" s="0"/>
      <c r="HF832" s="0"/>
      <c r="HG832" s="0"/>
      <c r="HH832" s="0"/>
      <c r="HI832" s="0"/>
      <c r="HJ832" s="0"/>
      <c r="HK832" s="0"/>
      <c r="HL832" s="0"/>
      <c r="HM832" s="0"/>
      <c r="HN832" s="0"/>
      <c r="HO832" s="0"/>
      <c r="HP832" s="0"/>
      <c r="HQ832" s="0"/>
      <c r="HR832" s="0"/>
      <c r="HS832" s="0"/>
      <c r="HT832" s="0"/>
      <c r="HU832" s="0"/>
      <c r="HV832" s="0"/>
      <c r="HW832" s="0"/>
      <c r="HX832" s="0"/>
      <c r="HY832" s="0"/>
      <c r="HZ832" s="0"/>
      <c r="IA832" s="0"/>
      <c r="IB832" s="0"/>
      <c r="IC832" s="0"/>
      <c r="ID832" s="0"/>
      <c r="IE832" s="0"/>
      <c r="IF832" s="0"/>
      <c r="IG832" s="0"/>
      <c r="IH832" s="0"/>
      <c r="II832" s="0"/>
      <c r="IJ832" s="0"/>
      <c r="IK832" s="0"/>
      <c r="IL832" s="0"/>
      <c r="IM832" s="0"/>
      <c r="IN832" s="0"/>
      <c r="IO832" s="0"/>
      <c r="IP832" s="0"/>
      <c r="IQ832" s="0"/>
      <c r="IR832" s="0"/>
      <c r="IS832" s="0"/>
      <c r="IT832" s="0"/>
      <c r="IU832" s="0"/>
      <c r="IV832" s="0"/>
      <c r="IW832" s="0"/>
    </row>
    <row r="833" customFormat="false" ht="13.2" hidden="false" customHeight="false" outlineLevel="0" collapsed="false">
      <c r="A833" s="15" t="s">
        <v>39</v>
      </c>
      <c r="B833" s="15" t="s">
        <v>38</v>
      </c>
      <c r="C833" s="19" t="n">
        <v>36664</v>
      </c>
      <c r="D833" s="17" t="n">
        <f aca="false">C833</f>
        <v>36664</v>
      </c>
      <c r="E833" s="20" t="n">
        <v>40</v>
      </c>
      <c r="F833" s="20" t="n">
        <v>35</v>
      </c>
      <c r="G833" s="20" t="n">
        <v>35</v>
      </c>
      <c r="H833" s="20" t="n">
        <v>35</v>
      </c>
      <c r="I833" s="20" t="n">
        <v>40</v>
      </c>
      <c r="J833" s="20" t="n">
        <v>45</v>
      </c>
      <c r="K833" s="20" t="n">
        <v>50</v>
      </c>
      <c r="L833" s="20" t="n">
        <v>50</v>
      </c>
      <c r="M833" s="20" t="n">
        <v>50</v>
      </c>
      <c r="N833" s="20" t="n">
        <v>50</v>
      </c>
      <c r="O833" s="20" t="n">
        <v>50</v>
      </c>
      <c r="P833" s="20" t="n">
        <v>50</v>
      </c>
      <c r="Q833" s="20" t="n">
        <v>50</v>
      </c>
      <c r="R833" s="20" t="n">
        <v>50</v>
      </c>
      <c r="S833" s="20" t="n">
        <v>50</v>
      </c>
      <c r="T833" s="20" t="n">
        <v>50</v>
      </c>
      <c r="U833" s="20" t="n">
        <v>50</v>
      </c>
      <c r="V833" s="20" t="n">
        <v>45</v>
      </c>
      <c r="W833" s="20" t="n">
        <v>40</v>
      </c>
      <c r="X833" s="20" t="n">
        <v>40</v>
      </c>
      <c r="Y833" s="20" t="n">
        <v>45</v>
      </c>
      <c r="Z833" s="20" t="n">
        <v>45</v>
      </c>
      <c r="AA833" s="20" t="n">
        <v>45</v>
      </c>
      <c r="AB833" s="20" t="n">
        <v>40</v>
      </c>
      <c r="AC833" s="20"/>
      <c r="AD833" s="1" t="n">
        <f aca="false">MONTH(C833)</f>
        <v>5</v>
      </c>
      <c r="AE833" s="0" t="n">
        <v>50</v>
      </c>
      <c r="AF833" s="0" t="n">
        <v>50</v>
      </c>
      <c r="AG833" s="0" t="n">
        <v>50</v>
      </c>
      <c r="AH833" s="0" t="n">
        <v>50</v>
      </c>
      <c r="AI833" s="0" t="n">
        <v>50</v>
      </c>
      <c r="AJ833" s="0" t="n">
        <v>50</v>
      </c>
      <c r="AK833" s="0" t="n">
        <v>50</v>
      </c>
      <c r="AL833" s="0" t="n">
        <v>50</v>
      </c>
      <c r="AM833" s="0" t="n">
        <v>50</v>
      </c>
      <c r="AN833" s="0" t="n">
        <v>50</v>
      </c>
      <c r="AO833" s="0" t="n">
        <v>50</v>
      </c>
      <c r="AP833" s="0" t="n">
        <v>50</v>
      </c>
      <c r="AQ833" s="0" t="n">
        <v>50</v>
      </c>
      <c r="AR833" s="0" t="n">
        <v>50</v>
      </c>
      <c r="AS833" s="0" t="n">
        <v>50</v>
      </c>
      <c r="AT833" s="0" t="n">
        <v>50</v>
      </c>
      <c r="AU833" s="0" t="n">
        <v>50</v>
      </c>
      <c r="AV833" s="0" t="n">
        <v>50</v>
      </c>
      <c r="AW833" s="0" t="n">
        <v>50</v>
      </c>
      <c r="AX833" s="0" t="n">
        <v>50</v>
      </c>
      <c r="AY833" s="0" t="n">
        <v>50</v>
      </c>
      <c r="AZ833" s="0" t="n">
        <v>50</v>
      </c>
      <c r="BA833" s="0" t="n">
        <v>50</v>
      </c>
      <c r="BB833" s="0" t="n">
        <v>50</v>
      </c>
      <c r="BC833" s="0"/>
      <c r="BD833" s="20" t="n">
        <f aca="false">AE833-E833</f>
        <v>10</v>
      </c>
      <c r="BE833" s="20" t="n">
        <f aca="false">AF833-F833</f>
        <v>15</v>
      </c>
      <c r="BF833" s="20" t="n">
        <f aca="false">AG833-G833</f>
        <v>15</v>
      </c>
      <c r="BG833" s="20" t="n">
        <f aca="false">AH833-H833</f>
        <v>15</v>
      </c>
      <c r="BH833" s="20" t="n">
        <f aca="false">AI833-I833</f>
        <v>10</v>
      </c>
      <c r="BI833" s="20" t="n">
        <f aca="false">AJ833-J833</f>
        <v>5</v>
      </c>
      <c r="BJ833" s="20" t="n">
        <f aca="false">AK833-K833</f>
        <v>0</v>
      </c>
      <c r="BK833" s="20" t="n">
        <f aca="false">AL833-L833</f>
        <v>0</v>
      </c>
      <c r="BL833" s="20" t="n">
        <f aca="false">AM833-M833</f>
        <v>0</v>
      </c>
      <c r="BM833" s="20" t="n">
        <f aca="false">AN833-N833</f>
        <v>0</v>
      </c>
      <c r="BN833" s="20" t="n">
        <f aca="false">AO833-O833</f>
        <v>0</v>
      </c>
      <c r="BO833" s="20" t="n">
        <f aca="false">AP833-P833</f>
        <v>0</v>
      </c>
      <c r="BP833" s="20" t="n">
        <f aca="false">AQ833-Q833</f>
        <v>0</v>
      </c>
      <c r="BQ833" s="20" t="n">
        <f aca="false">AR833-R833</f>
        <v>0</v>
      </c>
      <c r="BR833" s="20" t="n">
        <f aca="false">AS833-S833</f>
        <v>0</v>
      </c>
      <c r="BS833" s="20" t="n">
        <f aca="false">AT833-T833</f>
        <v>0</v>
      </c>
      <c r="BT833" s="20" t="n">
        <f aca="false">AU833-U833</f>
        <v>0</v>
      </c>
      <c r="BU833" s="20" t="n">
        <f aca="false">AV833-V833</f>
        <v>5</v>
      </c>
      <c r="BV833" s="20" t="n">
        <f aca="false">AW833-W833</f>
        <v>10</v>
      </c>
      <c r="BW833" s="20" t="n">
        <f aca="false">AX833-X833</f>
        <v>10</v>
      </c>
      <c r="BX833" s="20" t="n">
        <f aca="false">AY833-Y833</f>
        <v>5</v>
      </c>
      <c r="BY833" s="20" t="n">
        <f aca="false">AZ833-Z833</f>
        <v>5</v>
      </c>
      <c r="BZ833" s="20" t="n">
        <f aca="false">BA833-AA833</f>
        <v>5</v>
      </c>
      <c r="CA833" s="20" t="n">
        <f aca="false">BB833-AB833</f>
        <v>10</v>
      </c>
      <c r="CB833" s="0"/>
      <c r="CC833" s="21"/>
      <c r="CD833" s="21"/>
      <c r="CE833" s="21"/>
      <c r="CF833" s="21"/>
      <c r="CG833" s="21"/>
      <c r="CH833" s="21"/>
      <c r="CI833" s="21"/>
      <c r="CJ833" s="0"/>
      <c r="CK833" s="0"/>
      <c r="CL833" s="0"/>
      <c r="CM833" s="0"/>
      <c r="CN833" s="0"/>
      <c r="CO833" s="0"/>
      <c r="CP833" s="0"/>
      <c r="CQ833" s="0"/>
      <c r="CR833" s="0"/>
      <c r="CS833" s="0"/>
      <c r="CT833" s="0"/>
      <c r="CU833" s="0"/>
      <c r="CV833" s="0"/>
      <c r="CW833" s="0"/>
      <c r="CX833" s="0"/>
      <c r="CY833" s="0"/>
      <c r="CZ833" s="21"/>
      <c r="DA833" s="21"/>
      <c r="DB833" s="21"/>
      <c r="DC833" s="0"/>
      <c r="DD833" s="0"/>
      <c r="DE833" s="0"/>
      <c r="DF833" s="0"/>
      <c r="DG833" s="0"/>
      <c r="DH833" s="0"/>
      <c r="DI833" s="0"/>
      <c r="DJ833" s="0"/>
      <c r="DK833" s="0"/>
      <c r="DL833" s="0"/>
      <c r="DM833" s="0"/>
      <c r="DN833" s="0"/>
      <c r="DO833" s="0"/>
      <c r="DP833" s="0"/>
      <c r="DQ833" s="0"/>
      <c r="DR833" s="0"/>
      <c r="DS833" s="0"/>
      <c r="DT833" s="0"/>
      <c r="DU833" s="0"/>
      <c r="DV833" s="0"/>
      <c r="DW833" s="0"/>
      <c r="DX833" s="0"/>
      <c r="DY833" s="0"/>
      <c r="DZ833" s="0"/>
      <c r="EA833" s="0"/>
      <c r="EB833" s="0"/>
      <c r="EC833" s="0"/>
      <c r="ED833" s="0"/>
      <c r="EE833" s="0"/>
      <c r="EF833" s="0"/>
      <c r="EG833" s="0"/>
      <c r="EH833" s="0"/>
      <c r="EI833" s="0"/>
      <c r="EJ833" s="0"/>
      <c r="EK833" s="0"/>
      <c r="EL833" s="0"/>
      <c r="EM833" s="0"/>
      <c r="EN833" s="0"/>
      <c r="EO833" s="0"/>
      <c r="EP833" s="0"/>
      <c r="EQ833" s="0"/>
      <c r="ER833" s="0"/>
      <c r="ES833" s="0"/>
      <c r="ET833" s="0"/>
      <c r="EU833" s="0"/>
      <c r="EV833" s="0"/>
      <c r="EW833" s="0"/>
      <c r="EX833" s="0"/>
      <c r="EY833" s="0"/>
      <c r="EZ833" s="0"/>
      <c r="FA833" s="0"/>
      <c r="FB833" s="0"/>
      <c r="FC833" s="0"/>
      <c r="FD833" s="0"/>
      <c r="FE833" s="0"/>
      <c r="FF833" s="0"/>
      <c r="FG833" s="0"/>
      <c r="FH833" s="0"/>
      <c r="FI833" s="0"/>
      <c r="FJ833" s="0"/>
      <c r="FK833" s="0"/>
      <c r="FL833" s="0"/>
      <c r="FM833" s="0"/>
      <c r="FN833" s="0"/>
      <c r="FO833" s="0"/>
      <c r="FP833" s="0"/>
      <c r="FQ833" s="0"/>
      <c r="FR833" s="0"/>
      <c r="FS833" s="0"/>
      <c r="FT833" s="0"/>
      <c r="FU833" s="0"/>
      <c r="FV833" s="0"/>
      <c r="FW833" s="0"/>
      <c r="FX833" s="0"/>
      <c r="FY833" s="0"/>
      <c r="FZ833" s="0"/>
      <c r="GA833" s="0"/>
      <c r="GB833" s="0"/>
      <c r="GC833" s="0"/>
      <c r="GD833" s="0"/>
      <c r="GE833" s="0"/>
      <c r="GF833" s="0"/>
      <c r="GG833" s="0"/>
      <c r="GH833" s="0"/>
      <c r="GI833" s="0"/>
      <c r="GJ833" s="0"/>
      <c r="GK833" s="0"/>
      <c r="GL833" s="0"/>
      <c r="GM833" s="0"/>
      <c r="GN833" s="0"/>
      <c r="GO833" s="0"/>
      <c r="GP833" s="0"/>
      <c r="GQ833" s="0"/>
      <c r="GR833" s="0"/>
      <c r="GS833" s="0"/>
      <c r="GT833" s="0"/>
      <c r="GU833" s="0"/>
      <c r="GV833" s="0"/>
      <c r="GW833" s="0"/>
      <c r="GX833" s="0"/>
      <c r="GY833" s="0"/>
      <c r="GZ833" s="0"/>
      <c r="HA833" s="0"/>
      <c r="HB833" s="0"/>
      <c r="HC833" s="0"/>
      <c r="HD833" s="0"/>
      <c r="HE833" s="0"/>
      <c r="HF833" s="0"/>
      <c r="HG833" s="0"/>
      <c r="HH833" s="0"/>
      <c r="HI833" s="0"/>
      <c r="HJ833" s="0"/>
      <c r="HK833" s="0"/>
      <c r="HL833" s="0"/>
      <c r="HM833" s="0"/>
      <c r="HN833" s="0"/>
      <c r="HO833" s="0"/>
      <c r="HP833" s="0"/>
      <c r="HQ833" s="0"/>
      <c r="HR833" s="0"/>
      <c r="HS833" s="0"/>
      <c r="HT833" s="0"/>
      <c r="HU833" s="0"/>
      <c r="HV833" s="0"/>
      <c r="HW833" s="0"/>
      <c r="HX833" s="0"/>
      <c r="HY833" s="0"/>
      <c r="HZ833" s="0"/>
      <c r="IA833" s="0"/>
      <c r="IB833" s="0"/>
      <c r="IC833" s="0"/>
      <c r="ID833" s="0"/>
      <c r="IE833" s="0"/>
      <c r="IF833" s="0"/>
      <c r="IG833" s="0"/>
      <c r="IH833" s="0"/>
      <c r="II833" s="0"/>
      <c r="IJ833" s="0"/>
      <c r="IK833" s="0"/>
      <c r="IL833" s="0"/>
      <c r="IM833" s="0"/>
      <c r="IN833" s="0"/>
      <c r="IO833" s="0"/>
      <c r="IP833" s="0"/>
      <c r="IQ833" s="0"/>
      <c r="IR833" s="0"/>
      <c r="IS833" s="0"/>
      <c r="IT833" s="0"/>
      <c r="IU833" s="0"/>
      <c r="IV833" s="0"/>
      <c r="IW833" s="0"/>
    </row>
    <row r="834" customFormat="false" ht="13.2" hidden="false" customHeight="false" outlineLevel="0" collapsed="false">
      <c r="A834" s="15" t="s">
        <v>40</v>
      </c>
      <c r="B834" s="15" t="s">
        <v>37</v>
      </c>
      <c r="C834" s="19" t="n">
        <v>36664</v>
      </c>
      <c r="D834" s="17" t="n">
        <f aca="false">C834</f>
        <v>36664</v>
      </c>
      <c r="E834" s="20" t="n">
        <v>19</v>
      </c>
      <c r="F834" s="20" t="n">
        <v>19</v>
      </c>
      <c r="G834" s="20" t="n">
        <v>24</v>
      </c>
      <c r="H834" s="20" t="n">
        <v>24</v>
      </c>
      <c r="I834" s="20" t="n">
        <v>24</v>
      </c>
      <c r="J834" s="20" t="n">
        <v>28</v>
      </c>
      <c r="K834" s="20" t="n">
        <v>35</v>
      </c>
      <c r="L834" s="20" t="n">
        <v>33</v>
      </c>
      <c r="M834" s="20" t="n">
        <v>33</v>
      </c>
      <c r="N834" s="20" t="n">
        <v>36</v>
      </c>
      <c r="O834" s="20" t="n">
        <v>38</v>
      </c>
      <c r="P834" s="20" t="n">
        <v>40</v>
      </c>
      <c r="Q834" s="20" t="n">
        <v>35</v>
      </c>
      <c r="R834" s="20" t="n">
        <v>35</v>
      </c>
      <c r="S834" s="20" t="n">
        <v>35</v>
      </c>
      <c r="T834" s="20" t="n">
        <v>35</v>
      </c>
      <c r="U834" s="20" t="n">
        <v>35</v>
      </c>
      <c r="V834" s="20" t="n">
        <v>35</v>
      </c>
      <c r="W834" s="20" t="n">
        <v>30</v>
      </c>
      <c r="X834" s="20" t="n">
        <v>30</v>
      </c>
      <c r="Y834" s="20" t="n">
        <v>30</v>
      </c>
      <c r="Z834" s="20" t="n">
        <v>25</v>
      </c>
      <c r="AA834" s="20" t="n">
        <v>20</v>
      </c>
      <c r="AB834" s="20" t="n">
        <v>20</v>
      </c>
      <c r="AC834" s="20"/>
      <c r="AD834" s="1" t="n">
        <f aca="false">MONTH(C834)</f>
        <v>5</v>
      </c>
      <c r="AE834" s="0" t="n">
        <v>50</v>
      </c>
      <c r="AF834" s="0" t="n">
        <v>50</v>
      </c>
      <c r="AG834" s="0" t="n">
        <v>50</v>
      </c>
      <c r="AH834" s="0" t="n">
        <v>50</v>
      </c>
      <c r="AI834" s="0" t="n">
        <v>50</v>
      </c>
      <c r="AJ834" s="0" t="n">
        <v>50</v>
      </c>
      <c r="AK834" s="0" t="n">
        <v>50</v>
      </c>
      <c r="AL834" s="0" t="n">
        <v>50</v>
      </c>
      <c r="AM834" s="0" t="n">
        <v>50</v>
      </c>
      <c r="AN834" s="0" t="n">
        <v>50</v>
      </c>
      <c r="AO834" s="0" t="n">
        <v>50</v>
      </c>
      <c r="AP834" s="0" t="n">
        <v>50</v>
      </c>
      <c r="AQ834" s="0" t="n">
        <v>50</v>
      </c>
      <c r="AR834" s="0" t="n">
        <v>50</v>
      </c>
      <c r="AS834" s="0" t="n">
        <v>50</v>
      </c>
      <c r="AT834" s="0" t="n">
        <v>50</v>
      </c>
      <c r="AU834" s="0" t="n">
        <v>50</v>
      </c>
      <c r="AV834" s="0" t="n">
        <v>50</v>
      </c>
      <c r="AW834" s="0" t="n">
        <v>50</v>
      </c>
      <c r="AX834" s="0" t="n">
        <v>50</v>
      </c>
      <c r="AY834" s="0" t="n">
        <v>50</v>
      </c>
      <c r="AZ834" s="0" t="n">
        <v>50</v>
      </c>
      <c r="BA834" s="0" t="n">
        <v>50</v>
      </c>
      <c r="BB834" s="0" t="n">
        <v>50</v>
      </c>
      <c r="BC834" s="0"/>
      <c r="BD834" s="20" t="n">
        <f aca="false">AE834-E834</f>
        <v>31</v>
      </c>
      <c r="BE834" s="20" t="n">
        <f aca="false">AF834-F834</f>
        <v>31</v>
      </c>
      <c r="BF834" s="20" t="n">
        <f aca="false">AG834-G834</f>
        <v>26</v>
      </c>
      <c r="BG834" s="20" t="n">
        <f aca="false">AH834-H834</f>
        <v>26</v>
      </c>
      <c r="BH834" s="20" t="n">
        <f aca="false">AI834-I834</f>
        <v>26</v>
      </c>
      <c r="BI834" s="20" t="n">
        <f aca="false">AJ834-J834</f>
        <v>22</v>
      </c>
      <c r="BJ834" s="20" t="n">
        <f aca="false">AK834-K834</f>
        <v>15</v>
      </c>
      <c r="BK834" s="20" t="n">
        <f aca="false">AL834-L834</f>
        <v>17</v>
      </c>
      <c r="BL834" s="20" t="n">
        <f aca="false">AM834-M834</f>
        <v>17</v>
      </c>
      <c r="BM834" s="20" t="n">
        <f aca="false">AN834-N834</f>
        <v>14</v>
      </c>
      <c r="BN834" s="20" t="n">
        <f aca="false">AO834-O834</f>
        <v>12</v>
      </c>
      <c r="BO834" s="20" t="n">
        <f aca="false">AP834-P834</f>
        <v>10</v>
      </c>
      <c r="BP834" s="20" t="n">
        <f aca="false">AQ834-Q834</f>
        <v>15</v>
      </c>
      <c r="BQ834" s="20" t="n">
        <f aca="false">AR834-R834</f>
        <v>15</v>
      </c>
      <c r="BR834" s="20" t="n">
        <f aca="false">AS834-S834</f>
        <v>15</v>
      </c>
      <c r="BS834" s="20" t="n">
        <f aca="false">AT834-T834</f>
        <v>15</v>
      </c>
      <c r="BT834" s="20" t="n">
        <f aca="false">AU834-U834</f>
        <v>15</v>
      </c>
      <c r="BU834" s="20" t="n">
        <f aca="false">AV834-V834</f>
        <v>15</v>
      </c>
      <c r="BV834" s="20" t="n">
        <f aca="false">AW834-W834</f>
        <v>20</v>
      </c>
      <c r="BW834" s="20" t="n">
        <f aca="false">AX834-X834</f>
        <v>20</v>
      </c>
      <c r="BX834" s="20" t="n">
        <f aca="false">AY834-Y834</f>
        <v>20</v>
      </c>
      <c r="BY834" s="20" t="n">
        <f aca="false">AZ834-Z834</f>
        <v>25</v>
      </c>
      <c r="BZ834" s="20" t="n">
        <f aca="false">BA834-AA834</f>
        <v>30</v>
      </c>
      <c r="CA834" s="20" t="n">
        <f aca="false">BB834-AB834</f>
        <v>30</v>
      </c>
      <c r="CB834" s="0"/>
      <c r="CC834" s="21"/>
      <c r="CD834" s="21"/>
      <c r="CE834" s="21"/>
      <c r="CF834" s="21"/>
      <c r="CG834" s="21"/>
      <c r="CH834" s="21"/>
      <c r="CI834" s="21"/>
      <c r="CJ834" s="0"/>
      <c r="CK834" s="0"/>
      <c r="CL834" s="0"/>
      <c r="CM834" s="0"/>
      <c r="CN834" s="0"/>
      <c r="CO834" s="0"/>
      <c r="CP834" s="0"/>
      <c r="CQ834" s="0"/>
      <c r="CR834" s="0"/>
      <c r="CS834" s="0"/>
      <c r="CT834" s="0"/>
      <c r="CU834" s="0"/>
      <c r="CV834" s="0"/>
      <c r="CW834" s="0"/>
      <c r="CX834" s="0"/>
      <c r="CY834" s="0"/>
      <c r="CZ834" s="21"/>
      <c r="DA834" s="21"/>
      <c r="DB834" s="21"/>
      <c r="DC834" s="0"/>
      <c r="DD834" s="0"/>
      <c r="DE834" s="0"/>
      <c r="DF834" s="0"/>
      <c r="DG834" s="0"/>
      <c r="DH834" s="0"/>
      <c r="DI834" s="0"/>
      <c r="DJ834" s="0"/>
      <c r="DK834" s="0"/>
      <c r="DL834" s="0"/>
      <c r="DM834" s="0"/>
      <c r="DN834" s="0"/>
      <c r="DO834" s="0"/>
      <c r="DP834" s="0"/>
      <c r="DQ834" s="0"/>
      <c r="DR834" s="0"/>
      <c r="DS834" s="0"/>
      <c r="DT834" s="0"/>
      <c r="DU834" s="0"/>
      <c r="DV834" s="0"/>
      <c r="DW834" s="0"/>
      <c r="DX834" s="0"/>
      <c r="DY834" s="0"/>
      <c r="DZ834" s="0"/>
      <c r="EA834" s="0"/>
      <c r="EB834" s="0"/>
      <c r="EC834" s="0"/>
      <c r="ED834" s="0"/>
      <c r="EE834" s="0"/>
      <c r="EF834" s="0"/>
      <c r="EG834" s="0"/>
      <c r="EH834" s="0"/>
      <c r="EI834" s="0"/>
      <c r="EJ834" s="0"/>
      <c r="EK834" s="0"/>
      <c r="EL834" s="0"/>
      <c r="EM834" s="0"/>
      <c r="EN834" s="0"/>
      <c r="EO834" s="0"/>
      <c r="EP834" s="0"/>
      <c r="EQ834" s="0"/>
      <c r="ER834" s="0"/>
      <c r="ES834" s="0"/>
      <c r="ET834" s="0"/>
      <c r="EU834" s="0"/>
      <c r="EV834" s="0"/>
      <c r="EW834" s="0"/>
      <c r="EX834" s="0"/>
      <c r="EY834" s="0"/>
      <c r="EZ834" s="0"/>
      <c r="FA834" s="0"/>
      <c r="FB834" s="0"/>
      <c r="FC834" s="0"/>
      <c r="FD834" s="0"/>
      <c r="FE834" s="0"/>
      <c r="FF834" s="0"/>
      <c r="FG834" s="0"/>
      <c r="FH834" s="0"/>
      <c r="FI834" s="0"/>
      <c r="FJ834" s="0"/>
      <c r="FK834" s="0"/>
      <c r="FL834" s="0"/>
      <c r="FM834" s="0"/>
      <c r="FN834" s="0"/>
      <c r="FO834" s="0"/>
      <c r="FP834" s="0"/>
      <c r="FQ834" s="0"/>
      <c r="FR834" s="0"/>
      <c r="FS834" s="0"/>
      <c r="FT834" s="0"/>
      <c r="FU834" s="0"/>
      <c r="FV834" s="0"/>
      <c r="FW834" s="0"/>
      <c r="FX834" s="0"/>
      <c r="FY834" s="0"/>
      <c r="FZ834" s="0"/>
      <c r="GA834" s="0"/>
      <c r="GB834" s="0"/>
      <c r="GC834" s="0"/>
      <c r="GD834" s="0"/>
      <c r="GE834" s="0"/>
      <c r="GF834" s="0"/>
      <c r="GG834" s="0"/>
      <c r="GH834" s="0"/>
      <c r="GI834" s="0"/>
      <c r="GJ834" s="0"/>
      <c r="GK834" s="0"/>
      <c r="GL834" s="0"/>
      <c r="GM834" s="0"/>
      <c r="GN834" s="0"/>
      <c r="GO834" s="0"/>
      <c r="GP834" s="0"/>
      <c r="GQ834" s="0"/>
      <c r="GR834" s="0"/>
      <c r="GS834" s="0"/>
      <c r="GT834" s="0"/>
      <c r="GU834" s="0"/>
      <c r="GV834" s="0"/>
      <c r="GW834" s="0"/>
      <c r="GX834" s="0"/>
      <c r="GY834" s="0"/>
      <c r="GZ834" s="0"/>
      <c r="HA834" s="0"/>
      <c r="HB834" s="0"/>
      <c r="HC834" s="0"/>
      <c r="HD834" s="0"/>
      <c r="HE834" s="0"/>
      <c r="HF834" s="0"/>
      <c r="HG834" s="0"/>
      <c r="HH834" s="0"/>
      <c r="HI834" s="0"/>
      <c r="HJ834" s="0"/>
      <c r="HK834" s="0"/>
      <c r="HL834" s="0"/>
      <c r="HM834" s="0"/>
      <c r="HN834" s="0"/>
      <c r="HO834" s="0"/>
      <c r="HP834" s="0"/>
      <c r="HQ834" s="0"/>
      <c r="HR834" s="0"/>
      <c r="HS834" s="0"/>
      <c r="HT834" s="0"/>
      <c r="HU834" s="0"/>
      <c r="HV834" s="0"/>
      <c r="HW834" s="0"/>
      <c r="HX834" s="0"/>
      <c r="HY834" s="0"/>
      <c r="HZ834" s="0"/>
      <c r="IA834" s="0"/>
      <c r="IB834" s="0"/>
      <c r="IC834" s="0"/>
      <c r="ID834" s="0"/>
      <c r="IE834" s="0"/>
      <c r="IF834" s="0"/>
      <c r="IG834" s="0"/>
      <c r="IH834" s="0"/>
      <c r="II834" s="0"/>
      <c r="IJ834" s="0"/>
      <c r="IK834" s="0"/>
      <c r="IL834" s="0"/>
      <c r="IM834" s="0"/>
      <c r="IN834" s="0"/>
      <c r="IO834" s="0"/>
      <c r="IP834" s="0"/>
      <c r="IQ834" s="0"/>
      <c r="IR834" s="0"/>
      <c r="IS834" s="0"/>
      <c r="IT834" s="0"/>
      <c r="IU834" s="0"/>
      <c r="IV834" s="0"/>
      <c r="IW834" s="0"/>
    </row>
    <row r="835" customFormat="false" ht="13.2" hidden="false" customHeight="false" outlineLevel="0" collapsed="false">
      <c r="A835" s="15" t="s">
        <v>41</v>
      </c>
      <c r="B835" s="15" t="s">
        <v>37</v>
      </c>
      <c r="C835" s="19" t="n">
        <v>36664</v>
      </c>
      <c r="D835" s="17" t="n">
        <f aca="false">C835</f>
        <v>36664</v>
      </c>
      <c r="E835" s="20" t="n">
        <v>10</v>
      </c>
      <c r="F835" s="20" t="n">
        <v>10</v>
      </c>
      <c r="G835" s="20" t="n">
        <v>10</v>
      </c>
      <c r="H835" s="20" t="n">
        <v>10</v>
      </c>
      <c r="I835" s="20" t="n">
        <v>10</v>
      </c>
      <c r="J835" s="20" t="n">
        <v>10</v>
      </c>
      <c r="K835" s="20" t="n">
        <v>10</v>
      </c>
      <c r="L835" s="20" t="n">
        <v>10</v>
      </c>
      <c r="M835" s="20" t="n">
        <v>15</v>
      </c>
      <c r="N835" s="20" t="n">
        <v>15</v>
      </c>
      <c r="O835" s="20" t="n">
        <v>15</v>
      </c>
      <c r="P835" s="20" t="n">
        <v>10</v>
      </c>
      <c r="Q835" s="20" t="n">
        <v>10</v>
      </c>
      <c r="R835" s="20" t="n">
        <v>10</v>
      </c>
      <c r="S835" s="20" t="n">
        <v>10</v>
      </c>
      <c r="T835" s="20" t="n">
        <v>10</v>
      </c>
      <c r="U835" s="20" t="n">
        <v>10</v>
      </c>
      <c r="V835" s="20" t="n">
        <v>10</v>
      </c>
      <c r="W835" s="20" t="n">
        <v>10</v>
      </c>
      <c r="X835" s="20" t="n">
        <v>10</v>
      </c>
      <c r="Y835" s="20" t="n">
        <v>15</v>
      </c>
      <c r="Z835" s="20" t="n">
        <v>15</v>
      </c>
      <c r="AA835" s="20" t="n">
        <v>10</v>
      </c>
      <c r="AB835" s="20" t="n">
        <v>10</v>
      </c>
      <c r="AC835" s="20"/>
      <c r="AD835" s="1" t="n">
        <f aca="false">MONTH(C835)</f>
        <v>5</v>
      </c>
      <c r="AE835" s="0" t="n">
        <v>15</v>
      </c>
      <c r="AF835" s="0" t="n">
        <v>15</v>
      </c>
      <c r="AG835" s="0" t="n">
        <v>15</v>
      </c>
      <c r="AH835" s="0" t="n">
        <v>15</v>
      </c>
      <c r="AI835" s="0" t="n">
        <v>15</v>
      </c>
      <c r="AJ835" s="0" t="n">
        <v>15</v>
      </c>
      <c r="AK835" s="0" t="n">
        <v>15</v>
      </c>
      <c r="AL835" s="0" t="n">
        <v>15</v>
      </c>
      <c r="AM835" s="0" t="n">
        <v>15</v>
      </c>
      <c r="AN835" s="0" t="n">
        <v>15</v>
      </c>
      <c r="AO835" s="0" t="n">
        <v>15</v>
      </c>
      <c r="AP835" s="0" t="n">
        <v>15</v>
      </c>
      <c r="AQ835" s="0" t="n">
        <v>15</v>
      </c>
      <c r="AR835" s="0" t="n">
        <v>15</v>
      </c>
      <c r="AS835" s="0" t="n">
        <v>15</v>
      </c>
      <c r="AT835" s="0" t="n">
        <v>15</v>
      </c>
      <c r="AU835" s="0" t="n">
        <v>15</v>
      </c>
      <c r="AV835" s="0" t="n">
        <v>15</v>
      </c>
      <c r="AW835" s="0" t="n">
        <v>15</v>
      </c>
      <c r="AX835" s="0" t="n">
        <v>15</v>
      </c>
      <c r="AY835" s="0" t="n">
        <v>15</v>
      </c>
      <c r="AZ835" s="0" t="n">
        <v>15</v>
      </c>
      <c r="BA835" s="0" t="n">
        <v>15</v>
      </c>
      <c r="BB835" s="0" t="n">
        <v>15</v>
      </c>
      <c r="BC835" s="0"/>
      <c r="BD835" s="20" t="n">
        <f aca="false">AE835-E835</f>
        <v>5</v>
      </c>
      <c r="BE835" s="20" t="n">
        <f aca="false">AF835-F835</f>
        <v>5</v>
      </c>
      <c r="BF835" s="20" t="n">
        <f aca="false">AG835-G835</f>
        <v>5</v>
      </c>
      <c r="BG835" s="20" t="n">
        <f aca="false">AH835-H835</f>
        <v>5</v>
      </c>
      <c r="BH835" s="20" t="n">
        <f aca="false">AI835-I835</f>
        <v>5</v>
      </c>
      <c r="BI835" s="20" t="n">
        <f aca="false">AJ835-J835</f>
        <v>5</v>
      </c>
      <c r="BJ835" s="20" t="n">
        <f aca="false">AK835-K835</f>
        <v>5</v>
      </c>
      <c r="BK835" s="20" t="n">
        <f aca="false">AL835-L835</f>
        <v>5</v>
      </c>
      <c r="BL835" s="20" t="n">
        <f aca="false">AM835-M835</f>
        <v>0</v>
      </c>
      <c r="BM835" s="20" t="n">
        <f aca="false">AN835-N835</f>
        <v>0</v>
      </c>
      <c r="BN835" s="20" t="n">
        <f aca="false">AO835-O835</f>
        <v>0</v>
      </c>
      <c r="BO835" s="20" t="n">
        <f aca="false">AP835-P835</f>
        <v>5</v>
      </c>
      <c r="BP835" s="20" t="n">
        <f aca="false">AQ835-Q835</f>
        <v>5</v>
      </c>
      <c r="BQ835" s="20" t="n">
        <f aca="false">AR835-R835</f>
        <v>5</v>
      </c>
      <c r="BR835" s="20" t="n">
        <f aca="false">AS835-S835</f>
        <v>5</v>
      </c>
      <c r="BS835" s="20" t="n">
        <f aca="false">AT835-T835</f>
        <v>5</v>
      </c>
      <c r="BT835" s="20" t="n">
        <f aca="false">AU835-U835</f>
        <v>5</v>
      </c>
      <c r="BU835" s="20" t="n">
        <f aca="false">AV835-V835</f>
        <v>5</v>
      </c>
      <c r="BV835" s="20" t="n">
        <f aca="false">AW835-W835</f>
        <v>5</v>
      </c>
      <c r="BW835" s="20" t="n">
        <f aca="false">AX835-X835</f>
        <v>5</v>
      </c>
      <c r="BX835" s="20" t="n">
        <f aca="false">AY835-Y835</f>
        <v>0</v>
      </c>
      <c r="BY835" s="20" t="n">
        <f aca="false">AZ835-Z835</f>
        <v>0</v>
      </c>
      <c r="BZ835" s="20" t="n">
        <f aca="false">BA835-AA835</f>
        <v>5</v>
      </c>
      <c r="CA835" s="20" t="n">
        <f aca="false">BB835-AB835</f>
        <v>5</v>
      </c>
      <c r="CB835" s="0"/>
      <c r="CC835" s="21"/>
      <c r="CD835" s="21"/>
      <c r="CE835" s="21"/>
      <c r="CF835" s="21"/>
      <c r="CG835" s="21"/>
      <c r="CH835" s="21"/>
      <c r="CI835" s="21"/>
      <c r="CJ835" s="0"/>
      <c r="CK835" s="0"/>
      <c r="CL835" s="0"/>
      <c r="CM835" s="0"/>
      <c r="CN835" s="0"/>
      <c r="CO835" s="0"/>
      <c r="CP835" s="0"/>
      <c r="CQ835" s="0"/>
      <c r="CR835" s="0"/>
      <c r="CS835" s="0"/>
      <c r="CT835" s="0"/>
      <c r="CU835" s="0"/>
      <c r="CV835" s="0"/>
      <c r="CW835" s="0"/>
      <c r="CX835" s="0"/>
      <c r="CY835" s="0"/>
      <c r="CZ835" s="21"/>
      <c r="DA835" s="21"/>
      <c r="DB835" s="21"/>
      <c r="DC835" s="0"/>
      <c r="DD835" s="0"/>
      <c r="DE835" s="0"/>
      <c r="DF835" s="0"/>
      <c r="DG835" s="0"/>
      <c r="DH835" s="0"/>
      <c r="DI835" s="0"/>
      <c r="DJ835" s="0"/>
      <c r="DK835" s="0"/>
      <c r="DL835" s="0"/>
      <c r="DM835" s="0"/>
      <c r="DN835" s="0"/>
      <c r="DO835" s="0"/>
      <c r="DP835" s="0"/>
      <c r="DQ835" s="0"/>
      <c r="DR835" s="0"/>
      <c r="DS835" s="0"/>
      <c r="DT835" s="0"/>
      <c r="DU835" s="0"/>
      <c r="DV835" s="0"/>
      <c r="DW835" s="0"/>
      <c r="DX835" s="0"/>
      <c r="DY835" s="0"/>
      <c r="DZ835" s="0"/>
      <c r="EA835" s="0"/>
      <c r="EB835" s="0"/>
      <c r="EC835" s="0"/>
      <c r="ED835" s="0"/>
      <c r="EE835" s="0"/>
      <c r="EF835" s="0"/>
      <c r="EG835" s="0"/>
      <c r="EH835" s="0"/>
      <c r="EI835" s="0"/>
      <c r="EJ835" s="0"/>
      <c r="EK835" s="0"/>
      <c r="EL835" s="0"/>
      <c r="EM835" s="0"/>
      <c r="EN835" s="0"/>
      <c r="EO835" s="0"/>
      <c r="EP835" s="0"/>
      <c r="EQ835" s="0"/>
      <c r="ER835" s="0"/>
      <c r="ES835" s="0"/>
      <c r="ET835" s="0"/>
      <c r="EU835" s="0"/>
      <c r="EV835" s="0"/>
      <c r="EW835" s="0"/>
      <c r="EX835" s="0"/>
      <c r="EY835" s="0"/>
      <c r="EZ835" s="0"/>
      <c r="FA835" s="0"/>
      <c r="FB835" s="0"/>
      <c r="FC835" s="0"/>
      <c r="FD835" s="0"/>
      <c r="FE835" s="0"/>
      <c r="FF835" s="0"/>
      <c r="FG835" s="0"/>
      <c r="FH835" s="0"/>
      <c r="FI835" s="0"/>
      <c r="FJ835" s="0"/>
      <c r="FK835" s="0"/>
      <c r="FL835" s="0"/>
      <c r="FM835" s="0"/>
      <c r="FN835" s="0"/>
      <c r="FO835" s="0"/>
      <c r="FP835" s="0"/>
      <c r="FQ835" s="0"/>
      <c r="FR835" s="0"/>
      <c r="FS835" s="0"/>
      <c r="FT835" s="0"/>
      <c r="FU835" s="0"/>
      <c r="FV835" s="0"/>
      <c r="FW835" s="0"/>
      <c r="FX835" s="0"/>
      <c r="FY835" s="0"/>
      <c r="FZ835" s="0"/>
      <c r="GA835" s="0"/>
      <c r="GB835" s="0"/>
      <c r="GC835" s="0"/>
      <c r="GD835" s="0"/>
      <c r="GE835" s="0"/>
      <c r="GF835" s="0"/>
      <c r="GG835" s="0"/>
      <c r="GH835" s="0"/>
      <c r="GI835" s="0"/>
      <c r="GJ835" s="0"/>
      <c r="GK835" s="0"/>
      <c r="GL835" s="0"/>
      <c r="GM835" s="0"/>
      <c r="GN835" s="0"/>
      <c r="GO835" s="0"/>
      <c r="GP835" s="0"/>
      <c r="GQ835" s="0"/>
      <c r="GR835" s="0"/>
      <c r="GS835" s="0"/>
      <c r="GT835" s="0"/>
      <c r="GU835" s="0"/>
      <c r="GV835" s="0"/>
      <c r="GW835" s="0"/>
      <c r="GX835" s="0"/>
      <c r="GY835" s="0"/>
      <c r="GZ835" s="0"/>
      <c r="HA835" s="0"/>
      <c r="HB835" s="0"/>
      <c r="HC835" s="0"/>
      <c r="HD835" s="0"/>
      <c r="HE835" s="0"/>
      <c r="HF835" s="0"/>
      <c r="HG835" s="0"/>
      <c r="HH835" s="0"/>
      <c r="HI835" s="0"/>
      <c r="HJ835" s="0"/>
      <c r="HK835" s="0"/>
      <c r="HL835" s="0"/>
      <c r="HM835" s="0"/>
      <c r="HN835" s="0"/>
      <c r="HO835" s="0"/>
      <c r="HP835" s="0"/>
      <c r="HQ835" s="0"/>
      <c r="HR835" s="0"/>
      <c r="HS835" s="0"/>
      <c r="HT835" s="0"/>
      <c r="HU835" s="0"/>
      <c r="HV835" s="0"/>
      <c r="HW835" s="0"/>
      <c r="HX835" s="0"/>
      <c r="HY835" s="0"/>
      <c r="HZ835" s="0"/>
      <c r="IA835" s="0"/>
      <c r="IB835" s="0"/>
      <c r="IC835" s="0"/>
      <c r="ID835" s="0"/>
      <c r="IE835" s="0"/>
      <c r="IF835" s="0"/>
      <c r="IG835" s="0"/>
      <c r="IH835" s="0"/>
      <c r="II835" s="0"/>
      <c r="IJ835" s="0"/>
      <c r="IK835" s="0"/>
      <c r="IL835" s="0"/>
      <c r="IM835" s="0"/>
      <c r="IN835" s="0"/>
      <c r="IO835" s="0"/>
      <c r="IP835" s="0"/>
      <c r="IQ835" s="0"/>
      <c r="IR835" s="0"/>
      <c r="IS835" s="0"/>
      <c r="IT835" s="0"/>
      <c r="IU835" s="0"/>
      <c r="IV835" s="0"/>
      <c r="IW835" s="0"/>
    </row>
    <row r="836" customFormat="false" ht="13.2" hidden="false" customHeight="false" outlineLevel="0" collapsed="false">
      <c r="A836" s="15" t="s">
        <v>41</v>
      </c>
      <c r="B836" s="15" t="s">
        <v>38</v>
      </c>
      <c r="C836" s="19" t="n">
        <v>36664</v>
      </c>
      <c r="D836" s="17" t="n">
        <f aca="false">C836</f>
        <v>36664</v>
      </c>
      <c r="E836" s="20" t="n">
        <v>10</v>
      </c>
      <c r="F836" s="20" t="n">
        <v>10</v>
      </c>
      <c r="G836" s="20" t="n">
        <v>10</v>
      </c>
      <c r="H836" s="20" t="n">
        <v>10</v>
      </c>
      <c r="I836" s="20" t="n">
        <v>10</v>
      </c>
      <c r="J836" s="20" t="n">
        <v>10</v>
      </c>
      <c r="K836" s="20" t="n">
        <v>10</v>
      </c>
      <c r="L836" s="20" t="n">
        <v>15</v>
      </c>
      <c r="M836" s="20" t="n">
        <v>15</v>
      </c>
      <c r="N836" s="20" t="n">
        <v>15</v>
      </c>
      <c r="O836" s="20" t="n">
        <v>15</v>
      </c>
      <c r="P836" s="20" t="n">
        <v>15</v>
      </c>
      <c r="Q836" s="20" t="n">
        <v>10</v>
      </c>
      <c r="R836" s="20" t="n">
        <v>10</v>
      </c>
      <c r="S836" s="20" t="n">
        <v>10</v>
      </c>
      <c r="T836" s="20" t="n">
        <v>10</v>
      </c>
      <c r="U836" s="20" t="n">
        <v>10</v>
      </c>
      <c r="V836" s="20" t="n">
        <v>10</v>
      </c>
      <c r="W836" s="20" t="n">
        <v>10</v>
      </c>
      <c r="X836" s="20" t="n">
        <v>10</v>
      </c>
      <c r="Y836" s="20" t="n">
        <v>10</v>
      </c>
      <c r="Z836" s="20" t="n">
        <v>10</v>
      </c>
      <c r="AA836" s="20" t="n">
        <v>10</v>
      </c>
      <c r="AB836" s="20" t="n">
        <v>10</v>
      </c>
      <c r="AC836" s="20"/>
      <c r="AD836" s="1" t="n">
        <f aca="false">MONTH(C836)</f>
        <v>5</v>
      </c>
      <c r="AE836" s="0" t="n">
        <v>15</v>
      </c>
      <c r="AF836" s="0" t="n">
        <v>15</v>
      </c>
      <c r="AG836" s="0" t="n">
        <v>15</v>
      </c>
      <c r="AH836" s="0" t="n">
        <v>15</v>
      </c>
      <c r="AI836" s="0" t="n">
        <v>15</v>
      </c>
      <c r="AJ836" s="0" t="n">
        <v>15</v>
      </c>
      <c r="AK836" s="0" t="n">
        <v>15</v>
      </c>
      <c r="AL836" s="0" t="n">
        <v>15</v>
      </c>
      <c r="AM836" s="0" t="n">
        <v>15</v>
      </c>
      <c r="AN836" s="0" t="n">
        <v>15</v>
      </c>
      <c r="AO836" s="0" t="n">
        <v>15</v>
      </c>
      <c r="AP836" s="0" t="n">
        <v>15</v>
      </c>
      <c r="AQ836" s="0" t="n">
        <v>15</v>
      </c>
      <c r="AR836" s="0" t="n">
        <v>15</v>
      </c>
      <c r="AS836" s="0" t="n">
        <v>15</v>
      </c>
      <c r="AT836" s="0" t="n">
        <v>15</v>
      </c>
      <c r="AU836" s="0" t="n">
        <v>15</v>
      </c>
      <c r="AV836" s="0" t="n">
        <v>15</v>
      </c>
      <c r="AW836" s="0" t="n">
        <v>15</v>
      </c>
      <c r="AX836" s="0" t="n">
        <v>15</v>
      </c>
      <c r="AY836" s="0" t="n">
        <v>15</v>
      </c>
      <c r="AZ836" s="0" t="n">
        <v>15</v>
      </c>
      <c r="BA836" s="0" t="n">
        <v>15</v>
      </c>
      <c r="BB836" s="0" t="n">
        <v>15</v>
      </c>
      <c r="BC836" s="0"/>
      <c r="BD836" s="20" t="n">
        <f aca="false">AE836-E836</f>
        <v>5</v>
      </c>
      <c r="BE836" s="20" t="n">
        <f aca="false">AF836-F836</f>
        <v>5</v>
      </c>
      <c r="BF836" s="20" t="n">
        <f aca="false">AG836-G836</f>
        <v>5</v>
      </c>
      <c r="BG836" s="20" t="n">
        <f aca="false">AH836-H836</f>
        <v>5</v>
      </c>
      <c r="BH836" s="20" t="n">
        <f aca="false">AI836-I836</f>
        <v>5</v>
      </c>
      <c r="BI836" s="20" t="n">
        <f aca="false">AJ836-J836</f>
        <v>5</v>
      </c>
      <c r="BJ836" s="20" t="n">
        <f aca="false">AK836-K836</f>
        <v>5</v>
      </c>
      <c r="BK836" s="20" t="n">
        <f aca="false">AL836-L836</f>
        <v>0</v>
      </c>
      <c r="BL836" s="20" t="n">
        <f aca="false">AM836-M836</f>
        <v>0</v>
      </c>
      <c r="BM836" s="20" t="n">
        <f aca="false">AN836-N836</f>
        <v>0</v>
      </c>
      <c r="BN836" s="20" t="n">
        <f aca="false">AO836-O836</f>
        <v>0</v>
      </c>
      <c r="BO836" s="20" t="n">
        <f aca="false">AP836-P836</f>
        <v>0</v>
      </c>
      <c r="BP836" s="20" t="n">
        <f aca="false">AQ836-Q836</f>
        <v>5</v>
      </c>
      <c r="BQ836" s="20" t="n">
        <f aca="false">AR836-R836</f>
        <v>5</v>
      </c>
      <c r="BR836" s="20" t="n">
        <f aca="false">AS836-S836</f>
        <v>5</v>
      </c>
      <c r="BS836" s="20" t="n">
        <f aca="false">AT836-T836</f>
        <v>5</v>
      </c>
      <c r="BT836" s="20" t="n">
        <f aca="false">AU836-U836</f>
        <v>5</v>
      </c>
      <c r="BU836" s="20" t="n">
        <f aca="false">AV836-V836</f>
        <v>5</v>
      </c>
      <c r="BV836" s="20" t="n">
        <f aca="false">AW836-W836</f>
        <v>5</v>
      </c>
      <c r="BW836" s="20" t="n">
        <f aca="false">AX836-X836</f>
        <v>5</v>
      </c>
      <c r="BX836" s="20" t="n">
        <f aca="false">AY836-Y836</f>
        <v>5</v>
      </c>
      <c r="BY836" s="20" t="n">
        <f aca="false">AZ836-Z836</f>
        <v>5</v>
      </c>
      <c r="BZ836" s="20" t="n">
        <f aca="false">BA836-AA836</f>
        <v>5</v>
      </c>
      <c r="CA836" s="20" t="n">
        <f aca="false">BB836-AB836</f>
        <v>5</v>
      </c>
      <c r="CB836" s="0"/>
      <c r="CC836" s="21"/>
      <c r="CD836" s="21"/>
      <c r="CE836" s="21"/>
      <c r="CF836" s="21"/>
      <c r="CG836" s="21"/>
      <c r="CH836" s="21"/>
      <c r="CI836" s="21"/>
      <c r="CJ836" s="0"/>
      <c r="CK836" s="0"/>
      <c r="CL836" s="0"/>
      <c r="CM836" s="0"/>
      <c r="CN836" s="0"/>
      <c r="CO836" s="0"/>
      <c r="CP836" s="0"/>
      <c r="CQ836" s="0"/>
      <c r="CR836" s="0"/>
      <c r="CS836" s="0"/>
      <c r="CT836" s="0"/>
      <c r="CU836" s="0"/>
      <c r="CV836" s="0"/>
      <c r="CW836" s="0"/>
      <c r="CX836" s="0"/>
      <c r="CY836" s="0"/>
      <c r="CZ836" s="21"/>
      <c r="DA836" s="21"/>
      <c r="DB836" s="21"/>
      <c r="DC836" s="0"/>
      <c r="DD836" s="0"/>
      <c r="DE836" s="0"/>
      <c r="DF836" s="0"/>
      <c r="DG836" s="0"/>
      <c r="DH836" s="0"/>
      <c r="DI836" s="0"/>
      <c r="DJ836" s="0"/>
      <c r="DK836" s="0"/>
      <c r="DL836" s="0"/>
      <c r="DM836" s="0"/>
      <c r="DN836" s="0"/>
      <c r="DO836" s="0"/>
      <c r="DP836" s="0"/>
      <c r="DQ836" s="0"/>
      <c r="DR836" s="0"/>
      <c r="DS836" s="0"/>
      <c r="DT836" s="0"/>
      <c r="DU836" s="0"/>
      <c r="DV836" s="0"/>
      <c r="DW836" s="0"/>
      <c r="DX836" s="0"/>
      <c r="DY836" s="0"/>
      <c r="DZ836" s="0"/>
      <c r="EA836" s="0"/>
      <c r="EB836" s="0"/>
      <c r="EC836" s="0"/>
      <c r="ED836" s="0"/>
      <c r="EE836" s="0"/>
      <c r="EF836" s="0"/>
      <c r="EG836" s="0"/>
      <c r="EH836" s="0"/>
      <c r="EI836" s="0"/>
      <c r="EJ836" s="0"/>
      <c r="EK836" s="0"/>
      <c r="EL836" s="0"/>
      <c r="EM836" s="0"/>
      <c r="EN836" s="0"/>
      <c r="EO836" s="0"/>
      <c r="EP836" s="0"/>
      <c r="EQ836" s="0"/>
      <c r="ER836" s="0"/>
      <c r="ES836" s="0"/>
      <c r="ET836" s="0"/>
      <c r="EU836" s="0"/>
      <c r="EV836" s="0"/>
      <c r="EW836" s="0"/>
      <c r="EX836" s="0"/>
      <c r="EY836" s="0"/>
      <c r="EZ836" s="0"/>
      <c r="FA836" s="0"/>
      <c r="FB836" s="0"/>
      <c r="FC836" s="0"/>
      <c r="FD836" s="0"/>
      <c r="FE836" s="0"/>
      <c r="FF836" s="0"/>
      <c r="FG836" s="0"/>
      <c r="FH836" s="0"/>
      <c r="FI836" s="0"/>
      <c r="FJ836" s="0"/>
      <c r="FK836" s="0"/>
      <c r="FL836" s="0"/>
      <c r="FM836" s="0"/>
      <c r="FN836" s="0"/>
      <c r="FO836" s="0"/>
      <c r="FP836" s="0"/>
      <c r="FQ836" s="0"/>
      <c r="FR836" s="0"/>
      <c r="FS836" s="0"/>
      <c r="FT836" s="0"/>
      <c r="FU836" s="0"/>
      <c r="FV836" s="0"/>
      <c r="FW836" s="0"/>
      <c r="FX836" s="0"/>
      <c r="FY836" s="0"/>
      <c r="FZ836" s="0"/>
      <c r="GA836" s="0"/>
      <c r="GB836" s="0"/>
      <c r="GC836" s="0"/>
      <c r="GD836" s="0"/>
      <c r="GE836" s="0"/>
      <c r="GF836" s="0"/>
      <c r="GG836" s="0"/>
      <c r="GH836" s="0"/>
      <c r="GI836" s="0"/>
      <c r="GJ836" s="0"/>
      <c r="GK836" s="0"/>
      <c r="GL836" s="0"/>
      <c r="GM836" s="0"/>
      <c r="GN836" s="0"/>
      <c r="GO836" s="0"/>
      <c r="GP836" s="0"/>
      <c r="GQ836" s="0"/>
      <c r="GR836" s="0"/>
      <c r="GS836" s="0"/>
      <c r="GT836" s="0"/>
      <c r="GU836" s="0"/>
      <c r="GV836" s="0"/>
      <c r="GW836" s="0"/>
      <c r="GX836" s="0"/>
      <c r="GY836" s="0"/>
      <c r="GZ836" s="0"/>
      <c r="HA836" s="0"/>
      <c r="HB836" s="0"/>
      <c r="HC836" s="0"/>
      <c r="HD836" s="0"/>
      <c r="HE836" s="0"/>
      <c r="HF836" s="0"/>
      <c r="HG836" s="0"/>
      <c r="HH836" s="0"/>
      <c r="HI836" s="0"/>
      <c r="HJ836" s="0"/>
      <c r="HK836" s="0"/>
      <c r="HL836" s="0"/>
      <c r="HM836" s="0"/>
      <c r="HN836" s="0"/>
      <c r="HO836" s="0"/>
      <c r="HP836" s="0"/>
      <c r="HQ836" s="0"/>
      <c r="HR836" s="0"/>
      <c r="HS836" s="0"/>
      <c r="HT836" s="0"/>
      <c r="HU836" s="0"/>
      <c r="HV836" s="0"/>
      <c r="HW836" s="0"/>
      <c r="HX836" s="0"/>
      <c r="HY836" s="0"/>
      <c r="HZ836" s="0"/>
      <c r="IA836" s="0"/>
      <c r="IB836" s="0"/>
      <c r="IC836" s="0"/>
      <c r="ID836" s="0"/>
      <c r="IE836" s="0"/>
      <c r="IF836" s="0"/>
      <c r="IG836" s="0"/>
      <c r="IH836" s="0"/>
      <c r="II836" s="0"/>
      <c r="IJ836" s="0"/>
      <c r="IK836" s="0"/>
      <c r="IL836" s="0"/>
      <c r="IM836" s="0"/>
      <c r="IN836" s="0"/>
      <c r="IO836" s="0"/>
      <c r="IP836" s="0"/>
      <c r="IQ836" s="0"/>
      <c r="IR836" s="0"/>
      <c r="IS836" s="0"/>
      <c r="IT836" s="0"/>
      <c r="IU836" s="0"/>
      <c r="IV836" s="0"/>
      <c r="IW836" s="0"/>
    </row>
    <row r="837" customFormat="false" ht="13.2" hidden="false" customHeight="false" outlineLevel="0" collapsed="false">
      <c r="A837" s="15" t="s">
        <v>36</v>
      </c>
      <c r="B837" s="15" t="s">
        <v>37</v>
      </c>
      <c r="C837" s="16" t="n">
        <v>36665</v>
      </c>
      <c r="D837" s="17" t="n">
        <f aca="false">C837</f>
        <v>36665</v>
      </c>
      <c r="E837" s="3" t="n">
        <v>29</v>
      </c>
      <c r="F837" s="3" t="n">
        <v>29</v>
      </c>
      <c r="G837" s="3" t="n">
        <v>27</v>
      </c>
      <c r="H837" s="3" t="n">
        <v>28</v>
      </c>
      <c r="I837" s="3" t="n">
        <v>31</v>
      </c>
      <c r="J837" s="3" t="n">
        <v>40</v>
      </c>
      <c r="K837" s="3" t="n">
        <v>40</v>
      </c>
      <c r="L837" s="3" t="n">
        <v>37</v>
      </c>
      <c r="M837" s="3" t="n">
        <v>36</v>
      </c>
      <c r="N837" s="3" t="n">
        <v>34</v>
      </c>
      <c r="O837" s="3" t="n">
        <v>35</v>
      </c>
      <c r="P837" s="3" t="n">
        <v>35</v>
      </c>
      <c r="Q837" s="3" t="n">
        <v>35</v>
      </c>
      <c r="R837" s="3" t="n">
        <v>35</v>
      </c>
      <c r="S837" s="3" t="n">
        <v>33</v>
      </c>
      <c r="T837" s="3" t="n">
        <v>33</v>
      </c>
      <c r="U837" s="3" t="n">
        <v>33</v>
      </c>
      <c r="V837" s="3" t="n">
        <v>30</v>
      </c>
      <c r="W837" s="3" t="n">
        <v>25</v>
      </c>
      <c r="X837" s="3" t="n">
        <v>25</v>
      </c>
      <c r="Y837" s="3" t="n">
        <v>30</v>
      </c>
      <c r="Z837" s="3" t="n">
        <v>25</v>
      </c>
      <c r="AA837" s="3" t="n">
        <v>35</v>
      </c>
      <c r="AB837" s="3" t="n">
        <v>30</v>
      </c>
      <c r="AD837" s="1" t="n">
        <f aca="false">MONTH(C837)</f>
        <v>5</v>
      </c>
      <c r="AE837" s="1" t="n">
        <v>40</v>
      </c>
      <c r="AF837" s="1" t="n">
        <v>40</v>
      </c>
      <c r="AG837" s="1" t="n">
        <v>40</v>
      </c>
      <c r="AH837" s="1" t="n">
        <v>40</v>
      </c>
      <c r="AI837" s="1" t="n">
        <v>40</v>
      </c>
      <c r="AJ837" s="1" t="n">
        <v>40</v>
      </c>
      <c r="AK837" s="1" t="n">
        <v>40</v>
      </c>
      <c r="AL837" s="1" t="n">
        <v>40</v>
      </c>
      <c r="AM837" s="1" t="n">
        <v>40</v>
      </c>
      <c r="AN837" s="1" t="n">
        <v>40</v>
      </c>
      <c r="AO837" s="1" t="n">
        <v>40</v>
      </c>
      <c r="AP837" s="1" t="n">
        <v>40</v>
      </c>
      <c r="AQ837" s="1" t="n">
        <v>40</v>
      </c>
      <c r="AR837" s="1" t="n">
        <v>40</v>
      </c>
      <c r="AS837" s="1" t="n">
        <v>40</v>
      </c>
      <c r="AT837" s="1" t="n">
        <v>40</v>
      </c>
      <c r="AU837" s="1" t="n">
        <v>40</v>
      </c>
      <c r="AV837" s="1" t="n">
        <v>40</v>
      </c>
      <c r="AW837" s="1" t="n">
        <v>40</v>
      </c>
      <c r="AX837" s="1" t="n">
        <v>40</v>
      </c>
      <c r="AY837" s="1" t="n">
        <v>40</v>
      </c>
      <c r="AZ837" s="1" t="n">
        <v>40</v>
      </c>
      <c r="BA837" s="1" t="n">
        <v>40</v>
      </c>
      <c r="BB837" s="1" t="n">
        <v>40</v>
      </c>
      <c r="BD837" s="3" t="n">
        <f aca="false">AE837-E837</f>
        <v>11</v>
      </c>
      <c r="BE837" s="3" t="n">
        <f aca="false">AF837-F837</f>
        <v>11</v>
      </c>
      <c r="BF837" s="3" t="n">
        <f aca="false">AG837-G837</f>
        <v>13</v>
      </c>
      <c r="BG837" s="3" t="n">
        <f aca="false">AH837-H837</f>
        <v>12</v>
      </c>
      <c r="BH837" s="3" t="n">
        <f aca="false">AI837-I837</f>
        <v>9</v>
      </c>
      <c r="BI837" s="3" t="n">
        <f aca="false">AJ837-J837</f>
        <v>0</v>
      </c>
      <c r="BJ837" s="3" t="n">
        <f aca="false">AK837-K837</f>
        <v>0</v>
      </c>
      <c r="BK837" s="3" t="n">
        <f aca="false">AL837-L837</f>
        <v>3</v>
      </c>
      <c r="BL837" s="3" t="n">
        <f aca="false">AM837-M837</f>
        <v>4</v>
      </c>
      <c r="BM837" s="3" t="n">
        <f aca="false">AN837-N837</f>
        <v>6</v>
      </c>
      <c r="BN837" s="3" t="n">
        <f aca="false">AO837-O837</f>
        <v>5</v>
      </c>
      <c r="BO837" s="3" t="n">
        <f aca="false">AP837-P837</f>
        <v>5</v>
      </c>
      <c r="BP837" s="3" t="n">
        <f aca="false">AQ837-Q837</f>
        <v>5</v>
      </c>
      <c r="BQ837" s="3" t="n">
        <f aca="false">AR837-R837</f>
        <v>5</v>
      </c>
      <c r="BR837" s="3" t="n">
        <f aca="false">AS837-S837</f>
        <v>7</v>
      </c>
      <c r="BS837" s="3" t="n">
        <f aca="false">AT837-T837</f>
        <v>7</v>
      </c>
      <c r="BT837" s="3" t="n">
        <f aca="false">AU837-U837</f>
        <v>7</v>
      </c>
      <c r="BU837" s="3" t="n">
        <f aca="false">AV837-V837</f>
        <v>10</v>
      </c>
      <c r="BV837" s="3" t="n">
        <f aca="false">AW837-W837</f>
        <v>15</v>
      </c>
      <c r="BW837" s="3" t="n">
        <f aca="false">AX837-X837</f>
        <v>15</v>
      </c>
      <c r="BX837" s="3" t="n">
        <f aca="false">AY837-Y837</f>
        <v>10</v>
      </c>
      <c r="BY837" s="3" t="n">
        <f aca="false">AZ837-Z837</f>
        <v>15</v>
      </c>
      <c r="BZ837" s="3" t="n">
        <f aca="false">BA837-AA837</f>
        <v>5</v>
      </c>
      <c r="CA837" s="3" t="n">
        <f aca="false">BB837-AB837</f>
        <v>10</v>
      </c>
      <c r="CC837" s="18" t="n">
        <f aca="false">SUM(BD837:BD842)</f>
        <v>73</v>
      </c>
      <c r="CD837" s="18" t="n">
        <f aca="false">SUM(BE837:BE842)</f>
        <v>78</v>
      </c>
      <c r="CE837" s="18" t="n">
        <f aca="false">SUM(BF837:BF842)</f>
        <v>82</v>
      </c>
      <c r="CF837" s="18" t="n">
        <f aca="false">SUM(BG837:BG842)</f>
        <v>80</v>
      </c>
      <c r="CG837" s="18" t="n">
        <f aca="false">SUM(BH837:BH842)</f>
        <v>73</v>
      </c>
      <c r="CH837" s="18" t="n">
        <f aca="false">SUM(BI837:BI842)</f>
        <v>65</v>
      </c>
      <c r="CI837" s="18" t="n">
        <f aca="false">SUM(BJ837:BJ842)</f>
        <v>59</v>
      </c>
      <c r="CJ837" s="3" t="n">
        <f aca="false">SUM(BK837:BK842)</f>
        <v>54</v>
      </c>
      <c r="CK837" s="3" t="n">
        <f aca="false">SUM(BL837:BL842)</f>
        <v>51</v>
      </c>
      <c r="CL837" s="3" t="n">
        <f aca="false">SUM(BM837:BM842)</f>
        <v>50</v>
      </c>
      <c r="CM837" s="3" t="n">
        <f aca="false">SUM(BN837:BN842)</f>
        <v>50</v>
      </c>
      <c r="CN837" s="3" t="n">
        <f aca="false">SUM(BO837:BO842)</f>
        <v>55</v>
      </c>
      <c r="CO837" s="3" t="n">
        <f aca="false">SUM(BP837:BP842)</f>
        <v>53</v>
      </c>
      <c r="CP837" s="3" t="n">
        <f aca="false">SUM(BQ837:BQ842)</f>
        <v>54</v>
      </c>
      <c r="CQ837" s="3" t="n">
        <f aca="false">SUM(BR837:BR842)</f>
        <v>57</v>
      </c>
      <c r="CR837" s="3" t="n">
        <f aca="false">SUM(BS837:BS842)</f>
        <v>57</v>
      </c>
      <c r="CS837" s="3" t="n">
        <f aca="false">SUM(BT837:BT842)</f>
        <v>60</v>
      </c>
      <c r="CT837" s="3" t="n">
        <f aca="false">SUM(BU837:BU842)</f>
        <v>62</v>
      </c>
      <c r="CU837" s="3" t="n">
        <f aca="false">SUM(BV837:BV842)</f>
        <v>68</v>
      </c>
      <c r="CV837" s="3" t="n">
        <f aca="false">SUM(BW837:BW842)</f>
        <v>58</v>
      </c>
      <c r="CW837" s="3" t="n">
        <f aca="false">SUM(BX837:BX842)</f>
        <v>48</v>
      </c>
      <c r="CX837" s="3" t="n">
        <f aca="false">SUM(BY837:BY842)</f>
        <v>50</v>
      </c>
      <c r="CY837" s="3" t="n">
        <f aca="false">SUM(BZ837:BZ842)</f>
        <v>56</v>
      </c>
      <c r="CZ837" s="18" t="n">
        <f aca="false">SUM(CA837:CA842)</f>
        <v>66</v>
      </c>
    </row>
    <row r="838" customFormat="false" ht="13.2" hidden="false" customHeight="false" outlineLevel="0" collapsed="false">
      <c r="A838" s="15" t="s">
        <v>36</v>
      </c>
      <c r="B838" s="15" t="s">
        <v>38</v>
      </c>
      <c r="C838" s="19" t="n">
        <v>36665</v>
      </c>
      <c r="D838" s="17" t="n">
        <f aca="false">C838</f>
        <v>36665</v>
      </c>
      <c r="E838" s="20" t="n">
        <v>28</v>
      </c>
      <c r="F838" s="20" t="n">
        <v>28</v>
      </c>
      <c r="G838" s="20" t="n">
        <v>26</v>
      </c>
      <c r="H838" s="20" t="n">
        <v>27</v>
      </c>
      <c r="I838" s="20" t="n">
        <v>31</v>
      </c>
      <c r="J838" s="20" t="n">
        <v>25</v>
      </c>
      <c r="K838" s="20" t="n">
        <v>26</v>
      </c>
      <c r="L838" s="20" t="n">
        <v>24</v>
      </c>
      <c r="M838" s="20" t="n">
        <v>23</v>
      </c>
      <c r="N838" s="20" t="n">
        <v>26</v>
      </c>
      <c r="O838" s="20" t="n">
        <v>30</v>
      </c>
      <c r="P838" s="20" t="n">
        <v>30</v>
      </c>
      <c r="Q838" s="20" t="n">
        <v>37</v>
      </c>
      <c r="R838" s="20" t="n">
        <v>36</v>
      </c>
      <c r="S838" s="20" t="n">
        <v>40</v>
      </c>
      <c r="T838" s="20" t="n">
        <v>40</v>
      </c>
      <c r="U838" s="20" t="n">
        <v>37</v>
      </c>
      <c r="V838" s="20" t="n">
        <v>38</v>
      </c>
      <c r="W838" s="20" t="n">
        <v>37</v>
      </c>
      <c r="X838" s="20" t="n">
        <v>40</v>
      </c>
      <c r="Y838" s="20" t="n">
        <v>40</v>
      </c>
      <c r="Z838" s="20" t="n">
        <v>40</v>
      </c>
      <c r="AA838" s="20" t="n">
        <v>39</v>
      </c>
      <c r="AB838" s="20" t="n">
        <v>34</v>
      </c>
      <c r="AC838" s="20"/>
      <c r="AD838" s="1" t="n">
        <f aca="false">MONTH(C838)</f>
        <v>5</v>
      </c>
      <c r="AE838" s="0" t="n">
        <v>40</v>
      </c>
      <c r="AF838" s="0" t="n">
        <v>40</v>
      </c>
      <c r="AG838" s="0" t="n">
        <v>40</v>
      </c>
      <c r="AH838" s="0" t="n">
        <v>40</v>
      </c>
      <c r="AI838" s="0" t="n">
        <v>40</v>
      </c>
      <c r="AJ838" s="0" t="n">
        <v>40</v>
      </c>
      <c r="AK838" s="0" t="n">
        <v>40</v>
      </c>
      <c r="AL838" s="0" t="n">
        <v>40</v>
      </c>
      <c r="AM838" s="0" t="n">
        <v>40</v>
      </c>
      <c r="AN838" s="0" t="n">
        <v>40</v>
      </c>
      <c r="AO838" s="0" t="n">
        <v>40</v>
      </c>
      <c r="AP838" s="0" t="n">
        <v>40</v>
      </c>
      <c r="AQ838" s="0" t="n">
        <v>40</v>
      </c>
      <c r="AR838" s="0" t="n">
        <v>40</v>
      </c>
      <c r="AS838" s="0" t="n">
        <v>40</v>
      </c>
      <c r="AT838" s="0" t="n">
        <v>40</v>
      </c>
      <c r="AU838" s="0" t="n">
        <v>40</v>
      </c>
      <c r="AV838" s="0" t="n">
        <v>40</v>
      </c>
      <c r="AW838" s="0" t="n">
        <v>40</v>
      </c>
      <c r="AX838" s="0" t="n">
        <v>40</v>
      </c>
      <c r="AY838" s="0" t="n">
        <v>40</v>
      </c>
      <c r="AZ838" s="0" t="n">
        <v>40</v>
      </c>
      <c r="BA838" s="0" t="n">
        <v>40</v>
      </c>
      <c r="BB838" s="0" t="n">
        <v>40</v>
      </c>
      <c r="BC838" s="0"/>
      <c r="BD838" s="20" t="n">
        <f aca="false">AE838-E838</f>
        <v>12</v>
      </c>
      <c r="BE838" s="20" t="n">
        <f aca="false">AF838-F838</f>
        <v>12</v>
      </c>
      <c r="BF838" s="20" t="n">
        <f aca="false">AG838-G838</f>
        <v>14</v>
      </c>
      <c r="BG838" s="20" t="n">
        <f aca="false">AH838-H838</f>
        <v>13</v>
      </c>
      <c r="BH838" s="20" t="n">
        <f aca="false">AI838-I838</f>
        <v>9</v>
      </c>
      <c r="BI838" s="20" t="n">
        <f aca="false">AJ838-J838</f>
        <v>15</v>
      </c>
      <c r="BJ838" s="20" t="n">
        <f aca="false">AK838-K838</f>
        <v>14</v>
      </c>
      <c r="BK838" s="20" t="n">
        <f aca="false">AL838-L838</f>
        <v>16</v>
      </c>
      <c r="BL838" s="20" t="n">
        <f aca="false">AM838-M838</f>
        <v>17</v>
      </c>
      <c r="BM838" s="20" t="n">
        <f aca="false">AN838-N838</f>
        <v>14</v>
      </c>
      <c r="BN838" s="20" t="n">
        <f aca="false">AO838-O838</f>
        <v>10</v>
      </c>
      <c r="BO838" s="20" t="n">
        <f aca="false">AP838-P838</f>
        <v>10</v>
      </c>
      <c r="BP838" s="20" t="n">
        <f aca="false">AQ838-Q838</f>
        <v>3</v>
      </c>
      <c r="BQ838" s="20" t="n">
        <f aca="false">AR838-R838</f>
        <v>4</v>
      </c>
      <c r="BR838" s="20" t="n">
        <f aca="false">AS838-S838</f>
        <v>0</v>
      </c>
      <c r="BS838" s="20" t="n">
        <f aca="false">AT838-T838</f>
        <v>0</v>
      </c>
      <c r="BT838" s="20" t="n">
        <f aca="false">AU838-U838</f>
        <v>3</v>
      </c>
      <c r="BU838" s="20" t="n">
        <f aca="false">AV838-V838</f>
        <v>2</v>
      </c>
      <c r="BV838" s="20" t="n">
        <f aca="false">AW838-W838</f>
        <v>3</v>
      </c>
      <c r="BW838" s="20" t="n">
        <f aca="false">AX838-X838</f>
        <v>0</v>
      </c>
      <c r="BX838" s="20" t="n">
        <f aca="false">AY838-Y838</f>
        <v>0</v>
      </c>
      <c r="BY838" s="20" t="n">
        <f aca="false">AZ838-Z838</f>
        <v>0</v>
      </c>
      <c r="BZ838" s="20" t="n">
        <f aca="false">BA838-AA838</f>
        <v>1</v>
      </c>
      <c r="CA838" s="20" t="n">
        <f aca="false">BB838-AB838</f>
        <v>6</v>
      </c>
      <c r="CB838" s="0"/>
      <c r="CC838" s="21"/>
      <c r="CD838" s="21"/>
      <c r="CE838" s="21"/>
      <c r="CF838" s="21"/>
      <c r="CG838" s="21"/>
      <c r="CH838" s="21"/>
      <c r="CI838" s="21"/>
      <c r="CJ838" s="0"/>
      <c r="CK838" s="0"/>
      <c r="CL838" s="0"/>
      <c r="CM838" s="0"/>
      <c r="CN838" s="0"/>
      <c r="CO838" s="0"/>
      <c r="CP838" s="0"/>
      <c r="CQ838" s="0"/>
      <c r="CR838" s="0"/>
      <c r="CS838" s="0"/>
      <c r="CT838" s="0"/>
      <c r="CU838" s="0"/>
      <c r="CV838" s="0"/>
      <c r="CW838" s="0"/>
      <c r="CX838" s="0"/>
      <c r="CY838" s="0"/>
      <c r="CZ838" s="21"/>
      <c r="DA838" s="21"/>
      <c r="DB838" s="21"/>
      <c r="DC838" s="0"/>
      <c r="DD838" s="0"/>
      <c r="DE838" s="0"/>
      <c r="DF838" s="0"/>
      <c r="DG838" s="0"/>
      <c r="DH838" s="0"/>
      <c r="DI838" s="0"/>
      <c r="DJ838" s="0"/>
      <c r="DK838" s="0"/>
      <c r="DL838" s="0"/>
      <c r="DM838" s="0"/>
      <c r="DN838" s="0"/>
      <c r="DO838" s="0"/>
      <c r="DP838" s="0"/>
      <c r="DQ838" s="0"/>
      <c r="DR838" s="0"/>
      <c r="DS838" s="0"/>
      <c r="DT838" s="0"/>
      <c r="DU838" s="0"/>
      <c r="DV838" s="0"/>
      <c r="DW838" s="0"/>
      <c r="DX838" s="0"/>
      <c r="DY838" s="0"/>
      <c r="DZ838" s="0"/>
      <c r="EA838" s="0"/>
      <c r="EB838" s="0"/>
      <c r="EC838" s="0"/>
      <c r="ED838" s="0"/>
      <c r="EE838" s="0"/>
      <c r="EF838" s="0"/>
      <c r="EG838" s="0"/>
      <c r="EH838" s="0"/>
      <c r="EI838" s="0"/>
      <c r="EJ838" s="0"/>
      <c r="EK838" s="0"/>
      <c r="EL838" s="0"/>
      <c r="EM838" s="0"/>
      <c r="EN838" s="0"/>
      <c r="EO838" s="0"/>
      <c r="EP838" s="0"/>
      <c r="EQ838" s="0"/>
      <c r="ER838" s="0"/>
      <c r="ES838" s="0"/>
      <c r="ET838" s="0"/>
      <c r="EU838" s="0"/>
      <c r="EV838" s="0"/>
      <c r="EW838" s="0"/>
      <c r="EX838" s="0"/>
      <c r="EY838" s="0"/>
      <c r="EZ838" s="0"/>
      <c r="FA838" s="0"/>
      <c r="FB838" s="0"/>
      <c r="FC838" s="0"/>
      <c r="FD838" s="0"/>
      <c r="FE838" s="0"/>
      <c r="FF838" s="0"/>
      <c r="FG838" s="0"/>
      <c r="FH838" s="0"/>
      <c r="FI838" s="0"/>
      <c r="FJ838" s="0"/>
      <c r="FK838" s="0"/>
      <c r="FL838" s="0"/>
      <c r="FM838" s="0"/>
      <c r="FN838" s="0"/>
      <c r="FO838" s="0"/>
      <c r="FP838" s="0"/>
      <c r="FQ838" s="0"/>
      <c r="FR838" s="0"/>
      <c r="FS838" s="0"/>
      <c r="FT838" s="0"/>
      <c r="FU838" s="0"/>
      <c r="FV838" s="0"/>
      <c r="FW838" s="0"/>
      <c r="FX838" s="0"/>
      <c r="FY838" s="0"/>
      <c r="FZ838" s="0"/>
      <c r="GA838" s="0"/>
      <c r="GB838" s="0"/>
      <c r="GC838" s="0"/>
      <c r="GD838" s="0"/>
      <c r="GE838" s="0"/>
      <c r="GF838" s="0"/>
      <c r="GG838" s="0"/>
      <c r="GH838" s="0"/>
      <c r="GI838" s="0"/>
      <c r="GJ838" s="0"/>
      <c r="GK838" s="0"/>
      <c r="GL838" s="0"/>
      <c r="GM838" s="0"/>
      <c r="GN838" s="0"/>
      <c r="GO838" s="0"/>
      <c r="GP838" s="0"/>
      <c r="GQ838" s="0"/>
      <c r="GR838" s="0"/>
      <c r="GS838" s="0"/>
      <c r="GT838" s="0"/>
      <c r="GU838" s="0"/>
      <c r="GV838" s="0"/>
      <c r="GW838" s="0"/>
      <c r="GX838" s="0"/>
      <c r="GY838" s="0"/>
      <c r="GZ838" s="0"/>
      <c r="HA838" s="0"/>
      <c r="HB838" s="0"/>
      <c r="HC838" s="0"/>
      <c r="HD838" s="0"/>
      <c r="HE838" s="0"/>
      <c r="HF838" s="0"/>
      <c r="HG838" s="0"/>
      <c r="HH838" s="0"/>
      <c r="HI838" s="0"/>
      <c r="HJ838" s="0"/>
      <c r="HK838" s="0"/>
      <c r="HL838" s="0"/>
      <c r="HM838" s="0"/>
      <c r="HN838" s="0"/>
      <c r="HO838" s="0"/>
      <c r="HP838" s="0"/>
      <c r="HQ838" s="0"/>
      <c r="HR838" s="0"/>
      <c r="HS838" s="0"/>
      <c r="HT838" s="0"/>
      <c r="HU838" s="0"/>
      <c r="HV838" s="0"/>
      <c r="HW838" s="0"/>
      <c r="HX838" s="0"/>
      <c r="HY838" s="0"/>
      <c r="HZ838" s="0"/>
      <c r="IA838" s="0"/>
      <c r="IB838" s="0"/>
      <c r="IC838" s="0"/>
      <c r="ID838" s="0"/>
      <c r="IE838" s="0"/>
      <c r="IF838" s="0"/>
      <c r="IG838" s="0"/>
      <c r="IH838" s="0"/>
      <c r="II838" s="0"/>
      <c r="IJ838" s="0"/>
      <c r="IK838" s="0"/>
      <c r="IL838" s="0"/>
      <c r="IM838" s="0"/>
      <c r="IN838" s="0"/>
      <c r="IO838" s="0"/>
      <c r="IP838" s="0"/>
      <c r="IQ838" s="0"/>
      <c r="IR838" s="0"/>
      <c r="IS838" s="0"/>
      <c r="IT838" s="0"/>
      <c r="IU838" s="0"/>
      <c r="IV838" s="0"/>
      <c r="IW838" s="0"/>
    </row>
    <row r="839" customFormat="false" ht="13.2" hidden="false" customHeight="false" outlineLevel="0" collapsed="false">
      <c r="A839" s="15" t="s">
        <v>39</v>
      </c>
      <c r="B839" s="15" t="s">
        <v>38</v>
      </c>
      <c r="C839" s="19" t="n">
        <v>36665</v>
      </c>
      <c r="D839" s="17" t="n">
        <f aca="false">C839</f>
        <v>36665</v>
      </c>
      <c r="E839" s="20" t="n">
        <v>40</v>
      </c>
      <c r="F839" s="20" t="n">
        <v>35</v>
      </c>
      <c r="G839" s="20" t="n">
        <v>35</v>
      </c>
      <c r="H839" s="20" t="n">
        <v>35</v>
      </c>
      <c r="I839" s="20" t="n">
        <v>35</v>
      </c>
      <c r="J839" s="20" t="n">
        <v>40</v>
      </c>
      <c r="K839" s="20" t="n">
        <v>45</v>
      </c>
      <c r="L839" s="20" t="n">
        <v>50</v>
      </c>
      <c r="M839" s="20" t="n">
        <v>50</v>
      </c>
      <c r="N839" s="20" t="n">
        <v>50</v>
      </c>
      <c r="O839" s="20" t="n">
        <v>50</v>
      </c>
      <c r="P839" s="20" t="n">
        <v>50</v>
      </c>
      <c r="Q839" s="20" t="n">
        <v>50</v>
      </c>
      <c r="R839" s="20" t="n">
        <v>50</v>
      </c>
      <c r="S839" s="20" t="n">
        <v>45</v>
      </c>
      <c r="T839" s="20" t="n">
        <v>45</v>
      </c>
      <c r="U839" s="20" t="n">
        <v>45</v>
      </c>
      <c r="V839" s="20" t="n">
        <v>45</v>
      </c>
      <c r="W839" s="20" t="n">
        <v>40</v>
      </c>
      <c r="X839" s="20" t="n">
        <v>35</v>
      </c>
      <c r="Y839" s="20" t="n">
        <v>35</v>
      </c>
      <c r="Z839" s="20" t="n">
        <v>40</v>
      </c>
      <c r="AA839" s="20" t="n">
        <v>40</v>
      </c>
      <c r="AB839" s="20" t="n">
        <v>40</v>
      </c>
      <c r="AC839" s="20"/>
      <c r="AD839" s="1" t="n">
        <f aca="false">MONTH(C839)</f>
        <v>5</v>
      </c>
      <c r="AE839" s="0" t="n">
        <v>50</v>
      </c>
      <c r="AF839" s="0" t="n">
        <v>50</v>
      </c>
      <c r="AG839" s="0" t="n">
        <v>50</v>
      </c>
      <c r="AH839" s="0" t="n">
        <v>50</v>
      </c>
      <c r="AI839" s="0" t="n">
        <v>50</v>
      </c>
      <c r="AJ839" s="0" t="n">
        <v>50</v>
      </c>
      <c r="AK839" s="0" t="n">
        <v>50</v>
      </c>
      <c r="AL839" s="0" t="n">
        <v>50</v>
      </c>
      <c r="AM839" s="0" t="n">
        <v>50</v>
      </c>
      <c r="AN839" s="0" t="n">
        <v>50</v>
      </c>
      <c r="AO839" s="0" t="n">
        <v>50</v>
      </c>
      <c r="AP839" s="0" t="n">
        <v>50</v>
      </c>
      <c r="AQ839" s="0" t="n">
        <v>50</v>
      </c>
      <c r="AR839" s="0" t="n">
        <v>50</v>
      </c>
      <c r="AS839" s="0" t="n">
        <v>50</v>
      </c>
      <c r="AT839" s="0" t="n">
        <v>50</v>
      </c>
      <c r="AU839" s="0" t="n">
        <v>50</v>
      </c>
      <c r="AV839" s="0" t="n">
        <v>50</v>
      </c>
      <c r="AW839" s="0" t="n">
        <v>50</v>
      </c>
      <c r="AX839" s="0" t="n">
        <v>50</v>
      </c>
      <c r="AY839" s="0" t="n">
        <v>50</v>
      </c>
      <c r="AZ839" s="0" t="n">
        <v>50</v>
      </c>
      <c r="BA839" s="0" t="n">
        <v>50</v>
      </c>
      <c r="BB839" s="0" t="n">
        <v>50</v>
      </c>
      <c r="BC839" s="0"/>
      <c r="BD839" s="20" t="n">
        <f aca="false">AE839-E839</f>
        <v>10</v>
      </c>
      <c r="BE839" s="20" t="n">
        <f aca="false">AF839-F839</f>
        <v>15</v>
      </c>
      <c r="BF839" s="20" t="n">
        <f aca="false">AG839-G839</f>
        <v>15</v>
      </c>
      <c r="BG839" s="20" t="n">
        <f aca="false">AH839-H839</f>
        <v>15</v>
      </c>
      <c r="BH839" s="20" t="n">
        <f aca="false">AI839-I839</f>
        <v>15</v>
      </c>
      <c r="BI839" s="20" t="n">
        <f aca="false">AJ839-J839</f>
        <v>10</v>
      </c>
      <c r="BJ839" s="20" t="n">
        <f aca="false">AK839-K839</f>
        <v>5</v>
      </c>
      <c r="BK839" s="20" t="n">
        <f aca="false">AL839-L839</f>
        <v>0</v>
      </c>
      <c r="BL839" s="20" t="n">
        <f aca="false">AM839-M839</f>
        <v>0</v>
      </c>
      <c r="BM839" s="20" t="n">
        <f aca="false">AN839-N839</f>
        <v>0</v>
      </c>
      <c r="BN839" s="20" t="n">
        <f aca="false">AO839-O839</f>
        <v>0</v>
      </c>
      <c r="BO839" s="20" t="n">
        <f aca="false">AP839-P839</f>
        <v>0</v>
      </c>
      <c r="BP839" s="20" t="n">
        <f aca="false">AQ839-Q839</f>
        <v>0</v>
      </c>
      <c r="BQ839" s="20" t="n">
        <f aca="false">AR839-R839</f>
        <v>0</v>
      </c>
      <c r="BR839" s="20" t="n">
        <f aca="false">AS839-S839</f>
        <v>5</v>
      </c>
      <c r="BS839" s="20" t="n">
        <f aca="false">AT839-T839</f>
        <v>5</v>
      </c>
      <c r="BT839" s="20" t="n">
        <f aca="false">AU839-U839</f>
        <v>5</v>
      </c>
      <c r="BU839" s="20" t="n">
        <f aca="false">AV839-V839</f>
        <v>5</v>
      </c>
      <c r="BV839" s="20" t="n">
        <f aca="false">AW839-W839</f>
        <v>10</v>
      </c>
      <c r="BW839" s="20" t="n">
        <f aca="false">AX839-X839</f>
        <v>15</v>
      </c>
      <c r="BX839" s="20" t="n">
        <f aca="false">AY839-Y839</f>
        <v>15</v>
      </c>
      <c r="BY839" s="20" t="n">
        <f aca="false">AZ839-Z839</f>
        <v>10</v>
      </c>
      <c r="BZ839" s="20" t="n">
        <f aca="false">BA839-AA839</f>
        <v>10</v>
      </c>
      <c r="CA839" s="20" t="n">
        <f aca="false">BB839-AB839</f>
        <v>10</v>
      </c>
      <c r="CB839" s="0"/>
      <c r="CC839" s="21"/>
      <c r="CD839" s="21"/>
      <c r="CE839" s="21"/>
      <c r="CF839" s="21"/>
      <c r="CG839" s="21"/>
      <c r="CH839" s="21"/>
      <c r="CI839" s="21"/>
      <c r="CJ839" s="0"/>
      <c r="CK839" s="0"/>
      <c r="CL839" s="0"/>
      <c r="CM839" s="0"/>
      <c r="CN839" s="0"/>
      <c r="CO839" s="0"/>
      <c r="CP839" s="0"/>
      <c r="CQ839" s="0"/>
      <c r="CR839" s="0"/>
      <c r="CS839" s="0"/>
      <c r="CT839" s="0"/>
      <c r="CU839" s="0"/>
      <c r="CV839" s="0"/>
      <c r="CW839" s="0"/>
      <c r="CX839" s="0"/>
      <c r="CY839" s="0"/>
      <c r="CZ839" s="21"/>
      <c r="DA839" s="21"/>
      <c r="DB839" s="21"/>
      <c r="DC839" s="0"/>
      <c r="DD839" s="0"/>
      <c r="DE839" s="0"/>
      <c r="DF839" s="0"/>
      <c r="DG839" s="0"/>
      <c r="DH839" s="0"/>
      <c r="DI839" s="0"/>
      <c r="DJ839" s="0"/>
      <c r="DK839" s="0"/>
      <c r="DL839" s="0"/>
      <c r="DM839" s="0"/>
      <c r="DN839" s="0"/>
      <c r="DO839" s="0"/>
      <c r="DP839" s="0"/>
      <c r="DQ839" s="0"/>
      <c r="DR839" s="0"/>
      <c r="DS839" s="0"/>
      <c r="DT839" s="0"/>
      <c r="DU839" s="0"/>
      <c r="DV839" s="0"/>
      <c r="DW839" s="0"/>
      <c r="DX839" s="0"/>
      <c r="DY839" s="0"/>
      <c r="DZ839" s="0"/>
      <c r="EA839" s="0"/>
      <c r="EB839" s="0"/>
      <c r="EC839" s="0"/>
      <c r="ED839" s="0"/>
      <c r="EE839" s="0"/>
      <c r="EF839" s="0"/>
      <c r="EG839" s="0"/>
      <c r="EH839" s="0"/>
      <c r="EI839" s="0"/>
      <c r="EJ839" s="0"/>
      <c r="EK839" s="0"/>
      <c r="EL839" s="0"/>
      <c r="EM839" s="0"/>
      <c r="EN839" s="0"/>
      <c r="EO839" s="0"/>
      <c r="EP839" s="0"/>
      <c r="EQ839" s="0"/>
      <c r="ER839" s="0"/>
      <c r="ES839" s="0"/>
      <c r="ET839" s="0"/>
      <c r="EU839" s="0"/>
      <c r="EV839" s="0"/>
      <c r="EW839" s="0"/>
      <c r="EX839" s="0"/>
      <c r="EY839" s="0"/>
      <c r="EZ839" s="0"/>
      <c r="FA839" s="0"/>
      <c r="FB839" s="0"/>
      <c r="FC839" s="0"/>
      <c r="FD839" s="0"/>
      <c r="FE839" s="0"/>
      <c r="FF839" s="0"/>
      <c r="FG839" s="0"/>
      <c r="FH839" s="0"/>
      <c r="FI839" s="0"/>
      <c r="FJ839" s="0"/>
      <c r="FK839" s="0"/>
      <c r="FL839" s="0"/>
      <c r="FM839" s="0"/>
      <c r="FN839" s="0"/>
      <c r="FO839" s="0"/>
      <c r="FP839" s="0"/>
      <c r="FQ839" s="0"/>
      <c r="FR839" s="0"/>
      <c r="FS839" s="0"/>
      <c r="FT839" s="0"/>
      <c r="FU839" s="0"/>
      <c r="FV839" s="0"/>
      <c r="FW839" s="0"/>
      <c r="FX839" s="0"/>
      <c r="FY839" s="0"/>
      <c r="FZ839" s="0"/>
      <c r="GA839" s="0"/>
      <c r="GB839" s="0"/>
      <c r="GC839" s="0"/>
      <c r="GD839" s="0"/>
      <c r="GE839" s="0"/>
      <c r="GF839" s="0"/>
      <c r="GG839" s="0"/>
      <c r="GH839" s="0"/>
      <c r="GI839" s="0"/>
      <c r="GJ839" s="0"/>
      <c r="GK839" s="0"/>
      <c r="GL839" s="0"/>
      <c r="GM839" s="0"/>
      <c r="GN839" s="0"/>
      <c r="GO839" s="0"/>
      <c r="GP839" s="0"/>
      <c r="GQ839" s="0"/>
      <c r="GR839" s="0"/>
      <c r="GS839" s="0"/>
      <c r="GT839" s="0"/>
      <c r="GU839" s="0"/>
      <c r="GV839" s="0"/>
      <c r="GW839" s="0"/>
      <c r="GX839" s="0"/>
      <c r="GY839" s="0"/>
      <c r="GZ839" s="0"/>
      <c r="HA839" s="0"/>
      <c r="HB839" s="0"/>
      <c r="HC839" s="0"/>
      <c r="HD839" s="0"/>
      <c r="HE839" s="0"/>
      <c r="HF839" s="0"/>
      <c r="HG839" s="0"/>
      <c r="HH839" s="0"/>
      <c r="HI839" s="0"/>
      <c r="HJ839" s="0"/>
      <c r="HK839" s="0"/>
      <c r="HL839" s="0"/>
      <c r="HM839" s="0"/>
      <c r="HN839" s="0"/>
      <c r="HO839" s="0"/>
      <c r="HP839" s="0"/>
      <c r="HQ839" s="0"/>
      <c r="HR839" s="0"/>
      <c r="HS839" s="0"/>
      <c r="HT839" s="0"/>
      <c r="HU839" s="0"/>
      <c r="HV839" s="0"/>
      <c r="HW839" s="0"/>
      <c r="HX839" s="0"/>
      <c r="HY839" s="0"/>
      <c r="HZ839" s="0"/>
      <c r="IA839" s="0"/>
      <c r="IB839" s="0"/>
      <c r="IC839" s="0"/>
      <c r="ID839" s="0"/>
      <c r="IE839" s="0"/>
      <c r="IF839" s="0"/>
      <c r="IG839" s="0"/>
      <c r="IH839" s="0"/>
      <c r="II839" s="0"/>
      <c r="IJ839" s="0"/>
      <c r="IK839" s="0"/>
      <c r="IL839" s="0"/>
      <c r="IM839" s="0"/>
      <c r="IN839" s="0"/>
      <c r="IO839" s="0"/>
      <c r="IP839" s="0"/>
      <c r="IQ839" s="0"/>
      <c r="IR839" s="0"/>
      <c r="IS839" s="0"/>
      <c r="IT839" s="0"/>
      <c r="IU839" s="0"/>
      <c r="IV839" s="0"/>
      <c r="IW839" s="0"/>
    </row>
    <row r="840" customFormat="false" ht="13.2" hidden="false" customHeight="false" outlineLevel="0" collapsed="false">
      <c r="A840" s="15" t="s">
        <v>40</v>
      </c>
      <c r="B840" s="15" t="s">
        <v>37</v>
      </c>
      <c r="C840" s="19" t="n">
        <v>36665</v>
      </c>
      <c r="D840" s="17" t="n">
        <f aca="false">C840</f>
        <v>36665</v>
      </c>
      <c r="E840" s="20" t="n">
        <v>20</v>
      </c>
      <c r="F840" s="20" t="n">
        <v>20</v>
      </c>
      <c r="G840" s="20" t="n">
        <v>20</v>
      </c>
      <c r="H840" s="20" t="n">
        <v>20</v>
      </c>
      <c r="I840" s="20" t="n">
        <v>20</v>
      </c>
      <c r="J840" s="20" t="n">
        <v>20</v>
      </c>
      <c r="K840" s="20" t="n">
        <v>20</v>
      </c>
      <c r="L840" s="20" t="n">
        <v>20</v>
      </c>
      <c r="M840" s="20" t="n">
        <v>20</v>
      </c>
      <c r="N840" s="20" t="n">
        <v>20</v>
      </c>
      <c r="O840" s="20" t="n">
        <v>15</v>
      </c>
      <c r="P840" s="20" t="n">
        <v>15</v>
      </c>
      <c r="Q840" s="20" t="n">
        <v>15</v>
      </c>
      <c r="R840" s="20" t="n">
        <v>15</v>
      </c>
      <c r="S840" s="20" t="n">
        <v>15</v>
      </c>
      <c r="T840" s="20" t="n">
        <v>15</v>
      </c>
      <c r="U840" s="20" t="n">
        <v>15</v>
      </c>
      <c r="V840" s="20" t="n">
        <v>15</v>
      </c>
      <c r="W840" s="20" t="n">
        <v>20</v>
      </c>
      <c r="X840" s="20" t="n">
        <v>32</v>
      </c>
      <c r="Y840" s="20" t="n">
        <v>32</v>
      </c>
      <c r="Z840" s="20" t="n">
        <v>30</v>
      </c>
      <c r="AA840" s="20" t="n">
        <v>20</v>
      </c>
      <c r="AB840" s="20" t="n">
        <v>20</v>
      </c>
      <c r="AC840" s="20"/>
      <c r="AD840" s="1" t="n">
        <f aca="false">MONTH(C840)</f>
        <v>5</v>
      </c>
      <c r="AE840" s="0" t="n">
        <v>50</v>
      </c>
      <c r="AF840" s="0" t="n">
        <v>50</v>
      </c>
      <c r="AG840" s="0" t="n">
        <v>50</v>
      </c>
      <c r="AH840" s="0" t="n">
        <v>50</v>
      </c>
      <c r="AI840" s="0" t="n">
        <v>50</v>
      </c>
      <c r="AJ840" s="0" t="n">
        <v>50</v>
      </c>
      <c r="AK840" s="0" t="n">
        <v>50</v>
      </c>
      <c r="AL840" s="0" t="n">
        <v>50</v>
      </c>
      <c r="AM840" s="0" t="n">
        <v>50</v>
      </c>
      <c r="AN840" s="0" t="n">
        <v>50</v>
      </c>
      <c r="AO840" s="0" t="n">
        <v>50</v>
      </c>
      <c r="AP840" s="0" t="n">
        <v>50</v>
      </c>
      <c r="AQ840" s="0" t="n">
        <v>50</v>
      </c>
      <c r="AR840" s="0" t="n">
        <v>50</v>
      </c>
      <c r="AS840" s="0" t="n">
        <v>50</v>
      </c>
      <c r="AT840" s="0" t="n">
        <v>50</v>
      </c>
      <c r="AU840" s="0" t="n">
        <v>50</v>
      </c>
      <c r="AV840" s="0" t="n">
        <v>50</v>
      </c>
      <c r="AW840" s="0" t="n">
        <v>50</v>
      </c>
      <c r="AX840" s="0" t="n">
        <v>50</v>
      </c>
      <c r="AY840" s="0" t="n">
        <v>50</v>
      </c>
      <c r="AZ840" s="0" t="n">
        <v>50</v>
      </c>
      <c r="BA840" s="0" t="n">
        <v>50</v>
      </c>
      <c r="BB840" s="0" t="n">
        <v>50</v>
      </c>
      <c r="BC840" s="0"/>
      <c r="BD840" s="20" t="n">
        <f aca="false">AE840-E840</f>
        <v>30</v>
      </c>
      <c r="BE840" s="20" t="n">
        <f aca="false">AF840-F840</f>
        <v>30</v>
      </c>
      <c r="BF840" s="20" t="n">
        <f aca="false">AG840-G840</f>
        <v>30</v>
      </c>
      <c r="BG840" s="20" t="n">
        <f aca="false">AH840-H840</f>
        <v>30</v>
      </c>
      <c r="BH840" s="20" t="n">
        <f aca="false">AI840-I840</f>
        <v>30</v>
      </c>
      <c r="BI840" s="20" t="n">
        <f aca="false">AJ840-J840</f>
        <v>30</v>
      </c>
      <c r="BJ840" s="20" t="n">
        <f aca="false">AK840-K840</f>
        <v>30</v>
      </c>
      <c r="BK840" s="20" t="n">
        <f aca="false">AL840-L840</f>
        <v>30</v>
      </c>
      <c r="BL840" s="20" t="n">
        <f aca="false">AM840-M840</f>
        <v>30</v>
      </c>
      <c r="BM840" s="20" t="n">
        <f aca="false">AN840-N840</f>
        <v>30</v>
      </c>
      <c r="BN840" s="20" t="n">
        <f aca="false">AO840-O840</f>
        <v>35</v>
      </c>
      <c r="BO840" s="20" t="n">
        <f aca="false">AP840-P840</f>
        <v>35</v>
      </c>
      <c r="BP840" s="20" t="n">
        <f aca="false">AQ840-Q840</f>
        <v>35</v>
      </c>
      <c r="BQ840" s="20" t="n">
        <f aca="false">AR840-R840</f>
        <v>35</v>
      </c>
      <c r="BR840" s="20" t="n">
        <f aca="false">AS840-S840</f>
        <v>35</v>
      </c>
      <c r="BS840" s="20" t="n">
        <f aca="false">AT840-T840</f>
        <v>35</v>
      </c>
      <c r="BT840" s="20" t="n">
        <f aca="false">AU840-U840</f>
        <v>35</v>
      </c>
      <c r="BU840" s="20" t="n">
        <f aca="false">AV840-V840</f>
        <v>35</v>
      </c>
      <c r="BV840" s="20" t="n">
        <f aca="false">AW840-W840</f>
        <v>30</v>
      </c>
      <c r="BW840" s="20" t="n">
        <f aca="false">AX840-X840</f>
        <v>18</v>
      </c>
      <c r="BX840" s="20" t="n">
        <f aca="false">AY840-Y840</f>
        <v>18</v>
      </c>
      <c r="BY840" s="20" t="n">
        <f aca="false">AZ840-Z840</f>
        <v>20</v>
      </c>
      <c r="BZ840" s="20" t="n">
        <f aca="false">BA840-AA840</f>
        <v>30</v>
      </c>
      <c r="CA840" s="20" t="n">
        <f aca="false">BB840-AB840</f>
        <v>30</v>
      </c>
      <c r="CB840" s="0"/>
      <c r="CC840" s="21"/>
      <c r="CD840" s="21"/>
      <c r="CE840" s="21"/>
      <c r="CF840" s="21"/>
      <c r="CG840" s="21"/>
      <c r="CH840" s="21"/>
      <c r="CI840" s="21"/>
      <c r="CJ840" s="0"/>
      <c r="CK840" s="0"/>
      <c r="CL840" s="0"/>
      <c r="CM840" s="0"/>
      <c r="CN840" s="0"/>
      <c r="CO840" s="0"/>
      <c r="CP840" s="0"/>
      <c r="CQ840" s="0"/>
      <c r="CR840" s="0"/>
      <c r="CS840" s="0"/>
      <c r="CT840" s="0"/>
      <c r="CU840" s="0"/>
      <c r="CV840" s="0"/>
      <c r="CW840" s="0"/>
      <c r="CX840" s="0"/>
      <c r="CY840" s="0"/>
      <c r="CZ840" s="21"/>
      <c r="DA840" s="21"/>
      <c r="DB840" s="21"/>
      <c r="DC840" s="0"/>
      <c r="DD840" s="0"/>
      <c r="DE840" s="0"/>
      <c r="DF840" s="0"/>
      <c r="DG840" s="0"/>
      <c r="DH840" s="0"/>
      <c r="DI840" s="0"/>
      <c r="DJ840" s="0"/>
      <c r="DK840" s="0"/>
      <c r="DL840" s="0"/>
      <c r="DM840" s="0"/>
      <c r="DN840" s="0"/>
      <c r="DO840" s="0"/>
      <c r="DP840" s="0"/>
      <c r="DQ840" s="0"/>
      <c r="DR840" s="0"/>
      <c r="DS840" s="0"/>
      <c r="DT840" s="0"/>
      <c r="DU840" s="0"/>
      <c r="DV840" s="0"/>
      <c r="DW840" s="0"/>
      <c r="DX840" s="0"/>
      <c r="DY840" s="0"/>
      <c r="DZ840" s="0"/>
      <c r="EA840" s="0"/>
      <c r="EB840" s="0"/>
      <c r="EC840" s="0"/>
      <c r="ED840" s="0"/>
      <c r="EE840" s="0"/>
      <c r="EF840" s="0"/>
      <c r="EG840" s="0"/>
      <c r="EH840" s="0"/>
      <c r="EI840" s="0"/>
      <c r="EJ840" s="0"/>
      <c r="EK840" s="0"/>
      <c r="EL840" s="0"/>
      <c r="EM840" s="0"/>
      <c r="EN840" s="0"/>
      <c r="EO840" s="0"/>
      <c r="EP840" s="0"/>
      <c r="EQ840" s="0"/>
      <c r="ER840" s="0"/>
      <c r="ES840" s="0"/>
      <c r="ET840" s="0"/>
      <c r="EU840" s="0"/>
      <c r="EV840" s="0"/>
      <c r="EW840" s="0"/>
      <c r="EX840" s="0"/>
      <c r="EY840" s="0"/>
      <c r="EZ840" s="0"/>
      <c r="FA840" s="0"/>
      <c r="FB840" s="0"/>
      <c r="FC840" s="0"/>
      <c r="FD840" s="0"/>
      <c r="FE840" s="0"/>
      <c r="FF840" s="0"/>
      <c r="FG840" s="0"/>
      <c r="FH840" s="0"/>
      <c r="FI840" s="0"/>
      <c r="FJ840" s="0"/>
      <c r="FK840" s="0"/>
      <c r="FL840" s="0"/>
      <c r="FM840" s="0"/>
      <c r="FN840" s="0"/>
      <c r="FO840" s="0"/>
      <c r="FP840" s="0"/>
      <c r="FQ840" s="0"/>
      <c r="FR840" s="0"/>
      <c r="FS840" s="0"/>
      <c r="FT840" s="0"/>
      <c r="FU840" s="0"/>
      <c r="FV840" s="0"/>
      <c r="FW840" s="0"/>
      <c r="FX840" s="0"/>
      <c r="FY840" s="0"/>
      <c r="FZ840" s="0"/>
      <c r="GA840" s="0"/>
      <c r="GB840" s="0"/>
      <c r="GC840" s="0"/>
      <c r="GD840" s="0"/>
      <c r="GE840" s="0"/>
      <c r="GF840" s="0"/>
      <c r="GG840" s="0"/>
      <c r="GH840" s="0"/>
      <c r="GI840" s="0"/>
      <c r="GJ840" s="0"/>
      <c r="GK840" s="0"/>
      <c r="GL840" s="0"/>
      <c r="GM840" s="0"/>
      <c r="GN840" s="0"/>
      <c r="GO840" s="0"/>
      <c r="GP840" s="0"/>
      <c r="GQ840" s="0"/>
      <c r="GR840" s="0"/>
      <c r="GS840" s="0"/>
      <c r="GT840" s="0"/>
      <c r="GU840" s="0"/>
      <c r="GV840" s="0"/>
      <c r="GW840" s="0"/>
      <c r="GX840" s="0"/>
      <c r="GY840" s="0"/>
      <c r="GZ840" s="0"/>
      <c r="HA840" s="0"/>
      <c r="HB840" s="0"/>
      <c r="HC840" s="0"/>
      <c r="HD840" s="0"/>
      <c r="HE840" s="0"/>
      <c r="HF840" s="0"/>
      <c r="HG840" s="0"/>
      <c r="HH840" s="0"/>
      <c r="HI840" s="0"/>
      <c r="HJ840" s="0"/>
      <c r="HK840" s="0"/>
      <c r="HL840" s="0"/>
      <c r="HM840" s="0"/>
      <c r="HN840" s="0"/>
      <c r="HO840" s="0"/>
      <c r="HP840" s="0"/>
      <c r="HQ840" s="0"/>
      <c r="HR840" s="0"/>
      <c r="HS840" s="0"/>
      <c r="HT840" s="0"/>
      <c r="HU840" s="0"/>
      <c r="HV840" s="0"/>
      <c r="HW840" s="0"/>
      <c r="HX840" s="0"/>
      <c r="HY840" s="0"/>
      <c r="HZ840" s="0"/>
      <c r="IA840" s="0"/>
      <c r="IB840" s="0"/>
      <c r="IC840" s="0"/>
      <c r="ID840" s="0"/>
      <c r="IE840" s="0"/>
      <c r="IF840" s="0"/>
      <c r="IG840" s="0"/>
      <c r="IH840" s="0"/>
      <c r="II840" s="0"/>
      <c r="IJ840" s="0"/>
      <c r="IK840" s="0"/>
      <c r="IL840" s="0"/>
      <c r="IM840" s="0"/>
      <c r="IN840" s="0"/>
      <c r="IO840" s="0"/>
      <c r="IP840" s="0"/>
      <c r="IQ840" s="0"/>
      <c r="IR840" s="0"/>
      <c r="IS840" s="0"/>
      <c r="IT840" s="0"/>
      <c r="IU840" s="0"/>
      <c r="IV840" s="0"/>
      <c r="IW840" s="0"/>
    </row>
    <row r="841" customFormat="false" ht="13.2" hidden="false" customHeight="false" outlineLevel="0" collapsed="false">
      <c r="A841" s="15" t="s">
        <v>41</v>
      </c>
      <c r="B841" s="15" t="s">
        <v>37</v>
      </c>
      <c r="C841" s="19" t="n">
        <v>36665</v>
      </c>
      <c r="D841" s="17" t="n">
        <f aca="false">C841</f>
        <v>36665</v>
      </c>
      <c r="E841" s="20" t="n">
        <v>10</v>
      </c>
      <c r="F841" s="20" t="n">
        <v>10</v>
      </c>
      <c r="G841" s="20" t="n">
        <v>10</v>
      </c>
      <c r="H841" s="20" t="n">
        <v>10</v>
      </c>
      <c r="I841" s="20" t="n">
        <v>10</v>
      </c>
      <c r="J841" s="20" t="n">
        <v>10</v>
      </c>
      <c r="K841" s="20" t="n">
        <v>10</v>
      </c>
      <c r="L841" s="20" t="n">
        <v>10</v>
      </c>
      <c r="M841" s="20" t="n">
        <v>15</v>
      </c>
      <c r="N841" s="20" t="n">
        <v>15</v>
      </c>
      <c r="O841" s="20" t="n">
        <v>15</v>
      </c>
      <c r="P841" s="20" t="n">
        <v>10</v>
      </c>
      <c r="Q841" s="20" t="n">
        <v>10</v>
      </c>
      <c r="R841" s="20" t="n">
        <v>10</v>
      </c>
      <c r="S841" s="20" t="n">
        <v>10</v>
      </c>
      <c r="T841" s="20" t="n">
        <v>10</v>
      </c>
      <c r="U841" s="20" t="n">
        <v>10</v>
      </c>
      <c r="V841" s="20" t="n">
        <v>10</v>
      </c>
      <c r="W841" s="20" t="n">
        <v>10</v>
      </c>
      <c r="X841" s="20" t="n">
        <v>10</v>
      </c>
      <c r="Y841" s="20" t="n">
        <v>15</v>
      </c>
      <c r="Z841" s="20" t="n">
        <v>15</v>
      </c>
      <c r="AA841" s="20" t="n">
        <v>10</v>
      </c>
      <c r="AB841" s="20" t="n">
        <v>10</v>
      </c>
      <c r="AC841" s="20"/>
      <c r="AD841" s="1" t="n">
        <f aca="false">MONTH(C841)</f>
        <v>5</v>
      </c>
      <c r="AE841" s="0" t="n">
        <v>15</v>
      </c>
      <c r="AF841" s="0" t="n">
        <v>15</v>
      </c>
      <c r="AG841" s="0" t="n">
        <v>15</v>
      </c>
      <c r="AH841" s="0" t="n">
        <v>15</v>
      </c>
      <c r="AI841" s="0" t="n">
        <v>15</v>
      </c>
      <c r="AJ841" s="0" t="n">
        <v>15</v>
      </c>
      <c r="AK841" s="0" t="n">
        <v>15</v>
      </c>
      <c r="AL841" s="0" t="n">
        <v>15</v>
      </c>
      <c r="AM841" s="0" t="n">
        <v>15</v>
      </c>
      <c r="AN841" s="0" t="n">
        <v>15</v>
      </c>
      <c r="AO841" s="0" t="n">
        <v>15</v>
      </c>
      <c r="AP841" s="0" t="n">
        <v>15</v>
      </c>
      <c r="AQ841" s="0" t="n">
        <v>15</v>
      </c>
      <c r="AR841" s="0" t="n">
        <v>15</v>
      </c>
      <c r="AS841" s="0" t="n">
        <v>15</v>
      </c>
      <c r="AT841" s="0" t="n">
        <v>15</v>
      </c>
      <c r="AU841" s="0" t="n">
        <v>15</v>
      </c>
      <c r="AV841" s="0" t="n">
        <v>15</v>
      </c>
      <c r="AW841" s="0" t="n">
        <v>15</v>
      </c>
      <c r="AX841" s="0" t="n">
        <v>15</v>
      </c>
      <c r="AY841" s="0" t="n">
        <v>15</v>
      </c>
      <c r="AZ841" s="0" t="n">
        <v>15</v>
      </c>
      <c r="BA841" s="0" t="n">
        <v>15</v>
      </c>
      <c r="BB841" s="0" t="n">
        <v>15</v>
      </c>
      <c r="BC841" s="0"/>
      <c r="BD841" s="20" t="n">
        <f aca="false">AE841-E841</f>
        <v>5</v>
      </c>
      <c r="BE841" s="20" t="n">
        <f aca="false">AF841-F841</f>
        <v>5</v>
      </c>
      <c r="BF841" s="20" t="n">
        <f aca="false">AG841-G841</f>
        <v>5</v>
      </c>
      <c r="BG841" s="20" t="n">
        <f aca="false">AH841-H841</f>
        <v>5</v>
      </c>
      <c r="BH841" s="20" t="n">
        <f aca="false">AI841-I841</f>
        <v>5</v>
      </c>
      <c r="BI841" s="20" t="n">
        <f aca="false">AJ841-J841</f>
        <v>5</v>
      </c>
      <c r="BJ841" s="20" t="n">
        <f aca="false">AK841-K841</f>
        <v>5</v>
      </c>
      <c r="BK841" s="20" t="n">
        <f aca="false">AL841-L841</f>
        <v>5</v>
      </c>
      <c r="BL841" s="20" t="n">
        <f aca="false">AM841-M841</f>
        <v>0</v>
      </c>
      <c r="BM841" s="20" t="n">
        <f aca="false">AN841-N841</f>
        <v>0</v>
      </c>
      <c r="BN841" s="20" t="n">
        <f aca="false">AO841-O841</f>
        <v>0</v>
      </c>
      <c r="BO841" s="20" t="n">
        <f aca="false">AP841-P841</f>
        <v>5</v>
      </c>
      <c r="BP841" s="20" t="n">
        <f aca="false">AQ841-Q841</f>
        <v>5</v>
      </c>
      <c r="BQ841" s="20" t="n">
        <f aca="false">AR841-R841</f>
        <v>5</v>
      </c>
      <c r="BR841" s="20" t="n">
        <f aca="false">AS841-S841</f>
        <v>5</v>
      </c>
      <c r="BS841" s="20" t="n">
        <f aca="false">AT841-T841</f>
        <v>5</v>
      </c>
      <c r="BT841" s="20" t="n">
        <f aca="false">AU841-U841</f>
        <v>5</v>
      </c>
      <c r="BU841" s="20" t="n">
        <f aca="false">AV841-V841</f>
        <v>5</v>
      </c>
      <c r="BV841" s="20" t="n">
        <f aca="false">AW841-W841</f>
        <v>5</v>
      </c>
      <c r="BW841" s="20" t="n">
        <f aca="false">AX841-X841</f>
        <v>5</v>
      </c>
      <c r="BX841" s="20" t="n">
        <f aca="false">AY841-Y841</f>
        <v>0</v>
      </c>
      <c r="BY841" s="20" t="n">
        <f aca="false">AZ841-Z841</f>
        <v>0</v>
      </c>
      <c r="BZ841" s="20" t="n">
        <f aca="false">BA841-AA841</f>
        <v>5</v>
      </c>
      <c r="CA841" s="20" t="n">
        <f aca="false">BB841-AB841</f>
        <v>5</v>
      </c>
      <c r="CB841" s="0"/>
      <c r="CC841" s="21"/>
      <c r="CD841" s="21"/>
      <c r="CE841" s="21"/>
      <c r="CF841" s="21"/>
      <c r="CG841" s="21"/>
      <c r="CH841" s="21"/>
      <c r="CI841" s="21"/>
      <c r="CJ841" s="0"/>
      <c r="CK841" s="0"/>
      <c r="CL841" s="0"/>
      <c r="CM841" s="0"/>
      <c r="CN841" s="0"/>
      <c r="CO841" s="0"/>
      <c r="CP841" s="0"/>
      <c r="CQ841" s="0"/>
      <c r="CR841" s="0"/>
      <c r="CS841" s="0"/>
      <c r="CT841" s="0"/>
      <c r="CU841" s="0"/>
      <c r="CV841" s="0"/>
      <c r="CW841" s="0"/>
      <c r="CX841" s="0"/>
      <c r="CY841" s="0"/>
      <c r="CZ841" s="21"/>
      <c r="DA841" s="21"/>
      <c r="DB841" s="21"/>
      <c r="DC841" s="0"/>
      <c r="DD841" s="0"/>
      <c r="DE841" s="0"/>
      <c r="DF841" s="0"/>
      <c r="DG841" s="0"/>
      <c r="DH841" s="0"/>
      <c r="DI841" s="0"/>
      <c r="DJ841" s="0"/>
      <c r="DK841" s="0"/>
      <c r="DL841" s="0"/>
      <c r="DM841" s="0"/>
      <c r="DN841" s="0"/>
      <c r="DO841" s="0"/>
      <c r="DP841" s="0"/>
      <c r="DQ841" s="0"/>
      <c r="DR841" s="0"/>
      <c r="DS841" s="0"/>
      <c r="DT841" s="0"/>
      <c r="DU841" s="0"/>
      <c r="DV841" s="0"/>
      <c r="DW841" s="0"/>
      <c r="DX841" s="0"/>
      <c r="DY841" s="0"/>
      <c r="DZ841" s="0"/>
      <c r="EA841" s="0"/>
      <c r="EB841" s="0"/>
      <c r="EC841" s="0"/>
      <c r="ED841" s="0"/>
      <c r="EE841" s="0"/>
      <c r="EF841" s="0"/>
      <c r="EG841" s="0"/>
      <c r="EH841" s="0"/>
      <c r="EI841" s="0"/>
      <c r="EJ841" s="0"/>
      <c r="EK841" s="0"/>
      <c r="EL841" s="0"/>
      <c r="EM841" s="0"/>
      <c r="EN841" s="0"/>
      <c r="EO841" s="0"/>
      <c r="EP841" s="0"/>
      <c r="EQ841" s="0"/>
      <c r="ER841" s="0"/>
      <c r="ES841" s="0"/>
      <c r="ET841" s="0"/>
      <c r="EU841" s="0"/>
      <c r="EV841" s="0"/>
      <c r="EW841" s="0"/>
      <c r="EX841" s="0"/>
      <c r="EY841" s="0"/>
      <c r="EZ841" s="0"/>
      <c r="FA841" s="0"/>
      <c r="FB841" s="0"/>
      <c r="FC841" s="0"/>
      <c r="FD841" s="0"/>
      <c r="FE841" s="0"/>
      <c r="FF841" s="0"/>
      <c r="FG841" s="0"/>
      <c r="FH841" s="0"/>
      <c r="FI841" s="0"/>
      <c r="FJ841" s="0"/>
      <c r="FK841" s="0"/>
      <c r="FL841" s="0"/>
      <c r="FM841" s="0"/>
      <c r="FN841" s="0"/>
      <c r="FO841" s="0"/>
      <c r="FP841" s="0"/>
      <c r="FQ841" s="0"/>
      <c r="FR841" s="0"/>
      <c r="FS841" s="0"/>
      <c r="FT841" s="0"/>
      <c r="FU841" s="0"/>
      <c r="FV841" s="0"/>
      <c r="FW841" s="0"/>
      <c r="FX841" s="0"/>
      <c r="FY841" s="0"/>
      <c r="FZ841" s="0"/>
      <c r="GA841" s="0"/>
      <c r="GB841" s="0"/>
      <c r="GC841" s="0"/>
      <c r="GD841" s="0"/>
      <c r="GE841" s="0"/>
      <c r="GF841" s="0"/>
      <c r="GG841" s="0"/>
      <c r="GH841" s="0"/>
      <c r="GI841" s="0"/>
      <c r="GJ841" s="0"/>
      <c r="GK841" s="0"/>
      <c r="GL841" s="0"/>
      <c r="GM841" s="0"/>
      <c r="GN841" s="0"/>
      <c r="GO841" s="0"/>
      <c r="GP841" s="0"/>
      <c r="GQ841" s="0"/>
      <c r="GR841" s="0"/>
      <c r="GS841" s="0"/>
      <c r="GT841" s="0"/>
      <c r="GU841" s="0"/>
      <c r="GV841" s="0"/>
      <c r="GW841" s="0"/>
      <c r="GX841" s="0"/>
      <c r="GY841" s="0"/>
      <c r="GZ841" s="0"/>
      <c r="HA841" s="0"/>
      <c r="HB841" s="0"/>
      <c r="HC841" s="0"/>
      <c r="HD841" s="0"/>
      <c r="HE841" s="0"/>
      <c r="HF841" s="0"/>
      <c r="HG841" s="0"/>
      <c r="HH841" s="0"/>
      <c r="HI841" s="0"/>
      <c r="HJ841" s="0"/>
      <c r="HK841" s="0"/>
      <c r="HL841" s="0"/>
      <c r="HM841" s="0"/>
      <c r="HN841" s="0"/>
      <c r="HO841" s="0"/>
      <c r="HP841" s="0"/>
      <c r="HQ841" s="0"/>
      <c r="HR841" s="0"/>
      <c r="HS841" s="0"/>
      <c r="HT841" s="0"/>
      <c r="HU841" s="0"/>
      <c r="HV841" s="0"/>
      <c r="HW841" s="0"/>
      <c r="HX841" s="0"/>
      <c r="HY841" s="0"/>
      <c r="HZ841" s="0"/>
      <c r="IA841" s="0"/>
      <c r="IB841" s="0"/>
      <c r="IC841" s="0"/>
      <c r="ID841" s="0"/>
      <c r="IE841" s="0"/>
      <c r="IF841" s="0"/>
      <c r="IG841" s="0"/>
      <c r="IH841" s="0"/>
      <c r="II841" s="0"/>
      <c r="IJ841" s="0"/>
      <c r="IK841" s="0"/>
      <c r="IL841" s="0"/>
      <c r="IM841" s="0"/>
      <c r="IN841" s="0"/>
      <c r="IO841" s="0"/>
      <c r="IP841" s="0"/>
      <c r="IQ841" s="0"/>
      <c r="IR841" s="0"/>
      <c r="IS841" s="0"/>
      <c r="IT841" s="0"/>
      <c r="IU841" s="0"/>
      <c r="IV841" s="0"/>
      <c r="IW841" s="0"/>
    </row>
    <row r="842" customFormat="false" ht="13.2" hidden="false" customHeight="false" outlineLevel="0" collapsed="false">
      <c r="A842" s="15" t="s">
        <v>41</v>
      </c>
      <c r="B842" s="15" t="s">
        <v>38</v>
      </c>
      <c r="C842" s="19" t="n">
        <v>36665</v>
      </c>
      <c r="D842" s="17" t="n">
        <f aca="false">C842</f>
        <v>36665</v>
      </c>
      <c r="E842" s="20" t="n">
        <v>10</v>
      </c>
      <c r="F842" s="20" t="n">
        <v>10</v>
      </c>
      <c r="G842" s="20" t="n">
        <v>10</v>
      </c>
      <c r="H842" s="20" t="n">
        <v>10</v>
      </c>
      <c r="I842" s="20" t="n">
        <v>10</v>
      </c>
      <c r="J842" s="20" t="n">
        <v>10</v>
      </c>
      <c r="K842" s="20" t="n">
        <v>10</v>
      </c>
      <c r="L842" s="20" t="n">
        <v>15</v>
      </c>
      <c r="M842" s="20" t="n">
        <v>15</v>
      </c>
      <c r="N842" s="20" t="n">
        <v>15</v>
      </c>
      <c r="O842" s="20" t="n">
        <v>15</v>
      </c>
      <c r="P842" s="20" t="n">
        <v>15</v>
      </c>
      <c r="Q842" s="20" t="n">
        <v>10</v>
      </c>
      <c r="R842" s="20" t="n">
        <v>10</v>
      </c>
      <c r="S842" s="20" t="n">
        <v>10</v>
      </c>
      <c r="T842" s="20" t="n">
        <v>10</v>
      </c>
      <c r="U842" s="20" t="n">
        <v>10</v>
      </c>
      <c r="V842" s="20" t="n">
        <v>10</v>
      </c>
      <c r="W842" s="20" t="n">
        <v>10</v>
      </c>
      <c r="X842" s="20" t="n">
        <v>10</v>
      </c>
      <c r="Y842" s="20" t="n">
        <v>10</v>
      </c>
      <c r="Z842" s="20" t="n">
        <v>10</v>
      </c>
      <c r="AA842" s="20" t="n">
        <v>10</v>
      </c>
      <c r="AB842" s="20" t="n">
        <v>10</v>
      </c>
      <c r="AC842" s="20"/>
      <c r="AD842" s="1" t="n">
        <f aca="false">MONTH(C842)</f>
        <v>5</v>
      </c>
      <c r="AE842" s="0" t="n">
        <v>15</v>
      </c>
      <c r="AF842" s="0" t="n">
        <v>15</v>
      </c>
      <c r="AG842" s="0" t="n">
        <v>15</v>
      </c>
      <c r="AH842" s="0" t="n">
        <v>15</v>
      </c>
      <c r="AI842" s="0" t="n">
        <v>15</v>
      </c>
      <c r="AJ842" s="0" t="n">
        <v>15</v>
      </c>
      <c r="AK842" s="0" t="n">
        <v>15</v>
      </c>
      <c r="AL842" s="0" t="n">
        <v>15</v>
      </c>
      <c r="AM842" s="0" t="n">
        <v>15</v>
      </c>
      <c r="AN842" s="0" t="n">
        <v>15</v>
      </c>
      <c r="AO842" s="0" t="n">
        <v>15</v>
      </c>
      <c r="AP842" s="0" t="n">
        <v>15</v>
      </c>
      <c r="AQ842" s="0" t="n">
        <v>15</v>
      </c>
      <c r="AR842" s="0" t="n">
        <v>15</v>
      </c>
      <c r="AS842" s="0" t="n">
        <v>15</v>
      </c>
      <c r="AT842" s="0" t="n">
        <v>15</v>
      </c>
      <c r="AU842" s="0" t="n">
        <v>15</v>
      </c>
      <c r="AV842" s="0" t="n">
        <v>15</v>
      </c>
      <c r="AW842" s="0" t="n">
        <v>15</v>
      </c>
      <c r="AX842" s="0" t="n">
        <v>15</v>
      </c>
      <c r="AY842" s="0" t="n">
        <v>15</v>
      </c>
      <c r="AZ842" s="0" t="n">
        <v>15</v>
      </c>
      <c r="BA842" s="0" t="n">
        <v>15</v>
      </c>
      <c r="BB842" s="0" t="n">
        <v>15</v>
      </c>
      <c r="BC842" s="0"/>
      <c r="BD842" s="20" t="n">
        <f aca="false">AE842-E842</f>
        <v>5</v>
      </c>
      <c r="BE842" s="20" t="n">
        <f aca="false">AF842-F842</f>
        <v>5</v>
      </c>
      <c r="BF842" s="20" t="n">
        <f aca="false">AG842-G842</f>
        <v>5</v>
      </c>
      <c r="BG842" s="20" t="n">
        <f aca="false">AH842-H842</f>
        <v>5</v>
      </c>
      <c r="BH842" s="20" t="n">
        <f aca="false">AI842-I842</f>
        <v>5</v>
      </c>
      <c r="BI842" s="20" t="n">
        <f aca="false">AJ842-J842</f>
        <v>5</v>
      </c>
      <c r="BJ842" s="20" t="n">
        <f aca="false">AK842-K842</f>
        <v>5</v>
      </c>
      <c r="BK842" s="20" t="n">
        <f aca="false">AL842-L842</f>
        <v>0</v>
      </c>
      <c r="BL842" s="20" t="n">
        <f aca="false">AM842-M842</f>
        <v>0</v>
      </c>
      <c r="BM842" s="20" t="n">
        <f aca="false">AN842-N842</f>
        <v>0</v>
      </c>
      <c r="BN842" s="20" t="n">
        <f aca="false">AO842-O842</f>
        <v>0</v>
      </c>
      <c r="BO842" s="20" t="n">
        <f aca="false">AP842-P842</f>
        <v>0</v>
      </c>
      <c r="BP842" s="20" t="n">
        <f aca="false">AQ842-Q842</f>
        <v>5</v>
      </c>
      <c r="BQ842" s="20" t="n">
        <f aca="false">AR842-R842</f>
        <v>5</v>
      </c>
      <c r="BR842" s="20" t="n">
        <f aca="false">AS842-S842</f>
        <v>5</v>
      </c>
      <c r="BS842" s="20" t="n">
        <f aca="false">AT842-T842</f>
        <v>5</v>
      </c>
      <c r="BT842" s="20" t="n">
        <f aca="false">AU842-U842</f>
        <v>5</v>
      </c>
      <c r="BU842" s="20" t="n">
        <f aca="false">AV842-V842</f>
        <v>5</v>
      </c>
      <c r="BV842" s="20" t="n">
        <f aca="false">AW842-W842</f>
        <v>5</v>
      </c>
      <c r="BW842" s="20" t="n">
        <f aca="false">AX842-X842</f>
        <v>5</v>
      </c>
      <c r="BX842" s="20" t="n">
        <f aca="false">AY842-Y842</f>
        <v>5</v>
      </c>
      <c r="BY842" s="20" t="n">
        <f aca="false">AZ842-Z842</f>
        <v>5</v>
      </c>
      <c r="BZ842" s="20" t="n">
        <f aca="false">BA842-AA842</f>
        <v>5</v>
      </c>
      <c r="CA842" s="20" t="n">
        <f aca="false">BB842-AB842</f>
        <v>5</v>
      </c>
      <c r="CB842" s="0"/>
      <c r="CC842" s="21"/>
      <c r="CD842" s="21"/>
      <c r="CE842" s="21"/>
      <c r="CF842" s="21"/>
      <c r="CG842" s="21"/>
      <c r="CH842" s="21"/>
      <c r="CI842" s="21"/>
      <c r="CJ842" s="0"/>
      <c r="CK842" s="0"/>
      <c r="CL842" s="0"/>
      <c r="CM842" s="0"/>
      <c r="CN842" s="0"/>
      <c r="CO842" s="0"/>
      <c r="CP842" s="0"/>
      <c r="CQ842" s="0"/>
      <c r="CR842" s="0"/>
      <c r="CS842" s="0"/>
      <c r="CT842" s="0"/>
      <c r="CU842" s="0"/>
      <c r="CV842" s="0"/>
      <c r="CW842" s="0"/>
      <c r="CX842" s="0"/>
      <c r="CY842" s="0"/>
      <c r="CZ842" s="21"/>
      <c r="DA842" s="21"/>
      <c r="DB842" s="21"/>
      <c r="DC842" s="0"/>
      <c r="DD842" s="0"/>
      <c r="DE842" s="0"/>
      <c r="DF842" s="0"/>
      <c r="DG842" s="0"/>
      <c r="DH842" s="0"/>
      <c r="DI842" s="0"/>
      <c r="DJ842" s="0"/>
      <c r="DK842" s="0"/>
      <c r="DL842" s="0"/>
      <c r="DM842" s="0"/>
      <c r="DN842" s="0"/>
      <c r="DO842" s="0"/>
      <c r="DP842" s="0"/>
      <c r="DQ842" s="0"/>
      <c r="DR842" s="0"/>
      <c r="DS842" s="0"/>
      <c r="DT842" s="0"/>
      <c r="DU842" s="0"/>
      <c r="DV842" s="0"/>
      <c r="DW842" s="0"/>
      <c r="DX842" s="0"/>
      <c r="DY842" s="0"/>
      <c r="DZ842" s="0"/>
      <c r="EA842" s="0"/>
      <c r="EB842" s="0"/>
      <c r="EC842" s="0"/>
      <c r="ED842" s="0"/>
      <c r="EE842" s="0"/>
      <c r="EF842" s="0"/>
      <c r="EG842" s="0"/>
      <c r="EH842" s="0"/>
      <c r="EI842" s="0"/>
      <c r="EJ842" s="0"/>
      <c r="EK842" s="0"/>
      <c r="EL842" s="0"/>
      <c r="EM842" s="0"/>
      <c r="EN842" s="0"/>
      <c r="EO842" s="0"/>
      <c r="EP842" s="0"/>
      <c r="EQ842" s="0"/>
      <c r="ER842" s="0"/>
      <c r="ES842" s="0"/>
      <c r="ET842" s="0"/>
      <c r="EU842" s="0"/>
      <c r="EV842" s="0"/>
      <c r="EW842" s="0"/>
      <c r="EX842" s="0"/>
      <c r="EY842" s="0"/>
      <c r="EZ842" s="0"/>
      <c r="FA842" s="0"/>
      <c r="FB842" s="0"/>
      <c r="FC842" s="0"/>
      <c r="FD842" s="0"/>
      <c r="FE842" s="0"/>
      <c r="FF842" s="0"/>
      <c r="FG842" s="0"/>
      <c r="FH842" s="0"/>
      <c r="FI842" s="0"/>
      <c r="FJ842" s="0"/>
      <c r="FK842" s="0"/>
      <c r="FL842" s="0"/>
      <c r="FM842" s="0"/>
      <c r="FN842" s="0"/>
      <c r="FO842" s="0"/>
      <c r="FP842" s="0"/>
      <c r="FQ842" s="0"/>
      <c r="FR842" s="0"/>
      <c r="FS842" s="0"/>
      <c r="FT842" s="0"/>
      <c r="FU842" s="0"/>
      <c r="FV842" s="0"/>
      <c r="FW842" s="0"/>
      <c r="FX842" s="0"/>
      <c r="FY842" s="0"/>
      <c r="FZ842" s="0"/>
      <c r="GA842" s="0"/>
      <c r="GB842" s="0"/>
      <c r="GC842" s="0"/>
      <c r="GD842" s="0"/>
      <c r="GE842" s="0"/>
      <c r="GF842" s="0"/>
      <c r="GG842" s="0"/>
      <c r="GH842" s="0"/>
      <c r="GI842" s="0"/>
      <c r="GJ842" s="0"/>
      <c r="GK842" s="0"/>
      <c r="GL842" s="0"/>
      <c r="GM842" s="0"/>
      <c r="GN842" s="0"/>
      <c r="GO842" s="0"/>
      <c r="GP842" s="0"/>
      <c r="GQ842" s="0"/>
      <c r="GR842" s="0"/>
      <c r="GS842" s="0"/>
      <c r="GT842" s="0"/>
      <c r="GU842" s="0"/>
      <c r="GV842" s="0"/>
      <c r="GW842" s="0"/>
      <c r="GX842" s="0"/>
      <c r="GY842" s="0"/>
      <c r="GZ842" s="0"/>
      <c r="HA842" s="0"/>
      <c r="HB842" s="0"/>
      <c r="HC842" s="0"/>
      <c r="HD842" s="0"/>
      <c r="HE842" s="0"/>
      <c r="HF842" s="0"/>
      <c r="HG842" s="0"/>
      <c r="HH842" s="0"/>
      <c r="HI842" s="0"/>
      <c r="HJ842" s="0"/>
      <c r="HK842" s="0"/>
      <c r="HL842" s="0"/>
      <c r="HM842" s="0"/>
      <c r="HN842" s="0"/>
      <c r="HO842" s="0"/>
      <c r="HP842" s="0"/>
      <c r="HQ842" s="0"/>
      <c r="HR842" s="0"/>
      <c r="HS842" s="0"/>
      <c r="HT842" s="0"/>
      <c r="HU842" s="0"/>
      <c r="HV842" s="0"/>
      <c r="HW842" s="0"/>
      <c r="HX842" s="0"/>
      <c r="HY842" s="0"/>
      <c r="HZ842" s="0"/>
      <c r="IA842" s="0"/>
      <c r="IB842" s="0"/>
      <c r="IC842" s="0"/>
      <c r="ID842" s="0"/>
      <c r="IE842" s="0"/>
      <c r="IF842" s="0"/>
      <c r="IG842" s="0"/>
      <c r="IH842" s="0"/>
      <c r="II842" s="0"/>
      <c r="IJ842" s="0"/>
      <c r="IK842" s="0"/>
      <c r="IL842" s="0"/>
      <c r="IM842" s="0"/>
      <c r="IN842" s="0"/>
      <c r="IO842" s="0"/>
      <c r="IP842" s="0"/>
      <c r="IQ842" s="0"/>
      <c r="IR842" s="0"/>
      <c r="IS842" s="0"/>
      <c r="IT842" s="0"/>
      <c r="IU842" s="0"/>
      <c r="IV842" s="0"/>
      <c r="IW842" s="0"/>
    </row>
    <row r="843" customFormat="false" ht="13.2" hidden="false" customHeight="false" outlineLevel="0" collapsed="false">
      <c r="A843" s="15" t="s">
        <v>36</v>
      </c>
      <c r="B843" s="15" t="s">
        <v>37</v>
      </c>
      <c r="C843" s="16" t="n">
        <v>36666</v>
      </c>
      <c r="D843" s="17" t="n">
        <f aca="false">C843</f>
        <v>36666</v>
      </c>
      <c r="E843" s="3" t="n">
        <v>30</v>
      </c>
      <c r="F843" s="3" t="n">
        <v>30</v>
      </c>
      <c r="G843" s="3" t="n">
        <v>30</v>
      </c>
      <c r="H843" s="3" t="n">
        <v>30</v>
      </c>
      <c r="I843" s="3" t="n">
        <v>30</v>
      </c>
      <c r="J843" s="3" t="n">
        <v>30</v>
      </c>
      <c r="K843" s="3" t="n">
        <v>30</v>
      </c>
      <c r="L843" s="3" t="n">
        <v>35</v>
      </c>
      <c r="M843" s="3" t="n">
        <v>40</v>
      </c>
      <c r="N843" s="3" t="n">
        <v>40</v>
      </c>
      <c r="O843" s="3" t="n">
        <v>40</v>
      </c>
      <c r="P843" s="3" t="n">
        <v>40</v>
      </c>
      <c r="Q843" s="3" t="n">
        <v>40</v>
      </c>
      <c r="R843" s="3" t="n">
        <v>40</v>
      </c>
      <c r="S843" s="3" t="n">
        <v>40</v>
      </c>
      <c r="T843" s="3" t="n">
        <v>40</v>
      </c>
      <c r="U843" s="3" t="n">
        <v>40</v>
      </c>
      <c r="V843" s="3" t="n">
        <v>40</v>
      </c>
      <c r="W843" s="3" t="n">
        <v>40</v>
      </c>
      <c r="X843" s="3" t="n">
        <v>40</v>
      </c>
      <c r="Y843" s="3" t="n">
        <v>40</v>
      </c>
      <c r="Z843" s="3" t="n">
        <v>40</v>
      </c>
      <c r="AA843" s="3" t="n">
        <v>40</v>
      </c>
      <c r="AB843" s="3" t="n">
        <v>35</v>
      </c>
      <c r="AD843" s="1" t="n">
        <f aca="false">MONTH(C843)</f>
        <v>5</v>
      </c>
      <c r="AE843" s="1" t="n">
        <v>40</v>
      </c>
      <c r="AF843" s="1" t="n">
        <v>40</v>
      </c>
      <c r="AG843" s="1" t="n">
        <v>40</v>
      </c>
      <c r="AH843" s="1" t="n">
        <v>40</v>
      </c>
      <c r="AI843" s="1" t="n">
        <v>40</v>
      </c>
      <c r="AJ843" s="1" t="n">
        <v>40</v>
      </c>
      <c r="AK843" s="1" t="n">
        <v>40</v>
      </c>
      <c r="AL843" s="1" t="n">
        <v>40</v>
      </c>
      <c r="AM843" s="1" t="n">
        <v>40</v>
      </c>
      <c r="AN843" s="1" t="n">
        <v>40</v>
      </c>
      <c r="AO843" s="1" t="n">
        <v>40</v>
      </c>
      <c r="AP843" s="1" t="n">
        <v>40</v>
      </c>
      <c r="AQ843" s="1" t="n">
        <v>40</v>
      </c>
      <c r="AR843" s="1" t="n">
        <v>40</v>
      </c>
      <c r="AS843" s="1" t="n">
        <v>40</v>
      </c>
      <c r="AT843" s="1" t="n">
        <v>40</v>
      </c>
      <c r="AU843" s="1" t="n">
        <v>40</v>
      </c>
      <c r="AV843" s="1" t="n">
        <v>40</v>
      </c>
      <c r="AW843" s="1" t="n">
        <v>40</v>
      </c>
      <c r="AX843" s="1" t="n">
        <v>40</v>
      </c>
      <c r="AY843" s="1" t="n">
        <v>40</v>
      </c>
      <c r="AZ843" s="1" t="n">
        <v>40</v>
      </c>
      <c r="BA843" s="1" t="n">
        <v>40</v>
      </c>
      <c r="BB843" s="1" t="n">
        <v>40</v>
      </c>
      <c r="BD843" s="3" t="n">
        <f aca="false">AE843-E843</f>
        <v>10</v>
      </c>
      <c r="BE843" s="3" t="n">
        <f aca="false">AF843-F843</f>
        <v>10</v>
      </c>
      <c r="BF843" s="3" t="n">
        <f aca="false">AG843-G843</f>
        <v>10</v>
      </c>
      <c r="BG843" s="3" t="n">
        <f aca="false">AH843-H843</f>
        <v>10</v>
      </c>
      <c r="BH843" s="3" t="n">
        <f aca="false">AI843-I843</f>
        <v>10</v>
      </c>
      <c r="BI843" s="3" t="n">
        <f aca="false">AJ843-J843</f>
        <v>10</v>
      </c>
      <c r="BJ843" s="3" t="n">
        <f aca="false">AK843-K843</f>
        <v>10</v>
      </c>
      <c r="BK843" s="3" t="n">
        <f aca="false">AL843-L843</f>
        <v>5</v>
      </c>
      <c r="BL843" s="3" t="n">
        <f aca="false">AM843-M843</f>
        <v>0</v>
      </c>
      <c r="BM843" s="3" t="n">
        <f aca="false">AN843-N843</f>
        <v>0</v>
      </c>
      <c r="BN843" s="3" t="n">
        <f aca="false">AO843-O843</f>
        <v>0</v>
      </c>
      <c r="BO843" s="3" t="n">
        <f aca="false">AP843-P843</f>
        <v>0</v>
      </c>
      <c r="BP843" s="3" t="n">
        <f aca="false">AQ843-Q843</f>
        <v>0</v>
      </c>
      <c r="BQ843" s="3" t="n">
        <f aca="false">AR843-R843</f>
        <v>0</v>
      </c>
      <c r="BR843" s="3" t="n">
        <f aca="false">AS843-S843</f>
        <v>0</v>
      </c>
      <c r="BS843" s="3" t="n">
        <f aca="false">AT843-T843</f>
        <v>0</v>
      </c>
      <c r="BT843" s="3" t="n">
        <f aca="false">AU843-U843</f>
        <v>0</v>
      </c>
      <c r="BU843" s="3" t="n">
        <f aca="false">AV843-V843</f>
        <v>0</v>
      </c>
      <c r="BV843" s="3" t="n">
        <f aca="false">AW843-W843</f>
        <v>0</v>
      </c>
      <c r="BW843" s="3" t="n">
        <f aca="false">AX843-X843</f>
        <v>0</v>
      </c>
      <c r="BX843" s="3" t="n">
        <f aca="false">AY843-Y843</f>
        <v>0</v>
      </c>
      <c r="BY843" s="3" t="n">
        <f aca="false">AZ843-Z843</f>
        <v>0</v>
      </c>
      <c r="BZ843" s="3" t="n">
        <f aca="false">BA843-AA843</f>
        <v>0</v>
      </c>
      <c r="CA843" s="3" t="n">
        <f aca="false">BB843-AB843</f>
        <v>5</v>
      </c>
      <c r="CC843" s="18" t="n">
        <f aca="false">SUM(BD843:BD848)</f>
        <v>76</v>
      </c>
      <c r="CD843" s="18" t="n">
        <f aca="false">SUM(BE843:BE848)</f>
        <v>82</v>
      </c>
      <c r="CE843" s="18" t="n">
        <f aca="false">SUM(BF843:BF848)</f>
        <v>85</v>
      </c>
      <c r="CF843" s="18" t="n">
        <f aca="false">SUM(BG843:BG848)</f>
        <v>85</v>
      </c>
      <c r="CG843" s="18" t="n">
        <f aca="false">SUM(BH843:BH848)</f>
        <v>84</v>
      </c>
      <c r="CH843" s="18" t="n">
        <f aca="false">SUM(BI843:BI848)</f>
        <v>87</v>
      </c>
      <c r="CI843" s="18" t="n">
        <f aca="false">SUM(BJ843:BJ848)</f>
        <v>86</v>
      </c>
      <c r="CJ843" s="3" t="n">
        <f aca="false">SUM(BK843:BK848)</f>
        <v>82</v>
      </c>
      <c r="CK843" s="3" t="n">
        <f aca="false">SUM(BL843:BL848)</f>
        <v>76</v>
      </c>
      <c r="CL843" s="3" t="n">
        <f aca="false">SUM(BM843:BM848)</f>
        <v>73</v>
      </c>
      <c r="CM843" s="3" t="n">
        <f aca="false">SUM(BN843:BN848)</f>
        <v>66</v>
      </c>
      <c r="CN843" s="3" t="n">
        <f aca="false">SUM(BO843:BO848)</f>
        <v>64</v>
      </c>
      <c r="CO843" s="3" t="n">
        <f aca="false">SUM(BP843:BP848)</f>
        <v>66</v>
      </c>
      <c r="CP843" s="3" t="n">
        <f aca="false">SUM(BQ843:BQ848)</f>
        <v>69</v>
      </c>
      <c r="CQ843" s="3" t="n">
        <f aca="false">SUM(BR843:BR848)</f>
        <v>70</v>
      </c>
      <c r="CR843" s="3" t="n">
        <f aca="false">SUM(BS843:BS848)</f>
        <v>71</v>
      </c>
      <c r="CS843" s="3" t="n">
        <f aca="false">SUM(BT843:BT848)</f>
        <v>65</v>
      </c>
      <c r="CT843" s="3" t="n">
        <f aca="false">SUM(BU843:BU848)</f>
        <v>69</v>
      </c>
      <c r="CU843" s="3" t="n">
        <f aca="false">SUM(BV843:BV848)</f>
        <v>72</v>
      </c>
      <c r="CV843" s="3" t="n">
        <f aca="false">SUM(BW843:BW848)</f>
        <v>71</v>
      </c>
      <c r="CW843" s="3" t="n">
        <f aca="false">SUM(BX843:BX848)</f>
        <v>59</v>
      </c>
      <c r="CX843" s="3" t="n">
        <f aca="false">SUM(BY843:BY848)</f>
        <v>63</v>
      </c>
      <c r="CY843" s="3" t="n">
        <f aca="false">SUM(BZ843:BZ848)</f>
        <v>67</v>
      </c>
      <c r="CZ843" s="18" t="n">
        <f aca="false">SUM(CA843:CA848)</f>
        <v>76</v>
      </c>
    </row>
    <row r="844" customFormat="false" ht="13.2" hidden="false" customHeight="false" outlineLevel="0" collapsed="false">
      <c r="A844" s="15" t="s">
        <v>36</v>
      </c>
      <c r="B844" s="15" t="s">
        <v>38</v>
      </c>
      <c r="C844" s="19" t="n">
        <v>36666</v>
      </c>
      <c r="D844" s="17" t="n">
        <f aca="false">C844</f>
        <v>36666</v>
      </c>
      <c r="E844" s="20" t="n">
        <v>33</v>
      </c>
      <c r="F844" s="20" t="n">
        <v>33</v>
      </c>
      <c r="G844" s="20" t="n">
        <v>30</v>
      </c>
      <c r="H844" s="20" t="n">
        <v>33</v>
      </c>
      <c r="I844" s="20" t="n">
        <v>34</v>
      </c>
      <c r="J844" s="20" t="n">
        <v>33</v>
      </c>
      <c r="K844" s="20" t="n">
        <v>30</v>
      </c>
      <c r="L844" s="20" t="n">
        <v>29</v>
      </c>
      <c r="M844" s="20" t="n">
        <v>29</v>
      </c>
      <c r="N844" s="20" t="n">
        <v>32</v>
      </c>
      <c r="O844" s="20" t="n">
        <v>34</v>
      </c>
      <c r="P844" s="20" t="n">
        <v>32</v>
      </c>
      <c r="Q844" s="20" t="n">
        <v>32</v>
      </c>
      <c r="R844" s="20" t="n">
        <v>30</v>
      </c>
      <c r="S844" s="20" t="n">
        <v>30</v>
      </c>
      <c r="T844" s="20" t="n">
        <v>31</v>
      </c>
      <c r="U844" s="20" t="n">
        <v>31</v>
      </c>
      <c r="V844" s="20" t="n">
        <v>29</v>
      </c>
      <c r="W844" s="20" t="n">
        <v>32</v>
      </c>
      <c r="X844" s="20" t="n">
        <v>36</v>
      </c>
      <c r="Y844" s="20" t="n">
        <v>40</v>
      </c>
      <c r="Z844" s="20" t="n">
        <v>37</v>
      </c>
      <c r="AA844" s="20" t="n">
        <v>33</v>
      </c>
      <c r="AB844" s="20" t="n">
        <v>32</v>
      </c>
      <c r="AC844" s="20"/>
      <c r="AD844" s="1" t="n">
        <f aca="false">MONTH(C844)</f>
        <v>5</v>
      </c>
      <c r="AE844" s="0" t="n">
        <v>40</v>
      </c>
      <c r="AF844" s="0" t="n">
        <v>40</v>
      </c>
      <c r="AG844" s="0" t="n">
        <v>40</v>
      </c>
      <c r="AH844" s="0" t="n">
        <v>40</v>
      </c>
      <c r="AI844" s="0" t="n">
        <v>40</v>
      </c>
      <c r="AJ844" s="0" t="n">
        <v>40</v>
      </c>
      <c r="AK844" s="0" t="n">
        <v>40</v>
      </c>
      <c r="AL844" s="0" t="n">
        <v>40</v>
      </c>
      <c r="AM844" s="0" t="n">
        <v>40</v>
      </c>
      <c r="AN844" s="0" t="n">
        <v>40</v>
      </c>
      <c r="AO844" s="0" t="n">
        <v>40</v>
      </c>
      <c r="AP844" s="0" t="n">
        <v>40</v>
      </c>
      <c r="AQ844" s="0" t="n">
        <v>40</v>
      </c>
      <c r="AR844" s="0" t="n">
        <v>40</v>
      </c>
      <c r="AS844" s="0" t="n">
        <v>40</v>
      </c>
      <c r="AT844" s="0" t="n">
        <v>40</v>
      </c>
      <c r="AU844" s="0" t="n">
        <v>40</v>
      </c>
      <c r="AV844" s="0" t="n">
        <v>40</v>
      </c>
      <c r="AW844" s="0" t="n">
        <v>40</v>
      </c>
      <c r="AX844" s="0" t="n">
        <v>40</v>
      </c>
      <c r="AY844" s="0" t="n">
        <v>40</v>
      </c>
      <c r="AZ844" s="0" t="n">
        <v>40</v>
      </c>
      <c r="BA844" s="0" t="n">
        <v>40</v>
      </c>
      <c r="BB844" s="0" t="n">
        <v>40</v>
      </c>
      <c r="BC844" s="0"/>
      <c r="BD844" s="20" t="n">
        <f aca="false">AE844-E844</f>
        <v>7</v>
      </c>
      <c r="BE844" s="20" t="n">
        <f aca="false">AF844-F844</f>
        <v>7</v>
      </c>
      <c r="BF844" s="20" t="n">
        <f aca="false">AG844-G844</f>
        <v>10</v>
      </c>
      <c r="BG844" s="20" t="n">
        <f aca="false">AH844-H844</f>
        <v>7</v>
      </c>
      <c r="BH844" s="20" t="n">
        <f aca="false">AI844-I844</f>
        <v>6</v>
      </c>
      <c r="BI844" s="20" t="n">
        <f aca="false">AJ844-J844</f>
        <v>7</v>
      </c>
      <c r="BJ844" s="20" t="n">
        <f aca="false">AK844-K844</f>
        <v>10</v>
      </c>
      <c r="BK844" s="20" t="n">
        <f aca="false">AL844-L844</f>
        <v>11</v>
      </c>
      <c r="BL844" s="20" t="n">
        <f aca="false">AM844-M844</f>
        <v>11</v>
      </c>
      <c r="BM844" s="20" t="n">
        <f aca="false">AN844-N844</f>
        <v>8</v>
      </c>
      <c r="BN844" s="20" t="n">
        <f aca="false">AO844-O844</f>
        <v>6</v>
      </c>
      <c r="BO844" s="20" t="n">
        <f aca="false">AP844-P844</f>
        <v>8</v>
      </c>
      <c r="BP844" s="20" t="n">
        <f aca="false">AQ844-Q844</f>
        <v>8</v>
      </c>
      <c r="BQ844" s="20" t="n">
        <f aca="false">AR844-R844</f>
        <v>10</v>
      </c>
      <c r="BR844" s="20" t="n">
        <f aca="false">AS844-S844</f>
        <v>10</v>
      </c>
      <c r="BS844" s="20" t="n">
        <f aca="false">AT844-T844</f>
        <v>9</v>
      </c>
      <c r="BT844" s="20" t="n">
        <f aca="false">AU844-U844</f>
        <v>9</v>
      </c>
      <c r="BU844" s="20" t="n">
        <f aca="false">AV844-V844</f>
        <v>11</v>
      </c>
      <c r="BV844" s="20" t="n">
        <f aca="false">AW844-W844</f>
        <v>8</v>
      </c>
      <c r="BW844" s="20" t="n">
        <f aca="false">AX844-X844</f>
        <v>4</v>
      </c>
      <c r="BX844" s="20" t="n">
        <f aca="false">AY844-Y844</f>
        <v>0</v>
      </c>
      <c r="BY844" s="20" t="n">
        <f aca="false">AZ844-Z844</f>
        <v>3</v>
      </c>
      <c r="BZ844" s="20" t="n">
        <f aca="false">BA844-AA844</f>
        <v>7</v>
      </c>
      <c r="CA844" s="20" t="n">
        <f aca="false">BB844-AB844</f>
        <v>8</v>
      </c>
      <c r="CB844" s="0"/>
      <c r="CC844" s="21"/>
      <c r="CD844" s="21"/>
      <c r="CE844" s="21"/>
      <c r="CF844" s="21"/>
      <c r="CG844" s="21"/>
      <c r="CH844" s="21"/>
      <c r="CI844" s="21"/>
      <c r="CJ844" s="0"/>
      <c r="CK844" s="0"/>
      <c r="CL844" s="0"/>
      <c r="CM844" s="0"/>
      <c r="CN844" s="0"/>
      <c r="CO844" s="0"/>
      <c r="CP844" s="0"/>
      <c r="CQ844" s="0"/>
      <c r="CR844" s="0"/>
      <c r="CS844" s="0"/>
      <c r="CT844" s="0"/>
      <c r="CU844" s="0"/>
      <c r="CV844" s="0"/>
      <c r="CW844" s="0"/>
      <c r="CX844" s="0"/>
      <c r="CY844" s="0"/>
      <c r="CZ844" s="21"/>
      <c r="DA844" s="21"/>
      <c r="DB844" s="21"/>
      <c r="DC844" s="0"/>
      <c r="DD844" s="0"/>
      <c r="DE844" s="0"/>
      <c r="DF844" s="0"/>
      <c r="DG844" s="0"/>
      <c r="DH844" s="0"/>
      <c r="DI844" s="0"/>
      <c r="DJ844" s="0"/>
      <c r="DK844" s="0"/>
      <c r="DL844" s="0"/>
      <c r="DM844" s="0"/>
      <c r="DN844" s="0"/>
      <c r="DO844" s="0"/>
      <c r="DP844" s="0"/>
      <c r="DQ844" s="0"/>
      <c r="DR844" s="0"/>
      <c r="DS844" s="0"/>
      <c r="DT844" s="0"/>
      <c r="DU844" s="0"/>
      <c r="DV844" s="0"/>
      <c r="DW844" s="0"/>
      <c r="DX844" s="0"/>
      <c r="DY844" s="0"/>
      <c r="DZ844" s="0"/>
      <c r="EA844" s="0"/>
      <c r="EB844" s="0"/>
      <c r="EC844" s="0"/>
      <c r="ED844" s="0"/>
      <c r="EE844" s="0"/>
      <c r="EF844" s="0"/>
      <c r="EG844" s="0"/>
      <c r="EH844" s="0"/>
      <c r="EI844" s="0"/>
      <c r="EJ844" s="0"/>
      <c r="EK844" s="0"/>
      <c r="EL844" s="0"/>
      <c r="EM844" s="0"/>
      <c r="EN844" s="0"/>
      <c r="EO844" s="0"/>
      <c r="EP844" s="0"/>
      <c r="EQ844" s="0"/>
      <c r="ER844" s="0"/>
      <c r="ES844" s="0"/>
      <c r="ET844" s="0"/>
      <c r="EU844" s="0"/>
      <c r="EV844" s="0"/>
      <c r="EW844" s="0"/>
      <c r="EX844" s="0"/>
      <c r="EY844" s="0"/>
      <c r="EZ844" s="0"/>
      <c r="FA844" s="0"/>
      <c r="FB844" s="0"/>
      <c r="FC844" s="0"/>
      <c r="FD844" s="0"/>
      <c r="FE844" s="0"/>
      <c r="FF844" s="0"/>
      <c r="FG844" s="0"/>
      <c r="FH844" s="0"/>
      <c r="FI844" s="0"/>
      <c r="FJ844" s="0"/>
      <c r="FK844" s="0"/>
      <c r="FL844" s="0"/>
      <c r="FM844" s="0"/>
      <c r="FN844" s="0"/>
      <c r="FO844" s="0"/>
      <c r="FP844" s="0"/>
      <c r="FQ844" s="0"/>
      <c r="FR844" s="0"/>
      <c r="FS844" s="0"/>
      <c r="FT844" s="0"/>
      <c r="FU844" s="0"/>
      <c r="FV844" s="0"/>
      <c r="FW844" s="0"/>
      <c r="FX844" s="0"/>
      <c r="FY844" s="0"/>
      <c r="FZ844" s="0"/>
      <c r="GA844" s="0"/>
      <c r="GB844" s="0"/>
      <c r="GC844" s="0"/>
      <c r="GD844" s="0"/>
      <c r="GE844" s="0"/>
      <c r="GF844" s="0"/>
      <c r="GG844" s="0"/>
      <c r="GH844" s="0"/>
      <c r="GI844" s="0"/>
      <c r="GJ844" s="0"/>
      <c r="GK844" s="0"/>
      <c r="GL844" s="0"/>
      <c r="GM844" s="0"/>
      <c r="GN844" s="0"/>
      <c r="GO844" s="0"/>
      <c r="GP844" s="0"/>
      <c r="GQ844" s="0"/>
      <c r="GR844" s="0"/>
      <c r="GS844" s="0"/>
      <c r="GT844" s="0"/>
      <c r="GU844" s="0"/>
      <c r="GV844" s="0"/>
      <c r="GW844" s="0"/>
      <c r="GX844" s="0"/>
      <c r="GY844" s="0"/>
      <c r="GZ844" s="0"/>
      <c r="HA844" s="0"/>
      <c r="HB844" s="0"/>
      <c r="HC844" s="0"/>
      <c r="HD844" s="0"/>
      <c r="HE844" s="0"/>
      <c r="HF844" s="0"/>
      <c r="HG844" s="0"/>
      <c r="HH844" s="0"/>
      <c r="HI844" s="0"/>
      <c r="HJ844" s="0"/>
      <c r="HK844" s="0"/>
      <c r="HL844" s="0"/>
      <c r="HM844" s="0"/>
      <c r="HN844" s="0"/>
      <c r="HO844" s="0"/>
      <c r="HP844" s="0"/>
      <c r="HQ844" s="0"/>
      <c r="HR844" s="0"/>
      <c r="HS844" s="0"/>
      <c r="HT844" s="0"/>
      <c r="HU844" s="0"/>
      <c r="HV844" s="0"/>
      <c r="HW844" s="0"/>
      <c r="HX844" s="0"/>
      <c r="HY844" s="0"/>
      <c r="HZ844" s="0"/>
      <c r="IA844" s="0"/>
      <c r="IB844" s="0"/>
      <c r="IC844" s="0"/>
      <c r="ID844" s="0"/>
      <c r="IE844" s="0"/>
      <c r="IF844" s="0"/>
      <c r="IG844" s="0"/>
      <c r="IH844" s="0"/>
      <c r="II844" s="0"/>
      <c r="IJ844" s="0"/>
      <c r="IK844" s="0"/>
      <c r="IL844" s="0"/>
      <c r="IM844" s="0"/>
      <c r="IN844" s="0"/>
      <c r="IO844" s="0"/>
      <c r="IP844" s="0"/>
      <c r="IQ844" s="0"/>
      <c r="IR844" s="0"/>
      <c r="IS844" s="0"/>
      <c r="IT844" s="0"/>
      <c r="IU844" s="0"/>
      <c r="IV844" s="0"/>
      <c r="IW844" s="0"/>
    </row>
    <row r="845" customFormat="false" ht="13.2" hidden="false" customHeight="false" outlineLevel="0" collapsed="false">
      <c r="A845" s="15" t="s">
        <v>39</v>
      </c>
      <c r="B845" s="15" t="s">
        <v>38</v>
      </c>
      <c r="C845" s="19" t="n">
        <v>36666</v>
      </c>
      <c r="D845" s="17" t="n">
        <f aca="false">C845</f>
        <v>36666</v>
      </c>
      <c r="E845" s="20" t="n">
        <v>40</v>
      </c>
      <c r="F845" s="20" t="n">
        <v>35</v>
      </c>
      <c r="G845" s="20" t="n">
        <v>35</v>
      </c>
      <c r="H845" s="20" t="n">
        <v>30</v>
      </c>
      <c r="I845" s="20" t="n">
        <v>30</v>
      </c>
      <c r="J845" s="20" t="n">
        <v>25</v>
      </c>
      <c r="K845" s="20" t="n">
        <v>30</v>
      </c>
      <c r="L845" s="20" t="n">
        <v>30</v>
      </c>
      <c r="M845" s="20" t="n">
        <v>30</v>
      </c>
      <c r="N845" s="20" t="n">
        <v>30</v>
      </c>
      <c r="O845" s="20" t="n">
        <v>30</v>
      </c>
      <c r="P845" s="20" t="n">
        <v>30</v>
      </c>
      <c r="Q845" s="20" t="n">
        <v>30</v>
      </c>
      <c r="R845" s="20" t="n">
        <v>30</v>
      </c>
      <c r="S845" s="20" t="n">
        <v>30</v>
      </c>
      <c r="T845" s="20" t="n">
        <v>30</v>
      </c>
      <c r="U845" s="20" t="n">
        <v>30</v>
      </c>
      <c r="V845" s="20" t="n">
        <v>30</v>
      </c>
      <c r="W845" s="20" t="n">
        <v>25</v>
      </c>
      <c r="X845" s="20" t="n">
        <v>30</v>
      </c>
      <c r="Y845" s="20" t="n">
        <v>30</v>
      </c>
      <c r="Z845" s="20" t="n">
        <v>30</v>
      </c>
      <c r="AA845" s="20" t="n">
        <v>30</v>
      </c>
      <c r="AB845" s="20" t="n">
        <v>30</v>
      </c>
      <c r="AC845" s="20"/>
      <c r="AD845" s="1" t="n">
        <f aca="false">MONTH(C845)</f>
        <v>5</v>
      </c>
      <c r="AE845" s="0" t="n">
        <v>50</v>
      </c>
      <c r="AF845" s="0" t="n">
        <v>50</v>
      </c>
      <c r="AG845" s="0" t="n">
        <v>50</v>
      </c>
      <c r="AH845" s="0" t="n">
        <v>50</v>
      </c>
      <c r="AI845" s="0" t="n">
        <v>50</v>
      </c>
      <c r="AJ845" s="0" t="n">
        <v>50</v>
      </c>
      <c r="AK845" s="0" t="n">
        <v>50</v>
      </c>
      <c r="AL845" s="0" t="n">
        <v>50</v>
      </c>
      <c r="AM845" s="0" t="n">
        <v>50</v>
      </c>
      <c r="AN845" s="0" t="n">
        <v>50</v>
      </c>
      <c r="AO845" s="0" t="n">
        <v>50</v>
      </c>
      <c r="AP845" s="0" t="n">
        <v>50</v>
      </c>
      <c r="AQ845" s="0" t="n">
        <v>50</v>
      </c>
      <c r="AR845" s="0" t="n">
        <v>50</v>
      </c>
      <c r="AS845" s="0" t="n">
        <v>50</v>
      </c>
      <c r="AT845" s="0" t="n">
        <v>50</v>
      </c>
      <c r="AU845" s="0" t="n">
        <v>50</v>
      </c>
      <c r="AV845" s="0" t="n">
        <v>50</v>
      </c>
      <c r="AW845" s="0" t="n">
        <v>50</v>
      </c>
      <c r="AX845" s="0" t="n">
        <v>50</v>
      </c>
      <c r="AY845" s="0" t="n">
        <v>50</v>
      </c>
      <c r="AZ845" s="0" t="n">
        <v>50</v>
      </c>
      <c r="BA845" s="0" t="n">
        <v>50</v>
      </c>
      <c r="BB845" s="0" t="n">
        <v>50</v>
      </c>
      <c r="BC845" s="0"/>
      <c r="BD845" s="20" t="n">
        <f aca="false">AE845-E845</f>
        <v>10</v>
      </c>
      <c r="BE845" s="20" t="n">
        <f aca="false">AF845-F845</f>
        <v>15</v>
      </c>
      <c r="BF845" s="20" t="n">
        <f aca="false">AG845-G845</f>
        <v>15</v>
      </c>
      <c r="BG845" s="20" t="n">
        <f aca="false">AH845-H845</f>
        <v>20</v>
      </c>
      <c r="BH845" s="20" t="n">
        <f aca="false">AI845-I845</f>
        <v>20</v>
      </c>
      <c r="BI845" s="20" t="n">
        <f aca="false">AJ845-J845</f>
        <v>25</v>
      </c>
      <c r="BJ845" s="20" t="n">
        <f aca="false">AK845-K845</f>
        <v>20</v>
      </c>
      <c r="BK845" s="20" t="n">
        <f aca="false">AL845-L845</f>
        <v>20</v>
      </c>
      <c r="BL845" s="20" t="n">
        <f aca="false">AM845-M845</f>
        <v>20</v>
      </c>
      <c r="BM845" s="20" t="n">
        <f aca="false">AN845-N845</f>
        <v>20</v>
      </c>
      <c r="BN845" s="20" t="n">
        <f aca="false">AO845-O845</f>
        <v>20</v>
      </c>
      <c r="BO845" s="20" t="n">
        <f aca="false">AP845-P845</f>
        <v>20</v>
      </c>
      <c r="BP845" s="20" t="n">
        <f aca="false">AQ845-Q845</f>
        <v>20</v>
      </c>
      <c r="BQ845" s="20" t="n">
        <f aca="false">AR845-R845</f>
        <v>20</v>
      </c>
      <c r="BR845" s="20" t="n">
        <f aca="false">AS845-S845</f>
        <v>20</v>
      </c>
      <c r="BS845" s="20" t="n">
        <f aca="false">AT845-T845</f>
        <v>20</v>
      </c>
      <c r="BT845" s="20" t="n">
        <f aca="false">AU845-U845</f>
        <v>20</v>
      </c>
      <c r="BU845" s="20" t="n">
        <f aca="false">AV845-V845</f>
        <v>20</v>
      </c>
      <c r="BV845" s="20" t="n">
        <f aca="false">AW845-W845</f>
        <v>25</v>
      </c>
      <c r="BW845" s="20" t="n">
        <f aca="false">AX845-X845</f>
        <v>20</v>
      </c>
      <c r="BX845" s="20" t="n">
        <f aca="false">AY845-Y845</f>
        <v>20</v>
      </c>
      <c r="BY845" s="20" t="n">
        <f aca="false">AZ845-Z845</f>
        <v>20</v>
      </c>
      <c r="BZ845" s="20" t="n">
        <f aca="false">BA845-AA845</f>
        <v>20</v>
      </c>
      <c r="CA845" s="20" t="n">
        <f aca="false">BB845-AB845</f>
        <v>20</v>
      </c>
      <c r="CB845" s="0"/>
      <c r="CC845" s="21"/>
      <c r="CD845" s="21"/>
      <c r="CE845" s="21"/>
      <c r="CF845" s="21"/>
      <c r="CG845" s="21"/>
      <c r="CH845" s="21"/>
      <c r="CI845" s="21"/>
      <c r="CJ845" s="0"/>
      <c r="CK845" s="0"/>
      <c r="CL845" s="0"/>
      <c r="CM845" s="0"/>
      <c r="CN845" s="0"/>
      <c r="CO845" s="0"/>
      <c r="CP845" s="0"/>
      <c r="CQ845" s="0"/>
      <c r="CR845" s="0"/>
      <c r="CS845" s="0"/>
      <c r="CT845" s="0"/>
      <c r="CU845" s="0"/>
      <c r="CV845" s="0"/>
      <c r="CW845" s="0"/>
      <c r="CX845" s="0"/>
      <c r="CY845" s="0"/>
      <c r="CZ845" s="21"/>
      <c r="DA845" s="21"/>
      <c r="DB845" s="21"/>
      <c r="DC845" s="0"/>
      <c r="DD845" s="0"/>
      <c r="DE845" s="0"/>
      <c r="DF845" s="0"/>
      <c r="DG845" s="0"/>
      <c r="DH845" s="0"/>
      <c r="DI845" s="0"/>
      <c r="DJ845" s="0"/>
      <c r="DK845" s="0"/>
      <c r="DL845" s="0"/>
      <c r="DM845" s="0"/>
      <c r="DN845" s="0"/>
      <c r="DO845" s="0"/>
      <c r="DP845" s="0"/>
      <c r="DQ845" s="0"/>
      <c r="DR845" s="0"/>
      <c r="DS845" s="0"/>
      <c r="DT845" s="0"/>
      <c r="DU845" s="0"/>
      <c r="DV845" s="0"/>
      <c r="DW845" s="0"/>
      <c r="DX845" s="0"/>
      <c r="DY845" s="0"/>
      <c r="DZ845" s="0"/>
      <c r="EA845" s="0"/>
      <c r="EB845" s="0"/>
      <c r="EC845" s="0"/>
      <c r="ED845" s="0"/>
      <c r="EE845" s="0"/>
      <c r="EF845" s="0"/>
      <c r="EG845" s="0"/>
      <c r="EH845" s="0"/>
      <c r="EI845" s="0"/>
      <c r="EJ845" s="0"/>
      <c r="EK845" s="0"/>
      <c r="EL845" s="0"/>
      <c r="EM845" s="0"/>
      <c r="EN845" s="0"/>
      <c r="EO845" s="0"/>
      <c r="EP845" s="0"/>
      <c r="EQ845" s="0"/>
      <c r="ER845" s="0"/>
      <c r="ES845" s="0"/>
      <c r="ET845" s="0"/>
      <c r="EU845" s="0"/>
      <c r="EV845" s="0"/>
      <c r="EW845" s="0"/>
      <c r="EX845" s="0"/>
      <c r="EY845" s="0"/>
      <c r="EZ845" s="0"/>
      <c r="FA845" s="0"/>
      <c r="FB845" s="0"/>
      <c r="FC845" s="0"/>
      <c r="FD845" s="0"/>
      <c r="FE845" s="0"/>
      <c r="FF845" s="0"/>
      <c r="FG845" s="0"/>
      <c r="FH845" s="0"/>
      <c r="FI845" s="0"/>
      <c r="FJ845" s="0"/>
      <c r="FK845" s="0"/>
      <c r="FL845" s="0"/>
      <c r="FM845" s="0"/>
      <c r="FN845" s="0"/>
      <c r="FO845" s="0"/>
      <c r="FP845" s="0"/>
      <c r="FQ845" s="0"/>
      <c r="FR845" s="0"/>
      <c r="FS845" s="0"/>
      <c r="FT845" s="0"/>
      <c r="FU845" s="0"/>
      <c r="FV845" s="0"/>
      <c r="FW845" s="0"/>
      <c r="FX845" s="0"/>
      <c r="FY845" s="0"/>
      <c r="FZ845" s="0"/>
      <c r="GA845" s="0"/>
      <c r="GB845" s="0"/>
      <c r="GC845" s="0"/>
      <c r="GD845" s="0"/>
      <c r="GE845" s="0"/>
      <c r="GF845" s="0"/>
      <c r="GG845" s="0"/>
      <c r="GH845" s="0"/>
      <c r="GI845" s="0"/>
      <c r="GJ845" s="0"/>
      <c r="GK845" s="0"/>
      <c r="GL845" s="0"/>
      <c r="GM845" s="0"/>
      <c r="GN845" s="0"/>
      <c r="GO845" s="0"/>
      <c r="GP845" s="0"/>
      <c r="GQ845" s="0"/>
      <c r="GR845" s="0"/>
      <c r="GS845" s="0"/>
      <c r="GT845" s="0"/>
      <c r="GU845" s="0"/>
      <c r="GV845" s="0"/>
      <c r="GW845" s="0"/>
      <c r="GX845" s="0"/>
      <c r="GY845" s="0"/>
      <c r="GZ845" s="0"/>
      <c r="HA845" s="0"/>
      <c r="HB845" s="0"/>
      <c r="HC845" s="0"/>
      <c r="HD845" s="0"/>
      <c r="HE845" s="0"/>
      <c r="HF845" s="0"/>
      <c r="HG845" s="0"/>
      <c r="HH845" s="0"/>
      <c r="HI845" s="0"/>
      <c r="HJ845" s="0"/>
      <c r="HK845" s="0"/>
      <c r="HL845" s="0"/>
      <c r="HM845" s="0"/>
      <c r="HN845" s="0"/>
      <c r="HO845" s="0"/>
      <c r="HP845" s="0"/>
      <c r="HQ845" s="0"/>
      <c r="HR845" s="0"/>
      <c r="HS845" s="0"/>
      <c r="HT845" s="0"/>
      <c r="HU845" s="0"/>
      <c r="HV845" s="0"/>
      <c r="HW845" s="0"/>
      <c r="HX845" s="0"/>
      <c r="HY845" s="0"/>
      <c r="HZ845" s="0"/>
      <c r="IA845" s="0"/>
      <c r="IB845" s="0"/>
      <c r="IC845" s="0"/>
      <c r="ID845" s="0"/>
      <c r="IE845" s="0"/>
      <c r="IF845" s="0"/>
      <c r="IG845" s="0"/>
      <c r="IH845" s="0"/>
      <c r="II845" s="0"/>
      <c r="IJ845" s="0"/>
      <c r="IK845" s="0"/>
      <c r="IL845" s="0"/>
      <c r="IM845" s="0"/>
      <c r="IN845" s="0"/>
      <c r="IO845" s="0"/>
      <c r="IP845" s="0"/>
      <c r="IQ845" s="0"/>
      <c r="IR845" s="0"/>
      <c r="IS845" s="0"/>
      <c r="IT845" s="0"/>
      <c r="IU845" s="0"/>
      <c r="IV845" s="0"/>
      <c r="IW845" s="0"/>
    </row>
    <row r="846" customFormat="false" ht="13.2" hidden="false" customHeight="false" outlineLevel="0" collapsed="false">
      <c r="A846" s="15" t="s">
        <v>40</v>
      </c>
      <c r="B846" s="15" t="s">
        <v>37</v>
      </c>
      <c r="C846" s="19" t="n">
        <v>36666</v>
      </c>
      <c r="D846" s="17" t="n">
        <f aca="false">C846</f>
        <v>36666</v>
      </c>
      <c r="E846" s="20" t="n">
        <v>11</v>
      </c>
      <c r="F846" s="20" t="n">
        <v>10</v>
      </c>
      <c r="G846" s="20" t="n">
        <v>10</v>
      </c>
      <c r="H846" s="20" t="n">
        <v>12</v>
      </c>
      <c r="I846" s="20" t="n">
        <v>12</v>
      </c>
      <c r="J846" s="20" t="n">
        <v>15</v>
      </c>
      <c r="K846" s="20" t="n">
        <v>14</v>
      </c>
      <c r="L846" s="20" t="n">
        <v>14</v>
      </c>
      <c r="M846" s="20" t="n">
        <v>15</v>
      </c>
      <c r="N846" s="20" t="n">
        <v>15</v>
      </c>
      <c r="O846" s="20" t="n">
        <v>20</v>
      </c>
      <c r="P846" s="20" t="n">
        <v>24</v>
      </c>
      <c r="Q846" s="20" t="n">
        <v>22</v>
      </c>
      <c r="R846" s="20" t="n">
        <v>21</v>
      </c>
      <c r="S846" s="20" t="n">
        <v>20</v>
      </c>
      <c r="T846" s="20" t="n">
        <v>18</v>
      </c>
      <c r="U846" s="20" t="n">
        <v>24</v>
      </c>
      <c r="V846" s="20" t="n">
        <v>22</v>
      </c>
      <c r="W846" s="20" t="n">
        <v>21</v>
      </c>
      <c r="X846" s="20" t="n">
        <v>13</v>
      </c>
      <c r="Y846" s="20" t="n">
        <v>21</v>
      </c>
      <c r="Z846" s="20" t="n">
        <v>20</v>
      </c>
      <c r="AA846" s="20" t="n">
        <v>20</v>
      </c>
      <c r="AB846" s="20" t="n">
        <v>17</v>
      </c>
      <c r="AC846" s="20"/>
      <c r="AD846" s="1" t="n">
        <f aca="false">MONTH(C846)</f>
        <v>5</v>
      </c>
      <c r="AE846" s="0" t="n">
        <v>50</v>
      </c>
      <c r="AF846" s="0" t="n">
        <v>50</v>
      </c>
      <c r="AG846" s="0" t="n">
        <v>50</v>
      </c>
      <c r="AH846" s="0" t="n">
        <v>50</v>
      </c>
      <c r="AI846" s="0" t="n">
        <v>50</v>
      </c>
      <c r="AJ846" s="0" t="n">
        <v>50</v>
      </c>
      <c r="AK846" s="0" t="n">
        <v>50</v>
      </c>
      <c r="AL846" s="0" t="n">
        <v>50</v>
      </c>
      <c r="AM846" s="0" t="n">
        <v>50</v>
      </c>
      <c r="AN846" s="0" t="n">
        <v>50</v>
      </c>
      <c r="AO846" s="0" t="n">
        <v>50</v>
      </c>
      <c r="AP846" s="0" t="n">
        <v>50</v>
      </c>
      <c r="AQ846" s="0" t="n">
        <v>50</v>
      </c>
      <c r="AR846" s="0" t="n">
        <v>50</v>
      </c>
      <c r="AS846" s="0" t="n">
        <v>50</v>
      </c>
      <c r="AT846" s="0" t="n">
        <v>50</v>
      </c>
      <c r="AU846" s="0" t="n">
        <v>50</v>
      </c>
      <c r="AV846" s="0" t="n">
        <v>50</v>
      </c>
      <c r="AW846" s="0" t="n">
        <v>50</v>
      </c>
      <c r="AX846" s="0" t="n">
        <v>50</v>
      </c>
      <c r="AY846" s="0" t="n">
        <v>50</v>
      </c>
      <c r="AZ846" s="0" t="n">
        <v>50</v>
      </c>
      <c r="BA846" s="0" t="n">
        <v>50</v>
      </c>
      <c r="BB846" s="0" t="n">
        <v>50</v>
      </c>
      <c r="BC846" s="0"/>
      <c r="BD846" s="20" t="n">
        <f aca="false">AE846-E846</f>
        <v>39</v>
      </c>
      <c r="BE846" s="20" t="n">
        <f aca="false">AF846-F846</f>
        <v>40</v>
      </c>
      <c r="BF846" s="20" t="n">
        <f aca="false">AG846-G846</f>
        <v>40</v>
      </c>
      <c r="BG846" s="20" t="n">
        <f aca="false">AH846-H846</f>
        <v>38</v>
      </c>
      <c r="BH846" s="20" t="n">
        <f aca="false">AI846-I846</f>
        <v>38</v>
      </c>
      <c r="BI846" s="20" t="n">
        <f aca="false">AJ846-J846</f>
        <v>35</v>
      </c>
      <c r="BJ846" s="20" t="n">
        <f aca="false">AK846-K846</f>
        <v>36</v>
      </c>
      <c r="BK846" s="20" t="n">
        <f aca="false">AL846-L846</f>
        <v>36</v>
      </c>
      <c r="BL846" s="20" t="n">
        <f aca="false">AM846-M846</f>
        <v>35</v>
      </c>
      <c r="BM846" s="20" t="n">
        <f aca="false">AN846-N846</f>
        <v>35</v>
      </c>
      <c r="BN846" s="20" t="n">
        <f aca="false">AO846-O846</f>
        <v>30</v>
      </c>
      <c r="BO846" s="20" t="n">
        <f aca="false">AP846-P846</f>
        <v>26</v>
      </c>
      <c r="BP846" s="20" t="n">
        <f aca="false">AQ846-Q846</f>
        <v>28</v>
      </c>
      <c r="BQ846" s="20" t="n">
        <f aca="false">AR846-R846</f>
        <v>29</v>
      </c>
      <c r="BR846" s="20" t="n">
        <f aca="false">AS846-S846</f>
        <v>30</v>
      </c>
      <c r="BS846" s="20" t="n">
        <f aca="false">AT846-T846</f>
        <v>32</v>
      </c>
      <c r="BT846" s="20" t="n">
        <f aca="false">AU846-U846</f>
        <v>26</v>
      </c>
      <c r="BU846" s="20" t="n">
        <f aca="false">AV846-V846</f>
        <v>28</v>
      </c>
      <c r="BV846" s="20" t="n">
        <f aca="false">AW846-W846</f>
        <v>29</v>
      </c>
      <c r="BW846" s="20" t="n">
        <f aca="false">AX846-X846</f>
        <v>37</v>
      </c>
      <c r="BX846" s="20" t="n">
        <f aca="false">AY846-Y846</f>
        <v>29</v>
      </c>
      <c r="BY846" s="20" t="n">
        <f aca="false">AZ846-Z846</f>
        <v>30</v>
      </c>
      <c r="BZ846" s="20" t="n">
        <f aca="false">BA846-AA846</f>
        <v>30</v>
      </c>
      <c r="CA846" s="20" t="n">
        <f aca="false">BB846-AB846</f>
        <v>33</v>
      </c>
      <c r="CB846" s="0"/>
      <c r="CC846" s="21"/>
      <c r="CD846" s="21"/>
      <c r="CE846" s="21"/>
      <c r="CF846" s="21"/>
      <c r="CG846" s="21"/>
      <c r="CH846" s="21"/>
      <c r="CI846" s="21"/>
      <c r="CJ846" s="0"/>
      <c r="CK846" s="0"/>
      <c r="CL846" s="0"/>
      <c r="CM846" s="0"/>
      <c r="CN846" s="0"/>
      <c r="CO846" s="0"/>
      <c r="CP846" s="0"/>
      <c r="CQ846" s="0"/>
      <c r="CR846" s="0"/>
      <c r="CS846" s="0"/>
      <c r="CT846" s="0"/>
      <c r="CU846" s="0"/>
      <c r="CV846" s="0"/>
      <c r="CW846" s="0"/>
      <c r="CX846" s="0"/>
      <c r="CY846" s="0"/>
      <c r="CZ846" s="21"/>
      <c r="DA846" s="21"/>
      <c r="DB846" s="21"/>
      <c r="DC846" s="0"/>
      <c r="DD846" s="0"/>
      <c r="DE846" s="0"/>
      <c r="DF846" s="0"/>
      <c r="DG846" s="0"/>
      <c r="DH846" s="0"/>
      <c r="DI846" s="0"/>
      <c r="DJ846" s="0"/>
      <c r="DK846" s="0"/>
      <c r="DL846" s="0"/>
      <c r="DM846" s="0"/>
      <c r="DN846" s="0"/>
      <c r="DO846" s="0"/>
      <c r="DP846" s="0"/>
      <c r="DQ846" s="0"/>
      <c r="DR846" s="0"/>
      <c r="DS846" s="0"/>
      <c r="DT846" s="0"/>
      <c r="DU846" s="0"/>
      <c r="DV846" s="0"/>
      <c r="DW846" s="0"/>
      <c r="DX846" s="0"/>
      <c r="DY846" s="0"/>
      <c r="DZ846" s="0"/>
      <c r="EA846" s="0"/>
      <c r="EB846" s="0"/>
      <c r="EC846" s="0"/>
      <c r="ED846" s="0"/>
      <c r="EE846" s="0"/>
      <c r="EF846" s="0"/>
      <c r="EG846" s="0"/>
      <c r="EH846" s="0"/>
      <c r="EI846" s="0"/>
      <c r="EJ846" s="0"/>
      <c r="EK846" s="0"/>
      <c r="EL846" s="0"/>
      <c r="EM846" s="0"/>
      <c r="EN846" s="0"/>
      <c r="EO846" s="0"/>
      <c r="EP846" s="0"/>
      <c r="EQ846" s="0"/>
      <c r="ER846" s="0"/>
      <c r="ES846" s="0"/>
      <c r="ET846" s="0"/>
      <c r="EU846" s="0"/>
      <c r="EV846" s="0"/>
      <c r="EW846" s="0"/>
      <c r="EX846" s="0"/>
      <c r="EY846" s="0"/>
      <c r="EZ846" s="0"/>
      <c r="FA846" s="0"/>
      <c r="FB846" s="0"/>
      <c r="FC846" s="0"/>
      <c r="FD846" s="0"/>
      <c r="FE846" s="0"/>
      <c r="FF846" s="0"/>
      <c r="FG846" s="0"/>
      <c r="FH846" s="0"/>
      <c r="FI846" s="0"/>
      <c r="FJ846" s="0"/>
      <c r="FK846" s="0"/>
      <c r="FL846" s="0"/>
      <c r="FM846" s="0"/>
      <c r="FN846" s="0"/>
      <c r="FO846" s="0"/>
      <c r="FP846" s="0"/>
      <c r="FQ846" s="0"/>
      <c r="FR846" s="0"/>
      <c r="FS846" s="0"/>
      <c r="FT846" s="0"/>
      <c r="FU846" s="0"/>
      <c r="FV846" s="0"/>
      <c r="FW846" s="0"/>
      <c r="FX846" s="0"/>
      <c r="FY846" s="0"/>
      <c r="FZ846" s="0"/>
      <c r="GA846" s="0"/>
      <c r="GB846" s="0"/>
      <c r="GC846" s="0"/>
      <c r="GD846" s="0"/>
      <c r="GE846" s="0"/>
      <c r="GF846" s="0"/>
      <c r="GG846" s="0"/>
      <c r="GH846" s="0"/>
      <c r="GI846" s="0"/>
      <c r="GJ846" s="0"/>
      <c r="GK846" s="0"/>
      <c r="GL846" s="0"/>
      <c r="GM846" s="0"/>
      <c r="GN846" s="0"/>
      <c r="GO846" s="0"/>
      <c r="GP846" s="0"/>
      <c r="GQ846" s="0"/>
      <c r="GR846" s="0"/>
      <c r="GS846" s="0"/>
      <c r="GT846" s="0"/>
      <c r="GU846" s="0"/>
      <c r="GV846" s="0"/>
      <c r="GW846" s="0"/>
      <c r="GX846" s="0"/>
      <c r="GY846" s="0"/>
      <c r="GZ846" s="0"/>
      <c r="HA846" s="0"/>
      <c r="HB846" s="0"/>
      <c r="HC846" s="0"/>
      <c r="HD846" s="0"/>
      <c r="HE846" s="0"/>
      <c r="HF846" s="0"/>
      <c r="HG846" s="0"/>
      <c r="HH846" s="0"/>
      <c r="HI846" s="0"/>
      <c r="HJ846" s="0"/>
      <c r="HK846" s="0"/>
      <c r="HL846" s="0"/>
      <c r="HM846" s="0"/>
      <c r="HN846" s="0"/>
      <c r="HO846" s="0"/>
      <c r="HP846" s="0"/>
      <c r="HQ846" s="0"/>
      <c r="HR846" s="0"/>
      <c r="HS846" s="0"/>
      <c r="HT846" s="0"/>
      <c r="HU846" s="0"/>
      <c r="HV846" s="0"/>
      <c r="HW846" s="0"/>
      <c r="HX846" s="0"/>
      <c r="HY846" s="0"/>
      <c r="HZ846" s="0"/>
      <c r="IA846" s="0"/>
      <c r="IB846" s="0"/>
      <c r="IC846" s="0"/>
      <c r="ID846" s="0"/>
      <c r="IE846" s="0"/>
      <c r="IF846" s="0"/>
      <c r="IG846" s="0"/>
      <c r="IH846" s="0"/>
      <c r="II846" s="0"/>
      <c r="IJ846" s="0"/>
      <c r="IK846" s="0"/>
      <c r="IL846" s="0"/>
      <c r="IM846" s="0"/>
      <c r="IN846" s="0"/>
      <c r="IO846" s="0"/>
      <c r="IP846" s="0"/>
      <c r="IQ846" s="0"/>
      <c r="IR846" s="0"/>
      <c r="IS846" s="0"/>
      <c r="IT846" s="0"/>
      <c r="IU846" s="0"/>
      <c r="IV846" s="0"/>
      <c r="IW846" s="0"/>
    </row>
    <row r="847" customFormat="false" ht="13.2" hidden="false" customHeight="false" outlineLevel="0" collapsed="false">
      <c r="A847" s="15" t="s">
        <v>41</v>
      </c>
      <c r="B847" s="15" t="s">
        <v>37</v>
      </c>
      <c r="C847" s="19" t="n">
        <v>36666</v>
      </c>
      <c r="D847" s="17" t="n">
        <f aca="false">C847</f>
        <v>36666</v>
      </c>
      <c r="E847" s="20" t="n">
        <v>10</v>
      </c>
      <c r="F847" s="20" t="n">
        <v>10</v>
      </c>
      <c r="G847" s="20" t="n">
        <v>10</v>
      </c>
      <c r="H847" s="20" t="n">
        <v>10</v>
      </c>
      <c r="I847" s="20" t="n">
        <v>10</v>
      </c>
      <c r="J847" s="20" t="n">
        <v>10</v>
      </c>
      <c r="K847" s="20" t="n">
        <v>10</v>
      </c>
      <c r="L847" s="20" t="n">
        <v>10</v>
      </c>
      <c r="M847" s="20" t="n">
        <v>10</v>
      </c>
      <c r="N847" s="20" t="n">
        <v>10</v>
      </c>
      <c r="O847" s="20" t="n">
        <v>10</v>
      </c>
      <c r="P847" s="20" t="n">
        <v>10</v>
      </c>
      <c r="Q847" s="20" t="n">
        <v>10</v>
      </c>
      <c r="R847" s="20" t="n">
        <v>10</v>
      </c>
      <c r="S847" s="20" t="n">
        <v>10</v>
      </c>
      <c r="T847" s="20" t="n">
        <v>10</v>
      </c>
      <c r="U847" s="20" t="n">
        <v>10</v>
      </c>
      <c r="V847" s="20" t="n">
        <v>10</v>
      </c>
      <c r="W847" s="20" t="n">
        <v>10</v>
      </c>
      <c r="X847" s="20" t="n">
        <v>10</v>
      </c>
      <c r="Y847" s="20" t="n">
        <v>10</v>
      </c>
      <c r="Z847" s="20" t="n">
        <v>10</v>
      </c>
      <c r="AA847" s="20" t="n">
        <v>10</v>
      </c>
      <c r="AB847" s="20" t="n">
        <v>10</v>
      </c>
      <c r="AC847" s="20"/>
      <c r="AD847" s="1" t="n">
        <f aca="false">MONTH(C847)</f>
        <v>5</v>
      </c>
      <c r="AE847" s="0" t="n">
        <v>15</v>
      </c>
      <c r="AF847" s="0" t="n">
        <v>15</v>
      </c>
      <c r="AG847" s="0" t="n">
        <v>15</v>
      </c>
      <c r="AH847" s="0" t="n">
        <v>15</v>
      </c>
      <c r="AI847" s="0" t="n">
        <v>15</v>
      </c>
      <c r="AJ847" s="0" t="n">
        <v>15</v>
      </c>
      <c r="AK847" s="0" t="n">
        <v>15</v>
      </c>
      <c r="AL847" s="0" t="n">
        <v>15</v>
      </c>
      <c r="AM847" s="0" t="n">
        <v>15</v>
      </c>
      <c r="AN847" s="0" t="n">
        <v>15</v>
      </c>
      <c r="AO847" s="0" t="n">
        <v>15</v>
      </c>
      <c r="AP847" s="0" t="n">
        <v>15</v>
      </c>
      <c r="AQ847" s="0" t="n">
        <v>15</v>
      </c>
      <c r="AR847" s="0" t="n">
        <v>15</v>
      </c>
      <c r="AS847" s="0" t="n">
        <v>15</v>
      </c>
      <c r="AT847" s="0" t="n">
        <v>15</v>
      </c>
      <c r="AU847" s="0" t="n">
        <v>15</v>
      </c>
      <c r="AV847" s="0" t="n">
        <v>15</v>
      </c>
      <c r="AW847" s="0" t="n">
        <v>15</v>
      </c>
      <c r="AX847" s="0" t="n">
        <v>15</v>
      </c>
      <c r="AY847" s="0" t="n">
        <v>15</v>
      </c>
      <c r="AZ847" s="0" t="n">
        <v>15</v>
      </c>
      <c r="BA847" s="0" t="n">
        <v>15</v>
      </c>
      <c r="BB847" s="0" t="n">
        <v>15</v>
      </c>
      <c r="BC847" s="0"/>
      <c r="BD847" s="20" t="n">
        <f aca="false">AE847-E847</f>
        <v>5</v>
      </c>
      <c r="BE847" s="20" t="n">
        <f aca="false">AF847-F847</f>
        <v>5</v>
      </c>
      <c r="BF847" s="20" t="n">
        <f aca="false">AG847-G847</f>
        <v>5</v>
      </c>
      <c r="BG847" s="20" t="n">
        <f aca="false">AH847-H847</f>
        <v>5</v>
      </c>
      <c r="BH847" s="20" t="n">
        <f aca="false">AI847-I847</f>
        <v>5</v>
      </c>
      <c r="BI847" s="20" t="n">
        <f aca="false">AJ847-J847</f>
        <v>5</v>
      </c>
      <c r="BJ847" s="20" t="n">
        <f aca="false">AK847-K847</f>
        <v>5</v>
      </c>
      <c r="BK847" s="20" t="n">
        <f aca="false">AL847-L847</f>
        <v>5</v>
      </c>
      <c r="BL847" s="20" t="n">
        <f aca="false">AM847-M847</f>
        <v>5</v>
      </c>
      <c r="BM847" s="20" t="n">
        <f aca="false">AN847-N847</f>
        <v>5</v>
      </c>
      <c r="BN847" s="20" t="n">
        <f aca="false">AO847-O847</f>
        <v>5</v>
      </c>
      <c r="BO847" s="20" t="n">
        <f aca="false">AP847-P847</f>
        <v>5</v>
      </c>
      <c r="BP847" s="20" t="n">
        <f aca="false">AQ847-Q847</f>
        <v>5</v>
      </c>
      <c r="BQ847" s="20" t="n">
        <f aca="false">AR847-R847</f>
        <v>5</v>
      </c>
      <c r="BR847" s="20" t="n">
        <f aca="false">AS847-S847</f>
        <v>5</v>
      </c>
      <c r="BS847" s="20" t="n">
        <f aca="false">AT847-T847</f>
        <v>5</v>
      </c>
      <c r="BT847" s="20" t="n">
        <f aca="false">AU847-U847</f>
        <v>5</v>
      </c>
      <c r="BU847" s="20" t="n">
        <f aca="false">AV847-V847</f>
        <v>5</v>
      </c>
      <c r="BV847" s="20" t="n">
        <f aca="false">AW847-W847</f>
        <v>5</v>
      </c>
      <c r="BW847" s="20" t="n">
        <f aca="false">AX847-X847</f>
        <v>5</v>
      </c>
      <c r="BX847" s="20" t="n">
        <f aca="false">AY847-Y847</f>
        <v>5</v>
      </c>
      <c r="BY847" s="20" t="n">
        <f aca="false">AZ847-Z847</f>
        <v>5</v>
      </c>
      <c r="BZ847" s="20" t="n">
        <f aca="false">BA847-AA847</f>
        <v>5</v>
      </c>
      <c r="CA847" s="20" t="n">
        <f aca="false">BB847-AB847</f>
        <v>5</v>
      </c>
      <c r="CB847" s="0"/>
      <c r="CC847" s="21"/>
      <c r="CD847" s="21"/>
      <c r="CE847" s="21"/>
      <c r="CF847" s="21"/>
      <c r="CG847" s="21"/>
      <c r="CH847" s="21"/>
      <c r="CI847" s="21"/>
      <c r="CJ847" s="0"/>
      <c r="CK847" s="0"/>
      <c r="CL847" s="0"/>
      <c r="CM847" s="0"/>
      <c r="CN847" s="0"/>
      <c r="CO847" s="0"/>
      <c r="CP847" s="0"/>
      <c r="CQ847" s="0"/>
      <c r="CR847" s="0"/>
      <c r="CS847" s="0"/>
      <c r="CT847" s="0"/>
      <c r="CU847" s="0"/>
      <c r="CV847" s="0"/>
      <c r="CW847" s="0"/>
      <c r="CX847" s="0"/>
      <c r="CY847" s="0"/>
      <c r="CZ847" s="21"/>
      <c r="DA847" s="21"/>
      <c r="DB847" s="21"/>
      <c r="DC847" s="0"/>
      <c r="DD847" s="0"/>
      <c r="DE847" s="0"/>
      <c r="DF847" s="0"/>
      <c r="DG847" s="0"/>
      <c r="DH847" s="0"/>
      <c r="DI847" s="0"/>
      <c r="DJ847" s="0"/>
      <c r="DK847" s="0"/>
      <c r="DL847" s="0"/>
      <c r="DM847" s="0"/>
      <c r="DN847" s="0"/>
      <c r="DO847" s="0"/>
      <c r="DP847" s="0"/>
      <c r="DQ847" s="0"/>
      <c r="DR847" s="0"/>
      <c r="DS847" s="0"/>
      <c r="DT847" s="0"/>
      <c r="DU847" s="0"/>
      <c r="DV847" s="0"/>
      <c r="DW847" s="0"/>
      <c r="DX847" s="0"/>
      <c r="DY847" s="0"/>
      <c r="DZ847" s="0"/>
      <c r="EA847" s="0"/>
      <c r="EB847" s="0"/>
      <c r="EC847" s="0"/>
      <c r="ED847" s="0"/>
      <c r="EE847" s="0"/>
      <c r="EF847" s="0"/>
      <c r="EG847" s="0"/>
      <c r="EH847" s="0"/>
      <c r="EI847" s="0"/>
      <c r="EJ847" s="0"/>
      <c r="EK847" s="0"/>
      <c r="EL847" s="0"/>
      <c r="EM847" s="0"/>
      <c r="EN847" s="0"/>
      <c r="EO847" s="0"/>
      <c r="EP847" s="0"/>
      <c r="EQ847" s="0"/>
      <c r="ER847" s="0"/>
      <c r="ES847" s="0"/>
      <c r="ET847" s="0"/>
      <c r="EU847" s="0"/>
      <c r="EV847" s="0"/>
      <c r="EW847" s="0"/>
      <c r="EX847" s="0"/>
      <c r="EY847" s="0"/>
      <c r="EZ847" s="0"/>
      <c r="FA847" s="0"/>
      <c r="FB847" s="0"/>
      <c r="FC847" s="0"/>
      <c r="FD847" s="0"/>
      <c r="FE847" s="0"/>
      <c r="FF847" s="0"/>
      <c r="FG847" s="0"/>
      <c r="FH847" s="0"/>
      <c r="FI847" s="0"/>
      <c r="FJ847" s="0"/>
      <c r="FK847" s="0"/>
      <c r="FL847" s="0"/>
      <c r="FM847" s="0"/>
      <c r="FN847" s="0"/>
      <c r="FO847" s="0"/>
      <c r="FP847" s="0"/>
      <c r="FQ847" s="0"/>
      <c r="FR847" s="0"/>
      <c r="FS847" s="0"/>
      <c r="FT847" s="0"/>
      <c r="FU847" s="0"/>
      <c r="FV847" s="0"/>
      <c r="FW847" s="0"/>
      <c r="FX847" s="0"/>
      <c r="FY847" s="0"/>
      <c r="FZ847" s="0"/>
      <c r="GA847" s="0"/>
      <c r="GB847" s="0"/>
      <c r="GC847" s="0"/>
      <c r="GD847" s="0"/>
      <c r="GE847" s="0"/>
      <c r="GF847" s="0"/>
      <c r="GG847" s="0"/>
      <c r="GH847" s="0"/>
      <c r="GI847" s="0"/>
      <c r="GJ847" s="0"/>
      <c r="GK847" s="0"/>
      <c r="GL847" s="0"/>
      <c r="GM847" s="0"/>
      <c r="GN847" s="0"/>
      <c r="GO847" s="0"/>
      <c r="GP847" s="0"/>
      <c r="GQ847" s="0"/>
      <c r="GR847" s="0"/>
      <c r="GS847" s="0"/>
      <c r="GT847" s="0"/>
      <c r="GU847" s="0"/>
      <c r="GV847" s="0"/>
      <c r="GW847" s="0"/>
      <c r="GX847" s="0"/>
      <c r="GY847" s="0"/>
      <c r="GZ847" s="0"/>
      <c r="HA847" s="0"/>
      <c r="HB847" s="0"/>
      <c r="HC847" s="0"/>
      <c r="HD847" s="0"/>
      <c r="HE847" s="0"/>
      <c r="HF847" s="0"/>
      <c r="HG847" s="0"/>
      <c r="HH847" s="0"/>
      <c r="HI847" s="0"/>
      <c r="HJ847" s="0"/>
      <c r="HK847" s="0"/>
      <c r="HL847" s="0"/>
      <c r="HM847" s="0"/>
      <c r="HN847" s="0"/>
      <c r="HO847" s="0"/>
      <c r="HP847" s="0"/>
      <c r="HQ847" s="0"/>
      <c r="HR847" s="0"/>
      <c r="HS847" s="0"/>
      <c r="HT847" s="0"/>
      <c r="HU847" s="0"/>
      <c r="HV847" s="0"/>
      <c r="HW847" s="0"/>
      <c r="HX847" s="0"/>
      <c r="HY847" s="0"/>
      <c r="HZ847" s="0"/>
      <c r="IA847" s="0"/>
      <c r="IB847" s="0"/>
      <c r="IC847" s="0"/>
      <c r="ID847" s="0"/>
      <c r="IE847" s="0"/>
      <c r="IF847" s="0"/>
      <c r="IG847" s="0"/>
      <c r="IH847" s="0"/>
      <c r="II847" s="0"/>
      <c r="IJ847" s="0"/>
      <c r="IK847" s="0"/>
      <c r="IL847" s="0"/>
      <c r="IM847" s="0"/>
      <c r="IN847" s="0"/>
      <c r="IO847" s="0"/>
      <c r="IP847" s="0"/>
      <c r="IQ847" s="0"/>
      <c r="IR847" s="0"/>
      <c r="IS847" s="0"/>
      <c r="IT847" s="0"/>
      <c r="IU847" s="0"/>
      <c r="IV847" s="0"/>
      <c r="IW847" s="0"/>
    </row>
    <row r="848" customFormat="false" ht="13.2" hidden="false" customHeight="false" outlineLevel="0" collapsed="false">
      <c r="A848" s="15" t="s">
        <v>41</v>
      </c>
      <c r="B848" s="15" t="s">
        <v>38</v>
      </c>
      <c r="C848" s="19" t="n">
        <v>36666</v>
      </c>
      <c r="D848" s="17" t="n">
        <f aca="false">C848</f>
        <v>36666</v>
      </c>
      <c r="E848" s="20" t="n">
        <v>10</v>
      </c>
      <c r="F848" s="20" t="n">
        <v>10</v>
      </c>
      <c r="G848" s="20" t="n">
        <v>10</v>
      </c>
      <c r="H848" s="20" t="n">
        <v>10</v>
      </c>
      <c r="I848" s="20" t="n">
        <v>10</v>
      </c>
      <c r="J848" s="20" t="n">
        <v>10</v>
      </c>
      <c r="K848" s="20" t="n">
        <v>10</v>
      </c>
      <c r="L848" s="20" t="n">
        <v>10</v>
      </c>
      <c r="M848" s="20" t="n">
        <v>10</v>
      </c>
      <c r="N848" s="20" t="n">
        <v>10</v>
      </c>
      <c r="O848" s="20" t="n">
        <v>10</v>
      </c>
      <c r="P848" s="20" t="n">
        <v>10</v>
      </c>
      <c r="Q848" s="20" t="n">
        <v>10</v>
      </c>
      <c r="R848" s="20" t="n">
        <v>10</v>
      </c>
      <c r="S848" s="20" t="n">
        <v>10</v>
      </c>
      <c r="T848" s="20" t="n">
        <v>10</v>
      </c>
      <c r="U848" s="20" t="n">
        <v>10</v>
      </c>
      <c r="V848" s="20" t="n">
        <v>10</v>
      </c>
      <c r="W848" s="20" t="n">
        <v>10</v>
      </c>
      <c r="X848" s="20" t="n">
        <v>10</v>
      </c>
      <c r="Y848" s="20" t="n">
        <v>10</v>
      </c>
      <c r="Z848" s="20" t="n">
        <v>10</v>
      </c>
      <c r="AA848" s="20" t="n">
        <v>10</v>
      </c>
      <c r="AB848" s="20" t="n">
        <v>10</v>
      </c>
      <c r="AC848" s="20"/>
      <c r="AD848" s="1" t="n">
        <f aca="false">MONTH(C848)</f>
        <v>5</v>
      </c>
      <c r="AE848" s="0" t="n">
        <v>15</v>
      </c>
      <c r="AF848" s="0" t="n">
        <v>15</v>
      </c>
      <c r="AG848" s="0" t="n">
        <v>15</v>
      </c>
      <c r="AH848" s="0" t="n">
        <v>15</v>
      </c>
      <c r="AI848" s="0" t="n">
        <v>15</v>
      </c>
      <c r="AJ848" s="0" t="n">
        <v>15</v>
      </c>
      <c r="AK848" s="0" t="n">
        <v>15</v>
      </c>
      <c r="AL848" s="0" t="n">
        <v>15</v>
      </c>
      <c r="AM848" s="0" t="n">
        <v>15</v>
      </c>
      <c r="AN848" s="0" t="n">
        <v>15</v>
      </c>
      <c r="AO848" s="0" t="n">
        <v>15</v>
      </c>
      <c r="AP848" s="0" t="n">
        <v>15</v>
      </c>
      <c r="AQ848" s="0" t="n">
        <v>15</v>
      </c>
      <c r="AR848" s="0" t="n">
        <v>15</v>
      </c>
      <c r="AS848" s="0" t="n">
        <v>15</v>
      </c>
      <c r="AT848" s="0" t="n">
        <v>15</v>
      </c>
      <c r="AU848" s="0" t="n">
        <v>15</v>
      </c>
      <c r="AV848" s="0" t="n">
        <v>15</v>
      </c>
      <c r="AW848" s="0" t="n">
        <v>15</v>
      </c>
      <c r="AX848" s="0" t="n">
        <v>15</v>
      </c>
      <c r="AY848" s="0" t="n">
        <v>15</v>
      </c>
      <c r="AZ848" s="0" t="n">
        <v>15</v>
      </c>
      <c r="BA848" s="0" t="n">
        <v>15</v>
      </c>
      <c r="BB848" s="0" t="n">
        <v>15</v>
      </c>
      <c r="BC848" s="0"/>
      <c r="BD848" s="20" t="n">
        <f aca="false">AE848-E848</f>
        <v>5</v>
      </c>
      <c r="BE848" s="20" t="n">
        <f aca="false">AF848-F848</f>
        <v>5</v>
      </c>
      <c r="BF848" s="20" t="n">
        <f aca="false">AG848-G848</f>
        <v>5</v>
      </c>
      <c r="BG848" s="20" t="n">
        <f aca="false">AH848-H848</f>
        <v>5</v>
      </c>
      <c r="BH848" s="20" t="n">
        <f aca="false">AI848-I848</f>
        <v>5</v>
      </c>
      <c r="BI848" s="20" t="n">
        <f aca="false">AJ848-J848</f>
        <v>5</v>
      </c>
      <c r="BJ848" s="20" t="n">
        <f aca="false">AK848-K848</f>
        <v>5</v>
      </c>
      <c r="BK848" s="20" t="n">
        <f aca="false">AL848-L848</f>
        <v>5</v>
      </c>
      <c r="BL848" s="20" t="n">
        <f aca="false">AM848-M848</f>
        <v>5</v>
      </c>
      <c r="BM848" s="20" t="n">
        <f aca="false">AN848-N848</f>
        <v>5</v>
      </c>
      <c r="BN848" s="20" t="n">
        <f aca="false">AO848-O848</f>
        <v>5</v>
      </c>
      <c r="BO848" s="20" t="n">
        <f aca="false">AP848-P848</f>
        <v>5</v>
      </c>
      <c r="BP848" s="20" t="n">
        <f aca="false">AQ848-Q848</f>
        <v>5</v>
      </c>
      <c r="BQ848" s="20" t="n">
        <f aca="false">AR848-R848</f>
        <v>5</v>
      </c>
      <c r="BR848" s="20" t="n">
        <f aca="false">AS848-S848</f>
        <v>5</v>
      </c>
      <c r="BS848" s="20" t="n">
        <f aca="false">AT848-T848</f>
        <v>5</v>
      </c>
      <c r="BT848" s="20" t="n">
        <f aca="false">AU848-U848</f>
        <v>5</v>
      </c>
      <c r="BU848" s="20" t="n">
        <f aca="false">AV848-V848</f>
        <v>5</v>
      </c>
      <c r="BV848" s="20" t="n">
        <f aca="false">AW848-W848</f>
        <v>5</v>
      </c>
      <c r="BW848" s="20" t="n">
        <f aca="false">AX848-X848</f>
        <v>5</v>
      </c>
      <c r="BX848" s="20" t="n">
        <f aca="false">AY848-Y848</f>
        <v>5</v>
      </c>
      <c r="BY848" s="20" t="n">
        <f aca="false">AZ848-Z848</f>
        <v>5</v>
      </c>
      <c r="BZ848" s="20" t="n">
        <f aca="false">BA848-AA848</f>
        <v>5</v>
      </c>
      <c r="CA848" s="20" t="n">
        <f aca="false">BB848-AB848</f>
        <v>5</v>
      </c>
      <c r="CB848" s="0"/>
      <c r="CC848" s="21"/>
      <c r="CD848" s="21"/>
      <c r="CE848" s="21"/>
      <c r="CF848" s="21"/>
      <c r="CG848" s="21"/>
      <c r="CH848" s="21"/>
      <c r="CI848" s="21"/>
      <c r="CJ848" s="0"/>
      <c r="CK848" s="0"/>
      <c r="CL848" s="0"/>
      <c r="CM848" s="0"/>
      <c r="CN848" s="0"/>
      <c r="CO848" s="0"/>
      <c r="CP848" s="0"/>
      <c r="CQ848" s="0"/>
      <c r="CR848" s="0"/>
      <c r="CS848" s="0"/>
      <c r="CT848" s="0"/>
      <c r="CU848" s="0"/>
      <c r="CV848" s="0"/>
      <c r="CW848" s="0"/>
      <c r="CX848" s="0"/>
      <c r="CY848" s="0"/>
      <c r="CZ848" s="21"/>
      <c r="DA848" s="21"/>
      <c r="DB848" s="21"/>
      <c r="DC848" s="0"/>
      <c r="DD848" s="0"/>
      <c r="DE848" s="0"/>
      <c r="DF848" s="0"/>
      <c r="DG848" s="0"/>
      <c r="DH848" s="0"/>
      <c r="DI848" s="0"/>
      <c r="DJ848" s="0"/>
      <c r="DK848" s="0"/>
      <c r="DL848" s="0"/>
      <c r="DM848" s="0"/>
      <c r="DN848" s="0"/>
      <c r="DO848" s="0"/>
      <c r="DP848" s="0"/>
      <c r="DQ848" s="0"/>
      <c r="DR848" s="0"/>
      <c r="DS848" s="0"/>
      <c r="DT848" s="0"/>
      <c r="DU848" s="0"/>
      <c r="DV848" s="0"/>
      <c r="DW848" s="0"/>
      <c r="DX848" s="0"/>
      <c r="DY848" s="0"/>
      <c r="DZ848" s="0"/>
      <c r="EA848" s="0"/>
      <c r="EB848" s="0"/>
      <c r="EC848" s="0"/>
      <c r="ED848" s="0"/>
      <c r="EE848" s="0"/>
      <c r="EF848" s="0"/>
      <c r="EG848" s="0"/>
      <c r="EH848" s="0"/>
      <c r="EI848" s="0"/>
      <c r="EJ848" s="0"/>
      <c r="EK848" s="0"/>
      <c r="EL848" s="0"/>
      <c r="EM848" s="0"/>
      <c r="EN848" s="0"/>
      <c r="EO848" s="0"/>
      <c r="EP848" s="0"/>
      <c r="EQ848" s="0"/>
      <c r="ER848" s="0"/>
      <c r="ES848" s="0"/>
      <c r="ET848" s="0"/>
      <c r="EU848" s="0"/>
      <c r="EV848" s="0"/>
      <c r="EW848" s="0"/>
      <c r="EX848" s="0"/>
      <c r="EY848" s="0"/>
      <c r="EZ848" s="0"/>
      <c r="FA848" s="0"/>
      <c r="FB848" s="0"/>
      <c r="FC848" s="0"/>
      <c r="FD848" s="0"/>
      <c r="FE848" s="0"/>
      <c r="FF848" s="0"/>
      <c r="FG848" s="0"/>
      <c r="FH848" s="0"/>
      <c r="FI848" s="0"/>
      <c r="FJ848" s="0"/>
      <c r="FK848" s="0"/>
      <c r="FL848" s="0"/>
      <c r="FM848" s="0"/>
      <c r="FN848" s="0"/>
      <c r="FO848" s="0"/>
      <c r="FP848" s="0"/>
      <c r="FQ848" s="0"/>
      <c r="FR848" s="0"/>
      <c r="FS848" s="0"/>
      <c r="FT848" s="0"/>
      <c r="FU848" s="0"/>
      <c r="FV848" s="0"/>
      <c r="FW848" s="0"/>
      <c r="FX848" s="0"/>
      <c r="FY848" s="0"/>
      <c r="FZ848" s="0"/>
      <c r="GA848" s="0"/>
      <c r="GB848" s="0"/>
      <c r="GC848" s="0"/>
      <c r="GD848" s="0"/>
      <c r="GE848" s="0"/>
      <c r="GF848" s="0"/>
      <c r="GG848" s="0"/>
      <c r="GH848" s="0"/>
      <c r="GI848" s="0"/>
      <c r="GJ848" s="0"/>
      <c r="GK848" s="0"/>
      <c r="GL848" s="0"/>
      <c r="GM848" s="0"/>
      <c r="GN848" s="0"/>
      <c r="GO848" s="0"/>
      <c r="GP848" s="0"/>
      <c r="GQ848" s="0"/>
      <c r="GR848" s="0"/>
      <c r="GS848" s="0"/>
      <c r="GT848" s="0"/>
      <c r="GU848" s="0"/>
      <c r="GV848" s="0"/>
      <c r="GW848" s="0"/>
      <c r="GX848" s="0"/>
      <c r="GY848" s="0"/>
      <c r="GZ848" s="0"/>
      <c r="HA848" s="0"/>
      <c r="HB848" s="0"/>
      <c r="HC848" s="0"/>
      <c r="HD848" s="0"/>
      <c r="HE848" s="0"/>
      <c r="HF848" s="0"/>
      <c r="HG848" s="0"/>
      <c r="HH848" s="0"/>
      <c r="HI848" s="0"/>
      <c r="HJ848" s="0"/>
      <c r="HK848" s="0"/>
      <c r="HL848" s="0"/>
      <c r="HM848" s="0"/>
      <c r="HN848" s="0"/>
      <c r="HO848" s="0"/>
      <c r="HP848" s="0"/>
      <c r="HQ848" s="0"/>
      <c r="HR848" s="0"/>
      <c r="HS848" s="0"/>
      <c r="HT848" s="0"/>
      <c r="HU848" s="0"/>
      <c r="HV848" s="0"/>
      <c r="HW848" s="0"/>
      <c r="HX848" s="0"/>
      <c r="HY848" s="0"/>
      <c r="HZ848" s="0"/>
      <c r="IA848" s="0"/>
      <c r="IB848" s="0"/>
      <c r="IC848" s="0"/>
      <c r="ID848" s="0"/>
      <c r="IE848" s="0"/>
      <c r="IF848" s="0"/>
      <c r="IG848" s="0"/>
      <c r="IH848" s="0"/>
      <c r="II848" s="0"/>
      <c r="IJ848" s="0"/>
      <c r="IK848" s="0"/>
      <c r="IL848" s="0"/>
      <c r="IM848" s="0"/>
      <c r="IN848" s="0"/>
      <c r="IO848" s="0"/>
      <c r="IP848" s="0"/>
      <c r="IQ848" s="0"/>
      <c r="IR848" s="0"/>
      <c r="IS848" s="0"/>
      <c r="IT848" s="0"/>
      <c r="IU848" s="0"/>
      <c r="IV848" s="0"/>
      <c r="IW848" s="0"/>
    </row>
    <row r="849" customFormat="false" ht="13.2" hidden="false" customHeight="false" outlineLevel="0" collapsed="false">
      <c r="A849" s="15" t="s">
        <v>36</v>
      </c>
      <c r="B849" s="15" t="s">
        <v>37</v>
      </c>
      <c r="C849" s="16" t="n">
        <v>36667</v>
      </c>
      <c r="D849" s="17" t="n">
        <f aca="false">C849</f>
        <v>36667</v>
      </c>
      <c r="E849" s="3" t="n">
        <v>30</v>
      </c>
      <c r="F849" s="3" t="n">
        <v>30</v>
      </c>
      <c r="G849" s="3" t="n">
        <v>30</v>
      </c>
      <c r="H849" s="3" t="n">
        <v>25</v>
      </c>
      <c r="I849" s="3" t="n">
        <v>25</v>
      </c>
      <c r="J849" s="3" t="n">
        <v>25</v>
      </c>
      <c r="K849" s="3" t="n">
        <v>25</v>
      </c>
      <c r="L849" s="3" t="n">
        <v>25</v>
      </c>
      <c r="M849" s="3" t="n">
        <v>25</v>
      </c>
      <c r="N849" s="3" t="n">
        <v>25</v>
      </c>
      <c r="O849" s="3" t="n">
        <v>25</v>
      </c>
      <c r="P849" s="3" t="n">
        <v>30</v>
      </c>
      <c r="Q849" s="3" t="n">
        <v>30</v>
      </c>
      <c r="R849" s="3" t="n">
        <v>35</v>
      </c>
      <c r="S849" s="3" t="n">
        <v>35</v>
      </c>
      <c r="T849" s="3" t="n">
        <v>35</v>
      </c>
      <c r="U849" s="3" t="n">
        <v>35</v>
      </c>
      <c r="V849" s="3" t="n">
        <v>40</v>
      </c>
      <c r="W849" s="3" t="n">
        <v>40</v>
      </c>
      <c r="X849" s="3" t="n">
        <v>40</v>
      </c>
      <c r="Y849" s="3" t="n">
        <v>40</v>
      </c>
      <c r="Z849" s="3" t="n">
        <v>40</v>
      </c>
      <c r="AA849" s="3" t="n">
        <v>40</v>
      </c>
      <c r="AB849" s="3" t="n">
        <v>35</v>
      </c>
      <c r="AD849" s="1" t="n">
        <f aca="false">MONTH(C849)</f>
        <v>5</v>
      </c>
      <c r="AE849" s="1" t="n">
        <v>40</v>
      </c>
      <c r="AF849" s="1" t="n">
        <v>40</v>
      </c>
      <c r="AG849" s="1" t="n">
        <v>40</v>
      </c>
      <c r="AH849" s="1" t="n">
        <v>40</v>
      </c>
      <c r="AI849" s="1" t="n">
        <v>40</v>
      </c>
      <c r="AJ849" s="1" t="n">
        <v>40</v>
      </c>
      <c r="AK849" s="1" t="n">
        <v>40</v>
      </c>
      <c r="AL849" s="1" t="n">
        <v>40</v>
      </c>
      <c r="AM849" s="1" t="n">
        <v>40</v>
      </c>
      <c r="AN849" s="1" t="n">
        <v>40</v>
      </c>
      <c r="AO849" s="1" t="n">
        <v>40</v>
      </c>
      <c r="AP849" s="1" t="n">
        <v>40</v>
      </c>
      <c r="AQ849" s="1" t="n">
        <v>40</v>
      </c>
      <c r="AR849" s="1" t="n">
        <v>40</v>
      </c>
      <c r="AS849" s="1" t="n">
        <v>40</v>
      </c>
      <c r="AT849" s="1" t="n">
        <v>40</v>
      </c>
      <c r="AU849" s="1" t="n">
        <v>40</v>
      </c>
      <c r="AV849" s="1" t="n">
        <v>40</v>
      </c>
      <c r="AW849" s="1" t="n">
        <v>40</v>
      </c>
      <c r="AX849" s="1" t="n">
        <v>40</v>
      </c>
      <c r="AY849" s="1" t="n">
        <v>40</v>
      </c>
      <c r="AZ849" s="1" t="n">
        <v>40</v>
      </c>
      <c r="BA849" s="1" t="n">
        <v>40</v>
      </c>
      <c r="BB849" s="1" t="n">
        <v>40</v>
      </c>
      <c r="BD849" s="3" t="n">
        <f aca="false">AE849-E849</f>
        <v>10</v>
      </c>
      <c r="BE849" s="3" t="n">
        <f aca="false">AF849-F849</f>
        <v>10</v>
      </c>
      <c r="BF849" s="3" t="n">
        <f aca="false">AG849-G849</f>
        <v>10</v>
      </c>
      <c r="BG849" s="3" t="n">
        <f aca="false">AH849-H849</f>
        <v>15</v>
      </c>
      <c r="BH849" s="3" t="n">
        <f aca="false">AI849-I849</f>
        <v>15</v>
      </c>
      <c r="BI849" s="3" t="n">
        <f aca="false">AJ849-J849</f>
        <v>15</v>
      </c>
      <c r="BJ849" s="3" t="n">
        <f aca="false">AK849-K849</f>
        <v>15</v>
      </c>
      <c r="BK849" s="3" t="n">
        <f aca="false">AL849-L849</f>
        <v>15</v>
      </c>
      <c r="BL849" s="3" t="n">
        <f aca="false">AM849-M849</f>
        <v>15</v>
      </c>
      <c r="BM849" s="3" t="n">
        <f aca="false">AN849-N849</f>
        <v>15</v>
      </c>
      <c r="BN849" s="3" t="n">
        <f aca="false">AO849-O849</f>
        <v>15</v>
      </c>
      <c r="BO849" s="3" t="n">
        <f aca="false">AP849-P849</f>
        <v>10</v>
      </c>
      <c r="BP849" s="3" t="n">
        <f aca="false">AQ849-Q849</f>
        <v>10</v>
      </c>
      <c r="BQ849" s="3" t="n">
        <f aca="false">AR849-R849</f>
        <v>5</v>
      </c>
      <c r="BR849" s="3" t="n">
        <f aca="false">AS849-S849</f>
        <v>5</v>
      </c>
      <c r="BS849" s="3" t="n">
        <f aca="false">AT849-T849</f>
        <v>5</v>
      </c>
      <c r="BT849" s="3" t="n">
        <f aca="false">AU849-U849</f>
        <v>5</v>
      </c>
      <c r="BU849" s="3" t="n">
        <f aca="false">AV849-V849</f>
        <v>0</v>
      </c>
      <c r="BV849" s="3" t="n">
        <f aca="false">AW849-W849</f>
        <v>0</v>
      </c>
      <c r="BW849" s="3" t="n">
        <f aca="false">AX849-X849</f>
        <v>0</v>
      </c>
      <c r="BX849" s="3" t="n">
        <f aca="false">AY849-Y849</f>
        <v>0</v>
      </c>
      <c r="BY849" s="3" t="n">
        <f aca="false">AZ849-Z849</f>
        <v>0</v>
      </c>
      <c r="BZ849" s="3" t="n">
        <f aca="false">BA849-AA849</f>
        <v>0</v>
      </c>
      <c r="CA849" s="3" t="n">
        <f aca="false">BB849-AB849</f>
        <v>5</v>
      </c>
      <c r="CC849" s="18" t="n">
        <f aca="false">SUM(BD849:BD854)</f>
        <v>79</v>
      </c>
      <c r="CD849" s="18" t="n">
        <f aca="false">SUM(BE849:BE854)</f>
        <v>84</v>
      </c>
      <c r="CE849" s="18" t="n">
        <f aca="false">SUM(BF849:BF854)</f>
        <v>87</v>
      </c>
      <c r="CF849" s="18" t="n">
        <f aca="false">SUM(BG849:BG854)</f>
        <v>86</v>
      </c>
      <c r="CG849" s="18" t="n">
        <f aca="false">SUM(BH849:BH854)</f>
        <v>87</v>
      </c>
      <c r="CH849" s="18" t="n">
        <f aca="false">SUM(BI849:BI854)</f>
        <v>93</v>
      </c>
      <c r="CI849" s="18" t="n">
        <f aca="false">SUM(BJ849:BJ854)</f>
        <v>95</v>
      </c>
      <c r="CJ849" s="3" t="n">
        <f aca="false">SUM(BK849:BK854)</f>
        <v>93</v>
      </c>
      <c r="CK849" s="3" t="n">
        <f aca="false">SUM(BL849:BL854)</f>
        <v>89</v>
      </c>
      <c r="CL849" s="3" t="n">
        <f aca="false">SUM(BM849:BM854)</f>
        <v>87</v>
      </c>
      <c r="CM849" s="3" t="n">
        <f aca="false">SUM(BN849:BN854)</f>
        <v>84</v>
      </c>
      <c r="CN849" s="3" t="n">
        <f aca="false">SUM(BO849:BO854)</f>
        <v>81</v>
      </c>
      <c r="CO849" s="3" t="n">
        <f aca="false">SUM(BP849:BP854)</f>
        <v>83</v>
      </c>
      <c r="CP849" s="3" t="n">
        <f aca="false">SUM(BQ849:BQ854)</f>
        <v>80</v>
      </c>
      <c r="CQ849" s="3" t="n">
        <f aca="false">SUM(BR849:BR854)</f>
        <v>79</v>
      </c>
      <c r="CR849" s="3" t="n">
        <f aca="false">SUM(BS849:BS854)</f>
        <v>79</v>
      </c>
      <c r="CS849" s="3" t="n">
        <f aca="false">SUM(BT849:BT854)</f>
        <v>76</v>
      </c>
      <c r="CT849" s="3" t="n">
        <f aca="false">SUM(BU849:BU854)</f>
        <v>75</v>
      </c>
      <c r="CU849" s="3" t="n">
        <f aca="false">SUM(BV849:BV854)</f>
        <v>74</v>
      </c>
      <c r="CV849" s="3" t="n">
        <f aca="false">SUM(BW849:BW854)</f>
        <v>67</v>
      </c>
      <c r="CW849" s="3" t="n">
        <f aca="false">SUM(BX849:BX854)</f>
        <v>58</v>
      </c>
      <c r="CX849" s="3" t="n">
        <f aca="false">SUM(BY849:BY854)</f>
        <v>64</v>
      </c>
      <c r="CY849" s="3" t="n">
        <f aca="false">SUM(BZ849:BZ854)</f>
        <v>70</v>
      </c>
      <c r="CZ849" s="18" t="n">
        <f aca="false">SUM(CA849:CA854)</f>
        <v>77</v>
      </c>
    </row>
    <row r="850" customFormat="false" ht="13.2" hidden="false" customHeight="false" outlineLevel="0" collapsed="false">
      <c r="A850" s="15" t="s">
        <v>36</v>
      </c>
      <c r="B850" s="15" t="s">
        <v>38</v>
      </c>
      <c r="C850" s="19" t="n">
        <v>36667</v>
      </c>
      <c r="D850" s="17" t="n">
        <f aca="false">C850</f>
        <v>36667</v>
      </c>
      <c r="E850" s="20" t="n">
        <v>33</v>
      </c>
      <c r="F850" s="20" t="n">
        <v>33</v>
      </c>
      <c r="G850" s="20" t="n">
        <v>30</v>
      </c>
      <c r="H850" s="20" t="n">
        <v>33</v>
      </c>
      <c r="I850" s="20" t="n">
        <v>30</v>
      </c>
      <c r="J850" s="20" t="n">
        <v>29</v>
      </c>
      <c r="K850" s="20" t="n">
        <v>27</v>
      </c>
      <c r="L850" s="20" t="n">
        <v>32</v>
      </c>
      <c r="M850" s="20" t="n">
        <v>32</v>
      </c>
      <c r="N850" s="20" t="n">
        <v>34</v>
      </c>
      <c r="O850" s="20" t="n">
        <v>37</v>
      </c>
      <c r="P850" s="20" t="n">
        <v>35</v>
      </c>
      <c r="Q850" s="20" t="n">
        <v>37</v>
      </c>
      <c r="R850" s="20" t="n">
        <v>35</v>
      </c>
      <c r="S850" s="20" t="n">
        <v>36</v>
      </c>
      <c r="T850" s="20" t="n">
        <v>36</v>
      </c>
      <c r="U850" s="20" t="n">
        <v>39</v>
      </c>
      <c r="V850" s="20" t="n">
        <v>35</v>
      </c>
      <c r="W850" s="20" t="n">
        <v>36</v>
      </c>
      <c r="X850" s="20" t="n">
        <v>38</v>
      </c>
      <c r="Y850" s="20" t="n">
        <v>40</v>
      </c>
      <c r="Z850" s="20" t="n">
        <v>40</v>
      </c>
      <c r="AA850" s="20" t="n">
        <v>35</v>
      </c>
      <c r="AB850" s="20" t="n">
        <v>34</v>
      </c>
      <c r="AC850" s="20"/>
      <c r="AD850" s="1" t="n">
        <f aca="false">MONTH(C850)</f>
        <v>5</v>
      </c>
      <c r="AE850" s="0" t="n">
        <v>40</v>
      </c>
      <c r="AF850" s="0" t="n">
        <v>40</v>
      </c>
      <c r="AG850" s="0" t="n">
        <v>40</v>
      </c>
      <c r="AH850" s="0" t="n">
        <v>40</v>
      </c>
      <c r="AI850" s="0" t="n">
        <v>40</v>
      </c>
      <c r="AJ850" s="0" t="n">
        <v>40</v>
      </c>
      <c r="AK850" s="0" t="n">
        <v>40</v>
      </c>
      <c r="AL850" s="0" t="n">
        <v>40</v>
      </c>
      <c r="AM850" s="0" t="n">
        <v>40</v>
      </c>
      <c r="AN850" s="0" t="n">
        <v>40</v>
      </c>
      <c r="AO850" s="0" t="n">
        <v>40</v>
      </c>
      <c r="AP850" s="0" t="n">
        <v>40</v>
      </c>
      <c r="AQ850" s="0" t="n">
        <v>40</v>
      </c>
      <c r="AR850" s="0" t="n">
        <v>40</v>
      </c>
      <c r="AS850" s="0" t="n">
        <v>40</v>
      </c>
      <c r="AT850" s="0" t="n">
        <v>40</v>
      </c>
      <c r="AU850" s="0" t="n">
        <v>40</v>
      </c>
      <c r="AV850" s="0" t="n">
        <v>40</v>
      </c>
      <c r="AW850" s="0" t="n">
        <v>40</v>
      </c>
      <c r="AX850" s="0" t="n">
        <v>40</v>
      </c>
      <c r="AY850" s="0" t="n">
        <v>40</v>
      </c>
      <c r="AZ850" s="0" t="n">
        <v>40</v>
      </c>
      <c r="BA850" s="0" t="n">
        <v>40</v>
      </c>
      <c r="BB850" s="0" t="n">
        <v>40</v>
      </c>
      <c r="BC850" s="0"/>
      <c r="BD850" s="20" t="n">
        <f aca="false">AE850-E850</f>
        <v>7</v>
      </c>
      <c r="BE850" s="20" t="n">
        <f aca="false">AF850-F850</f>
        <v>7</v>
      </c>
      <c r="BF850" s="20" t="n">
        <f aca="false">AG850-G850</f>
        <v>10</v>
      </c>
      <c r="BG850" s="20" t="n">
        <f aca="false">AH850-H850</f>
        <v>7</v>
      </c>
      <c r="BH850" s="20" t="n">
        <f aca="false">AI850-I850</f>
        <v>10</v>
      </c>
      <c r="BI850" s="20" t="n">
        <f aca="false">AJ850-J850</f>
        <v>11</v>
      </c>
      <c r="BJ850" s="20" t="n">
        <f aca="false">AK850-K850</f>
        <v>13</v>
      </c>
      <c r="BK850" s="20" t="n">
        <f aca="false">AL850-L850</f>
        <v>8</v>
      </c>
      <c r="BL850" s="20" t="n">
        <f aca="false">AM850-M850</f>
        <v>8</v>
      </c>
      <c r="BM850" s="20" t="n">
        <f aca="false">AN850-N850</f>
        <v>6</v>
      </c>
      <c r="BN850" s="20" t="n">
        <f aca="false">AO850-O850</f>
        <v>3</v>
      </c>
      <c r="BO850" s="20" t="n">
        <f aca="false">AP850-P850</f>
        <v>5</v>
      </c>
      <c r="BP850" s="20" t="n">
        <f aca="false">AQ850-Q850</f>
        <v>3</v>
      </c>
      <c r="BQ850" s="20" t="n">
        <f aca="false">AR850-R850</f>
        <v>5</v>
      </c>
      <c r="BR850" s="20" t="n">
        <f aca="false">AS850-S850</f>
        <v>4</v>
      </c>
      <c r="BS850" s="20" t="n">
        <f aca="false">AT850-T850</f>
        <v>4</v>
      </c>
      <c r="BT850" s="20" t="n">
        <f aca="false">AU850-U850</f>
        <v>1</v>
      </c>
      <c r="BU850" s="20" t="n">
        <f aca="false">AV850-V850</f>
        <v>5</v>
      </c>
      <c r="BV850" s="20" t="n">
        <f aca="false">AW850-W850</f>
        <v>4</v>
      </c>
      <c r="BW850" s="20" t="n">
        <f aca="false">AX850-X850</f>
        <v>2</v>
      </c>
      <c r="BX850" s="20" t="n">
        <f aca="false">AY850-Y850</f>
        <v>0</v>
      </c>
      <c r="BY850" s="20" t="n">
        <f aca="false">AZ850-Z850</f>
        <v>0</v>
      </c>
      <c r="BZ850" s="20" t="n">
        <f aca="false">BA850-AA850</f>
        <v>5</v>
      </c>
      <c r="CA850" s="20" t="n">
        <f aca="false">BB850-AB850</f>
        <v>6</v>
      </c>
      <c r="CB850" s="0"/>
      <c r="CC850" s="21"/>
      <c r="CD850" s="21"/>
      <c r="CE850" s="21"/>
      <c r="CF850" s="21"/>
      <c r="CG850" s="21"/>
      <c r="CH850" s="21"/>
      <c r="CI850" s="21"/>
      <c r="CJ850" s="0"/>
      <c r="CK850" s="0"/>
      <c r="CL850" s="0"/>
      <c r="CM850" s="0"/>
      <c r="CN850" s="0"/>
      <c r="CO850" s="0"/>
      <c r="CP850" s="0"/>
      <c r="CQ850" s="0"/>
      <c r="CR850" s="0"/>
      <c r="CS850" s="0"/>
      <c r="CT850" s="0"/>
      <c r="CU850" s="0"/>
      <c r="CV850" s="0"/>
      <c r="CW850" s="0"/>
      <c r="CX850" s="0"/>
      <c r="CY850" s="0"/>
      <c r="CZ850" s="21"/>
      <c r="DA850" s="21"/>
      <c r="DB850" s="21"/>
      <c r="DC850" s="0"/>
      <c r="DD850" s="0"/>
      <c r="DE850" s="0"/>
      <c r="DF850" s="0"/>
      <c r="DG850" s="0"/>
      <c r="DH850" s="0"/>
      <c r="DI850" s="0"/>
      <c r="DJ850" s="0"/>
      <c r="DK850" s="0"/>
      <c r="DL850" s="0"/>
      <c r="DM850" s="0"/>
      <c r="DN850" s="0"/>
      <c r="DO850" s="0"/>
      <c r="DP850" s="0"/>
      <c r="DQ850" s="0"/>
      <c r="DR850" s="0"/>
      <c r="DS850" s="0"/>
      <c r="DT850" s="0"/>
      <c r="DU850" s="0"/>
      <c r="DV850" s="0"/>
      <c r="DW850" s="0"/>
      <c r="DX850" s="0"/>
      <c r="DY850" s="0"/>
      <c r="DZ850" s="0"/>
      <c r="EA850" s="0"/>
      <c r="EB850" s="0"/>
      <c r="EC850" s="0"/>
      <c r="ED850" s="0"/>
      <c r="EE850" s="0"/>
      <c r="EF850" s="0"/>
      <c r="EG850" s="0"/>
      <c r="EH850" s="0"/>
      <c r="EI850" s="0"/>
      <c r="EJ850" s="0"/>
      <c r="EK850" s="0"/>
      <c r="EL850" s="0"/>
      <c r="EM850" s="0"/>
      <c r="EN850" s="0"/>
      <c r="EO850" s="0"/>
      <c r="EP850" s="0"/>
      <c r="EQ850" s="0"/>
      <c r="ER850" s="0"/>
      <c r="ES850" s="0"/>
      <c r="ET850" s="0"/>
      <c r="EU850" s="0"/>
      <c r="EV850" s="0"/>
      <c r="EW850" s="0"/>
      <c r="EX850" s="0"/>
      <c r="EY850" s="0"/>
      <c r="EZ850" s="0"/>
      <c r="FA850" s="0"/>
      <c r="FB850" s="0"/>
      <c r="FC850" s="0"/>
      <c r="FD850" s="0"/>
      <c r="FE850" s="0"/>
      <c r="FF850" s="0"/>
      <c r="FG850" s="0"/>
      <c r="FH850" s="0"/>
      <c r="FI850" s="0"/>
      <c r="FJ850" s="0"/>
      <c r="FK850" s="0"/>
      <c r="FL850" s="0"/>
      <c r="FM850" s="0"/>
      <c r="FN850" s="0"/>
      <c r="FO850" s="0"/>
      <c r="FP850" s="0"/>
      <c r="FQ850" s="0"/>
      <c r="FR850" s="0"/>
      <c r="FS850" s="0"/>
      <c r="FT850" s="0"/>
      <c r="FU850" s="0"/>
      <c r="FV850" s="0"/>
      <c r="FW850" s="0"/>
      <c r="FX850" s="0"/>
      <c r="FY850" s="0"/>
      <c r="FZ850" s="0"/>
      <c r="GA850" s="0"/>
      <c r="GB850" s="0"/>
      <c r="GC850" s="0"/>
      <c r="GD850" s="0"/>
      <c r="GE850" s="0"/>
      <c r="GF850" s="0"/>
      <c r="GG850" s="0"/>
      <c r="GH850" s="0"/>
      <c r="GI850" s="0"/>
      <c r="GJ850" s="0"/>
      <c r="GK850" s="0"/>
      <c r="GL850" s="0"/>
      <c r="GM850" s="0"/>
      <c r="GN850" s="0"/>
      <c r="GO850" s="0"/>
      <c r="GP850" s="0"/>
      <c r="GQ850" s="0"/>
      <c r="GR850" s="0"/>
      <c r="GS850" s="0"/>
      <c r="GT850" s="0"/>
      <c r="GU850" s="0"/>
      <c r="GV850" s="0"/>
      <c r="GW850" s="0"/>
      <c r="GX850" s="0"/>
      <c r="GY850" s="0"/>
      <c r="GZ850" s="0"/>
      <c r="HA850" s="0"/>
      <c r="HB850" s="0"/>
      <c r="HC850" s="0"/>
      <c r="HD850" s="0"/>
      <c r="HE850" s="0"/>
      <c r="HF850" s="0"/>
      <c r="HG850" s="0"/>
      <c r="HH850" s="0"/>
      <c r="HI850" s="0"/>
      <c r="HJ850" s="0"/>
      <c r="HK850" s="0"/>
      <c r="HL850" s="0"/>
      <c r="HM850" s="0"/>
      <c r="HN850" s="0"/>
      <c r="HO850" s="0"/>
      <c r="HP850" s="0"/>
      <c r="HQ850" s="0"/>
      <c r="HR850" s="0"/>
      <c r="HS850" s="0"/>
      <c r="HT850" s="0"/>
      <c r="HU850" s="0"/>
      <c r="HV850" s="0"/>
      <c r="HW850" s="0"/>
      <c r="HX850" s="0"/>
      <c r="HY850" s="0"/>
      <c r="HZ850" s="0"/>
      <c r="IA850" s="0"/>
      <c r="IB850" s="0"/>
      <c r="IC850" s="0"/>
      <c r="ID850" s="0"/>
      <c r="IE850" s="0"/>
      <c r="IF850" s="0"/>
      <c r="IG850" s="0"/>
      <c r="IH850" s="0"/>
      <c r="II850" s="0"/>
      <c r="IJ850" s="0"/>
      <c r="IK850" s="0"/>
      <c r="IL850" s="0"/>
      <c r="IM850" s="0"/>
      <c r="IN850" s="0"/>
      <c r="IO850" s="0"/>
      <c r="IP850" s="0"/>
      <c r="IQ850" s="0"/>
      <c r="IR850" s="0"/>
      <c r="IS850" s="0"/>
      <c r="IT850" s="0"/>
      <c r="IU850" s="0"/>
      <c r="IV850" s="0"/>
      <c r="IW850" s="0"/>
    </row>
    <row r="851" customFormat="false" ht="13.2" hidden="false" customHeight="false" outlineLevel="0" collapsed="false">
      <c r="A851" s="15" t="s">
        <v>39</v>
      </c>
      <c r="B851" s="15" t="s">
        <v>38</v>
      </c>
      <c r="C851" s="19" t="n">
        <v>36667</v>
      </c>
      <c r="D851" s="17" t="n">
        <f aca="false">C851</f>
        <v>36667</v>
      </c>
      <c r="E851" s="20" t="n">
        <v>30</v>
      </c>
      <c r="F851" s="20" t="n">
        <v>25</v>
      </c>
      <c r="G851" s="20" t="n">
        <v>25</v>
      </c>
      <c r="H851" s="20" t="n">
        <v>25</v>
      </c>
      <c r="I851" s="20" t="n">
        <v>25</v>
      </c>
      <c r="J851" s="20" t="n">
        <v>20</v>
      </c>
      <c r="K851" s="20" t="n">
        <v>20</v>
      </c>
      <c r="L851" s="20" t="n">
        <v>20</v>
      </c>
      <c r="M851" s="20" t="n">
        <v>25</v>
      </c>
      <c r="N851" s="20" t="n">
        <v>25</v>
      </c>
      <c r="O851" s="20" t="n">
        <v>25</v>
      </c>
      <c r="P851" s="20" t="n">
        <v>25</v>
      </c>
      <c r="Q851" s="20" t="n">
        <v>25</v>
      </c>
      <c r="R851" s="20" t="n">
        <v>25</v>
      </c>
      <c r="S851" s="20" t="n">
        <v>25</v>
      </c>
      <c r="T851" s="20" t="n">
        <v>25</v>
      </c>
      <c r="U851" s="20" t="n">
        <v>25</v>
      </c>
      <c r="V851" s="20" t="n">
        <v>25</v>
      </c>
      <c r="W851" s="20" t="n">
        <v>25</v>
      </c>
      <c r="X851" s="20" t="n">
        <v>30</v>
      </c>
      <c r="Y851" s="20" t="n">
        <v>35</v>
      </c>
      <c r="Z851" s="20" t="n">
        <v>35</v>
      </c>
      <c r="AA851" s="20" t="n">
        <v>35</v>
      </c>
      <c r="AB851" s="20" t="n">
        <v>35</v>
      </c>
      <c r="AC851" s="20"/>
      <c r="AD851" s="1" t="n">
        <f aca="false">MONTH(C851)</f>
        <v>5</v>
      </c>
      <c r="AE851" s="0" t="n">
        <v>50</v>
      </c>
      <c r="AF851" s="0" t="n">
        <v>50</v>
      </c>
      <c r="AG851" s="0" t="n">
        <v>50</v>
      </c>
      <c r="AH851" s="0" t="n">
        <v>50</v>
      </c>
      <c r="AI851" s="0" t="n">
        <v>50</v>
      </c>
      <c r="AJ851" s="0" t="n">
        <v>50</v>
      </c>
      <c r="AK851" s="0" t="n">
        <v>50</v>
      </c>
      <c r="AL851" s="0" t="n">
        <v>50</v>
      </c>
      <c r="AM851" s="0" t="n">
        <v>50</v>
      </c>
      <c r="AN851" s="0" t="n">
        <v>50</v>
      </c>
      <c r="AO851" s="0" t="n">
        <v>50</v>
      </c>
      <c r="AP851" s="0" t="n">
        <v>50</v>
      </c>
      <c r="AQ851" s="0" t="n">
        <v>50</v>
      </c>
      <c r="AR851" s="0" t="n">
        <v>50</v>
      </c>
      <c r="AS851" s="0" t="n">
        <v>50</v>
      </c>
      <c r="AT851" s="0" t="n">
        <v>50</v>
      </c>
      <c r="AU851" s="0" t="n">
        <v>50</v>
      </c>
      <c r="AV851" s="0" t="n">
        <v>50</v>
      </c>
      <c r="AW851" s="0" t="n">
        <v>50</v>
      </c>
      <c r="AX851" s="0" t="n">
        <v>50</v>
      </c>
      <c r="AY851" s="0" t="n">
        <v>50</v>
      </c>
      <c r="AZ851" s="0" t="n">
        <v>50</v>
      </c>
      <c r="BA851" s="0" t="n">
        <v>50</v>
      </c>
      <c r="BB851" s="0" t="n">
        <v>50</v>
      </c>
      <c r="BC851" s="0"/>
      <c r="BD851" s="20" t="n">
        <f aca="false">AE851-E851</f>
        <v>20</v>
      </c>
      <c r="BE851" s="20" t="n">
        <f aca="false">AF851-F851</f>
        <v>25</v>
      </c>
      <c r="BF851" s="20" t="n">
        <f aca="false">AG851-G851</f>
        <v>25</v>
      </c>
      <c r="BG851" s="20" t="n">
        <f aca="false">AH851-H851</f>
        <v>25</v>
      </c>
      <c r="BH851" s="20" t="n">
        <f aca="false">AI851-I851</f>
        <v>25</v>
      </c>
      <c r="BI851" s="20" t="n">
        <f aca="false">AJ851-J851</f>
        <v>30</v>
      </c>
      <c r="BJ851" s="20" t="n">
        <f aca="false">AK851-K851</f>
        <v>30</v>
      </c>
      <c r="BK851" s="20" t="n">
        <f aca="false">AL851-L851</f>
        <v>30</v>
      </c>
      <c r="BL851" s="20" t="n">
        <f aca="false">AM851-M851</f>
        <v>25</v>
      </c>
      <c r="BM851" s="20" t="n">
        <f aca="false">AN851-N851</f>
        <v>25</v>
      </c>
      <c r="BN851" s="20" t="n">
        <f aca="false">AO851-O851</f>
        <v>25</v>
      </c>
      <c r="BO851" s="20" t="n">
        <f aca="false">AP851-P851</f>
        <v>25</v>
      </c>
      <c r="BP851" s="20" t="n">
        <f aca="false">AQ851-Q851</f>
        <v>25</v>
      </c>
      <c r="BQ851" s="20" t="n">
        <f aca="false">AR851-R851</f>
        <v>25</v>
      </c>
      <c r="BR851" s="20" t="n">
        <f aca="false">AS851-S851</f>
        <v>25</v>
      </c>
      <c r="BS851" s="20" t="n">
        <f aca="false">AT851-T851</f>
        <v>25</v>
      </c>
      <c r="BT851" s="20" t="n">
        <f aca="false">AU851-U851</f>
        <v>25</v>
      </c>
      <c r="BU851" s="20" t="n">
        <f aca="false">AV851-V851</f>
        <v>25</v>
      </c>
      <c r="BV851" s="20" t="n">
        <f aca="false">AW851-W851</f>
        <v>25</v>
      </c>
      <c r="BW851" s="20" t="n">
        <f aca="false">AX851-X851</f>
        <v>20</v>
      </c>
      <c r="BX851" s="20" t="n">
        <f aca="false">AY851-Y851</f>
        <v>15</v>
      </c>
      <c r="BY851" s="20" t="n">
        <f aca="false">AZ851-Z851</f>
        <v>15</v>
      </c>
      <c r="BZ851" s="20" t="n">
        <f aca="false">BA851-AA851</f>
        <v>15</v>
      </c>
      <c r="CA851" s="20" t="n">
        <f aca="false">BB851-AB851</f>
        <v>15</v>
      </c>
      <c r="CB851" s="0"/>
      <c r="CC851" s="21"/>
      <c r="CD851" s="21"/>
      <c r="CE851" s="21"/>
      <c r="CF851" s="21"/>
      <c r="CG851" s="21"/>
      <c r="CH851" s="21"/>
      <c r="CI851" s="21"/>
      <c r="CJ851" s="0"/>
      <c r="CK851" s="0"/>
      <c r="CL851" s="0"/>
      <c r="CM851" s="0"/>
      <c r="CN851" s="0"/>
      <c r="CO851" s="0"/>
      <c r="CP851" s="0"/>
      <c r="CQ851" s="0"/>
      <c r="CR851" s="0"/>
      <c r="CS851" s="0"/>
      <c r="CT851" s="0"/>
      <c r="CU851" s="0"/>
      <c r="CV851" s="0"/>
      <c r="CW851" s="0"/>
      <c r="CX851" s="0"/>
      <c r="CY851" s="0"/>
      <c r="CZ851" s="21"/>
      <c r="DA851" s="21"/>
      <c r="DB851" s="21"/>
      <c r="DC851" s="0"/>
      <c r="DD851" s="0"/>
      <c r="DE851" s="0"/>
      <c r="DF851" s="0"/>
      <c r="DG851" s="0"/>
      <c r="DH851" s="0"/>
      <c r="DI851" s="0"/>
      <c r="DJ851" s="0"/>
      <c r="DK851" s="0"/>
      <c r="DL851" s="0"/>
      <c r="DM851" s="0"/>
      <c r="DN851" s="0"/>
      <c r="DO851" s="0"/>
      <c r="DP851" s="0"/>
      <c r="DQ851" s="0"/>
      <c r="DR851" s="0"/>
      <c r="DS851" s="0"/>
      <c r="DT851" s="0"/>
      <c r="DU851" s="0"/>
      <c r="DV851" s="0"/>
      <c r="DW851" s="0"/>
      <c r="DX851" s="0"/>
      <c r="DY851" s="0"/>
      <c r="DZ851" s="0"/>
      <c r="EA851" s="0"/>
      <c r="EB851" s="0"/>
      <c r="EC851" s="0"/>
      <c r="ED851" s="0"/>
      <c r="EE851" s="0"/>
      <c r="EF851" s="0"/>
      <c r="EG851" s="0"/>
      <c r="EH851" s="0"/>
      <c r="EI851" s="0"/>
      <c r="EJ851" s="0"/>
      <c r="EK851" s="0"/>
      <c r="EL851" s="0"/>
      <c r="EM851" s="0"/>
      <c r="EN851" s="0"/>
      <c r="EO851" s="0"/>
      <c r="EP851" s="0"/>
      <c r="EQ851" s="0"/>
      <c r="ER851" s="0"/>
      <c r="ES851" s="0"/>
      <c r="ET851" s="0"/>
      <c r="EU851" s="0"/>
      <c r="EV851" s="0"/>
      <c r="EW851" s="0"/>
      <c r="EX851" s="0"/>
      <c r="EY851" s="0"/>
      <c r="EZ851" s="0"/>
      <c r="FA851" s="0"/>
      <c r="FB851" s="0"/>
      <c r="FC851" s="0"/>
      <c r="FD851" s="0"/>
      <c r="FE851" s="0"/>
      <c r="FF851" s="0"/>
      <c r="FG851" s="0"/>
      <c r="FH851" s="0"/>
      <c r="FI851" s="0"/>
      <c r="FJ851" s="0"/>
      <c r="FK851" s="0"/>
      <c r="FL851" s="0"/>
      <c r="FM851" s="0"/>
      <c r="FN851" s="0"/>
      <c r="FO851" s="0"/>
      <c r="FP851" s="0"/>
      <c r="FQ851" s="0"/>
      <c r="FR851" s="0"/>
      <c r="FS851" s="0"/>
      <c r="FT851" s="0"/>
      <c r="FU851" s="0"/>
      <c r="FV851" s="0"/>
      <c r="FW851" s="0"/>
      <c r="FX851" s="0"/>
      <c r="FY851" s="0"/>
      <c r="FZ851" s="0"/>
      <c r="GA851" s="0"/>
      <c r="GB851" s="0"/>
      <c r="GC851" s="0"/>
      <c r="GD851" s="0"/>
      <c r="GE851" s="0"/>
      <c r="GF851" s="0"/>
      <c r="GG851" s="0"/>
      <c r="GH851" s="0"/>
      <c r="GI851" s="0"/>
      <c r="GJ851" s="0"/>
      <c r="GK851" s="0"/>
      <c r="GL851" s="0"/>
      <c r="GM851" s="0"/>
      <c r="GN851" s="0"/>
      <c r="GO851" s="0"/>
      <c r="GP851" s="0"/>
      <c r="GQ851" s="0"/>
      <c r="GR851" s="0"/>
      <c r="GS851" s="0"/>
      <c r="GT851" s="0"/>
      <c r="GU851" s="0"/>
      <c r="GV851" s="0"/>
      <c r="GW851" s="0"/>
      <c r="GX851" s="0"/>
      <c r="GY851" s="0"/>
      <c r="GZ851" s="0"/>
      <c r="HA851" s="0"/>
      <c r="HB851" s="0"/>
      <c r="HC851" s="0"/>
      <c r="HD851" s="0"/>
      <c r="HE851" s="0"/>
      <c r="HF851" s="0"/>
      <c r="HG851" s="0"/>
      <c r="HH851" s="0"/>
      <c r="HI851" s="0"/>
      <c r="HJ851" s="0"/>
      <c r="HK851" s="0"/>
      <c r="HL851" s="0"/>
      <c r="HM851" s="0"/>
      <c r="HN851" s="0"/>
      <c r="HO851" s="0"/>
      <c r="HP851" s="0"/>
      <c r="HQ851" s="0"/>
      <c r="HR851" s="0"/>
      <c r="HS851" s="0"/>
      <c r="HT851" s="0"/>
      <c r="HU851" s="0"/>
      <c r="HV851" s="0"/>
      <c r="HW851" s="0"/>
      <c r="HX851" s="0"/>
      <c r="HY851" s="0"/>
      <c r="HZ851" s="0"/>
      <c r="IA851" s="0"/>
      <c r="IB851" s="0"/>
      <c r="IC851" s="0"/>
      <c r="ID851" s="0"/>
      <c r="IE851" s="0"/>
      <c r="IF851" s="0"/>
      <c r="IG851" s="0"/>
      <c r="IH851" s="0"/>
      <c r="II851" s="0"/>
      <c r="IJ851" s="0"/>
      <c r="IK851" s="0"/>
      <c r="IL851" s="0"/>
      <c r="IM851" s="0"/>
      <c r="IN851" s="0"/>
      <c r="IO851" s="0"/>
      <c r="IP851" s="0"/>
      <c r="IQ851" s="0"/>
      <c r="IR851" s="0"/>
      <c r="IS851" s="0"/>
      <c r="IT851" s="0"/>
      <c r="IU851" s="0"/>
      <c r="IV851" s="0"/>
      <c r="IW851" s="0"/>
    </row>
    <row r="852" customFormat="false" ht="13.2" hidden="false" customHeight="false" outlineLevel="0" collapsed="false">
      <c r="A852" s="15" t="s">
        <v>40</v>
      </c>
      <c r="B852" s="15" t="s">
        <v>37</v>
      </c>
      <c r="C852" s="19" t="n">
        <v>36667</v>
      </c>
      <c r="D852" s="17" t="n">
        <f aca="false">C852</f>
        <v>36667</v>
      </c>
      <c r="E852" s="20" t="n">
        <v>18</v>
      </c>
      <c r="F852" s="20" t="n">
        <v>18</v>
      </c>
      <c r="G852" s="20" t="n">
        <v>18</v>
      </c>
      <c r="H852" s="20" t="n">
        <v>21</v>
      </c>
      <c r="I852" s="20" t="n">
        <v>23</v>
      </c>
      <c r="J852" s="20" t="n">
        <v>23</v>
      </c>
      <c r="K852" s="20" t="n">
        <v>23</v>
      </c>
      <c r="L852" s="20" t="n">
        <v>20</v>
      </c>
      <c r="M852" s="20" t="n">
        <v>19</v>
      </c>
      <c r="N852" s="20" t="n">
        <v>19</v>
      </c>
      <c r="O852" s="20" t="n">
        <v>19</v>
      </c>
      <c r="P852" s="20" t="n">
        <v>19</v>
      </c>
      <c r="Q852" s="20" t="n">
        <v>15</v>
      </c>
      <c r="R852" s="20" t="n">
        <v>15</v>
      </c>
      <c r="S852" s="20" t="n">
        <v>15</v>
      </c>
      <c r="T852" s="20" t="n">
        <v>15</v>
      </c>
      <c r="U852" s="20" t="n">
        <v>15</v>
      </c>
      <c r="V852" s="20" t="n">
        <v>15</v>
      </c>
      <c r="W852" s="20" t="n">
        <v>15</v>
      </c>
      <c r="X852" s="20" t="n">
        <v>15</v>
      </c>
      <c r="Y852" s="20" t="n">
        <v>17</v>
      </c>
      <c r="Z852" s="20" t="n">
        <v>11</v>
      </c>
      <c r="AA852" s="20" t="n">
        <v>10</v>
      </c>
      <c r="AB852" s="20" t="n">
        <v>9</v>
      </c>
      <c r="AC852" s="20"/>
      <c r="AD852" s="1" t="n">
        <f aca="false">MONTH(C852)</f>
        <v>5</v>
      </c>
      <c r="AE852" s="0" t="n">
        <v>50</v>
      </c>
      <c r="AF852" s="0" t="n">
        <v>50</v>
      </c>
      <c r="AG852" s="0" t="n">
        <v>50</v>
      </c>
      <c r="AH852" s="0" t="n">
        <v>50</v>
      </c>
      <c r="AI852" s="0" t="n">
        <v>50</v>
      </c>
      <c r="AJ852" s="0" t="n">
        <v>50</v>
      </c>
      <c r="AK852" s="0" t="n">
        <v>50</v>
      </c>
      <c r="AL852" s="0" t="n">
        <v>50</v>
      </c>
      <c r="AM852" s="0" t="n">
        <v>50</v>
      </c>
      <c r="AN852" s="0" t="n">
        <v>50</v>
      </c>
      <c r="AO852" s="0" t="n">
        <v>50</v>
      </c>
      <c r="AP852" s="0" t="n">
        <v>50</v>
      </c>
      <c r="AQ852" s="0" t="n">
        <v>50</v>
      </c>
      <c r="AR852" s="0" t="n">
        <v>50</v>
      </c>
      <c r="AS852" s="0" t="n">
        <v>50</v>
      </c>
      <c r="AT852" s="0" t="n">
        <v>50</v>
      </c>
      <c r="AU852" s="0" t="n">
        <v>50</v>
      </c>
      <c r="AV852" s="0" t="n">
        <v>50</v>
      </c>
      <c r="AW852" s="0" t="n">
        <v>50</v>
      </c>
      <c r="AX852" s="0" t="n">
        <v>50</v>
      </c>
      <c r="AY852" s="0" t="n">
        <v>50</v>
      </c>
      <c r="AZ852" s="0" t="n">
        <v>50</v>
      </c>
      <c r="BA852" s="0" t="n">
        <v>50</v>
      </c>
      <c r="BB852" s="0" t="n">
        <v>50</v>
      </c>
      <c r="BC852" s="0"/>
      <c r="BD852" s="20" t="n">
        <f aca="false">AE852-E852</f>
        <v>32</v>
      </c>
      <c r="BE852" s="20" t="n">
        <f aca="false">AF852-F852</f>
        <v>32</v>
      </c>
      <c r="BF852" s="20" t="n">
        <f aca="false">AG852-G852</f>
        <v>32</v>
      </c>
      <c r="BG852" s="20" t="n">
        <f aca="false">AH852-H852</f>
        <v>29</v>
      </c>
      <c r="BH852" s="20" t="n">
        <f aca="false">AI852-I852</f>
        <v>27</v>
      </c>
      <c r="BI852" s="20" t="n">
        <f aca="false">AJ852-J852</f>
        <v>27</v>
      </c>
      <c r="BJ852" s="20" t="n">
        <f aca="false">AK852-K852</f>
        <v>27</v>
      </c>
      <c r="BK852" s="20" t="n">
        <f aca="false">AL852-L852</f>
        <v>30</v>
      </c>
      <c r="BL852" s="20" t="n">
        <f aca="false">AM852-M852</f>
        <v>31</v>
      </c>
      <c r="BM852" s="20" t="n">
        <f aca="false">AN852-N852</f>
        <v>31</v>
      </c>
      <c r="BN852" s="20" t="n">
        <f aca="false">AO852-O852</f>
        <v>31</v>
      </c>
      <c r="BO852" s="20" t="n">
        <f aca="false">AP852-P852</f>
        <v>31</v>
      </c>
      <c r="BP852" s="20" t="n">
        <f aca="false">AQ852-Q852</f>
        <v>35</v>
      </c>
      <c r="BQ852" s="20" t="n">
        <f aca="false">AR852-R852</f>
        <v>35</v>
      </c>
      <c r="BR852" s="20" t="n">
        <f aca="false">AS852-S852</f>
        <v>35</v>
      </c>
      <c r="BS852" s="20" t="n">
        <f aca="false">AT852-T852</f>
        <v>35</v>
      </c>
      <c r="BT852" s="20" t="n">
        <f aca="false">AU852-U852</f>
        <v>35</v>
      </c>
      <c r="BU852" s="20" t="n">
        <f aca="false">AV852-V852</f>
        <v>35</v>
      </c>
      <c r="BV852" s="20" t="n">
        <f aca="false">AW852-W852</f>
        <v>35</v>
      </c>
      <c r="BW852" s="20" t="n">
        <f aca="false">AX852-X852</f>
        <v>35</v>
      </c>
      <c r="BX852" s="20" t="n">
        <f aca="false">AY852-Y852</f>
        <v>33</v>
      </c>
      <c r="BY852" s="20" t="n">
        <f aca="false">AZ852-Z852</f>
        <v>39</v>
      </c>
      <c r="BZ852" s="20" t="n">
        <f aca="false">BA852-AA852</f>
        <v>40</v>
      </c>
      <c r="CA852" s="20" t="n">
        <f aca="false">BB852-AB852</f>
        <v>41</v>
      </c>
      <c r="CB852" s="0"/>
      <c r="CC852" s="21"/>
      <c r="CD852" s="21"/>
      <c r="CE852" s="21"/>
      <c r="CF852" s="21"/>
      <c r="CG852" s="21"/>
      <c r="CH852" s="21"/>
      <c r="CI852" s="21"/>
      <c r="CJ852" s="0"/>
      <c r="CK852" s="0"/>
      <c r="CL852" s="0"/>
      <c r="CM852" s="0"/>
      <c r="CN852" s="0"/>
      <c r="CO852" s="0"/>
      <c r="CP852" s="0"/>
      <c r="CQ852" s="0"/>
      <c r="CR852" s="0"/>
      <c r="CS852" s="0"/>
      <c r="CT852" s="0"/>
      <c r="CU852" s="0"/>
      <c r="CV852" s="0"/>
      <c r="CW852" s="0"/>
      <c r="CX852" s="0"/>
      <c r="CY852" s="0"/>
      <c r="CZ852" s="21"/>
      <c r="DA852" s="21"/>
      <c r="DB852" s="21"/>
      <c r="DC852" s="0"/>
      <c r="DD852" s="0"/>
      <c r="DE852" s="0"/>
      <c r="DF852" s="0"/>
      <c r="DG852" s="0"/>
      <c r="DH852" s="0"/>
      <c r="DI852" s="0"/>
      <c r="DJ852" s="0"/>
      <c r="DK852" s="0"/>
      <c r="DL852" s="0"/>
      <c r="DM852" s="0"/>
      <c r="DN852" s="0"/>
      <c r="DO852" s="0"/>
      <c r="DP852" s="0"/>
      <c r="DQ852" s="0"/>
      <c r="DR852" s="0"/>
      <c r="DS852" s="0"/>
      <c r="DT852" s="0"/>
      <c r="DU852" s="0"/>
      <c r="DV852" s="0"/>
      <c r="DW852" s="0"/>
      <c r="DX852" s="0"/>
      <c r="DY852" s="0"/>
      <c r="DZ852" s="0"/>
      <c r="EA852" s="0"/>
      <c r="EB852" s="0"/>
      <c r="EC852" s="0"/>
      <c r="ED852" s="0"/>
      <c r="EE852" s="0"/>
      <c r="EF852" s="0"/>
      <c r="EG852" s="0"/>
      <c r="EH852" s="0"/>
      <c r="EI852" s="0"/>
      <c r="EJ852" s="0"/>
      <c r="EK852" s="0"/>
      <c r="EL852" s="0"/>
      <c r="EM852" s="0"/>
      <c r="EN852" s="0"/>
      <c r="EO852" s="0"/>
      <c r="EP852" s="0"/>
      <c r="EQ852" s="0"/>
      <c r="ER852" s="0"/>
      <c r="ES852" s="0"/>
      <c r="ET852" s="0"/>
      <c r="EU852" s="0"/>
      <c r="EV852" s="0"/>
      <c r="EW852" s="0"/>
      <c r="EX852" s="0"/>
      <c r="EY852" s="0"/>
      <c r="EZ852" s="0"/>
      <c r="FA852" s="0"/>
      <c r="FB852" s="0"/>
      <c r="FC852" s="0"/>
      <c r="FD852" s="0"/>
      <c r="FE852" s="0"/>
      <c r="FF852" s="0"/>
      <c r="FG852" s="0"/>
      <c r="FH852" s="0"/>
      <c r="FI852" s="0"/>
      <c r="FJ852" s="0"/>
      <c r="FK852" s="0"/>
      <c r="FL852" s="0"/>
      <c r="FM852" s="0"/>
      <c r="FN852" s="0"/>
      <c r="FO852" s="0"/>
      <c r="FP852" s="0"/>
      <c r="FQ852" s="0"/>
      <c r="FR852" s="0"/>
      <c r="FS852" s="0"/>
      <c r="FT852" s="0"/>
      <c r="FU852" s="0"/>
      <c r="FV852" s="0"/>
      <c r="FW852" s="0"/>
      <c r="FX852" s="0"/>
      <c r="FY852" s="0"/>
      <c r="FZ852" s="0"/>
      <c r="GA852" s="0"/>
      <c r="GB852" s="0"/>
      <c r="GC852" s="0"/>
      <c r="GD852" s="0"/>
      <c r="GE852" s="0"/>
      <c r="GF852" s="0"/>
      <c r="GG852" s="0"/>
      <c r="GH852" s="0"/>
      <c r="GI852" s="0"/>
      <c r="GJ852" s="0"/>
      <c r="GK852" s="0"/>
      <c r="GL852" s="0"/>
      <c r="GM852" s="0"/>
      <c r="GN852" s="0"/>
      <c r="GO852" s="0"/>
      <c r="GP852" s="0"/>
      <c r="GQ852" s="0"/>
      <c r="GR852" s="0"/>
      <c r="GS852" s="0"/>
      <c r="GT852" s="0"/>
      <c r="GU852" s="0"/>
      <c r="GV852" s="0"/>
      <c r="GW852" s="0"/>
      <c r="GX852" s="0"/>
      <c r="GY852" s="0"/>
      <c r="GZ852" s="0"/>
      <c r="HA852" s="0"/>
      <c r="HB852" s="0"/>
      <c r="HC852" s="0"/>
      <c r="HD852" s="0"/>
      <c r="HE852" s="0"/>
      <c r="HF852" s="0"/>
      <c r="HG852" s="0"/>
      <c r="HH852" s="0"/>
      <c r="HI852" s="0"/>
      <c r="HJ852" s="0"/>
      <c r="HK852" s="0"/>
      <c r="HL852" s="0"/>
      <c r="HM852" s="0"/>
      <c r="HN852" s="0"/>
      <c r="HO852" s="0"/>
      <c r="HP852" s="0"/>
      <c r="HQ852" s="0"/>
      <c r="HR852" s="0"/>
      <c r="HS852" s="0"/>
      <c r="HT852" s="0"/>
      <c r="HU852" s="0"/>
      <c r="HV852" s="0"/>
      <c r="HW852" s="0"/>
      <c r="HX852" s="0"/>
      <c r="HY852" s="0"/>
      <c r="HZ852" s="0"/>
      <c r="IA852" s="0"/>
      <c r="IB852" s="0"/>
      <c r="IC852" s="0"/>
      <c r="ID852" s="0"/>
      <c r="IE852" s="0"/>
      <c r="IF852" s="0"/>
      <c r="IG852" s="0"/>
      <c r="IH852" s="0"/>
      <c r="II852" s="0"/>
      <c r="IJ852" s="0"/>
      <c r="IK852" s="0"/>
      <c r="IL852" s="0"/>
      <c r="IM852" s="0"/>
      <c r="IN852" s="0"/>
      <c r="IO852" s="0"/>
      <c r="IP852" s="0"/>
      <c r="IQ852" s="0"/>
      <c r="IR852" s="0"/>
      <c r="IS852" s="0"/>
      <c r="IT852" s="0"/>
      <c r="IU852" s="0"/>
      <c r="IV852" s="0"/>
      <c r="IW852" s="0"/>
    </row>
    <row r="853" customFormat="false" ht="13.2" hidden="false" customHeight="false" outlineLevel="0" collapsed="false">
      <c r="A853" s="15" t="s">
        <v>41</v>
      </c>
      <c r="B853" s="15" t="s">
        <v>37</v>
      </c>
      <c r="C853" s="19" t="n">
        <v>36667</v>
      </c>
      <c r="D853" s="17" t="n">
        <f aca="false">C853</f>
        <v>36667</v>
      </c>
      <c r="E853" s="20" t="n">
        <v>10</v>
      </c>
      <c r="F853" s="20" t="n">
        <v>10</v>
      </c>
      <c r="G853" s="20" t="n">
        <v>10</v>
      </c>
      <c r="H853" s="20" t="n">
        <v>10</v>
      </c>
      <c r="I853" s="20" t="n">
        <v>10</v>
      </c>
      <c r="J853" s="20" t="n">
        <v>10</v>
      </c>
      <c r="K853" s="20" t="n">
        <v>10</v>
      </c>
      <c r="L853" s="20" t="n">
        <v>10</v>
      </c>
      <c r="M853" s="20" t="n">
        <v>10</v>
      </c>
      <c r="N853" s="20" t="n">
        <v>10</v>
      </c>
      <c r="O853" s="20" t="n">
        <v>10</v>
      </c>
      <c r="P853" s="20" t="n">
        <v>10</v>
      </c>
      <c r="Q853" s="20" t="n">
        <v>10</v>
      </c>
      <c r="R853" s="20" t="n">
        <v>10</v>
      </c>
      <c r="S853" s="20" t="n">
        <v>10</v>
      </c>
      <c r="T853" s="20" t="n">
        <v>10</v>
      </c>
      <c r="U853" s="20" t="n">
        <v>10</v>
      </c>
      <c r="V853" s="20" t="n">
        <v>10</v>
      </c>
      <c r="W853" s="20" t="n">
        <v>10</v>
      </c>
      <c r="X853" s="20" t="n">
        <v>10</v>
      </c>
      <c r="Y853" s="20" t="n">
        <v>10</v>
      </c>
      <c r="Z853" s="20" t="n">
        <v>10</v>
      </c>
      <c r="AA853" s="20" t="n">
        <v>10</v>
      </c>
      <c r="AB853" s="20" t="n">
        <v>10</v>
      </c>
      <c r="AC853" s="20"/>
      <c r="AD853" s="1" t="n">
        <f aca="false">MONTH(C853)</f>
        <v>5</v>
      </c>
      <c r="AE853" s="0" t="n">
        <v>15</v>
      </c>
      <c r="AF853" s="0" t="n">
        <v>15</v>
      </c>
      <c r="AG853" s="0" t="n">
        <v>15</v>
      </c>
      <c r="AH853" s="0" t="n">
        <v>15</v>
      </c>
      <c r="AI853" s="0" t="n">
        <v>15</v>
      </c>
      <c r="AJ853" s="0" t="n">
        <v>15</v>
      </c>
      <c r="AK853" s="0" t="n">
        <v>15</v>
      </c>
      <c r="AL853" s="0" t="n">
        <v>15</v>
      </c>
      <c r="AM853" s="0" t="n">
        <v>15</v>
      </c>
      <c r="AN853" s="0" t="n">
        <v>15</v>
      </c>
      <c r="AO853" s="0" t="n">
        <v>15</v>
      </c>
      <c r="AP853" s="0" t="n">
        <v>15</v>
      </c>
      <c r="AQ853" s="0" t="n">
        <v>15</v>
      </c>
      <c r="AR853" s="0" t="n">
        <v>15</v>
      </c>
      <c r="AS853" s="0" t="n">
        <v>15</v>
      </c>
      <c r="AT853" s="0" t="n">
        <v>15</v>
      </c>
      <c r="AU853" s="0" t="n">
        <v>15</v>
      </c>
      <c r="AV853" s="0" t="n">
        <v>15</v>
      </c>
      <c r="AW853" s="0" t="n">
        <v>15</v>
      </c>
      <c r="AX853" s="0" t="n">
        <v>15</v>
      </c>
      <c r="AY853" s="0" t="n">
        <v>15</v>
      </c>
      <c r="AZ853" s="0" t="n">
        <v>15</v>
      </c>
      <c r="BA853" s="0" t="n">
        <v>15</v>
      </c>
      <c r="BB853" s="0" t="n">
        <v>15</v>
      </c>
      <c r="BC853" s="0"/>
      <c r="BD853" s="20" t="n">
        <f aca="false">AE853-E853</f>
        <v>5</v>
      </c>
      <c r="BE853" s="20" t="n">
        <f aca="false">AF853-F853</f>
        <v>5</v>
      </c>
      <c r="BF853" s="20" t="n">
        <f aca="false">AG853-G853</f>
        <v>5</v>
      </c>
      <c r="BG853" s="20" t="n">
        <f aca="false">AH853-H853</f>
        <v>5</v>
      </c>
      <c r="BH853" s="20" t="n">
        <f aca="false">AI853-I853</f>
        <v>5</v>
      </c>
      <c r="BI853" s="20" t="n">
        <f aca="false">AJ853-J853</f>
        <v>5</v>
      </c>
      <c r="BJ853" s="20" t="n">
        <f aca="false">AK853-K853</f>
        <v>5</v>
      </c>
      <c r="BK853" s="20" t="n">
        <f aca="false">AL853-L853</f>
        <v>5</v>
      </c>
      <c r="BL853" s="20" t="n">
        <f aca="false">AM853-M853</f>
        <v>5</v>
      </c>
      <c r="BM853" s="20" t="n">
        <f aca="false">AN853-N853</f>
        <v>5</v>
      </c>
      <c r="BN853" s="20" t="n">
        <f aca="false">AO853-O853</f>
        <v>5</v>
      </c>
      <c r="BO853" s="20" t="n">
        <f aca="false">AP853-P853</f>
        <v>5</v>
      </c>
      <c r="BP853" s="20" t="n">
        <f aca="false">AQ853-Q853</f>
        <v>5</v>
      </c>
      <c r="BQ853" s="20" t="n">
        <f aca="false">AR853-R853</f>
        <v>5</v>
      </c>
      <c r="BR853" s="20" t="n">
        <f aca="false">AS853-S853</f>
        <v>5</v>
      </c>
      <c r="BS853" s="20" t="n">
        <f aca="false">AT853-T853</f>
        <v>5</v>
      </c>
      <c r="BT853" s="20" t="n">
        <f aca="false">AU853-U853</f>
        <v>5</v>
      </c>
      <c r="BU853" s="20" t="n">
        <f aca="false">AV853-V853</f>
        <v>5</v>
      </c>
      <c r="BV853" s="20" t="n">
        <f aca="false">AW853-W853</f>
        <v>5</v>
      </c>
      <c r="BW853" s="20" t="n">
        <f aca="false">AX853-X853</f>
        <v>5</v>
      </c>
      <c r="BX853" s="20" t="n">
        <f aca="false">AY853-Y853</f>
        <v>5</v>
      </c>
      <c r="BY853" s="20" t="n">
        <f aca="false">AZ853-Z853</f>
        <v>5</v>
      </c>
      <c r="BZ853" s="20" t="n">
        <f aca="false">BA853-AA853</f>
        <v>5</v>
      </c>
      <c r="CA853" s="20" t="n">
        <f aca="false">BB853-AB853</f>
        <v>5</v>
      </c>
      <c r="CB853" s="0"/>
      <c r="CC853" s="21"/>
      <c r="CD853" s="21"/>
      <c r="CE853" s="21"/>
      <c r="CF853" s="21"/>
      <c r="CG853" s="21"/>
      <c r="CH853" s="21"/>
      <c r="CI853" s="21"/>
      <c r="CJ853" s="0"/>
      <c r="CK853" s="0"/>
      <c r="CL853" s="0"/>
      <c r="CM853" s="0"/>
      <c r="CN853" s="0"/>
      <c r="CO853" s="0"/>
      <c r="CP853" s="0"/>
      <c r="CQ853" s="0"/>
      <c r="CR853" s="0"/>
      <c r="CS853" s="0"/>
      <c r="CT853" s="0"/>
      <c r="CU853" s="0"/>
      <c r="CV853" s="0"/>
      <c r="CW853" s="0"/>
      <c r="CX853" s="0"/>
      <c r="CY853" s="0"/>
      <c r="CZ853" s="21"/>
      <c r="DA853" s="21"/>
      <c r="DB853" s="21"/>
      <c r="DC853" s="0"/>
      <c r="DD853" s="0"/>
      <c r="DE853" s="0"/>
      <c r="DF853" s="0"/>
      <c r="DG853" s="0"/>
      <c r="DH853" s="0"/>
      <c r="DI853" s="0"/>
      <c r="DJ853" s="0"/>
      <c r="DK853" s="0"/>
      <c r="DL853" s="0"/>
      <c r="DM853" s="0"/>
      <c r="DN853" s="0"/>
      <c r="DO853" s="0"/>
      <c r="DP853" s="0"/>
      <c r="DQ853" s="0"/>
      <c r="DR853" s="0"/>
      <c r="DS853" s="0"/>
      <c r="DT853" s="0"/>
      <c r="DU853" s="0"/>
      <c r="DV853" s="0"/>
      <c r="DW853" s="0"/>
      <c r="DX853" s="0"/>
      <c r="DY853" s="0"/>
      <c r="DZ853" s="0"/>
      <c r="EA853" s="0"/>
      <c r="EB853" s="0"/>
      <c r="EC853" s="0"/>
      <c r="ED853" s="0"/>
      <c r="EE853" s="0"/>
      <c r="EF853" s="0"/>
      <c r="EG853" s="0"/>
      <c r="EH853" s="0"/>
      <c r="EI853" s="0"/>
      <c r="EJ853" s="0"/>
      <c r="EK853" s="0"/>
      <c r="EL853" s="0"/>
      <c r="EM853" s="0"/>
      <c r="EN853" s="0"/>
      <c r="EO853" s="0"/>
      <c r="EP853" s="0"/>
      <c r="EQ853" s="0"/>
      <c r="ER853" s="0"/>
      <c r="ES853" s="0"/>
      <c r="ET853" s="0"/>
      <c r="EU853" s="0"/>
      <c r="EV853" s="0"/>
      <c r="EW853" s="0"/>
      <c r="EX853" s="0"/>
      <c r="EY853" s="0"/>
      <c r="EZ853" s="0"/>
      <c r="FA853" s="0"/>
      <c r="FB853" s="0"/>
      <c r="FC853" s="0"/>
      <c r="FD853" s="0"/>
      <c r="FE853" s="0"/>
      <c r="FF853" s="0"/>
      <c r="FG853" s="0"/>
      <c r="FH853" s="0"/>
      <c r="FI853" s="0"/>
      <c r="FJ853" s="0"/>
      <c r="FK853" s="0"/>
      <c r="FL853" s="0"/>
      <c r="FM853" s="0"/>
      <c r="FN853" s="0"/>
      <c r="FO853" s="0"/>
      <c r="FP853" s="0"/>
      <c r="FQ853" s="0"/>
      <c r="FR853" s="0"/>
      <c r="FS853" s="0"/>
      <c r="FT853" s="0"/>
      <c r="FU853" s="0"/>
      <c r="FV853" s="0"/>
      <c r="FW853" s="0"/>
      <c r="FX853" s="0"/>
      <c r="FY853" s="0"/>
      <c r="FZ853" s="0"/>
      <c r="GA853" s="0"/>
      <c r="GB853" s="0"/>
      <c r="GC853" s="0"/>
      <c r="GD853" s="0"/>
      <c r="GE853" s="0"/>
      <c r="GF853" s="0"/>
      <c r="GG853" s="0"/>
      <c r="GH853" s="0"/>
      <c r="GI853" s="0"/>
      <c r="GJ853" s="0"/>
      <c r="GK853" s="0"/>
      <c r="GL853" s="0"/>
      <c r="GM853" s="0"/>
      <c r="GN853" s="0"/>
      <c r="GO853" s="0"/>
      <c r="GP853" s="0"/>
      <c r="GQ853" s="0"/>
      <c r="GR853" s="0"/>
      <c r="GS853" s="0"/>
      <c r="GT853" s="0"/>
      <c r="GU853" s="0"/>
      <c r="GV853" s="0"/>
      <c r="GW853" s="0"/>
      <c r="GX853" s="0"/>
      <c r="GY853" s="0"/>
      <c r="GZ853" s="0"/>
      <c r="HA853" s="0"/>
      <c r="HB853" s="0"/>
      <c r="HC853" s="0"/>
      <c r="HD853" s="0"/>
      <c r="HE853" s="0"/>
      <c r="HF853" s="0"/>
      <c r="HG853" s="0"/>
      <c r="HH853" s="0"/>
      <c r="HI853" s="0"/>
      <c r="HJ853" s="0"/>
      <c r="HK853" s="0"/>
      <c r="HL853" s="0"/>
      <c r="HM853" s="0"/>
      <c r="HN853" s="0"/>
      <c r="HO853" s="0"/>
      <c r="HP853" s="0"/>
      <c r="HQ853" s="0"/>
      <c r="HR853" s="0"/>
      <c r="HS853" s="0"/>
      <c r="HT853" s="0"/>
      <c r="HU853" s="0"/>
      <c r="HV853" s="0"/>
      <c r="HW853" s="0"/>
      <c r="HX853" s="0"/>
      <c r="HY853" s="0"/>
      <c r="HZ853" s="0"/>
      <c r="IA853" s="0"/>
      <c r="IB853" s="0"/>
      <c r="IC853" s="0"/>
      <c r="ID853" s="0"/>
      <c r="IE853" s="0"/>
      <c r="IF853" s="0"/>
      <c r="IG853" s="0"/>
      <c r="IH853" s="0"/>
      <c r="II853" s="0"/>
      <c r="IJ853" s="0"/>
      <c r="IK853" s="0"/>
      <c r="IL853" s="0"/>
      <c r="IM853" s="0"/>
      <c r="IN853" s="0"/>
      <c r="IO853" s="0"/>
      <c r="IP853" s="0"/>
      <c r="IQ853" s="0"/>
      <c r="IR853" s="0"/>
      <c r="IS853" s="0"/>
      <c r="IT853" s="0"/>
      <c r="IU853" s="0"/>
      <c r="IV853" s="0"/>
      <c r="IW853" s="0"/>
    </row>
    <row r="854" customFormat="false" ht="13.2" hidden="false" customHeight="false" outlineLevel="0" collapsed="false">
      <c r="A854" s="15" t="s">
        <v>41</v>
      </c>
      <c r="B854" s="15" t="s">
        <v>38</v>
      </c>
      <c r="C854" s="19" t="n">
        <v>36667</v>
      </c>
      <c r="D854" s="17" t="n">
        <f aca="false">C854</f>
        <v>36667</v>
      </c>
      <c r="E854" s="20" t="n">
        <v>10</v>
      </c>
      <c r="F854" s="20" t="n">
        <v>10</v>
      </c>
      <c r="G854" s="20" t="n">
        <v>10</v>
      </c>
      <c r="H854" s="20" t="n">
        <v>10</v>
      </c>
      <c r="I854" s="20" t="n">
        <v>10</v>
      </c>
      <c r="J854" s="20" t="n">
        <v>10</v>
      </c>
      <c r="K854" s="20" t="n">
        <v>10</v>
      </c>
      <c r="L854" s="20" t="n">
        <v>10</v>
      </c>
      <c r="M854" s="20" t="n">
        <v>10</v>
      </c>
      <c r="N854" s="20" t="n">
        <v>10</v>
      </c>
      <c r="O854" s="20" t="n">
        <v>10</v>
      </c>
      <c r="P854" s="20" t="n">
        <v>10</v>
      </c>
      <c r="Q854" s="20" t="n">
        <v>10</v>
      </c>
      <c r="R854" s="20" t="n">
        <v>10</v>
      </c>
      <c r="S854" s="20" t="n">
        <v>10</v>
      </c>
      <c r="T854" s="20" t="n">
        <v>10</v>
      </c>
      <c r="U854" s="20" t="n">
        <v>10</v>
      </c>
      <c r="V854" s="20" t="n">
        <v>10</v>
      </c>
      <c r="W854" s="20" t="n">
        <v>10</v>
      </c>
      <c r="X854" s="20" t="n">
        <v>10</v>
      </c>
      <c r="Y854" s="20" t="n">
        <v>10</v>
      </c>
      <c r="Z854" s="20" t="n">
        <v>10</v>
      </c>
      <c r="AA854" s="20" t="n">
        <v>10</v>
      </c>
      <c r="AB854" s="20" t="n">
        <v>10</v>
      </c>
      <c r="AC854" s="20"/>
      <c r="AD854" s="1" t="n">
        <f aca="false">MONTH(C854)</f>
        <v>5</v>
      </c>
      <c r="AE854" s="0" t="n">
        <v>15</v>
      </c>
      <c r="AF854" s="0" t="n">
        <v>15</v>
      </c>
      <c r="AG854" s="0" t="n">
        <v>15</v>
      </c>
      <c r="AH854" s="0" t="n">
        <v>15</v>
      </c>
      <c r="AI854" s="0" t="n">
        <v>15</v>
      </c>
      <c r="AJ854" s="0" t="n">
        <v>15</v>
      </c>
      <c r="AK854" s="0" t="n">
        <v>15</v>
      </c>
      <c r="AL854" s="0" t="n">
        <v>15</v>
      </c>
      <c r="AM854" s="0" t="n">
        <v>15</v>
      </c>
      <c r="AN854" s="0" t="n">
        <v>15</v>
      </c>
      <c r="AO854" s="0" t="n">
        <v>15</v>
      </c>
      <c r="AP854" s="0" t="n">
        <v>15</v>
      </c>
      <c r="AQ854" s="0" t="n">
        <v>15</v>
      </c>
      <c r="AR854" s="0" t="n">
        <v>15</v>
      </c>
      <c r="AS854" s="0" t="n">
        <v>15</v>
      </c>
      <c r="AT854" s="0" t="n">
        <v>15</v>
      </c>
      <c r="AU854" s="0" t="n">
        <v>15</v>
      </c>
      <c r="AV854" s="0" t="n">
        <v>15</v>
      </c>
      <c r="AW854" s="0" t="n">
        <v>15</v>
      </c>
      <c r="AX854" s="0" t="n">
        <v>15</v>
      </c>
      <c r="AY854" s="0" t="n">
        <v>15</v>
      </c>
      <c r="AZ854" s="0" t="n">
        <v>15</v>
      </c>
      <c r="BA854" s="0" t="n">
        <v>15</v>
      </c>
      <c r="BB854" s="0" t="n">
        <v>15</v>
      </c>
      <c r="BC854" s="0"/>
      <c r="BD854" s="20" t="n">
        <f aca="false">AE854-E854</f>
        <v>5</v>
      </c>
      <c r="BE854" s="20" t="n">
        <f aca="false">AF854-F854</f>
        <v>5</v>
      </c>
      <c r="BF854" s="20" t="n">
        <f aca="false">AG854-G854</f>
        <v>5</v>
      </c>
      <c r="BG854" s="20" t="n">
        <f aca="false">AH854-H854</f>
        <v>5</v>
      </c>
      <c r="BH854" s="20" t="n">
        <f aca="false">AI854-I854</f>
        <v>5</v>
      </c>
      <c r="BI854" s="20" t="n">
        <f aca="false">AJ854-J854</f>
        <v>5</v>
      </c>
      <c r="BJ854" s="20" t="n">
        <f aca="false">AK854-K854</f>
        <v>5</v>
      </c>
      <c r="BK854" s="20" t="n">
        <f aca="false">AL854-L854</f>
        <v>5</v>
      </c>
      <c r="BL854" s="20" t="n">
        <f aca="false">AM854-M854</f>
        <v>5</v>
      </c>
      <c r="BM854" s="20" t="n">
        <f aca="false">AN854-N854</f>
        <v>5</v>
      </c>
      <c r="BN854" s="20" t="n">
        <f aca="false">AO854-O854</f>
        <v>5</v>
      </c>
      <c r="BO854" s="20" t="n">
        <f aca="false">AP854-P854</f>
        <v>5</v>
      </c>
      <c r="BP854" s="20" t="n">
        <f aca="false">AQ854-Q854</f>
        <v>5</v>
      </c>
      <c r="BQ854" s="20" t="n">
        <f aca="false">AR854-R854</f>
        <v>5</v>
      </c>
      <c r="BR854" s="20" t="n">
        <f aca="false">AS854-S854</f>
        <v>5</v>
      </c>
      <c r="BS854" s="20" t="n">
        <f aca="false">AT854-T854</f>
        <v>5</v>
      </c>
      <c r="BT854" s="20" t="n">
        <f aca="false">AU854-U854</f>
        <v>5</v>
      </c>
      <c r="BU854" s="20" t="n">
        <f aca="false">AV854-V854</f>
        <v>5</v>
      </c>
      <c r="BV854" s="20" t="n">
        <f aca="false">AW854-W854</f>
        <v>5</v>
      </c>
      <c r="BW854" s="20" t="n">
        <f aca="false">AX854-X854</f>
        <v>5</v>
      </c>
      <c r="BX854" s="20" t="n">
        <f aca="false">AY854-Y854</f>
        <v>5</v>
      </c>
      <c r="BY854" s="20" t="n">
        <f aca="false">AZ854-Z854</f>
        <v>5</v>
      </c>
      <c r="BZ854" s="20" t="n">
        <f aca="false">BA854-AA854</f>
        <v>5</v>
      </c>
      <c r="CA854" s="20" t="n">
        <f aca="false">BB854-AB854</f>
        <v>5</v>
      </c>
      <c r="CB854" s="0"/>
      <c r="CC854" s="21"/>
      <c r="CD854" s="21"/>
      <c r="CE854" s="21"/>
      <c r="CF854" s="21"/>
      <c r="CG854" s="21"/>
      <c r="CH854" s="21"/>
      <c r="CI854" s="21"/>
      <c r="CJ854" s="0"/>
      <c r="CK854" s="0"/>
      <c r="CL854" s="0"/>
      <c r="CM854" s="0"/>
      <c r="CN854" s="0"/>
      <c r="CO854" s="0"/>
      <c r="CP854" s="0"/>
      <c r="CQ854" s="0"/>
      <c r="CR854" s="0"/>
      <c r="CS854" s="0"/>
      <c r="CT854" s="0"/>
      <c r="CU854" s="0"/>
      <c r="CV854" s="0"/>
      <c r="CW854" s="0"/>
      <c r="CX854" s="0"/>
      <c r="CY854" s="0"/>
      <c r="CZ854" s="21"/>
      <c r="DA854" s="21"/>
      <c r="DB854" s="21"/>
      <c r="DC854" s="0"/>
      <c r="DD854" s="0"/>
      <c r="DE854" s="0"/>
      <c r="DF854" s="0"/>
      <c r="DG854" s="0"/>
      <c r="DH854" s="0"/>
      <c r="DI854" s="0"/>
      <c r="DJ854" s="0"/>
      <c r="DK854" s="0"/>
      <c r="DL854" s="0"/>
      <c r="DM854" s="0"/>
      <c r="DN854" s="0"/>
      <c r="DO854" s="0"/>
      <c r="DP854" s="0"/>
      <c r="DQ854" s="0"/>
      <c r="DR854" s="0"/>
      <c r="DS854" s="0"/>
      <c r="DT854" s="0"/>
      <c r="DU854" s="0"/>
      <c r="DV854" s="0"/>
      <c r="DW854" s="0"/>
      <c r="DX854" s="0"/>
      <c r="DY854" s="0"/>
      <c r="DZ854" s="0"/>
      <c r="EA854" s="0"/>
      <c r="EB854" s="0"/>
      <c r="EC854" s="0"/>
      <c r="ED854" s="0"/>
      <c r="EE854" s="0"/>
      <c r="EF854" s="0"/>
      <c r="EG854" s="0"/>
      <c r="EH854" s="0"/>
      <c r="EI854" s="0"/>
      <c r="EJ854" s="0"/>
      <c r="EK854" s="0"/>
      <c r="EL854" s="0"/>
      <c r="EM854" s="0"/>
      <c r="EN854" s="0"/>
      <c r="EO854" s="0"/>
      <c r="EP854" s="0"/>
      <c r="EQ854" s="0"/>
      <c r="ER854" s="0"/>
      <c r="ES854" s="0"/>
      <c r="ET854" s="0"/>
      <c r="EU854" s="0"/>
      <c r="EV854" s="0"/>
      <c r="EW854" s="0"/>
      <c r="EX854" s="0"/>
      <c r="EY854" s="0"/>
      <c r="EZ854" s="0"/>
      <c r="FA854" s="0"/>
      <c r="FB854" s="0"/>
      <c r="FC854" s="0"/>
      <c r="FD854" s="0"/>
      <c r="FE854" s="0"/>
      <c r="FF854" s="0"/>
      <c r="FG854" s="0"/>
      <c r="FH854" s="0"/>
      <c r="FI854" s="0"/>
      <c r="FJ854" s="0"/>
      <c r="FK854" s="0"/>
      <c r="FL854" s="0"/>
      <c r="FM854" s="0"/>
      <c r="FN854" s="0"/>
      <c r="FO854" s="0"/>
      <c r="FP854" s="0"/>
      <c r="FQ854" s="0"/>
      <c r="FR854" s="0"/>
      <c r="FS854" s="0"/>
      <c r="FT854" s="0"/>
      <c r="FU854" s="0"/>
      <c r="FV854" s="0"/>
      <c r="FW854" s="0"/>
      <c r="FX854" s="0"/>
      <c r="FY854" s="0"/>
      <c r="FZ854" s="0"/>
      <c r="GA854" s="0"/>
      <c r="GB854" s="0"/>
      <c r="GC854" s="0"/>
      <c r="GD854" s="0"/>
      <c r="GE854" s="0"/>
      <c r="GF854" s="0"/>
      <c r="GG854" s="0"/>
      <c r="GH854" s="0"/>
      <c r="GI854" s="0"/>
      <c r="GJ854" s="0"/>
      <c r="GK854" s="0"/>
      <c r="GL854" s="0"/>
      <c r="GM854" s="0"/>
      <c r="GN854" s="0"/>
      <c r="GO854" s="0"/>
      <c r="GP854" s="0"/>
      <c r="GQ854" s="0"/>
      <c r="GR854" s="0"/>
      <c r="GS854" s="0"/>
      <c r="GT854" s="0"/>
      <c r="GU854" s="0"/>
      <c r="GV854" s="0"/>
      <c r="GW854" s="0"/>
      <c r="GX854" s="0"/>
      <c r="GY854" s="0"/>
      <c r="GZ854" s="0"/>
      <c r="HA854" s="0"/>
      <c r="HB854" s="0"/>
      <c r="HC854" s="0"/>
      <c r="HD854" s="0"/>
      <c r="HE854" s="0"/>
      <c r="HF854" s="0"/>
      <c r="HG854" s="0"/>
      <c r="HH854" s="0"/>
      <c r="HI854" s="0"/>
      <c r="HJ854" s="0"/>
      <c r="HK854" s="0"/>
      <c r="HL854" s="0"/>
      <c r="HM854" s="0"/>
      <c r="HN854" s="0"/>
      <c r="HO854" s="0"/>
      <c r="HP854" s="0"/>
      <c r="HQ854" s="0"/>
      <c r="HR854" s="0"/>
      <c r="HS854" s="0"/>
      <c r="HT854" s="0"/>
      <c r="HU854" s="0"/>
      <c r="HV854" s="0"/>
      <c r="HW854" s="0"/>
      <c r="HX854" s="0"/>
      <c r="HY854" s="0"/>
      <c r="HZ854" s="0"/>
      <c r="IA854" s="0"/>
      <c r="IB854" s="0"/>
      <c r="IC854" s="0"/>
      <c r="ID854" s="0"/>
      <c r="IE854" s="0"/>
      <c r="IF854" s="0"/>
      <c r="IG854" s="0"/>
      <c r="IH854" s="0"/>
      <c r="II854" s="0"/>
      <c r="IJ854" s="0"/>
      <c r="IK854" s="0"/>
      <c r="IL854" s="0"/>
      <c r="IM854" s="0"/>
      <c r="IN854" s="0"/>
      <c r="IO854" s="0"/>
      <c r="IP854" s="0"/>
      <c r="IQ854" s="0"/>
      <c r="IR854" s="0"/>
      <c r="IS854" s="0"/>
      <c r="IT854" s="0"/>
      <c r="IU854" s="0"/>
      <c r="IV854" s="0"/>
      <c r="IW854" s="0"/>
    </row>
    <row r="855" customFormat="false" ht="13.2" hidden="false" customHeight="false" outlineLevel="0" collapsed="false">
      <c r="A855" s="15" t="s">
        <v>36</v>
      </c>
      <c r="B855" s="15" t="s">
        <v>37</v>
      </c>
      <c r="C855" s="16" t="n">
        <v>36668</v>
      </c>
      <c r="D855" s="17" t="n">
        <f aca="false">C855</f>
        <v>36668</v>
      </c>
      <c r="E855" s="3" t="n">
        <v>30</v>
      </c>
      <c r="F855" s="3" t="n">
        <v>30</v>
      </c>
      <c r="G855" s="3" t="n">
        <v>30</v>
      </c>
      <c r="H855" s="3" t="n">
        <v>30</v>
      </c>
      <c r="I855" s="3" t="n">
        <v>30</v>
      </c>
      <c r="J855" s="3" t="n">
        <v>35</v>
      </c>
      <c r="K855" s="3" t="n">
        <v>40</v>
      </c>
      <c r="L855" s="3" t="n">
        <v>35</v>
      </c>
      <c r="M855" s="3" t="n">
        <v>39</v>
      </c>
      <c r="N855" s="3" t="n">
        <v>40</v>
      </c>
      <c r="O855" s="3" t="n">
        <v>39</v>
      </c>
      <c r="P855" s="3" t="n">
        <v>39</v>
      </c>
      <c r="Q855" s="3" t="n">
        <v>39</v>
      </c>
      <c r="R855" s="3" t="n">
        <v>39</v>
      </c>
      <c r="S855" s="3" t="n">
        <v>40</v>
      </c>
      <c r="T855" s="3" t="n">
        <v>39</v>
      </c>
      <c r="U855" s="3" t="n">
        <v>40</v>
      </c>
      <c r="V855" s="3" t="n">
        <v>40</v>
      </c>
      <c r="W855" s="3" t="n">
        <v>40</v>
      </c>
      <c r="X855" s="3" t="n">
        <v>28</v>
      </c>
      <c r="Y855" s="3" t="n">
        <v>28</v>
      </c>
      <c r="Z855" s="3" t="n">
        <v>28</v>
      </c>
      <c r="AA855" s="3" t="n">
        <v>40</v>
      </c>
      <c r="AB855" s="3" t="n">
        <v>40</v>
      </c>
      <c r="AD855" s="1" t="n">
        <f aca="false">MONTH(C855)</f>
        <v>5</v>
      </c>
      <c r="AE855" s="1" t="n">
        <v>40</v>
      </c>
      <c r="AF855" s="1" t="n">
        <v>40</v>
      </c>
      <c r="AG855" s="1" t="n">
        <v>40</v>
      </c>
      <c r="AH855" s="1" t="n">
        <v>40</v>
      </c>
      <c r="AI855" s="1" t="n">
        <v>40</v>
      </c>
      <c r="AJ855" s="1" t="n">
        <v>40</v>
      </c>
      <c r="AK855" s="1" t="n">
        <v>40</v>
      </c>
      <c r="AL855" s="1" t="n">
        <v>40</v>
      </c>
      <c r="AM855" s="1" t="n">
        <v>40</v>
      </c>
      <c r="AN855" s="1" t="n">
        <v>40</v>
      </c>
      <c r="AO855" s="1" t="n">
        <v>40</v>
      </c>
      <c r="AP855" s="1" t="n">
        <v>40</v>
      </c>
      <c r="AQ855" s="1" t="n">
        <v>40</v>
      </c>
      <c r="AR855" s="1" t="n">
        <v>40</v>
      </c>
      <c r="AS855" s="1" t="n">
        <v>40</v>
      </c>
      <c r="AT855" s="1" t="n">
        <v>40</v>
      </c>
      <c r="AU855" s="1" t="n">
        <v>40</v>
      </c>
      <c r="AV855" s="1" t="n">
        <v>40</v>
      </c>
      <c r="AW855" s="1" t="n">
        <v>40</v>
      </c>
      <c r="AX855" s="1" t="n">
        <v>40</v>
      </c>
      <c r="AY855" s="1" t="n">
        <v>40</v>
      </c>
      <c r="AZ855" s="1" t="n">
        <v>40</v>
      </c>
      <c r="BA855" s="1" t="n">
        <v>40</v>
      </c>
      <c r="BB855" s="1" t="n">
        <v>40</v>
      </c>
      <c r="BD855" s="3" t="n">
        <f aca="false">AE855-E855</f>
        <v>10</v>
      </c>
      <c r="BE855" s="3" t="n">
        <f aca="false">AF855-F855</f>
        <v>10</v>
      </c>
      <c r="BF855" s="3" t="n">
        <f aca="false">AG855-G855</f>
        <v>10</v>
      </c>
      <c r="BG855" s="3" t="n">
        <f aca="false">AH855-H855</f>
        <v>10</v>
      </c>
      <c r="BH855" s="3" t="n">
        <f aca="false">AI855-I855</f>
        <v>10</v>
      </c>
      <c r="BI855" s="3" t="n">
        <f aca="false">AJ855-J855</f>
        <v>5</v>
      </c>
      <c r="BJ855" s="3" t="n">
        <f aca="false">AK855-K855</f>
        <v>0</v>
      </c>
      <c r="BK855" s="3" t="n">
        <f aca="false">AL855-L855</f>
        <v>5</v>
      </c>
      <c r="BL855" s="3" t="n">
        <f aca="false">AM855-M855</f>
        <v>1</v>
      </c>
      <c r="BM855" s="3" t="n">
        <f aca="false">AN855-N855</f>
        <v>0</v>
      </c>
      <c r="BN855" s="3" t="n">
        <f aca="false">AO855-O855</f>
        <v>1</v>
      </c>
      <c r="BO855" s="3" t="n">
        <f aca="false">AP855-P855</f>
        <v>1</v>
      </c>
      <c r="BP855" s="3" t="n">
        <f aca="false">AQ855-Q855</f>
        <v>1</v>
      </c>
      <c r="BQ855" s="3" t="n">
        <f aca="false">AR855-R855</f>
        <v>1</v>
      </c>
      <c r="BR855" s="3" t="n">
        <f aca="false">AS855-S855</f>
        <v>0</v>
      </c>
      <c r="BS855" s="3" t="n">
        <f aca="false">AT855-T855</f>
        <v>1</v>
      </c>
      <c r="BT855" s="3" t="n">
        <f aca="false">AU855-U855</f>
        <v>0</v>
      </c>
      <c r="BU855" s="3" t="n">
        <f aca="false">AV855-V855</f>
        <v>0</v>
      </c>
      <c r="BV855" s="3" t="n">
        <f aca="false">AW855-W855</f>
        <v>0</v>
      </c>
      <c r="BW855" s="3" t="n">
        <f aca="false">AX855-X855</f>
        <v>12</v>
      </c>
      <c r="BX855" s="3" t="n">
        <f aca="false">AY855-Y855</f>
        <v>12</v>
      </c>
      <c r="BY855" s="3" t="n">
        <f aca="false">AZ855-Z855</f>
        <v>12</v>
      </c>
      <c r="BZ855" s="3" t="n">
        <f aca="false">BA855-AA855</f>
        <v>0</v>
      </c>
      <c r="CA855" s="3" t="n">
        <f aca="false">BB855-AB855</f>
        <v>0</v>
      </c>
      <c r="CC855" s="18" t="n">
        <f aca="false">SUM(BD855:BD860)</f>
        <v>80</v>
      </c>
      <c r="CD855" s="18" t="n">
        <f aca="false">SUM(BE855:BE860)</f>
        <v>83</v>
      </c>
      <c r="CE855" s="18" t="n">
        <f aca="false">SUM(BF855:BF860)</f>
        <v>85</v>
      </c>
      <c r="CF855" s="18" t="n">
        <f aca="false">SUM(BG855:BG860)</f>
        <v>84</v>
      </c>
      <c r="CG855" s="18" t="n">
        <f aca="false">SUM(BH855:BH860)</f>
        <v>80</v>
      </c>
      <c r="CH855" s="18" t="n">
        <f aca="false">SUM(BI855:BI860)</f>
        <v>70</v>
      </c>
      <c r="CI855" s="18" t="n">
        <f aca="false">SUM(BJ855:BJ860)</f>
        <v>61</v>
      </c>
      <c r="CJ855" s="3" t="n">
        <f aca="false">SUM(BK855:BK860)</f>
        <v>62</v>
      </c>
      <c r="CK855" s="3" t="n">
        <f aca="false">SUM(BL855:BL860)</f>
        <v>54</v>
      </c>
      <c r="CL855" s="3" t="n">
        <f aca="false">SUM(BM855:BM860)</f>
        <v>51</v>
      </c>
      <c r="CM855" s="3" t="n">
        <f aca="false">SUM(BN855:BN860)</f>
        <v>49</v>
      </c>
      <c r="CN855" s="3" t="n">
        <f aca="false">SUM(BO855:BO860)</f>
        <v>52</v>
      </c>
      <c r="CO855" s="3" t="n">
        <f aca="false">SUM(BP855:BP860)</f>
        <v>52</v>
      </c>
      <c r="CP855" s="3" t="n">
        <f aca="false">SUM(BQ855:BQ860)</f>
        <v>53</v>
      </c>
      <c r="CQ855" s="3" t="n">
        <f aca="false">SUM(BR855:BR860)</f>
        <v>50</v>
      </c>
      <c r="CR855" s="3" t="n">
        <f aca="false">SUM(BS855:BS860)</f>
        <v>47</v>
      </c>
      <c r="CS855" s="3" t="n">
        <f aca="false">SUM(BT855:BT860)</f>
        <v>39</v>
      </c>
      <c r="CT855" s="3" t="n">
        <f aca="false">SUM(BU855:BU860)</f>
        <v>41</v>
      </c>
      <c r="CU855" s="3" t="n">
        <f aca="false">SUM(BV855:BV860)</f>
        <v>46</v>
      </c>
      <c r="CV855" s="3" t="n">
        <f aca="false">SUM(BW855:BW860)</f>
        <v>52</v>
      </c>
      <c r="CW855" s="3" t="n">
        <f aca="false">SUM(BX855:BX860)</f>
        <v>46</v>
      </c>
      <c r="CX855" s="3" t="n">
        <f aca="false">SUM(BY855:BY860)</f>
        <v>55</v>
      </c>
      <c r="CY855" s="3" t="n">
        <f aca="false">SUM(BZ855:BZ860)</f>
        <v>55</v>
      </c>
      <c r="CZ855" s="18" t="n">
        <f aca="false">SUM(CA855:CA860)</f>
        <v>65</v>
      </c>
    </row>
    <row r="856" customFormat="false" ht="13.2" hidden="false" customHeight="false" outlineLevel="0" collapsed="false">
      <c r="A856" s="15" t="s">
        <v>36</v>
      </c>
      <c r="B856" s="15" t="s">
        <v>38</v>
      </c>
      <c r="C856" s="19" t="n">
        <v>36668</v>
      </c>
      <c r="D856" s="17" t="n">
        <f aca="false">C856</f>
        <v>36668</v>
      </c>
      <c r="E856" s="20" t="n">
        <v>32</v>
      </c>
      <c r="F856" s="20" t="n">
        <v>32</v>
      </c>
      <c r="G856" s="20" t="n">
        <v>32</v>
      </c>
      <c r="H856" s="20" t="n">
        <v>31</v>
      </c>
      <c r="I856" s="20" t="n">
        <v>30</v>
      </c>
      <c r="J856" s="20" t="n">
        <v>28</v>
      </c>
      <c r="K856" s="20" t="n">
        <v>27</v>
      </c>
      <c r="L856" s="20" t="n">
        <v>27</v>
      </c>
      <c r="M856" s="20" t="n">
        <v>27</v>
      </c>
      <c r="N856" s="20" t="n">
        <v>28</v>
      </c>
      <c r="O856" s="20" t="n">
        <v>26</v>
      </c>
      <c r="P856" s="20" t="n">
        <v>32</v>
      </c>
      <c r="Q856" s="20" t="n">
        <v>33</v>
      </c>
      <c r="R856" s="20" t="n">
        <v>33</v>
      </c>
      <c r="S856" s="20" t="n">
        <v>31</v>
      </c>
      <c r="T856" s="20" t="n">
        <v>33</v>
      </c>
      <c r="U856" s="20" t="n">
        <v>35</v>
      </c>
      <c r="V856" s="20" t="n">
        <v>37</v>
      </c>
      <c r="W856" s="20" t="n">
        <v>38</v>
      </c>
      <c r="X856" s="20" t="n">
        <v>40</v>
      </c>
      <c r="Y856" s="20" t="n">
        <v>40</v>
      </c>
      <c r="Z856" s="20" t="n">
        <v>40</v>
      </c>
      <c r="AA856" s="20" t="n">
        <v>37</v>
      </c>
      <c r="AB856" s="20" t="n">
        <v>30</v>
      </c>
      <c r="AC856" s="20"/>
      <c r="AD856" s="1" t="n">
        <f aca="false">MONTH(C856)</f>
        <v>5</v>
      </c>
      <c r="AE856" s="0" t="n">
        <v>40</v>
      </c>
      <c r="AF856" s="0" t="n">
        <v>40</v>
      </c>
      <c r="AG856" s="0" t="n">
        <v>40</v>
      </c>
      <c r="AH856" s="0" t="n">
        <v>40</v>
      </c>
      <c r="AI856" s="0" t="n">
        <v>40</v>
      </c>
      <c r="AJ856" s="0" t="n">
        <v>40</v>
      </c>
      <c r="AK856" s="0" t="n">
        <v>40</v>
      </c>
      <c r="AL856" s="0" t="n">
        <v>40</v>
      </c>
      <c r="AM856" s="0" t="n">
        <v>40</v>
      </c>
      <c r="AN856" s="0" t="n">
        <v>40</v>
      </c>
      <c r="AO856" s="0" t="n">
        <v>40</v>
      </c>
      <c r="AP856" s="0" t="n">
        <v>40</v>
      </c>
      <c r="AQ856" s="0" t="n">
        <v>40</v>
      </c>
      <c r="AR856" s="0" t="n">
        <v>40</v>
      </c>
      <c r="AS856" s="0" t="n">
        <v>40</v>
      </c>
      <c r="AT856" s="0" t="n">
        <v>40</v>
      </c>
      <c r="AU856" s="0" t="n">
        <v>40</v>
      </c>
      <c r="AV856" s="0" t="n">
        <v>40</v>
      </c>
      <c r="AW856" s="0" t="n">
        <v>40</v>
      </c>
      <c r="AX856" s="0" t="n">
        <v>40</v>
      </c>
      <c r="AY856" s="0" t="n">
        <v>40</v>
      </c>
      <c r="AZ856" s="0" t="n">
        <v>40</v>
      </c>
      <c r="BA856" s="0" t="n">
        <v>40</v>
      </c>
      <c r="BB856" s="0" t="n">
        <v>40</v>
      </c>
      <c r="BC856" s="0"/>
      <c r="BD856" s="20" t="n">
        <f aca="false">AE856-E856</f>
        <v>8</v>
      </c>
      <c r="BE856" s="20" t="n">
        <f aca="false">AF856-F856</f>
        <v>8</v>
      </c>
      <c r="BF856" s="20" t="n">
        <f aca="false">AG856-G856</f>
        <v>8</v>
      </c>
      <c r="BG856" s="20" t="n">
        <f aca="false">AH856-H856</f>
        <v>9</v>
      </c>
      <c r="BH856" s="20" t="n">
        <f aca="false">AI856-I856</f>
        <v>10</v>
      </c>
      <c r="BI856" s="20" t="n">
        <f aca="false">AJ856-J856</f>
        <v>12</v>
      </c>
      <c r="BJ856" s="20" t="n">
        <f aca="false">AK856-K856</f>
        <v>13</v>
      </c>
      <c r="BK856" s="20" t="n">
        <f aca="false">AL856-L856</f>
        <v>13</v>
      </c>
      <c r="BL856" s="20" t="n">
        <f aca="false">AM856-M856</f>
        <v>13</v>
      </c>
      <c r="BM856" s="20" t="n">
        <f aca="false">AN856-N856</f>
        <v>12</v>
      </c>
      <c r="BN856" s="20" t="n">
        <f aca="false">AO856-O856</f>
        <v>14</v>
      </c>
      <c r="BO856" s="20" t="n">
        <f aca="false">AP856-P856</f>
        <v>8</v>
      </c>
      <c r="BP856" s="20" t="n">
        <f aca="false">AQ856-Q856</f>
        <v>7</v>
      </c>
      <c r="BQ856" s="20" t="n">
        <f aca="false">AR856-R856</f>
        <v>7</v>
      </c>
      <c r="BR856" s="20" t="n">
        <f aca="false">AS856-S856</f>
        <v>9</v>
      </c>
      <c r="BS856" s="20" t="n">
        <f aca="false">AT856-T856</f>
        <v>7</v>
      </c>
      <c r="BT856" s="20" t="n">
        <f aca="false">AU856-U856</f>
        <v>5</v>
      </c>
      <c r="BU856" s="20" t="n">
        <f aca="false">AV856-V856</f>
        <v>3</v>
      </c>
      <c r="BV856" s="20" t="n">
        <f aca="false">AW856-W856</f>
        <v>2</v>
      </c>
      <c r="BW856" s="20" t="n">
        <f aca="false">AX856-X856</f>
        <v>0</v>
      </c>
      <c r="BX856" s="20" t="n">
        <f aca="false">AY856-Y856</f>
        <v>0</v>
      </c>
      <c r="BY856" s="20" t="n">
        <f aca="false">AZ856-Z856</f>
        <v>0</v>
      </c>
      <c r="BZ856" s="20" t="n">
        <f aca="false">BA856-AA856</f>
        <v>3</v>
      </c>
      <c r="CA856" s="20" t="n">
        <f aca="false">BB856-AB856</f>
        <v>10</v>
      </c>
      <c r="CB856" s="0"/>
      <c r="CC856" s="21"/>
      <c r="CD856" s="21"/>
      <c r="CE856" s="21"/>
      <c r="CF856" s="21"/>
      <c r="CG856" s="21"/>
      <c r="CH856" s="21"/>
      <c r="CI856" s="21"/>
      <c r="CJ856" s="0"/>
      <c r="CK856" s="0"/>
      <c r="CL856" s="0"/>
      <c r="CM856" s="0"/>
      <c r="CN856" s="0"/>
      <c r="CO856" s="0"/>
      <c r="CP856" s="0"/>
      <c r="CQ856" s="0"/>
      <c r="CR856" s="0"/>
      <c r="CS856" s="0"/>
      <c r="CT856" s="0"/>
      <c r="CU856" s="0"/>
      <c r="CV856" s="0"/>
      <c r="CW856" s="0"/>
      <c r="CX856" s="0"/>
      <c r="CY856" s="0"/>
      <c r="CZ856" s="21"/>
      <c r="DA856" s="21"/>
      <c r="DB856" s="21"/>
      <c r="DC856" s="0"/>
      <c r="DD856" s="0"/>
      <c r="DE856" s="0"/>
      <c r="DF856" s="0"/>
      <c r="DG856" s="0"/>
      <c r="DH856" s="0"/>
      <c r="DI856" s="0"/>
      <c r="DJ856" s="0"/>
      <c r="DK856" s="0"/>
      <c r="DL856" s="0"/>
      <c r="DM856" s="0"/>
      <c r="DN856" s="0"/>
      <c r="DO856" s="0"/>
      <c r="DP856" s="0"/>
      <c r="DQ856" s="0"/>
      <c r="DR856" s="0"/>
      <c r="DS856" s="0"/>
      <c r="DT856" s="0"/>
      <c r="DU856" s="0"/>
      <c r="DV856" s="0"/>
      <c r="DW856" s="0"/>
      <c r="DX856" s="0"/>
      <c r="DY856" s="0"/>
      <c r="DZ856" s="0"/>
      <c r="EA856" s="0"/>
      <c r="EB856" s="0"/>
      <c r="EC856" s="0"/>
      <c r="ED856" s="0"/>
      <c r="EE856" s="0"/>
      <c r="EF856" s="0"/>
      <c r="EG856" s="0"/>
      <c r="EH856" s="0"/>
      <c r="EI856" s="0"/>
      <c r="EJ856" s="0"/>
      <c r="EK856" s="0"/>
      <c r="EL856" s="0"/>
      <c r="EM856" s="0"/>
      <c r="EN856" s="0"/>
      <c r="EO856" s="0"/>
      <c r="EP856" s="0"/>
      <c r="EQ856" s="0"/>
      <c r="ER856" s="0"/>
      <c r="ES856" s="0"/>
      <c r="ET856" s="0"/>
      <c r="EU856" s="0"/>
      <c r="EV856" s="0"/>
      <c r="EW856" s="0"/>
      <c r="EX856" s="0"/>
      <c r="EY856" s="0"/>
      <c r="EZ856" s="0"/>
      <c r="FA856" s="0"/>
      <c r="FB856" s="0"/>
      <c r="FC856" s="0"/>
      <c r="FD856" s="0"/>
      <c r="FE856" s="0"/>
      <c r="FF856" s="0"/>
      <c r="FG856" s="0"/>
      <c r="FH856" s="0"/>
      <c r="FI856" s="0"/>
      <c r="FJ856" s="0"/>
      <c r="FK856" s="0"/>
      <c r="FL856" s="0"/>
      <c r="FM856" s="0"/>
      <c r="FN856" s="0"/>
      <c r="FO856" s="0"/>
      <c r="FP856" s="0"/>
      <c r="FQ856" s="0"/>
      <c r="FR856" s="0"/>
      <c r="FS856" s="0"/>
      <c r="FT856" s="0"/>
      <c r="FU856" s="0"/>
      <c r="FV856" s="0"/>
      <c r="FW856" s="0"/>
      <c r="FX856" s="0"/>
      <c r="FY856" s="0"/>
      <c r="FZ856" s="0"/>
      <c r="GA856" s="0"/>
      <c r="GB856" s="0"/>
      <c r="GC856" s="0"/>
      <c r="GD856" s="0"/>
      <c r="GE856" s="0"/>
      <c r="GF856" s="0"/>
      <c r="GG856" s="0"/>
      <c r="GH856" s="0"/>
      <c r="GI856" s="0"/>
      <c r="GJ856" s="0"/>
      <c r="GK856" s="0"/>
      <c r="GL856" s="0"/>
      <c r="GM856" s="0"/>
      <c r="GN856" s="0"/>
      <c r="GO856" s="0"/>
      <c r="GP856" s="0"/>
      <c r="GQ856" s="0"/>
      <c r="GR856" s="0"/>
      <c r="GS856" s="0"/>
      <c r="GT856" s="0"/>
      <c r="GU856" s="0"/>
      <c r="GV856" s="0"/>
      <c r="GW856" s="0"/>
      <c r="GX856" s="0"/>
      <c r="GY856" s="0"/>
      <c r="GZ856" s="0"/>
      <c r="HA856" s="0"/>
      <c r="HB856" s="0"/>
      <c r="HC856" s="0"/>
      <c r="HD856" s="0"/>
      <c r="HE856" s="0"/>
      <c r="HF856" s="0"/>
      <c r="HG856" s="0"/>
      <c r="HH856" s="0"/>
      <c r="HI856" s="0"/>
      <c r="HJ856" s="0"/>
      <c r="HK856" s="0"/>
      <c r="HL856" s="0"/>
      <c r="HM856" s="0"/>
      <c r="HN856" s="0"/>
      <c r="HO856" s="0"/>
      <c r="HP856" s="0"/>
      <c r="HQ856" s="0"/>
      <c r="HR856" s="0"/>
      <c r="HS856" s="0"/>
      <c r="HT856" s="0"/>
      <c r="HU856" s="0"/>
      <c r="HV856" s="0"/>
      <c r="HW856" s="0"/>
      <c r="HX856" s="0"/>
      <c r="HY856" s="0"/>
      <c r="HZ856" s="0"/>
      <c r="IA856" s="0"/>
      <c r="IB856" s="0"/>
      <c r="IC856" s="0"/>
      <c r="ID856" s="0"/>
      <c r="IE856" s="0"/>
      <c r="IF856" s="0"/>
      <c r="IG856" s="0"/>
      <c r="IH856" s="0"/>
      <c r="II856" s="0"/>
      <c r="IJ856" s="0"/>
      <c r="IK856" s="0"/>
      <c r="IL856" s="0"/>
      <c r="IM856" s="0"/>
      <c r="IN856" s="0"/>
      <c r="IO856" s="0"/>
      <c r="IP856" s="0"/>
      <c r="IQ856" s="0"/>
      <c r="IR856" s="0"/>
      <c r="IS856" s="0"/>
      <c r="IT856" s="0"/>
      <c r="IU856" s="0"/>
      <c r="IV856" s="0"/>
      <c r="IW856" s="0"/>
    </row>
    <row r="857" customFormat="false" ht="13.2" hidden="false" customHeight="false" outlineLevel="0" collapsed="false">
      <c r="A857" s="15" t="s">
        <v>39</v>
      </c>
      <c r="B857" s="15" t="s">
        <v>38</v>
      </c>
      <c r="C857" s="19" t="n">
        <v>36668</v>
      </c>
      <c r="D857" s="17" t="n">
        <f aca="false">C857</f>
        <v>36668</v>
      </c>
      <c r="E857" s="20" t="n">
        <v>35</v>
      </c>
      <c r="F857" s="20" t="n">
        <v>35</v>
      </c>
      <c r="G857" s="20" t="n">
        <v>35</v>
      </c>
      <c r="H857" s="20" t="n">
        <v>35</v>
      </c>
      <c r="I857" s="20" t="n">
        <v>35</v>
      </c>
      <c r="J857" s="20" t="n">
        <v>40</v>
      </c>
      <c r="K857" s="20" t="n">
        <v>45</v>
      </c>
      <c r="L857" s="20" t="n">
        <v>45</v>
      </c>
      <c r="M857" s="20" t="n">
        <v>45</v>
      </c>
      <c r="N857" s="20" t="n">
        <v>45</v>
      </c>
      <c r="O857" s="20" t="n">
        <v>50</v>
      </c>
      <c r="P857" s="20" t="n">
        <v>50</v>
      </c>
      <c r="Q857" s="20" t="n">
        <v>50</v>
      </c>
      <c r="R857" s="20" t="n">
        <v>50</v>
      </c>
      <c r="S857" s="20" t="n">
        <v>50</v>
      </c>
      <c r="T857" s="20" t="n">
        <v>50</v>
      </c>
      <c r="U857" s="20" t="n">
        <v>50</v>
      </c>
      <c r="V857" s="20" t="n">
        <v>45</v>
      </c>
      <c r="W857" s="20" t="n">
        <v>40</v>
      </c>
      <c r="X857" s="20" t="n">
        <v>40</v>
      </c>
      <c r="Y857" s="20" t="n">
        <v>40</v>
      </c>
      <c r="Z857" s="20" t="n">
        <v>40</v>
      </c>
      <c r="AA857" s="20" t="n">
        <v>40</v>
      </c>
      <c r="AB857" s="20" t="n">
        <v>40</v>
      </c>
      <c r="AC857" s="20"/>
      <c r="AD857" s="1" t="n">
        <f aca="false">MONTH(C857)</f>
        <v>5</v>
      </c>
      <c r="AE857" s="0" t="n">
        <v>50</v>
      </c>
      <c r="AF857" s="0" t="n">
        <v>50</v>
      </c>
      <c r="AG857" s="0" t="n">
        <v>50</v>
      </c>
      <c r="AH857" s="0" t="n">
        <v>50</v>
      </c>
      <c r="AI857" s="0" t="n">
        <v>50</v>
      </c>
      <c r="AJ857" s="0" t="n">
        <v>50</v>
      </c>
      <c r="AK857" s="0" t="n">
        <v>50</v>
      </c>
      <c r="AL857" s="0" t="n">
        <v>50</v>
      </c>
      <c r="AM857" s="0" t="n">
        <v>50</v>
      </c>
      <c r="AN857" s="0" t="n">
        <v>50</v>
      </c>
      <c r="AO857" s="0" t="n">
        <v>50</v>
      </c>
      <c r="AP857" s="0" t="n">
        <v>50</v>
      </c>
      <c r="AQ857" s="0" t="n">
        <v>50</v>
      </c>
      <c r="AR857" s="0" t="n">
        <v>50</v>
      </c>
      <c r="AS857" s="0" t="n">
        <v>50</v>
      </c>
      <c r="AT857" s="0" t="n">
        <v>50</v>
      </c>
      <c r="AU857" s="0" t="n">
        <v>50</v>
      </c>
      <c r="AV857" s="0" t="n">
        <v>50</v>
      </c>
      <c r="AW857" s="0" t="n">
        <v>50</v>
      </c>
      <c r="AX857" s="0" t="n">
        <v>50</v>
      </c>
      <c r="AY857" s="0" t="n">
        <v>50</v>
      </c>
      <c r="AZ857" s="0" t="n">
        <v>50</v>
      </c>
      <c r="BA857" s="0" t="n">
        <v>50</v>
      </c>
      <c r="BB857" s="0" t="n">
        <v>50</v>
      </c>
      <c r="BC857" s="0"/>
      <c r="BD857" s="20" t="n">
        <f aca="false">AE857-E857</f>
        <v>15</v>
      </c>
      <c r="BE857" s="20" t="n">
        <f aca="false">AF857-F857</f>
        <v>15</v>
      </c>
      <c r="BF857" s="20" t="n">
        <f aca="false">AG857-G857</f>
        <v>15</v>
      </c>
      <c r="BG857" s="20" t="n">
        <f aca="false">AH857-H857</f>
        <v>15</v>
      </c>
      <c r="BH857" s="20" t="n">
        <f aca="false">AI857-I857</f>
        <v>15</v>
      </c>
      <c r="BI857" s="20" t="n">
        <f aca="false">AJ857-J857</f>
        <v>10</v>
      </c>
      <c r="BJ857" s="20" t="n">
        <f aca="false">AK857-K857</f>
        <v>5</v>
      </c>
      <c r="BK857" s="20" t="n">
        <f aca="false">AL857-L857</f>
        <v>5</v>
      </c>
      <c r="BL857" s="20" t="n">
        <f aca="false">AM857-M857</f>
        <v>5</v>
      </c>
      <c r="BM857" s="20" t="n">
        <f aca="false">AN857-N857</f>
        <v>5</v>
      </c>
      <c r="BN857" s="20" t="n">
        <f aca="false">AO857-O857</f>
        <v>0</v>
      </c>
      <c r="BO857" s="20" t="n">
        <f aca="false">AP857-P857</f>
        <v>0</v>
      </c>
      <c r="BP857" s="20" t="n">
        <f aca="false">AQ857-Q857</f>
        <v>0</v>
      </c>
      <c r="BQ857" s="20" t="n">
        <f aca="false">AR857-R857</f>
        <v>0</v>
      </c>
      <c r="BR857" s="20" t="n">
        <f aca="false">AS857-S857</f>
        <v>0</v>
      </c>
      <c r="BS857" s="20" t="n">
        <f aca="false">AT857-T857</f>
        <v>0</v>
      </c>
      <c r="BT857" s="20" t="n">
        <f aca="false">AU857-U857</f>
        <v>0</v>
      </c>
      <c r="BU857" s="20" t="n">
        <f aca="false">AV857-V857</f>
        <v>5</v>
      </c>
      <c r="BV857" s="20" t="n">
        <f aca="false">AW857-W857</f>
        <v>10</v>
      </c>
      <c r="BW857" s="20" t="n">
        <f aca="false">AX857-X857</f>
        <v>10</v>
      </c>
      <c r="BX857" s="20" t="n">
        <f aca="false">AY857-Y857</f>
        <v>10</v>
      </c>
      <c r="BY857" s="20" t="n">
        <f aca="false">AZ857-Z857</f>
        <v>10</v>
      </c>
      <c r="BZ857" s="20" t="n">
        <f aca="false">BA857-AA857</f>
        <v>10</v>
      </c>
      <c r="CA857" s="20" t="n">
        <f aca="false">BB857-AB857</f>
        <v>10</v>
      </c>
      <c r="CB857" s="0"/>
      <c r="CC857" s="21"/>
      <c r="CD857" s="21"/>
      <c r="CE857" s="21"/>
      <c r="CF857" s="21"/>
      <c r="CG857" s="21"/>
      <c r="CH857" s="21"/>
      <c r="CI857" s="21"/>
      <c r="CJ857" s="0"/>
      <c r="CK857" s="0"/>
      <c r="CL857" s="0"/>
      <c r="CM857" s="0"/>
      <c r="CN857" s="0"/>
      <c r="CO857" s="0"/>
      <c r="CP857" s="0"/>
      <c r="CQ857" s="0"/>
      <c r="CR857" s="0"/>
      <c r="CS857" s="0"/>
      <c r="CT857" s="0"/>
      <c r="CU857" s="0"/>
      <c r="CV857" s="0"/>
      <c r="CW857" s="0"/>
      <c r="CX857" s="0"/>
      <c r="CY857" s="0"/>
      <c r="CZ857" s="21"/>
      <c r="DA857" s="21"/>
      <c r="DB857" s="21"/>
      <c r="DC857" s="0"/>
      <c r="DD857" s="0"/>
      <c r="DE857" s="0"/>
      <c r="DF857" s="0"/>
      <c r="DG857" s="0"/>
      <c r="DH857" s="0"/>
      <c r="DI857" s="0"/>
      <c r="DJ857" s="0"/>
      <c r="DK857" s="0"/>
      <c r="DL857" s="0"/>
      <c r="DM857" s="0"/>
      <c r="DN857" s="0"/>
      <c r="DO857" s="0"/>
      <c r="DP857" s="0"/>
      <c r="DQ857" s="0"/>
      <c r="DR857" s="0"/>
      <c r="DS857" s="0"/>
      <c r="DT857" s="0"/>
      <c r="DU857" s="0"/>
      <c r="DV857" s="0"/>
      <c r="DW857" s="0"/>
      <c r="DX857" s="0"/>
      <c r="DY857" s="0"/>
      <c r="DZ857" s="0"/>
      <c r="EA857" s="0"/>
      <c r="EB857" s="0"/>
      <c r="EC857" s="0"/>
      <c r="ED857" s="0"/>
      <c r="EE857" s="0"/>
      <c r="EF857" s="0"/>
      <c r="EG857" s="0"/>
      <c r="EH857" s="0"/>
      <c r="EI857" s="0"/>
      <c r="EJ857" s="0"/>
      <c r="EK857" s="0"/>
      <c r="EL857" s="0"/>
      <c r="EM857" s="0"/>
      <c r="EN857" s="0"/>
      <c r="EO857" s="0"/>
      <c r="EP857" s="0"/>
      <c r="EQ857" s="0"/>
      <c r="ER857" s="0"/>
      <c r="ES857" s="0"/>
      <c r="ET857" s="0"/>
      <c r="EU857" s="0"/>
      <c r="EV857" s="0"/>
      <c r="EW857" s="0"/>
      <c r="EX857" s="0"/>
      <c r="EY857" s="0"/>
      <c r="EZ857" s="0"/>
      <c r="FA857" s="0"/>
      <c r="FB857" s="0"/>
      <c r="FC857" s="0"/>
      <c r="FD857" s="0"/>
      <c r="FE857" s="0"/>
      <c r="FF857" s="0"/>
      <c r="FG857" s="0"/>
      <c r="FH857" s="0"/>
      <c r="FI857" s="0"/>
      <c r="FJ857" s="0"/>
      <c r="FK857" s="0"/>
      <c r="FL857" s="0"/>
      <c r="FM857" s="0"/>
      <c r="FN857" s="0"/>
      <c r="FO857" s="0"/>
      <c r="FP857" s="0"/>
      <c r="FQ857" s="0"/>
      <c r="FR857" s="0"/>
      <c r="FS857" s="0"/>
      <c r="FT857" s="0"/>
      <c r="FU857" s="0"/>
      <c r="FV857" s="0"/>
      <c r="FW857" s="0"/>
      <c r="FX857" s="0"/>
      <c r="FY857" s="0"/>
      <c r="FZ857" s="0"/>
      <c r="GA857" s="0"/>
      <c r="GB857" s="0"/>
      <c r="GC857" s="0"/>
      <c r="GD857" s="0"/>
      <c r="GE857" s="0"/>
      <c r="GF857" s="0"/>
      <c r="GG857" s="0"/>
      <c r="GH857" s="0"/>
      <c r="GI857" s="0"/>
      <c r="GJ857" s="0"/>
      <c r="GK857" s="0"/>
      <c r="GL857" s="0"/>
      <c r="GM857" s="0"/>
      <c r="GN857" s="0"/>
      <c r="GO857" s="0"/>
      <c r="GP857" s="0"/>
      <c r="GQ857" s="0"/>
      <c r="GR857" s="0"/>
      <c r="GS857" s="0"/>
      <c r="GT857" s="0"/>
      <c r="GU857" s="0"/>
      <c r="GV857" s="0"/>
      <c r="GW857" s="0"/>
      <c r="GX857" s="0"/>
      <c r="GY857" s="0"/>
      <c r="GZ857" s="0"/>
      <c r="HA857" s="0"/>
      <c r="HB857" s="0"/>
      <c r="HC857" s="0"/>
      <c r="HD857" s="0"/>
      <c r="HE857" s="0"/>
      <c r="HF857" s="0"/>
      <c r="HG857" s="0"/>
      <c r="HH857" s="0"/>
      <c r="HI857" s="0"/>
      <c r="HJ857" s="0"/>
      <c r="HK857" s="0"/>
      <c r="HL857" s="0"/>
      <c r="HM857" s="0"/>
      <c r="HN857" s="0"/>
      <c r="HO857" s="0"/>
      <c r="HP857" s="0"/>
      <c r="HQ857" s="0"/>
      <c r="HR857" s="0"/>
      <c r="HS857" s="0"/>
      <c r="HT857" s="0"/>
      <c r="HU857" s="0"/>
      <c r="HV857" s="0"/>
      <c r="HW857" s="0"/>
      <c r="HX857" s="0"/>
      <c r="HY857" s="0"/>
      <c r="HZ857" s="0"/>
      <c r="IA857" s="0"/>
      <c r="IB857" s="0"/>
      <c r="IC857" s="0"/>
      <c r="ID857" s="0"/>
      <c r="IE857" s="0"/>
      <c r="IF857" s="0"/>
      <c r="IG857" s="0"/>
      <c r="IH857" s="0"/>
      <c r="II857" s="0"/>
      <c r="IJ857" s="0"/>
      <c r="IK857" s="0"/>
      <c r="IL857" s="0"/>
      <c r="IM857" s="0"/>
      <c r="IN857" s="0"/>
      <c r="IO857" s="0"/>
      <c r="IP857" s="0"/>
      <c r="IQ857" s="0"/>
      <c r="IR857" s="0"/>
      <c r="IS857" s="0"/>
      <c r="IT857" s="0"/>
      <c r="IU857" s="0"/>
      <c r="IV857" s="0"/>
      <c r="IW857" s="0"/>
    </row>
    <row r="858" customFormat="false" ht="13.2" hidden="false" customHeight="false" outlineLevel="0" collapsed="false">
      <c r="A858" s="15" t="s">
        <v>40</v>
      </c>
      <c r="B858" s="15" t="s">
        <v>37</v>
      </c>
      <c r="C858" s="19" t="n">
        <v>36668</v>
      </c>
      <c r="D858" s="17" t="n">
        <f aca="false">C858</f>
        <v>36668</v>
      </c>
      <c r="E858" s="20" t="n">
        <v>13</v>
      </c>
      <c r="F858" s="20" t="n">
        <v>10</v>
      </c>
      <c r="G858" s="20" t="n">
        <v>8</v>
      </c>
      <c r="H858" s="20" t="n">
        <v>10</v>
      </c>
      <c r="I858" s="20" t="n">
        <v>15</v>
      </c>
      <c r="J858" s="20" t="n">
        <v>17</v>
      </c>
      <c r="K858" s="20" t="n">
        <v>17</v>
      </c>
      <c r="L858" s="20" t="n">
        <v>16</v>
      </c>
      <c r="M858" s="20" t="n">
        <v>15</v>
      </c>
      <c r="N858" s="20" t="n">
        <v>16</v>
      </c>
      <c r="O858" s="20" t="n">
        <v>16</v>
      </c>
      <c r="P858" s="20" t="n">
        <v>12</v>
      </c>
      <c r="Q858" s="20" t="n">
        <v>16</v>
      </c>
      <c r="R858" s="20" t="n">
        <v>15</v>
      </c>
      <c r="S858" s="20" t="n">
        <v>19</v>
      </c>
      <c r="T858" s="20" t="n">
        <v>21</v>
      </c>
      <c r="U858" s="20" t="n">
        <v>26</v>
      </c>
      <c r="V858" s="20" t="n">
        <v>27</v>
      </c>
      <c r="W858" s="20" t="n">
        <v>26</v>
      </c>
      <c r="X858" s="20" t="n">
        <v>30</v>
      </c>
      <c r="Y858" s="20" t="n">
        <v>31</v>
      </c>
      <c r="Z858" s="20" t="n">
        <v>22</v>
      </c>
      <c r="AA858" s="20" t="n">
        <v>18</v>
      </c>
      <c r="AB858" s="20" t="n">
        <v>15</v>
      </c>
      <c r="AC858" s="20"/>
      <c r="AD858" s="1" t="n">
        <f aca="false">MONTH(C858)</f>
        <v>5</v>
      </c>
      <c r="AE858" s="0" t="n">
        <v>50</v>
      </c>
      <c r="AF858" s="0" t="n">
        <v>50</v>
      </c>
      <c r="AG858" s="0" t="n">
        <v>50</v>
      </c>
      <c r="AH858" s="0" t="n">
        <v>50</v>
      </c>
      <c r="AI858" s="0" t="n">
        <v>50</v>
      </c>
      <c r="AJ858" s="0" t="n">
        <v>50</v>
      </c>
      <c r="AK858" s="0" t="n">
        <v>50</v>
      </c>
      <c r="AL858" s="0" t="n">
        <v>50</v>
      </c>
      <c r="AM858" s="0" t="n">
        <v>50</v>
      </c>
      <c r="AN858" s="0" t="n">
        <v>50</v>
      </c>
      <c r="AO858" s="0" t="n">
        <v>50</v>
      </c>
      <c r="AP858" s="0" t="n">
        <v>50</v>
      </c>
      <c r="AQ858" s="0" t="n">
        <v>50</v>
      </c>
      <c r="AR858" s="0" t="n">
        <v>50</v>
      </c>
      <c r="AS858" s="0" t="n">
        <v>50</v>
      </c>
      <c r="AT858" s="0" t="n">
        <v>50</v>
      </c>
      <c r="AU858" s="0" t="n">
        <v>50</v>
      </c>
      <c r="AV858" s="0" t="n">
        <v>50</v>
      </c>
      <c r="AW858" s="0" t="n">
        <v>50</v>
      </c>
      <c r="AX858" s="0" t="n">
        <v>50</v>
      </c>
      <c r="AY858" s="0" t="n">
        <v>50</v>
      </c>
      <c r="AZ858" s="0" t="n">
        <v>50</v>
      </c>
      <c r="BA858" s="0" t="n">
        <v>50</v>
      </c>
      <c r="BB858" s="0" t="n">
        <v>50</v>
      </c>
      <c r="BC858" s="0"/>
      <c r="BD858" s="20" t="n">
        <f aca="false">AE858-E858</f>
        <v>37</v>
      </c>
      <c r="BE858" s="20" t="n">
        <f aca="false">AF858-F858</f>
        <v>40</v>
      </c>
      <c r="BF858" s="20" t="n">
        <f aca="false">AG858-G858</f>
        <v>42</v>
      </c>
      <c r="BG858" s="20" t="n">
        <f aca="false">AH858-H858</f>
        <v>40</v>
      </c>
      <c r="BH858" s="20" t="n">
        <f aca="false">AI858-I858</f>
        <v>35</v>
      </c>
      <c r="BI858" s="20" t="n">
        <f aca="false">AJ858-J858</f>
        <v>33</v>
      </c>
      <c r="BJ858" s="20" t="n">
        <f aca="false">AK858-K858</f>
        <v>33</v>
      </c>
      <c r="BK858" s="20" t="n">
        <f aca="false">AL858-L858</f>
        <v>34</v>
      </c>
      <c r="BL858" s="20" t="n">
        <f aca="false">AM858-M858</f>
        <v>35</v>
      </c>
      <c r="BM858" s="20" t="n">
        <f aca="false">AN858-N858</f>
        <v>34</v>
      </c>
      <c r="BN858" s="20" t="n">
        <f aca="false">AO858-O858</f>
        <v>34</v>
      </c>
      <c r="BO858" s="20" t="n">
        <f aca="false">AP858-P858</f>
        <v>38</v>
      </c>
      <c r="BP858" s="20" t="n">
        <f aca="false">AQ858-Q858</f>
        <v>34</v>
      </c>
      <c r="BQ858" s="20" t="n">
        <f aca="false">AR858-R858</f>
        <v>35</v>
      </c>
      <c r="BR858" s="20" t="n">
        <f aca="false">AS858-S858</f>
        <v>31</v>
      </c>
      <c r="BS858" s="20" t="n">
        <f aca="false">AT858-T858</f>
        <v>29</v>
      </c>
      <c r="BT858" s="20" t="n">
        <f aca="false">AU858-U858</f>
        <v>24</v>
      </c>
      <c r="BU858" s="20" t="n">
        <f aca="false">AV858-V858</f>
        <v>23</v>
      </c>
      <c r="BV858" s="20" t="n">
        <f aca="false">AW858-W858</f>
        <v>24</v>
      </c>
      <c r="BW858" s="20" t="n">
        <f aca="false">AX858-X858</f>
        <v>20</v>
      </c>
      <c r="BX858" s="20" t="n">
        <f aca="false">AY858-Y858</f>
        <v>19</v>
      </c>
      <c r="BY858" s="20" t="n">
        <f aca="false">AZ858-Z858</f>
        <v>28</v>
      </c>
      <c r="BZ858" s="20" t="n">
        <f aca="false">BA858-AA858</f>
        <v>32</v>
      </c>
      <c r="CA858" s="20" t="n">
        <f aca="false">BB858-AB858</f>
        <v>35</v>
      </c>
      <c r="CB858" s="0"/>
      <c r="CC858" s="21"/>
      <c r="CD858" s="21"/>
      <c r="CE858" s="21"/>
      <c r="CF858" s="21"/>
      <c r="CG858" s="21"/>
      <c r="CH858" s="21"/>
      <c r="CI858" s="21"/>
      <c r="CJ858" s="0"/>
      <c r="CK858" s="0"/>
      <c r="CL858" s="0"/>
      <c r="CM858" s="0"/>
      <c r="CN858" s="0"/>
      <c r="CO858" s="0"/>
      <c r="CP858" s="0"/>
      <c r="CQ858" s="0"/>
      <c r="CR858" s="0"/>
      <c r="CS858" s="0"/>
      <c r="CT858" s="0"/>
      <c r="CU858" s="0"/>
      <c r="CV858" s="0"/>
      <c r="CW858" s="0"/>
      <c r="CX858" s="0"/>
      <c r="CY858" s="0"/>
      <c r="CZ858" s="21"/>
      <c r="DA858" s="21"/>
      <c r="DB858" s="21"/>
      <c r="DC858" s="0"/>
      <c r="DD858" s="0"/>
      <c r="DE858" s="0"/>
      <c r="DF858" s="0"/>
      <c r="DG858" s="0"/>
      <c r="DH858" s="0"/>
      <c r="DI858" s="0"/>
      <c r="DJ858" s="0"/>
      <c r="DK858" s="0"/>
      <c r="DL858" s="0"/>
      <c r="DM858" s="0"/>
      <c r="DN858" s="0"/>
      <c r="DO858" s="0"/>
      <c r="DP858" s="0"/>
      <c r="DQ858" s="0"/>
      <c r="DR858" s="0"/>
      <c r="DS858" s="0"/>
      <c r="DT858" s="0"/>
      <c r="DU858" s="0"/>
      <c r="DV858" s="0"/>
      <c r="DW858" s="0"/>
      <c r="DX858" s="0"/>
      <c r="DY858" s="0"/>
      <c r="DZ858" s="0"/>
      <c r="EA858" s="0"/>
      <c r="EB858" s="0"/>
      <c r="EC858" s="0"/>
      <c r="ED858" s="0"/>
      <c r="EE858" s="0"/>
      <c r="EF858" s="0"/>
      <c r="EG858" s="0"/>
      <c r="EH858" s="0"/>
      <c r="EI858" s="0"/>
      <c r="EJ858" s="0"/>
      <c r="EK858" s="0"/>
      <c r="EL858" s="0"/>
      <c r="EM858" s="0"/>
      <c r="EN858" s="0"/>
      <c r="EO858" s="0"/>
      <c r="EP858" s="0"/>
      <c r="EQ858" s="0"/>
      <c r="ER858" s="0"/>
      <c r="ES858" s="0"/>
      <c r="ET858" s="0"/>
      <c r="EU858" s="0"/>
      <c r="EV858" s="0"/>
      <c r="EW858" s="0"/>
      <c r="EX858" s="0"/>
      <c r="EY858" s="0"/>
      <c r="EZ858" s="0"/>
      <c r="FA858" s="0"/>
      <c r="FB858" s="0"/>
      <c r="FC858" s="0"/>
      <c r="FD858" s="0"/>
      <c r="FE858" s="0"/>
      <c r="FF858" s="0"/>
      <c r="FG858" s="0"/>
      <c r="FH858" s="0"/>
      <c r="FI858" s="0"/>
      <c r="FJ858" s="0"/>
      <c r="FK858" s="0"/>
      <c r="FL858" s="0"/>
      <c r="FM858" s="0"/>
      <c r="FN858" s="0"/>
      <c r="FO858" s="0"/>
      <c r="FP858" s="0"/>
      <c r="FQ858" s="0"/>
      <c r="FR858" s="0"/>
      <c r="FS858" s="0"/>
      <c r="FT858" s="0"/>
      <c r="FU858" s="0"/>
      <c r="FV858" s="0"/>
      <c r="FW858" s="0"/>
      <c r="FX858" s="0"/>
      <c r="FY858" s="0"/>
      <c r="FZ858" s="0"/>
      <c r="GA858" s="0"/>
      <c r="GB858" s="0"/>
      <c r="GC858" s="0"/>
      <c r="GD858" s="0"/>
      <c r="GE858" s="0"/>
      <c r="GF858" s="0"/>
      <c r="GG858" s="0"/>
      <c r="GH858" s="0"/>
      <c r="GI858" s="0"/>
      <c r="GJ858" s="0"/>
      <c r="GK858" s="0"/>
      <c r="GL858" s="0"/>
      <c r="GM858" s="0"/>
      <c r="GN858" s="0"/>
      <c r="GO858" s="0"/>
      <c r="GP858" s="0"/>
      <c r="GQ858" s="0"/>
      <c r="GR858" s="0"/>
      <c r="GS858" s="0"/>
      <c r="GT858" s="0"/>
      <c r="GU858" s="0"/>
      <c r="GV858" s="0"/>
      <c r="GW858" s="0"/>
      <c r="GX858" s="0"/>
      <c r="GY858" s="0"/>
      <c r="GZ858" s="0"/>
      <c r="HA858" s="0"/>
      <c r="HB858" s="0"/>
      <c r="HC858" s="0"/>
      <c r="HD858" s="0"/>
      <c r="HE858" s="0"/>
      <c r="HF858" s="0"/>
      <c r="HG858" s="0"/>
      <c r="HH858" s="0"/>
      <c r="HI858" s="0"/>
      <c r="HJ858" s="0"/>
      <c r="HK858" s="0"/>
      <c r="HL858" s="0"/>
      <c r="HM858" s="0"/>
      <c r="HN858" s="0"/>
      <c r="HO858" s="0"/>
      <c r="HP858" s="0"/>
      <c r="HQ858" s="0"/>
      <c r="HR858" s="0"/>
      <c r="HS858" s="0"/>
      <c r="HT858" s="0"/>
      <c r="HU858" s="0"/>
      <c r="HV858" s="0"/>
      <c r="HW858" s="0"/>
      <c r="HX858" s="0"/>
      <c r="HY858" s="0"/>
      <c r="HZ858" s="0"/>
      <c r="IA858" s="0"/>
      <c r="IB858" s="0"/>
      <c r="IC858" s="0"/>
      <c r="ID858" s="0"/>
      <c r="IE858" s="0"/>
      <c r="IF858" s="0"/>
      <c r="IG858" s="0"/>
      <c r="IH858" s="0"/>
      <c r="II858" s="0"/>
      <c r="IJ858" s="0"/>
      <c r="IK858" s="0"/>
      <c r="IL858" s="0"/>
      <c r="IM858" s="0"/>
      <c r="IN858" s="0"/>
      <c r="IO858" s="0"/>
      <c r="IP858" s="0"/>
      <c r="IQ858" s="0"/>
      <c r="IR858" s="0"/>
      <c r="IS858" s="0"/>
      <c r="IT858" s="0"/>
      <c r="IU858" s="0"/>
      <c r="IV858" s="0"/>
      <c r="IW858" s="0"/>
    </row>
    <row r="859" customFormat="false" ht="13.2" hidden="false" customHeight="false" outlineLevel="0" collapsed="false">
      <c r="A859" s="15" t="s">
        <v>41</v>
      </c>
      <c r="B859" s="15" t="s">
        <v>37</v>
      </c>
      <c r="C859" s="19" t="n">
        <v>36668</v>
      </c>
      <c r="D859" s="17" t="n">
        <f aca="false">C859</f>
        <v>36668</v>
      </c>
      <c r="E859" s="20" t="n">
        <v>10</v>
      </c>
      <c r="F859" s="20" t="n">
        <v>10</v>
      </c>
      <c r="G859" s="20" t="n">
        <v>10</v>
      </c>
      <c r="H859" s="20" t="n">
        <v>10</v>
      </c>
      <c r="I859" s="20" t="n">
        <v>10</v>
      </c>
      <c r="J859" s="20" t="n">
        <v>10</v>
      </c>
      <c r="K859" s="20" t="n">
        <v>10</v>
      </c>
      <c r="L859" s="20" t="n">
        <v>10</v>
      </c>
      <c r="M859" s="20" t="n">
        <v>15</v>
      </c>
      <c r="N859" s="20" t="n">
        <v>15</v>
      </c>
      <c r="O859" s="20" t="n">
        <v>15</v>
      </c>
      <c r="P859" s="20" t="n">
        <v>10</v>
      </c>
      <c r="Q859" s="20" t="n">
        <v>10</v>
      </c>
      <c r="R859" s="20" t="n">
        <v>10</v>
      </c>
      <c r="S859" s="20" t="n">
        <v>10</v>
      </c>
      <c r="T859" s="20" t="n">
        <v>10</v>
      </c>
      <c r="U859" s="20" t="n">
        <v>10</v>
      </c>
      <c r="V859" s="20" t="n">
        <v>10</v>
      </c>
      <c r="W859" s="20" t="n">
        <v>10</v>
      </c>
      <c r="X859" s="20" t="n">
        <v>10</v>
      </c>
      <c r="Y859" s="20" t="n">
        <v>15</v>
      </c>
      <c r="Z859" s="20" t="n">
        <v>15</v>
      </c>
      <c r="AA859" s="20" t="n">
        <v>10</v>
      </c>
      <c r="AB859" s="20" t="n">
        <v>10</v>
      </c>
      <c r="AC859" s="20"/>
      <c r="AD859" s="1" t="n">
        <f aca="false">MONTH(C859)</f>
        <v>5</v>
      </c>
      <c r="AE859" s="0" t="n">
        <v>15</v>
      </c>
      <c r="AF859" s="0" t="n">
        <v>15</v>
      </c>
      <c r="AG859" s="0" t="n">
        <v>15</v>
      </c>
      <c r="AH859" s="0" t="n">
        <v>15</v>
      </c>
      <c r="AI859" s="0" t="n">
        <v>15</v>
      </c>
      <c r="AJ859" s="0" t="n">
        <v>15</v>
      </c>
      <c r="AK859" s="0" t="n">
        <v>15</v>
      </c>
      <c r="AL859" s="0" t="n">
        <v>15</v>
      </c>
      <c r="AM859" s="0" t="n">
        <v>15</v>
      </c>
      <c r="AN859" s="0" t="n">
        <v>15</v>
      </c>
      <c r="AO859" s="0" t="n">
        <v>15</v>
      </c>
      <c r="AP859" s="0" t="n">
        <v>15</v>
      </c>
      <c r="AQ859" s="0" t="n">
        <v>15</v>
      </c>
      <c r="AR859" s="0" t="n">
        <v>15</v>
      </c>
      <c r="AS859" s="0" t="n">
        <v>15</v>
      </c>
      <c r="AT859" s="0" t="n">
        <v>15</v>
      </c>
      <c r="AU859" s="0" t="n">
        <v>15</v>
      </c>
      <c r="AV859" s="0" t="n">
        <v>15</v>
      </c>
      <c r="AW859" s="0" t="n">
        <v>15</v>
      </c>
      <c r="AX859" s="0" t="n">
        <v>15</v>
      </c>
      <c r="AY859" s="0" t="n">
        <v>15</v>
      </c>
      <c r="AZ859" s="0" t="n">
        <v>15</v>
      </c>
      <c r="BA859" s="0" t="n">
        <v>15</v>
      </c>
      <c r="BB859" s="0" t="n">
        <v>15</v>
      </c>
      <c r="BC859" s="0"/>
      <c r="BD859" s="20" t="n">
        <f aca="false">AE859-E859</f>
        <v>5</v>
      </c>
      <c r="BE859" s="20" t="n">
        <f aca="false">AF859-F859</f>
        <v>5</v>
      </c>
      <c r="BF859" s="20" t="n">
        <f aca="false">AG859-G859</f>
        <v>5</v>
      </c>
      <c r="BG859" s="20" t="n">
        <f aca="false">AH859-H859</f>
        <v>5</v>
      </c>
      <c r="BH859" s="20" t="n">
        <f aca="false">AI859-I859</f>
        <v>5</v>
      </c>
      <c r="BI859" s="20" t="n">
        <f aca="false">AJ859-J859</f>
        <v>5</v>
      </c>
      <c r="BJ859" s="20" t="n">
        <f aca="false">AK859-K859</f>
        <v>5</v>
      </c>
      <c r="BK859" s="20" t="n">
        <f aca="false">AL859-L859</f>
        <v>5</v>
      </c>
      <c r="BL859" s="20" t="n">
        <f aca="false">AM859-M859</f>
        <v>0</v>
      </c>
      <c r="BM859" s="20" t="n">
        <f aca="false">AN859-N859</f>
        <v>0</v>
      </c>
      <c r="BN859" s="20" t="n">
        <f aca="false">AO859-O859</f>
        <v>0</v>
      </c>
      <c r="BO859" s="20" t="n">
        <f aca="false">AP859-P859</f>
        <v>5</v>
      </c>
      <c r="BP859" s="20" t="n">
        <f aca="false">AQ859-Q859</f>
        <v>5</v>
      </c>
      <c r="BQ859" s="20" t="n">
        <f aca="false">AR859-R859</f>
        <v>5</v>
      </c>
      <c r="BR859" s="20" t="n">
        <f aca="false">AS859-S859</f>
        <v>5</v>
      </c>
      <c r="BS859" s="20" t="n">
        <f aca="false">AT859-T859</f>
        <v>5</v>
      </c>
      <c r="BT859" s="20" t="n">
        <f aca="false">AU859-U859</f>
        <v>5</v>
      </c>
      <c r="BU859" s="20" t="n">
        <f aca="false">AV859-V859</f>
        <v>5</v>
      </c>
      <c r="BV859" s="20" t="n">
        <f aca="false">AW859-W859</f>
        <v>5</v>
      </c>
      <c r="BW859" s="20" t="n">
        <f aca="false">AX859-X859</f>
        <v>5</v>
      </c>
      <c r="BX859" s="20" t="n">
        <f aca="false">AY859-Y859</f>
        <v>0</v>
      </c>
      <c r="BY859" s="20" t="n">
        <f aca="false">AZ859-Z859</f>
        <v>0</v>
      </c>
      <c r="BZ859" s="20" t="n">
        <f aca="false">BA859-AA859</f>
        <v>5</v>
      </c>
      <c r="CA859" s="20" t="n">
        <f aca="false">BB859-AB859</f>
        <v>5</v>
      </c>
      <c r="CB859" s="0"/>
      <c r="CC859" s="21"/>
      <c r="CD859" s="21"/>
      <c r="CE859" s="21"/>
      <c r="CF859" s="21"/>
      <c r="CG859" s="21"/>
      <c r="CH859" s="21"/>
      <c r="CI859" s="21"/>
      <c r="CJ859" s="0"/>
      <c r="CK859" s="0"/>
      <c r="CL859" s="0"/>
      <c r="CM859" s="0"/>
      <c r="CN859" s="0"/>
      <c r="CO859" s="0"/>
      <c r="CP859" s="0"/>
      <c r="CQ859" s="0"/>
      <c r="CR859" s="0"/>
      <c r="CS859" s="0"/>
      <c r="CT859" s="0"/>
      <c r="CU859" s="0"/>
      <c r="CV859" s="0"/>
      <c r="CW859" s="0"/>
      <c r="CX859" s="0"/>
      <c r="CY859" s="0"/>
      <c r="CZ859" s="21"/>
      <c r="DA859" s="21"/>
      <c r="DB859" s="21"/>
      <c r="DC859" s="0"/>
      <c r="DD859" s="0"/>
      <c r="DE859" s="0"/>
      <c r="DF859" s="0"/>
      <c r="DG859" s="0"/>
      <c r="DH859" s="0"/>
      <c r="DI859" s="0"/>
      <c r="DJ859" s="0"/>
      <c r="DK859" s="0"/>
      <c r="DL859" s="0"/>
      <c r="DM859" s="0"/>
      <c r="DN859" s="0"/>
      <c r="DO859" s="0"/>
      <c r="DP859" s="0"/>
      <c r="DQ859" s="0"/>
      <c r="DR859" s="0"/>
      <c r="DS859" s="0"/>
      <c r="DT859" s="0"/>
      <c r="DU859" s="0"/>
      <c r="DV859" s="0"/>
      <c r="DW859" s="0"/>
      <c r="DX859" s="0"/>
      <c r="DY859" s="0"/>
      <c r="DZ859" s="0"/>
      <c r="EA859" s="0"/>
      <c r="EB859" s="0"/>
      <c r="EC859" s="0"/>
      <c r="ED859" s="0"/>
      <c r="EE859" s="0"/>
      <c r="EF859" s="0"/>
      <c r="EG859" s="0"/>
      <c r="EH859" s="0"/>
      <c r="EI859" s="0"/>
      <c r="EJ859" s="0"/>
      <c r="EK859" s="0"/>
      <c r="EL859" s="0"/>
      <c r="EM859" s="0"/>
      <c r="EN859" s="0"/>
      <c r="EO859" s="0"/>
      <c r="EP859" s="0"/>
      <c r="EQ859" s="0"/>
      <c r="ER859" s="0"/>
      <c r="ES859" s="0"/>
      <c r="ET859" s="0"/>
      <c r="EU859" s="0"/>
      <c r="EV859" s="0"/>
      <c r="EW859" s="0"/>
      <c r="EX859" s="0"/>
      <c r="EY859" s="0"/>
      <c r="EZ859" s="0"/>
      <c r="FA859" s="0"/>
      <c r="FB859" s="0"/>
      <c r="FC859" s="0"/>
      <c r="FD859" s="0"/>
      <c r="FE859" s="0"/>
      <c r="FF859" s="0"/>
      <c r="FG859" s="0"/>
      <c r="FH859" s="0"/>
      <c r="FI859" s="0"/>
      <c r="FJ859" s="0"/>
      <c r="FK859" s="0"/>
      <c r="FL859" s="0"/>
      <c r="FM859" s="0"/>
      <c r="FN859" s="0"/>
      <c r="FO859" s="0"/>
      <c r="FP859" s="0"/>
      <c r="FQ859" s="0"/>
      <c r="FR859" s="0"/>
      <c r="FS859" s="0"/>
      <c r="FT859" s="0"/>
      <c r="FU859" s="0"/>
      <c r="FV859" s="0"/>
      <c r="FW859" s="0"/>
      <c r="FX859" s="0"/>
      <c r="FY859" s="0"/>
      <c r="FZ859" s="0"/>
      <c r="GA859" s="0"/>
      <c r="GB859" s="0"/>
      <c r="GC859" s="0"/>
      <c r="GD859" s="0"/>
      <c r="GE859" s="0"/>
      <c r="GF859" s="0"/>
      <c r="GG859" s="0"/>
      <c r="GH859" s="0"/>
      <c r="GI859" s="0"/>
      <c r="GJ859" s="0"/>
      <c r="GK859" s="0"/>
      <c r="GL859" s="0"/>
      <c r="GM859" s="0"/>
      <c r="GN859" s="0"/>
      <c r="GO859" s="0"/>
      <c r="GP859" s="0"/>
      <c r="GQ859" s="0"/>
      <c r="GR859" s="0"/>
      <c r="GS859" s="0"/>
      <c r="GT859" s="0"/>
      <c r="GU859" s="0"/>
      <c r="GV859" s="0"/>
      <c r="GW859" s="0"/>
      <c r="GX859" s="0"/>
      <c r="GY859" s="0"/>
      <c r="GZ859" s="0"/>
      <c r="HA859" s="0"/>
      <c r="HB859" s="0"/>
      <c r="HC859" s="0"/>
      <c r="HD859" s="0"/>
      <c r="HE859" s="0"/>
      <c r="HF859" s="0"/>
      <c r="HG859" s="0"/>
      <c r="HH859" s="0"/>
      <c r="HI859" s="0"/>
      <c r="HJ859" s="0"/>
      <c r="HK859" s="0"/>
      <c r="HL859" s="0"/>
      <c r="HM859" s="0"/>
      <c r="HN859" s="0"/>
      <c r="HO859" s="0"/>
      <c r="HP859" s="0"/>
      <c r="HQ859" s="0"/>
      <c r="HR859" s="0"/>
      <c r="HS859" s="0"/>
      <c r="HT859" s="0"/>
      <c r="HU859" s="0"/>
      <c r="HV859" s="0"/>
      <c r="HW859" s="0"/>
      <c r="HX859" s="0"/>
      <c r="HY859" s="0"/>
      <c r="HZ859" s="0"/>
      <c r="IA859" s="0"/>
      <c r="IB859" s="0"/>
      <c r="IC859" s="0"/>
      <c r="ID859" s="0"/>
      <c r="IE859" s="0"/>
      <c r="IF859" s="0"/>
      <c r="IG859" s="0"/>
      <c r="IH859" s="0"/>
      <c r="II859" s="0"/>
      <c r="IJ859" s="0"/>
      <c r="IK859" s="0"/>
      <c r="IL859" s="0"/>
      <c r="IM859" s="0"/>
      <c r="IN859" s="0"/>
      <c r="IO859" s="0"/>
      <c r="IP859" s="0"/>
      <c r="IQ859" s="0"/>
      <c r="IR859" s="0"/>
      <c r="IS859" s="0"/>
      <c r="IT859" s="0"/>
      <c r="IU859" s="0"/>
      <c r="IV859" s="0"/>
      <c r="IW859" s="0"/>
    </row>
    <row r="860" customFormat="false" ht="13.2" hidden="false" customHeight="false" outlineLevel="0" collapsed="false">
      <c r="A860" s="15" t="s">
        <v>41</v>
      </c>
      <c r="B860" s="15" t="s">
        <v>38</v>
      </c>
      <c r="C860" s="19" t="n">
        <v>36668</v>
      </c>
      <c r="D860" s="17" t="n">
        <f aca="false">C860</f>
        <v>36668</v>
      </c>
      <c r="E860" s="20" t="n">
        <v>10</v>
      </c>
      <c r="F860" s="20" t="n">
        <v>10</v>
      </c>
      <c r="G860" s="20" t="n">
        <v>10</v>
      </c>
      <c r="H860" s="20" t="n">
        <v>10</v>
      </c>
      <c r="I860" s="20" t="n">
        <v>10</v>
      </c>
      <c r="J860" s="20" t="n">
        <v>10</v>
      </c>
      <c r="K860" s="20" t="n">
        <v>10</v>
      </c>
      <c r="L860" s="20" t="n">
        <v>15</v>
      </c>
      <c r="M860" s="20" t="n">
        <v>15</v>
      </c>
      <c r="N860" s="20" t="n">
        <v>15</v>
      </c>
      <c r="O860" s="20" t="n">
        <v>15</v>
      </c>
      <c r="P860" s="20" t="n">
        <v>15</v>
      </c>
      <c r="Q860" s="20" t="n">
        <v>10</v>
      </c>
      <c r="R860" s="20" t="n">
        <v>10</v>
      </c>
      <c r="S860" s="20" t="n">
        <v>10</v>
      </c>
      <c r="T860" s="20" t="n">
        <v>10</v>
      </c>
      <c r="U860" s="20" t="n">
        <v>10</v>
      </c>
      <c r="V860" s="20" t="n">
        <v>10</v>
      </c>
      <c r="W860" s="20" t="n">
        <v>10</v>
      </c>
      <c r="X860" s="20" t="n">
        <v>10</v>
      </c>
      <c r="Y860" s="20" t="n">
        <v>10</v>
      </c>
      <c r="Z860" s="20" t="n">
        <v>10</v>
      </c>
      <c r="AA860" s="20" t="n">
        <v>10</v>
      </c>
      <c r="AB860" s="20" t="n">
        <v>10</v>
      </c>
      <c r="AC860" s="20"/>
      <c r="AD860" s="1" t="n">
        <f aca="false">MONTH(C860)</f>
        <v>5</v>
      </c>
      <c r="AE860" s="0" t="n">
        <v>15</v>
      </c>
      <c r="AF860" s="0" t="n">
        <v>15</v>
      </c>
      <c r="AG860" s="0" t="n">
        <v>15</v>
      </c>
      <c r="AH860" s="0" t="n">
        <v>15</v>
      </c>
      <c r="AI860" s="0" t="n">
        <v>15</v>
      </c>
      <c r="AJ860" s="0" t="n">
        <v>15</v>
      </c>
      <c r="AK860" s="0" t="n">
        <v>15</v>
      </c>
      <c r="AL860" s="0" t="n">
        <v>15</v>
      </c>
      <c r="AM860" s="0" t="n">
        <v>15</v>
      </c>
      <c r="AN860" s="0" t="n">
        <v>15</v>
      </c>
      <c r="AO860" s="0" t="n">
        <v>15</v>
      </c>
      <c r="AP860" s="0" t="n">
        <v>15</v>
      </c>
      <c r="AQ860" s="0" t="n">
        <v>15</v>
      </c>
      <c r="AR860" s="0" t="n">
        <v>15</v>
      </c>
      <c r="AS860" s="0" t="n">
        <v>15</v>
      </c>
      <c r="AT860" s="0" t="n">
        <v>15</v>
      </c>
      <c r="AU860" s="0" t="n">
        <v>15</v>
      </c>
      <c r="AV860" s="0" t="n">
        <v>15</v>
      </c>
      <c r="AW860" s="0" t="n">
        <v>15</v>
      </c>
      <c r="AX860" s="0" t="n">
        <v>15</v>
      </c>
      <c r="AY860" s="0" t="n">
        <v>15</v>
      </c>
      <c r="AZ860" s="0" t="n">
        <v>15</v>
      </c>
      <c r="BA860" s="0" t="n">
        <v>15</v>
      </c>
      <c r="BB860" s="0" t="n">
        <v>15</v>
      </c>
      <c r="BC860" s="0"/>
      <c r="BD860" s="20" t="n">
        <f aca="false">AE860-E860</f>
        <v>5</v>
      </c>
      <c r="BE860" s="20" t="n">
        <f aca="false">AF860-F860</f>
        <v>5</v>
      </c>
      <c r="BF860" s="20" t="n">
        <f aca="false">AG860-G860</f>
        <v>5</v>
      </c>
      <c r="BG860" s="20" t="n">
        <f aca="false">AH860-H860</f>
        <v>5</v>
      </c>
      <c r="BH860" s="20" t="n">
        <f aca="false">AI860-I860</f>
        <v>5</v>
      </c>
      <c r="BI860" s="20" t="n">
        <f aca="false">AJ860-J860</f>
        <v>5</v>
      </c>
      <c r="BJ860" s="20" t="n">
        <f aca="false">AK860-K860</f>
        <v>5</v>
      </c>
      <c r="BK860" s="20" t="n">
        <f aca="false">AL860-L860</f>
        <v>0</v>
      </c>
      <c r="BL860" s="20" t="n">
        <f aca="false">AM860-M860</f>
        <v>0</v>
      </c>
      <c r="BM860" s="20" t="n">
        <f aca="false">AN860-N860</f>
        <v>0</v>
      </c>
      <c r="BN860" s="20" t="n">
        <f aca="false">AO860-O860</f>
        <v>0</v>
      </c>
      <c r="BO860" s="20" t="n">
        <f aca="false">AP860-P860</f>
        <v>0</v>
      </c>
      <c r="BP860" s="20" t="n">
        <f aca="false">AQ860-Q860</f>
        <v>5</v>
      </c>
      <c r="BQ860" s="20" t="n">
        <f aca="false">AR860-R860</f>
        <v>5</v>
      </c>
      <c r="BR860" s="20" t="n">
        <f aca="false">AS860-S860</f>
        <v>5</v>
      </c>
      <c r="BS860" s="20" t="n">
        <f aca="false">AT860-T860</f>
        <v>5</v>
      </c>
      <c r="BT860" s="20" t="n">
        <f aca="false">AU860-U860</f>
        <v>5</v>
      </c>
      <c r="BU860" s="20" t="n">
        <f aca="false">AV860-V860</f>
        <v>5</v>
      </c>
      <c r="BV860" s="20" t="n">
        <f aca="false">AW860-W860</f>
        <v>5</v>
      </c>
      <c r="BW860" s="20" t="n">
        <f aca="false">AX860-X860</f>
        <v>5</v>
      </c>
      <c r="BX860" s="20" t="n">
        <f aca="false">AY860-Y860</f>
        <v>5</v>
      </c>
      <c r="BY860" s="20" t="n">
        <f aca="false">AZ860-Z860</f>
        <v>5</v>
      </c>
      <c r="BZ860" s="20" t="n">
        <f aca="false">BA860-AA860</f>
        <v>5</v>
      </c>
      <c r="CA860" s="20" t="n">
        <f aca="false">BB860-AB860</f>
        <v>5</v>
      </c>
      <c r="CB860" s="0"/>
      <c r="CC860" s="21"/>
      <c r="CD860" s="21"/>
      <c r="CE860" s="21"/>
      <c r="CF860" s="21"/>
      <c r="CG860" s="21"/>
      <c r="CH860" s="21"/>
      <c r="CI860" s="21"/>
      <c r="CJ860" s="0"/>
      <c r="CK860" s="0"/>
      <c r="CL860" s="0"/>
      <c r="CM860" s="0"/>
      <c r="CN860" s="0"/>
      <c r="CO860" s="0"/>
      <c r="CP860" s="0"/>
      <c r="CQ860" s="0"/>
      <c r="CR860" s="0"/>
      <c r="CS860" s="0"/>
      <c r="CT860" s="0"/>
      <c r="CU860" s="0"/>
      <c r="CV860" s="0"/>
      <c r="CW860" s="0"/>
      <c r="CX860" s="0"/>
      <c r="CY860" s="0"/>
      <c r="CZ860" s="21"/>
      <c r="DA860" s="21"/>
      <c r="DB860" s="21"/>
      <c r="DC860" s="0"/>
      <c r="DD860" s="0"/>
      <c r="DE860" s="0"/>
      <c r="DF860" s="0"/>
      <c r="DG860" s="0"/>
      <c r="DH860" s="0"/>
      <c r="DI860" s="0"/>
      <c r="DJ860" s="0"/>
      <c r="DK860" s="0"/>
      <c r="DL860" s="0"/>
      <c r="DM860" s="0"/>
      <c r="DN860" s="0"/>
      <c r="DO860" s="0"/>
      <c r="DP860" s="0"/>
      <c r="DQ860" s="0"/>
      <c r="DR860" s="0"/>
      <c r="DS860" s="0"/>
      <c r="DT860" s="0"/>
      <c r="DU860" s="0"/>
      <c r="DV860" s="0"/>
      <c r="DW860" s="0"/>
      <c r="DX860" s="0"/>
      <c r="DY860" s="0"/>
      <c r="DZ860" s="0"/>
      <c r="EA860" s="0"/>
      <c r="EB860" s="0"/>
      <c r="EC860" s="0"/>
      <c r="ED860" s="0"/>
      <c r="EE860" s="0"/>
      <c r="EF860" s="0"/>
      <c r="EG860" s="0"/>
      <c r="EH860" s="0"/>
      <c r="EI860" s="0"/>
      <c r="EJ860" s="0"/>
      <c r="EK860" s="0"/>
      <c r="EL860" s="0"/>
      <c r="EM860" s="0"/>
      <c r="EN860" s="0"/>
      <c r="EO860" s="0"/>
      <c r="EP860" s="0"/>
      <c r="EQ860" s="0"/>
      <c r="ER860" s="0"/>
      <c r="ES860" s="0"/>
      <c r="ET860" s="0"/>
      <c r="EU860" s="0"/>
      <c r="EV860" s="0"/>
      <c r="EW860" s="0"/>
      <c r="EX860" s="0"/>
      <c r="EY860" s="0"/>
      <c r="EZ860" s="0"/>
      <c r="FA860" s="0"/>
      <c r="FB860" s="0"/>
      <c r="FC860" s="0"/>
      <c r="FD860" s="0"/>
      <c r="FE860" s="0"/>
      <c r="FF860" s="0"/>
      <c r="FG860" s="0"/>
      <c r="FH860" s="0"/>
      <c r="FI860" s="0"/>
      <c r="FJ860" s="0"/>
      <c r="FK860" s="0"/>
      <c r="FL860" s="0"/>
      <c r="FM860" s="0"/>
      <c r="FN860" s="0"/>
      <c r="FO860" s="0"/>
      <c r="FP860" s="0"/>
      <c r="FQ860" s="0"/>
      <c r="FR860" s="0"/>
      <c r="FS860" s="0"/>
      <c r="FT860" s="0"/>
      <c r="FU860" s="0"/>
      <c r="FV860" s="0"/>
      <c r="FW860" s="0"/>
      <c r="FX860" s="0"/>
      <c r="FY860" s="0"/>
      <c r="FZ860" s="0"/>
      <c r="GA860" s="0"/>
      <c r="GB860" s="0"/>
      <c r="GC860" s="0"/>
      <c r="GD860" s="0"/>
      <c r="GE860" s="0"/>
      <c r="GF860" s="0"/>
      <c r="GG860" s="0"/>
      <c r="GH860" s="0"/>
      <c r="GI860" s="0"/>
      <c r="GJ860" s="0"/>
      <c r="GK860" s="0"/>
      <c r="GL860" s="0"/>
      <c r="GM860" s="0"/>
      <c r="GN860" s="0"/>
      <c r="GO860" s="0"/>
      <c r="GP860" s="0"/>
      <c r="GQ860" s="0"/>
      <c r="GR860" s="0"/>
      <c r="GS860" s="0"/>
      <c r="GT860" s="0"/>
      <c r="GU860" s="0"/>
      <c r="GV860" s="0"/>
      <c r="GW860" s="0"/>
      <c r="GX860" s="0"/>
      <c r="GY860" s="0"/>
      <c r="GZ860" s="0"/>
      <c r="HA860" s="0"/>
      <c r="HB860" s="0"/>
      <c r="HC860" s="0"/>
      <c r="HD860" s="0"/>
      <c r="HE860" s="0"/>
      <c r="HF860" s="0"/>
      <c r="HG860" s="0"/>
      <c r="HH860" s="0"/>
      <c r="HI860" s="0"/>
      <c r="HJ860" s="0"/>
      <c r="HK860" s="0"/>
      <c r="HL860" s="0"/>
      <c r="HM860" s="0"/>
      <c r="HN860" s="0"/>
      <c r="HO860" s="0"/>
      <c r="HP860" s="0"/>
      <c r="HQ860" s="0"/>
      <c r="HR860" s="0"/>
      <c r="HS860" s="0"/>
      <c r="HT860" s="0"/>
      <c r="HU860" s="0"/>
      <c r="HV860" s="0"/>
      <c r="HW860" s="0"/>
      <c r="HX860" s="0"/>
      <c r="HY860" s="0"/>
      <c r="HZ860" s="0"/>
      <c r="IA860" s="0"/>
      <c r="IB860" s="0"/>
      <c r="IC860" s="0"/>
      <c r="ID860" s="0"/>
      <c r="IE860" s="0"/>
      <c r="IF860" s="0"/>
      <c r="IG860" s="0"/>
      <c r="IH860" s="0"/>
      <c r="II860" s="0"/>
      <c r="IJ860" s="0"/>
      <c r="IK860" s="0"/>
      <c r="IL860" s="0"/>
      <c r="IM860" s="0"/>
      <c r="IN860" s="0"/>
      <c r="IO860" s="0"/>
      <c r="IP860" s="0"/>
      <c r="IQ860" s="0"/>
      <c r="IR860" s="0"/>
      <c r="IS860" s="0"/>
      <c r="IT860" s="0"/>
      <c r="IU860" s="0"/>
      <c r="IV860" s="0"/>
      <c r="IW860" s="0"/>
    </row>
    <row r="861" customFormat="false" ht="13.2" hidden="false" customHeight="false" outlineLevel="0" collapsed="false">
      <c r="A861" s="15" t="s">
        <v>36</v>
      </c>
      <c r="B861" s="15" t="s">
        <v>37</v>
      </c>
      <c r="C861" s="16" t="n">
        <v>36669</v>
      </c>
      <c r="D861" s="17" t="n">
        <f aca="false">C861</f>
        <v>36669</v>
      </c>
      <c r="E861" s="3" t="n">
        <v>35</v>
      </c>
      <c r="F861" s="3" t="n">
        <v>30</v>
      </c>
      <c r="G861" s="3" t="n">
        <v>30</v>
      </c>
      <c r="H861" s="3" t="n">
        <v>30</v>
      </c>
      <c r="I861" s="3" t="n">
        <v>30</v>
      </c>
      <c r="J861" s="3" t="n">
        <v>35</v>
      </c>
      <c r="K861" s="3" t="n">
        <v>40</v>
      </c>
      <c r="L861" s="3" t="n">
        <v>40</v>
      </c>
      <c r="M861" s="3" t="n">
        <v>40</v>
      </c>
      <c r="N861" s="3" t="n">
        <v>40</v>
      </c>
      <c r="O861" s="3" t="n">
        <v>40</v>
      </c>
      <c r="P861" s="3" t="n">
        <v>40</v>
      </c>
      <c r="Q861" s="3" t="n">
        <v>40</v>
      </c>
      <c r="R861" s="3" t="n">
        <v>40</v>
      </c>
      <c r="S861" s="3" t="n">
        <v>40</v>
      </c>
      <c r="T861" s="3" t="n">
        <v>40</v>
      </c>
      <c r="U861" s="3" t="n">
        <v>40</v>
      </c>
      <c r="V861" s="3" t="n">
        <v>40</v>
      </c>
      <c r="W861" s="3" t="n">
        <v>40</v>
      </c>
      <c r="X861" s="3" t="n">
        <v>40</v>
      </c>
      <c r="Y861" s="3" t="n">
        <v>40</v>
      </c>
      <c r="Z861" s="3" t="n">
        <v>40</v>
      </c>
      <c r="AA861" s="3" t="n">
        <v>40</v>
      </c>
      <c r="AB861" s="3" t="n">
        <v>35</v>
      </c>
      <c r="AD861" s="1" t="n">
        <f aca="false">MONTH(C861)</f>
        <v>5</v>
      </c>
      <c r="AE861" s="1" t="n">
        <v>40</v>
      </c>
      <c r="AF861" s="1" t="n">
        <v>40</v>
      </c>
      <c r="AG861" s="1" t="n">
        <v>40</v>
      </c>
      <c r="AH861" s="1" t="n">
        <v>40</v>
      </c>
      <c r="AI861" s="1" t="n">
        <v>40</v>
      </c>
      <c r="AJ861" s="1" t="n">
        <v>40</v>
      </c>
      <c r="AK861" s="1" t="n">
        <v>40</v>
      </c>
      <c r="AL861" s="1" t="n">
        <v>40</v>
      </c>
      <c r="AM861" s="1" t="n">
        <v>40</v>
      </c>
      <c r="AN861" s="1" t="n">
        <v>40</v>
      </c>
      <c r="AO861" s="1" t="n">
        <v>40</v>
      </c>
      <c r="AP861" s="1" t="n">
        <v>40</v>
      </c>
      <c r="AQ861" s="1" t="n">
        <v>40</v>
      </c>
      <c r="AR861" s="1" t="n">
        <v>40</v>
      </c>
      <c r="AS861" s="1" t="n">
        <v>40</v>
      </c>
      <c r="AT861" s="1" t="n">
        <v>40</v>
      </c>
      <c r="AU861" s="1" t="n">
        <v>40</v>
      </c>
      <c r="AV861" s="1" t="n">
        <v>40</v>
      </c>
      <c r="AW861" s="1" t="n">
        <v>40</v>
      </c>
      <c r="AX861" s="1" t="n">
        <v>40</v>
      </c>
      <c r="AY861" s="1" t="n">
        <v>40</v>
      </c>
      <c r="AZ861" s="1" t="n">
        <v>40</v>
      </c>
      <c r="BA861" s="1" t="n">
        <v>40</v>
      </c>
      <c r="BB861" s="1" t="n">
        <v>40</v>
      </c>
      <c r="BD861" s="3" t="n">
        <f aca="false">AE861-E861</f>
        <v>5</v>
      </c>
      <c r="BE861" s="3" t="n">
        <f aca="false">AF861-F861</f>
        <v>10</v>
      </c>
      <c r="BF861" s="3" t="n">
        <f aca="false">AG861-G861</f>
        <v>10</v>
      </c>
      <c r="BG861" s="3" t="n">
        <f aca="false">AH861-H861</f>
        <v>10</v>
      </c>
      <c r="BH861" s="3" t="n">
        <f aca="false">AI861-I861</f>
        <v>10</v>
      </c>
      <c r="BI861" s="3" t="n">
        <f aca="false">AJ861-J861</f>
        <v>5</v>
      </c>
      <c r="BJ861" s="3" t="n">
        <f aca="false">AK861-K861</f>
        <v>0</v>
      </c>
      <c r="BK861" s="3" t="n">
        <f aca="false">AL861-L861</f>
        <v>0</v>
      </c>
      <c r="BL861" s="3" t="n">
        <f aca="false">AM861-M861</f>
        <v>0</v>
      </c>
      <c r="BM861" s="3" t="n">
        <f aca="false">AN861-N861</f>
        <v>0</v>
      </c>
      <c r="BN861" s="3" t="n">
        <f aca="false">AO861-O861</f>
        <v>0</v>
      </c>
      <c r="BO861" s="3" t="n">
        <f aca="false">AP861-P861</f>
        <v>0</v>
      </c>
      <c r="BP861" s="3" t="n">
        <f aca="false">AQ861-Q861</f>
        <v>0</v>
      </c>
      <c r="BQ861" s="3" t="n">
        <f aca="false">AR861-R861</f>
        <v>0</v>
      </c>
      <c r="BR861" s="3" t="n">
        <f aca="false">AS861-S861</f>
        <v>0</v>
      </c>
      <c r="BS861" s="3" t="n">
        <f aca="false">AT861-T861</f>
        <v>0</v>
      </c>
      <c r="BT861" s="3" t="n">
        <f aca="false">AU861-U861</f>
        <v>0</v>
      </c>
      <c r="BU861" s="3" t="n">
        <f aca="false">AV861-V861</f>
        <v>0</v>
      </c>
      <c r="BV861" s="3" t="n">
        <f aca="false">AW861-W861</f>
        <v>0</v>
      </c>
      <c r="BW861" s="3" t="n">
        <f aca="false">AX861-X861</f>
        <v>0</v>
      </c>
      <c r="BX861" s="3" t="n">
        <f aca="false">AY861-Y861</f>
        <v>0</v>
      </c>
      <c r="BY861" s="3" t="n">
        <f aca="false">AZ861-Z861</f>
        <v>0</v>
      </c>
      <c r="BZ861" s="3" t="n">
        <f aca="false">BA861-AA861</f>
        <v>0</v>
      </c>
      <c r="CA861" s="3" t="n">
        <f aca="false">BB861-AB861</f>
        <v>5</v>
      </c>
      <c r="CC861" s="18" t="n">
        <f aca="false">SUM(BD861:BD866)</f>
        <v>69</v>
      </c>
      <c r="CD861" s="18" t="n">
        <f aca="false">SUM(BE861:BE866)</f>
        <v>74</v>
      </c>
      <c r="CE861" s="18" t="n">
        <f aca="false">SUM(BF861:BF866)</f>
        <v>75</v>
      </c>
      <c r="CF861" s="18" t="n">
        <f aca="false">SUM(BG861:BG866)</f>
        <v>76</v>
      </c>
      <c r="CG861" s="18" t="n">
        <f aca="false">SUM(BH861:BH866)</f>
        <v>70</v>
      </c>
      <c r="CH861" s="18" t="n">
        <f aca="false">SUM(BI861:BI866)</f>
        <v>63</v>
      </c>
      <c r="CI861" s="18" t="n">
        <f aca="false">SUM(BJ861:BJ866)</f>
        <v>54</v>
      </c>
      <c r="CJ861" s="3" t="n">
        <f aca="false">SUM(BK861:BK866)</f>
        <v>48</v>
      </c>
      <c r="CK861" s="3" t="n">
        <f aca="false">SUM(BL861:BL866)</f>
        <v>44</v>
      </c>
      <c r="CL861" s="3" t="n">
        <f aca="false">SUM(BM861:BM866)</f>
        <v>42</v>
      </c>
      <c r="CM861" s="3" t="n">
        <f aca="false">SUM(BN861:BN866)</f>
        <v>40</v>
      </c>
      <c r="CN861" s="3" t="n">
        <f aca="false">SUM(BO861:BO866)</f>
        <v>44</v>
      </c>
      <c r="CO861" s="3" t="n">
        <f aca="false">SUM(BP861:BP866)</f>
        <v>44</v>
      </c>
      <c r="CP861" s="3" t="n">
        <f aca="false">SUM(BQ861:BQ866)</f>
        <v>43</v>
      </c>
      <c r="CQ861" s="3" t="n">
        <f aca="false">SUM(BR861:BR866)</f>
        <v>41</v>
      </c>
      <c r="CR861" s="3" t="n">
        <f aca="false">SUM(BS861:BS866)</f>
        <v>40</v>
      </c>
      <c r="CS861" s="3" t="n">
        <f aca="false">SUM(BT861:BT866)</f>
        <v>42</v>
      </c>
      <c r="CT861" s="3" t="n">
        <f aca="false">SUM(BU861:BU866)</f>
        <v>48</v>
      </c>
      <c r="CU861" s="3" t="n">
        <f aca="false">SUM(BV861:BV866)</f>
        <v>51</v>
      </c>
      <c r="CV861" s="3" t="n">
        <f aca="false">SUM(BW861:BW866)</f>
        <v>47</v>
      </c>
      <c r="CW861" s="3" t="n">
        <f aca="false">SUM(BX861:BX866)</f>
        <v>34</v>
      </c>
      <c r="CX861" s="3" t="n">
        <f aca="false">SUM(BY861:BY866)</f>
        <v>39</v>
      </c>
      <c r="CY861" s="3" t="n">
        <f aca="false">SUM(BZ861:BZ866)</f>
        <v>47</v>
      </c>
      <c r="CZ861" s="18" t="n">
        <f aca="false">SUM(CA861:CA866)</f>
        <v>57</v>
      </c>
    </row>
    <row r="862" customFormat="false" ht="13.2" hidden="false" customHeight="false" outlineLevel="0" collapsed="false">
      <c r="A862" s="15" t="s">
        <v>36</v>
      </c>
      <c r="B862" s="15" t="s">
        <v>38</v>
      </c>
      <c r="C862" s="19" t="n">
        <v>36669</v>
      </c>
      <c r="D862" s="17" t="n">
        <f aca="false">C862</f>
        <v>36669</v>
      </c>
      <c r="E862" s="20" t="n">
        <v>31</v>
      </c>
      <c r="F862" s="20" t="n">
        <v>31</v>
      </c>
      <c r="G862" s="20" t="n">
        <v>30</v>
      </c>
      <c r="H862" s="20" t="n">
        <v>29</v>
      </c>
      <c r="I862" s="20" t="n">
        <v>30</v>
      </c>
      <c r="J862" s="20" t="n">
        <v>27</v>
      </c>
      <c r="K862" s="20" t="n">
        <v>26</v>
      </c>
      <c r="L862" s="20" t="n">
        <v>27</v>
      </c>
      <c r="M862" s="20" t="n">
        <v>26</v>
      </c>
      <c r="N862" s="20" t="n">
        <v>28</v>
      </c>
      <c r="O862" s="20" t="n">
        <v>30</v>
      </c>
      <c r="P862" s="20" t="n">
        <v>31</v>
      </c>
      <c r="Q862" s="20" t="n">
        <v>36</v>
      </c>
      <c r="R862" s="20" t="n">
        <v>37</v>
      </c>
      <c r="S862" s="20" t="n">
        <v>36</v>
      </c>
      <c r="T862" s="20" t="n">
        <v>35</v>
      </c>
      <c r="U862" s="20" t="n">
        <v>33</v>
      </c>
      <c r="V862" s="20" t="n">
        <v>33</v>
      </c>
      <c r="W862" s="20" t="n">
        <v>34</v>
      </c>
      <c r="X862" s="20" t="n">
        <v>37</v>
      </c>
      <c r="Y862" s="20" t="n">
        <v>39</v>
      </c>
      <c r="Z862" s="20" t="n">
        <v>38</v>
      </c>
      <c r="AA862" s="20" t="n">
        <v>35</v>
      </c>
      <c r="AB862" s="20" t="n">
        <v>35</v>
      </c>
      <c r="AC862" s="20"/>
      <c r="AD862" s="1" t="n">
        <f aca="false">MONTH(C862)</f>
        <v>5</v>
      </c>
      <c r="AE862" s="0" t="n">
        <v>40</v>
      </c>
      <c r="AF862" s="0" t="n">
        <v>40</v>
      </c>
      <c r="AG862" s="0" t="n">
        <v>40</v>
      </c>
      <c r="AH862" s="0" t="n">
        <v>40</v>
      </c>
      <c r="AI862" s="0" t="n">
        <v>40</v>
      </c>
      <c r="AJ862" s="0" t="n">
        <v>40</v>
      </c>
      <c r="AK862" s="0" t="n">
        <v>40</v>
      </c>
      <c r="AL862" s="0" t="n">
        <v>40</v>
      </c>
      <c r="AM862" s="0" t="n">
        <v>40</v>
      </c>
      <c r="AN862" s="0" t="n">
        <v>40</v>
      </c>
      <c r="AO862" s="0" t="n">
        <v>40</v>
      </c>
      <c r="AP862" s="0" t="n">
        <v>40</v>
      </c>
      <c r="AQ862" s="0" t="n">
        <v>40</v>
      </c>
      <c r="AR862" s="0" t="n">
        <v>40</v>
      </c>
      <c r="AS862" s="0" t="n">
        <v>40</v>
      </c>
      <c r="AT862" s="0" t="n">
        <v>40</v>
      </c>
      <c r="AU862" s="0" t="n">
        <v>40</v>
      </c>
      <c r="AV862" s="0" t="n">
        <v>40</v>
      </c>
      <c r="AW862" s="0" t="n">
        <v>40</v>
      </c>
      <c r="AX862" s="0" t="n">
        <v>40</v>
      </c>
      <c r="AY862" s="0" t="n">
        <v>40</v>
      </c>
      <c r="AZ862" s="0" t="n">
        <v>40</v>
      </c>
      <c r="BA862" s="0" t="n">
        <v>40</v>
      </c>
      <c r="BB862" s="0" t="n">
        <v>40</v>
      </c>
      <c r="BC862" s="0"/>
      <c r="BD862" s="20" t="n">
        <f aca="false">AE862-E862</f>
        <v>9</v>
      </c>
      <c r="BE862" s="20" t="n">
        <f aca="false">AF862-F862</f>
        <v>9</v>
      </c>
      <c r="BF862" s="20" t="n">
        <f aca="false">AG862-G862</f>
        <v>10</v>
      </c>
      <c r="BG862" s="20" t="n">
        <f aca="false">AH862-H862</f>
        <v>11</v>
      </c>
      <c r="BH862" s="20" t="n">
        <f aca="false">AI862-I862</f>
        <v>10</v>
      </c>
      <c r="BI862" s="20" t="n">
        <f aca="false">AJ862-J862</f>
        <v>13</v>
      </c>
      <c r="BJ862" s="20" t="n">
        <f aca="false">AK862-K862</f>
        <v>14</v>
      </c>
      <c r="BK862" s="20" t="n">
        <f aca="false">AL862-L862</f>
        <v>13</v>
      </c>
      <c r="BL862" s="20" t="n">
        <f aca="false">AM862-M862</f>
        <v>14</v>
      </c>
      <c r="BM862" s="20" t="n">
        <f aca="false">AN862-N862</f>
        <v>12</v>
      </c>
      <c r="BN862" s="20" t="n">
        <f aca="false">AO862-O862</f>
        <v>10</v>
      </c>
      <c r="BO862" s="20" t="n">
        <f aca="false">AP862-P862</f>
        <v>9</v>
      </c>
      <c r="BP862" s="20" t="n">
        <f aca="false">AQ862-Q862</f>
        <v>4</v>
      </c>
      <c r="BQ862" s="20" t="n">
        <f aca="false">AR862-R862</f>
        <v>3</v>
      </c>
      <c r="BR862" s="20" t="n">
        <f aca="false">AS862-S862</f>
        <v>4</v>
      </c>
      <c r="BS862" s="20" t="n">
        <f aca="false">AT862-T862</f>
        <v>5</v>
      </c>
      <c r="BT862" s="20" t="n">
        <f aca="false">AU862-U862</f>
        <v>7</v>
      </c>
      <c r="BU862" s="20" t="n">
        <f aca="false">AV862-V862</f>
        <v>7</v>
      </c>
      <c r="BV862" s="20" t="n">
        <f aca="false">AW862-W862</f>
        <v>6</v>
      </c>
      <c r="BW862" s="20" t="n">
        <f aca="false">AX862-X862</f>
        <v>3</v>
      </c>
      <c r="BX862" s="20" t="n">
        <f aca="false">AY862-Y862</f>
        <v>1</v>
      </c>
      <c r="BY862" s="20" t="n">
        <f aca="false">AZ862-Z862</f>
        <v>2</v>
      </c>
      <c r="BZ862" s="20" t="n">
        <f aca="false">BA862-AA862</f>
        <v>5</v>
      </c>
      <c r="CA862" s="20" t="n">
        <f aca="false">BB862-AB862</f>
        <v>5</v>
      </c>
      <c r="CB862" s="0"/>
      <c r="CC862" s="21"/>
      <c r="CD862" s="21"/>
      <c r="CE862" s="21"/>
      <c r="CF862" s="21"/>
      <c r="CG862" s="21"/>
      <c r="CH862" s="21"/>
      <c r="CI862" s="21"/>
      <c r="CJ862" s="0"/>
      <c r="CK862" s="0"/>
      <c r="CL862" s="0"/>
      <c r="CM862" s="0"/>
      <c r="CN862" s="0"/>
      <c r="CO862" s="0"/>
      <c r="CP862" s="0"/>
      <c r="CQ862" s="0"/>
      <c r="CR862" s="0"/>
      <c r="CS862" s="0"/>
      <c r="CT862" s="0"/>
      <c r="CU862" s="0"/>
      <c r="CV862" s="0"/>
      <c r="CW862" s="0"/>
      <c r="CX862" s="0"/>
      <c r="CY862" s="0"/>
      <c r="CZ862" s="21"/>
      <c r="DA862" s="21"/>
      <c r="DB862" s="21"/>
      <c r="DC862" s="0"/>
      <c r="DD862" s="0"/>
      <c r="DE862" s="0"/>
      <c r="DF862" s="0"/>
      <c r="DG862" s="0"/>
      <c r="DH862" s="0"/>
      <c r="DI862" s="0"/>
      <c r="DJ862" s="0"/>
      <c r="DK862" s="0"/>
      <c r="DL862" s="0"/>
      <c r="DM862" s="0"/>
      <c r="DN862" s="0"/>
      <c r="DO862" s="0"/>
      <c r="DP862" s="0"/>
      <c r="DQ862" s="0"/>
      <c r="DR862" s="0"/>
      <c r="DS862" s="0"/>
      <c r="DT862" s="0"/>
      <c r="DU862" s="0"/>
      <c r="DV862" s="0"/>
      <c r="DW862" s="0"/>
      <c r="DX862" s="0"/>
      <c r="DY862" s="0"/>
      <c r="DZ862" s="0"/>
      <c r="EA862" s="0"/>
      <c r="EB862" s="0"/>
      <c r="EC862" s="0"/>
      <c r="ED862" s="0"/>
      <c r="EE862" s="0"/>
      <c r="EF862" s="0"/>
      <c r="EG862" s="0"/>
      <c r="EH862" s="0"/>
      <c r="EI862" s="0"/>
      <c r="EJ862" s="0"/>
      <c r="EK862" s="0"/>
      <c r="EL862" s="0"/>
      <c r="EM862" s="0"/>
      <c r="EN862" s="0"/>
      <c r="EO862" s="0"/>
      <c r="EP862" s="0"/>
      <c r="EQ862" s="0"/>
      <c r="ER862" s="0"/>
      <c r="ES862" s="0"/>
      <c r="ET862" s="0"/>
      <c r="EU862" s="0"/>
      <c r="EV862" s="0"/>
      <c r="EW862" s="0"/>
      <c r="EX862" s="0"/>
      <c r="EY862" s="0"/>
      <c r="EZ862" s="0"/>
      <c r="FA862" s="0"/>
      <c r="FB862" s="0"/>
      <c r="FC862" s="0"/>
      <c r="FD862" s="0"/>
      <c r="FE862" s="0"/>
      <c r="FF862" s="0"/>
      <c r="FG862" s="0"/>
      <c r="FH862" s="0"/>
      <c r="FI862" s="0"/>
      <c r="FJ862" s="0"/>
      <c r="FK862" s="0"/>
      <c r="FL862" s="0"/>
      <c r="FM862" s="0"/>
      <c r="FN862" s="0"/>
      <c r="FO862" s="0"/>
      <c r="FP862" s="0"/>
      <c r="FQ862" s="0"/>
      <c r="FR862" s="0"/>
      <c r="FS862" s="0"/>
      <c r="FT862" s="0"/>
      <c r="FU862" s="0"/>
      <c r="FV862" s="0"/>
      <c r="FW862" s="0"/>
      <c r="FX862" s="0"/>
      <c r="FY862" s="0"/>
      <c r="FZ862" s="0"/>
      <c r="GA862" s="0"/>
      <c r="GB862" s="0"/>
      <c r="GC862" s="0"/>
      <c r="GD862" s="0"/>
      <c r="GE862" s="0"/>
      <c r="GF862" s="0"/>
      <c r="GG862" s="0"/>
      <c r="GH862" s="0"/>
      <c r="GI862" s="0"/>
      <c r="GJ862" s="0"/>
      <c r="GK862" s="0"/>
      <c r="GL862" s="0"/>
      <c r="GM862" s="0"/>
      <c r="GN862" s="0"/>
      <c r="GO862" s="0"/>
      <c r="GP862" s="0"/>
      <c r="GQ862" s="0"/>
      <c r="GR862" s="0"/>
      <c r="GS862" s="0"/>
      <c r="GT862" s="0"/>
      <c r="GU862" s="0"/>
      <c r="GV862" s="0"/>
      <c r="GW862" s="0"/>
      <c r="GX862" s="0"/>
      <c r="GY862" s="0"/>
      <c r="GZ862" s="0"/>
      <c r="HA862" s="0"/>
      <c r="HB862" s="0"/>
      <c r="HC862" s="0"/>
      <c r="HD862" s="0"/>
      <c r="HE862" s="0"/>
      <c r="HF862" s="0"/>
      <c r="HG862" s="0"/>
      <c r="HH862" s="0"/>
      <c r="HI862" s="0"/>
      <c r="HJ862" s="0"/>
      <c r="HK862" s="0"/>
      <c r="HL862" s="0"/>
      <c r="HM862" s="0"/>
      <c r="HN862" s="0"/>
      <c r="HO862" s="0"/>
      <c r="HP862" s="0"/>
      <c r="HQ862" s="0"/>
      <c r="HR862" s="0"/>
      <c r="HS862" s="0"/>
      <c r="HT862" s="0"/>
      <c r="HU862" s="0"/>
      <c r="HV862" s="0"/>
      <c r="HW862" s="0"/>
      <c r="HX862" s="0"/>
      <c r="HY862" s="0"/>
      <c r="HZ862" s="0"/>
      <c r="IA862" s="0"/>
      <c r="IB862" s="0"/>
      <c r="IC862" s="0"/>
      <c r="ID862" s="0"/>
      <c r="IE862" s="0"/>
      <c r="IF862" s="0"/>
      <c r="IG862" s="0"/>
      <c r="IH862" s="0"/>
      <c r="II862" s="0"/>
      <c r="IJ862" s="0"/>
      <c r="IK862" s="0"/>
      <c r="IL862" s="0"/>
      <c r="IM862" s="0"/>
      <c r="IN862" s="0"/>
      <c r="IO862" s="0"/>
      <c r="IP862" s="0"/>
      <c r="IQ862" s="0"/>
      <c r="IR862" s="0"/>
      <c r="IS862" s="0"/>
      <c r="IT862" s="0"/>
      <c r="IU862" s="0"/>
      <c r="IV862" s="0"/>
      <c r="IW862" s="0"/>
    </row>
    <row r="863" customFormat="false" ht="13.2" hidden="false" customHeight="false" outlineLevel="0" collapsed="false">
      <c r="A863" s="15" t="s">
        <v>39</v>
      </c>
      <c r="B863" s="15" t="s">
        <v>38</v>
      </c>
      <c r="C863" s="19" t="n">
        <v>36669</v>
      </c>
      <c r="D863" s="17" t="n">
        <f aca="false">C863</f>
        <v>36669</v>
      </c>
      <c r="E863" s="20" t="n">
        <v>35</v>
      </c>
      <c r="F863" s="20" t="n">
        <v>35</v>
      </c>
      <c r="G863" s="20" t="n">
        <v>35</v>
      </c>
      <c r="H863" s="20" t="n">
        <v>35</v>
      </c>
      <c r="I863" s="20" t="n">
        <v>40</v>
      </c>
      <c r="J863" s="20" t="n">
        <v>45</v>
      </c>
      <c r="K863" s="20" t="n">
        <v>50</v>
      </c>
      <c r="L863" s="20" t="n">
        <v>50</v>
      </c>
      <c r="M863" s="20" t="n">
        <v>50</v>
      </c>
      <c r="N863" s="20" t="n">
        <v>50</v>
      </c>
      <c r="O863" s="20" t="n">
        <v>50</v>
      </c>
      <c r="P863" s="20" t="n">
        <v>50</v>
      </c>
      <c r="Q863" s="20" t="n">
        <v>50</v>
      </c>
      <c r="R863" s="20" t="n">
        <v>50</v>
      </c>
      <c r="S863" s="20" t="n">
        <v>50</v>
      </c>
      <c r="T863" s="20" t="n">
        <v>50</v>
      </c>
      <c r="U863" s="20" t="n">
        <v>50</v>
      </c>
      <c r="V863" s="20" t="n">
        <v>45</v>
      </c>
      <c r="W863" s="20" t="n">
        <v>40</v>
      </c>
      <c r="X863" s="20" t="n">
        <v>40</v>
      </c>
      <c r="Y863" s="20" t="n">
        <v>45</v>
      </c>
      <c r="Z863" s="20" t="n">
        <v>45</v>
      </c>
      <c r="AA863" s="20" t="n">
        <v>45</v>
      </c>
      <c r="AB863" s="20" t="n">
        <v>40</v>
      </c>
      <c r="AC863" s="20"/>
      <c r="AD863" s="1" t="n">
        <f aca="false">MONTH(C863)</f>
        <v>5</v>
      </c>
      <c r="AE863" s="0" t="n">
        <v>50</v>
      </c>
      <c r="AF863" s="0" t="n">
        <v>50</v>
      </c>
      <c r="AG863" s="0" t="n">
        <v>50</v>
      </c>
      <c r="AH863" s="0" t="n">
        <v>50</v>
      </c>
      <c r="AI863" s="0" t="n">
        <v>50</v>
      </c>
      <c r="AJ863" s="0" t="n">
        <v>50</v>
      </c>
      <c r="AK863" s="0" t="n">
        <v>50</v>
      </c>
      <c r="AL863" s="0" t="n">
        <v>50</v>
      </c>
      <c r="AM863" s="0" t="n">
        <v>50</v>
      </c>
      <c r="AN863" s="0" t="n">
        <v>50</v>
      </c>
      <c r="AO863" s="0" t="n">
        <v>50</v>
      </c>
      <c r="AP863" s="0" t="n">
        <v>50</v>
      </c>
      <c r="AQ863" s="0" t="n">
        <v>50</v>
      </c>
      <c r="AR863" s="0" t="n">
        <v>50</v>
      </c>
      <c r="AS863" s="0" t="n">
        <v>50</v>
      </c>
      <c r="AT863" s="0" t="n">
        <v>50</v>
      </c>
      <c r="AU863" s="0" t="n">
        <v>50</v>
      </c>
      <c r="AV863" s="0" t="n">
        <v>50</v>
      </c>
      <c r="AW863" s="0" t="n">
        <v>50</v>
      </c>
      <c r="AX863" s="0" t="n">
        <v>50</v>
      </c>
      <c r="AY863" s="0" t="n">
        <v>50</v>
      </c>
      <c r="AZ863" s="0" t="n">
        <v>50</v>
      </c>
      <c r="BA863" s="0" t="n">
        <v>50</v>
      </c>
      <c r="BB863" s="0" t="n">
        <v>50</v>
      </c>
      <c r="BC863" s="0"/>
      <c r="BD863" s="20" t="n">
        <f aca="false">AE863-E863</f>
        <v>15</v>
      </c>
      <c r="BE863" s="20" t="n">
        <f aca="false">AF863-F863</f>
        <v>15</v>
      </c>
      <c r="BF863" s="20" t="n">
        <f aca="false">AG863-G863</f>
        <v>15</v>
      </c>
      <c r="BG863" s="20" t="n">
        <f aca="false">AH863-H863</f>
        <v>15</v>
      </c>
      <c r="BH863" s="20" t="n">
        <f aca="false">AI863-I863</f>
        <v>10</v>
      </c>
      <c r="BI863" s="20" t="n">
        <f aca="false">AJ863-J863</f>
        <v>5</v>
      </c>
      <c r="BJ863" s="20" t="n">
        <f aca="false">AK863-K863</f>
        <v>0</v>
      </c>
      <c r="BK863" s="20" t="n">
        <f aca="false">AL863-L863</f>
        <v>0</v>
      </c>
      <c r="BL863" s="20" t="n">
        <f aca="false">AM863-M863</f>
        <v>0</v>
      </c>
      <c r="BM863" s="20" t="n">
        <f aca="false">AN863-N863</f>
        <v>0</v>
      </c>
      <c r="BN863" s="20" t="n">
        <f aca="false">AO863-O863</f>
        <v>0</v>
      </c>
      <c r="BO863" s="20" t="n">
        <f aca="false">AP863-P863</f>
        <v>0</v>
      </c>
      <c r="BP863" s="20" t="n">
        <f aca="false">AQ863-Q863</f>
        <v>0</v>
      </c>
      <c r="BQ863" s="20" t="n">
        <f aca="false">AR863-R863</f>
        <v>0</v>
      </c>
      <c r="BR863" s="20" t="n">
        <f aca="false">AS863-S863</f>
        <v>0</v>
      </c>
      <c r="BS863" s="20" t="n">
        <f aca="false">AT863-T863</f>
        <v>0</v>
      </c>
      <c r="BT863" s="20" t="n">
        <f aca="false">AU863-U863</f>
        <v>0</v>
      </c>
      <c r="BU863" s="20" t="n">
        <f aca="false">AV863-V863</f>
        <v>5</v>
      </c>
      <c r="BV863" s="20" t="n">
        <f aca="false">AW863-W863</f>
        <v>10</v>
      </c>
      <c r="BW863" s="20" t="n">
        <f aca="false">AX863-X863</f>
        <v>10</v>
      </c>
      <c r="BX863" s="20" t="n">
        <f aca="false">AY863-Y863</f>
        <v>5</v>
      </c>
      <c r="BY863" s="20" t="n">
        <f aca="false">AZ863-Z863</f>
        <v>5</v>
      </c>
      <c r="BZ863" s="20" t="n">
        <f aca="false">BA863-AA863</f>
        <v>5</v>
      </c>
      <c r="CA863" s="20" t="n">
        <f aca="false">BB863-AB863</f>
        <v>10</v>
      </c>
      <c r="CB863" s="0"/>
      <c r="CC863" s="21"/>
      <c r="CD863" s="21"/>
      <c r="CE863" s="21"/>
      <c r="CF863" s="21"/>
      <c r="CG863" s="21"/>
      <c r="CH863" s="21"/>
      <c r="CI863" s="21"/>
      <c r="CJ863" s="0"/>
      <c r="CK863" s="0"/>
      <c r="CL863" s="0"/>
      <c r="CM863" s="0"/>
      <c r="CN863" s="0"/>
      <c r="CO863" s="0"/>
      <c r="CP863" s="0"/>
      <c r="CQ863" s="0"/>
      <c r="CR863" s="0"/>
      <c r="CS863" s="0"/>
      <c r="CT863" s="0"/>
      <c r="CU863" s="0"/>
      <c r="CV863" s="0"/>
      <c r="CW863" s="0"/>
      <c r="CX863" s="0"/>
      <c r="CY863" s="0"/>
      <c r="CZ863" s="21"/>
      <c r="DA863" s="21"/>
      <c r="DB863" s="21"/>
      <c r="DC863" s="0"/>
      <c r="DD863" s="0"/>
      <c r="DE863" s="0"/>
      <c r="DF863" s="0"/>
      <c r="DG863" s="0"/>
      <c r="DH863" s="0"/>
      <c r="DI863" s="0"/>
      <c r="DJ863" s="0"/>
      <c r="DK863" s="0"/>
      <c r="DL863" s="0"/>
      <c r="DM863" s="0"/>
      <c r="DN863" s="0"/>
      <c r="DO863" s="0"/>
      <c r="DP863" s="0"/>
      <c r="DQ863" s="0"/>
      <c r="DR863" s="0"/>
      <c r="DS863" s="0"/>
      <c r="DT863" s="0"/>
      <c r="DU863" s="0"/>
      <c r="DV863" s="0"/>
      <c r="DW863" s="0"/>
      <c r="DX863" s="0"/>
      <c r="DY863" s="0"/>
      <c r="DZ863" s="0"/>
      <c r="EA863" s="0"/>
      <c r="EB863" s="0"/>
      <c r="EC863" s="0"/>
      <c r="ED863" s="0"/>
      <c r="EE863" s="0"/>
      <c r="EF863" s="0"/>
      <c r="EG863" s="0"/>
      <c r="EH863" s="0"/>
      <c r="EI863" s="0"/>
      <c r="EJ863" s="0"/>
      <c r="EK863" s="0"/>
      <c r="EL863" s="0"/>
      <c r="EM863" s="0"/>
      <c r="EN863" s="0"/>
      <c r="EO863" s="0"/>
      <c r="EP863" s="0"/>
      <c r="EQ863" s="0"/>
      <c r="ER863" s="0"/>
      <c r="ES863" s="0"/>
      <c r="ET863" s="0"/>
      <c r="EU863" s="0"/>
      <c r="EV863" s="0"/>
      <c r="EW863" s="0"/>
      <c r="EX863" s="0"/>
      <c r="EY863" s="0"/>
      <c r="EZ863" s="0"/>
      <c r="FA863" s="0"/>
      <c r="FB863" s="0"/>
      <c r="FC863" s="0"/>
      <c r="FD863" s="0"/>
      <c r="FE863" s="0"/>
      <c r="FF863" s="0"/>
      <c r="FG863" s="0"/>
      <c r="FH863" s="0"/>
      <c r="FI863" s="0"/>
      <c r="FJ863" s="0"/>
      <c r="FK863" s="0"/>
      <c r="FL863" s="0"/>
      <c r="FM863" s="0"/>
      <c r="FN863" s="0"/>
      <c r="FO863" s="0"/>
      <c r="FP863" s="0"/>
      <c r="FQ863" s="0"/>
      <c r="FR863" s="0"/>
      <c r="FS863" s="0"/>
      <c r="FT863" s="0"/>
      <c r="FU863" s="0"/>
      <c r="FV863" s="0"/>
      <c r="FW863" s="0"/>
      <c r="FX863" s="0"/>
      <c r="FY863" s="0"/>
      <c r="FZ863" s="0"/>
      <c r="GA863" s="0"/>
      <c r="GB863" s="0"/>
      <c r="GC863" s="0"/>
      <c r="GD863" s="0"/>
      <c r="GE863" s="0"/>
      <c r="GF863" s="0"/>
      <c r="GG863" s="0"/>
      <c r="GH863" s="0"/>
      <c r="GI863" s="0"/>
      <c r="GJ863" s="0"/>
      <c r="GK863" s="0"/>
      <c r="GL863" s="0"/>
      <c r="GM863" s="0"/>
      <c r="GN863" s="0"/>
      <c r="GO863" s="0"/>
      <c r="GP863" s="0"/>
      <c r="GQ863" s="0"/>
      <c r="GR863" s="0"/>
      <c r="GS863" s="0"/>
      <c r="GT863" s="0"/>
      <c r="GU863" s="0"/>
      <c r="GV863" s="0"/>
      <c r="GW863" s="0"/>
      <c r="GX863" s="0"/>
      <c r="GY863" s="0"/>
      <c r="GZ863" s="0"/>
      <c r="HA863" s="0"/>
      <c r="HB863" s="0"/>
      <c r="HC863" s="0"/>
      <c r="HD863" s="0"/>
      <c r="HE863" s="0"/>
      <c r="HF863" s="0"/>
      <c r="HG863" s="0"/>
      <c r="HH863" s="0"/>
      <c r="HI863" s="0"/>
      <c r="HJ863" s="0"/>
      <c r="HK863" s="0"/>
      <c r="HL863" s="0"/>
      <c r="HM863" s="0"/>
      <c r="HN863" s="0"/>
      <c r="HO863" s="0"/>
      <c r="HP863" s="0"/>
      <c r="HQ863" s="0"/>
      <c r="HR863" s="0"/>
      <c r="HS863" s="0"/>
      <c r="HT863" s="0"/>
      <c r="HU863" s="0"/>
      <c r="HV863" s="0"/>
      <c r="HW863" s="0"/>
      <c r="HX863" s="0"/>
      <c r="HY863" s="0"/>
      <c r="HZ863" s="0"/>
      <c r="IA863" s="0"/>
      <c r="IB863" s="0"/>
      <c r="IC863" s="0"/>
      <c r="ID863" s="0"/>
      <c r="IE863" s="0"/>
      <c r="IF863" s="0"/>
      <c r="IG863" s="0"/>
      <c r="IH863" s="0"/>
      <c r="II863" s="0"/>
      <c r="IJ863" s="0"/>
      <c r="IK863" s="0"/>
      <c r="IL863" s="0"/>
      <c r="IM863" s="0"/>
      <c r="IN863" s="0"/>
      <c r="IO863" s="0"/>
      <c r="IP863" s="0"/>
      <c r="IQ863" s="0"/>
      <c r="IR863" s="0"/>
      <c r="IS863" s="0"/>
      <c r="IT863" s="0"/>
      <c r="IU863" s="0"/>
      <c r="IV863" s="0"/>
      <c r="IW863" s="0"/>
    </row>
    <row r="864" customFormat="false" ht="13.2" hidden="false" customHeight="false" outlineLevel="0" collapsed="false">
      <c r="A864" s="15" t="s">
        <v>40</v>
      </c>
      <c r="B864" s="15" t="s">
        <v>37</v>
      </c>
      <c r="C864" s="19" t="n">
        <v>36669</v>
      </c>
      <c r="D864" s="17" t="n">
        <f aca="false">C864</f>
        <v>36669</v>
      </c>
      <c r="E864" s="20" t="n">
        <v>20</v>
      </c>
      <c r="F864" s="20" t="n">
        <v>20</v>
      </c>
      <c r="G864" s="20" t="n">
        <v>20</v>
      </c>
      <c r="H864" s="20" t="n">
        <v>20</v>
      </c>
      <c r="I864" s="20" t="n">
        <v>20</v>
      </c>
      <c r="J864" s="20" t="n">
        <v>20</v>
      </c>
      <c r="K864" s="20" t="n">
        <v>20</v>
      </c>
      <c r="L864" s="20" t="n">
        <v>20</v>
      </c>
      <c r="M864" s="20" t="n">
        <v>20</v>
      </c>
      <c r="N864" s="20" t="n">
        <v>20</v>
      </c>
      <c r="O864" s="20" t="n">
        <v>20</v>
      </c>
      <c r="P864" s="20" t="n">
        <v>20</v>
      </c>
      <c r="Q864" s="20" t="n">
        <v>20</v>
      </c>
      <c r="R864" s="20" t="n">
        <v>20</v>
      </c>
      <c r="S864" s="20" t="n">
        <v>23</v>
      </c>
      <c r="T864" s="20" t="n">
        <v>25</v>
      </c>
      <c r="U864" s="20" t="n">
        <v>25</v>
      </c>
      <c r="V864" s="20" t="n">
        <v>24</v>
      </c>
      <c r="W864" s="20" t="n">
        <v>25</v>
      </c>
      <c r="X864" s="20" t="n">
        <v>26</v>
      </c>
      <c r="Y864" s="20" t="n">
        <v>27</v>
      </c>
      <c r="Z864" s="20" t="n">
        <v>23</v>
      </c>
      <c r="AA864" s="20" t="n">
        <v>23</v>
      </c>
      <c r="AB864" s="20" t="n">
        <v>23</v>
      </c>
      <c r="AC864" s="20"/>
      <c r="AD864" s="1" t="n">
        <f aca="false">MONTH(C864)</f>
        <v>5</v>
      </c>
      <c r="AE864" s="0" t="n">
        <v>50</v>
      </c>
      <c r="AF864" s="0" t="n">
        <v>50</v>
      </c>
      <c r="AG864" s="0" t="n">
        <v>50</v>
      </c>
      <c r="AH864" s="0" t="n">
        <v>50</v>
      </c>
      <c r="AI864" s="0" t="n">
        <v>50</v>
      </c>
      <c r="AJ864" s="0" t="n">
        <v>50</v>
      </c>
      <c r="AK864" s="0" t="n">
        <v>50</v>
      </c>
      <c r="AL864" s="0" t="n">
        <v>50</v>
      </c>
      <c r="AM864" s="0" t="n">
        <v>50</v>
      </c>
      <c r="AN864" s="0" t="n">
        <v>50</v>
      </c>
      <c r="AO864" s="0" t="n">
        <v>50</v>
      </c>
      <c r="AP864" s="0" t="n">
        <v>50</v>
      </c>
      <c r="AQ864" s="0" t="n">
        <v>50</v>
      </c>
      <c r="AR864" s="0" t="n">
        <v>50</v>
      </c>
      <c r="AS864" s="0" t="n">
        <v>50</v>
      </c>
      <c r="AT864" s="0" t="n">
        <v>50</v>
      </c>
      <c r="AU864" s="0" t="n">
        <v>50</v>
      </c>
      <c r="AV864" s="0" t="n">
        <v>50</v>
      </c>
      <c r="AW864" s="0" t="n">
        <v>50</v>
      </c>
      <c r="AX864" s="0" t="n">
        <v>50</v>
      </c>
      <c r="AY864" s="0" t="n">
        <v>50</v>
      </c>
      <c r="AZ864" s="0" t="n">
        <v>50</v>
      </c>
      <c r="BA864" s="0" t="n">
        <v>50</v>
      </c>
      <c r="BB864" s="0" t="n">
        <v>50</v>
      </c>
      <c r="BC864" s="0"/>
      <c r="BD864" s="20" t="n">
        <f aca="false">AE864-E864</f>
        <v>30</v>
      </c>
      <c r="BE864" s="20" t="n">
        <f aca="false">AF864-F864</f>
        <v>30</v>
      </c>
      <c r="BF864" s="20" t="n">
        <f aca="false">AG864-G864</f>
        <v>30</v>
      </c>
      <c r="BG864" s="20" t="n">
        <f aca="false">AH864-H864</f>
        <v>30</v>
      </c>
      <c r="BH864" s="20" t="n">
        <f aca="false">AI864-I864</f>
        <v>30</v>
      </c>
      <c r="BI864" s="20" t="n">
        <f aca="false">AJ864-J864</f>
        <v>30</v>
      </c>
      <c r="BJ864" s="20" t="n">
        <f aca="false">AK864-K864</f>
        <v>30</v>
      </c>
      <c r="BK864" s="20" t="n">
        <f aca="false">AL864-L864</f>
        <v>30</v>
      </c>
      <c r="BL864" s="20" t="n">
        <f aca="false">AM864-M864</f>
        <v>30</v>
      </c>
      <c r="BM864" s="20" t="n">
        <f aca="false">AN864-N864</f>
        <v>30</v>
      </c>
      <c r="BN864" s="20" t="n">
        <f aca="false">AO864-O864</f>
        <v>30</v>
      </c>
      <c r="BO864" s="20" t="n">
        <f aca="false">AP864-P864</f>
        <v>30</v>
      </c>
      <c r="BP864" s="20" t="n">
        <f aca="false">AQ864-Q864</f>
        <v>30</v>
      </c>
      <c r="BQ864" s="20" t="n">
        <f aca="false">AR864-R864</f>
        <v>30</v>
      </c>
      <c r="BR864" s="20" t="n">
        <f aca="false">AS864-S864</f>
        <v>27</v>
      </c>
      <c r="BS864" s="20" t="n">
        <f aca="false">AT864-T864</f>
        <v>25</v>
      </c>
      <c r="BT864" s="20" t="n">
        <f aca="false">AU864-U864</f>
        <v>25</v>
      </c>
      <c r="BU864" s="20" t="n">
        <f aca="false">AV864-V864</f>
        <v>26</v>
      </c>
      <c r="BV864" s="20" t="n">
        <f aca="false">AW864-W864</f>
        <v>25</v>
      </c>
      <c r="BW864" s="20" t="n">
        <f aca="false">AX864-X864</f>
        <v>24</v>
      </c>
      <c r="BX864" s="20" t="n">
        <f aca="false">AY864-Y864</f>
        <v>23</v>
      </c>
      <c r="BY864" s="20" t="n">
        <f aca="false">AZ864-Z864</f>
        <v>27</v>
      </c>
      <c r="BZ864" s="20" t="n">
        <f aca="false">BA864-AA864</f>
        <v>27</v>
      </c>
      <c r="CA864" s="20" t="n">
        <f aca="false">BB864-AB864</f>
        <v>27</v>
      </c>
      <c r="CB864" s="0"/>
      <c r="CC864" s="21"/>
      <c r="CD864" s="21"/>
      <c r="CE864" s="21"/>
      <c r="CF864" s="21"/>
      <c r="CG864" s="21"/>
      <c r="CH864" s="21"/>
      <c r="CI864" s="21"/>
      <c r="CJ864" s="0"/>
      <c r="CK864" s="0"/>
      <c r="CL864" s="0"/>
      <c r="CM864" s="0"/>
      <c r="CN864" s="0"/>
      <c r="CO864" s="0"/>
      <c r="CP864" s="0"/>
      <c r="CQ864" s="0"/>
      <c r="CR864" s="0"/>
      <c r="CS864" s="0"/>
      <c r="CT864" s="0"/>
      <c r="CU864" s="0"/>
      <c r="CV864" s="0"/>
      <c r="CW864" s="0"/>
      <c r="CX864" s="0"/>
      <c r="CY864" s="0"/>
      <c r="CZ864" s="21"/>
      <c r="DA864" s="21"/>
      <c r="DB864" s="21"/>
      <c r="DC864" s="0"/>
      <c r="DD864" s="0"/>
      <c r="DE864" s="0"/>
      <c r="DF864" s="0"/>
      <c r="DG864" s="0"/>
      <c r="DH864" s="0"/>
      <c r="DI864" s="0"/>
      <c r="DJ864" s="0"/>
      <c r="DK864" s="0"/>
      <c r="DL864" s="0"/>
      <c r="DM864" s="0"/>
      <c r="DN864" s="0"/>
      <c r="DO864" s="0"/>
      <c r="DP864" s="0"/>
      <c r="DQ864" s="0"/>
      <c r="DR864" s="0"/>
      <c r="DS864" s="0"/>
      <c r="DT864" s="0"/>
      <c r="DU864" s="0"/>
      <c r="DV864" s="0"/>
      <c r="DW864" s="0"/>
      <c r="DX864" s="0"/>
      <c r="DY864" s="0"/>
      <c r="DZ864" s="0"/>
      <c r="EA864" s="0"/>
      <c r="EB864" s="0"/>
      <c r="EC864" s="0"/>
      <c r="ED864" s="0"/>
      <c r="EE864" s="0"/>
      <c r="EF864" s="0"/>
      <c r="EG864" s="0"/>
      <c r="EH864" s="0"/>
      <c r="EI864" s="0"/>
      <c r="EJ864" s="0"/>
      <c r="EK864" s="0"/>
      <c r="EL864" s="0"/>
      <c r="EM864" s="0"/>
      <c r="EN864" s="0"/>
      <c r="EO864" s="0"/>
      <c r="EP864" s="0"/>
      <c r="EQ864" s="0"/>
      <c r="ER864" s="0"/>
      <c r="ES864" s="0"/>
      <c r="ET864" s="0"/>
      <c r="EU864" s="0"/>
      <c r="EV864" s="0"/>
      <c r="EW864" s="0"/>
      <c r="EX864" s="0"/>
      <c r="EY864" s="0"/>
      <c r="EZ864" s="0"/>
      <c r="FA864" s="0"/>
      <c r="FB864" s="0"/>
      <c r="FC864" s="0"/>
      <c r="FD864" s="0"/>
      <c r="FE864" s="0"/>
      <c r="FF864" s="0"/>
      <c r="FG864" s="0"/>
      <c r="FH864" s="0"/>
      <c r="FI864" s="0"/>
      <c r="FJ864" s="0"/>
      <c r="FK864" s="0"/>
      <c r="FL864" s="0"/>
      <c r="FM864" s="0"/>
      <c r="FN864" s="0"/>
      <c r="FO864" s="0"/>
      <c r="FP864" s="0"/>
      <c r="FQ864" s="0"/>
      <c r="FR864" s="0"/>
      <c r="FS864" s="0"/>
      <c r="FT864" s="0"/>
      <c r="FU864" s="0"/>
      <c r="FV864" s="0"/>
      <c r="FW864" s="0"/>
      <c r="FX864" s="0"/>
      <c r="FY864" s="0"/>
      <c r="FZ864" s="0"/>
      <c r="GA864" s="0"/>
      <c r="GB864" s="0"/>
      <c r="GC864" s="0"/>
      <c r="GD864" s="0"/>
      <c r="GE864" s="0"/>
      <c r="GF864" s="0"/>
      <c r="GG864" s="0"/>
      <c r="GH864" s="0"/>
      <c r="GI864" s="0"/>
      <c r="GJ864" s="0"/>
      <c r="GK864" s="0"/>
      <c r="GL864" s="0"/>
      <c r="GM864" s="0"/>
      <c r="GN864" s="0"/>
      <c r="GO864" s="0"/>
      <c r="GP864" s="0"/>
      <c r="GQ864" s="0"/>
      <c r="GR864" s="0"/>
      <c r="GS864" s="0"/>
      <c r="GT864" s="0"/>
      <c r="GU864" s="0"/>
      <c r="GV864" s="0"/>
      <c r="GW864" s="0"/>
      <c r="GX864" s="0"/>
      <c r="GY864" s="0"/>
      <c r="GZ864" s="0"/>
      <c r="HA864" s="0"/>
      <c r="HB864" s="0"/>
      <c r="HC864" s="0"/>
      <c r="HD864" s="0"/>
      <c r="HE864" s="0"/>
      <c r="HF864" s="0"/>
      <c r="HG864" s="0"/>
      <c r="HH864" s="0"/>
      <c r="HI864" s="0"/>
      <c r="HJ864" s="0"/>
      <c r="HK864" s="0"/>
      <c r="HL864" s="0"/>
      <c r="HM864" s="0"/>
      <c r="HN864" s="0"/>
      <c r="HO864" s="0"/>
      <c r="HP864" s="0"/>
      <c r="HQ864" s="0"/>
      <c r="HR864" s="0"/>
      <c r="HS864" s="0"/>
      <c r="HT864" s="0"/>
      <c r="HU864" s="0"/>
      <c r="HV864" s="0"/>
      <c r="HW864" s="0"/>
      <c r="HX864" s="0"/>
      <c r="HY864" s="0"/>
      <c r="HZ864" s="0"/>
      <c r="IA864" s="0"/>
      <c r="IB864" s="0"/>
      <c r="IC864" s="0"/>
      <c r="ID864" s="0"/>
      <c r="IE864" s="0"/>
      <c r="IF864" s="0"/>
      <c r="IG864" s="0"/>
      <c r="IH864" s="0"/>
      <c r="II864" s="0"/>
      <c r="IJ864" s="0"/>
      <c r="IK864" s="0"/>
      <c r="IL864" s="0"/>
      <c r="IM864" s="0"/>
      <c r="IN864" s="0"/>
      <c r="IO864" s="0"/>
      <c r="IP864" s="0"/>
      <c r="IQ864" s="0"/>
      <c r="IR864" s="0"/>
      <c r="IS864" s="0"/>
      <c r="IT864" s="0"/>
      <c r="IU864" s="0"/>
      <c r="IV864" s="0"/>
      <c r="IW864" s="0"/>
    </row>
    <row r="865" customFormat="false" ht="13.2" hidden="false" customHeight="false" outlineLevel="0" collapsed="false">
      <c r="A865" s="15" t="s">
        <v>41</v>
      </c>
      <c r="B865" s="15" t="s">
        <v>37</v>
      </c>
      <c r="C865" s="19" t="n">
        <v>36669</v>
      </c>
      <c r="D865" s="17" t="n">
        <f aca="false">C865</f>
        <v>36669</v>
      </c>
      <c r="E865" s="20" t="n">
        <v>10</v>
      </c>
      <c r="F865" s="20" t="n">
        <v>10</v>
      </c>
      <c r="G865" s="20" t="n">
        <v>10</v>
      </c>
      <c r="H865" s="20" t="n">
        <v>10</v>
      </c>
      <c r="I865" s="20" t="n">
        <v>10</v>
      </c>
      <c r="J865" s="20" t="n">
        <v>10</v>
      </c>
      <c r="K865" s="20" t="n">
        <v>10</v>
      </c>
      <c r="L865" s="20" t="n">
        <v>10</v>
      </c>
      <c r="M865" s="20" t="n">
        <v>15</v>
      </c>
      <c r="N865" s="20" t="n">
        <v>15</v>
      </c>
      <c r="O865" s="20" t="n">
        <v>15</v>
      </c>
      <c r="P865" s="20" t="n">
        <v>10</v>
      </c>
      <c r="Q865" s="20" t="n">
        <v>10</v>
      </c>
      <c r="R865" s="20" t="n">
        <v>10</v>
      </c>
      <c r="S865" s="20" t="n">
        <v>10</v>
      </c>
      <c r="T865" s="20" t="n">
        <v>10</v>
      </c>
      <c r="U865" s="20" t="n">
        <v>10</v>
      </c>
      <c r="V865" s="20" t="n">
        <v>10</v>
      </c>
      <c r="W865" s="20" t="n">
        <v>10</v>
      </c>
      <c r="X865" s="20" t="n">
        <v>10</v>
      </c>
      <c r="Y865" s="20" t="n">
        <v>15</v>
      </c>
      <c r="Z865" s="20" t="n">
        <v>15</v>
      </c>
      <c r="AA865" s="20" t="n">
        <v>10</v>
      </c>
      <c r="AB865" s="20" t="n">
        <v>10</v>
      </c>
      <c r="AC865" s="20"/>
      <c r="AD865" s="1" t="n">
        <f aca="false">MONTH(C865)</f>
        <v>5</v>
      </c>
      <c r="AE865" s="0" t="n">
        <v>15</v>
      </c>
      <c r="AF865" s="0" t="n">
        <v>15</v>
      </c>
      <c r="AG865" s="0" t="n">
        <v>15</v>
      </c>
      <c r="AH865" s="0" t="n">
        <v>15</v>
      </c>
      <c r="AI865" s="0" t="n">
        <v>15</v>
      </c>
      <c r="AJ865" s="0" t="n">
        <v>15</v>
      </c>
      <c r="AK865" s="0" t="n">
        <v>15</v>
      </c>
      <c r="AL865" s="0" t="n">
        <v>15</v>
      </c>
      <c r="AM865" s="0" t="n">
        <v>15</v>
      </c>
      <c r="AN865" s="0" t="n">
        <v>15</v>
      </c>
      <c r="AO865" s="0" t="n">
        <v>15</v>
      </c>
      <c r="AP865" s="0" t="n">
        <v>15</v>
      </c>
      <c r="AQ865" s="0" t="n">
        <v>15</v>
      </c>
      <c r="AR865" s="0" t="n">
        <v>15</v>
      </c>
      <c r="AS865" s="0" t="n">
        <v>15</v>
      </c>
      <c r="AT865" s="0" t="n">
        <v>15</v>
      </c>
      <c r="AU865" s="0" t="n">
        <v>15</v>
      </c>
      <c r="AV865" s="0" t="n">
        <v>15</v>
      </c>
      <c r="AW865" s="0" t="n">
        <v>15</v>
      </c>
      <c r="AX865" s="0" t="n">
        <v>15</v>
      </c>
      <c r="AY865" s="0" t="n">
        <v>15</v>
      </c>
      <c r="AZ865" s="0" t="n">
        <v>15</v>
      </c>
      <c r="BA865" s="0" t="n">
        <v>15</v>
      </c>
      <c r="BB865" s="0" t="n">
        <v>15</v>
      </c>
      <c r="BC865" s="0"/>
      <c r="BD865" s="20" t="n">
        <f aca="false">AE865-E865</f>
        <v>5</v>
      </c>
      <c r="BE865" s="20" t="n">
        <f aca="false">AF865-F865</f>
        <v>5</v>
      </c>
      <c r="BF865" s="20" t="n">
        <f aca="false">AG865-G865</f>
        <v>5</v>
      </c>
      <c r="BG865" s="20" t="n">
        <f aca="false">AH865-H865</f>
        <v>5</v>
      </c>
      <c r="BH865" s="20" t="n">
        <f aca="false">AI865-I865</f>
        <v>5</v>
      </c>
      <c r="BI865" s="20" t="n">
        <f aca="false">AJ865-J865</f>
        <v>5</v>
      </c>
      <c r="BJ865" s="20" t="n">
        <f aca="false">AK865-K865</f>
        <v>5</v>
      </c>
      <c r="BK865" s="20" t="n">
        <f aca="false">AL865-L865</f>
        <v>5</v>
      </c>
      <c r="BL865" s="20" t="n">
        <f aca="false">AM865-M865</f>
        <v>0</v>
      </c>
      <c r="BM865" s="20" t="n">
        <f aca="false">AN865-N865</f>
        <v>0</v>
      </c>
      <c r="BN865" s="20" t="n">
        <f aca="false">AO865-O865</f>
        <v>0</v>
      </c>
      <c r="BO865" s="20" t="n">
        <f aca="false">AP865-P865</f>
        <v>5</v>
      </c>
      <c r="BP865" s="20" t="n">
        <f aca="false">AQ865-Q865</f>
        <v>5</v>
      </c>
      <c r="BQ865" s="20" t="n">
        <f aca="false">AR865-R865</f>
        <v>5</v>
      </c>
      <c r="BR865" s="20" t="n">
        <f aca="false">AS865-S865</f>
        <v>5</v>
      </c>
      <c r="BS865" s="20" t="n">
        <f aca="false">AT865-T865</f>
        <v>5</v>
      </c>
      <c r="BT865" s="20" t="n">
        <f aca="false">AU865-U865</f>
        <v>5</v>
      </c>
      <c r="BU865" s="20" t="n">
        <f aca="false">AV865-V865</f>
        <v>5</v>
      </c>
      <c r="BV865" s="20" t="n">
        <f aca="false">AW865-W865</f>
        <v>5</v>
      </c>
      <c r="BW865" s="20" t="n">
        <f aca="false">AX865-X865</f>
        <v>5</v>
      </c>
      <c r="BX865" s="20" t="n">
        <f aca="false">AY865-Y865</f>
        <v>0</v>
      </c>
      <c r="BY865" s="20" t="n">
        <f aca="false">AZ865-Z865</f>
        <v>0</v>
      </c>
      <c r="BZ865" s="20" t="n">
        <f aca="false">BA865-AA865</f>
        <v>5</v>
      </c>
      <c r="CA865" s="20" t="n">
        <f aca="false">BB865-AB865</f>
        <v>5</v>
      </c>
      <c r="CB865" s="0"/>
      <c r="CC865" s="21"/>
      <c r="CD865" s="21"/>
      <c r="CE865" s="21"/>
      <c r="CF865" s="21"/>
      <c r="CG865" s="21"/>
      <c r="CH865" s="21"/>
      <c r="CI865" s="21"/>
      <c r="CJ865" s="0"/>
      <c r="CK865" s="0"/>
      <c r="CL865" s="0"/>
      <c r="CM865" s="0"/>
      <c r="CN865" s="0"/>
      <c r="CO865" s="0"/>
      <c r="CP865" s="0"/>
      <c r="CQ865" s="0"/>
      <c r="CR865" s="0"/>
      <c r="CS865" s="0"/>
      <c r="CT865" s="0"/>
      <c r="CU865" s="0"/>
      <c r="CV865" s="0"/>
      <c r="CW865" s="0"/>
      <c r="CX865" s="0"/>
      <c r="CY865" s="0"/>
      <c r="CZ865" s="21"/>
      <c r="DA865" s="21"/>
      <c r="DB865" s="21"/>
      <c r="DC865" s="0"/>
      <c r="DD865" s="0"/>
      <c r="DE865" s="0"/>
      <c r="DF865" s="0"/>
      <c r="DG865" s="0"/>
      <c r="DH865" s="0"/>
      <c r="DI865" s="0"/>
      <c r="DJ865" s="0"/>
      <c r="DK865" s="0"/>
      <c r="DL865" s="0"/>
      <c r="DM865" s="0"/>
      <c r="DN865" s="0"/>
      <c r="DO865" s="0"/>
      <c r="DP865" s="0"/>
      <c r="DQ865" s="0"/>
      <c r="DR865" s="0"/>
      <c r="DS865" s="0"/>
      <c r="DT865" s="0"/>
      <c r="DU865" s="0"/>
      <c r="DV865" s="0"/>
      <c r="DW865" s="0"/>
      <c r="DX865" s="0"/>
      <c r="DY865" s="0"/>
      <c r="DZ865" s="0"/>
      <c r="EA865" s="0"/>
      <c r="EB865" s="0"/>
      <c r="EC865" s="0"/>
      <c r="ED865" s="0"/>
      <c r="EE865" s="0"/>
      <c r="EF865" s="0"/>
      <c r="EG865" s="0"/>
      <c r="EH865" s="0"/>
      <c r="EI865" s="0"/>
      <c r="EJ865" s="0"/>
      <c r="EK865" s="0"/>
      <c r="EL865" s="0"/>
      <c r="EM865" s="0"/>
      <c r="EN865" s="0"/>
      <c r="EO865" s="0"/>
      <c r="EP865" s="0"/>
      <c r="EQ865" s="0"/>
      <c r="ER865" s="0"/>
      <c r="ES865" s="0"/>
      <c r="ET865" s="0"/>
      <c r="EU865" s="0"/>
      <c r="EV865" s="0"/>
      <c r="EW865" s="0"/>
      <c r="EX865" s="0"/>
      <c r="EY865" s="0"/>
      <c r="EZ865" s="0"/>
      <c r="FA865" s="0"/>
      <c r="FB865" s="0"/>
      <c r="FC865" s="0"/>
      <c r="FD865" s="0"/>
      <c r="FE865" s="0"/>
      <c r="FF865" s="0"/>
      <c r="FG865" s="0"/>
      <c r="FH865" s="0"/>
      <c r="FI865" s="0"/>
      <c r="FJ865" s="0"/>
      <c r="FK865" s="0"/>
      <c r="FL865" s="0"/>
      <c r="FM865" s="0"/>
      <c r="FN865" s="0"/>
      <c r="FO865" s="0"/>
      <c r="FP865" s="0"/>
      <c r="FQ865" s="0"/>
      <c r="FR865" s="0"/>
      <c r="FS865" s="0"/>
      <c r="FT865" s="0"/>
      <c r="FU865" s="0"/>
      <c r="FV865" s="0"/>
      <c r="FW865" s="0"/>
      <c r="FX865" s="0"/>
      <c r="FY865" s="0"/>
      <c r="FZ865" s="0"/>
      <c r="GA865" s="0"/>
      <c r="GB865" s="0"/>
      <c r="GC865" s="0"/>
      <c r="GD865" s="0"/>
      <c r="GE865" s="0"/>
      <c r="GF865" s="0"/>
      <c r="GG865" s="0"/>
      <c r="GH865" s="0"/>
      <c r="GI865" s="0"/>
      <c r="GJ865" s="0"/>
      <c r="GK865" s="0"/>
      <c r="GL865" s="0"/>
      <c r="GM865" s="0"/>
      <c r="GN865" s="0"/>
      <c r="GO865" s="0"/>
      <c r="GP865" s="0"/>
      <c r="GQ865" s="0"/>
      <c r="GR865" s="0"/>
      <c r="GS865" s="0"/>
      <c r="GT865" s="0"/>
      <c r="GU865" s="0"/>
      <c r="GV865" s="0"/>
      <c r="GW865" s="0"/>
      <c r="GX865" s="0"/>
      <c r="GY865" s="0"/>
      <c r="GZ865" s="0"/>
      <c r="HA865" s="0"/>
      <c r="HB865" s="0"/>
      <c r="HC865" s="0"/>
      <c r="HD865" s="0"/>
      <c r="HE865" s="0"/>
      <c r="HF865" s="0"/>
      <c r="HG865" s="0"/>
      <c r="HH865" s="0"/>
      <c r="HI865" s="0"/>
      <c r="HJ865" s="0"/>
      <c r="HK865" s="0"/>
      <c r="HL865" s="0"/>
      <c r="HM865" s="0"/>
      <c r="HN865" s="0"/>
      <c r="HO865" s="0"/>
      <c r="HP865" s="0"/>
      <c r="HQ865" s="0"/>
      <c r="HR865" s="0"/>
      <c r="HS865" s="0"/>
      <c r="HT865" s="0"/>
      <c r="HU865" s="0"/>
      <c r="HV865" s="0"/>
      <c r="HW865" s="0"/>
      <c r="HX865" s="0"/>
      <c r="HY865" s="0"/>
      <c r="HZ865" s="0"/>
      <c r="IA865" s="0"/>
      <c r="IB865" s="0"/>
      <c r="IC865" s="0"/>
      <c r="ID865" s="0"/>
      <c r="IE865" s="0"/>
      <c r="IF865" s="0"/>
      <c r="IG865" s="0"/>
      <c r="IH865" s="0"/>
      <c r="II865" s="0"/>
      <c r="IJ865" s="0"/>
      <c r="IK865" s="0"/>
      <c r="IL865" s="0"/>
      <c r="IM865" s="0"/>
      <c r="IN865" s="0"/>
      <c r="IO865" s="0"/>
      <c r="IP865" s="0"/>
      <c r="IQ865" s="0"/>
      <c r="IR865" s="0"/>
      <c r="IS865" s="0"/>
      <c r="IT865" s="0"/>
      <c r="IU865" s="0"/>
      <c r="IV865" s="0"/>
      <c r="IW865" s="0"/>
    </row>
    <row r="866" customFormat="false" ht="13.2" hidden="false" customHeight="false" outlineLevel="0" collapsed="false">
      <c r="A866" s="15" t="s">
        <v>41</v>
      </c>
      <c r="B866" s="15" t="s">
        <v>38</v>
      </c>
      <c r="C866" s="19" t="n">
        <v>36669</v>
      </c>
      <c r="D866" s="17" t="n">
        <f aca="false">C866</f>
        <v>36669</v>
      </c>
      <c r="E866" s="20" t="n">
        <v>10</v>
      </c>
      <c r="F866" s="20" t="n">
        <v>10</v>
      </c>
      <c r="G866" s="20" t="n">
        <v>10</v>
      </c>
      <c r="H866" s="20" t="n">
        <v>10</v>
      </c>
      <c r="I866" s="20" t="n">
        <v>10</v>
      </c>
      <c r="J866" s="20" t="n">
        <v>10</v>
      </c>
      <c r="K866" s="20" t="n">
        <v>10</v>
      </c>
      <c r="L866" s="20" t="n">
        <v>15</v>
      </c>
      <c r="M866" s="20" t="n">
        <v>15</v>
      </c>
      <c r="N866" s="20" t="n">
        <v>15</v>
      </c>
      <c r="O866" s="20" t="n">
        <v>15</v>
      </c>
      <c r="P866" s="20" t="n">
        <v>15</v>
      </c>
      <c r="Q866" s="20" t="n">
        <v>10</v>
      </c>
      <c r="R866" s="20" t="n">
        <v>10</v>
      </c>
      <c r="S866" s="20" t="n">
        <v>10</v>
      </c>
      <c r="T866" s="20" t="n">
        <v>10</v>
      </c>
      <c r="U866" s="20" t="n">
        <v>10</v>
      </c>
      <c r="V866" s="20" t="n">
        <v>10</v>
      </c>
      <c r="W866" s="20" t="n">
        <v>10</v>
      </c>
      <c r="X866" s="20" t="n">
        <v>10</v>
      </c>
      <c r="Y866" s="20" t="n">
        <v>10</v>
      </c>
      <c r="Z866" s="20" t="n">
        <v>10</v>
      </c>
      <c r="AA866" s="20" t="n">
        <v>10</v>
      </c>
      <c r="AB866" s="20" t="n">
        <v>10</v>
      </c>
      <c r="AC866" s="20"/>
      <c r="AD866" s="1" t="n">
        <f aca="false">MONTH(C866)</f>
        <v>5</v>
      </c>
      <c r="AE866" s="0" t="n">
        <v>15</v>
      </c>
      <c r="AF866" s="0" t="n">
        <v>15</v>
      </c>
      <c r="AG866" s="0" t="n">
        <v>15</v>
      </c>
      <c r="AH866" s="0" t="n">
        <v>15</v>
      </c>
      <c r="AI866" s="0" t="n">
        <v>15</v>
      </c>
      <c r="AJ866" s="0" t="n">
        <v>15</v>
      </c>
      <c r="AK866" s="0" t="n">
        <v>15</v>
      </c>
      <c r="AL866" s="0" t="n">
        <v>15</v>
      </c>
      <c r="AM866" s="0" t="n">
        <v>15</v>
      </c>
      <c r="AN866" s="0" t="n">
        <v>15</v>
      </c>
      <c r="AO866" s="0" t="n">
        <v>15</v>
      </c>
      <c r="AP866" s="0" t="n">
        <v>15</v>
      </c>
      <c r="AQ866" s="0" t="n">
        <v>15</v>
      </c>
      <c r="AR866" s="0" t="n">
        <v>15</v>
      </c>
      <c r="AS866" s="0" t="n">
        <v>15</v>
      </c>
      <c r="AT866" s="0" t="n">
        <v>15</v>
      </c>
      <c r="AU866" s="0" t="n">
        <v>15</v>
      </c>
      <c r="AV866" s="0" t="n">
        <v>15</v>
      </c>
      <c r="AW866" s="0" t="n">
        <v>15</v>
      </c>
      <c r="AX866" s="0" t="n">
        <v>15</v>
      </c>
      <c r="AY866" s="0" t="n">
        <v>15</v>
      </c>
      <c r="AZ866" s="0" t="n">
        <v>15</v>
      </c>
      <c r="BA866" s="0" t="n">
        <v>15</v>
      </c>
      <c r="BB866" s="0" t="n">
        <v>15</v>
      </c>
      <c r="BC866" s="0"/>
      <c r="BD866" s="20" t="n">
        <f aca="false">AE866-E866</f>
        <v>5</v>
      </c>
      <c r="BE866" s="20" t="n">
        <f aca="false">AF866-F866</f>
        <v>5</v>
      </c>
      <c r="BF866" s="20" t="n">
        <f aca="false">AG866-G866</f>
        <v>5</v>
      </c>
      <c r="BG866" s="20" t="n">
        <f aca="false">AH866-H866</f>
        <v>5</v>
      </c>
      <c r="BH866" s="20" t="n">
        <f aca="false">AI866-I866</f>
        <v>5</v>
      </c>
      <c r="BI866" s="20" t="n">
        <f aca="false">AJ866-J866</f>
        <v>5</v>
      </c>
      <c r="BJ866" s="20" t="n">
        <f aca="false">AK866-K866</f>
        <v>5</v>
      </c>
      <c r="BK866" s="20" t="n">
        <f aca="false">AL866-L866</f>
        <v>0</v>
      </c>
      <c r="BL866" s="20" t="n">
        <f aca="false">AM866-M866</f>
        <v>0</v>
      </c>
      <c r="BM866" s="20" t="n">
        <f aca="false">AN866-N866</f>
        <v>0</v>
      </c>
      <c r="BN866" s="20" t="n">
        <f aca="false">AO866-O866</f>
        <v>0</v>
      </c>
      <c r="BO866" s="20" t="n">
        <f aca="false">AP866-P866</f>
        <v>0</v>
      </c>
      <c r="BP866" s="20" t="n">
        <f aca="false">AQ866-Q866</f>
        <v>5</v>
      </c>
      <c r="BQ866" s="20" t="n">
        <f aca="false">AR866-R866</f>
        <v>5</v>
      </c>
      <c r="BR866" s="20" t="n">
        <f aca="false">AS866-S866</f>
        <v>5</v>
      </c>
      <c r="BS866" s="20" t="n">
        <f aca="false">AT866-T866</f>
        <v>5</v>
      </c>
      <c r="BT866" s="20" t="n">
        <f aca="false">AU866-U866</f>
        <v>5</v>
      </c>
      <c r="BU866" s="20" t="n">
        <f aca="false">AV866-V866</f>
        <v>5</v>
      </c>
      <c r="BV866" s="20" t="n">
        <f aca="false">AW866-W866</f>
        <v>5</v>
      </c>
      <c r="BW866" s="20" t="n">
        <f aca="false">AX866-X866</f>
        <v>5</v>
      </c>
      <c r="BX866" s="20" t="n">
        <f aca="false">AY866-Y866</f>
        <v>5</v>
      </c>
      <c r="BY866" s="20" t="n">
        <f aca="false">AZ866-Z866</f>
        <v>5</v>
      </c>
      <c r="BZ866" s="20" t="n">
        <f aca="false">BA866-AA866</f>
        <v>5</v>
      </c>
      <c r="CA866" s="20" t="n">
        <f aca="false">BB866-AB866</f>
        <v>5</v>
      </c>
      <c r="CB866" s="0"/>
      <c r="CC866" s="21"/>
      <c r="CD866" s="21"/>
      <c r="CE866" s="21"/>
      <c r="CF866" s="21"/>
      <c r="CG866" s="21"/>
      <c r="CH866" s="21"/>
      <c r="CI866" s="21"/>
      <c r="CJ866" s="0"/>
      <c r="CK866" s="0"/>
      <c r="CL866" s="0"/>
      <c r="CM866" s="0"/>
      <c r="CN866" s="0"/>
      <c r="CO866" s="0"/>
      <c r="CP866" s="0"/>
      <c r="CQ866" s="0"/>
      <c r="CR866" s="0"/>
      <c r="CS866" s="0"/>
      <c r="CT866" s="0"/>
      <c r="CU866" s="0"/>
      <c r="CV866" s="0"/>
      <c r="CW866" s="0"/>
      <c r="CX866" s="0"/>
      <c r="CY866" s="0"/>
      <c r="CZ866" s="21"/>
      <c r="DA866" s="21"/>
      <c r="DB866" s="21"/>
      <c r="DC866" s="0"/>
      <c r="DD866" s="0"/>
      <c r="DE866" s="0"/>
      <c r="DF866" s="0"/>
      <c r="DG866" s="0"/>
      <c r="DH866" s="0"/>
      <c r="DI866" s="0"/>
      <c r="DJ866" s="0"/>
      <c r="DK866" s="0"/>
      <c r="DL866" s="0"/>
      <c r="DM866" s="0"/>
      <c r="DN866" s="0"/>
      <c r="DO866" s="0"/>
      <c r="DP866" s="0"/>
      <c r="DQ866" s="0"/>
      <c r="DR866" s="0"/>
      <c r="DS866" s="0"/>
      <c r="DT866" s="0"/>
      <c r="DU866" s="0"/>
      <c r="DV866" s="0"/>
      <c r="DW866" s="0"/>
      <c r="DX866" s="0"/>
      <c r="DY866" s="0"/>
      <c r="DZ866" s="0"/>
      <c r="EA866" s="0"/>
      <c r="EB866" s="0"/>
      <c r="EC866" s="0"/>
      <c r="ED866" s="0"/>
      <c r="EE866" s="0"/>
      <c r="EF866" s="0"/>
      <c r="EG866" s="0"/>
      <c r="EH866" s="0"/>
      <c r="EI866" s="0"/>
      <c r="EJ866" s="0"/>
      <c r="EK866" s="0"/>
      <c r="EL866" s="0"/>
      <c r="EM866" s="0"/>
      <c r="EN866" s="0"/>
      <c r="EO866" s="0"/>
      <c r="EP866" s="0"/>
      <c r="EQ866" s="0"/>
      <c r="ER866" s="0"/>
      <c r="ES866" s="0"/>
      <c r="ET866" s="0"/>
      <c r="EU866" s="0"/>
      <c r="EV866" s="0"/>
      <c r="EW866" s="0"/>
      <c r="EX866" s="0"/>
      <c r="EY866" s="0"/>
      <c r="EZ866" s="0"/>
      <c r="FA866" s="0"/>
      <c r="FB866" s="0"/>
      <c r="FC866" s="0"/>
      <c r="FD866" s="0"/>
      <c r="FE866" s="0"/>
      <c r="FF866" s="0"/>
      <c r="FG866" s="0"/>
      <c r="FH866" s="0"/>
      <c r="FI866" s="0"/>
      <c r="FJ866" s="0"/>
      <c r="FK866" s="0"/>
      <c r="FL866" s="0"/>
      <c r="FM866" s="0"/>
      <c r="FN866" s="0"/>
      <c r="FO866" s="0"/>
      <c r="FP866" s="0"/>
      <c r="FQ866" s="0"/>
      <c r="FR866" s="0"/>
      <c r="FS866" s="0"/>
      <c r="FT866" s="0"/>
      <c r="FU866" s="0"/>
      <c r="FV866" s="0"/>
      <c r="FW866" s="0"/>
      <c r="FX866" s="0"/>
      <c r="FY866" s="0"/>
      <c r="FZ866" s="0"/>
      <c r="GA866" s="0"/>
      <c r="GB866" s="0"/>
      <c r="GC866" s="0"/>
      <c r="GD866" s="0"/>
      <c r="GE866" s="0"/>
      <c r="GF866" s="0"/>
      <c r="GG866" s="0"/>
      <c r="GH866" s="0"/>
      <c r="GI866" s="0"/>
      <c r="GJ866" s="0"/>
      <c r="GK866" s="0"/>
      <c r="GL866" s="0"/>
      <c r="GM866" s="0"/>
      <c r="GN866" s="0"/>
      <c r="GO866" s="0"/>
      <c r="GP866" s="0"/>
      <c r="GQ866" s="0"/>
      <c r="GR866" s="0"/>
      <c r="GS866" s="0"/>
      <c r="GT866" s="0"/>
      <c r="GU866" s="0"/>
      <c r="GV866" s="0"/>
      <c r="GW866" s="0"/>
      <c r="GX866" s="0"/>
      <c r="GY866" s="0"/>
      <c r="GZ866" s="0"/>
      <c r="HA866" s="0"/>
      <c r="HB866" s="0"/>
      <c r="HC866" s="0"/>
      <c r="HD866" s="0"/>
      <c r="HE866" s="0"/>
      <c r="HF866" s="0"/>
      <c r="HG866" s="0"/>
      <c r="HH866" s="0"/>
      <c r="HI866" s="0"/>
      <c r="HJ866" s="0"/>
      <c r="HK866" s="0"/>
      <c r="HL866" s="0"/>
      <c r="HM866" s="0"/>
      <c r="HN866" s="0"/>
      <c r="HO866" s="0"/>
      <c r="HP866" s="0"/>
      <c r="HQ866" s="0"/>
      <c r="HR866" s="0"/>
      <c r="HS866" s="0"/>
      <c r="HT866" s="0"/>
      <c r="HU866" s="0"/>
      <c r="HV866" s="0"/>
      <c r="HW866" s="0"/>
      <c r="HX866" s="0"/>
      <c r="HY866" s="0"/>
      <c r="HZ866" s="0"/>
      <c r="IA866" s="0"/>
      <c r="IB866" s="0"/>
      <c r="IC866" s="0"/>
      <c r="ID866" s="0"/>
      <c r="IE866" s="0"/>
      <c r="IF866" s="0"/>
      <c r="IG866" s="0"/>
      <c r="IH866" s="0"/>
      <c r="II866" s="0"/>
      <c r="IJ866" s="0"/>
      <c r="IK866" s="0"/>
      <c r="IL866" s="0"/>
      <c r="IM866" s="0"/>
      <c r="IN866" s="0"/>
      <c r="IO866" s="0"/>
      <c r="IP866" s="0"/>
      <c r="IQ866" s="0"/>
      <c r="IR866" s="0"/>
      <c r="IS866" s="0"/>
      <c r="IT866" s="0"/>
      <c r="IU866" s="0"/>
      <c r="IV866" s="0"/>
      <c r="IW866" s="0"/>
    </row>
    <row r="867" customFormat="false" ht="13.2" hidden="false" customHeight="false" outlineLevel="0" collapsed="false">
      <c r="A867" s="15" t="s">
        <v>36</v>
      </c>
      <c r="B867" s="15" t="s">
        <v>37</v>
      </c>
      <c r="C867" s="16" t="n">
        <v>36670</v>
      </c>
      <c r="D867" s="17" t="n">
        <f aca="false">C867</f>
        <v>36670</v>
      </c>
      <c r="E867" s="3" t="n">
        <v>30</v>
      </c>
      <c r="F867" s="3" t="n">
        <v>30</v>
      </c>
      <c r="G867" s="3" t="n">
        <v>30</v>
      </c>
      <c r="H867" s="3" t="n">
        <v>30</v>
      </c>
      <c r="I867" s="3" t="n">
        <v>30</v>
      </c>
      <c r="J867" s="3" t="n">
        <v>35</v>
      </c>
      <c r="K867" s="3" t="n">
        <v>40</v>
      </c>
      <c r="L867" s="3" t="n">
        <v>40</v>
      </c>
      <c r="M867" s="3" t="n">
        <v>40</v>
      </c>
      <c r="N867" s="3" t="n">
        <v>40</v>
      </c>
      <c r="O867" s="3" t="n">
        <v>40</v>
      </c>
      <c r="P867" s="3" t="n">
        <v>40</v>
      </c>
      <c r="Q867" s="3" t="n">
        <v>40</v>
      </c>
      <c r="R867" s="3" t="n">
        <v>40</v>
      </c>
      <c r="S867" s="3" t="n">
        <v>40</v>
      </c>
      <c r="T867" s="3" t="n">
        <v>40</v>
      </c>
      <c r="U867" s="3" t="n">
        <v>40</v>
      </c>
      <c r="V867" s="3" t="n">
        <v>40</v>
      </c>
      <c r="W867" s="3" t="n">
        <v>40</v>
      </c>
      <c r="X867" s="3" t="n">
        <v>40</v>
      </c>
      <c r="Y867" s="3" t="n">
        <v>40</v>
      </c>
      <c r="Z867" s="3" t="n">
        <v>40</v>
      </c>
      <c r="AA867" s="3" t="n">
        <v>40</v>
      </c>
      <c r="AB867" s="3" t="n">
        <v>35</v>
      </c>
      <c r="AD867" s="1" t="n">
        <f aca="false">MONTH(C867)</f>
        <v>5</v>
      </c>
      <c r="AE867" s="1" t="n">
        <v>40</v>
      </c>
      <c r="AF867" s="1" t="n">
        <v>40</v>
      </c>
      <c r="AG867" s="1" t="n">
        <v>40</v>
      </c>
      <c r="AH867" s="1" t="n">
        <v>40</v>
      </c>
      <c r="AI867" s="1" t="n">
        <v>40</v>
      </c>
      <c r="AJ867" s="1" t="n">
        <v>40</v>
      </c>
      <c r="AK867" s="1" t="n">
        <v>40</v>
      </c>
      <c r="AL867" s="1" t="n">
        <v>40</v>
      </c>
      <c r="AM867" s="1" t="n">
        <v>40</v>
      </c>
      <c r="AN867" s="1" t="n">
        <v>40</v>
      </c>
      <c r="AO867" s="1" t="n">
        <v>40</v>
      </c>
      <c r="AP867" s="1" t="n">
        <v>40</v>
      </c>
      <c r="AQ867" s="1" t="n">
        <v>40</v>
      </c>
      <c r="AR867" s="1" t="n">
        <v>40</v>
      </c>
      <c r="AS867" s="1" t="n">
        <v>40</v>
      </c>
      <c r="AT867" s="1" t="n">
        <v>40</v>
      </c>
      <c r="AU867" s="1" t="n">
        <v>40</v>
      </c>
      <c r="AV867" s="1" t="n">
        <v>40</v>
      </c>
      <c r="AW867" s="1" t="n">
        <v>40</v>
      </c>
      <c r="AX867" s="1" t="n">
        <v>40</v>
      </c>
      <c r="AY867" s="1" t="n">
        <v>40</v>
      </c>
      <c r="AZ867" s="1" t="n">
        <v>40</v>
      </c>
      <c r="BA867" s="1" t="n">
        <v>40</v>
      </c>
      <c r="BB867" s="1" t="n">
        <v>40</v>
      </c>
      <c r="BD867" s="3" t="n">
        <f aca="false">AE867-E867</f>
        <v>10</v>
      </c>
      <c r="BE867" s="3" t="n">
        <f aca="false">AF867-F867</f>
        <v>10</v>
      </c>
      <c r="BF867" s="3" t="n">
        <f aca="false">AG867-G867</f>
        <v>10</v>
      </c>
      <c r="BG867" s="3" t="n">
        <f aca="false">AH867-H867</f>
        <v>10</v>
      </c>
      <c r="BH867" s="3" t="n">
        <f aca="false">AI867-I867</f>
        <v>10</v>
      </c>
      <c r="BI867" s="3" t="n">
        <f aca="false">AJ867-J867</f>
        <v>5</v>
      </c>
      <c r="BJ867" s="3" t="n">
        <f aca="false">AK867-K867</f>
        <v>0</v>
      </c>
      <c r="BK867" s="3" t="n">
        <f aca="false">AL867-L867</f>
        <v>0</v>
      </c>
      <c r="BL867" s="3" t="n">
        <f aca="false">AM867-M867</f>
        <v>0</v>
      </c>
      <c r="BM867" s="3" t="n">
        <f aca="false">AN867-N867</f>
        <v>0</v>
      </c>
      <c r="BN867" s="3" t="n">
        <f aca="false">AO867-O867</f>
        <v>0</v>
      </c>
      <c r="BO867" s="3" t="n">
        <f aca="false">AP867-P867</f>
        <v>0</v>
      </c>
      <c r="BP867" s="3" t="n">
        <f aca="false">AQ867-Q867</f>
        <v>0</v>
      </c>
      <c r="BQ867" s="3" t="n">
        <f aca="false">AR867-R867</f>
        <v>0</v>
      </c>
      <c r="BR867" s="3" t="n">
        <f aca="false">AS867-S867</f>
        <v>0</v>
      </c>
      <c r="BS867" s="3" t="n">
        <f aca="false">AT867-T867</f>
        <v>0</v>
      </c>
      <c r="BT867" s="3" t="n">
        <f aca="false">AU867-U867</f>
        <v>0</v>
      </c>
      <c r="BU867" s="3" t="n">
        <f aca="false">AV867-V867</f>
        <v>0</v>
      </c>
      <c r="BV867" s="3" t="n">
        <f aca="false">AW867-W867</f>
        <v>0</v>
      </c>
      <c r="BW867" s="3" t="n">
        <f aca="false">AX867-X867</f>
        <v>0</v>
      </c>
      <c r="BX867" s="3" t="n">
        <f aca="false">AY867-Y867</f>
        <v>0</v>
      </c>
      <c r="BY867" s="3" t="n">
        <f aca="false">AZ867-Z867</f>
        <v>0</v>
      </c>
      <c r="BZ867" s="3" t="n">
        <f aca="false">BA867-AA867</f>
        <v>0</v>
      </c>
      <c r="CA867" s="3" t="n">
        <f aca="false">BB867-AB867</f>
        <v>5</v>
      </c>
      <c r="CC867" s="18" t="n">
        <f aca="false">SUM(BD867:BD872)</f>
        <v>69</v>
      </c>
      <c r="CD867" s="18" t="n">
        <f aca="false">SUM(BE867:BE872)</f>
        <v>72</v>
      </c>
      <c r="CE867" s="18" t="n">
        <f aca="false">SUM(BF867:BF872)</f>
        <v>75</v>
      </c>
      <c r="CF867" s="18" t="n">
        <f aca="false">SUM(BG867:BG872)</f>
        <v>72</v>
      </c>
      <c r="CG867" s="18" t="n">
        <f aca="false">SUM(BH867:BH872)</f>
        <v>67</v>
      </c>
      <c r="CH867" s="18" t="n">
        <f aca="false">SUM(BI867:BI872)</f>
        <v>63</v>
      </c>
      <c r="CI867" s="18" t="n">
        <f aca="false">SUM(BJ867:BJ872)</f>
        <v>51</v>
      </c>
      <c r="CJ867" s="3" t="n">
        <f aca="false">SUM(BK867:BK872)</f>
        <v>45</v>
      </c>
      <c r="CK867" s="3" t="n">
        <f aca="false">SUM(BL867:BL872)</f>
        <v>41</v>
      </c>
      <c r="CL867" s="3" t="n">
        <f aca="false">SUM(BM867:BM872)</f>
        <v>38</v>
      </c>
      <c r="CM867" s="3" t="n">
        <f aca="false">SUM(BN867:BN872)</f>
        <v>35</v>
      </c>
      <c r="CN867" s="3" t="n">
        <f aca="false">SUM(BO867:BO872)</f>
        <v>39</v>
      </c>
      <c r="CO867" s="3" t="n">
        <f aca="false">SUM(BP867:BP872)</f>
        <v>36</v>
      </c>
      <c r="CP867" s="3" t="n">
        <f aca="false">SUM(BQ867:BQ872)</f>
        <v>38</v>
      </c>
      <c r="CQ867" s="3" t="n">
        <f aca="false">SUM(BR867:BR872)</f>
        <v>33</v>
      </c>
      <c r="CR867" s="3" t="n">
        <f aca="false">SUM(BS867:BS872)</f>
        <v>33</v>
      </c>
      <c r="CS867" s="3" t="n">
        <f aca="false">SUM(BT867:BT872)</f>
        <v>35</v>
      </c>
      <c r="CT867" s="3" t="n">
        <f aca="false">SUM(BU867:BU872)</f>
        <v>36</v>
      </c>
      <c r="CU867" s="3" t="n">
        <f aca="false">SUM(BV867:BV872)</f>
        <v>42</v>
      </c>
      <c r="CV867" s="3" t="n">
        <f aca="false">SUM(BW867:BW872)</f>
        <v>44</v>
      </c>
      <c r="CW867" s="3" t="n">
        <f aca="false">SUM(BX867:BX872)</f>
        <v>29</v>
      </c>
      <c r="CX867" s="3" t="n">
        <f aca="false">SUM(BY867:BY872)</f>
        <v>40</v>
      </c>
      <c r="CY867" s="3" t="n">
        <f aca="false">SUM(BZ867:BZ872)</f>
        <v>49</v>
      </c>
      <c r="CZ867" s="18" t="n">
        <f aca="false">SUM(CA867:CA872)</f>
        <v>59</v>
      </c>
    </row>
    <row r="868" customFormat="false" ht="13.2" hidden="false" customHeight="false" outlineLevel="0" collapsed="false">
      <c r="A868" s="15" t="s">
        <v>36</v>
      </c>
      <c r="B868" s="15" t="s">
        <v>38</v>
      </c>
      <c r="C868" s="19" t="n">
        <v>36670</v>
      </c>
      <c r="D868" s="17" t="n">
        <f aca="false">C868</f>
        <v>36670</v>
      </c>
      <c r="E868" s="20" t="n">
        <v>31</v>
      </c>
      <c r="F868" s="20" t="n">
        <v>33</v>
      </c>
      <c r="G868" s="20" t="n">
        <v>30</v>
      </c>
      <c r="H868" s="20" t="n">
        <v>33</v>
      </c>
      <c r="I868" s="20" t="n">
        <v>33</v>
      </c>
      <c r="J868" s="20" t="n">
        <v>27</v>
      </c>
      <c r="K868" s="20" t="n">
        <v>29</v>
      </c>
      <c r="L868" s="20" t="n">
        <v>30</v>
      </c>
      <c r="M868" s="20" t="n">
        <v>29</v>
      </c>
      <c r="N868" s="20" t="n">
        <v>32</v>
      </c>
      <c r="O868" s="20" t="n">
        <v>35</v>
      </c>
      <c r="P868" s="20" t="n">
        <v>36</v>
      </c>
      <c r="Q868" s="20" t="n">
        <v>40</v>
      </c>
      <c r="R868" s="20" t="n">
        <v>40</v>
      </c>
      <c r="S868" s="20" t="n">
        <v>40</v>
      </c>
      <c r="T868" s="20" t="n">
        <v>40</v>
      </c>
      <c r="U868" s="20" t="n">
        <v>38</v>
      </c>
      <c r="V868" s="20" t="n">
        <v>40</v>
      </c>
      <c r="W868" s="20" t="n">
        <v>40</v>
      </c>
      <c r="X868" s="20" t="n">
        <v>40</v>
      </c>
      <c r="Y868" s="20" t="n">
        <v>40</v>
      </c>
      <c r="Z868" s="20" t="n">
        <v>39</v>
      </c>
      <c r="AA868" s="20" t="n">
        <v>35</v>
      </c>
      <c r="AB868" s="20" t="n">
        <v>33</v>
      </c>
      <c r="AC868" s="20"/>
      <c r="AD868" s="1" t="n">
        <f aca="false">MONTH(C868)</f>
        <v>5</v>
      </c>
      <c r="AE868" s="0" t="n">
        <v>40</v>
      </c>
      <c r="AF868" s="0" t="n">
        <v>40</v>
      </c>
      <c r="AG868" s="0" t="n">
        <v>40</v>
      </c>
      <c r="AH868" s="0" t="n">
        <v>40</v>
      </c>
      <c r="AI868" s="0" t="n">
        <v>40</v>
      </c>
      <c r="AJ868" s="0" t="n">
        <v>40</v>
      </c>
      <c r="AK868" s="0" t="n">
        <v>40</v>
      </c>
      <c r="AL868" s="0" t="n">
        <v>40</v>
      </c>
      <c r="AM868" s="0" t="n">
        <v>40</v>
      </c>
      <c r="AN868" s="0" t="n">
        <v>40</v>
      </c>
      <c r="AO868" s="0" t="n">
        <v>40</v>
      </c>
      <c r="AP868" s="0" t="n">
        <v>40</v>
      </c>
      <c r="AQ868" s="0" t="n">
        <v>40</v>
      </c>
      <c r="AR868" s="0" t="n">
        <v>40</v>
      </c>
      <c r="AS868" s="0" t="n">
        <v>40</v>
      </c>
      <c r="AT868" s="0" t="n">
        <v>40</v>
      </c>
      <c r="AU868" s="0" t="n">
        <v>40</v>
      </c>
      <c r="AV868" s="0" t="n">
        <v>40</v>
      </c>
      <c r="AW868" s="0" t="n">
        <v>40</v>
      </c>
      <c r="AX868" s="0" t="n">
        <v>40</v>
      </c>
      <c r="AY868" s="0" t="n">
        <v>40</v>
      </c>
      <c r="AZ868" s="0" t="n">
        <v>40</v>
      </c>
      <c r="BA868" s="0" t="n">
        <v>40</v>
      </c>
      <c r="BB868" s="0" t="n">
        <v>40</v>
      </c>
      <c r="BC868" s="0"/>
      <c r="BD868" s="20" t="n">
        <f aca="false">AE868-E868</f>
        <v>9</v>
      </c>
      <c r="BE868" s="20" t="n">
        <f aca="false">AF868-F868</f>
        <v>7</v>
      </c>
      <c r="BF868" s="20" t="n">
        <f aca="false">AG868-G868</f>
        <v>10</v>
      </c>
      <c r="BG868" s="20" t="n">
        <f aca="false">AH868-H868</f>
        <v>7</v>
      </c>
      <c r="BH868" s="20" t="n">
        <f aca="false">AI868-I868</f>
        <v>7</v>
      </c>
      <c r="BI868" s="20" t="n">
        <f aca="false">AJ868-J868</f>
        <v>13</v>
      </c>
      <c r="BJ868" s="20" t="n">
        <f aca="false">AK868-K868</f>
        <v>11</v>
      </c>
      <c r="BK868" s="20" t="n">
        <f aca="false">AL868-L868</f>
        <v>10</v>
      </c>
      <c r="BL868" s="20" t="n">
        <f aca="false">AM868-M868</f>
        <v>11</v>
      </c>
      <c r="BM868" s="20" t="n">
        <f aca="false">AN868-N868</f>
        <v>8</v>
      </c>
      <c r="BN868" s="20" t="n">
        <f aca="false">AO868-O868</f>
        <v>5</v>
      </c>
      <c r="BO868" s="20" t="n">
        <f aca="false">AP868-P868</f>
        <v>4</v>
      </c>
      <c r="BP868" s="20" t="n">
        <f aca="false">AQ868-Q868</f>
        <v>0</v>
      </c>
      <c r="BQ868" s="20" t="n">
        <f aca="false">AR868-R868</f>
        <v>0</v>
      </c>
      <c r="BR868" s="20" t="n">
        <f aca="false">AS868-S868</f>
        <v>0</v>
      </c>
      <c r="BS868" s="20" t="n">
        <f aca="false">AT868-T868</f>
        <v>0</v>
      </c>
      <c r="BT868" s="20" t="n">
        <f aca="false">AU868-U868</f>
        <v>2</v>
      </c>
      <c r="BU868" s="20" t="n">
        <f aca="false">AV868-V868</f>
        <v>0</v>
      </c>
      <c r="BV868" s="20" t="n">
        <f aca="false">AW868-W868</f>
        <v>0</v>
      </c>
      <c r="BW868" s="20" t="n">
        <f aca="false">AX868-X868</f>
        <v>0</v>
      </c>
      <c r="BX868" s="20" t="n">
        <f aca="false">AY868-Y868</f>
        <v>0</v>
      </c>
      <c r="BY868" s="20" t="n">
        <f aca="false">AZ868-Z868</f>
        <v>1</v>
      </c>
      <c r="BZ868" s="20" t="n">
        <f aca="false">BA868-AA868</f>
        <v>5</v>
      </c>
      <c r="CA868" s="20" t="n">
        <f aca="false">BB868-AB868</f>
        <v>7</v>
      </c>
      <c r="CB868" s="0"/>
      <c r="CC868" s="21"/>
      <c r="CD868" s="21"/>
      <c r="CE868" s="21"/>
      <c r="CF868" s="21"/>
      <c r="CG868" s="21"/>
      <c r="CH868" s="21"/>
      <c r="CI868" s="21"/>
      <c r="CJ868" s="0"/>
      <c r="CK868" s="0"/>
      <c r="CL868" s="0"/>
      <c r="CM868" s="0"/>
      <c r="CN868" s="0"/>
      <c r="CO868" s="0"/>
      <c r="CP868" s="0"/>
      <c r="CQ868" s="0"/>
      <c r="CR868" s="0"/>
      <c r="CS868" s="0"/>
      <c r="CT868" s="0"/>
      <c r="CU868" s="0"/>
      <c r="CV868" s="0"/>
      <c r="CW868" s="0"/>
      <c r="CX868" s="0"/>
      <c r="CY868" s="0"/>
      <c r="CZ868" s="21"/>
      <c r="DA868" s="21"/>
      <c r="DB868" s="21"/>
      <c r="DC868" s="0"/>
      <c r="DD868" s="0"/>
      <c r="DE868" s="0"/>
      <c r="DF868" s="0"/>
      <c r="DG868" s="0"/>
      <c r="DH868" s="0"/>
      <c r="DI868" s="0"/>
      <c r="DJ868" s="0"/>
      <c r="DK868" s="0"/>
      <c r="DL868" s="0"/>
      <c r="DM868" s="0"/>
      <c r="DN868" s="0"/>
      <c r="DO868" s="0"/>
      <c r="DP868" s="0"/>
      <c r="DQ868" s="0"/>
      <c r="DR868" s="0"/>
      <c r="DS868" s="0"/>
      <c r="DT868" s="0"/>
      <c r="DU868" s="0"/>
      <c r="DV868" s="0"/>
      <c r="DW868" s="0"/>
      <c r="DX868" s="0"/>
      <c r="DY868" s="0"/>
      <c r="DZ868" s="0"/>
      <c r="EA868" s="0"/>
      <c r="EB868" s="0"/>
      <c r="EC868" s="0"/>
      <c r="ED868" s="0"/>
      <c r="EE868" s="0"/>
      <c r="EF868" s="0"/>
      <c r="EG868" s="0"/>
      <c r="EH868" s="0"/>
      <c r="EI868" s="0"/>
      <c r="EJ868" s="0"/>
      <c r="EK868" s="0"/>
      <c r="EL868" s="0"/>
      <c r="EM868" s="0"/>
      <c r="EN868" s="0"/>
      <c r="EO868" s="0"/>
      <c r="EP868" s="0"/>
      <c r="EQ868" s="0"/>
      <c r="ER868" s="0"/>
      <c r="ES868" s="0"/>
      <c r="ET868" s="0"/>
      <c r="EU868" s="0"/>
      <c r="EV868" s="0"/>
      <c r="EW868" s="0"/>
      <c r="EX868" s="0"/>
      <c r="EY868" s="0"/>
      <c r="EZ868" s="0"/>
      <c r="FA868" s="0"/>
      <c r="FB868" s="0"/>
      <c r="FC868" s="0"/>
      <c r="FD868" s="0"/>
      <c r="FE868" s="0"/>
      <c r="FF868" s="0"/>
      <c r="FG868" s="0"/>
      <c r="FH868" s="0"/>
      <c r="FI868" s="0"/>
      <c r="FJ868" s="0"/>
      <c r="FK868" s="0"/>
      <c r="FL868" s="0"/>
      <c r="FM868" s="0"/>
      <c r="FN868" s="0"/>
      <c r="FO868" s="0"/>
      <c r="FP868" s="0"/>
      <c r="FQ868" s="0"/>
      <c r="FR868" s="0"/>
      <c r="FS868" s="0"/>
      <c r="FT868" s="0"/>
      <c r="FU868" s="0"/>
      <c r="FV868" s="0"/>
      <c r="FW868" s="0"/>
      <c r="FX868" s="0"/>
      <c r="FY868" s="0"/>
      <c r="FZ868" s="0"/>
      <c r="GA868" s="0"/>
      <c r="GB868" s="0"/>
      <c r="GC868" s="0"/>
      <c r="GD868" s="0"/>
      <c r="GE868" s="0"/>
      <c r="GF868" s="0"/>
      <c r="GG868" s="0"/>
      <c r="GH868" s="0"/>
      <c r="GI868" s="0"/>
      <c r="GJ868" s="0"/>
      <c r="GK868" s="0"/>
      <c r="GL868" s="0"/>
      <c r="GM868" s="0"/>
      <c r="GN868" s="0"/>
      <c r="GO868" s="0"/>
      <c r="GP868" s="0"/>
      <c r="GQ868" s="0"/>
      <c r="GR868" s="0"/>
      <c r="GS868" s="0"/>
      <c r="GT868" s="0"/>
      <c r="GU868" s="0"/>
      <c r="GV868" s="0"/>
      <c r="GW868" s="0"/>
      <c r="GX868" s="0"/>
      <c r="GY868" s="0"/>
      <c r="GZ868" s="0"/>
      <c r="HA868" s="0"/>
      <c r="HB868" s="0"/>
      <c r="HC868" s="0"/>
      <c r="HD868" s="0"/>
      <c r="HE868" s="0"/>
      <c r="HF868" s="0"/>
      <c r="HG868" s="0"/>
      <c r="HH868" s="0"/>
      <c r="HI868" s="0"/>
      <c r="HJ868" s="0"/>
      <c r="HK868" s="0"/>
      <c r="HL868" s="0"/>
      <c r="HM868" s="0"/>
      <c r="HN868" s="0"/>
      <c r="HO868" s="0"/>
      <c r="HP868" s="0"/>
      <c r="HQ868" s="0"/>
      <c r="HR868" s="0"/>
      <c r="HS868" s="0"/>
      <c r="HT868" s="0"/>
      <c r="HU868" s="0"/>
      <c r="HV868" s="0"/>
      <c r="HW868" s="0"/>
      <c r="HX868" s="0"/>
      <c r="HY868" s="0"/>
      <c r="HZ868" s="0"/>
      <c r="IA868" s="0"/>
      <c r="IB868" s="0"/>
      <c r="IC868" s="0"/>
      <c r="ID868" s="0"/>
      <c r="IE868" s="0"/>
      <c r="IF868" s="0"/>
      <c r="IG868" s="0"/>
      <c r="IH868" s="0"/>
      <c r="II868" s="0"/>
      <c r="IJ868" s="0"/>
      <c r="IK868" s="0"/>
      <c r="IL868" s="0"/>
      <c r="IM868" s="0"/>
      <c r="IN868" s="0"/>
      <c r="IO868" s="0"/>
      <c r="IP868" s="0"/>
      <c r="IQ868" s="0"/>
      <c r="IR868" s="0"/>
      <c r="IS868" s="0"/>
      <c r="IT868" s="0"/>
      <c r="IU868" s="0"/>
      <c r="IV868" s="0"/>
      <c r="IW868" s="0"/>
    </row>
    <row r="869" customFormat="false" ht="13.2" hidden="false" customHeight="false" outlineLevel="0" collapsed="false">
      <c r="A869" s="15" t="s">
        <v>39</v>
      </c>
      <c r="B869" s="15" t="s">
        <v>38</v>
      </c>
      <c r="C869" s="19" t="n">
        <v>36670</v>
      </c>
      <c r="D869" s="17" t="n">
        <f aca="false">C869</f>
        <v>36670</v>
      </c>
      <c r="E869" s="20" t="n">
        <v>40</v>
      </c>
      <c r="F869" s="20" t="n">
        <v>35</v>
      </c>
      <c r="G869" s="20" t="n">
        <v>35</v>
      </c>
      <c r="H869" s="20" t="n">
        <v>35</v>
      </c>
      <c r="I869" s="20" t="n">
        <v>40</v>
      </c>
      <c r="J869" s="20" t="n">
        <v>45</v>
      </c>
      <c r="K869" s="20" t="n">
        <v>50</v>
      </c>
      <c r="L869" s="20" t="n">
        <v>50</v>
      </c>
      <c r="M869" s="20" t="n">
        <v>50</v>
      </c>
      <c r="N869" s="20" t="n">
        <v>50</v>
      </c>
      <c r="O869" s="20" t="n">
        <v>50</v>
      </c>
      <c r="P869" s="20" t="n">
        <v>50</v>
      </c>
      <c r="Q869" s="20" t="n">
        <v>50</v>
      </c>
      <c r="R869" s="20" t="n">
        <v>50</v>
      </c>
      <c r="S869" s="20" t="n">
        <v>50</v>
      </c>
      <c r="T869" s="20" t="n">
        <v>50</v>
      </c>
      <c r="U869" s="20" t="n">
        <v>50</v>
      </c>
      <c r="V869" s="20" t="n">
        <v>45</v>
      </c>
      <c r="W869" s="20" t="n">
        <v>40</v>
      </c>
      <c r="X869" s="20" t="n">
        <v>40</v>
      </c>
      <c r="Y869" s="20" t="n">
        <v>45</v>
      </c>
      <c r="Z869" s="20" t="n">
        <v>45</v>
      </c>
      <c r="AA869" s="20" t="n">
        <v>45</v>
      </c>
      <c r="AB869" s="20" t="n">
        <v>40</v>
      </c>
      <c r="AC869" s="20"/>
      <c r="AD869" s="1" t="n">
        <f aca="false">MONTH(C869)</f>
        <v>5</v>
      </c>
      <c r="AE869" s="0" t="n">
        <v>50</v>
      </c>
      <c r="AF869" s="0" t="n">
        <v>50</v>
      </c>
      <c r="AG869" s="0" t="n">
        <v>50</v>
      </c>
      <c r="AH869" s="0" t="n">
        <v>50</v>
      </c>
      <c r="AI869" s="0" t="n">
        <v>50</v>
      </c>
      <c r="AJ869" s="0" t="n">
        <v>50</v>
      </c>
      <c r="AK869" s="0" t="n">
        <v>50</v>
      </c>
      <c r="AL869" s="0" t="n">
        <v>50</v>
      </c>
      <c r="AM869" s="0" t="n">
        <v>50</v>
      </c>
      <c r="AN869" s="0" t="n">
        <v>50</v>
      </c>
      <c r="AO869" s="0" t="n">
        <v>50</v>
      </c>
      <c r="AP869" s="0" t="n">
        <v>50</v>
      </c>
      <c r="AQ869" s="0" t="n">
        <v>50</v>
      </c>
      <c r="AR869" s="0" t="n">
        <v>50</v>
      </c>
      <c r="AS869" s="0" t="n">
        <v>50</v>
      </c>
      <c r="AT869" s="0" t="n">
        <v>50</v>
      </c>
      <c r="AU869" s="0" t="n">
        <v>50</v>
      </c>
      <c r="AV869" s="0" t="n">
        <v>50</v>
      </c>
      <c r="AW869" s="0" t="n">
        <v>50</v>
      </c>
      <c r="AX869" s="0" t="n">
        <v>50</v>
      </c>
      <c r="AY869" s="0" t="n">
        <v>50</v>
      </c>
      <c r="AZ869" s="0" t="n">
        <v>50</v>
      </c>
      <c r="BA869" s="0" t="n">
        <v>50</v>
      </c>
      <c r="BB869" s="0" t="n">
        <v>50</v>
      </c>
      <c r="BC869" s="0"/>
      <c r="BD869" s="20" t="n">
        <f aca="false">AE869-E869</f>
        <v>10</v>
      </c>
      <c r="BE869" s="20" t="n">
        <f aca="false">AF869-F869</f>
        <v>15</v>
      </c>
      <c r="BF869" s="20" t="n">
        <f aca="false">AG869-G869</f>
        <v>15</v>
      </c>
      <c r="BG869" s="20" t="n">
        <f aca="false">AH869-H869</f>
        <v>15</v>
      </c>
      <c r="BH869" s="20" t="n">
        <f aca="false">AI869-I869</f>
        <v>10</v>
      </c>
      <c r="BI869" s="20" t="n">
        <f aca="false">AJ869-J869</f>
        <v>5</v>
      </c>
      <c r="BJ869" s="20" t="n">
        <f aca="false">AK869-K869</f>
        <v>0</v>
      </c>
      <c r="BK869" s="20" t="n">
        <f aca="false">AL869-L869</f>
        <v>0</v>
      </c>
      <c r="BL869" s="20" t="n">
        <f aca="false">AM869-M869</f>
        <v>0</v>
      </c>
      <c r="BM869" s="20" t="n">
        <f aca="false">AN869-N869</f>
        <v>0</v>
      </c>
      <c r="BN869" s="20" t="n">
        <f aca="false">AO869-O869</f>
        <v>0</v>
      </c>
      <c r="BO869" s="20" t="n">
        <f aca="false">AP869-P869</f>
        <v>0</v>
      </c>
      <c r="BP869" s="20" t="n">
        <f aca="false">AQ869-Q869</f>
        <v>0</v>
      </c>
      <c r="BQ869" s="20" t="n">
        <f aca="false">AR869-R869</f>
        <v>0</v>
      </c>
      <c r="BR869" s="20" t="n">
        <f aca="false">AS869-S869</f>
        <v>0</v>
      </c>
      <c r="BS869" s="20" t="n">
        <f aca="false">AT869-T869</f>
        <v>0</v>
      </c>
      <c r="BT869" s="20" t="n">
        <f aca="false">AU869-U869</f>
        <v>0</v>
      </c>
      <c r="BU869" s="20" t="n">
        <f aca="false">AV869-V869</f>
        <v>5</v>
      </c>
      <c r="BV869" s="20" t="n">
        <f aca="false">AW869-W869</f>
        <v>10</v>
      </c>
      <c r="BW869" s="20" t="n">
        <f aca="false">AX869-X869</f>
        <v>10</v>
      </c>
      <c r="BX869" s="20" t="n">
        <f aca="false">AY869-Y869</f>
        <v>5</v>
      </c>
      <c r="BY869" s="20" t="n">
        <f aca="false">AZ869-Z869</f>
        <v>5</v>
      </c>
      <c r="BZ869" s="20" t="n">
        <f aca="false">BA869-AA869</f>
        <v>5</v>
      </c>
      <c r="CA869" s="20" t="n">
        <f aca="false">BB869-AB869</f>
        <v>10</v>
      </c>
      <c r="CB869" s="0"/>
      <c r="CC869" s="21"/>
      <c r="CD869" s="21"/>
      <c r="CE869" s="21"/>
      <c r="CF869" s="21"/>
      <c r="CG869" s="21"/>
      <c r="CH869" s="21"/>
      <c r="CI869" s="21"/>
      <c r="CJ869" s="0"/>
      <c r="CK869" s="0"/>
      <c r="CL869" s="0"/>
      <c r="CM869" s="0"/>
      <c r="CN869" s="0"/>
      <c r="CO869" s="0"/>
      <c r="CP869" s="0"/>
      <c r="CQ869" s="0"/>
      <c r="CR869" s="0"/>
      <c r="CS869" s="0"/>
      <c r="CT869" s="0"/>
      <c r="CU869" s="0"/>
      <c r="CV869" s="0"/>
      <c r="CW869" s="0"/>
      <c r="CX869" s="0"/>
      <c r="CY869" s="0"/>
      <c r="CZ869" s="21"/>
      <c r="DA869" s="21"/>
      <c r="DB869" s="21"/>
      <c r="DC869" s="0"/>
      <c r="DD869" s="0"/>
      <c r="DE869" s="0"/>
      <c r="DF869" s="0"/>
      <c r="DG869" s="0"/>
      <c r="DH869" s="0"/>
      <c r="DI869" s="0"/>
      <c r="DJ869" s="0"/>
      <c r="DK869" s="0"/>
      <c r="DL869" s="0"/>
      <c r="DM869" s="0"/>
      <c r="DN869" s="0"/>
      <c r="DO869" s="0"/>
      <c r="DP869" s="0"/>
      <c r="DQ869" s="0"/>
      <c r="DR869" s="0"/>
      <c r="DS869" s="0"/>
      <c r="DT869" s="0"/>
      <c r="DU869" s="0"/>
      <c r="DV869" s="0"/>
      <c r="DW869" s="0"/>
      <c r="DX869" s="0"/>
      <c r="DY869" s="0"/>
      <c r="DZ869" s="0"/>
      <c r="EA869" s="0"/>
      <c r="EB869" s="0"/>
      <c r="EC869" s="0"/>
      <c r="ED869" s="0"/>
      <c r="EE869" s="0"/>
      <c r="EF869" s="0"/>
      <c r="EG869" s="0"/>
      <c r="EH869" s="0"/>
      <c r="EI869" s="0"/>
      <c r="EJ869" s="0"/>
      <c r="EK869" s="0"/>
      <c r="EL869" s="0"/>
      <c r="EM869" s="0"/>
      <c r="EN869" s="0"/>
      <c r="EO869" s="0"/>
      <c r="EP869" s="0"/>
      <c r="EQ869" s="0"/>
      <c r="ER869" s="0"/>
      <c r="ES869" s="0"/>
      <c r="ET869" s="0"/>
      <c r="EU869" s="0"/>
      <c r="EV869" s="0"/>
      <c r="EW869" s="0"/>
      <c r="EX869" s="0"/>
      <c r="EY869" s="0"/>
      <c r="EZ869" s="0"/>
      <c r="FA869" s="0"/>
      <c r="FB869" s="0"/>
      <c r="FC869" s="0"/>
      <c r="FD869" s="0"/>
      <c r="FE869" s="0"/>
      <c r="FF869" s="0"/>
      <c r="FG869" s="0"/>
      <c r="FH869" s="0"/>
      <c r="FI869" s="0"/>
      <c r="FJ869" s="0"/>
      <c r="FK869" s="0"/>
      <c r="FL869" s="0"/>
      <c r="FM869" s="0"/>
      <c r="FN869" s="0"/>
      <c r="FO869" s="0"/>
      <c r="FP869" s="0"/>
      <c r="FQ869" s="0"/>
      <c r="FR869" s="0"/>
      <c r="FS869" s="0"/>
      <c r="FT869" s="0"/>
      <c r="FU869" s="0"/>
      <c r="FV869" s="0"/>
      <c r="FW869" s="0"/>
      <c r="FX869" s="0"/>
      <c r="FY869" s="0"/>
      <c r="FZ869" s="0"/>
      <c r="GA869" s="0"/>
      <c r="GB869" s="0"/>
      <c r="GC869" s="0"/>
      <c r="GD869" s="0"/>
      <c r="GE869" s="0"/>
      <c r="GF869" s="0"/>
      <c r="GG869" s="0"/>
      <c r="GH869" s="0"/>
      <c r="GI869" s="0"/>
      <c r="GJ869" s="0"/>
      <c r="GK869" s="0"/>
      <c r="GL869" s="0"/>
      <c r="GM869" s="0"/>
      <c r="GN869" s="0"/>
      <c r="GO869" s="0"/>
      <c r="GP869" s="0"/>
      <c r="GQ869" s="0"/>
      <c r="GR869" s="0"/>
      <c r="GS869" s="0"/>
      <c r="GT869" s="0"/>
      <c r="GU869" s="0"/>
      <c r="GV869" s="0"/>
      <c r="GW869" s="0"/>
      <c r="GX869" s="0"/>
      <c r="GY869" s="0"/>
      <c r="GZ869" s="0"/>
      <c r="HA869" s="0"/>
      <c r="HB869" s="0"/>
      <c r="HC869" s="0"/>
      <c r="HD869" s="0"/>
      <c r="HE869" s="0"/>
      <c r="HF869" s="0"/>
      <c r="HG869" s="0"/>
      <c r="HH869" s="0"/>
      <c r="HI869" s="0"/>
      <c r="HJ869" s="0"/>
      <c r="HK869" s="0"/>
      <c r="HL869" s="0"/>
      <c r="HM869" s="0"/>
      <c r="HN869" s="0"/>
      <c r="HO869" s="0"/>
      <c r="HP869" s="0"/>
      <c r="HQ869" s="0"/>
      <c r="HR869" s="0"/>
      <c r="HS869" s="0"/>
      <c r="HT869" s="0"/>
      <c r="HU869" s="0"/>
      <c r="HV869" s="0"/>
      <c r="HW869" s="0"/>
      <c r="HX869" s="0"/>
      <c r="HY869" s="0"/>
      <c r="HZ869" s="0"/>
      <c r="IA869" s="0"/>
      <c r="IB869" s="0"/>
      <c r="IC869" s="0"/>
      <c r="ID869" s="0"/>
      <c r="IE869" s="0"/>
      <c r="IF869" s="0"/>
      <c r="IG869" s="0"/>
      <c r="IH869" s="0"/>
      <c r="II869" s="0"/>
      <c r="IJ869" s="0"/>
      <c r="IK869" s="0"/>
      <c r="IL869" s="0"/>
      <c r="IM869" s="0"/>
      <c r="IN869" s="0"/>
      <c r="IO869" s="0"/>
      <c r="IP869" s="0"/>
      <c r="IQ869" s="0"/>
      <c r="IR869" s="0"/>
      <c r="IS869" s="0"/>
      <c r="IT869" s="0"/>
      <c r="IU869" s="0"/>
      <c r="IV869" s="0"/>
      <c r="IW869" s="0"/>
    </row>
    <row r="870" customFormat="false" ht="13.2" hidden="false" customHeight="false" outlineLevel="0" collapsed="false">
      <c r="A870" s="15" t="s">
        <v>40</v>
      </c>
      <c r="B870" s="15" t="s">
        <v>37</v>
      </c>
      <c r="C870" s="19" t="n">
        <v>36670</v>
      </c>
      <c r="D870" s="17" t="n">
        <f aca="false">C870</f>
        <v>36670</v>
      </c>
      <c r="E870" s="20" t="n">
        <v>20</v>
      </c>
      <c r="F870" s="20" t="n">
        <v>20</v>
      </c>
      <c r="G870" s="20" t="n">
        <v>20</v>
      </c>
      <c r="H870" s="20" t="n">
        <v>20</v>
      </c>
      <c r="I870" s="20" t="n">
        <v>20</v>
      </c>
      <c r="J870" s="20" t="n">
        <v>20</v>
      </c>
      <c r="K870" s="20" t="n">
        <v>20</v>
      </c>
      <c r="L870" s="20" t="n">
        <v>20</v>
      </c>
      <c r="M870" s="20" t="n">
        <v>20</v>
      </c>
      <c r="N870" s="20" t="n">
        <v>20</v>
      </c>
      <c r="O870" s="20" t="n">
        <v>20</v>
      </c>
      <c r="P870" s="20" t="n">
        <v>20</v>
      </c>
      <c r="Q870" s="20" t="n">
        <v>24</v>
      </c>
      <c r="R870" s="20" t="n">
        <v>22</v>
      </c>
      <c r="S870" s="20" t="n">
        <v>27</v>
      </c>
      <c r="T870" s="20" t="n">
        <v>27</v>
      </c>
      <c r="U870" s="20" t="n">
        <v>27</v>
      </c>
      <c r="V870" s="20" t="n">
        <v>29</v>
      </c>
      <c r="W870" s="20" t="n">
        <v>28</v>
      </c>
      <c r="X870" s="20" t="n">
        <v>26</v>
      </c>
      <c r="Y870" s="20" t="n">
        <v>31</v>
      </c>
      <c r="Z870" s="20" t="n">
        <v>21</v>
      </c>
      <c r="AA870" s="20" t="n">
        <v>21</v>
      </c>
      <c r="AB870" s="20" t="n">
        <v>23</v>
      </c>
      <c r="AC870" s="20"/>
      <c r="AD870" s="1" t="n">
        <f aca="false">MONTH(C870)</f>
        <v>5</v>
      </c>
      <c r="AE870" s="0" t="n">
        <v>50</v>
      </c>
      <c r="AF870" s="0" t="n">
        <v>50</v>
      </c>
      <c r="AG870" s="0" t="n">
        <v>50</v>
      </c>
      <c r="AH870" s="0" t="n">
        <v>50</v>
      </c>
      <c r="AI870" s="0" t="n">
        <v>50</v>
      </c>
      <c r="AJ870" s="0" t="n">
        <v>50</v>
      </c>
      <c r="AK870" s="0" t="n">
        <v>50</v>
      </c>
      <c r="AL870" s="0" t="n">
        <v>50</v>
      </c>
      <c r="AM870" s="0" t="n">
        <v>50</v>
      </c>
      <c r="AN870" s="0" t="n">
        <v>50</v>
      </c>
      <c r="AO870" s="0" t="n">
        <v>50</v>
      </c>
      <c r="AP870" s="0" t="n">
        <v>50</v>
      </c>
      <c r="AQ870" s="0" t="n">
        <v>50</v>
      </c>
      <c r="AR870" s="0" t="n">
        <v>50</v>
      </c>
      <c r="AS870" s="0" t="n">
        <v>50</v>
      </c>
      <c r="AT870" s="0" t="n">
        <v>50</v>
      </c>
      <c r="AU870" s="0" t="n">
        <v>50</v>
      </c>
      <c r="AV870" s="0" t="n">
        <v>50</v>
      </c>
      <c r="AW870" s="0" t="n">
        <v>50</v>
      </c>
      <c r="AX870" s="0" t="n">
        <v>50</v>
      </c>
      <c r="AY870" s="0" t="n">
        <v>50</v>
      </c>
      <c r="AZ870" s="0" t="n">
        <v>50</v>
      </c>
      <c r="BA870" s="0" t="n">
        <v>50</v>
      </c>
      <c r="BB870" s="0" t="n">
        <v>50</v>
      </c>
      <c r="BC870" s="0"/>
      <c r="BD870" s="20" t="n">
        <f aca="false">AE870-E870</f>
        <v>30</v>
      </c>
      <c r="BE870" s="20" t="n">
        <f aca="false">AF870-F870</f>
        <v>30</v>
      </c>
      <c r="BF870" s="20" t="n">
        <f aca="false">AG870-G870</f>
        <v>30</v>
      </c>
      <c r="BG870" s="20" t="n">
        <f aca="false">AH870-H870</f>
        <v>30</v>
      </c>
      <c r="BH870" s="20" t="n">
        <f aca="false">AI870-I870</f>
        <v>30</v>
      </c>
      <c r="BI870" s="20" t="n">
        <f aca="false">AJ870-J870</f>
        <v>30</v>
      </c>
      <c r="BJ870" s="20" t="n">
        <f aca="false">AK870-K870</f>
        <v>30</v>
      </c>
      <c r="BK870" s="20" t="n">
        <f aca="false">AL870-L870</f>
        <v>30</v>
      </c>
      <c r="BL870" s="20" t="n">
        <f aca="false">AM870-M870</f>
        <v>30</v>
      </c>
      <c r="BM870" s="20" t="n">
        <f aca="false">AN870-N870</f>
        <v>30</v>
      </c>
      <c r="BN870" s="20" t="n">
        <f aca="false">AO870-O870</f>
        <v>30</v>
      </c>
      <c r="BO870" s="20" t="n">
        <f aca="false">AP870-P870</f>
        <v>30</v>
      </c>
      <c r="BP870" s="20" t="n">
        <f aca="false">AQ870-Q870</f>
        <v>26</v>
      </c>
      <c r="BQ870" s="20" t="n">
        <f aca="false">AR870-R870</f>
        <v>28</v>
      </c>
      <c r="BR870" s="20" t="n">
        <f aca="false">AS870-S870</f>
        <v>23</v>
      </c>
      <c r="BS870" s="20" t="n">
        <f aca="false">AT870-T870</f>
        <v>23</v>
      </c>
      <c r="BT870" s="20" t="n">
        <f aca="false">AU870-U870</f>
        <v>23</v>
      </c>
      <c r="BU870" s="20" t="n">
        <f aca="false">AV870-V870</f>
        <v>21</v>
      </c>
      <c r="BV870" s="20" t="n">
        <f aca="false">AW870-W870</f>
        <v>22</v>
      </c>
      <c r="BW870" s="20" t="n">
        <f aca="false">AX870-X870</f>
        <v>24</v>
      </c>
      <c r="BX870" s="20" t="n">
        <f aca="false">AY870-Y870</f>
        <v>19</v>
      </c>
      <c r="BY870" s="20" t="n">
        <f aca="false">AZ870-Z870</f>
        <v>29</v>
      </c>
      <c r="BZ870" s="20" t="n">
        <f aca="false">BA870-AA870</f>
        <v>29</v>
      </c>
      <c r="CA870" s="20" t="n">
        <f aca="false">BB870-AB870</f>
        <v>27</v>
      </c>
      <c r="CB870" s="0"/>
      <c r="CC870" s="21"/>
      <c r="CD870" s="21"/>
      <c r="CE870" s="21"/>
      <c r="CF870" s="21"/>
      <c r="CG870" s="21"/>
      <c r="CH870" s="21"/>
      <c r="CI870" s="21"/>
      <c r="CJ870" s="0"/>
      <c r="CK870" s="0"/>
      <c r="CL870" s="0"/>
      <c r="CM870" s="0"/>
      <c r="CN870" s="0"/>
      <c r="CO870" s="0"/>
      <c r="CP870" s="0"/>
      <c r="CQ870" s="0"/>
      <c r="CR870" s="0"/>
      <c r="CS870" s="0"/>
      <c r="CT870" s="0"/>
      <c r="CU870" s="0"/>
      <c r="CV870" s="0"/>
      <c r="CW870" s="0"/>
      <c r="CX870" s="0"/>
      <c r="CY870" s="0"/>
      <c r="CZ870" s="21"/>
      <c r="DA870" s="21"/>
      <c r="DB870" s="21"/>
      <c r="DC870" s="0"/>
      <c r="DD870" s="0"/>
      <c r="DE870" s="0"/>
      <c r="DF870" s="0"/>
      <c r="DG870" s="0"/>
      <c r="DH870" s="0"/>
      <c r="DI870" s="0"/>
      <c r="DJ870" s="0"/>
      <c r="DK870" s="0"/>
      <c r="DL870" s="0"/>
      <c r="DM870" s="0"/>
      <c r="DN870" s="0"/>
      <c r="DO870" s="0"/>
      <c r="DP870" s="0"/>
      <c r="DQ870" s="0"/>
      <c r="DR870" s="0"/>
      <c r="DS870" s="0"/>
      <c r="DT870" s="0"/>
      <c r="DU870" s="0"/>
      <c r="DV870" s="0"/>
      <c r="DW870" s="0"/>
      <c r="DX870" s="0"/>
      <c r="DY870" s="0"/>
      <c r="DZ870" s="0"/>
      <c r="EA870" s="0"/>
      <c r="EB870" s="0"/>
      <c r="EC870" s="0"/>
      <c r="ED870" s="0"/>
      <c r="EE870" s="0"/>
      <c r="EF870" s="0"/>
      <c r="EG870" s="0"/>
      <c r="EH870" s="0"/>
      <c r="EI870" s="0"/>
      <c r="EJ870" s="0"/>
      <c r="EK870" s="0"/>
      <c r="EL870" s="0"/>
      <c r="EM870" s="0"/>
      <c r="EN870" s="0"/>
      <c r="EO870" s="0"/>
      <c r="EP870" s="0"/>
      <c r="EQ870" s="0"/>
      <c r="ER870" s="0"/>
      <c r="ES870" s="0"/>
      <c r="ET870" s="0"/>
      <c r="EU870" s="0"/>
      <c r="EV870" s="0"/>
      <c r="EW870" s="0"/>
      <c r="EX870" s="0"/>
      <c r="EY870" s="0"/>
      <c r="EZ870" s="0"/>
      <c r="FA870" s="0"/>
      <c r="FB870" s="0"/>
      <c r="FC870" s="0"/>
      <c r="FD870" s="0"/>
      <c r="FE870" s="0"/>
      <c r="FF870" s="0"/>
      <c r="FG870" s="0"/>
      <c r="FH870" s="0"/>
      <c r="FI870" s="0"/>
      <c r="FJ870" s="0"/>
      <c r="FK870" s="0"/>
      <c r="FL870" s="0"/>
      <c r="FM870" s="0"/>
      <c r="FN870" s="0"/>
      <c r="FO870" s="0"/>
      <c r="FP870" s="0"/>
      <c r="FQ870" s="0"/>
      <c r="FR870" s="0"/>
      <c r="FS870" s="0"/>
      <c r="FT870" s="0"/>
      <c r="FU870" s="0"/>
      <c r="FV870" s="0"/>
      <c r="FW870" s="0"/>
      <c r="FX870" s="0"/>
      <c r="FY870" s="0"/>
      <c r="FZ870" s="0"/>
      <c r="GA870" s="0"/>
      <c r="GB870" s="0"/>
      <c r="GC870" s="0"/>
      <c r="GD870" s="0"/>
      <c r="GE870" s="0"/>
      <c r="GF870" s="0"/>
      <c r="GG870" s="0"/>
      <c r="GH870" s="0"/>
      <c r="GI870" s="0"/>
      <c r="GJ870" s="0"/>
      <c r="GK870" s="0"/>
      <c r="GL870" s="0"/>
      <c r="GM870" s="0"/>
      <c r="GN870" s="0"/>
      <c r="GO870" s="0"/>
      <c r="GP870" s="0"/>
      <c r="GQ870" s="0"/>
      <c r="GR870" s="0"/>
      <c r="GS870" s="0"/>
      <c r="GT870" s="0"/>
      <c r="GU870" s="0"/>
      <c r="GV870" s="0"/>
      <c r="GW870" s="0"/>
      <c r="GX870" s="0"/>
      <c r="GY870" s="0"/>
      <c r="GZ870" s="0"/>
      <c r="HA870" s="0"/>
      <c r="HB870" s="0"/>
      <c r="HC870" s="0"/>
      <c r="HD870" s="0"/>
      <c r="HE870" s="0"/>
      <c r="HF870" s="0"/>
      <c r="HG870" s="0"/>
      <c r="HH870" s="0"/>
      <c r="HI870" s="0"/>
      <c r="HJ870" s="0"/>
      <c r="HK870" s="0"/>
      <c r="HL870" s="0"/>
      <c r="HM870" s="0"/>
      <c r="HN870" s="0"/>
      <c r="HO870" s="0"/>
      <c r="HP870" s="0"/>
      <c r="HQ870" s="0"/>
      <c r="HR870" s="0"/>
      <c r="HS870" s="0"/>
      <c r="HT870" s="0"/>
      <c r="HU870" s="0"/>
      <c r="HV870" s="0"/>
      <c r="HW870" s="0"/>
      <c r="HX870" s="0"/>
      <c r="HY870" s="0"/>
      <c r="HZ870" s="0"/>
      <c r="IA870" s="0"/>
      <c r="IB870" s="0"/>
      <c r="IC870" s="0"/>
      <c r="ID870" s="0"/>
      <c r="IE870" s="0"/>
      <c r="IF870" s="0"/>
      <c r="IG870" s="0"/>
      <c r="IH870" s="0"/>
      <c r="II870" s="0"/>
      <c r="IJ870" s="0"/>
      <c r="IK870" s="0"/>
      <c r="IL870" s="0"/>
      <c r="IM870" s="0"/>
      <c r="IN870" s="0"/>
      <c r="IO870" s="0"/>
      <c r="IP870" s="0"/>
      <c r="IQ870" s="0"/>
      <c r="IR870" s="0"/>
      <c r="IS870" s="0"/>
      <c r="IT870" s="0"/>
      <c r="IU870" s="0"/>
      <c r="IV870" s="0"/>
      <c r="IW870" s="0"/>
    </row>
    <row r="871" customFormat="false" ht="13.2" hidden="false" customHeight="false" outlineLevel="0" collapsed="false">
      <c r="A871" s="15" t="s">
        <v>41</v>
      </c>
      <c r="B871" s="15" t="s">
        <v>37</v>
      </c>
      <c r="C871" s="19" t="n">
        <v>36670</v>
      </c>
      <c r="D871" s="17" t="n">
        <f aca="false">C871</f>
        <v>36670</v>
      </c>
      <c r="E871" s="20" t="n">
        <v>10</v>
      </c>
      <c r="F871" s="20" t="n">
        <v>10</v>
      </c>
      <c r="G871" s="20" t="n">
        <v>10</v>
      </c>
      <c r="H871" s="20" t="n">
        <v>10</v>
      </c>
      <c r="I871" s="20" t="n">
        <v>10</v>
      </c>
      <c r="J871" s="20" t="n">
        <v>10</v>
      </c>
      <c r="K871" s="20" t="n">
        <v>10</v>
      </c>
      <c r="L871" s="20" t="n">
        <v>10</v>
      </c>
      <c r="M871" s="20" t="n">
        <v>15</v>
      </c>
      <c r="N871" s="20" t="n">
        <v>15</v>
      </c>
      <c r="O871" s="20" t="n">
        <v>15</v>
      </c>
      <c r="P871" s="20" t="n">
        <v>10</v>
      </c>
      <c r="Q871" s="20" t="n">
        <v>10</v>
      </c>
      <c r="R871" s="20" t="n">
        <v>10</v>
      </c>
      <c r="S871" s="20" t="n">
        <v>10</v>
      </c>
      <c r="T871" s="20" t="n">
        <v>10</v>
      </c>
      <c r="U871" s="20" t="n">
        <v>10</v>
      </c>
      <c r="V871" s="20" t="n">
        <v>10</v>
      </c>
      <c r="W871" s="20" t="n">
        <v>10</v>
      </c>
      <c r="X871" s="20" t="n">
        <v>10</v>
      </c>
      <c r="Y871" s="20" t="n">
        <v>15</v>
      </c>
      <c r="Z871" s="20" t="n">
        <v>15</v>
      </c>
      <c r="AA871" s="20" t="n">
        <v>10</v>
      </c>
      <c r="AB871" s="20" t="n">
        <v>10</v>
      </c>
      <c r="AC871" s="20"/>
      <c r="AD871" s="1" t="n">
        <f aca="false">MONTH(C871)</f>
        <v>5</v>
      </c>
      <c r="AE871" s="0" t="n">
        <v>15</v>
      </c>
      <c r="AF871" s="0" t="n">
        <v>15</v>
      </c>
      <c r="AG871" s="0" t="n">
        <v>15</v>
      </c>
      <c r="AH871" s="0" t="n">
        <v>15</v>
      </c>
      <c r="AI871" s="0" t="n">
        <v>15</v>
      </c>
      <c r="AJ871" s="0" t="n">
        <v>15</v>
      </c>
      <c r="AK871" s="0" t="n">
        <v>15</v>
      </c>
      <c r="AL871" s="0" t="n">
        <v>15</v>
      </c>
      <c r="AM871" s="0" t="n">
        <v>15</v>
      </c>
      <c r="AN871" s="0" t="n">
        <v>15</v>
      </c>
      <c r="AO871" s="0" t="n">
        <v>15</v>
      </c>
      <c r="AP871" s="0" t="n">
        <v>15</v>
      </c>
      <c r="AQ871" s="0" t="n">
        <v>15</v>
      </c>
      <c r="AR871" s="0" t="n">
        <v>15</v>
      </c>
      <c r="AS871" s="0" t="n">
        <v>15</v>
      </c>
      <c r="AT871" s="0" t="n">
        <v>15</v>
      </c>
      <c r="AU871" s="0" t="n">
        <v>15</v>
      </c>
      <c r="AV871" s="0" t="n">
        <v>15</v>
      </c>
      <c r="AW871" s="0" t="n">
        <v>15</v>
      </c>
      <c r="AX871" s="0" t="n">
        <v>15</v>
      </c>
      <c r="AY871" s="0" t="n">
        <v>15</v>
      </c>
      <c r="AZ871" s="0" t="n">
        <v>15</v>
      </c>
      <c r="BA871" s="0" t="n">
        <v>15</v>
      </c>
      <c r="BB871" s="0" t="n">
        <v>15</v>
      </c>
      <c r="BC871" s="0"/>
      <c r="BD871" s="20" t="n">
        <f aca="false">AE871-E871</f>
        <v>5</v>
      </c>
      <c r="BE871" s="20" t="n">
        <f aca="false">AF871-F871</f>
        <v>5</v>
      </c>
      <c r="BF871" s="20" t="n">
        <f aca="false">AG871-G871</f>
        <v>5</v>
      </c>
      <c r="BG871" s="20" t="n">
        <f aca="false">AH871-H871</f>
        <v>5</v>
      </c>
      <c r="BH871" s="20" t="n">
        <f aca="false">AI871-I871</f>
        <v>5</v>
      </c>
      <c r="BI871" s="20" t="n">
        <f aca="false">AJ871-J871</f>
        <v>5</v>
      </c>
      <c r="BJ871" s="20" t="n">
        <f aca="false">AK871-K871</f>
        <v>5</v>
      </c>
      <c r="BK871" s="20" t="n">
        <f aca="false">AL871-L871</f>
        <v>5</v>
      </c>
      <c r="BL871" s="20" t="n">
        <f aca="false">AM871-M871</f>
        <v>0</v>
      </c>
      <c r="BM871" s="20" t="n">
        <f aca="false">AN871-N871</f>
        <v>0</v>
      </c>
      <c r="BN871" s="20" t="n">
        <f aca="false">AO871-O871</f>
        <v>0</v>
      </c>
      <c r="BO871" s="20" t="n">
        <f aca="false">AP871-P871</f>
        <v>5</v>
      </c>
      <c r="BP871" s="20" t="n">
        <f aca="false">AQ871-Q871</f>
        <v>5</v>
      </c>
      <c r="BQ871" s="20" t="n">
        <f aca="false">AR871-R871</f>
        <v>5</v>
      </c>
      <c r="BR871" s="20" t="n">
        <f aca="false">AS871-S871</f>
        <v>5</v>
      </c>
      <c r="BS871" s="20" t="n">
        <f aca="false">AT871-T871</f>
        <v>5</v>
      </c>
      <c r="BT871" s="20" t="n">
        <f aca="false">AU871-U871</f>
        <v>5</v>
      </c>
      <c r="BU871" s="20" t="n">
        <f aca="false">AV871-V871</f>
        <v>5</v>
      </c>
      <c r="BV871" s="20" t="n">
        <f aca="false">AW871-W871</f>
        <v>5</v>
      </c>
      <c r="BW871" s="20" t="n">
        <f aca="false">AX871-X871</f>
        <v>5</v>
      </c>
      <c r="BX871" s="20" t="n">
        <f aca="false">AY871-Y871</f>
        <v>0</v>
      </c>
      <c r="BY871" s="20" t="n">
        <f aca="false">AZ871-Z871</f>
        <v>0</v>
      </c>
      <c r="BZ871" s="20" t="n">
        <f aca="false">BA871-AA871</f>
        <v>5</v>
      </c>
      <c r="CA871" s="20" t="n">
        <f aca="false">BB871-AB871</f>
        <v>5</v>
      </c>
      <c r="CB871" s="0"/>
      <c r="CC871" s="21"/>
      <c r="CD871" s="21"/>
      <c r="CE871" s="21"/>
      <c r="CF871" s="21"/>
      <c r="CG871" s="21"/>
      <c r="CH871" s="21"/>
      <c r="CI871" s="21"/>
      <c r="CJ871" s="0"/>
      <c r="CK871" s="0"/>
      <c r="CL871" s="0"/>
      <c r="CM871" s="0"/>
      <c r="CN871" s="0"/>
      <c r="CO871" s="0"/>
      <c r="CP871" s="0"/>
      <c r="CQ871" s="0"/>
      <c r="CR871" s="0"/>
      <c r="CS871" s="0"/>
      <c r="CT871" s="0"/>
      <c r="CU871" s="0"/>
      <c r="CV871" s="0"/>
      <c r="CW871" s="0"/>
      <c r="CX871" s="0"/>
      <c r="CY871" s="0"/>
      <c r="CZ871" s="21"/>
      <c r="DA871" s="21"/>
      <c r="DB871" s="21"/>
      <c r="DC871" s="0"/>
      <c r="DD871" s="0"/>
      <c r="DE871" s="0"/>
      <c r="DF871" s="0"/>
      <c r="DG871" s="0"/>
      <c r="DH871" s="0"/>
      <c r="DI871" s="0"/>
      <c r="DJ871" s="0"/>
      <c r="DK871" s="0"/>
      <c r="DL871" s="0"/>
      <c r="DM871" s="0"/>
      <c r="DN871" s="0"/>
      <c r="DO871" s="0"/>
      <c r="DP871" s="0"/>
      <c r="DQ871" s="0"/>
      <c r="DR871" s="0"/>
      <c r="DS871" s="0"/>
      <c r="DT871" s="0"/>
      <c r="DU871" s="0"/>
      <c r="DV871" s="0"/>
      <c r="DW871" s="0"/>
      <c r="DX871" s="0"/>
      <c r="DY871" s="0"/>
      <c r="DZ871" s="0"/>
      <c r="EA871" s="0"/>
      <c r="EB871" s="0"/>
      <c r="EC871" s="0"/>
      <c r="ED871" s="0"/>
      <c r="EE871" s="0"/>
      <c r="EF871" s="0"/>
      <c r="EG871" s="0"/>
      <c r="EH871" s="0"/>
      <c r="EI871" s="0"/>
      <c r="EJ871" s="0"/>
      <c r="EK871" s="0"/>
      <c r="EL871" s="0"/>
      <c r="EM871" s="0"/>
      <c r="EN871" s="0"/>
      <c r="EO871" s="0"/>
      <c r="EP871" s="0"/>
      <c r="EQ871" s="0"/>
      <c r="ER871" s="0"/>
      <c r="ES871" s="0"/>
      <c r="ET871" s="0"/>
      <c r="EU871" s="0"/>
      <c r="EV871" s="0"/>
      <c r="EW871" s="0"/>
      <c r="EX871" s="0"/>
      <c r="EY871" s="0"/>
      <c r="EZ871" s="0"/>
      <c r="FA871" s="0"/>
      <c r="FB871" s="0"/>
      <c r="FC871" s="0"/>
      <c r="FD871" s="0"/>
      <c r="FE871" s="0"/>
      <c r="FF871" s="0"/>
      <c r="FG871" s="0"/>
      <c r="FH871" s="0"/>
      <c r="FI871" s="0"/>
      <c r="FJ871" s="0"/>
      <c r="FK871" s="0"/>
      <c r="FL871" s="0"/>
      <c r="FM871" s="0"/>
      <c r="FN871" s="0"/>
      <c r="FO871" s="0"/>
      <c r="FP871" s="0"/>
      <c r="FQ871" s="0"/>
      <c r="FR871" s="0"/>
      <c r="FS871" s="0"/>
      <c r="FT871" s="0"/>
      <c r="FU871" s="0"/>
      <c r="FV871" s="0"/>
      <c r="FW871" s="0"/>
      <c r="FX871" s="0"/>
      <c r="FY871" s="0"/>
      <c r="FZ871" s="0"/>
      <c r="GA871" s="0"/>
      <c r="GB871" s="0"/>
      <c r="GC871" s="0"/>
      <c r="GD871" s="0"/>
      <c r="GE871" s="0"/>
      <c r="GF871" s="0"/>
      <c r="GG871" s="0"/>
      <c r="GH871" s="0"/>
      <c r="GI871" s="0"/>
      <c r="GJ871" s="0"/>
      <c r="GK871" s="0"/>
      <c r="GL871" s="0"/>
      <c r="GM871" s="0"/>
      <c r="GN871" s="0"/>
      <c r="GO871" s="0"/>
      <c r="GP871" s="0"/>
      <c r="GQ871" s="0"/>
      <c r="GR871" s="0"/>
      <c r="GS871" s="0"/>
      <c r="GT871" s="0"/>
      <c r="GU871" s="0"/>
      <c r="GV871" s="0"/>
      <c r="GW871" s="0"/>
      <c r="GX871" s="0"/>
      <c r="GY871" s="0"/>
      <c r="GZ871" s="0"/>
      <c r="HA871" s="0"/>
      <c r="HB871" s="0"/>
      <c r="HC871" s="0"/>
      <c r="HD871" s="0"/>
      <c r="HE871" s="0"/>
      <c r="HF871" s="0"/>
      <c r="HG871" s="0"/>
      <c r="HH871" s="0"/>
      <c r="HI871" s="0"/>
      <c r="HJ871" s="0"/>
      <c r="HK871" s="0"/>
      <c r="HL871" s="0"/>
      <c r="HM871" s="0"/>
      <c r="HN871" s="0"/>
      <c r="HO871" s="0"/>
      <c r="HP871" s="0"/>
      <c r="HQ871" s="0"/>
      <c r="HR871" s="0"/>
      <c r="HS871" s="0"/>
      <c r="HT871" s="0"/>
      <c r="HU871" s="0"/>
      <c r="HV871" s="0"/>
      <c r="HW871" s="0"/>
      <c r="HX871" s="0"/>
      <c r="HY871" s="0"/>
      <c r="HZ871" s="0"/>
      <c r="IA871" s="0"/>
      <c r="IB871" s="0"/>
      <c r="IC871" s="0"/>
      <c r="ID871" s="0"/>
      <c r="IE871" s="0"/>
      <c r="IF871" s="0"/>
      <c r="IG871" s="0"/>
      <c r="IH871" s="0"/>
      <c r="II871" s="0"/>
      <c r="IJ871" s="0"/>
      <c r="IK871" s="0"/>
      <c r="IL871" s="0"/>
      <c r="IM871" s="0"/>
      <c r="IN871" s="0"/>
      <c r="IO871" s="0"/>
      <c r="IP871" s="0"/>
      <c r="IQ871" s="0"/>
      <c r="IR871" s="0"/>
      <c r="IS871" s="0"/>
      <c r="IT871" s="0"/>
      <c r="IU871" s="0"/>
      <c r="IV871" s="0"/>
      <c r="IW871" s="0"/>
    </row>
    <row r="872" customFormat="false" ht="13.2" hidden="false" customHeight="false" outlineLevel="0" collapsed="false">
      <c r="A872" s="15" t="s">
        <v>41</v>
      </c>
      <c r="B872" s="15" t="s">
        <v>38</v>
      </c>
      <c r="C872" s="19" t="n">
        <v>36670</v>
      </c>
      <c r="D872" s="17" t="n">
        <f aca="false">C872</f>
        <v>36670</v>
      </c>
      <c r="E872" s="20" t="n">
        <v>10</v>
      </c>
      <c r="F872" s="20" t="n">
        <v>10</v>
      </c>
      <c r="G872" s="20" t="n">
        <v>10</v>
      </c>
      <c r="H872" s="20" t="n">
        <v>10</v>
      </c>
      <c r="I872" s="20" t="n">
        <v>10</v>
      </c>
      <c r="J872" s="20" t="n">
        <v>10</v>
      </c>
      <c r="K872" s="20" t="n">
        <v>10</v>
      </c>
      <c r="L872" s="20" t="n">
        <v>15</v>
      </c>
      <c r="M872" s="20" t="n">
        <v>15</v>
      </c>
      <c r="N872" s="20" t="n">
        <v>15</v>
      </c>
      <c r="O872" s="20" t="n">
        <v>15</v>
      </c>
      <c r="P872" s="20" t="n">
        <v>15</v>
      </c>
      <c r="Q872" s="20" t="n">
        <v>10</v>
      </c>
      <c r="R872" s="20" t="n">
        <v>10</v>
      </c>
      <c r="S872" s="20" t="n">
        <v>10</v>
      </c>
      <c r="T872" s="20" t="n">
        <v>10</v>
      </c>
      <c r="U872" s="20" t="n">
        <v>10</v>
      </c>
      <c r="V872" s="20" t="n">
        <v>10</v>
      </c>
      <c r="W872" s="20" t="n">
        <v>10</v>
      </c>
      <c r="X872" s="20" t="n">
        <v>10</v>
      </c>
      <c r="Y872" s="20" t="n">
        <v>10</v>
      </c>
      <c r="Z872" s="20" t="n">
        <v>10</v>
      </c>
      <c r="AA872" s="20" t="n">
        <v>10</v>
      </c>
      <c r="AB872" s="20" t="n">
        <v>10</v>
      </c>
      <c r="AC872" s="20"/>
      <c r="AD872" s="1" t="n">
        <f aca="false">MONTH(C872)</f>
        <v>5</v>
      </c>
      <c r="AE872" s="0" t="n">
        <v>15</v>
      </c>
      <c r="AF872" s="0" t="n">
        <v>15</v>
      </c>
      <c r="AG872" s="0" t="n">
        <v>15</v>
      </c>
      <c r="AH872" s="0" t="n">
        <v>15</v>
      </c>
      <c r="AI872" s="0" t="n">
        <v>15</v>
      </c>
      <c r="AJ872" s="0" t="n">
        <v>15</v>
      </c>
      <c r="AK872" s="0" t="n">
        <v>15</v>
      </c>
      <c r="AL872" s="0" t="n">
        <v>15</v>
      </c>
      <c r="AM872" s="0" t="n">
        <v>15</v>
      </c>
      <c r="AN872" s="0" t="n">
        <v>15</v>
      </c>
      <c r="AO872" s="0" t="n">
        <v>15</v>
      </c>
      <c r="AP872" s="0" t="n">
        <v>15</v>
      </c>
      <c r="AQ872" s="0" t="n">
        <v>15</v>
      </c>
      <c r="AR872" s="0" t="n">
        <v>15</v>
      </c>
      <c r="AS872" s="0" t="n">
        <v>15</v>
      </c>
      <c r="AT872" s="0" t="n">
        <v>15</v>
      </c>
      <c r="AU872" s="0" t="n">
        <v>15</v>
      </c>
      <c r="AV872" s="0" t="n">
        <v>15</v>
      </c>
      <c r="AW872" s="0" t="n">
        <v>15</v>
      </c>
      <c r="AX872" s="0" t="n">
        <v>15</v>
      </c>
      <c r="AY872" s="0" t="n">
        <v>15</v>
      </c>
      <c r="AZ872" s="0" t="n">
        <v>15</v>
      </c>
      <c r="BA872" s="0" t="n">
        <v>15</v>
      </c>
      <c r="BB872" s="0" t="n">
        <v>15</v>
      </c>
      <c r="BC872" s="0"/>
      <c r="BD872" s="20" t="n">
        <f aca="false">AE872-E872</f>
        <v>5</v>
      </c>
      <c r="BE872" s="20" t="n">
        <f aca="false">AF872-F872</f>
        <v>5</v>
      </c>
      <c r="BF872" s="20" t="n">
        <f aca="false">AG872-G872</f>
        <v>5</v>
      </c>
      <c r="BG872" s="20" t="n">
        <f aca="false">AH872-H872</f>
        <v>5</v>
      </c>
      <c r="BH872" s="20" t="n">
        <f aca="false">AI872-I872</f>
        <v>5</v>
      </c>
      <c r="BI872" s="20" t="n">
        <f aca="false">AJ872-J872</f>
        <v>5</v>
      </c>
      <c r="BJ872" s="20" t="n">
        <f aca="false">AK872-K872</f>
        <v>5</v>
      </c>
      <c r="BK872" s="20" t="n">
        <f aca="false">AL872-L872</f>
        <v>0</v>
      </c>
      <c r="BL872" s="20" t="n">
        <f aca="false">AM872-M872</f>
        <v>0</v>
      </c>
      <c r="BM872" s="20" t="n">
        <f aca="false">AN872-N872</f>
        <v>0</v>
      </c>
      <c r="BN872" s="20" t="n">
        <f aca="false">AO872-O872</f>
        <v>0</v>
      </c>
      <c r="BO872" s="20" t="n">
        <f aca="false">AP872-P872</f>
        <v>0</v>
      </c>
      <c r="BP872" s="20" t="n">
        <f aca="false">AQ872-Q872</f>
        <v>5</v>
      </c>
      <c r="BQ872" s="20" t="n">
        <f aca="false">AR872-R872</f>
        <v>5</v>
      </c>
      <c r="BR872" s="20" t="n">
        <f aca="false">AS872-S872</f>
        <v>5</v>
      </c>
      <c r="BS872" s="20" t="n">
        <f aca="false">AT872-T872</f>
        <v>5</v>
      </c>
      <c r="BT872" s="20" t="n">
        <f aca="false">AU872-U872</f>
        <v>5</v>
      </c>
      <c r="BU872" s="20" t="n">
        <f aca="false">AV872-V872</f>
        <v>5</v>
      </c>
      <c r="BV872" s="20" t="n">
        <f aca="false">AW872-W872</f>
        <v>5</v>
      </c>
      <c r="BW872" s="20" t="n">
        <f aca="false">AX872-X872</f>
        <v>5</v>
      </c>
      <c r="BX872" s="20" t="n">
        <f aca="false">AY872-Y872</f>
        <v>5</v>
      </c>
      <c r="BY872" s="20" t="n">
        <f aca="false">AZ872-Z872</f>
        <v>5</v>
      </c>
      <c r="BZ872" s="20" t="n">
        <f aca="false">BA872-AA872</f>
        <v>5</v>
      </c>
      <c r="CA872" s="20" t="n">
        <f aca="false">BB872-AB872</f>
        <v>5</v>
      </c>
      <c r="CB872" s="0"/>
      <c r="CC872" s="21"/>
      <c r="CD872" s="21"/>
      <c r="CE872" s="21"/>
      <c r="CF872" s="21"/>
      <c r="CG872" s="21"/>
      <c r="CH872" s="21"/>
      <c r="CI872" s="21"/>
      <c r="CJ872" s="0"/>
      <c r="CK872" s="0"/>
      <c r="CL872" s="0"/>
      <c r="CM872" s="0"/>
      <c r="CN872" s="0"/>
      <c r="CO872" s="0"/>
      <c r="CP872" s="0"/>
      <c r="CQ872" s="0"/>
      <c r="CR872" s="0"/>
      <c r="CS872" s="0"/>
      <c r="CT872" s="0"/>
      <c r="CU872" s="0"/>
      <c r="CV872" s="0"/>
      <c r="CW872" s="0"/>
      <c r="CX872" s="0"/>
      <c r="CY872" s="0"/>
      <c r="CZ872" s="21"/>
      <c r="DA872" s="21"/>
      <c r="DB872" s="21"/>
      <c r="DC872" s="0"/>
      <c r="DD872" s="0"/>
      <c r="DE872" s="0"/>
      <c r="DF872" s="0"/>
      <c r="DG872" s="0"/>
      <c r="DH872" s="0"/>
      <c r="DI872" s="0"/>
      <c r="DJ872" s="0"/>
      <c r="DK872" s="0"/>
      <c r="DL872" s="0"/>
      <c r="DM872" s="0"/>
      <c r="DN872" s="0"/>
      <c r="DO872" s="0"/>
      <c r="DP872" s="0"/>
      <c r="DQ872" s="0"/>
      <c r="DR872" s="0"/>
      <c r="DS872" s="0"/>
      <c r="DT872" s="0"/>
      <c r="DU872" s="0"/>
      <c r="DV872" s="0"/>
      <c r="DW872" s="0"/>
      <c r="DX872" s="0"/>
      <c r="DY872" s="0"/>
      <c r="DZ872" s="0"/>
      <c r="EA872" s="0"/>
      <c r="EB872" s="0"/>
      <c r="EC872" s="0"/>
      <c r="ED872" s="0"/>
      <c r="EE872" s="0"/>
      <c r="EF872" s="0"/>
      <c r="EG872" s="0"/>
      <c r="EH872" s="0"/>
      <c r="EI872" s="0"/>
      <c r="EJ872" s="0"/>
      <c r="EK872" s="0"/>
      <c r="EL872" s="0"/>
      <c r="EM872" s="0"/>
      <c r="EN872" s="0"/>
      <c r="EO872" s="0"/>
      <c r="EP872" s="0"/>
      <c r="EQ872" s="0"/>
      <c r="ER872" s="0"/>
      <c r="ES872" s="0"/>
      <c r="ET872" s="0"/>
      <c r="EU872" s="0"/>
      <c r="EV872" s="0"/>
      <c r="EW872" s="0"/>
      <c r="EX872" s="0"/>
      <c r="EY872" s="0"/>
      <c r="EZ872" s="0"/>
      <c r="FA872" s="0"/>
      <c r="FB872" s="0"/>
      <c r="FC872" s="0"/>
      <c r="FD872" s="0"/>
      <c r="FE872" s="0"/>
      <c r="FF872" s="0"/>
      <c r="FG872" s="0"/>
      <c r="FH872" s="0"/>
      <c r="FI872" s="0"/>
      <c r="FJ872" s="0"/>
      <c r="FK872" s="0"/>
      <c r="FL872" s="0"/>
      <c r="FM872" s="0"/>
      <c r="FN872" s="0"/>
      <c r="FO872" s="0"/>
      <c r="FP872" s="0"/>
      <c r="FQ872" s="0"/>
      <c r="FR872" s="0"/>
      <c r="FS872" s="0"/>
      <c r="FT872" s="0"/>
      <c r="FU872" s="0"/>
      <c r="FV872" s="0"/>
      <c r="FW872" s="0"/>
      <c r="FX872" s="0"/>
      <c r="FY872" s="0"/>
      <c r="FZ872" s="0"/>
      <c r="GA872" s="0"/>
      <c r="GB872" s="0"/>
      <c r="GC872" s="0"/>
      <c r="GD872" s="0"/>
      <c r="GE872" s="0"/>
      <c r="GF872" s="0"/>
      <c r="GG872" s="0"/>
      <c r="GH872" s="0"/>
      <c r="GI872" s="0"/>
      <c r="GJ872" s="0"/>
      <c r="GK872" s="0"/>
      <c r="GL872" s="0"/>
      <c r="GM872" s="0"/>
      <c r="GN872" s="0"/>
      <c r="GO872" s="0"/>
      <c r="GP872" s="0"/>
      <c r="GQ872" s="0"/>
      <c r="GR872" s="0"/>
      <c r="GS872" s="0"/>
      <c r="GT872" s="0"/>
      <c r="GU872" s="0"/>
      <c r="GV872" s="0"/>
      <c r="GW872" s="0"/>
      <c r="GX872" s="0"/>
      <c r="GY872" s="0"/>
      <c r="GZ872" s="0"/>
      <c r="HA872" s="0"/>
      <c r="HB872" s="0"/>
      <c r="HC872" s="0"/>
      <c r="HD872" s="0"/>
      <c r="HE872" s="0"/>
      <c r="HF872" s="0"/>
      <c r="HG872" s="0"/>
      <c r="HH872" s="0"/>
      <c r="HI872" s="0"/>
      <c r="HJ872" s="0"/>
      <c r="HK872" s="0"/>
      <c r="HL872" s="0"/>
      <c r="HM872" s="0"/>
      <c r="HN872" s="0"/>
      <c r="HO872" s="0"/>
      <c r="HP872" s="0"/>
      <c r="HQ872" s="0"/>
      <c r="HR872" s="0"/>
      <c r="HS872" s="0"/>
      <c r="HT872" s="0"/>
      <c r="HU872" s="0"/>
      <c r="HV872" s="0"/>
      <c r="HW872" s="0"/>
      <c r="HX872" s="0"/>
      <c r="HY872" s="0"/>
      <c r="HZ872" s="0"/>
      <c r="IA872" s="0"/>
      <c r="IB872" s="0"/>
      <c r="IC872" s="0"/>
      <c r="ID872" s="0"/>
      <c r="IE872" s="0"/>
      <c r="IF872" s="0"/>
      <c r="IG872" s="0"/>
      <c r="IH872" s="0"/>
      <c r="II872" s="0"/>
      <c r="IJ872" s="0"/>
      <c r="IK872" s="0"/>
      <c r="IL872" s="0"/>
      <c r="IM872" s="0"/>
      <c r="IN872" s="0"/>
      <c r="IO872" s="0"/>
      <c r="IP872" s="0"/>
      <c r="IQ872" s="0"/>
      <c r="IR872" s="0"/>
      <c r="IS872" s="0"/>
      <c r="IT872" s="0"/>
      <c r="IU872" s="0"/>
      <c r="IV872" s="0"/>
      <c r="IW872" s="0"/>
    </row>
    <row r="873" customFormat="false" ht="13.2" hidden="false" customHeight="false" outlineLevel="0" collapsed="false">
      <c r="A873" s="15" t="s">
        <v>36</v>
      </c>
      <c r="B873" s="15" t="s">
        <v>37</v>
      </c>
      <c r="C873" s="16" t="n">
        <v>36671</v>
      </c>
      <c r="D873" s="17" t="n">
        <f aca="false">C873</f>
        <v>36671</v>
      </c>
      <c r="E873" s="3" t="n">
        <v>37</v>
      </c>
      <c r="F873" s="3" t="n">
        <v>36</v>
      </c>
      <c r="G873" s="3" t="n">
        <v>32</v>
      </c>
      <c r="H873" s="3" t="n">
        <v>29</v>
      </c>
      <c r="I873" s="3" t="n">
        <v>28</v>
      </c>
      <c r="J873" s="3" t="n">
        <v>32</v>
      </c>
      <c r="K873" s="3" t="n">
        <v>35</v>
      </c>
      <c r="L873" s="3" t="n">
        <v>36</v>
      </c>
      <c r="M873" s="3" t="n">
        <v>36</v>
      </c>
      <c r="N873" s="3" t="n">
        <v>36</v>
      </c>
      <c r="O873" s="3" t="n">
        <v>40</v>
      </c>
      <c r="P873" s="3" t="n">
        <v>40</v>
      </c>
      <c r="Q873" s="3" t="n">
        <v>40</v>
      </c>
      <c r="R873" s="3" t="n">
        <v>40</v>
      </c>
      <c r="S873" s="3" t="n">
        <v>40</v>
      </c>
      <c r="T873" s="3" t="n">
        <v>40</v>
      </c>
      <c r="U873" s="3" t="n">
        <v>40</v>
      </c>
      <c r="V873" s="3" t="n">
        <v>40</v>
      </c>
      <c r="W873" s="3" t="n">
        <v>40</v>
      </c>
      <c r="X873" s="3" t="n">
        <v>40</v>
      </c>
      <c r="Y873" s="3" t="n">
        <v>40</v>
      </c>
      <c r="Z873" s="3" t="n">
        <v>40</v>
      </c>
      <c r="AA873" s="3" t="n">
        <v>40</v>
      </c>
      <c r="AB873" s="3" t="n">
        <v>35</v>
      </c>
      <c r="AD873" s="1" t="n">
        <f aca="false">MONTH(C873)</f>
        <v>5</v>
      </c>
      <c r="AE873" s="1" t="n">
        <v>40</v>
      </c>
      <c r="AF873" s="1" t="n">
        <v>40</v>
      </c>
      <c r="AG873" s="1" t="n">
        <v>40</v>
      </c>
      <c r="AH873" s="1" t="n">
        <v>40</v>
      </c>
      <c r="AI873" s="1" t="n">
        <v>40</v>
      </c>
      <c r="AJ873" s="1" t="n">
        <v>40</v>
      </c>
      <c r="AK873" s="1" t="n">
        <v>40</v>
      </c>
      <c r="AL873" s="1" t="n">
        <v>40</v>
      </c>
      <c r="AM873" s="1" t="n">
        <v>40</v>
      </c>
      <c r="AN873" s="1" t="n">
        <v>40</v>
      </c>
      <c r="AO873" s="1" t="n">
        <v>40</v>
      </c>
      <c r="AP873" s="1" t="n">
        <v>40</v>
      </c>
      <c r="AQ873" s="1" t="n">
        <v>40</v>
      </c>
      <c r="AR873" s="1" t="n">
        <v>40</v>
      </c>
      <c r="AS873" s="1" t="n">
        <v>40</v>
      </c>
      <c r="AT873" s="1" t="n">
        <v>40</v>
      </c>
      <c r="AU873" s="1" t="n">
        <v>40</v>
      </c>
      <c r="AV873" s="1" t="n">
        <v>40</v>
      </c>
      <c r="AW873" s="1" t="n">
        <v>40</v>
      </c>
      <c r="AX873" s="1" t="n">
        <v>40</v>
      </c>
      <c r="AY873" s="1" t="n">
        <v>40</v>
      </c>
      <c r="AZ873" s="1" t="n">
        <v>40</v>
      </c>
      <c r="BA873" s="1" t="n">
        <v>40</v>
      </c>
      <c r="BB873" s="1" t="n">
        <v>40</v>
      </c>
      <c r="BD873" s="3" t="n">
        <f aca="false">AE873-E873</f>
        <v>3</v>
      </c>
      <c r="BE873" s="3" t="n">
        <f aca="false">AF873-F873</f>
        <v>4</v>
      </c>
      <c r="BF873" s="3" t="n">
        <f aca="false">AG873-G873</f>
        <v>8</v>
      </c>
      <c r="BG873" s="3" t="n">
        <f aca="false">AH873-H873</f>
        <v>11</v>
      </c>
      <c r="BH873" s="3" t="n">
        <f aca="false">AI873-I873</f>
        <v>12</v>
      </c>
      <c r="BI873" s="3" t="n">
        <f aca="false">AJ873-J873</f>
        <v>8</v>
      </c>
      <c r="BJ873" s="3" t="n">
        <f aca="false">AK873-K873</f>
        <v>5</v>
      </c>
      <c r="BK873" s="3" t="n">
        <f aca="false">AL873-L873</f>
        <v>4</v>
      </c>
      <c r="BL873" s="3" t="n">
        <f aca="false">AM873-M873</f>
        <v>4</v>
      </c>
      <c r="BM873" s="3" t="n">
        <f aca="false">AN873-N873</f>
        <v>4</v>
      </c>
      <c r="BN873" s="3" t="n">
        <f aca="false">AO873-O873</f>
        <v>0</v>
      </c>
      <c r="BO873" s="3" t="n">
        <f aca="false">AP873-P873</f>
        <v>0</v>
      </c>
      <c r="BP873" s="3" t="n">
        <f aca="false">AQ873-Q873</f>
        <v>0</v>
      </c>
      <c r="BQ873" s="3" t="n">
        <f aca="false">AR873-R873</f>
        <v>0</v>
      </c>
      <c r="BR873" s="3" t="n">
        <f aca="false">AS873-S873</f>
        <v>0</v>
      </c>
      <c r="BS873" s="3" t="n">
        <f aca="false">AT873-T873</f>
        <v>0</v>
      </c>
      <c r="BT873" s="3" t="n">
        <f aca="false">AU873-U873</f>
        <v>0</v>
      </c>
      <c r="BU873" s="3" t="n">
        <f aca="false">AV873-V873</f>
        <v>0</v>
      </c>
      <c r="BV873" s="3" t="n">
        <f aca="false">AW873-W873</f>
        <v>0</v>
      </c>
      <c r="BW873" s="3" t="n">
        <f aca="false">AX873-X873</f>
        <v>0</v>
      </c>
      <c r="BX873" s="3" t="n">
        <f aca="false">AY873-Y873</f>
        <v>0</v>
      </c>
      <c r="BY873" s="3" t="n">
        <f aca="false">AZ873-Z873</f>
        <v>0</v>
      </c>
      <c r="BZ873" s="3" t="n">
        <f aca="false">BA873-AA873</f>
        <v>0</v>
      </c>
      <c r="CA873" s="3" t="n">
        <f aca="false">BB873-AB873</f>
        <v>5</v>
      </c>
      <c r="CC873" s="18" t="n">
        <f aca="false">SUM(BD873:BD878)</f>
        <v>62</v>
      </c>
      <c r="CD873" s="18" t="n">
        <f aca="false">SUM(BE873:BE878)</f>
        <v>67</v>
      </c>
      <c r="CE873" s="18" t="n">
        <f aca="false">SUM(BF873:BF878)</f>
        <v>74</v>
      </c>
      <c r="CF873" s="18" t="n">
        <f aca="false">SUM(BG873:BG878)</f>
        <v>75</v>
      </c>
      <c r="CG873" s="18" t="n">
        <f aca="false">SUM(BH873:BH878)</f>
        <v>71</v>
      </c>
      <c r="CH873" s="18" t="n">
        <f aca="false">SUM(BI873:BI878)</f>
        <v>68</v>
      </c>
      <c r="CI873" s="18" t="n">
        <f aca="false">SUM(BJ873:BJ878)</f>
        <v>53</v>
      </c>
      <c r="CJ873" s="3" t="n">
        <f aca="false">SUM(BK873:BK878)</f>
        <v>47</v>
      </c>
      <c r="CK873" s="3" t="n">
        <f aca="false">SUM(BL873:BL878)</f>
        <v>42</v>
      </c>
      <c r="CL873" s="3" t="n">
        <f aca="false">SUM(BM873:BM878)</f>
        <v>40</v>
      </c>
      <c r="CM873" s="3" t="n">
        <f aca="false">SUM(BN873:BN878)</f>
        <v>41</v>
      </c>
      <c r="CN873" s="3" t="n">
        <f aca="false">SUM(BO873:BO878)</f>
        <v>46</v>
      </c>
      <c r="CO873" s="3" t="n">
        <f aca="false">SUM(BP873:BP878)</f>
        <v>44</v>
      </c>
      <c r="CP873" s="3" t="n">
        <f aca="false">SUM(BQ873:BQ878)</f>
        <v>43</v>
      </c>
      <c r="CQ873" s="3" t="n">
        <f aca="false">SUM(BR873:BR878)</f>
        <v>48</v>
      </c>
      <c r="CR873" s="3" t="n">
        <f aca="false">SUM(BS873:BS878)</f>
        <v>43</v>
      </c>
      <c r="CS873" s="3" t="n">
        <f aca="false">SUM(BT873:BT878)</f>
        <v>46</v>
      </c>
      <c r="CT873" s="3" t="n">
        <f aca="false">SUM(BU873:BU878)</f>
        <v>50</v>
      </c>
      <c r="CU873" s="3" t="n">
        <f aca="false">SUM(BV873:BV878)</f>
        <v>55</v>
      </c>
      <c r="CV873" s="3" t="n">
        <f aca="false">SUM(BW873:BW878)</f>
        <v>62</v>
      </c>
      <c r="CW873" s="3" t="n">
        <f aca="false">SUM(BX873:BX878)</f>
        <v>44</v>
      </c>
      <c r="CX873" s="3" t="n">
        <f aca="false">SUM(BY873:BY878)</f>
        <v>47</v>
      </c>
      <c r="CY873" s="3" t="n">
        <f aca="false">SUM(BZ873:BZ878)</f>
        <v>57</v>
      </c>
      <c r="CZ873" s="18" t="n">
        <f aca="false">SUM(CA873:CA878)</f>
        <v>66</v>
      </c>
    </row>
    <row r="874" customFormat="false" ht="13.2" hidden="false" customHeight="false" outlineLevel="0" collapsed="false">
      <c r="A874" s="15" t="s">
        <v>36</v>
      </c>
      <c r="B874" s="15" t="s">
        <v>38</v>
      </c>
      <c r="C874" s="19" t="n">
        <v>36671</v>
      </c>
      <c r="D874" s="17" t="n">
        <f aca="false">C874</f>
        <v>36671</v>
      </c>
      <c r="E874" s="20" t="n">
        <v>31</v>
      </c>
      <c r="F874" s="20" t="n">
        <v>32</v>
      </c>
      <c r="G874" s="20" t="n">
        <v>29</v>
      </c>
      <c r="H874" s="20" t="n">
        <v>32</v>
      </c>
      <c r="I874" s="20" t="n">
        <v>32</v>
      </c>
      <c r="J874" s="20" t="n">
        <v>26</v>
      </c>
      <c r="K874" s="20" t="n">
        <v>27</v>
      </c>
      <c r="L874" s="20" t="n">
        <v>28</v>
      </c>
      <c r="M874" s="20" t="n">
        <v>28</v>
      </c>
      <c r="N874" s="20" t="n">
        <v>31</v>
      </c>
      <c r="O874" s="20" t="n">
        <v>34</v>
      </c>
      <c r="P874" s="20" t="n">
        <v>34</v>
      </c>
      <c r="Q874" s="20" t="n">
        <v>40</v>
      </c>
      <c r="R874" s="20" t="n">
        <v>40</v>
      </c>
      <c r="S874" s="20" t="n">
        <v>37</v>
      </c>
      <c r="T874" s="20" t="n">
        <v>38</v>
      </c>
      <c r="U874" s="20" t="n">
        <v>36</v>
      </c>
      <c r="V874" s="20" t="n">
        <v>39</v>
      </c>
      <c r="W874" s="20" t="n">
        <v>38</v>
      </c>
      <c r="X874" s="20" t="n">
        <v>38</v>
      </c>
      <c r="Y874" s="20" t="n">
        <v>39</v>
      </c>
      <c r="Z874" s="20" t="n">
        <v>33</v>
      </c>
      <c r="AA874" s="20" t="n">
        <v>29</v>
      </c>
      <c r="AB874" s="20" t="n">
        <v>30</v>
      </c>
      <c r="AC874" s="20"/>
      <c r="AD874" s="1" t="n">
        <f aca="false">MONTH(C874)</f>
        <v>5</v>
      </c>
      <c r="AE874" s="0" t="n">
        <v>40</v>
      </c>
      <c r="AF874" s="0" t="n">
        <v>40</v>
      </c>
      <c r="AG874" s="0" t="n">
        <v>40</v>
      </c>
      <c r="AH874" s="0" t="n">
        <v>40</v>
      </c>
      <c r="AI874" s="0" t="n">
        <v>40</v>
      </c>
      <c r="AJ874" s="0" t="n">
        <v>40</v>
      </c>
      <c r="AK874" s="0" t="n">
        <v>40</v>
      </c>
      <c r="AL874" s="0" t="n">
        <v>40</v>
      </c>
      <c r="AM874" s="0" t="n">
        <v>40</v>
      </c>
      <c r="AN874" s="0" t="n">
        <v>40</v>
      </c>
      <c r="AO874" s="0" t="n">
        <v>40</v>
      </c>
      <c r="AP874" s="0" t="n">
        <v>40</v>
      </c>
      <c r="AQ874" s="0" t="n">
        <v>40</v>
      </c>
      <c r="AR874" s="0" t="n">
        <v>40</v>
      </c>
      <c r="AS874" s="0" t="n">
        <v>40</v>
      </c>
      <c r="AT874" s="0" t="n">
        <v>40</v>
      </c>
      <c r="AU874" s="0" t="n">
        <v>40</v>
      </c>
      <c r="AV874" s="0" t="n">
        <v>40</v>
      </c>
      <c r="AW874" s="0" t="n">
        <v>40</v>
      </c>
      <c r="AX874" s="0" t="n">
        <v>40</v>
      </c>
      <c r="AY874" s="0" t="n">
        <v>40</v>
      </c>
      <c r="AZ874" s="0" t="n">
        <v>40</v>
      </c>
      <c r="BA874" s="0" t="n">
        <v>40</v>
      </c>
      <c r="BB874" s="0" t="n">
        <v>40</v>
      </c>
      <c r="BC874" s="0"/>
      <c r="BD874" s="20" t="n">
        <f aca="false">AE874-E874</f>
        <v>9</v>
      </c>
      <c r="BE874" s="20" t="n">
        <f aca="false">AF874-F874</f>
        <v>8</v>
      </c>
      <c r="BF874" s="20" t="n">
        <f aca="false">AG874-G874</f>
        <v>11</v>
      </c>
      <c r="BG874" s="20" t="n">
        <f aca="false">AH874-H874</f>
        <v>8</v>
      </c>
      <c r="BH874" s="20" t="n">
        <f aca="false">AI874-I874</f>
        <v>8</v>
      </c>
      <c r="BI874" s="20" t="n">
        <f aca="false">AJ874-J874</f>
        <v>14</v>
      </c>
      <c r="BJ874" s="20" t="n">
        <f aca="false">AK874-K874</f>
        <v>13</v>
      </c>
      <c r="BK874" s="20" t="n">
        <f aca="false">AL874-L874</f>
        <v>12</v>
      </c>
      <c r="BL874" s="20" t="n">
        <f aca="false">AM874-M874</f>
        <v>12</v>
      </c>
      <c r="BM874" s="20" t="n">
        <f aca="false">AN874-N874</f>
        <v>9</v>
      </c>
      <c r="BN874" s="20" t="n">
        <f aca="false">AO874-O874</f>
        <v>6</v>
      </c>
      <c r="BO874" s="20" t="n">
        <f aca="false">AP874-P874</f>
        <v>6</v>
      </c>
      <c r="BP874" s="20" t="n">
        <f aca="false">AQ874-Q874</f>
        <v>0</v>
      </c>
      <c r="BQ874" s="20" t="n">
        <f aca="false">AR874-R874</f>
        <v>0</v>
      </c>
      <c r="BR874" s="20" t="n">
        <f aca="false">AS874-S874</f>
        <v>3</v>
      </c>
      <c r="BS874" s="20" t="n">
        <f aca="false">AT874-T874</f>
        <v>2</v>
      </c>
      <c r="BT874" s="20" t="n">
        <f aca="false">AU874-U874</f>
        <v>4</v>
      </c>
      <c r="BU874" s="20" t="n">
        <f aca="false">AV874-V874</f>
        <v>1</v>
      </c>
      <c r="BV874" s="20" t="n">
        <f aca="false">AW874-W874</f>
        <v>2</v>
      </c>
      <c r="BW874" s="20" t="n">
        <f aca="false">AX874-X874</f>
        <v>2</v>
      </c>
      <c r="BX874" s="20" t="n">
        <f aca="false">AY874-Y874</f>
        <v>1</v>
      </c>
      <c r="BY874" s="20" t="n">
        <f aca="false">AZ874-Z874</f>
        <v>7</v>
      </c>
      <c r="BZ874" s="20" t="n">
        <f aca="false">BA874-AA874</f>
        <v>11</v>
      </c>
      <c r="CA874" s="20" t="n">
        <f aca="false">BB874-AB874</f>
        <v>10</v>
      </c>
      <c r="CB874" s="0"/>
      <c r="CC874" s="21"/>
      <c r="CD874" s="21"/>
      <c r="CE874" s="21"/>
      <c r="CF874" s="21"/>
      <c r="CG874" s="21"/>
      <c r="CH874" s="21"/>
      <c r="CI874" s="21"/>
      <c r="CJ874" s="0"/>
      <c r="CK874" s="0"/>
      <c r="CL874" s="0"/>
      <c r="CM874" s="0"/>
      <c r="CN874" s="0"/>
      <c r="CO874" s="0"/>
      <c r="CP874" s="0"/>
      <c r="CQ874" s="0"/>
      <c r="CR874" s="0"/>
      <c r="CS874" s="0"/>
      <c r="CT874" s="0"/>
      <c r="CU874" s="0"/>
      <c r="CV874" s="0"/>
      <c r="CW874" s="0"/>
      <c r="CX874" s="0"/>
      <c r="CY874" s="0"/>
      <c r="CZ874" s="21"/>
      <c r="DA874" s="21"/>
      <c r="DB874" s="21"/>
      <c r="DC874" s="0"/>
      <c r="DD874" s="0"/>
      <c r="DE874" s="0"/>
      <c r="DF874" s="0"/>
      <c r="DG874" s="0"/>
      <c r="DH874" s="0"/>
      <c r="DI874" s="0"/>
      <c r="DJ874" s="0"/>
      <c r="DK874" s="0"/>
      <c r="DL874" s="0"/>
      <c r="DM874" s="0"/>
      <c r="DN874" s="0"/>
      <c r="DO874" s="0"/>
      <c r="DP874" s="0"/>
      <c r="DQ874" s="0"/>
      <c r="DR874" s="0"/>
      <c r="DS874" s="0"/>
      <c r="DT874" s="0"/>
      <c r="DU874" s="0"/>
      <c r="DV874" s="0"/>
      <c r="DW874" s="0"/>
      <c r="DX874" s="0"/>
      <c r="DY874" s="0"/>
      <c r="DZ874" s="0"/>
      <c r="EA874" s="0"/>
      <c r="EB874" s="0"/>
      <c r="EC874" s="0"/>
      <c r="ED874" s="0"/>
      <c r="EE874" s="0"/>
      <c r="EF874" s="0"/>
      <c r="EG874" s="0"/>
      <c r="EH874" s="0"/>
      <c r="EI874" s="0"/>
      <c r="EJ874" s="0"/>
      <c r="EK874" s="0"/>
      <c r="EL874" s="0"/>
      <c r="EM874" s="0"/>
      <c r="EN874" s="0"/>
      <c r="EO874" s="0"/>
      <c r="EP874" s="0"/>
      <c r="EQ874" s="0"/>
      <c r="ER874" s="0"/>
      <c r="ES874" s="0"/>
      <c r="ET874" s="0"/>
      <c r="EU874" s="0"/>
      <c r="EV874" s="0"/>
      <c r="EW874" s="0"/>
      <c r="EX874" s="0"/>
      <c r="EY874" s="0"/>
      <c r="EZ874" s="0"/>
      <c r="FA874" s="0"/>
      <c r="FB874" s="0"/>
      <c r="FC874" s="0"/>
      <c r="FD874" s="0"/>
      <c r="FE874" s="0"/>
      <c r="FF874" s="0"/>
      <c r="FG874" s="0"/>
      <c r="FH874" s="0"/>
      <c r="FI874" s="0"/>
      <c r="FJ874" s="0"/>
      <c r="FK874" s="0"/>
      <c r="FL874" s="0"/>
      <c r="FM874" s="0"/>
      <c r="FN874" s="0"/>
      <c r="FO874" s="0"/>
      <c r="FP874" s="0"/>
      <c r="FQ874" s="0"/>
      <c r="FR874" s="0"/>
      <c r="FS874" s="0"/>
      <c r="FT874" s="0"/>
      <c r="FU874" s="0"/>
      <c r="FV874" s="0"/>
      <c r="FW874" s="0"/>
      <c r="FX874" s="0"/>
      <c r="FY874" s="0"/>
      <c r="FZ874" s="0"/>
      <c r="GA874" s="0"/>
      <c r="GB874" s="0"/>
      <c r="GC874" s="0"/>
      <c r="GD874" s="0"/>
      <c r="GE874" s="0"/>
      <c r="GF874" s="0"/>
      <c r="GG874" s="0"/>
      <c r="GH874" s="0"/>
      <c r="GI874" s="0"/>
      <c r="GJ874" s="0"/>
      <c r="GK874" s="0"/>
      <c r="GL874" s="0"/>
      <c r="GM874" s="0"/>
      <c r="GN874" s="0"/>
      <c r="GO874" s="0"/>
      <c r="GP874" s="0"/>
      <c r="GQ874" s="0"/>
      <c r="GR874" s="0"/>
      <c r="GS874" s="0"/>
      <c r="GT874" s="0"/>
      <c r="GU874" s="0"/>
      <c r="GV874" s="0"/>
      <c r="GW874" s="0"/>
      <c r="GX874" s="0"/>
      <c r="GY874" s="0"/>
      <c r="GZ874" s="0"/>
      <c r="HA874" s="0"/>
      <c r="HB874" s="0"/>
      <c r="HC874" s="0"/>
      <c r="HD874" s="0"/>
      <c r="HE874" s="0"/>
      <c r="HF874" s="0"/>
      <c r="HG874" s="0"/>
      <c r="HH874" s="0"/>
      <c r="HI874" s="0"/>
      <c r="HJ874" s="0"/>
      <c r="HK874" s="0"/>
      <c r="HL874" s="0"/>
      <c r="HM874" s="0"/>
      <c r="HN874" s="0"/>
      <c r="HO874" s="0"/>
      <c r="HP874" s="0"/>
      <c r="HQ874" s="0"/>
      <c r="HR874" s="0"/>
      <c r="HS874" s="0"/>
      <c r="HT874" s="0"/>
      <c r="HU874" s="0"/>
      <c r="HV874" s="0"/>
      <c r="HW874" s="0"/>
      <c r="HX874" s="0"/>
      <c r="HY874" s="0"/>
      <c r="HZ874" s="0"/>
      <c r="IA874" s="0"/>
      <c r="IB874" s="0"/>
      <c r="IC874" s="0"/>
      <c r="ID874" s="0"/>
      <c r="IE874" s="0"/>
      <c r="IF874" s="0"/>
      <c r="IG874" s="0"/>
      <c r="IH874" s="0"/>
      <c r="II874" s="0"/>
      <c r="IJ874" s="0"/>
      <c r="IK874" s="0"/>
      <c r="IL874" s="0"/>
      <c r="IM874" s="0"/>
      <c r="IN874" s="0"/>
      <c r="IO874" s="0"/>
      <c r="IP874" s="0"/>
      <c r="IQ874" s="0"/>
      <c r="IR874" s="0"/>
      <c r="IS874" s="0"/>
      <c r="IT874" s="0"/>
      <c r="IU874" s="0"/>
      <c r="IV874" s="0"/>
      <c r="IW874" s="0"/>
    </row>
    <row r="875" customFormat="false" ht="13.2" hidden="false" customHeight="false" outlineLevel="0" collapsed="false">
      <c r="A875" s="15" t="s">
        <v>39</v>
      </c>
      <c r="B875" s="15" t="s">
        <v>38</v>
      </c>
      <c r="C875" s="19" t="n">
        <v>36671</v>
      </c>
      <c r="D875" s="17" t="n">
        <f aca="false">C875</f>
        <v>36671</v>
      </c>
      <c r="E875" s="20" t="n">
        <v>40</v>
      </c>
      <c r="F875" s="20" t="n">
        <v>35</v>
      </c>
      <c r="G875" s="20" t="n">
        <v>35</v>
      </c>
      <c r="H875" s="20" t="n">
        <v>35</v>
      </c>
      <c r="I875" s="20" t="n">
        <v>40</v>
      </c>
      <c r="J875" s="20" t="n">
        <v>45</v>
      </c>
      <c r="K875" s="20" t="n">
        <v>50</v>
      </c>
      <c r="L875" s="20" t="n">
        <v>50</v>
      </c>
      <c r="M875" s="20" t="n">
        <v>50</v>
      </c>
      <c r="N875" s="20" t="n">
        <v>50</v>
      </c>
      <c r="O875" s="20" t="n">
        <v>50</v>
      </c>
      <c r="P875" s="20" t="n">
        <v>50</v>
      </c>
      <c r="Q875" s="20" t="n">
        <v>50</v>
      </c>
      <c r="R875" s="20" t="n">
        <v>50</v>
      </c>
      <c r="S875" s="20" t="n">
        <v>50</v>
      </c>
      <c r="T875" s="20" t="n">
        <v>50</v>
      </c>
      <c r="U875" s="20" t="n">
        <v>50</v>
      </c>
      <c r="V875" s="20" t="n">
        <v>45</v>
      </c>
      <c r="W875" s="20" t="n">
        <v>40</v>
      </c>
      <c r="X875" s="20" t="n">
        <v>40</v>
      </c>
      <c r="Y875" s="20" t="n">
        <v>45</v>
      </c>
      <c r="Z875" s="20" t="n">
        <v>45</v>
      </c>
      <c r="AA875" s="20" t="n">
        <v>45</v>
      </c>
      <c r="AB875" s="20" t="n">
        <v>40</v>
      </c>
      <c r="AC875" s="20"/>
      <c r="AD875" s="1" t="n">
        <f aca="false">MONTH(C875)</f>
        <v>5</v>
      </c>
      <c r="AE875" s="0" t="n">
        <v>50</v>
      </c>
      <c r="AF875" s="0" t="n">
        <v>50</v>
      </c>
      <c r="AG875" s="0" t="n">
        <v>50</v>
      </c>
      <c r="AH875" s="0" t="n">
        <v>50</v>
      </c>
      <c r="AI875" s="0" t="n">
        <v>50</v>
      </c>
      <c r="AJ875" s="0" t="n">
        <v>50</v>
      </c>
      <c r="AK875" s="0" t="n">
        <v>50</v>
      </c>
      <c r="AL875" s="0" t="n">
        <v>50</v>
      </c>
      <c r="AM875" s="0" t="n">
        <v>50</v>
      </c>
      <c r="AN875" s="0" t="n">
        <v>50</v>
      </c>
      <c r="AO875" s="0" t="n">
        <v>50</v>
      </c>
      <c r="AP875" s="0" t="n">
        <v>50</v>
      </c>
      <c r="AQ875" s="0" t="n">
        <v>50</v>
      </c>
      <c r="AR875" s="0" t="n">
        <v>50</v>
      </c>
      <c r="AS875" s="0" t="n">
        <v>50</v>
      </c>
      <c r="AT875" s="0" t="n">
        <v>50</v>
      </c>
      <c r="AU875" s="0" t="n">
        <v>50</v>
      </c>
      <c r="AV875" s="0" t="n">
        <v>50</v>
      </c>
      <c r="AW875" s="0" t="n">
        <v>50</v>
      </c>
      <c r="AX875" s="0" t="n">
        <v>50</v>
      </c>
      <c r="AY875" s="0" t="n">
        <v>50</v>
      </c>
      <c r="AZ875" s="0" t="n">
        <v>50</v>
      </c>
      <c r="BA875" s="0" t="n">
        <v>50</v>
      </c>
      <c r="BB875" s="0" t="n">
        <v>50</v>
      </c>
      <c r="BC875" s="0"/>
      <c r="BD875" s="20" t="n">
        <f aca="false">AE875-E875</f>
        <v>10</v>
      </c>
      <c r="BE875" s="20" t="n">
        <f aca="false">AF875-F875</f>
        <v>15</v>
      </c>
      <c r="BF875" s="20" t="n">
        <f aca="false">AG875-G875</f>
        <v>15</v>
      </c>
      <c r="BG875" s="20" t="n">
        <f aca="false">AH875-H875</f>
        <v>15</v>
      </c>
      <c r="BH875" s="20" t="n">
        <f aca="false">AI875-I875</f>
        <v>10</v>
      </c>
      <c r="BI875" s="20" t="n">
        <f aca="false">AJ875-J875</f>
        <v>5</v>
      </c>
      <c r="BJ875" s="20" t="n">
        <f aca="false">AK875-K875</f>
        <v>0</v>
      </c>
      <c r="BK875" s="20" t="n">
        <f aca="false">AL875-L875</f>
        <v>0</v>
      </c>
      <c r="BL875" s="20" t="n">
        <f aca="false">AM875-M875</f>
        <v>0</v>
      </c>
      <c r="BM875" s="20" t="n">
        <f aca="false">AN875-N875</f>
        <v>0</v>
      </c>
      <c r="BN875" s="20" t="n">
        <f aca="false">AO875-O875</f>
        <v>0</v>
      </c>
      <c r="BO875" s="20" t="n">
        <f aca="false">AP875-P875</f>
        <v>0</v>
      </c>
      <c r="BP875" s="20" t="n">
        <f aca="false">AQ875-Q875</f>
        <v>0</v>
      </c>
      <c r="BQ875" s="20" t="n">
        <f aca="false">AR875-R875</f>
        <v>0</v>
      </c>
      <c r="BR875" s="20" t="n">
        <f aca="false">AS875-S875</f>
        <v>0</v>
      </c>
      <c r="BS875" s="20" t="n">
        <f aca="false">AT875-T875</f>
        <v>0</v>
      </c>
      <c r="BT875" s="20" t="n">
        <f aca="false">AU875-U875</f>
        <v>0</v>
      </c>
      <c r="BU875" s="20" t="n">
        <f aca="false">AV875-V875</f>
        <v>5</v>
      </c>
      <c r="BV875" s="20" t="n">
        <f aca="false">AW875-W875</f>
        <v>10</v>
      </c>
      <c r="BW875" s="20" t="n">
        <f aca="false">AX875-X875</f>
        <v>10</v>
      </c>
      <c r="BX875" s="20" t="n">
        <f aca="false">AY875-Y875</f>
        <v>5</v>
      </c>
      <c r="BY875" s="20" t="n">
        <f aca="false">AZ875-Z875</f>
        <v>5</v>
      </c>
      <c r="BZ875" s="20" t="n">
        <f aca="false">BA875-AA875</f>
        <v>5</v>
      </c>
      <c r="CA875" s="20" t="n">
        <f aca="false">BB875-AB875</f>
        <v>10</v>
      </c>
      <c r="CB875" s="0"/>
      <c r="CC875" s="21"/>
      <c r="CD875" s="21"/>
      <c r="CE875" s="21"/>
      <c r="CF875" s="21"/>
      <c r="CG875" s="21"/>
      <c r="CH875" s="21"/>
      <c r="CI875" s="21"/>
      <c r="CJ875" s="0"/>
      <c r="CK875" s="0"/>
      <c r="CL875" s="0"/>
      <c r="CM875" s="0"/>
      <c r="CN875" s="0"/>
      <c r="CO875" s="0"/>
      <c r="CP875" s="0"/>
      <c r="CQ875" s="0"/>
      <c r="CR875" s="0"/>
      <c r="CS875" s="0"/>
      <c r="CT875" s="0"/>
      <c r="CU875" s="0"/>
      <c r="CV875" s="0"/>
      <c r="CW875" s="0"/>
      <c r="CX875" s="0"/>
      <c r="CY875" s="0"/>
      <c r="CZ875" s="21"/>
      <c r="DA875" s="21"/>
      <c r="DB875" s="21"/>
      <c r="DC875" s="0"/>
      <c r="DD875" s="0"/>
      <c r="DE875" s="0"/>
      <c r="DF875" s="0"/>
      <c r="DG875" s="0"/>
      <c r="DH875" s="0"/>
      <c r="DI875" s="0"/>
      <c r="DJ875" s="0"/>
      <c r="DK875" s="0"/>
      <c r="DL875" s="0"/>
      <c r="DM875" s="0"/>
      <c r="DN875" s="0"/>
      <c r="DO875" s="0"/>
      <c r="DP875" s="0"/>
      <c r="DQ875" s="0"/>
      <c r="DR875" s="0"/>
      <c r="DS875" s="0"/>
      <c r="DT875" s="0"/>
      <c r="DU875" s="0"/>
      <c r="DV875" s="0"/>
      <c r="DW875" s="0"/>
      <c r="DX875" s="0"/>
      <c r="DY875" s="0"/>
      <c r="DZ875" s="0"/>
      <c r="EA875" s="0"/>
      <c r="EB875" s="0"/>
      <c r="EC875" s="0"/>
      <c r="ED875" s="0"/>
      <c r="EE875" s="0"/>
      <c r="EF875" s="0"/>
      <c r="EG875" s="0"/>
      <c r="EH875" s="0"/>
      <c r="EI875" s="0"/>
      <c r="EJ875" s="0"/>
      <c r="EK875" s="0"/>
      <c r="EL875" s="0"/>
      <c r="EM875" s="0"/>
      <c r="EN875" s="0"/>
      <c r="EO875" s="0"/>
      <c r="EP875" s="0"/>
      <c r="EQ875" s="0"/>
      <c r="ER875" s="0"/>
      <c r="ES875" s="0"/>
      <c r="ET875" s="0"/>
      <c r="EU875" s="0"/>
      <c r="EV875" s="0"/>
      <c r="EW875" s="0"/>
      <c r="EX875" s="0"/>
      <c r="EY875" s="0"/>
      <c r="EZ875" s="0"/>
      <c r="FA875" s="0"/>
      <c r="FB875" s="0"/>
      <c r="FC875" s="0"/>
      <c r="FD875" s="0"/>
      <c r="FE875" s="0"/>
      <c r="FF875" s="0"/>
      <c r="FG875" s="0"/>
      <c r="FH875" s="0"/>
      <c r="FI875" s="0"/>
      <c r="FJ875" s="0"/>
      <c r="FK875" s="0"/>
      <c r="FL875" s="0"/>
      <c r="FM875" s="0"/>
      <c r="FN875" s="0"/>
      <c r="FO875" s="0"/>
      <c r="FP875" s="0"/>
      <c r="FQ875" s="0"/>
      <c r="FR875" s="0"/>
      <c r="FS875" s="0"/>
      <c r="FT875" s="0"/>
      <c r="FU875" s="0"/>
      <c r="FV875" s="0"/>
      <c r="FW875" s="0"/>
      <c r="FX875" s="0"/>
      <c r="FY875" s="0"/>
      <c r="FZ875" s="0"/>
      <c r="GA875" s="0"/>
      <c r="GB875" s="0"/>
      <c r="GC875" s="0"/>
      <c r="GD875" s="0"/>
      <c r="GE875" s="0"/>
      <c r="GF875" s="0"/>
      <c r="GG875" s="0"/>
      <c r="GH875" s="0"/>
      <c r="GI875" s="0"/>
      <c r="GJ875" s="0"/>
      <c r="GK875" s="0"/>
      <c r="GL875" s="0"/>
      <c r="GM875" s="0"/>
      <c r="GN875" s="0"/>
      <c r="GO875" s="0"/>
      <c r="GP875" s="0"/>
      <c r="GQ875" s="0"/>
      <c r="GR875" s="0"/>
      <c r="GS875" s="0"/>
      <c r="GT875" s="0"/>
      <c r="GU875" s="0"/>
      <c r="GV875" s="0"/>
      <c r="GW875" s="0"/>
      <c r="GX875" s="0"/>
      <c r="GY875" s="0"/>
      <c r="GZ875" s="0"/>
      <c r="HA875" s="0"/>
      <c r="HB875" s="0"/>
      <c r="HC875" s="0"/>
      <c r="HD875" s="0"/>
      <c r="HE875" s="0"/>
      <c r="HF875" s="0"/>
      <c r="HG875" s="0"/>
      <c r="HH875" s="0"/>
      <c r="HI875" s="0"/>
      <c r="HJ875" s="0"/>
      <c r="HK875" s="0"/>
      <c r="HL875" s="0"/>
      <c r="HM875" s="0"/>
      <c r="HN875" s="0"/>
      <c r="HO875" s="0"/>
      <c r="HP875" s="0"/>
      <c r="HQ875" s="0"/>
      <c r="HR875" s="0"/>
      <c r="HS875" s="0"/>
      <c r="HT875" s="0"/>
      <c r="HU875" s="0"/>
      <c r="HV875" s="0"/>
      <c r="HW875" s="0"/>
      <c r="HX875" s="0"/>
      <c r="HY875" s="0"/>
      <c r="HZ875" s="0"/>
      <c r="IA875" s="0"/>
      <c r="IB875" s="0"/>
      <c r="IC875" s="0"/>
      <c r="ID875" s="0"/>
      <c r="IE875" s="0"/>
      <c r="IF875" s="0"/>
      <c r="IG875" s="0"/>
      <c r="IH875" s="0"/>
      <c r="II875" s="0"/>
      <c r="IJ875" s="0"/>
      <c r="IK875" s="0"/>
      <c r="IL875" s="0"/>
      <c r="IM875" s="0"/>
      <c r="IN875" s="0"/>
      <c r="IO875" s="0"/>
      <c r="IP875" s="0"/>
      <c r="IQ875" s="0"/>
      <c r="IR875" s="0"/>
      <c r="IS875" s="0"/>
      <c r="IT875" s="0"/>
      <c r="IU875" s="0"/>
      <c r="IV875" s="0"/>
      <c r="IW875" s="0"/>
    </row>
    <row r="876" customFormat="false" ht="13.2" hidden="false" customHeight="false" outlineLevel="0" collapsed="false">
      <c r="A876" s="15" t="s">
        <v>40</v>
      </c>
      <c r="B876" s="15" t="s">
        <v>37</v>
      </c>
      <c r="C876" s="19" t="n">
        <v>36671</v>
      </c>
      <c r="D876" s="17" t="n">
        <f aca="false">C876</f>
        <v>36671</v>
      </c>
      <c r="E876" s="20" t="n">
        <v>20</v>
      </c>
      <c r="F876" s="20" t="n">
        <v>20</v>
      </c>
      <c r="G876" s="20" t="n">
        <v>20</v>
      </c>
      <c r="H876" s="20" t="n">
        <v>19</v>
      </c>
      <c r="I876" s="20" t="n">
        <v>19</v>
      </c>
      <c r="J876" s="20" t="n">
        <v>19</v>
      </c>
      <c r="K876" s="20" t="n">
        <v>25</v>
      </c>
      <c r="L876" s="20" t="n">
        <v>24</v>
      </c>
      <c r="M876" s="20" t="n">
        <v>24</v>
      </c>
      <c r="N876" s="20" t="n">
        <v>23</v>
      </c>
      <c r="O876" s="20" t="n">
        <v>15</v>
      </c>
      <c r="P876" s="20" t="n">
        <v>15</v>
      </c>
      <c r="Q876" s="20" t="n">
        <v>16</v>
      </c>
      <c r="R876" s="20" t="n">
        <v>17</v>
      </c>
      <c r="S876" s="20" t="n">
        <v>15</v>
      </c>
      <c r="T876" s="20" t="n">
        <v>19</v>
      </c>
      <c r="U876" s="20" t="n">
        <v>18</v>
      </c>
      <c r="V876" s="20" t="n">
        <v>16</v>
      </c>
      <c r="W876" s="20" t="n">
        <v>17</v>
      </c>
      <c r="X876" s="20" t="n">
        <v>10</v>
      </c>
      <c r="Y876" s="20" t="n">
        <v>17</v>
      </c>
      <c r="Z876" s="20" t="n">
        <v>20</v>
      </c>
      <c r="AA876" s="20" t="n">
        <v>19</v>
      </c>
      <c r="AB876" s="20" t="n">
        <v>19</v>
      </c>
      <c r="AC876" s="20"/>
      <c r="AD876" s="1" t="n">
        <f aca="false">MONTH(C876)</f>
        <v>5</v>
      </c>
      <c r="AE876" s="0" t="n">
        <v>50</v>
      </c>
      <c r="AF876" s="0" t="n">
        <v>50</v>
      </c>
      <c r="AG876" s="0" t="n">
        <v>50</v>
      </c>
      <c r="AH876" s="0" t="n">
        <v>50</v>
      </c>
      <c r="AI876" s="0" t="n">
        <v>50</v>
      </c>
      <c r="AJ876" s="0" t="n">
        <v>50</v>
      </c>
      <c r="AK876" s="0" t="n">
        <v>50</v>
      </c>
      <c r="AL876" s="0" t="n">
        <v>50</v>
      </c>
      <c r="AM876" s="0" t="n">
        <v>50</v>
      </c>
      <c r="AN876" s="0" t="n">
        <v>50</v>
      </c>
      <c r="AO876" s="0" t="n">
        <v>50</v>
      </c>
      <c r="AP876" s="0" t="n">
        <v>50</v>
      </c>
      <c r="AQ876" s="0" t="n">
        <v>50</v>
      </c>
      <c r="AR876" s="0" t="n">
        <v>50</v>
      </c>
      <c r="AS876" s="0" t="n">
        <v>50</v>
      </c>
      <c r="AT876" s="0" t="n">
        <v>50</v>
      </c>
      <c r="AU876" s="0" t="n">
        <v>50</v>
      </c>
      <c r="AV876" s="0" t="n">
        <v>50</v>
      </c>
      <c r="AW876" s="0" t="n">
        <v>50</v>
      </c>
      <c r="AX876" s="0" t="n">
        <v>50</v>
      </c>
      <c r="AY876" s="0" t="n">
        <v>50</v>
      </c>
      <c r="AZ876" s="0" t="n">
        <v>50</v>
      </c>
      <c r="BA876" s="0" t="n">
        <v>50</v>
      </c>
      <c r="BB876" s="0" t="n">
        <v>50</v>
      </c>
      <c r="BC876" s="0"/>
      <c r="BD876" s="20" t="n">
        <f aca="false">AE876-E876</f>
        <v>30</v>
      </c>
      <c r="BE876" s="20" t="n">
        <f aca="false">AF876-F876</f>
        <v>30</v>
      </c>
      <c r="BF876" s="20" t="n">
        <f aca="false">AG876-G876</f>
        <v>30</v>
      </c>
      <c r="BG876" s="20" t="n">
        <f aca="false">AH876-H876</f>
        <v>31</v>
      </c>
      <c r="BH876" s="20" t="n">
        <f aca="false">AI876-I876</f>
        <v>31</v>
      </c>
      <c r="BI876" s="20" t="n">
        <f aca="false">AJ876-J876</f>
        <v>31</v>
      </c>
      <c r="BJ876" s="20" t="n">
        <f aca="false">AK876-K876</f>
        <v>25</v>
      </c>
      <c r="BK876" s="20" t="n">
        <f aca="false">AL876-L876</f>
        <v>26</v>
      </c>
      <c r="BL876" s="20" t="n">
        <f aca="false">AM876-M876</f>
        <v>26</v>
      </c>
      <c r="BM876" s="20" t="n">
        <f aca="false">AN876-N876</f>
        <v>27</v>
      </c>
      <c r="BN876" s="20" t="n">
        <f aca="false">AO876-O876</f>
        <v>35</v>
      </c>
      <c r="BO876" s="20" t="n">
        <f aca="false">AP876-P876</f>
        <v>35</v>
      </c>
      <c r="BP876" s="20" t="n">
        <f aca="false">AQ876-Q876</f>
        <v>34</v>
      </c>
      <c r="BQ876" s="20" t="n">
        <f aca="false">AR876-R876</f>
        <v>33</v>
      </c>
      <c r="BR876" s="20" t="n">
        <f aca="false">AS876-S876</f>
        <v>35</v>
      </c>
      <c r="BS876" s="20" t="n">
        <f aca="false">AT876-T876</f>
        <v>31</v>
      </c>
      <c r="BT876" s="20" t="n">
        <f aca="false">AU876-U876</f>
        <v>32</v>
      </c>
      <c r="BU876" s="20" t="n">
        <f aca="false">AV876-V876</f>
        <v>34</v>
      </c>
      <c r="BV876" s="20" t="n">
        <f aca="false">AW876-W876</f>
        <v>33</v>
      </c>
      <c r="BW876" s="20" t="n">
        <f aca="false">AX876-X876</f>
        <v>40</v>
      </c>
      <c r="BX876" s="20" t="n">
        <f aca="false">AY876-Y876</f>
        <v>33</v>
      </c>
      <c r="BY876" s="20" t="n">
        <f aca="false">AZ876-Z876</f>
        <v>30</v>
      </c>
      <c r="BZ876" s="20" t="n">
        <f aca="false">BA876-AA876</f>
        <v>31</v>
      </c>
      <c r="CA876" s="20" t="n">
        <f aca="false">BB876-AB876</f>
        <v>31</v>
      </c>
      <c r="CB876" s="0"/>
      <c r="CC876" s="21"/>
      <c r="CD876" s="21"/>
      <c r="CE876" s="21"/>
      <c r="CF876" s="21"/>
      <c r="CG876" s="21"/>
      <c r="CH876" s="21"/>
      <c r="CI876" s="21"/>
      <c r="CJ876" s="0"/>
      <c r="CK876" s="0"/>
      <c r="CL876" s="0"/>
      <c r="CM876" s="0"/>
      <c r="CN876" s="0"/>
      <c r="CO876" s="0"/>
      <c r="CP876" s="0"/>
      <c r="CQ876" s="0"/>
      <c r="CR876" s="0"/>
      <c r="CS876" s="0"/>
      <c r="CT876" s="0"/>
      <c r="CU876" s="0"/>
      <c r="CV876" s="0"/>
      <c r="CW876" s="0"/>
      <c r="CX876" s="0"/>
      <c r="CY876" s="0"/>
      <c r="CZ876" s="21"/>
      <c r="DA876" s="21"/>
      <c r="DB876" s="21"/>
      <c r="DC876" s="0"/>
      <c r="DD876" s="0"/>
      <c r="DE876" s="0"/>
      <c r="DF876" s="0"/>
      <c r="DG876" s="0"/>
      <c r="DH876" s="0"/>
      <c r="DI876" s="0"/>
      <c r="DJ876" s="0"/>
      <c r="DK876" s="0"/>
      <c r="DL876" s="0"/>
      <c r="DM876" s="0"/>
      <c r="DN876" s="0"/>
      <c r="DO876" s="0"/>
      <c r="DP876" s="0"/>
      <c r="DQ876" s="0"/>
      <c r="DR876" s="0"/>
      <c r="DS876" s="0"/>
      <c r="DT876" s="0"/>
      <c r="DU876" s="0"/>
      <c r="DV876" s="0"/>
      <c r="DW876" s="0"/>
      <c r="DX876" s="0"/>
      <c r="DY876" s="0"/>
      <c r="DZ876" s="0"/>
      <c r="EA876" s="0"/>
      <c r="EB876" s="0"/>
      <c r="EC876" s="0"/>
      <c r="ED876" s="0"/>
      <c r="EE876" s="0"/>
      <c r="EF876" s="0"/>
      <c r="EG876" s="0"/>
      <c r="EH876" s="0"/>
      <c r="EI876" s="0"/>
      <c r="EJ876" s="0"/>
      <c r="EK876" s="0"/>
      <c r="EL876" s="0"/>
      <c r="EM876" s="0"/>
      <c r="EN876" s="0"/>
      <c r="EO876" s="0"/>
      <c r="EP876" s="0"/>
      <c r="EQ876" s="0"/>
      <c r="ER876" s="0"/>
      <c r="ES876" s="0"/>
      <c r="ET876" s="0"/>
      <c r="EU876" s="0"/>
      <c r="EV876" s="0"/>
      <c r="EW876" s="0"/>
      <c r="EX876" s="0"/>
      <c r="EY876" s="0"/>
      <c r="EZ876" s="0"/>
      <c r="FA876" s="0"/>
      <c r="FB876" s="0"/>
      <c r="FC876" s="0"/>
      <c r="FD876" s="0"/>
      <c r="FE876" s="0"/>
      <c r="FF876" s="0"/>
      <c r="FG876" s="0"/>
      <c r="FH876" s="0"/>
      <c r="FI876" s="0"/>
      <c r="FJ876" s="0"/>
      <c r="FK876" s="0"/>
      <c r="FL876" s="0"/>
      <c r="FM876" s="0"/>
      <c r="FN876" s="0"/>
      <c r="FO876" s="0"/>
      <c r="FP876" s="0"/>
      <c r="FQ876" s="0"/>
      <c r="FR876" s="0"/>
      <c r="FS876" s="0"/>
      <c r="FT876" s="0"/>
      <c r="FU876" s="0"/>
      <c r="FV876" s="0"/>
      <c r="FW876" s="0"/>
      <c r="FX876" s="0"/>
      <c r="FY876" s="0"/>
      <c r="FZ876" s="0"/>
      <c r="GA876" s="0"/>
      <c r="GB876" s="0"/>
      <c r="GC876" s="0"/>
      <c r="GD876" s="0"/>
      <c r="GE876" s="0"/>
      <c r="GF876" s="0"/>
      <c r="GG876" s="0"/>
      <c r="GH876" s="0"/>
      <c r="GI876" s="0"/>
      <c r="GJ876" s="0"/>
      <c r="GK876" s="0"/>
      <c r="GL876" s="0"/>
      <c r="GM876" s="0"/>
      <c r="GN876" s="0"/>
      <c r="GO876" s="0"/>
      <c r="GP876" s="0"/>
      <c r="GQ876" s="0"/>
      <c r="GR876" s="0"/>
      <c r="GS876" s="0"/>
      <c r="GT876" s="0"/>
      <c r="GU876" s="0"/>
      <c r="GV876" s="0"/>
      <c r="GW876" s="0"/>
      <c r="GX876" s="0"/>
      <c r="GY876" s="0"/>
      <c r="GZ876" s="0"/>
      <c r="HA876" s="0"/>
      <c r="HB876" s="0"/>
      <c r="HC876" s="0"/>
      <c r="HD876" s="0"/>
      <c r="HE876" s="0"/>
      <c r="HF876" s="0"/>
      <c r="HG876" s="0"/>
      <c r="HH876" s="0"/>
      <c r="HI876" s="0"/>
      <c r="HJ876" s="0"/>
      <c r="HK876" s="0"/>
      <c r="HL876" s="0"/>
      <c r="HM876" s="0"/>
      <c r="HN876" s="0"/>
      <c r="HO876" s="0"/>
      <c r="HP876" s="0"/>
      <c r="HQ876" s="0"/>
      <c r="HR876" s="0"/>
      <c r="HS876" s="0"/>
      <c r="HT876" s="0"/>
      <c r="HU876" s="0"/>
      <c r="HV876" s="0"/>
      <c r="HW876" s="0"/>
      <c r="HX876" s="0"/>
      <c r="HY876" s="0"/>
      <c r="HZ876" s="0"/>
      <c r="IA876" s="0"/>
      <c r="IB876" s="0"/>
      <c r="IC876" s="0"/>
      <c r="ID876" s="0"/>
      <c r="IE876" s="0"/>
      <c r="IF876" s="0"/>
      <c r="IG876" s="0"/>
      <c r="IH876" s="0"/>
      <c r="II876" s="0"/>
      <c r="IJ876" s="0"/>
      <c r="IK876" s="0"/>
      <c r="IL876" s="0"/>
      <c r="IM876" s="0"/>
      <c r="IN876" s="0"/>
      <c r="IO876" s="0"/>
      <c r="IP876" s="0"/>
      <c r="IQ876" s="0"/>
      <c r="IR876" s="0"/>
      <c r="IS876" s="0"/>
      <c r="IT876" s="0"/>
      <c r="IU876" s="0"/>
      <c r="IV876" s="0"/>
      <c r="IW876" s="0"/>
    </row>
    <row r="877" customFormat="false" ht="13.2" hidden="false" customHeight="false" outlineLevel="0" collapsed="false">
      <c r="A877" s="15" t="s">
        <v>41</v>
      </c>
      <c r="B877" s="15" t="s">
        <v>37</v>
      </c>
      <c r="C877" s="19" t="n">
        <v>36671</v>
      </c>
      <c r="D877" s="17" t="n">
        <f aca="false">C877</f>
        <v>36671</v>
      </c>
      <c r="E877" s="20" t="n">
        <v>10</v>
      </c>
      <c r="F877" s="20" t="n">
        <v>10</v>
      </c>
      <c r="G877" s="20" t="n">
        <v>10</v>
      </c>
      <c r="H877" s="20" t="n">
        <v>10</v>
      </c>
      <c r="I877" s="20" t="n">
        <v>10</v>
      </c>
      <c r="J877" s="20" t="n">
        <v>10</v>
      </c>
      <c r="K877" s="20" t="n">
        <v>10</v>
      </c>
      <c r="L877" s="20" t="n">
        <v>10</v>
      </c>
      <c r="M877" s="20" t="n">
        <v>15</v>
      </c>
      <c r="N877" s="20" t="n">
        <v>15</v>
      </c>
      <c r="O877" s="20" t="n">
        <v>15</v>
      </c>
      <c r="P877" s="20" t="n">
        <v>10</v>
      </c>
      <c r="Q877" s="20" t="n">
        <v>10</v>
      </c>
      <c r="R877" s="20" t="n">
        <v>10</v>
      </c>
      <c r="S877" s="20" t="n">
        <v>10</v>
      </c>
      <c r="T877" s="20" t="n">
        <v>10</v>
      </c>
      <c r="U877" s="20" t="n">
        <v>10</v>
      </c>
      <c r="V877" s="20" t="n">
        <v>10</v>
      </c>
      <c r="W877" s="20" t="n">
        <v>10</v>
      </c>
      <c r="X877" s="20" t="n">
        <v>10</v>
      </c>
      <c r="Y877" s="20" t="n">
        <v>15</v>
      </c>
      <c r="Z877" s="20" t="n">
        <v>15</v>
      </c>
      <c r="AA877" s="20" t="n">
        <v>10</v>
      </c>
      <c r="AB877" s="20" t="n">
        <v>10</v>
      </c>
      <c r="AC877" s="20"/>
      <c r="AD877" s="1" t="n">
        <f aca="false">MONTH(C877)</f>
        <v>5</v>
      </c>
      <c r="AE877" s="0" t="n">
        <v>15</v>
      </c>
      <c r="AF877" s="0" t="n">
        <v>15</v>
      </c>
      <c r="AG877" s="0" t="n">
        <v>15</v>
      </c>
      <c r="AH877" s="0" t="n">
        <v>15</v>
      </c>
      <c r="AI877" s="0" t="n">
        <v>15</v>
      </c>
      <c r="AJ877" s="0" t="n">
        <v>15</v>
      </c>
      <c r="AK877" s="0" t="n">
        <v>15</v>
      </c>
      <c r="AL877" s="0" t="n">
        <v>15</v>
      </c>
      <c r="AM877" s="0" t="n">
        <v>15</v>
      </c>
      <c r="AN877" s="0" t="n">
        <v>15</v>
      </c>
      <c r="AO877" s="0" t="n">
        <v>15</v>
      </c>
      <c r="AP877" s="0" t="n">
        <v>15</v>
      </c>
      <c r="AQ877" s="0" t="n">
        <v>15</v>
      </c>
      <c r="AR877" s="0" t="n">
        <v>15</v>
      </c>
      <c r="AS877" s="0" t="n">
        <v>15</v>
      </c>
      <c r="AT877" s="0" t="n">
        <v>15</v>
      </c>
      <c r="AU877" s="0" t="n">
        <v>15</v>
      </c>
      <c r="AV877" s="0" t="n">
        <v>15</v>
      </c>
      <c r="AW877" s="0" t="n">
        <v>15</v>
      </c>
      <c r="AX877" s="0" t="n">
        <v>15</v>
      </c>
      <c r="AY877" s="0" t="n">
        <v>15</v>
      </c>
      <c r="AZ877" s="0" t="n">
        <v>15</v>
      </c>
      <c r="BA877" s="0" t="n">
        <v>15</v>
      </c>
      <c r="BB877" s="0" t="n">
        <v>15</v>
      </c>
      <c r="BC877" s="0"/>
      <c r="BD877" s="20" t="n">
        <f aca="false">AE877-E877</f>
        <v>5</v>
      </c>
      <c r="BE877" s="20" t="n">
        <f aca="false">AF877-F877</f>
        <v>5</v>
      </c>
      <c r="BF877" s="20" t="n">
        <f aca="false">AG877-G877</f>
        <v>5</v>
      </c>
      <c r="BG877" s="20" t="n">
        <f aca="false">AH877-H877</f>
        <v>5</v>
      </c>
      <c r="BH877" s="20" t="n">
        <f aca="false">AI877-I877</f>
        <v>5</v>
      </c>
      <c r="BI877" s="20" t="n">
        <f aca="false">AJ877-J877</f>
        <v>5</v>
      </c>
      <c r="BJ877" s="20" t="n">
        <f aca="false">AK877-K877</f>
        <v>5</v>
      </c>
      <c r="BK877" s="20" t="n">
        <f aca="false">AL877-L877</f>
        <v>5</v>
      </c>
      <c r="BL877" s="20" t="n">
        <f aca="false">AM877-M877</f>
        <v>0</v>
      </c>
      <c r="BM877" s="20" t="n">
        <f aca="false">AN877-N877</f>
        <v>0</v>
      </c>
      <c r="BN877" s="20" t="n">
        <f aca="false">AO877-O877</f>
        <v>0</v>
      </c>
      <c r="BO877" s="20" t="n">
        <f aca="false">AP877-P877</f>
        <v>5</v>
      </c>
      <c r="BP877" s="20" t="n">
        <f aca="false">AQ877-Q877</f>
        <v>5</v>
      </c>
      <c r="BQ877" s="20" t="n">
        <f aca="false">AR877-R877</f>
        <v>5</v>
      </c>
      <c r="BR877" s="20" t="n">
        <f aca="false">AS877-S877</f>
        <v>5</v>
      </c>
      <c r="BS877" s="20" t="n">
        <f aca="false">AT877-T877</f>
        <v>5</v>
      </c>
      <c r="BT877" s="20" t="n">
        <f aca="false">AU877-U877</f>
        <v>5</v>
      </c>
      <c r="BU877" s="20" t="n">
        <f aca="false">AV877-V877</f>
        <v>5</v>
      </c>
      <c r="BV877" s="20" t="n">
        <f aca="false">AW877-W877</f>
        <v>5</v>
      </c>
      <c r="BW877" s="20" t="n">
        <f aca="false">AX877-X877</f>
        <v>5</v>
      </c>
      <c r="BX877" s="20" t="n">
        <f aca="false">AY877-Y877</f>
        <v>0</v>
      </c>
      <c r="BY877" s="20" t="n">
        <f aca="false">AZ877-Z877</f>
        <v>0</v>
      </c>
      <c r="BZ877" s="20" t="n">
        <f aca="false">BA877-AA877</f>
        <v>5</v>
      </c>
      <c r="CA877" s="20" t="n">
        <f aca="false">BB877-AB877</f>
        <v>5</v>
      </c>
      <c r="CB877" s="0"/>
      <c r="CC877" s="21"/>
      <c r="CD877" s="21"/>
      <c r="CE877" s="21"/>
      <c r="CF877" s="21"/>
      <c r="CG877" s="21"/>
      <c r="CH877" s="21"/>
      <c r="CI877" s="21"/>
      <c r="CJ877" s="0"/>
      <c r="CK877" s="0"/>
      <c r="CL877" s="0"/>
      <c r="CM877" s="0"/>
      <c r="CN877" s="0"/>
      <c r="CO877" s="0"/>
      <c r="CP877" s="0"/>
      <c r="CQ877" s="0"/>
      <c r="CR877" s="0"/>
      <c r="CS877" s="0"/>
      <c r="CT877" s="0"/>
      <c r="CU877" s="0"/>
      <c r="CV877" s="0"/>
      <c r="CW877" s="0"/>
      <c r="CX877" s="0"/>
      <c r="CY877" s="0"/>
      <c r="CZ877" s="21"/>
      <c r="DA877" s="21"/>
      <c r="DB877" s="21"/>
      <c r="DC877" s="0"/>
      <c r="DD877" s="0"/>
      <c r="DE877" s="0"/>
      <c r="DF877" s="0"/>
      <c r="DG877" s="0"/>
      <c r="DH877" s="0"/>
      <c r="DI877" s="0"/>
      <c r="DJ877" s="0"/>
      <c r="DK877" s="0"/>
      <c r="DL877" s="0"/>
      <c r="DM877" s="0"/>
      <c r="DN877" s="0"/>
      <c r="DO877" s="0"/>
      <c r="DP877" s="0"/>
      <c r="DQ877" s="0"/>
      <c r="DR877" s="0"/>
      <c r="DS877" s="0"/>
      <c r="DT877" s="0"/>
      <c r="DU877" s="0"/>
      <c r="DV877" s="0"/>
      <c r="DW877" s="0"/>
      <c r="DX877" s="0"/>
      <c r="DY877" s="0"/>
      <c r="DZ877" s="0"/>
      <c r="EA877" s="0"/>
      <c r="EB877" s="0"/>
      <c r="EC877" s="0"/>
      <c r="ED877" s="0"/>
      <c r="EE877" s="0"/>
      <c r="EF877" s="0"/>
      <c r="EG877" s="0"/>
      <c r="EH877" s="0"/>
      <c r="EI877" s="0"/>
      <c r="EJ877" s="0"/>
      <c r="EK877" s="0"/>
      <c r="EL877" s="0"/>
      <c r="EM877" s="0"/>
      <c r="EN877" s="0"/>
      <c r="EO877" s="0"/>
      <c r="EP877" s="0"/>
      <c r="EQ877" s="0"/>
      <c r="ER877" s="0"/>
      <c r="ES877" s="0"/>
      <c r="ET877" s="0"/>
      <c r="EU877" s="0"/>
      <c r="EV877" s="0"/>
      <c r="EW877" s="0"/>
      <c r="EX877" s="0"/>
      <c r="EY877" s="0"/>
      <c r="EZ877" s="0"/>
      <c r="FA877" s="0"/>
      <c r="FB877" s="0"/>
      <c r="FC877" s="0"/>
      <c r="FD877" s="0"/>
      <c r="FE877" s="0"/>
      <c r="FF877" s="0"/>
      <c r="FG877" s="0"/>
      <c r="FH877" s="0"/>
      <c r="FI877" s="0"/>
      <c r="FJ877" s="0"/>
      <c r="FK877" s="0"/>
      <c r="FL877" s="0"/>
      <c r="FM877" s="0"/>
      <c r="FN877" s="0"/>
      <c r="FO877" s="0"/>
      <c r="FP877" s="0"/>
      <c r="FQ877" s="0"/>
      <c r="FR877" s="0"/>
      <c r="FS877" s="0"/>
      <c r="FT877" s="0"/>
      <c r="FU877" s="0"/>
      <c r="FV877" s="0"/>
      <c r="FW877" s="0"/>
      <c r="FX877" s="0"/>
      <c r="FY877" s="0"/>
      <c r="FZ877" s="0"/>
      <c r="GA877" s="0"/>
      <c r="GB877" s="0"/>
      <c r="GC877" s="0"/>
      <c r="GD877" s="0"/>
      <c r="GE877" s="0"/>
      <c r="GF877" s="0"/>
      <c r="GG877" s="0"/>
      <c r="GH877" s="0"/>
      <c r="GI877" s="0"/>
      <c r="GJ877" s="0"/>
      <c r="GK877" s="0"/>
      <c r="GL877" s="0"/>
      <c r="GM877" s="0"/>
      <c r="GN877" s="0"/>
      <c r="GO877" s="0"/>
      <c r="GP877" s="0"/>
      <c r="GQ877" s="0"/>
      <c r="GR877" s="0"/>
      <c r="GS877" s="0"/>
      <c r="GT877" s="0"/>
      <c r="GU877" s="0"/>
      <c r="GV877" s="0"/>
      <c r="GW877" s="0"/>
      <c r="GX877" s="0"/>
      <c r="GY877" s="0"/>
      <c r="GZ877" s="0"/>
      <c r="HA877" s="0"/>
      <c r="HB877" s="0"/>
      <c r="HC877" s="0"/>
      <c r="HD877" s="0"/>
      <c r="HE877" s="0"/>
      <c r="HF877" s="0"/>
      <c r="HG877" s="0"/>
      <c r="HH877" s="0"/>
      <c r="HI877" s="0"/>
      <c r="HJ877" s="0"/>
      <c r="HK877" s="0"/>
      <c r="HL877" s="0"/>
      <c r="HM877" s="0"/>
      <c r="HN877" s="0"/>
      <c r="HO877" s="0"/>
      <c r="HP877" s="0"/>
      <c r="HQ877" s="0"/>
      <c r="HR877" s="0"/>
      <c r="HS877" s="0"/>
      <c r="HT877" s="0"/>
      <c r="HU877" s="0"/>
      <c r="HV877" s="0"/>
      <c r="HW877" s="0"/>
      <c r="HX877" s="0"/>
      <c r="HY877" s="0"/>
      <c r="HZ877" s="0"/>
      <c r="IA877" s="0"/>
      <c r="IB877" s="0"/>
      <c r="IC877" s="0"/>
      <c r="ID877" s="0"/>
      <c r="IE877" s="0"/>
      <c r="IF877" s="0"/>
      <c r="IG877" s="0"/>
      <c r="IH877" s="0"/>
      <c r="II877" s="0"/>
      <c r="IJ877" s="0"/>
      <c r="IK877" s="0"/>
      <c r="IL877" s="0"/>
      <c r="IM877" s="0"/>
      <c r="IN877" s="0"/>
      <c r="IO877" s="0"/>
      <c r="IP877" s="0"/>
      <c r="IQ877" s="0"/>
      <c r="IR877" s="0"/>
      <c r="IS877" s="0"/>
      <c r="IT877" s="0"/>
      <c r="IU877" s="0"/>
      <c r="IV877" s="0"/>
      <c r="IW877" s="0"/>
    </row>
    <row r="878" customFormat="false" ht="13.2" hidden="false" customHeight="false" outlineLevel="0" collapsed="false">
      <c r="A878" s="15" t="s">
        <v>41</v>
      </c>
      <c r="B878" s="15" t="s">
        <v>38</v>
      </c>
      <c r="C878" s="19" t="n">
        <v>36671</v>
      </c>
      <c r="D878" s="17" t="n">
        <f aca="false">C878</f>
        <v>36671</v>
      </c>
      <c r="E878" s="20" t="n">
        <v>10</v>
      </c>
      <c r="F878" s="20" t="n">
        <v>10</v>
      </c>
      <c r="G878" s="20" t="n">
        <v>10</v>
      </c>
      <c r="H878" s="20" t="n">
        <v>10</v>
      </c>
      <c r="I878" s="20" t="n">
        <v>10</v>
      </c>
      <c r="J878" s="20" t="n">
        <v>10</v>
      </c>
      <c r="K878" s="20" t="n">
        <v>10</v>
      </c>
      <c r="L878" s="20" t="n">
        <v>15</v>
      </c>
      <c r="M878" s="20" t="n">
        <v>15</v>
      </c>
      <c r="N878" s="20" t="n">
        <v>15</v>
      </c>
      <c r="O878" s="20" t="n">
        <v>15</v>
      </c>
      <c r="P878" s="20" t="n">
        <v>15</v>
      </c>
      <c r="Q878" s="20" t="n">
        <v>10</v>
      </c>
      <c r="R878" s="20" t="n">
        <v>10</v>
      </c>
      <c r="S878" s="20" t="n">
        <v>10</v>
      </c>
      <c r="T878" s="20" t="n">
        <v>10</v>
      </c>
      <c r="U878" s="20" t="n">
        <v>10</v>
      </c>
      <c r="V878" s="20" t="n">
        <v>10</v>
      </c>
      <c r="W878" s="20" t="n">
        <v>10</v>
      </c>
      <c r="X878" s="20" t="n">
        <v>10</v>
      </c>
      <c r="Y878" s="20" t="n">
        <v>10</v>
      </c>
      <c r="Z878" s="20" t="n">
        <v>10</v>
      </c>
      <c r="AA878" s="20" t="n">
        <v>10</v>
      </c>
      <c r="AB878" s="20" t="n">
        <v>10</v>
      </c>
      <c r="AC878" s="20"/>
      <c r="AD878" s="1" t="n">
        <f aca="false">MONTH(C878)</f>
        <v>5</v>
      </c>
      <c r="AE878" s="0" t="n">
        <v>15</v>
      </c>
      <c r="AF878" s="0" t="n">
        <v>15</v>
      </c>
      <c r="AG878" s="0" t="n">
        <v>15</v>
      </c>
      <c r="AH878" s="0" t="n">
        <v>15</v>
      </c>
      <c r="AI878" s="0" t="n">
        <v>15</v>
      </c>
      <c r="AJ878" s="0" t="n">
        <v>15</v>
      </c>
      <c r="AK878" s="0" t="n">
        <v>15</v>
      </c>
      <c r="AL878" s="0" t="n">
        <v>15</v>
      </c>
      <c r="AM878" s="0" t="n">
        <v>15</v>
      </c>
      <c r="AN878" s="0" t="n">
        <v>15</v>
      </c>
      <c r="AO878" s="0" t="n">
        <v>15</v>
      </c>
      <c r="AP878" s="0" t="n">
        <v>15</v>
      </c>
      <c r="AQ878" s="0" t="n">
        <v>15</v>
      </c>
      <c r="AR878" s="0" t="n">
        <v>15</v>
      </c>
      <c r="AS878" s="0" t="n">
        <v>15</v>
      </c>
      <c r="AT878" s="0" t="n">
        <v>15</v>
      </c>
      <c r="AU878" s="0" t="n">
        <v>15</v>
      </c>
      <c r="AV878" s="0" t="n">
        <v>15</v>
      </c>
      <c r="AW878" s="0" t="n">
        <v>15</v>
      </c>
      <c r="AX878" s="0" t="n">
        <v>15</v>
      </c>
      <c r="AY878" s="0" t="n">
        <v>15</v>
      </c>
      <c r="AZ878" s="0" t="n">
        <v>15</v>
      </c>
      <c r="BA878" s="0" t="n">
        <v>15</v>
      </c>
      <c r="BB878" s="0" t="n">
        <v>15</v>
      </c>
      <c r="BC878" s="0"/>
      <c r="BD878" s="20" t="n">
        <f aca="false">AE878-E878</f>
        <v>5</v>
      </c>
      <c r="BE878" s="20" t="n">
        <f aca="false">AF878-F878</f>
        <v>5</v>
      </c>
      <c r="BF878" s="20" t="n">
        <f aca="false">AG878-G878</f>
        <v>5</v>
      </c>
      <c r="BG878" s="20" t="n">
        <f aca="false">AH878-H878</f>
        <v>5</v>
      </c>
      <c r="BH878" s="20" t="n">
        <f aca="false">AI878-I878</f>
        <v>5</v>
      </c>
      <c r="BI878" s="20" t="n">
        <f aca="false">AJ878-J878</f>
        <v>5</v>
      </c>
      <c r="BJ878" s="20" t="n">
        <f aca="false">AK878-K878</f>
        <v>5</v>
      </c>
      <c r="BK878" s="20" t="n">
        <f aca="false">AL878-L878</f>
        <v>0</v>
      </c>
      <c r="BL878" s="20" t="n">
        <f aca="false">AM878-M878</f>
        <v>0</v>
      </c>
      <c r="BM878" s="20" t="n">
        <f aca="false">AN878-N878</f>
        <v>0</v>
      </c>
      <c r="BN878" s="20" t="n">
        <f aca="false">AO878-O878</f>
        <v>0</v>
      </c>
      <c r="BO878" s="20" t="n">
        <f aca="false">AP878-P878</f>
        <v>0</v>
      </c>
      <c r="BP878" s="20" t="n">
        <f aca="false">AQ878-Q878</f>
        <v>5</v>
      </c>
      <c r="BQ878" s="20" t="n">
        <f aca="false">AR878-R878</f>
        <v>5</v>
      </c>
      <c r="BR878" s="20" t="n">
        <f aca="false">AS878-S878</f>
        <v>5</v>
      </c>
      <c r="BS878" s="20" t="n">
        <f aca="false">AT878-T878</f>
        <v>5</v>
      </c>
      <c r="BT878" s="20" t="n">
        <f aca="false">AU878-U878</f>
        <v>5</v>
      </c>
      <c r="BU878" s="20" t="n">
        <f aca="false">AV878-V878</f>
        <v>5</v>
      </c>
      <c r="BV878" s="20" t="n">
        <f aca="false">AW878-W878</f>
        <v>5</v>
      </c>
      <c r="BW878" s="20" t="n">
        <f aca="false">AX878-X878</f>
        <v>5</v>
      </c>
      <c r="BX878" s="20" t="n">
        <f aca="false">AY878-Y878</f>
        <v>5</v>
      </c>
      <c r="BY878" s="20" t="n">
        <f aca="false">AZ878-Z878</f>
        <v>5</v>
      </c>
      <c r="BZ878" s="20" t="n">
        <f aca="false">BA878-AA878</f>
        <v>5</v>
      </c>
      <c r="CA878" s="20" t="n">
        <f aca="false">BB878-AB878</f>
        <v>5</v>
      </c>
      <c r="CB878" s="0"/>
      <c r="CC878" s="21"/>
      <c r="CD878" s="21"/>
      <c r="CE878" s="21"/>
      <c r="CF878" s="21"/>
      <c r="CG878" s="21"/>
      <c r="CH878" s="21"/>
      <c r="CI878" s="21"/>
      <c r="CJ878" s="0"/>
      <c r="CK878" s="0"/>
      <c r="CL878" s="0"/>
      <c r="CM878" s="0"/>
      <c r="CN878" s="0"/>
      <c r="CO878" s="0"/>
      <c r="CP878" s="0"/>
      <c r="CQ878" s="0"/>
      <c r="CR878" s="0"/>
      <c r="CS878" s="0"/>
      <c r="CT878" s="0"/>
      <c r="CU878" s="0"/>
      <c r="CV878" s="0"/>
      <c r="CW878" s="0"/>
      <c r="CX878" s="0"/>
      <c r="CY878" s="0"/>
      <c r="CZ878" s="21"/>
      <c r="DA878" s="21"/>
      <c r="DB878" s="21"/>
      <c r="DC878" s="0"/>
      <c r="DD878" s="0"/>
      <c r="DE878" s="0"/>
      <c r="DF878" s="0"/>
      <c r="DG878" s="0"/>
      <c r="DH878" s="0"/>
      <c r="DI878" s="0"/>
      <c r="DJ878" s="0"/>
      <c r="DK878" s="0"/>
      <c r="DL878" s="0"/>
      <c r="DM878" s="0"/>
      <c r="DN878" s="0"/>
      <c r="DO878" s="0"/>
      <c r="DP878" s="0"/>
      <c r="DQ878" s="0"/>
      <c r="DR878" s="0"/>
      <c r="DS878" s="0"/>
      <c r="DT878" s="0"/>
      <c r="DU878" s="0"/>
      <c r="DV878" s="0"/>
      <c r="DW878" s="0"/>
      <c r="DX878" s="0"/>
      <c r="DY878" s="0"/>
      <c r="DZ878" s="0"/>
      <c r="EA878" s="0"/>
      <c r="EB878" s="0"/>
      <c r="EC878" s="0"/>
      <c r="ED878" s="0"/>
      <c r="EE878" s="0"/>
      <c r="EF878" s="0"/>
      <c r="EG878" s="0"/>
      <c r="EH878" s="0"/>
      <c r="EI878" s="0"/>
      <c r="EJ878" s="0"/>
      <c r="EK878" s="0"/>
      <c r="EL878" s="0"/>
      <c r="EM878" s="0"/>
      <c r="EN878" s="0"/>
      <c r="EO878" s="0"/>
      <c r="EP878" s="0"/>
      <c r="EQ878" s="0"/>
      <c r="ER878" s="0"/>
      <c r="ES878" s="0"/>
      <c r="ET878" s="0"/>
      <c r="EU878" s="0"/>
      <c r="EV878" s="0"/>
      <c r="EW878" s="0"/>
      <c r="EX878" s="0"/>
      <c r="EY878" s="0"/>
      <c r="EZ878" s="0"/>
      <c r="FA878" s="0"/>
      <c r="FB878" s="0"/>
      <c r="FC878" s="0"/>
      <c r="FD878" s="0"/>
      <c r="FE878" s="0"/>
      <c r="FF878" s="0"/>
      <c r="FG878" s="0"/>
      <c r="FH878" s="0"/>
      <c r="FI878" s="0"/>
      <c r="FJ878" s="0"/>
      <c r="FK878" s="0"/>
      <c r="FL878" s="0"/>
      <c r="FM878" s="0"/>
      <c r="FN878" s="0"/>
      <c r="FO878" s="0"/>
      <c r="FP878" s="0"/>
      <c r="FQ878" s="0"/>
      <c r="FR878" s="0"/>
      <c r="FS878" s="0"/>
      <c r="FT878" s="0"/>
      <c r="FU878" s="0"/>
      <c r="FV878" s="0"/>
      <c r="FW878" s="0"/>
      <c r="FX878" s="0"/>
      <c r="FY878" s="0"/>
      <c r="FZ878" s="0"/>
      <c r="GA878" s="0"/>
      <c r="GB878" s="0"/>
      <c r="GC878" s="0"/>
      <c r="GD878" s="0"/>
      <c r="GE878" s="0"/>
      <c r="GF878" s="0"/>
      <c r="GG878" s="0"/>
      <c r="GH878" s="0"/>
      <c r="GI878" s="0"/>
      <c r="GJ878" s="0"/>
      <c r="GK878" s="0"/>
      <c r="GL878" s="0"/>
      <c r="GM878" s="0"/>
      <c r="GN878" s="0"/>
      <c r="GO878" s="0"/>
      <c r="GP878" s="0"/>
      <c r="GQ878" s="0"/>
      <c r="GR878" s="0"/>
      <c r="GS878" s="0"/>
      <c r="GT878" s="0"/>
      <c r="GU878" s="0"/>
      <c r="GV878" s="0"/>
      <c r="GW878" s="0"/>
      <c r="GX878" s="0"/>
      <c r="GY878" s="0"/>
      <c r="GZ878" s="0"/>
      <c r="HA878" s="0"/>
      <c r="HB878" s="0"/>
      <c r="HC878" s="0"/>
      <c r="HD878" s="0"/>
      <c r="HE878" s="0"/>
      <c r="HF878" s="0"/>
      <c r="HG878" s="0"/>
      <c r="HH878" s="0"/>
      <c r="HI878" s="0"/>
      <c r="HJ878" s="0"/>
      <c r="HK878" s="0"/>
      <c r="HL878" s="0"/>
      <c r="HM878" s="0"/>
      <c r="HN878" s="0"/>
      <c r="HO878" s="0"/>
      <c r="HP878" s="0"/>
      <c r="HQ878" s="0"/>
      <c r="HR878" s="0"/>
      <c r="HS878" s="0"/>
      <c r="HT878" s="0"/>
      <c r="HU878" s="0"/>
      <c r="HV878" s="0"/>
      <c r="HW878" s="0"/>
      <c r="HX878" s="0"/>
      <c r="HY878" s="0"/>
      <c r="HZ878" s="0"/>
      <c r="IA878" s="0"/>
      <c r="IB878" s="0"/>
      <c r="IC878" s="0"/>
      <c r="ID878" s="0"/>
      <c r="IE878" s="0"/>
      <c r="IF878" s="0"/>
      <c r="IG878" s="0"/>
      <c r="IH878" s="0"/>
      <c r="II878" s="0"/>
      <c r="IJ878" s="0"/>
      <c r="IK878" s="0"/>
      <c r="IL878" s="0"/>
      <c r="IM878" s="0"/>
      <c r="IN878" s="0"/>
      <c r="IO878" s="0"/>
      <c r="IP878" s="0"/>
      <c r="IQ878" s="0"/>
      <c r="IR878" s="0"/>
      <c r="IS878" s="0"/>
      <c r="IT878" s="0"/>
      <c r="IU878" s="0"/>
      <c r="IV878" s="0"/>
      <c r="IW878" s="0"/>
    </row>
    <row r="879" customFormat="false" ht="13.2" hidden="false" customHeight="false" outlineLevel="0" collapsed="false">
      <c r="A879" s="15" t="s">
        <v>36</v>
      </c>
      <c r="B879" s="15" t="s">
        <v>37</v>
      </c>
      <c r="C879" s="16" t="n">
        <v>36672</v>
      </c>
      <c r="D879" s="17" t="n">
        <f aca="false">C879</f>
        <v>36672</v>
      </c>
      <c r="E879" s="3" t="n">
        <v>31</v>
      </c>
      <c r="F879" s="3" t="n">
        <v>30</v>
      </c>
      <c r="G879" s="3" t="n">
        <v>32</v>
      </c>
      <c r="H879" s="3" t="n">
        <v>32</v>
      </c>
      <c r="I879" s="3" t="n">
        <v>33</v>
      </c>
      <c r="J879" s="3" t="n">
        <v>38</v>
      </c>
      <c r="K879" s="3" t="n">
        <v>40</v>
      </c>
      <c r="L879" s="3" t="n">
        <v>40</v>
      </c>
      <c r="M879" s="3" t="n">
        <v>40</v>
      </c>
      <c r="N879" s="3" t="n">
        <v>40</v>
      </c>
      <c r="O879" s="3" t="n">
        <v>40</v>
      </c>
      <c r="P879" s="3" t="n">
        <v>40</v>
      </c>
      <c r="Q879" s="3" t="n">
        <v>40</v>
      </c>
      <c r="R879" s="3" t="n">
        <v>40</v>
      </c>
      <c r="S879" s="3" t="n">
        <v>40</v>
      </c>
      <c r="T879" s="3" t="n">
        <v>40</v>
      </c>
      <c r="U879" s="3" t="n">
        <v>40</v>
      </c>
      <c r="V879" s="3" t="n">
        <v>35</v>
      </c>
      <c r="W879" s="3" t="n">
        <v>30</v>
      </c>
      <c r="X879" s="3" t="n">
        <v>25</v>
      </c>
      <c r="Y879" s="3" t="n">
        <v>30</v>
      </c>
      <c r="Z879" s="3" t="n">
        <v>30</v>
      </c>
      <c r="AA879" s="3" t="n">
        <v>35</v>
      </c>
      <c r="AB879" s="3" t="n">
        <v>35</v>
      </c>
      <c r="AD879" s="1" t="n">
        <f aca="false">MONTH(C879)</f>
        <v>5</v>
      </c>
      <c r="AE879" s="1" t="n">
        <v>40</v>
      </c>
      <c r="AF879" s="1" t="n">
        <v>40</v>
      </c>
      <c r="AG879" s="1" t="n">
        <v>40</v>
      </c>
      <c r="AH879" s="1" t="n">
        <v>40</v>
      </c>
      <c r="AI879" s="1" t="n">
        <v>40</v>
      </c>
      <c r="AJ879" s="1" t="n">
        <v>40</v>
      </c>
      <c r="AK879" s="1" t="n">
        <v>40</v>
      </c>
      <c r="AL879" s="1" t="n">
        <v>40</v>
      </c>
      <c r="AM879" s="1" t="n">
        <v>40</v>
      </c>
      <c r="AN879" s="1" t="n">
        <v>40</v>
      </c>
      <c r="AO879" s="1" t="n">
        <v>40</v>
      </c>
      <c r="AP879" s="1" t="n">
        <v>40</v>
      </c>
      <c r="AQ879" s="1" t="n">
        <v>40</v>
      </c>
      <c r="AR879" s="1" t="n">
        <v>40</v>
      </c>
      <c r="AS879" s="1" t="n">
        <v>40</v>
      </c>
      <c r="AT879" s="1" t="n">
        <v>40</v>
      </c>
      <c r="AU879" s="1" t="n">
        <v>40</v>
      </c>
      <c r="AV879" s="1" t="n">
        <v>40</v>
      </c>
      <c r="AW879" s="1" t="n">
        <v>40</v>
      </c>
      <c r="AX879" s="1" t="n">
        <v>40</v>
      </c>
      <c r="AY879" s="1" t="n">
        <v>40</v>
      </c>
      <c r="AZ879" s="1" t="n">
        <v>40</v>
      </c>
      <c r="BA879" s="1" t="n">
        <v>40</v>
      </c>
      <c r="BB879" s="1" t="n">
        <v>40</v>
      </c>
      <c r="BD879" s="3" t="n">
        <f aca="false">AE879-E879</f>
        <v>9</v>
      </c>
      <c r="BE879" s="3" t="n">
        <f aca="false">AF879-F879</f>
        <v>10</v>
      </c>
      <c r="BF879" s="3" t="n">
        <f aca="false">AG879-G879</f>
        <v>8</v>
      </c>
      <c r="BG879" s="3" t="n">
        <f aca="false">AH879-H879</f>
        <v>8</v>
      </c>
      <c r="BH879" s="3" t="n">
        <f aca="false">AI879-I879</f>
        <v>7</v>
      </c>
      <c r="BI879" s="3" t="n">
        <f aca="false">AJ879-J879</f>
        <v>2</v>
      </c>
      <c r="BJ879" s="3" t="n">
        <f aca="false">AK879-K879</f>
        <v>0</v>
      </c>
      <c r="BK879" s="3" t="n">
        <f aca="false">AL879-L879</f>
        <v>0</v>
      </c>
      <c r="BL879" s="3" t="n">
        <f aca="false">AM879-M879</f>
        <v>0</v>
      </c>
      <c r="BM879" s="3" t="n">
        <f aca="false">AN879-N879</f>
        <v>0</v>
      </c>
      <c r="BN879" s="3" t="n">
        <f aca="false">AO879-O879</f>
        <v>0</v>
      </c>
      <c r="BO879" s="3" t="n">
        <f aca="false">AP879-P879</f>
        <v>0</v>
      </c>
      <c r="BP879" s="3" t="n">
        <f aca="false">AQ879-Q879</f>
        <v>0</v>
      </c>
      <c r="BQ879" s="3" t="n">
        <f aca="false">AR879-R879</f>
        <v>0</v>
      </c>
      <c r="BR879" s="3" t="n">
        <f aca="false">AS879-S879</f>
        <v>0</v>
      </c>
      <c r="BS879" s="3" t="n">
        <f aca="false">AT879-T879</f>
        <v>0</v>
      </c>
      <c r="BT879" s="3" t="n">
        <f aca="false">AU879-U879</f>
        <v>0</v>
      </c>
      <c r="BU879" s="3" t="n">
        <f aca="false">AV879-V879</f>
        <v>5</v>
      </c>
      <c r="BV879" s="3" t="n">
        <f aca="false">AW879-W879</f>
        <v>10</v>
      </c>
      <c r="BW879" s="3" t="n">
        <f aca="false">AX879-X879</f>
        <v>15</v>
      </c>
      <c r="BX879" s="3" t="n">
        <f aca="false">AY879-Y879</f>
        <v>10</v>
      </c>
      <c r="BY879" s="3" t="n">
        <f aca="false">AZ879-Z879</f>
        <v>10</v>
      </c>
      <c r="BZ879" s="3" t="n">
        <f aca="false">BA879-AA879</f>
        <v>5</v>
      </c>
      <c r="CA879" s="3" t="n">
        <f aca="false">BB879-AB879</f>
        <v>5</v>
      </c>
      <c r="CC879" s="18" t="n">
        <f aca="false">SUM(BD879:BD884)</f>
        <v>71</v>
      </c>
      <c r="CD879" s="18" t="n">
        <f aca="false">SUM(BE879:BE884)</f>
        <v>76</v>
      </c>
      <c r="CE879" s="18" t="n">
        <f aca="false">SUM(BF879:BF884)</f>
        <v>77</v>
      </c>
      <c r="CF879" s="18" t="n">
        <f aca="false">SUM(BG879:BG884)</f>
        <v>76</v>
      </c>
      <c r="CG879" s="18" t="n">
        <f aca="false">SUM(BH879:BH884)</f>
        <v>71</v>
      </c>
      <c r="CH879" s="18" t="n">
        <f aca="false">SUM(BI879:BI884)</f>
        <v>67</v>
      </c>
      <c r="CI879" s="18" t="n">
        <f aca="false">SUM(BJ879:BJ884)</f>
        <v>57</v>
      </c>
      <c r="CJ879" s="3" t="n">
        <f aca="false">SUM(BK879:BK884)</f>
        <v>50</v>
      </c>
      <c r="CK879" s="3" t="n">
        <f aca="false">SUM(BL879:BL884)</f>
        <v>46</v>
      </c>
      <c r="CL879" s="3" t="n">
        <f aca="false">SUM(BM879:BM884)</f>
        <v>43</v>
      </c>
      <c r="CM879" s="3" t="n">
        <f aca="false">SUM(BN879:BN884)</f>
        <v>43</v>
      </c>
      <c r="CN879" s="3" t="n">
        <f aca="false">SUM(BO879:BO884)</f>
        <v>49</v>
      </c>
      <c r="CO879" s="3" t="n">
        <f aca="false">SUM(BP879:BP884)</f>
        <v>46</v>
      </c>
      <c r="CP879" s="3" t="n">
        <f aca="false">SUM(BQ879:BQ884)</f>
        <v>47</v>
      </c>
      <c r="CQ879" s="3" t="n">
        <f aca="false">SUM(BR879:BR884)</f>
        <v>47</v>
      </c>
      <c r="CR879" s="3" t="n">
        <f aca="false">SUM(BS879:BS884)</f>
        <v>51</v>
      </c>
      <c r="CS879" s="3" t="n">
        <f aca="false">SUM(BT879:BT884)</f>
        <v>54</v>
      </c>
      <c r="CT879" s="3" t="n">
        <f aca="false">SUM(BU879:BU884)</f>
        <v>58</v>
      </c>
      <c r="CU879" s="3" t="n">
        <f aca="false">SUM(BV879:BV884)</f>
        <v>64</v>
      </c>
      <c r="CV879" s="3" t="n">
        <f aca="false">SUM(BW879:BW884)</f>
        <v>66</v>
      </c>
      <c r="CW879" s="3" t="n">
        <f aca="false">SUM(BX879:BX884)</f>
        <v>45</v>
      </c>
      <c r="CX879" s="3" t="n">
        <f aca="false">SUM(BY879:BY884)</f>
        <v>51</v>
      </c>
      <c r="CY879" s="3" t="n">
        <f aca="false">SUM(BZ879:BZ884)</f>
        <v>60</v>
      </c>
      <c r="CZ879" s="18" t="n">
        <f aca="false">SUM(CA879:CA884)</f>
        <v>68</v>
      </c>
    </row>
    <row r="880" customFormat="false" ht="13.2" hidden="false" customHeight="false" outlineLevel="0" collapsed="false">
      <c r="A880" s="15" t="s">
        <v>36</v>
      </c>
      <c r="B880" s="15" t="s">
        <v>38</v>
      </c>
      <c r="C880" s="19" t="n">
        <v>36672</v>
      </c>
      <c r="D880" s="17" t="n">
        <f aca="false">C880</f>
        <v>36672</v>
      </c>
      <c r="E880" s="20" t="n">
        <v>28</v>
      </c>
      <c r="F880" s="20" t="n">
        <v>29</v>
      </c>
      <c r="G880" s="20" t="n">
        <v>26</v>
      </c>
      <c r="H880" s="20" t="n">
        <v>27</v>
      </c>
      <c r="I880" s="20" t="n">
        <v>31</v>
      </c>
      <c r="J880" s="20" t="n">
        <v>25</v>
      </c>
      <c r="K880" s="20" t="n">
        <v>26</v>
      </c>
      <c r="L880" s="20" t="n">
        <v>24</v>
      </c>
      <c r="M880" s="20" t="n">
        <v>24</v>
      </c>
      <c r="N880" s="20" t="n">
        <v>27</v>
      </c>
      <c r="O880" s="20" t="n">
        <v>30</v>
      </c>
      <c r="P880" s="20" t="n">
        <v>30</v>
      </c>
      <c r="Q880" s="20" t="n">
        <v>37</v>
      </c>
      <c r="R880" s="20" t="n">
        <v>37</v>
      </c>
      <c r="S880" s="20" t="n">
        <v>40</v>
      </c>
      <c r="T880" s="20" t="n">
        <v>40</v>
      </c>
      <c r="U880" s="20" t="n">
        <v>37</v>
      </c>
      <c r="V880" s="20" t="n">
        <v>38</v>
      </c>
      <c r="W880" s="20" t="n">
        <v>40</v>
      </c>
      <c r="X880" s="20" t="n">
        <v>40</v>
      </c>
      <c r="Y880" s="20" t="n">
        <v>40</v>
      </c>
      <c r="Z880" s="20" t="n">
        <v>40</v>
      </c>
      <c r="AA880" s="20" t="n">
        <v>40</v>
      </c>
      <c r="AB880" s="20" t="n">
        <v>34</v>
      </c>
      <c r="AC880" s="20"/>
      <c r="AD880" s="1" t="n">
        <f aca="false">MONTH(C880)</f>
        <v>5</v>
      </c>
      <c r="AE880" s="0" t="n">
        <v>40</v>
      </c>
      <c r="AF880" s="0" t="n">
        <v>40</v>
      </c>
      <c r="AG880" s="0" t="n">
        <v>40</v>
      </c>
      <c r="AH880" s="0" t="n">
        <v>40</v>
      </c>
      <c r="AI880" s="0" t="n">
        <v>40</v>
      </c>
      <c r="AJ880" s="0" t="n">
        <v>40</v>
      </c>
      <c r="AK880" s="0" t="n">
        <v>40</v>
      </c>
      <c r="AL880" s="0" t="n">
        <v>40</v>
      </c>
      <c r="AM880" s="0" t="n">
        <v>40</v>
      </c>
      <c r="AN880" s="0" t="n">
        <v>40</v>
      </c>
      <c r="AO880" s="0" t="n">
        <v>40</v>
      </c>
      <c r="AP880" s="0" t="n">
        <v>40</v>
      </c>
      <c r="AQ880" s="0" t="n">
        <v>40</v>
      </c>
      <c r="AR880" s="0" t="n">
        <v>40</v>
      </c>
      <c r="AS880" s="0" t="n">
        <v>40</v>
      </c>
      <c r="AT880" s="0" t="n">
        <v>40</v>
      </c>
      <c r="AU880" s="0" t="n">
        <v>40</v>
      </c>
      <c r="AV880" s="0" t="n">
        <v>40</v>
      </c>
      <c r="AW880" s="0" t="n">
        <v>40</v>
      </c>
      <c r="AX880" s="0" t="n">
        <v>40</v>
      </c>
      <c r="AY880" s="0" t="n">
        <v>40</v>
      </c>
      <c r="AZ880" s="0" t="n">
        <v>40</v>
      </c>
      <c r="BA880" s="0" t="n">
        <v>40</v>
      </c>
      <c r="BB880" s="0" t="n">
        <v>40</v>
      </c>
      <c r="BC880" s="0"/>
      <c r="BD880" s="20" t="n">
        <f aca="false">AE880-E880</f>
        <v>12</v>
      </c>
      <c r="BE880" s="20" t="n">
        <f aca="false">AF880-F880</f>
        <v>11</v>
      </c>
      <c r="BF880" s="20" t="n">
        <f aca="false">AG880-G880</f>
        <v>14</v>
      </c>
      <c r="BG880" s="20" t="n">
        <f aca="false">AH880-H880</f>
        <v>13</v>
      </c>
      <c r="BH880" s="20" t="n">
        <f aca="false">AI880-I880</f>
        <v>9</v>
      </c>
      <c r="BI880" s="20" t="n">
        <f aca="false">AJ880-J880</f>
        <v>15</v>
      </c>
      <c r="BJ880" s="20" t="n">
        <f aca="false">AK880-K880</f>
        <v>14</v>
      </c>
      <c r="BK880" s="20" t="n">
        <f aca="false">AL880-L880</f>
        <v>16</v>
      </c>
      <c r="BL880" s="20" t="n">
        <f aca="false">AM880-M880</f>
        <v>16</v>
      </c>
      <c r="BM880" s="20" t="n">
        <f aca="false">AN880-N880</f>
        <v>13</v>
      </c>
      <c r="BN880" s="20" t="n">
        <f aca="false">AO880-O880</f>
        <v>10</v>
      </c>
      <c r="BO880" s="20" t="n">
        <f aca="false">AP880-P880</f>
        <v>10</v>
      </c>
      <c r="BP880" s="20" t="n">
        <f aca="false">AQ880-Q880</f>
        <v>3</v>
      </c>
      <c r="BQ880" s="20" t="n">
        <f aca="false">AR880-R880</f>
        <v>3</v>
      </c>
      <c r="BR880" s="20" t="n">
        <f aca="false">AS880-S880</f>
        <v>0</v>
      </c>
      <c r="BS880" s="20" t="n">
        <f aca="false">AT880-T880</f>
        <v>0</v>
      </c>
      <c r="BT880" s="20" t="n">
        <f aca="false">AU880-U880</f>
        <v>3</v>
      </c>
      <c r="BU880" s="20" t="n">
        <f aca="false">AV880-V880</f>
        <v>2</v>
      </c>
      <c r="BV880" s="20" t="n">
        <f aca="false">AW880-W880</f>
        <v>0</v>
      </c>
      <c r="BW880" s="20" t="n">
        <f aca="false">AX880-X880</f>
        <v>0</v>
      </c>
      <c r="BX880" s="20" t="n">
        <f aca="false">AY880-Y880</f>
        <v>0</v>
      </c>
      <c r="BY880" s="20" t="n">
        <f aca="false">AZ880-Z880</f>
        <v>0</v>
      </c>
      <c r="BZ880" s="20" t="n">
        <f aca="false">BA880-AA880</f>
        <v>0</v>
      </c>
      <c r="CA880" s="20" t="n">
        <f aca="false">BB880-AB880</f>
        <v>6</v>
      </c>
      <c r="CB880" s="0"/>
      <c r="CC880" s="21"/>
      <c r="CD880" s="21"/>
      <c r="CE880" s="21"/>
      <c r="CF880" s="21"/>
      <c r="CG880" s="21"/>
      <c r="CH880" s="21"/>
      <c r="CI880" s="21"/>
      <c r="CJ880" s="0"/>
      <c r="CK880" s="0"/>
      <c r="CL880" s="0"/>
      <c r="CM880" s="0"/>
      <c r="CN880" s="0"/>
      <c r="CO880" s="0"/>
      <c r="CP880" s="0"/>
      <c r="CQ880" s="0"/>
      <c r="CR880" s="0"/>
      <c r="CS880" s="0"/>
      <c r="CT880" s="0"/>
      <c r="CU880" s="0"/>
      <c r="CV880" s="0"/>
      <c r="CW880" s="0"/>
      <c r="CX880" s="0"/>
      <c r="CY880" s="0"/>
      <c r="CZ880" s="21"/>
      <c r="DA880" s="21"/>
      <c r="DB880" s="21"/>
      <c r="DC880" s="0"/>
      <c r="DD880" s="0"/>
      <c r="DE880" s="0"/>
      <c r="DF880" s="0"/>
      <c r="DG880" s="0"/>
      <c r="DH880" s="0"/>
      <c r="DI880" s="0"/>
      <c r="DJ880" s="0"/>
      <c r="DK880" s="0"/>
      <c r="DL880" s="0"/>
      <c r="DM880" s="0"/>
      <c r="DN880" s="0"/>
      <c r="DO880" s="0"/>
      <c r="DP880" s="0"/>
      <c r="DQ880" s="0"/>
      <c r="DR880" s="0"/>
      <c r="DS880" s="0"/>
      <c r="DT880" s="0"/>
      <c r="DU880" s="0"/>
      <c r="DV880" s="0"/>
      <c r="DW880" s="0"/>
      <c r="DX880" s="0"/>
      <c r="DY880" s="0"/>
      <c r="DZ880" s="0"/>
      <c r="EA880" s="0"/>
      <c r="EB880" s="0"/>
      <c r="EC880" s="0"/>
      <c r="ED880" s="0"/>
      <c r="EE880" s="0"/>
      <c r="EF880" s="0"/>
      <c r="EG880" s="0"/>
      <c r="EH880" s="0"/>
      <c r="EI880" s="0"/>
      <c r="EJ880" s="0"/>
      <c r="EK880" s="0"/>
      <c r="EL880" s="0"/>
      <c r="EM880" s="0"/>
      <c r="EN880" s="0"/>
      <c r="EO880" s="0"/>
      <c r="EP880" s="0"/>
      <c r="EQ880" s="0"/>
      <c r="ER880" s="0"/>
      <c r="ES880" s="0"/>
      <c r="ET880" s="0"/>
      <c r="EU880" s="0"/>
      <c r="EV880" s="0"/>
      <c r="EW880" s="0"/>
      <c r="EX880" s="0"/>
      <c r="EY880" s="0"/>
      <c r="EZ880" s="0"/>
      <c r="FA880" s="0"/>
      <c r="FB880" s="0"/>
      <c r="FC880" s="0"/>
      <c r="FD880" s="0"/>
      <c r="FE880" s="0"/>
      <c r="FF880" s="0"/>
      <c r="FG880" s="0"/>
      <c r="FH880" s="0"/>
      <c r="FI880" s="0"/>
      <c r="FJ880" s="0"/>
      <c r="FK880" s="0"/>
      <c r="FL880" s="0"/>
      <c r="FM880" s="0"/>
      <c r="FN880" s="0"/>
      <c r="FO880" s="0"/>
      <c r="FP880" s="0"/>
      <c r="FQ880" s="0"/>
      <c r="FR880" s="0"/>
      <c r="FS880" s="0"/>
      <c r="FT880" s="0"/>
      <c r="FU880" s="0"/>
      <c r="FV880" s="0"/>
      <c r="FW880" s="0"/>
      <c r="FX880" s="0"/>
      <c r="FY880" s="0"/>
      <c r="FZ880" s="0"/>
      <c r="GA880" s="0"/>
      <c r="GB880" s="0"/>
      <c r="GC880" s="0"/>
      <c r="GD880" s="0"/>
      <c r="GE880" s="0"/>
      <c r="GF880" s="0"/>
      <c r="GG880" s="0"/>
      <c r="GH880" s="0"/>
      <c r="GI880" s="0"/>
      <c r="GJ880" s="0"/>
      <c r="GK880" s="0"/>
      <c r="GL880" s="0"/>
      <c r="GM880" s="0"/>
      <c r="GN880" s="0"/>
      <c r="GO880" s="0"/>
      <c r="GP880" s="0"/>
      <c r="GQ880" s="0"/>
      <c r="GR880" s="0"/>
      <c r="GS880" s="0"/>
      <c r="GT880" s="0"/>
      <c r="GU880" s="0"/>
      <c r="GV880" s="0"/>
      <c r="GW880" s="0"/>
      <c r="GX880" s="0"/>
      <c r="GY880" s="0"/>
      <c r="GZ880" s="0"/>
      <c r="HA880" s="0"/>
      <c r="HB880" s="0"/>
      <c r="HC880" s="0"/>
      <c r="HD880" s="0"/>
      <c r="HE880" s="0"/>
      <c r="HF880" s="0"/>
      <c r="HG880" s="0"/>
      <c r="HH880" s="0"/>
      <c r="HI880" s="0"/>
      <c r="HJ880" s="0"/>
      <c r="HK880" s="0"/>
      <c r="HL880" s="0"/>
      <c r="HM880" s="0"/>
      <c r="HN880" s="0"/>
      <c r="HO880" s="0"/>
      <c r="HP880" s="0"/>
      <c r="HQ880" s="0"/>
      <c r="HR880" s="0"/>
      <c r="HS880" s="0"/>
      <c r="HT880" s="0"/>
      <c r="HU880" s="0"/>
      <c r="HV880" s="0"/>
      <c r="HW880" s="0"/>
      <c r="HX880" s="0"/>
      <c r="HY880" s="0"/>
      <c r="HZ880" s="0"/>
      <c r="IA880" s="0"/>
      <c r="IB880" s="0"/>
      <c r="IC880" s="0"/>
      <c r="ID880" s="0"/>
      <c r="IE880" s="0"/>
      <c r="IF880" s="0"/>
      <c r="IG880" s="0"/>
      <c r="IH880" s="0"/>
      <c r="II880" s="0"/>
      <c r="IJ880" s="0"/>
      <c r="IK880" s="0"/>
      <c r="IL880" s="0"/>
      <c r="IM880" s="0"/>
      <c r="IN880" s="0"/>
      <c r="IO880" s="0"/>
      <c r="IP880" s="0"/>
      <c r="IQ880" s="0"/>
      <c r="IR880" s="0"/>
      <c r="IS880" s="0"/>
      <c r="IT880" s="0"/>
      <c r="IU880" s="0"/>
      <c r="IV880" s="0"/>
      <c r="IW880" s="0"/>
    </row>
    <row r="881" customFormat="false" ht="13.2" hidden="false" customHeight="false" outlineLevel="0" collapsed="false">
      <c r="A881" s="15" t="s">
        <v>39</v>
      </c>
      <c r="B881" s="15" t="s">
        <v>38</v>
      </c>
      <c r="C881" s="19" t="n">
        <v>36672</v>
      </c>
      <c r="D881" s="17" t="n">
        <f aca="false">C881</f>
        <v>36672</v>
      </c>
      <c r="E881" s="20" t="n">
        <v>40</v>
      </c>
      <c r="F881" s="20" t="n">
        <v>35</v>
      </c>
      <c r="G881" s="20" t="n">
        <v>35</v>
      </c>
      <c r="H881" s="20" t="n">
        <v>35</v>
      </c>
      <c r="I881" s="20" t="n">
        <v>35</v>
      </c>
      <c r="J881" s="20" t="n">
        <v>40</v>
      </c>
      <c r="K881" s="20" t="n">
        <v>45</v>
      </c>
      <c r="L881" s="20" t="n">
        <v>50</v>
      </c>
      <c r="M881" s="20" t="n">
        <v>50</v>
      </c>
      <c r="N881" s="20" t="n">
        <v>50</v>
      </c>
      <c r="O881" s="20" t="n">
        <v>50</v>
      </c>
      <c r="P881" s="20" t="n">
        <v>50</v>
      </c>
      <c r="Q881" s="20" t="n">
        <v>50</v>
      </c>
      <c r="R881" s="20" t="n">
        <v>50</v>
      </c>
      <c r="S881" s="20" t="n">
        <v>45</v>
      </c>
      <c r="T881" s="20" t="n">
        <v>45</v>
      </c>
      <c r="U881" s="20" t="n">
        <v>45</v>
      </c>
      <c r="V881" s="20" t="n">
        <v>45</v>
      </c>
      <c r="W881" s="20" t="n">
        <v>40</v>
      </c>
      <c r="X881" s="20" t="n">
        <v>35</v>
      </c>
      <c r="Y881" s="20" t="n">
        <v>35</v>
      </c>
      <c r="Z881" s="20" t="n">
        <v>40</v>
      </c>
      <c r="AA881" s="20" t="n">
        <v>40</v>
      </c>
      <c r="AB881" s="20" t="n">
        <v>40</v>
      </c>
      <c r="AC881" s="20"/>
      <c r="AD881" s="1" t="n">
        <f aca="false">MONTH(C881)</f>
        <v>5</v>
      </c>
      <c r="AE881" s="0" t="n">
        <v>50</v>
      </c>
      <c r="AF881" s="0" t="n">
        <v>50</v>
      </c>
      <c r="AG881" s="0" t="n">
        <v>50</v>
      </c>
      <c r="AH881" s="0" t="n">
        <v>50</v>
      </c>
      <c r="AI881" s="0" t="n">
        <v>50</v>
      </c>
      <c r="AJ881" s="0" t="n">
        <v>50</v>
      </c>
      <c r="AK881" s="0" t="n">
        <v>50</v>
      </c>
      <c r="AL881" s="0" t="n">
        <v>50</v>
      </c>
      <c r="AM881" s="0" t="n">
        <v>50</v>
      </c>
      <c r="AN881" s="0" t="n">
        <v>50</v>
      </c>
      <c r="AO881" s="0" t="n">
        <v>50</v>
      </c>
      <c r="AP881" s="0" t="n">
        <v>50</v>
      </c>
      <c r="AQ881" s="0" t="n">
        <v>50</v>
      </c>
      <c r="AR881" s="0" t="n">
        <v>50</v>
      </c>
      <c r="AS881" s="0" t="n">
        <v>50</v>
      </c>
      <c r="AT881" s="0" t="n">
        <v>50</v>
      </c>
      <c r="AU881" s="0" t="n">
        <v>50</v>
      </c>
      <c r="AV881" s="0" t="n">
        <v>50</v>
      </c>
      <c r="AW881" s="0" t="n">
        <v>50</v>
      </c>
      <c r="AX881" s="0" t="n">
        <v>50</v>
      </c>
      <c r="AY881" s="0" t="n">
        <v>50</v>
      </c>
      <c r="AZ881" s="0" t="n">
        <v>50</v>
      </c>
      <c r="BA881" s="0" t="n">
        <v>50</v>
      </c>
      <c r="BB881" s="0" t="n">
        <v>50</v>
      </c>
      <c r="BC881" s="0"/>
      <c r="BD881" s="20" t="n">
        <f aca="false">AE881-E881</f>
        <v>10</v>
      </c>
      <c r="BE881" s="20" t="n">
        <f aca="false">AF881-F881</f>
        <v>15</v>
      </c>
      <c r="BF881" s="20" t="n">
        <f aca="false">AG881-G881</f>
        <v>15</v>
      </c>
      <c r="BG881" s="20" t="n">
        <f aca="false">AH881-H881</f>
        <v>15</v>
      </c>
      <c r="BH881" s="20" t="n">
        <f aca="false">AI881-I881</f>
        <v>15</v>
      </c>
      <c r="BI881" s="20" t="n">
        <f aca="false">AJ881-J881</f>
        <v>10</v>
      </c>
      <c r="BJ881" s="20" t="n">
        <f aca="false">AK881-K881</f>
        <v>5</v>
      </c>
      <c r="BK881" s="20" t="n">
        <f aca="false">AL881-L881</f>
        <v>0</v>
      </c>
      <c r="BL881" s="20" t="n">
        <f aca="false">AM881-M881</f>
        <v>0</v>
      </c>
      <c r="BM881" s="20" t="n">
        <f aca="false">AN881-N881</f>
        <v>0</v>
      </c>
      <c r="BN881" s="20" t="n">
        <f aca="false">AO881-O881</f>
        <v>0</v>
      </c>
      <c r="BO881" s="20" t="n">
        <f aca="false">AP881-P881</f>
        <v>0</v>
      </c>
      <c r="BP881" s="20" t="n">
        <f aca="false">AQ881-Q881</f>
        <v>0</v>
      </c>
      <c r="BQ881" s="20" t="n">
        <f aca="false">AR881-R881</f>
        <v>0</v>
      </c>
      <c r="BR881" s="20" t="n">
        <f aca="false">AS881-S881</f>
        <v>5</v>
      </c>
      <c r="BS881" s="20" t="n">
        <f aca="false">AT881-T881</f>
        <v>5</v>
      </c>
      <c r="BT881" s="20" t="n">
        <f aca="false">AU881-U881</f>
        <v>5</v>
      </c>
      <c r="BU881" s="20" t="n">
        <f aca="false">AV881-V881</f>
        <v>5</v>
      </c>
      <c r="BV881" s="20" t="n">
        <f aca="false">AW881-W881</f>
        <v>10</v>
      </c>
      <c r="BW881" s="20" t="n">
        <f aca="false">AX881-X881</f>
        <v>15</v>
      </c>
      <c r="BX881" s="20" t="n">
        <f aca="false">AY881-Y881</f>
        <v>15</v>
      </c>
      <c r="BY881" s="20" t="n">
        <f aca="false">AZ881-Z881</f>
        <v>10</v>
      </c>
      <c r="BZ881" s="20" t="n">
        <f aca="false">BA881-AA881</f>
        <v>10</v>
      </c>
      <c r="CA881" s="20" t="n">
        <f aca="false">BB881-AB881</f>
        <v>10</v>
      </c>
      <c r="CB881" s="0"/>
      <c r="CC881" s="21"/>
      <c r="CD881" s="21"/>
      <c r="CE881" s="21"/>
      <c r="CF881" s="21"/>
      <c r="CG881" s="21"/>
      <c r="CH881" s="21"/>
      <c r="CI881" s="21"/>
      <c r="CJ881" s="0"/>
      <c r="CK881" s="0"/>
      <c r="CL881" s="0"/>
      <c r="CM881" s="0"/>
      <c r="CN881" s="0"/>
      <c r="CO881" s="0"/>
      <c r="CP881" s="0"/>
      <c r="CQ881" s="0"/>
      <c r="CR881" s="0"/>
      <c r="CS881" s="0"/>
      <c r="CT881" s="0"/>
      <c r="CU881" s="0"/>
      <c r="CV881" s="0"/>
      <c r="CW881" s="0"/>
      <c r="CX881" s="0"/>
      <c r="CY881" s="0"/>
      <c r="CZ881" s="21"/>
      <c r="DA881" s="21"/>
      <c r="DB881" s="21"/>
      <c r="DC881" s="0"/>
      <c r="DD881" s="0"/>
      <c r="DE881" s="0"/>
      <c r="DF881" s="0"/>
      <c r="DG881" s="0"/>
      <c r="DH881" s="0"/>
      <c r="DI881" s="0"/>
      <c r="DJ881" s="0"/>
      <c r="DK881" s="0"/>
      <c r="DL881" s="0"/>
      <c r="DM881" s="0"/>
      <c r="DN881" s="0"/>
      <c r="DO881" s="0"/>
      <c r="DP881" s="0"/>
      <c r="DQ881" s="0"/>
      <c r="DR881" s="0"/>
      <c r="DS881" s="0"/>
      <c r="DT881" s="0"/>
      <c r="DU881" s="0"/>
      <c r="DV881" s="0"/>
      <c r="DW881" s="0"/>
      <c r="DX881" s="0"/>
      <c r="DY881" s="0"/>
      <c r="DZ881" s="0"/>
      <c r="EA881" s="0"/>
      <c r="EB881" s="0"/>
      <c r="EC881" s="0"/>
      <c r="ED881" s="0"/>
      <c r="EE881" s="0"/>
      <c r="EF881" s="0"/>
      <c r="EG881" s="0"/>
      <c r="EH881" s="0"/>
      <c r="EI881" s="0"/>
      <c r="EJ881" s="0"/>
      <c r="EK881" s="0"/>
      <c r="EL881" s="0"/>
      <c r="EM881" s="0"/>
      <c r="EN881" s="0"/>
      <c r="EO881" s="0"/>
      <c r="EP881" s="0"/>
      <c r="EQ881" s="0"/>
      <c r="ER881" s="0"/>
      <c r="ES881" s="0"/>
      <c r="ET881" s="0"/>
      <c r="EU881" s="0"/>
      <c r="EV881" s="0"/>
      <c r="EW881" s="0"/>
      <c r="EX881" s="0"/>
      <c r="EY881" s="0"/>
      <c r="EZ881" s="0"/>
      <c r="FA881" s="0"/>
      <c r="FB881" s="0"/>
      <c r="FC881" s="0"/>
      <c r="FD881" s="0"/>
      <c r="FE881" s="0"/>
      <c r="FF881" s="0"/>
      <c r="FG881" s="0"/>
      <c r="FH881" s="0"/>
      <c r="FI881" s="0"/>
      <c r="FJ881" s="0"/>
      <c r="FK881" s="0"/>
      <c r="FL881" s="0"/>
      <c r="FM881" s="0"/>
      <c r="FN881" s="0"/>
      <c r="FO881" s="0"/>
      <c r="FP881" s="0"/>
      <c r="FQ881" s="0"/>
      <c r="FR881" s="0"/>
      <c r="FS881" s="0"/>
      <c r="FT881" s="0"/>
      <c r="FU881" s="0"/>
      <c r="FV881" s="0"/>
      <c r="FW881" s="0"/>
      <c r="FX881" s="0"/>
      <c r="FY881" s="0"/>
      <c r="FZ881" s="0"/>
      <c r="GA881" s="0"/>
      <c r="GB881" s="0"/>
      <c r="GC881" s="0"/>
      <c r="GD881" s="0"/>
      <c r="GE881" s="0"/>
      <c r="GF881" s="0"/>
      <c r="GG881" s="0"/>
      <c r="GH881" s="0"/>
      <c r="GI881" s="0"/>
      <c r="GJ881" s="0"/>
      <c r="GK881" s="0"/>
      <c r="GL881" s="0"/>
      <c r="GM881" s="0"/>
      <c r="GN881" s="0"/>
      <c r="GO881" s="0"/>
      <c r="GP881" s="0"/>
      <c r="GQ881" s="0"/>
      <c r="GR881" s="0"/>
      <c r="GS881" s="0"/>
      <c r="GT881" s="0"/>
      <c r="GU881" s="0"/>
      <c r="GV881" s="0"/>
      <c r="GW881" s="0"/>
      <c r="GX881" s="0"/>
      <c r="GY881" s="0"/>
      <c r="GZ881" s="0"/>
      <c r="HA881" s="0"/>
      <c r="HB881" s="0"/>
      <c r="HC881" s="0"/>
      <c r="HD881" s="0"/>
      <c r="HE881" s="0"/>
      <c r="HF881" s="0"/>
      <c r="HG881" s="0"/>
      <c r="HH881" s="0"/>
      <c r="HI881" s="0"/>
      <c r="HJ881" s="0"/>
      <c r="HK881" s="0"/>
      <c r="HL881" s="0"/>
      <c r="HM881" s="0"/>
      <c r="HN881" s="0"/>
      <c r="HO881" s="0"/>
      <c r="HP881" s="0"/>
      <c r="HQ881" s="0"/>
      <c r="HR881" s="0"/>
      <c r="HS881" s="0"/>
      <c r="HT881" s="0"/>
      <c r="HU881" s="0"/>
      <c r="HV881" s="0"/>
      <c r="HW881" s="0"/>
      <c r="HX881" s="0"/>
      <c r="HY881" s="0"/>
      <c r="HZ881" s="0"/>
      <c r="IA881" s="0"/>
      <c r="IB881" s="0"/>
      <c r="IC881" s="0"/>
      <c r="ID881" s="0"/>
      <c r="IE881" s="0"/>
      <c r="IF881" s="0"/>
      <c r="IG881" s="0"/>
      <c r="IH881" s="0"/>
      <c r="II881" s="0"/>
      <c r="IJ881" s="0"/>
      <c r="IK881" s="0"/>
      <c r="IL881" s="0"/>
      <c r="IM881" s="0"/>
      <c r="IN881" s="0"/>
      <c r="IO881" s="0"/>
      <c r="IP881" s="0"/>
      <c r="IQ881" s="0"/>
      <c r="IR881" s="0"/>
      <c r="IS881" s="0"/>
      <c r="IT881" s="0"/>
      <c r="IU881" s="0"/>
      <c r="IV881" s="0"/>
      <c r="IW881" s="0"/>
    </row>
    <row r="882" customFormat="false" ht="13.2" hidden="false" customHeight="false" outlineLevel="0" collapsed="false">
      <c r="A882" s="15" t="s">
        <v>40</v>
      </c>
      <c r="B882" s="15" t="s">
        <v>37</v>
      </c>
      <c r="C882" s="19" t="n">
        <v>36672</v>
      </c>
      <c r="D882" s="17" t="n">
        <f aca="false">C882</f>
        <v>36672</v>
      </c>
      <c r="E882" s="20" t="n">
        <v>20</v>
      </c>
      <c r="F882" s="20" t="n">
        <v>20</v>
      </c>
      <c r="G882" s="20" t="n">
        <v>20</v>
      </c>
      <c r="H882" s="20" t="n">
        <v>20</v>
      </c>
      <c r="I882" s="20" t="n">
        <v>20</v>
      </c>
      <c r="J882" s="20" t="n">
        <v>20</v>
      </c>
      <c r="K882" s="20" t="n">
        <v>22</v>
      </c>
      <c r="L882" s="20" t="n">
        <v>21</v>
      </c>
      <c r="M882" s="20" t="n">
        <v>20</v>
      </c>
      <c r="N882" s="20" t="n">
        <v>20</v>
      </c>
      <c r="O882" s="20" t="n">
        <v>17</v>
      </c>
      <c r="P882" s="20" t="n">
        <v>16</v>
      </c>
      <c r="Q882" s="20" t="n">
        <v>17</v>
      </c>
      <c r="R882" s="20" t="n">
        <v>16</v>
      </c>
      <c r="S882" s="20" t="n">
        <v>18</v>
      </c>
      <c r="T882" s="20" t="n">
        <v>14</v>
      </c>
      <c r="U882" s="20" t="n">
        <v>14</v>
      </c>
      <c r="V882" s="20" t="n">
        <v>14</v>
      </c>
      <c r="W882" s="20" t="n">
        <v>16</v>
      </c>
      <c r="X882" s="20" t="n">
        <v>24</v>
      </c>
      <c r="Y882" s="20" t="n">
        <v>35</v>
      </c>
      <c r="Z882" s="20" t="n">
        <v>24</v>
      </c>
      <c r="AA882" s="20" t="n">
        <v>15</v>
      </c>
      <c r="AB882" s="20" t="n">
        <v>13</v>
      </c>
      <c r="AC882" s="20"/>
      <c r="AD882" s="1" t="n">
        <f aca="false">MONTH(C882)</f>
        <v>5</v>
      </c>
      <c r="AE882" s="0" t="n">
        <v>50</v>
      </c>
      <c r="AF882" s="0" t="n">
        <v>50</v>
      </c>
      <c r="AG882" s="0" t="n">
        <v>50</v>
      </c>
      <c r="AH882" s="0" t="n">
        <v>50</v>
      </c>
      <c r="AI882" s="0" t="n">
        <v>50</v>
      </c>
      <c r="AJ882" s="0" t="n">
        <v>50</v>
      </c>
      <c r="AK882" s="0" t="n">
        <v>50</v>
      </c>
      <c r="AL882" s="0" t="n">
        <v>50</v>
      </c>
      <c r="AM882" s="0" t="n">
        <v>50</v>
      </c>
      <c r="AN882" s="0" t="n">
        <v>50</v>
      </c>
      <c r="AO882" s="0" t="n">
        <v>50</v>
      </c>
      <c r="AP882" s="0" t="n">
        <v>50</v>
      </c>
      <c r="AQ882" s="0" t="n">
        <v>50</v>
      </c>
      <c r="AR882" s="0" t="n">
        <v>50</v>
      </c>
      <c r="AS882" s="0" t="n">
        <v>50</v>
      </c>
      <c r="AT882" s="0" t="n">
        <v>50</v>
      </c>
      <c r="AU882" s="0" t="n">
        <v>50</v>
      </c>
      <c r="AV882" s="0" t="n">
        <v>50</v>
      </c>
      <c r="AW882" s="0" t="n">
        <v>50</v>
      </c>
      <c r="AX882" s="0" t="n">
        <v>50</v>
      </c>
      <c r="AY882" s="0" t="n">
        <v>50</v>
      </c>
      <c r="AZ882" s="0" t="n">
        <v>50</v>
      </c>
      <c r="BA882" s="0" t="n">
        <v>50</v>
      </c>
      <c r="BB882" s="0" t="n">
        <v>50</v>
      </c>
      <c r="BC882" s="0"/>
      <c r="BD882" s="20" t="n">
        <f aca="false">AE882-E882</f>
        <v>30</v>
      </c>
      <c r="BE882" s="20" t="n">
        <f aca="false">AF882-F882</f>
        <v>30</v>
      </c>
      <c r="BF882" s="20" t="n">
        <f aca="false">AG882-G882</f>
        <v>30</v>
      </c>
      <c r="BG882" s="20" t="n">
        <f aca="false">AH882-H882</f>
        <v>30</v>
      </c>
      <c r="BH882" s="20" t="n">
        <f aca="false">AI882-I882</f>
        <v>30</v>
      </c>
      <c r="BI882" s="20" t="n">
        <f aca="false">AJ882-J882</f>
        <v>30</v>
      </c>
      <c r="BJ882" s="20" t="n">
        <f aca="false">AK882-K882</f>
        <v>28</v>
      </c>
      <c r="BK882" s="20" t="n">
        <f aca="false">AL882-L882</f>
        <v>29</v>
      </c>
      <c r="BL882" s="20" t="n">
        <f aca="false">AM882-M882</f>
        <v>30</v>
      </c>
      <c r="BM882" s="20" t="n">
        <f aca="false">AN882-N882</f>
        <v>30</v>
      </c>
      <c r="BN882" s="20" t="n">
        <f aca="false">AO882-O882</f>
        <v>33</v>
      </c>
      <c r="BO882" s="20" t="n">
        <f aca="false">AP882-P882</f>
        <v>34</v>
      </c>
      <c r="BP882" s="20" t="n">
        <f aca="false">AQ882-Q882</f>
        <v>33</v>
      </c>
      <c r="BQ882" s="20" t="n">
        <f aca="false">AR882-R882</f>
        <v>34</v>
      </c>
      <c r="BR882" s="20" t="n">
        <f aca="false">AS882-S882</f>
        <v>32</v>
      </c>
      <c r="BS882" s="20" t="n">
        <f aca="false">AT882-T882</f>
        <v>36</v>
      </c>
      <c r="BT882" s="20" t="n">
        <f aca="false">AU882-U882</f>
        <v>36</v>
      </c>
      <c r="BU882" s="20" t="n">
        <f aca="false">AV882-V882</f>
        <v>36</v>
      </c>
      <c r="BV882" s="20" t="n">
        <f aca="false">AW882-W882</f>
        <v>34</v>
      </c>
      <c r="BW882" s="20" t="n">
        <f aca="false">AX882-X882</f>
        <v>26</v>
      </c>
      <c r="BX882" s="20" t="n">
        <f aca="false">AY882-Y882</f>
        <v>15</v>
      </c>
      <c r="BY882" s="20" t="n">
        <f aca="false">AZ882-Z882</f>
        <v>26</v>
      </c>
      <c r="BZ882" s="20" t="n">
        <f aca="false">BA882-AA882</f>
        <v>35</v>
      </c>
      <c r="CA882" s="20" t="n">
        <f aca="false">BB882-AB882</f>
        <v>37</v>
      </c>
      <c r="CB882" s="0"/>
      <c r="CC882" s="21"/>
      <c r="CD882" s="21"/>
      <c r="CE882" s="21"/>
      <c r="CF882" s="21"/>
      <c r="CG882" s="21"/>
      <c r="CH882" s="21"/>
      <c r="CI882" s="21"/>
      <c r="CJ882" s="0"/>
      <c r="CK882" s="0"/>
      <c r="CL882" s="0"/>
      <c r="CM882" s="0"/>
      <c r="CN882" s="0"/>
      <c r="CO882" s="0"/>
      <c r="CP882" s="0"/>
      <c r="CQ882" s="0"/>
      <c r="CR882" s="0"/>
      <c r="CS882" s="0"/>
      <c r="CT882" s="0"/>
      <c r="CU882" s="0"/>
      <c r="CV882" s="0"/>
      <c r="CW882" s="0"/>
      <c r="CX882" s="0"/>
      <c r="CY882" s="0"/>
      <c r="CZ882" s="21"/>
      <c r="DA882" s="21"/>
      <c r="DB882" s="21"/>
      <c r="DC882" s="0"/>
      <c r="DD882" s="0"/>
      <c r="DE882" s="0"/>
      <c r="DF882" s="0"/>
      <c r="DG882" s="0"/>
      <c r="DH882" s="0"/>
      <c r="DI882" s="0"/>
      <c r="DJ882" s="0"/>
      <c r="DK882" s="0"/>
      <c r="DL882" s="0"/>
      <c r="DM882" s="0"/>
      <c r="DN882" s="0"/>
      <c r="DO882" s="0"/>
      <c r="DP882" s="0"/>
      <c r="DQ882" s="0"/>
      <c r="DR882" s="0"/>
      <c r="DS882" s="0"/>
      <c r="DT882" s="0"/>
      <c r="DU882" s="0"/>
      <c r="DV882" s="0"/>
      <c r="DW882" s="0"/>
      <c r="DX882" s="0"/>
      <c r="DY882" s="0"/>
      <c r="DZ882" s="0"/>
      <c r="EA882" s="0"/>
      <c r="EB882" s="0"/>
      <c r="EC882" s="0"/>
      <c r="ED882" s="0"/>
      <c r="EE882" s="0"/>
      <c r="EF882" s="0"/>
      <c r="EG882" s="0"/>
      <c r="EH882" s="0"/>
      <c r="EI882" s="0"/>
      <c r="EJ882" s="0"/>
      <c r="EK882" s="0"/>
      <c r="EL882" s="0"/>
      <c r="EM882" s="0"/>
      <c r="EN882" s="0"/>
      <c r="EO882" s="0"/>
      <c r="EP882" s="0"/>
      <c r="EQ882" s="0"/>
      <c r="ER882" s="0"/>
      <c r="ES882" s="0"/>
      <c r="ET882" s="0"/>
      <c r="EU882" s="0"/>
      <c r="EV882" s="0"/>
      <c r="EW882" s="0"/>
      <c r="EX882" s="0"/>
      <c r="EY882" s="0"/>
      <c r="EZ882" s="0"/>
      <c r="FA882" s="0"/>
      <c r="FB882" s="0"/>
      <c r="FC882" s="0"/>
      <c r="FD882" s="0"/>
      <c r="FE882" s="0"/>
      <c r="FF882" s="0"/>
      <c r="FG882" s="0"/>
      <c r="FH882" s="0"/>
      <c r="FI882" s="0"/>
      <c r="FJ882" s="0"/>
      <c r="FK882" s="0"/>
      <c r="FL882" s="0"/>
      <c r="FM882" s="0"/>
      <c r="FN882" s="0"/>
      <c r="FO882" s="0"/>
      <c r="FP882" s="0"/>
      <c r="FQ882" s="0"/>
      <c r="FR882" s="0"/>
      <c r="FS882" s="0"/>
      <c r="FT882" s="0"/>
      <c r="FU882" s="0"/>
      <c r="FV882" s="0"/>
      <c r="FW882" s="0"/>
      <c r="FX882" s="0"/>
      <c r="FY882" s="0"/>
      <c r="FZ882" s="0"/>
      <c r="GA882" s="0"/>
      <c r="GB882" s="0"/>
      <c r="GC882" s="0"/>
      <c r="GD882" s="0"/>
      <c r="GE882" s="0"/>
      <c r="GF882" s="0"/>
      <c r="GG882" s="0"/>
      <c r="GH882" s="0"/>
      <c r="GI882" s="0"/>
      <c r="GJ882" s="0"/>
      <c r="GK882" s="0"/>
      <c r="GL882" s="0"/>
      <c r="GM882" s="0"/>
      <c r="GN882" s="0"/>
      <c r="GO882" s="0"/>
      <c r="GP882" s="0"/>
      <c r="GQ882" s="0"/>
      <c r="GR882" s="0"/>
      <c r="GS882" s="0"/>
      <c r="GT882" s="0"/>
      <c r="GU882" s="0"/>
      <c r="GV882" s="0"/>
      <c r="GW882" s="0"/>
      <c r="GX882" s="0"/>
      <c r="GY882" s="0"/>
      <c r="GZ882" s="0"/>
      <c r="HA882" s="0"/>
      <c r="HB882" s="0"/>
      <c r="HC882" s="0"/>
      <c r="HD882" s="0"/>
      <c r="HE882" s="0"/>
      <c r="HF882" s="0"/>
      <c r="HG882" s="0"/>
      <c r="HH882" s="0"/>
      <c r="HI882" s="0"/>
      <c r="HJ882" s="0"/>
      <c r="HK882" s="0"/>
      <c r="HL882" s="0"/>
      <c r="HM882" s="0"/>
      <c r="HN882" s="0"/>
      <c r="HO882" s="0"/>
      <c r="HP882" s="0"/>
      <c r="HQ882" s="0"/>
      <c r="HR882" s="0"/>
      <c r="HS882" s="0"/>
      <c r="HT882" s="0"/>
      <c r="HU882" s="0"/>
      <c r="HV882" s="0"/>
      <c r="HW882" s="0"/>
      <c r="HX882" s="0"/>
      <c r="HY882" s="0"/>
      <c r="HZ882" s="0"/>
      <c r="IA882" s="0"/>
      <c r="IB882" s="0"/>
      <c r="IC882" s="0"/>
      <c r="ID882" s="0"/>
      <c r="IE882" s="0"/>
      <c r="IF882" s="0"/>
      <c r="IG882" s="0"/>
      <c r="IH882" s="0"/>
      <c r="II882" s="0"/>
      <c r="IJ882" s="0"/>
      <c r="IK882" s="0"/>
      <c r="IL882" s="0"/>
      <c r="IM882" s="0"/>
      <c r="IN882" s="0"/>
      <c r="IO882" s="0"/>
      <c r="IP882" s="0"/>
      <c r="IQ882" s="0"/>
      <c r="IR882" s="0"/>
      <c r="IS882" s="0"/>
      <c r="IT882" s="0"/>
      <c r="IU882" s="0"/>
      <c r="IV882" s="0"/>
      <c r="IW882" s="0"/>
    </row>
    <row r="883" customFormat="false" ht="13.2" hidden="false" customHeight="false" outlineLevel="0" collapsed="false">
      <c r="A883" s="15" t="s">
        <v>41</v>
      </c>
      <c r="B883" s="15" t="s">
        <v>37</v>
      </c>
      <c r="C883" s="19" t="n">
        <v>36672</v>
      </c>
      <c r="D883" s="17" t="n">
        <f aca="false">C883</f>
        <v>36672</v>
      </c>
      <c r="E883" s="20" t="n">
        <v>10</v>
      </c>
      <c r="F883" s="20" t="n">
        <v>10</v>
      </c>
      <c r="G883" s="20" t="n">
        <v>10</v>
      </c>
      <c r="H883" s="20" t="n">
        <v>10</v>
      </c>
      <c r="I883" s="20" t="n">
        <v>10</v>
      </c>
      <c r="J883" s="20" t="n">
        <v>10</v>
      </c>
      <c r="K883" s="20" t="n">
        <v>10</v>
      </c>
      <c r="L883" s="20" t="n">
        <v>10</v>
      </c>
      <c r="M883" s="20" t="n">
        <v>15</v>
      </c>
      <c r="N883" s="20" t="n">
        <v>15</v>
      </c>
      <c r="O883" s="20" t="n">
        <v>15</v>
      </c>
      <c r="P883" s="20" t="n">
        <v>10</v>
      </c>
      <c r="Q883" s="20" t="n">
        <v>10</v>
      </c>
      <c r="R883" s="20" t="n">
        <v>10</v>
      </c>
      <c r="S883" s="20" t="n">
        <v>10</v>
      </c>
      <c r="T883" s="20" t="n">
        <v>10</v>
      </c>
      <c r="U883" s="20" t="n">
        <v>10</v>
      </c>
      <c r="V883" s="20" t="n">
        <v>10</v>
      </c>
      <c r="W883" s="20" t="n">
        <v>10</v>
      </c>
      <c r="X883" s="20" t="n">
        <v>10</v>
      </c>
      <c r="Y883" s="20" t="n">
        <v>15</v>
      </c>
      <c r="Z883" s="20" t="n">
        <v>15</v>
      </c>
      <c r="AA883" s="20" t="n">
        <v>10</v>
      </c>
      <c r="AB883" s="20" t="n">
        <v>10</v>
      </c>
      <c r="AC883" s="20"/>
      <c r="AD883" s="1" t="n">
        <f aca="false">MONTH(C883)</f>
        <v>5</v>
      </c>
      <c r="AE883" s="0" t="n">
        <v>15</v>
      </c>
      <c r="AF883" s="0" t="n">
        <v>15</v>
      </c>
      <c r="AG883" s="0" t="n">
        <v>15</v>
      </c>
      <c r="AH883" s="0" t="n">
        <v>15</v>
      </c>
      <c r="AI883" s="0" t="n">
        <v>15</v>
      </c>
      <c r="AJ883" s="0" t="n">
        <v>15</v>
      </c>
      <c r="AK883" s="0" t="n">
        <v>15</v>
      </c>
      <c r="AL883" s="0" t="n">
        <v>15</v>
      </c>
      <c r="AM883" s="0" t="n">
        <v>15</v>
      </c>
      <c r="AN883" s="0" t="n">
        <v>15</v>
      </c>
      <c r="AO883" s="0" t="n">
        <v>15</v>
      </c>
      <c r="AP883" s="0" t="n">
        <v>15</v>
      </c>
      <c r="AQ883" s="0" t="n">
        <v>15</v>
      </c>
      <c r="AR883" s="0" t="n">
        <v>15</v>
      </c>
      <c r="AS883" s="0" t="n">
        <v>15</v>
      </c>
      <c r="AT883" s="0" t="n">
        <v>15</v>
      </c>
      <c r="AU883" s="0" t="n">
        <v>15</v>
      </c>
      <c r="AV883" s="0" t="n">
        <v>15</v>
      </c>
      <c r="AW883" s="0" t="n">
        <v>15</v>
      </c>
      <c r="AX883" s="0" t="n">
        <v>15</v>
      </c>
      <c r="AY883" s="0" t="n">
        <v>15</v>
      </c>
      <c r="AZ883" s="0" t="n">
        <v>15</v>
      </c>
      <c r="BA883" s="0" t="n">
        <v>15</v>
      </c>
      <c r="BB883" s="0" t="n">
        <v>15</v>
      </c>
      <c r="BC883" s="0"/>
      <c r="BD883" s="20" t="n">
        <f aca="false">AE883-E883</f>
        <v>5</v>
      </c>
      <c r="BE883" s="20" t="n">
        <f aca="false">AF883-F883</f>
        <v>5</v>
      </c>
      <c r="BF883" s="20" t="n">
        <f aca="false">AG883-G883</f>
        <v>5</v>
      </c>
      <c r="BG883" s="20" t="n">
        <f aca="false">AH883-H883</f>
        <v>5</v>
      </c>
      <c r="BH883" s="20" t="n">
        <f aca="false">AI883-I883</f>
        <v>5</v>
      </c>
      <c r="BI883" s="20" t="n">
        <f aca="false">AJ883-J883</f>
        <v>5</v>
      </c>
      <c r="BJ883" s="20" t="n">
        <f aca="false">AK883-K883</f>
        <v>5</v>
      </c>
      <c r="BK883" s="20" t="n">
        <f aca="false">AL883-L883</f>
        <v>5</v>
      </c>
      <c r="BL883" s="20" t="n">
        <f aca="false">AM883-M883</f>
        <v>0</v>
      </c>
      <c r="BM883" s="20" t="n">
        <f aca="false">AN883-N883</f>
        <v>0</v>
      </c>
      <c r="BN883" s="20" t="n">
        <f aca="false">AO883-O883</f>
        <v>0</v>
      </c>
      <c r="BO883" s="20" t="n">
        <f aca="false">AP883-P883</f>
        <v>5</v>
      </c>
      <c r="BP883" s="20" t="n">
        <f aca="false">AQ883-Q883</f>
        <v>5</v>
      </c>
      <c r="BQ883" s="20" t="n">
        <f aca="false">AR883-R883</f>
        <v>5</v>
      </c>
      <c r="BR883" s="20" t="n">
        <f aca="false">AS883-S883</f>
        <v>5</v>
      </c>
      <c r="BS883" s="20" t="n">
        <f aca="false">AT883-T883</f>
        <v>5</v>
      </c>
      <c r="BT883" s="20" t="n">
        <f aca="false">AU883-U883</f>
        <v>5</v>
      </c>
      <c r="BU883" s="20" t="n">
        <f aca="false">AV883-V883</f>
        <v>5</v>
      </c>
      <c r="BV883" s="20" t="n">
        <f aca="false">AW883-W883</f>
        <v>5</v>
      </c>
      <c r="BW883" s="20" t="n">
        <f aca="false">AX883-X883</f>
        <v>5</v>
      </c>
      <c r="BX883" s="20" t="n">
        <f aca="false">AY883-Y883</f>
        <v>0</v>
      </c>
      <c r="BY883" s="20" t="n">
        <f aca="false">AZ883-Z883</f>
        <v>0</v>
      </c>
      <c r="BZ883" s="20" t="n">
        <f aca="false">BA883-AA883</f>
        <v>5</v>
      </c>
      <c r="CA883" s="20" t="n">
        <f aca="false">BB883-AB883</f>
        <v>5</v>
      </c>
      <c r="CB883" s="0"/>
      <c r="CC883" s="21"/>
      <c r="CD883" s="21"/>
      <c r="CE883" s="21"/>
      <c r="CF883" s="21"/>
      <c r="CG883" s="21"/>
      <c r="CH883" s="21"/>
      <c r="CI883" s="21"/>
      <c r="CJ883" s="0"/>
      <c r="CK883" s="0"/>
      <c r="CL883" s="0"/>
      <c r="CM883" s="0"/>
      <c r="CN883" s="0"/>
      <c r="CO883" s="0"/>
      <c r="CP883" s="0"/>
      <c r="CQ883" s="0"/>
      <c r="CR883" s="0"/>
      <c r="CS883" s="0"/>
      <c r="CT883" s="0"/>
      <c r="CU883" s="0"/>
      <c r="CV883" s="0"/>
      <c r="CW883" s="0"/>
      <c r="CX883" s="0"/>
      <c r="CY883" s="0"/>
      <c r="CZ883" s="21"/>
      <c r="DA883" s="21"/>
      <c r="DB883" s="21"/>
      <c r="DC883" s="0"/>
      <c r="DD883" s="0"/>
      <c r="DE883" s="0"/>
      <c r="DF883" s="0"/>
      <c r="DG883" s="0"/>
      <c r="DH883" s="0"/>
      <c r="DI883" s="0"/>
      <c r="DJ883" s="0"/>
      <c r="DK883" s="0"/>
      <c r="DL883" s="0"/>
      <c r="DM883" s="0"/>
      <c r="DN883" s="0"/>
      <c r="DO883" s="0"/>
      <c r="DP883" s="0"/>
      <c r="DQ883" s="0"/>
      <c r="DR883" s="0"/>
      <c r="DS883" s="0"/>
      <c r="DT883" s="0"/>
      <c r="DU883" s="0"/>
      <c r="DV883" s="0"/>
      <c r="DW883" s="0"/>
      <c r="DX883" s="0"/>
      <c r="DY883" s="0"/>
      <c r="DZ883" s="0"/>
      <c r="EA883" s="0"/>
      <c r="EB883" s="0"/>
      <c r="EC883" s="0"/>
      <c r="ED883" s="0"/>
      <c r="EE883" s="0"/>
      <c r="EF883" s="0"/>
      <c r="EG883" s="0"/>
      <c r="EH883" s="0"/>
      <c r="EI883" s="0"/>
      <c r="EJ883" s="0"/>
      <c r="EK883" s="0"/>
      <c r="EL883" s="0"/>
      <c r="EM883" s="0"/>
      <c r="EN883" s="0"/>
      <c r="EO883" s="0"/>
      <c r="EP883" s="0"/>
      <c r="EQ883" s="0"/>
      <c r="ER883" s="0"/>
      <c r="ES883" s="0"/>
      <c r="ET883" s="0"/>
      <c r="EU883" s="0"/>
      <c r="EV883" s="0"/>
      <c r="EW883" s="0"/>
      <c r="EX883" s="0"/>
      <c r="EY883" s="0"/>
      <c r="EZ883" s="0"/>
      <c r="FA883" s="0"/>
      <c r="FB883" s="0"/>
      <c r="FC883" s="0"/>
      <c r="FD883" s="0"/>
      <c r="FE883" s="0"/>
      <c r="FF883" s="0"/>
      <c r="FG883" s="0"/>
      <c r="FH883" s="0"/>
      <c r="FI883" s="0"/>
      <c r="FJ883" s="0"/>
      <c r="FK883" s="0"/>
      <c r="FL883" s="0"/>
      <c r="FM883" s="0"/>
      <c r="FN883" s="0"/>
      <c r="FO883" s="0"/>
      <c r="FP883" s="0"/>
      <c r="FQ883" s="0"/>
      <c r="FR883" s="0"/>
      <c r="FS883" s="0"/>
      <c r="FT883" s="0"/>
      <c r="FU883" s="0"/>
      <c r="FV883" s="0"/>
      <c r="FW883" s="0"/>
      <c r="FX883" s="0"/>
      <c r="FY883" s="0"/>
      <c r="FZ883" s="0"/>
      <c r="GA883" s="0"/>
      <c r="GB883" s="0"/>
      <c r="GC883" s="0"/>
      <c r="GD883" s="0"/>
      <c r="GE883" s="0"/>
      <c r="GF883" s="0"/>
      <c r="GG883" s="0"/>
      <c r="GH883" s="0"/>
      <c r="GI883" s="0"/>
      <c r="GJ883" s="0"/>
      <c r="GK883" s="0"/>
      <c r="GL883" s="0"/>
      <c r="GM883" s="0"/>
      <c r="GN883" s="0"/>
      <c r="GO883" s="0"/>
      <c r="GP883" s="0"/>
      <c r="GQ883" s="0"/>
      <c r="GR883" s="0"/>
      <c r="GS883" s="0"/>
      <c r="GT883" s="0"/>
      <c r="GU883" s="0"/>
      <c r="GV883" s="0"/>
      <c r="GW883" s="0"/>
      <c r="GX883" s="0"/>
      <c r="GY883" s="0"/>
      <c r="GZ883" s="0"/>
      <c r="HA883" s="0"/>
      <c r="HB883" s="0"/>
      <c r="HC883" s="0"/>
      <c r="HD883" s="0"/>
      <c r="HE883" s="0"/>
      <c r="HF883" s="0"/>
      <c r="HG883" s="0"/>
      <c r="HH883" s="0"/>
      <c r="HI883" s="0"/>
      <c r="HJ883" s="0"/>
      <c r="HK883" s="0"/>
      <c r="HL883" s="0"/>
      <c r="HM883" s="0"/>
      <c r="HN883" s="0"/>
      <c r="HO883" s="0"/>
      <c r="HP883" s="0"/>
      <c r="HQ883" s="0"/>
      <c r="HR883" s="0"/>
      <c r="HS883" s="0"/>
      <c r="HT883" s="0"/>
      <c r="HU883" s="0"/>
      <c r="HV883" s="0"/>
      <c r="HW883" s="0"/>
      <c r="HX883" s="0"/>
      <c r="HY883" s="0"/>
      <c r="HZ883" s="0"/>
      <c r="IA883" s="0"/>
      <c r="IB883" s="0"/>
      <c r="IC883" s="0"/>
      <c r="ID883" s="0"/>
      <c r="IE883" s="0"/>
      <c r="IF883" s="0"/>
      <c r="IG883" s="0"/>
      <c r="IH883" s="0"/>
      <c r="II883" s="0"/>
      <c r="IJ883" s="0"/>
      <c r="IK883" s="0"/>
      <c r="IL883" s="0"/>
      <c r="IM883" s="0"/>
      <c r="IN883" s="0"/>
      <c r="IO883" s="0"/>
      <c r="IP883" s="0"/>
      <c r="IQ883" s="0"/>
      <c r="IR883" s="0"/>
      <c r="IS883" s="0"/>
      <c r="IT883" s="0"/>
      <c r="IU883" s="0"/>
      <c r="IV883" s="0"/>
      <c r="IW883" s="0"/>
    </row>
    <row r="884" customFormat="false" ht="13.2" hidden="false" customHeight="false" outlineLevel="0" collapsed="false">
      <c r="A884" s="15" t="s">
        <v>41</v>
      </c>
      <c r="B884" s="15" t="s">
        <v>38</v>
      </c>
      <c r="C884" s="19" t="n">
        <v>36672</v>
      </c>
      <c r="D884" s="17" t="n">
        <f aca="false">C884</f>
        <v>36672</v>
      </c>
      <c r="E884" s="20" t="n">
        <v>10</v>
      </c>
      <c r="F884" s="20" t="n">
        <v>10</v>
      </c>
      <c r="G884" s="20" t="n">
        <v>10</v>
      </c>
      <c r="H884" s="20" t="n">
        <v>10</v>
      </c>
      <c r="I884" s="20" t="n">
        <v>10</v>
      </c>
      <c r="J884" s="20" t="n">
        <v>10</v>
      </c>
      <c r="K884" s="20" t="n">
        <v>10</v>
      </c>
      <c r="L884" s="20" t="n">
        <v>15</v>
      </c>
      <c r="M884" s="20" t="n">
        <v>15</v>
      </c>
      <c r="N884" s="20" t="n">
        <v>15</v>
      </c>
      <c r="O884" s="20" t="n">
        <v>15</v>
      </c>
      <c r="P884" s="20" t="n">
        <v>15</v>
      </c>
      <c r="Q884" s="20" t="n">
        <v>10</v>
      </c>
      <c r="R884" s="20" t="n">
        <v>10</v>
      </c>
      <c r="S884" s="20" t="n">
        <v>10</v>
      </c>
      <c r="T884" s="20" t="n">
        <v>10</v>
      </c>
      <c r="U884" s="20" t="n">
        <v>10</v>
      </c>
      <c r="V884" s="20" t="n">
        <v>10</v>
      </c>
      <c r="W884" s="20" t="n">
        <v>10</v>
      </c>
      <c r="X884" s="20" t="n">
        <v>10</v>
      </c>
      <c r="Y884" s="20" t="n">
        <v>10</v>
      </c>
      <c r="Z884" s="20" t="n">
        <v>10</v>
      </c>
      <c r="AA884" s="20" t="n">
        <v>10</v>
      </c>
      <c r="AB884" s="20" t="n">
        <v>10</v>
      </c>
      <c r="AC884" s="20"/>
      <c r="AD884" s="1" t="n">
        <f aca="false">MONTH(C884)</f>
        <v>5</v>
      </c>
      <c r="AE884" s="0" t="n">
        <v>15</v>
      </c>
      <c r="AF884" s="0" t="n">
        <v>15</v>
      </c>
      <c r="AG884" s="0" t="n">
        <v>15</v>
      </c>
      <c r="AH884" s="0" t="n">
        <v>15</v>
      </c>
      <c r="AI884" s="0" t="n">
        <v>15</v>
      </c>
      <c r="AJ884" s="0" t="n">
        <v>15</v>
      </c>
      <c r="AK884" s="0" t="n">
        <v>15</v>
      </c>
      <c r="AL884" s="0" t="n">
        <v>15</v>
      </c>
      <c r="AM884" s="0" t="n">
        <v>15</v>
      </c>
      <c r="AN884" s="0" t="n">
        <v>15</v>
      </c>
      <c r="AO884" s="0" t="n">
        <v>15</v>
      </c>
      <c r="AP884" s="0" t="n">
        <v>15</v>
      </c>
      <c r="AQ884" s="0" t="n">
        <v>15</v>
      </c>
      <c r="AR884" s="0" t="n">
        <v>15</v>
      </c>
      <c r="AS884" s="0" t="n">
        <v>15</v>
      </c>
      <c r="AT884" s="0" t="n">
        <v>15</v>
      </c>
      <c r="AU884" s="0" t="n">
        <v>15</v>
      </c>
      <c r="AV884" s="0" t="n">
        <v>15</v>
      </c>
      <c r="AW884" s="0" t="n">
        <v>15</v>
      </c>
      <c r="AX884" s="0" t="n">
        <v>15</v>
      </c>
      <c r="AY884" s="0" t="n">
        <v>15</v>
      </c>
      <c r="AZ884" s="0" t="n">
        <v>15</v>
      </c>
      <c r="BA884" s="0" t="n">
        <v>15</v>
      </c>
      <c r="BB884" s="0" t="n">
        <v>15</v>
      </c>
      <c r="BC884" s="0"/>
      <c r="BD884" s="20" t="n">
        <f aca="false">AE884-E884</f>
        <v>5</v>
      </c>
      <c r="BE884" s="20" t="n">
        <f aca="false">AF884-F884</f>
        <v>5</v>
      </c>
      <c r="BF884" s="20" t="n">
        <f aca="false">AG884-G884</f>
        <v>5</v>
      </c>
      <c r="BG884" s="20" t="n">
        <f aca="false">AH884-H884</f>
        <v>5</v>
      </c>
      <c r="BH884" s="20" t="n">
        <f aca="false">AI884-I884</f>
        <v>5</v>
      </c>
      <c r="BI884" s="20" t="n">
        <f aca="false">AJ884-J884</f>
        <v>5</v>
      </c>
      <c r="BJ884" s="20" t="n">
        <f aca="false">AK884-K884</f>
        <v>5</v>
      </c>
      <c r="BK884" s="20" t="n">
        <f aca="false">AL884-L884</f>
        <v>0</v>
      </c>
      <c r="BL884" s="20" t="n">
        <f aca="false">AM884-M884</f>
        <v>0</v>
      </c>
      <c r="BM884" s="20" t="n">
        <f aca="false">AN884-N884</f>
        <v>0</v>
      </c>
      <c r="BN884" s="20" t="n">
        <f aca="false">AO884-O884</f>
        <v>0</v>
      </c>
      <c r="BO884" s="20" t="n">
        <f aca="false">AP884-P884</f>
        <v>0</v>
      </c>
      <c r="BP884" s="20" t="n">
        <f aca="false">AQ884-Q884</f>
        <v>5</v>
      </c>
      <c r="BQ884" s="20" t="n">
        <f aca="false">AR884-R884</f>
        <v>5</v>
      </c>
      <c r="BR884" s="20" t="n">
        <f aca="false">AS884-S884</f>
        <v>5</v>
      </c>
      <c r="BS884" s="20" t="n">
        <f aca="false">AT884-T884</f>
        <v>5</v>
      </c>
      <c r="BT884" s="20" t="n">
        <f aca="false">AU884-U884</f>
        <v>5</v>
      </c>
      <c r="BU884" s="20" t="n">
        <f aca="false">AV884-V884</f>
        <v>5</v>
      </c>
      <c r="BV884" s="20" t="n">
        <f aca="false">AW884-W884</f>
        <v>5</v>
      </c>
      <c r="BW884" s="20" t="n">
        <f aca="false">AX884-X884</f>
        <v>5</v>
      </c>
      <c r="BX884" s="20" t="n">
        <f aca="false">AY884-Y884</f>
        <v>5</v>
      </c>
      <c r="BY884" s="20" t="n">
        <f aca="false">AZ884-Z884</f>
        <v>5</v>
      </c>
      <c r="BZ884" s="20" t="n">
        <f aca="false">BA884-AA884</f>
        <v>5</v>
      </c>
      <c r="CA884" s="20" t="n">
        <f aca="false">BB884-AB884</f>
        <v>5</v>
      </c>
      <c r="CB884" s="0"/>
      <c r="CC884" s="21"/>
      <c r="CD884" s="21"/>
      <c r="CE884" s="21"/>
      <c r="CF884" s="21"/>
      <c r="CG884" s="21"/>
      <c r="CH884" s="21"/>
      <c r="CI884" s="21"/>
      <c r="CJ884" s="0"/>
      <c r="CK884" s="0"/>
      <c r="CL884" s="0"/>
      <c r="CM884" s="0"/>
      <c r="CN884" s="0"/>
      <c r="CO884" s="0"/>
      <c r="CP884" s="0"/>
      <c r="CQ884" s="0"/>
      <c r="CR884" s="0"/>
      <c r="CS884" s="0"/>
      <c r="CT884" s="0"/>
      <c r="CU884" s="0"/>
      <c r="CV884" s="0"/>
      <c r="CW884" s="0"/>
      <c r="CX884" s="0"/>
      <c r="CY884" s="0"/>
      <c r="CZ884" s="21"/>
      <c r="DA884" s="21"/>
      <c r="DB884" s="21"/>
      <c r="DC884" s="0"/>
      <c r="DD884" s="0"/>
      <c r="DE884" s="0"/>
      <c r="DF884" s="0"/>
      <c r="DG884" s="0"/>
      <c r="DH884" s="0"/>
      <c r="DI884" s="0"/>
      <c r="DJ884" s="0"/>
      <c r="DK884" s="0"/>
      <c r="DL884" s="0"/>
      <c r="DM884" s="0"/>
      <c r="DN884" s="0"/>
      <c r="DO884" s="0"/>
      <c r="DP884" s="0"/>
      <c r="DQ884" s="0"/>
      <c r="DR884" s="0"/>
      <c r="DS884" s="0"/>
      <c r="DT884" s="0"/>
      <c r="DU884" s="0"/>
      <c r="DV884" s="0"/>
      <c r="DW884" s="0"/>
      <c r="DX884" s="0"/>
      <c r="DY884" s="0"/>
      <c r="DZ884" s="0"/>
      <c r="EA884" s="0"/>
      <c r="EB884" s="0"/>
      <c r="EC884" s="0"/>
      <c r="ED884" s="0"/>
      <c r="EE884" s="0"/>
      <c r="EF884" s="0"/>
      <c r="EG884" s="0"/>
      <c r="EH884" s="0"/>
      <c r="EI884" s="0"/>
      <c r="EJ884" s="0"/>
      <c r="EK884" s="0"/>
      <c r="EL884" s="0"/>
      <c r="EM884" s="0"/>
      <c r="EN884" s="0"/>
      <c r="EO884" s="0"/>
      <c r="EP884" s="0"/>
      <c r="EQ884" s="0"/>
      <c r="ER884" s="0"/>
      <c r="ES884" s="0"/>
      <c r="ET884" s="0"/>
      <c r="EU884" s="0"/>
      <c r="EV884" s="0"/>
      <c r="EW884" s="0"/>
      <c r="EX884" s="0"/>
      <c r="EY884" s="0"/>
      <c r="EZ884" s="0"/>
      <c r="FA884" s="0"/>
      <c r="FB884" s="0"/>
      <c r="FC884" s="0"/>
      <c r="FD884" s="0"/>
      <c r="FE884" s="0"/>
      <c r="FF884" s="0"/>
      <c r="FG884" s="0"/>
      <c r="FH884" s="0"/>
      <c r="FI884" s="0"/>
      <c r="FJ884" s="0"/>
      <c r="FK884" s="0"/>
      <c r="FL884" s="0"/>
      <c r="FM884" s="0"/>
      <c r="FN884" s="0"/>
      <c r="FO884" s="0"/>
      <c r="FP884" s="0"/>
      <c r="FQ884" s="0"/>
      <c r="FR884" s="0"/>
      <c r="FS884" s="0"/>
      <c r="FT884" s="0"/>
      <c r="FU884" s="0"/>
      <c r="FV884" s="0"/>
      <c r="FW884" s="0"/>
      <c r="FX884" s="0"/>
      <c r="FY884" s="0"/>
      <c r="FZ884" s="0"/>
      <c r="GA884" s="0"/>
      <c r="GB884" s="0"/>
      <c r="GC884" s="0"/>
      <c r="GD884" s="0"/>
      <c r="GE884" s="0"/>
      <c r="GF884" s="0"/>
      <c r="GG884" s="0"/>
      <c r="GH884" s="0"/>
      <c r="GI884" s="0"/>
      <c r="GJ884" s="0"/>
      <c r="GK884" s="0"/>
      <c r="GL884" s="0"/>
      <c r="GM884" s="0"/>
      <c r="GN884" s="0"/>
      <c r="GO884" s="0"/>
      <c r="GP884" s="0"/>
      <c r="GQ884" s="0"/>
      <c r="GR884" s="0"/>
      <c r="GS884" s="0"/>
      <c r="GT884" s="0"/>
      <c r="GU884" s="0"/>
      <c r="GV884" s="0"/>
      <c r="GW884" s="0"/>
      <c r="GX884" s="0"/>
      <c r="GY884" s="0"/>
      <c r="GZ884" s="0"/>
      <c r="HA884" s="0"/>
      <c r="HB884" s="0"/>
      <c r="HC884" s="0"/>
      <c r="HD884" s="0"/>
      <c r="HE884" s="0"/>
      <c r="HF884" s="0"/>
      <c r="HG884" s="0"/>
      <c r="HH884" s="0"/>
      <c r="HI884" s="0"/>
      <c r="HJ884" s="0"/>
      <c r="HK884" s="0"/>
      <c r="HL884" s="0"/>
      <c r="HM884" s="0"/>
      <c r="HN884" s="0"/>
      <c r="HO884" s="0"/>
      <c r="HP884" s="0"/>
      <c r="HQ884" s="0"/>
      <c r="HR884" s="0"/>
      <c r="HS884" s="0"/>
      <c r="HT884" s="0"/>
      <c r="HU884" s="0"/>
      <c r="HV884" s="0"/>
      <c r="HW884" s="0"/>
      <c r="HX884" s="0"/>
      <c r="HY884" s="0"/>
      <c r="HZ884" s="0"/>
      <c r="IA884" s="0"/>
      <c r="IB884" s="0"/>
      <c r="IC884" s="0"/>
      <c r="ID884" s="0"/>
      <c r="IE884" s="0"/>
      <c r="IF884" s="0"/>
      <c r="IG884" s="0"/>
      <c r="IH884" s="0"/>
      <c r="II884" s="0"/>
      <c r="IJ884" s="0"/>
      <c r="IK884" s="0"/>
      <c r="IL884" s="0"/>
      <c r="IM884" s="0"/>
      <c r="IN884" s="0"/>
      <c r="IO884" s="0"/>
      <c r="IP884" s="0"/>
      <c r="IQ884" s="0"/>
      <c r="IR884" s="0"/>
      <c r="IS884" s="0"/>
      <c r="IT884" s="0"/>
      <c r="IU884" s="0"/>
      <c r="IV884" s="0"/>
      <c r="IW884" s="0"/>
    </row>
    <row r="885" customFormat="false" ht="13.2" hidden="false" customHeight="false" outlineLevel="0" collapsed="false">
      <c r="A885" s="15" t="s">
        <v>36</v>
      </c>
      <c r="B885" s="15" t="s">
        <v>37</v>
      </c>
      <c r="C885" s="16" t="n">
        <v>36673</v>
      </c>
      <c r="D885" s="17" t="n">
        <f aca="false">C885</f>
        <v>36673</v>
      </c>
      <c r="E885" s="3" t="n">
        <v>30</v>
      </c>
      <c r="F885" s="3" t="n">
        <v>30</v>
      </c>
      <c r="G885" s="3" t="n">
        <v>30</v>
      </c>
      <c r="H885" s="3" t="n">
        <v>30</v>
      </c>
      <c r="I885" s="3" t="n">
        <v>30</v>
      </c>
      <c r="J885" s="3" t="n">
        <v>30</v>
      </c>
      <c r="K885" s="3" t="n">
        <v>30</v>
      </c>
      <c r="L885" s="3" t="n">
        <v>30</v>
      </c>
      <c r="M885" s="3" t="n">
        <v>31</v>
      </c>
      <c r="N885" s="3" t="n">
        <v>31</v>
      </c>
      <c r="O885" s="3" t="n">
        <v>31</v>
      </c>
      <c r="P885" s="3" t="n">
        <v>31</v>
      </c>
      <c r="Q885" s="3" t="n">
        <v>26</v>
      </c>
      <c r="R885" s="3" t="n">
        <v>31</v>
      </c>
      <c r="S885" s="3" t="n">
        <v>31</v>
      </c>
      <c r="T885" s="3" t="n">
        <v>27</v>
      </c>
      <c r="U885" s="3" t="n">
        <v>27</v>
      </c>
      <c r="V885" s="3" t="n">
        <v>27</v>
      </c>
      <c r="W885" s="3" t="n">
        <v>27</v>
      </c>
      <c r="X885" s="3" t="n">
        <v>33</v>
      </c>
      <c r="Y885" s="3" t="n">
        <v>33</v>
      </c>
      <c r="Z885" s="3" t="n">
        <v>33</v>
      </c>
      <c r="AA885" s="3" t="n">
        <v>33</v>
      </c>
      <c r="AB885" s="3" t="n">
        <v>28</v>
      </c>
      <c r="AD885" s="1" t="n">
        <f aca="false">MONTH(C885)</f>
        <v>5</v>
      </c>
      <c r="AE885" s="1" t="n">
        <v>40</v>
      </c>
      <c r="AF885" s="1" t="n">
        <v>40</v>
      </c>
      <c r="AG885" s="1" t="n">
        <v>40</v>
      </c>
      <c r="AH885" s="1" t="n">
        <v>40</v>
      </c>
      <c r="AI885" s="1" t="n">
        <v>40</v>
      </c>
      <c r="AJ885" s="1" t="n">
        <v>40</v>
      </c>
      <c r="AK885" s="1" t="n">
        <v>40</v>
      </c>
      <c r="AL885" s="1" t="n">
        <v>40</v>
      </c>
      <c r="AM885" s="1" t="n">
        <v>40</v>
      </c>
      <c r="AN885" s="1" t="n">
        <v>40</v>
      </c>
      <c r="AO885" s="1" t="n">
        <v>40</v>
      </c>
      <c r="AP885" s="1" t="n">
        <v>40</v>
      </c>
      <c r="AQ885" s="1" t="n">
        <v>40</v>
      </c>
      <c r="AR885" s="1" t="n">
        <v>40</v>
      </c>
      <c r="AS885" s="1" t="n">
        <v>40</v>
      </c>
      <c r="AT885" s="1" t="n">
        <v>40</v>
      </c>
      <c r="AU885" s="1" t="n">
        <v>40</v>
      </c>
      <c r="AV885" s="1" t="n">
        <v>40</v>
      </c>
      <c r="AW885" s="1" t="n">
        <v>40</v>
      </c>
      <c r="AX885" s="1" t="n">
        <v>40</v>
      </c>
      <c r="AY885" s="1" t="n">
        <v>40</v>
      </c>
      <c r="AZ885" s="1" t="n">
        <v>40</v>
      </c>
      <c r="BA885" s="1" t="n">
        <v>40</v>
      </c>
      <c r="BB885" s="1" t="n">
        <v>40</v>
      </c>
      <c r="BD885" s="3" t="n">
        <f aca="false">AE885-E885</f>
        <v>10</v>
      </c>
      <c r="BE885" s="3" t="n">
        <f aca="false">AF885-F885</f>
        <v>10</v>
      </c>
      <c r="BF885" s="3" t="n">
        <f aca="false">AG885-G885</f>
        <v>10</v>
      </c>
      <c r="BG885" s="3" t="n">
        <f aca="false">AH885-H885</f>
        <v>10</v>
      </c>
      <c r="BH885" s="3" t="n">
        <f aca="false">AI885-I885</f>
        <v>10</v>
      </c>
      <c r="BI885" s="3" t="n">
        <f aca="false">AJ885-J885</f>
        <v>10</v>
      </c>
      <c r="BJ885" s="3" t="n">
        <f aca="false">AK885-K885</f>
        <v>10</v>
      </c>
      <c r="BK885" s="3" t="n">
        <f aca="false">AL885-L885</f>
        <v>10</v>
      </c>
      <c r="BL885" s="3" t="n">
        <f aca="false">AM885-M885</f>
        <v>9</v>
      </c>
      <c r="BM885" s="3" t="n">
        <f aca="false">AN885-N885</f>
        <v>9</v>
      </c>
      <c r="BN885" s="3" t="n">
        <f aca="false">AO885-O885</f>
        <v>9</v>
      </c>
      <c r="BO885" s="3" t="n">
        <f aca="false">AP885-P885</f>
        <v>9</v>
      </c>
      <c r="BP885" s="3" t="n">
        <f aca="false">AQ885-Q885</f>
        <v>14</v>
      </c>
      <c r="BQ885" s="3" t="n">
        <f aca="false">AR885-R885</f>
        <v>9</v>
      </c>
      <c r="BR885" s="3" t="n">
        <f aca="false">AS885-S885</f>
        <v>9</v>
      </c>
      <c r="BS885" s="3" t="n">
        <f aca="false">AT885-T885</f>
        <v>13</v>
      </c>
      <c r="BT885" s="3" t="n">
        <f aca="false">AU885-U885</f>
        <v>13</v>
      </c>
      <c r="BU885" s="3" t="n">
        <f aca="false">AV885-V885</f>
        <v>13</v>
      </c>
      <c r="BV885" s="3" t="n">
        <f aca="false">AW885-W885</f>
        <v>13</v>
      </c>
      <c r="BW885" s="3" t="n">
        <f aca="false">AX885-X885</f>
        <v>7</v>
      </c>
      <c r="BX885" s="3" t="n">
        <f aca="false">AY885-Y885</f>
        <v>7</v>
      </c>
      <c r="BY885" s="3" t="n">
        <f aca="false">AZ885-Z885</f>
        <v>7</v>
      </c>
      <c r="BZ885" s="3" t="n">
        <f aca="false">BA885-AA885</f>
        <v>7</v>
      </c>
      <c r="CA885" s="3" t="n">
        <f aca="false">BB885-AB885</f>
        <v>12</v>
      </c>
      <c r="CC885" s="18" t="n">
        <f aca="false">SUM(BD885:BD890)</f>
        <v>74</v>
      </c>
      <c r="CD885" s="18" t="n">
        <f aca="false">SUM(BE885:BE890)</f>
        <v>79</v>
      </c>
      <c r="CE885" s="18" t="n">
        <f aca="false">SUM(BF885:BF890)</f>
        <v>82</v>
      </c>
      <c r="CF885" s="18" t="n">
        <f aca="false">SUM(BG885:BG890)</f>
        <v>84</v>
      </c>
      <c r="CG885" s="18" t="n">
        <f aca="false">SUM(BH885:BH890)</f>
        <v>83</v>
      </c>
      <c r="CH885" s="18" t="n">
        <f aca="false">SUM(BI885:BI890)</f>
        <v>83</v>
      </c>
      <c r="CI885" s="18" t="n">
        <f aca="false">SUM(BJ885:BJ890)</f>
        <v>87</v>
      </c>
      <c r="CJ885" s="3" t="n">
        <f aca="false">SUM(BK885:BK890)</f>
        <v>88</v>
      </c>
      <c r="CK885" s="3" t="n">
        <f aca="false">SUM(BL885:BL890)</f>
        <v>85</v>
      </c>
      <c r="CL885" s="3" t="n">
        <f aca="false">SUM(BM885:BM890)</f>
        <v>82</v>
      </c>
      <c r="CM885" s="3" t="n">
        <f aca="false">SUM(BN885:BN890)</f>
        <v>78</v>
      </c>
      <c r="CN885" s="3" t="n">
        <f aca="false">SUM(BO885:BO890)</f>
        <v>79</v>
      </c>
      <c r="CO885" s="3" t="n">
        <f aca="false">SUM(BP885:BP890)</f>
        <v>84</v>
      </c>
      <c r="CP885" s="3" t="n">
        <f aca="false">SUM(BQ885:BQ890)</f>
        <v>80</v>
      </c>
      <c r="CQ885" s="3" t="n">
        <f aca="false">SUM(BR885:BR890)</f>
        <v>78</v>
      </c>
      <c r="CR885" s="3" t="n">
        <f aca="false">SUM(BS885:BS890)</f>
        <v>81</v>
      </c>
      <c r="CS885" s="3" t="n">
        <f aca="false">SUM(BT885:BT890)</f>
        <v>79</v>
      </c>
      <c r="CT885" s="3" t="n">
        <f aca="false">SUM(BU885:BU890)</f>
        <v>80</v>
      </c>
      <c r="CU885" s="3" t="n">
        <f aca="false">SUM(BV885:BV890)</f>
        <v>83</v>
      </c>
      <c r="CV885" s="3" t="n">
        <f aca="false">SUM(BW885:BW890)</f>
        <v>75</v>
      </c>
      <c r="CW885" s="3" t="n">
        <f aca="false">SUM(BX885:BX890)</f>
        <v>64</v>
      </c>
      <c r="CX885" s="3" t="n">
        <f aca="false">SUM(BY885:BY890)</f>
        <v>66</v>
      </c>
      <c r="CY885" s="3" t="n">
        <f aca="false">SUM(BZ885:BZ890)</f>
        <v>70</v>
      </c>
      <c r="CZ885" s="18" t="n">
        <f aca="false">SUM(CA885:CA890)</f>
        <v>78</v>
      </c>
    </row>
    <row r="886" customFormat="false" ht="13.2" hidden="false" customHeight="false" outlineLevel="0" collapsed="false">
      <c r="A886" s="15" t="s">
        <v>36</v>
      </c>
      <c r="B886" s="15" t="s">
        <v>38</v>
      </c>
      <c r="C886" s="19" t="n">
        <v>36673</v>
      </c>
      <c r="D886" s="17" t="n">
        <f aca="false">C886</f>
        <v>36673</v>
      </c>
      <c r="E886" s="20" t="n">
        <v>26</v>
      </c>
      <c r="F886" s="20" t="n">
        <v>26</v>
      </c>
      <c r="G886" s="20" t="n">
        <v>23</v>
      </c>
      <c r="H886" s="20" t="n">
        <v>26</v>
      </c>
      <c r="I886" s="20" t="n">
        <v>24</v>
      </c>
      <c r="J886" s="20" t="n">
        <v>23</v>
      </c>
      <c r="K886" s="20" t="n">
        <v>25</v>
      </c>
      <c r="L886" s="20" t="n">
        <v>24</v>
      </c>
      <c r="M886" s="20" t="n">
        <v>25</v>
      </c>
      <c r="N886" s="20" t="n">
        <v>32</v>
      </c>
      <c r="O886" s="20" t="n">
        <v>36</v>
      </c>
      <c r="P886" s="20" t="n">
        <v>35</v>
      </c>
      <c r="Q886" s="20" t="n">
        <v>35</v>
      </c>
      <c r="R886" s="20" t="n">
        <v>34</v>
      </c>
      <c r="S886" s="20" t="n">
        <v>36</v>
      </c>
      <c r="T886" s="20" t="n">
        <v>37</v>
      </c>
      <c r="U886" s="20" t="n">
        <v>39</v>
      </c>
      <c r="V886" s="20" t="n">
        <v>38</v>
      </c>
      <c r="W886" s="20" t="n">
        <v>35</v>
      </c>
      <c r="X886" s="20" t="n">
        <v>37</v>
      </c>
      <c r="Y886" s="20" t="n">
        <v>38</v>
      </c>
      <c r="Z886" s="20" t="n">
        <v>36</v>
      </c>
      <c r="AA886" s="20" t="n">
        <v>37</v>
      </c>
      <c r="AB886" s="20" t="n">
        <v>39</v>
      </c>
      <c r="AC886" s="20"/>
      <c r="AD886" s="1" t="n">
        <f aca="false">MONTH(C886)</f>
        <v>5</v>
      </c>
      <c r="AE886" s="0" t="n">
        <v>40</v>
      </c>
      <c r="AF886" s="0" t="n">
        <v>40</v>
      </c>
      <c r="AG886" s="0" t="n">
        <v>40</v>
      </c>
      <c r="AH886" s="0" t="n">
        <v>40</v>
      </c>
      <c r="AI886" s="0" t="n">
        <v>40</v>
      </c>
      <c r="AJ886" s="0" t="n">
        <v>40</v>
      </c>
      <c r="AK886" s="0" t="n">
        <v>40</v>
      </c>
      <c r="AL886" s="0" t="n">
        <v>40</v>
      </c>
      <c r="AM886" s="0" t="n">
        <v>40</v>
      </c>
      <c r="AN886" s="0" t="n">
        <v>40</v>
      </c>
      <c r="AO886" s="0" t="n">
        <v>40</v>
      </c>
      <c r="AP886" s="0" t="n">
        <v>40</v>
      </c>
      <c r="AQ886" s="0" t="n">
        <v>40</v>
      </c>
      <c r="AR886" s="0" t="n">
        <v>40</v>
      </c>
      <c r="AS886" s="0" t="n">
        <v>40</v>
      </c>
      <c r="AT886" s="0" t="n">
        <v>40</v>
      </c>
      <c r="AU886" s="0" t="n">
        <v>40</v>
      </c>
      <c r="AV886" s="0" t="n">
        <v>40</v>
      </c>
      <c r="AW886" s="0" t="n">
        <v>40</v>
      </c>
      <c r="AX886" s="0" t="n">
        <v>40</v>
      </c>
      <c r="AY886" s="0" t="n">
        <v>40</v>
      </c>
      <c r="AZ886" s="0" t="n">
        <v>40</v>
      </c>
      <c r="BA886" s="0" t="n">
        <v>40</v>
      </c>
      <c r="BB886" s="0" t="n">
        <v>40</v>
      </c>
      <c r="BC886" s="0"/>
      <c r="BD886" s="20" t="n">
        <f aca="false">AE886-E886</f>
        <v>14</v>
      </c>
      <c r="BE886" s="20" t="n">
        <f aca="false">AF886-F886</f>
        <v>14</v>
      </c>
      <c r="BF886" s="20" t="n">
        <f aca="false">AG886-G886</f>
        <v>17</v>
      </c>
      <c r="BG886" s="20" t="n">
        <f aca="false">AH886-H886</f>
        <v>14</v>
      </c>
      <c r="BH886" s="20" t="n">
        <f aca="false">AI886-I886</f>
        <v>16</v>
      </c>
      <c r="BI886" s="20" t="n">
        <f aca="false">AJ886-J886</f>
        <v>17</v>
      </c>
      <c r="BJ886" s="20" t="n">
        <f aca="false">AK886-K886</f>
        <v>15</v>
      </c>
      <c r="BK886" s="20" t="n">
        <f aca="false">AL886-L886</f>
        <v>16</v>
      </c>
      <c r="BL886" s="20" t="n">
        <f aca="false">AM886-M886</f>
        <v>15</v>
      </c>
      <c r="BM886" s="20" t="n">
        <f aca="false">AN886-N886</f>
        <v>8</v>
      </c>
      <c r="BN886" s="20" t="n">
        <f aca="false">AO886-O886</f>
        <v>4</v>
      </c>
      <c r="BO886" s="20" t="n">
        <f aca="false">AP886-P886</f>
        <v>5</v>
      </c>
      <c r="BP886" s="20" t="n">
        <f aca="false">AQ886-Q886</f>
        <v>5</v>
      </c>
      <c r="BQ886" s="20" t="n">
        <f aca="false">AR886-R886</f>
        <v>6</v>
      </c>
      <c r="BR886" s="20" t="n">
        <f aca="false">AS886-S886</f>
        <v>4</v>
      </c>
      <c r="BS886" s="20" t="n">
        <f aca="false">AT886-T886</f>
        <v>3</v>
      </c>
      <c r="BT886" s="20" t="n">
        <f aca="false">AU886-U886</f>
        <v>1</v>
      </c>
      <c r="BU886" s="20" t="n">
        <f aca="false">AV886-V886</f>
        <v>2</v>
      </c>
      <c r="BV886" s="20" t="n">
        <f aca="false">AW886-W886</f>
        <v>5</v>
      </c>
      <c r="BW886" s="20" t="n">
        <f aca="false">AX886-X886</f>
        <v>3</v>
      </c>
      <c r="BX886" s="20" t="n">
        <f aca="false">AY886-Y886</f>
        <v>2</v>
      </c>
      <c r="BY886" s="20" t="n">
        <f aca="false">AZ886-Z886</f>
        <v>4</v>
      </c>
      <c r="BZ886" s="20" t="n">
        <f aca="false">BA886-AA886</f>
        <v>3</v>
      </c>
      <c r="CA886" s="20" t="n">
        <f aca="false">BB886-AB886</f>
        <v>1</v>
      </c>
      <c r="CB886" s="0"/>
      <c r="CC886" s="21"/>
      <c r="CD886" s="21"/>
      <c r="CE886" s="21"/>
      <c r="CF886" s="21"/>
      <c r="CG886" s="21"/>
      <c r="CH886" s="21"/>
      <c r="CI886" s="21"/>
      <c r="CJ886" s="0"/>
      <c r="CK886" s="0"/>
      <c r="CL886" s="0"/>
      <c r="CM886" s="0"/>
      <c r="CN886" s="0"/>
      <c r="CO886" s="0"/>
      <c r="CP886" s="0"/>
      <c r="CQ886" s="0"/>
      <c r="CR886" s="0"/>
      <c r="CS886" s="0"/>
      <c r="CT886" s="0"/>
      <c r="CU886" s="0"/>
      <c r="CV886" s="0"/>
      <c r="CW886" s="0"/>
      <c r="CX886" s="0"/>
      <c r="CY886" s="0"/>
      <c r="CZ886" s="21"/>
      <c r="DA886" s="21"/>
      <c r="DB886" s="21"/>
      <c r="DC886" s="0"/>
      <c r="DD886" s="0"/>
      <c r="DE886" s="0"/>
      <c r="DF886" s="0"/>
      <c r="DG886" s="0"/>
      <c r="DH886" s="0"/>
      <c r="DI886" s="0"/>
      <c r="DJ886" s="0"/>
      <c r="DK886" s="0"/>
      <c r="DL886" s="0"/>
      <c r="DM886" s="0"/>
      <c r="DN886" s="0"/>
      <c r="DO886" s="0"/>
      <c r="DP886" s="0"/>
      <c r="DQ886" s="0"/>
      <c r="DR886" s="0"/>
      <c r="DS886" s="0"/>
      <c r="DT886" s="0"/>
      <c r="DU886" s="0"/>
      <c r="DV886" s="0"/>
      <c r="DW886" s="0"/>
      <c r="DX886" s="0"/>
      <c r="DY886" s="0"/>
      <c r="DZ886" s="0"/>
      <c r="EA886" s="0"/>
      <c r="EB886" s="0"/>
      <c r="EC886" s="0"/>
      <c r="ED886" s="0"/>
      <c r="EE886" s="0"/>
      <c r="EF886" s="0"/>
      <c r="EG886" s="0"/>
      <c r="EH886" s="0"/>
      <c r="EI886" s="0"/>
      <c r="EJ886" s="0"/>
      <c r="EK886" s="0"/>
      <c r="EL886" s="0"/>
      <c r="EM886" s="0"/>
      <c r="EN886" s="0"/>
      <c r="EO886" s="0"/>
      <c r="EP886" s="0"/>
      <c r="EQ886" s="0"/>
      <c r="ER886" s="0"/>
      <c r="ES886" s="0"/>
      <c r="ET886" s="0"/>
      <c r="EU886" s="0"/>
      <c r="EV886" s="0"/>
      <c r="EW886" s="0"/>
      <c r="EX886" s="0"/>
      <c r="EY886" s="0"/>
      <c r="EZ886" s="0"/>
      <c r="FA886" s="0"/>
      <c r="FB886" s="0"/>
      <c r="FC886" s="0"/>
      <c r="FD886" s="0"/>
      <c r="FE886" s="0"/>
      <c r="FF886" s="0"/>
      <c r="FG886" s="0"/>
      <c r="FH886" s="0"/>
      <c r="FI886" s="0"/>
      <c r="FJ886" s="0"/>
      <c r="FK886" s="0"/>
      <c r="FL886" s="0"/>
      <c r="FM886" s="0"/>
      <c r="FN886" s="0"/>
      <c r="FO886" s="0"/>
      <c r="FP886" s="0"/>
      <c r="FQ886" s="0"/>
      <c r="FR886" s="0"/>
      <c r="FS886" s="0"/>
      <c r="FT886" s="0"/>
      <c r="FU886" s="0"/>
      <c r="FV886" s="0"/>
      <c r="FW886" s="0"/>
      <c r="FX886" s="0"/>
      <c r="FY886" s="0"/>
      <c r="FZ886" s="0"/>
      <c r="GA886" s="0"/>
      <c r="GB886" s="0"/>
      <c r="GC886" s="0"/>
      <c r="GD886" s="0"/>
      <c r="GE886" s="0"/>
      <c r="GF886" s="0"/>
      <c r="GG886" s="0"/>
      <c r="GH886" s="0"/>
      <c r="GI886" s="0"/>
      <c r="GJ886" s="0"/>
      <c r="GK886" s="0"/>
      <c r="GL886" s="0"/>
      <c r="GM886" s="0"/>
      <c r="GN886" s="0"/>
      <c r="GO886" s="0"/>
      <c r="GP886" s="0"/>
      <c r="GQ886" s="0"/>
      <c r="GR886" s="0"/>
      <c r="GS886" s="0"/>
      <c r="GT886" s="0"/>
      <c r="GU886" s="0"/>
      <c r="GV886" s="0"/>
      <c r="GW886" s="0"/>
      <c r="GX886" s="0"/>
      <c r="GY886" s="0"/>
      <c r="GZ886" s="0"/>
      <c r="HA886" s="0"/>
      <c r="HB886" s="0"/>
      <c r="HC886" s="0"/>
      <c r="HD886" s="0"/>
      <c r="HE886" s="0"/>
      <c r="HF886" s="0"/>
      <c r="HG886" s="0"/>
      <c r="HH886" s="0"/>
      <c r="HI886" s="0"/>
      <c r="HJ886" s="0"/>
      <c r="HK886" s="0"/>
      <c r="HL886" s="0"/>
      <c r="HM886" s="0"/>
      <c r="HN886" s="0"/>
      <c r="HO886" s="0"/>
      <c r="HP886" s="0"/>
      <c r="HQ886" s="0"/>
      <c r="HR886" s="0"/>
      <c r="HS886" s="0"/>
      <c r="HT886" s="0"/>
      <c r="HU886" s="0"/>
      <c r="HV886" s="0"/>
      <c r="HW886" s="0"/>
      <c r="HX886" s="0"/>
      <c r="HY886" s="0"/>
      <c r="HZ886" s="0"/>
      <c r="IA886" s="0"/>
      <c r="IB886" s="0"/>
      <c r="IC886" s="0"/>
      <c r="ID886" s="0"/>
      <c r="IE886" s="0"/>
      <c r="IF886" s="0"/>
      <c r="IG886" s="0"/>
      <c r="IH886" s="0"/>
      <c r="II886" s="0"/>
      <c r="IJ886" s="0"/>
      <c r="IK886" s="0"/>
      <c r="IL886" s="0"/>
      <c r="IM886" s="0"/>
      <c r="IN886" s="0"/>
      <c r="IO886" s="0"/>
      <c r="IP886" s="0"/>
      <c r="IQ886" s="0"/>
      <c r="IR886" s="0"/>
      <c r="IS886" s="0"/>
      <c r="IT886" s="0"/>
      <c r="IU886" s="0"/>
      <c r="IV886" s="0"/>
      <c r="IW886" s="0"/>
    </row>
    <row r="887" customFormat="false" ht="13.2" hidden="false" customHeight="false" outlineLevel="0" collapsed="false">
      <c r="A887" s="15" t="s">
        <v>39</v>
      </c>
      <c r="B887" s="15" t="s">
        <v>38</v>
      </c>
      <c r="C887" s="19" t="n">
        <v>36673</v>
      </c>
      <c r="D887" s="17" t="n">
        <f aca="false">C887</f>
        <v>36673</v>
      </c>
      <c r="E887" s="20" t="n">
        <v>40</v>
      </c>
      <c r="F887" s="20" t="n">
        <v>35</v>
      </c>
      <c r="G887" s="20" t="n">
        <v>35</v>
      </c>
      <c r="H887" s="20" t="n">
        <v>30</v>
      </c>
      <c r="I887" s="20" t="n">
        <v>30</v>
      </c>
      <c r="J887" s="20" t="n">
        <v>25</v>
      </c>
      <c r="K887" s="20" t="n">
        <v>25</v>
      </c>
      <c r="L887" s="20" t="n">
        <v>25</v>
      </c>
      <c r="M887" s="20" t="n">
        <v>25</v>
      </c>
      <c r="N887" s="20" t="n">
        <v>25</v>
      </c>
      <c r="O887" s="20" t="n">
        <v>25</v>
      </c>
      <c r="P887" s="20" t="n">
        <v>25</v>
      </c>
      <c r="Q887" s="20" t="n">
        <v>25</v>
      </c>
      <c r="R887" s="20" t="n">
        <v>25</v>
      </c>
      <c r="S887" s="20" t="n">
        <v>25</v>
      </c>
      <c r="T887" s="20" t="n">
        <v>25</v>
      </c>
      <c r="U887" s="20" t="n">
        <v>25</v>
      </c>
      <c r="V887" s="20" t="n">
        <v>25</v>
      </c>
      <c r="W887" s="20" t="n">
        <v>25</v>
      </c>
      <c r="X887" s="20" t="n">
        <v>25</v>
      </c>
      <c r="Y887" s="20" t="n">
        <v>35</v>
      </c>
      <c r="Z887" s="20" t="n">
        <v>35</v>
      </c>
      <c r="AA887" s="20" t="n">
        <v>30</v>
      </c>
      <c r="AB887" s="20" t="n">
        <v>25</v>
      </c>
      <c r="AC887" s="20"/>
      <c r="AD887" s="1" t="n">
        <f aca="false">MONTH(C887)</f>
        <v>5</v>
      </c>
      <c r="AE887" s="0" t="n">
        <v>50</v>
      </c>
      <c r="AF887" s="0" t="n">
        <v>50</v>
      </c>
      <c r="AG887" s="0" t="n">
        <v>50</v>
      </c>
      <c r="AH887" s="0" t="n">
        <v>50</v>
      </c>
      <c r="AI887" s="0" t="n">
        <v>50</v>
      </c>
      <c r="AJ887" s="0" t="n">
        <v>50</v>
      </c>
      <c r="AK887" s="0" t="n">
        <v>50</v>
      </c>
      <c r="AL887" s="0" t="n">
        <v>50</v>
      </c>
      <c r="AM887" s="0" t="n">
        <v>50</v>
      </c>
      <c r="AN887" s="0" t="n">
        <v>50</v>
      </c>
      <c r="AO887" s="0" t="n">
        <v>50</v>
      </c>
      <c r="AP887" s="0" t="n">
        <v>50</v>
      </c>
      <c r="AQ887" s="0" t="n">
        <v>50</v>
      </c>
      <c r="AR887" s="0" t="n">
        <v>50</v>
      </c>
      <c r="AS887" s="0" t="n">
        <v>50</v>
      </c>
      <c r="AT887" s="0" t="n">
        <v>50</v>
      </c>
      <c r="AU887" s="0" t="n">
        <v>50</v>
      </c>
      <c r="AV887" s="0" t="n">
        <v>50</v>
      </c>
      <c r="AW887" s="0" t="n">
        <v>50</v>
      </c>
      <c r="AX887" s="0" t="n">
        <v>50</v>
      </c>
      <c r="AY887" s="0" t="n">
        <v>50</v>
      </c>
      <c r="AZ887" s="0" t="n">
        <v>50</v>
      </c>
      <c r="BA887" s="0" t="n">
        <v>50</v>
      </c>
      <c r="BB887" s="0" t="n">
        <v>50</v>
      </c>
      <c r="BC887" s="0"/>
      <c r="BD887" s="20" t="n">
        <f aca="false">AE887-E887</f>
        <v>10</v>
      </c>
      <c r="BE887" s="20" t="n">
        <f aca="false">AF887-F887</f>
        <v>15</v>
      </c>
      <c r="BF887" s="20" t="n">
        <f aca="false">AG887-G887</f>
        <v>15</v>
      </c>
      <c r="BG887" s="20" t="n">
        <f aca="false">AH887-H887</f>
        <v>20</v>
      </c>
      <c r="BH887" s="20" t="n">
        <f aca="false">AI887-I887</f>
        <v>20</v>
      </c>
      <c r="BI887" s="20" t="n">
        <f aca="false">AJ887-J887</f>
        <v>25</v>
      </c>
      <c r="BJ887" s="20" t="n">
        <f aca="false">AK887-K887</f>
        <v>25</v>
      </c>
      <c r="BK887" s="20" t="n">
        <f aca="false">AL887-L887</f>
        <v>25</v>
      </c>
      <c r="BL887" s="20" t="n">
        <f aca="false">AM887-M887</f>
        <v>25</v>
      </c>
      <c r="BM887" s="20" t="n">
        <f aca="false">AN887-N887</f>
        <v>25</v>
      </c>
      <c r="BN887" s="20" t="n">
        <f aca="false">AO887-O887</f>
        <v>25</v>
      </c>
      <c r="BO887" s="20" t="n">
        <f aca="false">AP887-P887</f>
        <v>25</v>
      </c>
      <c r="BP887" s="20" t="n">
        <f aca="false">AQ887-Q887</f>
        <v>25</v>
      </c>
      <c r="BQ887" s="20" t="n">
        <f aca="false">AR887-R887</f>
        <v>25</v>
      </c>
      <c r="BR887" s="20" t="n">
        <f aca="false">AS887-S887</f>
        <v>25</v>
      </c>
      <c r="BS887" s="20" t="n">
        <f aca="false">AT887-T887</f>
        <v>25</v>
      </c>
      <c r="BT887" s="20" t="n">
        <f aca="false">AU887-U887</f>
        <v>25</v>
      </c>
      <c r="BU887" s="20" t="n">
        <f aca="false">AV887-V887</f>
        <v>25</v>
      </c>
      <c r="BV887" s="20" t="n">
        <f aca="false">AW887-W887</f>
        <v>25</v>
      </c>
      <c r="BW887" s="20" t="n">
        <f aca="false">AX887-X887</f>
        <v>25</v>
      </c>
      <c r="BX887" s="20" t="n">
        <f aca="false">AY887-Y887</f>
        <v>15</v>
      </c>
      <c r="BY887" s="20" t="n">
        <f aca="false">AZ887-Z887</f>
        <v>15</v>
      </c>
      <c r="BZ887" s="20" t="n">
        <f aca="false">BA887-AA887</f>
        <v>20</v>
      </c>
      <c r="CA887" s="20" t="n">
        <f aca="false">BB887-AB887</f>
        <v>25</v>
      </c>
      <c r="CB887" s="0"/>
      <c r="CC887" s="21"/>
      <c r="CD887" s="21"/>
      <c r="CE887" s="21"/>
      <c r="CF887" s="21"/>
      <c r="CG887" s="21"/>
      <c r="CH887" s="21"/>
      <c r="CI887" s="21"/>
      <c r="CJ887" s="0"/>
      <c r="CK887" s="0"/>
      <c r="CL887" s="0"/>
      <c r="CM887" s="0"/>
      <c r="CN887" s="0"/>
      <c r="CO887" s="0"/>
      <c r="CP887" s="0"/>
      <c r="CQ887" s="0"/>
      <c r="CR887" s="0"/>
      <c r="CS887" s="0"/>
      <c r="CT887" s="0"/>
      <c r="CU887" s="0"/>
      <c r="CV887" s="0"/>
      <c r="CW887" s="0"/>
      <c r="CX887" s="0"/>
      <c r="CY887" s="0"/>
      <c r="CZ887" s="21"/>
      <c r="DA887" s="21"/>
      <c r="DB887" s="21"/>
      <c r="DC887" s="0"/>
      <c r="DD887" s="0"/>
      <c r="DE887" s="0"/>
      <c r="DF887" s="0"/>
      <c r="DG887" s="0"/>
      <c r="DH887" s="0"/>
      <c r="DI887" s="0"/>
      <c r="DJ887" s="0"/>
      <c r="DK887" s="0"/>
      <c r="DL887" s="0"/>
      <c r="DM887" s="0"/>
      <c r="DN887" s="0"/>
      <c r="DO887" s="0"/>
      <c r="DP887" s="0"/>
      <c r="DQ887" s="0"/>
      <c r="DR887" s="0"/>
      <c r="DS887" s="0"/>
      <c r="DT887" s="0"/>
      <c r="DU887" s="0"/>
      <c r="DV887" s="0"/>
      <c r="DW887" s="0"/>
      <c r="DX887" s="0"/>
      <c r="DY887" s="0"/>
      <c r="DZ887" s="0"/>
      <c r="EA887" s="0"/>
      <c r="EB887" s="0"/>
      <c r="EC887" s="0"/>
      <c r="ED887" s="0"/>
      <c r="EE887" s="0"/>
      <c r="EF887" s="0"/>
      <c r="EG887" s="0"/>
      <c r="EH887" s="0"/>
      <c r="EI887" s="0"/>
      <c r="EJ887" s="0"/>
      <c r="EK887" s="0"/>
      <c r="EL887" s="0"/>
      <c r="EM887" s="0"/>
      <c r="EN887" s="0"/>
      <c r="EO887" s="0"/>
      <c r="EP887" s="0"/>
      <c r="EQ887" s="0"/>
      <c r="ER887" s="0"/>
      <c r="ES887" s="0"/>
      <c r="ET887" s="0"/>
      <c r="EU887" s="0"/>
      <c r="EV887" s="0"/>
      <c r="EW887" s="0"/>
      <c r="EX887" s="0"/>
      <c r="EY887" s="0"/>
      <c r="EZ887" s="0"/>
      <c r="FA887" s="0"/>
      <c r="FB887" s="0"/>
      <c r="FC887" s="0"/>
      <c r="FD887" s="0"/>
      <c r="FE887" s="0"/>
      <c r="FF887" s="0"/>
      <c r="FG887" s="0"/>
      <c r="FH887" s="0"/>
      <c r="FI887" s="0"/>
      <c r="FJ887" s="0"/>
      <c r="FK887" s="0"/>
      <c r="FL887" s="0"/>
      <c r="FM887" s="0"/>
      <c r="FN887" s="0"/>
      <c r="FO887" s="0"/>
      <c r="FP887" s="0"/>
      <c r="FQ887" s="0"/>
      <c r="FR887" s="0"/>
      <c r="FS887" s="0"/>
      <c r="FT887" s="0"/>
      <c r="FU887" s="0"/>
      <c r="FV887" s="0"/>
      <c r="FW887" s="0"/>
      <c r="FX887" s="0"/>
      <c r="FY887" s="0"/>
      <c r="FZ887" s="0"/>
      <c r="GA887" s="0"/>
      <c r="GB887" s="0"/>
      <c r="GC887" s="0"/>
      <c r="GD887" s="0"/>
      <c r="GE887" s="0"/>
      <c r="GF887" s="0"/>
      <c r="GG887" s="0"/>
      <c r="GH887" s="0"/>
      <c r="GI887" s="0"/>
      <c r="GJ887" s="0"/>
      <c r="GK887" s="0"/>
      <c r="GL887" s="0"/>
      <c r="GM887" s="0"/>
      <c r="GN887" s="0"/>
      <c r="GO887" s="0"/>
      <c r="GP887" s="0"/>
      <c r="GQ887" s="0"/>
      <c r="GR887" s="0"/>
      <c r="GS887" s="0"/>
      <c r="GT887" s="0"/>
      <c r="GU887" s="0"/>
      <c r="GV887" s="0"/>
      <c r="GW887" s="0"/>
      <c r="GX887" s="0"/>
      <c r="GY887" s="0"/>
      <c r="GZ887" s="0"/>
      <c r="HA887" s="0"/>
      <c r="HB887" s="0"/>
      <c r="HC887" s="0"/>
      <c r="HD887" s="0"/>
      <c r="HE887" s="0"/>
      <c r="HF887" s="0"/>
      <c r="HG887" s="0"/>
      <c r="HH887" s="0"/>
      <c r="HI887" s="0"/>
      <c r="HJ887" s="0"/>
      <c r="HK887" s="0"/>
      <c r="HL887" s="0"/>
      <c r="HM887" s="0"/>
      <c r="HN887" s="0"/>
      <c r="HO887" s="0"/>
      <c r="HP887" s="0"/>
      <c r="HQ887" s="0"/>
      <c r="HR887" s="0"/>
      <c r="HS887" s="0"/>
      <c r="HT887" s="0"/>
      <c r="HU887" s="0"/>
      <c r="HV887" s="0"/>
      <c r="HW887" s="0"/>
      <c r="HX887" s="0"/>
      <c r="HY887" s="0"/>
      <c r="HZ887" s="0"/>
      <c r="IA887" s="0"/>
      <c r="IB887" s="0"/>
      <c r="IC887" s="0"/>
      <c r="ID887" s="0"/>
      <c r="IE887" s="0"/>
      <c r="IF887" s="0"/>
      <c r="IG887" s="0"/>
      <c r="IH887" s="0"/>
      <c r="II887" s="0"/>
      <c r="IJ887" s="0"/>
      <c r="IK887" s="0"/>
      <c r="IL887" s="0"/>
      <c r="IM887" s="0"/>
      <c r="IN887" s="0"/>
      <c r="IO887" s="0"/>
      <c r="IP887" s="0"/>
      <c r="IQ887" s="0"/>
      <c r="IR887" s="0"/>
      <c r="IS887" s="0"/>
      <c r="IT887" s="0"/>
      <c r="IU887" s="0"/>
      <c r="IV887" s="0"/>
      <c r="IW887" s="0"/>
    </row>
    <row r="888" customFormat="false" ht="13.2" hidden="false" customHeight="false" outlineLevel="0" collapsed="false">
      <c r="A888" s="15" t="s">
        <v>40</v>
      </c>
      <c r="B888" s="15" t="s">
        <v>37</v>
      </c>
      <c r="C888" s="19" t="n">
        <v>36673</v>
      </c>
      <c r="D888" s="17" t="n">
        <f aca="false">C888</f>
        <v>36673</v>
      </c>
      <c r="E888" s="20" t="n">
        <v>20</v>
      </c>
      <c r="F888" s="20" t="n">
        <v>20</v>
      </c>
      <c r="G888" s="20" t="n">
        <v>20</v>
      </c>
      <c r="H888" s="20" t="n">
        <v>20</v>
      </c>
      <c r="I888" s="20" t="n">
        <v>23</v>
      </c>
      <c r="J888" s="20" t="n">
        <v>29</v>
      </c>
      <c r="K888" s="20" t="n">
        <v>23</v>
      </c>
      <c r="L888" s="20" t="n">
        <v>23</v>
      </c>
      <c r="M888" s="20" t="n">
        <v>24</v>
      </c>
      <c r="N888" s="20" t="n">
        <v>20</v>
      </c>
      <c r="O888" s="20" t="n">
        <v>20</v>
      </c>
      <c r="P888" s="20" t="n">
        <v>20</v>
      </c>
      <c r="Q888" s="20" t="n">
        <v>20</v>
      </c>
      <c r="R888" s="20" t="n">
        <v>20</v>
      </c>
      <c r="S888" s="20" t="n">
        <v>20</v>
      </c>
      <c r="T888" s="20" t="n">
        <v>20</v>
      </c>
      <c r="U888" s="20" t="n">
        <v>20</v>
      </c>
      <c r="V888" s="20" t="n">
        <v>20</v>
      </c>
      <c r="W888" s="20" t="n">
        <v>20</v>
      </c>
      <c r="X888" s="20" t="n">
        <v>20</v>
      </c>
      <c r="Y888" s="20" t="n">
        <v>20</v>
      </c>
      <c r="Z888" s="20" t="n">
        <v>20</v>
      </c>
      <c r="AA888" s="20" t="n">
        <v>20</v>
      </c>
      <c r="AB888" s="20" t="n">
        <v>20</v>
      </c>
      <c r="AC888" s="20"/>
      <c r="AD888" s="1" t="n">
        <f aca="false">MONTH(C888)</f>
        <v>5</v>
      </c>
      <c r="AE888" s="0" t="n">
        <v>50</v>
      </c>
      <c r="AF888" s="0" t="n">
        <v>50</v>
      </c>
      <c r="AG888" s="0" t="n">
        <v>50</v>
      </c>
      <c r="AH888" s="0" t="n">
        <v>50</v>
      </c>
      <c r="AI888" s="0" t="n">
        <v>50</v>
      </c>
      <c r="AJ888" s="0" t="n">
        <v>50</v>
      </c>
      <c r="AK888" s="0" t="n">
        <v>50</v>
      </c>
      <c r="AL888" s="0" t="n">
        <v>50</v>
      </c>
      <c r="AM888" s="0" t="n">
        <v>50</v>
      </c>
      <c r="AN888" s="0" t="n">
        <v>50</v>
      </c>
      <c r="AO888" s="0" t="n">
        <v>50</v>
      </c>
      <c r="AP888" s="0" t="n">
        <v>50</v>
      </c>
      <c r="AQ888" s="0" t="n">
        <v>50</v>
      </c>
      <c r="AR888" s="0" t="n">
        <v>50</v>
      </c>
      <c r="AS888" s="0" t="n">
        <v>50</v>
      </c>
      <c r="AT888" s="0" t="n">
        <v>50</v>
      </c>
      <c r="AU888" s="0" t="n">
        <v>50</v>
      </c>
      <c r="AV888" s="0" t="n">
        <v>50</v>
      </c>
      <c r="AW888" s="0" t="n">
        <v>50</v>
      </c>
      <c r="AX888" s="0" t="n">
        <v>50</v>
      </c>
      <c r="AY888" s="0" t="n">
        <v>50</v>
      </c>
      <c r="AZ888" s="0" t="n">
        <v>50</v>
      </c>
      <c r="BA888" s="0" t="n">
        <v>50</v>
      </c>
      <c r="BB888" s="0" t="n">
        <v>50</v>
      </c>
      <c r="BC888" s="0"/>
      <c r="BD888" s="20" t="n">
        <f aca="false">AE888-E888</f>
        <v>30</v>
      </c>
      <c r="BE888" s="20" t="n">
        <f aca="false">AF888-F888</f>
        <v>30</v>
      </c>
      <c r="BF888" s="20" t="n">
        <f aca="false">AG888-G888</f>
        <v>30</v>
      </c>
      <c r="BG888" s="20" t="n">
        <f aca="false">AH888-H888</f>
        <v>30</v>
      </c>
      <c r="BH888" s="20" t="n">
        <f aca="false">AI888-I888</f>
        <v>27</v>
      </c>
      <c r="BI888" s="20" t="n">
        <f aca="false">AJ888-J888</f>
        <v>21</v>
      </c>
      <c r="BJ888" s="20" t="n">
        <f aca="false">AK888-K888</f>
        <v>27</v>
      </c>
      <c r="BK888" s="20" t="n">
        <f aca="false">AL888-L888</f>
        <v>27</v>
      </c>
      <c r="BL888" s="20" t="n">
        <f aca="false">AM888-M888</f>
        <v>26</v>
      </c>
      <c r="BM888" s="20" t="n">
        <f aca="false">AN888-N888</f>
        <v>30</v>
      </c>
      <c r="BN888" s="20" t="n">
        <f aca="false">AO888-O888</f>
        <v>30</v>
      </c>
      <c r="BO888" s="20" t="n">
        <f aca="false">AP888-P888</f>
        <v>30</v>
      </c>
      <c r="BP888" s="20" t="n">
        <f aca="false">AQ888-Q888</f>
        <v>30</v>
      </c>
      <c r="BQ888" s="20" t="n">
        <f aca="false">AR888-R888</f>
        <v>30</v>
      </c>
      <c r="BR888" s="20" t="n">
        <f aca="false">AS888-S888</f>
        <v>30</v>
      </c>
      <c r="BS888" s="20" t="n">
        <f aca="false">AT888-T888</f>
        <v>30</v>
      </c>
      <c r="BT888" s="20" t="n">
        <f aca="false">AU888-U888</f>
        <v>30</v>
      </c>
      <c r="BU888" s="20" t="n">
        <f aca="false">AV888-V888</f>
        <v>30</v>
      </c>
      <c r="BV888" s="20" t="n">
        <f aca="false">AW888-W888</f>
        <v>30</v>
      </c>
      <c r="BW888" s="20" t="n">
        <f aca="false">AX888-X888</f>
        <v>30</v>
      </c>
      <c r="BX888" s="20" t="n">
        <f aca="false">AY888-Y888</f>
        <v>30</v>
      </c>
      <c r="BY888" s="20" t="n">
        <f aca="false">AZ888-Z888</f>
        <v>30</v>
      </c>
      <c r="BZ888" s="20" t="n">
        <f aca="false">BA888-AA888</f>
        <v>30</v>
      </c>
      <c r="CA888" s="20" t="n">
        <f aca="false">BB888-AB888</f>
        <v>30</v>
      </c>
      <c r="CB888" s="0"/>
      <c r="CC888" s="21"/>
      <c r="CD888" s="21"/>
      <c r="CE888" s="21"/>
      <c r="CF888" s="21"/>
      <c r="CG888" s="21"/>
      <c r="CH888" s="21"/>
      <c r="CI888" s="21"/>
      <c r="CJ888" s="0"/>
      <c r="CK888" s="0"/>
      <c r="CL888" s="0"/>
      <c r="CM888" s="0"/>
      <c r="CN888" s="0"/>
      <c r="CO888" s="0"/>
      <c r="CP888" s="0"/>
      <c r="CQ888" s="0"/>
      <c r="CR888" s="0"/>
      <c r="CS888" s="0"/>
      <c r="CT888" s="0"/>
      <c r="CU888" s="0"/>
      <c r="CV888" s="0"/>
      <c r="CW888" s="0"/>
      <c r="CX888" s="0"/>
      <c r="CY888" s="0"/>
      <c r="CZ888" s="21"/>
      <c r="DA888" s="21"/>
      <c r="DB888" s="21"/>
      <c r="DC888" s="0"/>
      <c r="DD888" s="0"/>
      <c r="DE888" s="0"/>
      <c r="DF888" s="0"/>
      <c r="DG888" s="0"/>
      <c r="DH888" s="0"/>
      <c r="DI888" s="0"/>
      <c r="DJ888" s="0"/>
      <c r="DK888" s="0"/>
      <c r="DL888" s="0"/>
      <c r="DM888" s="0"/>
      <c r="DN888" s="0"/>
      <c r="DO888" s="0"/>
      <c r="DP888" s="0"/>
      <c r="DQ888" s="0"/>
      <c r="DR888" s="0"/>
      <c r="DS888" s="0"/>
      <c r="DT888" s="0"/>
      <c r="DU888" s="0"/>
      <c r="DV888" s="0"/>
      <c r="DW888" s="0"/>
      <c r="DX888" s="0"/>
      <c r="DY888" s="0"/>
      <c r="DZ888" s="0"/>
      <c r="EA888" s="0"/>
      <c r="EB888" s="0"/>
      <c r="EC888" s="0"/>
      <c r="ED888" s="0"/>
      <c r="EE888" s="0"/>
      <c r="EF888" s="0"/>
      <c r="EG888" s="0"/>
      <c r="EH888" s="0"/>
      <c r="EI888" s="0"/>
      <c r="EJ888" s="0"/>
      <c r="EK888" s="0"/>
      <c r="EL888" s="0"/>
      <c r="EM888" s="0"/>
      <c r="EN888" s="0"/>
      <c r="EO888" s="0"/>
      <c r="EP888" s="0"/>
      <c r="EQ888" s="0"/>
      <c r="ER888" s="0"/>
      <c r="ES888" s="0"/>
      <c r="ET888" s="0"/>
      <c r="EU888" s="0"/>
      <c r="EV888" s="0"/>
      <c r="EW888" s="0"/>
      <c r="EX888" s="0"/>
      <c r="EY888" s="0"/>
      <c r="EZ888" s="0"/>
      <c r="FA888" s="0"/>
      <c r="FB888" s="0"/>
      <c r="FC888" s="0"/>
      <c r="FD888" s="0"/>
      <c r="FE888" s="0"/>
      <c r="FF888" s="0"/>
      <c r="FG888" s="0"/>
      <c r="FH888" s="0"/>
      <c r="FI888" s="0"/>
      <c r="FJ888" s="0"/>
      <c r="FK888" s="0"/>
      <c r="FL888" s="0"/>
      <c r="FM888" s="0"/>
      <c r="FN888" s="0"/>
      <c r="FO888" s="0"/>
      <c r="FP888" s="0"/>
      <c r="FQ888" s="0"/>
      <c r="FR888" s="0"/>
      <c r="FS888" s="0"/>
      <c r="FT888" s="0"/>
      <c r="FU888" s="0"/>
      <c r="FV888" s="0"/>
      <c r="FW888" s="0"/>
      <c r="FX888" s="0"/>
      <c r="FY888" s="0"/>
      <c r="FZ888" s="0"/>
      <c r="GA888" s="0"/>
      <c r="GB888" s="0"/>
      <c r="GC888" s="0"/>
      <c r="GD888" s="0"/>
      <c r="GE888" s="0"/>
      <c r="GF888" s="0"/>
      <c r="GG888" s="0"/>
      <c r="GH888" s="0"/>
      <c r="GI888" s="0"/>
      <c r="GJ888" s="0"/>
      <c r="GK888" s="0"/>
      <c r="GL888" s="0"/>
      <c r="GM888" s="0"/>
      <c r="GN888" s="0"/>
      <c r="GO888" s="0"/>
      <c r="GP888" s="0"/>
      <c r="GQ888" s="0"/>
      <c r="GR888" s="0"/>
      <c r="GS888" s="0"/>
      <c r="GT888" s="0"/>
      <c r="GU888" s="0"/>
      <c r="GV888" s="0"/>
      <c r="GW888" s="0"/>
      <c r="GX888" s="0"/>
      <c r="GY888" s="0"/>
      <c r="GZ888" s="0"/>
      <c r="HA888" s="0"/>
      <c r="HB888" s="0"/>
      <c r="HC888" s="0"/>
      <c r="HD888" s="0"/>
      <c r="HE888" s="0"/>
      <c r="HF888" s="0"/>
      <c r="HG888" s="0"/>
      <c r="HH888" s="0"/>
      <c r="HI888" s="0"/>
      <c r="HJ888" s="0"/>
      <c r="HK888" s="0"/>
      <c r="HL888" s="0"/>
      <c r="HM888" s="0"/>
      <c r="HN888" s="0"/>
      <c r="HO888" s="0"/>
      <c r="HP888" s="0"/>
      <c r="HQ888" s="0"/>
      <c r="HR888" s="0"/>
      <c r="HS888" s="0"/>
      <c r="HT888" s="0"/>
      <c r="HU888" s="0"/>
      <c r="HV888" s="0"/>
      <c r="HW888" s="0"/>
      <c r="HX888" s="0"/>
      <c r="HY888" s="0"/>
      <c r="HZ888" s="0"/>
      <c r="IA888" s="0"/>
      <c r="IB888" s="0"/>
      <c r="IC888" s="0"/>
      <c r="ID888" s="0"/>
      <c r="IE888" s="0"/>
      <c r="IF888" s="0"/>
      <c r="IG888" s="0"/>
      <c r="IH888" s="0"/>
      <c r="II888" s="0"/>
      <c r="IJ888" s="0"/>
      <c r="IK888" s="0"/>
      <c r="IL888" s="0"/>
      <c r="IM888" s="0"/>
      <c r="IN888" s="0"/>
      <c r="IO888" s="0"/>
      <c r="IP888" s="0"/>
      <c r="IQ888" s="0"/>
      <c r="IR888" s="0"/>
      <c r="IS888" s="0"/>
      <c r="IT888" s="0"/>
      <c r="IU888" s="0"/>
      <c r="IV888" s="0"/>
      <c r="IW888" s="0"/>
    </row>
    <row r="889" customFormat="false" ht="13.2" hidden="false" customHeight="false" outlineLevel="0" collapsed="false">
      <c r="A889" s="15" t="s">
        <v>41</v>
      </c>
      <c r="B889" s="15" t="s">
        <v>37</v>
      </c>
      <c r="C889" s="19" t="n">
        <v>36673</v>
      </c>
      <c r="D889" s="17" t="n">
        <f aca="false">C889</f>
        <v>36673</v>
      </c>
      <c r="E889" s="20" t="n">
        <v>10</v>
      </c>
      <c r="F889" s="20" t="n">
        <v>10</v>
      </c>
      <c r="G889" s="20" t="n">
        <v>10</v>
      </c>
      <c r="H889" s="20" t="n">
        <v>10</v>
      </c>
      <c r="I889" s="20" t="n">
        <v>10</v>
      </c>
      <c r="J889" s="20" t="n">
        <v>10</v>
      </c>
      <c r="K889" s="20" t="n">
        <v>10</v>
      </c>
      <c r="L889" s="20" t="n">
        <v>10</v>
      </c>
      <c r="M889" s="20" t="n">
        <v>10</v>
      </c>
      <c r="N889" s="20" t="n">
        <v>10</v>
      </c>
      <c r="O889" s="20" t="n">
        <v>10</v>
      </c>
      <c r="P889" s="20" t="n">
        <v>10</v>
      </c>
      <c r="Q889" s="20" t="n">
        <v>10</v>
      </c>
      <c r="R889" s="20" t="n">
        <v>10</v>
      </c>
      <c r="S889" s="20" t="n">
        <v>10</v>
      </c>
      <c r="T889" s="20" t="n">
        <v>10</v>
      </c>
      <c r="U889" s="20" t="n">
        <v>10</v>
      </c>
      <c r="V889" s="20" t="n">
        <v>10</v>
      </c>
      <c r="W889" s="20" t="n">
        <v>10</v>
      </c>
      <c r="X889" s="20" t="n">
        <v>10</v>
      </c>
      <c r="Y889" s="20" t="n">
        <v>10</v>
      </c>
      <c r="Z889" s="20" t="n">
        <v>10</v>
      </c>
      <c r="AA889" s="20" t="n">
        <v>10</v>
      </c>
      <c r="AB889" s="20" t="n">
        <v>10</v>
      </c>
      <c r="AC889" s="20"/>
      <c r="AD889" s="1" t="n">
        <f aca="false">MONTH(C889)</f>
        <v>5</v>
      </c>
      <c r="AE889" s="0" t="n">
        <v>15</v>
      </c>
      <c r="AF889" s="0" t="n">
        <v>15</v>
      </c>
      <c r="AG889" s="0" t="n">
        <v>15</v>
      </c>
      <c r="AH889" s="0" t="n">
        <v>15</v>
      </c>
      <c r="AI889" s="0" t="n">
        <v>15</v>
      </c>
      <c r="AJ889" s="0" t="n">
        <v>15</v>
      </c>
      <c r="AK889" s="0" t="n">
        <v>15</v>
      </c>
      <c r="AL889" s="0" t="n">
        <v>15</v>
      </c>
      <c r="AM889" s="0" t="n">
        <v>15</v>
      </c>
      <c r="AN889" s="0" t="n">
        <v>15</v>
      </c>
      <c r="AO889" s="0" t="n">
        <v>15</v>
      </c>
      <c r="AP889" s="0" t="n">
        <v>15</v>
      </c>
      <c r="AQ889" s="0" t="n">
        <v>15</v>
      </c>
      <c r="AR889" s="0" t="n">
        <v>15</v>
      </c>
      <c r="AS889" s="0" t="n">
        <v>15</v>
      </c>
      <c r="AT889" s="0" t="n">
        <v>15</v>
      </c>
      <c r="AU889" s="0" t="n">
        <v>15</v>
      </c>
      <c r="AV889" s="0" t="n">
        <v>15</v>
      </c>
      <c r="AW889" s="0" t="n">
        <v>15</v>
      </c>
      <c r="AX889" s="0" t="n">
        <v>15</v>
      </c>
      <c r="AY889" s="0" t="n">
        <v>15</v>
      </c>
      <c r="AZ889" s="0" t="n">
        <v>15</v>
      </c>
      <c r="BA889" s="0" t="n">
        <v>15</v>
      </c>
      <c r="BB889" s="0" t="n">
        <v>15</v>
      </c>
      <c r="BC889" s="0"/>
      <c r="BD889" s="20" t="n">
        <f aca="false">AE889-E889</f>
        <v>5</v>
      </c>
      <c r="BE889" s="20" t="n">
        <f aca="false">AF889-F889</f>
        <v>5</v>
      </c>
      <c r="BF889" s="20" t="n">
        <f aca="false">AG889-G889</f>
        <v>5</v>
      </c>
      <c r="BG889" s="20" t="n">
        <f aca="false">AH889-H889</f>
        <v>5</v>
      </c>
      <c r="BH889" s="20" t="n">
        <f aca="false">AI889-I889</f>
        <v>5</v>
      </c>
      <c r="BI889" s="20" t="n">
        <f aca="false">AJ889-J889</f>
        <v>5</v>
      </c>
      <c r="BJ889" s="20" t="n">
        <f aca="false">AK889-K889</f>
        <v>5</v>
      </c>
      <c r="BK889" s="20" t="n">
        <f aca="false">AL889-L889</f>
        <v>5</v>
      </c>
      <c r="BL889" s="20" t="n">
        <f aca="false">AM889-M889</f>
        <v>5</v>
      </c>
      <c r="BM889" s="20" t="n">
        <f aca="false">AN889-N889</f>
        <v>5</v>
      </c>
      <c r="BN889" s="20" t="n">
        <f aca="false">AO889-O889</f>
        <v>5</v>
      </c>
      <c r="BO889" s="20" t="n">
        <f aca="false">AP889-P889</f>
        <v>5</v>
      </c>
      <c r="BP889" s="20" t="n">
        <f aca="false">AQ889-Q889</f>
        <v>5</v>
      </c>
      <c r="BQ889" s="20" t="n">
        <f aca="false">AR889-R889</f>
        <v>5</v>
      </c>
      <c r="BR889" s="20" t="n">
        <f aca="false">AS889-S889</f>
        <v>5</v>
      </c>
      <c r="BS889" s="20" t="n">
        <f aca="false">AT889-T889</f>
        <v>5</v>
      </c>
      <c r="BT889" s="20" t="n">
        <f aca="false">AU889-U889</f>
        <v>5</v>
      </c>
      <c r="BU889" s="20" t="n">
        <f aca="false">AV889-V889</f>
        <v>5</v>
      </c>
      <c r="BV889" s="20" t="n">
        <f aca="false">AW889-W889</f>
        <v>5</v>
      </c>
      <c r="BW889" s="20" t="n">
        <f aca="false">AX889-X889</f>
        <v>5</v>
      </c>
      <c r="BX889" s="20" t="n">
        <f aca="false">AY889-Y889</f>
        <v>5</v>
      </c>
      <c r="BY889" s="20" t="n">
        <f aca="false">AZ889-Z889</f>
        <v>5</v>
      </c>
      <c r="BZ889" s="20" t="n">
        <f aca="false">BA889-AA889</f>
        <v>5</v>
      </c>
      <c r="CA889" s="20" t="n">
        <f aca="false">BB889-AB889</f>
        <v>5</v>
      </c>
      <c r="CB889" s="0"/>
      <c r="CC889" s="21"/>
      <c r="CD889" s="21"/>
      <c r="CE889" s="21"/>
      <c r="CF889" s="21"/>
      <c r="CG889" s="21"/>
      <c r="CH889" s="21"/>
      <c r="CI889" s="21"/>
      <c r="CJ889" s="0"/>
      <c r="CK889" s="0"/>
      <c r="CL889" s="0"/>
      <c r="CM889" s="0"/>
      <c r="CN889" s="0"/>
      <c r="CO889" s="0"/>
      <c r="CP889" s="0"/>
      <c r="CQ889" s="0"/>
      <c r="CR889" s="0"/>
      <c r="CS889" s="0"/>
      <c r="CT889" s="0"/>
      <c r="CU889" s="0"/>
      <c r="CV889" s="0"/>
      <c r="CW889" s="0"/>
      <c r="CX889" s="0"/>
      <c r="CY889" s="0"/>
      <c r="CZ889" s="21"/>
      <c r="DA889" s="21"/>
      <c r="DB889" s="21"/>
      <c r="DC889" s="0"/>
      <c r="DD889" s="0"/>
      <c r="DE889" s="0"/>
      <c r="DF889" s="0"/>
      <c r="DG889" s="0"/>
      <c r="DH889" s="0"/>
      <c r="DI889" s="0"/>
      <c r="DJ889" s="0"/>
      <c r="DK889" s="0"/>
      <c r="DL889" s="0"/>
      <c r="DM889" s="0"/>
      <c r="DN889" s="0"/>
      <c r="DO889" s="0"/>
      <c r="DP889" s="0"/>
      <c r="DQ889" s="0"/>
      <c r="DR889" s="0"/>
      <c r="DS889" s="0"/>
      <c r="DT889" s="0"/>
      <c r="DU889" s="0"/>
      <c r="DV889" s="0"/>
      <c r="DW889" s="0"/>
      <c r="DX889" s="0"/>
      <c r="DY889" s="0"/>
      <c r="DZ889" s="0"/>
      <c r="EA889" s="0"/>
      <c r="EB889" s="0"/>
      <c r="EC889" s="0"/>
      <c r="ED889" s="0"/>
      <c r="EE889" s="0"/>
      <c r="EF889" s="0"/>
      <c r="EG889" s="0"/>
      <c r="EH889" s="0"/>
      <c r="EI889" s="0"/>
      <c r="EJ889" s="0"/>
      <c r="EK889" s="0"/>
      <c r="EL889" s="0"/>
      <c r="EM889" s="0"/>
      <c r="EN889" s="0"/>
      <c r="EO889" s="0"/>
      <c r="EP889" s="0"/>
      <c r="EQ889" s="0"/>
      <c r="ER889" s="0"/>
      <c r="ES889" s="0"/>
      <c r="ET889" s="0"/>
      <c r="EU889" s="0"/>
      <c r="EV889" s="0"/>
      <c r="EW889" s="0"/>
      <c r="EX889" s="0"/>
      <c r="EY889" s="0"/>
      <c r="EZ889" s="0"/>
      <c r="FA889" s="0"/>
      <c r="FB889" s="0"/>
      <c r="FC889" s="0"/>
      <c r="FD889" s="0"/>
      <c r="FE889" s="0"/>
      <c r="FF889" s="0"/>
      <c r="FG889" s="0"/>
      <c r="FH889" s="0"/>
      <c r="FI889" s="0"/>
      <c r="FJ889" s="0"/>
      <c r="FK889" s="0"/>
      <c r="FL889" s="0"/>
      <c r="FM889" s="0"/>
      <c r="FN889" s="0"/>
      <c r="FO889" s="0"/>
      <c r="FP889" s="0"/>
      <c r="FQ889" s="0"/>
      <c r="FR889" s="0"/>
      <c r="FS889" s="0"/>
      <c r="FT889" s="0"/>
      <c r="FU889" s="0"/>
      <c r="FV889" s="0"/>
      <c r="FW889" s="0"/>
      <c r="FX889" s="0"/>
      <c r="FY889" s="0"/>
      <c r="FZ889" s="0"/>
      <c r="GA889" s="0"/>
      <c r="GB889" s="0"/>
      <c r="GC889" s="0"/>
      <c r="GD889" s="0"/>
      <c r="GE889" s="0"/>
      <c r="GF889" s="0"/>
      <c r="GG889" s="0"/>
      <c r="GH889" s="0"/>
      <c r="GI889" s="0"/>
      <c r="GJ889" s="0"/>
      <c r="GK889" s="0"/>
      <c r="GL889" s="0"/>
      <c r="GM889" s="0"/>
      <c r="GN889" s="0"/>
      <c r="GO889" s="0"/>
      <c r="GP889" s="0"/>
      <c r="GQ889" s="0"/>
      <c r="GR889" s="0"/>
      <c r="GS889" s="0"/>
      <c r="GT889" s="0"/>
      <c r="GU889" s="0"/>
      <c r="GV889" s="0"/>
      <c r="GW889" s="0"/>
      <c r="GX889" s="0"/>
      <c r="GY889" s="0"/>
      <c r="GZ889" s="0"/>
      <c r="HA889" s="0"/>
      <c r="HB889" s="0"/>
      <c r="HC889" s="0"/>
      <c r="HD889" s="0"/>
      <c r="HE889" s="0"/>
      <c r="HF889" s="0"/>
      <c r="HG889" s="0"/>
      <c r="HH889" s="0"/>
      <c r="HI889" s="0"/>
      <c r="HJ889" s="0"/>
      <c r="HK889" s="0"/>
      <c r="HL889" s="0"/>
      <c r="HM889" s="0"/>
      <c r="HN889" s="0"/>
      <c r="HO889" s="0"/>
      <c r="HP889" s="0"/>
      <c r="HQ889" s="0"/>
      <c r="HR889" s="0"/>
      <c r="HS889" s="0"/>
      <c r="HT889" s="0"/>
      <c r="HU889" s="0"/>
      <c r="HV889" s="0"/>
      <c r="HW889" s="0"/>
      <c r="HX889" s="0"/>
      <c r="HY889" s="0"/>
      <c r="HZ889" s="0"/>
      <c r="IA889" s="0"/>
      <c r="IB889" s="0"/>
      <c r="IC889" s="0"/>
      <c r="ID889" s="0"/>
      <c r="IE889" s="0"/>
      <c r="IF889" s="0"/>
      <c r="IG889" s="0"/>
      <c r="IH889" s="0"/>
      <c r="II889" s="0"/>
      <c r="IJ889" s="0"/>
      <c r="IK889" s="0"/>
      <c r="IL889" s="0"/>
      <c r="IM889" s="0"/>
      <c r="IN889" s="0"/>
      <c r="IO889" s="0"/>
      <c r="IP889" s="0"/>
      <c r="IQ889" s="0"/>
      <c r="IR889" s="0"/>
      <c r="IS889" s="0"/>
      <c r="IT889" s="0"/>
      <c r="IU889" s="0"/>
      <c r="IV889" s="0"/>
      <c r="IW889" s="0"/>
    </row>
    <row r="890" customFormat="false" ht="13.2" hidden="false" customHeight="false" outlineLevel="0" collapsed="false">
      <c r="A890" s="15" t="s">
        <v>41</v>
      </c>
      <c r="B890" s="15" t="s">
        <v>38</v>
      </c>
      <c r="C890" s="19" t="n">
        <v>36673</v>
      </c>
      <c r="D890" s="17" t="n">
        <f aca="false">C890</f>
        <v>36673</v>
      </c>
      <c r="E890" s="20" t="n">
        <v>10</v>
      </c>
      <c r="F890" s="20" t="n">
        <v>10</v>
      </c>
      <c r="G890" s="20" t="n">
        <v>10</v>
      </c>
      <c r="H890" s="20" t="n">
        <v>10</v>
      </c>
      <c r="I890" s="20" t="n">
        <v>10</v>
      </c>
      <c r="J890" s="20" t="n">
        <v>10</v>
      </c>
      <c r="K890" s="20" t="n">
        <v>10</v>
      </c>
      <c r="L890" s="20" t="n">
        <v>10</v>
      </c>
      <c r="M890" s="20" t="n">
        <v>10</v>
      </c>
      <c r="N890" s="20" t="n">
        <v>10</v>
      </c>
      <c r="O890" s="20" t="n">
        <v>10</v>
      </c>
      <c r="P890" s="20" t="n">
        <v>10</v>
      </c>
      <c r="Q890" s="20" t="n">
        <v>10</v>
      </c>
      <c r="R890" s="20" t="n">
        <v>10</v>
      </c>
      <c r="S890" s="20" t="n">
        <v>10</v>
      </c>
      <c r="T890" s="20" t="n">
        <v>10</v>
      </c>
      <c r="U890" s="20" t="n">
        <v>10</v>
      </c>
      <c r="V890" s="20" t="n">
        <v>10</v>
      </c>
      <c r="W890" s="20" t="n">
        <v>10</v>
      </c>
      <c r="X890" s="20" t="n">
        <v>10</v>
      </c>
      <c r="Y890" s="20" t="n">
        <v>10</v>
      </c>
      <c r="Z890" s="20" t="n">
        <v>10</v>
      </c>
      <c r="AA890" s="20" t="n">
        <v>10</v>
      </c>
      <c r="AB890" s="20" t="n">
        <v>10</v>
      </c>
      <c r="AC890" s="20"/>
      <c r="AD890" s="1" t="n">
        <f aca="false">MONTH(C890)</f>
        <v>5</v>
      </c>
      <c r="AE890" s="0" t="n">
        <v>15</v>
      </c>
      <c r="AF890" s="0" t="n">
        <v>15</v>
      </c>
      <c r="AG890" s="0" t="n">
        <v>15</v>
      </c>
      <c r="AH890" s="0" t="n">
        <v>15</v>
      </c>
      <c r="AI890" s="0" t="n">
        <v>15</v>
      </c>
      <c r="AJ890" s="0" t="n">
        <v>15</v>
      </c>
      <c r="AK890" s="0" t="n">
        <v>15</v>
      </c>
      <c r="AL890" s="0" t="n">
        <v>15</v>
      </c>
      <c r="AM890" s="0" t="n">
        <v>15</v>
      </c>
      <c r="AN890" s="0" t="n">
        <v>15</v>
      </c>
      <c r="AO890" s="0" t="n">
        <v>15</v>
      </c>
      <c r="AP890" s="0" t="n">
        <v>15</v>
      </c>
      <c r="AQ890" s="0" t="n">
        <v>15</v>
      </c>
      <c r="AR890" s="0" t="n">
        <v>15</v>
      </c>
      <c r="AS890" s="0" t="n">
        <v>15</v>
      </c>
      <c r="AT890" s="0" t="n">
        <v>15</v>
      </c>
      <c r="AU890" s="0" t="n">
        <v>15</v>
      </c>
      <c r="AV890" s="0" t="n">
        <v>15</v>
      </c>
      <c r="AW890" s="0" t="n">
        <v>15</v>
      </c>
      <c r="AX890" s="0" t="n">
        <v>15</v>
      </c>
      <c r="AY890" s="0" t="n">
        <v>15</v>
      </c>
      <c r="AZ890" s="0" t="n">
        <v>15</v>
      </c>
      <c r="BA890" s="0" t="n">
        <v>15</v>
      </c>
      <c r="BB890" s="0" t="n">
        <v>15</v>
      </c>
      <c r="BC890" s="0"/>
      <c r="BD890" s="20" t="n">
        <f aca="false">AE890-E890</f>
        <v>5</v>
      </c>
      <c r="BE890" s="20" t="n">
        <f aca="false">AF890-F890</f>
        <v>5</v>
      </c>
      <c r="BF890" s="20" t="n">
        <f aca="false">AG890-G890</f>
        <v>5</v>
      </c>
      <c r="BG890" s="20" t="n">
        <f aca="false">AH890-H890</f>
        <v>5</v>
      </c>
      <c r="BH890" s="20" t="n">
        <f aca="false">AI890-I890</f>
        <v>5</v>
      </c>
      <c r="BI890" s="20" t="n">
        <f aca="false">AJ890-J890</f>
        <v>5</v>
      </c>
      <c r="BJ890" s="20" t="n">
        <f aca="false">AK890-K890</f>
        <v>5</v>
      </c>
      <c r="BK890" s="20" t="n">
        <f aca="false">AL890-L890</f>
        <v>5</v>
      </c>
      <c r="BL890" s="20" t="n">
        <f aca="false">AM890-M890</f>
        <v>5</v>
      </c>
      <c r="BM890" s="20" t="n">
        <f aca="false">AN890-N890</f>
        <v>5</v>
      </c>
      <c r="BN890" s="20" t="n">
        <f aca="false">AO890-O890</f>
        <v>5</v>
      </c>
      <c r="BO890" s="20" t="n">
        <f aca="false">AP890-P890</f>
        <v>5</v>
      </c>
      <c r="BP890" s="20" t="n">
        <f aca="false">AQ890-Q890</f>
        <v>5</v>
      </c>
      <c r="BQ890" s="20" t="n">
        <f aca="false">AR890-R890</f>
        <v>5</v>
      </c>
      <c r="BR890" s="20" t="n">
        <f aca="false">AS890-S890</f>
        <v>5</v>
      </c>
      <c r="BS890" s="20" t="n">
        <f aca="false">AT890-T890</f>
        <v>5</v>
      </c>
      <c r="BT890" s="20" t="n">
        <f aca="false">AU890-U890</f>
        <v>5</v>
      </c>
      <c r="BU890" s="20" t="n">
        <f aca="false">AV890-V890</f>
        <v>5</v>
      </c>
      <c r="BV890" s="20" t="n">
        <f aca="false">AW890-W890</f>
        <v>5</v>
      </c>
      <c r="BW890" s="20" t="n">
        <f aca="false">AX890-X890</f>
        <v>5</v>
      </c>
      <c r="BX890" s="20" t="n">
        <f aca="false">AY890-Y890</f>
        <v>5</v>
      </c>
      <c r="BY890" s="20" t="n">
        <f aca="false">AZ890-Z890</f>
        <v>5</v>
      </c>
      <c r="BZ890" s="20" t="n">
        <f aca="false">BA890-AA890</f>
        <v>5</v>
      </c>
      <c r="CA890" s="20" t="n">
        <f aca="false">BB890-AB890</f>
        <v>5</v>
      </c>
      <c r="CB890" s="0"/>
      <c r="CC890" s="21"/>
      <c r="CD890" s="21"/>
      <c r="CE890" s="21"/>
      <c r="CF890" s="21"/>
      <c r="CG890" s="21"/>
      <c r="CH890" s="21"/>
      <c r="CI890" s="21"/>
      <c r="CJ890" s="0"/>
      <c r="CK890" s="0"/>
      <c r="CL890" s="0"/>
      <c r="CM890" s="0"/>
      <c r="CN890" s="0"/>
      <c r="CO890" s="0"/>
      <c r="CP890" s="0"/>
      <c r="CQ890" s="0"/>
      <c r="CR890" s="0"/>
      <c r="CS890" s="0"/>
      <c r="CT890" s="0"/>
      <c r="CU890" s="0"/>
      <c r="CV890" s="0"/>
      <c r="CW890" s="0"/>
      <c r="CX890" s="0"/>
      <c r="CY890" s="0"/>
      <c r="CZ890" s="21"/>
      <c r="DA890" s="21"/>
      <c r="DB890" s="21"/>
      <c r="DC890" s="0"/>
      <c r="DD890" s="0"/>
      <c r="DE890" s="0"/>
      <c r="DF890" s="0"/>
      <c r="DG890" s="0"/>
      <c r="DH890" s="0"/>
      <c r="DI890" s="0"/>
      <c r="DJ890" s="0"/>
      <c r="DK890" s="0"/>
      <c r="DL890" s="0"/>
      <c r="DM890" s="0"/>
      <c r="DN890" s="0"/>
      <c r="DO890" s="0"/>
      <c r="DP890" s="0"/>
      <c r="DQ890" s="0"/>
      <c r="DR890" s="0"/>
      <c r="DS890" s="0"/>
      <c r="DT890" s="0"/>
      <c r="DU890" s="0"/>
      <c r="DV890" s="0"/>
      <c r="DW890" s="0"/>
      <c r="DX890" s="0"/>
      <c r="DY890" s="0"/>
      <c r="DZ890" s="0"/>
      <c r="EA890" s="0"/>
      <c r="EB890" s="0"/>
      <c r="EC890" s="0"/>
      <c r="ED890" s="0"/>
      <c r="EE890" s="0"/>
      <c r="EF890" s="0"/>
      <c r="EG890" s="0"/>
      <c r="EH890" s="0"/>
      <c r="EI890" s="0"/>
      <c r="EJ890" s="0"/>
      <c r="EK890" s="0"/>
      <c r="EL890" s="0"/>
      <c r="EM890" s="0"/>
      <c r="EN890" s="0"/>
      <c r="EO890" s="0"/>
      <c r="EP890" s="0"/>
      <c r="EQ890" s="0"/>
      <c r="ER890" s="0"/>
      <c r="ES890" s="0"/>
      <c r="ET890" s="0"/>
      <c r="EU890" s="0"/>
      <c r="EV890" s="0"/>
      <c r="EW890" s="0"/>
      <c r="EX890" s="0"/>
      <c r="EY890" s="0"/>
      <c r="EZ890" s="0"/>
      <c r="FA890" s="0"/>
      <c r="FB890" s="0"/>
      <c r="FC890" s="0"/>
      <c r="FD890" s="0"/>
      <c r="FE890" s="0"/>
      <c r="FF890" s="0"/>
      <c r="FG890" s="0"/>
      <c r="FH890" s="0"/>
      <c r="FI890" s="0"/>
      <c r="FJ890" s="0"/>
      <c r="FK890" s="0"/>
      <c r="FL890" s="0"/>
      <c r="FM890" s="0"/>
      <c r="FN890" s="0"/>
      <c r="FO890" s="0"/>
      <c r="FP890" s="0"/>
      <c r="FQ890" s="0"/>
      <c r="FR890" s="0"/>
      <c r="FS890" s="0"/>
      <c r="FT890" s="0"/>
      <c r="FU890" s="0"/>
      <c r="FV890" s="0"/>
      <c r="FW890" s="0"/>
      <c r="FX890" s="0"/>
      <c r="FY890" s="0"/>
      <c r="FZ890" s="0"/>
      <c r="GA890" s="0"/>
      <c r="GB890" s="0"/>
      <c r="GC890" s="0"/>
      <c r="GD890" s="0"/>
      <c r="GE890" s="0"/>
      <c r="GF890" s="0"/>
      <c r="GG890" s="0"/>
      <c r="GH890" s="0"/>
      <c r="GI890" s="0"/>
      <c r="GJ890" s="0"/>
      <c r="GK890" s="0"/>
      <c r="GL890" s="0"/>
      <c r="GM890" s="0"/>
      <c r="GN890" s="0"/>
      <c r="GO890" s="0"/>
      <c r="GP890" s="0"/>
      <c r="GQ890" s="0"/>
      <c r="GR890" s="0"/>
      <c r="GS890" s="0"/>
      <c r="GT890" s="0"/>
      <c r="GU890" s="0"/>
      <c r="GV890" s="0"/>
      <c r="GW890" s="0"/>
      <c r="GX890" s="0"/>
      <c r="GY890" s="0"/>
      <c r="GZ890" s="0"/>
      <c r="HA890" s="0"/>
      <c r="HB890" s="0"/>
      <c r="HC890" s="0"/>
      <c r="HD890" s="0"/>
      <c r="HE890" s="0"/>
      <c r="HF890" s="0"/>
      <c r="HG890" s="0"/>
      <c r="HH890" s="0"/>
      <c r="HI890" s="0"/>
      <c r="HJ890" s="0"/>
      <c r="HK890" s="0"/>
      <c r="HL890" s="0"/>
      <c r="HM890" s="0"/>
      <c r="HN890" s="0"/>
      <c r="HO890" s="0"/>
      <c r="HP890" s="0"/>
      <c r="HQ890" s="0"/>
      <c r="HR890" s="0"/>
      <c r="HS890" s="0"/>
      <c r="HT890" s="0"/>
      <c r="HU890" s="0"/>
      <c r="HV890" s="0"/>
      <c r="HW890" s="0"/>
      <c r="HX890" s="0"/>
      <c r="HY890" s="0"/>
      <c r="HZ890" s="0"/>
      <c r="IA890" s="0"/>
      <c r="IB890" s="0"/>
      <c r="IC890" s="0"/>
      <c r="ID890" s="0"/>
      <c r="IE890" s="0"/>
      <c r="IF890" s="0"/>
      <c r="IG890" s="0"/>
      <c r="IH890" s="0"/>
      <c r="II890" s="0"/>
      <c r="IJ890" s="0"/>
      <c r="IK890" s="0"/>
      <c r="IL890" s="0"/>
      <c r="IM890" s="0"/>
      <c r="IN890" s="0"/>
      <c r="IO890" s="0"/>
      <c r="IP890" s="0"/>
      <c r="IQ890" s="0"/>
      <c r="IR890" s="0"/>
      <c r="IS890" s="0"/>
      <c r="IT890" s="0"/>
      <c r="IU890" s="0"/>
      <c r="IV890" s="0"/>
      <c r="IW890" s="0"/>
    </row>
    <row r="891" customFormat="false" ht="13.2" hidden="false" customHeight="false" outlineLevel="0" collapsed="false">
      <c r="A891" s="15" t="s">
        <v>36</v>
      </c>
      <c r="B891" s="15" t="s">
        <v>37</v>
      </c>
      <c r="C891" s="16" t="n">
        <v>36674</v>
      </c>
      <c r="D891" s="17" t="n">
        <f aca="false">C891</f>
        <v>36674</v>
      </c>
      <c r="E891" s="3" t="n">
        <v>40</v>
      </c>
      <c r="F891" s="3" t="n">
        <v>35</v>
      </c>
      <c r="G891" s="3" t="n">
        <v>34</v>
      </c>
      <c r="H891" s="3" t="n">
        <v>29</v>
      </c>
      <c r="I891" s="3" t="n">
        <v>32</v>
      </c>
      <c r="J891" s="3" t="n">
        <v>28</v>
      </c>
      <c r="K891" s="3" t="n">
        <v>32</v>
      </c>
      <c r="L891" s="3" t="n">
        <v>30</v>
      </c>
      <c r="M891" s="3" t="n">
        <v>30</v>
      </c>
      <c r="N891" s="3" t="n">
        <v>28</v>
      </c>
      <c r="O891" s="3" t="n">
        <v>29</v>
      </c>
      <c r="P891" s="3" t="n">
        <v>29</v>
      </c>
      <c r="Q891" s="3" t="n">
        <v>30</v>
      </c>
      <c r="R891" s="3" t="n">
        <v>40</v>
      </c>
      <c r="S891" s="3" t="n">
        <v>40</v>
      </c>
      <c r="T891" s="3" t="n">
        <v>40</v>
      </c>
      <c r="U891" s="3" t="n">
        <v>40</v>
      </c>
      <c r="V891" s="3" t="n">
        <v>36</v>
      </c>
      <c r="W891" s="3" t="n">
        <v>36</v>
      </c>
      <c r="X891" s="3" t="n">
        <v>30</v>
      </c>
      <c r="Y891" s="3" t="n">
        <v>35</v>
      </c>
      <c r="Z891" s="3" t="n">
        <v>24</v>
      </c>
      <c r="AA891" s="3" t="n">
        <v>25</v>
      </c>
      <c r="AB891" s="3" t="n">
        <v>23</v>
      </c>
      <c r="AD891" s="1" t="n">
        <f aca="false">MONTH(C891)</f>
        <v>5</v>
      </c>
      <c r="AE891" s="1" t="n">
        <v>40</v>
      </c>
      <c r="AF891" s="1" t="n">
        <v>40</v>
      </c>
      <c r="AG891" s="1" t="n">
        <v>40</v>
      </c>
      <c r="AH891" s="1" t="n">
        <v>40</v>
      </c>
      <c r="AI891" s="1" t="n">
        <v>40</v>
      </c>
      <c r="AJ891" s="1" t="n">
        <v>40</v>
      </c>
      <c r="AK891" s="1" t="n">
        <v>40</v>
      </c>
      <c r="AL891" s="1" t="n">
        <v>40</v>
      </c>
      <c r="AM891" s="1" t="n">
        <v>40</v>
      </c>
      <c r="AN891" s="1" t="n">
        <v>40</v>
      </c>
      <c r="AO891" s="1" t="n">
        <v>40</v>
      </c>
      <c r="AP891" s="1" t="n">
        <v>40</v>
      </c>
      <c r="AQ891" s="1" t="n">
        <v>40</v>
      </c>
      <c r="AR891" s="1" t="n">
        <v>40</v>
      </c>
      <c r="AS891" s="1" t="n">
        <v>40</v>
      </c>
      <c r="AT891" s="1" t="n">
        <v>40</v>
      </c>
      <c r="AU891" s="1" t="n">
        <v>40</v>
      </c>
      <c r="AV891" s="1" t="n">
        <v>40</v>
      </c>
      <c r="AW891" s="1" t="n">
        <v>40</v>
      </c>
      <c r="AX891" s="1" t="n">
        <v>40</v>
      </c>
      <c r="AY891" s="1" t="n">
        <v>40</v>
      </c>
      <c r="AZ891" s="1" t="n">
        <v>40</v>
      </c>
      <c r="BA891" s="1" t="n">
        <v>40</v>
      </c>
      <c r="BB891" s="1" t="n">
        <v>40</v>
      </c>
      <c r="BD891" s="3" t="n">
        <f aca="false">AE891-E891</f>
        <v>0</v>
      </c>
      <c r="BE891" s="3" t="n">
        <f aca="false">AF891-F891</f>
        <v>5</v>
      </c>
      <c r="BF891" s="3" t="n">
        <f aca="false">AG891-G891</f>
        <v>6</v>
      </c>
      <c r="BG891" s="3" t="n">
        <f aca="false">AH891-H891</f>
        <v>11</v>
      </c>
      <c r="BH891" s="3" t="n">
        <f aca="false">AI891-I891</f>
        <v>8</v>
      </c>
      <c r="BI891" s="3" t="n">
        <f aca="false">AJ891-J891</f>
        <v>12</v>
      </c>
      <c r="BJ891" s="3" t="n">
        <f aca="false">AK891-K891</f>
        <v>8</v>
      </c>
      <c r="BK891" s="3" t="n">
        <f aca="false">AL891-L891</f>
        <v>10</v>
      </c>
      <c r="BL891" s="3" t="n">
        <f aca="false">AM891-M891</f>
        <v>10</v>
      </c>
      <c r="BM891" s="3" t="n">
        <f aca="false">AN891-N891</f>
        <v>12</v>
      </c>
      <c r="BN891" s="3" t="n">
        <f aca="false">AO891-O891</f>
        <v>11</v>
      </c>
      <c r="BO891" s="3" t="n">
        <f aca="false">AP891-P891</f>
        <v>11</v>
      </c>
      <c r="BP891" s="3" t="n">
        <f aca="false">AQ891-Q891</f>
        <v>10</v>
      </c>
      <c r="BQ891" s="3" t="n">
        <f aca="false">AR891-R891</f>
        <v>0</v>
      </c>
      <c r="BR891" s="3" t="n">
        <f aca="false">AS891-S891</f>
        <v>0</v>
      </c>
      <c r="BS891" s="3" t="n">
        <f aca="false">AT891-T891</f>
        <v>0</v>
      </c>
      <c r="BT891" s="3" t="n">
        <f aca="false">AU891-U891</f>
        <v>0</v>
      </c>
      <c r="BU891" s="3" t="n">
        <f aca="false">AV891-V891</f>
        <v>4</v>
      </c>
      <c r="BV891" s="3" t="n">
        <f aca="false">AW891-W891</f>
        <v>4</v>
      </c>
      <c r="BW891" s="3" t="n">
        <f aca="false">AX891-X891</f>
        <v>10</v>
      </c>
      <c r="BX891" s="3" t="n">
        <f aca="false">AY891-Y891</f>
        <v>5</v>
      </c>
      <c r="BY891" s="3" t="n">
        <f aca="false">AZ891-Z891</f>
        <v>16</v>
      </c>
      <c r="BZ891" s="3" t="n">
        <f aca="false">BA891-AA891</f>
        <v>15</v>
      </c>
      <c r="CA891" s="3" t="n">
        <f aca="false">BB891-AB891</f>
        <v>17</v>
      </c>
      <c r="CC891" s="18" t="n">
        <f aca="false">SUM(BD891:BD896)</f>
        <v>71</v>
      </c>
      <c r="CD891" s="18" t="n">
        <f aca="false">SUM(BE891:BE896)</f>
        <v>77</v>
      </c>
      <c r="CE891" s="18" t="n">
        <f aca="false">SUM(BF891:BF896)</f>
        <v>84</v>
      </c>
      <c r="CF891" s="18" t="n">
        <f aca="false">SUM(BG891:BG896)</f>
        <v>86</v>
      </c>
      <c r="CG891" s="18" t="n">
        <f aca="false">SUM(BH891:BH896)</f>
        <v>88</v>
      </c>
      <c r="CH891" s="18" t="n">
        <f aca="false">SUM(BI891:BI896)</f>
        <v>98</v>
      </c>
      <c r="CI891" s="18" t="n">
        <f aca="false">SUM(BJ891:BJ896)</f>
        <v>97</v>
      </c>
      <c r="CJ891" s="3" t="n">
        <f aca="false">SUM(BK891:BK896)</f>
        <v>97</v>
      </c>
      <c r="CK891" s="3" t="n">
        <f aca="false">SUM(BL891:BL896)</f>
        <v>94</v>
      </c>
      <c r="CL891" s="3" t="n">
        <f aca="false">SUM(BM891:BM896)</f>
        <v>89</v>
      </c>
      <c r="CM891" s="3" t="n">
        <f aca="false">SUM(BN891:BN896)</f>
        <v>86</v>
      </c>
      <c r="CN891" s="3" t="n">
        <f aca="false">SUM(BO891:BO896)</f>
        <v>84</v>
      </c>
      <c r="CO891" s="3" t="n">
        <f aca="false">SUM(BP891:BP896)</f>
        <v>83</v>
      </c>
      <c r="CP891" s="3" t="n">
        <f aca="false">SUM(BQ891:BQ896)</f>
        <v>82</v>
      </c>
      <c r="CQ891" s="3" t="n">
        <f aca="false">SUM(BR891:BR896)</f>
        <v>80</v>
      </c>
      <c r="CR891" s="3" t="n">
        <f aca="false">SUM(BS891:BS896)</f>
        <v>80</v>
      </c>
      <c r="CS891" s="3" t="n">
        <f aca="false">SUM(BT891:BT896)</f>
        <v>77</v>
      </c>
      <c r="CT891" s="3" t="n">
        <f aca="false">SUM(BU891:BU896)</f>
        <v>82</v>
      </c>
      <c r="CU891" s="3" t="n">
        <f aca="false">SUM(BV891:BV896)</f>
        <v>84</v>
      </c>
      <c r="CV891" s="3" t="n">
        <f aca="false">SUM(BW891:BW896)</f>
        <v>77</v>
      </c>
      <c r="CW891" s="3" t="n">
        <f aca="false">SUM(BX891:BX896)</f>
        <v>65</v>
      </c>
      <c r="CX891" s="3" t="n">
        <f aca="false">SUM(BY891:BY896)</f>
        <v>74</v>
      </c>
      <c r="CY891" s="3" t="n">
        <f aca="false">SUM(BZ891:BZ896)</f>
        <v>81</v>
      </c>
      <c r="CZ891" s="18" t="n">
        <f aca="false">SUM(CA891:CA896)</f>
        <v>88</v>
      </c>
    </row>
    <row r="892" customFormat="false" ht="13.2" hidden="false" customHeight="false" outlineLevel="0" collapsed="false">
      <c r="A892" s="15" t="s">
        <v>36</v>
      </c>
      <c r="B892" s="15" t="s">
        <v>38</v>
      </c>
      <c r="C892" s="19" t="n">
        <v>36674</v>
      </c>
      <c r="D892" s="17" t="n">
        <f aca="false">C892</f>
        <v>36674</v>
      </c>
      <c r="E892" s="20" t="n">
        <v>33</v>
      </c>
      <c r="F892" s="20" t="n">
        <v>33</v>
      </c>
      <c r="G892" s="20" t="n">
        <v>30</v>
      </c>
      <c r="H892" s="20" t="n">
        <v>33</v>
      </c>
      <c r="I892" s="20" t="n">
        <v>30</v>
      </c>
      <c r="J892" s="20" t="n">
        <v>29</v>
      </c>
      <c r="K892" s="20" t="n">
        <v>27</v>
      </c>
      <c r="L892" s="20" t="n">
        <v>32</v>
      </c>
      <c r="M892" s="20" t="n">
        <v>32</v>
      </c>
      <c r="N892" s="20" t="n">
        <v>34</v>
      </c>
      <c r="O892" s="20" t="n">
        <v>37</v>
      </c>
      <c r="P892" s="20" t="n">
        <v>35</v>
      </c>
      <c r="Q892" s="20" t="n">
        <v>35</v>
      </c>
      <c r="R892" s="20" t="n">
        <v>33</v>
      </c>
      <c r="S892" s="20" t="n">
        <v>35</v>
      </c>
      <c r="T892" s="20" t="n">
        <v>35</v>
      </c>
      <c r="U892" s="20" t="n">
        <v>38</v>
      </c>
      <c r="V892" s="20" t="n">
        <v>37</v>
      </c>
      <c r="W892" s="20" t="n">
        <v>35</v>
      </c>
      <c r="X892" s="20" t="n">
        <v>36</v>
      </c>
      <c r="Y892" s="20" t="n">
        <v>40</v>
      </c>
      <c r="Z892" s="20" t="n">
        <v>40</v>
      </c>
      <c r="AA892" s="20" t="n">
        <v>35</v>
      </c>
      <c r="AB892" s="20" t="n">
        <v>34</v>
      </c>
      <c r="AC892" s="20"/>
      <c r="AD892" s="1" t="n">
        <f aca="false">MONTH(C892)</f>
        <v>5</v>
      </c>
      <c r="AE892" s="0" t="n">
        <v>40</v>
      </c>
      <c r="AF892" s="0" t="n">
        <v>40</v>
      </c>
      <c r="AG892" s="0" t="n">
        <v>40</v>
      </c>
      <c r="AH892" s="0" t="n">
        <v>40</v>
      </c>
      <c r="AI892" s="0" t="n">
        <v>40</v>
      </c>
      <c r="AJ892" s="0" t="n">
        <v>40</v>
      </c>
      <c r="AK892" s="0" t="n">
        <v>40</v>
      </c>
      <c r="AL892" s="0" t="n">
        <v>40</v>
      </c>
      <c r="AM892" s="0" t="n">
        <v>40</v>
      </c>
      <c r="AN892" s="0" t="n">
        <v>40</v>
      </c>
      <c r="AO892" s="0" t="n">
        <v>40</v>
      </c>
      <c r="AP892" s="0" t="n">
        <v>40</v>
      </c>
      <c r="AQ892" s="0" t="n">
        <v>40</v>
      </c>
      <c r="AR892" s="0" t="n">
        <v>40</v>
      </c>
      <c r="AS892" s="0" t="n">
        <v>40</v>
      </c>
      <c r="AT892" s="0" t="n">
        <v>40</v>
      </c>
      <c r="AU892" s="0" t="n">
        <v>40</v>
      </c>
      <c r="AV892" s="0" t="n">
        <v>40</v>
      </c>
      <c r="AW892" s="0" t="n">
        <v>40</v>
      </c>
      <c r="AX892" s="0" t="n">
        <v>40</v>
      </c>
      <c r="AY892" s="0" t="n">
        <v>40</v>
      </c>
      <c r="AZ892" s="0" t="n">
        <v>40</v>
      </c>
      <c r="BA892" s="0" t="n">
        <v>40</v>
      </c>
      <c r="BB892" s="0" t="n">
        <v>40</v>
      </c>
      <c r="BC892" s="0"/>
      <c r="BD892" s="20" t="n">
        <f aca="false">AE892-E892</f>
        <v>7</v>
      </c>
      <c r="BE892" s="20" t="n">
        <f aca="false">AF892-F892</f>
        <v>7</v>
      </c>
      <c r="BF892" s="20" t="n">
        <f aca="false">AG892-G892</f>
        <v>10</v>
      </c>
      <c r="BG892" s="20" t="n">
        <f aca="false">AH892-H892</f>
        <v>7</v>
      </c>
      <c r="BH892" s="20" t="n">
        <f aca="false">AI892-I892</f>
        <v>10</v>
      </c>
      <c r="BI892" s="20" t="n">
        <f aca="false">AJ892-J892</f>
        <v>11</v>
      </c>
      <c r="BJ892" s="20" t="n">
        <f aca="false">AK892-K892</f>
        <v>13</v>
      </c>
      <c r="BK892" s="20" t="n">
        <f aca="false">AL892-L892</f>
        <v>8</v>
      </c>
      <c r="BL892" s="20" t="n">
        <f aca="false">AM892-M892</f>
        <v>8</v>
      </c>
      <c r="BM892" s="20" t="n">
        <f aca="false">AN892-N892</f>
        <v>6</v>
      </c>
      <c r="BN892" s="20" t="n">
        <f aca="false">AO892-O892</f>
        <v>3</v>
      </c>
      <c r="BO892" s="20" t="n">
        <f aca="false">AP892-P892</f>
        <v>5</v>
      </c>
      <c r="BP892" s="20" t="n">
        <f aca="false">AQ892-Q892</f>
        <v>5</v>
      </c>
      <c r="BQ892" s="20" t="n">
        <f aca="false">AR892-R892</f>
        <v>7</v>
      </c>
      <c r="BR892" s="20" t="n">
        <f aca="false">AS892-S892</f>
        <v>5</v>
      </c>
      <c r="BS892" s="20" t="n">
        <f aca="false">AT892-T892</f>
        <v>5</v>
      </c>
      <c r="BT892" s="20" t="n">
        <f aca="false">AU892-U892</f>
        <v>2</v>
      </c>
      <c r="BU892" s="20" t="n">
        <f aca="false">AV892-V892</f>
        <v>3</v>
      </c>
      <c r="BV892" s="20" t="n">
        <f aca="false">AW892-W892</f>
        <v>5</v>
      </c>
      <c r="BW892" s="20" t="n">
        <f aca="false">AX892-X892</f>
        <v>4</v>
      </c>
      <c r="BX892" s="20" t="n">
        <f aca="false">AY892-Y892</f>
        <v>0</v>
      </c>
      <c r="BY892" s="20" t="n">
        <f aca="false">AZ892-Z892</f>
        <v>0</v>
      </c>
      <c r="BZ892" s="20" t="n">
        <f aca="false">BA892-AA892</f>
        <v>5</v>
      </c>
      <c r="CA892" s="20" t="n">
        <f aca="false">BB892-AB892</f>
        <v>6</v>
      </c>
      <c r="CB892" s="0"/>
      <c r="CC892" s="21"/>
      <c r="CD892" s="21"/>
      <c r="CE892" s="21"/>
      <c r="CF892" s="21"/>
      <c r="CG892" s="21"/>
      <c r="CH892" s="21"/>
      <c r="CI892" s="21"/>
      <c r="CJ892" s="0"/>
      <c r="CK892" s="0"/>
      <c r="CL892" s="0"/>
      <c r="CM892" s="0"/>
      <c r="CN892" s="0"/>
      <c r="CO892" s="0"/>
      <c r="CP892" s="0"/>
      <c r="CQ892" s="0"/>
      <c r="CR892" s="0"/>
      <c r="CS892" s="0"/>
      <c r="CT892" s="0"/>
      <c r="CU892" s="0"/>
      <c r="CV892" s="0"/>
      <c r="CW892" s="0"/>
      <c r="CX892" s="0"/>
      <c r="CY892" s="0"/>
      <c r="CZ892" s="21"/>
      <c r="DA892" s="21"/>
      <c r="DB892" s="21"/>
      <c r="DC892" s="0"/>
      <c r="DD892" s="0"/>
      <c r="DE892" s="0"/>
      <c r="DF892" s="0"/>
      <c r="DG892" s="0"/>
      <c r="DH892" s="0"/>
      <c r="DI892" s="0"/>
      <c r="DJ892" s="0"/>
      <c r="DK892" s="0"/>
      <c r="DL892" s="0"/>
      <c r="DM892" s="0"/>
      <c r="DN892" s="0"/>
      <c r="DO892" s="0"/>
      <c r="DP892" s="0"/>
      <c r="DQ892" s="0"/>
      <c r="DR892" s="0"/>
      <c r="DS892" s="0"/>
      <c r="DT892" s="0"/>
      <c r="DU892" s="0"/>
      <c r="DV892" s="0"/>
      <c r="DW892" s="0"/>
      <c r="DX892" s="0"/>
      <c r="DY892" s="0"/>
      <c r="DZ892" s="0"/>
      <c r="EA892" s="0"/>
      <c r="EB892" s="0"/>
      <c r="EC892" s="0"/>
      <c r="ED892" s="0"/>
      <c r="EE892" s="0"/>
      <c r="EF892" s="0"/>
      <c r="EG892" s="0"/>
      <c r="EH892" s="0"/>
      <c r="EI892" s="0"/>
      <c r="EJ892" s="0"/>
      <c r="EK892" s="0"/>
      <c r="EL892" s="0"/>
      <c r="EM892" s="0"/>
      <c r="EN892" s="0"/>
      <c r="EO892" s="0"/>
      <c r="EP892" s="0"/>
      <c r="EQ892" s="0"/>
      <c r="ER892" s="0"/>
      <c r="ES892" s="0"/>
      <c r="ET892" s="0"/>
      <c r="EU892" s="0"/>
      <c r="EV892" s="0"/>
      <c r="EW892" s="0"/>
      <c r="EX892" s="0"/>
      <c r="EY892" s="0"/>
      <c r="EZ892" s="0"/>
      <c r="FA892" s="0"/>
      <c r="FB892" s="0"/>
      <c r="FC892" s="0"/>
      <c r="FD892" s="0"/>
      <c r="FE892" s="0"/>
      <c r="FF892" s="0"/>
      <c r="FG892" s="0"/>
      <c r="FH892" s="0"/>
      <c r="FI892" s="0"/>
      <c r="FJ892" s="0"/>
      <c r="FK892" s="0"/>
      <c r="FL892" s="0"/>
      <c r="FM892" s="0"/>
      <c r="FN892" s="0"/>
      <c r="FO892" s="0"/>
      <c r="FP892" s="0"/>
      <c r="FQ892" s="0"/>
      <c r="FR892" s="0"/>
      <c r="FS892" s="0"/>
      <c r="FT892" s="0"/>
      <c r="FU892" s="0"/>
      <c r="FV892" s="0"/>
      <c r="FW892" s="0"/>
      <c r="FX892" s="0"/>
      <c r="FY892" s="0"/>
      <c r="FZ892" s="0"/>
      <c r="GA892" s="0"/>
      <c r="GB892" s="0"/>
      <c r="GC892" s="0"/>
      <c r="GD892" s="0"/>
      <c r="GE892" s="0"/>
      <c r="GF892" s="0"/>
      <c r="GG892" s="0"/>
      <c r="GH892" s="0"/>
      <c r="GI892" s="0"/>
      <c r="GJ892" s="0"/>
      <c r="GK892" s="0"/>
      <c r="GL892" s="0"/>
      <c r="GM892" s="0"/>
      <c r="GN892" s="0"/>
      <c r="GO892" s="0"/>
      <c r="GP892" s="0"/>
      <c r="GQ892" s="0"/>
      <c r="GR892" s="0"/>
      <c r="GS892" s="0"/>
      <c r="GT892" s="0"/>
      <c r="GU892" s="0"/>
      <c r="GV892" s="0"/>
      <c r="GW892" s="0"/>
      <c r="GX892" s="0"/>
      <c r="GY892" s="0"/>
      <c r="GZ892" s="0"/>
      <c r="HA892" s="0"/>
      <c r="HB892" s="0"/>
      <c r="HC892" s="0"/>
      <c r="HD892" s="0"/>
      <c r="HE892" s="0"/>
      <c r="HF892" s="0"/>
      <c r="HG892" s="0"/>
      <c r="HH892" s="0"/>
      <c r="HI892" s="0"/>
      <c r="HJ892" s="0"/>
      <c r="HK892" s="0"/>
      <c r="HL892" s="0"/>
      <c r="HM892" s="0"/>
      <c r="HN892" s="0"/>
      <c r="HO892" s="0"/>
      <c r="HP892" s="0"/>
      <c r="HQ892" s="0"/>
      <c r="HR892" s="0"/>
      <c r="HS892" s="0"/>
      <c r="HT892" s="0"/>
      <c r="HU892" s="0"/>
      <c r="HV892" s="0"/>
      <c r="HW892" s="0"/>
      <c r="HX892" s="0"/>
      <c r="HY892" s="0"/>
      <c r="HZ892" s="0"/>
      <c r="IA892" s="0"/>
      <c r="IB892" s="0"/>
      <c r="IC892" s="0"/>
      <c r="ID892" s="0"/>
      <c r="IE892" s="0"/>
      <c r="IF892" s="0"/>
      <c r="IG892" s="0"/>
      <c r="IH892" s="0"/>
      <c r="II892" s="0"/>
      <c r="IJ892" s="0"/>
      <c r="IK892" s="0"/>
      <c r="IL892" s="0"/>
      <c r="IM892" s="0"/>
      <c r="IN892" s="0"/>
      <c r="IO892" s="0"/>
      <c r="IP892" s="0"/>
      <c r="IQ892" s="0"/>
      <c r="IR892" s="0"/>
      <c r="IS892" s="0"/>
      <c r="IT892" s="0"/>
      <c r="IU892" s="0"/>
      <c r="IV892" s="0"/>
      <c r="IW892" s="0"/>
    </row>
    <row r="893" customFormat="false" ht="13.2" hidden="false" customHeight="false" outlineLevel="0" collapsed="false">
      <c r="A893" s="15" t="s">
        <v>39</v>
      </c>
      <c r="B893" s="15" t="s">
        <v>38</v>
      </c>
      <c r="C893" s="19" t="n">
        <v>36674</v>
      </c>
      <c r="D893" s="17" t="n">
        <f aca="false">C893</f>
        <v>36674</v>
      </c>
      <c r="E893" s="20" t="n">
        <v>35</v>
      </c>
      <c r="F893" s="20" t="n">
        <v>35</v>
      </c>
      <c r="G893" s="20" t="n">
        <v>35</v>
      </c>
      <c r="H893" s="20" t="n">
        <v>35</v>
      </c>
      <c r="I893" s="20" t="n">
        <v>30</v>
      </c>
      <c r="J893" s="20" t="n">
        <v>25</v>
      </c>
      <c r="K893" s="20" t="n">
        <v>25</v>
      </c>
      <c r="L893" s="20" t="n">
        <v>25</v>
      </c>
      <c r="M893" s="20" t="n">
        <v>30</v>
      </c>
      <c r="N893" s="20" t="n">
        <v>35</v>
      </c>
      <c r="O893" s="20" t="n">
        <v>35</v>
      </c>
      <c r="P893" s="20" t="n">
        <v>40</v>
      </c>
      <c r="Q893" s="20" t="n">
        <v>40</v>
      </c>
      <c r="R893" s="20" t="n">
        <v>35</v>
      </c>
      <c r="S893" s="20" t="n">
        <v>35</v>
      </c>
      <c r="T893" s="20" t="n">
        <v>35</v>
      </c>
      <c r="U893" s="20" t="n">
        <v>35</v>
      </c>
      <c r="V893" s="20" t="n">
        <v>35</v>
      </c>
      <c r="W893" s="20" t="n">
        <v>35</v>
      </c>
      <c r="X893" s="20" t="n">
        <v>40</v>
      </c>
      <c r="Y893" s="20" t="n">
        <v>45</v>
      </c>
      <c r="Z893" s="20" t="n">
        <v>45</v>
      </c>
      <c r="AA893" s="20" t="n">
        <v>45</v>
      </c>
      <c r="AB893" s="20" t="n">
        <v>40</v>
      </c>
      <c r="AC893" s="20"/>
      <c r="AD893" s="1" t="n">
        <f aca="false">MONTH(C893)</f>
        <v>5</v>
      </c>
      <c r="AE893" s="0" t="n">
        <v>50</v>
      </c>
      <c r="AF893" s="0" t="n">
        <v>50</v>
      </c>
      <c r="AG893" s="0" t="n">
        <v>50</v>
      </c>
      <c r="AH893" s="0" t="n">
        <v>50</v>
      </c>
      <c r="AI893" s="0" t="n">
        <v>50</v>
      </c>
      <c r="AJ893" s="0" t="n">
        <v>50</v>
      </c>
      <c r="AK893" s="0" t="n">
        <v>50</v>
      </c>
      <c r="AL893" s="0" t="n">
        <v>50</v>
      </c>
      <c r="AM893" s="0" t="n">
        <v>50</v>
      </c>
      <c r="AN893" s="0" t="n">
        <v>50</v>
      </c>
      <c r="AO893" s="0" t="n">
        <v>50</v>
      </c>
      <c r="AP893" s="0" t="n">
        <v>50</v>
      </c>
      <c r="AQ893" s="0" t="n">
        <v>50</v>
      </c>
      <c r="AR893" s="0" t="n">
        <v>50</v>
      </c>
      <c r="AS893" s="0" t="n">
        <v>50</v>
      </c>
      <c r="AT893" s="0" t="n">
        <v>50</v>
      </c>
      <c r="AU893" s="0" t="n">
        <v>50</v>
      </c>
      <c r="AV893" s="0" t="n">
        <v>50</v>
      </c>
      <c r="AW893" s="0" t="n">
        <v>50</v>
      </c>
      <c r="AX893" s="0" t="n">
        <v>50</v>
      </c>
      <c r="AY893" s="0" t="n">
        <v>50</v>
      </c>
      <c r="AZ893" s="0" t="n">
        <v>50</v>
      </c>
      <c r="BA893" s="0" t="n">
        <v>50</v>
      </c>
      <c r="BB893" s="0" t="n">
        <v>50</v>
      </c>
      <c r="BC893" s="0"/>
      <c r="BD893" s="20" t="n">
        <f aca="false">AE893-E893</f>
        <v>15</v>
      </c>
      <c r="BE893" s="20" t="n">
        <f aca="false">AF893-F893</f>
        <v>15</v>
      </c>
      <c r="BF893" s="20" t="n">
        <f aca="false">AG893-G893</f>
        <v>15</v>
      </c>
      <c r="BG893" s="20" t="n">
        <f aca="false">AH893-H893</f>
        <v>15</v>
      </c>
      <c r="BH893" s="20" t="n">
        <f aca="false">AI893-I893</f>
        <v>20</v>
      </c>
      <c r="BI893" s="20" t="n">
        <f aca="false">AJ893-J893</f>
        <v>25</v>
      </c>
      <c r="BJ893" s="20" t="n">
        <f aca="false">AK893-K893</f>
        <v>25</v>
      </c>
      <c r="BK893" s="20" t="n">
        <f aca="false">AL893-L893</f>
        <v>25</v>
      </c>
      <c r="BL893" s="20" t="n">
        <f aca="false">AM893-M893</f>
        <v>20</v>
      </c>
      <c r="BM893" s="20" t="n">
        <f aca="false">AN893-N893</f>
        <v>15</v>
      </c>
      <c r="BN893" s="20" t="n">
        <f aca="false">AO893-O893</f>
        <v>15</v>
      </c>
      <c r="BO893" s="20" t="n">
        <f aca="false">AP893-P893</f>
        <v>10</v>
      </c>
      <c r="BP893" s="20" t="n">
        <f aca="false">AQ893-Q893</f>
        <v>10</v>
      </c>
      <c r="BQ893" s="20" t="n">
        <f aca="false">AR893-R893</f>
        <v>15</v>
      </c>
      <c r="BR893" s="20" t="n">
        <f aca="false">AS893-S893</f>
        <v>15</v>
      </c>
      <c r="BS893" s="20" t="n">
        <f aca="false">AT893-T893</f>
        <v>15</v>
      </c>
      <c r="BT893" s="20" t="n">
        <f aca="false">AU893-U893</f>
        <v>15</v>
      </c>
      <c r="BU893" s="20" t="n">
        <f aca="false">AV893-V893</f>
        <v>15</v>
      </c>
      <c r="BV893" s="20" t="n">
        <f aca="false">AW893-W893</f>
        <v>15</v>
      </c>
      <c r="BW893" s="20" t="n">
        <f aca="false">AX893-X893</f>
        <v>10</v>
      </c>
      <c r="BX893" s="20" t="n">
        <f aca="false">AY893-Y893</f>
        <v>5</v>
      </c>
      <c r="BY893" s="20" t="n">
        <f aca="false">AZ893-Z893</f>
        <v>5</v>
      </c>
      <c r="BZ893" s="20" t="n">
        <f aca="false">BA893-AA893</f>
        <v>5</v>
      </c>
      <c r="CA893" s="20" t="n">
        <f aca="false">BB893-AB893</f>
        <v>10</v>
      </c>
      <c r="CB893" s="0"/>
      <c r="CC893" s="21"/>
      <c r="CD893" s="21"/>
      <c r="CE893" s="21"/>
      <c r="CF893" s="21"/>
      <c r="CG893" s="21"/>
      <c r="CH893" s="21"/>
      <c r="CI893" s="21"/>
      <c r="CJ893" s="0"/>
      <c r="CK893" s="0"/>
      <c r="CL893" s="0"/>
      <c r="CM893" s="0"/>
      <c r="CN893" s="0"/>
      <c r="CO893" s="0"/>
      <c r="CP893" s="0"/>
      <c r="CQ893" s="0"/>
      <c r="CR893" s="0"/>
      <c r="CS893" s="0"/>
      <c r="CT893" s="0"/>
      <c r="CU893" s="0"/>
      <c r="CV893" s="0"/>
      <c r="CW893" s="0"/>
      <c r="CX893" s="0"/>
      <c r="CY893" s="0"/>
      <c r="CZ893" s="21"/>
      <c r="DA893" s="21"/>
      <c r="DB893" s="21"/>
      <c r="DC893" s="0"/>
      <c r="DD893" s="0"/>
      <c r="DE893" s="0"/>
      <c r="DF893" s="0"/>
      <c r="DG893" s="0"/>
      <c r="DH893" s="0"/>
      <c r="DI893" s="0"/>
      <c r="DJ893" s="0"/>
      <c r="DK893" s="0"/>
      <c r="DL893" s="0"/>
      <c r="DM893" s="0"/>
      <c r="DN893" s="0"/>
      <c r="DO893" s="0"/>
      <c r="DP893" s="0"/>
      <c r="DQ893" s="0"/>
      <c r="DR893" s="0"/>
      <c r="DS893" s="0"/>
      <c r="DT893" s="0"/>
      <c r="DU893" s="0"/>
      <c r="DV893" s="0"/>
      <c r="DW893" s="0"/>
      <c r="DX893" s="0"/>
      <c r="DY893" s="0"/>
      <c r="DZ893" s="0"/>
      <c r="EA893" s="0"/>
      <c r="EB893" s="0"/>
      <c r="EC893" s="0"/>
      <c r="ED893" s="0"/>
      <c r="EE893" s="0"/>
      <c r="EF893" s="0"/>
      <c r="EG893" s="0"/>
      <c r="EH893" s="0"/>
      <c r="EI893" s="0"/>
      <c r="EJ893" s="0"/>
      <c r="EK893" s="0"/>
      <c r="EL893" s="0"/>
      <c r="EM893" s="0"/>
      <c r="EN893" s="0"/>
      <c r="EO893" s="0"/>
      <c r="EP893" s="0"/>
      <c r="EQ893" s="0"/>
      <c r="ER893" s="0"/>
      <c r="ES893" s="0"/>
      <c r="ET893" s="0"/>
      <c r="EU893" s="0"/>
      <c r="EV893" s="0"/>
      <c r="EW893" s="0"/>
      <c r="EX893" s="0"/>
      <c r="EY893" s="0"/>
      <c r="EZ893" s="0"/>
      <c r="FA893" s="0"/>
      <c r="FB893" s="0"/>
      <c r="FC893" s="0"/>
      <c r="FD893" s="0"/>
      <c r="FE893" s="0"/>
      <c r="FF893" s="0"/>
      <c r="FG893" s="0"/>
      <c r="FH893" s="0"/>
      <c r="FI893" s="0"/>
      <c r="FJ893" s="0"/>
      <c r="FK893" s="0"/>
      <c r="FL893" s="0"/>
      <c r="FM893" s="0"/>
      <c r="FN893" s="0"/>
      <c r="FO893" s="0"/>
      <c r="FP893" s="0"/>
      <c r="FQ893" s="0"/>
      <c r="FR893" s="0"/>
      <c r="FS893" s="0"/>
      <c r="FT893" s="0"/>
      <c r="FU893" s="0"/>
      <c r="FV893" s="0"/>
      <c r="FW893" s="0"/>
      <c r="FX893" s="0"/>
      <c r="FY893" s="0"/>
      <c r="FZ893" s="0"/>
      <c r="GA893" s="0"/>
      <c r="GB893" s="0"/>
      <c r="GC893" s="0"/>
      <c r="GD893" s="0"/>
      <c r="GE893" s="0"/>
      <c r="GF893" s="0"/>
      <c r="GG893" s="0"/>
      <c r="GH893" s="0"/>
      <c r="GI893" s="0"/>
      <c r="GJ893" s="0"/>
      <c r="GK893" s="0"/>
      <c r="GL893" s="0"/>
      <c r="GM893" s="0"/>
      <c r="GN893" s="0"/>
      <c r="GO893" s="0"/>
      <c r="GP893" s="0"/>
      <c r="GQ893" s="0"/>
      <c r="GR893" s="0"/>
      <c r="GS893" s="0"/>
      <c r="GT893" s="0"/>
      <c r="GU893" s="0"/>
      <c r="GV893" s="0"/>
      <c r="GW893" s="0"/>
      <c r="GX893" s="0"/>
      <c r="GY893" s="0"/>
      <c r="GZ893" s="0"/>
      <c r="HA893" s="0"/>
      <c r="HB893" s="0"/>
      <c r="HC893" s="0"/>
      <c r="HD893" s="0"/>
      <c r="HE893" s="0"/>
      <c r="HF893" s="0"/>
      <c r="HG893" s="0"/>
      <c r="HH893" s="0"/>
      <c r="HI893" s="0"/>
      <c r="HJ893" s="0"/>
      <c r="HK893" s="0"/>
      <c r="HL893" s="0"/>
      <c r="HM893" s="0"/>
      <c r="HN893" s="0"/>
      <c r="HO893" s="0"/>
      <c r="HP893" s="0"/>
      <c r="HQ893" s="0"/>
      <c r="HR893" s="0"/>
      <c r="HS893" s="0"/>
      <c r="HT893" s="0"/>
      <c r="HU893" s="0"/>
      <c r="HV893" s="0"/>
      <c r="HW893" s="0"/>
      <c r="HX893" s="0"/>
      <c r="HY893" s="0"/>
      <c r="HZ893" s="0"/>
      <c r="IA893" s="0"/>
      <c r="IB893" s="0"/>
      <c r="IC893" s="0"/>
      <c r="ID893" s="0"/>
      <c r="IE893" s="0"/>
      <c r="IF893" s="0"/>
      <c r="IG893" s="0"/>
      <c r="IH893" s="0"/>
      <c r="II893" s="0"/>
      <c r="IJ893" s="0"/>
      <c r="IK893" s="0"/>
      <c r="IL893" s="0"/>
      <c r="IM893" s="0"/>
      <c r="IN893" s="0"/>
      <c r="IO893" s="0"/>
      <c r="IP893" s="0"/>
      <c r="IQ893" s="0"/>
      <c r="IR893" s="0"/>
      <c r="IS893" s="0"/>
      <c r="IT893" s="0"/>
      <c r="IU893" s="0"/>
      <c r="IV893" s="0"/>
      <c r="IW893" s="0"/>
    </row>
    <row r="894" customFormat="false" ht="13.2" hidden="false" customHeight="false" outlineLevel="0" collapsed="false">
      <c r="A894" s="15" t="s">
        <v>40</v>
      </c>
      <c r="B894" s="15" t="s">
        <v>37</v>
      </c>
      <c r="C894" s="19" t="n">
        <v>36674</v>
      </c>
      <c r="D894" s="17" t="n">
        <f aca="false">C894</f>
        <v>36674</v>
      </c>
      <c r="E894" s="20" t="n">
        <v>21</v>
      </c>
      <c r="F894" s="20" t="n">
        <v>20</v>
      </c>
      <c r="G894" s="20" t="n">
        <v>17</v>
      </c>
      <c r="H894" s="20" t="n">
        <v>17</v>
      </c>
      <c r="I894" s="20" t="n">
        <v>20</v>
      </c>
      <c r="J894" s="20" t="n">
        <v>20</v>
      </c>
      <c r="K894" s="20" t="n">
        <v>19</v>
      </c>
      <c r="L894" s="20" t="n">
        <v>16</v>
      </c>
      <c r="M894" s="20" t="n">
        <v>14</v>
      </c>
      <c r="N894" s="20" t="n">
        <v>14</v>
      </c>
      <c r="O894" s="20" t="n">
        <v>13</v>
      </c>
      <c r="P894" s="20" t="n">
        <v>12</v>
      </c>
      <c r="Q894" s="20" t="n">
        <v>12</v>
      </c>
      <c r="R894" s="20" t="n">
        <v>10</v>
      </c>
      <c r="S894" s="20" t="n">
        <v>10</v>
      </c>
      <c r="T894" s="20" t="n">
        <v>10</v>
      </c>
      <c r="U894" s="20" t="n">
        <v>10</v>
      </c>
      <c r="V894" s="20" t="n">
        <v>10</v>
      </c>
      <c r="W894" s="20" t="n">
        <v>10</v>
      </c>
      <c r="X894" s="20" t="n">
        <v>17</v>
      </c>
      <c r="Y894" s="20" t="n">
        <v>15</v>
      </c>
      <c r="Z894" s="20" t="n">
        <v>17</v>
      </c>
      <c r="AA894" s="20" t="n">
        <v>14</v>
      </c>
      <c r="AB894" s="20" t="n">
        <v>15</v>
      </c>
      <c r="AC894" s="20"/>
      <c r="AD894" s="1" t="n">
        <f aca="false">MONTH(C894)</f>
        <v>5</v>
      </c>
      <c r="AE894" s="0" t="n">
        <v>50</v>
      </c>
      <c r="AF894" s="0" t="n">
        <v>50</v>
      </c>
      <c r="AG894" s="0" t="n">
        <v>50</v>
      </c>
      <c r="AH894" s="0" t="n">
        <v>50</v>
      </c>
      <c r="AI894" s="0" t="n">
        <v>50</v>
      </c>
      <c r="AJ894" s="0" t="n">
        <v>50</v>
      </c>
      <c r="AK894" s="0" t="n">
        <v>50</v>
      </c>
      <c r="AL894" s="0" t="n">
        <v>50</v>
      </c>
      <c r="AM894" s="0" t="n">
        <v>50</v>
      </c>
      <c r="AN894" s="0" t="n">
        <v>50</v>
      </c>
      <c r="AO894" s="0" t="n">
        <v>50</v>
      </c>
      <c r="AP894" s="0" t="n">
        <v>50</v>
      </c>
      <c r="AQ894" s="0" t="n">
        <v>50</v>
      </c>
      <c r="AR894" s="0" t="n">
        <v>50</v>
      </c>
      <c r="AS894" s="0" t="n">
        <v>50</v>
      </c>
      <c r="AT894" s="0" t="n">
        <v>50</v>
      </c>
      <c r="AU894" s="0" t="n">
        <v>50</v>
      </c>
      <c r="AV894" s="0" t="n">
        <v>50</v>
      </c>
      <c r="AW894" s="0" t="n">
        <v>50</v>
      </c>
      <c r="AX894" s="0" t="n">
        <v>50</v>
      </c>
      <c r="AY894" s="0" t="n">
        <v>50</v>
      </c>
      <c r="AZ894" s="0" t="n">
        <v>50</v>
      </c>
      <c r="BA894" s="0" t="n">
        <v>50</v>
      </c>
      <c r="BB894" s="0" t="n">
        <v>50</v>
      </c>
      <c r="BC894" s="0"/>
      <c r="BD894" s="20" t="n">
        <f aca="false">AE894-E894</f>
        <v>29</v>
      </c>
      <c r="BE894" s="20" t="n">
        <f aca="false">AF894-F894</f>
        <v>30</v>
      </c>
      <c r="BF894" s="20" t="n">
        <f aca="false">AG894-G894</f>
        <v>33</v>
      </c>
      <c r="BG894" s="20" t="n">
        <f aca="false">AH894-H894</f>
        <v>33</v>
      </c>
      <c r="BH894" s="20" t="n">
        <f aca="false">AI894-I894</f>
        <v>30</v>
      </c>
      <c r="BI894" s="20" t="n">
        <f aca="false">AJ894-J894</f>
        <v>30</v>
      </c>
      <c r="BJ894" s="20" t="n">
        <f aca="false">AK894-K894</f>
        <v>31</v>
      </c>
      <c r="BK894" s="20" t="n">
        <f aca="false">AL894-L894</f>
        <v>34</v>
      </c>
      <c r="BL894" s="20" t="n">
        <f aca="false">AM894-M894</f>
        <v>36</v>
      </c>
      <c r="BM894" s="20" t="n">
        <f aca="false">AN894-N894</f>
        <v>36</v>
      </c>
      <c r="BN894" s="20" t="n">
        <f aca="false">AO894-O894</f>
        <v>37</v>
      </c>
      <c r="BO894" s="20" t="n">
        <f aca="false">AP894-P894</f>
        <v>38</v>
      </c>
      <c r="BP894" s="20" t="n">
        <f aca="false">AQ894-Q894</f>
        <v>38</v>
      </c>
      <c r="BQ894" s="20" t="n">
        <f aca="false">AR894-R894</f>
        <v>40</v>
      </c>
      <c r="BR894" s="20" t="n">
        <f aca="false">AS894-S894</f>
        <v>40</v>
      </c>
      <c r="BS894" s="20" t="n">
        <f aca="false">AT894-T894</f>
        <v>40</v>
      </c>
      <c r="BT894" s="20" t="n">
        <f aca="false">AU894-U894</f>
        <v>40</v>
      </c>
      <c r="BU894" s="20" t="n">
        <f aca="false">AV894-V894</f>
        <v>40</v>
      </c>
      <c r="BV894" s="20" t="n">
        <f aca="false">AW894-W894</f>
        <v>40</v>
      </c>
      <c r="BW894" s="20" t="n">
        <f aca="false">AX894-X894</f>
        <v>33</v>
      </c>
      <c r="BX894" s="20" t="n">
        <f aca="false">AY894-Y894</f>
        <v>35</v>
      </c>
      <c r="BY894" s="20" t="n">
        <f aca="false">AZ894-Z894</f>
        <v>33</v>
      </c>
      <c r="BZ894" s="20" t="n">
        <f aca="false">BA894-AA894</f>
        <v>36</v>
      </c>
      <c r="CA894" s="20" t="n">
        <f aca="false">BB894-AB894</f>
        <v>35</v>
      </c>
      <c r="CB894" s="0"/>
      <c r="CC894" s="21"/>
      <c r="CD894" s="21"/>
      <c r="CE894" s="21"/>
      <c r="CF894" s="21"/>
      <c r="CG894" s="21"/>
      <c r="CH894" s="21"/>
      <c r="CI894" s="21"/>
      <c r="CJ894" s="0"/>
      <c r="CK894" s="0"/>
      <c r="CL894" s="0"/>
      <c r="CM894" s="0"/>
      <c r="CN894" s="0"/>
      <c r="CO894" s="0"/>
      <c r="CP894" s="0"/>
      <c r="CQ894" s="0"/>
      <c r="CR894" s="0"/>
      <c r="CS894" s="0"/>
      <c r="CT894" s="0"/>
      <c r="CU894" s="0"/>
      <c r="CV894" s="0"/>
      <c r="CW894" s="0"/>
      <c r="CX894" s="0"/>
      <c r="CY894" s="0"/>
      <c r="CZ894" s="21"/>
      <c r="DA894" s="21"/>
      <c r="DB894" s="21"/>
      <c r="DC894" s="0"/>
      <c r="DD894" s="0"/>
      <c r="DE894" s="0"/>
      <c r="DF894" s="0"/>
      <c r="DG894" s="0"/>
      <c r="DH894" s="0"/>
      <c r="DI894" s="0"/>
      <c r="DJ894" s="0"/>
      <c r="DK894" s="0"/>
      <c r="DL894" s="0"/>
      <c r="DM894" s="0"/>
      <c r="DN894" s="0"/>
      <c r="DO894" s="0"/>
      <c r="DP894" s="0"/>
      <c r="DQ894" s="0"/>
      <c r="DR894" s="0"/>
      <c r="DS894" s="0"/>
      <c r="DT894" s="0"/>
      <c r="DU894" s="0"/>
      <c r="DV894" s="0"/>
      <c r="DW894" s="0"/>
      <c r="DX894" s="0"/>
      <c r="DY894" s="0"/>
      <c r="DZ894" s="0"/>
      <c r="EA894" s="0"/>
      <c r="EB894" s="0"/>
      <c r="EC894" s="0"/>
      <c r="ED894" s="0"/>
      <c r="EE894" s="0"/>
      <c r="EF894" s="0"/>
      <c r="EG894" s="0"/>
      <c r="EH894" s="0"/>
      <c r="EI894" s="0"/>
      <c r="EJ894" s="0"/>
      <c r="EK894" s="0"/>
      <c r="EL894" s="0"/>
      <c r="EM894" s="0"/>
      <c r="EN894" s="0"/>
      <c r="EO894" s="0"/>
      <c r="EP894" s="0"/>
      <c r="EQ894" s="0"/>
      <c r="ER894" s="0"/>
      <c r="ES894" s="0"/>
      <c r="ET894" s="0"/>
      <c r="EU894" s="0"/>
      <c r="EV894" s="0"/>
      <c r="EW894" s="0"/>
      <c r="EX894" s="0"/>
      <c r="EY894" s="0"/>
      <c r="EZ894" s="0"/>
      <c r="FA894" s="0"/>
      <c r="FB894" s="0"/>
      <c r="FC894" s="0"/>
      <c r="FD894" s="0"/>
      <c r="FE894" s="0"/>
      <c r="FF894" s="0"/>
      <c r="FG894" s="0"/>
      <c r="FH894" s="0"/>
      <c r="FI894" s="0"/>
      <c r="FJ894" s="0"/>
      <c r="FK894" s="0"/>
      <c r="FL894" s="0"/>
      <c r="FM894" s="0"/>
      <c r="FN894" s="0"/>
      <c r="FO894" s="0"/>
      <c r="FP894" s="0"/>
      <c r="FQ894" s="0"/>
      <c r="FR894" s="0"/>
      <c r="FS894" s="0"/>
      <c r="FT894" s="0"/>
      <c r="FU894" s="0"/>
      <c r="FV894" s="0"/>
      <c r="FW894" s="0"/>
      <c r="FX894" s="0"/>
      <c r="FY894" s="0"/>
      <c r="FZ894" s="0"/>
      <c r="GA894" s="0"/>
      <c r="GB894" s="0"/>
      <c r="GC894" s="0"/>
      <c r="GD894" s="0"/>
      <c r="GE894" s="0"/>
      <c r="GF894" s="0"/>
      <c r="GG894" s="0"/>
      <c r="GH894" s="0"/>
      <c r="GI894" s="0"/>
      <c r="GJ894" s="0"/>
      <c r="GK894" s="0"/>
      <c r="GL894" s="0"/>
      <c r="GM894" s="0"/>
      <c r="GN894" s="0"/>
      <c r="GO894" s="0"/>
      <c r="GP894" s="0"/>
      <c r="GQ894" s="0"/>
      <c r="GR894" s="0"/>
      <c r="GS894" s="0"/>
      <c r="GT894" s="0"/>
      <c r="GU894" s="0"/>
      <c r="GV894" s="0"/>
      <c r="GW894" s="0"/>
      <c r="GX894" s="0"/>
      <c r="GY894" s="0"/>
      <c r="GZ894" s="0"/>
      <c r="HA894" s="0"/>
      <c r="HB894" s="0"/>
      <c r="HC894" s="0"/>
      <c r="HD894" s="0"/>
      <c r="HE894" s="0"/>
      <c r="HF894" s="0"/>
      <c r="HG894" s="0"/>
      <c r="HH894" s="0"/>
      <c r="HI894" s="0"/>
      <c r="HJ894" s="0"/>
      <c r="HK894" s="0"/>
      <c r="HL894" s="0"/>
      <c r="HM894" s="0"/>
      <c r="HN894" s="0"/>
      <c r="HO894" s="0"/>
      <c r="HP894" s="0"/>
      <c r="HQ894" s="0"/>
      <c r="HR894" s="0"/>
      <c r="HS894" s="0"/>
      <c r="HT894" s="0"/>
      <c r="HU894" s="0"/>
      <c r="HV894" s="0"/>
      <c r="HW894" s="0"/>
      <c r="HX894" s="0"/>
      <c r="HY894" s="0"/>
      <c r="HZ894" s="0"/>
      <c r="IA894" s="0"/>
      <c r="IB894" s="0"/>
      <c r="IC894" s="0"/>
      <c r="ID894" s="0"/>
      <c r="IE894" s="0"/>
      <c r="IF894" s="0"/>
      <c r="IG894" s="0"/>
      <c r="IH894" s="0"/>
      <c r="II894" s="0"/>
      <c r="IJ894" s="0"/>
      <c r="IK894" s="0"/>
      <c r="IL894" s="0"/>
      <c r="IM894" s="0"/>
      <c r="IN894" s="0"/>
      <c r="IO894" s="0"/>
      <c r="IP894" s="0"/>
      <c r="IQ894" s="0"/>
      <c r="IR894" s="0"/>
      <c r="IS894" s="0"/>
      <c r="IT894" s="0"/>
      <c r="IU894" s="0"/>
      <c r="IV894" s="0"/>
      <c r="IW894" s="0"/>
    </row>
    <row r="895" customFormat="false" ht="13.2" hidden="false" customHeight="false" outlineLevel="0" collapsed="false">
      <c r="A895" s="15" t="s">
        <v>41</v>
      </c>
      <c r="B895" s="15" t="s">
        <v>37</v>
      </c>
      <c r="C895" s="19" t="n">
        <v>36674</v>
      </c>
      <c r="D895" s="17" t="n">
        <f aca="false">C895</f>
        <v>36674</v>
      </c>
      <c r="E895" s="20" t="n">
        <v>5</v>
      </c>
      <c r="F895" s="20" t="n">
        <v>5</v>
      </c>
      <c r="G895" s="20" t="n">
        <v>5</v>
      </c>
      <c r="H895" s="20" t="n">
        <v>5</v>
      </c>
      <c r="I895" s="20" t="n">
        <v>5</v>
      </c>
      <c r="J895" s="20" t="n">
        <v>5</v>
      </c>
      <c r="K895" s="20" t="n">
        <v>5</v>
      </c>
      <c r="L895" s="20" t="n">
        <v>5</v>
      </c>
      <c r="M895" s="20" t="n">
        <v>5</v>
      </c>
      <c r="N895" s="20" t="n">
        <v>5</v>
      </c>
      <c r="O895" s="20" t="n">
        <v>5</v>
      </c>
      <c r="P895" s="20" t="n">
        <v>5</v>
      </c>
      <c r="Q895" s="20" t="n">
        <v>5</v>
      </c>
      <c r="R895" s="20" t="n">
        <v>5</v>
      </c>
      <c r="S895" s="20" t="n">
        <v>5</v>
      </c>
      <c r="T895" s="20" t="n">
        <v>5</v>
      </c>
      <c r="U895" s="20" t="n">
        <v>5</v>
      </c>
      <c r="V895" s="20" t="n">
        <v>5</v>
      </c>
      <c r="W895" s="20" t="n">
        <v>5</v>
      </c>
      <c r="X895" s="20" t="n">
        <v>5</v>
      </c>
      <c r="Y895" s="20" t="n">
        <v>5</v>
      </c>
      <c r="Z895" s="20" t="n">
        <v>5</v>
      </c>
      <c r="AA895" s="20" t="n">
        <v>5</v>
      </c>
      <c r="AB895" s="20" t="n">
        <v>5</v>
      </c>
      <c r="AC895" s="20"/>
      <c r="AD895" s="1" t="n">
        <f aca="false">MONTH(C895)</f>
        <v>5</v>
      </c>
      <c r="AE895" s="0" t="n">
        <v>15</v>
      </c>
      <c r="AF895" s="0" t="n">
        <v>15</v>
      </c>
      <c r="AG895" s="0" t="n">
        <v>15</v>
      </c>
      <c r="AH895" s="0" t="n">
        <v>15</v>
      </c>
      <c r="AI895" s="0" t="n">
        <v>15</v>
      </c>
      <c r="AJ895" s="0" t="n">
        <v>15</v>
      </c>
      <c r="AK895" s="0" t="n">
        <v>15</v>
      </c>
      <c r="AL895" s="0" t="n">
        <v>15</v>
      </c>
      <c r="AM895" s="0" t="n">
        <v>15</v>
      </c>
      <c r="AN895" s="0" t="n">
        <v>15</v>
      </c>
      <c r="AO895" s="0" t="n">
        <v>15</v>
      </c>
      <c r="AP895" s="0" t="n">
        <v>15</v>
      </c>
      <c r="AQ895" s="0" t="n">
        <v>15</v>
      </c>
      <c r="AR895" s="0" t="n">
        <v>15</v>
      </c>
      <c r="AS895" s="0" t="n">
        <v>15</v>
      </c>
      <c r="AT895" s="0" t="n">
        <v>15</v>
      </c>
      <c r="AU895" s="0" t="n">
        <v>15</v>
      </c>
      <c r="AV895" s="0" t="n">
        <v>15</v>
      </c>
      <c r="AW895" s="0" t="n">
        <v>15</v>
      </c>
      <c r="AX895" s="0" t="n">
        <v>15</v>
      </c>
      <c r="AY895" s="0" t="n">
        <v>15</v>
      </c>
      <c r="AZ895" s="0" t="n">
        <v>15</v>
      </c>
      <c r="BA895" s="0" t="n">
        <v>15</v>
      </c>
      <c r="BB895" s="0" t="n">
        <v>15</v>
      </c>
      <c r="BC895" s="0"/>
      <c r="BD895" s="20" t="n">
        <f aca="false">AE895-E895</f>
        <v>10</v>
      </c>
      <c r="BE895" s="20" t="n">
        <f aca="false">AF895-F895</f>
        <v>10</v>
      </c>
      <c r="BF895" s="20" t="n">
        <f aca="false">AG895-G895</f>
        <v>10</v>
      </c>
      <c r="BG895" s="20" t="n">
        <f aca="false">AH895-H895</f>
        <v>10</v>
      </c>
      <c r="BH895" s="20" t="n">
        <f aca="false">AI895-I895</f>
        <v>10</v>
      </c>
      <c r="BI895" s="20" t="n">
        <f aca="false">AJ895-J895</f>
        <v>10</v>
      </c>
      <c r="BJ895" s="20" t="n">
        <f aca="false">AK895-K895</f>
        <v>10</v>
      </c>
      <c r="BK895" s="20" t="n">
        <f aca="false">AL895-L895</f>
        <v>10</v>
      </c>
      <c r="BL895" s="20" t="n">
        <f aca="false">AM895-M895</f>
        <v>10</v>
      </c>
      <c r="BM895" s="20" t="n">
        <f aca="false">AN895-N895</f>
        <v>10</v>
      </c>
      <c r="BN895" s="20" t="n">
        <f aca="false">AO895-O895</f>
        <v>10</v>
      </c>
      <c r="BO895" s="20" t="n">
        <f aca="false">AP895-P895</f>
        <v>10</v>
      </c>
      <c r="BP895" s="20" t="n">
        <f aca="false">AQ895-Q895</f>
        <v>10</v>
      </c>
      <c r="BQ895" s="20" t="n">
        <f aca="false">AR895-R895</f>
        <v>10</v>
      </c>
      <c r="BR895" s="20" t="n">
        <f aca="false">AS895-S895</f>
        <v>10</v>
      </c>
      <c r="BS895" s="20" t="n">
        <f aca="false">AT895-T895</f>
        <v>10</v>
      </c>
      <c r="BT895" s="20" t="n">
        <f aca="false">AU895-U895</f>
        <v>10</v>
      </c>
      <c r="BU895" s="20" t="n">
        <f aca="false">AV895-V895</f>
        <v>10</v>
      </c>
      <c r="BV895" s="20" t="n">
        <f aca="false">AW895-W895</f>
        <v>10</v>
      </c>
      <c r="BW895" s="20" t="n">
        <f aca="false">AX895-X895</f>
        <v>10</v>
      </c>
      <c r="BX895" s="20" t="n">
        <f aca="false">AY895-Y895</f>
        <v>10</v>
      </c>
      <c r="BY895" s="20" t="n">
        <f aca="false">AZ895-Z895</f>
        <v>10</v>
      </c>
      <c r="BZ895" s="20" t="n">
        <f aca="false">BA895-AA895</f>
        <v>10</v>
      </c>
      <c r="CA895" s="20" t="n">
        <f aca="false">BB895-AB895</f>
        <v>10</v>
      </c>
      <c r="CB895" s="0"/>
      <c r="CC895" s="21"/>
      <c r="CD895" s="21"/>
      <c r="CE895" s="21"/>
      <c r="CF895" s="21"/>
      <c r="CG895" s="21"/>
      <c r="CH895" s="21"/>
      <c r="CI895" s="21"/>
      <c r="CJ895" s="0"/>
      <c r="CK895" s="0"/>
      <c r="CL895" s="0"/>
      <c r="CM895" s="0"/>
      <c r="CN895" s="0"/>
      <c r="CO895" s="0"/>
      <c r="CP895" s="0"/>
      <c r="CQ895" s="0"/>
      <c r="CR895" s="0"/>
      <c r="CS895" s="0"/>
      <c r="CT895" s="0"/>
      <c r="CU895" s="0"/>
      <c r="CV895" s="0"/>
      <c r="CW895" s="0"/>
      <c r="CX895" s="0"/>
      <c r="CY895" s="0"/>
      <c r="CZ895" s="21"/>
      <c r="DA895" s="21"/>
      <c r="DB895" s="21"/>
      <c r="DC895" s="0"/>
      <c r="DD895" s="0"/>
      <c r="DE895" s="0"/>
      <c r="DF895" s="0"/>
      <c r="DG895" s="0"/>
      <c r="DH895" s="0"/>
      <c r="DI895" s="0"/>
      <c r="DJ895" s="0"/>
      <c r="DK895" s="0"/>
      <c r="DL895" s="0"/>
      <c r="DM895" s="0"/>
      <c r="DN895" s="0"/>
      <c r="DO895" s="0"/>
      <c r="DP895" s="0"/>
      <c r="DQ895" s="0"/>
      <c r="DR895" s="0"/>
      <c r="DS895" s="0"/>
      <c r="DT895" s="0"/>
      <c r="DU895" s="0"/>
      <c r="DV895" s="0"/>
      <c r="DW895" s="0"/>
      <c r="DX895" s="0"/>
      <c r="DY895" s="0"/>
      <c r="DZ895" s="0"/>
      <c r="EA895" s="0"/>
      <c r="EB895" s="0"/>
      <c r="EC895" s="0"/>
      <c r="ED895" s="0"/>
      <c r="EE895" s="0"/>
      <c r="EF895" s="0"/>
      <c r="EG895" s="0"/>
      <c r="EH895" s="0"/>
      <c r="EI895" s="0"/>
      <c r="EJ895" s="0"/>
      <c r="EK895" s="0"/>
      <c r="EL895" s="0"/>
      <c r="EM895" s="0"/>
      <c r="EN895" s="0"/>
      <c r="EO895" s="0"/>
      <c r="EP895" s="0"/>
      <c r="EQ895" s="0"/>
      <c r="ER895" s="0"/>
      <c r="ES895" s="0"/>
      <c r="ET895" s="0"/>
      <c r="EU895" s="0"/>
      <c r="EV895" s="0"/>
      <c r="EW895" s="0"/>
      <c r="EX895" s="0"/>
      <c r="EY895" s="0"/>
      <c r="EZ895" s="0"/>
      <c r="FA895" s="0"/>
      <c r="FB895" s="0"/>
      <c r="FC895" s="0"/>
      <c r="FD895" s="0"/>
      <c r="FE895" s="0"/>
      <c r="FF895" s="0"/>
      <c r="FG895" s="0"/>
      <c r="FH895" s="0"/>
      <c r="FI895" s="0"/>
      <c r="FJ895" s="0"/>
      <c r="FK895" s="0"/>
      <c r="FL895" s="0"/>
      <c r="FM895" s="0"/>
      <c r="FN895" s="0"/>
      <c r="FO895" s="0"/>
      <c r="FP895" s="0"/>
      <c r="FQ895" s="0"/>
      <c r="FR895" s="0"/>
      <c r="FS895" s="0"/>
      <c r="FT895" s="0"/>
      <c r="FU895" s="0"/>
      <c r="FV895" s="0"/>
      <c r="FW895" s="0"/>
      <c r="FX895" s="0"/>
      <c r="FY895" s="0"/>
      <c r="FZ895" s="0"/>
      <c r="GA895" s="0"/>
      <c r="GB895" s="0"/>
      <c r="GC895" s="0"/>
      <c r="GD895" s="0"/>
      <c r="GE895" s="0"/>
      <c r="GF895" s="0"/>
      <c r="GG895" s="0"/>
      <c r="GH895" s="0"/>
      <c r="GI895" s="0"/>
      <c r="GJ895" s="0"/>
      <c r="GK895" s="0"/>
      <c r="GL895" s="0"/>
      <c r="GM895" s="0"/>
      <c r="GN895" s="0"/>
      <c r="GO895" s="0"/>
      <c r="GP895" s="0"/>
      <c r="GQ895" s="0"/>
      <c r="GR895" s="0"/>
      <c r="GS895" s="0"/>
      <c r="GT895" s="0"/>
      <c r="GU895" s="0"/>
      <c r="GV895" s="0"/>
      <c r="GW895" s="0"/>
      <c r="GX895" s="0"/>
      <c r="GY895" s="0"/>
      <c r="GZ895" s="0"/>
      <c r="HA895" s="0"/>
      <c r="HB895" s="0"/>
      <c r="HC895" s="0"/>
      <c r="HD895" s="0"/>
      <c r="HE895" s="0"/>
      <c r="HF895" s="0"/>
      <c r="HG895" s="0"/>
      <c r="HH895" s="0"/>
      <c r="HI895" s="0"/>
      <c r="HJ895" s="0"/>
      <c r="HK895" s="0"/>
      <c r="HL895" s="0"/>
      <c r="HM895" s="0"/>
      <c r="HN895" s="0"/>
      <c r="HO895" s="0"/>
      <c r="HP895" s="0"/>
      <c r="HQ895" s="0"/>
      <c r="HR895" s="0"/>
      <c r="HS895" s="0"/>
      <c r="HT895" s="0"/>
      <c r="HU895" s="0"/>
      <c r="HV895" s="0"/>
      <c r="HW895" s="0"/>
      <c r="HX895" s="0"/>
      <c r="HY895" s="0"/>
      <c r="HZ895" s="0"/>
      <c r="IA895" s="0"/>
      <c r="IB895" s="0"/>
      <c r="IC895" s="0"/>
      <c r="ID895" s="0"/>
      <c r="IE895" s="0"/>
      <c r="IF895" s="0"/>
      <c r="IG895" s="0"/>
      <c r="IH895" s="0"/>
      <c r="II895" s="0"/>
      <c r="IJ895" s="0"/>
      <c r="IK895" s="0"/>
      <c r="IL895" s="0"/>
      <c r="IM895" s="0"/>
      <c r="IN895" s="0"/>
      <c r="IO895" s="0"/>
      <c r="IP895" s="0"/>
      <c r="IQ895" s="0"/>
      <c r="IR895" s="0"/>
      <c r="IS895" s="0"/>
      <c r="IT895" s="0"/>
      <c r="IU895" s="0"/>
      <c r="IV895" s="0"/>
      <c r="IW895" s="0"/>
    </row>
    <row r="896" customFormat="false" ht="13.2" hidden="false" customHeight="false" outlineLevel="0" collapsed="false">
      <c r="A896" s="15" t="s">
        <v>41</v>
      </c>
      <c r="B896" s="15" t="s">
        <v>38</v>
      </c>
      <c r="C896" s="19" t="n">
        <v>36674</v>
      </c>
      <c r="D896" s="17" t="n">
        <f aca="false">C896</f>
        <v>36674</v>
      </c>
      <c r="E896" s="20" t="n">
        <v>5</v>
      </c>
      <c r="F896" s="20" t="n">
        <v>5</v>
      </c>
      <c r="G896" s="20" t="n">
        <v>5</v>
      </c>
      <c r="H896" s="20" t="n">
        <v>5</v>
      </c>
      <c r="I896" s="20" t="n">
        <v>5</v>
      </c>
      <c r="J896" s="20" t="n">
        <v>5</v>
      </c>
      <c r="K896" s="20" t="n">
        <v>5</v>
      </c>
      <c r="L896" s="20" t="n">
        <v>5</v>
      </c>
      <c r="M896" s="20" t="n">
        <v>5</v>
      </c>
      <c r="N896" s="20" t="n">
        <v>5</v>
      </c>
      <c r="O896" s="20" t="n">
        <v>5</v>
      </c>
      <c r="P896" s="20" t="n">
        <v>5</v>
      </c>
      <c r="Q896" s="20" t="n">
        <v>5</v>
      </c>
      <c r="R896" s="20" t="n">
        <v>5</v>
      </c>
      <c r="S896" s="20" t="n">
        <v>5</v>
      </c>
      <c r="T896" s="20" t="n">
        <v>5</v>
      </c>
      <c r="U896" s="20" t="n">
        <v>5</v>
      </c>
      <c r="V896" s="20" t="n">
        <v>5</v>
      </c>
      <c r="W896" s="20" t="n">
        <v>5</v>
      </c>
      <c r="X896" s="20" t="n">
        <v>5</v>
      </c>
      <c r="Y896" s="20" t="n">
        <v>5</v>
      </c>
      <c r="Z896" s="20" t="n">
        <v>5</v>
      </c>
      <c r="AA896" s="20" t="n">
        <v>5</v>
      </c>
      <c r="AB896" s="20" t="n">
        <v>5</v>
      </c>
      <c r="AC896" s="20"/>
      <c r="AD896" s="1" t="n">
        <f aca="false">MONTH(C896)</f>
        <v>5</v>
      </c>
      <c r="AE896" s="0" t="n">
        <v>15</v>
      </c>
      <c r="AF896" s="0" t="n">
        <v>15</v>
      </c>
      <c r="AG896" s="0" t="n">
        <v>15</v>
      </c>
      <c r="AH896" s="0" t="n">
        <v>15</v>
      </c>
      <c r="AI896" s="0" t="n">
        <v>15</v>
      </c>
      <c r="AJ896" s="0" t="n">
        <v>15</v>
      </c>
      <c r="AK896" s="0" t="n">
        <v>15</v>
      </c>
      <c r="AL896" s="0" t="n">
        <v>15</v>
      </c>
      <c r="AM896" s="0" t="n">
        <v>15</v>
      </c>
      <c r="AN896" s="0" t="n">
        <v>15</v>
      </c>
      <c r="AO896" s="0" t="n">
        <v>15</v>
      </c>
      <c r="AP896" s="0" t="n">
        <v>15</v>
      </c>
      <c r="AQ896" s="0" t="n">
        <v>15</v>
      </c>
      <c r="AR896" s="0" t="n">
        <v>15</v>
      </c>
      <c r="AS896" s="0" t="n">
        <v>15</v>
      </c>
      <c r="AT896" s="0" t="n">
        <v>15</v>
      </c>
      <c r="AU896" s="0" t="n">
        <v>15</v>
      </c>
      <c r="AV896" s="0" t="n">
        <v>15</v>
      </c>
      <c r="AW896" s="0" t="n">
        <v>15</v>
      </c>
      <c r="AX896" s="0" t="n">
        <v>15</v>
      </c>
      <c r="AY896" s="0" t="n">
        <v>15</v>
      </c>
      <c r="AZ896" s="0" t="n">
        <v>15</v>
      </c>
      <c r="BA896" s="0" t="n">
        <v>15</v>
      </c>
      <c r="BB896" s="0" t="n">
        <v>15</v>
      </c>
      <c r="BC896" s="0"/>
      <c r="BD896" s="20" t="n">
        <f aca="false">AE896-E896</f>
        <v>10</v>
      </c>
      <c r="BE896" s="20" t="n">
        <f aca="false">AF896-F896</f>
        <v>10</v>
      </c>
      <c r="BF896" s="20" t="n">
        <f aca="false">AG896-G896</f>
        <v>10</v>
      </c>
      <c r="BG896" s="20" t="n">
        <f aca="false">AH896-H896</f>
        <v>10</v>
      </c>
      <c r="BH896" s="20" t="n">
        <f aca="false">AI896-I896</f>
        <v>10</v>
      </c>
      <c r="BI896" s="20" t="n">
        <f aca="false">AJ896-J896</f>
        <v>10</v>
      </c>
      <c r="BJ896" s="20" t="n">
        <f aca="false">AK896-K896</f>
        <v>10</v>
      </c>
      <c r="BK896" s="20" t="n">
        <f aca="false">AL896-L896</f>
        <v>10</v>
      </c>
      <c r="BL896" s="20" t="n">
        <f aca="false">AM896-M896</f>
        <v>10</v>
      </c>
      <c r="BM896" s="20" t="n">
        <f aca="false">AN896-N896</f>
        <v>10</v>
      </c>
      <c r="BN896" s="20" t="n">
        <f aca="false">AO896-O896</f>
        <v>10</v>
      </c>
      <c r="BO896" s="20" t="n">
        <f aca="false">AP896-P896</f>
        <v>10</v>
      </c>
      <c r="BP896" s="20" t="n">
        <f aca="false">AQ896-Q896</f>
        <v>10</v>
      </c>
      <c r="BQ896" s="20" t="n">
        <f aca="false">AR896-R896</f>
        <v>10</v>
      </c>
      <c r="BR896" s="20" t="n">
        <f aca="false">AS896-S896</f>
        <v>10</v>
      </c>
      <c r="BS896" s="20" t="n">
        <f aca="false">AT896-T896</f>
        <v>10</v>
      </c>
      <c r="BT896" s="20" t="n">
        <f aca="false">AU896-U896</f>
        <v>10</v>
      </c>
      <c r="BU896" s="20" t="n">
        <f aca="false">AV896-V896</f>
        <v>10</v>
      </c>
      <c r="BV896" s="20" t="n">
        <f aca="false">AW896-W896</f>
        <v>10</v>
      </c>
      <c r="BW896" s="20" t="n">
        <f aca="false">AX896-X896</f>
        <v>10</v>
      </c>
      <c r="BX896" s="20" t="n">
        <f aca="false">AY896-Y896</f>
        <v>10</v>
      </c>
      <c r="BY896" s="20" t="n">
        <f aca="false">AZ896-Z896</f>
        <v>10</v>
      </c>
      <c r="BZ896" s="20" t="n">
        <f aca="false">BA896-AA896</f>
        <v>10</v>
      </c>
      <c r="CA896" s="20" t="n">
        <f aca="false">BB896-AB896</f>
        <v>10</v>
      </c>
      <c r="CB896" s="0"/>
      <c r="CC896" s="21"/>
      <c r="CD896" s="21"/>
      <c r="CE896" s="21"/>
      <c r="CF896" s="21"/>
      <c r="CG896" s="21"/>
      <c r="CH896" s="21"/>
      <c r="CI896" s="21"/>
      <c r="CJ896" s="0"/>
      <c r="CK896" s="0"/>
      <c r="CL896" s="0"/>
      <c r="CM896" s="0"/>
      <c r="CN896" s="0"/>
      <c r="CO896" s="0"/>
      <c r="CP896" s="0"/>
      <c r="CQ896" s="0"/>
      <c r="CR896" s="0"/>
      <c r="CS896" s="0"/>
      <c r="CT896" s="0"/>
      <c r="CU896" s="0"/>
      <c r="CV896" s="0"/>
      <c r="CW896" s="0"/>
      <c r="CX896" s="0"/>
      <c r="CY896" s="0"/>
      <c r="CZ896" s="21"/>
      <c r="DA896" s="21"/>
      <c r="DB896" s="21"/>
      <c r="DC896" s="0"/>
      <c r="DD896" s="0"/>
      <c r="DE896" s="0"/>
      <c r="DF896" s="0"/>
      <c r="DG896" s="0"/>
      <c r="DH896" s="0"/>
      <c r="DI896" s="0"/>
      <c r="DJ896" s="0"/>
      <c r="DK896" s="0"/>
      <c r="DL896" s="0"/>
      <c r="DM896" s="0"/>
      <c r="DN896" s="0"/>
      <c r="DO896" s="0"/>
      <c r="DP896" s="0"/>
      <c r="DQ896" s="0"/>
      <c r="DR896" s="0"/>
      <c r="DS896" s="0"/>
      <c r="DT896" s="0"/>
      <c r="DU896" s="0"/>
      <c r="DV896" s="0"/>
      <c r="DW896" s="0"/>
      <c r="DX896" s="0"/>
      <c r="DY896" s="0"/>
      <c r="DZ896" s="0"/>
      <c r="EA896" s="0"/>
      <c r="EB896" s="0"/>
      <c r="EC896" s="0"/>
      <c r="ED896" s="0"/>
      <c r="EE896" s="0"/>
      <c r="EF896" s="0"/>
      <c r="EG896" s="0"/>
      <c r="EH896" s="0"/>
      <c r="EI896" s="0"/>
      <c r="EJ896" s="0"/>
      <c r="EK896" s="0"/>
      <c r="EL896" s="0"/>
      <c r="EM896" s="0"/>
      <c r="EN896" s="0"/>
      <c r="EO896" s="0"/>
      <c r="EP896" s="0"/>
      <c r="EQ896" s="0"/>
      <c r="ER896" s="0"/>
      <c r="ES896" s="0"/>
      <c r="ET896" s="0"/>
      <c r="EU896" s="0"/>
      <c r="EV896" s="0"/>
      <c r="EW896" s="0"/>
      <c r="EX896" s="0"/>
      <c r="EY896" s="0"/>
      <c r="EZ896" s="0"/>
      <c r="FA896" s="0"/>
      <c r="FB896" s="0"/>
      <c r="FC896" s="0"/>
      <c r="FD896" s="0"/>
      <c r="FE896" s="0"/>
      <c r="FF896" s="0"/>
      <c r="FG896" s="0"/>
      <c r="FH896" s="0"/>
      <c r="FI896" s="0"/>
      <c r="FJ896" s="0"/>
      <c r="FK896" s="0"/>
      <c r="FL896" s="0"/>
      <c r="FM896" s="0"/>
      <c r="FN896" s="0"/>
      <c r="FO896" s="0"/>
      <c r="FP896" s="0"/>
      <c r="FQ896" s="0"/>
      <c r="FR896" s="0"/>
      <c r="FS896" s="0"/>
      <c r="FT896" s="0"/>
      <c r="FU896" s="0"/>
      <c r="FV896" s="0"/>
      <c r="FW896" s="0"/>
      <c r="FX896" s="0"/>
      <c r="FY896" s="0"/>
      <c r="FZ896" s="0"/>
      <c r="GA896" s="0"/>
      <c r="GB896" s="0"/>
      <c r="GC896" s="0"/>
      <c r="GD896" s="0"/>
      <c r="GE896" s="0"/>
      <c r="GF896" s="0"/>
      <c r="GG896" s="0"/>
      <c r="GH896" s="0"/>
      <c r="GI896" s="0"/>
      <c r="GJ896" s="0"/>
      <c r="GK896" s="0"/>
      <c r="GL896" s="0"/>
      <c r="GM896" s="0"/>
      <c r="GN896" s="0"/>
      <c r="GO896" s="0"/>
      <c r="GP896" s="0"/>
      <c r="GQ896" s="0"/>
      <c r="GR896" s="0"/>
      <c r="GS896" s="0"/>
      <c r="GT896" s="0"/>
      <c r="GU896" s="0"/>
      <c r="GV896" s="0"/>
      <c r="GW896" s="0"/>
      <c r="GX896" s="0"/>
      <c r="GY896" s="0"/>
      <c r="GZ896" s="0"/>
      <c r="HA896" s="0"/>
      <c r="HB896" s="0"/>
      <c r="HC896" s="0"/>
      <c r="HD896" s="0"/>
      <c r="HE896" s="0"/>
      <c r="HF896" s="0"/>
      <c r="HG896" s="0"/>
      <c r="HH896" s="0"/>
      <c r="HI896" s="0"/>
      <c r="HJ896" s="0"/>
      <c r="HK896" s="0"/>
      <c r="HL896" s="0"/>
      <c r="HM896" s="0"/>
      <c r="HN896" s="0"/>
      <c r="HO896" s="0"/>
      <c r="HP896" s="0"/>
      <c r="HQ896" s="0"/>
      <c r="HR896" s="0"/>
      <c r="HS896" s="0"/>
      <c r="HT896" s="0"/>
      <c r="HU896" s="0"/>
      <c r="HV896" s="0"/>
      <c r="HW896" s="0"/>
      <c r="HX896" s="0"/>
      <c r="HY896" s="0"/>
      <c r="HZ896" s="0"/>
      <c r="IA896" s="0"/>
      <c r="IB896" s="0"/>
      <c r="IC896" s="0"/>
      <c r="ID896" s="0"/>
      <c r="IE896" s="0"/>
      <c r="IF896" s="0"/>
      <c r="IG896" s="0"/>
      <c r="IH896" s="0"/>
      <c r="II896" s="0"/>
      <c r="IJ896" s="0"/>
      <c r="IK896" s="0"/>
      <c r="IL896" s="0"/>
      <c r="IM896" s="0"/>
      <c r="IN896" s="0"/>
      <c r="IO896" s="0"/>
      <c r="IP896" s="0"/>
      <c r="IQ896" s="0"/>
      <c r="IR896" s="0"/>
      <c r="IS896" s="0"/>
      <c r="IT896" s="0"/>
      <c r="IU896" s="0"/>
      <c r="IV896" s="0"/>
      <c r="IW896" s="0"/>
    </row>
    <row r="897" customFormat="false" ht="13.2" hidden="false" customHeight="false" outlineLevel="0" collapsed="false">
      <c r="A897" s="15" t="s">
        <v>36</v>
      </c>
      <c r="B897" s="15" t="s">
        <v>37</v>
      </c>
      <c r="C897" s="16" t="n">
        <v>36675</v>
      </c>
      <c r="D897" s="17" t="n">
        <f aca="false">C897</f>
        <v>36675</v>
      </c>
      <c r="E897" s="3" t="n">
        <v>28</v>
      </c>
      <c r="F897" s="3" t="n">
        <v>23</v>
      </c>
      <c r="G897" s="3" t="n">
        <v>23</v>
      </c>
      <c r="H897" s="3" t="n">
        <v>23</v>
      </c>
      <c r="I897" s="3" t="n">
        <v>18</v>
      </c>
      <c r="J897" s="3" t="n">
        <v>7</v>
      </c>
      <c r="K897" s="3" t="n">
        <v>4</v>
      </c>
      <c r="L897" s="3" t="n">
        <v>7</v>
      </c>
      <c r="M897" s="3" t="n">
        <v>15</v>
      </c>
      <c r="N897" s="3" t="n">
        <v>18</v>
      </c>
      <c r="O897" s="3" t="n">
        <v>22</v>
      </c>
      <c r="P897" s="3" t="n">
        <v>20</v>
      </c>
      <c r="Q897" s="3" t="n">
        <v>20</v>
      </c>
      <c r="R897" s="3" t="n">
        <v>23</v>
      </c>
      <c r="S897" s="3" t="n">
        <v>27</v>
      </c>
      <c r="T897" s="3" t="n">
        <v>27</v>
      </c>
      <c r="U897" s="3" t="n">
        <v>30</v>
      </c>
      <c r="V897" s="3" t="n">
        <v>25</v>
      </c>
      <c r="W897" s="3" t="n">
        <v>20</v>
      </c>
      <c r="X897" s="3" t="n">
        <v>20</v>
      </c>
      <c r="Y897" s="3" t="n">
        <v>30</v>
      </c>
      <c r="Z897" s="3" t="n">
        <v>30</v>
      </c>
      <c r="AA897" s="3" t="n">
        <v>25</v>
      </c>
      <c r="AB897" s="3" t="n">
        <v>20</v>
      </c>
      <c r="AD897" s="1" t="n">
        <f aca="false">MONTH(C897)</f>
        <v>5</v>
      </c>
      <c r="AE897" s="1" t="n">
        <v>40</v>
      </c>
      <c r="AF897" s="1" t="n">
        <v>40</v>
      </c>
      <c r="AG897" s="1" t="n">
        <v>40</v>
      </c>
      <c r="AH897" s="1" t="n">
        <v>40</v>
      </c>
      <c r="AI897" s="1" t="n">
        <v>40</v>
      </c>
      <c r="AJ897" s="1" t="n">
        <v>40</v>
      </c>
      <c r="AK897" s="1" t="n">
        <v>40</v>
      </c>
      <c r="AL897" s="1" t="n">
        <v>40</v>
      </c>
      <c r="AM897" s="1" t="n">
        <v>40</v>
      </c>
      <c r="AN897" s="1" t="n">
        <v>40</v>
      </c>
      <c r="AO897" s="1" t="n">
        <v>40</v>
      </c>
      <c r="AP897" s="1" t="n">
        <v>40</v>
      </c>
      <c r="AQ897" s="1" t="n">
        <v>40</v>
      </c>
      <c r="AR897" s="1" t="n">
        <v>40</v>
      </c>
      <c r="AS897" s="1" t="n">
        <v>40</v>
      </c>
      <c r="AT897" s="1" t="n">
        <v>40</v>
      </c>
      <c r="AU897" s="1" t="n">
        <v>40</v>
      </c>
      <c r="AV897" s="1" t="n">
        <v>40</v>
      </c>
      <c r="AW897" s="1" t="n">
        <v>40</v>
      </c>
      <c r="AX897" s="1" t="n">
        <v>40</v>
      </c>
      <c r="AY897" s="1" t="n">
        <v>40</v>
      </c>
      <c r="AZ897" s="1" t="n">
        <v>40</v>
      </c>
      <c r="BA897" s="1" t="n">
        <v>40</v>
      </c>
      <c r="BB897" s="1" t="n">
        <v>40</v>
      </c>
      <c r="BD897" s="3" t="n">
        <f aca="false">AE897-E897</f>
        <v>12</v>
      </c>
      <c r="BE897" s="3" t="n">
        <f aca="false">AF897-F897</f>
        <v>17</v>
      </c>
      <c r="BF897" s="3" t="n">
        <f aca="false">AG897-G897</f>
        <v>17</v>
      </c>
      <c r="BG897" s="3" t="n">
        <f aca="false">AH897-H897</f>
        <v>17</v>
      </c>
      <c r="BH897" s="3" t="n">
        <f aca="false">AI897-I897</f>
        <v>22</v>
      </c>
      <c r="BI897" s="3" t="n">
        <f aca="false">AJ897-J897</f>
        <v>33</v>
      </c>
      <c r="BJ897" s="3" t="n">
        <f aca="false">AK897-K897</f>
        <v>36</v>
      </c>
      <c r="BK897" s="3" t="n">
        <f aca="false">AL897-L897</f>
        <v>33</v>
      </c>
      <c r="BL897" s="3" t="n">
        <f aca="false">AM897-M897</f>
        <v>25</v>
      </c>
      <c r="BM897" s="3" t="n">
        <f aca="false">AN897-N897</f>
        <v>22</v>
      </c>
      <c r="BN897" s="3" t="n">
        <f aca="false">AO897-O897</f>
        <v>18</v>
      </c>
      <c r="BO897" s="3" t="n">
        <f aca="false">AP897-P897</f>
        <v>20</v>
      </c>
      <c r="BP897" s="3" t="n">
        <f aca="false">AQ897-Q897</f>
        <v>20</v>
      </c>
      <c r="BQ897" s="3" t="n">
        <f aca="false">AR897-R897</f>
        <v>17</v>
      </c>
      <c r="BR897" s="3" t="n">
        <f aca="false">AS897-S897</f>
        <v>13</v>
      </c>
      <c r="BS897" s="3" t="n">
        <f aca="false">AT897-T897</f>
        <v>13</v>
      </c>
      <c r="BT897" s="3" t="n">
        <f aca="false">AU897-U897</f>
        <v>10</v>
      </c>
      <c r="BU897" s="3" t="n">
        <f aca="false">AV897-V897</f>
        <v>15</v>
      </c>
      <c r="BV897" s="3" t="n">
        <f aca="false">AW897-W897</f>
        <v>20</v>
      </c>
      <c r="BW897" s="3" t="n">
        <f aca="false">AX897-X897</f>
        <v>20</v>
      </c>
      <c r="BX897" s="3" t="n">
        <f aca="false">AY897-Y897</f>
        <v>10</v>
      </c>
      <c r="BY897" s="3" t="n">
        <f aca="false">AZ897-Z897</f>
        <v>10</v>
      </c>
      <c r="BZ897" s="3" t="n">
        <f aca="false">BA897-AA897</f>
        <v>15</v>
      </c>
      <c r="CA897" s="3" t="n">
        <f aca="false">BB897-AB897</f>
        <v>20</v>
      </c>
      <c r="CC897" s="18" t="n">
        <f aca="false">SUM(BD897:BD902)</f>
        <v>84</v>
      </c>
      <c r="CD897" s="18" t="n">
        <f aca="false">SUM(BE897:BE902)</f>
        <v>89</v>
      </c>
      <c r="CE897" s="18" t="n">
        <f aca="false">SUM(BF897:BF902)</f>
        <v>93</v>
      </c>
      <c r="CF897" s="18" t="n">
        <f aca="false">SUM(BG897:BG902)</f>
        <v>90</v>
      </c>
      <c r="CG897" s="18" t="n">
        <f aca="false">SUM(BH897:BH902)</f>
        <v>93</v>
      </c>
      <c r="CH897" s="18" t="n">
        <f aca="false">SUM(BI897:BI902)</f>
        <v>104</v>
      </c>
      <c r="CI897" s="18" t="n">
        <f aca="false">SUM(BJ897:BJ902)</f>
        <v>107</v>
      </c>
      <c r="CJ897" s="3" t="n">
        <f aca="false">SUM(BK897:BK902)</f>
        <v>104</v>
      </c>
      <c r="CK897" s="3" t="n">
        <f aca="false">SUM(BL897:BL902)</f>
        <v>95</v>
      </c>
      <c r="CL897" s="3" t="n">
        <f aca="false">SUM(BM897:BM902)</f>
        <v>92</v>
      </c>
      <c r="CM897" s="3" t="n">
        <f aca="false">SUM(BN897:BN902)</f>
        <v>88</v>
      </c>
      <c r="CN897" s="3" t="n">
        <f aca="false">SUM(BO897:BO902)</f>
        <v>90</v>
      </c>
      <c r="CO897" s="3" t="n">
        <f aca="false">SUM(BP897:BP902)</f>
        <v>90</v>
      </c>
      <c r="CP897" s="3" t="n">
        <f aca="false">SUM(BQ897:BQ902)</f>
        <v>87</v>
      </c>
      <c r="CQ897" s="3" t="n">
        <f aca="false">SUM(BR897:BR902)</f>
        <v>83</v>
      </c>
      <c r="CR897" s="3" t="n">
        <f aca="false">SUM(BS897:BS902)</f>
        <v>78</v>
      </c>
      <c r="CS897" s="3" t="n">
        <f aca="false">SUM(BT897:BT902)</f>
        <v>80</v>
      </c>
      <c r="CT897" s="3" t="n">
        <f aca="false">SUM(BU897:BU902)</f>
        <v>80</v>
      </c>
      <c r="CU897" s="3" t="n">
        <f aca="false">SUM(BV897:BV902)</f>
        <v>80</v>
      </c>
      <c r="CV897" s="3" t="n">
        <f aca="false">SUM(BW897:BW902)</f>
        <v>82</v>
      </c>
      <c r="CW897" s="3" t="n">
        <f aca="false">SUM(BX897:BX902)</f>
        <v>63</v>
      </c>
      <c r="CX897" s="3" t="n">
        <f aca="false">SUM(BY897:BY902)</f>
        <v>65</v>
      </c>
      <c r="CY897" s="3" t="n">
        <f aca="false">SUM(BZ897:BZ902)</f>
        <v>71</v>
      </c>
      <c r="CZ897" s="18" t="n">
        <f aca="false">SUM(CA897:CA902)</f>
        <v>78</v>
      </c>
    </row>
    <row r="898" customFormat="false" ht="13.2" hidden="false" customHeight="false" outlineLevel="0" collapsed="false">
      <c r="A898" s="15" t="s">
        <v>36</v>
      </c>
      <c r="B898" s="15" t="s">
        <v>38</v>
      </c>
      <c r="C898" s="19" t="n">
        <v>36675</v>
      </c>
      <c r="D898" s="17" t="n">
        <f aca="false">C898</f>
        <v>36675</v>
      </c>
      <c r="E898" s="20" t="n">
        <v>33</v>
      </c>
      <c r="F898" s="20" t="n">
        <v>33</v>
      </c>
      <c r="G898" s="20" t="n">
        <v>29</v>
      </c>
      <c r="H898" s="20" t="n">
        <v>28</v>
      </c>
      <c r="I898" s="20" t="n">
        <v>35</v>
      </c>
      <c r="J898" s="20" t="n">
        <v>40</v>
      </c>
      <c r="K898" s="20" t="n">
        <v>40</v>
      </c>
      <c r="L898" s="20" t="n">
        <v>40</v>
      </c>
      <c r="M898" s="20" t="n">
        <v>40</v>
      </c>
      <c r="N898" s="20" t="n">
        <v>40</v>
      </c>
      <c r="O898" s="20" t="n">
        <v>40</v>
      </c>
      <c r="P898" s="20" t="n">
        <v>40</v>
      </c>
      <c r="Q898" s="20" t="n">
        <v>40</v>
      </c>
      <c r="R898" s="20" t="n">
        <v>40</v>
      </c>
      <c r="S898" s="20" t="n">
        <v>40</v>
      </c>
      <c r="T898" s="20" t="n">
        <v>40</v>
      </c>
      <c r="U898" s="20" t="n">
        <v>35</v>
      </c>
      <c r="V898" s="20" t="n">
        <v>35</v>
      </c>
      <c r="W898" s="20" t="n">
        <v>35</v>
      </c>
      <c r="X898" s="20" t="n">
        <v>35</v>
      </c>
      <c r="Y898" s="20" t="n">
        <v>35</v>
      </c>
      <c r="Z898" s="20" t="n">
        <v>35</v>
      </c>
      <c r="AA898" s="20" t="n">
        <v>35</v>
      </c>
      <c r="AB898" s="20" t="n">
        <v>35</v>
      </c>
      <c r="AC898" s="20"/>
      <c r="AD898" s="1" t="n">
        <f aca="false">MONTH(C898)</f>
        <v>5</v>
      </c>
      <c r="AE898" s="0" t="n">
        <v>40</v>
      </c>
      <c r="AF898" s="0" t="n">
        <v>40</v>
      </c>
      <c r="AG898" s="0" t="n">
        <v>40</v>
      </c>
      <c r="AH898" s="0" t="n">
        <v>40</v>
      </c>
      <c r="AI898" s="0" t="n">
        <v>40</v>
      </c>
      <c r="AJ898" s="0" t="n">
        <v>40</v>
      </c>
      <c r="AK898" s="0" t="n">
        <v>40</v>
      </c>
      <c r="AL898" s="0" t="n">
        <v>40</v>
      </c>
      <c r="AM898" s="0" t="n">
        <v>40</v>
      </c>
      <c r="AN898" s="0" t="n">
        <v>40</v>
      </c>
      <c r="AO898" s="0" t="n">
        <v>40</v>
      </c>
      <c r="AP898" s="0" t="n">
        <v>40</v>
      </c>
      <c r="AQ898" s="0" t="n">
        <v>40</v>
      </c>
      <c r="AR898" s="0" t="n">
        <v>40</v>
      </c>
      <c r="AS898" s="0" t="n">
        <v>40</v>
      </c>
      <c r="AT898" s="0" t="n">
        <v>40</v>
      </c>
      <c r="AU898" s="0" t="n">
        <v>40</v>
      </c>
      <c r="AV898" s="0" t="n">
        <v>40</v>
      </c>
      <c r="AW898" s="0" t="n">
        <v>40</v>
      </c>
      <c r="AX898" s="0" t="n">
        <v>40</v>
      </c>
      <c r="AY898" s="0" t="n">
        <v>40</v>
      </c>
      <c r="AZ898" s="0" t="n">
        <v>40</v>
      </c>
      <c r="BA898" s="0" t="n">
        <v>40</v>
      </c>
      <c r="BB898" s="0" t="n">
        <v>40</v>
      </c>
      <c r="BC898" s="0"/>
      <c r="BD898" s="20" t="n">
        <f aca="false">AE898-E898</f>
        <v>7</v>
      </c>
      <c r="BE898" s="20" t="n">
        <f aca="false">AF898-F898</f>
        <v>7</v>
      </c>
      <c r="BF898" s="20" t="n">
        <f aca="false">AG898-G898</f>
        <v>11</v>
      </c>
      <c r="BG898" s="20" t="n">
        <f aca="false">AH898-H898</f>
        <v>12</v>
      </c>
      <c r="BH898" s="20" t="n">
        <f aca="false">AI898-I898</f>
        <v>5</v>
      </c>
      <c r="BI898" s="20" t="n">
        <f aca="false">AJ898-J898</f>
        <v>0</v>
      </c>
      <c r="BJ898" s="20" t="n">
        <f aca="false">AK898-K898</f>
        <v>0</v>
      </c>
      <c r="BK898" s="20" t="n">
        <f aca="false">AL898-L898</f>
        <v>0</v>
      </c>
      <c r="BL898" s="20" t="n">
        <f aca="false">AM898-M898</f>
        <v>0</v>
      </c>
      <c r="BM898" s="20" t="n">
        <f aca="false">AN898-N898</f>
        <v>0</v>
      </c>
      <c r="BN898" s="20" t="n">
        <f aca="false">AO898-O898</f>
        <v>0</v>
      </c>
      <c r="BO898" s="20" t="n">
        <f aca="false">AP898-P898</f>
        <v>0</v>
      </c>
      <c r="BP898" s="20" t="n">
        <f aca="false">AQ898-Q898</f>
        <v>0</v>
      </c>
      <c r="BQ898" s="20" t="n">
        <f aca="false">AR898-R898</f>
        <v>0</v>
      </c>
      <c r="BR898" s="20" t="n">
        <f aca="false">AS898-S898</f>
        <v>0</v>
      </c>
      <c r="BS898" s="20" t="n">
        <f aca="false">AT898-T898</f>
        <v>0</v>
      </c>
      <c r="BT898" s="20" t="n">
        <f aca="false">AU898-U898</f>
        <v>5</v>
      </c>
      <c r="BU898" s="20" t="n">
        <f aca="false">AV898-V898</f>
        <v>5</v>
      </c>
      <c r="BV898" s="20" t="n">
        <f aca="false">AW898-W898</f>
        <v>5</v>
      </c>
      <c r="BW898" s="20" t="n">
        <f aca="false">AX898-X898</f>
        <v>5</v>
      </c>
      <c r="BX898" s="20" t="n">
        <f aca="false">AY898-Y898</f>
        <v>5</v>
      </c>
      <c r="BY898" s="20" t="n">
        <f aca="false">AZ898-Z898</f>
        <v>5</v>
      </c>
      <c r="BZ898" s="20" t="n">
        <f aca="false">BA898-AA898</f>
        <v>5</v>
      </c>
      <c r="CA898" s="20" t="n">
        <f aca="false">BB898-AB898</f>
        <v>5</v>
      </c>
      <c r="CB898" s="0"/>
      <c r="CC898" s="21"/>
      <c r="CD898" s="21"/>
      <c r="CE898" s="21"/>
      <c r="CF898" s="21"/>
      <c r="CG898" s="21"/>
      <c r="CH898" s="21"/>
      <c r="CI898" s="21"/>
      <c r="CJ898" s="0"/>
      <c r="CK898" s="0"/>
      <c r="CL898" s="0"/>
      <c r="CM898" s="0"/>
      <c r="CN898" s="0"/>
      <c r="CO898" s="0"/>
      <c r="CP898" s="0"/>
      <c r="CQ898" s="0"/>
      <c r="CR898" s="0"/>
      <c r="CS898" s="0"/>
      <c r="CT898" s="0"/>
      <c r="CU898" s="0"/>
      <c r="CV898" s="0"/>
      <c r="CW898" s="0"/>
      <c r="CX898" s="0"/>
      <c r="CY898" s="0"/>
      <c r="CZ898" s="21"/>
      <c r="DA898" s="21"/>
      <c r="DB898" s="21"/>
      <c r="DC898" s="0"/>
      <c r="DD898" s="0"/>
      <c r="DE898" s="0"/>
      <c r="DF898" s="0"/>
      <c r="DG898" s="0"/>
      <c r="DH898" s="0"/>
      <c r="DI898" s="0"/>
      <c r="DJ898" s="0"/>
      <c r="DK898" s="0"/>
      <c r="DL898" s="0"/>
      <c r="DM898" s="0"/>
      <c r="DN898" s="0"/>
      <c r="DO898" s="0"/>
      <c r="DP898" s="0"/>
      <c r="DQ898" s="0"/>
      <c r="DR898" s="0"/>
      <c r="DS898" s="0"/>
      <c r="DT898" s="0"/>
      <c r="DU898" s="0"/>
      <c r="DV898" s="0"/>
      <c r="DW898" s="0"/>
      <c r="DX898" s="0"/>
      <c r="DY898" s="0"/>
      <c r="DZ898" s="0"/>
      <c r="EA898" s="0"/>
      <c r="EB898" s="0"/>
      <c r="EC898" s="0"/>
      <c r="ED898" s="0"/>
      <c r="EE898" s="0"/>
      <c r="EF898" s="0"/>
      <c r="EG898" s="0"/>
      <c r="EH898" s="0"/>
      <c r="EI898" s="0"/>
      <c r="EJ898" s="0"/>
      <c r="EK898" s="0"/>
      <c r="EL898" s="0"/>
      <c r="EM898" s="0"/>
      <c r="EN898" s="0"/>
      <c r="EO898" s="0"/>
      <c r="EP898" s="0"/>
      <c r="EQ898" s="0"/>
      <c r="ER898" s="0"/>
      <c r="ES898" s="0"/>
      <c r="ET898" s="0"/>
      <c r="EU898" s="0"/>
      <c r="EV898" s="0"/>
      <c r="EW898" s="0"/>
      <c r="EX898" s="0"/>
      <c r="EY898" s="0"/>
      <c r="EZ898" s="0"/>
      <c r="FA898" s="0"/>
      <c r="FB898" s="0"/>
      <c r="FC898" s="0"/>
      <c r="FD898" s="0"/>
      <c r="FE898" s="0"/>
      <c r="FF898" s="0"/>
      <c r="FG898" s="0"/>
      <c r="FH898" s="0"/>
      <c r="FI898" s="0"/>
      <c r="FJ898" s="0"/>
      <c r="FK898" s="0"/>
      <c r="FL898" s="0"/>
      <c r="FM898" s="0"/>
      <c r="FN898" s="0"/>
      <c r="FO898" s="0"/>
      <c r="FP898" s="0"/>
      <c r="FQ898" s="0"/>
      <c r="FR898" s="0"/>
      <c r="FS898" s="0"/>
      <c r="FT898" s="0"/>
      <c r="FU898" s="0"/>
      <c r="FV898" s="0"/>
      <c r="FW898" s="0"/>
      <c r="FX898" s="0"/>
      <c r="FY898" s="0"/>
      <c r="FZ898" s="0"/>
      <c r="GA898" s="0"/>
      <c r="GB898" s="0"/>
      <c r="GC898" s="0"/>
      <c r="GD898" s="0"/>
      <c r="GE898" s="0"/>
      <c r="GF898" s="0"/>
      <c r="GG898" s="0"/>
      <c r="GH898" s="0"/>
      <c r="GI898" s="0"/>
      <c r="GJ898" s="0"/>
      <c r="GK898" s="0"/>
      <c r="GL898" s="0"/>
      <c r="GM898" s="0"/>
      <c r="GN898" s="0"/>
      <c r="GO898" s="0"/>
      <c r="GP898" s="0"/>
      <c r="GQ898" s="0"/>
      <c r="GR898" s="0"/>
      <c r="GS898" s="0"/>
      <c r="GT898" s="0"/>
      <c r="GU898" s="0"/>
      <c r="GV898" s="0"/>
      <c r="GW898" s="0"/>
      <c r="GX898" s="0"/>
      <c r="GY898" s="0"/>
      <c r="GZ898" s="0"/>
      <c r="HA898" s="0"/>
      <c r="HB898" s="0"/>
      <c r="HC898" s="0"/>
      <c r="HD898" s="0"/>
      <c r="HE898" s="0"/>
      <c r="HF898" s="0"/>
      <c r="HG898" s="0"/>
      <c r="HH898" s="0"/>
      <c r="HI898" s="0"/>
      <c r="HJ898" s="0"/>
      <c r="HK898" s="0"/>
      <c r="HL898" s="0"/>
      <c r="HM898" s="0"/>
      <c r="HN898" s="0"/>
      <c r="HO898" s="0"/>
      <c r="HP898" s="0"/>
      <c r="HQ898" s="0"/>
      <c r="HR898" s="0"/>
      <c r="HS898" s="0"/>
      <c r="HT898" s="0"/>
      <c r="HU898" s="0"/>
      <c r="HV898" s="0"/>
      <c r="HW898" s="0"/>
      <c r="HX898" s="0"/>
      <c r="HY898" s="0"/>
      <c r="HZ898" s="0"/>
      <c r="IA898" s="0"/>
      <c r="IB898" s="0"/>
      <c r="IC898" s="0"/>
      <c r="ID898" s="0"/>
      <c r="IE898" s="0"/>
      <c r="IF898" s="0"/>
      <c r="IG898" s="0"/>
      <c r="IH898" s="0"/>
      <c r="II898" s="0"/>
      <c r="IJ898" s="0"/>
      <c r="IK898" s="0"/>
      <c r="IL898" s="0"/>
      <c r="IM898" s="0"/>
      <c r="IN898" s="0"/>
      <c r="IO898" s="0"/>
      <c r="IP898" s="0"/>
      <c r="IQ898" s="0"/>
      <c r="IR898" s="0"/>
      <c r="IS898" s="0"/>
      <c r="IT898" s="0"/>
      <c r="IU898" s="0"/>
      <c r="IV898" s="0"/>
      <c r="IW898" s="0"/>
    </row>
    <row r="899" customFormat="false" ht="13.2" hidden="false" customHeight="false" outlineLevel="0" collapsed="false">
      <c r="A899" s="15" t="s">
        <v>39</v>
      </c>
      <c r="B899" s="15" t="s">
        <v>38</v>
      </c>
      <c r="C899" s="19" t="n">
        <v>36675</v>
      </c>
      <c r="D899" s="17" t="n">
        <f aca="false">C899</f>
        <v>36675</v>
      </c>
      <c r="E899" s="20" t="n">
        <v>35</v>
      </c>
      <c r="F899" s="20" t="n">
        <v>35</v>
      </c>
      <c r="G899" s="20" t="n">
        <v>35</v>
      </c>
      <c r="H899" s="20" t="n">
        <v>35</v>
      </c>
      <c r="I899" s="20" t="n">
        <v>30</v>
      </c>
      <c r="J899" s="20" t="n">
        <v>25</v>
      </c>
      <c r="K899" s="20" t="n">
        <v>25</v>
      </c>
      <c r="L899" s="20" t="n">
        <v>25</v>
      </c>
      <c r="M899" s="20" t="n">
        <v>30</v>
      </c>
      <c r="N899" s="20" t="n">
        <v>30</v>
      </c>
      <c r="O899" s="20" t="n">
        <v>30</v>
      </c>
      <c r="P899" s="20" t="n">
        <v>30</v>
      </c>
      <c r="Q899" s="20" t="n">
        <v>30</v>
      </c>
      <c r="R899" s="20" t="n">
        <v>30</v>
      </c>
      <c r="S899" s="20" t="n">
        <v>30</v>
      </c>
      <c r="T899" s="20" t="n">
        <v>35</v>
      </c>
      <c r="U899" s="20" t="n">
        <v>35</v>
      </c>
      <c r="V899" s="20" t="n">
        <v>35</v>
      </c>
      <c r="W899" s="20" t="n">
        <v>35</v>
      </c>
      <c r="X899" s="20" t="n">
        <v>40</v>
      </c>
      <c r="Y899" s="20" t="n">
        <v>45</v>
      </c>
      <c r="Z899" s="20" t="n">
        <v>45</v>
      </c>
      <c r="AA899" s="20" t="n">
        <v>45</v>
      </c>
      <c r="AB899" s="20" t="n">
        <v>40</v>
      </c>
      <c r="AC899" s="20"/>
      <c r="AD899" s="1" t="n">
        <f aca="false">MONTH(C899)</f>
        <v>5</v>
      </c>
      <c r="AE899" s="0" t="n">
        <v>50</v>
      </c>
      <c r="AF899" s="0" t="n">
        <v>50</v>
      </c>
      <c r="AG899" s="0" t="n">
        <v>50</v>
      </c>
      <c r="AH899" s="0" t="n">
        <v>50</v>
      </c>
      <c r="AI899" s="0" t="n">
        <v>50</v>
      </c>
      <c r="AJ899" s="0" t="n">
        <v>50</v>
      </c>
      <c r="AK899" s="0" t="n">
        <v>50</v>
      </c>
      <c r="AL899" s="0" t="n">
        <v>50</v>
      </c>
      <c r="AM899" s="0" t="n">
        <v>50</v>
      </c>
      <c r="AN899" s="0" t="n">
        <v>50</v>
      </c>
      <c r="AO899" s="0" t="n">
        <v>50</v>
      </c>
      <c r="AP899" s="0" t="n">
        <v>50</v>
      </c>
      <c r="AQ899" s="0" t="n">
        <v>50</v>
      </c>
      <c r="AR899" s="0" t="n">
        <v>50</v>
      </c>
      <c r="AS899" s="0" t="n">
        <v>50</v>
      </c>
      <c r="AT899" s="0" t="n">
        <v>50</v>
      </c>
      <c r="AU899" s="0" t="n">
        <v>50</v>
      </c>
      <c r="AV899" s="0" t="n">
        <v>50</v>
      </c>
      <c r="AW899" s="0" t="n">
        <v>50</v>
      </c>
      <c r="AX899" s="0" t="n">
        <v>50</v>
      </c>
      <c r="AY899" s="0" t="n">
        <v>50</v>
      </c>
      <c r="AZ899" s="0" t="n">
        <v>50</v>
      </c>
      <c r="BA899" s="0" t="n">
        <v>50</v>
      </c>
      <c r="BB899" s="0" t="n">
        <v>50</v>
      </c>
      <c r="BC899" s="0"/>
      <c r="BD899" s="20" t="n">
        <f aca="false">AE899-E899</f>
        <v>15</v>
      </c>
      <c r="BE899" s="20" t="n">
        <f aca="false">AF899-F899</f>
        <v>15</v>
      </c>
      <c r="BF899" s="20" t="n">
        <f aca="false">AG899-G899</f>
        <v>15</v>
      </c>
      <c r="BG899" s="20" t="n">
        <f aca="false">AH899-H899</f>
        <v>15</v>
      </c>
      <c r="BH899" s="20" t="n">
        <f aca="false">AI899-I899</f>
        <v>20</v>
      </c>
      <c r="BI899" s="20" t="n">
        <f aca="false">AJ899-J899</f>
        <v>25</v>
      </c>
      <c r="BJ899" s="20" t="n">
        <f aca="false">AK899-K899</f>
        <v>25</v>
      </c>
      <c r="BK899" s="20" t="n">
        <f aca="false">AL899-L899</f>
        <v>25</v>
      </c>
      <c r="BL899" s="20" t="n">
        <f aca="false">AM899-M899</f>
        <v>20</v>
      </c>
      <c r="BM899" s="20" t="n">
        <f aca="false">AN899-N899</f>
        <v>20</v>
      </c>
      <c r="BN899" s="20" t="n">
        <f aca="false">AO899-O899</f>
        <v>20</v>
      </c>
      <c r="BO899" s="20" t="n">
        <f aca="false">AP899-P899</f>
        <v>20</v>
      </c>
      <c r="BP899" s="20" t="n">
        <f aca="false">AQ899-Q899</f>
        <v>20</v>
      </c>
      <c r="BQ899" s="20" t="n">
        <f aca="false">AR899-R899</f>
        <v>20</v>
      </c>
      <c r="BR899" s="20" t="n">
        <f aca="false">AS899-S899</f>
        <v>20</v>
      </c>
      <c r="BS899" s="20" t="n">
        <f aca="false">AT899-T899</f>
        <v>15</v>
      </c>
      <c r="BT899" s="20" t="n">
        <f aca="false">AU899-U899</f>
        <v>15</v>
      </c>
      <c r="BU899" s="20" t="n">
        <f aca="false">AV899-V899</f>
        <v>15</v>
      </c>
      <c r="BV899" s="20" t="n">
        <f aca="false">AW899-W899</f>
        <v>15</v>
      </c>
      <c r="BW899" s="20" t="n">
        <f aca="false">AX899-X899</f>
        <v>10</v>
      </c>
      <c r="BX899" s="20" t="n">
        <f aca="false">AY899-Y899</f>
        <v>5</v>
      </c>
      <c r="BY899" s="20" t="n">
        <f aca="false">AZ899-Z899</f>
        <v>5</v>
      </c>
      <c r="BZ899" s="20" t="n">
        <f aca="false">BA899-AA899</f>
        <v>5</v>
      </c>
      <c r="CA899" s="20" t="n">
        <f aca="false">BB899-AB899</f>
        <v>10</v>
      </c>
      <c r="CB899" s="0"/>
      <c r="CC899" s="21"/>
      <c r="CD899" s="21"/>
      <c r="CE899" s="21"/>
      <c r="CF899" s="21"/>
      <c r="CG899" s="21"/>
      <c r="CH899" s="21"/>
      <c r="CI899" s="21"/>
      <c r="CJ899" s="0"/>
      <c r="CK899" s="0"/>
      <c r="CL899" s="0"/>
      <c r="CM899" s="0"/>
      <c r="CN899" s="0"/>
      <c r="CO899" s="0"/>
      <c r="CP899" s="0"/>
      <c r="CQ899" s="0"/>
      <c r="CR899" s="0"/>
      <c r="CS899" s="0"/>
      <c r="CT899" s="0"/>
      <c r="CU899" s="0"/>
      <c r="CV899" s="0"/>
      <c r="CW899" s="0"/>
      <c r="CX899" s="0"/>
      <c r="CY899" s="0"/>
      <c r="CZ899" s="21"/>
      <c r="DA899" s="21"/>
      <c r="DB899" s="21"/>
      <c r="DC899" s="0"/>
      <c r="DD899" s="0"/>
      <c r="DE899" s="0"/>
      <c r="DF899" s="0"/>
      <c r="DG899" s="0"/>
      <c r="DH899" s="0"/>
      <c r="DI899" s="0"/>
      <c r="DJ899" s="0"/>
      <c r="DK899" s="0"/>
      <c r="DL899" s="0"/>
      <c r="DM899" s="0"/>
      <c r="DN899" s="0"/>
      <c r="DO899" s="0"/>
      <c r="DP899" s="0"/>
      <c r="DQ899" s="0"/>
      <c r="DR899" s="0"/>
      <c r="DS899" s="0"/>
      <c r="DT899" s="0"/>
      <c r="DU899" s="0"/>
      <c r="DV899" s="0"/>
      <c r="DW899" s="0"/>
      <c r="DX899" s="0"/>
      <c r="DY899" s="0"/>
      <c r="DZ899" s="0"/>
      <c r="EA899" s="0"/>
      <c r="EB899" s="0"/>
      <c r="EC899" s="0"/>
      <c r="ED899" s="0"/>
      <c r="EE899" s="0"/>
      <c r="EF899" s="0"/>
      <c r="EG899" s="0"/>
      <c r="EH899" s="0"/>
      <c r="EI899" s="0"/>
      <c r="EJ899" s="0"/>
      <c r="EK899" s="0"/>
      <c r="EL899" s="0"/>
      <c r="EM899" s="0"/>
      <c r="EN899" s="0"/>
      <c r="EO899" s="0"/>
      <c r="EP899" s="0"/>
      <c r="EQ899" s="0"/>
      <c r="ER899" s="0"/>
      <c r="ES899" s="0"/>
      <c r="ET899" s="0"/>
      <c r="EU899" s="0"/>
      <c r="EV899" s="0"/>
      <c r="EW899" s="0"/>
      <c r="EX899" s="0"/>
      <c r="EY899" s="0"/>
      <c r="EZ899" s="0"/>
      <c r="FA899" s="0"/>
      <c r="FB899" s="0"/>
      <c r="FC899" s="0"/>
      <c r="FD899" s="0"/>
      <c r="FE899" s="0"/>
      <c r="FF899" s="0"/>
      <c r="FG899" s="0"/>
      <c r="FH899" s="0"/>
      <c r="FI899" s="0"/>
      <c r="FJ899" s="0"/>
      <c r="FK899" s="0"/>
      <c r="FL899" s="0"/>
      <c r="FM899" s="0"/>
      <c r="FN899" s="0"/>
      <c r="FO899" s="0"/>
      <c r="FP899" s="0"/>
      <c r="FQ899" s="0"/>
      <c r="FR899" s="0"/>
      <c r="FS899" s="0"/>
      <c r="FT899" s="0"/>
      <c r="FU899" s="0"/>
      <c r="FV899" s="0"/>
      <c r="FW899" s="0"/>
      <c r="FX899" s="0"/>
      <c r="FY899" s="0"/>
      <c r="FZ899" s="0"/>
      <c r="GA899" s="0"/>
      <c r="GB899" s="0"/>
      <c r="GC899" s="0"/>
      <c r="GD899" s="0"/>
      <c r="GE899" s="0"/>
      <c r="GF899" s="0"/>
      <c r="GG899" s="0"/>
      <c r="GH899" s="0"/>
      <c r="GI899" s="0"/>
      <c r="GJ899" s="0"/>
      <c r="GK899" s="0"/>
      <c r="GL899" s="0"/>
      <c r="GM899" s="0"/>
      <c r="GN899" s="0"/>
      <c r="GO899" s="0"/>
      <c r="GP899" s="0"/>
      <c r="GQ899" s="0"/>
      <c r="GR899" s="0"/>
      <c r="GS899" s="0"/>
      <c r="GT899" s="0"/>
      <c r="GU899" s="0"/>
      <c r="GV899" s="0"/>
      <c r="GW899" s="0"/>
      <c r="GX899" s="0"/>
      <c r="GY899" s="0"/>
      <c r="GZ899" s="0"/>
      <c r="HA899" s="0"/>
      <c r="HB899" s="0"/>
      <c r="HC899" s="0"/>
      <c r="HD899" s="0"/>
      <c r="HE899" s="0"/>
      <c r="HF899" s="0"/>
      <c r="HG899" s="0"/>
      <c r="HH899" s="0"/>
      <c r="HI899" s="0"/>
      <c r="HJ899" s="0"/>
      <c r="HK899" s="0"/>
      <c r="HL899" s="0"/>
      <c r="HM899" s="0"/>
      <c r="HN899" s="0"/>
      <c r="HO899" s="0"/>
      <c r="HP899" s="0"/>
      <c r="HQ899" s="0"/>
      <c r="HR899" s="0"/>
      <c r="HS899" s="0"/>
      <c r="HT899" s="0"/>
      <c r="HU899" s="0"/>
      <c r="HV899" s="0"/>
      <c r="HW899" s="0"/>
      <c r="HX899" s="0"/>
      <c r="HY899" s="0"/>
      <c r="HZ899" s="0"/>
      <c r="IA899" s="0"/>
      <c r="IB899" s="0"/>
      <c r="IC899" s="0"/>
      <c r="ID899" s="0"/>
      <c r="IE899" s="0"/>
      <c r="IF899" s="0"/>
      <c r="IG899" s="0"/>
      <c r="IH899" s="0"/>
      <c r="II899" s="0"/>
      <c r="IJ899" s="0"/>
      <c r="IK899" s="0"/>
      <c r="IL899" s="0"/>
      <c r="IM899" s="0"/>
      <c r="IN899" s="0"/>
      <c r="IO899" s="0"/>
      <c r="IP899" s="0"/>
      <c r="IQ899" s="0"/>
      <c r="IR899" s="0"/>
      <c r="IS899" s="0"/>
      <c r="IT899" s="0"/>
      <c r="IU899" s="0"/>
      <c r="IV899" s="0"/>
      <c r="IW899" s="0"/>
    </row>
    <row r="900" customFormat="false" ht="13.2" hidden="false" customHeight="false" outlineLevel="0" collapsed="false">
      <c r="A900" s="15" t="s">
        <v>40</v>
      </c>
      <c r="B900" s="15" t="s">
        <v>37</v>
      </c>
      <c r="C900" s="19" t="n">
        <v>36675</v>
      </c>
      <c r="D900" s="17" t="n">
        <f aca="false">C900</f>
        <v>36675</v>
      </c>
      <c r="E900" s="20" t="n">
        <v>20</v>
      </c>
      <c r="F900" s="20" t="n">
        <v>20</v>
      </c>
      <c r="G900" s="20" t="n">
        <v>20</v>
      </c>
      <c r="H900" s="20" t="n">
        <v>24</v>
      </c>
      <c r="I900" s="20" t="n">
        <v>24</v>
      </c>
      <c r="J900" s="20" t="n">
        <v>24</v>
      </c>
      <c r="K900" s="20" t="n">
        <v>24</v>
      </c>
      <c r="L900" s="20" t="n">
        <v>24</v>
      </c>
      <c r="M900" s="20" t="n">
        <v>20</v>
      </c>
      <c r="N900" s="20" t="n">
        <v>20</v>
      </c>
      <c r="O900" s="20" t="n">
        <v>20</v>
      </c>
      <c r="P900" s="20" t="n">
        <v>20</v>
      </c>
      <c r="Q900" s="20" t="n">
        <v>20</v>
      </c>
      <c r="R900" s="20" t="n">
        <v>20</v>
      </c>
      <c r="S900" s="20" t="n">
        <v>20</v>
      </c>
      <c r="T900" s="20" t="n">
        <v>20</v>
      </c>
      <c r="U900" s="20" t="n">
        <v>20</v>
      </c>
      <c r="V900" s="20" t="n">
        <v>20</v>
      </c>
      <c r="W900" s="20" t="n">
        <v>20</v>
      </c>
      <c r="X900" s="20" t="n">
        <v>13</v>
      </c>
      <c r="Y900" s="20" t="n">
        <v>17</v>
      </c>
      <c r="Z900" s="20" t="n">
        <v>15</v>
      </c>
      <c r="AA900" s="20" t="n">
        <v>14</v>
      </c>
      <c r="AB900" s="20" t="n">
        <v>17</v>
      </c>
      <c r="AC900" s="20"/>
      <c r="AD900" s="1" t="n">
        <f aca="false">MONTH(C900)</f>
        <v>5</v>
      </c>
      <c r="AE900" s="0" t="n">
        <v>50</v>
      </c>
      <c r="AF900" s="0" t="n">
        <v>50</v>
      </c>
      <c r="AG900" s="0" t="n">
        <v>50</v>
      </c>
      <c r="AH900" s="0" t="n">
        <v>50</v>
      </c>
      <c r="AI900" s="0" t="n">
        <v>50</v>
      </c>
      <c r="AJ900" s="0" t="n">
        <v>50</v>
      </c>
      <c r="AK900" s="0" t="n">
        <v>50</v>
      </c>
      <c r="AL900" s="0" t="n">
        <v>50</v>
      </c>
      <c r="AM900" s="0" t="n">
        <v>50</v>
      </c>
      <c r="AN900" s="0" t="n">
        <v>50</v>
      </c>
      <c r="AO900" s="0" t="n">
        <v>50</v>
      </c>
      <c r="AP900" s="0" t="n">
        <v>50</v>
      </c>
      <c r="AQ900" s="0" t="n">
        <v>50</v>
      </c>
      <c r="AR900" s="0" t="n">
        <v>50</v>
      </c>
      <c r="AS900" s="0" t="n">
        <v>50</v>
      </c>
      <c r="AT900" s="0" t="n">
        <v>50</v>
      </c>
      <c r="AU900" s="0" t="n">
        <v>50</v>
      </c>
      <c r="AV900" s="0" t="n">
        <v>50</v>
      </c>
      <c r="AW900" s="0" t="n">
        <v>50</v>
      </c>
      <c r="AX900" s="0" t="n">
        <v>50</v>
      </c>
      <c r="AY900" s="0" t="n">
        <v>50</v>
      </c>
      <c r="AZ900" s="0" t="n">
        <v>50</v>
      </c>
      <c r="BA900" s="0" t="n">
        <v>50</v>
      </c>
      <c r="BB900" s="0" t="n">
        <v>50</v>
      </c>
      <c r="BC900" s="0"/>
      <c r="BD900" s="20" t="n">
        <f aca="false">AE900-E900</f>
        <v>30</v>
      </c>
      <c r="BE900" s="20" t="n">
        <f aca="false">AF900-F900</f>
        <v>30</v>
      </c>
      <c r="BF900" s="20" t="n">
        <f aca="false">AG900-G900</f>
        <v>30</v>
      </c>
      <c r="BG900" s="20" t="n">
        <f aca="false">AH900-H900</f>
        <v>26</v>
      </c>
      <c r="BH900" s="20" t="n">
        <f aca="false">AI900-I900</f>
        <v>26</v>
      </c>
      <c r="BI900" s="20" t="n">
        <f aca="false">AJ900-J900</f>
        <v>26</v>
      </c>
      <c r="BJ900" s="20" t="n">
        <f aca="false">AK900-K900</f>
        <v>26</v>
      </c>
      <c r="BK900" s="20" t="n">
        <f aca="false">AL900-L900</f>
        <v>26</v>
      </c>
      <c r="BL900" s="20" t="n">
        <f aca="false">AM900-M900</f>
        <v>30</v>
      </c>
      <c r="BM900" s="20" t="n">
        <f aca="false">AN900-N900</f>
        <v>30</v>
      </c>
      <c r="BN900" s="20" t="n">
        <f aca="false">AO900-O900</f>
        <v>30</v>
      </c>
      <c r="BO900" s="20" t="n">
        <f aca="false">AP900-P900</f>
        <v>30</v>
      </c>
      <c r="BP900" s="20" t="n">
        <f aca="false">AQ900-Q900</f>
        <v>30</v>
      </c>
      <c r="BQ900" s="20" t="n">
        <f aca="false">AR900-R900</f>
        <v>30</v>
      </c>
      <c r="BR900" s="20" t="n">
        <f aca="false">AS900-S900</f>
        <v>30</v>
      </c>
      <c r="BS900" s="20" t="n">
        <f aca="false">AT900-T900</f>
        <v>30</v>
      </c>
      <c r="BT900" s="20" t="n">
        <f aca="false">AU900-U900</f>
        <v>30</v>
      </c>
      <c r="BU900" s="20" t="n">
        <f aca="false">AV900-V900</f>
        <v>30</v>
      </c>
      <c r="BV900" s="20" t="n">
        <f aca="false">AW900-W900</f>
        <v>30</v>
      </c>
      <c r="BW900" s="20" t="n">
        <f aca="false">AX900-X900</f>
        <v>37</v>
      </c>
      <c r="BX900" s="20" t="n">
        <f aca="false">AY900-Y900</f>
        <v>33</v>
      </c>
      <c r="BY900" s="20" t="n">
        <f aca="false">AZ900-Z900</f>
        <v>35</v>
      </c>
      <c r="BZ900" s="20" t="n">
        <f aca="false">BA900-AA900</f>
        <v>36</v>
      </c>
      <c r="CA900" s="20" t="n">
        <f aca="false">BB900-AB900</f>
        <v>33</v>
      </c>
      <c r="CB900" s="0"/>
      <c r="CC900" s="21"/>
      <c r="CD900" s="21"/>
      <c r="CE900" s="21"/>
      <c r="CF900" s="21"/>
      <c r="CG900" s="21"/>
      <c r="CH900" s="21"/>
      <c r="CI900" s="21"/>
      <c r="CJ900" s="0"/>
      <c r="CK900" s="0"/>
      <c r="CL900" s="0"/>
      <c r="CM900" s="0"/>
      <c r="CN900" s="0"/>
      <c r="CO900" s="0"/>
      <c r="CP900" s="0"/>
      <c r="CQ900" s="0"/>
      <c r="CR900" s="0"/>
      <c r="CS900" s="0"/>
      <c r="CT900" s="0"/>
      <c r="CU900" s="0"/>
      <c r="CV900" s="0"/>
      <c r="CW900" s="0"/>
      <c r="CX900" s="0"/>
      <c r="CY900" s="0"/>
      <c r="CZ900" s="21"/>
      <c r="DA900" s="21"/>
      <c r="DB900" s="21"/>
      <c r="DC900" s="0"/>
      <c r="DD900" s="0"/>
      <c r="DE900" s="0"/>
      <c r="DF900" s="0"/>
      <c r="DG900" s="0"/>
      <c r="DH900" s="0"/>
      <c r="DI900" s="0"/>
      <c r="DJ900" s="0"/>
      <c r="DK900" s="0"/>
      <c r="DL900" s="0"/>
      <c r="DM900" s="0"/>
      <c r="DN900" s="0"/>
      <c r="DO900" s="0"/>
      <c r="DP900" s="0"/>
      <c r="DQ900" s="0"/>
      <c r="DR900" s="0"/>
      <c r="DS900" s="0"/>
      <c r="DT900" s="0"/>
      <c r="DU900" s="0"/>
      <c r="DV900" s="0"/>
      <c r="DW900" s="0"/>
      <c r="DX900" s="0"/>
      <c r="DY900" s="0"/>
      <c r="DZ900" s="0"/>
      <c r="EA900" s="0"/>
      <c r="EB900" s="0"/>
      <c r="EC900" s="0"/>
      <c r="ED900" s="0"/>
      <c r="EE900" s="0"/>
      <c r="EF900" s="0"/>
      <c r="EG900" s="0"/>
      <c r="EH900" s="0"/>
      <c r="EI900" s="0"/>
      <c r="EJ900" s="0"/>
      <c r="EK900" s="0"/>
      <c r="EL900" s="0"/>
      <c r="EM900" s="0"/>
      <c r="EN900" s="0"/>
      <c r="EO900" s="0"/>
      <c r="EP900" s="0"/>
      <c r="EQ900" s="0"/>
      <c r="ER900" s="0"/>
      <c r="ES900" s="0"/>
      <c r="ET900" s="0"/>
      <c r="EU900" s="0"/>
      <c r="EV900" s="0"/>
      <c r="EW900" s="0"/>
      <c r="EX900" s="0"/>
      <c r="EY900" s="0"/>
      <c r="EZ900" s="0"/>
      <c r="FA900" s="0"/>
      <c r="FB900" s="0"/>
      <c r="FC900" s="0"/>
      <c r="FD900" s="0"/>
      <c r="FE900" s="0"/>
      <c r="FF900" s="0"/>
      <c r="FG900" s="0"/>
      <c r="FH900" s="0"/>
      <c r="FI900" s="0"/>
      <c r="FJ900" s="0"/>
      <c r="FK900" s="0"/>
      <c r="FL900" s="0"/>
      <c r="FM900" s="0"/>
      <c r="FN900" s="0"/>
      <c r="FO900" s="0"/>
      <c r="FP900" s="0"/>
      <c r="FQ900" s="0"/>
      <c r="FR900" s="0"/>
      <c r="FS900" s="0"/>
      <c r="FT900" s="0"/>
      <c r="FU900" s="0"/>
      <c r="FV900" s="0"/>
      <c r="FW900" s="0"/>
      <c r="FX900" s="0"/>
      <c r="FY900" s="0"/>
      <c r="FZ900" s="0"/>
      <c r="GA900" s="0"/>
      <c r="GB900" s="0"/>
      <c r="GC900" s="0"/>
      <c r="GD900" s="0"/>
      <c r="GE900" s="0"/>
      <c r="GF900" s="0"/>
      <c r="GG900" s="0"/>
      <c r="GH900" s="0"/>
      <c r="GI900" s="0"/>
      <c r="GJ900" s="0"/>
      <c r="GK900" s="0"/>
      <c r="GL900" s="0"/>
      <c r="GM900" s="0"/>
      <c r="GN900" s="0"/>
      <c r="GO900" s="0"/>
      <c r="GP900" s="0"/>
      <c r="GQ900" s="0"/>
      <c r="GR900" s="0"/>
      <c r="GS900" s="0"/>
      <c r="GT900" s="0"/>
      <c r="GU900" s="0"/>
      <c r="GV900" s="0"/>
      <c r="GW900" s="0"/>
      <c r="GX900" s="0"/>
      <c r="GY900" s="0"/>
      <c r="GZ900" s="0"/>
      <c r="HA900" s="0"/>
      <c r="HB900" s="0"/>
      <c r="HC900" s="0"/>
      <c r="HD900" s="0"/>
      <c r="HE900" s="0"/>
      <c r="HF900" s="0"/>
      <c r="HG900" s="0"/>
      <c r="HH900" s="0"/>
      <c r="HI900" s="0"/>
      <c r="HJ900" s="0"/>
      <c r="HK900" s="0"/>
      <c r="HL900" s="0"/>
      <c r="HM900" s="0"/>
      <c r="HN900" s="0"/>
      <c r="HO900" s="0"/>
      <c r="HP900" s="0"/>
      <c r="HQ900" s="0"/>
      <c r="HR900" s="0"/>
      <c r="HS900" s="0"/>
      <c r="HT900" s="0"/>
      <c r="HU900" s="0"/>
      <c r="HV900" s="0"/>
      <c r="HW900" s="0"/>
      <c r="HX900" s="0"/>
      <c r="HY900" s="0"/>
      <c r="HZ900" s="0"/>
      <c r="IA900" s="0"/>
      <c r="IB900" s="0"/>
      <c r="IC900" s="0"/>
      <c r="ID900" s="0"/>
      <c r="IE900" s="0"/>
      <c r="IF900" s="0"/>
      <c r="IG900" s="0"/>
      <c r="IH900" s="0"/>
      <c r="II900" s="0"/>
      <c r="IJ900" s="0"/>
      <c r="IK900" s="0"/>
      <c r="IL900" s="0"/>
      <c r="IM900" s="0"/>
      <c r="IN900" s="0"/>
      <c r="IO900" s="0"/>
      <c r="IP900" s="0"/>
      <c r="IQ900" s="0"/>
      <c r="IR900" s="0"/>
      <c r="IS900" s="0"/>
      <c r="IT900" s="0"/>
      <c r="IU900" s="0"/>
      <c r="IV900" s="0"/>
      <c r="IW900" s="0"/>
    </row>
    <row r="901" customFormat="false" ht="13.2" hidden="false" customHeight="false" outlineLevel="0" collapsed="false">
      <c r="A901" s="15" t="s">
        <v>41</v>
      </c>
      <c r="B901" s="15" t="s">
        <v>37</v>
      </c>
      <c r="C901" s="19" t="n">
        <v>36675</v>
      </c>
      <c r="D901" s="17" t="n">
        <f aca="false">C901</f>
        <v>36675</v>
      </c>
      <c r="E901" s="20" t="n">
        <v>5</v>
      </c>
      <c r="F901" s="20" t="n">
        <v>5</v>
      </c>
      <c r="G901" s="20" t="n">
        <v>5</v>
      </c>
      <c r="H901" s="20" t="n">
        <v>5</v>
      </c>
      <c r="I901" s="20" t="n">
        <v>5</v>
      </c>
      <c r="J901" s="20" t="n">
        <v>5</v>
      </c>
      <c r="K901" s="20" t="n">
        <v>5</v>
      </c>
      <c r="L901" s="20" t="n">
        <v>5</v>
      </c>
      <c r="M901" s="20" t="n">
        <v>5</v>
      </c>
      <c r="N901" s="20" t="n">
        <v>5</v>
      </c>
      <c r="O901" s="20" t="n">
        <v>5</v>
      </c>
      <c r="P901" s="20" t="n">
        <v>5</v>
      </c>
      <c r="Q901" s="20" t="n">
        <v>5</v>
      </c>
      <c r="R901" s="20" t="n">
        <v>5</v>
      </c>
      <c r="S901" s="20" t="n">
        <v>5</v>
      </c>
      <c r="T901" s="20" t="n">
        <v>5</v>
      </c>
      <c r="U901" s="20" t="n">
        <v>5</v>
      </c>
      <c r="V901" s="20" t="n">
        <v>10</v>
      </c>
      <c r="W901" s="20" t="n">
        <v>10</v>
      </c>
      <c r="X901" s="20" t="n">
        <v>10</v>
      </c>
      <c r="Y901" s="20" t="n">
        <v>10</v>
      </c>
      <c r="Z901" s="20" t="n">
        <v>10</v>
      </c>
      <c r="AA901" s="20" t="n">
        <v>10</v>
      </c>
      <c r="AB901" s="20" t="n">
        <v>10</v>
      </c>
      <c r="AC901" s="20"/>
      <c r="AD901" s="1" t="n">
        <f aca="false">MONTH(C901)</f>
        <v>5</v>
      </c>
      <c r="AE901" s="0" t="n">
        <v>15</v>
      </c>
      <c r="AF901" s="0" t="n">
        <v>15</v>
      </c>
      <c r="AG901" s="0" t="n">
        <v>15</v>
      </c>
      <c r="AH901" s="0" t="n">
        <v>15</v>
      </c>
      <c r="AI901" s="0" t="n">
        <v>15</v>
      </c>
      <c r="AJ901" s="0" t="n">
        <v>15</v>
      </c>
      <c r="AK901" s="0" t="n">
        <v>15</v>
      </c>
      <c r="AL901" s="0" t="n">
        <v>15</v>
      </c>
      <c r="AM901" s="0" t="n">
        <v>15</v>
      </c>
      <c r="AN901" s="0" t="n">
        <v>15</v>
      </c>
      <c r="AO901" s="0" t="n">
        <v>15</v>
      </c>
      <c r="AP901" s="0" t="n">
        <v>15</v>
      </c>
      <c r="AQ901" s="0" t="n">
        <v>15</v>
      </c>
      <c r="AR901" s="0" t="n">
        <v>15</v>
      </c>
      <c r="AS901" s="0" t="n">
        <v>15</v>
      </c>
      <c r="AT901" s="0" t="n">
        <v>15</v>
      </c>
      <c r="AU901" s="0" t="n">
        <v>15</v>
      </c>
      <c r="AV901" s="0" t="n">
        <v>15</v>
      </c>
      <c r="AW901" s="0" t="n">
        <v>15</v>
      </c>
      <c r="AX901" s="0" t="n">
        <v>15</v>
      </c>
      <c r="AY901" s="0" t="n">
        <v>15</v>
      </c>
      <c r="AZ901" s="0" t="n">
        <v>15</v>
      </c>
      <c r="BA901" s="0" t="n">
        <v>15</v>
      </c>
      <c r="BB901" s="0" t="n">
        <v>15</v>
      </c>
      <c r="BC901" s="0"/>
      <c r="BD901" s="20" t="n">
        <f aca="false">AE901-E901</f>
        <v>10</v>
      </c>
      <c r="BE901" s="20" t="n">
        <f aca="false">AF901-F901</f>
        <v>10</v>
      </c>
      <c r="BF901" s="20" t="n">
        <f aca="false">AG901-G901</f>
        <v>10</v>
      </c>
      <c r="BG901" s="20" t="n">
        <f aca="false">AH901-H901</f>
        <v>10</v>
      </c>
      <c r="BH901" s="20" t="n">
        <f aca="false">AI901-I901</f>
        <v>10</v>
      </c>
      <c r="BI901" s="20" t="n">
        <f aca="false">AJ901-J901</f>
        <v>10</v>
      </c>
      <c r="BJ901" s="20" t="n">
        <f aca="false">AK901-K901</f>
        <v>10</v>
      </c>
      <c r="BK901" s="20" t="n">
        <f aca="false">AL901-L901</f>
        <v>10</v>
      </c>
      <c r="BL901" s="20" t="n">
        <f aca="false">AM901-M901</f>
        <v>10</v>
      </c>
      <c r="BM901" s="20" t="n">
        <f aca="false">AN901-N901</f>
        <v>10</v>
      </c>
      <c r="BN901" s="20" t="n">
        <f aca="false">AO901-O901</f>
        <v>10</v>
      </c>
      <c r="BO901" s="20" t="n">
        <f aca="false">AP901-P901</f>
        <v>10</v>
      </c>
      <c r="BP901" s="20" t="n">
        <f aca="false">AQ901-Q901</f>
        <v>10</v>
      </c>
      <c r="BQ901" s="20" t="n">
        <f aca="false">AR901-R901</f>
        <v>10</v>
      </c>
      <c r="BR901" s="20" t="n">
        <f aca="false">AS901-S901</f>
        <v>10</v>
      </c>
      <c r="BS901" s="20" t="n">
        <f aca="false">AT901-T901</f>
        <v>10</v>
      </c>
      <c r="BT901" s="20" t="n">
        <f aca="false">AU901-U901</f>
        <v>10</v>
      </c>
      <c r="BU901" s="20" t="n">
        <f aca="false">AV901-V901</f>
        <v>5</v>
      </c>
      <c r="BV901" s="20" t="n">
        <f aca="false">AW901-W901</f>
        <v>5</v>
      </c>
      <c r="BW901" s="20" t="n">
        <f aca="false">AX901-X901</f>
        <v>5</v>
      </c>
      <c r="BX901" s="20" t="n">
        <f aca="false">AY901-Y901</f>
        <v>5</v>
      </c>
      <c r="BY901" s="20" t="n">
        <f aca="false">AZ901-Z901</f>
        <v>5</v>
      </c>
      <c r="BZ901" s="20" t="n">
        <f aca="false">BA901-AA901</f>
        <v>5</v>
      </c>
      <c r="CA901" s="20" t="n">
        <f aca="false">BB901-AB901</f>
        <v>5</v>
      </c>
      <c r="CB901" s="0"/>
      <c r="CC901" s="21"/>
      <c r="CD901" s="21"/>
      <c r="CE901" s="21"/>
      <c r="CF901" s="21"/>
      <c r="CG901" s="21"/>
      <c r="CH901" s="21"/>
      <c r="CI901" s="21"/>
      <c r="CJ901" s="0"/>
      <c r="CK901" s="0"/>
      <c r="CL901" s="0"/>
      <c r="CM901" s="0"/>
      <c r="CN901" s="0"/>
      <c r="CO901" s="0"/>
      <c r="CP901" s="0"/>
      <c r="CQ901" s="0"/>
      <c r="CR901" s="0"/>
      <c r="CS901" s="0"/>
      <c r="CT901" s="0"/>
      <c r="CU901" s="0"/>
      <c r="CV901" s="0"/>
      <c r="CW901" s="0"/>
      <c r="CX901" s="0"/>
      <c r="CY901" s="0"/>
      <c r="CZ901" s="21"/>
      <c r="DA901" s="21"/>
      <c r="DB901" s="21"/>
      <c r="DC901" s="0"/>
      <c r="DD901" s="0"/>
      <c r="DE901" s="0"/>
      <c r="DF901" s="0"/>
      <c r="DG901" s="0"/>
      <c r="DH901" s="0"/>
      <c r="DI901" s="0"/>
      <c r="DJ901" s="0"/>
      <c r="DK901" s="0"/>
      <c r="DL901" s="0"/>
      <c r="DM901" s="0"/>
      <c r="DN901" s="0"/>
      <c r="DO901" s="0"/>
      <c r="DP901" s="0"/>
      <c r="DQ901" s="0"/>
      <c r="DR901" s="0"/>
      <c r="DS901" s="0"/>
      <c r="DT901" s="0"/>
      <c r="DU901" s="0"/>
      <c r="DV901" s="0"/>
      <c r="DW901" s="0"/>
      <c r="DX901" s="0"/>
      <c r="DY901" s="0"/>
      <c r="DZ901" s="0"/>
      <c r="EA901" s="0"/>
      <c r="EB901" s="0"/>
      <c r="EC901" s="0"/>
      <c r="ED901" s="0"/>
      <c r="EE901" s="0"/>
      <c r="EF901" s="0"/>
      <c r="EG901" s="0"/>
      <c r="EH901" s="0"/>
      <c r="EI901" s="0"/>
      <c r="EJ901" s="0"/>
      <c r="EK901" s="0"/>
      <c r="EL901" s="0"/>
      <c r="EM901" s="0"/>
      <c r="EN901" s="0"/>
      <c r="EO901" s="0"/>
      <c r="EP901" s="0"/>
      <c r="EQ901" s="0"/>
      <c r="ER901" s="0"/>
      <c r="ES901" s="0"/>
      <c r="ET901" s="0"/>
      <c r="EU901" s="0"/>
      <c r="EV901" s="0"/>
      <c r="EW901" s="0"/>
      <c r="EX901" s="0"/>
      <c r="EY901" s="0"/>
      <c r="EZ901" s="0"/>
      <c r="FA901" s="0"/>
      <c r="FB901" s="0"/>
      <c r="FC901" s="0"/>
      <c r="FD901" s="0"/>
      <c r="FE901" s="0"/>
      <c r="FF901" s="0"/>
      <c r="FG901" s="0"/>
      <c r="FH901" s="0"/>
      <c r="FI901" s="0"/>
      <c r="FJ901" s="0"/>
      <c r="FK901" s="0"/>
      <c r="FL901" s="0"/>
      <c r="FM901" s="0"/>
      <c r="FN901" s="0"/>
      <c r="FO901" s="0"/>
      <c r="FP901" s="0"/>
      <c r="FQ901" s="0"/>
      <c r="FR901" s="0"/>
      <c r="FS901" s="0"/>
      <c r="FT901" s="0"/>
      <c r="FU901" s="0"/>
      <c r="FV901" s="0"/>
      <c r="FW901" s="0"/>
      <c r="FX901" s="0"/>
      <c r="FY901" s="0"/>
      <c r="FZ901" s="0"/>
      <c r="GA901" s="0"/>
      <c r="GB901" s="0"/>
      <c r="GC901" s="0"/>
      <c r="GD901" s="0"/>
      <c r="GE901" s="0"/>
      <c r="GF901" s="0"/>
      <c r="GG901" s="0"/>
      <c r="GH901" s="0"/>
      <c r="GI901" s="0"/>
      <c r="GJ901" s="0"/>
      <c r="GK901" s="0"/>
      <c r="GL901" s="0"/>
      <c r="GM901" s="0"/>
      <c r="GN901" s="0"/>
      <c r="GO901" s="0"/>
      <c r="GP901" s="0"/>
      <c r="GQ901" s="0"/>
      <c r="GR901" s="0"/>
      <c r="GS901" s="0"/>
      <c r="GT901" s="0"/>
      <c r="GU901" s="0"/>
      <c r="GV901" s="0"/>
      <c r="GW901" s="0"/>
      <c r="GX901" s="0"/>
      <c r="GY901" s="0"/>
      <c r="GZ901" s="0"/>
      <c r="HA901" s="0"/>
      <c r="HB901" s="0"/>
      <c r="HC901" s="0"/>
      <c r="HD901" s="0"/>
      <c r="HE901" s="0"/>
      <c r="HF901" s="0"/>
      <c r="HG901" s="0"/>
      <c r="HH901" s="0"/>
      <c r="HI901" s="0"/>
      <c r="HJ901" s="0"/>
      <c r="HK901" s="0"/>
      <c r="HL901" s="0"/>
      <c r="HM901" s="0"/>
      <c r="HN901" s="0"/>
      <c r="HO901" s="0"/>
      <c r="HP901" s="0"/>
      <c r="HQ901" s="0"/>
      <c r="HR901" s="0"/>
      <c r="HS901" s="0"/>
      <c r="HT901" s="0"/>
      <c r="HU901" s="0"/>
      <c r="HV901" s="0"/>
      <c r="HW901" s="0"/>
      <c r="HX901" s="0"/>
      <c r="HY901" s="0"/>
      <c r="HZ901" s="0"/>
      <c r="IA901" s="0"/>
      <c r="IB901" s="0"/>
      <c r="IC901" s="0"/>
      <c r="ID901" s="0"/>
      <c r="IE901" s="0"/>
      <c r="IF901" s="0"/>
      <c r="IG901" s="0"/>
      <c r="IH901" s="0"/>
      <c r="II901" s="0"/>
      <c r="IJ901" s="0"/>
      <c r="IK901" s="0"/>
      <c r="IL901" s="0"/>
      <c r="IM901" s="0"/>
      <c r="IN901" s="0"/>
      <c r="IO901" s="0"/>
      <c r="IP901" s="0"/>
      <c r="IQ901" s="0"/>
      <c r="IR901" s="0"/>
      <c r="IS901" s="0"/>
      <c r="IT901" s="0"/>
      <c r="IU901" s="0"/>
      <c r="IV901" s="0"/>
      <c r="IW901" s="0"/>
    </row>
    <row r="902" customFormat="false" ht="13.2" hidden="false" customHeight="false" outlineLevel="0" collapsed="false">
      <c r="A902" s="15" t="s">
        <v>41</v>
      </c>
      <c r="B902" s="15" t="s">
        <v>38</v>
      </c>
      <c r="C902" s="19" t="n">
        <v>36675</v>
      </c>
      <c r="D902" s="17" t="n">
        <f aca="false">C902</f>
        <v>36675</v>
      </c>
      <c r="E902" s="20" t="n">
        <v>5</v>
      </c>
      <c r="F902" s="20" t="n">
        <v>5</v>
      </c>
      <c r="G902" s="20" t="n">
        <v>5</v>
      </c>
      <c r="H902" s="20" t="n">
        <v>5</v>
      </c>
      <c r="I902" s="20" t="n">
        <v>5</v>
      </c>
      <c r="J902" s="20" t="n">
        <v>5</v>
      </c>
      <c r="K902" s="20" t="n">
        <v>5</v>
      </c>
      <c r="L902" s="20" t="n">
        <v>5</v>
      </c>
      <c r="M902" s="20" t="n">
        <v>5</v>
      </c>
      <c r="N902" s="20" t="n">
        <v>5</v>
      </c>
      <c r="O902" s="20" t="n">
        <v>5</v>
      </c>
      <c r="P902" s="20" t="n">
        <v>5</v>
      </c>
      <c r="Q902" s="20" t="n">
        <v>5</v>
      </c>
      <c r="R902" s="20" t="n">
        <v>5</v>
      </c>
      <c r="S902" s="20" t="n">
        <v>5</v>
      </c>
      <c r="T902" s="20" t="n">
        <v>5</v>
      </c>
      <c r="U902" s="20" t="n">
        <v>5</v>
      </c>
      <c r="V902" s="20" t="n">
        <v>5</v>
      </c>
      <c r="W902" s="20" t="n">
        <v>10</v>
      </c>
      <c r="X902" s="20" t="n">
        <v>10</v>
      </c>
      <c r="Y902" s="20" t="n">
        <v>10</v>
      </c>
      <c r="Z902" s="20" t="n">
        <v>10</v>
      </c>
      <c r="AA902" s="20" t="n">
        <v>10</v>
      </c>
      <c r="AB902" s="20" t="n">
        <v>10</v>
      </c>
      <c r="AC902" s="20"/>
      <c r="AD902" s="1" t="n">
        <f aca="false">MONTH(C902)</f>
        <v>5</v>
      </c>
      <c r="AE902" s="0" t="n">
        <v>15</v>
      </c>
      <c r="AF902" s="0" t="n">
        <v>15</v>
      </c>
      <c r="AG902" s="0" t="n">
        <v>15</v>
      </c>
      <c r="AH902" s="0" t="n">
        <v>15</v>
      </c>
      <c r="AI902" s="0" t="n">
        <v>15</v>
      </c>
      <c r="AJ902" s="0" t="n">
        <v>15</v>
      </c>
      <c r="AK902" s="0" t="n">
        <v>15</v>
      </c>
      <c r="AL902" s="0" t="n">
        <v>15</v>
      </c>
      <c r="AM902" s="0" t="n">
        <v>15</v>
      </c>
      <c r="AN902" s="0" t="n">
        <v>15</v>
      </c>
      <c r="AO902" s="0" t="n">
        <v>15</v>
      </c>
      <c r="AP902" s="0" t="n">
        <v>15</v>
      </c>
      <c r="AQ902" s="0" t="n">
        <v>15</v>
      </c>
      <c r="AR902" s="0" t="n">
        <v>15</v>
      </c>
      <c r="AS902" s="0" t="n">
        <v>15</v>
      </c>
      <c r="AT902" s="0" t="n">
        <v>15</v>
      </c>
      <c r="AU902" s="0" t="n">
        <v>15</v>
      </c>
      <c r="AV902" s="0" t="n">
        <v>15</v>
      </c>
      <c r="AW902" s="0" t="n">
        <v>15</v>
      </c>
      <c r="AX902" s="0" t="n">
        <v>15</v>
      </c>
      <c r="AY902" s="0" t="n">
        <v>15</v>
      </c>
      <c r="AZ902" s="0" t="n">
        <v>15</v>
      </c>
      <c r="BA902" s="0" t="n">
        <v>15</v>
      </c>
      <c r="BB902" s="0" t="n">
        <v>15</v>
      </c>
      <c r="BC902" s="0"/>
      <c r="BD902" s="20" t="n">
        <f aca="false">AE902-E902</f>
        <v>10</v>
      </c>
      <c r="BE902" s="20" t="n">
        <f aca="false">AF902-F902</f>
        <v>10</v>
      </c>
      <c r="BF902" s="20" t="n">
        <f aca="false">AG902-G902</f>
        <v>10</v>
      </c>
      <c r="BG902" s="20" t="n">
        <f aca="false">AH902-H902</f>
        <v>10</v>
      </c>
      <c r="BH902" s="20" t="n">
        <f aca="false">AI902-I902</f>
        <v>10</v>
      </c>
      <c r="BI902" s="20" t="n">
        <f aca="false">AJ902-J902</f>
        <v>10</v>
      </c>
      <c r="BJ902" s="20" t="n">
        <f aca="false">AK902-K902</f>
        <v>10</v>
      </c>
      <c r="BK902" s="20" t="n">
        <f aca="false">AL902-L902</f>
        <v>10</v>
      </c>
      <c r="BL902" s="20" t="n">
        <f aca="false">AM902-M902</f>
        <v>10</v>
      </c>
      <c r="BM902" s="20" t="n">
        <f aca="false">AN902-N902</f>
        <v>10</v>
      </c>
      <c r="BN902" s="20" t="n">
        <f aca="false">AO902-O902</f>
        <v>10</v>
      </c>
      <c r="BO902" s="20" t="n">
        <f aca="false">AP902-P902</f>
        <v>10</v>
      </c>
      <c r="BP902" s="20" t="n">
        <f aca="false">AQ902-Q902</f>
        <v>10</v>
      </c>
      <c r="BQ902" s="20" t="n">
        <f aca="false">AR902-R902</f>
        <v>10</v>
      </c>
      <c r="BR902" s="20" t="n">
        <f aca="false">AS902-S902</f>
        <v>10</v>
      </c>
      <c r="BS902" s="20" t="n">
        <f aca="false">AT902-T902</f>
        <v>10</v>
      </c>
      <c r="BT902" s="20" t="n">
        <f aca="false">AU902-U902</f>
        <v>10</v>
      </c>
      <c r="BU902" s="20" t="n">
        <f aca="false">AV902-V902</f>
        <v>10</v>
      </c>
      <c r="BV902" s="20" t="n">
        <f aca="false">AW902-W902</f>
        <v>5</v>
      </c>
      <c r="BW902" s="20" t="n">
        <f aca="false">AX902-X902</f>
        <v>5</v>
      </c>
      <c r="BX902" s="20" t="n">
        <f aca="false">AY902-Y902</f>
        <v>5</v>
      </c>
      <c r="BY902" s="20" t="n">
        <f aca="false">AZ902-Z902</f>
        <v>5</v>
      </c>
      <c r="BZ902" s="20" t="n">
        <f aca="false">BA902-AA902</f>
        <v>5</v>
      </c>
      <c r="CA902" s="20" t="n">
        <f aca="false">BB902-AB902</f>
        <v>5</v>
      </c>
      <c r="CB902" s="0"/>
      <c r="CC902" s="21"/>
      <c r="CD902" s="21"/>
      <c r="CE902" s="21"/>
      <c r="CF902" s="21"/>
      <c r="CG902" s="21"/>
      <c r="CH902" s="21"/>
      <c r="CI902" s="21"/>
      <c r="CJ902" s="0"/>
      <c r="CK902" s="0"/>
      <c r="CL902" s="0"/>
      <c r="CM902" s="0"/>
      <c r="CN902" s="0"/>
      <c r="CO902" s="0"/>
      <c r="CP902" s="0"/>
      <c r="CQ902" s="0"/>
      <c r="CR902" s="0"/>
      <c r="CS902" s="0"/>
      <c r="CT902" s="0"/>
      <c r="CU902" s="0"/>
      <c r="CV902" s="0"/>
      <c r="CW902" s="0"/>
      <c r="CX902" s="0"/>
      <c r="CY902" s="0"/>
      <c r="CZ902" s="21"/>
      <c r="DA902" s="21"/>
      <c r="DB902" s="21"/>
      <c r="DC902" s="0"/>
      <c r="DD902" s="0"/>
      <c r="DE902" s="0"/>
      <c r="DF902" s="0"/>
      <c r="DG902" s="0"/>
      <c r="DH902" s="0"/>
      <c r="DI902" s="0"/>
      <c r="DJ902" s="0"/>
      <c r="DK902" s="0"/>
      <c r="DL902" s="0"/>
      <c r="DM902" s="0"/>
      <c r="DN902" s="0"/>
      <c r="DO902" s="0"/>
      <c r="DP902" s="0"/>
      <c r="DQ902" s="0"/>
      <c r="DR902" s="0"/>
      <c r="DS902" s="0"/>
      <c r="DT902" s="0"/>
      <c r="DU902" s="0"/>
      <c r="DV902" s="0"/>
      <c r="DW902" s="0"/>
      <c r="DX902" s="0"/>
      <c r="DY902" s="0"/>
      <c r="DZ902" s="0"/>
      <c r="EA902" s="0"/>
      <c r="EB902" s="0"/>
      <c r="EC902" s="0"/>
      <c r="ED902" s="0"/>
      <c r="EE902" s="0"/>
      <c r="EF902" s="0"/>
      <c r="EG902" s="0"/>
      <c r="EH902" s="0"/>
      <c r="EI902" s="0"/>
      <c r="EJ902" s="0"/>
      <c r="EK902" s="0"/>
      <c r="EL902" s="0"/>
      <c r="EM902" s="0"/>
      <c r="EN902" s="0"/>
      <c r="EO902" s="0"/>
      <c r="EP902" s="0"/>
      <c r="EQ902" s="0"/>
      <c r="ER902" s="0"/>
      <c r="ES902" s="0"/>
      <c r="ET902" s="0"/>
      <c r="EU902" s="0"/>
      <c r="EV902" s="0"/>
      <c r="EW902" s="0"/>
      <c r="EX902" s="0"/>
      <c r="EY902" s="0"/>
      <c r="EZ902" s="0"/>
      <c r="FA902" s="0"/>
      <c r="FB902" s="0"/>
      <c r="FC902" s="0"/>
      <c r="FD902" s="0"/>
      <c r="FE902" s="0"/>
      <c r="FF902" s="0"/>
      <c r="FG902" s="0"/>
      <c r="FH902" s="0"/>
      <c r="FI902" s="0"/>
      <c r="FJ902" s="0"/>
      <c r="FK902" s="0"/>
      <c r="FL902" s="0"/>
      <c r="FM902" s="0"/>
      <c r="FN902" s="0"/>
      <c r="FO902" s="0"/>
      <c r="FP902" s="0"/>
      <c r="FQ902" s="0"/>
      <c r="FR902" s="0"/>
      <c r="FS902" s="0"/>
      <c r="FT902" s="0"/>
      <c r="FU902" s="0"/>
      <c r="FV902" s="0"/>
      <c r="FW902" s="0"/>
      <c r="FX902" s="0"/>
      <c r="FY902" s="0"/>
      <c r="FZ902" s="0"/>
      <c r="GA902" s="0"/>
      <c r="GB902" s="0"/>
      <c r="GC902" s="0"/>
      <c r="GD902" s="0"/>
      <c r="GE902" s="0"/>
      <c r="GF902" s="0"/>
      <c r="GG902" s="0"/>
      <c r="GH902" s="0"/>
      <c r="GI902" s="0"/>
      <c r="GJ902" s="0"/>
      <c r="GK902" s="0"/>
      <c r="GL902" s="0"/>
      <c r="GM902" s="0"/>
      <c r="GN902" s="0"/>
      <c r="GO902" s="0"/>
      <c r="GP902" s="0"/>
      <c r="GQ902" s="0"/>
      <c r="GR902" s="0"/>
      <c r="GS902" s="0"/>
      <c r="GT902" s="0"/>
      <c r="GU902" s="0"/>
      <c r="GV902" s="0"/>
      <c r="GW902" s="0"/>
      <c r="GX902" s="0"/>
      <c r="GY902" s="0"/>
      <c r="GZ902" s="0"/>
      <c r="HA902" s="0"/>
      <c r="HB902" s="0"/>
      <c r="HC902" s="0"/>
      <c r="HD902" s="0"/>
      <c r="HE902" s="0"/>
      <c r="HF902" s="0"/>
      <c r="HG902" s="0"/>
      <c r="HH902" s="0"/>
      <c r="HI902" s="0"/>
      <c r="HJ902" s="0"/>
      <c r="HK902" s="0"/>
      <c r="HL902" s="0"/>
      <c r="HM902" s="0"/>
      <c r="HN902" s="0"/>
      <c r="HO902" s="0"/>
      <c r="HP902" s="0"/>
      <c r="HQ902" s="0"/>
      <c r="HR902" s="0"/>
      <c r="HS902" s="0"/>
      <c r="HT902" s="0"/>
      <c r="HU902" s="0"/>
      <c r="HV902" s="0"/>
      <c r="HW902" s="0"/>
      <c r="HX902" s="0"/>
      <c r="HY902" s="0"/>
      <c r="HZ902" s="0"/>
      <c r="IA902" s="0"/>
      <c r="IB902" s="0"/>
      <c r="IC902" s="0"/>
      <c r="ID902" s="0"/>
      <c r="IE902" s="0"/>
      <c r="IF902" s="0"/>
      <c r="IG902" s="0"/>
      <c r="IH902" s="0"/>
      <c r="II902" s="0"/>
      <c r="IJ902" s="0"/>
      <c r="IK902" s="0"/>
      <c r="IL902" s="0"/>
      <c r="IM902" s="0"/>
      <c r="IN902" s="0"/>
      <c r="IO902" s="0"/>
      <c r="IP902" s="0"/>
      <c r="IQ902" s="0"/>
      <c r="IR902" s="0"/>
      <c r="IS902" s="0"/>
      <c r="IT902" s="0"/>
      <c r="IU902" s="0"/>
      <c r="IV902" s="0"/>
      <c r="IW902" s="0"/>
    </row>
    <row r="903" customFormat="false" ht="13.2" hidden="false" customHeight="false" outlineLevel="0" collapsed="false">
      <c r="A903" s="15" t="s">
        <v>36</v>
      </c>
      <c r="B903" s="15" t="s">
        <v>37</v>
      </c>
      <c r="C903" s="16" t="n">
        <v>36676</v>
      </c>
      <c r="D903" s="17" t="n">
        <f aca="false">C903</f>
        <v>36676</v>
      </c>
      <c r="E903" s="3" t="n">
        <v>30</v>
      </c>
      <c r="F903" s="3" t="n">
        <v>30</v>
      </c>
      <c r="G903" s="3" t="n">
        <v>30</v>
      </c>
      <c r="H903" s="3" t="n">
        <v>30</v>
      </c>
      <c r="I903" s="3" t="n">
        <v>30</v>
      </c>
      <c r="J903" s="3" t="n">
        <v>35</v>
      </c>
      <c r="K903" s="3" t="n">
        <v>40</v>
      </c>
      <c r="L903" s="3" t="n">
        <v>40</v>
      </c>
      <c r="M903" s="3" t="n">
        <v>40</v>
      </c>
      <c r="N903" s="3" t="n">
        <v>40</v>
      </c>
      <c r="O903" s="3" t="n">
        <v>40</v>
      </c>
      <c r="P903" s="3" t="n">
        <v>40</v>
      </c>
      <c r="Q903" s="3" t="n">
        <v>40</v>
      </c>
      <c r="R903" s="3" t="n">
        <v>40</v>
      </c>
      <c r="S903" s="3" t="n">
        <v>40</v>
      </c>
      <c r="T903" s="3" t="n">
        <v>40</v>
      </c>
      <c r="U903" s="3" t="n">
        <v>40</v>
      </c>
      <c r="V903" s="3" t="n">
        <v>40</v>
      </c>
      <c r="W903" s="3" t="n">
        <v>40</v>
      </c>
      <c r="X903" s="3" t="n">
        <v>40</v>
      </c>
      <c r="Y903" s="3" t="n">
        <v>40</v>
      </c>
      <c r="Z903" s="3" t="n">
        <v>40</v>
      </c>
      <c r="AA903" s="3" t="n">
        <v>40</v>
      </c>
      <c r="AB903" s="3" t="n">
        <v>35</v>
      </c>
      <c r="AD903" s="1" t="n">
        <f aca="false">MONTH(C903)</f>
        <v>5</v>
      </c>
      <c r="AE903" s="1" t="n">
        <v>40</v>
      </c>
      <c r="AF903" s="1" t="n">
        <v>40</v>
      </c>
      <c r="AG903" s="1" t="n">
        <v>40</v>
      </c>
      <c r="AH903" s="1" t="n">
        <v>40</v>
      </c>
      <c r="AI903" s="1" t="n">
        <v>40</v>
      </c>
      <c r="AJ903" s="1" t="n">
        <v>40</v>
      </c>
      <c r="AK903" s="1" t="n">
        <v>40</v>
      </c>
      <c r="AL903" s="1" t="n">
        <v>40</v>
      </c>
      <c r="AM903" s="1" t="n">
        <v>40</v>
      </c>
      <c r="AN903" s="1" t="n">
        <v>40</v>
      </c>
      <c r="AO903" s="1" t="n">
        <v>40</v>
      </c>
      <c r="AP903" s="1" t="n">
        <v>40</v>
      </c>
      <c r="AQ903" s="1" t="n">
        <v>40</v>
      </c>
      <c r="AR903" s="1" t="n">
        <v>40</v>
      </c>
      <c r="AS903" s="1" t="n">
        <v>40</v>
      </c>
      <c r="AT903" s="1" t="n">
        <v>40</v>
      </c>
      <c r="AU903" s="1" t="n">
        <v>40</v>
      </c>
      <c r="AV903" s="1" t="n">
        <v>40</v>
      </c>
      <c r="AW903" s="1" t="n">
        <v>40</v>
      </c>
      <c r="AX903" s="1" t="n">
        <v>40</v>
      </c>
      <c r="AY903" s="1" t="n">
        <v>40</v>
      </c>
      <c r="AZ903" s="1" t="n">
        <v>40</v>
      </c>
      <c r="BA903" s="1" t="n">
        <v>40</v>
      </c>
      <c r="BB903" s="1" t="n">
        <v>40</v>
      </c>
      <c r="BD903" s="3" t="n">
        <f aca="false">AE903-E903</f>
        <v>10</v>
      </c>
      <c r="BE903" s="3" t="n">
        <f aca="false">AF903-F903</f>
        <v>10</v>
      </c>
      <c r="BF903" s="3" t="n">
        <f aca="false">AG903-G903</f>
        <v>10</v>
      </c>
      <c r="BG903" s="3" t="n">
        <f aca="false">AH903-H903</f>
        <v>10</v>
      </c>
      <c r="BH903" s="3" t="n">
        <f aca="false">AI903-I903</f>
        <v>10</v>
      </c>
      <c r="BI903" s="3" t="n">
        <f aca="false">AJ903-J903</f>
        <v>5</v>
      </c>
      <c r="BJ903" s="3" t="n">
        <f aca="false">AK903-K903</f>
        <v>0</v>
      </c>
      <c r="BK903" s="3" t="n">
        <f aca="false">AL903-L903</f>
        <v>0</v>
      </c>
      <c r="BL903" s="3" t="n">
        <f aca="false">AM903-M903</f>
        <v>0</v>
      </c>
      <c r="BM903" s="3" t="n">
        <f aca="false">AN903-N903</f>
        <v>0</v>
      </c>
      <c r="BN903" s="3" t="n">
        <f aca="false">AO903-O903</f>
        <v>0</v>
      </c>
      <c r="BO903" s="3" t="n">
        <f aca="false">AP903-P903</f>
        <v>0</v>
      </c>
      <c r="BP903" s="3" t="n">
        <f aca="false">AQ903-Q903</f>
        <v>0</v>
      </c>
      <c r="BQ903" s="3" t="n">
        <f aca="false">AR903-R903</f>
        <v>0</v>
      </c>
      <c r="BR903" s="3" t="n">
        <f aca="false">AS903-S903</f>
        <v>0</v>
      </c>
      <c r="BS903" s="3" t="n">
        <f aca="false">AT903-T903</f>
        <v>0</v>
      </c>
      <c r="BT903" s="3" t="n">
        <f aca="false">AU903-U903</f>
        <v>0</v>
      </c>
      <c r="BU903" s="3" t="n">
        <f aca="false">AV903-V903</f>
        <v>0</v>
      </c>
      <c r="BV903" s="3" t="n">
        <f aca="false">AW903-W903</f>
        <v>0</v>
      </c>
      <c r="BW903" s="3" t="n">
        <f aca="false">AX903-X903</f>
        <v>0</v>
      </c>
      <c r="BX903" s="3" t="n">
        <f aca="false">AY903-Y903</f>
        <v>0</v>
      </c>
      <c r="BY903" s="3" t="n">
        <f aca="false">AZ903-Z903</f>
        <v>0</v>
      </c>
      <c r="BZ903" s="3" t="n">
        <f aca="false">BA903-AA903</f>
        <v>0</v>
      </c>
      <c r="CA903" s="3" t="n">
        <f aca="false">BB903-AB903</f>
        <v>5</v>
      </c>
      <c r="CC903" s="18" t="n">
        <f aca="false">SUM(BD903:BD908)</f>
        <v>71</v>
      </c>
      <c r="CD903" s="18" t="n">
        <f aca="false">SUM(BE903:BE908)</f>
        <v>80</v>
      </c>
      <c r="CE903" s="18" t="n">
        <f aca="false">SUM(BF903:BF908)</f>
        <v>82</v>
      </c>
      <c r="CF903" s="18" t="n">
        <f aca="false">SUM(BG903:BG908)</f>
        <v>81</v>
      </c>
      <c r="CG903" s="18" t="n">
        <f aca="false">SUM(BH903:BH908)</f>
        <v>76</v>
      </c>
      <c r="CH903" s="18" t="n">
        <f aca="false">SUM(BI903:BI908)</f>
        <v>64</v>
      </c>
      <c r="CI903" s="18" t="n">
        <f aca="false">SUM(BJ903:BJ908)</f>
        <v>58</v>
      </c>
      <c r="CJ903" s="3" t="n">
        <f aca="false">SUM(BK903:BK908)</f>
        <v>55</v>
      </c>
      <c r="CK903" s="3" t="n">
        <f aca="false">SUM(BL903:BL908)</f>
        <v>52</v>
      </c>
      <c r="CL903" s="3" t="n">
        <f aca="false">SUM(BM903:BM908)</f>
        <v>50</v>
      </c>
      <c r="CM903" s="3" t="n">
        <f aca="false">SUM(BN903:BN908)</f>
        <v>45</v>
      </c>
      <c r="CN903" s="3" t="n">
        <f aca="false">SUM(BO903:BO908)</f>
        <v>46</v>
      </c>
      <c r="CO903" s="3" t="n">
        <f aca="false">SUM(BP903:BP908)</f>
        <v>44</v>
      </c>
      <c r="CP903" s="3" t="n">
        <f aca="false">SUM(BQ903:BQ908)</f>
        <v>44</v>
      </c>
      <c r="CQ903" s="3" t="n">
        <f aca="false">SUM(BR903:BR908)</f>
        <v>44</v>
      </c>
      <c r="CR903" s="3" t="n">
        <f aca="false">SUM(BS903:BS908)</f>
        <v>40</v>
      </c>
      <c r="CS903" s="3" t="n">
        <f aca="false">SUM(BT903:BT908)</f>
        <v>43</v>
      </c>
      <c r="CT903" s="3" t="n">
        <f aca="false">SUM(BU903:BU908)</f>
        <v>48</v>
      </c>
      <c r="CU903" s="3" t="n">
        <f aca="false">SUM(BV903:BV908)</f>
        <v>53</v>
      </c>
      <c r="CV903" s="3" t="n">
        <f aca="false">SUM(BW903:BW908)</f>
        <v>57</v>
      </c>
      <c r="CW903" s="3" t="n">
        <f aca="false">SUM(BX903:BX908)</f>
        <v>39</v>
      </c>
      <c r="CX903" s="3" t="n">
        <f aca="false">SUM(BY903:BY908)</f>
        <v>42</v>
      </c>
      <c r="CY903" s="3" t="n">
        <f aca="false">SUM(BZ903:BZ908)</f>
        <v>51</v>
      </c>
      <c r="CZ903" s="18" t="n">
        <f aca="false">SUM(CA903:CA908)</f>
        <v>55</v>
      </c>
    </row>
    <row r="904" customFormat="false" ht="13.2" hidden="false" customHeight="false" outlineLevel="0" collapsed="false">
      <c r="A904" s="15" t="s">
        <v>36</v>
      </c>
      <c r="B904" s="15" t="s">
        <v>38</v>
      </c>
      <c r="C904" s="19" t="n">
        <v>36676</v>
      </c>
      <c r="D904" s="17" t="n">
        <f aca="false">C904</f>
        <v>36676</v>
      </c>
      <c r="E904" s="20" t="n">
        <v>29</v>
      </c>
      <c r="F904" s="20" t="n">
        <v>31</v>
      </c>
      <c r="G904" s="20" t="n">
        <v>31</v>
      </c>
      <c r="H904" s="20" t="n">
        <v>30</v>
      </c>
      <c r="I904" s="20" t="n">
        <v>29</v>
      </c>
      <c r="J904" s="20" t="n">
        <v>26</v>
      </c>
      <c r="K904" s="20" t="n">
        <v>31</v>
      </c>
      <c r="L904" s="20" t="n">
        <v>28</v>
      </c>
      <c r="M904" s="20" t="n">
        <v>27</v>
      </c>
      <c r="N904" s="20" t="n">
        <v>27</v>
      </c>
      <c r="O904" s="20" t="n">
        <v>28</v>
      </c>
      <c r="P904" s="20" t="n">
        <v>29</v>
      </c>
      <c r="Q904" s="20" t="n">
        <v>36</v>
      </c>
      <c r="R904" s="20" t="n">
        <v>34</v>
      </c>
      <c r="S904" s="20" t="n">
        <v>34</v>
      </c>
      <c r="T904" s="20" t="n">
        <v>34</v>
      </c>
      <c r="U904" s="20" t="n">
        <v>35</v>
      </c>
      <c r="V904" s="20" t="n">
        <v>37</v>
      </c>
      <c r="W904" s="20" t="n">
        <v>37</v>
      </c>
      <c r="X904" s="20" t="n">
        <v>37</v>
      </c>
      <c r="Y904" s="20" t="n">
        <v>36</v>
      </c>
      <c r="Z904" s="20" t="n">
        <v>34</v>
      </c>
      <c r="AA904" s="20" t="n">
        <v>36</v>
      </c>
      <c r="AB904" s="20" t="n">
        <v>34</v>
      </c>
      <c r="AC904" s="20"/>
      <c r="AD904" s="1" t="n">
        <f aca="false">MONTH(C904)</f>
        <v>5</v>
      </c>
      <c r="AE904" s="0" t="n">
        <v>40</v>
      </c>
      <c r="AF904" s="0" t="n">
        <v>40</v>
      </c>
      <c r="AG904" s="0" t="n">
        <v>40</v>
      </c>
      <c r="AH904" s="0" t="n">
        <v>40</v>
      </c>
      <c r="AI904" s="0" t="n">
        <v>40</v>
      </c>
      <c r="AJ904" s="0" t="n">
        <v>40</v>
      </c>
      <c r="AK904" s="0" t="n">
        <v>40</v>
      </c>
      <c r="AL904" s="0" t="n">
        <v>40</v>
      </c>
      <c r="AM904" s="0" t="n">
        <v>40</v>
      </c>
      <c r="AN904" s="0" t="n">
        <v>40</v>
      </c>
      <c r="AO904" s="0" t="n">
        <v>40</v>
      </c>
      <c r="AP904" s="0" t="n">
        <v>40</v>
      </c>
      <c r="AQ904" s="0" t="n">
        <v>40</v>
      </c>
      <c r="AR904" s="0" t="n">
        <v>40</v>
      </c>
      <c r="AS904" s="0" t="n">
        <v>40</v>
      </c>
      <c r="AT904" s="0" t="n">
        <v>40</v>
      </c>
      <c r="AU904" s="0" t="n">
        <v>40</v>
      </c>
      <c r="AV904" s="0" t="n">
        <v>40</v>
      </c>
      <c r="AW904" s="0" t="n">
        <v>40</v>
      </c>
      <c r="AX904" s="0" t="n">
        <v>40</v>
      </c>
      <c r="AY904" s="0" t="n">
        <v>40</v>
      </c>
      <c r="AZ904" s="0" t="n">
        <v>40</v>
      </c>
      <c r="BA904" s="0" t="n">
        <v>40</v>
      </c>
      <c r="BB904" s="0" t="n">
        <v>40</v>
      </c>
      <c r="BC904" s="0"/>
      <c r="BD904" s="20" t="n">
        <f aca="false">AE904-E904</f>
        <v>11</v>
      </c>
      <c r="BE904" s="20" t="n">
        <f aca="false">AF904-F904</f>
        <v>9</v>
      </c>
      <c r="BF904" s="20" t="n">
        <f aca="false">AG904-G904</f>
        <v>9</v>
      </c>
      <c r="BG904" s="20" t="n">
        <f aca="false">AH904-H904</f>
        <v>10</v>
      </c>
      <c r="BH904" s="20" t="n">
        <f aca="false">AI904-I904</f>
        <v>11</v>
      </c>
      <c r="BI904" s="20" t="n">
        <f aca="false">AJ904-J904</f>
        <v>14</v>
      </c>
      <c r="BJ904" s="20" t="n">
        <f aca="false">AK904-K904</f>
        <v>9</v>
      </c>
      <c r="BK904" s="20" t="n">
        <f aca="false">AL904-L904</f>
        <v>12</v>
      </c>
      <c r="BL904" s="20" t="n">
        <f aca="false">AM904-M904</f>
        <v>13</v>
      </c>
      <c r="BM904" s="20" t="n">
        <f aca="false">AN904-N904</f>
        <v>13</v>
      </c>
      <c r="BN904" s="20" t="n">
        <f aca="false">AO904-O904</f>
        <v>12</v>
      </c>
      <c r="BO904" s="20" t="n">
        <f aca="false">AP904-P904</f>
        <v>11</v>
      </c>
      <c r="BP904" s="20" t="n">
        <f aca="false">AQ904-Q904</f>
        <v>4</v>
      </c>
      <c r="BQ904" s="20" t="n">
        <f aca="false">AR904-R904</f>
        <v>6</v>
      </c>
      <c r="BR904" s="20" t="n">
        <f aca="false">AS904-S904</f>
        <v>6</v>
      </c>
      <c r="BS904" s="20" t="n">
        <f aca="false">AT904-T904</f>
        <v>6</v>
      </c>
      <c r="BT904" s="20" t="n">
        <f aca="false">AU904-U904</f>
        <v>5</v>
      </c>
      <c r="BU904" s="20" t="n">
        <f aca="false">AV904-V904</f>
        <v>3</v>
      </c>
      <c r="BV904" s="20" t="n">
        <f aca="false">AW904-W904</f>
        <v>3</v>
      </c>
      <c r="BW904" s="20" t="n">
        <f aca="false">AX904-X904</f>
        <v>3</v>
      </c>
      <c r="BX904" s="20" t="n">
        <f aca="false">AY904-Y904</f>
        <v>4</v>
      </c>
      <c r="BY904" s="20" t="n">
        <f aca="false">AZ904-Z904</f>
        <v>6</v>
      </c>
      <c r="BZ904" s="20" t="n">
        <f aca="false">BA904-AA904</f>
        <v>4</v>
      </c>
      <c r="CA904" s="20" t="n">
        <f aca="false">BB904-AB904</f>
        <v>6</v>
      </c>
      <c r="CB904" s="0"/>
      <c r="CC904" s="21"/>
      <c r="CD904" s="21"/>
      <c r="CE904" s="21"/>
      <c r="CF904" s="21"/>
      <c r="CG904" s="21"/>
      <c r="CH904" s="21"/>
      <c r="CI904" s="21"/>
      <c r="CJ904" s="0"/>
      <c r="CK904" s="0"/>
      <c r="CL904" s="0"/>
      <c r="CM904" s="0"/>
      <c r="CN904" s="0"/>
      <c r="CO904" s="0"/>
      <c r="CP904" s="0"/>
      <c r="CQ904" s="0"/>
      <c r="CR904" s="0"/>
      <c r="CS904" s="0"/>
      <c r="CT904" s="0"/>
      <c r="CU904" s="0"/>
      <c r="CV904" s="0"/>
      <c r="CW904" s="0"/>
      <c r="CX904" s="0"/>
      <c r="CY904" s="0"/>
      <c r="CZ904" s="21"/>
      <c r="DA904" s="21"/>
      <c r="DB904" s="21"/>
      <c r="DC904" s="0"/>
      <c r="DD904" s="0"/>
      <c r="DE904" s="0"/>
      <c r="DF904" s="0"/>
      <c r="DG904" s="0"/>
      <c r="DH904" s="0"/>
      <c r="DI904" s="0"/>
      <c r="DJ904" s="0"/>
      <c r="DK904" s="0"/>
      <c r="DL904" s="0"/>
      <c r="DM904" s="0"/>
      <c r="DN904" s="0"/>
      <c r="DO904" s="0"/>
      <c r="DP904" s="0"/>
      <c r="DQ904" s="0"/>
      <c r="DR904" s="0"/>
      <c r="DS904" s="0"/>
      <c r="DT904" s="0"/>
      <c r="DU904" s="0"/>
      <c r="DV904" s="0"/>
      <c r="DW904" s="0"/>
      <c r="DX904" s="0"/>
      <c r="DY904" s="0"/>
      <c r="DZ904" s="0"/>
      <c r="EA904" s="0"/>
      <c r="EB904" s="0"/>
      <c r="EC904" s="0"/>
      <c r="ED904" s="0"/>
      <c r="EE904" s="0"/>
      <c r="EF904" s="0"/>
      <c r="EG904" s="0"/>
      <c r="EH904" s="0"/>
      <c r="EI904" s="0"/>
      <c r="EJ904" s="0"/>
      <c r="EK904" s="0"/>
      <c r="EL904" s="0"/>
      <c r="EM904" s="0"/>
      <c r="EN904" s="0"/>
      <c r="EO904" s="0"/>
      <c r="EP904" s="0"/>
      <c r="EQ904" s="0"/>
      <c r="ER904" s="0"/>
      <c r="ES904" s="0"/>
      <c r="ET904" s="0"/>
      <c r="EU904" s="0"/>
      <c r="EV904" s="0"/>
      <c r="EW904" s="0"/>
      <c r="EX904" s="0"/>
      <c r="EY904" s="0"/>
      <c r="EZ904" s="0"/>
      <c r="FA904" s="0"/>
      <c r="FB904" s="0"/>
      <c r="FC904" s="0"/>
      <c r="FD904" s="0"/>
      <c r="FE904" s="0"/>
      <c r="FF904" s="0"/>
      <c r="FG904" s="0"/>
      <c r="FH904" s="0"/>
      <c r="FI904" s="0"/>
      <c r="FJ904" s="0"/>
      <c r="FK904" s="0"/>
      <c r="FL904" s="0"/>
      <c r="FM904" s="0"/>
      <c r="FN904" s="0"/>
      <c r="FO904" s="0"/>
      <c r="FP904" s="0"/>
      <c r="FQ904" s="0"/>
      <c r="FR904" s="0"/>
      <c r="FS904" s="0"/>
      <c r="FT904" s="0"/>
      <c r="FU904" s="0"/>
      <c r="FV904" s="0"/>
      <c r="FW904" s="0"/>
      <c r="FX904" s="0"/>
      <c r="FY904" s="0"/>
      <c r="FZ904" s="0"/>
      <c r="GA904" s="0"/>
      <c r="GB904" s="0"/>
      <c r="GC904" s="0"/>
      <c r="GD904" s="0"/>
      <c r="GE904" s="0"/>
      <c r="GF904" s="0"/>
      <c r="GG904" s="0"/>
      <c r="GH904" s="0"/>
      <c r="GI904" s="0"/>
      <c r="GJ904" s="0"/>
      <c r="GK904" s="0"/>
      <c r="GL904" s="0"/>
      <c r="GM904" s="0"/>
      <c r="GN904" s="0"/>
      <c r="GO904" s="0"/>
      <c r="GP904" s="0"/>
      <c r="GQ904" s="0"/>
      <c r="GR904" s="0"/>
      <c r="GS904" s="0"/>
      <c r="GT904" s="0"/>
      <c r="GU904" s="0"/>
      <c r="GV904" s="0"/>
      <c r="GW904" s="0"/>
      <c r="GX904" s="0"/>
      <c r="GY904" s="0"/>
      <c r="GZ904" s="0"/>
      <c r="HA904" s="0"/>
      <c r="HB904" s="0"/>
      <c r="HC904" s="0"/>
      <c r="HD904" s="0"/>
      <c r="HE904" s="0"/>
      <c r="HF904" s="0"/>
      <c r="HG904" s="0"/>
      <c r="HH904" s="0"/>
      <c r="HI904" s="0"/>
      <c r="HJ904" s="0"/>
      <c r="HK904" s="0"/>
      <c r="HL904" s="0"/>
      <c r="HM904" s="0"/>
      <c r="HN904" s="0"/>
      <c r="HO904" s="0"/>
      <c r="HP904" s="0"/>
      <c r="HQ904" s="0"/>
      <c r="HR904" s="0"/>
      <c r="HS904" s="0"/>
      <c r="HT904" s="0"/>
      <c r="HU904" s="0"/>
      <c r="HV904" s="0"/>
      <c r="HW904" s="0"/>
      <c r="HX904" s="0"/>
      <c r="HY904" s="0"/>
      <c r="HZ904" s="0"/>
      <c r="IA904" s="0"/>
      <c r="IB904" s="0"/>
      <c r="IC904" s="0"/>
      <c r="ID904" s="0"/>
      <c r="IE904" s="0"/>
      <c r="IF904" s="0"/>
      <c r="IG904" s="0"/>
      <c r="IH904" s="0"/>
      <c r="II904" s="0"/>
      <c r="IJ904" s="0"/>
      <c r="IK904" s="0"/>
      <c r="IL904" s="0"/>
      <c r="IM904" s="0"/>
      <c r="IN904" s="0"/>
      <c r="IO904" s="0"/>
      <c r="IP904" s="0"/>
      <c r="IQ904" s="0"/>
      <c r="IR904" s="0"/>
      <c r="IS904" s="0"/>
      <c r="IT904" s="0"/>
      <c r="IU904" s="0"/>
      <c r="IV904" s="0"/>
      <c r="IW904" s="0"/>
    </row>
    <row r="905" customFormat="false" ht="13.2" hidden="false" customHeight="false" outlineLevel="0" collapsed="false">
      <c r="A905" s="15" t="s">
        <v>39</v>
      </c>
      <c r="B905" s="15" t="s">
        <v>38</v>
      </c>
      <c r="C905" s="19" t="n">
        <v>36676</v>
      </c>
      <c r="D905" s="17" t="n">
        <f aca="false">C905</f>
        <v>36676</v>
      </c>
      <c r="E905" s="20" t="n">
        <v>40</v>
      </c>
      <c r="F905" s="20" t="n">
        <v>35</v>
      </c>
      <c r="G905" s="20" t="n">
        <v>35</v>
      </c>
      <c r="H905" s="20" t="n">
        <v>35</v>
      </c>
      <c r="I905" s="20" t="n">
        <v>40</v>
      </c>
      <c r="J905" s="20" t="n">
        <v>45</v>
      </c>
      <c r="K905" s="20" t="n">
        <v>45</v>
      </c>
      <c r="L905" s="20" t="n">
        <v>45</v>
      </c>
      <c r="M905" s="20" t="n">
        <v>45</v>
      </c>
      <c r="N905" s="20" t="n">
        <v>50</v>
      </c>
      <c r="O905" s="20" t="n">
        <v>50</v>
      </c>
      <c r="P905" s="20" t="n">
        <v>50</v>
      </c>
      <c r="Q905" s="20" t="n">
        <v>50</v>
      </c>
      <c r="R905" s="20" t="n">
        <v>50</v>
      </c>
      <c r="S905" s="20" t="n">
        <v>50</v>
      </c>
      <c r="T905" s="20" t="n">
        <v>50</v>
      </c>
      <c r="U905" s="20" t="n">
        <v>50</v>
      </c>
      <c r="V905" s="20" t="n">
        <v>45</v>
      </c>
      <c r="W905" s="20" t="n">
        <v>40</v>
      </c>
      <c r="X905" s="20" t="n">
        <v>45</v>
      </c>
      <c r="Y905" s="20" t="n">
        <v>50</v>
      </c>
      <c r="Z905" s="20" t="n">
        <v>45</v>
      </c>
      <c r="AA905" s="20" t="n">
        <v>40</v>
      </c>
      <c r="AB905" s="20" t="n">
        <v>40</v>
      </c>
      <c r="AC905" s="20"/>
      <c r="AD905" s="1" t="n">
        <f aca="false">MONTH(C905)</f>
        <v>5</v>
      </c>
      <c r="AE905" s="0" t="n">
        <v>50</v>
      </c>
      <c r="AF905" s="0" t="n">
        <v>50</v>
      </c>
      <c r="AG905" s="0" t="n">
        <v>50</v>
      </c>
      <c r="AH905" s="0" t="n">
        <v>50</v>
      </c>
      <c r="AI905" s="0" t="n">
        <v>50</v>
      </c>
      <c r="AJ905" s="0" t="n">
        <v>50</v>
      </c>
      <c r="AK905" s="0" t="n">
        <v>50</v>
      </c>
      <c r="AL905" s="0" t="n">
        <v>50</v>
      </c>
      <c r="AM905" s="0" t="n">
        <v>50</v>
      </c>
      <c r="AN905" s="0" t="n">
        <v>50</v>
      </c>
      <c r="AO905" s="0" t="n">
        <v>50</v>
      </c>
      <c r="AP905" s="0" t="n">
        <v>50</v>
      </c>
      <c r="AQ905" s="0" t="n">
        <v>50</v>
      </c>
      <c r="AR905" s="0" t="n">
        <v>50</v>
      </c>
      <c r="AS905" s="0" t="n">
        <v>50</v>
      </c>
      <c r="AT905" s="0" t="n">
        <v>50</v>
      </c>
      <c r="AU905" s="0" t="n">
        <v>50</v>
      </c>
      <c r="AV905" s="0" t="n">
        <v>50</v>
      </c>
      <c r="AW905" s="0" t="n">
        <v>50</v>
      </c>
      <c r="AX905" s="0" t="n">
        <v>50</v>
      </c>
      <c r="AY905" s="0" t="n">
        <v>50</v>
      </c>
      <c r="AZ905" s="0" t="n">
        <v>50</v>
      </c>
      <c r="BA905" s="0" t="n">
        <v>50</v>
      </c>
      <c r="BB905" s="0" t="n">
        <v>50</v>
      </c>
      <c r="BC905" s="0"/>
      <c r="BD905" s="20" t="n">
        <f aca="false">AE905-E905</f>
        <v>10</v>
      </c>
      <c r="BE905" s="20" t="n">
        <f aca="false">AF905-F905</f>
        <v>15</v>
      </c>
      <c r="BF905" s="20" t="n">
        <f aca="false">AG905-G905</f>
        <v>15</v>
      </c>
      <c r="BG905" s="20" t="n">
        <f aca="false">AH905-H905</f>
        <v>15</v>
      </c>
      <c r="BH905" s="20" t="n">
        <f aca="false">AI905-I905</f>
        <v>10</v>
      </c>
      <c r="BI905" s="20" t="n">
        <f aca="false">AJ905-J905</f>
        <v>5</v>
      </c>
      <c r="BJ905" s="20" t="n">
        <f aca="false">AK905-K905</f>
        <v>5</v>
      </c>
      <c r="BK905" s="20" t="n">
        <f aca="false">AL905-L905</f>
        <v>5</v>
      </c>
      <c r="BL905" s="20" t="n">
        <f aca="false">AM905-M905</f>
        <v>5</v>
      </c>
      <c r="BM905" s="20" t="n">
        <f aca="false">AN905-N905</f>
        <v>0</v>
      </c>
      <c r="BN905" s="20" t="n">
        <f aca="false">AO905-O905</f>
        <v>0</v>
      </c>
      <c r="BO905" s="20" t="n">
        <f aca="false">AP905-P905</f>
        <v>0</v>
      </c>
      <c r="BP905" s="20" t="n">
        <f aca="false">AQ905-Q905</f>
        <v>0</v>
      </c>
      <c r="BQ905" s="20" t="n">
        <f aca="false">AR905-R905</f>
        <v>0</v>
      </c>
      <c r="BR905" s="20" t="n">
        <f aca="false">AS905-S905</f>
        <v>0</v>
      </c>
      <c r="BS905" s="20" t="n">
        <f aca="false">AT905-T905</f>
        <v>0</v>
      </c>
      <c r="BT905" s="20" t="n">
        <f aca="false">AU905-U905</f>
        <v>0</v>
      </c>
      <c r="BU905" s="20" t="n">
        <f aca="false">AV905-V905</f>
        <v>5</v>
      </c>
      <c r="BV905" s="20" t="n">
        <f aca="false">AW905-W905</f>
        <v>10</v>
      </c>
      <c r="BW905" s="20" t="n">
        <f aca="false">AX905-X905</f>
        <v>5</v>
      </c>
      <c r="BX905" s="20" t="n">
        <f aca="false">AY905-Y905</f>
        <v>0</v>
      </c>
      <c r="BY905" s="20" t="n">
        <f aca="false">AZ905-Z905</f>
        <v>5</v>
      </c>
      <c r="BZ905" s="20" t="n">
        <f aca="false">BA905-AA905</f>
        <v>10</v>
      </c>
      <c r="CA905" s="20" t="n">
        <f aca="false">BB905-AB905</f>
        <v>10</v>
      </c>
      <c r="CB905" s="0"/>
      <c r="CC905" s="21"/>
      <c r="CD905" s="21"/>
      <c r="CE905" s="21"/>
      <c r="CF905" s="21"/>
      <c r="CG905" s="21"/>
      <c r="CH905" s="21"/>
      <c r="CI905" s="21"/>
      <c r="CJ905" s="0"/>
      <c r="CK905" s="0"/>
      <c r="CL905" s="0"/>
      <c r="CM905" s="0"/>
      <c r="CN905" s="0"/>
      <c r="CO905" s="0"/>
      <c r="CP905" s="0"/>
      <c r="CQ905" s="0"/>
      <c r="CR905" s="0"/>
      <c r="CS905" s="0"/>
      <c r="CT905" s="0"/>
      <c r="CU905" s="0"/>
      <c r="CV905" s="0"/>
      <c r="CW905" s="0"/>
      <c r="CX905" s="0"/>
      <c r="CY905" s="0"/>
      <c r="CZ905" s="21"/>
      <c r="DA905" s="21"/>
      <c r="DB905" s="21"/>
      <c r="DC905" s="0"/>
      <c r="DD905" s="0"/>
      <c r="DE905" s="0"/>
      <c r="DF905" s="0"/>
      <c r="DG905" s="0"/>
      <c r="DH905" s="0"/>
      <c r="DI905" s="0"/>
      <c r="DJ905" s="0"/>
      <c r="DK905" s="0"/>
      <c r="DL905" s="0"/>
      <c r="DM905" s="0"/>
      <c r="DN905" s="0"/>
      <c r="DO905" s="0"/>
      <c r="DP905" s="0"/>
      <c r="DQ905" s="0"/>
      <c r="DR905" s="0"/>
      <c r="DS905" s="0"/>
      <c r="DT905" s="0"/>
      <c r="DU905" s="0"/>
      <c r="DV905" s="0"/>
      <c r="DW905" s="0"/>
      <c r="DX905" s="0"/>
      <c r="DY905" s="0"/>
      <c r="DZ905" s="0"/>
      <c r="EA905" s="0"/>
      <c r="EB905" s="0"/>
      <c r="EC905" s="0"/>
      <c r="ED905" s="0"/>
      <c r="EE905" s="0"/>
      <c r="EF905" s="0"/>
      <c r="EG905" s="0"/>
      <c r="EH905" s="0"/>
      <c r="EI905" s="0"/>
      <c r="EJ905" s="0"/>
      <c r="EK905" s="0"/>
      <c r="EL905" s="0"/>
      <c r="EM905" s="0"/>
      <c r="EN905" s="0"/>
      <c r="EO905" s="0"/>
      <c r="EP905" s="0"/>
      <c r="EQ905" s="0"/>
      <c r="ER905" s="0"/>
      <c r="ES905" s="0"/>
      <c r="ET905" s="0"/>
      <c r="EU905" s="0"/>
      <c r="EV905" s="0"/>
      <c r="EW905" s="0"/>
      <c r="EX905" s="0"/>
      <c r="EY905" s="0"/>
      <c r="EZ905" s="0"/>
      <c r="FA905" s="0"/>
      <c r="FB905" s="0"/>
      <c r="FC905" s="0"/>
      <c r="FD905" s="0"/>
      <c r="FE905" s="0"/>
      <c r="FF905" s="0"/>
      <c r="FG905" s="0"/>
      <c r="FH905" s="0"/>
      <c r="FI905" s="0"/>
      <c r="FJ905" s="0"/>
      <c r="FK905" s="0"/>
      <c r="FL905" s="0"/>
      <c r="FM905" s="0"/>
      <c r="FN905" s="0"/>
      <c r="FO905" s="0"/>
      <c r="FP905" s="0"/>
      <c r="FQ905" s="0"/>
      <c r="FR905" s="0"/>
      <c r="FS905" s="0"/>
      <c r="FT905" s="0"/>
      <c r="FU905" s="0"/>
      <c r="FV905" s="0"/>
      <c r="FW905" s="0"/>
      <c r="FX905" s="0"/>
      <c r="FY905" s="0"/>
      <c r="FZ905" s="0"/>
      <c r="GA905" s="0"/>
      <c r="GB905" s="0"/>
      <c r="GC905" s="0"/>
      <c r="GD905" s="0"/>
      <c r="GE905" s="0"/>
      <c r="GF905" s="0"/>
      <c r="GG905" s="0"/>
      <c r="GH905" s="0"/>
      <c r="GI905" s="0"/>
      <c r="GJ905" s="0"/>
      <c r="GK905" s="0"/>
      <c r="GL905" s="0"/>
      <c r="GM905" s="0"/>
      <c r="GN905" s="0"/>
      <c r="GO905" s="0"/>
      <c r="GP905" s="0"/>
      <c r="GQ905" s="0"/>
      <c r="GR905" s="0"/>
      <c r="GS905" s="0"/>
      <c r="GT905" s="0"/>
      <c r="GU905" s="0"/>
      <c r="GV905" s="0"/>
      <c r="GW905" s="0"/>
      <c r="GX905" s="0"/>
      <c r="GY905" s="0"/>
      <c r="GZ905" s="0"/>
      <c r="HA905" s="0"/>
      <c r="HB905" s="0"/>
      <c r="HC905" s="0"/>
      <c r="HD905" s="0"/>
      <c r="HE905" s="0"/>
      <c r="HF905" s="0"/>
      <c r="HG905" s="0"/>
      <c r="HH905" s="0"/>
      <c r="HI905" s="0"/>
      <c r="HJ905" s="0"/>
      <c r="HK905" s="0"/>
      <c r="HL905" s="0"/>
      <c r="HM905" s="0"/>
      <c r="HN905" s="0"/>
      <c r="HO905" s="0"/>
      <c r="HP905" s="0"/>
      <c r="HQ905" s="0"/>
      <c r="HR905" s="0"/>
      <c r="HS905" s="0"/>
      <c r="HT905" s="0"/>
      <c r="HU905" s="0"/>
      <c r="HV905" s="0"/>
      <c r="HW905" s="0"/>
      <c r="HX905" s="0"/>
      <c r="HY905" s="0"/>
      <c r="HZ905" s="0"/>
      <c r="IA905" s="0"/>
      <c r="IB905" s="0"/>
      <c r="IC905" s="0"/>
      <c r="ID905" s="0"/>
      <c r="IE905" s="0"/>
      <c r="IF905" s="0"/>
      <c r="IG905" s="0"/>
      <c r="IH905" s="0"/>
      <c r="II905" s="0"/>
      <c r="IJ905" s="0"/>
      <c r="IK905" s="0"/>
      <c r="IL905" s="0"/>
      <c r="IM905" s="0"/>
      <c r="IN905" s="0"/>
      <c r="IO905" s="0"/>
      <c r="IP905" s="0"/>
      <c r="IQ905" s="0"/>
      <c r="IR905" s="0"/>
      <c r="IS905" s="0"/>
      <c r="IT905" s="0"/>
      <c r="IU905" s="0"/>
      <c r="IV905" s="0"/>
      <c r="IW905" s="0"/>
    </row>
    <row r="906" customFormat="false" ht="13.2" hidden="false" customHeight="false" outlineLevel="0" collapsed="false">
      <c r="A906" s="15" t="s">
        <v>40</v>
      </c>
      <c r="B906" s="15" t="s">
        <v>37</v>
      </c>
      <c r="C906" s="19" t="n">
        <v>36676</v>
      </c>
      <c r="D906" s="17" t="n">
        <f aca="false">C906</f>
        <v>36676</v>
      </c>
      <c r="E906" s="20" t="n">
        <v>20</v>
      </c>
      <c r="F906" s="20" t="n">
        <v>14</v>
      </c>
      <c r="G906" s="20" t="n">
        <v>12</v>
      </c>
      <c r="H906" s="20" t="n">
        <v>14</v>
      </c>
      <c r="I906" s="20" t="n">
        <v>15</v>
      </c>
      <c r="J906" s="20" t="n">
        <v>20</v>
      </c>
      <c r="K906" s="20" t="n">
        <v>16</v>
      </c>
      <c r="L906" s="20" t="n">
        <v>17</v>
      </c>
      <c r="M906" s="20" t="n">
        <v>16</v>
      </c>
      <c r="N906" s="20" t="n">
        <v>13</v>
      </c>
      <c r="O906" s="20" t="n">
        <v>17</v>
      </c>
      <c r="P906" s="20" t="n">
        <v>20</v>
      </c>
      <c r="Q906" s="20" t="n">
        <v>20</v>
      </c>
      <c r="R906" s="20" t="n">
        <v>22</v>
      </c>
      <c r="S906" s="20" t="n">
        <v>22</v>
      </c>
      <c r="T906" s="20" t="n">
        <v>26</v>
      </c>
      <c r="U906" s="20" t="n">
        <v>22</v>
      </c>
      <c r="V906" s="20" t="n">
        <v>20</v>
      </c>
      <c r="W906" s="20" t="n">
        <v>20</v>
      </c>
      <c r="X906" s="20" t="n">
        <v>11</v>
      </c>
      <c r="Y906" s="20" t="n">
        <v>20</v>
      </c>
      <c r="Z906" s="20" t="n">
        <v>24</v>
      </c>
      <c r="AA906" s="20" t="n">
        <v>23</v>
      </c>
      <c r="AB906" s="20" t="n">
        <v>26</v>
      </c>
      <c r="AC906" s="20"/>
      <c r="AD906" s="1" t="n">
        <f aca="false">MONTH(C906)</f>
        <v>5</v>
      </c>
      <c r="AE906" s="0" t="n">
        <v>50</v>
      </c>
      <c r="AF906" s="0" t="n">
        <v>50</v>
      </c>
      <c r="AG906" s="0" t="n">
        <v>50</v>
      </c>
      <c r="AH906" s="0" t="n">
        <v>50</v>
      </c>
      <c r="AI906" s="0" t="n">
        <v>50</v>
      </c>
      <c r="AJ906" s="0" t="n">
        <v>50</v>
      </c>
      <c r="AK906" s="0" t="n">
        <v>50</v>
      </c>
      <c r="AL906" s="0" t="n">
        <v>50</v>
      </c>
      <c r="AM906" s="0" t="n">
        <v>50</v>
      </c>
      <c r="AN906" s="0" t="n">
        <v>50</v>
      </c>
      <c r="AO906" s="0" t="n">
        <v>50</v>
      </c>
      <c r="AP906" s="0" t="n">
        <v>50</v>
      </c>
      <c r="AQ906" s="0" t="n">
        <v>50</v>
      </c>
      <c r="AR906" s="0" t="n">
        <v>50</v>
      </c>
      <c r="AS906" s="0" t="n">
        <v>50</v>
      </c>
      <c r="AT906" s="0" t="n">
        <v>50</v>
      </c>
      <c r="AU906" s="0" t="n">
        <v>50</v>
      </c>
      <c r="AV906" s="0" t="n">
        <v>50</v>
      </c>
      <c r="AW906" s="0" t="n">
        <v>50</v>
      </c>
      <c r="AX906" s="0" t="n">
        <v>50</v>
      </c>
      <c r="AY906" s="0" t="n">
        <v>50</v>
      </c>
      <c r="AZ906" s="0" t="n">
        <v>50</v>
      </c>
      <c r="BA906" s="0" t="n">
        <v>50</v>
      </c>
      <c r="BB906" s="0" t="n">
        <v>50</v>
      </c>
      <c r="BC906" s="0"/>
      <c r="BD906" s="20" t="n">
        <f aca="false">AE906-E906</f>
        <v>30</v>
      </c>
      <c r="BE906" s="20" t="n">
        <f aca="false">AF906-F906</f>
        <v>36</v>
      </c>
      <c r="BF906" s="20" t="n">
        <f aca="false">AG906-G906</f>
        <v>38</v>
      </c>
      <c r="BG906" s="20" t="n">
        <f aca="false">AH906-H906</f>
        <v>36</v>
      </c>
      <c r="BH906" s="20" t="n">
        <f aca="false">AI906-I906</f>
        <v>35</v>
      </c>
      <c r="BI906" s="20" t="n">
        <f aca="false">AJ906-J906</f>
        <v>30</v>
      </c>
      <c r="BJ906" s="20" t="n">
        <f aca="false">AK906-K906</f>
        <v>34</v>
      </c>
      <c r="BK906" s="20" t="n">
        <f aca="false">AL906-L906</f>
        <v>33</v>
      </c>
      <c r="BL906" s="20" t="n">
        <f aca="false">AM906-M906</f>
        <v>34</v>
      </c>
      <c r="BM906" s="20" t="n">
        <f aca="false">AN906-N906</f>
        <v>37</v>
      </c>
      <c r="BN906" s="20" t="n">
        <f aca="false">AO906-O906</f>
        <v>33</v>
      </c>
      <c r="BO906" s="20" t="n">
        <f aca="false">AP906-P906</f>
        <v>30</v>
      </c>
      <c r="BP906" s="20" t="n">
        <f aca="false">AQ906-Q906</f>
        <v>30</v>
      </c>
      <c r="BQ906" s="20" t="n">
        <f aca="false">AR906-R906</f>
        <v>28</v>
      </c>
      <c r="BR906" s="20" t="n">
        <f aca="false">AS906-S906</f>
        <v>28</v>
      </c>
      <c r="BS906" s="20" t="n">
        <f aca="false">AT906-T906</f>
        <v>24</v>
      </c>
      <c r="BT906" s="20" t="n">
        <f aca="false">AU906-U906</f>
        <v>28</v>
      </c>
      <c r="BU906" s="20" t="n">
        <f aca="false">AV906-V906</f>
        <v>30</v>
      </c>
      <c r="BV906" s="20" t="n">
        <f aca="false">AW906-W906</f>
        <v>30</v>
      </c>
      <c r="BW906" s="20" t="n">
        <f aca="false">AX906-X906</f>
        <v>39</v>
      </c>
      <c r="BX906" s="20" t="n">
        <f aca="false">AY906-Y906</f>
        <v>30</v>
      </c>
      <c r="BY906" s="20" t="n">
        <f aca="false">AZ906-Z906</f>
        <v>26</v>
      </c>
      <c r="BZ906" s="20" t="n">
        <f aca="false">BA906-AA906</f>
        <v>27</v>
      </c>
      <c r="CA906" s="20" t="n">
        <f aca="false">BB906-AB906</f>
        <v>24</v>
      </c>
      <c r="CB906" s="0"/>
      <c r="CC906" s="21"/>
      <c r="CD906" s="21"/>
      <c r="CE906" s="21"/>
      <c r="CF906" s="21"/>
      <c r="CG906" s="21"/>
      <c r="CH906" s="21"/>
      <c r="CI906" s="21"/>
      <c r="CJ906" s="0"/>
      <c r="CK906" s="0"/>
      <c r="CL906" s="0"/>
      <c r="CM906" s="0"/>
      <c r="CN906" s="0"/>
      <c r="CO906" s="0"/>
      <c r="CP906" s="0"/>
      <c r="CQ906" s="0"/>
      <c r="CR906" s="0"/>
      <c r="CS906" s="0"/>
      <c r="CT906" s="0"/>
      <c r="CU906" s="0"/>
      <c r="CV906" s="0"/>
      <c r="CW906" s="0"/>
      <c r="CX906" s="0"/>
      <c r="CY906" s="0"/>
      <c r="CZ906" s="21"/>
      <c r="DA906" s="21"/>
      <c r="DB906" s="21"/>
      <c r="DC906" s="0"/>
      <c r="DD906" s="0"/>
      <c r="DE906" s="0"/>
      <c r="DF906" s="0"/>
      <c r="DG906" s="0"/>
      <c r="DH906" s="0"/>
      <c r="DI906" s="0"/>
      <c r="DJ906" s="0"/>
      <c r="DK906" s="0"/>
      <c r="DL906" s="0"/>
      <c r="DM906" s="0"/>
      <c r="DN906" s="0"/>
      <c r="DO906" s="0"/>
      <c r="DP906" s="0"/>
      <c r="DQ906" s="0"/>
      <c r="DR906" s="0"/>
      <c r="DS906" s="0"/>
      <c r="DT906" s="0"/>
      <c r="DU906" s="0"/>
      <c r="DV906" s="0"/>
      <c r="DW906" s="0"/>
      <c r="DX906" s="0"/>
      <c r="DY906" s="0"/>
      <c r="DZ906" s="0"/>
      <c r="EA906" s="0"/>
      <c r="EB906" s="0"/>
      <c r="EC906" s="0"/>
      <c r="ED906" s="0"/>
      <c r="EE906" s="0"/>
      <c r="EF906" s="0"/>
      <c r="EG906" s="0"/>
      <c r="EH906" s="0"/>
      <c r="EI906" s="0"/>
      <c r="EJ906" s="0"/>
      <c r="EK906" s="0"/>
      <c r="EL906" s="0"/>
      <c r="EM906" s="0"/>
      <c r="EN906" s="0"/>
      <c r="EO906" s="0"/>
      <c r="EP906" s="0"/>
      <c r="EQ906" s="0"/>
      <c r="ER906" s="0"/>
      <c r="ES906" s="0"/>
      <c r="ET906" s="0"/>
      <c r="EU906" s="0"/>
      <c r="EV906" s="0"/>
      <c r="EW906" s="0"/>
      <c r="EX906" s="0"/>
      <c r="EY906" s="0"/>
      <c r="EZ906" s="0"/>
      <c r="FA906" s="0"/>
      <c r="FB906" s="0"/>
      <c r="FC906" s="0"/>
      <c r="FD906" s="0"/>
      <c r="FE906" s="0"/>
      <c r="FF906" s="0"/>
      <c r="FG906" s="0"/>
      <c r="FH906" s="0"/>
      <c r="FI906" s="0"/>
      <c r="FJ906" s="0"/>
      <c r="FK906" s="0"/>
      <c r="FL906" s="0"/>
      <c r="FM906" s="0"/>
      <c r="FN906" s="0"/>
      <c r="FO906" s="0"/>
      <c r="FP906" s="0"/>
      <c r="FQ906" s="0"/>
      <c r="FR906" s="0"/>
      <c r="FS906" s="0"/>
      <c r="FT906" s="0"/>
      <c r="FU906" s="0"/>
      <c r="FV906" s="0"/>
      <c r="FW906" s="0"/>
      <c r="FX906" s="0"/>
      <c r="FY906" s="0"/>
      <c r="FZ906" s="0"/>
      <c r="GA906" s="0"/>
      <c r="GB906" s="0"/>
      <c r="GC906" s="0"/>
      <c r="GD906" s="0"/>
      <c r="GE906" s="0"/>
      <c r="GF906" s="0"/>
      <c r="GG906" s="0"/>
      <c r="GH906" s="0"/>
      <c r="GI906" s="0"/>
      <c r="GJ906" s="0"/>
      <c r="GK906" s="0"/>
      <c r="GL906" s="0"/>
      <c r="GM906" s="0"/>
      <c r="GN906" s="0"/>
      <c r="GO906" s="0"/>
      <c r="GP906" s="0"/>
      <c r="GQ906" s="0"/>
      <c r="GR906" s="0"/>
      <c r="GS906" s="0"/>
      <c r="GT906" s="0"/>
      <c r="GU906" s="0"/>
      <c r="GV906" s="0"/>
      <c r="GW906" s="0"/>
      <c r="GX906" s="0"/>
      <c r="GY906" s="0"/>
      <c r="GZ906" s="0"/>
      <c r="HA906" s="0"/>
      <c r="HB906" s="0"/>
      <c r="HC906" s="0"/>
      <c r="HD906" s="0"/>
      <c r="HE906" s="0"/>
      <c r="HF906" s="0"/>
      <c r="HG906" s="0"/>
      <c r="HH906" s="0"/>
      <c r="HI906" s="0"/>
      <c r="HJ906" s="0"/>
      <c r="HK906" s="0"/>
      <c r="HL906" s="0"/>
      <c r="HM906" s="0"/>
      <c r="HN906" s="0"/>
      <c r="HO906" s="0"/>
      <c r="HP906" s="0"/>
      <c r="HQ906" s="0"/>
      <c r="HR906" s="0"/>
      <c r="HS906" s="0"/>
      <c r="HT906" s="0"/>
      <c r="HU906" s="0"/>
      <c r="HV906" s="0"/>
      <c r="HW906" s="0"/>
      <c r="HX906" s="0"/>
      <c r="HY906" s="0"/>
      <c r="HZ906" s="0"/>
      <c r="IA906" s="0"/>
      <c r="IB906" s="0"/>
      <c r="IC906" s="0"/>
      <c r="ID906" s="0"/>
      <c r="IE906" s="0"/>
      <c r="IF906" s="0"/>
      <c r="IG906" s="0"/>
      <c r="IH906" s="0"/>
      <c r="II906" s="0"/>
      <c r="IJ906" s="0"/>
      <c r="IK906" s="0"/>
      <c r="IL906" s="0"/>
      <c r="IM906" s="0"/>
      <c r="IN906" s="0"/>
      <c r="IO906" s="0"/>
      <c r="IP906" s="0"/>
      <c r="IQ906" s="0"/>
      <c r="IR906" s="0"/>
      <c r="IS906" s="0"/>
      <c r="IT906" s="0"/>
      <c r="IU906" s="0"/>
      <c r="IV906" s="0"/>
      <c r="IW906" s="0"/>
    </row>
    <row r="907" customFormat="false" ht="13.2" hidden="false" customHeight="false" outlineLevel="0" collapsed="false">
      <c r="A907" s="15" t="s">
        <v>41</v>
      </c>
      <c r="B907" s="15" t="s">
        <v>37</v>
      </c>
      <c r="C907" s="19" t="n">
        <v>36676</v>
      </c>
      <c r="D907" s="17" t="n">
        <f aca="false">C907</f>
        <v>36676</v>
      </c>
      <c r="E907" s="20" t="n">
        <v>10</v>
      </c>
      <c r="F907" s="20" t="n">
        <v>10</v>
      </c>
      <c r="G907" s="20" t="n">
        <v>10</v>
      </c>
      <c r="H907" s="20" t="n">
        <v>10</v>
      </c>
      <c r="I907" s="20" t="n">
        <v>10</v>
      </c>
      <c r="J907" s="20" t="n">
        <v>10</v>
      </c>
      <c r="K907" s="20" t="n">
        <v>10</v>
      </c>
      <c r="L907" s="20" t="n">
        <v>10</v>
      </c>
      <c r="M907" s="20" t="n">
        <v>15</v>
      </c>
      <c r="N907" s="20" t="n">
        <v>15</v>
      </c>
      <c r="O907" s="20" t="n">
        <v>15</v>
      </c>
      <c r="P907" s="20" t="n">
        <v>10</v>
      </c>
      <c r="Q907" s="20" t="n">
        <v>10</v>
      </c>
      <c r="R907" s="20" t="n">
        <v>10</v>
      </c>
      <c r="S907" s="20" t="n">
        <v>10</v>
      </c>
      <c r="T907" s="20" t="n">
        <v>10</v>
      </c>
      <c r="U907" s="20" t="n">
        <v>10</v>
      </c>
      <c r="V907" s="20" t="n">
        <v>10</v>
      </c>
      <c r="W907" s="20" t="n">
        <v>10</v>
      </c>
      <c r="X907" s="20" t="n">
        <v>10</v>
      </c>
      <c r="Y907" s="20" t="n">
        <v>15</v>
      </c>
      <c r="Z907" s="20" t="n">
        <v>15</v>
      </c>
      <c r="AA907" s="20" t="n">
        <v>10</v>
      </c>
      <c r="AB907" s="20" t="n">
        <v>10</v>
      </c>
      <c r="AC907" s="20"/>
      <c r="AD907" s="1" t="n">
        <f aca="false">MONTH(C907)</f>
        <v>5</v>
      </c>
      <c r="AE907" s="0" t="n">
        <v>15</v>
      </c>
      <c r="AF907" s="0" t="n">
        <v>15</v>
      </c>
      <c r="AG907" s="0" t="n">
        <v>15</v>
      </c>
      <c r="AH907" s="0" t="n">
        <v>15</v>
      </c>
      <c r="AI907" s="0" t="n">
        <v>15</v>
      </c>
      <c r="AJ907" s="0" t="n">
        <v>15</v>
      </c>
      <c r="AK907" s="0" t="n">
        <v>15</v>
      </c>
      <c r="AL907" s="0" t="n">
        <v>15</v>
      </c>
      <c r="AM907" s="0" t="n">
        <v>15</v>
      </c>
      <c r="AN907" s="0" t="n">
        <v>15</v>
      </c>
      <c r="AO907" s="0" t="n">
        <v>15</v>
      </c>
      <c r="AP907" s="0" t="n">
        <v>15</v>
      </c>
      <c r="AQ907" s="0" t="n">
        <v>15</v>
      </c>
      <c r="AR907" s="0" t="n">
        <v>15</v>
      </c>
      <c r="AS907" s="0" t="n">
        <v>15</v>
      </c>
      <c r="AT907" s="0" t="n">
        <v>15</v>
      </c>
      <c r="AU907" s="0" t="n">
        <v>15</v>
      </c>
      <c r="AV907" s="0" t="n">
        <v>15</v>
      </c>
      <c r="AW907" s="0" t="n">
        <v>15</v>
      </c>
      <c r="AX907" s="0" t="n">
        <v>15</v>
      </c>
      <c r="AY907" s="0" t="n">
        <v>15</v>
      </c>
      <c r="AZ907" s="0" t="n">
        <v>15</v>
      </c>
      <c r="BA907" s="0" t="n">
        <v>15</v>
      </c>
      <c r="BB907" s="0" t="n">
        <v>15</v>
      </c>
      <c r="BC907" s="0"/>
      <c r="BD907" s="20" t="n">
        <f aca="false">AE907-E907</f>
        <v>5</v>
      </c>
      <c r="BE907" s="20" t="n">
        <f aca="false">AF907-F907</f>
        <v>5</v>
      </c>
      <c r="BF907" s="20" t="n">
        <f aca="false">AG907-G907</f>
        <v>5</v>
      </c>
      <c r="BG907" s="20" t="n">
        <f aca="false">AH907-H907</f>
        <v>5</v>
      </c>
      <c r="BH907" s="20" t="n">
        <f aca="false">AI907-I907</f>
        <v>5</v>
      </c>
      <c r="BI907" s="20" t="n">
        <f aca="false">AJ907-J907</f>
        <v>5</v>
      </c>
      <c r="BJ907" s="20" t="n">
        <f aca="false">AK907-K907</f>
        <v>5</v>
      </c>
      <c r="BK907" s="20" t="n">
        <f aca="false">AL907-L907</f>
        <v>5</v>
      </c>
      <c r="BL907" s="20" t="n">
        <f aca="false">AM907-M907</f>
        <v>0</v>
      </c>
      <c r="BM907" s="20" t="n">
        <f aca="false">AN907-N907</f>
        <v>0</v>
      </c>
      <c r="BN907" s="20" t="n">
        <f aca="false">AO907-O907</f>
        <v>0</v>
      </c>
      <c r="BO907" s="20" t="n">
        <f aca="false">AP907-P907</f>
        <v>5</v>
      </c>
      <c r="BP907" s="20" t="n">
        <f aca="false">AQ907-Q907</f>
        <v>5</v>
      </c>
      <c r="BQ907" s="20" t="n">
        <f aca="false">AR907-R907</f>
        <v>5</v>
      </c>
      <c r="BR907" s="20" t="n">
        <f aca="false">AS907-S907</f>
        <v>5</v>
      </c>
      <c r="BS907" s="20" t="n">
        <f aca="false">AT907-T907</f>
        <v>5</v>
      </c>
      <c r="BT907" s="20" t="n">
        <f aca="false">AU907-U907</f>
        <v>5</v>
      </c>
      <c r="BU907" s="20" t="n">
        <f aca="false">AV907-V907</f>
        <v>5</v>
      </c>
      <c r="BV907" s="20" t="n">
        <f aca="false">AW907-W907</f>
        <v>5</v>
      </c>
      <c r="BW907" s="20" t="n">
        <f aca="false">AX907-X907</f>
        <v>5</v>
      </c>
      <c r="BX907" s="20" t="n">
        <f aca="false">AY907-Y907</f>
        <v>0</v>
      </c>
      <c r="BY907" s="20" t="n">
        <f aca="false">AZ907-Z907</f>
        <v>0</v>
      </c>
      <c r="BZ907" s="20" t="n">
        <f aca="false">BA907-AA907</f>
        <v>5</v>
      </c>
      <c r="CA907" s="20" t="n">
        <f aca="false">BB907-AB907</f>
        <v>5</v>
      </c>
      <c r="CB907" s="0"/>
      <c r="CC907" s="21"/>
      <c r="CD907" s="21"/>
      <c r="CE907" s="21"/>
      <c r="CF907" s="21"/>
      <c r="CG907" s="21"/>
      <c r="CH907" s="21"/>
      <c r="CI907" s="21"/>
      <c r="CJ907" s="0"/>
      <c r="CK907" s="0"/>
      <c r="CL907" s="0"/>
      <c r="CM907" s="0"/>
      <c r="CN907" s="0"/>
      <c r="CO907" s="0"/>
      <c r="CP907" s="0"/>
      <c r="CQ907" s="0"/>
      <c r="CR907" s="0"/>
      <c r="CS907" s="0"/>
      <c r="CT907" s="0"/>
      <c r="CU907" s="0"/>
      <c r="CV907" s="0"/>
      <c r="CW907" s="0"/>
      <c r="CX907" s="0"/>
      <c r="CY907" s="0"/>
      <c r="CZ907" s="21"/>
      <c r="DA907" s="21"/>
      <c r="DB907" s="21"/>
      <c r="DC907" s="0"/>
      <c r="DD907" s="0"/>
      <c r="DE907" s="0"/>
      <c r="DF907" s="0"/>
      <c r="DG907" s="0"/>
      <c r="DH907" s="0"/>
      <c r="DI907" s="0"/>
      <c r="DJ907" s="0"/>
      <c r="DK907" s="0"/>
      <c r="DL907" s="0"/>
      <c r="DM907" s="0"/>
      <c r="DN907" s="0"/>
      <c r="DO907" s="0"/>
      <c r="DP907" s="0"/>
      <c r="DQ907" s="0"/>
      <c r="DR907" s="0"/>
      <c r="DS907" s="0"/>
      <c r="DT907" s="0"/>
      <c r="DU907" s="0"/>
      <c r="DV907" s="0"/>
      <c r="DW907" s="0"/>
      <c r="DX907" s="0"/>
      <c r="DY907" s="0"/>
      <c r="DZ907" s="0"/>
      <c r="EA907" s="0"/>
      <c r="EB907" s="0"/>
      <c r="EC907" s="0"/>
      <c r="ED907" s="0"/>
      <c r="EE907" s="0"/>
      <c r="EF907" s="0"/>
      <c r="EG907" s="0"/>
      <c r="EH907" s="0"/>
      <c r="EI907" s="0"/>
      <c r="EJ907" s="0"/>
      <c r="EK907" s="0"/>
      <c r="EL907" s="0"/>
      <c r="EM907" s="0"/>
      <c r="EN907" s="0"/>
      <c r="EO907" s="0"/>
      <c r="EP907" s="0"/>
      <c r="EQ907" s="0"/>
      <c r="ER907" s="0"/>
      <c r="ES907" s="0"/>
      <c r="ET907" s="0"/>
      <c r="EU907" s="0"/>
      <c r="EV907" s="0"/>
      <c r="EW907" s="0"/>
      <c r="EX907" s="0"/>
      <c r="EY907" s="0"/>
      <c r="EZ907" s="0"/>
      <c r="FA907" s="0"/>
      <c r="FB907" s="0"/>
      <c r="FC907" s="0"/>
      <c r="FD907" s="0"/>
      <c r="FE907" s="0"/>
      <c r="FF907" s="0"/>
      <c r="FG907" s="0"/>
      <c r="FH907" s="0"/>
      <c r="FI907" s="0"/>
      <c r="FJ907" s="0"/>
      <c r="FK907" s="0"/>
      <c r="FL907" s="0"/>
      <c r="FM907" s="0"/>
      <c r="FN907" s="0"/>
      <c r="FO907" s="0"/>
      <c r="FP907" s="0"/>
      <c r="FQ907" s="0"/>
      <c r="FR907" s="0"/>
      <c r="FS907" s="0"/>
      <c r="FT907" s="0"/>
      <c r="FU907" s="0"/>
      <c r="FV907" s="0"/>
      <c r="FW907" s="0"/>
      <c r="FX907" s="0"/>
      <c r="FY907" s="0"/>
      <c r="FZ907" s="0"/>
      <c r="GA907" s="0"/>
      <c r="GB907" s="0"/>
      <c r="GC907" s="0"/>
      <c r="GD907" s="0"/>
      <c r="GE907" s="0"/>
      <c r="GF907" s="0"/>
      <c r="GG907" s="0"/>
      <c r="GH907" s="0"/>
      <c r="GI907" s="0"/>
      <c r="GJ907" s="0"/>
      <c r="GK907" s="0"/>
      <c r="GL907" s="0"/>
      <c r="GM907" s="0"/>
      <c r="GN907" s="0"/>
      <c r="GO907" s="0"/>
      <c r="GP907" s="0"/>
      <c r="GQ907" s="0"/>
      <c r="GR907" s="0"/>
      <c r="GS907" s="0"/>
      <c r="GT907" s="0"/>
      <c r="GU907" s="0"/>
      <c r="GV907" s="0"/>
      <c r="GW907" s="0"/>
      <c r="GX907" s="0"/>
      <c r="GY907" s="0"/>
      <c r="GZ907" s="0"/>
      <c r="HA907" s="0"/>
      <c r="HB907" s="0"/>
      <c r="HC907" s="0"/>
      <c r="HD907" s="0"/>
      <c r="HE907" s="0"/>
      <c r="HF907" s="0"/>
      <c r="HG907" s="0"/>
      <c r="HH907" s="0"/>
      <c r="HI907" s="0"/>
      <c r="HJ907" s="0"/>
      <c r="HK907" s="0"/>
      <c r="HL907" s="0"/>
      <c r="HM907" s="0"/>
      <c r="HN907" s="0"/>
      <c r="HO907" s="0"/>
      <c r="HP907" s="0"/>
      <c r="HQ907" s="0"/>
      <c r="HR907" s="0"/>
      <c r="HS907" s="0"/>
      <c r="HT907" s="0"/>
      <c r="HU907" s="0"/>
      <c r="HV907" s="0"/>
      <c r="HW907" s="0"/>
      <c r="HX907" s="0"/>
      <c r="HY907" s="0"/>
      <c r="HZ907" s="0"/>
      <c r="IA907" s="0"/>
      <c r="IB907" s="0"/>
      <c r="IC907" s="0"/>
      <c r="ID907" s="0"/>
      <c r="IE907" s="0"/>
      <c r="IF907" s="0"/>
      <c r="IG907" s="0"/>
      <c r="IH907" s="0"/>
      <c r="II907" s="0"/>
      <c r="IJ907" s="0"/>
      <c r="IK907" s="0"/>
      <c r="IL907" s="0"/>
      <c r="IM907" s="0"/>
      <c r="IN907" s="0"/>
      <c r="IO907" s="0"/>
      <c r="IP907" s="0"/>
      <c r="IQ907" s="0"/>
      <c r="IR907" s="0"/>
      <c r="IS907" s="0"/>
      <c r="IT907" s="0"/>
      <c r="IU907" s="0"/>
      <c r="IV907" s="0"/>
      <c r="IW907" s="0"/>
    </row>
    <row r="908" customFormat="false" ht="13.2" hidden="false" customHeight="false" outlineLevel="0" collapsed="false">
      <c r="A908" s="15" t="s">
        <v>41</v>
      </c>
      <c r="B908" s="15" t="s">
        <v>38</v>
      </c>
      <c r="C908" s="19" t="n">
        <v>36676</v>
      </c>
      <c r="D908" s="17" t="n">
        <f aca="false">C908</f>
        <v>36676</v>
      </c>
      <c r="E908" s="20" t="n">
        <v>10</v>
      </c>
      <c r="F908" s="20" t="n">
        <v>10</v>
      </c>
      <c r="G908" s="20" t="n">
        <v>10</v>
      </c>
      <c r="H908" s="20" t="n">
        <v>10</v>
      </c>
      <c r="I908" s="20" t="n">
        <v>10</v>
      </c>
      <c r="J908" s="20" t="n">
        <v>10</v>
      </c>
      <c r="K908" s="20" t="n">
        <v>10</v>
      </c>
      <c r="L908" s="20" t="n">
        <v>15</v>
      </c>
      <c r="M908" s="20" t="n">
        <v>15</v>
      </c>
      <c r="N908" s="20" t="n">
        <v>15</v>
      </c>
      <c r="O908" s="20" t="n">
        <v>15</v>
      </c>
      <c r="P908" s="20" t="n">
        <v>15</v>
      </c>
      <c r="Q908" s="20" t="n">
        <v>10</v>
      </c>
      <c r="R908" s="20" t="n">
        <v>10</v>
      </c>
      <c r="S908" s="20" t="n">
        <v>10</v>
      </c>
      <c r="T908" s="20" t="n">
        <v>10</v>
      </c>
      <c r="U908" s="20" t="n">
        <v>10</v>
      </c>
      <c r="V908" s="20" t="n">
        <v>10</v>
      </c>
      <c r="W908" s="20" t="n">
        <v>10</v>
      </c>
      <c r="X908" s="20" t="n">
        <v>10</v>
      </c>
      <c r="Y908" s="20" t="n">
        <v>10</v>
      </c>
      <c r="Z908" s="20" t="n">
        <v>10</v>
      </c>
      <c r="AA908" s="20" t="n">
        <v>10</v>
      </c>
      <c r="AB908" s="20" t="n">
        <v>10</v>
      </c>
      <c r="AC908" s="20"/>
      <c r="AD908" s="1" t="n">
        <f aca="false">MONTH(C908)</f>
        <v>5</v>
      </c>
      <c r="AE908" s="0" t="n">
        <v>15</v>
      </c>
      <c r="AF908" s="0" t="n">
        <v>15</v>
      </c>
      <c r="AG908" s="0" t="n">
        <v>15</v>
      </c>
      <c r="AH908" s="0" t="n">
        <v>15</v>
      </c>
      <c r="AI908" s="0" t="n">
        <v>15</v>
      </c>
      <c r="AJ908" s="0" t="n">
        <v>15</v>
      </c>
      <c r="AK908" s="0" t="n">
        <v>15</v>
      </c>
      <c r="AL908" s="0" t="n">
        <v>15</v>
      </c>
      <c r="AM908" s="0" t="n">
        <v>15</v>
      </c>
      <c r="AN908" s="0" t="n">
        <v>15</v>
      </c>
      <c r="AO908" s="0" t="n">
        <v>15</v>
      </c>
      <c r="AP908" s="0" t="n">
        <v>15</v>
      </c>
      <c r="AQ908" s="0" t="n">
        <v>15</v>
      </c>
      <c r="AR908" s="0" t="n">
        <v>15</v>
      </c>
      <c r="AS908" s="0" t="n">
        <v>15</v>
      </c>
      <c r="AT908" s="0" t="n">
        <v>15</v>
      </c>
      <c r="AU908" s="0" t="n">
        <v>15</v>
      </c>
      <c r="AV908" s="0" t="n">
        <v>15</v>
      </c>
      <c r="AW908" s="0" t="n">
        <v>15</v>
      </c>
      <c r="AX908" s="0" t="n">
        <v>15</v>
      </c>
      <c r="AY908" s="0" t="n">
        <v>15</v>
      </c>
      <c r="AZ908" s="0" t="n">
        <v>15</v>
      </c>
      <c r="BA908" s="0" t="n">
        <v>15</v>
      </c>
      <c r="BB908" s="0" t="n">
        <v>15</v>
      </c>
      <c r="BC908" s="0"/>
      <c r="BD908" s="20" t="n">
        <f aca="false">AE908-E908</f>
        <v>5</v>
      </c>
      <c r="BE908" s="20" t="n">
        <f aca="false">AF908-F908</f>
        <v>5</v>
      </c>
      <c r="BF908" s="20" t="n">
        <f aca="false">AG908-G908</f>
        <v>5</v>
      </c>
      <c r="BG908" s="20" t="n">
        <f aca="false">AH908-H908</f>
        <v>5</v>
      </c>
      <c r="BH908" s="20" t="n">
        <f aca="false">AI908-I908</f>
        <v>5</v>
      </c>
      <c r="BI908" s="20" t="n">
        <f aca="false">AJ908-J908</f>
        <v>5</v>
      </c>
      <c r="BJ908" s="20" t="n">
        <f aca="false">AK908-K908</f>
        <v>5</v>
      </c>
      <c r="BK908" s="20" t="n">
        <f aca="false">AL908-L908</f>
        <v>0</v>
      </c>
      <c r="BL908" s="20" t="n">
        <f aca="false">AM908-M908</f>
        <v>0</v>
      </c>
      <c r="BM908" s="20" t="n">
        <f aca="false">AN908-N908</f>
        <v>0</v>
      </c>
      <c r="BN908" s="20" t="n">
        <f aca="false">AO908-O908</f>
        <v>0</v>
      </c>
      <c r="BO908" s="20" t="n">
        <f aca="false">AP908-P908</f>
        <v>0</v>
      </c>
      <c r="BP908" s="20" t="n">
        <f aca="false">AQ908-Q908</f>
        <v>5</v>
      </c>
      <c r="BQ908" s="20" t="n">
        <f aca="false">AR908-R908</f>
        <v>5</v>
      </c>
      <c r="BR908" s="20" t="n">
        <f aca="false">AS908-S908</f>
        <v>5</v>
      </c>
      <c r="BS908" s="20" t="n">
        <f aca="false">AT908-T908</f>
        <v>5</v>
      </c>
      <c r="BT908" s="20" t="n">
        <f aca="false">AU908-U908</f>
        <v>5</v>
      </c>
      <c r="BU908" s="20" t="n">
        <f aca="false">AV908-V908</f>
        <v>5</v>
      </c>
      <c r="BV908" s="20" t="n">
        <f aca="false">AW908-W908</f>
        <v>5</v>
      </c>
      <c r="BW908" s="20" t="n">
        <f aca="false">AX908-X908</f>
        <v>5</v>
      </c>
      <c r="BX908" s="20" t="n">
        <f aca="false">AY908-Y908</f>
        <v>5</v>
      </c>
      <c r="BY908" s="20" t="n">
        <f aca="false">AZ908-Z908</f>
        <v>5</v>
      </c>
      <c r="BZ908" s="20" t="n">
        <f aca="false">BA908-AA908</f>
        <v>5</v>
      </c>
      <c r="CA908" s="20" t="n">
        <f aca="false">BB908-AB908</f>
        <v>5</v>
      </c>
      <c r="CB908" s="0"/>
      <c r="CC908" s="21"/>
      <c r="CD908" s="21"/>
      <c r="CE908" s="21"/>
      <c r="CF908" s="21"/>
      <c r="CG908" s="21"/>
      <c r="CH908" s="21"/>
      <c r="CI908" s="21"/>
      <c r="CJ908" s="0"/>
      <c r="CK908" s="0"/>
      <c r="CL908" s="0"/>
      <c r="CM908" s="0"/>
      <c r="CN908" s="0"/>
      <c r="CO908" s="0"/>
      <c r="CP908" s="0"/>
      <c r="CQ908" s="0"/>
      <c r="CR908" s="0"/>
      <c r="CS908" s="0"/>
      <c r="CT908" s="0"/>
      <c r="CU908" s="0"/>
      <c r="CV908" s="0"/>
      <c r="CW908" s="0"/>
      <c r="CX908" s="0"/>
      <c r="CY908" s="0"/>
      <c r="CZ908" s="21"/>
      <c r="DA908" s="21"/>
      <c r="DB908" s="21"/>
      <c r="DC908" s="0"/>
      <c r="DD908" s="0"/>
      <c r="DE908" s="0"/>
      <c r="DF908" s="0"/>
      <c r="DG908" s="0"/>
      <c r="DH908" s="0"/>
      <c r="DI908" s="0"/>
      <c r="DJ908" s="0"/>
      <c r="DK908" s="0"/>
      <c r="DL908" s="0"/>
      <c r="DM908" s="0"/>
      <c r="DN908" s="0"/>
      <c r="DO908" s="0"/>
      <c r="DP908" s="0"/>
      <c r="DQ908" s="0"/>
      <c r="DR908" s="0"/>
      <c r="DS908" s="0"/>
      <c r="DT908" s="0"/>
      <c r="DU908" s="0"/>
      <c r="DV908" s="0"/>
      <c r="DW908" s="0"/>
      <c r="DX908" s="0"/>
      <c r="DY908" s="0"/>
      <c r="DZ908" s="0"/>
      <c r="EA908" s="0"/>
      <c r="EB908" s="0"/>
      <c r="EC908" s="0"/>
      <c r="ED908" s="0"/>
      <c r="EE908" s="0"/>
      <c r="EF908" s="0"/>
      <c r="EG908" s="0"/>
      <c r="EH908" s="0"/>
      <c r="EI908" s="0"/>
      <c r="EJ908" s="0"/>
      <c r="EK908" s="0"/>
      <c r="EL908" s="0"/>
      <c r="EM908" s="0"/>
      <c r="EN908" s="0"/>
      <c r="EO908" s="0"/>
      <c r="EP908" s="0"/>
      <c r="EQ908" s="0"/>
      <c r="ER908" s="0"/>
      <c r="ES908" s="0"/>
      <c r="ET908" s="0"/>
      <c r="EU908" s="0"/>
      <c r="EV908" s="0"/>
      <c r="EW908" s="0"/>
      <c r="EX908" s="0"/>
      <c r="EY908" s="0"/>
      <c r="EZ908" s="0"/>
      <c r="FA908" s="0"/>
      <c r="FB908" s="0"/>
      <c r="FC908" s="0"/>
      <c r="FD908" s="0"/>
      <c r="FE908" s="0"/>
      <c r="FF908" s="0"/>
      <c r="FG908" s="0"/>
      <c r="FH908" s="0"/>
      <c r="FI908" s="0"/>
      <c r="FJ908" s="0"/>
      <c r="FK908" s="0"/>
      <c r="FL908" s="0"/>
      <c r="FM908" s="0"/>
      <c r="FN908" s="0"/>
      <c r="FO908" s="0"/>
      <c r="FP908" s="0"/>
      <c r="FQ908" s="0"/>
      <c r="FR908" s="0"/>
      <c r="FS908" s="0"/>
      <c r="FT908" s="0"/>
      <c r="FU908" s="0"/>
      <c r="FV908" s="0"/>
      <c r="FW908" s="0"/>
      <c r="FX908" s="0"/>
      <c r="FY908" s="0"/>
      <c r="FZ908" s="0"/>
      <c r="GA908" s="0"/>
      <c r="GB908" s="0"/>
      <c r="GC908" s="0"/>
      <c r="GD908" s="0"/>
      <c r="GE908" s="0"/>
      <c r="GF908" s="0"/>
      <c r="GG908" s="0"/>
      <c r="GH908" s="0"/>
      <c r="GI908" s="0"/>
      <c r="GJ908" s="0"/>
      <c r="GK908" s="0"/>
      <c r="GL908" s="0"/>
      <c r="GM908" s="0"/>
      <c r="GN908" s="0"/>
      <c r="GO908" s="0"/>
      <c r="GP908" s="0"/>
      <c r="GQ908" s="0"/>
      <c r="GR908" s="0"/>
      <c r="GS908" s="0"/>
      <c r="GT908" s="0"/>
      <c r="GU908" s="0"/>
      <c r="GV908" s="0"/>
      <c r="GW908" s="0"/>
      <c r="GX908" s="0"/>
      <c r="GY908" s="0"/>
      <c r="GZ908" s="0"/>
      <c r="HA908" s="0"/>
      <c r="HB908" s="0"/>
      <c r="HC908" s="0"/>
      <c r="HD908" s="0"/>
      <c r="HE908" s="0"/>
      <c r="HF908" s="0"/>
      <c r="HG908" s="0"/>
      <c r="HH908" s="0"/>
      <c r="HI908" s="0"/>
      <c r="HJ908" s="0"/>
      <c r="HK908" s="0"/>
      <c r="HL908" s="0"/>
      <c r="HM908" s="0"/>
      <c r="HN908" s="0"/>
      <c r="HO908" s="0"/>
      <c r="HP908" s="0"/>
      <c r="HQ908" s="0"/>
      <c r="HR908" s="0"/>
      <c r="HS908" s="0"/>
      <c r="HT908" s="0"/>
      <c r="HU908" s="0"/>
      <c r="HV908" s="0"/>
      <c r="HW908" s="0"/>
      <c r="HX908" s="0"/>
      <c r="HY908" s="0"/>
      <c r="HZ908" s="0"/>
      <c r="IA908" s="0"/>
      <c r="IB908" s="0"/>
      <c r="IC908" s="0"/>
      <c r="ID908" s="0"/>
      <c r="IE908" s="0"/>
      <c r="IF908" s="0"/>
      <c r="IG908" s="0"/>
      <c r="IH908" s="0"/>
      <c r="II908" s="0"/>
      <c r="IJ908" s="0"/>
      <c r="IK908" s="0"/>
      <c r="IL908" s="0"/>
      <c r="IM908" s="0"/>
      <c r="IN908" s="0"/>
      <c r="IO908" s="0"/>
      <c r="IP908" s="0"/>
      <c r="IQ908" s="0"/>
      <c r="IR908" s="0"/>
      <c r="IS908" s="0"/>
      <c r="IT908" s="0"/>
      <c r="IU908" s="0"/>
      <c r="IV908" s="0"/>
      <c r="IW908" s="0"/>
    </row>
    <row r="909" customFormat="false" ht="13.2" hidden="false" customHeight="false" outlineLevel="0" collapsed="false">
      <c r="A909" s="15" t="s">
        <v>36</v>
      </c>
      <c r="B909" s="15" t="s">
        <v>37</v>
      </c>
      <c r="C909" s="16" t="n">
        <v>36677</v>
      </c>
      <c r="D909" s="17" t="n">
        <f aca="false">C909</f>
        <v>36677</v>
      </c>
      <c r="E909" s="3" t="n">
        <v>34</v>
      </c>
      <c r="F909" s="3" t="n">
        <v>34</v>
      </c>
      <c r="G909" s="3" t="n">
        <v>33</v>
      </c>
      <c r="H909" s="3" t="n">
        <v>33</v>
      </c>
      <c r="I909" s="3" t="n">
        <v>39</v>
      </c>
      <c r="J909" s="3" t="n">
        <v>36</v>
      </c>
      <c r="K909" s="3" t="n">
        <v>40</v>
      </c>
      <c r="L909" s="3" t="n">
        <v>40</v>
      </c>
      <c r="M909" s="3" t="n">
        <v>40</v>
      </c>
      <c r="N909" s="3" t="n">
        <v>40</v>
      </c>
      <c r="O909" s="3" t="n">
        <v>40</v>
      </c>
      <c r="P909" s="3" t="n">
        <v>40</v>
      </c>
      <c r="Q909" s="3" t="n">
        <v>40</v>
      </c>
      <c r="R909" s="3" t="n">
        <v>40</v>
      </c>
      <c r="S909" s="3" t="n">
        <v>40</v>
      </c>
      <c r="T909" s="3" t="n">
        <v>40</v>
      </c>
      <c r="U909" s="3" t="n">
        <v>40</v>
      </c>
      <c r="V909" s="3" t="n">
        <v>40</v>
      </c>
      <c r="W909" s="3" t="n">
        <v>40</v>
      </c>
      <c r="X909" s="3" t="n">
        <v>35</v>
      </c>
      <c r="Y909" s="3" t="n">
        <v>35</v>
      </c>
      <c r="Z909" s="3" t="n">
        <v>35</v>
      </c>
      <c r="AA909" s="3" t="n">
        <v>40</v>
      </c>
      <c r="AB909" s="3" t="n">
        <v>40</v>
      </c>
      <c r="AD909" s="1" t="n">
        <f aca="false">MONTH(C909)</f>
        <v>5</v>
      </c>
      <c r="AE909" s="1" t="n">
        <v>40</v>
      </c>
      <c r="AF909" s="1" t="n">
        <v>40</v>
      </c>
      <c r="AG909" s="1" t="n">
        <v>40</v>
      </c>
      <c r="AH909" s="1" t="n">
        <v>40</v>
      </c>
      <c r="AI909" s="1" t="n">
        <v>40</v>
      </c>
      <c r="AJ909" s="1" t="n">
        <v>40</v>
      </c>
      <c r="AK909" s="1" t="n">
        <v>40</v>
      </c>
      <c r="AL909" s="1" t="n">
        <v>40</v>
      </c>
      <c r="AM909" s="1" t="n">
        <v>40</v>
      </c>
      <c r="AN909" s="1" t="n">
        <v>40</v>
      </c>
      <c r="AO909" s="1" t="n">
        <v>40</v>
      </c>
      <c r="AP909" s="1" t="n">
        <v>40</v>
      </c>
      <c r="AQ909" s="1" t="n">
        <v>40</v>
      </c>
      <c r="AR909" s="1" t="n">
        <v>40</v>
      </c>
      <c r="AS909" s="1" t="n">
        <v>40</v>
      </c>
      <c r="AT909" s="1" t="n">
        <v>40</v>
      </c>
      <c r="AU909" s="1" t="n">
        <v>40</v>
      </c>
      <c r="AV909" s="1" t="n">
        <v>40</v>
      </c>
      <c r="AW909" s="1" t="n">
        <v>40</v>
      </c>
      <c r="AX909" s="1" t="n">
        <v>40</v>
      </c>
      <c r="AY909" s="1" t="n">
        <v>40</v>
      </c>
      <c r="AZ909" s="1" t="n">
        <v>40</v>
      </c>
      <c r="BA909" s="1" t="n">
        <v>40</v>
      </c>
      <c r="BB909" s="1" t="n">
        <v>40</v>
      </c>
      <c r="BD909" s="3" t="n">
        <f aca="false">AE909-E909</f>
        <v>6</v>
      </c>
      <c r="BE909" s="3" t="n">
        <f aca="false">AF909-F909</f>
        <v>6</v>
      </c>
      <c r="BF909" s="3" t="n">
        <f aca="false">AG909-G909</f>
        <v>7</v>
      </c>
      <c r="BG909" s="3" t="n">
        <f aca="false">AH909-H909</f>
        <v>7</v>
      </c>
      <c r="BH909" s="3" t="n">
        <f aca="false">AI909-I909</f>
        <v>1</v>
      </c>
      <c r="BI909" s="3" t="n">
        <f aca="false">AJ909-J909</f>
        <v>4</v>
      </c>
      <c r="BJ909" s="3" t="n">
        <f aca="false">AK909-K909</f>
        <v>0</v>
      </c>
      <c r="BK909" s="3" t="n">
        <f aca="false">AL909-L909</f>
        <v>0</v>
      </c>
      <c r="BL909" s="3" t="n">
        <f aca="false">AM909-M909</f>
        <v>0</v>
      </c>
      <c r="BM909" s="3" t="n">
        <f aca="false">AN909-N909</f>
        <v>0</v>
      </c>
      <c r="BN909" s="3" t="n">
        <f aca="false">AO909-O909</f>
        <v>0</v>
      </c>
      <c r="BO909" s="3" t="n">
        <f aca="false">AP909-P909</f>
        <v>0</v>
      </c>
      <c r="BP909" s="3" t="n">
        <f aca="false">AQ909-Q909</f>
        <v>0</v>
      </c>
      <c r="BQ909" s="3" t="n">
        <f aca="false">AR909-R909</f>
        <v>0</v>
      </c>
      <c r="BR909" s="3" t="n">
        <f aca="false">AS909-S909</f>
        <v>0</v>
      </c>
      <c r="BS909" s="3" t="n">
        <f aca="false">AT909-T909</f>
        <v>0</v>
      </c>
      <c r="BT909" s="3" t="n">
        <f aca="false">AU909-U909</f>
        <v>0</v>
      </c>
      <c r="BU909" s="3" t="n">
        <f aca="false">AV909-V909</f>
        <v>0</v>
      </c>
      <c r="BV909" s="3" t="n">
        <f aca="false">AW909-W909</f>
        <v>0</v>
      </c>
      <c r="BW909" s="3" t="n">
        <f aca="false">AX909-X909</f>
        <v>5</v>
      </c>
      <c r="BX909" s="3" t="n">
        <f aca="false">AY909-Y909</f>
        <v>5</v>
      </c>
      <c r="BY909" s="3" t="n">
        <f aca="false">AZ909-Z909</f>
        <v>5</v>
      </c>
      <c r="BZ909" s="3" t="n">
        <f aca="false">BA909-AA909</f>
        <v>0</v>
      </c>
      <c r="CA909" s="3" t="n">
        <f aca="false">BB909-AB909</f>
        <v>0</v>
      </c>
      <c r="CC909" s="18" t="n">
        <f aca="false">SUM(BD909:BD914)</f>
        <v>60</v>
      </c>
      <c r="CD909" s="18" t="n">
        <f aca="false">SUM(BE909:BE914)</f>
        <v>65</v>
      </c>
      <c r="CE909" s="18" t="n">
        <f aca="false">SUM(BF909:BF914)</f>
        <v>68</v>
      </c>
      <c r="CF909" s="18" t="n">
        <f aca="false">SUM(BG909:BG914)</f>
        <v>68</v>
      </c>
      <c r="CG909" s="18" t="n">
        <f aca="false">SUM(BH909:BH914)</f>
        <v>61</v>
      </c>
      <c r="CH909" s="18" t="n">
        <f aca="false">SUM(BI909:BI914)</f>
        <v>55</v>
      </c>
      <c r="CI909" s="18" t="n">
        <f aca="false">SUM(BJ909:BJ914)</f>
        <v>43</v>
      </c>
      <c r="CJ909" s="3" t="n">
        <f aca="false">SUM(BK909:BK914)</f>
        <v>41</v>
      </c>
      <c r="CK909" s="3" t="n">
        <f aca="false">SUM(BL909:BL914)</f>
        <v>37</v>
      </c>
      <c r="CL909" s="3" t="n">
        <f aca="false">SUM(BM909:BM914)</f>
        <v>34</v>
      </c>
      <c r="CM909" s="3" t="n">
        <f aca="false">SUM(BN909:BN914)</f>
        <v>24</v>
      </c>
      <c r="CN909" s="3" t="n">
        <f aca="false">SUM(BO909:BO914)</f>
        <v>28</v>
      </c>
      <c r="CO909" s="3" t="n">
        <f aca="false">SUM(BP909:BP914)</f>
        <v>19</v>
      </c>
      <c r="CP909" s="3" t="n">
        <f aca="false">SUM(BQ909:BQ914)</f>
        <v>10</v>
      </c>
      <c r="CQ909" s="3" t="n">
        <f aca="false">SUM(BR909:BR914)</f>
        <v>10</v>
      </c>
      <c r="CR909" s="3" t="n">
        <f aca="false">SUM(BS909:BS914)</f>
        <v>10</v>
      </c>
      <c r="CS909" s="3" t="n">
        <f aca="false">SUM(BT909:BT914)</f>
        <v>10</v>
      </c>
      <c r="CT909" s="3" t="n">
        <f aca="false">SUM(BU909:BU914)</f>
        <v>17</v>
      </c>
      <c r="CU909" s="3" t="n">
        <f aca="false">SUM(BV909:BV914)</f>
        <v>27</v>
      </c>
      <c r="CV909" s="3" t="n">
        <f aca="false">SUM(BW909:BW914)</f>
        <v>36</v>
      </c>
      <c r="CW909" s="3" t="n">
        <f aca="false">SUM(BX909:BX914)</f>
        <v>24</v>
      </c>
      <c r="CX909" s="3" t="n">
        <f aca="false">SUM(BY909:BY914)</f>
        <v>15</v>
      </c>
      <c r="CY909" s="3" t="n">
        <f aca="false">SUM(BZ909:BZ914)</f>
        <v>23</v>
      </c>
      <c r="CZ909" s="18" t="n">
        <f aca="false">SUM(CA909:CA914)</f>
        <v>27</v>
      </c>
    </row>
    <row r="910" customFormat="false" ht="13.2" hidden="false" customHeight="false" outlineLevel="0" collapsed="false">
      <c r="A910" s="15" t="s">
        <v>36</v>
      </c>
      <c r="B910" s="15" t="s">
        <v>38</v>
      </c>
      <c r="C910" s="19" t="n">
        <v>36677</v>
      </c>
      <c r="D910" s="17" t="n">
        <f aca="false">C910</f>
        <v>36677</v>
      </c>
      <c r="E910" s="20" t="n">
        <v>31</v>
      </c>
      <c r="F910" s="20" t="n">
        <v>31</v>
      </c>
      <c r="G910" s="20" t="n">
        <v>29</v>
      </c>
      <c r="H910" s="20" t="n">
        <v>29</v>
      </c>
      <c r="I910" s="20" t="n">
        <v>28</v>
      </c>
      <c r="J910" s="20" t="n">
        <v>26</v>
      </c>
      <c r="K910" s="20" t="n">
        <v>31</v>
      </c>
      <c r="L910" s="20" t="n">
        <v>34</v>
      </c>
      <c r="M910" s="20" t="n">
        <v>31</v>
      </c>
      <c r="N910" s="20" t="n">
        <v>29</v>
      </c>
      <c r="O910" s="20" t="n">
        <v>31</v>
      </c>
      <c r="P910" s="20" t="n">
        <v>33</v>
      </c>
      <c r="Q910" s="20" t="n">
        <v>40</v>
      </c>
      <c r="R910" s="20" t="n">
        <v>40</v>
      </c>
      <c r="S910" s="20" t="n">
        <v>40</v>
      </c>
      <c r="T910" s="20" t="n">
        <v>40</v>
      </c>
      <c r="U910" s="20" t="n">
        <v>40</v>
      </c>
      <c r="V910" s="20" t="n">
        <v>38</v>
      </c>
      <c r="W910" s="20" t="n">
        <v>33</v>
      </c>
      <c r="X910" s="20" t="n">
        <v>35</v>
      </c>
      <c r="Y910" s="20" t="n">
        <v>40</v>
      </c>
      <c r="Z910" s="20" t="n">
        <v>40</v>
      </c>
      <c r="AA910" s="20" t="n">
        <v>34</v>
      </c>
      <c r="AB910" s="20" t="n">
        <v>33</v>
      </c>
      <c r="AC910" s="20"/>
      <c r="AD910" s="1" t="n">
        <f aca="false">MONTH(C910)</f>
        <v>5</v>
      </c>
      <c r="AE910" s="0" t="n">
        <v>40</v>
      </c>
      <c r="AF910" s="0" t="n">
        <v>40</v>
      </c>
      <c r="AG910" s="0" t="n">
        <v>40</v>
      </c>
      <c r="AH910" s="0" t="n">
        <v>40</v>
      </c>
      <c r="AI910" s="0" t="n">
        <v>40</v>
      </c>
      <c r="AJ910" s="0" t="n">
        <v>40</v>
      </c>
      <c r="AK910" s="0" t="n">
        <v>40</v>
      </c>
      <c r="AL910" s="0" t="n">
        <v>40</v>
      </c>
      <c r="AM910" s="0" t="n">
        <v>40</v>
      </c>
      <c r="AN910" s="0" t="n">
        <v>40</v>
      </c>
      <c r="AO910" s="0" t="n">
        <v>40</v>
      </c>
      <c r="AP910" s="0" t="n">
        <v>40</v>
      </c>
      <c r="AQ910" s="0" t="n">
        <v>40</v>
      </c>
      <c r="AR910" s="0" t="n">
        <v>40</v>
      </c>
      <c r="AS910" s="0" t="n">
        <v>40</v>
      </c>
      <c r="AT910" s="0" t="n">
        <v>40</v>
      </c>
      <c r="AU910" s="0" t="n">
        <v>40</v>
      </c>
      <c r="AV910" s="0" t="n">
        <v>40</v>
      </c>
      <c r="AW910" s="0" t="n">
        <v>40</v>
      </c>
      <c r="AX910" s="0" t="n">
        <v>40</v>
      </c>
      <c r="AY910" s="0" t="n">
        <v>40</v>
      </c>
      <c r="AZ910" s="0" t="n">
        <v>40</v>
      </c>
      <c r="BA910" s="0" t="n">
        <v>40</v>
      </c>
      <c r="BB910" s="0" t="n">
        <v>40</v>
      </c>
      <c r="BC910" s="0"/>
      <c r="BD910" s="20" t="n">
        <f aca="false">AE910-E910</f>
        <v>9</v>
      </c>
      <c r="BE910" s="20" t="n">
        <f aca="false">AF910-F910</f>
        <v>9</v>
      </c>
      <c r="BF910" s="20" t="n">
        <f aca="false">AG910-G910</f>
        <v>11</v>
      </c>
      <c r="BG910" s="20" t="n">
        <f aca="false">AH910-H910</f>
        <v>11</v>
      </c>
      <c r="BH910" s="20" t="n">
        <f aca="false">AI910-I910</f>
        <v>12</v>
      </c>
      <c r="BI910" s="20" t="n">
        <f aca="false">AJ910-J910</f>
        <v>14</v>
      </c>
      <c r="BJ910" s="20" t="n">
        <f aca="false">AK910-K910</f>
        <v>9</v>
      </c>
      <c r="BK910" s="20" t="n">
        <f aca="false">AL910-L910</f>
        <v>6</v>
      </c>
      <c r="BL910" s="20" t="n">
        <f aca="false">AM910-M910</f>
        <v>9</v>
      </c>
      <c r="BM910" s="20" t="n">
        <f aca="false">AN910-N910</f>
        <v>11</v>
      </c>
      <c r="BN910" s="20" t="n">
        <f aca="false">AO910-O910</f>
        <v>9</v>
      </c>
      <c r="BO910" s="20" t="n">
        <f aca="false">AP910-P910</f>
        <v>7</v>
      </c>
      <c r="BP910" s="20" t="n">
        <f aca="false">AQ910-Q910</f>
        <v>0</v>
      </c>
      <c r="BQ910" s="20" t="n">
        <f aca="false">AR910-R910</f>
        <v>0</v>
      </c>
      <c r="BR910" s="20" t="n">
        <f aca="false">AS910-S910</f>
        <v>0</v>
      </c>
      <c r="BS910" s="20" t="n">
        <f aca="false">AT910-T910</f>
        <v>0</v>
      </c>
      <c r="BT910" s="20" t="n">
        <f aca="false">AU910-U910</f>
        <v>0</v>
      </c>
      <c r="BU910" s="20" t="n">
        <f aca="false">AV910-V910</f>
        <v>2</v>
      </c>
      <c r="BV910" s="20" t="n">
        <f aca="false">AW910-W910</f>
        <v>7</v>
      </c>
      <c r="BW910" s="20" t="n">
        <f aca="false">AX910-X910</f>
        <v>5</v>
      </c>
      <c r="BX910" s="20" t="n">
        <f aca="false">AY910-Y910</f>
        <v>0</v>
      </c>
      <c r="BY910" s="20" t="n">
        <f aca="false">AZ910-Z910</f>
        <v>0</v>
      </c>
      <c r="BZ910" s="20" t="n">
        <f aca="false">BA910-AA910</f>
        <v>6</v>
      </c>
      <c r="CA910" s="20" t="n">
        <f aca="false">BB910-AB910</f>
        <v>7</v>
      </c>
      <c r="CB910" s="0"/>
      <c r="CC910" s="21"/>
      <c r="CD910" s="21"/>
      <c r="CE910" s="21"/>
      <c r="CF910" s="21"/>
      <c r="CG910" s="21"/>
      <c r="CH910" s="21"/>
      <c r="CI910" s="21"/>
      <c r="CJ910" s="0"/>
      <c r="CK910" s="0"/>
      <c r="CL910" s="0"/>
      <c r="CM910" s="0"/>
      <c r="CN910" s="0"/>
      <c r="CO910" s="0"/>
      <c r="CP910" s="0"/>
      <c r="CQ910" s="0"/>
      <c r="CR910" s="0"/>
      <c r="CS910" s="0"/>
      <c r="CT910" s="0"/>
      <c r="CU910" s="0"/>
      <c r="CV910" s="0"/>
      <c r="CW910" s="0"/>
      <c r="CX910" s="0"/>
      <c r="CY910" s="0"/>
      <c r="CZ910" s="21"/>
      <c r="DA910" s="21"/>
      <c r="DB910" s="21"/>
      <c r="DC910" s="0"/>
      <c r="DD910" s="0"/>
      <c r="DE910" s="0"/>
      <c r="DF910" s="0"/>
      <c r="DG910" s="0"/>
      <c r="DH910" s="0"/>
      <c r="DI910" s="0"/>
      <c r="DJ910" s="0"/>
      <c r="DK910" s="0"/>
      <c r="DL910" s="0"/>
      <c r="DM910" s="0"/>
      <c r="DN910" s="0"/>
      <c r="DO910" s="0"/>
      <c r="DP910" s="0"/>
      <c r="DQ910" s="0"/>
      <c r="DR910" s="0"/>
      <c r="DS910" s="0"/>
      <c r="DT910" s="0"/>
      <c r="DU910" s="0"/>
      <c r="DV910" s="0"/>
      <c r="DW910" s="0"/>
      <c r="DX910" s="0"/>
      <c r="DY910" s="0"/>
      <c r="DZ910" s="0"/>
      <c r="EA910" s="0"/>
      <c r="EB910" s="0"/>
      <c r="EC910" s="0"/>
      <c r="ED910" s="0"/>
      <c r="EE910" s="0"/>
      <c r="EF910" s="0"/>
      <c r="EG910" s="0"/>
      <c r="EH910" s="0"/>
      <c r="EI910" s="0"/>
      <c r="EJ910" s="0"/>
      <c r="EK910" s="0"/>
      <c r="EL910" s="0"/>
      <c r="EM910" s="0"/>
      <c r="EN910" s="0"/>
      <c r="EO910" s="0"/>
      <c r="EP910" s="0"/>
      <c r="EQ910" s="0"/>
      <c r="ER910" s="0"/>
      <c r="ES910" s="0"/>
      <c r="ET910" s="0"/>
      <c r="EU910" s="0"/>
      <c r="EV910" s="0"/>
      <c r="EW910" s="0"/>
      <c r="EX910" s="0"/>
      <c r="EY910" s="0"/>
      <c r="EZ910" s="0"/>
      <c r="FA910" s="0"/>
      <c r="FB910" s="0"/>
      <c r="FC910" s="0"/>
      <c r="FD910" s="0"/>
      <c r="FE910" s="0"/>
      <c r="FF910" s="0"/>
      <c r="FG910" s="0"/>
      <c r="FH910" s="0"/>
      <c r="FI910" s="0"/>
      <c r="FJ910" s="0"/>
      <c r="FK910" s="0"/>
      <c r="FL910" s="0"/>
      <c r="FM910" s="0"/>
      <c r="FN910" s="0"/>
      <c r="FO910" s="0"/>
      <c r="FP910" s="0"/>
      <c r="FQ910" s="0"/>
      <c r="FR910" s="0"/>
      <c r="FS910" s="0"/>
      <c r="FT910" s="0"/>
      <c r="FU910" s="0"/>
      <c r="FV910" s="0"/>
      <c r="FW910" s="0"/>
      <c r="FX910" s="0"/>
      <c r="FY910" s="0"/>
      <c r="FZ910" s="0"/>
      <c r="GA910" s="0"/>
      <c r="GB910" s="0"/>
      <c r="GC910" s="0"/>
      <c r="GD910" s="0"/>
      <c r="GE910" s="0"/>
      <c r="GF910" s="0"/>
      <c r="GG910" s="0"/>
      <c r="GH910" s="0"/>
      <c r="GI910" s="0"/>
      <c r="GJ910" s="0"/>
      <c r="GK910" s="0"/>
      <c r="GL910" s="0"/>
      <c r="GM910" s="0"/>
      <c r="GN910" s="0"/>
      <c r="GO910" s="0"/>
      <c r="GP910" s="0"/>
      <c r="GQ910" s="0"/>
      <c r="GR910" s="0"/>
      <c r="GS910" s="0"/>
      <c r="GT910" s="0"/>
      <c r="GU910" s="0"/>
      <c r="GV910" s="0"/>
      <c r="GW910" s="0"/>
      <c r="GX910" s="0"/>
      <c r="GY910" s="0"/>
      <c r="GZ910" s="0"/>
      <c r="HA910" s="0"/>
      <c r="HB910" s="0"/>
      <c r="HC910" s="0"/>
      <c r="HD910" s="0"/>
      <c r="HE910" s="0"/>
      <c r="HF910" s="0"/>
      <c r="HG910" s="0"/>
      <c r="HH910" s="0"/>
      <c r="HI910" s="0"/>
      <c r="HJ910" s="0"/>
      <c r="HK910" s="0"/>
      <c r="HL910" s="0"/>
      <c r="HM910" s="0"/>
      <c r="HN910" s="0"/>
      <c r="HO910" s="0"/>
      <c r="HP910" s="0"/>
      <c r="HQ910" s="0"/>
      <c r="HR910" s="0"/>
      <c r="HS910" s="0"/>
      <c r="HT910" s="0"/>
      <c r="HU910" s="0"/>
      <c r="HV910" s="0"/>
      <c r="HW910" s="0"/>
      <c r="HX910" s="0"/>
      <c r="HY910" s="0"/>
      <c r="HZ910" s="0"/>
      <c r="IA910" s="0"/>
      <c r="IB910" s="0"/>
      <c r="IC910" s="0"/>
      <c r="ID910" s="0"/>
      <c r="IE910" s="0"/>
      <c r="IF910" s="0"/>
      <c r="IG910" s="0"/>
      <c r="IH910" s="0"/>
      <c r="II910" s="0"/>
      <c r="IJ910" s="0"/>
      <c r="IK910" s="0"/>
      <c r="IL910" s="0"/>
      <c r="IM910" s="0"/>
      <c r="IN910" s="0"/>
      <c r="IO910" s="0"/>
      <c r="IP910" s="0"/>
      <c r="IQ910" s="0"/>
      <c r="IR910" s="0"/>
      <c r="IS910" s="0"/>
      <c r="IT910" s="0"/>
      <c r="IU910" s="0"/>
      <c r="IV910" s="0"/>
      <c r="IW910" s="0"/>
    </row>
    <row r="911" customFormat="false" ht="13.2" hidden="false" customHeight="false" outlineLevel="0" collapsed="false">
      <c r="A911" s="15" t="s">
        <v>39</v>
      </c>
      <c r="B911" s="15" t="s">
        <v>38</v>
      </c>
      <c r="C911" s="19" t="n">
        <v>36677</v>
      </c>
      <c r="D911" s="17" t="n">
        <f aca="false">C911</f>
        <v>36677</v>
      </c>
      <c r="E911" s="20" t="n">
        <v>45</v>
      </c>
      <c r="F911" s="20" t="n">
        <v>40</v>
      </c>
      <c r="G911" s="20" t="n">
        <v>40</v>
      </c>
      <c r="H911" s="20" t="n">
        <v>40</v>
      </c>
      <c r="I911" s="20" t="n">
        <v>40</v>
      </c>
      <c r="J911" s="20" t="n">
        <v>50</v>
      </c>
      <c r="K911" s="20" t="n">
        <v>50</v>
      </c>
      <c r="L911" s="20" t="n">
        <v>50</v>
      </c>
      <c r="M911" s="20" t="n">
        <v>50</v>
      </c>
      <c r="N911" s="20" t="n">
        <v>50</v>
      </c>
      <c r="O911" s="20" t="n">
        <v>50</v>
      </c>
      <c r="P911" s="20" t="n">
        <v>50</v>
      </c>
      <c r="Q911" s="20" t="n">
        <v>50</v>
      </c>
      <c r="R911" s="20" t="n">
        <v>50</v>
      </c>
      <c r="S911" s="20" t="n">
        <v>50</v>
      </c>
      <c r="T911" s="20" t="n">
        <v>45</v>
      </c>
      <c r="U911" s="20" t="n">
        <v>40</v>
      </c>
      <c r="V911" s="20" t="n">
        <v>35</v>
      </c>
      <c r="W911" s="20" t="n">
        <v>30</v>
      </c>
      <c r="X911" s="20" t="n">
        <v>30</v>
      </c>
      <c r="Y911" s="20" t="n">
        <v>40</v>
      </c>
      <c r="Z911" s="20" t="n">
        <v>40</v>
      </c>
      <c r="AA911" s="20" t="n">
        <v>40</v>
      </c>
      <c r="AB911" s="20" t="n">
        <v>45</v>
      </c>
      <c r="AC911" s="20"/>
      <c r="AD911" s="1" t="n">
        <f aca="false">MONTH(C911)</f>
        <v>5</v>
      </c>
      <c r="AE911" s="0" t="n">
        <v>50</v>
      </c>
      <c r="AF911" s="0" t="n">
        <v>50</v>
      </c>
      <c r="AG911" s="0" t="n">
        <v>50</v>
      </c>
      <c r="AH911" s="0" t="n">
        <v>50</v>
      </c>
      <c r="AI911" s="0" t="n">
        <v>50</v>
      </c>
      <c r="AJ911" s="0" t="n">
        <v>50</v>
      </c>
      <c r="AK911" s="0" t="n">
        <v>50</v>
      </c>
      <c r="AL911" s="0" t="n">
        <v>50</v>
      </c>
      <c r="AM911" s="0" t="n">
        <v>50</v>
      </c>
      <c r="AN911" s="0" t="n">
        <v>50</v>
      </c>
      <c r="AO911" s="0" t="n">
        <v>50</v>
      </c>
      <c r="AP911" s="0" t="n">
        <v>50</v>
      </c>
      <c r="AQ911" s="0" t="n">
        <v>50</v>
      </c>
      <c r="AR911" s="0" t="n">
        <v>50</v>
      </c>
      <c r="AS911" s="0" t="n">
        <v>50</v>
      </c>
      <c r="AT911" s="0" t="n">
        <v>50</v>
      </c>
      <c r="AU911" s="0" t="n">
        <v>50</v>
      </c>
      <c r="AV911" s="0" t="n">
        <v>50</v>
      </c>
      <c r="AW911" s="0" t="n">
        <v>50</v>
      </c>
      <c r="AX911" s="0" t="n">
        <v>50</v>
      </c>
      <c r="AY911" s="0" t="n">
        <v>50</v>
      </c>
      <c r="AZ911" s="0" t="n">
        <v>50</v>
      </c>
      <c r="BA911" s="0" t="n">
        <v>50</v>
      </c>
      <c r="BB911" s="0" t="n">
        <v>50</v>
      </c>
      <c r="BC911" s="0"/>
      <c r="BD911" s="20" t="n">
        <f aca="false">AE911-E911</f>
        <v>5</v>
      </c>
      <c r="BE911" s="20" t="n">
        <f aca="false">AF911-F911</f>
        <v>10</v>
      </c>
      <c r="BF911" s="20" t="n">
        <f aca="false">AG911-G911</f>
        <v>10</v>
      </c>
      <c r="BG911" s="20" t="n">
        <f aca="false">AH911-H911</f>
        <v>10</v>
      </c>
      <c r="BH911" s="20" t="n">
        <f aca="false">AI911-I911</f>
        <v>10</v>
      </c>
      <c r="BI911" s="20" t="n">
        <f aca="false">AJ911-J911</f>
        <v>0</v>
      </c>
      <c r="BJ911" s="20" t="n">
        <f aca="false">AK911-K911</f>
        <v>0</v>
      </c>
      <c r="BK911" s="20" t="n">
        <f aca="false">AL911-L911</f>
        <v>0</v>
      </c>
      <c r="BL911" s="20" t="n">
        <f aca="false">AM911-M911</f>
        <v>0</v>
      </c>
      <c r="BM911" s="20" t="n">
        <f aca="false">AN911-N911</f>
        <v>0</v>
      </c>
      <c r="BN911" s="20" t="n">
        <f aca="false">AO911-O911</f>
        <v>0</v>
      </c>
      <c r="BO911" s="20" t="n">
        <f aca="false">AP911-P911</f>
        <v>0</v>
      </c>
      <c r="BP911" s="20" t="n">
        <f aca="false">AQ911-Q911</f>
        <v>0</v>
      </c>
      <c r="BQ911" s="20" t="n">
        <f aca="false">AR911-R911</f>
        <v>0</v>
      </c>
      <c r="BR911" s="20" t="n">
        <f aca="false">AS911-S911</f>
        <v>0</v>
      </c>
      <c r="BS911" s="20" t="n">
        <f aca="false">AT911-T911</f>
        <v>5</v>
      </c>
      <c r="BT911" s="20" t="n">
        <f aca="false">AU911-U911</f>
        <v>10</v>
      </c>
      <c r="BU911" s="20" t="n">
        <f aca="false">AV911-V911</f>
        <v>15</v>
      </c>
      <c r="BV911" s="20" t="n">
        <f aca="false">AW911-W911</f>
        <v>20</v>
      </c>
      <c r="BW911" s="20" t="n">
        <f aca="false">AX911-X911</f>
        <v>20</v>
      </c>
      <c r="BX911" s="20" t="n">
        <f aca="false">AY911-Y911</f>
        <v>10</v>
      </c>
      <c r="BY911" s="20" t="n">
        <f aca="false">AZ911-Z911</f>
        <v>10</v>
      </c>
      <c r="BZ911" s="20" t="n">
        <f aca="false">BA911-AA911</f>
        <v>10</v>
      </c>
      <c r="CA911" s="20" t="n">
        <f aca="false">BB911-AB911</f>
        <v>5</v>
      </c>
      <c r="CB911" s="0"/>
      <c r="CC911" s="21"/>
      <c r="CD911" s="21"/>
      <c r="CE911" s="21"/>
      <c r="CF911" s="21"/>
      <c r="CG911" s="21"/>
      <c r="CH911" s="21"/>
      <c r="CI911" s="21"/>
      <c r="CJ911" s="0"/>
      <c r="CK911" s="0"/>
      <c r="CL911" s="0"/>
      <c r="CM911" s="0"/>
      <c r="CN911" s="0"/>
      <c r="CO911" s="0"/>
      <c r="CP911" s="0"/>
      <c r="CQ911" s="0"/>
      <c r="CR911" s="0"/>
      <c r="CS911" s="0"/>
      <c r="CT911" s="0"/>
      <c r="CU911" s="0"/>
      <c r="CV911" s="0"/>
      <c r="CW911" s="0"/>
      <c r="CX911" s="0"/>
      <c r="CY911" s="0"/>
      <c r="CZ911" s="21"/>
      <c r="DA911" s="21"/>
      <c r="DB911" s="21"/>
      <c r="DC911" s="0"/>
      <c r="DD911" s="0"/>
      <c r="DE911" s="0"/>
      <c r="DF911" s="0"/>
      <c r="DG911" s="0"/>
      <c r="DH911" s="0"/>
      <c r="DI911" s="0"/>
      <c r="DJ911" s="0"/>
      <c r="DK911" s="0"/>
      <c r="DL911" s="0"/>
      <c r="DM911" s="0"/>
      <c r="DN911" s="0"/>
      <c r="DO911" s="0"/>
      <c r="DP911" s="0"/>
      <c r="DQ911" s="0"/>
      <c r="DR911" s="0"/>
      <c r="DS911" s="0"/>
      <c r="DT911" s="0"/>
      <c r="DU911" s="0"/>
      <c r="DV911" s="0"/>
      <c r="DW911" s="0"/>
      <c r="DX911" s="0"/>
      <c r="DY911" s="0"/>
      <c r="DZ911" s="0"/>
      <c r="EA911" s="0"/>
      <c r="EB911" s="0"/>
      <c r="EC911" s="0"/>
      <c r="ED911" s="0"/>
      <c r="EE911" s="0"/>
      <c r="EF911" s="0"/>
      <c r="EG911" s="0"/>
      <c r="EH911" s="0"/>
      <c r="EI911" s="0"/>
      <c r="EJ911" s="0"/>
      <c r="EK911" s="0"/>
      <c r="EL911" s="0"/>
      <c r="EM911" s="0"/>
      <c r="EN911" s="0"/>
      <c r="EO911" s="0"/>
      <c r="EP911" s="0"/>
      <c r="EQ911" s="0"/>
      <c r="ER911" s="0"/>
      <c r="ES911" s="0"/>
      <c r="ET911" s="0"/>
      <c r="EU911" s="0"/>
      <c r="EV911" s="0"/>
      <c r="EW911" s="0"/>
      <c r="EX911" s="0"/>
      <c r="EY911" s="0"/>
      <c r="EZ911" s="0"/>
      <c r="FA911" s="0"/>
      <c r="FB911" s="0"/>
      <c r="FC911" s="0"/>
      <c r="FD911" s="0"/>
      <c r="FE911" s="0"/>
      <c r="FF911" s="0"/>
      <c r="FG911" s="0"/>
      <c r="FH911" s="0"/>
      <c r="FI911" s="0"/>
      <c r="FJ911" s="0"/>
      <c r="FK911" s="0"/>
      <c r="FL911" s="0"/>
      <c r="FM911" s="0"/>
      <c r="FN911" s="0"/>
      <c r="FO911" s="0"/>
      <c r="FP911" s="0"/>
      <c r="FQ911" s="0"/>
      <c r="FR911" s="0"/>
      <c r="FS911" s="0"/>
      <c r="FT911" s="0"/>
      <c r="FU911" s="0"/>
      <c r="FV911" s="0"/>
      <c r="FW911" s="0"/>
      <c r="FX911" s="0"/>
      <c r="FY911" s="0"/>
      <c r="FZ911" s="0"/>
      <c r="GA911" s="0"/>
      <c r="GB911" s="0"/>
      <c r="GC911" s="0"/>
      <c r="GD911" s="0"/>
      <c r="GE911" s="0"/>
      <c r="GF911" s="0"/>
      <c r="GG911" s="0"/>
      <c r="GH911" s="0"/>
      <c r="GI911" s="0"/>
      <c r="GJ911" s="0"/>
      <c r="GK911" s="0"/>
      <c r="GL911" s="0"/>
      <c r="GM911" s="0"/>
      <c r="GN911" s="0"/>
      <c r="GO911" s="0"/>
      <c r="GP911" s="0"/>
      <c r="GQ911" s="0"/>
      <c r="GR911" s="0"/>
      <c r="GS911" s="0"/>
      <c r="GT911" s="0"/>
      <c r="GU911" s="0"/>
      <c r="GV911" s="0"/>
      <c r="GW911" s="0"/>
      <c r="GX911" s="0"/>
      <c r="GY911" s="0"/>
      <c r="GZ911" s="0"/>
      <c r="HA911" s="0"/>
      <c r="HB911" s="0"/>
      <c r="HC911" s="0"/>
      <c r="HD911" s="0"/>
      <c r="HE911" s="0"/>
      <c r="HF911" s="0"/>
      <c r="HG911" s="0"/>
      <c r="HH911" s="0"/>
      <c r="HI911" s="0"/>
      <c r="HJ911" s="0"/>
      <c r="HK911" s="0"/>
      <c r="HL911" s="0"/>
      <c r="HM911" s="0"/>
      <c r="HN911" s="0"/>
      <c r="HO911" s="0"/>
      <c r="HP911" s="0"/>
      <c r="HQ911" s="0"/>
      <c r="HR911" s="0"/>
      <c r="HS911" s="0"/>
      <c r="HT911" s="0"/>
      <c r="HU911" s="0"/>
      <c r="HV911" s="0"/>
      <c r="HW911" s="0"/>
      <c r="HX911" s="0"/>
      <c r="HY911" s="0"/>
      <c r="HZ911" s="0"/>
      <c r="IA911" s="0"/>
      <c r="IB911" s="0"/>
      <c r="IC911" s="0"/>
      <c r="ID911" s="0"/>
      <c r="IE911" s="0"/>
      <c r="IF911" s="0"/>
      <c r="IG911" s="0"/>
      <c r="IH911" s="0"/>
      <c r="II911" s="0"/>
      <c r="IJ911" s="0"/>
      <c r="IK911" s="0"/>
      <c r="IL911" s="0"/>
      <c r="IM911" s="0"/>
      <c r="IN911" s="0"/>
      <c r="IO911" s="0"/>
      <c r="IP911" s="0"/>
      <c r="IQ911" s="0"/>
      <c r="IR911" s="0"/>
      <c r="IS911" s="0"/>
      <c r="IT911" s="0"/>
      <c r="IU911" s="0"/>
      <c r="IV911" s="0"/>
      <c r="IW911" s="0"/>
    </row>
    <row r="912" customFormat="false" ht="13.2" hidden="false" customHeight="false" outlineLevel="0" collapsed="false">
      <c r="A912" s="15" t="s">
        <v>40</v>
      </c>
      <c r="B912" s="15" t="s">
        <v>37</v>
      </c>
      <c r="C912" s="19" t="n">
        <v>36677</v>
      </c>
      <c r="D912" s="17" t="n">
        <f aca="false">C912</f>
        <v>36677</v>
      </c>
      <c r="E912" s="20" t="n">
        <v>20</v>
      </c>
      <c r="F912" s="20" t="n">
        <v>20</v>
      </c>
      <c r="G912" s="20" t="n">
        <v>20</v>
      </c>
      <c r="H912" s="20" t="n">
        <v>20</v>
      </c>
      <c r="I912" s="20" t="n">
        <v>22</v>
      </c>
      <c r="J912" s="20" t="n">
        <v>23</v>
      </c>
      <c r="K912" s="20" t="n">
        <v>26</v>
      </c>
      <c r="L912" s="20" t="n">
        <v>25</v>
      </c>
      <c r="M912" s="20" t="n">
        <v>27</v>
      </c>
      <c r="N912" s="20" t="n">
        <v>27</v>
      </c>
      <c r="O912" s="20" t="n">
        <v>35</v>
      </c>
      <c r="P912" s="20" t="n">
        <v>34</v>
      </c>
      <c r="Q912" s="20" t="n">
        <v>41</v>
      </c>
      <c r="R912" s="20" t="n">
        <v>50</v>
      </c>
      <c r="S912" s="20" t="n">
        <v>50</v>
      </c>
      <c r="T912" s="20" t="n">
        <v>50</v>
      </c>
      <c r="U912" s="20" t="n">
        <v>50</v>
      </c>
      <c r="V912" s="20" t="n">
        <v>50</v>
      </c>
      <c r="W912" s="20" t="n">
        <v>50</v>
      </c>
      <c r="X912" s="20" t="n">
        <v>44</v>
      </c>
      <c r="Y912" s="20" t="n">
        <v>41</v>
      </c>
      <c r="Z912" s="20" t="n">
        <v>50</v>
      </c>
      <c r="AA912" s="20" t="n">
        <v>48</v>
      </c>
      <c r="AB912" s="20" t="n">
        <v>40</v>
      </c>
      <c r="AC912" s="20"/>
      <c r="AD912" s="1" t="n">
        <f aca="false">MONTH(C912)</f>
        <v>5</v>
      </c>
      <c r="AE912" s="0" t="n">
        <v>50</v>
      </c>
      <c r="AF912" s="0" t="n">
        <v>50</v>
      </c>
      <c r="AG912" s="0" t="n">
        <v>50</v>
      </c>
      <c r="AH912" s="0" t="n">
        <v>50</v>
      </c>
      <c r="AI912" s="0" t="n">
        <v>50</v>
      </c>
      <c r="AJ912" s="0" t="n">
        <v>50</v>
      </c>
      <c r="AK912" s="0" t="n">
        <v>50</v>
      </c>
      <c r="AL912" s="0" t="n">
        <v>50</v>
      </c>
      <c r="AM912" s="0" t="n">
        <v>50</v>
      </c>
      <c r="AN912" s="0" t="n">
        <v>50</v>
      </c>
      <c r="AO912" s="0" t="n">
        <v>50</v>
      </c>
      <c r="AP912" s="0" t="n">
        <v>50</v>
      </c>
      <c r="AQ912" s="0" t="n">
        <v>50</v>
      </c>
      <c r="AR912" s="0" t="n">
        <v>50</v>
      </c>
      <c r="AS912" s="0" t="n">
        <v>50</v>
      </c>
      <c r="AT912" s="0" t="n">
        <v>50</v>
      </c>
      <c r="AU912" s="0" t="n">
        <v>50</v>
      </c>
      <c r="AV912" s="0" t="n">
        <v>50</v>
      </c>
      <c r="AW912" s="0" t="n">
        <v>50</v>
      </c>
      <c r="AX912" s="0" t="n">
        <v>50</v>
      </c>
      <c r="AY912" s="0" t="n">
        <v>50</v>
      </c>
      <c r="AZ912" s="0" t="n">
        <v>50</v>
      </c>
      <c r="BA912" s="0" t="n">
        <v>50</v>
      </c>
      <c r="BB912" s="0" t="n">
        <v>50</v>
      </c>
      <c r="BC912" s="0"/>
      <c r="BD912" s="20" t="n">
        <f aca="false">AE912-E912</f>
        <v>30</v>
      </c>
      <c r="BE912" s="20" t="n">
        <f aca="false">AF912-F912</f>
        <v>30</v>
      </c>
      <c r="BF912" s="20" t="n">
        <f aca="false">AG912-G912</f>
        <v>30</v>
      </c>
      <c r="BG912" s="20" t="n">
        <f aca="false">AH912-H912</f>
        <v>30</v>
      </c>
      <c r="BH912" s="20" t="n">
        <f aca="false">AI912-I912</f>
        <v>28</v>
      </c>
      <c r="BI912" s="20" t="n">
        <f aca="false">AJ912-J912</f>
        <v>27</v>
      </c>
      <c r="BJ912" s="20" t="n">
        <f aca="false">AK912-K912</f>
        <v>24</v>
      </c>
      <c r="BK912" s="20" t="n">
        <f aca="false">AL912-L912</f>
        <v>25</v>
      </c>
      <c r="BL912" s="20" t="n">
        <f aca="false">AM912-M912</f>
        <v>23</v>
      </c>
      <c r="BM912" s="20" t="n">
        <f aca="false">AN912-N912</f>
        <v>23</v>
      </c>
      <c r="BN912" s="20" t="n">
        <f aca="false">AO912-O912</f>
        <v>15</v>
      </c>
      <c r="BO912" s="20" t="n">
        <f aca="false">AP912-P912</f>
        <v>16</v>
      </c>
      <c r="BP912" s="20" t="n">
        <f aca="false">AQ912-Q912</f>
        <v>9</v>
      </c>
      <c r="BQ912" s="20" t="n">
        <f aca="false">AR912-R912</f>
        <v>0</v>
      </c>
      <c r="BR912" s="20" t="n">
        <f aca="false">AS912-S912</f>
        <v>0</v>
      </c>
      <c r="BS912" s="20" t="n">
        <f aca="false">AT912-T912</f>
        <v>0</v>
      </c>
      <c r="BT912" s="20" t="n">
        <f aca="false">AU912-U912</f>
        <v>0</v>
      </c>
      <c r="BU912" s="20" t="n">
        <f aca="false">AV912-V912</f>
        <v>0</v>
      </c>
      <c r="BV912" s="20" t="n">
        <f aca="false">AW912-W912</f>
        <v>0</v>
      </c>
      <c r="BW912" s="20" t="n">
        <f aca="false">AX912-X912</f>
        <v>6</v>
      </c>
      <c r="BX912" s="20" t="n">
        <f aca="false">AY912-Y912</f>
        <v>9</v>
      </c>
      <c r="BY912" s="20" t="n">
        <f aca="false">AZ912-Z912</f>
        <v>0</v>
      </c>
      <c r="BZ912" s="20" t="n">
        <f aca="false">BA912-AA912</f>
        <v>2</v>
      </c>
      <c r="CA912" s="20" t="n">
        <f aca="false">BB912-AB912</f>
        <v>10</v>
      </c>
      <c r="CB912" s="0"/>
      <c r="CC912" s="21"/>
      <c r="CD912" s="21"/>
      <c r="CE912" s="21"/>
      <c r="CF912" s="21"/>
      <c r="CG912" s="21"/>
      <c r="CH912" s="21"/>
      <c r="CI912" s="21"/>
      <c r="CJ912" s="0"/>
      <c r="CK912" s="0"/>
      <c r="CL912" s="0"/>
      <c r="CM912" s="0"/>
      <c r="CN912" s="0"/>
      <c r="CO912" s="0"/>
      <c r="CP912" s="0"/>
      <c r="CQ912" s="0"/>
      <c r="CR912" s="0"/>
      <c r="CS912" s="0"/>
      <c r="CT912" s="0"/>
      <c r="CU912" s="0"/>
      <c r="CV912" s="0"/>
      <c r="CW912" s="0"/>
      <c r="CX912" s="0"/>
      <c r="CY912" s="0"/>
      <c r="CZ912" s="21"/>
      <c r="DA912" s="21"/>
      <c r="DB912" s="21"/>
      <c r="DC912" s="0"/>
      <c r="DD912" s="0"/>
      <c r="DE912" s="0"/>
      <c r="DF912" s="0"/>
      <c r="DG912" s="0"/>
      <c r="DH912" s="0"/>
      <c r="DI912" s="0"/>
      <c r="DJ912" s="0"/>
      <c r="DK912" s="0"/>
      <c r="DL912" s="0"/>
      <c r="DM912" s="0"/>
      <c r="DN912" s="0"/>
      <c r="DO912" s="0"/>
      <c r="DP912" s="0"/>
      <c r="DQ912" s="0"/>
      <c r="DR912" s="0"/>
      <c r="DS912" s="0"/>
      <c r="DT912" s="0"/>
      <c r="DU912" s="0"/>
      <c r="DV912" s="0"/>
      <c r="DW912" s="0"/>
      <c r="DX912" s="0"/>
      <c r="DY912" s="0"/>
      <c r="DZ912" s="0"/>
      <c r="EA912" s="0"/>
      <c r="EB912" s="0"/>
      <c r="EC912" s="0"/>
      <c r="ED912" s="0"/>
      <c r="EE912" s="0"/>
      <c r="EF912" s="0"/>
      <c r="EG912" s="0"/>
      <c r="EH912" s="0"/>
      <c r="EI912" s="0"/>
      <c r="EJ912" s="0"/>
      <c r="EK912" s="0"/>
      <c r="EL912" s="0"/>
      <c r="EM912" s="0"/>
      <c r="EN912" s="0"/>
      <c r="EO912" s="0"/>
      <c r="EP912" s="0"/>
      <c r="EQ912" s="0"/>
      <c r="ER912" s="0"/>
      <c r="ES912" s="0"/>
      <c r="ET912" s="0"/>
      <c r="EU912" s="0"/>
      <c r="EV912" s="0"/>
      <c r="EW912" s="0"/>
      <c r="EX912" s="0"/>
      <c r="EY912" s="0"/>
      <c r="EZ912" s="0"/>
      <c r="FA912" s="0"/>
      <c r="FB912" s="0"/>
      <c r="FC912" s="0"/>
      <c r="FD912" s="0"/>
      <c r="FE912" s="0"/>
      <c r="FF912" s="0"/>
      <c r="FG912" s="0"/>
      <c r="FH912" s="0"/>
      <c r="FI912" s="0"/>
      <c r="FJ912" s="0"/>
      <c r="FK912" s="0"/>
      <c r="FL912" s="0"/>
      <c r="FM912" s="0"/>
      <c r="FN912" s="0"/>
      <c r="FO912" s="0"/>
      <c r="FP912" s="0"/>
      <c r="FQ912" s="0"/>
      <c r="FR912" s="0"/>
      <c r="FS912" s="0"/>
      <c r="FT912" s="0"/>
      <c r="FU912" s="0"/>
      <c r="FV912" s="0"/>
      <c r="FW912" s="0"/>
      <c r="FX912" s="0"/>
      <c r="FY912" s="0"/>
      <c r="FZ912" s="0"/>
      <c r="GA912" s="0"/>
      <c r="GB912" s="0"/>
      <c r="GC912" s="0"/>
      <c r="GD912" s="0"/>
      <c r="GE912" s="0"/>
      <c r="GF912" s="0"/>
      <c r="GG912" s="0"/>
      <c r="GH912" s="0"/>
      <c r="GI912" s="0"/>
      <c r="GJ912" s="0"/>
      <c r="GK912" s="0"/>
      <c r="GL912" s="0"/>
      <c r="GM912" s="0"/>
      <c r="GN912" s="0"/>
      <c r="GO912" s="0"/>
      <c r="GP912" s="0"/>
      <c r="GQ912" s="0"/>
      <c r="GR912" s="0"/>
      <c r="GS912" s="0"/>
      <c r="GT912" s="0"/>
      <c r="GU912" s="0"/>
      <c r="GV912" s="0"/>
      <c r="GW912" s="0"/>
      <c r="GX912" s="0"/>
      <c r="GY912" s="0"/>
      <c r="GZ912" s="0"/>
      <c r="HA912" s="0"/>
      <c r="HB912" s="0"/>
      <c r="HC912" s="0"/>
      <c r="HD912" s="0"/>
      <c r="HE912" s="0"/>
      <c r="HF912" s="0"/>
      <c r="HG912" s="0"/>
      <c r="HH912" s="0"/>
      <c r="HI912" s="0"/>
      <c r="HJ912" s="0"/>
      <c r="HK912" s="0"/>
      <c r="HL912" s="0"/>
      <c r="HM912" s="0"/>
      <c r="HN912" s="0"/>
      <c r="HO912" s="0"/>
      <c r="HP912" s="0"/>
      <c r="HQ912" s="0"/>
      <c r="HR912" s="0"/>
      <c r="HS912" s="0"/>
      <c r="HT912" s="0"/>
      <c r="HU912" s="0"/>
      <c r="HV912" s="0"/>
      <c r="HW912" s="0"/>
      <c r="HX912" s="0"/>
      <c r="HY912" s="0"/>
      <c r="HZ912" s="0"/>
      <c r="IA912" s="0"/>
      <c r="IB912" s="0"/>
      <c r="IC912" s="0"/>
      <c r="ID912" s="0"/>
      <c r="IE912" s="0"/>
      <c r="IF912" s="0"/>
      <c r="IG912" s="0"/>
      <c r="IH912" s="0"/>
      <c r="II912" s="0"/>
      <c r="IJ912" s="0"/>
      <c r="IK912" s="0"/>
      <c r="IL912" s="0"/>
      <c r="IM912" s="0"/>
      <c r="IN912" s="0"/>
      <c r="IO912" s="0"/>
      <c r="IP912" s="0"/>
      <c r="IQ912" s="0"/>
      <c r="IR912" s="0"/>
      <c r="IS912" s="0"/>
      <c r="IT912" s="0"/>
      <c r="IU912" s="0"/>
      <c r="IV912" s="0"/>
      <c r="IW912" s="0"/>
    </row>
    <row r="913" customFormat="false" ht="13.2" hidden="false" customHeight="false" outlineLevel="0" collapsed="false">
      <c r="A913" s="15" t="s">
        <v>41</v>
      </c>
      <c r="B913" s="15" t="s">
        <v>37</v>
      </c>
      <c r="C913" s="19" t="n">
        <v>36677</v>
      </c>
      <c r="D913" s="17" t="n">
        <f aca="false">C913</f>
        <v>36677</v>
      </c>
      <c r="E913" s="20" t="n">
        <v>10</v>
      </c>
      <c r="F913" s="20" t="n">
        <v>10</v>
      </c>
      <c r="G913" s="20" t="n">
        <v>10</v>
      </c>
      <c r="H913" s="20" t="n">
        <v>10</v>
      </c>
      <c r="I913" s="20" t="n">
        <v>10</v>
      </c>
      <c r="J913" s="20" t="n">
        <v>10</v>
      </c>
      <c r="K913" s="20" t="n">
        <v>10</v>
      </c>
      <c r="L913" s="20" t="n">
        <v>10</v>
      </c>
      <c r="M913" s="20" t="n">
        <v>15</v>
      </c>
      <c r="N913" s="20" t="n">
        <v>15</v>
      </c>
      <c r="O913" s="20" t="n">
        <v>15</v>
      </c>
      <c r="P913" s="20" t="n">
        <v>10</v>
      </c>
      <c r="Q913" s="20" t="n">
        <v>10</v>
      </c>
      <c r="R913" s="20" t="n">
        <v>10</v>
      </c>
      <c r="S913" s="20" t="n">
        <v>10</v>
      </c>
      <c r="T913" s="20" t="n">
        <v>15</v>
      </c>
      <c r="U913" s="20" t="n">
        <v>15</v>
      </c>
      <c r="V913" s="20" t="n">
        <v>15</v>
      </c>
      <c r="W913" s="20" t="n">
        <v>15</v>
      </c>
      <c r="X913" s="20" t="n">
        <v>15</v>
      </c>
      <c r="Y913" s="20" t="n">
        <v>15</v>
      </c>
      <c r="Z913" s="20" t="n">
        <v>15</v>
      </c>
      <c r="AA913" s="20" t="n">
        <v>15</v>
      </c>
      <c r="AB913" s="20" t="n">
        <v>15</v>
      </c>
      <c r="AC913" s="20"/>
      <c r="AD913" s="1" t="n">
        <f aca="false">MONTH(C913)</f>
        <v>5</v>
      </c>
      <c r="AE913" s="0" t="n">
        <v>15</v>
      </c>
      <c r="AF913" s="0" t="n">
        <v>15</v>
      </c>
      <c r="AG913" s="0" t="n">
        <v>15</v>
      </c>
      <c r="AH913" s="0" t="n">
        <v>15</v>
      </c>
      <c r="AI913" s="0" t="n">
        <v>15</v>
      </c>
      <c r="AJ913" s="0" t="n">
        <v>15</v>
      </c>
      <c r="AK913" s="0" t="n">
        <v>15</v>
      </c>
      <c r="AL913" s="0" t="n">
        <v>15</v>
      </c>
      <c r="AM913" s="0" t="n">
        <v>15</v>
      </c>
      <c r="AN913" s="0" t="n">
        <v>15</v>
      </c>
      <c r="AO913" s="0" t="n">
        <v>15</v>
      </c>
      <c r="AP913" s="0" t="n">
        <v>15</v>
      </c>
      <c r="AQ913" s="0" t="n">
        <v>15</v>
      </c>
      <c r="AR913" s="0" t="n">
        <v>15</v>
      </c>
      <c r="AS913" s="0" t="n">
        <v>15</v>
      </c>
      <c r="AT913" s="0" t="n">
        <v>15</v>
      </c>
      <c r="AU913" s="0" t="n">
        <v>15</v>
      </c>
      <c r="AV913" s="0" t="n">
        <v>15</v>
      </c>
      <c r="AW913" s="0" t="n">
        <v>15</v>
      </c>
      <c r="AX913" s="0" t="n">
        <v>15</v>
      </c>
      <c r="AY913" s="0" t="n">
        <v>15</v>
      </c>
      <c r="AZ913" s="0" t="n">
        <v>15</v>
      </c>
      <c r="BA913" s="0" t="n">
        <v>15</v>
      </c>
      <c r="BB913" s="0" t="n">
        <v>15</v>
      </c>
      <c r="BC913" s="0"/>
      <c r="BD913" s="20" t="n">
        <f aca="false">AE913-E913</f>
        <v>5</v>
      </c>
      <c r="BE913" s="20" t="n">
        <f aca="false">AF913-F913</f>
        <v>5</v>
      </c>
      <c r="BF913" s="20" t="n">
        <f aca="false">AG913-G913</f>
        <v>5</v>
      </c>
      <c r="BG913" s="20" t="n">
        <f aca="false">AH913-H913</f>
        <v>5</v>
      </c>
      <c r="BH913" s="20" t="n">
        <f aca="false">AI913-I913</f>
        <v>5</v>
      </c>
      <c r="BI913" s="20" t="n">
        <f aca="false">AJ913-J913</f>
        <v>5</v>
      </c>
      <c r="BJ913" s="20" t="n">
        <f aca="false">AK913-K913</f>
        <v>5</v>
      </c>
      <c r="BK913" s="20" t="n">
        <f aca="false">AL913-L913</f>
        <v>5</v>
      </c>
      <c r="BL913" s="20" t="n">
        <f aca="false">AM913-M913</f>
        <v>0</v>
      </c>
      <c r="BM913" s="20" t="n">
        <f aca="false">AN913-N913</f>
        <v>0</v>
      </c>
      <c r="BN913" s="20" t="n">
        <f aca="false">AO913-O913</f>
        <v>0</v>
      </c>
      <c r="BO913" s="20" t="n">
        <f aca="false">AP913-P913</f>
        <v>5</v>
      </c>
      <c r="BP913" s="20" t="n">
        <f aca="false">AQ913-Q913</f>
        <v>5</v>
      </c>
      <c r="BQ913" s="20" t="n">
        <f aca="false">AR913-R913</f>
        <v>5</v>
      </c>
      <c r="BR913" s="20" t="n">
        <f aca="false">AS913-S913</f>
        <v>5</v>
      </c>
      <c r="BS913" s="20" t="n">
        <f aca="false">AT913-T913</f>
        <v>0</v>
      </c>
      <c r="BT913" s="20" t="n">
        <f aca="false">AU913-U913</f>
        <v>0</v>
      </c>
      <c r="BU913" s="20" t="n">
        <f aca="false">AV913-V913</f>
        <v>0</v>
      </c>
      <c r="BV913" s="20" t="n">
        <f aca="false">AW913-W913</f>
        <v>0</v>
      </c>
      <c r="BW913" s="20" t="n">
        <f aca="false">AX913-X913</f>
        <v>0</v>
      </c>
      <c r="BX913" s="20" t="n">
        <f aca="false">AY913-Y913</f>
        <v>0</v>
      </c>
      <c r="BY913" s="20" t="n">
        <f aca="false">AZ913-Z913</f>
        <v>0</v>
      </c>
      <c r="BZ913" s="20" t="n">
        <f aca="false">BA913-AA913</f>
        <v>0</v>
      </c>
      <c r="CA913" s="20" t="n">
        <f aca="false">BB913-AB913</f>
        <v>0</v>
      </c>
      <c r="CB913" s="0"/>
      <c r="CC913" s="21"/>
      <c r="CD913" s="21"/>
      <c r="CE913" s="21"/>
      <c r="CF913" s="21"/>
      <c r="CG913" s="21"/>
      <c r="CH913" s="21"/>
      <c r="CI913" s="21"/>
      <c r="CJ913" s="0"/>
      <c r="CK913" s="0"/>
      <c r="CL913" s="0"/>
      <c r="CM913" s="0"/>
      <c r="CN913" s="0"/>
      <c r="CO913" s="0"/>
      <c r="CP913" s="0"/>
      <c r="CQ913" s="0"/>
      <c r="CR913" s="0"/>
      <c r="CS913" s="0"/>
      <c r="CT913" s="0"/>
      <c r="CU913" s="0"/>
      <c r="CV913" s="0"/>
      <c r="CW913" s="0"/>
      <c r="CX913" s="0"/>
      <c r="CY913" s="0"/>
      <c r="CZ913" s="21"/>
      <c r="DA913" s="21"/>
      <c r="DB913" s="21"/>
      <c r="DC913" s="0"/>
      <c r="DD913" s="0"/>
      <c r="DE913" s="0"/>
      <c r="DF913" s="0"/>
      <c r="DG913" s="0"/>
      <c r="DH913" s="0"/>
      <c r="DI913" s="0"/>
      <c r="DJ913" s="0"/>
      <c r="DK913" s="0"/>
      <c r="DL913" s="0"/>
      <c r="DM913" s="0"/>
      <c r="DN913" s="0"/>
      <c r="DO913" s="0"/>
      <c r="DP913" s="0"/>
      <c r="DQ913" s="0"/>
      <c r="DR913" s="0"/>
      <c r="DS913" s="0"/>
      <c r="DT913" s="0"/>
      <c r="DU913" s="0"/>
      <c r="DV913" s="0"/>
      <c r="DW913" s="0"/>
      <c r="DX913" s="0"/>
      <c r="DY913" s="0"/>
      <c r="DZ913" s="0"/>
      <c r="EA913" s="0"/>
      <c r="EB913" s="0"/>
      <c r="EC913" s="0"/>
      <c r="ED913" s="0"/>
      <c r="EE913" s="0"/>
      <c r="EF913" s="0"/>
      <c r="EG913" s="0"/>
      <c r="EH913" s="0"/>
      <c r="EI913" s="0"/>
      <c r="EJ913" s="0"/>
      <c r="EK913" s="0"/>
      <c r="EL913" s="0"/>
      <c r="EM913" s="0"/>
      <c r="EN913" s="0"/>
      <c r="EO913" s="0"/>
      <c r="EP913" s="0"/>
      <c r="EQ913" s="0"/>
      <c r="ER913" s="0"/>
      <c r="ES913" s="0"/>
      <c r="ET913" s="0"/>
      <c r="EU913" s="0"/>
      <c r="EV913" s="0"/>
      <c r="EW913" s="0"/>
      <c r="EX913" s="0"/>
      <c r="EY913" s="0"/>
      <c r="EZ913" s="0"/>
      <c r="FA913" s="0"/>
      <c r="FB913" s="0"/>
      <c r="FC913" s="0"/>
      <c r="FD913" s="0"/>
      <c r="FE913" s="0"/>
      <c r="FF913" s="0"/>
      <c r="FG913" s="0"/>
      <c r="FH913" s="0"/>
      <c r="FI913" s="0"/>
      <c r="FJ913" s="0"/>
      <c r="FK913" s="0"/>
      <c r="FL913" s="0"/>
      <c r="FM913" s="0"/>
      <c r="FN913" s="0"/>
      <c r="FO913" s="0"/>
      <c r="FP913" s="0"/>
      <c r="FQ913" s="0"/>
      <c r="FR913" s="0"/>
      <c r="FS913" s="0"/>
      <c r="FT913" s="0"/>
      <c r="FU913" s="0"/>
      <c r="FV913" s="0"/>
      <c r="FW913" s="0"/>
      <c r="FX913" s="0"/>
      <c r="FY913" s="0"/>
      <c r="FZ913" s="0"/>
      <c r="GA913" s="0"/>
      <c r="GB913" s="0"/>
      <c r="GC913" s="0"/>
      <c r="GD913" s="0"/>
      <c r="GE913" s="0"/>
      <c r="GF913" s="0"/>
      <c r="GG913" s="0"/>
      <c r="GH913" s="0"/>
      <c r="GI913" s="0"/>
      <c r="GJ913" s="0"/>
      <c r="GK913" s="0"/>
      <c r="GL913" s="0"/>
      <c r="GM913" s="0"/>
      <c r="GN913" s="0"/>
      <c r="GO913" s="0"/>
      <c r="GP913" s="0"/>
      <c r="GQ913" s="0"/>
      <c r="GR913" s="0"/>
      <c r="GS913" s="0"/>
      <c r="GT913" s="0"/>
      <c r="GU913" s="0"/>
      <c r="GV913" s="0"/>
      <c r="GW913" s="0"/>
      <c r="GX913" s="0"/>
      <c r="GY913" s="0"/>
      <c r="GZ913" s="0"/>
      <c r="HA913" s="0"/>
      <c r="HB913" s="0"/>
      <c r="HC913" s="0"/>
      <c r="HD913" s="0"/>
      <c r="HE913" s="0"/>
      <c r="HF913" s="0"/>
      <c r="HG913" s="0"/>
      <c r="HH913" s="0"/>
      <c r="HI913" s="0"/>
      <c r="HJ913" s="0"/>
      <c r="HK913" s="0"/>
      <c r="HL913" s="0"/>
      <c r="HM913" s="0"/>
      <c r="HN913" s="0"/>
      <c r="HO913" s="0"/>
      <c r="HP913" s="0"/>
      <c r="HQ913" s="0"/>
      <c r="HR913" s="0"/>
      <c r="HS913" s="0"/>
      <c r="HT913" s="0"/>
      <c r="HU913" s="0"/>
      <c r="HV913" s="0"/>
      <c r="HW913" s="0"/>
      <c r="HX913" s="0"/>
      <c r="HY913" s="0"/>
      <c r="HZ913" s="0"/>
      <c r="IA913" s="0"/>
      <c r="IB913" s="0"/>
      <c r="IC913" s="0"/>
      <c r="ID913" s="0"/>
      <c r="IE913" s="0"/>
      <c r="IF913" s="0"/>
      <c r="IG913" s="0"/>
      <c r="IH913" s="0"/>
      <c r="II913" s="0"/>
      <c r="IJ913" s="0"/>
      <c r="IK913" s="0"/>
      <c r="IL913" s="0"/>
      <c r="IM913" s="0"/>
      <c r="IN913" s="0"/>
      <c r="IO913" s="0"/>
      <c r="IP913" s="0"/>
      <c r="IQ913" s="0"/>
      <c r="IR913" s="0"/>
      <c r="IS913" s="0"/>
      <c r="IT913" s="0"/>
      <c r="IU913" s="0"/>
      <c r="IV913" s="0"/>
      <c r="IW913" s="0"/>
    </row>
    <row r="914" customFormat="false" ht="13.2" hidden="false" customHeight="false" outlineLevel="0" collapsed="false">
      <c r="A914" s="15" t="s">
        <v>41</v>
      </c>
      <c r="B914" s="15" t="s">
        <v>38</v>
      </c>
      <c r="C914" s="19" t="n">
        <v>36677</v>
      </c>
      <c r="D914" s="17" t="n">
        <f aca="false">C914</f>
        <v>36677</v>
      </c>
      <c r="E914" s="20" t="n">
        <v>10</v>
      </c>
      <c r="F914" s="20" t="n">
        <v>10</v>
      </c>
      <c r="G914" s="20" t="n">
        <v>10</v>
      </c>
      <c r="H914" s="20" t="n">
        <v>10</v>
      </c>
      <c r="I914" s="20" t="n">
        <v>10</v>
      </c>
      <c r="J914" s="20" t="n">
        <v>10</v>
      </c>
      <c r="K914" s="20" t="n">
        <v>10</v>
      </c>
      <c r="L914" s="20" t="n">
        <v>10</v>
      </c>
      <c r="M914" s="20" t="n">
        <v>10</v>
      </c>
      <c r="N914" s="20" t="n">
        <v>15</v>
      </c>
      <c r="O914" s="20" t="n">
        <v>15</v>
      </c>
      <c r="P914" s="20" t="n">
        <v>15</v>
      </c>
      <c r="Q914" s="20" t="n">
        <v>10</v>
      </c>
      <c r="R914" s="20" t="n">
        <v>10</v>
      </c>
      <c r="S914" s="20" t="n">
        <v>10</v>
      </c>
      <c r="T914" s="20" t="n">
        <v>10</v>
      </c>
      <c r="U914" s="20" t="n">
        <v>15</v>
      </c>
      <c r="V914" s="20" t="n">
        <v>15</v>
      </c>
      <c r="W914" s="20" t="n">
        <v>15</v>
      </c>
      <c r="X914" s="20" t="n">
        <v>15</v>
      </c>
      <c r="Y914" s="20" t="n">
        <v>15</v>
      </c>
      <c r="Z914" s="20" t="n">
        <v>15</v>
      </c>
      <c r="AA914" s="20" t="n">
        <v>10</v>
      </c>
      <c r="AB914" s="20" t="n">
        <v>10</v>
      </c>
      <c r="AC914" s="20"/>
      <c r="AD914" s="1" t="n">
        <f aca="false">MONTH(C914)</f>
        <v>5</v>
      </c>
      <c r="AE914" s="0" t="n">
        <v>15</v>
      </c>
      <c r="AF914" s="0" t="n">
        <v>15</v>
      </c>
      <c r="AG914" s="0" t="n">
        <v>15</v>
      </c>
      <c r="AH914" s="0" t="n">
        <v>15</v>
      </c>
      <c r="AI914" s="0" t="n">
        <v>15</v>
      </c>
      <c r="AJ914" s="0" t="n">
        <v>15</v>
      </c>
      <c r="AK914" s="0" t="n">
        <v>15</v>
      </c>
      <c r="AL914" s="0" t="n">
        <v>15</v>
      </c>
      <c r="AM914" s="0" t="n">
        <v>15</v>
      </c>
      <c r="AN914" s="0" t="n">
        <v>15</v>
      </c>
      <c r="AO914" s="0" t="n">
        <v>15</v>
      </c>
      <c r="AP914" s="0" t="n">
        <v>15</v>
      </c>
      <c r="AQ914" s="0" t="n">
        <v>15</v>
      </c>
      <c r="AR914" s="0" t="n">
        <v>15</v>
      </c>
      <c r="AS914" s="0" t="n">
        <v>15</v>
      </c>
      <c r="AT914" s="0" t="n">
        <v>15</v>
      </c>
      <c r="AU914" s="0" t="n">
        <v>15</v>
      </c>
      <c r="AV914" s="0" t="n">
        <v>15</v>
      </c>
      <c r="AW914" s="0" t="n">
        <v>15</v>
      </c>
      <c r="AX914" s="0" t="n">
        <v>15</v>
      </c>
      <c r="AY914" s="0" t="n">
        <v>15</v>
      </c>
      <c r="AZ914" s="0" t="n">
        <v>15</v>
      </c>
      <c r="BA914" s="0" t="n">
        <v>15</v>
      </c>
      <c r="BB914" s="0" t="n">
        <v>15</v>
      </c>
      <c r="BC914" s="0"/>
      <c r="BD914" s="20" t="n">
        <f aca="false">AE914-E914</f>
        <v>5</v>
      </c>
      <c r="BE914" s="20" t="n">
        <f aca="false">AF914-F914</f>
        <v>5</v>
      </c>
      <c r="BF914" s="20" t="n">
        <f aca="false">AG914-G914</f>
        <v>5</v>
      </c>
      <c r="BG914" s="20" t="n">
        <f aca="false">AH914-H914</f>
        <v>5</v>
      </c>
      <c r="BH914" s="20" t="n">
        <f aca="false">AI914-I914</f>
        <v>5</v>
      </c>
      <c r="BI914" s="20" t="n">
        <f aca="false">AJ914-J914</f>
        <v>5</v>
      </c>
      <c r="BJ914" s="20" t="n">
        <f aca="false">AK914-K914</f>
        <v>5</v>
      </c>
      <c r="BK914" s="20" t="n">
        <f aca="false">AL914-L914</f>
        <v>5</v>
      </c>
      <c r="BL914" s="20" t="n">
        <f aca="false">AM914-M914</f>
        <v>5</v>
      </c>
      <c r="BM914" s="20" t="n">
        <f aca="false">AN914-N914</f>
        <v>0</v>
      </c>
      <c r="BN914" s="20" t="n">
        <f aca="false">AO914-O914</f>
        <v>0</v>
      </c>
      <c r="BO914" s="20" t="n">
        <f aca="false">AP914-P914</f>
        <v>0</v>
      </c>
      <c r="BP914" s="20" t="n">
        <f aca="false">AQ914-Q914</f>
        <v>5</v>
      </c>
      <c r="BQ914" s="20" t="n">
        <f aca="false">AR914-R914</f>
        <v>5</v>
      </c>
      <c r="BR914" s="20" t="n">
        <f aca="false">AS914-S914</f>
        <v>5</v>
      </c>
      <c r="BS914" s="20" t="n">
        <f aca="false">AT914-T914</f>
        <v>5</v>
      </c>
      <c r="BT914" s="20" t="n">
        <f aca="false">AU914-U914</f>
        <v>0</v>
      </c>
      <c r="BU914" s="20" t="n">
        <f aca="false">AV914-V914</f>
        <v>0</v>
      </c>
      <c r="BV914" s="20" t="n">
        <f aca="false">AW914-W914</f>
        <v>0</v>
      </c>
      <c r="BW914" s="20" t="n">
        <f aca="false">AX914-X914</f>
        <v>0</v>
      </c>
      <c r="BX914" s="20" t="n">
        <f aca="false">AY914-Y914</f>
        <v>0</v>
      </c>
      <c r="BY914" s="20" t="n">
        <f aca="false">AZ914-Z914</f>
        <v>0</v>
      </c>
      <c r="BZ914" s="20" t="n">
        <f aca="false">BA914-AA914</f>
        <v>5</v>
      </c>
      <c r="CA914" s="20" t="n">
        <f aca="false">BB914-AB914</f>
        <v>5</v>
      </c>
      <c r="CB914" s="0"/>
      <c r="CC914" s="21"/>
      <c r="CD914" s="21"/>
      <c r="CE914" s="21"/>
      <c r="CF914" s="21"/>
      <c r="CG914" s="21"/>
      <c r="CH914" s="21"/>
      <c r="CI914" s="21"/>
      <c r="CJ914" s="0"/>
      <c r="CK914" s="0"/>
      <c r="CL914" s="0"/>
      <c r="CM914" s="0"/>
      <c r="CN914" s="0"/>
      <c r="CO914" s="0"/>
      <c r="CP914" s="0"/>
      <c r="CQ914" s="0"/>
      <c r="CR914" s="0"/>
      <c r="CS914" s="0"/>
      <c r="CT914" s="0"/>
      <c r="CU914" s="0"/>
      <c r="CV914" s="0"/>
      <c r="CW914" s="0"/>
      <c r="CX914" s="0"/>
      <c r="CY914" s="0"/>
      <c r="CZ914" s="21"/>
      <c r="DA914" s="21"/>
      <c r="DB914" s="21"/>
      <c r="DC914" s="0"/>
      <c r="DD914" s="0"/>
      <c r="DE914" s="0"/>
      <c r="DF914" s="0"/>
      <c r="DG914" s="0"/>
      <c r="DH914" s="0"/>
      <c r="DI914" s="0"/>
      <c r="DJ914" s="0"/>
      <c r="DK914" s="0"/>
      <c r="DL914" s="0"/>
      <c r="DM914" s="0"/>
      <c r="DN914" s="0"/>
      <c r="DO914" s="0"/>
      <c r="DP914" s="0"/>
      <c r="DQ914" s="0"/>
      <c r="DR914" s="0"/>
      <c r="DS914" s="0"/>
      <c r="DT914" s="0"/>
      <c r="DU914" s="0"/>
      <c r="DV914" s="0"/>
      <c r="DW914" s="0"/>
      <c r="DX914" s="0"/>
      <c r="DY914" s="0"/>
      <c r="DZ914" s="0"/>
      <c r="EA914" s="0"/>
      <c r="EB914" s="0"/>
      <c r="EC914" s="0"/>
      <c r="ED914" s="0"/>
      <c r="EE914" s="0"/>
      <c r="EF914" s="0"/>
      <c r="EG914" s="0"/>
      <c r="EH914" s="0"/>
      <c r="EI914" s="0"/>
      <c r="EJ914" s="0"/>
      <c r="EK914" s="0"/>
      <c r="EL914" s="0"/>
      <c r="EM914" s="0"/>
      <c r="EN914" s="0"/>
      <c r="EO914" s="0"/>
      <c r="EP914" s="0"/>
      <c r="EQ914" s="0"/>
      <c r="ER914" s="0"/>
      <c r="ES914" s="0"/>
      <c r="ET914" s="0"/>
      <c r="EU914" s="0"/>
      <c r="EV914" s="0"/>
      <c r="EW914" s="0"/>
      <c r="EX914" s="0"/>
      <c r="EY914" s="0"/>
      <c r="EZ914" s="0"/>
      <c r="FA914" s="0"/>
      <c r="FB914" s="0"/>
      <c r="FC914" s="0"/>
      <c r="FD914" s="0"/>
      <c r="FE914" s="0"/>
      <c r="FF914" s="0"/>
      <c r="FG914" s="0"/>
      <c r="FH914" s="0"/>
      <c r="FI914" s="0"/>
      <c r="FJ914" s="0"/>
      <c r="FK914" s="0"/>
      <c r="FL914" s="0"/>
      <c r="FM914" s="0"/>
      <c r="FN914" s="0"/>
      <c r="FO914" s="0"/>
      <c r="FP914" s="0"/>
      <c r="FQ914" s="0"/>
      <c r="FR914" s="0"/>
      <c r="FS914" s="0"/>
      <c r="FT914" s="0"/>
      <c r="FU914" s="0"/>
      <c r="FV914" s="0"/>
      <c r="FW914" s="0"/>
      <c r="FX914" s="0"/>
      <c r="FY914" s="0"/>
      <c r="FZ914" s="0"/>
      <c r="GA914" s="0"/>
      <c r="GB914" s="0"/>
      <c r="GC914" s="0"/>
      <c r="GD914" s="0"/>
      <c r="GE914" s="0"/>
      <c r="GF914" s="0"/>
      <c r="GG914" s="0"/>
      <c r="GH914" s="0"/>
      <c r="GI914" s="0"/>
      <c r="GJ914" s="0"/>
      <c r="GK914" s="0"/>
      <c r="GL914" s="0"/>
      <c r="GM914" s="0"/>
      <c r="GN914" s="0"/>
      <c r="GO914" s="0"/>
      <c r="GP914" s="0"/>
      <c r="GQ914" s="0"/>
      <c r="GR914" s="0"/>
      <c r="GS914" s="0"/>
      <c r="GT914" s="0"/>
      <c r="GU914" s="0"/>
      <c r="GV914" s="0"/>
      <c r="GW914" s="0"/>
      <c r="GX914" s="0"/>
      <c r="GY914" s="0"/>
      <c r="GZ914" s="0"/>
      <c r="HA914" s="0"/>
      <c r="HB914" s="0"/>
      <c r="HC914" s="0"/>
      <c r="HD914" s="0"/>
      <c r="HE914" s="0"/>
      <c r="HF914" s="0"/>
      <c r="HG914" s="0"/>
      <c r="HH914" s="0"/>
      <c r="HI914" s="0"/>
      <c r="HJ914" s="0"/>
      <c r="HK914" s="0"/>
      <c r="HL914" s="0"/>
      <c r="HM914" s="0"/>
      <c r="HN914" s="0"/>
      <c r="HO914" s="0"/>
      <c r="HP914" s="0"/>
      <c r="HQ914" s="0"/>
      <c r="HR914" s="0"/>
      <c r="HS914" s="0"/>
      <c r="HT914" s="0"/>
      <c r="HU914" s="0"/>
      <c r="HV914" s="0"/>
      <c r="HW914" s="0"/>
      <c r="HX914" s="0"/>
      <c r="HY914" s="0"/>
      <c r="HZ914" s="0"/>
      <c r="IA914" s="0"/>
      <c r="IB914" s="0"/>
      <c r="IC914" s="0"/>
      <c r="ID914" s="0"/>
      <c r="IE914" s="0"/>
      <c r="IF914" s="0"/>
      <c r="IG914" s="0"/>
      <c r="IH914" s="0"/>
      <c r="II914" s="0"/>
      <c r="IJ914" s="0"/>
      <c r="IK914" s="0"/>
      <c r="IL914" s="0"/>
      <c r="IM914" s="0"/>
      <c r="IN914" s="0"/>
      <c r="IO914" s="0"/>
      <c r="IP914" s="0"/>
      <c r="IQ914" s="0"/>
      <c r="IR914" s="0"/>
      <c r="IS914" s="0"/>
      <c r="IT914" s="0"/>
      <c r="IU914" s="0"/>
      <c r="IV914" s="0"/>
      <c r="IW914" s="0"/>
    </row>
    <row r="915" customFormat="false" ht="13.2" hidden="false" customHeight="false" outlineLevel="0" collapsed="false">
      <c r="A915" s="15" t="s">
        <v>36</v>
      </c>
      <c r="B915" s="15" t="s">
        <v>37</v>
      </c>
      <c r="C915" s="16" t="n">
        <v>36678</v>
      </c>
      <c r="D915" s="17" t="n">
        <f aca="false">C915</f>
        <v>36678</v>
      </c>
      <c r="E915" s="3" t="n">
        <v>15</v>
      </c>
      <c r="F915" s="3" t="n">
        <v>10</v>
      </c>
      <c r="G915" s="3" t="n">
        <v>13</v>
      </c>
      <c r="H915" s="3" t="n">
        <v>13</v>
      </c>
      <c r="I915" s="3" t="n">
        <v>13</v>
      </c>
      <c r="J915" s="3" t="n">
        <v>18</v>
      </c>
      <c r="K915" s="3" t="n">
        <v>25</v>
      </c>
      <c r="L915" s="3" t="n">
        <v>25</v>
      </c>
      <c r="M915" s="3" t="n">
        <v>31</v>
      </c>
      <c r="N915" s="3" t="n">
        <v>35</v>
      </c>
      <c r="O915" s="3" t="n">
        <v>37</v>
      </c>
      <c r="P915" s="3" t="n">
        <v>29</v>
      </c>
      <c r="Q915" s="3" t="n">
        <v>31</v>
      </c>
      <c r="R915" s="3" t="n">
        <v>25</v>
      </c>
      <c r="S915" s="3" t="n">
        <v>31</v>
      </c>
      <c r="T915" s="3" t="n">
        <v>30</v>
      </c>
      <c r="U915" s="3" t="n">
        <v>30</v>
      </c>
      <c r="V915" s="3" t="n">
        <v>39</v>
      </c>
      <c r="W915" s="3" t="n">
        <v>43</v>
      </c>
      <c r="X915" s="3" t="n">
        <v>31</v>
      </c>
      <c r="Y915" s="3" t="n">
        <v>43</v>
      </c>
      <c r="Z915" s="3" t="n">
        <v>39</v>
      </c>
      <c r="AA915" s="3" t="n">
        <v>32</v>
      </c>
      <c r="AB915" s="3" t="n">
        <v>28</v>
      </c>
      <c r="AD915" s="1" t="n">
        <f aca="false">MONTH(C915)</f>
        <v>6</v>
      </c>
      <c r="AE915" s="1" t="n">
        <v>50</v>
      </c>
      <c r="AF915" s="1" t="n">
        <v>50</v>
      </c>
      <c r="AG915" s="1" t="n">
        <v>50</v>
      </c>
      <c r="AH915" s="1" t="n">
        <v>50</v>
      </c>
      <c r="AI915" s="1" t="n">
        <v>50</v>
      </c>
      <c r="AJ915" s="1" t="n">
        <v>50</v>
      </c>
      <c r="AK915" s="1" t="n">
        <v>50</v>
      </c>
      <c r="AL915" s="1" t="n">
        <v>50</v>
      </c>
      <c r="AM915" s="1" t="n">
        <v>50</v>
      </c>
      <c r="AN915" s="1" t="n">
        <v>50</v>
      </c>
      <c r="AO915" s="1" t="n">
        <v>50</v>
      </c>
      <c r="AP915" s="1" t="n">
        <v>50</v>
      </c>
      <c r="AQ915" s="1" t="n">
        <v>50</v>
      </c>
      <c r="AR915" s="1" t="n">
        <v>50</v>
      </c>
      <c r="AS915" s="1" t="n">
        <v>50</v>
      </c>
      <c r="AT915" s="1" t="n">
        <v>50</v>
      </c>
      <c r="AU915" s="1" t="n">
        <v>50</v>
      </c>
      <c r="AV915" s="1" t="n">
        <v>50</v>
      </c>
      <c r="AW915" s="1" t="n">
        <v>50</v>
      </c>
      <c r="AX915" s="1" t="n">
        <v>50</v>
      </c>
      <c r="AY915" s="1" t="n">
        <v>50</v>
      </c>
      <c r="AZ915" s="1" t="n">
        <v>50</v>
      </c>
      <c r="BA915" s="1" t="n">
        <v>50</v>
      </c>
      <c r="BB915" s="1" t="n">
        <v>50</v>
      </c>
      <c r="BD915" s="3" t="n">
        <f aca="false">AE915-E915</f>
        <v>35</v>
      </c>
      <c r="BE915" s="3" t="n">
        <f aca="false">AF915-F915</f>
        <v>40</v>
      </c>
      <c r="BF915" s="3" t="n">
        <f aca="false">AG915-G915</f>
        <v>37</v>
      </c>
      <c r="BG915" s="3" t="n">
        <f aca="false">AH915-H915</f>
        <v>37</v>
      </c>
      <c r="BH915" s="3" t="n">
        <f aca="false">AI915-I915</f>
        <v>37</v>
      </c>
      <c r="BI915" s="3" t="n">
        <f aca="false">AJ915-J915</f>
        <v>32</v>
      </c>
      <c r="BJ915" s="3" t="n">
        <f aca="false">AK915-K915</f>
        <v>25</v>
      </c>
      <c r="BK915" s="3" t="n">
        <f aca="false">AL915-L915</f>
        <v>25</v>
      </c>
      <c r="BL915" s="3" t="n">
        <f aca="false">AM915-M915</f>
        <v>19</v>
      </c>
      <c r="BM915" s="3" t="n">
        <f aca="false">AN915-N915</f>
        <v>15</v>
      </c>
      <c r="BN915" s="3" t="n">
        <f aca="false">AO915-O915</f>
        <v>13</v>
      </c>
      <c r="BO915" s="3" t="n">
        <f aca="false">AP915-P915</f>
        <v>21</v>
      </c>
      <c r="BP915" s="3" t="n">
        <f aca="false">AQ915-Q915</f>
        <v>19</v>
      </c>
      <c r="BQ915" s="3" t="n">
        <f aca="false">AR915-R915</f>
        <v>25</v>
      </c>
      <c r="BR915" s="3" t="n">
        <f aca="false">AS915-S915</f>
        <v>19</v>
      </c>
      <c r="BS915" s="3" t="n">
        <f aca="false">AT915-T915</f>
        <v>20</v>
      </c>
      <c r="BT915" s="3" t="n">
        <f aca="false">AU915-U915</f>
        <v>20</v>
      </c>
      <c r="BU915" s="3" t="n">
        <f aca="false">AV915-V915</f>
        <v>11</v>
      </c>
      <c r="BV915" s="3" t="n">
        <f aca="false">AW915-W915</f>
        <v>7</v>
      </c>
      <c r="BW915" s="3" t="n">
        <f aca="false">AX915-X915</f>
        <v>19</v>
      </c>
      <c r="BX915" s="3" t="n">
        <f aca="false">AY915-Y915</f>
        <v>7</v>
      </c>
      <c r="BY915" s="3" t="n">
        <f aca="false">AZ915-Z915</f>
        <v>11</v>
      </c>
      <c r="BZ915" s="3" t="n">
        <f aca="false">BA915-AA915</f>
        <v>18</v>
      </c>
      <c r="CA915" s="3" t="n">
        <f aca="false">BB915-AB915</f>
        <v>22</v>
      </c>
      <c r="CC915" s="18" t="n">
        <f aca="false">SUM(BD915:BD921)</f>
        <v>103</v>
      </c>
      <c r="CD915" s="18" t="n">
        <f aca="false">SUM(BE915:BE921)</f>
        <v>108</v>
      </c>
      <c r="CE915" s="18" t="n">
        <f aca="false">SUM(BF915:BF921)</f>
        <v>108</v>
      </c>
      <c r="CF915" s="18" t="n">
        <f aca="false">SUM(BG915:BG921)</f>
        <v>108</v>
      </c>
      <c r="CG915" s="18" t="n">
        <f aca="false">SUM(BH915:BH921)</f>
        <v>103</v>
      </c>
      <c r="CH915" s="18" t="n">
        <f aca="false">SUM(BI915:BI921)</f>
        <v>97</v>
      </c>
      <c r="CI915" s="18" t="n">
        <f aca="false">SUM(BJ915:BJ921)</f>
        <v>83</v>
      </c>
      <c r="CJ915" s="3" t="n">
        <f aca="false">SUM(BK915:BK921)</f>
        <v>73</v>
      </c>
      <c r="CK915" s="3" t="n">
        <f aca="false">SUM(BL915:BL921)</f>
        <v>61</v>
      </c>
      <c r="CL915" s="3" t="n">
        <f aca="false">SUM(BM915:BM921)</f>
        <v>53</v>
      </c>
      <c r="CM915" s="3" t="n">
        <f aca="false">SUM(BN915:BN921)</f>
        <v>58</v>
      </c>
      <c r="CN915" s="3" t="n">
        <f aca="false">SUM(BO915:BO921)</f>
        <v>57</v>
      </c>
      <c r="CO915" s="3" t="n">
        <f aca="false">SUM(BP915:BP921)</f>
        <v>55</v>
      </c>
      <c r="CP915" s="3" t="n">
        <f aca="false">SUM(BQ915:BQ921)</f>
        <v>63</v>
      </c>
      <c r="CQ915" s="3" t="n">
        <f aca="false">SUM(BR915:BR921)</f>
        <v>63</v>
      </c>
      <c r="CR915" s="3" t="n">
        <f aca="false">SUM(BS915:BS921)</f>
        <v>64</v>
      </c>
      <c r="CS915" s="3" t="n">
        <f aca="false">SUM(BT915:BT921)</f>
        <v>54</v>
      </c>
      <c r="CT915" s="3" t="n">
        <f aca="false">SUM(BU915:BU921)</f>
        <v>54</v>
      </c>
      <c r="CU915" s="3" t="n">
        <f aca="false">SUM(BV915:BV921)</f>
        <v>63</v>
      </c>
      <c r="CV915" s="3" t="n">
        <f aca="false">SUM(BW915:BW921)</f>
        <v>65</v>
      </c>
      <c r="CW915" s="3" t="n">
        <f aca="false">SUM(BX915:BX921)</f>
        <v>54</v>
      </c>
      <c r="CX915" s="3" t="n">
        <f aca="false">SUM(BY915:BY921)</f>
        <v>57</v>
      </c>
      <c r="CY915" s="3" t="n">
        <f aca="false">SUM(BZ915:BZ921)</f>
        <v>64</v>
      </c>
      <c r="CZ915" s="18" t="n">
        <f aca="false">SUM(CA915:CA921)</f>
        <v>73</v>
      </c>
    </row>
    <row r="916" customFormat="false" ht="13.2" hidden="false" customHeight="false" outlineLevel="0" collapsed="false">
      <c r="A916" s="15" t="s">
        <v>36</v>
      </c>
      <c r="B916" s="15" t="s">
        <v>38</v>
      </c>
      <c r="C916" s="19" t="n">
        <v>36678</v>
      </c>
      <c r="D916" s="17" t="n">
        <f aca="false">C916</f>
        <v>36678</v>
      </c>
      <c r="E916" s="20" t="n">
        <v>27</v>
      </c>
      <c r="F916" s="20" t="n">
        <v>27</v>
      </c>
      <c r="G916" s="20" t="n">
        <v>24</v>
      </c>
      <c r="H916" s="20" t="n">
        <v>24</v>
      </c>
      <c r="I916" s="20" t="n">
        <v>24</v>
      </c>
      <c r="J916" s="20" t="n">
        <v>25</v>
      </c>
      <c r="K916" s="20" t="n">
        <v>32</v>
      </c>
      <c r="L916" s="20" t="n">
        <v>32</v>
      </c>
      <c r="M916" s="20" t="n">
        <v>33</v>
      </c>
      <c r="N916" s="20" t="n">
        <v>32</v>
      </c>
      <c r="O916" s="20" t="n">
        <v>30</v>
      </c>
      <c r="P916" s="20" t="n">
        <v>32</v>
      </c>
      <c r="Q916" s="20" t="n">
        <v>30</v>
      </c>
      <c r="R916" s="20" t="n">
        <v>32</v>
      </c>
      <c r="S916" s="20" t="n">
        <v>29</v>
      </c>
      <c r="T916" s="20" t="n">
        <v>27</v>
      </c>
      <c r="U916" s="20" t="n">
        <v>31</v>
      </c>
      <c r="V916" s="20" t="n">
        <v>32</v>
      </c>
      <c r="W916" s="20" t="n">
        <v>27</v>
      </c>
      <c r="X916" s="20" t="n">
        <v>34</v>
      </c>
      <c r="Y916" s="20" t="n">
        <v>40</v>
      </c>
      <c r="Z916" s="20" t="n">
        <v>40</v>
      </c>
      <c r="AA916" s="20" t="n">
        <v>40</v>
      </c>
      <c r="AB916" s="20" t="n">
        <v>38</v>
      </c>
      <c r="AC916" s="20"/>
      <c r="AD916" s="1" t="n">
        <f aca="false">MONTH(C916)</f>
        <v>6</v>
      </c>
      <c r="AE916" s="0" t="n">
        <v>40</v>
      </c>
      <c r="AF916" s="0" t="n">
        <v>40</v>
      </c>
      <c r="AG916" s="0" t="n">
        <v>40</v>
      </c>
      <c r="AH916" s="0" t="n">
        <v>40</v>
      </c>
      <c r="AI916" s="0" t="n">
        <v>40</v>
      </c>
      <c r="AJ916" s="0" t="n">
        <v>40</v>
      </c>
      <c r="AK916" s="0" t="n">
        <v>40</v>
      </c>
      <c r="AL916" s="0" t="n">
        <v>40</v>
      </c>
      <c r="AM916" s="0" t="n">
        <v>40</v>
      </c>
      <c r="AN916" s="0" t="n">
        <v>40</v>
      </c>
      <c r="AO916" s="0" t="n">
        <v>40</v>
      </c>
      <c r="AP916" s="0" t="n">
        <v>40</v>
      </c>
      <c r="AQ916" s="0" t="n">
        <v>40</v>
      </c>
      <c r="AR916" s="0" t="n">
        <v>40</v>
      </c>
      <c r="AS916" s="0" t="n">
        <v>40</v>
      </c>
      <c r="AT916" s="0" t="n">
        <v>40</v>
      </c>
      <c r="AU916" s="0" t="n">
        <v>40</v>
      </c>
      <c r="AV916" s="0" t="n">
        <v>40</v>
      </c>
      <c r="AW916" s="0" t="n">
        <v>40</v>
      </c>
      <c r="AX916" s="0" t="n">
        <v>40</v>
      </c>
      <c r="AY916" s="0" t="n">
        <v>40</v>
      </c>
      <c r="AZ916" s="0" t="n">
        <v>40</v>
      </c>
      <c r="BA916" s="0" t="n">
        <v>40</v>
      </c>
      <c r="BB916" s="0" t="n">
        <v>40</v>
      </c>
      <c r="BC916" s="0"/>
      <c r="BD916" s="20" t="n">
        <f aca="false">AE916-E916</f>
        <v>13</v>
      </c>
      <c r="BE916" s="20" t="n">
        <f aca="false">AF916-F916</f>
        <v>13</v>
      </c>
      <c r="BF916" s="20" t="n">
        <f aca="false">AG916-G916</f>
        <v>16</v>
      </c>
      <c r="BG916" s="20" t="n">
        <f aca="false">AH916-H916</f>
        <v>16</v>
      </c>
      <c r="BH916" s="20" t="n">
        <f aca="false">AI916-I916</f>
        <v>16</v>
      </c>
      <c r="BI916" s="20" t="n">
        <f aca="false">AJ916-J916</f>
        <v>15</v>
      </c>
      <c r="BJ916" s="20" t="n">
        <f aca="false">AK916-K916</f>
        <v>8</v>
      </c>
      <c r="BK916" s="20" t="n">
        <f aca="false">AL916-L916</f>
        <v>8</v>
      </c>
      <c r="BL916" s="20" t="n">
        <f aca="false">AM916-M916</f>
        <v>7</v>
      </c>
      <c r="BM916" s="20" t="n">
        <f aca="false">AN916-N916</f>
        <v>8</v>
      </c>
      <c r="BN916" s="20" t="n">
        <f aca="false">AO916-O916</f>
        <v>10</v>
      </c>
      <c r="BO916" s="20" t="n">
        <f aca="false">AP916-P916</f>
        <v>8</v>
      </c>
      <c r="BP916" s="20" t="n">
        <f aca="false">AQ916-Q916</f>
        <v>10</v>
      </c>
      <c r="BQ916" s="20" t="n">
        <f aca="false">AR916-R916</f>
        <v>8</v>
      </c>
      <c r="BR916" s="20" t="n">
        <f aca="false">AS916-S916</f>
        <v>11</v>
      </c>
      <c r="BS916" s="20" t="n">
        <f aca="false">AT916-T916</f>
        <v>13</v>
      </c>
      <c r="BT916" s="20" t="n">
        <f aca="false">AU916-U916</f>
        <v>9</v>
      </c>
      <c r="BU916" s="20" t="n">
        <f aca="false">AV916-V916</f>
        <v>8</v>
      </c>
      <c r="BV916" s="20" t="n">
        <f aca="false">AW916-W916</f>
        <v>13</v>
      </c>
      <c r="BW916" s="20" t="n">
        <f aca="false">AX916-X916</f>
        <v>6</v>
      </c>
      <c r="BX916" s="20" t="n">
        <f aca="false">AY916-Y916</f>
        <v>0</v>
      </c>
      <c r="BY916" s="20" t="n">
        <f aca="false">AZ916-Z916</f>
        <v>0</v>
      </c>
      <c r="BZ916" s="20" t="n">
        <f aca="false">BA916-AA916</f>
        <v>0</v>
      </c>
      <c r="CA916" s="20" t="n">
        <f aca="false">BB916-AB916</f>
        <v>2</v>
      </c>
      <c r="CB916" s="0"/>
      <c r="CC916" s="21"/>
      <c r="CD916" s="21"/>
      <c r="CE916" s="21"/>
      <c r="CF916" s="21"/>
      <c r="CG916" s="21"/>
      <c r="CH916" s="21"/>
      <c r="CI916" s="21"/>
      <c r="CJ916" s="0"/>
      <c r="CK916" s="0"/>
      <c r="CL916" s="0"/>
      <c r="CM916" s="0"/>
      <c r="CN916" s="0"/>
      <c r="CO916" s="0"/>
      <c r="CP916" s="0"/>
      <c r="CQ916" s="0"/>
      <c r="CR916" s="0"/>
      <c r="CS916" s="0"/>
      <c r="CT916" s="0"/>
      <c r="CU916" s="0"/>
      <c r="CV916" s="0"/>
      <c r="CW916" s="0"/>
      <c r="CX916" s="0"/>
      <c r="CY916" s="0"/>
      <c r="CZ916" s="21"/>
      <c r="DA916" s="21"/>
      <c r="DB916" s="21"/>
      <c r="DC916" s="0"/>
      <c r="DD916" s="0"/>
      <c r="DE916" s="0"/>
      <c r="DF916" s="0"/>
      <c r="DG916" s="0"/>
      <c r="DH916" s="0"/>
      <c r="DI916" s="0"/>
      <c r="DJ916" s="0"/>
      <c r="DK916" s="0"/>
      <c r="DL916" s="0"/>
      <c r="DM916" s="0"/>
      <c r="DN916" s="0"/>
      <c r="DO916" s="0"/>
      <c r="DP916" s="0"/>
      <c r="DQ916" s="0"/>
      <c r="DR916" s="0"/>
      <c r="DS916" s="0"/>
      <c r="DT916" s="0"/>
      <c r="DU916" s="0"/>
      <c r="DV916" s="0"/>
      <c r="DW916" s="0"/>
      <c r="DX916" s="0"/>
      <c r="DY916" s="0"/>
      <c r="DZ916" s="0"/>
      <c r="EA916" s="0"/>
      <c r="EB916" s="0"/>
      <c r="EC916" s="0"/>
      <c r="ED916" s="0"/>
      <c r="EE916" s="0"/>
      <c r="EF916" s="0"/>
      <c r="EG916" s="0"/>
      <c r="EH916" s="0"/>
      <c r="EI916" s="0"/>
      <c r="EJ916" s="0"/>
      <c r="EK916" s="0"/>
      <c r="EL916" s="0"/>
      <c r="EM916" s="0"/>
      <c r="EN916" s="0"/>
      <c r="EO916" s="0"/>
      <c r="EP916" s="0"/>
      <c r="EQ916" s="0"/>
      <c r="ER916" s="0"/>
      <c r="ES916" s="0"/>
      <c r="ET916" s="0"/>
      <c r="EU916" s="0"/>
      <c r="EV916" s="0"/>
      <c r="EW916" s="0"/>
      <c r="EX916" s="0"/>
      <c r="EY916" s="0"/>
      <c r="EZ916" s="0"/>
      <c r="FA916" s="0"/>
      <c r="FB916" s="0"/>
      <c r="FC916" s="0"/>
      <c r="FD916" s="0"/>
      <c r="FE916" s="0"/>
      <c r="FF916" s="0"/>
      <c r="FG916" s="0"/>
      <c r="FH916" s="0"/>
      <c r="FI916" s="0"/>
      <c r="FJ916" s="0"/>
      <c r="FK916" s="0"/>
      <c r="FL916" s="0"/>
      <c r="FM916" s="0"/>
      <c r="FN916" s="0"/>
      <c r="FO916" s="0"/>
      <c r="FP916" s="0"/>
      <c r="FQ916" s="0"/>
      <c r="FR916" s="0"/>
      <c r="FS916" s="0"/>
      <c r="FT916" s="0"/>
      <c r="FU916" s="0"/>
      <c r="FV916" s="0"/>
      <c r="FW916" s="0"/>
      <c r="FX916" s="0"/>
      <c r="FY916" s="0"/>
      <c r="FZ916" s="0"/>
      <c r="GA916" s="0"/>
      <c r="GB916" s="0"/>
      <c r="GC916" s="0"/>
      <c r="GD916" s="0"/>
      <c r="GE916" s="0"/>
      <c r="GF916" s="0"/>
      <c r="GG916" s="0"/>
      <c r="GH916" s="0"/>
      <c r="GI916" s="0"/>
      <c r="GJ916" s="0"/>
      <c r="GK916" s="0"/>
      <c r="GL916" s="0"/>
      <c r="GM916" s="0"/>
      <c r="GN916" s="0"/>
      <c r="GO916" s="0"/>
      <c r="GP916" s="0"/>
      <c r="GQ916" s="0"/>
      <c r="GR916" s="0"/>
      <c r="GS916" s="0"/>
      <c r="GT916" s="0"/>
      <c r="GU916" s="0"/>
      <c r="GV916" s="0"/>
      <c r="GW916" s="0"/>
      <c r="GX916" s="0"/>
      <c r="GY916" s="0"/>
      <c r="GZ916" s="0"/>
      <c r="HA916" s="0"/>
      <c r="HB916" s="0"/>
      <c r="HC916" s="0"/>
      <c r="HD916" s="0"/>
      <c r="HE916" s="0"/>
      <c r="HF916" s="0"/>
      <c r="HG916" s="0"/>
      <c r="HH916" s="0"/>
      <c r="HI916" s="0"/>
      <c r="HJ916" s="0"/>
      <c r="HK916" s="0"/>
      <c r="HL916" s="0"/>
      <c r="HM916" s="0"/>
      <c r="HN916" s="0"/>
      <c r="HO916" s="0"/>
      <c r="HP916" s="0"/>
      <c r="HQ916" s="0"/>
      <c r="HR916" s="0"/>
      <c r="HS916" s="0"/>
      <c r="HT916" s="0"/>
      <c r="HU916" s="0"/>
      <c r="HV916" s="0"/>
      <c r="HW916" s="0"/>
      <c r="HX916" s="0"/>
      <c r="HY916" s="0"/>
      <c r="HZ916" s="0"/>
      <c r="IA916" s="0"/>
      <c r="IB916" s="0"/>
      <c r="IC916" s="0"/>
      <c r="ID916" s="0"/>
      <c r="IE916" s="0"/>
      <c r="IF916" s="0"/>
      <c r="IG916" s="0"/>
      <c r="IH916" s="0"/>
      <c r="II916" s="0"/>
      <c r="IJ916" s="0"/>
      <c r="IK916" s="0"/>
      <c r="IL916" s="0"/>
      <c r="IM916" s="0"/>
      <c r="IN916" s="0"/>
      <c r="IO916" s="0"/>
      <c r="IP916" s="0"/>
      <c r="IQ916" s="0"/>
      <c r="IR916" s="0"/>
      <c r="IS916" s="0"/>
      <c r="IT916" s="0"/>
      <c r="IU916" s="0"/>
      <c r="IV916" s="0"/>
      <c r="IW916" s="0"/>
    </row>
    <row r="917" customFormat="false" ht="13.2" hidden="false" customHeight="false" outlineLevel="0" collapsed="false">
      <c r="A917" s="15" t="s">
        <v>39</v>
      </c>
      <c r="B917" s="15" t="s">
        <v>38</v>
      </c>
      <c r="C917" s="19" t="n">
        <v>36678</v>
      </c>
      <c r="D917" s="17" t="n">
        <f aca="false">C917</f>
        <v>36678</v>
      </c>
      <c r="E917" s="20" t="n">
        <v>35</v>
      </c>
      <c r="F917" s="20" t="n">
        <v>35</v>
      </c>
      <c r="G917" s="20" t="n">
        <v>35</v>
      </c>
      <c r="H917" s="20" t="n">
        <v>35</v>
      </c>
      <c r="I917" s="20" t="n">
        <v>40</v>
      </c>
      <c r="J917" s="20" t="n">
        <v>40</v>
      </c>
      <c r="K917" s="20" t="n">
        <v>40</v>
      </c>
      <c r="L917" s="20" t="n">
        <v>45</v>
      </c>
      <c r="M917" s="20" t="n">
        <v>45</v>
      </c>
      <c r="N917" s="20" t="n">
        <v>45</v>
      </c>
      <c r="O917" s="20" t="n">
        <v>50</v>
      </c>
      <c r="P917" s="20" t="n">
        <v>50</v>
      </c>
      <c r="Q917" s="20" t="n">
        <v>50</v>
      </c>
      <c r="R917" s="20" t="n">
        <v>45</v>
      </c>
      <c r="S917" s="20" t="n">
        <v>45</v>
      </c>
      <c r="T917" s="20" t="n">
        <v>45</v>
      </c>
      <c r="U917" s="20" t="n">
        <v>40</v>
      </c>
      <c r="V917" s="20" t="n">
        <v>35</v>
      </c>
      <c r="W917" s="20" t="n">
        <v>35</v>
      </c>
      <c r="X917" s="20" t="n">
        <v>35</v>
      </c>
      <c r="Y917" s="20" t="n">
        <v>35</v>
      </c>
      <c r="Z917" s="20" t="n">
        <v>35</v>
      </c>
      <c r="AA917" s="20" t="n">
        <v>35</v>
      </c>
      <c r="AB917" s="20" t="n">
        <v>35</v>
      </c>
      <c r="AC917" s="20"/>
      <c r="AD917" s="1" t="n">
        <f aca="false">MONTH(C917)</f>
        <v>6</v>
      </c>
      <c r="AE917" s="0" t="n">
        <v>50</v>
      </c>
      <c r="AF917" s="0" t="n">
        <v>50</v>
      </c>
      <c r="AG917" s="0" t="n">
        <v>50</v>
      </c>
      <c r="AH917" s="0" t="n">
        <v>50</v>
      </c>
      <c r="AI917" s="0" t="n">
        <v>50</v>
      </c>
      <c r="AJ917" s="0" t="n">
        <v>50</v>
      </c>
      <c r="AK917" s="0" t="n">
        <v>50</v>
      </c>
      <c r="AL917" s="0" t="n">
        <v>50</v>
      </c>
      <c r="AM917" s="0" t="n">
        <v>50</v>
      </c>
      <c r="AN917" s="0" t="n">
        <v>50</v>
      </c>
      <c r="AO917" s="0" t="n">
        <v>50</v>
      </c>
      <c r="AP917" s="0" t="n">
        <v>50</v>
      </c>
      <c r="AQ917" s="0" t="n">
        <v>50</v>
      </c>
      <c r="AR917" s="0" t="n">
        <v>50</v>
      </c>
      <c r="AS917" s="0" t="n">
        <v>50</v>
      </c>
      <c r="AT917" s="0" t="n">
        <v>50</v>
      </c>
      <c r="AU917" s="0" t="n">
        <v>50</v>
      </c>
      <c r="AV917" s="0" t="n">
        <v>50</v>
      </c>
      <c r="AW917" s="0" t="n">
        <v>50</v>
      </c>
      <c r="AX917" s="0" t="n">
        <v>50</v>
      </c>
      <c r="AY917" s="0" t="n">
        <v>50</v>
      </c>
      <c r="AZ917" s="0" t="n">
        <v>50</v>
      </c>
      <c r="BA917" s="0" t="n">
        <v>50</v>
      </c>
      <c r="BB917" s="0" t="n">
        <v>50</v>
      </c>
      <c r="BC917" s="0"/>
      <c r="BD917" s="20" t="n">
        <f aca="false">AE917-E917</f>
        <v>15</v>
      </c>
      <c r="BE917" s="20" t="n">
        <f aca="false">AF917-F917</f>
        <v>15</v>
      </c>
      <c r="BF917" s="20" t="n">
        <f aca="false">AG917-G917</f>
        <v>15</v>
      </c>
      <c r="BG917" s="20" t="n">
        <f aca="false">AH917-H917</f>
        <v>15</v>
      </c>
      <c r="BH917" s="20" t="n">
        <f aca="false">AI917-I917</f>
        <v>10</v>
      </c>
      <c r="BI917" s="20" t="n">
        <f aca="false">AJ917-J917</f>
        <v>10</v>
      </c>
      <c r="BJ917" s="20" t="n">
        <f aca="false">AK917-K917</f>
        <v>10</v>
      </c>
      <c r="BK917" s="20" t="n">
        <f aca="false">AL917-L917</f>
        <v>5</v>
      </c>
      <c r="BL917" s="20" t="n">
        <f aca="false">AM917-M917</f>
        <v>5</v>
      </c>
      <c r="BM917" s="20" t="n">
        <f aca="false">AN917-N917</f>
        <v>5</v>
      </c>
      <c r="BN917" s="20" t="n">
        <f aca="false">AO917-O917</f>
        <v>0</v>
      </c>
      <c r="BO917" s="20" t="n">
        <f aca="false">AP917-P917</f>
        <v>0</v>
      </c>
      <c r="BP917" s="20" t="n">
        <f aca="false">AQ917-Q917</f>
        <v>0</v>
      </c>
      <c r="BQ917" s="20" t="n">
        <f aca="false">AR917-R917</f>
        <v>5</v>
      </c>
      <c r="BR917" s="20" t="n">
        <f aca="false">AS917-S917</f>
        <v>5</v>
      </c>
      <c r="BS917" s="20" t="n">
        <f aca="false">AT917-T917</f>
        <v>5</v>
      </c>
      <c r="BT917" s="20" t="n">
        <f aca="false">AU917-U917</f>
        <v>10</v>
      </c>
      <c r="BU917" s="20" t="n">
        <f aca="false">AV917-V917</f>
        <v>15</v>
      </c>
      <c r="BV917" s="20" t="n">
        <f aca="false">AW917-W917</f>
        <v>15</v>
      </c>
      <c r="BW917" s="20" t="n">
        <f aca="false">AX917-X917</f>
        <v>15</v>
      </c>
      <c r="BX917" s="20" t="n">
        <f aca="false">AY917-Y917</f>
        <v>15</v>
      </c>
      <c r="BY917" s="20" t="n">
        <f aca="false">AZ917-Z917</f>
        <v>15</v>
      </c>
      <c r="BZ917" s="20" t="n">
        <f aca="false">BA917-AA917</f>
        <v>15</v>
      </c>
      <c r="CA917" s="20" t="n">
        <f aca="false">BB917-AB917</f>
        <v>15</v>
      </c>
      <c r="CB917" s="0"/>
      <c r="CC917" s="21"/>
      <c r="CD917" s="21"/>
      <c r="CE917" s="21"/>
      <c r="CF917" s="21"/>
      <c r="CG917" s="21"/>
      <c r="CH917" s="21"/>
      <c r="CI917" s="21"/>
      <c r="CJ917" s="0"/>
      <c r="CK917" s="0"/>
      <c r="CL917" s="0"/>
      <c r="CM917" s="0"/>
      <c r="CN917" s="0"/>
      <c r="CO917" s="0"/>
      <c r="CP917" s="0"/>
      <c r="CQ917" s="0"/>
      <c r="CR917" s="0"/>
      <c r="CS917" s="0"/>
      <c r="CT917" s="0"/>
      <c r="CU917" s="0"/>
      <c r="CV917" s="0"/>
      <c r="CW917" s="0"/>
      <c r="CX917" s="0"/>
      <c r="CY917" s="0"/>
      <c r="CZ917" s="21"/>
      <c r="DA917" s="21"/>
      <c r="DB917" s="21"/>
      <c r="DC917" s="0"/>
      <c r="DD917" s="0"/>
      <c r="DE917" s="0"/>
      <c r="DF917" s="0"/>
      <c r="DG917" s="0"/>
      <c r="DH917" s="0"/>
      <c r="DI917" s="0"/>
      <c r="DJ917" s="0"/>
      <c r="DK917" s="0"/>
      <c r="DL917" s="0"/>
      <c r="DM917" s="0"/>
      <c r="DN917" s="0"/>
      <c r="DO917" s="0"/>
      <c r="DP917" s="0"/>
      <c r="DQ917" s="0"/>
      <c r="DR917" s="0"/>
      <c r="DS917" s="0"/>
      <c r="DT917" s="0"/>
      <c r="DU917" s="0"/>
      <c r="DV917" s="0"/>
      <c r="DW917" s="0"/>
      <c r="DX917" s="0"/>
      <c r="DY917" s="0"/>
      <c r="DZ917" s="0"/>
      <c r="EA917" s="0"/>
      <c r="EB917" s="0"/>
      <c r="EC917" s="0"/>
      <c r="ED917" s="0"/>
      <c r="EE917" s="0"/>
      <c r="EF917" s="0"/>
      <c r="EG917" s="0"/>
      <c r="EH917" s="0"/>
      <c r="EI917" s="0"/>
      <c r="EJ917" s="0"/>
      <c r="EK917" s="0"/>
      <c r="EL917" s="0"/>
      <c r="EM917" s="0"/>
      <c r="EN917" s="0"/>
      <c r="EO917" s="0"/>
      <c r="EP917" s="0"/>
      <c r="EQ917" s="0"/>
      <c r="ER917" s="0"/>
      <c r="ES917" s="0"/>
      <c r="ET917" s="0"/>
      <c r="EU917" s="0"/>
      <c r="EV917" s="0"/>
      <c r="EW917" s="0"/>
      <c r="EX917" s="0"/>
      <c r="EY917" s="0"/>
      <c r="EZ917" s="0"/>
      <c r="FA917" s="0"/>
      <c r="FB917" s="0"/>
      <c r="FC917" s="0"/>
      <c r="FD917" s="0"/>
      <c r="FE917" s="0"/>
      <c r="FF917" s="0"/>
      <c r="FG917" s="0"/>
      <c r="FH917" s="0"/>
      <c r="FI917" s="0"/>
      <c r="FJ917" s="0"/>
      <c r="FK917" s="0"/>
      <c r="FL917" s="0"/>
      <c r="FM917" s="0"/>
      <c r="FN917" s="0"/>
      <c r="FO917" s="0"/>
      <c r="FP917" s="0"/>
      <c r="FQ917" s="0"/>
      <c r="FR917" s="0"/>
      <c r="FS917" s="0"/>
      <c r="FT917" s="0"/>
      <c r="FU917" s="0"/>
      <c r="FV917" s="0"/>
      <c r="FW917" s="0"/>
      <c r="FX917" s="0"/>
      <c r="FY917" s="0"/>
      <c r="FZ917" s="0"/>
      <c r="GA917" s="0"/>
      <c r="GB917" s="0"/>
      <c r="GC917" s="0"/>
      <c r="GD917" s="0"/>
      <c r="GE917" s="0"/>
      <c r="GF917" s="0"/>
      <c r="GG917" s="0"/>
      <c r="GH917" s="0"/>
      <c r="GI917" s="0"/>
      <c r="GJ917" s="0"/>
      <c r="GK917" s="0"/>
      <c r="GL917" s="0"/>
      <c r="GM917" s="0"/>
      <c r="GN917" s="0"/>
      <c r="GO917" s="0"/>
      <c r="GP917" s="0"/>
      <c r="GQ917" s="0"/>
      <c r="GR917" s="0"/>
      <c r="GS917" s="0"/>
      <c r="GT917" s="0"/>
      <c r="GU917" s="0"/>
      <c r="GV917" s="0"/>
      <c r="GW917" s="0"/>
      <c r="GX917" s="0"/>
      <c r="GY917" s="0"/>
      <c r="GZ917" s="0"/>
      <c r="HA917" s="0"/>
      <c r="HB917" s="0"/>
      <c r="HC917" s="0"/>
      <c r="HD917" s="0"/>
      <c r="HE917" s="0"/>
      <c r="HF917" s="0"/>
      <c r="HG917" s="0"/>
      <c r="HH917" s="0"/>
      <c r="HI917" s="0"/>
      <c r="HJ917" s="0"/>
      <c r="HK917" s="0"/>
      <c r="HL917" s="0"/>
      <c r="HM917" s="0"/>
      <c r="HN917" s="0"/>
      <c r="HO917" s="0"/>
      <c r="HP917" s="0"/>
      <c r="HQ917" s="0"/>
      <c r="HR917" s="0"/>
      <c r="HS917" s="0"/>
      <c r="HT917" s="0"/>
      <c r="HU917" s="0"/>
      <c r="HV917" s="0"/>
      <c r="HW917" s="0"/>
      <c r="HX917" s="0"/>
      <c r="HY917" s="0"/>
      <c r="HZ917" s="0"/>
      <c r="IA917" s="0"/>
      <c r="IB917" s="0"/>
      <c r="IC917" s="0"/>
      <c r="ID917" s="0"/>
      <c r="IE917" s="0"/>
      <c r="IF917" s="0"/>
      <c r="IG917" s="0"/>
      <c r="IH917" s="0"/>
      <c r="II917" s="0"/>
      <c r="IJ917" s="0"/>
      <c r="IK917" s="0"/>
      <c r="IL917" s="0"/>
      <c r="IM917" s="0"/>
      <c r="IN917" s="0"/>
      <c r="IO917" s="0"/>
      <c r="IP917" s="0"/>
      <c r="IQ917" s="0"/>
      <c r="IR917" s="0"/>
      <c r="IS917" s="0"/>
      <c r="IT917" s="0"/>
      <c r="IU917" s="0"/>
      <c r="IV917" s="0"/>
      <c r="IW917" s="0"/>
    </row>
    <row r="918" customFormat="false" ht="13.2" hidden="false" customHeight="false" outlineLevel="0" collapsed="false">
      <c r="A918" s="15" t="s">
        <v>39</v>
      </c>
      <c r="B918" s="15" t="s">
        <v>42</v>
      </c>
      <c r="C918" s="19" t="n">
        <v>36678</v>
      </c>
      <c r="D918" s="17" t="n">
        <f aca="false">C918</f>
        <v>36678</v>
      </c>
      <c r="E918" s="20" t="n">
        <v>40</v>
      </c>
      <c r="F918" s="20" t="n">
        <v>40</v>
      </c>
      <c r="G918" s="20" t="n">
        <v>40</v>
      </c>
      <c r="H918" s="20" t="n">
        <v>40</v>
      </c>
      <c r="I918" s="20" t="n">
        <v>40</v>
      </c>
      <c r="J918" s="20" t="n">
        <v>40</v>
      </c>
      <c r="K918" s="20" t="n">
        <v>40</v>
      </c>
      <c r="L918" s="20" t="n">
        <v>45</v>
      </c>
      <c r="M918" s="20" t="n">
        <v>45</v>
      </c>
      <c r="N918" s="20" t="n">
        <v>45</v>
      </c>
      <c r="O918" s="20" t="n">
        <v>45</v>
      </c>
      <c r="P918" s="20" t="n">
        <v>50</v>
      </c>
      <c r="Q918" s="20" t="n">
        <v>50</v>
      </c>
      <c r="R918" s="20" t="n">
        <v>50</v>
      </c>
      <c r="S918" s="20" t="n">
        <v>50</v>
      </c>
      <c r="T918" s="20" t="n">
        <v>50</v>
      </c>
      <c r="U918" s="20" t="n">
        <v>50</v>
      </c>
      <c r="V918" s="20" t="n">
        <v>50</v>
      </c>
      <c r="W918" s="20" t="n">
        <v>50</v>
      </c>
      <c r="X918" s="20" t="n">
        <v>50</v>
      </c>
      <c r="Y918" s="20" t="n">
        <v>45</v>
      </c>
      <c r="Z918" s="20" t="n">
        <v>45</v>
      </c>
      <c r="AA918" s="20" t="n">
        <v>45</v>
      </c>
      <c r="AB918" s="20" t="n">
        <v>45</v>
      </c>
      <c r="AC918" s="20"/>
      <c r="AD918" s="1" t="n">
        <f aca="false">MONTH(C918)</f>
        <v>6</v>
      </c>
      <c r="AE918" s="0" t="n">
        <v>50</v>
      </c>
      <c r="AF918" s="0" t="n">
        <v>50</v>
      </c>
      <c r="AG918" s="0" t="n">
        <v>50</v>
      </c>
      <c r="AH918" s="0" t="n">
        <v>50</v>
      </c>
      <c r="AI918" s="0" t="n">
        <v>50</v>
      </c>
      <c r="AJ918" s="0" t="n">
        <v>50</v>
      </c>
      <c r="AK918" s="0" t="n">
        <v>50</v>
      </c>
      <c r="AL918" s="0" t="n">
        <v>50</v>
      </c>
      <c r="AM918" s="0" t="n">
        <v>50</v>
      </c>
      <c r="AN918" s="0" t="n">
        <v>50</v>
      </c>
      <c r="AO918" s="0" t="n">
        <v>50</v>
      </c>
      <c r="AP918" s="0" t="n">
        <v>50</v>
      </c>
      <c r="AQ918" s="0" t="n">
        <v>50</v>
      </c>
      <c r="AR918" s="0" t="n">
        <v>50</v>
      </c>
      <c r="AS918" s="0" t="n">
        <v>50</v>
      </c>
      <c r="AT918" s="0" t="n">
        <v>50</v>
      </c>
      <c r="AU918" s="0" t="n">
        <v>50</v>
      </c>
      <c r="AV918" s="0" t="n">
        <v>50</v>
      </c>
      <c r="AW918" s="0" t="n">
        <v>50</v>
      </c>
      <c r="AX918" s="0" t="n">
        <v>50</v>
      </c>
      <c r="AY918" s="0" t="n">
        <v>50</v>
      </c>
      <c r="AZ918" s="0" t="n">
        <v>50</v>
      </c>
      <c r="BA918" s="0" t="n">
        <v>50</v>
      </c>
      <c r="BB918" s="0" t="n">
        <v>50</v>
      </c>
      <c r="BC918" s="0"/>
      <c r="BD918" s="20" t="n">
        <f aca="false">AE918-E918</f>
        <v>10</v>
      </c>
      <c r="BE918" s="20" t="n">
        <f aca="false">AF918-F918</f>
        <v>10</v>
      </c>
      <c r="BF918" s="20" t="n">
        <f aca="false">AG918-G918</f>
        <v>10</v>
      </c>
      <c r="BG918" s="20" t="n">
        <f aca="false">AH918-H918</f>
        <v>10</v>
      </c>
      <c r="BH918" s="20" t="n">
        <f aca="false">AI918-I918</f>
        <v>10</v>
      </c>
      <c r="BI918" s="20" t="n">
        <f aca="false">AJ918-J918</f>
        <v>10</v>
      </c>
      <c r="BJ918" s="20" t="n">
        <f aca="false">AK918-K918</f>
        <v>10</v>
      </c>
      <c r="BK918" s="20" t="n">
        <f aca="false">AL918-L918</f>
        <v>5</v>
      </c>
      <c r="BL918" s="20" t="n">
        <f aca="false">AM918-M918</f>
        <v>5</v>
      </c>
      <c r="BM918" s="20" t="n">
        <f aca="false">AN918-N918</f>
        <v>5</v>
      </c>
      <c r="BN918" s="20" t="n">
        <f aca="false">AO918-O918</f>
        <v>5</v>
      </c>
      <c r="BO918" s="20" t="n">
        <f aca="false">AP918-P918</f>
        <v>0</v>
      </c>
      <c r="BP918" s="20" t="n">
        <f aca="false">AQ918-Q918</f>
        <v>0</v>
      </c>
      <c r="BQ918" s="20" t="n">
        <f aca="false">AR918-R918</f>
        <v>0</v>
      </c>
      <c r="BR918" s="20" t="n">
        <f aca="false">AS918-S918</f>
        <v>0</v>
      </c>
      <c r="BS918" s="20" t="n">
        <f aca="false">AT918-T918</f>
        <v>0</v>
      </c>
      <c r="BT918" s="20" t="n">
        <f aca="false">AU918-U918</f>
        <v>0</v>
      </c>
      <c r="BU918" s="20" t="n">
        <f aca="false">AV918-V918</f>
        <v>0</v>
      </c>
      <c r="BV918" s="20" t="n">
        <f aca="false">AW918-W918</f>
        <v>0</v>
      </c>
      <c r="BW918" s="20" t="n">
        <f aca="false">AX918-X918</f>
        <v>0</v>
      </c>
      <c r="BX918" s="20" t="n">
        <f aca="false">AY918-Y918</f>
        <v>5</v>
      </c>
      <c r="BY918" s="20" t="n">
        <f aca="false">AZ918-Z918</f>
        <v>5</v>
      </c>
      <c r="BZ918" s="20" t="n">
        <f aca="false">BA918-AA918</f>
        <v>5</v>
      </c>
      <c r="CA918" s="20" t="n">
        <f aca="false">BB918-AB918</f>
        <v>5</v>
      </c>
      <c r="CB918" s="0"/>
      <c r="CC918" s="21"/>
      <c r="CD918" s="21"/>
      <c r="CE918" s="21"/>
      <c r="CF918" s="21"/>
      <c r="CG918" s="21"/>
      <c r="CH918" s="21"/>
      <c r="CI918" s="21"/>
      <c r="CJ918" s="0"/>
      <c r="CK918" s="0"/>
      <c r="CL918" s="0"/>
      <c r="CM918" s="0"/>
      <c r="CN918" s="0"/>
      <c r="CO918" s="0"/>
      <c r="CP918" s="0"/>
      <c r="CQ918" s="0"/>
      <c r="CR918" s="0"/>
      <c r="CS918" s="0"/>
      <c r="CT918" s="0"/>
      <c r="CU918" s="0"/>
      <c r="CV918" s="0"/>
      <c r="CW918" s="0"/>
      <c r="CX918" s="0"/>
      <c r="CY918" s="0"/>
      <c r="CZ918" s="21"/>
      <c r="DA918" s="21"/>
      <c r="DB918" s="21"/>
      <c r="DC918" s="0"/>
      <c r="DD918" s="0"/>
      <c r="DE918" s="0"/>
      <c r="DF918" s="0"/>
      <c r="DG918" s="0"/>
      <c r="DH918" s="0"/>
      <c r="DI918" s="0"/>
      <c r="DJ918" s="0"/>
      <c r="DK918" s="0"/>
      <c r="DL918" s="0"/>
      <c r="DM918" s="0"/>
      <c r="DN918" s="0"/>
      <c r="DO918" s="0"/>
      <c r="DP918" s="0"/>
      <c r="DQ918" s="0"/>
      <c r="DR918" s="0"/>
      <c r="DS918" s="0"/>
      <c r="DT918" s="0"/>
      <c r="DU918" s="0"/>
      <c r="DV918" s="0"/>
      <c r="DW918" s="0"/>
      <c r="DX918" s="0"/>
      <c r="DY918" s="0"/>
      <c r="DZ918" s="0"/>
      <c r="EA918" s="0"/>
      <c r="EB918" s="0"/>
      <c r="EC918" s="0"/>
      <c r="ED918" s="0"/>
      <c r="EE918" s="0"/>
      <c r="EF918" s="0"/>
      <c r="EG918" s="0"/>
      <c r="EH918" s="0"/>
      <c r="EI918" s="0"/>
      <c r="EJ918" s="0"/>
      <c r="EK918" s="0"/>
      <c r="EL918" s="0"/>
      <c r="EM918" s="0"/>
      <c r="EN918" s="0"/>
      <c r="EO918" s="0"/>
      <c r="EP918" s="0"/>
      <c r="EQ918" s="0"/>
      <c r="ER918" s="0"/>
      <c r="ES918" s="0"/>
      <c r="ET918" s="0"/>
      <c r="EU918" s="0"/>
      <c r="EV918" s="0"/>
      <c r="EW918" s="0"/>
      <c r="EX918" s="0"/>
      <c r="EY918" s="0"/>
      <c r="EZ918" s="0"/>
      <c r="FA918" s="0"/>
      <c r="FB918" s="0"/>
      <c r="FC918" s="0"/>
      <c r="FD918" s="0"/>
      <c r="FE918" s="0"/>
      <c r="FF918" s="0"/>
      <c r="FG918" s="0"/>
      <c r="FH918" s="0"/>
      <c r="FI918" s="0"/>
      <c r="FJ918" s="0"/>
      <c r="FK918" s="0"/>
      <c r="FL918" s="0"/>
      <c r="FM918" s="0"/>
      <c r="FN918" s="0"/>
      <c r="FO918" s="0"/>
      <c r="FP918" s="0"/>
      <c r="FQ918" s="0"/>
      <c r="FR918" s="0"/>
      <c r="FS918" s="0"/>
      <c r="FT918" s="0"/>
      <c r="FU918" s="0"/>
      <c r="FV918" s="0"/>
      <c r="FW918" s="0"/>
      <c r="FX918" s="0"/>
      <c r="FY918" s="0"/>
      <c r="FZ918" s="0"/>
      <c r="GA918" s="0"/>
      <c r="GB918" s="0"/>
      <c r="GC918" s="0"/>
      <c r="GD918" s="0"/>
      <c r="GE918" s="0"/>
      <c r="GF918" s="0"/>
      <c r="GG918" s="0"/>
      <c r="GH918" s="0"/>
      <c r="GI918" s="0"/>
      <c r="GJ918" s="0"/>
      <c r="GK918" s="0"/>
      <c r="GL918" s="0"/>
      <c r="GM918" s="0"/>
      <c r="GN918" s="0"/>
      <c r="GO918" s="0"/>
      <c r="GP918" s="0"/>
      <c r="GQ918" s="0"/>
      <c r="GR918" s="0"/>
      <c r="GS918" s="0"/>
      <c r="GT918" s="0"/>
      <c r="GU918" s="0"/>
      <c r="GV918" s="0"/>
      <c r="GW918" s="0"/>
      <c r="GX918" s="0"/>
      <c r="GY918" s="0"/>
      <c r="GZ918" s="0"/>
      <c r="HA918" s="0"/>
      <c r="HB918" s="0"/>
      <c r="HC918" s="0"/>
      <c r="HD918" s="0"/>
      <c r="HE918" s="0"/>
      <c r="HF918" s="0"/>
      <c r="HG918" s="0"/>
      <c r="HH918" s="0"/>
      <c r="HI918" s="0"/>
      <c r="HJ918" s="0"/>
      <c r="HK918" s="0"/>
      <c r="HL918" s="0"/>
      <c r="HM918" s="0"/>
      <c r="HN918" s="0"/>
      <c r="HO918" s="0"/>
      <c r="HP918" s="0"/>
      <c r="HQ918" s="0"/>
      <c r="HR918" s="0"/>
      <c r="HS918" s="0"/>
      <c r="HT918" s="0"/>
      <c r="HU918" s="0"/>
      <c r="HV918" s="0"/>
      <c r="HW918" s="0"/>
      <c r="HX918" s="0"/>
      <c r="HY918" s="0"/>
      <c r="HZ918" s="0"/>
      <c r="IA918" s="0"/>
      <c r="IB918" s="0"/>
      <c r="IC918" s="0"/>
      <c r="ID918" s="0"/>
      <c r="IE918" s="0"/>
      <c r="IF918" s="0"/>
      <c r="IG918" s="0"/>
      <c r="IH918" s="0"/>
      <c r="II918" s="0"/>
      <c r="IJ918" s="0"/>
      <c r="IK918" s="0"/>
      <c r="IL918" s="0"/>
      <c r="IM918" s="0"/>
      <c r="IN918" s="0"/>
      <c r="IO918" s="0"/>
      <c r="IP918" s="0"/>
      <c r="IQ918" s="0"/>
      <c r="IR918" s="0"/>
      <c r="IS918" s="0"/>
      <c r="IT918" s="0"/>
      <c r="IU918" s="0"/>
      <c r="IV918" s="0"/>
      <c r="IW918" s="0"/>
    </row>
    <row r="919" customFormat="false" ht="13.2" hidden="false" customHeight="false" outlineLevel="0" collapsed="false">
      <c r="A919" s="15" t="s">
        <v>40</v>
      </c>
      <c r="B919" s="15" t="s">
        <v>37</v>
      </c>
      <c r="C919" s="19" t="n">
        <v>36678</v>
      </c>
      <c r="D919" s="17" t="n">
        <f aca="false">C919</f>
        <v>36678</v>
      </c>
      <c r="E919" s="20" t="n">
        <v>30</v>
      </c>
      <c r="F919" s="20" t="n">
        <v>30</v>
      </c>
      <c r="G919" s="20" t="n">
        <v>30</v>
      </c>
      <c r="H919" s="20" t="n">
        <v>30</v>
      </c>
      <c r="I919" s="20" t="n">
        <v>30</v>
      </c>
      <c r="J919" s="20" t="n">
        <v>30</v>
      </c>
      <c r="K919" s="20" t="n">
        <v>30</v>
      </c>
      <c r="L919" s="20" t="n">
        <v>30</v>
      </c>
      <c r="M919" s="20" t="n">
        <v>30</v>
      </c>
      <c r="N919" s="20" t="n">
        <v>30</v>
      </c>
      <c r="O919" s="20" t="n">
        <v>20</v>
      </c>
      <c r="P919" s="20" t="n">
        <v>22</v>
      </c>
      <c r="Q919" s="20" t="n">
        <v>24</v>
      </c>
      <c r="R919" s="20" t="n">
        <v>25</v>
      </c>
      <c r="S919" s="20" t="n">
        <v>22</v>
      </c>
      <c r="T919" s="20" t="n">
        <v>24</v>
      </c>
      <c r="U919" s="20" t="n">
        <v>35</v>
      </c>
      <c r="V919" s="20" t="n">
        <v>30</v>
      </c>
      <c r="W919" s="20" t="n">
        <v>22</v>
      </c>
      <c r="X919" s="20" t="n">
        <v>25</v>
      </c>
      <c r="Y919" s="20" t="n">
        <v>23</v>
      </c>
      <c r="Z919" s="20" t="n">
        <v>24</v>
      </c>
      <c r="AA919" s="20" t="n">
        <v>24</v>
      </c>
      <c r="AB919" s="20" t="n">
        <v>21</v>
      </c>
      <c r="AC919" s="20"/>
      <c r="AD919" s="1" t="n">
        <f aca="false">MONTH(C919)</f>
        <v>6</v>
      </c>
      <c r="AE919" s="0" t="n">
        <v>50</v>
      </c>
      <c r="AF919" s="0" t="n">
        <v>50</v>
      </c>
      <c r="AG919" s="0" t="n">
        <v>50</v>
      </c>
      <c r="AH919" s="0" t="n">
        <v>50</v>
      </c>
      <c r="AI919" s="0" t="n">
        <v>50</v>
      </c>
      <c r="AJ919" s="0" t="n">
        <v>50</v>
      </c>
      <c r="AK919" s="0" t="n">
        <v>50</v>
      </c>
      <c r="AL919" s="0" t="n">
        <v>50</v>
      </c>
      <c r="AM919" s="0" t="n">
        <v>50</v>
      </c>
      <c r="AN919" s="0" t="n">
        <v>50</v>
      </c>
      <c r="AO919" s="0" t="n">
        <v>50</v>
      </c>
      <c r="AP919" s="0" t="n">
        <v>50</v>
      </c>
      <c r="AQ919" s="0" t="n">
        <v>50</v>
      </c>
      <c r="AR919" s="0" t="n">
        <v>50</v>
      </c>
      <c r="AS919" s="0" t="n">
        <v>50</v>
      </c>
      <c r="AT919" s="0" t="n">
        <v>50</v>
      </c>
      <c r="AU919" s="0" t="n">
        <v>50</v>
      </c>
      <c r="AV919" s="0" t="n">
        <v>50</v>
      </c>
      <c r="AW919" s="0" t="n">
        <v>50</v>
      </c>
      <c r="AX919" s="0" t="n">
        <v>50</v>
      </c>
      <c r="AY919" s="0" t="n">
        <v>50</v>
      </c>
      <c r="AZ919" s="0" t="n">
        <v>50</v>
      </c>
      <c r="BA919" s="0" t="n">
        <v>50</v>
      </c>
      <c r="BB919" s="0" t="n">
        <v>50</v>
      </c>
      <c r="BC919" s="0"/>
      <c r="BD919" s="20" t="n">
        <f aca="false">AE919-E919</f>
        <v>20</v>
      </c>
      <c r="BE919" s="20" t="n">
        <f aca="false">AF919-F919</f>
        <v>20</v>
      </c>
      <c r="BF919" s="20" t="n">
        <f aca="false">AG919-G919</f>
        <v>20</v>
      </c>
      <c r="BG919" s="20" t="n">
        <f aca="false">AH919-H919</f>
        <v>20</v>
      </c>
      <c r="BH919" s="20" t="n">
        <f aca="false">AI919-I919</f>
        <v>20</v>
      </c>
      <c r="BI919" s="20" t="n">
        <f aca="false">AJ919-J919</f>
        <v>20</v>
      </c>
      <c r="BJ919" s="20" t="n">
        <f aca="false">AK919-K919</f>
        <v>20</v>
      </c>
      <c r="BK919" s="20" t="n">
        <f aca="false">AL919-L919</f>
        <v>20</v>
      </c>
      <c r="BL919" s="20" t="n">
        <f aca="false">AM919-M919</f>
        <v>20</v>
      </c>
      <c r="BM919" s="20" t="n">
        <f aca="false">AN919-N919</f>
        <v>20</v>
      </c>
      <c r="BN919" s="20" t="n">
        <f aca="false">AO919-O919</f>
        <v>30</v>
      </c>
      <c r="BO919" s="20" t="n">
        <f aca="false">AP919-P919</f>
        <v>28</v>
      </c>
      <c r="BP919" s="20" t="n">
        <f aca="false">AQ919-Q919</f>
        <v>26</v>
      </c>
      <c r="BQ919" s="20" t="n">
        <f aca="false">AR919-R919</f>
        <v>25</v>
      </c>
      <c r="BR919" s="20" t="n">
        <f aca="false">AS919-S919</f>
        <v>28</v>
      </c>
      <c r="BS919" s="20" t="n">
        <f aca="false">AT919-T919</f>
        <v>26</v>
      </c>
      <c r="BT919" s="20" t="n">
        <f aca="false">AU919-U919</f>
        <v>15</v>
      </c>
      <c r="BU919" s="20" t="n">
        <f aca="false">AV919-V919</f>
        <v>20</v>
      </c>
      <c r="BV919" s="20" t="n">
        <f aca="false">AW919-W919</f>
        <v>28</v>
      </c>
      <c r="BW919" s="20" t="n">
        <f aca="false">AX919-X919</f>
        <v>25</v>
      </c>
      <c r="BX919" s="20" t="n">
        <f aca="false">AY919-Y919</f>
        <v>27</v>
      </c>
      <c r="BY919" s="20" t="n">
        <f aca="false">AZ919-Z919</f>
        <v>26</v>
      </c>
      <c r="BZ919" s="20" t="n">
        <f aca="false">BA919-AA919</f>
        <v>26</v>
      </c>
      <c r="CA919" s="20" t="n">
        <f aca="false">BB919-AB919</f>
        <v>29</v>
      </c>
      <c r="CB919" s="0"/>
      <c r="CC919" s="21"/>
      <c r="CD919" s="21"/>
      <c r="CE919" s="21"/>
      <c r="CF919" s="21"/>
      <c r="CG919" s="21"/>
      <c r="CH919" s="21"/>
      <c r="CI919" s="21"/>
      <c r="CJ919" s="0"/>
      <c r="CK919" s="0"/>
      <c r="CL919" s="0"/>
      <c r="CM919" s="0"/>
      <c r="CN919" s="0"/>
      <c r="CO919" s="0"/>
      <c r="CP919" s="0"/>
      <c r="CQ919" s="0"/>
      <c r="CR919" s="0"/>
      <c r="CS919" s="0"/>
      <c r="CT919" s="0"/>
      <c r="CU919" s="0"/>
      <c r="CV919" s="0"/>
      <c r="CW919" s="0"/>
      <c r="CX919" s="0"/>
      <c r="CY919" s="0"/>
      <c r="CZ919" s="21"/>
      <c r="DA919" s="21"/>
      <c r="DB919" s="21"/>
      <c r="DC919" s="0"/>
      <c r="DD919" s="0"/>
      <c r="DE919" s="0"/>
      <c r="DF919" s="0"/>
      <c r="DG919" s="0"/>
      <c r="DH919" s="0"/>
      <c r="DI919" s="0"/>
      <c r="DJ919" s="0"/>
      <c r="DK919" s="0"/>
      <c r="DL919" s="0"/>
      <c r="DM919" s="0"/>
      <c r="DN919" s="0"/>
      <c r="DO919" s="0"/>
      <c r="DP919" s="0"/>
      <c r="DQ919" s="0"/>
      <c r="DR919" s="0"/>
      <c r="DS919" s="0"/>
      <c r="DT919" s="0"/>
      <c r="DU919" s="0"/>
      <c r="DV919" s="0"/>
      <c r="DW919" s="0"/>
      <c r="DX919" s="0"/>
      <c r="DY919" s="0"/>
      <c r="DZ919" s="0"/>
      <c r="EA919" s="0"/>
      <c r="EB919" s="0"/>
      <c r="EC919" s="0"/>
      <c r="ED919" s="0"/>
      <c r="EE919" s="0"/>
      <c r="EF919" s="0"/>
      <c r="EG919" s="0"/>
      <c r="EH919" s="0"/>
      <c r="EI919" s="0"/>
      <c r="EJ919" s="0"/>
      <c r="EK919" s="0"/>
      <c r="EL919" s="0"/>
      <c r="EM919" s="0"/>
      <c r="EN919" s="0"/>
      <c r="EO919" s="0"/>
      <c r="EP919" s="0"/>
      <c r="EQ919" s="0"/>
      <c r="ER919" s="0"/>
      <c r="ES919" s="0"/>
      <c r="ET919" s="0"/>
      <c r="EU919" s="0"/>
      <c r="EV919" s="0"/>
      <c r="EW919" s="0"/>
      <c r="EX919" s="0"/>
      <c r="EY919" s="0"/>
      <c r="EZ919" s="0"/>
      <c r="FA919" s="0"/>
      <c r="FB919" s="0"/>
      <c r="FC919" s="0"/>
      <c r="FD919" s="0"/>
      <c r="FE919" s="0"/>
      <c r="FF919" s="0"/>
      <c r="FG919" s="0"/>
      <c r="FH919" s="0"/>
      <c r="FI919" s="0"/>
      <c r="FJ919" s="0"/>
      <c r="FK919" s="0"/>
      <c r="FL919" s="0"/>
      <c r="FM919" s="0"/>
      <c r="FN919" s="0"/>
      <c r="FO919" s="0"/>
      <c r="FP919" s="0"/>
      <c r="FQ919" s="0"/>
      <c r="FR919" s="0"/>
      <c r="FS919" s="0"/>
      <c r="FT919" s="0"/>
      <c r="FU919" s="0"/>
      <c r="FV919" s="0"/>
      <c r="FW919" s="0"/>
      <c r="FX919" s="0"/>
      <c r="FY919" s="0"/>
      <c r="FZ919" s="0"/>
      <c r="GA919" s="0"/>
      <c r="GB919" s="0"/>
      <c r="GC919" s="0"/>
      <c r="GD919" s="0"/>
      <c r="GE919" s="0"/>
      <c r="GF919" s="0"/>
      <c r="GG919" s="0"/>
      <c r="GH919" s="0"/>
      <c r="GI919" s="0"/>
      <c r="GJ919" s="0"/>
      <c r="GK919" s="0"/>
      <c r="GL919" s="0"/>
      <c r="GM919" s="0"/>
      <c r="GN919" s="0"/>
      <c r="GO919" s="0"/>
      <c r="GP919" s="0"/>
      <c r="GQ919" s="0"/>
      <c r="GR919" s="0"/>
      <c r="GS919" s="0"/>
      <c r="GT919" s="0"/>
      <c r="GU919" s="0"/>
      <c r="GV919" s="0"/>
      <c r="GW919" s="0"/>
      <c r="GX919" s="0"/>
      <c r="GY919" s="0"/>
      <c r="GZ919" s="0"/>
      <c r="HA919" s="0"/>
      <c r="HB919" s="0"/>
      <c r="HC919" s="0"/>
      <c r="HD919" s="0"/>
      <c r="HE919" s="0"/>
      <c r="HF919" s="0"/>
      <c r="HG919" s="0"/>
      <c r="HH919" s="0"/>
      <c r="HI919" s="0"/>
      <c r="HJ919" s="0"/>
      <c r="HK919" s="0"/>
      <c r="HL919" s="0"/>
      <c r="HM919" s="0"/>
      <c r="HN919" s="0"/>
      <c r="HO919" s="0"/>
      <c r="HP919" s="0"/>
      <c r="HQ919" s="0"/>
      <c r="HR919" s="0"/>
      <c r="HS919" s="0"/>
      <c r="HT919" s="0"/>
      <c r="HU919" s="0"/>
      <c r="HV919" s="0"/>
      <c r="HW919" s="0"/>
      <c r="HX919" s="0"/>
      <c r="HY919" s="0"/>
      <c r="HZ919" s="0"/>
      <c r="IA919" s="0"/>
      <c r="IB919" s="0"/>
      <c r="IC919" s="0"/>
      <c r="ID919" s="0"/>
      <c r="IE919" s="0"/>
      <c r="IF919" s="0"/>
      <c r="IG919" s="0"/>
      <c r="IH919" s="0"/>
      <c r="II919" s="0"/>
      <c r="IJ919" s="0"/>
      <c r="IK919" s="0"/>
      <c r="IL919" s="0"/>
      <c r="IM919" s="0"/>
      <c r="IN919" s="0"/>
      <c r="IO919" s="0"/>
      <c r="IP919" s="0"/>
      <c r="IQ919" s="0"/>
      <c r="IR919" s="0"/>
      <c r="IS919" s="0"/>
      <c r="IT919" s="0"/>
      <c r="IU919" s="0"/>
      <c r="IV919" s="0"/>
      <c r="IW919" s="0"/>
    </row>
    <row r="920" customFormat="false" ht="13.2" hidden="false" customHeight="false" outlineLevel="0" collapsed="false">
      <c r="A920" s="15" t="s">
        <v>41</v>
      </c>
      <c r="B920" s="15" t="s">
        <v>37</v>
      </c>
      <c r="C920" s="19" t="n">
        <v>36678</v>
      </c>
      <c r="D920" s="17" t="n">
        <f aca="false">C920</f>
        <v>36678</v>
      </c>
      <c r="E920" s="20" t="n">
        <v>10</v>
      </c>
      <c r="F920" s="20" t="n">
        <v>10</v>
      </c>
      <c r="G920" s="20" t="n">
        <v>10</v>
      </c>
      <c r="H920" s="20" t="n">
        <v>10</v>
      </c>
      <c r="I920" s="20" t="n">
        <v>10</v>
      </c>
      <c r="J920" s="20" t="n">
        <v>10</v>
      </c>
      <c r="K920" s="20" t="n">
        <v>10</v>
      </c>
      <c r="L920" s="20" t="n">
        <v>10</v>
      </c>
      <c r="M920" s="20" t="n">
        <v>15</v>
      </c>
      <c r="N920" s="20" t="n">
        <v>15</v>
      </c>
      <c r="O920" s="20" t="n">
        <v>15</v>
      </c>
      <c r="P920" s="20" t="n">
        <v>15</v>
      </c>
      <c r="Q920" s="20" t="n">
        <v>15</v>
      </c>
      <c r="R920" s="20" t="n">
        <v>15</v>
      </c>
      <c r="S920" s="20" t="n">
        <v>15</v>
      </c>
      <c r="T920" s="20" t="n">
        <v>15</v>
      </c>
      <c r="U920" s="20" t="n">
        <v>15</v>
      </c>
      <c r="V920" s="20" t="n">
        <v>15</v>
      </c>
      <c r="W920" s="20" t="n">
        <v>15</v>
      </c>
      <c r="X920" s="20" t="n">
        <v>15</v>
      </c>
      <c r="Y920" s="20" t="n">
        <v>15</v>
      </c>
      <c r="Z920" s="20" t="n">
        <v>15</v>
      </c>
      <c r="AA920" s="20" t="n">
        <v>15</v>
      </c>
      <c r="AB920" s="20" t="n">
        <v>15</v>
      </c>
      <c r="AC920" s="20"/>
      <c r="AD920" s="1" t="n">
        <f aca="false">MONTH(C920)</f>
        <v>6</v>
      </c>
      <c r="AE920" s="0" t="n">
        <v>15</v>
      </c>
      <c r="AF920" s="0" t="n">
        <v>15</v>
      </c>
      <c r="AG920" s="0" t="n">
        <v>15</v>
      </c>
      <c r="AH920" s="0" t="n">
        <v>15</v>
      </c>
      <c r="AI920" s="0" t="n">
        <v>15</v>
      </c>
      <c r="AJ920" s="0" t="n">
        <v>15</v>
      </c>
      <c r="AK920" s="0" t="n">
        <v>15</v>
      </c>
      <c r="AL920" s="0" t="n">
        <v>15</v>
      </c>
      <c r="AM920" s="0" t="n">
        <v>15</v>
      </c>
      <c r="AN920" s="0" t="n">
        <v>15</v>
      </c>
      <c r="AO920" s="0" t="n">
        <v>15</v>
      </c>
      <c r="AP920" s="0" t="n">
        <v>15</v>
      </c>
      <c r="AQ920" s="0" t="n">
        <v>15</v>
      </c>
      <c r="AR920" s="0" t="n">
        <v>15</v>
      </c>
      <c r="AS920" s="0" t="n">
        <v>15</v>
      </c>
      <c r="AT920" s="0" t="n">
        <v>15</v>
      </c>
      <c r="AU920" s="0" t="n">
        <v>15</v>
      </c>
      <c r="AV920" s="0" t="n">
        <v>15</v>
      </c>
      <c r="AW920" s="0" t="n">
        <v>15</v>
      </c>
      <c r="AX920" s="0" t="n">
        <v>15</v>
      </c>
      <c r="AY920" s="0" t="n">
        <v>15</v>
      </c>
      <c r="AZ920" s="0" t="n">
        <v>15</v>
      </c>
      <c r="BA920" s="0" t="n">
        <v>15</v>
      </c>
      <c r="BB920" s="0" t="n">
        <v>15</v>
      </c>
      <c r="BC920" s="0"/>
      <c r="BD920" s="20" t="n">
        <f aca="false">AE920-E920</f>
        <v>5</v>
      </c>
      <c r="BE920" s="20" t="n">
        <f aca="false">AF920-F920</f>
        <v>5</v>
      </c>
      <c r="BF920" s="20" t="n">
        <f aca="false">AG920-G920</f>
        <v>5</v>
      </c>
      <c r="BG920" s="20" t="n">
        <f aca="false">AH920-H920</f>
        <v>5</v>
      </c>
      <c r="BH920" s="20" t="n">
        <f aca="false">AI920-I920</f>
        <v>5</v>
      </c>
      <c r="BI920" s="20" t="n">
        <f aca="false">AJ920-J920</f>
        <v>5</v>
      </c>
      <c r="BJ920" s="20" t="n">
        <f aca="false">AK920-K920</f>
        <v>5</v>
      </c>
      <c r="BK920" s="20" t="n">
        <f aca="false">AL920-L920</f>
        <v>5</v>
      </c>
      <c r="BL920" s="20" t="n">
        <f aca="false">AM920-M920</f>
        <v>0</v>
      </c>
      <c r="BM920" s="20" t="n">
        <f aca="false">AN920-N920</f>
        <v>0</v>
      </c>
      <c r="BN920" s="20" t="n">
        <f aca="false">AO920-O920</f>
        <v>0</v>
      </c>
      <c r="BO920" s="20" t="n">
        <f aca="false">AP920-P920</f>
        <v>0</v>
      </c>
      <c r="BP920" s="20" t="n">
        <f aca="false">AQ920-Q920</f>
        <v>0</v>
      </c>
      <c r="BQ920" s="20" t="n">
        <f aca="false">AR920-R920</f>
        <v>0</v>
      </c>
      <c r="BR920" s="20" t="n">
        <f aca="false">AS920-S920</f>
        <v>0</v>
      </c>
      <c r="BS920" s="20" t="n">
        <f aca="false">AT920-T920</f>
        <v>0</v>
      </c>
      <c r="BT920" s="20" t="n">
        <f aca="false">AU920-U920</f>
        <v>0</v>
      </c>
      <c r="BU920" s="20" t="n">
        <f aca="false">AV920-V920</f>
        <v>0</v>
      </c>
      <c r="BV920" s="20" t="n">
        <f aca="false">AW920-W920</f>
        <v>0</v>
      </c>
      <c r="BW920" s="20" t="n">
        <f aca="false">AX920-X920</f>
        <v>0</v>
      </c>
      <c r="BX920" s="20" t="n">
        <f aca="false">AY920-Y920</f>
        <v>0</v>
      </c>
      <c r="BY920" s="20" t="n">
        <f aca="false">AZ920-Z920</f>
        <v>0</v>
      </c>
      <c r="BZ920" s="20" t="n">
        <f aca="false">BA920-AA920</f>
        <v>0</v>
      </c>
      <c r="CA920" s="20" t="n">
        <f aca="false">BB920-AB920</f>
        <v>0</v>
      </c>
      <c r="CB920" s="0"/>
      <c r="CC920" s="21"/>
      <c r="CD920" s="21"/>
      <c r="CE920" s="21"/>
      <c r="CF920" s="21"/>
      <c r="CG920" s="21"/>
      <c r="CH920" s="21"/>
      <c r="CI920" s="21"/>
      <c r="CJ920" s="0"/>
      <c r="CK920" s="0"/>
      <c r="CL920" s="0"/>
      <c r="CM920" s="0"/>
      <c r="CN920" s="0"/>
      <c r="CO920" s="0"/>
      <c r="CP920" s="0"/>
      <c r="CQ920" s="0"/>
      <c r="CR920" s="0"/>
      <c r="CS920" s="0"/>
      <c r="CT920" s="0"/>
      <c r="CU920" s="0"/>
      <c r="CV920" s="0"/>
      <c r="CW920" s="0"/>
      <c r="CX920" s="0"/>
      <c r="CY920" s="0"/>
      <c r="CZ920" s="21"/>
      <c r="DA920" s="21"/>
      <c r="DB920" s="21"/>
      <c r="DC920" s="0"/>
      <c r="DD920" s="0"/>
      <c r="DE920" s="0"/>
      <c r="DF920" s="0"/>
      <c r="DG920" s="0"/>
      <c r="DH920" s="0"/>
      <c r="DI920" s="0"/>
      <c r="DJ920" s="0"/>
      <c r="DK920" s="0"/>
      <c r="DL920" s="0"/>
      <c r="DM920" s="0"/>
      <c r="DN920" s="0"/>
      <c r="DO920" s="0"/>
      <c r="DP920" s="0"/>
      <c r="DQ920" s="0"/>
      <c r="DR920" s="0"/>
      <c r="DS920" s="0"/>
      <c r="DT920" s="0"/>
      <c r="DU920" s="0"/>
      <c r="DV920" s="0"/>
      <c r="DW920" s="0"/>
      <c r="DX920" s="0"/>
      <c r="DY920" s="0"/>
      <c r="DZ920" s="0"/>
      <c r="EA920" s="0"/>
      <c r="EB920" s="0"/>
      <c r="EC920" s="0"/>
      <c r="ED920" s="0"/>
      <c r="EE920" s="0"/>
      <c r="EF920" s="0"/>
      <c r="EG920" s="0"/>
      <c r="EH920" s="0"/>
      <c r="EI920" s="0"/>
      <c r="EJ920" s="0"/>
      <c r="EK920" s="0"/>
      <c r="EL920" s="0"/>
      <c r="EM920" s="0"/>
      <c r="EN920" s="0"/>
      <c r="EO920" s="0"/>
      <c r="EP920" s="0"/>
      <c r="EQ920" s="0"/>
      <c r="ER920" s="0"/>
      <c r="ES920" s="0"/>
      <c r="ET920" s="0"/>
      <c r="EU920" s="0"/>
      <c r="EV920" s="0"/>
      <c r="EW920" s="0"/>
      <c r="EX920" s="0"/>
      <c r="EY920" s="0"/>
      <c r="EZ920" s="0"/>
      <c r="FA920" s="0"/>
      <c r="FB920" s="0"/>
      <c r="FC920" s="0"/>
      <c r="FD920" s="0"/>
      <c r="FE920" s="0"/>
      <c r="FF920" s="0"/>
      <c r="FG920" s="0"/>
      <c r="FH920" s="0"/>
      <c r="FI920" s="0"/>
      <c r="FJ920" s="0"/>
      <c r="FK920" s="0"/>
      <c r="FL920" s="0"/>
      <c r="FM920" s="0"/>
      <c r="FN920" s="0"/>
      <c r="FO920" s="0"/>
      <c r="FP920" s="0"/>
      <c r="FQ920" s="0"/>
      <c r="FR920" s="0"/>
      <c r="FS920" s="0"/>
      <c r="FT920" s="0"/>
      <c r="FU920" s="0"/>
      <c r="FV920" s="0"/>
      <c r="FW920" s="0"/>
      <c r="FX920" s="0"/>
      <c r="FY920" s="0"/>
      <c r="FZ920" s="0"/>
      <c r="GA920" s="0"/>
      <c r="GB920" s="0"/>
      <c r="GC920" s="0"/>
      <c r="GD920" s="0"/>
      <c r="GE920" s="0"/>
      <c r="GF920" s="0"/>
      <c r="GG920" s="0"/>
      <c r="GH920" s="0"/>
      <c r="GI920" s="0"/>
      <c r="GJ920" s="0"/>
      <c r="GK920" s="0"/>
      <c r="GL920" s="0"/>
      <c r="GM920" s="0"/>
      <c r="GN920" s="0"/>
      <c r="GO920" s="0"/>
      <c r="GP920" s="0"/>
      <c r="GQ920" s="0"/>
      <c r="GR920" s="0"/>
      <c r="GS920" s="0"/>
      <c r="GT920" s="0"/>
      <c r="GU920" s="0"/>
      <c r="GV920" s="0"/>
      <c r="GW920" s="0"/>
      <c r="GX920" s="0"/>
      <c r="GY920" s="0"/>
      <c r="GZ920" s="0"/>
      <c r="HA920" s="0"/>
      <c r="HB920" s="0"/>
      <c r="HC920" s="0"/>
      <c r="HD920" s="0"/>
      <c r="HE920" s="0"/>
      <c r="HF920" s="0"/>
      <c r="HG920" s="0"/>
      <c r="HH920" s="0"/>
      <c r="HI920" s="0"/>
      <c r="HJ920" s="0"/>
      <c r="HK920" s="0"/>
      <c r="HL920" s="0"/>
      <c r="HM920" s="0"/>
      <c r="HN920" s="0"/>
      <c r="HO920" s="0"/>
      <c r="HP920" s="0"/>
      <c r="HQ920" s="0"/>
      <c r="HR920" s="0"/>
      <c r="HS920" s="0"/>
      <c r="HT920" s="0"/>
      <c r="HU920" s="0"/>
      <c r="HV920" s="0"/>
      <c r="HW920" s="0"/>
      <c r="HX920" s="0"/>
      <c r="HY920" s="0"/>
      <c r="HZ920" s="0"/>
      <c r="IA920" s="0"/>
      <c r="IB920" s="0"/>
      <c r="IC920" s="0"/>
      <c r="ID920" s="0"/>
      <c r="IE920" s="0"/>
      <c r="IF920" s="0"/>
      <c r="IG920" s="0"/>
      <c r="IH920" s="0"/>
      <c r="II920" s="0"/>
      <c r="IJ920" s="0"/>
      <c r="IK920" s="0"/>
      <c r="IL920" s="0"/>
      <c r="IM920" s="0"/>
      <c r="IN920" s="0"/>
      <c r="IO920" s="0"/>
      <c r="IP920" s="0"/>
      <c r="IQ920" s="0"/>
      <c r="IR920" s="0"/>
      <c r="IS920" s="0"/>
      <c r="IT920" s="0"/>
      <c r="IU920" s="0"/>
      <c r="IV920" s="0"/>
      <c r="IW920" s="0"/>
    </row>
    <row r="921" customFormat="false" ht="13.2" hidden="false" customHeight="false" outlineLevel="0" collapsed="false">
      <c r="A921" s="15" t="s">
        <v>41</v>
      </c>
      <c r="B921" s="15" t="s">
        <v>38</v>
      </c>
      <c r="C921" s="19" t="n">
        <v>36678</v>
      </c>
      <c r="D921" s="17" t="n">
        <f aca="false">C921</f>
        <v>36678</v>
      </c>
      <c r="E921" s="20" t="n">
        <v>10</v>
      </c>
      <c r="F921" s="20" t="n">
        <v>10</v>
      </c>
      <c r="G921" s="20" t="n">
        <v>10</v>
      </c>
      <c r="H921" s="20" t="n">
        <v>10</v>
      </c>
      <c r="I921" s="20" t="n">
        <v>10</v>
      </c>
      <c r="J921" s="20" t="n">
        <v>10</v>
      </c>
      <c r="K921" s="20" t="n">
        <v>10</v>
      </c>
      <c r="L921" s="20" t="n">
        <v>10</v>
      </c>
      <c r="M921" s="20" t="n">
        <v>10</v>
      </c>
      <c r="N921" s="20" t="n">
        <v>15</v>
      </c>
      <c r="O921" s="20" t="n">
        <v>15</v>
      </c>
      <c r="P921" s="20" t="n">
        <v>15</v>
      </c>
      <c r="Q921" s="20" t="n">
        <v>15</v>
      </c>
      <c r="R921" s="20" t="n">
        <v>15</v>
      </c>
      <c r="S921" s="20" t="n">
        <v>15</v>
      </c>
      <c r="T921" s="20" t="n">
        <v>15</v>
      </c>
      <c r="U921" s="20" t="n">
        <v>15</v>
      </c>
      <c r="V921" s="20" t="n">
        <v>15</v>
      </c>
      <c r="W921" s="20" t="n">
        <v>15</v>
      </c>
      <c r="X921" s="20" t="n">
        <v>15</v>
      </c>
      <c r="Y921" s="20" t="n">
        <v>15</v>
      </c>
      <c r="Z921" s="20" t="n">
        <v>15</v>
      </c>
      <c r="AA921" s="20" t="n">
        <v>15</v>
      </c>
      <c r="AB921" s="20" t="n">
        <v>15</v>
      </c>
      <c r="AC921" s="20"/>
      <c r="AD921" s="1" t="n">
        <f aca="false">MONTH(C921)</f>
        <v>6</v>
      </c>
      <c r="AE921" s="0" t="n">
        <v>15</v>
      </c>
      <c r="AF921" s="0" t="n">
        <v>15</v>
      </c>
      <c r="AG921" s="0" t="n">
        <v>15</v>
      </c>
      <c r="AH921" s="0" t="n">
        <v>15</v>
      </c>
      <c r="AI921" s="0" t="n">
        <v>15</v>
      </c>
      <c r="AJ921" s="0" t="n">
        <v>15</v>
      </c>
      <c r="AK921" s="0" t="n">
        <v>15</v>
      </c>
      <c r="AL921" s="0" t="n">
        <v>15</v>
      </c>
      <c r="AM921" s="0" t="n">
        <v>15</v>
      </c>
      <c r="AN921" s="0" t="n">
        <v>15</v>
      </c>
      <c r="AO921" s="0" t="n">
        <v>15</v>
      </c>
      <c r="AP921" s="0" t="n">
        <v>15</v>
      </c>
      <c r="AQ921" s="0" t="n">
        <v>15</v>
      </c>
      <c r="AR921" s="0" t="n">
        <v>15</v>
      </c>
      <c r="AS921" s="0" t="n">
        <v>15</v>
      </c>
      <c r="AT921" s="0" t="n">
        <v>15</v>
      </c>
      <c r="AU921" s="0" t="n">
        <v>15</v>
      </c>
      <c r="AV921" s="0" t="n">
        <v>15</v>
      </c>
      <c r="AW921" s="0" t="n">
        <v>15</v>
      </c>
      <c r="AX921" s="0" t="n">
        <v>15</v>
      </c>
      <c r="AY921" s="0" t="n">
        <v>15</v>
      </c>
      <c r="AZ921" s="0" t="n">
        <v>15</v>
      </c>
      <c r="BA921" s="0" t="n">
        <v>15</v>
      </c>
      <c r="BB921" s="0" t="n">
        <v>15</v>
      </c>
      <c r="BC921" s="0"/>
      <c r="BD921" s="20" t="n">
        <f aca="false">AE921-E921</f>
        <v>5</v>
      </c>
      <c r="BE921" s="20" t="n">
        <f aca="false">AF921-F921</f>
        <v>5</v>
      </c>
      <c r="BF921" s="20" t="n">
        <f aca="false">AG921-G921</f>
        <v>5</v>
      </c>
      <c r="BG921" s="20" t="n">
        <f aca="false">AH921-H921</f>
        <v>5</v>
      </c>
      <c r="BH921" s="20" t="n">
        <f aca="false">AI921-I921</f>
        <v>5</v>
      </c>
      <c r="BI921" s="20" t="n">
        <f aca="false">AJ921-J921</f>
        <v>5</v>
      </c>
      <c r="BJ921" s="20" t="n">
        <f aca="false">AK921-K921</f>
        <v>5</v>
      </c>
      <c r="BK921" s="20" t="n">
        <f aca="false">AL921-L921</f>
        <v>5</v>
      </c>
      <c r="BL921" s="20" t="n">
        <f aca="false">AM921-M921</f>
        <v>5</v>
      </c>
      <c r="BM921" s="20" t="n">
        <f aca="false">AN921-N921</f>
        <v>0</v>
      </c>
      <c r="BN921" s="20" t="n">
        <f aca="false">AO921-O921</f>
        <v>0</v>
      </c>
      <c r="BO921" s="20" t="n">
        <f aca="false">AP921-P921</f>
        <v>0</v>
      </c>
      <c r="BP921" s="20" t="n">
        <f aca="false">AQ921-Q921</f>
        <v>0</v>
      </c>
      <c r="BQ921" s="20" t="n">
        <f aca="false">AR921-R921</f>
        <v>0</v>
      </c>
      <c r="BR921" s="20" t="n">
        <f aca="false">AS921-S921</f>
        <v>0</v>
      </c>
      <c r="BS921" s="20" t="n">
        <f aca="false">AT921-T921</f>
        <v>0</v>
      </c>
      <c r="BT921" s="20" t="n">
        <f aca="false">AU921-U921</f>
        <v>0</v>
      </c>
      <c r="BU921" s="20" t="n">
        <f aca="false">AV921-V921</f>
        <v>0</v>
      </c>
      <c r="BV921" s="20" t="n">
        <f aca="false">AW921-W921</f>
        <v>0</v>
      </c>
      <c r="BW921" s="20" t="n">
        <f aca="false">AX921-X921</f>
        <v>0</v>
      </c>
      <c r="BX921" s="20" t="n">
        <f aca="false">AY921-Y921</f>
        <v>0</v>
      </c>
      <c r="BY921" s="20" t="n">
        <f aca="false">AZ921-Z921</f>
        <v>0</v>
      </c>
      <c r="BZ921" s="20" t="n">
        <f aca="false">BA921-AA921</f>
        <v>0</v>
      </c>
      <c r="CA921" s="20" t="n">
        <f aca="false">BB921-AB921</f>
        <v>0</v>
      </c>
      <c r="CB921" s="0"/>
      <c r="CC921" s="22"/>
      <c r="CD921" s="22"/>
      <c r="CE921" s="22"/>
      <c r="CF921" s="22"/>
      <c r="CG921" s="22"/>
      <c r="CH921" s="22"/>
      <c r="CI921" s="22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2"/>
      <c r="DA921" s="21"/>
      <c r="DB921" s="21"/>
      <c r="DC921" s="0"/>
      <c r="DD921" s="0"/>
      <c r="DE921" s="0"/>
      <c r="DF921" s="0"/>
      <c r="DG921" s="0"/>
      <c r="DH921" s="0"/>
      <c r="DI921" s="0"/>
      <c r="DJ921" s="0"/>
      <c r="DK921" s="0"/>
      <c r="DL921" s="0"/>
      <c r="DM921" s="0"/>
      <c r="DN921" s="0"/>
      <c r="DO921" s="0"/>
      <c r="DP921" s="0"/>
      <c r="DQ921" s="0"/>
      <c r="DR921" s="0"/>
      <c r="DS921" s="0"/>
      <c r="DT921" s="0"/>
      <c r="DU921" s="0"/>
      <c r="DV921" s="0"/>
      <c r="DW921" s="0"/>
      <c r="DX921" s="0"/>
      <c r="DY921" s="0"/>
      <c r="DZ921" s="0"/>
      <c r="EA921" s="0"/>
      <c r="EB921" s="0"/>
      <c r="EC921" s="0"/>
      <c r="ED921" s="0"/>
      <c r="EE921" s="0"/>
      <c r="EF921" s="0"/>
      <c r="EG921" s="0"/>
      <c r="EH921" s="0"/>
      <c r="EI921" s="0"/>
      <c r="EJ921" s="0"/>
      <c r="EK921" s="0"/>
      <c r="EL921" s="0"/>
      <c r="EM921" s="0"/>
      <c r="EN921" s="0"/>
      <c r="EO921" s="0"/>
      <c r="EP921" s="0"/>
      <c r="EQ921" s="0"/>
      <c r="ER921" s="0"/>
      <c r="ES921" s="0"/>
      <c r="ET921" s="0"/>
      <c r="EU921" s="0"/>
      <c r="EV921" s="0"/>
      <c r="EW921" s="0"/>
      <c r="EX921" s="0"/>
      <c r="EY921" s="0"/>
      <c r="EZ921" s="0"/>
      <c r="FA921" s="0"/>
      <c r="FB921" s="0"/>
      <c r="FC921" s="0"/>
      <c r="FD921" s="0"/>
      <c r="FE921" s="0"/>
      <c r="FF921" s="0"/>
      <c r="FG921" s="0"/>
      <c r="FH921" s="0"/>
      <c r="FI921" s="0"/>
      <c r="FJ921" s="0"/>
      <c r="FK921" s="0"/>
      <c r="FL921" s="0"/>
      <c r="FM921" s="0"/>
      <c r="FN921" s="0"/>
      <c r="FO921" s="0"/>
      <c r="FP921" s="0"/>
      <c r="FQ921" s="0"/>
      <c r="FR921" s="0"/>
      <c r="FS921" s="0"/>
      <c r="FT921" s="0"/>
      <c r="FU921" s="0"/>
      <c r="FV921" s="0"/>
      <c r="FW921" s="0"/>
      <c r="FX921" s="0"/>
      <c r="FY921" s="0"/>
      <c r="FZ921" s="0"/>
      <c r="GA921" s="0"/>
      <c r="GB921" s="0"/>
      <c r="GC921" s="0"/>
      <c r="GD921" s="0"/>
      <c r="GE921" s="0"/>
      <c r="GF921" s="0"/>
      <c r="GG921" s="0"/>
      <c r="GH921" s="0"/>
      <c r="GI921" s="0"/>
      <c r="GJ921" s="0"/>
      <c r="GK921" s="0"/>
      <c r="GL921" s="0"/>
      <c r="GM921" s="0"/>
      <c r="GN921" s="0"/>
      <c r="GO921" s="0"/>
      <c r="GP921" s="0"/>
      <c r="GQ921" s="0"/>
      <c r="GR921" s="0"/>
      <c r="GS921" s="0"/>
      <c r="GT921" s="0"/>
      <c r="GU921" s="0"/>
      <c r="GV921" s="0"/>
      <c r="GW921" s="0"/>
      <c r="GX921" s="0"/>
      <c r="GY921" s="0"/>
      <c r="GZ921" s="0"/>
      <c r="HA921" s="0"/>
      <c r="HB921" s="0"/>
      <c r="HC921" s="0"/>
      <c r="HD921" s="0"/>
      <c r="HE921" s="0"/>
      <c r="HF921" s="0"/>
      <c r="HG921" s="0"/>
      <c r="HH921" s="0"/>
      <c r="HI921" s="0"/>
      <c r="HJ921" s="0"/>
      <c r="HK921" s="0"/>
      <c r="HL921" s="0"/>
      <c r="HM921" s="0"/>
      <c r="HN921" s="0"/>
      <c r="HO921" s="0"/>
      <c r="HP921" s="0"/>
      <c r="HQ921" s="0"/>
      <c r="HR921" s="0"/>
      <c r="HS921" s="0"/>
      <c r="HT921" s="0"/>
      <c r="HU921" s="0"/>
      <c r="HV921" s="0"/>
      <c r="HW921" s="0"/>
      <c r="HX921" s="0"/>
      <c r="HY921" s="0"/>
      <c r="HZ921" s="0"/>
      <c r="IA921" s="0"/>
      <c r="IB921" s="0"/>
      <c r="IC921" s="0"/>
      <c r="ID921" s="0"/>
      <c r="IE921" s="0"/>
      <c r="IF921" s="0"/>
      <c r="IG921" s="0"/>
      <c r="IH921" s="0"/>
      <c r="II921" s="0"/>
      <c r="IJ921" s="0"/>
      <c r="IK921" s="0"/>
      <c r="IL921" s="0"/>
      <c r="IM921" s="0"/>
      <c r="IN921" s="0"/>
      <c r="IO921" s="0"/>
      <c r="IP921" s="0"/>
      <c r="IQ921" s="0"/>
      <c r="IR921" s="0"/>
      <c r="IS921" s="0"/>
      <c r="IT921" s="0"/>
      <c r="IU921" s="0"/>
      <c r="IV921" s="0"/>
      <c r="IW921" s="0"/>
    </row>
    <row r="922" customFormat="false" ht="13.2" hidden="false" customHeight="false" outlineLevel="0" collapsed="false">
      <c r="A922" s="15" t="s">
        <v>36</v>
      </c>
      <c r="B922" s="15" t="s">
        <v>37</v>
      </c>
      <c r="C922" s="16" t="n">
        <v>36679</v>
      </c>
      <c r="D922" s="17" t="n">
        <f aca="false">C922</f>
        <v>36679</v>
      </c>
      <c r="E922" s="3" t="n">
        <v>15</v>
      </c>
      <c r="F922" s="3" t="n">
        <v>10</v>
      </c>
      <c r="G922" s="3" t="n">
        <v>10</v>
      </c>
      <c r="H922" s="3" t="n">
        <v>10</v>
      </c>
      <c r="I922" s="3" t="n">
        <v>10</v>
      </c>
      <c r="J922" s="3" t="n">
        <v>15</v>
      </c>
      <c r="K922" s="3" t="n">
        <v>19</v>
      </c>
      <c r="L922" s="3" t="n">
        <v>16</v>
      </c>
      <c r="M922" s="3" t="n">
        <v>18</v>
      </c>
      <c r="N922" s="3" t="n">
        <v>23</v>
      </c>
      <c r="O922" s="3" t="n">
        <v>29</v>
      </c>
      <c r="P922" s="3" t="n">
        <v>23</v>
      </c>
      <c r="Q922" s="3" t="n">
        <v>25</v>
      </c>
      <c r="R922" s="3" t="n">
        <v>29</v>
      </c>
      <c r="S922" s="3" t="n">
        <v>25</v>
      </c>
      <c r="T922" s="3" t="n">
        <v>25</v>
      </c>
      <c r="U922" s="3" t="n">
        <v>25</v>
      </c>
      <c r="V922" s="3" t="n">
        <v>35</v>
      </c>
      <c r="W922" s="3" t="n">
        <v>35</v>
      </c>
      <c r="X922" s="3" t="n">
        <v>35</v>
      </c>
      <c r="Y922" s="3" t="n">
        <v>27</v>
      </c>
      <c r="Z922" s="3" t="n">
        <v>28</v>
      </c>
      <c r="AA922" s="3" t="n">
        <v>20</v>
      </c>
      <c r="AB922" s="3" t="n">
        <v>13</v>
      </c>
      <c r="AD922" s="1" t="n">
        <f aca="false">MONTH(C922)</f>
        <v>6</v>
      </c>
      <c r="AE922" s="1" t="n">
        <v>50</v>
      </c>
      <c r="AF922" s="1" t="n">
        <v>50</v>
      </c>
      <c r="AG922" s="1" t="n">
        <v>50</v>
      </c>
      <c r="AH922" s="1" t="n">
        <v>50</v>
      </c>
      <c r="AI922" s="1" t="n">
        <v>50</v>
      </c>
      <c r="AJ922" s="1" t="n">
        <v>50</v>
      </c>
      <c r="AK922" s="1" t="n">
        <v>50</v>
      </c>
      <c r="AL922" s="1" t="n">
        <v>50</v>
      </c>
      <c r="AM922" s="1" t="n">
        <v>50</v>
      </c>
      <c r="AN922" s="1" t="n">
        <v>50</v>
      </c>
      <c r="AO922" s="1" t="n">
        <v>50</v>
      </c>
      <c r="AP922" s="1" t="n">
        <v>50</v>
      </c>
      <c r="AQ922" s="1" t="n">
        <v>50</v>
      </c>
      <c r="AR922" s="1" t="n">
        <v>50</v>
      </c>
      <c r="AS922" s="1" t="n">
        <v>50</v>
      </c>
      <c r="AT922" s="1" t="n">
        <v>50</v>
      </c>
      <c r="AU922" s="1" t="n">
        <v>50</v>
      </c>
      <c r="AV922" s="1" t="n">
        <v>50</v>
      </c>
      <c r="AW922" s="1" t="n">
        <v>50</v>
      </c>
      <c r="AX922" s="1" t="n">
        <v>50</v>
      </c>
      <c r="AY922" s="1" t="n">
        <v>50</v>
      </c>
      <c r="AZ922" s="1" t="n">
        <v>50</v>
      </c>
      <c r="BA922" s="1" t="n">
        <v>50</v>
      </c>
      <c r="BB922" s="1" t="n">
        <v>50</v>
      </c>
      <c r="BD922" s="3" t="n">
        <f aca="false">AE922-E922</f>
        <v>35</v>
      </c>
      <c r="BE922" s="3" t="n">
        <f aca="false">AF922-F922</f>
        <v>40</v>
      </c>
      <c r="BF922" s="3" t="n">
        <f aca="false">AG922-G922</f>
        <v>40</v>
      </c>
      <c r="BG922" s="3" t="n">
        <f aca="false">AH922-H922</f>
        <v>40</v>
      </c>
      <c r="BH922" s="3" t="n">
        <f aca="false">AI922-I922</f>
        <v>40</v>
      </c>
      <c r="BI922" s="3" t="n">
        <f aca="false">AJ922-J922</f>
        <v>35</v>
      </c>
      <c r="BJ922" s="3" t="n">
        <f aca="false">AK922-K922</f>
        <v>31</v>
      </c>
      <c r="BK922" s="3" t="n">
        <f aca="false">AL922-L922</f>
        <v>34</v>
      </c>
      <c r="BL922" s="3" t="n">
        <f aca="false">AM922-M922</f>
        <v>32</v>
      </c>
      <c r="BM922" s="3" t="n">
        <f aca="false">AN922-N922</f>
        <v>27</v>
      </c>
      <c r="BN922" s="3" t="n">
        <f aca="false">AO922-O922</f>
        <v>21</v>
      </c>
      <c r="BO922" s="3" t="n">
        <f aca="false">AP922-P922</f>
        <v>27</v>
      </c>
      <c r="BP922" s="3" t="n">
        <f aca="false">AQ922-Q922</f>
        <v>25</v>
      </c>
      <c r="BQ922" s="3" t="n">
        <f aca="false">AR922-R922</f>
        <v>21</v>
      </c>
      <c r="BR922" s="3" t="n">
        <f aca="false">AS922-S922</f>
        <v>25</v>
      </c>
      <c r="BS922" s="3" t="n">
        <f aca="false">AT922-T922</f>
        <v>25</v>
      </c>
      <c r="BT922" s="3" t="n">
        <f aca="false">AU922-U922</f>
        <v>25</v>
      </c>
      <c r="BU922" s="3" t="n">
        <f aca="false">AV922-V922</f>
        <v>15</v>
      </c>
      <c r="BV922" s="3" t="n">
        <f aca="false">AW922-W922</f>
        <v>15</v>
      </c>
      <c r="BW922" s="3" t="n">
        <f aca="false">AX922-X922</f>
        <v>15</v>
      </c>
      <c r="BX922" s="3" t="n">
        <f aca="false">AY922-Y922</f>
        <v>23</v>
      </c>
      <c r="BY922" s="3" t="n">
        <f aca="false">AZ922-Z922</f>
        <v>22</v>
      </c>
      <c r="BZ922" s="3" t="n">
        <f aca="false">BA922-AA922</f>
        <v>30</v>
      </c>
      <c r="CA922" s="3" t="n">
        <f aca="false">BB922-AB922</f>
        <v>37</v>
      </c>
      <c r="CC922" s="18" t="n">
        <f aca="false">SUM(BD922:BD928)</f>
        <v>83</v>
      </c>
      <c r="CD922" s="18" t="n">
        <f aca="false">SUM(BE922:BE928)</f>
        <v>93</v>
      </c>
      <c r="CE922" s="18" t="n">
        <f aca="false">SUM(BF922:BF928)</f>
        <v>97</v>
      </c>
      <c r="CF922" s="18" t="n">
        <f aca="false">SUM(BG922:BG928)</f>
        <v>99</v>
      </c>
      <c r="CG922" s="18" t="n">
        <f aca="false">SUM(BH922:BH928)</f>
        <v>96</v>
      </c>
      <c r="CH922" s="18" t="n">
        <f aca="false">SUM(BI922:BI928)</f>
        <v>91</v>
      </c>
      <c r="CI922" s="18" t="n">
        <f aca="false">SUM(BJ922:BJ928)</f>
        <v>79</v>
      </c>
      <c r="CJ922" s="3" t="n">
        <f aca="false">SUM(BK922:BK928)</f>
        <v>65</v>
      </c>
      <c r="CK922" s="3" t="n">
        <f aca="false">SUM(BL922:BL928)</f>
        <v>54</v>
      </c>
      <c r="CL922" s="3" t="n">
        <f aca="false">SUM(BM922:BM928)</f>
        <v>50</v>
      </c>
      <c r="CM922" s="3" t="n">
        <f aca="false">SUM(BN922:BN928)</f>
        <v>43</v>
      </c>
      <c r="CN922" s="3" t="n">
        <f aca="false">SUM(BO922:BO928)</f>
        <v>47</v>
      </c>
      <c r="CO922" s="3" t="n">
        <f aca="false">SUM(BP922:BP928)</f>
        <v>52</v>
      </c>
      <c r="CP922" s="3" t="n">
        <f aca="false">SUM(BQ922:BQ928)</f>
        <v>51</v>
      </c>
      <c r="CQ922" s="3" t="n">
        <f aca="false">SUM(BR922:BR928)</f>
        <v>58</v>
      </c>
      <c r="CR922" s="3" t="n">
        <f aca="false">SUM(BS922:BS928)</f>
        <v>62</v>
      </c>
      <c r="CS922" s="3" t="n">
        <f aca="false">SUM(BT922:BT928)</f>
        <v>63</v>
      </c>
      <c r="CT922" s="3" t="n">
        <f aca="false">SUM(BU922:BU928)</f>
        <v>67</v>
      </c>
      <c r="CU922" s="3" t="n">
        <f aca="false">SUM(BV922:BV928)</f>
        <v>67</v>
      </c>
      <c r="CV922" s="3" t="n">
        <f aca="false">SUM(BW922:BW928)</f>
        <v>83</v>
      </c>
      <c r="CW922" s="3" t="n">
        <f aca="false">SUM(BX922:BX928)</f>
        <v>86</v>
      </c>
      <c r="CX922" s="3" t="n">
        <f aca="false">SUM(BY922:BY928)</f>
        <v>84</v>
      </c>
      <c r="CY922" s="3" t="n">
        <f aca="false">SUM(BZ922:BZ928)</f>
        <v>88</v>
      </c>
      <c r="CZ922" s="18" t="n">
        <f aca="false">SUM(CA922:CA928)</f>
        <v>97</v>
      </c>
    </row>
    <row r="923" customFormat="false" ht="13.2" hidden="false" customHeight="false" outlineLevel="0" collapsed="false">
      <c r="A923" s="15" t="s">
        <v>36</v>
      </c>
      <c r="B923" s="15" t="s">
        <v>38</v>
      </c>
      <c r="C923" s="19" t="n">
        <v>36679</v>
      </c>
      <c r="D923" s="17" t="n">
        <f aca="false">C923</f>
        <v>36679</v>
      </c>
      <c r="E923" s="20" t="n">
        <v>27</v>
      </c>
      <c r="F923" s="20" t="n">
        <v>27</v>
      </c>
      <c r="G923" s="20" t="n">
        <v>25</v>
      </c>
      <c r="H923" s="20" t="n">
        <v>27</v>
      </c>
      <c r="I923" s="20" t="n">
        <v>27</v>
      </c>
      <c r="J923" s="20" t="n">
        <v>26</v>
      </c>
      <c r="K923" s="20" t="n">
        <v>32</v>
      </c>
      <c r="L923" s="20" t="n">
        <v>34</v>
      </c>
      <c r="M923" s="20" t="n">
        <v>38</v>
      </c>
      <c r="N923" s="20" t="n">
        <v>37</v>
      </c>
      <c r="O923" s="20" t="n">
        <v>34</v>
      </c>
      <c r="P923" s="20" t="n">
        <v>36</v>
      </c>
      <c r="Q923" s="20" t="n">
        <v>33</v>
      </c>
      <c r="R923" s="20" t="n">
        <v>35</v>
      </c>
      <c r="S923" s="20" t="n">
        <v>32</v>
      </c>
      <c r="T923" s="20" t="n">
        <v>28</v>
      </c>
      <c r="U923" s="20" t="n">
        <v>32</v>
      </c>
      <c r="V923" s="20" t="n">
        <v>30</v>
      </c>
      <c r="W923" s="20" t="n">
        <v>30</v>
      </c>
      <c r="X923" s="20" t="n">
        <v>34</v>
      </c>
      <c r="Y923" s="20" t="n">
        <v>40</v>
      </c>
      <c r="Z923" s="20" t="n">
        <v>40</v>
      </c>
      <c r="AA923" s="20" t="n">
        <v>40</v>
      </c>
      <c r="AB923" s="20" t="n">
        <v>37</v>
      </c>
      <c r="AC923" s="20"/>
      <c r="AD923" s="1" t="n">
        <f aca="false">MONTH(C923)</f>
        <v>6</v>
      </c>
      <c r="AE923" s="0" t="n">
        <v>40</v>
      </c>
      <c r="AF923" s="0" t="n">
        <v>40</v>
      </c>
      <c r="AG923" s="0" t="n">
        <v>40</v>
      </c>
      <c r="AH923" s="0" t="n">
        <v>40</v>
      </c>
      <c r="AI923" s="0" t="n">
        <v>40</v>
      </c>
      <c r="AJ923" s="0" t="n">
        <v>40</v>
      </c>
      <c r="AK923" s="0" t="n">
        <v>40</v>
      </c>
      <c r="AL923" s="0" t="n">
        <v>40</v>
      </c>
      <c r="AM923" s="0" t="n">
        <v>40</v>
      </c>
      <c r="AN923" s="0" t="n">
        <v>40</v>
      </c>
      <c r="AO923" s="0" t="n">
        <v>40</v>
      </c>
      <c r="AP923" s="0" t="n">
        <v>40</v>
      </c>
      <c r="AQ923" s="0" t="n">
        <v>40</v>
      </c>
      <c r="AR923" s="0" t="n">
        <v>40</v>
      </c>
      <c r="AS923" s="0" t="n">
        <v>40</v>
      </c>
      <c r="AT923" s="0" t="n">
        <v>40</v>
      </c>
      <c r="AU923" s="0" t="n">
        <v>40</v>
      </c>
      <c r="AV923" s="0" t="n">
        <v>40</v>
      </c>
      <c r="AW923" s="0" t="n">
        <v>40</v>
      </c>
      <c r="AX923" s="0" t="n">
        <v>40</v>
      </c>
      <c r="AY923" s="0" t="n">
        <v>40</v>
      </c>
      <c r="AZ923" s="0" t="n">
        <v>40</v>
      </c>
      <c r="BA923" s="0" t="n">
        <v>40</v>
      </c>
      <c r="BB923" s="0" t="n">
        <v>40</v>
      </c>
      <c r="BC923" s="0"/>
      <c r="BD923" s="20" t="n">
        <f aca="false">AE923-E923</f>
        <v>13</v>
      </c>
      <c r="BE923" s="20" t="n">
        <f aca="false">AF923-F923</f>
        <v>13</v>
      </c>
      <c r="BF923" s="20" t="n">
        <f aca="false">AG923-G923</f>
        <v>15</v>
      </c>
      <c r="BG923" s="20" t="n">
        <f aca="false">AH923-H923</f>
        <v>13</v>
      </c>
      <c r="BH923" s="20" t="n">
        <f aca="false">AI923-I923</f>
        <v>13</v>
      </c>
      <c r="BI923" s="20" t="n">
        <f aca="false">AJ923-J923</f>
        <v>14</v>
      </c>
      <c r="BJ923" s="20" t="n">
        <f aca="false">AK923-K923</f>
        <v>8</v>
      </c>
      <c r="BK923" s="20" t="n">
        <f aca="false">AL923-L923</f>
        <v>6</v>
      </c>
      <c r="BL923" s="20" t="n">
        <f aca="false">AM923-M923</f>
        <v>2</v>
      </c>
      <c r="BM923" s="20" t="n">
        <f aca="false">AN923-N923</f>
        <v>3</v>
      </c>
      <c r="BN923" s="20" t="n">
        <f aca="false">AO923-O923</f>
        <v>6</v>
      </c>
      <c r="BO923" s="20" t="n">
        <f aca="false">AP923-P923</f>
        <v>4</v>
      </c>
      <c r="BP923" s="20" t="n">
        <f aca="false">AQ923-Q923</f>
        <v>7</v>
      </c>
      <c r="BQ923" s="20" t="n">
        <f aca="false">AR923-R923</f>
        <v>5</v>
      </c>
      <c r="BR923" s="20" t="n">
        <f aca="false">AS923-S923</f>
        <v>8</v>
      </c>
      <c r="BS923" s="20" t="n">
        <f aca="false">AT923-T923</f>
        <v>12</v>
      </c>
      <c r="BT923" s="20" t="n">
        <f aca="false">AU923-U923</f>
        <v>8</v>
      </c>
      <c r="BU923" s="20" t="n">
        <f aca="false">AV923-V923</f>
        <v>10</v>
      </c>
      <c r="BV923" s="20" t="n">
        <f aca="false">AW923-W923</f>
        <v>10</v>
      </c>
      <c r="BW923" s="20" t="n">
        <f aca="false">AX923-X923</f>
        <v>6</v>
      </c>
      <c r="BX923" s="20" t="n">
        <f aca="false">AY923-Y923</f>
        <v>0</v>
      </c>
      <c r="BY923" s="20" t="n">
        <f aca="false">AZ923-Z923</f>
        <v>0</v>
      </c>
      <c r="BZ923" s="20" t="n">
        <f aca="false">BA923-AA923</f>
        <v>0</v>
      </c>
      <c r="CA923" s="20" t="n">
        <f aca="false">BB923-AB923</f>
        <v>3</v>
      </c>
      <c r="CB923" s="0"/>
      <c r="CC923" s="21"/>
      <c r="CD923" s="21"/>
      <c r="CE923" s="21"/>
      <c r="CF923" s="21"/>
      <c r="CG923" s="21"/>
      <c r="CH923" s="21"/>
      <c r="CI923" s="21"/>
      <c r="CJ923" s="0"/>
      <c r="CK923" s="0"/>
      <c r="CL923" s="0"/>
      <c r="CM923" s="0"/>
      <c r="CN923" s="0"/>
      <c r="CO923" s="0"/>
      <c r="CP923" s="0"/>
      <c r="CQ923" s="0"/>
      <c r="CR923" s="0"/>
      <c r="CS923" s="0"/>
      <c r="CT923" s="0"/>
      <c r="CU923" s="0"/>
      <c r="CV923" s="0"/>
      <c r="CW923" s="0"/>
      <c r="CX923" s="0"/>
      <c r="CY923" s="0"/>
      <c r="CZ923" s="21"/>
      <c r="DA923" s="21"/>
      <c r="DB923" s="21"/>
      <c r="DC923" s="0"/>
      <c r="DD923" s="0"/>
      <c r="DE923" s="0"/>
      <c r="DF923" s="0"/>
      <c r="DG923" s="0"/>
      <c r="DH923" s="0"/>
      <c r="DI923" s="0"/>
      <c r="DJ923" s="0"/>
      <c r="DK923" s="0"/>
      <c r="DL923" s="0"/>
      <c r="DM923" s="0"/>
      <c r="DN923" s="0"/>
      <c r="DO923" s="0"/>
      <c r="DP923" s="0"/>
      <c r="DQ923" s="0"/>
      <c r="DR923" s="0"/>
      <c r="DS923" s="0"/>
      <c r="DT923" s="0"/>
      <c r="DU923" s="0"/>
      <c r="DV923" s="0"/>
      <c r="DW923" s="0"/>
      <c r="DX923" s="0"/>
      <c r="DY923" s="0"/>
      <c r="DZ923" s="0"/>
      <c r="EA923" s="0"/>
      <c r="EB923" s="0"/>
      <c r="EC923" s="0"/>
      <c r="ED923" s="0"/>
      <c r="EE923" s="0"/>
      <c r="EF923" s="0"/>
      <c r="EG923" s="0"/>
      <c r="EH923" s="0"/>
      <c r="EI923" s="0"/>
      <c r="EJ923" s="0"/>
      <c r="EK923" s="0"/>
      <c r="EL923" s="0"/>
      <c r="EM923" s="0"/>
      <c r="EN923" s="0"/>
      <c r="EO923" s="0"/>
      <c r="EP923" s="0"/>
      <c r="EQ923" s="0"/>
      <c r="ER923" s="0"/>
      <c r="ES923" s="0"/>
      <c r="ET923" s="0"/>
      <c r="EU923" s="0"/>
      <c r="EV923" s="0"/>
      <c r="EW923" s="0"/>
      <c r="EX923" s="0"/>
      <c r="EY923" s="0"/>
      <c r="EZ923" s="0"/>
      <c r="FA923" s="0"/>
      <c r="FB923" s="0"/>
      <c r="FC923" s="0"/>
      <c r="FD923" s="0"/>
      <c r="FE923" s="0"/>
      <c r="FF923" s="0"/>
      <c r="FG923" s="0"/>
      <c r="FH923" s="0"/>
      <c r="FI923" s="0"/>
      <c r="FJ923" s="0"/>
      <c r="FK923" s="0"/>
      <c r="FL923" s="0"/>
      <c r="FM923" s="0"/>
      <c r="FN923" s="0"/>
      <c r="FO923" s="0"/>
      <c r="FP923" s="0"/>
      <c r="FQ923" s="0"/>
      <c r="FR923" s="0"/>
      <c r="FS923" s="0"/>
      <c r="FT923" s="0"/>
      <c r="FU923" s="0"/>
      <c r="FV923" s="0"/>
      <c r="FW923" s="0"/>
      <c r="FX923" s="0"/>
      <c r="FY923" s="0"/>
      <c r="FZ923" s="0"/>
      <c r="GA923" s="0"/>
      <c r="GB923" s="0"/>
      <c r="GC923" s="0"/>
      <c r="GD923" s="0"/>
      <c r="GE923" s="0"/>
      <c r="GF923" s="0"/>
      <c r="GG923" s="0"/>
      <c r="GH923" s="0"/>
      <c r="GI923" s="0"/>
      <c r="GJ923" s="0"/>
      <c r="GK923" s="0"/>
      <c r="GL923" s="0"/>
      <c r="GM923" s="0"/>
      <c r="GN923" s="0"/>
      <c r="GO923" s="0"/>
      <c r="GP923" s="0"/>
      <c r="GQ923" s="0"/>
      <c r="GR923" s="0"/>
      <c r="GS923" s="0"/>
      <c r="GT923" s="0"/>
      <c r="GU923" s="0"/>
      <c r="GV923" s="0"/>
      <c r="GW923" s="0"/>
      <c r="GX923" s="0"/>
      <c r="GY923" s="0"/>
      <c r="GZ923" s="0"/>
      <c r="HA923" s="0"/>
      <c r="HB923" s="0"/>
      <c r="HC923" s="0"/>
      <c r="HD923" s="0"/>
      <c r="HE923" s="0"/>
      <c r="HF923" s="0"/>
      <c r="HG923" s="0"/>
      <c r="HH923" s="0"/>
      <c r="HI923" s="0"/>
      <c r="HJ923" s="0"/>
      <c r="HK923" s="0"/>
      <c r="HL923" s="0"/>
      <c r="HM923" s="0"/>
      <c r="HN923" s="0"/>
      <c r="HO923" s="0"/>
      <c r="HP923" s="0"/>
      <c r="HQ923" s="0"/>
      <c r="HR923" s="0"/>
      <c r="HS923" s="0"/>
      <c r="HT923" s="0"/>
      <c r="HU923" s="0"/>
      <c r="HV923" s="0"/>
      <c r="HW923" s="0"/>
      <c r="HX923" s="0"/>
      <c r="HY923" s="0"/>
      <c r="HZ923" s="0"/>
      <c r="IA923" s="0"/>
      <c r="IB923" s="0"/>
      <c r="IC923" s="0"/>
      <c r="ID923" s="0"/>
      <c r="IE923" s="0"/>
      <c r="IF923" s="0"/>
      <c r="IG923" s="0"/>
      <c r="IH923" s="0"/>
      <c r="II923" s="0"/>
      <c r="IJ923" s="0"/>
      <c r="IK923" s="0"/>
      <c r="IL923" s="0"/>
      <c r="IM923" s="0"/>
      <c r="IN923" s="0"/>
      <c r="IO923" s="0"/>
      <c r="IP923" s="0"/>
      <c r="IQ923" s="0"/>
      <c r="IR923" s="0"/>
      <c r="IS923" s="0"/>
      <c r="IT923" s="0"/>
      <c r="IU923" s="0"/>
      <c r="IV923" s="0"/>
      <c r="IW923" s="0"/>
    </row>
    <row r="924" customFormat="false" ht="13.2" hidden="false" customHeight="false" outlineLevel="0" collapsed="false">
      <c r="A924" s="15" t="s">
        <v>39</v>
      </c>
      <c r="B924" s="15" t="s">
        <v>38</v>
      </c>
      <c r="C924" s="19" t="n">
        <v>36679</v>
      </c>
      <c r="D924" s="17" t="n">
        <f aca="false">C924</f>
        <v>36679</v>
      </c>
      <c r="E924" s="20" t="n">
        <v>35</v>
      </c>
      <c r="F924" s="20" t="n">
        <v>35</v>
      </c>
      <c r="G924" s="20" t="n">
        <v>35</v>
      </c>
      <c r="H924" s="20" t="n">
        <v>35</v>
      </c>
      <c r="I924" s="20" t="n">
        <v>40</v>
      </c>
      <c r="J924" s="20" t="n">
        <v>40</v>
      </c>
      <c r="K924" s="20" t="n">
        <v>40</v>
      </c>
      <c r="L924" s="20" t="n">
        <v>45</v>
      </c>
      <c r="M924" s="20" t="n">
        <v>45</v>
      </c>
      <c r="N924" s="20" t="n">
        <v>45</v>
      </c>
      <c r="O924" s="20" t="n">
        <v>50</v>
      </c>
      <c r="P924" s="20" t="n">
        <v>50</v>
      </c>
      <c r="Q924" s="20" t="n">
        <v>50</v>
      </c>
      <c r="R924" s="20" t="n">
        <v>45</v>
      </c>
      <c r="S924" s="20" t="n">
        <v>45</v>
      </c>
      <c r="T924" s="20" t="n">
        <v>45</v>
      </c>
      <c r="U924" s="20" t="n">
        <v>40</v>
      </c>
      <c r="V924" s="20" t="n">
        <v>35</v>
      </c>
      <c r="W924" s="20" t="n">
        <v>35</v>
      </c>
      <c r="X924" s="20" t="n">
        <v>35</v>
      </c>
      <c r="Y924" s="20" t="n">
        <v>35</v>
      </c>
      <c r="Z924" s="20" t="n">
        <v>35</v>
      </c>
      <c r="AA924" s="20" t="n">
        <v>35</v>
      </c>
      <c r="AB924" s="20" t="n">
        <v>35</v>
      </c>
      <c r="AC924" s="20"/>
      <c r="AD924" s="1" t="n">
        <f aca="false">MONTH(C924)</f>
        <v>6</v>
      </c>
      <c r="AE924" s="0" t="n">
        <v>50</v>
      </c>
      <c r="AF924" s="0" t="n">
        <v>50</v>
      </c>
      <c r="AG924" s="0" t="n">
        <v>50</v>
      </c>
      <c r="AH924" s="0" t="n">
        <v>50</v>
      </c>
      <c r="AI924" s="0" t="n">
        <v>50</v>
      </c>
      <c r="AJ924" s="0" t="n">
        <v>50</v>
      </c>
      <c r="AK924" s="0" t="n">
        <v>50</v>
      </c>
      <c r="AL924" s="0" t="n">
        <v>50</v>
      </c>
      <c r="AM924" s="0" t="n">
        <v>50</v>
      </c>
      <c r="AN924" s="0" t="n">
        <v>50</v>
      </c>
      <c r="AO924" s="0" t="n">
        <v>50</v>
      </c>
      <c r="AP924" s="0" t="n">
        <v>50</v>
      </c>
      <c r="AQ924" s="0" t="n">
        <v>50</v>
      </c>
      <c r="AR924" s="0" t="n">
        <v>50</v>
      </c>
      <c r="AS924" s="0" t="n">
        <v>50</v>
      </c>
      <c r="AT924" s="0" t="n">
        <v>50</v>
      </c>
      <c r="AU924" s="0" t="n">
        <v>50</v>
      </c>
      <c r="AV924" s="0" t="n">
        <v>50</v>
      </c>
      <c r="AW924" s="0" t="n">
        <v>50</v>
      </c>
      <c r="AX924" s="0" t="n">
        <v>50</v>
      </c>
      <c r="AY924" s="0" t="n">
        <v>50</v>
      </c>
      <c r="AZ924" s="0" t="n">
        <v>50</v>
      </c>
      <c r="BA924" s="0" t="n">
        <v>50</v>
      </c>
      <c r="BB924" s="0" t="n">
        <v>50</v>
      </c>
      <c r="BC924" s="0"/>
      <c r="BD924" s="20" t="n">
        <f aca="false">AE924-E924</f>
        <v>15</v>
      </c>
      <c r="BE924" s="20" t="n">
        <f aca="false">AF924-F924</f>
        <v>15</v>
      </c>
      <c r="BF924" s="20" t="n">
        <f aca="false">AG924-G924</f>
        <v>15</v>
      </c>
      <c r="BG924" s="20" t="n">
        <f aca="false">AH924-H924</f>
        <v>15</v>
      </c>
      <c r="BH924" s="20" t="n">
        <f aca="false">AI924-I924</f>
        <v>10</v>
      </c>
      <c r="BI924" s="20" t="n">
        <f aca="false">AJ924-J924</f>
        <v>10</v>
      </c>
      <c r="BJ924" s="20" t="n">
        <f aca="false">AK924-K924</f>
        <v>10</v>
      </c>
      <c r="BK924" s="20" t="n">
        <f aca="false">AL924-L924</f>
        <v>5</v>
      </c>
      <c r="BL924" s="20" t="n">
        <f aca="false">AM924-M924</f>
        <v>5</v>
      </c>
      <c r="BM924" s="20" t="n">
        <f aca="false">AN924-N924</f>
        <v>5</v>
      </c>
      <c r="BN924" s="20" t="n">
        <f aca="false">AO924-O924</f>
        <v>0</v>
      </c>
      <c r="BO924" s="20" t="n">
        <f aca="false">AP924-P924</f>
        <v>0</v>
      </c>
      <c r="BP924" s="20" t="n">
        <f aca="false">AQ924-Q924</f>
        <v>0</v>
      </c>
      <c r="BQ924" s="20" t="n">
        <f aca="false">AR924-R924</f>
        <v>5</v>
      </c>
      <c r="BR924" s="20" t="n">
        <f aca="false">AS924-S924</f>
        <v>5</v>
      </c>
      <c r="BS924" s="20" t="n">
        <f aca="false">AT924-T924</f>
        <v>5</v>
      </c>
      <c r="BT924" s="20" t="n">
        <f aca="false">AU924-U924</f>
        <v>10</v>
      </c>
      <c r="BU924" s="20" t="n">
        <f aca="false">AV924-V924</f>
        <v>15</v>
      </c>
      <c r="BV924" s="20" t="n">
        <f aca="false">AW924-W924</f>
        <v>15</v>
      </c>
      <c r="BW924" s="20" t="n">
        <f aca="false">AX924-X924</f>
        <v>15</v>
      </c>
      <c r="BX924" s="20" t="n">
        <f aca="false">AY924-Y924</f>
        <v>15</v>
      </c>
      <c r="BY924" s="20" t="n">
        <f aca="false">AZ924-Z924</f>
        <v>15</v>
      </c>
      <c r="BZ924" s="20" t="n">
        <f aca="false">BA924-AA924</f>
        <v>15</v>
      </c>
      <c r="CA924" s="20" t="n">
        <f aca="false">BB924-AB924</f>
        <v>15</v>
      </c>
      <c r="CB924" s="0"/>
      <c r="CC924" s="21"/>
      <c r="CD924" s="21"/>
      <c r="CE924" s="21"/>
      <c r="CF924" s="21"/>
      <c r="CG924" s="21"/>
      <c r="CH924" s="21"/>
      <c r="CI924" s="21"/>
      <c r="CJ924" s="0"/>
      <c r="CK924" s="0"/>
      <c r="CL924" s="0"/>
      <c r="CM924" s="0"/>
      <c r="CN924" s="0"/>
      <c r="CO924" s="0"/>
      <c r="CP924" s="0"/>
      <c r="CQ924" s="0"/>
      <c r="CR924" s="0"/>
      <c r="CS924" s="0"/>
      <c r="CT924" s="0"/>
      <c r="CU924" s="0"/>
      <c r="CV924" s="0"/>
      <c r="CW924" s="0"/>
      <c r="CX924" s="0"/>
      <c r="CY924" s="0"/>
      <c r="CZ924" s="21"/>
      <c r="DA924" s="21"/>
      <c r="DB924" s="21"/>
      <c r="DC924" s="0"/>
      <c r="DD924" s="0"/>
      <c r="DE924" s="0"/>
      <c r="DF924" s="0"/>
      <c r="DG924" s="0"/>
      <c r="DH924" s="0"/>
      <c r="DI924" s="0"/>
      <c r="DJ924" s="0"/>
      <c r="DK924" s="0"/>
      <c r="DL924" s="0"/>
      <c r="DM924" s="0"/>
      <c r="DN924" s="0"/>
      <c r="DO924" s="0"/>
      <c r="DP924" s="0"/>
      <c r="DQ924" s="0"/>
      <c r="DR924" s="0"/>
      <c r="DS924" s="0"/>
      <c r="DT924" s="0"/>
      <c r="DU924" s="0"/>
      <c r="DV924" s="0"/>
      <c r="DW924" s="0"/>
      <c r="DX924" s="0"/>
      <c r="DY924" s="0"/>
      <c r="DZ924" s="0"/>
      <c r="EA924" s="0"/>
      <c r="EB924" s="0"/>
      <c r="EC924" s="0"/>
      <c r="ED924" s="0"/>
      <c r="EE924" s="0"/>
      <c r="EF924" s="0"/>
      <c r="EG924" s="0"/>
      <c r="EH924" s="0"/>
      <c r="EI924" s="0"/>
      <c r="EJ924" s="0"/>
      <c r="EK924" s="0"/>
      <c r="EL924" s="0"/>
      <c r="EM924" s="0"/>
      <c r="EN924" s="0"/>
      <c r="EO924" s="0"/>
      <c r="EP924" s="0"/>
      <c r="EQ924" s="0"/>
      <c r="ER924" s="0"/>
      <c r="ES924" s="0"/>
      <c r="ET924" s="0"/>
      <c r="EU924" s="0"/>
      <c r="EV924" s="0"/>
      <c r="EW924" s="0"/>
      <c r="EX924" s="0"/>
      <c r="EY924" s="0"/>
      <c r="EZ924" s="0"/>
      <c r="FA924" s="0"/>
      <c r="FB924" s="0"/>
      <c r="FC924" s="0"/>
      <c r="FD924" s="0"/>
      <c r="FE924" s="0"/>
      <c r="FF924" s="0"/>
      <c r="FG924" s="0"/>
      <c r="FH924" s="0"/>
      <c r="FI924" s="0"/>
      <c r="FJ924" s="0"/>
      <c r="FK924" s="0"/>
      <c r="FL924" s="0"/>
      <c r="FM924" s="0"/>
      <c r="FN924" s="0"/>
      <c r="FO924" s="0"/>
      <c r="FP924" s="0"/>
      <c r="FQ924" s="0"/>
      <c r="FR924" s="0"/>
      <c r="FS924" s="0"/>
      <c r="FT924" s="0"/>
      <c r="FU924" s="0"/>
      <c r="FV924" s="0"/>
      <c r="FW924" s="0"/>
      <c r="FX924" s="0"/>
      <c r="FY924" s="0"/>
      <c r="FZ924" s="0"/>
      <c r="GA924" s="0"/>
      <c r="GB924" s="0"/>
      <c r="GC924" s="0"/>
      <c r="GD924" s="0"/>
      <c r="GE924" s="0"/>
      <c r="GF924" s="0"/>
      <c r="GG924" s="0"/>
      <c r="GH924" s="0"/>
      <c r="GI924" s="0"/>
      <c r="GJ924" s="0"/>
      <c r="GK924" s="0"/>
      <c r="GL924" s="0"/>
      <c r="GM924" s="0"/>
      <c r="GN924" s="0"/>
      <c r="GO924" s="0"/>
      <c r="GP924" s="0"/>
      <c r="GQ924" s="0"/>
      <c r="GR924" s="0"/>
      <c r="GS924" s="0"/>
      <c r="GT924" s="0"/>
      <c r="GU924" s="0"/>
      <c r="GV924" s="0"/>
      <c r="GW924" s="0"/>
      <c r="GX924" s="0"/>
      <c r="GY924" s="0"/>
      <c r="GZ924" s="0"/>
      <c r="HA924" s="0"/>
      <c r="HB924" s="0"/>
      <c r="HC924" s="0"/>
      <c r="HD924" s="0"/>
      <c r="HE924" s="0"/>
      <c r="HF924" s="0"/>
      <c r="HG924" s="0"/>
      <c r="HH924" s="0"/>
      <c r="HI924" s="0"/>
      <c r="HJ924" s="0"/>
      <c r="HK924" s="0"/>
      <c r="HL924" s="0"/>
      <c r="HM924" s="0"/>
      <c r="HN924" s="0"/>
      <c r="HO924" s="0"/>
      <c r="HP924" s="0"/>
      <c r="HQ924" s="0"/>
      <c r="HR924" s="0"/>
      <c r="HS924" s="0"/>
      <c r="HT924" s="0"/>
      <c r="HU924" s="0"/>
      <c r="HV924" s="0"/>
      <c r="HW924" s="0"/>
      <c r="HX924" s="0"/>
      <c r="HY924" s="0"/>
      <c r="HZ924" s="0"/>
      <c r="IA924" s="0"/>
      <c r="IB924" s="0"/>
      <c r="IC924" s="0"/>
      <c r="ID924" s="0"/>
      <c r="IE924" s="0"/>
      <c r="IF924" s="0"/>
      <c r="IG924" s="0"/>
      <c r="IH924" s="0"/>
      <c r="II924" s="0"/>
      <c r="IJ924" s="0"/>
      <c r="IK924" s="0"/>
      <c r="IL924" s="0"/>
      <c r="IM924" s="0"/>
      <c r="IN924" s="0"/>
      <c r="IO924" s="0"/>
      <c r="IP924" s="0"/>
      <c r="IQ924" s="0"/>
      <c r="IR924" s="0"/>
      <c r="IS924" s="0"/>
      <c r="IT924" s="0"/>
      <c r="IU924" s="0"/>
      <c r="IV924" s="0"/>
      <c r="IW924" s="0"/>
    </row>
    <row r="925" customFormat="false" ht="13.2" hidden="false" customHeight="false" outlineLevel="0" collapsed="false">
      <c r="A925" s="15" t="s">
        <v>39</v>
      </c>
      <c r="B925" s="15" t="s">
        <v>42</v>
      </c>
      <c r="C925" s="19" t="n">
        <v>36679</v>
      </c>
      <c r="D925" s="17" t="n">
        <f aca="false">C925</f>
        <v>36679</v>
      </c>
      <c r="E925" s="20" t="n">
        <v>40</v>
      </c>
      <c r="F925" s="20" t="n">
        <v>40</v>
      </c>
      <c r="G925" s="20" t="n">
        <v>40</v>
      </c>
      <c r="H925" s="20" t="n">
        <v>40</v>
      </c>
      <c r="I925" s="20" t="n">
        <v>40</v>
      </c>
      <c r="J925" s="20" t="n">
        <v>40</v>
      </c>
      <c r="K925" s="20" t="n">
        <v>40</v>
      </c>
      <c r="L925" s="20" t="n">
        <v>45</v>
      </c>
      <c r="M925" s="20" t="n">
        <v>45</v>
      </c>
      <c r="N925" s="20" t="n">
        <v>45</v>
      </c>
      <c r="O925" s="20" t="n">
        <v>45</v>
      </c>
      <c r="P925" s="20" t="n">
        <v>50</v>
      </c>
      <c r="Q925" s="20" t="n">
        <v>50</v>
      </c>
      <c r="R925" s="20" t="n">
        <v>50</v>
      </c>
      <c r="S925" s="20" t="n">
        <v>50</v>
      </c>
      <c r="T925" s="20" t="n">
        <v>50</v>
      </c>
      <c r="U925" s="20" t="n">
        <v>50</v>
      </c>
      <c r="V925" s="20" t="n">
        <v>50</v>
      </c>
      <c r="W925" s="20" t="n">
        <v>50</v>
      </c>
      <c r="X925" s="20" t="n">
        <v>50</v>
      </c>
      <c r="Y925" s="20" t="n">
        <v>45</v>
      </c>
      <c r="Z925" s="20" t="n">
        <v>45</v>
      </c>
      <c r="AA925" s="20" t="n">
        <v>45</v>
      </c>
      <c r="AB925" s="20" t="n">
        <v>45</v>
      </c>
      <c r="AC925" s="20"/>
      <c r="AD925" s="1" t="n">
        <f aca="false">MONTH(C925)</f>
        <v>6</v>
      </c>
      <c r="AE925" s="0" t="n">
        <v>50</v>
      </c>
      <c r="AF925" s="0" t="n">
        <v>50</v>
      </c>
      <c r="AG925" s="0" t="n">
        <v>50</v>
      </c>
      <c r="AH925" s="0" t="n">
        <v>50</v>
      </c>
      <c r="AI925" s="0" t="n">
        <v>50</v>
      </c>
      <c r="AJ925" s="0" t="n">
        <v>50</v>
      </c>
      <c r="AK925" s="0" t="n">
        <v>50</v>
      </c>
      <c r="AL925" s="0" t="n">
        <v>50</v>
      </c>
      <c r="AM925" s="0" t="n">
        <v>50</v>
      </c>
      <c r="AN925" s="0" t="n">
        <v>50</v>
      </c>
      <c r="AO925" s="0" t="n">
        <v>50</v>
      </c>
      <c r="AP925" s="0" t="n">
        <v>50</v>
      </c>
      <c r="AQ925" s="0" t="n">
        <v>50</v>
      </c>
      <c r="AR925" s="0" t="n">
        <v>50</v>
      </c>
      <c r="AS925" s="0" t="n">
        <v>50</v>
      </c>
      <c r="AT925" s="0" t="n">
        <v>50</v>
      </c>
      <c r="AU925" s="0" t="n">
        <v>50</v>
      </c>
      <c r="AV925" s="0" t="n">
        <v>50</v>
      </c>
      <c r="AW925" s="0" t="n">
        <v>50</v>
      </c>
      <c r="AX925" s="0" t="n">
        <v>50</v>
      </c>
      <c r="AY925" s="0" t="n">
        <v>50</v>
      </c>
      <c r="AZ925" s="0" t="n">
        <v>50</v>
      </c>
      <c r="BA925" s="0" t="n">
        <v>50</v>
      </c>
      <c r="BB925" s="0" t="n">
        <v>50</v>
      </c>
      <c r="BC925" s="0"/>
      <c r="BD925" s="20" t="n">
        <f aca="false">AE925-E925</f>
        <v>10</v>
      </c>
      <c r="BE925" s="20" t="n">
        <f aca="false">AF925-F925</f>
        <v>10</v>
      </c>
      <c r="BF925" s="20" t="n">
        <f aca="false">AG925-G925</f>
        <v>10</v>
      </c>
      <c r="BG925" s="20" t="n">
        <f aca="false">AH925-H925</f>
        <v>10</v>
      </c>
      <c r="BH925" s="20" t="n">
        <f aca="false">AI925-I925</f>
        <v>10</v>
      </c>
      <c r="BI925" s="20" t="n">
        <f aca="false">AJ925-J925</f>
        <v>10</v>
      </c>
      <c r="BJ925" s="20" t="n">
        <f aca="false">AK925-K925</f>
        <v>10</v>
      </c>
      <c r="BK925" s="20" t="n">
        <f aca="false">AL925-L925</f>
        <v>5</v>
      </c>
      <c r="BL925" s="20" t="n">
        <f aca="false">AM925-M925</f>
        <v>5</v>
      </c>
      <c r="BM925" s="20" t="n">
        <f aca="false">AN925-N925</f>
        <v>5</v>
      </c>
      <c r="BN925" s="20" t="n">
        <f aca="false">AO925-O925</f>
        <v>5</v>
      </c>
      <c r="BO925" s="20" t="n">
        <f aca="false">AP925-P925</f>
        <v>0</v>
      </c>
      <c r="BP925" s="20" t="n">
        <f aca="false">AQ925-Q925</f>
        <v>0</v>
      </c>
      <c r="BQ925" s="20" t="n">
        <f aca="false">AR925-R925</f>
        <v>0</v>
      </c>
      <c r="BR925" s="20" t="n">
        <f aca="false">AS925-S925</f>
        <v>0</v>
      </c>
      <c r="BS925" s="20" t="n">
        <f aca="false">AT925-T925</f>
        <v>0</v>
      </c>
      <c r="BT925" s="20" t="n">
        <f aca="false">AU925-U925</f>
        <v>0</v>
      </c>
      <c r="BU925" s="20" t="n">
        <f aca="false">AV925-V925</f>
        <v>0</v>
      </c>
      <c r="BV925" s="20" t="n">
        <f aca="false">AW925-W925</f>
        <v>0</v>
      </c>
      <c r="BW925" s="20" t="n">
        <f aca="false">AX925-X925</f>
        <v>0</v>
      </c>
      <c r="BX925" s="20" t="n">
        <f aca="false">AY925-Y925</f>
        <v>5</v>
      </c>
      <c r="BY925" s="20" t="n">
        <f aca="false">AZ925-Z925</f>
        <v>5</v>
      </c>
      <c r="BZ925" s="20" t="n">
        <f aca="false">BA925-AA925</f>
        <v>5</v>
      </c>
      <c r="CA925" s="20" t="n">
        <f aca="false">BB925-AB925</f>
        <v>5</v>
      </c>
      <c r="CB925" s="0"/>
      <c r="CC925" s="21"/>
      <c r="CD925" s="21"/>
      <c r="CE925" s="21"/>
      <c r="CF925" s="21"/>
      <c r="CG925" s="21"/>
      <c r="CH925" s="21"/>
      <c r="CI925" s="21"/>
      <c r="CJ925" s="0"/>
      <c r="CK925" s="0"/>
      <c r="CL925" s="0"/>
      <c r="CM925" s="0"/>
      <c r="CN925" s="0"/>
      <c r="CO925" s="0"/>
      <c r="CP925" s="0"/>
      <c r="CQ925" s="0"/>
      <c r="CR925" s="0"/>
      <c r="CS925" s="0"/>
      <c r="CT925" s="0"/>
      <c r="CU925" s="0"/>
      <c r="CV925" s="0"/>
      <c r="CW925" s="0"/>
      <c r="CX925" s="0"/>
      <c r="CY925" s="0"/>
      <c r="CZ925" s="21"/>
      <c r="DA925" s="21"/>
      <c r="DB925" s="21"/>
      <c r="DC925" s="0"/>
      <c r="DD925" s="0"/>
      <c r="DE925" s="0"/>
      <c r="DF925" s="0"/>
      <c r="DG925" s="0"/>
      <c r="DH925" s="0"/>
      <c r="DI925" s="0"/>
      <c r="DJ925" s="0"/>
      <c r="DK925" s="0"/>
      <c r="DL925" s="0"/>
      <c r="DM925" s="0"/>
      <c r="DN925" s="0"/>
      <c r="DO925" s="0"/>
      <c r="DP925" s="0"/>
      <c r="DQ925" s="0"/>
      <c r="DR925" s="0"/>
      <c r="DS925" s="0"/>
      <c r="DT925" s="0"/>
      <c r="DU925" s="0"/>
      <c r="DV925" s="0"/>
      <c r="DW925" s="0"/>
      <c r="DX925" s="0"/>
      <c r="DY925" s="0"/>
      <c r="DZ925" s="0"/>
      <c r="EA925" s="0"/>
      <c r="EB925" s="0"/>
      <c r="EC925" s="0"/>
      <c r="ED925" s="0"/>
      <c r="EE925" s="0"/>
      <c r="EF925" s="0"/>
      <c r="EG925" s="0"/>
      <c r="EH925" s="0"/>
      <c r="EI925" s="0"/>
      <c r="EJ925" s="0"/>
      <c r="EK925" s="0"/>
      <c r="EL925" s="0"/>
      <c r="EM925" s="0"/>
      <c r="EN925" s="0"/>
      <c r="EO925" s="0"/>
      <c r="EP925" s="0"/>
      <c r="EQ925" s="0"/>
      <c r="ER925" s="0"/>
      <c r="ES925" s="0"/>
      <c r="ET925" s="0"/>
      <c r="EU925" s="0"/>
      <c r="EV925" s="0"/>
      <c r="EW925" s="0"/>
      <c r="EX925" s="0"/>
      <c r="EY925" s="0"/>
      <c r="EZ925" s="0"/>
      <c r="FA925" s="0"/>
      <c r="FB925" s="0"/>
      <c r="FC925" s="0"/>
      <c r="FD925" s="0"/>
      <c r="FE925" s="0"/>
      <c r="FF925" s="0"/>
      <c r="FG925" s="0"/>
      <c r="FH925" s="0"/>
      <c r="FI925" s="0"/>
      <c r="FJ925" s="0"/>
      <c r="FK925" s="0"/>
      <c r="FL925" s="0"/>
      <c r="FM925" s="0"/>
      <c r="FN925" s="0"/>
      <c r="FO925" s="0"/>
      <c r="FP925" s="0"/>
      <c r="FQ925" s="0"/>
      <c r="FR925" s="0"/>
      <c r="FS925" s="0"/>
      <c r="FT925" s="0"/>
      <c r="FU925" s="0"/>
      <c r="FV925" s="0"/>
      <c r="FW925" s="0"/>
      <c r="FX925" s="0"/>
      <c r="FY925" s="0"/>
      <c r="FZ925" s="0"/>
      <c r="GA925" s="0"/>
      <c r="GB925" s="0"/>
      <c r="GC925" s="0"/>
      <c r="GD925" s="0"/>
      <c r="GE925" s="0"/>
      <c r="GF925" s="0"/>
      <c r="GG925" s="0"/>
      <c r="GH925" s="0"/>
      <c r="GI925" s="0"/>
      <c r="GJ925" s="0"/>
      <c r="GK925" s="0"/>
      <c r="GL925" s="0"/>
      <c r="GM925" s="0"/>
      <c r="GN925" s="0"/>
      <c r="GO925" s="0"/>
      <c r="GP925" s="0"/>
      <c r="GQ925" s="0"/>
      <c r="GR925" s="0"/>
      <c r="GS925" s="0"/>
      <c r="GT925" s="0"/>
      <c r="GU925" s="0"/>
      <c r="GV925" s="0"/>
      <c r="GW925" s="0"/>
      <c r="GX925" s="0"/>
      <c r="GY925" s="0"/>
      <c r="GZ925" s="0"/>
      <c r="HA925" s="0"/>
      <c r="HB925" s="0"/>
      <c r="HC925" s="0"/>
      <c r="HD925" s="0"/>
      <c r="HE925" s="0"/>
      <c r="HF925" s="0"/>
      <c r="HG925" s="0"/>
      <c r="HH925" s="0"/>
      <c r="HI925" s="0"/>
      <c r="HJ925" s="0"/>
      <c r="HK925" s="0"/>
      <c r="HL925" s="0"/>
      <c r="HM925" s="0"/>
      <c r="HN925" s="0"/>
      <c r="HO925" s="0"/>
      <c r="HP925" s="0"/>
      <c r="HQ925" s="0"/>
      <c r="HR925" s="0"/>
      <c r="HS925" s="0"/>
      <c r="HT925" s="0"/>
      <c r="HU925" s="0"/>
      <c r="HV925" s="0"/>
      <c r="HW925" s="0"/>
      <c r="HX925" s="0"/>
      <c r="HY925" s="0"/>
      <c r="HZ925" s="0"/>
      <c r="IA925" s="0"/>
      <c r="IB925" s="0"/>
      <c r="IC925" s="0"/>
      <c r="ID925" s="0"/>
      <c r="IE925" s="0"/>
      <c r="IF925" s="0"/>
      <c r="IG925" s="0"/>
      <c r="IH925" s="0"/>
      <c r="II925" s="0"/>
      <c r="IJ925" s="0"/>
      <c r="IK925" s="0"/>
      <c r="IL925" s="0"/>
      <c r="IM925" s="0"/>
      <c r="IN925" s="0"/>
      <c r="IO925" s="0"/>
      <c r="IP925" s="0"/>
      <c r="IQ925" s="0"/>
      <c r="IR925" s="0"/>
      <c r="IS925" s="0"/>
      <c r="IT925" s="0"/>
      <c r="IU925" s="0"/>
      <c r="IV925" s="0"/>
      <c r="IW925" s="0"/>
    </row>
    <row r="926" customFormat="false" ht="13.2" hidden="false" customHeight="false" outlineLevel="0" collapsed="false">
      <c r="A926" s="15" t="s">
        <v>40</v>
      </c>
      <c r="B926" s="15" t="s">
        <v>37</v>
      </c>
      <c r="C926" s="19" t="n">
        <v>36679</v>
      </c>
      <c r="D926" s="17" t="n">
        <f aca="false">C926</f>
        <v>36679</v>
      </c>
      <c r="E926" s="20" t="n">
        <v>50</v>
      </c>
      <c r="F926" s="20" t="n">
        <v>45</v>
      </c>
      <c r="G926" s="20" t="n">
        <v>43</v>
      </c>
      <c r="H926" s="20" t="n">
        <v>39</v>
      </c>
      <c r="I926" s="20" t="n">
        <v>37</v>
      </c>
      <c r="J926" s="20" t="n">
        <v>38</v>
      </c>
      <c r="K926" s="20" t="n">
        <v>40</v>
      </c>
      <c r="L926" s="20" t="n">
        <v>45</v>
      </c>
      <c r="M926" s="20" t="n">
        <v>45</v>
      </c>
      <c r="N926" s="20" t="n">
        <v>40</v>
      </c>
      <c r="O926" s="20" t="n">
        <v>39</v>
      </c>
      <c r="P926" s="20" t="n">
        <v>39</v>
      </c>
      <c r="Q926" s="20" t="n">
        <v>40</v>
      </c>
      <c r="R926" s="20" t="n">
        <v>40</v>
      </c>
      <c r="S926" s="20" t="n">
        <v>40</v>
      </c>
      <c r="T926" s="20" t="n">
        <v>40</v>
      </c>
      <c r="U926" s="20" t="n">
        <v>40</v>
      </c>
      <c r="V926" s="20" t="n">
        <v>33</v>
      </c>
      <c r="W926" s="20" t="n">
        <v>33</v>
      </c>
      <c r="X926" s="20" t="n">
        <v>13</v>
      </c>
      <c r="Y926" s="20" t="n">
        <v>17</v>
      </c>
      <c r="Z926" s="20" t="n">
        <v>18</v>
      </c>
      <c r="AA926" s="20" t="n">
        <v>22</v>
      </c>
      <c r="AB926" s="20" t="n">
        <v>23</v>
      </c>
      <c r="AC926" s="20"/>
      <c r="AD926" s="1" t="n">
        <f aca="false">MONTH(C926)</f>
        <v>6</v>
      </c>
      <c r="AE926" s="0" t="n">
        <v>50</v>
      </c>
      <c r="AF926" s="0" t="n">
        <v>50</v>
      </c>
      <c r="AG926" s="0" t="n">
        <v>50</v>
      </c>
      <c r="AH926" s="0" t="n">
        <v>50</v>
      </c>
      <c r="AI926" s="0" t="n">
        <v>50</v>
      </c>
      <c r="AJ926" s="0" t="n">
        <v>50</v>
      </c>
      <c r="AK926" s="0" t="n">
        <v>50</v>
      </c>
      <c r="AL926" s="0" t="n">
        <v>50</v>
      </c>
      <c r="AM926" s="0" t="n">
        <v>50</v>
      </c>
      <c r="AN926" s="0" t="n">
        <v>50</v>
      </c>
      <c r="AO926" s="0" t="n">
        <v>50</v>
      </c>
      <c r="AP926" s="0" t="n">
        <v>50</v>
      </c>
      <c r="AQ926" s="0" t="n">
        <v>50</v>
      </c>
      <c r="AR926" s="0" t="n">
        <v>50</v>
      </c>
      <c r="AS926" s="0" t="n">
        <v>50</v>
      </c>
      <c r="AT926" s="0" t="n">
        <v>50</v>
      </c>
      <c r="AU926" s="0" t="n">
        <v>50</v>
      </c>
      <c r="AV926" s="0" t="n">
        <v>50</v>
      </c>
      <c r="AW926" s="0" t="n">
        <v>50</v>
      </c>
      <c r="AX926" s="0" t="n">
        <v>50</v>
      </c>
      <c r="AY926" s="0" t="n">
        <v>50</v>
      </c>
      <c r="AZ926" s="0" t="n">
        <v>50</v>
      </c>
      <c r="BA926" s="0" t="n">
        <v>50</v>
      </c>
      <c r="BB926" s="0" t="n">
        <v>50</v>
      </c>
      <c r="BC926" s="0"/>
      <c r="BD926" s="20" t="n">
        <f aca="false">AE926-E926</f>
        <v>0</v>
      </c>
      <c r="BE926" s="20" t="n">
        <f aca="false">AF926-F926</f>
        <v>5</v>
      </c>
      <c r="BF926" s="20" t="n">
        <f aca="false">AG926-G926</f>
        <v>7</v>
      </c>
      <c r="BG926" s="20" t="n">
        <f aca="false">AH926-H926</f>
        <v>11</v>
      </c>
      <c r="BH926" s="20" t="n">
        <f aca="false">AI926-I926</f>
        <v>13</v>
      </c>
      <c r="BI926" s="20" t="n">
        <f aca="false">AJ926-J926</f>
        <v>12</v>
      </c>
      <c r="BJ926" s="20" t="n">
        <f aca="false">AK926-K926</f>
        <v>10</v>
      </c>
      <c r="BK926" s="20" t="n">
        <f aca="false">AL926-L926</f>
        <v>5</v>
      </c>
      <c r="BL926" s="20" t="n">
        <f aca="false">AM926-M926</f>
        <v>5</v>
      </c>
      <c r="BM926" s="20" t="n">
        <f aca="false">AN926-N926</f>
        <v>10</v>
      </c>
      <c r="BN926" s="20" t="n">
        <f aca="false">AO926-O926</f>
        <v>11</v>
      </c>
      <c r="BO926" s="20" t="n">
        <f aca="false">AP926-P926</f>
        <v>11</v>
      </c>
      <c r="BP926" s="20" t="n">
        <f aca="false">AQ926-Q926</f>
        <v>10</v>
      </c>
      <c r="BQ926" s="20" t="n">
        <f aca="false">AR926-R926</f>
        <v>10</v>
      </c>
      <c r="BR926" s="20" t="n">
        <f aca="false">AS926-S926</f>
        <v>10</v>
      </c>
      <c r="BS926" s="20" t="n">
        <f aca="false">AT926-T926</f>
        <v>10</v>
      </c>
      <c r="BT926" s="20" t="n">
        <f aca="false">AU926-U926</f>
        <v>10</v>
      </c>
      <c r="BU926" s="20" t="n">
        <f aca="false">AV926-V926</f>
        <v>17</v>
      </c>
      <c r="BV926" s="20" t="n">
        <f aca="false">AW926-W926</f>
        <v>17</v>
      </c>
      <c r="BW926" s="20" t="n">
        <f aca="false">AX926-X926</f>
        <v>37</v>
      </c>
      <c r="BX926" s="20" t="n">
        <f aca="false">AY926-Y926</f>
        <v>33</v>
      </c>
      <c r="BY926" s="20" t="n">
        <f aca="false">AZ926-Z926</f>
        <v>32</v>
      </c>
      <c r="BZ926" s="20" t="n">
        <f aca="false">BA926-AA926</f>
        <v>28</v>
      </c>
      <c r="CA926" s="20" t="n">
        <f aca="false">BB926-AB926</f>
        <v>27</v>
      </c>
      <c r="CB926" s="0"/>
      <c r="CC926" s="21"/>
      <c r="CD926" s="21"/>
      <c r="CE926" s="21"/>
      <c r="CF926" s="21"/>
      <c r="CG926" s="21"/>
      <c r="CH926" s="21"/>
      <c r="CI926" s="21"/>
      <c r="CJ926" s="0"/>
      <c r="CK926" s="0"/>
      <c r="CL926" s="0"/>
      <c r="CM926" s="0"/>
      <c r="CN926" s="0"/>
      <c r="CO926" s="0"/>
      <c r="CP926" s="0"/>
      <c r="CQ926" s="0"/>
      <c r="CR926" s="0"/>
      <c r="CS926" s="0"/>
      <c r="CT926" s="0"/>
      <c r="CU926" s="0"/>
      <c r="CV926" s="0"/>
      <c r="CW926" s="0"/>
      <c r="CX926" s="0"/>
      <c r="CY926" s="0"/>
      <c r="CZ926" s="21"/>
      <c r="DA926" s="21"/>
      <c r="DB926" s="21"/>
      <c r="DC926" s="0"/>
      <c r="DD926" s="0"/>
      <c r="DE926" s="0"/>
      <c r="DF926" s="0"/>
      <c r="DG926" s="0"/>
      <c r="DH926" s="0"/>
      <c r="DI926" s="0"/>
      <c r="DJ926" s="0"/>
      <c r="DK926" s="0"/>
      <c r="DL926" s="0"/>
      <c r="DM926" s="0"/>
      <c r="DN926" s="0"/>
      <c r="DO926" s="0"/>
      <c r="DP926" s="0"/>
      <c r="DQ926" s="0"/>
      <c r="DR926" s="0"/>
      <c r="DS926" s="0"/>
      <c r="DT926" s="0"/>
      <c r="DU926" s="0"/>
      <c r="DV926" s="0"/>
      <c r="DW926" s="0"/>
      <c r="DX926" s="0"/>
      <c r="DY926" s="0"/>
      <c r="DZ926" s="0"/>
      <c r="EA926" s="0"/>
      <c r="EB926" s="0"/>
      <c r="EC926" s="0"/>
      <c r="ED926" s="0"/>
      <c r="EE926" s="0"/>
      <c r="EF926" s="0"/>
      <c r="EG926" s="0"/>
      <c r="EH926" s="0"/>
      <c r="EI926" s="0"/>
      <c r="EJ926" s="0"/>
      <c r="EK926" s="0"/>
      <c r="EL926" s="0"/>
      <c r="EM926" s="0"/>
      <c r="EN926" s="0"/>
      <c r="EO926" s="0"/>
      <c r="EP926" s="0"/>
      <c r="EQ926" s="0"/>
      <c r="ER926" s="0"/>
      <c r="ES926" s="0"/>
      <c r="ET926" s="0"/>
      <c r="EU926" s="0"/>
      <c r="EV926" s="0"/>
      <c r="EW926" s="0"/>
      <c r="EX926" s="0"/>
      <c r="EY926" s="0"/>
      <c r="EZ926" s="0"/>
      <c r="FA926" s="0"/>
      <c r="FB926" s="0"/>
      <c r="FC926" s="0"/>
      <c r="FD926" s="0"/>
      <c r="FE926" s="0"/>
      <c r="FF926" s="0"/>
      <c r="FG926" s="0"/>
      <c r="FH926" s="0"/>
      <c r="FI926" s="0"/>
      <c r="FJ926" s="0"/>
      <c r="FK926" s="0"/>
      <c r="FL926" s="0"/>
      <c r="FM926" s="0"/>
      <c r="FN926" s="0"/>
      <c r="FO926" s="0"/>
      <c r="FP926" s="0"/>
      <c r="FQ926" s="0"/>
      <c r="FR926" s="0"/>
      <c r="FS926" s="0"/>
      <c r="FT926" s="0"/>
      <c r="FU926" s="0"/>
      <c r="FV926" s="0"/>
      <c r="FW926" s="0"/>
      <c r="FX926" s="0"/>
      <c r="FY926" s="0"/>
      <c r="FZ926" s="0"/>
      <c r="GA926" s="0"/>
      <c r="GB926" s="0"/>
      <c r="GC926" s="0"/>
      <c r="GD926" s="0"/>
      <c r="GE926" s="0"/>
      <c r="GF926" s="0"/>
      <c r="GG926" s="0"/>
      <c r="GH926" s="0"/>
      <c r="GI926" s="0"/>
      <c r="GJ926" s="0"/>
      <c r="GK926" s="0"/>
      <c r="GL926" s="0"/>
      <c r="GM926" s="0"/>
      <c r="GN926" s="0"/>
      <c r="GO926" s="0"/>
      <c r="GP926" s="0"/>
      <c r="GQ926" s="0"/>
      <c r="GR926" s="0"/>
      <c r="GS926" s="0"/>
      <c r="GT926" s="0"/>
      <c r="GU926" s="0"/>
      <c r="GV926" s="0"/>
      <c r="GW926" s="0"/>
      <c r="GX926" s="0"/>
      <c r="GY926" s="0"/>
      <c r="GZ926" s="0"/>
      <c r="HA926" s="0"/>
      <c r="HB926" s="0"/>
      <c r="HC926" s="0"/>
      <c r="HD926" s="0"/>
      <c r="HE926" s="0"/>
      <c r="HF926" s="0"/>
      <c r="HG926" s="0"/>
      <c r="HH926" s="0"/>
      <c r="HI926" s="0"/>
      <c r="HJ926" s="0"/>
      <c r="HK926" s="0"/>
      <c r="HL926" s="0"/>
      <c r="HM926" s="0"/>
      <c r="HN926" s="0"/>
      <c r="HO926" s="0"/>
      <c r="HP926" s="0"/>
      <c r="HQ926" s="0"/>
      <c r="HR926" s="0"/>
      <c r="HS926" s="0"/>
      <c r="HT926" s="0"/>
      <c r="HU926" s="0"/>
      <c r="HV926" s="0"/>
      <c r="HW926" s="0"/>
      <c r="HX926" s="0"/>
      <c r="HY926" s="0"/>
      <c r="HZ926" s="0"/>
      <c r="IA926" s="0"/>
      <c r="IB926" s="0"/>
      <c r="IC926" s="0"/>
      <c r="ID926" s="0"/>
      <c r="IE926" s="0"/>
      <c r="IF926" s="0"/>
      <c r="IG926" s="0"/>
      <c r="IH926" s="0"/>
      <c r="II926" s="0"/>
      <c r="IJ926" s="0"/>
      <c r="IK926" s="0"/>
      <c r="IL926" s="0"/>
      <c r="IM926" s="0"/>
      <c r="IN926" s="0"/>
      <c r="IO926" s="0"/>
      <c r="IP926" s="0"/>
      <c r="IQ926" s="0"/>
      <c r="IR926" s="0"/>
      <c r="IS926" s="0"/>
      <c r="IT926" s="0"/>
      <c r="IU926" s="0"/>
      <c r="IV926" s="0"/>
      <c r="IW926" s="0"/>
    </row>
    <row r="927" customFormat="false" ht="13.2" hidden="false" customHeight="false" outlineLevel="0" collapsed="false">
      <c r="A927" s="15" t="s">
        <v>41</v>
      </c>
      <c r="B927" s="15" t="s">
        <v>37</v>
      </c>
      <c r="C927" s="19" t="n">
        <v>36679</v>
      </c>
      <c r="D927" s="17" t="n">
        <f aca="false">C927</f>
        <v>36679</v>
      </c>
      <c r="E927" s="20" t="n">
        <v>10</v>
      </c>
      <c r="F927" s="20" t="n">
        <v>10</v>
      </c>
      <c r="G927" s="20" t="n">
        <v>10</v>
      </c>
      <c r="H927" s="20" t="n">
        <v>10</v>
      </c>
      <c r="I927" s="20" t="n">
        <v>10</v>
      </c>
      <c r="J927" s="20" t="n">
        <v>10</v>
      </c>
      <c r="K927" s="20" t="n">
        <v>10</v>
      </c>
      <c r="L927" s="20" t="n">
        <v>10</v>
      </c>
      <c r="M927" s="20" t="n">
        <v>15</v>
      </c>
      <c r="N927" s="20" t="n">
        <v>15</v>
      </c>
      <c r="O927" s="20" t="n">
        <v>15</v>
      </c>
      <c r="P927" s="20" t="n">
        <v>10</v>
      </c>
      <c r="Q927" s="20" t="n">
        <v>10</v>
      </c>
      <c r="R927" s="20" t="n">
        <v>10</v>
      </c>
      <c r="S927" s="20" t="n">
        <v>10</v>
      </c>
      <c r="T927" s="20" t="n">
        <v>10</v>
      </c>
      <c r="U927" s="20" t="n">
        <v>10</v>
      </c>
      <c r="V927" s="20" t="n">
        <v>10</v>
      </c>
      <c r="W927" s="20" t="n">
        <v>10</v>
      </c>
      <c r="X927" s="20" t="n">
        <v>10</v>
      </c>
      <c r="Y927" s="20" t="n">
        <v>10</v>
      </c>
      <c r="Z927" s="20" t="n">
        <v>10</v>
      </c>
      <c r="AA927" s="20" t="n">
        <v>10</v>
      </c>
      <c r="AB927" s="20" t="n">
        <v>10</v>
      </c>
      <c r="AC927" s="20"/>
      <c r="AD927" s="1" t="n">
        <f aca="false">MONTH(C927)</f>
        <v>6</v>
      </c>
      <c r="AE927" s="0" t="n">
        <v>15</v>
      </c>
      <c r="AF927" s="0" t="n">
        <v>15</v>
      </c>
      <c r="AG927" s="0" t="n">
        <v>15</v>
      </c>
      <c r="AH927" s="0" t="n">
        <v>15</v>
      </c>
      <c r="AI927" s="0" t="n">
        <v>15</v>
      </c>
      <c r="AJ927" s="0" t="n">
        <v>15</v>
      </c>
      <c r="AK927" s="0" t="n">
        <v>15</v>
      </c>
      <c r="AL927" s="0" t="n">
        <v>15</v>
      </c>
      <c r="AM927" s="0" t="n">
        <v>15</v>
      </c>
      <c r="AN927" s="0" t="n">
        <v>15</v>
      </c>
      <c r="AO927" s="0" t="n">
        <v>15</v>
      </c>
      <c r="AP927" s="0" t="n">
        <v>15</v>
      </c>
      <c r="AQ927" s="0" t="n">
        <v>15</v>
      </c>
      <c r="AR927" s="0" t="n">
        <v>15</v>
      </c>
      <c r="AS927" s="0" t="n">
        <v>15</v>
      </c>
      <c r="AT927" s="0" t="n">
        <v>15</v>
      </c>
      <c r="AU927" s="0" t="n">
        <v>15</v>
      </c>
      <c r="AV927" s="0" t="n">
        <v>15</v>
      </c>
      <c r="AW927" s="0" t="n">
        <v>15</v>
      </c>
      <c r="AX927" s="0" t="n">
        <v>15</v>
      </c>
      <c r="AY927" s="0" t="n">
        <v>15</v>
      </c>
      <c r="AZ927" s="0" t="n">
        <v>15</v>
      </c>
      <c r="BA927" s="0" t="n">
        <v>15</v>
      </c>
      <c r="BB927" s="0" t="n">
        <v>15</v>
      </c>
      <c r="BC927" s="0"/>
      <c r="BD927" s="20" t="n">
        <f aca="false">AE927-E927</f>
        <v>5</v>
      </c>
      <c r="BE927" s="20" t="n">
        <f aca="false">AF927-F927</f>
        <v>5</v>
      </c>
      <c r="BF927" s="20" t="n">
        <f aca="false">AG927-G927</f>
        <v>5</v>
      </c>
      <c r="BG927" s="20" t="n">
        <f aca="false">AH927-H927</f>
        <v>5</v>
      </c>
      <c r="BH927" s="20" t="n">
        <f aca="false">AI927-I927</f>
        <v>5</v>
      </c>
      <c r="BI927" s="20" t="n">
        <f aca="false">AJ927-J927</f>
        <v>5</v>
      </c>
      <c r="BJ927" s="20" t="n">
        <f aca="false">AK927-K927</f>
        <v>5</v>
      </c>
      <c r="BK927" s="20" t="n">
        <f aca="false">AL927-L927</f>
        <v>5</v>
      </c>
      <c r="BL927" s="20" t="n">
        <f aca="false">AM927-M927</f>
        <v>0</v>
      </c>
      <c r="BM927" s="20" t="n">
        <f aca="false">AN927-N927</f>
        <v>0</v>
      </c>
      <c r="BN927" s="20" t="n">
        <f aca="false">AO927-O927</f>
        <v>0</v>
      </c>
      <c r="BO927" s="20" t="n">
        <f aca="false">AP927-P927</f>
        <v>5</v>
      </c>
      <c r="BP927" s="20" t="n">
        <f aca="false">AQ927-Q927</f>
        <v>5</v>
      </c>
      <c r="BQ927" s="20" t="n">
        <f aca="false">AR927-R927</f>
        <v>5</v>
      </c>
      <c r="BR927" s="20" t="n">
        <f aca="false">AS927-S927</f>
        <v>5</v>
      </c>
      <c r="BS927" s="20" t="n">
        <f aca="false">AT927-T927</f>
        <v>5</v>
      </c>
      <c r="BT927" s="20" t="n">
        <f aca="false">AU927-U927</f>
        <v>5</v>
      </c>
      <c r="BU927" s="20" t="n">
        <f aca="false">AV927-V927</f>
        <v>5</v>
      </c>
      <c r="BV927" s="20" t="n">
        <f aca="false">AW927-W927</f>
        <v>5</v>
      </c>
      <c r="BW927" s="20" t="n">
        <f aca="false">AX927-X927</f>
        <v>5</v>
      </c>
      <c r="BX927" s="20" t="n">
        <f aca="false">AY927-Y927</f>
        <v>5</v>
      </c>
      <c r="BY927" s="20" t="n">
        <f aca="false">AZ927-Z927</f>
        <v>5</v>
      </c>
      <c r="BZ927" s="20" t="n">
        <f aca="false">BA927-AA927</f>
        <v>5</v>
      </c>
      <c r="CA927" s="20" t="n">
        <f aca="false">BB927-AB927</f>
        <v>5</v>
      </c>
      <c r="CB927" s="0"/>
      <c r="CC927" s="22"/>
      <c r="CD927" s="22"/>
      <c r="CE927" s="22"/>
      <c r="CF927" s="22"/>
      <c r="CG927" s="22"/>
      <c r="CH927" s="22"/>
      <c r="CI927" s="22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2"/>
      <c r="DA927" s="21"/>
      <c r="DB927" s="21"/>
      <c r="DC927" s="0"/>
      <c r="DD927" s="0"/>
      <c r="DE927" s="0"/>
      <c r="DF927" s="0"/>
      <c r="DG927" s="0"/>
      <c r="DH927" s="0"/>
      <c r="DI927" s="0"/>
      <c r="DJ927" s="0"/>
      <c r="DK927" s="0"/>
      <c r="DL927" s="0"/>
      <c r="DM927" s="0"/>
      <c r="DN927" s="0"/>
      <c r="DO927" s="0"/>
      <c r="DP927" s="0"/>
      <c r="DQ927" s="0"/>
      <c r="DR927" s="0"/>
      <c r="DS927" s="0"/>
      <c r="DT927" s="0"/>
      <c r="DU927" s="0"/>
      <c r="DV927" s="0"/>
      <c r="DW927" s="0"/>
      <c r="DX927" s="0"/>
      <c r="DY927" s="0"/>
      <c r="DZ927" s="0"/>
      <c r="EA927" s="0"/>
      <c r="EB927" s="0"/>
      <c r="EC927" s="0"/>
      <c r="ED927" s="0"/>
      <c r="EE927" s="0"/>
      <c r="EF927" s="0"/>
      <c r="EG927" s="0"/>
      <c r="EH927" s="0"/>
      <c r="EI927" s="0"/>
      <c r="EJ927" s="0"/>
      <c r="EK927" s="0"/>
      <c r="EL927" s="0"/>
      <c r="EM927" s="0"/>
      <c r="EN927" s="0"/>
      <c r="EO927" s="0"/>
      <c r="EP927" s="0"/>
      <c r="EQ927" s="0"/>
      <c r="ER927" s="0"/>
      <c r="ES927" s="0"/>
      <c r="ET927" s="0"/>
      <c r="EU927" s="0"/>
      <c r="EV927" s="0"/>
      <c r="EW927" s="0"/>
      <c r="EX927" s="0"/>
      <c r="EY927" s="0"/>
      <c r="EZ927" s="0"/>
      <c r="FA927" s="0"/>
      <c r="FB927" s="0"/>
      <c r="FC927" s="0"/>
      <c r="FD927" s="0"/>
      <c r="FE927" s="0"/>
      <c r="FF927" s="0"/>
      <c r="FG927" s="0"/>
      <c r="FH927" s="0"/>
      <c r="FI927" s="0"/>
      <c r="FJ927" s="0"/>
      <c r="FK927" s="0"/>
      <c r="FL927" s="0"/>
      <c r="FM927" s="0"/>
      <c r="FN927" s="0"/>
      <c r="FO927" s="0"/>
      <c r="FP927" s="0"/>
      <c r="FQ927" s="0"/>
      <c r="FR927" s="0"/>
      <c r="FS927" s="0"/>
      <c r="FT927" s="0"/>
      <c r="FU927" s="0"/>
      <c r="FV927" s="0"/>
      <c r="FW927" s="0"/>
      <c r="FX927" s="0"/>
      <c r="FY927" s="0"/>
      <c r="FZ927" s="0"/>
      <c r="GA927" s="0"/>
      <c r="GB927" s="0"/>
      <c r="GC927" s="0"/>
      <c r="GD927" s="0"/>
      <c r="GE927" s="0"/>
      <c r="GF927" s="0"/>
      <c r="GG927" s="0"/>
      <c r="GH927" s="0"/>
      <c r="GI927" s="0"/>
      <c r="GJ927" s="0"/>
      <c r="GK927" s="0"/>
      <c r="GL927" s="0"/>
      <c r="GM927" s="0"/>
      <c r="GN927" s="0"/>
      <c r="GO927" s="0"/>
      <c r="GP927" s="0"/>
      <c r="GQ927" s="0"/>
      <c r="GR927" s="0"/>
      <c r="GS927" s="0"/>
      <c r="GT927" s="0"/>
      <c r="GU927" s="0"/>
      <c r="GV927" s="0"/>
      <c r="GW927" s="0"/>
      <c r="GX927" s="0"/>
      <c r="GY927" s="0"/>
      <c r="GZ927" s="0"/>
      <c r="HA927" s="0"/>
      <c r="HB927" s="0"/>
      <c r="HC927" s="0"/>
      <c r="HD927" s="0"/>
      <c r="HE927" s="0"/>
      <c r="HF927" s="0"/>
      <c r="HG927" s="0"/>
      <c r="HH927" s="0"/>
      <c r="HI927" s="0"/>
      <c r="HJ927" s="0"/>
      <c r="HK927" s="0"/>
      <c r="HL927" s="0"/>
      <c r="HM927" s="0"/>
      <c r="HN927" s="0"/>
      <c r="HO927" s="0"/>
      <c r="HP927" s="0"/>
      <c r="HQ927" s="0"/>
      <c r="HR927" s="0"/>
      <c r="HS927" s="0"/>
      <c r="HT927" s="0"/>
      <c r="HU927" s="0"/>
      <c r="HV927" s="0"/>
      <c r="HW927" s="0"/>
      <c r="HX927" s="0"/>
      <c r="HY927" s="0"/>
      <c r="HZ927" s="0"/>
      <c r="IA927" s="0"/>
      <c r="IB927" s="0"/>
      <c r="IC927" s="0"/>
      <c r="ID927" s="0"/>
      <c r="IE927" s="0"/>
      <c r="IF927" s="0"/>
      <c r="IG927" s="0"/>
      <c r="IH927" s="0"/>
      <c r="II927" s="0"/>
      <c r="IJ927" s="0"/>
      <c r="IK927" s="0"/>
      <c r="IL927" s="0"/>
      <c r="IM927" s="0"/>
      <c r="IN927" s="0"/>
      <c r="IO927" s="0"/>
      <c r="IP927" s="0"/>
      <c r="IQ927" s="0"/>
      <c r="IR927" s="0"/>
      <c r="IS927" s="0"/>
      <c r="IT927" s="0"/>
      <c r="IU927" s="0"/>
      <c r="IV927" s="0"/>
      <c r="IW927" s="0"/>
    </row>
    <row r="928" customFormat="false" ht="13.2" hidden="false" customHeight="false" outlineLevel="0" collapsed="false">
      <c r="A928" s="15" t="s">
        <v>41</v>
      </c>
      <c r="B928" s="15" t="s">
        <v>38</v>
      </c>
      <c r="C928" s="19" t="n">
        <v>36679</v>
      </c>
      <c r="D928" s="17" t="n">
        <f aca="false">C928</f>
        <v>36679</v>
      </c>
      <c r="E928" s="20" t="n">
        <v>10</v>
      </c>
      <c r="F928" s="20" t="n">
        <v>10</v>
      </c>
      <c r="G928" s="20" t="n">
        <v>10</v>
      </c>
      <c r="H928" s="20" t="n">
        <v>10</v>
      </c>
      <c r="I928" s="20" t="n">
        <v>10</v>
      </c>
      <c r="J928" s="20" t="n">
        <v>10</v>
      </c>
      <c r="K928" s="20" t="n">
        <v>10</v>
      </c>
      <c r="L928" s="20" t="n">
        <v>10</v>
      </c>
      <c r="M928" s="20" t="n">
        <v>10</v>
      </c>
      <c r="N928" s="20" t="n">
        <v>15</v>
      </c>
      <c r="O928" s="20" t="n">
        <v>15</v>
      </c>
      <c r="P928" s="20" t="n">
        <v>15</v>
      </c>
      <c r="Q928" s="20" t="n">
        <v>10</v>
      </c>
      <c r="R928" s="20" t="n">
        <v>10</v>
      </c>
      <c r="S928" s="20" t="n">
        <v>10</v>
      </c>
      <c r="T928" s="20" t="n">
        <v>10</v>
      </c>
      <c r="U928" s="20" t="n">
        <v>10</v>
      </c>
      <c r="V928" s="20" t="n">
        <v>10</v>
      </c>
      <c r="W928" s="20" t="n">
        <v>10</v>
      </c>
      <c r="X928" s="20" t="n">
        <v>10</v>
      </c>
      <c r="Y928" s="20" t="n">
        <v>10</v>
      </c>
      <c r="Z928" s="20" t="n">
        <v>10</v>
      </c>
      <c r="AA928" s="20" t="n">
        <v>10</v>
      </c>
      <c r="AB928" s="20" t="n">
        <v>10</v>
      </c>
      <c r="AC928" s="20"/>
      <c r="AD928" s="1" t="n">
        <f aca="false">MONTH(C928)</f>
        <v>6</v>
      </c>
      <c r="AE928" s="0" t="n">
        <v>15</v>
      </c>
      <c r="AF928" s="0" t="n">
        <v>15</v>
      </c>
      <c r="AG928" s="0" t="n">
        <v>15</v>
      </c>
      <c r="AH928" s="0" t="n">
        <v>15</v>
      </c>
      <c r="AI928" s="0" t="n">
        <v>15</v>
      </c>
      <c r="AJ928" s="0" t="n">
        <v>15</v>
      </c>
      <c r="AK928" s="0" t="n">
        <v>15</v>
      </c>
      <c r="AL928" s="0" t="n">
        <v>15</v>
      </c>
      <c r="AM928" s="0" t="n">
        <v>15</v>
      </c>
      <c r="AN928" s="0" t="n">
        <v>15</v>
      </c>
      <c r="AO928" s="0" t="n">
        <v>15</v>
      </c>
      <c r="AP928" s="0" t="n">
        <v>15</v>
      </c>
      <c r="AQ928" s="0" t="n">
        <v>15</v>
      </c>
      <c r="AR928" s="0" t="n">
        <v>15</v>
      </c>
      <c r="AS928" s="0" t="n">
        <v>15</v>
      </c>
      <c r="AT928" s="0" t="n">
        <v>15</v>
      </c>
      <c r="AU928" s="0" t="n">
        <v>15</v>
      </c>
      <c r="AV928" s="0" t="n">
        <v>15</v>
      </c>
      <c r="AW928" s="0" t="n">
        <v>15</v>
      </c>
      <c r="AX928" s="0" t="n">
        <v>15</v>
      </c>
      <c r="AY928" s="0" t="n">
        <v>15</v>
      </c>
      <c r="AZ928" s="0" t="n">
        <v>15</v>
      </c>
      <c r="BA928" s="0" t="n">
        <v>15</v>
      </c>
      <c r="BB928" s="0" t="n">
        <v>15</v>
      </c>
      <c r="BC928" s="0"/>
      <c r="BD928" s="20" t="n">
        <f aca="false">AE928-E928</f>
        <v>5</v>
      </c>
      <c r="BE928" s="20" t="n">
        <f aca="false">AF928-F928</f>
        <v>5</v>
      </c>
      <c r="BF928" s="20" t="n">
        <f aca="false">AG928-G928</f>
        <v>5</v>
      </c>
      <c r="BG928" s="20" t="n">
        <f aca="false">AH928-H928</f>
        <v>5</v>
      </c>
      <c r="BH928" s="20" t="n">
        <f aca="false">AI928-I928</f>
        <v>5</v>
      </c>
      <c r="BI928" s="20" t="n">
        <f aca="false">AJ928-J928</f>
        <v>5</v>
      </c>
      <c r="BJ928" s="20" t="n">
        <f aca="false">AK928-K928</f>
        <v>5</v>
      </c>
      <c r="BK928" s="20" t="n">
        <f aca="false">AL928-L928</f>
        <v>5</v>
      </c>
      <c r="BL928" s="20" t="n">
        <f aca="false">AM928-M928</f>
        <v>5</v>
      </c>
      <c r="BM928" s="20" t="n">
        <f aca="false">AN928-N928</f>
        <v>0</v>
      </c>
      <c r="BN928" s="20" t="n">
        <f aca="false">AO928-O928</f>
        <v>0</v>
      </c>
      <c r="BO928" s="20" t="n">
        <f aca="false">AP928-P928</f>
        <v>0</v>
      </c>
      <c r="BP928" s="20" t="n">
        <f aca="false">AQ928-Q928</f>
        <v>5</v>
      </c>
      <c r="BQ928" s="20" t="n">
        <f aca="false">AR928-R928</f>
        <v>5</v>
      </c>
      <c r="BR928" s="20" t="n">
        <f aca="false">AS928-S928</f>
        <v>5</v>
      </c>
      <c r="BS928" s="20" t="n">
        <f aca="false">AT928-T928</f>
        <v>5</v>
      </c>
      <c r="BT928" s="20" t="n">
        <f aca="false">AU928-U928</f>
        <v>5</v>
      </c>
      <c r="BU928" s="20" t="n">
        <f aca="false">AV928-V928</f>
        <v>5</v>
      </c>
      <c r="BV928" s="20" t="n">
        <f aca="false">AW928-W928</f>
        <v>5</v>
      </c>
      <c r="BW928" s="20" t="n">
        <f aca="false">AX928-X928</f>
        <v>5</v>
      </c>
      <c r="BX928" s="20" t="n">
        <f aca="false">AY928-Y928</f>
        <v>5</v>
      </c>
      <c r="BY928" s="20" t="n">
        <f aca="false">AZ928-Z928</f>
        <v>5</v>
      </c>
      <c r="BZ928" s="20" t="n">
        <f aca="false">BA928-AA928</f>
        <v>5</v>
      </c>
      <c r="CA928" s="20" t="n">
        <f aca="false">BB928-AB928</f>
        <v>5</v>
      </c>
      <c r="CB928" s="0"/>
      <c r="CC928" s="21"/>
      <c r="CD928" s="21"/>
      <c r="CE928" s="21"/>
      <c r="CF928" s="21"/>
      <c r="CG928" s="21"/>
      <c r="CH928" s="21"/>
      <c r="CI928" s="21"/>
      <c r="CJ928" s="0"/>
      <c r="CK928" s="0"/>
      <c r="CL928" s="0"/>
      <c r="CM928" s="0"/>
      <c r="CN928" s="0"/>
      <c r="CO928" s="0"/>
      <c r="CP928" s="0"/>
      <c r="CQ928" s="0"/>
      <c r="CR928" s="0"/>
      <c r="CS928" s="0"/>
      <c r="CT928" s="0"/>
      <c r="CU928" s="0"/>
      <c r="CV928" s="0"/>
      <c r="CW928" s="0"/>
      <c r="CX928" s="0"/>
      <c r="CY928" s="0"/>
      <c r="CZ928" s="21"/>
      <c r="DA928" s="21"/>
      <c r="DB928" s="21"/>
      <c r="DC928" s="0"/>
      <c r="DD928" s="0"/>
      <c r="DE928" s="0"/>
      <c r="DF928" s="0"/>
      <c r="DG928" s="0"/>
      <c r="DH928" s="0"/>
      <c r="DI928" s="0"/>
      <c r="DJ928" s="0"/>
      <c r="DK928" s="0"/>
      <c r="DL928" s="0"/>
      <c r="DM928" s="0"/>
      <c r="DN928" s="0"/>
      <c r="DO928" s="0"/>
      <c r="DP928" s="0"/>
      <c r="DQ928" s="0"/>
      <c r="DR928" s="0"/>
      <c r="DS928" s="0"/>
      <c r="DT928" s="0"/>
      <c r="DU928" s="0"/>
      <c r="DV928" s="0"/>
      <c r="DW928" s="0"/>
      <c r="DX928" s="0"/>
      <c r="DY928" s="0"/>
      <c r="DZ928" s="0"/>
      <c r="EA928" s="0"/>
      <c r="EB928" s="0"/>
      <c r="EC928" s="0"/>
      <c r="ED928" s="0"/>
      <c r="EE928" s="0"/>
      <c r="EF928" s="0"/>
      <c r="EG928" s="0"/>
      <c r="EH928" s="0"/>
      <c r="EI928" s="0"/>
      <c r="EJ928" s="0"/>
      <c r="EK928" s="0"/>
      <c r="EL928" s="0"/>
      <c r="EM928" s="0"/>
      <c r="EN928" s="0"/>
      <c r="EO928" s="0"/>
      <c r="EP928" s="0"/>
      <c r="EQ928" s="0"/>
      <c r="ER928" s="0"/>
      <c r="ES928" s="0"/>
      <c r="ET928" s="0"/>
      <c r="EU928" s="0"/>
      <c r="EV928" s="0"/>
      <c r="EW928" s="0"/>
      <c r="EX928" s="0"/>
      <c r="EY928" s="0"/>
      <c r="EZ928" s="0"/>
      <c r="FA928" s="0"/>
      <c r="FB928" s="0"/>
      <c r="FC928" s="0"/>
      <c r="FD928" s="0"/>
      <c r="FE928" s="0"/>
      <c r="FF928" s="0"/>
      <c r="FG928" s="0"/>
      <c r="FH928" s="0"/>
      <c r="FI928" s="0"/>
      <c r="FJ928" s="0"/>
      <c r="FK928" s="0"/>
      <c r="FL928" s="0"/>
      <c r="FM928" s="0"/>
      <c r="FN928" s="0"/>
      <c r="FO928" s="0"/>
      <c r="FP928" s="0"/>
      <c r="FQ928" s="0"/>
      <c r="FR928" s="0"/>
      <c r="FS928" s="0"/>
      <c r="FT928" s="0"/>
      <c r="FU928" s="0"/>
      <c r="FV928" s="0"/>
      <c r="FW928" s="0"/>
      <c r="FX928" s="0"/>
      <c r="FY928" s="0"/>
      <c r="FZ928" s="0"/>
      <c r="GA928" s="0"/>
      <c r="GB928" s="0"/>
      <c r="GC928" s="0"/>
      <c r="GD928" s="0"/>
      <c r="GE928" s="0"/>
      <c r="GF928" s="0"/>
      <c r="GG928" s="0"/>
      <c r="GH928" s="0"/>
      <c r="GI928" s="0"/>
      <c r="GJ928" s="0"/>
      <c r="GK928" s="0"/>
      <c r="GL928" s="0"/>
      <c r="GM928" s="0"/>
      <c r="GN928" s="0"/>
      <c r="GO928" s="0"/>
      <c r="GP928" s="0"/>
      <c r="GQ928" s="0"/>
      <c r="GR928" s="0"/>
      <c r="GS928" s="0"/>
      <c r="GT928" s="0"/>
      <c r="GU928" s="0"/>
      <c r="GV928" s="0"/>
      <c r="GW928" s="0"/>
      <c r="GX928" s="0"/>
      <c r="GY928" s="0"/>
      <c r="GZ928" s="0"/>
      <c r="HA928" s="0"/>
      <c r="HB928" s="0"/>
      <c r="HC928" s="0"/>
      <c r="HD928" s="0"/>
      <c r="HE928" s="0"/>
      <c r="HF928" s="0"/>
      <c r="HG928" s="0"/>
      <c r="HH928" s="0"/>
      <c r="HI928" s="0"/>
      <c r="HJ928" s="0"/>
      <c r="HK928" s="0"/>
      <c r="HL928" s="0"/>
      <c r="HM928" s="0"/>
      <c r="HN928" s="0"/>
      <c r="HO928" s="0"/>
      <c r="HP928" s="0"/>
      <c r="HQ928" s="0"/>
      <c r="HR928" s="0"/>
      <c r="HS928" s="0"/>
      <c r="HT928" s="0"/>
      <c r="HU928" s="0"/>
      <c r="HV928" s="0"/>
      <c r="HW928" s="0"/>
      <c r="HX928" s="0"/>
      <c r="HY928" s="0"/>
      <c r="HZ928" s="0"/>
      <c r="IA928" s="0"/>
      <c r="IB928" s="0"/>
      <c r="IC928" s="0"/>
      <c r="ID928" s="0"/>
      <c r="IE928" s="0"/>
      <c r="IF928" s="0"/>
      <c r="IG928" s="0"/>
      <c r="IH928" s="0"/>
      <c r="II928" s="0"/>
      <c r="IJ928" s="0"/>
      <c r="IK928" s="0"/>
      <c r="IL928" s="0"/>
      <c r="IM928" s="0"/>
      <c r="IN928" s="0"/>
      <c r="IO928" s="0"/>
      <c r="IP928" s="0"/>
      <c r="IQ928" s="0"/>
      <c r="IR928" s="0"/>
      <c r="IS928" s="0"/>
      <c r="IT928" s="0"/>
      <c r="IU928" s="0"/>
      <c r="IV928" s="0"/>
      <c r="IW928" s="0"/>
    </row>
    <row r="929" customFormat="false" ht="13.2" hidden="false" customHeight="false" outlineLevel="0" collapsed="false">
      <c r="A929" s="15" t="s">
        <v>36</v>
      </c>
      <c r="B929" s="15" t="s">
        <v>37</v>
      </c>
      <c r="C929" s="16" t="n">
        <v>36680</v>
      </c>
      <c r="D929" s="17" t="n">
        <f aca="false">C929</f>
        <v>36680</v>
      </c>
      <c r="E929" s="3" t="n">
        <v>25</v>
      </c>
      <c r="F929" s="3" t="n">
        <v>24</v>
      </c>
      <c r="G929" s="3" t="n">
        <v>21</v>
      </c>
      <c r="H929" s="3" t="n">
        <v>22</v>
      </c>
      <c r="I929" s="3" t="n">
        <v>20</v>
      </c>
      <c r="J929" s="3" t="n">
        <v>20</v>
      </c>
      <c r="K929" s="3" t="n">
        <v>19</v>
      </c>
      <c r="L929" s="3" t="n">
        <v>23</v>
      </c>
      <c r="M929" s="3" t="n">
        <v>33</v>
      </c>
      <c r="N929" s="3" t="n">
        <v>34</v>
      </c>
      <c r="O929" s="3" t="n">
        <v>37</v>
      </c>
      <c r="P929" s="3" t="n">
        <v>31</v>
      </c>
      <c r="Q929" s="3" t="n">
        <v>22</v>
      </c>
      <c r="R929" s="3" t="n">
        <v>21</v>
      </c>
      <c r="S929" s="3" t="n">
        <v>21</v>
      </c>
      <c r="T929" s="3" t="n">
        <v>18</v>
      </c>
      <c r="U929" s="3" t="n">
        <v>13</v>
      </c>
      <c r="V929" s="3" t="n">
        <v>13</v>
      </c>
      <c r="W929" s="3" t="n">
        <v>15</v>
      </c>
      <c r="X929" s="3" t="n">
        <v>14</v>
      </c>
      <c r="Y929" s="3" t="n">
        <v>21</v>
      </c>
      <c r="Z929" s="3" t="n">
        <v>19</v>
      </c>
      <c r="AA929" s="3" t="n">
        <v>18</v>
      </c>
      <c r="AB929" s="3" t="n">
        <v>15</v>
      </c>
      <c r="AD929" s="1" t="n">
        <f aca="false">MONTH(C929)</f>
        <v>6</v>
      </c>
      <c r="AE929" s="1" t="n">
        <v>50</v>
      </c>
      <c r="AF929" s="1" t="n">
        <v>50</v>
      </c>
      <c r="AG929" s="1" t="n">
        <v>50</v>
      </c>
      <c r="AH929" s="1" t="n">
        <v>50</v>
      </c>
      <c r="AI929" s="1" t="n">
        <v>50</v>
      </c>
      <c r="AJ929" s="1" t="n">
        <v>50</v>
      </c>
      <c r="AK929" s="1" t="n">
        <v>50</v>
      </c>
      <c r="AL929" s="1" t="n">
        <v>50</v>
      </c>
      <c r="AM929" s="1" t="n">
        <v>50</v>
      </c>
      <c r="AN929" s="1" t="n">
        <v>50</v>
      </c>
      <c r="AO929" s="1" t="n">
        <v>50</v>
      </c>
      <c r="AP929" s="1" t="n">
        <v>50</v>
      </c>
      <c r="AQ929" s="1" t="n">
        <v>50</v>
      </c>
      <c r="AR929" s="1" t="n">
        <v>50</v>
      </c>
      <c r="AS929" s="1" t="n">
        <v>50</v>
      </c>
      <c r="AT929" s="1" t="n">
        <v>50</v>
      </c>
      <c r="AU929" s="1" t="n">
        <v>50</v>
      </c>
      <c r="AV929" s="1" t="n">
        <v>50</v>
      </c>
      <c r="AW929" s="1" t="n">
        <v>50</v>
      </c>
      <c r="AX929" s="1" t="n">
        <v>50</v>
      </c>
      <c r="AY929" s="1" t="n">
        <v>50</v>
      </c>
      <c r="AZ929" s="1" t="n">
        <v>50</v>
      </c>
      <c r="BA929" s="1" t="n">
        <v>50</v>
      </c>
      <c r="BB929" s="1" t="n">
        <v>50</v>
      </c>
      <c r="BD929" s="3" t="n">
        <f aca="false">AE929-E929</f>
        <v>25</v>
      </c>
      <c r="BE929" s="3" t="n">
        <f aca="false">AF929-F929</f>
        <v>26</v>
      </c>
      <c r="BF929" s="3" t="n">
        <f aca="false">AG929-G929</f>
        <v>29</v>
      </c>
      <c r="BG929" s="3" t="n">
        <f aca="false">AH929-H929</f>
        <v>28</v>
      </c>
      <c r="BH929" s="3" t="n">
        <f aca="false">AI929-I929</f>
        <v>30</v>
      </c>
      <c r="BI929" s="3" t="n">
        <f aca="false">AJ929-J929</f>
        <v>30</v>
      </c>
      <c r="BJ929" s="3" t="n">
        <f aca="false">AK929-K929</f>
        <v>31</v>
      </c>
      <c r="BK929" s="3" t="n">
        <f aca="false">AL929-L929</f>
        <v>27</v>
      </c>
      <c r="BL929" s="3" t="n">
        <f aca="false">AM929-M929</f>
        <v>17</v>
      </c>
      <c r="BM929" s="3" t="n">
        <f aca="false">AN929-N929</f>
        <v>16</v>
      </c>
      <c r="BN929" s="3" t="n">
        <f aca="false">AO929-O929</f>
        <v>13</v>
      </c>
      <c r="BO929" s="3" t="n">
        <f aca="false">AP929-P929</f>
        <v>19</v>
      </c>
      <c r="BP929" s="3" t="n">
        <f aca="false">AQ929-Q929</f>
        <v>28</v>
      </c>
      <c r="BQ929" s="3" t="n">
        <f aca="false">AR929-R929</f>
        <v>29</v>
      </c>
      <c r="BR929" s="3" t="n">
        <f aca="false">AS929-S929</f>
        <v>29</v>
      </c>
      <c r="BS929" s="3" t="n">
        <f aca="false">AT929-T929</f>
        <v>32</v>
      </c>
      <c r="BT929" s="3" t="n">
        <f aca="false">AU929-U929</f>
        <v>37</v>
      </c>
      <c r="BU929" s="3" t="n">
        <f aca="false">AV929-V929</f>
        <v>37</v>
      </c>
      <c r="BV929" s="3" t="n">
        <f aca="false">AW929-W929</f>
        <v>35</v>
      </c>
      <c r="BW929" s="3" t="n">
        <f aca="false">AX929-X929</f>
        <v>36</v>
      </c>
      <c r="BX929" s="3" t="n">
        <f aca="false">AY929-Y929</f>
        <v>29</v>
      </c>
      <c r="BY929" s="3" t="n">
        <f aca="false">AZ929-Z929</f>
        <v>31</v>
      </c>
      <c r="BZ929" s="3" t="n">
        <f aca="false">BA929-AA929</f>
        <v>32</v>
      </c>
      <c r="CA929" s="3" t="n">
        <f aca="false">BB929-AB929</f>
        <v>35</v>
      </c>
      <c r="CC929" s="18" t="n">
        <f aca="false">SUM(BD929:BD935)</f>
        <v>122</v>
      </c>
      <c r="CD929" s="18" t="n">
        <f aca="false">SUM(BE929:BE935)</f>
        <v>131</v>
      </c>
      <c r="CE929" s="18" t="n">
        <f aca="false">SUM(BF929:BF935)</f>
        <v>139</v>
      </c>
      <c r="CF929" s="18" t="n">
        <f aca="false">SUM(BG929:BG935)</f>
        <v>140</v>
      </c>
      <c r="CG929" s="18" t="n">
        <f aca="false">SUM(BH929:BH935)</f>
        <v>140</v>
      </c>
      <c r="CH929" s="18" t="n">
        <f aca="false">SUM(BI929:BI935)</f>
        <v>146</v>
      </c>
      <c r="CI929" s="18" t="n">
        <f aca="false">SUM(BJ929:BJ935)</f>
        <v>145</v>
      </c>
      <c r="CJ929" s="3" t="n">
        <f aca="false">SUM(BK929:BK935)</f>
        <v>136</v>
      </c>
      <c r="CK929" s="3" t="n">
        <f aca="false">SUM(BL929:BL935)</f>
        <v>124</v>
      </c>
      <c r="CL929" s="3" t="n">
        <f aca="false">SUM(BM929:BM935)</f>
        <v>117</v>
      </c>
      <c r="CM929" s="3" t="n">
        <f aca="false">SUM(BN929:BN935)</f>
        <v>113</v>
      </c>
      <c r="CN929" s="3" t="n">
        <f aca="false">SUM(BO929:BO935)</f>
        <v>118</v>
      </c>
      <c r="CO929" s="3" t="n">
        <f aca="false">SUM(BP929:BP935)</f>
        <v>128</v>
      </c>
      <c r="CP929" s="3" t="n">
        <f aca="false">SUM(BQ929:BQ935)</f>
        <v>131</v>
      </c>
      <c r="CQ929" s="3" t="n">
        <f aca="false">SUM(BR929:BR935)</f>
        <v>132</v>
      </c>
      <c r="CR929" s="3" t="n">
        <f aca="false">SUM(BS929:BS935)</f>
        <v>134</v>
      </c>
      <c r="CS929" s="3" t="n">
        <f aca="false">SUM(BT929:BT935)</f>
        <v>139</v>
      </c>
      <c r="CT929" s="3" t="n">
        <f aca="false">SUM(BU929:BU935)</f>
        <v>137</v>
      </c>
      <c r="CU929" s="3" t="n">
        <f aca="false">SUM(BV929:BV935)</f>
        <v>134</v>
      </c>
      <c r="CV929" s="3" t="n">
        <f aca="false">SUM(BW929:BW935)</f>
        <v>131</v>
      </c>
      <c r="CW929" s="3" t="n">
        <f aca="false">SUM(BX929:BX935)</f>
        <v>122</v>
      </c>
      <c r="CX929" s="3" t="n">
        <f aca="false">SUM(BY929:BY935)</f>
        <v>124</v>
      </c>
      <c r="CY929" s="3" t="n">
        <f aca="false">SUM(BZ929:BZ935)</f>
        <v>127</v>
      </c>
      <c r="CZ929" s="18" t="n">
        <f aca="false">SUM(CA929:CA935)</f>
        <v>128</v>
      </c>
    </row>
    <row r="930" customFormat="false" ht="13.2" hidden="false" customHeight="false" outlineLevel="0" collapsed="false">
      <c r="A930" s="15" t="s">
        <v>36</v>
      </c>
      <c r="B930" s="15" t="s">
        <v>38</v>
      </c>
      <c r="C930" s="19" t="n">
        <v>36680</v>
      </c>
      <c r="D930" s="17" t="n">
        <f aca="false">C930</f>
        <v>36680</v>
      </c>
      <c r="E930" s="20" t="n">
        <v>30</v>
      </c>
      <c r="F930" s="20" t="n">
        <v>25</v>
      </c>
      <c r="G930" s="20" t="n">
        <v>22</v>
      </c>
      <c r="H930" s="20" t="n">
        <v>25</v>
      </c>
      <c r="I930" s="20" t="n">
        <v>27</v>
      </c>
      <c r="J930" s="20" t="n">
        <v>26</v>
      </c>
      <c r="K930" s="20" t="n">
        <v>28</v>
      </c>
      <c r="L930" s="20" t="n">
        <v>28</v>
      </c>
      <c r="M930" s="20" t="n">
        <v>30</v>
      </c>
      <c r="N930" s="20" t="n">
        <v>31</v>
      </c>
      <c r="O930" s="20" t="n">
        <v>32</v>
      </c>
      <c r="P930" s="20" t="n">
        <v>33</v>
      </c>
      <c r="Q930" s="20" t="n">
        <v>32</v>
      </c>
      <c r="R930" s="20" t="n">
        <v>35</v>
      </c>
      <c r="S930" s="20" t="n">
        <v>34</v>
      </c>
      <c r="T930" s="20" t="n">
        <v>35</v>
      </c>
      <c r="U930" s="20" t="n">
        <v>35</v>
      </c>
      <c r="V930" s="20" t="n">
        <v>37</v>
      </c>
      <c r="W930" s="20" t="n">
        <v>38</v>
      </c>
      <c r="X930" s="20" t="n">
        <v>37</v>
      </c>
      <c r="Y930" s="20" t="n">
        <v>39</v>
      </c>
      <c r="Z930" s="20" t="n">
        <v>39</v>
      </c>
      <c r="AA930" s="20" t="n">
        <v>37</v>
      </c>
      <c r="AB930" s="20" t="n">
        <v>39</v>
      </c>
      <c r="AC930" s="20"/>
      <c r="AD930" s="1" t="n">
        <f aca="false">MONTH(C930)</f>
        <v>6</v>
      </c>
      <c r="AE930" s="0" t="n">
        <v>40</v>
      </c>
      <c r="AF930" s="0" t="n">
        <v>40</v>
      </c>
      <c r="AG930" s="0" t="n">
        <v>40</v>
      </c>
      <c r="AH930" s="0" t="n">
        <v>40</v>
      </c>
      <c r="AI930" s="0" t="n">
        <v>40</v>
      </c>
      <c r="AJ930" s="0" t="n">
        <v>40</v>
      </c>
      <c r="AK930" s="0" t="n">
        <v>40</v>
      </c>
      <c r="AL930" s="0" t="n">
        <v>40</v>
      </c>
      <c r="AM930" s="0" t="n">
        <v>40</v>
      </c>
      <c r="AN930" s="0" t="n">
        <v>40</v>
      </c>
      <c r="AO930" s="0" t="n">
        <v>40</v>
      </c>
      <c r="AP930" s="0" t="n">
        <v>40</v>
      </c>
      <c r="AQ930" s="0" t="n">
        <v>40</v>
      </c>
      <c r="AR930" s="0" t="n">
        <v>40</v>
      </c>
      <c r="AS930" s="0" t="n">
        <v>40</v>
      </c>
      <c r="AT930" s="0" t="n">
        <v>40</v>
      </c>
      <c r="AU930" s="0" t="n">
        <v>40</v>
      </c>
      <c r="AV930" s="0" t="n">
        <v>40</v>
      </c>
      <c r="AW930" s="0" t="n">
        <v>40</v>
      </c>
      <c r="AX930" s="0" t="n">
        <v>40</v>
      </c>
      <c r="AY930" s="0" t="n">
        <v>40</v>
      </c>
      <c r="AZ930" s="0" t="n">
        <v>40</v>
      </c>
      <c r="BA930" s="0" t="n">
        <v>40</v>
      </c>
      <c r="BB930" s="0" t="n">
        <v>40</v>
      </c>
      <c r="BC930" s="0"/>
      <c r="BD930" s="20" t="n">
        <f aca="false">AE930-E930</f>
        <v>10</v>
      </c>
      <c r="BE930" s="20" t="n">
        <f aca="false">AF930-F930</f>
        <v>15</v>
      </c>
      <c r="BF930" s="20" t="n">
        <f aca="false">AG930-G930</f>
        <v>18</v>
      </c>
      <c r="BG930" s="20" t="n">
        <f aca="false">AH930-H930</f>
        <v>15</v>
      </c>
      <c r="BH930" s="20" t="n">
        <f aca="false">AI930-I930</f>
        <v>13</v>
      </c>
      <c r="BI930" s="20" t="n">
        <f aca="false">AJ930-J930</f>
        <v>14</v>
      </c>
      <c r="BJ930" s="20" t="n">
        <f aca="false">AK930-K930</f>
        <v>12</v>
      </c>
      <c r="BK930" s="20" t="n">
        <f aca="false">AL930-L930</f>
        <v>12</v>
      </c>
      <c r="BL930" s="20" t="n">
        <f aca="false">AM930-M930</f>
        <v>10</v>
      </c>
      <c r="BM930" s="20" t="n">
        <f aca="false">AN930-N930</f>
        <v>9</v>
      </c>
      <c r="BN930" s="20" t="n">
        <f aca="false">AO930-O930</f>
        <v>8</v>
      </c>
      <c r="BO930" s="20" t="n">
        <f aca="false">AP930-P930</f>
        <v>7</v>
      </c>
      <c r="BP930" s="20" t="n">
        <f aca="false">AQ930-Q930</f>
        <v>8</v>
      </c>
      <c r="BQ930" s="20" t="n">
        <f aca="false">AR930-R930</f>
        <v>5</v>
      </c>
      <c r="BR930" s="20" t="n">
        <f aca="false">AS930-S930</f>
        <v>6</v>
      </c>
      <c r="BS930" s="20" t="n">
        <f aca="false">AT930-T930</f>
        <v>5</v>
      </c>
      <c r="BT930" s="20" t="n">
        <f aca="false">AU930-U930</f>
        <v>5</v>
      </c>
      <c r="BU930" s="20" t="n">
        <f aca="false">AV930-V930</f>
        <v>3</v>
      </c>
      <c r="BV930" s="20" t="n">
        <f aca="false">AW930-W930</f>
        <v>2</v>
      </c>
      <c r="BW930" s="20" t="n">
        <f aca="false">AX930-X930</f>
        <v>3</v>
      </c>
      <c r="BX930" s="20" t="n">
        <f aca="false">AY930-Y930</f>
        <v>1</v>
      </c>
      <c r="BY930" s="20" t="n">
        <f aca="false">AZ930-Z930</f>
        <v>1</v>
      </c>
      <c r="BZ930" s="20" t="n">
        <f aca="false">BA930-AA930</f>
        <v>3</v>
      </c>
      <c r="CA930" s="20" t="n">
        <f aca="false">BB930-AB930</f>
        <v>1</v>
      </c>
      <c r="CB930" s="0"/>
      <c r="CC930" s="21"/>
      <c r="CD930" s="21"/>
      <c r="CE930" s="21"/>
      <c r="CF930" s="21"/>
      <c r="CG930" s="21"/>
      <c r="CH930" s="21"/>
      <c r="CI930" s="21"/>
      <c r="CJ930" s="0"/>
      <c r="CK930" s="0"/>
      <c r="CL930" s="0"/>
      <c r="CM930" s="0"/>
      <c r="CN930" s="0"/>
      <c r="CO930" s="0"/>
      <c r="CP930" s="0"/>
      <c r="CQ930" s="0"/>
      <c r="CR930" s="0"/>
      <c r="CS930" s="0"/>
      <c r="CT930" s="0"/>
      <c r="CU930" s="0"/>
      <c r="CV930" s="0"/>
      <c r="CW930" s="0"/>
      <c r="CX930" s="0"/>
      <c r="CY930" s="0"/>
      <c r="CZ930" s="21"/>
      <c r="DA930" s="21"/>
      <c r="DB930" s="21"/>
      <c r="DC930" s="0"/>
      <c r="DD930" s="0"/>
      <c r="DE930" s="0"/>
      <c r="DF930" s="0"/>
      <c r="DG930" s="0"/>
      <c r="DH930" s="0"/>
      <c r="DI930" s="0"/>
      <c r="DJ930" s="0"/>
      <c r="DK930" s="0"/>
      <c r="DL930" s="0"/>
      <c r="DM930" s="0"/>
      <c r="DN930" s="0"/>
      <c r="DO930" s="0"/>
      <c r="DP930" s="0"/>
      <c r="DQ930" s="0"/>
      <c r="DR930" s="0"/>
      <c r="DS930" s="0"/>
      <c r="DT930" s="0"/>
      <c r="DU930" s="0"/>
      <c r="DV930" s="0"/>
      <c r="DW930" s="0"/>
      <c r="DX930" s="0"/>
      <c r="DY930" s="0"/>
      <c r="DZ930" s="0"/>
      <c r="EA930" s="0"/>
      <c r="EB930" s="0"/>
      <c r="EC930" s="0"/>
      <c r="ED930" s="0"/>
      <c r="EE930" s="0"/>
      <c r="EF930" s="0"/>
      <c r="EG930" s="0"/>
      <c r="EH930" s="0"/>
      <c r="EI930" s="0"/>
      <c r="EJ930" s="0"/>
      <c r="EK930" s="0"/>
      <c r="EL930" s="0"/>
      <c r="EM930" s="0"/>
      <c r="EN930" s="0"/>
      <c r="EO930" s="0"/>
      <c r="EP930" s="0"/>
      <c r="EQ930" s="0"/>
      <c r="ER930" s="0"/>
      <c r="ES930" s="0"/>
      <c r="ET930" s="0"/>
      <c r="EU930" s="0"/>
      <c r="EV930" s="0"/>
      <c r="EW930" s="0"/>
      <c r="EX930" s="0"/>
      <c r="EY930" s="0"/>
      <c r="EZ930" s="0"/>
      <c r="FA930" s="0"/>
      <c r="FB930" s="0"/>
      <c r="FC930" s="0"/>
      <c r="FD930" s="0"/>
      <c r="FE930" s="0"/>
      <c r="FF930" s="0"/>
      <c r="FG930" s="0"/>
      <c r="FH930" s="0"/>
      <c r="FI930" s="0"/>
      <c r="FJ930" s="0"/>
      <c r="FK930" s="0"/>
      <c r="FL930" s="0"/>
      <c r="FM930" s="0"/>
      <c r="FN930" s="0"/>
      <c r="FO930" s="0"/>
      <c r="FP930" s="0"/>
      <c r="FQ930" s="0"/>
      <c r="FR930" s="0"/>
      <c r="FS930" s="0"/>
      <c r="FT930" s="0"/>
      <c r="FU930" s="0"/>
      <c r="FV930" s="0"/>
      <c r="FW930" s="0"/>
      <c r="FX930" s="0"/>
      <c r="FY930" s="0"/>
      <c r="FZ930" s="0"/>
      <c r="GA930" s="0"/>
      <c r="GB930" s="0"/>
      <c r="GC930" s="0"/>
      <c r="GD930" s="0"/>
      <c r="GE930" s="0"/>
      <c r="GF930" s="0"/>
      <c r="GG930" s="0"/>
      <c r="GH930" s="0"/>
      <c r="GI930" s="0"/>
      <c r="GJ930" s="0"/>
      <c r="GK930" s="0"/>
      <c r="GL930" s="0"/>
      <c r="GM930" s="0"/>
      <c r="GN930" s="0"/>
      <c r="GO930" s="0"/>
      <c r="GP930" s="0"/>
      <c r="GQ930" s="0"/>
      <c r="GR930" s="0"/>
      <c r="GS930" s="0"/>
      <c r="GT930" s="0"/>
      <c r="GU930" s="0"/>
      <c r="GV930" s="0"/>
      <c r="GW930" s="0"/>
      <c r="GX930" s="0"/>
      <c r="GY930" s="0"/>
      <c r="GZ930" s="0"/>
      <c r="HA930" s="0"/>
      <c r="HB930" s="0"/>
      <c r="HC930" s="0"/>
      <c r="HD930" s="0"/>
      <c r="HE930" s="0"/>
      <c r="HF930" s="0"/>
      <c r="HG930" s="0"/>
      <c r="HH930" s="0"/>
      <c r="HI930" s="0"/>
      <c r="HJ930" s="0"/>
      <c r="HK930" s="0"/>
      <c r="HL930" s="0"/>
      <c r="HM930" s="0"/>
      <c r="HN930" s="0"/>
      <c r="HO930" s="0"/>
      <c r="HP930" s="0"/>
      <c r="HQ930" s="0"/>
      <c r="HR930" s="0"/>
      <c r="HS930" s="0"/>
      <c r="HT930" s="0"/>
      <c r="HU930" s="0"/>
      <c r="HV930" s="0"/>
      <c r="HW930" s="0"/>
      <c r="HX930" s="0"/>
      <c r="HY930" s="0"/>
      <c r="HZ930" s="0"/>
      <c r="IA930" s="0"/>
      <c r="IB930" s="0"/>
      <c r="IC930" s="0"/>
      <c r="ID930" s="0"/>
      <c r="IE930" s="0"/>
      <c r="IF930" s="0"/>
      <c r="IG930" s="0"/>
      <c r="IH930" s="0"/>
      <c r="II930" s="0"/>
      <c r="IJ930" s="0"/>
      <c r="IK930" s="0"/>
      <c r="IL930" s="0"/>
      <c r="IM930" s="0"/>
      <c r="IN930" s="0"/>
      <c r="IO930" s="0"/>
      <c r="IP930" s="0"/>
      <c r="IQ930" s="0"/>
      <c r="IR930" s="0"/>
      <c r="IS930" s="0"/>
      <c r="IT930" s="0"/>
      <c r="IU930" s="0"/>
      <c r="IV930" s="0"/>
      <c r="IW930" s="0"/>
    </row>
    <row r="931" customFormat="false" ht="13.2" hidden="false" customHeight="false" outlineLevel="0" collapsed="false">
      <c r="A931" s="15" t="s">
        <v>39</v>
      </c>
      <c r="B931" s="15" t="s">
        <v>38</v>
      </c>
      <c r="C931" s="19" t="n">
        <v>36680</v>
      </c>
      <c r="D931" s="17" t="n">
        <f aca="false">C931</f>
        <v>36680</v>
      </c>
      <c r="E931" s="20" t="n">
        <v>35</v>
      </c>
      <c r="F931" s="20" t="n">
        <v>35</v>
      </c>
      <c r="G931" s="20" t="n">
        <v>35</v>
      </c>
      <c r="H931" s="20" t="n">
        <v>30</v>
      </c>
      <c r="I931" s="20" t="n">
        <v>30</v>
      </c>
      <c r="J931" s="20" t="n">
        <v>25</v>
      </c>
      <c r="K931" s="20" t="n">
        <v>25</v>
      </c>
      <c r="L931" s="20" t="n">
        <v>30</v>
      </c>
      <c r="M931" s="20" t="n">
        <v>30</v>
      </c>
      <c r="N931" s="20" t="n">
        <v>35</v>
      </c>
      <c r="O931" s="20" t="n">
        <v>35</v>
      </c>
      <c r="P931" s="20" t="n">
        <v>35</v>
      </c>
      <c r="Q931" s="20" t="n">
        <v>35</v>
      </c>
      <c r="R931" s="20" t="n">
        <v>30</v>
      </c>
      <c r="S931" s="20" t="n">
        <v>30</v>
      </c>
      <c r="T931" s="20" t="n">
        <v>30</v>
      </c>
      <c r="U931" s="20" t="n">
        <v>30</v>
      </c>
      <c r="V931" s="20" t="n">
        <v>30</v>
      </c>
      <c r="W931" s="20" t="n">
        <v>30</v>
      </c>
      <c r="X931" s="20" t="n">
        <v>35</v>
      </c>
      <c r="Y931" s="20" t="n">
        <v>35</v>
      </c>
      <c r="Z931" s="20" t="n">
        <v>35</v>
      </c>
      <c r="AA931" s="20" t="n">
        <v>35</v>
      </c>
      <c r="AB931" s="20" t="n">
        <v>35</v>
      </c>
      <c r="AC931" s="20"/>
      <c r="AD931" s="1" t="n">
        <f aca="false">MONTH(C931)</f>
        <v>6</v>
      </c>
      <c r="AE931" s="0" t="n">
        <v>50</v>
      </c>
      <c r="AF931" s="0" t="n">
        <v>50</v>
      </c>
      <c r="AG931" s="0" t="n">
        <v>50</v>
      </c>
      <c r="AH931" s="0" t="n">
        <v>50</v>
      </c>
      <c r="AI931" s="0" t="n">
        <v>50</v>
      </c>
      <c r="AJ931" s="0" t="n">
        <v>50</v>
      </c>
      <c r="AK931" s="0" t="n">
        <v>50</v>
      </c>
      <c r="AL931" s="0" t="n">
        <v>50</v>
      </c>
      <c r="AM931" s="0" t="n">
        <v>50</v>
      </c>
      <c r="AN931" s="0" t="n">
        <v>50</v>
      </c>
      <c r="AO931" s="0" t="n">
        <v>50</v>
      </c>
      <c r="AP931" s="0" t="n">
        <v>50</v>
      </c>
      <c r="AQ931" s="0" t="n">
        <v>50</v>
      </c>
      <c r="AR931" s="0" t="n">
        <v>50</v>
      </c>
      <c r="AS931" s="0" t="n">
        <v>50</v>
      </c>
      <c r="AT931" s="0" t="n">
        <v>50</v>
      </c>
      <c r="AU931" s="0" t="n">
        <v>50</v>
      </c>
      <c r="AV931" s="0" t="n">
        <v>50</v>
      </c>
      <c r="AW931" s="0" t="n">
        <v>50</v>
      </c>
      <c r="AX931" s="0" t="n">
        <v>50</v>
      </c>
      <c r="AY931" s="0" t="n">
        <v>50</v>
      </c>
      <c r="AZ931" s="0" t="n">
        <v>50</v>
      </c>
      <c r="BA931" s="0" t="n">
        <v>50</v>
      </c>
      <c r="BB931" s="0" t="n">
        <v>50</v>
      </c>
      <c r="BC931" s="0"/>
      <c r="BD931" s="20" t="n">
        <f aca="false">AE931-E931</f>
        <v>15</v>
      </c>
      <c r="BE931" s="20" t="n">
        <f aca="false">AF931-F931</f>
        <v>15</v>
      </c>
      <c r="BF931" s="20" t="n">
        <f aca="false">AG931-G931</f>
        <v>15</v>
      </c>
      <c r="BG931" s="20" t="n">
        <f aca="false">AH931-H931</f>
        <v>20</v>
      </c>
      <c r="BH931" s="20" t="n">
        <f aca="false">AI931-I931</f>
        <v>20</v>
      </c>
      <c r="BI931" s="20" t="n">
        <f aca="false">AJ931-J931</f>
        <v>25</v>
      </c>
      <c r="BJ931" s="20" t="n">
        <f aca="false">AK931-K931</f>
        <v>25</v>
      </c>
      <c r="BK931" s="20" t="n">
        <f aca="false">AL931-L931</f>
        <v>20</v>
      </c>
      <c r="BL931" s="20" t="n">
        <f aca="false">AM931-M931</f>
        <v>20</v>
      </c>
      <c r="BM931" s="20" t="n">
        <f aca="false">AN931-N931</f>
        <v>15</v>
      </c>
      <c r="BN931" s="20" t="n">
        <f aca="false">AO931-O931</f>
        <v>15</v>
      </c>
      <c r="BO931" s="20" t="n">
        <f aca="false">AP931-P931</f>
        <v>15</v>
      </c>
      <c r="BP931" s="20" t="n">
        <f aca="false">AQ931-Q931</f>
        <v>15</v>
      </c>
      <c r="BQ931" s="20" t="n">
        <f aca="false">AR931-R931</f>
        <v>20</v>
      </c>
      <c r="BR931" s="20" t="n">
        <f aca="false">AS931-S931</f>
        <v>20</v>
      </c>
      <c r="BS931" s="20" t="n">
        <f aca="false">AT931-T931</f>
        <v>20</v>
      </c>
      <c r="BT931" s="20" t="n">
        <f aca="false">AU931-U931</f>
        <v>20</v>
      </c>
      <c r="BU931" s="20" t="n">
        <f aca="false">AV931-V931</f>
        <v>20</v>
      </c>
      <c r="BV931" s="20" t="n">
        <f aca="false">AW931-W931</f>
        <v>20</v>
      </c>
      <c r="BW931" s="20" t="n">
        <f aca="false">AX931-X931</f>
        <v>15</v>
      </c>
      <c r="BX931" s="20" t="n">
        <f aca="false">AY931-Y931</f>
        <v>15</v>
      </c>
      <c r="BY931" s="20" t="n">
        <f aca="false">AZ931-Z931</f>
        <v>15</v>
      </c>
      <c r="BZ931" s="20" t="n">
        <f aca="false">BA931-AA931</f>
        <v>15</v>
      </c>
      <c r="CA931" s="20" t="n">
        <f aca="false">BB931-AB931</f>
        <v>15</v>
      </c>
      <c r="CB931" s="0"/>
      <c r="CC931" s="21"/>
      <c r="CD931" s="21"/>
      <c r="CE931" s="21"/>
      <c r="CF931" s="21"/>
      <c r="CG931" s="21"/>
      <c r="CH931" s="21"/>
      <c r="CI931" s="21"/>
      <c r="CJ931" s="0"/>
      <c r="CK931" s="0"/>
      <c r="CL931" s="0"/>
      <c r="CM931" s="0"/>
      <c r="CN931" s="0"/>
      <c r="CO931" s="0"/>
      <c r="CP931" s="0"/>
      <c r="CQ931" s="0"/>
      <c r="CR931" s="0"/>
      <c r="CS931" s="0"/>
      <c r="CT931" s="0"/>
      <c r="CU931" s="0"/>
      <c r="CV931" s="0"/>
      <c r="CW931" s="0"/>
      <c r="CX931" s="0"/>
      <c r="CY931" s="0"/>
      <c r="CZ931" s="21"/>
      <c r="DA931" s="21"/>
      <c r="DB931" s="21"/>
      <c r="DC931" s="0"/>
      <c r="DD931" s="0"/>
      <c r="DE931" s="0"/>
      <c r="DF931" s="0"/>
      <c r="DG931" s="0"/>
      <c r="DH931" s="0"/>
      <c r="DI931" s="0"/>
      <c r="DJ931" s="0"/>
      <c r="DK931" s="0"/>
      <c r="DL931" s="0"/>
      <c r="DM931" s="0"/>
      <c r="DN931" s="0"/>
      <c r="DO931" s="0"/>
      <c r="DP931" s="0"/>
      <c r="DQ931" s="0"/>
      <c r="DR931" s="0"/>
      <c r="DS931" s="0"/>
      <c r="DT931" s="0"/>
      <c r="DU931" s="0"/>
      <c r="DV931" s="0"/>
      <c r="DW931" s="0"/>
      <c r="DX931" s="0"/>
      <c r="DY931" s="0"/>
      <c r="DZ931" s="0"/>
      <c r="EA931" s="0"/>
      <c r="EB931" s="0"/>
      <c r="EC931" s="0"/>
      <c r="ED931" s="0"/>
      <c r="EE931" s="0"/>
      <c r="EF931" s="0"/>
      <c r="EG931" s="0"/>
      <c r="EH931" s="0"/>
      <c r="EI931" s="0"/>
      <c r="EJ931" s="0"/>
      <c r="EK931" s="0"/>
      <c r="EL931" s="0"/>
      <c r="EM931" s="0"/>
      <c r="EN931" s="0"/>
      <c r="EO931" s="0"/>
      <c r="EP931" s="0"/>
      <c r="EQ931" s="0"/>
      <c r="ER931" s="0"/>
      <c r="ES931" s="0"/>
      <c r="ET931" s="0"/>
      <c r="EU931" s="0"/>
      <c r="EV931" s="0"/>
      <c r="EW931" s="0"/>
      <c r="EX931" s="0"/>
      <c r="EY931" s="0"/>
      <c r="EZ931" s="0"/>
      <c r="FA931" s="0"/>
      <c r="FB931" s="0"/>
      <c r="FC931" s="0"/>
      <c r="FD931" s="0"/>
      <c r="FE931" s="0"/>
      <c r="FF931" s="0"/>
      <c r="FG931" s="0"/>
      <c r="FH931" s="0"/>
      <c r="FI931" s="0"/>
      <c r="FJ931" s="0"/>
      <c r="FK931" s="0"/>
      <c r="FL931" s="0"/>
      <c r="FM931" s="0"/>
      <c r="FN931" s="0"/>
      <c r="FO931" s="0"/>
      <c r="FP931" s="0"/>
      <c r="FQ931" s="0"/>
      <c r="FR931" s="0"/>
      <c r="FS931" s="0"/>
      <c r="FT931" s="0"/>
      <c r="FU931" s="0"/>
      <c r="FV931" s="0"/>
      <c r="FW931" s="0"/>
      <c r="FX931" s="0"/>
      <c r="FY931" s="0"/>
      <c r="FZ931" s="0"/>
      <c r="GA931" s="0"/>
      <c r="GB931" s="0"/>
      <c r="GC931" s="0"/>
      <c r="GD931" s="0"/>
      <c r="GE931" s="0"/>
      <c r="GF931" s="0"/>
      <c r="GG931" s="0"/>
      <c r="GH931" s="0"/>
      <c r="GI931" s="0"/>
      <c r="GJ931" s="0"/>
      <c r="GK931" s="0"/>
      <c r="GL931" s="0"/>
      <c r="GM931" s="0"/>
      <c r="GN931" s="0"/>
      <c r="GO931" s="0"/>
      <c r="GP931" s="0"/>
      <c r="GQ931" s="0"/>
      <c r="GR931" s="0"/>
      <c r="GS931" s="0"/>
      <c r="GT931" s="0"/>
      <c r="GU931" s="0"/>
      <c r="GV931" s="0"/>
      <c r="GW931" s="0"/>
      <c r="GX931" s="0"/>
      <c r="GY931" s="0"/>
      <c r="GZ931" s="0"/>
      <c r="HA931" s="0"/>
      <c r="HB931" s="0"/>
      <c r="HC931" s="0"/>
      <c r="HD931" s="0"/>
      <c r="HE931" s="0"/>
      <c r="HF931" s="0"/>
      <c r="HG931" s="0"/>
      <c r="HH931" s="0"/>
      <c r="HI931" s="0"/>
      <c r="HJ931" s="0"/>
      <c r="HK931" s="0"/>
      <c r="HL931" s="0"/>
      <c r="HM931" s="0"/>
      <c r="HN931" s="0"/>
      <c r="HO931" s="0"/>
      <c r="HP931" s="0"/>
      <c r="HQ931" s="0"/>
      <c r="HR931" s="0"/>
      <c r="HS931" s="0"/>
      <c r="HT931" s="0"/>
      <c r="HU931" s="0"/>
      <c r="HV931" s="0"/>
      <c r="HW931" s="0"/>
      <c r="HX931" s="0"/>
      <c r="HY931" s="0"/>
      <c r="HZ931" s="0"/>
      <c r="IA931" s="0"/>
      <c r="IB931" s="0"/>
      <c r="IC931" s="0"/>
      <c r="ID931" s="0"/>
      <c r="IE931" s="0"/>
      <c r="IF931" s="0"/>
      <c r="IG931" s="0"/>
      <c r="IH931" s="0"/>
      <c r="II931" s="0"/>
      <c r="IJ931" s="0"/>
      <c r="IK931" s="0"/>
      <c r="IL931" s="0"/>
      <c r="IM931" s="0"/>
      <c r="IN931" s="0"/>
      <c r="IO931" s="0"/>
      <c r="IP931" s="0"/>
      <c r="IQ931" s="0"/>
      <c r="IR931" s="0"/>
      <c r="IS931" s="0"/>
      <c r="IT931" s="0"/>
      <c r="IU931" s="0"/>
      <c r="IV931" s="0"/>
      <c r="IW931" s="0"/>
    </row>
    <row r="932" customFormat="false" ht="13.2" hidden="false" customHeight="false" outlineLevel="0" collapsed="false">
      <c r="A932" s="15" t="s">
        <v>39</v>
      </c>
      <c r="B932" s="15" t="s">
        <v>42</v>
      </c>
      <c r="C932" s="19" t="n">
        <v>36680</v>
      </c>
      <c r="D932" s="17" t="n">
        <f aca="false">C932</f>
        <v>36680</v>
      </c>
      <c r="E932" s="20" t="n">
        <v>25</v>
      </c>
      <c r="F932" s="20" t="n">
        <v>25</v>
      </c>
      <c r="G932" s="20" t="n">
        <v>25</v>
      </c>
      <c r="H932" s="20" t="n">
        <v>25</v>
      </c>
      <c r="I932" s="20" t="n">
        <v>25</v>
      </c>
      <c r="J932" s="20" t="n">
        <v>25</v>
      </c>
      <c r="K932" s="20" t="n">
        <v>25</v>
      </c>
      <c r="L932" s="20" t="n">
        <v>25</v>
      </c>
      <c r="M932" s="20" t="n">
        <v>25</v>
      </c>
      <c r="N932" s="20" t="n">
        <v>25</v>
      </c>
      <c r="O932" s="20" t="n">
        <v>25</v>
      </c>
      <c r="P932" s="20" t="n">
        <v>25</v>
      </c>
      <c r="Q932" s="20" t="n">
        <v>25</v>
      </c>
      <c r="R932" s="20" t="n">
        <v>25</v>
      </c>
      <c r="S932" s="20" t="n">
        <v>25</v>
      </c>
      <c r="T932" s="20" t="n">
        <v>25</v>
      </c>
      <c r="U932" s="20" t="n">
        <v>25</v>
      </c>
      <c r="V932" s="20" t="n">
        <v>25</v>
      </c>
      <c r="W932" s="20" t="n">
        <v>25</v>
      </c>
      <c r="X932" s="20" t="n">
        <v>25</v>
      </c>
      <c r="Y932" s="20" t="n">
        <v>25</v>
      </c>
      <c r="Z932" s="20" t="n">
        <v>25</v>
      </c>
      <c r="AA932" s="20" t="n">
        <v>25</v>
      </c>
      <c r="AB932" s="20" t="n">
        <v>25</v>
      </c>
      <c r="AC932" s="20"/>
      <c r="AD932" s="1" t="n">
        <f aca="false">MONTH(C932)</f>
        <v>6</v>
      </c>
      <c r="AE932" s="0" t="n">
        <v>50</v>
      </c>
      <c r="AF932" s="0" t="n">
        <v>50</v>
      </c>
      <c r="AG932" s="0" t="n">
        <v>50</v>
      </c>
      <c r="AH932" s="0" t="n">
        <v>50</v>
      </c>
      <c r="AI932" s="0" t="n">
        <v>50</v>
      </c>
      <c r="AJ932" s="0" t="n">
        <v>50</v>
      </c>
      <c r="AK932" s="0" t="n">
        <v>50</v>
      </c>
      <c r="AL932" s="0" t="n">
        <v>50</v>
      </c>
      <c r="AM932" s="0" t="n">
        <v>50</v>
      </c>
      <c r="AN932" s="0" t="n">
        <v>50</v>
      </c>
      <c r="AO932" s="0" t="n">
        <v>50</v>
      </c>
      <c r="AP932" s="0" t="n">
        <v>50</v>
      </c>
      <c r="AQ932" s="0" t="n">
        <v>50</v>
      </c>
      <c r="AR932" s="0" t="n">
        <v>50</v>
      </c>
      <c r="AS932" s="0" t="n">
        <v>50</v>
      </c>
      <c r="AT932" s="0" t="n">
        <v>50</v>
      </c>
      <c r="AU932" s="0" t="n">
        <v>50</v>
      </c>
      <c r="AV932" s="0" t="n">
        <v>50</v>
      </c>
      <c r="AW932" s="0" t="n">
        <v>50</v>
      </c>
      <c r="AX932" s="0" t="n">
        <v>50</v>
      </c>
      <c r="AY932" s="0" t="n">
        <v>50</v>
      </c>
      <c r="AZ932" s="0" t="n">
        <v>50</v>
      </c>
      <c r="BA932" s="0" t="n">
        <v>50</v>
      </c>
      <c r="BB932" s="0" t="n">
        <v>50</v>
      </c>
      <c r="BC932" s="0"/>
      <c r="BD932" s="20" t="n">
        <f aca="false">AE932-E932</f>
        <v>25</v>
      </c>
      <c r="BE932" s="20" t="n">
        <f aca="false">AF932-F932</f>
        <v>25</v>
      </c>
      <c r="BF932" s="20" t="n">
        <f aca="false">AG932-G932</f>
        <v>25</v>
      </c>
      <c r="BG932" s="20" t="n">
        <f aca="false">AH932-H932</f>
        <v>25</v>
      </c>
      <c r="BH932" s="20" t="n">
        <f aca="false">AI932-I932</f>
        <v>25</v>
      </c>
      <c r="BI932" s="20" t="n">
        <f aca="false">AJ932-J932</f>
        <v>25</v>
      </c>
      <c r="BJ932" s="20" t="n">
        <f aca="false">AK932-K932</f>
        <v>25</v>
      </c>
      <c r="BK932" s="20" t="n">
        <f aca="false">AL932-L932</f>
        <v>25</v>
      </c>
      <c r="BL932" s="20" t="n">
        <f aca="false">AM932-M932</f>
        <v>25</v>
      </c>
      <c r="BM932" s="20" t="n">
        <f aca="false">AN932-N932</f>
        <v>25</v>
      </c>
      <c r="BN932" s="20" t="n">
        <f aca="false">AO932-O932</f>
        <v>25</v>
      </c>
      <c r="BO932" s="20" t="n">
        <f aca="false">AP932-P932</f>
        <v>25</v>
      </c>
      <c r="BP932" s="20" t="n">
        <f aca="false">AQ932-Q932</f>
        <v>25</v>
      </c>
      <c r="BQ932" s="20" t="n">
        <f aca="false">AR932-R932</f>
        <v>25</v>
      </c>
      <c r="BR932" s="20" t="n">
        <f aca="false">AS932-S932</f>
        <v>25</v>
      </c>
      <c r="BS932" s="20" t="n">
        <f aca="false">AT932-T932</f>
        <v>25</v>
      </c>
      <c r="BT932" s="20" t="n">
        <f aca="false">AU932-U932</f>
        <v>25</v>
      </c>
      <c r="BU932" s="20" t="n">
        <f aca="false">AV932-V932</f>
        <v>25</v>
      </c>
      <c r="BV932" s="20" t="n">
        <f aca="false">AW932-W932</f>
        <v>25</v>
      </c>
      <c r="BW932" s="20" t="n">
        <f aca="false">AX932-X932</f>
        <v>25</v>
      </c>
      <c r="BX932" s="20" t="n">
        <f aca="false">AY932-Y932</f>
        <v>25</v>
      </c>
      <c r="BY932" s="20" t="n">
        <f aca="false">AZ932-Z932</f>
        <v>25</v>
      </c>
      <c r="BZ932" s="20" t="n">
        <f aca="false">BA932-AA932</f>
        <v>25</v>
      </c>
      <c r="CA932" s="20" t="n">
        <f aca="false">BB932-AB932</f>
        <v>25</v>
      </c>
      <c r="CB932" s="0"/>
      <c r="CC932" s="21"/>
      <c r="CD932" s="21"/>
      <c r="CE932" s="21"/>
      <c r="CF932" s="21"/>
      <c r="CG932" s="21"/>
      <c r="CH932" s="21"/>
      <c r="CI932" s="21"/>
      <c r="CJ932" s="0"/>
      <c r="CK932" s="0"/>
      <c r="CL932" s="0"/>
      <c r="CM932" s="0"/>
      <c r="CN932" s="0"/>
      <c r="CO932" s="0"/>
      <c r="CP932" s="0"/>
      <c r="CQ932" s="0"/>
      <c r="CR932" s="0"/>
      <c r="CS932" s="0"/>
      <c r="CT932" s="0"/>
      <c r="CU932" s="0"/>
      <c r="CV932" s="0"/>
      <c r="CW932" s="0"/>
      <c r="CX932" s="0"/>
      <c r="CY932" s="0"/>
      <c r="CZ932" s="21"/>
      <c r="DA932" s="21"/>
      <c r="DB932" s="21"/>
      <c r="DC932" s="0"/>
      <c r="DD932" s="0"/>
      <c r="DE932" s="0"/>
      <c r="DF932" s="0"/>
      <c r="DG932" s="0"/>
      <c r="DH932" s="0"/>
      <c r="DI932" s="0"/>
      <c r="DJ932" s="0"/>
      <c r="DK932" s="0"/>
      <c r="DL932" s="0"/>
      <c r="DM932" s="0"/>
      <c r="DN932" s="0"/>
      <c r="DO932" s="0"/>
      <c r="DP932" s="0"/>
      <c r="DQ932" s="0"/>
      <c r="DR932" s="0"/>
      <c r="DS932" s="0"/>
      <c r="DT932" s="0"/>
      <c r="DU932" s="0"/>
      <c r="DV932" s="0"/>
      <c r="DW932" s="0"/>
      <c r="DX932" s="0"/>
      <c r="DY932" s="0"/>
      <c r="DZ932" s="0"/>
      <c r="EA932" s="0"/>
      <c r="EB932" s="0"/>
      <c r="EC932" s="0"/>
      <c r="ED932" s="0"/>
      <c r="EE932" s="0"/>
      <c r="EF932" s="0"/>
      <c r="EG932" s="0"/>
      <c r="EH932" s="0"/>
      <c r="EI932" s="0"/>
      <c r="EJ932" s="0"/>
      <c r="EK932" s="0"/>
      <c r="EL932" s="0"/>
      <c r="EM932" s="0"/>
      <c r="EN932" s="0"/>
      <c r="EO932" s="0"/>
      <c r="EP932" s="0"/>
      <c r="EQ932" s="0"/>
      <c r="ER932" s="0"/>
      <c r="ES932" s="0"/>
      <c r="ET932" s="0"/>
      <c r="EU932" s="0"/>
      <c r="EV932" s="0"/>
      <c r="EW932" s="0"/>
      <c r="EX932" s="0"/>
      <c r="EY932" s="0"/>
      <c r="EZ932" s="0"/>
      <c r="FA932" s="0"/>
      <c r="FB932" s="0"/>
      <c r="FC932" s="0"/>
      <c r="FD932" s="0"/>
      <c r="FE932" s="0"/>
      <c r="FF932" s="0"/>
      <c r="FG932" s="0"/>
      <c r="FH932" s="0"/>
      <c r="FI932" s="0"/>
      <c r="FJ932" s="0"/>
      <c r="FK932" s="0"/>
      <c r="FL932" s="0"/>
      <c r="FM932" s="0"/>
      <c r="FN932" s="0"/>
      <c r="FO932" s="0"/>
      <c r="FP932" s="0"/>
      <c r="FQ932" s="0"/>
      <c r="FR932" s="0"/>
      <c r="FS932" s="0"/>
      <c r="FT932" s="0"/>
      <c r="FU932" s="0"/>
      <c r="FV932" s="0"/>
      <c r="FW932" s="0"/>
      <c r="FX932" s="0"/>
      <c r="FY932" s="0"/>
      <c r="FZ932" s="0"/>
      <c r="GA932" s="0"/>
      <c r="GB932" s="0"/>
      <c r="GC932" s="0"/>
      <c r="GD932" s="0"/>
      <c r="GE932" s="0"/>
      <c r="GF932" s="0"/>
      <c r="GG932" s="0"/>
      <c r="GH932" s="0"/>
      <c r="GI932" s="0"/>
      <c r="GJ932" s="0"/>
      <c r="GK932" s="0"/>
      <c r="GL932" s="0"/>
      <c r="GM932" s="0"/>
      <c r="GN932" s="0"/>
      <c r="GO932" s="0"/>
      <c r="GP932" s="0"/>
      <c r="GQ932" s="0"/>
      <c r="GR932" s="0"/>
      <c r="GS932" s="0"/>
      <c r="GT932" s="0"/>
      <c r="GU932" s="0"/>
      <c r="GV932" s="0"/>
      <c r="GW932" s="0"/>
      <c r="GX932" s="0"/>
      <c r="GY932" s="0"/>
      <c r="GZ932" s="0"/>
      <c r="HA932" s="0"/>
      <c r="HB932" s="0"/>
      <c r="HC932" s="0"/>
      <c r="HD932" s="0"/>
      <c r="HE932" s="0"/>
      <c r="HF932" s="0"/>
      <c r="HG932" s="0"/>
      <c r="HH932" s="0"/>
      <c r="HI932" s="0"/>
      <c r="HJ932" s="0"/>
      <c r="HK932" s="0"/>
      <c r="HL932" s="0"/>
      <c r="HM932" s="0"/>
      <c r="HN932" s="0"/>
      <c r="HO932" s="0"/>
      <c r="HP932" s="0"/>
      <c r="HQ932" s="0"/>
      <c r="HR932" s="0"/>
      <c r="HS932" s="0"/>
      <c r="HT932" s="0"/>
      <c r="HU932" s="0"/>
      <c r="HV932" s="0"/>
      <c r="HW932" s="0"/>
      <c r="HX932" s="0"/>
      <c r="HY932" s="0"/>
      <c r="HZ932" s="0"/>
      <c r="IA932" s="0"/>
      <c r="IB932" s="0"/>
      <c r="IC932" s="0"/>
      <c r="ID932" s="0"/>
      <c r="IE932" s="0"/>
      <c r="IF932" s="0"/>
      <c r="IG932" s="0"/>
      <c r="IH932" s="0"/>
      <c r="II932" s="0"/>
      <c r="IJ932" s="0"/>
      <c r="IK932" s="0"/>
      <c r="IL932" s="0"/>
      <c r="IM932" s="0"/>
      <c r="IN932" s="0"/>
      <c r="IO932" s="0"/>
      <c r="IP932" s="0"/>
      <c r="IQ932" s="0"/>
      <c r="IR932" s="0"/>
      <c r="IS932" s="0"/>
      <c r="IT932" s="0"/>
      <c r="IU932" s="0"/>
      <c r="IV932" s="0"/>
      <c r="IW932" s="0"/>
    </row>
    <row r="933" customFormat="false" ht="13.2" hidden="false" customHeight="false" outlineLevel="0" collapsed="false">
      <c r="A933" s="15" t="s">
        <v>40</v>
      </c>
      <c r="B933" s="15" t="s">
        <v>37</v>
      </c>
      <c r="C933" s="19" t="n">
        <v>36680</v>
      </c>
      <c r="D933" s="17" t="n">
        <f aca="false">C933</f>
        <v>36680</v>
      </c>
      <c r="E933" s="20" t="n">
        <v>13</v>
      </c>
      <c r="F933" s="20" t="n">
        <v>10</v>
      </c>
      <c r="G933" s="20" t="n">
        <v>8</v>
      </c>
      <c r="H933" s="20" t="n">
        <v>8</v>
      </c>
      <c r="I933" s="20" t="n">
        <v>8</v>
      </c>
      <c r="J933" s="20" t="n">
        <v>8</v>
      </c>
      <c r="K933" s="20" t="n">
        <v>8</v>
      </c>
      <c r="L933" s="20" t="n">
        <v>8</v>
      </c>
      <c r="M933" s="20" t="n">
        <v>8</v>
      </c>
      <c r="N933" s="20" t="n">
        <v>8</v>
      </c>
      <c r="O933" s="20" t="n">
        <v>8</v>
      </c>
      <c r="P933" s="20" t="n">
        <v>8</v>
      </c>
      <c r="Q933" s="20" t="n">
        <v>8</v>
      </c>
      <c r="R933" s="20" t="n">
        <v>8</v>
      </c>
      <c r="S933" s="20" t="n">
        <v>8</v>
      </c>
      <c r="T933" s="20" t="n">
        <v>8</v>
      </c>
      <c r="U933" s="20" t="n">
        <v>8</v>
      </c>
      <c r="V933" s="20" t="n">
        <v>8</v>
      </c>
      <c r="W933" s="20" t="n">
        <v>8</v>
      </c>
      <c r="X933" s="20" t="n">
        <v>8</v>
      </c>
      <c r="Y933" s="20" t="n">
        <v>8</v>
      </c>
      <c r="Z933" s="20" t="n">
        <v>8</v>
      </c>
      <c r="AA933" s="20" t="n">
        <v>8</v>
      </c>
      <c r="AB933" s="20" t="n">
        <v>8</v>
      </c>
      <c r="AC933" s="20"/>
      <c r="AD933" s="1" t="n">
        <f aca="false">MONTH(C933)</f>
        <v>6</v>
      </c>
      <c r="AE933" s="0" t="n">
        <v>50</v>
      </c>
      <c r="AF933" s="0" t="n">
        <v>50</v>
      </c>
      <c r="AG933" s="0" t="n">
        <v>50</v>
      </c>
      <c r="AH933" s="0" t="n">
        <v>50</v>
      </c>
      <c r="AI933" s="0" t="n">
        <v>50</v>
      </c>
      <c r="AJ933" s="0" t="n">
        <v>50</v>
      </c>
      <c r="AK933" s="0" t="n">
        <v>50</v>
      </c>
      <c r="AL933" s="0" t="n">
        <v>50</v>
      </c>
      <c r="AM933" s="0" t="n">
        <v>50</v>
      </c>
      <c r="AN933" s="0" t="n">
        <v>50</v>
      </c>
      <c r="AO933" s="0" t="n">
        <v>50</v>
      </c>
      <c r="AP933" s="0" t="n">
        <v>50</v>
      </c>
      <c r="AQ933" s="0" t="n">
        <v>50</v>
      </c>
      <c r="AR933" s="0" t="n">
        <v>50</v>
      </c>
      <c r="AS933" s="0" t="n">
        <v>50</v>
      </c>
      <c r="AT933" s="0" t="n">
        <v>50</v>
      </c>
      <c r="AU933" s="0" t="n">
        <v>50</v>
      </c>
      <c r="AV933" s="0" t="n">
        <v>50</v>
      </c>
      <c r="AW933" s="0" t="n">
        <v>50</v>
      </c>
      <c r="AX933" s="0" t="n">
        <v>50</v>
      </c>
      <c r="AY933" s="0" t="n">
        <v>50</v>
      </c>
      <c r="AZ933" s="0" t="n">
        <v>50</v>
      </c>
      <c r="BA933" s="0" t="n">
        <v>50</v>
      </c>
      <c r="BB933" s="0" t="n">
        <v>50</v>
      </c>
      <c r="BC933" s="0"/>
      <c r="BD933" s="20" t="n">
        <f aca="false">AE933-E933</f>
        <v>37</v>
      </c>
      <c r="BE933" s="20" t="n">
        <f aca="false">AF933-F933</f>
        <v>40</v>
      </c>
      <c r="BF933" s="20" t="n">
        <f aca="false">AG933-G933</f>
        <v>42</v>
      </c>
      <c r="BG933" s="20" t="n">
        <f aca="false">AH933-H933</f>
        <v>42</v>
      </c>
      <c r="BH933" s="20" t="n">
        <f aca="false">AI933-I933</f>
        <v>42</v>
      </c>
      <c r="BI933" s="20" t="n">
        <f aca="false">AJ933-J933</f>
        <v>42</v>
      </c>
      <c r="BJ933" s="20" t="n">
        <f aca="false">AK933-K933</f>
        <v>42</v>
      </c>
      <c r="BK933" s="20" t="n">
        <f aca="false">AL933-L933</f>
        <v>42</v>
      </c>
      <c r="BL933" s="20" t="n">
        <f aca="false">AM933-M933</f>
        <v>42</v>
      </c>
      <c r="BM933" s="20" t="n">
        <f aca="false">AN933-N933</f>
        <v>42</v>
      </c>
      <c r="BN933" s="20" t="n">
        <f aca="false">AO933-O933</f>
        <v>42</v>
      </c>
      <c r="BO933" s="20" t="n">
        <f aca="false">AP933-P933</f>
        <v>42</v>
      </c>
      <c r="BP933" s="20" t="n">
        <f aca="false">AQ933-Q933</f>
        <v>42</v>
      </c>
      <c r="BQ933" s="20" t="n">
        <f aca="false">AR933-R933</f>
        <v>42</v>
      </c>
      <c r="BR933" s="20" t="n">
        <f aca="false">AS933-S933</f>
        <v>42</v>
      </c>
      <c r="BS933" s="20" t="n">
        <f aca="false">AT933-T933</f>
        <v>42</v>
      </c>
      <c r="BT933" s="20" t="n">
        <f aca="false">AU933-U933</f>
        <v>42</v>
      </c>
      <c r="BU933" s="20" t="n">
        <f aca="false">AV933-V933</f>
        <v>42</v>
      </c>
      <c r="BV933" s="20" t="n">
        <f aca="false">AW933-W933</f>
        <v>42</v>
      </c>
      <c r="BW933" s="20" t="n">
        <f aca="false">AX933-X933</f>
        <v>42</v>
      </c>
      <c r="BX933" s="20" t="n">
        <f aca="false">AY933-Y933</f>
        <v>42</v>
      </c>
      <c r="BY933" s="20" t="n">
        <f aca="false">AZ933-Z933</f>
        <v>42</v>
      </c>
      <c r="BZ933" s="20" t="n">
        <f aca="false">BA933-AA933</f>
        <v>42</v>
      </c>
      <c r="CA933" s="20" t="n">
        <f aca="false">BB933-AB933</f>
        <v>42</v>
      </c>
      <c r="CB933" s="0"/>
      <c r="CC933" s="22"/>
      <c r="CD933" s="22"/>
      <c r="CE933" s="22"/>
      <c r="CF933" s="22"/>
      <c r="CG933" s="22"/>
      <c r="CH933" s="22"/>
      <c r="CI933" s="22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2"/>
      <c r="DA933" s="21"/>
      <c r="DB933" s="21"/>
      <c r="DC933" s="0"/>
      <c r="DD933" s="0"/>
      <c r="DE933" s="0"/>
      <c r="DF933" s="0"/>
      <c r="DG933" s="0"/>
      <c r="DH933" s="0"/>
      <c r="DI933" s="0"/>
      <c r="DJ933" s="0"/>
      <c r="DK933" s="0"/>
      <c r="DL933" s="0"/>
      <c r="DM933" s="0"/>
      <c r="DN933" s="0"/>
      <c r="DO933" s="0"/>
      <c r="DP933" s="0"/>
      <c r="DQ933" s="0"/>
      <c r="DR933" s="0"/>
      <c r="DS933" s="0"/>
      <c r="DT933" s="0"/>
      <c r="DU933" s="0"/>
      <c r="DV933" s="0"/>
      <c r="DW933" s="0"/>
      <c r="DX933" s="0"/>
      <c r="DY933" s="0"/>
      <c r="DZ933" s="0"/>
      <c r="EA933" s="0"/>
      <c r="EB933" s="0"/>
      <c r="EC933" s="0"/>
      <c r="ED933" s="0"/>
      <c r="EE933" s="0"/>
      <c r="EF933" s="0"/>
      <c r="EG933" s="0"/>
      <c r="EH933" s="0"/>
      <c r="EI933" s="0"/>
      <c r="EJ933" s="0"/>
      <c r="EK933" s="0"/>
      <c r="EL933" s="0"/>
      <c r="EM933" s="0"/>
      <c r="EN933" s="0"/>
      <c r="EO933" s="0"/>
      <c r="EP933" s="0"/>
      <c r="EQ933" s="0"/>
      <c r="ER933" s="0"/>
      <c r="ES933" s="0"/>
      <c r="ET933" s="0"/>
      <c r="EU933" s="0"/>
      <c r="EV933" s="0"/>
      <c r="EW933" s="0"/>
      <c r="EX933" s="0"/>
      <c r="EY933" s="0"/>
      <c r="EZ933" s="0"/>
      <c r="FA933" s="0"/>
      <c r="FB933" s="0"/>
      <c r="FC933" s="0"/>
      <c r="FD933" s="0"/>
      <c r="FE933" s="0"/>
      <c r="FF933" s="0"/>
      <c r="FG933" s="0"/>
      <c r="FH933" s="0"/>
      <c r="FI933" s="0"/>
      <c r="FJ933" s="0"/>
      <c r="FK933" s="0"/>
      <c r="FL933" s="0"/>
      <c r="FM933" s="0"/>
      <c r="FN933" s="0"/>
      <c r="FO933" s="0"/>
      <c r="FP933" s="0"/>
      <c r="FQ933" s="0"/>
      <c r="FR933" s="0"/>
      <c r="FS933" s="0"/>
      <c r="FT933" s="0"/>
      <c r="FU933" s="0"/>
      <c r="FV933" s="0"/>
      <c r="FW933" s="0"/>
      <c r="FX933" s="0"/>
      <c r="FY933" s="0"/>
      <c r="FZ933" s="0"/>
      <c r="GA933" s="0"/>
      <c r="GB933" s="0"/>
      <c r="GC933" s="0"/>
      <c r="GD933" s="0"/>
      <c r="GE933" s="0"/>
      <c r="GF933" s="0"/>
      <c r="GG933" s="0"/>
      <c r="GH933" s="0"/>
      <c r="GI933" s="0"/>
      <c r="GJ933" s="0"/>
      <c r="GK933" s="0"/>
      <c r="GL933" s="0"/>
      <c r="GM933" s="0"/>
      <c r="GN933" s="0"/>
      <c r="GO933" s="0"/>
      <c r="GP933" s="0"/>
      <c r="GQ933" s="0"/>
      <c r="GR933" s="0"/>
      <c r="GS933" s="0"/>
      <c r="GT933" s="0"/>
      <c r="GU933" s="0"/>
      <c r="GV933" s="0"/>
      <c r="GW933" s="0"/>
      <c r="GX933" s="0"/>
      <c r="GY933" s="0"/>
      <c r="GZ933" s="0"/>
      <c r="HA933" s="0"/>
      <c r="HB933" s="0"/>
      <c r="HC933" s="0"/>
      <c r="HD933" s="0"/>
      <c r="HE933" s="0"/>
      <c r="HF933" s="0"/>
      <c r="HG933" s="0"/>
      <c r="HH933" s="0"/>
      <c r="HI933" s="0"/>
      <c r="HJ933" s="0"/>
      <c r="HK933" s="0"/>
      <c r="HL933" s="0"/>
      <c r="HM933" s="0"/>
      <c r="HN933" s="0"/>
      <c r="HO933" s="0"/>
      <c r="HP933" s="0"/>
      <c r="HQ933" s="0"/>
      <c r="HR933" s="0"/>
      <c r="HS933" s="0"/>
      <c r="HT933" s="0"/>
      <c r="HU933" s="0"/>
      <c r="HV933" s="0"/>
      <c r="HW933" s="0"/>
      <c r="HX933" s="0"/>
      <c r="HY933" s="0"/>
      <c r="HZ933" s="0"/>
      <c r="IA933" s="0"/>
      <c r="IB933" s="0"/>
      <c r="IC933" s="0"/>
      <c r="ID933" s="0"/>
      <c r="IE933" s="0"/>
      <c r="IF933" s="0"/>
      <c r="IG933" s="0"/>
      <c r="IH933" s="0"/>
      <c r="II933" s="0"/>
      <c r="IJ933" s="0"/>
      <c r="IK933" s="0"/>
      <c r="IL933" s="0"/>
      <c r="IM933" s="0"/>
      <c r="IN933" s="0"/>
      <c r="IO933" s="0"/>
      <c r="IP933" s="0"/>
      <c r="IQ933" s="0"/>
      <c r="IR933" s="0"/>
      <c r="IS933" s="0"/>
      <c r="IT933" s="0"/>
      <c r="IU933" s="0"/>
      <c r="IV933" s="0"/>
      <c r="IW933" s="0"/>
    </row>
    <row r="934" customFormat="false" ht="13.2" hidden="false" customHeight="false" outlineLevel="0" collapsed="false">
      <c r="A934" s="15" t="s">
        <v>41</v>
      </c>
      <c r="B934" s="15" t="s">
        <v>37</v>
      </c>
      <c r="C934" s="19" t="n">
        <v>36680</v>
      </c>
      <c r="D934" s="17" t="n">
        <f aca="false">C934</f>
        <v>36680</v>
      </c>
      <c r="E934" s="20" t="n">
        <v>10</v>
      </c>
      <c r="F934" s="20" t="n">
        <v>10</v>
      </c>
      <c r="G934" s="20" t="n">
        <v>10</v>
      </c>
      <c r="H934" s="20" t="n">
        <v>10</v>
      </c>
      <c r="I934" s="20" t="n">
        <v>10</v>
      </c>
      <c r="J934" s="20" t="n">
        <v>10</v>
      </c>
      <c r="K934" s="20" t="n">
        <v>10</v>
      </c>
      <c r="L934" s="20" t="n">
        <v>10</v>
      </c>
      <c r="M934" s="20" t="n">
        <v>10</v>
      </c>
      <c r="N934" s="20" t="n">
        <v>10</v>
      </c>
      <c r="O934" s="20" t="n">
        <v>10</v>
      </c>
      <c r="P934" s="20" t="n">
        <v>10</v>
      </c>
      <c r="Q934" s="20" t="n">
        <v>10</v>
      </c>
      <c r="R934" s="20" t="n">
        <v>10</v>
      </c>
      <c r="S934" s="20" t="n">
        <v>10</v>
      </c>
      <c r="T934" s="20" t="n">
        <v>10</v>
      </c>
      <c r="U934" s="20" t="n">
        <v>10</v>
      </c>
      <c r="V934" s="20" t="n">
        <v>10</v>
      </c>
      <c r="W934" s="20" t="n">
        <v>10</v>
      </c>
      <c r="X934" s="20" t="n">
        <v>10</v>
      </c>
      <c r="Y934" s="20" t="n">
        <v>10</v>
      </c>
      <c r="Z934" s="20" t="n">
        <v>10</v>
      </c>
      <c r="AA934" s="20" t="n">
        <v>10</v>
      </c>
      <c r="AB934" s="20" t="n">
        <v>10</v>
      </c>
      <c r="AC934" s="20"/>
      <c r="AD934" s="1" t="n">
        <f aca="false">MONTH(C934)</f>
        <v>6</v>
      </c>
      <c r="AE934" s="0" t="n">
        <v>15</v>
      </c>
      <c r="AF934" s="0" t="n">
        <v>15</v>
      </c>
      <c r="AG934" s="0" t="n">
        <v>15</v>
      </c>
      <c r="AH934" s="0" t="n">
        <v>15</v>
      </c>
      <c r="AI934" s="0" t="n">
        <v>15</v>
      </c>
      <c r="AJ934" s="0" t="n">
        <v>15</v>
      </c>
      <c r="AK934" s="0" t="n">
        <v>15</v>
      </c>
      <c r="AL934" s="0" t="n">
        <v>15</v>
      </c>
      <c r="AM934" s="0" t="n">
        <v>15</v>
      </c>
      <c r="AN934" s="0" t="n">
        <v>15</v>
      </c>
      <c r="AO934" s="0" t="n">
        <v>15</v>
      </c>
      <c r="AP934" s="0" t="n">
        <v>15</v>
      </c>
      <c r="AQ934" s="0" t="n">
        <v>15</v>
      </c>
      <c r="AR934" s="0" t="n">
        <v>15</v>
      </c>
      <c r="AS934" s="0" t="n">
        <v>15</v>
      </c>
      <c r="AT934" s="0" t="n">
        <v>15</v>
      </c>
      <c r="AU934" s="0" t="n">
        <v>15</v>
      </c>
      <c r="AV934" s="0" t="n">
        <v>15</v>
      </c>
      <c r="AW934" s="0" t="n">
        <v>15</v>
      </c>
      <c r="AX934" s="0" t="n">
        <v>15</v>
      </c>
      <c r="AY934" s="0" t="n">
        <v>15</v>
      </c>
      <c r="AZ934" s="0" t="n">
        <v>15</v>
      </c>
      <c r="BA934" s="0" t="n">
        <v>15</v>
      </c>
      <c r="BB934" s="0" t="n">
        <v>15</v>
      </c>
      <c r="BC934" s="0"/>
      <c r="BD934" s="20" t="n">
        <f aca="false">AE934-E934</f>
        <v>5</v>
      </c>
      <c r="BE934" s="20" t="n">
        <f aca="false">AF934-F934</f>
        <v>5</v>
      </c>
      <c r="BF934" s="20" t="n">
        <f aca="false">AG934-G934</f>
        <v>5</v>
      </c>
      <c r="BG934" s="20" t="n">
        <f aca="false">AH934-H934</f>
        <v>5</v>
      </c>
      <c r="BH934" s="20" t="n">
        <f aca="false">AI934-I934</f>
        <v>5</v>
      </c>
      <c r="BI934" s="20" t="n">
        <f aca="false">AJ934-J934</f>
        <v>5</v>
      </c>
      <c r="BJ934" s="20" t="n">
        <f aca="false">AK934-K934</f>
        <v>5</v>
      </c>
      <c r="BK934" s="20" t="n">
        <f aca="false">AL934-L934</f>
        <v>5</v>
      </c>
      <c r="BL934" s="20" t="n">
        <f aca="false">AM934-M934</f>
        <v>5</v>
      </c>
      <c r="BM934" s="20" t="n">
        <f aca="false">AN934-N934</f>
        <v>5</v>
      </c>
      <c r="BN934" s="20" t="n">
        <f aca="false">AO934-O934</f>
        <v>5</v>
      </c>
      <c r="BO934" s="20" t="n">
        <f aca="false">AP934-P934</f>
        <v>5</v>
      </c>
      <c r="BP934" s="20" t="n">
        <f aca="false">AQ934-Q934</f>
        <v>5</v>
      </c>
      <c r="BQ934" s="20" t="n">
        <f aca="false">AR934-R934</f>
        <v>5</v>
      </c>
      <c r="BR934" s="20" t="n">
        <f aca="false">AS934-S934</f>
        <v>5</v>
      </c>
      <c r="BS934" s="20" t="n">
        <f aca="false">AT934-T934</f>
        <v>5</v>
      </c>
      <c r="BT934" s="20" t="n">
        <f aca="false">AU934-U934</f>
        <v>5</v>
      </c>
      <c r="BU934" s="20" t="n">
        <f aca="false">AV934-V934</f>
        <v>5</v>
      </c>
      <c r="BV934" s="20" t="n">
        <f aca="false">AW934-W934</f>
        <v>5</v>
      </c>
      <c r="BW934" s="20" t="n">
        <f aca="false">AX934-X934</f>
        <v>5</v>
      </c>
      <c r="BX934" s="20" t="n">
        <f aca="false">AY934-Y934</f>
        <v>5</v>
      </c>
      <c r="BY934" s="20" t="n">
        <f aca="false">AZ934-Z934</f>
        <v>5</v>
      </c>
      <c r="BZ934" s="20" t="n">
        <f aca="false">BA934-AA934</f>
        <v>5</v>
      </c>
      <c r="CA934" s="20" t="n">
        <f aca="false">BB934-AB934</f>
        <v>5</v>
      </c>
      <c r="CB934" s="0"/>
      <c r="CC934" s="21"/>
      <c r="CD934" s="21"/>
      <c r="CE934" s="21"/>
      <c r="CF934" s="21"/>
      <c r="CG934" s="21"/>
      <c r="CH934" s="21"/>
      <c r="CI934" s="21"/>
      <c r="CJ934" s="0"/>
      <c r="CK934" s="0"/>
      <c r="CL934" s="0"/>
      <c r="CM934" s="0"/>
      <c r="CN934" s="0"/>
      <c r="CO934" s="0"/>
      <c r="CP934" s="0"/>
      <c r="CQ934" s="0"/>
      <c r="CR934" s="0"/>
      <c r="CS934" s="0"/>
      <c r="CT934" s="0"/>
      <c r="CU934" s="0"/>
      <c r="CV934" s="0"/>
      <c r="CW934" s="0"/>
      <c r="CX934" s="0"/>
      <c r="CY934" s="0"/>
      <c r="CZ934" s="21"/>
      <c r="DA934" s="21"/>
      <c r="DB934" s="21"/>
      <c r="DC934" s="0"/>
      <c r="DD934" s="0"/>
      <c r="DE934" s="0"/>
      <c r="DF934" s="0"/>
      <c r="DG934" s="0"/>
      <c r="DH934" s="0"/>
      <c r="DI934" s="0"/>
      <c r="DJ934" s="0"/>
      <c r="DK934" s="0"/>
      <c r="DL934" s="0"/>
      <c r="DM934" s="0"/>
      <c r="DN934" s="0"/>
      <c r="DO934" s="0"/>
      <c r="DP934" s="0"/>
      <c r="DQ934" s="0"/>
      <c r="DR934" s="0"/>
      <c r="DS934" s="0"/>
      <c r="DT934" s="0"/>
      <c r="DU934" s="0"/>
      <c r="DV934" s="0"/>
      <c r="DW934" s="0"/>
      <c r="DX934" s="0"/>
      <c r="DY934" s="0"/>
      <c r="DZ934" s="0"/>
      <c r="EA934" s="0"/>
      <c r="EB934" s="0"/>
      <c r="EC934" s="0"/>
      <c r="ED934" s="0"/>
      <c r="EE934" s="0"/>
      <c r="EF934" s="0"/>
      <c r="EG934" s="0"/>
      <c r="EH934" s="0"/>
      <c r="EI934" s="0"/>
      <c r="EJ934" s="0"/>
      <c r="EK934" s="0"/>
      <c r="EL934" s="0"/>
      <c r="EM934" s="0"/>
      <c r="EN934" s="0"/>
      <c r="EO934" s="0"/>
      <c r="EP934" s="0"/>
      <c r="EQ934" s="0"/>
      <c r="ER934" s="0"/>
      <c r="ES934" s="0"/>
      <c r="ET934" s="0"/>
      <c r="EU934" s="0"/>
      <c r="EV934" s="0"/>
      <c r="EW934" s="0"/>
      <c r="EX934" s="0"/>
      <c r="EY934" s="0"/>
      <c r="EZ934" s="0"/>
      <c r="FA934" s="0"/>
      <c r="FB934" s="0"/>
      <c r="FC934" s="0"/>
      <c r="FD934" s="0"/>
      <c r="FE934" s="0"/>
      <c r="FF934" s="0"/>
      <c r="FG934" s="0"/>
      <c r="FH934" s="0"/>
      <c r="FI934" s="0"/>
      <c r="FJ934" s="0"/>
      <c r="FK934" s="0"/>
      <c r="FL934" s="0"/>
      <c r="FM934" s="0"/>
      <c r="FN934" s="0"/>
      <c r="FO934" s="0"/>
      <c r="FP934" s="0"/>
      <c r="FQ934" s="0"/>
      <c r="FR934" s="0"/>
      <c r="FS934" s="0"/>
      <c r="FT934" s="0"/>
      <c r="FU934" s="0"/>
      <c r="FV934" s="0"/>
      <c r="FW934" s="0"/>
      <c r="FX934" s="0"/>
      <c r="FY934" s="0"/>
      <c r="FZ934" s="0"/>
      <c r="GA934" s="0"/>
      <c r="GB934" s="0"/>
      <c r="GC934" s="0"/>
      <c r="GD934" s="0"/>
      <c r="GE934" s="0"/>
      <c r="GF934" s="0"/>
      <c r="GG934" s="0"/>
      <c r="GH934" s="0"/>
      <c r="GI934" s="0"/>
      <c r="GJ934" s="0"/>
      <c r="GK934" s="0"/>
      <c r="GL934" s="0"/>
      <c r="GM934" s="0"/>
      <c r="GN934" s="0"/>
      <c r="GO934" s="0"/>
      <c r="GP934" s="0"/>
      <c r="GQ934" s="0"/>
      <c r="GR934" s="0"/>
      <c r="GS934" s="0"/>
      <c r="GT934" s="0"/>
      <c r="GU934" s="0"/>
      <c r="GV934" s="0"/>
      <c r="GW934" s="0"/>
      <c r="GX934" s="0"/>
      <c r="GY934" s="0"/>
      <c r="GZ934" s="0"/>
      <c r="HA934" s="0"/>
      <c r="HB934" s="0"/>
      <c r="HC934" s="0"/>
      <c r="HD934" s="0"/>
      <c r="HE934" s="0"/>
      <c r="HF934" s="0"/>
      <c r="HG934" s="0"/>
      <c r="HH934" s="0"/>
      <c r="HI934" s="0"/>
      <c r="HJ934" s="0"/>
      <c r="HK934" s="0"/>
      <c r="HL934" s="0"/>
      <c r="HM934" s="0"/>
      <c r="HN934" s="0"/>
      <c r="HO934" s="0"/>
      <c r="HP934" s="0"/>
      <c r="HQ934" s="0"/>
      <c r="HR934" s="0"/>
      <c r="HS934" s="0"/>
      <c r="HT934" s="0"/>
      <c r="HU934" s="0"/>
      <c r="HV934" s="0"/>
      <c r="HW934" s="0"/>
      <c r="HX934" s="0"/>
      <c r="HY934" s="0"/>
      <c r="HZ934" s="0"/>
      <c r="IA934" s="0"/>
      <c r="IB934" s="0"/>
      <c r="IC934" s="0"/>
      <c r="ID934" s="0"/>
      <c r="IE934" s="0"/>
      <c r="IF934" s="0"/>
      <c r="IG934" s="0"/>
      <c r="IH934" s="0"/>
      <c r="II934" s="0"/>
      <c r="IJ934" s="0"/>
      <c r="IK934" s="0"/>
      <c r="IL934" s="0"/>
      <c r="IM934" s="0"/>
      <c r="IN934" s="0"/>
      <c r="IO934" s="0"/>
      <c r="IP934" s="0"/>
      <c r="IQ934" s="0"/>
      <c r="IR934" s="0"/>
      <c r="IS934" s="0"/>
      <c r="IT934" s="0"/>
      <c r="IU934" s="0"/>
      <c r="IV934" s="0"/>
      <c r="IW934" s="0"/>
    </row>
    <row r="935" customFormat="false" ht="13.2" hidden="false" customHeight="false" outlineLevel="0" collapsed="false">
      <c r="A935" s="15" t="s">
        <v>41</v>
      </c>
      <c r="B935" s="15" t="s">
        <v>38</v>
      </c>
      <c r="C935" s="19" t="n">
        <v>36680</v>
      </c>
      <c r="D935" s="17" t="n">
        <f aca="false">C935</f>
        <v>36680</v>
      </c>
      <c r="E935" s="20" t="n">
        <v>10</v>
      </c>
      <c r="F935" s="20" t="n">
        <v>10</v>
      </c>
      <c r="G935" s="20" t="n">
        <v>10</v>
      </c>
      <c r="H935" s="20" t="n">
        <v>10</v>
      </c>
      <c r="I935" s="20" t="n">
        <v>10</v>
      </c>
      <c r="J935" s="20" t="n">
        <v>10</v>
      </c>
      <c r="K935" s="20" t="n">
        <v>10</v>
      </c>
      <c r="L935" s="20" t="n">
        <v>10</v>
      </c>
      <c r="M935" s="20" t="n">
        <v>10</v>
      </c>
      <c r="N935" s="20" t="n">
        <v>10</v>
      </c>
      <c r="O935" s="20" t="n">
        <v>10</v>
      </c>
      <c r="P935" s="20" t="n">
        <v>10</v>
      </c>
      <c r="Q935" s="20" t="n">
        <v>10</v>
      </c>
      <c r="R935" s="20" t="n">
        <v>10</v>
      </c>
      <c r="S935" s="20" t="n">
        <v>10</v>
      </c>
      <c r="T935" s="20" t="n">
        <v>10</v>
      </c>
      <c r="U935" s="20" t="n">
        <v>10</v>
      </c>
      <c r="V935" s="20" t="n">
        <v>10</v>
      </c>
      <c r="W935" s="20" t="n">
        <v>10</v>
      </c>
      <c r="X935" s="20" t="n">
        <v>10</v>
      </c>
      <c r="Y935" s="20" t="n">
        <v>10</v>
      </c>
      <c r="Z935" s="20" t="n">
        <v>10</v>
      </c>
      <c r="AA935" s="20" t="n">
        <v>10</v>
      </c>
      <c r="AB935" s="20" t="n">
        <v>10</v>
      </c>
      <c r="AC935" s="20"/>
      <c r="AD935" s="1" t="n">
        <f aca="false">MONTH(C935)</f>
        <v>6</v>
      </c>
      <c r="AE935" s="0" t="n">
        <v>15</v>
      </c>
      <c r="AF935" s="0" t="n">
        <v>15</v>
      </c>
      <c r="AG935" s="0" t="n">
        <v>15</v>
      </c>
      <c r="AH935" s="0" t="n">
        <v>15</v>
      </c>
      <c r="AI935" s="0" t="n">
        <v>15</v>
      </c>
      <c r="AJ935" s="0" t="n">
        <v>15</v>
      </c>
      <c r="AK935" s="0" t="n">
        <v>15</v>
      </c>
      <c r="AL935" s="0" t="n">
        <v>15</v>
      </c>
      <c r="AM935" s="0" t="n">
        <v>15</v>
      </c>
      <c r="AN935" s="0" t="n">
        <v>15</v>
      </c>
      <c r="AO935" s="0" t="n">
        <v>15</v>
      </c>
      <c r="AP935" s="0" t="n">
        <v>15</v>
      </c>
      <c r="AQ935" s="0" t="n">
        <v>15</v>
      </c>
      <c r="AR935" s="0" t="n">
        <v>15</v>
      </c>
      <c r="AS935" s="0" t="n">
        <v>15</v>
      </c>
      <c r="AT935" s="0" t="n">
        <v>15</v>
      </c>
      <c r="AU935" s="0" t="n">
        <v>15</v>
      </c>
      <c r="AV935" s="0" t="n">
        <v>15</v>
      </c>
      <c r="AW935" s="0" t="n">
        <v>15</v>
      </c>
      <c r="AX935" s="0" t="n">
        <v>15</v>
      </c>
      <c r="AY935" s="0" t="n">
        <v>15</v>
      </c>
      <c r="AZ935" s="0" t="n">
        <v>15</v>
      </c>
      <c r="BA935" s="0" t="n">
        <v>15</v>
      </c>
      <c r="BB935" s="0" t="n">
        <v>15</v>
      </c>
      <c r="BC935" s="0"/>
      <c r="BD935" s="20" t="n">
        <f aca="false">AE935-E935</f>
        <v>5</v>
      </c>
      <c r="BE935" s="20" t="n">
        <f aca="false">AF935-F935</f>
        <v>5</v>
      </c>
      <c r="BF935" s="20" t="n">
        <f aca="false">AG935-G935</f>
        <v>5</v>
      </c>
      <c r="BG935" s="20" t="n">
        <f aca="false">AH935-H935</f>
        <v>5</v>
      </c>
      <c r="BH935" s="20" t="n">
        <f aca="false">AI935-I935</f>
        <v>5</v>
      </c>
      <c r="BI935" s="20" t="n">
        <f aca="false">AJ935-J935</f>
        <v>5</v>
      </c>
      <c r="BJ935" s="20" t="n">
        <f aca="false">AK935-K935</f>
        <v>5</v>
      </c>
      <c r="BK935" s="20" t="n">
        <f aca="false">AL935-L935</f>
        <v>5</v>
      </c>
      <c r="BL935" s="20" t="n">
        <f aca="false">AM935-M935</f>
        <v>5</v>
      </c>
      <c r="BM935" s="20" t="n">
        <f aca="false">AN935-N935</f>
        <v>5</v>
      </c>
      <c r="BN935" s="20" t="n">
        <f aca="false">AO935-O935</f>
        <v>5</v>
      </c>
      <c r="BO935" s="20" t="n">
        <f aca="false">AP935-P935</f>
        <v>5</v>
      </c>
      <c r="BP935" s="20" t="n">
        <f aca="false">AQ935-Q935</f>
        <v>5</v>
      </c>
      <c r="BQ935" s="20" t="n">
        <f aca="false">AR935-R935</f>
        <v>5</v>
      </c>
      <c r="BR935" s="20" t="n">
        <f aca="false">AS935-S935</f>
        <v>5</v>
      </c>
      <c r="BS935" s="20" t="n">
        <f aca="false">AT935-T935</f>
        <v>5</v>
      </c>
      <c r="BT935" s="20" t="n">
        <f aca="false">AU935-U935</f>
        <v>5</v>
      </c>
      <c r="BU935" s="20" t="n">
        <f aca="false">AV935-V935</f>
        <v>5</v>
      </c>
      <c r="BV935" s="20" t="n">
        <f aca="false">AW935-W935</f>
        <v>5</v>
      </c>
      <c r="BW935" s="20" t="n">
        <f aca="false">AX935-X935</f>
        <v>5</v>
      </c>
      <c r="BX935" s="20" t="n">
        <f aca="false">AY935-Y935</f>
        <v>5</v>
      </c>
      <c r="BY935" s="20" t="n">
        <f aca="false">AZ935-Z935</f>
        <v>5</v>
      </c>
      <c r="BZ935" s="20" t="n">
        <f aca="false">BA935-AA935</f>
        <v>5</v>
      </c>
      <c r="CA935" s="20" t="n">
        <f aca="false">BB935-AB935</f>
        <v>5</v>
      </c>
      <c r="CB935" s="0"/>
      <c r="CC935" s="21"/>
      <c r="CD935" s="21"/>
      <c r="CE935" s="21"/>
      <c r="CF935" s="21"/>
      <c r="CG935" s="21"/>
      <c r="CH935" s="21"/>
      <c r="CI935" s="21"/>
      <c r="CJ935" s="0"/>
      <c r="CK935" s="0"/>
      <c r="CL935" s="0"/>
      <c r="CM935" s="0"/>
      <c r="CN935" s="0"/>
      <c r="CO935" s="0"/>
      <c r="CP935" s="0"/>
      <c r="CQ935" s="0"/>
      <c r="CR935" s="0"/>
      <c r="CS935" s="0"/>
      <c r="CT935" s="0"/>
      <c r="CU935" s="0"/>
      <c r="CV935" s="0"/>
      <c r="CW935" s="0"/>
      <c r="CX935" s="0"/>
      <c r="CY935" s="0"/>
      <c r="CZ935" s="21"/>
      <c r="DA935" s="21"/>
      <c r="DB935" s="21"/>
      <c r="DC935" s="0"/>
      <c r="DD935" s="0"/>
      <c r="DE935" s="0"/>
      <c r="DF935" s="0"/>
      <c r="DG935" s="0"/>
      <c r="DH935" s="0"/>
      <c r="DI935" s="0"/>
      <c r="DJ935" s="0"/>
      <c r="DK935" s="0"/>
      <c r="DL935" s="0"/>
      <c r="DM935" s="0"/>
      <c r="DN935" s="0"/>
      <c r="DO935" s="0"/>
      <c r="DP935" s="0"/>
      <c r="DQ935" s="0"/>
      <c r="DR935" s="0"/>
      <c r="DS935" s="0"/>
      <c r="DT935" s="0"/>
      <c r="DU935" s="0"/>
      <c r="DV935" s="0"/>
      <c r="DW935" s="0"/>
      <c r="DX935" s="0"/>
      <c r="DY935" s="0"/>
      <c r="DZ935" s="0"/>
      <c r="EA935" s="0"/>
      <c r="EB935" s="0"/>
      <c r="EC935" s="0"/>
      <c r="ED935" s="0"/>
      <c r="EE935" s="0"/>
      <c r="EF935" s="0"/>
      <c r="EG935" s="0"/>
      <c r="EH935" s="0"/>
      <c r="EI935" s="0"/>
      <c r="EJ935" s="0"/>
      <c r="EK935" s="0"/>
      <c r="EL935" s="0"/>
      <c r="EM935" s="0"/>
      <c r="EN935" s="0"/>
      <c r="EO935" s="0"/>
      <c r="EP935" s="0"/>
      <c r="EQ935" s="0"/>
      <c r="ER935" s="0"/>
      <c r="ES935" s="0"/>
      <c r="ET935" s="0"/>
      <c r="EU935" s="0"/>
      <c r="EV935" s="0"/>
      <c r="EW935" s="0"/>
      <c r="EX935" s="0"/>
      <c r="EY935" s="0"/>
      <c r="EZ935" s="0"/>
      <c r="FA935" s="0"/>
      <c r="FB935" s="0"/>
      <c r="FC935" s="0"/>
      <c r="FD935" s="0"/>
      <c r="FE935" s="0"/>
      <c r="FF935" s="0"/>
      <c r="FG935" s="0"/>
      <c r="FH935" s="0"/>
      <c r="FI935" s="0"/>
      <c r="FJ935" s="0"/>
      <c r="FK935" s="0"/>
      <c r="FL935" s="0"/>
      <c r="FM935" s="0"/>
      <c r="FN935" s="0"/>
      <c r="FO935" s="0"/>
      <c r="FP935" s="0"/>
      <c r="FQ935" s="0"/>
      <c r="FR935" s="0"/>
      <c r="FS935" s="0"/>
      <c r="FT935" s="0"/>
      <c r="FU935" s="0"/>
      <c r="FV935" s="0"/>
      <c r="FW935" s="0"/>
      <c r="FX935" s="0"/>
      <c r="FY935" s="0"/>
      <c r="FZ935" s="0"/>
      <c r="GA935" s="0"/>
      <c r="GB935" s="0"/>
      <c r="GC935" s="0"/>
      <c r="GD935" s="0"/>
      <c r="GE935" s="0"/>
      <c r="GF935" s="0"/>
      <c r="GG935" s="0"/>
      <c r="GH935" s="0"/>
      <c r="GI935" s="0"/>
      <c r="GJ935" s="0"/>
      <c r="GK935" s="0"/>
      <c r="GL935" s="0"/>
      <c r="GM935" s="0"/>
      <c r="GN935" s="0"/>
      <c r="GO935" s="0"/>
      <c r="GP935" s="0"/>
      <c r="GQ935" s="0"/>
      <c r="GR935" s="0"/>
      <c r="GS935" s="0"/>
      <c r="GT935" s="0"/>
      <c r="GU935" s="0"/>
      <c r="GV935" s="0"/>
      <c r="GW935" s="0"/>
      <c r="GX935" s="0"/>
      <c r="GY935" s="0"/>
      <c r="GZ935" s="0"/>
      <c r="HA935" s="0"/>
      <c r="HB935" s="0"/>
      <c r="HC935" s="0"/>
      <c r="HD935" s="0"/>
      <c r="HE935" s="0"/>
      <c r="HF935" s="0"/>
      <c r="HG935" s="0"/>
      <c r="HH935" s="0"/>
      <c r="HI935" s="0"/>
      <c r="HJ935" s="0"/>
      <c r="HK935" s="0"/>
      <c r="HL935" s="0"/>
      <c r="HM935" s="0"/>
      <c r="HN935" s="0"/>
      <c r="HO935" s="0"/>
      <c r="HP935" s="0"/>
      <c r="HQ935" s="0"/>
      <c r="HR935" s="0"/>
      <c r="HS935" s="0"/>
      <c r="HT935" s="0"/>
      <c r="HU935" s="0"/>
      <c r="HV935" s="0"/>
      <c r="HW935" s="0"/>
      <c r="HX935" s="0"/>
      <c r="HY935" s="0"/>
      <c r="HZ935" s="0"/>
      <c r="IA935" s="0"/>
      <c r="IB935" s="0"/>
      <c r="IC935" s="0"/>
      <c r="ID935" s="0"/>
      <c r="IE935" s="0"/>
      <c r="IF935" s="0"/>
      <c r="IG935" s="0"/>
      <c r="IH935" s="0"/>
      <c r="II935" s="0"/>
      <c r="IJ935" s="0"/>
      <c r="IK935" s="0"/>
      <c r="IL935" s="0"/>
      <c r="IM935" s="0"/>
      <c r="IN935" s="0"/>
      <c r="IO935" s="0"/>
      <c r="IP935" s="0"/>
      <c r="IQ935" s="0"/>
      <c r="IR935" s="0"/>
      <c r="IS935" s="0"/>
      <c r="IT935" s="0"/>
      <c r="IU935" s="0"/>
      <c r="IV935" s="0"/>
      <c r="IW935" s="0"/>
    </row>
    <row r="936" customFormat="false" ht="13.2" hidden="false" customHeight="false" outlineLevel="0" collapsed="false">
      <c r="A936" s="15" t="s">
        <v>36</v>
      </c>
      <c r="B936" s="15" t="s">
        <v>37</v>
      </c>
      <c r="C936" s="16" t="n">
        <v>36681</v>
      </c>
      <c r="D936" s="17" t="n">
        <f aca="false">C936</f>
        <v>36681</v>
      </c>
      <c r="E936" s="3" t="n">
        <v>16</v>
      </c>
      <c r="F936" s="3" t="n">
        <v>12</v>
      </c>
      <c r="G936" s="3" t="n">
        <v>12</v>
      </c>
      <c r="H936" s="3" t="n">
        <v>9</v>
      </c>
      <c r="I936" s="3" t="n">
        <v>9</v>
      </c>
      <c r="J936" s="3" t="n">
        <v>5</v>
      </c>
      <c r="K936" s="3" t="n">
        <v>8</v>
      </c>
      <c r="L936" s="3" t="n">
        <v>10</v>
      </c>
      <c r="M936" s="3" t="n">
        <v>17</v>
      </c>
      <c r="N936" s="3" t="n">
        <v>18</v>
      </c>
      <c r="O936" s="3" t="n">
        <v>16</v>
      </c>
      <c r="P936" s="3" t="n">
        <v>21</v>
      </c>
      <c r="Q936" s="3" t="n">
        <v>22</v>
      </c>
      <c r="R936" s="3" t="n">
        <v>23</v>
      </c>
      <c r="S936" s="3" t="n">
        <v>22</v>
      </c>
      <c r="T936" s="3" t="n">
        <v>14</v>
      </c>
      <c r="U936" s="3" t="n">
        <v>14</v>
      </c>
      <c r="V936" s="3" t="n">
        <v>9</v>
      </c>
      <c r="W936" s="3" t="n">
        <v>11</v>
      </c>
      <c r="X936" s="3" t="n">
        <v>16</v>
      </c>
      <c r="Y936" s="3" t="n">
        <v>29</v>
      </c>
      <c r="Z936" s="3" t="n">
        <v>25</v>
      </c>
      <c r="AA936" s="3" t="n">
        <v>19</v>
      </c>
      <c r="AB936" s="3" t="n">
        <v>14</v>
      </c>
      <c r="AD936" s="1" t="n">
        <f aca="false">MONTH(C936)</f>
        <v>6</v>
      </c>
      <c r="AE936" s="1" t="n">
        <v>50</v>
      </c>
      <c r="AF936" s="1" t="n">
        <v>50</v>
      </c>
      <c r="AG936" s="1" t="n">
        <v>50</v>
      </c>
      <c r="AH936" s="1" t="n">
        <v>50</v>
      </c>
      <c r="AI936" s="1" t="n">
        <v>50</v>
      </c>
      <c r="AJ936" s="1" t="n">
        <v>50</v>
      </c>
      <c r="AK936" s="1" t="n">
        <v>50</v>
      </c>
      <c r="AL936" s="1" t="n">
        <v>50</v>
      </c>
      <c r="AM936" s="1" t="n">
        <v>50</v>
      </c>
      <c r="AN936" s="1" t="n">
        <v>50</v>
      </c>
      <c r="AO936" s="1" t="n">
        <v>50</v>
      </c>
      <c r="AP936" s="1" t="n">
        <v>50</v>
      </c>
      <c r="AQ936" s="1" t="n">
        <v>50</v>
      </c>
      <c r="AR936" s="1" t="n">
        <v>50</v>
      </c>
      <c r="AS936" s="1" t="n">
        <v>50</v>
      </c>
      <c r="AT936" s="1" t="n">
        <v>50</v>
      </c>
      <c r="AU936" s="1" t="n">
        <v>50</v>
      </c>
      <c r="AV936" s="1" t="n">
        <v>50</v>
      </c>
      <c r="AW936" s="1" t="n">
        <v>50</v>
      </c>
      <c r="AX936" s="1" t="n">
        <v>50</v>
      </c>
      <c r="AY936" s="1" t="n">
        <v>50</v>
      </c>
      <c r="AZ936" s="1" t="n">
        <v>50</v>
      </c>
      <c r="BA936" s="1" t="n">
        <v>50</v>
      </c>
      <c r="BB936" s="1" t="n">
        <v>50</v>
      </c>
      <c r="BD936" s="3" t="n">
        <f aca="false">AE936-E936</f>
        <v>34</v>
      </c>
      <c r="BE936" s="3" t="n">
        <f aca="false">AF936-F936</f>
        <v>38</v>
      </c>
      <c r="BF936" s="3" t="n">
        <f aca="false">AG936-G936</f>
        <v>38</v>
      </c>
      <c r="BG936" s="3" t="n">
        <f aca="false">AH936-H936</f>
        <v>41</v>
      </c>
      <c r="BH936" s="3" t="n">
        <f aca="false">AI936-I936</f>
        <v>41</v>
      </c>
      <c r="BI936" s="3" t="n">
        <f aca="false">AJ936-J936</f>
        <v>45</v>
      </c>
      <c r="BJ936" s="3" t="n">
        <f aca="false">AK936-K936</f>
        <v>42</v>
      </c>
      <c r="BK936" s="3" t="n">
        <f aca="false">AL936-L936</f>
        <v>40</v>
      </c>
      <c r="BL936" s="3" t="n">
        <f aca="false">AM936-M936</f>
        <v>33</v>
      </c>
      <c r="BM936" s="3" t="n">
        <f aca="false">AN936-N936</f>
        <v>32</v>
      </c>
      <c r="BN936" s="3" t="n">
        <f aca="false">AO936-O936</f>
        <v>34</v>
      </c>
      <c r="BO936" s="3" t="n">
        <f aca="false">AP936-P936</f>
        <v>29</v>
      </c>
      <c r="BP936" s="3" t="n">
        <f aca="false">AQ936-Q936</f>
        <v>28</v>
      </c>
      <c r="BQ936" s="3" t="n">
        <f aca="false">AR936-R936</f>
        <v>27</v>
      </c>
      <c r="BR936" s="3" t="n">
        <f aca="false">AS936-S936</f>
        <v>28</v>
      </c>
      <c r="BS936" s="3" t="n">
        <f aca="false">AT936-T936</f>
        <v>36</v>
      </c>
      <c r="BT936" s="3" t="n">
        <f aca="false">AU936-U936</f>
        <v>36</v>
      </c>
      <c r="BU936" s="3" t="n">
        <f aca="false">AV936-V936</f>
        <v>41</v>
      </c>
      <c r="BV936" s="3" t="n">
        <f aca="false">AW936-W936</f>
        <v>39</v>
      </c>
      <c r="BW936" s="3" t="n">
        <f aca="false">AX936-X936</f>
        <v>34</v>
      </c>
      <c r="BX936" s="3" t="n">
        <f aca="false">AY936-Y936</f>
        <v>21</v>
      </c>
      <c r="BY936" s="3" t="n">
        <f aca="false">AZ936-Z936</f>
        <v>25</v>
      </c>
      <c r="BZ936" s="3" t="n">
        <f aca="false">BA936-AA936</f>
        <v>31</v>
      </c>
      <c r="CA936" s="3" t="n">
        <f aca="false">BB936-AB936</f>
        <v>36</v>
      </c>
      <c r="CC936" s="18" t="n">
        <f aca="false">SUM(BD936:BD942)</f>
        <v>135</v>
      </c>
      <c r="CD936" s="18" t="n">
        <f aca="false">SUM(BE936:BE942)</f>
        <v>141</v>
      </c>
      <c r="CE936" s="18" t="n">
        <f aca="false">SUM(BF936:BF942)</f>
        <v>146</v>
      </c>
      <c r="CF936" s="18" t="n">
        <f aca="false">SUM(BG936:BG942)</f>
        <v>147</v>
      </c>
      <c r="CG936" s="18" t="n">
        <f aca="false">SUM(BH936:BH942)</f>
        <v>149</v>
      </c>
      <c r="CH936" s="18" t="n">
        <f aca="false">SUM(BI936:BI942)</f>
        <v>158</v>
      </c>
      <c r="CI936" s="18" t="n">
        <f aca="false">SUM(BJ936:BJ942)</f>
        <v>155</v>
      </c>
      <c r="CJ936" s="3" t="n">
        <f aca="false">SUM(BK936:BK942)</f>
        <v>150</v>
      </c>
      <c r="CK936" s="3" t="n">
        <f aca="false">SUM(BL936:BL942)</f>
        <v>142</v>
      </c>
      <c r="CL936" s="3" t="n">
        <f aca="false">SUM(BM936:BM942)</f>
        <v>134</v>
      </c>
      <c r="CM936" s="3" t="n">
        <f aca="false">SUM(BN936:BN942)</f>
        <v>132</v>
      </c>
      <c r="CN936" s="3" t="n">
        <f aca="false">SUM(BO936:BO942)</f>
        <v>128</v>
      </c>
      <c r="CO936" s="3" t="n">
        <f aca="false">SUM(BP936:BP942)</f>
        <v>134</v>
      </c>
      <c r="CP936" s="3" t="n">
        <f aca="false">SUM(BQ936:BQ942)</f>
        <v>133</v>
      </c>
      <c r="CQ936" s="3" t="n">
        <f aca="false">SUM(BR936:BR942)</f>
        <v>134</v>
      </c>
      <c r="CR936" s="3" t="n">
        <f aca="false">SUM(BS936:BS942)</f>
        <v>142</v>
      </c>
      <c r="CS936" s="3" t="n">
        <f aca="false">SUM(BT936:BT942)</f>
        <v>143</v>
      </c>
      <c r="CT936" s="3" t="n">
        <f aca="false">SUM(BU936:BU942)</f>
        <v>141</v>
      </c>
      <c r="CU936" s="3" t="n">
        <f aca="false">SUM(BV936:BV942)</f>
        <v>138</v>
      </c>
      <c r="CV936" s="3" t="n">
        <f aca="false">SUM(BW936:BW942)</f>
        <v>134</v>
      </c>
      <c r="CW936" s="3" t="n">
        <f aca="false">SUM(BX936:BX942)</f>
        <v>122</v>
      </c>
      <c r="CX936" s="3" t="n">
        <f aca="false">SUM(BY936:BY942)</f>
        <v>125</v>
      </c>
      <c r="CY936" s="3" t="n">
        <f aca="false">SUM(BZ936:BZ942)</f>
        <v>133</v>
      </c>
      <c r="CZ936" s="18" t="n">
        <f aca="false">SUM(CA936:CA942)</f>
        <v>140</v>
      </c>
    </row>
    <row r="937" customFormat="false" ht="13.2" hidden="false" customHeight="false" outlineLevel="0" collapsed="false">
      <c r="A937" s="15" t="s">
        <v>36</v>
      </c>
      <c r="B937" s="15" t="s">
        <v>38</v>
      </c>
      <c r="C937" s="19" t="n">
        <v>36681</v>
      </c>
      <c r="D937" s="17" t="n">
        <f aca="false">C937</f>
        <v>36681</v>
      </c>
      <c r="E937" s="20" t="n">
        <v>34</v>
      </c>
      <c r="F937" s="20" t="n">
        <v>33</v>
      </c>
      <c r="G937" s="20" t="n">
        <v>29</v>
      </c>
      <c r="H937" s="20" t="n">
        <v>31</v>
      </c>
      <c r="I937" s="20" t="n">
        <v>29</v>
      </c>
      <c r="J937" s="20" t="n">
        <v>27</v>
      </c>
      <c r="K937" s="20" t="n">
        <v>27</v>
      </c>
      <c r="L937" s="20" t="n">
        <v>30</v>
      </c>
      <c r="M937" s="20" t="n">
        <v>31</v>
      </c>
      <c r="N937" s="20" t="n">
        <v>33</v>
      </c>
      <c r="O937" s="20" t="n">
        <v>32</v>
      </c>
      <c r="P937" s="20" t="n">
        <v>31</v>
      </c>
      <c r="Q937" s="20" t="n">
        <v>29</v>
      </c>
      <c r="R937" s="20" t="n">
        <v>29</v>
      </c>
      <c r="S937" s="20" t="n">
        <v>29</v>
      </c>
      <c r="T937" s="20" t="n">
        <v>29</v>
      </c>
      <c r="U937" s="20" t="n">
        <v>28</v>
      </c>
      <c r="V937" s="20" t="n">
        <v>30</v>
      </c>
      <c r="W937" s="20" t="n">
        <v>31</v>
      </c>
      <c r="X937" s="20" t="n">
        <v>30</v>
      </c>
      <c r="Y937" s="20" t="n">
        <v>29</v>
      </c>
      <c r="Z937" s="20" t="n">
        <v>30</v>
      </c>
      <c r="AA937" s="20" t="n">
        <v>28</v>
      </c>
      <c r="AB937" s="20" t="n">
        <v>26</v>
      </c>
      <c r="AC937" s="20"/>
      <c r="AD937" s="1" t="n">
        <f aca="false">MONTH(C937)</f>
        <v>6</v>
      </c>
      <c r="AE937" s="0" t="n">
        <v>40</v>
      </c>
      <c r="AF937" s="0" t="n">
        <v>40</v>
      </c>
      <c r="AG937" s="0" t="n">
        <v>40</v>
      </c>
      <c r="AH937" s="0" t="n">
        <v>40</v>
      </c>
      <c r="AI937" s="0" t="n">
        <v>40</v>
      </c>
      <c r="AJ937" s="0" t="n">
        <v>40</v>
      </c>
      <c r="AK937" s="0" t="n">
        <v>40</v>
      </c>
      <c r="AL937" s="0" t="n">
        <v>40</v>
      </c>
      <c r="AM937" s="0" t="n">
        <v>40</v>
      </c>
      <c r="AN937" s="0" t="n">
        <v>40</v>
      </c>
      <c r="AO937" s="0" t="n">
        <v>40</v>
      </c>
      <c r="AP937" s="0" t="n">
        <v>40</v>
      </c>
      <c r="AQ937" s="0" t="n">
        <v>40</v>
      </c>
      <c r="AR937" s="0" t="n">
        <v>40</v>
      </c>
      <c r="AS937" s="0" t="n">
        <v>40</v>
      </c>
      <c r="AT937" s="0" t="n">
        <v>40</v>
      </c>
      <c r="AU937" s="0" t="n">
        <v>40</v>
      </c>
      <c r="AV937" s="0" t="n">
        <v>40</v>
      </c>
      <c r="AW937" s="0" t="n">
        <v>40</v>
      </c>
      <c r="AX937" s="0" t="n">
        <v>40</v>
      </c>
      <c r="AY937" s="0" t="n">
        <v>40</v>
      </c>
      <c r="AZ937" s="0" t="n">
        <v>40</v>
      </c>
      <c r="BA937" s="0" t="n">
        <v>40</v>
      </c>
      <c r="BB937" s="0" t="n">
        <v>40</v>
      </c>
      <c r="BC937" s="0"/>
      <c r="BD937" s="20" t="n">
        <f aca="false">AE937-E937</f>
        <v>6</v>
      </c>
      <c r="BE937" s="20" t="n">
        <f aca="false">AF937-F937</f>
        <v>7</v>
      </c>
      <c r="BF937" s="20" t="n">
        <f aca="false">AG937-G937</f>
        <v>11</v>
      </c>
      <c r="BG937" s="20" t="n">
        <f aca="false">AH937-H937</f>
        <v>9</v>
      </c>
      <c r="BH937" s="20" t="n">
        <f aca="false">AI937-I937</f>
        <v>11</v>
      </c>
      <c r="BI937" s="20" t="n">
        <f aca="false">AJ937-J937</f>
        <v>13</v>
      </c>
      <c r="BJ937" s="20" t="n">
        <f aca="false">AK937-K937</f>
        <v>13</v>
      </c>
      <c r="BK937" s="20" t="n">
        <f aca="false">AL937-L937</f>
        <v>10</v>
      </c>
      <c r="BL937" s="20" t="n">
        <f aca="false">AM937-M937</f>
        <v>9</v>
      </c>
      <c r="BM937" s="20" t="n">
        <f aca="false">AN937-N937</f>
        <v>7</v>
      </c>
      <c r="BN937" s="20" t="n">
        <f aca="false">AO937-O937</f>
        <v>8</v>
      </c>
      <c r="BO937" s="20" t="n">
        <f aca="false">AP937-P937</f>
        <v>9</v>
      </c>
      <c r="BP937" s="20" t="n">
        <f aca="false">AQ937-Q937</f>
        <v>11</v>
      </c>
      <c r="BQ937" s="20" t="n">
        <f aca="false">AR937-R937</f>
        <v>11</v>
      </c>
      <c r="BR937" s="20" t="n">
        <f aca="false">AS937-S937</f>
        <v>11</v>
      </c>
      <c r="BS937" s="20" t="n">
        <f aca="false">AT937-T937</f>
        <v>11</v>
      </c>
      <c r="BT937" s="20" t="n">
        <f aca="false">AU937-U937</f>
        <v>12</v>
      </c>
      <c r="BU937" s="20" t="n">
        <f aca="false">AV937-V937</f>
        <v>10</v>
      </c>
      <c r="BV937" s="20" t="n">
        <f aca="false">AW937-W937</f>
        <v>9</v>
      </c>
      <c r="BW937" s="20" t="n">
        <f aca="false">AX937-X937</f>
        <v>10</v>
      </c>
      <c r="BX937" s="20" t="n">
        <f aca="false">AY937-Y937</f>
        <v>11</v>
      </c>
      <c r="BY937" s="20" t="n">
        <f aca="false">AZ937-Z937</f>
        <v>10</v>
      </c>
      <c r="BZ937" s="20" t="n">
        <f aca="false">BA937-AA937</f>
        <v>12</v>
      </c>
      <c r="CA937" s="20" t="n">
        <f aca="false">BB937-AB937</f>
        <v>14</v>
      </c>
      <c r="CB937" s="0"/>
      <c r="CC937" s="21"/>
      <c r="CD937" s="21"/>
      <c r="CE937" s="21"/>
      <c r="CF937" s="21"/>
      <c r="CG937" s="21"/>
      <c r="CH937" s="21"/>
      <c r="CI937" s="21"/>
      <c r="CJ937" s="0"/>
      <c r="CK937" s="0"/>
      <c r="CL937" s="0"/>
      <c r="CM937" s="0"/>
      <c r="CN937" s="0"/>
      <c r="CO937" s="0"/>
      <c r="CP937" s="0"/>
      <c r="CQ937" s="0"/>
      <c r="CR937" s="0"/>
      <c r="CS937" s="0"/>
      <c r="CT937" s="0"/>
      <c r="CU937" s="0"/>
      <c r="CV937" s="0"/>
      <c r="CW937" s="0"/>
      <c r="CX937" s="0"/>
      <c r="CY937" s="0"/>
      <c r="CZ937" s="21"/>
      <c r="DA937" s="21"/>
      <c r="DB937" s="21"/>
      <c r="DC937" s="0"/>
      <c r="DD937" s="0"/>
      <c r="DE937" s="0"/>
      <c r="DF937" s="0"/>
      <c r="DG937" s="0"/>
      <c r="DH937" s="0"/>
      <c r="DI937" s="0"/>
      <c r="DJ937" s="0"/>
      <c r="DK937" s="0"/>
      <c r="DL937" s="0"/>
      <c r="DM937" s="0"/>
      <c r="DN937" s="0"/>
      <c r="DO937" s="0"/>
      <c r="DP937" s="0"/>
      <c r="DQ937" s="0"/>
      <c r="DR937" s="0"/>
      <c r="DS937" s="0"/>
      <c r="DT937" s="0"/>
      <c r="DU937" s="0"/>
      <c r="DV937" s="0"/>
      <c r="DW937" s="0"/>
      <c r="DX937" s="0"/>
      <c r="DY937" s="0"/>
      <c r="DZ937" s="0"/>
      <c r="EA937" s="0"/>
      <c r="EB937" s="0"/>
      <c r="EC937" s="0"/>
      <c r="ED937" s="0"/>
      <c r="EE937" s="0"/>
      <c r="EF937" s="0"/>
      <c r="EG937" s="0"/>
      <c r="EH937" s="0"/>
      <c r="EI937" s="0"/>
      <c r="EJ937" s="0"/>
      <c r="EK937" s="0"/>
      <c r="EL937" s="0"/>
      <c r="EM937" s="0"/>
      <c r="EN937" s="0"/>
      <c r="EO937" s="0"/>
      <c r="EP937" s="0"/>
      <c r="EQ937" s="0"/>
      <c r="ER937" s="0"/>
      <c r="ES937" s="0"/>
      <c r="ET937" s="0"/>
      <c r="EU937" s="0"/>
      <c r="EV937" s="0"/>
      <c r="EW937" s="0"/>
      <c r="EX937" s="0"/>
      <c r="EY937" s="0"/>
      <c r="EZ937" s="0"/>
      <c r="FA937" s="0"/>
      <c r="FB937" s="0"/>
      <c r="FC937" s="0"/>
      <c r="FD937" s="0"/>
      <c r="FE937" s="0"/>
      <c r="FF937" s="0"/>
      <c r="FG937" s="0"/>
      <c r="FH937" s="0"/>
      <c r="FI937" s="0"/>
      <c r="FJ937" s="0"/>
      <c r="FK937" s="0"/>
      <c r="FL937" s="0"/>
      <c r="FM937" s="0"/>
      <c r="FN937" s="0"/>
      <c r="FO937" s="0"/>
      <c r="FP937" s="0"/>
      <c r="FQ937" s="0"/>
      <c r="FR937" s="0"/>
      <c r="FS937" s="0"/>
      <c r="FT937" s="0"/>
      <c r="FU937" s="0"/>
      <c r="FV937" s="0"/>
      <c r="FW937" s="0"/>
      <c r="FX937" s="0"/>
      <c r="FY937" s="0"/>
      <c r="FZ937" s="0"/>
      <c r="GA937" s="0"/>
      <c r="GB937" s="0"/>
      <c r="GC937" s="0"/>
      <c r="GD937" s="0"/>
      <c r="GE937" s="0"/>
      <c r="GF937" s="0"/>
      <c r="GG937" s="0"/>
      <c r="GH937" s="0"/>
      <c r="GI937" s="0"/>
      <c r="GJ937" s="0"/>
      <c r="GK937" s="0"/>
      <c r="GL937" s="0"/>
      <c r="GM937" s="0"/>
      <c r="GN937" s="0"/>
      <c r="GO937" s="0"/>
      <c r="GP937" s="0"/>
      <c r="GQ937" s="0"/>
      <c r="GR937" s="0"/>
      <c r="GS937" s="0"/>
      <c r="GT937" s="0"/>
      <c r="GU937" s="0"/>
      <c r="GV937" s="0"/>
      <c r="GW937" s="0"/>
      <c r="GX937" s="0"/>
      <c r="GY937" s="0"/>
      <c r="GZ937" s="0"/>
      <c r="HA937" s="0"/>
      <c r="HB937" s="0"/>
      <c r="HC937" s="0"/>
      <c r="HD937" s="0"/>
      <c r="HE937" s="0"/>
      <c r="HF937" s="0"/>
      <c r="HG937" s="0"/>
      <c r="HH937" s="0"/>
      <c r="HI937" s="0"/>
      <c r="HJ937" s="0"/>
      <c r="HK937" s="0"/>
      <c r="HL937" s="0"/>
      <c r="HM937" s="0"/>
      <c r="HN937" s="0"/>
      <c r="HO937" s="0"/>
      <c r="HP937" s="0"/>
      <c r="HQ937" s="0"/>
      <c r="HR937" s="0"/>
      <c r="HS937" s="0"/>
      <c r="HT937" s="0"/>
      <c r="HU937" s="0"/>
      <c r="HV937" s="0"/>
      <c r="HW937" s="0"/>
      <c r="HX937" s="0"/>
      <c r="HY937" s="0"/>
      <c r="HZ937" s="0"/>
      <c r="IA937" s="0"/>
      <c r="IB937" s="0"/>
      <c r="IC937" s="0"/>
      <c r="ID937" s="0"/>
      <c r="IE937" s="0"/>
      <c r="IF937" s="0"/>
      <c r="IG937" s="0"/>
      <c r="IH937" s="0"/>
      <c r="II937" s="0"/>
      <c r="IJ937" s="0"/>
      <c r="IK937" s="0"/>
      <c r="IL937" s="0"/>
      <c r="IM937" s="0"/>
      <c r="IN937" s="0"/>
      <c r="IO937" s="0"/>
      <c r="IP937" s="0"/>
      <c r="IQ937" s="0"/>
      <c r="IR937" s="0"/>
      <c r="IS937" s="0"/>
      <c r="IT937" s="0"/>
      <c r="IU937" s="0"/>
      <c r="IV937" s="0"/>
      <c r="IW937" s="0"/>
    </row>
    <row r="938" customFormat="false" ht="13.2" hidden="false" customHeight="false" outlineLevel="0" collapsed="false">
      <c r="A938" s="15" t="s">
        <v>39</v>
      </c>
      <c r="B938" s="15" t="s">
        <v>38</v>
      </c>
      <c r="C938" s="19" t="n">
        <v>36681</v>
      </c>
      <c r="D938" s="17" t="n">
        <f aca="false">C938</f>
        <v>36681</v>
      </c>
      <c r="E938" s="20" t="n">
        <v>35</v>
      </c>
      <c r="F938" s="20" t="n">
        <v>35</v>
      </c>
      <c r="G938" s="20" t="n">
        <v>35</v>
      </c>
      <c r="H938" s="20" t="n">
        <v>35</v>
      </c>
      <c r="I938" s="20" t="n">
        <v>35</v>
      </c>
      <c r="J938" s="20" t="n">
        <v>35</v>
      </c>
      <c r="K938" s="20" t="n">
        <v>35</v>
      </c>
      <c r="L938" s="20" t="n">
        <v>35</v>
      </c>
      <c r="M938" s="20" t="n">
        <v>35</v>
      </c>
      <c r="N938" s="20" t="n">
        <v>40</v>
      </c>
      <c r="O938" s="20" t="n">
        <v>45</v>
      </c>
      <c r="P938" s="20" t="n">
        <v>45</v>
      </c>
      <c r="Q938" s="20" t="n">
        <v>40</v>
      </c>
      <c r="R938" s="20" t="n">
        <v>40</v>
      </c>
      <c r="S938" s="20" t="n">
        <v>40</v>
      </c>
      <c r="T938" s="20" t="n">
        <v>40</v>
      </c>
      <c r="U938" s="20" t="n">
        <v>40</v>
      </c>
      <c r="V938" s="20" t="n">
        <v>45</v>
      </c>
      <c r="W938" s="20" t="n">
        <v>45</v>
      </c>
      <c r="X938" s="20" t="n">
        <v>45</v>
      </c>
      <c r="Y938" s="20" t="n">
        <v>45</v>
      </c>
      <c r="Z938" s="20" t="n">
        <v>45</v>
      </c>
      <c r="AA938" s="20" t="n">
        <v>45</v>
      </c>
      <c r="AB938" s="20" t="n">
        <v>45</v>
      </c>
      <c r="AC938" s="20"/>
      <c r="AD938" s="1" t="n">
        <f aca="false">MONTH(C938)</f>
        <v>6</v>
      </c>
      <c r="AE938" s="0" t="n">
        <v>50</v>
      </c>
      <c r="AF938" s="0" t="n">
        <v>50</v>
      </c>
      <c r="AG938" s="0" t="n">
        <v>50</v>
      </c>
      <c r="AH938" s="0" t="n">
        <v>50</v>
      </c>
      <c r="AI938" s="0" t="n">
        <v>50</v>
      </c>
      <c r="AJ938" s="0" t="n">
        <v>50</v>
      </c>
      <c r="AK938" s="0" t="n">
        <v>50</v>
      </c>
      <c r="AL938" s="0" t="n">
        <v>50</v>
      </c>
      <c r="AM938" s="0" t="n">
        <v>50</v>
      </c>
      <c r="AN938" s="0" t="n">
        <v>50</v>
      </c>
      <c r="AO938" s="0" t="n">
        <v>50</v>
      </c>
      <c r="AP938" s="0" t="n">
        <v>50</v>
      </c>
      <c r="AQ938" s="0" t="n">
        <v>50</v>
      </c>
      <c r="AR938" s="0" t="n">
        <v>50</v>
      </c>
      <c r="AS938" s="0" t="n">
        <v>50</v>
      </c>
      <c r="AT938" s="0" t="n">
        <v>50</v>
      </c>
      <c r="AU938" s="0" t="n">
        <v>50</v>
      </c>
      <c r="AV938" s="0" t="n">
        <v>50</v>
      </c>
      <c r="AW938" s="0" t="n">
        <v>50</v>
      </c>
      <c r="AX938" s="0" t="n">
        <v>50</v>
      </c>
      <c r="AY938" s="0" t="n">
        <v>50</v>
      </c>
      <c r="AZ938" s="0" t="n">
        <v>50</v>
      </c>
      <c r="BA938" s="0" t="n">
        <v>50</v>
      </c>
      <c r="BB938" s="0" t="n">
        <v>50</v>
      </c>
      <c r="BC938" s="0"/>
      <c r="BD938" s="20" t="n">
        <f aca="false">AE938-E938</f>
        <v>15</v>
      </c>
      <c r="BE938" s="20" t="n">
        <f aca="false">AF938-F938</f>
        <v>15</v>
      </c>
      <c r="BF938" s="20" t="n">
        <f aca="false">AG938-G938</f>
        <v>15</v>
      </c>
      <c r="BG938" s="20" t="n">
        <f aca="false">AH938-H938</f>
        <v>15</v>
      </c>
      <c r="BH938" s="20" t="n">
        <f aca="false">AI938-I938</f>
        <v>15</v>
      </c>
      <c r="BI938" s="20" t="n">
        <f aca="false">AJ938-J938</f>
        <v>15</v>
      </c>
      <c r="BJ938" s="20" t="n">
        <f aca="false">AK938-K938</f>
        <v>15</v>
      </c>
      <c r="BK938" s="20" t="n">
        <f aca="false">AL938-L938</f>
        <v>15</v>
      </c>
      <c r="BL938" s="20" t="n">
        <f aca="false">AM938-M938</f>
        <v>15</v>
      </c>
      <c r="BM938" s="20" t="n">
        <f aca="false">AN938-N938</f>
        <v>10</v>
      </c>
      <c r="BN938" s="20" t="n">
        <f aca="false">AO938-O938</f>
        <v>5</v>
      </c>
      <c r="BO938" s="20" t="n">
        <f aca="false">AP938-P938</f>
        <v>5</v>
      </c>
      <c r="BP938" s="20" t="n">
        <f aca="false">AQ938-Q938</f>
        <v>10</v>
      </c>
      <c r="BQ938" s="20" t="n">
        <f aca="false">AR938-R938</f>
        <v>10</v>
      </c>
      <c r="BR938" s="20" t="n">
        <f aca="false">AS938-S938</f>
        <v>10</v>
      </c>
      <c r="BS938" s="20" t="n">
        <f aca="false">AT938-T938</f>
        <v>10</v>
      </c>
      <c r="BT938" s="20" t="n">
        <f aca="false">AU938-U938</f>
        <v>10</v>
      </c>
      <c r="BU938" s="20" t="n">
        <f aca="false">AV938-V938</f>
        <v>5</v>
      </c>
      <c r="BV938" s="20" t="n">
        <f aca="false">AW938-W938</f>
        <v>5</v>
      </c>
      <c r="BW938" s="20" t="n">
        <f aca="false">AX938-X938</f>
        <v>5</v>
      </c>
      <c r="BX938" s="20" t="n">
        <f aca="false">AY938-Y938</f>
        <v>5</v>
      </c>
      <c r="BY938" s="20" t="n">
        <f aca="false">AZ938-Z938</f>
        <v>5</v>
      </c>
      <c r="BZ938" s="20" t="n">
        <f aca="false">BA938-AA938</f>
        <v>5</v>
      </c>
      <c r="CA938" s="20" t="n">
        <f aca="false">BB938-AB938</f>
        <v>5</v>
      </c>
      <c r="CB938" s="0"/>
      <c r="CC938" s="21"/>
      <c r="CD938" s="21"/>
      <c r="CE938" s="21"/>
      <c r="CF938" s="21"/>
      <c r="CG938" s="21"/>
      <c r="CH938" s="21"/>
      <c r="CI938" s="21"/>
      <c r="CJ938" s="0"/>
      <c r="CK938" s="0"/>
      <c r="CL938" s="0"/>
      <c r="CM938" s="0"/>
      <c r="CN938" s="0"/>
      <c r="CO938" s="0"/>
      <c r="CP938" s="0"/>
      <c r="CQ938" s="0"/>
      <c r="CR938" s="0"/>
      <c r="CS938" s="0"/>
      <c r="CT938" s="0"/>
      <c r="CU938" s="0"/>
      <c r="CV938" s="0"/>
      <c r="CW938" s="0"/>
      <c r="CX938" s="0"/>
      <c r="CY938" s="0"/>
      <c r="CZ938" s="21"/>
      <c r="DA938" s="21"/>
      <c r="DB938" s="21"/>
      <c r="DC938" s="0"/>
      <c r="DD938" s="0"/>
      <c r="DE938" s="0"/>
      <c r="DF938" s="0"/>
      <c r="DG938" s="0"/>
      <c r="DH938" s="0"/>
      <c r="DI938" s="0"/>
      <c r="DJ938" s="0"/>
      <c r="DK938" s="0"/>
      <c r="DL938" s="0"/>
      <c r="DM938" s="0"/>
      <c r="DN938" s="0"/>
      <c r="DO938" s="0"/>
      <c r="DP938" s="0"/>
      <c r="DQ938" s="0"/>
      <c r="DR938" s="0"/>
      <c r="DS938" s="0"/>
      <c r="DT938" s="0"/>
      <c r="DU938" s="0"/>
      <c r="DV938" s="0"/>
      <c r="DW938" s="0"/>
      <c r="DX938" s="0"/>
      <c r="DY938" s="0"/>
      <c r="DZ938" s="0"/>
      <c r="EA938" s="0"/>
      <c r="EB938" s="0"/>
      <c r="EC938" s="0"/>
      <c r="ED938" s="0"/>
      <c r="EE938" s="0"/>
      <c r="EF938" s="0"/>
      <c r="EG938" s="0"/>
      <c r="EH938" s="0"/>
      <c r="EI938" s="0"/>
      <c r="EJ938" s="0"/>
      <c r="EK938" s="0"/>
      <c r="EL938" s="0"/>
      <c r="EM938" s="0"/>
      <c r="EN938" s="0"/>
      <c r="EO938" s="0"/>
      <c r="EP938" s="0"/>
      <c r="EQ938" s="0"/>
      <c r="ER938" s="0"/>
      <c r="ES938" s="0"/>
      <c r="ET938" s="0"/>
      <c r="EU938" s="0"/>
      <c r="EV938" s="0"/>
      <c r="EW938" s="0"/>
      <c r="EX938" s="0"/>
      <c r="EY938" s="0"/>
      <c r="EZ938" s="0"/>
      <c r="FA938" s="0"/>
      <c r="FB938" s="0"/>
      <c r="FC938" s="0"/>
      <c r="FD938" s="0"/>
      <c r="FE938" s="0"/>
      <c r="FF938" s="0"/>
      <c r="FG938" s="0"/>
      <c r="FH938" s="0"/>
      <c r="FI938" s="0"/>
      <c r="FJ938" s="0"/>
      <c r="FK938" s="0"/>
      <c r="FL938" s="0"/>
      <c r="FM938" s="0"/>
      <c r="FN938" s="0"/>
      <c r="FO938" s="0"/>
      <c r="FP938" s="0"/>
      <c r="FQ938" s="0"/>
      <c r="FR938" s="0"/>
      <c r="FS938" s="0"/>
      <c r="FT938" s="0"/>
      <c r="FU938" s="0"/>
      <c r="FV938" s="0"/>
      <c r="FW938" s="0"/>
      <c r="FX938" s="0"/>
      <c r="FY938" s="0"/>
      <c r="FZ938" s="0"/>
      <c r="GA938" s="0"/>
      <c r="GB938" s="0"/>
      <c r="GC938" s="0"/>
      <c r="GD938" s="0"/>
      <c r="GE938" s="0"/>
      <c r="GF938" s="0"/>
      <c r="GG938" s="0"/>
      <c r="GH938" s="0"/>
      <c r="GI938" s="0"/>
      <c r="GJ938" s="0"/>
      <c r="GK938" s="0"/>
      <c r="GL938" s="0"/>
      <c r="GM938" s="0"/>
      <c r="GN938" s="0"/>
      <c r="GO938" s="0"/>
      <c r="GP938" s="0"/>
      <c r="GQ938" s="0"/>
      <c r="GR938" s="0"/>
      <c r="GS938" s="0"/>
      <c r="GT938" s="0"/>
      <c r="GU938" s="0"/>
      <c r="GV938" s="0"/>
      <c r="GW938" s="0"/>
      <c r="GX938" s="0"/>
      <c r="GY938" s="0"/>
      <c r="GZ938" s="0"/>
      <c r="HA938" s="0"/>
      <c r="HB938" s="0"/>
      <c r="HC938" s="0"/>
      <c r="HD938" s="0"/>
      <c r="HE938" s="0"/>
      <c r="HF938" s="0"/>
      <c r="HG938" s="0"/>
      <c r="HH938" s="0"/>
      <c r="HI938" s="0"/>
      <c r="HJ938" s="0"/>
      <c r="HK938" s="0"/>
      <c r="HL938" s="0"/>
      <c r="HM938" s="0"/>
      <c r="HN938" s="0"/>
      <c r="HO938" s="0"/>
      <c r="HP938" s="0"/>
      <c r="HQ938" s="0"/>
      <c r="HR938" s="0"/>
      <c r="HS938" s="0"/>
      <c r="HT938" s="0"/>
      <c r="HU938" s="0"/>
      <c r="HV938" s="0"/>
      <c r="HW938" s="0"/>
      <c r="HX938" s="0"/>
      <c r="HY938" s="0"/>
      <c r="HZ938" s="0"/>
      <c r="IA938" s="0"/>
      <c r="IB938" s="0"/>
      <c r="IC938" s="0"/>
      <c r="ID938" s="0"/>
      <c r="IE938" s="0"/>
      <c r="IF938" s="0"/>
      <c r="IG938" s="0"/>
      <c r="IH938" s="0"/>
      <c r="II938" s="0"/>
      <c r="IJ938" s="0"/>
      <c r="IK938" s="0"/>
      <c r="IL938" s="0"/>
      <c r="IM938" s="0"/>
      <c r="IN938" s="0"/>
      <c r="IO938" s="0"/>
      <c r="IP938" s="0"/>
      <c r="IQ938" s="0"/>
      <c r="IR938" s="0"/>
      <c r="IS938" s="0"/>
      <c r="IT938" s="0"/>
      <c r="IU938" s="0"/>
      <c r="IV938" s="0"/>
      <c r="IW938" s="0"/>
    </row>
    <row r="939" customFormat="false" ht="13.2" hidden="false" customHeight="false" outlineLevel="0" collapsed="false">
      <c r="A939" s="15" t="s">
        <v>39</v>
      </c>
      <c r="B939" s="15" t="s">
        <v>42</v>
      </c>
      <c r="C939" s="19" t="n">
        <v>36681</v>
      </c>
      <c r="D939" s="17" t="n">
        <f aca="false">C939</f>
        <v>36681</v>
      </c>
      <c r="E939" s="20" t="n">
        <v>25</v>
      </c>
      <c r="F939" s="20" t="n">
        <v>25</v>
      </c>
      <c r="G939" s="20" t="n">
        <v>25</v>
      </c>
      <c r="H939" s="20" t="n">
        <v>25</v>
      </c>
      <c r="I939" s="20" t="n">
        <v>25</v>
      </c>
      <c r="J939" s="20" t="n">
        <v>25</v>
      </c>
      <c r="K939" s="20" t="n">
        <v>25</v>
      </c>
      <c r="L939" s="20" t="n">
        <v>25</v>
      </c>
      <c r="M939" s="20" t="n">
        <v>25</v>
      </c>
      <c r="N939" s="20" t="n">
        <v>25</v>
      </c>
      <c r="O939" s="20" t="n">
        <v>25</v>
      </c>
      <c r="P939" s="20" t="n">
        <v>25</v>
      </c>
      <c r="Q939" s="20" t="n">
        <v>25</v>
      </c>
      <c r="R939" s="20" t="n">
        <v>25</v>
      </c>
      <c r="S939" s="20" t="n">
        <v>25</v>
      </c>
      <c r="T939" s="20" t="n">
        <v>25</v>
      </c>
      <c r="U939" s="20" t="n">
        <v>25</v>
      </c>
      <c r="V939" s="20" t="n">
        <v>25</v>
      </c>
      <c r="W939" s="20" t="n">
        <v>25</v>
      </c>
      <c r="X939" s="20" t="n">
        <v>25</v>
      </c>
      <c r="Y939" s="20" t="n">
        <v>25</v>
      </c>
      <c r="Z939" s="20" t="n">
        <v>25</v>
      </c>
      <c r="AA939" s="20" t="n">
        <v>25</v>
      </c>
      <c r="AB939" s="20" t="n">
        <v>25</v>
      </c>
      <c r="AC939" s="20"/>
      <c r="AD939" s="1" t="n">
        <f aca="false">MONTH(C939)</f>
        <v>6</v>
      </c>
      <c r="AE939" s="0" t="n">
        <v>50</v>
      </c>
      <c r="AF939" s="0" t="n">
        <v>50</v>
      </c>
      <c r="AG939" s="0" t="n">
        <v>50</v>
      </c>
      <c r="AH939" s="0" t="n">
        <v>50</v>
      </c>
      <c r="AI939" s="0" t="n">
        <v>50</v>
      </c>
      <c r="AJ939" s="0" t="n">
        <v>50</v>
      </c>
      <c r="AK939" s="0" t="n">
        <v>50</v>
      </c>
      <c r="AL939" s="0" t="n">
        <v>50</v>
      </c>
      <c r="AM939" s="0" t="n">
        <v>50</v>
      </c>
      <c r="AN939" s="0" t="n">
        <v>50</v>
      </c>
      <c r="AO939" s="0" t="n">
        <v>50</v>
      </c>
      <c r="AP939" s="0" t="n">
        <v>50</v>
      </c>
      <c r="AQ939" s="0" t="n">
        <v>50</v>
      </c>
      <c r="AR939" s="0" t="n">
        <v>50</v>
      </c>
      <c r="AS939" s="0" t="n">
        <v>50</v>
      </c>
      <c r="AT939" s="0" t="n">
        <v>50</v>
      </c>
      <c r="AU939" s="0" t="n">
        <v>50</v>
      </c>
      <c r="AV939" s="0" t="n">
        <v>50</v>
      </c>
      <c r="AW939" s="0" t="n">
        <v>50</v>
      </c>
      <c r="AX939" s="0" t="n">
        <v>50</v>
      </c>
      <c r="AY939" s="0" t="n">
        <v>50</v>
      </c>
      <c r="AZ939" s="0" t="n">
        <v>50</v>
      </c>
      <c r="BA939" s="0" t="n">
        <v>50</v>
      </c>
      <c r="BB939" s="0" t="n">
        <v>50</v>
      </c>
      <c r="BC939" s="0"/>
      <c r="BD939" s="20" t="n">
        <f aca="false">AE939-E939</f>
        <v>25</v>
      </c>
      <c r="BE939" s="20" t="n">
        <f aca="false">AF939-F939</f>
        <v>25</v>
      </c>
      <c r="BF939" s="20" t="n">
        <f aca="false">AG939-G939</f>
        <v>25</v>
      </c>
      <c r="BG939" s="20" t="n">
        <f aca="false">AH939-H939</f>
        <v>25</v>
      </c>
      <c r="BH939" s="20" t="n">
        <f aca="false">AI939-I939</f>
        <v>25</v>
      </c>
      <c r="BI939" s="20" t="n">
        <f aca="false">AJ939-J939</f>
        <v>25</v>
      </c>
      <c r="BJ939" s="20" t="n">
        <f aca="false">AK939-K939</f>
        <v>25</v>
      </c>
      <c r="BK939" s="20" t="n">
        <f aca="false">AL939-L939</f>
        <v>25</v>
      </c>
      <c r="BL939" s="20" t="n">
        <f aca="false">AM939-M939</f>
        <v>25</v>
      </c>
      <c r="BM939" s="20" t="n">
        <f aca="false">AN939-N939</f>
        <v>25</v>
      </c>
      <c r="BN939" s="20" t="n">
        <f aca="false">AO939-O939</f>
        <v>25</v>
      </c>
      <c r="BO939" s="20" t="n">
        <f aca="false">AP939-P939</f>
        <v>25</v>
      </c>
      <c r="BP939" s="20" t="n">
        <f aca="false">AQ939-Q939</f>
        <v>25</v>
      </c>
      <c r="BQ939" s="20" t="n">
        <f aca="false">AR939-R939</f>
        <v>25</v>
      </c>
      <c r="BR939" s="20" t="n">
        <f aca="false">AS939-S939</f>
        <v>25</v>
      </c>
      <c r="BS939" s="20" t="n">
        <f aca="false">AT939-T939</f>
        <v>25</v>
      </c>
      <c r="BT939" s="20" t="n">
        <f aca="false">AU939-U939</f>
        <v>25</v>
      </c>
      <c r="BU939" s="20" t="n">
        <f aca="false">AV939-V939</f>
        <v>25</v>
      </c>
      <c r="BV939" s="20" t="n">
        <f aca="false">AW939-W939</f>
        <v>25</v>
      </c>
      <c r="BW939" s="20" t="n">
        <f aca="false">AX939-X939</f>
        <v>25</v>
      </c>
      <c r="BX939" s="20" t="n">
        <f aca="false">AY939-Y939</f>
        <v>25</v>
      </c>
      <c r="BY939" s="20" t="n">
        <f aca="false">AZ939-Z939</f>
        <v>25</v>
      </c>
      <c r="BZ939" s="20" t="n">
        <f aca="false">BA939-AA939</f>
        <v>25</v>
      </c>
      <c r="CA939" s="20" t="n">
        <f aca="false">BB939-AB939</f>
        <v>25</v>
      </c>
      <c r="CB939" s="0"/>
      <c r="CC939" s="22"/>
      <c r="CD939" s="22"/>
      <c r="CE939" s="22"/>
      <c r="CF939" s="22"/>
      <c r="CG939" s="22"/>
      <c r="CH939" s="22"/>
      <c r="CI939" s="22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2"/>
      <c r="DA939" s="21"/>
      <c r="DB939" s="21"/>
      <c r="DC939" s="0"/>
      <c r="DD939" s="0"/>
      <c r="DE939" s="0"/>
      <c r="DF939" s="0"/>
      <c r="DG939" s="0"/>
      <c r="DH939" s="0"/>
      <c r="DI939" s="0"/>
      <c r="DJ939" s="0"/>
      <c r="DK939" s="0"/>
      <c r="DL939" s="0"/>
      <c r="DM939" s="0"/>
      <c r="DN939" s="0"/>
      <c r="DO939" s="0"/>
      <c r="DP939" s="0"/>
      <c r="DQ939" s="0"/>
      <c r="DR939" s="0"/>
      <c r="DS939" s="0"/>
      <c r="DT939" s="0"/>
      <c r="DU939" s="0"/>
      <c r="DV939" s="0"/>
      <c r="DW939" s="0"/>
      <c r="DX939" s="0"/>
      <c r="DY939" s="0"/>
      <c r="DZ939" s="0"/>
      <c r="EA939" s="0"/>
      <c r="EB939" s="0"/>
      <c r="EC939" s="0"/>
      <c r="ED939" s="0"/>
      <c r="EE939" s="0"/>
      <c r="EF939" s="0"/>
      <c r="EG939" s="0"/>
      <c r="EH939" s="0"/>
      <c r="EI939" s="0"/>
      <c r="EJ939" s="0"/>
      <c r="EK939" s="0"/>
      <c r="EL939" s="0"/>
      <c r="EM939" s="0"/>
      <c r="EN939" s="0"/>
      <c r="EO939" s="0"/>
      <c r="EP939" s="0"/>
      <c r="EQ939" s="0"/>
      <c r="ER939" s="0"/>
      <c r="ES939" s="0"/>
      <c r="ET939" s="0"/>
      <c r="EU939" s="0"/>
      <c r="EV939" s="0"/>
      <c r="EW939" s="0"/>
      <c r="EX939" s="0"/>
      <c r="EY939" s="0"/>
      <c r="EZ939" s="0"/>
      <c r="FA939" s="0"/>
      <c r="FB939" s="0"/>
      <c r="FC939" s="0"/>
      <c r="FD939" s="0"/>
      <c r="FE939" s="0"/>
      <c r="FF939" s="0"/>
      <c r="FG939" s="0"/>
      <c r="FH939" s="0"/>
      <c r="FI939" s="0"/>
      <c r="FJ939" s="0"/>
      <c r="FK939" s="0"/>
      <c r="FL939" s="0"/>
      <c r="FM939" s="0"/>
      <c r="FN939" s="0"/>
      <c r="FO939" s="0"/>
      <c r="FP939" s="0"/>
      <c r="FQ939" s="0"/>
      <c r="FR939" s="0"/>
      <c r="FS939" s="0"/>
      <c r="FT939" s="0"/>
      <c r="FU939" s="0"/>
      <c r="FV939" s="0"/>
      <c r="FW939" s="0"/>
      <c r="FX939" s="0"/>
      <c r="FY939" s="0"/>
      <c r="FZ939" s="0"/>
      <c r="GA939" s="0"/>
      <c r="GB939" s="0"/>
      <c r="GC939" s="0"/>
      <c r="GD939" s="0"/>
      <c r="GE939" s="0"/>
      <c r="GF939" s="0"/>
      <c r="GG939" s="0"/>
      <c r="GH939" s="0"/>
      <c r="GI939" s="0"/>
      <c r="GJ939" s="0"/>
      <c r="GK939" s="0"/>
      <c r="GL939" s="0"/>
      <c r="GM939" s="0"/>
      <c r="GN939" s="0"/>
      <c r="GO939" s="0"/>
      <c r="GP939" s="0"/>
      <c r="GQ939" s="0"/>
      <c r="GR939" s="0"/>
      <c r="GS939" s="0"/>
      <c r="GT939" s="0"/>
      <c r="GU939" s="0"/>
      <c r="GV939" s="0"/>
      <c r="GW939" s="0"/>
      <c r="GX939" s="0"/>
      <c r="GY939" s="0"/>
      <c r="GZ939" s="0"/>
      <c r="HA939" s="0"/>
      <c r="HB939" s="0"/>
      <c r="HC939" s="0"/>
      <c r="HD939" s="0"/>
      <c r="HE939" s="0"/>
      <c r="HF939" s="0"/>
      <c r="HG939" s="0"/>
      <c r="HH939" s="0"/>
      <c r="HI939" s="0"/>
      <c r="HJ939" s="0"/>
      <c r="HK939" s="0"/>
      <c r="HL939" s="0"/>
      <c r="HM939" s="0"/>
      <c r="HN939" s="0"/>
      <c r="HO939" s="0"/>
      <c r="HP939" s="0"/>
      <c r="HQ939" s="0"/>
      <c r="HR939" s="0"/>
      <c r="HS939" s="0"/>
      <c r="HT939" s="0"/>
      <c r="HU939" s="0"/>
      <c r="HV939" s="0"/>
      <c r="HW939" s="0"/>
      <c r="HX939" s="0"/>
      <c r="HY939" s="0"/>
      <c r="HZ939" s="0"/>
      <c r="IA939" s="0"/>
      <c r="IB939" s="0"/>
      <c r="IC939" s="0"/>
      <c r="ID939" s="0"/>
      <c r="IE939" s="0"/>
      <c r="IF939" s="0"/>
      <c r="IG939" s="0"/>
      <c r="IH939" s="0"/>
      <c r="II939" s="0"/>
      <c r="IJ939" s="0"/>
      <c r="IK939" s="0"/>
      <c r="IL939" s="0"/>
      <c r="IM939" s="0"/>
      <c r="IN939" s="0"/>
      <c r="IO939" s="0"/>
      <c r="IP939" s="0"/>
      <c r="IQ939" s="0"/>
      <c r="IR939" s="0"/>
      <c r="IS939" s="0"/>
      <c r="IT939" s="0"/>
      <c r="IU939" s="0"/>
      <c r="IV939" s="0"/>
      <c r="IW939" s="0"/>
    </row>
    <row r="940" customFormat="false" ht="13.2" hidden="false" customHeight="false" outlineLevel="0" collapsed="false">
      <c r="A940" s="15" t="s">
        <v>40</v>
      </c>
      <c r="B940" s="15" t="s">
        <v>37</v>
      </c>
      <c r="C940" s="19" t="n">
        <v>36681</v>
      </c>
      <c r="D940" s="17" t="n">
        <f aca="false">C940</f>
        <v>36681</v>
      </c>
      <c r="E940" s="20" t="n">
        <v>10</v>
      </c>
      <c r="F940" s="20" t="n">
        <v>9</v>
      </c>
      <c r="G940" s="20" t="n">
        <v>8</v>
      </c>
      <c r="H940" s="20" t="n">
        <v>8</v>
      </c>
      <c r="I940" s="20" t="n">
        <v>8</v>
      </c>
      <c r="J940" s="20" t="n">
        <v>5</v>
      </c>
      <c r="K940" s="20" t="n">
        <v>5</v>
      </c>
      <c r="L940" s="20" t="n">
        <v>5</v>
      </c>
      <c r="M940" s="20" t="n">
        <v>5</v>
      </c>
      <c r="N940" s="20" t="n">
        <v>5</v>
      </c>
      <c r="O940" s="20" t="n">
        <v>5</v>
      </c>
      <c r="P940" s="20" t="n">
        <v>5</v>
      </c>
      <c r="Q940" s="20" t="n">
        <v>5</v>
      </c>
      <c r="R940" s="20" t="n">
        <v>5</v>
      </c>
      <c r="S940" s="20" t="n">
        <v>5</v>
      </c>
      <c r="T940" s="20" t="n">
        <v>5</v>
      </c>
      <c r="U940" s="20" t="n">
        <v>5</v>
      </c>
      <c r="V940" s="20" t="n">
        <v>5</v>
      </c>
      <c r="W940" s="20" t="n">
        <v>5</v>
      </c>
      <c r="X940" s="20" t="n">
        <v>5</v>
      </c>
      <c r="Y940" s="20" t="n">
        <v>5</v>
      </c>
      <c r="Z940" s="20" t="n">
        <v>5</v>
      </c>
      <c r="AA940" s="20" t="n">
        <v>5</v>
      </c>
      <c r="AB940" s="20" t="n">
        <v>5</v>
      </c>
      <c r="AC940" s="20"/>
      <c r="AD940" s="1" t="n">
        <f aca="false">MONTH(C940)</f>
        <v>6</v>
      </c>
      <c r="AE940" s="0" t="n">
        <v>50</v>
      </c>
      <c r="AF940" s="0" t="n">
        <v>50</v>
      </c>
      <c r="AG940" s="0" t="n">
        <v>50</v>
      </c>
      <c r="AH940" s="0" t="n">
        <v>50</v>
      </c>
      <c r="AI940" s="0" t="n">
        <v>50</v>
      </c>
      <c r="AJ940" s="0" t="n">
        <v>50</v>
      </c>
      <c r="AK940" s="0" t="n">
        <v>50</v>
      </c>
      <c r="AL940" s="0" t="n">
        <v>50</v>
      </c>
      <c r="AM940" s="0" t="n">
        <v>50</v>
      </c>
      <c r="AN940" s="0" t="n">
        <v>50</v>
      </c>
      <c r="AO940" s="0" t="n">
        <v>50</v>
      </c>
      <c r="AP940" s="0" t="n">
        <v>50</v>
      </c>
      <c r="AQ940" s="0" t="n">
        <v>50</v>
      </c>
      <c r="AR940" s="0" t="n">
        <v>50</v>
      </c>
      <c r="AS940" s="0" t="n">
        <v>50</v>
      </c>
      <c r="AT940" s="0" t="n">
        <v>50</v>
      </c>
      <c r="AU940" s="0" t="n">
        <v>50</v>
      </c>
      <c r="AV940" s="0" t="n">
        <v>50</v>
      </c>
      <c r="AW940" s="0" t="n">
        <v>50</v>
      </c>
      <c r="AX940" s="0" t="n">
        <v>50</v>
      </c>
      <c r="AY940" s="0" t="n">
        <v>50</v>
      </c>
      <c r="AZ940" s="0" t="n">
        <v>50</v>
      </c>
      <c r="BA940" s="0" t="n">
        <v>50</v>
      </c>
      <c r="BB940" s="0" t="n">
        <v>50</v>
      </c>
      <c r="BC940" s="0"/>
      <c r="BD940" s="20" t="n">
        <f aca="false">AE940-E940</f>
        <v>40</v>
      </c>
      <c r="BE940" s="20" t="n">
        <f aca="false">AF940-F940</f>
        <v>41</v>
      </c>
      <c r="BF940" s="20" t="n">
        <f aca="false">AG940-G940</f>
        <v>42</v>
      </c>
      <c r="BG940" s="20" t="n">
        <f aca="false">AH940-H940</f>
        <v>42</v>
      </c>
      <c r="BH940" s="20" t="n">
        <f aca="false">AI940-I940</f>
        <v>42</v>
      </c>
      <c r="BI940" s="20" t="n">
        <f aca="false">AJ940-J940</f>
        <v>45</v>
      </c>
      <c r="BJ940" s="20" t="n">
        <f aca="false">AK940-K940</f>
        <v>45</v>
      </c>
      <c r="BK940" s="20" t="n">
        <f aca="false">AL940-L940</f>
        <v>45</v>
      </c>
      <c r="BL940" s="20" t="n">
        <f aca="false">AM940-M940</f>
        <v>45</v>
      </c>
      <c r="BM940" s="20" t="n">
        <f aca="false">AN940-N940</f>
        <v>45</v>
      </c>
      <c r="BN940" s="20" t="n">
        <f aca="false">AO940-O940</f>
        <v>45</v>
      </c>
      <c r="BO940" s="20" t="n">
        <f aca="false">AP940-P940</f>
        <v>45</v>
      </c>
      <c r="BP940" s="20" t="n">
        <f aca="false">AQ940-Q940</f>
        <v>45</v>
      </c>
      <c r="BQ940" s="20" t="n">
        <f aca="false">AR940-R940</f>
        <v>45</v>
      </c>
      <c r="BR940" s="20" t="n">
        <f aca="false">AS940-S940</f>
        <v>45</v>
      </c>
      <c r="BS940" s="20" t="n">
        <f aca="false">AT940-T940</f>
        <v>45</v>
      </c>
      <c r="BT940" s="20" t="n">
        <f aca="false">AU940-U940</f>
        <v>45</v>
      </c>
      <c r="BU940" s="20" t="n">
        <f aca="false">AV940-V940</f>
        <v>45</v>
      </c>
      <c r="BV940" s="20" t="n">
        <f aca="false">AW940-W940</f>
        <v>45</v>
      </c>
      <c r="BW940" s="20" t="n">
        <f aca="false">AX940-X940</f>
        <v>45</v>
      </c>
      <c r="BX940" s="20" t="n">
        <f aca="false">AY940-Y940</f>
        <v>45</v>
      </c>
      <c r="BY940" s="20" t="n">
        <f aca="false">AZ940-Z940</f>
        <v>45</v>
      </c>
      <c r="BZ940" s="20" t="n">
        <f aca="false">BA940-AA940</f>
        <v>45</v>
      </c>
      <c r="CA940" s="20" t="n">
        <f aca="false">BB940-AB940</f>
        <v>45</v>
      </c>
      <c r="CB940" s="0"/>
      <c r="CC940" s="21"/>
      <c r="CD940" s="21"/>
      <c r="CE940" s="21"/>
      <c r="CF940" s="21"/>
      <c r="CG940" s="21"/>
      <c r="CH940" s="21"/>
      <c r="CI940" s="21"/>
      <c r="CJ940" s="0"/>
      <c r="CK940" s="0"/>
      <c r="CL940" s="0"/>
      <c r="CM940" s="0"/>
      <c r="CN940" s="0"/>
      <c r="CO940" s="0"/>
      <c r="CP940" s="0"/>
      <c r="CQ940" s="0"/>
      <c r="CR940" s="0"/>
      <c r="CS940" s="0"/>
      <c r="CT940" s="0"/>
      <c r="CU940" s="0"/>
      <c r="CV940" s="0"/>
      <c r="CW940" s="0"/>
      <c r="CX940" s="0"/>
      <c r="CY940" s="0"/>
      <c r="CZ940" s="21"/>
      <c r="DA940" s="21"/>
      <c r="DB940" s="21"/>
      <c r="DC940" s="0"/>
      <c r="DD940" s="0"/>
      <c r="DE940" s="0"/>
      <c r="DF940" s="0"/>
      <c r="DG940" s="0"/>
      <c r="DH940" s="0"/>
      <c r="DI940" s="0"/>
      <c r="DJ940" s="0"/>
      <c r="DK940" s="0"/>
      <c r="DL940" s="0"/>
      <c r="DM940" s="0"/>
      <c r="DN940" s="0"/>
      <c r="DO940" s="0"/>
      <c r="DP940" s="0"/>
      <c r="DQ940" s="0"/>
      <c r="DR940" s="0"/>
      <c r="DS940" s="0"/>
      <c r="DT940" s="0"/>
      <c r="DU940" s="0"/>
      <c r="DV940" s="0"/>
      <c r="DW940" s="0"/>
      <c r="DX940" s="0"/>
      <c r="DY940" s="0"/>
      <c r="DZ940" s="0"/>
      <c r="EA940" s="0"/>
      <c r="EB940" s="0"/>
      <c r="EC940" s="0"/>
      <c r="ED940" s="0"/>
      <c r="EE940" s="0"/>
      <c r="EF940" s="0"/>
      <c r="EG940" s="0"/>
      <c r="EH940" s="0"/>
      <c r="EI940" s="0"/>
      <c r="EJ940" s="0"/>
      <c r="EK940" s="0"/>
      <c r="EL940" s="0"/>
      <c r="EM940" s="0"/>
      <c r="EN940" s="0"/>
      <c r="EO940" s="0"/>
      <c r="EP940" s="0"/>
      <c r="EQ940" s="0"/>
      <c r="ER940" s="0"/>
      <c r="ES940" s="0"/>
      <c r="ET940" s="0"/>
      <c r="EU940" s="0"/>
      <c r="EV940" s="0"/>
      <c r="EW940" s="0"/>
      <c r="EX940" s="0"/>
      <c r="EY940" s="0"/>
      <c r="EZ940" s="0"/>
      <c r="FA940" s="0"/>
      <c r="FB940" s="0"/>
      <c r="FC940" s="0"/>
      <c r="FD940" s="0"/>
      <c r="FE940" s="0"/>
      <c r="FF940" s="0"/>
      <c r="FG940" s="0"/>
      <c r="FH940" s="0"/>
      <c r="FI940" s="0"/>
      <c r="FJ940" s="0"/>
      <c r="FK940" s="0"/>
      <c r="FL940" s="0"/>
      <c r="FM940" s="0"/>
      <c r="FN940" s="0"/>
      <c r="FO940" s="0"/>
      <c r="FP940" s="0"/>
      <c r="FQ940" s="0"/>
      <c r="FR940" s="0"/>
      <c r="FS940" s="0"/>
      <c r="FT940" s="0"/>
      <c r="FU940" s="0"/>
      <c r="FV940" s="0"/>
      <c r="FW940" s="0"/>
      <c r="FX940" s="0"/>
      <c r="FY940" s="0"/>
      <c r="FZ940" s="0"/>
      <c r="GA940" s="0"/>
      <c r="GB940" s="0"/>
      <c r="GC940" s="0"/>
      <c r="GD940" s="0"/>
      <c r="GE940" s="0"/>
      <c r="GF940" s="0"/>
      <c r="GG940" s="0"/>
      <c r="GH940" s="0"/>
      <c r="GI940" s="0"/>
      <c r="GJ940" s="0"/>
      <c r="GK940" s="0"/>
      <c r="GL940" s="0"/>
      <c r="GM940" s="0"/>
      <c r="GN940" s="0"/>
      <c r="GO940" s="0"/>
      <c r="GP940" s="0"/>
      <c r="GQ940" s="0"/>
      <c r="GR940" s="0"/>
      <c r="GS940" s="0"/>
      <c r="GT940" s="0"/>
      <c r="GU940" s="0"/>
      <c r="GV940" s="0"/>
      <c r="GW940" s="0"/>
      <c r="GX940" s="0"/>
      <c r="GY940" s="0"/>
      <c r="GZ940" s="0"/>
      <c r="HA940" s="0"/>
      <c r="HB940" s="0"/>
      <c r="HC940" s="0"/>
      <c r="HD940" s="0"/>
      <c r="HE940" s="0"/>
      <c r="HF940" s="0"/>
      <c r="HG940" s="0"/>
      <c r="HH940" s="0"/>
      <c r="HI940" s="0"/>
      <c r="HJ940" s="0"/>
      <c r="HK940" s="0"/>
      <c r="HL940" s="0"/>
      <c r="HM940" s="0"/>
      <c r="HN940" s="0"/>
      <c r="HO940" s="0"/>
      <c r="HP940" s="0"/>
      <c r="HQ940" s="0"/>
      <c r="HR940" s="0"/>
      <c r="HS940" s="0"/>
      <c r="HT940" s="0"/>
      <c r="HU940" s="0"/>
      <c r="HV940" s="0"/>
      <c r="HW940" s="0"/>
      <c r="HX940" s="0"/>
      <c r="HY940" s="0"/>
      <c r="HZ940" s="0"/>
      <c r="IA940" s="0"/>
      <c r="IB940" s="0"/>
      <c r="IC940" s="0"/>
      <c r="ID940" s="0"/>
      <c r="IE940" s="0"/>
      <c r="IF940" s="0"/>
      <c r="IG940" s="0"/>
      <c r="IH940" s="0"/>
      <c r="II940" s="0"/>
      <c r="IJ940" s="0"/>
      <c r="IK940" s="0"/>
      <c r="IL940" s="0"/>
      <c r="IM940" s="0"/>
      <c r="IN940" s="0"/>
      <c r="IO940" s="0"/>
      <c r="IP940" s="0"/>
      <c r="IQ940" s="0"/>
      <c r="IR940" s="0"/>
      <c r="IS940" s="0"/>
      <c r="IT940" s="0"/>
      <c r="IU940" s="0"/>
      <c r="IV940" s="0"/>
      <c r="IW940" s="0"/>
    </row>
    <row r="941" customFormat="false" ht="13.2" hidden="false" customHeight="false" outlineLevel="0" collapsed="false">
      <c r="A941" s="15" t="s">
        <v>41</v>
      </c>
      <c r="B941" s="15" t="s">
        <v>37</v>
      </c>
      <c r="C941" s="19" t="n">
        <v>36681</v>
      </c>
      <c r="D941" s="17" t="n">
        <f aca="false">C941</f>
        <v>36681</v>
      </c>
      <c r="E941" s="20" t="n">
        <v>5</v>
      </c>
      <c r="F941" s="20" t="n">
        <v>5</v>
      </c>
      <c r="G941" s="20" t="n">
        <v>5</v>
      </c>
      <c r="H941" s="20" t="n">
        <v>5</v>
      </c>
      <c r="I941" s="20" t="n">
        <v>5</v>
      </c>
      <c r="J941" s="20" t="n">
        <v>5</v>
      </c>
      <c r="K941" s="20" t="n">
        <v>10</v>
      </c>
      <c r="L941" s="20" t="n">
        <v>10</v>
      </c>
      <c r="M941" s="20" t="n">
        <v>10</v>
      </c>
      <c r="N941" s="20" t="n">
        <v>10</v>
      </c>
      <c r="O941" s="20" t="n">
        <v>10</v>
      </c>
      <c r="P941" s="20" t="n">
        <v>10</v>
      </c>
      <c r="Q941" s="20" t="n">
        <v>10</v>
      </c>
      <c r="R941" s="20" t="n">
        <v>10</v>
      </c>
      <c r="S941" s="20" t="n">
        <v>10</v>
      </c>
      <c r="T941" s="20" t="n">
        <v>10</v>
      </c>
      <c r="U941" s="20" t="n">
        <v>10</v>
      </c>
      <c r="V941" s="20" t="n">
        <v>10</v>
      </c>
      <c r="W941" s="20" t="n">
        <v>5</v>
      </c>
      <c r="X941" s="20" t="n">
        <v>5</v>
      </c>
      <c r="Y941" s="20" t="n">
        <v>5</v>
      </c>
      <c r="Z941" s="20" t="n">
        <v>5</v>
      </c>
      <c r="AA941" s="20" t="n">
        <v>5</v>
      </c>
      <c r="AB941" s="20" t="n">
        <v>5</v>
      </c>
      <c r="AC941" s="20"/>
      <c r="AD941" s="1" t="n">
        <f aca="false">MONTH(C941)</f>
        <v>6</v>
      </c>
      <c r="AE941" s="0" t="n">
        <v>15</v>
      </c>
      <c r="AF941" s="0" t="n">
        <v>15</v>
      </c>
      <c r="AG941" s="0" t="n">
        <v>15</v>
      </c>
      <c r="AH941" s="0" t="n">
        <v>15</v>
      </c>
      <c r="AI941" s="0" t="n">
        <v>15</v>
      </c>
      <c r="AJ941" s="0" t="n">
        <v>15</v>
      </c>
      <c r="AK941" s="0" t="n">
        <v>15</v>
      </c>
      <c r="AL941" s="0" t="n">
        <v>15</v>
      </c>
      <c r="AM941" s="0" t="n">
        <v>15</v>
      </c>
      <c r="AN941" s="0" t="n">
        <v>15</v>
      </c>
      <c r="AO941" s="0" t="n">
        <v>15</v>
      </c>
      <c r="AP941" s="0" t="n">
        <v>15</v>
      </c>
      <c r="AQ941" s="0" t="n">
        <v>15</v>
      </c>
      <c r="AR941" s="0" t="n">
        <v>15</v>
      </c>
      <c r="AS941" s="0" t="n">
        <v>15</v>
      </c>
      <c r="AT941" s="0" t="n">
        <v>15</v>
      </c>
      <c r="AU941" s="0" t="n">
        <v>15</v>
      </c>
      <c r="AV941" s="0" t="n">
        <v>15</v>
      </c>
      <c r="AW941" s="0" t="n">
        <v>15</v>
      </c>
      <c r="AX941" s="0" t="n">
        <v>15</v>
      </c>
      <c r="AY941" s="0" t="n">
        <v>15</v>
      </c>
      <c r="AZ941" s="0" t="n">
        <v>15</v>
      </c>
      <c r="BA941" s="0" t="n">
        <v>15</v>
      </c>
      <c r="BB941" s="0" t="n">
        <v>15</v>
      </c>
      <c r="BC941" s="0"/>
      <c r="BD941" s="20" t="n">
        <f aca="false">AE941-E941</f>
        <v>10</v>
      </c>
      <c r="BE941" s="20" t="n">
        <f aca="false">AF941-F941</f>
        <v>10</v>
      </c>
      <c r="BF941" s="20" t="n">
        <f aca="false">AG941-G941</f>
        <v>10</v>
      </c>
      <c r="BG941" s="20" t="n">
        <f aca="false">AH941-H941</f>
        <v>10</v>
      </c>
      <c r="BH941" s="20" t="n">
        <f aca="false">AI941-I941</f>
        <v>10</v>
      </c>
      <c r="BI941" s="20" t="n">
        <f aca="false">AJ941-J941</f>
        <v>10</v>
      </c>
      <c r="BJ941" s="20" t="n">
        <f aca="false">AK941-K941</f>
        <v>5</v>
      </c>
      <c r="BK941" s="20" t="n">
        <f aca="false">AL941-L941</f>
        <v>5</v>
      </c>
      <c r="BL941" s="20" t="n">
        <f aca="false">AM941-M941</f>
        <v>5</v>
      </c>
      <c r="BM941" s="20" t="n">
        <f aca="false">AN941-N941</f>
        <v>5</v>
      </c>
      <c r="BN941" s="20" t="n">
        <f aca="false">AO941-O941</f>
        <v>5</v>
      </c>
      <c r="BO941" s="20" t="n">
        <f aca="false">AP941-P941</f>
        <v>5</v>
      </c>
      <c r="BP941" s="20" t="n">
        <f aca="false">AQ941-Q941</f>
        <v>5</v>
      </c>
      <c r="BQ941" s="20" t="n">
        <f aca="false">AR941-R941</f>
        <v>5</v>
      </c>
      <c r="BR941" s="20" t="n">
        <f aca="false">AS941-S941</f>
        <v>5</v>
      </c>
      <c r="BS941" s="20" t="n">
        <f aca="false">AT941-T941</f>
        <v>5</v>
      </c>
      <c r="BT941" s="20" t="n">
        <f aca="false">AU941-U941</f>
        <v>5</v>
      </c>
      <c r="BU941" s="20" t="n">
        <f aca="false">AV941-V941</f>
        <v>5</v>
      </c>
      <c r="BV941" s="20" t="n">
        <f aca="false">AW941-W941</f>
        <v>10</v>
      </c>
      <c r="BW941" s="20" t="n">
        <f aca="false">AX941-X941</f>
        <v>10</v>
      </c>
      <c r="BX941" s="20" t="n">
        <f aca="false">AY941-Y941</f>
        <v>10</v>
      </c>
      <c r="BY941" s="20" t="n">
        <f aca="false">AZ941-Z941</f>
        <v>10</v>
      </c>
      <c r="BZ941" s="20" t="n">
        <f aca="false">BA941-AA941</f>
        <v>10</v>
      </c>
      <c r="CA941" s="20" t="n">
        <f aca="false">BB941-AB941</f>
        <v>10</v>
      </c>
      <c r="CB941" s="0"/>
      <c r="CC941" s="21"/>
      <c r="CD941" s="21"/>
      <c r="CE941" s="21"/>
      <c r="CF941" s="21"/>
      <c r="CG941" s="21"/>
      <c r="CH941" s="21"/>
      <c r="CI941" s="21"/>
      <c r="CJ941" s="0"/>
      <c r="CK941" s="0"/>
      <c r="CL941" s="0"/>
      <c r="CM941" s="0"/>
      <c r="CN941" s="0"/>
      <c r="CO941" s="0"/>
      <c r="CP941" s="0"/>
      <c r="CQ941" s="0"/>
      <c r="CR941" s="0"/>
      <c r="CS941" s="0"/>
      <c r="CT941" s="0"/>
      <c r="CU941" s="0"/>
      <c r="CV941" s="0"/>
      <c r="CW941" s="0"/>
      <c r="CX941" s="0"/>
      <c r="CY941" s="0"/>
      <c r="CZ941" s="21"/>
      <c r="DA941" s="21"/>
      <c r="DB941" s="21"/>
      <c r="DC941" s="0"/>
      <c r="DD941" s="0"/>
      <c r="DE941" s="0"/>
      <c r="DF941" s="0"/>
      <c r="DG941" s="0"/>
      <c r="DH941" s="0"/>
      <c r="DI941" s="0"/>
      <c r="DJ941" s="0"/>
      <c r="DK941" s="0"/>
      <c r="DL941" s="0"/>
      <c r="DM941" s="0"/>
      <c r="DN941" s="0"/>
      <c r="DO941" s="0"/>
      <c r="DP941" s="0"/>
      <c r="DQ941" s="0"/>
      <c r="DR941" s="0"/>
      <c r="DS941" s="0"/>
      <c r="DT941" s="0"/>
      <c r="DU941" s="0"/>
      <c r="DV941" s="0"/>
      <c r="DW941" s="0"/>
      <c r="DX941" s="0"/>
      <c r="DY941" s="0"/>
      <c r="DZ941" s="0"/>
      <c r="EA941" s="0"/>
      <c r="EB941" s="0"/>
      <c r="EC941" s="0"/>
      <c r="ED941" s="0"/>
      <c r="EE941" s="0"/>
      <c r="EF941" s="0"/>
      <c r="EG941" s="0"/>
      <c r="EH941" s="0"/>
      <c r="EI941" s="0"/>
      <c r="EJ941" s="0"/>
      <c r="EK941" s="0"/>
      <c r="EL941" s="0"/>
      <c r="EM941" s="0"/>
      <c r="EN941" s="0"/>
      <c r="EO941" s="0"/>
      <c r="EP941" s="0"/>
      <c r="EQ941" s="0"/>
      <c r="ER941" s="0"/>
      <c r="ES941" s="0"/>
      <c r="ET941" s="0"/>
      <c r="EU941" s="0"/>
      <c r="EV941" s="0"/>
      <c r="EW941" s="0"/>
      <c r="EX941" s="0"/>
      <c r="EY941" s="0"/>
      <c r="EZ941" s="0"/>
      <c r="FA941" s="0"/>
      <c r="FB941" s="0"/>
      <c r="FC941" s="0"/>
      <c r="FD941" s="0"/>
      <c r="FE941" s="0"/>
      <c r="FF941" s="0"/>
      <c r="FG941" s="0"/>
      <c r="FH941" s="0"/>
      <c r="FI941" s="0"/>
      <c r="FJ941" s="0"/>
      <c r="FK941" s="0"/>
      <c r="FL941" s="0"/>
      <c r="FM941" s="0"/>
      <c r="FN941" s="0"/>
      <c r="FO941" s="0"/>
      <c r="FP941" s="0"/>
      <c r="FQ941" s="0"/>
      <c r="FR941" s="0"/>
      <c r="FS941" s="0"/>
      <c r="FT941" s="0"/>
      <c r="FU941" s="0"/>
      <c r="FV941" s="0"/>
      <c r="FW941" s="0"/>
      <c r="FX941" s="0"/>
      <c r="FY941" s="0"/>
      <c r="FZ941" s="0"/>
      <c r="GA941" s="0"/>
      <c r="GB941" s="0"/>
      <c r="GC941" s="0"/>
      <c r="GD941" s="0"/>
      <c r="GE941" s="0"/>
      <c r="GF941" s="0"/>
      <c r="GG941" s="0"/>
      <c r="GH941" s="0"/>
      <c r="GI941" s="0"/>
      <c r="GJ941" s="0"/>
      <c r="GK941" s="0"/>
      <c r="GL941" s="0"/>
      <c r="GM941" s="0"/>
      <c r="GN941" s="0"/>
      <c r="GO941" s="0"/>
      <c r="GP941" s="0"/>
      <c r="GQ941" s="0"/>
      <c r="GR941" s="0"/>
      <c r="GS941" s="0"/>
      <c r="GT941" s="0"/>
      <c r="GU941" s="0"/>
      <c r="GV941" s="0"/>
      <c r="GW941" s="0"/>
      <c r="GX941" s="0"/>
      <c r="GY941" s="0"/>
      <c r="GZ941" s="0"/>
      <c r="HA941" s="0"/>
      <c r="HB941" s="0"/>
      <c r="HC941" s="0"/>
      <c r="HD941" s="0"/>
      <c r="HE941" s="0"/>
      <c r="HF941" s="0"/>
      <c r="HG941" s="0"/>
      <c r="HH941" s="0"/>
      <c r="HI941" s="0"/>
      <c r="HJ941" s="0"/>
      <c r="HK941" s="0"/>
      <c r="HL941" s="0"/>
      <c r="HM941" s="0"/>
      <c r="HN941" s="0"/>
      <c r="HO941" s="0"/>
      <c r="HP941" s="0"/>
      <c r="HQ941" s="0"/>
      <c r="HR941" s="0"/>
      <c r="HS941" s="0"/>
      <c r="HT941" s="0"/>
      <c r="HU941" s="0"/>
      <c r="HV941" s="0"/>
      <c r="HW941" s="0"/>
      <c r="HX941" s="0"/>
      <c r="HY941" s="0"/>
      <c r="HZ941" s="0"/>
      <c r="IA941" s="0"/>
      <c r="IB941" s="0"/>
      <c r="IC941" s="0"/>
      <c r="ID941" s="0"/>
      <c r="IE941" s="0"/>
      <c r="IF941" s="0"/>
      <c r="IG941" s="0"/>
      <c r="IH941" s="0"/>
      <c r="II941" s="0"/>
      <c r="IJ941" s="0"/>
      <c r="IK941" s="0"/>
      <c r="IL941" s="0"/>
      <c r="IM941" s="0"/>
      <c r="IN941" s="0"/>
      <c r="IO941" s="0"/>
      <c r="IP941" s="0"/>
      <c r="IQ941" s="0"/>
      <c r="IR941" s="0"/>
      <c r="IS941" s="0"/>
      <c r="IT941" s="0"/>
      <c r="IU941" s="0"/>
      <c r="IV941" s="0"/>
      <c r="IW941" s="0"/>
    </row>
    <row r="942" customFormat="false" ht="13.2" hidden="false" customHeight="false" outlineLevel="0" collapsed="false">
      <c r="A942" s="15" t="s">
        <v>41</v>
      </c>
      <c r="B942" s="15" t="s">
        <v>38</v>
      </c>
      <c r="C942" s="19" t="n">
        <v>36681</v>
      </c>
      <c r="D942" s="17" t="n">
        <f aca="false">C942</f>
        <v>36681</v>
      </c>
      <c r="E942" s="20" t="n">
        <v>10</v>
      </c>
      <c r="F942" s="20" t="n">
        <v>10</v>
      </c>
      <c r="G942" s="20" t="n">
        <v>10</v>
      </c>
      <c r="H942" s="20" t="n">
        <v>10</v>
      </c>
      <c r="I942" s="20" t="n">
        <v>10</v>
      </c>
      <c r="J942" s="20" t="n">
        <v>10</v>
      </c>
      <c r="K942" s="20" t="n">
        <v>5</v>
      </c>
      <c r="L942" s="20" t="n">
        <v>5</v>
      </c>
      <c r="M942" s="20" t="n">
        <v>5</v>
      </c>
      <c r="N942" s="20" t="n">
        <v>5</v>
      </c>
      <c r="O942" s="20" t="n">
        <v>5</v>
      </c>
      <c r="P942" s="20" t="n">
        <v>5</v>
      </c>
      <c r="Q942" s="20" t="n">
        <v>5</v>
      </c>
      <c r="R942" s="20" t="n">
        <v>5</v>
      </c>
      <c r="S942" s="20" t="n">
        <v>5</v>
      </c>
      <c r="T942" s="20" t="n">
        <v>5</v>
      </c>
      <c r="U942" s="20" t="n">
        <v>5</v>
      </c>
      <c r="V942" s="20" t="n">
        <v>5</v>
      </c>
      <c r="W942" s="20" t="n">
        <v>10</v>
      </c>
      <c r="X942" s="20" t="n">
        <v>10</v>
      </c>
      <c r="Y942" s="20" t="n">
        <v>10</v>
      </c>
      <c r="Z942" s="20" t="n">
        <v>10</v>
      </c>
      <c r="AA942" s="20" t="n">
        <v>10</v>
      </c>
      <c r="AB942" s="20" t="n">
        <v>10</v>
      </c>
      <c r="AC942" s="20"/>
      <c r="AD942" s="1" t="n">
        <f aca="false">MONTH(C942)</f>
        <v>6</v>
      </c>
      <c r="AE942" s="0" t="n">
        <v>15</v>
      </c>
      <c r="AF942" s="0" t="n">
        <v>15</v>
      </c>
      <c r="AG942" s="0" t="n">
        <v>15</v>
      </c>
      <c r="AH942" s="0" t="n">
        <v>15</v>
      </c>
      <c r="AI942" s="0" t="n">
        <v>15</v>
      </c>
      <c r="AJ942" s="0" t="n">
        <v>15</v>
      </c>
      <c r="AK942" s="0" t="n">
        <v>15</v>
      </c>
      <c r="AL942" s="0" t="n">
        <v>15</v>
      </c>
      <c r="AM942" s="0" t="n">
        <v>15</v>
      </c>
      <c r="AN942" s="0" t="n">
        <v>15</v>
      </c>
      <c r="AO942" s="0" t="n">
        <v>15</v>
      </c>
      <c r="AP942" s="0" t="n">
        <v>15</v>
      </c>
      <c r="AQ942" s="0" t="n">
        <v>15</v>
      </c>
      <c r="AR942" s="0" t="n">
        <v>15</v>
      </c>
      <c r="AS942" s="0" t="n">
        <v>15</v>
      </c>
      <c r="AT942" s="0" t="n">
        <v>15</v>
      </c>
      <c r="AU942" s="0" t="n">
        <v>15</v>
      </c>
      <c r="AV942" s="0" t="n">
        <v>15</v>
      </c>
      <c r="AW942" s="0" t="n">
        <v>15</v>
      </c>
      <c r="AX942" s="0" t="n">
        <v>15</v>
      </c>
      <c r="AY942" s="0" t="n">
        <v>15</v>
      </c>
      <c r="AZ942" s="0" t="n">
        <v>15</v>
      </c>
      <c r="BA942" s="0" t="n">
        <v>15</v>
      </c>
      <c r="BB942" s="0" t="n">
        <v>15</v>
      </c>
      <c r="BC942" s="0"/>
      <c r="BD942" s="20" t="n">
        <f aca="false">AE942-E942</f>
        <v>5</v>
      </c>
      <c r="BE942" s="20" t="n">
        <f aca="false">AF942-F942</f>
        <v>5</v>
      </c>
      <c r="BF942" s="20" t="n">
        <f aca="false">AG942-G942</f>
        <v>5</v>
      </c>
      <c r="BG942" s="20" t="n">
        <f aca="false">AH942-H942</f>
        <v>5</v>
      </c>
      <c r="BH942" s="20" t="n">
        <f aca="false">AI942-I942</f>
        <v>5</v>
      </c>
      <c r="BI942" s="20" t="n">
        <f aca="false">AJ942-J942</f>
        <v>5</v>
      </c>
      <c r="BJ942" s="20" t="n">
        <f aca="false">AK942-K942</f>
        <v>10</v>
      </c>
      <c r="BK942" s="20" t="n">
        <f aca="false">AL942-L942</f>
        <v>10</v>
      </c>
      <c r="BL942" s="20" t="n">
        <f aca="false">AM942-M942</f>
        <v>10</v>
      </c>
      <c r="BM942" s="20" t="n">
        <f aca="false">AN942-N942</f>
        <v>10</v>
      </c>
      <c r="BN942" s="20" t="n">
        <f aca="false">AO942-O942</f>
        <v>10</v>
      </c>
      <c r="BO942" s="20" t="n">
        <f aca="false">AP942-P942</f>
        <v>10</v>
      </c>
      <c r="BP942" s="20" t="n">
        <f aca="false">AQ942-Q942</f>
        <v>10</v>
      </c>
      <c r="BQ942" s="20" t="n">
        <f aca="false">AR942-R942</f>
        <v>10</v>
      </c>
      <c r="BR942" s="20" t="n">
        <f aca="false">AS942-S942</f>
        <v>10</v>
      </c>
      <c r="BS942" s="20" t="n">
        <f aca="false">AT942-T942</f>
        <v>10</v>
      </c>
      <c r="BT942" s="20" t="n">
        <f aca="false">AU942-U942</f>
        <v>10</v>
      </c>
      <c r="BU942" s="20" t="n">
        <f aca="false">AV942-V942</f>
        <v>10</v>
      </c>
      <c r="BV942" s="20" t="n">
        <f aca="false">AW942-W942</f>
        <v>5</v>
      </c>
      <c r="BW942" s="20" t="n">
        <f aca="false">AX942-X942</f>
        <v>5</v>
      </c>
      <c r="BX942" s="20" t="n">
        <f aca="false">AY942-Y942</f>
        <v>5</v>
      </c>
      <c r="BY942" s="20" t="n">
        <f aca="false">AZ942-Z942</f>
        <v>5</v>
      </c>
      <c r="BZ942" s="20" t="n">
        <f aca="false">BA942-AA942</f>
        <v>5</v>
      </c>
      <c r="CA942" s="20" t="n">
        <f aca="false">BB942-AB942</f>
        <v>5</v>
      </c>
      <c r="CB942" s="0"/>
      <c r="CC942" s="21"/>
      <c r="CD942" s="21"/>
      <c r="CE942" s="21"/>
      <c r="CF942" s="21"/>
      <c r="CG942" s="21"/>
      <c r="CH942" s="21"/>
      <c r="CI942" s="21"/>
      <c r="CJ942" s="0"/>
      <c r="CK942" s="0"/>
      <c r="CL942" s="0"/>
      <c r="CM942" s="0"/>
      <c r="CN942" s="0"/>
      <c r="CO942" s="0"/>
      <c r="CP942" s="0"/>
      <c r="CQ942" s="0"/>
      <c r="CR942" s="0"/>
      <c r="CS942" s="0"/>
      <c r="CT942" s="0"/>
      <c r="CU942" s="0"/>
      <c r="CV942" s="0"/>
      <c r="CW942" s="0"/>
      <c r="CX942" s="0"/>
      <c r="CY942" s="0"/>
      <c r="CZ942" s="21"/>
      <c r="DA942" s="21"/>
      <c r="DB942" s="21"/>
      <c r="DC942" s="0"/>
      <c r="DD942" s="0"/>
      <c r="DE942" s="0"/>
      <c r="DF942" s="0"/>
      <c r="DG942" s="0"/>
      <c r="DH942" s="0"/>
      <c r="DI942" s="0"/>
      <c r="DJ942" s="0"/>
      <c r="DK942" s="0"/>
      <c r="DL942" s="0"/>
      <c r="DM942" s="0"/>
      <c r="DN942" s="0"/>
      <c r="DO942" s="0"/>
      <c r="DP942" s="0"/>
      <c r="DQ942" s="0"/>
      <c r="DR942" s="0"/>
      <c r="DS942" s="0"/>
      <c r="DT942" s="0"/>
      <c r="DU942" s="0"/>
      <c r="DV942" s="0"/>
      <c r="DW942" s="0"/>
      <c r="DX942" s="0"/>
      <c r="DY942" s="0"/>
      <c r="DZ942" s="0"/>
      <c r="EA942" s="0"/>
      <c r="EB942" s="0"/>
      <c r="EC942" s="0"/>
      <c r="ED942" s="0"/>
      <c r="EE942" s="0"/>
      <c r="EF942" s="0"/>
      <c r="EG942" s="0"/>
      <c r="EH942" s="0"/>
      <c r="EI942" s="0"/>
      <c r="EJ942" s="0"/>
      <c r="EK942" s="0"/>
      <c r="EL942" s="0"/>
      <c r="EM942" s="0"/>
      <c r="EN942" s="0"/>
      <c r="EO942" s="0"/>
      <c r="EP942" s="0"/>
      <c r="EQ942" s="0"/>
      <c r="ER942" s="0"/>
      <c r="ES942" s="0"/>
      <c r="ET942" s="0"/>
      <c r="EU942" s="0"/>
      <c r="EV942" s="0"/>
      <c r="EW942" s="0"/>
      <c r="EX942" s="0"/>
      <c r="EY942" s="0"/>
      <c r="EZ942" s="0"/>
      <c r="FA942" s="0"/>
      <c r="FB942" s="0"/>
      <c r="FC942" s="0"/>
      <c r="FD942" s="0"/>
      <c r="FE942" s="0"/>
      <c r="FF942" s="0"/>
      <c r="FG942" s="0"/>
      <c r="FH942" s="0"/>
      <c r="FI942" s="0"/>
      <c r="FJ942" s="0"/>
      <c r="FK942" s="0"/>
      <c r="FL942" s="0"/>
      <c r="FM942" s="0"/>
      <c r="FN942" s="0"/>
      <c r="FO942" s="0"/>
      <c r="FP942" s="0"/>
      <c r="FQ942" s="0"/>
      <c r="FR942" s="0"/>
      <c r="FS942" s="0"/>
      <c r="FT942" s="0"/>
      <c r="FU942" s="0"/>
      <c r="FV942" s="0"/>
      <c r="FW942" s="0"/>
      <c r="FX942" s="0"/>
      <c r="FY942" s="0"/>
      <c r="FZ942" s="0"/>
      <c r="GA942" s="0"/>
      <c r="GB942" s="0"/>
      <c r="GC942" s="0"/>
      <c r="GD942" s="0"/>
      <c r="GE942" s="0"/>
      <c r="GF942" s="0"/>
      <c r="GG942" s="0"/>
      <c r="GH942" s="0"/>
      <c r="GI942" s="0"/>
      <c r="GJ942" s="0"/>
      <c r="GK942" s="0"/>
      <c r="GL942" s="0"/>
      <c r="GM942" s="0"/>
      <c r="GN942" s="0"/>
      <c r="GO942" s="0"/>
      <c r="GP942" s="0"/>
      <c r="GQ942" s="0"/>
      <c r="GR942" s="0"/>
      <c r="GS942" s="0"/>
      <c r="GT942" s="0"/>
      <c r="GU942" s="0"/>
      <c r="GV942" s="0"/>
      <c r="GW942" s="0"/>
      <c r="GX942" s="0"/>
      <c r="GY942" s="0"/>
      <c r="GZ942" s="0"/>
      <c r="HA942" s="0"/>
      <c r="HB942" s="0"/>
      <c r="HC942" s="0"/>
      <c r="HD942" s="0"/>
      <c r="HE942" s="0"/>
      <c r="HF942" s="0"/>
      <c r="HG942" s="0"/>
      <c r="HH942" s="0"/>
      <c r="HI942" s="0"/>
      <c r="HJ942" s="0"/>
      <c r="HK942" s="0"/>
      <c r="HL942" s="0"/>
      <c r="HM942" s="0"/>
      <c r="HN942" s="0"/>
      <c r="HO942" s="0"/>
      <c r="HP942" s="0"/>
      <c r="HQ942" s="0"/>
      <c r="HR942" s="0"/>
      <c r="HS942" s="0"/>
      <c r="HT942" s="0"/>
      <c r="HU942" s="0"/>
      <c r="HV942" s="0"/>
      <c r="HW942" s="0"/>
      <c r="HX942" s="0"/>
      <c r="HY942" s="0"/>
      <c r="HZ942" s="0"/>
      <c r="IA942" s="0"/>
      <c r="IB942" s="0"/>
      <c r="IC942" s="0"/>
      <c r="ID942" s="0"/>
      <c r="IE942" s="0"/>
      <c r="IF942" s="0"/>
      <c r="IG942" s="0"/>
      <c r="IH942" s="0"/>
      <c r="II942" s="0"/>
      <c r="IJ942" s="0"/>
      <c r="IK942" s="0"/>
      <c r="IL942" s="0"/>
      <c r="IM942" s="0"/>
      <c r="IN942" s="0"/>
      <c r="IO942" s="0"/>
      <c r="IP942" s="0"/>
      <c r="IQ942" s="0"/>
      <c r="IR942" s="0"/>
      <c r="IS942" s="0"/>
      <c r="IT942" s="0"/>
      <c r="IU942" s="0"/>
      <c r="IV942" s="0"/>
      <c r="IW942" s="0"/>
    </row>
    <row r="943" customFormat="false" ht="13.2" hidden="false" customHeight="false" outlineLevel="0" collapsed="false">
      <c r="A943" s="15" t="s">
        <v>36</v>
      </c>
      <c r="B943" s="15" t="s">
        <v>37</v>
      </c>
      <c r="C943" s="16" t="n">
        <v>36682</v>
      </c>
      <c r="D943" s="17" t="n">
        <f aca="false">C943</f>
        <v>36682</v>
      </c>
      <c r="E943" s="3" t="n">
        <v>20</v>
      </c>
      <c r="F943" s="3" t="n">
        <v>15</v>
      </c>
      <c r="G943" s="3" t="n">
        <v>11</v>
      </c>
      <c r="H943" s="3" t="n">
        <v>12</v>
      </c>
      <c r="I943" s="3" t="n">
        <v>10</v>
      </c>
      <c r="J943" s="3" t="n">
        <v>10</v>
      </c>
      <c r="K943" s="3" t="n">
        <v>14</v>
      </c>
      <c r="L943" s="3" t="n">
        <v>16</v>
      </c>
      <c r="M943" s="3" t="n">
        <v>23</v>
      </c>
      <c r="N943" s="3" t="n">
        <v>27</v>
      </c>
      <c r="O943" s="3" t="n">
        <v>22</v>
      </c>
      <c r="P943" s="3" t="n">
        <v>21</v>
      </c>
      <c r="Q943" s="3" t="n">
        <v>23</v>
      </c>
      <c r="R943" s="3" t="n">
        <v>23</v>
      </c>
      <c r="S943" s="3" t="n">
        <v>23</v>
      </c>
      <c r="T943" s="3" t="n">
        <v>22</v>
      </c>
      <c r="U943" s="3" t="n">
        <v>22</v>
      </c>
      <c r="V943" s="3" t="n">
        <v>20</v>
      </c>
      <c r="W943" s="3" t="n">
        <v>22</v>
      </c>
      <c r="X943" s="3" t="n">
        <v>23</v>
      </c>
      <c r="Y943" s="3" t="n">
        <v>20</v>
      </c>
      <c r="Z943" s="3" t="n">
        <v>15</v>
      </c>
      <c r="AA943" s="3" t="n">
        <v>15</v>
      </c>
      <c r="AB943" s="3" t="n">
        <v>14</v>
      </c>
      <c r="AD943" s="1" t="n">
        <f aca="false">MONTH(C943)</f>
        <v>6</v>
      </c>
      <c r="AE943" s="1" t="n">
        <v>50</v>
      </c>
      <c r="AF943" s="1" t="n">
        <v>50</v>
      </c>
      <c r="AG943" s="1" t="n">
        <v>50</v>
      </c>
      <c r="AH943" s="1" t="n">
        <v>50</v>
      </c>
      <c r="AI943" s="1" t="n">
        <v>50</v>
      </c>
      <c r="AJ943" s="1" t="n">
        <v>50</v>
      </c>
      <c r="AK943" s="1" t="n">
        <v>50</v>
      </c>
      <c r="AL943" s="1" t="n">
        <v>50</v>
      </c>
      <c r="AM943" s="1" t="n">
        <v>50</v>
      </c>
      <c r="AN943" s="1" t="n">
        <v>50</v>
      </c>
      <c r="AO943" s="1" t="n">
        <v>50</v>
      </c>
      <c r="AP943" s="1" t="n">
        <v>50</v>
      </c>
      <c r="AQ943" s="1" t="n">
        <v>50</v>
      </c>
      <c r="AR943" s="1" t="n">
        <v>50</v>
      </c>
      <c r="AS943" s="1" t="n">
        <v>50</v>
      </c>
      <c r="AT943" s="1" t="n">
        <v>50</v>
      </c>
      <c r="AU943" s="1" t="n">
        <v>50</v>
      </c>
      <c r="AV943" s="1" t="n">
        <v>50</v>
      </c>
      <c r="AW943" s="1" t="n">
        <v>50</v>
      </c>
      <c r="AX943" s="1" t="n">
        <v>50</v>
      </c>
      <c r="AY943" s="1" t="n">
        <v>50</v>
      </c>
      <c r="AZ943" s="1" t="n">
        <v>50</v>
      </c>
      <c r="BA943" s="1" t="n">
        <v>50</v>
      </c>
      <c r="BB943" s="1" t="n">
        <v>50</v>
      </c>
      <c r="BD943" s="3" t="n">
        <f aca="false">AE943-E943</f>
        <v>30</v>
      </c>
      <c r="BE943" s="3" t="n">
        <f aca="false">AF943-F943</f>
        <v>35</v>
      </c>
      <c r="BF943" s="3" t="n">
        <f aca="false">AG943-G943</f>
        <v>39</v>
      </c>
      <c r="BG943" s="3" t="n">
        <f aca="false">AH943-H943</f>
        <v>38</v>
      </c>
      <c r="BH943" s="3" t="n">
        <f aca="false">AI943-I943</f>
        <v>40</v>
      </c>
      <c r="BI943" s="3" t="n">
        <f aca="false">AJ943-J943</f>
        <v>40</v>
      </c>
      <c r="BJ943" s="3" t="n">
        <f aca="false">AK943-K943</f>
        <v>36</v>
      </c>
      <c r="BK943" s="3" t="n">
        <f aca="false">AL943-L943</f>
        <v>34</v>
      </c>
      <c r="BL943" s="3" t="n">
        <f aca="false">AM943-M943</f>
        <v>27</v>
      </c>
      <c r="BM943" s="3" t="n">
        <f aca="false">AN943-N943</f>
        <v>23</v>
      </c>
      <c r="BN943" s="3" t="n">
        <f aca="false">AO943-O943</f>
        <v>28</v>
      </c>
      <c r="BO943" s="3" t="n">
        <f aca="false">AP943-P943</f>
        <v>29</v>
      </c>
      <c r="BP943" s="3" t="n">
        <f aca="false">AQ943-Q943</f>
        <v>27</v>
      </c>
      <c r="BQ943" s="3" t="n">
        <f aca="false">AR943-R943</f>
        <v>27</v>
      </c>
      <c r="BR943" s="3" t="n">
        <f aca="false">AS943-S943</f>
        <v>27</v>
      </c>
      <c r="BS943" s="3" t="n">
        <f aca="false">AT943-T943</f>
        <v>28</v>
      </c>
      <c r="BT943" s="3" t="n">
        <f aca="false">AU943-U943</f>
        <v>28</v>
      </c>
      <c r="BU943" s="3" t="n">
        <f aca="false">AV943-V943</f>
        <v>30</v>
      </c>
      <c r="BV943" s="3" t="n">
        <f aca="false">AW943-W943</f>
        <v>28</v>
      </c>
      <c r="BW943" s="3" t="n">
        <f aca="false">AX943-X943</f>
        <v>27</v>
      </c>
      <c r="BX943" s="3" t="n">
        <f aca="false">AY943-Y943</f>
        <v>30</v>
      </c>
      <c r="BY943" s="3" t="n">
        <f aca="false">AZ943-Z943</f>
        <v>35</v>
      </c>
      <c r="BZ943" s="3" t="n">
        <f aca="false">BA943-AA943</f>
        <v>35</v>
      </c>
      <c r="CA943" s="3" t="n">
        <f aca="false">BB943-AB943</f>
        <v>36</v>
      </c>
      <c r="CC943" s="18" t="n">
        <f aca="false">SUM(BD943:BD949)</f>
        <v>130</v>
      </c>
      <c r="CD943" s="18" t="n">
        <f aca="false">SUM(BE943:BE949)</f>
        <v>140</v>
      </c>
      <c r="CE943" s="18" t="n">
        <f aca="false">SUM(BF943:BF949)</f>
        <v>142</v>
      </c>
      <c r="CF943" s="18" t="n">
        <f aca="false">SUM(BG943:BG949)</f>
        <v>143</v>
      </c>
      <c r="CG943" s="18" t="n">
        <f aca="false">SUM(BH943:BH949)</f>
        <v>141</v>
      </c>
      <c r="CH943" s="18" t="n">
        <f aca="false">SUM(BI943:BI949)</f>
        <v>138</v>
      </c>
      <c r="CI943" s="18" t="n">
        <f aca="false">SUM(BJ943:BJ949)</f>
        <v>124</v>
      </c>
      <c r="CJ943" s="3" t="n">
        <f aca="false">SUM(BK943:BK949)</f>
        <v>110</v>
      </c>
      <c r="CK943" s="3" t="n">
        <f aca="false">SUM(BL943:BL949)</f>
        <v>105</v>
      </c>
      <c r="CL943" s="3" t="n">
        <f aca="false">SUM(BM943:BM949)</f>
        <v>96</v>
      </c>
      <c r="CM943" s="3" t="n">
        <f aca="false">SUM(BN943:BN949)</f>
        <v>95</v>
      </c>
      <c r="CN943" s="3" t="n">
        <f aca="false">SUM(BO943:BO949)</f>
        <v>100</v>
      </c>
      <c r="CO943" s="3" t="n">
        <f aca="false">SUM(BP943:BP949)</f>
        <v>101</v>
      </c>
      <c r="CP943" s="3" t="n">
        <f aca="false">SUM(BQ943:BQ949)</f>
        <v>104</v>
      </c>
      <c r="CQ943" s="3" t="n">
        <f aca="false">SUM(BR943:BR949)</f>
        <v>109</v>
      </c>
      <c r="CR943" s="3" t="n">
        <f aca="false">SUM(BS943:BS949)</f>
        <v>112</v>
      </c>
      <c r="CS943" s="3" t="n">
        <f aca="false">SUM(BT943:BT949)</f>
        <v>111</v>
      </c>
      <c r="CT943" s="3" t="n">
        <f aca="false">SUM(BU943:BU949)</f>
        <v>111</v>
      </c>
      <c r="CU943" s="3" t="n">
        <f aca="false">SUM(BV943:BV949)</f>
        <v>105</v>
      </c>
      <c r="CV943" s="3" t="n">
        <f aca="false">SUM(BW943:BW949)</f>
        <v>102</v>
      </c>
      <c r="CW943" s="3" t="n">
        <f aca="false">SUM(BX943:BX949)</f>
        <v>100</v>
      </c>
      <c r="CX943" s="3" t="n">
        <f aca="false">SUM(BY943:BY949)</f>
        <v>108</v>
      </c>
      <c r="CY943" s="3" t="n">
        <f aca="false">SUM(BZ943:BZ949)</f>
        <v>114</v>
      </c>
      <c r="CZ943" s="18" t="n">
        <f aca="false">SUM(CA943:CA949)</f>
        <v>122</v>
      </c>
    </row>
    <row r="944" customFormat="false" ht="13.2" hidden="false" customHeight="false" outlineLevel="0" collapsed="false">
      <c r="A944" s="15" t="s">
        <v>36</v>
      </c>
      <c r="B944" s="15" t="s">
        <v>38</v>
      </c>
      <c r="C944" s="19" t="n">
        <v>36682</v>
      </c>
      <c r="D944" s="17" t="n">
        <f aca="false">C944</f>
        <v>36682</v>
      </c>
      <c r="E944" s="20" t="n">
        <v>25</v>
      </c>
      <c r="F944" s="20" t="n">
        <v>25</v>
      </c>
      <c r="G944" s="20" t="n">
        <v>27</v>
      </c>
      <c r="H944" s="20" t="n">
        <v>25</v>
      </c>
      <c r="I944" s="20" t="n">
        <v>24</v>
      </c>
      <c r="J944" s="20" t="n">
        <v>22</v>
      </c>
      <c r="K944" s="20" t="n">
        <v>27</v>
      </c>
      <c r="L944" s="20" t="n">
        <v>29</v>
      </c>
      <c r="M944" s="20" t="n">
        <v>27</v>
      </c>
      <c r="N944" s="20" t="n">
        <v>27</v>
      </c>
      <c r="O944" s="20" t="n">
        <v>33</v>
      </c>
      <c r="P944" s="20" t="n">
        <v>29</v>
      </c>
      <c r="Q944" s="20" t="n">
        <v>26</v>
      </c>
      <c r="R944" s="20" t="n">
        <v>23</v>
      </c>
      <c r="S944" s="20" t="n">
        <v>18</v>
      </c>
      <c r="T944" s="20" t="n">
        <v>16</v>
      </c>
      <c r="U944" s="20" t="n">
        <v>22</v>
      </c>
      <c r="V944" s="20" t="n">
        <v>24</v>
      </c>
      <c r="W944" s="20" t="n">
        <v>28</v>
      </c>
      <c r="X944" s="20" t="n">
        <v>30</v>
      </c>
      <c r="Y944" s="20" t="n">
        <v>35</v>
      </c>
      <c r="Z944" s="20" t="n">
        <v>32</v>
      </c>
      <c r="AA944" s="20" t="n">
        <v>26</v>
      </c>
      <c r="AB944" s="20" t="n">
        <v>24</v>
      </c>
      <c r="AC944" s="20"/>
      <c r="AD944" s="1" t="n">
        <f aca="false">MONTH(C944)</f>
        <v>6</v>
      </c>
      <c r="AE944" s="0" t="n">
        <v>40</v>
      </c>
      <c r="AF944" s="0" t="n">
        <v>40</v>
      </c>
      <c r="AG944" s="0" t="n">
        <v>40</v>
      </c>
      <c r="AH944" s="0" t="n">
        <v>40</v>
      </c>
      <c r="AI944" s="0" t="n">
        <v>40</v>
      </c>
      <c r="AJ944" s="0" t="n">
        <v>40</v>
      </c>
      <c r="AK944" s="0" t="n">
        <v>40</v>
      </c>
      <c r="AL944" s="0" t="n">
        <v>40</v>
      </c>
      <c r="AM944" s="0" t="n">
        <v>40</v>
      </c>
      <c r="AN944" s="0" t="n">
        <v>40</v>
      </c>
      <c r="AO944" s="0" t="n">
        <v>40</v>
      </c>
      <c r="AP944" s="0" t="n">
        <v>40</v>
      </c>
      <c r="AQ944" s="0" t="n">
        <v>40</v>
      </c>
      <c r="AR944" s="0" t="n">
        <v>40</v>
      </c>
      <c r="AS944" s="0" t="n">
        <v>40</v>
      </c>
      <c r="AT944" s="0" t="n">
        <v>40</v>
      </c>
      <c r="AU944" s="0" t="n">
        <v>40</v>
      </c>
      <c r="AV944" s="0" t="n">
        <v>40</v>
      </c>
      <c r="AW944" s="0" t="n">
        <v>40</v>
      </c>
      <c r="AX944" s="0" t="n">
        <v>40</v>
      </c>
      <c r="AY944" s="0" t="n">
        <v>40</v>
      </c>
      <c r="AZ944" s="0" t="n">
        <v>40</v>
      </c>
      <c r="BA944" s="0" t="n">
        <v>40</v>
      </c>
      <c r="BB944" s="0" t="n">
        <v>40</v>
      </c>
      <c r="BC944" s="0"/>
      <c r="BD944" s="20" t="n">
        <f aca="false">AE944-E944</f>
        <v>15</v>
      </c>
      <c r="BE944" s="20" t="n">
        <f aca="false">AF944-F944</f>
        <v>15</v>
      </c>
      <c r="BF944" s="20" t="n">
        <f aca="false">AG944-G944</f>
        <v>13</v>
      </c>
      <c r="BG944" s="20" t="n">
        <f aca="false">AH944-H944</f>
        <v>15</v>
      </c>
      <c r="BH944" s="20" t="n">
        <f aca="false">AI944-I944</f>
        <v>16</v>
      </c>
      <c r="BI944" s="20" t="n">
        <f aca="false">AJ944-J944</f>
        <v>18</v>
      </c>
      <c r="BJ944" s="20" t="n">
        <f aca="false">AK944-K944</f>
        <v>13</v>
      </c>
      <c r="BK944" s="20" t="n">
        <f aca="false">AL944-L944</f>
        <v>11</v>
      </c>
      <c r="BL944" s="20" t="n">
        <f aca="false">AM944-M944</f>
        <v>13</v>
      </c>
      <c r="BM944" s="20" t="n">
        <f aca="false">AN944-N944</f>
        <v>13</v>
      </c>
      <c r="BN944" s="20" t="n">
        <f aca="false">AO944-O944</f>
        <v>7</v>
      </c>
      <c r="BO944" s="20" t="n">
        <f aca="false">AP944-P944</f>
        <v>11</v>
      </c>
      <c r="BP944" s="20" t="n">
        <f aca="false">AQ944-Q944</f>
        <v>14</v>
      </c>
      <c r="BQ944" s="20" t="n">
        <f aca="false">AR944-R944</f>
        <v>17</v>
      </c>
      <c r="BR944" s="20" t="n">
        <f aca="false">AS944-S944</f>
        <v>22</v>
      </c>
      <c r="BS944" s="20" t="n">
        <f aca="false">AT944-T944</f>
        <v>24</v>
      </c>
      <c r="BT944" s="20" t="n">
        <f aca="false">AU944-U944</f>
        <v>18</v>
      </c>
      <c r="BU944" s="20" t="n">
        <f aca="false">AV944-V944</f>
        <v>16</v>
      </c>
      <c r="BV944" s="20" t="n">
        <f aca="false">AW944-W944</f>
        <v>12</v>
      </c>
      <c r="BW944" s="20" t="n">
        <f aca="false">AX944-X944</f>
        <v>10</v>
      </c>
      <c r="BX944" s="20" t="n">
        <f aca="false">AY944-Y944</f>
        <v>5</v>
      </c>
      <c r="BY944" s="20" t="n">
        <f aca="false">AZ944-Z944</f>
        <v>8</v>
      </c>
      <c r="BZ944" s="20" t="n">
        <f aca="false">BA944-AA944</f>
        <v>14</v>
      </c>
      <c r="CA944" s="20" t="n">
        <f aca="false">BB944-AB944</f>
        <v>16</v>
      </c>
      <c r="CB944" s="0"/>
      <c r="CC944" s="21"/>
      <c r="CD944" s="21"/>
      <c r="CE944" s="21"/>
      <c r="CF944" s="21"/>
      <c r="CG944" s="21"/>
      <c r="CH944" s="21"/>
      <c r="CI944" s="21"/>
      <c r="CJ944" s="0"/>
      <c r="CK944" s="0"/>
      <c r="CL944" s="0"/>
      <c r="CM944" s="0"/>
      <c r="CN944" s="0"/>
      <c r="CO944" s="0"/>
      <c r="CP944" s="0"/>
      <c r="CQ944" s="0"/>
      <c r="CR944" s="0"/>
      <c r="CS944" s="0"/>
      <c r="CT944" s="0"/>
      <c r="CU944" s="0"/>
      <c r="CV944" s="0"/>
      <c r="CW944" s="0"/>
      <c r="CX944" s="0"/>
      <c r="CY944" s="0"/>
      <c r="CZ944" s="21"/>
      <c r="DA944" s="21"/>
      <c r="DB944" s="21"/>
      <c r="DC944" s="0"/>
      <c r="DD944" s="0"/>
      <c r="DE944" s="0"/>
      <c r="DF944" s="0"/>
      <c r="DG944" s="0"/>
      <c r="DH944" s="0"/>
      <c r="DI944" s="0"/>
      <c r="DJ944" s="0"/>
      <c r="DK944" s="0"/>
      <c r="DL944" s="0"/>
      <c r="DM944" s="0"/>
      <c r="DN944" s="0"/>
      <c r="DO944" s="0"/>
      <c r="DP944" s="0"/>
      <c r="DQ944" s="0"/>
      <c r="DR944" s="0"/>
      <c r="DS944" s="0"/>
      <c r="DT944" s="0"/>
      <c r="DU944" s="0"/>
      <c r="DV944" s="0"/>
      <c r="DW944" s="0"/>
      <c r="DX944" s="0"/>
      <c r="DY944" s="0"/>
      <c r="DZ944" s="0"/>
      <c r="EA944" s="0"/>
      <c r="EB944" s="0"/>
      <c r="EC944" s="0"/>
      <c r="ED944" s="0"/>
      <c r="EE944" s="0"/>
      <c r="EF944" s="0"/>
      <c r="EG944" s="0"/>
      <c r="EH944" s="0"/>
      <c r="EI944" s="0"/>
      <c r="EJ944" s="0"/>
      <c r="EK944" s="0"/>
      <c r="EL944" s="0"/>
      <c r="EM944" s="0"/>
      <c r="EN944" s="0"/>
      <c r="EO944" s="0"/>
      <c r="EP944" s="0"/>
      <c r="EQ944" s="0"/>
      <c r="ER944" s="0"/>
      <c r="ES944" s="0"/>
      <c r="ET944" s="0"/>
      <c r="EU944" s="0"/>
      <c r="EV944" s="0"/>
      <c r="EW944" s="0"/>
      <c r="EX944" s="0"/>
      <c r="EY944" s="0"/>
      <c r="EZ944" s="0"/>
      <c r="FA944" s="0"/>
      <c r="FB944" s="0"/>
      <c r="FC944" s="0"/>
      <c r="FD944" s="0"/>
      <c r="FE944" s="0"/>
      <c r="FF944" s="0"/>
      <c r="FG944" s="0"/>
      <c r="FH944" s="0"/>
      <c r="FI944" s="0"/>
      <c r="FJ944" s="0"/>
      <c r="FK944" s="0"/>
      <c r="FL944" s="0"/>
      <c r="FM944" s="0"/>
      <c r="FN944" s="0"/>
      <c r="FO944" s="0"/>
      <c r="FP944" s="0"/>
      <c r="FQ944" s="0"/>
      <c r="FR944" s="0"/>
      <c r="FS944" s="0"/>
      <c r="FT944" s="0"/>
      <c r="FU944" s="0"/>
      <c r="FV944" s="0"/>
      <c r="FW944" s="0"/>
      <c r="FX944" s="0"/>
      <c r="FY944" s="0"/>
      <c r="FZ944" s="0"/>
      <c r="GA944" s="0"/>
      <c r="GB944" s="0"/>
      <c r="GC944" s="0"/>
      <c r="GD944" s="0"/>
      <c r="GE944" s="0"/>
      <c r="GF944" s="0"/>
      <c r="GG944" s="0"/>
      <c r="GH944" s="0"/>
      <c r="GI944" s="0"/>
      <c r="GJ944" s="0"/>
      <c r="GK944" s="0"/>
      <c r="GL944" s="0"/>
      <c r="GM944" s="0"/>
      <c r="GN944" s="0"/>
      <c r="GO944" s="0"/>
      <c r="GP944" s="0"/>
      <c r="GQ944" s="0"/>
      <c r="GR944" s="0"/>
      <c r="GS944" s="0"/>
      <c r="GT944" s="0"/>
      <c r="GU944" s="0"/>
      <c r="GV944" s="0"/>
      <c r="GW944" s="0"/>
      <c r="GX944" s="0"/>
      <c r="GY944" s="0"/>
      <c r="GZ944" s="0"/>
      <c r="HA944" s="0"/>
      <c r="HB944" s="0"/>
      <c r="HC944" s="0"/>
      <c r="HD944" s="0"/>
      <c r="HE944" s="0"/>
      <c r="HF944" s="0"/>
      <c r="HG944" s="0"/>
      <c r="HH944" s="0"/>
      <c r="HI944" s="0"/>
      <c r="HJ944" s="0"/>
      <c r="HK944" s="0"/>
      <c r="HL944" s="0"/>
      <c r="HM944" s="0"/>
      <c r="HN944" s="0"/>
      <c r="HO944" s="0"/>
      <c r="HP944" s="0"/>
      <c r="HQ944" s="0"/>
      <c r="HR944" s="0"/>
      <c r="HS944" s="0"/>
      <c r="HT944" s="0"/>
      <c r="HU944" s="0"/>
      <c r="HV944" s="0"/>
      <c r="HW944" s="0"/>
      <c r="HX944" s="0"/>
      <c r="HY944" s="0"/>
      <c r="HZ944" s="0"/>
      <c r="IA944" s="0"/>
      <c r="IB944" s="0"/>
      <c r="IC944" s="0"/>
      <c r="ID944" s="0"/>
      <c r="IE944" s="0"/>
      <c r="IF944" s="0"/>
      <c r="IG944" s="0"/>
      <c r="IH944" s="0"/>
      <c r="II944" s="0"/>
      <c r="IJ944" s="0"/>
      <c r="IK944" s="0"/>
      <c r="IL944" s="0"/>
      <c r="IM944" s="0"/>
      <c r="IN944" s="0"/>
      <c r="IO944" s="0"/>
      <c r="IP944" s="0"/>
      <c r="IQ944" s="0"/>
      <c r="IR944" s="0"/>
      <c r="IS944" s="0"/>
      <c r="IT944" s="0"/>
      <c r="IU944" s="0"/>
      <c r="IV944" s="0"/>
      <c r="IW944" s="0"/>
    </row>
    <row r="945" customFormat="false" ht="13.2" hidden="false" customHeight="false" outlineLevel="0" collapsed="false">
      <c r="A945" s="15" t="s">
        <v>39</v>
      </c>
      <c r="B945" s="15" t="s">
        <v>38</v>
      </c>
      <c r="C945" s="19" t="n">
        <v>36682</v>
      </c>
      <c r="D945" s="17" t="n">
        <f aca="false">C945</f>
        <v>36682</v>
      </c>
      <c r="E945" s="20" t="n">
        <v>40</v>
      </c>
      <c r="F945" s="20" t="n">
        <v>35</v>
      </c>
      <c r="G945" s="20" t="n">
        <v>35</v>
      </c>
      <c r="H945" s="20" t="n">
        <v>35</v>
      </c>
      <c r="I945" s="20" t="n">
        <v>40</v>
      </c>
      <c r="J945" s="20" t="n">
        <v>40</v>
      </c>
      <c r="K945" s="20" t="n">
        <v>45</v>
      </c>
      <c r="L945" s="20" t="n">
        <v>50</v>
      </c>
      <c r="M945" s="20" t="n">
        <v>50</v>
      </c>
      <c r="N945" s="20" t="n">
        <v>50</v>
      </c>
      <c r="O945" s="20" t="n">
        <v>50</v>
      </c>
      <c r="P945" s="20" t="n">
        <v>50</v>
      </c>
      <c r="Q945" s="20" t="n">
        <v>50</v>
      </c>
      <c r="R945" s="20" t="n">
        <v>50</v>
      </c>
      <c r="S945" s="20" t="n">
        <v>50</v>
      </c>
      <c r="T945" s="20" t="n">
        <v>50</v>
      </c>
      <c r="U945" s="20" t="n">
        <v>45</v>
      </c>
      <c r="V945" s="20" t="n">
        <v>45</v>
      </c>
      <c r="W945" s="20" t="n">
        <v>45</v>
      </c>
      <c r="X945" s="20" t="n">
        <v>45</v>
      </c>
      <c r="Y945" s="20" t="n">
        <v>50</v>
      </c>
      <c r="Z945" s="20" t="n">
        <v>50</v>
      </c>
      <c r="AA945" s="20" t="n">
        <v>50</v>
      </c>
      <c r="AB945" s="20" t="n">
        <v>45</v>
      </c>
      <c r="AC945" s="20"/>
      <c r="AD945" s="1" t="n">
        <f aca="false">MONTH(C945)</f>
        <v>6</v>
      </c>
      <c r="AE945" s="0" t="n">
        <v>50</v>
      </c>
      <c r="AF945" s="0" t="n">
        <v>50</v>
      </c>
      <c r="AG945" s="0" t="n">
        <v>50</v>
      </c>
      <c r="AH945" s="0" t="n">
        <v>50</v>
      </c>
      <c r="AI945" s="0" t="n">
        <v>50</v>
      </c>
      <c r="AJ945" s="0" t="n">
        <v>50</v>
      </c>
      <c r="AK945" s="0" t="n">
        <v>50</v>
      </c>
      <c r="AL945" s="0" t="n">
        <v>50</v>
      </c>
      <c r="AM945" s="0" t="n">
        <v>50</v>
      </c>
      <c r="AN945" s="0" t="n">
        <v>50</v>
      </c>
      <c r="AO945" s="0" t="n">
        <v>50</v>
      </c>
      <c r="AP945" s="0" t="n">
        <v>50</v>
      </c>
      <c r="AQ945" s="0" t="n">
        <v>50</v>
      </c>
      <c r="AR945" s="0" t="n">
        <v>50</v>
      </c>
      <c r="AS945" s="0" t="n">
        <v>50</v>
      </c>
      <c r="AT945" s="0" t="n">
        <v>50</v>
      </c>
      <c r="AU945" s="0" t="n">
        <v>50</v>
      </c>
      <c r="AV945" s="0" t="n">
        <v>50</v>
      </c>
      <c r="AW945" s="0" t="n">
        <v>50</v>
      </c>
      <c r="AX945" s="0" t="n">
        <v>50</v>
      </c>
      <c r="AY945" s="0" t="n">
        <v>50</v>
      </c>
      <c r="AZ945" s="0" t="n">
        <v>50</v>
      </c>
      <c r="BA945" s="0" t="n">
        <v>50</v>
      </c>
      <c r="BB945" s="0" t="n">
        <v>50</v>
      </c>
      <c r="BC945" s="0"/>
      <c r="BD945" s="20" t="n">
        <f aca="false">AE945-E945</f>
        <v>10</v>
      </c>
      <c r="BE945" s="20" t="n">
        <f aca="false">AF945-F945</f>
        <v>15</v>
      </c>
      <c r="BF945" s="20" t="n">
        <f aca="false">AG945-G945</f>
        <v>15</v>
      </c>
      <c r="BG945" s="20" t="n">
        <f aca="false">AH945-H945</f>
        <v>15</v>
      </c>
      <c r="BH945" s="20" t="n">
        <f aca="false">AI945-I945</f>
        <v>10</v>
      </c>
      <c r="BI945" s="20" t="n">
        <f aca="false">AJ945-J945</f>
        <v>10</v>
      </c>
      <c r="BJ945" s="20" t="n">
        <f aca="false">AK945-K945</f>
        <v>5</v>
      </c>
      <c r="BK945" s="20" t="n">
        <f aca="false">AL945-L945</f>
        <v>0</v>
      </c>
      <c r="BL945" s="20" t="n">
        <f aca="false">AM945-M945</f>
        <v>0</v>
      </c>
      <c r="BM945" s="20" t="n">
        <f aca="false">AN945-N945</f>
        <v>0</v>
      </c>
      <c r="BN945" s="20" t="n">
        <f aca="false">AO945-O945</f>
        <v>0</v>
      </c>
      <c r="BO945" s="20" t="n">
        <f aca="false">AP945-P945</f>
        <v>0</v>
      </c>
      <c r="BP945" s="20" t="n">
        <f aca="false">AQ945-Q945</f>
        <v>0</v>
      </c>
      <c r="BQ945" s="20" t="n">
        <f aca="false">AR945-R945</f>
        <v>0</v>
      </c>
      <c r="BR945" s="20" t="n">
        <f aca="false">AS945-S945</f>
        <v>0</v>
      </c>
      <c r="BS945" s="20" t="n">
        <f aca="false">AT945-T945</f>
        <v>0</v>
      </c>
      <c r="BT945" s="20" t="n">
        <f aca="false">AU945-U945</f>
        <v>5</v>
      </c>
      <c r="BU945" s="20" t="n">
        <f aca="false">AV945-V945</f>
        <v>5</v>
      </c>
      <c r="BV945" s="20" t="n">
        <f aca="false">AW945-W945</f>
        <v>5</v>
      </c>
      <c r="BW945" s="20" t="n">
        <f aca="false">AX945-X945</f>
        <v>5</v>
      </c>
      <c r="BX945" s="20" t="n">
        <f aca="false">AY945-Y945</f>
        <v>0</v>
      </c>
      <c r="BY945" s="20" t="n">
        <f aca="false">AZ945-Z945</f>
        <v>0</v>
      </c>
      <c r="BZ945" s="20" t="n">
        <f aca="false">BA945-AA945</f>
        <v>0</v>
      </c>
      <c r="CA945" s="20" t="n">
        <f aca="false">BB945-AB945</f>
        <v>5</v>
      </c>
      <c r="CB945" s="0"/>
      <c r="CC945" s="22"/>
      <c r="CD945" s="22"/>
      <c r="CE945" s="22"/>
      <c r="CF945" s="22"/>
      <c r="CG945" s="22"/>
      <c r="CH945" s="22"/>
      <c r="CI945" s="22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2"/>
      <c r="DA945" s="21"/>
      <c r="DB945" s="21"/>
      <c r="DC945" s="0"/>
      <c r="DD945" s="0"/>
      <c r="DE945" s="0"/>
      <c r="DF945" s="0"/>
      <c r="DG945" s="0"/>
      <c r="DH945" s="0"/>
      <c r="DI945" s="0"/>
      <c r="DJ945" s="0"/>
      <c r="DK945" s="0"/>
      <c r="DL945" s="0"/>
      <c r="DM945" s="0"/>
      <c r="DN945" s="0"/>
      <c r="DO945" s="0"/>
      <c r="DP945" s="0"/>
      <c r="DQ945" s="0"/>
      <c r="DR945" s="0"/>
      <c r="DS945" s="0"/>
      <c r="DT945" s="0"/>
      <c r="DU945" s="0"/>
      <c r="DV945" s="0"/>
      <c r="DW945" s="0"/>
      <c r="DX945" s="0"/>
      <c r="DY945" s="0"/>
      <c r="DZ945" s="0"/>
      <c r="EA945" s="0"/>
      <c r="EB945" s="0"/>
      <c r="EC945" s="0"/>
      <c r="ED945" s="0"/>
      <c r="EE945" s="0"/>
      <c r="EF945" s="0"/>
      <c r="EG945" s="0"/>
      <c r="EH945" s="0"/>
      <c r="EI945" s="0"/>
      <c r="EJ945" s="0"/>
      <c r="EK945" s="0"/>
      <c r="EL945" s="0"/>
      <c r="EM945" s="0"/>
      <c r="EN945" s="0"/>
      <c r="EO945" s="0"/>
      <c r="EP945" s="0"/>
      <c r="EQ945" s="0"/>
      <c r="ER945" s="0"/>
      <c r="ES945" s="0"/>
      <c r="ET945" s="0"/>
      <c r="EU945" s="0"/>
      <c r="EV945" s="0"/>
      <c r="EW945" s="0"/>
      <c r="EX945" s="0"/>
      <c r="EY945" s="0"/>
      <c r="EZ945" s="0"/>
      <c r="FA945" s="0"/>
      <c r="FB945" s="0"/>
      <c r="FC945" s="0"/>
      <c r="FD945" s="0"/>
      <c r="FE945" s="0"/>
      <c r="FF945" s="0"/>
      <c r="FG945" s="0"/>
      <c r="FH945" s="0"/>
      <c r="FI945" s="0"/>
      <c r="FJ945" s="0"/>
      <c r="FK945" s="0"/>
      <c r="FL945" s="0"/>
      <c r="FM945" s="0"/>
      <c r="FN945" s="0"/>
      <c r="FO945" s="0"/>
      <c r="FP945" s="0"/>
      <c r="FQ945" s="0"/>
      <c r="FR945" s="0"/>
      <c r="FS945" s="0"/>
      <c r="FT945" s="0"/>
      <c r="FU945" s="0"/>
      <c r="FV945" s="0"/>
      <c r="FW945" s="0"/>
      <c r="FX945" s="0"/>
      <c r="FY945" s="0"/>
      <c r="FZ945" s="0"/>
      <c r="GA945" s="0"/>
      <c r="GB945" s="0"/>
      <c r="GC945" s="0"/>
      <c r="GD945" s="0"/>
      <c r="GE945" s="0"/>
      <c r="GF945" s="0"/>
      <c r="GG945" s="0"/>
      <c r="GH945" s="0"/>
      <c r="GI945" s="0"/>
      <c r="GJ945" s="0"/>
      <c r="GK945" s="0"/>
      <c r="GL945" s="0"/>
      <c r="GM945" s="0"/>
      <c r="GN945" s="0"/>
      <c r="GO945" s="0"/>
      <c r="GP945" s="0"/>
      <c r="GQ945" s="0"/>
      <c r="GR945" s="0"/>
      <c r="GS945" s="0"/>
      <c r="GT945" s="0"/>
      <c r="GU945" s="0"/>
      <c r="GV945" s="0"/>
      <c r="GW945" s="0"/>
      <c r="GX945" s="0"/>
      <c r="GY945" s="0"/>
      <c r="GZ945" s="0"/>
      <c r="HA945" s="0"/>
      <c r="HB945" s="0"/>
      <c r="HC945" s="0"/>
      <c r="HD945" s="0"/>
      <c r="HE945" s="0"/>
      <c r="HF945" s="0"/>
      <c r="HG945" s="0"/>
      <c r="HH945" s="0"/>
      <c r="HI945" s="0"/>
      <c r="HJ945" s="0"/>
      <c r="HK945" s="0"/>
      <c r="HL945" s="0"/>
      <c r="HM945" s="0"/>
      <c r="HN945" s="0"/>
      <c r="HO945" s="0"/>
      <c r="HP945" s="0"/>
      <c r="HQ945" s="0"/>
      <c r="HR945" s="0"/>
      <c r="HS945" s="0"/>
      <c r="HT945" s="0"/>
      <c r="HU945" s="0"/>
      <c r="HV945" s="0"/>
      <c r="HW945" s="0"/>
      <c r="HX945" s="0"/>
      <c r="HY945" s="0"/>
      <c r="HZ945" s="0"/>
      <c r="IA945" s="0"/>
      <c r="IB945" s="0"/>
      <c r="IC945" s="0"/>
      <c r="ID945" s="0"/>
      <c r="IE945" s="0"/>
      <c r="IF945" s="0"/>
      <c r="IG945" s="0"/>
      <c r="IH945" s="0"/>
      <c r="II945" s="0"/>
      <c r="IJ945" s="0"/>
      <c r="IK945" s="0"/>
      <c r="IL945" s="0"/>
      <c r="IM945" s="0"/>
      <c r="IN945" s="0"/>
      <c r="IO945" s="0"/>
      <c r="IP945" s="0"/>
      <c r="IQ945" s="0"/>
      <c r="IR945" s="0"/>
      <c r="IS945" s="0"/>
      <c r="IT945" s="0"/>
      <c r="IU945" s="0"/>
      <c r="IV945" s="0"/>
      <c r="IW945" s="0"/>
    </row>
    <row r="946" customFormat="false" ht="13.2" hidden="false" customHeight="false" outlineLevel="0" collapsed="false">
      <c r="A946" s="15" t="s">
        <v>39</v>
      </c>
      <c r="B946" s="15" t="s">
        <v>42</v>
      </c>
      <c r="C946" s="19" t="n">
        <v>36682</v>
      </c>
      <c r="D946" s="17" t="n">
        <f aca="false">C946</f>
        <v>36682</v>
      </c>
      <c r="E946" s="20" t="n">
        <v>40</v>
      </c>
      <c r="F946" s="20" t="n">
        <v>40</v>
      </c>
      <c r="G946" s="20" t="n">
        <v>40</v>
      </c>
      <c r="H946" s="20" t="n">
        <v>40</v>
      </c>
      <c r="I946" s="20" t="n">
        <v>40</v>
      </c>
      <c r="J946" s="20" t="n">
        <v>40</v>
      </c>
      <c r="K946" s="20" t="n">
        <v>40</v>
      </c>
      <c r="L946" s="20" t="n">
        <v>45</v>
      </c>
      <c r="M946" s="20" t="n">
        <v>45</v>
      </c>
      <c r="N946" s="20" t="n">
        <v>45</v>
      </c>
      <c r="O946" s="20" t="n">
        <v>45</v>
      </c>
      <c r="P946" s="20" t="n">
        <v>50</v>
      </c>
      <c r="Q946" s="20" t="n">
        <v>50</v>
      </c>
      <c r="R946" s="20" t="n">
        <v>50</v>
      </c>
      <c r="S946" s="20" t="n">
        <v>50</v>
      </c>
      <c r="T946" s="20" t="n">
        <v>50</v>
      </c>
      <c r="U946" s="20" t="n">
        <v>50</v>
      </c>
      <c r="V946" s="20" t="n">
        <v>50</v>
      </c>
      <c r="W946" s="20" t="n">
        <v>50</v>
      </c>
      <c r="X946" s="20" t="n">
        <v>50</v>
      </c>
      <c r="Y946" s="20" t="n">
        <v>45</v>
      </c>
      <c r="Z946" s="20" t="n">
        <v>45</v>
      </c>
      <c r="AA946" s="20" t="n">
        <v>45</v>
      </c>
      <c r="AB946" s="20" t="n">
        <v>45</v>
      </c>
      <c r="AC946" s="20"/>
      <c r="AD946" s="1" t="n">
        <f aca="false">MONTH(C946)</f>
        <v>6</v>
      </c>
      <c r="AE946" s="0" t="n">
        <v>50</v>
      </c>
      <c r="AF946" s="0" t="n">
        <v>50</v>
      </c>
      <c r="AG946" s="0" t="n">
        <v>50</v>
      </c>
      <c r="AH946" s="0" t="n">
        <v>50</v>
      </c>
      <c r="AI946" s="0" t="n">
        <v>50</v>
      </c>
      <c r="AJ946" s="0" t="n">
        <v>50</v>
      </c>
      <c r="AK946" s="0" t="n">
        <v>50</v>
      </c>
      <c r="AL946" s="0" t="n">
        <v>50</v>
      </c>
      <c r="AM946" s="0" t="n">
        <v>50</v>
      </c>
      <c r="AN946" s="0" t="n">
        <v>50</v>
      </c>
      <c r="AO946" s="0" t="n">
        <v>50</v>
      </c>
      <c r="AP946" s="0" t="n">
        <v>50</v>
      </c>
      <c r="AQ946" s="0" t="n">
        <v>50</v>
      </c>
      <c r="AR946" s="0" t="n">
        <v>50</v>
      </c>
      <c r="AS946" s="0" t="n">
        <v>50</v>
      </c>
      <c r="AT946" s="0" t="n">
        <v>50</v>
      </c>
      <c r="AU946" s="0" t="n">
        <v>50</v>
      </c>
      <c r="AV946" s="0" t="n">
        <v>50</v>
      </c>
      <c r="AW946" s="0" t="n">
        <v>50</v>
      </c>
      <c r="AX946" s="0" t="n">
        <v>50</v>
      </c>
      <c r="AY946" s="0" t="n">
        <v>50</v>
      </c>
      <c r="AZ946" s="0" t="n">
        <v>50</v>
      </c>
      <c r="BA946" s="0" t="n">
        <v>50</v>
      </c>
      <c r="BB946" s="0" t="n">
        <v>50</v>
      </c>
      <c r="BC946" s="0"/>
      <c r="BD946" s="20" t="n">
        <f aca="false">AE946-E946</f>
        <v>10</v>
      </c>
      <c r="BE946" s="20" t="n">
        <f aca="false">AF946-F946</f>
        <v>10</v>
      </c>
      <c r="BF946" s="20" t="n">
        <f aca="false">AG946-G946</f>
        <v>10</v>
      </c>
      <c r="BG946" s="20" t="n">
        <f aca="false">AH946-H946</f>
        <v>10</v>
      </c>
      <c r="BH946" s="20" t="n">
        <f aca="false">AI946-I946</f>
        <v>10</v>
      </c>
      <c r="BI946" s="20" t="n">
        <f aca="false">AJ946-J946</f>
        <v>10</v>
      </c>
      <c r="BJ946" s="20" t="n">
        <f aca="false">AK946-K946</f>
        <v>10</v>
      </c>
      <c r="BK946" s="20" t="n">
        <f aca="false">AL946-L946</f>
        <v>5</v>
      </c>
      <c r="BL946" s="20" t="n">
        <f aca="false">AM946-M946</f>
        <v>5</v>
      </c>
      <c r="BM946" s="20" t="n">
        <f aca="false">AN946-N946</f>
        <v>5</v>
      </c>
      <c r="BN946" s="20" t="n">
        <f aca="false">AO946-O946</f>
        <v>5</v>
      </c>
      <c r="BO946" s="20" t="n">
        <f aca="false">AP946-P946</f>
        <v>0</v>
      </c>
      <c r="BP946" s="20" t="n">
        <f aca="false">AQ946-Q946</f>
        <v>0</v>
      </c>
      <c r="BQ946" s="20" t="n">
        <f aca="false">AR946-R946</f>
        <v>0</v>
      </c>
      <c r="BR946" s="20" t="n">
        <f aca="false">AS946-S946</f>
        <v>0</v>
      </c>
      <c r="BS946" s="20" t="n">
        <f aca="false">AT946-T946</f>
        <v>0</v>
      </c>
      <c r="BT946" s="20" t="n">
        <f aca="false">AU946-U946</f>
        <v>0</v>
      </c>
      <c r="BU946" s="20" t="n">
        <f aca="false">AV946-V946</f>
        <v>0</v>
      </c>
      <c r="BV946" s="20" t="n">
        <f aca="false">AW946-W946</f>
        <v>0</v>
      </c>
      <c r="BW946" s="20" t="n">
        <f aca="false">AX946-X946</f>
        <v>0</v>
      </c>
      <c r="BX946" s="20" t="n">
        <f aca="false">AY946-Y946</f>
        <v>5</v>
      </c>
      <c r="BY946" s="20" t="n">
        <f aca="false">AZ946-Z946</f>
        <v>5</v>
      </c>
      <c r="BZ946" s="20" t="n">
        <f aca="false">BA946-AA946</f>
        <v>5</v>
      </c>
      <c r="CA946" s="20" t="n">
        <f aca="false">BB946-AB946</f>
        <v>5</v>
      </c>
      <c r="CB946" s="0"/>
      <c r="CC946" s="21"/>
      <c r="CD946" s="21"/>
      <c r="CE946" s="21"/>
      <c r="CF946" s="21"/>
      <c r="CG946" s="21"/>
      <c r="CH946" s="21"/>
      <c r="CI946" s="21"/>
      <c r="CJ946" s="0"/>
      <c r="CK946" s="0"/>
      <c r="CL946" s="0"/>
      <c r="CM946" s="0"/>
      <c r="CN946" s="0"/>
      <c r="CO946" s="0"/>
      <c r="CP946" s="0"/>
      <c r="CQ946" s="0"/>
      <c r="CR946" s="0"/>
      <c r="CS946" s="0"/>
      <c r="CT946" s="0"/>
      <c r="CU946" s="0"/>
      <c r="CV946" s="0"/>
      <c r="CW946" s="0"/>
      <c r="CX946" s="0"/>
      <c r="CY946" s="0"/>
      <c r="CZ946" s="21"/>
      <c r="DA946" s="21"/>
      <c r="DB946" s="21"/>
      <c r="DC946" s="0"/>
      <c r="DD946" s="0"/>
      <c r="DE946" s="0"/>
      <c r="DF946" s="0"/>
      <c r="DG946" s="0"/>
      <c r="DH946" s="0"/>
      <c r="DI946" s="0"/>
      <c r="DJ946" s="0"/>
      <c r="DK946" s="0"/>
      <c r="DL946" s="0"/>
      <c r="DM946" s="0"/>
      <c r="DN946" s="0"/>
      <c r="DO946" s="0"/>
      <c r="DP946" s="0"/>
      <c r="DQ946" s="0"/>
      <c r="DR946" s="0"/>
      <c r="DS946" s="0"/>
      <c r="DT946" s="0"/>
      <c r="DU946" s="0"/>
      <c r="DV946" s="0"/>
      <c r="DW946" s="0"/>
      <c r="DX946" s="0"/>
      <c r="DY946" s="0"/>
      <c r="DZ946" s="0"/>
      <c r="EA946" s="0"/>
      <c r="EB946" s="0"/>
      <c r="EC946" s="0"/>
      <c r="ED946" s="0"/>
      <c r="EE946" s="0"/>
      <c r="EF946" s="0"/>
      <c r="EG946" s="0"/>
      <c r="EH946" s="0"/>
      <c r="EI946" s="0"/>
      <c r="EJ946" s="0"/>
      <c r="EK946" s="0"/>
      <c r="EL946" s="0"/>
      <c r="EM946" s="0"/>
      <c r="EN946" s="0"/>
      <c r="EO946" s="0"/>
      <c r="EP946" s="0"/>
      <c r="EQ946" s="0"/>
      <c r="ER946" s="0"/>
      <c r="ES946" s="0"/>
      <c r="ET946" s="0"/>
      <c r="EU946" s="0"/>
      <c r="EV946" s="0"/>
      <c r="EW946" s="0"/>
      <c r="EX946" s="0"/>
      <c r="EY946" s="0"/>
      <c r="EZ946" s="0"/>
      <c r="FA946" s="0"/>
      <c r="FB946" s="0"/>
      <c r="FC946" s="0"/>
      <c r="FD946" s="0"/>
      <c r="FE946" s="0"/>
      <c r="FF946" s="0"/>
      <c r="FG946" s="0"/>
      <c r="FH946" s="0"/>
      <c r="FI946" s="0"/>
      <c r="FJ946" s="0"/>
      <c r="FK946" s="0"/>
      <c r="FL946" s="0"/>
      <c r="FM946" s="0"/>
      <c r="FN946" s="0"/>
      <c r="FO946" s="0"/>
      <c r="FP946" s="0"/>
      <c r="FQ946" s="0"/>
      <c r="FR946" s="0"/>
      <c r="FS946" s="0"/>
      <c r="FT946" s="0"/>
      <c r="FU946" s="0"/>
      <c r="FV946" s="0"/>
      <c r="FW946" s="0"/>
      <c r="FX946" s="0"/>
      <c r="FY946" s="0"/>
      <c r="FZ946" s="0"/>
      <c r="GA946" s="0"/>
      <c r="GB946" s="0"/>
      <c r="GC946" s="0"/>
      <c r="GD946" s="0"/>
      <c r="GE946" s="0"/>
      <c r="GF946" s="0"/>
      <c r="GG946" s="0"/>
      <c r="GH946" s="0"/>
      <c r="GI946" s="0"/>
      <c r="GJ946" s="0"/>
      <c r="GK946" s="0"/>
      <c r="GL946" s="0"/>
      <c r="GM946" s="0"/>
      <c r="GN946" s="0"/>
      <c r="GO946" s="0"/>
      <c r="GP946" s="0"/>
      <c r="GQ946" s="0"/>
      <c r="GR946" s="0"/>
      <c r="GS946" s="0"/>
      <c r="GT946" s="0"/>
      <c r="GU946" s="0"/>
      <c r="GV946" s="0"/>
      <c r="GW946" s="0"/>
      <c r="GX946" s="0"/>
      <c r="GY946" s="0"/>
      <c r="GZ946" s="0"/>
      <c r="HA946" s="0"/>
      <c r="HB946" s="0"/>
      <c r="HC946" s="0"/>
      <c r="HD946" s="0"/>
      <c r="HE946" s="0"/>
      <c r="HF946" s="0"/>
      <c r="HG946" s="0"/>
      <c r="HH946" s="0"/>
      <c r="HI946" s="0"/>
      <c r="HJ946" s="0"/>
      <c r="HK946" s="0"/>
      <c r="HL946" s="0"/>
      <c r="HM946" s="0"/>
      <c r="HN946" s="0"/>
      <c r="HO946" s="0"/>
      <c r="HP946" s="0"/>
      <c r="HQ946" s="0"/>
      <c r="HR946" s="0"/>
      <c r="HS946" s="0"/>
      <c r="HT946" s="0"/>
      <c r="HU946" s="0"/>
      <c r="HV946" s="0"/>
      <c r="HW946" s="0"/>
      <c r="HX946" s="0"/>
      <c r="HY946" s="0"/>
      <c r="HZ946" s="0"/>
      <c r="IA946" s="0"/>
      <c r="IB946" s="0"/>
      <c r="IC946" s="0"/>
      <c r="ID946" s="0"/>
      <c r="IE946" s="0"/>
      <c r="IF946" s="0"/>
      <c r="IG946" s="0"/>
      <c r="IH946" s="0"/>
      <c r="II946" s="0"/>
      <c r="IJ946" s="0"/>
      <c r="IK946" s="0"/>
      <c r="IL946" s="0"/>
      <c r="IM946" s="0"/>
      <c r="IN946" s="0"/>
      <c r="IO946" s="0"/>
      <c r="IP946" s="0"/>
      <c r="IQ946" s="0"/>
      <c r="IR946" s="0"/>
      <c r="IS946" s="0"/>
      <c r="IT946" s="0"/>
      <c r="IU946" s="0"/>
      <c r="IV946" s="0"/>
      <c r="IW946" s="0"/>
    </row>
    <row r="947" customFormat="false" ht="13.2" hidden="false" customHeight="false" outlineLevel="0" collapsed="false">
      <c r="A947" s="15" t="s">
        <v>40</v>
      </c>
      <c r="B947" s="15" t="s">
        <v>37</v>
      </c>
      <c r="C947" s="19" t="n">
        <v>36682</v>
      </c>
      <c r="D947" s="17" t="n">
        <f aca="false">C947</f>
        <v>36682</v>
      </c>
      <c r="E947" s="20" t="n">
        <v>5</v>
      </c>
      <c r="F947" s="20" t="n">
        <v>5</v>
      </c>
      <c r="G947" s="20" t="n">
        <v>5</v>
      </c>
      <c r="H947" s="20" t="n">
        <v>5</v>
      </c>
      <c r="I947" s="20" t="n">
        <v>5</v>
      </c>
      <c r="J947" s="20" t="n">
        <v>5</v>
      </c>
      <c r="K947" s="20" t="n">
        <v>5</v>
      </c>
      <c r="L947" s="20" t="n">
        <v>5</v>
      </c>
      <c r="M947" s="20" t="n">
        <v>5</v>
      </c>
      <c r="N947" s="20" t="n">
        <v>5</v>
      </c>
      <c r="O947" s="20" t="n">
        <v>5</v>
      </c>
      <c r="P947" s="20" t="n">
        <v>5</v>
      </c>
      <c r="Q947" s="20" t="n">
        <v>5</v>
      </c>
      <c r="R947" s="20" t="n">
        <v>5</v>
      </c>
      <c r="S947" s="20" t="n">
        <v>5</v>
      </c>
      <c r="T947" s="20" t="n">
        <v>5</v>
      </c>
      <c r="U947" s="20" t="n">
        <v>5</v>
      </c>
      <c r="V947" s="20" t="n">
        <v>5</v>
      </c>
      <c r="W947" s="20" t="n">
        <v>5</v>
      </c>
      <c r="X947" s="20" t="n">
        <v>5</v>
      </c>
      <c r="Y947" s="20" t="n">
        <v>5</v>
      </c>
      <c r="Z947" s="20" t="n">
        <v>5</v>
      </c>
      <c r="AA947" s="20" t="n">
        <v>5</v>
      </c>
      <c r="AB947" s="20" t="n">
        <v>5</v>
      </c>
      <c r="AC947" s="20"/>
      <c r="AD947" s="1" t="n">
        <f aca="false">MONTH(C947)</f>
        <v>6</v>
      </c>
      <c r="AE947" s="0" t="n">
        <v>50</v>
      </c>
      <c r="AF947" s="0" t="n">
        <v>50</v>
      </c>
      <c r="AG947" s="0" t="n">
        <v>50</v>
      </c>
      <c r="AH947" s="0" t="n">
        <v>50</v>
      </c>
      <c r="AI947" s="0" t="n">
        <v>50</v>
      </c>
      <c r="AJ947" s="0" t="n">
        <v>50</v>
      </c>
      <c r="AK947" s="0" t="n">
        <v>50</v>
      </c>
      <c r="AL947" s="0" t="n">
        <v>50</v>
      </c>
      <c r="AM947" s="0" t="n">
        <v>50</v>
      </c>
      <c r="AN947" s="0" t="n">
        <v>50</v>
      </c>
      <c r="AO947" s="0" t="n">
        <v>50</v>
      </c>
      <c r="AP947" s="0" t="n">
        <v>50</v>
      </c>
      <c r="AQ947" s="0" t="n">
        <v>50</v>
      </c>
      <c r="AR947" s="0" t="n">
        <v>50</v>
      </c>
      <c r="AS947" s="0" t="n">
        <v>50</v>
      </c>
      <c r="AT947" s="0" t="n">
        <v>50</v>
      </c>
      <c r="AU947" s="0" t="n">
        <v>50</v>
      </c>
      <c r="AV947" s="0" t="n">
        <v>50</v>
      </c>
      <c r="AW947" s="0" t="n">
        <v>50</v>
      </c>
      <c r="AX947" s="0" t="n">
        <v>50</v>
      </c>
      <c r="AY947" s="0" t="n">
        <v>50</v>
      </c>
      <c r="AZ947" s="0" t="n">
        <v>50</v>
      </c>
      <c r="BA947" s="0" t="n">
        <v>50</v>
      </c>
      <c r="BB947" s="0" t="n">
        <v>50</v>
      </c>
      <c r="BC947" s="0"/>
      <c r="BD947" s="20" t="n">
        <f aca="false">AE947-E947</f>
        <v>45</v>
      </c>
      <c r="BE947" s="20" t="n">
        <f aca="false">AF947-F947</f>
        <v>45</v>
      </c>
      <c r="BF947" s="20" t="n">
        <f aca="false">AG947-G947</f>
        <v>45</v>
      </c>
      <c r="BG947" s="20" t="n">
        <f aca="false">AH947-H947</f>
        <v>45</v>
      </c>
      <c r="BH947" s="20" t="n">
        <f aca="false">AI947-I947</f>
        <v>45</v>
      </c>
      <c r="BI947" s="20" t="n">
        <f aca="false">AJ947-J947</f>
        <v>45</v>
      </c>
      <c r="BJ947" s="20" t="n">
        <f aca="false">AK947-K947</f>
        <v>45</v>
      </c>
      <c r="BK947" s="20" t="n">
        <f aca="false">AL947-L947</f>
        <v>45</v>
      </c>
      <c r="BL947" s="20" t="n">
        <f aca="false">AM947-M947</f>
        <v>45</v>
      </c>
      <c r="BM947" s="20" t="n">
        <f aca="false">AN947-N947</f>
        <v>45</v>
      </c>
      <c r="BN947" s="20" t="n">
        <f aca="false">AO947-O947</f>
        <v>45</v>
      </c>
      <c r="BO947" s="20" t="n">
        <f aca="false">AP947-P947</f>
        <v>45</v>
      </c>
      <c r="BP947" s="20" t="n">
        <f aca="false">AQ947-Q947</f>
        <v>45</v>
      </c>
      <c r="BQ947" s="20" t="n">
        <f aca="false">AR947-R947</f>
        <v>45</v>
      </c>
      <c r="BR947" s="20" t="n">
        <f aca="false">AS947-S947</f>
        <v>45</v>
      </c>
      <c r="BS947" s="20" t="n">
        <f aca="false">AT947-T947</f>
        <v>45</v>
      </c>
      <c r="BT947" s="20" t="n">
        <f aca="false">AU947-U947</f>
        <v>45</v>
      </c>
      <c r="BU947" s="20" t="n">
        <f aca="false">AV947-V947</f>
        <v>45</v>
      </c>
      <c r="BV947" s="20" t="n">
        <f aca="false">AW947-W947</f>
        <v>45</v>
      </c>
      <c r="BW947" s="20" t="n">
        <f aca="false">AX947-X947</f>
        <v>45</v>
      </c>
      <c r="BX947" s="20" t="n">
        <f aca="false">AY947-Y947</f>
        <v>45</v>
      </c>
      <c r="BY947" s="20" t="n">
        <f aca="false">AZ947-Z947</f>
        <v>45</v>
      </c>
      <c r="BZ947" s="20" t="n">
        <f aca="false">BA947-AA947</f>
        <v>45</v>
      </c>
      <c r="CA947" s="20" t="n">
        <f aca="false">BB947-AB947</f>
        <v>45</v>
      </c>
      <c r="CB947" s="0"/>
      <c r="CC947" s="21"/>
      <c r="CD947" s="21"/>
      <c r="CE947" s="21"/>
      <c r="CF947" s="21"/>
      <c r="CG947" s="21"/>
      <c r="CH947" s="21"/>
      <c r="CI947" s="21"/>
      <c r="CJ947" s="0"/>
      <c r="CK947" s="0"/>
      <c r="CL947" s="0"/>
      <c r="CM947" s="0"/>
      <c r="CN947" s="0"/>
      <c r="CO947" s="0"/>
      <c r="CP947" s="0"/>
      <c r="CQ947" s="0"/>
      <c r="CR947" s="0"/>
      <c r="CS947" s="0"/>
      <c r="CT947" s="0"/>
      <c r="CU947" s="0"/>
      <c r="CV947" s="0"/>
      <c r="CW947" s="0"/>
      <c r="CX947" s="0"/>
      <c r="CY947" s="0"/>
      <c r="CZ947" s="21"/>
      <c r="DA947" s="21"/>
      <c r="DB947" s="21"/>
      <c r="DC947" s="0"/>
      <c r="DD947" s="0"/>
      <c r="DE947" s="0"/>
      <c r="DF947" s="0"/>
      <c r="DG947" s="0"/>
      <c r="DH947" s="0"/>
      <c r="DI947" s="0"/>
      <c r="DJ947" s="0"/>
      <c r="DK947" s="0"/>
      <c r="DL947" s="0"/>
      <c r="DM947" s="0"/>
      <c r="DN947" s="0"/>
      <c r="DO947" s="0"/>
      <c r="DP947" s="0"/>
      <c r="DQ947" s="0"/>
      <c r="DR947" s="0"/>
      <c r="DS947" s="0"/>
      <c r="DT947" s="0"/>
      <c r="DU947" s="0"/>
      <c r="DV947" s="0"/>
      <c r="DW947" s="0"/>
      <c r="DX947" s="0"/>
      <c r="DY947" s="0"/>
      <c r="DZ947" s="0"/>
      <c r="EA947" s="0"/>
      <c r="EB947" s="0"/>
      <c r="EC947" s="0"/>
      <c r="ED947" s="0"/>
      <c r="EE947" s="0"/>
      <c r="EF947" s="0"/>
      <c r="EG947" s="0"/>
      <c r="EH947" s="0"/>
      <c r="EI947" s="0"/>
      <c r="EJ947" s="0"/>
      <c r="EK947" s="0"/>
      <c r="EL947" s="0"/>
      <c r="EM947" s="0"/>
      <c r="EN947" s="0"/>
      <c r="EO947" s="0"/>
      <c r="EP947" s="0"/>
      <c r="EQ947" s="0"/>
      <c r="ER947" s="0"/>
      <c r="ES947" s="0"/>
      <c r="ET947" s="0"/>
      <c r="EU947" s="0"/>
      <c r="EV947" s="0"/>
      <c r="EW947" s="0"/>
      <c r="EX947" s="0"/>
      <c r="EY947" s="0"/>
      <c r="EZ947" s="0"/>
      <c r="FA947" s="0"/>
      <c r="FB947" s="0"/>
      <c r="FC947" s="0"/>
      <c r="FD947" s="0"/>
      <c r="FE947" s="0"/>
      <c r="FF947" s="0"/>
      <c r="FG947" s="0"/>
      <c r="FH947" s="0"/>
      <c r="FI947" s="0"/>
      <c r="FJ947" s="0"/>
      <c r="FK947" s="0"/>
      <c r="FL947" s="0"/>
      <c r="FM947" s="0"/>
      <c r="FN947" s="0"/>
      <c r="FO947" s="0"/>
      <c r="FP947" s="0"/>
      <c r="FQ947" s="0"/>
      <c r="FR947" s="0"/>
      <c r="FS947" s="0"/>
      <c r="FT947" s="0"/>
      <c r="FU947" s="0"/>
      <c r="FV947" s="0"/>
      <c r="FW947" s="0"/>
      <c r="FX947" s="0"/>
      <c r="FY947" s="0"/>
      <c r="FZ947" s="0"/>
      <c r="GA947" s="0"/>
      <c r="GB947" s="0"/>
      <c r="GC947" s="0"/>
      <c r="GD947" s="0"/>
      <c r="GE947" s="0"/>
      <c r="GF947" s="0"/>
      <c r="GG947" s="0"/>
      <c r="GH947" s="0"/>
      <c r="GI947" s="0"/>
      <c r="GJ947" s="0"/>
      <c r="GK947" s="0"/>
      <c r="GL947" s="0"/>
      <c r="GM947" s="0"/>
      <c r="GN947" s="0"/>
      <c r="GO947" s="0"/>
      <c r="GP947" s="0"/>
      <c r="GQ947" s="0"/>
      <c r="GR947" s="0"/>
      <c r="GS947" s="0"/>
      <c r="GT947" s="0"/>
      <c r="GU947" s="0"/>
      <c r="GV947" s="0"/>
      <c r="GW947" s="0"/>
      <c r="GX947" s="0"/>
      <c r="GY947" s="0"/>
      <c r="GZ947" s="0"/>
      <c r="HA947" s="0"/>
      <c r="HB947" s="0"/>
      <c r="HC947" s="0"/>
      <c r="HD947" s="0"/>
      <c r="HE947" s="0"/>
      <c r="HF947" s="0"/>
      <c r="HG947" s="0"/>
      <c r="HH947" s="0"/>
      <c r="HI947" s="0"/>
      <c r="HJ947" s="0"/>
      <c r="HK947" s="0"/>
      <c r="HL947" s="0"/>
      <c r="HM947" s="0"/>
      <c r="HN947" s="0"/>
      <c r="HO947" s="0"/>
      <c r="HP947" s="0"/>
      <c r="HQ947" s="0"/>
      <c r="HR947" s="0"/>
      <c r="HS947" s="0"/>
      <c r="HT947" s="0"/>
      <c r="HU947" s="0"/>
      <c r="HV947" s="0"/>
      <c r="HW947" s="0"/>
      <c r="HX947" s="0"/>
      <c r="HY947" s="0"/>
      <c r="HZ947" s="0"/>
      <c r="IA947" s="0"/>
      <c r="IB947" s="0"/>
      <c r="IC947" s="0"/>
      <c r="ID947" s="0"/>
      <c r="IE947" s="0"/>
      <c r="IF947" s="0"/>
      <c r="IG947" s="0"/>
      <c r="IH947" s="0"/>
      <c r="II947" s="0"/>
      <c r="IJ947" s="0"/>
      <c r="IK947" s="0"/>
      <c r="IL947" s="0"/>
      <c r="IM947" s="0"/>
      <c r="IN947" s="0"/>
      <c r="IO947" s="0"/>
      <c r="IP947" s="0"/>
      <c r="IQ947" s="0"/>
      <c r="IR947" s="0"/>
      <c r="IS947" s="0"/>
      <c r="IT947" s="0"/>
      <c r="IU947" s="0"/>
      <c r="IV947" s="0"/>
      <c r="IW947" s="0"/>
    </row>
    <row r="948" customFormat="false" ht="13.2" hidden="false" customHeight="false" outlineLevel="0" collapsed="false">
      <c r="A948" s="15" t="s">
        <v>41</v>
      </c>
      <c r="B948" s="15" t="s">
        <v>37</v>
      </c>
      <c r="C948" s="19" t="n">
        <v>36682</v>
      </c>
      <c r="D948" s="17" t="n">
        <f aca="false">C948</f>
        <v>36682</v>
      </c>
      <c r="E948" s="20" t="n">
        <v>5</v>
      </c>
      <c r="F948" s="20" t="n">
        <v>5</v>
      </c>
      <c r="G948" s="20" t="n">
        <v>5</v>
      </c>
      <c r="H948" s="20" t="n">
        <v>5</v>
      </c>
      <c r="I948" s="20" t="n">
        <v>5</v>
      </c>
      <c r="J948" s="20" t="n">
        <v>5</v>
      </c>
      <c r="K948" s="20" t="n">
        <v>5</v>
      </c>
      <c r="L948" s="20" t="n">
        <v>5</v>
      </c>
      <c r="M948" s="20" t="n">
        <v>5</v>
      </c>
      <c r="N948" s="20" t="n">
        <v>10</v>
      </c>
      <c r="O948" s="20" t="n">
        <v>10</v>
      </c>
      <c r="P948" s="20" t="n">
        <v>5</v>
      </c>
      <c r="Q948" s="20" t="n">
        <v>5</v>
      </c>
      <c r="R948" s="20" t="n">
        <v>5</v>
      </c>
      <c r="S948" s="20" t="n">
        <v>5</v>
      </c>
      <c r="T948" s="20" t="n">
        <v>5</v>
      </c>
      <c r="U948" s="20" t="n">
        <v>5</v>
      </c>
      <c r="V948" s="20" t="n">
        <v>5</v>
      </c>
      <c r="W948" s="20" t="n">
        <v>5</v>
      </c>
      <c r="X948" s="20" t="n">
        <v>5</v>
      </c>
      <c r="Y948" s="20" t="n">
        <v>5</v>
      </c>
      <c r="Z948" s="20" t="n">
        <v>5</v>
      </c>
      <c r="AA948" s="20" t="n">
        <v>5</v>
      </c>
      <c r="AB948" s="20" t="n">
        <v>5</v>
      </c>
      <c r="AC948" s="20"/>
      <c r="AD948" s="1" t="n">
        <f aca="false">MONTH(C948)</f>
        <v>6</v>
      </c>
      <c r="AE948" s="0" t="n">
        <v>15</v>
      </c>
      <c r="AF948" s="0" t="n">
        <v>15</v>
      </c>
      <c r="AG948" s="0" t="n">
        <v>15</v>
      </c>
      <c r="AH948" s="0" t="n">
        <v>15</v>
      </c>
      <c r="AI948" s="0" t="n">
        <v>15</v>
      </c>
      <c r="AJ948" s="0" t="n">
        <v>15</v>
      </c>
      <c r="AK948" s="0" t="n">
        <v>15</v>
      </c>
      <c r="AL948" s="0" t="n">
        <v>15</v>
      </c>
      <c r="AM948" s="0" t="n">
        <v>15</v>
      </c>
      <c r="AN948" s="0" t="n">
        <v>15</v>
      </c>
      <c r="AO948" s="0" t="n">
        <v>15</v>
      </c>
      <c r="AP948" s="0" t="n">
        <v>15</v>
      </c>
      <c r="AQ948" s="0" t="n">
        <v>15</v>
      </c>
      <c r="AR948" s="0" t="n">
        <v>15</v>
      </c>
      <c r="AS948" s="0" t="n">
        <v>15</v>
      </c>
      <c r="AT948" s="0" t="n">
        <v>15</v>
      </c>
      <c r="AU948" s="0" t="n">
        <v>15</v>
      </c>
      <c r="AV948" s="0" t="n">
        <v>15</v>
      </c>
      <c r="AW948" s="0" t="n">
        <v>15</v>
      </c>
      <c r="AX948" s="0" t="n">
        <v>15</v>
      </c>
      <c r="AY948" s="0" t="n">
        <v>15</v>
      </c>
      <c r="AZ948" s="0" t="n">
        <v>15</v>
      </c>
      <c r="BA948" s="0" t="n">
        <v>15</v>
      </c>
      <c r="BB948" s="0" t="n">
        <v>15</v>
      </c>
      <c r="BC948" s="0"/>
      <c r="BD948" s="20" t="n">
        <f aca="false">AE948-E948</f>
        <v>10</v>
      </c>
      <c r="BE948" s="20" t="n">
        <f aca="false">AF948-F948</f>
        <v>10</v>
      </c>
      <c r="BF948" s="20" t="n">
        <f aca="false">AG948-G948</f>
        <v>10</v>
      </c>
      <c r="BG948" s="20" t="n">
        <f aca="false">AH948-H948</f>
        <v>10</v>
      </c>
      <c r="BH948" s="20" t="n">
        <f aca="false">AI948-I948</f>
        <v>10</v>
      </c>
      <c r="BI948" s="20" t="n">
        <f aca="false">AJ948-J948</f>
        <v>10</v>
      </c>
      <c r="BJ948" s="20" t="n">
        <f aca="false">AK948-K948</f>
        <v>10</v>
      </c>
      <c r="BK948" s="20" t="n">
        <f aca="false">AL948-L948</f>
        <v>10</v>
      </c>
      <c r="BL948" s="20" t="n">
        <f aca="false">AM948-M948</f>
        <v>10</v>
      </c>
      <c r="BM948" s="20" t="n">
        <f aca="false">AN948-N948</f>
        <v>5</v>
      </c>
      <c r="BN948" s="20" t="n">
        <f aca="false">AO948-O948</f>
        <v>5</v>
      </c>
      <c r="BO948" s="20" t="n">
        <f aca="false">AP948-P948</f>
        <v>10</v>
      </c>
      <c r="BP948" s="20" t="n">
        <f aca="false">AQ948-Q948</f>
        <v>10</v>
      </c>
      <c r="BQ948" s="20" t="n">
        <f aca="false">AR948-R948</f>
        <v>10</v>
      </c>
      <c r="BR948" s="20" t="n">
        <f aca="false">AS948-S948</f>
        <v>10</v>
      </c>
      <c r="BS948" s="20" t="n">
        <f aca="false">AT948-T948</f>
        <v>10</v>
      </c>
      <c r="BT948" s="20" t="n">
        <f aca="false">AU948-U948</f>
        <v>10</v>
      </c>
      <c r="BU948" s="20" t="n">
        <f aca="false">AV948-V948</f>
        <v>10</v>
      </c>
      <c r="BV948" s="20" t="n">
        <f aca="false">AW948-W948</f>
        <v>10</v>
      </c>
      <c r="BW948" s="20" t="n">
        <f aca="false">AX948-X948</f>
        <v>10</v>
      </c>
      <c r="BX948" s="20" t="n">
        <f aca="false">AY948-Y948</f>
        <v>10</v>
      </c>
      <c r="BY948" s="20" t="n">
        <f aca="false">AZ948-Z948</f>
        <v>10</v>
      </c>
      <c r="BZ948" s="20" t="n">
        <f aca="false">BA948-AA948</f>
        <v>10</v>
      </c>
      <c r="CA948" s="20" t="n">
        <f aca="false">BB948-AB948</f>
        <v>10</v>
      </c>
      <c r="CB948" s="0"/>
      <c r="CC948" s="21"/>
      <c r="CD948" s="21"/>
      <c r="CE948" s="21"/>
      <c r="CF948" s="21"/>
      <c r="CG948" s="21"/>
      <c r="CH948" s="21"/>
      <c r="CI948" s="21"/>
      <c r="CJ948" s="0"/>
      <c r="CK948" s="0"/>
      <c r="CL948" s="0"/>
      <c r="CM948" s="0"/>
      <c r="CN948" s="0"/>
      <c r="CO948" s="0"/>
      <c r="CP948" s="0"/>
      <c r="CQ948" s="0"/>
      <c r="CR948" s="0"/>
      <c r="CS948" s="0"/>
      <c r="CT948" s="0"/>
      <c r="CU948" s="0"/>
      <c r="CV948" s="0"/>
      <c r="CW948" s="0"/>
      <c r="CX948" s="0"/>
      <c r="CY948" s="0"/>
      <c r="CZ948" s="21"/>
      <c r="DA948" s="21"/>
      <c r="DB948" s="21"/>
      <c r="DC948" s="0"/>
      <c r="DD948" s="0"/>
      <c r="DE948" s="0"/>
      <c r="DF948" s="0"/>
      <c r="DG948" s="0"/>
      <c r="DH948" s="0"/>
      <c r="DI948" s="0"/>
      <c r="DJ948" s="0"/>
      <c r="DK948" s="0"/>
      <c r="DL948" s="0"/>
      <c r="DM948" s="0"/>
      <c r="DN948" s="0"/>
      <c r="DO948" s="0"/>
      <c r="DP948" s="0"/>
      <c r="DQ948" s="0"/>
      <c r="DR948" s="0"/>
      <c r="DS948" s="0"/>
      <c r="DT948" s="0"/>
      <c r="DU948" s="0"/>
      <c r="DV948" s="0"/>
      <c r="DW948" s="0"/>
      <c r="DX948" s="0"/>
      <c r="DY948" s="0"/>
      <c r="DZ948" s="0"/>
      <c r="EA948" s="0"/>
      <c r="EB948" s="0"/>
      <c r="EC948" s="0"/>
      <c r="ED948" s="0"/>
      <c r="EE948" s="0"/>
      <c r="EF948" s="0"/>
      <c r="EG948" s="0"/>
      <c r="EH948" s="0"/>
      <c r="EI948" s="0"/>
      <c r="EJ948" s="0"/>
      <c r="EK948" s="0"/>
      <c r="EL948" s="0"/>
      <c r="EM948" s="0"/>
      <c r="EN948" s="0"/>
      <c r="EO948" s="0"/>
      <c r="EP948" s="0"/>
      <c r="EQ948" s="0"/>
      <c r="ER948" s="0"/>
      <c r="ES948" s="0"/>
      <c r="ET948" s="0"/>
      <c r="EU948" s="0"/>
      <c r="EV948" s="0"/>
      <c r="EW948" s="0"/>
      <c r="EX948" s="0"/>
      <c r="EY948" s="0"/>
      <c r="EZ948" s="0"/>
      <c r="FA948" s="0"/>
      <c r="FB948" s="0"/>
      <c r="FC948" s="0"/>
      <c r="FD948" s="0"/>
      <c r="FE948" s="0"/>
      <c r="FF948" s="0"/>
      <c r="FG948" s="0"/>
      <c r="FH948" s="0"/>
      <c r="FI948" s="0"/>
      <c r="FJ948" s="0"/>
      <c r="FK948" s="0"/>
      <c r="FL948" s="0"/>
      <c r="FM948" s="0"/>
      <c r="FN948" s="0"/>
      <c r="FO948" s="0"/>
      <c r="FP948" s="0"/>
      <c r="FQ948" s="0"/>
      <c r="FR948" s="0"/>
      <c r="FS948" s="0"/>
      <c r="FT948" s="0"/>
      <c r="FU948" s="0"/>
      <c r="FV948" s="0"/>
      <c r="FW948" s="0"/>
      <c r="FX948" s="0"/>
      <c r="FY948" s="0"/>
      <c r="FZ948" s="0"/>
      <c r="GA948" s="0"/>
      <c r="GB948" s="0"/>
      <c r="GC948" s="0"/>
      <c r="GD948" s="0"/>
      <c r="GE948" s="0"/>
      <c r="GF948" s="0"/>
      <c r="GG948" s="0"/>
      <c r="GH948" s="0"/>
      <c r="GI948" s="0"/>
      <c r="GJ948" s="0"/>
      <c r="GK948" s="0"/>
      <c r="GL948" s="0"/>
      <c r="GM948" s="0"/>
      <c r="GN948" s="0"/>
      <c r="GO948" s="0"/>
      <c r="GP948" s="0"/>
      <c r="GQ948" s="0"/>
      <c r="GR948" s="0"/>
      <c r="GS948" s="0"/>
      <c r="GT948" s="0"/>
      <c r="GU948" s="0"/>
      <c r="GV948" s="0"/>
      <c r="GW948" s="0"/>
      <c r="GX948" s="0"/>
      <c r="GY948" s="0"/>
      <c r="GZ948" s="0"/>
      <c r="HA948" s="0"/>
      <c r="HB948" s="0"/>
      <c r="HC948" s="0"/>
      <c r="HD948" s="0"/>
      <c r="HE948" s="0"/>
      <c r="HF948" s="0"/>
      <c r="HG948" s="0"/>
      <c r="HH948" s="0"/>
      <c r="HI948" s="0"/>
      <c r="HJ948" s="0"/>
      <c r="HK948" s="0"/>
      <c r="HL948" s="0"/>
      <c r="HM948" s="0"/>
      <c r="HN948" s="0"/>
      <c r="HO948" s="0"/>
      <c r="HP948" s="0"/>
      <c r="HQ948" s="0"/>
      <c r="HR948" s="0"/>
      <c r="HS948" s="0"/>
      <c r="HT948" s="0"/>
      <c r="HU948" s="0"/>
      <c r="HV948" s="0"/>
      <c r="HW948" s="0"/>
      <c r="HX948" s="0"/>
      <c r="HY948" s="0"/>
      <c r="HZ948" s="0"/>
      <c r="IA948" s="0"/>
      <c r="IB948" s="0"/>
      <c r="IC948" s="0"/>
      <c r="ID948" s="0"/>
      <c r="IE948" s="0"/>
      <c r="IF948" s="0"/>
      <c r="IG948" s="0"/>
      <c r="IH948" s="0"/>
      <c r="II948" s="0"/>
      <c r="IJ948" s="0"/>
      <c r="IK948" s="0"/>
      <c r="IL948" s="0"/>
      <c r="IM948" s="0"/>
      <c r="IN948" s="0"/>
      <c r="IO948" s="0"/>
      <c r="IP948" s="0"/>
      <c r="IQ948" s="0"/>
      <c r="IR948" s="0"/>
      <c r="IS948" s="0"/>
      <c r="IT948" s="0"/>
      <c r="IU948" s="0"/>
      <c r="IV948" s="0"/>
      <c r="IW948" s="0"/>
    </row>
    <row r="949" customFormat="false" ht="13.2" hidden="false" customHeight="false" outlineLevel="0" collapsed="false">
      <c r="A949" s="15" t="s">
        <v>41</v>
      </c>
      <c r="B949" s="15" t="s">
        <v>38</v>
      </c>
      <c r="C949" s="19" t="n">
        <v>36682</v>
      </c>
      <c r="D949" s="17" t="n">
        <f aca="false">C949</f>
        <v>36682</v>
      </c>
      <c r="E949" s="20" t="n">
        <v>5</v>
      </c>
      <c r="F949" s="20" t="n">
        <v>5</v>
      </c>
      <c r="G949" s="20" t="n">
        <v>5</v>
      </c>
      <c r="H949" s="20" t="n">
        <v>5</v>
      </c>
      <c r="I949" s="20" t="n">
        <v>5</v>
      </c>
      <c r="J949" s="20" t="n">
        <v>10</v>
      </c>
      <c r="K949" s="20" t="n">
        <v>10</v>
      </c>
      <c r="L949" s="20" t="n">
        <v>10</v>
      </c>
      <c r="M949" s="20" t="n">
        <v>10</v>
      </c>
      <c r="N949" s="20" t="n">
        <v>10</v>
      </c>
      <c r="O949" s="20" t="n">
        <v>10</v>
      </c>
      <c r="P949" s="20" t="n">
        <v>10</v>
      </c>
      <c r="Q949" s="20" t="n">
        <v>10</v>
      </c>
      <c r="R949" s="20" t="n">
        <v>10</v>
      </c>
      <c r="S949" s="20" t="n">
        <v>10</v>
      </c>
      <c r="T949" s="20" t="n">
        <v>10</v>
      </c>
      <c r="U949" s="20" t="n">
        <v>10</v>
      </c>
      <c r="V949" s="20" t="n">
        <v>10</v>
      </c>
      <c r="W949" s="20" t="n">
        <v>10</v>
      </c>
      <c r="X949" s="20" t="n">
        <v>10</v>
      </c>
      <c r="Y949" s="20" t="n">
        <v>10</v>
      </c>
      <c r="Z949" s="20" t="n">
        <v>10</v>
      </c>
      <c r="AA949" s="20" t="n">
        <v>10</v>
      </c>
      <c r="AB949" s="20" t="n">
        <v>10</v>
      </c>
      <c r="AC949" s="20"/>
      <c r="AD949" s="1" t="n">
        <f aca="false">MONTH(C949)</f>
        <v>6</v>
      </c>
      <c r="AE949" s="0" t="n">
        <v>15</v>
      </c>
      <c r="AF949" s="0" t="n">
        <v>15</v>
      </c>
      <c r="AG949" s="0" t="n">
        <v>15</v>
      </c>
      <c r="AH949" s="0" t="n">
        <v>15</v>
      </c>
      <c r="AI949" s="0" t="n">
        <v>15</v>
      </c>
      <c r="AJ949" s="0" t="n">
        <v>15</v>
      </c>
      <c r="AK949" s="0" t="n">
        <v>15</v>
      </c>
      <c r="AL949" s="0" t="n">
        <v>15</v>
      </c>
      <c r="AM949" s="0" t="n">
        <v>15</v>
      </c>
      <c r="AN949" s="0" t="n">
        <v>15</v>
      </c>
      <c r="AO949" s="0" t="n">
        <v>15</v>
      </c>
      <c r="AP949" s="0" t="n">
        <v>15</v>
      </c>
      <c r="AQ949" s="0" t="n">
        <v>15</v>
      </c>
      <c r="AR949" s="0" t="n">
        <v>15</v>
      </c>
      <c r="AS949" s="0" t="n">
        <v>15</v>
      </c>
      <c r="AT949" s="0" t="n">
        <v>15</v>
      </c>
      <c r="AU949" s="0" t="n">
        <v>15</v>
      </c>
      <c r="AV949" s="0" t="n">
        <v>15</v>
      </c>
      <c r="AW949" s="0" t="n">
        <v>15</v>
      </c>
      <c r="AX949" s="0" t="n">
        <v>15</v>
      </c>
      <c r="AY949" s="0" t="n">
        <v>15</v>
      </c>
      <c r="AZ949" s="0" t="n">
        <v>15</v>
      </c>
      <c r="BA949" s="0" t="n">
        <v>15</v>
      </c>
      <c r="BB949" s="0" t="n">
        <v>15</v>
      </c>
      <c r="BC949" s="0"/>
      <c r="BD949" s="20" t="n">
        <f aca="false">AE949-E949</f>
        <v>10</v>
      </c>
      <c r="BE949" s="20" t="n">
        <f aca="false">AF949-F949</f>
        <v>10</v>
      </c>
      <c r="BF949" s="20" t="n">
        <f aca="false">AG949-G949</f>
        <v>10</v>
      </c>
      <c r="BG949" s="20" t="n">
        <f aca="false">AH949-H949</f>
        <v>10</v>
      </c>
      <c r="BH949" s="20" t="n">
        <f aca="false">AI949-I949</f>
        <v>10</v>
      </c>
      <c r="BI949" s="20" t="n">
        <f aca="false">AJ949-J949</f>
        <v>5</v>
      </c>
      <c r="BJ949" s="20" t="n">
        <f aca="false">AK949-K949</f>
        <v>5</v>
      </c>
      <c r="BK949" s="20" t="n">
        <f aca="false">AL949-L949</f>
        <v>5</v>
      </c>
      <c r="BL949" s="20" t="n">
        <f aca="false">AM949-M949</f>
        <v>5</v>
      </c>
      <c r="BM949" s="20" t="n">
        <f aca="false">AN949-N949</f>
        <v>5</v>
      </c>
      <c r="BN949" s="20" t="n">
        <f aca="false">AO949-O949</f>
        <v>5</v>
      </c>
      <c r="BO949" s="20" t="n">
        <f aca="false">AP949-P949</f>
        <v>5</v>
      </c>
      <c r="BP949" s="20" t="n">
        <f aca="false">AQ949-Q949</f>
        <v>5</v>
      </c>
      <c r="BQ949" s="20" t="n">
        <f aca="false">AR949-R949</f>
        <v>5</v>
      </c>
      <c r="BR949" s="20" t="n">
        <f aca="false">AS949-S949</f>
        <v>5</v>
      </c>
      <c r="BS949" s="20" t="n">
        <f aca="false">AT949-T949</f>
        <v>5</v>
      </c>
      <c r="BT949" s="20" t="n">
        <f aca="false">AU949-U949</f>
        <v>5</v>
      </c>
      <c r="BU949" s="20" t="n">
        <f aca="false">AV949-V949</f>
        <v>5</v>
      </c>
      <c r="BV949" s="20" t="n">
        <f aca="false">AW949-W949</f>
        <v>5</v>
      </c>
      <c r="BW949" s="20" t="n">
        <f aca="false">AX949-X949</f>
        <v>5</v>
      </c>
      <c r="BX949" s="20" t="n">
        <f aca="false">AY949-Y949</f>
        <v>5</v>
      </c>
      <c r="BY949" s="20" t="n">
        <f aca="false">AZ949-Z949</f>
        <v>5</v>
      </c>
      <c r="BZ949" s="20" t="n">
        <f aca="false">BA949-AA949</f>
        <v>5</v>
      </c>
      <c r="CA949" s="20" t="n">
        <f aca="false">BB949-AB949</f>
        <v>5</v>
      </c>
      <c r="CB949" s="0"/>
      <c r="CC949" s="21"/>
      <c r="CD949" s="21"/>
      <c r="CE949" s="21"/>
      <c r="CF949" s="21"/>
      <c r="CG949" s="21"/>
      <c r="CH949" s="21"/>
      <c r="CI949" s="21"/>
      <c r="CJ949" s="0"/>
      <c r="CK949" s="0"/>
      <c r="CL949" s="0"/>
      <c r="CM949" s="0"/>
      <c r="CN949" s="0"/>
      <c r="CO949" s="0"/>
      <c r="CP949" s="0"/>
      <c r="CQ949" s="0"/>
      <c r="CR949" s="0"/>
      <c r="CS949" s="0"/>
      <c r="CT949" s="0"/>
      <c r="CU949" s="0"/>
      <c r="CV949" s="0"/>
      <c r="CW949" s="0"/>
      <c r="CX949" s="0"/>
      <c r="CY949" s="0"/>
      <c r="CZ949" s="21"/>
      <c r="DA949" s="21"/>
      <c r="DB949" s="21"/>
      <c r="DC949" s="0"/>
      <c r="DD949" s="0"/>
      <c r="DE949" s="0"/>
      <c r="DF949" s="0"/>
      <c r="DG949" s="0"/>
      <c r="DH949" s="0"/>
      <c r="DI949" s="0"/>
      <c r="DJ949" s="0"/>
      <c r="DK949" s="0"/>
      <c r="DL949" s="0"/>
      <c r="DM949" s="0"/>
      <c r="DN949" s="0"/>
      <c r="DO949" s="0"/>
      <c r="DP949" s="0"/>
      <c r="DQ949" s="0"/>
      <c r="DR949" s="0"/>
      <c r="DS949" s="0"/>
      <c r="DT949" s="0"/>
      <c r="DU949" s="0"/>
      <c r="DV949" s="0"/>
      <c r="DW949" s="0"/>
      <c r="DX949" s="0"/>
      <c r="DY949" s="0"/>
      <c r="DZ949" s="0"/>
      <c r="EA949" s="0"/>
      <c r="EB949" s="0"/>
      <c r="EC949" s="0"/>
      <c r="ED949" s="0"/>
      <c r="EE949" s="0"/>
      <c r="EF949" s="0"/>
      <c r="EG949" s="0"/>
      <c r="EH949" s="0"/>
      <c r="EI949" s="0"/>
      <c r="EJ949" s="0"/>
      <c r="EK949" s="0"/>
      <c r="EL949" s="0"/>
      <c r="EM949" s="0"/>
      <c r="EN949" s="0"/>
      <c r="EO949" s="0"/>
      <c r="EP949" s="0"/>
      <c r="EQ949" s="0"/>
      <c r="ER949" s="0"/>
      <c r="ES949" s="0"/>
      <c r="ET949" s="0"/>
      <c r="EU949" s="0"/>
      <c r="EV949" s="0"/>
      <c r="EW949" s="0"/>
      <c r="EX949" s="0"/>
      <c r="EY949" s="0"/>
      <c r="EZ949" s="0"/>
      <c r="FA949" s="0"/>
      <c r="FB949" s="0"/>
      <c r="FC949" s="0"/>
      <c r="FD949" s="0"/>
      <c r="FE949" s="0"/>
      <c r="FF949" s="0"/>
      <c r="FG949" s="0"/>
      <c r="FH949" s="0"/>
      <c r="FI949" s="0"/>
      <c r="FJ949" s="0"/>
      <c r="FK949" s="0"/>
      <c r="FL949" s="0"/>
      <c r="FM949" s="0"/>
      <c r="FN949" s="0"/>
      <c r="FO949" s="0"/>
      <c r="FP949" s="0"/>
      <c r="FQ949" s="0"/>
      <c r="FR949" s="0"/>
      <c r="FS949" s="0"/>
      <c r="FT949" s="0"/>
      <c r="FU949" s="0"/>
      <c r="FV949" s="0"/>
      <c r="FW949" s="0"/>
      <c r="FX949" s="0"/>
      <c r="FY949" s="0"/>
      <c r="FZ949" s="0"/>
      <c r="GA949" s="0"/>
      <c r="GB949" s="0"/>
      <c r="GC949" s="0"/>
      <c r="GD949" s="0"/>
      <c r="GE949" s="0"/>
      <c r="GF949" s="0"/>
      <c r="GG949" s="0"/>
      <c r="GH949" s="0"/>
      <c r="GI949" s="0"/>
      <c r="GJ949" s="0"/>
      <c r="GK949" s="0"/>
      <c r="GL949" s="0"/>
      <c r="GM949" s="0"/>
      <c r="GN949" s="0"/>
      <c r="GO949" s="0"/>
      <c r="GP949" s="0"/>
      <c r="GQ949" s="0"/>
      <c r="GR949" s="0"/>
      <c r="GS949" s="0"/>
      <c r="GT949" s="0"/>
      <c r="GU949" s="0"/>
      <c r="GV949" s="0"/>
      <c r="GW949" s="0"/>
      <c r="GX949" s="0"/>
      <c r="GY949" s="0"/>
      <c r="GZ949" s="0"/>
      <c r="HA949" s="0"/>
      <c r="HB949" s="0"/>
      <c r="HC949" s="0"/>
      <c r="HD949" s="0"/>
      <c r="HE949" s="0"/>
      <c r="HF949" s="0"/>
      <c r="HG949" s="0"/>
      <c r="HH949" s="0"/>
      <c r="HI949" s="0"/>
      <c r="HJ949" s="0"/>
      <c r="HK949" s="0"/>
      <c r="HL949" s="0"/>
      <c r="HM949" s="0"/>
      <c r="HN949" s="0"/>
      <c r="HO949" s="0"/>
      <c r="HP949" s="0"/>
      <c r="HQ949" s="0"/>
      <c r="HR949" s="0"/>
      <c r="HS949" s="0"/>
      <c r="HT949" s="0"/>
      <c r="HU949" s="0"/>
      <c r="HV949" s="0"/>
      <c r="HW949" s="0"/>
      <c r="HX949" s="0"/>
      <c r="HY949" s="0"/>
      <c r="HZ949" s="0"/>
      <c r="IA949" s="0"/>
      <c r="IB949" s="0"/>
      <c r="IC949" s="0"/>
      <c r="ID949" s="0"/>
      <c r="IE949" s="0"/>
      <c r="IF949" s="0"/>
      <c r="IG949" s="0"/>
      <c r="IH949" s="0"/>
      <c r="II949" s="0"/>
      <c r="IJ949" s="0"/>
      <c r="IK949" s="0"/>
      <c r="IL949" s="0"/>
      <c r="IM949" s="0"/>
      <c r="IN949" s="0"/>
      <c r="IO949" s="0"/>
      <c r="IP949" s="0"/>
      <c r="IQ949" s="0"/>
      <c r="IR949" s="0"/>
      <c r="IS949" s="0"/>
      <c r="IT949" s="0"/>
      <c r="IU949" s="0"/>
      <c r="IV949" s="0"/>
      <c r="IW949" s="0"/>
    </row>
    <row r="950" customFormat="false" ht="13.2" hidden="false" customHeight="false" outlineLevel="0" collapsed="false">
      <c r="A950" s="15" t="s">
        <v>36</v>
      </c>
      <c r="B950" s="15" t="s">
        <v>37</v>
      </c>
      <c r="C950" s="16" t="n">
        <v>36683</v>
      </c>
      <c r="D950" s="17" t="n">
        <f aca="false">C950</f>
        <v>36683</v>
      </c>
      <c r="E950" s="3" t="n">
        <v>25</v>
      </c>
      <c r="F950" s="3" t="n">
        <v>25</v>
      </c>
      <c r="G950" s="3" t="n">
        <v>20</v>
      </c>
      <c r="H950" s="3" t="n">
        <v>16</v>
      </c>
      <c r="I950" s="3" t="n">
        <v>17</v>
      </c>
      <c r="J950" s="3" t="n">
        <v>22</v>
      </c>
      <c r="K950" s="3" t="n">
        <v>26</v>
      </c>
      <c r="L950" s="3" t="n">
        <v>31</v>
      </c>
      <c r="M950" s="3" t="n">
        <v>31</v>
      </c>
      <c r="N950" s="3" t="n">
        <v>31</v>
      </c>
      <c r="O950" s="3" t="n">
        <v>31</v>
      </c>
      <c r="P950" s="3" t="n">
        <v>27</v>
      </c>
      <c r="Q950" s="3" t="n">
        <v>26</v>
      </c>
      <c r="R950" s="3" t="n">
        <v>22</v>
      </c>
      <c r="S950" s="3" t="n">
        <v>23</v>
      </c>
      <c r="T950" s="3" t="n">
        <v>17</v>
      </c>
      <c r="U950" s="3" t="n">
        <v>12</v>
      </c>
      <c r="V950" s="3" t="n">
        <v>15</v>
      </c>
      <c r="W950" s="3" t="n">
        <v>14</v>
      </c>
      <c r="X950" s="3" t="n">
        <v>13</v>
      </c>
      <c r="Y950" s="3" t="n">
        <v>20</v>
      </c>
      <c r="Z950" s="3" t="n">
        <v>14</v>
      </c>
      <c r="AA950" s="3" t="n">
        <v>14</v>
      </c>
      <c r="AB950" s="3" t="n">
        <v>14</v>
      </c>
      <c r="AD950" s="1" t="n">
        <f aca="false">MONTH(C950)</f>
        <v>6</v>
      </c>
      <c r="AE950" s="1" t="n">
        <v>50</v>
      </c>
      <c r="AF950" s="1" t="n">
        <v>50</v>
      </c>
      <c r="AG950" s="1" t="n">
        <v>50</v>
      </c>
      <c r="AH950" s="1" t="n">
        <v>50</v>
      </c>
      <c r="AI950" s="1" t="n">
        <v>50</v>
      </c>
      <c r="AJ950" s="1" t="n">
        <v>50</v>
      </c>
      <c r="AK950" s="1" t="n">
        <v>50</v>
      </c>
      <c r="AL950" s="1" t="n">
        <v>50</v>
      </c>
      <c r="AM950" s="1" t="n">
        <v>50</v>
      </c>
      <c r="AN950" s="1" t="n">
        <v>50</v>
      </c>
      <c r="AO950" s="1" t="n">
        <v>50</v>
      </c>
      <c r="AP950" s="1" t="n">
        <v>50</v>
      </c>
      <c r="AQ950" s="1" t="n">
        <v>50</v>
      </c>
      <c r="AR950" s="1" t="n">
        <v>50</v>
      </c>
      <c r="AS950" s="1" t="n">
        <v>50</v>
      </c>
      <c r="AT950" s="1" t="n">
        <v>50</v>
      </c>
      <c r="AU950" s="1" t="n">
        <v>50</v>
      </c>
      <c r="AV950" s="1" t="n">
        <v>50</v>
      </c>
      <c r="AW950" s="1" t="n">
        <v>50</v>
      </c>
      <c r="AX950" s="1" t="n">
        <v>50</v>
      </c>
      <c r="AY950" s="1" t="n">
        <v>50</v>
      </c>
      <c r="AZ950" s="1" t="n">
        <v>50</v>
      </c>
      <c r="BA950" s="1" t="n">
        <v>50</v>
      </c>
      <c r="BB950" s="1" t="n">
        <v>50</v>
      </c>
      <c r="BD950" s="3" t="n">
        <f aca="false">AE950-E950</f>
        <v>25</v>
      </c>
      <c r="BE950" s="3" t="n">
        <f aca="false">AF950-F950</f>
        <v>25</v>
      </c>
      <c r="BF950" s="3" t="n">
        <f aca="false">AG950-G950</f>
        <v>30</v>
      </c>
      <c r="BG950" s="3" t="n">
        <f aca="false">AH950-H950</f>
        <v>34</v>
      </c>
      <c r="BH950" s="3" t="n">
        <f aca="false">AI950-I950</f>
        <v>33</v>
      </c>
      <c r="BI950" s="3" t="n">
        <f aca="false">AJ950-J950</f>
        <v>28</v>
      </c>
      <c r="BJ950" s="3" t="n">
        <f aca="false">AK950-K950</f>
        <v>24</v>
      </c>
      <c r="BK950" s="3" t="n">
        <f aca="false">AL950-L950</f>
        <v>19</v>
      </c>
      <c r="BL950" s="3" t="n">
        <f aca="false">AM950-M950</f>
        <v>19</v>
      </c>
      <c r="BM950" s="3" t="n">
        <f aca="false">AN950-N950</f>
        <v>19</v>
      </c>
      <c r="BN950" s="3" t="n">
        <f aca="false">AO950-O950</f>
        <v>19</v>
      </c>
      <c r="BO950" s="3" t="n">
        <f aca="false">AP950-P950</f>
        <v>23</v>
      </c>
      <c r="BP950" s="3" t="n">
        <f aca="false">AQ950-Q950</f>
        <v>24</v>
      </c>
      <c r="BQ950" s="3" t="n">
        <f aca="false">AR950-R950</f>
        <v>28</v>
      </c>
      <c r="BR950" s="3" t="n">
        <f aca="false">AS950-S950</f>
        <v>27</v>
      </c>
      <c r="BS950" s="3" t="n">
        <f aca="false">AT950-T950</f>
        <v>33</v>
      </c>
      <c r="BT950" s="3" t="n">
        <f aca="false">AU950-U950</f>
        <v>38</v>
      </c>
      <c r="BU950" s="3" t="n">
        <f aca="false">AV950-V950</f>
        <v>35</v>
      </c>
      <c r="BV950" s="3" t="n">
        <f aca="false">AW950-W950</f>
        <v>36</v>
      </c>
      <c r="BW950" s="3" t="n">
        <f aca="false">AX950-X950</f>
        <v>37</v>
      </c>
      <c r="BX950" s="3" t="n">
        <f aca="false">AY950-Y950</f>
        <v>30</v>
      </c>
      <c r="BY950" s="3" t="n">
        <f aca="false">AZ950-Z950</f>
        <v>36</v>
      </c>
      <c r="BZ950" s="3" t="n">
        <f aca="false">BA950-AA950</f>
        <v>36</v>
      </c>
      <c r="CA950" s="3" t="n">
        <f aca="false">BB950-AB950</f>
        <v>36</v>
      </c>
      <c r="CC950" s="18" t="n">
        <f aca="false">SUM(BD950:BD956)</f>
        <v>124</v>
      </c>
      <c r="CD950" s="18" t="n">
        <f aca="false">SUM(BE950:BE956)</f>
        <v>127</v>
      </c>
      <c r="CE950" s="18" t="n">
        <f aca="false">SUM(BF950:BF956)</f>
        <v>130</v>
      </c>
      <c r="CF950" s="18" t="n">
        <f aca="false">SUM(BG950:BG956)</f>
        <v>134</v>
      </c>
      <c r="CG950" s="18" t="n">
        <f aca="false">SUM(BH950:BH956)</f>
        <v>127</v>
      </c>
      <c r="CH950" s="18" t="n">
        <f aca="false">SUM(BI950:BI956)</f>
        <v>123</v>
      </c>
      <c r="CI950" s="18" t="n">
        <f aca="false">SUM(BJ950:BJ956)</f>
        <v>112</v>
      </c>
      <c r="CJ950" s="3" t="n">
        <f aca="false">SUM(BK950:BK956)</f>
        <v>101</v>
      </c>
      <c r="CK950" s="3" t="n">
        <f aca="false">SUM(BL950:BL956)</f>
        <v>87</v>
      </c>
      <c r="CL950" s="3" t="n">
        <f aca="false">SUM(BM950:BM956)</f>
        <v>90</v>
      </c>
      <c r="CM950" s="3" t="n">
        <f aca="false">SUM(BN950:BN956)</f>
        <v>87</v>
      </c>
      <c r="CN950" s="3" t="n">
        <f aca="false">SUM(BO950:BO956)</f>
        <v>90</v>
      </c>
      <c r="CO950" s="3" t="n">
        <f aca="false">SUM(BP950:BP956)</f>
        <v>94</v>
      </c>
      <c r="CP950" s="3" t="n">
        <f aca="false">SUM(BQ950:BQ956)</f>
        <v>101</v>
      </c>
      <c r="CQ950" s="3" t="n">
        <f aca="false">SUM(BR950:BR956)</f>
        <v>103</v>
      </c>
      <c r="CR950" s="3" t="n">
        <f aca="false">SUM(BS950:BS956)</f>
        <v>107</v>
      </c>
      <c r="CS950" s="3" t="n">
        <f aca="false">SUM(BT950:BT956)</f>
        <v>111</v>
      </c>
      <c r="CT950" s="3" t="n">
        <f aca="false">SUM(BU950:BU956)</f>
        <v>108</v>
      </c>
      <c r="CU950" s="3" t="n">
        <f aca="false">SUM(BV950:BV956)</f>
        <v>108</v>
      </c>
      <c r="CV950" s="3" t="n">
        <f aca="false">SUM(BW950:BW956)</f>
        <v>109</v>
      </c>
      <c r="CW950" s="3" t="n">
        <f aca="false">SUM(BX950:BX956)</f>
        <v>100</v>
      </c>
      <c r="CX950" s="3" t="n">
        <f aca="false">SUM(BY950:BY956)</f>
        <v>103</v>
      </c>
      <c r="CY950" s="3" t="n">
        <f aca="false">SUM(BZ950:BZ956)</f>
        <v>112</v>
      </c>
      <c r="CZ950" s="18" t="n">
        <f aca="false">SUM(CA950:CA956)</f>
        <v>120</v>
      </c>
    </row>
    <row r="951" customFormat="false" ht="13.2" hidden="false" customHeight="false" outlineLevel="0" collapsed="false">
      <c r="A951" s="15" t="s">
        <v>36</v>
      </c>
      <c r="B951" s="15" t="s">
        <v>38</v>
      </c>
      <c r="C951" s="19" t="n">
        <v>36683</v>
      </c>
      <c r="D951" s="17" t="n">
        <f aca="false">C951</f>
        <v>36683</v>
      </c>
      <c r="E951" s="20" t="n">
        <v>11</v>
      </c>
      <c r="F951" s="20" t="n">
        <v>13</v>
      </c>
      <c r="G951" s="20" t="n">
        <v>15</v>
      </c>
      <c r="H951" s="20" t="n">
        <v>15</v>
      </c>
      <c r="I951" s="20" t="n">
        <v>16</v>
      </c>
      <c r="J951" s="20" t="n">
        <v>10</v>
      </c>
      <c r="K951" s="20" t="n">
        <v>12</v>
      </c>
      <c r="L951" s="20" t="n">
        <v>13</v>
      </c>
      <c r="M951" s="20" t="n">
        <v>8</v>
      </c>
      <c r="N951" s="20" t="n">
        <v>11</v>
      </c>
      <c r="O951" s="20" t="n">
        <v>14</v>
      </c>
      <c r="P951" s="20" t="n">
        <v>15</v>
      </c>
      <c r="Q951" s="20" t="n">
        <v>12</v>
      </c>
      <c r="R951" s="20" t="n">
        <v>14</v>
      </c>
      <c r="S951" s="20" t="n">
        <v>16</v>
      </c>
      <c r="T951" s="20" t="n">
        <v>18</v>
      </c>
      <c r="U951" s="20" t="n">
        <v>14</v>
      </c>
      <c r="V951" s="20" t="n">
        <v>14</v>
      </c>
      <c r="W951" s="20" t="n">
        <v>15</v>
      </c>
      <c r="X951" s="20" t="n">
        <v>20</v>
      </c>
      <c r="Y951" s="20" t="n">
        <v>27</v>
      </c>
      <c r="Z951" s="20" t="n">
        <v>30</v>
      </c>
      <c r="AA951" s="20" t="n">
        <v>21</v>
      </c>
      <c r="AB951" s="20" t="n">
        <v>18</v>
      </c>
      <c r="AC951" s="20"/>
      <c r="AD951" s="1" t="n">
        <f aca="false">MONTH(C951)</f>
        <v>6</v>
      </c>
      <c r="AE951" s="0" t="n">
        <v>40</v>
      </c>
      <c r="AF951" s="0" t="n">
        <v>40</v>
      </c>
      <c r="AG951" s="0" t="n">
        <v>40</v>
      </c>
      <c r="AH951" s="0" t="n">
        <v>40</v>
      </c>
      <c r="AI951" s="0" t="n">
        <v>40</v>
      </c>
      <c r="AJ951" s="0" t="n">
        <v>40</v>
      </c>
      <c r="AK951" s="0" t="n">
        <v>40</v>
      </c>
      <c r="AL951" s="0" t="n">
        <v>40</v>
      </c>
      <c r="AM951" s="0" t="n">
        <v>40</v>
      </c>
      <c r="AN951" s="0" t="n">
        <v>40</v>
      </c>
      <c r="AO951" s="0" t="n">
        <v>40</v>
      </c>
      <c r="AP951" s="0" t="n">
        <v>40</v>
      </c>
      <c r="AQ951" s="0" t="n">
        <v>40</v>
      </c>
      <c r="AR951" s="0" t="n">
        <v>40</v>
      </c>
      <c r="AS951" s="0" t="n">
        <v>40</v>
      </c>
      <c r="AT951" s="0" t="n">
        <v>40</v>
      </c>
      <c r="AU951" s="0" t="n">
        <v>40</v>
      </c>
      <c r="AV951" s="0" t="n">
        <v>40</v>
      </c>
      <c r="AW951" s="0" t="n">
        <v>40</v>
      </c>
      <c r="AX951" s="0" t="n">
        <v>40</v>
      </c>
      <c r="AY951" s="0" t="n">
        <v>40</v>
      </c>
      <c r="AZ951" s="0" t="n">
        <v>40</v>
      </c>
      <c r="BA951" s="0" t="n">
        <v>40</v>
      </c>
      <c r="BB951" s="0" t="n">
        <v>40</v>
      </c>
      <c r="BC951" s="0"/>
      <c r="BD951" s="20" t="n">
        <f aca="false">AE951-E951</f>
        <v>29</v>
      </c>
      <c r="BE951" s="20" t="n">
        <f aca="false">AF951-F951</f>
        <v>27</v>
      </c>
      <c r="BF951" s="20" t="n">
        <f aca="false">AG951-G951</f>
        <v>25</v>
      </c>
      <c r="BG951" s="20" t="n">
        <f aca="false">AH951-H951</f>
        <v>25</v>
      </c>
      <c r="BH951" s="20" t="n">
        <f aca="false">AI951-I951</f>
        <v>24</v>
      </c>
      <c r="BI951" s="20" t="n">
        <f aca="false">AJ951-J951</f>
        <v>30</v>
      </c>
      <c r="BJ951" s="20" t="n">
        <f aca="false">AK951-K951</f>
        <v>28</v>
      </c>
      <c r="BK951" s="20" t="n">
        <f aca="false">AL951-L951</f>
        <v>27</v>
      </c>
      <c r="BL951" s="20" t="n">
        <f aca="false">AM951-M951</f>
        <v>32</v>
      </c>
      <c r="BM951" s="20" t="n">
        <f aca="false">AN951-N951</f>
        <v>29</v>
      </c>
      <c r="BN951" s="20" t="n">
        <f aca="false">AO951-O951</f>
        <v>26</v>
      </c>
      <c r="BO951" s="20" t="n">
        <f aca="false">AP951-P951</f>
        <v>25</v>
      </c>
      <c r="BP951" s="20" t="n">
        <f aca="false">AQ951-Q951</f>
        <v>28</v>
      </c>
      <c r="BQ951" s="20" t="n">
        <f aca="false">AR951-R951</f>
        <v>26</v>
      </c>
      <c r="BR951" s="20" t="n">
        <f aca="false">AS951-S951</f>
        <v>24</v>
      </c>
      <c r="BS951" s="20" t="n">
        <f aca="false">AT951-T951</f>
        <v>22</v>
      </c>
      <c r="BT951" s="20" t="n">
        <f aca="false">AU951-U951</f>
        <v>26</v>
      </c>
      <c r="BU951" s="20" t="n">
        <f aca="false">AV951-V951</f>
        <v>26</v>
      </c>
      <c r="BV951" s="20" t="n">
        <f aca="false">AW951-W951</f>
        <v>25</v>
      </c>
      <c r="BW951" s="20" t="n">
        <f aca="false">AX951-X951</f>
        <v>20</v>
      </c>
      <c r="BX951" s="20" t="n">
        <f aca="false">AY951-Y951</f>
        <v>13</v>
      </c>
      <c r="BY951" s="20" t="n">
        <f aca="false">AZ951-Z951</f>
        <v>10</v>
      </c>
      <c r="BZ951" s="20" t="n">
        <f aca="false">BA951-AA951</f>
        <v>19</v>
      </c>
      <c r="CA951" s="20" t="n">
        <f aca="false">BB951-AB951</f>
        <v>22</v>
      </c>
      <c r="CB951" s="0"/>
      <c r="CC951" s="22"/>
      <c r="CD951" s="22"/>
      <c r="CE951" s="22"/>
      <c r="CF951" s="22"/>
      <c r="CG951" s="22"/>
      <c r="CH951" s="22"/>
      <c r="CI951" s="22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2"/>
      <c r="DA951" s="21"/>
      <c r="DB951" s="21"/>
      <c r="DC951" s="0"/>
      <c r="DD951" s="0"/>
      <c r="DE951" s="0"/>
      <c r="DF951" s="0"/>
      <c r="DG951" s="0"/>
      <c r="DH951" s="0"/>
      <c r="DI951" s="0"/>
      <c r="DJ951" s="0"/>
      <c r="DK951" s="0"/>
      <c r="DL951" s="0"/>
      <c r="DM951" s="0"/>
      <c r="DN951" s="0"/>
      <c r="DO951" s="0"/>
      <c r="DP951" s="0"/>
      <c r="DQ951" s="0"/>
      <c r="DR951" s="0"/>
      <c r="DS951" s="0"/>
      <c r="DT951" s="0"/>
      <c r="DU951" s="0"/>
      <c r="DV951" s="0"/>
      <c r="DW951" s="0"/>
      <c r="DX951" s="0"/>
      <c r="DY951" s="0"/>
      <c r="DZ951" s="0"/>
      <c r="EA951" s="0"/>
      <c r="EB951" s="0"/>
      <c r="EC951" s="0"/>
      <c r="ED951" s="0"/>
      <c r="EE951" s="0"/>
      <c r="EF951" s="0"/>
      <c r="EG951" s="0"/>
      <c r="EH951" s="0"/>
      <c r="EI951" s="0"/>
      <c r="EJ951" s="0"/>
      <c r="EK951" s="0"/>
      <c r="EL951" s="0"/>
      <c r="EM951" s="0"/>
      <c r="EN951" s="0"/>
      <c r="EO951" s="0"/>
      <c r="EP951" s="0"/>
      <c r="EQ951" s="0"/>
      <c r="ER951" s="0"/>
      <c r="ES951" s="0"/>
      <c r="ET951" s="0"/>
      <c r="EU951" s="0"/>
      <c r="EV951" s="0"/>
      <c r="EW951" s="0"/>
      <c r="EX951" s="0"/>
      <c r="EY951" s="0"/>
      <c r="EZ951" s="0"/>
      <c r="FA951" s="0"/>
      <c r="FB951" s="0"/>
      <c r="FC951" s="0"/>
      <c r="FD951" s="0"/>
      <c r="FE951" s="0"/>
      <c r="FF951" s="0"/>
      <c r="FG951" s="0"/>
      <c r="FH951" s="0"/>
      <c r="FI951" s="0"/>
      <c r="FJ951" s="0"/>
      <c r="FK951" s="0"/>
      <c r="FL951" s="0"/>
      <c r="FM951" s="0"/>
      <c r="FN951" s="0"/>
      <c r="FO951" s="0"/>
      <c r="FP951" s="0"/>
      <c r="FQ951" s="0"/>
      <c r="FR951" s="0"/>
      <c r="FS951" s="0"/>
      <c r="FT951" s="0"/>
      <c r="FU951" s="0"/>
      <c r="FV951" s="0"/>
      <c r="FW951" s="0"/>
      <c r="FX951" s="0"/>
      <c r="FY951" s="0"/>
      <c r="FZ951" s="0"/>
      <c r="GA951" s="0"/>
      <c r="GB951" s="0"/>
      <c r="GC951" s="0"/>
      <c r="GD951" s="0"/>
      <c r="GE951" s="0"/>
      <c r="GF951" s="0"/>
      <c r="GG951" s="0"/>
      <c r="GH951" s="0"/>
      <c r="GI951" s="0"/>
      <c r="GJ951" s="0"/>
      <c r="GK951" s="0"/>
      <c r="GL951" s="0"/>
      <c r="GM951" s="0"/>
      <c r="GN951" s="0"/>
      <c r="GO951" s="0"/>
      <c r="GP951" s="0"/>
      <c r="GQ951" s="0"/>
      <c r="GR951" s="0"/>
      <c r="GS951" s="0"/>
      <c r="GT951" s="0"/>
      <c r="GU951" s="0"/>
      <c r="GV951" s="0"/>
      <c r="GW951" s="0"/>
      <c r="GX951" s="0"/>
      <c r="GY951" s="0"/>
      <c r="GZ951" s="0"/>
      <c r="HA951" s="0"/>
      <c r="HB951" s="0"/>
      <c r="HC951" s="0"/>
      <c r="HD951" s="0"/>
      <c r="HE951" s="0"/>
      <c r="HF951" s="0"/>
      <c r="HG951" s="0"/>
      <c r="HH951" s="0"/>
      <c r="HI951" s="0"/>
      <c r="HJ951" s="0"/>
      <c r="HK951" s="0"/>
      <c r="HL951" s="0"/>
      <c r="HM951" s="0"/>
      <c r="HN951" s="0"/>
      <c r="HO951" s="0"/>
      <c r="HP951" s="0"/>
      <c r="HQ951" s="0"/>
      <c r="HR951" s="0"/>
      <c r="HS951" s="0"/>
      <c r="HT951" s="0"/>
      <c r="HU951" s="0"/>
      <c r="HV951" s="0"/>
      <c r="HW951" s="0"/>
      <c r="HX951" s="0"/>
      <c r="HY951" s="0"/>
      <c r="HZ951" s="0"/>
      <c r="IA951" s="0"/>
      <c r="IB951" s="0"/>
      <c r="IC951" s="0"/>
      <c r="ID951" s="0"/>
      <c r="IE951" s="0"/>
      <c r="IF951" s="0"/>
      <c r="IG951" s="0"/>
      <c r="IH951" s="0"/>
      <c r="II951" s="0"/>
      <c r="IJ951" s="0"/>
      <c r="IK951" s="0"/>
      <c r="IL951" s="0"/>
      <c r="IM951" s="0"/>
      <c r="IN951" s="0"/>
      <c r="IO951" s="0"/>
      <c r="IP951" s="0"/>
      <c r="IQ951" s="0"/>
      <c r="IR951" s="0"/>
      <c r="IS951" s="0"/>
      <c r="IT951" s="0"/>
      <c r="IU951" s="0"/>
      <c r="IV951" s="0"/>
      <c r="IW951" s="0"/>
    </row>
    <row r="952" customFormat="false" ht="13.2" hidden="false" customHeight="false" outlineLevel="0" collapsed="false">
      <c r="A952" s="15" t="s">
        <v>39</v>
      </c>
      <c r="B952" s="15" t="s">
        <v>38</v>
      </c>
      <c r="C952" s="19" t="n">
        <v>36683</v>
      </c>
      <c r="D952" s="17" t="n">
        <f aca="false">C952</f>
        <v>36683</v>
      </c>
      <c r="E952" s="20" t="n">
        <v>40</v>
      </c>
      <c r="F952" s="20" t="n">
        <v>35</v>
      </c>
      <c r="G952" s="20" t="n">
        <v>35</v>
      </c>
      <c r="H952" s="20" t="n">
        <v>35</v>
      </c>
      <c r="I952" s="20" t="n">
        <v>40</v>
      </c>
      <c r="J952" s="20" t="n">
        <v>45</v>
      </c>
      <c r="K952" s="20" t="n">
        <v>50</v>
      </c>
      <c r="L952" s="20" t="n">
        <v>50</v>
      </c>
      <c r="M952" s="20" t="n">
        <v>50</v>
      </c>
      <c r="N952" s="20" t="n">
        <v>50</v>
      </c>
      <c r="O952" s="20" t="n">
        <v>50</v>
      </c>
      <c r="P952" s="20" t="n">
        <v>50</v>
      </c>
      <c r="Q952" s="20" t="n">
        <v>50</v>
      </c>
      <c r="R952" s="20" t="n">
        <v>50</v>
      </c>
      <c r="S952" s="20" t="n">
        <v>45</v>
      </c>
      <c r="T952" s="20" t="n">
        <v>45</v>
      </c>
      <c r="U952" s="20" t="n">
        <v>45</v>
      </c>
      <c r="V952" s="20" t="n">
        <v>45</v>
      </c>
      <c r="W952" s="20" t="n">
        <v>45</v>
      </c>
      <c r="X952" s="20" t="n">
        <v>40</v>
      </c>
      <c r="Y952" s="20" t="n">
        <v>45</v>
      </c>
      <c r="Z952" s="20" t="n">
        <v>45</v>
      </c>
      <c r="AA952" s="20" t="n">
        <v>45</v>
      </c>
      <c r="AB952" s="20" t="n">
        <v>40</v>
      </c>
      <c r="AC952" s="20"/>
      <c r="AD952" s="1" t="n">
        <f aca="false">MONTH(C952)</f>
        <v>6</v>
      </c>
      <c r="AE952" s="0" t="n">
        <v>50</v>
      </c>
      <c r="AF952" s="0" t="n">
        <v>50</v>
      </c>
      <c r="AG952" s="0" t="n">
        <v>50</v>
      </c>
      <c r="AH952" s="0" t="n">
        <v>50</v>
      </c>
      <c r="AI952" s="0" t="n">
        <v>50</v>
      </c>
      <c r="AJ952" s="0" t="n">
        <v>50</v>
      </c>
      <c r="AK952" s="0" t="n">
        <v>50</v>
      </c>
      <c r="AL952" s="0" t="n">
        <v>50</v>
      </c>
      <c r="AM952" s="0" t="n">
        <v>50</v>
      </c>
      <c r="AN952" s="0" t="n">
        <v>50</v>
      </c>
      <c r="AO952" s="0" t="n">
        <v>50</v>
      </c>
      <c r="AP952" s="0" t="n">
        <v>50</v>
      </c>
      <c r="AQ952" s="0" t="n">
        <v>50</v>
      </c>
      <c r="AR952" s="0" t="n">
        <v>50</v>
      </c>
      <c r="AS952" s="0" t="n">
        <v>50</v>
      </c>
      <c r="AT952" s="0" t="n">
        <v>50</v>
      </c>
      <c r="AU952" s="0" t="n">
        <v>50</v>
      </c>
      <c r="AV952" s="0" t="n">
        <v>50</v>
      </c>
      <c r="AW952" s="0" t="n">
        <v>50</v>
      </c>
      <c r="AX952" s="0" t="n">
        <v>50</v>
      </c>
      <c r="AY952" s="0" t="n">
        <v>50</v>
      </c>
      <c r="AZ952" s="0" t="n">
        <v>50</v>
      </c>
      <c r="BA952" s="0" t="n">
        <v>50</v>
      </c>
      <c r="BB952" s="0" t="n">
        <v>50</v>
      </c>
      <c r="BC952" s="0"/>
      <c r="BD952" s="20" t="n">
        <f aca="false">AE952-E952</f>
        <v>10</v>
      </c>
      <c r="BE952" s="20" t="n">
        <f aca="false">AF952-F952</f>
        <v>15</v>
      </c>
      <c r="BF952" s="20" t="n">
        <f aca="false">AG952-G952</f>
        <v>15</v>
      </c>
      <c r="BG952" s="20" t="n">
        <f aca="false">AH952-H952</f>
        <v>15</v>
      </c>
      <c r="BH952" s="20" t="n">
        <f aca="false">AI952-I952</f>
        <v>10</v>
      </c>
      <c r="BI952" s="20" t="n">
        <f aca="false">AJ952-J952</f>
        <v>5</v>
      </c>
      <c r="BJ952" s="20" t="n">
        <f aca="false">AK952-K952</f>
        <v>0</v>
      </c>
      <c r="BK952" s="20" t="n">
        <f aca="false">AL952-L952</f>
        <v>0</v>
      </c>
      <c r="BL952" s="20" t="n">
        <f aca="false">AM952-M952</f>
        <v>0</v>
      </c>
      <c r="BM952" s="20" t="n">
        <f aca="false">AN952-N952</f>
        <v>0</v>
      </c>
      <c r="BN952" s="20" t="n">
        <f aca="false">AO952-O952</f>
        <v>0</v>
      </c>
      <c r="BO952" s="20" t="n">
        <f aca="false">AP952-P952</f>
        <v>0</v>
      </c>
      <c r="BP952" s="20" t="n">
        <f aca="false">AQ952-Q952</f>
        <v>0</v>
      </c>
      <c r="BQ952" s="20" t="n">
        <f aca="false">AR952-R952</f>
        <v>0</v>
      </c>
      <c r="BR952" s="20" t="n">
        <f aca="false">AS952-S952</f>
        <v>5</v>
      </c>
      <c r="BS952" s="20" t="n">
        <f aca="false">AT952-T952</f>
        <v>5</v>
      </c>
      <c r="BT952" s="20" t="n">
        <f aca="false">AU952-U952</f>
        <v>5</v>
      </c>
      <c r="BU952" s="20" t="n">
        <f aca="false">AV952-V952</f>
        <v>5</v>
      </c>
      <c r="BV952" s="20" t="n">
        <f aca="false">AW952-W952</f>
        <v>5</v>
      </c>
      <c r="BW952" s="20" t="n">
        <f aca="false">AX952-X952</f>
        <v>10</v>
      </c>
      <c r="BX952" s="20" t="n">
        <f aca="false">AY952-Y952</f>
        <v>5</v>
      </c>
      <c r="BY952" s="20" t="n">
        <f aca="false">AZ952-Z952</f>
        <v>5</v>
      </c>
      <c r="BZ952" s="20" t="n">
        <f aca="false">BA952-AA952</f>
        <v>5</v>
      </c>
      <c r="CA952" s="20" t="n">
        <f aca="false">BB952-AB952</f>
        <v>10</v>
      </c>
      <c r="CB952" s="0"/>
      <c r="CC952" s="21"/>
      <c r="CD952" s="21"/>
      <c r="CE952" s="21"/>
      <c r="CF952" s="21"/>
      <c r="CG952" s="21"/>
      <c r="CH952" s="21"/>
      <c r="CI952" s="21"/>
      <c r="CJ952" s="0"/>
      <c r="CK952" s="0"/>
      <c r="CL952" s="0"/>
      <c r="CM952" s="0"/>
      <c r="CN952" s="0"/>
      <c r="CO952" s="0"/>
      <c r="CP952" s="0"/>
      <c r="CQ952" s="0"/>
      <c r="CR952" s="0"/>
      <c r="CS952" s="0"/>
      <c r="CT952" s="0"/>
      <c r="CU952" s="0"/>
      <c r="CV952" s="0"/>
      <c r="CW952" s="0"/>
      <c r="CX952" s="0"/>
      <c r="CY952" s="0"/>
      <c r="CZ952" s="21"/>
      <c r="DA952" s="21"/>
      <c r="DB952" s="21"/>
      <c r="DC952" s="0"/>
      <c r="DD952" s="0"/>
      <c r="DE952" s="0"/>
      <c r="DF952" s="0"/>
      <c r="DG952" s="0"/>
      <c r="DH952" s="0"/>
      <c r="DI952" s="0"/>
      <c r="DJ952" s="0"/>
      <c r="DK952" s="0"/>
      <c r="DL952" s="0"/>
      <c r="DM952" s="0"/>
      <c r="DN952" s="0"/>
      <c r="DO952" s="0"/>
      <c r="DP952" s="0"/>
      <c r="DQ952" s="0"/>
      <c r="DR952" s="0"/>
      <c r="DS952" s="0"/>
      <c r="DT952" s="0"/>
      <c r="DU952" s="0"/>
      <c r="DV952" s="0"/>
      <c r="DW952" s="0"/>
      <c r="DX952" s="0"/>
      <c r="DY952" s="0"/>
      <c r="DZ952" s="0"/>
      <c r="EA952" s="0"/>
      <c r="EB952" s="0"/>
      <c r="EC952" s="0"/>
      <c r="ED952" s="0"/>
      <c r="EE952" s="0"/>
      <c r="EF952" s="0"/>
      <c r="EG952" s="0"/>
      <c r="EH952" s="0"/>
      <c r="EI952" s="0"/>
      <c r="EJ952" s="0"/>
      <c r="EK952" s="0"/>
      <c r="EL952" s="0"/>
      <c r="EM952" s="0"/>
      <c r="EN952" s="0"/>
      <c r="EO952" s="0"/>
      <c r="EP952" s="0"/>
      <c r="EQ952" s="0"/>
      <c r="ER952" s="0"/>
      <c r="ES952" s="0"/>
      <c r="ET952" s="0"/>
      <c r="EU952" s="0"/>
      <c r="EV952" s="0"/>
      <c r="EW952" s="0"/>
      <c r="EX952" s="0"/>
      <c r="EY952" s="0"/>
      <c r="EZ952" s="0"/>
      <c r="FA952" s="0"/>
      <c r="FB952" s="0"/>
      <c r="FC952" s="0"/>
      <c r="FD952" s="0"/>
      <c r="FE952" s="0"/>
      <c r="FF952" s="0"/>
      <c r="FG952" s="0"/>
      <c r="FH952" s="0"/>
      <c r="FI952" s="0"/>
      <c r="FJ952" s="0"/>
      <c r="FK952" s="0"/>
      <c r="FL952" s="0"/>
      <c r="FM952" s="0"/>
      <c r="FN952" s="0"/>
      <c r="FO952" s="0"/>
      <c r="FP952" s="0"/>
      <c r="FQ952" s="0"/>
      <c r="FR952" s="0"/>
      <c r="FS952" s="0"/>
      <c r="FT952" s="0"/>
      <c r="FU952" s="0"/>
      <c r="FV952" s="0"/>
      <c r="FW952" s="0"/>
      <c r="FX952" s="0"/>
      <c r="FY952" s="0"/>
      <c r="FZ952" s="0"/>
      <c r="GA952" s="0"/>
      <c r="GB952" s="0"/>
      <c r="GC952" s="0"/>
      <c r="GD952" s="0"/>
      <c r="GE952" s="0"/>
      <c r="GF952" s="0"/>
      <c r="GG952" s="0"/>
      <c r="GH952" s="0"/>
      <c r="GI952" s="0"/>
      <c r="GJ952" s="0"/>
      <c r="GK952" s="0"/>
      <c r="GL952" s="0"/>
      <c r="GM952" s="0"/>
      <c r="GN952" s="0"/>
      <c r="GO952" s="0"/>
      <c r="GP952" s="0"/>
      <c r="GQ952" s="0"/>
      <c r="GR952" s="0"/>
      <c r="GS952" s="0"/>
      <c r="GT952" s="0"/>
      <c r="GU952" s="0"/>
      <c r="GV952" s="0"/>
      <c r="GW952" s="0"/>
      <c r="GX952" s="0"/>
      <c r="GY952" s="0"/>
      <c r="GZ952" s="0"/>
      <c r="HA952" s="0"/>
      <c r="HB952" s="0"/>
      <c r="HC952" s="0"/>
      <c r="HD952" s="0"/>
      <c r="HE952" s="0"/>
      <c r="HF952" s="0"/>
      <c r="HG952" s="0"/>
      <c r="HH952" s="0"/>
      <c r="HI952" s="0"/>
      <c r="HJ952" s="0"/>
      <c r="HK952" s="0"/>
      <c r="HL952" s="0"/>
      <c r="HM952" s="0"/>
      <c r="HN952" s="0"/>
      <c r="HO952" s="0"/>
      <c r="HP952" s="0"/>
      <c r="HQ952" s="0"/>
      <c r="HR952" s="0"/>
      <c r="HS952" s="0"/>
      <c r="HT952" s="0"/>
      <c r="HU952" s="0"/>
      <c r="HV952" s="0"/>
      <c r="HW952" s="0"/>
      <c r="HX952" s="0"/>
      <c r="HY952" s="0"/>
      <c r="HZ952" s="0"/>
      <c r="IA952" s="0"/>
      <c r="IB952" s="0"/>
      <c r="IC952" s="0"/>
      <c r="ID952" s="0"/>
      <c r="IE952" s="0"/>
      <c r="IF952" s="0"/>
      <c r="IG952" s="0"/>
      <c r="IH952" s="0"/>
      <c r="II952" s="0"/>
      <c r="IJ952" s="0"/>
      <c r="IK952" s="0"/>
      <c r="IL952" s="0"/>
      <c r="IM952" s="0"/>
      <c r="IN952" s="0"/>
      <c r="IO952" s="0"/>
      <c r="IP952" s="0"/>
      <c r="IQ952" s="0"/>
      <c r="IR952" s="0"/>
      <c r="IS952" s="0"/>
      <c r="IT952" s="0"/>
      <c r="IU952" s="0"/>
      <c r="IV952" s="0"/>
      <c r="IW952" s="0"/>
    </row>
    <row r="953" customFormat="false" ht="13.2" hidden="false" customHeight="false" outlineLevel="0" collapsed="false">
      <c r="A953" s="15" t="s">
        <v>39</v>
      </c>
      <c r="B953" s="15" t="s">
        <v>42</v>
      </c>
      <c r="C953" s="19" t="n">
        <v>36683</v>
      </c>
      <c r="D953" s="17" t="n">
        <f aca="false">C953</f>
        <v>36683</v>
      </c>
      <c r="E953" s="20" t="n">
        <v>40</v>
      </c>
      <c r="F953" s="20" t="n">
        <v>40</v>
      </c>
      <c r="G953" s="20" t="n">
        <v>40</v>
      </c>
      <c r="H953" s="20" t="n">
        <v>40</v>
      </c>
      <c r="I953" s="20" t="n">
        <v>40</v>
      </c>
      <c r="J953" s="20" t="n">
        <v>40</v>
      </c>
      <c r="K953" s="20" t="n">
        <v>40</v>
      </c>
      <c r="L953" s="20" t="n">
        <v>45</v>
      </c>
      <c r="M953" s="20" t="n">
        <v>45</v>
      </c>
      <c r="N953" s="20" t="n">
        <v>45</v>
      </c>
      <c r="O953" s="20" t="n">
        <v>45</v>
      </c>
      <c r="P953" s="20" t="n">
        <v>50</v>
      </c>
      <c r="Q953" s="20" t="n">
        <v>50</v>
      </c>
      <c r="R953" s="20" t="n">
        <v>50</v>
      </c>
      <c r="S953" s="20" t="n">
        <v>50</v>
      </c>
      <c r="T953" s="20" t="n">
        <v>50</v>
      </c>
      <c r="U953" s="20" t="n">
        <v>50</v>
      </c>
      <c r="V953" s="20" t="n">
        <v>50</v>
      </c>
      <c r="W953" s="20" t="n">
        <v>50</v>
      </c>
      <c r="X953" s="20" t="n">
        <v>50</v>
      </c>
      <c r="Y953" s="20" t="n">
        <v>45</v>
      </c>
      <c r="Z953" s="20" t="n">
        <v>45</v>
      </c>
      <c r="AA953" s="20" t="n">
        <v>45</v>
      </c>
      <c r="AB953" s="20" t="n">
        <v>45</v>
      </c>
      <c r="AC953" s="20"/>
      <c r="AD953" s="1" t="n">
        <f aca="false">MONTH(C953)</f>
        <v>6</v>
      </c>
      <c r="AE953" s="0" t="n">
        <v>50</v>
      </c>
      <c r="AF953" s="0" t="n">
        <v>50</v>
      </c>
      <c r="AG953" s="0" t="n">
        <v>50</v>
      </c>
      <c r="AH953" s="0" t="n">
        <v>50</v>
      </c>
      <c r="AI953" s="0" t="n">
        <v>50</v>
      </c>
      <c r="AJ953" s="0" t="n">
        <v>50</v>
      </c>
      <c r="AK953" s="0" t="n">
        <v>50</v>
      </c>
      <c r="AL953" s="0" t="n">
        <v>50</v>
      </c>
      <c r="AM953" s="0" t="n">
        <v>50</v>
      </c>
      <c r="AN953" s="0" t="n">
        <v>50</v>
      </c>
      <c r="AO953" s="0" t="n">
        <v>50</v>
      </c>
      <c r="AP953" s="0" t="n">
        <v>50</v>
      </c>
      <c r="AQ953" s="0" t="n">
        <v>50</v>
      </c>
      <c r="AR953" s="0" t="n">
        <v>50</v>
      </c>
      <c r="AS953" s="0" t="n">
        <v>50</v>
      </c>
      <c r="AT953" s="0" t="n">
        <v>50</v>
      </c>
      <c r="AU953" s="0" t="n">
        <v>50</v>
      </c>
      <c r="AV953" s="0" t="n">
        <v>50</v>
      </c>
      <c r="AW953" s="0" t="n">
        <v>50</v>
      </c>
      <c r="AX953" s="0" t="n">
        <v>50</v>
      </c>
      <c r="AY953" s="0" t="n">
        <v>50</v>
      </c>
      <c r="AZ953" s="0" t="n">
        <v>50</v>
      </c>
      <c r="BA953" s="0" t="n">
        <v>50</v>
      </c>
      <c r="BB953" s="0" t="n">
        <v>50</v>
      </c>
      <c r="BC953" s="0"/>
      <c r="BD953" s="20" t="n">
        <f aca="false">AE953-E953</f>
        <v>10</v>
      </c>
      <c r="BE953" s="20" t="n">
        <f aca="false">AF953-F953</f>
        <v>10</v>
      </c>
      <c r="BF953" s="20" t="n">
        <f aca="false">AG953-G953</f>
        <v>10</v>
      </c>
      <c r="BG953" s="20" t="n">
        <f aca="false">AH953-H953</f>
        <v>10</v>
      </c>
      <c r="BH953" s="20" t="n">
        <f aca="false">AI953-I953</f>
        <v>10</v>
      </c>
      <c r="BI953" s="20" t="n">
        <f aca="false">AJ953-J953</f>
        <v>10</v>
      </c>
      <c r="BJ953" s="20" t="n">
        <f aca="false">AK953-K953</f>
        <v>10</v>
      </c>
      <c r="BK953" s="20" t="n">
        <f aca="false">AL953-L953</f>
        <v>5</v>
      </c>
      <c r="BL953" s="20" t="n">
        <f aca="false">AM953-M953</f>
        <v>5</v>
      </c>
      <c r="BM953" s="20" t="n">
        <f aca="false">AN953-N953</f>
        <v>5</v>
      </c>
      <c r="BN953" s="20" t="n">
        <f aca="false">AO953-O953</f>
        <v>5</v>
      </c>
      <c r="BO953" s="20" t="n">
        <f aca="false">AP953-P953</f>
        <v>0</v>
      </c>
      <c r="BP953" s="20" t="n">
        <f aca="false">AQ953-Q953</f>
        <v>0</v>
      </c>
      <c r="BQ953" s="20" t="n">
        <f aca="false">AR953-R953</f>
        <v>0</v>
      </c>
      <c r="BR953" s="20" t="n">
        <f aca="false">AS953-S953</f>
        <v>0</v>
      </c>
      <c r="BS953" s="20" t="n">
        <f aca="false">AT953-T953</f>
        <v>0</v>
      </c>
      <c r="BT953" s="20" t="n">
        <f aca="false">AU953-U953</f>
        <v>0</v>
      </c>
      <c r="BU953" s="20" t="n">
        <f aca="false">AV953-V953</f>
        <v>0</v>
      </c>
      <c r="BV953" s="20" t="n">
        <f aca="false">AW953-W953</f>
        <v>0</v>
      </c>
      <c r="BW953" s="20" t="n">
        <f aca="false">AX953-X953</f>
        <v>0</v>
      </c>
      <c r="BX953" s="20" t="n">
        <f aca="false">AY953-Y953</f>
        <v>5</v>
      </c>
      <c r="BY953" s="20" t="n">
        <f aca="false">AZ953-Z953</f>
        <v>5</v>
      </c>
      <c r="BZ953" s="20" t="n">
        <f aca="false">BA953-AA953</f>
        <v>5</v>
      </c>
      <c r="CA953" s="20" t="n">
        <f aca="false">BB953-AB953</f>
        <v>5</v>
      </c>
      <c r="CB953" s="0"/>
      <c r="CC953" s="21"/>
      <c r="CD953" s="21"/>
      <c r="CE953" s="21"/>
      <c r="CF953" s="21"/>
      <c r="CG953" s="21"/>
      <c r="CH953" s="21"/>
      <c r="CI953" s="21"/>
      <c r="CJ953" s="0"/>
      <c r="CK953" s="0"/>
      <c r="CL953" s="0"/>
      <c r="CM953" s="0"/>
      <c r="CN953" s="0"/>
      <c r="CO953" s="0"/>
      <c r="CP953" s="0"/>
      <c r="CQ953" s="0"/>
      <c r="CR953" s="0"/>
      <c r="CS953" s="0"/>
      <c r="CT953" s="0"/>
      <c r="CU953" s="0"/>
      <c r="CV953" s="0"/>
      <c r="CW953" s="0"/>
      <c r="CX953" s="0"/>
      <c r="CY953" s="0"/>
      <c r="CZ953" s="21"/>
      <c r="DA953" s="21"/>
      <c r="DB953" s="21"/>
      <c r="DC953" s="0"/>
      <c r="DD953" s="0"/>
      <c r="DE953" s="0"/>
      <c r="DF953" s="0"/>
      <c r="DG953" s="0"/>
      <c r="DH953" s="0"/>
      <c r="DI953" s="0"/>
      <c r="DJ953" s="0"/>
      <c r="DK953" s="0"/>
      <c r="DL953" s="0"/>
      <c r="DM953" s="0"/>
      <c r="DN953" s="0"/>
      <c r="DO953" s="0"/>
      <c r="DP953" s="0"/>
      <c r="DQ953" s="0"/>
      <c r="DR953" s="0"/>
      <c r="DS953" s="0"/>
      <c r="DT953" s="0"/>
      <c r="DU953" s="0"/>
      <c r="DV953" s="0"/>
      <c r="DW953" s="0"/>
      <c r="DX953" s="0"/>
      <c r="DY953" s="0"/>
      <c r="DZ953" s="0"/>
      <c r="EA953" s="0"/>
      <c r="EB953" s="0"/>
      <c r="EC953" s="0"/>
      <c r="ED953" s="0"/>
      <c r="EE953" s="0"/>
      <c r="EF953" s="0"/>
      <c r="EG953" s="0"/>
      <c r="EH953" s="0"/>
      <c r="EI953" s="0"/>
      <c r="EJ953" s="0"/>
      <c r="EK953" s="0"/>
      <c r="EL953" s="0"/>
      <c r="EM953" s="0"/>
      <c r="EN953" s="0"/>
      <c r="EO953" s="0"/>
      <c r="EP953" s="0"/>
      <c r="EQ953" s="0"/>
      <c r="ER953" s="0"/>
      <c r="ES953" s="0"/>
      <c r="ET953" s="0"/>
      <c r="EU953" s="0"/>
      <c r="EV953" s="0"/>
      <c r="EW953" s="0"/>
      <c r="EX953" s="0"/>
      <c r="EY953" s="0"/>
      <c r="EZ953" s="0"/>
      <c r="FA953" s="0"/>
      <c r="FB953" s="0"/>
      <c r="FC953" s="0"/>
      <c r="FD953" s="0"/>
      <c r="FE953" s="0"/>
      <c r="FF953" s="0"/>
      <c r="FG953" s="0"/>
      <c r="FH953" s="0"/>
      <c r="FI953" s="0"/>
      <c r="FJ953" s="0"/>
      <c r="FK953" s="0"/>
      <c r="FL953" s="0"/>
      <c r="FM953" s="0"/>
      <c r="FN953" s="0"/>
      <c r="FO953" s="0"/>
      <c r="FP953" s="0"/>
      <c r="FQ953" s="0"/>
      <c r="FR953" s="0"/>
      <c r="FS953" s="0"/>
      <c r="FT953" s="0"/>
      <c r="FU953" s="0"/>
      <c r="FV953" s="0"/>
      <c r="FW953" s="0"/>
      <c r="FX953" s="0"/>
      <c r="FY953" s="0"/>
      <c r="FZ953" s="0"/>
      <c r="GA953" s="0"/>
      <c r="GB953" s="0"/>
      <c r="GC953" s="0"/>
      <c r="GD953" s="0"/>
      <c r="GE953" s="0"/>
      <c r="GF953" s="0"/>
      <c r="GG953" s="0"/>
      <c r="GH953" s="0"/>
      <c r="GI953" s="0"/>
      <c r="GJ953" s="0"/>
      <c r="GK953" s="0"/>
      <c r="GL953" s="0"/>
      <c r="GM953" s="0"/>
      <c r="GN953" s="0"/>
      <c r="GO953" s="0"/>
      <c r="GP953" s="0"/>
      <c r="GQ953" s="0"/>
      <c r="GR953" s="0"/>
      <c r="GS953" s="0"/>
      <c r="GT953" s="0"/>
      <c r="GU953" s="0"/>
      <c r="GV953" s="0"/>
      <c r="GW953" s="0"/>
      <c r="GX953" s="0"/>
      <c r="GY953" s="0"/>
      <c r="GZ953" s="0"/>
      <c r="HA953" s="0"/>
      <c r="HB953" s="0"/>
      <c r="HC953" s="0"/>
      <c r="HD953" s="0"/>
      <c r="HE953" s="0"/>
      <c r="HF953" s="0"/>
      <c r="HG953" s="0"/>
      <c r="HH953" s="0"/>
      <c r="HI953" s="0"/>
      <c r="HJ953" s="0"/>
      <c r="HK953" s="0"/>
      <c r="HL953" s="0"/>
      <c r="HM953" s="0"/>
      <c r="HN953" s="0"/>
      <c r="HO953" s="0"/>
      <c r="HP953" s="0"/>
      <c r="HQ953" s="0"/>
      <c r="HR953" s="0"/>
      <c r="HS953" s="0"/>
      <c r="HT953" s="0"/>
      <c r="HU953" s="0"/>
      <c r="HV953" s="0"/>
      <c r="HW953" s="0"/>
      <c r="HX953" s="0"/>
      <c r="HY953" s="0"/>
      <c r="HZ953" s="0"/>
      <c r="IA953" s="0"/>
      <c r="IB953" s="0"/>
      <c r="IC953" s="0"/>
      <c r="ID953" s="0"/>
      <c r="IE953" s="0"/>
      <c r="IF953" s="0"/>
      <c r="IG953" s="0"/>
      <c r="IH953" s="0"/>
      <c r="II953" s="0"/>
      <c r="IJ953" s="0"/>
      <c r="IK953" s="0"/>
      <c r="IL953" s="0"/>
      <c r="IM953" s="0"/>
      <c r="IN953" s="0"/>
      <c r="IO953" s="0"/>
      <c r="IP953" s="0"/>
      <c r="IQ953" s="0"/>
      <c r="IR953" s="0"/>
      <c r="IS953" s="0"/>
      <c r="IT953" s="0"/>
      <c r="IU953" s="0"/>
      <c r="IV953" s="0"/>
      <c r="IW953" s="0"/>
    </row>
    <row r="954" customFormat="false" ht="13.2" hidden="false" customHeight="false" outlineLevel="0" collapsed="false">
      <c r="A954" s="15" t="s">
        <v>40</v>
      </c>
      <c r="B954" s="15" t="s">
        <v>37</v>
      </c>
      <c r="C954" s="19" t="n">
        <v>36683</v>
      </c>
      <c r="D954" s="17" t="n">
        <f aca="false">C954</f>
        <v>36683</v>
      </c>
      <c r="E954" s="20" t="n">
        <v>10</v>
      </c>
      <c r="F954" s="20" t="n">
        <v>10</v>
      </c>
      <c r="G954" s="20" t="n">
        <v>10</v>
      </c>
      <c r="H954" s="20" t="n">
        <v>10</v>
      </c>
      <c r="I954" s="20" t="n">
        <v>10</v>
      </c>
      <c r="J954" s="20" t="n">
        <v>10</v>
      </c>
      <c r="K954" s="20" t="n">
        <v>10</v>
      </c>
      <c r="L954" s="20" t="n">
        <v>10</v>
      </c>
      <c r="M954" s="20" t="n">
        <v>19</v>
      </c>
      <c r="N954" s="20" t="n">
        <v>13</v>
      </c>
      <c r="O954" s="20" t="n">
        <v>13</v>
      </c>
      <c r="P954" s="20" t="n">
        <v>13</v>
      </c>
      <c r="Q954" s="20" t="n">
        <v>13</v>
      </c>
      <c r="R954" s="20" t="n">
        <v>13</v>
      </c>
      <c r="S954" s="20" t="n">
        <v>13</v>
      </c>
      <c r="T954" s="20" t="n">
        <v>13</v>
      </c>
      <c r="U954" s="20" t="n">
        <v>13</v>
      </c>
      <c r="V954" s="20" t="n">
        <v>13</v>
      </c>
      <c r="W954" s="20" t="n">
        <v>13</v>
      </c>
      <c r="X954" s="20" t="n">
        <v>13</v>
      </c>
      <c r="Y954" s="20" t="n">
        <v>13</v>
      </c>
      <c r="Z954" s="20" t="n">
        <v>13</v>
      </c>
      <c r="AA954" s="20" t="n">
        <v>13</v>
      </c>
      <c r="AB954" s="20" t="n">
        <v>13</v>
      </c>
      <c r="AC954" s="20"/>
      <c r="AD954" s="1" t="n">
        <f aca="false">MONTH(C954)</f>
        <v>6</v>
      </c>
      <c r="AE954" s="0" t="n">
        <v>50</v>
      </c>
      <c r="AF954" s="0" t="n">
        <v>50</v>
      </c>
      <c r="AG954" s="0" t="n">
        <v>50</v>
      </c>
      <c r="AH954" s="0" t="n">
        <v>50</v>
      </c>
      <c r="AI954" s="0" t="n">
        <v>50</v>
      </c>
      <c r="AJ954" s="0" t="n">
        <v>50</v>
      </c>
      <c r="AK954" s="0" t="n">
        <v>50</v>
      </c>
      <c r="AL954" s="0" t="n">
        <v>50</v>
      </c>
      <c r="AM954" s="0" t="n">
        <v>50</v>
      </c>
      <c r="AN954" s="0" t="n">
        <v>50</v>
      </c>
      <c r="AO954" s="0" t="n">
        <v>50</v>
      </c>
      <c r="AP954" s="0" t="n">
        <v>50</v>
      </c>
      <c r="AQ954" s="0" t="n">
        <v>50</v>
      </c>
      <c r="AR954" s="0" t="n">
        <v>50</v>
      </c>
      <c r="AS954" s="0" t="n">
        <v>50</v>
      </c>
      <c r="AT954" s="0" t="n">
        <v>50</v>
      </c>
      <c r="AU954" s="0" t="n">
        <v>50</v>
      </c>
      <c r="AV954" s="0" t="n">
        <v>50</v>
      </c>
      <c r="AW954" s="0" t="n">
        <v>50</v>
      </c>
      <c r="AX954" s="0" t="n">
        <v>50</v>
      </c>
      <c r="AY954" s="0" t="n">
        <v>50</v>
      </c>
      <c r="AZ954" s="0" t="n">
        <v>50</v>
      </c>
      <c r="BA954" s="0" t="n">
        <v>50</v>
      </c>
      <c r="BB954" s="0" t="n">
        <v>50</v>
      </c>
      <c r="BC954" s="0"/>
      <c r="BD954" s="20" t="n">
        <f aca="false">AE954-E954</f>
        <v>40</v>
      </c>
      <c r="BE954" s="20" t="n">
        <f aca="false">AF954-F954</f>
        <v>40</v>
      </c>
      <c r="BF954" s="20" t="n">
        <f aca="false">AG954-G954</f>
        <v>40</v>
      </c>
      <c r="BG954" s="20" t="n">
        <f aca="false">AH954-H954</f>
        <v>40</v>
      </c>
      <c r="BH954" s="20" t="n">
        <f aca="false">AI954-I954</f>
        <v>40</v>
      </c>
      <c r="BI954" s="20" t="n">
        <f aca="false">AJ954-J954</f>
        <v>40</v>
      </c>
      <c r="BJ954" s="20" t="n">
        <f aca="false">AK954-K954</f>
        <v>40</v>
      </c>
      <c r="BK954" s="20" t="n">
        <f aca="false">AL954-L954</f>
        <v>40</v>
      </c>
      <c r="BL954" s="20" t="n">
        <f aca="false">AM954-M954</f>
        <v>31</v>
      </c>
      <c r="BM954" s="20" t="n">
        <f aca="false">AN954-N954</f>
        <v>37</v>
      </c>
      <c r="BN954" s="20" t="n">
        <f aca="false">AO954-O954</f>
        <v>37</v>
      </c>
      <c r="BO954" s="20" t="n">
        <f aca="false">AP954-P954</f>
        <v>37</v>
      </c>
      <c r="BP954" s="20" t="n">
        <f aca="false">AQ954-Q954</f>
        <v>37</v>
      </c>
      <c r="BQ954" s="20" t="n">
        <f aca="false">AR954-R954</f>
        <v>37</v>
      </c>
      <c r="BR954" s="20" t="n">
        <f aca="false">AS954-S954</f>
        <v>37</v>
      </c>
      <c r="BS954" s="20" t="n">
        <f aca="false">AT954-T954</f>
        <v>37</v>
      </c>
      <c r="BT954" s="20" t="n">
        <f aca="false">AU954-U954</f>
        <v>37</v>
      </c>
      <c r="BU954" s="20" t="n">
        <f aca="false">AV954-V954</f>
        <v>37</v>
      </c>
      <c r="BV954" s="20" t="n">
        <f aca="false">AW954-W954</f>
        <v>37</v>
      </c>
      <c r="BW954" s="20" t="n">
        <f aca="false">AX954-X954</f>
        <v>37</v>
      </c>
      <c r="BX954" s="20" t="n">
        <f aca="false">AY954-Y954</f>
        <v>37</v>
      </c>
      <c r="BY954" s="20" t="n">
        <f aca="false">AZ954-Z954</f>
        <v>37</v>
      </c>
      <c r="BZ954" s="20" t="n">
        <f aca="false">BA954-AA954</f>
        <v>37</v>
      </c>
      <c r="CA954" s="20" t="n">
        <f aca="false">BB954-AB954</f>
        <v>37</v>
      </c>
      <c r="CB954" s="0"/>
      <c r="CC954" s="21"/>
      <c r="CD954" s="21"/>
      <c r="CE954" s="21"/>
      <c r="CF954" s="21"/>
      <c r="CG954" s="21"/>
      <c r="CH954" s="21"/>
      <c r="CI954" s="21"/>
      <c r="CJ954" s="0"/>
      <c r="CK954" s="0"/>
      <c r="CL954" s="0"/>
      <c r="CM954" s="0"/>
      <c r="CN954" s="0"/>
      <c r="CO954" s="0"/>
      <c r="CP954" s="0"/>
      <c r="CQ954" s="0"/>
      <c r="CR954" s="0"/>
      <c r="CS954" s="0"/>
      <c r="CT954" s="0"/>
      <c r="CU954" s="0"/>
      <c r="CV954" s="0"/>
      <c r="CW954" s="0"/>
      <c r="CX954" s="0"/>
      <c r="CY954" s="0"/>
      <c r="CZ954" s="21"/>
      <c r="DA954" s="21"/>
      <c r="DB954" s="21"/>
      <c r="DC954" s="0"/>
      <c r="DD954" s="0"/>
      <c r="DE954" s="0"/>
      <c r="DF954" s="0"/>
      <c r="DG954" s="0"/>
      <c r="DH954" s="0"/>
      <c r="DI954" s="0"/>
      <c r="DJ954" s="0"/>
      <c r="DK954" s="0"/>
      <c r="DL954" s="0"/>
      <c r="DM954" s="0"/>
      <c r="DN954" s="0"/>
      <c r="DO954" s="0"/>
      <c r="DP954" s="0"/>
      <c r="DQ954" s="0"/>
      <c r="DR954" s="0"/>
      <c r="DS954" s="0"/>
      <c r="DT954" s="0"/>
      <c r="DU954" s="0"/>
      <c r="DV954" s="0"/>
      <c r="DW954" s="0"/>
      <c r="DX954" s="0"/>
      <c r="DY954" s="0"/>
      <c r="DZ954" s="0"/>
      <c r="EA954" s="0"/>
      <c r="EB954" s="0"/>
      <c r="EC954" s="0"/>
      <c r="ED954" s="0"/>
      <c r="EE954" s="0"/>
      <c r="EF954" s="0"/>
      <c r="EG954" s="0"/>
      <c r="EH954" s="0"/>
      <c r="EI954" s="0"/>
      <c r="EJ954" s="0"/>
      <c r="EK954" s="0"/>
      <c r="EL954" s="0"/>
      <c r="EM954" s="0"/>
      <c r="EN954" s="0"/>
      <c r="EO954" s="0"/>
      <c r="EP954" s="0"/>
      <c r="EQ954" s="0"/>
      <c r="ER954" s="0"/>
      <c r="ES954" s="0"/>
      <c r="ET954" s="0"/>
      <c r="EU954" s="0"/>
      <c r="EV954" s="0"/>
      <c r="EW954" s="0"/>
      <c r="EX954" s="0"/>
      <c r="EY954" s="0"/>
      <c r="EZ954" s="0"/>
      <c r="FA954" s="0"/>
      <c r="FB954" s="0"/>
      <c r="FC954" s="0"/>
      <c r="FD954" s="0"/>
      <c r="FE954" s="0"/>
      <c r="FF954" s="0"/>
      <c r="FG954" s="0"/>
      <c r="FH954" s="0"/>
      <c r="FI954" s="0"/>
      <c r="FJ954" s="0"/>
      <c r="FK954" s="0"/>
      <c r="FL954" s="0"/>
      <c r="FM954" s="0"/>
      <c r="FN954" s="0"/>
      <c r="FO954" s="0"/>
      <c r="FP954" s="0"/>
      <c r="FQ954" s="0"/>
      <c r="FR954" s="0"/>
      <c r="FS954" s="0"/>
      <c r="FT954" s="0"/>
      <c r="FU954" s="0"/>
      <c r="FV954" s="0"/>
      <c r="FW954" s="0"/>
      <c r="FX954" s="0"/>
      <c r="FY954" s="0"/>
      <c r="FZ954" s="0"/>
      <c r="GA954" s="0"/>
      <c r="GB954" s="0"/>
      <c r="GC954" s="0"/>
      <c r="GD954" s="0"/>
      <c r="GE954" s="0"/>
      <c r="GF954" s="0"/>
      <c r="GG954" s="0"/>
      <c r="GH954" s="0"/>
      <c r="GI954" s="0"/>
      <c r="GJ954" s="0"/>
      <c r="GK954" s="0"/>
      <c r="GL954" s="0"/>
      <c r="GM954" s="0"/>
      <c r="GN954" s="0"/>
      <c r="GO954" s="0"/>
      <c r="GP954" s="0"/>
      <c r="GQ954" s="0"/>
      <c r="GR954" s="0"/>
      <c r="GS954" s="0"/>
      <c r="GT954" s="0"/>
      <c r="GU954" s="0"/>
      <c r="GV954" s="0"/>
      <c r="GW954" s="0"/>
      <c r="GX954" s="0"/>
      <c r="GY954" s="0"/>
      <c r="GZ954" s="0"/>
      <c r="HA954" s="0"/>
      <c r="HB954" s="0"/>
      <c r="HC954" s="0"/>
      <c r="HD954" s="0"/>
      <c r="HE954" s="0"/>
      <c r="HF954" s="0"/>
      <c r="HG954" s="0"/>
      <c r="HH954" s="0"/>
      <c r="HI954" s="0"/>
      <c r="HJ954" s="0"/>
      <c r="HK954" s="0"/>
      <c r="HL954" s="0"/>
      <c r="HM954" s="0"/>
      <c r="HN954" s="0"/>
      <c r="HO954" s="0"/>
      <c r="HP954" s="0"/>
      <c r="HQ954" s="0"/>
      <c r="HR954" s="0"/>
      <c r="HS954" s="0"/>
      <c r="HT954" s="0"/>
      <c r="HU954" s="0"/>
      <c r="HV954" s="0"/>
      <c r="HW954" s="0"/>
      <c r="HX954" s="0"/>
      <c r="HY954" s="0"/>
      <c r="HZ954" s="0"/>
      <c r="IA954" s="0"/>
      <c r="IB954" s="0"/>
      <c r="IC954" s="0"/>
      <c r="ID954" s="0"/>
      <c r="IE954" s="0"/>
      <c r="IF954" s="0"/>
      <c r="IG954" s="0"/>
      <c r="IH954" s="0"/>
      <c r="II954" s="0"/>
      <c r="IJ954" s="0"/>
      <c r="IK954" s="0"/>
      <c r="IL954" s="0"/>
      <c r="IM954" s="0"/>
      <c r="IN954" s="0"/>
      <c r="IO954" s="0"/>
      <c r="IP954" s="0"/>
      <c r="IQ954" s="0"/>
      <c r="IR954" s="0"/>
      <c r="IS954" s="0"/>
      <c r="IT954" s="0"/>
      <c r="IU954" s="0"/>
      <c r="IV954" s="0"/>
      <c r="IW954" s="0"/>
    </row>
    <row r="955" customFormat="false" ht="13.2" hidden="false" customHeight="false" outlineLevel="0" collapsed="false">
      <c r="A955" s="15" t="s">
        <v>41</v>
      </c>
      <c r="B955" s="15" t="s">
        <v>37</v>
      </c>
      <c r="C955" s="19" t="n">
        <v>36683</v>
      </c>
      <c r="D955" s="17" t="n">
        <f aca="false">C955</f>
        <v>36683</v>
      </c>
      <c r="E955" s="20" t="n">
        <v>10</v>
      </c>
      <c r="F955" s="20" t="n">
        <v>10</v>
      </c>
      <c r="G955" s="20" t="n">
        <v>10</v>
      </c>
      <c r="H955" s="20" t="n">
        <v>10</v>
      </c>
      <c r="I955" s="20" t="n">
        <v>10</v>
      </c>
      <c r="J955" s="20" t="n">
        <v>10</v>
      </c>
      <c r="K955" s="20" t="n">
        <v>10</v>
      </c>
      <c r="L955" s="20" t="n">
        <v>10</v>
      </c>
      <c r="M955" s="20" t="n">
        <v>15</v>
      </c>
      <c r="N955" s="20" t="n">
        <v>15</v>
      </c>
      <c r="O955" s="20" t="n">
        <v>15</v>
      </c>
      <c r="P955" s="20" t="n">
        <v>10</v>
      </c>
      <c r="Q955" s="20" t="n">
        <v>10</v>
      </c>
      <c r="R955" s="20" t="n">
        <v>10</v>
      </c>
      <c r="S955" s="20" t="n">
        <v>10</v>
      </c>
      <c r="T955" s="20" t="n">
        <v>10</v>
      </c>
      <c r="U955" s="20" t="n">
        <v>15</v>
      </c>
      <c r="V955" s="20" t="n">
        <v>15</v>
      </c>
      <c r="W955" s="20" t="n">
        <v>15</v>
      </c>
      <c r="X955" s="20" t="n">
        <v>15</v>
      </c>
      <c r="Y955" s="20" t="n">
        <v>10</v>
      </c>
      <c r="Z955" s="20" t="n">
        <v>10</v>
      </c>
      <c r="AA955" s="20" t="n">
        <v>10</v>
      </c>
      <c r="AB955" s="20" t="n">
        <v>10</v>
      </c>
      <c r="AC955" s="20"/>
      <c r="AD955" s="1" t="n">
        <f aca="false">MONTH(C955)</f>
        <v>6</v>
      </c>
      <c r="AE955" s="0" t="n">
        <v>15</v>
      </c>
      <c r="AF955" s="0" t="n">
        <v>15</v>
      </c>
      <c r="AG955" s="0" t="n">
        <v>15</v>
      </c>
      <c r="AH955" s="0" t="n">
        <v>15</v>
      </c>
      <c r="AI955" s="0" t="n">
        <v>15</v>
      </c>
      <c r="AJ955" s="0" t="n">
        <v>15</v>
      </c>
      <c r="AK955" s="0" t="n">
        <v>15</v>
      </c>
      <c r="AL955" s="0" t="n">
        <v>15</v>
      </c>
      <c r="AM955" s="0" t="n">
        <v>15</v>
      </c>
      <c r="AN955" s="0" t="n">
        <v>15</v>
      </c>
      <c r="AO955" s="0" t="n">
        <v>15</v>
      </c>
      <c r="AP955" s="0" t="n">
        <v>15</v>
      </c>
      <c r="AQ955" s="0" t="n">
        <v>15</v>
      </c>
      <c r="AR955" s="0" t="n">
        <v>15</v>
      </c>
      <c r="AS955" s="0" t="n">
        <v>15</v>
      </c>
      <c r="AT955" s="0" t="n">
        <v>15</v>
      </c>
      <c r="AU955" s="0" t="n">
        <v>15</v>
      </c>
      <c r="AV955" s="0" t="n">
        <v>15</v>
      </c>
      <c r="AW955" s="0" t="n">
        <v>15</v>
      </c>
      <c r="AX955" s="0" t="n">
        <v>15</v>
      </c>
      <c r="AY955" s="0" t="n">
        <v>15</v>
      </c>
      <c r="AZ955" s="0" t="n">
        <v>15</v>
      </c>
      <c r="BA955" s="0" t="n">
        <v>15</v>
      </c>
      <c r="BB955" s="0" t="n">
        <v>15</v>
      </c>
      <c r="BC955" s="0"/>
      <c r="BD955" s="20" t="n">
        <f aca="false">AE955-E955</f>
        <v>5</v>
      </c>
      <c r="BE955" s="20" t="n">
        <f aca="false">AF955-F955</f>
        <v>5</v>
      </c>
      <c r="BF955" s="20" t="n">
        <f aca="false">AG955-G955</f>
        <v>5</v>
      </c>
      <c r="BG955" s="20" t="n">
        <f aca="false">AH955-H955</f>
        <v>5</v>
      </c>
      <c r="BH955" s="20" t="n">
        <f aca="false">AI955-I955</f>
        <v>5</v>
      </c>
      <c r="BI955" s="20" t="n">
        <f aca="false">AJ955-J955</f>
        <v>5</v>
      </c>
      <c r="BJ955" s="20" t="n">
        <f aca="false">AK955-K955</f>
        <v>5</v>
      </c>
      <c r="BK955" s="20" t="n">
        <f aca="false">AL955-L955</f>
        <v>5</v>
      </c>
      <c r="BL955" s="20" t="n">
        <f aca="false">AM955-M955</f>
        <v>0</v>
      </c>
      <c r="BM955" s="20" t="n">
        <f aca="false">AN955-N955</f>
        <v>0</v>
      </c>
      <c r="BN955" s="20" t="n">
        <f aca="false">AO955-O955</f>
        <v>0</v>
      </c>
      <c r="BO955" s="20" t="n">
        <f aca="false">AP955-P955</f>
        <v>5</v>
      </c>
      <c r="BP955" s="20" t="n">
        <f aca="false">AQ955-Q955</f>
        <v>5</v>
      </c>
      <c r="BQ955" s="20" t="n">
        <f aca="false">AR955-R955</f>
        <v>5</v>
      </c>
      <c r="BR955" s="20" t="n">
        <f aca="false">AS955-S955</f>
        <v>5</v>
      </c>
      <c r="BS955" s="20" t="n">
        <f aca="false">AT955-T955</f>
        <v>5</v>
      </c>
      <c r="BT955" s="20" t="n">
        <f aca="false">AU955-U955</f>
        <v>0</v>
      </c>
      <c r="BU955" s="20" t="n">
        <f aca="false">AV955-V955</f>
        <v>0</v>
      </c>
      <c r="BV955" s="20" t="n">
        <f aca="false">AW955-W955</f>
        <v>0</v>
      </c>
      <c r="BW955" s="20" t="n">
        <f aca="false">AX955-X955</f>
        <v>0</v>
      </c>
      <c r="BX955" s="20" t="n">
        <f aca="false">AY955-Y955</f>
        <v>5</v>
      </c>
      <c r="BY955" s="20" t="n">
        <f aca="false">AZ955-Z955</f>
        <v>5</v>
      </c>
      <c r="BZ955" s="20" t="n">
        <f aca="false">BA955-AA955</f>
        <v>5</v>
      </c>
      <c r="CA955" s="20" t="n">
        <f aca="false">BB955-AB955</f>
        <v>5</v>
      </c>
      <c r="CB955" s="0"/>
      <c r="CC955" s="21"/>
      <c r="CD955" s="21"/>
      <c r="CE955" s="21"/>
      <c r="CF955" s="21"/>
      <c r="CG955" s="21"/>
      <c r="CH955" s="21"/>
      <c r="CI955" s="21"/>
      <c r="CJ955" s="0"/>
      <c r="CK955" s="0"/>
      <c r="CL955" s="0"/>
      <c r="CM955" s="0"/>
      <c r="CN955" s="0"/>
      <c r="CO955" s="0"/>
      <c r="CP955" s="0"/>
      <c r="CQ955" s="0"/>
      <c r="CR955" s="0"/>
      <c r="CS955" s="0"/>
      <c r="CT955" s="0"/>
      <c r="CU955" s="0"/>
      <c r="CV955" s="0"/>
      <c r="CW955" s="0"/>
      <c r="CX955" s="0"/>
      <c r="CY955" s="0"/>
      <c r="CZ955" s="21"/>
      <c r="DA955" s="21"/>
      <c r="DB955" s="21"/>
      <c r="DC955" s="0"/>
      <c r="DD955" s="0"/>
      <c r="DE955" s="0"/>
      <c r="DF955" s="0"/>
      <c r="DG955" s="0"/>
      <c r="DH955" s="0"/>
      <c r="DI955" s="0"/>
      <c r="DJ955" s="0"/>
      <c r="DK955" s="0"/>
      <c r="DL955" s="0"/>
      <c r="DM955" s="0"/>
      <c r="DN955" s="0"/>
      <c r="DO955" s="0"/>
      <c r="DP955" s="0"/>
      <c r="DQ955" s="0"/>
      <c r="DR955" s="0"/>
      <c r="DS955" s="0"/>
      <c r="DT955" s="0"/>
      <c r="DU955" s="0"/>
      <c r="DV955" s="0"/>
      <c r="DW955" s="0"/>
      <c r="DX955" s="0"/>
      <c r="DY955" s="0"/>
      <c r="DZ955" s="0"/>
      <c r="EA955" s="0"/>
      <c r="EB955" s="0"/>
      <c r="EC955" s="0"/>
      <c r="ED955" s="0"/>
      <c r="EE955" s="0"/>
      <c r="EF955" s="0"/>
      <c r="EG955" s="0"/>
      <c r="EH955" s="0"/>
      <c r="EI955" s="0"/>
      <c r="EJ955" s="0"/>
      <c r="EK955" s="0"/>
      <c r="EL955" s="0"/>
      <c r="EM955" s="0"/>
      <c r="EN955" s="0"/>
      <c r="EO955" s="0"/>
      <c r="EP955" s="0"/>
      <c r="EQ955" s="0"/>
      <c r="ER955" s="0"/>
      <c r="ES955" s="0"/>
      <c r="ET955" s="0"/>
      <c r="EU955" s="0"/>
      <c r="EV955" s="0"/>
      <c r="EW955" s="0"/>
      <c r="EX955" s="0"/>
      <c r="EY955" s="0"/>
      <c r="EZ955" s="0"/>
      <c r="FA955" s="0"/>
      <c r="FB955" s="0"/>
      <c r="FC955" s="0"/>
      <c r="FD955" s="0"/>
      <c r="FE955" s="0"/>
      <c r="FF955" s="0"/>
      <c r="FG955" s="0"/>
      <c r="FH955" s="0"/>
      <c r="FI955" s="0"/>
      <c r="FJ955" s="0"/>
      <c r="FK955" s="0"/>
      <c r="FL955" s="0"/>
      <c r="FM955" s="0"/>
      <c r="FN955" s="0"/>
      <c r="FO955" s="0"/>
      <c r="FP955" s="0"/>
      <c r="FQ955" s="0"/>
      <c r="FR955" s="0"/>
      <c r="FS955" s="0"/>
      <c r="FT955" s="0"/>
      <c r="FU955" s="0"/>
      <c r="FV955" s="0"/>
      <c r="FW955" s="0"/>
      <c r="FX955" s="0"/>
      <c r="FY955" s="0"/>
      <c r="FZ955" s="0"/>
      <c r="GA955" s="0"/>
      <c r="GB955" s="0"/>
      <c r="GC955" s="0"/>
      <c r="GD955" s="0"/>
      <c r="GE955" s="0"/>
      <c r="GF955" s="0"/>
      <c r="GG955" s="0"/>
      <c r="GH955" s="0"/>
      <c r="GI955" s="0"/>
      <c r="GJ955" s="0"/>
      <c r="GK955" s="0"/>
      <c r="GL955" s="0"/>
      <c r="GM955" s="0"/>
      <c r="GN955" s="0"/>
      <c r="GO955" s="0"/>
      <c r="GP955" s="0"/>
      <c r="GQ955" s="0"/>
      <c r="GR955" s="0"/>
      <c r="GS955" s="0"/>
      <c r="GT955" s="0"/>
      <c r="GU955" s="0"/>
      <c r="GV955" s="0"/>
      <c r="GW955" s="0"/>
      <c r="GX955" s="0"/>
      <c r="GY955" s="0"/>
      <c r="GZ955" s="0"/>
      <c r="HA955" s="0"/>
      <c r="HB955" s="0"/>
      <c r="HC955" s="0"/>
      <c r="HD955" s="0"/>
      <c r="HE955" s="0"/>
      <c r="HF955" s="0"/>
      <c r="HG955" s="0"/>
      <c r="HH955" s="0"/>
      <c r="HI955" s="0"/>
      <c r="HJ955" s="0"/>
      <c r="HK955" s="0"/>
      <c r="HL955" s="0"/>
      <c r="HM955" s="0"/>
      <c r="HN955" s="0"/>
      <c r="HO955" s="0"/>
      <c r="HP955" s="0"/>
      <c r="HQ955" s="0"/>
      <c r="HR955" s="0"/>
      <c r="HS955" s="0"/>
      <c r="HT955" s="0"/>
      <c r="HU955" s="0"/>
      <c r="HV955" s="0"/>
      <c r="HW955" s="0"/>
      <c r="HX955" s="0"/>
      <c r="HY955" s="0"/>
      <c r="HZ955" s="0"/>
      <c r="IA955" s="0"/>
      <c r="IB955" s="0"/>
      <c r="IC955" s="0"/>
      <c r="ID955" s="0"/>
      <c r="IE955" s="0"/>
      <c r="IF955" s="0"/>
      <c r="IG955" s="0"/>
      <c r="IH955" s="0"/>
      <c r="II955" s="0"/>
      <c r="IJ955" s="0"/>
      <c r="IK955" s="0"/>
      <c r="IL955" s="0"/>
      <c r="IM955" s="0"/>
      <c r="IN955" s="0"/>
      <c r="IO955" s="0"/>
      <c r="IP955" s="0"/>
      <c r="IQ955" s="0"/>
      <c r="IR955" s="0"/>
      <c r="IS955" s="0"/>
      <c r="IT955" s="0"/>
      <c r="IU955" s="0"/>
      <c r="IV955" s="0"/>
      <c r="IW955" s="0"/>
    </row>
    <row r="956" customFormat="false" ht="13.2" hidden="false" customHeight="false" outlineLevel="0" collapsed="false">
      <c r="A956" s="15" t="s">
        <v>41</v>
      </c>
      <c r="B956" s="15" t="s">
        <v>38</v>
      </c>
      <c r="C956" s="19" t="n">
        <v>36683</v>
      </c>
      <c r="D956" s="17" t="n">
        <f aca="false">C956</f>
        <v>36683</v>
      </c>
      <c r="E956" s="20" t="n">
        <v>10</v>
      </c>
      <c r="F956" s="20" t="n">
        <v>10</v>
      </c>
      <c r="G956" s="20" t="n">
        <v>10</v>
      </c>
      <c r="H956" s="20" t="n">
        <v>10</v>
      </c>
      <c r="I956" s="20" t="n">
        <v>10</v>
      </c>
      <c r="J956" s="20" t="n">
        <v>10</v>
      </c>
      <c r="K956" s="20" t="n">
        <v>10</v>
      </c>
      <c r="L956" s="20" t="n">
        <v>10</v>
      </c>
      <c r="M956" s="20" t="n">
        <v>15</v>
      </c>
      <c r="N956" s="20" t="n">
        <v>15</v>
      </c>
      <c r="O956" s="20" t="n">
        <v>15</v>
      </c>
      <c r="P956" s="20" t="n">
        <v>15</v>
      </c>
      <c r="Q956" s="20" t="n">
        <v>15</v>
      </c>
      <c r="R956" s="20" t="n">
        <v>10</v>
      </c>
      <c r="S956" s="20" t="n">
        <v>10</v>
      </c>
      <c r="T956" s="20" t="n">
        <v>10</v>
      </c>
      <c r="U956" s="20" t="n">
        <v>10</v>
      </c>
      <c r="V956" s="20" t="n">
        <v>10</v>
      </c>
      <c r="W956" s="20" t="n">
        <v>10</v>
      </c>
      <c r="X956" s="20" t="n">
        <v>10</v>
      </c>
      <c r="Y956" s="20" t="n">
        <v>10</v>
      </c>
      <c r="Z956" s="20" t="n">
        <v>10</v>
      </c>
      <c r="AA956" s="20" t="n">
        <v>10</v>
      </c>
      <c r="AB956" s="20" t="n">
        <v>10</v>
      </c>
      <c r="AC956" s="20"/>
      <c r="AD956" s="1" t="n">
        <f aca="false">MONTH(C956)</f>
        <v>6</v>
      </c>
      <c r="AE956" s="0" t="n">
        <v>15</v>
      </c>
      <c r="AF956" s="0" t="n">
        <v>15</v>
      </c>
      <c r="AG956" s="0" t="n">
        <v>15</v>
      </c>
      <c r="AH956" s="0" t="n">
        <v>15</v>
      </c>
      <c r="AI956" s="0" t="n">
        <v>15</v>
      </c>
      <c r="AJ956" s="0" t="n">
        <v>15</v>
      </c>
      <c r="AK956" s="0" t="n">
        <v>15</v>
      </c>
      <c r="AL956" s="0" t="n">
        <v>15</v>
      </c>
      <c r="AM956" s="0" t="n">
        <v>15</v>
      </c>
      <c r="AN956" s="0" t="n">
        <v>15</v>
      </c>
      <c r="AO956" s="0" t="n">
        <v>15</v>
      </c>
      <c r="AP956" s="0" t="n">
        <v>15</v>
      </c>
      <c r="AQ956" s="0" t="n">
        <v>15</v>
      </c>
      <c r="AR956" s="0" t="n">
        <v>15</v>
      </c>
      <c r="AS956" s="0" t="n">
        <v>15</v>
      </c>
      <c r="AT956" s="0" t="n">
        <v>15</v>
      </c>
      <c r="AU956" s="0" t="n">
        <v>15</v>
      </c>
      <c r="AV956" s="0" t="n">
        <v>15</v>
      </c>
      <c r="AW956" s="0" t="n">
        <v>15</v>
      </c>
      <c r="AX956" s="0" t="n">
        <v>15</v>
      </c>
      <c r="AY956" s="0" t="n">
        <v>15</v>
      </c>
      <c r="AZ956" s="0" t="n">
        <v>15</v>
      </c>
      <c r="BA956" s="0" t="n">
        <v>15</v>
      </c>
      <c r="BB956" s="0" t="n">
        <v>15</v>
      </c>
      <c r="BC956" s="0"/>
      <c r="BD956" s="20" t="n">
        <f aca="false">AE956-E956</f>
        <v>5</v>
      </c>
      <c r="BE956" s="20" t="n">
        <f aca="false">AF956-F956</f>
        <v>5</v>
      </c>
      <c r="BF956" s="20" t="n">
        <f aca="false">AG956-G956</f>
        <v>5</v>
      </c>
      <c r="BG956" s="20" t="n">
        <f aca="false">AH956-H956</f>
        <v>5</v>
      </c>
      <c r="BH956" s="20" t="n">
        <f aca="false">AI956-I956</f>
        <v>5</v>
      </c>
      <c r="BI956" s="20" t="n">
        <f aca="false">AJ956-J956</f>
        <v>5</v>
      </c>
      <c r="BJ956" s="20" t="n">
        <f aca="false">AK956-K956</f>
        <v>5</v>
      </c>
      <c r="BK956" s="20" t="n">
        <f aca="false">AL956-L956</f>
        <v>5</v>
      </c>
      <c r="BL956" s="20" t="n">
        <f aca="false">AM956-M956</f>
        <v>0</v>
      </c>
      <c r="BM956" s="20" t="n">
        <f aca="false">AN956-N956</f>
        <v>0</v>
      </c>
      <c r="BN956" s="20" t="n">
        <f aca="false">AO956-O956</f>
        <v>0</v>
      </c>
      <c r="BO956" s="20" t="n">
        <f aca="false">AP956-P956</f>
        <v>0</v>
      </c>
      <c r="BP956" s="20" t="n">
        <f aca="false">AQ956-Q956</f>
        <v>0</v>
      </c>
      <c r="BQ956" s="20" t="n">
        <f aca="false">AR956-R956</f>
        <v>5</v>
      </c>
      <c r="BR956" s="20" t="n">
        <f aca="false">AS956-S956</f>
        <v>5</v>
      </c>
      <c r="BS956" s="20" t="n">
        <f aca="false">AT956-T956</f>
        <v>5</v>
      </c>
      <c r="BT956" s="20" t="n">
        <f aca="false">AU956-U956</f>
        <v>5</v>
      </c>
      <c r="BU956" s="20" t="n">
        <f aca="false">AV956-V956</f>
        <v>5</v>
      </c>
      <c r="BV956" s="20" t="n">
        <f aca="false">AW956-W956</f>
        <v>5</v>
      </c>
      <c r="BW956" s="20" t="n">
        <f aca="false">AX956-X956</f>
        <v>5</v>
      </c>
      <c r="BX956" s="20" t="n">
        <f aca="false">AY956-Y956</f>
        <v>5</v>
      </c>
      <c r="BY956" s="20" t="n">
        <f aca="false">AZ956-Z956</f>
        <v>5</v>
      </c>
      <c r="BZ956" s="20" t="n">
        <f aca="false">BA956-AA956</f>
        <v>5</v>
      </c>
      <c r="CA956" s="20" t="n">
        <f aca="false">BB956-AB956</f>
        <v>5</v>
      </c>
      <c r="CB956" s="0"/>
      <c r="CC956" s="21"/>
      <c r="CD956" s="21"/>
      <c r="CE956" s="21"/>
      <c r="CF956" s="21"/>
      <c r="CG956" s="21"/>
      <c r="CH956" s="21"/>
      <c r="CI956" s="21"/>
      <c r="CJ956" s="0"/>
      <c r="CK956" s="0"/>
      <c r="CL956" s="0"/>
      <c r="CM956" s="0"/>
      <c r="CN956" s="0"/>
      <c r="CO956" s="0"/>
      <c r="CP956" s="0"/>
      <c r="CQ956" s="0"/>
      <c r="CR956" s="0"/>
      <c r="CS956" s="0"/>
      <c r="CT956" s="0"/>
      <c r="CU956" s="0"/>
      <c r="CV956" s="0"/>
      <c r="CW956" s="0"/>
      <c r="CX956" s="0"/>
      <c r="CY956" s="0"/>
      <c r="CZ956" s="21"/>
      <c r="DA956" s="21"/>
      <c r="DB956" s="21"/>
      <c r="DC956" s="0"/>
      <c r="DD956" s="0"/>
      <c r="DE956" s="0"/>
      <c r="DF956" s="0"/>
      <c r="DG956" s="0"/>
      <c r="DH956" s="0"/>
      <c r="DI956" s="0"/>
      <c r="DJ956" s="0"/>
      <c r="DK956" s="0"/>
      <c r="DL956" s="0"/>
      <c r="DM956" s="0"/>
      <c r="DN956" s="0"/>
      <c r="DO956" s="0"/>
      <c r="DP956" s="0"/>
      <c r="DQ956" s="0"/>
      <c r="DR956" s="0"/>
      <c r="DS956" s="0"/>
      <c r="DT956" s="0"/>
      <c r="DU956" s="0"/>
      <c r="DV956" s="0"/>
      <c r="DW956" s="0"/>
      <c r="DX956" s="0"/>
      <c r="DY956" s="0"/>
      <c r="DZ956" s="0"/>
      <c r="EA956" s="0"/>
      <c r="EB956" s="0"/>
      <c r="EC956" s="0"/>
      <c r="ED956" s="0"/>
      <c r="EE956" s="0"/>
      <c r="EF956" s="0"/>
      <c r="EG956" s="0"/>
      <c r="EH956" s="0"/>
      <c r="EI956" s="0"/>
      <c r="EJ956" s="0"/>
      <c r="EK956" s="0"/>
      <c r="EL956" s="0"/>
      <c r="EM956" s="0"/>
      <c r="EN956" s="0"/>
      <c r="EO956" s="0"/>
      <c r="EP956" s="0"/>
      <c r="EQ956" s="0"/>
      <c r="ER956" s="0"/>
      <c r="ES956" s="0"/>
      <c r="ET956" s="0"/>
      <c r="EU956" s="0"/>
      <c r="EV956" s="0"/>
      <c r="EW956" s="0"/>
      <c r="EX956" s="0"/>
      <c r="EY956" s="0"/>
      <c r="EZ956" s="0"/>
      <c r="FA956" s="0"/>
      <c r="FB956" s="0"/>
      <c r="FC956" s="0"/>
      <c r="FD956" s="0"/>
      <c r="FE956" s="0"/>
      <c r="FF956" s="0"/>
      <c r="FG956" s="0"/>
      <c r="FH956" s="0"/>
      <c r="FI956" s="0"/>
      <c r="FJ956" s="0"/>
      <c r="FK956" s="0"/>
      <c r="FL956" s="0"/>
      <c r="FM956" s="0"/>
      <c r="FN956" s="0"/>
      <c r="FO956" s="0"/>
      <c r="FP956" s="0"/>
      <c r="FQ956" s="0"/>
      <c r="FR956" s="0"/>
      <c r="FS956" s="0"/>
      <c r="FT956" s="0"/>
      <c r="FU956" s="0"/>
      <c r="FV956" s="0"/>
      <c r="FW956" s="0"/>
      <c r="FX956" s="0"/>
      <c r="FY956" s="0"/>
      <c r="FZ956" s="0"/>
      <c r="GA956" s="0"/>
      <c r="GB956" s="0"/>
      <c r="GC956" s="0"/>
      <c r="GD956" s="0"/>
      <c r="GE956" s="0"/>
      <c r="GF956" s="0"/>
      <c r="GG956" s="0"/>
      <c r="GH956" s="0"/>
      <c r="GI956" s="0"/>
      <c r="GJ956" s="0"/>
      <c r="GK956" s="0"/>
      <c r="GL956" s="0"/>
      <c r="GM956" s="0"/>
      <c r="GN956" s="0"/>
      <c r="GO956" s="0"/>
      <c r="GP956" s="0"/>
      <c r="GQ956" s="0"/>
      <c r="GR956" s="0"/>
      <c r="GS956" s="0"/>
      <c r="GT956" s="0"/>
      <c r="GU956" s="0"/>
      <c r="GV956" s="0"/>
      <c r="GW956" s="0"/>
      <c r="GX956" s="0"/>
      <c r="GY956" s="0"/>
      <c r="GZ956" s="0"/>
      <c r="HA956" s="0"/>
      <c r="HB956" s="0"/>
      <c r="HC956" s="0"/>
      <c r="HD956" s="0"/>
      <c r="HE956" s="0"/>
      <c r="HF956" s="0"/>
      <c r="HG956" s="0"/>
      <c r="HH956" s="0"/>
      <c r="HI956" s="0"/>
      <c r="HJ956" s="0"/>
      <c r="HK956" s="0"/>
      <c r="HL956" s="0"/>
      <c r="HM956" s="0"/>
      <c r="HN956" s="0"/>
      <c r="HO956" s="0"/>
      <c r="HP956" s="0"/>
      <c r="HQ956" s="0"/>
      <c r="HR956" s="0"/>
      <c r="HS956" s="0"/>
      <c r="HT956" s="0"/>
      <c r="HU956" s="0"/>
      <c r="HV956" s="0"/>
      <c r="HW956" s="0"/>
      <c r="HX956" s="0"/>
      <c r="HY956" s="0"/>
      <c r="HZ956" s="0"/>
      <c r="IA956" s="0"/>
      <c r="IB956" s="0"/>
      <c r="IC956" s="0"/>
      <c r="ID956" s="0"/>
      <c r="IE956" s="0"/>
      <c r="IF956" s="0"/>
      <c r="IG956" s="0"/>
      <c r="IH956" s="0"/>
      <c r="II956" s="0"/>
      <c r="IJ956" s="0"/>
      <c r="IK956" s="0"/>
      <c r="IL956" s="0"/>
      <c r="IM956" s="0"/>
      <c r="IN956" s="0"/>
      <c r="IO956" s="0"/>
      <c r="IP956" s="0"/>
      <c r="IQ956" s="0"/>
      <c r="IR956" s="0"/>
      <c r="IS956" s="0"/>
      <c r="IT956" s="0"/>
      <c r="IU956" s="0"/>
      <c r="IV956" s="0"/>
      <c r="IW956" s="0"/>
    </row>
    <row r="957" customFormat="false" ht="13.2" hidden="false" customHeight="false" outlineLevel="0" collapsed="false">
      <c r="A957" s="15" t="s">
        <v>36</v>
      </c>
      <c r="B957" s="15" t="s">
        <v>37</v>
      </c>
      <c r="C957" s="16" t="n">
        <v>36684</v>
      </c>
      <c r="D957" s="17" t="n">
        <f aca="false">C957</f>
        <v>36684</v>
      </c>
      <c r="E957" s="3" t="n">
        <v>10</v>
      </c>
      <c r="F957" s="3" t="n">
        <v>10</v>
      </c>
      <c r="G957" s="3" t="n">
        <v>5</v>
      </c>
      <c r="H957" s="3" t="n">
        <v>6</v>
      </c>
      <c r="I957" s="3" t="n">
        <v>8</v>
      </c>
      <c r="J957" s="3" t="n">
        <v>15</v>
      </c>
      <c r="K957" s="3" t="n">
        <v>18</v>
      </c>
      <c r="L957" s="3" t="n">
        <v>21</v>
      </c>
      <c r="M957" s="3" t="n">
        <v>20</v>
      </c>
      <c r="N957" s="3" t="n">
        <v>20</v>
      </c>
      <c r="O957" s="3" t="n">
        <v>24</v>
      </c>
      <c r="P957" s="3" t="n">
        <v>25</v>
      </c>
      <c r="Q957" s="3" t="n">
        <v>23</v>
      </c>
      <c r="R957" s="3" t="n">
        <v>20</v>
      </c>
      <c r="S957" s="3" t="n">
        <v>16</v>
      </c>
      <c r="T957" s="3" t="n">
        <v>14</v>
      </c>
      <c r="U957" s="3" t="n">
        <v>15</v>
      </c>
      <c r="V957" s="3" t="n">
        <v>20</v>
      </c>
      <c r="W957" s="3" t="n">
        <v>22</v>
      </c>
      <c r="X957" s="3" t="n">
        <v>16</v>
      </c>
      <c r="Y957" s="3" t="n">
        <v>17</v>
      </c>
      <c r="Z957" s="3" t="n">
        <v>16</v>
      </c>
      <c r="AA957" s="3" t="n">
        <v>13</v>
      </c>
      <c r="AB957" s="3" t="n">
        <v>9</v>
      </c>
      <c r="AD957" s="1" t="n">
        <f aca="false">MONTH(C957)</f>
        <v>6</v>
      </c>
      <c r="AE957" s="1" t="n">
        <v>50</v>
      </c>
      <c r="AF957" s="1" t="n">
        <v>50</v>
      </c>
      <c r="AG957" s="1" t="n">
        <v>50</v>
      </c>
      <c r="AH957" s="1" t="n">
        <v>50</v>
      </c>
      <c r="AI957" s="1" t="n">
        <v>50</v>
      </c>
      <c r="AJ957" s="1" t="n">
        <v>50</v>
      </c>
      <c r="AK957" s="1" t="n">
        <v>50</v>
      </c>
      <c r="AL957" s="1" t="n">
        <v>50</v>
      </c>
      <c r="AM957" s="1" t="n">
        <v>50</v>
      </c>
      <c r="AN957" s="1" t="n">
        <v>50</v>
      </c>
      <c r="AO957" s="1" t="n">
        <v>50</v>
      </c>
      <c r="AP957" s="1" t="n">
        <v>50</v>
      </c>
      <c r="AQ957" s="1" t="n">
        <v>50</v>
      </c>
      <c r="AR957" s="1" t="n">
        <v>50</v>
      </c>
      <c r="AS957" s="1" t="n">
        <v>50</v>
      </c>
      <c r="AT957" s="1" t="n">
        <v>50</v>
      </c>
      <c r="AU957" s="1" t="n">
        <v>50</v>
      </c>
      <c r="AV957" s="1" t="n">
        <v>50</v>
      </c>
      <c r="AW957" s="1" t="n">
        <v>50</v>
      </c>
      <c r="AX957" s="1" t="n">
        <v>50</v>
      </c>
      <c r="AY957" s="1" t="n">
        <v>50</v>
      </c>
      <c r="AZ957" s="1" t="n">
        <v>50</v>
      </c>
      <c r="BA957" s="1" t="n">
        <v>50</v>
      </c>
      <c r="BB957" s="1" t="n">
        <v>50</v>
      </c>
      <c r="BD957" s="3" t="n">
        <f aca="false">AE957-E957</f>
        <v>40</v>
      </c>
      <c r="BE957" s="3" t="n">
        <f aca="false">AF957-F957</f>
        <v>40</v>
      </c>
      <c r="BF957" s="3" t="n">
        <f aca="false">AG957-G957</f>
        <v>45</v>
      </c>
      <c r="BG957" s="3" t="n">
        <f aca="false">AH957-H957</f>
        <v>44</v>
      </c>
      <c r="BH957" s="3" t="n">
        <f aca="false">AI957-I957</f>
        <v>42</v>
      </c>
      <c r="BI957" s="3" t="n">
        <f aca="false">AJ957-J957</f>
        <v>35</v>
      </c>
      <c r="BJ957" s="3" t="n">
        <f aca="false">AK957-K957</f>
        <v>32</v>
      </c>
      <c r="BK957" s="3" t="n">
        <f aca="false">AL957-L957</f>
        <v>29</v>
      </c>
      <c r="BL957" s="3" t="n">
        <f aca="false">AM957-M957</f>
        <v>30</v>
      </c>
      <c r="BM957" s="3" t="n">
        <f aca="false">AN957-N957</f>
        <v>30</v>
      </c>
      <c r="BN957" s="3" t="n">
        <f aca="false">AO957-O957</f>
        <v>26</v>
      </c>
      <c r="BO957" s="3" t="n">
        <f aca="false">AP957-P957</f>
        <v>25</v>
      </c>
      <c r="BP957" s="3" t="n">
        <f aca="false">AQ957-Q957</f>
        <v>27</v>
      </c>
      <c r="BQ957" s="3" t="n">
        <f aca="false">AR957-R957</f>
        <v>30</v>
      </c>
      <c r="BR957" s="3" t="n">
        <f aca="false">AS957-S957</f>
        <v>34</v>
      </c>
      <c r="BS957" s="3" t="n">
        <f aca="false">AT957-T957</f>
        <v>36</v>
      </c>
      <c r="BT957" s="3" t="n">
        <f aca="false">AU957-U957</f>
        <v>35</v>
      </c>
      <c r="BU957" s="3" t="n">
        <f aca="false">AV957-V957</f>
        <v>30</v>
      </c>
      <c r="BV957" s="3" t="n">
        <f aca="false">AW957-W957</f>
        <v>28</v>
      </c>
      <c r="BW957" s="3" t="n">
        <f aca="false">AX957-X957</f>
        <v>34</v>
      </c>
      <c r="BX957" s="3" t="n">
        <f aca="false">AY957-Y957</f>
        <v>33</v>
      </c>
      <c r="BY957" s="3" t="n">
        <f aca="false">AZ957-Z957</f>
        <v>34</v>
      </c>
      <c r="BZ957" s="3" t="n">
        <f aca="false">BA957-AA957</f>
        <v>37</v>
      </c>
      <c r="CA957" s="3" t="n">
        <f aca="false">BB957-AB957</f>
        <v>41</v>
      </c>
      <c r="CC957" s="18" t="n">
        <f aca="false">SUM(BD957:BD963)</f>
        <v>124</v>
      </c>
      <c r="CD957" s="18" t="n">
        <f aca="false">SUM(BE957:BE963)</f>
        <v>129</v>
      </c>
      <c r="CE957" s="18" t="n">
        <f aca="false">SUM(BF957:BF963)</f>
        <v>136</v>
      </c>
      <c r="CF957" s="18" t="n">
        <f aca="false">SUM(BG957:BG963)</f>
        <v>135</v>
      </c>
      <c r="CG957" s="18" t="n">
        <f aca="false">SUM(BH957:BH963)</f>
        <v>129</v>
      </c>
      <c r="CH957" s="18" t="n">
        <f aca="false">SUM(BI957:BI963)</f>
        <v>123</v>
      </c>
      <c r="CI957" s="18" t="n">
        <f aca="false">SUM(BJ957:BJ963)</f>
        <v>111</v>
      </c>
      <c r="CJ957" s="3" t="n">
        <f aca="false">SUM(BK957:BK963)</f>
        <v>102</v>
      </c>
      <c r="CK957" s="3" t="n">
        <f aca="false">SUM(BL957:BL963)</f>
        <v>99</v>
      </c>
      <c r="CL957" s="3" t="n">
        <f aca="false">SUM(BM957:BM963)</f>
        <v>96</v>
      </c>
      <c r="CM957" s="3" t="n">
        <f aca="false">SUM(BN957:BN963)</f>
        <v>89</v>
      </c>
      <c r="CN957" s="3" t="n">
        <f aca="false">SUM(BO957:BO963)</f>
        <v>92</v>
      </c>
      <c r="CO957" s="3" t="n">
        <f aca="false">SUM(BP957:BP963)</f>
        <v>91</v>
      </c>
      <c r="CP957" s="3" t="n">
        <f aca="false">SUM(BQ957:BQ963)</f>
        <v>94</v>
      </c>
      <c r="CQ957" s="3" t="n">
        <f aca="false">SUM(BR957:BR963)</f>
        <v>96</v>
      </c>
      <c r="CR957" s="3" t="n">
        <f aca="false">SUM(BS957:BS963)</f>
        <v>96</v>
      </c>
      <c r="CS957" s="3" t="n">
        <f aca="false">SUM(BT957:BT963)</f>
        <v>97</v>
      </c>
      <c r="CT957" s="3" t="n">
        <f aca="false">SUM(BU957:BU963)</f>
        <v>91</v>
      </c>
      <c r="CU957" s="3" t="n">
        <f aca="false">SUM(BV957:BV963)</f>
        <v>94</v>
      </c>
      <c r="CV957" s="3" t="n">
        <f aca="false">SUM(BW957:BW963)</f>
        <v>102</v>
      </c>
      <c r="CW957" s="3" t="n">
        <f aca="false">SUM(BX957:BX963)</f>
        <v>92</v>
      </c>
      <c r="CX957" s="3" t="n">
        <f aca="false">SUM(BY957:BY963)</f>
        <v>93</v>
      </c>
      <c r="CY957" s="3" t="n">
        <f aca="false">SUM(BZ957:BZ963)</f>
        <v>102</v>
      </c>
      <c r="CZ957" s="18" t="n">
        <f aca="false">SUM(CA957:CA963)</f>
        <v>110</v>
      </c>
    </row>
    <row r="958" customFormat="false" ht="13.2" hidden="false" customHeight="false" outlineLevel="0" collapsed="false">
      <c r="A958" s="15" t="s">
        <v>36</v>
      </c>
      <c r="B958" s="15" t="s">
        <v>38</v>
      </c>
      <c r="C958" s="19" t="n">
        <v>36684</v>
      </c>
      <c r="D958" s="17" t="n">
        <f aca="false">C958</f>
        <v>36684</v>
      </c>
      <c r="E958" s="20" t="n">
        <v>21</v>
      </c>
      <c r="F958" s="20" t="n">
        <v>21</v>
      </c>
      <c r="G958" s="20" t="n">
        <v>19</v>
      </c>
      <c r="H958" s="20" t="n">
        <v>19</v>
      </c>
      <c r="I958" s="20" t="n">
        <v>23</v>
      </c>
      <c r="J958" s="20" t="n">
        <v>22</v>
      </c>
      <c r="K958" s="20" t="n">
        <v>31</v>
      </c>
      <c r="L958" s="20" t="n">
        <v>32</v>
      </c>
      <c r="M958" s="20" t="n">
        <v>31</v>
      </c>
      <c r="N958" s="20" t="n">
        <v>29</v>
      </c>
      <c r="O958" s="20" t="n">
        <v>32</v>
      </c>
      <c r="P958" s="20" t="n">
        <v>28</v>
      </c>
      <c r="Q958" s="20" t="n">
        <v>31</v>
      </c>
      <c r="R958" s="20" t="n">
        <v>31</v>
      </c>
      <c r="S958" s="20" t="n">
        <v>28</v>
      </c>
      <c r="T958" s="20" t="n">
        <v>30</v>
      </c>
      <c r="U958" s="20" t="n">
        <v>33</v>
      </c>
      <c r="V958" s="20" t="n">
        <v>33</v>
      </c>
      <c r="W958" s="20" t="n">
        <v>28</v>
      </c>
      <c r="X958" s="20" t="n">
        <v>36</v>
      </c>
      <c r="Y958" s="20" t="n">
        <v>40</v>
      </c>
      <c r="Z958" s="20" t="n">
        <v>40</v>
      </c>
      <c r="AA958" s="20" t="n">
        <v>34</v>
      </c>
      <c r="AB958" s="20" t="n">
        <v>25</v>
      </c>
      <c r="AC958" s="20"/>
      <c r="AD958" s="1" t="n">
        <f aca="false">MONTH(C958)</f>
        <v>6</v>
      </c>
      <c r="AE958" s="0" t="n">
        <v>40</v>
      </c>
      <c r="AF958" s="0" t="n">
        <v>40</v>
      </c>
      <c r="AG958" s="0" t="n">
        <v>40</v>
      </c>
      <c r="AH958" s="0" t="n">
        <v>40</v>
      </c>
      <c r="AI958" s="0" t="n">
        <v>40</v>
      </c>
      <c r="AJ958" s="0" t="n">
        <v>40</v>
      </c>
      <c r="AK958" s="0" t="n">
        <v>40</v>
      </c>
      <c r="AL958" s="0" t="n">
        <v>40</v>
      </c>
      <c r="AM958" s="0" t="n">
        <v>40</v>
      </c>
      <c r="AN958" s="0" t="n">
        <v>40</v>
      </c>
      <c r="AO958" s="0" t="n">
        <v>40</v>
      </c>
      <c r="AP958" s="0" t="n">
        <v>40</v>
      </c>
      <c r="AQ958" s="0" t="n">
        <v>40</v>
      </c>
      <c r="AR958" s="0" t="n">
        <v>40</v>
      </c>
      <c r="AS958" s="0" t="n">
        <v>40</v>
      </c>
      <c r="AT958" s="0" t="n">
        <v>40</v>
      </c>
      <c r="AU958" s="0" t="n">
        <v>40</v>
      </c>
      <c r="AV958" s="0" t="n">
        <v>40</v>
      </c>
      <c r="AW958" s="0" t="n">
        <v>40</v>
      </c>
      <c r="AX958" s="0" t="n">
        <v>40</v>
      </c>
      <c r="AY958" s="0" t="n">
        <v>40</v>
      </c>
      <c r="AZ958" s="0" t="n">
        <v>40</v>
      </c>
      <c r="BA958" s="0" t="n">
        <v>40</v>
      </c>
      <c r="BB958" s="0" t="n">
        <v>40</v>
      </c>
      <c r="BC958" s="0"/>
      <c r="BD958" s="20" t="n">
        <f aca="false">AE958-E958</f>
        <v>19</v>
      </c>
      <c r="BE958" s="20" t="n">
        <f aca="false">AF958-F958</f>
        <v>19</v>
      </c>
      <c r="BF958" s="20" t="n">
        <f aca="false">AG958-G958</f>
        <v>21</v>
      </c>
      <c r="BG958" s="20" t="n">
        <f aca="false">AH958-H958</f>
        <v>21</v>
      </c>
      <c r="BH958" s="20" t="n">
        <f aca="false">AI958-I958</f>
        <v>17</v>
      </c>
      <c r="BI958" s="20" t="n">
        <f aca="false">AJ958-J958</f>
        <v>18</v>
      </c>
      <c r="BJ958" s="20" t="n">
        <f aca="false">AK958-K958</f>
        <v>9</v>
      </c>
      <c r="BK958" s="20" t="n">
        <f aca="false">AL958-L958</f>
        <v>8</v>
      </c>
      <c r="BL958" s="20" t="n">
        <f aca="false">AM958-M958</f>
        <v>9</v>
      </c>
      <c r="BM958" s="20" t="n">
        <f aca="false">AN958-N958</f>
        <v>11</v>
      </c>
      <c r="BN958" s="20" t="n">
        <f aca="false">AO958-O958</f>
        <v>8</v>
      </c>
      <c r="BO958" s="20" t="n">
        <f aca="false">AP958-P958</f>
        <v>12</v>
      </c>
      <c r="BP958" s="20" t="n">
        <f aca="false">AQ958-Q958</f>
        <v>9</v>
      </c>
      <c r="BQ958" s="20" t="n">
        <f aca="false">AR958-R958</f>
        <v>9</v>
      </c>
      <c r="BR958" s="20" t="n">
        <f aca="false">AS958-S958</f>
        <v>12</v>
      </c>
      <c r="BS958" s="20" t="n">
        <f aca="false">AT958-T958</f>
        <v>10</v>
      </c>
      <c r="BT958" s="20" t="n">
        <f aca="false">AU958-U958</f>
        <v>7</v>
      </c>
      <c r="BU958" s="20" t="n">
        <f aca="false">AV958-V958</f>
        <v>7</v>
      </c>
      <c r="BV958" s="20" t="n">
        <f aca="false">AW958-W958</f>
        <v>12</v>
      </c>
      <c r="BW958" s="20" t="n">
        <f aca="false">AX958-X958</f>
        <v>4</v>
      </c>
      <c r="BX958" s="20" t="n">
        <f aca="false">AY958-Y958</f>
        <v>0</v>
      </c>
      <c r="BY958" s="20" t="n">
        <f aca="false">AZ958-Z958</f>
        <v>0</v>
      </c>
      <c r="BZ958" s="20" t="n">
        <f aca="false">BA958-AA958</f>
        <v>6</v>
      </c>
      <c r="CA958" s="20" t="n">
        <f aca="false">BB958-AB958</f>
        <v>15</v>
      </c>
      <c r="CB958" s="0"/>
      <c r="CC958" s="21"/>
      <c r="CD958" s="21"/>
      <c r="CE958" s="21"/>
      <c r="CF958" s="21"/>
      <c r="CG958" s="21"/>
      <c r="CH958" s="21"/>
      <c r="CI958" s="21"/>
      <c r="CJ958" s="0"/>
      <c r="CK958" s="0"/>
      <c r="CL958" s="0"/>
      <c r="CM958" s="0"/>
      <c r="CN958" s="0"/>
      <c r="CO958" s="0"/>
      <c r="CP958" s="0"/>
      <c r="CQ958" s="0"/>
      <c r="CR958" s="0"/>
      <c r="CS958" s="0"/>
      <c r="CT958" s="0"/>
      <c r="CU958" s="0"/>
      <c r="CV958" s="0"/>
      <c r="CW958" s="0"/>
      <c r="CX958" s="0"/>
      <c r="CY958" s="0"/>
      <c r="CZ958" s="21"/>
      <c r="DA958" s="21"/>
      <c r="DB958" s="21"/>
      <c r="DC958" s="0"/>
      <c r="DD958" s="0"/>
      <c r="DE958" s="0"/>
      <c r="DF958" s="0"/>
      <c r="DG958" s="0"/>
      <c r="DH958" s="0"/>
      <c r="DI958" s="0"/>
      <c r="DJ958" s="0"/>
      <c r="DK958" s="0"/>
      <c r="DL958" s="0"/>
      <c r="DM958" s="0"/>
      <c r="DN958" s="0"/>
      <c r="DO958" s="0"/>
      <c r="DP958" s="0"/>
      <c r="DQ958" s="0"/>
      <c r="DR958" s="0"/>
      <c r="DS958" s="0"/>
      <c r="DT958" s="0"/>
      <c r="DU958" s="0"/>
      <c r="DV958" s="0"/>
      <c r="DW958" s="0"/>
      <c r="DX958" s="0"/>
      <c r="DY958" s="0"/>
      <c r="DZ958" s="0"/>
      <c r="EA958" s="0"/>
      <c r="EB958" s="0"/>
      <c r="EC958" s="0"/>
      <c r="ED958" s="0"/>
      <c r="EE958" s="0"/>
      <c r="EF958" s="0"/>
      <c r="EG958" s="0"/>
      <c r="EH958" s="0"/>
      <c r="EI958" s="0"/>
      <c r="EJ958" s="0"/>
      <c r="EK958" s="0"/>
      <c r="EL958" s="0"/>
      <c r="EM958" s="0"/>
      <c r="EN958" s="0"/>
      <c r="EO958" s="0"/>
      <c r="EP958" s="0"/>
      <c r="EQ958" s="0"/>
      <c r="ER958" s="0"/>
      <c r="ES958" s="0"/>
      <c r="ET958" s="0"/>
      <c r="EU958" s="0"/>
      <c r="EV958" s="0"/>
      <c r="EW958" s="0"/>
      <c r="EX958" s="0"/>
      <c r="EY958" s="0"/>
      <c r="EZ958" s="0"/>
      <c r="FA958" s="0"/>
      <c r="FB958" s="0"/>
      <c r="FC958" s="0"/>
      <c r="FD958" s="0"/>
      <c r="FE958" s="0"/>
      <c r="FF958" s="0"/>
      <c r="FG958" s="0"/>
      <c r="FH958" s="0"/>
      <c r="FI958" s="0"/>
      <c r="FJ958" s="0"/>
      <c r="FK958" s="0"/>
      <c r="FL958" s="0"/>
      <c r="FM958" s="0"/>
      <c r="FN958" s="0"/>
      <c r="FO958" s="0"/>
      <c r="FP958" s="0"/>
      <c r="FQ958" s="0"/>
      <c r="FR958" s="0"/>
      <c r="FS958" s="0"/>
      <c r="FT958" s="0"/>
      <c r="FU958" s="0"/>
      <c r="FV958" s="0"/>
      <c r="FW958" s="0"/>
      <c r="FX958" s="0"/>
      <c r="FY958" s="0"/>
      <c r="FZ958" s="0"/>
      <c r="GA958" s="0"/>
      <c r="GB958" s="0"/>
      <c r="GC958" s="0"/>
      <c r="GD958" s="0"/>
      <c r="GE958" s="0"/>
      <c r="GF958" s="0"/>
      <c r="GG958" s="0"/>
      <c r="GH958" s="0"/>
      <c r="GI958" s="0"/>
      <c r="GJ958" s="0"/>
      <c r="GK958" s="0"/>
      <c r="GL958" s="0"/>
      <c r="GM958" s="0"/>
      <c r="GN958" s="0"/>
      <c r="GO958" s="0"/>
      <c r="GP958" s="0"/>
      <c r="GQ958" s="0"/>
      <c r="GR958" s="0"/>
      <c r="GS958" s="0"/>
      <c r="GT958" s="0"/>
      <c r="GU958" s="0"/>
      <c r="GV958" s="0"/>
      <c r="GW958" s="0"/>
      <c r="GX958" s="0"/>
      <c r="GY958" s="0"/>
      <c r="GZ958" s="0"/>
      <c r="HA958" s="0"/>
      <c r="HB958" s="0"/>
      <c r="HC958" s="0"/>
      <c r="HD958" s="0"/>
      <c r="HE958" s="0"/>
      <c r="HF958" s="0"/>
      <c r="HG958" s="0"/>
      <c r="HH958" s="0"/>
      <c r="HI958" s="0"/>
      <c r="HJ958" s="0"/>
      <c r="HK958" s="0"/>
      <c r="HL958" s="0"/>
      <c r="HM958" s="0"/>
      <c r="HN958" s="0"/>
      <c r="HO958" s="0"/>
      <c r="HP958" s="0"/>
      <c r="HQ958" s="0"/>
      <c r="HR958" s="0"/>
      <c r="HS958" s="0"/>
      <c r="HT958" s="0"/>
      <c r="HU958" s="0"/>
      <c r="HV958" s="0"/>
      <c r="HW958" s="0"/>
      <c r="HX958" s="0"/>
      <c r="HY958" s="0"/>
      <c r="HZ958" s="0"/>
      <c r="IA958" s="0"/>
      <c r="IB958" s="0"/>
      <c r="IC958" s="0"/>
      <c r="ID958" s="0"/>
      <c r="IE958" s="0"/>
      <c r="IF958" s="0"/>
      <c r="IG958" s="0"/>
      <c r="IH958" s="0"/>
      <c r="II958" s="0"/>
      <c r="IJ958" s="0"/>
      <c r="IK958" s="0"/>
      <c r="IL958" s="0"/>
      <c r="IM958" s="0"/>
      <c r="IN958" s="0"/>
      <c r="IO958" s="0"/>
      <c r="IP958" s="0"/>
      <c r="IQ958" s="0"/>
      <c r="IR958" s="0"/>
      <c r="IS958" s="0"/>
      <c r="IT958" s="0"/>
      <c r="IU958" s="0"/>
      <c r="IV958" s="0"/>
      <c r="IW958" s="0"/>
    </row>
    <row r="959" customFormat="false" ht="13.2" hidden="false" customHeight="false" outlineLevel="0" collapsed="false">
      <c r="A959" s="15" t="s">
        <v>39</v>
      </c>
      <c r="B959" s="15" t="s">
        <v>38</v>
      </c>
      <c r="C959" s="19" t="n">
        <v>36684</v>
      </c>
      <c r="D959" s="17" t="n">
        <f aca="false">C959</f>
        <v>36684</v>
      </c>
      <c r="E959" s="20" t="n">
        <v>45</v>
      </c>
      <c r="F959" s="20" t="n">
        <v>40</v>
      </c>
      <c r="G959" s="20" t="n">
        <v>40</v>
      </c>
      <c r="H959" s="20" t="n">
        <v>40</v>
      </c>
      <c r="I959" s="20" t="n">
        <v>40</v>
      </c>
      <c r="J959" s="20" t="n">
        <v>40</v>
      </c>
      <c r="K959" s="20" t="n">
        <v>40</v>
      </c>
      <c r="L959" s="20" t="n">
        <v>40</v>
      </c>
      <c r="M959" s="20" t="n">
        <v>40</v>
      </c>
      <c r="N959" s="20" t="n">
        <v>40</v>
      </c>
      <c r="O959" s="20" t="n">
        <v>40</v>
      </c>
      <c r="P959" s="20" t="n">
        <v>40</v>
      </c>
      <c r="Q959" s="20" t="n">
        <v>45</v>
      </c>
      <c r="R959" s="20" t="n">
        <v>45</v>
      </c>
      <c r="S959" s="20" t="n">
        <v>50</v>
      </c>
      <c r="T959" s="20" t="n">
        <v>50</v>
      </c>
      <c r="U959" s="20" t="n">
        <v>45</v>
      </c>
      <c r="V959" s="20" t="n">
        <v>40</v>
      </c>
      <c r="W959" s="20" t="n">
        <v>40</v>
      </c>
      <c r="X959" s="20" t="n">
        <v>30</v>
      </c>
      <c r="Y959" s="20" t="n">
        <v>40</v>
      </c>
      <c r="Z959" s="20" t="n">
        <v>40</v>
      </c>
      <c r="AA959" s="20" t="n">
        <v>40</v>
      </c>
      <c r="AB959" s="20" t="n">
        <v>45</v>
      </c>
      <c r="AC959" s="20"/>
      <c r="AD959" s="1" t="n">
        <f aca="false">MONTH(C959)</f>
        <v>6</v>
      </c>
      <c r="AE959" s="0" t="n">
        <v>50</v>
      </c>
      <c r="AF959" s="0" t="n">
        <v>50</v>
      </c>
      <c r="AG959" s="0" t="n">
        <v>50</v>
      </c>
      <c r="AH959" s="0" t="n">
        <v>50</v>
      </c>
      <c r="AI959" s="0" t="n">
        <v>50</v>
      </c>
      <c r="AJ959" s="0" t="n">
        <v>50</v>
      </c>
      <c r="AK959" s="0" t="n">
        <v>50</v>
      </c>
      <c r="AL959" s="0" t="n">
        <v>50</v>
      </c>
      <c r="AM959" s="0" t="n">
        <v>50</v>
      </c>
      <c r="AN959" s="0" t="n">
        <v>50</v>
      </c>
      <c r="AO959" s="0" t="n">
        <v>50</v>
      </c>
      <c r="AP959" s="0" t="n">
        <v>50</v>
      </c>
      <c r="AQ959" s="0" t="n">
        <v>50</v>
      </c>
      <c r="AR959" s="0" t="n">
        <v>50</v>
      </c>
      <c r="AS959" s="0" t="n">
        <v>50</v>
      </c>
      <c r="AT959" s="0" t="n">
        <v>50</v>
      </c>
      <c r="AU959" s="0" t="n">
        <v>50</v>
      </c>
      <c r="AV959" s="0" t="n">
        <v>50</v>
      </c>
      <c r="AW959" s="0" t="n">
        <v>50</v>
      </c>
      <c r="AX959" s="0" t="n">
        <v>50</v>
      </c>
      <c r="AY959" s="0" t="n">
        <v>50</v>
      </c>
      <c r="AZ959" s="0" t="n">
        <v>50</v>
      </c>
      <c r="BA959" s="0" t="n">
        <v>50</v>
      </c>
      <c r="BB959" s="0" t="n">
        <v>50</v>
      </c>
      <c r="BC959" s="0"/>
      <c r="BD959" s="20" t="n">
        <f aca="false">AE959-E959</f>
        <v>5</v>
      </c>
      <c r="BE959" s="20" t="n">
        <f aca="false">AF959-F959</f>
        <v>10</v>
      </c>
      <c r="BF959" s="20" t="n">
        <f aca="false">AG959-G959</f>
        <v>10</v>
      </c>
      <c r="BG959" s="20" t="n">
        <f aca="false">AH959-H959</f>
        <v>10</v>
      </c>
      <c r="BH959" s="20" t="n">
        <f aca="false">AI959-I959</f>
        <v>10</v>
      </c>
      <c r="BI959" s="20" t="n">
        <f aca="false">AJ959-J959</f>
        <v>10</v>
      </c>
      <c r="BJ959" s="20" t="n">
        <f aca="false">AK959-K959</f>
        <v>10</v>
      </c>
      <c r="BK959" s="20" t="n">
        <f aca="false">AL959-L959</f>
        <v>10</v>
      </c>
      <c r="BL959" s="20" t="n">
        <f aca="false">AM959-M959</f>
        <v>10</v>
      </c>
      <c r="BM959" s="20" t="n">
        <f aca="false">AN959-N959</f>
        <v>10</v>
      </c>
      <c r="BN959" s="20" t="n">
        <f aca="false">AO959-O959</f>
        <v>10</v>
      </c>
      <c r="BO959" s="20" t="n">
        <f aca="false">AP959-P959</f>
        <v>10</v>
      </c>
      <c r="BP959" s="20" t="n">
        <f aca="false">AQ959-Q959</f>
        <v>5</v>
      </c>
      <c r="BQ959" s="20" t="n">
        <f aca="false">AR959-R959</f>
        <v>5</v>
      </c>
      <c r="BR959" s="20" t="n">
        <f aca="false">AS959-S959</f>
        <v>0</v>
      </c>
      <c r="BS959" s="20" t="n">
        <f aca="false">AT959-T959</f>
        <v>0</v>
      </c>
      <c r="BT959" s="20" t="n">
        <f aca="false">AU959-U959</f>
        <v>5</v>
      </c>
      <c r="BU959" s="20" t="n">
        <f aca="false">AV959-V959</f>
        <v>10</v>
      </c>
      <c r="BV959" s="20" t="n">
        <f aca="false">AW959-W959</f>
        <v>10</v>
      </c>
      <c r="BW959" s="20" t="n">
        <f aca="false">AX959-X959</f>
        <v>20</v>
      </c>
      <c r="BX959" s="20" t="n">
        <f aca="false">AY959-Y959</f>
        <v>10</v>
      </c>
      <c r="BY959" s="20" t="n">
        <f aca="false">AZ959-Z959</f>
        <v>10</v>
      </c>
      <c r="BZ959" s="20" t="n">
        <f aca="false">BA959-AA959</f>
        <v>10</v>
      </c>
      <c r="CA959" s="20" t="n">
        <f aca="false">BB959-AB959</f>
        <v>5</v>
      </c>
      <c r="CB959" s="0"/>
      <c r="CC959" s="21"/>
      <c r="CD959" s="21"/>
      <c r="CE959" s="21"/>
      <c r="CF959" s="21"/>
      <c r="CG959" s="21"/>
      <c r="CH959" s="21"/>
      <c r="CI959" s="21"/>
      <c r="CJ959" s="0"/>
      <c r="CK959" s="0"/>
      <c r="CL959" s="0"/>
      <c r="CM959" s="0"/>
      <c r="CN959" s="0"/>
      <c r="CO959" s="0"/>
      <c r="CP959" s="0"/>
      <c r="CQ959" s="0"/>
      <c r="CR959" s="0"/>
      <c r="CS959" s="0"/>
      <c r="CT959" s="0"/>
      <c r="CU959" s="0"/>
      <c r="CV959" s="0"/>
      <c r="CW959" s="0"/>
      <c r="CX959" s="0"/>
      <c r="CY959" s="0"/>
      <c r="CZ959" s="21"/>
      <c r="DA959" s="21"/>
      <c r="DB959" s="21"/>
      <c r="DC959" s="0"/>
      <c r="DD959" s="0"/>
      <c r="DE959" s="0"/>
      <c r="DF959" s="0"/>
      <c r="DG959" s="0"/>
      <c r="DH959" s="0"/>
      <c r="DI959" s="0"/>
      <c r="DJ959" s="0"/>
      <c r="DK959" s="0"/>
      <c r="DL959" s="0"/>
      <c r="DM959" s="0"/>
      <c r="DN959" s="0"/>
      <c r="DO959" s="0"/>
      <c r="DP959" s="0"/>
      <c r="DQ959" s="0"/>
      <c r="DR959" s="0"/>
      <c r="DS959" s="0"/>
      <c r="DT959" s="0"/>
      <c r="DU959" s="0"/>
      <c r="DV959" s="0"/>
      <c r="DW959" s="0"/>
      <c r="DX959" s="0"/>
      <c r="DY959" s="0"/>
      <c r="DZ959" s="0"/>
      <c r="EA959" s="0"/>
      <c r="EB959" s="0"/>
      <c r="EC959" s="0"/>
      <c r="ED959" s="0"/>
      <c r="EE959" s="0"/>
      <c r="EF959" s="0"/>
      <c r="EG959" s="0"/>
      <c r="EH959" s="0"/>
      <c r="EI959" s="0"/>
      <c r="EJ959" s="0"/>
      <c r="EK959" s="0"/>
      <c r="EL959" s="0"/>
      <c r="EM959" s="0"/>
      <c r="EN959" s="0"/>
      <c r="EO959" s="0"/>
      <c r="EP959" s="0"/>
      <c r="EQ959" s="0"/>
      <c r="ER959" s="0"/>
      <c r="ES959" s="0"/>
      <c r="ET959" s="0"/>
      <c r="EU959" s="0"/>
      <c r="EV959" s="0"/>
      <c r="EW959" s="0"/>
      <c r="EX959" s="0"/>
      <c r="EY959" s="0"/>
      <c r="EZ959" s="0"/>
      <c r="FA959" s="0"/>
      <c r="FB959" s="0"/>
      <c r="FC959" s="0"/>
      <c r="FD959" s="0"/>
      <c r="FE959" s="0"/>
      <c r="FF959" s="0"/>
      <c r="FG959" s="0"/>
      <c r="FH959" s="0"/>
      <c r="FI959" s="0"/>
      <c r="FJ959" s="0"/>
      <c r="FK959" s="0"/>
      <c r="FL959" s="0"/>
      <c r="FM959" s="0"/>
      <c r="FN959" s="0"/>
      <c r="FO959" s="0"/>
      <c r="FP959" s="0"/>
      <c r="FQ959" s="0"/>
      <c r="FR959" s="0"/>
      <c r="FS959" s="0"/>
      <c r="FT959" s="0"/>
      <c r="FU959" s="0"/>
      <c r="FV959" s="0"/>
      <c r="FW959" s="0"/>
      <c r="FX959" s="0"/>
      <c r="FY959" s="0"/>
      <c r="FZ959" s="0"/>
      <c r="GA959" s="0"/>
      <c r="GB959" s="0"/>
      <c r="GC959" s="0"/>
      <c r="GD959" s="0"/>
      <c r="GE959" s="0"/>
      <c r="GF959" s="0"/>
      <c r="GG959" s="0"/>
      <c r="GH959" s="0"/>
      <c r="GI959" s="0"/>
      <c r="GJ959" s="0"/>
      <c r="GK959" s="0"/>
      <c r="GL959" s="0"/>
      <c r="GM959" s="0"/>
      <c r="GN959" s="0"/>
      <c r="GO959" s="0"/>
      <c r="GP959" s="0"/>
      <c r="GQ959" s="0"/>
      <c r="GR959" s="0"/>
      <c r="GS959" s="0"/>
      <c r="GT959" s="0"/>
      <c r="GU959" s="0"/>
      <c r="GV959" s="0"/>
      <c r="GW959" s="0"/>
      <c r="GX959" s="0"/>
      <c r="GY959" s="0"/>
      <c r="GZ959" s="0"/>
      <c r="HA959" s="0"/>
      <c r="HB959" s="0"/>
      <c r="HC959" s="0"/>
      <c r="HD959" s="0"/>
      <c r="HE959" s="0"/>
      <c r="HF959" s="0"/>
      <c r="HG959" s="0"/>
      <c r="HH959" s="0"/>
      <c r="HI959" s="0"/>
      <c r="HJ959" s="0"/>
      <c r="HK959" s="0"/>
      <c r="HL959" s="0"/>
      <c r="HM959" s="0"/>
      <c r="HN959" s="0"/>
      <c r="HO959" s="0"/>
      <c r="HP959" s="0"/>
      <c r="HQ959" s="0"/>
      <c r="HR959" s="0"/>
      <c r="HS959" s="0"/>
      <c r="HT959" s="0"/>
      <c r="HU959" s="0"/>
      <c r="HV959" s="0"/>
      <c r="HW959" s="0"/>
      <c r="HX959" s="0"/>
      <c r="HY959" s="0"/>
      <c r="HZ959" s="0"/>
      <c r="IA959" s="0"/>
      <c r="IB959" s="0"/>
      <c r="IC959" s="0"/>
      <c r="ID959" s="0"/>
      <c r="IE959" s="0"/>
      <c r="IF959" s="0"/>
      <c r="IG959" s="0"/>
      <c r="IH959" s="0"/>
      <c r="II959" s="0"/>
      <c r="IJ959" s="0"/>
      <c r="IK959" s="0"/>
      <c r="IL959" s="0"/>
      <c r="IM959" s="0"/>
      <c r="IN959" s="0"/>
      <c r="IO959" s="0"/>
      <c r="IP959" s="0"/>
      <c r="IQ959" s="0"/>
      <c r="IR959" s="0"/>
      <c r="IS959" s="0"/>
      <c r="IT959" s="0"/>
      <c r="IU959" s="0"/>
      <c r="IV959" s="0"/>
      <c r="IW959" s="0"/>
    </row>
    <row r="960" customFormat="false" ht="13.2" hidden="false" customHeight="false" outlineLevel="0" collapsed="false">
      <c r="A960" s="15" t="s">
        <v>39</v>
      </c>
      <c r="B960" s="15" t="s">
        <v>42</v>
      </c>
      <c r="C960" s="19" t="n">
        <v>36684</v>
      </c>
      <c r="D960" s="17" t="n">
        <f aca="false">C960</f>
        <v>36684</v>
      </c>
      <c r="E960" s="20" t="n">
        <v>40</v>
      </c>
      <c r="F960" s="20" t="n">
        <v>40</v>
      </c>
      <c r="G960" s="20" t="n">
        <v>40</v>
      </c>
      <c r="H960" s="20" t="n">
        <v>40</v>
      </c>
      <c r="I960" s="20" t="n">
        <v>40</v>
      </c>
      <c r="J960" s="20" t="n">
        <v>40</v>
      </c>
      <c r="K960" s="20" t="n">
        <v>40</v>
      </c>
      <c r="L960" s="20" t="n">
        <v>45</v>
      </c>
      <c r="M960" s="20" t="n">
        <v>45</v>
      </c>
      <c r="N960" s="20" t="n">
        <v>45</v>
      </c>
      <c r="O960" s="20" t="n">
        <v>45</v>
      </c>
      <c r="P960" s="20" t="n">
        <v>50</v>
      </c>
      <c r="Q960" s="20" t="n">
        <v>50</v>
      </c>
      <c r="R960" s="20" t="n">
        <v>50</v>
      </c>
      <c r="S960" s="20" t="n">
        <v>50</v>
      </c>
      <c r="T960" s="20" t="n">
        <v>50</v>
      </c>
      <c r="U960" s="20" t="n">
        <v>50</v>
      </c>
      <c r="V960" s="20" t="n">
        <v>50</v>
      </c>
      <c r="W960" s="20" t="n">
        <v>50</v>
      </c>
      <c r="X960" s="20" t="n">
        <v>50</v>
      </c>
      <c r="Y960" s="20" t="n">
        <v>45</v>
      </c>
      <c r="Z960" s="20" t="n">
        <v>45</v>
      </c>
      <c r="AA960" s="20" t="n">
        <v>45</v>
      </c>
      <c r="AB960" s="20" t="n">
        <v>45</v>
      </c>
      <c r="AC960" s="20"/>
      <c r="AD960" s="1" t="n">
        <f aca="false">MONTH(C960)</f>
        <v>6</v>
      </c>
      <c r="AE960" s="0" t="n">
        <v>50</v>
      </c>
      <c r="AF960" s="0" t="n">
        <v>50</v>
      </c>
      <c r="AG960" s="0" t="n">
        <v>50</v>
      </c>
      <c r="AH960" s="0" t="n">
        <v>50</v>
      </c>
      <c r="AI960" s="0" t="n">
        <v>50</v>
      </c>
      <c r="AJ960" s="0" t="n">
        <v>50</v>
      </c>
      <c r="AK960" s="0" t="n">
        <v>50</v>
      </c>
      <c r="AL960" s="0" t="n">
        <v>50</v>
      </c>
      <c r="AM960" s="0" t="n">
        <v>50</v>
      </c>
      <c r="AN960" s="0" t="n">
        <v>50</v>
      </c>
      <c r="AO960" s="0" t="n">
        <v>50</v>
      </c>
      <c r="AP960" s="0" t="n">
        <v>50</v>
      </c>
      <c r="AQ960" s="0" t="n">
        <v>50</v>
      </c>
      <c r="AR960" s="0" t="n">
        <v>50</v>
      </c>
      <c r="AS960" s="0" t="n">
        <v>50</v>
      </c>
      <c r="AT960" s="0" t="n">
        <v>50</v>
      </c>
      <c r="AU960" s="0" t="n">
        <v>50</v>
      </c>
      <c r="AV960" s="0" t="n">
        <v>50</v>
      </c>
      <c r="AW960" s="0" t="n">
        <v>50</v>
      </c>
      <c r="AX960" s="0" t="n">
        <v>50</v>
      </c>
      <c r="AY960" s="0" t="n">
        <v>50</v>
      </c>
      <c r="AZ960" s="0" t="n">
        <v>50</v>
      </c>
      <c r="BA960" s="0" t="n">
        <v>50</v>
      </c>
      <c r="BB960" s="0" t="n">
        <v>50</v>
      </c>
      <c r="BC960" s="0"/>
      <c r="BD960" s="20" t="n">
        <f aca="false">AE960-E960</f>
        <v>10</v>
      </c>
      <c r="BE960" s="20" t="n">
        <f aca="false">AF960-F960</f>
        <v>10</v>
      </c>
      <c r="BF960" s="20" t="n">
        <f aca="false">AG960-G960</f>
        <v>10</v>
      </c>
      <c r="BG960" s="20" t="n">
        <f aca="false">AH960-H960</f>
        <v>10</v>
      </c>
      <c r="BH960" s="20" t="n">
        <f aca="false">AI960-I960</f>
        <v>10</v>
      </c>
      <c r="BI960" s="20" t="n">
        <f aca="false">AJ960-J960</f>
        <v>10</v>
      </c>
      <c r="BJ960" s="20" t="n">
        <f aca="false">AK960-K960</f>
        <v>10</v>
      </c>
      <c r="BK960" s="20" t="n">
        <f aca="false">AL960-L960</f>
        <v>5</v>
      </c>
      <c r="BL960" s="20" t="n">
        <f aca="false">AM960-M960</f>
        <v>5</v>
      </c>
      <c r="BM960" s="20" t="n">
        <f aca="false">AN960-N960</f>
        <v>5</v>
      </c>
      <c r="BN960" s="20" t="n">
        <f aca="false">AO960-O960</f>
        <v>5</v>
      </c>
      <c r="BO960" s="20" t="n">
        <f aca="false">AP960-P960</f>
        <v>0</v>
      </c>
      <c r="BP960" s="20" t="n">
        <f aca="false">AQ960-Q960</f>
        <v>0</v>
      </c>
      <c r="BQ960" s="20" t="n">
        <f aca="false">AR960-R960</f>
        <v>0</v>
      </c>
      <c r="BR960" s="20" t="n">
        <f aca="false">AS960-S960</f>
        <v>0</v>
      </c>
      <c r="BS960" s="20" t="n">
        <f aca="false">AT960-T960</f>
        <v>0</v>
      </c>
      <c r="BT960" s="20" t="n">
        <f aca="false">AU960-U960</f>
        <v>0</v>
      </c>
      <c r="BU960" s="20" t="n">
        <f aca="false">AV960-V960</f>
        <v>0</v>
      </c>
      <c r="BV960" s="20" t="n">
        <f aca="false">AW960-W960</f>
        <v>0</v>
      </c>
      <c r="BW960" s="20" t="n">
        <f aca="false">AX960-X960</f>
        <v>0</v>
      </c>
      <c r="BX960" s="20" t="n">
        <f aca="false">AY960-Y960</f>
        <v>5</v>
      </c>
      <c r="BY960" s="20" t="n">
        <f aca="false">AZ960-Z960</f>
        <v>5</v>
      </c>
      <c r="BZ960" s="20" t="n">
        <f aca="false">BA960-AA960</f>
        <v>5</v>
      </c>
      <c r="CA960" s="20" t="n">
        <f aca="false">BB960-AB960</f>
        <v>5</v>
      </c>
      <c r="CB960" s="0"/>
      <c r="CC960" s="21"/>
      <c r="CD960" s="21"/>
      <c r="CE960" s="21"/>
      <c r="CF960" s="21"/>
      <c r="CG960" s="21"/>
      <c r="CH960" s="21"/>
      <c r="CI960" s="21"/>
      <c r="CJ960" s="0"/>
      <c r="CK960" s="0"/>
      <c r="CL960" s="0"/>
      <c r="CM960" s="0"/>
      <c r="CN960" s="0"/>
      <c r="CO960" s="0"/>
      <c r="CP960" s="0"/>
      <c r="CQ960" s="0"/>
      <c r="CR960" s="0"/>
      <c r="CS960" s="0"/>
      <c r="CT960" s="0"/>
      <c r="CU960" s="0"/>
      <c r="CV960" s="0"/>
      <c r="CW960" s="0"/>
      <c r="CX960" s="0"/>
      <c r="CY960" s="0"/>
      <c r="CZ960" s="21"/>
      <c r="DA960" s="21"/>
      <c r="DB960" s="21"/>
      <c r="DC960" s="0"/>
      <c r="DD960" s="0"/>
      <c r="DE960" s="0"/>
      <c r="DF960" s="0"/>
      <c r="DG960" s="0"/>
      <c r="DH960" s="0"/>
      <c r="DI960" s="0"/>
      <c r="DJ960" s="0"/>
      <c r="DK960" s="0"/>
      <c r="DL960" s="0"/>
      <c r="DM960" s="0"/>
      <c r="DN960" s="0"/>
      <c r="DO960" s="0"/>
      <c r="DP960" s="0"/>
      <c r="DQ960" s="0"/>
      <c r="DR960" s="0"/>
      <c r="DS960" s="0"/>
      <c r="DT960" s="0"/>
      <c r="DU960" s="0"/>
      <c r="DV960" s="0"/>
      <c r="DW960" s="0"/>
      <c r="DX960" s="0"/>
      <c r="DY960" s="0"/>
      <c r="DZ960" s="0"/>
      <c r="EA960" s="0"/>
      <c r="EB960" s="0"/>
      <c r="EC960" s="0"/>
      <c r="ED960" s="0"/>
      <c r="EE960" s="0"/>
      <c r="EF960" s="0"/>
      <c r="EG960" s="0"/>
      <c r="EH960" s="0"/>
      <c r="EI960" s="0"/>
      <c r="EJ960" s="0"/>
      <c r="EK960" s="0"/>
      <c r="EL960" s="0"/>
      <c r="EM960" s="0"/>
      <c r="EN960" s="0"/>
      <c r="EO960" s="0"/>
      <c r="EP960" s="0"/>
      <c r="EQ960" s="0"/>
      <c r="ER960" s="0"/>
      <c r="ES960" s="0"/>
      <c r="ET960" s="0"/>
      <c r="EU960" s="0"/>
      <c r="EV960" s="0"/>
      <c r="EW960" s="0"/>
      <c r="EX960" s="0"/>
      <c r="EY960" s="0"/>
      <c r="EZ960" s="0"/>
      <c r="FA960" s="0"/>
      <c r="FB960" s="0"/>
      <c r="FC960" s="0"/>
      <c r="FD960" s="0"/>
      <c r="FE960" s="0"/>
      <c r="FF960" s="0"/>
      <c r="FG960" s="0"/>
      <c r="FH960" s="0"/>
      <c r="FI960" s="0"/>
      <c r="FJ960" s="0"/>
      <c r="FK960" s="0"/>
      <c r="FL960" s="0"/>
      <c r="FM960" s="0"/>
      <c r="FN960" s="0"/>
      <c r="FO960" s="0"/>
      <c r="FP960" s="0"/>
      <c r="FQ960" s="0"/>
      <c r="FR960" s="0"/>
      <c r="FS960" s="0"/>
      <c r="FT960" s="0"/>
      <c r="FU960" s="0"/>
      <c r="FV960" s="0"/>
      <c r="FW960" s="0"/>
      <c r="FX960" s="0"/>
      <c r="FY960" s="0"/>
      <c r="FZ960" s="0"/>
      <c r="GA960" s="0"/>
      <c r="GB960" s="0"/>
      <c r="GC960" s="0"/>
      <c r="GD960" s="0"/>
      <c r="GE960" s="0"/>
      <c r="GF960" s="0"/>
      <c r="GG960" s="0"/>
      <c r="GH960" s="0"/>
      <c r="GI960" s="0"/>
      <c r="GJ960" s="0"/>
      <c r="GK960" s="0"/>
      <c r="GL960" s="0"/>
      <c r="GM960" s="0"/>
      <c r="GN960" s="0"/>
      <c r="GO960" s="0"/>
      <c r="GP960" s="0"/>
      <c r="GQ960" s="0"/>
      <c r="GR960" s="0"/>
      <c r="GS960" s="0"/>
      <c r="GT960" s="0"/>
      <c r="GU960" s="0"/>
      <c r="GV960" s="0"/>
      <c r="GW960" s="0"/>
      <c r="GX960" s="0"/>
      <c r="GY960" s="0"/>
      <c r="GZ960" s="0"/>
      <c r="HA960" s="0"/>
      <c r="HB960" s="0"/>
      <c r="HC960" s="0"/>
      <c r="HD960" s="0"/>
      <c r="HE960" s="0"/>
      <c r="HF960" s="0"/>
      <c r="HG960" s="0"/>
      <c r="HH960" s="0"/>
      <c r="HI960" s="0"/>
      <c r="HJ960" s="0"/>
      <c r="HK960" s="0"/>
      <c r="HL960" s="0"/>
      <c r="HM960" s="0"/>
      <c r="HN960" s="0"/>
      <c r="HO960" s="0"/>
      <c r="HP960" s="0"/>
      <c r="HQ960" s="0"/>
      <c r="HR960" s="0"/>
      <c r="HS960" s="0"/>
      <c r="HT960" s="0"/>
      <c r="HU960" s="0"/>
      <c r="HV960" s="0"/>
      <c r="HW960" s="0"/>
      <c r="HX960" s="0"/>
      <c r="HY960" s="0"/>
      <c r="HZ960" s="0"/>
      <c r="IA960" s="0"/>
      <c r="IB960" s="0"/>
      <c r="IC960" s="0"/>
      <c r="ID960" s="0"/>
      <c r="IE960" s="0"/>
      <c r="IF960" s="0"/>
      <c r="IG960" s="0"/>
      <c r="IH960" s="0"/>
      <c r="II960" s="0"/>
      <c r="IJ960" s="0"/>
      <c r="IK960" s="0"/>
      <c r="IL960" s="0"/>
      <c r="IM960" s="0"/>
      <c r="IN960" s="0"/>
      <c r="IO960" s="0"/>
      <c r="IP960" s="0"/>
      <c r="IQ960" s="0"/>
      <c r="IR960" s="0"/>
      <c r="IS960" s="0"/>
      <c r="IT960" s="0"/>
      <c r="IU960" s="0"/>
      <c r="IV960" s="0"/>
      <c r="IW960" s="0"/>
    </row>
    <row r="961" customFormat="false" ht="13.2" hidden="false" customHeight="false" outlineLevel="0" collapsed="false">
      <c r="A961" s="15" t="s">
        <v>40</v>
      </c>
      <c r="B961" s="15" t="s">
        <v>37</v>
      </c>
      <c r="C961" s="19" t="n">
        <v>36684</v>
      </c>
      <c r="D961" s="17" t="n">
        <f aca="false">C961</f>
        <v>36684</v>
      </c>
      <c r="E961" s="20" t="n">
        <v>10</v>
      </c>
      <c r="F961" s="20" t="n">
        <v>10</v>
      </c>
      <c r="G961" s="20" t="n">
        <v>10</v>
      </c>
      <c r="H961" s="20" t="n">
        <v>10</v>
      </c>
      <c r="I961" s="20" t="n">
        <v>10</v>
      </c>
      <c r="J961" s="20" t="n">
        <v>10</v>
      </c>
      <c r="K961" s="20" t="n">
        <v>10</v>
      </c>
      <c r="L961" s="20" t="n">
        <v>10</v>
      </c>
      <c r="M961" s="20" t="n">
        <v>10</v>
      </c>
      <c r="N961" s="20" t="n">
        <v>10</v>
      </c>
      <c r="O961" s="20" t="n">
        <v>10</v>
      </c>
      <c r="P961" s="20" t="n">
        <v>10</v>
      </c>
      <c r="Q961" s="20" t="n">
        <v>10</v>
      </c>
      <c r="R961" s="20" t="n">
        <v>10</v>
      </c>
      <c r="S961" s="20" t="n">
        <v>10</v>
      </c>
      <c r="T961" s="20" t="n">
        <v>10</v>
      </c>
      <c r="U961" s="20" t="n">
        <v>10</v>
      </c>
      <c r="V961" s="20" t="n">
        <v>16</v>
      </c>
      <c r="W961" s="20" t="n">
        <v>16</v>
      </c>
      <c r="X961" s="20" t="n">
        <v>16</v>
      </c>
      <c r="Y961" s="20" t="n">
        <v>16</v>
      </c>
      <c r="Z961" s="20" t="n">
        <v>16</v>
      </c>
      <c r="AA961" s="20" t="n">
        <v>16</v>
      </c>
      <c r="AB961" s="20" t="n">
        <v>16</v>
      </c>
      <c r="AC961" s="20"/>
      <c r="AD961" s="1" t="n">
        <f aca="false">MONTH(C961)</f>
        <v>6</v>
      </c>
      <c r="AE961" s="0" t="n">
        <v>50</v>
      </c>
      <c r="AF961" s="0" t="n">
        <v>50</v>
      </c>
      <c r="AG961" s="0" t="n">
        <v>50</v>
      </c>
      <c r="AH961" s="0" t="n">
        <v>50</v>
      </c>
      <c r="AI961" s="0" t="n">
        <v>50</v>
      </c>
      <c r="AJ961" s="0" t="n">
        <v>50</v>
      </c>
      <c r="AK961" s="0" t="n">
        <v>50</v>
      </c>
      <c r="AL961" s="0" t="n">
        <v>50</v>
      </c>
      <c r="AM961" s="0" t="n">
        <v>50</v>
      </c>
      <c r="AN961" s="0" t="n">
        <v>50</v>
      </c>
      <c r="AO961" s="0" t="n">
        <v>50</v>
      </c>
      <c r="AP961" s="0" t="n">
        <v>50</v>
      </c>
      <c r="AQ961" s="0" t="n">
        <v>50</v>
      </c>
      <c r="AR961" s="0" t="n">
        <v>50</v>
      </c>
      <c r="AS961" s="0" t="n">
        <v>50</v>
      </c>
      <c r="AT961" s="0" t="n">
        <v>50</v>
      </c>
      <c r="AU961" s="0" t="n">
        <v>50</v>
      </c>
      <c r="AV961" s="0" t="n">
        <v>50</v>
      </c>
      <c r="AW961" s="0" t="n">
        <v>50</v>
      </c>
      <c r="AX961" s="0" t="n">
        <v>50</v>
      </c>
      <c r="AY961" s="0" t="n">
        <v>50</v>
      </c>
      <c r="AZ961" s="0" t="n">
        <v>50</v>
      </c>
      <c r="BA961" s="0" t="n">
        <v>50</v>
      </c>
      <c r="BB961" s="0" t="n">
        <v>50</v>
      </c>
      <c r="BC961" s="0"/>
      <c r="BD961" s="20" t="n">
        <f aca="false">AE961-E961</f>
        <v>40</v>
      </c>
      <c r="BE961" s="20" t="n">
        <f aca="false">AF961-F961</f>
        <v>40</v>
      </c>
      <c r="BF961" s="20" t="n">
        <f aca="false">AG961-G961</f>
        <v>40</v>
      </c>
      <c r="BG961" s="20" t="n">
        <f aca="false">AH961-H961</f>
        <v>40</v>
      </c>
      <c r="BH961" s="20" t="n">
        <f aca="false">AI961-I961</f>
        <v>40</v>
      </c>
      <c r="BI961" s="20" t="n">
        <f aca="false">AJ961-J961</f>
        <v>40</v>
      </c>
      <c r="BJ961" s="20" t="n">
        <f aca="false">AK961-K961</f>
        <v>40</v>
      </c>
      <c r="BK961" s="20" t="n">
        <f aca="false">AL961-L961</f>
        <v>40</v>
      </c>
      <c r="BL961" s="20" t="n">
        <f aca="false">AM961-M961</f>
        <v>40</v>
      </c>
      <c r="BM961" s="20" t="n">
        <f aca="false">AN961-N961</f>
        <v>40</v>
      </c>
      <c r="BN961" s="20" t="n">
        <f aca="false">AO961-O961</f>
        <v>40</v>
      </c>
      <c r="BO961" s="20" t="n">
        <f aca="false">AP961-P961</f>
        <v>40</v>
      </c>
      <c r="BP961" s="20" t="n">
        <f aca="false">AQ961-Q961</f>
        <v>40</v>
      </c>
      <c r="BQ961" s="20" t="n">
        <f aca="false">AR961-R961</f>
        <v>40</v>
      </c>
      <c r="BR961" s="20" t="n">
        <f aca="false">AS961-S961</f>
        <v>40</v>
      </c>
      <c r="BS961" s="20" t="n">
        <f aca="false">AT961-T961</f>
        <v>40</v>
      </c>
      <c r="BT961" s="20" t="n">
        <f aca="false">AU961-U961</f>
        <v>40</v>
      </c>
      <c r="BU961" s="20" t="n">
        <f aca="false">AV961-V961</f>
        <v>34</v>
      </c>
      <c r="BV961" s="20" t="n">
        <f aca="false">AW961-W961</f>
        <v>34</v>
      </c>
      <c r="BW961" s="20" t="n">
        <f aca="false">AX961-X961</f>
        <v>34</v>
      </c>
      <c r="BX961" s="20" t="n">
        <f aca="false">AY961-Y961</f>
        <v>34</v>
      </c>
      <c r="BY961" s="20" t="n">
        <f aca="false">AZ961-Z961</f>
        <v>34</v>
      </c>
      <c r="BZ961" s="20" t="n">
        <f aca="false">BA961-AA961</f>
        <v>34</v>
      </c>
      <c r="CA961" s="20" t="n">
        <f aca="false">BB961-AB961</f>
        <v>34</v>
      </c>
      <c r="CB961" s="0"/>
      <c r="CC961" s="21"/>
      <c r="CD961" s="21"/>
      <c r="CE961" s="21"/>
      <c r="CF961" s="21"/>
      <c r="CG961" s="21"/>
      <c r="CH961" s="21"/>
      <c r="CI961" s="21"/>
      <c r="CJ961" s="0"/>
      <c r="CK961" s="0"/>
      <c r="CL961" s="0"/>
      <c r="CM961" s="0"/>
      <c r="CN961" s="0"/>
      <c r="CO961" s="0"/>
      <c r="CP961" s="0"/>
      <c r="CQ961" s="0"/>
      <c r="CR961" s="0"/>
      <c r="CS961" s="0"/>
      <c r="CT961" s="0"/>
      <c r="CU961" s="0"/>
      <c r="CV961" s="0"/>
      <c r="CW961" s="0"/>
      <c r="CX961" s="0"/>
      <c r="CY961" s="0"/>
      <c r="CZ961" s="21"/>
      <c r="DA961" s="21"/>
      <c r="DB961" s="21"/>
      <c r="DC961" s="0"/>
      <c r="DD961" s="0"/>
      <c r="DE961" s="0"/>
      <c r="DF961" s="0"/>
      <c r="DG961" s="0"/>
      <c r="DH961" s="0"/>
      <c r="DI961" s="0"/>
      <c r="DJ961" s="0"/>
      <c r="DK961" s="0"/>
      <c r="DL961" s="0"/>
      <c r="DM961" s="0"/>
      <c r="DN961" s="0"/>
      <c r="DO961" s="0"/>
      <c r="DP961" s="0"/>
      <c r="DQ961" s="0"/>
      <c r="DR961" s="0"/>
      <c r="DS961" s="0"/>
      <c r="DT961" s="0"/>
      <c r="DU961" s="0"/>
      <c r="DV961" s="0"/>
      <c r="DW961" s="0"/>
      <c r="DX961" s="0"/>
      <c r="DY961" s="0"/>
      <c r="DZ961" s="0"/>
      <c r="EA961" s="0"/>
      <c r="EB961" s="0"/>
      <c r="EC961" s="0"/>
      <c r="ED961" s="0"/>
      <c r="EE961" s="0"/>
      <c r="EF961" s="0"/>
      <c r="EG961" s="0"/>
      <c r="EH961" s="0"/>
      <c r="EI961" s="0"/>
      <c r="EJ961" s="0"/>
      <c r="EK961" s="0"/>
      <c r="EL961" s="0"/>
      <c r="EM961" s="0"/>
      <c r="EN961" s="0"/>
      <c r="EO961" s="0"/>
      <c r="EP961" s="0"/>
      <c r="EQ961" s="0"/>
      <c r="ER961" s="0"/>
      <c r="ES961" s="0"/>
      <c r="ET961" s="0"/>
      <c r="EU961" s="0"/>
      <c r="EV961" s="0"/>
      <c r="EW961" s="0"/>
      <c r="EX961" s="0"/>
      <c r="EY961" s="0"/>
      <c r="EZ961" s="0"/>
      <c r="FA961" s="0"/>
      <c r="FB961" s="0"/>
      <c r="FC961" s="0"/>
      <c r="FD961" s="0"/>
      <c r="FE961" s="0"/>
      <c r="FF961" s="0"/>
      <c r="FG961" s="0"/>
      <c r="FH961" s="0"/>
      <c r="FI961" s="0"/>
      <c r="FJ961" s="0"/>
      <c r="FK961" s="0"/>
      <c r="FL961" s="0"/>
      <c r="FM961" s="0"/>
      <c r="FN961" s="0"/>
      <c r="FO961" s="0"/>
      <c r="FP961" s="0"/>
      <c r="FQ961" s="0"/>
      <c r="FR961" s="0"/>
      <c r="FS961" s="0"/>
      <c r="FT961" s="0"/>
      <c r="FU961" s="0"/>
      <c r="FV961" s="0"/>
      <c r="FW961" s="0"/>
      <c r="FX961" s="0"/>
      <c r="FY961" s="0"/>
      <c r="FZ961" s="0"/>
      <c r="GA961" s="0"/>
      <c r="GB961" s="0"/>
      <c r="GC961" s="0"/>
      <c r="GD961" s="0"/>
      <c r="GE961" s="0"/>
      <c r="GF961" s="0"/>
      <c r="GG961" s="0"/>
      <c r="GH961" s="0"/>
      <c r="GI961" s="0"/>
      <c r="GJ961" s="0"/>
      <c r="GK961" s="0"/>
      <c r="GL961" s="0"/>
      <c r="GM961" s="0"/>
      <c r="GN961" s="0"/>
      <c r="GO961" s="0"/>
      <c r="GP961" s="0"/>
      <c r="GQ961" s="0"/>
      <c r="GR961" s="0"/>
      <c r="GS961" s="0"/>
      <c r="GT961" s="0"/>
      <c r="GU961" s="0"/>
      <c r="GV961" s="0"/>
      <c r="GW961" s="0"/>
      <c r="GX961" s="0"/>
      <c r="GY961" s="0"/>
      <c r="GZ961" s="0"/>
      <c r="HA961" s="0"/>
      <c r="HB961" s="0"/>
      <c r="HC961" s="0"/>
      <c r="HD961" s="0"/>
      <c r="HE961" s="0"/>
      <c r="HF961" s="0"/>
      <c r="HG961" s="0"/>
      <c r="HH961" s="0"/>
      <c r="HI961" s="0"/>
      <c r="HJ961" s="0"/>
      <c r="HK961" s="0"/>
      <c r="HL961" s="0"/>
      <c r="HM961" s="0"/>
      <c r="HN961" s="0"/>
      <c r="HO961" s="0"/>
      <c r="HP961" s="0"/>
      <c r="HQ961" s="0"/>
      <c r="HR961" s="0"/>
      <c r="HS961" s="0"/>
      <c r="HT961" s="0"/>
      <c r="HU961" s="0"/>
      <c r="HV961" s="0"/>
      <c r="HW961" s="0"/>
      <c r="HX961" s="0"/>
      <c r="HY961" s="0"/>
      <c r="HZ961" s="0"/>
      <c r="IA961" s="0"/>
      <c r="IB961" s="0"/>
      <c r="IC961" s="0"/>
      <c r="ID961" s="0"/>
      <c r="IE961" s="0"/>
      <c r="IF961" s="0"/>
      <c r="IG961" s="0"/>
      <c r="IH961" s="0"/>
      <c r="II961" s="0"/>
      <c r="IJ961" s="0"/>
      <c r="IK961" s="0"/>
      <c r="IL961" s="0"/>
      <c r="IM961" s="0"/>
      <c r="IN961" s="0"/>
      <c r="IO961" s="0"/>
      <c r="IP961" s="0"/>
      <c r="IQ961" s="0"/>
      <c r="IR961" s="0"/>
      <c r="IS961" s="0"/>
      <c r="IT961" s="0"/>
      <c r="IU961" s="0"/>
      <c r="IV961" s="0"/>
      <c r="IW961" s="0"/>
    </row>
    <row r="962" customFormat="false" ht="13.2" hidden="false" customHeight="false" outlineLevel="0" collapsed="false">
      <c r="A962" s="15" t="s">
        <v>41</v>
      </c>
      <c r="B962" s="15" t="s">
        <v>37</v>
      </c>
      <c r="C962" s="19" t="n">
        <v>36684</v>
      </c>
      <c r="D962" s="17" t="n">
        <f aca="false">C962</f>
        <v>36684</v>
      </c>
      <c r="E962" s="20" t="n">
        <v>10</v>
      </c>
      <c r="F962" s="20" t="n">
        <v>10</v>
      </c>
      <c r="G962" s="20" t="n">
        <v>10</v>
      </c>
      <c r="H962" s="20" t="n">
        <v>10</v>
      </c>
      <c r="I962" s="20" t="n">
        <v>10</v>
      </c>
      <c r="J962" s="20" t="n">
        <v>10</v>
      </c>
      <c r="K962" s="20" t="n">
        <v>10</v>
      </c>
      <c r="L962" s="20" t="n">
        <v>10</v>
      </c>
      <c r="M962" s="20" t="n">
        <v>15</v>
      </c>
      <c r="N962" s="20" t="n">
        <v>15</v>
      </c>
      <c r="O962" s="20" t="n">
        <v>15</v>
      </c>
      <c r="P962" s="20" t="n">
        <v>10</v>
      </c>
      <c r="Q962" s="20" t="n">
        <v>10</v>
      </c>
      <c r="R962" s="20" t="n">
        <v>10</v>
      </c>
      <c r="S962" s="20" t="n">
        <v>10</v>
      </c>
      <c r="T962" s="20" t="n">
        <v>10</v>
      </c>
      <c r="U962" s="20" t="n">
        <v>10</v>
      </c>
      <c r="V962" s="20" t="n">
        <v>10</v>
      </c>
      <c r="W962" s="20" t="n">
        <v>10</v>
      </c>
      <c r="X962" s="20" t="n">
        <v>10</v>
      </c>
      <c r="Y962" s="20" t="n">
        <v>10</v>
      </c>
      <c r="Z962" s="20" t="n">
        <v>10</v>
      </c>
      <c r="AA962" s="20" t="n">
        <v>10</v>
      </c>
      <c r="AB962" s="20" t="n">
        <v>10</v>
      </c>
      <c r="AC962" s="20"/>
      <c r="AD962" s="1" t="n">
        <f aca="false">MONTH(C962)</f>
        <v>6</v>
      </c>
      <c r="AE962" s="0" t="n">
        <v>15</v>
      </c>
      <c r="AF962" s="0" t="n">
        <v>15</v>
      </c>
      <c r="AG962" s="0" t="n">
        <v>15</v>
      </c>
      <c r="AH962" s="0" t="n">
        <v>15</v>
      </c>
      <c r="AI962" s="0" t="n">
        <v>15</v>
      </c>
      <c r="AJ962" s="0" t="n">
        <v>15</v>
      </c>
      <c r="AK962" s="0" t="n">
        <v>15</v>
      </c>
      <c r="AL962" s="0" t="n">
        <v>15</v>
      </c>
      <c r="AM962" s="0" t="n">
        <v>15</v>
      </c>
      <c r="AN962" s="0" t="n">
        <v>15</v>
      </c>
      <c r="AO962" s="0" t="n">
        <v>15</v>
      </c>
      <c r="AP962" s="0" t="n">
        <v>15</v>
      </c>
      <c r="AQ962" s="0" t="n">
        <v>15</v>
      </c>
      <c r="AR962" s="0" t="n">
        <v>15</v>
      </c>
      <c r="AS962" s="0" t="n">
        <v>15</v>
      </c>
      <c r="AT962" s="0" t="n">
        <v>15</v>
      </c>
      <c r="AU962" s="0" t="n">
        <v>15</v>
      </c>
      <c r="AV962" s="0" t="n">
        <v>15</v>
      </c>
      <c r="AW962" s="0" t="n">
        <v>15</v>
      </c>
      <c r="AX962" s="0" t="n">
        <v>15</v>
      </c>
      <c r="AY962" s="0" t="n">
        <v>15</v>
      </c>
      <c r="AZ962" s="0" t="n">
        <v>15</v>
      </c>
      <c r="BA962" s="0" t="n">
        <v>15</v>
      </c>
      <c r="BB962" s="0" t="n">
        <v>15</v>
      </c>
      <c r="BC962" s="0"/>
      <c r="BD962" s="20" t="n">
        <f aca="false">AE962-E962</f>
        <v>5</v>
      </c>
      <c r="BE962" s="20" t="n">
        <f aca="false">AF962-F962</f>
        <v>5</v>
      </c>
      <c r="BF962" s="20" t="n">
        <f aca="false">AG962-G962</f>
        <v>5</v>
      </c>
      <c r="BG962" s="20" t="n">
        <f aca="false">AH962-H962</f>
        <v>5</v>
      </c>
      <c r="BH962" s="20" t="n">
        <f aca="false">AI962-I962</f>
        <v>5</v>
      </c>
      <c r="BI962" s="20" t="n">
        <f aca="false">AJ962-J962</f>
        <v>5</v>
      </c>
      <c r="BJ962" s="20" t="n">
        <f aca="false">AK962-K962</f>
        <v>5</v>
      </c>
      <c r="BK962" s="20" t="n">
        <f aca="false">AL962-L962</f>
        <v>5</v>
      </c>
      <c r="BL962" s="20" t="n">
        <f aca="false">AM962-M962</f>
        <v>0</v>
      </c>
      <c r="BM962" s="20" t="n">
        <f aca="false">AN962-N962</f>
        <v>0</v>
      </c>
      <c r="BN962" s="20" t="n">
        <f aca="false">AO962-O962</f>
        <v>0</v>
      </c>
      <c r="BO962" s="20" t="n">
        <f aca="false">AP962-P962</f>
        <v>5</v>
      </c>
      <c r="BP962" s="20" t="n">
        <f aca="false">AQ962-Q962</f>
        <v>5</v>
      </c>
      <c r="BQ962" s="20" t="n">
        <f aca="false">AR962-R962</f>
        <v>5</v>
      </c>
      <c r="BR962" s="20" t="n">
        <f aca="false">AS962-S962</f>
        <v>5</v>
      </c>
      <c r="BS962" s="20" t="n">
        <f aca="false">AT962-T962</f>
        <v>5</v>
      </c>
      <c r="BT962" s="20" t="n">
        <f aca="false">AU962-U962</f>
        <v>5</v>
      </c>
      <c r="BU962" s="20" t="n">
        <f aca="false">AV962-V962</f>
        <v>5</v>
      </c>
      <c r="BV962" s="20" t="n">
        <f aca="false">AW962-W962</f>
        <v>5</v>
      </c>
      <c r="BW962" s="20" t="n">
        <f aca="false">AX962-X962</f>
        <v>5</v>
      </c>
      <c r="BX962" s="20" t="n">
        <f aca="false">AY962-Y962</f>
        <v>5</v>
      </c>
      <c r="BY962" s="20" t="n">
        <f aca="false">AZ962-Z962</f>
        <v>5</v>
      </c>
      <c r="BZ962" s="20" t="n">
        <f aca="false">BA962-AA962</f>
        <v>5</v>
      </c>
      <c r="CA962" s="20" t="n">
        <f aca="false">BB962-AB962</f>
        <v>5</v>
      </c>
      <c r="CB962" s="0"/>
      <c r="CC962" s="21"/>
      <c r="CD962" s="21"/>
      <c r="CE962" s="21"/>
      <c r="CF962" s="21"/>
      <c r="CG962" s="21"/>
      <c r="CH962" s="21"/>
      <c r="CI962" s="21"/>
      <c r="CJ962" s="0"/>
      <c r="CK962" s="0"/>
      <c r="CL962" s="0"/>
      <c r="CM962" s="0"/>
      <c r="CN962" s="0"/>
      <c r="CO962" s="0"/>
      <c r="CP962" s="0"/>
      <c r="CQ962" s="0"/>
      <c r="CR962" s="0"/>
      <c r="CS962" s="0"/>
      <c r="CT962" s="0"/>
      <c r="CU962" s="0"/>
      <c r="CV962" s="0"/>
      <c r="CW962" s="0"/>
      <c r="CX962" s="0"/>
      <c r="CY962" s="0"/>
      <c r="CZ962" s="21"/>
      <c r="DA962" s="21"/>
      <c r="DB962" s="21"/>
      <c r="DC962" s="0"/>
      <c r="DD962" s="0"/>
      <c r="DE962" s="0"/>
      <c r="DF962" s="0"/>
      <c r="DG962" s="0"/>
      <c r="DH962" s="0"/>
      <c r="DI962" s="0"/>
      <c r="DJ962" s="0"/>
      <c r="DK962" s="0"/>
      <c r="DL962" s="0"/>
      <c r="DM962" s="0"/>
      <c r="DN962" s="0"/>
      <c r="DO962" s="0"/>
      <c r="DP962" s="0"/>
      <c r="DQ962" s="0"/>
      <c r="DR962" s="0"/>
      <c r="DS962" s="0"/>
      <c r="DT962" s="0"/>
      <c r="DU962" s="0"/>
      <c r="DV962" s="0"/>
      <c r="DW962" s="0"/>
      <c r="DX962" s="0"/>
      <c r="DY962" s="0"/>
      <c r="DZ962" s="0"/>
      <c r="EA962" s="0"/>
      <c r="EB962" s="0"/>
      <c r="EC962" s="0"/>
      <c r="ED962" s="0"/>
      <c r="EE962" s="0"/>
      <c r="EF962" s="0"/>
      <c r="EG962" s="0"/>
      <c r="EH962" s="0"/>
      <c r="EI962" s="0"/>
      <c r="EJ962" s="0"/>
      <c r="EK962" s="0"/>
      <c r="EL962" s="0"/>
      <c r="EM962" s="0"/>
      <c r="EN962" s="0"/>
      <c r="EO962" s="0"/>
      <c r="EP962" s="0"/>
      <c r="EQ962" s="0"/>
      <c r="ER962" s="0"/>
      <c r="ES962" s="0"/>
      <c r="ET962" s="0"/>
      <c r="EU962" s="0"/>
      <c r="EV962" s="0"/>
      <c r="EW962" s="0"/>
      <c r="EX962" s="0"/>
      <c r="EY962" s="0"/>
      <c r="EZ962" s="0"/>
      <c r="FA962" s="0"/>
      <c r="FB962" s="0"/>
      <c r="FC962" s="0"/>
      <c r="FD962" s="0"/>
      <c r="FE962" s="0"/>
      <c r="FF962" s="0"/>
      <c r="FG962" s="0"/>
      <c r="FH962" s="0"/>
      <c r="FI962" s="0"/>
      <c r="FJ962" s="0"/>
      <c r="FK962" s="0"/>
      <c r="FL962" s="0"/>
      <c r="FM962" s="0"/>
      <c r="FN962" s="0"/>
      <c r="FO962" s="0"/>
      <c r="FP962" s="0"/>
      <c r="FQ962" s="0"/>
      <c r="FR962" s="0"/>
      <c r="FS962" s="0"/>
      <c r="FT962" s="0"/>
      <c r="FU962" s="0"/>
      <c r="FV962" s="0"/>
      <c r="FW962" s="0"/>
      <c r="FX962" s="0"/>
      <c r="FY962" s="0"/>
      <c r="FZ962" s="0"/>
      <c r="GA962" s="0"/>
      <c r="GB962" s="0"/>
      <c r="GC962" s="0"/>
      <c r="GD962" s="0"/>
      <c r="GE962" s="0"/>
      <c r="GF962" s="0"/>
      <c r="GG962" s="0"/>
      <c r="GH962" s="0"/>
      <c r="GI962" s="0"/>
      <c r="GJ962" s="0"/>
      <c r="GK962" s="0"/>
      <c r="GL962" s="0"/>
      <c r="GM962" s="0"/>
      <c r="GN962" s="0"/>
      <c r="GO962" s="0"/>
      <c r="GP962" s="0"/>
      <c r="GQ962" s="0"/>
      <c r="GR962" s="0"/>
      <c r="GS962" s="0"/>
      <c r="GT962" s="0"/>
      <c r="GU962" s="0"/>
      <c r="GV962" s="0"/>
      <c r="GW962" s="0"/>
      <c r="GX962" s="0"/>
      <c r="GY962" s="0"/>
      <c r="GZ962" s="0"/>
      <c r="HA962" s="0"/>
      <c r="HB962" s="0"/>
      <c r="HC962" s="0"/>
      <c r="HD962" s="0"/>
      <c r="HE962" s="0"/>
      <c r="HF962" s="0"/>
      <c r="HG962" s="0"/>
      <c r="HH962" s="0"/>
      <c r="HI962" s="0"/>
      <c r="HJ962" s="0"/>
      <c r="HK962" s="0"/>
      <c r="HL962" s="0"/>
      <c r="HM962" s="0"/>
      <c r="HN962" s="0"/>
      <c r="HO962" s="0"/>
      <c r="HP962" s="0"/>
      <c r="HQ962" s="0"/>
      <c r="HR962" s="0"/>
      <c r="HS962" s="0"/>
      <c r="HT962" s="0"/>
      <c r="HU962" s="0"/>
      <c r="HV962" s="0"/>
      <c r="HW962" s="0"/>
      <c r="HX962" s="0"/>
      <c r="HY962" s="0"/>
      <c r="HZ962" s="0"/>
      <c r="IA962" s="0"/>
      <c r="IB962" s="0"/>
      <c r="IC962" s="0"/>
      <c r="ID962" s="0"/>
      <c r="IE962" s="0"/>
      <c r="IF962" s="0"/>
      <c r="IG962" s="0"/>
      <c r="IH962" s="0"/>
      <c r="II962" s="0"/>
      <c r="IJ962" s="0"/>
      <c r="IK962" s="0"/>
      <c r="IL962" s="0"/>
      <c r="IM962" s="0"/>
      <c r="IN962" s="0"/>
      <c r="IO962" s="0"/>
      <c r="IP962" s="0"/>
      <c r="IQ962" s="0"/>
      <c r="IR962" s="0"/>
      <c r="IS962" s="0"/>
      <c r="IT962" s="0"/>
      <c r="IU962" s="0"/>
      <c r="IV962" s="0"/>
      <c r="IW962" s="0"/>
    </row>
    <row r="963" customFormat="false" ht="13.2" hidden="false" customHeight="false" outlineLevel="0" collapsed="false">
      <c r="A963" s="15" t="s">
        <v>41</v>
      </c>
      <c r="B963" s="15" t="s">
        <v>38</v>
      </c>
      <c r="C963" s="19" t="n">
        <v>36684</v>
      </c>
      <c r="D963" s="17" t="n">
        <f aca="false">C963</f>
        <v>36684</v>
      </c>
      <c r="E963" s="20" t="n">
        <v>10</v>
      </c>
      <c r="F963" s="20" t="n">
        <v>10</v>
      </c>
      <c r="G963" s="20" t="n">
        <v>10</v>
      </c>
      <c r="H963" s="20" t="n">
        <v>10</v>
      </c>
      <c r="I963" s="20" t="n">
        <v>10</v>
      </c>
      <c r="J963" s="20" t="n">
        <v>10</v>
      </c>
      <c r="K963" s="20" t="n">
        <v>10</v>
      </c>
      <c r="L963" s="20" t="n">
        <v>10</v>
      </c>
      <c r="M963" s="20" t="n">
        <v>10</v>
      </c>
      <c r="N963" s="20" t="n">
        <v>15</v>
      </c>
      <c r="O963" s="20" t="n">
        <v>15</v>
      </c>
      <c r="P963" s="20" t="n">
        <v>15</v>
      </c>
      <c r="Q963" s="20" t="n">
        <v>10</v>
      </c>
      <c r="R963" s="20" t="n">
        <v>10</v>
      </c>
      <c r="S963" s="20" t="n">
        <v>10</v>
      </c>
      <c r="T963" s="20" t="n">
        <v>10</v>
      </c>
      <c r="U963" s="20" t="n">
        <v>10</v>
      </c>
      <c r="V963" s="20" t="n">
        <v>10</v>
      </c>
      <c r="W963" s="20" t="n">
        <v>10</v>
      </c>
      <c r="X963" s="20" t="n">
        <v>10</v>
      </c>
      <c r="Y963" s="20" t="n">
        <v>10</v>
      </c>
      <c r="Z963" s="20" t="n">
        <v>10</v>
      </c>
      <c r="AA963" s="20" t="n">
        <v>10</v>
      </c>
      <c r="AB963" s="20" t="n">
        <v>10</v>
      </c>
      <c r="AC963" s="20"/>
      <c r="AD963" s="1" t="n">
        <f aca="false">MONTH(C963)</f>
        <v>6</v>
      </c>
      <c r="AE963" s="0" t="n">
        <v>15</v>
      </c>
      <c r="AF963" s="0" t="n">
        <v>15</v>
      </c>
      <c r="AG963" s="0" t="n">
        <v>15</v>
      </c>
      <c r="AH963" s="0" t="n">
        <v>15</v>
      </c>
      <c r="AI963" s="0" t="n">
        <v>15</v>
      </c>
      <c r="AJ963" s="0" t="n">
        <v>15</v>
      </c>
      <c r="AK963" s="0" t="n">
        <v>15</v>
      </c>
      <c r="AL963" s="0" t="n">
        <v>15</v>
      </c>
      <c r="AM963" s="0" t="n">
        <v>15</v>
      </c>
      <c r="AN963" s="0" t="n">
        <v>15</v>
      </c>
      <c r="AO963" s="0" t="n">
        <v>15</v>
      </c>
      <c r="AP963" s="0" t="n">
        <v>15</v>
      </c>
      <c r="AQ963" s="0" t="n">
        <v>15</v>
      </c>
      <c r="AR963" s="0" t="n">
        <v>15</v>
      </c>
      <c r="AS963" s="0" t="n">
        <v>15</v>
      </c>
      <c r="AT963" s="0" t="n">
        <v>15</v>
      </c>
      <c r="AU963" s="0" t="n">
        <v>15</v>
      </c>
      <c r="AV963" s="0" t="n">
        <v>15</v>
      </c>
      <c r="AW963" s="0" t="n">
        <v>15</v>
      </c>
      <c r="AX963" s="0" t="n">
        <v>15</v>
      </c>
      <c r="AY963" s="0" t="n">
        <v>15</v>
      </c>
      <c r="AZ963" s="0" t="n">
        <v>15</v>
      </c>
      <c r="BA963" s="0" t="n">
        <v>15</v>
      </c>
      <c r="BB963" s="0" t="n">
        <v>15</v>
      </c>
      <c r="BC963" s="0"/>
      <c r="BD963" s="20" t="n">
        <f aca="false">AE963-E963</f>
        <v>5</v>
      </c>
      <c r="BE963" s="20" t="n">
        <f aca="false">AF963-F963</f>
        <v>5</v>
      </c>
      <c r="BF963" s="20" t="n">
        <f aca="false">AG963-G963</f>
        <v>5</v>
      </c>
      <c r="BG963" s="20" t="n">
        <f aca="false">AH963-H963</f>
        <v>5</v>
      </c>
      <c r="BH963" s="20" t="n">
        <f aca="false">AI963-I963</f>
        <v>5</v>
      </c>
      <c r="BI963" s="20" t="n">
        <f aca="false">AJ963-J963</f>
        <v>5</v>
      </c>
      <c r="BJ963" s="20" t="n">
        <f aca="false">AK963-K963</f>
        <v>5</v>
      </c>
      <c r="BK963" s="20" t="n">
        <f aca="false">AL963-L963</f>
        <v>5</v>
      </c>
      <c r="BL963" s="20" t="n">
        <f aca="false">AM963-M963</f>
        <v>5</v>
      </c>
      <c r="BM963" s="20" t="n">
        <f aca="false">AN963-N963</f>
        <v>0</v>
      </c>
      <c r="BN963" s="20" t="n">
        <f aca="false">AO963-O963</f>
        <v>0</v>
      </c>
      <c r="BO963" s="20" t="n">
        <f aca="false">AP963-P963</f>
        <v>0</v>
      </c>
      <c r="BP963" s="20" t="n">
        <f aca="false">AQ963-Q963</f>
        <v>5</v>
      </c>
      <c r="BQ963" s="20" t="n">
        <f aca="false">AR963-R963</f>
        <v>5</v>
      </c>
      <c r="BR963" s="20" t="n">
        <f aca="false">AS963-S963</f>
        <v>5</v>
      </c>
      <c r="BS963" s="20" t="n">
        <f aca="false">AT963-T963</f>
        <v>5</v>
      </c>
      <c r="BT963" s="20" t="n">
        <f aca="false">AU963-U963</f>
        <v>5</v>
      </c>
      <c r="BU963" s="20" t="n">
        <f aca="false">AV963-V963</f>
        <v>5</v>
      </c>
      <c r="BV963" s="20" t="n">
        <f aca="false">AW963-W963</f>
        <v>5</v>
      </c>
      <c r="BW963" s="20" t="n">
        <f aca="false">AX963-X963</f>
        <v>5</v>
      </c>
      <c r="BX963" s="20" t="n">
        <f aca="false">AY963-Y963</f>
        <v>5</v>
      </c>
      <c r="BY963" s="20" t="n">
        <f aca="false">AZ963-Z963</f>
        <v>5</v>
      </c>
      <c r="BZ963" s="20" t="n">
        <f aca="false">BA963-AA963</f>
        <v>5</v>
      </c>
      <c r="CA963" s="20" t="n">
        <f aca="false">BB963-AB963</f>
        <v>5</v>
      </c>
      <c r="CB963" s="0"/>
      <c r="CC963" s="22"/>
      <c r="CD963" s="22"/>
      <c r="CE963" s="22"/>
      <c r="CF963" s="22"/>
      <c r="CG963" s="22"/>
      <c r="CH963" s="22"/>
      <c r="CI963" s="22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2"/>
      <c r="DA963" s="21"/>
      <c r="DB963" s="21"/>
      <c r="DC963" s="0"/>
      <c r="DD963" s="0"/>
      <c r="DE963" s="0"/>
      <c r="DF963" s="0"/>
      <c r="DG963" s="0"/>
      <c r="DH963" s="0"/>
      <c r="DI963" s="0"/>
      <c r="DJ963" s="0"/>
      <c r="DK963" s="0"/>
      <c r="DL963" s="0"/>
      <c r="DM963" s="0"/>
      <c r="DN963" s="0"/>
      <c r="DO963" s="0"/>
      <c r="DP963" s="0"/>
      <c r="DQ963" s="0"/>
      <c r="DR963" s="0"/>
      <c r="DS963" s="0"/>
      <c r="DT963" s="0"/>
      <c r="DU963" s="0"/>
      <c r="DV963" s="0"/>
      <c r="DW963" s="0"/>
      <c r="DX963" s="0"/>
      <c r="DY963" s="0"/>
      <c r="DZ963" s="0"/>
      <c r="EA963" s="0"/>
      <c r="EB963" s="0"/>
      <c r="EC963" s="0"/>
      <c r="ED963" s="0"/>
      <c r="EE963" s="0"/>
      <c r="EF963" s="0"/>
      <c r="EG963" s="0"/>
      <c r="EH963" s="0"/>
      <c r="EI963" s="0"/>
      <c r="EJ963" s="0"/>
      <c r="EK963" s="0"/>
      <c r="EL963" s="0"/>
      <c r="EM963" s="0"/>
      <c r="EN963" s="0"/>
      <c r="EO963" s="0"/>
      <c r="EP963" s="0"/>
      <c r="EQ963" s="0"/>
      <c r="ER963" s="0"/>
      <c r="ES963" s="0"/>
      <c r="ET963" s="0"/>
      <c r="EU963" s="0"/>
      <c r="EV963" s="0"/>
      <c r="EW963" s="0"/>
      <c r="EX963" s="0"/>
      <c r="EY963" s="0"/>
      <c r="EZ963" s="0"/>
      <c r="FA963" s="0"/>
      <c r="FB963" s="0"/>
      <c r="FC963" s="0"/>
      <c r="FD963" s="0"/>
      <c r="FE963" s="0"/>
      <c r="FF963" s="0"/>
      <c r="FG963" s="0"/>
      <c r="FH963" s="0"/>
      <c r="FI963" s="0"/>
      <c r="FJ963" s="0"/>
      <c r="FK963" s="0"/>
      <c r="FL963" s="0"/>
      <c r="FM963" s="0"/>
      <c r="FN963" s="0"/>
      <c r="FO963" s="0"/>
      <c r="FP963" s="0"/>
      <c r="FQ963" s="0"/>
      <c r="FR963" s="0"/>
      <c r="FS963" s="0"/>
      <c r="FT963" s="0"/>
      <c r="FU963" s="0"/>
      <c r="FV963" s="0"/>
      <c r="FW963" s="0"/>
      <c r="FX963" s="0"/>
      <c r="FY963" s="0"/>
      <c r="FZ963" s="0"/>
      <c r="GA963" s="0"/>
      <c r="GB963" s="0"/>
      <c r="GC963" s="0"/>
      <c r="GD963" s="0"/>
      <c r="GE963" s="0"/>
      <c r="GF963" s="0"/>
      <c r="GG963" s="0"/>
      <c r="GH963" s="0"/>
      <c r="GI963" s="0"/>
      <c r="GJ963" s="0"/>
      <c r="GK963" s="0"/>
      <c r="GL963" s="0"/>
      <c r="GM963" s="0"/>
      <c r="GN963" s="0"/>
      <c r="GO963" s="0"/>
      <c r="GP963" s="0"/>
      <c r="GQ963" s="0"/>
      <c r="GR963" s="0"/>
      <c r="GS963" s="0"/>
      <c r="GT963" s="0"/>
      <c r="GU963" s="0"/>
      <c r="GV963" s="0"/>
      <c r="GW963" s="0"/>
      <c r="GX963" s="0"/>
      <c r="GY963" s="0"/>
      <c r="GZ963" s="0"/>
      <c r="HA963" s="0"/>
      <c r="HB963" s="0"/>
      <c r="HC963" s="0"/>
      <c r="HD963" s="0"/>
      <c r="HE963" s="0"/>
      <c r="HF963" s="0"/>
      <c r="HG963" s="0"/>
      <c r="HH963" s="0"/>
      <c r="HI963" s="0"/>
      <c r="HJ963" s="0"/>
      <c r="HK963" s="0"/>
      <c r="HL963" s="0"/>
      <c r="HM963" s="0"/>
      <c r="HN963" s="0"/>
      <c r="HO963" s="0"/>
      <c r="HP963" s="0"/>
      <c r="HQ963" s="0"/>
      <c r="HR963" s="0"/>
      <c r="HS963" s="0"/>
      <c r="HT963" s="0"/>
      <c r="HU963" s="0"/>
      <c r="HV963" s="0"/>
      <c r="HW963" s="0"/>
      <c r="HX963" s="0"/>
      <c r="HY963" s="0"/>
      <c r="HZ963" s="0"/>
      <c r="IA963" s="0"/>
      <c r="IB963" s="0"/>
      <c r="IC963" s="0"/>
      <c r="ID963" s="0"/>
      <c r="IE963" s="0"/>
      <c r="IF963" s="0"/>
      <c r="IG963" s="0"/>
      <c r="IH963" s="0"/>
      <c r="II963" s="0"/>
      <c r="IJ963" s="0"/>
      <c r="IK963" s="0"/>
      <c r="IL963" s="0"/>
      <c r="IM963" s="0"/>
      <c r="IN963" s="0"/>
      <c r="IO963" s="0"/>
      <c r="IP963" s="0"/>
      <c r="IQ963" s="0"/>
      <c r="IR963" s="0"/>
      <c r="IS963" s="0"/>
      <c r="IT963" s="0"/>
      <c r="IU963" s="0"/>
      <c r="IV963" s="0"/>
      <c r="IW963" s="0"/>
    </row>
    <row r="964" customFormat="false" ht="13.2" hidden="false" customHeight="false" outlineLevel="0" collapsed="false">
      <c r="A964" s="15" t="s">
        <v>36</v>
      </c>
      <c r="B964" s="15" t="s">
        <v>37</v>
      </c>
      <c r="C964" s="16" t="n">
        <v>36685</v>
      </c>
      <c r="D964" s="17" t="n">
        <f aca="false">C964</f>
        <v>36685</v>
      </c>
      <c r="E964" s="3" t="n">
        <v>15</v>
      </c>
      <c r="F964" s="3" t="n">
        <v>15</v>
      </c>
      <c r="G964" s="3" t="n">
        <v>11</v>
      </c>
      <c r="H964" s="3" t="n">
        <v>11</v>
      </c>
      <c r="I964" s="3" t="n">
        <v>11</v>
      </c>
      <c r="J964" s="3" t="n">
        <v>10</v>
      </c>
      <c r="K964" s="3" t="n">
        <v>14</v>
      </c>
      <c r="L964" s="3" t="n">
        <v>14</v>
      </c>
      <c r="M964" s="3" t="n">
        <v>13</v>
      </c>
      <c r="N964" s="3" t="n">
        <v>20</v>
      </c>
      <c r="O964" s="3" t="n">
        <v>22</v>
      </c>
      <c r="P964" s="3" t="n">
        <v>23</v>
      </c>
      <c r="Q964" s="3" t="n">
        <v>19</v>
      </c>
      <c r="R964" s="3" t="n">
        <v>27</v>
      </c>
      <c r="S964" s="3" t="n">
        <v>22</v>
      </c>
      <c r="T964" s="3" t="n">
        <v>29</v>
      </c>
      <c r="U964" s="3" t="n">
        <v>29</v>
      </c>
      <c r="V964" s="3" t="n">
        <v>33</v>
      </c>
      <c r="W964" s="3" t="n">
        <v>30</v>
      </c>
      <c r="X964" s="3" t="n">
        <v>26</v>
      </c>
      <c r="Y964" s="3" t="n">
        <v>39</v>
      </c>
      <c r="Z964" s="3" t="n">
        <v>40</v>
      </c>
      <c r="AA964" s="3" t="n">
        <v>36</v>
      </c>
      <c r="AB964" s="3" t="n">
        <v>25</v>
      </c>
      <c r="AD964" s="1" t="n">
        <f aca="false">MONTH(C964)</f>
        <v>6</v>
      </c>
      <c r="AE964" s="1" t="n">
        <v>50</v>
      </c>
      <c r="AF964" s="1" t="n">
        <v>50</v>
      </c>
      <c r="AG964" s="1" t="n">
        <v>50</v>
      </c>
      <c r="AH964" s="1" t="n">
        <v>50</v>
      </c>
      <c r="AI964" s="1" t="n">
        <v>50</v>
      </c>
      <c r="AJ964" s="1" t="n">
        <v>50</v>
      </c>
      <c r="AK964" s="1" t="n">
        <v>50</v>
      </c>
      <c r="AL964" s="1" t="n">
        <v>50</v>
      </c>
      <c r="AM964" s="1" t="n">
        <v>50</v>
      </c>
      <c r="AN964" s="1" t="n">
        <v>50</v>
      </c>
      <c r="AO964" s="1" t="n">
        <v>50</v>
      </c>
      <c r="AP964" s="1" t="n">
        <v>50</v>
      </c>
      <c r="AQ964" s="1" t="n">
        <v>50</v>
      </c>
      <c r="AR964" s="1" t="n">
        <v>50</v>
      </c>
      <c r="AS964" s="1" t="n">
        <v>50</v>
      </c>
      <c r="AT964" s="1" t="n">
        <v>50</v>
      </c>
      <c r="AU964" s="1" t="n">
        <v>50</v>
      </c>
      <c r="AV964" s="1" t="n">
        <v>50</v>
      </c>
      <c r="AW964" s="1" t="n">
        <v>50</v>
      </c>
      <c r="AX964" s="1" t="n">
        <v>50</v>
      </c>
      <c r="AY964" s="1" t="n">
        <v>50</v>
      </c>
      <c r="AZ964" s="1" t="n">
        <v>50</v>
      </c>
      <c r="BA964" s="1" t="n">
        <v>50</v>
      </c>
      <c r="BB964" s="1" t="n">
        <v>50</v>
      </c>
      <c r="BD964" s="3" t="n">
        <f aca="false">AE964-E964</f>
        <v>35</v>
      </c>
      <c r="BE964" s="3" t="n">
        <f aca="false">AF964-F964</f>
        <v>35</v>
      </c>
      <c r="BF964" s="3" t="n">
        <f aca="false">AG964-G964</f>
        <v>39</v>
      </c>
      <c r="BG964" s="3" t="n">
        <f aca="false">AH964-H964</f>
        <v>39</v>
      </c>
      <c r="BH964" s="3" t="n">
        <f aca="false">AI964-I964</f>
        <v>39</v>
      </c>
      <c r="BI964" s="3" t="n">
        <f aca="false">AJ964-J964</f>
        <v>40</v>
      </c>
      <c r="BJ964" s="3" t="n">
        <f aca="false">AK964-K964</f>
        <v>36</v>
      </c>
      <c r="BK964" s="3" t="n">
        <f aca="false">AL964-L964</f>
        <v>36</v>
      </c>
      <c r="BL964" s="3" t="n">
        <f aca="false">AM964-M964</f>
        <v>37</v>
      </c>
      <c r="BM964" s="3" t="n">
        <f aca="false">AN964-N964</f>
        <v>30</v>
      </c>
      <c r="BN964" s="3" t="n">
        <f aca="false">AO964-O964</f>
        <v>28</v>
      </c>
      <c r="BO964" s="3" t="n">
        <f aca="false">AP964-P964</f>
        <v>27</v>
      </c>
      <c r="BP964" s="3" t="n">
        <f aca="false">AQ964-Q964</f>
        <v>31</v>
      </c>
      <c r="BQ964" s="3" t="n">
        <f aca="false">AR964-R964</f>
        <v>23</v>
      </c>
      <c r="BR964" s="3" t="n">
        <f aca="false">AS964-S964</f>
        <v>28</v>
      </c>
      <c r="BS964" s="3" t="n">
        <f aca="false">AT964-T964</f>
        <v>21</v>
      </c>
      <c r="BT964" s="3" t="n">
        <f aca="false">AU964-U964</f>
        <v>21</v>
      </c>
      <c r="BU964" s="3" t="n">
        <f aca="false">AV964-V964</f>
        <v>17</v>
      </c>
      <c r="BV964" s="3" t="n">
        <f aca="false">AW964-W964</f>
        <v>20</v>
      </c>
      <c r="BW964" s="3" t="n">
        <f aca="false">AX964-X964</f>
        <v>24</v>
      </c>
      <c r="BX964" s="3" t="n">
        <f aca="false">AY964-Y964</f>
        <v>11</v>
      </c>
      <c r="BY964" s="3" t="n">
        <f aca="false">AZ964-Z964</f>
        <v>10</v>
      </c>
      <c r="BZ964" s="3" t="n">
        <f aca="false">BA964-AA964</f>
        <v>14</v>
      </c>
      <c r="CA964" s="3" t="n">
        <f aca="false">BB964-AB964</f>
        <v>25</v>
      </c>
      <c r="CC964" s="18" t="n">
        <f aca="false">SUM(BD964:BD970)</f>
        <v>116</v>
      </c>
      <c r="CD964" s="18" t="n">
        <f aca="false">SUM(BE964:BE970)</f>
        <v>123</v>
      </c>
      <c r="CE964" s="18" t="n">
        <f aca="false">SUM(BF964:BF970)</f>
        <v>129</v>
      </c>
      <c r="CF964" s="18" t="n">
        <f aca="false">SUM(BG964:BG970)</f>
        <v>128</v>
      </c>
      <c r="CG964" s="18" t="n">
        <f aca="false">SUM(BH964:BH970)</f>
        <v>123</v>
      </c>
      <c r="CH964" s="18" t="n">
        <f aca="false">SUM(BI964:BI970)</f>
        <v>118</v>
      </c>
      <c r="CI964" s="18" t="n">
        <f aca="false">SUM(BJ964:BJ970)</f>
        <v>106</v>
      </c>
      <c r="CJ964" s="3" t="n">
        <f aca="false">SUM(BK964:BK970)</f>
        <v>96</v>
      </c>
      <c r="CK964" s="3" t="n">
        <f aca="false">SUM(BL964:BL970)</f>
        <v>92</v>
      </c>
      <c r="CL964" s="3" t="n">
        <f aca="false">SUM(BM964:BM970)</f>
        <v>85</v>
      </c>
      <c r="CM964" s="3" t="n">
        <f aca="false">SUM(BN964:BN970)</f>
        <v>72</v>
      </c>
      <c r="CN964" s="3" t="n">
        <f aca="false">SUM(BO964:BO970)</f>
        <v>72</v>
      </c>
      <c r="CO964" s="3" t="n">
        <f aca="false">SUM(BP964:BP970)</f>
        <v>71</v>
      </c>
      <c r="CP964" s="3" t="n">
        <f aca="false">SUM(BQ964:BQ970)</f>
        <v>72</v>
      </c>
      <c r="CQ964" s="3" t="n">
        <f aca="false">SUM(BR964:BR970)</f>
        <v>77</v>
      </c>
      <c r="CR964" s="3" t="n">
        <f aca="false">SUM(BS964:BS970)</f>
        <v>75</v>
      </c>
      <c r="CS964" s="3" t="n">
        <f aca="false">SUM(BT964:BT970)</f>
        <v>80</v>
      </c>
      <c r="CT964" s="3" t="n">
        <f aca="false">SUM(BU964:BU970)</f>
        <v>81</v>
      </c>
      <c r="CU964" s="3" t="n">
        <f aca="false">SUM(BV964:BV970)</f>
        <v>84</v>
      </c>
      <c r="CV964" s="3" t="n">
        <f aca="false">SUM(BW964:BW970)</f>
        <v>88</v>
      </c>
      <c r="CW964" s="3" t="n">
        <f aca="false">SUM(BX964:BX970)</f>
        <v>76</v>
      </c>
      <c r="CX964" s="3" t="n">
        <f aca="false">SUM(BY964:BY970)</f>
        <v>76</v>
      </c>
      <c r="CY964" s="3" t="n">
        <f aca="false">SUM(BZ964:BZ970)</f>
        <v>83</v>
      </c>
      <c r="CZ964" s="18" t="n">
        <f aca="false">SUM(CA964:CA970)</f>
        <v>94</v>
      </c>
    </row>
    <row r="965" customFormat="false" ht="13.2" hidden="false" customHeight="false" outlineLevel="0" collapsed="false">
      <c r="A965" s="15" t="s">
        <v>36</v>
      </c>
      <c r="B965" s="15" t="s">
        <v>38</v>
      </c>
      <c r="C965" s="19" t="n">
        <v>36685</v>
      </c>
      <c r="D965" s="17" t="n">
        <f aca="false">C965</f>
        <v>36685</v>
      </c>
      <c r="E965" s="20" t="n">
        <v>19</v>
      </c>
      <c r="F965" s="20" t="n">
        <v>27</v>
      </c>
      <c r="G965" s="20" t="n">
        <v>25</v>
      </c>
      <c r="H965" s="20" t="n">
        <v>26</v>
      </c>
      <c r="I965" s="20" t="n">
        <v>26</v>
      </c>
      <c r="J965" s="20" t="n">
        <v>32</v>
      </c>
      <c r="K965" s="20" t="n">
        <v>40</v>
      </c>
      <c r="L965" s="20" t="n">
        <v>40</v>
      </c>
      <c r="M965" s="20" t="n">
        <v>40</v>
      </c>
      <c r="N965" s="20" t="n">
        <v>40</v>
      </c>
      <c r="O965" s="20" t="n">
        <v>40</v>
      </c>
      <c r="P965" s="20" t="n">
        <v>40</v>
      </c>
      <c r="Q965" s="20" t="n">
        <v>40</v>
      </c>
      <c r="R965" s="20" t="n">
        <v>40</v>
      </c>
      <c r="S965" s="20" t="n">
        <v>40</v>
      </c>
      <c r="T965" s="20" t="n">
        <v>40</v>
      </c>
      <c r="U965" s="20" t="n">
        <v>40</v>
      </c>
      <c r="V965" s="20" t="n">
        <v>40</v>
      </c>
      <c r="W965" s="20" t="n">
        <v>40</v>
      </c>
      <c r="X965" s="20" t="n">
        <v>40</v>
      </c>
      <c r="Y965" s="20" t="n">
        <v>40</v>
      </c>
      <c r="Z965" s="20" t="n">
        <v>40</v>
      </c>
      <c r="AA965" s="20" t="n">
        <v>40</v>
      </c>
      <c r="AB965" s="20" t="n">
        <v>40</v>
      </c>
      <c r="AC965" s="20"/>
      <c r="AD965" s="1" t="n">
        <f aca="false">MONTH(C965)</f>
        <v>6</v>
      </c>
      <c r="AE965" s="0" t="n">
        <v>40</v>
      </c>
      <c r="AF965" s="0" t="n">
        <v>40</v>
      </c>
      <c r="AG965" s="0" t="n">
        <v>40</v>
      </c>
      <c r="AH965" s="0" t="n">
        <v>40</v>
      </c>
      <c r="AI965" s="0" t="n">
        <v>40</v>
      </c>
      <c r="AJ965" s="0" t="n">
        <v>40</v>
      </c>
      <c r="AK965" s="0" t="n">
        <v>40</v>
      </c>
      <c r="AL965" s="0" t="n">
        <v>40</v>
      </c>
      <c r="AM965" s="0" t="n">
        <v>40</v>
      </c>
      <c r="AN965" s="0" t="n">
        <v>40</v>
      </c>
      <c r="AO965" s="0" t="n">
        <v>40</v>
      </c>
      <c r="AP965" s="0" t="n">
        <v>40</v>
      </c>
      <c r="AQ965" s="0" t="n">
        <v>40</v>
      </c>
      <c r="AR965" s="0" t="n">
        <v>40</v>
      </c>
      <c r="AS965" s="0" t="n">
        <v>40</v>
      </c>
      <c r="AT965" s="0" t="n">
        <v>40</v>
      </c>
      <c r="AU965" s="0" t="n">
        <v>40</v>
      </c>
      <c r="AV965" s="0" t="n">
        <v>40</v>
      </c>
      <c r="AW965" s="0" t="n">
        <v>40</v>
      </c>
      <c r="AX965" s="0" t="n">
        <v>40</v>
      </c>
      <c r="AY965" s="0" t="n">
        <v>40</v>
      </c>
      <c r="AZ965" s="0" t="n">
        <v>40</v>
      </c>
      <c r="BA965" s="0" t="n">
        <v>40</v>
      </c>
      <c r="BB965" s="0" t="n">
        <v>40</v>
      </c>
      <c r="BC965" s="0"/>
      <c r="BD965" s="20" t="n">
        <f aca="false">AE965-E965</f>
        <v>21</v>
      </c>
      <c r="BE965" s="20" t="n">
        <f aca="false">AF965-F965</f>
        <v>13</v>
      </c>
      <c r="BF965" s="20" t="n">
        <f aca="false">AG965-G965</f>
        <v>15</v>
      </c>
      <c r="BG965" s="20" t="n">
        <f aca="false">AH965-H965</f>
        <v>14</v>
      </c>
      <c r="BH965" s="20" t="n">
        <f aca="false">AI965-I965</f>
        <v>14</v>
      </c>
      <c r="BI965" s="20" t="n">
        <f aca="false">AJ965-J965</f>
        <v>8</v>
      </c>
      <c r="BJ965" s="20" t="n">
        <f aca="false">AK965-K965</f>
        <v>0</v>
      </c>
      <c r="BK965" s="20" t="n">
        <f aca="false">AL965-L965</f>
        <v>0</v>
      </c>
      <c r="BL965" s="20" t="n">
        <f aca="false">AM965-M965</f>
        <v>0</v>
      </c>
      <c r="BM965" s="20" t="n">
        <f aca="false">AN965-N965</f>
        <v>0</v>
      </c>
      <c r="BN965" s="20" t="n">
        <f aca="false">AO965-O965</f>
        <v>0</v>
      </c>
      <c r="BO965" s="20" t="n">
        <f aca="false">AP965-P965</f>
        <v>0</v>
      </c>
      <c r="BP965" s="20" t="n">
        <f aca="false">AQ965-Q965</f>
        <v>0</v>
      </c>
      <c r="BQ965" s="20" t="n">
        <f aca="false">AR965-R965</f>
        <v>0</v>
      </c>
      <c r="BR965" s="20" t="n">
        <f aca="false">AS965-S965</f>
        <v>0</v>
      </c>
      <c r="BS965" s="20" t="n">
        <f aca="false">AT965-T965</f>
        <v>0</v>
      </c>
      <c r="BT965" s="20" t="n">
        <f aca="false">AU965-U965</f>
        <v>0</v>
      </c>
      <c r="BU965" s="20" t="n">
        <f aca="false">AV965-V965</f>
        <v>0</v>
      </c>
      <c r="BV965" s="20" t="n">
        <f aca="false">AW965-W965</f>
        <v>0</v>
      </c>
      <c r="BW965" s="20" t="n">
        <f aca="false">AX965-X965</f>
        <v>0</v>
      </c>
      <c r="BX965" s="20" t="n">
        <f aca="false">AY965-Y965</f>
        <v>0</v>
      </c>
      <c r="BY965" s="20" t="n">
        <f aca="false">AZ965-Z965</f>
        <v>0</v>
      </c>
      <c r="BZ965" s="20" t="n">
        <f aca="false">BA965-AA965</f>
        <v>0</v>
      </c>
      <c r="CA965" s="20" t="n">
        <f aca="false">BB965-AB965</f>
        <v>0</v>
      </c>
      <c r="CB965" s="0"/>
      <c r="CC965" s="21"/>
      <c r="CD965" s="21"/>
      <c r="CE965" s="21"/>
      <c r="CF965" s="21"/>
      <c r="CG965" s="21"/>
      <c r="CH965" s="21"/>
      <c r="CI965" s="21"/>
      <c r="CJ965" s="0"/>
      <c r="CK965" s="0"/>
      <c r="CL965" s="0"/>
      <c r="CM965" s="0"/>
      <c r="CN965" s="0"/>
      <c r="CO965" s="0"/>
      <c r="CP965" s="0"/>
      <c r="CQ965" s="0"/>
      <c r="CR965" s="0"/>
      <c r="CS965" s="0"/>
      <c r="CT965" s="0"/>
      <c r="CU965" s="0"/>
      <c r="CV965" s="0"/>
      <c r="CW965" s="0"/>
      <c r="CX965" s="0"/>
      <c r="CY965" s="0"/>
      <c r="CZ965" s="21"/>
      <c r="DA965" s="21"/>
      <c r="DB965" s="21"/>
      <c r="DC965" s="0"/>
      <c r="DD965" s="0"/>
      <c r="DE965" s="0"/>
      <c r="DF965" s="0"/>
      <c r="DG965" s="0"/>
      <c r="DH965" s="0"/>
      <c r="DI965" s="0"/>
      <c r="DJ965" s="0"/>
      <c r="DK965" s="0"/>
      <c r="DL965" s="0"/>
      <c r="DM965" s="0"/>
      <c r="DN965" s="0"/>
      <c r="DO965" s="0"/>
      <c r="DP965" s="0"/>
      <c r="DQ965" s="0"/>
      <c r="DR965" s="0"/>
      <c r="DS965" s="0"/>
      <c r="DT965" s="0"/>
      <c r="DU965" s="0"/>
      <c r="DV965" s="0"/>
      <c r="DW965" s="0"/>
      <c r="DX965" s="0"/>
      <c r="DY965" s="0"/>
      <c r="DZ965" s="0"/>
      <c r="EA965" s="0"/>
      <c r="EB965" s="0"/>
      <c r="EC965" s="0"/>
      <c r="ED965" s="0"/>
      <c r="EE965" s="0"/>
      <c r="EF965" s="0"/>
      <c r="EG965" s="0"/>
      <c r="EH965" s="0"/>
      <c r="EI965" s="0"/>
      <c r="EJ965" s="0"/>
      <c r="EK965" s="0"/>
      <c r="EL965" s="0"/>
      <c r="EM965" s="0"/>
      <c r="EN965" s="0"/>
      <c r="EO965" s="0"/>
      <c r="EP965" s="0"/>
      <c r="EQ965" s="0"/>
      <c r="ER965" s="0"/>
      <c r="ES965" s="0"/>
      <c r="ET965" s="0"/>
      <c r="EU965" s="0"/>
      <c r="EV965" s="0"/>
      <c r="EW965" s="0"/>
      <c r="EX965" s="0"/>
      <c r="EY965" s="0"/>
      <c r="EZ965" s="0"/>
      <c r="FA965" s="0"/>
      <c r="FB965" s="0"/>
      <c r="FC965" s="0"/>
      <c r="FD965" s="0"/>
      <c r="FE965" s="0"/>
      <c r="FF965" s="0"/>
      <c r="FG965" s="0"/>
      <c r="FH965" s="0"/>
      <c r="FI965" s="0"/>
      <c r="FJ965" s="0"/>
      <c r="FK965" s="0"/>
      <c r="FL965" s="0"/>
      <c r="FM965" s="0"/>
      <c r="FN965" s="0"/>
      <c r="FO965" s="0"/>
      <c r="FP965" s="0"/>
      <c r="FQ965" s="0"/>
      <c r="FR965" s="0"/>
      <c r="FS965" s="0"/>
      <c r="FT965" s="0"/>
      <c r="FU965" s="0"/>
      <c r="FV965" s="0"/>
      <c r="FW965" s="0"/>
      <c r="FX965" s="0"/>
      <c r="FY965" s="0"/>
      <c r="FZ965" s="0"/>
      <c r="GA965" s="0"/>
      <c r="GB965" s="0"/>
      <c r="GC965" s="0"/>
      <c r="GD965" s="0"/>
      <c r="GE965" s="0"/>
      <c r="GF965" s="0"/>
      <c r="GG965" s="0"/>
      <c r="GH965" s="0"/>
      <c r="GI965" s="0"/>
      <c r="GJ965" s="0"/>
      <c r="GK965" s="0"/>
      <c r="GL965" s="0"/>
      <c r="GM965" s="0"/>
      <c r="GN965" s="0"/>
      <c r="GO965" s="0"/>
      <c r="GP965" s="0"/>
      <c r="GQ965" s="0"/>
      <c r="GR965" s="0"/>
      <c r="GS965" s="0"/>
      <c r="GT965" s="0"/>
      <c r="GU965" s="0"/>
      <c r="GV965" s="0"/>
      <c r="GW965" s="0"/>
      <c r="GX965" s="0"/>
      <c r="GY965" s="0"/>
      <c r="GZ965" s="0"/>
      <c r="HA965" s="0"/>
      <c r="HB965" s="0"/>
      <c r="HC965" s="0"/>
      <c r="HD965" s="0"/>
      <c r="HE965" s="0"/>
      <c r="HF965" s="0"/>
      <c r="HG965" s="0"/>
      <c r="HH965" s="0"/>
      <c r="HI965" s="0"/>
      <c r="HJ965" s="0"/>
      <c r="HK965" s="0"/>
      <c r="HL965" s="0"/>
      <c r="HM965" s="0"/>
      <c r="HN965" s="0"/>
      <c r="HO965" s="0"/>
      <c r="HP965" s="0"/>
      <c r="HQ965" s="0"/>
      <c r="HR965" s="0"/>
      <c r="HS965" s="0"/>
      <c r="HT965" s="0"/>
      <c r="HU965" s="0"/>
      <c r="HV965" s="0"/>
      <c r="HW965" s="0"/>
      <c r="HX965" s="0"/>
      <c r="HY965" s="0"/>
      <c r="HZ965" s="0"/>
      <c r="IA965" s="0"/>
      <c r="IB965" s="0"/>
      <c r="IC965" s="0"/>
      <c r="ID965" s="0"/>
      <c r="IE965" s="0"/>
      <c r="IF965" s="0"/>
      <c r="IG965" s="0"/>
      <c r="IH965" s="0"/>
      <c r="II965" s="0"/>
      <c r="IJ965" s="0"/>
      <c r="IK965" s="0"/>
      <c r="IL965" s="0"/>
      <c r="IM965" s="0"/>
      <c r="IN965" s="0"/>
      <c r="IO965" s="0"/>
      <c r="IP965" s="0"/>
      <c r="IQ965" s="0"/>
      <c r="IR965" s="0"/>
      <c r="IS965" s="0"/>
      <c r="IT965" s="0"/>
      <c r="IU965" s="0"/>
      <c r="IV965" s="0"/>
      <c r="IW965" s="0"/>
    </row>
    <row r="966" customFormat="false" ht="13.2" hidden="false" customHeight="false" outlineLevel="0" collapsed="false">
      <c r="A966" s="15" t="s">
        <v>39</v>
      </c>
      <c r="B966" s="15" t="s">
        <v>38</v>
      </c>
      <c r="C966" s="19" t="n">
        <v>36685</v>
      </c>
      <c r="D966" s="17" t="n">
        <f aca="false">C966</f>
        <v>36685</v>
      </c>
      <c r="E966" s="20" t="n">
        <v>45</v>
      </c>
      <c r="F966" s="20" t="n">
        <v>35</v>
      </c>
      <c r="G966" s="20" t="n">
        <v>35</v>
      </c>
      <c r="H966" s="20" t="n">
        <v>35</v>
      </c>
      <c r="I966" s="20" t="n">
        <v>40</v>
      </c>
      <c r="J966" s="20" t="n">
        <v>40</v>
      </c>
      <c r="K966" s="20" t="n">
        <v>40</v>
      </c>
      <c r="L966" s="20" t="n">
        <v>45</v>
      </c>
      <c r="M966" s="20" t="n">
        <v>45</v>
      </c>
      <c r="N966" s="20" t="n">
        <v>45</v>
      </c>
      <c r="O966" s="20" t="n">
        <v>50</v>
      </c>
      <c r="P966" s="20" t="n">
        <v>50</v>
      </c>
      <c r="Q966" s="20" t="n">
        <v>50</v>
      </c>
      <c r="R966" s="20" t="n">
        <v>45</v>
      </c>
      <c r="S966" s="20" t="n">
        <v>45</v>
      </c>
      <c r="T966" s="20" t="n">
        <v>45</v>
      </c>
      <c r="U966" s="20" t="n">
        <v>40</v>
      </c>
      <c r="V966" s="20" t="n">
        <v>35</v>
      </c>
      <c r="W966" s="20" t="n">
        <v>35</v>
      </c>
      <c r="X966" s="20" t="n">
        <v>35</v>
      </c>
      <c r="Y966" s="20" t="n">
        <v>35</v>
      </c>
      <c r="Z966" s="20" t="n">
        <v>35</v>
      </c>
      <c r="AA966" s="20" t="n">
        <v>35</v>
      </c>
      <c r="AB966" s="20" t="n">
        <v>35</v>
      </c>
      <c r="AC966" s="20"/>
      <c r="AD966" s="1" t="n">
        <f aca="false">MONTH(C966)</f>
        <v>6</v>
      </c>
      <c r="AE966" s="0" t="n">
        <v>50</v>
      </c>
      <c r="AF966" s="0" t="n">
        <v>50</v>
      </c>
      <c r="AG966" s="0" t="n">
        <v>50</v>
      </c>
      <c r="AH966" s="0" t="n">
        <v>50</v>
      </c>
      <c r="AI966" s="0" t="n">
        <v>50</v>
      </c>
      <c r="AJ966" s="0" t="n">
        <v>50</v>
      </c>
      <c r="AK966" s="0" t="n">
        <v>50</v>
      </c>
      <c r="AL966" s="0" t="n">
        <v>50</v>
      </c>
      <c r="AM966" s="0" t="n">
        <v>50</v>
      </c>
      <c r="AN966" s="0" t="n">
        <v>50</v>
      </c>
      <c r="AO966" s="0" t="n">
        <v>50</v>
      </c>
      <c r="AP966" s="0" t="n">
        <v>50</v>
      </c>
      <c r="AQ966" s="0" t="n">
        <v>50</v>
      </c>
      <c r="AR966" s="0" t="n">
        <v>50</v>
      </c>
      <c r="AS966" s="0" t="n">
        <v>50</v>
      </c>
      <c r="AT966" s="0" t="n">
        <v>50</v>
      </c>
      <c r="AU966" s="0" t="n">
        <v>50</v>
      </c>
      <c r="AV966" s="0" t="n">
        <v>50</v>
      </c>
      <c r="AW966" s="0" t="n">
        <v>50</v>
      </c>
      <c r="AX966" s="0" t="n">
        <v>50</v>
      </c>
      <c r="AY966" s="0" t="n">
        <v>50</v>
      </c>
      <c r="AZ966" s="0" t="n">
        <v>50</v>
      </c>
      <c r="BA966" s="0" t="n">
        <v>50</v>
      </c>
      <c r="BB966" s="0" t="n">
        <v>50</v>
      </c>
      <c r="BC966" s="0"/>
      <c r="BD966" s="20" t="n">
        <f aca="false">AE966-E966</f>
        <v>5</v>
      </c>
      <c r="BE966" s="20" t="n">
        <f aca="false">AF966-F966</f>
        <v>15</v>
      </c>
      <c r="BF966" s="20" t="n">
        <f aca="false">AG966-G966</f>
        <v>15</v>
      </c>
      <c r="BG966" s="20" t="n">
        <f aca="false">AH966-H966</f>
        <v>15</v>
      </c>
      <c r="BH966" s="20" t="n">
        <f aca="false">AI966-I966</f>
        <v>10</v>
      </c>
      <c r="BI966" s="20" t="n">
        <f aca="false">AJ966-J966</f>
        <v>10</v>
      </c>
      <c r="BJ966" s="20" t="n">
        <f aca="false">AK966-K966</f>
        <v>10</v>
      </c>
      <c r="BK966" s="20" t="n">
        <f aca="false">AL966-L966</f>
        <v>5</v>
      </c>
      <c r="BL966" s="20" t="n">
        <f aca="false">AM966-M966</f>
        <v>5</v>
      </c>
      <c r="BM966" s="20" t="n">
        <f aca="false">AN966-N966</f>
        <v>5</v>
      </c>
      <c r="BN966" s="20" t="n">
        <f aca="false">AO966-O966</f>
        <v>0</v>
      </c>
      <c r="BO966" s="20" t="n">
        <f aca="false">AP966-P966</f>
        <v>0</v>
      </c>
      <c r="BP966" s="20" t="n">
        <f aca="false">AQ966-Q966</f>
        <v>0</v>
      </c>
      <c r="BQ966" s="20" t="n">
        <f aca="false">AR966-R966</f>
        <v>5</v>
      </c>
      <c r="BR966" s="20" t="n">
        <f aca="false">AS966-S966</f>
        <v>5</v>
      </c>
      <c r="BS966" s="20" t="n">
        <f aca="false">AT966-T966</f>
        <v>5</v>
      </c>
      <c r="BT966" s="20" t="n">
        <f aca="false">AU966-U966</f>
        <v>10</v>
      </c>
      <c r="BU966" s="20" t="n">
        <f aca="false">AV966-V966</f>
        <v>15</v>
      </c>
      <c r="BV966" s="20" t="n">
        <f aca="false">AW966-W966</f>
        <v>15</v>
      </c>
      <c r="BW966" s="20" t="n">
        <f aca="false">AX966-X966</f>
        <v>15</v>
      </c>
      <c r="BX966" s="20" t="n">
        <f aca="false">AY966-Y966</f>
        <v>15</v>
      </c>
      <c r="BY966" s="20" t="n">
        <f aca="false">AZ966-Z966</f>
        <v>15</v>
      </c>
      <c r="BZ966" s="20" t="n">
        <f aca="false">BA966-AA966</f>
        <v>15</v>
      </c>
      <c r="CA966" s="20" t="n">
        <f aca="false">BB966-AB966</f>
        <v>15</v>
      </c>
      <c r="CB966" s="0"/>
      <c r="CC966" s="21"/>
      <c r="CD966" s="21"/>
      <c r="CE966" s="21"/>
      <c r="CF966" s="21"/>
      <c r="CG966" s="21"/>
      <c r="CH966" s="21"/>
      <c r="CI966" s="21"/>
      <c r="CJ966" s="0"/>
      <c r="CK966" s="0"/>
      <c r="CL966" s="0"/>
      <c r="CM966" s="0"/>
      <c r="CN966" s="0"/>
      <c r="CO966" s="0"/>
      <c r="CP966" s="0"/>
      <c r="CQ966" s="0"/>
      <c r="CR966" s="0"/>
      <c r="CS966" s="0"/>
      <c r="CT966" s="0"/>
      <c r="CU966" s="0"/>
      <c r="CV966" s="0"/>
      <c r="CW966" s="0"/>
      <c r="CX966" s="0"/>
      <c r="CY966" s="0"/>
      <c r="CZ966" s="21"/>
      <c r="DA966" s="21"/>
      <c r="DB966" s="21"/>
      <c r="DC966" s="0"/>
      <c r="DD966" s="0"/>
      <c r="DE966" s="0"/>
      <c r="DF966" s="0"/>
      <c r="DG966" s="0"/>
      <c r="DH966" s="0"/>
      <c r="DI966" s="0"/>
      <c r="DJ966" s="0"/>
      <c r="DK966" s="0"/>
      <c r="DL966" s="0"/>
      <c r="DM966" s="0"/>
      <c r="DN966" s="0"/>
      <c r="DO966" s="0"/>
      <c r="DP966" s="0"/>
      <c r="DQ966" s="0"/>
      <c r="DR966" s="0"/>
      <c r="DS966" s="0"/>
      <c r="DT966" s="0"/>
      <c r="DU966" s="0"/>
      <c r="DV966" s="0"/>
      <c r="DW966" s="0"/>
      <c r="DX966" s="0"/>
      <c r="DY966" s="0"/>
      <c r="DZ966" s="0"/>
      <c r="EA966" s="0"/>
      <c r="EB966" s="0"/>
      <c r="EC966" s="0"/>
      <c r="ED966" s="0"/>
      <c r="EE966" s="0"/>
      <c r="EF966" s="0"/>
      <c r="EG966" s="0"/>
      <c r="EH966" s="0"/>
      <c r="EI966" s="0"/>
      <c r="EJ966" s="0"/>
      <c r="EK966" s="0"/>
      <c r="EL966" s="0"/>
      <c r="EM966" s="0"/>
      <c r="EN966" s="0"/>
      <c r="EO966" s="0"/>
      <c r="EP966" s="0"/>
      <c r="EQ966" s="0"/>
      <c r="ER966" s="0"/>
      <c r="ES966" s="0"/>
      <c r="ET966" s="0"/>
      <c r="EU966" s="0"/>
      <c r="EV966" s="0"/>
      <c r="EW966" s="0"/>
      <c r="EX966" s="0"/>
      <c r="EY966" s="0"/>
      <c r="EZ966" s="0"/>
      <c r="FA966" s="0"/>
      <c r="FB966" s="0"/>
      <c r="FC966" s="0"/>
      <c r="FD966" s="0"/>
      <c r="FE966" s="0"/>
      <c r="FF966" s="0"/>
      <c r="FG966" s="0"/>
      <c r="FH966" s="0"/>
      <c r="FI966" s="0"/>
      <c r="FJ966" s="0"/>
      <c r="FK966" s="0"/>
      <c r="FL966" s="0"/>
      <c r="FM966" s="0"/>
      <c r="FN966" s="0"/>
      <c r="FO966" s="0"/>
      <c r="FP966" s="0"/>
      <c r="FQ966" s="0"/>
      <c r="FR966" s="0"/>
      <c r="FS966" s="0"/>
      <c r="FT966" s="0"/>
      <c r="FU966" s="0"/>
      <c r="FV966" s="0"/>
      <c r="FW966" s="0"/>
      <c r="FX966" s="0"/>
      <c r="FY966" s="0"/>
      <c r="FZ966" s="0"/>
      <c r="GA966" s="0"/>
      <c r="GB966" s="0"/>
      <c r="GC966" s="0"/>
      <c r="GD966" s="0"/>
      <c r="GE966" s="0"/>
      <c r="GF966" s="0"/>
      <c r="GG966" s="0"/>
      <c r="GH966" s="0"/>
      <c r="GI966" s="0"/>
      <c r="GJ966" s="0"/>
      <c r="GK966" s="0"/>
      <c r="GL966" s="0"/>
      <c r="GM966" s="0"/>
      <c r="GN966" s="0"/>
      <c r="GO966" s="0"/>
      <c r="GP966" s="0"/>
      <c r="GQ966" s="0"/>
      <c r="GR966" s="0"/>
      <c r="GS966" s="0"/>
      <c r="GT966" s="0"/>
      <c r="GU966" s="0"/>
      <c r="GV966" s="0"/>
      <c r="GW966" s="0"/>
      <c r="GX966" s="0"/>
      <c r="GY966" s="0"/>
      <c r="GZ966" s="0"/>
      <c r="HA966" s="0"/>
      <c r="HB966" s="0"/>
      <c r="HC966" s="0"/>
      <c r="HD966" s="0"/>
      <c r="HE966" s="0"/>
      <c r="HF966" s="0"/>
      <c r="HG966" s="0"/>
      <c r="HH966" s="0"/>
      <c r="HI966" s="0"/>
      <c r="HJ966" s="0"/>
      <c r="HK966" s="0"/>
      <c r="HL966" s="0"/>
      <c r="HM966" s="0"/>
      <c r="HN966" s="0"/>
      <c r="HO966" s="0"/>
      <c r="HP966" s="0"/>
      <c r="HQ966" s="0"/>
      <c r="HR966" s="0"/>
      <c r="HS966" s="0"/>
      <c r="HT966" s="0"/>
      <c r="HU966" s="0"/>
      <c r="HV966" s="0"/>
      <c r="HW966" s="0"/>
      <c r="HX966" s="0"/>
      <c r="HY966" s="0"/>
      <c r="HZ966" s="0"/>
      <c r="IA966" s="0"/>
      <c r="IB966" s="0"/>
      <c r="IC966" s="0"/>
      <c r="ID966" s="0"/>
      <c r="IE966" s="0"/>
      <c r="IF966" s="0"/>
      <c r="IG966" s="0"/>
      <c r="IH966" s="0"/>
      <c r="II966" s="0"/>
      <c r="IJ966" s="0"/>
      <c r="IK966" s="0"/>
      <c r="IL966" s="0"/>
      <c r="IM966" s="0"/>
      <c r="IN966" s="0"/>
      <c r="IO966" s="0"/>
      <c r="IP966" s="0"/>
      <c r="IQ966" s="0"/>
      <c r="IR966" s="0"/>
      <c r="IS966" s="0"/>
      <c r="IT966" s="0"/>
      <c r="IU966" s="0"/>
      <c r="IV966" s="0"/>
      <c r="IW966" s="0"/>
    </row>
    <row r="967" customFormat="false" ht="13.2" hidden="false" customHeight="false" outlineLevel="0" collapsed="false">
      <c r="A967" s="15" t="s">
        <v>39</v>
      </c>
      <c r="B967" s="15" t="s">
        <v>42</v>
      </c>
      <c r="C967" s="19" t="n">
        <v>36685</v>
      </c>
      <c r="D967" s="17" t="n">
        <f aca="false">C967</f>
        <v>36685</v>
      </c>
      <c r="E967" s="20" t="n">
        <v>45</v>
      </c>
      <c r="F967" s="20" t="n">
        <v>40</v>
      </c>
      <c r="G967" s="20" t="n">
        <v>40</v>
      </c>
      <c r="H967" s="20" t="n">
        <v>40</v>
      </c>
      <c r="I967" s="20" t="n">
        <v>40</v>
      </c>
      <c r="J967" s="20" t="n">
        <v>40</v>
      </c>
      <c r="K967" s="20" t="n">
        <v>40</v>
      </c>
      <c r="L967" s="20" t="n">
        <v>45</v>
      </c>
      <c r="M967" s="20" t="n">
        <v>45</v>
      </c>
      <c r="N967" s="20" t="n">
        <v>45</v>
      </c>
      <c r="O967" s="20" t="n">
        <v>45</v>
      </c>
      <c r="P967" s="20" t="n">
        <v>50</v>
      </c>
      <c r="Q967" s="20" t="n">
        <v>50</v>
      </c>
      <c r="R967" s="20" t="n">
        <v>50</v>
      </c>
      <c r="S967" s="20" t="n">
        <v>50</v>
      </c>
      <c r="T967" s="20" t="n">
        <v>50</v>
      </c>
      <c r="U967" s="20" t="n">
        <v>50</v>
      </c>
      <c r="V967" s="20" t="n">
        <v>50</v>
      </c>
      <c r="W967" s="20" t="n">
        <v>50</v>
      </c>
      <c r="X967" s="20" t="n">
        <v>50</v>
      </c>
      <c r="Y967" s="20" t="n">
        <v>45</v>
      </c>
      <c r="Z967" s="20" t="n">
        <v>45</v>
      </c>
      <c r="AA967" s="20" t="n">
        <v>45</v>
      </c>
      <c r="AB967" s="20" t="n">
        <v>45</v>
      </c>
      <c r="AC967" s="20"/>
      <c r="AD967" s="1" t="n">
        <f aca="false">MONTH(C967)</f>
        <v>6</v>
      </c>
      <c r="AE967" s="0" t="n">
        <v>50</v>
      </c>
      <c r="AF967" s="0" t="n">
        <v>50</v>
      </c>
      <c r="AG967" s="0" t="n">
        <v>50</v>
      </c>
      <c r="AH967" s="0" t="n">
        <v>50</v>
      </c>
      <c r="AI967" s="0" t="n">
        <v>50</v>
      </c>
      <c r="AJ967" s="0" t="n">
        <v>50</v>
      </c>
      <c r="AK967" s="0" t="n">
        <v>50</v>
      </c>
      <c r="AL967" s="0" t="n">
        <v>50</v>
      </c>
      <c r="AM967" s="0" t="n">
        <v>50</v>
      </c>
      <c r="AN967" s="0" t="n">
        <v>50</v>
      </c>
      <c r="AO967" s="0" t="n">
        <v>50</v>
      </c>
      <c r="AP967" s="0" t="n">
        <v>50</v>
      </c>
      <c r="AQ967" s="0" t="n">
        <v>50</v>
      </c>
      <c r="AR967" s="0" t="n">
        <v>50</v>
      </c>
      <c r="AS967" s="0" t="n">
        <v>50</v>
      </c>
      <c r="AT967" s="0" t="n">
        <v>50</v>
      </c>
      <c r="AU967" s="0" t="n">
        <v>50</v>
      </c>
      <c r="AV967" s="0" t="n">
        <v>50</v>
      </c>
      <c r="AW967" s="0" t="n">
        <v>50</v>
      </c>
      <c r="AX967" s="0" t="n">
        <v>50</v>
      </c>
      <c r="AY967" s="0" t="n">
        <v>50</v>
      </c>
      <c r="AZ967" s="0" t="n">
        <v>50</v>
      </c>
      <c r="BA967" s="0" t="n">
        <v>50</v>
      </c>
      <c r="BB967" s="0" t="n">
        <v>50</v>
      </c>
      <c r="BC967" s="0"/>
      <c r="BD967" s="20" t="n">
        <f aca="false">AE967-E967</f>
        <v>5</v>
      </c>
      <c r="BE967" s="20" t="n">
        <f aca="false">AF967-F967</f>
        <v>10</v>
      </c>
      <c r="BF967" s="20" t="n">
        <f aca="false">AG967-G967</f>
        <v>10</v>
      </c>
      <c r="BG967" s="20" t="n">
        <f aca="false">AH967-H967</f>
        <v>10</v>
      </c>
      <c r="BH967" s="20" t="n">
        <f aca="false">AI967-I967</f>
        <v>10</v>
      </c>
      <c r="BI967" s="20" t="n">
        <f aca="false">AJ967-J967</f>
        <v>10</v>
      </c>
      <c r="BJ967" s="20" t="n">
        <f aca="false">AK967-K967</f>
        <v>10</v>
      </c>
      <c r="BK967" s="20" t="n">
        <f aca="false">AL967-L967</f>
        <v>5</v>
      </c>
      <c r="BL967" s="20" t="n">
        <f aca="false">AM967-M967</f>
        <v>5</v>
      </c>
      <c r="BM967" s="20" t="n">
        <f aca="false">AN967-N967</f>
        <v>5</v>
      </c>
      <c r="BN967" s="20" t="n">
        <f aca="false">AO967-O967</f>
        <v>5</v>
      </c>
      <c r="BO967" s="20" t="n">
        <f aca="false">AP967-P967</f>
        <v>0</v>
      </c>
      <c r="BP967" s="20" t="n">
        <f aca="false">AQ967-Q967</f>
        <v>0</v>
      </c>
      <c r="BQ967" s="20" t="n">
        <f aca="false">AR967-R967</f>
        <v>0</v>
      </c>
      <c r="BR967" s="20" t="n">
        <f aca="false">AS967-S967</f>
        <v>0</v>
      </c>
      <c r="BS967" s="20" t="n">
        <f aca="false">AT967-T967</f>
        <v>0</v>
      </c>
      <c r="BT967" s="20" t="n">
        <f aca="false">AU967-U967</f>
        <v>0</v>
      </c>
      <c r="BU967" s="20" t="n">
        <f aca="false">AV967-V967</f>
        <v>0</v>
      </c>
      <c r="BV967" s="20" t="n">
        <f aca="false">AW967-W967</f>
        <v>0</v>
      </c>
      <c r="BW967" s="20" t="n">
        <f aca="false">AX967-X967</f>
        <v>0</v>
      </c>
      <c r="BX967" s="20" t="n">
        <f aca="false">AY967-Y967</f>
        <v>5</v>
      </c>
      <c r="BY967" s="20" t="n">
        <f aca="false">AZ967-Z967</f>
        <v>5</v>
      </c>
      <c r="BZ967" s="20" t="n">
        <f aca="false">BA967-AA967</f>
        <v>5</v>
      </c>
      <c r="CA967" s="20" t="n">
        <f aca="false">BB967-AB967</f>
        <v>5</v>
      </c>
      <c r="CB967" s="0"/>
      <c r="CC967" s="21"/>
      <c r="CD967" s="21"/>
      <c r="CE967" s="21"/>
      <c r="CF967" s="21"/>
      <c r="CG967" s="21"/>
      <c r="CH967" s="21"/>
      <c r="CI967" s="21"/>
      <c r="CJ967" s="0"/>
      <c r="CK967" s="0"/>
      <c r="CL967" s="0"/>
      <c r="CM967" s="0"/>
      <c r="CN967" s="0"/>
      <c r="CO967" s="0"/>
      <c r="CP967" s="0"/>
      <c r="CQ967" s="0"/>
      <c r="CR967" s="0"/>
      <c r="CS967" s="0"/>
      <c r="CT967" s="0"/>
      <c r="CU967" s="0"/>
      <c r="CV967" s="0"/>
      <c r="CW967" s="0"/>
      <c r="CX967" s="0"/>
      <c r="CY967" s="0"/>
      <c r="CZ967" s="21"/>
      <c r="DA967" s="21"/>
      <c r="DB967" s="21"/>
      <c r="DC967" s="0"/>
      <c r="DD967" s="0"/>
      <c r="DE967" s="0"/>
      <c r="DF967" s="0"/>
      <c r="DG967" s="0"/>
      <c r="DH967" s="0"/>
      <c r="DI967" s="0"/>
      <c r="DJ967" s="0"/>
      <c r="DK967" s="0"/>
      <c r="DL967" s="0"/>
      <c r="DM967" s="0"/>
      <c r="DN967" s="0"/>
      <c r="DO967" s="0"/>
      <c r="DP967" s="0"/>
      <c r="DQ967" s="0"/>
      <c r="DR967" s="0"/>
      <c r="DS967" s="0"/>
      <c r="DT967" s="0"/>
      <c r="DU967" s="0"/>
      <c r="DV967" s="0"/>
      <c r="DW967" s="0"/>
      <c r="DX967" s="0"/>
      <c r="DY967" s="0"/>
      <c r="DZ967" s="0"/>
      <c r="EA967" s="0"/>
      <c r="EB967" s="0"/>
      <c r="EC967" s="0"/>
      <c r="ED967" s="0"/>
      <c r="EE967" s="0"/>
      <c r="EF967" s="0"/>
      <c r="EG967" s="0"/>
      <c r="EH967" s="0"/>
      <c r="EI967" s="0"/>
      <c r="EJ967" s="0"/>
      <c r="EK967" s="0"/>
      <c r="EL967" s="0"/>
      <c r="EM967" s="0"/>
      <c r="EN967" s="0"/>
      <c r="EO967" s="0"/>
      <c r="EP967" s="0"/>
      <c r="EQ967" s="0"/>
      <c r="ER967" s="0"/>
      <c r="ES967" s="0"/>
      <c r="ET967" s="0"/>
      <c r="EU967" s="0"/>
      <c r="EV967" s="0"/>
      <c r="EW967" s="0"/>
      <c r="EX967" s="0"/>
      <c r="EY967" s="0"/>
      <c r="EZ967" s="0"/>
      <c r="FA967" s="0"/>
      <c r="FB967" s="0"/>
      <c r="FC967" s="0"/>
      <c r="FD967" s="0"/>
      <c r="FE967" s="0"/>
      <c r="FF967" s="0"/>
      <c r="FG967" s="0"/>
      <c r="FH967" s="0"/>
      <c r="FI967" s="0"/>
      <c r="FJ967" s="0"/>
      <c r="FK967" s="0"/>
      <c r="FL967" s="0"/>
      <c r="FM967" s="0"/>
      <c r="FN967" s="0"/>
      <c r="FO967" s="0"/>
      <c r="FP967" s="0"/>
      <c r="FQ967" s="0"/>
      <c r="FR967" s="0"/>
      <c r="FS967" s="0"/>
      <c r="FT967" s="0"/>
      <c r="FU967" s="0"/>
      <c r="FV967" s="0"/>
      <c r="FW967" s="0"/>
      <c r="FX967" s="0"/>
      <c r="FY967" s="0"/>
      <c r="FZ967" s="0"/>
      <c r="GA967" s="0"/>
      <c r="GB967" s="0"/>
      <c r="GC967" s="0"/>
      <c r="GD967" s="0"/>
      <c r="GE967" s="0"/>
      <c r="GF967" s="0"/>
      <c r="GG967" s="0"/>
      <c r="GH967" s="0"/>
      <c r="GI967" s="0"/>
      <c r="GJ967" s="0"/>
      <c r="GK967" s="0"/>
      <c r="GL967" s="0"/>
      <c r="GM967" s="0"/>
      <c r="GN967" s="0"/>
      <c r="GO967" s="0"/>
      <c r="GP967" s="0"/>
      <c r="GQ967" s="0"/>
      <c r="GR967" s="0"/>
      <c r="GS967" s="0"/>
      <c r="GT967" s="0"/>
      <c r="GU967" s="0"/>
      <c r="GV967" s="0"/>
      <c r="GW967" s="0"/>
      <c r="GX967" s="0"/>
      <c r="GY967" s="0"/>
      <c r="GZ967" s="0"/>
      <c r="HA967" s="0"/>
      <c r="HB967" s="0"/>
      <c r="HC967" s="0"/>
      <c r="HD967" s="0"/>
      <c r="HE967" s="0"/>
      <c r="HF967" s="0"/>
      <c r="HG967" s="0"/>
      <c r="HH967" s="0"/>
      <c r="HI967" s="0"/>
      <c r="HJ967" s="0"/>
      <c r="HK967" s="0"/>
      <c r="HL967" s="0"/>
      <c r="HM967" s="0"/>
      <c r="HN967" s="0"/>
      <c r="HO967" s="0"/>
      <c r="HP967" s="0"/>
      <c r="HQ967" s="0"/>
      <c r="HR967" s="0"/>
      <c r="HS967" s="0"/>
      <c r="HT967" s="0"/>
      <c r="HU967" s="0"/>
      <c r="HV967" s="0"/>
      <c r="HW967" s="0"/>
      <c r="HX967" s="0"/>
      <c r="HY967" s="0"/>
      <c r="HZ967" s="0"/>
      <c r="IA967" s="0"/>
      <c r="IB967" s="0"/>
      <c r="IC967" s="0"/>
      <c r="ID967" s="0"/>
      <c r="IE967" s="0"/>
      <c r="IF967" s="0"/>
      <c r="IG967" s="0"/>
      <c r="IH967" s="0"/>
      <c r="II967" s="0"/>
      <c r="IJ967" s="0"/>
      <c r="IK967" s="0"/>
      <c r="IL967" s="0"/>
      <c r="IM967" s="0"/>
      <c r="IN967" s="0"/>
      <c r="IO967" s="0"/>
      <c r="IP967" s="0"/>
      <c r="IQ967" s="0"/>
      <c r="IR967" s="0"/>
      <c r="IS967" s="0"/>
      <c r="IT967" s="0"/>
      <c r="IU967" s="0"/>
      <c r="IV967" s="0"/>
      <c r="IW967" s="0"/>
    </row>
    <row r="968" customFormat="false" ht="13.2" hidden="false" customHeight="false" outlineLevel="0" collapsed="false">
      <c r="A968" s="15" t="s">
        <v>40</v>
      </c>
      <c r="B968" s="15" t="s">
        <v>37</v>
      </c>
      <c r="C968" s="19" t="n">
        <v>36685</v>
      </c>
      <c r="D968" s="17" t="n">
        <f aca="false">C968</f>
        <v>36685</v>
      </c>
      <c r="E968" s="20" t="n">
        <v>10</v>
      </c>
      <c r="F968" s="20" t="n">
        <v>10</v>
      </c>
      <c r="G968" s="20" t="n">
        <v>10</v>
      </c>
      <c r="H968" s="20" t="n">
        <v>10</v>
      </c>
      <c r="I968" s="20" t="n">
        <v>10</v>
      </c>
      <c r="J968" s="20" t="n">
        <v>10</v>
      </c>
      <c r="K968" s="20" t="n">
        <v>10</v>
      </c>
      <c r="L968" s="20" t="n">
        <v>10</v>
      </c>
      <c r="M968" s="20" t="n">
        <v>10</v>
      </c>
      <c r="N968" s="20" t="n">
        <v>10</v>
      </c>
      <c r="O968" s="20" t="n">
        <v>16</v>
      </c>
      <c r="P968" s="20" t="n">
        <v>15</v>
      </c>
      <c r="Q968" s="20" t="n">
        <v>15</v>
      </c>
      <c r="R968" s="20" t="n">
        <v>11</v>
      </c>
      <c r="S968" s="20" t="n">
        <v>11</v>
      </c>
      <c r="T968" s="20" t="n">
        <v>11</v>
      </c>
      <c r="U968" s="20" t="n">
        <v>11</v>
      </c>
      <c r="V968" s="20" t="n">
        <v>11</v>
      </c>
      <c r="W968" s="20" t="n">
        <v>11</v>
      </c>
      <c r="X968" s="20" t="n">
        <v>11</v>
      </c>
      <c r="Y968" s="20" t="n">
        <v>15</v>
      </c>
      <c r="Z968" s="20" t="n">
        <v>14</v>
      </c>
      <c r="AA968" s="20" t="n">
        <v>11</v>
      </c>
      <c r="AB968" s="20" t="n">
        <v>11</v>
      </c>
      <c r="AC968" s="20"/>
      <c r="AD968" s="1" t="n">
        <f aca="false">MONTH(C968)</f>
        <v>6</v>
      </c>
      <c r="AE968" s="0" t="n">
        <v>50</v>
      </c>
      <c r="AF968" s="0" t="n">
        <v>50</v>
      </c>
      <c r="AG968" s="0" t="n">
        <v>50</v>
      </c>
      <c r="AH968" s="0" t="n">
        <v>50</v>
      </c>
      <c r="AI968" s="0" t="n">
        <v>50</v>
      </c>
      <c r="AJ968" s="0" t="n">
        <v>50</v>
      </c>
      <c r="AK968" s="0" t="n">
        <v>50</v>
      </c>
      <c r="AL968" s="0" t="n">
        <v>50</v>
      </c>
      <c r="AM968" s="0" t="n">
        <v>50</v>
      </c>
      <c r="AN968" s="0" t="n">
        <v>50</v>
      </c>
      <c r="AO968" s="0" t="n">
        <v>50</v>
      </c>
      <c r="AP968" s="0" t="n">
        <v>50</v>
      </c>
      <c r="AQ968" s="0" t="n">
        <v>50</v>
      </c>
      <c r="AR968" s="0" t="n">
        <v>50</v>
      </c>
      <c r="AS968" s="0" t="n">
        <v>50</v>
      </c>
      <c r="AT968" s="0" t="n">
        <v>50</v>
      </c>
      <c r="AU968" s="0" t="n">
        <v>50</v>
      </c>
      <c r="AV968" s="0" t="n">
        <v>50</v>
      </c>
      <c r="AW968" s="0" t="n">
        <v>50</v>
      </c>
      <c r="AX968" s="0" t="n">
        <v>50</v>
      </c>
      <c r="AY968" s="0" t="n">
        <v>50</v>
      </c>
      <c r="AZ968" s="0" t="n">
        <v>50</v>
      </c>
      <c r="BA968" s="0" t="n">
        <v>50</v>
      </c>
      <c r="BB968" s="0" t="n">
        <v>50</v>
      </c>
      <c r="BC968" s="0"/>
      <c r="BD968" s="20" t="n">
        <f aca="false">AE968-E968</f>
        <v>40</v>
      </c>
      <c r="BE968" s="20" t="n">
        <f aca="false">AF968-F968</f>
        <v>40</v>
      </c>
      <c r="BF968" s="20" t="n">
        <f aca="false">AG968-G968</f>
        <v>40</v>
      </c>
      <c r="BG968" s="20" t="n">
        <f aca="false">AH968-H968</f>
        <v>40</v>
      </c>
      <c r="BH968" s="20" t="n">
        <f aca="false">AI968-I968</f>
        <v>40</v>
      </c>
      <c r="BI968" s="20" t="n">
        <f aca="false">AJ968-J968</f>
        <v>40</v>
      </c>
      <c r="BJ968" s="20" t="n">
        <f aca="false">AK968-K968</f>
        <v>40</v>
      </c>
      <c r="BK968" s="20" t="n">
        <f aca="false">AL968-L968</f>
        <v>40</v>
      </c>
      <c r="BL968" s="20" t="n">
        <f aca="false">AM968-M968</f>
        <v>40</v>
      </c>
      <c r="BM968" s="20" t="n">
        <f aca="false">AN968-N968</f>
        <v>40</v>
      </c>
      <c r="BN968" s="20" t="n">
        <f aca="false">AO968-O968</f>
        <v>34</v>
      </c>
      <c r="BO968" s="20" t="n">
        <f aca="false">AP968-P968</f>
        <v>35</v>
      </c>
      <c r="BP968" s="20" t="n">
        <f aca="false">AQ968-Q968</f>
        <v>35</v>
      </c>
      <c r="BQ968" s="20" t="n">
        <f aca="false">AR968-R968</f>
        <v>39</v>
      </c>
      <c r="BR968" s="20" t="n">
        <f aca="false">AS968-S968</f>
        <v>39</v>
      </c>
      <c r="BS968" s="20" t="n">
        <f aca="false">AT968-T968</f>
        <v>39</v>
      </c>
      <c r="BT968" s="20" t="n">
        <f aca="false">AU968-U968</f>
        <v>39</v>
      </c>
      <c r="BU968" s="20" t="n">
        <f aca="false">AV968-V968</f>
        <v>39</v>
      </c>
      <c r="BV968" s="20" t="n">
        <f aca="false">AW968-W968</f>
        <v>39</v>
      </c>
      <c r="BW968" s="20" t="n">
        <f aca="false">AX968-X968</f>
        <v>39</v>
      </c>
      <c r="BX968" s="20" t="n">
        <f aca="false">AY968-Y968</f>
        <v>35</v>
      </c>
      <c r="BY968" s="20" t="n">
        <f aca="false">AZ968-Z968</f>
        <v>36</v>
      </c>
      <c r="BZ968" s="20" t="n">
        <f aca="false">BA968-AA968</f>
        <v>39</v>
      </c>
      <c r="CA968" s="20" t="n">
        <f aca="false">BB968-AB968</f>
        <v>39</v>
      </c>
      <c r="CB968" s="0"/>
      <c r="CC968" s="21"/>
      <c r="CD968" s="21"/>
      <c r="CE968" s="21"/>
      <c r="CF968" s="21"/>
      <c r="CG968" s="21"/>
      <c r="CH968" s="21"/>
      <c r="CI968" s="21"/>
      <c r="CJ968" s="0"/>
      <c r="CK968" s="0"/>
      <c r="CL968" s="0"/>
      <c r="CM968" s="0"/>
      <c r="CN968" s="0"/>
      <c r="CO968" s="0"/>
      <c r="CP968" s="0"/>
      <c r="CQ968" s="0"/>
      <c r="CR968" s="0"/>
      <c r="CS968" s="0"/>
      <c r="CT968" s="0"/>
      <c r="CU968" s="0"/>
      <c r="CV968" s="0"/>
      <c r="CW968" s="0"/>
      <c r="CX968" s="0"/>
      <c r="CY968" s="0"/>
      <c r="CZ968" s="21"/>
      <c r="DA968" s="21"/>
      <c r="DB968" s="21"/>
      <c r="DC968" s="0"/>
      <c r="DD968" s="0"/>
      <c r="DE968" s="0"/>
      <c r="DF968" s="0"/>
      <c r="DG968" s="0"/>
      <c r="DH968" s="0"/>
      <c r="DI968" s="0"/>
      <c r="DJ968" s="0"/>
      <c r="DK968" s="0"/>
      <c r="DL968" s="0"/>
      <c r="DM968" s="0"/>
      <c r="DN968" s="0"/>
      <c r="DO968" s="0"/>
      <c r="DP968" s="0"/>
      <c r="DQ968" s="0"/>
      <c r="DR968" s="0"/>
      <c r="DS968" s="0"/>
      <c r="DT968" s="0"/>
      <c r="DU968" s="0"/>
      <c r="DV968" s="0"/>
      <c r="DW968" s="0"/>
      <c r="DX968" s="0"/>
      <c r="DY968" s="0"/>
      <c r="DZ968" s="0"/>
      <c r="EA968" s="0"/>
      <c r="EB968" s="0"/>
      <c r="EC968" s="0"/>
      <c r="ED968" s="0"/>
      <c r="EE968" s="0"/>
      <c r="EF968" s="0"/>
      <c r="EG968" s="0"/>
      <c r="EH968" s="0"/>
      <c r="EI968" s="0"/>
      <c r="EJ968" s="0"/>
      <c r="EK968" s="0"/>
      <c r="EL968" s="0"/>
      <c r="EM968" s="0"/>
      <c r="EN968" s="0"/>
      <c r="EO968" s="0"/>
      <c r="EP968" s="0"/>
      <c r="EQ968" s="0"/>
      <c r="ER968" s="0"/>
      <c r="ES968" s="0"/>
      <c r="ET968" s="0"/>
      <c r="EU968" s="0"/>
      <c r="EV968" s="0"/>
      <c r="EW968" s="0"/>
      <c r="EX968" s="0"/>
      <c r="EY968" s="0"/>
      <c r="EZ968" s="0"/>
      <c r="FA968" s="0"/>
      <c r="FB968" s="0"/>
      <c r="FC968" s="0"/>
      <c r="FD968" s="0"/>
      <c r="FE968" s="0"/>
      <c r="FF968" s="0"/>
      <c r="FG968" s="0"/>
      <c r="FH968" s="0"/>
      <c r="FI968" s="0"/>
      <c r="FJ968" s="0"/>
      <c r="FK968" s="0"/>
      <c r="FL968" s="0"/>
      <c r="FM968" s="0"/>
      <c r="FN968" s="0"/>
      <c r="FO968" s="0"/>
      <c r="FP968" s="0"/>
      <c r="FQ968" s="0"/>
      <c r="FR968" s="0"/>
      <c r="FS968" s="0"/>
      <c r="FT968" s="0"/>
      <c r="FU968" s="0"/>
      <c r="FV968" s="0"/>
      <c r="FW968" s="0"/>
      <c r="FX968" s="0"/>
      <c r="FY968" s="0"/>
      <c r="FZ968" s="0"/>
      <c r="GA968" s="0"/>
      <c r="GB968" s="0"/>
      <c r="GC968" s="0"/>
      <c r="GD968" s="0"/>
      <c r="GE968" s="0"/>
      <c r="GF968" s="0"/>
      <c r="GG968" s="0"/>
      <c r="GH968" s="0"/>
      <c r="GI968" s="0"/>
      <c r="GJ968" s="0"/>
      <c r="GK968" s="0"/>
      <c r="GL968" s="0"/>
      <c r="GM968" s="0"/>
      <c r="GN968" s="0"/>
      <c r="GO968" s="0"/>
      <c r="GP968" s="0"/>
      <c r="GQ968" s="0"/>
      <c r="GR968" s="0"/>
      <c r="GS968" s="0"/>
      <c r="GT968" s="0"/>
      <c r="GU968" s="0"/>
      <c r="GV968" s="0"/>
      <c r="GW968" s="0"/>
      <c r="GX968" s="0"/>
      <c r="GY968" s="0"/>
      <c r="GZ968" s="0"/>
      <c r="HA968" s="0"/>
      <c r="HB968" s="0"/>
      <c r="HC968" s="0"/>
      <c r="HD968" s="0"/>
      <c r="HE968" s="0"/>
      <c r="HF968" s="0"/>
      <c r="HG968" s="0"/>
      <c r="HH968" s="0"/>
      <c r="HI968" s="0"/>
      <c r="HJ968" s="0"/>
      <c r="HK968" s="0"/>
      <c r="HL968" s="0"/>
      <c r="HM968" s="0"/>
      <c r="HN968" s="0"/>
      <c r="HO968" s="0"/>
      <c r="HP968" s="0"/>
      <c r="HQ968" s="0"/>
      <c r="HR968" s="0"/>
      <c r="HS968" s="0"/>
      <c r="HT968" s="0"/>
      <c r="HU968" s="0"/>
      <c r="HV968" s="0"/>
      <c r="HW968" s="0"/>
      <c r="HX968" s="0"/>
      <c r="HY968" s="0"/>
      <c r="HZ968" s="0"/>
      <c r="IA968" s="0"/>
      <c r="IB968" s="0"/>
      <c r="IC968" s="0"/>
      <c r="ID968" s="0"/>
      <c r="IE968" s="0"/>
      <c r="IF968" s="0"/>
      <c r="IG968" s="0"/>
      <c r="IH968" s="0"/>
      <c r="II968" s="0"/>
      <c r="IJ968" s="0"/>
      <c r="IK968" s="0"/>
      <c r="IL968" s="0"/>
      <c r="IM968" s="0"/>
      <c r="IN968" s="0"/>
      <c r="IO968" s="0"/>
      <c r="IP968" s="0"/>
      <c r="IQ968" s="0"/>
      <c r="IR968" s="0"/>
      <c r="IS968" s="0"/>
      <c r="IT968" s="0"/>
      <c r="IU968" s="0"/>
      <c r="IV968" s="0"/>
      <c r="IW968" s="0"/>
    </row>
    <row r="969" customFormat="false" ht="13.2" hidden="false" customHeight="false" outlineLevel="0" collapsed="false">
      <c r="A969" s="15" t="s">
        <v>41</v>
      </c>
      <c r="B969" s="15" t="s">
        <v>37</v>
      </c>
      <c r="C969" s="19" t="n">
        <v>36685</v>
      </c>
      <c r="D969" s="17" t="n">
        <f aca="false">C969</f>
        <v>36685</v>
      </c>
      <c r="E969" s="20" t="n">
        <v>10</v>
      </c>
      <c r="F969" s="20" t="n">
        <v>10</v>
      </c>
      <c r="G969" s="20" t="n">
        <v>10</v>
      </c>
      <c r="H969" s="20" t="n">
        <v>10</v>
      </c>
      <c r="I969" s="20" t="n">
        <v>10</v>
      </c>
      <c r="J969" s="20" t="n">
        <v>10</v>
      </c>
      <c r="K969" s="20" t="n">
        <v>10</v>
      </c>
      <c r="L969" s="20" t="n">
        <v>10</v>
      </c>
      <c r="M969" s="20" t="n">
        <v>15</v>
      </c>
      <c r="N969" s="20" t="n">
        <v>15</v>
      </c>
      <c r="O969" s="20" t="n">
        <v>15</v>
      </c>
      <c r="P969" s="20" t="n">
        <v>10</v>
      </c>
      <c r="Q969" s="20" t="n">
        <v>10</v>
      </c>
      <c r="R969" s="20" t="n">
        <v>10</v>
      </c>
      <c r="S969" s="20" t="n">
        <v>10</v>
      </c>
      <c r="T969" s="20" t="n">
        <v>10</v>
      </c>
      <c r="U969" s="20" t="n">
        <v>10</v>
      </c>
      <c r="V969" s="20" t="n">
        <v>10</v>
      </c>
      <c r="W969" s="20" t="n">
        <v>10</v>
      </c>
      <c r="X969" s="20" t="n">
        <v>10</v>
      </c>
      <c r="Y969" s="20" t="n">
        <v>10</v>
      </c>
      <c r="Z969" s="20" t="n">
        <v>10</v>
      </c>
      <c r="AA969" s="20" t="n">
        <v>10</v>
      </c>
      <c r="AB969" s="20" t="n">
        <v>10</v>
      </c>
      <c r="AC969" s="20"/>
      <c r="AD969" s="1" t="n">
        <f aca="false">MONTH(C969)</f>
        <v>6</v>
      </c>
      <c r="AE969" s="0" t="n">
        <v>15</v>
      </c>
      <c r="AF969" s="0" t="n">
        <v>15</v>
      </c>
      <c r="AG969" s="0" t="n">
        <v>15</v>
      </c>
      <c r="AH969" s="0" t="n">
        <v>15</v>
      </c>
      <c r="AI969" s="0" t="n">
        <v>15</v>
      </c>
      <c r="AJ969" s="0" t="n">
        <v>15</v>
      </c>
      <c r="AK969" s="0" t="n">
        <v>15</v>
      </c>
      <c r="AL969" s="0" t="n">
        <v>15</v>
      </c>
      <c r="AM969" s="0" t="n">
        <v>15</v>
      </c>
      <c r="AN969" s="0" t="n">
        <v>15</v>
      </c>
      <c r="AO969" s="0" t="n">
        <v>15</v>
      </c>
      <c r="AP969" s="0" t="n">
        <v>15</v>
      </c>
      <c r="AQ969" s="0" t="n">
        <v>15</v>
      </c>
      <c r="AR969" s="0" t="n">
        <v>15</v>
      </c>
      <c r="AS969" s="0" t="n">
        <v>15</v>
      </c>
      <c r="AT969" s="0" t="n">
        <v>15</v>
      </c>
      <c r="AU969" s="0" t="n">
        <v>15</v>
      </c>
      <c r="AV969" s="0" t="n">
        <v>15</v>
      </c>
      <c r="AW969" s="0" t="n">
        <v>15</v>
      </c>
      <c r="AX969" s="0" t="n">
        <v>15</v>
      </c>
      <c r="AY969" s="0" t="n">
        <v>15</v>
      </c>
      <c r="AZ969" s="0" t="n">
        <v>15</v>
      </c>
      <c r="BA969" s="0" t="n">
        <v>15</v>
      </c>
      <c r="BB969" s="0" t="n">
        <v>15</v>
      </c>
      <c r="BC969" s="0"/>
      <c r="BD969" s="20" t="n">
        <f aca="false">AE969-E969</f>
        <v>5</v>
      </c>
      <c r="BE969" s="20" t="n">
        <f aca="false">AF969-F969</f>
        <v>5</v>
      </c>
      <c r="BF969" s="20" t="n">
        <f aca="false">AG969-G969</f>
        <v>5</v>
      </c>
      <c r="BG969" s="20" t="n">
        <f aca="false">AH969-H969</f>
        <v>5</v>
      </c>
      <c r="BH969" s="20" t="n">
        <f aca="false">AI969-I969</f>
        <v>5</v>
      </c>
      <c r="BI969" s="20" t="n">
        <f aca="false">AJ969-J969</f>
        <v>5</v>
      </c>
      <c r="BJ969" s="20" t="n">
        <f aca="false">AK969-K969</f>
        <v>5</v>
      </c>
      <c r="BK969" s="20" t="n">
        <f aca="false">AL969-L969</f>
        <v>5</v>
      </c>
      <c r="BL969" s="20" t="n">
        <f aca="false">AM969-M969</f>
        <v>0</v>
      </c>
      <c r="BM969" s="20" t="n">
        <f aca="false">AN969-N969</f>
        <v>0</v>
      </c>
      <c r="BN969" s="20" t="n">
        <f aca="false">AO969-O969</f>
        <v>0</v>
      </c>
      <c r="BO969" s="20" t="n">
        <f aca="false">AP969-P969</f>
        <v>5</v>
      </c>
      <c r="BP969" s="20" t="n">
        <f aca="false">AQ969-Q969</f>
        <v>5</v>
      </c>
      <c r="BQ969" s="20" t="n">
        <f aca="false">AR969-R969</f>
        <v>5</v>
      </c>
      <c r="BR969" s="20" t="n">
        <f aca="false">AS969-S969</f>
        <v>5</v>
      </c>
      <c r="BS969" s="20" t="n">
        <f aca="false">AT969-T969</f>
        <v>5</v>
      </c>
      <c r="BT969" s="20" t="n">
        <f aca="false">AU969-U969</f>
        <v>5</v>
      </c>
      <c r="BU969" s="20" t="n">
        <f aca="false">AV969-V969</f>
        <v>5</v>
      </c>
      <c r="BV969" s="20" t="n">
        <f aca="false">AW969-W969</f>
        <v>5</v>
      </c>
      <c r="BW969" s="20" t="n">
        <f aca="false">AX969-X969</f>
        <v>5</v>
      </c>
      <c r="BX969" s="20" t="n">
        <f aca="false">AY969-Y969</f>
        <v>5</v>
      </c>
      <c r="BY969" s="20" t="n">
        <f aca="false">AZ969-Z969</f>
        <v>5</v>
      </c>
      <c r="BZ969" s="20" t="n">
        <f aca="false">BA969-AA969</f>
        <v>5</v>
      </c>
      <c r="CA969" s="20" t="n">
        <f aca="false">BB969-AB969</f>
        <v>5</v>
      </c>
      <c r="CB969" s="0"/>
      <c r="CC969" s="22"/>
      <c r="CD969" s="22"/>
      <c r="CE969" s="22"/>
      <c r="CF969" s="22"/>
      <c r="CG969" s="22"/>
      <c r="CH969" s="22"/>
      <c r="CI969" s="22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2"/>
      <c r="DA969" s="21"/>
      <c r="DB969" s="21"/>
      <c r="DC969" s="0"/>
      <c r="DD969" s="0"/>
      <c r="DE969" s="0"/>
      <c r="DF969" s="0"/>
      <c r="DG969" s="0"/>
      <c r="DH969" s="0"/>
      <c r="DI969" s="0"/>
      <c r="DJ969" s="0"/>
      <c r="DK969" s="0"/>
      <c r="DL969" s="0"/>
      <c r="DM969" s="0"/>
      <c r="DN969" s="0"/>
      <c r="DO969" s="0"/>
      <c r="DP969" s="0"/>
      <c r="DQ969" s="0"/>
      <c r="DR969" s="0"/>
      <c r="DS969" s="0"/>
      <c r="DT969" s="0"/>
      <c r="DU969" s="0"/>
      <c r="DV969" s="0"/>
      <c r="DW969" s="0"/>
      <c r="DX969" s="0"/>
      <c r="DY969" s="0"/>
      <c r="DZ969" s="0"/>
      <c r="EA969" s="0"/>
      <c r="EB969" s="0"/>
      <c r="EC969" s="0"/>
      <c r="ED969" s="0"/>
      <c r="EE969" s="0"/>
      <c r="EF969" s="0"/>
      <c r="EG969" s="0"/>
      <c r="EH969" s="0"/>
      <c r="EI969" s="0"/>
      <c r="EJ969" s="0"/>
      <c r="EK969" s="0"/>
      <c r="EL969" s="0"/>
      <c r="EM969" s="0"/>
      <c r="EN969" s="0"/>
      <c r="EO969" s="0"/>
      <c r="EP969" s="0"/>
      <c r="EQ969" s="0"/>
      <c r="ER969" s="0"/>
      <c r="ES969" s="0"/>
      <c r="ET969" s="0"/>
      <c r="EU969" s="0"/>
      <c r="EV969" s="0"/>
      <c r="EW969" s="0"/>
      <c r="EX969" s="0"/>
      <c r="EY969" s="0"/>
      <c r="EZ969" s="0"/>
      <c r="FA969" s="0"/>
      <c r="FB969" s="0"/>
      <c r="FC969" s="0"/>
      <c r="FD969" s="0"/>
      <c r="FE969" s="0"/>
      <c r="FF969" s="0"/>
      <c r="FG969" s="0"/>
      <c r="FH969" s="0"/>
      <c r="FI969" s="0"/>
      <c r="FJ969" s="0"/>
      <c r="FK969" s="0"/>
      <c r="FL969" s="0"/>
      <c r="FM969" s="0"/>
      <c r="FN969" s="0"/>
      <c r="FO969" s="0"/>
      <c r="FP969" s="0"/>
      <c r="FQ969" s="0"/>
      <c r="FR969" s="0"/>
      <c r="FS969" s="0"/>
      <c r="FT969" s="0"/>
      <c r="FU969" s="0"/>
      <c r="FV969" s="0"/>
      <c r="FW969" s="0"/>
      <c r="FX969" s="0"/>
      <c r="FY969" s="0"/>
      <c r="FZ969" s="0"/>
      <c r="GA969" s="0"/>
      <c r="GB969" s="0"/>
      <c r="GC969" s="0"/>
      <c r="GD969" s="0"/>
      <c r="GE969" s="0"/>
      <c r="GF969" s="0"/>
      <c r="GG969" s="0"/>
      <c r="GH969" s="0"/>
      <c r="GI969" s="0"/>
      <c r="GJ969" s="0"/>
      <c r="GK969" s="0"/>
      <c r="GL969" s="0"/>
      <c r="GM969" s="0"/>
      <c r="GN969" s="0"/>
      <c r="GO969" s="0"/>
      <c r="GP969" s="0"/>
      <c r="GQ969" s="0"/>
      <c r="GR969" s="0"/>
      <c r="GS969" s="0"/>
      <c r="GT969" s="0"/>
      <c r="GU969" s="0"/>
      <c r="GV969" s="0"/>
      <c r="GW969" s="0"/>
      <c r="GX969" s="0"/>
      <c r="GY969" s="0"/>
      <c r="GZ969" s="0"/>
      <c r="HA969" s="0"/>
      <c r="HB969" s="0"/>
      <c r="HC969" s="0"/>
      <c r="HD969" s="0"/>
      <c r="HE969" s="0"/>
      <c r="HF969" s="0"/>
      <c r="HG969" s="0"/>
      <c r="HH969" s="0"/>
      <c r="HI969" s="0"/>
      <c r="HJ969" s="0"/>
      <c r="HK969" s="0"/>
      <c r="HL969" s="0"/>
      <c r="HM969" s="0"/>
      <c r="HN969" s="0"/>
      <c r="HO969" s="0"/>
      <c r="HP969" s="0"/>
      <c r="HQ969" s="0"/>
      <c r="HR969" s="0"/>
      <c r="HS969" s="0"/>
      <c r="HT969" s="0"/>
      <c r="HU969" s="0"/>
      <c r="HV969" s="0"/>
      <c r="HW969" s="0"/>
      <c r="HX969" s="0"/>
      <c r="HY969" s="0"/>
      <c r="HZ969" s="0"/>
      <c r="IA969" s="0"/>
      <c r="IB969" s="0"/>
      <c r="IC969" s="0"/>
      <c r="ID969" s="0"/>
      <c r="IE969" s="0"/>
      <c r="IF969" s="0"/>
      <c r="IG969" s="0"/>
      <c r="IH969" s="0"/>
      <c r="II969" s="0"/>
      <c r="IJ969" s="0"/>
      <c r="IK969" s="0"/>
      <c r="IL969" s="0"/>
      <c r="IM969" s="0"/>
      <c r="IN969" s="0"/>
      <c r="IO969" s="0"/>
      <c r="IP969" s="0"/>
      <c r="IQ969" s="0"/>
      <c r="IR969" s="0"/>
      <c r="IS969" s="0"/>
      <c r="IT969" s="0"/>
      <c r="IU969" s="0"/>
      <c r="IV969" s="0"/>
      <c r="IW969" s="0"/>
    </row>
    <row r="970" customFormat="false" ht="13.2" hidden="false" customHeight="false" outlineLevel="0" collapsed="false">
      <c r="A970" s="15" t="s">
        <v>41</v>
      </c>
      <c r="B970" s="15" t="s">
        <v>38</v>
      </c>
      <c r="C970" s="19" t="n">
        <v>36685</v>
      </c>
      <c r="D970" s="17" t="n">
        <f aca="false">C970</f>
        <v>36685</v>
      </c>
      <c r="E970" s="20" t="n">
        <v>10</v>
      </c>
      <c r="F970" s="20" t="n">
        <v>10</v>
      </c>
      <c r="G970" s="20" t="n">
        <v>10</v>
      </c>
      <c r="H970" s="20" t="n">
        <v>10</v>
      </c>
      <c r="I970" s="20" t="n">
        <v>10</v>
      </c>
      <c r="J970" s="20" t="n">
        <v>10</v>
      </c>
      <c r="K970" s="20" t="n">
        <v>10</v>
      </c>
      <c r="L970" s="20" t="n">
        <v>10</v>
      </c>
      <c r="M970" s="20" t="n">
        <v>10</v>
      </c>
      <c r="N970" s="20" t="n">
        <v>10</v>
      </c>
      <c r="O970" s="20" t="n">
        <v>10</v>
      </c>
      <c r="P970" s="20" t="n">
        <v>10</v>
      </c>
      <c r="Q970" s="20" t="n">
        <v>15</v>
      </c>
      <c r="R970" s="20" t="n">
        <v>15</v>
      </c>
      <c r="S970" s="20" t="n">
        <v>15</v>
      </c>
      <c r="T970" s="20" t="n">
        <v>10</v>
      </c>
      <c r="U970" s="20" t="n">
        <v>10</v>
      </c>
      <c r="V970" s="20" t="n">
        <v>10</v>
      </c>
      <c r="W970" s="20" t="n">
        <v>10</v>
      </c>
      <c r="X970" s="20" t="n">
        <v>10</v>
      </c>
      <c r="Y970" s="20" t="n">
        <v>10</v>
      </c>
      <c r="Z970" s="20" t="n">
        <v>10</v>
      </c>
      <c r="AA970" s="20" t="n">
        <v>10</v>
      </c>
      <c r="AB970" s="20" t="n">
        <v>10</v>
      </c>
      <c r="AC970" s="20"/>
      <c r="AD970" s="1" t="n">
        <f aca="false">MONTH(C970)</f>
        <v>6</v>
      </c>
      <c r="AE970" s="0" t="n">
        <v>15</v>
      </c>
      <c r="AF970" s="0" t="n">
        <v>15</v>
      </c>
      <c r="AG970" s="0" t="n">
        <v>15</v>
      </c>
      <c r="AH970" s="0" t="n">
        <v>15</v>
      </c>
      <c r="AI970" s="0" t="n">
        <v>15</v>
      </c>
      <c r="AJ970" s="0" t="n">
        <v>15</v>
      </c>
      <c r="AK970" s="0" t="n">
        <v>15</v>
      </c>
      <c r="AL970" s="0" t="n">
        <v>15</v>
      </c>
      <c r="AM970" s="0" t="n">
        <v>15</v>
      </c>
      <c r="AN970" s="0" t="n">
        <v>15</v>
      </c>
      <c r="AO970" s="0" t="n">
        <v>15</v>
      </c>
      <c r="AP970" s="0" t="n">
        <v>15</v>
      </c>
      <c r="AQ970" s="0" t="n">
        <v>15</v>
      </c>
      <c r="AR970" s="0" t="n">
        <v>15</v>
      </c>
      <c r="AS970" s="0" t="n">
        <v>15</v>
      </c>
      <c r="AT970" s="0" t="n">
        <v>15</v>
      </c>
      <c r="AU970" s="0" t="n">
        <v>15</v>
      </c>
      <c r="AV970" s="0" t="n">
        <v>15</v>
      </c>
      <c r="AW970" s="0" t="n">
        <v>15</v>
      </c>
      <c r="AX970" s="0" t="n">
        <v>15</v>
      </c>
      <c r="AY970" s="0" t="n">
        <v>15</v>
      </c>
      <c r="AZ970" s="0" t="n">
        <v>15</v>
      </c>
      <c r="BA970" s="0" t="n">
        <v>15</v>
      </c>
      <c r="BB970" s="0" t="n">
        <v>15</v>
      </c>
      <c r="BC970" s="0"/>
      <c r="BD970" s="20" t="n">
        <f aca="false">AE970-E970</f>
        <v>5</v>
      </c>
      <c r="BE970" s="20" t="n">
        <f aca="false">AF970-F970</f>
        <v>5</v>
      </c>
      <c r="BF970" s="20" t="n">
        <f aca="false">AG970-G970</f>
        <v>5</v>
      </c>
      <c r="BG970" s="20" t="n">
        <f aca="false">AH970-H970</f>
        <v>5</v>
      </c>
      <c r="BH970" s="20" t="n">
        <f aca="false">AI970-I970</f>
        <v>5</v>
      </c>
      <c r="BI970" s="20" t="n">
        <f aca="false">AJ970-J970</f>
        <v>5</v>
      </c>
      <c r="BJ970" s="20" t="n">
        <f aca="false">AK970-K970</f>
        <v>5</v>
      </c>
      <c r="BK970" s="20" t="n">
        <f aca="false">AL970-L970</f>
        <v>5</v>
      </c>
      <c r="BL970" s="20" t="n">
        <f aca="false">AM970-M970</f>
        <v>5</v>
      </c>
      <c r="BM970" s="20" t="n">
        <f aca="false">AN970-N970</f>
        <v>5</v>
      </c>
      <c r="BN970" s="20" t="n">
        <f aca="false">AO970-O970</f>
        <v>5</v>
      </c>
      <c r="BO970" s="20" t="n">
        <f aca="false">AP970-P970</f>
        <v>5</v>
      </c>
      <c r="BP970" s="20" t="n">
        <f aca="false">AQ970-Q970</f>
        <v>0</v>
      </c>
      <c r="BQ970" s="20" t="n">
        <f aca="false">AR970-R970</f>
        <v>0</v>
      </c>
      <c r="BR970" s="20" t="n">
        <f aca="false">AS970-S970</f>
        <v>0</v>
      </c>
      <c r="BS970" s="20" t="n">
        <f aca="false">AT970-T970</f>
        <v>5</v>
      </c>
      <c r="BT970" s="20" t="n">
        <f aca="false">AU970-U970</f>
        <v>5</v>
      </c>
      <c r="BU970" s="20" t="n">
        <f aca="false">AV970-V970</f>
        <v>5</v>
      </c>
      <c r="BV970" s="20" t="n">
        <f aca="false">AW970-W970</f>
        <v>5</v>
      </c>
      <c r="BW970" s="20" t="n">
        <f aca="false">AX970-X970</f>
        <v>5</v>
      </c>
      <c r="BX970" s="20" t="n">
        <f aca="false">AY970-Y970</f>
        <v>5</v>
      </c>
      <c r="BY970" s="20" t="n">
        <f aca="false">AZ970-Z970</f>
        <v>5</v>
      </c>
      <c r="BZ970" s="20" t="n">
        <f aca="false">BA970-AA970</f>
        <v>5</v>
      </c>
      <c r="CA970" s="20" t="n">
        <f aca="false">BB970-AB970</f>
        <v>5</v>
      </c>
      <c r="CB970" s="0"/>
      <c r="CC970" s="21"/>
      <c r="CD970" s="21"/>
      <c r="CE970" s="21"/>
      <c r="CF970" s="21"/>
      <c r="CG970" s="21"/>
      <c r="CH970" s="21"/>
      <c r="CI970" s="21"/>
      <c r="CJ970" s="0"/>
      <c r="CK970" s="0"/>
      <c r="CL970" s="0"/>
      <c r="CM970" s="0"/>
      <c r="CN970" s="0"/>
      <c r="CO970" s="0"/>
      <c r="CP970" s="0"/>
      <c r="CQ970" s="0"/>
      <c r="CR970" s="0"/>
      <c r="CS970" s="0"/>
      <c r="CT970" s="0"/>
      <c r="CU970" s="0"/>
      <c r="CV970" s="0"/>
      <c r="CW970" s="0"/>
      <c r="CX970" s="0"/>
      <c r="CY970" s="0"/>
      <c r="CZ970" s="21"/>
      <c r="DA970" s="21"/>
      <c r="DB970" s="21"/>
      <c r="DC970" s="0"/>
      <c r="DD970" s="0"/>
      <c r="DE970" s="0"/>
      <c r="DF970" s="0"/>
      <c r="DG970" s="0"/>
      <c r="DH970" s="0"/>
      <c r="DI970" s="0"/>
      <c r="DJ970" s="0"/>
      <c r="DK970" s="0"/>
      <c r="DL970" s="0"/>
      <c r="DM970" s="0"/>
      <c r="DN970" s="0"/>
      <c r="DO970" s="0"/>
      <c r="DP970" s="0"/>
      <c r="DQ970" s="0"/>
      <c r="DR970" s="0"/>
      <c r="DS970" s="0"/>
      <c r="DT970" s="0"/>
      <c r="DU970" s="0"/>
      <c r="DV970" s="0"/>
      <c r="DW970" s="0"/>
      <c r="DX970" s="0"/>
      <c r="DY970" s="0"/>
      <c r="DZ970" s="0"/>
      <c r="EA970" s="0"/>
      <c r="EB970" s="0"/>
      <c r="EC970" s="0"/>
      <c r="ED970" s="0"/>
      <c r="EE970" s="0"/>
      <c r="EF970" s="0"/>
      <c r="EG970" s="0"/>
      <c r="EH970" s="0"/>
      <c r="EI970" s="0"/>
      <c r="EJ970" s="0"/>
      <c r="EK970" s="0"/>
      <c r="EL970" s="0"/>
      <c r="EM970" s="0"/>
      <c r="EN970" s="0"/>
      <c r="EO970" s="0"/>
      <c r="EP970" s="0"/>
      <c r="EQ970" s="0"/>
      <c r="ER970" s="0"/>
      <c r="ES970" s="0"/>
      <c r="ET970" s="0"/>
      <c r="EU970" s="0"/>
      <c r="EV970" s="0"/>
      <c r="EW970" s="0"/>
      <c r="EX970" s="0"/>
      <c r="EY970" s="0"/>
      <c r="EZ970" s="0"/>
      <c r="FA970" s="0"/>
      <c r="FB970" s="0"/>
      <c r="FC970" s="0"/>
      <c r="FD970" s="0"/>
      <c r="FE970" s="0"/>
      <c r="FF970" s="0"/>
      <c r="FG970" s="0"/>
      <c r="FH970" s="0"/>
      <c r="FI970" s="0"/>
      <c r="FJ970" s="0"/>
      <c r="FK970" s="0"/>
      <c r="FL970" s="0"/>
      <c r="FM970" s="0"/>
      <c r="FN970" s="0"/>
      <c r="FO970" s="0"/>
      <c r="FP970" s="0"/>
      <c r="FQ970" s="0"/>
      <c r="FR970" s="0"/>
      <c r="FS970" s="0"/>
      <c r="FT970" s="0"/>
      <c r="FU970" s="0"/>
      <c r="FV970" s="0"/>
      <c r="FW970" s="0"/>
      <c r="FX970" s="0"/>
      <c r="FY970" s="0"/>
      <c r="FZ970" s="0"/>
      <c r="GA970" s="0"/>
      <c r="GB970" s="0"/>
      <c r="GC970" s="0"/>
      <c r="GD970" s="0"/>
      <c r="GE970" s="0"/>
      <c r="GF970" s="0"/>
      <c r="GG970" s="0"/>
      <c r="GH970" s="0"/>
      <c r="GI970" s="0"/>
      <c r="GJ970" s="0"/>
      <c r="GK970" s="0"/>
      <c r="GL970" s="0"/>
      <c r="GM970" s="0"/>
      <c r="GN970" s="0"/>
      <c r="GO970" s="0"/>
      <c r="GP970" s="0"/>
      <c r="GQ970" s="0"/>
      <c r="GR970" s="0"/>
      <c r="GS970" s="0"/>
      <c r="GT970" s="0"/>
      <c r="GU970" s="0"/>
      <c r="GV970" s="0"/>
      <c r="GW970" s="0"/>
      <c r="GX970" s="0"/>
      <c r="GY970" s="0"/>
      <c r="GZ970" s="0"/>
      <c r="HA970" s="0"/>
      <c r="HB970" s="0"/>
      <c r="HC970" s="0"/>
      <c r="HD970" s="0"/>
      <c r="HE970" s="0"/>
      <c r="HF970" s="0"/>
      <c r="HG970" s="0"/>
      <c r="HH970" s="0"/>
      <c r="HI970" s="0"/>
      <c r="HJ970" s="0"/>
      <c r="HK970" s="0"/>
      <c r="HL970" s="0"/>
      <c r="HM970" s="0"/>
      <c r="HN970" s="0"/>
      <c r="HO970" s="0"/>
      <c r="HP970" s="0"/>
      <c r="HQ970" s="0"/>
      <c r="HR970" s="0"/>
      <c r="HS970" s="0"/>
      <c r="HT970" s="0"/>
      <c r="HU970" s="0"/>
      <c r="HV970" s="0"/>
      <c r="HW970" s="0"/>
      <c r="HX970" s="0"/>
      <c r="HY970" s="0"/>
      <c r="HZ970" s="0"/>
      <c r="IA970" s="0"/>
      <c r="IB970" s="0"/>
      <c r="IC970" s="0"/>
      <c r="ID970" s="0"/>
      <c r="IE970" s="0"/>
      <c r="IF970" s="0"/>
      <c r="IG970" s="0"/>
      <c r="IH970" s="0"/>
      <c r="II970" s="0"/>
      <c r="IJ970" s="0"/>
      <c r="IK970" s="0"/>
      <c r="IL970" s="0"/>
      <c r="IM970" s="0"/>
      <c r="IN970" s="0"/>
      <c r="IO970" s="0"/>
      <c r="IP970" s="0"/>
      <c r="IQ970" s="0"/>
      <c r="IR970" s="0"/>
      <c r="IS970" s="0"/>
      <c r="IT970" s="0"/>
      <c r="IU970" s="0"/>
      <c r="IV970" s="0"/>
      <c r="IW970" s="0"/>
    </row>
    <row r="971" customFormat="false" ht="13.2" hidden="false" customHeight="false" outlineLevel="0" collapsed="false">
      <c r="A971" s="15" t="s">
        <v>36</v>
      </c>
      <c r="B971" s="15" t="s">
        <v>37</v>
      </c>
      <c r="C971" s="16" t="n">
        <v>36686</v>
      </c>
      <c r="D971" s="17" t="n">
        <f aca="false">C971</f>
        <v>36686</v>
      </c>
      <c r="E971" s="3" t="n">
        <v>20</v>
      </c>
      <c r="F971" s="3" t="n">
        <v>20</v>
      </c>
      <c r="G971" s="3" t="n">
        <v>14</v>
      </c>
      <c r="H971" s="3" t="n">
        <v>14</v>
      </c>
      <c r="I971" s="3" t="n">
        <v>13</v>
      </c>
      <c r="J971" s="3" t="n">
        <v>16</v>
      </c>
      <c r="K971" s="3" t="n">
        <v>31</v>
      </c>
      <c r="L971" s="3" t="n">
        <v>27</v>
      </c>
      <c r="M971" s="3" t="n">
        <v>31</v>
      </c>
      <c r="N971" s="3" t="n">
        <v>42</v>
      </c>
      <c r="O971" s="3" t="n">
        <v>41</v>
      </c>
      <c r="P971" s="3" t="n">
        <v>40</v>
      </c>
      <c r="Q971" s="3" t="n">
        <v>39</v>
      </c>
      <c r="R971" s="3" t="n">
        <v>37</v>
      </c>
      <c r="S971" s="3" t="n">
        <v>36</v>
      </c>
      <c r="T971" s="3" t="n">
        <v>31</v>
      </c>
      <c r="U971" s="3" t="n">
        <v>36</v>
      </c>
      <c r="V971" s="3" t="n">
        <v>43</v>
      </c>
      <c r="W971" s="3" t="n">
        <v>50</v>
      </c>
      <c r="X971" s="3" t="n">
        <v>48</v>
      </c>
      <c r="Y971" s="3" t="n">
        <v>50</v>
      </c>
      <c r="Z971" s="3" t="n">
        <v>50</v>
      </c>
      <c r="AA971" s="3" t="n">
        <v>25</v>
      </c>
      <c r="AB971" s="3" t="n">
        <v>15</v>
      </c>
      <c r="AD971" s="1" t="n">
        <f aca="false">MONTH(C971)</f>
        <v>6</v>
      </c>
      <c r="AE971" s="1" t="n">
        <v>50</v>
      </c>
      <c r="AF971" s="1" t="n">
        <v>50</v>
      </c>
      <c r="AG971" s="1" t="n">
        <v>50</v>
      </c>
      <c r="AH971" s="1" t="n">
        <v>50</v>
      </c>
      <c r="AI971" s="1" t="n">
        <v>50</v>
      </c>
      <c r="AJ971" s="1" t="n">
        <v>50</v>
      </c>
      <c r="AK971" s="1" t="n">
        <v>50</v>
      </c>
      <c r="AL971" s="1" t="n">
        <v>50</v>
      </c>
      <c r="AM971" s="1" t="n">
        <v>50</v>
      </c>
      <c r="AN971" s="1" t="n">
        <v>50</v>
      </c>
      <c r="AO971" s="1" t="n">
        <v>50</v>
      </c>
      <c r="AP971" s="1" t="n">
        <v>50</v>
      </c>
      <c r="AQ971" s="1" t="n">
        <v>50</v>
      </c>
      <c r="AR971" s="1" t="n">
        <v>50</v>
      </c>
      <c r="AS971" s="1" t="n">
        <v>50</v>
      </c>
      <c r="AT971" s="1" t="n">
        <v>50</v>
      </c>
      <c r="AU971" s="1" t="n">
        <v>50</v>
      </c>
      <c r="AV971" s="1" t="n">
        <v>50</v>
      </c>
      <c r="AW971" s="1" t="n">
        <v>50</v>
      </c>
      <c r="AX971" s="1" t="n">
        <v>50</v>
      </c>
      <c r="AY971" s="1" t="n">
        <v>50</v>
      </c>
      <c r="AZ971" s="1" t="n">
        <v>50</v>
      </c>
      <c r="BA971" s="1" t="n">
        <v>50</v>
      </c>
      <c r="BB971" s="1" t="n">
        <v>50</v>
      </c>
      <c r="BD971" s="3" t="n">
        <f aca="false">AE971-E971</f>
        <v>30</v>
      </c>
      <c r="BE971" s="3" t="n">
        <f aca="false">AF971-F971</f>
        <v>30</v>
      </c>
      <c r="BF971" s="3" t="n">
        <f aca="false">AG971-G971</f>
        <v>36</v>
      </c>
      <c r="BG971" s="3" t="n">
        <f aca="false">AH971-H971</f>
        <v>36</v>
      </c>
      <c r="BH971" s="3" t="n">
        <f aca="false">AI971-I971</f>
        <v>37</v>
      </c>
      <c r="BI971" s="3" t="n">
        <f aca="false">AJ971-J971</f>
        <v>34</v>
      </c>
      <c r="BJ971" s="3" t="n">
        <f aca="false">AK971-K971</f>
        <v>19</v>
      </c>
      <c r="BK971" s="3" t="n">
        <f aca="false">AL971-L971</f>
        <v>23</v>
      </c>
      <c r="BL971" s="3" t="n">
        <f aca="false">AM971-M971</f>
        <v>19</v>
      </c>
      <c r="BM971" s="3" t="n">
        <f aca="false">AN971-N971</f>
        <v>8</v>
      </c>
      <c r="BN971" s="3" t="n">
        <f aca="false">AO971-O971</f>
        <v>9</v>
      </c>
      <c r="BO971" s="3" t="n">
        <f aca="false">AP971-P971</f>
        <v>10</v>
      </c>
      <c r="BP971" s="3" t="n">
        <f aca="false">AQ971-Q971</f>
        <v>11</v>
      </c>
      <c r="BQ971" s="3" t="n">
        <f aca="false">AR971-R971</f>
        <v>13</v>
      </c>
      <c r="BR971" s="3" t="n">
        <f aca="false">AS971-S971</f>
        <v>14</v>
      </c>
      <c r="BS971" s="3" t="n">
        <f aca="false">AT971-T971</f>
        <v>19</v>
      </c>
      <c r="BT971" s="3" t="n">
        <f aca="false">AU971-U971</f>
        <v>14</v>
      </c>
      <c r="BU971" s="3" t="n">
        <f aca="false">AV971-V971</f>
        <v>7</v>
      </c>
      <c r="BV971" s="3" t="n">
        <f aca="false">AW971-W971</f>
        <v>0</v>
      </c>
      <c r="BW971" s="3" t="n">
        <f aca="false">AX971-X971</f>
        <v>2</v>
      </c>
      <c r="BX971" s="3" t="n">
        <f aca="false">AY971-Y971</f>
        <v>0</v>
      </c>
      <c r="BY971" s="3" t="n">
        <f aca="false">AZ971-Z971</f>
        <v>0</v>
      </c>
      <c r="BZ971" s="3" t="n">
        <f aca="false">BA971-AA971</f>
        <v>25</v>
      </c>
      <c r="CA971" s="3" t="n">
        <f aca="false">BB971-AB971</f>
        <v>35</v>
      </c>
      <c r="CC971" s="18" t="n">
        <f aca="false">SUM(BD971:BD977)</f>
        <v>100</v>
      </c>
      <c r="CD971" s="18" t="n">
        <f aca="false">SUM(BE971:BE977)</f>
        <v>106</v>
      </c>
      <c r="CE971" s="18" t="n">
        <f aca="false">SUM(BF971:BF977)</f>
        <v>115</v>
      </c>
      <c r="CF971" s="18" t="n">
        <f aca="false">SUM(BG971:BG977)</f>
        <v>114</v>
      </c>
      <c r="CG971" s="18" t="n">
        <f aca="false">SUM(BH971:BH977)</f>
        <v>109</v>
      </c>
      <c r="CH971" s="18" t="n">
        <f aca="false">SUM(BI971:BI977)</f>
        <v>104</v>
      </c>
      <c r="CI971" s="18" t="n">
        <f aca="false">SUM(BJ971:BJ977)</f>
        <v>89</v>
      </c>
      <c r="CJ971" s="3" t="n">
        <f aca="false">SUM(BK971:BK977)</f>
        <v>83</v>
      </c>
      <c r="CK971" s="3" t="n">
        <f aca="false">SUM(BL971:BL977)</f>
        <v>74</v>
      </c>
      <c r="CL971" s="3" t="n">
        <f aca="false">SUM(BM971:BM977)</f>
        <v>63</v>
      </c>
      <c r="CM971" s="3" t="n">
        <f aca="false">SUM(BN971:BN977)</f>
        <v>61</v>
      </c>
      <c r="CN971" s="3" t="n">
        <f aca="false">SUM(BO971:BO977)</f>
        <v>60</v>
      </c>
      <c r="CO971" s="3" t="n">
        <f aca="false">SUM(BP971:BP977)</f>
        <v>56</v>
      </c>
      <c r="CP971" s="3" t="n">
        <f aca="false">SUM(BQ971:BQ977)</f>
        <v>53</v>
      </c>
      <c r="CQ971" s="3" t="n">
        <f aca="false">SUM(BR971:BR977)</f>
        <v>54</v>
      </c>
      <c r="CR971" s="3" t="n">
        <f aca="false">SUM(BS971:BS977)</f>
        <v>59</v>
      </c>
      <c r="CS971" s="3" t="n">
        <f aca="false">SUM(BT971:BT977)</f>
        <v>64</v>
      </c>
      <c r="CT971" s="3" t="n">
        <f aca="false">SUM(BU971:BU977)</f>
        <v>62</v>
      </c>
      <c r="CU971" s="3" t="n">
        <f aca="false">SUM(BV971:BV977)</f>
        <v>55</v>
      </c>
      <c r="CV971" s="3" t="n">
        <f aca="false">SUM(BW971:BW977)</f>
        <v>57</v>
      </c>
      <c r="CW971" s="3" t="n">
        <f aca="false">SUM(BX971:BX977)</f>
        <v>50</v>
      </c>
      <c r="CX971" s="3" t="n">
        <f aca="false">SUM(BY971:BY977)</f>
        <v>50</v>
      </c>
      <c r="CY971" s="3" t="n">
        <f aca="false">SUM(BZ971:BZ977)</f>
        <v>75</v>
      </c>
      <c r="CZ971" s="18" t="n">
        <f aca="false">SUM(CA971:CA977)</f>
        <v>85</v>
      </c>
    </row>
    <row r="972" customFormat="false" ht="13.2" hidden="false" customHeight="false" outlineLevel="0" collapsed="false">
      <c r="A972" s="15" t="s">
        <v>36</v>
      </c>
      <c r="B972" s="15" t="s">
        <v>38</v>
      </c>
      <c r="C972" s="19" t="n">
        <v>36686</v>
      </c>
      <c r="D972" s="17" t="n">
        <f aca="false">C972</f>
        <v>36686</v>
      </c>
      <c r="E972" s="20" t="n">
        <v>40</v>
      </c>
      <c r="F972" s="20" t="n">
        <v>39</v>
      </c>
      <c r="G972" s="20" t="n">
        <v>36</v>
      </c>
      <c r="H972" s="20" t="n">
        <v>37</v>
      </c>
      <c r="I972" s="20" t="n">
        <v>38</v>
      </c>
      <c r="J972" s="20" t="n">
        <v>40</v>
      </c>
      <c r="K972" s="20" t="n">
        <v>40</v>
      </c>
      <c r="L972" s="20" t="n">
        <v>40</v>
      </c>
      <c r="M972" s="20" t="n">
        <v>40</v>
      </c>
      <c r="N972" s="20" t="n">
        <v>40</v>
      </c>
      <c r="O972" s="20" t="n">
        <v>40</v>
      </c>
      <c r="P972" s="20" t="n">
        <v>40</v>
      </c>
      <c r="Q972" s="20" t="n">
        <v>40</v>
      </c>
      <c r="R972" s="20" t="n">
        <v>40</v>
      </c>
      <c r="S972" s="20" t="n">
        <v>40</v>
      </c>
      <c r="T972" s="20" t="n">
        <v>40</v>
      </c>
      <c r="U972" s="20" t="n">
        <v>40</v>
      </c>
      <c r="V972" s="20" t="n">
        <v>40</v>
      </c>
      <c r="W972" s="20" t="n">
        <v>40</v>
      </c>
      <c r="X972" s="20" t="n">
        <v>40</v>
      </c>
      <c r="Y972" s="20" t="n">
        <v>40</v>
      </c>
      <c r="Z972" s="20" t="n">
        <v>40</v>
      </c>
      <c r="AA972" s="20" t="n">
        <v>40</v>
      </c>
      <c r="AB972" s="20" t="n">
        <v>40</v>
      </c>
      <c r="AC972" s="20"/>
      <c r="AD972" s="1" t="n">
        <f aca="false">MONTH(C972)</f>
        <v>6</v>
      </c>
      <c r="AE972" s="0" t="n">
        <v>40</v>
      </c>
      <c r="AF972" s="0" t="n">
        <v>40</v>
      </c>
      <c r="AG972" s="0" t="n">
        <v>40</v>
      </c>
      <c r="AH972" s="0" t="n">
        <v>40</v>
      </c>
      <c r="AI972" s="0" t="n">
        <v>40</v>
      </c>
      <c r="AJ972" s="0" t="n">
        <v>40</v>
      </c>
      <c r="AK972" s="0" t="n">
        <v>40</v>
      </c>
      <c r="AL972" s="0" t="n">
        <v>40</v>
      </c>
      <c r="AM972" s="0" t="n">
        <v>40</v>
      </c>
      <c r="AN972" s="0" t="n">
        <v>40</v>
      </c>
      <c r="AO972" s="0" t="n">
        <v>40</v>
      </c>
      <c r="AP972" s="0" t="n">
        <v>40</v>
      </c>
      <c r="AQ972" s="0" t="n">
        <v>40</v>
      </c>
      <c r="AR972" s="0" t="n">
        <v>40</v>
      </c>
      <c r="AS972" s="0" t="n">
        <v>40</v>
      </c>
      <c r="AT972" s="0" t="n">
        <v>40</v>
      </c>
      <c r="AU972" s="0" t="n">
        <v>40</v>
      </c>
      <c r="AV972" s="0" t="n">
        <v>40</v>
      </c>
      <c r="AW972" s="0" t="n">
        <v>40</v>
      </c>
      <c r="AX972" s="0" t="n">
        <v>40</v>
      </c>
      <c r="AY972" s="0" t="n">
        <v>40</v>
      </c>
      <c r="AZ972" s="0" t="n">
        <v>40</v>
      </c>
      <c r="BA972" s="0" t="n">
        <v>40</v>
      </c>
      <c r="BB972" s="0" t="n">
        <v>40</v>
      </c>
      <c r="BC972" s="0"/>
      <c r="BD972" s="20" t="n">
        <f aca="false">AE972-E972</f>
        <v>0</v>
      </c>
      <c r="BE972" s="20" t="n">
        <f aca="false">AF972-F972</f>
        <v>1</v>
      </c>
      <c r="BF972" s="20" t="n">
        <f aca="false">AG972-G972</f>
        <v>4</v>
      </c>
      <c r="BG972" s="20" t="n">
        <f aca="false">AH972-H972</f>
        <v>3</v>
      </c>
      <c r="BH972" s="20" t="n">
        <f aca="false">AI972-I972</f>
        <v>2</v>
      </c>
      <c r="BI972" s="20" t="n">
        <f aca="false">AJ972-J972</f>
        <v>0</v>
      </c>
      <c r="BJ972" s="20" t="n">
        <f aca="false">AK972-K972</f>
        <v>0</v>
      </c>
      <c r="BK972" s="20" t="n">
        <f aca="false">AL972-L972</f>
        <v>0</v>
      </c>
      <c r="BL972" s="20" t="n">
        <f aca="false">AM972-M972</f>
        <v>0</v>
      </c>
      <c r="BM972" s="20" t="n">
        <f aca="false">AN972-N972</f>
        <v>0</v>
      </c>
      <c r="BN972" s="20" t="n">
        <f aca="false">AO972-O972</f>
        <v>0</v>
      </c>
      <c r="BO972" s="20" t="n">
        <f aca="false">AP972-P972</f>
        <v>0</v>
      </c>
      <c r="BP972" s="20" t="n">
        <f aca="false">AQ972-Q972</f>
        <v>0</v>
      </c>
      <c r="BQ972" s="20" t="n">
        <f aca="false">AR972-R972</f>
        <v>0</v>
      </c>
      <c r="BR972" s="20" t="n">
        <f aca="false">AS972-S972</f>
        <v>0</v>
      </c>
      <c r="BS972" s="20" t="n">
        <f aca="false">AT972-T972</f>
        <v>0</v>
      </c>
      <c r="BT972" s="20" t="n">
        <f aca="false">AU972-U972</f>
        <v>0</v>
      </c>
      <c r="BU972" s="20" t="n">
        <f aca="false">AV972-V972</f>
        <v>0</v>
      </c>
      <c r="BV972" s="20" t="n">
        <f aca="false">AW972-W972</f>
        <v>0</v>
      </c>
      <c r="BW972" s="20" t="n">
        <f aca="false">AX972-X972</f>
        <v>0</v>
      </c>
      <c r="BX972" s="20" t="n">
        <f aca="false">AY972-Y972</f>
        <v>0</v>
      </c>
      <c r="BY972" s="20" t="n">
        <f aca="false">AZ972-Z972</f>
        <v>0</v>
      </c>
      <c r="BZ972" s="20" t="n">
        <f aca="false">BA972-AA972</f>
        <v>0</v>
      </c>
      <c r="CA972" s="20" t="n">
        <f aca="false">BB972-AB972</f>
        <v>0</v>
      </c>
      <c r="CB972" s="0"/>
      <c r="CC972" s="21"/>
      <c r="CD972" s="21"/>
      <c r="CE972" s="21"/>
      <c r="CF972" s="21"/>
      <c r="CG972" s="21"/>
      <c r="CH972" s="21"/>
      <c r="CI972" s="21"/>
      <c r="CJ972" s="0"/>
      <c r="CK972" s="0"/>
      <c r="CL972" s="0"/>
      <c r="CM972" s="0"/>
      <c r="CN972" s="0"/>
      <c r="CO972" s="0"/>
      <c r="CP972" s="0"/>
      <c r="CQ972" s="0"/>
      <c r="CR972" s="0"/>
      <c r="CS972" s="0"/>
      <c r="CT972" s="0"/>
      <c r="CU972" s="0"/>
      <c r="CV972" s="0"/>
      <c r="CW972" s="0"/>
      <c r="CX972" s="0"/>
      <c r="CY972" s="0"/>
      <c r="CZ972" s="21"/>
      <c r="DA972" s="21"/>
      <c r="DB972" s="21"/>
      <c r="DC972" s="0"/>
      <c r="DD972" s="0"/>
      <c r="DE972" s="0"/>
      <c r="DF972" s="0"/>
      <c r="DG972" s="0"/>
      <c r="DH972" s="0"/>
      <c r="DI972" s="0"/>
      <c r="DJ972" s="0"/>
      <c r="DK972" s="0"/>
      <c r="DL972" s="0"/>
      <c r="DM972" s="0"/>
      <c r="DN972" s="0"/>
      <c r="DO972" s="0"/>
      <c r="DP972" s="0"/>
      <c r="DQ972" s="0"/>
      <c r="DR972" s="0"/>
      <c r="DS972" s="0"/>
      <c r="DT972" s="0"/>
      <c r="DU972" s="0"/>
      <c r="DV972" s="0"/>
      <c r="DW972" s="0"/>
      <c r="DX972" s="0"/>
      <c r="DY972" s="0"/>
      <c r="DZ972" s="0"/>
      <c r="EA972" s="0"/>
      <c r="EB972" s="0"/>
      <c r="EC972" s="0"/>
      <c r="ED972" s="0"/>
      <c r="EE972" s="0"/>
      <c r="EF972" s="0"/>
      <c r="EG972" s="0"/>
      <c r="EH972" s="0"/>
      <c r="EI972" s="0"/>
      <c r="EJ972" s="0"/>
      <c r="EK972" s="0"/>
      <c r="EL972" s="0"/>
      <c r="EM972" s="0"/>
      <c r="EN972" s="0"/>
      <c r="EO972" s="0"/>
      <c r="EP972" s="0"/>
      <c r="EQ972" s="0"/>
      <c r="ER972" s="0"/>
      <c r="ES972" s="0"/>
      <c r="ET972" s="0"/>
      <c r="EU972" s="0"/>
      <c r="EV972" s="0"/>
      <c r="EW972" s="0"/>
      <c r="EX972" s="0"/>
      <c r="EY972" s="0"/>
      <c r="EZ972" s="0"/>
      <c r="FA972" s="0"/>
      <c r="FB972" s="0"/>
      <c r="FC972" s="0"/>
      <c r="FD972" s="0"/>
      <c r="FE972" s="0"/>
      <c r="FF972" s="0"/>
      <c r="FG972" s="0"/>
      <c r="FH972" s="0"/>
      <c r="FI972" s="0"/>
      <c r="FJ972" s="0"/>
      <c r="FK972" s="0"/>
      <c r="FL972" s="0"/>
      <c r="FM972" s="0"/>
      <c r="FN972" s="0"/>
      <c r="FO972" s="0"/>
      <c r="FP972" s="0"/>
      <c r="FQ972" s="0"/>
      <c r="FR972" s="0"/>
      <c r="FS972" s="0"/>
      <c r="FT972" s="0"/>
      <c r="FU972" s="0"/>
      <c r="FV972" s="0"/>
      <c r="FW972" s="0"/>
      <c r="FX972" s="0"/>
      <c r="FY972" s="0"/>
      <c r="FZ972" s="0"/>
      <c r="GA972" s="0"/>
      <c r="GB972" s="0"/>
      <c r="GC972" s="0"/>
      <c r="GD972" s="0"/>
      <c r="GE972" s="0"/>
      <c r="GF972" s="0"/>
      <c r="GG972" s="0"/>
      <c r="GH972" s="0"/>
      <c r="GI972" s="0"/>
      <c r="GJ972" s="0"/>
      <c r="GK972" s="0"/>
      <c r="GL972" s="0"/>
      <c r="GM972" s="0"/>
      <c r="GN972" s="0"/>
      <c r="GO972" s="0"/>
      <c r="GP972" s="0"/>
      <c r="GQ972" s="0"/>
      <c r="GR972" s="0"/>
      <c r="GS972" s="0"/>
      <c r="GT972" s="0"/>
      <c r="GU972" s="0"/>
      <c r="GV972" s="0"/>
      <c r="GW972" s="0"/>
      <c r="GX972" s="0"/>
      <c r="GY972" s="0"/>
      <c r="GZ972" s="0"/>
      <c r="HA972" s="0"/>
      <c r="HB972" s="0"/>
      <c r="HC972" s="0"/>
      <c r="HD972" s="0"/>
      <c r="HE972" s="0"/>
      <c r="HF972" s="0"/>
      <c r="HG972" s="0"/>
      <c r="HH972" s="0"/>
      <c r="HI972" s="0"/>
      <c r="HJ972" s="0"/>
      <c r="HK972" s="0"/>
      <c r="HL972" s="0"/>
      <c r="HM972" s="0"/>
      <c r="HN972" s="0"/>
      <c r="HO972" s="0"/>
      <c r="HP972" s="0"/>
      <c r="HQ972" s="0"/>
      <c r="HR972" s="0"/>
      <c r="HS972" s="0"/>
      <c r="HT972" s="0"/>
      <c r="HU972" s="0"/>
      <c r="HV972" s="0"/>
      <c r="HW972" s="0"/>
      <c r="HX972" s="0"/>
      <c r="HY972" s="0"/>
      <c r="HZ972" s="0"/>
      <c r="IA972" s="0"/>
      <c r="IB972" s="0"/>
      <c r="IC972" s="0"/>
      <c r="ID972" s="0"/>
      <c r="IE972" s="0"/>
      <c r="IF972" s="0"/>
      <c r="IG972" s="0"/>
      <c r="IH972" s="0"/>
      <c r="II972" s="0"/>
      <c r="IJ972" s="0"/>
      <c r="IK972" s="0"/>
      <c r="IL972" s="0"/>
      <c r="IM972" s="0"/>
      <c r="IN972" s="0"/>
      <c r="IO972" s="0"/>
      <c r="IP972" s="0"/>
      <c r="IQ972" s="0"/>
      <c r="IR972" s="0"/>
      <c r="IS972" s="0"/>
      <c r="IT972" s="0"/>
      <c r="IU972" s="0"/>
      <c r="IV972" s="0"/>
      <c r="IW972" s="0"/>
    </row>
    <row r="973" customFormat="false" ht="13.2" hidden="false" customHeight="false" outlineLevel="0" collapsed="false">
      <c r="A973" s="15" t="s">
        <v>39</v>
      </c>
      <c r="B973" s="15" t="s">
        <v>38</v>
      </c>
      <c r="C973" s="19" t="n">
        <v>36686</v>
      </c>
      <c r="D973" s="17" t="n">
        <f aca="false">C973</f>
        <v>36686</v>
      </c>
      <c r="E973" s="20" t="n">
        <v>35</v>
      </c>
      <c r="F973" s="20" t="n">
        <v>35</v>
      </c>
      <c r="G973" s="20" t="n">
        <v>35</v>
      </c>
      <c r="H973" s="20" t="n">
        <v>35</v>
      </c>
      <c r="I973" s="20" t="n">
        <v>40</v>
      </c>
      <c r="J973" s="20" t="n">
        <v>40</v>
      </c>
      <c r="K973" s="20" t="n">
        <v>40</v>
      </c>
      <c r="L973" s="20" t="n">
        <v>45</v>
      </c>
      <c r="M973" s="20" t="n">
        <v>45</v>
      </c>
      <c r="N973" s="20" t="n">
        <v>45</v>
      </c>
      <c r="O973" s="20" t="n">
        <v>48</v>
      </c>
      <c r="P973" s="20" t="n">
        <v>50</v>
      </c>
      <c r="Q973" s="20" t="n">
        <v>50</v>
      </c>
      <c r="R973" s="20" t="n">
        <v>50</v>
      </c>
      <c r="S973" s="20" t="n">
        <v>50</v>
      </c>
      <c r="T973" s="20" t="n">
        <v>50</v>
      </c>
      <c r="U973" s="20" t="n">
        <v>50</v>
      </c>
      <c r="V973" s="20" t="n">
        <v>50</v>
      </c>
      <c r="W973" s="20" t="n">
        <v>40</v>
      </c>
      <c r="X973" s="20" t="n">
        <v>40</v>
      </c>
      <c r="Y973" s="20" t="n">
        <v>40</v>
      </c>
      <c r="Z973" s="20" t="n">
        <v>40</v>
      </c>
      <c r="AA973" s="20" t="n">
        <v>40</v>
      </c>
      <c r="AB973" s="20" t="n">
        <v>40</v>
      </c>
      <c r="AC973" s="20"/>
      <c r="AD973" s="1" t="n">
        <f aca="false">MONTH(C973)</f>
        <v>6</v>
      </c>
      <c r="AE973" s="0" t="n">
        <v>50</v>
      </c>
      <c r="AF973" s="0" t="n">
        <v>50</v>
      </c>
      <c r="AG973" s="0" t="n">
        <v>50</v>
      </c>
      <c r="AH973" s="0" t="n">
        <v>50</v>
      </c>
      <c r="AI973" s="0" t="n">
        <v>50</v>
      </c>
      <c r="AJ973" s="0" t="n">
        <v>50</v>
      </c>
      <c r="AK973" s="0" t="n">
        <v>50</v>
      </c>
      <c r="AL973" s="0" t="n">
        <v>50</v>
      </c>
      <c r="AM973" s="0" t="n">
        <v>50</v>
      </c>
      <c r="AN973" s="0" t="n">
        <v>50</v>
      </c>
      <c r="AO973" s="0" t="n">
        <v>50</v>
      </c>
      <c r="AP973" s="0" t="n">
        <v>50</v>
      </c>
      <c r="AQ973" s="0" t="n">
        <v>50</v>
      </c>
      <c r="AR973" s="0" t="n">
        <v>50</v>
      </c>
      <c r="AS973" s="0" t="n">
        <v>50</v>
      </c>
      <c r="AT973" s="0" t="n">
        <v>50</v>
      </c>
      <c r="AU973" s="0" t="n">
        <v>50</v>
      </c>
      <c r="AV973" s="0" t="n">
        <v>50</v>
      </c>
      <c r="AW973" s="0" t="n">
        <v>50</v>
      </c>
      <c r="AX973" s="0" t="n">
        <v>50</v>
      </c>
      <c r="AY973" s="0" t="n">
        <v>50</v>
      </c>
      <c r="AZ973" s="0" t="n">
        <v>50</v>
      </c>
      <c r="BA973" s="0" t="n">
        <v>50</v>
      </c>
      <c r="BB973" s="0" t="n">
        <v>50</v>
      </c>
      <c r="BC973" s="0"/>
      <c r="BD973" s="20" t="n">
        <f aca="false">AE973-E973</f>
        <v>15</v>
      </c>
      <c r="BE973" s="20" t="n">
        <f aca="false">AF973-F973</f>
        <v>15</v>
      </c>
      <c r="BF973" s="20" t="n">
        <f aca="false">AG973-G973</f>
        <v>15</v>
      </c>
      <c r="BG973" s="20" t="n">
        <f aca="false">AH973-H973</f>
        <v>15</v>
      </c>
      <c r="BH973" s="20" t="n">
        <f aca="false">AI973-I973</f>
        <v>10</v>
      </c>
      <c r="BI973" s="20" t="n">
        <f aca="false">AJ973-J973</f>
        <v>10</v>
      </c>
      <c r="BJ973" s="20" t="n">
        <f aca="false">AK973-K973</f>
        <v>10</v>
      </c>
      <c r="BK973" s="20" t="n">
        <f aca="false">AL973-L973</f>
        <v>5</v>
      </c>
      <c r="BL973" s="20" t="n">
        <f aca="false">AM973-M973</f>
        <v>5</v>
      </c>
      <c r="BM973" s="20" t="n">
        <f aca="false">AN973-N973</f>
        <v>5</v>
      </c>
      <c r="BN973" s="20" t="n">
        <f aca="false">AO973-O973</f>
        <v>2</v>
      </c>
      <c r="BO973" s="20" t="n">
        <f aca="false">AP973-P973</f>
        <v>0</v>
      </c>
      <c r="BP973" s="20" t="n">
        <f aca="false">AQ973-Q973</f>
        <v>0</v>
      </c>
      <c r="BQ973" s="20" t="n">
        <f aca="false">AR973-R973</f>
        <v>0</v>
      </c>
      <c r="BR973" s="20" t="n">
        <f aca="false">AS973-S973</f>
        <v>0</v>
      </c>
      <c r="BS973" s="20" t="n">
        <f aca="false">AT973-T973</f>
        <v>0</v>
      </c>
      <c r="BT973" s="20" t="n">
        <f aca="false">AU973-U973</f>
        <v>0</v>
      </c>
      <c r="BU973" s="20" t="n">
        <f aca="false">AV973-V973</f>
        <v>0</v>
      </c>
      <c r="BV973" s="20" t="n">
        <f aca="false">AW973-W973</f>
        <v>10</v>
      </c>
      <c r="BW973" s="20" t="n">
        <f aca="false">AX973-X973</f>
        <v>10</v>
      </c>
      <c r="BX973" s="20" t="n">
        <f aca="false">AY973-Y973</f>
        <v>10</v>
      </c>
      <c r="BY973" s="20" t="n">
        <f aca="false">AZ973-Z973</f>
        <v>10</v>
      </c>
      <c r="BZ973" s="20" t="n">
        <f aca="false">BA973-AA973</f>
        <v>10</v>
      </c>
      <c r="CA973" s="20" t="n">
        <f aca="false">BB973-AB973</f>
        <v>10</v>
      </c>
      <c r="CB973" s="0"/>
      <c r="CC973" s="21"/>
      <c r="CD973" s="21"/>
      <c r="CE973" s="21"/>
      <c r="CF973" s="21"/>
      <c r="CG973" s="21"/>
      <c r="CH973" s="21"/>
      <c r="CI973" s="21"/>
      <c r="CJ973" s="0"/>
      <c r="CK973" s="0"/>
      <c r="CL973" s="0"/>
      <c r="CM973" s="0"/>
      <c r="CN973" s="0"/>
      <c r="CO973" s="0"/>
      <c r="CP973" s="0"/>
      <c r="CQ973" s="0"/>
      <c r="CR973" s="0"/>
      <c r="CS973" s="0"/>
      <c r="CT973" s="0"/>
      <c r="CU973" s="0"/>
      <c r="CV973" s="0"/>
      <c r="CW973" s="0"/>
      <c r="CX973" s="0"/>
      <c r="CY973" s="0"/>
      <c r="CZ973" s="21"/>
      <c r="DA973" s="21"/>
      <c r="DB973" s="21"/>
      <c r="DC973" s="0"/>
      <c r="DD973" s="0"/>
      <c r="DE973" s="0"/>
      <c r="DF973" s="0"/>
      <c r="DG973" s="0"/>
      <c r="DH973" s="0"/>
      <c r="DI973" s="0"/>
      <c r="DJ973" s="0"/>
      <c r="DK973" s="0"/>
      <c r="DL973" s="0"/>
      <c r="DM973" s="0"/>
      <c r="DN973" s="0"/>
      <c r="DO973" s="0"/>
      <c r="DP973" s="0"/>
      <c r="DQ973" s="0"/>
      <c r="DR973" s="0"/>
      <c r="DS973" s="0"/>
      <c r="DT973" s="0"/>
      <c r="DU973" s="0"/>
      <c r="DV973" s="0"/>
      <c r="DW973" s="0"/>
      <c r="DX973" s="0"/>
      <c r="DY973" s="0"/>
      <c r="DZ973" s="0"/>
      <c r="EA973" s="0"/>
      <c r="EB973" s="0"/>
      <c r="EC973" s="0"/>
      <c r="ED973" s="0"/>
      <c r="EE973" s="0"/>
      <c r="EF973" s="0"/>
      <c r="EG973" s="0"/>
      <c r="EH973" s="0"/>
      <c r="EI973" s="0"/>
      <c r="EJ973" s="0"/>
      <c r="EK973" s="0"/>
      <c r="EL973" s="0"/>
      <c r="EM973" s="0"/>
      <c r="EN973" s="0"/>
      <c r="EO973" s="0"/>
      <c r="EP973" s="0"/>
      <c r="EQ973" s="0"/>
      <c r="ER973" s="0"/>
      <c r="ES973" s="0"/>
      <c r="ET973" s="0"/>
      <c r="EU973" s="0"/>
      <c r="EV973" s="0"/>
      <c r="EW973" s="0"/>
      <c r="EX973" s="0"/>
      <c r="EY973" s="0"/>
      <c r="EZ973" s="0"/>
      <c r="FA973" s="0"/>
      <c r="FB973" s="0"/>
      <c r="FC973" s="0"/>
      <c r="FD973" s="0"/>
      <c r="FE973" s="0"/>
      <c r="FF973" s="0"/>
      <c r="FG973" s="0"/>
      <c r="FH973" s="0"/>
      <c r="FI973" s="0"/>
      <c r="FJ973" s="0"/>
      <c r="FK973" s="0"/>
      <c r="FL973" s="0"/>
      <c r="FM973" s="0"/>
      <c r="FN973" s="0"/>
      <c r="FO973" s="0"/>
      <c r="FP973" s="0"/>
      <c r="FQ973" s="0"/>
      <c r="FR973" s="0"/>
      <c r="FS973" s="0"/>
      <c r="FT973" s="0"/>
      <c r="FU973" s="0"/>
      <c r="FV973" s="0"/>
      <c r="FW973" s="0"/>
      <c r="FX973" s="0"/>
      <c r="FY973" s="0"/>
      <c r="FZ973" s="0"/>
      <c r="GA973" s="0"/>
      <c r="GB973" s="0"/>
      <c r="GC973" s="0"/>
      <c r="GD973" s="0"/>
      <c r="GE973" s="0"/>
      <c r="GF973" s="0"/>
      <c r="GG973" s="0"/>
      <c r="GH973" s="0"/>
      <c r="GI973" s="0"/>
      <c r="GJ973" s="0"/>
      <c r="GK973" s="0"/>
      <c r="GL973" s="0"/>
      <c r="GM973" s="0"/>
      <c r="GN973" s="0"/>
      <c r="GO973" s="0"/>
      <c r="GP973" s="0"/>
      <c r="GQ973" s="0"/>
      <c r="GR973" s="0"/>
      <c r="GS973" s="0"/>
      <c r="GT973" s="0"/>
      <c r="GU973" s="0"/>
      <c r="GV973" s="0"/>
      <c r="GW973" s="0"/>
      <c r="GX973" s="0"/>
      <c r="GY973" s="0"/>
      <c r="GZ973" s="0"/>
      <c r="HA973" s="0"/>
      <c r="HB973" s="0"/>
      <c r="HC973" s="0"/>
      <c r="HD973" s="0"/>
      <c r="HE973" s="0"/>
      <c r="HF973" s="0"/>
      <c r="HG973" s="0"/>
      <c r="HH973" s="0"/>
      <c r="HI973" s="0"/>
      <c r="HJ973" s="0"/>
      <c r="HK973" s="0"/>
      <c r="HL973" s="0"/>
      <c r="HM973" s="0"/>
      <c r="HN973" s="0"/>
      <c r="HO973" s="0"/>
      <c r="HP973" s="0"/>
      <c r="HQ973" s="0"/>
      <c r="HR973" s="0"/>
      <c r="HS973" s="0"/>
      <c r="HT973" s="0"/>
      <c r="HU973" s="0"/>
      <c r="HV973" s="0"/>
      <c r="HW973" s="0"/>
      <c r="HX973" s="0"/>
      <c r="HY973" s="0"/>
      <c r="HZ973" s="0"/>
      <c r="IA973" s="0"/>
      <c r="IB973" s="0"/>
      <c r="IC973" s="0"/>
      <c r="ID973" s="0"/>
      <c r="IE973" s="0"/>
      <c r="IF973" s="0"/>
      <c r="IG973" s="0"/>
      <c r="IH973" s="0"/>
      <c r="II973" s="0"/>
      <c r="IJ973" s="0"/>
      <c r="IK973" s="0"/>
      <c r="IL973" s="0"/>
      <c r="IM973" s="0"/>
      <c r="IN973" s="0"/>
      <c r="IO973" s="0"/>
      <c r="IP973" s="0"/>
      <c r="IQ973" s="0"/>
      <c r="IR973" s="0"/>
      <c r="IS973" s="0"/>
      <c r="IT973" s="0"/>
      <c r="IU973" s="0"/>
      <c r="IV973" s="0"/>
      <c r="IW973" s="0"/>
    </row>
    <row r="974" customFormat="false" ht="13.2" hidden="false" customHeight="false" outlineLevel="0" collapsed="false">
      <c r="A974" s="15" t="s">
        <v>39</v>
      </c>
      <c r="B974" s="15" t="s">
        <v>42</v>
      </c>
      <c r="C974" s="19" t="n">
        <v>36686</v>
      </c>
      <c r="D974" s="17" t="n">
        <f aca="false">C974</f>
        <v>36686</v>
      </c>
      <c r="E974" s="20" t="n">
        <v>45</v>
      </c>
      <c r="F974" s="20" t="n">
        <v>40</v>
      </c>
      <c r="G974" s="20" t="n">
        <v>40</v>
      </c>
      <c r="H974" s="20" t="n">
        <v>40</v>
      </c>
      <c r="I974" s="20" t="n">
        <v>40</v>
      </c>
      <c r="J974" s="20" t="n">
        <v>40</v>
      </c>
      <c r="K974" s="20" t="n">
        <v>40</v>
      </c>
      <c r="L974" s="20" t="n">
        <v>45</v>
      </c>
      <c r="M974" s="20" t="n">
        <v>45</v>
      </c>
      <c r="N974" s="20" t="n">
        <v>45</v>
      </c>
      <c r="O974" s="20" t="n">
        <v>45</v>
      </c>
      <c r="P974" s="20" t="n">
        <v>50</v>
      </c>
      <c r="Q974" s="20" t="n">
        <v>50</v>
      </c>
      <c r="R974" s="20" t="n">
        <v>50</v>
      </c>
      <c r="S974" s="20" t="n">
        <v>50</v>
      </c>
      <c r="T974" s="20" t="n">
        <v>50</v>
      </c>
      <c r="U974" s="20" t="n">
        <v>50</v>
      </c>
      <c r="V974" s="20" t="n">
        <v>50</v>
      </c>
      <c r="W974" s="20" t="n">
        <v>50</v>
      </c>
      <c r="X974" s="20" t="n">
        <v>50</v>
      </c>
      <c r="Y974" s="20" t="n">
        <v>45</v>
      </c>
      <c r="Z974" s="20" t="n">
        <v>45</v>
      </c>
      <c r="AA974" s="20" t="n">
        <v>45</v>
      </c>
      <c r="AB974" s="20" t="n">
        <v>45</v>
      </c>
      <c r="AC974" s="20"/>
      <c r="AD974" s="1" t="n">
        <f aca="false">MONTH(C974)</f>
        <v>6</v>
      </c>
      <c r="AE974" s="0" t="n">
        <v>50</v>
      </c>
      <c r="AF974" s="0" t="n">
        <v>50</v>
      </c>
      <c r="AG974" s="0" t="n">
        <v>50</v>
      </c>
      <c r="AH974" s="0" t="n">
        <v>50</v>
      </c>
      <c r="AI974" s="0" t="n">
        <v>50</v>
      </c>
      <c r="AJ974" s="0" t="n">
        <v>50</v>
      </c>
      <c r="AK974" s="0" t="n">
        <v>50</v>
      </c>
      <c r="AL974" s="0" t="n">
        <v>50</v>
      </c>
      <c r="AM974" s="0" t="n">
        <v>50</v>
      </c>
      <c r="AN974" s="0" t="n">
        <v>50</v>
      </c>
      <c r="AO974" s="0" t="n">
        <v>50</v>
      </c>
      <c r="AP974" s="0" t="n">
        <v>50</v>
      </c>
      <c r="AQ974" s="0" t="n">
        <v>50</v>
      </c>
      <c r="AR974" s="0" t="n">
        <v>50</v>
      </c>
      <c r="AS974" s="0" t="n">
        <v>50</v>
      </c>
      <c r="AT974" s="0" t="n">
        <v>50</v>
      </c>
      <c r="AU974" s="0" t="n">
        <v>50</v>
      </c>
      <c r="AV974" s="0" t="n">
        <v>50</v>
      </c>
      <c r="AW974" s="0" t="n">
        <v>50</v>
      </c>
      <c r="AX974" s="0" t="n">
        <v>50</v>
      </c>
      <c r="AY974" s="0" t="n">
        <v>50</v>
      </c>
      <c r="AZ974" s="0" t="n">
        <v>50</v>
      </c>
      <c r="BA974" s="0" t="n">
        <v>50</v>
      </c>
      <c r="BB974" s="0" t="n">
        <v>50</v>
      </c>
      <c r="BC974" s="0"/>
      <c r="BD974" s="20" t="n">
        <f aca="false">AE974-E974</f>
        <v>5</v>
      </c>
      <c r="BE974" s="20" t="n">
        <f aca="false">AF974-F974</f>
        <v>10</v>
      </c>
      <c r="BF974" s="20" t="n">
        <f aca="false">AG974-G974</f>
        <v>10</v>
      </c>
      <c r="BG974" s="20" t="n">
        <f aca="false">AH974-H974</f>
        <v>10</v>
      </c>
      <c r="BH974" s="20" t="n">
        <f aca="false">AI974-I974</f>
        <v>10</v>
      </c>
      <c r="BI974" s="20" t="n">
        <f aca="false">AJ974-J974</f>
        <v>10</v>
      </c>
      <c r="BJ974" s="20" t="n">
        <f aca="false">AK974-K974</f>
        <v>10</v>
      </c>
      <c r="BK974" s="20" t="n">
        <f aca="false">AL974-L974</f>
        <v>5</v>
      </c>
      <c r="BL974" s="20" t="n">
        <f aca="false">AM974-M974</f>
        <v>5</v>
      </c>
      <c r="BM974" s="20" t="n">
        <f aca="false">AN974-N974</f>
        <v>5</v>
      </c>
      <c r="BN974" s="20" t="n">
        <f aca="false">AO974-O974</f>
        <v>5</v>
      </c>
      <c r="BO974" s="20" t="n">
        <f aca="false">AP974-P974</f>
        <v>0</v>
      </c>
      <c r="BP974" s="20" t="n">
        <f aca="false">AQ974-Q974</f>
        <v>0</v>
      </c>
      <c r="BQ974" s="20" t="n">
        <f aca="false">AR974-R974</f>
        <v>0</v>
      </c>
      <c r="BR974" s="20" t="n">
        <f aca="false">AS974-S974</f>
        <v>0</v>
      </c>
      <c r="BS974" s="20" t="n">
        <f aca="false">AT974-T974</f>
        <v>0</v>
      </c>
      <c r="BT974" s="20" t="n">
        <f aca="false">AU974-U974</f>
        <v>0</v>
      </c>
      <c r="BU974" s="20" t="n">
        <f aca="false">AV974-V974</f>
        <v>0</v>
      </c>
      <c r="BV974" s="20" t="n">
        <f aca="false">AW974-W974</f>
        <v>0</v>
      </c>
      <c r="BW974" s="20" t="n">
        <f aca="false">AX974-X974</f>
        <v>0</v>
      </c>
      <c r="BX974" s="20" t="n">
        <f aca="false">AY974-Y974</f>
        <v>5</v>
      </c>
      <c r="BY974" s="20" t="n">
        <f aca="false">AZ974-Z974</f>
        <v>5</v>
      </c>
      <c r="BZ974" s="20" t="n">
        <f aca="false">BA974-AA974</f>
        <v>5</v>
      </c>
      <c r="CA974" s="20" t="n">
        <f aca="false">BB974-AB974</f>
        <v>5</v>
      </c>
      <c r="CB974" s="0"/>
      <c r="CC974" s="21"/>
      <c r="CD974" s="21"/>
      <c r="CE974" s="21"/>
      <c r="CF974" s="21"/>
      <c r="CG974" s="21"/>
      <c r="CH974" s="21"/>
      <c r="CI974" s="21"/>
      <c r="CJ974" s="0"/>
      <c r="CK974" s="0"/>
      <c r="CL974" s="0"/>
      <c r="CM974" s="0"/>
      <c r="CN974" s="0"/>
      <c r="CO974" s="0"/>
      <c r="CP974" s="0"/>
      <c r="CQ974" s="0"/>
      <c r="CR974" s="0"/>
      <c r="CS974" s="0"/>
      <c r="CT974" s="0"/>
      <c r="CU974" s="0"/>
      <c r="CV974" s="0"/>
      <c r="CW974" s="0"/>
      <c r="CX974" s="0"/>
      <c r="CY974" s="0"/>
      <c r="CZ974" s="21"/>
      <c r="DA974" s="21"/>
      <c r="DB974" s="21"/>
      <c r="DC974" s="0"/>
      <c r="DD974" s="0"/>
      <c r="DE974" s="0"/>
      <c r="DF974" s="0"/>
      <c r="DG974" s="0"/>
      <c r="DH974" s="0"/>
      <c r="DI974" s="0"/>
      <c r="DJ974" s="0"/>
      <c r="DK974" s="0"/>
      <c r="DL974" s="0"/>
      <c r="DM974" s="0"/>
      <c r="DN974" s="0"/>
      <c r="DO974" s="0"/>
      <c r="DP974" s="0"/>
      <c r="DQ974" s="0"/>
      <c r="DR974" s="0"/>
      <c r="DS974" s="0"/>
      <c r="DT974" s="0"/>
      <c r="DU974" s="0"/>
      <c r="DV974" s="0"/>
      <c r="DW974" s="0"/>
      <c r="DX974" s="0"/>
      <c r="DY974" s="0"/>
      <c r="DZ974" s="0"/>
      <c r="EA974" s="0"/>
      <c r="EB974" s="0"/>
      <c r="EC974" s="0"/>
      <c r="ED974" s="0"/>
      <c r="EE974" s="0"/>
      <c r="EF974" s="0"/>
      <c r="EG974" s="0"/>
      <c r="EH974" s="0"/>
      <c r="EI974" s="0"/>
      <c r="EJ974" s="0"/>
      <c r="EK974" s="0"/>
      <c r="EL974" s="0"/>
      <c r="EM974" s="0"/>
      <c r="EN974" s="0"/>
      <c r="EO974" s="0"/>
      <c r="EP974" s="0"/>
      <c r="EQ974" s="0"/>
      <c r="ER974" s="0"/>
      <c r="ES974" s="0"/>
      <c r="ET974" s="0"/>
      <c r="EU974" s="0"/>
      <c r="EV974" s="0"/>
      <c r="EW974" s="0"/>
      <c r="EX974" s="0"/>
      <c r="EY974" s="0"/>
      <c r="EZ974" s="0"/>
      <c r="FA974" s="0"/>
      <c r="FB974" s="0"/>
      <c r="FC974" s="0"/>
      <c r="FD974" s="0"/>
      <c r="FE974" s="0"/>
      <c r="FF974" s="0"/>
      <c r="FG974" s="0"/>
      <c r="FH974" s="0"/>
      <c r="FI974" s="0"/>
      <c r="FJ974" s="0"/>
      <c r="FK974" s="0"/>
      <c r="FL974" s="0"/>
      <c r="FM974" s="0"/>
      <c r="FN974" s="0"/>
      <c r="FO974" s="0"/>
      <c r="FP974" s="0"/>
      <c r="FQ974" s="0"/>
      <c r="FR974" s="0"/>
      <c r="FS974" s="0"/>
      <c r="FT974" s="0"/>
      <c r="FU974" s="0"/>
      <c r="FV974" s="0"/>
      <c r="FW974" s="0"/>
      <c r="FX974" s="0"/>
      <c r="FY974" s="0"/>
      <c r="FZ974" s="0"/>
      <c r="GA974" s="0"/>
      <c r="GB974" s="0"/>
      <c r="GC974" s="0"/>
      <c r="GD974" s="0"/>
      <c r="GE974" s="0"/>
      <c r="GF974" s="0"/>
      <c r="GG974" s="0"/>
      <c r="GH974" s="0"/>
      <c r="GI974" s="0"/>
      <c r="GJ974" s="0"/>
      <c r="GK974" s="0"/>
      <c r="GL974" s="0"/>
      <c r="GM974" s="0"/>
      <c r="GN974" s="0"/>
      <c r="GO974" s="0"/>
      <c r="GP974" s="0"/>
      <c r="GQ974" s="0"/>
      <c r="GR974" s="0"/>
      <c r="GS974" s="0"/>
      <c r="GT974" s="0"/>
      <c r="GU974" s="0"/>
      <c r="GV974" s="0"/>
      <c r="GW974" s="0"/>
      <c r="GX974" s="0"/>
      <c r="GY974" s="0"/>
      <c r="GZ974" s="0"/>
      <c r="HA974" s="0"/>
      <c r="HB974" s="0"/>
      <c r="HC974" s="0"/>
      <c r="HD974" s="0"/>
      <c r="HE974" s="0"/>
      <c r="HF974" s="0"/>
      <c r="HG974" s="0"/>
      <c r="HH974" s="0"/>
      <c r="HI974" s="0"/>
      <c r="HJ974" s="0"/>
      <c r="HK974" s="0"/>
      <c r="HL974" s="0"/>
      <c r="HM974" s="0"/>
      <c r="HN974" s="0"/>
      <c r="HO974" s="0"/>
      <c r="HP974" s="0"/>
      <c r="HQ974" s="0"/>
      <c r="HR974" s="0"/>
      <c r="HS974" s="0"/>
      <c r="HT974" s="0"/>
      <c r="HU974" s="0"/>
      <c r="HV974" s="0"/>
      <c r="HW974" s="0"/>
      <c r="HX974" s="0"/>
      <c r="HY974" s="0"/>
      <c r="HZ974" s="0"/>
      <c r="IA974" s="0"/>
      <c r="IB974" s="0"/>
      <c r="IC974" s="0"/>
      <c r="ID974" s="0"/>
      <c r="IE974" s="0"/>
      <c r="IF974" s="0"/>
      <c r="IG974" s="0"/>
      <c r="IH974" s="0"/>
      <c r="II974" s="0"/>
      <c r="IJ974" s="0"/>
      <c r="IK974" s="0"/>
      <c r="IL974" s="0"/>
      <c r="IM974" s="0"/>
      <c r="IN974" s="0"/>
      <c r="IO974" s="0"/>
      <c r="IP974" s="0"/>
      <c r="IQ974" s="0"/>
      <c r="IR974" s="0"/>
      <c r="IS974" s="0"/>
      <c r="IT974" s="0"/>
      <c r="IU974" s="0"/>
      <c r="IV974" s="0"/>
      <c r="IW974" s="0"/>
    </row>
    <row r="975" customFormat="false" ht="13.2" hidden="false" customHeight="false" outlineLevel="0" collapsed="false">
      <c r="A975" s="15" t="s">
        <v>40</v>
      </c>
      <c r="B975" s="15" t="s">
        <v>37</v>
      </c>
      <c r="C975" s="19" t="n">
        <v>36686</v>
      </c>
      <c r="D975" s="17" t="n">
        <f aca="false">C975</f>
        <v>36686</v>
      </c>
      <c r="E975" s="20" t="n">
        <v>10</v>
      </c>
      <c r="F975" s="20" t="n">
        <v>10</v>
      </c>
      <c r="G975" s="20" t="n">
        <v>10</v>
      </c>
      <c r="H975" s="20" t="n">
        <v>10</v>
      </c>
      <c r="I975" s="20" t="n">
        <v>10</v>
      </c>
      <c r="J975" s="20" t="n">
        <v>10</v>
      </c>
      <c r="K975" s="20" t="n">
        <v>10</v>
      </c>
      <c r="L975" s="20" t="n">
        <v>10</v>
      </c>
      <c r="M975" s="20" t="n">
        <v>10</v>
      </c>
      <c r="N975" s="20" t="n">
        <v>10</v>
      </c>
      <c r="O975" s="20" t="n">
        <v>10</v>
      </c>
      <c r="P975" s="20" t="n">
        <v>10</v>
      </c>
      <c r="Q975" s="20" t="n">
        <v>10</v>
      </c>
      <c r="R975" s="20" t="n">
        <v>10</v>
      </c>
      <c r="S975" s="20" t="n">
        <v>10</v>
      </c>
      <c r="T975" s="20" t="n">
        <v>10</v>
      </c>
      <c r="U975" s="20" t="n">
        <v>0</v>
      </c>
      <c r="V975" s="20" t="n">
        <v>0</v>
      </c>
      <c r="W975" s="20" t="n">
        <v>10</v>
      </c>
      <c r="X975" s="20" t="n">
        <v>10</v>
      </c>
      <c r="Y975" s="20" t="n">
        <v>15</v>
      </c>
      <c r="Z975" s="20" t="n">
        <v>15</v>
      </c>
      <c r="AA975" s="20" t="n">
        <v>15</v>
      </c>
      <c r="AB975" s="20" t="n">
        <v>15</v>
      </c>
      <c r="AC975" s="20"/>
      <c r="AD975" s="1" t="n">
        <f aca="false">MONTH(C975)</f>
        <v>6</v>
      </c>
      <c r="AE975" s="0" t="n">
        <v>50</v>
      </c>
      <c r="AF975" s="0" t="n">
        <v>50</v>
      </c>
      <c r="AG975" s="0" t="n">
        <v>50</v>
      </c>
      <c r="AH975" s="0" t="n">
        <v>50</v>
      </c>
      <c r="AI975" s="0" t="n">
        <v>50</v>
      </c>
      <c r="AJ975" s="0" t="n">
        <v>50</v>
      </c>
      <c r="AK975" s="0" t="n">
        <v>50</v>
      </c>
      <c r="AL975" s="0" t="n">
        <v>50</v>
      </c>
      <c r="AM975" s="0" t="n">
        <v>50</v>
      </c>
      <c r="AN975" s="0" t="n">
        <v>50</v>
      </c>
      <c r="AO975" s="0" t="n">
        <v>50</v>
      </c>
      <c r="AP975" s="0" t="n">
        <v>50</v>
      </c>
      <c r="AQ975" s="0" t="n">
        <v>50</v>
      </c>
      <c r="AR975" s="0" t="n">
        <v>50</v>
      </c>
      <c r="AS975" s="0" t="n">
        <v>50</v>
      </c>
      <c r="AT975" s="0" t="n">
        <v>50</v>
      </c>
      <c r="AU975" s="0" t="n">
        <v>50</v>
      </c>
      <c r="AV975" s="0" t="n">
        <v>50</v>
      </c>
      <c r="AW975" s="0" t="n">
        <v>50</v>
      </c>
      <c r="AX975" s="0" t="n">
        <v>50</v>
      </c>
      <c r="AY975" s="0" t="n">
        <v>50</v>
      </c>
      <c r="AZ975" s="0" t="n">
        <v>50</v>
      </c>
      <c r="BA975" s="0" t="n">
        <v>50</v>
      </c>
      <c r="BB975" s="0" t="n">
        <v>50</v>
      </c>
      <c r="BC975" s="0"/>
      <c r="BD975" s="20" t="n">
        <f aca="false">AE975-E975</f>
        <v>40</v>
      </c>
      <c r="BE975" s="20" t="n">
        <f aca="false">AF975-F975</f>
        <v>40</v>
      </c>
      <c r="BF975" s="20" t="n">
        <f aca="false">AG975-G975</f>
        <v>40</v>
      </c>
      <c r="BG975" s="20" t="n">
        <f aca="false">AH975-H975</f>
        <v>40</v>
      </c>
      <c r="BH975" s="20" t="n">
        <f aca="false">AI975-I975</f>
        <v>40</v>
      </c>
      <c r="BI975" s="20" t="n">
        <f aca="false">AJ975-J975</f>
        <v>40</v>
      </c>
      <c r="BJ975" s="20" t="n">
        <f aca="false">AK975-K975</f>
        <v>40</v>
      </c>
      <c r="BK975" s="20" t="n">
        <f aca="false">AL975-L975</f>
        <v>40</v>
      </c>
      <c r="BL975" s="20" t="n">
        <f aca="false">AM975-M975</f>
        <v>40</v>
      </c>
      <c r="BM975" s="20" t="n">
        <f aca="false">AN975-N975</f>
        <v>40</v>
      </c>
      <c r="BN975" s="20" t="n">
        <f aca="false">AO975-O975</f>
        <v>40</v>
      </c>
      <c r="BO975" s="20" t="n">
        <f aca="false">AP975-P975</f>
        <v>40</v>
      </c>
      <c r="BP975" s="20" t="n">
        <f aca="false">AQ975-Q975</f>
        <v>40</v>
      </c>
      <c r="BQ975" s="20" t="n">
        <f aca="false">AR975-R975</f>
        <v>40</v>
      </c>
      <c r="BR975" s="20" t="n">
        <f aca="false">AS975-S975</f>
        <v>40</v>
      </c>
      <c r="BS975" s="20" t="n">
        <f aca="false">AT975-T975</f>
        <v>40</v>
      </c>
      <c r="BT975" s="20" t="n">
        <f aca="false">AU975-U975</f>
        <v>50</v>
      </c>
      <c r="BU975" s="20" t="n">
        <f aca="false">AV975-V975</f>
        <v>50</v>
      </c>
      <c r="BV975" s="20" t="n">
        <f aca="false">AW975-W975</f>
        <v>40</v>
      </c>
      <c r="BW975" s="20" t="n">
        <f aca="false">AX975-X975</f>
        <v>40</v>
      </c>
      <c r="BX975" s="20" t="n">
        <f aca="false">AY975-Y975</f>
        <v>35</v>
      </c>
      <c r="BY975" s="20" t="n">
        <f aca="false">AZ975-Z975</f>
        <v>35</v>
      </c>
      <c r="BZ975" s="20" t="n">
        <f aca="false">BA975-AA975</f>
        <v>35</v>
      </c>
      <c r="CA975" s="20" t="n">
        <f aca="false">BB975-AB975</f>
        <v>35</v>
      </c>
      <c r="CB975" s="0"/>
      <c r="CC975" s="22"/>
      <c r="CD975" s="22"/>
      <c r="CE975" s="22"/>
      <c r="CF975" s="22"/>
      <c r="CG975" s="22"/>
      <c r="CH975" s="22"/>
      <c r="CI975" s="22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2"/>
      <c r="DA975" s="21"/>
      <c r="DB975" s="21"/>
      <c r="DC975" s="0"/>
      <c r="DD975" s="0"/>
      <c r="DE975" s="0"/>
      <c r="DF975" s="0"/>
      <c r="DG975" s="0"/>
      <c r="DH975" s="0"/>
      <c r="DI975" s="0"/>
      <c r="DJ975" s="0"/>
      <c r="DK975" s="0"/>
      <c r="DL975" s="0"/>
      <c r="DM975" s="0"/>
      <c r="DN975" s="0"/>
      <c r="DO975" s="0"/>
      <c r="DP975" s="0"/>
      <c r="DQ975" s="0"/>
      <c r="DR975" s="0"/>
      <c r="DS975" s="0"/>
      <c r="DT975" s="0"/>
      <c r="DU975" s="0"/>
      <c r="DV975" s="0"/>
      <c r="DW975" s="0"/>
      <c r="DX975" s="0"/>
      <c r="DY975" s="0"/>
      <c r="DZ975" s="0"/>
      <c r="EA975" s="0"/>
      <c r="EB975" s="0"/>
      <c r="EC975" s="0"/>
      <c r="ED975" s="0"/>
      <c r="EE975" s="0"/>
      <c r="EF975" s="0"/>
      <c r="EG975" s="0"/>
      <c r="EH975" s="0"/>
      <c r="EI975" s="0"/>
      <c r="EJ975" s="0"/>
      <c r="EK975" s="0"/>
      <c r="EL975" s="0"/>
      <c r="EM975" s="0"/>
      <c r="EN975" s="0"/>
      <c r="EO975" s="0"/>
      <c r="EP975" s="0"/>
      <c r="EQ975" s="0"/>
      <c r="ER975" s="0"/>
      <c r="ES975" s="0"/>
      <c r="ET975" s="0"/>
      <c r="EU975" s="0"/>
      <c r="EV975" s="0"/>
      <c r="EW975" s="0"/>
      <c r="EX975" s="0"/>
      <c r="EY975" s="0"/>
      <c r="EZ975" s="0"/>
      <c r="FA975" s="0"/>
      <c r="FB975" s="0"/>
      <c r="FC975" s="0"/>
      <c r="FD975" s="0"/>
      <c r="FE975" s="0"/>
      <c r="FF975" s="0"/>
      <c r="FG975" s="0"/>
      <c r="FH975" s="0"/>
      <c r="FI975" s="0"/>
      <c r="FJ975" s="0"/>
      <c r="FK975" s="0"/>
      <c r="FL975" s="0"/>
      <c r="FM975" s="0"/>
      <c r="FN975" s="0"/>
      <c r="FO975" s="0"/>
      <c r="FP975" s="0"/>
      <c r="FQ975" s="0"/>
      <c r="FR975" s="0"/>
      <c r="FS975" s="0"/>
      <c r="FT975" s="0"/>
      <c r="FU975" s="0"/>
      <c r="FV975" s="0"/>
      <c r="FW975" s="0"/>
      <c r="FX975" s="0"/>
      <c r="FY975" s="0"/>
      <c r="FZ975" s="0"/>
      <c r="GA975" s="0"/>
      <c r="GB975" s="0"/>
      <c r="GC975" s="0"/>
      <c r="GD975" s="0"/>
      <c r="GE975" s="0"/>
      <c r="GF975" s="0"/>
      <c r="GG975" s="0"/>
      <c r="GH975" s="0"/>
      <c r="GI975" s="0"/>
      <c r="GJ975" s="0"/>
      <c r="GK975" s="0"/>
      <c r="GL975" s="0"/>
      <c r="GM975" s="0"/>
      <c r="GN975" s="0"/>
      <c r="GO975" s="0"/>
      <c r="GP975" s="0"/>
      <c r="GQ975" s="0"/>
      <c r="GR975" s="0"/>
      <c r="GS975" s="0"/>
      <c r="GT975" s="0"/>
      <c r="GU975" s="0"/>
      <c r="GV975" s="0"/>
      <c r="GW975" s="0"/>
      <c r="GX975" s="0"/>
      <c r="GY975" s="0"/>
      <c r="GZ975" s="0"/>
      <c r="HA975" s="0"/>
      <c r="HB975" s="0"/>
      <c r="HC975" s="0"/>
      <c r="HD975" s="0"/>
      <c r="HE975" s="0"/>
      <c r="HF975" s="0"/>
      <c r="HG975" s="0"/>
      <c r="HH975" s="0"/>
      <c r="HI975" s="0"/>
      <c r="HJ975" s="0"/>
      <c r="HK975" s="0"/>
      <c r="HL975" s="0"/>
      <c r="HM975" s="0"/>
      <c r="HN975" s="0"/>
      <c r="HO975" s="0"/>
      <c r="HP975" s="0"/>
      <c r="HQ975" s="0"/>
      <c r="HR975" s="0"/>
      <c r="HS975" s="0"/>
      <c r="HT975" s="0"/>
      <c r="HU975" s="0"/>
      <c r="HV975" s="0"/>
      <c r="HW975" s="0"/>
      <c r="HX975" s="0"/>
      <c r="HY975" s="0"/>
      <c r="HZ975" s="0"/>
      <c r="IA975" s="0"/>
      <c r="IB975" s="0"/>
      <c r="IC975" s="0"/>
      <c r="ID975" s="0"/>
      <c r="IE975" s="0"/>
      <c r="IF975" s="0"/>
      <c r="IG975" s="0"/>
      <c r="IH975" s="0"/>
      <c r="II975" s="0"/>
      <c r="IJ975" s="0"/>
      <c r="IK975" s="0"/>
      <c r="IL975" s="0"/>
      <c r="IM975" s="0"/>
      <c r="IN975" s="0"/>
      <c r="IO975" s="0"/>
      <c r="IP975" s="0"/>
      <c r="IQ975" s="0"/>
      <c r="IR975" s="0"/>
      <c r="IS975" s="0"/>
      <c r="IT975" s="0"/>
      <c r="IU975" s="0"/>
      <c r="IV975" s="0"/>
      <c r="IW975" s="0"/>
    </row>
    <row r="976" customFormat="false" ht="13.2" hidden="false" customHeight="false" outlineLevel="0" collapsed="false">
      <c r="A976" s="15" t="s">
        <v>41</v>
      </c>
      <c r="B976" s="15" t="s">
        <v>37</v>
      </c>
      <c r="C976" s="19" t="n">
        <v>36686</v>
      </c>
      <c r="D976" s="17" t="n">
        <f aca="false">C976</f>
        <v>36686</v>
      </c>
      <c r="E976" s="20" t="n">
        <v>10</v>
      </c>
      <c r="F976" s="20" t="n">
        <v>10</v>
      </c>
      <c r="G976" s="20" t="n">
        <v>10</v>
      </c>
      <c r="H976" s="20" t="n">
        <v>10</v>
      </c>
      <c r="I976" s="20" t="n">
        <v>10</v>
      </c>
      <c r="J976" s="20" t="n">
        <v>10</v>
      </c>
      <c r="K976" s="20" t="n">
        <v>10</v>
      </c>
      <c r="L976" s="20" t="n">
        <v>10</v>
      </c>
      <c r="M976" s="20" t="n">
        <v>15</v>
      </c>
      <c r="N976" s="20" t="n">
        <v>15</v>
      </c>
      <c r="O976" s="20" t="n">
        <v>15</v>
      </c>
      <c r="P976" s="20" t="n">
        <v>10</v>
      </c>
      <c r="Q976" s="20" t="n">
        <v>10</v>
      </c>
      <c r="R976" s="20" t="n">
        <v>15</v>
      </c>
      <c r="S976" s="20" t="n">
        <v>15</v>
      </c>
      <c r="T976" s="20" t="n">
        <v>15</v>
      </c>
      <c r="U976" s="20" t="n">
        <v>15</v>
      </c>
      <c r="V976" s="20" t="n">
        <v>15</v>
      </c>
      <c r="W976" s="20" t="n">
        <v>15</v>
      </c>
      <c r="X976" s="20" t="n">
        <v>15</v>
      </c>
      <c r="Y976" s="20" t="n">
        <v>15</v>
      </c>
      <c r="Z976" s="20" t="n">
        <v>15</v>
      </c>
      <c r="AA976" s="20" t="n">
        <v>15</v>
      </c>
      <c r="AB976" s="20" t="n">
        <v>15</v>
      </c>
      <c r="AC976" s="20"/>
      <c r="AD976" s="1" t="n">
        <f aca="false">MONTH(C976)</f>
        <v>6</v>
      </c>
      <c r="AE976" s="0" t="n">
        <v>15</v>
      </c>
      <c r="AF976" s="0" t="n">
        <v>15</v>
      </c>
      <c r="AG976" s="0" t="n">
        <v>15</v>
      </c>
      <c r="AH976" s="0" t="n">
        <v>15</v>
      </c>
      <c r="AI976" s="0" t="n">
        <v>15</v>
      </c>
      <c r="AJ976" s="0" t="n">
        <v>15</v>
      </c>
      <c r="AK976" s="0" t="n">
        <v>15</v>
      </c>
      <c r="AL976" s="0" t="n">
        <v>15</v>
      </c>
      <c r="AM976" s="0" t="n">
        <v>15</v>
      </c>
      <c r="AN976" s="0" t="n">
        <v>15</v>
      </c>
      <c r="AO976" s="0" t="n">
        <v>15</v>
      </c>
      <c r="AP976" s="0" t="n">
        <v>15</v>
      </c>
      <c r="AQ976" s="0" t="n">
        <v>15</v>
      </c>
      <c r="AR976" s="0" t="n">
        <v>15</v>
      </c>
      <c r="AS976" s="0" t="n">
        <v>15</v>
      </c>
      <c r="AT976" s="0" t="n">
        <v>15</v>
      </c>
      <c r="AU976" s="0" t="n">
        <v>15</v>
      </c>
      <c r="AV976" s="0" t="n">
        <v>15</v>
      </c>
      <c r="AW976" s="0" t="n">
        <v>15</v>
      </c>
      <c r="AX976" s="0" t="n">
        <v>15</v>
      </c>
      <c r="AY976" s="0" t="n">
        <v>15</v>
      </c>
      <c r="AZ976" s="0" t="n">
        <v>15</v>
      </c>
      <c r="BA976" s="0" t="n">
        <v>15</v>
      </c>
      <c r="BB976" s="0" t="n">
        <v>15</v>
      </c>
      <c r="BC976" s="0"/>
      <c r="BD976" s="20" t="n">
        <f aca="false">AE976-E976</f>
        <v>5</v>
      </c>
      <c r="BE976" s="20" t="n">
        <f aca="false">AF976-F976</f>
        <v>5</v>
      </c>
      <c r="BF976" s="20" t="n">
        <f aca="false">AG976-G976</f>
        <v>5</v>
      </c>
      <c r="BG976" s="20" t="n">
        <f aca="false">AH976-H976</f>
        <v>5</v>
      </c>
      <c r="BH976" s="20" t="n">
        <f aca="false">AI976-I976</f>
        <v>5</v>
      </c>
      <c r="BI976" s="20" t="n">
        <f aca="false">AJ976-J976</f>
        <v>5</v>
      </c>
      <c r="BJ976" s="20" t="n">
        <f aca="false">AK976-K976</f>
        <v>5</v>
      </c>
      <c r="BK976" s="20" t="n">
        <f aca="false">AL976-L976</f>
        <v>5</v>
      </c>
      <c r="BL976" s="20" t="n">
        <f aca="false">AM976-M976</f>
        <v>0</v>
      </c>
      <c r="BM976" s="20" t="n">
        <f aca="false">AN976-N976</f>
        <v>0</v>
      </c>
      <c r="BN976" s="20" t="n">
        <f aca="false">AO976-O976</f>
        <v>0</v>
      </c>
      <c r="BO976" s="20" t="n">
        <f aca="false">AP976-P976</f>
        <v>5</v>
      </c>
      <c r="BP976" s="20" t="n">
        <f aca="false">AQ976-Q976</f>
        <v>5</v>
      </c>
      <c r="BQ976" s="20" t="n">
        <f aca="false">AR976-R976</f>
        <v>0</v>
      </c>
      <c r="BR976" s="20" t="n">
        <f aca="false">AS976-S976</f>
        <v>0</v>
      </c>
      <c r="BS976" s="20" t="n">
        <f aca="false">AT976-T976</f>
        <v>0</v>
      </c>
      <c r="BT976" s="20" t="n">
        <f aca="false">AU976-U976</f>
        <v>0</v>
      </c>
      <c r="BU976" s="20" t="n">
        <f aca="false">AV976-V976</f>
        <v>0</v>
      </c>
      <c r="BV976" s="20" t="n">
        <f aca="false">AW976-W976</f>
        <v>0</v>
      </c>
      <c r="BW976" s="20" t="n">
        <f aca="false">AX976-X976</f>
        <v>0</v>
      </c>
      <c r="BX976" s="20" t="n">
        <f aca="false">AY976-Y976</f>
        <v>0</v>
      </c>
      <c r="BY976" s="20" t="n">
        <f aca="false">AZ976-Z976</f>
        <v>0</v>
      </c>
      <c r="BZ976" s="20" t="n">
        <f aca="false">BA976-AA976</f>
        <v>0</v>
      </c>
      <c r="CA976" s="20" t="n">
        <f aca="false">BB976-AB976</f>
        <v>0</v>
      </c>
      <c r="CB976" s="0"/>
      <c r="CC976" s="21"/>
      <c r="CD976" s="21"/>
      <c r="CE976" s="21"/>
      <c r="CF976" s="21"/>
      <c r="CG976" s="21"/>
      <c r="CH976" s="21"/>
      <c r="CI976" s="21"/>
      <c r="CJ976" s="0"/>
      <c r="CK976" s="0"/>
      <c r="CL976" s="0"/>
      <c r="CM976" s="0"/>
      <c r="CN976" s="0"/>
      <c r="CO976" s="0"/>
      <c r="CP976" s="0"/>
      <c r="CQ976" s="0"/>
      <c r="CR976" s="0"/>
      <c r="CS976" s="0"/>
      <c r="CT976" s="0"/>
      <c r="CU976" s="0"/>
      <c r="CV976" s="0"/>
      <c r="CW976" s="0"/>
      <c r="CX976" s="0"/>
      <c r="CY976" s="0"/>
      <c r="CZ976" s="21"/>
      <c r="DA976" s="21"/>
      <c r="DB976" s="21"/>
      <c r="DC976" s="0"/>
      <c r="DD976" s="0"/>
      <c r="DE976" s="0"/>
      <c r="DF976" s="0"/>
      <c r="DG976" s="0"/>
      <c r="DH976" s="0"/>
      <c r="DI976" s="0"/>
      <c r="DJ976" s="0"/>
      <c r="DK976" s="0"/>
      <c r="DL976" s="0"/>
      <c r="DM976" s="0"/>
      <c r="DN976" s="0"/>
      <c r="DO976" s="0"/>
      <c r="DP976" s="0"/>
      <c r="DQ976" s="0"/>
      <c r="DR976" s="0"/>
      <c r="DS976" s="0"/>
      <c r="DT976" s="0"/>
      <c r="DU976" s="0"/>
      <c r="DV976" s="0"/>
      <c r="DW976" s="0"/>
      <c r="DX976" s="0"/>
      <c r="DY976" s="0"/>
      <c r="DZ976" s="0"/>
      <c r="EA976" s="0"/>
      <c r="EB976" s="0"/>
      <c r="EC976" s="0"/>
      <c r="ED976" s="0"/>
      <c r="EE976" s="0"/>
      <c r="EF976" s="0"/>
      <c r="EG976" s="0"/>
      <c r="EH976" s="0"/>
      <c r="EI976" s="0"/>
      <c r="EJ976" s="0"/>
      <c r="EK976" s="0"/>
      <c r="EL976" s="0"/>
      <c r="EM976" s="0"/>
      <c r="EN976" s="0"/>
      <c r="EO976" s="0"/>
      <c r="EP976" s="0"/>
      <c r="EQ976" s="0"/>
      <c r="ER976" s="0"/>
      <c r="ES976" s="0"/>
      <c r="ET976" s="0"/>
      <c r="EU976" s="0"/>
      <c r="EV976" s="0"/>
      <c r="EW976" s="0"/>
      <c r="EX976" s="0"/>
      <c r="EY976" s="0"/>
      <c r="EZ976" s="0"/>
      <c r="FA976" s="0"/>
      <c r="FB976" s="0"/>
      <c r="FC976" s="0"/>
      <c r="FD976" s="0"/>
      <c r="FE976" s="0"/>
      <c r="FF976" s="0"/>
      <c r="FG976" s="0"/>
      <c r="FH976" s="0"/>
      <c r="FI976" s="0"/>
      <c r="FJ976" s="0"/>
      <c r="FK976" s="0"/>
      <c r="FL976" s="0"/>
      <c r="FM976" s="0"/>
      <c r="FN976" s="0"/>
      <c r="FO976" s="0"/>
      <c r="FP976" s="0"/>
      <c r="FQ976" s="0"/>
      <c r="FR976" s="0"/>
      <c r="FS976" s="0"/>
      <c r="FT976" s="0"/>
      <c r="FU976" s="0"/>
      <c r="FV976" s="0"/>
      <c r="FW976" s="0"/>
      <c r="FX976" s="0"/>
      <c r="FY976" s="0"/>
      <c r="FZ976" s="0"/>
      <c r="GA976" s="0"/>
      <c r="GB976" s="0"/>
      <c r="GC976" s="0"/>
      <c r="GD976" s="0"/>
      <c r="GE976" s="0"/>
      <c r="GF976" s="0"/>
      <c r="GG976" s="0"/>
      <c r="GH976" s="0"/>
      <c r="GI976" s="0"/>
      <c r="GJ976" s="0"/>
      <c r="GK976" s="0"/>
      <c r="GL976" s="0"/>
      <c r="GM976" s="0"/>
      <c r="GN976" s="0"/>
      <c r="GO976" s="0"/>
      <c r="GP976" s="0"/>
      <c r="GQ976" s="0"/>
      <c r="GR976" s="0"/>
      <c r="GS976" s="0"/>
      <c r="GT976" s="0"/>
      <c r="GU976" s="0"/>
      <c r="GV976" s="0"/>
      <c r="GW976" s="0"/>
      <c r="GX976" s="0"/>
      <c r="GY976" s="0"/>
      <c r="GZ976" s="0"/>
      <c r="HA976" s="0"/>
      <c r="HB976" s="0"/>
      <c r="HC976" s="0"/>
      <c r="HD976" s="0"/>
      <c r="HE976" s="0"/>
      <c r="HF976" s="0"/>
      <c r="HG976" s="0"/>
      <c r="HH976" s="0"/>
      <c r="HI976" s="0"/>
      <c r="HJ976" s="0"/>
      <c r="HK976" s="0"/>
      <c r="HL976" s="0"/>
      <c r="HM976" s="0"/>
      <c r="HN976" s="0"/>
      <c r="HO976" s="0"/>
      <c r="HP976" s="0"/>
      <c r="HQ976" s="0"/>
      <c r="HR976" s="0"/>
      <c r="HS976" s="0"/>
      <c r="HT976" s="0"/>
      <c r="HU976" s="0"/>
      <c r="HV976" s="0"/>
      <c r="HW976" s="0"/>
      <c r="HX976" s="0"/>
      <c r="HY976" s="0"/>
      <c r="HZ976" s="0"/>
      <c r="IA976" s="0"/>
      <c r="IB976" s="0"/>
      <c r="IC976" s="0"/>
      <c r="ID976" s="0"/>
      <c r="IE976" s="0"/>
      <c r="IF976" s="0"/>
      <c r="IG976" s="0"/>
      <c r="IH976" s="0"/>
      <c r="II976" s="0"/>
      <c r="IJ976" s="0"/>
      <c r="IK976" s="0"/>
      <c r="IL976" s="0"/>
      <c r="IM976" s="0"/>
      <c r="IN976" s="0"/>
      <c r="IO976" s="0"/>
      <c r="IP976" s="0"/>
      <c r="IQ976" s="0"/>
      <c r="IR976" s="0"/>
      <c r="IS976" s="0"/>
      <c r="IT976" s="0"/>
      <c r="IU976" s="0"/>
      <c r="IV976" s="0"/>
      <c r="IW976" s="0"/>
    </row>
    <row r="977" customFormat="false" ht="13.2" hidden="false" customHeight="false" outlineLevel="0" collapsed="false">
      <c r="A977" s="15" t="s">
        <v>41</v>
      </c>
      <c r="B977" s="15" t="s">
        <v>38</v>
      </c>
      <c r="C977" s="19" t="n">
        <v>36686</v>
      </c>
      <c r="D977" s="17" t="n">
        <f aca="false">C977</f>
        <v>36686</v>
      </c>
      <c r="E977" s="20" t="n">
        <v>10</v>
      </c>
      <c r="F977" s="20" t="n">
        <v>10</v>
      </c>
      <c r="G977" s="20" t="n">
        <v>10</v>
      </c>
      <c r="H977" s="20" t="n">
        <v>10</v>
      </c>
      <c r="I977" s="20" t="n">
        <v>10</v>
      </c>
      <c r="J977" s="20" t="n">
        <v>10</v>
      </c>
      <c r="K977" s="20" t="n">
        <v>10</v>
      </c>
      <c r="L977" s="20" t="n">
        <v>10</v>
      </c>
      <c r="M977" s="20" t="n">
        <v>10</v>
      </c>
      <c r="N977" s="20" t="n">
        <v>10</v>
      </c>
      <c r="O977" s="20" t="n">
        <v>10</v>
      </c>
      <c r="P977" s="20" t="n">
        <v>10</v>
      </c>
      <c r="Q977" s="20" t="n">
        <v>15</v>
      </c>
      <c r="R977" s="20" t="n">
        <v>15</v>
      </c>
      <c r="S977" s="20" t="n">
        <v>15</v>
      </c>
      <c r="T977" s="20" t="n">
        <v>15</v>
      </c>
      <c r="U977" s="20" t="n">
        <v>15</v>
      </c>
      <c r="V977" s="20" t="n">
        <v>10</v>
      </c>
      <c r="W977" s="20" t="n">
        <v>10</v>
      </c>
      <c r="X977" s="20" t="n">
        <v>10</v>
      </c>
      <c r="Y977" s="20" t="n">
        <v>15</v>
      </c>
      <c r="Z977" s="20" t="n">
        <v>15</v>
      </c>
      <c r="AA977" s="20" t="n">
        <v>15</v>
      </c>
      <c r="AB977" s="20" t="n">
        <v>15</v>
      </c>
      <c r="AC977" s="20"/>
      <c r="AD977" s="1" t="n">
        <f aca="false">MONTH(C977)</f>
        <v>6</v>
      </c>
      <c r="AE977" s="0" t="n">
        <v>15</v>
      </c>
      <c r="AF977" s="0" t="n">
        <v>15</v>
      </c>
      <c r="AG977" s="0" t="n">
        <v>15</v>
      </c>
      <c r="AH977" s="0" t="n">
        <v>15</v>
      </c>
      <c r="AI977" s="0" t="n">
        <v>15</v>
      </c>
      <c r="AJ977" s="0" t="n">
        <v>15</v>
      </c>
      <c r="AK977" s="0" t="n">
        <v>15</v>
      </c>
      <c r="AL977" s="0" t="n">
        <v>15</v>
      </c>
      <c r="AM977" s="0" t="n">
        <v>15</v>
      </c>
      <c r="AN977" s="0" t="n">
        <v>15</v>
      </c>
      <c r="AO977" s="0" t="n">
        <v>15</v>
      </c>
      <c r="AP977" s="0" t="n">
        <v>15</v>
      </c>
      <c r="AQ977" s="0" t="n">
        <v>15</v>
      </c>
      <c r="AR977" s="0" t="n">
        <v>15</v>
      </c>
      <c r="AS977" s="0" t="n">
        <v>15</v>
      </c>
      <c r="AT977" s="0" t="n">
        <v>15</v>
      </c>
      <c r="AU977" s="0" t="n">
        <v>15</v>
      </c>
      <c r="AV977" s="0" t="n">
        <v>15</v>
      </c>
      <c r="AW977" s="0" t="n">
        <v>15</v>
      </c>
      <c r="AX977" s="0" t="n">
        <v>15</v>
      </c>
      <c r="AY977" s="0" t="n">
        <v>15</v>
      </c>
      <c r="AZ977" s="0" t="n">
        <v>15</v>
      </c>
      <c r="BA977" s="0" t="n">
        <v>15</v>
      </c>
      <c r="BB977" s="0" t="n">
        <v>15</v>
      </c>
      <c r="BC977" s="0"/>
      <c r="BD977" s="20" t="n">
        <f aca="false">AE977-E977</f>
        <v>5</v>
      </c>
      <c r="BE977" s="20" t="n">
        <f aca="false">AF977-F977</f>
        <v>5</v>
      </c>
      <c r="BF977" s="20" t="n">
        <f aca="false">AG977-G977</f>
        <v>5</v>
      </c>
      <c r="BG977" s="20" t="n">
        <f aca="false">AH977-H977</f>
        <v>5</v>
      </c>
      <c r="BH977" s="20" t="n">
        <f aca="false">AI977-I977</f>
        <v>5</v>
      </c>
      <c r="BI977" s="20" t="n">
        <f aca="false">AJ977-J977</f>
        <v>5</v>
      </c>
      <c r="BJ977" s="20" t="n">
        <f aca="false">AK977-K977</f>
        <v>5</v>
      </c>
      <c r="BK977" s="20" t="n">
        <f aca="false">AL977-L977</f>
        <v>5</v>
      </c>
      <c r="BL977" s="20" t="n">
        <f aca="false">AM977-M977</f>
        <v>5</v>
      </c>
      <c r="BM977" s="20" t="n">
        <f aca="false">AN977-N977</f>
        <v>5</v>
      </c>
      <c r="BN977" s="20" t="n">
        <f aca="false">AO977-O977</f>
        <v>5</v>
      </c>
      <c r="BO977" s="20" t="n">
        <f aca="false">AP977-P977</f>
        <v>5</v>
      </c>
      <c r="BP977" s="20" t="n">
        <f aca="false">AQ977-Q977</f>
        <v>0</v>
      </c>
      <c r="BQ977" s="20" t="n">
        <f aca="false">AR977-R977</f>
        <v>0</v>
      </c>
      <c r="BR977" s="20" t="n">
        <f aca="false">AS977-S977</f>
        <v>0</v>
      </c>
      <c r="BS977" s="20" t="n">
        <f aca="false">AT977-T977</f>
        <v>0</v>
      </c>
      <c r="BT977" s="20" t="n">
        <f aca="false">AU977-U977</f>
        <v>0</v>
      </c>
      <c r="BU977" s="20" t="n">
        <f aca="false">AV977-V977</f>
        <v>5</v>
      </c>
      <c r="BV977" s="20" t="n">
        <f aca="false">AW977-W977</f>
        <v>5</v>
      </c>
      <c r="BW977" s="20" t="n">
        <f aca="false">AX977-X977</f>
        <v>5</v>
      </c>
      <c r="BX977" s="20" t="n">
        <f aca="false">AY977-Y977</f>
        <v>0</v>
      </c>
      <c r="BY977" s="20" t="n">
        <f aca="false">AZ977-Z977</f>
        <v>0</v>
      </c>
      <c r="BZ977" s="20" t="n">
        <f aca="false">BA977-AA977</f>
        <v>0</v>
      </c>
      <c r="CA977" s="20" t="n">
        <f aca="false">BB977-AB977</f>
        <v>0</v>
      </c>
      <c r="CB977" s="0"/>
      <c r="CC977" s="21"/>
      <c r="CD977" s="21"/>
      <c r="CE977" s="21"/>
      <c r="CF977" s="21"/>
      <c r="CG977" s="21"/>
      <c r="CH977" s="21"/>
      <c r="CI977" s="21"/>
      <c r="CJ977" s="0"/>
      <c r="CK977" s="0"/>
      <c r="CL977" s="0"/>
      <c r="CM977" s="0"/>
      <c r="CN977" s="0"/>
      <c r="CO977" s="0"/>
      <c r="CP977" s="0"/>
      <c r="CQ977" s="0"/>
      <c r="CR977" s="0"/>
      <c r="CS977" s="0"/>
      <c r="CT977" s="0"/>
      <c r="CU977" s="0"/>
      <c r="CV977" s="0"/>
      <c r="CW977" s="0"/>
      <c r="CX977" s="0"/>
      <c r="CY977" s="0"/>
      <c r="CZ977" s="21"/>
      <c r="DA977" s="21"/>
      <c r="DB977" s="21"/>
      <c r="DC977" s="0"/>
      <c r="DD977" s="0"/>
      <c r="DE977" s="0"/>
      <c r="DF977" s="0"/>
      <c r="DG977" s="0"/>
      <c r="DH977" s="0"/>
      <c r="DI977" s="0"/>
      <c r="DJ977" s="0"/>
      <c r="DK977" s="0"/>
      <c r="DL977" s="0"/>
      <c r="DM977" s="0"/>
      <c r="DN977" s="0"/>
      <c r="DO977" s="0"/>
      <c r="DP977" s="0"/>
      <c r="DQ977" s="0"/>
      <c r="DR977" s="0"/>
      <c r="DS977" s="0"/>
      <c r="DT977" s="0"/>
      <c r="DU977" s="0"/>
      <c r="DV977" s="0"/>
      <c r="DW977" s="0"/>
      <c r="DX977" s="0"/>
      <c r="DY977" s="0"/>
      <c r="DZ977" s="0"/>
      <c r="EA977" s="0"/>
      <c r="EB977" s="0"/>
      <c r="EC977" s="0"/>
      <c r="ED977" s="0"/>
      <c r="EE977" s="0"/>
      <c r="EF977" s="0"/>
      <c r="EG977" s="0"/>
      <c r="EH977" s="0"/>
      <c r="EI977" s="0"/>
      <c r="EJ977" s="0"/>
      <c r="EK977" s="0"/>
      <c r="EL977" s="0"/>
      <c r="EM977" s="0"/>
      <c r="EN977" s="0"/>
      <c r="EO977" s="0"/>
      <c r="EP977" s="0"/>
      <c r="EQ977" s="0"/>
      <c r="ER977" s="0"/>
      <c r="ES977" s="0"/>
      <c r="ET977" s="0"/>
      <c r="EU977" s="0"/>
      <c r="EV977" s="0"/>
      <c r="EW977" s="0"/>
      <c r="EX977" s="0"/>
      <c r="EY977" s="0"/>
      <c r="EZ977" s="0"/>
      <c r="FA977" s="0"/>
      <c r="FB977" s="0"/>
      <c r="FC977" s="0"/>
      <c r="FD977" s="0"/>
      <c r="FE977" s="0"/>
      <c r="FF977" s="0"/>
      <c r="FG977" s="0"/>
      <c r="FH977" s="0"/>
      <c r="FI977" s="0"/>
      <c r="FJ977" s="0"/>
      <c r="FK977" s="0"/>
      <c r="FL977" s="0"/>
      <c r="FM977" s="0"/>
      <c r="FN977" s="0"/>
      <c r="FO977" s="0"/>
      <c r="FP977" s="0"/>
      <c r="FQ977" s="0"/>
      <c r="FR977" s="0"/>
      <c r="FS977" s="0"/>
      <c r="FT977" s="0"/>
      <c r="FU977" s="0"/>
      <c r="FV977" s="0"/>
      <c r="FW977" s="0"/>
      <c r="FX977" s="0"/>
      <c r="FY977" s="0"/>
      <c r="FZ977" s="0"/>
      <c r="GA977" s="0"/>
      <c r="GB977" s="0"/>
      <c r="GC977" s="0"/>
      <c r="GD977" s="0"/>
      <c r="GE977" s="0"/>
      <c r="GF977" s="0"/>
      <c r="GG977" s="0"/>
      <c r="GH977" s="0"/>
      <c r="GI977" s="0"/>
      <c r="GJ977" s="0"/>
      <c r="GK977" s="0"/>
      <c r="GL977" s="0"/>
      <c r="GM977" s="0"/>
      <c r="GN977" s="0"/>
      <c r="GO977" s="0"/>
      <c r="GP977" s="0"/>
      <c r="GQ977" s="0"/>
      <c r="GR977" s="0"/>
      <c r="GS977" s="0"/>
      <c r="GT977" s="0"/>
      <c r="GU977" s="0"/>
      <c r="GV977" s="0"/>
      <c r="GW977" s="0"/>
      <c r="GX977" s="0"/>
      <c r="GY977" s="0"/>
      <c r="GZ977" s="0"/>
      <c r="HA977" s="0"/>
      <c r="HB977" s="0"/>
      <c r="HC977" s="0"/>
      <c r="HD977" s="0"/>
      <c r="HE977" s="0"/>
      <c r="HF977" s="0"/>
      <c r="HG977" s="0"/>
      <c r="HH977" s="0"/>
      <c r="HI977" s="0"/>
      <c r="HJ977" s="0"/>
      <c r="HK977" s="0"/>
      <c r="HL977" s="0"/>
      <c r="HM977" s="0"/>
      <c r="HN977" s="0"/>
      <c r="HO977" s="0"/>
      <c r="HP977" s="0"/>
      <c r="HQ977" s="0"/>
      <c r="HR977" s="0"/>
      <c r="HS977" s="0"/>
      <c r="HT977" s="0"/>
      <c r="HU977" s="0"/>
      <c r="HV977" s="0"/>
      <c r="HW977" s="0"/>
      <c r="HX977" s="0"/>
      <c r="HY977" s="0"/>
      <c r="HZ977" s="0"/>
      <c r="IA977" s="0"/>
      <c r="IB977" s="0"/>
      <c r="IC977" s="0"/>
      <c r="ID977" s="0"/>
      <c r="IE977" s="0"/>
      <c r="IF977" s="0"/>
      <c r="IG977" s="0"/>
      <c r="IH977" s="0"/>
      <c r="II977" s="0"/>
      <c r="IJ977" s="0"/>
      <c r="IK977" s="0"/>
      <c r="IL977" s="0"/>
      <c r="IM977" s="0"/>
      <c r="IN977" s="0"/>
      <c r="IO977" s="0"/>
      <c r="IP977" s="0"/>
      <c r="IQ977" s="0"/>
      <c r="IR977" s="0"/>
      <c r="IS977" s="0"/>
      <c r="IT977" s="0"/>
      <c r="IU977" s="0"/>
      <c r="IV977" s="0"/>
      <c r="IW977" s="0"/>
    </row>
    <row r="978" customFormat="false" ht="13.2" hidden="false" customHeight="false" outlineLevel="0" collapsed="false">
      <c r="A978" s="15" t="s">
        <v>36</v>
      </c>
      <c r="B978" s="15" t="s">
        <v>37</v>
      </c>
      <c r="C978" s="16" t="n">
        <v>36687</v>
      </c>
      <c r="D978" s="17" t="n">
        <f aca="false">C978</f>
        <v>36687</v>
      </c>
      <c r="E978" s="3" t="n">
        <v>27</v>
      </c>
      <c r="F978" s="3" t="n">
        <v>25</v>
      </c>
      <c r="G978" s="3" t="n">
        <v>25</v>
      </c>
      <c r="H978" s="3" t="n">
        <v>25</v>
      </c>
      <c r="I978" s="3" t="n">
        <v>30</v>
      </c>
      <c r="J978" s="3" t="n">
        <v>30</v>
      </c>
      <c r="K978" s="3" t="n">
        <v>35</v>
      </c>
      <c r="L978" s="3" t="n">
        <v>40</v>
      </c>
      <c r="M978" s="3" t="n">
        <v>50</v>
      </c>
      <c r="N978" s="3" t="n">
        <v>50</v>
      </c>
      <c r="O978" s="3" t="n">
        <v>50</v>
      </c>
      <c r="P978" s="3" t="n">
        <v>50</v>
      </c>
      <c r="Q978" s="3" t="n">
        <v>45</v>
      </c>
      <c r="R978" s="3" t="n">
        <v>45</v>
      </c>
      <c r="S978" s="3" t="n">
        <v>45</v>
      </c>
      <c r="T978" s="3" t="n">
        <v>45</v>
      </c>
      <c r="U978" s="3" t="n">
        <v>45</v>
      </c>
      <c r="V978" s="3" t="n">
        <v>45</v>
      </c>
      <c r="W978" s="3" t="n">
        <v>44</v>
      </c>
      <c r="X978" s="3" t="n">
        <v>50</v>
      </c>
      <c r="Y978" s="3" t="n">
        <v>50</v>
      </c>
      <c r="Z978" s="3" t="n">
        <v>50</v>
      </c>
      <c r="AA978" s="3" t="n">
        <v>50</v>
      </c>
      <c r="AB978" s="3" t="n">
        <v>50</v>
      </c>
      <c r="AD978" s="1" t="n">
        <f aca="false">MONTH(C978)</f>
        <v>6</v>
      </c>
      <c r="AE978" s="1" t="n">
        <v>50</v>
      </c>
      <c r="AF978" s="1" t="n">
        <v>50</v>
      </c>
      <c r="AG978" s="1" t="n">
        <v>50</v>
      </c>
      <c r="AH978" s="1" t="n">
        <v>50</v>
      </c>
      <c r="AI978" s="1" t="n">
        <v>50</v>
      </c>
      <c r="AJ978" s="1" t="n">
        <v>50</v>
      </c>
      <c r="AK978" s="1" t="n">
        <v>50</v>
      </c>
      <c r="AL978" s="1" t="n">
        <v>50</v>
      </c>
      <c r="AM978" s="1" t="n">
        <v>50</v>
      </c>
      <c r="AN978" s="1" t="n">
        <v>50</v>
      </c>
      <c r="AO978" s="1" t="n">
        <v>50</v>
      </c>
      <c r="AP978" s="1" t="n">
        <v>50</v>
      </c>
      <c r="AQ978" s="1" t="n">
        <v>50</v>
      </c>
      <c r="AR978" s="1" t="n">
        <v>50</v>
      </c>
      <c r="AS978" s="1" t="n">
        <v>50</v>
      </c>
      <c r="AT978" s="1" t="n">
        <v>50</v>
      </c>
      <c r="AU978" s="1" t="n">
        <v>50</v>
      </c>
      <c r="AV978" s="1" t="n">
        <v>50</v>
      </c>
      <c r="AW978" s="1" t="n">
        <v>50</v>
      </c>
      <c r="AX978" s="1" t="n">
        <v>50</v>
      </c>
      <c r="AY978" s="1" t="n">
        <v>50</v>
      </c>
      <c r="AZ978" s="1" t="n">
        <v>50</v>
      </c>
      <c r="BA978" s="1" t="n">
        <v>50</v>
      </c>
      <c r="BB978" s="1" t="n">
        <v>50</v>
      </c>
      <c r="BD978" s="3" t="n">
        <f aca="false">AE978-E978</f>
        <v>23</v>
      </c>
      <c r="BE978" s="3" t="n">
        <f aca="false">AF978-F978</f>
        <v>25</v>
      </c>
      <c r="BF978" s="3" t="n">
        <f aca="false">AG978-G978</f>
        <v>25</v>
      </c>
      <c r="BG978" s="3" t="n">
        <f aca="false">AH978-H978</f>
        <v>25</v>
      </c>
      <c r="BH978" s="3" t="n">
        <f aca="false">AI978-I978</f>
        <v>20</v>
      </c>
      <c r="BI978" s="3" t="n">
        <f aca="false">AJ978-J978</f>
        <v>20</v>
      </c>
      <c r="BJ978" s="3" t="n">
        <f aca="false">AK978-K978</f>
        <v>15</v>
      </c>
      <c r="BK978" s="3" t="n">
        <f aca="false">AL978-L978</f>
        <v>10</v>
      </c>
      <c r="BL978" s="3" t="n">
        <f aca="false">AM978-M978</f>
        <v>0</v>
      </c>
      <c r="BM978" s="3" t="n">
        <f aca="false">AN978-N978</f>
        <v>0</v>
      </c>
      <c r="BN978" s="3" t="n">
        <f aca="false">AO978-O978</f>
        <v>0</v>
      </c>
      <c r="BO978" s="3" t="n">
        <f aca="false">AP978-P978</f>
        <v>0</v>
      </c>
      <c r="BP978" s="3" t="n">
        <f aca="false">AQ978-Q978</f>
        <v>5</v>
      </c>
      <c r="BQ978" s="3" t="n">
        <f aca="false">AR978-R978</f>
        <v>5</v>
      </c>
      <c r="BR978" s="3" t="n">
        <f aca="false">AS978-S978</f>
        <v>5</v>
      </c>
      <c r="BS978" s="3" t="n">
        <f aca="false">AT978-T978</f>
        <v>5</v>
      </c>
      <c r="BT978" s="3" t="n">
        <f aca="false">AU978-U978</f>
        <v>5</v>
      </c>
      <c r="BU978" s="3" t="n">
        <f aca="false">AV978-V978</f>
        <v>5</v>
      </c>
      <c r="BV978" s="3" t="n">
        <f aca="false">AW978-W978</f>
        <v>6</v>
      </c>
      <c r="BW978" s="3" t="n">
        <f aca="false">AX978-X978</f>
        <v>0</v>
      </c>
      <c r="BX978" s="3" t="n">
        <f aca="false">AY978-Y978</f>
        <v>0</v>
      </c>
      <c r="BY978" s="3" t="n">
        <f aca="false">AZ978-Z978</f>
        <v>0</v>
      </c>
      <c r="BZ978" s="3" t="n">
        <f aca="false">BA978-AA978</f>
        <v>0</v>
      </c>
      <c r="CA978" s="3" t="n">
        <f aca="false">BB978-AB978</f>
        <v>0</v>
      </c>
      <c r="CC978" s="18" t="n">
        <f aca="false">SUM(BD978:BD984)</f>
        <v>98</v>
      </c>
      <c r="CD978" s="18" t="n">
        <f aca="false">SUM(BE978:BE984)</f>
        <v>105</v>
      </c>
      <c r="CE978" s="18" t="n">
        <f aca="false">SUM(BF978:BF984)</f>
        <v>113</v>
      </c>
      <c r="CF978" s="18" t="n">
        <f aca="false">SUM(BG978:BG984)</f>
        <v>115</v>
      </c>
      <c r="CG978" s="18" t="n">
        <f aca="false">SUM(BH978:BH984)</f>
        <v>114</v>
      </c>
      <c r="CH978" s="18" t="n">
        <f aca="false">SUM(BI978:BI984)</f>
        <v>122</v>
      </c>
      <c r="CI978" s="18" t="n">
        <f aca="false">SUM(BJ978:BJ984)</f>
        <v>114</v>
      </c>
      <c r="CJ978" s="3" t="n">
        <f aca="false">SUM(BK978:BK984)</f>
        <v>93</v>
      </c>
      <c r="CK978" s="3" t="n">
        <f aca="false">SUM(BL978:BL984)</f>
        <v>76</v>
      </c>
      <c r="CL978" s="3" t="n">
        <f aca="false">SUM(BM978:BM984)</f>
        <v>64</v>
      </c>
      <c r="CM978" s="3" t="n">
        <f aca="false">SUM(BN978:BN984)</f>
        <v>53</v>
      </c>
      <c r="CN978" s="3" t="n">
        <f aca="false">SUM(BO978:BO984)</f>
        <v>52</v>
      </c>
      <c r="CO978" s="3" t="n">
        <f aca="false">SUM(BP978:BP984)</f>
        <v>58</v>
      </c>
      <c r="CP978" s="3" t="n">
        <f aca="false">SUM(BQ978:BQ984)</f>
        <v>60</v>
      </c>
      <c r="CQ978" s="3" t="n">
        <f aca="false">SUM(BR978:BR984)</f>
        <v>63</v>
      </c>
      <c r="CR978" s="3" t="n">
        <f aca="false">SUM(BS978:BS984)</f>
        <v>63</v>
      </c>
      <c r="CS978" s="3" t="n">
        <f aca="false">SUM(BT978:BT984)</f>
        <v>64</v>
      </c>
      <c r="CT978" s="3" t="n">
        <f aca="false">SUM(BU978:BU984)</f>
        <v>64</v>
      </c>
      <c r="CU978" s="3" t="n">
        <f aca="false">SUM(BV978:BV984)</f>
        <v>65</v>
      </c>
      <c r="CV978" s="3" t="n">
        <f aca="false">SUM(BW978:BW984)</f>
        <v>67</v>
      </c>
      <c r="CW978" s="3" t="n">
        <f aca="false">SUM(BX978:BX984)</f>
        <v>63</v>
      </c>
      <c r="CX978" s="3" t="n">
        <f aca="false">SUM(BY978:BY984)</f>
        <v>63</v>
      </c>
      <c r="CY978" s="3" t="n">
        <f aca="false">SUM(BZ978:BZ984)</f>
        <v>64</v>
      </c>
      <c r="CZ978" s="18" t="n">
        <f aca="false">SUM(CA978:CA984)</f>
        <v>70</v>
      </c>
    </row>
    <row r="979" customFormat="false" ht="13.2" hidden="false" customHeight="false" outlineLevel="0" collapsed="false">
      <c r="A979" s="15" t="s">
        <v>36</v>
      </c>
      <c r="B979" s="15" t="s">
        <v>38</v>
      </c>
      <c r="C979" s="19" t="n">
        <v>36687</v>
      </c>
      <c r="D979" s="17" t="n">
        <f aca="false">C979</f>
        <v>36687</v>
      </c>
      <c r="E979" s="20" t="n">
        <v>30</v>
      </c>
      <c r="F979" s="20" t="n">
        <v>30</v>
      </c>
      <c r="G979" s="20" t="n">
        <v>27</v>
      </c>
      <c r="H979" s="20" t="n">
        <v>30</v>
      </c>
      <c r="I979" s="20" t="n">
        <v>31</v>
      </c>
      <c r="J979" s="20" t="n">
        <v>30</v>
      </c>
      <c r="K979" s="20" t="n">
        <v>32</v>
      </c>
      <c r="L979" s="20" t="n">
        <v>32</v>
      </c>
      <c r="M979" s="20" t="n">
        <v>34</v>
      </c>
      <c r="N979" s="20" t="n">
        <v>36</v>
      </c>
      <c r="O979" s="20" t="n">
        <v>37</v>
      </c>
      <c r="P979" s="20" t="n">
        <v>38</v>
      </c>
      <c r="Q979" s="20" t="n">
        <v>37</v>
      </c>
      <c r="R979" s="20" t="n">
        <v>40</v>
      </c>
      <c r="S979" s="20" t="n">
        <v>40</v>
      </c>
      <c r="T979" s="20" t="n">
        <v>40</v>
      </c>
      <c r="U979" s="20" t="n">
        <v>40</v>
      </c>
      <c r="V979" s="20" t="n">
        <v>40</v>
      </c>
      <c r="W979" s="20" t="n">
        <v>40</v>
      </c>
      <c r="X979" s="20" t="n">
        <v>40</v>
      </c>
      <c r="Y979" s="20" t="n">
        <v>40</v>
      </c>
      <c r="Z979" s="20" t="n">
        <v>40</v>
      </c>
      <c r="AA979" s="20" t="n">
        <v>40</v>
      </c>
      <c r="AB979" s="20" t="n">
        <v>40</v>
      </c>
      <c r="AC979" s="20"/>
      <c r="AD979" s="1" t="n">
        <f aca="false">MONTH(C979)</f>
        <v>6</v>
      </c>
      <c r="AE979" s="0" t="n">
        <v>40</v>
      </c>
      <c r="AF979" s="0" t="n">
        <v>40</v>
      </c>
      <c r="AG979" s="0" t="n">
        <v>40</v>
      </c>
      <c r="AH979" s="0" t="n">
        <v>40</v>
      </c>
      <c r="AI979" s="0" t="n">
        <v>40</v>
      </c>
      <c r="AJ979" s="0" t="n">
        <v>40</v>
      </c>
      <c r="AK979" s="0" t="n">
        <v>40</v>
      </c>
      <c r="AL979" s="0" t="n">
        <v>40</v>
      </c>
      <c r="AM979" s="0" t="n">
        <v>40</v>
      </c>
      <c r="AN979" s="0" t="n">
        <v>40</v>
      </c>
      <c r="AO979" s="0" t="n">
        <v>40</v>
      </c>
      <c r="AP979" s="0" t="n">
        <v>40</v>
      </c>
      <c r="AQ979" s="0" t="n">
        <v>40</v>
      </c>
      <c r="AR979" s="0" t="n">
        <v>40</v>
      </c>
      <c r="AS979" s="0" t="n">
        <v>40</v>
      </c>
      <c r="AT979" s="0" t="n">
        <v>40</v>
      </c>
      <c r="AU979" s="0" t="n">
        <v>40</v>
      </c>
      <c r="AV979" s="0" t="n">
        <v>40</v>
      </c>
      <c r="AW979" s="0" t="n">
        <v>40</v>
      </c>
      <c r="AX979" s="0" t="n">
        <v>40</v>
      </c>
      <c r="AY979" s="0" t="n">
        <v>40</v>
      </c>
      <c r="AZ979" s="0" t="n">
        <v>40</v>
      </c>
      <c r="BA979" s="0" t="n">
        <v>40</v>
      </c>
      <c r="BB979" s="0" t="n">
        <v>40</v>
      </c>
      <c r="BC979" s="0"/>
      <c r="BD979" s="20" t="n">
        <f aca="false">AE979-E979</f>
        <v>10</v>
      </c>
      <c r="BE979" s="20" t="n">
        <f aca="false">AF979-F979</f>
        <v>10</v>
      </c>
      <c r="BF979" s="20" t="n">
        <f aca="false">AG979-G979</f>
        <v>13</v>
      </c>
      <c r="BG979" s="20" t="n">
        <f aca="false">AH979-H979</f>
        <v>10</v>
      </c>
      <c r="BH979" s="20" t="n">
        <f aca="false">AI979-I979</f>
        <v>9</v>
      </c>
      <c r="BI979" s="20" t="n">
        <f aca="false">AJ979-J979</f>
        <v>10</v>
      </c>
      <c r="BJ979" s="20" t="n">
        <f aca="false">AK979-K979</f>
        <v>8</v>
      </c>
      <c r="BK979" s="20" t="n">
        <f aca="false">AL979-L979</f>
        <v>8</v>
      </c>
      <c r="BL979" s="20" t="n">
        <f aca="false">AM979-M979</f>
        <v>6</v>
      </c>
      <c r="BM979" s="20" t="n">
        <f aca="false">AN979-N979</f>
        <v>4</v>
      </c>
      <c r="BN979" s="20" t="n">
        <f aca="false">AO979-O979</f>
        <v>3</v>
      </c>
      <c r="BO979" s="20" t="n">
        <f aca="false">AP979-P979</f>
        <v>2</v>
      </c>
      <c r="BP979" s="20" t="n">
        <f aca="false">AQ979-Q979</f>
        <v>3</v>
      </c>
      <c r="BQ979" s="20" t="n">
        <f aca="false">AR979-R979</f>
        <v>0</v>
      </c>
      <c r="BR979" s="20" t="n">
        <f aca="false">AS979-S979</f>
        <v>0</v>
      </c>
      <c r="BS979" s="20" t="n">
        <f aca="false">AT979-T979</f>
        <v>0</v>
      </c>
      <c r="BT979" s="20" t="n">
        <f aca="false">AU979-U979</f>
        <v>0</v>
      </c>
      <c r="BU979" s="20" t="n">
        <f aca="false">AV979-V979</f>
        <v>0</v>
      </c>
      <c r="BV979" s="20" t="n">
        <f aca="false">AW979-W979</f>
        <v>0</v>
      </c>
      <c r="BW979" s="20" t="n">
        <f aca="false">AX979-X979</f>
        <v>0</v>
      </c>
      <c r="BX979" s="20" t="n">
        <f aca="false">AY979-Y979</f>
        <v>0</v>
      </c>
      <c r="BY979" s="20" t="n">
        <f aca="false">AZ979-Z979</f>
        <v>0</v>
      </c>
      <c r="BZ979" s="20" t="n">
        <f aca="false">BA979-AA979</f>
        <v>0</v>
      </c>
      <c r="CA979" s="20" t="n">
        <f aca="false">BB979-AB979</f>
        <v>0</v>
      </c>
      <c r="CB979" s="0"/>
      <c r="CC979" s="21"/>
      <c r="CD979" s="21"/>
      <c r="CE979" s="21"/>
      <c r="CF979" s="21"/>
      <c r="CG979" s="21"/>
      <c r="CH979" s="21"/>
      <c r="CI979" s="21"/>
      <c r="CJ979" s="0"/>
      <c r="CK979" s="0"/>
      <c r="CL979" s="0"/>
      <c r="CM979" s="0"/>
      <c r="CN979" s="0"/>
      <c r="CO979" s="0"/>
      <c r="CP979" s="0"/>
      <c r="CQ979" s="0"/>
      <c r="CR979" s="0"/>
      <c r="CS979" s="0"/>
      <c r="CT979" s="0"/>
      <c r="CU979" s="0"/>
      <c r="CV979" s="0"/>
      <c r="CW979" s="0"/>
      <c r="CX979" s="0"/>
      <c r="CY979" s="0"/>
      <c r="CZ979" s="21"/>
      <c r="DA979" s="21"/>
      <c r="DB979" s="21"/>
      <c r="DC979" s="0"/>
      <c r="DD979" s="0"/>
      <c r="DE979" s="0"/>
      <c r="DF979" s="0"/>
      <c r="DG979" s="0"/>
      <c r="DH979" s="0"/>
      <c r="DI979" s="0"/>
      <c r="DJ979" s="0"/>
      <c r="DK979" s="0"/>
      <c r="DL979" s="0"/>
      <c r="DM979" s="0"/>
      <c r="DN979" s="0"/>
      <c r="DO979" s="0"/>
      <c r="DP979" s="0"/>
      <c r="DQ979" s="0"/>
      <c r="DR979" s="0"/>
      <c r="DS979" s="0"/>
      <c r="DT979" s="0"/>
      <c r="DU979" s="0"/>
      <c r="DV979" s="0"/>
      <c r="DW979" s="0"/>
      <c r="DX979" s="0"/>
      <c r="DY979" s="0"/>
      <c r="DZ979" s="0"/>
      <c r="EA979" s="0"/>
      <c r="EB979" s="0"/>
      <c r="EC979" s="0"/>
      <c r="ED979" s="0"/>
      <c r="EE979" s="0"/>
      <c r="EF979" s="0"/>
      <c r="EG979" s="0"/>
      <c r="EH979" s="0"/>
      <c r="EI979" s="0"/>
      <c r="EJ979" s="0"/>
      <c r="EK979" s="0"/>
      <c r="EL979" s="0"/>
      <c r="EM979" s="0"/>
      <c r="EN979" s="0"/>
      <c r="EO979" s="0"/>
      <c r="EP979" s="0"/>
      <c r="EQ979" s="0"/>
      <c r="ER979" s="0"/>
      <c r="ES979" s="0"/>
      <c r="ET979" s="0"/>
      <c r="EU979" s="0"/>
      <c r="EV979" s="0"/>
      <c r="EW979" s="0"/>
      <c r="EX979" s="0"/>
      <c r="EY979" s="0"/>
      <c r="EZ979" s="0"/>
      <c r="FA979" s="0"/>
      <c r="FB979" s="0"/>
      <c r="FC979" s="0"/>
      <c r="FD979" s="0"/>
      <c r="FE979" s="0"/>
      <c r="FF979" s="0"/>
      <c r="FG979" s="0"/>
      <c r="FH979" s="0"/>
      <c r="FI979" s="0"/>
      <c r="FJ979" s="0"/>
      <c r="FK979" s="0"/>
      <c r="FL979" s="0"/>
      <c r="FM979" s="0"/>
      <c r="FN979" s="0"/>
      <c r="FO979" s="0"/>
      <c r="FP979" s="0"/>
      <c r="FQ979" s="0"/>
      <c r="FR979" s="0"/>
      <c r="FS979" s="0"/>
      <c r="FT979" s="0"/>
      <c r="FU979" s="0"/>
      <c r="FV979" s="0"/>
      <c r="FW979" s="0"/>
      <c r="FX979" s="0"/>
      <c r="FY979" s="0"/>
      <c r="FZ979" s="0"/>
      <c r="GA979" s="0"/>
      <c r="GB979" s="0"/>
      <c r="GC979" s="0"/>
      <c r="GD979" s="0"/>
      <c r="GE979" s="0"/>
      <c r="GF979" s="0"/>
      <c r="GG979" s="0"/>
      <c r="GH979" s="0"/>
      <c r="GI979" s="0"/>
      <c r="GJ979" s="0"/>
      <c r="GK979" s="0"/>
      <c r="GL979" s="0"/>
      <c r="GM979" s="0"/>
      <c r="GN979" s="0"/>
      <c r="GO979" s="0"/>
      <c r="GP979" s="0"/>
      <c r="GQ979" s="0"/>
      <c r="GR979" s="0"/>
      <c r="GS979" s="0"/>
      <c r="GT979" s="0"/>
      <c r="GU979" s="0"/>
      <c r="GV979" s="0"/>
      <c r="GW979" s="0"/>
      <c r="GX979" s="0"/>
      <c r="GY979" s="0"/>
      <c r="GZ979" s="0"/>
      <c r="HA979" s="0"/>
      <c r="HB979" s="0"/>
      <c r="HC979" s="0"/>
      <c r="HD979" s="0"/>
      <c r="HE979" s="0"/>
      <c r="HF979" s="0"/>
      <c r="HG979" s="0"/>
      <c r="HH979" s="0"/>
      <c r="HI979" s="0"/>
      <c r="HJ979" s="0"/>
      <c r="HK979" s="0"/>
      <c r="HL979" s="0"/>
      <c r="HM979" s="0"/>
      <c r="HN979" s="0"/>
      <c r="HO979" s="0"/>
      <c r="HP979" s="0"/>
      <c r="HQ979" s="0"/>
      <c r="HR979" s="0"/>
      <c r="HS979" s="0"/>
      <c r="HT979" s="0"/>
      <c r="HU979" s="0"/>
      <c r="HV979" s="0"/>
      <c r="HW979" s="0"/>
      <c r="HX979" s="0"/>
      <c r="HY979" s="0"/>
      <c r="HZ979" s="0"/>
      <c r="IA979" s="0"/>
      <c r="IB979" s="0"/>
      <c r="IC979" s="0"/>
      <c r="ID979" s="0"/>
      <c r="IE979" s="0"/>
      <c r="IF979" s="0"/>
      <c r="IG979" s="0"/>
      <c r="IH979" s="0"/>
      <c r="II979" s="0"/>
      <c r="IJ979" s="0"/>
      <c r="IK979" s="0"/>
      <c r="IL979" s="0"/>
      <c r="IM979" s="0"/>
      <c r="IN979" s="0"/>
      <c r="IO979" s="0"/>
      <c r="IP979" s="0"/>
      <c r="IQ979" s="0"/>
      <c r="IR979" s="0"/>
      <c r="IS979" s="0"/>
      <c r="IT979" s="0"/>
      <c r="IU979" s="0"/>
      <c r="IV979" s="0"/>
      <c r="IW979" s="0"/>
    </row>
    <row r="980" customFormat="false" ht="13.2" hidden="false" customHeight="false" outlineLevel="0" collapsed="false">
      <c r="A980" s="15" t="s">
        <v>39</v>
      </c>
      <c r="B980" s="15" t="s">
        <v>38</v>
      </c>
      <c r="C980" s="19" t="n">
        <v>36687</v>
      </c>
      <c r="D980" s="17" t="n">
        <f aca="false">C980</f>
        <v>36687</v>
      </c>
      <c r="E980" s="20" t="n">
        <v>35</v>
      </c>
      <c r="F980" s="20" t="n">
        <v>35</v>
      </c>
      <c r="G980" s="20" t="n">
        <v>35</v>
      </c>
      <c r="H980" s="20" t="n">
        <v>30</v>
      </c>
      <c r="I980" s="20" t="n">
        <v>30</v>
      </c>
      <c r="J980" s="20" t="n">
        <v>25</v>
      </c>
      <c r="K980" s="20" t="n">
        <v>25</v>
      </c>
      <c r="L980" s="20" t="n">
        <v>30</v>
      </c>
      <c r="M980" s="20" t="n">
        <v>30</v>
      </c>
      <c r="N980" s="20" t="n">
        <v>35</v>
      </c>
      <c r="O980" s="20" t="n">
        <v>35</v>
      </c>
      <c r="P980" s="20" t="n">
        <v>35</v>
      </c>
      <c r="Q980" s="20" t="n">
        <v>35</v>
      </c>
      <c r="R980" s="20" t="n">
        <v>30</v>
      </c>
      <c r="S980" s="20" t="n">
        <v>30</v>
      </c>
      <c r="T980" s="20" t="n">
        <v>30</v>
      </c>
      <c r="U980" s="20" t="n">
        <v>30</v>
      </c>
      <c r="V980" s="20" t="n">
        <v>30</v>
      </c>
      <c r="W980" s="20" t="n">
        <v>30</v>
      </c>
      <c r="X980" s="20" t="n">
        <v>35</v>
      </c>
      <c r="Y980" s="20" t="n">
        <v>35</v>
      </c>
      <c r="Z980" s="20" t="n">
        <v>35</v>
      </c>
      <c r="AA980" s="20" t="n">
        <v>35</v>
      </c>
      <c r="AB980" s="20" t="n">
        <v>35</v>
      </c>
      <c r="AC980" s="20"/>
      <c r="AD980" s="1" t="n">
        <f aca="false">MONTH(C980)</f>
        <v>6</v>
      </c>
      <c r="AE980" s="0" t="n">
        <v>50</v>
      </c>
      <c r="AF980" s="0" t="n">
        <v>50</v>
      </c>
      <c r="AG980" s="0" t="n">
        <v>50</v>
      </c>
      <c r="AH980" s="0" t="n">
        <v>50</v>
      </c>
      <c r="AI980" s="0" t="n">
        <v>50</v>
      </c>
      <c r="AJ980" s="0" t="n">
        <v>50</v>
      </c>
      <c r="AK980" s="0" t="n">
        <v>50</v>
      </c>
      <c r="AL980" s="0" t="n">
        <v>50</v>
      </c>
      <c r="AM980" s="0" t="n">
        <v>50</v>
      </c>
      <c r="AN980" s="0" t="n">
        <v>50</v>
      </c>
      <c r="AO980" s="0" t="n">
        <v>50</v>
      </c>
      <c r="AP980" s="0" t="n">
        <v>50</v>
      </c>
      <c r="AQ980" s="0" t="n">
        <v>50</v>
      </c>
      <c r="AR980" s="0" t="n">
        <v>50</v>
      </c>
      <c r="AS980" s="0" t="n">
        <v>50</v>
      </c>
      <c r="AT980" s="0" t="n">
        <v>50</v>
      </c>
      <c r="AU980" s="0" t="n">
        <v>50</v>
      </c>
      <c r="AV980" s="0" t="n">
        <v>50</v>
      </c>
      <c r="AW980" s="0" t="n">
        <v>50</v>
      </c>
      <c r="AX980" s="0" t="n">
        <v>50</v>
      </c>
      <c r="AY980" s="0" t="n">
        <v>50</v>
      </c>
      <c r="AZ980" s="0" t="n">
        <v>50</v>
      </c>
      <c r="BA980" s="0" t="n">
        <v>50</v>
      </c>
      <c r="BB980" s="0" t="n">
        <v>50</v>
      </c>
      <c r="BC980" s="0"/>
      <c r="BD980" s="20" t="n">
        <f aca="false">AE980-E980</f>
        <v>15</v>
      </c>
      <c r="BE980" s="20" t="n">
        <f aca="false">AF980-F980</f>
        <v>15</v>
      </c>
      <c r="BF980" s="20" t="n">
        <f aca="false">AG980-G980</f>
        <v>15</v>
      </c>
      <c r="BG980" s="20" t="n">
        <f aca="false">AH980-H980</f>
        <v>20</v>
      </c>
      <c r="BH980" s="20" t="n">
        <f aca="false">AI980-I980</f>
        <v>20</v>
      </c>
      <c r="BI980" s="20" t="n">
        <f aca="false">AJ980-J980</f>
        <v>25</v>
      </c>
      <c r="BJ980" s="20" t="n">
        <f aca="false">AK980-K980</f>
        <v>25</v>
      </c>
      <c r="BK980" s="20" t="n">
        <f aca="false">AL980-L980</f>
        <v>20</v>
      </c>
      <c r="BL980" s="20" t="n">
        <f aca="false">AM980-M980</f>
        <v>20</v>
      </c>
      <c r="BM980" s="20" t="n">
        <f aca="false">AN980-N980</f>
        <v>15</v>
      </c>
      <c r="BN980" s="20" t="n">
        <f aca="false">AO980-O980</f>
        <v>15</v>
      </c>
      <c r="BO980" s="20" t="n">
        <f aca="false">AP980-P980</f>
        <v>15</v>
      </c>
      <c r="BP980" s="20" t="n">
        <f aca="false">AQ980-Q980</f>
        <v>15</v>
      </c>
      <c r="BQ980" s="20" t="n">
        <f aca="false">AR980-R980</f>
        <v>20</v>
      </c>
      <c r="BR980" s="20" t="n">
        <f aca="false">AS980-S980</f>
        <v>20</v>
      </c>
      <c r="BS980" s="20" t="n">
        <f aca="false">AT980-T980</f>
        <v>20</v>
      </c>
      <c r="BT980" s="20" t="n">
        <f aca="false">AU980-U980</f>
        <v>20</v>
      </c>
      <c r="BU980" s="20" t="n">
        <f aca="false">AV980-V980</f>
        <v>20</v>
      </c>
      <c r="BV980" s="20" t="n">
        <f aca="false">AW980-W980</f>
        <v>20</v>
      </c>
      <c r="BW980" s="20" t="n">
        <f aca="false">AX980-X980</f>
        <v>15</v>
      </c>
      <c r="BX980" s="20" t="n">
        <f aca="false">AY980-Y980</f>
        <v>15</v>
      </c>
      <c r="BY980" s="20" t="n">
        <f aca="false">AZ980-Z980</f>
        <v>15</v>
      </c>
      <c r="BZ980" s="20" t="n">
        <f aca="false">BA980-AA980</f>
        <v>15</v>
      </c>
      <c r="CA980" s="20" t="n">
        <f aca="false">BB980-AB980</f>
        <v>15</v>
      </c>
      <c r="CB980" s="0"/>
      <c r="CC980" s="21"/>
      <c r="CD980" s="21"/>
      <c r="CE980" s="21"/>
      <c r="CF980" s="21"/>
      <c r="CG980" s="21"/>
      <c r="CH980" s="21"/>
      <c r="CI980" s="21"/>
      <c r="CJ980" s="0"/>
      <c r="CK980" s="0"/>
      <c r="CL980" s="0"/>
      <c r="CM980" s="0"/>
      <c r="CN980" s="0"/>
      <c r="CO980" s="0"/>
      <c r="CP980" s="0"/>
      <c r="CQ980" s="0"/>
      <c r="CR980" s="0"/>
      <c r="CS980" s="0"/>
      <c r="CT980" s="0"/>
      <c r="CU980" s="0"/>
      <c r="CV980" s="0"/>
      <c r="CW980" s="0"/>
      <c r="CX980" s="0"/>
      <c r="CY980" s="0"/>
      <c r="CZ980" s="21"/>
      <c r="DA980" s="21"/>
      <c r="DB980" s="21"/>
      <c r="DC980" s="0"/>
      <c r="DD980" s="0"/>
      <c r="DE980" s="0"/>
      <c r="DF980" s="0"/>
      <c r="DG980" s="0"/>
      <c r="DH980" s="0"/>
      <c r="DI980" s="0"/>
      <c r="DJ980" s="0"/>
      <c r="DK980" s="0"/>
      <c r="DL980" s="0"/>
      <c r="DM980" s="0"/>
      <c r="DN980" s="0"/>
      <c r="DO980" s="0"/>
      <c r="DP980" s="0"/>
      <c r="DQ980" s="0"/>
      <c r="DR980" s="0"/>
      <c r="DS980" s="0"/>
      <c r="DT980" s="0"/>
      <c r="DU980" s="0"/>
      <c r="DV980" s="0"/>
      <c r="DW980" s="0"/>
      <c r="DX980" s="0"/>
      <c r="DY980" s="0"/>
      <c r="DZ980" s="0"/>
      <c r="EA980" s="0"/>
      <c r="EB980" s="0"/>
      <c r="EC980" s="0"/>
      <c r="ED980" s="0"/>
      <c r="EE980" s="0"/>
      <c r="EF980" s="0"/>
      <c r="EG980" s="0"/>
      <c r="EH980" s="0"/>
      <c r="EI980" s="0"/>
      <c r="EJ980" s="0"/>
      <c r="EK980" s="0"/>
      <c r="EL980" s="0"/>
      <c r="EM980" s="0"/>
      <c r="EN980" s="0"/>
      <c r="EO980" s="0"/>
      <c r="EP980" s="0"/>
      <c r="EQ980" s="0"/>
      <c r="ER980" s="0"/>
      <c r="ES980" s="0"/>
      <c r="ET980" s="0"/>
      <c r="EU980" s="0"/>
      <c r="EV980" s="0"/>
      <c r="EW980" s="0"/>
      <c r="EX980" s="0"/>
      <c r="EY980" s="0"/>
      <c r="EZ980" s="0"/>
      <c r="FA980" s="0"/>
      <c r="FB980" s="0"/>
      <c r="FC980" s="0"/>
      <c r="FD980" s="0"/>
      <c r="FE980" s="0"/>
      <c r="FF980" s="0"/>
      <c r="FG980" s="0"/>
      <c r="FH980" s="0"/>
      <c r="FI980" s="0"/>
      <c r="FJ980" s="0"/>
      <c r="FK980" s="0"/>
      <c r="FL980" s="0"/>
      <c r="FM980" s="0"/>
      <c r="FN980" s="0"/>
      <c r="FO980" s="0"/>
      <c r="FP980" s="0"/>
      <c r="FQ980" s="0"/>
      <c r="FR980" s="0"/>
      <c r="FS980" s="0"/>
      <c r="FT980" s="0"/>
      <c r="FU980" s="0"/>
      <c r="FV980" s="0"/>
      <c r="FW980" s="0"/>
      <c r="FX980" s="0"/>
      <c r="FY980" s="0"/>
      <c r="FZ980" s="0"/>
      <c r="GA980" s="0"/>
      <c r="GB980" s="0"/>
      <c r="GC980" s="0"/>
      <c r="GD980" s="0"/>
      <c r="GE980" s="0"/>
      <c r="GF980" s="0"/>
      <c r="GG980" s="0"/>
      <c r="GH980" s="0"/>
      <c r="GI980" s="0"/>
      <c r="GJ980" s="0"/>
      <c r="GK980" s="0"/>
      <c r="GL980" s="0"/>
      <c r="GM980" s="0"/>
      <c r="GN980" s="0"/>
      <c r="GO980" s="0"/>
      <c r="GP980" s="0"/>
      <c r="GQ980" s="0"/>
      <c r="GR980" s="0"/>
      <c r="GS980" s="0"/>
      <c r="GT980" s="0"/>
      <c r="GU980" s="0"/>
      <c r="GV980" s="0"/>
      <c r="GW980" s="0"/>
      <c r="GX980" s="0"/>
      <c r="GY980" s="0"/>
      <c r="GZ980" s="0"/>
      <c r="HA980" s="0"/>
      <c r="HB980" s="0"/>
      <c r="HC980" s="0"/>
      <c r="HD980" s="0"/>
      <c r="HE980" s="0"/>
      <c r="HF980" s="0"/>
      <c r="HG980" s="0"/>
      <c r="HH980" s="0"/>
      <c r="HI980" s="0"/>
      <c r="HJ980" s="0"/>
      <c r="HK980" s="0"/>
      <c r="HL980" s="0"/>
      <c r="HM980" s="0"/>
      <c r="HN980" s="0"/>
      <c r="HO980" s="0"/>
      <c r="HP980" s="0"/>
      <c r="HQ980" s="0"/>
      <c r="HR980" s="0"/>
      <c r="HS980" s="0"/>
      <c r="HT980" s="0"/>
      <c r="HU980" s="0"/>
      <c r="HV980" s="0"/>
      <c r="HW980" s="0"/>
      <c r="HX980" s="0"/>
      <c r="HY980" s="0"/>
      <c r="HZ980" s="0"/>
      <c r="IA980" s="0"/>
      <c r="IB980" s="0"/>
      <c r="IC980" s="0"/>
      <c r="ID980" s="0"/>
      <c r="IE980" s="0"/>
      <c r="IF980" s="0"/>
      <c r="IG980" s="0"/>
      <c r="IH980" s="0"/>
      <c r="II980" s="0"/>
      <c r="IJ980" s="0"/>
      <c r="IK980" s="0"/>
      <c r="IL980" s="0"/>
      <c r="IM980" s="0"/>
      <c r="IN980" s="0"/>
      <c r="IO980" s="0"/>
      <c r="IP980" s="0"/>
      <c r="IQ980" s="0"/>
      <c r="IR980" s="0"/>
      <c r="IS980" s="0"/>
      <c r="IT980" s="0"/>
      <c r="IU980" s="0"/>
      <c r="IV980" s="0"/>
      <c r="IW980" s="0"/>
    </row>
    <row r="981" customFormat="false" ht="13.2" hidden="false" customHeight="false" outlineLevel="0" collapsed="false">
      <c r="A981" s="15" t="s">
        <v>39</v>
      </c>
      <c r="B981" s="15" t="s">
        <v>42</v>
      </c>
      <c r="C981" s="19" t="n">
        <v>36687</v>
      </c>
      <c r="D981" s="17" t="n">
        <f aca="false">C981</f>
        <v>36687</v>
      </c>
      <c r="E981" s="20" t="n">
        <v>30</v>
      </c>
      <c r="F981" s="20" t="n">
        <v>25</v>
      </c>
      <c r="G981" s="20" t="n">
        <v>25</v>
      </c>
      <c r="H981" s="20" t="n">
        <v>25</v>
      </c>
      <c r="I981" s="20" t="n">
        <v>25</v>
      </c>
      <c r="J981" s="20" t="n">
        <v>25</v>
      </c>
      <c r="K981" s="20" t="n">
        <v>25</v>
      </c>
      <c r="L981" s="20" t="n">
        <v>25</v>
      </c>
      <c r="M981" s="20" t="n">
        <v>25</v>
      </c>
      <c r="N981" s="20" t="n">
        <v>25</v>
      </c>
      <c r="O981" s="20" t="n">
        <v>25</v>
      </c>
      <c r="P981" s="20" t="n">
        <v>25</v>
      </c>
      <c r="Q981" s="20" t="n">
        <v>25</v>
      </c>
      <c r="R981" s="20" t="n">
        <v>25</v>
      </c>
      <c r="S981" s="20" t="n">
        <v>25</v>
      </c>
      <c r="T981" s="20" t="n">
        <v>25</v>
      </c>
      <c r="U981" s="20" t="n">
        <v>25</v>
      </c>
      <c r="V981" s="20" t="n">
        <v>25</v>
      </c>
      <c r="W981" s="20" t="n">
        <v>25</v>
      </c>
      <c r="X981" s="20" t="n">
        <v>25</v>
      </c>
      <c r="Y981" s="20" t="n">
        <v>25</v>
      </c>
      <c r="Z981" s="20" t="n">
        <v>25</v>
      </c>
      <c r="AA981" s="20" t="n">
        <v>25</v>
      </c>
      <c r="AB981" s="20" t="n">
        <v>25</v>
      </c>
      <c r="AC981" s="20"/>
      <c r="AD981" s="1" t="n">
        <f aca="false">MONTH(C981)</f>
        <v>6</v>
      </c>
      <c r="AE981" s="0" t="n">
        <v>50</v>
      </c>
      <c r="AF981" s="0" t="n">
        <v>50</v>
      </c>
      <c r="AG981" s="0" t="n">
        <v>50</v>
      </c>
      <c r="AH981" s="0" t="n">
        <v>50</v>
      </c>
      <c r="AI981" s="0" t="n">
        <v>50</v>
      </c>
      <c r="AJ981" s="0" t="n">
        <v>50</v>
      </c>
      <c r="AK981" s="0" t="n">
        <v>50</v>
      </c>
      <c r="AL981" s="0" t="n">
        <v>50</v>
      </c>
      <c r="AM981" s="0" t="n">
        <v>50</v>
      </c>
      <c r="AN981" s="0" t="n">
        <v>50</v>
      </c>
      <c r="AO981" s="0" t="n">
        <v>50</v>
      </c>
      <c r="AP981" s="0" t="n">
        <v>50</v>
      </c>
      <c r="AQ981" s="0" t="n">
        <v>50</v>
      </c>
      <c r="AR981" s="0" t="n">
        <v>50</v>
      </c>
      <c r="AS981" s="0" t="n">
        <v>50</v>
      </c>
      <c r="AT981" s="0" t="n">
        <v>50</v>
      </c>
      <c r="AU981" s="0" t="n">
        <v>50</v>
      </c>
      <c r="AV981" s="0" t="n">
        <v>50</v>
      </c>
      <c r="AW981" s="0" t="n">
        <v>50</v>
      </c>
      <c r="AX981" s="0" t="n">
        <v>50</v>
      </c>
      <c r="AY981" s="0" t="n">
        <v>50</v>
      </c>
      <c r="AZ981" s="0" t="n">
        <v>50</v>
      </c>
      <c r="BA981" s="0" t="n">
        <v>50</v>
      </c>
      <c r="BB981" s="0" t="n">
        <v>50</v>
      </c>
      <c r="BC981" s="0"/>
      <c r="BD981" s="20" t="n">
        <f aca="false">AE981-E981</f>
        <v>20</v>
      </c>
      <c r="BE981" s="20" t="n">
        <f aca="false">AF981-F981</f>
        <v>25</v>
      </c>
      <c r="BF981" s="20" t="n">
        <f aca="false">AG981-G981</f>
        <v>25</v>
      </c>
      <c r="BG981" s="20" t="n">
        <f aca="false">AH981-H981</f>
        <v>25</v>
      </c>
      <c r="BH981" s="20" t="n">
        <f aca="false">AI981-I981</f>
        <v>25</v>
      </c>
      <c r="BI981" s="20" t="n">
        <f aca="false">AJ981-J981</f>
        <v>25</v>
      </c>
      <c r="BJ981" s="20" t="n">
        <f aca="false">AK981-K981</f>
        <v>25</v>
      </c>
      <c r="BK981" s="20" t="n">
        <f aca="false">AL981-L981</f>
        <v>25</v>
      </c>
      <c r="BL981" s="20" t="n">
        <f aca="false">AM981-M981</f>
        <v>25</v>
      </c>
      <c r="BM981" s="20" t="n">
        <f aca="false">AN981-N981</f>
        <v>25</v>
      </c>
      <c r="BN981" s="20" t="n">
        <f aca="false">AO981-O981</f>
        <v>25</v>
      </c>
      <c r="BO981" s="20" t="n">
        <f aca="false">AP981-P981</f>
        <v>25</v>
      </c>
      <c r="BP981" s="20" t="n">
        <f aca="false">AQ981-Q981</f>
        <v>25</v>
      </c>
      <c r="BQ981" s="20" t="n">
        <f aca="false">AR981-R981</f>
        <v>25</v>
      </c>
      <c r="BR981" s="20" t="n">
        <f aca="false">AS981-S981</f>
        <v>25</v>
      </c>
      <c r="BS981" s="20" t="n">
        <f aca="false">AT981-T981</f>
        <v>25</v>
      </c>
      <c r="BT981" s="20" t="n">
        <f aca="false">AU981-U981</f>
        <v>25</v>
      </c>
      <c r="BU981" s="20" t="n">
        <f aca="false">AV981-V981</f>
        <v>25</v>
      </c>
      <c r="BV981" s="20" t="n">
        <f aca="false">AW981-W981</f>
        <v>25</v>
      </c>
      <c r="BW981" s="20" t="n">
        <f aca="false">AX981-X981</f>
        <v>25</v>
      </c>
      <c r="BX981" s="20" t="n">
        <f aca="false">AY981-Y981</f>
        <v>25</v>
      </c>
      <c r="BY981" s="20" t="n">
        <f aca="false">AZ981-Z981</f>
        <v>25</v>
      </c>
      <c r="BZ981" s="20" t="n">
        <f aca="false">BA981-AA981</f>
        <v>25</v>
      </c>
      <c r="CA981" s="20" t="n">
        <f aca="false">BB981-AB981</f>
        <v>25</v>
      </c>
      <c r="CB981" s="0"/>
      <c r="CC981" s="22"/>
      <c r="CD981" s="22"/>
      <c r="CE981" s="22"/>
      <c r="CF981" s="22"/>
      <c r="CG981" s="22"/>
      <c r="CH981" s="22"/>
      <c r="CI981" s="22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2"/>
      <c r="DA981" s="21"/>
      <c r="DB981" s="21"/>
      <c r="DC981" s="0"/>
      <c r="DD981" s="0"/>
      <c r="DE981" s="0"/>
      <c r="DF981" s="0"/>
      <c r="DG981" s="0"/>
      <c r="DH981" s="0"/>
      <c r="DI981" s="0"/>
      <c r="DJ981" s="0"/>
      <c r="DK981" s="0"/>
      <c r="DL981" s="0"/>
      <c r="DM981" s="0"/>
      <c r="DN981" s="0"/>
      <c r="DO981" s="0"/>
      <c r="DP981" s="0"/>
      <c r="DQ981" s="0"/>
      <c r="DR981" s="0"/>
      <c r="DS981" s="0"/>
      <c r="DT981" s="0"/>
      <c r="DU981" s="0"/>
      <c r="DV981" s="0"/>
      <c r="DW981" s="0"/>
      <c r="DX981" s="0"/>
      <c r="DY981" s="0"/>
      <c r="DZ981" s="0"/>
      <c r="EA981" s="0"/>
      <c r="EB981" s="0"/>
      <c r="EC981" s="0"/>
      <c r="ED981" s="0"/>
      <c r="EE981" s="0"/>
      <c r="EF981" s="0"/>
      <c r="EG981" s="0"/>
      <c r="EH981" s="0"/>
      <c r="EI981" s="0"/>
      <c r="EJ981" s="0"/>
      <c r="EK981" s="0"/>
      <c r="EL981" s="0"/>
      <c r="EM981" s="0"/>
      <c r="EN981" s="0"/>
      <c r="EO981" s="0"/>
      <c r="EP981" s="0"/>
      <c r="EQ981" s="0"/>
      <c r="ER981" s="0"/>
      <c r="ES981" s="0"/>
      <c r="ET981" s="0"/>
      <c r="EU981" s="0"/>
      <c r="EV981" s="0"/>
      <c r="EW981" s="0"/>
      <c r="EX981" s="0"/>
      <c r="EY981" s="0"/>
      <c r="EZ981" s="0"/>
      <c r="FA981" s="0"/>
      <c r="FB981" s="0"/>
      <c r="FC981" s="0"/>
      <c r="FD981" s="0"/>
      <c r="FE981" s="0"/>
      <c r="FF981" s="0"/>
      <c r="FG981" s="0"/>
      <c r="FH981" s="0"/>
      <c r="FI981" s="0"/>
      <c r="FJ981" s="0"/>
      <c r="FK981" s="0"/>
      <c r="FL981" s="0"/>
      <c r="FM981" s="0"/>
      <c r="FN981" s="0"/>
      <c r="FO981" s="0"/>
      <c r="FP981" s="0"/>
      <c r="FQ981" s="0"/>
      <c r="FR981" s="0"/>
      <c r="FS981" s="0"/>
      <c r="FT981" s="0"/>
      <c r="FU981" s="0"/>
      <c r="FV981" s="0"/>
      <c r="FW981" s="0"/>
      <c r="FX981" s="0"/>
      <c r="FY981" s="0"/>
      <c r="FZ981" s="0"/>
      <c r="GA981" s="0"/>
      <c r="GB981" s="0"/>
      <c r="GC981" s="0"/>
      <c r="GD981" s="0"/>
      <c r="GE981" s="0"/>
      <c r="GF981" s="0"/>
      <c r="GG981" s="0"/>
      <c r="GH981" s="0"/>
      <c r="GI981" s="0"/>
      <c r="GJ981" s="0"/>
      <c r="GK981" s="0"/>
      <c r="GL981" s="0"/>
      <c r="GM981" s="0"/>
      <c r="GN981" s="0"/>
      <c r="GO981" s="0"/>
      <c r="GP981" s="0"/>
      <c r="GQ981" s="0"/>
      <c r="GR981" s="0"/>
      <c r="GS981" s="0"/>
      <c r="GT981" s="0"/>
      <c r="GU981" s="0"/>
      <c r="GV981" s="0"/>
      <c r="GW981" s="0"/>
      <c r="GX981" s="0"/>
      <c r="GY981" s="0"/>
      <c r="GZ981" s="0"/>
      <c r="HA981" s="0"/>
      <c r="HB981" s="0"/>
      <c r="HC981" s="0"/>
      <c r="HD981" s="0"/>
      <c r="HE981" s="0"/>
      <c r="HF981" s="0"/>
      <c r="HG981" s="0"/>
      <c r="HH981" s="0"/>
      <c r="HI981" s="0"/>
      <c r="HJ981" s="0"/>
      <c r="HK981" s="0"/>
      <c r="HL981" s="0"/>
      <c r="HM981" s="0"/>
      <c r="HN981" s="0"/>
      <c r="HO981" s="0"/>
      <c r="HP981" s="0"/>
      <c r="HQ981" s="0"/>
      <c r="HR981" s="0"/>
      <c r="HS981" s="0"/>
      <c r="HT981" s="0"/>
      <c r="HU981" s="0"/>
      <c r="HV981" s="0"/>
      <c r="HW981" s="0"/>
      <c r="HX981" s="0"/>
      <c r="HY981" s="0"/>
      <c r="HZ981" s="0"/>
      <c r="IA981" s="0"/>
      <c r="IB981" s="0"/>
      <c r="IC981" s="0"/>
      <c r="ID981" s="0"/>
      <c r="IE981" s="0"/>
      <c r="IF981" s="0"/>
      <c r="IG981" s="0"/>
      <c r="IH981" s="0"/>
      <c r="II981" s="0"/>
      <c r="IJ981" s="0"/>
      <c r="IK981" s="0"/>
      <c r="IL981" s="0"/>
      <c r="IM981" s="0"/>
      <c r="IN981" s="0"/>
      <c r="IO981" s="0"/>
      <c r="IP981" s="0"/>
      <c r="IQ981" s="0"/>
      <c r="IR981" s="0"/>
      <c r="IS981" s="0"/>
      <c r="IT981" s="0"/>
      <c r="IU981" s="0"/>
      <c r="IV981" s="0"/>
      <c r="IW981" s="0"/>
    </row>
    <row r="982" customFormat="false" ht="13.2" hidden="false" customHeight="false" outlineLevel="0" collapsed="false">
      <c r="A982" s="15" t="s">
        <v>40</v>
      </c>
      <c r="B982" s="15" t="s">
        <v>37</v>
      </c>
      <c r="C982" s="19" t="n">
        <v>36687</v>
      </c>
      <c r="D982" s="17" t="n">
        <f aca="false">C982</f>
        <v>36687</v>
      </c>
      <c r="E982" s="20" t="n">
        <v>30</v>
      </c>
      <c r="F982" s="20" t="n">
        <v>30</v>
      </c>
      <c r="G982" s="20" t="n">
        <v>25</v>
      </c>
      <c r="H982" s="20" t="n">
        <v>25</v>
      </c>
      <c r="I982" s="20" t="n">
        <v>20</v>
      </c>
      <c r="J982" s="20" t="n">
        <v>18</v>
      </c>
      <c r="K982" s="20" t="n">
        <v>19</v>
      </c>
      <c r="L982" s="20" t="n">
        <v>30</v>
      </c>
      <c r="M982" s="20" t="n">
        <v>35</v>
      </c>
      <c r="N982" s="20" t="n">
        <v>40</v>
      </c>
      <c r="O982" s="20" t="n">
        <v>50</v>
      </c>
      <c r="P982" s="20" t="n">
        <v>50</v>
      </c>
      <c r="Q982" s="20" t="n">
        <v>50</v>
      </c>
      <c r="R982" s="20" t="n">
        <v>50</v>
      </c>
      <c r="S982" s="20" t="n">
        <v>47</v>
      </c>
      <c r="T982" s="20" t="n">
        <v>47</v>
      </c>
      <c r="U982" s="20" t="n">
        <v>46</v>
      </c>
      <c r="V982" s="20" t="n">
        <v>46</v>
      </c>
      <c r="W982" s="20" t="n">
        <v>46</v>
      </c>
      <c r="X982" s="20" t="n">
        <v>33</v>
      </c>
      <c r="Y982" s="20" t="n">
        <v>37</v>
      </c>
      <c r="Z982" s="20" t="n">
        <v>37</v>
      </c>
      <c r="AA982" s="20" t="n">
        <v>36</v>
      </c>
      <c r="AB982" s="20" t="n">
        <v>30</v>
      </c>
      <c r="AC982" s="20"/>
      <c r="AD982" s="1" t="n">
        <f aca="false">MONTH(C982)</f>
        <v>6</v>
      </c>
      <c r="AE982" s="0" t="n">
        <v>50</v>
      </c>
      <c r="AF982" s="0" t="n">
        <v>50</v>
      </c>
      <c r="AG982" s="0" t="n">
        <v>50</v>
      </c>
      <c r="AH982" s="0" t="n">
        <v>50</v>
      </c>
      <c r="AI982" s="0" t="n">
        <v>50</v>
      </c>
      <c r="AJ982" s="0" t="n">
        <v>50</v>
      </c>
      <c r="AK982" s="0" t="n">
        <v>50</v>
      </c>
      <c r="AL982" s="0" t="n">
        <v>50</v>
      </c>
      <c r="AM982" s="0" t="n">
        <v>50</v>
      </c>
      <c r="AN982" s="0" t="n">
        <v>50</v>
      </c>
      <c r="AO982" s="0" t="n">
        <v>50</v>
      </c>
      <c r="AP982" s="0" t="n">
        <v>50</v>
      </c>
      <c r="AQ982" s="0" t="n">
        <v>50</v>
      </c>
      <c r="AR982" s="0" t="n">
        <v>50</v>
      </c>
      <c r="AS982" s="0" t="n">
        <v>50</v>
      </c>
      <c r="AT982" s="0" t="n">
        <v>50</v>
      </c>
      <c r="AU982" s="0" t="n">
        <v>50</v>
      </c>
      <c r="AV982" s="0" t="n">
        <v>50</v>
      </c>
      <c r="AW982" s="0" t="n">
        <v>50</v>
      </c>
      <c r="AX982" s="0" t="n">
        <v>50</v>
      </c>
      <c r="AY982" s="0" t="n">
        <v>50</v>
      </c>
      <c r="AZ982" s="0" t="n">
        <v>50</v>
      </c>
      <c r="BA982" s="0" t="n">
        <v>50</v>
      </c>
      <c r="BB982" s="0" t="n">
        <v>50</v>
      </c>
      <c r="BC982" s="0"/>
      <c r="BD982" s="20" t="n">
        <f aca="false">AE982-E982</f>
        <v>20</v>
      </c>
      <c r="BE982" s="20" t="n">
        <f aca="false">AF982-F982</f>
        <v>20</v>
      </c>
      <c r="BF982" s="20" t="n">
        <f aca="false">AG982-G982</f>
        <v>25</v>
      </c>
      <c r="BG982" s="20" t="n">
        <f aca="false">AH982-H982</f>
        <v>25</v>
      </c>
      <c r="BH982" s="20" t="n">
        <f aca="false">AI982-I982</f>
        <v>30</v>
      </c>
      <c r="BI982" s="20" t="n">
        <f aca="false">AJ982-J982</f>
        <v>32</v>
      </c>
      <c r="BJ982" s="20" t="n">
        <f aca="false">AK982-K982</f>
        <v>31</v>
      </c>
      <c r="BK982" s="20" t="n">
        <f aca="false">AL982-L982</f>
        <v>20</v>
      </c>
      <c r="BL982" s="20" t="n">
        <f aca="false">AM982-M982</f>
        <v>15</v>
      </c>
      <c r="BM982" s="20" t="n">
        <f aca="false">AN982-N982</f>
        <v>10</v>
      </c>
      <c r="BN982" s="20" t="n">
        <f aca="false">AO982-O982</f>
        <v>0</v>
      </c>
      <c r="BO982" s="20" t="n">
        <f aca="false">AP982-P982</f>
        <v>0</v>
      </c>
      <c r="BP982" s="20" t="n">
        <f aca="false">AQ982-Q982</f>
        <v>0</v>
      </c>
      <c r="BQ982" s="20" t="n">
        <f aca="false">AR982-R982</f>
        <v>0</v>
      </c>
      <c r="BR982" s="20" t="n">
        <f aca="false">AS982-S982</f>
        <v>3</v>
      </c>
      <c r="BS982" s="20" t="n">
        <f aca="false">AT982-T982</f>
        <v>3</v>
      </c>
      <c r="BT982" s="20" t="n">
        <f aca="false">AU982-U982</f>
        <v>4</v>
      </c>
      <c r="BU982" s="20" t="n">
        <f aca="false">AV982-V982</f>
        <v>4</v>
      </c>
      <c r="BV982" s="20" t="n">
        <f aca="false">AW982-W982</f>
        <v>4</v>
      </c>
      <c r="BW982" s="20" t="n">
        <f aca="false">AX982-X982</f>
        <v>17</v>
      </c>
      <c r="BX982" s="20" t="n">
        <f aca="false">AY982-Y982</f>
        <v>13</v>
      </c>
      <c r="BY982" s="20" t="n">
        <f aca="false">AZ982-Z982</f>
        <v>13</v>
      </c>
      <c r="BZ982" s="20" t="n">
        <f aca="false">BA982-AA982</f>
        <v>14</v>
      </c>
      <c r="CA982" s="20" t="n">
        <f aca="false">BB982-AB982</f>
        <v>20</v>
      </c>
      <c r="CB982" s="0"/>
      <c r="CC982" s="21"/>
      <c r="CD982" s="21"/>
      <c r="CE982" s="21"/>
      <c r="CF982" s="21"/>
      <c r="CG982" s="21"/>
      <c r="CH982" s="21"/>
      <c r="CI982" s="21"/>
      <c r="CJ982" s="0"/>
      <c r="CK982" s="0"/>
      <c r="CL982" s="0"/>
      <c r="CM982" s="0"/>
      <c r="CN982" s="0"/>
      <c r="CO982" s="0"/>
      <c r="CP982" s="0"/>
      <c r="CQ982" s="0"/>
      <c r="CR982" s="0"/>
      <c r="CS982" s="0"/>
      <c r="CT982" s="0"/>
      <c r="CU982" s="0"/>
      <c r="CV982" s="0"/>
      <c r="CW982" s="0"/>
      <c r="CX982" s="0"/>
      <c r="CY982" s="0"/>
      <c r="CZ982" s="21"/>
      <c r="DA982" s="21"/>
      <c r="DB982" s="21"/>
      <c r="DC982" s="0"/>
      <c r="DD982" s="0"/>
      <c r="DE982" s="0"/>
      <c r="DF982" s="0"/>
      <c r="DG982" s="0"/>
      <c r="DH982" s="0"/>
      <c r="DI982" s="0"/>
      <c r="DJ982" s="0"/>
      <c r="DK982" s="0"/>
      <c r="DL982" s="0"/>
      <c r="DM982" s="0"/>
      <c r="DN982" s="0"/>
      <c r="DO982" s="0"/>
      <c r="DP982" s="0"/>
      <c r="DQ982" s="0"/>
      <c r="DR982" s="0"/>
      <c r="DS982" s="0"/>
      <c r="DT982" s="0"/>
      <c r="DU982" s="0"/>
      <c r="DV982" s="0"/>
      <c r="DW982" s="0"/>
      <c r="DX982" s="0"/>
      <c r="DY982" s="0"/>
      <c r="DZ982" s="0"/>
      <c r="EA982" s="0"/>
      <c r="EB982" s="0"/>
      <c r="EC982" s="0"/>
      <c r="ED982" s="0"/>
      <c r="EE982" s="0"/>
      <c r="EF982" s="0"/>
      <c r="EG982" s="0"/>
      <c r="EH982" s="0"/>
      <c r="EI982" s="0"/>
      <c r="EJ982" s="0"/>
      <c r="EK982" s="0"/>
      <c r="EL982" s="0"/>
      <c r="EM982" s="0"/>
      <c r="EN982" s="0"/>
      <c r="EO982" s="0"/>
      <c r="EP982" s="0"/>
      <c r="EQ982" s="0"/>
      <c r="ER982" s="0"/>
      <c r="ES982" s="0"/>
      <c r="ET982" s="0"/>
      <c r="EU982" s="0"/>
      <c r="EV982" s="0"/>
      <c r="EW982" s="0"/>
      <c r="EX982" s="0"/>
      <c r="EY982" s="0"/>
      <c r="EZ982" s="0"/>
      <c r="FA982" s="0"/>
      <c r="FB982" s="0"/>
      <c r="FC982" s="0"/>
      <c r="FD982" s="0"/>
      <c r="FE982" s="0"/>
      <c r="FF982" s="0"/>
      <c r="FG982" s="0"/>
      <c r="FH982" s="0"/>
      <c r="FI982" s="0"/>
      <c r="FJ982" s="0"/>
      <c r="FK982" s="0"/>
      <c r="FL982" s="0"/>
      <c r="FM982" s="0"/>
      <c r="FN982" s="0"/>
      <c r="FO982" s="0"/>
      <c r="FP982" s="0"/>
      <c r="FQ982" s="0"/>
      <c r="FR982" s="0"/>
      <c r="FS982" s="0"/>
      <c r="FT982" s="0"/>
      <c r="FU982" s="0"/>
      <c r="FV982" s="0"/>
      <c r="FW982" s="0"/>
      <c r="FX982" s="0"/>
      <c r="FY982" s="0"/>
      <c r="FZ982" s="0"/>
      <c r="GA982" s="0"/>
      <c r="GB982" s="0"/>
      <c r="GC982" s="0"/>
      <c r="GD982" s="0"/>
      <c r="GE982" s="0"/>
      <c r="GF982" s="0"/>
      <c r="GG982" s="0"/>
      <c r="GH982" s="0"/>
      <c r="GI982" s="0"/>
      <c r="GJ982" s="0"/>
      <c r="GK982" s="0"/>
      <c r="GL982" s="0"/>
      <c r="GM982" s="0"/>
      <c r="GN982" s="0"/>
      <c r="GO982" s="0"/>
      <c r="GP982" s="0"/>
      <c r="GQ982" s="0"/>
      <c r="GR982" s="0"/>
      <c r="GS982" s="0"/>
      <c r="GT982" s="0"/>
      <c r="GU982" s="0"/>
      <c r="GV982" s="0"/>
      <c r="GW982" s="0"/>
      <c r="GX982" s="0"/>
      <c r="GY982" s="0"/>
      <c r="GZ982" s="0"/>
      <c r="HA982" s="0"/>
      <c r="HB982" s="0"/>
      <c r="HC982" s="0"/>
      <c r="HD982" s="0"/>
      <c r="HE982" s="0"/>
      <c r="HF982" s="0"/>
      <c r="HG982" s="0"/>
      <c r="HH982" s="0"/>
      <c r="HI982" s="0"/>
      <c r="HJ982" s="0"/>
      <c r="HK982" s="0"/>
      <c r="HL982" s="0"/>
      <c r="HM982" s="0"/>
      <c r="HN982" s="0"/>
      <c r="HO982" s="0"/>
      <c r="HP982" s="0"/>
      <c r="HQ982" s="0"/>
      <c r="HR982" s="0"/>
      <c r="HS982" s="0"/>
      <c r="HT982" s="0"/>
      <c r="HU982" s="0"/>
      <c r="HV982" s="0"/>
      <c r="HW982" s="0"/>
      <c r="HX982" s="0"/>
      <c r="HY982" s="0"/>
      <c r="HZ982" s="0"/>
      <c r="IA982" s="0"/>
      <c r="IB982" s="0"/>
      <c r="IC982" s="0"/>
      <c r="ID982" s="0"/>
      <c r="IE982" s="0"/>
      <c r="IF982" s="0"/>
      <c r="IG982" s="0"/>
      <c r="IH982" s="0"/>
      <c r="II982" s="0"/>
      <c r="IJ982" s="0"/>
      <c r="IK982" s="0"/>
      <c r="IL982" s="0"/>
      <c r="IM982" s="0"/>
      <c r="IN982" s="0"/>
      <c r="IO982" s="0"/>
      <c r="IP982" s="0"/>
      <c r="IQ982" s="0"/>
      <c r="IR982" s="0"/>
      <c r="IS982" s="0"/>
      <c r="IT982" s="0"/>
      <c r="IU982" s="0"/>
      <c r="IV982" s="0"/>
      <c r="IW982" s="0"/>
    </row>
    <row r="983" customFormat="false" ht="13.2" hidden="false" customHeight="false" outlineLevel="0" collapsed="false">
      <c r="A983" s="15" t="s">
        <v>41</v>
      </c>
      <c r="B983" s="15" t="s">
        <v>37</v>
      </c>
      <c r="C983" s="19" t="n">
        <v>36687</v>
      </c>
      <c r="D983" s="17" t="n">
        <f aca="false">C983</f>
        <v>36687</v>
      </c>
      <c r="E983" s="20" t="n">
        <v>10</v>
      </c>
      <c r="F983" s="20" t="n">
        <v>10</v>
      </c>
      <c r="G983" s="20" t="n">
        <v>10</v>
      </c>
      <c r="H983" s="20" t="n">
        <v>10</v>
      </c>
      <c r="I983" s="20" t="n">
        <v>10</v>
      </c>
      <c r="J983" s="20" t="n">
        <v>10</v>
      </c>
      <c r="K983" s="20" t="n">
        <v>10</v>
      </c>
      <c r="L983" s="20" t="n">
        <v>10</v>
      </c>
      <c r="M983" s="20" t="n">
        <v>10</v>
      </c>
      <c r="N983" s="20" t="n">
        <v>10</v>
      </c>
      <c r="O983" s="20" t="n">
        <v>10</v>
      </c>
      <c r="P983" s="20" t="n">
        <v>10</v>
      </c>
      <c r="Q983" s="20" t="n">
        <v>10</v>
      </c>
      <c r="R983" s="20" t="n">
        <v>10</v>
      </c>
      <c r="S983" s="20" t="n">
        <v>10</v>
      </c>
      <c r="T983" s="20" t="n">
        <v>10</v>
      </c>
      <c r="U983" s="20" t="n">
        <v>10</v>
      </c>
      <c r="V983" s="20" t="n">
        <v>10</v>
      </c>
      <c r="W983" s="20" t="n">
        <v>10</v>
      </c>
      <c r="X983" s="20" t="n">
        <v>10</v>
      </c>
      <c r="Y983" s="20" t="n">
        <v>10</v>
      </c>
      <c r="Z983" s="20" t="n">
        <v>10</v>
      </c>
      <c r="AA983" s="20" t="n">
        <v>10</v>
      </c>
      <c r="AB983" s="20" t="n">
        <v>10</v>
      </c>
      <c r="AC983" s="20"/>
      <c r="AD983" s="1" t="n">
        <f aca="false">MONTH(C983)</f>
        <v>6</v>
      </c>
      <c r="AE983" s="0" t="n">
        <v>15</v>
      </c>
      <c r="AF983" s="0" t="n">
        <v>15</v>
      </c>
      <c r="AG983" s="0" t="n">
        <v>15</v>
      </c>
      <c r="AH983" s="0" t="n">
        <v>15</v>
      </c>
      <c r="AI983" s="0" t="n">
        <v>15</v>
      </c>
      <c r="AJ983" s="0" t="n">
        <v>15</v>
      </c>
      <c r="AK983" s="0" t="n">
        <v>15</v>
      </c>
      <c r="AL983" s="0" t="n">
        <v>15</v>
      </c>
      <c r="AM983" s="0" t="n">
        <v>15</v>
      </c>
      <c r="AN983" s="0" t="n">
        <v>15</v>
      </c>
      <c r="AO983" s="0" t="n">
        <v>15</v>
      </c>
      <c r="AP983" s="0" t="n">
        <v>15</v>
      </c>
      <c r="AQ983" s="0" t="n">
        <v>15</v>
      </c>
      <c r="AR983" s="0" t="n">
        <v>15</v>
      </c>
      <c r="AS983" s="0" t="n">
        <v>15</v>
      </c>
      <c r="AT983" s="0" t="n">
        <v>15</v>
      </c>
      <c r="AU983" s="0" t="n">
        <v>15</v>
      </c>
      <c r="AV983" s="0" t="n">
        <v>15</v>
      </c>
      <c r="AW983" s="0" t="n">
        <v>15</v>
      </c>
      <c r="AX983" s="0" t="n">
        <v>15</v>
      </c>
      <c r="AY983" s="0" t="n">
        <v>15</v>
      </c>
      <c r="AZ983" s="0" t="n">
        <v>15</v>
      </c>
      <c r="BA983" s="0" t="n">
        <v>15</v>
      </c>
      <c r="BB983" s="0" t="n">
        <v>15</v>
      </c>
      <c r="BC983" s="0"/>
      <c r="BD983" s="20" t="n">
        <f aca="false">AE983-E983</f>
        <v>5</v>
      </c>
      <c r="BE983" s="20" t="n">
        <f aca="false">AF983-F983</f>
        <v>5</v>
      </c>
      <c r="BF983" s="20" t="n">
        <f aca="false">AG983-G983</f>
        <v>5</v>
      </c>
      <c r="BG983" s="20" t="n">
        <f aca="false">AH983-H983</f>
        <v>5</v>
      </c>
      <c r="BH983" s="20" t="n">
        <f aca="false">AI983-I983</f>
        <v>5</v>
      </c>
      <c r="BI983" s="20" t="n">
        <f aca="false">AJ983-J983</f>
        <v>5</v>
      </c>
      <c r="BJ983" s="20" t="n">
        <f aca="false">AK983-K983</f>
        <v>5</v>
      </c>
      <c r="BK983" s="20" t="n">
        <f aca="false">AL983-L983</f>
        <v>5</v>
      </c>
      <c r="BL983" s="20" t="n">
        <f aca="false">AM983-M983</f>
        <v>5</v>
      </c>
      <c r="BM983" s="20" t="n">
        <f aca="false">AN983-N983</f>
        <v>5</v>
      </c>
      <c r="BN983" s="20" t="n">
        <f aca="false">AO983-O983</f>
        <v>5</v>
      </c>
      <c r="BO983" s="20" t="n">
        <f aca="false">AP983-P983</f>
        <v>5</v>
      </c>
      <c r="BP983" s="20" t="n">
        <f aca="false">AQ983-Q983</f>
        <v>5</v>
      </c>
      <c r="BQ983" s="20" t="n">
        <f aca="false">AR983-R983</f>
        <v>5</v>
      </c>
      <c r="BR983" s="20" t="n">
        <f aca="false">AS983-S983</f>
        <v>5</v>
      </c>
      <c r="BS983" s="20" t="n">
        <f aca="false">AT983-T983</f>
        <v>5</v>
      </c>
      <c r="BT983" s="20" t="n">
        <f aca="false">AU983-U983</f>
        <v>5</v>
      </c>
      <c r="BU983" s="20" t="n">
        <f aca="false">AV983-V983</f>
        <v>5</v>
      </c>
      <c r="BV983" s="20" t="n">
        <f aca="false">AW983-W983</f>
        <v>5</v>
      </c>
      <c r="BW983" s="20" t="n">
        <f aca="false">AX983-X983</f>
        <v>5</v>
      </c>
      <c r="BX983" s="20" t="n">
        <f aca="false">AY983-Y983</f>
        <v>5</v>
      </c>
      <c r="BY983" s="20" t="n">
        <f aca="false">AZ983-Z983</f>
        <v>5</v>
      </c>
      <c r="BZ983" s="20" t="n">
        <f aca="false">BA983-AA983</f>
        <v>5</v>
      </c>
      <c r="CA983" s="20" t="n">
        <f aca="false">BB983-AB983</f>
        <v>5</v>
      </c>
      <c r="CB983" s="0"/>
      <c r="CC983" s="21"/>
      <c r="CD983" s="21"/>
      <c r="CE983" s="21"/>
      <c r="CF983" s="21"/>
      <c r="CG983" s="21"/>
      <c r="CH983" s="21"/>
      <c r="CI983" s="21"/>
      <c r="CJ983" s="0"/>
      <c r="CK983" s="0"/>
      <c r="CL983" s="0"/>
      <c r="CM983" s="0"/>
      <c r="CN983" s="0"/>
      <c r="CO983" s="0"/>
      <c r="CP983" s="0"/>
      <c r="CQ983" s="0"/>
      <c r="CR983" s="0"/>
      <c r="CS983" s="0"/>
      <c r="CT983" s="0"/>
      <c r="CU983" s="0"/>
      <c r="CV983" s="0"/>
      <c r="CW983" s="0"/>
      <c r="CX983" s="0"/>
      <c r="CY983" s="0"/>
      <c r="CZ983" s="21"/>
      <c r="DA983" s="21"/>
      <c r="DB983" s="21"/>
      <c r="DC983" s="0"/>
      <c r="DD983" s="0"/>
      <c r="DE983" s="0"/>
      <c r="DF983" s="0"/>
      <c r="DG983" s="0"/>
      <c r="DH983" s="0"/>
      <c r="DI983" s="0"/>
      <c r="DJ983" s="0"/>
      <c r="DK983" s="0"/>
      <c r="DL983" s="0"/>
      <c r="DM983" s="0"/>
      <c r="DN983" s="0"/>
      <c r="DO983" s="0"/>
      <c r="DP983" s="0"/>
      <c r="DQ983" s="0"/>
      <c r="DR983" s="0"/>
      <c r="DS983" s="0"/>
      <c r="DT983" s="0"/>
      <c r="DU983" s="0"/>
      <c r="DV983" s="0"/>
      <c r="DW983" s="0"/>
      <c r="DX983" s="0"/>
      <c r="DY983" s="0"/>
      <c r="DZ983" s="0"/>
      <c r="EA983" s="0"/>
      <c r="EB983" s="0"/>
      <c r="EC983" s="0"/>
      <c r="ED983" s="0"/>
      <c r="EE983" s="0"/>
      <c r="EF983" s="0"/>
      <c r="EG983" s="0"/>
      <c r="EH983" s="0"/>
      <c r="EI983" s="0"/>
      <c r="EJ983" s="0"/>
      <c r="EK983" s="0"/>
      <c r="EL983" s="0"/>
      <c r="EM983" s="0"/>
      <c r="EN983" s="0"/>
      <c r="EO983" s="0"/>
      <c r="EP983" s="0"/>
      <c r="EQ983" s="0"/>
      <c r="ER983" s="0"/>
      <c r="ES983" s="0"/>
      <c r="ET983" s="0"/>
      <c r="EU983" s="0"/>
      <c r="EV983" s="0"/>
      <c r="EW983" s="0"/>
      <c r="EX983" s="0"/>
      <c r="EY983" s="0"/>
      <c r="EZ983" s="0"/>
      <c r="FA983" s="0"/>
      <c r="FB983" s="0"/>
      <c r="FC983" s="0"/>
      <c r="FD983" s="0"/>
      <c r="FE983" s="0"/>
      <c r="FF983" s="0"/>
      <c r="FG983" s="0"/>
      <c r="FH983" s="0"/>
      <c r="FI983" s="0"/>
      <c r="FJ983" s="0"/>
      <c r="FK983" s="0"/>
      <c r="FL983" s="0"/>
      <c r="FM983" s="0"/>
      <c r="FN983" s="0"/>
      <c r="FO983" s="0"/>
      <c r="FP983" s="0"/>
      <c r="FQ983" s="0"/>
      <c r="FR983" s="0"/>
      <c r="FS983" s="0"/>
      <c r="FT983" s="0"/>
      <c r="FU983" s="0"/>
      <c r="FV983" s="0"/>
      <c r="FW983" s="0"/>
      <c r="FX983" s="0"/>
      <c r="FY983" s="0"/>
      <c r="FZ983" s="0"/>
      <c r="GA983" s="0"/>
      <c r="GB983" s="0"/>
      <c r="GC983" s="0"/>
      <c r="GD983" s="0"/>
      <c r="GE983" s="0"/>
      <c r="GF983" s="0"/>
      <c r="GG983" s="0"/>
      <c r="GH983" s="0"/>
      <c r="GI983" s="0"/>
      <c r="GJ983" s="0"/>
      <c r="GK983" s="0"/>
      <c r="GL983" s="0"/>
      <c r="GM983" s="0"/>
      <c r="GN983" s="0"/>
      <c r="GO983" s="0"/>
      <c r="GP983" s="0"/>
      <c r="GQ983" s="0"/>
      <c r="GR983" s="0"/>
      <c r="GS983" s="0"/>
      <c r="GT983" s="0"/>
      <c r="GU983" s="0"/>
      <c r="GV983" s="0"/>
      <c r="GW983" s="0"/>
      <c r="GX983" s="0"/>
      <c r="GY983" s="0"/>
      <c r="GZ983" s="0"/>
      <c r="HA983" s="0"/>
      <c r="HB983" s="0"/>
      <c r="HC983" s="0"/>
      <c r="HD983" s="0"/>
      <c r="HE983" s="0"/>
      <c r="HF983" s="0"/>
      <c r="HG983" s="0"/>
      <c r="HH983" s="0"/>
      <c r="HI983" s="0"/>
      <c r="HJ983" s="0"/>
      <c r="HK983" s="0"/>
      <c r="HL983" s="0"/>
      <c r="HM983" s="0"/>
      <c r="HN983" s="0"/>
      <c r="HO983" s="0"/>
      <c r="HP983" s="0"/>
      <c r="HQ983" s="0"/>
      <c r="HR983" s="0"/>
      <c r="HS983" s="0"/>
      <c r="HT983" s="0"/>
      <c r="HU983" s="0"/>
      <c r="HV983" s="0"/>
      <c r="HW983" s="0"/>
      <c r="HX983" s="0"/>
      <c r="HY983" s="0"/>
      <c r="HZ983" s="0"/>
      <c r="IA983" s="0"/>
      <c r="IB983" s="0"/>
      <c r="IC983" s="0"/>
      <c r="ID983" s="0"/>
      <c r="IE983" s="0"/>
      <c r="IF983" s="0"/>
      <c r="IG983" s="0"/>
      <c r="IH983" s="0"/>
      <c r="II983" s="0"/>
      <c r="IJ983" s="0"/>
      <c r="IK983" s="0"/>
      <c r="IL983" s="0"/>
      <c r="IM983" s="0"/>
      <c r="IN983" s="0"/>
      <c r="IO983" s="0"/>
      <c r="IP983" s="0"/>
      <c r="IQ983" s="0"/>
      <c r="IR983" s="0"/>
      <c r="IS983" s="0"/>
      <c r="IT983" s="0"/>
      <c r="IU983" s="0"/>
      <c r="IV983" s="0"/>
      <c r="IW983" s="0"/>
    </row>
    <row r="984" customFormat="false" ht="13.2" hidden="false" customHeight="false" outlineLevel="0" collapsed="false">
      <c r="A984" s="15" t="s">
        <v>41</v>
      </c>
      <c r="B984" s="15" t="s">
        <v>38</v>
      </c>
      <c r="C984" s="19" t="n">
        <v>36687</v>
      </c>
      <c r="D984" s="17" t="n">
        <f aca="false">C984</f>
        <v>36687</v>
      </c>
      <c r="E984" s="20" t="n">
        <v>10</v>
      </c>
      <c r="F984" s="20" t="n">
        <v>10</v>
      </c>
      <c r="G984" s="20" t="n">
        <v>10</v>
      </c>
      <c r="H984" s="20" t="n">
        <v>10</v>
      </c>
      <c r="I984" s="20" t="n">
        <v>10</v>
      </c>
      <c r="J984" s="20" t="n">
        <v>10</v>
      </c>
      <c r="K984" s="20" t="n">
        <v>10</v>
      </c>
      <c r="L984" s="20" t="n">
        <v>10</v>
      </c>
      <c r="M984" s="20" t="n">
        <v>10</v>
      </c>
      <c r="N984" s="20" t="n">
        <v>10</v>
      </c>
      <c r="O984" s="20" t="n">
        <v>10</v>
      </c>
      <c r="P984" s="20" t="n">
        <v>10</v>
      </c>
      <c r="Q984" s="20" t="n">
        <v>10</v>
      </c>
      <c r="R984" s="20" t="n">
        <v>10</v>
      </c>
      <c r="S984" s="20" t="n">
        <v>10</v>
      </c>
      <c r="T984" s="20" t="n">
        <v>10</v>
      </c>
      <c r="U984" s="20" t="n">
        <v>10</v>
      </c>
      <c r="V984" s="20" t="n">
        <v>10</v>
      </c>
      <c r="W984" s="20" t="n">
        <v>10</v>
      </c>
      <c r="X984" s="20" t="n">
        <v>10</v>
      </c>
      <c r="Y984" s="20" t="n">
        <v>10</v>
      </c>
      <c r="Z984" s="20" t="n">
        <v>10</v>
      </c>
      <c r="AA984" s="20" t="n">
        <v>10</v>
      </c>
      <c r="AB984" s="20" t="n">
        <v>10</v>
      </c>
      <c r="AC984" s="20"/>
      <c r="AD984" s="1" t="n">
        <f aca="false">MONTH(C984)</f>
        <v>6</v>
      </c>
      <c r="AE984" s="0" t="n">
        <v>15</v>
      </c>
      <c r="AF984" s="0" t="n">
        <v>15</v>
      </c>
      <c r="AG984" s="0" t="n">
        <v>15</v>
      </c>
      <c r="AH984" s="0" t="n">
        <v>15</v>
      </c>
      <c r="AI984" s="0" t="n">
        <v>15</v>
      </c>
      <c r="AJ984" s="0" t="n">
        <v>15</v>
      </c>
      <c r="AK984" s="0" t="n">
        <v>15</v>
      </c>
      <c r="AL984" s="0" t="n">
        <v>15</v>
      </c>
      <c r="AM984" s="0" t="n">
        <v>15</v>
      </c>
      <c r="AN984" s="0" t="n">
        <v>15</v>
      </c>
      <c r="AO984" s="0" t="n">
        <v>15</v>
      </c>
      <c r="AP984" s="0" t="n">
        <v>15</v>
      </c>
      <c r="AQ984" s="0" t="n">
        <v>15</v>
      </c>
      <c r="AR984" s="0" t="n">
        <v>15</v>
      </c>
      <c r="AS984" s="0" t="n">
        <v>15</v>
      </c>
      <c r="AT984" s="0" t="n">
        <v>15</v>
      </c>
      <c r="AU984" s="0" t="n">
        <v>15</v>
      </c>
      <c r="AV984" s="0" t="n">
        <v>15</v>
      </c>
      <c r="AW984" s="0" t="n">
        <v>15</v>
      </c>
      <c r="AX984" s="0" t="n">
        <v>15</v>
      </c>
      <c r="AY984" s="0" t="n">
        <v>15</v>
      </c>
      <c r="AZ984" s="0" t="n">
        <v>15</v>
      </c>
      <c r="BA984" s="0" t="n">
        <v>15</v>
      </c>
      <c r="BB984" s="0" t="n">
        <v>15</v>
      </c>
      <c r="BC984" s="0"/>
      <c r="BD984" s="20" t="n">
        <f aca="false">AE984-E984</f>
        <v>5</v>
      </c>
      <c r="BE984" s="20" t="n">
        <f aca="false">AF984-F984</f>
        <v>5</v>
      </c>
      <c r="BF984" s="20" t="n">
        <f aca="false">AG984-G984</f>
        <v>5</v>
      </c>
      <c r="BG984" s="20" t="n">
        <f aca="false">AH984-H984</f>
        <v>5</v>
      </c>
      <c r="BH984" s="20" t="n">
        <f aca="false">AI984-I984</f>
        <v>5</v>
      </c>
      <c r="BI984" s="20" t="n">
        <f aca="false">AJ984-J984</f>
        <v>5</v>
      </c>
      <c r="BJ984" s="20" t="n">
        <f aca="false">AK984-K984</f>
        <v>5</v>
      </c>
      <c r="BK984" s="20" t="n">
        <f aca="false">AL984-L984</f>
        <v>5</v>
      </c>
      <c r="BL984" s="20" t="n">
        <f aca="false">AM984-M984</f>
        <v>5</v>
      </c>
      <c r="BM984" s="20" t="n">
        <f aca="false">AN984-N984</f>
        <v>5</v>
      </c>
      <c r="BN984" s="20" t="n">
        <f aca="false">AO984-O984</f>
        <v>5</v>
      </c>
      <c r="BO984" s="20" t="n">
        <f aca="false">AP984-P984</f>
        <v>5</v>
      </c>
      <c r="BP984" s="20" t="n">
        <f aca="false">AQ984-Q984</f>
        <v>5</v>
      </c>
      <c r="BQ984" s="20" t="n">
        <f aca="false">AR984-R984</f>
        <v>5</v>
      </c>
      <c r="BR984" s="20" t="n">
        <f aca="false">AS984-S984</f>
        <v>5</v>
      </c>
      <c r="BS984" s="20" t="n">
        <f aca="false">AT984-T984</f>
        <v>5</v>
      </c>
      <c r="BT984" s="20" t="n">
        <f aca="false">AU984-U984</f>
        <v>5</v>
      </c>
      <c r="BU984" s="20" t="n">
        <f aca="false">AV984-V984</f>
        <v>5</v>
      </c>
      <c r="BV984" s="20" t="n">
        <f aca="false">AW984-W984</f>
        <v>5</v>
      </c>
      <c r="BW984" s="20" t="n">
        <f aca="false">AX984-X984</f>
        <v>5</v>
      </c>
      <c r="BX984" s="20" t="n">
        <f aca="false">AY984-Y984</f>
        <v>5</v>
      </c>
      <c r="BY984" s="20" t="n">
        <f aca="false">AZ984-Z984</f>
        <v>5</v>
      </c>
      <c r="BZ984" s="20" t="n">
        <f aca="false">BA984-AA984</f>
        <v>5</v>
      </c>
      <c r="CA984" s="20" t="n">
        <f aca="false">BB984-AB984</f>
        <v>5</v>
      </c>
      <c r="CB984" s="0"/>
      <c r="CC984" s="21"/>
      <c r="CD984" s="21"/>
      <c r="CE984" s="21"/>
      <c r="CF984" s="21"/>
      <c r="CG984" s="21"/>
      <c r="CH984" s="21"/>
      <c r="CI984" s="21"/>
      <c r="CJ984" s="0"/>
      <c r="CK984" s="0"/>
      <c r="CL984" s="0"/>
      <c r="CM984" s="0"/>
      <c r="CN984" s="0"/>
      <c r="CO984" s="0"/>
      <c r="CP984" s="0"/>
      <c r="CQ984" s="0"/>
      <c r="CR984" s="0"/>
      <c r="CS984" s="0"/>
      <c r="CT984" s="0"/>
      <c r="CU984" s="0"/>
      <c r="CV984" s="0"/>
      <c r="CW984" s="0"/>
      <c r="CX984" s="0"/>
      <c r="CY984" s="0"/>
      <c r="CZ984" s="21"/>
      <c r="DA984" s="21"/>
      <c r="DB984" s="21"/>
      <c r="DC984" s="0"/>
      <c r="DD984" s="0"/>
      <c r="DE984" s="0"/>
      <c r="DF984" s="0"/>
      <c r="DG984" s="0"/>
      <c r="DH984" s="0"/>
      <c r="DI984" s="0"/>
      <c r="DJ984" s="0"/>
      <c r="DK984" s="0"/>
      <c r="DL984" s="0"/>
      <c r="DM984" s="0"/>
      <c r="DN984" s="0"/>
      <c r="DO984" s="0"/>
      <c r="DP984" s="0"/>
      <c r="DQ984" s="0"/>
      <c r="DR984" s="0"/>
      <c r="DS984" s="0"/>
      <c r="DT984" s="0"/>
      <c r="DU984" s="0"/>
      <c r="DV984" s="0"/>
      <c r="DW984" s="0"/>
      <c r="DX984" s="0"/>
      <c r="DY984" s="0"/>
      <c r="DZ984" s="0"/>
      <c r="EA984" s="0"/>
      <c r="EB984" s="0"/>
      <c r="EC984" s="0"/>
      <c r="ED984" s="0"/>
      <c r="EE984" s="0"/>
      <c r="EF984" s="0"/>
      <c r="EG984" s="0"/>
      <c r="EH984" s="0"/>
      <c r="EI984" s="0"/>
      <c r="EJ984" s="0"/>
      <c r="EK984" s="0"/>
      <c r="EL984" s="0"/>
      <c r="EM984" s="0"/>
      <c r="EN984" s="0"/>
      <c r="EO984" s="0"/>
      <c r="EP984" s="0"/>
      <c r="EQ984" s="0"/>
      <c r="ER984" s="0"/>
      <c r="ES984" s="0"/>
      <c r="ET984" s="0"/>
      <c r="EU984" s="0"/>
      <c r="EV984" s="0"/>
      <c r="EW984" s="0"/>
      <c r="EX984" s="0"/>
      <c r="EY984" s="0"/>
      <c r="EZ984" s="0"/>
      <c r="FA984" s="0"/>
      <c r="FB984" s="0"/>
      <c r="FC984" s="0"/>
      <c r="FD984" s="0"/>
      <c r="FE984" s="0"/>
      <c r="FF984" s="0"/>
      <c r="FG984" s="0"/>
      <c r="FH984" s="0"/>
      <c r="FI984" s="0"/>
      <c r="FJ984" s="0"/>
      <c r="FK984" s="0"/>
      <c r="FL984" s="0"/>
      <c r="FM984" s="0"/>
      <c r="FN984" s="0"/>
      <c r="FO984" s="0"/>
      <c r="FP984" s="0"/>
      <c r="FQ984" s="0"/>
      <c r="FR984" s="0"/>
      <c r="FS984" s="0"/>
      <c r="FT984" s="0"/>
      <c r="FU984" s="0"/>
      <c r="FV984" s="0"/>
      <c r="FW984" s="0"/>
      <c r="FX984" s="0"/>
      <c r="FY984" s="0"/>
      <c r="FZ984" s="0"/>
      <c r="GA984" s="0"/>
      <c r="GB984" s="0"/>
      <c r="GC984" s="0"/>
      <c r="GD984" s="0"/>
      <c r="GE984" s="0"/>
      <c r="GF984" s="0"/>
      <c r="GG984" s="0"/>
      <c r="GH984" s="0"/>
      <c r="GI984" s="0"/>
      <c r="GJ984" s="0"/>
      <c r="GK984" s="0"/>
      <c r="GL984" s="0"/>
      <c r="GM984" s="0"/>
      <c r="GN984" s="0"/>
      <c r="GO984" s="0"/>
      <c r="GP984" s="0"/>
      <c r="GQ984" s="0"/>
      <c r="GR984" s="0"/>
      <c r="GS984" s="0"/>
      <c r="GT984" s="0"/>
      <c r="GU984" s="0"/>
      <c r="GV984" s="0"/>
      <c r="GW984" s="0"/>
      <c r="GX984" s="0"/>
      <c r="GY984" s="0"/>
      <c r="GZ984" s="0"/>
      <c r="HA984" s="0"/>
      <c r="HB984" s="0"/>
      <c r="HC984" s="0"/>
      <c r="HD984" s="0"/>
      <c r="HE984" s="0"/>
      <c r="HF984" s="0"/>
      <c r="HG984" s="0"/>
      <c r="HH984" s="0"/>
      <c r="HI984" s="0"/>
      <c r="HJ984" s="0"/>
      <c r="HK984" s="0"/>
      <c r="HL984" s="0"/>
      <c r="HM984" s="0"/>
      <c r="HN984" s="0"/>
      <c r="HO984" s="0"/>
      <c r="HP984" s="0"/>
      <c r="HQ984" s="0"/>
      <c r="HR984" s="0"/>
      <c r="HS984" s="0"/>
      <c r="HT984" s="0"/>
      <c r="HU984" s="0"/>
      <c r="HV984" s="0"/>
      <c r="HW984" s="0"/>
      <c r="HX984" s="0"/>
      <c r="HY984" s="0"/>
      <c r="HZ984" s="0"/>
      <c r="IA984" s="0"/>
      <c r="IB984" s="0"/>
      <c r="IC984" s="0"/>
      <c r="ID984" s="0"/>
      <c r="IE984" s="0"/>
      <c r="IF984" s="0"/>
      <c r="IG984" s="0"/>
      <c r="IH984" s="0"/>
      <c r="II984" s="0"/>
      <c r="IJ984" s="0"/>
      <c r="IK984" s="0"/>
      <c r="IL984" s="0"/>
      <c r="IM984" s="0"/>
      <c r="IN984" s="0"/>
      <c r="IO984" s="0"/>
      <c r="IP984" s="0"/>
      <c r="IQ984" s="0"/>
      <c r="IR984" s="0"/>
      <c r="IS984" s="0"/>
      <c r="IT984" s="0"/>
      <c r="IU984" s="0"/>
      <c r="IV984" s="0"/>
      <c r="IW984" s="0"/>
    </row>
    <row r="985" customFormat="false" ht="13.2" hidden="false" customHeight="false" outlineLevel="0" collapsed="false">
      <c r="A985" s="15" t="s">
        <v>36</v>
      </c>
      <c r="B985" s="15" t="s">
        <v>37</v>
      </c>
      <c r="C985" s="16" t="n">
        <v>36688</v>
      </c>
      <c r="D985" s="17" t="n">
        <f aca="false">C985</f>
        <v>36688</v>
      </c>
      <c r="E985" s="3" t="n">
        <v>30</v>
      </c>
      <c r="F985" s="3" t="n">
        <v>30</v>
      </c>
      <c r="G985" s="3" t="n">
        <v>30</v>
      </c>
      <c r="H985" s="3" t="n">
        <v>25</v>
      </c>
      <c r="I985" s="3" t="n">
        <v>30</v>
      </c>
      <c r="J985" s="3" t="n">
        <v>35</v>
      </c>
      <c r="K985" s="3" t="n">
        <v>35</v>
      </c>
      <c r="L985" s="3" t="n">
        <v>35</v>
      </c>
      <c r="M985" s="3" t="n">
        <v>45</v>
      </c>
      <c r="N985" s="3" t="n">
        <v>45</v>
      </c>
      <c r="O985" s="3" t="n">
        <v>40</v>
      </c>
      <c r="P985" s="3" t="n">
        <v>35</v>
      </c>
      <c r="Q985" s="3" t="n">
        <v>31</v>
      </c>
      <c r="R985" s="3" t="n">
        <v>31</v>
      </c>
      <c r="S985" s="3" t="n">
        <v>31</v>
      </c>
      <c r="T985" s="3" t="n">
        <v>31</v>
      </c>
      <c r="U985" s="3" t="n">
        <v>30</v>
      </c>
      <c r="V985" s="3" t="n">
        <v>30</v>
      </c>
      <c r="W985" s="3" t="n">
        <v>35</v>
      </c>
      <c r="X985" s="3" t="n">
        <v>32</v>
      </c>
      <c r="Y985" s="3" t="n">
        <v>37</v>
      </c>
      <c r="Z985" s="3" t="n">
        <v>35</v>
      </c>
      <c r="AA985" s="3" t="n">
        <v>34</v>
      </c>
      <c r="AB985" s="3" t="n">
        <v>30</v>
      </c>
      <c r="AD985" s="1" t="n">
        <f aca="false">MONTH(C985)</f>
        <v>6</v>
      </c>
      <c r="AE985" s="1" t="n">
        <v>50</v>
      </c>
      <c r="AF985" s="1" t="n">
        <v>50</v>
      </c>
      <c r="AG985" s="1" t="n">
        <v>50</v>
      </c>
      <c r="AH985" s="1" t="n">
        <v>50</v>
      </c>
      <c r="AI985" s="1" t="n">
        <v>50</v>
      </c>
      <c r="AJ985" s="1" t="n">
        <v>50</v>
      </c>
      <c r="AK985" s="1" t="n">
        <v>50</v>
      </c>
      <c r="AL985" s="1" t="n">
        <v>50</v>
      </c>
      <c r="AM985" s="1" t="n">
        <v>50</v>
      </c>
      <c r="AN985" s="1" t="n">
        <v>50</v>
      </c>
      <c r="AO985" s="1" t="n">
        <v>50</v>
      </c>
      <c r="AP985" s="1" t="n">
        <v>50</v>
      </c>
      <c r="AQ985" s="1" t="n">
        <v>50</v>
      </c>
      <c r="AR985" s="1" t="n">
        <v>50</v>
      </c>
      <c r="AS985" s="1" t="n">
        <v>50</v>
      </c>
      <c r="AT985" s="1" t="n">
        <v>50</v>
      </c>
      <c r="AU985" s="1" t="n">
        <v>50</v>
      </c>
      <c r="AV985" s="1" t="n">
        <v>50</v>
      </c>
      <c r="AW985" s="1" t="n">
        <v>50</v>
      </c>
      <c r="AX985" s="1" t="n">
        <v>50</v>
      </c>
      <c r="AY985" s="1" t="n">
        <v>50</v>
      </c>
      <c r="AZ985" s="1" t="n">
        <v>50</v>
      </c>
      <c r="BA985" s="1" t="n">
        <v>50</v>
      </c>
      <c r="BB985" s="1" t="n">
        <v>50</v>
      </c>
      <c r="BD985" s="3" t="n">
        <f aca="false">AE985-E985</f>
        <v>20</v>
      </c>
      <c r="BE985" s="3" t="n">
        <f aca="false">AF985-F985</f>
        <v>20</v>
      </c>
      <c r="BF985" s="3" t="n">
        <f aca="false">AG985-G985</f>
        <v>20</v>
      </c>
      <c r="BG985" s="3" t="n">
        <f aca="false">AH985-H985</f>
        <v>25</v>
      </c>
      <c r="BH985" s="3" t="n">
        <f aca="false">AI985-I985</f>
        <v>20</v>
      </c>
      <c r="BI985" s="3" t="n">
        <f aca="false">AJ985-J985</f>
        <v>15</v>
      </c>
      <c r="BJ985" s="3" t="n">
        <f aca="false">AK985-K985</f>
        <v>15</v>
      </c>
      <c r="BK985" s="3" t="n">
        <f aca="false">AL985-L985</f>
        <v>15</v>
      </c>
      <c r="BL985" s="3" t="n">
        <f aca="false">AM985-M985</f>
        <v>5</v>
      </c>
      <c r="BM985" s="3" t="n">
        <f aca="false">AN985-N985</f>
        <v>5</v>
      </c>
      <c r="BN985" s="3" t="n">
        <f aca="false">AO985-O985</f>
        <v>10</v>
      </c>
      <c r="BO985" s="3" t="n">
        <f aca="false">AP985-P985</f>
        <v>15</v>
      </c>
      <c r="BP985" s="3" t="n">
        <f aca="false">AQ985-Q985</f>
        <v>19</v>
      </c>
      <c r="BQ985" s="3" t="n">
        <f aca="false">AR985-R985</f>
        <v>19</v>
      </c>
      <c r="BR985" s="3" t="n">
        <f aca="false">AS985-S985</f>
        <v>19</v>
      </c>
      <c r="BS985" s="3" t="n">
        <f aca="false">AT985-T985</f>
        <v>19</v>
      </c>
      <c r="BT985" s="3" t="n">
        <f aca="false">AU985-U985</f>
        <v>20</v>
      </c>
      <c r="BU985" s="3" t="n">
        <f aca="false">AV985-V985</f>
        <v>20</v>
      </c>
      <c r="BV985" s="3" t="n">
        <f aca="false">AW985-W985</f>
        <v>15</v>
      </c>
      <c r="BW985" s="3" t="n">
        <f aca="false">AX985-X985</f>
        <v>18</v>
      </c>
      <c r="BX985" s="3" t="n">
        <f aca="false">AY985-Y985</f>
        <v>13</v>
      </c>
      <c r="BY985" s="3" t="n">
        <f aca="false">AZ985-Z985</f>
        <v>15</v>
      </c>
      <c r="BZ985" s="3" t="n">
        <f aca="false">BA985-AA985</f>
        <v>16</v>
      </c>
      <c r="CA985" s="3" t="n">
        <f aca="false">BB985-AB985</f>
        <v>20</v>
      </c>
      <c r="CC985" s="18" t="n">
        <f aca="false">SUM(BD985:BD991)</f>
        <v>81</v>
      </c>
      <c r="CD985" s="18" t="n">
        <f aca="false">SUM(BE985:BE991)</f>
        <v>94</v>
      </c>
      <c r="CE985" s="18" t="n">
        <f aca="false">SUM(BF985:BF991)</f>
        <v>103</v>
      </c>
      <c r="CF985" s="18" t="n">
        <f aca="false">SUM(BG985:BG991)</f>
        <v>107</v>
      </c>
      <c r="CG985" s="18" t="n">
        <f aca="false">SUM(BH985:BH991)</f>
        <v>108</v>
      </c>
      <c r="CH985" s="18" t="n">
        <f aca="false">SUM(BI985:BI991)</f>
        <v>118</v>
      </c>
      <c r="CI985" s="18" t="n">
        <f aca="false">SUM(BJ985:BJ991)</f>
        <v>119</v>
      </c>
      <c r="CJ985" s="3" t="n">
        <f aca="false">SUM(BK985:BK991)</f>
        <v>102</v>
      </c>
      <c r="CK985" s="3" t="n">
        <f aca="false">SUM(BL985:BL991)</f>
        <v>83</v>
      </c>
      <c r="CL985" s="3" t="n">
        <f aca="false">SUM(BM985:BM991)</f>
        <v>73</v>
      </c>
      <c r="CM985" s="3" t="n">
        <f aca="false">SUM(BN985:BN991)</f>
        <v>67</v>
      </c>
      <c r="CN985" s="3" t="n">
        <f aca="false">SUM(BO985:BO991)</f>
        <v>65</v>
      </c>
      <c r="CO985" s="3" t="n">
        <f aca="false">SUM(BP985:BP991)</f>
        <v>69</v>
      </c>
      <c r="CP985" s="3" t="n">
        <f aca="false">SUM(BQ985:BQ991)</f>
        <v>69</v>
      </c>
      <c r="CQ985" s="3" t="n">
        <f aca="false">SUM(BR985:BR991)</f>
        <v>69</v>
      </c>
      <c r="CR985" s="3" t="n">
        <f aca="false">SUM(BS985:BS991)</f>
        <v>69</v>
      </c>
      <c r="CS985" s="3" t="n">
        <f aca="false">SUM(BT985:BT991)</f>
        <v>70</v>
      </c>
      <c r="CT985" s="3" t="n">
        <f aca="false">SUM(BU985:BU991)</f>
        <v>67</v>
      </c>
      <c r="CU985" s="3" t="n">
        <f aca="false">SUM(BV985:BV991)</f>
        <v>69</v>
      </c>
      <c r="CV985" s="3" t="n">
        <f aca="false">SUM(BW985:BW991)</f>
        <v>73</v>
      </c>
      <c r="CW985" s="3" t="n">
        <f aca="false">SUM(BX985:BX991)</f>
        <v>63</v>
      </c>
      <c r="CX985" s="3" t="n">
        <f aca="false">SUM(BY985:BY991)</f>
        <v>65</v>
      </c>
      <c r="CY985" s="3" t="n">
        <f aca="false">SUM(BZ985:BZ991)</f>
        <v>73</v>
      </c>
      <c r="CZ985" s="18" t="n">
        <f aca="false">SUM(CA985:CA991)</f>
        <v>79</v>
      </c>
    </row>
    <row r="986" customFormat="false" ht="13.2" hidden="false" customHeight="false" outlineLevel="0" collapsed="false">
      <c r="A986" s="15" t="s">
        <v>36</v>
      </c>
      <c r="B986" s="15" t="s">
        <v>38</v>
      </c>
      <c r="C986" s="19" t="n">
        <v>36688</v>
      </c>
      <c r="D986" s="17" t="n">
        <f aca="false">C986</f>
        <v>36688</v>
      </c>
      <c r="E986" s="20" t="n">
        <v>34</v>
      </c>
      <c r="F986" s="20" t="n">
        <v>31</v>
      </c>
      <c r="G986" s="20" t="n">
        <v>27</v>
      </c>
      <c r="H986" s="20" t="n">
        <v>28</v>
      </c>
      <c r="I986" s="20" t="n">
        <v>27</v>
      </c>
      <c r="J986" s="20" t="n">
        <v>17</v>
      </c>
      <c r="K986" s="20" t="n">
        <v>16</v>
      </c>
      <c r="L986" s="20" t="n">
        <v>23</v>
      </c>
      <c r="M986" s="20" t="n">
        <v>32</v>
      </c>
      <c r="N986" s="20" t="n">
        <v>37</v>
      </c>
      <c r="O986" s="20" t="n">
        <v>38</v>
      </c>
      <c r="P986" s="20" t="n">
        <v>40</v>
      </c>
      <c r="Q986" s="20" t="n">
        <v>40</v>
      </c>
      <c r="R986" s="20" t="n">
        <v>40</v>
      </c>
      <c r="S986" s="20" t="n">
        <v>40</v>
      </c>
      <c r="T986" s="20" t="n">
        <v>40</v>
      </c>
      <c r="U986" s="20" t="n">
        <v>40</v>
      </c>
      <c r="V986" s="20" t="n">
        <v>38</v>
      </c>
      <c r="W986" s="20" t="n">
        <v>31</v>
      </c>
      <c r="X986" s="20" t="n">
        <v>35</v>
      </c>
      <c r="Y986" s="20" t="n">
        <v>40</v>
      </c>
      <c r="Z986" s="20" t="n">
        <v>40</v>
      </c>
      <c r="AA986" s="20" t="n">
        <v>33</v>
      </c>
      <c r="AB986" s="20" t="n">
        <v>31</v>
      </c>
      <c r="AC986" s="20"/>
      <c r="AD986" s="1" t="n">
        <f aca="false">MONTH(C986)</f>
        <v>6</v>
      </c>
      <c r="AE986" s="0" t="n">
        <v>40</v>
      </c>
      <c r="AF986" s="0" t="n">
        <v>40</v>
      </c>
      <c r="AG986" s="0" t="n">
        <v>40</v>
      </c>
      <c r="AH986" s="0" t="n">
        <v>40</v>
      </c>
      <c r="AI986" s="0" t="n">
        <v>40</v>
      </c>
      <c r="AJ986" s="0" t="n">
        <v>40</v>
      </c>
      <c r="AK986" s="0" t="n">
        <v>40</v>
      </c>
      <c r="AL986" s="0" t="n">
        <v>40</v>
      </c>
      <c r="AM986" s="0" t="n">
        <v>40</v>
      </c>
      <c r="AN986" s="0" t="n">
        <v>40</v>
      </c>
      <c r="AO986" s="0" t="n">
        <v>40</v>
      </c>
      <c r="AP986" s="0" t="n">
        <v>40</v>
      </c>
      <c r="AQ986" s="0" t="n">
        <v>40</v>
      </c>
      <c r="AR986" s="0" t="n">
        <v>40</v>
      </c>
      <c r="AS986" s="0" t="n">
        <v>40</v>
      </c>
      <c r="AT986" s="0" t="n">
        <v>40</v>
      </c>
      <c r="AU986" s="0" t="n">
        <v>40</v>
      </c>
      <c r="AV986" s="0" t="n">
        <v>40</v>
      </c>
      <c r="AW986" s="0" t="n">
        <v>40</v>
      </c>
      <c r="AX986" s="0" t="n">
        <v>40</v>
      </c>
      <c r="AY986" s="0" t="n">
        <v>40</v>
      </c>
      <c r="AZ986" s="0" t="n">
        <v>40</v>
      </c>
      <c r="BA986" s="0" t="n">
        <v>40</v>
      </c>
      <c r="BB986" s="0" t="n">
        <v>40</v>
      </c>
      <c r="BC986" s="0"/>
      <c r="BD986" s="20" t="n">
        <f aca="false">AE986-E986</f>
        <v>6</v>
      </c>
      <c r="BE986" s="20" t="n">
        <f aca="false">AF986-F986</f>
        <v>9</v>
      </c>
      <c r="BF986" s="20" t="n">
        <f aca="false">AG986-G986</f>
        <v>13</v>
      </c>
      <c r="BG986" s="20" t="n">
        <f aca="false">AH986-H986</f>
        <v>12</v>
      </c>
      <c r="BH986" s="20" t="n">
        <f aca="false">AI986-I986</f>
        <v>13</v>
      </c>
      <c r="BI986" s="20" t="n">
        <f aca="false">AJ986-J986</f>
        <v>23</v>
      </c>
      <c r="BJ986" s="20" t="n">
        <f aca="false">AK986-K986</f>
        <v>24</v>
      </c>
      <c r="BK986" s="20" t="n">
        <f aca="false">AL986-L986</f>
        <v>17</v>
      </c>
      <c r="BL986" s="20" t="n">
        <f aca="false">AM986-M986</f>
        <v>8</v>
      </c>
      <c r="BM986" s="20" t="n">
        <f aca="false">AN986-N986</f>
        <v>3</v>
      </c>
      <c r="BN986" s="20" t="n">
        <f aca="false">AO986-O986</f>
        <v>2</v>
      </c>
      <c r="BO986" s="20" t="n">
        <f aca="false">AP986-P986</f>
        <v>0</v>
      </c>
      <c r="BP986" s="20" t="n">
        <f aca="false">AQ986-Q986</f>
        <v>0</v>
      </c>
      <c r="BQ986" s="20" t="n">
        <f aca="false">AR986-R986</f>
        <v>0</v>
      </c>
      <c r="BR986" s="20" t="n">
        <f aca="false">AS986-S986</f>
        <v>0</v>
      </c>
      <c r="BS986" s="20" t="n">
        <f aca="false">AT986-T986</f>
        <v>0</v>
      </c>
      <c r="BT986" s="20" t="n">
        <f aca="false">AU986-U986</f>
        <v>0</v>
      </c>
      <c r="BU986" s="20" t="n">
        <f aca="false">AV986-V986</f>
        <v>2</v>
      </c>
      <c r="BV986" s="20" t="n">
        <f aca="false">AW986-W986</f>
        <v>9</v>
      </c>
      <c r="BW986" s="20" t="n">
        <f aca="false">AX986-X986</f>
        <v>5</v>
      </c>
      <c r="BX986" s="20" t="n">
        <f aca="false">AY986-Y986</f>
        <v>0</v>
      </c>
      <c r="BY986" s="20" t="n">
        <f aca="false">AZ986-Z986</f>
        <v>0</v>
      </c>
      <c r="BZ986" s="20" t="n">
        <f aca="false">BA986-AA986</f>
        <v>7</v>
      </c>
      <c r="CA986" s="20" t="n">
        <f aca="false">BB986-AB986</f>
        <v>9</v>
      </c>
      <c r="CB986" s="0"/>
      <c r="CC986" s="21"/>
      <c r="CD986" s="21"/>
      <c r="CE986" s="21"/>
      <c r="CF986" s="21"/>
      <c r="CG986" s="21"/>
      <c r="CH986" s="21"/>
      <c r="CI986" s="21"/>
      <c r="CJ986" s="0"/>
      <c r="CK986" s="0"/>
      <c r="CL986" s="0"/>
      <c r="CM986" s="0"/>
      <c r="CN986" s="0"/>
      <c r="CO986" s="0"/>
      <c r="CP986" s="0"/>
      <c r="CQ986" s="0"/>
      <c r="CR986" s="0"/>
      <c r="CS986" s="0"/>
      <c r="CT986" s="0"/>
      <c r="CU986" s="0"/>
      <c r="CV986" s="0"/>
      <c r="CW986" s="0"/>
      <c r="CX986" s="0"/>
      <c r="CY986" s="0"/>
      <c r="CZ986" s="21"/>
      <c r="DA986" s="21"/>
      <c r="DB986" s="21"/>
      <c r="DC986" s="0"/>
      <c r="DD986" s="0"/>
      <c r="DE986" s="0"/>
      <c r="DF986" s="0"/>
      <c r="DG986" s="0"/>
      <c r="DH986" s="0"/>
      <c r="DI986" s="0"/>
      <c r="DJ986" s="0"/>
      <c r="DK986" s="0"/>
      <c r="DL986" s="0"/>
      <c r="DM986" s="0"/>
      <c r="DN986" s="0"/>
      <c r="DO986" s="0"/>
      <c r="DP986" s="0"/>
      <c r="DQ986" s="0"/>
      <c r="DR986" s="0"/>
      <c r="DS986" s="0"/>
      <c r="DT986" s="0"/>
      <c r="DU986" s="0"/>
      <c r="DV986" s="0"/>
      <c r="DW986" s="0"/>
      <c r="DX986" s="0"/>
      <c r="DY986" s="0"/>
      <c r="DZ986" s="0"/>
      <c r="EA986" s="0"/>
      <c r="EB986" s="0"/>
      <c r="EC986" s="0"/>
      <c r="ED986" s="0"/>
      <c r="EE986" s="0"/>
      <c r="EF986" s="0"/>
      <c r="EG986" s="0"/>
      <c r="EH986" s="0"/>
      <c r="EI986" s="0"/>
      <c r="EJ986" s="0"/>
      <c r="EK986" s="0"/>
      <c r="EL986" s="0"/>
      <c r="EM986" s="0"/>
      <c r="EN986" s="0"/>
      <c r="EO986" s="0"/>
      <c r="EP986" s="0"/>
      <c r="EQ986" s="0"/>
      <c r="ER986" s="0"/>
      <c r="ES986" s="0"/>
      <c r="ET986" s="0"/>
      <c r="EU986" s="0"/>
      <c r="EV986" s="0"/>
      <c r="EW986" s="0"/>
      <c r="EX986" s="0"/>
      <c r="EY986" s="0"/>
      <c r="EZ986" s="0"/>
      <c r="FA986" s="0"/>
      <c r="FB986" s="0"/>
      <c r="FC986" s="0"/>
      <c r="FD986" s="0"/>
      <c r="FE986" s="0"/>
      <c r="FF986" s="0"/>
      <c r="FG986" s="0"/>
      <c r="FH986" s="0"/>
      <c r="FI986" s="0"/>
      <c r="FJ986" s="0"/>
      <c r="FK986" s="0"/>
      <c r="FL986" s="0"/>
      <c r="FM986" s="0"/>
      <c r="FN986" s="0"/>
      <c r="FO986" s="0"/>
      <c r="FP986" s="0"/>
      <c r="FQ986" s="0"/>
      <c r="FR986" s="0"/>
      <c r="FS986" s="0"/>
      <c r="FT986" s="0"/>
      <c r="FU986" s="0"/>
      <c r="FV986" s="0"/>
      <c r="FW986" s="0"/>
      <c r="FX986" s="0"/>
      <c r="FY986" s="0"/>
      <c r="FZ986" s="0"/>
      <c r="GA986" s="0"/>
      <c r="GB986" s="0"/>
      <c r="GC986" s="0"/>
      <c r="GD986" s="0"/>
      <c r="GE986" s="0"/>
      <c r="GF986" s="0"/>
      <c r="GG986" s="0"/>
      <c r="GH986" s="0"/>
      <c r="GI986" s="0"/>
      <c r="GJ986" s="0"/>
      <c r="GK986" s="0"/>
      <c r="GL986" s="0"/>
      <c r="GM986" s="0"/>
      <c r="GN986" s="0"/>
      <c r="GO986" s="0"/>
      <c r="GP986" s="0"/>
      <c r="GQ986" s="0"/>
      <c r="GR986" s="0"/>
      <c r="GS986" s="0"/>
      <c r="GT986" s="0"/>
      <c r="GU986" s="0"/>
      <c r="GV986" s="0"/>
      <c r="GW986" s="0"/>
      <c r="GX986" s="0"/>
      <c r="GY986" s="0"/>
      <c r="GZ986" s="0"/>
      <c r="HA986" s="0"/>
      <c r="HB986" s="0"/>
      <c r="HC986" s="0"/>
      <c r="HD986" s="0"/>
      <c r="HE986" s="0"/>
      <c r="HF986" s="0"/>
      <c r="HG986" s="0"/>
      <c r="HH986" s="0"/>
      <c r="HI986" s="0"/>
      <c r="HJ986" s="0"/>
      <c r="HK986" s="0"/>
      <c r="HL986" s="0"/>
      <c r="HM986" s="0"/>
      <c r="HN986" s="0"/>
      <c r="HO986" s="0"/>
      <c r="HP986" s="0"/>
      <c r="HQ986" s="0"/>
      <c r="HR986" s="0"/>
      <c r="HS986" s="0"/>
      <c r="HT986" s="0"/>
      <c r="HU986" s="0"/>
      <c r="HV986" s="0"/>
      <c r="HW986" s="0"/>
      <c r="HX986" s="0"/>
      <c r="HY986" s="0"/>
      <c r="HZ986" s="0"/>
      <c r="IA986" s="0"/>
      <c r="IB986" s="0"/>
      <c r="IC986" s="0"/>
      <c r="ID986" s="0"/>
      <c r="IE986" s="0"/>
      <c r="IF986" s="0"/>
      <c r="IG986" s="0"/>
      <c r="IH986" s="0"/>
      <c r="II986" s="0"/>
      <c r="IJ986" s="0"/>
      <c r="IK986" s="0"/>
      <c r="IL986" s="0"/>
      <c r="IM986" s="0"/>
      <c r="IN986" s="0"/>
      <c r="IO986" s="0"/>
      <c r="IP986" s="0"/>
      <c r="IQ986" s="0"/>
      <c r="IR986" s="0"/>
      <c r="IS986" s="0"/>
      <c r="IT986" s="0"/>
      <c r="IU986" s="0"/>
      <c r="IV986" s="0"/>
      <c r="IW986" s="0"/>
    </row>
    <row r="987" customFormat="false" ht="13.2" hidden="false" customHeight="false" outlineLevel="0" collapsed="false">
      <c r="A987" s="15" t="s">
        <v>39</v>
      </c>
      <c r="B987" s="15" t="s">
        <v>38</v>
      </c>
      <c r="C987" s="19" t="n">
        <v>36688</v>
      </c>
      <c r="D987" s="17" t="n">
        <f aca="false">C987</f>
        <v>36688</v>
      </c>
      <c r="E987" s="20" t="n">
        <v>35</v>
      </c>
      <c r="F987" s="20" t="n">
        <v>35</v>
      </c>
      <c r="G987" s="20" t="n">
        <v>35</v>
      </c>
      <c r="H987" s="20" t="n">
        <v>35</v>
      </c>
      <c r="I987" s="20" t="n">
        <v>35</v>
      </c>
      <c r="J987" s="20" t="n">
        <v>35</v>
      </c>
      <c r="K987" s="20" t="n">
        <v>35</v>
      </c>
      <c r="L987" s="20" t="n">
        <v>35</v>
      </c>
      <c r="M987" s="20" t="n">
        <v>35</v>
      </c>
      <c r="N987" s="20" t="n">
        <v>40</v>
      </c>
      <c r="O987" s="20" t="n">
        <v>45</v>
      </c>
      <c r="P987" s="20" t="n">
        <v>45</v>
      </c>
      <c r="Q987" s="20" t="n">
        <v>40</v>
      </c>
      <c r="R987" s="20" t="n">
        <v>40</v>
      </c>
      <c r="S987" s="20" t="n">
        <v>40</v>
      </c>
      <c r="T987" s="20" t="n">
        <v>40</v>
      </c>
      <c r="U987" s="20" t="n">
        <v>40</v>
      </c>
      <c r="V987" s="20" t="n">
        <v>45</v>
      </c>
      <c r="W987" s="20" t="n">
        <v>45</v>
      </c>
      <c r="X987" s="20" t="n">
        <v>45</v>
      </c>
      <c r="Y987" s="20" t="n">
        <v>45</v>
      </c>
      <c r="Z987" s="20" t="n">
        <v>45</v>
      </c>
      <c r="AA987" s="20" t="n">
        <v>45</v>
      </c>
      <c r="AB987" s="20" t="n">
        <v>45</v>
      </c>
      <c r="AC987" s="20"/>
      <c r="AD987" s="1" t="n">
        <f aca="false">MONTH(C987)</f>
        <v>6</v>
      </c>
      <c r="AE987" s="0" t="n">
        <v>50</v>
      </c>
      <c r="AF987" s="0" t="n">
        <v>50</v>
      </c>
      <c r="AG987" s="0" t="n">
        <v>50</v>
      </c>
      <c r="AH987" s="0" t="n">
        <v>50</v>
      </c>
      <c r="AI987" s="0" t="n">
        <v>50</v>
      </c>
      <c r="AJ987" s="0" t="n">
        <v>50</v>
      </c>
      <c r="AK987" s="0" t="n">
        <v>50</v>
      </c>
      <c r="AL987" s="0" t="n">
        <v>50</v>
      </c>
      <c r="AM987" s="0" t="n">
        <v>50</v>
      </c>
      <c r="AN987" s="0" t="n">
        <v>50</v>
      </c>
      <c r="AO987" s="0" t="n">
        <v>50</v>
      </c>
      <c r="AP987" s="0" t="n">
        <v>50</v>
      </c>
      <c r="AQ987" s="0" t="n">
        <v>50</v>
      </c>
      <c r="AR987" s="0" t="n">
        <v>50</v>
      </c>
      <c r="AS987" s="0" t="n">
        <v>50</v>
      </c>
      <c r="AT987" s="0" t="n">
        <v>50</v>
      </c>
      <c r="AU987" s="0" t="n">
        <v>50</v>
      </c>
      <c r="AV987" s="0" t="n">
        <v>50</v>
      </c>
      <c r="AW987" s="0" t="n">
        <v>50</v>
      </c>
      <c r="AX987" s="0" t="n">
        <v>50</v>
      </c>
      <c r="AY987" s="0" t="n">
        <v>50</v>
      </c>
      <c r="AZ987" s="0" t="n">
        <v>50</v>
      </c>
      <c r="BA987" s="0" t="n">
        <v>50</v>
      </c>
      <c r="BB987" s="0" t="n">
        <v>50</v>
      </c>
      <c r="BC987" s="0"/>
      <c r="BD987" s="20" t="n">
        <f aca="false">AE987-E987</f>
        <v>15</v>
      </c>
      <c r="BE987" s="20" t="n">
        <f aca="false">AF987-F987</f>
        <v>15</v>
      </c>
      <c r="BF987" s="20" t="n">
        <f aca="false">AG987-G987</f>
        <v>15</v>
      </c>
      <c r="BG987" s="20" t="n">
        <f aca="false">AH987-H987</f>
        <v>15</v>
      </c>
      <c r="BH987" s="20" t="n">
        <f aca="false">AI987-I987</f>
        <v>15</v>
      </c>
      <c r="BI987" s="20" t="n">
        <f aca="false">AJ987-J987</f>
        <v>15</v>
      </c>
      <c r="BJ987" s="20" t="n">
        <f aca="false">AK987-K987</f>
        <v>15</v>
      </c>
      <c r="BK987" s="20" t="n">
        <f aca="false">AL987-L987</f>
        <v>15</v>
      </c>
      <c r="BL987" s="20" t="n">
        <f aca="false">AM987-M987</f>
        <v>15</v>
      </c>
      <c r="BM987" s="20" t="n">
        <f aca="false">AN987-N987</f>
        <v>10</v>
      </c>
      <c r="BN987" s="20" t="n">
        <f aca="false">AO987-O987</f>
        <v>5</v>
      </c>
      <c r="BO987" s="20" t="n">
        <f aca="false">AP987-P987</f>
        <v>5</v>
      </c>
      <c r="BP987" s="20" t="n">
        <f aca="false">AQ987-Q987</f>
        <v>10</v>
      </c>
      <c r="BQ987" s="20" t="n">
        <f aca="false">AR987-R987</f>
        <v>10</v>
      </c>
      <c r="BR987" s="20" t="n">
        <f aca="false">AS987-S987</f>
        <v>10</v>
      </c>
      <c r="BS987" s="20" t="n">
        <f aca="false">AT987-T987</f>
        <v>10</v>
      </c>
      <c r="BT987" s="20" t="n">
        <f aca="false">AU987-U987</f>
        <v>10</v>
      </c>
      <c r="BU987" s="20" t="n">
        <f aca="false">AV987-V987</f>
        <v>5</v>
      </c>
      <c r="BV987" s="20" t="n">
        <f aca="false">AW987-W987</f>
        <v>5</v>
      </c>
      <c r="BW987" s="20" t="n">
        <f aca="false">AX987-X987</f>
        <v>5</v>
      </c>
      <c r="BX987" s="20" t="n">
        <f aca="false">AY987-Y987</f>
        <v>5</v>
      </c>
      <c r="BY987" s="20" t="n">
        <f aca="false">AZ987-Z987</f>
        <v>5</v>
      </c>
      <c r="BZ987" s="20" t="n">
        <f aca="false">BA987-AA987</f>
        <v>5</v>
      </c>
      <c r="CA987" s="20" t="n">
        <f aca="false">BB987-AB987</f>
        <v>5</v>
      </c>
      <c r="CB987" s="0"/>
      <c r="CC987" s="22"/>
      <c r="CD987" s="22"/>
      <c r="CE987" s="22"/>
      <c r="CF987" s="22"/>
      <c r="CG987" s="22"/>
      <c r="CH987" s="22"/>
      <c r="CI987" s="22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2"/>
      <c r="DA987" s="21"/>
      <c r="DB987" s="21"/>
      <c r="DC987" s="0"/>
      <c r="DD987" s="0"/>
      <c r="DE987" s="0"/>
      <c r="DF987" s="0"/>
      <c r="DG987" s="0"/>
      <c r="DH987" s="0"/>
      <c r="DI987" s="0"/>
      <c r="DJ987" s="0"/>
      <c r="DK987" s="0"/>
      <c r="DL987" s="0"/>
      <c r="DM987" s="0"/>
      <c r="DN987" s="0"/>
      <c r="DO987" s="0"/>
      <c r="DP987" s="0"/>
      <c r="DQ987" s="0"/>
      <c r="DR987" s="0"/>
      <c r="DS987" s="0"/>
      <c r="DT987" s="0"/>
      <c r="DU987" s="0"/>
      <c r="DV987" s="0"/>
      <c r="DW987" s="0"/>
      <c r="DX987" s="0"/>
      <c r="DY987" s="0"/>
      <c r="DZ987" s="0"/>
      <c r="EA987" s="0"/>
      <c r="EB987" s="0"/>
      <c r="EC987" s="0"/>
      <c r="ED987" s="0"/>
      <c r="EE987" s="0"/>
      <c r="EF987" s="0"/>
      <c r="EG987" s="0"/>
      <c r="EH987" s="0"/>
      <c r="EI987" s="0"/>
      <c r="EJ987" s="0"/>
      <c r="EK987" s="0"/>
      <c r="EL987" s="0"/>
      <c r="EM987" s="0"/>
      <c r="EN987" s="0"/>
      <c r="EO987" s="0"/>
      <c r="EP987" s="0"/>
      <c r="EQ987" s="0"/>
      <c r="ER987" s="0"/>
      <c r="ES987" s="0"/>
      <c r="ET987" s="0"/>
      <c r="EU987" s="0"/>
      <c r="EV987" s="0"/>
      <c r="EW987" s="0"/>
      <c r="EX987" s="0"/>
      <c r="EY987" s="0"/>
      <c r="EZ987" s="0"/>
      <c r="FA987" s="0"/>
      <c r="FB987" s="0"/>
      <c r="FC987" s="0"/>
      <c r="FD987" s="0"/>
      <c r="FE987" s="0"/>
      <c r="FF987" s="0"/>
      <c r="FG987" s="0"/>
      <c r="FH987" s="0"/>
      <c r="FI987" s="0"/>
      <c r="FJ987" s="0"/>
      <c r="FK987" s="0"/>
      <c r="FL987" s="0"/>
      <c r="FM987" s="0"/>
      <c r="FN987" s="0"/>
      <c r="FO987" s="0"/>
      <c r="FP987" s="0"/>
      <c r="FQ987" s="0"/>
      <c r="FR987" s="0"/>
      <c r="FS987" s="0"/>
      <c r="FT987" s="0"/>
      <c r="FU987" s="0"/>
      <c r="FV987" s="0"/>
      <c r="FW987" s="0"/>
      <c r="FX987" s="0"/>
      <c r="FY987" s="0"/>
      <c r="FZ987" s="0"/>
      <c r="GA987" s="0"/>
      <c r="GB987" s="0"/>
      <c r="GC987" s="0"/>
      <c r="GD987" s="0"/>
      <c r="GE987" s="0"/>
      <c r="GF987" s="0"/>
      <c r="GG987" s="0"/>
      <c r="GH987" s="0"/>
      <c r="GI987" s="0"/>
      <c r="GJ987" s="0"/>
      <c r="GK987" s="0"/>
      <c r="GL987" s="0"/>
      <c r="GM987" s="0"/>
      <c r="GN987" s="0"/>
      <c r="GO987" s="0"/>
      <c r="GP987" s="0"/>
      <c r="GQ987" s="0"/>
      <c r="GR987" s="0"/>
      <c r="GS987" s="0"/>
      <c r="GT987" s="0"/>
      <c r="GU987" s="0"/>
      <c r="GV987" s="0"/>
      <c r="GW987" s="0"/>
      <c r="GX987" s="0"/>
      <c r="GY987" s="0"/>
      <c r="GZ987" s="0"/>
      <c r="HA987" s="0"/>
      <c r="HB987" s="0"/>
      <c r="HC987" s="0"/>
      <c r="HD987" s="0"/>
      <c r="HE987" s="0"/>
      <c r="HF987" s="0"/>
      <c r="HG987" s="0"/>
      <c r="HH987" s="0"/>
      <c r="HI987" s="0"/>
      <c r="HJ987" s="0"/>
      <c r="HK987" s="0"/>
      <c r="HL987" s="0"/>
      <c r="HM987" s="0"/>
      <c r="HN987" s="0"/>
      <c r="HO987" s="0"/>
      <c r="HP987" s="0"/>
      <c r="HQ987" s="0"/>
      <c r="HR987" s="0"/>
      <c r="HS987" s="0"/>
      <c r="HT987" s="0"/>
      <c r="HU987" s="0"/>
      <c r="HV987" s="0"/>
      <c r="HW987" s="0"/>
      <c r="HX987" s="0"/>
      <c r="HY987" s="0"/>
      <c r="HZ987" s="0"/>
      <c r="IA987" s="0"/>
      <c r="IB987" s="0"/>
      <c r="IC987" s="0"/>
      <c r="ID987" s="0"/>
      <c r="IE987" s="0"/>
      <c r="IF987" s="0"/>
      <c r="IG987" s="0"/>
      <c r="IH987" s="0"/>
      <c r="II987" s="0"/>
      <c r="IJ987" s="0"/>
      <c r="IK987" s="0"/>
      <c r="IL987" s="0"/>
      <c r="IM987" s="0"/>
      <c r="IN987" s="0"/>
      <c r="IO987" s="0"/>
      <c r="IP987" s="0"/>
      <c r="IQ987" s="0"/>
      <c r="IR987" s="0"/>
      <c r="IS987" s="0"/>
      <c r="IT987" s="0"/>
      <c r="IU987" s="0"/>
      <c r="IV987" s="0"/>
      <c r="IW987" s="0"/>
    </row>
    <row r="988" customFormat="false" ht="13.2" hidden="false" customHeight="false" outlineLevel="0" collapsed="false">
      <c r="A988" s="15" t="s">
        <v>39</v>
      </c>
      <c r="B988" s="15" t="s">
        <v>42</v>
      </c>
      <c r="C988" s="19" t="n">
        <v>36688</v>
      </c>
      <c r="D988" s="17" t="n">
        <f aca="false">C988</f>
        <v>36688</v>
      </c>
      <c r="E988" s="20" t="n">
        <v>25</v>
      </c>
      <c r="F988" s="20" t="n">
        <v>25</v>
      </c>
      <c r="G988" s="20" t="n">
        <v>25</v>
      </c>
      <c r="H988" s="20" t="n">
        <v>25</v>
      </c>
      <c r="I988" s="20" t="n">
        <v>25</v>
      </c>
      <c r="J988" s="20" t="n">
        <v>25</v>
      </c>
      <c r="K988" s="20" t="n">
        <v>25</v>
      </c>
      <c r="L988" s="20" t="n">
        <v>25</v>
      </c>
      <c r="M988" s="20" t="n">
        <v>25</v>
      </c>
      <c r="N988" s="20" t="n">
        <v>25</v>
      </c>
      <c r="O988" s="20" t="n">
        <v>25</v>
      </c>
      <c r="P988" s="20" t="n">
        <v>25</v>
      </c>
      <c r="Q988" s="20" t="n">
        <v>25</v>
      </c>
      <c r="R988" s="20" t="n">
        <v>25</v>
      </c>
      <c r="S988" s="20" t="n">
        <v>25</v>
      </c>
      <c r="T988" s="20" t="n">
        <v>25</v>
      </c>
      <c r="U988" s="20" t="n">
        <v>25</v>
      </c>
      <c r="V988" s="20" t="n">
        <v>25</v>
      </c>
      <c r="W988" s="20" t="n">
        <v>25</v>
      </c>
      <c r="X988" s="20" t="n">
        <v>25</v>
      </c>
      <c r="Y988" s="20" t="n">
        <v>25</v>
      </c>
      <c r="Z988" s="20" t="n">
        <v>25</v>
      </c>
      <c r="AA988" s="20" t="n">
        <v>25</v>
      </c>
      <c r="AB988" s="20" t="n">
        <v>25</v>
      </c>
      <c r="AC988" s="20"/>
      <c r="AD988" s="1" t="n">
        <f aca="false">MONTH(C988)</f>
        <v>6</v>
      </c>
      <c r="AE988" s="0" t="n">
        <v>50</v>
      </c>
      <c r="AF988" s="0" t="n">
        <v>50</v>
      </c>
      <c r="AG988" s="0" t="n">
        <v>50</v>
      </c>
      <c r="AH988" s="0" t="n">
        <v>50</v>
      </c>
      <c r="AI988" s="0" t="n">
        <v>50</v>
      </c>
      <c r="AJ988" s="0" t="n">
        <v>50</v>
      </c>
      <c r="AK988" s="0" t="n">
        <v>50</v>
      </c>
      <c r="AL988" s="0" t="n">
        <v>50</v>
      </c>
      <c r="AM988" s="0" t="n">
        <v>50</v>
      </c>
      <c r="AN988" s="0" t="n">
        <v>50</v>
      </c>
      <c r="AO988" s="0" t="n">
        <v>50</v>
      </c>
      <c r="AP988" s="0" t="n">
        <v>50</v>
      </c>
      <c r="AQ988" s="0" t="n">
        <v>50</v>
      </c>
      <c r="AR988" s="0" t="n">
        <v>50</v>
      </c>
      <c r="AS988" s="0" t="n">
        <v>50</v>
      </c>
      <c r="AT988" s="0" t="n">
        <v>50</v>
      </c>
      <c r="AU988" s="0" t="n">
        <v>50</v>
      </c>
      <c r="AV988" s="0" t="n">
        <v>50</v>
      </c>
      <c r="AW988" s="0" t="n">
        <v>50</v>
      </c>
      <c r="AX988" s="0" t="n">
        <v>50</v>
      </c>
      <c r="AY988" s="0" t="n">
        <v>50</v>
      </c>
      <c r="AZ988" s="0" t="n">
        <v>50</v>
      </c>
      <c r="BA988" s="0" t="n">
        <v>50</v>
      </c>
      <c r="BB988" s="0" t="n">
        <v>50</v>
      </c>
      <c r="BC988" s="0"/>
      <c r="BD988" s="20" t="n">
        <f aca="false">AE988-E988</f>
        <v>25</v>
      </c>
      <c r="BE988" s="20" t="n">
        <f aca="false">AF988-F988</f>
        <v>25</v>
      </c>
      <c r="BF988" s="20" t="n">
        <f aca="false">AG988-G988</f>
        <v>25</v>
      </c>
      <c r="BG988" s="20" t="n">
        <f aca="false">AH988-H988</f>
        <v>25</v>
      </c>
      <c r="BH988" s="20" t="n">
        <f aca="false">AI988-I988</f>
        <v>25</v>
      </c>
      <c r="BI988" s="20" t="n">
        <f aca="false">AJ988-J988</f>
        <v>25</v>
      </c>
      <c r="BJ988" s="20" t="n">
        <f aca="false">AK988-K988</f>
        <v>25</v>
      </c>
      <c r="BK988" s="20" t="n">
        <f aca="false">AL988-L988</f>
        <v>25</v>
      </c>
      <c r="BL988" s="20" t="n">
        <f aca="false">AM988-M988</f>
        <v>25</v>
      </c>
      <c r="BM988" s="20" t="n">
        <f aca="false">AN988-N988</f>
        <v>25</v>
      </c>
      <c r="BN988" s="20" t="n">
        <f aca="false">AO988-O988</f>
        <v>25</v>
      </c>
      <c r="BO988" s="20" t="n">
        <f aca="false">AP988-P988</f>
        <v>25</v>
      </c>
      <c r="BP988" s="20" t="n">
        <f aca="false">AQ988-Q988</f>
        <v>25</v>
      </c>
      <c r="BQ988" s="20" t="n">
        <f aca="false">AR988-R988</f>
        <v>25</v>
      </c>
      <c r="BR988" s="20" t="n">
        <f aca="false">AS988-S988</f>
        <v>25</v>
      </c>
      <c r="BS988" s="20" t="n">
        <f aca="false">AT988-T988</f>
        <v>25</v>
      </c>
      <c r="BT988" s="20" t="n">
        <f aca="false">AU988-U988</f>
        <v>25</v>
      </c>
      <c r="BU988" s="20" t="n">
        <f aca="false">AV988-V988</f>
        <v>25</v>
      </c>
      <c r="BV988" s="20" t="n">
        <f aca="false">AW988-W988</f>
        <v>25</v>
      </c>
      <c r="BW988" s="20" t="n">
        <f aca="false">AX988-X988</f>
        <v>25</v>
      </c>
      <c r="BX988" s="20" t="n">
        <f aca="false">AY988-Y988</f>
        <v>25</v>
      </c>
      <c r="BY988" s="20" t="n">
        <f aca="false">AZ988-Z988</f>
        <v>25</v>
      </c>
      <c r="BZ988" s="20" t="n">
        <f aca="false">BA988-AA988</f>
        <v>25</v>
      </c>
      <c r="CA988" s="20" t="n">
        <f aca="false">BB988-AB988</f>
        <v>25</v>
      </c>
      <c r="CB988" s="0"/>
      <c r="CC988" s="21"/>
      <c r="CD988" s="21"/>
      <c r="CE988" s="21"/>
      <c r="CF988" s="21"/>
      <c r="CG988" s="21"/>
      <c r="CH988" s="21"/>
      <c r="CI988" s="21"/>
      <c r="CJ988" s="0"/>
      <c r="CK988" s="0"/>
      <c r="CL988" s="0"/>
      <c r="CM988" s="0"/>
      <c r="CN988" s="0"/>
      <c r="CO988" s="0"/>
      <c r="CP988" s="0"/>
      <c r="CQ988" s="0"/>
      <c r="CR988" s="0"/>
      <c r="CS988" s="0"/>
      <c r="CT988" s="0"/>
      <c r="CU988" s="0"/>
      <c r="CV988" s="0"/>
      <c r="CW988" s="0"/>
      <c r="CX988" s="0"/>
      <c r="CY988" s="0"/>
      <c r="CZ988" s="21"/>
      <c r="DA988" s="21"/>
      <c r="DB988" s="21"/>
      <c r="DC988" s="0"/>
      <c r="DD988" s="0"/>
      <c r="DE988" s="0"/>
      <c r="DF988" s="0"/>
      <c r="DG988" s="0"/>
      <c r="DH988" s="0"/>
      <c r="DI988" s="0"/>
      <c r="DJ988" s="0"/>
      <c r="DK988" s="0"/>
      <c r="DL988" s="0"/>
      <c r="DM988" s="0"/>
      <c r="DN988" s="0"/>
      <c r="DO988" s="0"/>
      <c r="DP988" s="0"/>
      <c r="DQ988" s="0"/>
      <c r="DR988" s="0"/>
      <c r="DS988" s="0"/>
      <c r="DT988" s="0"/>
      <c r="DU988" s="0"/>
      <c r="DV988" s="0"/>
      <c r="DW988" s="0"/>
      <c r="DX988" s="0"/>
      <c r="DY988" s="0"/>
      <c r="DZ988" s="0"/>
      <c r="EA988" s="0"/>
      <c r="EB988" s="0"/>
      <c r="EC988" s="0"/>
      <c r="ED988" s="0"/>
      <c r="EE988" s="0"/>
      <c r="EF988" s="0"/>
      <c r="EG988" s="0"/>
      <c r="EH988" s="0"/>
      <c r="EI988" s="0"/>
      <c r="EJ988" s="0"/>
      <c r="EK988" s="0"/>
      <c r="EL988" s="0"/>
      <c r="EM988" s="0"/>
      <c r="EN988" s="0"/>
      <c r="EO988" s="0"/>
      <c r="EP988" s="0"/>
      <c r="EQ988" s="0"/>
      <c r="ER988" s="0"/>
      <c r="ES988" s="0"/>
      <c r="ET988" s="0"/>
      <c r="EU988" s="0"/>
      <c r="EV988" s="0"/>
      <c r="EW988" s="0"/>
      <c r="EX988" s="0"/>
      <c r="EY988" s="0"/>
      <c r="EZ988" s="0"/>
      <c r="FA988" s="0"/>
      <c r="FB988" s="0"/>
      <c r="FC988" s="0"/>
      <c r="FD988" s="0"/>
      <c r="FE988" s="0"/>
      <c r="FF988" s="0"/>
      <c r="FG988" s="0"/>
      <c r="FH988" s="0"/>
      <c r="FI988" s="0"/>
      <c r="FJ988" s="0"/>
      <c r="FK988" s="0"/>
      <c r="FL988" s="0"/>
      <c r="FM988" s="0"/>
      <c r="FN988" s="0"/>
      <c r="FO988" s="0"/>
      <c r="FP988" s="0"/>
      <c r="FQ988" s="0"/>
      <c r="FR988" s="0"/>
      <c r="FS988" s="0"/>
      <c r="FT988" s="0"/>
      <c r="FU988" s="0"/>
      <c r="FV988" s="0"/>
      <c r="FW988" s="0"/>
      <c r="FX988" s="0"/>
      <c r="FY988" s="0"/>
      <c r="FZ988" s="0"/>
      <c r="GA988" s="0"/>
      <c r="GB988" s="0"/>
      <c r="GC988" s="0"/>
      <c r="GD988" s="0"/>
      <c r="GE988" s="0"/>
      <c r="GF988" s="0"/>
      <c r="GG988" s="0"/>
      <c r="GH988" s="0"/>
      <c r="GI988" s="0"/>
      <c r="GJ988" s="0"/>
      <c r="GK988" s="0"/>
      <c r="GL988" s="0"/>
      <c r="GM988" s="0"/>
      <c r="GN988" s="0"/>
      <c r="GO988" s="0"/>
      <c r="GP988" s="0"/>
      <c r="GQ988" s="0"/>
      <c r="GR988" s="0"/>
      <c r="GS988" s="0"/>
      <c r="GT988" s="0"/>
      <c r="GU988" s="0"/>
      <c r="GV988" s="0"/>
      <c r="GW988" s="0"/>
      <c r="GX988" s="0"/>
      <c r="GY988" s="0"/>
      <c r="GZ988" s="0"/>
      <c r="HA988" s="0"/>
      <c r="HB988" s="0"/>
      <c r="HC988" s="0"/>
      <c r="HD988" s="0"/>
      <c r="HE988" s="0"/>
      <c r="HF988" s="0"/>
      <c r="HG988" s="0"/>
      <c r="HH988" s="0"/>
      <c r="HI988" s="0"/>
      <c r="HJ988" s="0"/>
      <c r="HK988" s="0"/>
      <c r="HL988" s="0"/>
      <c r="HM988" s="0"/>
      <c r="HN988" s="0"/>
      <c r="HO988" s="0"/>
      <c r="HP988" s="0"/>
      <c r="HQ988" s="0"/>
      <c r="HR988" s="0"/>
      <c r="HS988" s="0"/>
      <c r="HT988" s="0"/>
      <c r="HU988" s="0"/>
      <c r="HV988" s="0"/>
      <c r="HW988" s="0"/>
      <c r="HX988" s="0"/>
      <c r="HY988" s="0"/>
      <c r="HZ988" s="0"/>
      <c r="IA988" s="0"/>
      <c r="IB988" s="0"/>
      <c r="IC988" s="0"/>
      <c r="ID988" s="0"/>
      <c r="IE988" s="0"/>
      <c r="IF988" s="0"/>
      <c r="IG988" s="0"/>
      <c r="IH988" s="0"/>
      <c r="II988" s="0"/>
      <c r="IJ988" s="0"/>
      <c r="IK988" s="0"/>
      <c r="IL988" s="0"/>
      <c r="IM988" s="0"/>
      <c r="IN988" s="0"/>
      <c r="IO988" s="0"/>
      <c r="IP988" s="0"/>
      <c r="IQ988" s="0"/>
      <c r="IR988" s="0"/>
      <c r="IS988" s="0"/>
      <c r="IT988" s="0"/>
      <c r="IU988" s="0"/>
      <c r="IV988" s="0"/>
      <c r="IW988" s="0"/>
    </row>
    <row r="989" customFormat="false" ht="13.2" hidden="false" customHeight="false" outlineLevel="0" collapsed="false">
      <c r="A989" s="15" t="s">
        <v>40</v>
      </c>
      <c r="B989" s="15" t="s">
        <v>37</v>
      </c>
      <c r="C989" s="19" t="n">
        <v>36688</v>
      </c>
      <c r="D989" s="17" t="n">
        <f aca="false">C989</f>
        <v>36688</v>
      </c>
      <c r="E989" s="20" t="n">
        <v>45</v>
      </c>
      <c r="F989" s="20" t="n">
        <v>40</v>
      </c>
      <c r="G989" s="20" t="n">
        <v>35</v>
      </c>
      <c r="H989" s="20" t="n">
        <v>35</v>
      </c>
      <c r="I989" s="20" t="n">
        <v>30</v>
      </c>
      <c r="J989" s="20" t="n">
        <v>25</v>
      </c>
      <c r="K989" s="20" t="n">
        <v>25</v>
      </c>
      <c r="L989" s="20" t="n">
        <v>35</v>
      </c>
      <c r="M989" s="20" t="n">
        <v>35</v>
      </c>
      <c r="N989" s="20" t="n">
        <v>35</v>
      </c>
      <c r="O989" s="20" t="n">
        <v>40</v>
      </c>
      <c r="P989" s="20" t="n">
        <v>45</v>
      </c>
      <c r="Q989" s="20" t="n">
        <v>50</v>
      </c>
      <c r="R989" s="20" t="n">
        <v>50</v>
      </c>
      <c r="S989" s="20" t="n">
        <v>50</v>
      </c>
      <c r="T989" s="20" t="n">
        <v>50</v>
      </c>
      <c r="U989" s="20" t="n">
        <v>50</v>
      </c>
      <c r="V989" s="20" t="n">
        <v>50</v>
      </c>
      <c r="W989" s="20" t="n">
        <v>50</v>
      </c>
      <c r="X989" s="20" t="n">
        <v>45</v>
      </c>
      <c r="Y989" s="20" t="n">
        <v>45</v>
      </c>
      <c r="Z989" s="20" t="n">
        <v>45</v>
      </c>
      <c r="AA989" s="20" t="n">
        <v>45</v>
      </c>
      <c r="AB989" s="20" t="n">
        <v>45</v>
      </c>
      <c r="AC989" s="20"/>
      <c r="AD989" s="1" t="n">
        <f aca="false">MONTH(C989)</f>
        <v>6</v>
      </c>
      <c r="AE989" s="0" t="n">
        <v>50</v>
      </c>
      <c r="AF989" s="0" t="n">
        <v>50</v>
      </c>
      <c r="AG989" s="0" t="n">
        <v>50</v>
      </c>
      <c r="AH989" s="0" t="n">
        <v>50</v>
      </c>
      <c r="AI989" s="0" t="n">
        <v>50</v>
      </c>
      <c r="AJ989" s="0" t="n">
        <v>50</v>
      </c>
      <c r="AK989" s="0" t="n">
        <v>50</v>
      </c>
      <c r="AL989" s="0" t="n">
        <v>50</v>
      </c>
      <c r="AM989" s="0" t="n">
        <v>50</v>
      </c>
      <c r="AN989" s="0" t="n">
        <v>50</v>
      </c>
      <c r="AO989" s="0" t="n">
        <v>50</v>
      </c>
      <c r="AP989" s="0" t="n">
        <v>50</v>
      </c>
      <c r="AQ989" s="0" t="n">
        <v>50</v>
      </c>
      <c r="AR989" s="0" t="n">
        <v>50</v>
      </c>
      <c r="AS989" s="0" t="n">
        <v>50</v>
      </c>
      <c r="AT989" s="0" t="n">
        <v>50</v>
      </c>
      <c r="AU989" s="0" t="n">
        <v>50</v>
      </c>
      <c r="AV989" s="0" t="n">
        <v>50</v>
      </c>
      <c r="AW989" s="0" t="n">
        <v>50</v>
      </c>
      <c r="AX989" s="0" t="n">
        <v>50</v>
      </c>
      <c r="AY989" s="0" t="n">
        <v>50</v>
      </c>
      <c r="AZ989" s="0" t="n">
        <v>50</v>
      </c>
      <c r="BA989" s="0" t="n">
        <v>50</v>
      </c>
      <c r="BB989" s="0" t="n">
        <v>50</v>
      </c>
      <c r="BC989" s="0"/>
      <c r="BD989" s="20" t="n">
        <f aca="false">AE989-E989</f>
        <v>5</v>
      </c>
      <c r="BE989" s="20" t="n">
        <f aca="false">AF989-F989</f>
        <v>10</v>
      </c>
      <c r="BF989" s="20" t="n">
        <f aca="false">AG989-G989</f>
        <v>15</v>
      </c>
      <c r="BG989" s="20" t="n">
        <f aca="false">AH989-H989</f>
        <v>15</v>
      </c>
      <c r="BH989" s="20" t="n">
        <f aca="false">AI989-I989</f>
        <v>20</v>
      </c>
      <c r="BI989" s="20" t="n">
        <f aca="false">AJ989-J989</f>
        <v>25</v>
      </c>
      <c r="BJ989" s="20" t="n">
        <f aca="false">AK989-K989</f>
        <v>25</v>
      </c>
      <c r="BK989" s="20" t="n">
        <f aca="false">AL989-L989</f>
        <v>15</v>
      </c>
      <c r="BL989" s="20" t="n">
        <f aca="false">AM989-M989</f>
        <v>15</v>
      </c>
      <c r="BM989" s="20" t="n">
        <f aca="false">AN989-N989</f>
        <v>15</v>
      </c>
      <c r="BN989" s="20" t="n">
        <f aca="false">AO989-O989</f>
        <v>10</v>
      </c>
      <c r="BO989" s="20" t="n">
        <f aca="false">AP989-P989</f>
        <v>5</v>
      </c>
      <c r="BP989" s="20" t="n">
        <f aca="false">AQ989-Q989</f>
        <v>0</v>
      </c>
      <c r="BQ989" s="20" t="n">
        <f aca="false">AR989-R989</f>
        <v>0</v>
      </c>
      <c r="BR989" s="20" t="n">
        <f aca="false">AS989-S989</f>
        <v>0</v>
      </c>
      <c r="BS989" s="20" t="n">
        <f aca="false">AT989-T989</f>
        <v>0</v>
      </c>
      <c r="BT989" s="20" t="n">
        <f aca="false">AU989-U989</f>
        <v>0</v>
      </c>
      <c r="BU989" s="20" t="n">
        <f aca="false">AV989-V989</f>
        <v>0</v>
      </c>
      <c r="BV989" s="20" t="n">
        <f aca="false">AW989-W989</f>
        <v>0</v>
      </c>
      <c r="BW989" s="20" t="n">
        <f aca="false">AX989-X989</f>
        <v>5</v>
      </c>
      <c r="BX989" s="20" t="n">
        <f aca="false">AY989-Y989</f>
        <v>5</v>
      </c>
      <c r="BY989" s="20" t="n">
        <f aca="false">AZ989-Z989</f>
        <v>5</v>
      </c>
      <c r="BZ989" s="20" t="n">
        <f aca="false">BA989-AA989</f>
        <v>5</v>
      </c>
      <c r="CA989" s="20" t="n">
        <f aca="false">BB989-AB989</f>
        <v>5</v>
      </c>
      <c r="CB989" s="0"/>
      <c r="CC989" s="21"/>
      <c r="CD989" s="21"/>
      <c r="CE989" s="21"/>
      <c r="CF989" s="21"/>
      <c r="CG989" s="21"/>
      <c r="CH989" s="21"/>
      <c r="CI989" s="21"/>
      <c r="CJ989" s="0"/>
      <c r="CK989" s="0"/>
      <c r="CL989" s="0"/>
      <c r="CM989" s="0"/>
      <c r="CN989" s="0"/>
      <c r="CO989" s="0"/>
      <c r="CP989" s="0"/>
      <c r="CQ989" s="0"/>
      <c r="CR989" s="0"/>
      <c r="CS989" s="0"/>
      <c r="CT989" s="0"/>
      <c r="CU989" s="0"/>
      <c r="CV989" s="0"/>
      <c r="CW989" s="0"/>
      <c r="CX989" s="0"/>
      <c r="CY989" s="0"/>
      <c r="CZ989" s="21"/>
      <c r="DA989" s="21"/>
      <c r="DB989" s="21"/>
      <c r="DC989" s="0"/>
      <c r="DD989" s="0"/>
      <c r="DE989" s="0"/>
      <c r="DF989" s="0"/>
      <c r="DG989" s="0"/>
      <c r="DH989" s="0"/>
      <c r="DI989" s="0"/>
      <c r="DJ989" s="0"/>
      <c r="DK989" s="0"/>
      <c r="DL989" s="0"/>
      <c r="DM989" s="0"/>
      <c r="DN989" s="0"/>
      <c r="DO989" s="0"/>
      <c r="DP989" s="0"/>
      <c r="DQ989" s="0"/>
      <c r="DR989" s="0"/>
      <c r="DS989" s="0"/>
      <c r="DT989" s="0"/>
      <c r="DU989" s="0"/>
      <c r="DV989" s="0"/>
      <c r="DW989" s="0"/>
      <c r="DX989" s="0"/>
      <c r="DY989" s="0"/>
      <c r="DZ989" s="0"/>
      <c r="EA989" s="0"/>
      <c r="EB989" s="0"/>
      <c r="EC989" s="0"/>
      <c r="ED989" s="0"/>
      <c r="EE989" s="0"/>
      <c r="EF989" s="0"/>
      <c r="EG989" s="0"/>
      <c r="EH989" s="0"/>
      <c r="EI989" s="0"/>
      <c r="EJ989" s="0"/>
      <c r="EK989" s="0"/>
      <c r="EL989" s="0"/>
      <c r="EM989" s="0"/>
      <c r="EN989" s="0"/>
      <c r="EO989" s="0"/>
      <c r="EP989" s="0"/>
      <c r="EQ989" s="0"/>
      <c r="ER989" s="0"/>
      <c r="ES989" s="0"/>
      <c r="ET989" s="0"/>
      <c r="EU989" s="0"/>
      <c r="EV989" s="0"/>
      <c r="EW989" s="0"/>
      <c r="EX989" s="0"/>
      <c r="EY989" s="0"/>
      <c r="EZ989" s="0"/>
      <c r="FA989" s="0"/>
      <c r="FB989" s="0"/>
      <c r="FC989" s="0"/>
      <c r="FD989" s="0"/>
      <c r="FE989" s="0"/>
      <c r="FF989" s="0"/>
      <c r="FG989" s="0"/>
      <c r="FH989" s="0"/>
      <c r="FI989" s="0"/>
      <c r="FJ989" s="0"/>
      <c r="FK989" s="0"/>
      <c r="FL989" s="0"/>
      <c r="FM989" s="0"/>
      <c r="FN989" s="0"/>
      <c r="FO989" s="0"/>
      <c r="FP989" s="0"/>
      <c r="FQ989" s="0"/>
      <c r="FR989" s="0"/>
      <c r="FS989" s="0"/>
      <c r="FT989" s="0"/>
      <c r="FU989" s="0"/>
      <c r="FV989" s="0"/>
      <c r="FW989" s="0"/>
      <c r="FX989" s="0"/>
      <c r="FY989" s="0"/>
      <c r="FZ989" s="0"/>
      <c r="GA989" s="0"/>
      <c r="GB989" s="0"/>
      <c r="GC989" s="0"/>
      <c r="GD989" s="0"/>
      <c r="GE989" s="0"/>
      <c r="GF989" s="0"/>
      <c r="GG989" s="0"/>
      <c r="GH989" s="0"/>
      <c r="GI989" s="0"/>
      <c r="GJ989" s="0"/>
      <c r="GK989" s="0"/>
      <c r="GL989" s="0"/>
      <c r="GM989" s="0"/>
      <c r="GN989" s="0"/>
      <c r="GO989" s="0"/>
      <c r="GP989" s="0"/>
      <c r="GQ989" s="0"/>
      <c r="GR989" s="0"/>
      <c r="GS989" s="0"/>
      <c r="GT989" s="0"/>
      <c r="GU989" s="0"/>
      <c r="GV989" s="0"/>
      <c r="GW989" s="0"/>
      <c r="GX989" s="0"/>
      <c r="GY989" s="0"/>
      <c r="GZ989" s="0"/>
      <c r="HA989" s="0"/>
      <c r="HB989" s="0"/>
      <c r="HC989" s="0"/>
      <c r="HD989" s="0"/>
      <c r="HE989" s="0"/>
      <c r="HF989" s="0"/>
      <c r="HG989" s="0"/>
      <c r="HH989" s="0"/>
      <c r="HI989" s="0"/>
      <c r="HJ989" s="0"/>
      <c r="HK989" s="0"/>
      <c r="HL989" s="0"/>
      <c r="HM989" s="0"/>
      <c r="HN989" s="0"/>
      <c r="HO989" s="0"/>
      <c r="HP989" s="0"/>
      <c r="HQ989" s="0"/>
      <c r="HR989" s="0"/>
      <c r="HS989" s="0"/>
      <c r="HT989" s="0"/>
      <c r="HU989" s="0"/>
      <c r="HV989" s="0"/>
      <c r="HW989" s="0"/>
      <c r="HX989" s="0"/>
      <c r="HY989" s="0"/>
      <c r="HZ989" s="0"/>
      <c r="IA989" s="0"/>
      <c r="IB989" s="0"/>
      <c r="IC989" s="0"/>
      <c r="ID989" s="0"/>
      <c r="IE989" s="0"/>
      <c r="IF989" s="0"/>
      <c r="IG989" s="0"/>
      <c r="IH989" s="0"/>
      <c r="II989" s="0"/>
      <c r="IJ989" s="0"/>
      <c r="IK989" s="0"/>
      <c r="IL989" s="0"/>
      <c r="IM989" s="0"/>
      <c r="IN989" s="0"/>
      <c r="IO989" s="0"/>
      <c r="IP989" s="0"/>
      <c r="IQ989" s="0"/>
      <c r="IR989" s="0"/>
      <c r="IS989" s="0"/>
      <c r="IT989" s="0"/>
      <c r="IU989" s="0"/>
      <c r="IV989" s="0"/>
      <c r="IW989" s="0"/>
    </row>
    <row r="990" customFormat="false" ht="13.2" hidden="false" customHeight="false" outlineLevel="0" collapsed="false">
      <c r="A990" s="15" t="s">
        <v>41</v>
      </c>
      <c r="B990" s="15" t="s">
        <v>37</v>
      </c>
      <c r="C990" s="19" t="n">
        <v>36688</v>
      </c>
      <c r="D990" s="17" t="n">
        <f aca="false">C990</f>
        <v>36688</v>
      </c>
      <c r="E990" s="20" t="n">
        <v>10</v>
      </c>
      <c r="F990" s="20" t="n">
        <v>5</v>
      </c>
      <c r="G990" s="20" t="n">
        <v>5</v>
      </c>
      <c r="H990" s="20" t="n">
        <v>5</v>
      </c>
      <c r="I990" s="20" t="n">
        <v>5</v>
      </c>
      <c r="J990" s="20" t="n">
        <v>5</v>
      </c>
      <c r="K990" s="20" t="n">
        <v>10</v>
      </c>
      <c r="L990" s="20" t="n">
        <v>10</v>
      </c>
      <c r="M990" s="20" t="n">
        <v>10</v>
      </c>
      <c r="N990" s="20" t="n">
        <v>10</v>
      </c>
      <c r="O990" s="20" t="n">
        <v>10</v>
      </c>
      <c r="P990" s="20" t="n">
        <v>10</v>
      </c>
      <c r="Q990" s="20" t="n">
        <v>10</v>
      </c>
      <c r="R990" s="20" t="n">
        <v>10</v>
      </c>
      <c r="S990" s="20" t="n">
        <v>10</v>
      </c>
      <c r="T990" s="20" t="n">
        <v>10</v>
      </c>
      <c r="U990" s="20" t="n">
        <v>10</v>
      </c>
      <c r="V990" s="20" t="n">
        <v>10</v>
      </c>
      <c r="W990" s="20" t="n">
        <v>5</v>
      </c>
      <c r="X990" s="20" t="n">
        <v>5</v>
      </c>
      <c r="Y990" s="20" t="n">
        <v>5</v>
      </c>
      <c r="Z990" s="20" t="n">
        <v>5</v>
      </c>
      <c r="AA990" s="20" t="n">
        <v>5</v>
      </c>
      <c r="AB990" s="20" t="n">
        <v>5</v>
      </c>
      <c r="AC990" s="20"/>
      <c r="AD990" s="1" t="n">
        <f aca="false">MONTH(C990)</f>
        <v>6</v>
      </c>
      <c r="AE990" s="0" t="n">
        <v>15</v>
      </c>
      <c r="AF990" s="0" t="n">
        <v>15</v>
      </c>
      <c r="AG990" s="0" t="n">
        <v>15</v>
      </c>
      <c r="AH990" s="0" t="n">
        <v>15</v>
      </c>
      <c r="AI990" s="0" t="n">
        <v>15</v>
      </c>
      <c r="AJ990" s="0" t="n">
        <v>15</v>
      </c>
      <c r="AK990" s="0" t="n">
        <v>15</v>
      </c>
      <c r="AL990" s="0" t="n">
        <v>15</v>
      </c>
      <c r="AM990" s="0" t="n">
        <v>15</v>
      </c>
      <c r="AN990" s="0" t="n">
        <v>15</v>
      </c>
      <c r="AO990" s="0" t="n">
        <v>15</v>
      </c>
      <c r="AP990" s="0" t="n">
        <v>15</v>
      </c>
      <c r="AQ990" s="0" t="n">
        <v>15</v>
      </c>
      <c r="AR990" s="0" t="n">
        <v>15</v>
      </c>
      <c r="AS990" s="0" t="n">
        <v>15</v>
      </c>
      <c r="AT990" s="0" t="n">
        <v>15</v>
      </c>
      <c r="AU990" s="0" t="n">
        <v>15</v>
      </c>
      <c r="AV990" s="0" t="n">
        <v>15</v>
      </c>
      <c r="AW990" s="0" t="n">
        <v>15</v>
      </c>
      <c r="AX990" s="0" t="n">
        <v>15</v>
      </c>
      <c r="AY990" s="0" t="n">
        <v>15</v>
      </c>
      <c r="AZ990" s="0" t="n">
        <v>15</v>
      </c>
      <c r="BA990" s="0" t="n">
        <v>15</v>
      </c>
      <c r="BB990" s="0" t="n">
        <v>15</v>
      </c>
      <c r="BC990" s="0"/>
      <c r="BD990" s="20" t="n">
        <f aca="false">AE990-E990</f>
        <v>5</v>
      </c>
      <c r="BE990" s="20" t="n">
        <f aca="false">AF990-F990</f>
        <v>10</v>
      </c>
      <c r="BF990" s="20" t="n">
        <f aca="false">AG990-G990</f>
        <v>10</v>
      </c>
      <c r="BG990" s="20" t="n">
        <f aca="false">AH990-H990</f>
        <v>10</v>
      </c>
      <c r="BH990" s="20" t="n">
        <f aca="false">AI990-I990</f>
        <v>10</v>
      </c>
      <c r="BI990" s="20" t="n">
        <f aca="false">AJ990-J990</f>
        <v>10</v>
      </c>
      <c r="BJ990" s="20" t="n">
        <f aca="false">AK990-K990</f>
        <v>5</v>
      </c>
      <c r="BK990" s="20" t="n">
        <f aca="false">AL990-L990</f>
        <v>5</v>
      </c>
      <c r="BL990" s="20" t="n">
        <f aca="false">AM990-M990</f>
        <v>5</v>
      </c>
      <c r="BM990" s="20" t="n">
        <f aca="false">AN990-N990</f>
        <v>5</v>
      </c>
      <c r="BN990" s="20" t="n">
        <f aca="false">AO990-O990</f>
        <v>5</v>
      </c>
      <c r="BO990" s="20" t="n">
        <f aca="false">AP990-P990</f>
        <v>5</v>
      </c>
      <c r="BP990" s="20" t="n">
        <f aca="false">AQ990-Q990</f>
        <v>5</v>
      </c>
      <c r="BQ990" s="20" t="n">
        <f aca="false">AR990-R990</f>
        <v>5</v>
      </c>
      <c r="BR990" s="20" t="n">
        <f aca="false">AS990-S990</f>
        <v>5</v>
      </c>
      <c r="BS990" s="20" t="n">
        <f aca="false">AT990-T990</f>
        <v>5</v>
      </c>
      <c r="BT990" s="20" t="n">
        <f aca="false">AU990-U990</f>
        <v>5</v>
      </c>
      <c r="BU990" s="20" t="n">
        <f aca="false">AV990-V990</f>
        <v>5</v>
      </c>
      <c r="BV990" s="20" t="n">
        <f aca="false">AW990-W990</f>
        <v>10</v>
      </c>
      <c r="BW990" s="20" t="n">
        <f aca="false">AX990-X990</f>
        <v>10</v>
      </c>
      <c r="BX990" s="20" t="n">
        <f aca="false">AY990-Y990</f>
        <v>10</v>
      </c>
      <c r="BY990" s="20" t="n">
        <f aca="false">AZ990-Z990</f>
        <v>10</v>
      </c>
      <c r="BZ990" s="20" t="n">
        <f aca="false">BA990-AA990</f>
        <v>10</v>
      </c>
      <c r="CA990" s="20" t="n">
        <f aca="false">BB990-AB990</f>
        <v>10</v>
      </c>
      <c r="CB990" s="0"/>
      <c r="CC990" s="21"/>
      <c r="CD990" s="21"/>
      <c r="CE990" s="21"/>
      <c r="CF990" s="21"/>
      <c r="CG990" s="21"/>
      <c r="CH990" s="21"/>
      <c r="CI990" s="21"/>
      <c r="CJ990" s="0"/>
      <c r="CK990" s="0"/>
      <c r="CL990" s="0"/>
      <c r="CM990" s="0"/>
      <c r="CN990" s="0"/>
      <c r="CO990" s="0"/>
      <c r="CP990" s="0"/>
      <c r="CQ990" s="0"/>
      <c r="CR990" s="0"/>
      <c r="CS990" s="0"/>
      <c r="CT990" s="0"/>
      <c r="CU990" s="0"/>
      <c r="CV990" s="0"/>
      <c r="CW990" s="0"/>
      <c r="CX990" s="0"/>
      <c r="CY990" s="0"/>
      <c r="CZ990" s="21"/>
      <c r="DA990" s="21"/>
      <c r="DB990" s="21"/>
      <c r="DC990" s="0"/>
      <c r="DD990" s="0"/>
      <c r="DE990" s="0"/>
      <c r="DF990" s="0"/>
      <c r="DG990" s="0"/>
      <c r="DH990" s="0"/>
      <c r="DI990" s="0"/>
      <c r="DJ990" s="0"/>
      <c r="DK990" s="0"/>
      <c r="DL990" s="0"/>
      <c r="DM990" s="0"/>
      <c r="DN990" s="0"/>
      <c r="DO990" s="0"/>
      <c r="DP990" s="0"/>
      <c r="DQ990" s="0"/>
      <c r="DR990" s="0"/>
      <c r="DS990" s="0"/>
      <c r="DT990" s="0"/>
      <c r="DU990" s="0"/>
      <c r="DV990" s="0"/>
      <c r="DW990" s="0"/>
      <c r="DX990" s="0"/>
      <c r="DY990" s="0"/>
      <c r="DZ990" s="0"/>
      <c r="EA990" s="0"/>
      <c r="EB990" s="0"/>
      <c r="EC990" s="0"/>
      <c r="ED990" s="0"/>
      <c r="EE990" s="0"/>
      <c r="EF990" s="0"/>
      <c r="EG990" s="0"/>
      <c r="EH990" s="0"/>
      <c r="EI990" s="0"/>
      <c r="EJ990" s="0"/>
      <c r="EK990" s="0"/>
      <c r="EL990" s="0"/>
      <c r="EM990" s="0"/>
      <c r="EN990" s="0"/>
      <c r="EO990" s="0"/>
      <c r="EP990" s="0"/>
      <c r="EQ990" s="0"/>
      <c r="ER990" s="0"/>
      <c r="ES990" s="0"/>
      <c r="ET990" s="0"/>
      <c r="EU990" s="0"/>
      <c r="EV990" s="0"/>
      <c r="EW990" s="0"/>
      <c r="EX990" s="0"/>
      <c r="EY990" s="0"/>
      <c r="EZ990" s="0"/>
      <c r="FA990" s="0"/>
      <c r="FB990" s="0"/>
      <c r="FC990" s="0"/>
      <c r="FD990" s="0"/>
      <c r="FE990" s="0"/>
      <c r="FF990" s="0"/>
      <c r="FG990" s="0"/>
      <c r="FH990" s="0"/>
      <c r="FI990" s="0"/>
      <c r="FJ990" s="0"/>
      <c r="FK990" s="0"/>
      <c r="FL990" s="0"/>
      <c r="FM990" s="0"/>
      <c r="FN990" s="0"/>
      <c r="FO990" s="0"/>
      <c r="FP990" s="0"/>
      <c r="FQ990" s="0"/>
      <c r="FR990" s="0"/>
      <c r="FS990" s="0"/>
      <c r="FT990" s="0"/>
      <c r="FU990" s="0"/>
      <c r="FV990" s="0"/>
      <c r="FW990" s="0"/>
      <c r="FX990" s="0"/>
      <c r="FY990" s="0"/>
      <c r="FZ990" s="0"/>
      <c r="GA990" s="0"/>
      <c r="GB990" s="0"/>
      <c r="GC990" s="0"/>
      <c r="GD990" s="0"/>
      <c r="GE990" s="0"/>
      <c r="GF990" s="0"/>
      <c r="GG990" s="0"/>
      <c r="GH990" s="0"/>
      <c r="GI990" s="0"/>
      <c r="GJ990" s="0"/>
      <c r="GK990" s="0"/>
      <c r="GL990" s="0"/>
      <c r="GM990" s="0"/>
      <c r="GN990" s="0"/>
      <c r="GO990" s="0"/>
      <c r="GP990" s="0"/>
      <c r="GQ990" s="0"/>
      <c r="GR990" s="0"/>
      <c r="GS990" s="0"/>
      <c r="GT990" s="0"/>
      <c r="GU990" s="0"/>
      <c r="GV990" s="0"/>
      <c r="GW990" s="0"/>
      <c r="GX990" s="0"/>
      <c r="GY990" s="0"/>
      <c r="GZ990" s="0"/>
      <c r="HA990" s="0"/>
      <c r="HB990" s="0"/>
      <c r="HC990" s="0"/>
      <c r="HD990" s="0"/>
      <c r="HE990" s="0"/>
      <c r="HF990" s="0"/>
      <c r="HG990" s="0"/>
      <c r="HH990" s="0"/>
      <c r="HI990" s="0"/>
      <c r="HJ990" s="0"/>
      <c r="HK990" s="0"/>
      <c r="HL990" s="0"/>
      <c r="HM990" s="0"/>
      <c r="HN990" s="0"/>
      <c r="HO990" s="0"/>
      <c r="HP990" s="0"/>
      <c r="HQ990" s="0"/>
      <c r="HR990" s="0"/>
      <c r="HS990" s="0"/>
      <c r="HT990" s="0"/>
      <c r="HU990" s="0"/>
      <c r="HV990" s="0"/>
      <c r="HW990" s="0"/>
      <c r="HX990" s="0"/>
      <c r="HY990" s="0"/>
      <c r="HZ990" s="0"/>
      <c r="IA990" s="0"/>
      <c r="IB990" s="0"/>
      <c r="IC990" s="0"/>
      <c r="ID990" s="0"/>
      <c r="IE990" s="0"/>
      <c r="IF990" s="0"/>
      <c r="IG990" s="0"/>
      <c r="IH990" s="0"/>
      <c r="II990" s="0"/>
      <c r="IJ990" s="0"/>
      <c r="IK990" s="0"/>
      <c r="IL990" s="0"/>
      <c r="IM990" s="0"/>
      <c r="IN990" s="0"/>
      <c r="IO990" s="0"/>
      <c r="IP990" s="0"/>
      <c r="IQ990" s="0"/>
      <c r="IR990" s="0"/>
      <c r="IS990" s="0"/>
      <c r="IT990" s="0"/>
      <c r="IU990" s="0"/>
      <c r="IV990" s="0"/>
      <c r="IW990" s="0"/>
    </row>
    <row r="991" customFormat="false" ht="13.2" hidden="false" customHeight="false" outlineLevel="0" collapsed="false">
      <c r="A991" s="15" t="s">
        <v>41</v>
      </c>
      <c r="B991" s="15" t="s">
        <v>38</v>
      </c>
      <c r="C991" s="19" t="n">
        <v>36688</v>
      </c>
      <c r="D991" s="17" t="n">
        <f aca="false">C991</f>
        <v>36688</v>
      </c>
      <c r="E991" s="20" t="n">
        <v>10</v>
      </c>
      <c r="F991" s="20" t="n">
        <v>10</v>
      </c>
      <c r="G991" s="20" t="n">
        <v>10</v>
      </c>
      <c r="H991" s="20" t="n">
        <v>10</v>
      </c>
      <c r="I991" s="20" t="n">
        <v>10</v>
      </c>
      <c r="J991" s="20" t="n">
        <v>10</v>
      </c>
      <c r="K991" s="20" t="n">
        <v>5</v>
      </c>
      <c r="L991" s="20" t="n">
        <v>5</v>
      </c>
      <c r="M991" s="20" t="n">
        <v>5</v>
      </c>
      <c r="N991" s="20" t="n">
        <v>5</v>
      </c>
      <c r="O991" s="20" t="n">
        <v>5</v>
      </c>
      <c r="P991" s="20" t="n">
        <v>5</v>
      </c>
      <c r="Q991" s="20" t="n">
        <v>5</v>
      </c>
      <c r="R991" s="20" t="n">
        <v>5</v>
      </c>
      <c r="S991" s="20" t="n">
        <v>5</v>
      </c>
      <c r="T991" s="20" t="n">
        <v>5</v>
      </c>
      <c r="U991" s="20" t="n">
        <v>5</v>
      </c>
      <c r="V991" s="20" t="n">
        <v>5</v>
      </c>
      <c r="W991" s="20" t="n">
        <v>10</v>
      </c>
      <c r="X991" s="20" t="n">
        <v>10</v>
      </c>
      <c r="Y991" s="20" t="n">
        <v>10</v>
      </c>
      <c r="Z991" s="20" t="n">
        <v>10</v>
      </c>
      <c r="AA991" s="20" t="n">
        <v>10</v>
      </c>
      <c r="AB991" s="20" t="n">
        <v>10</v>
      </c>
      <c r="AC991" s="20"/>
      <c r="AD991" s="1" t="n">
        <f aca="false">MONTH(C991)</f>
        <v>6</v>
      </c>
      <c r="AE991" s="0" t="n">
        <v>15</v>
      </c>
      <c r="AF991" s="0" t="n">
        <v>15</v>
      </c>
      <c r="AG991" s="0" t="n">
        <v>15</v>
      </c>
      <c r="AH991" s="0" t="n">
        <v>15</v>
      </c>
      <c r="AI991" s="0" t="n">
        <v>15</v>
      </c>
      <c r="AJ991" s="0" t="n">
        <v>15</v>
      </c>
      <c r="AK991" s="0" t="n">
        <v>15</v>
      </c>
      <c r="AL991" s="0" t="n">
        <v>15</v>
      </c>
      <c r="AM991" s="0" t="n">
        <v>15</v>
      </c>
      <c r="AN991" s="0" t="n">
        <v>15</v>
      </c>
      <c r="AO991" s="0" t="n">
        <v>15</v>
      </c>
      <c r="AP991" s="0" t="n">
        <v>15</v>
      </c>
      <c r="AQ991" s="0" t="n">
        <v>15</v>
      </c>
      <c r="AR991" s="0" t="n">
        <v>15</v>
      </c>
      <c r="AS991" s="0" t="n">
        <v>15</v>
      </c>
      <c r="AT991" s="0" t="n">
        <v>15</v>
      </c>
      <c r="AU991" s="0" t="n">
        <v>15</v>
      </c>
      <c r="AV991" s="0" t="n">
        <v>15</v>
      </c>
      <c r="AW991" s="0" t="n">
        <v>15</v>
      </c>
      <c r="AX991" s="0" t="n">
        <v>15</v>
      </c>
      <c r="AY991" s="0" t="n">
        <v>15</v>
      </c>
      <c r="AZ991" s="0" t="n">
        <v>15</v>
      </c>
      <c r="BA991" s="0" t="n">
        <v>15</v>
      </c>
      <c r="BB991" s="0" t="n">
        <v>15</v>
      </c>
      <c r="BC991" s="0"/>
      <c r="BD991" s="20" t="n">
        <f aca="false">AE991-E991</f>
        <v>5</v>
      </c>
      <c r="BE991" s="20" t="n">
        <f aca="false">AF991-F991</f>
        <v>5</v>
      </c>
      <c r="BF991" s="20" t="n">
        <f aca="false">AG991-G991</f>
        <v>5</v>
      </c>
      <c r="BG991" s="20" t="n">
        <f aca="false">AH991-H991</f>
        <v>5</v>
      </c>
      <c r="BH991" s="20" t="n">
        <f aca="false">AI991-I991</f>
        <v>5</v>
      </c>
      <c r="BI991" s="20" t="n">
        <f aca="false">AJ991-J991</f>
        <v>5</v>
      </c>
      <c r="BJ991" s="20" t="n">
        <f aca="false">AK991-K991</f>
        <v>10</v>
      </c>
      <c r="BK991" s="20" t="n">
        <f aca="false">AL991-L991</f>
        <v>10</v>
      </c>
      <c r="BL991" s="20" t="n">
        <f aca="false">AM991-M991</f>
        <v>10</v>
      </c>
      <c r="BM991" s="20" t="n">
        <f aca="false">AN991-N991</f>
        <v>10</v>
      </c>
      <c r="BN991" s="20" t="n">
        <f aca="false">AO991-O991</f>
        <v>10</v>
      </c>
      <c r="BO991" s="20" t="n">
        <f aca="false">AP991-P991</f>
        <v>10</v>
      </c>
      <c r="BP991" s="20" t="n">
        <f aca="false">AQ991-Q991</f>
        <v>10</v>
      </c>
      <c r="BQ991" s="20" t="n">
        <f aca="false">AR991-R991</f>
        <v>10</v>
      </c>
      <c r="BR991" s="20" t="n">
        <f aca="false">AS991-S991</f>
        <v>10</v>
      </c>
      <c r="BS991" s="20" t="n">
        <f aca="false">AT991-T991</f>
        <v>10</v>
      </c>
      <c r="BT991" s="20" t="n">
        <f aca="false">AU991-U991</f>
        <v>10</v>
      </c>
      <c r="BU991" s="20" t="n">
        <f aca="false">AV991-V991</f>
        <v>10</v>
      </c>
      <c r="BV991" s="20" t="n">
        <f aca="false">AW991-W991</f>
        <v>5</v>
      </c>
      <c r="BW991" s="20" t="n">
        <f aca="false">AX991-X991</f>
        <v>5</v>
      </c>
      <c r="BX991" s="20" t="n">
        <f aca="false">AY991-Y991</f>
        <v>5</v>
      </c>
      <c r="BY991" s="20" t="n">
        <f aca="false">AZ991-Z991</f>
        <v>5</v>
      </c>
      <c r="BZ991" s="20" t="n">
        <f aca="false">BA991-AA991</f>
        <v>5</v>
      </c>
      <c r="CA991" s="20" t="n">
        <f aca="false">BB991-AB991</f>
        <v>5</v>
      </c>
      <c r="CB991" s="0"/>
      <c r="CC991" s="21"/>
      <c r="CD991" s="21"/>
      <c r="CE991" s="21"/>
      <c r="CF991" s="21"/>
      <c r="CG991" s="21"/>
      <c r="CH991" s="21"/>
      <c r="CI991" s="21"/>
      <c r="CJ991" s="0"/>
      <c r="CK991" s="0"/>
      <c r="CL991" s="0"/>
      <c r="CM991" s="0"/>
      <c r="CN991" s="0"/>
      <c r="CO991" s="0"/>
      <c r="CP991" s="0"/>
      <c r="CQ991" s="0"/>
      <c r="CR991" s="0"/>
      <c r="CS991" s="0"/>
      <c r="CT991" s="0"/>
      <c r="CU991" s="0"/>
      <c r="CV991" s="0"/>
      <c r="CW991" s="0"/>
      <c r="CX991" s="0"/>
      <c r="CY991" s="0"/>
      <c r="CZ991" s="21"/>
      <c r="DA991" s="21"/>
      <c r="DB991" s="21"/>
      <c r="DC991" s="0"/>
      <c r="DD991" s="0"/>
      <c r="DE991" s="0"/>
      <c r="DF991" s="0"/>
      <c r="DG991" s="0"/>
      <c r="DH991" s="0"/>
      <c r="DI991" s="0"/>
      <c r="DJ991" s="0"/>
      <c r="DK991" s="0"/>
      <c r="DL991" s="0"/>
      <c r="DM991" s="0"/>
      <c r="DN991" s="0"/>
      <c r="DO991" s="0"/>
      <c r="DP991" s="0"/>
      <c r="DQ991" s="0"/>
      <c r="DR991" s="0"/>
      <c r="DS991" s="0"/>
      <c r="DT991" s="0"/>
      <c r="DU991" s="0"/>
      <c r="DV991" s="0"/>
      <c r="DW991" s="0"/>
      <c r="DX991" s="0"/>
      <c r="DY991" s="0"/>
      <c r="DZ991" s="0"/>
      <c r="EA991" s="0"/>
      <c r="EB991" s="0"/>
      <c r="EC991" s="0"/>
      <c r="ED991" s="0"/>
      <c r="EE991" s="0"/>
      <c r="EF991" s="0"/>
      <c r="EG991" s="0"/>
      <c r="EH991" s="0"/>
      <c r="EI991" s="0"/>
      <c r="EJ991" s="0"/>
      <c r="EK991" s="0"/>
      <c r="EL991" s="0"/>
      <c r="EM991" s="0"/>
      <c r="EN991" s="0"/>
      <c r="EO991" s="0"/>
      <c r="EP991" s="0"/>
      <c r="EQ991" s="0"/>
      <c r="ER991" s="0"/>
      <c r="ES991" s="0"/>
      <c r="ET991" s="0"/>
      <c r="EU991" s="0"/>
      <c r="EV991" s="0"/>
      <c r="EW991" s="0"/>
      <c r="EX991" s="0"/>
      <c r="EY991" s="0"/>
      <c r="EZ991" s="0"/>
      <c r="FA991" s="0"/>
      <c r="FB991" s="0"/>
      <c r="FC991" s="0"/>
      <c r="FD991" s="0"/>
      <c r="FE991" s="0"/>
      <c r="FF991" s="0"/>
      <c r="FG991" s="0"/>
      <c r="FH991" s="0"/>
      <c r="FI991" s="0"/>
      <c r="FJ991" s="0"/>
      <c r="FK991" s="0"/>
      <c r="FL991" s="0"/>
      <c r="FM991" s="0"/>
      <c r="FN991" s="0"/>
      <c r="FO991" s="0"/>
      <c r="FP991" s="0"/>
      <c r="FQ991" s="0"/>
      <c r="FR991" s="0"/>
      <c r="FS991" s="0"/>
      <c r="FT991" s="0"/>
      <c r="FU991" s="0"/>
      <c r="FV991" s="0"/>
      <c r="FW991" s="0"/>
      <c r="FX991" s="0"/>
      <c r="FY991" s="0"/>
      <c r="FZ991" s="0"/>
      <c r="GA991" s="0"/>
      <c r="GB991" s="0"/>
      <c r="GC991" s="0"/>
      <c r="GD991" s="0"/>
      <c r="GE991" s="0"/>
      <c r="GF991" s="0"/>
      <c r="GG991" s="0"/>
      <c r="GH991" s="0"/>
      <c r="GI991" s="0"/>
      <c r="GJ991" s="0"/>
      <c r="GK991" s="0"/>
      <c r="GL991" s="0"/>
      <c r="GM991" s="0"/>
      <c r="GN991" s="0"/>
      <c r="GO991" s="0"/>
      <c r="GP991" s="0"/>
      <c r="GQ991" s="0"/>
      <c r="GR991" s="0"/>
      <c r="GS991" s="0"/>
      <c r="GT991" s="0"/>
      <c r="GU991" s="0"/>
      <c r="GV991" s="0"/>
      <c r="GW991" s="0"/>
      <c r="GX991" s="0"/>
      <c r="GY991" s="0"/>
      <c r="GZ991" s="0"/>
      <c r="HA991" s="0"/>
      <c r="HB991" s="0"/>
      <c r="HC991" s="0"/>
      <c r="HD991" s="0"/>
      <c r="HE991" s="0"/>
      <c r="HF991" s="0"/>
      <c r="HG991" s="0"/>
      <c r="HH991" s="0"/>
      <c r="HI991" s="0"/>
      <c r="HJ991" s="0"/>
      <c r="HK991" s="0"/>
      <c r="HL991" s="0"/>
      <c r="HM991" s="0"/>
      <c r="HN991" s="0"/>
      <c r="HO991" s="0"/>
      <c r="HP991" s="0"/>
      <c r="HQ991" s="0"/>
      <c r="HR991" s="0"/>
      <c r="HS991" s="0"/>
      <c r="HT991" s="0"/>
      <c r="HU991" s="0"/>
      <c r="HV991" s="0"/>
      <c r="HW991" s="0"/>
      <c r="HX991" s="0"/>
      <c r="HY991" s="0"/>
      <c r="HZ991" s="0"/>
      <c r="IA991" s="0"/>
      <c r="IB991" s="0"/>
      <c r="IC991" s="0"/>
      <c r="ID991" s="0"/>
      <c r="IE991" s="0"/>
      <c r="IF991" s="0"/>
      <c r="IG991" s="0"/>
      <c r="IH991" s="0"/>
      <c r="II991" s="0"/>
      <c r="IJ991" s="0"/>
      <c r="IK991" s="0"/>
      <c r="IL991" s="0"/>
      <c r="IM991" s="0"/>
      <c r="IN991" s="0"/>
      <c r="IO991" s="0"/>
      <c r="IP991" s="0"/>
      <c r="IQ991" s="0"/>
      <c r="IR991" s="0"/>
      <c r="IS991" s="0"/>
      <c r="IT991" s="0"/>
      <c r="IU991" s="0"/>
      <c r="IV991" s="0"/>
      <c r="IW991" s="0"/>
    </row>
    <row r="992" customFormat="false" ht="13.2" hidden="false" customHeight="false" outlineLevel="0" collapsed="false">
      <c r="A992" s="15" t="s">
        <v>36</v>
      </c>
      <c r="B992" s="15" t="s">
        <v>37</v>
      </c>
      <c r="C992" s="16" t="n">
        <v>36689</v>
      </c>
      <c r="D992" s="17" t="n">
        <f aca="false">C992</f>
        <v>36689</v>
      </c>
      <c r="E992" s="3" t="n">
        <v>47</v>
      </c>
      <c r="F992" s="3" t="n">
        <v>31</v>
      </c>
      <c r="G992" s="3" t="n">
        <v>28</v>
      </c>
      <c r="H992" s="3" t="n">
        <v>29</v>
      </c>
      <c r="I992" s="3" t="n">
        <v>31</v>
      </c>
      <c r="J992" s="3" t="n">
        <v>35</v>
      </c>
      <c r="K992" s="3" t="n">
        <v>40</v>
      </c>
      <c r="L992" s="3" t="n">
        <v>40</v>
      </c>
      <c r="M992" s="3" t="n">
        <v>27</v>
      </c>
      <c r="N992" s="3" t="n">
        <v>26</v>
      </c>
      <c r="O992" s="3" t="n">
        <v>30</v>
      </c>
      <c r="P992" s="3" t="n">
        <v>28</v>
      </c>
      <c r="Q992" s="3" t="n">
        <v>28</v>
      </c>
      <c r="R992" s="3" t="n">
        <v>26</v>
      </c>
      <c r="S992" s="3" t="n">
        <v>21</v>
      </c>
      <c r="T992" s="3" t="n">
        <v>18</v>
      </c>
      <c r="U992" s="3" t="n">
        <v>22</v>
      </c>
      <c r="V992" s="3" t="n">
        <v>24</v>
      </c>
      <c r="W992" s="3" t="n">
        <v>28</v>
      </c>
      <c r="X992" s="3" t="n">
        <v>23</v>
      </c>
      <c r="Y992" s="3" t="n">
        <v>27</v>
      </c>
      <c r="Z992" s="3" t="n">
        <v>23</v>
      </c>
      <c r="AA992" s="3" t="n">
        <v>17</v>
      </c>
      <c r="AB992" s="3" t="n">
        <v>13</v>
      </c>
      <c r="AD992" s="1" t="n">
        <f aca="false">MONTH(C992)</f>
        <v>6</v>
      </c>
      <c r="AE992" s="1" t="n">
        <v>50</v>
      </c>
      <c r="AF992" s="1" t="n">
        <v>50</v>
      </c>
      <c r="AG992" s="1" t="n">
        <v>50</v>
      </c>
      <c r="AH992" s="1" t="n">
        <v>50</v>
      </c>
      <c r="AI992" s="1" t="n">
        <v>50</v>
      </c>
      <c r="AJ992" s="1" t="n">
        <v>50</v>
      </c>
      <c r="AK992" s="1" t="n">
        <v>50</v>
      </c>
      <c r="AL992" s="1" t="n">
        <v>50</v>
      </c>
      <c r="AM992" s="1" t="n">
        <v>50</v>
      </c>
      <c r="AN992" s="1" t="n">
        <v>50</v>
      </c>
      <c r="AO992" s="1" t="n">
        <v>50</v>
      </c>
      <c r="AP992" s="1" t="n">
        <v>50</v>
      </c>
      <c r="AQ992" s="1" t="n">
        <v>50</v>
      </c>
      <c r="AR992" s="1" t="n">
        <v>50</v>
      </c>
      <c r="AS992" s="1" t="n">
        <v>50</v>
      </c>
      <c r="AT992" s="1" t="n">
        <v>50</v>
      </c>
      <c r="AU992" s="1" t="n">
        <v>50</v>
      </c>
      <c r="AV992" s="1" t="n">
        <v>50</v>
      </c>
      <c r="AW992" s="1" t="n">
        <v>50</v>
      </c>
      <c r="AX992" s="1" t="n">
        <v>50</v>
      </c>
      <c r="AY992" s="1" t="n">
        <v>50</v>
      </c>
      <c r="AZ992" s="1" t="n">
        <v>50</v>
      </c>
      <c r="BA992" s="1" t="n">
        <v>50</v>
      </c>
      <c r="BB992" s="1" t="n">
        <v>50</v>
      </c>
      <c r="BD992" s="3" t="n">
        <f aca="false">AE992-E992</f>
        <v>3</v>
      </c>
      <c r="BE992" s="3" t="n">
        <f aca="false">AF992-F992</f>
        <v>19</v>
      </c>
      <c r="BF992" s="3" t="n">
        <f aca="false">AG992-G992</f>
        <v>22</v>
      </c>
      <c r="BG992" s="3" t="n">
        <f aca="false">AH992-H992</f>
        <v>21</v>
      </c>
      <c r="BH992" s="3" t="n">
        <f aca="false">AI992-I992</f>
        <v>19</v>
      </c>
      <c r="BI992" s="3" t="n">
        <f aca="false">AJ992-J992</f>
        <v>15</v>
      </c>
      <c r="BJ992" s="3" t="n">
        <f aca="false">AK992-K992</f>
        <v>10</v>
      </c>
      <c r="BK992" s="3" t="n">
        <f aca="false">AL992-L992</f>
        <v>10</v>
      </c>
      <c r="BL992" s="3" t="n">
        <f aca="false">AM992-M992</f>
        <v>23</v>
      </c>
      <c r="BM992" s="3" t="n">
        <f aca="false">AN992-N992</f>
        <v>24</v>
      </c>
      <c r="BN992" s="3" t="n">
        <f aca="false">AO992-O992</f>
        <v>20</v>
      </c>
      <c r="BO992" s="3" t="n">
        <f aca="false">AP992-P992</f>
        <v>22</v>
      </c>
      <c r="BP992" s="3" t="n">
        <f aca="false">AQ992-Q992</f>
        <v>22</v>
      </c>
      <c r="BQ992" s="3" t="n">
        <f aca="false">AR992-R992</f>
        <v>24</v>
      </c>
      <c r="BR992" s="3" t="n">
        <f aca="false">AS992-S992</f>
        <v>29</v>
      </c>
      <c r="BS992" s="3" t="n">
        <f aca="false">AT992-T992</f>
        <v>32</v>
      </c>
      <c r="BT992" s="3" t="n">
        <f aca="false">AU992-U992</f>
        <v>28</v>
      </c>
      <c r="BU992" s="3" t="n">
        <f aca="false">AV992-V992</f>
        <v>26</v>
      </c>
      <c r="BV992" s="3" t="n">
        <f aca="false">AW992-W992</f>
        <v>22</v>
      </c>
      <c r="BW992" s="3" t="n">
        <f aca="false">AX992-X992</f>
        <v>27</v>
      </c>
      <c r="BX992" s="3" t="n">
        <f aca="false">AY992-Y992</f>
        <v>23</v>
      </c>
      <c r="BY992" s="3" t="n">
        <f aca="false">AZ992-Z992</f>
        <v>27</v>
      </c>
      <c r="BZ992" s="3" t="n">
        <f aca="false">BA992-AA992</f>
        <v>33</v>
      </c>
      <c r="CA992" s="3" t="n">
        <f aca="false">BB992-AB992</f>
        <v>37</v>
      </c>
      <c r="CC992" s="18" t="n">
        <f aca="false">SUM(BD992:BD998)</f>
        <v>88</v>
      </c>
      <c r="CD992" s="18" t="n">
        <f aca="false">SUM(BE992:BE998)</f>
        <v>94</v>
      </c>
      <c r="CE992" s="18" t="n">
        <f aca="false">SUM(BF992:BF998)</f>
        <v>97</v>
      </c>
      <c r="CF992" s="18" t="n">
        <f aca="false">SUM(BG992:BG998)</f>
        <v>96</v>
      </c>
      <c r="CG992" s="18" t="n">
        <f aca="false">SUM(BH992:BH998)</f>
        <v>92</v>
      </c>
      <c r="CH992" s="18" t="n">
        <f aca="false">SUM(BI992:BI998)</f>
        <v>88</v>
      </c>
      <c r="CI992" s="18" t="n">
        <f aca="false">SUM(BJ992:BJ998)</f>
        <v>78</v>
      </c>
      <c r="CJ992" s="3" t="n">
        <f aca="false">SUM(BK992:BK998)</f>
        <v>66</v>
      </c>
      <c r="CK992" s="3" t="n">
        <f aca="false">SUM(BL992:BL998)</f>
        <v>73</v>
      </c>
      <c r="CL992" s="3" t="n">
        <f aca="false">SUM(BM992:BM998)</f>
        <v>70</v>
      </c>
      <c r="CM992" s="3" t="n">
        <f aca="false">SUM(BN992:BN998)</f>
        <v>66</v>
      </c>
      <c r="CN992" s="3" t="n">
        <f aca="false">SUM(BO992:BO998)</f>
        <v>67</v>
      </c>
      <c r="CO992" s="3" t="n">
        <f aca="false">SUM(BP992:BP998)</f>
        <v>72</v>
      </c>
      <c r="CP992" s="3" t="n">
        <f aca="false">SUM(BQ992:BQ998)</f>
        <v>74</v>
      </c>
      <c r="CQ992" s="3" t="n">
        <f aca="false">SUM(BR992:BR998)</f>
        <v>79</v>
      </c>
      <c r="CR992" s="3" t="n">
        <f aca="false">SUM(BS992:BS998)</f>
        <v>82</v>
      </c>
      <c r="CS992" s="3" t="n">
        <f aca="false">SUM(BT992:BT998)</f>
        <v>83</v>
      </c>
      <c r="CT992" s="3" t="n">
        <f aca="false">SUM(BU992:BU998)</f>
        <v>81</v>
      </c>
      <c r="CU992" s="3" t="n">
        <f aca="false">SUM(BV992:BV998)</f>
        <v>77</v>
      </c>
      <c r="CV992" s="3" t="n">
        <f aca="false">SUM(BW992:BW998)</f>
        <v>82</v>
      </c>
      <c r="CW992" s="3" t="n">
        <f aca="false">SUM(BX992:BX998)</f>
        <v>78</v>
      </c>
      <c r="CX992" s="3" t="n">
        <f aca="false">SUM(BY992:BY998)</f>
        <v>82</v>
      </c>
      <c r="CY992" s="3" t="n">
        <f aca="false">SUM(BZ992:BZ998)</f>
        <v>88</v>
      </c>
      <c r="CZ992" s="18" t="n">
        <f aca="false">SUM(CA992:CA998)</f>
        <v>97</v>
      </c>
    </row>
    <row r="993" customFormat="false" ht="13.2" hidden="false" customHeight="false" outlineLevel="0" collapsed="false">
      <c r="A993" s="15" t="s">
        <v>36</v>
      </c>
      <c r="B993" s="15" t="s">
        <v>38</v>
      </c>
      <c r="C993" s="19" t="n">
        <v>36689</v>
      </c>
      <c r="D993" s="17" t="n">
        <f aca="false">C993</f>
        <v>36689</v>
      </c>
      <c r="E993" s="20" t="n">
        <v>40</v>
      </c>
      <c r="F993" s="20" t="n">
        <v>40</v>
      </c>
      <c r="G993" s="20" t="n">
        <v>40</v>
      </c>
      <c r="H993" s="20" t="n">
        <v>40</v>
      </c>
      <c r="I993" s="20" t="n">
        <v>40</v>
      </c>
      <c r="J993" s="20" t="n">
        <v>40</v>
      </c>
      <c r="K993" s="20" t="n">
        <v>40</v>
      </c>
      <c r="L993" s="20" t="n">
        <v>40</v>
      </c>
      <c r="M993" s="20" t="n">
        <v>40</v>
      </c>
      <c r="N993" s="20" t="n">
        <v>40</v>
      </c>
      <c r="O993" s="20" t="n">
        <v>40</v>
      </c>
      <c r="P993" s="20" t="n">
        <v>40</v>
      </c>
      <c r="Q993" s="20" t="n">
        <v>40</v>
      </c>
      <c r="R993" s="20" t="n">
        <v>40</v>
      </c>
      <c r="S993" s="20" t="n">
        <v>40</v>
      </c>
      <c r="T993" s="20" t="n">
        <v>40</v>
      </c>
      <c r="U993" s="20" t="n">
        <v>40</v>
      </c>
      <c r="V993" s="20" t="n">
        <v>40</v>
      </c>
      <c r="W993" s="20" t="n">
        <v>40</v>
      </c>
      <c r="X993" s="20" t="n">
        <v>40</v>
      </c>
      <c r="Y993" s="20" t="n">
        <v>40</v>
      </c>
      <c r="Z993" s="20" t="n">
        <v>40</v>
      </c>
      <c r="AA993" s="20" t="n">
        <v>40</v>
      </c>
      <c r="AB993" s="20" t="n">
        <v>40</v>
      </c>
      <c r="AC993" s="20"/>
      <c r="AD993" s="1" t="n">
        <f aca="false">MONTH(C993)</f>
        <v>6</v>
      </c>
      <c r="AE993" s="0" t="n">
        <v>40</v>
      </c>
      <c r="AF993" s="0" t="n">
        <v>40</v>
      </c>
      <c r="AG993" s="0" t="n">
        <v>40</v>
      </c>
      <c r="AH993" s="0" t="n">
        <v>40</v>
      </c>
      <c r="AI993" s="0" t="n">
        <v>40</v>
      </c>
      <c r="AJ993" s="0" t="n">
        <v>40</v>
      </c>
      <c r="AK993" s="0" t="n">
        <v>40</v>
      </c>
      <c r="AL993" s="0" t="n">
        <v>40</v>
      </c>
      <c r="AM993" s="0" t="n">
        <v>40</v>
      </c>
      <c r="AN993" s="0" t="n">
        <v>40</v>
      </c>
      <c r="AO993" s="0" t="n">
        <v>40</v>
      </c>
      <c r="AP993" s="0" t="n">
        <v>40</v>
      </c>
      <c r="AQ993" s="0" t="n">
        <v>40</v>
      </c>
      <c r="AR993" s="0" t="n">
        <v>40</v>
      </c>
      <c r="AS993" s="0" t="n">
        <v>40</v>
      </c>
      <c r="AT993" s="0" t="n">
        <v>40</v>
      </c>
      <c r="AU993" s="0" t="n">
        <v>40</v>
      </c>
      <c r="AV993" s="0" t="n">
        <v>40</v>
      </c>
      <c r="AW993" s="0" t="n">
        <v>40</v>
      </c>
      <c r="AX993" s="0" t="n">
        <v>40</v>
      </c>
      <c r="AY993" s="0" t="n">
        <v>40</v>
      </c>
      <c r="AZ993" s="0" t="n">
        <v>40</v>
      </c>
      <c r="BA993" s="0" t="n">
        <v>40</v>
      </c>
      <c r="BB993" s="0" t="n">
        <v>40</v>
      </c>
      <c r="BC993" s="0"/>
      <c r="BD993" s="20" t="n">
        <f aca="false">AE993-E993</f>
        <v>0</v>
      </c>
      <c r="BE993" s="20" t="n">
        <f aca="false">AF993-F993</f>
        <v>0</v>
      </c>
      <c r="BF993" s="20" t="n">
        <f aca="false">AG993-G993</f>
        <v>0</v>
      </c>
      <c r="BG993" s="20" t="n">
        <f aca="false">AH993-H993</f>
        <v>0</v>
      </c>
      <c r="BH993" s="20" t="n">
        <f aca="false">AI993-I993</f>
        <v>0</v>
      </c>
      <c r="BI993" s="20" t="n">
        <f aca="false">AJ993-J993</f>
        <v>0</v>
      </c>
      <c r="BJ993" s="20" t="n">
        <f aca="false">AK993-K993</f>
        <v>0</v>
      </c>
      <c r="BK993" s="20" t="n">
        <f aca="false">AL993-L993</f>
        <v>0</v>
      </c>
      <c r="BL993" s="20" t="n">
        <f aca="false">AM993-M993</f>
        <v>0</v>
      </c>
      <c r="BM993" s="20" t="n">
        <f aca="false">AN993-N993</f>
        <v>0</v>
      </c>
      <c r="BN993" s="20" t="n">
        <f aca="false">AO993-O993</f>
        <v>0</v>
      </c>
      <c r="BO993" s="20" t="n">
        <f aca="false">AP993-P993</f>
        <v>0</v>
      </c>
      <c r="BP993" s="20" t="n">
        <f aca="false">AQ993-Q993</f>
        <v>0</v>
      </c>
      <c r="BQ993" s="20" t="n">
        <f aca="false">AR993-R993</f>
        <v>0</v>
      </c>
      <c r="BR993" s="20" t="n">
        <f aca="false">AS993-S993</f>
        <v>0</v>
      </c>
      <c r="BS993" s="20" t="n">
        <f aca="false">AT993-T993</f>
        <v>0</v>
      </c>
      <c r="BT993" s="20" t="n">
        <f aca="false">AU993-U993</f>
        <v>0</v>
      </c>
      <c r="BU993" s="20" t="n">
        <f aca="false">AV993-V993</f>
        <v>0</v>
      </c>
      <c r="BV993" s="20" t="n">
        <f aca="false">AW993-W993</f>
        <v>0</v>
      </c>
      <c r="BW993" s="20" t="n">
        <f aca="false">AX993-X993</f>
        <v>0</v>
      </c>
      <c r="BX993" s="20" t="n">
        <f aca="false">AY993-Y993</f>
        <v>0</v>
      </c>
      <c r="BY993" s="20" t="n">
        <f aca="false">AZ993-Z993</f>
        <v>0</v>
      </c>
      <c r="BZ993" s="20" t="n">
        <f aca="false">BA993-AA993</f>
        <v>0</v>
      </c>
      <c r="CA993" s="20" t="n">
        <f aca="false">BB993-AB993</f>
        <v>0</v>
      </c>
      <c r="CB993" s="0"/>
      <c r="CC993" s="22"/>
      <c r="CD993" s="22"/>
      <c r="CE993" s="22"/>
      <c r="CF993" s="22"/>
      <c r="CG993" s="22"/>
      <c r="CH993" s="22"/>
      <c r="CI993" s="22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2"/>
      <c r="DA993" s="21"/>
      <c r="DB993" s="21"/>
      <c r="DC993" s="0"/>
      <c r="DD993" s="0"/>
      <c r="DE993" s="0"/>
      <c r="DF993" s="0"/>
      <c r="DG993" s="0"/>
      <c r="DH993" s="0"/>
      <c r="DI993" s="0"/>
      <c r="DJ993" s="0"/>
      <c r="DK993" s="0"/>
      <c r="DL993" s="0"/>
      <c r="DM993" s="0"/>
      <c r="DN993" s="0"/>
      <c r="DO993" s="0"/>
      <c r="DP993" s="0"/>
      <c r="DQ993" s="0"/>
      <c r="DR993" s="0"/>
      <c r="DS993" s="0"/>
      <c r="DT993" s="0"/>
      <c r="DU993" s="0"/>
      <c r="DV993" s="0"/>
      <c r="DW993" s="0"/>
      <c r="DX993" s="0"/>
      <c r="DY993" s="0"/>
      <c r="DZ993" s="0"/>
      <c r="EA993" s="0"/>
      <c r="EB993" s="0"/>
      <c r="EC993" s="0"/>
      <c r="ED993" s="0"/>
      <c r="EE993" s="0"/>
      <c r="EF993" s="0"/>
      <c r="EG993" s="0"/>
      <c r="EH993" s="0"/>
      <c r="EI993" s="0"/>
      <c r="EJ993" s="0"/>
      <c r="EK993" s="0"/>
      <c r="EL993" s="0"/>
      <c r="EM993" s="0"/>
      <c r="EN993" s="0"/>
      <c r="EO993" s="0"/>
      <c r="EP993" s="0"/>
      <c r="EQ993" s="0"/>
      <c r="ER993" s="0"/>
      <c r="ES993" s="0"/>
      <c r="ET993" s="0"/>
      <c r="EU993" s="0"/>
      <c r="EV993" s="0"/>
      <c r="EW993" s="0"/>
      <c r="EX993" s="0"/>
      <c r="EY993" s="0"/>
      <c r="EZ993" s="0"/>
      <c r="FA993" s="0"/>
      <c r="FB993" s="0"/>
      <c r="FC993" s="0"/>
      <c r="FD993" s="0"/>
      <c r="FE993" s="0"/>
      <c r="FF993" s="0"/>
      <c r="FG993" s="0"/>
      <c r="FH993" s="0"/>
      <c r="FI993" s="0"/>
      <c r="FJ993" s="0"/>
      <c r="FK993" s="0"/>
      <c r="FL993" s="0"/>
      <c r="FM993" s="0"/>
      <c r="FN993" s="0"/>
      <c r="FO993" s="0"/>
      <c r="FP993" s="0"/>
      <c r="FQ993" s="0"/>
      <c r="FR993" s="0"/>
      <c r="FS993" s="0"/>
      <c r="FT993" s="0"/>
      <c r="FU993" s="0"/>
      <c r="FV993" s="0"/>
      <c r="FW993" s="0"/>
      <c r="FX993" s="0"/>
      <c r="FY993" s="0"/>
      <c r="FZ993" s="0"/>
      <c r="GA993" s="0"/>
      <c r="GB993" s="0"/>
      <c r="GC993" s="0"/>
      <c r="GD993" s="0"/>
      <c r="GE993" s="0"/>
      <c r="GF993" s="0"/>
      <c r="GG993" s="0"/>
      <c r="GH993" s="0"/>
      <c r="GI993" s="0"/>
      <c r="GJ993" s="0"/>
      <c r="GK993" s="0"/>
      <c r="GL993" s="0"/>
      <c r="GM993" s="0"/>
      <c r="GN993" s="0"/>
      <c r="GO993" s="0"/>
      <c r="GP993" s="0"/>
      <c r="GQ993" s="0"/>
      <c r="GR993" s="0"/>
      <c r="GS993" s="0"/>
      <c r="GT993" s="0"/>
      <c r="GU993" s="0"/>
      <c r="GV993" s="0"/>
      <c r="GW993" s="0"/>
      <c r="GX993" s="0"/>
      <c r="GY993" s="0"/>
      <c r="GZ993" s="0"/>
      <c r="HA993" s="0"/>
      <c r="HB993" s="0"/>
      <c r="HC993" s="0"/>
      <c r="HD993" s="0"/>
      <c r="HE993" s="0"/>
      <c r="HF993" s="0"/>
      <c r="HG993" s="0"/>
      <c r="HH993" s="0"/>
      <c r="HI993" s="0"/>
      <c r="HJ993" s="0"/>
      <c r="HK993" s="0"/>
      <c r="HL993" s="0"/>
      <c r="HM993" s="0"/>
      <c r="HN993" s="0"/>
      <c r="HO993" s="0"/>
      <c r="HP993" s="0"/>
      <c r="HQ993" s="0"/>
      <c r="HR993" s="0"/>
      <c r="HS993" s="0"/>
      <c r="HT993" s="0"/>
      <c r="HU993" s="0"/>
      <c r="HV993" s="0"/>
      <c r="HW993" s="0"/>
      <c r="HX993" s="0"/>
      <c r="HY993" s="0"/>
      <c r="HZ993" s="0"/>
      <c r="IA993" s="0"/>
      <c r="IB993" s="0"/>
      <c r="IC993" s="0"/>
      <c r="ID993" s="0"/>
      <c r="IE993" s="0"/>
      <c r="IF993" s="0"/>
      <c r="IG993" s="0"/>
      <c r="IH993" s="0"/>
      <c r="II993" s="0"/>
      <c r="IJ993" s="0"/>
      <c r="IK993" s="0"/>
      <c r="IL993" s="0"/>
      <c r="IM993" s="0"/>
      <c r="IN993" s="0"/>
      <c r="IO993" s="0"/>
      <c r="IP993" s="0"/>
      <c r="IQ993" s="0"/>
      <c r="IR993" s="0"/>
      <c r="IS993" s="0"/>
      <c r="IT993" s="0"/>
      <c r="IU993" s="0"/>
      <c r="IV993" s="0"/>
      <c r="IW993" s="0"/>
    </row>
    <row r="994" customFormat="false" ht="13.2" hidden="false" customHeight="false" outlineLevel="0" collapsed="false">
      <c r="A994" s="15" t="s">
        <v>39</v>
      </c>
      <c r="B994" s="15" t="s">
        <v>38</v>
      </c>
      <c r="C994" s="19" t="n">
        <v>36689</v>
      </c>
      <c r="D994" s="17" t="n">
        <f aca="false">C994</f>
        <v>36689</v>
      </c>
      <c r="E994" s="20" t="n">
        <v>45</v>
      </c>
      <c r="F994" s="20" t="n">
        <v>35</v>
      </c>
      <c r="G994" s="20" t="n">
        <v>35</v>
      </c>
      <c r="H994" s="20" t="n">
        <v>35</v>
      </c>
      <c r="I994" s="20" t="n">
        <v>40</v>
      </c>
      <c r="J994" s="20" t="n">
        <v>40</v>
      </c>
      <c r="K994" s="20" t="n">
        <v>45</v>
      </c>
      <c r="L994" s="20" t="n">
        <v>50</v>
      </c>
      <c r="M994" s="20" t="n">
        <v>50</v>
      </c>
      <c r="N994" s="20" t="n">
        <v>50</v>
      </c>
      <c r="O994" s="20" t="n">
        <v>50</v>
      </c>
      <c r="P994" s="20" t="n">
        <v>50</v>
      </c>
      <c r="Q994" s="20" t="n">
        <v>50</v>
      </c>
      <c r="R994" s="20" t="n">
        <v>50</v>
      </c>
      <c r="S994" s="20" t="n">
        <v>50</v>
      </c>
      <c r="T994" s="20" t="n">
        <v>50</v>
      </c>
      <c r="U994" s="20" t="n">
        <v>45</v>
      </c>
      <c r="V994" s="20" t="n">
        <v>45</v>
      </c>
      <c r="W994" s="20" t="n">
        <v>45</v>
      </c>
      <c r="X994" s="20" t="n">
        <v>45</v>
      </c>
      <c r="Y994" s="20" t="n">
        <v>50</v>
      </c>
      <c r="Z994" s="20" t="n">
        <v>50</v>
      </c>
      <c r="AA994" s="20" t="n">
        <v>50</v>
      </c>
      <c r="AB994" s="20" t="n">
        <v>45</v>
      </c>
      <c r="AC994" s="20"/>
      <c r="AD994" s="1" t="n">
        <f aca="false">MONTH(C994)</f>
        <v>6</v>
      </c>
      <c r="AE994" s="0" t="n">
        <v>50</v>
      </c>
      <c r="AF994" s="0" t="n">
        <v>50</v>
      </c>
      <c r="AG994" s="0" t="n">
        <v>50</v>
      </c>
      <c r="AH994" s="0" t="n">
        <v>50</v>
      </c>
      <c r="AI994" s="0" t="n">
        <v>50</v>
      </c>
      <c r="AJ994" s="0" t="n">
        <v>50</v>
      </c>
      <c r="AK994" s="0" t="n">
        <v>50</v>
      </c>
      <c r="AL994" s="0" t="n">
        <v>50</v>
      </c>
      <c r="AM994" s="0" t="n">
        <v>50</v>
      </c>
      <c r="AN994" s="0" t="n">
        <v>50</v>
      </c>
      <c r="AO994" s="0" t="n">
        <v>50</v>
      </c>
      <c r="AP994" s="0" t="n">
        <v>50</v>
      </c>
      <c r="AQ994" s="0" t="n">
        <v>50</v>
      </c>
      <c r="AR994" s="0" t="n">
        <v>50</v>
      </c>
      <c r="AS994" s="0" t="n">
        <v>50</v>
      </c>
      <c r="AT994" s="0" t="n">
        <v>50</v>
      </c>
      <c r="AU994" s="0" t="n">
        <v>50</v>
      </c>
      <c r="AV994" s="0" t="n">
        <v>50</v>
      </c>
      <c r="AW994" s="0" t="n">
        <v>50</v>
      </c>
      <c r="AX994" s="0" t="n">
        <v>50</v>
      </c>
      <c r="AY994" s="0" t="n">
        <v>50</v>
      </c>
      <c r="AZ994" s="0" t="n">
        <v>50</v>
      </c>
      <c r="BA994" s="0" t="n">
        <v>50</v>
      </c>
      <c r="BB994" s="0" t="n">
        <v>50</v>
      </c>
      <c r="BC994" s="0"/>
      <c r="BD994" s="20" t="n">
        <f aca="false">AE994-E994</f>
        <v>5</v>
      </c>
      <c r="BE994" s="20" t="n">
        <f aca="false">AF994-F994</f>
        <v>15</v>
      </c>
      <c r="BF994" s="20" t="n">
        <f aca="false">AG994-G994</f>
        <v>15</v>
      </c>
      <c r="BG994" s="20" t="n">
        <f aca="false">AH994-H994</f>
        <v>15</v>
      </c>
      <c r="BH994" s="20" t="n">
        <f aca="false">AI994-I994</f>
        <v>10</v>
      </c>
      <c r="BI994" s="20" t="n">
        <f aca="false">AJ994-J994</f>
        <v>10</v>
      </c>
      <c r="BJ994" s="20" t="n">
        <f aca="false">AK994-K994</f>
        <v>5</v>
      </c>
      <c r="BK994" s="20" t="n">
        <f aca="false">AL994-L994</f>
        <v>0</v>
      </c>
      <c r="BL994" s="20" t="n">
        <f aca="false">AM994-M994</f>
        <v>0</v>
      </c>
      <c r="BM994" s="20" t="n">
        <f aca="false">AN994-N994</f>
        <v>0</v>
      </c>
      <c r="BN994" s="20" t="n">
        <f aca="false">AO994-O994</f>
        <v>0</v>
      </c>
      <c r="BO994" s="20" t="n">
        <f aca="false">AP994-P994</f>
        <v>0</v>
      </c>
      <c r="BP994" s="20" t="n">
        <f aca="false">AQ994-Q994</f>
        <v>0</v>
      </c>
      <c r="BQ994" s="20" t="n">
        <f aca="false">AR994-R994</f>
        <v>0</v>
      </c>
      <c r="BR994" s="20" t="n">
        <f aca="false">AS994-S994</f>
        <v>0</v>
      </c>
      <c r="BS994" s="20" t="n">
        <f aca="false">AT994-T994</f>
        <v>0</v>
      </c>
      <c r="BT994" s="20" t="n">
        <f aca="false">AU994-U994</f>
        <v>5</v>
      </c>
      <c r="BU994" s="20" t="n">
        <f aca="false">AV994-V994</f>
        <v>5</v>
      </c>
      <c r="BV994" s="20" t="n">
        <f aca="false">AW994-W994</f>
        <v>5</v>
      </c>
      <c r="BW994" s="20" t="n">
        <f aca="false">AX994-X994</f>
        <v>5</v>
      </c>
      <c r="BX994" s="20" t="n">
        <f aca="false">AY994-Y994</f>
        <v>0</v>
      </c>
      <c r="BY994" s="20" t="n">
        <f aca="false">AZ994-Z994</f>
        <v>0</v>
      </c>
      <c r="BZ994" s="20" t="n">
        <f aca="false">BA994-AA994</f>
        <v>0</v>
      </c>
      <c r="CA994" s="20" t="n">
        <f aca="false">BB994-AB994</f>
        <v>5</v>
      </c>
      <c r="CB994" s="0"/>
      <c r="CC994" s="21"/>
      <c r="CD994" s="21"/>
      <c r="CE994" s="21"/>
      <c r="CF994" s="21"/>
      <c r="CG994" s="21"/>
      <c r="CH994" s="21"/>
      <c r="CI994" s="21"/>
      <c r="CJ994" s="0"/>
      <c r="CK994" s="0"/>
      <c r="CL994" s="0"/>
      <c r="CM994" s="0"/>
      <c r="CN994" s="0"/>
      <c r="CO994" s="0"/>
      <c r="CP994" s="0"/>
      <c r="CQ994" s="0"/>
      <c r="CR994" s="0"/>
      <c r="CS994" s="0"/>
      <c r="CT994" s="0"/>
      <c r="CU994" s="0"/>
      <c r="CV994" s="0"/>
      <c r="CW994" s="0"/>
      <c r="CX994" s="0"/>
      <c r="CY994" s="0"/>
      <c r="CZ994" s="21"/>
      <c r="DA994" s="21"/>
      <c r="DB994" s="21"/>
      <c r="DC994" s="0"/>
      <c r="DD994" s="0"/>
      <c r="DE994" s="0"/>
      <c r="DF994" s="0"/>
      <c r="DG994" s="0"/>
      <c r="DH994" s="0"/>
      <c r="DI994" s="0"/>
      <c r="DJ994" s="0"/>
      <c r="DK994" s="0"/>
      <c r="DL994" s="0"/>
      <c r="DM994" s="0"/>
      <c r="DN994" s="0"/>
      <c r="DO994" s="0"/>
      <c r="DP994" s="0"/>
      <c r="DQ994" s="0"/>
      <c r="DR994" s="0"/>
      <c r="DS994" s="0"/>
      <c r="DT994" s="0"/>
      <c r="DU994" s="0"/>
      <c r="DV994" s="0"/>
      <c r="DW994" s="0"/>
      <c r="DX994" s="0"/>
      <c r="DY994" s="0"/>
      <c r="DZ994" s="0"/>
      <c r="EA994" s="0"/>
      <c r="EB994" s="0"/>
      <c r="EC994" s="0"/>
      <c r="ED994" s="0"/>
      <c r="EE994" s="0"/>
      <c r="EF994" s="0"/>
      <c r="EG994" s="0"/>
      <c r="EH994" s="0"/>
      <c r="EI994" s="0"/>
      <c r="EJ994" s="0"/>
      <c r="EK994" s="0"/>
      <c r="EL994" s="0"/>
      <c r="EM994" s="0"/>
      <c r="EN994" s="0"/>
      <c r="EO994" s="0"/>
      <c r="EP994" s="0"/>
      <c r="EQ994" s="0"/>
      <c r="ER994" s="0"/>
      <c r="ES994" s="0"/>
      <c r="ET994" s="0"/>
      <c r="EU994" s="0"/>
      <c r="EV994" s="0"/>
      <c r="EW994" s="0"/>
      <c r="EX994" s="0"/>
      <c r="EY994" s="0"/>
      <c r="EZ994" s="0"/>
      <c r="FA994" s="0"/>
      <c r="FB994" s="0"/>
      <c r="FC994" s="0"/>
      <c r="FD994" s="0"/>
      <c r="FE994" s="0"/>
      <c r="FF994" s="0"/>
      <c r="FG994" s="0"/>
      <c r="FH994" s="0"/>
      <c r="FI994" s="0"/>
      <c r="FJ994" s="0"/>
      <c r="FK994" s="0"/>
      <c r="FL994" s="0"/>
      <c r="FM994" s="0"/>
      <c r="FN994" s="0"/>
      <c r="FO994" s="0"/>
      <c r="FP994" s="0"/>
      <c r="FQ994" s="0"/>
      <c r="FR994" s="0"/>
      <c r="FS994" s="0"/>
      <c r="FT994" s="0"/>
      <c r="FU994" s="0"/>
      <c r="FV994" s="0"/>
      <c r="FW994" s="0"/>
      <c r="FX994" s="0"/>
      <c r="FY994" s="0"/>
      <c r="FZ994" s="0"/>
      <c r="GA994" s="0"/>
      <c r="GB994" s="0"/>
      <c r="GC994" s="0"/>
      <c r="GD994" s="0"/>
      <c r="GE994" s="0"/>
      <c r="GF994" s="0"/>
      <c r="GG994" s="0"/>
      <c r="GH994" s="0"/>
      <c r="GI994" s="0"/>
      <c r="GJ994" s="0"/>
      <c r="GK994" s="0"/>
      <c r="GL994" s="0"/>
      <c r="GM994" s="0"/>
      <c r="GN994" s="0"/>
      <c r="GO994" s="0"/>
      <c r="GP994" s="0"/>
      <c r="GQ994" s="0"/>
      <c r="GR994" s="0"/>
      <c r="GS994" s="0"/>
      <c r="GT994" s="0"/>
      <c r="GU994" s="0"/>
      <c r="GV994" s="0"/>
      <c r="GW994" s="0"/>
      <c r="GX994" s="0"/>
      <c r="GY994" s="0"/>
      <c r="GZ994" s="0"/>
      <c r="HA994" s="0"/>
      <c r="HB994" s="0"/>
      <c r="HC994" s="0"/>
      <c r="HD994" s="0"/>
      <c r="HE994" s="0"/>
      <c r="HF994" s="0"/>
      <c r="HG994" s="0"/>
      <c r="HH994" s="0"/>
      <c r="HI994" s="0"/>
      <c r="HJ994" s="0"/>
      <c r="HK994" s="0"/>
      <c r="HL994" s="0"/>
      <c r="HM994" s="0"/>
      <c r="HN994" s="0"/>
      <c r="HO994" s="0"/>
      <c r="HP994" s="0"/>
      <c r="HQ994" s="0"/>
      <c r="HR994" s="0"/>
      <c r="HS994" s="0"/>
      <c r="HT994" s="0"/>
      <c r="HU994" s="0"/>
      <c r="HV994" s="0"/>
      <c r="HW994" s="0"/>
      <c r="HX994" s="0"/>
      <c r="HY994" s="0"/>
      <c r="HZ994" s="0"/>
      <c r="IA994" s="0"/>
      <c r="IB994" s="0"/>
      <c r="IC994" s="0"/>
      <c r="ID994" s="0"/>
      <c r="IE994" s="0"/>
      <c r="IF994" s="0"/>
      <c r="IG994" s="0"/>
      <c r="IH994" s="0"/>
      <c r="II994" s="0"/>
      <c r="IJ994" s="0"/>
      <c r="IK994" s="0"/>
      <c r="IL994" s="0"/>
      <c r="IM994" s="0"/>
      <c r="IN994" s="0"/>
      <c r="IO994" s="0"/>
      <c r="IP994" s="0"/>
      <c r="IQ994" s="0"/>
      <c r="IR994" s="0"/>
      <c r="IS994" s="0"/>
      <c r="IT994" s="0"/>
      <c r="IU994" s="0"/>
      <c r="IV994" s="0"/>
      <c r="IW994" s="0"/>
    </row>
    <row r="995" customFormat="false" ht="13.2" hidden="false" customHeight="false" outlineLevel="0" collapsed="false">
      <c r="A995" s="15" t="s">
        <v>39</v>
      </c>
      <c r="B995" s="15" t="s">
        <v>42</v>
      </c>
      <c r="C995" s="19" t="n">
        <v>36689</v>
      </c>
      <c r="D995" s="17" t="n">
        <f aca="false">C995</f>
        <v>36689</v>
      </c>
      <c r="E995" s="20" t="n">
        <v>25</v>
      </c>
      <c r="F995" s="20" t="n">
        <v>40</v>
      </c>
      <c r="G995" s="20" t="n">
        <v>40</v>
      </c>
      <c r="H995" s="20" t="n">
        <v>40</v>
      </c>
      <c r="I995" s="20" t="n">
        <v>40</v>
      </c>
      <c r="J995" s="20" t="n">
        <v>40</v>
      </c>
      <c r="K995" s="20" t="n">
        <v>40</v>
      </c>
      <c r="L995" s="20" t="n">
        <v>45</v>
      </c>
      <c r="M995" s="20" t="n">
        <v>45</v>
      </c>
      <c r="N995" s="20" t="n">
        <v>45</v>
      </c>
      <c r="O995" s="20" t="n">
        <v>45</v>
      </c>
      <c r="P995" s="20" t="n">
        <v>50</v>
      </c>
      <c r="Q995" s="20" t="n">
        <v>50</v>
      </c>
      <c r="R995" s="20" t="n">
        <v>50</v>
      </c>
      <c r="S995" s="20" t="n">
        <v>50</v>
      </c>
      <c r="T995" s="20" t="n">
        <v>50</v>
      </c>
      <c r="U995" s="20" t="n">
        <v>50</v>
      </c>
      <c r="V995" s="20" t="n">
        <v>50</v>
      </c>
      <c r="W995" s="20" t="n">
        <v>50</v>
      </c>
      <c r="X995" s="20" t="n">
        <v>50</v>
      </c>
      <c r="Y995" s="20" t="n">
        <v>45</v>
      </c>
      <c r="Z995" s="20" t="n">
        <v>45</v>
      </c>
      <c r="AA995" s="20" t="n">
        <v>45</v>
      </c>
      <c r="AB995" s="20" t="n">
        <v>45</v>
      </c>
      <c r="AC995" s="20"/>
      <c r="AD995" s="1" t="n">
        <f aca="false">MONTH(C995)</f>
        <v>6</v>
      </c>
      <c r="AE995" s="0" t="n">
        <v>50</v>
      </c>
      <c r="AF995" s="0" t="n">
        <v>50</v>
      </c>
      <c r="AG995" s="0" t="n">
        <v>50</v>
      </c>
      <c r="AH995" s="0" t="n">
        <v>50</v>
      </c>
      <c r="AI995" s="0" t="n">
        <v>50</v>
      </c>
      <c r="AJ995" s="0" t="n">
        <v>50</v>
      </c>
      <c r="AK995" s="0" t="n">
        <v>50</v>
      </c>
      <c r="AL995" s="0" t="n">
        <v>50</v>
      </c>
      <c r="AM995" s="0" t="n">
        <v>50</v>
      </c>
      <c r="AN995" s="0" t="n">
        <v>50</v>
      </c>
      <c r="AO995" s="0" t="n">
        <v>50</v>
      </c>
      <c r="AP995" s="0" t="n">
        <v>50</v>
      </c>
      <c r="AQ995" s="0" t="n">
        <v>50</v>
      </c>
      <c r="AR995" s="0" t="n">
        <v>50</v>
      </c>
      <c r="AS995" s="0" t="n">
        <v>50</v>
      </c>
      <c r="AT995" s="0" t="n">
        <v>50</v>
      </c>
      <c r="AU995" s="0" t="n">
        <v>50</v>
      </c>
      <c r="AV995" s="0" t="n">
        <v>50</v>
      </c>
      <c r="AW995" s="0" t="n">
        <v>50</v>
      </c>
      <c r="AX995" s="0" t="n">
        <v>50</v>
      </c>
      <c r="AY995" s="0" t="n">
        <v>50</v>
      </c>
      <c r="AZ995" s="0" t="n">
        <v>50</v>
      </c>
      <c r="BA995" s="0" t="n">
        <v>50</v>
      </c>
      <c r="BB995" s="0" t="n">
        <v>50</v>
      </c>
      <c r="BC995" s="0"/>
      <c r="BD995" s="20" t="n">
        <f aca="false">AE995-E995</f>
        <v>25</v>
      </c>
      <c r="BE995" s="20" t="n">
        <f aca="false">AF995-F995</f>
        <v>10</v>
      </c>
      <c r="BF995" s="20" t="n">
        <f aca="false">AG995-G995</f>
        <v>10</v>
      </c>
      <c r="BG995" s="20" t="n">
        <f aca="false">AH995-H995</f>
        <v>10</v>
      </c>
      <c r="BH995" s="20" t="n">
        <f aca="false">AI995-I995</f>
        <v>10</v>
      </c>
      <c r="BI995" s="20" t="n">
        <f aca="false">AJ995-J995</f>
        <v>10</v>
      </c>
      <c r="BJ995" s="20" t="n">
        <f aca="false">AK995-K995</f>
        <v>10</v>
      </c>
      <c r="BK995" s="20" t="n">
        <f aca="false">AL995-L995</f>
        <v>5</v>
      </c>
      <c r="BL995" s="20" t="n">
        <f aca="false">AM995-M995</f>
        <v>5</v>
      </c>
      <c r="BM995" s="20" t="n">
        <f aca="false">AN995-N995</f>
        <v>5</v>
      </c>
      <c r="BN995" s="20" t="n">
        <f aca="false">AO995-O995</f>
        <v>5</v>
      </c>
      <c r="BO995" s="20" t="n">
        <f aca="false">AP995-P995</f>
        <v>0</v>
      </c>
      <c r="BP995" s="20" t="n">
        <f aca="false">AQ995-Q995</f>
        <v>0</v>
      </c>
      <c r="BQ995" s="20" t="n">
        <f aca="false">AR995-R995</f>
        <v>0</v>
      </c>
      <c r="BR995" s="20" t="n">
        <f aca="false">AS995-S995</f>
        <v>0</v>
      </c>
      <c r="BS995" s="20" t="n">
        <f aca="false">AT995-T995</f>
        <v>0</v>
      </c>
      <c r="BT995" s="20" t="n">
        <f aca="false">AU995-U995</f>
        <v>0</v>
      </c>
      <c r="BU995" s="20" t="n">
        <f aca="false">AV995-V995</f>
        <v>0</v>
      </c>
      <c r="BV995" s="20" t="n">
        <f aca="false">AW995-W995</f>
        <v>0</v>
      </c>
      <c r="BW995" s="20" t="n">
        <f aca="false">AX995-X995</f>
        <v>0</v>
      </c>
      <c r="BX995" s="20" t="n">
        <f aca="false">AY995-Y995</f>
        <v>5</v>
      </c>
      <c r="BY995" s="20" t="n">
        <f aca="false">AZ995-Z995</f>
        <v>5</v>
      </c>
      <c r="BZ995" s="20" t="n">
        <f aca="false">BA995-AA995</f>
        <v>5</v>
      </c>
      <c r="CA995" s="20" t="n">
        <f aca="false">BB995-AB995</f>
        <v>5</v>
      </c>
      <c r="CB995" s="0"/>
      <c r="CC995" s="21"/>
      <c r="CD995" s="21"/>
      <c r="CE995" s="21"/>
      <c r="CF995" s="21"/>
      <c r="CG995" s="21"/>
      <c r="CH995" s="21"/>
      <c r="CI995" s="21"/>
      <c r="CJ995" s="0"/>
      <c r="CK995" s="0"/>
      <c r="CL995" s="0"/>
      <c r="CM995" s="0"/>
      <c r="CN995" s="0"/>
      <c r="CO995" s="0"/>
      <c r="CP995" s="0"/>
      <c r="CQ995" s="0"/>
      <c r="CR995" s="0"/>
      <c r="CS995" s="0"/>
      <c r="CT995" s="0"/>
      <c r="CU995" s="0"/>
      <c r="CV995" s="0"/>
      <c r="CW995" s="0"/>
      <c r="CX995" s="0"/>
      <c r="CY995" s="0"/>
      <c r="CZ995" s="21"/>
      <c r="DA995" s="21"/>
      <c r="DB995" s="21"/>
      <c r="DC995" s="0"/>
      <c r="DD995" s="0"/>
      <c r="DE995" s="0"/>
      <c r="DF995" s="0"/>
      <c r="DG995" s="0"/>
      <c r="DH995" s="0"/>
      <c r="DI995" s="0"/>
      <c r="DJ995" s="0"/>
      <c r="DK995" s="0"/>
      <c r="DL995" s="0"/>
      <c r="DM995" s="0"/>
      <c r="DN995" s="0"/>
      <c r="DO995" s="0"/>
      <c r="DP995" s="0"/>
      <c r="DQ995" s="0"/>
      <c r="DR995" s="0"/>
      <c r="DS995" s="0"/>
      <c r="DT995" s="0"/>
      <c r="DU995" s="0"/>
      <c r="DV995" s="0"/>
      <c r="DW995" s="0"/>
      <c r="DX995" s="0"/>
      <c r="DY995" s="0"/>
      <c r="DZ995" s="0"/>
      <c r="EA995" s="0"/>
      <c r="EB995" s="0"/>
      <c r="EC995" s="0"/>
      <c r="ED995" s="0"/>
      <c r="EE995" s="0"/>
      <c r="EF995" s="0"/>
      <c r="EG995" s="0"/>
      <c r="EH995" s="0"/>
      <c r="EI995" s="0"/>
      <c r="EJ995" s="0"/>
      <c r="EK995" s="0"/>
      <c r="EL995" s="0"/>
      <c r="EM995" s="0"/>
      <c r="EN995" s="0"/>
      <c r="EO995" s="0"/>
      <c r="EP995" s="0"/>
      <c r="EQ995" s="0"/>
      <c r="ER995" s="0"/>
      <c r="ES995" s="0"/>
      <c r="ET995" s="0"/>
      <c r="EU995" s="0"/>
      <c r="EV995" s="0"/>
      <c r="EW995" s="0"/>
      <c r="EX995" s="0"/>
      <c r="EY995" s="0"/>
      <c r="EZ995" s="0"/>
      <c r="FA995" s="0"/>
      <c r="FB995" s="0"/>
      <c r="FC995" s="0"/>
      <c r="FD995" s="0"/>
      <c r="FE995" s="0"/>
      <c r="FF995" s="0"/>
      <c r="FG995" s="0"/>
      <c r="FH995" s="0"/>
      <c r="FI995" s="0"/>
      <c r="FJ995" s="0"/>
      <c r="FK995" s="0"/>
      <c r="FL995" s="0"/>
      <c r="FM995" s="0"/>
      <c r="FN995" s="0"/>
      <c r="FO995" s="0"/>
      <c r="FP995" s="0"/>
      <c r="FQ995" s="0"/>
      <c r="FR995" s="0"/>
      <c r="FS995" s="0"/>
      <c r="FT995" s="0"/>
      <c r="FU995" s="0"/>
      <c r="FV995" s="0"/>
      <c r="FW995" s="0"/>
      <c r="FX995" s="0"/>
      <c r="FY995" s="0"/>
      <c r="FZ995" s="0"/>
      <c r="GA995" s="0"/>
      <c r="GB995" s="0"/>
      <c r="GC995" s="0"/>
      <c r="GD995" s="0"/>
      <c r="GE995" s="0"/>
      <c r="GF995" s="0"/>
      <c r="GG995" s="0"/>
      <c r="GH995" s="0"/>
      <c r="GI995" s="0"/>
      <c r="GJ995" s="0"/>
      <c r="GK995" s="0"/>
      <c r="GL995" s="0"/>
      <c r="GM995" s="0"/>
      <c r="GN995" s="0"/>
      <c r="GO995" s="0"/>
      <c r="GP995" s="0"/>
      <c r="GQ995" s="0"/>
      <c r="GR995" s="0"/>
      <c r="GS995" s="0"/>
      <c r="GT995" s="0"/>
      <c r="GU995" s="0"/>
      <c r="GV995" s="0"/>
      <c r="GW995" s="0"/>
      <c r="GX995" s="0"/>
      <c r="GY995" s="0"/>
      <c r="GZ995" s="0"/>
      <c r="HA995" s="0"/>
      <c r="HB995" s="0"/>
      <c r="HC995" s="0"/>
      <c r="HD995" s="0"/>
      <c r="HE995" s="0"/>
      <c r="HF995" s="0"/>
      <c r="HG995" s="0"/>
      <c r="HH995" s="0"/>
      <c r="HI995" s="0"/>
      <c r="HJ995" s="0"/>
      <c r="HK995" s="0"/>
      <c r="HL995" s="0"/>
      <c r="HM995" s="0"/>
      <c r="HN995" s="0"/>
      <c r="HO995" s="0"/>
      <c r="HP995" s="0"/>
      <c r="HQ995" s="0"/>
      <c r="HR995" s="0"/>
      <c r="HS995" s="0"/>
      <c r="HT995" s="0"/>
      <c r="HU995" s="0"/>
      <c r="HV995" s="0"/>
      <c r="HW995" s="0"/>
      <c r="HX995" s="0"/>
      <c r="HY995" s="0"/>
      <c r="HZ995" s="0"/>
      <c r="IA995" s="0"/>
      <c r="IB995" s="0"/>
      <c r="IC995" s="0"/>
      <c r="ID995" s="0"/>
      <c r="IE995" s="0"/>
      <c r="IF995" s="0"/>
      <c r="IG995" s="0"/>
      <c r="IH995" s="0"/>
      <c r="II995" s="0"/>
      <c r="IJ995" s="0"/>
      <c r="IK995" s="0"/>
      <c r="IL995" s="0"/>
      <c r="IM995" s="0"/>
      <c r="IN995" s="0"/>
      <c r="IO995" s="0"/>
      <c r="IP995" s="0"/>
      <c r="IQ995" s="0"/>
      <c r="IR995" s="0"/>
      <c r="IS995" s="0"/>
      <c r="IT995" s="0"/>
      <c r="IU995" s="0"/>
      <c r="IV995" s="0"/>
      <c r="IW995" s="0"/>
    </row>
    <row r="996" customFormat="false" ht="13.2" hidden="false" customHeight="false" outlineLevel="0" collapsed="false">
      <c r="A996" s="15" t="s">
        <v>40</v>
      </c>
      <c r="B996" s="15" t="s">
        <v>37</v>
      </c>
      <c r="C996" s="19" t="n">
        <v>36689</v>
      </c>
      <c r="D996" s="17" t="n">
        <f aca="false">C996</f>
        <v>36689</v>
      </c>
      <c r="E996" s="20" t="n">
        <v>10</v>
      </c>
      <c r="F996" s="20" t="n">
        <v>10</v>
      </c>
      <c r="G996" s="20" t="n">
        <v>10</v>
      </c>
      <c r="H996" s="20" t="n">
        <v>10</v>
      </c>
      <c r="I996" s="20" t="n">
        <v>7</v>
      </c>
      <c r="J996" s="20" t="n">
        <v>7</v>
      </c>
      <c r="K996" s="20" t="n">
        <v>7</v>
      </c>
      <c r="L996" s="20" t="n">
        <v>9</v>
      </c>
      <c r="M996" s="20" t="n">
        <v>10</v>
      </c>
      <c r="N996" s="20" t="n">
        <v>9</v>
      </c>
      <c r="O996" s="20" t="n">
        <v>9</v>
      </c>
      <c r="P996" s="20" t="n">
        <v>10</v>
      </c>
      <c r="Q996" s="20" t="n">
        <v>10</v>
      </c>
      <c r="R996" s="20" t="n">
        <v>10</v>
      </c>
      <c r="S996" s="20" t="n">
        <v>10</v>
      </c>
      <c r="T996" s="20" t="n">
        <v>10</v>
      </c>
      <c r="U996" s="20" t="n">
        <v>10</v>
      </c>
      <c r="V996" s="20" t="n">
        <v>10</v>
      </c>
      <c r="W996" s="20" t="n">
        <v>10</v>
      </c>
      <c r="X996" s="20" t="n">
        <v>10</v>
      </c>
      <c r="Y996" s="20" t="n">
        <v>10</v>
      </c>
      <c r="Z996" s="20" t="n">
        <v>10</v>
      </c>
      <c r="AA996" s="20" t="n">
        <v>10</v>
      </c>
      <c r="AB996" s="20" t="n">
        <v>10</v>
      </c>
      <c r="AC996" s="20"/>
      <c r="AD996" s="1" t="n">
        <f aca="false">MONTH(C996)</f>
        <v>6</v>
      </c>
      <c r="AE996" s="0" t="n">
        <v>50</v>
      </c>
      <c r="AF996" s="0" t="n">
        <v>50</v>
      </c>
      <c r="AG996" s="0" t="n">
        <v>50</v>
      </c>
      <c r="AH996" s="0" t="n">
        <v>50</v>
      </c>
      <c r="AI996" s="0" t="n">
        <v>50</v>
      </c>
      <c r="AJ996" s="0" t="n">
        <v>50</v>
      </c>
      <c r="AK996" s="0" t="n">
        <v>50</v>
      </c>
      <c r="AL996" s="0" t="n">
        <v>50</v>
      </c>
      <c r="AM996" s="0" t="n">
        <v>50</v>
      </c>
      <c r="AN996" s="0" t="n">
        <v>50</v>
      </c>
      <c r="AO996" s="0" t="n">
        <v>50</v>
      </c>
      <c r="AP996" s="0" t="n">
        <v>50</v>
      </c>
      <c r="AQ996" s="0" t="n">
        <v>50</v>
      </c>
      <c r="AR996" s="0" t="n">
        <v>50</v>
      </c>
      <c r="AS996" s="0" t="n">
        <v>50</v>
      </c>
      <c r="AT996" s="0" t="n">
        <v>50</v>
      </c>
      <c r="AU996" s="0" t="n">
        <v>50</v>
      </c>
      <c r="AV996" s="0" t="n">
        <v>50</v>
      </c>
      <c r="AW996" s="0" t="n">
        <v>50</v>
      </c>
      <c r="AX996" s="0" t="n">
        <v>50</v>
      </c>
      <c r="AY996" s="0" t="n">
        <v>50</v>
      </c>
      <c r="AZ996" s="0" t="n">
        <v>50</v>
      </c>
      <c r="BA996" s="0" t="n">
        <v>50</v>
      </c>
      <c r="BB996" s="0" t="n">
        <v>50</v>
      </c>
      <c r="BC996" s="0"/>
      <c r="BD996" s="20" t="n">
        <f aca="false">AE996-E996</f>
        <v>40</v>
      </c>
      <c r="BE996" s="20" t="n">
        <f aca="false">AF996-F996</f>
        <v>40</v>
      </c>
      <c r="BF996" s="20" t="n">
        <f aca="false">AG996-G996</f>
        <v>40</v>
      </c>
      <c r="BG996" s="20" t="n">
        <f aca="false">AH996-H996</f>
        <v>40</v>
      </c>
      <c r="BH996" s="20" t="n">
        <f aca="false">AI996-I996</f>
        <v>43</v>
      </c>
      <c r="BI996" s="20" t="n">
        <f aca="false">AJ996-J996</f>
        <v>43</v>
      </c>
      <c r="BJ996" s="20" t="n">
        <f aca="false">AK996-K996</f>
        <v>43</v>
      </c>
      <c r="BK996" s="20" t="n">
        <f aca="false">AL996-L996</f>
        <v>41</v>
      </c>
      <c r="BL996" s="20" t="n">
        <f aca="false">AM996-M996</f>
        <v>40</v>
      </c>
      <c r="BM996" s="20" t="n">
        <f aca="false">AN996-N996</f>
        <v>41</v>
      </c>
      <c r="BN996" s="20" t="n">
        <f aca="false">AO996-O996</f>
        <v>41</v>
      </c>
      <c r="BO996" s="20" t="n">
        <f aca="false">AP996-P996</f>
        <v>40</v>
      </c>
      <c r="BP996" s="20" t="n">
        <f aca="false">AQ996-Q996</f>
        <v>40</v>
      </c>
      <c r="BQ996" s="20" t="n">
        <f aca="false">AR996-R996</f>
        <v>40</v>
      </c>
      <c r="BR996" s="20" t="n">
        <f aca="false">AS996-S996</f>
        <v>40</v>
      </c>
      <c r="BS996" s="20" t="n">
        <f aca="false">AT996-T996</f>
        <v>40</v>
      </c>
      <c r="BT996" s="20" t="n">
        <f aca="false">AU996-U996</f>
        <v>40</v>
      </c>
      <c r="BU996" s="20" t="n">
        <f aca="false">AV996-V996</f>
        <v>40</v>
      </c>
      <c r="BV996" s="20" t="n">
        <f aca="false">AW996-W996</f>
        <v>40</v>
      </c>
      <c r="BW996" s="20" t="n">
        <f aca="false">AX996-X996</f>
        <v>40</v>
      </c>
      <c r="BX996" s="20" t="n">
        <f aca="false">AY996-Y996</f>
        <v>40</v>
      </c>
      <c r="BY996" s="20" t="n">
        <f aca="false">AZ996-Z996</f>
        <v>40</v>
      </c>
      <c r="BZ996" s="20" t="n">
        <f aca="false">BA996-AA996</f>
        <v>40</v>
      </c>
      <c r="CA996" s="20" t="n">
        <f aca="false">BB996-AB996</f>
        <v>40</v>
      </c>
      <c r="CB996" s="0"/>
      <c r="CC996" s="21"/>
      <c r="CD996" s="21"/>
      <c r="CE996" s="21"/>
      <c r="CF996" s="21"/>
      <c r="CG996" s="21"/>
      <c r="CH996" s="21"/>
      <c r="CI996" s="21"/>
      <c r="CJ996" s="0"/>
      <c r="CK996" s="0"/>
      <c r="CL996" s="0"/>
      <c r="CM996" s="0"/>
      <c r="CN996" s="0"/>
      <c r="CO996" s="0"/>
      <c r="CP996" s="0"/>
      <c r="CQ996" s="0"/>
      <c r="CR996" s="0"/>
      <c r="CS996" s="0"/>
      <c r="CT996" s="0"/>
      <c r="CU996" s="0"/>
      <c r="CV996" s="0"/>
      <c r="CW996" s="0"/>
      <c r="CX996" s="0"/>
      <c r="CY996" s="0"/>
      <c r="CZ996" s="21"/>
      <c r="DA996" s="21"/>
      <c r="DB996" s="21"/>
      <c r="DC996" s="0"/>
      <c r="DD996" s="0"/>
      <c r="DE996" s="0"/>
      <c r="DF996" s="0"/>
      <c r="DG996" s="0"/>
      <c r="DH996" s="0"/>
      <c r="DI996" s="0"/>
      <c r="DJ996" s="0"/>
      <c r="DK996" s="0"/>
      <c r="DL996" s="0"/>
      <c r="DM996" s="0"/>
      <c r="DN996" s="0"/>
      <c r="DO996" s="0"/>
      <c r="DP996" s="0"/>
      <c r="DQ996" s="0"/>
      <c r="DR996" s="0"/>
      <c r="DS996" s="0"/>
      <c r="DT996" s="0"/>
      <c r="DU996" s="0"/>
      <c r="DV996" s="0"/>
      <c r="DW996" s="0"/>
      <c r="DX996" s="0"/>
      <c r="DY996" s="0"/>
      <c r="DZ996" s="0"/>
      <c r="EA996" s="0"/>
      <c r="EB996" s="0"/>
      <c r="EC996" s="0"/>
      <c r="ED996" s="0"/>
      <c r="EE996" s="0"/>
      <c r="EF996" s="0"/>
      <c r="EG996" s="0"/>
      <c r="EH996" s="0"/>
      <c r="EI996" s="0"/>
      <c r="EJ996" s="0"/>
      <c r="EK996" s="0"/>
      <c r="EL996" s="0"/>
      <c r="EM996" s="0"/>
      <c r="EN996" s="0"/>
      <c r="EO996" s="0"/>
      <c r="EP996" s="0"/>
      <c r="EQ996" s="0"/>
      <c r="ER996" s="0"/>
      <c r="ES996" s="0"/>
      <c r="ET996" s="0"/>
      <c r="EU996" s="0"/>
      <c r="EV996" s="0"/>
      <c r="EW996" s="0"/>
      <c r="EX996" s="0"/>
      <c r="EY996" s="0"/>
      <c r="EZ996" s="0"/>
      <c r="FA996" s="0"/>
      <c r="FB996" s="0"/>
      <c r="FC996" s="0"/>
      <c r="FD996" s="0"/>
      <c r="FE996" s="0"/>
      <c r="FF996" s="0"/>
      <c r="FG996" s="0"/>
      <c r="FH996" s="0"/>
      <c r="FI996" s="0"/>
      <c r="FJ996" s="0"/>
      <c r="FK996" s="0"/>
      <c r="FL996" s="0"/>
      <c r="FM996" s="0"/>
      <c r="FN996" s="0"/>
      <c r="FO996" s="0"/>
      <c r="FP996" s="0"/>
      <c r="FQ996" s="0"/>
      <c r="FR996" s="0"/>
      <c r="FS996" s="0"/>
      <c r="FT996" s="0"/>
      <c r="FU996" s="0"/>
      <c r="FV996" s="0"/>
      <c r="FW996" s="0"/>
      <c r="FX996" s="0"/>
      <c r="FY996" s="0"/>
      <c r="FZ996" s="0"/>
      <c r="GA996" s="0"/>
      <c r="GB996" s="0"/>
      <c r="GC996" s="0"/>
      <c r="GD996" s="0"/>
      <c r="GE996" s="0"/>
      <c r="GF996" s="0"/>
      <c r="GG996" s="0"/>
      <c r="GH996" s="0"/>
      <c r="GI996" s="0"/>
      <c r="GJ996" s="0"/>
      <c r="GK996" s="0"/>
      <c r="GL996" s="0"/>
      <c r="GM996" s="0"/>
      <c r="GN996" s="0"/>
      <c r="GO996" s="0"/>
      <c r="GP996" s="0"/>
      <c r="GQ996" s="0"/>
      <c r="GR996" s="0"/>
      <c r="GS996" s="0"/>
      <c r="GT996" s="0"/>
      <c r="GU996" s="0"/>
      <c r="GV996" s="0"/>
      <c r="GW996" s="0"/>
      <c r="GX996" s="0"/>
      <c r="GY996" s="0"/>
      <c r="GZ996" s="0"/>
      <c r="HA996" s="0"/>
      <c r="HB996" s="0"/>
      <c r="HC996" s="0"/>
      <c r="HD996" s="0"/>
      <c r="HE996" s="0"/>
      <c r="HF996" s="0"/>
      <c r="HG996" s="0"/>
      <c r="HH996" s="0"/>
      <c r="HI996" s="0"/>
      <c r="HJ996" s="0"/>
      <c r="HK996" s="0"/>
      <c r="HL996" s="0"/>
      <c r="HM996" s="0"/>
      <c r="HN996" s="0"/>
      <c r="HO996" s="0"/>
      <c r="HP996" s="0"/>
      <c r="HQ996" s="0"/>
      <c r="HR996" s="0"/>
      <c r="HS996" s="0"/>
      <c r="HT996" s="0"/>
      <c r="HU996" s="0"/>
      <c r="HV996" s="0"/>
      <c r="HW996" s="0"/>
      <c r="HX996" s="0"/>
      <c r="HY996" s="0"/>
      <c r="HZ996" s="0"/>
      <c r="IA996" s="0"/>
      <c r="IB996" s="0"/>
      <c r="IC996" s="0"/>
      <c r="ID996" s="0"/>
      <c r="IE996" s="0"/>
      <c r="IF996" s="0"/>
      <c r="IG996" s="0"/>
      <c r="IH996" s="0"/>
      <c r="II996" s="0"/>
      <c r="IJ996" s="0"/>
      <c r="IK996" s="0"/>
      <c r="IL996" s="0"/>
      <c r="IM996" s="0"/>
      <c r="IN996" s="0"/>
      <c r="IO996" s="0"/>
      <c r="IP996" s="0"/>
      <c r="IQ996" s="0"/>
      <c r="IR996" s="0"/>
      <c r="IS996" s="0"/>
      <c r="IT996" s="0"/>
      <c r="IU996" s="0"/>
      <c r="IV996" s="0"/>
      <c r="IW996" s="0"/>
    </row>
    <row r="997" customFormat="false" ht="13.2" hidden="false" customHeight="false" outlineLevel="0" collapsed="false">
      <c r="A997" s="15" t="s">
        <v>41</v>
      </c>
      <c r="B997" s="15" t="s">
        <v>37</v>
      </c>
      <c r="C997" s="19" t="n">
        <v>36689</v>
      </c>
      <c r="D997" s="17" t="n">
        <f aca="false">C997</f>
        <v>36689</v>
      </c>
      <c r="E997" s="20" t="n">
        <v>5</v>
      </c>
      <c r="F997" s="20" t="n">
        <v>10</v>
      </c>
      <c r="G997" s="20" t="n">
        <v>10</v>
      </c>
      <c r="H997" s="20" t="n">
        <v>10</v>
      </c>
      <c r="I997" s="20" t="n">
        <v>10</v>
      </c>
      <c r="J997" s="20" t="n">
        <v>10</v>
      </c>
      <c r="K997" s="20" t="n">
        <v>10</v>
      </c>
      <c r="L997" s="20" t="n">
        <v>10</v>
      </c>
      <c r="M997" s="20" t="n">
        <v>15</v>
      </c>
      <c r="N997" s="20" t="n">
        <v>15</v>
      </c>
      <c r="O997" s="20" t="n">
        <v>15</v>
      </c>
      <c r="P997" s="20" t="n">
        <v>10</v>
      </c>
      <c r="Q997" s="20" t="n">
        <v>10</v>
      </c>
      <c r="R997" s="20" t="n">
        <v>10</v>
      </c>
      <c r="S997" s="20" t="n">
        <v>10</v>
      </c>
      <c r="T997" s="20" t="n">
        <v>10</v>
      </c>
      <c r="U997" s="20" t="n">
        <v>10</v>
      </c>
      <c r="V997" s="20" t="n">
        <v>10</v>
      </c>
      <c r="W997" s="20" t="n">
        <v>10</v>
      </c>
      <c r="X997" s="20" t="n">
        <v>10</v>
      </c>
      <c r="Y997" s="20" t="n">
        <v>10</v>
      </c>
      <c r="Z997" s="20" t="n">
        <v>10</v>
      </c>
      <c r="AA997" s="20" t="n">
        <v>10</v>
      </c>
      <c r="AB997" s="20" t="n">
        <v>10</v>
      </c>
      <c r="AC997" s="20"/>
      <c r="AD997" s="1" t="n">
        <f aca="false">MONTH(C997)</f>
        <v>6</v>
      </c>
      <c r="AE997" s="0" t="n">
        <v>15</v>
      </c>
      <c r="AF997" s="0" t="n">
        <v>15</v>
      </c>
      <c r="AG997" s="0" t="n">
        <v>15</v>
      </c>
      <c r="AH997" s="0" t="n">
        <v>15</v>
      </c>
      <c r="AI997" s="0" t="n">
        <v>15</v>
      </c>
      <c r="AJ997" s="0" t="n">
        <v>15</v>
      </c>
      <c r="AK997" s="0" t="n">
        <v>15</v>
      </c>
      <c r="AL997" s="0" t="n">
        <v>15</v>
      </c>
      <c r="AM997" s="0" t="n">
        <v>15</v>
      </c>
      <c r="AN997" s="0" t="n">
        <v>15</v>
      </c>
      <c r="AO997" s="0" t="n">
        <v>15</v>
      </c>
      <c r="AP997" s="0" t="n">
        <v>15</v>
      </c>
      <c r="AQ997" s="0" t="n">
        <v>15</v>
      </c>
      <c r="AR997" s="0" t="n">
        <v>15</v>
      </c>
      <c r="AS997" s="0" t="n">
        <v>15</v>
      </c>
      <c r="AT997" s="0" t="n">
        <v>15</v>
      </c>
      <c r="AU997" s="0" t="n">
        <v>15</v>
      </c>
      <c r="AV997" s="0" t="n">
        <v>15</v>
      </c>
      <c r="AW997" s="0" t="n">
        <v>15</v>
      </c>
      <c r="AX997" s="0" t="n">
        <v>15</v>
      </c>
      <c r="AY997" s="0" t="n">
        <v>15</v>
      </c>
      <c r="AZ997" s="0" t="n">
        <v>15</v>
      </c>
      <c r="BA997" s="0" t="n">
        <v>15</v>
      </c>
      <c r="BB997" s="0" t="n">
        <v>15</v>
      </c>
      <c r="BC997" s="0"/>
      <c r="BD997" s="20" t="n">
        <f aca="false">AE997-E997</f>
        <v>10</v>
      </c>
      <c r="BE997" s="20" t="n">
        <f aca="false">AF997-F997</f>
        <v>5</v>
      </c>
      <c r="BF997" s="20" t="n">
        <f aca="false">AG997-G997</f>
        <v>5</v>
      </c>
      <c r="BG997" s="20" t="n">
        <f aca="false">AH997-H997</f>
        <v>5</v>
      </c>
      <c r="BH997" s="20" t="n">
        <f aca="false">AI997-I997</f>
        <v>5</v>
      </c>
      <c r="BI997" s="20" t="n">
        <f aca="false">AJ997-J997</f>
        <v>5</v>
      </c>
      <c r="BJ997" s="20" t="n">
        <f aca="false">AK997-K997</f>
        <v>5</v>
      </c>
      <c r="BK997" s="20" t="n">
        <f aca="false">AL997-L997</f>
        <v>5</v>
      </c>
      <c r="BL997" s="20" t="n">
        <f aca="false">AM997-M997</f>
        <v>0</v>
      </c>
      <c r="BM997" s="20" t="n">
        <f aca="false">AN997-N997</f>
        <v>0</v>
      </c>
      <c r="BN997" s="20" t="n">
        <f aca="false">AO997-O997</f>
        <v>0</v>
      </c>
      <c r="BO997" s="20" t="n">
        <f aca="false">AP997-P997</f>
        <v>5</v>
      </c>
      <c r="BP997" s="20" t="n">
        <f aca="false">AQ997-Q997</f>
        <v>5</v>
      </c>
      <c r="BQ997" s="20" t="n">
        <f aca="false">AR997-R997</f>
        <v>5</v>
      </c>
      <c r="BR997" s="20" t="n">
        <f aca="false">AS997-S997</f>
        <v>5</v>
      </c>
      <c r="BS997" s="20" t="n">
        <f aca="false">AT997-T997</f>
        <v>5</v>
      </c>
      <c r="BT997" s="20" t="n">
        <f aca="false">AU997-U997</f>
        <v>5</v>
      </c>
      <c r="BU997" s="20" t="n">
        <f aca="false">AV997-V997</f>
        <v>5</v>
      </c>
      <c r="BV997" s="20" t="n">
        <f aca="false">AW997-W997</f>
        <v>5</v>
      </c>
      <c r="BW997" s="20" t="n">
        <f aca="false">AX997-X997</f>
        <v>5</v>
      </c>
      <c r="BX997" s="20" t="n">
        <f aca="false">AY997-Y997</f>
        <v>5</v>
      </c>
      <c r="BY997" s="20" t="n">
        <f aca="false">AZ997-Z997</f>
        <v>5</v>
      </c>
      <c r="BZ997" s="20" t="n">
        <f aca="false">BA997-AA997</f>
        <v>5</v>
      </c>
      <c r="CA997" s="20" t="n">
        <f aca="false">BB997-AB997</f>
        <v>5</v>
      </c>
      <c r="CB997" s="0"/>
      <c r="CC997" s="21"/>
      <c r="CD997" s="21"/>
      <c r="CE997" s="21"/>
      <c r="CF997" s="21"/>
      <c r="CG997" s="21"/>
      <c r="CH997" s="21"/>
      <c r="CI997" s="21"/>
      <c r="CJ997" s="0"/>
      <c r="CK997" s="0"/>
      <c r="CL997" s="0"/>
      <c r="CM997" s="0"/>
      <c r="CN997" s="0"/>
      <c r="CO997" s="0"/>
      <c r="CP997" s="0"/>
      <c r="CQ997" s="0"/>
      <c r="CR997" s="0"/>
      <c r="CS997" s="0"/>
      <c r="CT997" s="0"/>
      <c r="CU997" s="0"/>
      <c r="CV997" s="0"/>
      <c r="CW997" s="0"/>
      <c r="CX997" s="0"/>
      <c r="CY997" s="0"/>
      <c r="CZ997" s="21"/>
      <c r="DA997" s="21"/>
      <c r="DB997" s="21"/>
      <c r="DC997" s="0"/>
      <c r="DD997" s="0"/>
      <c r="DE997" s="0"/>
      <c r="DF997" s="0"/>
      <c r="DG997" s="0"/>
      <c r="DH997" s="0"/>
      <c r="DI997" s="0"/>
      <c r="DJ997" s="0"/>
      <c r="DK997" s="0"/>
      <c r="DL997" s="0"/>
      <c r="DM997" s="0"/>
      <c r="DN997" s="0"/>
      <c r="DO997" s="0"/>
      <c r="DP997" s="0"/>
      <c r="DQ997" s="0"/>
      <c r="DR997" s="0"/>
      <c r="DS997" s="0"/>
      <c r="DT997" s="0"/>
      <c r="DU997" s="0"/>
      <c r="DV997" s="0"/>
      <c r="DW997" s="0"/>
      <c r="DX997" s="0"/>
      <c r="DY997" s="0"/>
      <c r="DZ997" s="0"/>
      <c r="EA997" s="0"/>
      <c r="EB997" s="0"/>
      <c r="EC997" s="0"/>
      <c r="ED997" s="0"/>
      <c r="EE997" s="0"/>
      <c r="EF997" s="0"/>
      <c r="EG997" s="0"/>
      <c r="EH997" s="0"/>
      <c r="EI997" s="0"/>
      <c r="EJ997" s="0"/>
      <c r="EK997" s="0"/>
      <c r="EL997" s="0"/>
      <c r="EM997" s="0"/>
      <c r="EN997" s="0"/>
      <c r="EO997" s="0"/>
      <c r="EP997" s="0"/>
      <c r="EQ997" s="0"/>
      <c r="ER997" s="0"/>
      <c r="ES997" s="0"/>
      <c r="ET997" s="0"/>
      <c r="EU997" s="0"/>
      <c r="EV997" s="0"/>
      <c r="EW997" s="0"/>
      <c r="EX997" s="0"/>
      <c r="EY997" s="0"/>
      <c r="EZ997" s="0"/>
      <c r="FA997" s="0"/>
      <c r="FB997" s="0"/>
      <c r="FC997" s="0"/>
      <c r="FD997" s="0"/>
      <c r="FE997" s="0"/>
      <c r="FF997" s="0"/>
      <c r="FG997" s="0"/>
      <c r="FH997" s="0"/>
      <c r="FI997" s="0"/>
      <c r="FJ997" s="0"/>
      <c r="FK997" s="0"/>
      <c r="FL997" s="0"/>
      <c r="FM997" s="0"/>
      <c r="FN997" s="0"/>
      <c r="FO997" s="0"/>
      <c r="FP997" s="0"/>
      <c r="FQ997" s="0"/>
      <c r="FR997" s="0"/>
      <c r="FS997" s="0"/>
      <c r="FT997" s="0"/>
      <c r="FU997" s="0"/>
      <c r="FV997" s="0"/>
      <c r="FW997" s="0"/>
      <c r="FX997" s="0"/>
      <c r="FY997" s="0"/>
      <c r="FZ997" s="0"/>
      <c r="GA997" s="0"/>
      <c r="GB997" s="0"/>
      <c r="GC997" s="0"/>
      <c r="GD997" s="0"/>
      <c r="GE997" s="0"/>
      <c r="GF997" s="0"/>
      <c r="GG997" s="0"/>
      <c r="GH997" s="0"/>
      <c r="GI997" s="0"/>
      <c r="GJ997" s="0"/>
      <c r="GK997" s="0"/>
      <c r="GL997" s="0"/>
      <c r="GM997" s="0"/>
      <c r="GN997" s="0"/>
      <c r="GO997" s="0"/>
      <c r="GP997" s="0"/>
      <c r="GQ997" s="0"/>
      <c r="GR997" s="0"/>
      <c r="GS997" s="0"/>
      <c r="GT997" s="0"/>
      <c r="GU997" s="0"/>
      <c r="GV997" s="0"/>
      <c r="GW997" s="0"/>
      <c r="GX997" s="0"/>
      <c r="GY997" s="0"/>
      <c r="GZ997" s="0"/>
      <c r="HA997" s="0"/>
      <c r="HB997" s="0"/>
      <c r="HC997" s="0"/>
      <c r="HD997" s="0"/>
      <c r="HE997" s="0"/>
      <c r="HF997" s="0"/>
      <c r="HG997" s="0"/>
      <c r="HH997" s="0"/>
      <c r="HI997" s="0"/>
      <c r="HJ997" s="0"/>
      <c r="HK997" s="0"/>
      <c r="HL997" s="0"/>
      <c r="HM997" s="0"/>
      <c r="HN997" s="0"/>
      <c r="HO997" s="0"/>
      <c r="HP997" s="0"/>
      <c r="HQ997" s="0"/>
      <c r="HR997" s="0"/>
      <c r="HS997" s="0"/>
      <c r="HT997" s="0"/>
      <c r="HU997" s="0"/>
      <c r="HV997" s="0"/>
      <c r="HW997" s="0"/>
      <c r="HX997" s="0"/>
      <c r="HY997" s="0"/>
      <c r="HZ997" s="0"/>
      <c r="IA997" s="0"/>
      <c r="IB997" s="0"/>
      <c r="IC997" s="0"/>
      <c r="ID997" s="0"/>
      <c r="IE997" s="0"/>
      <c r="IF997" s="0"/>
      <c r="IG997" s="0"/>
      <c r="IH997" s="0"/>
      <c r="II997" s="0"/>
      <c r="IJ997" s="0"/>
      <c r="IK997" s="0"/>
      <c r="IL997" s="0"/>
      <c r="IM997" s="0"/>
      <c r="IN997" s="0"/>
      <c r="IO997" s="0"/>
      <c r="IP997" s="0"/>
      <c r="IQ997" s="0"/>
      <c r="IR997" s="0"/>
      <c r="IS997" s="0"/>
      <c r="IT997" s="0"/>
      <c r="IU997" s="0"/>
      <c r="IV997" s="0"/>
      <c r="IW997" s="0"/>
    </row>
    <row r="998" customFormat="false" ht="13.2" hidden="false" customHeight="false" outlineLevel="0" collapsed="false">
      <c r="A998" s="15" t="s">
        <v>41</v>
      </c>
      <c r="B998" s="15" t="s">
        <v>38</v>
      </c>
      <c r="C998" s="19" t="n">
        <v>36689</v>
      </c>
      <c r="D998" s="17" t="n">
        <f aca="false">C998</f>
        <v>36689</v>
      </c>
      <c r="E998" s="20" t="n">
        <v>10</v>
      </c>
      <c r="F998" s="20" t="n">
        <v>10</v>
      </c>
      <c r="G998" s="20" t="n">
        <v>10</v>
      </c>
      <c r="H998" s="20" t="n">
        <v>10</v>
      </c>
      <c r="I998" s="20" t="n">
        <v>10</v>
      </c>
      <c r="J998" s="20" t="n">
        <v>10</v>
      </c>
      <c r="K998" s="20" t="n">
        <v>10</v>
      </c>
      <c r="L998" s="20" t="n">
        <v>10</v>
      </c>
      <c r="M998" s="20" t="n">
        <v>10</v>
      </c>
      <c r="N998" s="20" t="n">
        <v>15</v>
      </c>
      <c r="O998" s="20" t="n">
        <v>15</v>
      </c>
      <c r="P998" s="20" t="n">
        <v>15</v>
      </c>
      <c r="Q998" s="20" t="n">
        <v>10</v>
      </c>
      <c r="R998" s="20" t="n">
        <v>10</v>
      </c>
      <c r="S998" s="20" t="n">
        <v>10</v>
      </c>
      <c r="T998" s="20" t="n">
        <v>10</v>
      </c>
      <c r="U998" s="20" t="n">
        <v>10</v>
      </c>
      <c r="V998" s="20" t="n">
        <v>10</v>
      </c>
      <c r="W998" s="20" t="n">
        <v>10</v>
      </c>
      <c r="X998" s="20" t="n">
        <v>10</v>
      </c>
      <c r="Y998" s="20" t="n">
        <v>10</v>
      </c>
      <c r="Z998" s="20" t="n">
        <v>10</v>
      </c>
      <c r="AA998" s="20" t="n">
        <v>10</v>
      </c>
      <c r="AB998" s="20" t="n">
        <v>10</v>
      </c>
      <c r="AC998" s="20"/>
      <c r="AD998" s="1" t="n">
        <f aca="false">MONTH(C998)</f>
        <v>6</v>
      </c>
      <c r="AE998" s="0" t="n">
        <v>15</v>
      </c>
      <c r="AF998" s="0" t="n">
        <v>15</v>
      </c>
      <c r="AG998" s="0" t="n">
        <v>15</v>
      </c>
      <c r="AH998" s="0" t="n">
        <v>15</v>
      </c>
      <c r="AI998" s="0" t="n">
        <v>15</v>
      </c>
      <c r="AJ998" s="0" t="n">
        <v>15</v>
      </c>
      <c r="AK998" s="0" t="n">
        <v>15</v>
      </c>
      <c r="AL998" s="0" t="n">
        <v>15</v>
      </c>
      <c r="AM998" s="0" t="n">
        <v>15</v>
      </c>
      <c r="AN998" s="0" t="n">
        <v>15</v>
      </c>
      <c r="AO998" s="0" t="n">
        <v>15</v>
      </c>
      <c r="AP998" s="0" t="n">
        <v>15</v>
      </c>
      <c r="AQ998" s="0" t="n">
        <v>15</v>
      </c>
      <c r="AR998" s="0" t="n">
        <v>15</v>
      </c>
      <c r="AS998" s="0" t="n">
        <v>15</v>
      </c>
      <c r="AT998" s="0" t="n">
        <v>15</v>
      </c>
      <c r="AU998" s="0" t="n">
        <v>15</v>
      </c>
      <c r="AV998" s="0" t="n">
        <v>15</v>
      </c>
      <c r="AW998" s="0" t="n">
        <v>15</v>
      </c>
      <c r="AX998" s="0" t="n">
        <v>15</v>
      </c>
      <c r="AY998" s="0" t="n">
        <v>15</v>
      </c>
      <c r="AZ998" s="0" t="n">
        <v>15</v>
      </c>
      <c r="BA998" s="0" t="n">
        <v>15</v>
      </c>
      <c r="BB998" s="0" t="n">
        <v>15</v>
      </c>
      <c r="BC998" s="0"/>
      <c r="BD998" s="20" t="n">
        <f aca="false">AE998-E998</f>
        <v>5</v>
      </c>
      <c r="BE998" s="20" t="n">
        <f aca="false">AF998-F998</f>
        <v>5</v>
      </c>
      <c r="BF998" s="20" t="n">
        <f aca="false">AG998-G998</f>
        <v>5</v>
      </c>
      <c r="BG998" s="20" t="n">
        <f aca="false">AH998-H998</f>
        <v>5</v>
      </c>
      <c r="BH998" s="20" t="n">
        <f aca="false">AI998-I998</f>
        <v>5</v>
      </c>
      <c r="BI998" s="20" t="n">
        <f aca="false">AJ998-J998</f>
        <v>5</v>
      </c>
      <c r="BJ998" s="20" t="n">
        <f aca="false">AK998-K998</f>
        <v>5</v>
      </c>
      <c r="BK998" s="20" t="n">
        <f aca="false">AL998-L998</f>
        <v>5</v>
      </c>
      <c r="BL998" s="20" t="n">
        <f aca="false">AM998-M998</f>
        <v>5</v>
      </c>
      <c r="BM998" s="20" t="n">
        <f aca="false">AN998-N998</f>
        <v>0</v>
      </c>
      <c r="BN998" s="20" t="n">
        <f aca="false">AO998-O998</f>
        <v>0</v>
      </c>
      <c r="BO998" s="20" t="n">
        <f aca="false">AP998-P998</f>
        <v>0</v>
      </c>
      <c r="BP998" s="20" t="n">
        <f aca="false">AQ998-Q998</f>
        <v>5</v>
      </c>
      <c r="BQ998" s="20" t="n">
        <f aca="false">AR998-R998</f>
        <v>5</v>
      </c>
      <c r="BR998" s="20" t="n">
        <f aca="false">AS998-S998</f>
        <v>5</v>
      </c>
      <c r="BS998" s="20" t="n">
        <f aca="false">AT998-T998</f>
        <v>5</v>
      </c>
      <c r="BT998" s="20" t="n">
        <f aca="false">AU998-U998</f>
        <v>5</v>
      </c>
      <c r="BU998" s="20" t="n">
        <f aca="false">AV998-V998</f>
        <v>5</v>
      </c>
      <c r="BV998" s="20" t="n">
        <f aca="false">AW998-W998</f>
        <v>5</v>
      </c>
      <c r="BW998" s="20" t="n">
        <f aca="false">AX998-X998</f>
        <v>5</v>
      </c>
      <c r="BX998" s="20" t="n">
        <f aca="false">AY998-Y998</f>
        <v>5</v>
      </c>
      <c r="BY998" s="20" t="n">
        <f aca="false">AZ998-Z998</f>
        <v>5</v>
      </c>
      <c r="BZ998" s="20" t="n">
        <f aca="false">BA998-AA998</f>
        <v>5</v>
      </c>
      <c r="CA998" s="20" t="n">
        <f aca="false">BB998-AB998</f>
        <v>5</v>
      </c>
      <c r="CB998" s="0"/>
      <c r="CC998" s="21"/>
      <c r="CD998" s="21"/>
      <c r="CE998" s="21"/>
      <c r="CF998" s="21"/>
      <c r="CG998" s="21"/>
      <c r="CH998" s="21"/>
      <c r="CI998" s="21"/>
      <c r="CJ998" s="0"/>
      <c r="CK998" s="0"/>
      <c r="CL998" s="0"/>
      <c r="CM998" s="0"/>
      <c r="CN998" s="0"/>
      <c r="CO998" s="0"/>
      <c r="CP998" s="0"/>
      <c r="CQ998" s="0"/>
      <c r="CR998" s="0"/>
      <c r="CS998" s="0"/>
      <c r="CT998" s="0"/>
      <c r="CU998" s="0"/>
      <c r="CV998" s="0"/>
      <c r="CW998" s="0"/>
      <c r="CX998" s="0"/>
      <c r="CY998" s="0"/>
      <c r="CZ998" s="21"/>
      <c r="DA998" s="21"/>
      <c r="DB998" s="21"/>
      <c r="DC998" s="0"/>
      <c r="DD998" s="0"/>
      <c r="DE998" s="0"/>
      <c r="DF998" s="0"/>
      <c r="DG998" s="0"/>
      <c r="DH998" s="0"/>
      <c r="DI998" s="0"/>
      <c r="DJ998" s="0"/>
      <c r="DK998" s="0"/>
      <c r="DL998" s="0"/>
      <c r="DM998" s="0"/>
      <c r="DN998" s="0"/>
      <c r="DO998" s="0"/>
      <c r="DP998" s="0"/>
      <c r="DQ998" s="0"/>
      <c r="DR998" s="0"/>
      <c r="DS998" s="0"/>
      <c r="DT998" s="0"/>
      <c r="DU998" s="0"/>
      <c r="DV998" s="0"/>
      <c r="DW998" s="0"/>
      <c r="DX998" s="0"/>
      <c r="DY998" s="0"/>
      <c r="DZ998" s="0"/>
      <c r="EA998" s="0"/>
      <c r="EB998" s="0"/>
      <c r="EC998" s="0"/>
      <c r="ED998" s="0"/>
      <c r="EE998" s="0"/>
      <c r="EF998" s="0"/>
      <c r="EG998" s="0"/>
      <c r="EH998" s="0"/>
      <c r="EI998" s="0"/>
      <c r="EJ998" s="0"/>
      <c r="EK998" s="0"/>
      <c r="EL998" s="0"/>
      <c r="EM998" s="0"/>
      <c r="EN998" s="0"/>
      <c r="EO998" s="0"/>
      <c r="EP998" s="0"/>
      <c r="EQ998" s="0"/>
      <c r="ER998" s="0"/>
      <c r="ES998" s="0"/>
      <c r="ET998" s="0"/>
      <c r="EU998" s="0"/>
      <c r="EV998" s="0"/>
      <c r="EW998" s="0"/>
      <c r="EX998" s="0"/>
      <c r="EY998" s="0"/>
      <c r="EZ998" s="0"/>
      <c r="FA998" s="0"/>
      <c r="FB998" s="0"/>
      <c r="FC998" s="0"/>
      <c r="FD998" s="0"/>
      <c r="FE998" s="0"/>
      <c r="FF998" s="0"/>
      <c r="FG998" s="0"/>
      <c r="FH998" s="0"/>
      <c r="FI998" s="0"/>
      <c r="FJ998" s="0"/>
      <c r="FK998" s="0"/>
      <c r="FL998" s="0"/>
      <c r="FM998" s="0"/>
      <c r="FN998" s="0"/>
      <c r="FO998" s="0"/>
      <c r="FP998" s="0"/>
      <c r="FQ998" s="0"/>
      <c r="FR998" s="0"/>
      <c r="FS998" s="0"/>
      <c r="FT998" s="0"/>
      <c r="FU998" s="0"/>
      <c r="FV998" s="0"/>
      <c r="FW998" s="0"/>
      <c r="FX998" s="0"/>
      <c r="FY998" s="0"/>
      <c r="FZ998" s="0"/>
      <c r="GA998" s="0"/>
      <c r="GB998" s="0"/>
      <c r="GC998" s="0"/>
      <c r="GD998" s="0"/>
      <c r="GE998" s="0"/>
      <c r="GF998" s="0"/>
      <c r="GG998" s="0"/>
      <c r="GH998" s="0"/>
      <c r="GI998" s="0"/>
      <c r="GJ998" s="0"/>
      <c r="GK998" s="0"/>
      <c r="GL998" s="0"/>
      <c r="GM998" s="0"/>
      <c r="GN998" s="0"/>
      <c r="GO998" s="0"/>
      <c r="GP998" s="0"/>
      <c r="GQ998" s="0"/>
      <c r="GR998" s="0"/>
      <c r="GS998" s="0"/>
      <c r="GT998" s="0"/>
      <c r="GU998" s="0"/>
      <c r="GV998" s="0"/>
      <c r="GW998" s="0"/>
      <c r="GX998" s="0"/>
      <c r="GY998" s="0"/>
      <c r="GZ998" s="0"/>
      <c r="HA998" s="0"/>
      <c r="HB998" s="0"/>
      <c r="HC998" s="0"/>
      <c r="HD998" s="0"/>
      <c r="HE998" s="0"/>
      <c r="HF998" s="0"/>
      <c r="HG998" s="0"/>
      <c r="HH998" s="0"/>
      <c r="HI998" s="0"/>
      <c r="HJ998" s="0"/>
      <c r="HK998" s="0"/>
      <c r="HL998" s="0"/>
      <c r="HM998" s="0"/>
      <c r="HN998" s="0"/>
      <c r="HO998" s="0"/>
      <c r="HP998" s="0"/>
      <c r="HQ998" s="0"/>
      <c r="HR998" s="0"/>
      <c r="HS998" s="0"/>
      <c r="HT998" s="0"/>
      <c r="HU998" s="0"/>
      <c r="HV998" s="0"/>
      <c r="HW998" s="0"/>
      <c r="HX998" s="0"/>
      <c r="HY998" s="0"/>
      <c r="HZ998" s="0"/>
      <c r="IA998" s="0"/>
      <c r="IB998" s="0"/>
      <c r="IC998" s="0"/>
      <c r="ID998" s="0"/>
      <c r="IE998" s="0"/>
      <c r="IF998" s="0"/>
      <c r="IG998" s="0"/>
      <c r="IH998" s="0"/>
      <c r="II998" s="0"/>
      <c r="IJ998" s="0"/>
      <c r="IK998" s="0"/>
      <c r="IL998" s="0"/>
      <c r="IM998" s="0"/>
      <c r="IN998" s="0"/>
      <c r="IO998" s="0"/>
      <c r="IP998" s="0"/>
      <c r="IQ998" s="0"/>
      <c r="IR998" s="0"/>
      <c r="IS998" s="0"/>
      <c r="IT998" s="0"/>
      <c r="IU998" s="0"/>
      <c r="IV998" s="0"/>
      <c r="IW998" s="0"/>
    </row>
    <row r="999" customFormat="false" ht="13.2" hidden="false" customHeight="false" outlineLevel="0" collapsed="false">
      <c r="A999" s="15" t="s">
        <v>36</v>
      </c>
      <c r="B999" s="15" t="s">
        <v>37</v>
      </c>
      <c r="C999" s="16" t="n">
        <v>36690</v>
      </c>
      <c r="D999" s="17" t="n">
        <f aca="false">C999</f>
        <v>36690</v>
      </c>
      <c r="E999" s="3" t="n">
        <v>17</v>
      </c>
      <c r="F999" s="3" t="n">
        <v>19</v>
      </c>
      <c r="G999" s="3" t="n">
        <v>17</v>
      </c>
      <c r="H999" s="3" t="n">
        <v>22</v>
      </c>
      <c r="I999" s="3" t="n">
        <v>23</v>
      </c>
      <c r="J999" s="3" t="n">
        <v>26</v>
      </c>
      <c r="K999" s="3" t="n">
        <v>28</v>
      </c>
      <c r="L999" s="3" t="n">
        <v>32</v>
      </c>
      <c r="M999" s="3" t="n">
        <v>31</v>
      </c>
      <c r="N999" s="3" t="n">
        <v>35</v>
      </c>
      <c r="O999" s="3" t="n">
        <v>32</v>
      </c>
      <c r="P999" s="3" t="n">
        <v>30</v>
      </c>
      <c r="Q999" s="3" t="n">
        <v>29</v>
      </c>
      <c r="R999" s="3" t="n">
        <v>29</v>
      </c>
      <c r="S999" s="3" t="n">
        <v>30</v>
      </c>
      <c r="T999" s="3" t="n">
        <v>29</v>
      </c>
      <c r="U999" s="3" t="n">
        <v>29</v>
      </c>
      <c r="V999" s="3" t="n">
        <v>28</v>
      </c>
      <c r="W999" s="3" t="n">
        <v>25</v>
      </c>
      <c r="X999" s="3" t="n">
        <v>25</v>
      </c>
      <c r="Y999" s="3" t="n">
        <v>32</v>
      </c>
      <c r="Z999" s="3" t="n">
        <v>32</v>
      </c>
      <c r="AA999" s="3" t="n">
        <v>25</v>
      </c>
      <c r="AB999" s="3" t="n">
        <v>20</v>
      </c>
      <c r="AD999" s="1" t="n">
        <f aca="false">MONTH(C999)</f>
        <v>6</v>
      </c>
      <c r="AE999" s="1" t="n">
        <v>50</v>
      </c>
      <c r="AF999" s="1" t="n">
        <v>50</v>
      </c>
      <c r="AG999" s="1" t="n">
        <v>50</v>
      </c>
      <c r="AH999" s="1" t="n">
        <v>50</v>
      </c>
      <c r="AI999" s="1" t="n">
        <v>50</v>
      </c>
      <c r="AJ999" s="1" t="n">
        <v>50</v>
      </c>
      <c r="AK999" s="1" t="n">
        <v>50</v>
      </c>
      <c r="AL999" s="1" t="n">
        <v>50</v>
      </c>
      <c r="AM999" s="1" t="n">
        <v>50</v>
      </c>
      <c r="AN999" s="1" t="n">
        <v>50</v>
      </c>
      <c r="AO999" s="1" t="n">
        <v>50</v>
      </c>
      <c r="AP999" s="1" t="n">
        <v>50</v>
      </c>
      <c r="AQ999" s="1" t="n">
        <v>50</v>
      </c>
      <c r="AR999" s="1" t="n">
        <v>50</v>
      </c>
      <c r="AS999" s="1" t="n">
        <v>50</v>
      </c>
      <c r="AT999" s="1" t="n">
        <v>50</v>
      </c>
      <c r="AU999" s="1" t="n">
        <v>50</v>
      </c>
      <c r="AV999" s="1" t="n">
        <v>50</v>
      </c>
      <c r="AW999" s="1" t="n">
        <v>50</v>
      </c>
      <c r="AX999" s="1" t="n">
        <v>50</v>
      </c>
      <c r="AY999" s="1" t="n">
        <v>50</v>
      </c>
      <c r="AZ999" s="1" t="n">
        <v>50</v>
      </c>
      <c r="BA999" s="1" t="n">
        <v>50</v>
      </c>
      <c r="BB999" s="1" t="n">
        <v>50</v>
      </c>
      <c r="BD999" s="3" t="n">
        <f aca="false">AE999-E999</f>
        <v>33</v>
      </c>
      <c r="BE999" s="3" t="n">
        <f aca="false">AF999-F999</f>
        <v>31</v>
      </c>
      <c r="BF999" s="3" t="n">
        <f aca="false">AG999-G999</f>
        <v>33</v>
      </c>
      <c r="BG999" s="3" t="n">
        <f aca="false">AH999-H999</f>
        <v>28</v>
      </c>
      <c r="BH999" s="3" t="n">
        <f aca="false">AI999-I999</f>
        <v>27</v>
      </c>
      <c r="BI999" s="3" t="n">
        <f aca="false">AJ999-J999</f>
        <v>24</v>
      </c>
      <c r="BJ999" s="3" t="n">
        <f aca="false">AK999-K999</f>
        <v>22</v>
      </c>
      <c r="BK999" s="3" t="n">
        <f aca="false">AL999-L999</f>
        <v>18</v>
      </c>
      <c r="BL999" s="3" t="n">
        <f aca="false">AM999-M999</f>
        <v>19</v>
      </c>
      <c r="BM999" s="3" t="n">
        <f aca="false">AN999-N999</f>
        <v>15</v>
      </c>
      <c r="BN999" s="3" t="n">
        <f aca="false">AO999-O999</f>
        <v>18</v>
      </c>
      <c r="BO999" s="3" t="n">
        <f aca="false">AP999-P999</f>
        <v>20</v>
      </c>
      <c r="BP999" s="3" t="n">
        <f aca="false">AQ999-Q999</f>
        <v>21</v>
      </c>
      <c r="BQ999" s="3" t="n">
        <f aca="false">AR999-R999</f>
        <v>21</v>
      </c>
      <c r="BR999" s="3" t="n">
        <f aca="false">AS999-S999</f>
        <v>20</v>
      </c>
      <c r="BS999" s="3" t="n">
        <f aca="false">AT999-T999</f>
        <v>21</v>
      </c>
      <c r="BT999" s="3" t="n">
        <f aca="false">AU999-U999</f>
        <v>21</v>
      </c>
      <c r="BU999" s="3" t="n">
        <f aca="false">AV999-V999</f>
        <v>22</v>
      </c>
      <c r="BV999" s="3" t="n">
        <f aca="false">AW999-W999</f>
        <v>25</v>
      </c>
      <c r="BW999" s="3" t="n">
        <f aca="false">AX999-X999</f>
        <v>25</v>
      </c>
      <c r="BX999" s="3" t="n">
        <f aca="false">AY999-Y999</f>
        <v>18</v>
      </c>
      <c r="BY999" s="3" t="n">
        <f aca="false">AZ999-Z999</f>
        <v>18</v>
      </c>
      <c r="BZ999" s="3" t="n">
        <f aca="false">BA999-AA999</f>
        <v>25</v>
      </c>
      <c r="CA999" s="3" t="n">
        <f aca="false">BB999-AB999</f>
        <v>30</v>
      </c>
      <c r="CC999" s="18" t="n">
        <f aca="false">SUM(BD999:BD1005)</f>
        <v>106</v>
      </c>
      <c r="CD999" s="18" t="n">
        <f aca="false">SUM(BE999:BE1005)</f>
        <v>111</v>
      </c>
      <c r="CE999" s="18" t="n">
        <f aca="false">SUM(BF999:BF1005)</f>
        <v>114</v>
      </c>
      <c r="CF999" s="18" t="n">
        <f aca="false">SUM(BG999:BG1005)</f>
        <v>110</v>
      </c>
      <c r="CG999" s="18" t="n">
        <f aca="false">SUM(BH999:BH1005)</f>
        <v>105</v>
      </c>
      <c r="CH999" s="18" t="n">
        <f aca="false">SUM(BI999:BI1005)</f>
        <v>104</v>
      </c>
      <c r="CI999" s="18" t="n">
        <f aca="false">SUM(BJ999:BJ1005)</f>
        <v>93</v>
      </c>
      <c r="CJ999" s="3" t="n">
        <f aca="false">SUM(BK999:BK1005)</f>
        <v>78</v>
      </c>
      <c r="CK999" s="3" t="n">
        <f aca="false">SUM(BL999:BL1005)</f>
        <v>70</v>
      </c>
      <c r="CL999" s="3" t="n">
        <f aca="false">SUM(BM999:BM1005)</f>
        <v>60</v>
      </c>
      <c r="CM999" s="3" t="n">
        <f aca="false">SUM(BN999:BN1005)</f>
        <v>53</v>
      </c>
      <c r="CN999" s="3" t="n">
        <f aca="false">SUM(BO999:BO1005)</f>
        <v>55</v>
      </c>
      <c r="CO999" s="3" t="n">
        <f aca="false">SUM(BP999:BP1005)</f>
        <v>51</v>
      </c>
      <c r="CP999" s="3" t="n">
        <f aca="false">SUM(BQ999:BQ1005)</f>
        <v>44</v>
      </c>
      <c r="CQ999" s="3" t="n">
        <f aca="false">SUM(BR999:BR1005)</f>
        <v>45</v>
      </c>
      <c r="CR999" s="3" t="n">
        <f aca="false">SUM(BS999:BS1005)</f>
        <v>46</v>
      </c>
      <c r="CS999" s="3" t="n">
        <f aca="false">SUM(BT999:BT1005)</f>
        <v>46</v>
      </c>
      <c r="CT999" s="3" t="n">
        <f aca="false">SUM(BU999:BU1005)</f>
        <v>47</v>
      </c>
      <c r="CU999" s="3" t="n">
        <f aca="false">SUM(BV999:BV1005)</f>
        <v>50</v>
      </c>
      <c r="CV999" s="3" t="n">
        <f aca="false">SUM(BW999:BW1005)</f>
        <v>55</v>
      </c>
      <c r="CW999" s="3" t="n">
        <f aca="false">SUM(BX999:BX1005)</f>
        <v>43</v>
      </c>
      <c r="CX999" s="3" t="n">
        <f aca="false">SUM(BY999:BY1005)</f>
        <v>43</v>
      </c>
      <c r="CY999" s="3" t="n">
        <f aca="false">SUM(BZ999:BZ1005)</f>
        <v>50</v>
      </c>
      <c r="CZ999" s="18" t="n">
        <f aca="false">SUM(CA999:CA1005)</f>
        <v>60</v>
      </c>
    </row>
    <row r="1000" customFormat="false" ht="13.2" hidden="false" customHeight="false" outlineLevel="0" collapsed="false">
      <c r="A1000" s="15" t="s">
        <v>36</v>
      </c>
      <c r="B1000" s="15" t="s">
        <v>38</v>
      </c>
      <c r="C1000" s="19" t="n">
        <v>36690</v>
      </c>
      <c r="D1000" s="17" t="n">
        <f aca="false">C1000</f>
        <v>36690</v>
      </c>
      <c r="E1000" s="20" t="n">
        <v>27</v>
      </c>
      <c r="F1000" s="20" t="n">
        <v>30</v>
      </c>
      <c r="G1000" s="20" t="n">
        <v>29</v>
      </c>
      <c r="H1000" s="20" t="n">
        <v>28</v>
      </c>
      <c r="I1000" s="20" t="n">
        <v>32</v>
      </c>
      <c r="J1000" s="20" t="n">
        <v>25</v>
      </c>
      <c r="K1000" s="20" t="n">
        <v>29</v>
      </c>
      <c r="L1000" s="20" t="n">
        <v>35</v>
      </c>
      <c r="M1000" s="20" t="n">
        <v>34</v>
      </c>
      <c r="N1000" s="20" t="n">
        <v>40</v>
      </c>
      <c r="O1000" s="20" t="n">
        <v>40</v>
      </c>
      <c r="P1000" s="20" t="n">
        <v>40</v>
      </c>
      <c r="Q1000" s="20" t="n">
        <v>40</v>
      </c>
      <c r="R1000" s="20" t="n">
        <v>40</v>
      </c>
      <c r="S1000" s="20" t="n">
        <v>40</v>
      </c>
      <c r="T1000" s="20" t="n">
        <v>40</v>
      </c>
      <c r="U1000" s="20" t="n">
        <v>40</v>
      </c>
      <c r="V1000" s="20" t="n">
        <v>40</v>
      </c>
      <c r="W1000" s="20" t="n">
        <v>40</v>
      </c>
      <c r="X1000" s="20" t="n">
        <v>40</v>
      </c>
      <c r="Y1000" s="20" t="n">
        <v>40</v>
      </c>
      <c r="Z1000" s="20" t="n">
        <v>40</v>
      </c>
      <c r="AA1000" s="20" t="n">
        <v>40</v>
      </c>
      <c r="AB1000" s="20" t="n">
        <v>40</v>
      </c>
      <c r="AC1000" s="20"/>
      <c r="AD1000" s="1" t="n">
        <f aca="false">MONTH(C1000)</f>
        <v>6</v>
      </c>
      <c r="AE1000" s="0" t="n">
        <v>40</v>
      </c>
      <c r="AF1000" s="0" t="n">
        <v>40</v>
      </c>
      <c r="AG1000" s="0" t="n">
        <v>40</v>
      </c>
      <c r="AH1000" s="0" t="n">
        <v>40</v>
      </c>
      <c r="AI1000" s="0" t="n">
        <v>40</v>
      </c>
      <c r="AJ1000" s="0" t="n">
        <v>40</v>
      </c>
      <c r="AK1000" s="0" t="n">
        <v>40</v>
      </c>
      <c r="AL1000" s="0" t="n">
        <v>40</v>
      </c>
      <c r="AM1000" s="0" t="n">
        <v>40</v>
      </c>
      <c r="AN1000" s="0" t="n">
        <v>40</v>
      </c>
      <c r="AO1000" s="0" t="n">
        <v>40</v>
      </c>
      <c r="AP1000" s="0" t="n">
        <v>40</v>
      </c>
      <c r="AQ1000" s="0" t="n">
        <v>40</v>
      </c>
      <c r="AR1000" s="0" t="n">
        <v>40</v>
      </c>
      <c r="AS1000" s="0" t="n">
        <v>40</v>
      </c>
      <c r="AT1000" s="0" t="n">
        <v>40</v>
      </c>
      <c r="AU1000" s="0" t="n">
        <v>40</v>
      </c>
      <c r="AV1000" s="0" t="n">
        <v>40</v>
      </c>
      <c r="AW1000" s="0" t="n">
        <v>40</v>
      </c>
      <c r="AX1000" s="0" t="n">
        <v>40</v>
      </c>
      <c r="AY1000" s="0" t="n">
        <v>40</v>
      </c>
      <c r="AZ1000" s="0" t="n">
        <v>40</v>
      </c>
      <c r="BA1000" s="0" t="n">
        <v>40</v>
      </c>
      <c r="BB1000" s="0" t="n">
        <v>40</v>
      </c>
      <c r="BC1000" s="0"/>
      <c r="BD1000" s="20" t="n">
        <f aca="false">AE1000-E1000</f>
        <v>13</v>
      </c>
      <c r="BE1000" s="20" t="n">
        <f aca="false">AF1000-F1000</f>
        <v>10</v>
      </c>
      <c r="BF1000" s="20" t="n">
        <f aca="false">AG1000-G1000</f>
        <v>11</v>
      </c>
      <c r="BG1000" s="20" t="n">
        <f aca="false">AH1000-H1000</f>
        <v>12</v>
      </c>
      <c r="BH1000" s="20" t="n">
        <f aca="false">AI1000-I1000</f>
        <v>8</v>
      </c>
      <c r="BI1000" s="20" t="n">
        <f aca="false">AJ1000-J1000</f>
        <v>15</v>
      </c>
      <c r="BJ1000" s="20" t="n">
        <f aca="false">AK1000-K1000</f>
        <v>11</v>
      </c>
      <c r="BK1000" s="20" t="n">
        <f aca="false">AL1000-L1000</f>
        <v>5</v>
      </c>
      <c r="BL1000" s="20" t="n">
        <f aca="false">AM1000-M1000</f>
        <v>6</v>
      </c>
      <c r="BM1000" s="20" t="n">
        <f aca="false">AN1000-N1000</f>
        <v>0</v>
      </c>
      <c r="BN1000" s="20" t="n">
        <f aca="false">AO1000-O1000</f>
        <v>0</v>
      </c>
      <c r="BO1000" s="20" t="n">
        <f aca="false">AP1000-P1000</f>
        <v>0</v>
      </c>
      <c r="BP1000" s="20" t="n">
        <f aca="false">AQ1000-Q1000</f>
        <v>0</v>
      </c>
      <c r="BQ1000" s="20" t="n">
        <f aca="false">AR1000-R1000</f>
        <v>0</v>
      </c>
      <c r="BR1000" s="20" t="n">
        <f aca="false">AS1000-S1000</f>
        <v>0</v>
      </c>
      <c r="BS1000" s="20" t="n">
        <f aca="false">AT1000-T1000</f>
        <v>0</v>
      </c>
      <c r="BT1000" s="20" t="n">
        <f aca="false">AU1000-U1000</f>
        <v>0</v>
      </c>
      <c r="BU1000" s="20" t="n">
        <f aca="false">AV1000-V1000</f>
        <v>0</v>
      </c>
      <c r="BV1000" s="20" t="n">
        <f aca="false">AW1000-W1000</f>
        <v>0</v>
      </c>
      <c r="BW1000" s="20" t="n">
        <f aca="false">AX1000-X1000</f>
        <v>0</v>
      </c>
      <c r="BX1000" s="20" t="n">
        <f aca="false">AY1000-Y1000</f>
        <v>0</v>
      </c>
      <c r="BY1000" s="20" t="n">
        <f aca="false">AZ1000-Z1000</f>
        <v>0</v>
      </c>
      <c r="BZ1000" s="20" t="n">
        <f aca="false">BA1000-AA1000</f>
        <v>0</v>
      </c>
      <c r="CA1000" s="20" t="n">
        <f aca="false">BB1000-AB1000</f>
        <v>0</v>
      </c>
      <c r="CB1000" s="0"/>
      <c r="CC1000" s="21"/>
      <c r="CD1000" s="21"/>
      <c r="CE1000" s="21"/>
      <c r="CF1000" s="21"/>
      <c r="CG1000" s="21"/>
      <c r="CH1000" s="21"/>
      <c r="CI1000" s="21"/>
      <c r="CJ1000" s="0"/>
      <c r="CK1000" s="0"/>
      <c r="CL1000" s="0"/>
      <c r="CM1000" s="0"/>
      <c r="CN1000" s="0"/>
      <c r="CO1000" s="0"/>
      <c r="CP1000" s="0"/>
      <c r="CQ1000" s="0"/>
      <c r="CR1000" s="0"/>
      <c r="CS1000" s="0"/>
      <c r="CT1000" s="0"/>
      <c r="CU1000" s="0"/>
      <c r="CV1000" s="0"/>
      <c r="CW1000" s="0"/>
      <c r="CX1000" s="0"/>
      <c r="CY1000" s="0"/>
      <c r="CZ1000" s="21"/>
      <c r="DA1000" s="21"/>
      <c r="DB1000" s="21"/>
      <c r="DC1000" s="0"/>
      <c r="DD1000" s="0"/>
      <c r="DE1000" s="0"/>
      <c r="DF1000" s="0"/>
      <c r="DG1000" s="0"/>
      <c r="DH1000" s="0"/>
      <c r="DI1000" s="0"/>
      <c r="DJ1000" s="0"/>
      <c r="DK1000" s="0"/>
      <c r="DL1000" s="0"/>
      <c r="DM1000" s="0"/>
      <c r="DN1000" s="0"/>
      <c r="DO1000" s="0"/>
      <c r="DP1000" s="0"/>
      <c r="DQ1000" s="0"/>
      <c r="DR1000" s="0"/>
      <c r="DS1000" s="0"/>
      <c r="DT1000" s="0"/>
      <c r="DU1000" s="0"/>
      <c r="DV1000" s="0"/>
      <c r="DW1000" s="0"/>
      <c r="DX1000" s="0"/>
      <c r="DY1000" s="0"/>
      <c r="DZ1000" s="0"/>
      <c r="EA1000" s="0"/>
      <c r="EB1000" s="0"/>
      <c r="EC1000" s="0"/>
      <c r="ED1000" s="0"/>
      <c r="EE1000" s="0"/>
      <c r="EF1000" s="0"/>
      <c r="EG1000" s="0"/>
      <c r="EH1000" s="0"/>
      <c r="EI1000" s="0"/>
      <c r="EJ1000" s="0"/>
      <c r="EK1000" s="0"/>
      <c r="EL1000" s="0"/>
      <c r="EM1000" s="0"/>
      <c r="EN1000" s="0"/>
      <c r="EO1000" s="0"/>
      <c r="EP1000" s="0"/>
      <c r="EQ1000" s="0"/>
      <c r="ER1000" s="0"/>
      <c r="ES1000" s="0"/>
      <c r="ET1000" s="0"/>
      <c r="EU1000" s="0"/>
      <c r="EV1000" s="0"/>
      <c r="EW1000" s="0"/>
      <c r="EX1000" s="0"/>
      <c r="EY1000" s="0"/>
      <c r="EZ1000" s="0"/>
      <c r="FA1000" s="0"/>
      <c r="FB1000" s="0"/>
      <c r="FC1000" s="0"/>
      <c r="FD1000" s="0"/>
      <c r="FE1000" s="0"/>
      <c r="FF1000" s="0"/>
      <c r="FG1000" s="0"/>
      <c r="FH1000" s="0"/>
      <c r="FI1000" s="0"/>
      <c r="FJ1000" s="0"/>
      <c r="FK1000" s="0"/>
      <c r="FL1000" s="0"/>
      <c r="FM1000" s="0"/>
      <c r="FN1000" s="0"/>
      <c r="FO1000" s="0"/>
      <c r="FP1000" s="0"/>
      <c r="FQ1000" s="0"/>
      <c r="FR1000" s="0"/>
      <c r="FS1000" s="0"/>
      <c r="FT1000" s="0"/>
      <c r="FU1000" s="0"/>
      <c r="FV1000" s="0"/>
      <c r="FW1000" s="0"/>
      <c r="FX1000" s="0"/>
      <c r="FY1000" s="0"/>
      <c r="FZ1000" s="0"/>
      <c r="GA1000" s="0"/>
      <c r="GB1000" s="0"/>
      <c r="GC1000" s="0"/>
      <c r="GD1000" s="0"/>
      <c r="GE1000" s="0"/>
      <c r="GF1000" s="0"/>
      <c r="GG1000" s="0"/>
      <c r="GH1000" s="0"/>
      <c r="GI1000" s="0"/>
      <c r="GJ1000" s="0"/>
      <c r="GK1000" s="0"/>
      <c r="GL1000" s="0"/>
      <c r="GM1000" s="0"/>
      <c r="GN1000" s="0"/>
      <c r="GO1000" s="0"/>
      <c r="GP1000" s="0"/>
      <c r="GQ1000" s="0"/>
      <c r="GR1000" s="0"/>
      <c r="GS1000" s="0"/>
      <c r="GT1000" s="0"/>
      <c r="GU1000" s="0"/>
      <c r="GV1000" s="0"/>
      <c r="GW1000" s="0"/>
      <c r="GX1000" s="0"/>
      <c r="GY1000" s="0"/>
      <c r="GZ1000" s="0"/>
      <c r="HA1000" s="0"/>
      <c r="HB1000" s="0"/>
      <c r="HC1000" s="0"/>
      <c r="HD1000" s="0"/>
      <c r="HE1000" s="0"/>
      <c r="HF1000" s="0"/>
      <c r="HG1000" s="0"/>
      <c r="HH1000" s="0"/>
      <c r="HI1000" s="0"/>
      <c r="HJ1000" s="0"/>
      <c r="HK1000" s="0"/>
      <c r="HL1000" s="0"/>
      <c r="HM1000" s="0"/>
      <c r="HN1000" s="0"/>
      <c r="HO1000" s="0"/>
      <c r="HP1000" s="0"/>
      <c r="HQ1000" s="0"/>
      <c r="HR1000" s="0"/>
      <c r="HS1000" s="0"/>
      <c r="HT1000" s="0"/>
      <c r="HU1000" s="0"/>
      <c r="HV1000" s="0"/>
      <c r="HW1000" s="0"/>
      <c r="HX1000" s="0"/>
      <c r="HY1000" s="0"/>
      <c r="HZ1000" s="0"/>
      <c r="IA1000" s="0"/>
      <c r="IB1000" s="0"/>
      <c r="IC1000" s="0"/>
      <c r="ID1000" s="0"/>
      <c r="IE1000" s="0"/>
      <c r="IF1000" s="0"/>
      <c r="IG1000" s="0"/>
      <c r="IH1000" s="0"/>
      <c r="II1000" s="0"/>
      <c r="IJ1000" s="0"/>
      <c r="IK1000" s="0"/>
      <c r="IL1000" s="0"/>
      <c r="IM1000" s="0"/>
      <c r="IN1000" s="0"/>
      <c r="IO1000" s="0"/>
      <c r="IP1000" s="0"/>
      <c r="IQ1000" s="0"/>
      <c r="IR1000" s="0"/>
      <c r="IS1000" s="0"/>
      <c r="IT1000" s="0"/>
      <c r="IU1000" s="0"/>
      <c r="IV1000" s="0"/>
      <c r="IW1000" s="0"/>
    </row>
    <row r="1001" customFormat="false" ht="13.2" hidden="false" customHeight="false" outlineLevel="0" collapsed="false">
      <c r="A1001" s="15" t="s">
        <v>39</v>
      </c>
      <c r="B1001" s="15" t="s">
        <v>38</v>
      </c>
      <c r="C1001" s="19" t="n">
        <v>36690</v>
      </c>
      <c r="D1001" s="17" t="n">
        <f aca="false">C1001</f>
        <v>36690</v>
      </c>
      <c r="E1001" s="20" t="n">
        <v>45</v>
      </c>
      <c r="F1001" s="20" t="n">
        <v>35</v>
      </c>
      <c r="G1001" s="20" t="n">
        <v>35</v>
      </c>
      <c r="H1001" s="20" t="n">
        <v>35</v>
      </c>
      <c r="I1001" s="20" t="n">
        <v>40</v>
      </c>
      <c r="J1001" s="20" t="n">
        <v>45</v>
      </c>
      <c r="K1001" s="20" t="n">
        <v>50</v>
      </c>
      <c r="L1001" s="20" t="n">
        <v>50</v>
      </c>
      <c r="M1001" s="20" t="n">
        <v>50</v>
      </c>
      <c r="N1001" s="20" t="n">
        <v>50</v>
      </c>
      <c r="O1001" s="20" t="n">
        <v>50</v>
      </c>
      <c r="P1001" s="20" t="n">
        <v>50</v>
      </c>
      <c r="Q1001" s="20" t="n">
        <v>50</v>
      </c>
      <c r="R1001" s="20" t="n">
        <v>50</v>
      </c>
      <c r="S1001" s="20" t="n">
        <v>45</v>
      </c>
      <c r="T1001" s="20" t="n">
        <v>45</v>
      </c>
      <c r="U1001" s="20" t="n">
        <v>45</v>
      </c>
      <c r="V1001" s="20" t="n">
        <v>45</v>
      </c>
      <c r="W1001" s="20" t="n">
        <v>45</v>
      </c>
      <c r="X1001" s="20" t="n">
        <v>40</v>
      </c>
      <c r="Y1001" s="20" t="n">
        <v>45</v>
      </c>
      <c r="Z1001" s="20" t="n">
        <v>45</v>
      </c>
      <c r="AA1001" s="20" t="n">
        <v>45</v>
      </c>
      <c r="AB1001" s="20" t="n">
        <v>40</v>
      </c>
      <c r="AC1001" s="20"/>
      <c r="AD1001" s="1" t="n">
        <f aca="false">MONTH(C1001)</f>
        <v>6</v>
      </c>
      <c r="AE1001" s="0" t="n">
        <v>50</v>
      </c>
      <c r="AF1001" s="0" t="n">
        <v>50</v>
      </c>
      <c r="AG1001" s="0" t="n">
        <v>50</v>
      </c>
      <c r="AH1001" s="0" t="n">
        <v>50</v>
      </c>
      <c r="AI1001" s="0" t="n">
        <v>50</v>
      </c>
      <c r="AJ1001" s="0" t="n">
        <v>50</v>
      </c>
      <c r="AK1001" s="0" t="n">
        <v>50</v>
      </c>
      <c r="AL1001" s="0" t="n">
        <v>50</v>
      </c>
      <c r="AM1001" s="0" t="n">
        <v>50</v>
      </c>
      <c r="AN1001" s="0" t="n">
        <v>50</v>
      </c>
      <c r="AO1001" s="0" t="n">
        <v>50</v>
      </c>
      <c r="AP1001" s="0" t="n">
        <v>50</v>
      </c>
      <c r="AQ1001" s="0" t="n">
        <v>50</v>
      </c>
      <c r="AR1001" s="0" t="n">
        <v>50</v>
      </c>
      <c r="AS1001" s="0" t="n">
        <v>50</v>
      </c>
      <c r="AT1001" s="0" t="n">
        <v>50</v>
      </c>
      <c r="AU1001" s="0" t="n">
        <v>50</v>
      </c>
      <c r="AV1001" s="0" t="n">
        <v>50</v>
      </c>
      <c r="AW1001" s="0" t="n">
        <v>50</v>
      </c>
      <c r="AX1001" s="0" t="n">
        <v>50</v>
      </c>
      <c r="AY1001" s="0" t="n">
        <v>50</v>
      </c>
      <c r="AZ1001" s="0" t="n">
        <v>50</v>
      </c>
      <c r="BA1001" s="0" t="n">
        <v>50</v>
      </c>
      <c r="BB1001" s="0" t="n">
        <v>50</v>
      </c>
      <c r="BC1001" s="0"/>
      <c r="BD1001" s="20" t="n">
        <f aca="false">AE1001-E1001</f>
        <v>5</v>
      </c>
      <c r="BE1001" s="20" t="n">
        <f aca="false">AF1001-F1001</f>
        <v>15</v>
      </c>
      <c r="BF1001" s="20" t="n">
        <f aca="false">AG1001-G1001</f>
        <v>15</v>
      </c>
      <c r="BG1001" s="20" t="n">
        <f aca="false">AH1001-H1001</f>
        <v>15</v>
      </c>
      <c r="BH1001" s="20" t="n">
        <f aca="false">AI1001-I1001</f>
        <v>10</v>
      </c>
      <c r="BI1001" s="20" t="n">
        <f aca="false">AJ1001-J1001</f>
        <v>5</v>
      </c>
      <c r="BJ1001" s="20" t="n">
        <f aca="false">AK1001-K1001</f>
        <v>0</v>
      </c>
      <c r="BK1001" s="20" t="n">
        <f aca="false">AL1001-L1001</f>
        <v>0</v>
      </c>
      <c r="BL1001" s="20" t="n">
        <f aca="false">AM1001-M1001</f>
        <v>0</v>
      </c>
      <c r="BM1001" s="20" t="n">
        <f aca="false">AN1001-N1001</f>
        <v>0</v>
      </c>
      <c r="BN1001" s="20" t="n">
        <f aca="false">AO1001-O1001</f>
        <v>0</v>
      </c>
      <c r="BO1001" s="20" t="n">
        <f aca="false">AP1001-P1001</f>
        <v>0</v>
      </c>
      <c r="BP1001" s="20" t="n">
        <f aca="false">AQ1001-Q1001</f>
        <v>0</v>
      </c>
      <c r="BQ1001" s="20" t="n">
        <f aca="false">AR1001-R1001</f>
        <v>0</v>
      </c>
      <c r="BR1001" s="20" t="n">
        <f aca="false">AS1001-S1001</f>
        <v>5</v>
      </c>
      <c r="BS1001" s="20" t="n">
        <f aca="false">AT1001-T1001</f>
        <v>5</v>
      </c>
      <c r="BT1001" s="20" t="n">
        <f aca="false">AU1001-U1001</f>
        <v>5</v>
      </c>
      <c r="BU1001" s="20" t="n">
        <f aca="false">AV1001-V1001</f>
        <v>5</v>
      </c>
      <c r="BV1001" s="20" t="n">
        <f aca="false">AW1001-W1001</f>
        <v>5</v>
      </c>
      <c r="BW1001" s="20" t="n">
        <f aca="false">AX1001-X1001</f>
        <v>10</v>
      </c>
      <c r="BX1001" s="20" t="n">
        <f aca="false">AY1001-Y1001</f>
        <v>5</v>
      </c>
      <c r="BY1001" s="20" t="n">
        <f aca="false">AZ1001-Z1001</f>
        <v>5</v>
      </c>
      <c r="BZ1001" s="20" t="n">
        <f aca="false">BA1001-AA1001</f>
        <v>5</v>
      </c>
      <c r="CA1001" s="20" t="n">
        <f aca="false">BB1001-AB1001</f>
        <v>10</v>
      </c>
      <c r="CB1001" s="0"/>
      <c r="CC1001" s="21"/>
      <c r="CD1001" s="21"/>
      <c r="CE1001" s="21"/>
      <c r="CF1001" s="21"/>
      <c r="CG1001" s="21"/>
      <c r="CH1001" s="21"/>
      <c r="CI1001" s="21"/>
      <c r="CJ1001" s="0"/>
      <c r="CK1001" s="0"/>
      <c r="CL1001" s="0"/>
      <c r="CM1001" s="0"/>
      <c r="CN1001" s="0"/>
      <c r="CO1001" s="0"/>
      <c r="CP1001" s="0"/>
      <c r="CQ1001" s="0"/>
      <c r="CR1001" s="0"/>
      <c r="CS1001" s="0"/>
      <c r="CT1001" s="0"/>
      <c r="CU1001" s="0"/>
      <c r="CV1001" s="0"/>
      <c r="CW1001" s="0"/>
      <c r="CX1001" s="0"/>
      <c r="CY1001" s="0"/>
      <c r="CZ1001" s="21"/>
      <c r="DA1001" s="21"/>
      <c r="DB1001" s="21"/>
      <c r="DC1001" s="0"/>
      <c r="DD1001" s="0"/>
      <c r="DE1001" s="0"/>
      <c r="DF1001" s="0"/>
      <c r="DG1001" s="0"/>
      <c r="DH1001" s="0"/>
      <c r="DI1001" s="0"/>
      <c r="DJ1001" s="0"/>
      <c r="DK1001" s="0"/>
      <c r="DL1001" s="0"/>
      <c r="DM1001" s="0"/>
      <c r="DN1001" s="0"/>
      <c r="DO1001" s="0"/>
      <c r="DP1001" s="0"/>
      <c r="DQ1001" s="0"/>
      <c r="DR1001" s="0"/>
      <c r="DS1001" s="0"/>
      <c r="DT1001" s="0"/>
      <c r="DU1001" s="0"/>
      <c r="DV1001" s="0"/>
      <c r="DW1001" s="0"/>
      <c r="DX1001" s="0"/>
      <c r="DY1001" s="0"/>
      <c r="DZ1001" s="0"/>
      <c r="EA1001" s="0"/>
      <c r="EB1001" s="0"/>
      <c r="EC1001" s="0"/>
      <c r="ED1001" s="0"/>
      <c r="EE1001" s="0"/>
      <c r="EF1001" s="0"/>
      <c r="EG1001" s="0"/>
      <c r="EH1001" s="0"/>
      <c r="EI1001" s="0"/>
      <c r="EJ1001" s="0"/>
      <c r="EK1001" s="0"/>
      <c r="EL1001" s="0"/>
      <c r="EM1001" s="0"/>
      <c r="EN1001" s="0"/>
      <c r="EO1001" s="0"/>
      <c r="EP1001" s="0"/>
      <c r="EQ1001" s="0"/>
      <c r="ER1001" s="0"/>
      <c r="ES1001" s="0"/>
      <c r="ET1001" s="0"/>
      <c r="EU1001" s="0"/>
      <c r="EV1001" s="0"/>
      <c r="EW1001" s="0"/>
      <c r="EX1001" s="0"/>
      <c r="EY1001" s="0"/>
      <c r="EZ1001" s="0"/>
      <c r="FA1001" s="0"/>
      <c r="FB1001" s="0"/>
      <c r="FC1001" s="0"/>
      <c r="FD1001" s="0"/>
      <c r="FE1001" s="0"/>
      <c r="FF1001" s="0"/>
      <c r="FG1001" s="0"/>
      <c r="FH1001" s="0"/>
      <c r="FI1001" s="0"/>
      <c r="FJ1001" s="0"/>
      <c r="FK1001" s="0"/>
      <c r="FL1001" s="0"/>
      <c r="FM1001" s="0"/>
      <c r="FN1001" s="0"/>
      <c r="FO1001" s="0"/>
      <c r="FP1001" s="0"/>
      <c r="FQ1001" s="0"/>
      <c r="FR1001" s="0"/>
      <c r="FS1001" s="0"/>
      <c r="FT1001" s="0"/>
      <c r="FU1001" s="0"/>
      <c r="FV1001" s="0"/>
      <c r="FW1001" s="0"/>
      <c r="FX1001" s="0"/>
      <c r="FY1001" s="0"/>
      <c r="FZ1001" s="0"/>
      <c r="GA1001" s="0"/>
      <c r="GB1001" s="0"/>
      <c r="GC1001" s="0"/>
      <c r="GD1001" s="0"/>
      <c r="GE1001" s="0"/>
      <c r="GF1001" s="0"/>
      <c r="GG1001" s="0"/>
      <c r="GH1001" s="0"/>
      <c r="GI1001" s="0"/>
      <c r="GJ1001" s="0"/>
      <c r="GK1001" s="0"/>
      <c r="GL1001" s="0"/>
      <c r="GM1001" s="0"/>
      <c r="GN1001" s="0"/>
      <c r="GO1001" s="0"/>
      <c r="GP1001" s="0"/>
      <c r="GQ1001" s="0"/>
      <c r="GR1001" s="0"/>
      <c r="GS1001" s="0"/>
      <c r="GT1001" s="0"/>
      <c r="GU1001" s="0"/>
      <c r="GV1001" s="0"/>
      <c r="GW1001" s="0"/>
      <c r="GX1001" s="0"/>
      <c r="GY1001" s="0"/>
      <c r="GZ1001" s="0"/>
      <c r="HA1001" s="0"/>
      <c r="HB1001" s="0"/>
      <c r="HC1001" s="0"/>
      <c r="HD1001" s="0"/>
      <c r="HE1001" s="0"/>
      <c r="HF1001" s="0"/>
      <c r="HG1001" s="0"/>
      <c r="HH1001" s="0"/>
      <c r="HI1001" s="0"/>
      <c r="HJ1001" s="0"/>
      <c r="HK1001" s="0"/>
      <c r="HL1001" s="0"/>
      <c r="HM1001" s="0"/>
      <c r="HN1001" s="0"/>
      <c r="HO1001" s="0"/>
      <c r="HP1001" s="0"/>
      <c r="HQ1001" s="0"/>
      <c r="HR1001" s="0"/>
      <c r="HS1001" s="0"/>
      <c r="HT1001" s="0"/>
      <c r="HU1001" s="0"/>
      <c r="HV1001" s="0"/>
      <c r="HW1001" s="0"/>
      <c r="HX1001" s="0"/>
      <c r="HY1001" s="0"/>
      <c r="HZ1001" s="0"/>
      <c r="IA1001" s="0"/>
      <c r="IB1001" s="0"/>
      <c r="IC1001" s="0"/>
      <c r="ID1001" s="0"/>
      <c r="IE1001" s="0"/>
      <c r="IF1001" s="0"/>
      <c r="IG1001" s="0"/>
      <c r="IH1001" s="0"/>
      <c r="II1001" s="0"/>
      <c r="IJ1001" s="0"/>
      <c r="IK1001" s="0"/>
      <c r="IL1001" s="0"/>
      <c r="IM1001" s="0"/>
      <c r="IN1001" s="0"/>
      <c r="IO1001" s="0"/>
      <c r="IP1001" s="0"/>
      <c r="IQ1001" s="0"/>
      <c r="IR1001" s="0"/>
      <c r="IS1001" s="0"/>
      <c r="IT1001" s="0"/>
      <c r="IU1001" s="0"/>
      <c r="IV1001" s="0"/>
      <c r="IW1001" s="0"/>
    </row>
    <row r="1002" customFormat="false" ht="13.2" hidden="false" customHeight="false" outlineLevel="0" collapsed="false">
      <c r="A1002" s="15" t="s">
        <v>39</v>
      </c>
      <c r="B1002" s="15" t="s">
        <v>42</v>
      </c>
      <c r="C1002" s="19" t="n">
        <v>36690</v>
      </c>
      <c r="D1002" s="17" t="n">
        <f aca="false">C1002</f>
        <v>36690</v>
      </c>
      <c r="E1002" s="20" t="n">
        <v>45</v>
      </c>
      <c r="F1002" s="20" t="n">
        <v>40</v>
      </c>
      <c r="G1002" s="20" t="n">
        <v>40</v>
      </c>
      <c r="H1002" s="20" t="n">
        <v>40</v>
      </c>
      <c r="I1002" s="20" t="n">
        <v>40</v>
      </c>
      <c r="J1002" s="20" t="n">
        <v>40</v>
      </c>
      <c r="K1002" s="20" t="n">
        <v>40</v>
      </c>
      <c r="L1002" s="20" t="n">
        <v>45</v>
      </c>
      <c r="M1002" s="20" t="n">
        <v>45</v>
      </c>
      <c r="N1002" s="20" t="n">
        <v>45</v>
      </c>
      <c r="O1002" s="20" t="n">
        <v>50</v>
      </c>
      <c r="P1002" s="20" t="n">
        <v>50</v>
      </c>
      <c r="Q1002" s="20" t="n">
        <v>50</v>
      </c>
      <c r="R1002" s="20" t="n">
        <v>50</v>
      </c>
      <c r="S1002" s="20" t="n">
        <v>50</v>
      </c>
      <c r="T1002" s="20" t="n">
        <v>50</v>
      </c>
      <c r="U1002" s="20" t="n">
        <v>50</v>
      </c>
      <c r="V1002" s="20" t="n">
        <v>50</v>
      </c>
      <c r="W1002" s="20" t="n">
        <v>50</v>
      </c>
      <c r="X1002" s="20" t="n">
        <v>50</v>
      </c>
      <c r="Y1002" s="20" t="n">
        <v>50</v>
      </c>
      <c r="Z1002" s="20" t="n">
        <v>50</v>
      </c>
      <c r="AA1002" s="20" t="n">
        <v>50</v>
      </c>
      <c r="AB1002" s="20" t="n">
        <v>50</v>
      </c>
      <c r="AC1002" s="20"/>
      <c r="AD1002" s="1" t="n">
        <f aca="false">MONTH(C1002)</f>
        <v>6</v>
      </c>
      <c r="AE1002" s="0" t="n">
        <v>50</v>
      </c>
      <c r="AF1002" s="0" t="n">
        <v>50</v>
      </c>
      <c r="AG1002" s="0" t="n">
        <v>50</v>
      </c>
      <c r="AH1002" s="0" t="n">
        <v>50</v>
      </c>
      <c r="AI1002" s="0" t="n">
        <v>50</v>
      </c>
      <c r="AJ1002" s="0" t="n">
        <v>50</v>
      </c>
      <c r="AK1002" s="0" t="n">
        <v>50</v>
      </c>
      <c r="AL1002" s="0" t="n">
        <v>50</v>
      </c>
      <c r="AM1002" s="0" t="n">
        <v>50</v>
      </c>
      <c r="AN1002" s="0" t="n">
        <v>50</v>
      </c>
      <c r="AO1002" s="0" t="n">
        <v>50</v>
      </c>
      <c r="AP1002" s="0" t="n">
        <v>50</v>
      </c>
      <c r="AQ1002" s="0" t="n">
        <v>50</v>
      </c>
      <c r="AR1002" s="0" t="n">
        <v>50</v>
      </c>
      <c r="AS1002" s="0" t="n">
        <v>50</v>
      </c>
      <c r="AT1002" s="0" t="n">
        <v>50</v>
      </c>
      <c r="AU1002" s="0" t="n">
        <v>50</v>
      </c>
      <c r="AV1002" s="0" t="n">
        <v>50</v>
      </c>
      <c r="AW1002" s="0" t="n">
        <v>50</v>
      </c>
      <c r="AX1002" s="0" t="n">
        <v>50</v>
      </c>
      <c r="AY1002" s="0" t="n">
        <v>50</v>
      </c>
      <c r="AZ1002" s="0" t="n">
        <v>50</v>
      </c>
      <c r="BA1002" s="0" t="n">
        <v>50</v>
      </c>
      <c r="BB1002" s="0" t="n">
        <v>50</v>
      </c>
      <c r="BC1002" s="0"/>
      <c r="BD1002" s="20" t="n">
        <f aca="false">AE1002-E1002</f>
        <v>5</v>
      </c>
      <c r="BE1002" s="20" t="n">
        <f aca="false">AF1002-F1002</f>
        <v>10</v>
      </c>
      <c r="BF1002" s="20" t="n">
        <f aca="false">AG1002-G1002</f>
        <v>10</v>
      </c>
      <c r="BG1002" s="20" t="n">
        <f aca="false">AH1002-H1002</f>
        <v>10</v>
      </c>
      <c r="BH1002" s="20" t="n">
        <f aca="false">AI1002-I1002</f>
        <v>10</v>
      </c>
      <c r="BI1002" s="20" t="n">
        <f aca="false">AJ1002-J1002</f>
        <v>10</v>
      </c>
      <c r="BJ1002" s="20" t="n">
        <f aca="false">AK1002-K1002</f>
        <v>10</v>
      </c>
      <c r="BK1002" s="20" t="n">
        <f aca="false">AL1002-L1002</f>
        <v>5</v>
      </c>
      <c r="BL1002" s="20" t="n">
        <f aca="false">AM1002-M1002</f>
        <v>5</v>
      </c>
      <c r="BM1002" s="20" t="n">
        <f aca="false">AN1002-N1002</f>
        <v>5</v>
      </c>
      <c r="BN1002" s="20" t="n">
        <f aca="false">AO1002-O1002</f>
        <v>0</v>
      </c>
      <c r="BO1002" s="20" t="n">
        <f aca="false">AP1002-P1002</f>
        <v>0</v>
      </c>
      <c r="BP1002" s="20" t="n">
        <f aca="false">AQ1002-Q1002</f>
        <v>0</v>
      </c>
      <c r="BQ1002" s="20" t="n">
        <f aca="false">AR1002-R1002</f>
        <v>0</v>
      </c>
      <c r="BR1002" s="20" t="n">
        <f aca="false">AS1002-S1002</f>
        <v>0</v>
      </c>
      <c r="BS1002" s="20" t="n">
        <f aca="false">AT1002-T1002</f>
        <v>0</v>
      </c>
      <c r="BT1002" s="20" t="n">
        <f aca="false">AU1002-U1002</f>
        <v>0</v>
      </c>
      <c r="BU1002" s="20" t="n">
        <f aca="false">AV1002-V1002</f>
        <v>0</v>
      </c>
      <c r="BV1002" s="20" t="n">
        <f aca="false">AW1002-W1002</f>
        <v>0</v>
      </c>
      <c r="BW1002" s="20" t="n">
        <f aca="false">AX1002-X1002</f>
        <v>0</v>
      </c>
      <c r="BX1002" s="20" t="n">
        <f aca="false">AY1002-Y1002</f>
        <v>0</v>
      </c>
      <c r="BY1002" s="20" t="n">
        <f aca="false">AZ1002-Z1002</f>
        <v>0</v>
      </c>
      <c r="BZ1002" s="20" t="n">
        <f aca="false">BA1002-AA1002</f>
        <v>0</v>
      </c>
      <c r="CA1002" s="20" t="n">
        <f aca="false">BB1002-AB1002</f>
        <v>0</v>
      </c>
      <c r="CB1002" s="0"/>
      <c r="CC1002" s="21"/>
      <c r="CD1002" s="21"/>
      <c r="CE1002" s="21"/>
      <c r="CF1002" s="21"/>
      <c r="CG1002" s="21"/>
      <c r="CH1002" s="21"/>
      <c r="CI1002" s="21"/>
      <c r="CJ1002" s="0"/>
      <c r="CK1002" s="0"/>
      <c r="CL1002" s="0"/>
      <c r="CM1002" s="0"/>
      <c r="CN1002" s="0"/>
      <c r="CO1002" s="0"/>
      <c r="CP1002" s="0"/>
      <c r="CQ1002" s="0"/>
      <c r="CR1002" s="0"/>
      <c r="CS1002" s="0"/>
      <c r="CT1002" s="0"/>
      <c r="CU1002" s="0"/>
      <c r="CV1002" s="0"/>
      <c r="CW1002" s="0"/>
      <c r="CX1002" s="0"/>
      <c r="CY1002" s="0"/>
      <c r="CZ1002" s="21"/>
      <c r="DA1002" s="21"/>
      <c r="DB1002" s="21"/>
      <c r="DC1002" s="0"/>
      <c r="DD1002" s="0"/>
      <c r="DE1002" s="0"/>
      <c r="DF1002" s="0"/>
      <c r="DG1002" s="0"/>
      <c r="DH1002" s="0"/>
      <c r="DI1002" s="0"/>
      <c r="DJ1002" s="0"/>
      <c r="DK1002" s="0"/>
      <c r="DL1002" s="0"/>
      <c r="DM1002" s="0"/>
      <c r="DN1002" s="0"/>
      <c r="DO1002" s="0"/>
      <c r="DP1002" s="0"/>
      <c r="DQ1002" s="0"/>
      <c r="DR1002" s="0"/>
      <c r="DS1002" s="0"/>
      <c r="DT1002" s="0"/>
      <c r="DU1002" s="0"/>
      <c r="DV1002" s="0"/>
      <c r="DW1002" s="0"/>
      <c r="DX1002" s="0"/>
      <c r="DY1002" s="0"/>
      <c r="DZ1002" s="0"/>
      <c r="EA1002" s="0"/>
      <c r="EB1002" s="0"/>
      <c r="EC1002" s="0"/>
      <c r="ED1002" s="0"/>
      <c r="EE1002" s="0"/>
      <c r="EF1002" s="0"/>
      <c r="EG1002" s="0"/>
      <c r="EH1002" s="0"/>
      <c r="EI1002" s="0"/>
      <c r="EJ1002" s="0"/>
      <c r="EK1002" s="0"/>
      <c r="EL1002" s="0"/>
      <c r="EM1002" s="0"/>
      <c r="EN1002" s="0"/>
      <c r="EO1002" s="0"/>
      <c r="EP1002" s="0"/>
      <c r="EQ1002" s="0"/>
      <c r="ER1002" s="0"/>
      <c r="ES1002" s="0"/>
      <c r="ET1002" s="0"/>
      <c r="EU1002" s="0"/>
      <c r="EV1002" s="0"/>
      <c r="EW1002" s="0"/>
      <c r="EX1002" s="0"/>
      <c r="EY1002" s="0"/>
      <c r="EZ1002" s="0"/>
      <c r="FA1002" s="0"/>
      <c r="FB1002" s="0"/>
      <c r="FC1002" s="0"/>
      <c r="FD1002" s="0"/>
      <c r="FE1002" s="0"/>
      <c r="FF1002" s="0"/>
      <c r="FG1002" s="0"/>
      <c r="FH1002" s="0"/>
      <c r="FI1002" s="0"/>
      <c r="FJ1002" s="0"/>
      <c r="FK1002" s="0"/>
      <c r="FL1002" s="0"/>
      <c r="FM1002" s="0"/>
      <c r="FN1002" s="0"/>
      <c r="FO1002" s="0"/>
      <c r="FP1002" s="0"/>
      <c r="FQ1002" s="0"/>
      <c r="FR1002" s="0"/>
      <c r="FS1002" s="0"/>
      <c r="FT1002" s="0"/>
      <c r="FU1002" s="0"/>
      <c r="FV1002" s="0"/>
      <c r="FW1002" s="0"/>
      <c r="FX1002" s="0"/>
      <c r="FY1002" s="0"/>
      <c r="FZ1002" s="0"/>
      <c r="GA1002" s="0"/>
      <c r="GB1002" s="0"/>
      <c r="GC1002" s="0"/>
      <c r="GD1002" s="0"/>
      <c r="GE1002" s="0"/>
      <c r="GF1002" s="0"/>
      <c r="GG1002" s="0"/>
      <c r="GH1002" s="0"/>
      <c r="GI1002" s="0"/>
      <c r="GJ1002" s="0"/>
      <c r="GK1002" s="0"/>
      <c r="GL1002" s="0"/>
      <c r="GM1002" s="0"/>
      <c r="GN1002" s="0"/>
      <c r="GO1002" s="0"/>
      <c r="GP1002" s="0"/>
      <c r="GQ1002" s="0"/>
      <c r="GR1002" s="0"/>
      <c r="GS1002" s="0"/>
      <c r="GT1002" s="0"/>
      <c r="GU1002" s="0"/>
      <c r="GV1002" s="0"/>
      <c r="GW1002" s="0"/>
      <c r="GX1002" s="0"/>
      <c r="GY1002" s="0"/>
      <c r="GZ1002" s="0"/>
      <c r="HA1002" s="0"/>
      <c r="HB1002" s="0"/>
      <c r="HC1002" s="0"/>
      <c r="HD1002" s="0"/>
      <c r="HE1002" s="0"/>
      <c r="HF1002" s="0"/>
      <c r="HG1002" s="0"/>
      <c r="HH1002" s="0"/>
      <c r="HI1002" s="0"/>
      <c r="HJ1002" s="0"/>
      <c r="HK1002" s="0"/>
      <c r="HL1002" s="0"/>
      <c r="HM1002" s="0"/>
      <c r="HN1002" s="0"/>
      <c r="HO1002" s="0"/>
      <c r="HP1002" s="0"/>
      <c r="HQ1002" s="0"/>
      <c r="HR1002" s="0"/>
      <c r="HS1002" s="0"/>
      <c r="HT1002" s="0"/>
      <c r="HU1002" s="0"/>
      <c r="HV1002" s="0"/>
      <c r="HW1002" s="0"/>
      <c r="HX1002" s="0"/>
      <c r="HY1002" s="0"/>
      <c r="HZ1002" s="0"/>
      <c r="IA1002" s="0"/>
      <c r="IB1002" s="0"/>
      <c r="IC1002" s="0"/>
      <c r="ID1002" s="0"/>
      <c r="IE1002" s="0"/>
      <c r="IF1002" s="0"/>
      <c r="IG1002" s="0"/>
      <c r="IH1002" s="0"/>
      <c r="II1002" s="0"/>
      <c r="IJ1002" s="0"/>
      <c r="IK1002" s="0"/>
      <c r="IL1002" s="0"/>
      <c r="IM1002" s="0"/>
      <c r="IN1002" s="0"/>
      <c r="IO1002" s="0"/>
      <c r="IP1002" s="0"/>
      <c r="IQ1002" s="0"/>
      <c r="IR1002" s="0"/>
      <c r="IS1002" s="0"/>
      <c r="IT1002" s="0"/>
      <c r="IU1002" s="0"/>
      <c r="IV1002" s="0"/>
      <c r="IW1002" s="0"/>
    </row>
    <row r="1003" customFormat="false" ht="13.2" hidden="false" customHeight="false" outlineLevel="0" collapsed="false">
      <c r="A1003" s="15" t="s">
        <v>40</v>
      </c>
      <c r="B1003" s="15" t="s">
        <v>37</v>
      </c>
      <c r="C1003" s="19" t="n">
        <v>36690</v>
      </c>
      <c r="D1003" s="17" t="n">
        <f aca="false">C1003</f>
        <v>36690</v>
      </c>
      <c r="E1003" s="20" t="n">
        <v>10</v>
      </c>
      <c r="F1003" s="20" t="n">
        <v>10</v>
      </c>
      <c r="G1003" s="20" t="n">
        <v>10</v>
      </c>
      <c r="H1003" s="20" t="n">
        <v>10</v>
      </c>
      <c r="I1003" s="20" t="n">
        <v>10</v>
      </c>
      <c r="J1003" s="20" t="n">
        <v>10</v>
      </c>
      <c r="K1003" s="20" t="n">
        <v>10</v>
      </c>
      <c r="L1003" s="20" t="n">
        <v>10</v>
      </c>
      <c r="M1003" s="20" t="n">
        <v>10</v>
      </c>
      <c r="N1003" s="20" t="n">
        <v>10</v>
      </c>
      <c r="O1003" s="20" t="n">
        <v>15</v>
      </c>
      <c r="P1003" s="20" t="n">
        <v>15</v>
      </c>
      <c r="Q1003" s="20" t="n">
        <v>20</v>
      </c>
      <c r="R1003" s="20" t="n">
        <v>27</v>
      </c>
      <c r="S1003" s="20" t="n">
        <v>30</v>
      </c>
      <c r="T1003" s="20" t="n">
        <v>30</v>
      </c>
      <c r="U1003" s="20" t="n">
        <v>30</v>
      </c>
      <c r="V1003" s="20" t="n">
        <v>30</v>
      </c>
      <c r="W1003" s="20" t="n">
        <v>30</v>
      </c>
      <c r="X1003" s="20" t="n">
        <v>30</v>
      </c>
      <c r="Y1003" s="20" t="n">
        <v>30</v>
      </c>
      <c r="Z1003" s="20" t="n">
        <v>30</v>
      </c>
      <c r="AA1003" s="20" t="n">
        <v>30</v>
      </c>
      <c r="AB1003" s="20" t="n">
        <v>30</v>
      </c>
      <c r="AC1003" s="20"/>
      <c r="AD1003" s="1" t="n">
        <f aca="false">MONTH(C1003)</f>
        <v>6</v>
      </c>
      <c r="AE1003" s="0" t="n">
        <v>50</v>
      </c>
      <c r="AF1003" s="0" t="n">
        <v>50</v>
      </c>
      <c r="AG1003" s="0" t="n">
        <v>50</v>
      </c>
      <c r="AH1003" s="0" t="n">
        <v>50</v>
      </c>
      <c r="AI1003" s="0" t="n">
        <v>50</v>
      </c>
      <c r="AJ1003" s="0" t="n">
        <v>50</v>
      </c>
      <c r="AK1003" s="0" t="n">
        <v>50</v>
      </c>
      <c r="AL1003" s="0" t="n">
        <v>50</v>
      </c>
      <c r="AM1003" s="0" t="n">
        <v>50</v>
      </c>
      <c r="AN1003" s="0" t="n">
        <v>50</v>
      </c>
      <c r="AO1003" s="0" t="n">
        <v>50</v>
      </c>
      <c r="AP1003" s="0" t="n">
        <v>50</v>
      </c>
      <c r="AQ1003" s="0" t="n">
        <v>50</v>
      </c>
      <c r="AR1003" s="0" t="n">
        <v>50</v>
      </c>
      <c r="AS1003" s="0" t="n">
        <v>50</v>
      </c>
      <c r="AT1003" s="0" t="n">
        <v>50</v>
      </c>
      <c r="AU1003" s="0" t="n">
        <v>50</v>
      </c>
      <c r="AV1003" s="0" t="n">
        <v>50</v>
      </c>
      <c r="AW1003" s="0" t="n">
        <v>50</v>
      </c>
      <c r="AX1003" s="0" t="n">
        <v>50</v>
      </c>
      <c r="AY1003" s="0" t="n">
        <v>50</v>
      </c>
      <c r="AZ1003" s="0" t="n">
        <v>50</v>
      </c>
      <c r="BA1003" s="0" t="n">
        <v>50</v>
      </c>
      <c r="BB1003" s="0" t="n">
        <v>50</v>
      </c>
      <c r="BC1003" s="0"/>
      <c r="BD1003" s="20" t="n">
        <f aca="false">AE1003-E1003</f>
        <v>40</v>
      </c>
      <c r="BE1003" s="20" t="n">
        <f aca="false">AF1003-F1003</f>
        <v>40</v>
      </c>
      <c r="BF1003" s="20" t="n">
        <f aca="false">AG1003-G1003</f>
        <v>40</v>
      </c>
      <c r="BG1003" s="20" t="n">
        <f aca="false">AH1003-H1003</f>
        <v>40</v>
      </c>
      <c r="BH1003" s="20" t="n">
        <f aca="false">AI1003-I1003</f>
        <v>40</v>
      </c>
      <c r="BI1003" s="20" t="n">
        <f aca="false">AJ1003-J1003</f>
        <v>40</v>
      </c>
      <c r="BJ1003" s="20" t="n">
        <f aca="false">AK1003-K1003</f>
        <v>40</v>
      </c>
      <c r="BK1003" s="20" t="n">
        <f aca="false">AL1003-L1003</f>
        <v>40</v>
      </c>
      <c r="BL1003" s="20" t="n">
        <f aca="false">AM1003-M1003</f>
        <v>40</v>
      </c>
      <c r="BM1003" s="20" t="n">
        <f aca="false">AN1003-N1003</f>
        <v>40</v>
      </c>
      <c r="BN1003" s="20" t="n">
        <f aca="false">AO1003-O1003</f>
        <v>35</v>
      </c>
      <c r="BO1003" s="20" t="n">
        <f aca="false">AP1003-P1003</f>
        <v>35</v>
      </c>
      <c r="BP1003" s="20" t="n">
        <f aca="false">AQ1003-Q1003</f>
        <v>30</v>
      </c>
      <c r="BQ1003" s="20" t="n">
        <f aca="false">AR1003-R1003</f>
        <v>23</v>
      </c>
      <c r="BR1003" s="20" t="n">
        <f aca="false">AS1003-S1003</f>
        <v>20</v>
      </c>
      <c r="BS1003" s="20" t="n">
        <f aca="false">AT1003-T1003</f>
        <v>20</v>
      </c>
      <c r="BT1003" s="20" t="n">
        <f aca="false">AU1003-U1003</f>
        <v>20</v>
      </c>
      <c r="BU1003" s="20" t="n">
        <f aca="false">AV1003-V1003</f>
        <v>20</v>
      </c>
      <c r="BV1003" s="20" t="n">
        <f aca="false">AW1003-W1003</f>
        <v>20</v>
      </c>
      <c r="BW1003" s="20" t="n">
        <f aca="false">AX1003-X1003</f>
        <v>20</v>
      </c>
      <c r="BX1003" s="20" t="n">
        <f aca="false">AY1003-Y1003</f>
        <v>20</v>
      </c>
      <c r="BY1003" s="20" t="n">
        <f aca="false">AZ1003-Z1003</f>
        <v>20</v>
      </c>
      <c r="BZ1003" s="20" t="n">
        <f aca="false">BA1003-AA1003</f>
        <v>20</v>
      </c>
      <c r="CA1003" s="20" t="n">
        <f aca="false">BB1003-AB1003</f>
        <v>20</v>
      </c>
      <c r="CB1003" s="0"/>
      <c r="CC1003" s="21"/>
      <c r="CD1003" s="21"/>
      <c r="CE1003" s="21"/>
      <c r="CF1003" s="21"/>
      <c r="CG1003" s="21"/>
      <c r="CH1003" s="21"/>
      <c r="CI1003" s="21"/>
      <c r="CJ1003" s="0"/>
      <c r="CK1003" s="0"/>
      <c r="CL1003" s="0"/>
      <c r="CM1003" s="0"/>
      <c r="CN1003" s="0"/>
      <c r="CO1003" s="0"/>
      <c r="CP1003" s="0"/>
      <c r="CQ1003" s="0"/>
      <c r="CR1003" s="0"/>
      <c r="CS1003" s="0"/>
      <c r="CT1003" s="0"/>
      <c r="CU1003" s="0"/>
      <c r="CV1003" s="0"/>
      <c r="CW1003" s="0"/>
      <c r="CX1003" s="0"/>
      <c r="CY1003" s="0"/>
      <c r="CZ1003" s="21"/>
      <c r="DA1003" s="21"/>
      <c r="DB1003" s="21"/>
      <c r="DC1003" s="0"/>
      <c r="DD1003" s="0"/>
      <c r="DE1003" s="0"/>
      <c r="DF1003" s="0"/>
      <c r="DG1003" s="0"/>
      <c r="DH1003" s="0"/>
      <c r="DI1003" s="0"/>
      <c r="DJ1003" s="0"/>
      <c r="DK1003" s="0"/>
      <c r="DL1003" s="0"/>
      <c r="DM1003" s="0"/>
      <c r="DN1003" s="0"/>
      <c r="DO1003" s="0"/>
      <c r="DP1003" s="0"/>
      <c r="DQ1003" s="0"/>
      <c r="DR1003" s="0"/>
      <c r="DS1003" s="0"/>
      <c r="DT1003" s="0"/>
      <c r="DU1003" s="0"/>
      <c r="DV1003" s="0"/>
      <c r="DW1003" s="0"/>
      <c r="DX1003" s="0"/>
      <c r="DY1003" s="0"/>
      <c r="DZ1003" s="0"/>
      <c r="EA1003" s="0"/>
      <c r="EB1003" s="0"/>
      <c r="EC1003" s="0"/>
      <c r="ED1003" s="0"/>
      <c r="EE1003" s="0"/>
      <c r="EF1003" s="0"/>
      <c r="EG1003" s="0"/>
      <c r="EH1003" s="0"/>
      <c r="EI1003" s="0"/>
      <c r="EJ1003" s="0"/>
      <c r="EK1003" s="0"/>
      <c r="EL1003" s="0"/>
      <c r="EM1003" s="0"/>
      <c r="EN1003" s="0"/>
      <c r="EO1003" s="0"/>
      <c r="EP1003" s="0"/>
      <c r="EQ1003" s="0"/>
      <c r="ER1003" s="0"/>
      <c r="ES1003" s="0"/>
      <c r="ET1003" s="0"/>
      <c r="EU1003" s="0"/>
      <c r="EV1003" s="0"/>
      <c r="EW1003" s="0"/>
      <c r="EX1003" s="0"/>
      <c r="EY1003" s="0"/>
      <c r="EZ1003" s="0"/>
      <c r="FA1003" s="0"/>
      <c r="FB1003" s="0"/>
      <c r="FC1003" s="0"/>
      <c r="FD1003" s="0"/>
      <c r="FE1003" s="0"/>
      <c r="FF1003" s="0"/>
      <c r="FG1003" s="0"/>
      <c r="FH1003" s="0"/>
      <c r="FI1003" s="0"/>
      <c r="FJ1003" s="0"/>
      <c r="FK1003" s="0"/>
      <c r="FL1003" s="0"/>
      <c r="FM1003" s="0"/>
      <c r="FN1003" s="0"/>
      <c r="FO1003" s="0"/>
      <c r="FP1003" s="0"/>
      <c r="FQ1003" s="0"/>
      <c r="FR1003" s="0"/>
      <c r="FS1003" s="0"/>
      <c r="FT1003" s="0"/>
      <c r="FU1003" s="0"/>
      <c r="FV1003" s="0"/>
      <c r="FW1003" s="0"/>
      <c r="FX1003" s="0"/>
      <c r="FY1003" s="0"/>
      <c r="FZ1003" s="0"/>
      <c r="GA1003" s="0"/>
      <c r="GB1003" s="0"/>
      <c r="GC1003" s="0"/>
      <c r="GD1003" s="0"/>
      <c r="GE1003" s="0"/>
      <c r="GF1003" s="0"/>
      <c r="GG1003" s="0"/>
      <c r="GH1003" s="0"/>
      <c r="GI1003" s="0"/>
      <c r="GJ1003" s="0"/>
      <c r="GK1003" s="0"/>
      <c r="GL1003" s="0"/>
      <c r="GM1003" s="0"/>
      <c r="GN1003" s="0"/>
      <c r="GO1003" s="0"/>
      <c r="GP1003" s="0"/>
      <c r="GQ1003" s="0"/>
      <c r="GR1003" s="0"/>
      <c r="GS1003" s="0"/>
      <c r="GT1003" s="0"/>
      <c r="GU1003" s="0"/>
      <c r="GV1003" s="0"/>
      <c r="GW1003" s="0"/>
      <c r="GX1003" s="0"/>
      <c r="GY1003" s="0"/>
      <c r="GZ1003" s="0"/>
      <c r="HA1003" s="0"/>
      <c r="HB1003" s="0"/>
      <c r="HC1003" s="0"/>
      <c r="HD1003" s="0"/>
      <c r="HE1003" s="0"/>
      <c r="HF1003" s="0"/>
      <c r="HG1003" s="0"/>
      <c r="HH1003" s="0"/>
      <c r="HI1003" s="0"/>
      <c r="HJ1003" s="0"/>
      <c r="HK1003" s="0"/>
      <c r="HL1003" s="0"/>
      <c r="HM1003" s="0"/>
      <c r="HN1003" s="0"/>
      <c r="HO1003" s="0"/>
      <c r="HP1003" s="0"/>
      <c r="HQ1003" s="0"/>
      <c r="HR1003" s="0"/>
      <c r="HS1003" s="0"/>
      <c r="HT1003" s="0"/>
      <c r="HU1003" s="0"/>
      <c r="HV1003" s="0"/>
      <c r="HW1003" s="0"/>
      <c r="HX1003" s="0"/>
      <c r="HY1003" s="0"/>
      <c r="HZ1003" s="0"/>
      <c r="IA1003" s="0"/>
      <c r="IB1003" s="0"/>
      <c r="IC1003" s="0"/>
      <c r="ID1003" s="0"/>
      <c r="IE1003" s="0"/>
      <c r="IF1003" s="0"/>
      <c r="IG1003" s="0"/>
      <c r="IH1003" s="0"/>
      <c r="II1003" s="0"/>
      <c r="IJ1003" s="0"/>
      <c r="IK1003" s="0"/>
      <c r="IL1003" s="0"/>
      <c r="IM1003" s="0"/>
      <c r="IN1003" s="0"/>
      <c r="IO1003" s="0"/>
      <c r="IP1003" s="0"/>
      <c r="IQ1003" s="0"/>
      <c r="IR1003" s="0"/>
      <c r="IS1003" s="0"/>
      <c r="IT1003" s="0"/>
      <c r="IU1003" s="0"/>
      <c r="IV1003" s="0"/>
      <c r="IW1003" s="0"/>
    </row>
    <row r="1004" customFormat="false" ht="13.2" hidden="false" customHeight="false" outlineLevel="0" collapsed="false">
      <c r="A1004" s="15" t="s">
        <v>41</v>
      </c>
      <c r="B1004" s="15" t="s">
        <v>37</v>
      </c>
      <c r="C1004" s="19" t="n">
        <v>36690</v>
      </c>
      <c r="D1004" s="17" t="n">
        <f aca="false">C1004</f>
        <v>36690</v>
      </c>
      <c r="E1004" s="20" t="n">
        <v>10</v>
      </c>
      <c r="F1004" s="20" t="n">
        <v>15</v>
      </c>
      <c r="G1004" s="20" t="n">
        <v>15</v>
      </c>
      <c r="H1004" s="20" t="n">
        <v>15</v>
      </c>
      <c r="I1004" s="20" t="n">
        <v>10</v>
      </c>
      <c r="J1004" s="20" t="n">
        <v>10</v>
      </c>
      <c r="K1004" s="20" t="n">
        <v>10</v>
      </c>
      <c r="L1004" s="20" t="n">
        <v>10</v>
      </c>
      <c r="M1004" s="20" t="n">
        <v>15</v>
      </c>
      <c r="N1004" s="20" t="n">
        <v>15</v>
      </c>
      <c r="O1004" s="20" t="n">
        <v>15</v>
      </c>
      <c r="P1004" s="20" t="n">
        <v>15</v>
      </c>
      <c r="Q1004" s="20" t="n">
        <v>15</v>
      </c>
      <c r="R1004" s="20" t="n">
        <v>15</v>
      </c>
      <c r="S1004" s="20" t="n">
        <v>15</v>
      </c>
      <c r="T1004" s="20" t="n">
        <v>15</v>
      </c>
      <c r="U1004" s="20" t="n">
        <v>15</v>
      </c>
      <c r="V1004" s="20" t="n">
        <v>15</v>
      </c>
      <c r="W1004" s="20" t="n">
        <v>15</v>
      </c>
      <c r="X1004" s="20" t="n">
        <v>15</v>
      </c>
      <c r="Y1004" s="20" t="n">
        <v>15</v>
      </c>
      <c r="Z1004" s="20" t="n">
        <v>15</v>
      </c>
      <c r="AA1004" s="20" t="n">
        <v>15</v>
      </c>
      <c r="AB1004" s="20" t="n">
        <v>15</v>
      </c>
      <c r="AC1004" s="20"/>
      <c r="AD1004" s="1" t="n">
        <f aca="false">MONTH(C1004)</f>
        <v>6</v>
      </c>
      <c r="AE1004" s="0" t="n">
        <v>15</v>
      </c>
      <c r="AF1004" s="0" t="n">
        <v>15</v>
      </c>
      <c r="AG1004" s="0" t="n">
        <v>15</v>
      </c>
      <c r="AH1004" s="0" t="n">
        <v>15</v>
      </c>
      <c r="AI1004" s="0" t="n">
        <v>15</v>
      </c>
      <c r="AJ1004" s="0" t="n">
        <v>15</v>
      </c>
      <c r="AK1004" s="0" t="n">
        <v>15</v>
      </c>
      <c r="AL1004" s="0" t="n">
        <v>15</v>
      </c>
      <c r="AM1004" s="0" t="n">
        <v>15</v>
      </c>
      <c r="AN1004" s="0" t="n">
        <v>15</v>
      </c>
      <c r="AO1004" s="0" t="n">
        <v>15</v>
      </c>
      <c r="AP1004" s="0" t="n">
        <v>15</v>
      </c>
      <c r="AQ1004" s="0" t="n">
        <v>15</v>
      </c>
      <c r="AR1004" s="0" t="n">
        <v>15</v>
      </c>
      <c r="AS1004" s="0" t="n">
        <v>15</v>
      </c>
      <c r="AT1004" s="0" t="n">
        <v>15</v>
      </c>
      <c r="AU1004" s="0" t="n">
        <v>15</v>
      </c>
      <c r="AV1004" s="0" t="n">
        <v>15</v>
      </c>
      <c r="AW1004" s="0" t="n">
        <v>15</v>
      </c>
      <c r="AX1004" s="0" t="n">
        <v>15</v>
      </c>
      <c r="AY1004" s="0" t="n">
        <v>15</v>
      </c>
      <c r="AZ1004" s="0" t="n">
        <v>15</v>
      </c>
      <c r="BA1004" s="0" t="n">
        <v>15</v>
      </c>
      <c r="BB1004" s="0" t="n">
        <v>15</v>
      </c>
      <c r="BC1004" s="0"/>
      <c r="BD1004" s="20" t="n">
        <f aca="false">AE1004-E1004</f>
        <v>5</v>
      </c>
      <c r="BE1004" s="20" t="n">
        <f aca="false">AF1004-F1004</f>
        <v>0</v>
      </c>
      <c r="BF1004" s="20" t="n">
        <f aca="false">AG1004-G1004</f>
        <v>0</v>
      </c>
      <c r="BG1004" s="20" t="n">
        <f aca="false">AH1004-H1004</f>
        <v>0</v>
      </c>
      <c r="BH1004" s="20" t="n">
        <f aca="false">AI1004-I1004</f>
        <v>5</v>
      </c>
      <c r="BI1004" s="20" t="n">
        <f aca="false">AJ1004-J1004</f>
        <v>5</v>
      </c>
      <c r="BJ1004" s="20" t="n">
        <f aca="false">AK1004-K1004</f>
        <v>5</v>
      </c>
      <c r="BK1004" s="20" t="n">
        <f aca="false">AL1004-L1004</f>
        <v>5</v>
      </c>
      <c r="BL1004" s="20" t="n">
        <f aca="false">AM1004-M1004</f>
        <v>0</v>
      </c>
      <c r="BM1004" s="20" t="n">
        <f aca="false">AN1004-N1004</f>
        <v>0</v>
      </c>
      <c r="BN1004" s="20" t="n">
        <f aca="false">AO1004-O1004</f>
        <v>0</v>
      </c>
      <c r="BO1004" s="20" t="n">
        <f aca="false">AP1004-P1004</f>
        <v>0</v>
      </c>
      <c r="BP1004" s="20" t="n">
        <f aca="false">AQ1004-Q1004</f>
        <v>0</v>
      </c>
      <c r="BQ1004" s="20" t="n">
        <f aca="false">AR1004-R1004</f>
        <v>0</v>
      </c>
      <c r="BR1004" s="20" t="n">
        <f aca="false">AS1004-S1004</f>
        <v>0</v>
      </c>
      <c r="BS1004" s="20" t="n">
        <f aca="false">AT1004-T1004</f>
        <v>0</v>
      </c>
      <c r="BT1004" s="20" t="n">
        <f aca="false">AU1004-U1004</f>
        <v>0</v>
      </c>
      <c r="BU1004" s="20" t="n">
        <f aca="false">AV1004-V1004</f>
        <v>0</v>
      </c>
      <c r="BV1004" s="20" t="n">
        <f aca="false">AW1004-W1004</f>
        <v>0</v>
      </c>
      <c r="BW1004" s="20" t="n">
        <f aca="false">AX1004-X1004</f>
        <v>0</v>
      </c>
      <c r="BX1004" s="20" t="n">
        <f aca="false">AY1004-Y1004</f>
        <v>0</v>
      </c>
      <c r="BY1004" s="20" t="n">
        <f aca="false">AZ1004-Z1004</f>
        <v>0</v>
      </c>
      <c r="BZ1004" s="20" t="n">
        <f aca="false">BA1004-AA1004</f>
        <v>0</v>
      </c>
      <c r="CA1004" s="20" t="n">
        <f aca="false">BB1004-AB1004</f>
        <v>0</v>
      </c>
      <c r="CB1004" s="0"/>
      <c r="CC1004" s="21"/>
      <c r="CD1004" s="21"/>
      <c r="CE1004" s="21"/>
      <c r="CF1004" s="21"/>
      <c r="CG1004" s="21"/>
      <c r="CH1004" s="21"/>
      <c r="CI1004" s="21"/>
      <c r="CJ1004" s="0"/>
      <c r="CK1004" s="0"/>
      <c r="CL1004" s="0"/>
      <c r="CM1004" s="0"/>
      <c r="CN1004" s="0"/>
      <c r="CO1004" s="0"/>
      <c r="CP1004" s="0"/>
      <c r="CQ1004" s="0"/>
      <c r="CR1004" s="0"/>
      <c r="CS1004" s="0"/>
      <c r="CT1004" s="0"/>
      <c r="CU1004" s="0"/>
      <c r="CV1004" s="0"/>
      <c r="CW1004" s="0"/>
      <c r="CX1004" s="0"/>
      <c r="CY1004" s="0"/>
      <c r="CZ1004" s="21"/>
      <c r="DA1004" s="21"/>
      <c r="DB1004" s="21"/>
      <c r="DC1004" s="0"/>
      <c r="DD1004" s="0"/>
      <c r="DE1004" s="0"/>
      <c r="DF1004" s="0"/>
      <c r="DG1004" s="0"/>
      <c r="DH1004" s="0"/>
      <c r="DI1004" s="0"/>
      <c r="DJ1004" s="0"/>
      <c r="DK1004" s="0"/>
      <c r="DL1004" s="0"/>
      <c r="DM1004" s="0"/>
      <c r="DN1004" s="0"/>
      <c r="DO1004" s="0"/>
      <c r="DP1004" s="0"/>
      <c r="DQ1004" s="0"/>
      <c r="DR1004" s="0"/>
      <c r="DS1004" s="0"/>
      <c r="DT1004" s="0"/>
      <c r="DU1004" s="0"/>
      <c r="DV1004" s="0"/>
      <c r="DW1004" s="0"/>
      <c r="DX1004" s="0"/>
      <c r="DY1004" s="0"/>
      <c r="DZ1004" s="0"/>
      <c r="EA1004" s="0"/>
      <c r="EB1004" s="0"/>
      <c r="EC1004" s="0"/>
      <c r="ED1004" s="0"/>
      <c r="EE1004" s="0"/>
      <c r="EF1004" s="0"/>
      <c r="EG1004" s="0"/>
      <c r="EH1004" s="0"/>
      <c r="EI1004" s="0"/>
      <c r="EJ1004" s="0"/>
      <c r="EK1004" s="0"/>
      <c r="EL1004" s="0"/>
      <c r="EM1004" s="0"/>
      <c r="EN1004" s="0"/>
      <c r="EO1004" s="0"/>
      <c r="EP1004" s="0"/>
      <c r="EQ1004" s="0"/>
      <c r="ER1004" s="0"/>
      <c r="ES1004" s="0"/>
      <c r="ET1004" s="0"/>
      <c r="EU1004" s="0"/>
      <c r="EV1004" s="0"/>
      <c r="EW1004" s="0"/>
      <c r="EX1004" s="0"/>
      <c r="EY1004" s="0"/>
      <c r="EZ1004" s="0"/>
      <c r="FA1004" s="0"/>
      <c r="FB1004" s="0"/>
      <c r="FC1004" s="0"/>
      <c r="FD1004" s="0"/>
      <c r="FE1004" s="0"/>
      <c r="FF1004" s="0"/>
      <c r="FG1004" s="0"/>
      <c r="FH1004" s="0"/>
      <c r="FI1004" s="0"/>
      <c r="FJ1004" s="0"/>
      <c r="FK1004" s="0"/>
      <c r="FL1004" s="0"/>
      <c r="FM1004" s="0"/>
      <c r="FN1004" s="0"/>
      <c r="FO1004" s="0"/>
      <c r="FP1004" s="0"/>
      <c r="FQ1004" s="0"/>
      <c r="FR1004" s="0"/>
      <c r="FS1004" s="0"/>
      <c r="FT1004" s="0"/>
      <c r="FU1004" s="0"/>
      <c r="FV1004" s="0"/>
      <c r="FW1004" s="0"/>
      <c r="FX1004" s="0"/>
      <c r="FY1004" s="0"/>
      <c r="FZ1004" s="0"/>
      <c r="GA1004" s="0"/>
      <c r="GB1004" s="0"/>
      <c r="GC1004" s="0"/>
      <c r="GD1004" s="0"/>
      <c r="GE1004" s="0"/>
      <c r="GF1004" s="0"/>
      <c r="GG1004" s="0"/>
      <c r="GH1004" s="0"/>
      <c r="GI1004" s="0"/>
      <c r="GJ1004" s="0"/>
      <c r="GK1004" s="0"/>
      <c r="GL1004" s="0"/>
      <c r="GM1004" s="0"/>
      <c r="GN1004" s="0"/>
      <c r="GO1004" s="0"/>
      <c r="GP1004" s="0"/>
      <c r="GQ1004" s="0"/>
      <c r="GR1004" s="0"/>
      <c r="GS1004" s="0"/>
      <c r="GT1004" s="0"/>
      <c r="GU1004" s="0"/>
      <c r="GV1004" s="0"/>
      <c r="GW1004" s="0"/>
      <c r="GX1004" s="0"/>
      <c r="GY1004" s="0"/>
      <c r="GZ1004" s="0"/>
      <c r="HA1004" s="0"/>
      <c r="HB1004" s="0"/>
      <c r="HC1004" s="0"/>
      <c r="HD1004" s="0"/>
      <c r="HE1004" s="0"/>
      <c r="HF1004" s="0"/>
      <c r="HG1004" s="0"/>
      <c r="HH1004" s="0"/>
      <c r="HI1004" s="0"/>
      <c r="HJ1004" s="0"/>
      <c r="HK1004" s="0"/>
      <c r="HL1004" s="0"/>
      <c r="HM1004" s="0"/>
      <c r="HN1004" s="0"/>
      <c r="HO1004" s="0"/>
      <c r="HP1004" s="0"/>
      <c r="HQ1004" s="0"/>
      <c r="HR1004" s="0"/>
      <c r="HS1004" s="0"/>
      <c r="HT1004" s="0"/>
      <c r="HU1004" s="0"/>
      <c r="HV1004" s="0"/>
      <c r="HW1004" s="0"/>
      <c r="HX1004" s="0"/>
      <c r="HY1004" s="0"/>
      <c r="HZ1004" s="0"/>
      <c r="IA1004" s="0"/>
      <c r="IB1004" s="0"/>
      <c r="IC1004" s="0"/>
      <c r="ID1004" s="0"/>
      <c r="IE1004" s="0"/>
      <c r="IF1004" s="0"/>
      <c r="IG1004" s="0"/>
      <c r="IH1004" s="0"/>
      <c r="II1004" s="0"/>
      <c r="IJ1004" s="0"/>
      <c r="IK1004" s="0"/>
      <c r="IL1004" s="0"/>
      <c r="IM1004" s="0"/>
      <c r="IN1004" s="0"/>
      <c r="IO1004" s="0"/>
      <c r="IP1004" s="0"/>
      <c r="IQ1004" s="0"/>
      <c r="IR1004" s="0"/>
      <c r="IS1004" s="0"/>
      <c r="IT1004" s="0"/>
      <c r="IU1004" s="0"/>
      <c r="IV1004" s="0"/>
      <c r="IW1004" s="0"/>
    </row>
    <row r="1005" customFormat="false" ht="13.2" hidden="false" customHeight="false" outlineLevel="0" collapsed="false">
      <c r="A1005" s="15" t="s">
        <v>41</v>
      </c>
      <c r="B1005" s="15" t="s">
        <v>38</v>
      </c>
      <c r="C1005" s="19" t="n">
        <v>36690</v>
      </c>
      <c r="D1005" s="17" t="n">
        <f aca="false">C1005</f>
        <v>36690</v>
      </c>
      <c r="E1005" s="20" t="n">
        <v>10</v>
      </c>
      <c r="F1005" s="20" t="n">
        <v>10</v>
      </c>
      <c r="G1005" s="20" t="n">
        <v>10</v>
      </c>
      <c r="H1005" s="20" t="n">
        <v>10</v>
      </c>
      <c r="I1005" s="20" t="n">
        <v>10</v>
      </c>
      <c r="J1005" s="20" t="n">
        <v>10</v>
      </c>
      <c r="K1005" s="20" t="n">
        <v>10</v>
      </c>
      <c r="L1005" s="20" t="n">
        <v>10</v>
      </c>
      <c r="M1005" s="20" t="n">
        <v>15</v>
      </c>
      <c r="N1005" s="20" t="n">
        <v>15</v>
      </c>
      <c r="O1005" s="20" t="n">
        <v>15</v>
      </c>
      <c r="P1005" s="20" t="n">
        <v>15</v>
      </c>
      <c r="Q1005" s="20" t="n">
        <v>15</v>
      </c>
      <c r="R1005" s="20" t="n">
        <v>15</v>
      </c>
      <c r="S1005" s="20" t="n">
        <v>15</v>
      </c>
      <c r="T1005" s="20" t="n">
        <v>15</v>
      </c>
      <c r="U1005" s="20" t="n">
        <v>15</v>
      </c>
      <c r="V1005" s="20" t="n">
        <v>15</v>
      </c>
      <c r="W1005" s="20" t="n">
        <v>15</v>
      </c>
      <c r="X1005" s="20" t="n">
        <v>15</v>
      </c>
      <c r="Y1005" s="20" t="n">
        <v>15</v>
      </c>
      <c r="Z1005" s="20" t="n">
        <v>15</v>
      </c>
      <c r="AA1005" s="20" t="n">
        <v>15</v>
      </c>
      <c r="AB1005" s="20" t="n">
        <v>15</v>
      </c>
      <c r="AC1005" s="20"/>
      <c r="AD1005" s="1" t="n">
        <f aca="false">MONTH(C1005)</f>
        <v>6</v>
      </c>
      <c r="AE1005" s="0" t="n">
        <v>15</v>
      </c>
      <c r="AF1005" s="0" t="n">
        <v>15</v>
      </c>
      <c r="AG1005" s="0" t="n">
        <v>15</v>
      </c>
      <c r="AH1005" s="0" t="n">
        <v>15</v>
      </c>
      <c r="AI1005" s="0" t="n">
        <v>15</v>
      </c>
      <c r="AJ1005" s="0" t="n">
        <v>15</v>
      </c>
      <c r="AK1005" s="0" t="n">
        <v>15</v>
      </c>
      <c r="AL1005" s="0" t="n">
        <v>15</v>
      </c>
      <c r="AM1005" s="0" t="n">
        <v>15</v>
      </c>
      <c r="AN1005" s="0" t="n">
        <v>15</v>
      </c>
      <c r="AO1005" s="0" t="n">
        <v>15</v>
      </c>
      <c r="AP1005" s="0" t="n">
        <v>15</v>
      </c>
      <c r="AQ1005" s="0" t="n">
        <v>15</v>
      </c>
      <c r="AR1005" s="0" t="n">
        <v>15</v>
      </c>
      <c r="AS1005" s="0" t="n">
        <v>15</v>
      </c>
      <c r="AT1005" s="0" t="n">
        <v>15</v>
      </c>
      <c r="AU1005" s="0" t="n">
        <v>15</v>
      </c>
      <c r="AV1005" s="0" t="n">
        <v>15</v>
      </c>
      <c r="AW1005" s="0" t="n">
        <v>15</v>
      </c>
      <c r="AX1005" s="0" t="n">
        <v>15</v>
      </c>
      <c r="AY1005" s="0" t="n">
        <v>15</v>
      </c>
      <c r="AZ1005" s="0" t="n">
        <v>15</v>
      </c>
      <c r="BA1005" s="0" t="n">
        <v>15</v>
      </c>
      <c r="BB1005" s="0" t="n">
        <v>15</v>
      </c>
      <c r="BC1005" s="0"/>
      <c r="BD1005" s="20" t="n">
        <f aca="false">AE1005-E1005</f>
        <v>5</v>
      </c>
      <c r="BE1005" s="20" t="n">
        <f aca="false">AF1005-F1005</f>
        <v>5</v>
      </c>
      <c r="BF1005" s="20" t="n">
        <f aca="false">AG1005-G1005</f>
        <v>5</v>
      </c>
      <c r="BG1005" s="20" t="n">
        <f aca="false">AH1005-H1005</f>
        <v>5</v>
      </c>
      <c r="BH1005" s="20" t="n">
        <f aca="false">AI1005-I1005</f>
        <v>5</v>
      </c>
      <c r="BI1005" s="20" t="n">
        <f aca="false">AJ1005-J1005</f>
        <v>5</v>
      </c>
      <c r="BJ1005" s="20" t="n">
        <f aca="false">AK1005-K1005</f>
        <v>5</v>
      </c>
      <c r="BK1005" s="20" t="n">
        <f aca="false">AL1005-L1005</f>
        <v>5</v>
      </c>
      <c r="BL1005" s="20" t="n">
        <f aca="false">AM1005-M1005</f>
        <v>0</v>
      </c>
      <c r="BM1005" s="20" t="n">
        <f aca="false">AN1005-N1005</f>
        <v>0</v>
      </c>
      <c r="BN1005" s="20" t="n">
        <f aca="false">AO1005-O1005</f>
        <v>0</v>
      </c>
      <c r="BO1005" s="20" t="n">
        <f aca="false">AP1005-P1005</f>
        <v>0</v>
      </c>
      <c r="BP1005" s="20" t="n">
        <f aca="false">AQ1005-Q1005</f>
        <v>0</v>
      </c>
      <c r="BQ1005" s="20" t="n">
        <f aca="false">AR1005-R1005</f>
        <v>0</v>
      </c>
      <c r="BR1005" s="20" t="n">
        <f aca="false">AS1005-S1005</f>
        <v>0</v>
      </c>
      <c r="BS1005" s="20" t="n">
        <f aca="false">AT1005-T1005</f>
        <v>0</v>
      </c>
      <c r="BT1005" s="20" t="n">
        <f aca="false">AU1005-U1005</f>
        <v>0</v>
      </c>
      <c r="BU1005" s="20" t="n">
        <f aca="false">AV1005-V1005</f>
        <v>0</v>
      </c>
      <c r="BV1005" s="20" t="n">
        <f aca="false">AW1005-W1005</f>
        <v>0</v>
      </c>
      <c r="BW1005" s="20" t="n">
        <f aca="false">AX1005-X1005</f>
        <v>0</v>
      </c>
      <c r="BX1005" s="20" t="n">
        <f aca="false">AY1005-Y1005</f>
        <v>0</v>
      </c>
      <c r="BY1005" s="20" t="n">
        <f aca="false">AZ1005-Z1005</f>
        <v>0</v>
      </c>
      <c r="BZ1005" s="20" t="n">
        <f aca="false">BA1005-AA1005</f>
        <v>0</v>
      </c>
      <c r="CA1005" s="20" t="n">
        <f aca="false">BB1005-AB1005</f>
        <v>0</v>
      </c>
      <c r="CB1005" s="0"/>
      <c r="CC1005" s="22"/>
      <c r="CD1005" s="22"/>
      <c r="CE1005" s="22"/>
      <c r="CF1005" s="22"/>
      <c r="CG1005" s="22"/>
      <c r="CH1005" s="22"/>
      <c r="CI1005" s="22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2"/>
      <c r="DA1005" s="21"/>
      <c r="DB1005" s="21"/>
      <c r="DC1005" s="0"/>
      <c r="DD1005" s="0"/>
      <c r="DE1005" s="0"/>
      <c r="DF1005" s="0"/>
      <c r="DG1005" s="0"/>
      <c r="DH1005" s="0"/>
      <c r="DI1005" s="0"/>
      <c r="DJ1005" s="0"/>
      <c r="DK1005" s="0"/>
      <c r="DL1005" s="0"/>
      <c r="DM1005" s="0"/>
      <c r="DN1005" s="0"/>
      <c r="DO1005" s="0"/>
      <c r="DP1005" s="0"/>
      <c r="DQ1005" s="0"/>
      <c r="DR1005" s="0"/>
      <c r="DS1005" s="0"/>
      <c r="DT1005" s="0"/>
      <c r="DU1005" s="0"/>
      <c r="DV1005" s="0"/>
      <c r="DW1005" s="0"/>
      <c r="DX1005" s="0"/>
      <c r="DY1005" s="0"/>
      <c r="DZ1005" s="0"/>
      <c r="EA1005" s="0"/>
      <c r="EB1005" s="0"/>
      <c r="EC1005" s="0"/>
      <c r="ED1005" s="0"/>
      <c r="EE1005" s="0"/>
      <c r="EF1005" s="0"/>
      <c r="EG1005" s="0"/>
      <c r="EH1005" s="0"/>
      <c r="EI1005" s="0"/>
      <c r="EJ1005" s="0"/>
      <c r="EK1005" s="0"/>
      <c r="EL1005" s="0"/>
      <c r="EM1005" s="0"/>
      <c r="EN1005" s="0"/>
      <c r="EO1005" s="0"/>
      <c r="EP1005" s="0"/>
      <c r="EQ1005" s="0"/>
      <c r="ER1005" s="0"/>
      <c r="ES1005" s="0"/>
      <c r="ET1005" s="0"/>
      <c r="EU1005" s="0"/>
      <c r="EV1005" s="0"/>
      <c r="EW1005" s="0"/>
      <c r="EX1005" s="0"/>
      <c r="EY1005" s="0"/>
      <c r="EZ1005" s="0"/>
      <c r="FA1005" s="0"/>
      <c r="FB1005" s="0"/>
      <c r="FC1005" s="0"/>
      <c r="FD1005" s="0"/>
      <c r="FE1005" s="0"/>
      <c r="FF1005" s="0"/>
      <c r="FG1005" s="0"/>
      <c r="FH1005" s="0"/>
      <c r="FI1005" s="0"/>
      <c r="FJ1005" s="0"/>
      <c r="FK1005" s="0"/>
      <c r="FL1005" s="0"/>
      <c r="FM1005" s="0"/>
      <c r="FN1005" s="0"/>
      <c r="FO1005" s="0"/>
      <c r="FP1005" s="0"/>
      <c r="FQ1005" s="0"/>
      <c r="FR1005" s="0"/>
      <c r="FS1005" s="0"/>
      <c r="FT1005" s="0"/>
      <c r="FU1005" s="0"/>
      <c r="FV1005" s="0"/>
      <c r="FW1005" s="0"/>
      <c r="FX1005" s="0"/>
      <c r="FY1005" s="0"/>
      <c r="FZ1005" s="0"/>
      <c r="GA1005" s="0"/>
      <c r="GB1005" s="0"/>
      <c r="GC1005" s="0"/>
      <c r="GD1005" s="0"/>
      <c r="GE1005" s="0"/>
      <c r="GF1005" s="0"/>
      <c r="GG1005" s="0"/>
      <c r="GH1005" s="0"/>
      <c r="GI1005" s="0"/>
      <c r="GJ1005" s="0"/>
      <c r="GK1005" s="0"/>
      <c r="GL1005" s="0"/>
      <c r="GM1005" s="0"/>
      <c r="GN1005" s="0"/>
      <c r="GO1005" s="0"/>
      <c r="GP1005" s="0"/>
      <c r="GQ1005" s="0"/>
      <c r="GR1005" s="0"/>
      <c r="GS1005" s="0"/>
      <c r="GT1005" s="0"/>
      <c r="GU1005" s="0"/>
      <c r="GV1005" s="0"/>
      <c r="GW1005" s="0"/>
      <c r="GX1005" s="0"/>
      <c r="GY1005" s="0"/>
      <c r="GZ1005" s="0"/>
      <c r="HA1005" s="0"/>
      <c r="HB1005" s="0"/>
      <c r="HC1005" s="0"/>
      <c r="HD1005" s="0"/>
      <c r="HE1005" s="0"/>
      <c r="HF1005" s="0"/>
      <c r="HG1005" s="0"/>
      <c r="HH1005" s="0"/>
      <c r="HI1005" s="0"/>
      <c r="HJ1005" s="0"/>
      <c r="HK1005" s="0"/>
      <c r="HL1005" s="0"/>
      <c r="HM1005" s="0"/>
      <c r="HN1005" s="0"/>
      <c r="HO1005" s="0"/>
      <c r="HP1005" s="0"/>
      <c r="HQ1005" s="0"/>
      <c r="HR1005" s="0"/>
      <c r="HS1005" s="0"/>
      <c r="HT1005" s="0"/>
      <c r="HU1005" s="0"/>
      <c r="HV1005" s="0"/>
      <c r="HW1005" s="0"/>
      <c r="HX1005" s="0"/>
      <c r="HY1005" s="0"/>
      <c r="HZ1005" s="0"/>
      <c r="IA1005" s="0"/>
      <c r="IB1005" s="0"/>
      <c r="IC1005" s="0"/>
      <c r="ID1005" s="0"/>
      <c r="IE1005" s="0"/>
      <c r="IF1005" s="0"/>
      <c r="IG1005" s="0"/>
      <c r="IH1005" s="0"/>
      <c r="II1005" s="0"/>
      <c r="IJ1005" s="0"/>
      <c r="IK1005" s="0"/>
      <c r="IL1005" s="0"/>
      <c r="IM1005" s="0"/>
      <c r="IN1005" s="0"/>
      <c r="IO1005" s="0"/>
      <c r="IP1005" s="0"/>
      <c r="IQ1005" s="0"/>
      <c r="IR1005" s="0"/>
      <c r="IS1005" s="0"/>
      <c r="IT1005" s="0"/>
      <c r="IU1005" s="0"/>
      <c r="IV1005" s="0"/>
      <c r="IW1005" s="0"/>
    </row>
    <row r="1006" customFormat="false" ht="13.2" hidden="false" customHeight="false" outlineLevel="0" collapsed="false">
      <c r="A1006" s="15" t="s">
        <v>36</v>
      </c>
      <c r="B1006" s="15" t="s">
        <v>37</v>
      </c>
      <c r="C1006" s="16" t="n">
        <v>36691</v>
      </c>
      <c r="D1006" s="17" t="n">
        <f aca="false">C1006</f>
        <v>36691</v>
      </c>
      <c r="E1006" s="3" t="n">
        <v>28</v>
      </c>
      <c r="F1006" s="3" t="n">
        <v>25</v>
      </c>
      <c r="G1006" s="3" t="n">
        <v>20</v>
      </c>
      <c r="H1006" s="3" t="n">
        <v>20</v>
      </c>
      <c r="I1006" s="3" t="n">
        <v>21</v>
      </c>
      <c r="J1006" s="3" t="n">
        <v>25</v>
      </c>
      <c r="K1006" s="3" t="n">
        <v>33</v>
      </c>
      <c r="L1006" s="3" t="n">
        <v>39</v>
      </c>
      <c r="M1006" s="3" t="n">
        <v>36</v>
      </c>
      <c r="N1006" s="3" t="n">
        <v>44</v>
      </c>
      <c r="O1006" s="3" t="n">
        <v>49</v>
      </c>
      <c r="P1006" s="3" t="n">
        <v>50</v>
      </c>
      <c r="Q1006" s="3" t="n">
        <v>50</v>
      </c>
      <c r="R1006" s="3" t="n">
        <v>50</v>
      </c>
      <c r="S1006" s="3" t="n">
        <v>50</v>
      </c>
      <c r="T1006" s="3" t="n">
        <v>50</v>
      </c>
      <c r="U1006" s="3" t="n">
        <v>39</v>
      </c>
      <c r="V1006" s="3" t="n">
        <v>36</v>
      </c>
      <c r="W1006" s="3" t="n">
        <v>36</v>
      </c>
      <c r="X1006" s="3" t="n">
        <v>38</v>
      </c>
      <c r="Y1006" s="3" t="n">
        <v>38</v>
      </c>
      <c r="Z1006" s="3" t="n">
        <v>32</v>
      </c>
      <c r="AA1006" s="3" t="n">
        <v>31</v>
      </c>
      <c r="AB1006" s="3" t="n">
        <v>22</v>
      </c>
      <c r="AD1006" s="1" t="n">
        <f aca="false">MONTH(C1006)</f>
        <v>6</v>
      </c>
      <c r="AE1006" s="1" t="n">
        <v>50</v>
      </c>
      <c r="AF1006" s="1" t="n">
        <v>50</v>
      </c>
      <c r="AG1006" s="1" t="n">
        <v>50</v>
      </c>
      <c r="AH1006" s="1" t="n">
        <v>50</v>
      </c>
      <c r="AI1006" s="1" t="n">
        <v>50</v>
      </c>
      <c r="AJ1006" s="1" t="n">
        <v>50</v>
      </c>
      <c r="AK1006" s="1" t="n">
        <v>50</v>
      </c>
      <c r="AL1006" s="1" t="n">
        <v>50</v>
      </c>
      <c r="AM1006" s="1" t="n">
        <v>50</v>
      </c>
      <c r="AN1006" s="1" t="n">
        <v>50</v>
      </c>
      <c r="AO1006" s="1" t="n">
        <v>50</v>
      </c>
      <c r="AP1006" s="1" t="n">
        <v>50</v>
      </c>
      <c r="AQ1006" s="1" t="n">
        <v>50</v>
      </c>
      <c r="AR1006" s="1" t="n">
        <v>50</v>
      </c>
      <c r="AS1006" s="1" t="n">
        <v>50</v>
      </c>
      <c r="AT1006" s="1" t="n">
        <v>50</v>
      </c>
      <c r="AU1006" s="1" t="n">
        <v>50</v>
      </c>
      <c r="AV1006" s="1" t="n">
        <v>50</v>
      </c>
      <c r="AW1006" s="1" t="n">
        <v>50</v>
      </c>
      <c r="AX1006" s="1" t="n">
        <v>50</v>
      </c>
      <c r="AY1006" s="1" t="n">
        <v>50</v>
      </c>
      <c r="AZ1006" s="1" t="n">
        <v>50</v>
      </c>
      <c r="BA1006" s="1" t="n">
        <v>50</v>
      </c>
      <c r="BB1006" s="1" t="n">
        <v>50</v>
      </c>
      <c r="BD1006" s="3" t="n">
        <f aca="false">AE1006-E1006</f>
        <v>22</v>
      </c>
      <c r="BE1006" s="3" t="n">
        <f aca="false">AF1006-F1006</f>
        <v>25</v>
      </c>
      <c r="BF1006" s="3" t="n">
        <f aca="false">AG1006-G1006</f>
        <v>30</v>
      </c>
      <c r="BG1006" s="3" t="n">
        <f aca="false">AH1006-H1006</f>
        <v>30</v>
      </c>
      <c r="BH1006" s="3" t="n">
        <f aca="false">AI1006-I1006</f>
        <v>29</v>
      </c>
      <c r="BI1006" s="3" t="n">
        <f aca="false">AJ1006-J1006</f>
        <v>25</v>
      </c>
      <c r="BJ1006" s="3" t="n">
        <f aca="false">AK1006-K1006</f>
        <v>17</v>
      </c>
      <c r="BK1006" s="3" t="n">
        <f aca="false">AL1006-L1006</f>
        <v>11</v>
      </c>
      <c r="BL1006" s="3" t="n">
        <f aca="false">AM1006-M1006</f>
        <v>14</v>
      </c>
      <c r="BM1006" s="3" t="n">
        <f aca="false">AN1006-N1006</f>
        <v>6</v>
      </c>
      <c r="BN1006" s="3" t="n">
        <f aca="false">AO1006-O1006</f>
        <v>1</v>
      </c>
      <c r="BO1006" s="3" t="n">
        <f aca="false">AP1006-P1006</f>
        <v>0</v>
      </c>
      <c r="BP1006" s="3" t="n">
        <f aca="false">AQ1006-Q1006</f>
        <v>0</v>
      </c>
      <c r="BQ1006" s="3" t="n">
        <f aca="false">AR1006-R1006</f>
        <v>0</v>
      </c>
      <c r="BR1006" s="3" t="n">
        <f aca="false">AS1006-S1006</f>
        <v>0</v>
      </c>
      <c r="BS1006" s="3" t="n">
        <f aca="false">AT1006-T1006</f>
        <v>0</v>
      </c>
      <c r="BT1006" s="3" t="n">
        <f aca="false">AU1006-U1006</f>
        <v>11</v>
      </c>
      <c r="BU1006" s="3" t="n">
        <f aca="false">AV1006-V1006</f>
        <v>14</v>
      </c>
      <c r="BV1006" s="3" t="n">
        <f aca="false">AW1006-W1006</f>
        <v>14</v>
      </c>
      <c r="BW1006" s="3" t="n">
        <f aca="false">AX1006-X1006</f>
        <v>12</v>
      </c>
      <c r="BX1006" s="3" t="n">
        <f aca="false">AY1006-Y1006</f>
        <v>12</v>
      </c>
      <c r="BY1006" s="3" t="n">
        <f aca="false">AZ1006-Z1006</f>
        <v>18</v>
      </c>
      <c r="BZ1006" s="3" t="n">
        <f aca="false">BA1006-AA1006</f>
        <v>19</v>
      </c>
      <c r="CA1006" s="3" t="n">
        <f aca="false">BB1006-AB1006</f>
        <v>28</v>
      </c>
      <c r="CC1006" s="18" t="n">
        <f aca="false">SUM(BD1006:BD1012)</f>
        <v>84</v>
      </c>
      <c r="CD1006" s="18" t="n">
        <f aca="false">SUM(BE1006:BE1012)</f>
        <v>90</v>
      </c>
      <c r="CE1006" s="18" t="n">
        <f aca="false">SUM(BF1006:BF1012)</f>
        <v>100</v>
      </c>
      <c r="CF1006" s="18" t="n">
        <f aca="false">SUM(BG1006:BG1012)</f>
        <v>101</v>
      </c>
      <c r="CG1006" s="18" t="n">
        <f aca="false">SUM(BH1006:BH1012)</f>
        <v>98</v>
      </c>
      <c r="CH1006" s="18" t="n">
        <f aca="false">SUM(BI1006:BI1012)</f>
        <v>93</v>
      </c>
      <c r="CI1006" s="18" t="n">
        <f aca="false">SUM(BJ1006:BJ1012)</f>
        <v>78</v>
      </c>
      <c r="CJ1006" s="3" t="n">
        <f aca="false">SUM(BK1006:BK1012)</f>
        <v>62</v>
      </c>
      <c r="CK1006" s="3" t="n">
        <f aca="false">SUM(BL1006:BL1012)</f>
        <v>52</v>
      </c>
      <c r="CL1006" s="3" t="n">
        <f aca="false">SUM(BM1006:BM1012)</f>
        <v>44</v>
      </c>
      <c r="CM1006" s="3" t="n">
        <f aca="false">SUM(BN1006:BN1012)</f>
        <v>36</v>
      </c>
      <c r="CN1006" s="3" t="n">
        <f aca="false">SUM(BO1006:BO1012)</f>
        <v>21</v>
      </c>
      <c r="CO1006" s="3" t="n">
        <f aca="false">SUM(BP1006:BP1012)</f>
        <v>19</v>
      </c>
      <c r="CP1006" s="3" t="n">
        <f aca="false">SUM(BQ1006:BQ1012)</f>
        <v>6</v>
      </c>
      <c r="CQ1006" s="3" t="n">
        <f aca="false">SUM(BR1006:BR1012)</f>
        <v>10</v>
      </c>
      <c r="CR1006" s="3" t="n">
        <f aca="false">SUM(BS1006:BS1012)</f>
        <v>15</v>
      </c>
      <c r="CS1006" s="3" t="n">
        <f aca="false">SUM(BT1006:BT1012)</f>
        <v>30</v>
      </c>
      <c r="CT1006" s="3" t="n">
        <f aca="false">SUM(BU1006:BU1012)</f>
        <v>27</v>
      </c>
      <c r="CU1006" s="3" t="n">
        <f aca="false">SUM(BV1006:BV1012)</f>
        <v>30</v>
      </c>
      <c r="CV1006" s="3" t="n">
        <f aca="false">SUM(BW1006:BW1012)</f>
        <v>36</v>
      </c>
      <c r="CW1006" s="3" t="n">
        <f aca="false">SUM(BX1006:BX1012)</f>
        <v>26</v>
      </c>
      <c r="CX1006" s="3" t="n">
        <f aca="false">SUM(BY1006:BY1012)</f>
        <v>33</v>
      </c>
      <c r="CY1006" s="3" t="n">
        <f aca="false">SUM(BZ1006:BZ1012)</f>
        <v>40</v>
      </c>
      <c r="CZ1006" s="18" t="n">
        <f aca="false">SUM(CA1006:CA1012)</f>
        <v>53</v>
      </c>
    </row>
    <row r="1007" customFormat="false" ht="13.2" hidden="false" customHeight="false" outlineLevel="0" collapsed="false">
      <c r="A1007" s="15" t="s">
        <v>36</v>
      </c>
      <c r="B1007" s="15" t="s">
        <v>38</v>
      </c>
      <c r="C1007" s="19" t="n">
        <v>36691</v>
      </c>
      <c r="D1007" s="17" t="n">
        <f aca="false">C1007</f>
        <v>36691</v>
      </c>
      <c r="E1007" s="20" t="n">
        <v>38</v>
      </c>
      <c r="F1007" s="20" t="n">
        <v>35</v>
      </c>
      <c r="G1007" s="20" t="n">
        <v>30</v>
      </c>
      <c r="H1007" s="20" t="n">
        <v>29</v>
      </c>
      <c r="I1007" s="20" t="n">
        <v>36</v>
      </c>
      <c r="J1007" s="20" t="n">
        <v>37</v>
      </c>
      <c r="K1007" s="20" t="n">
        <v>33</v>
      </c>
      <c r="L1007" s="20" t="n">
        <v>40</v>
      </c>
      <c r="M1007" s="20" t="n">
        <v>40</v>
      </c>
      <c r="N1007" s="20" t="n">
        <v>40</v>
      </c>
      <c r="O1007" s="20" t="n">
        <v>40</v>
      </c>
      <c r="P1007" s="20" t="n">
        <v>40</v>
      </c>
      <c r="Q1007" s="20" t="n">
        <v>40</v>
      </c>
      <c r="R1007" s="20" t="n">
        <v>40</v>
      </c>
      <c r="S1007" s="20" t="n">
        <v>40</v>
      </c>
      <c r="T1007" s="20" t="n">
        <v>40</v>
      </c>
      <c r="U1007" s="20" t="n">
        <v>40</v>
      </c>
      <c r="V1007" s="20" t="n">
        <v>40</v>
      </c>
      <c r="W1007" s="20" t="n">
        <v>40</v>
      </c>
      <c r="X1007" s="20" t="n">
        <v>40</v>
      </c>
      <c r="Y1007" s="20" t="n">
        <v>40</v>
      </c>
      <c r="Z1007" s="20" t="n">
        <v>40</v>
      </c>
      <c r="AA1007" s="20" t="n">
        <v>35</v>
      </c>
      <c r="AB1007" s="20" t="n">
        <v>30</v>
      </c>
      <c r="AC1007" s="20"/>
      <c r="AD1007" s="1" t="n">
        <f aca="false">MONTH(C1007)</f>
        <v>6</v>
      </c>
      <c r="AE1007" s="0" t="n">
        <v>40</v>
      </c>
      <c r="AF1007" s="0" t="n">
        <v>40</v>
      </c>
      <c r="AG1007" s="0" t="n">
        <v>40</v>
      </c>
      <c r="AH1007" s="0" t="n">
        <v>40</v>
      </c>
      <c r="AI1007" s="0" t="n">
        <v>40</v>
      </c>
      <c r="AJ1007" s="0" t="n">
        <v>40</v>
      </c>
      <c r="AK1007" s="0" t="n">
        <v>40</v>
      </c>
      <c r="AL1007" s="0" t="n">
        <v>40</v>
      </c>
      <c r="AM1007" s="0" t="n">
        <v>40</v>
      </c>
      <c r="AN1007" s="0" t="n">
        <v>40</v>
      </c>
      <c r="AO1007" s="0" t="n">
        <v>40</v>
      </c>
      <c r="AP1007" s="0" t="n">
        <v>40</v>
      </c>
      <c r="AQ1007" s="0" t="n">
        <v>40</v>
      </c>
      <c r="AR1007" s="0" t="n">
        <v>40</v>
      </c>
      <c r="AS1007" s="0" t="n">
        <v>40</v>
      </c>
      <c r="AT1007" s="0" t="n">
        <v>40</v>
      </c>
      <c r="AU1007" s="0" t="n">
        <v>40</v>
      </c>
      <c r="AV1007" s="0" t="n">
        <v>40</v>
      </c>
      <c r="AW1007" s="0" t="n">
        <v>40</v>
      </c>
      <c r="AX1007" s="0" t="n">
        <v>40</v>
      </c>
      <c r="AY1007" s="0" t="n">
        <v>40</v>
      </c>
      <c r="AZ1007" s="0" t="n">
        <v>40</v>
      </c>
      <c r="BA1007" s="0" t="n">
        <v>40</v>
      </c>
      <c r="BB1007" s="0" t="n">
        <v>40</v>
      </c>
      <c r="BC1007" s="0"/>
      <c r="BD1007" s="20" t="n">
        <f aca="false">AE1007-E1007</f>
        <v>2</v>
      </c>
      <c r="BE1007" s="20" t="n">
        <f aca="false">AF1007-F1007</f>
        <v>5</v>
      </c>
      <c r="BF1007" s="20" t="n">
        <f aca="false">AG1007-G1007</f>
        <v>10</v>
      </c>
      <c r="BG1007" s="20" t="n">
        <f aca="false">AH1007-H1007</f>
        <v>11</v>
      </c>
      <c r="BH1007" s="20" t="n">
        <f aca="false">AI1007-I1007</f>
        <v>4</v>
      </c>
      <c r="BI1007" s="20" t="n">
        <f aca="false">AJ1007-J1007</f>
        <v>3</v>
      </c>
      <c r="BJ1007" s="20" t="n">
        <f aca="false">AK1007-K1007</f>
        <v>7</v>
      </c>
      <c r="BK1007" s="20" t="n">
        <f aca="false">AL1007-L1007</f>
        <v>0</v>
      </c>
      <c r="BL1007" s="20" t="n">
        <f aca="false">AM1007-M1007</f>
        <v>0</v>
      </c>
      <c r="BM1007" s="20" t="n">
        <f aca="false">AN1007-N1007</f>
        <v>0</v>
      </c>
      <c r="BN1007" s="20" t="n">
        <f aca="false">AO1007-O1007</f>
        <v>0</v>
      </c>
      <c r="BO1007" s="20" t="n">
        <f aca="false">AP1007-P1007</f>
        <v>0</v>
      </c>
      <c r="BP1007" s="20" t="n">
        <f aca="false">AQ1007-Q1007</f>
        <v>0</v>
      </c>
      <c r="BQ1007" s="20" t="n">
        <f aca="false">AR1007-R1007</f>
        <v>0</v>
      </c>
      <c r="BR1007" s="20" t="n">
        <f aca="false">AS1007-S1007</f>
        <v>0</v>
      </c>
      <c r="BS1007" s="20" t="n">
        <f aca="false">AT1007-T1007</f>
        <v>0</v>
      </c>
      <c r="BT1007" s="20" t="n">
        <f aca="false">AU1007-U1007</f>
        <v>0</v>
      </c>
      <c r="BU1007" s="20" t="n">
        <f aca="false">AV1007-V1007</f>
        <v>0</v>
      </c>
      <c r="BV1007" s="20" t="n">
        <f aca="false">AW1007-W1007</f>
        <v>0</v>
      </c>
      <c r="BW1007" s="20" t="n">
        <f aca="false">AX1007-X1007</f>
        <v>0</v>
      </c>
      <c r="BX1007" s="20" t="n">
        <f aca="false">AY1007-Y1007</f>
        <v>0</v>
      </c>
      <c r="BY1007" s="20" t="n">
        <f aca="false">AZ1007-Z1007</f>
        <v>0</v>
      </c>
      <c r="BZ1007" s="20" t="n">
        <f aca="false">BA1007-AA1007</f>
        <v>5</v>
      </c>
      <c r="CA1007" s="20" t="n">
        <f aca="false">BB1007-AB1007</f>
        <v>10</v>
      </c>
      <c r="CB1007" s="0"/>
      <c r="CC1007" s="21"/>
      <c r="CD1007" s="21"/>
      <c r="CE1007" s="21"/>
      <c r="CF1007" s="21"/>
      <c r="CG1007" s="21"/>
      <c r="CH1007" s="21"/>
      <c r="CI1007" s="21"/>
      <c r="CJ1007" s="0"/>
      <c r="CK1007" s="0"/>
      <c r="CL1007" s="0"/>
      <c r="CM1007" s="0"/>
      <c r="CN1007" s="0"/>
      <c r="CO1007" s="0"/>
      <c r="CP1007" s="0"/>
      <c r="CQ1007" s="0"/>
      <c r="CR1007" s="0"/>
      <c r="CS1007" s="0"/>
      <c r="CT1007" s="0"/>
      <c r="CU1007" s="0"/>
      <c r="CV1007" s="0"/>
      <c r="CW1007" s="0"/>
      <c r="CX1007" s="0"/>
      <c r="CY1007" s="0"/>
      <c r="CZ1007" s="21"/>
      <c r="DA1007" s="21"/>
      <c r="DB1007" s="21"/>
      <c r="DC1007" s="0"/>
      <c r="DD1007" s="0"/>
      <c r="DE1007" s="0"/>
      <c r="DF1007" s="0"/>
      <c r="DG1007" s="0"/>
      <c r="DH1007" s="0"/>
      <c r="DI1007" s="0"/>
      <c r="DJ1007" s="0"/>
      <c r="DK1007" s="0"/>
      <c r="DL1007" s="0"/>
      <c r="DM1007" s="0"/>
      <c r="DN1007" s="0"/>
      <c r="DO1007" s="0"/>
      <c r="DP1007" s="0"/>
      <c r="DQ1007" s="0"/>
      <c r="DR1007" s="0"/>
      <c r="DS1007" s="0"/>
      <c r="DT1007" s="0"/>
      <c r="DU1007" s="0"/>
      <c r="DV1007" s="0"/>
      <c r="DW1007" s="0"/>
      <c r="DX1007" s="0"/>
      <c r="DY1007" s="0"/>
      <c r="DZ1007" s="0"/>
      <c r="EA1007" s="0"/>
      <c r="EB1007" s="0"/>
      <c r="EC1007" s="0"/>
      <c r="ED1007" s="0"/>
      <c r="EE1007" s="0"/>
      <c r="EF1007" s="0"/>
      <c r="EG1007" s="0"/>
      <c r="EH1007" s="0"/>
      <c r="EI1007" s="0"/>
      <c r="EJ1007" s="0"/>
      <c r="EK1007" s="0"/>
      <c r="EL1007" s="0"/>
      <c r="EM1007" s="0"/>
      <c r="EN1007" s="0"/>
      <c r="EO1007" s="0"/>
      <c r="EP1007" s="0"/>
      <c r="EQ1007" s="0"/>
      <c r="ER1007" s="0"/>
      <c r="ES1007" s="0"/>
      <c r="ET1007" s="0"/>
      <c r="EU1007" s="0"/>
      <c r="EV1007" s="0"/>
      <c r="EW1007" s="0"/>
      <c r="EX1007" s="0"/>
      <c r="EY1007" s="0"/>
      <c r="EZ1007" s="0"/>
      <c r="FA1007" s="0"/>
      <c r="FB1007" s="0"/>
      <c r="FC1007" s="0"/>
      <c r="FD1007" s="0"/>
      <c r="FE1007" s="0"/>
      <c r="FF1007" s="0"/>
      <c r="FG1007" s="0"/>
      <c r="FH1007" s="0"/>
      <c r="FI1007" s="0"/>
      <c r="FJ1007" s="0"/>
      <c r="FK1007" s="0"/>
      <c r="FL1007" s="0"/>
      <c r="FM1007" s="0"/>
      <c r="FN1007" s="0"/>
      <c r="FO1007" s="0"/>
      <c r="FP1007" s="0"/>
      <c r="FQ1007" s="0"/>
      <c r="FR1007" s="0"/>
      <c r="FS1007" s="0"/>
      <c r="FT1007" s="0"/>
      <c r="FU1007" s="0"/>
      <c r="FV1007" s="0"/>
      <c r="FW1007" s="0"/>
      <c r="FX1007" s="0"/>
      <c r="FY1007" s="0"/>
      <c r="FZ1007" s="0"/>
      <c r="GA1007" s="0"/>
      <c r="GB1007" s="0"/>
      <c r="GC1007" s="0"/>
      <c r="GD1007" s="0"/>
      <c r="GE1007" s="0"/>
      <c r="GF1007" s="0"/>
      <c r="GG1007" s="0"/>
      <c r="GH1007" s="0"/>
      <c r="GI1007" s="0"/>
      <c r="GJ1007" s="0"/>
      <c r="GK1007" s="0"/>
      <c r="GL1007" s="0"/>
      <c r="GM1007" s="0"/>
      <c r="GN1007" s="0"/>
      <c r="GO1007" s="0"/>
      <c r="GP1007" s="0"/>
      <c r="GQ1007" s="0"/>
      <c r="GR1007" s="0"/>
      <c r="GS1007" s="0"/>
      <c r="GT1007" s="0"/>
      <c r="GU1007" s="0"/>
      <c r="GV1007" s="0"/>
      <c r="GW1007" s="0"/>
      <c r="GX1007" s="0"/>
      <c r="GY1007" s="0"/>
      <c r="GZ1007" s="0"/>
      <c r="HA1007" s="0"/>
      <c r="HB1007" s="0"/>
      <c r="HC1007" s="0"/>
      <c r="HD1007" s="0"/>
      <c r="HE1007" s="0"/>
      <c r="HF1007" s="0"/>
      <c r="HG1007" s="0"/>
      <c r="HH1007" s="0"/>
      <c r="HI1007" s="0"/>
      <c r="HJ1007" s="0"/>
      <c r="HK1007" s="0"/>
      <c r="HL1007" s="0"/>
      <c r="HM1007" s="0"/>
      <c r="HN1007" s="0"/>
      <c r="HO1007" s="0"/>
      <c r="HP1007" s="0"/>
      <c r="HQ1007" s="0"/>
      <c r="HR1007" s="0"/>
      <c r="HS1007" s="0"/>
      <c r="HT1007" s="0"/>
      <c r="HU1007" s="0"/>
      <c r="HV1007" s="0"/>
      <c r="HW1007" s="0"/>
      <c r="HX1007" s="0"/>
      <c r="HY1007" s="0"/>
      <c r="HZ1007" s="0"/>
      <c r="IA1007" s="0"/>
      <c r="IB1007" s="0"/>
      <c r="IC1007" s="0"/>
      <c r="ID1007" s="0"/>
      <c r="IE1007" s="0"/>
      <c r="IF1007" s="0"/>
      <c r="IG1007" s="0"/>
      <c r="IH1007" s="0"/>
      <c r="II1007" s="0"/>
      <c r="IJ1007" s="0"/>
      <c r="IK1007" s="0"/>
      <c r="IL1007" s="0"/>
      <c r="IM1007" s="0"/>
      <c r="IN1007" s="0"/>
      <c r="IO1007" s="0"/>
      <c r="IP1007" s="0"/>
      <c r="IQ1007" s="0"/>
      <c r="IR1007" s="0"/>
      <c r="IS1007" s="0"/>
      <c r="IT1007" s="0"/>
      <c r="IU1007" s="0"/>
      <c r="IV1007" s="0"/>
      <c r="IW1007" s="0"/>
    </row>
    <row r="1008" customFormat="false" ht="13.2" hidden="false" customHeight="false" outlineLevel="0" collapsed="false">
      <c r="A1008" s="15" t="s">
        <v>39</v>
      </c>
      <c r="B1008" s="15" t="s">
        <v>38</v>
      </c>
      <c r="C1008" s="19" t="n">
        <v>36691</v>
      </c>
      <c r="D1008" s="17" t="n">
        <f aca="false">C1008</f>
        <v>36691</v>
      </c>
      <c r="E1008" s="20" t="n">
        <v>40</v>
      </c>
      <c r="F1008" s="20" t="n">
        <v>40</v>
      </c>
      <c r="G1008" s="20" t="n">
        <v>40</v>
      </c>
      <c r="H1008" s="20" t="n">
        <v>40</v>
      </c>
      <c r="I1008" s="20" t="n">
        <v>35</v>
      </c>
      <c r="J1008" s="20" t="n">
        <v>35</v>
      </c>
      <c r="K1008" s="20" t="n">
        <v>35</v>
      </c>
      <c r="L1008" s="20" t="n">
        <v>35</v>
      </c>
      <c r="M1008" s="20" t="n">
        <v>35</v>
      </c>
      <c r="N1008" s="20" t="n">
        <v>35</v>
      </c>
      <c r="O1008" s="20" t="n">
        <v>35</v>
      </c>
      <c r="P1008" s="20" t="n">
        <v>36</v>
      </c>
      <c r="Q1008" s="20" t="n">
        <v>40</v>
      </c>
      <c r="R1008" s="20" t="n">
        <v>50</v>
      </c>
      <c r="S1008" s="20" t="n">
        <v>50</v>
      </c>
      <c r="T1008" s="20" t="n">
        <v>50</v>
      </c>
      <c r="U1008" s="20" t="n">
        <v>50</v>
      </c>
      <c r="V1008" s="20" t="n">
        <v>50</v>
      </c>
      <c r="W1008" s="20" t="n">
        <v>50</v>
      </c>
      <c r="X1008" s="20" t="n">
        <v>50</v>
      </c>
      <c r="Y1008" s="20" t="n">
        <v>50</v>
      </c>
      <c r="Z1008" s="20" t="n">
        <v>50</v>
      </c>
      <c r="AA1008" s="20" t="n">
        <v>50</v>
      </c>
      <c r="AB1008" s="20" t="n">
        <v>50</v>
      </c>
      <c r="AC1008" s="20"/>
      <c r="AD1008" s="1" t="n">
        <f aca="false">MONTH(C1008)</f>
        <v>6</v>
      </c>
      <c r="AE1008" s="0" t="n">
        <v>50</v>
      </c>
      <c r="AF1008" s="0" t="n">
        <v>50</v>
      </c>
      <c r="AG1008" s="0" t="n">
        <v>50</v>
      </c>
      <c r="AH1008" s="0" t="n">
        <v>50</v>
      </c>
      <c r="AI1008" s="0" t="n">
        <v>50</v>
      </c>
      <c r="AJ1008" s="0" t="n">
        <v>50</v>
      </c>
      <c r="AK1008" s="0" t="n">
        <v>50</v>
      </c>
      <c r="AL1008" s="0" t="n">
        <v>50</v>
      </c>
      <c r="AM1008" s="0" t="n">
        <v>50</v>
      </c>
      <c r="AN1008" s="0" t="n">
        <v>50</v>
      </c>
      <c r="AO1008" s="0" t="n">
        <v>50</v>
      </c>
      <c r="AP1008" s="0" t="n">
        <v>50</v>
      </c>
      <c r="AQ1008" s="0" t="n">
        <v>50</v>
      </c>
      <c r="AR1008" s="0" t="n">
        <v>50</v>
      </c>
      <c r="AS1008" s="0" t="n">
        <v>50</v>
      </c>
      <c r="AT1008" s="0" t="n">
        <v>50</v>
      </c>
      <c r="AU1008" s="0" t="n">
        <v>50</v>
      </c>
      <c r="AV1008" s="0" t="n">
        <v>50</v>
      </c>
      <c r="AW1008" s="0" t="n">
        <v>50</v>
      </c>
      <c r="AX1008" s="0" t="n">
        <v>50</v>
      </c>
      <c r="AY1008" s="0" t="n">
        <v>50</v>
      </c>
      <c r="AZ1008" s="0" t="n">
        <v>50</v>
      </c>
      <c r="BA1008" s="0" t="n">
        <v>50</v>
      </c>
      <c r="BB1008" s="0" t="n">
        <v>50</v>
      </c>
      <c r="BC1008" s="0"/>
      <c r="BD1008" s="20" t="n">
        <f aca="false">AE1008-E1008</f>
        <v>10</v>
      </c>
      <c r="BE1008" s="20" t="n">
        <f aca="false">AF1008-F1008</f>
        <v>10</v>
      </c>
      <c r="BF1008" s="20" t="n">
        <f aca="false">AG1008-G1008</f>
        <v>10</v>
      </c>
      <c r="BG1008" s="20" t="n">
        <f aca="false">AH1008-H1008</f>
        <v>10</v>
      </c>
      <c r="BH1008" s="20" t="n">
        <f aca="false">AI1008-I1008</f>
        <v>15</v>
      </c>
      <c r="BI1008" s="20" t="n">
        <f aca="false">AJ1008-J1008</f>
        <v>15</v>
      </c>
      <c r="BJ1008" s="20" t="n">
        <f aca="false">AK1008-K1008</f>
        <v>15</v>
      </c>
      <c r="BK1008" s="20" t="n">
        <f aca="false">AL1008-L1008</f>
        <v>15</v>
      </c>
      <c r="BL1008" s="20" t="n">
        <f aca="false">AM1008-M1008</f>
        <v>15</v>
      </c>
      <c r="BM1008" s="20" t="n">
        <f aca="false">AN1008-N1008</f>
        <v>15</v>
      </c>
      <c r="BN1008" s="20" t="n">
        <f aca="false">AO1008-O1008</f>
        <v>15</v>
      </c>
      <c r="BO1008" s="20" t="n">
        <f aca="false">AP1008-P1008</f>
        <v>14</v>
      </c>
      <c r="BP1008" s="20" t="n">
        <f aca="false">AQ1008-Q1008</f>
        <v>10</v>
      </c>
      <c r="BQ1008" s="20" t="n">
        <f aca="false">AR1008-R1008</f>
        <v>0</v>
      </c>
      <c r="BR1008" s="20" t="n">
        <f aca="false">AS1008-S1008</f>
        <v>0</v>
      </c>
      <c r="BS1008" s="20" t="n">
        <f aca="false">AT1008-T1008</f>
        <v>0</v>
      </c>
      <c r="BT1008" s="20" t="n">
        <f aca="false">AU1008-U1008</f>
        <v>0</v>
      </c>
      <c r="BU1008" s="20" t="n">
        <f aca="false">AV1008-V1008</f>
        <v>0</v>
      </c>
      <c r="BV1008" s="20" t="n">
        <f aca="false">AW1008-W1008</f>
        <v>0</v>
      </c>
      <c r="BW1008" s="20" t="n">
        <f aca="false">AX1008-X1008</f>
        <v>0</v>
      </c>
      <c r="BX1008" s="20" t="n">
        <f aca="false">AY1008-Y1008</f>
        <v>0</v>
      </c>
      <c r="BY1008" s="20" t="n">
        <f aca="false">AZ1008-Z1008</f>
        <v>0</v>
      </c>
      <c r="BZ1008" s="20" t="n">
        <f aca="false">BA1008-AA1008</f>
        <v>0</v>
      </c>
      <c r="CA1008" s="20" t="n">
        <f aca="false">BB1008-AB1008</f>
        <v>0</v>
      </c>
      <c r="CB1008" s="0"/>
      <c r="CC1008" s="21"/>
      <c r="CD1008" s="21"/>
      <c r="CE1008" s="21"/>
      <c r="CF1008" s="21"/>
      <c r="CG1008" s="21"/>
      <c r="CH1008" s="21"/>
      <c r="CI1008" s="21"/>
      <c r="CJ1008" s="0"/>
      <c r="CK1008" s="0"/>
      <c r="CL1008" s="0"/>
      <c r="CM1008" s="0"/>
      <c r="CN1008" s="0"/>
      <c r="CO1008" s="0"/>
      <c r="CP1008" s="0"/>
      <c r="CQ1008" s="0"/>
      <c r="CR1008" s="0"/>
      <c r="CS1008" s="0"/>
      <c r="CT1008" s="0"/>
      <c r="CU1008" s="0"/>
      <c r="CV1008" s="0"/>
      <c r="CW1008" s="0"/>
      <c r="CX1008" s="0"/>
      <c r="CY1008" s="0"/>
      <c r="CZ1008" s="21"/>
      <c r="DA1008" s="21"/>
      <c r="DB1008" s="21"/>
      <c r="DC1008" s="0"/>
      <c r="DD1008" s="0"/>
      <c r="DE1008" s="0"/>
      <c r="DF1008" s="0"/>
      <c r="DG1008" s="0"/>
      <c r="DH1008" s="0"/>
      <c r="DI1008" s="0"/>
      <c r="DJ1008" s="0"/>
      <c r="DK1008" s="0"/>
      <c r="DL1008" s="0"/>
      <c r="DM1008" s="0"/>
      <c r="DN1008" s="0"/>
      <c r="DO1008" s="0"/>
      <c r="DP1008" s="0"/>
      <c r="DQ1008" s="0"/>
      <c r="DR1008" s="0"/>
      <c r="DS1008" s="0"/>
      <c r="DT1008" s="0"/>
      <c r="DU1008" s="0"/>
      <c r="DV1008" s="0"/>
      <c r="DW1008" s="0"/>
      <c r="DX1008" s="0"/>
      <c r="DY1008" s="0"/>
      <c r="DZ1008" s="0"/>
      <c r="EA1008" s="0"/>
      <c r="EB1008" s="0"/>
      <c r="EC1008" s="0"/>
      <c r="ED1008" s="0"/>
      <c r="EE1008" s="0"/>
      <c r="EF1008" s="0"/>
      <c r="EG1008" s="0"/>
      <c r="EH1008" s="0"/>
      <c r="EI1008" s="0"/>
      <c r="EJ1008" s="0"/>
      <c r="EK1008" s="0"/>
      <c r="EL1008" s="0"/>
      <c r="EM1008" s="0"/>
      <c r="EN1008" s="0"/>
      <c r="EO1008" s="0"/>
      <c r="EP1008" s="0"/>
      <c r="EQ1008" s="0"/>
      <c r="ER1008" s="0"/>
      <c r="ES1008" s="0"/>
      <c r="ET1008" s="0"/>
      <c r="EU1008" s="0"/>
      <c r="EV1008" s="0"/>
      <c r="EW1008" s="0"/>
      <c r="EX1008" s="0"/>
      <c r="EY1008" s="0"/>
      <c r="EZ1008" s="0"/>
      <c r="FA1008" s="0"/>
      <c r="FB1008" s="0"/>
      <c r="FC1008" s="0"/>
      <c r="FD1008" s="0"/>
      <c r="FE1008" s="0"/>
      <c r="FF1008" s="0"/>
      <c r="FG1008" s="0"/>
      <c r="FH1008" s="0"/>
      <c r="FI1008" s="0"/>
      <c r="FJ1008" s="0"/>
      <c r="FK1008" s="0"/>
      <c r="FL1008" s="0"/>
      <c r="FM1008" s="0"/>
      <c r="FN1008" s="0"/>
      <c r="FO1008" s="0"/>
      <c r="FP1008" s="0"/>
      <c r="FQ1008" s="0"/>
      <c r="FR1008" s="0"/>
      <c r="FS1008" s="0"/>
      <c r="FT1008" s="0"/>
      <c r="FU1008" s="0"/>
      <c r="FV1008" s="0"/>
      <c r="FW1008" s="0"/>
      <c r="FX1008" s="0"/>
      <c r="FY1008" s="0"/>
      <c r="FZ1008" s="0"/>
      <c r="GA1008" s="0"/>
      <c r="GB1008" s="0"/>
      <c r="GC1008" s="0"/>
      <c r="GD1008" s="0"/>
      <c r="GE1008" s="0"/>
      <c r="GF1008" s="0"/>
      <c r="GG1008" s="0"/>
      <c r="GH1008" s="0"/>
      <c r="GI1008" s="0"/>
      <c r="GJ1008" s="0"/>
      <c r="GK1008" s="0"/>
      <c r="GL1008" s="0"/>
      <c r="GM1008" s="0"/>
      <c r="GN1008" s="0"/>
      <c r="GO1008" s="0"/>
      <c r="GP1008" s="0"/>
      <c r="GQ1008" s="0"/>
      <c r="GR1008" s="0"/>
      <c r="GS1008" s="0"/>
      <c r="GT1008" s="0"/>
      <c r="GU1008" s="0"/>
      <c r="GV1008" s="0"/>
      <c r="GW1008" s="0"/>
      <c r="GX1008" s="0"/>
      <c r="GY1008" s="0"/>
      <c r="GZ1008" s="0"/>
      <c r="HA1008" s="0"/>
      <c r="HB1008" s="0"/>
      <c r="HC1008" s="0"/>
      <c r="HD1008" s="0"/>
      <c r="HE1008" s="0"/>
      <c r="HF1008" s="0"/>
      <c r="HG1008" s="0"/>
      <c r="HH1008" s="0"/>
      <c r="HI1008" s="0"/>
      <c r="HJ1008" s="0"/>
      <c r="HK1008" s="0"/>
      <c r="HL1008" s="0"/>
      <c r="HM1008" s="0"/>
      <c r="HN1008" s="0"/>
      <c r="HO1008" s="0"/>
      <c r="HP1008" s="0"/>
      <c r="HQ1008" s="0"/>
      <c r="HR1008" s="0"/>
      <c r="HS1008" s="0"/>
      <c r="HT1008" s="0"/>
      <c r="HU1008" s="0"/>
      <c r="HV1008" s="0"/>
      <c r="HW1008" s="0"/>
      <c r="HX1008" s="0"/>
      <c r="HY1008" s="0"/>
      <c r="HZ1008" s="0"/>
      <c r="IA1008" s="0"/>
      <c r="IB1008" s="0"/>
      <c r="IC1008" s="0"/>
      <c r="ID1008" s="0"/>
      <c r="IE1008" s="0"/>
      <c r="IF1008" s="0"/>
      <c r="IG1008" s="0"/>
      <c r="IH1008" s="0"/>
      <c r="II1008" s="0"/>
      <c r="IJ1008" s="0"/>
      <c r="IK1008" s="0"/>
      <c r="IL1008" s="0"/>
      <c r="IM1008" s="0"/>
      <c r="IN1008" s="0"/>
      <c r="IO1008" s="0"/>
      <c r="IP1008" s="0"/>
      <c r="IQ1008" s="0"/>
      <c r="IR1008" s="0"/>
      <c r="IS1008" s="0"/>
      <c r="IT1008" s="0"/>
      <c r="IU1008" s="0"/>
      <c r="IV1008" s="0"/>
      <c r="IW1008" s="0"/>
    </row>
    <row r="1009" customFormat="false" ht="13.2" hidden="false" customHeight="false" outlineLevel="0" collapsed="false">
      <c r="A1009" s="15" t="s">
        <v>39</v>
      </c>
      <c r="B1009" s="15" t="s">
        <v>42</v>
      </c>
      <c r="C1009" s="19" t="n">
        <v>36691</v>
      </c>
      <c r="D1009" s="17" t="n">
        <f aca="false">C1009</f>
        <v>36691</v>
      </c>
      <c r="E1009" s="20" t="n">
        <v>40</v>
      </c>
      <c r="F1009" s="20" t="n">
        <v>40</v>
      </c>
      <c r="G1009" s="20" t="n">
        <v>40</v>
      </c>
      <c r="H1009" s="20" t="n">
        <v>40</v>
      </c>
      <c r="I1009" s="20" t="n">
        <v>40</v>
      </c>
      <c r="J1009" s="20" t="n">
        <v>40</v>
      </c>
      <c r="K1009" s="20" t="n">
        <v>50</v>
      </c>
      <c r="L1009" s="20" t="n">
        <v>50</v>
      </c>
      <c r="M1009" s="20" t="n">
        <v>50</v>
      </c>
      <c r="N1009" s="20" t="n">
        <v>50</v>
      </c>
      <c r="O1009" s="20" t="n">
        <v>50</v>
      </c>
      <c r="P1009" s="20" t="n">
        <v>50</v>
      </c>
      <c r="Q1009" s="20" t="n">
        <v>50</v>
      </c>
      <c r="R1009" s="20" t="n">
        <v>50</v>
      </c>
      <c r="S1009" s="20" t="n">
        <v>50</v>
      </c>
      <c r="T1009" s="20" t="n">
        <v>50</v>
      </c>
      <c r="U1009" s="20" t="n">
        <v>50</v>
      </c>
      <c r="V1009" s="20" t="n">
        <v>50</v>
      </c>
      <c r="W1009" s="20" t="n">
        <v>50</v>
      </c>
      <c r="X1009" s="20" t="n">
        <v>50</v>
      </c>
      <c r="Y1009" s="20" t="n">
        <v>50</v>
      </c>
      <c r="Z1009" s="20" t="n">
        <v>50</v>
      </c>
      <c r="AA1009" s="20" t="n">
        <v>50</v>
      </c>
      <c r="AB1009" s="20" t="n">
        <v>50</v>
      </c>
      <c r="AC1009" s="20"/>
      <c r="AD1009" s="1" t="n">
        <f aca="false">MONTH(C1009)</f>
        <v>6</v>
      </c>
      <c r="AE1009" s="0" t="n">
        <v>50</v>
      </c>
      <c r="AF1009" s="0" t="n">
        <v>50</v>
      </c>
      <c r="AG1009" s="0" t="n">
        <v>50</v>
      </c>
      <c r="AH1009" s="0" t="n">
        <v>50</v>
      </c>
      <c r="AI1009" s="0" t="n">
        <v>50</v>
      </c>
      <c r="AJ1009" s="0" t="n">
        <v>50</v>
      </c>
      <c r="AK1009" s="0" t="n">
        <v>50</v>
      </c>
      <c r="AL1009" s="0" t="n">
        <v>50</v>
      </c>
      <c r="AM1009" s="0" t="n">
        <v>50</v>
      </c>
      <c r="AN1009" s="0" t="n">
        <v>50</v>
      </c>
      <c r="AO1009" s="0" t="n">
        <v>50</v>
      </c>
      <c r="AP1009" s="0" t="n">
        <v>50</v>
      </c>
      <c r="AQ1009" s="0" t="n">
        <v>50</v>
      </c>
      <c r="AR1009" s="0" t="n">
        <v>50</v>
      </c>
      <c r="AS1009" s="0" t="n">
        <v>50</v>
      </c>
      <c r="AT1009" s="0" t="n">
        <v>50</v>
      </c>
      <c r="AU1009" s="0" t="n">
        <v>50</v>
      </c>
      <c r="AV1009" s="0" t="n">
        <v>50</v>
      </c>
      <c r="AW1009" s="0" t="n">
        <v>50</v>
      </c>
      <c r="AX1009" s="0" t="n">
        <v>50</v>
      </c>
      <c r="AY1009" s="0" t="n">
        <v>50</v>
      </c>
      <c r="AZ1009" s="0" t="n">
        <v>50</v>
      </c>
      <c r="BA1009" s="0" t="n">
        <v>50</v>
      </c>
      <c r="BB1009" s="0" t="n">
        <v>50</v>
      </c>
      <c r="BC1009" s="0"/>
      <c r="BD1009" s="20" t="n">
        <f aca="false">AE1009-E1009</f>
        <v>10</v>
      </c>
      <c r="BE1009" s="20" t="n">
        <f aca="false">AF1009-F1009</f>
        <v>10</v>
      </c>
      <c r="BF1009" s="20" t="n">
        <f aca="false">AG1009-G1009</f>
        <v>10</v>
      </c>
      <c r="BG1009" s="20" t="n">
        <f aca="false">AH1009-H1009</f>
        <v>10</v>
      </c>
      <c r="BH1009" s="20" t="n">
        <f aca="false">AI1009-I1009</f>
        <v>10</v>
      </c>
      <c r="BI1009" s="20" t="n">
        <f aca="false">AJ1009-J1009</f>
        <v>10</v>
      </c>
      <c r="BJ1009" s="20" t="n">
        <f aca="false">AK1009-K1009</f>
        <v>0</v>
      </c>
      <c r="BK1009" s="20" t="n">
        <f aca="false">AL1009-L1009</f>
        <v>0</v>
      </c>
      <c r="BL1009" s="20" t="n">
        <f aca="false">AM1009-M1009</f>
        <v>0</v>
      </c>
      <c r="BM1009" s="20" t="n">
        <f aca="false">AN1009-N1009</f>
        <v>0</v>
      </c>
      <c r="BN1009" s="20" t="n">
        <f aca="false">AO1009-O1009</f>
        <v>0</v>
      </c>
      <c r="BO1009" s="20" t="n">
        <f aca="false">AP1009-P1009</f>
        <v>0</v>
      </c>
      <c r="BP1009" s="20" t="n">
        <f aca="false">AQ1009-Q1009</f>
        <v>0</v>
      </c>
      <c r="BQ1009" s="20" t="n">
        <f aca="false">AR1009-R1009</f>
        <v>0</v>
      </c>
      <c r="BR1009" s="20" t="n">
        <f aca="false">AS1009-S1009</f>
        <v>0</v>
      </c>
      <c r="BS1009" s="20" t="n">
        <f aca="false">AT1009-T1009</f>
        <v>0</v>
      </c>
      <c r="BT1009" s="20" t="n">
        <f aca="false">AU1009-U1009</f>
        <v>0</v>
      </c>
      <c r="BU1009" s="20" t="n">
        <f aca="false">AV1009-V1009</f>
        <v>0</v>
      </c>
      <c r="BV1009" s="20" t="n">
        <f aca="false">AW1009-W1009</f>
        <v>0</v>
      </c>
      <c r="BW1009" s="20" t="n">
        <f aca="false">AX1009-X1009</f>
        <v>0</v>
      </c>
      <c r="BX1009" s="20" t="n">
        <f aca="false">AY1009-Y1009</f>
        <v>0</v>
      </c>
      <c r="BY1009" s="20" t="n">
        <f aca="false">AZ1009-Z1009</f>
        <v>0</v>
      </c>
      <c r="BZ1009" s="20" t="n">
        <f aca="false">BA1009-AA1009</f>
        <v>0</v>
      </c>
      <c r="CA1009" s="20" t="n">
        <f aca="false">BB1009-AB1009</f>
        <v>0</v>
      </c>
      <c r="CB1009" s="0"/>
      <c r="CC1009" s="21"/>
      <c r="CD1009" s="21"/>
      <c r="CE1009" s="21"/>
      <c r="CF1009" s="21"/>
      <c r="CG1009" s="21"/>
      <c r="CH1009" s="21"/>
      <c r="CI1009" s="21"/>
      <c r="CJ1009" s="0"/>
      <c r="CK1009" s="0"/>
      <c r="CL1009" s="0"/>
      <c r="CM1009" s="0"/>
      <c r="CN1009" s="0"/>
      <c r="CO1009" s="0"/>
      <c r="CP1009" s="0"/>
      <c r="CQ1009" s="0"/>
      <c r="CR1009" s="0"/>
      <c r="CS1009" s="0"/>
      <c r="CT1009" s="0"/>
      <c r="CU1009" s="0"/>
      <c r="CV1009" s="0"/>
      <c r="CW1009" s="0"/>
      <c r="CX1009" s="0"/>
      <c r="CY1009" s="0"/>
      <c r="CZ1009" s="21"/>
      <c r="DA1009" s="21"/>
      <c r="DB1009" s="21"/>
      <c r="DC1009" s="0"/>
      <c r="DD1009" s="0"/>
      <c r="DE1009" s="0"/>
      <c r="DF1009" s="0"/>
      <c r="DG1009" s="0"/>
      <c r="DH1009" s="0"/>
      <c r="DI1009" s="0"/>
      <c r="DJ1009" s="0"/>
      <c r="DK1009" s="0"/>
      <c r="DL1009" s="0"/>
      <c r="DM1009" s="0"/>
      <c r="DN1009" s="0"/>
      <c r="DO1009" s="0"/>
      <c r="DP1009" s="0"/>
      <c r="DQ1009" s="0"/>
      <c r="DR1009" s="0"/>
      <c r="DS1009" s="0"/>
      <c r="DT1009" s="0"/>
      <c r="DU1009" s="0"/>
      <c r="DV1009" s="0"/>
      <c r="DW1009" s="0"/>
      <c r="DX1009" s="0"/>
      <c r="DY1009" s="0"/>
      <c r="DZ1009" s="0"/>
      <c r="EA1009" s="0"/>
      <c r="EB1009" s="0"/>
      <c r="EC1009" s="0"/>
      <c r="ED1009" s="0"/>
      <c r="EE1009" s="0"/>
      <c r="EF1009" s="0"/>
      <c r="EG1009" s="0"/>
      <c r="EH1009" s="0"/>
      <c r="EI1009" s="0"/>
      <c r="EJ1009" s="0"/>
      <c r="EK1009" s="0"/>
      <c r="EL1009" s="0"/>
      <c r="EM1009" s="0"/>
      <c r="EN1009" s="0"/>
      <c r="EO1009" s="0"/>
      <c r="EP1009" s="0"/>
      <c r="EQ1009" s="0"/>
      <c r="ER1009" s="0"/>
      <c r="ES1009" s="0"/>
      <c r="ET1009" s="0"/>
      <c r="EU1009" s="0"/>
      <c r="EV1009" s="0"/>
      <c r="EW1009" s="0"/>
      <c r="EX1009" s="0"/>
      <c r="EY1009" s="0"/>
      <c r="EZ1009" s="0"/>
      <c r="FA1009" s="0"/>
      <c r="FB1009" s="0"/>
      <c r="FC1009" s="0"/>
      <c r="FD1009" s="0"/>
      <c r="FE1009" s="0"/>
      <c r="FF1009" s="0"/>
      <c r="FG1009" s="0"/>
      <c r="FH1009" s="0"/>
      <c r="FI1009" s="0"/>
      <c r="FJ1009" s="0"/>
      <c r="FK1009" s="0"/>
      <c r="FL1009" s="0"/>
      <c r="FM1009" s="0"/>
      <c r="FN1009" s="0"/>
      <c r="FO1009" s="0"/>
      <c r="FP1009" s="0"/>
      <c r="FQ1009" s="0"/>
      <c r="FR1009" s="0"/>
      <c r="FS1009" s="0"/>
      <c r="FT1009" s="0"/>
      <c r="FU1009" s="0"/>
      <c r="FV1009" s="0"/>
      <c r="FW1009" s="0"/>
      <c r="FX1009" s="0"/>
      <c r="FY1009" s="0"/>
      <c r="FZ1009" s="0"/>
      <c r="GA1009" s="0"/>
      <c r="GB1009" s="0"/>
      <c r="GC1009" s="0"/>
      <c r="GD1009" s="0"/>
      <c r="GE1009" s="0"/>
      <c r="GF1009" s="0"/>
      <c r="GG1009" s="0"/>
      <c r="GH1009" s="0"/>
      <c r="GI1009" s="0"/>
      <c r="GJ1009" s="0"/>
      <c r="GK1009" s="0"/>
      <c r="GL1009" s="0"/>
      <c r="GM1009" s="0"/>
      <c r="GN1009" s="0"/>
      <c r="GO1009" s="0"/>
      <c r="GP1009" s="0"/>
      <c r="GQ1009" s="0"/>
      <c r="GR1009" s="0"/>
      <c r="GS1009" s="0"/>
      <c r="GT1009" s="0"/>
      <c r="GU1009" s="0"/>
      <c r="GV1009" s="0"/>
      <c r="GW1009" s="0"/>
      <c r="GX1009" s="0"/>
      <c r="GY1009" s="0"/>
      <c r="GZ1009" s="0"/>
      <c r="HA1009" s="0"/>
      <c r="HB1009" s="0"/>
      <c r="HC1009" s="0"/>
      <c r="HD1009" s="0"/>
      <c r="HE1009" s="0"/>
      <c r="HF1009" s="0"/>
      <c r="HG1009" s="0"/>
      <c r="HH1009" s="0"/>
      <c r="HI1009" s="0"/>
      <c r="HJ1009" s="0"/>
      <c r="HK1009" s="0"/>
      <c r="HL1009" s="0"/>
      <c r="HM1009" s="0"/>
      <c r="HN1009" s="0"/>
      <c r="HO1009" s="0"/>
      <c r="HP1009" s="0"/>
      <c r="HQ1009" s="0"/>
      <c r="HR1009" s="0"/>
      <c r="HS1009" s="0"/>
      <c r="HT1009" s="0"/>
      <c r="HU1009" s="0"/>
      <c r="HV1009" s="0"/>
      <c r="HW1009" s="0"/>
      <c r="HX1009" s="0"/>
      <c r="HY1009" s="0"/>
      <c r="HZ1009" s="0"/>
      <c r="IA1009" s="0"/>
      <c r="IB1009" s="0"/>
      <c r="IC1009" s="0"/>
      <c r="ID1009" s="0"/>
      <c r="IE1009" s="0"/>
      <c r="IF1009" s="0"/>
      <c r="IG1009" s="0"/>
      <c r="IH1009" s="0"/>
      <c r="II1009" s="0"/>
      <c r="IJ1009" s="0"/>
      <c r="IK1009" s="0"/>
      <c r="IL1009" s="0"/>
      <c r="IM1009" s="0"/>
      <c r="IN1009" s="0"/>
      <c r="IO1009" s="0"/>
      <c r="IP1009" s="0"/>
      <c r="IQ1009" s="0"/>
      <c r="IR1009" s="0"/>
      <c r="IS1009" s="0"/>
      <c r="IT1009" s="0"/>
      <c r="IU1009" s="0"/>
      <c r="IV1009" s="0"/>
      <c r="IW1009" s="0"/>
    </row>
    <row r="1010" customFormat="false" ht="13.2" hidden="false" customHeight="false" outlineLevel="0" collapsed="false">
      <c r="A1010" s="15" t="s">
        <v>40</v>
      </c>
      <c r="B1010" s="15" t="s">
        <v>37</v>
      </c>
      <c r="C1010" s="19" t="n">
        <v>36691</v>
      </c>
      <c r="D1010" s="17" t="n">
        <f aca="false">C1010</f>
        <v>36691</v>
      </c>
      <c r="E1010" s="20" t="n">
        <v>10</v>
      </c>
      <c r="F1010" s="20" t="n">
        <v>10</v>
      </c>
      <c r="G1010" s="20" t="n">
        <v>10</v>
      </c>
      <c r="H1010" s="20" t="n">
        <v>10</v>
      </c>
      <c r="I1010" s="20" t="n">
        <v>10</v>
      </c>
      <c r="J1010" s="20" t="n">
        <v>10</v>
      </c>
      <c r="K1010" s="20" t="n">
        <v>11</v>
      </c>
      <c r="L1010" s="20" t="n">
        <v>14</v>
      </c>
      <c r="M1010" s="20" t="n">
        <v>27</v>
      </c>
      <c r="N1010" s="20" t="n">
        <v>27</v>
      </c>
      <c r="O1010" s="20" t="n">
        <v>30</v>
      </c>
      <c r="P1010" s="20" t="n">
        <v>43</v>
      </c>
      <c r="Q1010" s="20" t="n">
        <v>46</v>
      </c>
      <c r="R1010" s="20" t="n">
        <v>49</v>
      </c>
      <c r="S1010" s="20" t="n">
        <v>40</v>
      </c>
      <c r="T1010" s="20" t="n">
        <v>35</v>
      </c>
      <c r="U1010" s="20" t="n">
        <v>36</v>
      </c>
      <c r="V1010" s="20" t="n">
        <v>37</v>
      </c>
      <c r="W1010" s="20" t="n">
        <v>34</v>
      </c>
      <c r="X1010" s="20" t="n">
        <v>26</v>
      </c>
      <c r="Y1010" s="20" t="n">
        <v>36</v>
      </c>
      <c r="Z1010" s="20" t="n">
        <v>35</v>
      </c>
      <c r="AA1010" s="20" t="n">
        <v>34</v>
      </c>
      <c r="AB1010" s="20" t="n">
        <v>35</v>
      </c>
      <c r="AC1010" s="20"/>
      <c r="AD1010" s="1" t="n">
        <f aca="false">MONTH(C1010)</f>
        <v>6</v>
      </c>
      <c r="AE1010" s="0" t="n">
        <v>50</v>
      </c>
      <c r="AF1010" s="0" t="n">
        <v>50</v>
      </c>
      <c r="AG1010" s="0" t="n">
        <v>50</v>
      </c>
      <c r="AH1010" s="0" t="n">
        <v>50</v>
      </c>
      <c r="AI1010" s="0" t="n">
        <v>50</v>
      </c>
      <c r="AJ1010" s="0" t="n">
        <v>50</v>
      </c>
      <c r="AK1010" s="0" t="n">
        <v>50</v>
      </c>
      <c r="AL1010" s="0" t="n">
        <v>50</v>
      </c>
      <c r="AM1010" s="0" t="n">
        <v>50</v>
      </c>
      <c r="AN1010" s="0" t="n">
        <v>50</v>
      </c>
      <c r="AO1010" s="0" t="n">
        <v>50</v>
      </c>
      <c r="AP1010" s="0" t="n">
        <v>50</v>
      </c>
      <c r="AQ1010" s="0" t="n">
        <v>50</v>
      </c>
      <c r="AR1010" s="0" t="n">
        <v>50</v>
      </c>
      <c r="AS1010" s="0" t="n">
        <v>50</v>
      </c>
      <c r="AT1010" s="0" t="n">
        <v>50</v>
      </c>
      <c r="AU1010" s="0" t="n">
        <v>50</v>
      </c>
      <c r="AV1010" s="0" t="n">
        <v>50</v>
      </c>
      <c r="AW1010" s="0" t="n">
        <v>50</v>
      </c>
      <c r="AX1010" s="0" t="n">
        <v>50</v>
      </c>
      <c r="AY1010" s="0" t="n">
        <v>50</v>
      </c>
      <c r="AZ1010" s="0" t="n">
        <v>50</v>
      </c>
      <c r="BA1010" s="0" t="n">
        <v>50</v>
      </c>
      <c r="BB1010" s="0" t="n">
        <v>50</v>
      </c>
      <c r="BC1010" s="0"/>
      <c r="BD1010" s="20" t="n">
        <f aca="false">AE1010-E1010</f>
        <v>40</v>
      </c>
      <c r="BE1010" s="20" t="n">
        <f aca="false">AF1010-F1010</f>
        <v>40</v>
      </c>
      <c r="BF1010" s="20" t="n">
        <f aca="false">AG1010-G1010</f>
        <v>40</v>
      </c>
      <c r="BG1010" s="20" t="n">
        <f aca="false">AH1010-H1010</f>
        <v>40</v>
      </c>
      <c r="BH1010" s="20" t="n">
        <f aca="false">AI1010-I1010</f>
        <v>40</v>
      </c>
      <c r="BI1010" s="20" t="n">
        <f aca="false">AJ1010-J1010</f>
        <v>40</v>
      </c>
      <c r="BJ1010" s="20" t="n">
        <f aca="false">AK1010-K1010</f>
        <v>39</v>
      </c>
      <c r="BK1010" s="20" t="n">
        <f aca="false">AL1010-L1010</f>
        <v>36</v>
      </c>
      <c r="BL1010" s="20" t="n">
        <f aca="false">AM1010-M1010</f>
        <v>23</v>
      </c>
      <c r="BM1010" s="20" t="n">
        <f aca="false">AN1010-N1010</f>
        <v>23</v>
      </c>
      <c r="BN1010" s="20" t="n">
        <f aca="false">AO1010-O1010</f>
        <v>20</v>
      </c>
      <c r="BO1010" s="20" t="n">
        <f aca="false">AP1010-P1010</f>
        <v>7</v>
      </c>
      <c r="BP1010" s="20" t="n">
        <f aca="false">AQ1010-Q1010</f>
        <v>4</v>
      </c>
      <c r="BQ1010" s="20" t="n">
        <f aca="false">AR1010-R1010</f>
        <v>1</v>
      </c>
      <c r="BR1010" s="20" t="n">
        <f aca="false">AS1010-S1010</f>
        <v>10</v>
      </c>
      <c r="BS1010" s="20" t="n">
        <f aca="false">AT1010-T1010</f>
        <v>15</v>
      </c>
      <c r="BT1010" s="20" t="n">
        <f aca="false">AU1010-U1010</f>
        <v>14</v>
      </c>
      <c r="BU1010" s="20" t="n">
        <f aca="false">AV1010-V1010</f>
        <v>13</v>
      </c>
      <c r="BV1010" s="20" t="n">
        <f aca="false">AW1010-W1010</f>
        <v>16</v>
      </c>
      <c r="BW1010" s="20" t="n">
        <f aca="false">AX1010-X1010</f>
        <v>24</v>
      </c>
      <c r="BX1010" s="20" t="n">
        <f aca="false">AY1010-Y1010</f>
        <v>14</v>
      </c>
      <c r="BY1010" s="20" t="n">
        <f aca="false">AZ1010-Z1010</f>
        <v>15</v>
      </c>
      <c r="BZ1010" s="20" t="n">
        <f aca="false">BA1010-AA1010</f>
        <v>16</v>
      </c>
      <c r="CA1010" s="20" t="n">
        <f aca="false">BB1010-AB1010</f>
        <v>15</v>
      </c>
      <c r="CB1010" s="0"/>
      <c r="CC1010" s="21"/>
      <c r="CD1010" s="21"/>
      <c r="CE1010" s="21"/>
      <c r="CF1010" s="21"/>
      <c r="CG1010" s="21"/>
      <c r="CH1010" s="21"/>
      <c r="CI1010" s="21"/>
      <c r="CJ1010" s="0"/>
      <c r="CK1010" s="0"/>
      <c r="CL1010" s="0"/>
      <c r="CM1010" s="0"/>
      <c r="CN1010" s="0"/>
      <c r="CO1010" s="0"/>
      <c r="CP1010" s="0"/>
      <c r="CQ1010" s="0"/>
      <c r="CR1010" s="0"/>
      <c r="CS1010" s="0"/>
      <c r="CT1010" s="0"/>
      <c r="CU1010" s="0"/>
      <c r="CV1010" s="0"/>
      <c r="CW1010" s="0"/>
      <c r="CX1010" s="0"/>
      <c r="CY1010" s="0"/>
      <c r="CZ1010" s="21"/>
      <c r="DA1010" s="21"/>
      <c r="DB1010" s="21"/>
      <c r="DC1010" s="0"/>
      <c r="DD1010" s="0"/>
      <c r="DE1010" s="0"/>
      <c r="DF1010" s="0"/>
      <c r="DG1010" s="0"/>
      <c r="DH1010" s="0"/>
      <c r="DI1010" s="0"/>
      <c r="DJ1010" s="0"/>
      <c r="DK1010" s="0"/>
      <c r="DL1010" s="0"/>
      <c r="DM1010" s="0"/>
      <c r="DN1010" s="0"/>
      <c r="DO1010" s="0"/>
      <c r="DP1010" s="0"/>
      <c r="DQ1010" s="0"/>
      <c r="DR1010" s="0"/>
      <c r="DS1010" s="0"/>
      <c r="DT1010" s="0"/>
      <c r="DU1010" s="0"/>
      <c r="DV1010" s="0"/>
      <c r="DW1010" s="0"/>
      <c r="DX1010" s="0"/>
      <c r="DY1010" s="0"/>
      <c r="DZ1010" s="0"/>
      <c r="EA1010" s="0"/>
      <c r="EB1010" s="0"/>
      <c r="EC1010" s="0"/>
      <c r="ED1010" s="0"/>
      <c r="EE1010" s="0"/>
      <c r="EF1010" s="0"/>
      <c r="EG1010" s="0"/>
      <c r="EH1010" s="0"/>
      <c r="EI1010" s="0"/>
      <c r="EJ1010" s="0"/>
      <c r="EK1010" s="0"/>
      <c r="EL1010" s="0"/>
      <c r="EM1010" s="0"/>
      <c r="EN1010" s="0"/>
      <c r="EO1010" s="0"/>
      <c r="EP1010" s="0"/>
      <c r="EQ1010" s="0"/>
      <c r="ER1010" s="0"/>
      <c r="ES1010" s="0"/>
      <c r="ET1010" s="0"/>
      <c r="EU1010" s="0"/>
      <c r="EV1010" s="0"/>
      <c r="EW1010" s="0"/>
      <c r="EX1010" s="0"/>
      <c r="EY1010" s="0"/>
      <c r="EZ1010" s="0"/>
      <c r="FA1010" s="0"/>
      <c r="FB1010" s="0"/>
      <c r="FC1010" s="0"/>
      <c r="FD1010" s="0"/>
      <c r="FE1010" s="0"/>
      <c r="FF1010" s="0"/>
      <c r="FG1010" s="0"/>
      <c r="FH1010" s="0"/>
      <c r="FI1010" s="0"/>
      <c r="FJ1010" s="0"/>
      <c r="FK1010" s="0"/>
      <c r="FL1010" s="0"/>
      <c r="FM1010" s="0"/>
      <c r="FN1010" s="0"/>
      <c r="FO1010" s="0"/>
      <c r="FP1010" s="0"/>
      <c r="FQ1010" s="0"/>
      <c r="FR1010" s="0"/>
      <c r="FS1010" s="0"/>
      <c r="FT1010" s="0"/>
      <c r="FU1010" s="0"/>
      <c r="FV1010" s="0"/>
      <c r="FW1010" s="0"/>
      <c r="FX1010" s="0"/>
      <c r="FY1010" s="0"/>
      <c r="FZ1010" s="0"/>
      <c r="GA1010" s="0"/>
      <c r="GB1010" s="0"/>
      <c r="GC1010" s="0"/>
      <c r="GD1010" s="0"/>
      <c r="GE1010" s="0"/>
      <c r="GF1010" s="0"/>
      <c r="GG1010" s="0"/>
      <c r="GH1010" s="0"/>
      <c r="GI1010" s="0"/>
      <c r="GJ1010" s="0"/>
      <c r="GK1010" s="0"/>
      <c r="GL1010" s="0"/>
      <c r="GM1010" s="0"/>
      <c r="GN1010" s="0"/>
      <c r="GO1010" s="0"/>
      <c r="GP1010" s="0"/>
      <c r="GQ1010" s="0"/>
      <c r="GR1010" s="0"/>
      <c r="GS1010" s="0"/>
      <c r="GT1010" s="0"/>
      <c r="GU1010" s="0"/>
      <c r="GV1010" s="0"/>
      <c r="GW1010" s="0"/>
      <c r="GX1010" s="0"/>
      <c r="GY1010" s="0"/>
      <c r="GZ1010" s="0"/>
      <c r="HA1010" s="0"/>
      <c r="HB1010" s="0"/>
      <c r="HC1010" s="0"/>
      <c r="HD1010" s="0"/>
      <c r="HE1010" s="0"/>
      <c r="HF1010" s="0"/>
      <c r="HG1010" s="0"/>
      <c r="HH1010" s="0"/>
      <c r="HI1010" s="0"/>
      <c r="HJ1010" s="0"/>
      <c r="HK1010" s="0"/>
      <c r="HL1010" s="0"/>
      <c r="HM1010" s="0"/>
      <c r="HN1010" s="0"/>
      <c r="HO1010" s="0"/>
      <c r="HP1010" s="0"/>
      <c r="HQ1010" s="0"/>
      <c r="HR1010" s="0"/>
      <c r="HS1010" s="0"/>
      <c r="HT1010" s="0"/>
      <c r="HU1010" s="0"/>
      <c r="HV1010" s="0"/>
      <c r="HW1010" s="0"/>
      <c r="HX1010" s="0"/>
      <c r="HY1010" s="0"/>
      <c r="HZ1010" s="0"/>
      <c r="IA1010" s="0"/>
      <c r="IB1010" s="0"/>
      <c r="IC1010" s="0"/>
      <c r="ID1010" s="0"/>
      <c r="IE1010" s="0"/>
      <c r="IF1010" s="0"/>
      <c r="IG1010" s="0"/>
      <c r="IH1010" s="0"/>
      <c r="II1010" s="0"/>
      <c r="IJ1010" s="0"/>
      <c r="IK1010" s="0"/>
      <c r="IL1010" s="0"/>
      <c r="IM1010" s="0"/>
      <c r="IN1010" s="0"/>
      <c r="IO1010" s="0"/>
      <c r="IP1010" s="0"/>
      <c r="IQ1010" s="0"/>
      <c r="IR1010" s="0"/>
      <c r="IS1010" s="0"/>
      <c r="IT1010" s="0"/>
      <c r="IU1010" s="0"/>
      <c r="IV1010" s="0"/>
      <c r="IW1010" s="0"/>
    </row>
    <row r="1011" customFormat="false" ht="13.2" hidden="false" customHeight="false" outlineLevel="0" collapsed="false">
      <c r="A1011" s="15" t="s">
        <v>41</v>
      </c>
      <c r="B1011" s="15" t="s">
        <v>37</v>
      </c>
      <c r="C1011" s="19" t="n">
        <v>36691</v>
      </c>
      <c r="D1011" s="17" t="n">
        <f aca="false">C1011</f>
        <v>36691</v>
      </c>
      <c r="E1011" s="20" t="n">
        <v>15</v>
      </c>
      <c r="F1011" s="20" t="n">
        <v>15</v>
      </c>
      <c r="G1011" s="20" t="n">
        <v>15</v>
      </c>
      <c r="H1011" s="20" t="n">
        <v>15</v>
      </c>
      <c r="I1011" s="20" t="n">
        <v>15</v>
      </c>
      <c r="J1011" s="20" t="n">
        <v>15</v>
      </c>
      <c r="K1011" s="20" t="n">
        <v>15</v>
      </c>
      <c r="L1011" s="20" t="n">
        <v>15</v>
      </c>
      <c r="M1011" s="20" t="n">
        <v>15</v>
      </c>
      <c r="N1011" s="20" t="n">
        <v>15</v>
      </c>
      <c r="O1011" s="20" t="n">
        <v>15</v>
      </c>
      <c r="P1011" s="20" t="n">
        <v>15</v>
      </c>
      <c r="Q1011" s="20" t="n">
        <v>10</v>
      </c>
      <c r="R1011" s="20" t="n">
        <v>10</v>
      </c>
      <c r="S1011" s="20" t="n">
        <v>15</v>
      </c>
      <c r="T1011" s="20" t="n">
        <v>15</v>
      </c>
      <c r="U1011" s="20" t="n">
        <v>10</v>
      </c>
      <c r="V1011" s="20" t="n">
        <v>15</v>
      </c>
      <c r="W1011" s="20" t="n">
        <v>15</v>
      </c>
      <c r="X1011" s="20" t="n">
        <v>15</v>
      </c>
      <c r="Y1011" s="20" t="n">
        <v>15</v>
      </c>
      <c r="Z1011" s="20" t="n">
        <v>15</v>
      </c>
      <c r="AA1011" s="20" t="n">
        <v>15</v>
      </c>
      <c r="AB1011" s="20" t="n">
        <v>15</v>
      </c>
      <c r="AC1011" s="20"/>
      <c r="AD1011" s="1" t="n">
        <f aca="false">MONTH(C1011)</f>
        <v>6</v>
      </c>
      <c r="AE1011" s="0" t="n">
        <v>15</v>
      </c>
      <c r="AF1011" s="0" t="n">
        <v>15</v>
      </c>
      <c r="AG1011" s="0" t="n">
        <v>15</v>
      </c>
      <c r="AH1011" s="0" t="n">
        <v>15</v>
      </c>
      <c r="AI1011" s="0" t="n">
        <v>15</v>
      </c>
      <c r="AJ1011" s="0" t="n">
        <v>15</v>
      </c>
      <c r="AK1011" s="0" t="n">
        <v>15</v>
      </c>
      <c r="AL1011" s="0" t="n">
        <v>15</v>
      </c>
      <c r="AM1011" s="0" t="n">
        <v>15</v>
      </c>
      <c r="AN1011" s="0" t="n">
        <v>15</v>
      </c>
      <c r="AO1011" s="0" t="n">
        <v>15</v>
      </c>
      <c r="AP1011" s="0" t="n">
        <v>15</v>
      </c>
      <c r="AQ1011" s="0" t="n">
        <v>15</v>
      </c>
      <c r="AR1011" s="0" t="n">
        <v>15</v>
      </c>
      <c r="AS1011" s="0" t="n">
        <v>15</v>
      </c>
      <c r="AT1011" s="0" t="n">
        <v>15</v>
      </c>
      <c r="AU1011" s="0" t="n">
        <v>15</v>
      </c>
      <c r="AV1011" s="0" t="n">
        <v>15</v>
      </c>
      <c r="AW1011" s="0" t="n">
        <v>15</v>
      </c>
      <c r="AX1011" s="0" t="n">
        <v>15</v>
      </c>
      <c r="AY1011" s="0" t="n">
        <v>15</v>
      </c>
      <c r="AZ1011" s="0" t="n">
        <v>15</v>
      </c>
      <c r="BA1011" s="0" t="n">
        <v>15</v>
      </c>
      <c r="BB1011" s="0" t="n">
        <v>15</v>
      </c>
      <c r="BC1011" s="0"/>
      <c r="BD1011" s="20" t="n">
        <f aca="false">AE1011-E1011</f>
        <v>0</v>
      </c>
      <c r="BE1011" s="20" t="n">
        <f aca="false">AF1011-F1011</f>
        <v>0</v>
      </c>
      <c r="BF1011" s="20" t="n">
        <f aca="false">AG1011-G1011</f>
        <v>0</v>
      </c>
      <c r="BG1011" s="20" t="n">
        <f aca="false">AH1011-H1011</f>
        <v>0</v>
      </c>
      <c r="BH1011" s="20" t="n">
        <f aca="false">AI1011-I1011</f>
        <v>0</v>
      </c>
      <c r="BI1011" s="20" t="n">
        <f aca="false">AJ1011-J1011</f>
        <v>0</v>
      </c>
      <c r="BJ1011" s="20" t="n">
        <f aca="false">AK1011-K1011</f>
        <v>0</v>
      </c>
      <c r="BK1011" s="20" t="n">
        <f aca="false">AL1011-L1011</f>
        <v>0</v>
      </c>
      <c r="BL1011" s="20" t="n">
        <f aca="false">AM1011-M1011</f>
        <v>0</v>
      </c>
      <c r="BM1011" s="20" t="n">
        <f aca="false">AN1011-N1011</f>
        <v>0</v>
      </c>
      <c r="BN1011" s="20" t="n">
        <f aca="false">AO1011-O1011</f>
        <v>0</v>
      </c>
      <c r="BO1011" s="20" t="n">
        <f aca="false">AP1011-P1011</f>
        <v>0</v>
      </c>
      <c r="BP1011" s="20" t="n">
        <f aca="false">AQ1011-Q1011</f>
        <v>5</v>
      </c>
      <c r="BQ1011" s="20" t="n">
        <f aca="false">AR1011-R1011</f>
        <v>5</v>
      </c>
      <c r="BR1011" s="20" t="n">
        <f aca="false">AS1011-S1011</f>
        <v>0</v>
      </c>
      <c r="BS1011" s="20" t="n">
        <f aca="false">AT1011-T1011</f>
        <v>0</v>
      </c>
      <c r="BT1011" s="20" t="n">
        <f aca="false">AU1011-U1011</f>
        <v>5</v>
      </c>
      <c r="BU1011" s="20" t="n">
        <f aca="false">AV1011-V1011</f>
        <v>0</v>
      </c>
      <c r="BV1011" s="20" t="n">
        <f aca="false">AW1011-W1011</f>
        <v>0</v>
      </c>
      <c r="BW1011" s="20" t="n">
        <f aca="false">AX1011-X1011</f>
        <v>0</v>
      </c>
      <c r="BX1011" s="20" t="n">
        <f aca="false">AY1011-Y1011</f>
        <v>0</v>
      </c>
      <c r="BY1011" s="20" t="n">
        <f aca="false">AZ1011-Z1011</f>
        <v>0</v>
      </c>
      <c r="BZ1011" s="20" t="n">
        <f aca="false">BA1011-AA1011</f>
        <v>0</v>
      </c>
      <c r="CA1011" s="20" t="n">
        <f aca="false">BB1011-AB1011</f>
        <v>0</v>
      </c>
      <c r="CB1011" s="0"/>
      <c r="CC1011" s="22"/>
      <c r="CD1011" s="22"/>
      <c r="CE1011" s="22"/>
      <c r="CF1011" s="22"/>
      <c r="CG1011" s="22"/>
      <c r="CH1011" s="22"/>
      <c r="CI1011" s="22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2"/>
      <c r="DA1011" s="21"/>
      <c r="DB1011" s="21"/>
      <c r="DC1011" s="0"/>
      <c r="DD1011" s="0"/>
      <c r="DE1011" s="0"/>
      <c r="DF1011" s="0"/>
      <c r="DG1011" s="0"/>
      <c r="DH1011" s="0"/>
      <c r="DI1011" s="0"/>
      <c r="DJ1011" s="0"/>
      <c r="DK1011" s="0"/>
      <c r="DL1011" s="0"/>
      <c r="DM1011" s="0"/>
      <c r="DN1011" s="0"/>
      <c r="DO1011" s="0"/>
      <c r="DP1011" s="0"/>
      <c r="DQ1011" s="0"/>
      <c r="DR1011" s="0"/>
      <c r="DS1011" s="0"/>
      <c r="DT1011" s="0"/>
      <c r="DU1011" s="0"/>
      <c r="DV1011" s="0"/>
      <c r="DW1011" s="0"/>
      <c r="DX1011" s="0"/>
      <c r="DY1011" s="0"/>
      <c r="DZ1011" s="0"/>
      <c r="EA1011" s="0"/>
      <c r="EB1011" s="0"/>
      <c r="EC1011" s="0"/>
      <c r="ED1011" s="0"/>
      <c r="EE1011" s="0"/>
      <c r="EF1011" s="0"/>
      <c r="EG1011" s="0"/>
      <c r="EH1011" s="0"/>
      <c r="EI1011" s="0"/>
      <c r="EJ1011" s="0"/>
      <c r="EK1011" s="0"/>
      <c r="EL1011" s="0"/>
      <c r="EM1011" s="0"/>
      <c r="EN1011" s="0"/>
      <c r="EO1011" s="0"/>
      <c r="EP1011" s="0"/>
      <c r="EQ1011" s="0"/>
      <c r="ER1011" s="0"/>
      <c r="ES1011" s="0"/>
      <c r="ET1011" s="0"/>
      <c r="EU1011" s="0"/>
      <c r="EV1011" s="0"/>
      <c r="EW1011" s="0"/>
      <c r="EX1011" s="0"/>
      <c r="EY1011" s="0"/>
      <c r="EZ1011" s="0"/>
      <c r="FA1011" s="0"/>
      <c r="FB1011" s="0"/>
      <c r="FC1011" s="0"/>
      <c r="FD1011" s="0"/>
      <c r="FE1011" s="0"/>
      <c r="FF1011" s="0"/>
      <c r="FG1011" s="0"/>
      <c r="FH1011" s="0"/>
      <c r="FI1011" s="0"/>
      <c r="FJ1011" s="0"/>
      <c r="FK1011" s="0"/>
      <c r="FL1011" s="0"/>
      <c r="FM1011" s="0"/>
      <c r="FN1011" s="0"/>
      <c r="FO1011" s="0"/>
      <c r="FP1011" s="0"/>
      <c r="FQ1011" s="0"/>
      <c r="FR1011" s="0"/>
      <c r="FS1011" s="0"/>
      <c r="FT1011" s="0"/>
      <c r="FU1011" s="0"/>
      <c r="FV1011" s="0"/>
      <c r="FW1011" s="0"/>
      <c r="FX1011" s="0"/>
      <c r="FY1011" s="0"/>
      <c r="FZ1011" s="0"/>
      <c r="GA1011" s="0"/>
      <c r="GB1011" s="0"/>
      <c r="GC1011" s="0"/>
      <c r="GD1011" s="0"/>
      <c r="GE1011" s="0"/>
      <c r="GF1011" s="0"/>
      <c r="GG1011" s="0"/>
      <c r="GH1011" s="0"/>
      <c r="GI1011" s="0"/>
      <c r="GJ1011" s="0"/>
      <c r="GK1011" s="0"/>
      <c r="GL1011" s="0"/>
      <c r="GM1011" s="0"/>
      <c r="GN1011" s="0"/>
      <c r="GO1011" s="0"/>
      <c r="GP1011" s="0"/>
      <c r="GQ1011" s="0"/>
      <c r="GR1011" s="0"/>
      <c r="GS1011" s="0"/>
      <c r="GT1011" s="0"/>
      <c r="GU1011" s="0"/>
      <c r="GV1011" s="0"/>
      <c r="GW1011" s="0"/>
      <c r="GX1011" s="0"/>
      <c r="GY1011" s="0"/>
      <c r="GZ1011" s="0"/>
      <c r="HA1011" s="0"/>
      <c r="HB1011" s="0"/>
      <c r="HC1011" s="0"/>
      <c r="HD1011" s="0"/>
      <c r="HE1011" s="0"/>
      <c r="HF1011" s="0"/>
      <c r="HG1011" s="0"/>
      <c r="HH1011" s="0"/>
      <c r="HI1011" s="0"/>
      <c r="HJ1011" s="0"/>
      <c r="HK1011" s="0"/>
      <c r="HL1011" s="0"/>
      <c r="HM1011" s="0"/>
      <c r="HN1011" s="0"/>
      <c r="HO1011" s="0"/>
      <c r="HP1011" s="0"/>
      <c r="HQ1011" s="0"/>
      <c r="HR1011" s="0"/>
      <c r="HS1011" s="0"/>
      <c r="HT1011" s="0"/>
      <c r="HU1011" s="0"/>
      <c r="HV1011" s="0"/>
      <c r="HW1011" s="0"/>
      <c r="HX1011" s="0"/>
      <c r="HY1011" s="0"/>
      <c r="HZ1011" s="0"/>
      <c r="IA1011" s="0"/>
      <c r="IB1011" s="0"/>
      <c r="IC1011" s="0"/>
      <c r="ID1011" s="0"/>
      <c r="IE1011" s="0"/>
      <c r="IF1011" s="0"/>
      <c r="IG1011" s="0"/>
      <c r="IH1011" s="0"/>
      <c r="II1011" s="0"/>
      <c r="IJ1011" s="0"/>
      <c r="IK1011" s="0"/>
      <c r="IL1011" s="0"/>
      <c r="IM1011" s="0"/>
      <c r="IN1011" s="0"/>
      <c r="IO1011" s="0"/>
      <c r="IP1011" s="0"/>
      <c r="IQ1011" s="0"/>
      <c r="IR1011" s="0"/>
      <c r="IS1011" s="0"/>
      <c r="IT1011" s="0"/>
      <c r="IU1011" s="0"/>
      <c r="IV1011" s="0"/>
      <c r="IW1011" s="0"/>
    </row>
    <row r="1012" customFormat="false" ht="13.2" hidden="false" customHeight="false" outlineLevel="0" collapsed="false">
      <c r="A1012" s="15" t="s">
        <v>41</v>
      </c>
      <c r="B1012" s="15" t="s">
        <v>38</v>
      </c>
      <c r="C1012" s="19" t="n">
        <v>36691</v>
      </c>
      <c r="D1012" s="17" t="n">
        <f aca="false">C1012</f>
        <v>36691</v>
      </c>
      <c r="E1012" s="20" t="n">
        <v>15</v>
      </c>
      <c r="F1012" s="20" t="n">
        <v>15</v>
      </c>
      <c r="G1012" s="20" t="n">
        <v>15</v>
      </c>
      <c r="H1012" s="20" t="n">
        <v>15</v>
      </c>
      <c r="I1012" s="20" t="n">
        <v>15</v>
      </c>
      <c r="J1012" s="20" t="n">
        <v>15</v>
      </c>
      <c r="K1012" s="20" t="n">
        <v>15</v>
      </c>
      <c r="L1012" s="20" t="n">
        <v>15</v>
      </c>
      <c r="M1012" s="20" t="n">
        <v>15</v>
      </c>
      <c r="N1012" s="20" t="n">
        <v>15</v>
      </c>
      <c r="O1012" s="20" t="n">
        <v>15</v>
      </c>
      <c r="P1012" s="20" t="n">
        <v>15</v>
      </c>
      <c r="Q1012" s="20" t="n">
        <v>15</v>
      </c>
      <c r="R1012" s="20" t="n">
        <v>15</v>
      </c>
      <c r="S1012" s="20" t="n">
        <v>15</v>
      </c>
      <c r="T1012" s="20" t="n">
        <v>15</v>
      </c>
      <c r="U1012" s="20" t="n">
        <v>15</v>
      </c>
      <c r="V1012" s="20" t="n">
        <v>15</v>
      </c>
      <c r="W1012" s="20" t="n">
        <v>15</v>
      </c>
      <c r="X1012" s="20" t="n">
        <v>15</v>
      </c>
      <c r="Y1012" s="20" t="n">
        <v>15</v>
      </c>
      <c r="Z1012" s="20" t="n">
        <v>15</v>
      </c>
      <c r="AA1012" s="20" t="n">
        <v>15</v>
      </c>
      <c r="AB1012" s="20" t="n">
        <v>15</v>
      </c>
      <c r="AC1012" s="20"/>
      <c r="AD1012" s="1" t="n">
        <f aca="false">MONTH(C1012)</f>
        <v>6</v>
      </c>
      <c r="AE1012" s="0" t="n">
        <v>15</v>
      </c>
      <c r="AF1012" s="0" t="n">
        <v>15</v>
      </c>
      <c r="AG1012" s="0" t="n">
        <v>15</v>
      </c>
      <c r="AH1012" s="0" t="n">
        <v>15</v>
      </c>
      <c r="AI1012" s="0" t="n">
        <v>15</v>
      </c>
      <c r="AJ1012" s="0" t="n">
        <v>15</v>
      </c>
      <c r="AK1012" s="0" t="n">
        <v>15</v>
      </c>
      <c r="AL1012" s="0" t="n">
        <v>15</v>
      </c>
      <c r="AM1012" s="0" t="n">
        <v>15</v>
      </c>
      <c r="AN1012" s="0" t="n">
        <v>15</v>
      </c>
      <c r="AO1012" s="0" t="n">
        <v>15</v>
      </c>
      <c r="AP1012" s="0" t="n">
        <v>15</v>
      </c>
      <c r="AQ1012" s="0" t="n">
        <v>15</v>
      </c>
      <c r="AR1012" s="0" t="n">
        <v>15</v>
      </c>
      <c r="AS1012" s="0" t="n">
        <v>15</v>
      </c>
      <c r="AT1012" s="0" t="n">
        <v>15</v>
      </c>
      <c r="AU1012" s="0" t="n">
        <v>15</v>
      </c>
      <c r="AV1012" s="0" t="n">
        <v>15</v>
      </c>
      <c r="AW1012" s="0" t="n">
        <v>15</v>
      </c>
      <c r="AX1012" s="0" t="n">
        <v>15</v>
      </c>
      <c r="AY1012" s="0" t="n">
        <v>15</v>
      </c>
      <c r="AZ1012" s="0" t="n">
        <v>15</v>
      </c>
      <c r="BA1012" s="0" t="n">
        <v>15</v>
      </c>
      <c r="BB1012" s="0" t="n">
        <v>15</v>
      </c>
      <c r="BC1012" s="0"/>
      <c r="BD1012" s="20" t="n">
        <f aca="false">AE1012-E1012</f>
        <v>0</v>
      </c>
      <c r="BE1012" s="20" t="n">
        <f aca="false">AF1012-F1012</f>
        <v>0</v>
      </c>
      <c r="BF1012" s="20" t="n">
        <f aca="false">AG1012-G1012</f>
        <v>0</v>
      </c>
      <c r="BG1012" s="20" t="n">
        <f aca="false">AH1012-H1012</f>
        <v>0</v>
      </c>
      <c r="BH1012" s="20" t="n">
        <f aca="false">AI1012-I1012</f>
        <v>0</v>
      </c>
      <c r="BI1012" s="20" t="n">
        <f aca="false">AJ1012-J1012</f>
        <v>0</v>
      </c>
      <c r="BJ1012" s="20" t="n">
        <f aca="false">AK1012-K1012</f>
        <v>0</v>
      </c>
      <c r="BK1012" s="20" t="n">
        <f aca="false">AL1012-L1012</f>
        <v>0</v>
      </c>
      <c r="BL1012" s="20" t="n">
        <f aca="false">AM1012-M1012</f>
        <v>0</v>
      </c>
      <c r="BM1012" s="20" t="n">
        <f aca="false">AN1012-N1012</f>
        <v>0</v>
      </c>
      <c r="BN1012" s="20" t="n">
        <f aca="false">AO1012-O1012</f>
        <v>0</v>
      </c>
      <c r="BO1012" s="20" t="n">
        <f aca="false">AP1012-P1012</f>
        <v>0</v>
      </c>
      <c r="BP1012" s="20" t="n">
        <f aca="false">AQ1012-Q1012</f>
        <v>0</v>
      </c>
      <c r="BQ1012" s="20" t="n">
        <f aca="false">AR1012-R1012</f>
        <v>0</v>
      </c>
      <c r="BR1012" s="20" t="n">
        <f aca="false">AS1012-S1012</f>
        <v>0</v>
      </c>
      <c r="BS1012" s="20" t="n">
        <f aca="false">AT1012-T1012</f>
        <v>0</v>
      </c>
      <c r="BT1012" s="20" t="n">
        <f aca="false">AU1012-U1012</f>
        <v>0</v>
      </c>
      <c r="BU1012" s="20" t="n">
        <f aca="false">AV1012-V1012</f>
        <v>0</v>
      </c>
      <c r="BV1012" s="20" t="n">
        <f aca="false">AW1012-W1012</f>
        <v>0</v>
      </c>
      <c r="BW1012" s="20" t="n">
        <f aca="false">AX1012-X1012</f>
        <v>0</v>
      </c>
      <c r="BX1012" s="20" t="n">
        <f aca="false">AY1012-Y1012</f>
        <v>0</v>
      </c>
      <c r="BY1012" s="20" t="n">
        <f aca="false">AZ1012-Z1012</f>
        <v>0</v>
      </c>
      <c r="BZ1012" s="20" t="n">
        <f aca="false">BA1012-AA1012</f>
        <v>0</v>
      </c>
      <c r="CA1012" s="20" t="n">
        <f aca="false">BB1012-AB1012</f>
        <v>0</v>
      </c>
      <c r="CB1012" s="0"/>
      <c r="CC1012" s="21"/>
      <c r="CD1012" s="21"/>
      <c r="CE1012" s="21"/>
      <c r="CF1012" s="21"/>
      <c r="CG1012" s="21"/>
      <c r="CH1012" s="21"/>
      <c r="CI1012" s="21"/>
      <c r="CJ1012" s="0"/>
      <c r="CK1012" s="0"/>
      <c r="CL1012" s="0"/>
      <c r="CM1012" s="0"/>
      <c r="CN1012" s="0"/>
      <c r="CO1012" s="0"/>
      <c r="CP1012" s="0"/>
      <c r="CQ1012" s="0"/>
      <c r="CR1012" s="0"/>
      <c r="CS1012" s="0"/>
      <c r="CT1012" s="0"/>
      <c r="CU1012" s="0"/>
      <c r="CV1012" s="0"/>
      <c r="CW1012" s="0"/>
      <c r="CX1012" s="0"/>
      <c r="CY1012" s="0"/>
      <c r="CZ1012" s="21"/>
      <c r="DA1012" s="21"/>
      <c r="DB1012" s="21"/>
      <c r="DC1012" s="0"/>
      <c r="DD1012" s="0"/>
      <c r="DE1012" s="0"/>
      <c r="DF1012" s="0"/>
      <c r="DG1012" s="0"/>
      <c r="DH1012" s="0"/>
      <c r="DI1012" s="0"/>
      <c r="DJ1012" s="0"/>
      <c r="DK1012" s="0"/>
      <c r="DL1012" s="0"/>
      <c r="DM1012" s="0"/>
      <c r="DN1012" s="0"/>
      <c r="DO1012" s="0"/>
      <c r="DP1012" s="0"/>
      <c r="DQ1012" s="0"/>
      <c r="DR1012" s="0"/>
      <c r="DS1012" s="0"/>
      <c r="DT1012" s="0"/>
      <c r="DU1012" s="0"/>
      <c r="DV1012" s="0"/>
      <c r="DW1012" s="0"/>
      <c r="DX1012" s="0"/>
      <c r="DY1012" s="0"/>
      <c r="DZ1012" s="0"/>
      <c r="EA1012" s="0"/>
      <c r="EB1012" s="0"/>
      <c r="EC1012" s="0"/>
      <c r="ED1012" s="0"/>
      <c r="EE1012" s="0"/>
      <c r="EF1012" s="0"/>
      <c r="EG1012" s="0"/>
      <c r="EH1012" s="0"/>
      <c r="EI1012" s="0"/>
      <c r="EJ1012" s="0"/>
      <c r="EK1012" s="0"/>
      <c r="EL1012" s="0"/>
      <c r="EM1012" s="0"/>
      <c r="EN1012" s="0"/>
      <c r="EO1012" s="0"/>
      <c r="EP1012" s="0"/>
      <c r="EQ1012" s="0"/>
      <c r="ER1012" s="0"/>
      <c r="ES1012" s="0"/>
      <c r="ET1012" s="0"/>
      <c r="EU1012" s="0"/>
      <c r="EV1012" s="0"/>
      <c r="EW1012" s="0"/>
      <c r="EX1012" s="0"/>
      <c r="EY1012" s="0"/>
      <c r="EZ1012" s="0"/>
      <c r="FA1012" s="0"/>
      <c r="FB1012" s="0"/>
      <c r="FC1012" s="0"/>
      <c r="FD1012" s="0"/>
      <c r="FE1012" s="0"/>
      <c r="FF1012" s="0"/>
      <c r="FG1012" s="0"/>
      <c r="FH1012" s="0"/>
      <c r="FI1012" s="0"/>
      <c r="FJ1012" s="0"/>
      <c r="FK1012" s="0"/>
      <c r="FL1012" s="0"/>
      <c r="FM1012" s="0"/>
      <c r="FN1012" s="0"/>
      <c r="FO1012" s="0"/>
      <c r="FP1012" s="0"/>
      <c r="FQ1012" s="0"/>
      <c r="FR1012" s="0"/>
      <c r="FS1012" s="0"/>
      <c r="FT1012" s="0"/>
      <c r="FU1012" s="0"/>
      <c r="FV1012" s="0"/>
      <c r="FW1012" s="0"/>
      <c r="FX1012" s="0"/>
      <c r="FY1012" s="0"/>
      <c r="FZ1012" s="0"/>
      <c r="GA1012" s="0"/>
      <c r="GB1012" s="0"/>
      <c r="GC1012" s="0"/>
      <c r="GD1012" s="0"/>
      <c r="GE1012" s="0"/>
      <c r="GF1012" s="0"/>
      <c r="GG1012" s="0"/>
      <c r="GH1012" s="0"/>
      <c r="GI1012" s="0"/>
      <c r="GJ1012" s="0"/>
      <c r="GK1012" s="0"/>
      <c r="GL1012" s="0"/>
      <c r="GM1012" s="0"/>
      <c r="GN1012" s="0"/>
      <c r="GO1012" s="0"/>
      <c r="GP1012" s="0"/>
      <c r="GQ1012" s="0"/>
      <c r="GR1012" s="0"/>
      <c r="GS1012" s="0"/>
      <c r="GT1012" s="0"/>
      <c r="GU1012" s="0"/>
      <c r="GV1012" s="0"/>
      <c r="GW1012" s="0"/>
      <c r="GX1012" s="0"/>
      <c r="GY1012" s="0"/>
      <c r="GZ1012" s="0"/>
      <c r="HA1012" s="0"/>
      <c r="HB1012" s="0"/>
      <c r="HC1012" s="0"/>
      <c r="HD1012" s="0"/>
      <c r="HE1012" s="0"/>
      <c r="HF1012" s="0"/>
      <c r="HG1012" s="0"/>
      <c r="HH1012" s="0"/>
      <c r="HI1012" s="0"/>
      <c r="HJ1012" s="0"/>
      <c r="HK1012" s="0"/>
      <c r="HL1012" s="0"/>
      <c r="HM1012" s="0"/>
      <c r="HN1012" s="0"/>
      <c r="HO1012" s="0"/>
      <c r="HP1012" s="0"/>
      <c r="HQ1012" s="0"/>
      <c r="HR1012" s="0"/>
      <c r="HS1012" s="0"/>
      <c r="HT1012" s="0"/>
      <c r="HU1012" s="0"/>
      <c r="HV1012" s="0"/>
      <c r="HW1012" s="0"/>
      <c r="HX1012" s="0"/>
      <c r="HY1012" s="0"/>
      <c r="HZ1012" s="0"/>
      <c r="IA1012" s="0"/>
      <c r="IB1012" s="0"/>
      <c r="IC1012" s="0"/>
      <c r="ID1012" s="0"/>
      <c r="IE1012" s="0"/>
      <c r="IF1012" s="0"/>
      <c r="IG1012" s="0"/>
      <c r="IH1012" s="0"/>
      <c r="II1012" s="0"/>
      <c r="IJ1012" s="0"/>
      <c r="IK1012" s="0"/>
      <c r="IL1012" s="0"/>
      <c r="IM1012" s="0"/>
      <c r="IN1012" s="0"/>
      <c r="IO1012" s="0"/>
      <c r="IP1012" s="0"/>
      <c r="IQ1012" s="0"/>
      <c r="IR1012" s="0"/>
      <c r="IS1012" s="0"/>
      <c r="IT1012" s="0"/>
      <c r="IU1012" s="0"/>
      <c r="IV1012" s="0"/>
      <c r="IW1012" s="0"/>
    </row>
    <row r="1013" customFormat="false" ht="13.2" hidden="false" customHeight="false" outlineLevel="0" collapsed="false">
      <c r="A1013" s="15" t="s">
        <v>36</v>
      </c>
      <c r="B1013" s="15" t="s">
        <v>37</v>
      </c>
      <c r="C1013" s="16" t="n">
        <v>36692</v>
      </c>
      <c r="D1013" s="17" t="n">
        <f aca="false">C1013</f>
        <v>36692</v>
      </c>
      <c r="E1013" s="3" t="n">
        <v>30</v>
      </c>
      <c r="F1013" s="3" t="n">
        <v>27</v>
      </c>
      <c r="G1013" s="3" t="n">
        <v>27</v>
      </c>
      <c r="H1013" s="3" t="n">
        <v>25</v>
      </c>
      <c r="I1013" s="3" t="n">
        <v>29</v>
      </c>
      <c r="J1013" s="3" t="n">
        <v>31</v>
      </c>
      <c r="K1013" s="3" t="n">
        <v>30</v>
      </c>
      <c r="L1013" s="3" t="n">
        <v>32</v>
      </c>
      <c r="M1013" s="3" t="n">
        <v>20</v>
      </c>
      <c r="N1013" s="3" t="n">
        <v>20</v>
      </c>
      <c r="O1013" s="3" t="n">
        <v>13</v>
      </c>
      <c r="P1013" s="3" t="n">
        <v>21</v>
      </c>
      <c r="Q1013" s="3" t="n">
        <v>16</v>
      </c>
      <c r="R1013" s="3" t="n">
        <v>24</v>
      </c>
      <c r="S1013" s="3" t="n">
        <v>29</v>
      </c>
      <c r="T1013" s="3" t="n">
        <v>27</v>
      </c>
      <c r="U1013" s="3" t="n">
        <v>24</v>
      </c>
      <c r="V1013" s="3" t="n">
        <v>28</v>
      </c>
      <c r="W1013" s="3" t="n">
        <v>24</v>
      </c>
      <c r="X1013" s="3" t="n">
        <v>30</v>
      </c>
      <c r="Y1013" s="3" t="n">
        <v>25</v>
      </c>
      <c r="Z1013" s="3" t="n">
        <v>25</v>
      </c>
      <c r="AA1013" s="3" t="n">
        <v>21</v>
      </c>
      <c r="AB1013" s="3" t="n">
        <v>10</v>
      </c>
      <c r="AD1013" s="1" t="n">
        <f aca="false">MONTH(C1013)</f>
        <v>6</v>
      </c>
      <c r="AE1013" s="1" t="n">
        <v>50</v>
      </c>
      <c r="AF1013" s="1" t="n">
        <v>50</v>
      </c>
      <c r="AG1013" s="1" t="n">
        <v>50</v>
      </c>
      <c r="AH1013" s="1" t="n">
        <v>50</v>
      </c>
      <c r="AI1013" s="1" t="n">
        <v>50</v>
      </c>
      <c r="AJ1013" s="1" t="n">
        <v>50</v>
      </c>
      <c r="AK1013" s="1" t="n">
        <v>50</v>
      </c>
      <c r="AL1013" s="1" t="n">
        <v>50</v>
      </c>
      <c r="AM1013" s="1" t="n">
        <v>50</v>
      </c>
      <c r="AN1013" s="1" t="n">
        <v>50</v>
      </c>
      <c r="AO1013" s="1" t="n">
        <v>50</v>
      </c>
      <c r="AP1013" s="1" t="n">
        <v>50</v>
      </c>
      <c r="AQ1013" s="1" t="n">
        <v>50</v>
      </c>
      <c r="AR1013" s="1" t="n">
        <v>50</v>
      </c>
      <c r="AS1013" s="1" t="n">
        <v>50</v>
      </c>
      <c r="AT1013" s="1" t="n">
        <v>50</v>
      </c>
      <c r="AU1013" s="1" t="n">
        <v>50</v>
      </c>
      <c r="AV1013" s="1" t="n">
        <v>50</v>
      </c>
      <c r="AW1013" s="1" t="n">
        <v>50</v>
      </c>
      <c r="AX1013" s="1" t="n">
        <v>50</v>
      </c>
      <c r="AY1013" s="1" t="n">
        <v>50</v>
      </c>
      <c r="AZ1013" s="1" t="n">
        <v>50</v>
      </c>
      <c r="BA1013" s="1" t="n">
        <v>50</v>
      </c>
      <c r="BB1013" s="1" t="n">
        <v>50</v>
      </c>
      <c r="BD1013" s="3" t="n">
        <f aca="false">AE1013-E1013</f>
        <v>20</v>
      </c>
      <c r="BE1013" s="3" t="n">
        <f aca="false">AF1013-F1013</f>
        <v>23</v>
      </c>
      <c r="BF1013" s="3" t="n">
        <f aca="false">AG1013-G1013</f>
        <v>23</v>
      </c>
      <c r="BG1013" s="3" t="n">
        <f aca="false">AH1013-H1013</f>
        <v>25</v>
      </c>
      <c r="BH1013" s="3" t="n">
        <f aca="false">AI1013-I1013</f>
        <v>21</v>
      </c>
      <c r="BI1013" s="3" t="n">
        <f aca="false">AJ1013-J1013</f>
        <v>19</v>
      </c>
      <c r="BJ1013" s="3" t="n">
        <f aca="false">AK1013-K1013</f>
        <v>20</v>
      </c>
      <c r="BK1013" s="3" t="n">
        <f aca="false">AL1013-L1013</f>
        <v>18</v>
      </c>
      <c r="BL1013" s="3" t="n">
        <f aca="false">AM1013-M1013</f>
        <v>30</v>
      </c>
      <c r="BM1013" s="3" t="n">
        <f aca="false">AN1013-N1013</f>
        <v>30</v>
      </c>
      <c r="BN1013" s="3" t="n">
        <f aca="false">AO1013-O1013</f>
        <v>37</v>
      </c>
      <c r="BO1013" s="3" t="n">
        <f aca="false">AP1013-P1013</f>
        <v>29</v>
      </c>
      <c r="BP1013" s="3" t="n">
        <f aca="false">AQ1013-Q1013</f>
        <v>34</v>
      </c>
      <c r="BQ1013" s="3" t="n">
        <f aca="false">AR1013-R1013</f>
        <v>26</v>
      </c>
      <c r="BR1013" s="3" t="n">
        <f aca="false">AS1013-S1013</f>
        <v>21</v>
      </c>
      <c r="BS1013" s="3" t="n">
        <f aca="false">AT1013-T1013</f>
        <v>23</v>
      </c>
      <c r="BT1013" s="3" t="n">
        <f aca="false">AU1013-U1013</f>
        <v>26</v>
      </c>
      <c r="BU1013" s="3" t="n">
        <f aca="false">AV1013-V1013</f>
        <v>22</v>
      </c>
      <c r="BV1013" s="3" t="n">
        <f aca="false">AW1013-W1013</f>
        <v>26</v>
      </c>
      <c r="BW1013" s="3" t="n">
        <f aca="false">AX1013-X1013</f>
        <v>20</v>
      </c>
      <c r="BX1013" s="3" t="n">
        <f aca="false">AY1013-Y1013</f>
        <v>25</v>
      </c>
      <c r="BY1013" s="3" t="n">
        <f aca="false">AZ1013-Z1013</f>
        <v>25</v>
      </c>
      <c r="BZ1013" s="3" t="n">
        <f aca="false">BA1013-AA1013</f>
        <v>29</v>
      </c>
      <c r="CA1013" s="3" t="n">
        <f aca="false">BB1013-AB1013</f>
        <v>40</v>
      </c>
      <c r="CC1013" s="18" t="n">
        <f aca="false">SUM(BD1013:BD1019)</f>
        <v>80</v>
      </c>
      <c r="CD1013" s="18" t="n">
        <f aca="false">SUM(BE1013:BE1019)</f>
        <v>88</v>
      </c>
      <c r="CE1013" s="18" t="n">
        <f aca="false">SUM(BF1013:BF1019)</f>
        <v>93</v>
      </c>
      <c r="CF1013" s="18" t="n">
        <f aca="false">SUM(BG1013:BG1019)</f>
        <v>95</v>
      </c>
      <c r="CG1013" s="18" t="n">
        <f aca="false">SUM(BH1013:BH1019)</f>
        <v>91</v>
      </c>
      <c r="CH1013" s="18" t="n">
        <f aca="false">SUM(BI1013:BI1019)</f>
        <v>89</v>
      </c>
      <c r="CI1013" s="18" t="n">
        <f aca="false">SUM(BJ1013:BJ1019)</f>
        <v>80</v>
      </c>
      <c r="CJ1013" s="3" t="n">
        <f aca="false">SUM(BK1013:BK1019)</f>
        <v>63</v>
      </c>
      <c r="CK1013" s="3" t="n">
        <f aca="false">SUM(BL1013:BL1019)</f>
        <v>55</v>
      </c>
      <c r="CL1013" s="3" t="n">
        <f aca="false">SUM(BM1013:BM1019)</f>
        <v>45</v>
      </c>
      <c r="CM1013" s="3" t="n">
        <f aca="false">SUM(BN1013:BN1019)</f>
        <v>42</v>
      </c>
      <c r="CN1013" s="3" t="n">
        <f aca="false">SUM(BO1013:BO1019)</f>
        <v>44</v>
      </c>
      <c r="CO1013" s="3" t="n">
        <f aca="false">SUM(BP1013:BP1019)</f>
        <v>54</v>
      </c>
      <c r="CP1013" s="3" t="n">
        <f aca="false">SUM(BQ1013:BQ1019)</f>
        <v>56</v>
      </c>
      <c r="CQ1013" s="3" t="n">
        <f aca="false">SUM(BR1013:BR1019)</f>
        <v>61</v>
      </c>
      <c r="CR1013" s="3" t="n">
        <f aca="false">SUM(BS1013:BS1019)</f>
        <v>63</v>
      </c>
      <c r="CS1013" s="3" t="n">
        <f aca="false">SUM(BT1013:BT1019)</f>
        <v>66</v>
      </c>
      <c r="CT1013" s="3" t="n">
        <f aca="false">SUM(BU1013:BU1019)</f>
        <v>62</v>
      </c>
      <c r="CU1013" s="3" t="n">
        <f aca="false">SUM(BV1013:BV1019)</f>
        <v>66</v>
      </c>
      <c r="CV1013" s="3" t="n">
        <f aca="false">SUM(BW1013:BW1019)</f>
        <v>70</v>
      </c>
      <c r="CW1013" s="3" t="n">
        <f aca="false">SUM(BX1013:BX1019)</f>
        <v>65</v>
      </c>
      <c r="CX1013" s="3" t="n">
        <f aca="false">SUM(BY1013:BY1019)</f>
        <v>65</v>
      </c>
      <c r="CY1013" s="3" t="n">
        <f aca="false">SUM(BZ1013:BZ1019)</f>
        <v>69</v>
      </c>
      <c r="CZ1013" s="18" t="n">
        <f aca="false">SUM(CA1013:CA1019)</f>
        <v>80</v>
      </c>
    </row>
    <row r="1014" customFormat="false" ht="13.2" hidden="false" customHeight="false" outlineLevel="0" collapsed="false">
      <c r="A1014" s="15" t="s">
        <v>36</v>
      </c>
      <c r="B1014" s="15" t="s">
        <v>38</v>
      </c>
      <c r="C1014" s="19" t="n">
        <v>36692</v>
      </c>
      <c r="D1014" s="17" t="n">
        <f aca="false">C1014</f>
        <v>36692</v>
      </c>
      <c r="E1014" s="20" t="n">
        <v>40</v>
      </c>
      <c r="F1014" s="20" t="n">
        <v>40</v>
      </c>
      <c r="G1014" s="20" t="n">
        <v>40</v>
      </c>
      <c r="H1014" s="20" t="n">
        <v>40</v>
      </c>
      <c r="I1014" s="20" t="n">
        <v>40</v>
      </c>
      <c r="J1014" s="20" t="n">
        <v>40</v>
      </c>
      <c r="K1014" s="20" t="n">
        <v>40</v>
      </c>
      <c r="L1014" s="20" t="n">
        <v>40</v>
      </c>
      <c r="M1014" s="20" t="n">
        <v>40</v>
      </c>
      <c r="N1014" s="20" t="n">
        <v>40</v>
      </c>
      <c r="O1014" s="20" t="n">
        <v>40</v>
      </c>
      <c r="P1014" s="20" t="n">
        <v>40</v>
      </c>
      <c r="Q1014" s="20" t="n">
        <v>40</v>
      </c>
      <c r="R1014" s="20" t="n">
        <v>40</v>
      </c>
      <c r="S1014" s="20" t="n">
        <v>40</v>
      </c>
      <c r="T1014" s="20" t="n">
        <v>40</v>
      </c>
      <c r="U1014" s="20" t="n">
        <v>40</v>
      </c>
      <c r="V1014" s="20" t="n">
        <v>40</v>
      </c>
      <c r="W1014" s="20" t="n">
        <v>40</v>
      </c>
      <c r="X1014" s="20" t="n">
        <v>40</v>
      </c>
      <c r="Y1014" s="20" t="n">
        <v>40</v>
      </c>
      <c r="Z1014" s="20" t="n">
        <v>40</v>
      </c>
      <c r="AA1014" s="20" t="n">
        <v>40</v>
      </c>
      <c r="AB1014" s="20" t="n">
        <v>40</v>
      </c>
      <c r="AC1014" s="20"/>
      <c r="AD1014" s="1" t="n">
        <f aca="false">MONTH(C1014)</f>
        <v>6</v>
      </c>
      <c r="AE1014" s="0" t="n">
        <v>40</v>
      </c>
      <c r="AF1014" s="0" t="n">
        <v>40</v>
      </c>
      <c r="AG1014" s="0" t="n">
        <v>40</v>
      </c>
      <c r="AH1014" s="0" t="n">
        <v>40</v>
      </c>
      <c r="AI1014" s="0" t="n">
        <v>40</v>
      </c>
      <c r="AJ1014" s="0" t="n">
        <v>40</v>
      </c>
      <c r="AK1014" s="0" t="n">
        <v>40</v>
      </c>
      <c r="AL1014" s="0" t="n">
        <v>40</v>
      </c>
      <c r="AM1014" s="0" t="n">
        <v>40</v>
      </c>
      <c r="AN1014" s="0" t="n">
        <v>40</v>
      </c>
      <c r="AO1014" s="0" t="n">
        <v>40</v>
      </c>
      <c r="AP1014" s="0" t="n">
        <v>40</v>
      </c>
      <c r="AQ1014" s="0" t="n">
        <v>40</v>
      </c>
      <c r="AR1014" s="0" t="n">
        <v>40</v>
      </c>
      <c r="AS1014" s="0" t="n">
        <v>40</v>
      </c>
      <c r="AT1014" s="0" t="n">
        <v>40</v>
      </c>
      <c r="AU1014" s="0" t="n">
        <v>40</v>
      </c>
      <c r="AV1014" s="0" t="n">
        <v>40</v>
      </c>
      <c r="AW1014" s="0" t="n">
        <v>40</v>
      </c>
      <c r="AX1014" s="0" t="n">
        <v>40</v>
      </c>
      <c r="AY1014" s="0" t="n">
        <v>40</v>
      </c>
      <c r="AZ1014" s="0" t="n">
        <v>40</v>
      </c>
      <c r="BA1014" s="0" t="n">
        <v>40</v>
      </c>
      <c r="BB1014" s="0" t="n">
        <v>40</v>
      </c>
      <c r="BC1014" s="0"/>
      <c r="BD1014" s="20" t="n">
        <f aca="false">AE1014-E1014</f>
        <v>0</v>
      </c>
      <c r="BE1014" s="20" t="n">
        <f aca="false">AF1014-F1014</f>
        <v>0</v>
      </c>
      <c r="BF1014" s="20" t="n">
        <f aca="false">AG1014-G1014</f>
        <v>0</v>
      </c>
      <c r="BG1014" s="20" t="n">
        <f aca="false">AH1014-H1014</f>
        <v>0</v>
      </c>
      <c r="BH1014" s="20" t="n">
        <f aca="false">AI1014-I1014</f>
        <v>0</v>
      </c>
      <c r="BI1014" s="20" t="n">
        <f aca="false">AJ1014-J1014</f>
        <v>0</v>
      </c>
      <c r="BJ1014" s="20" t="n">
        <f aca="false">AK1014-K1014</f>
        <v>0</v>
      </c>
      <c r="BK1014" s="20" t="n">
        <f aca="false">AL1014-L1014</f>
        <v>0</v>
      </c>
      <c r="BL1014" s="20" t="n">
        <f aca="false">AM1014-M1014</f>
        <v>0</v>
      </c>
      <c r="BM1014" s="20" t="n">
        <f aca="false">AN1014-N1014</f>
        <v>0</v>
      </c>
      <c r="BN1014" s="20" t="n">
        <f aca="false">AO1014-O1014</f>
        <v>0</v>
      </c>
      <c r="BO1014" s="20" t="n">
        <f aca="false">AP1014-P1014</f>
        <v>0</v>
      </c>
      <c r="BP1014" s="20" t="n">
        <f aca="false">AQ1014-Q1014</f>
        <v>0</v>
      </c>
      <c r="BQ1014" s="20" t="n">
        <f aca="false">AR1014-R1014</f>
        <v>0</v>
      </c>
      <c r="BR1014" s="20" t="n">
        <f aca="false">AS1014-S1014</f>
        <v>0</v>
      </c>
      <c r="BS1014" s="20" t="n">
        <f aca="false">AT1014-T1014</f>
        <v>0</v>
      </c>
      <c r="BT1014" s="20" t="n">
        <f aca="false">AU1014-U1014</f>
        <v>0</v>
      </c>
      <c r="BU1014" s="20" t="n">
        <f aca="false">AV1014-V1014</f>
        <v>0</v>
      </c>
      <c r="BV1014" s="20" t="n">
        <f aca="false">AW1014-W1014</f>
        <v>0</v>
      </c>
      <c r="BW1014" s="20" t="n">
        <f aca="false">AX1014-X1014</f>
        <v>0</v>
      </c>
      <c r="BX1014" s="20" t="n">
        <f aca="false">AY1014-Y1014</f>
        <v>0</v>
      </c>
      <c r="BY1014" s="20" t="n">
        <f aca="false">AZ1014-Z1014</f>
        <v>0</v>
      </c>
      <c r="BZ1014" s="20" t="n">
        <f aca="false">BA1014-AA1014</f>
        <v>0</v>
      </c>
      <c r="CA1014" s="20" t="n">
        <f aca="false">BB1014-AB1014</f>
        <v>0</v>
      </c>
      <c r="CB1014" s="0"/>
      <c r="CC1014" s="21"/>
      <c r="CD1014" s="21"/>
      <c r="CE1014" s="21"/>
      <c r="CF1014" s="21"/>
      <c r="CG1014" s="21"/>
      <c r="CH1014" s="21"/>
      <c r="CI1014" s="21"/>
      <c r="CJ1014" s="0"/>
      <c r="CK1014" s="0"/>
      <c r="CL1014" s="0"/>
      <c r="CM1014" s="0"/>
      <c r="CN1014" s="0"/>
      <c r="CO1014" s="0"/>
      <c r="CP1014" s="0"/>
      <c r="CQ1014" s="0"/>
      <c r="CR1014" s="0"/>
      <c r="CS1014" s="0"/>
      <c r="CT1014" s="0"/>
      <c r="CU1014" s="0"/>
      <c r="CV1014" s="0"/>
      <c r="CW1014" s="0"/>
      <c r="CX1014" s="0"/>
      <c r="CY1014" s="0"/>
      <c r="CZ1014" s="21"/>
      <c r="DA1014" s="21"/>
      <c r="DB1014" s="21"/>
      <c r="DC1014" s="0"/>
      <c r="DD1014" s="0"/>
      <c r="DE1014" s="0"/>
      <c r="DF1014" s="0"/>
      <c r="DG1014" s="0"/>
      <c r="DH1014" s="0"/>
      <c r="DI1014" s="0"/>
      <c r="DJ1014" s="0"/>
      <c r="DK1014" s="0"/>
      <c r="DL1014" s="0"/>
      <c r="DM1014" s="0"/>
      <c r="DN1014" s="0"/>
      <c r="DO1014" s="0"/>
      <c r="DP1014" s="0"/>
      <c r="DQ1014" s="0"/>
      <c r="DR1014" s="0"/>
      <c r="DS1014" s="0"/>
      <c r="DT1014" s="0"/>
      <c r="DU1014" s="0"/>
      <c r="DV1014" s="0"/>
      <c r="DW1014" s="0"/>
      <c r="DX1014" s="0"/>
      <c r="DY1014" s="0"/>
      <c r="DZ1014" s="0"/>
      <c r="EA1014" s="0"/>
      <c r="EB1014" s="0"/>
      <c r="EC1014" s="0"/>
      <c r="ED1014" s="0"/>
      <c r="EE1014" s="0"/>
      <c r="EF1014" s="0"/>
      <c r="EG1014" s="0"/>
      <c r="EH1014" s="0"/>
      <c r="EI1014" s="0"/>
      <c r="EJ1014" s="0"/>
      <c r="EK1014" s="0"/>
      <c r="EL1014" s="0"/>
      <c r="EM1014" s="0"/>
      <c r="EN1014" s="0"/>
      <c r="EO1014" s="0"/>
      <c r="EP1014" s="0"/>
      <c r="EQ1014" s="0"/>
      <c r="ER1014" s="0"/>
      <c r="ES1014" s="0"/>
      <c r="ET1014" s="0"/>
      <c r="EU1014" s="0"/>
      <c r="EV1014" s="0"/>
      <c r="EW1014" s="0"/>
      <c r="EX1014" s="0"/>
      <c r="EY1014" s="0"/>
      <c r="EZ1014" s="0"/>
      <c r="FA1014" s="0"/>
      <c r="FB1014" s="0"/>
      <c r="FC1014" s="0"/>
      <c r="FD1014" s="0"/>
      <c r="FE1014" s="0"/>
      <c r="FF1014" s="0"/>
      <c r="FG1014" s="0"/>
      <c r="FH1014" s="0"/>
      <c r="FI1014" s="0"/>
      <c r="FJ1014" s="0"/>
      <c r="FK1014" s="0"/>
      <c r="FL1014" s="0"/>
      <c r="FM1014" s="0"/>
      <c r="FN1014" s="0"/>
      <c r="FO1014" s="0"/>
      <c r="FP1014" s="0"/>
      <c r="FQ1014" s="0"/>
      <c r="FR1014" s="0"/>
      <c r="FS1014" s="0"/>
      <c r="FT1014" s="0"/>
      <c r="FU1014" s="0"/>
      <c r="FV1014" s="0"/>
      <c r="FW1014" s="0"/>
      <c r="FX1014" s="0"/>
      <c r="FY1014" s="0"/>
      <c r="FZ1014" s="0"/>
      <c r="GA1014" s="0"/>
      <c r="GB1014" s="0"/>
      <c r="GC1014" s="0"/>
      <c r="GD1014" s="0"/>
      <c r="GE1014" s="0"/>
      <c r="GF1014" s="0"/>
      <c r="GG1014" s="0"/>
      <c r="GH1014" s="0"/>
      <c r="GI1014" s="0"/>
      <c r="GJ1014" s="0"/>
      <c r="GK1014" s="0"/>
      <c r="GL1014" s="0"/>
      <c r="GM1014" s="0"/>
      <c r="GN1014" s="0"/>
      <c r="GO1014" s="0"/>
      <c r="GP1014" s="0"/>
      <c r="GQ1014" s="0"/>
      <c r="GR1014" s="0"/>
      <c r="GS1014" s="0"/>
      <c r="GT1014" s="0"/>
      <c r="GU1014" s="0"/>
      <c r="GV1014" s="0"/>
      <c r="GW1014" s="0"/>
      <c r="GX1014" s="0"/>
      <c r="GY1014" s="0"/>
      <c r="GZ1014" s="0"/>
      <c r="HA1014" s="0"/>
      <c r="HB1014" s="0"/>
      <c r="HC1014" s="0"/>
      <c r="HD1014" s="0"/>
      <c r="HE1014" s="0"/>
      <c r="HF1014" s="0"/>
      <c r="HG1014" s="0"/>
      <c r="HH1014" s="0"/>
      <c r="HI1014" s="0"/>
      <c r="HJ1014" s="0"/>
      <c r="HK1014" s="0"/>
      <c r="HL1014" s="0"/>
      <c r="HM1014" s="0"/>
      <c r="HN1014" s="0"/>
      <c r="HO1014" s="0"/>
      <c r="HP1014" s="0"/>
      <c r="HQ1014" s="0"/>
      <c r="HR1014" s="0"/>
      <c r="HS1014" s="0"/>
      <c r="HT1014" s="0"/>
      <c r="HU1014" s="0"/>
      <c r="HV1014" s="0"/>
      <c r="HW1014" s="0"/>
      <c r="HX1014" s="0"/>
      <c r="HY1014" s="0"/>
      <c r="HZ1014" s="0"/>
      <c r="IA1014" s="0"/>
      <c r="IB1014" s="0"/>
      <c r="IC1014" s="0"/>
      <c r="ID1014" s="0"/>
      <c r="IE1014" s="0"/>
      <c r="IF1014" s="0"/>
      <c r="IG1014" s="0"/>
      <c r="IH1014" s="0"/>
      <c r="II1014" s="0"/>
      <c r="IJ1014" s="0"/>
      <c r="IK1014" s="0"/>
      <c r="IL1014" s="0"/>
      <c r="IM1014" s="0"/>
      <c r="IN1014" s="0"/>
      <c r="IO1014" s="0"/>
      <c r="IP1014" s="0"/>
      <c r="IQ1014" s="0"/>
      <c r="IR1014" s="0"/>
      <c r="IS1014" s="0"/>
      <c r="IT1014" s="0"/>
      <c r="IU1014" s="0"/>
      <c r="IV1014" s="0"/>
      <c r="IW1014" s="0"/>
    </row>
    <row r="1015" customFormat="false" ht="13.2" hidden="false" customHeight="false" outlineLevel="0" collapsed="false">
      <c r="A1015" s="15" t="s">
        <v>39</v>
      </c>
      <c r="B1015" s="15" t="s">
        <v>38</v>
      </c>
      <c r="C1015" s="19" t="n">
        <v>36692</v>
      </c>
      <c r="D1015" s="17" t="n">
        <f aca="false">C1015</f>
        <v>36692</v>
      </c>
      <c r="E1015" s="20" t="n">
        <v>45</v>
      </c>
      <c r="F1015" s="20" t="n">
        <v>40</v>
      </c>
      <c r="G1015" s="20" t="n">
        <v>40</v>
      </c>
      <c r="H1015" s="20" t="n">
        <v>40</v>
      </c>
      <c r="I1015" s="20" t="n">
        <v>40</v>
      </c>
      <c r="J1015" s="20" t="n">
        <v>40</v>
      </c>
      <c r="K1015" s="20" t="n">
        <v>40</v>
      </c>
      <c r="L1015" s="20" t="n">
        <v>45</v>
      </c>
      <c r="M1015" s="20" t="n">
        <v>45</v>
      </c>
      <c r="N1015" s="20" t="n">
        <v>45</v>
      </c>
      <c r="O1015" s="20" t="n">
        <v>45</v>
      </c>
      <c r="P1015" s="20" t="n">
        <v>45</v>
      </c>
      <c r="Q1015" s="20" t="n">
        <v>50</v>
      </c>
      <c r="R1015" s="20" t="n">
        <v>50</v>
      </c>
      <c r="S1015" s="20" t="n">
        <v>50</v>
      </c>
      <c r="T1015" s="20" t="n">
        <v>50</v>
      </c>
      <c r="U1015" s="20" t="n">
        <v>50</v>
      </c>
      <c r="V1015" s="20" t="n">
        <v>50</v>
      </c>
      <c r="W1015" s="20" t="n">
        <v>50</v>
      </c>
      <c r="X1015" s="20" t="n">
        <v>40</v>
      </c>
      <c r="Y1015" s="20" t="n">
        <v>50</v>
      </c>
      <c r="Z1015" s="20" t="n">
        <v>50</v>
      </c>
      <c r="AA1015" s="20" t="n">
        <v>50</v>
      </c>
      <c r="AB1015" s="20" t="n">
        <v>50</v>
      </c>
      <c r="AC1015" s="20"/>
      <c r="AD1015" s="1" t="n">
        <f aca="false">MONTH(C1015)</f>
        <v>6</v>
      </c>
      <c r="AE1015" s="0" t="n">
        <v>50</v>
      </c>
      <c r="AF1015" s="0" t="n">
        <v>50</v>
      </c>
      <c r="AG1015" s="0" t="n">
        <v>50</v>
      </c>
      <c r="AH1015" s="0" t="n">
        <v>50</v>
      </c>
      <c r="AI1015" s="0" t="n">
        <v>50</v>
      </c>
      <c r="AJ1015" s="0" t="n">
        <v>50</v>
      </c>
      <c r="AK1015" s="0" t="n">
        <v>50</v>
      </c>
      <c r="AL1015" s="0" t="n">
        <v>50</v>
      </c>
      <c r="AM1015" s="0" t="n">
        <v>50</v>
      </c>
      <c r="AN1015" s="0" t="n">
        <v>50</v>
      </c>
      <c r="AO1015" s="0" t="n">
        <v>50</v>
      </c>
      <c r="AP1015" s="0" t="n">
        <v>50</v>
      </c>
      <c r="AQ1015" s="0" t="n">
        <v>50</v>
      </c>
      <c r="AR1015" s="0" t="n">
        <v>50</v>
      </c>
      <c r="AS1015" s="0" t="n">
        <v>50</v>
      </c>
      <c r="AT1015" s="0" t="n">
        <v>50</v>
      </c>
      <c r="AU1015" s="0" t="n">
        <v>50</v>
      </c>
      <c r="AV1015" s="0" t="n">
        <v>50</v>
      </c>
      <c r="AW1015" s="0" t="n">
        <v>50</v>
      </c>
      <c r="AX1015" s="0" t="n">
        <v>50</v>
      </c>
      <c r="AY1015" s="0" t="n">
        <v>50</v>
      </c>
      <c r="AZ1015" s="0" t="n">
        <v>50</v>
      </c>
      <c r="BA1015" s="0" t="n">
        <v>50</v>
      </c>
      <c r="BB1015" s="0" t="n">
        <v>50</v>
      </c>
      <c r="BC1015" s="0"/>
      <c r="BD1015" s="20" t="n">
        <f aca="false">AE1015-E1015</f>
        <v>5</v>
      </c>
      <c r="BE1015" s="20" t="n">
        <f aca="false">AF1015-F1015</f>
        <v>10</v>
      </c>
      <c r="BF1015" s="20" t="n">
        <f aca="false">AG1015-G1015</f>
        <v>10</v>
      </c>
      <c r="BG1015" s="20" t="n">
        <f aca="false">AH1015-H1015</f>
        <v>10</v>
      </c>
      <c r="BH1015" s="20" t="n">
        <f aca="false">AI1015-I1015</f>
        <v>10</v>
      </c>
      <c r="BI1015" s="20" t="n">
        <f aca="false">AJ1015-J1015</f>
        <v>10</v>
      </c>
      <c r="BJ1015" s="20" t="n">
        <f aca="false">AK1015-K1015</f>
        <v>10</v>
      </c>
      <c r="BK1015" s="20" t="n">
        <f aca="false">AL1015-L1015</f>
        <v>5</v>
      </c>
      <c r="BL1015" s="20" t="n">
        <f aca="false">AM1015-M1015</f>
        <v>5</v>
      </c>
      <c r="BM1015" s="20" t="n">
        <f aca="false">AN1015-N1015</f>
        <v>5</v>
      </c>
      <c r="BN1015" s="20" t="n">
        <f aca="false">AO1015-O1015</f>
        <v>5</v>
      </c>
      <c r="BO1015" s="20" t="n">
        <f aca="false">AP1015-P1015</f>
        <v>5</v>
      </c>
      <c r="BP1015" s="20" t="n">
        <f aca="false">AQ1015-Q1015</f>
        <v>0</v>
      </c>
      <c r="BQ1015" s="20" t="n">
        <f aca="false">AR1015-R1015</f>
        <v>0</v>
      </c>
      <c r="BR1015" s="20" t="n">
        <f aca="false">AS1015-S1015</f>
        <v>0</v>
      </c>
      <c r="BS1015" s="20" t="n">
        <f aca="false">AT1015-T1015</f>
        <v>0</v>
      </c>
      <c r="BT1015" s="20" t="n">
        <f aca="false">AU1015-U1015</f>
        <v>0</v>
      </c>
      <c r="BU1015" s="20" t="n">
        <f aca="false">AV1015-V1015</f>
        <v>0</v>
      </c>
      <c r="BV1015" s="20" t="n">
        <f aca="false">AW1015-W1015</f>
        <v>0</v>
      </c>
      <c r="BW1015" s="20" t="n">
        <f aca="false">AX1015-X1015</f>
        <v>10</v>
      </c>
      <c r="BX1015" s="20" t="n">
        <f aca="false">AY1015-Y1015</f>
        <v>0</v>
      </c>
      <c r="BY1015" s="20" t="n">
        <f aca="false">AZ1015-Z1015</f>
        <v>0</v>
      </c>
      <c r="BZ1015" s="20" t="n">
        <f aca="false">BA1015-AA1015</f>
        <v>0</v>
      </c>
      <c r="CA1015" s="20" t="n">
        <f aca="false">BB1015-AB1015</f>
        <v>0</v>
      </c>
      <c r="CB1015" s="0"/>
      <c r="CC1015" s="21"/>
      <c r="CD1015" s="21"/>
      <c r="CE1015" s="21"/>
      <c r="CF1015" s="21"/>
      <c r="CG1015" s="21"/>
      <c r="CH1015" s="21"/>
      <c r="CI1015" s="21"/>
      <c r="CJ1015" s="0"/>
      <c r="CK1015" s="0"/>
      <c r="CL1015" s="0"/>
      <c r="CM1015" s="0"/>
      <c r="CN1015" s="0"/>
      <c r="CO1015" s="0"/>
      <c r="CP1015" s="0"/>
      <c r="CQ1015" s="0"/>
      <c r="CR1015" s="0"/>
      <c r="CS1015" s="0"/>
      <c r="CT1015" s="0"/>
      <c r="CU1015" s="0"/>
      <c r="CV1015" s="0"/>
      <c r="CW1015" s="0"/>
      <c r="CX1015" s="0"/>
      <c r="CY1015" s="0"/>
      <c r="CZ1015" s="21"/>
      <c r="DA1015" s="21"/>
      <c r="DB1015" s="21"/>
      <c r="DC1015" s="0"/>
      <c r="DD1015" s="0"/>
      <c r="DE1015" s="0"/>
      <c r="DF1015" s="0"/>
      <c r="DG1015" s="0"/>
      <c r="DH1015" s="0"/>
      <c r="DI1015" s="0"/>
      <c r="DJ1015" s="0"/>
      <c r="DK1015" s="0"/>
      <c r="DL1015" s="0"/>
      <c r="DM1015" s="0"/>
      <c r="DN1015" s="0"/>
      <c r="DO1015" s="0"/>
      <c r="DP1015" s="0"/>
      <c r="DQ1015" s="0"/>
      <c r="DR1015" s="0"/>
      <c r="DS1015" s="0"/>
      <c r="DT1015" s="0"/>
      <c r="DU1015" s="0"/>
      <c r="DV1015" s="0"/>
      <c r="DW1015" s="0"/>
      <c r="DX1015" s="0"/>
      <c r="DY1015" s="0"/>
      <c r="DZ1015" s="0"/>
      <c r="EA1015" s="0"/>
      <c r="EB1015" s="0"/>
      <c r="EC1015" s="0"/>
      <c r="ED1015" s="0"/>
      <c r="EE1015" s="0"/>
      <c r="EF1015" s="0"/>
      <c r="EG1015" s="0"/>
      <c r="EH1015" s="0"/>
      <c r="EI1015" s="0"/>
      <c r="EJ1015" s="0"/>
      <c r="EK1015" s="0"/>
      <c r="EL1015" s="0"/>
      <c r="EM1015" s="0"/>
      <c r="EN1015" s="0"/>
      <c r="EO1015" s="0"/>
      <c r="EP1015" s="0"/>
      <c r="EQ1015" s="0"/>
      <c r="ER1015" s="0"/>
      <c r="ES1015" s="0"/>
      <c r="ET1015" s="0"/>
      <c r="EU1015" s="0"/>
      <c r="EV1015" s="0"/>
      <c r="EW1015" s="0"/>
      <c r="EX1015" s="0"/>
      <c r="EY1015" s="0"/>
      <c r="EZ1015" s="0"/>
      <c r="FA1015" s="0"/>
      <c r="FB1015" s="0"/>
      <c r="FC1015" s="0"/>
      <c r="FD1015" s="0"/>
      <c r="FE1015" s="0"/>
      <c r="FF1015" s="0"/>
      <c r="FG1015" s="0"/>
      <c r="FH1015" s="0"/>
      <c r="FI1015" s="0"/>
      <c r="FJ1015" s="0"/>
      <c r="FK1015" s="0"/>
      <c r="FL1015" s="0"/>
      <c r="FM1015" s="0"/>
      <c r="FN1015" s="0"/>
      <c r="FO1015" s="0"/>
      <c r="FP1015" s="0"/>
      <c r="FQ1015" s="0"/>
      <c r="FR1015" s="0"/>
      <c r="FS1015" s="0"/>
      <c r="FT1015" s="0"/>
      <c r="FU1015" s="0"/>
      <c r="FV1015" s="0"/>
      <c r="FW1015" s="0"/>
      <c r="FX1015" s="0"/>
      <c r="FY1015" s="0"/>
      <c r="FZ1015" s="0"/>
      <c r="GA1015" s="0"/>
      <c r="GB1015" s="0"/>
      <c r="GC1015" s="0"/>
      <c r="GD1015" s="0"/>
      <c r="GE1015" s="0"/>
      <c r="GF1015" s="0"/>
      <c r="GG1015" s="0"/>
      <c r="GH1015" s="0"/>
      <c r="GI1015" s="0"/>
      <c r="GJ1015" s="0"/>
      <c r="GK1015" s="0"/>
      <c r="GL1015" s="0"/>
      <c r="GM1015" s="0"/>
      <c r="GN1015" s="0"/>
      <c r="GO1015" s="0"/>
      <c r="GP1015" s="0"/>
      <c r="GQ1015" s="0"/>
      <c r="GR1015" s="0"/>
      <c r="GS1015" s="0"/>
      <c r="GT1015" s="0"/>
      <c r="GU1015" s="0"/>
      <c r="GV1015" s="0"/>
      <c r="GW1015" s="0"/>
      <c r="GX1015" s="0"/>
      <c r="GY1015" s="0"/>
      <c r="GZ1015" s="0"/>
      <c r="HA1015" s="0"/>
      <c r="HB1015" s="0"/>
      <c r="HC1015" s="0"/>
      <c r="HD1015" s="0"/>
      <c r="HE1015" s="0"/>
      <c r="HF1015" s="0"/>
      <c r="HG1015" s="0"/>
      <c r="HH1015" s="0"/>
      <c r="HI1015" s="0"/>
      <c r="HJ1015" s="0"/>
      <c r="HK1015" s="0"/>
      <c r="HL1015" s="0"/>
      <c r="HM1015" s="0"/>
      <c r="HN1015" s="0"/>
      <c r="HO1015" s="0"/>
      <c r="HP1015" s="0"/>
      <c r="HQ1015" s="0"/>
      <c r="HR1015" s="0"/>
      <c r="HS1015" s="0"/>
      <c r="HT1015" s="0"/>
      <c r="HU1015" s="0"/>
      <c r="HV1015" s="0"/>
      <c r="HW1015" s="0"/>
      <c r="HX1015" s="0"/>
      <c r="HY1015" s="0"/>
      <c r="HZ1015" s="0"/>
      <c r="IA1015" s="0"/>
      <c r="IB1015" s="0"/>
      <c r="IC1015" s="0"/>
      <c r="ID1015" s="0"/>
      <c r="IE1015" s="0"/>
      <c r="IF1015" s="0"/>
      <c r="IG1015" s="0"/>
      <c r="IH1015" s="0"/>
      <c r="II1015" s="0"/>
      <c r="IJ1015" s="0"/>
      <c r="IK1015" s="0"/>
      <c r="IL1015" s="0"/>
      <c r="IM1015" s="0"/>
      <c r="IN1015" s="0"/>
      <c r="IO1015" s="0"/>
      <c r="IP1015" s="0"/>
      <c r="IQ1015" s="0"/>
      <c r="IR1015" s="0"/>
      <c r="IS1015" s="0"/>
      <c r="IT1015" s="0"/>
      <c r="IU1015" s="0"/>
      <c r="IV1015" s="0"/>
      <c r="IW1015" s="0"/>
    </row>
    <row r="1016" customFormat="false" ht="13.2" hidden="false" customHeight="false" outlineLevel="0" collapsed="false">
      <c r="A1016" s="15" t="s">
        <v>39</v>
      </c>
      <c r="B1016" s="15" t="s">
        <v>42</v>
      </c>
      <c r="C1016" s="19" t="n">
        <v>36692</v>
      </c>
      <c r="D1016" s="17" t="n">
        <f aca="false">C1016</f>
        <v>36692</v>
      </c>
      <c r="E1016" s="20" t="n">
        <v>45</v>
      </c>
      <c r="F1016" s="20" t="n">
        <v>45</v>
      </c>
      <c r="G1016" s="20" t="n">
        <v>40</v>
      </c>
      <c r="H1016" s="20" t="n">
        <v>40</v>
      </c>
      <c r="I1016" s="20" t="n">
        <v>40</v>
      </c>
      <c r="J1016" s="20" t="n">
        <v>40</v>
      </c>
      <c r="K1016" s="20" t="n">
        <v>50</v>
      </c>
      <c r="L1016" s="20" t="n">
        <v>50</v>
      </c>
      <c r="M1016" s="20" t="n">
        <v>50</v>
      </c>
      <c r="N1016" s="20" t="n">
        <v>50</v>
      </c>
      <c r="O1016" s="20" t="n">
        <v>50</v>
      </c>
      <c r="P1016" s="20" t="n">
        <v>50</v>
      </c>
      <c r="Q1016" s="20" t="n">
        <v>50</v>
      </c>
      <c r="R1016" s="20" t="n">
        <v>50</v>
      </c>
      <c r="S1016" s="20" t="n">
        <v>50</v>
      </c>
      <c r="T1016" s="20" t="n">
        <v>50</v>
      </c>
      <c r="U1016" s="20" t="n">
        <v>50</v>
      </c>
      <c r="V1016" s="20" t="n">
        <v>50</v>
      </c>
      <c r="W1016" s="20" t="n">
        <v>50</v>
      </c>
      <c r="X1016" s="20" t="n">
        <v>50</v>
      </c>
      <c r="Y1016" s="20" t="n">
        <v>50</v>
      </c>
      <c r="Z1016" s="20" t="n">
        <v>50</v>
      </c>
      <c r="AA1016" s="20" t="n">
        <v>50</v>
      </c>
      <c r="AB1016" s="20" t="n">
        <v>50</v>
      </c>
      <c r="AC1016" s="20"/>
      <c r="AD1016" s="1" t="n">
        <f aca="false">MONTH(C1016)</f>
        <v>6</v>
      </c>
      <c r="AE1016" s="0" t="n">
        <v>50</v>
      </c>
      <c r="AF1016" s="0" t="n">
        <v>50</v>
      </c>
      <c r="AG1016" s="0" t="n">
        <v>50</v>
      </c>
      <c r="AH1016" s="0" t="n">
        <v>50</v>
      </c>
      <c r="AI1016" s="0" t="n">
        <v>50</v>
      </c>
      <c r="AJ1016" s="0" t="n">
        <v>50</v>
      </c>
      <c r="AK1016" s="0" t="n">
        <v>50</v>
      </c>
      <c r="AL1016" s="0" t="n">
        <v>50</v>
      </c>
      <c r="AM1016" s="0" t="n">
        <v>50</v>
      </c>
      <c r="AN1016" s="0" t="n">
        <v>50</v>
      </c>
      <c r="AO1016" s="0" t="n">
        <v>50</v>
      </c>
      <c r="AP1016" s="0" t="n">
        <v>50</v>
      </c>
      <c r="AQ1016" s="0" t="n">
        <v>50</v>
      </c>
      <c r="AR1016" s="0" t="n">
        <v>50</v>
      </c>
      <c r="AS1016" s="0" t="n">
        <v>50</v>
      </c>
      <c r="AT1016" s="0" t="n">
        <v>50</v>
      </c>
      <c r="AU1016" s="0" t="n">
        <v>50</v>
      </c>
      <c r="AV1016" s="0" t="n">
        <v>50</v>
      </c>
      <c r="AW1016" s="0" t="n">
        <v>50</v>
      </c>
      <c r="AX1016" s="0" t="n">
        <v>50</v>
      </c>
      <c r="AY1016" s="0" t="n">
        <v>50</v>
      </c>
      <c r="AZ1016" s="0" t="n">
        <v>50</v>
      </c>
      <c r="BA1016" s="0" t="n">
        <v>50</v>
      </c>
      <c r="BB1016" s="0" t="n">
        <v>50</v>
      </c>
      <c r="BC1016" s="0"/>
      <c r="BD1016" s="20" t="n">
        <f aca="false">AE1016-E1016</f>
        <v>5</v>
      </c>
      <c r="BE1016" s="20" t="n">
        <f aca="false">AF1016-F1016</f>
        <v>5</v>
      </c>
      <c r="BF1016" s="20" t="n">
        <f aca="false">AG1016-G1016</f>
        <v>10</v>
      </c>
      <c r="BG1016" s="20" t="n">
        <f aca="false">AH1016-H1016</f>
        <v>10</v>
      </c>
      <c r="BH1016" s="20" t="n">
        <f aca="false">AI1016-I1016</f>
        <v>10</v>
      </c>
      <c r="BI1016" s="20" t="n">
        <f aca="false">AJ1016-J1016</f>
        <v>10</v>
      </c>
      <c r="BJ1016" s="20" t="n">
        <f aca="false">AK1016-K1016</f>
        <v>0</v>
      </c>
      <c r="BK1016" s="20" t="n">
        <f aca="false">AL1016-L1016</f>
        <v>0</v>
      </c>
      <c r="BL1016" s="20" t="n">
        <f aca="false">AM1016-M1016</f>
        <v>0</v>
      </c>
      <c r="BM1016" s="20" t="n">
        <f aca="false">AN1016-N1016</f>
        <v>0</v>
      </c>
      <c r="BN1016" s="20" t="n">
        <f aca="false">AO1016-O1016</f>
        <v>0</v>
      </c>
      <c r="BO1016" s="20" t="n">
        <f aca="false">AP1016-P1016</f>
        <v>0</v>
      </c>
      <c r="BP1016" s="20" t="n">
        <f aca="false">AQ1016-Q1016</f>
        <v>0</v>
      </c>
      <c r="BQ1016" s="20" t="n">
        <f aca="false">AR1016-R1016</f>
        <v>0</v>
      </c>
      <c r="BR1016" s="20" t="n">
        <f aca="false">AS1016-S1016</f>
        <v>0</v>
      </c>
      <c r="BS1016" s="20" t="n">
        <f aca="false">AT1016-T1016</f>
        <v>0</v>
      </c>
      <c r="BT1016" s="20" t="n">
        <f aca="false">AU1016-U1016</f>
        <v>0</v>
      </c>
      <c r="BU1016" s="20" t="n">
        <f aca="false">AV1016-V1016</f>
        <v>0</v>
      </c>
      <c r="BV1016" s="20" t="n">
        <f aca="false">AW1016-W1016</f>
        <v>0</v>
      </c>
      <c r="BW1016" s="20" t="n">
        <f aca="false">AX1016-X1016</f>
        <v>0</v>
      </c>
      <c r="BX1016" s="20" t="n">
        <f aca="false">AY1016-Y1016</f>
        <v>0</v>
      </c>
      <c r="BY1016" s="20" t="n">
        <f aca="false">AZ1016-Z1016</f>
        <v>0</v>
      </c>
      <c r="BZ1016" s="20" t="n">
        <f aca="false">BA1016-AA1016</f>
        <v>0</v>
      </c>
      <c r="CA1016" s="20" t="n">
        <f aca="false">BB1016-AB1016</f>
        <v>0</v>
      </c>
      <c r="CB1016" s="0"/>
      <c r="CC1016" s="21"/>
      <c r="CD1016" s="21"/>
      <c r="CE1016" s="21"/>
      <c r="CF1016" s="21"/>
      <c r="CG1016" s="21"/>
      <c r="CH1016" s="21"/>
      <c r="CI1016" s="21"/>
      <c r="CJ1016" s="0"/>
      <c r="CK1016" s="0"/>
      <c r="CL1016" s="0"/>
      <c r="CM1016" s="0"/>
      <c r="CN1016" s="0"/>
      <c r="CO1016" s="0"/>
      <c r="CP1016" s="0"/>
      <c r="CQ1016" s="0"/>
      <c r="CR1016" s="0"/>
      <c r="CS1016" s="0"/>
      <c r="CT1016" s="0"/>
      <c r="CU1016" s="0"/>
      <c r="CV1016" s="0"/>
      <c r="CW1016" s="0"/>
      <c r="CX1016" s="0"/>
      <c r="CY1016" s="0"/>
      <c r="CZ1016" s="21"/>
      <c r="DA1016" s="21"/>
      <c r="DB1016" s="21"/>
      <c r="DC1016" s="0"/>
      <c r="DD1016" s="0"/>
      <c r="DE1016" s="0"/>
      <c r="DF1016" s="0"/>
      <c r="DG1016" s="0"/>
      <c r="DH1016" s="0"/>
      <c r="DI1016" s="0"/>
      <c r="DJ1016" s="0"/>
      <c r="DK1016" s="0"/>
      <c r="DL1016" s="0"/>
      <c r="DM1016" s="0"/>
      <c r="DN1016" s="0"/>
      <c r="DO1016" s="0"/>
      <c r="DP1016" s="0"/>
      <c r="DQ1016" s="0"/>
      <c r="DR1016" s="0"/>
      <c r="DS1016" s="0"/>
      <c r="DT1016" s="0"/>
      <c r="DU1016" s="0"/>
      <c r="DV1016" s="0"/>
      <c r="DW1016" s="0"/>
      <c r="DX1016" s="0"/>
      <c r="DY1016" s="0"/>
      <c r="DZ1016" s="0"/>
      <c r="EA1016" s="0"/>
      <c r="EB1016" s="0"/>
      <c r="EC1016" s="0"/>
      <c r="ED1016" s="0"/>
      <c r="EE1016" s="0"/>
      <c r="EF1016" s="0"/>
      <c r="EG1016" s="0"/>
      <c r="EH1016" s="0"/>
      <c r="EI1016" s="0"/>
      <c r="EJ1016" s="0"/>
      <c r="EK1016" s="0"/>
      <c r="EL1016" s="0"/>
      <c r="EM1016" s="0"/>
      <c r="EN1016" s="0"/>
      <c r="EO1016" s="0"/>
      <c r="EP1016" s="0"/>
      <c r="EQ1016" s="0"/>
      <c r="ER1016" s="0"/>
      <c r="ES1016" s="0"/>
      <c r="ET1016" s="0"/>
      <c r="EU1016" s="0"/>
      <c r="EV1016" s="0"/>
      <c r="EW1016" s="0"/>
      <c r="EX1016" s="0"/>
      <c r="EY1016" s="0"/>
      <c r="EZ1016" s="0"/>
      <c r="FA1016" s="0"/>
      <c r="FB1016" s="0"/>
      <c r="FC1016" s="0"/>
      <c r="FD1016" s="0"/>
      <c r="FE1016" s="0"/>
      <c r="FF1016" s="0"/>
      <c r="FG1016" s="0"/>
      <c r="FH1016" s="0"/>
      <c r="FI1016" s="0"/>
      <c r="FJ1016" s="0"/>
      <c r="FK1016" s="0"/>
      <c r="FL1016" s="0"/>
      <c r="FM1016" s="0"/>
      <c r="FN1016" s="0"/>
      <c r="FO1016" s="0"/>
      <c r="FP1016" s="0"/>
      <c r="FQ1016" s="0"/>
      <c r="FR1016" s="0"/>
      <c r="FS1016" s="0"/>
      <c r="FT1016" s="0"/>
      <c r="FU1016" s="0"/>
      <c r="FV1016" s="0"/>
      <c r="FW1016" s="0"/>
      <c r="FX1016" s="0"/>
      <c r="FY1016" s="0"/>
      <c r="FZ1016" s="0"/>
      <c r="GA1016" s="0"/>
      <c r="GB1016" s="0"/>
      <c r="GC1016" s="0"/>
      <c r="GD1016" s="0"/>
      <c r="GE1016" s="0"/>
      <c r="GF1016" s="0"/>
      <c r="GG1016" s="0"/>
      <c r="GH1016" s="0"/>
      <c r="GI1016" s="0"/>
      <c r="GJ1016" s="0"/>
      <c r="GK1016" s="0"/>
      <c r="GL1016" s="0"/>
      <c r="GM1016" s="0"/>
      <c r="GN1016" s="0"/>
      <c r="GO1016" s="0"/>
      <c r="GP1016" s="0"/>
      <c r="GQ1016" s="0"/>
      <c r="GR1016" s="0"/>
      <c r="GS1016" s="0"/>
      <c r="GT1016" s="0"/>
      <c r="GU1016" s="0"/>
      <c r="GV1016" s="0"/>
      <c r="GW1016" s="0"/>
      <c r="GX1016" s="0"/>
      <c r="GY1016" s="0"/>
      <c r="GZ1016" s="0"/>
      <c r="HA1016" s="0"/>
      <c r="HB1016" s="0"/>
      <c r="HC1016" s="0"/>
      <c r="HD1016" s="0"/>
      <c r="HE1016" s="0"/>
      <c r="HF1016" s="0"/>
      <c r="HG1016" s="0"/>
      <c r="HH1016" s="0"/>
      <c r="HI1016" s="0"/>
      <c r="HJ1016" s="0"/>
      <c r="HK1016" s="0"/>
      <c r="HL1016" s="0"/>
      <c r="HM1016" s="0"/>
      <c r="HN1016" s="0"/>
      <c r="HO1016" s="0"/>
      <c r="HP1016" s="0"/>
      <c r="HQ1016" s="0"/>
      <c r="HR1016" s="0"/>
      <c r="HS1016" s="0"/>
      <c r="HT1016" s="0"/>
      <c r="HU1016" s="0"/>
      <c r="HV1016" s="0"/>
      <c r="HW1016" s="0"/>
      <c r="HX1016" s="0"/>
      <c r="HY1016" s="0"/>
      <c r="HZ1016" s="0"/>
      <c r="IA1016" s="0"/>
      <c r="IB1016" s="0"/>
      <c r="IC1016" s="0"/>
      <c r="ID1016" s="0"/>
      <c r="IE1016" s="0"/>
      <c r="IF1016" s="0"/>
      <c r="IG1016" s="0"/>
      <c r="IH1016" s="0"/>
      <c r="II1016" s="0"/>
      <c r="IJ1016" s="0"/>
      <c r="IK1016" s="0"/>
      <c r="IL1016" s="0"/>
      <c r="IM1016" s="0"/>
      <c r="IN1016" s="0"/>
      <c r="IO1016" s="0"/>
      <c r="IP1016" s="0"/>
      <c r="IQ1016" s="0"/>
      <c r="IR1016" s="0"/>
      <c r="IS1016" s="0"/>
      <c r="IT1016" s="0"/>
      <c r="IU1016" s="0"/>
      <c r="IV1016" s="0"/>
      <c r="IW1016" s="0"/>
    </row>
    <row r="1017" customFormat="false" ht="13.2" hidden="false" customHeight="false" outlineLevel="0" collapsed="false">
      <c r="A1017" s="15" t="s">
        <v>40</v>
      </c>
      <c r="B1017" s="15" t="s">
        <v>37</v>
      </c>
      <c r="C1017" s="19" t="n">
        <v>36692</v>
      </c>
      <c r="D1017" s="17" t="n">
        <f aca="false">C1017</f>
        <v>36692</v>
      </c>
      <c r="E1017" s="20" t="n">
        <v>10</v>
      </c>
      <c r="F1017" s="20" t="n">
        <v>10</v>
      </c>
      <c r="G1017" s="20" t="n">
        <v>10</v>
      </c>
      <c r="H1017" s="20" t="n">
        <v>10</v>
      </c>
      <c r="I1017" s="20" t="n">
        <v>10</v>
      </c>
      <c r="J1017" s="20" t="n">
        <v>10</v>
      </c>
      <c r="K1017" s="20" t="n">
        <v>10</v>
      </c>
      <c r="L1017" s="20" t="n">
        <v>20</v>
      </c>
      <c r="M1017" s="20" t="n">
        <v>30</v>
      </c>
      <c r="N1017" s="20" t="n">
        <v>40</v>
      </c>
      <c r="O1017" s="20" t="n">
        <v>50</v>
      </c>
      <c r="P1017" s="20" t="n">
        <v>40</v>
      </c>
      <c r="Q1017" s="20" t="n">
        <v>30</v>
      </c>
      <c r="R1017" s="20" t="n">
        <v>20</v>
      </c>
      <c r="S1017" s="20" t="n">
        <v>10</v>
      </c>
      <c r="T1017" s="20" t="n">
        <v>10</v>
      </c>
      <c r="U1017" s="20" t="n">
        <v>10</v>
      </c>
      <c r="V1017" s="20" t="n">
        <v>10</v>
      </c>
      <c r="W1017" s="20" t="n">
        <v>10</v>
      </c>
      <c r="X1017" s="20" t="n">
        <v>10</v>
      </c>
      <c r="Y1017" s="20" t="n">
        <v>10</v>
      </c>
      <c r="Z1017" s="20" t="n">
        <v>10</v>
      </c>
      <c r="AA1017" s="20" t="n">
        <v>10</v>
      </c>
      <c r="AB1017" s="20" t="n">
        <v>10</v>
      </c>
      <c r="AC1017" s="20"/>
      <c r="AD1017" s="1" t="n">
        <f aca="false">MONTH(C1017)</f>
        <v>6</v>
      </c>
      <c r="AE1017" s="0" t="n">
        <v>50</v>
      </c>
      <c r="AF1017" s="0" t="n">
        <v>50</v>
      </c>
      <c r="AG1017" s="0" t="n">
        <v>50</v>
      </c>
      <c r="AH1017" s="0" t="n">
        <v>50</v>
      </c>
      <c r="AI1017" s="0" t="n">
        <v>50</v>
      </c>
      <c r="AJ1017" s="0" t="n">
        <v>50</v>
      </c>
      <c r="AK1017" s="0" t="n">
        <v>50</v>
      </c>
      <c r="AL1017" s="0" t="n">
        <v>50</v>
      </c>
      <c r="AM1017" s="0" t="n">
        <v>50</v>
      </c>
      <c r="AN1017" s="0" t="n">
        <v>50</v>
      </c>
      <c r="AO1017" s="0" t="n">
        <v>50</v>
      </c>
      <c r="AP1017" s="0" t="n">
        <v>50</v>
      </c>
      <c r="AQ1017" s="0" t="n">
        <v>50</v>
      </c>
      <c r="AR1017" s="0" t="n">
        <v>50</v>
      </c>
      <c r="AS1017" s="0" t="n">
        <v>50</v>
      </c>
      <c r="AT1017" s="0" t="n">
        <v>50</v>
      </c>
      <c r="AU1017" s="0" t="n">
        <v>50</v>
      </c>
      <c r="AV1017" s="0" t="n">
        <v>50</v>
      </c>
      <c r="AW1017" s="0" t="n">
        <v>50</v>
      </c>
      <c r="AX1017" s="0" t="n">
        <v>50</v>
      </c>
      <c r="AY1017" s="0" t="n">
        <v>50</v>
      </c>
      <c r="AZ1017" s="0" t="n">
        <v>50</v>
      </c>
      <c r="BA1017" s="0" t="n">
        <v>50</v>
      </c>
      <c r="BB1017" s="0" t="n">
        <v>50</v>
      </c>
      <c r="BC1017" s="0"/>
      <c r="BD1017" s="20" t="n">
        <f aca="false">AE1017-E1017</f>
        <v>40</v>
      </c>
      <c r="BE1017" s="20" t="n">
        <f aca="false">AF1017-F1017</f>
        <v>40</v>
      </c>
      <c r="BF1017" s="20" t="n">
        <f aca="false">AG1017-G1017</f>
        <v>40</v>
      </c>
      <c r="BG1017" s="20" t="n">
        <f aca="false">AH1017-H1017</f>
        <v>40</v>
      </c>
      <c r="BH1017" s="20" t="n">
        <f aca="false">AI1017-I1017</f>
        <v>40</v>
      </c>
      <c r="BI1017" s="20" t="n">
        <f aca="false">AJ1017-J1017</f>
        <v>40</v>
      </c>
      <c r="BJ1017" s="20" t="n">
        <f aca="false">AK1017-K1017</f>
        <v>40</v>
      </c>
      <c r="BK1017" s="20" t="n">
        <f aca="false">AL1017-L1017</f>
        <v>30</v>
      </c>
      <c r="BL1017" s="20" t="n">
        <f aca="false">AM1017-M1017</f>
        <v>20</v>
      </c>
      <c r="BM1017" s="20" t="n">
        <f aca="false">AN1017-N1017</f>
        <v>10</v>
      </c>
      <c r="BN1017" s="20" t="n">
        <f aca="false">AO1017-O1017</f>
        <v>0</v>
      </c>
      <c r="BO1017" s="20" t="n">
        <f aca="false">AP1017-P1017</f>
        <v>10</v>
      </c>
      <c r="BP1017" s="20" t="n">
        <f aca="false">AQ1017-Q1017</f>
        <v>20</v>
      </c>
      <c r="BQ1017" s="20" t="n">
        <f aca="false">AR1017-R1017</f>
        <v>30</v>
      </c>
      <c r="BR1017" s="20" t="n">
        <f aca="false">AS1017-S1017</f>
        <v>40</v>
      </c>
      <c r="BS1017" s="20" t="n">
        <f aca="false">AT1017-T1017</f>
        <v>40</v>
      </c>
      <c r="BT1017" s="20" t="n">
        <f aca="false">AU1017-U1017</f>
        <v>40</v>
      </c>
      <c r="BU1017" s="20" t="n">
        <f aca="false">AV1017-V1017</f>
        <v>40</v>
      </c>
      <c r="BV1017" s="20" t="n">
        <f aca="false">AW1017-W1017</f>
        <v>40</v>
      </c>
      <c r="BW1017" s="20" t="n">
        <f aca="false">AX1017-X1017</f>
        <v>40</v>
      </c>
      <c r="BX1017" s="20" t="n">
        <f aca="false">AY1017-Y1017</f>
        <v>40</v>
      </c>
      <c r="BY1017" s="20" t="n">
        <f aca="false">AZ1017-Z1017</f>
        <v>40</v>
      </c>
      <c r="BZ1017" s="20" t="n">
        <f aca="false">BA1017-AA1017</f>
        <v>40</v>
      </c>
      <c r="CA1017" s="20" t="n">
        <f aca="false">BB1017-AB1017</f>
        <v>40</v>
      </c>
      <c r="CB1017" s="0"/>
      <c r="CC1017" s="22"/>
      <c r="CD1017" s="22"/>
      <c r="CE1017" s="22"/>
      <c r="CF1017" s="22"/>
      <c r="CG1017" s="22"/>
      <c r="CH1017" s="22"/>
      <c r="CI1017" s="22"/>
      <c r="CJ1017" s="20"/>
      <c r="CK1017" s="20"/>
      <c r="CL1017" s="20"/>
      <c r="CM1017" s="20"/>
      <c r="CN1017" s="20"/>
      <c r="CO1017" s="20"/>
      <c r="CP1017" s="20"/>
      <c r="CQ1017" s="20"/>
      <c r="CR1017" s="20"/>
      <c r="CS1017" s="20"/>
      <c r="CT1017" s="20"/>
      <c r="CU1017" s="20"/>
      <c r="CV1017" s="20"/>
      <c r="CW1017" s="20"/>
      <c r="CX1017" s="20"/>
      <c r="CY1017" s="20"/>
      <c r="CZ1017" s="22"/>
      <c r="DA1017" s="21"/>
      <c r="DB1017" s="21"/>
      <c r="DC1017" s="0"/>
      <c r="DD1017" s="0"/>
      <c r="DE1017" s="0"/>
      <c r="DF1017" s="0"/>
      <c r="DG1017" s="0"/>
      <c r="DH1017" s="0"/>
      <c r="DI1017" s="0"/>
      <c r="DJ1017" s="0"/>
      <c r="DK1017" s="0"/>
      <c r="DL1017" s="0"/>
      <c r="DM1017" s="0"/>
      <c r="DN1017" s="0"/>
      <c r="DO1017" s="0"/>
      <c r="DP1017" s="0"/>
      <c r="DQ1017" s="0"/>
      <c r="DR1017" s="0"/>
      <c r="DS1017" s="0"/>
      <c r="DT1017" s="0"/>
      <c r="DU1017" s="0"/>
      <c r="DV1017" s="0"/>
      <c r="DW1017" s="0"/>
      <c r="DX1017" s="0"/>
      <c r="DY1017" s="0"/>
      <c r="DZ1017" s="0"/>
      <c r="EA1017" s="0"/>
      <c r="EB1017" s="0"/>
      <c r="EC1017" s="0"/>
      <c r="ED1017" s="0"/>
      <c r="EE1017" s="0"/>
      <c r="EF1017" s="0"/>
      <c r="EG1017" s="0"/>
      <c r="EH1017" s="0"/>
      <c r="EI1017" s="0"/>
      <c r="EJ1017" s="0"/>
      <c r="EK1017" s="0"/>
      <c r="EL1017" s="0"/>
      <c r="EM1017" s="0"/>
      <c r="EN1017" s="0"/>
      <c r="EO1017" s="0"/>
      <c r="EP1017" s="0"/>
      <c r="EQ1017" s="0"/>
      <c r="ER1017" s="0"/>
      <c r="ES1017" s="0"/>
      <c r="ET1017" s="0"/>
      <c r="EU1017" s="0"/>
      <c r="EV1017" s="0"/>
      <c r="EW1017" s="0"/>
      <c r="EX1017" s="0"/>
      <c r="EY1017" s="0"/>
      <c r="EZ1017" s="0"/>
      <c r="FA1017" s="0"/>
      <c r="FB1017" s="0"/>
      <c r="FC1017" s="0"/>
      <c r="FD1017" s="0"/>
      <c r="FE1017" s="0"/>
      <c r="FF1017" s="0"/>
      <c r="FG1017" s="0"/>
      <c r="FH1017" s="0"/>
      <c r="FI1017" s="0"/>
      <c r="FJ1017" s="0"/>
      <c r="FK1017" s="0"/>
      <c r="FL1017" s="0"/>
      <c r="FM1017" s="0"/>
      <c r="FN1017" s="0"/>
      <c r="FO1017" s="0"/>
      <c r="FP1017" s="0"/>
      <c r="FQ1017" s="0"/>
      <c r="FR1017" s="0"/>
      <c r="FS1017" s="0"/>
      <c r="FT1017" s="0"/>
      <c r="FU1017" s="0"/>
      <c r="FV1017" s="0"/>
      <c r="FW1017" s="0"/>
      <c r="FX1017" s="0"/>
      <c r="FY1017" s="0"/>
      <c r="FZ1017" s="0"/>
      <c r="GA1017" s="0"/>
      <c r="GB1017" s="0"/>
      <c r="GC1017" s="0"/>
      <c r="GD1017" s="0"/>
      <c r="GE1017" s="0"/>
      <c r="GF1017" s="0"/>
      <c r="GG1017" s="0"/>
      <c r="GH1017" s="0"/>
      <c r="GI1017" s="0"/>
      <c r="GJ1017" s="0"/>
      <c r="GK1017" s="0"/>
      <c r="GL1017" s="0"/>
      <c r="GM1017" s="0"/>
      <c r="GN1017" s="0"/>
      <c r="GO1017" s="0"/>
      <c r="GP1017" s="0"/>
      <c r="GQ1017" s="0"/>
      <c r="GR1017" s="0"/>
      <c r="GS1017" s="0"/>
      <c r="GT1017" s="0"/>
      <c r="GU1017" s="0"/>
      <c r="GV1017" s="0"/>
      <c r="GW1017" s="0"/>
      <c r="GX1017" s="0"/>
      <c r="GY1017" s="0"/>
      <c r="GZ1017" s="0"/>
      <c r="HA1017" s="0"/>
      <c r="HB1017" s="0"/>
      <c r="HC1017" s="0"/>
      <c r="HD1017" s="0"/>
      <c r="HE1017" s="0"/>
      <c r="HF1017" s="0"/>
      <c r="HG1017" s="0"/>
      <c r="HH1017" s="0"/>
      <c r="HI1017" s="0"/>
      <c r="HJ1017" s="0"/>
      <c r="HK1017" s="0"/>
      <c r="HL1017" s="0"/>
      <c r="HM1017" s="0"/>
      <c r="HN1017" s="0"/>
      <c r="HO1017" s="0"/>
      <c r="HP1017" s="0"/>
      <c r="HQ1017" s="0"/>
      <c r="HR1017" s="0"/>
      <c r="HS1017" s="0"/>
      <c r="HT1017" s="0"/>
      <c r="HU1017" s="0"/>
      <c r="HV1017" s="0"/>
      <c r="HW1017" s="0"/>
      <c r="HX1017" s="0"/>
      <c r="HY1017" s="0"/>
      <c r="HZ1017" s="0"/>
      <c r="IA1017" s="0"/>
      <c r="IB1017" s="0"/>
      <c r="IC1017" s="0"/>
      <c r="ID1017" s="0"/>
      <c r="IE1017" s="0"/>
      <c r="IF1017" s="0"/>
      <c r="IG1017" s="0"/>
      <c r="IH1017" s="0"/>
      <c r="II1017" s="0"/>
      <c r="IJ1017" s="0"/>
      <c r="IK1017" s="0"/>
      <c r="IL1017" s="0"/>
      <c r="IM1017" s="0"/>
      <c r="IN1017" s="0"/>
      <c r="IO1017" s="0"/>
      <c r="IP1017" s="0"/>
      <c r="IQ1017" s="0"/>
      <c r="IR1017" s="0"/>
      <c r="IS1017" s="0"/>
      <c r="IT1017" s="0"/>
      <c r="IU1017" s="0"/>
      <c r="IV1017" s="0"/>
      <c r="IW1017" s="0"/>
    </row>
    <row r="1018" customFormat="false" ht="13.2" hidden="false" customHeight="false" outlineLevel="0" collapsed="false">
      <c r="A1018" s="15" t="s">
        <v>41</v>
      </c>
      <c r="B1018" s="15" t="s">
        <v>37</v>
      </c>
      <c r="C1018" s="19" t="n">
        <v>36692</v>
      </c>
      <c r="D1018" s="17" t="n">
        <f aca="false">C1018</f>
        <v>36692</v>
      </c>
      <c r="E1018" s="20" t="n">
        <v>10</v>
      </c>
      <c r="F1018" s="20" t="n">
        <v>10</v>
      </c>
      <c r="G1018" s="20" t="n">
        <v>10</v>
      </c>
      <c r="H1018" s="20" t="n">
        <v>10</v>
      </c>
      <c r="I1018" s="20" t="n">
        <v>10</v>
      </c>
      <c r="J1018" s="20" t="n">
        <v>10</v>
      </c>
      <c r="K1018" s="20" t="n">
        <v>10</v>
      </c>
      <c r="L1018" s="20" t="n">
        <v>10</v>
      </c>
      <c r="M1018" s="20" t="n">
        <v>15</v>
      </c>
      <c r="N1018" s="20" t="n">
        <v>15</v>
      </c>
      <c r="O1018" s="20" t="n">
        <v>15</v>
      </c>
      <c r="P1018" s="20" t="n">
        <v>15</v>
      </c>
      <c r="Q1018" s="20" t="n">
        <v>15</v>
      </c>
      <c r="R1018" s="20" t="n">
        <v>15</v>
      </c>
      <c r="S1018" s="20" t="n">
        <v>15</v>
      </c>
      <c r="T1018" s="20" t="n">
        <v>15</v>
      </c>
      <c r="U1018" s="20" t="n">
        <v>15</v>
      </c>
      <c r="V1018" s="20" t="n">
        <v>15</v>
      </c>
      <c r="W1018" s="20" t="n">
        <v>15</v>
      </c>
      <c r="X1018" s="20" t="n">
        <v>15</v>
      </c>
      <c r="Y1018" s="20" t="n">
        <v>15</v>
      </c>
      <c r="Z1018" s="20" t="n">
        <v>15</v>
      </c>
      <c r="AA1018" s="20" t="n">
        <v>15</v>
      </c>
      <c r="AB1018" s="20" t="n">
        <v>15</v>
      </c>
      <c r="AC1018" s="20"/>
      <c r="AD1018" s="1" t="n">
        <f aca="false">MONTH(C1018)</f>
        <v>6</v>
      </c>
      <c r="AE1018" s="0" t="n">
        <v>15</v>
      </c>
      <c r="AF1018" s="0" t="n">
        <v>15</v>
      </c>
      <c r="AG1018" s="0" t="n">
        <v>15</v>
      </c>
      <c r="AH1018" s="0" t="n">
        <v>15</v>
      </c>
      <c r="AI1018" s="0" t="n">
        <v>15</v>
      </c>
      <c r="AJ1018" s="0" t="n">
        <v>15</v>
      </c>
      <c r="AK1018" s="0" t="n">
        <v>15</v>
      </c>
      <c r="AL1018" s="0" t="n">
        <v>15</v>
      </c>
      <c r="AM1018" s="0" t="n">
        <v>15</v>
      </c>
      <c r="AN1018" s="0" t="n">
        <v>15</v>
      </c>
      <c r="AO1018" s="0" t="n">
        <v>15</v>
      </c>
      <c r="AP1018" s="0" t="n">
        <v>15</v>
      </c>
      <c r="AQ1018" s="0" t="n">
        <v>15</v>
      </c>
      <c r="AR1018" s="0" t="n">
        <v>15</v>
      </c>
      <c r="AS1018" s="0" t="n">
        <v>15</v>
      </c>
      <c r="AT1018" s="0" t="n">
        <v>15</v>
      </c>
      <c r="AU1018" s="0" t="n">
        <v>15</v>
      </c>
      <c r="AV1018" s="0" t="n">
        <v>15</v>
      </c>
      <c r="AW1018" s="0" t="n">
        <v>15</v>
      </c>
      <c r="AX1018" s="0" t="n">
        <v>15</v>
      </c>
      <c r="AY1018" s="0" t="n">
        <v>15</v>
      </c>
      <c r="AZ1018" s="0" t="n">
        <v>15</v>
      </c>
      <c r="BA1018" s="0" t="n">
        <v>15</v>
      </c>
      <c r="BB1018" s="0" t="n">
        <v>15</v>
      </c>
      <c r="BC1018" s="0"/>
      <c r="BD1018" s="20" t="n">
        <f aca="false">AE1018-E1018</f>
        <v>5</v>
      </c>
      <c r="BE1018" s="20" t="n">
        <f aca="false">AF1018-F1018</f>
        <v>5</v>
      </c>
      <c r="BF1018" s="20" t="n">
        <f aca="false">AG1018-G1018</f>
        <v>5</v>
      </c>
      <c r="BG1018" s="20" t="n">
        <f aca="false">AH1018-H1018</f>
        <v>5</v>
      </c>
      <c r="BH1018" s="20" t="n">
        <f aca="false">AI1018-I1018</f>
        <v>5</v>
      </c>
      <c r="BI1018" s="20" t="n">
        <f aca="false">AJ1018-J1018</f>
        <v>5</v>
      </c>
      <c r="BJ1018" s="20" t="n">
        <f aca="false">AK1018-K1018</f>
        <v>5</v>
      </c>
      <c r="BK1018" s="20" t="n">
        <f aca="false">AL1018-L1018</f>
        <v>5</v>
      </c>
      <c r="BL1018" s="20" t="n">
        <f aca="false">AM1018-M1018</f>
        <v>0</v>
      </c>
      <c r="BM1018" s="20" t="n">
        <f aca="false">AN1018-N1018</f>
        <v>0</v>
      </c>
      <c r="BN1018" s="20" t="n">
        <f aca="false">AO1018-O1018</f>
        <v>0</v>
      </c>
      <c r="BO1018" s="20" t="n">
        <f aca="false">AP1018-P1018</f>
        <v>0</v>
      </c>
      <c r="BP1018" s="20" t="n">
        <f aca="false">AQ1018-Q1018</f>
        <v>0</v>
      </c>
      <c r="BQ1018" s="20" t="n">
        <f aca="false">AR1018-R1018</f>
        <v>0</v>
      </c>
      <c r="BR1018" s="20" t="n">
        <f aca="false">AS1018-S1018</f>
        <v>0</v>
      </c>
      <c r="BS1018" s="20" t="n">
        <f aca="false">AT1018-T1018</f>
        <v>0</v>
      </c>
      <c r="BT1018" s="20" t="n">
        <f aca="false">AU1018-U1018</f>
        <v>0</v>
      </c>
      <c r="BU1018" s="20" t="n">
        <f aca="false">AV1018-V1018</f>
        <v>0</v>
      </c>
      <c r="BV1018" s="20" t="n">
        <f aca="false">AW1018-W1018</f>
        <v>0</v>
      </c>
      <c r="BW1018" s="20" t="n">
        <f aca="false">AX1018-X1018</f>
        <v>0</v>
      </c>
      <c r="BX1018" s="20" t="n">
        <f aca="false">AY1018-Y1018</f>
        <v>0</v>
      </c>
      <c r="BY1018" s="20" t="n">
        <f aca="false">AZ1018-Z1018</f>
        <v>0</v>
      </c>
      <c r="BZ1018" s="20" t="n">
        <f aca="false">BA1018-AA1018</f>
        <v>0</v>
      </c>
      <c r="CA1018" s="20" t="n">
        <f aca="false">BB1018-AB1018</f>
        <v>0</v>
      </c>
      <c r="CB1018" s="0"/>
      <c r="CC1018" s="21"/>
      <c r="CD1018" s="21"/>
      <c r="CE1018" s="21"/>
      <c r="CF1018" s="21"/>
      <c r="CG1018" s="21"/>
      <c r="CH1018" s="21"/>
      <c r="CI1018" s="21"/>
      <c r="CJ1018" s="0"/>
      <c r="CK1018" s="0"/>
      <c r="CL1018" s="0"/>
      <c r="CM1018" s="0"/>
      <c r="CN1018" s="0"/>
      <c r="CO1018" s="0"/>
      <c r="CP1018" s="0"/>
      <c r="CQ1018" s="0"/>
      <c r="CR1018" s="0"/>
      <c r="CS1018" s="0"/>
      <c r="CT1018" s="0"/>
      <c r="CU1018" s="0"/>
      <c r="CV1018" s="0"/>
      <c r="CW1018" s="0"/>
      <c r="CX1018" s="0"/>
      <c r="CY1018" s="0"/>
      <c r="CZ1018" s="21"/>
      <c r="DA1018" s="21"/>
      <c r="DB1018" s="21"/>
      <c r="DC1018" s="0"/>
      <c r="DD1018" s="0"/>
      <c r="DE1018" s="0"/>
      <c r="DF1018" s="0"/>
      <c r="DG1018" s="0"/>
      <c r="DH1018" s="0"/>
      <c r="DI1018" s="0"/>
      <c r="DJ1018" s="0"/>
      <c r="DK1018" s="0"/>
      <c r="DL1018" s="0"/>
      <c r="DM1018" s="0"/>
      <c r="DN1018" s="0"/>
      <c r="DO1018" s="0"/>
      <c r="DP1018" s="0"/>
      <c r="DQ1018" s="0"/>
      <c r="DR1018" s="0"/>
      <c r="DS1018" s="0"/>
      <c r="DT1018" s="0"/>
      <c r="DU1018" s="0"/>
      <c r="DV1018" s="0"/>
      <c r="DW1018" s="0"/>
      <c r="DX1018" s="0"/>
      <c r="DY1018" s="0"/>
      <c r="DZ1018" s="0"/>
      <c r="EA1018" s="0"/>
      <c r="EB1018" s="0"/>
      <c r="EC1018" s="0"/>
      <c r="ED1018" s="0"/>
      <c r="EE1018" s="0"/>
      <c r="EF1018" s="0"/>
      <c r="EG1018" s="0"/>
      <c r="EH1018" s="0"/>
      <c r="EI1018" s="0"/>
      <c r="EJ1018" s="0"/>
      <c r="EK1018" s="0"/>
      <c r="EL1018" s="0"/>
      <c r="EM1018" s="0"/>
      <c r="EN1018" s="0"/>
      <c r="EO1018" s="0"/>
      <c r="EP1018" s="0"/>
      <c r="EQ1018" s="0"/>
      <c r="ER1018" s="0"/>
      <c r="ES1018" s="0"/>
      <c r="ET1018" s="0"/>
      <c r="EU1018" s="0"/>
      <c r="EV1018" s="0"/>
      <c r="EW1018" s="0"/>
      <c r="EX1018" s="0"/>
      <c r="EY1018" s="0"/>
      <c r="EZ1018" s="0"/>
      <c r="FA1018" s="0"/>
      <c r="FB1018" s="0"/>
      <c r="FC1018" s="0"/>
      <c r="FD1018" s="0"/>
      <c r="FE1018" s="0"/>
      <c r="FF1018" s="0"/>
      <c r="FG1018" s="0"/>
      <c r="FH1018" s="0"/>
      <c r="FI1018" s="0"/>
      <c r="FJ1018" s="0"/>
      <c r="FK1018" s="0"/>
      <c r="FL1018" s="0"/>
      <c r="FM1018" s="0"/>
      <c r="FN1018" s="0"/>
      <c r="FO1018" s="0"/>
      <c r="FP1018" s="0"/>
      <c r="FQ1018" s="0"/>
      <c r="FR1018" s="0"/>
      <c r="FS1018" s="0"/>
      <c r="FT1018" s="0"/>
      <c r="FU1018" s="0"/>
      <c r="FV1018" s="0"/>
      <c r="FW1018" s="0"/>
      <c r="FX1018" s="0"/>
      <c r="FY1018" s="0"/>
      <c r="FZ1018" s="0"/>
      <c r="GA1018" s="0"/>
      <c r="GB1018" s="0"/>
      <c r="GC1018" s="0"/>
      <c r="GD1018" s="0"/>
      <c r="GE1018" s="0"/>
      <c r="GF1018" s="0"/>
      <c r="GG1018" s="0"/>
      <c r="GH1018" s="0"/>
      <c r="GI1018" s="0"/>
      <c r="GJ1018" s="0"/>
      <c r="GK1018" s="0"/>
      <c r="GL1018" s="0"/>
      <c r="GM1018" s="0"/>
      <c r="GN1018" s="0"/>
      <c r="GO1018" s="0"/>
      <c r="GP1018" s="0"/>
      <c r="GQ1018" s="0"/>
      <c r="GR1018" s="0"/>
      <c r="GS1018" s="0"/>
      <c r="GT1018" s="0"/>
      <c r="GU1018" s="0"/>
      <c r="GV1018" s="0"/>
      <c r="GW1018" s="0"/>
      <c r="GX1018" s="0"/>
      <c r="GY1018" s="0"/>
      <c r="GZ1018" s="0"/>
      <c r="HA1018" s="0"/>
      <c r="HB1018" s="0"/>
      <c r="HC1018" s="0"/>
      <c r="HD1018" s="0"/>
      <c r="HE1018" s="0"/>
      <c r="HF1018" s="0"/>
      <c r="HG1018" s="0"/>
      <c r="HH1018" s="0"/>
      <c r="HI1018" s="0"/>
      <c r="HJ1018" s="0"/>
      <c r="HK1018" s="0"/>
      <c r="HL1018" s="0"/>
      <c r="HM1018" s="0"/>
      <c r="HN1018" s="0"/>
      <c r="HO1018" s="0"/>
      <c r="HP1018" s="0"/>
      <c r="HQ1018" s="0"/>
      <c r="HR1018" s="0"/>
      <c r="HS1018" s="0"/>
      <c r="HT1018" s="0"/>
      <c r="HU1018" s="0"/>
      <c r="HV1018" s="0"/>
      <c r="HW1018" s="0"/>
      <c r="HX1018" s="0"/>
      <c r="HY1018" s="0"/>
      <c r="HZ1018" s="0"/>
      <c r="IA1018" s="0"/>
      <c r="IB1018" s="0"/>
      <c r="IC1018" s="0"/>
      <c r="ID1018" s="0"/>
      <c r="IE1018" s="0"/>
      <c r="IF1018" s="0"/>
      <c r="IG1018" s="0"/>
      <c r="IH1018" s="0"/>
      <c r="II1018" s="0"/>
      <c r="IJ1018" s="0"/>
      <c r="IK1018" s="0"/>
      <c r="IL1018" s="0"/>
      <c r="IM1018" s="0"/>
      <c r="IN1018" s="0"/>
      <c r="IO1018" s="0"/>
      <c r="IP1018" s="0"/>
      <c r="IQ1018" s="0"/>
      <c r="IR1018" s="0"/>
      <c r="IS1018" s="0"/>
      <c r="IT1018" s="0"/>
      <c r="IU1018" s="0"/>
      <c r="IV1018" s="0"/>
      <c r="IW1018" s="0"/>
    </row>
    <row r="1019" customFormat="false" ht="13.2" hidden="false" customHeight="false" outlineLevel="0" collapsed="false">
      <c r="A1019" s="15" t="s">
        <v>41</v>
      </c>
      <c r="B1019" s="15" t="s">
        <v>38</v>
      </c>
      <c r="C1019" s="19" t="n">
        <v>36692</v>
      </c>
      <c r="D1019" s="17" t="n">
        <f aca="false">C1019</f>
        <v>36692</v>
      </c>
      <c r="E1019" s="20" t="n">
        <v>10</v>
      </c>
      <c r="F1019" s="20" t="n">
        <v>10</v>
      </c>
      <c r="G1019" s="20" t="n">
        <v>10</v>
      </c>
      <c r="H1019" s="20" t="n">
        <v>10</v>
      </c>
      <c r="I1019" s="20" t="n">
        <v>10</v>
      </c>
      <c r="J1019" s="20" t="n">
        <v>10</v>
      </c>
      <c r="K1019" s="20" t="n">
        <v>10</v>
      </c>
      <c r="L1019" s="20" t="n">
        <v>10</v>
      </c>
      <c r="M1019" s="20" t="n">
        <v>15</v>
      </c>
      <c r="N1019" s="20" t="n">
        <v>15</v>
      </c>
      <c r="O1019" s="20" t="n">
        <v>15</v>
      </c>
      <c r="P1019" s="20" t="n">
        <v>15</v>
      </c>
      <c r="Q1019" s="20" t="n">
        <v>15</v>
      </c>
      <c r="R1019" s="20" t="n">
        <v>15</v>
      </c>
      <c r="S1019" s="20" t="n">
        <v>15</v>
      </c>
      <c r="T1019" s="20" t="n">
        <v>15</v>
      </c>
      <c r="U1019" s="20" t="n">
        <v>15</v>
      </c>
      <c r="V1019" s="20" t="n">
        <v>15</v>
      </c>
      <c r="W1019" s="20" t="n">
        <v>15</v>
      </c>
      <c r="X1019" s="20" t="n">
        <v>15</v>
      </c>
      <c r="Y1019" s="20" t="n">
        <v>15</v>
      </c>
      <c r="Z1019" s="20" t="n">
        <v>15</v>
      </c>
      <c r="AA1019" s="20" t="n">
        <v>15</v>
      </c>
      <c r="AB1019" s="20" t="n">
        <v>15</v>
      </c>
      <c r="AC1019" s="20"/>
      <c r="AD1019" s="1" t="n">
        <f aca="false">MONTH(C1019)</f>
        <v>6</v>
      </c>
      <c r="AE1019" s="0" t="n">
        <v>15</v>
      </c>
      <c r="AF1019" s="0" t="n">
        <v>15</v>
      </c>
      <c r="AG1019" s="0" t="n">
        <v>15</v>
      </c>
      <c r="AH1019" s="0" t="n">
        <v>15</v>
      </c>
      <c r="AI1019" s="0" t="n">
        <v>15</v>
      </c>
      <c r="AJ1019" s="0" t="n">
        <v>15</v>
      </c>
      <c r="AK1019" s="0" t="n">
        <v>15</v>
      </c>
      <c r="AL1019" s="0" t="n">
        <v>15</v>
      </c>
      <c r="AM1019" s="0" t="n">
        <v>15</v>
      </c>
      <c r="AN1019" s="0" t="n">
        <v>15</v>
      </c>
      <c r="AO1019" s="0" t="n">
        <v>15</v>
      </c>
      <c r="AP1019" s="0" t="n">
        <v>15</v>
      </c>
      <c r="AQ1019" s="0" t="n">
        <v>15</v>
      </c>
      <c r="AR1019" s="0" t="n">
        <v>15</v>
      </c>
      <c r="AS1019" s="0" t="n">
        <v>15</v>
      </c>
      <c r="AT1019" s="0" t="n">
        <v>15</v>
      </c>
      <c r="AU1019" s="0" t="n">
        <v>15</v>
      </c>
      <c r="AV1019" s="0" t="n">
        <v>15</v>
      </c>
      <c r="AW1019" s="0" t="n">
        <v>15</v>
      </c>
      <c r="AX1019" s="0" t="n">
        <v>15</v>
      </c>
      <c r="AY1019" s="0" t="n">
        <v>15</v>
      </c>
      <c r="AZ1019" s="0" t="n">
        <v>15</v>
      </c>
      <c r="BA1019" s="0" t="n">
        <v>15</v>
      </c>
      <c r="BB1019" s="0" t="n">
        <v>15</v>
      </c>
      <c r="BC1019" s="0"/>
      <c r="BD1019" s="20" t="n">
        <f aca="false">AE1019-E1019</f>
        <v>5</v>
      </c>
      <c r="BE1019" s="20" t="n">
        <f aca="false">AF1019-F1019</f>
        <v>5</v>
      </c>
      <c r="BF1019" s="20" t="n">
        <f aca="false">AG1019-G1019</f>
        <v>5</v>
      </c>
      <c r="BG1019" s="20" t="n">
        <f aca="false">AH1019-H1019</f>
        <v>5</v>
      </c>
      <c r="BH1019" s="20" t="n">
        <f aca="false">AI1019-I1019</f>
        <v>5</v>
      </c>
      <c r="BI1019" s="20" t="n">
        <f aca="false">AJ1019-J1019</f>
        <v>5</v>
      </c>
      <c r="BJ1019" s="20" t="n">
        <f aca="false">AK1019-K1019</f>
        <v>5</v>
      </c>
      <c r="BK1019" s="20" t="n">
        <f aca="false">AL1019-L1019</f>
        <v>5</v>
      </c>
      <c r="BL1019" s="20" t="n">
        <f aca="false">AM1019-M1019</f>
        <v>0</v>
      </c>
      <c r="BM1019" s="20" t="n">
        <f aca="false">AN1019-N1019</f>
        <v>0</v>
      </c>
      <c r="BN1019" s="20" t="n">
        <f aca="false">AO1019-O1019</f>
        <v>0</v>
      </c>
      <c r="BO1019" s="20" t="n">
        <f aca="false">AP1019-P1019</f>
        <v>0</v>
      </c>
      <c r="BP1019" s="20" t="n">
        <f aca="false">AQ1019-Q1019</f>
        <v>0</v>
      </c>
      <c r="BQ1019" s="20" t="n">
        <f aca="false">AR1019-R1019</f>
        <v>0</v>
      </c>
      <c r="BR1019" s="20" t="n">
        <f aca="false">AS1019-S1019</f>
        <v>0</v>
      </c>
      <c r="BS1019" s="20" t="n">
        <f aca="false">AT1019-T1019</f>
        <v>0</v>
      </c>
      <c r="BT1019" s="20" t="n">
        <f aca="false">AU1019-U1019</f>
        <v>0</v>
      </c>
      <c r="BU1019" s="20" t="n">
        <f aca="false">AV1019-V1019</f>
        <v>0</v>
      </c>
      <c r="BV1019" s="20" t="n">
        <f aca="false">AW1019-W1019</f>
        <v>0</v>
      </c>
      <c r="BW1019" s="20" t="n">
        <f aca="false">AX1019-X1019</f>
        <v>0</v>
      </c>
      <c r="BX1019" s="20" t="n">
        <f aca="false">AY1019-Y1019</f>
        <v>0</v>
      </c>
      <c r="BY1019" s="20" t="n">
        <f aca="false">AZ1019-Z1019</f>
        <v>0</v>
      </c>
      <c r="BZ1019" s="20" t="n">
        <f aca="false">BA1019-AA1019</f>
        <v>0</v>
      </c>
      <c r="CA1019" s="20" t="n">
        <f aca="false">BB1019-AB1019</f>
        <v>0</v>
      </c>
      <c r="CB1019" s="0"/>
      <c r="CC1019" s="21"/>
      <c r="CD1019" s="21"/>
      <c r="CE1019" s="21"/>
      <c r="CF1019" s="21"/>
      <c r="CG1019" s="21"/>
      <c r="CH1019" s="21"/>
      <c r="CI1019" s="21"/>
      <c r="CJ1019" s="0"/>
      <c r="CK1019" s="0"/>
      <c r="CL1019" s="0"/>
      <c r="CM1019" s="0"/>
      <c r="CN1019" s="0"/>
      <c r="CO1019" s="0"/>
      <c r="CP1019" s="0"/>
      <c r="CQ1019" s="0"/>
      <c r="CR1019" s="0"/>
      <c r="CS1019" s="0"/>
      <c r="CT1019" s="0"/>
      <c r="CU1019" s="0"/>
      <c r="CV1019" s="0"/>
      <c r="CW1019" s="0"/>
      <c r="CX1019" s="0"/>
      <c r="CY1019" s="0"/>
      <c r="CZ1019" s="21"/>
      <c r="DA1019" s="21"/>
      <c r="DB1019" s="21"/>
      <c r="DC1019" s="0"/>
      <c r="DD1019" s="0"/>
      <c r="DE1019" s="0"/>
      <c r="DF1019" s="0"/>
      <c r="DG1019" s="0"/>
      <c r="DH1019" s="0"/>
      <c r="DI1019" s="0"/>
      <c r="DJ1019" s="0"/>
      <c r="DK1019" s="0"/>
      <c r="DL1019" s="0"/>
      <c r="DM1019" s="0"/>
      <c r="DN1019" s="0"/>
      <c r="DO1019" s="0"/>
      <c r="DP1019" s="0"/>
      <c r="DQ1019" s="0"/>
      <c r="DR1019" s="0"/>
      <c r="DS1019" s="0"/>
      <c r="DT1019" s="0"/>
      <c r="DU1019" s="0"/>
      <c r="DV1019" s="0"/>
      <c r="DW1019" s="0"/>
      <c r="DX1019" s="0"/>
      <c r="DY1019" s="0"/>
      <c r="DZ1019" s="0"/>
      <c r="EA1019" s="0"/>
      <c r="EB1019" s="0"/>
      <c r="EC1019" s="0"/>
      <c r="ED1019" s="0"/>
      <c r="EE1019" s="0"/>
      <c r="EF1019" s="0"/>
      <c r="EG1019" s="0"/>
      <c r="EH1019" s="0"/>
      <c r="EI1019" s="0"/>
      <c r="EJ1019" s="0"/>
      <c r="EK1019" s="0"/>
      <c r="EL1019" s="0"/>
      <c r="EM1019" s="0"/>
      <c r="EN1019" s="0"/>
      <c r="EO1019" s="0"/>
      <c r="EP1019" s="0"/>
      <c r="EQ1019" s="0"/>
      <c r="ER1019" s="0"/>
      <c r="ES1019" s="0"/>
      <c r="ET1019" s="0"/>
      <c r="EU1019" s="0"/>
      <c r="EV1019" s="0"/>
      <c r="EW1019" s="0"/>
      <c r="EX1019" s="0"/>
      <c r="EY1019" s="0"/>
      <c r="EZ1019" s="0"/>
      <c r="FA1019" s="0"/>
      <c r="FB1019" s="0"/>
      <c r="FC1019" s="0"/>
      <c r="FD1019" s="0"/>
      <c r="FE1019" s="0"/>
      <c r="FF1019" s="0"/>
      <c r="FG1019" s="0"/>
      <c r="FH1019" s="0"/>
      <c r="FI1019" s="0"/>
      <c r="FJ1019" s="0"/>
      <c r="FK1019" s="0"/>
      <c r="FL1019" s="0"/>
      <c r="FM1019" s="0"/>
      <c r="FN1019" s="0"/>
      <c r="FO1019" s="0"/>
      <c r="FP1019" s="0"/>
      <c r="FQ1019" s="0"/>
      <c r="FR1019" s="0"/>
      <c r="FS1019" s="0"/>
      <c r="FT1019" s="0"/>
      <c r="FU1019" s="0"/>
      <c r="FV1019" s="0"/>
      <c r="FW1019" s="0"/>
      <c r="FX1019" s="0"/>
      <c r="FY1019" s="0"/>
      <c r="FZ1019" s="0"/>
      <c r="GA1019" s="0"/>
      <c r="GB1019" s="0"/>
      <c r="GC1019" s="0"/>
      <c r="GD1019" s="0"/>
      <c r="GE1019" s="0"/>
      <c r="GF1019" s="0"/>
      <c r="GG1019" s="0"/>
      <c r="GH1019" s="0"/>
      <c r="GI1019" s="0"/>
      <c r="GJ1019" s="0"/>
      <c r="GK1019" s="0"/>
      <c r="GL1019" s="0"/>
      <c r="GM1019" s="0"/>
      <c r="GN1019" s="0"/>
      <c r="GO1019" s="0"/>
      <c r="GP1019" s="0"/>
      <c r="GQ1019" s="0"/>
      <c r="GR1019" s="0"/>
      <c r="GS1019" s="0"/>
      <c r="GT1019" s="0"/>
      <c r="GU1019" s="0"/>
      <c r="GV1019" s="0"/>
      <c r="GW1019" s="0"/>
      <c r="GX1019" s="0"/>
      <c r="GY1019" s="0"/>
      <c r="GZ1019" s="0"/>
      <c r="HA1019" s="0"/>
      <c r="HB1019" s="0"/>
      <c r="HC1019" s="0"/>
      <c r="HD1019" s="0"/>
      <c r="HE1019" s="0"/>
      <c r="HF1019" s="0"/>
      <c r="HG1019" s="0"/>
      <c r="HH1019" s="0"/>
      <c r="HI1019" s="0"/>
      <c r="HJ1019" s="0"/>
      <c r="HK1019" s="0"/>
      <c r="HL1019" s="0"/>
      <c r="HM1019" s="0"/>
      <c r="HN1019" s="0"/>
      <c r="HO1019" s="0"/>
      <c r="HP1019" s="0"/>
      <c r="HQ1019" s="0"/>
      <c r="HR1019" s="0"/>
      <c r="HS1019" s="0"/>
      <c r="HT1019" s="0"/>
      <c r="HU1019" s="0"/>
      <c r="HV1019" s="0"/>
      <c r="HW1019" s="0"/>
      <c r="HX1019" s="0"/>
      <c r="HY1019" s="0"/>
      <c r="HZ1019" s="0"/>
      <c r="IA1019" s="0"/>
      <c r="IB1019" s="0"/>
      <c r="IC1019" s="0"/>
      <c r="ID1019" s="0"/>
      <c r="IE1019" s="0"/>
      <c r="IF1019" s="0"/>
      <c r="IG1019" s="0"/>
      <c r="IH1019" s="0"/>
      <c r="II1019" s="0"/>
      <c r="IJ1019" s="0"/>
      <c r="IK1019" s="0"/>
      <c r="IL1019" s="0"/>
      <c r="IM1019" s="0"/>
      <c r="IN1019" s="0"/>
      <c r="IO1019" s="0"/>
      <c r="IP1019" s="0"/>
      <c r="IQ1019" s="0"/>
      <c r="IR1019" s="0"/>
      <c r="IS1019" s="0"/>
      <c r="IT1019" s="0"/>
      <c r="IU1019" s="0"/>
      <c r="IV1019" s="0"/>
      <c r="IW1019" s="0"/>
    </row>
    <row r="1020" customFormat="false" ht="13.2" hidden="false" customHeight="false" outlineLevel="0" collapsed="false">
      <c r="A1020" s="15" t="s">
        <v>36</v>
      </c>
      <c r="B1020" s="15" t="s">
        <v>37</v>
      </c>
      <c r="C1020" s="16" t="n">
        <v>36693</v>
      </c>
      <c r="D1020" s="17" t="n">
        <f aca="false">C1020</f>
        <v>36693</v>
      </c>
      <c r="E1020" s="3" t="n">
        <v>17</v>
      </c>
      <c r="F1020" s="3" t="n">
        <v>15</v>
      </c>
      <c r="G1020" s="3" t="n">
        <v>16</v>
      </c>
      <c r="H1020" s="3" t="n">
        <v>11</v>
      </c>
      <c r="I1020" s="3" t="n">
        <v>11</v>
      </c>
      <c r="J1020" s="3" t="n">
        <v>14</v>
      </c>
      <c r="K1020" s="3" t="n">
        <v>23</v>
      </c>
      <c r="L1020" s="3" t="n">
        <v>20</v>
      </c>
      <c r="M1020" s="3" t="n">
        <v>17</v>
      </c>
      <c r="N1020" s="3" t="n">
        <v>24</v>
      </c>
      <c r="O1020" s="3" t="n">
        <v>26</v>
      </c>
      <c r="P1020" s="3" t="n">
        <v>27</v>
      </c>
      <c r="Q1020" s="3" t="n">
        <v>34</v>
      </c>
      <c r="R1020" s="3" t="n">
        <v>38</v>
      </c>
      <c r="S1020" s="3" t="n">
        <v>35</v>
      </c>
      <c r="T1020" s="3" t="n">
        <v>40</v>
      </c>
      <c r="U1020" s="3" t="n">
        <v>38</v>
      </c>
      <c r="V1020" s="3" t="n">
        <v>44</v>
      </c>
      <c r="W1020" s="3" t="n">
        <v>34</v>
      </c>
      <c r="X1020" s="3" t="n">
        <v>33</v>
      </c>
      <c r="Y1020" s="3" t="n">
        <v>40</v>
      </c>
      <c r="Z1020" s="3" t="n">
        <v>40</v>
      </c>
      <c r="AA1020" s="3" t="n">
        <v>35</v>
      </c>
      <c r="AB1020" s="3" t="n">
        <v>25</v>
      </c>
      <c r="AD1020" s="1" t="n">
        <f aca="false">MONTH(C1020)</f>
        <v>6</v>
      </c>
      <c r="AE1020" s="1" t="n">
        <v>50</v>
      </c>
      <c r="AF1020" s="1" t="n">
        <v>50</v>
      </c>
      <c r="AG1020" s="1" t="n">
        <v>50</v>
      </c>
      <c r="AH1020" s="1" t="n">
        <v>50</v>
      </c>
      <c r="AI1020" s="1" t="n">
        <v>50</v>
      </c>
      <c r="AJ1020" s="1" t="n">
        <v>50</v>
      </c>
      <c r="AK1020" s="1" t="n">
        <v>50</v>
      </c>
      <c r="AL1020" s="1" t="n">
        <v>50</v>
      </c>
      <c r="AM1020" s="1" t="n">
        <v>50</v>
      </c>
      <c r="AN1020" s="1" t="n">
        <v>50</v>
      </c>
      <c r="AO1020" s="1" t="n">
        <v>50</v>
      </c>
      <c r="AP1020" s="1" t="n">
        <v>50</v>
      </c>
      <c r="AQ1020" s="1" t="n">
        <v>50</v>
      </c>
      <c r="AR1020" s="1" t="n">
        <v>50</v>
      </c>
      <c r="AS1020" s="1" t="n">
        <v>50</v>
      </c>
      <c r="AT1020" s="1" t="n">
        <v>50</v>
      </c>
      <c r="AU1020" s="1" t="n">
        <v>50</v>
      </c>
      <c r="AV1020" s="1" t="n">
        <v>50</v>
      </c>
      <c r="AW1020" s="1" t="n">
        <v>50</v>
      </c>
      <c r="AX1020" s="1" t="n">
        <v>50</v>
      </c>
      <c r="AY1020" s="1" t="n">
        <v>50</v>
      </c>
      <c r="AZ1020" s="1" t="n">
        <v>50</v>
      </c>
      <c r="BA1020" s="1" t="n">
        <v>50</v>
      </c>
      <c r="BB1020" s="1" t="n">
        <v>50</v>
      </c>
      <c r="BD1020" s="3" t="n">
        <f aca="false">AE1020-E1020</f>
        <v>33</v>
      </c>
      <c r="BE1020" s="3" t="n">
        <f aca="false">AF1020-F1020</f>
        <v>35</v>
      </c>
      <c r="BF1020" s="3" t="n">
        <f aca="false">AG1020-G1020</f>
        <v>34</v>
      </c>
      <c r="BG1020" s="3" t="n">
        <f aca="false">AH1020-H1020</f>
        <v>39</v>
      </c>
      <c r="BH1020" s="3" t="n">
        <f aca="false">AI1020-I1020</f>
        <v>39</v>
      </c>
      <c r="BI1020" s="3" t="n">
        <f aca="false">AJ1020-J1020</f>
        <v>36</v>
      </c>
      <c r="BJ1020" s="3" t="n">
        <f aca="false">AK1020-K1020</f>
        <v>27</v>
      </c>
      <c r="BK1020" s="3" t="n">
        <f aca="false">AL1020-L1020</f>
        <v>30</v>
      </c>
      <c r="BL1020" s="3" t="n">
        <f aca="false">AM1020-M1020</f>
        <v>33</v>
      </c>
      <c r="BM1020" s="3" t="n">
        <f aca="false">AN1020-N1020</f>
        <v>26</v>
      </c>
      <c r="BN1020" s="3" t="n">
        <f aca="false">AO1020-O1020</f>
        <v>24</v>
      </c>
      <c r="BO1020" s="3" t="n">
        <f aca="false">AP1020-P1020</f>
        <v>23</v>
      </c>
      <c r="BP1020" s="3" t="n">
        <f aca="false">AQ1020-Q1020</f>
        <v>16</v>
      </c>
      <c r="BQ1020" s="3" t="n">
        <f aca="false">AR1020-R1020</f>
        <v>12</v>
      </c>
      <c r="BR1020" s="3" t="n">
        <f aca="false">AS1020-S1020</f>
        <v>15</v>
      </c>
      <c r="BS1020" s="3" t="n">
        <f aca="false">AT1020-T1020</f>
        <v>10</v>
      </c>
      <c r="BT1020" s="3" t="n">
        <f aca="false">AU1020-U1020</f>
        <v>12</v>
      </c>
      <c r="BU1020" s="3" t="n">
        <f aca="false">AV1020-V1020</f>
        <v>6</v>
      </c>
      <c r="BV1020" s="3" t="n">
        <f aca="false">AW1020-W1020</f>
        <v>16</v>
      </c>
      <c r="BW1020" s="3" t="n">
        <f aca="false">AX1020-X1020</f>
        <v>17</v>
      </c>
      <c r="BX1020" s="3" t="n">
        <f aca="false">AY1020-Y1020</f>
        <v>10</v>
      </c>
      <c r="BY1020" s="3" t="n">
        <f aca="false">AZ1020-Z1020</f>
        <v>10</v>
      </c>
      <c r="BZ1020" s="3" t="n">
        <f aca="false">BA1020-AA1020</f>
        <v>15</v>
      </c>
      <c r="CA1020" s="3" t="n">
        <f aca="false">BB1020-AB1020</f>
        <v>25</v>
      </c>
      <c r="CC1020" s="18" t="n">
        <f aca="false">SUM(BD1020:BD1026)</f>
        <v>93</v>
      </c>
      <c r="CD1020" s="18" t="n">
        <f aca="false">SUM(BE1020:BE1026)</f>
        <v>100</v>
      </c>
      <c r="CE1020" s="18" t="n">
        <f aca="false">SUM(BF1020:BF1026)</f>
        <v>104</v>
      </c>
      <c r="CF1020" s="18" t="n">
        <f aca="false">SUM(BG1020:BG1026)</f>
        <v>109</v>
      </c>
      <c r="CG1020" s="18" t="n">
        <f aca="false">SUM(BH1020:BH1026)</f>
        <v>104</v>
      </c>
      <c r="CH1020" s="18" t="n">
        <f aca="false">SUM(BI1020:BI1026)</f>
        <v>101</v>
      </c>
      <c r="CI1020" s="18" t="n">
        <f aca="false">SUM(BJ1020:BJ1026)</f>
        <v>87</v>
      </c>
      <c r="CJ1020" s="3" t="n">
        <f aca="false">SUM(BK1020:BK1026)</f>
        <v>75</v>
      </c>
      <c r="CK1020" s="3" t="n">
        <f aca="false">SUM(BL1020:BL1026)</f>
        <v>63</v>
      </c>
      <c r="CL1020" s="3" t="n">
        <f aca="false">SUM(BM1020:BM1026)</f>
        <v>52</v>
      </c>
      <c r="CM1020" s="3" t="n">
        <f aca="false">SUM(BN1020:BN1026)</f>
        <v>45</v>
      </c>
      <c r="CN1020" s="3" t="n">
        <f aca="false">SUM(BO1020:BO1026)</f>
        <v>43</v>
      </c>
      <c r="CO1020" s="3" t="n">
        <f aca="false">SUM(BP1020:BP1026)</f>
        <v>43</v>
      </c>
      <c r="CP1020" s="3" t="n">
        <f aca="false">SUM(BQ1020:BQ1026)</f>
        <v>46</v>
      </c>
      <c r="CQ1020" s="3" t="n">
        <f aca="false">SUM(BR1020:BR1026)</f>
        <v>49</v>
      </c>
      <c r="CR1020" s="3" t="n">
        <f aca="false">SUM(BS1020:BS1026)</f>
        <v>50</v>
      </c>
      <c r="CS1020" s="3" t="n">
        <f aca="false">SUM(BT1020:BT1026)</f>
        <v>51</v>
      </c>
      <c r="CT1020" s="3" t="n">
        <f aca="false">SUM(BU1020:BU1026)</f>
        <v>47</v>
      </c>
      <c r="CU1020" s="3" t="n">
        <f aca="false">SUM(BV1020:BV1026)</f>
        <v>57</v>
      </c>
      <c r="CV1020" s="3" t="n">
        <f aca="false">SUM(BW1020:BW1026)</f>
        <v>65</v>
      </c>
      <c r="CW1020" s="3" t="n">
        <f aca="false">SUM(BX1020:BX1026)</f>
        <v>70</v>
      </c>
      <c r="CX1020" s="3" t="n">
        <f aca="false">SUM(BY1020:BY1026)</f>
        <v>66</v>
      </c>
      <c r="CY1020" s="3" t="n">
        <f aca="false">SUM(BZ1020:BZ1026)</f>
        <v>71</v>
      </c>
      <c r="CZ1020" s="18" t="n">
        <f aca="false">SUM(CA1020:CA1026)</f>
        <v>81</v>
      </c>
    </row>
    <row r="1021" customFormat="false" ht="13.2" hidden="false" customHeight="false" outlineLevel="0" collapsed="false">
      <c r="A1021" s="15" t="s">
        <v>36</v>
      </c>
      <c r="B1021" s="15" t="s">
        <v>38</v>
      </c>
      <c r="C1021" s="19" t="n">
        <v>36693</v>
      </c>
      <c r="D1021" s="17" t="n">
        <f aca="false">C1021</f>
        <v>36693</v>
      </c>
      <c r="E1021" s="20" t="n">
        <v>40</v>
      </c>
      <c r="F1021" s="20" t="n">
        <v>40</v>
      </c>
      <c r="G1021" s="20" t="n">
        <v>40</v>
      </c>
      <c r="H1021" s="20" t="n">
        <v>40</v>
      </c>
      <c r="I1021" s="20" t="n">
        <v>40</v>
      </c>
      <c r="J1021" s="20" t="n">
        <v>40</v>
      </c>
      <c r="K1021" s="20" t="n">
        <v>40</v>
      </c>
      <c r="L1021" s="20" t="n">
        <v>40</v>
      </c>
      <c r="M1021" s="20" t="n">
        <v>40</v>
      </c>
      <c r="N1021" s="20" t="n">
        <v>40</v>
      </c>
      <c r="O1021" s="20" t="n">
        <v>40</v>
      </c>
      <c r="P1021" s="20" t="n">
        <v>40</v>
      </c>
      <c r="Q1021" s="20" t="n">
        <v>40</v>
      </c>
      <c r="R1021" s="20" t="n">
        <v>40</v>
      </c>
      <c r="S1021" s="20" t="n">
        <v>40</v>
      </c>
      <c r="T1021" s="20" t="n">
        <v>40</v>
      </c>
      <c r="U1021" s="20" t="n">
        <v>40</v>
      </c>
      <c r="V1021" s="20" t="n">
        <v>40</v>
      </c>
      <c r="W1021" s="20" t="n">
        <v>40</v>
      </c>
      <c r="X1021" s="20" t="n">
        <v>40</v>
      </c>
      <c r="Y1021" s="20" t="n">
        <v>40</v>
      </c>
      <c r="Z1021" s="20" t="n">
        <v>40</v>
      </c>
      <c r="AA1021" s="20" t="n">
        <v>40</v>
      </c>
      <c r="AB1021" s="20" t="n">
        <v>40</v>
      </c>
      <c r="AC1021" s="20"/>
      <c r="AD1021" s="1" t="n">
        <f aca="false">MONTH(C1021)</f>
        <v>6</v>
      </c>
      <c r="AE1021" s="0" t="n">
        <v>40</v>
      </c>
      <c r="AF1021" s="0" t="n">
        <v>40</v>
      </c>
      <c r="AG1021" s="0" t="n">
        <v>40</v>
      </c>
      <c r="AH1021" s="0" t="n">
        <v>40</v>
      </c>
      <c r="AI1021" s="0" t="n">
        <v>40</v>
      </c>
      <c r="AJ1021" s="0" t="n">
        <v>40</v>
      </c>
      <c r="AK1021" s="0" t="n">
        <v>40</v>
      </c>
      <c r="AL1021" s="0" t="n">
        <v>40</v>
      </c>
      <c r="AM1021" s="0" t="n">
        <v>40</v>
      </c>
      <c r="AN1021" s="0" t="n">
        <v>40</v>
      </c>
      <c r="AO1021" s="0" t="n">
        <v>40</v>
      </c>
      <c r="AP1021" s="0" t="n">
        <v>40</v>
      </c>
      <c r="AQ1021" s="0" t="n">
        <v>40</v>
      </c>
      <c r="AR1021" s="0" t="n">
        <v>40</v>
      </c>
      <c r="AS1021" s="0" t="n">
        <v>40</v>
      </c>
      <c r="AT1021" s="0" t="n">
        <v>40</v>
      </c>
      <c r="AU1021" s="0" t="n">
        <v>40</v>
      </c>
      <c r="AV1021" s="0" t="n">
        <v>40</v>
      </c>
      <c r="AW1021" s="0" t="n">
        <v>40</v>
      </c>
      <c r="AX1021" s="0" t="n">
        <v>40</v>
      </c>
      <c r="AY1021" s="0" t="n">
        <v>40</v>
      </c>
      <c r="AZ1021" s="0" t="n">
        <v>40</v>
      </c>
      <c r="BA1021" s="0" t="n">
        <v>40</v>
      </c>
      <c r="BB1021" s="0" t="n">
        <v>40</v>
      </c>
      <c r="BC1021" s="0"/>
      <c r="BD1021" s="20" t="n">
        <f aca="false">AE1021-E1021</f>
        <v>0</v>
      </c>
      <c r="BE1021" s="20" t="n">
        <f aca="false">AF1021-F1021</f>
        <v>0</v>
      </c>
      <c r="BF1021" s="20" t="n">
        <f aca="false">AG1021-G1021</f>
        <v>0</v>
      </c>
      <c r="BG1021" s="20" t="n">
        <f aca="false">AH1021-H1021</f>
        <v>0</v>
      </c>
      <c r="BH1021" s="20" t="n">
        <f aca="false">AI1021-I1021</f>
        <v>0</v>
      </c>
      <c r="BI1021" s="20" t="n">
        <f aca="false">AJ1021-J1021</f>
        <v>0</v>
      </c>
      <c r="BJ1021" s="20" t="n">
        <f aca="false">AK1021-K1021</f>
        <v>0</v>
      </c>
      <c r="BK1021" s="20" t="n">
        <f aca="false">AL1021-L1021</f>
        <v>0</v>
      </c>
      <c r="BL1021" s="20" t="n">
        <f aca="false">AM1021-M1021</f>
        <v>0</v>
      </c>
      <c r="BM1021" s="20" t="n">
        <f aca="false">AN1021-N1021</f>
        <v>0</v>
      </c>
      <c r="BN1021" s="20" t="n">
        <f aca="false">AO1021-O1021</f>
        <v>0</v>
      </c>
      <c r="BO1021" s="20" t="n">
        <f aca="false">AP1021-P1021</f>
        <v>0</v>
      </c>
      <c r="BP1021" s="20" t="n">
        <f aca="false">AQ1021-Q1021</f>
        <v>0</v>
      </c>
      <c r="BQ1021" s="20" t="n">
        <f aca="false">AR1021-R1021</f>
        <v>0</v>
      </c>
      <c r="BR1021" s="20" t="n">
        <f aca="false">AS1021-S1021</f>
        <v>0</v>
      </c>
      <c r="BS1021" s="20" t="n">
        <f aca="false">AT1021-T1021</f>
        <v>0</v>
      </c>
      <c r="BT1021" s="20" t="n">
        <f aca="false">AU1021-U1021</f>
        <v>0</v>
      </c>
      <c r="BU1021" s="20" t="n">
        <f aca="false">AV1021-V1021</f>
        <v>0</v>
      </c>
      <c r="BV1021" s="20" t="n">
        <f aca="false">AW1021-W1021</f>
        <v>0</v>
      </c>
      <c r="BW1021" s="20" t="n">
        <f aca="false">AX1021-X1021</f>
        <v>0</v>
      </c>
      <c r="BX1021" s="20" t="n">
        <f aca="false">AY1021-Y1021</f>
        <v>0</v>
      </c>
      <c r="BY1021" s="20" t="n">
        <f aca="false">AZ1021-Z1021</f>
        <v>0</v>
      </c>
      <c r="BZ1021" s="20" t="n">
        <f aca="false">BA1021-AA1021</f>
        <v>0</v>
      </c>
      <c r="CA1021" s="20" t="n">
        <f aca="false">BB1021-AB1021</f>
        <v>0</v>
      </c>
      <c r="CB1021" s="0"/>
      <c r="CC1021" s="21"/>
      <c r="CD1021" s="21"/>
      <c r="CE1021" s="21"/>
      <c r="CF1021" s="21"/>
      <c r="CG1021" s="21"/>
      <c r="CH1021" s="21"/>
      <c r="CI1021" s="21"/>
      <c r="CJ1021" s="0"/>
      <c r="CK1021" s="0"/>
      <c r="CL1021" s="0"/>
      <c r="CM1021" s="0"/>
      <c r="CN1021" s="0"/>
      <c r="CO1021" s="0"/>
      <c r="CP1021" s="0"/>
      <c r="CQ1021" s="0"/>
      <c r="CR1021" s="0"/>
      <c r="CS1021" s="0"/>
      <c r="CT1021" s="0"/>
      <c r="CU1021" s="0"/>
      <c r="CV1021" s="0"/>
      <c r="CW1021" s="0"/>
      <c r="CX1021" s="0"/>
      <c r="CY1021" s="0"/>
      <c r="CZ1021" s="21"/>
      <c r="DA1021" s="21"/>
      <c r="DB1021" s="21"/>
      <c r="DC1021" s="0"/>
      <c r="DD1021" s="0"/>
      <c r="DE1021" s="0"/>
      <c r="DF1021" s="0"/>
      <c r="DG1021" s="0"/>
      <c r="DH1021" s="0"/>
      <c r="DI1021" s="0"/>
      <c r="DJ1021" s="0"/>
      <c r="DK1021" s="0"/>
      <c r="DL1021" s="0"/>
      <c r="DM1021" s="0"/>
      <c r="DN1021" s="0"/>
      <c r="DO1021" s="0"/>
      <c r="DP1021" s="0"/>
      <c r="DQ1021" s="0"/>
      <c r="DR1021" s="0"/>
      <c r="DS1021" s="0"/>
      <c r="DT1021" s="0"/>
      <c r="DU1021" s="0"/>
      <c r="DV1021" s="0"/>
      <c r="DW1021" s="0"/>
      <c r="DX1021" s="0"/>
      <c r="DY1021" s="0"/>
      <c r="DZ1021" s="0"/>
      <c r="EA1021" s="0"/>
      <c r="EB1021" s="0"/>
      <c r="EC1021" s="0"/>
      <c r="ED1021" s="0"/>
      <c r="EE1021" s="0"/>
      <c r="EF1021" s="0"/>
      <c r="EG1021" s="0"/>
      <c r="EH1021" s="0"/>
      <c r="EI1021" s="0"/>
      <c r="EJ1021" s="0"/>
      <c r="EK1021" s="0"/>
      <c r="EL1021" s="0"/>
      <c r="EM1021" s="0"/>
      <c r="EN1021" s="0"/>
      <c r="EO1021" s="0"/>
      <c r="EP1021" s="0"/>
      <c r="EQ1021" s="0"/>
      <c r="ER1021" s="0"/>
      <c r="ES1021" s="0"/>
      <c r="ET1021" s="0"/>
      <c r="EU1021" s="0"/>
      <c r="EV1021" s="0"/>
      <c r="EW1021" s="0"/>
      <c r="EX1021" s="0"/>
      <c r="EY1021" s="0"/>
      <c r="EZ1021" s="0"/>
      <c r="FA1021" s="0"/>
      <c r="FB1021" s="0"/>
      <c r="FC1021" s="0"/>
      <c r="FD1021" s="0"/>
      <c r="FE1021" s="0"/>
      <c r="FF1021" s="0"/>
      <c r="FG1021" s="0"/>
      <c r="FH1021" s="0"/>
      <c r="FI1021" s="0"/>
      <c r="FJ1021" s="0"/>
      <c r="FK1021" s="0"/>
      <c r="FL1021" s="0"/>
      <c r="FM1021" s="0"/>
      <c r="FN1021" s="0"/>
      <c r="FO1021" s="0"/>
      <c r="FP1021" s="0"/>
      <c r="FQ1021" s="0"/>
      <c r="FR1021" s="0"/>
      <c r="FS1021" s="0"/>
      <c r="FT1021" s="0"/>
      <c r="FU1021" s="0"/>
      <c r="FV1021" s="0"/>
      <c r="FW1021" s="0"/>
      <c r="FX1021" s="0"/>
      <c r="FY1021" s="0"/>
      <c r="FZ1021" s="0"/>
      <c r="GA1021" s="0"/>
      <c r="GB1021" s="0"/>
      <c r="GC1021" s="0"/>
      <c r="GD1021" s="0"/>
      <c r="GE1021" s="0"/>
      <c r="GF1021" s="0"/>
      <c r="GG1021" s="0"/>
      <c r="GH1021" s="0"/>
      <c r="GI1021" s="0"/>
      <c r="GJ1021" s="0"/>
      <c r="GK1021" s="0"/>
      <c r="GL1021" s="0"/>
      <c r="GM1021" s="0"/>
      <c r="GN1021" s="0"/>
      <c r="GO1021" s="0"/>
      <c r="GP1021" s="0"/>
      <c r="GQ1021" s="0"/>
      <c r="GR1021" s="0"/>
      <c r="GS1021" s="0"/>
      <c r="GT1021" s="0"/>
      <c r="GU1021" s="0"/>
      <c r="GV1021" s="0"/>
      <c r="GW1021" s="0"/>
      <c r="GX1021" s="0"/>
      <c r="GY1021" s="0"/>
      <c r="GZ1021" s="0"/>
      <c r="HA1021" s="0"/>
      <c r="HB1021" s="0"/>
      <c r="HC1021" s="0"/>
      <c r="HD1021" s="0"/>
      <c r="HE1021" s="0"/>
      <c r="HF1021" s="0"/>
      <c r="HG1021" s="0"/>
      <c r="HH1021" s="0"/>
      <c r="HI1021" s="0"/>
      <c r="HJ1021" s="0"/>
      <c r="HK1021" s="0"/>
      <c r="HL1021" s="0"/>
      <c r="HM1021" s="0"/>
      <c r="HN1021" s="0"/>
      <c r="HO1021" s="0"/>
      <c r="HP1021" s="0"/>
      <c r="HQ1021" s="0"/>
      <c r="HR1021" s="0"/>
      <c r="HS1021" s="0"/>
      <c r="HT1021" s="0"/>
      <c r="HU1021" s="0"/>
      <c r="HV1021" s="0"/>
      <c r="HW1021" s="0"/>
      <c r="HX1021" s="0"/>
      <c r="HY1021" s="0"/>
      <c r="HZ1021" s="0"/>
      <c r="IA1021" s="0"/>
      <c r="IB1021" s="0"/>
      <c r="IC1021" s="0"/>
      <c r="ID1021" s="0"/>
      <c r="IE1021" s="0"/>
      <c r="IF1021" s="0"/>
      <c r="IG1021" s="0"/>
      <c r="IH1021" s="0"/>
      <c r="II1021" s="0"/>
      <c r="IJ1021" s="0"/>
      <c r="IK1021" s="0"/>
      <c r="IL1021" s="0"/>
      <c r="IM1021" s="0"/>
      <c r="IN1021" s="0"/>
      <c r="IO1021" s="0"/>
      <c r="IP1021" s="0"/>
      <c r="IQ1021" s="0"/>
      <c r="IR1021" s="0"/>
      <c r="IS1021" s="0"/>
      <c r="IT1021" s="0"/>
      <c r="IU1021" s="0"/>
      <c r="IV1021" s="0"/>
      <c r="IW1021" s="0"/>
    </row>
    <row r="1022" customFormat="false" ht="13.2" hidden="false" customHeight="false" outlineLevel="0" collapsed="false">
      <c r="A1022" s="15" t="s">
        <v>39</v>
      </c>
      <c r="B1022" s="15" t="s">
        <v>38</v>
      </c>
      <c r="C1022" s="19" t="n">
        <v>36693</v>
      </c>
      <c r="D1022" s="17" t="n">
        <f aca="false">C1022</f>
        <v>36693</v>
      </c>
      <c r="E1022" s="20" t="n">
        <v>35</v>
      </c>
      <c r="F1022" s="20" t="n">
        <v>35</v>
      </c>
      <c r="G1022" s="20" t="n">
        <v>35</v>
      </c>
      <c r="H1022" s="20" t="n">
        <v>35</v>
      </c>
      <c r="I1022" s="20" t="n">
        <v>40</v>
      </c>
      <c r="J1022" s="20" t="n">
        <v>40</v>
      </c>
      <c r="K1022" s="20" t="n">
        <v>40</v>
      </c>
      <c r="L1022" s="20" t="n">
        <v>50</v>
      </c>
      <c r="M1022" s="20" t="n">
        <v>50</v>
      </c>
      <c r="N1022" s="20" t="n">
        <v>50</v>
      </c>
      <c r="O1022" s="20" t="n">
        <v>50</v>
      </c>
      <c r="P1022" s="20" t="n">
        <v>50</v>
      </c>
      <c r="Q1022" s="20" t="n">
        <v>50</v>
      </c>
      <c r="R1022" s="20" t="n">
        <v>50</v>
      </c>
      <c r="S1022" s="20" t="n">
        <v>50</v>
      </c>
      <c r="T1022" s="20" t="n">
        <v>50</v>
      </c>
      <c r="U1022" s="20" t="n">
        <v>50</v>
      </c>
      <c r="V1022" s="20" t="n">
        <v>50</v>
      </c>
      <c r="W1022" s="20" t="n">
        <v>45</v>
      </c>
      <c r="X1022" s="20" t="n">
        <v>40</v>
      </c>
      <c r="Y1022" s="20" t="n">
        <v>35</v>
      </c>
      <c r="Z1022" s="20" t="n">
        <v>40</v>
      </c>
      <c r="AA1022" s="20" t="n">
        <v>40</v>
      </c>
      <c r="AB1022" s="20" t="n">
        <v>40</v>
      </c>
      <c r="AC1022" s="20"/>
      <c r="AD1022" s="1" t="n">
        <f aca="false">MONTH(C1022)</f>
        <v>6</v>
      </c>
      <c r="AE1022" s="0" t="n">
        <v>50</v>
      </c>
      <c r="AF1022" s="0" t="n">
        <v>50</v>
      </c>
      <c r="AG1022" s="0" t="n">
        <v>50</v>
      </c>
      <c r="AH1022" s="0" t="n">
        <v>50</v>
      </c>
      <c r="AI1022" s="0" t="n">
        <v>50</v>
      </c>
      <c r="AJ1022" s="0" t="n">
        <v>50</v>
      </c>
      <c r="AK1022" s="0" t="n">
        <v>50</v>
      </c>
      <c r="AL1022" s="0" t="n">
        <v>50</v>
      </c>
      <c r="AM1022" s="0" t="n">
        <v>50</v>
      </c>
      <c r="AN1022" s="0" t="n">
        <v>50</v>
      </c>
      <c r="AO1022" s="0" t="n">
        <v>50</v>
      </c>
      <c r="AP1022" s="0" t="n">
        <v>50</v>
      </c>
      <c r="AQ1022" s="0" t="n">
        <v>50</v>
      </c>
      <c r="AR1022" s="0" t="n">
        <v>50</v>
      </c>
      <c r="AS1022" s="0" t="n">
        <v>50</v>
      </c>
      <c r="AT1022" s="0" t="n">
        <v>50</v>
      </c>
      <c r="AU1022" s="0" t="n">
        <v>50</v>
      </c>
      <c r="AV1022" s="0" t="n">
        <v>50</v>
      </c>
      <c r="AW1022" s="0" t="n">
        <v>50</v>
      </c>
      <c r="AX1022" s="0" t="n">
        <v>50</v>
      </c>
      <c r="AY1022" s="0" t="n">
        <v>50</v>
      </c>
      <c r="AZ1022" s="0" t="n">
        <v>50</v>
      </c>
      <c r="BA1022" s="0" t="n">
        <v>50</v>
      </c>
      <c r="BB1022" s="0" t="n">
        <v>50</v>
      </c>
      <c r="BC1022" s="0"/>
      <c r="BD1022" s="20" t="n">
        <f aca="false">AE1022-E1022</f>
        <v>15</v>
      </c>
      <c r="BE1022" s="20" t="n">
        <f aca="false">AF1022-F1022</f>
        <v>15</v>
      </c>
      <c r="BF1022" s="20" t="n">
        <f aca="false">AG1022-G1022</f>
        <v>15</v>
      </c>
      <c r="BG1022" s="20" t="n">
        <f aca="false">AH1022-H1022</f>
        <v>15</v>
      </c>
      <c r="BH1022" s="20" t="n">
        <f aca="false">AI1022-I1022</f>
        <v>10</v>
      </c>
      <c r="BI1022" s="20" t="n">
        <f aca="false">AJ1022-J1022</f>
        <v>10</v>
      </c>
      <c r="BJ1022" s="20" t="n">
        <f aca="false">AK1022-K1022</f>
        <v>10</v>
      </c>
      <c r="BK1022" s="20" t="n">
        <f aca="false">AL1022-L1022</f>
        <v>0</v>
      </c>
      <c r="BL1022" s="20" t="n">
        <f aca="false">AM1022-M1022</f>
        <v>0</v>
      </c>
      <c r="BM1022" s="20" t="n">
        <f aca="false">AN1022-N1022</f>
        <v>0</v>
      </c>
      <c r="BN1022" s="20" t="n">
        <f aca="false">AO1022-O1022</f>
        <v>0</v>
      </c>
      <c r="BO1022" s="20" t="n">
        <f aca="false">AP1022-P1022</f>
        <v>0</v>
      </c>
      <c r="BP1022" s="20" t="n">
        <f aca="false">AQ1022-Q1022</f>
        <v>0</v>
      </c>
      <c r="BQ1022" s="20" t="n">
        <f aca="false">AR1022-R1022</f>
        <v>0</v>
      </c>
      <c r="BR1022" s="20" t="n">
        <f aca="false">AS1022-S1022</f>
        <v>0</v>
      </c>
      <c r="BS1022" s="20" t="n">
        <f aca="false">AT1022-T1022</f>
        <v>0</v>
      </c>
      <c r="BT1022" s="20" t="n">
        <f aca="false">AU1022-U1022</f>
        <v>0</v>
      </c>
      <c r="BU1022" s="20" t="n">
        <f aca="false">AV1022-V1022</f>
        <v>0</v>
      </c>
      <c r="BV1022" s="20" t="n">
        <f aca="false">AW1022-W1022</f>
        <v>5</v>
      </c>
      <c r="BW1022" s="20" t="n">
        <f aca="false">AX1022-X1022</f>
        <v>10</v>
      </c>
      <c r="BX1022" s="20" t="n">
        <f aca="false">AY1022-Y1022</f>
        <v>15</v>
      </c>
      <c r="BY1022" s="20" t="n">
        <f aca="false">AZ1022-Z1022</f>
        <v>10</v>
      </c>
      <c r="BZ1022" s="20" t="n">
        <f aca="false">BA1022-AA1022</f>
        <v>10</v>
      </c>
      <c r="CA1022" s="20" t="n">
        <f aca="false">BB1022-AB1022</f>
        <v>10</v>
      </c>
      <c r="CB1022" s="0"/>
      <c r="CC1022" s="21"/>
      <c r="CD1022" s="21"/>
      <c r="CE1022" s="21"/>
      <c r="CF1022" s="21"/>
      <c r="CG1022" s="21"/>
      <c r="CH1022" s="21"/>
      <c r="CI1022" s="21"/>
      <c r="CJ1022" s="0"/>
      <c r="CK1022" s="0"/>
      <c r="CL1022" s="0"/>
      <c r="CM1022" s="0"/>
      <c r="CN1022" s="0"/>
      <c r="CO1022" s="0"/>
      <c r="CP1022" s="0"/>
      <c r="CQ1022" s="0"/>
      <c r="CR1022" s="0"/>
      <c r="CS1022" s="0"/>
      <c r="CT1022" s="0"/>
      <c r="CU1022" s="0"/>
      <c r="CV1022" s="0"/>
      <c r="CW1022" s="0"/>
      <c r="CX1022" s="0"/>
      <c r="CY1022" s="0"/>
      <c r="CZ1022" s="21"/>
      <c r="DA1022" s="21"/>
      <c r="DB1022" s="21"/>
      <c r="DC1022" s="0"/>
      <c r="DD1022" s="0"/>
      <c r="DE1022" s="0"/>
      <c r="DF1022" s="0"/>
      <c r="DG1022" s="0"/>
      <c r="DH1022" s="0"/>
      <c r="DI1022" s="0"/>
      <c r="DJ1022" s="0"/>
      <c r="DK1022" s="0"/>
      <c r="DL1022" s="0"/>
      <c r="DM1022" s="0"/>
      <c r="DN1022" s="0"/>
      <c r="DO1022" s="0"/>
      <c r="DP1022" s="0"/>
      <c r="DQ1022" s="0"/>
      <c r="DR1022" s="0"/>
      <c r="DS1022" s="0"/>
      <c r="DT1022" s="0"/>
      <c r="DU1022" s="0"/>
      <c r="DV1022" s="0"/>
      <c r="DW1022" s="0"/>
      <c r="DX1022" s="0"/>
      <c r="DY1022" s="0"/>
      <c r="DZ1022" s="0"/>
      <c r="EA1022" s="0"/>
      <c r="EB1022" s="0"/>
      <c r="EC1022" s="0"/>
      <c r="ED1022" s="0"/>
      <c r="EE1022" s="0"/>
      <c r="EF1022" s="0"/>
      <c r="EG1022" s="0"/>
      <c r="EH1022" s="0"/>
      <c r="EI1022" s="0"/>
      <c r="EJ1022" s="0"/>
      <c r="EK1022" s="0"/>
      <c r="EL1022" s="0"/>
      <c r="EM1022" s="0"/>
      <c r="EN1022" s="0"/>
      <c r="EO1022" s="0"/>
      <c r="EP1022" s="0"/>
      <c r="EQ1022" s="0"/>
      <c r="ER1022" s="0"/>
      <c r="ES1022" s="0"/>
      <c r="ET1022" s="0"/>
      <c r="EU1022" s="0"/>
      <c r="EV1022" s="0"/>
      <c r="EW1022" s="0"/>
      <c r="EX1022" s="0"/>
      <c r="EY1022" s="0"/>
      <c r="EZ1022" s="0"/>
      <c r="FA1022" s="0"/>
      <c r="FB1022" s="0"/>
      <c r="FC1022" s="0"/>
      <c r="FD1022" s="0"/>
      <c r="FE1022" s="0"/>
      <c r="FF1022" s="0"/>
      <c r="FG1022" s="0"/>
      <c r="FH1022" s="0"/>
      <c r="FI1022" s="0"/>
      <c r="FJ1022" s="0"/>
      <c r="FK1022" s="0"/>
      <c r="FL1022" s="0"/>
      <c r="FM1022" s="0"/>
      <c r="FN1022" s="0"/>
      <c r="FO1022" s="0"/>
      <c r="FP1022" s="0"/>
      <c r="FQ1022" s="0"/>
      <c r="FR1022" s="0"/>
      <c r="FS1022" s="0"/>
      <c r="FT1022" s="0"/>
      <c r="FU1022" s="0"/>
      <c r="FV1022" s="0"/>
      <c r="FW1022" s="0"/>
      <c r="FX1022" s="0"/>
      <c r="FY1022" s="0"/>
      <c r="FZ1022" s="0"/>
      <c r="GA1022" s="0"/>
      <c r="GB1022" s="0"/>
      <c r="GC1022" s="0"/>
      <c r="GD1022" s="0"/>
      <c r="GE1022" s="0"/>
      <c r="GF1022" s="0"/>
      <c r="GG1022" s="0"/>
      <c r="GH1022" s="0"/>
      <c r="GI1022" s="0"/>
      <c r="GJ1022" s="0"/>
      <c r="GK1022" s="0"/>
      <c r="GL1022" s="0"/>
      <c r="GM1022" s="0"/>
      <c r="GN1022" s="0"/>
      <c r="GO1022" s="0"/>
      <c r="GP1022" s="0"/>
      <c r="GQ1022" s="0"/>
      <c r="GR1022" s="0"/>
      <c r="GS1022" s="0"/>
      <c r="GT1022" s="0"/>
      <c r="GU1022" s="0"/>
      <c r="GV1022" s="0"/>
      <c r="GW1022" s="0"/>
      <c r="GX1022" s="0"/>
      <c r="GY1022" s="0"/>
      <c r="GZ1022" s="0"/>
      <c r="HA1022" s="0"/>
      <c r="HB1022" s="0"/>
      <c r="HC1022" s="0"/>
      <c r="HD1022" s="0"/>
      <c r="HE1022" s="0"/>
      <c r="HF1022" s="0"/>
      <c r="HG1022" s="0"/>
      <c r="HH1022" s="0"/>
      <c r="HI1022" s="0"/>
      <c r="HJ1022" s="0"/>
      <c r="HK1022" s="0"/>
      <c r="HL1022" s="0"/>
      <c r="HM1022" s="0"/>
      <c r="HN1022" s="0"/>
      <c r="HO1022" s="0"/>
      <c r="HP1022" s="0"/>
      <c r="HQ1022" s="0"/>
      <c r="HR1022" s="0"/>
      <c r="HS1022" s="0"/>
      <c r="HT1022" s="0"/>
      <c r="HU1022" s="0"/>
      <c r="HV1022" s="0"/>
      <c r="HW1022" s="0"/>
      <c r="HX1022" s="0"/>
      <c r="HY1022" s="0"/>
      <c r="HZ1022" s="0"/>
      <c r="IA1022" s="0"/>
      <c r="IB1022" s="0"/>
      <c r="IC1022" s="0"/>
      <c r="ID1022" s="0"/>
      <c r="IE1022" s="0"/>
      <c r="IF1022" s="0"/>
      <c r="IG1022" s="0"/>
      <c r="IH1022" s="0"/>
      <c r="II1022" s="0"/>
      <c r="IJ1022" s="0"/>
      <c r="IK1022" s="0"/>
      <c r="IL1022" s="0"/>
      <c r="IM1022" s="0"/>
      <c r="IN1022" s="0"/>
      <c r="IO1022" s="0"/>
      <c r="IP1022" s="0"/>
      <c r="IQ1022" s="0"/>
      <c r="IR1022" s="0"/>
      <c r="IS1022" s="0"/>
      <c r="IT1022" s="0"/>
      <c r="IU1022" s="0"/>
      <c r="IV1022" s="0"/>
      <c r="IW1022" s="0"/>
    </row>
    <row r="1023" customFormat="false" ht="13.2" hidden="false" customHeight="false" outlineLevel="0" collapsed="false">
      <c r="A1023" s="15" t="s">
        <v>39</v>
      </c>
      <c r="B1023" s="15" t="s">
        <v>42</v>
      </c>
      <c r="C1023" s="19" t="n">
        <v>36693</v>
      </c>
      <c r="D1023" s="17" t="n">
        <f aca="false">C1023</f>
        <v>36693</v>
      </c>
      <c r="E1023" s="20" t="n">
        <v>45</v>
      </c>
      <c r="F1023" s="20" t="n">
        <v>40</v>
      </c>
      <c r="G1023" s="20" t="n">
        <v>40</v>
      </c>
      <c r="H1023" s="20" t="n">
        <v>40</v>
      </c>
      <c r="I1023" s="20" t="n">
        <v>40</v>
      </c>
      <c r="J1023" s="20" t="n">
        <v>40</v>
      </c>
      <c r="K1023" s="20" t="n">
        <v>40</v>
      </c>
      <c r="L1023" s="20" t="n">
        <v>45</v>
      </c>
      <c r="M1023" s="20" t="n">
        <v>45</v>
      </c>
      <c r="N1023" s="20" t="n">
        <v>45</v>
      </c>
      <c r="O1023" s="20" t="n">
        <v>50</v>
      </c>
      <c r="P1023" s="20" t="n">
        <v>50</v>
      </c>
      <c r="Q1023" s="20" t="n">
        <v>50</v>
      </c>
      <c r="R1023" s="20" t="n">
        <v>50</v>
      </c>
      <c r="S1023" s="20" t="n">
        <v>50</v>
      </c>
      <c r="T1023" s="20" t="n">
        <v>50</v>
      </c>
      <c r="U1023" s="20" t="n">
        <v>50</v>
      </c>
      <c r="V1023" s="20" t="n">
        <v>50</v>
      </c>
      <c r="W1023" s="20" t="n">
        <v>50</v>
      </c>
      <c r="X1023" s="20" t="n">
        <v>50</v>
      </c>
      <c r="Y1023" s="20" t="n">
        <v>46</v>
      </c>
      <c r="Z1023" s="20" t="n">
        <v>45</v>
      </c>
      <c r="AA1023" s="20" t="n">
        <v>45</v>
      </c>
      <c r="AB1023" s="20" t="n">
        <v>45</v>
      </c>
      <c r="AC1023" s="20"/>
      <c r="AD1023" s="1" t="n">
        <f aca="false">MONTH(C1023)</f>
        <v>6</v>
      </c>
      <c r="AE1023" s="0" t="n">
        <v>50</v>
      </c>
      <c r="AF1023" s="0" t="n">
        <v>50</v>
      </c>
      <c r="AG1023" s="0" t="n">
        <v>50</v>
      </c>
      <c r="AH1023" s="0" t="n">
        <v>50</v>
      </c>
      <c r="AI1023" s="0" t="n">
        <v>50</v>
      </c>
      <c r="AJ1023" s="0" t="n">
        <v>50</v>
      </c>
      <c r="AK1023" s="0" t="n">
        <v>50</v>
      </c>
      <c r="AL1023" s="0" t="n">
        <v>50</v>
      </c>
      <c r="AM1023" s="0" t="n">
        <v>50</v>
      </c>
      <c r="AN1023" s="0" t="n">
        <v>50</v>
      </c>
      <c r="AO1023" s="0" t="n">
        <v>50</v>
      </c>
      <c r="AP1023" s="0" t="n">
        <v>50</v>
      </c>
      <c r="AQ1023" s="0" t="n">
        <v>50</v>
      </c>
      <c r="AR1023" s="0" t="n">
        <v>50</v>
      </c>
      <c r="AS1023" s="0" t="n">
        <v>50</v>
      </c>
      <c r="AT1023" s="0" t="n">
        <v>50</v>
      </c>
      <c r="AU1023" s="0" t="n">
        <v>50</v>
      </c>
      <c r="AV1023" s="0" t="n">
        <v>50</v>
      </c>
      <c r="AW1023" s="0" t="n">
        <v>50</v>
      </c>
      <c r="AX1023" s="0" t="n">
        <v>50</v>
      </c>
      <c r="AY1023" s="0" t="n">
        <v>50</v>
      </c>
      <c r="AZ1023" s="0" t="n">
        <v>50</v>
      </c>
      <c r="BA1023" s="0" t="n">
        <v>50</v>
      </c>
      <c r="BB1023" s="0" t="n">
        <v>50</v>
      </c>
      <c r="BC1023" s="0"/>
      <c r="BD1023" s="20" t="n">
        <f aca="false">AE1023-E1023</f>
        <v>5</v>
      </c>
      <c r="BE1023" s="20" t="n">
        <f aca="false">AF1023-F1023</f>
        <v>10</v>
      </c>
      <c r="BF1023" s="20" t="n">
        <f aca="false">AG1023-G1023</f>
        <v>10</v>
      </c>
      <c r="BG1023" s="20" t="n">
        <f aca="false">AH1023-H1023</f>
        <v>10</v>
      </c>
      <c r="BH1023" s="20" t="n">
        <f aca="false">AI1023-I1023</f>
        <v>10</v>
      </c>
      <c r="BI1023" s="20" t="n">
        <f aca="false">AJ1023-J1023</f>
        <v>10</v>
      </c>
      <c r="BJ1023" s="20" t="n">
        <f aca="false">AK1023-K1023</f>
        <v>10</v>
      </c>
      <c r="BK1023" s="20" t="n">
        <f aca="false">AL1023-L1023</f>
        <v>5</v>
      </c>
      <c r="BL1023" s="20" t="n">
        <f aca="false">AM1023-M1023</f>
        <v>5</v>
      </c>
      <c r="BM1023" s="20" t="n">
        <f aca="false">AN1023-N1023</f>
        <v>5</v>
      </c>
      <c r="BN1023" s="20" t="n">
        <f aca="false">AO1023-O1023</f>
        <v>0</v>
      </c>
      <c r="BO1023" s="20" t="n">
        <f aca="false">AP1023-P1023</f>
        <v>0</v>
      </c>
      <c r="BP1023" s="20" t="n">
        <f aca="false">AQ1023-Q1023</f>
        <v>0</v>
      </c>
      <c r="BQ1023" s="20" t="n">
        <f aca="false">AR1023-R1023</f>
        <v>0</v>
      </c>
      <c r="BR1023" s="20" t="n">
        <f aca="false">AS1023-S1023</f>
        <v>0</v>
      </c>
      <c r="BS1023" s="20" t="n">
        <f aca="false">AT1023-T1023</f>
        <v>0</v>
      </c>
      <c r="BT1023" s="20" t="n">
        <f aca="false">AU1023-U1023</f>
        <v>0</v>
      </c>
      <c r="BU1023" s="20" t="n">
        <f aca="false">AV1023-V1023</f>
        <v>0</v>
      </c>
      <c r="BV1023" s="20" t="n">
        <f aca="false">AW1023-W1023</f>
        <v>0</v>
      </c>
      <c r="BW1023" s="20" t="n">
        <f aca="false">AX1023-X1023</f>
        <v>0</v>
      </c>
      <c r="BX1023" s="20" t="n">
        <f aca="false">AY1023-Y1023</f>
        <v>4</v>
      </c>
      <c r="BY1023" s="20" t="n">
        <f aca="false">AZ1023-Z1023</f>
        <v>5</v>
      </c>
      <c r="BZ1023" s="20" t="n">
        <f aca="false">BA1023-AA1023</f>
        <v>5</v>
      </c>
      <c r="CA1023" s="20" t="n">
        <f aca="false">BB1023-AB1023</f>
        <v>5</v>
      </c>
      <c r="CB1023" s="0"/>
      <c r="CC1023" s="21"/>
      <c r="CD1023" s="21"/>
      <c r="CE1023" s="21"/>
      <c r="CF1023" s="21"/>
      <c r="CG1023" s="21"/>
      <c r="CH1023" s="21"/>
      <c r="CI1023" s="21"/>
      <c r="CJ1023" s="0"/>
      <c r="CK1023" s="0"/>
      <c r="CL1023" s="0"/>
      <c r="CM1023" s="0"/>
      <c r="CN1023" s="0"/>
      <c r="CO1023" s="0"/>
      <c r="CP1023" s="0"/>
      <c r="CQ1023" s="0"/>
      <c r="CR1023" s="0"/>
      <c r="CS1023" s="0"/>
      <c r="CT1023" s="0"/>
      <c r="CU1023" s="0"/>
      <c r="CV1023" s="0"/>
      <c r="CW1023" s="0"/>
      <c r="CX1023" s="0"/>
      <c r="CY1023" s="0"/>
      <c r="CZ1023" s="21"/>
      <c r="DA1023" s="21"/>
      <c r="DB1023" s="21"/>
      <c r="DC1023" s="0"/>
      <c r="DD1023" s="0"/>
      <c r="DE1023" s="0"/>
      <c r="DF1023" s="0"/>
      <c r="DG1023" s="0"/>
      <c r="DH1023" s="0"/>
      <c r="DI1023" s="0"/>
      <c r="DJ1023" s="0"/>
      <c r="DK1023" s="0"/>
      <c r="DL1023" s="0"/>
      <c r="DM1023" s="0"/>
      <c r="DN1023" s="0"/>
      <c r="DO1023" s="0"/>
      <c r="DP1023" s="0"/>
      <c r="DQ1023" s="0"/>
      <c r="DR1023" s="0"/>
      <c r="DS1023" s="0"/>
      <c r="DT1023" s="0"/>
      <c r="DU1023" s="0"/>
      <c r="DV1023" s="0"/>
      <c r="DW1023" s="0"/>
      <c r="DX1023" s="0"/>
      <c r="DY1023" s="0"/>
      <c r="DZ1023" s="0"/>
      <c r="EA1023" s="0"/>
      <c r="EB1023" s="0"/>
      <c r="EC1023" s="0"/>
      <c r="ED1023" s="0"/>
      <c r="EE1023" s="0"/>
      <c r="EF1023" s="0"/>
      <c r="EG1023" s="0"/>
      <c r="EH1023" s="0"/>
      <c r="EI1023" s="0"/>
      <c r="EJ1023" s="0"/>
      <c r="EK1023" s="0"/>
      <c r="EL1023" s="0"/>
      <c r="EM1023" s="0"/>
      <c r="EN1023" s="0"/>
      <c r="EO1023" s="0"/>
      <c r="EP1023" s="0"/>
      <c r="EQ1023" s="0"/>
      <c r="ER1023" s="0"/>
      <c r="ES1023" s="0"/>
      <c r="ET1023" s="0"/>
      <c r="EU1023" s="0"/>
      <c r="EV1023" s="0"/>
      <c r="EW1023" s="0"/>
      <c r="EX1023" s="0"/>
      <c r="EY1023" s="0"/>
      <c r="EZ1023" s="0"/>
      <c r="FA1023" s="0"/>
      <c r="FB1023" s="0"/>
      <c r="FC1023" s="0"/>
      <c r="FD1023" s="0"/>
      <c r="FE1023" s="0"/>
      <c r="FF1023" s="0"/>
      <c r="FG1023" s="0"/>
      <c r="FH1023" s="0"/>
      <c r="FI1023" s="0"/>
      <c r="FJ1023" s="0"/>
      <c r="FK1023" s="0"/>
      <c r="FL1023" s="0"/>
      <c r="FM1023" s="0"/>
      <c r="FN1023" s="0"/>
      <c r="FO1023" s="0"/>
      <c r="FP1023" s="0"/>
      <c r="FQ1023" s="0"/>
      <c r="FR1023" s="0"/>
      <c r="FS1023" s="0"/>
      <c r="FT1023" s="0"/>
      <c r="FU1023" s="0"/>
      <c r="FV1023" s="0"/>
      <c r="FW1023" s="0"/>
      <c r="FX1023" s="0"/>
      <c r="FY1023" s="0"/>
      <c r="FZ1023" s="0"/>
      <c r="GA1023" s="0"/>
      <c r="GB1023" s="0"/>
      <c r="GC1023" s="0"/>
      <c r="GD1023" s="0"/>
      <c r="GE1023" s="0"/>
      <c r="GF1023" s="0"/>
      <c r="GG1023" s="0"/>
      <c r="GH1023" s="0"/>
      <c r="GI1023" s="0"/>
      <c r="GJ1023" s="0"/>
      <c r="GK1023" s="0"/>
      <c r="GL1023" s="0"/>
      <c r="GM1023" s="0"/>
      <c r="GN1023" s="0"/>
      <c r="GO1023" s="0"/>
      <c r="GP1023" s="0"/>
      <c r="GQ1023" s="0"/>
      <c r="GR1023" s="0"/>
      <c r="GS1023" s="0"/>
      <c r="GT1023" s="0"/>
      <c r="GU1023" s="0"/>
      <c r="GV1023" s="0"/>
      <c r="GW1023" s="0"/>
      <c r="GX1023" s="0"/>
      <c r="GY1023" s="0"/>
      <c r="GZ1023" s="0"/>
      <c r="HA1023" s="0"/>
      <c r="HB1023" s="0"/>
      <c r="HC1023" s="0"/>
      <c r="HD1023" s="0"/>
      <c r="HE1023" s="0"/>
      <c r="HF1023" s="0"/>
      <c r="HG1023" s="0"/>
      <c r="HH1023" s="0"/>
      <c r="HI1023" s="0"/>
      <c r="HJ1023" s="0"/>
      <c r="HK1023" s="0"/>
      <c r="HL1023" s="0"/>
      <c r="HM1023" s="0"/>
      <c r="HN1023" s="0"/>
      <c r="HO1023" s="0"/>
      <c r="HP1023" s="0"/>
      <c r="HQ1023" s="0"/>
      <c r="HR1023" s="0"/>
      <c r="HS1023" s="0"/>
      <c r="HT1023" s="0"/>
      <c r="HU1023" s="0"/>
      <c r="HV1023" s="0"/>
      <c r="HW1023" s="0"/>
      <c r="HX1023" s="0"/>
      <c r="HY1023" s="0"/>
      <c r="HZ1023" s="0"/>
      <c r="IA1023" s="0"/>
      <c r="IB1023" s="0"/>
      <c r="IC1023" s="0"/>
      <c r="ID1023" s="0"/>
      <c r="IE1023" s="0"/>
      <c r="IF1023" s="0"/>
      <c r="IG1023" s="0"/>
      <c r="IH1023" s="0"/>
      <c r="II1023" s="0"/>
      <c r="IJ1023" s="0"/>
      <c r="IK1023" s="0"/>
      <c r="IL1023" s="0"/>
      <c r="IM1023" s="0"/>
      <c r="IN1023" s="0"/>
      <c r="IO1023" s="0"/>
      <c r="IP1023" s="0"/>
      <c r="IQ1023" s="0"/>
      <c r="IR1023" s="0"/>
      <c r="IS1023" s="0"/>
      <c r="IT1023" s="0"/>
      <c r="IU1023" s="0"/>
      <c r="IV1023" s="0"/>
      <c r="IW1023" s="0"/>
    </row>
    <row r="1024" customFormat="false" ht="13.2" hidden="false" customHeight="false" outlineLevel="0" collapsed="false">
      <c r="A1024" s="15" t="s">
        <v>40</v>
      </c>
      <c r="B1024" s="15" t="s">
        <v>37</v>
      </c>
      <c r="C1024" s="19" t="n">
        <v>36693</v>
      </c>
      <c r="D1024" s="17" t="n">
        <f aca="false">C1024</f>
        <v>36693</v>
      </c>
      <c r="E1024" s="20" t="n">
        <v>20</v>
      </c>
      <c r="F1024" s="20" t="n">
        <v>20</v>
      </c>
      <c r="G1024" s="20" t="n">
        <v>15</v>
      </c>
      <c r="H1024" s="20" t="n">
        <v>15</v>
      </c>
      <c r="I1024" s="20" t="n">
        <v>15</v>
      </c>
      <c r="J1024" s="20" t="n">
        <v>15</v>
      </c>
      <c r="K1024" s="20" t="n">
        <v>20</v>
      </c>
      <c r="L1024" s="20" t="n">
        <v>20</v>
      </c>
      <c r="M1024" s="20" t="n">
        <v>35</v>
      </c>
      <c r="N1024" s="20" t="n">
        <v>34</v>
      </c>
      <c r="O1024" s="20" t="n">
        <v>34</v>
      </c>
      <c r="P1024" s="20" t="n">
        <v>35</v>
      </c>
      <c r="Q1024" s="20" t="n">
        <v>28</v>
      </c>
      <c r="R1024" s="20" t="n">
        <v>21</v>
      </c>
      <c r="S1024" s="20" t="n">
        <v>21</v>
      </c>
      <c r="T1024" s="20" t="n">
        <v>15</v>
      </c>
      <c r="U1024" s="20" t="n">
        <v>16</v>
      </c>
      <c r="V1024" s="20" t="n">
        <v>14</v>
      </c>
      <c r="W1024" s="20" t="n">
        <v>19</v>
      </c>
      <c r="X1024" s="20" t="n">
        <v>17</v>
      </c>
      <c r="Y1024" s="20" t="n">
        <v>19</v>
      </c>
      <c r="Z1024" s="20" t="n">
        <v>19</v>
      </c>
      <c r="AA1024" s="20" t="n">
        <v>19</v>
      </c>
      <c r="AB1024" s="20" t="n">
        <v>19</v>
      </c>
      <c r="AC1024" s="20"/>
      <c r="AD1024" s="1" t="n">
        <f aca="false">MONTH(C1024)</f>
        <v>6</v>
      </c>
      <c r="AE1024" s="0" t="n">
        <v>50</v>
      </c>
      <c r="AF1024" s="0" t="n">
        <v>50</v>
      </c>
      <c r="AG1024" s="0" t="n">
        <v>50</v>
      </c>
      <c r="AH1024" s="0" t="n">
        <v>50</v>
      </c>
      <c r="AI1024" s="0" t="n">
        <v>50</v>
      </c>
      <c r="AJ1024" s="0" t="n">
        <v>50</v>
      </c>
      <c r="AK1024" s="0" t="n">
        <v>50</v>
      </c>
      <c r="AL1024" s="0" t="n">
        <v>50</v>
      </c>
      <c r="AM1024" s="0" t="n">
        <v>50</v>
      </c>
      <c r="AN1024" s="0" t="n">
        <v>50</v>
      </c>
      <c r="AO1024" s="0" t="n">
        <v>50</v>
      </c>
      <c r="AP1024" s="0" t="n">
        <v>50</v>
      </c>
      <c r="AQ1024" s="0" t="n">
        <v>50</v>
      </c>
      <c r="AR1024" s="0" t="n">
        <v>50</v>
      </c>
      <c r="AS1024" s="0" t="n">
        <v>50</v>
      </c>
      <c r="AT1024" s="0" t="n">
        <v>50</v>
      </c>
      <c r="AU1024" s="0" t="n">
        <v>50</v>
      </c>
      <c r="AV1024" s="0" t="n">
        <v>50</v>
      </c>
      <c r="AW1024" s="0" t="n">
        <v>50</v>
      </c>
      <c r="AX1024" s="0" t="n">
        <v>50</v>
      </c>
      <c r="AY1024" s="0" t="n">
        <v>50</v>
      </c>
      <c r="AZ1024" s="0" t="n">
        <v>50</v>
      </c>
      <c r="BA1024" s="0" t="n">
        <v>50</v>
      </c>
      <c r="BB1024" s="0" t="n">
        <v>50</v>
      </c>
      <c r="BC1024" s="0"/>
      <c r="BD1024" s="20" t="n">
        <f aca="false">AE1024-E1024</f>
        <v>30</v>
      </c>
      <c r="BE1024" s="20" t="n">
        <f aca="false">AF1024-F1024</f>
        <v>30</v>
      </c>
      <c r="BF1024" s="20" t="n">
        <f aca="false">AG1024-G1024</f>
        <v>35</v>
      </c>
      <c r="BG1024" s="20" t="n">
        <f aca="false">AH1024-H1024</f>
        <v>35</v>
      </c>
      <c r="BH1024" s="20" t="n">
        <f aca="false">AI1024-I1024</f>
        <v>35</v>
      </c>
      <c r="BI1024" s="20" t="n">
        <f aca="false">AJ1024-J1024</f>
        <v>35</v>
      </c>
      <c r="BJ1024" s="20" t="n">
        <f aca="false">AK1024-K1024</f>
        <v>30</v>
      </c>
      <c r="BK1024" s="20" t="n">
        <f aca="false">AL1024-L1024</f>
        <v>30</v>
      </c>
      <c r="BL1024" s="20" t="n">
        <f aca="false">AM1024-M1024</f>
        <v>15</v>
      </c>
      <c r="BM1024" s="20" t="n">
        <f aca="false">AN1024-N1024</f>
        <v>16</v>
      </c>
      <c r="BN1024" s="20" t="n">
        <f aca="false">AO1024-O1024</f>
        <v>16</v>
      </c>
      <c r="BO1024" s="20" t="n">
        <f aca="false">AP1024-P1024</f>
        <v>15</v>
      </c>
      <c r="BP1024" s="20" t="n">
        <f aca="false">AQ1024-Q1024</f>
        <v>22</v>
      </c>
      <c r="BQ1024" s="20" t="n">
        <f aca="false">AR1024-R1024</f>
        <v>29</v>
      </c>
      <c r="BR1024" s="20" t="n">
        <f aca="false">AS1024-S1024</f>
        <v>29</v>
      </c>
      <c r="BS1024" s="20" t="n">
        <f aca="false">AT1024-T1024</f>
        <v>35</v>
      </c>
      <c r="BT1024" s="20" t="n">
        <f aca="false">AU1024-U1024</f>
        <v>34</v>
      </c>
      <c r="BU1024" s="20" t="n">
        <f aca="false">AV1024-V1024</f>
        <v>36</v>
      </c>
      <c r="BV1024" s="20" t="n">
        <f aca="false">AW1024-W1024</f>
        <v>31</v>
      </c>
      <c r="BW1024" s="20" t="n">
        <f aca="false">AX1024-X1024</f>
        <v>33</v>
      </c>
      <c r="BX1024" s="20" t="n">
        <f aca="false">AY1024-Y1024</f>
        <v>31</v>
      </c>
      <c r="BY1024" s="20" t="n">
        <f aca="false">AZ1024-Z1024</f>
        <v>31</v>
      </c>
      <c r="BZ1024" s="20" t="n">
        <f aca="false">BA1024-AA1024</f>
        <v>31</v>
      </c>
      <c r="CA1024" s="20" t="n">
        <f aca="false">BB1024-AB1024</f>
        <v>31</v>
      </c>
      <c r="CB1024" s="0"/>
      <c r="CC1024" s="21"/>
      <c r="CD1024" s="21"/>
      <c r="CE1024" s="21"/>
      <c r="CF1024" s="21"/>
      <c r="CG1024" s="21"/>
      <c r="CH1024" s="21"/>
      <c r="CI1024" s="21"/>
      <c r="CJ1024" s="0"/>
      <c r="CK1024" s="0"/>
      <c r="CL1024" s="0"/>
      <c r="CM1024" s="0"/>
      <c r="CN1024" s="0"/>
      <c r="CO1024" s="0"/>
      <c r="CP1024" s="0"/>
      <c r="CQ1024" s="0"/>
      <c r="CR1024" s="0"/>
      <c r="CS1024" s="0"/>
      <c r="CT1024" s="0"/>
      <c r="CU1024" s="0"/>
      <c r="CV1024" s="0"/>
      <c r="CW1024" s="0"/>
      <c r="CX1024" s="0"/>
      <c r="CY1024" s="0"/>
      <c r="CZ1024" s="21"/>
      <c r="DA1024" s="21"/>
      <c r="DB1024" s="21"/>
      <c r="DC1024" s="0"/>
      <c r="DD1024" s="0"/>
      <c r="DE1024" s="0"/>
      <c r="DF1024" s="0"/>
      <c r="DG1024" s="0"/>
      <c r="DH1024" s="0"/>
      <c r="DI1024" s="0"/>
      <c r="DJ1024" s="0"/>
      <c r="DK1024" s="0"/>
      <c r="DL1024" s="0"/>
      <c r="DM1024" s="0"/>
      <c r="DN1024" s="0"/>
      <c r="DO1024" s="0"/>
      <c r="DP1024" s="0"/>
      <c r="DQ1024" s="0"/>
      <c r="DR1024" s="0"/>
      <c r="DS1024" s="0"/>
      <c r="DT1024" s="0"/>
      <c r="DU1024" s="0"/>
      <c r="DV1024" s="0"/>
      <c r="DW1024" s="0"/>
      <c r="DX1024" s="0"/>
      <c r="DY1024" s="0"/>
      <c r="DZ1024" s="0"/>
      <c r="EA1024" s="0"/>
      <c r="EB1024" s="0"/>
      <c r="EC1024" s="0"/>
      <c r="ED1024" s="0"/>
      <c r="EE1024" s="0"/>
      <c r="EF1024" s="0"/>
      <c r="EG1024" s="0"/>
      <c r="EH1024" s="0"/>
      <c r="EI1024" s="0"/>
      <c r="EJ1024" s="0"/>
      <c r="EK1024" s="0"/>
      <c r="EL1024" s="0"/>
      <c r="EM1024" s="0"/>
      <c r="EN1024" s="0"/>
      <c r="EO1024" s="0"/>
      <c r="EP1024" s="0"/>
      <c r="EQ1024" s="0"/>
      <c r="ER1024" s="0"/>
      <c r="ES1024" s="0"/>
      <c r="ET1024" s="0"/>
      <c r="EU1024" s="0"/>
      <c r="EV1024" s="0"/>
      <c r="EW1024" s="0"/>
      <c r="EX1024" s="0"/>
      <c r="EY1024" s="0"/>
      <c r="EZ1024" s="0"/>
      <c r="FA1024" s="0"/>
      <c r="FB1024" s="0"/>
      <c r="FC1024" s="0"/>
      <c r="FD1024" s="0"/>
      <c r="FE1024" s="0"/>
      <c r="FF1024" s="0"/>
      <c r="FG1024" s="0"/>
      <c r="FH1024" s="0"/>
      <c r="FI1024" s="0"/>
      <c r="FJ1024" s="0"/>
      <c r="FK1024" s="0"/>
      <c r="FL1024" s="0"/>
      <c r="FM1024" s="0"/>
      <c r="FN1024" s="0"/>
      <c r="FO1024" s="0"/>
      <c r="FP1024" s="0"/>
      <c r="FQ1024" s="0"/>
      <c r="FR1024" s="0"/>
      <c r="FS1024" s="0"/>
      <c r="FT1024" s="0"/>
      <c r="FU1024" s="0"/>
      <c r="FV1024" s="0"/>
      <c r="FW1024" s="0"/>
      <c r="FX1024" s="0"/>
      <c r="FY1024" s="0"/>
      <c r="FZ1024" s="0"/>
      <c r="GA1024" s="0"/>
      <c r="GB1024" s="0"/>
      <c r="GC1024" s="0"/>
      <c r="GD1024" s="0"/>
      <c r="GE1024" s="0"/>
      <c r="GF1024" s="0"/>
      <c r="GG1024" s="0"/>
      <c r="GH1024" s="0"/>
      <c r="GI1024" s="0"/>
      <c r="GJ1024" s="0"/>
      <c r="GK1024" s="0"/>
      <c r="GL1024" s="0"/>
      <c r="GM1024" s="0"/>
      <c r="GN1024" s="0"/>
      <c r="GO1024" s="0"/>
      <c r="GP1024" s="0"/>
      <c r="GQ1024" s="0"/>
      <c r="GR1024" s="0"/>
      <c r="GS1024" s="0"/>
      <c r="GT1024" s="0"/>
      <c r="GU1024" s="0"/>
      <c r="GV1024" s="0"/>
      <c r="GW1024" s="0"/>
      <c r="GX1024" s="0"/>
      <c r="GY1024" s="0"/>
      <c r="GZ1024" s="0"/>
      <c r="HA1024" s="0"/>
      <c r="HB1024" s="0"/>
      <c r="HC1024" s="0"/>
      <c r="HD1024" s="0"/>
      <c r="HE1024" s="0"/>
      <c r="HF1024" s="0"/>
      <c r="HG1024" s="0"/>
      <c r="HH1024" s="0"/>
      <c r="HI1024" s="0"/>
      <c r="HJ1024" s="0"/>
      <c r="HK1024" s="0"/>
      <c r="HL1024" s="0"/>
      <c r="HM1024" s="0"/>
      <c r="HN1024" s="0"/>
      <c r="HO1024" s="0"/>
      <c r="HP1024" s="0"/>
      <c r="HQ1024" s="0"/>
      <c r="HR1024" s="0"/>
      <c r="HS1024" s="0"/>
      <c r="HT1024" s="0"/>
      <c r="HU1024" s="0"/>
      <c r="HV1024" s="0"/>
      <c r="HW1024" s="0"/>
      <c r="HX1024" s="0"/>
      <c r="HY1024" s="0"/>
      <c r="HZ1024" s="0"/>
      <c r="IA1024" s="0"/>
      <c r="IB1024" s="0"/>
      <c r="IC1024" s="0"/>
      <c r="ID1024" s="0"/>
      <c r="IE1024" s="0"/>
      <c r="IF1024" s="0"/>
      <c r="IG1024" s="0"/>
      <c r="IH1024" s="0"/>
      <c r="II1024" s="0"/>
      <c r="IJ1024" s="0"/>
      <c r="IK1024" s="0"/>
      <c r="IL1024" s="0"/>
      <c r="IM1024" s="0"/>
      <c r="IN1024" s="0"/>
      <c r="IO1024" s="0"/>
      <c r="IP1024" s="0"/>
      <c r="IQ1024" s="0"/>
      <c r="IR1024" s="0"/>
      <c r="IS1024" s="0"/>
      <c r="IT1024" s="0"/>
      <c r="IU1024" s="0"/>
      <c r="IV1024" s="0"/>
      <c r="IW1024" s="0"/>
    </row>
    <row r="1025" customFormat="false" ht="13.2" hidden="false" customHeight="false" outlineLevel="0" collapsed="false">
      <c r="A1025" s="15" t="s">
        <v>41</v>
      </c>
      <c r="B1025" s="15" t="s">
        <v>37</v>
      </c>
      <c r="C1025" s="19" t="n">
        <v>36693</v>
      </c>
      <c r="D1025" s="17" t="n">
        <f aca="false">C1025</f>
        <v>36693</v>
      </c>
      <c r="E1025" s="20" t="n">
        <v>10</v>
      </c>
      <c r="F1025" s="20" t="n">
        <v>10</v>
      </c>
      <c r="G1025" s="20" t="n">
        <v>10</v>
      </c>
      <c r="H1025" s="20" t="n">
        <v>10</v>
      </c>
      <c r="I1025" s="20" t="n">
        <v>10</v>
      </c>
      <c r="J1025" s="20" t="n">
        <v>10</v>
      </c>
      <c r="K1025" s="20" t="n">
        <v>10</v>
      </c>
      <c r="L1025" s="20" t="n">
        <v>10</v>
      </c>
      <c r="M1025" s="20" t="n">
        <v>10</v>
      </c>
      <c r="N1025" s="20" t="n">
        <v>10</v>
      </c>
      <c r="O1025" s="20" t="n">
        <v>10</v>
      </c>
      <c r="P1025" s="20" t="n">
        <v>10</v>
      </c>
      <c r="Q1025" s="20" t="n">
        <v>10</v>
      </c>
      <c r="R1025" s="20" t="n">
        <v>10</v>
      </c>
      <c r="S1025" s="20" t="n">
        <v>10</v>
      </c>
      <c r="T1025" s="20" t="n">
        <v>10</v>
      </c>
      <c r="U1025" s="20" t="n">
        <v>10</v>
      </c>
      <c r="V1025" s="20" t="n">
        <v>10</v>
      </c>
      <c r="W1025" s="20" t="n">
        <v>10</v>
      </c>
      <c r="X1025" s="20" t="n">
        <v>10</v>
      </c>
      <c r="Y1025" s="20" t="n">
        <v>10</v>
      </c>
      <c r="Z1025" s="20" t="n">
        <v>10</v>
      </c>
      <c r="AA1025" s="20" t="n">
        <v>10</v>
      </c>
      <c r="AB1025" s="20" t="n">
        <v>10</v>
      </c>
      <c r="AC1025" s="20"/>
      <c r="AD1025" s="1" t="n">
        <f aca="false">MONTH(C1025)</f>
        <v>6</v>
      </c>
      <c r="AE1025" s="0" t="n">
        <v>15</v>
      </c>
      <c r="AF1025" s="0" t="n">
        <v>15</v>
      </c>
      <c r="AG1025" s="0" t="n">
        <v>15</v>
      </c>
      <c r="AH1025" s="0" t="n">
        <v>15</v>
      </c>
      <c r="AI1025" s="0" t="n">
        <v>15</v>
      </c>
      <c r="AJ1025" s="0" t="n">
        <v>15</v>
      </c>
      <c r="AK1025" s="0" t="n">
        <v>15</v>
      </c>
      <c r="AL1025" s="0" t="n">
        <v>15</v>
      </c>
      <c r="AM1025" s="0" t="n">
        <v>15</v>
      </c>
      <c r="AN1025" s="0" t="n">
        <v>15</v>
      </c>
      <c r="AO1025" s="0" t="n">
        <v>15</v>
      </c>
      <c r="AP1025" s="0" t="n">
        <v>15</v>
      </c>
      <c r="AQ1025" s="0" t="n">
        <v>15</v>
      </c>
      <c r="AR1025" s="0" t="n">
        <v>15</v>
      </c>
      <c r="AS1025" s="0" t="n">
        <v>15</v>
      </c>
      <c r="AT1025" s="0" t="n">
        <v>15</v>
      </c>
      <c r="AU1025" s="0" t="n">
        <v>15</v>
      </c>
      <c r="AV1025" s="0" t="n">
        <v>15</v>
      </c>
      <c r="AW1025" s="0" t="n">
        <v>15</v>
      </c>
      <c r="AX1025" s="0" t="n">
        <v>15</v>
      </c>
      <c r="AY1025" s="0" t="n">
        <v>15</v>
      </c>
      <c r="AZ1025" s="0" t="n">
        <v>15</v>
      </c>
      <c r="BA1025" s="0" t="n">
        <v>15</v>
      </c>
      <c r="BB1025" s="0" t="n">
        <v>15</v>
      </c>
      <c r="BC1025" s="0"/>
      <c r="BD1025" s="20" t="n">
        <f aca="false">AE1025-E1025</f>
        <v>5</v>
      </c>
      <c r="BE1025" s="20" t="n">
        <f aca="false">AF1025-F1025</f>
        <v>5</v>
      </c>
      <c r="BF1025" s="20" t="n">
        <f aca="false">AG1025-G1025</f>
        <v>5</v>
      </c>
      <c r="BG1025" s="20" t="n">
        <f aca="false">AH1025-H1025</f>
        <v>5</v>
      </c>
      <c r="BH1025" s="20" t="n">
        <f aca="false">AI1025-I1025</f>
        <v>5</v>
      </c>
      <c r="BI1025" s="20" t="n">
        <f aca="false">AJ1025-J1025</f>
        <v>5</v>
      </c>
      <c r="BJ1025" s="20" t="n">
        <f aca="false">AK1025-K1025</f>
        <v>5</v>
      </c>
      <c r="BK1025" s="20" t="n">
        <f aca="false">AL1025-L1025</f>
        <v>5</v>
      </c>
      <c r="BL1025" s="20" t="n">
        <f aca="false">AM1025-M1025</f>
        <v>5</v>
      </c>
      <c r="BM1025" s="20" t="n">
        <f aca="false">AN1025-N1025</f>
        <v>5</v>
      </c>
      <c r="BN1025" s="20" t="n">
        <f aca="false">AO1025-O1025</f>
        <v>5</v>
      </c>
      <c r="BO1025" s="20" t="n">
        <f aca="false">AP1025-P1025</f>
        <v>5</v>
      </c>
      <c r="BP1025" s="20" t="n">
        <f aca="false">AQ1025-Q1025</f>
        <v>5</v>
      </c>
      <c r="BQ1025" s="20" t="n">
        <f aca="false">AR1025-R1025</f>
        <v>5</v>
      </c>
      <c r="BR1025" s="20" t="n">
        <f aca="false">AS1025-S1025</f>
        <v>5</v>
      </c>
      <c r="BS1025" s="20" t="n">
        <f aca="false">AT1025-T1025</f>
        <v>5</v>
      </c>
      <c r="BT1025" s="20" t="n">
        <f aca="false">AU1025-U1025</f>
        <v>5</v>
      </c>
      <c r="BU1025" s="20" t="n">
        <f aca="false">AV1025-V1025</f>
        <v>5</v>
      </c>
      <c r="BV1025" s="20" t="n">
        <f aca="false">AW1025-W1025</f>
        <v>5</v>
      </c>
      <c r="BW1025" s="20" t="n">
        <f aca="false">AX1025-X1025</f>
        <v>5</v>
      </c>
      <c r="BX1025" s="20" t="n">
        <f aca="false">AY1025-Y1025</f>
        <v>5</v>
      </c>
      <c r="BY1025" s="20" t="n">
        <f aca="false">AZ1025-Z1025</f>
        <v>5</v>
      </c>
      <c r="BZ1025" s="20" t="n">
        <f aca="false">BA1025-AA1025</f>
        <v>5</v>
      </c>
      <c r="CA1025" s="20" t="n">
        <f aca="false">BB1025-AB1025</f>
        <v>5</v>
      </c>
      <c r="CB1025" s="0"/>
      <c r="CC1025" s="21"/>
      <c r="CD1025" s="21"/>
      <c r="CE1025" s="21"/>
      <c r="CF1025" s="21"/>
      <c r="CG1025" s="21"/>
      <c r="CH1025" s="21"/>
      <c r="CI1025" s="21"/>
      <c r="CJ1025" s="0"/>
      <c r="CK1025" s="0"/>
      <c r="CL1025" s="0"/>
      <c r="CM1025" s="0"/>
      <c r="CN1025" s="0"/>
      <c r="CO1025" s="0"/>
      <c r="CP1025" s="0"/>
      <c r="CQ1025" s="0"/>
      <c r="CR1025" s="0"/>
      <c r="CS1025" s="0"/>
      <c r="CT1025" s="0"/>
      <c r="CU1025" s="0"/>
      <c r="CV1025" s="0"/>
      <c r="CW1025" s="0"/>
      <c r="CX1025" s="0"/>
      <c r="CY1025" s="0"/>
      <c r="CZ1025" s="21"/>
      <c r="DA1025" s="21"/>
      <c r="DB1025" s="21"/>
      <c r="DC1025" s="0"/>
      <c r="DD1025" s="0"/>
      <c r="DE1025" s="0"/>
      <c r="DF1025" s="0"/>
      <c r="DG1025" s="0"/>
      <c r="DH1025" s="0"/>
      <c r="DI1025" s="0"/>
      <c r="DJ1025" s="0"/>
      <c r="DK1025" s="0"/>
      <c r="DL1025" s="0"/>
      <c r="DM1025" s="0"/>
      <c r="DN1025" s="0"/>
      <c r="DO1025" s="0"/>
      <c r="DP1025" s="0"/>
      <c r="DQ1025" s="0"/>
      <c r="DR1025" s="0"/>
      <c r="DS1025" s="0"/>
      <c r="DT1025" s="0"/>
      <c r="DU1025" s="0"/>
      <c r="DV1025" s="0"/>
      <c r="DW1025" s="0"/>
      <c r="DX1025" s="0"/>
      <c r="DY1025" s="0"/>
      <c r="DZ1025" s="0"/>
      <c r="EA1025" s="0"/>
      <c r="EB1025" s="0"/>
      <c r="EC1025" s="0"/>
      <c r="ED1025" s="0"/>
      <c r="EE1025" s="0"/>
      <c r="EF1025" s="0"/>
      <c r="EG1025" s="0"/>
      <c r="EH1025" s="0"/>
      <c r="EI1025" s="0"/>
      <c r="EJ1025" s="0"/>
      <c r="EK1025" s="0"/>
      <c r="EL1025" s="0"/>
      <c r="EM1025" s="0"/>
      <c r="EN1025" s="0"/>
      <c r="EO1025" s="0"/>
      <c r="EP1025" s="0"/>
      <c r="EQ1025" s="0"/>
      <c r="ER1025" s="0"/>
      <c r="ES1025" s="0"/>
      <c r="ET1025" s="0"/>
      <c r="EU1025" s="0"/>
      <c r="EV1025" s="0"/>
      <c r="EW1025" s="0"/>
      <c r="EX1025" s="0"/>
      <c r="EY1025" s="0"/>
      <c r="EZ1025" s="0"/>
      <c r="FA1025" s="0"/>
      <c r="FB1025" s="0"/>
      <c r="FC1025" s="0"/>
      <c r="FD1025" s="0"/>
      <c r="FE1025" s="0"/>
      <c r="FF1025" s="0"/>
      <c r="FG1025" s="0"/>
      <c r="FH1025" s="0"/>
      <c r="FI1025" s="0"/>
      <c r="FJ1025" s="0"/>
      <c r="FK1025" s="0"/>
      <c r="FL1025" s="0"/>
      <c r="FM1025" s="0"/>
      <c r="FN1025" s="0"/>
      <c r="FO1025" s="0"/>
      <c r="FP1025" s="0"/>
      <c r="FQ1025" s="0"/>
      <c r="FR1025" s="0"/>
      <c r="FS1025" s="0"/>
      <c r="FT1025" s="0"/>
      <c r="FU1025" s="0"/>
      <c r="FV1025" s="0"/>
      <c r="FW1025" s="0"/>
      <c r="FX1025" s="0"/>
      <c r="FY1025" s="0"/>
      <c r="FZ1025" s="0"/>
      <c r="GA1025" s="0"/>
      <c r="GB1025" s="0"/>
      <c r="GC1025" s="0"/>
      <c r="GD1025" s="0"/>
      <c r="GE1025" s="0"/>
      <c r="GF1025" s="0"/>
      <c r="GG1025" s="0"/>
      <c r="GH1025" s="0"/>
      <c r="GI1025" s="0"/>
      <c r="GJ1025" s="0"/>
      <c r="GK1025" s="0"/>
      <c r="GL1025" s="0"/>
      <c r="GM1025" s="0"/>
      <c r="GN1025" s="0"/>
      <c r="GO1025" s="0"/>
      <c r="GP1025" s="0"/>
      <c r="GQ1025" s="0"/>
      <c r="GR1025" s="0"/>
      <c r="GS1025" s="0"/>
      <c r="GT1025" s="0"/>
      <c r="GU1025" s="0"/>
      <c r="GV1025" s="0"/>
      <c r="GW1025" s="0"/>
      <c r="GX1025" s="0"/>
      <c r="GY1025" s="0"/>
      <c r="GZ1025" s="0"/>
      <c r="HA1025" s="0"/>
      <c r="HB1025" s="0"/>
      <c r="HC1025" s="0"/>
      <c r="HD1025" s="0"/>
      <c r="HE1025" s="0"/>
      <c r="HF1025" s="0"/>
      <c r="HG1025" s="0"/>
      <c r="HH1025" s="0"/>
      <c r="HI1025" s="0"/>
      <c r="HJ1025" s="0"/>
      <c r="HK1025" s="0"/>
      <c r="HL1025" s="0"/>
      <c r="HM1025" s="0"/>
      <c r="HN1025" s="0"/>
      <c r="HO1025" s="0"/>
      <c r="HP1025" s="0"/>
      <c r="HQ1025" s="0"/>
      <c r="HR1025" s="0"/>
      <c r="HS1025" s="0"/>
      <c r="HT1025" s="0"/>
      <c r="HU1025" s="0"/>
      <c r="HV1025" s="0"/>
      <c r="HW1025" s="0"/>
      <c r="HX1025" s="0"/>
      <c r="HY1025" s="0"/>
      <c r="HZ1025" s="0"/>
      <c r="IA1025" s="0"/>
      <c r="IB1025" s="0"/>
      <c r="IC1025" s="0"/>
      <c r="ID1025" s="0"/>
      <c r="IE1025" s="0"/>
      <c r="IF1025" s="0"/>
      <c r="IG1025" s="0"/>
      <c r="IH1025" s="0"/>
      <c r="II1025" s="0"/>
      <c r="IJ1025" s="0"/>
      <c r="IK1025" s="0"/>
      <c r="IL1025" s="0"/>
      <c r="IM1025" s="0"/>
      <c r="IN1025" s="0"/>
      <c r="IO1025" s="0"/>
      <c r="IP1025" s="0"/>
      <c r="IQ1025" s="0"/>
      <c r="IR1025" s="0"/>
      <c r="IS1025" s="0"/>
      <c r="IT1025" s="0"/>
      <c r="IU1025" s="0"/>
      <c r="IV1025" s="0"/>
      <c r="IW1025" s="0"/>
    </row>
    <row r="1026" customFormat="false" ht="13.2" hidden="false" customHeight="false" outlineLevel="0" collapsed="false">
      <c r="A1026" s="15" t="s">
        <v>41</v>
      </c>
      <c r="B1026" s="15" t="s">
        <v>38</v>
      </c>
      <c r="C1026" s="19" t="n">
        <v>36693</v>
      </c>
      <c r="D1026" s="17" t="n">
        <f aca="false">C1026</f>
        <v>36693</v>
      </c>
      <c r="E1026" s="20" t="n">
        <v>10</v>
      </c>
      <c r="F1026" s="20" t="n">
        <v>10</v>
      </c>
      <c r="G1026" s="20" t="n">
        <v>10</v>
      </c>
      <c r="H1026" s="20" t="n">
        <v>10</v>
      </c>
      <c r="I1026" s="20" t="n">
        <v>10</v>
      </c>
      <c r="J1026" s="20" t="n">
        <v>10</v>
      </c>
      <c r="K1026" s="20" t="n">
        <v>10</v>
      </c>
      <c r="L1026" s="20" t="n">
        <v>10</v>
      </c>
      <c r="M1026" s="20" t="n">
        <v>10</v>
      </c>
      <c r="N1026" s="20" t="n">
        <v>15</v>
      </c>
      <c r="O1026" s="20" t="n">
        <v>15</v>
      </c>
      <c r="P1026" s="20" t="n">
        <v>15</v>
      </c>
      <c r="Q1026" s="20" t="n">
        <v>15</v>
      </c>
      <c r="R1026" s="20" t="n">
        <v>15</v>
      </c>
      <c r="S1026" s="20" t="n">
        <v>15</v>
      </c>
      <c r="T1026" s="20" t="n">
        <v>15</v>
      </c>
      <c r="U1026" s="20" t="n">
        <v>15</v>
      </c>
      <c r="V1026" s="20" t="n">
        <v>15</v>
      </c>
      <c r="W1026" s="20" t="n">
        <v>15</v>
      </c>
      <c r="X1026" s="20" t="n">
        <v>15</v>
      </c>
      <c r="Y1026" s="20" t="n">
        <v>10</v>
      </c>
      <c r="Z1026" s="20" t="n">
        <v>10</v>
      </c>
      <c r="AA1026" s="20" t="n">
        <v>10</v>
      </c>
      <c r="AB1026" s="20" t="n">
        <v>10</v>
      </c>
      <c r="AC1026" s="20"/>
      <c r="AD1026" s="1" t="n">
        <f aca="false">MONTH(C1026)</f>
        <v>6</v>
      </c>
      <c r="AE1026" s="0" t="n">
        <v>15</v>
      </c>
      <c r="AF1026" s="0" t="n">
        <v>15</v>
      </c>
      <c r="AG1026" s="0" t="n">
        <v>15</v>
      </c>
      <c r="AH1026" s="0" t="n">
        <v>15</v>
      </c>
      <c r="AI1026" s="0" t="n">
        <v>15</v>
      </c>
      <c r="AJ1026" s="0" t="n">
        <v>15</v>
      </c>
      <c r="AK1026" s="0" t="n">
        <v>15</v>
      </c>
      <c r="AL1026" s="0" t="n">
        <v>15</v>
      </c>
      <c r="AM1026" s="0" t="n">
        <v>15</v>
      </c>
      <c r="AN1026" s="0" t="n">
        <v>15</v>
      </c>
      <c r="AO1026" s="0" t="n">
        <v>15</v>
      </c>
      <c r="AP1026" s="0" t="n">
        <v>15</v>
      </c>
      <c r="AQ1026" s="0" t="n">
        <v>15</v>
      </c>
      <c r="AR1026" s="0" t="n">
        <v>15</v>
      </c>
      <c r="AS1026" s="0" t="n">
        <v>15</v>
      </c>
      <c r="AT1026" s="0" t="n">
        <v>15</v>
      </c>
      <c r="AU1026" s="0" t="n">
        <v>15</v>
      </c>
      <c r="AV1026" s="0" t="n">
        <v>15</v>
      </c>
      <c r="AW1026" s="0" t="n">
        <v>15</v>
      </c>
      <c r="AX1026" s="0" t="n">
        <v>15</v>
      </c>
      <c r="AY1026" s="0" t="n">
        <v>15</v>
      </c>
      <c r="AZ1026" s="0" t="n">
        <v>15</v>
      </c>
      <c r="BA1026" s="0" t="n">
        <v>15</v>
      </c>
      <c r="BB1026" s="0" t="n">
        <v>15</v>
      </c>
      <c r="BC1026" s="0"/>
      <c r="BD1026" s="20" t="n">
        <f aca="false">AE1026-E1026</f>
        <v>5</v>
      </c>
      <c r="BE1026" s="20" t="n">
        <f aca="false">AF1026-F1026</f>
        <v>5</v>
      </c>
      <c r="BF1026" s="20" t="n">
        <f aca="false">AG1026-G1026</f>
        <v>5</v>
      </c>
      <c r="BG1026" s="20" t="n">
        <f aca="false">AH1026-H1026</f>
        <v>5</v>
      </c>
      <c r="BH1026" s="20" t="n">
        <f aca="false">AI1026-I1026</f>
        <v>5</v>
      </c>
      <c r="BI1026" s="20" t="n">
        <f aca="false">AJ1026-J1026</f>
        <v>5</v>
      </c>
      <c r="BJ1026" s="20" t="n">
        <f aca="false">AK1026-K1026</f>
        <v>5</v>
      </c>
      <c r="BK1026" s="20" t="n">
        <f aca="false">AL1026-L1026</f>
        <v>5</v>
      </c>
      <c r="BL1026" s="20" t="n">
        <f aca="false">AM1026-M1026</f>
        <v>5</v>
      </c>
      <c r="BM1026" s="20" t="n">
        <f aca="false">AN1026-N1026</f>
        <v>0</v>
      </c>
      <c r="BN1026" s="20" t="n">
        <f aca="false">AO1026-O1026</f>
        <v>0</v>
      </c>
      <c r="BO1026" s="20" t="n">
        <f aca="false">AP1026-P1026</f>
        <v>0</v>
      </c>
      <c r="BP1026" s="20" t="n">
        <f aca="false">AQ1026-Q1026</f>
        <v>0</v>
      </c>
      <c r="BQ1026" s="20" t="n">
        <f aca="false">AR1026-R1026</f>
        <v>0</v>
      </c>
      <c r="BR1026" s="20" t="n">
        <f aca="false">AS1026-S1026</f>
        <v>0</v>
      </c>
      <c r="BS1026" s="20" t="n">
        <f aca="false">AT1026-T1026</f>
        <v>0</v>
      </c>
      <c r="BT1026" s="20" t="n">
        <f aca="false">AU1026-U1026</f>
        <v>0</v>
      </c>
      <c r="BU1026" s="20" t="n">
        <f aca="false">AV1026-V1026</f>
        <v>0</v>
      </c>
      <c r="BV1026" s="20" t="n">
        <f aca="false">AW1026-W1026</f>
        <v>0</v>
      </c>
      <c r="BW1026" s="20" t="n">
        <f aca="false">AX1026-X1026</f>
        <v>0</v>
      </c>
      <c r="BX1026" s="20" t="n">
        <f aca="false">AY1026-Y1026</f>
        <v>5</v>
      </c>
      <c r="BY1026" s="20" t="n">
        <f aca="false">AZ1026-Z1026</f>
        <v>5</v>
      </c>
      <c r="BZ1026" s="20" t="n">
        <f aca="false">BA1026-AA1026</f>
        <v>5</v>
      </c>
      <c r="CA1026" s="20" t="n">
        <f aca="false">BB1026-AB1026</f>
        <v>5</v>
      </c>
      <c r="CB1026" s="0"/>
      <c r="CC1026" s="21"/>
      <c r="CD1026" s="21"/>
      <c r="CE1026" s="21"/>
      <c r="CF1026" s="21"/>
      <c r="CG1026" s="21"/>
      <c r="CH1026" s="21"/>
      <c r="CI1026" s="21"/>
      <c r="CJ1026" s="0"/>
      <c r="CK1026" s="0"/>
      <c r="CL1026" s="0"/>
      <c r="CM1026" s="0"/>
      <c r="CN1026" s="0"/>
      <c r="CO1026" s="0"/>
      <c r="CP1026" s="0"/>
      <c r="CQ1026" s="0"/>
      <c r="CR1026" s="0"/>
      <c r="CS1026" s="0"/>
      <c r="CT1026" s="0"/>
      <c r="CU1026" s="0"/>
      <c r="CV1026" s="0"/>
      <c r="CW1026" s="0"/>
      <c r="CX1026" s="0"/>
      <c r="CY1026" s="0"/>
      <c r="CZ1026" s="21"/>
      <c r="DA1026" s="21"/>
      <c r="DB1026" s="21"/>
      <c r="DC1026" s="0"/>
      <c r="DD1026" s="0"/>
      <c r="DE1026" s="0"/>
      <c r="DF1026" s="0"/>
      <c r="DG1026" s="0"/>
      <c r="DH1026" s="0"/>
      <c r="DI1026" s="0"/>
      <c r="DJ1026" s="0"/>
      <c r="DK1026" s="0"/>
      <c r="DL1026" s="0"/>
      <c r="DM1026" s="0"/>
      <c r="DN1026" s="0"/>
      <c r="DO1026" s="0"/>
      <c r="DP1026" s="0"/>
      <c r="DQ1026" s="0"/>
      <c r="DR1026" s="0"/>
      <c r="DS1026" s="0"/>
      <c r="DT1026" s="0"/>
      <c r="DU1026" s="0"/>
      <c r="DV1026" s="0"/>
      <c r="DW1026" s="0"/>
      <c r="DX1026" s="0"/>
      <c r="DY1026" s="0"/>
      <c r="DZ1026" s="0"/>
      <c r="EA1026" s="0"/>
      <c r="EB1026" s="0"/>
      <c r="EC1026" s="0"/>
      <c r="ED1026" s="0"/>
      <c r="EE1026" s="0"/>
      <c r="EF1026" s="0"/>
      <c r="EG1026" s="0"/>
      <c r="EH1026" s="0"/>
      <c r="EI1026" s="0"/>
      <c r="EJ1026" s="0"/>
      <c r="EK1026" s="0"/>
      <c r="EL1026" s="0"/>
      <c r="EM1026" s="0"/>
      <c r="EN1026" s="0"/>
      <c r="EO1026" s="0"/>
      <c r="EP1026" s="0"/>
      <c r="EQ1026" s="0"/>
      <c r="ER1026" s="0"/>
      <c r="ES1026" s="0"/>
      <c r="ET1026" s="0"/>
      <c r="EU1026" s="0"/>
      <c r="EV1026" s="0"/>
      <c r="EW1026" s="0"/>
      <c r="EX1026" s="0"/>
      <c r="EY1026" s="0"/>
      <c r="EZ1026" s="0"/>
      <c r="FA1026" s="0"/>
      <c r="FB1026" s="0"/>
      <c r="FC1026" s="0"/>
      <c r="FD1026" s="0"/>
      <c r="FE1026" s="0"/>
      <c r="FF1026" s="0"/>
      <c r="FG1026" s="0"/>
      <c r="FH1026" s="0"/>
      <c r="FI1026" s="0"/>
      <c r="FJ1026" s="0"/>
      <c r="FK1026" s="0"/>
      <c r="FL1026" s="0"/>
      <c r="FM1026" s="0"/>
      <c r="FN1026" s="0"/>
      <c r="FO1026" s="0"/>
      <c r="FP1026" s="0"/>
      <c r="FQ1026" s="0"/>
      <c r="FR1026" s="0"/>
      <c r="FS1026" s="0"/>
      <c r="FT1026" s="0"/>
      <c r="FU1026" s="0"/>
      <c r="FV1026" s="0"/>
      <c r="FW1026" s="0"/>
      <c r="FX1026" s="0"/>
      <c r="FY1026" s="0"/>
      <c r="FZ1026" s="0"/>
      <c r="GA1026" s="0"/>
      <c r="GB1026" s="0"/>
      <c r="GC1026" s="0"/>
      <c r="GD1026" s="0"/>
      <c r="GE1026" s="0"/>
      <c r="GF1026" s="0"/>
      <c r="GG1026" s="0"/>
      <c r="GH1026" s="0"/>
      <c r="GI1026" s="0"/>
      <c r="GJ1026" s="0"/>
      <c r="GK1026" s="0"/>
      <c r="GL1026" s="0"/>
      <c r="GM1026" s="0"/>
      <c r="GN1026" s="0"/>
      <c r="GO1026" s="0"/>
      <c r="GP1026" s="0"/>
      <c r="GQ1026" s="0"/>
      <c r="GR1026" s="0"/>
      <c r="GS1026" s="0"/>
      <c r="GT1026" s="0"/>
      <c r="GU1026" s="0"/>
      <c r="GV1026" s="0"/>
      <c r="GW1026" s="0"/>
      <c r="GX1026" s="0"/>
      <c r="GY1026" s="0"/>
      <c r="GZ1026" s="0"/>
      <c r="HA1026" s="0"/>
      <c r="HB1026" s="0"/>
      <c r="HC1026" s="0"/>
      <c r="HD1026" s="0"/>
      <c r="HE1026" s="0"/>
      <c r="HF1026" s="0"/>
      <c r="HG1026" s="0"/>
      <c r="HH1026" s="0"/>
      <c r="HI1026" s="0"/>
      <c r="HJ1026" s="0"/>
      <c r="HK1026" s="0"/>
      <c r="HL1026" s="0"/>
      <c r="HM1026" s="0"/>
      <c r="HN1026" s="0"/>
      <c r="HO1026" s="0"/>
      <c r="HP1026" s="0"/>
      <c r="HQ1026" s="0"/>
      <c r="HR1026" s="0"/>
      <c r="HS1026" s="0"/>
      <c r="HT1026" s="0"/>
      <c r="HU1026" s="0"/>
      <c r="HV1026" s="0"/>
      <c r="HW1026" s="0"/>
      <c r="HX1026" s="0"/>
      <c r="HY1026" s="0"/>
      <c r="HZ1026" s="0"/>
      <c r="IA1026" s="0"/>
      <c r="IB1026" s="0"/>
      <c r="IC1026" s="0"/>
      <c r="ID1026" s="0"/>
      <c r="IE1026" s="0"/>
      <c r="IF1026" s="0"/>
      <c r="IG1026" s="0"/>
      <c r="IH1026" s="0"/>
      <c r="II1026" s="0"/>
      <c r="IJ1026" s="0"/>
      <c r="IK1026" s="0"/>
      <c r="IL1026" s="0"/>
      <c r="IM1026" s="0"/>
      <c r="IN1026" s="0"/>
      <c r="IO1026" s="0"/>
      <c r="IP1026" s="0"/>
      <c r="IQ1026" s="0"/>
      <c r="IR1026" s="0"/>
      <c r="IS1026" s="0"/>
      <c r="IT1026" s="0"/>
      <c r="IU1026" s="0"/>
      <c r="IV1026" s="0"/>
      <c r="IW1026" s="0"/>
    </row>
    <row r="1027" customFormat="false" ht="13.2" hidden="false" customHeight="false" outlineLevel="0" collapsed="false">
      <c r="A1027" s="15" t="s">
        <v>36</v>
      </c>
      <c r="B1027" s="15" t="s">
        <v>37</v>
      </c>
      <c r="C1027" s="16" t="n">
        <v>36694</v>
      </c>
      <c r="D1027" s="17" t="n">
        <f aca="false">C1027</f>
        <v>36694</v>
      </c>
      <c r="E1027" s="3" t="n">
        <v>18</v>
      </c>
      <c r="F1027" s="3" t="n">
        <v>12</v>
      </c>
      <c r="G1027" s="3" t="n">
        <v>12</v>
      </c>
      <c r="H1027" s="3" t="n">
        <v>15</v>
      </c>
      <c r="I1027" s="3" t="n">
        <v>15</v>
      </c>
      <c r="J1027" s="3" t="n">
        <v>15</v>
      </c>
      <c r="K1027" s="3" t="n">
        <v>20</v>
      </c>
      <c r="L1027" s="3" t="n">
        <v>23</v>
      </c>
      <c r="M1027" s="3" t="n">
        <v>28</v>
      </c>
      <c r="N1027" s="3" t="n">
        <v>22</v>
      </c>
      <c r="O1027" s="3" t="n">
        <v>27</v>
      </c>
      <c r="P1027" s="3" t="n">
        <v>20</v>
      </c>
      <c r="Q1027" s="3" t="n">
        <v>17</v>
      </c>
      <c r="R1027" s="3" t="n">
        <v>16</v>
      </c>
      <c r="S1027" s="3" t="n">
        <v>16</v>
      </c>
      <c r="T1027" s="3" t="n">
        <v>17</v>
      </c>
      <c r="U1027" s="3" t="n">
        <v>17</v>
      </c>
      <c r="V1027" s="3" t="n">
        <v>20</v>
      </c>
      <c r="W1027" s="3" t="n">
        <v>21</v>
      </c>
      <c r="X1027" s="3" t="n">
        <v>21</v>
      </c>
      <c r="Y1027" s="3" t="n">
        <v>25</v>
      </c>
      <c r="Z1027" s="3" t="n">
        <v>22</v>
      </c>
      <c r="AA1027" s="3" t="n">
        <v>20</v>
      </c>
      <c r="AB1027" s="3" t="n">
        <v>22</v>
      </c>
      <c r="AD1027" s="1" t="n">
        <f aca="false">MONTH(C1027)</f>
        <v>6</v>
      </c>
      <c r="AE1027" s="1" t="n">
        <v>50</v>
      </c>
      <c r="AF1027" s="1" t="n">
        <v>50</v>
      </c>
      <c r="AG1027" s="1" t="n">
        <v>50</v>
      </c>
      <c r="AH1027" s="1" t="n">
        <v>50</v>
      </c>
      <c r="AI1027" s="1" t="n">
        <v>50</v>
      </c>
      <c r="AJ1027" s="1" t="n">
        <v>50</v>
      </c>
      <c r="AK1027" s="1" t="n">
        <v>50</v>
      </c>
      <c r="AL1027" s="1" t="n">
        <v>50</v>
      </c>
      <c r="AM1027" s="1" t="n">
        <v>50</v>
      </c>
      <c r="AN1027" s="1" t="n">
        <v>50</v>
      </c>
      <c r="AO1027" s="1" t="n">
        <v>50</v>
      </c>
      <c r="AP1027" s="1" t="n">
        <v>50</v>
      </c>
      <c r="AQ1027" s="1" t="n">
        <v>50</v>
      </c>
      <c r="AR1027" s="1" t="n">
        <v>50</v>
      </c>
      <c r="AS1027" s="1" t="n">
        <v>50</v>
      </c>
      <c r="AT1027" s="1" t="n">
        <v>50</v>
      </c>
      <c r="AU1027" s="1" t="n">
        <v>50</v>
      </c>
      <c r="AV1027" s="1" t="n">
        <v>50</v>
      </c>
      <c r="AW1027" s="1" t="n">
        <v>50</v>
      </c>
      <c r="AX1027" s="1" t="n">
        <v>50</v>
      </c>
      <c r="AY1027" s="1" t="n">
        <v>50</v>
      </c>
      <c r="AZ1027" s="1" t="n">
        <v>50</v>
      </c>
      <c r="BA1027" s="1" t="n">
        <v>50</v>
      </c>
      <c r="BB1027" s="1" t="n">
        <v>50</v>
      </c>
      <c r="BD1027" s="3" t="n">
        <f aca="false">AE1027-E1027</f>
        <v>32</v>
      </c>
      <c r="BE1027" s="3" t="n">
        <f aca="false">AF1027-F1027</f>
        <v>38</v>
      </c>
      <c r="BF1027" s="3" t="n">
        <f aca="false">AG1027-G1027</f>
        <v>38</v>
      </c>
      <c r="BG1027" s="3" t="n">
        <f aca="false">AH1027-H1027</f>
        <v>35</v>
      </c>
      <c r="BH1027" s="3" t="n">
        <f aca="false">AI1027-I1027</f>
        <v>35</v>
      </c>
      <c r="BI1027" s="3" t="n">
        <f aca="false">AJ1027-J1027</f>
        <v>35</v>
      </c>
      <c r="BJ1027" s="3" t="n">
        <f aca="false">AK1027-K1027</f>
        <v>30</v>
      </c>
      <c r="BK1027" s="3" t="n">
        <f aca="false">AL1027-L1027</f>
        <v>27</v>
      </c>
      <c r="BL1027" s="3" t="n">
        <f aca="false">AM1027-M1027</f>
        <v>22</v>
      </c>
      <c r="BM1027" s="3" t="n">
        <f aca="false">AN1027-N1027</f>
        <v>28</v>
      </c>
      <c r="BN1027" s="3" t="n">
        <f aca="false">AO1027-O1027</f>
        <v>23</v>
      </c>
      <c r="BO1027" s="3" t="n">
        <f aca="false">AP1027-P1027</f>
        <v>30</v>
      </c>
      <c r="BP1027" s="3" t="n">
        <f aca="false">AQ1027-Q1027</f>
        <v>33</v>
      </c>
      <c r="BQ1027" s="3" t="n">
        <f aca="false">AR1027-R1027</f>
        <v>34</v>
      </c>
      <c r="BR1027" s="3" t="n">
        <f aca="false">AS1027-S1027</f>
        <v>34</v>
      </c>
      <c r="BS1027" s="3" t="n">
        <f aca="false">AT1027-T1027</f>
        <v>33</v>
      </c>
      <c r="BT1027" s="3" t="n">
        <f aca="false">AU1027-U1027</f>
        <v>33</v>
      </c>
      <c r="BU1027" s="3" t="n">
        <f aca="false">AV1027-V1027</f>
        <v>30</v>
      </c>
      <c r="BV1027" s="3" t="n">
        <f aca="false">AW1027-W1027</f>
        <v>29</v>
      </c>
      <c r="BW1027" s="3" t="n">
        <f aca="false">AX1027-X1027</f>
        <v>29</v>
      </c>
      <c r="BX1027" s="3" t="n">
        <f aca="false">AY1027-Y1027</f>
        <v>25</v>
      </c>
      <c r="BY1027" s="3" t="n">
        <f aca="false">AZ1027-Z1027</f>
        <v>28</v>
      </c>
      <c r="BZ1027" s="3" t="n">
        <f aca="false">BA1027-AA1027</f>
        <v>30</v>
      </c>
      <c r="CA1027" s="3" t="n">
        <f aca="false">BB1027-AB1027</f>
        <v>28</v>
      </c>
      <c r="CC1027" s="18" t="n">
        <f aca="false">SUM(BD1027:BD1033)</f>
        <v>102</v>
      </c>
      <c r="CD1027" s="18" t="n">
        <f aca="false">SUM(BE1027:BE1033)</f>
        <v>108</v>
      </c>
      <c r="CE1027" s="18" t="n">
        <f aca="false">SUM(BF1027:BF1033)</f>
        <v>116</v>
      </c>
      <c r="CF1027" s="18" t="n">
        <f aca="false">SUM(BG1027:BG1033)</f>
        <v>118</v>
      </c>
      <c r="CG1027" s="18" t="n">
        <f aca="false">SUM(BH1027:BH1033)</f>
        <v>120</v>
      </c>
      <c r="CH1027" s="18" t="n">
        <f aca="false">SUM(BI1027:BI1033)</f>
        <v>124</v>
      </c>
      <c r="CI1027" s="18" t="n">
        <f aca="false">SUM(BJ1027:BJ1033)</f>
        <v>112</v>
      </c>
      <c r="CJ1027" s="3" t="n">
        <f aca="false">SUM(BK1027:BK1033)</f>
        <v>100</v>
      </c>
      <c r="CK1027" s="3" t="n">
        <f aca="false">SUM(BL1027:BL1033)</f>
        <v>93</v>
      </c>
      <c r="CL1027" s="3" t="n">
        <f aca="false">SUM(BM1027:BM1033)</f>
        <v>93</v>
      </c>
      <c r="CM1027" s="3" t="n">
        <f aca="false">SUM(BN1027:BN1033)</f>
        <v>90</v>
      </c>
      <c r="CN1027" s="3" t="n">
        <f aca="false">SUM(BO1027:BO1033)</f>
        <v>96</v>
      </c>
      <c r="CO1027" s="3" t="n">
        <f aca="false">SUM(BP1027:BP1033)</f>
        <v>100</v>
      </c>
      <c r="CP1027" s="3" t="n">
        <f aca="false">SUM(BQ1027:BQ1033)</f>
        <v>102</v>
      </c>
      <c r="CQ1027" s="3" t="n">
        <f aca="false">SUM(BR1027:BR1033)</f>
        <v>102</v>
      </c>
      <c r="CR1027" s="3" t="n">
        <f aca="false">SUM(BS1027:BS1033)</f>
        <v>103</v>
      </c>
      <c r="CS1027" s="3" t="n">
        <f aca="false">SUM(BT1027:BT1033)</f>
        <v>105</v>
      </c>
      <c r="CT1027" s="3" t="n">
        <f aca="false">SUM(BU1027:BU1033)</f>
        <v>105</v>
      </c>
      <c r="CU1027" s="3" t="n">
        <f aca="false">SUM(BV1027:BV1033)</f>
        <v>105</v>
      </c>
      <c r="CV1027" s="3" t="n">
        <f aca="false">SUM(BW1027:BW1033)</f>
        <v>108</v>
      </c>
      <c r="CW1027" s="3" t="n">
        <f aca="false">SUM(BX1027:BX1033)</f>
        <v>100</v>
      </c>
      <c r="CX1027" s="3" t="n">
        <f aca="false">SUM(BY1027:BY1033)</f>
        <v>101</v>
      </c>
      <c r="CY1027" s="3" t="n">
        <f aca="false">SUM(BZ1027:BZ1033)</f>
        <v>106</v>
      </c>
      <c r="CZ1027" s="18" t="n">
        <f aca="false">SUM(CA1027:CA1033)</f>
        <v>112</v>
      </c>
    </row>
    <row r="1028" customFormat="false" ht="13.2" hidden="false" customHeight="false" outlineLevel="0" collapsed="false">
      <c r="A1028" s="15" t="s">
        <v>36</v>
      </c>
      <c r="B1028" s="15" t="s">
        <v>38</v>
      </c>
      <c r="C1028" s="19" t="n">
        <v>36694</v>
      </c>
      <c r="D1028" s="17" t="n">
        <f aca="false">C1028</f>
        <v>36694</v>
      </c>
      <c r="E1028" s="20" t="n">
        <v>30</v>
      </c>
      <c r="F1028" s="20" t="n">
        <v>30</v>
      </c>
      <c r="G1028" s="20" t="n">
        <v>27</v>
      </c>
      <c r="H1028" s="20" t="n">
        <v>32</v>
      </c>
      <c r="I1028" s="20" t="n">
        <v>30</v>
      </c>
      <c r="J1028" s="20" t="n">
        <v>31</v>
      </c>
      <c r="K1028" s="20" t="n">
        <v>33</v>
      </c>
      <c r="L1028" s="20" t="n">
        <v>32</v>
      </c>
      <c r="M1028" s="20" t="n">
        <v>40</v>
      </c>
      <c r="N1028" s="20" t="n">
        <v>40</v>
      </c>
      <c r="O1028" s="20" t="n">
        <v>40</v>
      </c>
      <c r="P1028" s="20" t="n">
        <v>40</v>
      </c>
      <c r="Q1028" s="20" t="n">
        <v>40</v>
      </c>
      <c r="R1028" s="20" t="n">
        <v>40</v>
      </c>
      <c r="S1028" s="20" t="n">
        <v>40</v>
      </c>
      <c r="T1028" s="20" t="n">
        <v>40</v>
      </c>
      <c r="U1028" s="20" t="n">
        <v>40</v>
      </c>
      <c r="V1028" s="20" t="n">
        <v>40</v>
      </c>
      <c r="W1028" s="20" t="n">
        <v>40</v>
      </c>
      <c r="X1028" s="20" t="n">
        <v>40</v>
      </c>
      <c r="Y1028" s="20" t="n">
        <v>40</v>
      </c>
      <c r="Z1028" s="20" t="n">
        <v>40</v>
      </c>
      <c r="AA1028" s="20" t="n">
        <v>40</v>
      </c>
      <c r="AB1028" s="20" t="n">
        <v>40</v>
      </c>
      <c r="AC1028" s="20"/>
      <c r="AD1028" s="1" t="n">
        <f aca="false">MONTH(C1028)</f>
        <v>6</v>
      </c>
      <c r="AE1028" s="0" t="n">
        <v>40</v>
      </c>
      <c r="AF1028" s="0" t="n">
        <v>40</v>
      </c>
      <c r="AG1028" s="0" t="n">
        <v>40</v>
      </c>
      <c r="AH1028" s="0" t="n">
        <v>40</v>
      </c>
      <c r="AI1028" s="0" t="n">
        <v>40</v>
      </c>
      <c r="AJ1028" s="0" t="n">
        <v>40</v>
      </c>
      <c r="AK1028" s="0" t="n">
        <v>40</v>
      </c>
      <c r="AL1028" s="0" t="n">
        <v>40</v>
      </c>
      <c r="AM1028" s="0" t="n">
        <v>40</v>
      </c>
      <c r="AN1028" s="0" t="n">
        <v>40</v>
      </c>
      <c r="AO1028" s="0" t="n">
        <v>40</v>
      </c>
      <c r="AP1028" s="0" t="n">
        <v>40</v>
      </c>
      <c r="AQ1028" s="0" t="n">
        <v>40</v>
      </c>
      <c r="AR1028" s="0" t="n">
        <v>40</v>
      </c>
      <c r="AS1028" s="0" t="n">
        <v>40</v>
      </c>
      <c r="AT1028" s="0" t="n">
        <v>40</v>
      </c>
      <c r="AU1028" s="0" t="n">
        <v>40</v>
      </c>
      <c r="AV1028" s="0" t="n">
        <v>40</v>
      </c>
      <c r="AW1028" s="0" t="n">
        <v>40</v>
      </c>
      <c r="AX1028" s="0" t="n">
        <v>40</v>
      </c>
      <c r="AY1028" s="0" t="n">
        <v>40</v>
      </c>
      <c r="AZ1028" s="0" t="n">
        <v>40</v>
      </c>
      <c r="BA1028" s="0" t="n">
        <v>40</v>
      </c>
      <c r="BB1028" s="0" t="n">
        <v>40</v>
      </c>
      <c r="BC1028" s="0"/>
      <c r="BD1028" s="20" t="n">
        <f aca="false">AE1028-E1028</f>
        <v>10</v>
      </c>
      <c r="BE1028" s="20" t="n">
        <f aca="false">AF1028-F1028</f>
        <v>10</v>
      </c>
      <c r="BF1028" s="20" t="n">
        <f aca="false">AG1028-G1028</f>
        <v>13</v>
      </c>
      <c r="BG1028" s="20" t="n">
        <f aca="false">AH1028-H1028</f>
        <v>8</v>
      </c>
      <c r="BH1028" s="20" t="n">
        <f aca="false">AI1028-I1028</f>
        <v>10</v>
      </c>
      <c r="BI1028" s="20" t="n">
        <f aca="false">AJ1028-J1028</f>
        <v>9</v>
      </c>
      <c r="BJ1028" s="20" t="n">
        <f aca="false">AK1028-K1028</f>
        <v>7</v>
      </c>
      <c r="BK1028" s="20" t="n">
        <f aca="false">AL1028-L1028</f>
        <v>8</v>
      </c>
      <c r="BL1028" s="20" t="n">
        <f aca="false">AM1028-M1028</f>
        <v>0</v>
      </c>
      <c r="BM1028" s="20" t="n">
        <f aca="false">AN1028-N1028</f>
        <v>0</v>
      </c>
      <c r="BN1028" s="20" t="n">
        <f aca="false">AO1028-O1028</f>
        <v>0</v>
      </c>
      <c r="BO1028" s="20" t="n">
        <f aca="false">AP1028-P1028</f>
        <v>0</v>
      </c>
      <c r="BP1028" s="20" t="n">
        <f aca="false">AQ1028-Q1028</f>
        <v>0</v>
      </c>
      <c r="BQ1028" s="20" t="n">
        <f aca="false">AR1028-R1028</f>
        <v>0</v>
      </c>
      <c r="BR1028" s="20" t="n">
        <f aca="false">AS1028-S1028</f>
        <v>0</v>
      </c>
      <c r="BS1028" s="20" t="n">
        <f aca="false">AT1028-T1028</f>
        <v>0</v>
      </c>
      <c r="BT1028" s="20" t="n">
        <f aca="false">AU1028-U1028</f>
        <v>0</v>
      </c>
      <c r="BU1028" s="20" t="n">
        <f aca="false">AV1028-V1028</f>
        <v>0</v>
      </c>
      <c r="BV1028" s="20" t="n">
        <f aca="false">AW1028-W1028</f>
        <v>0</v>
      </c>
      <c r="BW1028" s="20" t="n">
        <f aca="false">AX1028-X1028</f>
        <v>0</v>
      </c>
      <c r="BX1028" s="20" t="n">
        <f aca="false">AY1028-Y1028</f>
        <v>0</v>
      </c>
      <c r="BY1028" s="20" t="n">
        <f aca="false">AZ1028-Z1028</f>
        <v>0</v>
      </c>
      <c r="BZ1028" s="20" t="n">
        <f aca="false">BA1028-AA1028</f>
        <v>0</v>
      </c>
      <c r="CA1028" s="20" t="n">
        <f aca="false">BB1028-AB1028</f>
        <v>0</v>
      </c>
      <c r="CB1028" s="0"/>
      <c r="CC1028" s="21"/>
      <c r="CD1028" s="21"/>
      <c r="CE1028" s="21"/>
      <c r="CF1028" s="21"/>
      <c r="CG1028" s="21"/>
      <c r="CH1028" s="21"/>
      <c r="CI1028" s="21"/>
      <c r="CJ1028" s="0"/>
      <c r="CK1028" s="0"/>
      <c r="CL1028" s="0"/>
      <c r="CM1028" s="0"/>
      <c r="CN1028" s="0"/>
      <c r="CO1028" s="0"/>
      <c r="CP1028" s="0"/>
      <c r="CQ1028" s="0"/>
      <c r="CR1028" s="0"/>
      <c r="CS1028" s="0"/>
      <c r="CT1028" s="0"/>
      <c r="CU1028" s="0"/>
      <c r="CV1028" s="0"/>
      <c r="CW1028" s="0"/>
      <c r="CX1028" s="0"/>
      <c r="CY1028" s="0"/>
      <c r="CZ1028" s="21"/>
      <c r="DA1028" s="21"/>
      <c r="DB1028" s="21"/>
      <c r="DC1028" s="0"/>
      <c r="DD1028" s="0"/>
      <c r="DE1028" s="0"/>
      <c r="DF1028" s="0"/>
      <c r="DG1028" s="0"/>
      <c r="DH1028" s="0"/>
      <c r="DI1028" s="0"/>
      <c r="DJ1028" s="0"/>
      <c r="DK1028" s="0"/>
      <c r="DL1028" s="0"/>
      <c r="DM1028" s="0"/>
      <c r="DN1028" s="0"/>
      <c r="DO1028" s="0"/>
      <c r="DP1028" s="0"/>
      <c r="DQ1028" s="0"/>
      <c r="DR1028" s="0"/>
      <c r="DS1028" s="0"/>
      <c r="DT1028" s="0"/>
      <c r="DU1028" s="0"/>
      <c r="DV1028" s="0"/>
      <c r="DW1028" s="0"/>
      <c r="DX1028" s="0"/>
      <c r="DY1028" s="0"/>
      <c r="DZ1028" s="0"/>
      <c r="EA1028" s="0"/>
      <c r="EB1028" s="0"/>
      <c r="EC1028" s="0"/>
      <c r="ED1028" s="0"/>
      <c r="EE1028" s="0"/>
      <c r="EF1028" s="0"/>
      <c r="EG1028" s="0"/>
      <c r="EH1028" s="0"/>
      <c r="EI1028" s="0"/>
      <c r="EJ1028" s="0"/>
      <c r="EK1028" s="0"/>
      <c r="EL1028" s="0"/>
      <c r="EM1028" s="0"/>
      <c r="EN1028" s="0"/>
      <c r="EO1028" s="0"/>
      <c r="EP1028" s="0"/>
      <c r="EQ1028" s="0"/>
      <c r="ER1028" s="0"/>
      <c r="ES1028" s="0"/>
      <c r="ET1028" s="0"/>
      <c r="EU1028" s="0"/>
      <c r="EV1028" s="0"/>
      <c r="EW1028" s="0"/>
      <c r="EX1028" s="0"/>
      <c r="EY1028" s="0"/>
      <c r="EZ1028" s="0"/>
      <c r="FA1028" s="0"/>
      <c r="FB1028" s="0"/>
      <c r="FC1028" s="0"/>
      <c r="FD1028" s="0"/>
      <c r="FE1028" s="0"/>
      <c r="FF1028" s="0"/>
      <c r="FG1028" s="0"/>
      <c r="FH1028" s="0"/>
      <c r="FI1028" s="0"/>
      <c r="FJ1028" s="0"/>
      <c r="FK1028" s="0"/>
      <c r="FL1028" s="0"/>
      <c r="FM1028" s="0"/>
      <c r="FN1028" s="0"/>
      <c r="FO1028" s="0"/>
      <c r="FP1028" s="0"/>
      <c r="FQ1028" s="0"/>
      <c r="FR1028" s="0"/>
      <c r="FS1028" s="0"/>
      <c r="FT1028" s="0"/>
      <c r="FU1028" s="0"/>
      <c r="FV1028" s="0"/>
      <c r="FW1028" s="0"/>
      <c r="FX1028" s="0"/>
      <c r="FY1028" s="0"/>
      <c r="FZ1028" s="0"/>
      <c r="GA1028" s="0"/>
      <c r="GB1028" s="0"/>
      <c r="GC1028" s="0"/>
      <c r="GD1028" s="0"/>
      <c r="GE1028" s="0"/>
      <c r="GF1028" s="0"/>
      <c r="GG1028" s="0"/>
      <c r="GH1028" s="0"/>
      <c r="GI1028" s="0"/>
      <c r="GJ1028" s="0"/>
      <c r="GK1028" s="0"/>
      <c r="GL1028" s="0"/>
      <c r="GM1028" s="0"/>
      <c r="GN1028" s="0"/>
      <c r="GO1028" s="0"/>
      <c r="GP1028" s="0"/>
      <c r="GQ1028" s="0"/>
      <c r="GR1028" s="0"/>
      <c r="GS1028" s="0"/>
      <c r="GT1028" s="0"/>
      <c r="GU1028" s="0"/>
      <c r="GV1028" s="0"/>
      <c r="GW1028" s="0"/>
      <c r="GX1028" s="0"/>
      <c r="GY1028" s="0"/>
      <c r="GZ1028" s="0"/>
      <c r="HA1028" s="0"/>
      <c r="HB1028" s="0"/>
      <c r="HC1028" s="0"/>
      <c r="HD1028" s="0"/>
      <c r="HE1028" s="0"/>
      <c r="HF1028" s="0"/>
      <c r="HG1028" s="0"/>
      <c r="HH1028" s="0"/>
      <c r="HI1028" s="0"/>
      <c r="HJ1028" s="0"/>
      <c r="HK1028" s="0"/>
      <c r="HL1028" s="0"/>
      <c r="HM1028" s="0"/>
      <c r="HN1028" s="0"/>
      <c r="HO1028" s="0"/>
      <c r="HP1028" s="0"/>
      <c r="HQ1028" s="0"/>
      <c r="HR1028" s="0"/>
      <c r="HS1028" s="0"/>
      <c r="HT1028" s="0"/>
      <c r="HU1028" s="0"/>
      <c r="HV1028" s="0"/>
      <c r="HW1028" s="0"/>
      <c r="HX1028" s="0"/>
      <c r="HY1028" s="0"/>
      <c r="HZ1028" s="0"/>
      <c r="IA1028" s="0"/>
      <c r="IB1028" s="0"/>
      <c r="IC1028" s="0"/>
      <c r="ID1028" s="0"/>
      <c r="IE1028" s="0"/>
      <c r="IF1028" s="0"/>
      <c r="IG1028" s="0"/>
      <c r="IH1028" s="0"/>
      <c r="II1028" s="0"/>
      <c r="IJ1028" s="0"/>
      <c r="IK1028" s="0"/>
      <c r="IL1028" s="0"/>
      <c r="IM1028" s="0"/>
      <c r="IN1028" s="0"/>
      <c r="IO1028" s="0"/>
      <c r="IP1028" s="0"/>
      <c r="IQ1028" s="0"/>
      <c r="IR1028" s="0"/>
      <c r="IS1028" s="0"/>
      <c r="IT1028" s="0"/>
      <c r="IU1028" s="0"/>
      <c r="IV1028" s="0"/>
      <c r="IW1028" s="0"/>
    </row>
    <row r="1029" customFormat="false" ht="13.2" hidden="false" customHeight="false" outlineLevel="0" collapsed="false">
      <c r="A1029" s="15" t="s">
        <v>39</v>
      </c>
      <c r="B1029" s="15" t="s">
        <v>38</v>
      </c>
      <c r="C1029" s="19" t="n">
        <v>36694</v>
      </c>
      <c r="D1029" s="17" t="n">
        <f aca="false">C1029</f>
        <v>36694</v>
      </c>
      <c r="E1029" s="20" t="n">
        <v>35</v>
      </c>
      <c r="F1029" s="20" t="n">
        <v>35</v>
      </c>
      <c r="G1029" s="20" t="n">
        <v>35</v>
      </c>
      <c r="H1029" s="20" t="n">
        <v>30</v>
      </c>
      <c r="I1029" s="20" t="n">
        <v>30</v>
      </c>
      <c r="J1029" s="20" t="n">
        <v>25</v>
      </c>
      <c r="K1029" s="20" t="n">
        <v>25</v>
      </c>
      <c r="L1029" s="20" t="n">
        <v>30</v>
      </c>
      <c r="M1029" s="20" t="n">
        <v>30</v>
      </c>
      <c r="N1029" s="20" t="n">
        <v>35</v>
      </c>
      <c r="O1029" s="20" t="n">
        <v>35</v>
      </c>
      <c r="P1029" s="20" t="n">
        <v>35</v>
      </c>
      <c r="Q1029" s="20" t="n">
        <v>35</v>
      </c>
      <c r="R1029" s="20" t="n">
        <v>35</v>
      </c>
      <c r="S1029" s="20" t="n">
        <v>35</v>
      </c>
      <c r="T1029" s="20" t="n">
        <v>35</v>
      </c>
      <c r="U1029" s="20" t="n">
        <v>35</v>
      </c>
      <c r="V1029" s="20" t="n">
        <v>35</v>
      </c>
      <c r="W1029" s="20" t="n">
        <v>35</v>
      </c>
      <c r="X1029" s="20" t="n">
        <v>35</v>
      </c>
      <c r="Y1029" s="20" t="n">
        <v>35</v>
      </c>
      <c r="Z1029" s="20" t="n">
        <v>35</v>
      </c>
      <c r="AA1029" s="20" t="n">
        <v>35</v>
      </c>
      <c r="AB1029" s="20" t="n">
        <v>35</v>
      </c>
      <c r="AC1029" s="20"/>
      <c r="AD1029" s="1" t="n">
        <f aca="false">MONTH(C1029)</f>
        <v>6</v>
      </c>
      <c r="AE1029" s="0" t="n">
        <v>50</v>
      </c>
      <c r="AF1029" s="0" t="n">
        <v>50</v>
      </c>
      <c r="AG1029" s="0" t="n">
        <v>50</v>
      </c>
      <c r="AH1029" s="0" t="n">
        <v>50</v>
      </c>
      <c r="AI1029" s="0" t="n">
        <v>50</v>
      </c>
      <c r="AJ1029" s="0" t="n">
        <v>50</v>
      </c>
      <c r="AK1029" s="0" t="n">
        <v>50</v>
      </c>
      <c r="AL1029" s="0" t="n">
        <v>50</v>
      </c>
      <c r="AM1029" s="0" t="n">
        <v>50</v>
      </c>
      <c r="AN1029" s="0" t="n">
        <v>50</v>
      </c>
      <c r="AO1029" s="0" t="n">
        <v>50</v>
      </c>
      <c r="AP1029" s="0" t="n">
        <v>50</v>
      </c>
      <c r="AQ1029" s="0" t="n">
        <v>50</v>
      </c>
      <c r="AR1029" s="0" t="n">
        <v>50</v>
      </c>
      <c r="AS1029" s="0" t="n">
        <v>50</v>
      </c>
      <c r="AT1029" s="0" t="n">
        <v>50</v>
      </c>
      <c r="AU1029" s="0" t="n">
        <v>50</v>
      </c>
      <c r="AV1029" s="0" t="n">
        <v>50</v>
      </c>
      <c r="AW1029" s="0" t="n">
        <v>50</v>
      </c>
      <c r="AX1029" s="0" t="n">
        <v>50</v>
      </c>
      <c r="AY1029" s="0" t="n">
        <v>50</v>
      </c>
      <c r="AZ1029" s="0" t="n">
        <v>50</v>
      </c>
      <c r="BA1029" s="0" t="n">
        <v>50</v>
      </c>
      <c r="BB1029" s="0" t="n">
        <v>50</v>
      </c>
      <c r="BC1029" s="0"/>
      <c r="BD1029" s="20" t="n">
        <f aca="false">AE1029-E1029</f>
        <v>15</v>
      </c>
      <c r="BE1029" s="20" t="n">
        <f aca="false">AF1029-F1029</f>
        <v>15</v>
      </c>
      <c r="BF1029" s="20" t="n">
        <f aca="false">AG1029-G1029</f>
        <v>15</v>
      </c>
      <c r="BG1029" s="20" t="n">
        <f aca="false">AH1029-H1029</f>
        <v>20</v>
      </c>
      <c r="BH1029" s="20" t="n">
        <f aca="false">AI1029-I1029</f>
        <v>20</v>
      </c>
      <c r="BI1029" s="20" t="n">
        <f aca="false">AJ1029-J1029</f>
        <v>25</v>
      </c>
      <c r="BJ1029" s="20" t="n">
        <f aca="false">AK1029-K1029</f>
        <v>25</v>
      </c>
      <c r="BK1029" s="20" t="n">
        <f aca="false">AL1029-L1029</f>
        <v>20</v>
      </c>
      <c r="BL1029" s="20" t="n">
        <f aca="false">AM1029-M1029</f>
        <v>20</v>
      </c>
      <c r="BM1029" s="20" t="n">
        <f aca="false">AN1029-N1029</f>
        <v>15</v>
      </c>
      <c r="BN1029" s="20" t="n">
        <f aca="false">AO1029-O1029</f>
        <v>15</v>
      </c>
      <c r="BO1029" s="20" t="n">
        <f aca="false">AP1029-P1029</f>
        <v>15</v>
      </c>
      <c r="BP1029" s="20" t="n">
        <f aca="false">AQ1029-Q1029</f>
        <v>15</v>
      </c>
      <c r="BQ1029" s="20" t="n">
        <f aca="false">AR1029-R1029</f>
        <v>15</v>
      </c>
      <c r="BR1029" s="20" t="n">
        <f aca="false">AS1029-S1029</f>
        <v>15</v>
      </c>
      <c r="BS1029" s="20" t="n">
        <f aca="false">AT1029-T1029</f>
        <v>15</v>
      </c>
      <c r="BT1029" s="20" t="n">
        <f aca="false">AU1029-U1029</f>
        <v>15</v>
      </c>
      <c r="BU1029" s="20" t="n">
        <f aca="false">AV1029-V1029</f>
        <v>15</v>
      </c>
      <c r="BV1029" s="20" t="n">
        <f aca="false">AW1029-W1029</f>
        <v>15</v>
      </c>
      <c r="BW1029" s="20" t="n">
        <f aca="false">AX1029-X1029</f>
        <v>15</v>
      </c>
      <c r="BX1029" s="20" t="n">
        <f aca="false">AY1029-Y1029</f>
        <v>15</v>
      </c>
      <c r="BY1029" s="20" t="n">
        <f aca="false">AZ1029-Z1029</f>
        <v>15</v>
      </c>
      <c r="BZ1029" s="20" t="n">
        <f aca="false">BA1029-AA1029</f>
        <v>15</v>
      </c>
      <c r="CA1029" s="20" t="n">
        <f aca="false">BB1029-AB1029</f>
        <v>15</v>
      </c>
      <c r="CB1029" s="0"/>
      <c r="CC1029" s="21"/>
      <c r="CD1029" s="21"/>
      <c r="CE1029" s="21"/>
      <c r="CF1029" s="21"/>
      <c r="CG1029" s="21"/>
      <c r="CH1029" s="21"/>
      <c r="CI1029" s="21"/>
      <c r="CJ1029" s="0"/>
      <c r="CK1029" s="0"/>
      <c r="CL1029" s="0"/>
      <c r="CM1029" s="0"/>
      <c r="CN1029" s="0"/>
      <c r="CO1029" s="0"/>
      <c r="CP1029" s="0"/>
      <c r="CQ1029" s="0"/>
      <c r="CR1029" s="0"/>
      <c r="CS1029" s="0"/>
      <c r="CT1029" s="0"/>
      <c r="CU1029" s="0"/>
      <c r="CV1029" s="0"/>
      <c r="CW1029" s="0"/>
      <c r="CX1029" s="0"/>
      <c r="CY1029" s="0"/>
      <c r="CZ1029" s="21"/>
      <c r="DA1029" s="21"/>
      <c r="DB1029" s="21"/>
      <c r="DC1029" s="0"/>
      <c r="DD1029" s="0"/>
      <c r="DE1029" s="0"/>
      <c r="DF1029" s="0"/>
      <c r="DG1029" s="0"/>
      <c r="DH1029" s="0"/>
      <c r="DI1029" s="0"/>
      <c r="DJ1029" s="0"/>
      <c r="DK1029" s="0"/>
      <c r="DL1029" s="0"/>
      <c r="DM1029" s="0"/>
      <c r="DN1029" s="0"/>
      <c r="DO1029" s="0"/>
      <c r="DP1029" s="0"/>
      <c r="DQ1029" s="0"/>
      <c r="DR1029" s="0"/>
      <c r="DS1029" s="0"/>
      <c r="DT1029" s="0"/>
      <c r="DU1029" s="0"/>
      <c r="DV1029" s="0"/>
      <c r="DW1029" s="0"/>
      <c r="DX1029" s="0"/>
      <c r="DY1029" s="0"/>
      <c r="DZ1029" s="0"/>
      <c r="EA1029" s="0"/>
      <c r="EB1029" s="0"/>
      <c r="EC1029" s="0"/>
      <c r="ED1029" s="0"/>
      <c r="EE1029" s="0"/>
      <c r="EF1029" s="0"/>
      <c r="EG1029" s="0"/>
      <c r="EH1029" s="0"/>
      <c r="EI1029" s="0"/>
      <c r="EJ1029" s="0"/>
      <c r="EK1029" s="0"/>
      <c r="EL1029" s="0"/>
      <c r="EM1029" s="0"/>
      <c r="EN1029" s="0"/>
      <c r="EO1029" s="0"/>
      <c r="EP1029" s="0"/>
      <c r="EQ1029" s="0"/>
      <c r="ER1029" s="0"/>
      <c r="ES1029" s="0"/>
      <c r="ET1029" s="0"/>
      <c r="EU1029" s="0"/>
      <c r="EV1029" s="0"/>
      <c r="EW1029" s="0"/>
      <c r="EX1029" s="0"/>
      <c r="EY1029" s="0"/>
      <c r="EZ1029" s="0"/>
      <c r="FA1029" s="0"/>
      <c r="FB1029" s="0"/>
      <c r="FC1029" s="0"/>
      <c r="FD1029" s="0"/>
      <c r="FE1029" s="0"/>
      <c r="FF1029" s="0"/>
      <c r="FG1029" s="0"/>
      <c r="FH1029" s="0"/>
      <c r="FI1029" s="0"/>
      <c r="FJ1029" s="0"/>
      <c r="FK1029" s="0"/>
      <c r="FL1029" s="0"/>
      <c r="FM1029" s="0"/>
      <c r="FN1029" s="0"/>
      <c r="FO1029" s="0"/>
      <c r="FP1029" s="0"/>
      <c r="FQ1029" s="0"/>
      <c r="FR1029" s="0"/>
      <c r="FS1029" s="0"/>
      <c r="FT1029" s="0"/>
      <c r="FU1029" s="0"/>
      <c r="FV1029" s="0"/>
      <c r="FW1029" s="0"/>
      <c r="FX1029" s="0"/>
      <c r="FY1029" s="0"/>
      <c r="FZ1029" s="0"/>
      <c r="GA1029" s="0"/>
      <c r="GB1029" s="0"/>
      <c r="GC1029" s="0"/>
      <c r="GD1029" s="0"/>
      <c r="GE1029" s="0"/>
      <c r="GF1029" s="0"/>
      <c r="GG1029" s="0"/>
      <c r="GH1029" s="0"/>
      <c r="GI1029" s="0"/>
      <c r="GJ1029" s="0"/>
      <c r="GK1029" s="0"/>
      <c r="GL1029" s="0"/>
      <c r="GM1029" s="0"/>
      <c r="GN1029" s="0"/>
      <c r="GO1029" s="0"/>
      <c r="GP1029" s="0"/>
      <c r="GQ1029" s="0"/>
      <c r="GR1029" s="0"/>
      <c r="GS1029" s="0"/>
      <c r="GT1029" s="0"/>
      <c r="GU1029" s="0"/>
      <c r="GV1029" s="0"/>
      <c r="GW1029" s="0"/>
      <c r="GX1029" s="0"/>
      <c r="GY1029" s="0"/>
      <c r="GZ1029" s="0"/>
      <c r="HA1029" s="0"/>
      <c r="HB1029" s="0"/>
      <c r="HC1029" s="0"/>
      <c r="HD1029" s="0"/>
      <c r="HE1029" s="0"/>
      <c r="HF1029" s="0"/>
      <c r="HG1029" s="0"/>
      <c r="HH1029" s="0"/>
      <c r="HI1029" s="0"/>
      <c r="HJ1029" s="0"/>
      <c r="HK1029" s="0"/>
      <c r="HL1029" s="0"/>
      <c r="HM1029" s="0"/>
      <c r="HN1029" s="0"/>
      <c r="HO1029" s="0"/>
      <c r="HP1029" s="0"/>
      <c r="HQ1029" s="0"/>
      <c r="HR1029" s="0"/>
      <c r="HS1029" s="0"/>
      <c r="HT1029" s="0"/>
      <c r="HU1029" s="0"/>
      <c r="HV1029" s="0"/>
      <c r="HW1029" s="0"/>
      <c r="HX1029" s="0"/>
      <c r="HY1029" s="0"/>
      <c r="HZ1029" s="0"/>
      <c r="IA1029" s="0"/>
      <c r="IB1029" s="0"/>
      <c r="IC1029" s="0"/>
      <c r="ID1029" s="0"/>
      <c r="IE1029" s="0"/>
      <c r="IF1029" s="0"/>
      <c r="IG1029" s="0"/>
      <c r="IH1029" s="0"/>
      <c r="II1029" s="0"/>
      <c r="IJ1029" s="0"/>
      <c r="IK1029" s="0"/>
      <c r="IL1029" s="0"/>
      <c r="IM1029" s="0"/>
      <c r="IN1029" s="0"/>
      <c r="IO1029" s="0"/>
      <c r="IP1029" s="0"/>
      <c r="IQ1029" s="0"/>
      <c r="IR1029" s="0"/>
      <c r="IS1029" s="0"/>
      <c r="IT1029" s="0"/>
      <c r="IU1029" s="0"/>
      <c r="IV1029" s="0"/>
      <c r="IW1029" s="0"/>
    </row>
    <row r="1030" customFormat="false" ht="13.2" hidden="false" customHeight="false" outlineLevel="0" collapsed="false">
      <c r="A1030" s="15" t="s">
        <v>39</v>
      </c>
      <c r="B1030" s="15" t="s">
        <v>42</v>
      </c>
      <c r="C1030" s="19" t="n">
        <v>36694</v>
      </c>
      <c r="D1030" s="17" t="n">
        <f aca="false">C1030</f>
        <v>36694</v>
      </c>
      <c r="E1030" s="20" t="n">
        <v>45</v>
      </c>
      <c r="F1030" s="20" t="n">
        <v>40</v>
      </c>
      <c r="G1030" s="20" t="n">
        <v>40</v>
      </c>
      <c r="H1030" s="20" t="n">
        <v>35</v>
      </c>
      <c r="I1030" s="20" t="n">
        <v>35</v>
      </c>
      <c r="J1030" s="20" t="n">
        <v>30</v>
      </c>
      <c r="K1030" s="20" t="n">
        <v>30</v>
      </c>
      <c r="L1030" s="20" t="n">
        <v>30</v>
      </c>
      <c r="M1030" s="20" t="n">
        <v>30</v>
      </c>
      <c r="N1030" s="20" t="n">
        <v>40</v>
      </c>
      <c r="O1030" s="20" t="n">
        <v>40</v>
      </c>
      <c r="P1030" s="20" t="n">
        <v>40</v>
      </c>
      <c r="Q1030" s="20" t="n">
        <v>40</v>
      </c>
      <c r="R1030" s="20" t="n">
        <v>40</v>
      </c>
      <c r="S1030" s="20" t="n">
        <v>40</v>
      </c>
      <c r="T1030" s="20" t="n">
        <v>40</v>
      </c>
      <c r="U1030" s="20" t="n">
        <v>40</v>
      </c>
      <c r="V1030" s="20" t="n">
        <v>40</v>
      </c>
      <c r="W1030" s="20" t="n">
        <v>40</v>
      </c>
      <c r="X1030" s="20" t="n">
        <v>40</v>
      </c>
      <c r="Y1030" s="20" t="n">
        <v>40</v>
      </c>
      <c r="Z1030" s="20" t="n">
        <v>40</v>
      </c>
      <c r="AA1030" s="20" t="n">
        <v>40</v>
      </c>
      <c r="AB1030" s="20" t="n">
        <v>35</v>
      </c>
      <c r="AC1030" s="20"/>
      <c r="AD1030" s="1" t="n">
        <f aca="false">MONTH(C1030)</f>
        <v>6</v>
      </c>
      <c r="AE1030" s="0" t="n">
        <v>50</v>
      </c>
      <c r="AF1030" s="0" t="n">
        <v>50</v>
      </c>
      <c r="AG1030" s="0" t="n">
        <v>50</v>
      </c>
      <c r="AH1030" s="0" t="n">
        <v>50</v>
      </c>
      <c r="AI1030" s="0" t="n">
        <v>50</v>
      </c>
      <c r="AJ1030" s="0" t="n">
        <v>50</v>
      </c>
      <c r="AK1030" s="0" t="n">
        <v>50</v>
      </c>
      <c r="AL1030" s="0" t="n">
        <v>50</v>
      </c>
      <c r="AM1030" s="0" t="n">
        <v>50</v>
      </c>
      <c r="AN1030" s="0" t="n">
        <v>50</v>
      </c>
      <c r="AO1030" s="0" t="n">
        <v>50</v>
      </c>
      <c r="AP1030" s="0" t="n">
        <v>50</v>
      </c>
      <c r="AQ1030" s="0" t="n">
        <v>50</v>
      </c>
      <c r="AR1030" s="0" t="n">
        <v>50</v>
      </c>
      <c r="AS1030" s="0" t="n">
        <v>50</v>
      </c>
      <c r="AT1030" s="0" t="n">
        <v>50</v>
      </c>
      <c r="AU1030" s="0" t="n">
        <v>50</v>
      </c>
      <c r="AV1030" s="0" t="n">
        <v>50</v>
      </c>
      <c r="AW1030" s="0" t="n">
        <v>50</v>
      </c>
      <c r="AX1030" s="0" t="n">
        <v>50</v>
      </c>
      <c r="AY1030" s="0" t="n">
        <v>50</v>
      </c>
      <c r="AZ1030" s="0" t="n">
        <v>50</v>
      </c>
      <c r="BA1030" s="0" t="n">
        <v>50</v>
      </c>
      <c r="BB1030" s="0" t="n">
        <v>50</v>
      </c>
      <c r="BC1030" s="0"/>
      <c r="BD1030" s="20" t="n">
        <f aca="false">AE1030-E1030</f>
        <v>5</v>
      </c>
      <c r="BE1030" s="20" t="n">
        <f aca="false">AF1030-F1030</f>
        <v>10</v>
      </c>
      <c r="BF1030" s="20" t="n">
        <f aca="false">AG1030-G1030</f>
        <v>10</v>
      </c>
      <c r="BG1030" s="20" t="n">
        <f aca="false">AH1030-H1030</f>
        <v>15</v>
      </c>
      <c r="BH1030" s="20" t="n">
        <f aca="false">AI1030-I1030</f>
        <v>15</v>
      </c>
      <c r="BI1030" s="20" t="n">
        <f aca="false">AJ1030-J1030</f>
        <v>20</v>
      </c>
      <c r="BJ1030" s="20" t="n">
        <f aca="false">AK1030-K1030</f>
        <v>20</v>
      </c>
      <c r="BK1030" s="20" t="n">
        <f aca="false">AL1030-L1030</f>
        <v>20</v>
      </c>
      <c r="BL1030" s="20" t="n">
        <f aca="false">AM1030-M1030</f>
        <v>20</v>
      </c>
      <c r="BM1030" s="20" t="n">
        <f aca="false">AN1030-N1030</f>
        <v>10</v>
      </c>
      <c r="BN1030" s="20" t="n">
        <f aca="false">AO1030-O1030</f>
        <v>10</v>
      </c>
      <c r="BO1030" s="20" t="n">
        <f aca="false">AP1030-P1030</f>
        <v>10</v>
      </c>
      <c r="BP1030" s="20" t="n">
        <f aca="false">AQ1030-Q1030</f>
        <v>10</v>
      </c>
      <c r="BQ1030" s="20" t="n">
        <f aca="false">AR1030-R1030</f>
        <v>10</v>
      </c>
      <c r="BR1030" s="20" t="n">
        <f aca="false">AS1030-S1030</f>
        <v>10</v>
      </c>
      <c r="BS1030" s="20" t="n">
        <f aca="false">AT1030-T1030</f>
        <v>10</v>
      </c>
      <c r="BT1030" s="20" t="n">
        <f aca="false">AU1030-U1030</f>
        <v>10</v>
      </c>
      <c r="BU1030" s="20" t="n">
        <f aca="false">AV1030-V1030</f>
        <v>10</v>
      </c>
      <c r="BV1030" s="20" t="n">
        <f aca="false">AW1030-W1030</f>
        <v>10</v>
      </c>
      <c r="BW1030" s="20" t="n">
        <f aca="false">AX1030-X1030</f>
        <v>10</v>
      </c>
      <c r="BX1030" s="20" t="n">
        <f aca="false">AY1030-Y1030</f>
        <v>10</v>
      </c>
      <c r="BY1030" s="20" t="n">
        <f aca="false">AZ1030-Z1030</f>
        <v>10</v>
      </c>
      <c r="BZ1030" s="20" t="n">
        <f aca="false">BA1030-AA1030</f>
        <v>10</v>
      </c>
      <c r="CA1030" s="20" t="n">
        <f aca="false">BB1030-AB1030</f>
        <v>15</v>
      </c>
      <c r="CB1030" s="0"/>
      <c r="CC1030" s="21"/>
      <c r="CD1030" s="21"/>
      <c r="CE1030" s="21"/>
      <c r="CF1030" s="21"/>
      <c r="CG1030" s="21"/>
      <c r="CH1030" s="21"/>
      <c r="CI1030" s="21"/>
      <c r="CJ1030" s="0"/>
      <c r="CK1030" s="0"/>
      <c r="CL1030" s="0"/>
      <c r="CM1030" s="0"/>
      <c r="CN1030" s="0"/>
      <c r="CO1030" s="0"/>
      <c r="CP1030" s="0"/>
      <c r="CQ1030" s="0"/>
      <c r="CR1030" s="0"/>
      <c r="CS1030" s="0"/>
      <c r="CT1030" s="0"/>
      <c r="CU1030" s="0"/>
      <c r="CV1030" s="0"/>
      <c r="CW1030" s="0"/>
      <c r="CX1030" s="0"/>
      <c r="CY1030" s="0"/>
      <c r="CZ1030" s="21"/>
      <c r="DA1030" s="21"/>
      <c r="DB1030" s="21"/>
      <c r="DC1030" s="0"/>
      <c r="DD1030" s="0"/>
      <c r="DE1030" s="0"/>
      <c r="DF1030" s="0"/>
      <c r="DG1030" s="0"/>
      <c r="DH1030" s="0"/>
      <c r="DI1030" s="0"/>
      <c r="DJ1030" s="0"/>
      <c r="DK1030" s="0"/>
      <c r="DL1030" s="0"/>
      <c r="DM1030" s="0"/>
      <c r="DN1030" s="0"/>
      <c r="DO1030" s="0"/>
      <c r="DP1030" s="0"/>
      <c r="DQ1030" s="0"/>
      <c r="DR1030" s="0"/>
      <c r="DS1030" s="0"/>
      <c r="DT1030" s="0"/>
      <c r="DU1030" s="0"/>
      <c r="DV1030" s="0"/>
      <c r="DW1030" s="0"/>
      <c r="DX1030" s="0"/>
      <c r="DY1030" s="0"/>
      <c r="DZ1030" s="0"/>
      <c r="EA1030" s="0"/>
      <c r="EB1030" s="0"/>
      <c r="EC1030" s="0"/>
      <c r="ED1030" s="0"/>
      <c r="EE1030" s="0"/>
      <c r="EF1030" s="0"/>
      <c r="EG1030" s="0"/>
      <c r="EH1030" s="0"/>
      <c r="EI1030" s="0"/>
      <c r="EJ1030" s="0"/>
      <c r="EK1030" s="0"/>
      <c r="EL1030" s="0"/>
      <c r="EM1030" s="0"/>
      <c r="EN1030" s="0"/>
      <c r="EO1030" s="0"/>
      <c r="EP1030" s="0"/>
      <c r="EQ1030" s="0"/>
      <c r="ER1030" s="0"/>
      <c r="ES1030" s="0"/>
      <c r="ET1030" s="0"/>
      <c r="EU1030" s="0"/>
      <c r="EV1030" s="0"/>
      <c r="EW1030" s="0"/>
      <c r="EX1030" s="0"/>
      <c r="EY1030" s="0"/>
      <c r="EZ1030" s="0"/>
      <c r="FA1030" s="0"/>
      <c r="FB1030" s="0"/>
      <c r="FC1030" s="0"/>
      <c r="FD1030" s="0"/>
      <c r="FE1030" s="0"/>
      <c r="FF1030" s="0"/>
      <c r="FG1030" s="0"/>
      <c r="FH1030" s="0"/>
      <c r="FI1030" s="0"/>
      <c r="FJ1030" s="0"/>
      <c r="FK1030" s="0"/>
      <c r="FL1030" s="0"/>
      <c r="FM1030" s="0"/>
      <c r="FN1030" s="0"/>
      <c r="FO1030" s="0"/>
      <c r="FP1030" s="0"/>
      <c r="FQ1030" s="0"/>
      <c r="FR1030" s="0"/>
      <c r="FS1030" s="0"/>
      <c r="FT1030" s="0"/>
      <c r="FU1030" s="0"/>
      <c r="FV1030" s="0"/>
      <c r="FW1030" s="0"/>
      <c r="FX1030" s="0"/>
      <c r="FY1030" s="0"/>
      <c r="FZ1030" s="0"/>
      <c r="GA1030" s="0"/>
      <c r="GB1030" s="0"/>
      <c r="GC1030" s="0"/>
      <c r="GD1030" s="0"/>
      <c r="GE1030" s="0"/>
      <c r="GF1030" s="0"/>
      <c r="GG1030" s="0"/>
      <c r="GH1030" s="0"/>
      <c r="GI1030" s="0"/>
      <c r="GJ1030" s="0"/>
      <c r="GK1030" s="0"/>
      <c r="GL1030" s="0"/>
      <c r="GM1030" s="0"/>
      <c r="GN1030" s="0"/>
      <c r="GO1030" s="0"/>
      <c r="GP1030" s="0"/>
      <c r="GQ1030" s="0"/>
      <c r="GR1030" s="0"/>
      <c r="GS1030" s="0"/>
      <c r="GT1030" s="0"/>
      <c r="GU1030" s="0"/>
      <c r="GV1030" s="0"/>
      <c r="GW1030" s="0"/>
      <c r="GX1030" s="0"/>
      <c r="GY1030" s="0"/>
      <c r="GZ1030" s="0"/>
      <c r="HA1030" s="0"/>
      <c r="HB1030" s="0"/>
      <c r="HC1030" s="0"/>
      <c r="HD1030" s="0"/>
      <c r="HE1030" s="0"/>
      <c r="HF1030" s="0"/>
      <c r="HG1030" s="0"/>
      <c r="HH1030" s="0"/>
      <c r="HI1030" s="0"/>
      <c r="HJ1030" s="0"/>
      <c r="HK1030" s="0"/>
      <c r="HL1030" s="0"/>
      <c r="HM1030" s="0"/>
      <c r="HN1030" s="0"/>
      <c r="HO1030" s="0"/>
      <c r="HP1030" s="0"/>
      <c r="HQ1030" s="0"/>
      <c r="HR1030" s="0"/>
      <c r="HS1030" s="0"/>
      <c r="HT1030" s="0"/>
      <c r="HU1030" s="0"/>
      <c r="HV1030" s="0"/>
      <c r="HW1030" s="0"/>
      <c r="HX1030" s="0"/>
      <c r="HY1030" s="0"/>
      <c r="HZ1030" s="0"/>
      <c r="IA1030" s="0"/>
      <c r="IB1030" s="0"/>
      <c r="IC1030" s="0"/>
      <c r="ID1030" s="0"/>
      <c r="IE1030" s="0"/>
      <c r="IF1030" s="0"/>
      <c r="IG1030" s="0"/>
      <c r="IH1030" s="0"/>
      <c r="II1030" s="0"/>
      <c r="IJ1030" s="0"/>
      <c r="IK1030" s="0"/>
      <c r="IL1030" s="0"/>
      <c r="IM1030" s="0"/>
      <c r="IN1030" s="0"/>
      <c r="IO1030" s="0"/>
      <c r="IP1030" s="0"/>
      <c r="IQ1030" s="0"/>
      <c r="IR1030" s="0"/>
      <c r="IS1030" s="0"/>
      <c r="IT1030" s="0"/>
      <c r="IU1030" s="0"/>
      <c r="IV1030" s="0"/>
      <c r="IW1030" s="0"/>
    </row>
    <row r="1031" customFormat="false" ht="13.2" hidden="false" customHeight="false" outlineLevel="0" collapsed="false">
      <c r="A1031" s="15" t="s">
        <v>40</v>
      </c>
      <c r="B1031" s="15" t="s">
        <v>37</v>
      </c>
      <c r="C1031" s="19" t="n">
        <v>36694</v>
      </c>
      <c r="D1031" s="17" t="n">
        <f aca="false">C1031</f>
        <v>36694</v>
      </c>
      <c r="E1031" s="20" t="n">
        <v>25</v>
      </c>
      <c r="F1031" s="20" t="n">
        <v>30</v>
      </c>
      <c r="G1031" s="20" t="n">
        <v>25</v>
      </c>
      <c r="H1031" s="20" t="n">
        <v>25</v>
      </c>
      <c r="I1031" s="20" t="n">
        <v>25</v>
      </c>
      <c r="J1031" s="20" t="n">
        <v>30</v>
      </c>
      <c r="K1031" s="20" t="n">
        <v>35</v>
      </c>
      <c r="L1031" s="20" t="n">
        <v>40</v>
      </c>
      <c r="M1031" s="20" t="n">
        <v>34</v>
      </c>
      <c r="N1031" s="20" t="n">
        <v>25</v>
      </c>
      <c r="O1031" s="20" t="n">
        <v>23</v>
      </c>
      <c r="P1031" s="20" t="n">
        <v>24</v>
      </c>
      <c r="Q1031" s="20" t="n">
        <v>23</v>
      </c>
      <c r="R1031" s="20" t="n">
        <v>22</v>
      </c>
      <c r="S1031" s="20" t="n">
        <v>22</v>
      </c>
      <c r="T1031" s="20" t="n">
        <v>20</v>
      </c>
      <c r="U1031" s="20" t="n">
        <v>18</v>
      </c>
      <c r="V1031" s="20" t="n">
        <v>15</v>
      </c>
      <c r="W1031" s="20" t="n">
        <v>14</v>
      </c>
      <c r="X1031" s="20" t="n">
        <v>11</v>
      </c>
      <c r="Y1031" s="20" t="n">
        <v>10</v>
      </c>
      <c r="Z1031" s="20" t="n">
        <v>12</v>
      </c>
      <c r="AA1031" s="20" t="n">
        <v>9</v>
      </c>
      <c r="AB1031" s="20" t="n">
        <v>6</v>
      </c>
      <c r="AC1031" s="20"/>
      <c r="AD1031" s="1" t="n">
        <f aca="false">MONTH(C1031)</f>
        <v>6</v>
      </c>
      <c r="AE1031" s="0" t="n">
        <v>50</v>
      </c>
      <c r="AF1031" s="0" t="n">
        <v>50</v>
      </c>
      <c r="AG1031" s="0" t="n">
        <v>50</v>
      </c>
      <c r="AH1031" s="0" t="n">
        <v>50</v>
      </c>
      <c r="AI1031" s="0" t="n">
        <v>50</v>
      </c>
      <c r="AJ1031" s="0" t="n">
        <v>50</v>
      </c>
      <c r="AK1031" s="0" t="n">
        <v>50</v>
      </c>
      <c r="AL1031" s="0" t="n">
        <v>50</v>
      </c>
      <c r="AM1031" s="0" t="n">
        <v>50</v>
      </c>
      <c r="AN1031" s="0" t="n">
        <v>50</v>
      </c>
      <c r="AO1031" s="0" t="n">
        <v>50</v>
      </c>
      <c r="AP1031" s="0" t="n">
        <v>50</v>
      </c>
      <c r="AQ1031" s="0" t="n">
        <v>50</v>
      </c>
      <c r="AR1031" s="0" t="n">
        <v>50</v>
      </c>
      <c r="AS1031" s="0" t="n">
        <v>50</v>
      </c>
      <c r="AT1031" s="0" t="n">
        <v>50</v>
      </c>
      <c r="AU1031" s="0" t="n">
        <v>50</v>
      </c>
      <c r="AV1031" s="0" t="n">
        <v>50</v>
      </c>
      <c r="AW1031" s="0" t="n">
        <v>50</v>
      </c>
      <c r="AX1031" s="0" t="n">
        <v>50</v>
      </c>
      <c r="AY1031" s="0" t="n">
        <v>50</v>
      </c>
      <c r="AZ1031" s="0" t="n">
        <v>50</v>
      </c>
      <c r="BA1031" s="0" t="n">
        <v>50</v>
      </c>
      <c r="BB1031" s="0" t="n">
        <v>50</v>
      </c>
      <c r="BC1031" s="0"/>
      <c r="BD1031" s="20" t="n">
        <f aca="false">AE1031-E1031</f>
        <v>25</v>
      </c>
      <c r="BE1031" s="20" t="n">
        <f aca="false">AF1031-F1031</f>
        <v>20</v>
      </c>
      <c r="BF1031" s="20" t="n">
        <f aca="false">AG1031-G1031</f>
        <v>25</v>
      </c>
      <c r="BG1031" s="20" t="n">
        <f aca="false">AH1031-H1031</f>
        <v>25</v>
      </c>
      <c r="BH1031" s="20" t="n">
        <f aca="false">AI1031-I1031</f>
        <v>25</v>
      </c>
      <c r="BI1031" s="20" t="n">
        <f aca="false">AJ1031-J1031</f>
        <v>20</v>
      </c>
      <c r="BJ1031" s="20" t="n">
        <f aca="false">AK1031-K1031</f>
        <v>15</v>
      </c>
      <c r="BK1031" s="20" t="n">
        <f aca="false">AL1031-L1031</f>
        <v>10</v>
      </c>
      <c r="BL1031" s="20" t="n">
        <f aca="false">AM1031-M1031</f>
        <v>16</v>
      </c>
      <c r="BM1031" s="20" t="n">
        <f aca="false">AN1031-N1031</f>
        <v>25</v>
      </c>
      <c r="BN1031" s="20" t="n">
        <f aca="false">AO1031-O1031</f>
        <v>27</v>
      </c>
      <c r="BO1031" s="20" t="n">
        <f aca="false">AP1031-P1031</f>
        <v>26</v>
      </c>
      <c r="BP1031" s="20" t="n">
        <f aca="false">AQ1031-Q1031</f>
        <v>27</v>
      </c>
      <c r="BQ1031" s="20" t="n">
        <f aca="false">AR1031-R1031</f>
        <v>28</v>
      </c>
      <c r="BR1031" s="20" t="n">
        <f aca="false">AS1031-S1031</f>
        <v>28</v>
      </c>
      <c r="BS1031" s="20" t="n">
        <f aca="false">AT1031-T1031</f>
        <v>30</v>
      </c>
      <c r="BT1031" s="20" t="n">
        <f aca="false">AU1031-U1031</f>
        <v>32</v>
      </c>
      <c r="BU1031" s="20" t="n">
        <f aca="false">AV1031-V1031</f>
        <v>35</v>
      </c>
      <c r="BV1031" s="20" t="n">
        <f aca="false">AW1031-W1031</f>
        <v>36</v>
      </c>
      <c r="BW1031" s="20" t="n">
        <f aca="false">AX1031-X1031</f>
        <v>39</v>
      </c>
      <c r="BX1031" s="20" t="n">
        <f aca="false">AY1031-Y1031</f>
        <v>40</v>
      </c>
      <c r="BY1031" s="20" t="n">
        <f aca="false">AZ1031-Z1031</f>
        <v>38</v>
      </c>
      <c r="BZ1031" s="20" t="n">
        <f aca="false">BA1031-AA1031</f>
        <v>41</v>
      </c>
      <c r="CA1031" s="20" t="n">
        <f aca="false">BB1031-AB1031</f>
        <v>44</v>
      </c>
      <c r="CB1031" s="0"/>
      <c r="CC1031" s="21"/>
      <c r="CD1031" s="21"/>
      <c r="CE1031" s="21"/>
      <c r="CF1031" s="21"/>
      <c r="CG1031" s="21"/>
      <c r="CH1031" s="21"/>
      <c r="CI1031" s="21"/>
      <c r="CJ1031" s="0"/>
      <c r="CK1031" s="0"/>
      <c r="CL1031" s="0"/>
      <c r="CM1031" s="0"/>
      <c r="CN1031" s="0"/>
      <c r="CO1031" s="0"/>
      <c r="CP1031" s="0"/>
      <c r="CQ1031" s="0"/>
      <c r="CR1031" s="0"/>
      <c r="CS1031" s="0"/>
      <c r="CT1031" s="0"/>
      <c r="CU1031" s="0"/>
      <c r="CV1031" s="0"/>
      <c r="CW1031" s="0"/>
      <c r="CX1031" s="0"/>
      <c r="CY1031" s="0"/>
      <c r="CZ1031" s="21"/>
      <c r="DA1031" s="21"/>
      <c r="DB1031" s="21"/>
      <c r="DC1031" s="0"/>
      <c r="DD1031" s="0"/>
      <c r="DE1031" s="0"/>
      <c r="DF1031" s="0"/>
      <c r="DG1031" s="0"/>
      <c r="DH1031" s="0"/>
      <c r="DI1031" s="0"/>
      <c r="DJ1031" s="0"/>
      <c r="DK1031" s="0"/>
      <c r="DL1031" s="0"/>
      <c r="DM1031" s="0"/>
      <c r="DN1031" s="0"/>
      <c r="DO1031" s="0"/>
      <c r="DP1031" s="0"/>
      <c r="DQ1031" s="0"/>
      <c r="DR1031" s="0"/>
      <c r="DS1031" s="0"/>
      <c r="DT1031" s="0"/>
      <c r="DU1031" s="0"/>
      <c r="DV1031" s="0"/>
      <c r="DW1031" s="0"/>
      <c r="DX1031" s="0"/>
      <c r="DY1031" s="0"/>
      <c r="DZ1031" s="0"/>
      <c r="EA1031" s="0"/>
      <c r="EB1031" s="0"/>
      <c r="EC1031" s="0"/>
      <c r="ED1031" s="0"/>
      <c r="EE1031" s="0"/>
      <c r="EF1031" s="0"/>
      <c r="EG1031" s="0"/>
      <c r="EH1031" s="0"/>
      <c r="EI1031" s="0"/>
      <c r="EJ1031" s="0"/>
      <c r="EK1031" s="0"/>
      <c r="EL1031" s="0"/>
      <c r="EM1031" s="0"/>
      <c r="EN1031" s="0"/>
      <c r="EO1031" s="0"/>
      <c r="EP1031" s="0"/>
      <c r="EQ1031" s="0"/>
      <c r="ER1031" s="0"/>
      <c r="ES1031" s="0"/>
      <c r="ET1031" s="0"/>
      <c r="EU1031" s="0"/>
      <c r="EV1031" s="0"/>
      <c r="EW1031" s="0"/>
      <c r="EX1031" s="0"/>
      <c r="EY1031" s="0"/>
      <c r="EZ1031" s="0"/>
      <c r="FA1031" s="0"/>
      <c r="FB1031" s="0"/>
      <c r="FC1031" s="0"/>
      <c r="FD1031" s="0"/>
      <c r="FE1031" s="0"/>
      <c r="FF1031" s="0"/>
      <c r="FG1031" s="0"/>
      <c r="FH1031" s="0"/>
      <c r="FI1031" s="0"/>
      <c r="FJ1031" s="0"/>
      <c r="FK1031" s="0"/>
      <c r="FL1031" s="0"/>
      <c r="FM1031" s="0"/>
      <c r="FN1031" s="0"/>
      <c r="FO1031" s="0"/>
      <c r="FP1031" s="0"/>
      <c r="FQ1031" s="0"/>
      <c r="FR1031" s="0"/>
      <c r="FS1031" s="0"/>
      <c r="FT1031" s="0"/>
      <c r="FU1031" s="0"/>
      <c r="FV1031" s="0"/>
      <c r="FW1031" s="0"/>
      <c r="FX1031" s="0"/>
      <c r="FY1031" s="0"/>
      <c r="FZ1031" s="0"/>
      <c r="GA1031" s="0"/>
      <c r="GB1031" s="0"/>
      <c r="GC1031" s="0"/>
      <c r="GD1031" s="0"/>
      <c r="GE1031" s="0"/>
      <c r="GF1031" s="0"/>
      <c r="GG1031" s="0"/>
      <c r="GH1031" s="0"/>
      <c r="GI1031" s="0"/>
      <c r="GJ1031" s="0"/>
      <c r="GK1031" s="0"/>
      <c r="GL1031" s="0"/>
      <c r="GM1031" s="0"/>
      <c r="GN1031" s="0"/>
      <c r="GO1031" s="0"/>
      <c r="GP1031" s="0"/>
      <c r="GQ1031" s="0"/>
      <c r="GR1031" s="0"/>
      <c r="GS1031" s="0"/>
      <c r="GT1031" s="0"/>
      <c r="GU1031" s="0"/>
      <c r="GV1031" s="0"/>
      <c r="GW1031" s="0"/>
      <c r="GX1031" s="0"/>
      <c r="GY1031" s="0"/>
      <c r="GZ1031" s="0"/>
      <c r="HA1031" s="0"/>
      <c r="HB1031" s="0"/>
      <c r="HC1031" s="0"/>
      <c r="HD1031" s="0"/>
      <c r="HE1031" s="0"/>
      <c r="HF1031" s="0"/>
      <c r="HG1031" s="0"/>
      <c r="HH1031" s="0"/>
      <c r="HI1031" s="0"/>
      <c r="HJ1031" s="0"/>
      <c r="HK1031" s="0"/>
      <c r="HL1031" s="0"/>
      <c r="HM1031" s="0"/>
      <c r="HN1031" s="0"/>
      <c r="HO1031" s="0"/>
      <c r="HP1031" s="0"/>
      <c r="HQ1031" s="0"/>
      <c r="HR1031" s="0"/>
      <c r="HS1031" s="0"/>
      <c r="HT1031" s="0"/>
      <c r="HU1031" s="0"/>
      <c r="HV1031" s="0"/>
      <c r="HW1031" s="0"/>
      <c r="HX1031" s="0"/>
      <c r="HY1031" s="0"/>
      <c r="HZ1031" s="0"/>
      <c r="IA1031" s="0"/>
      <c r="IB1031" s="0"/>
      <c r="IC1031" s="0"/>
      <c r="ID1031" s="0"/>
      <c r="IE1031" s="0"/>
      <c r="IF1031" s="0"/>
      <c r="IG1031" s="0"/>
      <c r="IH1031" s="0"/>
      <c r="II1031" s="0"/>
      <c r="IJ1031" s="0"/>
      <c r="IK1031" s="0"/>
      <c r="IL1031" s="0"/>
      <c r="IM1031" s="0"/>
      <c r="IN1031" s="0"/>
      <c r="IO1031" s="0"/>
      <c r="IP1031" s="0"/>
      <c r="IQ1031" s="0"/>
      <c r="IR1031" s="0"/>
      <c r="IS1031" s="0"/>
      <c r="IT1031" s="0"/>
      <c r="IU1031" s="0"/>
      <c r="IV1031" s="0"/>
      <c r="IW1031" s="0"/>
    </row>
    <row r="1032" customFormat="false" ht="13.2" hidden="false" customHeight="false" outlineLevel="0" collapsed="false">
      <c r="A1032" s="15" t="s">
        <v>41</v>
      </c>
      <c r="B1032" s="15" t="s">
        <v>37</v>
      </c>
      <c r="C1032" s="19" t="n">
        <v>36694</v>
      </c>
      <c r="D1032" s="17" t="n">
        <f aca="false">C1032</f>
        <v>36694</v>
      </c>
      <c r="E1032" s="20" t="n">
        <v>10</v>
      </c>
      <c r="F1032" s="20" t="n">
        <v>10</v>
      </c>
      <c r="G1032" s="20" t="n">
        <v>10</v>
      </c>
      <c r="H1032" s="20" t="n">
        <v>10</v>
      </c>
      <c r="I1032" s="20" t="n">
        <v>10</v>
      </c>
      <c r="J1032" s="20" t="n">
        <v>10</v>
      </c>
      <c r="K1032" s="20" t="n">
        <v>10</v>
      </c>
      <c r="L1032" s="20" t="n">
        <v>10</v>
      </c>
      <c r="M1032" s="20" t="n">
        <v>10</v>
      </c>
      <c r="N1032" s="20" t="n">
        <v>10</v>
      </c>
      <c r="O1032" s="20" t="n">
        <v>10</v>
      </c>
      <c r="P1032" s="20" t="n">
        <v>10</v>
      </c>
      <c r="Q1032" s="20" t="n">
        <v>10</v>
      </c>
      <c r="R1032" s="20" t="n">
        <v>10</v>
      </c>
      <c r="S1032" s="20" t="n">
        <v>10</v>
      </c>
      <c r="T1032" s="20" t="n">
        <v>10</v>
      </c>
      <c r="U1032" s="20" t="n">
        <v>10</v>
      </c>
      <c r="V1032" s="20" t="n">
        <v>10</v>
      </c>
      <c r="W1032" s="20" t="n">
        <v>10</v>
      </c>
      <c r="X1032" s="20" t="n">
        <v>10</v>
      </c>
      <c r="Y1032" s="20" t="n">
        <v>10</v>
      </c>
      <c r="Z1032" s="20" t="n">
        <v>10</v>
      </c>
      <c r="AA1032" s="20" t="n">
        <v>10</v>
      </c>
      <c r="AB1032" s="20" t="n">
        <v>10</v>
      </c>
      <c r="AC1032" s="20"/>
      <c r="AD1032" s="1" t="n">
        <f aca="false">MONTH(C1032)</f>
        <v>6</v>
      </c>
      <c r="AE1032" s="0" t="n">
        <v>15</v>
      </c>
      <c r="AF1032" s="0" t="n">
        <v>15</v>
      </c>
      <c r="AG1032" s="0" t="n">
        <v>15</v>
      </c>
      <c r="AH1032" s="0" t="n">
        <v>15</v>
      </c>
      <c r="AI1032" s="0" t="n">
        <v>15</v>
      </c>
      <c r="AJ1032" s="0" t="n">
        <v>15</v>
      </c>
      <c r="AK1032" s="0" t="n">
        <v>15</v>
      </c>
      <c r="AL1032" s="0" t="n">
        <v>15</v>
      </c>
      <c r="AM1032" s="0" t="n">
        <v>15</v>
      </c>
      <c r="AN1032" s="0" t="n">
        <v>15</v>
      </c>
      <c r="AO1032" s="0" t="n">
        <v>15</v>
      </c>
      <c r="AP1032" s="0" t="n">
        <v>15</v>
      </c>
      <c r="AQ1032" s="0" t="n">
        <v>15</v>
      </c>
      <c r="AR1032" s="0" t="n">
        <v>15</v>
      </c>
      <c r="AS1032" s="0" t="n">
        <v>15</v>
      </c>
      <c r="AT1032" s="0" t="n">
        <v>15</v>
      </c>
      <c r="AU1032" s="0" t="n">
        <v>15</v>
      </c>
      <c r="AV1032" s="0" t="n">
        <v>15</v>
      </c>
      <c r="AW1032" s="0" t="n">
        <v>15</v>
      </c>
      <c r="AX1032" s="0" t="n">
        <v>15</v>
      </c>
      <c r="AY1032" s="0" t="n">
        <v>15</v>
      </c>
      <c r="AZ1032" s="0" t="n">
        <v>15</v>
      </c>
      <c r="BA1032" s="0" t="n">
        <v>15</v>
      </c>
      <c r="BB1032" s="0" t="n">
        <v>15</v>
      </c>
      <c r="BC1032" s="0"/>
      <c r="BD1032" s="20" t="n">
        <f aca="false">AE1032-E1032</f>
        <v>5</v>
      </c>
      <c r="BE1032" s="20" t="n">
        <f aca="false">AF1032-F1032</f>
        <v>5</v>
      </c>
      <c r="BF1032" s="20" t="n">
        <f aca="false">AG1032-G1032</f>
        <v>5</v>
      </c>
      <c r="BG1032" s="20" t="n">
        <f aca="false">AH1032-H1032</f>
        <v>5</v>
      </c>
      <c r="BH1032" s="20" t="n">
        <f aca="false">AI1032-I1032</f>
        <v>5</v>
      </c>
      <c r="BI1032" s="20" t="n">
        <f aca="false">AJ1032-J1032</f>
        <v>5</v>
      </c>
      <c r="BJ1032" s="20" t="n">
        <f aca="false">AK1032-K1032</f>
        <v>5</v>
      </c>
      <c r="BK1032" s="20" t="n">
        <f aca="false">AL1032-L1032</f>
        <v>5</v>
      </c>
      <c r="BL1032" s="20" t="n">
        <f aca="false">AM1032-M1032</f>
        <v>5</v>
      </c>
      <c r="BM1032" s="20" t="n">
        <f aca="false">AN1032-N1032</f>
        <v>5</v>
      </c>
      <c r="BN1032" s="20" t="n">
        <f aca="false">AO1032-O1032</f>
        <v>5</v>
      </c>
      <c r="BO1032" s="20" t="n">
        <f aca="false">AP1032-P1032</f>
        <v>5</v>
      </c>
      <c r="BP1032" s="20" t="n">
        <f aca="false">AQ1032-Q1032</f>
        <v>5</v>
      </c>
      <c r="BQ1032" s="20" t="n">
        <f aca="false">AR1032-R1032</f>
        <v>5</v>
      </c>
      <c r="BR1032" s="20" t="n">
        <f aca="false">AS1032-S1032</f>
        <v>5</v>
      </c>
      <c r="BS1032" s="20" t="n">
        <f aca="false">AT1032-T1032</f>
        <v>5</v>
      </c>
      <c r="BT1032" s="20" t="n">
        <f aca="false">AU1032-U1032</f>
        <v>5</v>
      </c>
      <c r="BU1032" s="20" t="n">
        <f aca="false">AV1032-V1032</f>
        <v>5</v>
      </c>
      <c r="BV1032" s="20" t="n">
        <f aca="false">AW1032-W1032</f>
        <v>5</v>
      </c>
      <c r="BW1032" s="20" t="n">
        <f aca="false">AX1032-X1032</f>
        <v>5</v>
      </c>
      <c r="BX1032" s="20" t="n">
        <f aca="false">AY1032-Y1032</f>
        <v>5</v>
      </c>
      <c r="BY1032" s="20" t="n">
        <f aca="false">AZ1032-Z1032</f>
        <v>5</v>
      </c>
      <c r="BZ1032" s="20" t="n">
        <f aca="false">BA1032-AA1032</f>
        <v>5</v>
      </c>
      <c r="CA1032" s="20" t="n">
        <f aca="false">BB1032-AB1032</f>
        <v>5</v>
      </c>
      <c r="CB1032" s="0"/>
      <c r="CC1032" s="21"/>
      <c r="CD1032" s="21"/>
      <c r="CE1032" s="21"/>
      <c r="CF1032" s="21"/>
      <c r="CG1032" s="21"/>
      <c r="CH1032" s="21"/>
      <c r="CI1032" s="21"/>
      <c r="CJ1032" s="0"/>
      <c r="CK1032" s="0"/>
      <c r="CL1032" s="0"/>
      <c r="CM1032" s="0"/>
      <c r="CN1032" s="0"/>
      <c r="CO1032" s="0"/>
      <c r="CP1032" s="0"/>
      <c r="CQ1032" s="0"/>
      <c r="CR1032" s="0"/>
      <c r="CS1032" s="0"/>
      <c r="CT1032" s="0"/>
      <c r="CU1032" s="0"/>
      <c r="CV1032" s="0"/>
      <c r="CW1032" s="0"/>
      <c r="CX1032" s="0"/>
      <c r="CY1032" s="0"/>
      <c r="CZ1032" s="21"/>
      <c r="DA1032" s="21"/>
      <c r="DB1032" s="21"/>
      <c r="DC1032" s="0"/>
      <c r="DD1032" s="0"/>
      <c r="DE1032" s="0"/>
      <c r="DF1032" s="0"/>
      <c r="DG1032" s="0"/>
      <c r="DH1032" s="0"/>
      <c r="DI1032" s="0"/>
      <c r="DJ1032" s="0"/>
      <c r="DK1032" s="0"/>
      <c r="DL1032" s="0"/>
      <c r="DM1032" s="0"/>
      <c r="DN1032" s="0"/>
      <c r="DO1032" s="0"/>
      <c r="DP1032" s="0"/>
      <c r="DQ1032" s="0"/>
      <c r="DR1032" s="0"/>
      <c r="DS1032" s="0"/>
      <c r="DT1032" s="0"/>
      <c r="DU1032" s="0"/>
      <c r="DV1032" s="0"/>
      <c r="DW1032" s="0"/>
      <c r="DX1032" s="0"/>
      <c r="DY1032" s="0"/>
      <c r="DZ1032" s="0"/>
      <c r="EA1032" s="0"/>
      <c r="EB1032" s="0"/>
      <c r="EC1032" s="0"/>
      <c r="ED1032" s="0"/>
      <c r="EE1032" s="0"/>
      <c r="EF1032" s="0"/>
      <c r="EG1032" s="0"/>
      <c r="EH1032" s="0"/>
      <c r="EI1032" s="0"/>
      <c r="EJ1032" s="0"/>
      <c r="EK1032" s="0"/>
      <c r="EL1032" s="0"/>
      <c r="EM1032" s="0"/>
      <c r="EN1032" s="0"/>
      <c r="EO1032" s="0"/>
      <c r="EP1032" s="0"/>
      <c r="EQ1032" s="0"/>
      <c r="ER1032" s="0"/>
      <c r="ES1032" s="0"/>
      <c r="ET1032" s="0"/>
      <c r="EU1032" s="0"/>
      <c r="EV1032" s="0"/>
      <c r="EW1032" s="0"/>
      <c r="EX1032" s="0"/>
      <c r="EY1032" s="0"/>
      <c r="EZ1032" s="0"/>
      <c r="FA1032" s="0"/>
      <c r="FB1032" s="0"/>
      <c r="FC1032" s="0"/>
      <c r="FD1032" s="0"/>
      <c r="FE1032" s="0"/>
      <c r="FF1032" s="0"/>
      <c r="FG1032" s="0"/>
      <c r="FH1032" s="0"/>
      <c r="FI1032" s="0"/>
      <c r="FJ1032" s="0"/>
      <c r="FK1032" s="0"/>
      <c r="FL1032" s="0"/>
      <c r="FM1032" s="0"/>
      <c r="FN1032" s="0"/>
      <c r="FO1032" s="0"/>
      <c r="FP1032" s="0"/>
      <c r="FQ1032" s="0"/>
      <c r="FR1032" s="0"/>
      <c r="FS1032" s="0"/>
      <c r="FT1032" s="0"/>
      <c r="FU1032" s="0"/>
      <c r="FV1032" s="0"/>
      <c r="FW1032" s="0"/>
      <c r="FX1032" s="0"/>
      <c r="FY1032" s="0"/>
      <c r="FZ1032" s="0"/>
      <c r="GA1032" s="0"/>
      <c r="GB1032" s="0"/>
      <c r="GC1032" s="0"/>
      <c r="GD1032" s="0"/>
      <c r="GE1032" s="0"/>
      <c r="GF1032" s="0"/>
      <c r="GG1032" s="0"/>
      <c r="GH1032" s="0"/>
      <c r="GI1032" s="0"/>
      <c r="GJ1032" s="0"/>
      <c r="GK1032" s="0"/>
      <c r="GL1032" s="0"/>
      <c r="GM1032" s="0"/>
      <c r="GN1032" s="0"/>
      <c r="GO1032" s="0"/>
      <c r="GP1032" s="0"/>
      <c r="GQ1032" s="0"/>
      <c r="GR1032" s="0"/>
      <c r="GS1032" s="0"/>
      <c r="GT1032" s="0"/>
      <c r="GU1032" s="0"/>
      <c r="GV1032" s="0"/>
      <c r="GW1032" s="0"/>
      <c r="GX1032" s="0"/>
      <c r="GY1032" s="0"/>
      <c r="GZ1032" s="0"/>
      <c r="HA1032" s="0"/>
      <c r="HB1032" s="0"/>
      <c r="HC1032" s="0"/>
      <c r="HD1032" s="0"/>
      <c r="HE1032" s="0"/>
      <c r="HF1032" s="0"/>
      <c r="HG1032" s="0"/>
      <c r="HH1032" s="0"/>
      <c r="HI1032" s="0"/>
      <c r="HJ1032" s="0"/>
      <c r="HK1032" s="0"/>
      <c r="HL1032" s="0"/>
      <c r="HM1032" s="0"/>
      <c r="HN1032" s="0"/>
      <c r="HO1032" s="0"/>
      <c r="HP1032" s="0"/>
      <c r="HQ1032" s="0"/>
      <c r="HR1032" s="0"/>
      <c r="HS1032" s="0"/>
      <c r="HT1032" s="0"/>
      <c r="HU1032" s="0"/>
      <c r="HV1032" s="0"/>
      <c r="HW1032" s="0"/>
      <c r="HX1032" s="0"/>
      <c r="HY1032" s="0"/>
      <c r="HZ1032" s="0"/>
      <c r="IA1032" s="0"/>
      <c r="IB1032" s="0"/>
      <c r="IC1032" s="0"/>
      <c r="ID1032" s="0"/>
      <c r="IE1032" s="0"/>
      <c r="IF1032" s="0"/>
      <c r="IG1032" s="0"/>
      <c r="IH1032" s="0"/>
      <c r="II1032" s="0"/>
      <c r="IJ1032" s="0"/>
      <c r="IK1032" s="0"/>
      <c r="IL1032" s="0"/>
      <c r="IM1032" s="0"/>
      <c r="IN1032" s="0"/>
      <c r="IO1032" s="0"/>
      <c r="IP1032" s="0"/>
      <c r="IQ1032" s="0"/>
      <c r="IR1032" s="0"/>
      <c r="IS1032" s="0"/>
      <c r="IT1032" s="0"/>
      <c r="IU1032" s="0"/>
      <c r="IV1032" s="0"/>
      <c r="IW1032" s="0"/>
    </row>
    <row r="1033" customFormat="false" ht="13.2" hidden="false" customHeight="false" outlineLevel="0" collapsed="false">
      <c r="A1033" s="15" t="s">
        <v>41</v>
      </c>
      <c r="B1033" s="15" t="s">
        <v>38</v>
      </c>
      <c r="C1033" s="19" t="n">
        <v>36694</v>
      </c>
      <c r="D1033" s="17" t="n">
        <f aca="false">C1033</f>
        <v>36694</v>
      </c>
      <c r="E1033" s="20" t="n">
        <v>5</v>
      </c>
      <c r="F1033" s="20" t="n">
        <v>5</v>
      </c>
      <c r="G1033" s="20" t="n">
        <v>5</v>
      </c>
      <c r="H1033" s="20" t="n">
        <v>5</v>
      </c>
      <c r="I1033" s="20" t="n">
        <v>5</v>
      </c>
      <c r="J1033" s="20" t="n">
        <v>5</v>
      </c>
      <c r="K1033" s="20" t="n">
        <v>5</v>
      </c>
      <c r="L1033" s="20" t="n">
        <v>5</v>
      </c>
      <c r="M1033" s="20" t="n">
        <v>5</v>
      </c>
      <c r="N1033" s="20" t="n">
        <v>5</v>
      </c>
      <c r="O1033" s="20" t="n">
        <v>5</v>
      </c>
      <c r="P1033" s="20" t="n">
        <v>5</v>
      </c>
      <c r="Q1033" s="20" t="n">
        <v>5</v>
      </c>
      <c r="R1033" s="20" t="n">
        <v>5</v>
      </c>
      <c r="S1033" s="20" t="n">
        <v>5</v>
      </c>
      <c r="T1033" s="20" t="n">
        <v>5</v>
      </c>
      <c r="U1033" s="20" t="n">
        <v>5</v>
      </c>
      <c r="V1033" s="20" t="n">
        <v>5</v>
      </c>
      <c r="W1033" s="20" t="n">
        <v>5</v>
      </c>
      <c r="X1033" s="20" t="n">
        <v>5</v>
      </c>
      <c r="Y1033" s="20" t="n">
        <v>10</v>
      </c>
      <c r="Z1033" s="20" t="n">
        <v>10</v>
      </c>
      <c r="AA1033" s="20" t="n">
        <v>10</v>
      </c>
      <c r="AB1033" s="20" t="n">
        <v>10</v>
      </c>
      <c r="AC1033" s="20"/>
      <c r="AD1033" s="1" t="n">
        <f aca="false">MONTH(C1033)</f>
        <v>6</v>
      </c>
      <c r="AE1033" s="0" t="n">
        <v>15</v>
      </c>
      <c r="AF1033" s="0" t="n">
        <v>15</v>
      </c>
      <c r="AG1033" s="0" t="n">
        <v>15</v>
      </c>
      <c r="AH1033" s="0" t="n">
        <v>15</v>
      </c>
      <c r="AI1033" s="0" t="n">
        <v>15</v>
      </c>
      <c r="AJ1033" s="0" t="n">
        <v>15</v>
      </c>
      <c r="AK1033" s="0" t="n">
        <v>15</v>
      </c>
      <c r="AL1033" s="0" t="n">
        <v>15</v>
      </c>
      <c r="AM1033" s="0" t="n">
        <v>15</v>
      </c>
      <c r="AN1033" s="0" t="n">
        <v>15</v>
      </c>
      <c r="AO1033" s="0" t="n">
        <v>15</v>
      </c>
      <c r="AP1033" s="0" t="n">
        <v>15</v>
      </c>
      <c r="AQ1033" s="0" t="n">
        <v>15</v>
      </c>
      <c r="AR1033" s="0" t="n">
        <v>15</v>
      </c>
      <c r="AS1033" s="0" t="n">
        <v>15</v>
      </c>
      <c r="AT1033" s="0" t="n">
        <v>15</v>
      </c>
      <c r="AU1033" s="0" t="n">
        <v>15</v>
      </c>
      <c r="AV1033" s="0" t="n">
        <v>15</v>
      </c>
      <c r="AW1033" s="0" t="n">
        <v>15</v>
      </c>
      <c r="AX1033" s="0" t="n">
        <v>15</v>
      </c>
      <c r="AY1033" s="0" t="n">
        <v>15</v>
      </c>
      <c r="AZ1033" s="0" t="n">
        <v>15</v>
      </c>
      <c r="BA1033" s="0" t="n">
        <v>15</v>
      </c>
      <c r="BB1033" s="0" t="n">
        <v>15</v>
      </c>
      <c r="BC1033" s="0"/>
      <c r="BD1033" s="20" t="n">
        <f aca="false">AE1033-E1033</f>
        <v>10</v>
      </c>
      <c r="BE1033" s="20" t="n">
        <f aca="false">AF1033-F1033</f>
        <v>10</v>
      </c>
      <c r="BF1033" s="20" t="n">
        <f aca="false">AG1033-G1033</f>
        <v>10</v>
      </c>
      <c r="BG1033" s="20" t="n">
        <f aca="false">AH1033-H1033</f>
        <v>10</v>
      </c>
      <c r="BH1033" s="20" t="n">
        <f aca="false">AI1033-I1033</f>
        <v>10</v>
      </c>
      <c r="BI1033" s="20" t="n">
        <f aca="false">AJ1033-J1033</f>
        <v>10</v>
      </c>
      <c r="BJ1033" s="20" t="n">
        <f aca="false">AK1033-K1033</f>
        <v>10</v>
      </c>
      <c r="BK1033" s="20" t="n">
        <f aca="false">AL1033-L1033</f>
        <v>10</v>
      </c>
      <c r="BL1033" s="20" t="n">
        <f aca="false">AM1033-M1033</f>
        <v>10</v>
      </c>
      <c r="BM1033" s="20" t="n">
        <f aca="false">AN1033-N1033</f>
        <v>10</v>
      </c>
      <c r="BN1033" s="20" t="n">
        <f aca="false">AO1033-O1033</f>
        <v>10</v>
      </c>
      <c r="BO1033" s="20" t="n">
        <f aca="false">AP1033-P1033</f>
        <v>10</v>
      </c>
      <c r="BP1033" s="20" t="n">
        <f aca="false">AQ1033-Q1033</f>
        <v>10</v>
      </c>
      <c r="BQ1033" s="20" t="n">
        <f aca="false">AR1033-R1033</f>
        <v>10</v>
      </c>
      <c r="BR1033" s="20" t="n">
        <f aca="false">AS1033-S1033</f>
        <v>10</v>
      </c>
      <c r="BS1033" s="20" t="n">
        <f aca="false">AT1033-T1033</f>
        <v>10</v>
      </c>
      <c r="BT1033" s="20" t="n">
        <f aca="false">AU1033-U1033</f>
        <v>10</v>
      </c>
      <c r="BU1033" s="20" t="n">
        <f aca="false">AV1033-V1033</f>
        <v>10</v>
      </c>
      <c r="BV1033" s="20" t="n">
        <f aca="false">AW1033-W1033</f>
        <v>10</v>
      </c>
      <c r="BW1033" s="20" t="n">
        <f aca="false">AX1033-X1033</f>
        <v>10</v>
      </c>
      <c r="BX1033" s="20" t="n">
        <f aca="false">AY1033-Y1033</f>
        <v>5</v>
      </c>
      <c r="BY1033" s="20" t="n">
        <f aca="false">AZ1033-Z1033</f>
        <v>5</v>
      </c>
      <c r="BZ1033" s="20" t="n">
        <f aca="false">BA1033-AA1033</f>
        <v>5</v>
      </c>
      <c r="CA1033" s="20" t="n">
        <f aca="false">BB1033-AB1033</f>
        <v>5</v>
      </c>
      <c r="CB1033" s="0"/>
      <c r="CC1033" s="21"/>
      <c r="CD1033" s="21"/>
      <c r="CE1033" s="21"/>
      <c r="CF1033" s="21"/>
      <c r="CG1033" s="21"/>
      <c r="CH1033" s="21"/>
      <c r="CI1033" s="21"/>
      <c r="CJ1033" s="0"/>
      <c r="CK1033" s="0"/>
      <c r="CL1033" s="0"/>
      <c r="CM1033" s="0"/>
      <c r="CN1033" s="0"/>
      <c r="CO1033" s="0"/>
      <c r="CP1033" s="0"/>
      <c r="CQ1033" s="0"/>
      <c r="CR1033" s="0"/>
      <c r="CS1033" s="0"/>
      <c r="CT1033" s="0"/>
      <c r="CU1033" s="0"/>
      <c r="CV1033" s="0"/>
      <c r="CW1033" s="0"/>
      <c r="CX1033" s="0"/>
      <c r="CY1033" s="0"/>
      <c r="CZ1033" s="21"/>
      <c r="DA1033" s="21"/>
      <c r="DB1033" s="21"/>
      <c r="DC1033" s="0"/>
      <c r="DD1033" s="0"/>
      <c r="DE1033" s="0"/>
      <c r="DF1033" s="0"/>
      <c r="DG1033" s="0"/>
      <c r="DH1033" s="0"/>
      <c r="DI1033" s="0"/>
      <c r="DJ1033" s="0"/>
      <c r="DK1033" s="0"/>
      <c r="DL1033" s="0"/>
      <c r="DM1033" s="0"/>
      <c r="DN1033" s="0"/>
      <c r="DO1033" s="0"/>
      <c r="DP1033" s="0"/>
      <c r="DQ1033" s="0"/>
      <c r="DR1033" s="0"/>
      <c r="DS1033" s="0"/>
      <c r="DT1033" s="0"/>
      <c r="DU1033" s="0"/>
      <c r="DV1033" s="0"/>
      <c r="DW1033" s="0"/>
      <c r="DX1033" s="0"/>
      <c r="DY1033" s="0"/>
      <c r="DZ1033" s="0"/>
      <c r="EA1033" s="0"/>
      <c r="EB1033" s="0"/>
      <c r="EC1033" s="0"/>
      <c r="ED1033" s="0"/>
      <c r="EE1033" s="0"/>
      <c r="EF1033" s="0"/>
      <c r="EG1033" s="0"/>
      <c r="EH1033" s="0"/>
      <c r="EI1033" s="0"/>
      <c r="EJ1033" s="0"/>
      <c r="EK1033" s="0"/>
      <c r="EL1033" s="0"/>
      <c r="EM1033" s="0"/>
      <c r="EN1033" s="0"/>
      <c r="EO1033" s="0"/>
      <c r="EP1033" s="0"/>
      <c r="EQ1033" s="0"/>
      <c r="ER1033" s="0"/>
      <c r="ES1033" s="0"/>
      <c r="ET1033" s="0"/>
      <c r="EU1033" s="0"/>
      <c r="EV1033" s="0"/>
      <c r="EW1033" s="0"/>
      <c r="EX1033" s="0"/>
      <c r="EY1033" s="0"/>
      <c r="EZ1033" s="0"/>
      <c r="FA1033" s="0"/>
      <c r="FB1033" s="0"/>
      <c r="FC1033" s="0"/>
      <c r="FD1033" s="0"/>
      <c r="FE1033" s="0"/>
      <c r="FF1033" s="0"/>
      <c r="FG1033" s="0"/>
      <c r="FH1033" s="0"/>
      <c r="FI1033" s="0"/>
      <c r="FJ1033" s="0"/>
      <c r="FK1033" s="0"/>
      <c r="FL1033" s="0"/>
      <c r="FM1033" s="0"/>
      <c r="FN1033" s="0"/>
      <c r="FO1033" s="0"/>
      <c r="FP1033" s="0"/>
      <c r="FQ1033" s="0"/>
      <c r="FR1033" s="0"/>
      <c r="FS1033" s="0"/>
      <c r="FT1033" s="0"/>
      <c r="FU1033" s="0"/>
      <c r="FV1033" s="0"/>
      <c r="FW1033" s="0"/>
      <c r="FX1033" s="0"/>
      <c r="FY1033" s="0"/>
      <c r="FZ1033" s="0"/>
      <c r="GA1033" s="0"/>
      <c r="GB1033" s="0"/>
      <c r="GC1033" s="0"/>
      <c r="GD1033" s="0"/>
      <c r="GE1033" s="0"/>
      <c r="GF1033" s="0"/>
      <c r="GG1033" s="0"/>
      <c r="GH1033" s="0"/>
      <c r="GI1033" s="0"/>
      <c r="GJ1033" s="0"/>
      <c r="GK1033" s="0"/>
      <c r="GL1033" s="0"/>
      <c r="GM1033" s="0"/>
      <c r="GN1033" s="0"/>
      <c r="GO1033" s="0"/>
      <c r="GP1033" s="0"/>
      <c r="GQ1033" s="0"/>
      <c r="GR1033" s="0"/>
      <c r="GS1033" s="0"/>
      <c r="GT1033" s="0"/>
      <c r="GU1033" s="0"/>
      <c r="GV1033" s="0"/>
      <c r="GW1033" s="0"/>
      <c r="GX1033" s="0"/>
      <c r="GY1033" s="0"/>
      <c r="GZ1033" s="0"/>
      <c r="HA1033" s="0"/>
      <c r="HB1033" s="0"/>
      <c r="HC1033" s="0"/>
      <c r="HD1033" s="0"/>
      <c r="HE1033" s="0"/>
      <c r="HF1033" s="0"/>
      <c r="HG1033" s="0"/>
      <c r="HH1033" s="0"/>
      <c r="HI1033" s="0"/>
      <c r="HJ1033" s="0"/>
      <c r="HK1033" s="0"/>
      <c r="HL1033" s="0"/>
      <c r="HM1033" s="0"/>
      <c r="HN1033" s="0"/>
      <c r="HO1033" s="0"/>
      <c r="HP1033" s="0"/>
      <c r="HQ1033" s="0"/>
      <c r="HR1033" s="0"/>
      <c r="HS1033" s="0"/>
      <c r="HT1033" s="0"/>
      <c r="HU1033" s="0"/>
      <c r="HV1033" s="0"/>
      <c r="HW1033" s="0"/>
      <c r="HX1033" s="0"/>
      <c r="HY1033" s="0"/>
      <c r="HZ1033" s="0"/>
      <c r="IA1033" s="0"/>
      <c r="IB1033" s="0"/>
      <c r="IC1033" s="0"/>
      <c r="ID1033" s="0"/>
      <c r="IE1033" s="0"/>
      <c r="IF1033" s="0"/>
      <c r="IG1033" s="0"/>
      <c r="IH1033" s="0"/>
      <c r="II1033" s="0"/>
      <c r="IJ1033" s="0"/>
      <c r="IK1033" s="0"/>
      <c r="IL1033" s="0"/>
      <c r="IM1033" s="0"/>
      <c r="IN1033" s="0"/>
      <c r="IO1033" s="0"/>
      <c r="IP1033" s="0"/>
      <c r="IQ1033" s="0"/>
      <c r="IR1033" s="0"/>
      <c r="IS1033" s="0"/>
      <c r="IT1033" s="0"/>
      <c r="IU1033" s="0"/>
      <c r="IV1033" s="0"/>
      <c r="IW1033" s="0"/>
    </row>
    <row r="1034" customFormat="false" ht="13.2" hidden="false" customHeight="false" outlineLevel="0" collapsed="false">
      <c r="A1034" s="15" t="s">
        <v>36</v>
      </c>
      <c r="B1034" s="15" t="s">
        <v>37</v>
      </c>
      <c r="C1034" s="16" t="n">
        <v>36695</v>
      </c>
      <c r="D1034" s="17" t="n">
        <f aca="false">C1034</f>
        <v>36695</v>
      </c>
      <c r="E1034" s="3" t="n">
        <v>28</v>
      </c>
      <c r="F1034" s="3" t="n">
        <v>21</v>
      </c>
      <c r="G1034" s="3" t="n">
        <v>17</v>
      </c>
      <c r="H1034" s="3" t="n">
        <v>17</v>
      </c>
      <c r="I1034" s="3" t="n">
        <v>17</v>
      </c>
      <c r="J1034" s="3" t="n">
        <v>17</v>
      </c>
      <c r="K1034" s="3" t="n">
        <v>22</v>
      </c>
      <c r="L1034" s="3" t="n">
        <v>25</v>
      </c>
      <c r="M1034" s="3" t="n">
        <v>20</v>
      </c>
      <c r="N1034" s="3" t="n">
        <v>14</v>
      </c>
      <c r="O1034" s="3" t="n">
        <v>18</v>
      </c>
      <c r="P1034" s="3" t="n">
        <v>11</v>
      </c>
      <c r="Q1034" s="3" t="n">
        <v>14</v>
      </c>
      <c r="R1034" s="3" t="n">
        <v>14</v>
      </c>
      <c r="S1034" s="3" t="n">
        <v>11</v>
      </c>
      <c r="T1034" s="3" t="n">
        <v>16</v>
      </c>
      <c r="U1034" s="3" t="n">
        <v>16</v>
      </c>
      <c r="V1034" s="3" t="n">
        <v>12</v>
      </c>
      <c r="W1034" s="3" t="n">
        <v>15</v>
      </c>
      <c r="X1034" s="3" t="n">
        <v>12</v>
      </c>
      <c r="Y1034" s="3" t="n">
        <v>20</v>
      </c>
      <c r="Z1034" s="3" t="n">
        <v>19</v>
      </c>
      <c r="AA1034" s="3" t="n">
        <v>16</v>
      </c>
      <c r="AB1034" s="3" t="n">
        <v>18</v>
      </c>
      <c r="AD1034" s="1" t="n">
        <f aca="false">MONTH(C1034)</f>
        <v>6</v>
      </c>
      <c r="AE1034" s="1" t="n">
        <v>50</v>
      </c>
      <c r="AF1034" s="1" t="n">
        <v>50</v>
      </c>
      <c r="AG1034" s="1" t="n">
        <v>50</v>
      </c>
      <c r="AH1034" s="1" t="n">
        <v>50</v>
      </c>
      <c r="AI1034" s="1" t="n">
        <v>50</v>
      </c>
      <c r="AJ1034" s="1" t="n">
        <v>50</v>
      </c>
      <c r="AK1034" s="1" t="n">
        <v>50</v>
      </c>
      <c r="AL1034" s="1" t="n">
        <v>50</v>
      </c>
      <c r="AM1034" s="1" t="n">
        <v>50</v>
      </c>
      <c r="AN1034" s="1" t="n">
        <v>50</v>
      </c>
      <c r="AO1034" s="1" t="n">
        <v>50</v>
      </c>
      <c r="AP1034" s="1" t="n">
        <v>50</v>
      </c>
      <c r="AQ1034" s="1" t="n">
        <v>50</v>
      </c>
      <c r="AR1034" s="1" t="n">
        <v>50</v>
      </c>
      <c r="AS1034" s="1" t="n">
        <v>50</v>
      </c>
      <c r="AT1034" s="1" t="n">
        <v>50</v>
      </c>
      <c r="AU1034" s="1" t="n">
        <v>50</v>
      </c>
      <c r="AV1034" s="1" t="n">
        <v>50</v>
      </c>
      <c r="AW1034" s="1" t="n">
        <v>50</v>
      </c>
      <c r="AX1034" s="1" t="n">
        <v>50</v>
      </c>
      <c r="AY1034" s="1" t="n">
        <v>50</v>
      </c>
      <c r="AZ1034" s="1" t="n">
        <v>50</v>
      </c>
      <c r="BA1034" s="1" t="n">
        <v>50</v>
      </c>
      <c r="BB1034" s="1" t="n">
        <v>50</v>
      </c>
      <c r="BD1034" s="3" t="n">
        <f aca="false">AE1034-E1034</f>
        <v>22</v>
      </c>
      <c r="BE1034" s="3" t="n">
        <f aca="false">AF1034-F1034</f>
        <v>29</v>
      </c>
      <c r="BF1034" s="3" t="n">
        <f aca="false">AG1034-G1034</f>
        <v>33</v>
      </c>
      <c r="BG1034" s="3" t="n">
        <f aca="false">AH1034-H1034</f>
        <v>33</v>
      </c>
      <c r="BH1034" s="3" t="n">
        <f aca="false">AI1034-I1034</f>
        <v>33</v>
      </c>
      <c r="BI1034" s="3" t="n">
        <f aca="false">AJ1034-J1034</f>
        <v>33</v>
      </c>
      <c r="BJ1034" s="3" t="n">
        <f aca="false">AK1034-K1034</f>
        <v>28</v>
      </c>
      <c r="BK1034" s="3" t="n">
        <f aca="false">AL1034-L1034</f>
        <v>25</v>
      </c>
      <c r="BL1034" s="3" t="n">
        <f aca="false">AM1034-M1034</f>
        <v>30</v>
      </c>
      <c r="BM1034" s="3" t="n">
        <f aca="false">AN1034-N1034</f>
        <v>36</v>
      </c>
      <c r="BN1034" s="3" t="n">
        <f aca="false">AO1034-O1034</f>
        <v>32</v>
      </c>
      <c r="BO1034" s="3" t="n">
        <f aca="false">AP1034-P1034</f>
        <v>39</v>
      </c>
      <c r="BP1034" s="3" t="n">
        <f aca="false">AQ1034-Q1034</f>
        <v>36</v>
      </c>
      <c r="BQ1034" s="3" t="n">
        <f aca="false">AR1034-R1034</f>
        <v>36</v>
      </c>
      <c r="BR1034" s="3" t="n">
        <f aca="false">AS1034-S1034</f>
        <v>39</v>
      </c>
      <c r="BS1034" s="3" t="n">
        <f aca="false">AT1034-T1034</f>
        <v>34</v>
      </c>
      <c r="BT1034" s="3" t="n">
        <f aca="false">AU1034-U1034</f>
        <v>34</v>
      </c>
      <c r="BU1034" s="3" t="n">
        <f aca="false">AV1034-V1034</f>
        <v>38</v>
      </c>
      <c r="BV1034" s="3" t="n">
        <f aca="false">AW1034-W1034</f>
        <v>35</v>
      </c>
      <c r="BW1034" s="3" t="n">
        <f aca="false">AX1034-X1034</f>
        <v>38</v>
      </c>
      <c r="BX1034" s="3" t="n">
        <f aca="false">AY1034-Y1034</f>
        <v>30</v>
      </c>
      <c r="BY1034" s="3" t="n">
        <f aca="false">AZ1034-Z1034</f>
        <v>31</v>
      </c>
      <c r="BZ1034" s="3" t="n">
        <f aca="false">BA1034-AA1034</f>
        <v>34</v>
      </c>
      <c r="CA1034" s="3" t="n">
        <f aca="false">BB1034-AB1034</f>
        <v>32</v>
      </c>
      <c r="CC1034" s="18" t="n">
        <f aca="false">SUM(BD1034:BD1040)</f>
        <v>127</v>
      </c>
      <c r="CD1034" s="18" t="n">
        <f aca="false">SUM(BE1034:BE1040)</f>
        <v>134</v>
      </c>
      <c r="CE1034" s="18" t="n">
        <f aca="false">SUM(BF1034:BF1040)</f>
        <v>133</v>
      </c>
      <c r="CF1034" s="18" t="n">
        <f aca="false">SUM(BG1034:BG1040)</f>
        <v>133</v>
      </c>
      <c r="CG1034" s="18" t="n">
        <f aca="false">SUM(BH1034:BH1040)</f>
        <v>138</v>
      </c>
      <c r="CH1034" s="18" t="n">
        <f aca="false">SUM(BI1034:BI1040)</f>
        <v>148</v>
      </c>
      <c r="CI1034" s="18" t="n">
        <f aca="false">SUM(BJ1034:BJ1040)</f>
        <v>143</v>
      </c>
      <c r="CJ1034" s="3" t="n">
        <f aca="false">SUM(BK1034:BK1040)</f>
        <v>135</v>
      </c>
      <c r="CK1034" s="3" t="n">
        <f aca="false">SUM(BL1034:BL1040)</f>
        <v>130</v>
      </c>
      <c r="CL1034" s="3" t="n">
        <f aca="false">SUM(BM1034:BM1040)</f>
        <v>131</v>
      </c>
      <c r="CM1034" s="3" t="n">
        <f aca="false">SUM(BN1034:BN1040)</f>
        <v>127</v>
      </c>
      <c r="CN1034" s="3" t="n">
        <f aca="false">SUM(BO1034:BO1040)</f>
        <v>131</v>
      </c>
      <c r="CO1034" s="3" t="n">
        <f aca="false">SUM(BP1034:BP1040)</f>
        <v>138</v>
      </c>
      <c r="CP1034" s="3" t="n">
        <f aca="false">SUM(BQ1034:BQ1040)</f>
        <v>138</v>
      </c>
      <c r="CQ1034" s="3" t="n">
        <f aca="false">SUM(BR1034:BR1040)</f>
        <v>141</v>
      </c>
      <c r="CR1034" s="3" t="n">
        <f aca="false">SUM(BS1034:BS1040)</f>
        <v>136</v>
      </c>
      <c r="CS1034" s="3" t="n">
        <f aca="false">SUM(BT1034:BT1040)</f>
        <v>136</v>
      </c>
      <c r="CT1034" s="3" t="n">
        <f aca="false">SUM(BU1034:BU1040)</f>
        <v>135</v>
      </c>
      <c r="CU1034" s="3" t="n">
        <f aca="false">SUM(BV1034:BV1040)</f>
        <v>132</v>
      </c>
      <c r="CV1034" s="3" t="n">
        <f aca="false">SUM(BW1034:BW1040)</f>
        <v>130</v>
      </c>
      <c r="CW1034" s="3" t="n">
        <f aca="false">SUM(BX1034:BX1040)</f>
        <v>117</v>
      </c>
      <c r="CX1034" s="3" t="n">
        <f aca="false">SUM(BY1034:BY1040)</f>
        <v>118</v>
      </c>
      <c r="CY1034" s="3" t="n">
        <f aca="false">SUM(BZ1034:BZ1040)</f>
        <v>126</v>
      </c>
      <c r="CZ1034" s="18" t="n">
        <f aca="false">SUM(CA1034:CA1040)</f>
        <v>129</v>
      </c>
    </row>
    <row r="1035" customFormat="false" ht="13.2" hidden="false" customHeight="false" outlineLevel="0" collapsed="false">
      <c r="A1035" s="15" t="s">
        <v>36</v>
      </c>
      <c r="B1035" s="15" t="s">
        <v>38</v>
      </c>
      <c r="C1035" s="19" t="n">
        <v>36695</v>
      </c>
      <c r="D1035" s="17" t="n">
        <f aca="false">C1035</f>
        <v>36695</v>
      </c>
      <c r="E1035" s="20" t="n">
        <v>25</v>
      </c>
      <c r="F1035" s="20" t="n">
        <v>25</v>
      </c>
      <c r="G1035" s="20" t="n">
        <v>25</v>
      </c>
      <c r="H1035" s="20" t="n">
        <v>25</v>
      </c>
      <c r="I1035" s="20" t="n">
        <v>20</v>
      </c>
      <c r="J1035" s="20" t="n">
        <v>10</v>
      </c>
      <c r="K1035" s="20" t="n">
        <v>10</v>
      </c>
      <c r="L1035" s="20" t="n">
        <v>15</v>
      </c>
      <c r="M1035" s="20" t="n">
        <v>25</v>
      </c>
      <c r="N1035" s="20" t="n">
        <v>25</v>
      </c>
      <c r="O1035" s="20" t="n">
        <v>25</v>
      </c>
      <c r="P1035" s="20" t="n">
        <v>28</v>
      </c>
      <c r="Q1035" s="20" t="n">
        <v>28</v>
      </c>
      <c r="R1035" s="20" t="n">
        <v>28</v>
      </c>
      <c r="S1035" s="20" t="n">
        <v>28</v>
      </c>
      <c r="T1035" s="20" t="n">
        <v>28</v>
      </c>
      <c r="U1035" s="20" t="n">
        <v>28</v>
      </c>
      <c r="V1035" s="20" t="n">
        <v>28</v>
      </c>
      <c r="W1035" s="20" t="n">
        <v>18</v>
      </c>
      <c r="X1035" s="20" t="n">
        <v>23</v>
      </c>
      <c r="Y1035" s="20" t="n">
        <v>28</v>
      </c>
      <c r="Z1035" s="20" t="n">
        <v>28</v>
      </c>
      <c r="AA1035" s="20" t="n">
        <v>23</v>
      </c>
      <c r="AB1035" s="20" t="n">
        <v>18</v>
      </c>
      <c r="AC1035" s="20"/>
      <c r="AD1035" s="1" t="n">
        <f aca="false">MONTH(C1035)</f>
        <v>6</v>
      </c>
      <c r="AE1035" s="0" t="n">
        <v>40</v>
      </c>
      <c r="AF1035" s="0" t="n">
        <v>40</v>
      </c>
      <c r="AG1035" s="0" t="n">
        <v>40</v>
      </c>
      <c r="AH1035" s="0" t="n">
        <v>40</v>
      </c>
      <c r="AI1035" s="0" t="n">
        <v>40</v>
      </c>
      <c r="AJ1035" s="0" t="n">
        <v>40</v>
      </c>
      <c r="AK1035" s="0" t="n">
        <v>40</v>
      </c>
      <c r="AL1035" s="0" t="n">
        <v>40</v>
      </c>
      <c r="AM1035" s="0" t="n">
        <v>40</v>
      </c>
      <c r="AN1035" s="0" t="n">
        <v>40</v>
      </c>
      <c r="AO1035" s="0" t="n">
        <v>40</v>
      </c>
      <c r="AP1035" s="0" t="n">
        <v>40</v>
      </c>
      <c r="AQ1035" s="0" t="n">
        <v>40</v>
      </c>
      <c r="AR1035" s="0" t="n">
        <v>40</v>
      </c>
      <c r="AS1035" s="0" t="n">
        <v>40</v>
      </c>
      <c r="AT1035" s="0" t="n">
        <v>40</v>
      </c>
      <c r="AU1035" s="0" t="n">
        <v>40</v>
      </c>
      <c r="AV1035" s="0" t="n">
        <v>40</v>
      </c>
      <c r="AW1035" s="0" t="n">
        <v>40</v>
      </c>
      <c r="AX1035" s="0" t="n">
        <v>40</v>
      </c>
      <c r="AY1035" s="0" t="n">
        <v>40</v>
      </c>
      <c r="AZ1035" s="0" t="n">
        <v>40</v>
      </c>
      <c r="BA1035" s="0" t="n">
        <v>40</v>
      </c>
      <c r="BB1035" s="0" t="n">
        <v>40</v>
      </c>
      <c r="BC1035" s="0"/>
      <c r="BD1035" s="20" t="n">
        <f aca="false">AE1035-E1035</f>
        <v>15</v>
      </c>
      <c r="BE1035" s="20" t="n">
        <f aca="false">AF1035-F1035</f>
        <v>15</v>
      </c>
      <c r="BF1035" s="20" t="n">
        <f aca="false">AG1035-G1035</f>
        <v>15</v>
      </c>
      <c r="BG1035" s="20" t="n">
        <f aca="false">AH1035-H1035</f>
        <v>15</v>
      </c>
      <c r="BH1035" s="20" t="n">
        <f aca="false">AI1035-I1035</f>
        <v>20</v>
      </c>
      <c r="BI1035" s="20" t="n">
        <f aca="false">AJ1035-J1035</f>
        <v>30</v>
      </c>
      <c r="BJ1035" s="20" t="n">
        <f aca="false">AK1035-K1035</f>
        <v>30</v>
      </c>
      <c r="BK1035" s="20" t="n">
        <f aca="false">AL1035-L1035</f>
        <v>25</v>
      </c>
      <c r="BL1035" s="20" t="n">
        <f aca="false">AM1035-M1035</f>
        <v>15</v>
      </c>
      <c r="BM1035" s="20" t="n">
        <f aca="false">AN1035-N1035</f>
        <v>15</v>
      </c>
      <c r="BN1035" s="20" t="n">
        <f aca="false">AO1035-O1035</f>
        <v>15</v>
      </c>
      <c r="BO1035" s="20" t="n">
        <f aca="false">AP1035-P1035</f>
        <v>12</v>
      </c>
      <c r="BP1035" s="20" t="n">
        <f aca="false">AQ1035-Q1035</f>
        <v>12</v>
      </c>
      <c r="BQ1035" s="20" t="n">
        <f aca="false">AR1035-R1035</f>
        <v>12</v>
      </c>
      <c r="BR1035" s="20" t="n">
        <f aca="false">AS1035-S1035</f>
        <v>12</v>
      </c>
      <c r="BS1035" s="20" t="n">
        <f aca="false">AT1035-T1035</f>
        <v>12</v>
      </c>
      <c r="BT1035" s="20" t="n">
        <f aca="false">AU1035-U1035</f>
        <v>12</v>
      </c>
      <c r="BU1035" s="20" t="n">
        <f aca="false">AV1035-V1035</f>
        <v>12</v>
      </c>
      <c r="BV1035" s="20" t="n">
        <f aca="false">AW1035-W1035</f>
        <v>22</v>
      </c>
      <c r="BW1035" s="20" t="n">
        <f aca="false">AX1035-X1035</f>
        <v>17</v>
      </c>
      <c r="BX1035" s="20" t="n">
        <f aca="false">AY1035-Y1035</f>
        <v>12</v>
      </c>
      <c r="BY1035" s="20" t="n">
        <f aca="false">AZ1035-Z1035</f>
        <v>12</v>
      </c>
      <c r="BZ1035" s="20" t="n">
        <f aca="false">BA1035-AA1035</f>
        <v>17</v>
      </c>
      <c r="CA1035" s="20" t="n">
        <f aca="false">BB1035-AB1035</f>
        <v>22</v>
      </c>
      <c r="CB1035" s="0"/>
      <c r="CC1035" s="21"/>
      <c r="CD1035" s="21"/>
      <c r="CE1035" s="21"/>
      <c r="CF1035" s="21"/>
      <c r="CG1035" s="21"/>
      <c r="CH1035" s="21"/>
      <c r="CI1035" s="21"/>
      <c r="CJ1035" s="0"/>
      <c r="CK1035" s="0"/>
      <c r="CL1035" s="0"/>
      <c r="CM1035" s="0"/>
      <c r="CN1035" s="0"/>
      <c r="CO1035" s="0"/>
      <c r="CP1035" s="0"/>
      <c r="CQ1035" s="0"/>
      <c r="CR1035" s="0"/>
      <c r="CS1035" s="0"/>
      <c r="CT1035" s="0"/>
      <c r="CU1035" s="0"/>
      <c r="CV1035" s="0"/>
      <c r="CW1035" s="0"/>
      <c r="CX1035" s="0"/>
      <c r="CY1035" s="0"/>
      <c r="CZ1035" s="21"/>
      <c r="DA1035" s="21"/>
      <c r="DB1035" s="21"/>
      <c r="DC1035" s="0"/>
      <c r="DD1035" s="0"/>
      <c r="DE1035" s="0"/>
      <c r="DF1035" s="0"/>
      <c r="DG1035" s="0"/>
      <c r="DH1035" s="0"/>
      <c r="DI1035" s="0"/>
      <c r="DJ1035" s="0"/>
      <c r="DK1035" s="0"/>
      <c r="DL1035" s="0"/>
      <c r="DM1035" s="0"/>
      <c r="DN1035" s="0"/>
      <c r="DO1035" s="0"/>
      <c r="DP1035" s="0"/>
      <c r="DQ1035" s="0"/>
      <c r="DR1035" s="0"/>
      <c r="DS1035" s="0"/>
      <c r="DT1035" s="0"/>
      <c r="DU1035" s="0"/>
      <c r="DV1035" s="0"/>
      <c r="DW1035" s="0"/>
      <c r="DX1035" s="0"/>
      <c r="DY1035" s="0"/>
      <c r="DZ1035" s="0"/>
      <c r="EA1035" s="0"/>
      <c r="EB1035" s="0"/>
      <c r="EC1035" s="0"/>
      <c r="ED1035" s="0"/>
      <c r="EE1035" s="0"/>
      <c r="EF1035" s="0"/>
      <c r="EG1035" s="0"/>
      <c r="EH1035" s="0"/>
      <c r="EI1035" s="0"/>
      <c r="EJ1035" s="0"/>
      <c r="EK1035" s="0"/>
      <c r="EL1035" s="0"/>
      <c r="EM1035" s="0"/>
      <c r="EN1035" s="0"/>
      <c r="EO1035" s="0"/>
      <c r="EP1035" s="0"/>
      <c r="EQ1035" s="0"/>
      <c r="ER1035" s="0"/>
      <c r="ES1035" s="0"/>
      <c r="ET1035" s="0"/>
      <c r="EU1035" s="0"/>
      <c r="EV1035" s="0"/>
      <c r="EW1035" s="0"/>
      <c r="EX1035" s="0"/>
      <c r="EY1035" s="0"/>
      <c r="EZ1035" s="0"/>
      <c r="FA1035" s="0"/>
      <c r="FB1035" s="0"/>
      <c r="FC1035" s="0"/>
      <c r="FD1035" s="0"/>
      <c r="FE1035" s="0"/>
      <c r="FF1035" s="0"/>
      <c r="FG1035" s="0"/>
      <c r="FH1035" s="0"/>
      <c r="FI1035" s="0"/>
      <c r="FJ1035" s="0"/>
      <c r="FK1035" s="0"/>
      <c r="FL1035" s="0"/>
      <c r="FM1035" s="0"/>
      <c r="FN1035" s="0"/>
      <c r="FO1035" s="0"/>
      <c r="FP1035" s="0"/>
      <c r="FQ1035" s="0"/>
      <c r="FR1035" s="0"/>
      <c r="FS1035" s="0"/>
      <c r="FT1035" s="0"/>
      <c r="FU1035" s="0"/>
      <c r="FV1035" s="0"/>
      <c r="FW1035" s="0"/>
      <c r="FX1035" s="0"/>
      <c r="FY1035" s="0"/>
      <c r="FZ1035" s="0"/>
      <c r="GA1035" s="0"/>
      <c r="GB1035" s="0"/>
      <c r="GC1035" s="0"/>
      <c r="GD1035" s="0"/>
      <c r="GE1035" s="0"/>
      <c r="GF1035" s="0"/>
      <c r="GG1035" s="0"/>
      <c r="GH1035" s="0"/>
      <c r="GI1035" s="0"/>
      <c r="GJ1035" s="0"/>
      <c r="GK1035" s="0"/>
      <c r="GL1035" s="0"/>
      <c r="GM1035" s="0"/>
      <c r="GN1035" s="0"/>
      <c r="GO1035" s="0"/>
      <c r="GP1035" s="0"/>
      <c r="GQ1035" s="0"/>
      <c r="GR1035" s="0"/>
      <c r="GS1035" s="0"/>
      <c r="GT1035" s="0"/>
      <c r="GU1035" s="0"/>
      <c r="GV1035" s="0"/>
      <c r="GW1035" s="0"/>
      <c r="GX1035" s="0"/>
      <c r="GY1035" s="0"/>
      <c r="GZ1035" s="0"/>
      <c r="HA1035" s="0"/>
      <c r="HB1035" s="0"/>
      <c r="HC1035" s="0"/>
      <c r="HD1035" s="0"/>
      <c r="HE1035" s="0"/>
      <c r="HF1035" s="0"/>
      <c r="HG1035" s="0"/>
      <c r="HH1035" s="0"/>
      <c r="HI1035" s="0"/>
      <c r="HJ1035" s="0"/>
      <c r="HK1035" s="0"/>
      <c r="HL1035" s="0"/>
      <c r="HM1035" s="0"/>
      <c r="HN1035" s="0"/>
      <c r="HO1035" s="0"/>
      <c r="HP1035" s="0"/>
      <c r="HQ1035" s="0"/>
      <c r="HR1035" s="0"/>
      <c r="HS1035" s="0"/>
      <c r="HT1035" s="0"/>
      <c r="HU1035" s="0"/>
      <c r="HV1035" s="0"/>
      <c r="HW1035" s="0"/>
      <c r="HX1035" s="0"/>
      <c r="HY1035" s="0"/>
      <c r="HZ1035" s="0"/>
      <c r="IA1035" s="0"/>
      <c r="IB1035" s="0"/>
      <c r="IC1035" s="0"/>
      <c r="ID1035" s="0"/>
      <c r="IE1035" s="0"/>
      <c r="IF1035" s="0"/>
      <c r="IG1035" s="0"/>
      <c r="IH1035" s="0"/>
      <c r="II1035" s="0"/>
      <c r="IJ1035" s="0"/>
      <c r="IK1035" s="0"/>
      <c r="IL1035" s="0"/>
      <c r="IM1035" s="0"/>
      <c r="IN1035" s="0"/>
      <c r="IO1035" s="0"/>
      <c r="IP1035" s="0"/>
      <c r="IQ1035" s="0"/>
      <c r="IR1035" s="0"/>
      <c r="IS1035" s="0"/>
      <c r="IT1035" s="0"/>
      <c r="IU1035" s="0"/>
      <c r="IV1035" s="0"/>
      <c r="IW1035" s="0"/>
    </row>
    <row r="1036" customFormat="false" ht="13.2" hidden="false" customHeight="false" outlineLevel="0" collapsed="false">
      <c r="A1036" s="15" t="s">
        <v>39</v>
      </c>
      <c r="B1036" s="15" t="s">
        <v>38</v>
      </c>
      <c r="C1036" s="19" t="n">
        <v>36695</v>
      </c>
      <c r="D1036" s="17" t="n">
        <f aca="false">C1036</f>
        <v>36695</v>
      </c>
      <c r="E1036" s="20" t="n">
        <v>30</v>
      </c>
      <c r="F1036" s="20" t="n">
        <v>35</v>
      </c>
      <c r="G1036" s="20" t="n">
        <v>35</v>
      </c>
      <c r="H1036" s="20" t="n">
        <v>35</v>
      </c>
      <c r="I1036" s="20" t="n">
        <v>35</v>
      </c>
      <c r="J1036" s="20" t="n">
        <v>35</v>
      </c>
      <c r="K1036" s="20" t="n">
        <v>35</v>
      </c>
      <c r="L1036" s="20" t="n">
        <v>35</v>
      </c>
      <c r="M1036" s="20" t="n">
        <v>35</v>
      </c>
      <c r="N1036" s="20" t="n">
        <v>40</v>
      </c>
      <c r="O1036" s="20" t="n">
        <v>45</v>
      </c>
      <c r="P1036" s="20" t="n">
        <v>45</v>
      </c>
      <c r="Q1036" s="20" t="n">
        <v>40</v>
      </c>
      <c r="R1036" s="20" t="n">
        <v>40</v>
      </c>
      <c r="S1036" s="20" t="n">
        <v>40</v>
      </c>
      <c r="T1036" s="20" t="n">
        <v>40</v>
      </c>
      <c r="U1036" s="20" t="n">
        <v>40</v>
      </c>
      <c r="V1036" s="20" t="n">
        <v>45</v>
      </c>
      <c r="W1036" s="20" t="n">
        <v>45</v>
      </c>
      <c r="X1036" s="20" t="n">
        <v>45</v>
      </c>
      <c r="Y1036" s="20" t="n">
        <v>45</v>
      </c>
      <c r="Z1036" s="20" t="n">
        <v>45</v>
      </c>
      <c r="AA1036" s="20" t="n">
        <v>45</v>
      </c>
      <c r="AB1036" s="20" t="n">
        <v>45</v>
      </c>
      <c r="AC1036" s="20"/>
      <c r="AD1036" s="1" t="n">
        <f aca="false">MONTH(C1036)</f>
        <v>6</v>
      </c>
      <c r="AE1036" s="0" t="n">
        <v>50</v>
      </c>
      <c r="AF1036" s="0" t="n">
        <v>50</v>
      </c>
      <c r="AG1036" s="0" t="n">
        <v>50</v>
      </c>
      <c r="AH1036" s="0" t="n">
        <v>50</v>
      </c>
      <c r="AI1036" s="0" t="n">
        <v>50</v>
      </c>
      <c r="AJ1036" s="0" t="n">
        <v>50</v>
      </c>
      <c r="AK1036" s="0" t="n">
        <v>50</v>
      </c>
      <c r="AL1036" s="0" t="n">
        <v>50</v>
      </c>
      <c r="AM1036" s="0" t="n">
        <v>50</v>
      </c>
      <c r="AN1036" s="0" t="n">
        <v>50</v>
      </c>
      <c r="AO1036" s="0" t="n">
        <v>50</v>
      </c>
      <c r="AP1036" s="0" t="n">
        <v>50</v>
      </c>
      <c r="AQ1036" s="0" t="n">
        <v>50</v>
      </c>
      <c r="AR1036" s="0" t="n">
        <v>50</v>
      </c>
      <c r="AS1036" s="0" t="n">
        <v>50</v>
      </c>
      <c r="AT1036" s="0" t="n">
        <v>50</v>
      </c>
      <c r="AU1036" s="0" t="n">
        <v>50</v>
      </c>
      <c r="AV1036" s="0" t="n">
        <v>50</v>
      </c>
      <c r="AW1036" s="0" t="n">
        <v>50</v>
      </c>
      <c r="AX1036" s="0" t="n">
        <v>50</v>
      </c>
      <c r="AY1036" s="0" t="n">
        <v>50</v>
      </c>
      <c r="AZ1036" s="0" t="n">
        <v>50</v>
      </c>
      <c r="BA1036" s="0" t="n">
        <v>50</v>
      </c>
      <c r="BB1036" s="0" t="n">
        <v>50</v>
      </c>
      <c r="BC1036" s="0"/>
      <c r="BD1036" s="20" t="n">
        <f aca="false">AE1036-E1036</f>
        <v>20</v>
      </c>
      <c r="BE1036" s="20" t="n">
        <f aca="false">AF1036-F1036</f>
        <v>15</v>
      </c>
      <c r="BF1036" s="20" t="n">
        <f aca="false">AG1036-G1036</f>
        <v>15</v>
      </c>
      <c r="BG1036" s="20" t="n">
        <f aca="false">AH1036-H1036</f>
        <v>15</v>
      </c>
      <c r="BH1036" s="20" t="n">
        <f aca="false">AI1036-I1036</f>
        <v>15</v>
      </c>
      <c r="BI1036" s="20" t="n">
        <f aca="false">AJ1036-J1036</f>
        <v>15</v>
      </c>
      <c r="BJ1036" s="20" t="n">
        <f aca="false">AK1036-K1036</f>
        <v>15</v>
      </c>
      <c r="BK1036" s="20" t="n">
        <f aca="false">AL1036-L1036</f>
        <v>15</v>
      </c>
      <c r="BL1036" s="20" t="n">
        <f aca="false">AM1036-M1036</f>
        <v>15</v>
      </c>
      <c r="BM1036" s="20" t="n">
        <f aca="false">AN1036-N1036</f>
        <v>10</v>
      </c>
      <c r="BN1036" s="20" t="n">
        <f aca="false">AO1036-O1036</f>
        <v>5</v>
      </c>
      <c r="BO1036" s="20" t="n">
        <f aca="false">AP1036-P1036</f>
        <v>5</v>
      </c>
      <c r="BP1036" s="20" t="n">
        <f aca="false">AQ1036-Q1036</f>
        <v>10</v>
      </c>
      <c r="BQ1036" s="20" t="n">
        <f aca="false">AR1036-R1036</f>
        <v>10</v>
      </c>
      <c r="BR1036" s="20" t="n">
        <f aca="false">AS1036-S1036</f>
        <v>10</v>
      </c>
      <c r="BS1036" s="20" t="n">
        <f aca="false">AT1036-T1036</f>
        <v>10</v>
      </c>
      <c r="BT1036" s="20" t="n">
        <f aca="false">AU1036-U1036</f>
        <v>10</v>
      </c>
      <c r="BU1036" s="20" t="n">
        <f aca="false">AV1036-V1036</f>
        <v>5</v>
      </c>
      <c r="BV1036" s="20" t="n">
        <f aca="false">AW1036-W1036</f>
        <v>5</v>
      </c>
      <c r="BW1036" s="20" t="n">
        <f aca="false">AX1036-X1036</f>
        <v>5</v>
      </c>
      <c r="BX1036" s="20" t="n">
        <f aca="false">AY1036-Y1036</f>
        <v>5</v>
      </c>
      <c r="BY1036" s="20" t="n">
        <f aca="false">AZ1036-Z1036</f>
        <v>5</v>
      </c>
      <c r="BZ1036" s="20" t="n">
        <f aca="false">BA1036-AA1036</f>
        <v>5</v>
      </c>
      <c r="CA1036" s="20" t="n">
        <f aca="false">BB1036-AB1036</f>
        <v>5</v>
      </c>
      <c r="CB1036" s="0"/>
      <c r="CC1036" s="21"/>
      <c r="CD1036" s="21"/>
      <c r="CE1036" s="21"/>
      <c r="CF1036" s="21"/>
      <c r="CG1036" s="21"/>
      <c r="CH1036" s="21"/>
      <c r="CI1036" s="21"/>
      <c r="CJ1036" s="0"/>
      <c r="CK1036" s="0"/>
      <c r="CL1036" s="0"/>
      <c r="CM1036" s="0"/>
      <c r="CN1036" s="0"/>
      <c r="CO1036" s="0"/>
      <c r="CP1036" s="0"/>
      <c r="CQ1036" s="0"/>
      <c r="CR1036" s="0"/>
      <c r="CS1036" s="0"/>
      <c r="CT1036" s="0"/>
      <c r="CU1036" s="0"/>
      <c r="CV1036" s="0"/>
      <c r="CW1036" s="0"/>
      <c r="CX1036" s="0"/>
      <c r="CY1036" s="0"/>
      <c r="CZ1036" s="21"/>
      <c r="DA1036" s="21"/>
      <c r="DB1036" s="21"/>
      <c r="DC1036" s="0"/>
      <c r="DD1036" s="0"/>
      <c r="DE1036" s="0"/>
      <c r="DF1036" s="0"/>
      <c r="DG1036" s="0"/>
      <c r="DH1036" s="0"/>
      <c r="DI1036" s="0"/>
      <c r="DJ1036" s="0"/>
      <c r="DK1036" s="0"/>
      <c r="DL1036" s="0"/>
      <c r="DM1036" s="0"/>
      <c r="DN1036" s="0"/>
      <c r="DO1036" s="0"/>
      <c r="DP1036" s="0"/>
      <c r="DQ1036" s="0"/>
      <c r="DR1036" s="0"/>
      <c r="DS1036" s="0"/>
      <c r="DT1036" s="0"/>
      <c r="DU1036" s="0"/>
      <c r="DV1036" s="0"/>
      <c r="DW1036" s="0"/>
      <c r="DX1036" s="0"/>
      <c r="DY1036" s="0"/>
      <c r="DZ1036" s="0"/>
      <c r="EA1036" s="0"/>
      <c r="EB1036" s="0"/>
      <c r="EC1036" s="0"/>
      <c r="ED1036" s="0"/>
      <c r="EE1036" s="0"/>
      <c r="EF1036" s="0"/>
      <c r="EG1036" s="0"/>
      <c r="EH1036" s="0"/>
      <c r="EI1036" s="0"/>
      <c r="EJ1036" s="0"/>
      <c r="EK1036" s="0"/>
      <c r="EL1036" s="0"/>
      <c r="EM1036" s="0"/>
      <c r="EN1036" s="0"/>
      <c r="EO1036" s="0"/>
      <c r="EP1036" s="0"/>
      <c r="EQ1036" s="0"/>
      <c r="ER1036" s="0"/>
      <c r="ES1036" s="0"/>
      <c r="ET1036" s="0"/>
      <c r="EU1036" s="0"/>
      <c r="EV1036" s="0"/>
      <c r="EW1036" s="0"/>
      <c r="EX1036" s="0"/>
      <c r="EY1036" s="0"/>
      <c r="EZ1036" s="0"/>
      <c r="FA1036" s="0"/>
      <c r="FB1036" s="0"/>
      <c r="FC1036" s="0"/>
      <c r="FD1036" s="0"/>
      <c r="FE1036" s="0"/>
      <c r="FF1036" s="0"/>
      <c r="FG1036" s="0"/>
      <c r="FH1036" s="0"/>
      <c r="FI1036" s="0"/>
      <c r="FJ1036" s="0"/>
      <c r="FK1036" s="0"/>
      <c r="FL1036" s="0"/>
      <c r="FM1036" s="0"/>
      <c r="FN1036" s="0"/>
      <c r="FO1036" s="0"/>
      <c r="FP1036" s="0"/>
      <c r="FQ1036" s="0"/>
      <c r="FR1036" s="0"/>
      <c r="FS1036" s="0"/>
      <c r="FT1036" s="0"/>
      <c r="FU1036" s="0"/>
      <c r="FV1036" s="0"/>
      <c r="FW1036" s="0"/>
      <c r="FX1036" s="0"/>
      <c r="FY1036" s="0"/>
      <c r="FZ1036" s="0"/>
      <c r="GA1036" s="0"/>
      <c r="GB1036" s="0"/>
      <c r="GC1036" s="0"/>
      <c r="GD1036" s="0"/>
      <c r="GE1036" s="0"/>
      <c r="GF1036" s="0"/>
      <c r="GG1036" s="0"/>
      <c r="GH1036" s="0"/>
      <c r="GI1036" s="0"/>
      <c r="GJ1036" s="0"/>
      <c r="GK1036" s="0"/>
      <c r="GL1036" s="0"/>
      <c r="GM1036" s="0"/>
      <c r="GN1036" s="0"/>
      <c r="GO1036" s="0"/>
      <c r="GP1036" s="0"/>
      <c r="GQ1036" s="0"/>
      <c r="GR1036" s="0"/>
      <c r="GS1036" s="0"/>
      <c r="GT1036" s="0"/>
      <c r="GU1036" s="0"/>
      <c r="GV1036" s="0"/>
      <c r="GW1036" s="0"/>
      <c r="GX1036" s="0"/>
      <c r="GY1036" s="0"/>
      <c r="GZ1036" s="0"/>
      <c r="HA1036" s="0"/>
      <c r="HB1036" s="0"/>
      <c r="HC1036" s="0"/>
      <c r="HD1036" s="0"/>
      <c r="HE1036" s="0"/>
      <c r="HF1036" s="0"/>
      <c r="HG1036" s="0"/>
      <c r="HH1036" s="0"/>
      <c r="HI1036" s="0"/>
      <c r="HJ1036" s="0"/>
      <c r="HK1036" s="0"/>
      <c r="HL1036" s="0"/>
      <c r="HM1036" s="0"/>
      <c r="HN1036" s="0"/>
      <c r="HO1036" s="0"/>
      <c r="HP1036" s="0"/>
      <c r="HQ1036" s="0"/>
      <c r="HR1036" s="0"/>
      <c r="HS1036" s="0"/>
      <c r="HT1036" s="0"/>
      <c r="HU1036" s="0"/>
      <c r="HV1036" s="0"/>
      <c r="HW1036" s="0"/>
      <c r="HX1036" s="0"/>
      <c r="HY1036" s="0"/>
      <c r="HZ1036" s="0"/>
      <c r="IA1036" s="0"/>
      <c r="IB1036" s="0"/>
      <c r="IC1036" s="0"/>
      <c r="ID1036" s="0"/>
      <c r="IE1036" s="0"/>
      <c r="IF1036" s="0"/>
      <c r="IG1036" s="0"/>
      <c r="IH1036" s="0"/>
      <c r="II1036" s="0"/>
      <c r="IJ1036" s="0"/>
      <c r="IK1036" s="0"/>
      <c r="IL1036" s="0"/>
      <c r="IM1036" s="0"/>
      <c r="IN1036" s="0"/>
      <c r="IO1036" s="0"/>
      <c r="IP1036" s="0"/>
      <c r="IQ1036" s="0"/>
      <c r="IR1036" s="0"/>
      <c r="IS1036" s="0"/>
      <c r="IT1036" s="0"/>
      <c r="IU1036" s="0"/>
      <c r="IV1036" s="0"/>
      <c r="IW1036" s="0"/>
    </row>
    <row r="1037" customFormat="false" ht="13.2" hidden="false" customHeight="false" outlineLevel="0" collapsed="false">
      <c r="A1037" s="15" t="s">
        <v>39</v>
      </c>
      <c r="B1037" s="15" t="s">
        <v>42</v>
      </c>
      <c r="C1037" s="19" t="n">
        <v>36695</v>
      </c>
      <c r="D1037" s="17" t="n">
        <f aca="false">C1037</f>
        <v>36695</v>
      </c>
      <c r="E1037" s="20" t="n">
        <v>30</v>
      </c>
      <c r="F1037" s="20" t="n">
        <v>30</v>
      </c>
      <c r="G1037" s="20" t="n">
        <v>35</v>
      </c>
      <c r="H1037" s="20" t="n">
        <v>35</v>
      </c>
      <c r="I1037" s="20" t="n">
        <v>35</v>
      </c>
      <c r="J1037" s="20" t="n">
        <v>35</v>
      </c>
      <c r="K1037" s="20" t="n">
        <v>35</v>
      </c>
      <c r="L1037" s="20" t="n">
        <v>35</v>
      </c>
      <c r="M1037" s="20" t="n">
        <v>35</v>
      </c>
      <c r="N1037" s="20" t="n">
        <v>35</v>
      </c>
      <c r="O1037" s="20" t="n">
        <v>35</v>
      </c>
      <c r="P1037" s="20" t="n">
        <v>35</v>
      </c>
      <c r="Q1037" s="20" t="n">
        <v>35</v>
      </c>
      <c r="R1037" s="20" t="n">
        <v>35</v>
      </c>
      <c r="S1037" s="20" t="n">
        <v>35</v>
      </c>
      <c r="T1037" s="20" t="n">
        <v>35</v>
      </c>
      <c r="U1037" s="20" t="n">
        <v>35</v>
      </c>
      <c r="V1037" s="20" t="n">
        <v>35</v>
      </c>
      <c r="W1037" s="20" t="n">
        <v>35</v>
      </c>
      <c r="X1037" s="20" t="n">
        <v>35</v>
      </c>
      <c r="Y1037" s="20" t="n">
        <v>35</v>
      </c>
      <c r="Z1037" s="20" t="n">
        <v>35</v>
      </c>
      <c r="AA1037" s="20" t="n">
        <v>35</v>
      </c>
      <c r="AB1037" s="20" t="n">
        <v>35</v>
      </c>
      <c r="AC1037" s="20"/>
      <c r="AD1037" s="1" t="n">
        <f aca="false">MONTH(C1037)</f>
        <v>6</v>
      </c>
      <c r="AE1037" s="0" t="n">
        <v>50</v>
      </c>
      <c r="AF1037" s="0" t="n">
        <v>50</v>
      </c>
      <c r="AG1037" s="0" t="n">
        <v>50</v>
      </c>
      <c r="AH1037" s="0" t="n">
        <v>50</v>
      </c>
      <c r="AI1037" s="0" t="n">
        <v>50</v>
      </c>
      <c r="AJ1037" s="0" t="n">
        <v>50</v>
      </c>
      <c r="AK1037" s="0" t="n">
        <v>50</v>
      </c>
      <c r="AL1037" s="0" t="n">
        <v>50</v>
      </c>
      <c r="AM1037" s="0" t="n">
        <v>50</v>
      </c>
      <c r="AN1037" s="0" t="n">
        <v>50</v>
      </c>
      <c r="AO1037" s="0" t="n">
        <v>50</v>
      </c>
      <c r="AP1037" s="0" t="n">
        <v>50</v>
      </c>
      <c r="AQ1037" s="0" t="n">
        <v>50</v>
      </c>
      <c r="AR1037" s="0" t="n">
        <v>50</v>
      </c>
      <c r="AS1037" s="0" t="n">
        <v>50</v>
      </c>
      <c r="AT1037" s="0" t="n">
        <v>50</v>
      </c>
      <c r="AU1037" s="0" t="n">
        <v>50</v>
      </c>
      <c r="AV1037" s="0" t="n">
        <v>50</v>
      </c>
      <c r="AW1037" s="0" t="n">
        <v>50</v>
      </c>
      <c r="AX1037" s="0" t="n">
        <v>50</v>
      </c>
      <c r="AY1037" s="0" t="n">
        <v>50</v>
      </c>
      <c r="AZ1037" s="0" t="n">
        <v>50</v>
      </c>
      <c r="BA1037" s="0" t="n">
        <v>50</v>
      </c>
      <c r="BB1037" s="0" t="n">
        <v>50</v>
      </c>
      <c r="BC1037" s="0"/>
      <c r="BD1037" s="20" t="n">
        <f aca="false">AE1037-E1037</f>
        <v>20</v>
      </c>
      <c r="BE1037" s="20" t="n">
        <f aca="false">AF1037-F1037</f>
        <v>20</v>
      </c>
      <c r="BF1037" s="20" t="n">
        <f aca="false">AG1037-G1037</f>
        <v>15</v>
      </c>
      <c r="BG1037" s="20" t="n">
        <f aca="false">AH1037-H1037</f>
        <v>15</v>
      </c>
      <c r="BH1037" s="20" t="n">
        <f aca="false">AI1037-I1037</f>
        <v>15</v>
      </c>
      <c r="BI1037" s="20" t="n">
        <f aca="false">AJ1037-J1037</f>
        <v>15</v>
      </c>
      <c r="BJ1037" s="20" t="n">
        <f aca="false">AK1037-K1037</f>
        <v>15</v>
      </c>
      <c r="BK1037" s="20" t="n">
        <f aca="false">AL1037-L1037</f>
        <v>15</v>
      </c>
      <c r="BL1037" s="20" t="n">
        <f aca="false">AM1037-M1037</f>
        <v>15</v>
      </c>
      <c r="BM1037" s="20" t="n">
        <f aca="false">AN1037-N1037</f>
        <v>15</v>
      </c>
      <c r="BN1037" s="20" t="n">
        <f aca="false">AO1037-O1037</f>
        <v>15</v>
      </c>
      <c r="BO1037" s="20" t="n">
        <f aca="false">AP1037-P1037</f>
        <v>15</v>
      </c>
      <c r="BP1037" s="20" t="n">
        <f aca="false">AQ1037-Q1037</f>
        <v>15</v>
      </c>
      <c r="BQ1037" s="20" t="n">
        <f aca="false">AR1037-R1037</f>
        <v>15</v>
      </c>
      <c r="BR1037" s="20" t="n">
        <f aca="false">AS1037-S1037</f>
        <v>15</v>
      </c>
      <c r="BS1037" s="20" t="n">
        <f aca="false">AT1037-T1037</f>
        <v>15</v>
      </c>
      <c r="BT1037" s="20" t="n">
        <f aca="false">AU1037-U1037</f>
        <v>15</v>
      </c>
      <c r="BU1037" s="20" t="n">
        <f aca="false">AV1037-V1037</f>
        <v>15</v>
      </c>
      <c r="BV1037" s="20" t="n">
        <f aca="false">AW1037-W1037</f>
        <v>15</v>
      </c>
      <c r="BW1037" s="20" t="n">
        <f aca="false">AX1037-X1037</f>
        <v>15</v>
      </c>
      <c r="BX1037" s="20" t="n">
        <f aca="false">AY1037-Y1037</f>
        <v>15</v>
      </c>
      <c r="BY1037" s="20" t="n">
        <f aca="false">AZ1037-Z1037</f>
        <v>15</v>
      </c>
      <c r="BZ1037" s="20" t="n">
        <f aca="false">BA1037-AA1037</f>
        <v>15</v>
      </c>
      <c r="CA1037" s="20" t="n">
        <f aca="false">BB1037-AB1037</f>
        <v>15</v>
      </c>
      <c r="CB1037" s="0"/>
      <c r="CC1037" s="21"/>
      <c r="CD1037" s="21"/>
      <c r="CE1037" s="21"/>
      <c r="CF1037" s="21"/>
      <c r="CG1037" s="21"/>
      <c r="CH1037" s="21"/>
      <c r="CI1037" s="21"/>
      <c r="CJ1037" s="0"/>
      <c r="CK1037" s="0"/>
      <c r="CL1037" s="0"/>
      <c r="CM1037" s="0"/>
      <c r="CN1037" s="0"/>
      <c r="CO1037" s="0"/>
      <c r="CP1037" s="0"/>
      <c r="CQ1037" s="0"/>
      <c r="CR1037" s="0"/>
      <c r="CS1037" s="0"/>
      <c r="CT1037" s="0"/>
      <c r="CU1037" s="0"/>
      <c r="CV1037" s="0"/>
      <c r="CW1037" s="0"/>
      <c r="CX1037" s="0"/>
      <c r="CY1037" s="0"/>
      <c r="CZ1037" s="21"/>
      <c r="DA1037" s="21"/>
      <c r="DB1037" s="21"/>
      <c r="DC1037" s="0"/>
      <c r="DD1037" s="0"/>
      <c r="DE1037" s="0"/>
      <c r="DF1037" s="0"/>
      <c r="DG1037" s="0"/>
      <c r="DH1037" s="0"/>
      <c r="DI1037" s="0"/>
      <c r="DJ1037" s="0"/>
      <c r="DK1037" s="0"/>
      <c r="DL1037" s="0"/>
      <c r="DM1037" s="0"/>
      <c r="DN1037" s="0"/>
      <c r="DO1037" s="0"/>
      <c r="DP1037" s="0"/>
      <c r="DQ1037" s="0"/>
      <c r="DR1037" s="0"/>
      <c r="DS1037" s="0"/>
      <c r="DT1037" s="0"/>
      <c r="DU1037" s="0"/>
      <c r="DV1037" s="0"/>
      <c r="DW1037" s="0"/>
      <c r="DX1037" s="0"/>
      <c r="DY1037" s="0"/>
      <c r="DZ1037" s="0"/>
      <c r="EA1037" s="0"/>
      <c r="EB1037" s="0"/>
      <c r="EC1037" s="0"/>
      <c r="ED1037" s="0"/>
      <c r="EE1037" s="0"/>
      <c r="EF1037" s="0"/>
      <c r="EG1037" s="0"/>
      <c r="EH1037" s="0"/>
      <c r="EI1037" s="0"/>
      <c r="EJ1037" s="0"/>
      <c r="EK1037" s="0"/>
      <c r="EL1037" s="0"/>
      <c r="EM1037" s="0"/>
      <c r="EN1037" s="0"/>
      <c r="EO1037" s="0"/>
      <c r="EP1037" s="0"/>
      <c r="EQ1037" s="0"/>
      <c r="ER1037" s="0"/>
      <c r="ES1037" s="0"/>
      <c r="ET1037" s="0"/>
      <c r="EU1037" s="0"/>
      <c r="EV1037" s="0"/>
      <c r="EW1037" s="0"/>
      <c r="EX1037" s="0"/>
      <c r="EY1037" s="0"/>
      <c r="EZ1037" s="0"/>
      <c r="FA1037" s="0"/>
      <c r="FB1037" s="0"/>
      <c r="FC1037" s="0"/>
      <c r="FD1037" s="0"/>
      <c r="FE1037" s="0"/>
      <c r="FF1037" s="0"/>
      <c r="FG1037" s="0"/>
      <c r="FH1037" s="0"/>
      <c r="FI1037" s="0"/>
      <c r="FJ1037" s="0"/>
      <c r="FK1037" s="0"/>
      <c r="FL1037" s="0"/>
      <c r="FM1037" s="0"/>
      <c r="FN1037" s="0"/>
      <c r="FO1037" s="0"/>
      <c r="FP1037" s="0"/>
      <c r="FQ1037" s="0"/>
      <c r="FR1037" s="0"/>
      <c r="FS1037" s="0"/>
      <c r="FT1037" s="0"/>
      <c r="FU1037" s="0"/>
      <c r="FV1037" s="0"/>
      <c r="FW1037" s="0"/>
      <c r="FX1037" s="0"/>
      <c r="FY1037" s="0"/>
      <c r="FZ1037" s="0"/>
      <c r="GA1037" s="0"/>
      <c r="GB1037" s="0"/>
      <c r="GC1037" s="0"/>
      <c r="GD1037" s="0"/>
      <c r="GE1037" s="0"/>
      <c r="GF1037" s="0"/>
      <c r="GG1037" s="0"/>
      <c r="GH1037" s="0"/>
      <c r="GI1037" s="0"/>
      <c r="GJ1037" s="0"/>
      <c r="GK1037" s="0"/>
      <c r="GL1037" s="0"/>
      <c r="GM1037" s="0"/>
      <c r="GN1037" s="0"/>
      <c r="GO1037" s="0"/>
      <c r="GP1037" s="0"/>
      <c r="GQ1037" s="0"/>
      <c r="GR1037" s="0"/>
      <c r="GS1037" s="0"/>
      <c r="GT1037" s="0"/>
      <c r="GU1037" s="0"/>
      <c r="GV1037" s="0"/>
      <c r="GW1037" s="0"/>
      <c r="GX1037" s="0"/>
      <c r="GY1037" s="0"/>
      <c r="GZ1037" s="0"/>
      <c r="HA1037" s="0"/>
      <c r="HB1037" s="0"/>
      <c r="HC1037" s="0"/>
      <c r="HD1037" s="0"/>
      <c r="HE1037" s="0"/>
      <c r="HF1037" s="0"/>
      <c r="HG1037" s="0"/>
      <c r="HH1037" s="0"/>
      <c r="HI1037" s="0"/>
      <c r="HJ1037" s="0"/>
      <c r="HK1037" s="0"/>
      <c r="HL1037" s="0"/>
      <c r="HM1037" s="0"/>
      <c r="HN1037" s="0"/>
      <c r="HO1037" s="0"/>
      <c r="HP1037" s="0"/>
      <c r="HQ1037" s="0"/>
      <c r="HR1037" s="0"/>
      <c r="HS1037" s="0"/>
      <c r="HT1037" s="0"/>
      <c r="HU1037" s="0"/>
      <c r="HV1037" s="0"/>
      <c r="HW1037" s="0"/>
      <c r="HX1037" s="0"/>
      <c r="HY1037" s="0"/>
      <c r="HZ1037" s="0"/>
      <c r="IA1037" s="0"/>
      <c r="IB1037" s="0"/>
      <c r="IC1037" s="0"/>
      <c r="ID1037" s="0"/>
      <c r="IE1037" s="0"/>
      <c r="IF1037" s="0"/>
      <c r="IG1037" s="0"/>
      <c r="IH1037" s="0"/>
      <c r="II1037" s="0"/>
      <c r="IJ1037" s="0"/>
      <c r="IK1037" s="0"/>
      <c r="IL1037" s="0"/>
      <c r="IM1037" s="0"/>
      <c r="IN1037" s="0"/>
      <c r="IO1037" s="0"/>
      <c r="IP1037" s="0"/>
      <c r="IQ1037" s="0"/>
      <c r="IR1037" s="0"/>
      <c r="IS1037" s="0"/>
      <c r="IT1037" s="0"/>
      <c r="IU1037" s="0"/>
      <c r="IV1037" s="0"/>
      <c r="IW1037" s="0"/>
    </row>
    <row r="1038" customFormat="false" ht="13.2" hidden="false" customHeight="false" outlineLevel="0" collapsed="false">
      <c r="A1038" s="15" t="s">
        <v>40</v>
      </c>
      <c r="B1038" s="15" t="s">
        <v>37</v>
      </c>
      <c r="C1038" s="19" t="n">
        <v>36695</v>
      </c>
      <c r="D1038" s="17" t="n">
        <f aca="false">C1038</f>
        <v>36695</v>
      </c>
      <c r="E1038" s="20" t="n">
        <v>10</v>
      </c>
      <c r="F1038" s="20" t="n">
        <v>10</v>
      </c>
      <c r="G1038" s="20" t="n">
        <v>10</v>
      </c>
      <c r="H1038" s="20" t="n">
        <v>10</v>
      </c>
      <c r="I1038" s="20" t="n">
        <v>10</v>
      </c>
      <c r="J1038" s="20" t="n">
        <v>10</v>
      </c>
      <c r="K1038" s="20" t="n">
        <v>10</v>
      </c>
      <c r="L1038" s="20" t="n">
        <v>10</v>
      </c>
      <c r="M1038" s="20" t="n">
        <v>10</v>
      </c>
      <c r="N1038" s="20" t="n">
        <v>10</v>
      </c>
      <c r="O1038" s="20" t="n">
        <v>10</v>
      </c>
      <c r="P1038" s="20" t="n">
        <v>10</v>
      </c>
      <c r="Q1038" s="20" t="n">
        <v>5</v>
      </c>
      <c r="R1038" s="20" t="n">
        <v>5</v>
      </c>
      <c r="S1038" s="20" t="n">
        <v>5</v>
      </c>
      <c r="T1038" s="20" t="n">
        <v>5</v>
      </c>
      <c r="U1038" s="20" t="n">
        <v>5</v>
      </c>
      <c r="V1038" s="20" t="n">
        <v>5</v>
      </c>
      <c r="W1038" s="20" t="n">
        <v>5</v>
      </c>
      <c r="X1038" s="20" t="n">
        <v>5</v>
      </c>
      <c r="Y1038" s="20" t="n">
        <v>5</v>
      </c>
      <c r="Z1038" s="20" t="n">
        <v>5</v>
      </c>
      <c r="AA1038" s="20" t="n">
        <v>5</v>
      </c>
      <c r="AB1038" s="20" t="n">
        <v>5</v>
      </c>
      <c r="AC1038" s="20"/>
      <c r="AD1038" s="1" t="n">
        <f aca="false">MONTH(C1038)</f>
        <v>6</v>
      </c>
      <c r="AE1038" s="0" t="n">
        <v>50</v>
      </c>
      <c r="AF1038" s="0" t="n">
        <v>50</v>
      </c>
      <c r="AG1038" s="0" t="n">
        <v>50</v>
      </c>
      <c r="AH1038" s="0" t="n">
        <v>50</v>
      </c>
      <c r="AI1038" s="0" t="n">
        <v>50</v>
      </c>
      <c r="AJ1038" s="0" t="n">
        <v>50</v>
      </c>
      <c r="AK1038" s="0" t="n">
        <v>50</v>
      </c>
      <c r="AL1038" s="0" t="n">
        <v>50</v>
      </c>
      <c r="AM1038" s="0" t="n">
        <v>50</v>
      </c>
      <c r="AN1038" s="0" t="n">
        <v>50</v>
      </c>
      <c r="AO1038" s="0" t="n">
        <v>50</v>
      </c>
      <c r="AP1038" s="0" t="n">
        <v>50</v>
      </c>
      <c r="AQ1038" s="0" t="n">
        <v>50</v>
      </c>
      <c r="AR1038" s="0" t="n">
        <v>50</v>
      </c>
      <c r="AS1038" s="0" t="n">
        <v>50</v>
      </c>
      <c r="AT1038" s="0" t="n">
        <v>50</v>
      </c>
      <c r="AU1038" s="0" t="n">
        <v>50</v>
      </c>
      <c r="AV1038" s="0" t="n">
        <v>50</v>
      </c>
      <c r="AW1038" s="0" t="n">
        <v>50</v>
      </c>
      <c r="AX1038" s="0" t="n">
        <v>50</v>
      </c>
      <c r="AY1038" s="0" t="n">
        <v>50</v>
      </c>
      <c r="AZ1038" s="0" t="n">
        <v>50</v>
      </c>
      <c r="BA1038" s="0" t="n">
        <v>50</v>
      </c>
      <c r="BB1038" s="0" t="n">
        <v>50</v>
      </c>
      <c r="BC1038" s="0"/>
      <c r="BD1038" s="20" t="n">
        <f aca="false">AE1038-E1038</f>
        <v>40</v>
      </c>
      <c r="BE1038" s="20" t="n">
        <f aca="false">AF1038-F1038</f>
        <v>40</v>
      </c>
      <c r="BF1038" s="20" t="n">
        <f aca="false">AG1038-G1038</f>
        <v>40</v>
      </c>
      <c r="BG1038" s="20" t="n">
        <f aca="false">AH1038-H1038</f>
        <v>40</v>
      </c>
      <c r="BH1038" s="20" t="n">
        <f aca="false">AI1038-I1038</f>
        <v>40</v>
      </c>
      <c r="BI1038" s="20" t="n">
        <f aca="false">AJ1038-J1038</f>
        <v>40</v>
      </c>
      <c r="BJ1038" s="20" t="n">
        <f aca="false">AK1038-K1038</f>
        <v>40</v>
      </c>
      <c r="BK1038" s="20" t="n">
        <f aca="false">AL1038-L1038</f>
        <v>40</v>
      </c>
      <c r="BL1038" s="20" t="n">
        <f aca="false">AM1038-M1038</f>
        <v>40</v>
      </c>
      <c r="BM1038" s="20" t="n">
        <f aca="false">AN1038-N1038</f>
        <v>40</v>
      </c>
      <c r="BN1038" s="20" t="n">
        <f aca="false">AO1038-O1038</f>
        <v>40</v>
      </c>
      <c r="BO1038" s="20" t="n">
        <f aca="false">AP1038-P1038</f>
        <v>40</v>
      </c>
      <c r="BP1038" s="20" t="n">
        <f aca="false">AQ1038-Q1038</f>
        <v>45</v>
      </c>
      <c r="BQ1038" s="20" t="n">
        <f aca="false">AR1038-R1038</f>
        <v>45</v>
      </c>
      <c r="BR1038" s="20" t="n">
        <f aca="false">AS1038-S1038</f>
        <v>45</v>
      </c>
      <c r="BS1038" s="20" t="n">
        <f aca="false">AT1038-T1038</f>
        <v>45</v>
      </c>
      <c r="BT1038" s="20" t="n">
        <f aca="false">AU1038-U1038</f>
        <v>45</v>
      </c>
      <c r="BU1038" s="20" t="n">
        <f aca="false">AV1038-V1038</f>
        <v>45</v>
      </c>
      <c r="BV1038" s="20" t="n">
        <f aca="false">AW1038-W1038</f>
        <v>45</v>
      </c>
      <c r="BW1038" s="20" t="n">
        <f aca="false">AX1038-X1038</f>
        <v>45</v>
      </c>
      <c r="BX1038" s="20" t="n">
        <f aca="false">AY1038-Y1038</f>
        <v>45</v>
      </c>
      <c r="BY1038" s="20" t="n">
        <f aca="false">AZ1038-Z1038</f>
        <v>45</v>
      </c>
      <c r="BZ1038" s="20" t="n">
        <f aca="false">BA1038-AA1038</f>
        <v>45</v>
      </c>
      <c r="CA1038" s="20" t="n">
        <f aca="false">BB1038-AB1038</f>
        <v>45</v>
      </c>
      <c r="CB1038" s="0"/>
      <c r="CC1038" s="21"/>
      <c r="CD1038" s="21"/>
      <c r="CE1038" s="21"/>
      <c r="CF1038" s="21"/>
      <c r="CG1038" s="21"/>
      <c r="CH1038" s="21"/>
      <c r="CI1038" s="21"/>
      <c r="CJ1038" s="0"/>
      <c r="CK1038" s="0"/>
      <c r="CL1038" s="0"/>
      <c r="CM1038" s="0"/>
      <c r="CN1038" s="0"/>
      <c r="CO1038" s="0"/>
      <c r="CP1038" s="0"/>
      <c r="CQ1038" s="0"/>
      <c r="CR1038" s="0"/>
      <c r="CS1038" s="0"/>
      <c r="CT1038" s="0"/>
      <c r="CU1038" s="0"/>
      <c r="CV1038" s="0"/>
      <c r="CW1038" s="0"/>
      <c r="CX1038" s="0"/>
      <c r="CY1038" s="0"/>
      <c r="CZ1038" s="21"/>
      <c r="DA1038" s="21"/>
      <c r="DB1038" s="21"/>
      <c r="DC1038" s="0"/>
      <c r="DD1038" s="0"/>
      <c r="DE1038" s="0"/>
      <c r="DF1038" s="0"/>
      <c r="DG1038" s="0"/>
      <c r="DH1038" s="0"/>
      <c r="DI1038" s="0"/>
      <c r="DJ1038" s="0"/>
      <c r="DK1038" s="0"/>
      <c r="DL1038" s="0"/>
      <c r="DM1038" s="0"/>
      <c r="DN1038" s="0"/>
      <c r="DO1038" s="0"/>
      <c r="DP1038" s="0"/>
      <c r="DQ1038" s="0"/>
      <c r="DR1038" s="0"/>
      <c r="DS1038" s="0"/>
      <c r="DT1038" s="0"/>
      <c r="DU1038" s="0"/>
      <c r="DV1038" s="0"/>
      <c r="DW1038" s="0"/>
      <c r="DX1038" s="0"/>
      <c r="DY1038" s="0"/>
      <c r="DZ1038" s="0"/>
      <c r="EA1038" s="0"/>
      <c r="EB1038" s="0"/>
      <c r="EC1038" s="0"/>
      <c r="ED1038" s="0"/>
      <c r="EE1038" s="0"/>
      <c r="EF1038" s="0"/>
      <c r="EG1038" s="0"/>
      <c r="EH1038" s="0"/>
      <c r="EI1038" s="0"/>
      <c r="EJ1038" s="0"/>
      <c r="EK1038" s="0"/>
      <c r="EL1038" s="0"/>
      <c r="EM1038" s="0"/>
      <c r="EN1038" s="0"/>
      <c r="EO1038" s="0"/>
      <c r="EP1038" s="0"/>
      <c r="EQ1038" s="0"/>
      <c r="ER1038" s="0"/>
      <c r="ES1038" s="0"/>
      <c r="ET1038" s="0"/>
      <c r="EU1038" s="0"/>
      <c r="EV1038" s="0"/>
      <c r="EW1038" s="0"/>
      <c r="EX1038" s="0"/>
      <c r="EY1038" s="0"/>
      <c r="EZ1038" s="0"/>
      <c r="FA1038" s="0"/>
      <c r="FB1038" s="0"/>
      <c r="FC1038" s="0"/>
      <c r="FD1038" s="0"/>
      <c r="FE1038" s="0"/>
      <c r="FF1038" s="0"/>
      <c r="FG1038" s="0"/>
      <c r="FH1038" s="0"/>
      <c r="FI1038" s="0"/>
      <c r="FJ1038" s="0"/>
      <c r="FK1038" s="0"/>
      <c r="FL1038" s="0"/>
      <c r="FM1038" s="0"/>
      <c r="FN1038" s="0"/>
      <c r="FO1038" s="0"/>
      <c r="FP1038" s="0"/>
      <c r="FQ1038" s="0"/>
      <c r="FR1038" s="0"/>
      <c r="FS1038" s="0"/>
      <c r="FT1038" s="0"/>
      <c r="FU1038" s="0"/>
      <c r="FV1038" s="0"/>
      <c r="FW1038" s="0"/>
      <c r="FX1038" s="0"/>
      <c r="FY1038" s="0"/>
      <c r="FZ1038" s="0"/>
      <c r="GA1038" s="0"/>
      <c r="GB1038" s="0"/>
      <c r="GC1038" s="0"/>
      <c r="GD1038" s="0"/>
      <c r="GE1038" s="0"/>
      <c r="GF1038" s="0"/>
      <c r="GG1038" s="0"/>
      <c r="GH1038" s="0"/>
      <c r="GI1038" s="0"/>
      <c r="GJ1038" s="0"/>
      <c r="GK1038" s="0"/>
      <c r="GL1038" s="0"/>
      <c r="GM1038" s="0"/>
      <c r="GN1038" s="0"/>
      <c r="GO1038" s="0"/>
      <c r="GP1038" s="0"/>
      <c r="GQ1038" s="0"/>
      <c r="GR1038" s="0"/>
      <c r="GS1038" s="0"/>
      <c r="GT1038" s="0"/>
      <c r="GU1038" s="0"/>
      <c r="GV1038" s="0"/>
      <c r="GW1038" s="0"/>
      <c r="GX1038" s="0"/>
      <c r="GY1038" s="0"/>
      <c r="GZ1038" s="0"/>
      <c r="HA1038" s="0"/>
      <c r="HB1038" s="0"/>
      <c r="HC1038" s="0"/>
      <c r="HD1038" s="0"/>
      <c r="HE1038" s="0"/>
      <c r="HF1038" s="0"/>
      <c r="HG1038" s="0"/>
      <c r="HH1038" s="0"/>
      <c r="HI1038" s="0"/>
      <c r="HJ1038" s="0"/>
      <c r="HK1038" s="0"/>
      <c r="HL1038" s="0"/>
      <c r="HM1038" s="0"/>
      <c r="HN1038" s="0"/>
      <c r="HO1038" s="0"/>
      <c r="HP1038" s="0"/>
      <c r="HQ1038" s="0"/>
      <c r="HR1038" s="0"/>
      <c r="HS1038" s="0"/>
      <c r="HT1038" s="0"/>
      <c r="HU1038" s="0"/>
      <c r="HV1038" s="0"/>
      <c r="HW1038" s="0"/>
      <c r="HX1038" s="0"/>
      <c r="HY1038" s="0"/>
      <c r="HZ1038" s="0"/>
      <c r="IA1038" s="0"/>
      <c r="IB1038" s="0"/>
      <c r="IC1038" s="0"/>
      <c r="ID1038" s="0"/>
      <c r="IE1038" s="0"/>
      <c r="IF1038" s="0"/>
      <c r="IG1038" s="0"/>
      <c r="IH1038" s="0"/>
      <c r="II1038" s="0"/>
      <c r="IJ1038" s="0"/>
      <c r="IK1038" s="0"/>
      <c r="IL1038" s="0"/>
      <c r="IM1038" s="0"/>
      <c r="IN1038" s="0"/>
      <c r="IO1038" s="0"/>
      <c r="IP1038" s="0"/>
      <c r="IQ1038" s="0"/>
      <c r="IR1038" s="0"/>
      <c r="IS1038" s="0"/>
      <c r="IT1038" s="0"/>
      <c r="IU1038" s="0"/>
      <c r="IV1038" s="0"/>
      <c r="IW1038" s="0"/>
    </row>
    <row r="1039" customFormat="false" ht="13.2" hidden="false" customHeight="false" outlineLevel="0" collapsed="false">
      <c r="A1039" s="15" t="s">
        <v>41</v>
      </c>
      <c r="B1039" s="15" t="s">
        <v>37</v>
      </c>
      <c r="C1039" s="19" t="n">
        <v>36695</v>
      </c>
      <c r="D1039" s="17" t="n">
        <f aca="false">C1039</f>
        <v>36695</v>
      </c>
      <c r="E1039" s="20" t="n">
        <v>10</v>
      </c>
      <c r="F1039" s="20" t="n">
        <v>5</v>
      </c>
      <c r="G1039" s="20" t="n">
        <v>5</v>
      </c>
      <c r="H1039" s="20" t="n">
        <v>5</v>
      </c>
      <c r="I1039" s="20" t="n">
        <v>5</v>
      </c>
      <c r="J1039" s="20" t="n">
        <v>5</v>
      </c>
      <c r="K1039" s="20" t="n">
        <v>5</v>
      </c>
      <c r="L1039" s="20" t="n">
        <v>5</v>
      </c>
      <c r="M1039" s="20" t="n">
        <v>5</v>
      </c>
      <c r="N1039" s="20" t="n">
        <v>5</v>
      </c>
      <c r="O1039" s="20" t="n">
        <v>5</v>
      </c>
      <c r="P1039" s="20" t="n">
        <v>5</v>
      </c>
      <c r="Q1039" s="20" t="n">
        <v>5</v>
      </c>
      <c r="R1039" s="20" t="n">
        <v>5</v>
      </c>
      <c r="S1039" s="20" t="n">
        <v>5</v>
      </c>
      <c r="T1039" s="20" t="n">
        <v>5</v>
      </c>
      <c r="U1039" s="20" t="n">
        <v>5</v>
      </c>
      <c r="V1039" s="20" t="n">
        <v>5</v>
      </c>
      <c r="W1039" s="20" t="n">
        <v>10</v>
      </c>
      <c r="X1039" s="20" t="n">
        <v>10</v>
      </c>
      <c r="Y1039" s="20" t="n">
        <v>10</v>
      </c>
      <c r="Z1039" s="20" t="n">
        <v>10</v>
      </c>
      <c r="AA1039" s="20" t="n">
        <v>10</v>
      </c>
      <c r="AB1039" s="20" t="n">
        <v>10</v>
      </c>
      <c r="AC1039" s="20"/>
      <c r="AD1039" s="1" t="n">
        <f aca="false">MONTH(C1039)</f>
        <v>6</v>
      </c>
      <c r="AE1039" s="0" t="n">
        <v>15</v>
      </c>
      <c r="AF1039" s="0" t="n">
        <v>15</v>
      </c>
      <c r="AG1039" s="0" t="n">
        <v>15</v>
      </c>
      <c r="AH1039" s="0" t="n">
        <v>15</v>
      </c>
      <c r="AI1039" s="0" t="n">
        <v>15</v>
      </c>
      <c r="AJ1039" s="0" t="n">
        <v>15</v>
      </c>
      <c r="AK1039" s="0" t="n">
        <v>15</v>
      </c>
      <c r="AL1039" s="0" t="n">
        <v>15</v>
      </c>
      <c r="AM1039" s="0" t="n">
        <v>15</v>
      </c>
      <c r="AN1039" s="0" t="n">
        <v>15</v>
      </c>
      <c r="AO1039" s="0" t="n">
        <v>15</v>
      </c>
      <c r="AP1039" s="0" t="n">
        <v>15</v>
      </c>
      <c r="AQ1039" s="0" t="n">
        <v>15</v>
      </c>
      <c r="AR1039" s="0" t="n">
        <v>15</v>
      </c>
      <c r="AS1039" s="0" t="n">
        <v>15</v>
      </c>
      <c r="AT1039" s="0" t="n">
        <v>15</v>
      </c>
      <c r="AU1039" s="0" t="n">
        <v>15</v>
      </c>
      <c r="AV1039" s="0" t="n">
        <v>15</v>
      </c>
      <c r="AW1039" s="0" t="n">
        <v>15</v>
      </c>
      <c r="AX1039" s="0" t="n">
        <v>15</v>
      </c>
      <c r="AY1039" s="0" t="n">
        <v>15</v>
      </c>
      <c r="AZ1039" s="0" t="n">
        <v>15</v>
      </c>
      <c r="BA1039" s="0" t="n">
        <v>15</v>
      </c>
      <c r="BB1039" s="0" t="n">
        <v>15</v>
      </c>
      <c r="BC1039" s="0"/>
      <c r="BD1039" s="20" t="n">
        <f aca="false">AE1039-E1039</f>
        <v>5</v>
      </c>
      <c r="BE1039" s="20" t="n">
        <f aca="false">AF1039-F1039</f>
        <v>10</v>
      </c>
      <c r="BF1039" s="20" t="n">
        <f aca="false">AG1039-G1039</f>
        <v>10</v>
      </c>
      <c r="BG1039" s="20" t="n">
        <f aca="false">AH1039-H1039</f>
        <v>10</v>
      </c>
      <c r="BH1039" s="20" t="n">
        <f aca="false">AI1039-I1039</f>
        <v>10</v>
      </c>
      <c r="BI1039" s="20" t="n">
        <f aca="false">AJ1039-J1039</f>
        <v>10</v>
      </c>
      <c r="BJ1039" s="20" t="n">
        <f aca="false">AK1039-K1039</f>
        <v>10</v>
      </c>
      <c r="BK1039" s="20" t="n">
        <f aca="false">AL1039-L1039</f>
        <v>10</v>
      </c>
      <c r="BL1039" s="20" t="n">
        <f aca="false">AM1039-M1039</f>
        <v>10</v>
      </c>
      <c r="BM1039" s="20" t="n">
        <f aca="false">AN1039-N1039</f>
        <v>10</v>
      </c>
      <c r="BN1039" s="20" t="n">
        <f aca="false">AO1039-O1039</f>
        <v>10</v>
      </c>
      <c r="BO1039" s="20" t="n">
        <f aca="false">AP1039-P1039</f>
        <v>10</v>
      </c>
      <c r="BP1039" s="20" t="n">
        <f aca="false">AQ1039-Q1039</f>
        <v>10</v>
      </c>
      <c r="BQ1039" s="20" t="n">
        <f aca="false">AR1039-R1039</f>
        <v>10</v>
      </c>
      <c r="BR1039" s="20" t="n">
        <f aca="false">AS1039-S1039</f>
        <v>10</v>
      </c>
      <c r="BS1039" s="20" t="n">
        <f aca="false">AT1039-T1039</f>
        <v>10</v>
      </c>
      <c r="BT1039" s="20" t="n">
        <f aca="false">AU1039-U1039</f>
        <v>10</v>
      </c>
      <c r="BU1039" s="20" t="n">
        <f aca="false">AV1039-V1039</f>
        <v>10</v>
      </c>
      <c r="BV1039" s="20" t="n">
        <f aca="false">AW1039-W1039</f>
        <v>5</v>
      </c>
      <c r="BW1039" s="20" t="n">
        <f aca="false">AX1039-X1039</f>
        <v>5</v>
      </c>
      <c r="BX1039" s="20" t="n">
        <f aca="false">AY1039-Y1039</f>
        <v>5</v>
      </c>
      <c r="BY1039" s="20" t="n">
        <f aca="false">AZ1039-Z1039</f>
        <v>5</v>
      </c>
      <c r="BZ1039" s="20" t="n">
        <f aca="false">BA1039-AA1039</f>
        <v>5</v>
      </c>
      <c r="CA1039" s="20" t="n">
        <f aca="false">BB1039-AB1039</f>
        <v>5</v>
      </c>
      <c r="CB1039" s="0"/>
      <c r="CC1039" s="21"/>
      <c r="CD1039" s="21"/>
      <c r="CE1039" s="21"/>
      <c r="CF1039" s="21"/>
      <c r="CG1039" s="21"/>
      <c r="CH1039" s="21"/>
      <c r="CI1039" s="21"/>
      <c r="CJ1039" s="0"/>
      <c r="CK1039" s="0"/>
      <c r="CL1039" s="0"/>
      <c r="CM1039" s="0"/>
      <c r="CN1039" s="0"/>
      <c r="CO1039" s="0"/>
      <c r="CP1039" s="0"/>
      <c r="CQ1039" s="0"/>
      <c r="CR1039" s="0"/>
      <c r="CS1039" s="0"/>
      <c r="CT1039" s="0"/>
      <c r="CU1039" s="0"/>
      <c r="CV1039" s="0"/>
      <c r="CW1039" s="0"/>
      <c r="CX1039" s="0"/>
      <c r="CY1039" s="0"/>
      <c r="CZ1039" s="21"/>
      <c r="DA1039" s="21"/>
      <c r="DB1039" s="21"/>
      <c r="DC1039" s="0"/>
      <c r="DD1039" s="0"/>
      <c r="DE1039" s="0"/>
      <c r="DF1039" s="0"/>
      <c r="DG1039" s="0"/>
      <c r="DH1039" s="0"/>
      <c r="DI1039" s="0"/>
      <c r="DJ1039" s="0"/>
      <c r="DK1039" s="0"/>
      <c r="DL1039" s="0"/>
      <c r="DM1039" s="0"/>
      <c r="DN1039" s="0"/>
      <c r="DO1039" s="0"/>
      <c r="DP1039" s="0"/>
      <c r="DQ1039" s="0"/>
      <c r="DR1039" s="0"/>
      <c r="DS1039" s="0"/>
      <c r="DT1039" s="0"/>
      <c r="DU1039" s="0"/>
      <c r="DV1039" s="0"/>
      <c r="DW1039" s="0"/>
      <c r="DX1039" s="0"/>
      <c r="DY1039" s="0"/>
      <c r="DZ1039" s="0"/>
      <c r="EA1039" s="0"/>
      <c r="EB1039" s="0"/>
      <c r="EC1039" s="0"/>
      <c r="ED1039" s="0"/>
      <c r="EE1039" s="0"/>
      <c r="EF1039" s="0"/>
      <c r="EG1039" s="0"/>
      <c r="EH1039" s="0"/>
      <c r="EI1039" s="0"/>
      <c r="EJ1039" s="0"/>
      <c r="EK1039" s="0"/>
      <c r="EL1039" s="0"/>
      <c r="EM1039" s="0"/>
      <c r="EN1039" s="0"/>
      <c r="EO1039" s="0"/>
      <c r="EP1039" s="0"/>
      <c r="EQ1039" s="0"/>
      <c r="ER1039" s="0"/>
      <c r="ES1039" s="0"/>
      <c r="ET1039" s="0"/>
      <c r="EU1039" s="0"/>
      <c r="EV1039" s="0"/>
      <c r="EW1039" s="0"/>
      <c r="EX1039" s="0"/>
      <c r="EY1039" s="0"/>
      <c r="EZ1039" s="0"/>
      <c r="FA1039" s="0"/>
      <c r="FB1039" s="0"/>
      <c r="FC1039" s="0"/>
      <c r="FD1039" s="0"/>
      <c r="FE1039" s="0"/>
      <c r="FF1039" s="0"/>
      <c r="FG1039" s="0"/>
      <c r="FH1039" s="0"/>
      <c r="FI1039" s="0"/>
      <c r="FJ1039" s="0"/>
      <c r="FK1039" s="0"/>
      <c r="FL1039" s="0"/>
      <c r="FM1039" s="0"/>
      <c r="FN1039" s="0"/>
      <c r="FO1039" s="0"/>
      <c r="FP1039" s="0"/>
      <c r="FQ1039" s="0"/>
      <c r="FR1039" s="0"/>
      <c r="FS1039" s="0"/>
      <c r="FT1039" s="0"/>
      <c r="FU1039" s="0"/>
      <c r="FV1039" s="0"/>
      <c r="FW1039" s="0"/>
      <c r="FX1039" s="0"/>
      <c r="FY1039" s="0"/>
      <c r="FZ1039" s="0"/>
      <c r="GA1039" s="0"/>
      <c r="GB1039" s="0"/>
      <c r="GC1039" s="0"/>
      <c r="GD1039" s="0"/>
      <c r="GE1039" s="0"/>
      <c r="GF1039" s="0"/>
      <c r="GG1039" s="0"/>
      <c r="GH1039" s="0"/>
      <c r="GI1039" s="0"/>
      <c r="GJ1039" s="0"/>
      <c r="GK1039" s="0"/>
      <c r="GL1039" s="0"/>
      <c r="GM1039" s="0"/>
      <c r="GN1039" s="0"/>
      <c r="GO1039" s="0"/>
      <c r="GP1039" s="0"/>
      <c r="GQ1039" s="0"/>
      <c r="GR1039" s="0"/>
      <c r="GS1039" s="0"/>
      <c r="GT1039" s="0"/>
      <c r="GU1039" s="0"/>
      <c r="GV1039" s="0"/>
      <c r="GW1039" s="0"/>
      <c r="GX1039" s="0"/>
      <c r="GY1039" s="0"/>
      <c r="GZ1039" s="0"/>
      <c r="HA1039" s="0"/>
      <c r="HB1039" s="0"/>
      <c r="HC1039" s="0"/>
      <c r="HD1039" s="0"/>
      <c r="HE1039" s="0"/>
      <c r="HF1039" s="0"/>
      <c r="HG1039" s="0"/>
      <c r="HH1039" s="0"/>
      <c r="HI1039" s="0"/>
      <c r="HJ1039" s="0"/>
      <c r="HK1039" s="0"/>
      <c r="HL1039" s="0"/>
      <c r="HM1039" s="0"/>
      <c r="HN1039" s="0"/>
      <c r="HO1039" s="0"/>
      <c r="HP1039" s="0"/>
      <c r="HQ1039" s="0"/>
      <c r="HR1039" s="0"/>
      <c r="HS1039" s="0"/>
      <c r="HT1039" s="0"/>
      <c r="HU1039" s="0"/>
      <c r="HV1039" s="0"/>
      <c r="HW1039" s="0"/>
      <c r="HX1039" s="0"/>
      <c r="HY1039" s="0"/>
      <c r="HZ1039" s="0"/>
      <c r="IA1039" s="0"/>
      <c r="IB1039" s="0"/>
      <c r="IC1039" s="0"/>
      <c r="ID1039" s="0"/>
      <c r="IE1039" s="0"/>
      <c r="IF1039" s="0"/>
      <c r="IG1039" s="0"/>
      <c r="IH1039" s="0"/>
      <c r="II1039" s="0"/>
      <c r="IJ1039" s="0"/>
      <c r="IK1039" s="0"/>
      <c r="IL1039" s="0"/>
      <c r="IM1039" s="0"/>
      <c r="IN1039" s="0"/>
      <c r="IO1039" s="0"/>
      <c r="IP1039" s="0"/>
      <c r="IQ1039" s="0"/>
      <c r="IR1039" s="0"/>
      <c r="IS1039" s="0"/>
      <c r="IT1039" s="0"/>
      <c r="IU1039" s="0"/>
      <c r="IV1039" s="0"/>
      <c r="IW1039" s="0"/>
    </row>
    <row r="1040" customFormat="false" ht="13.2" hidden="false" customHeight="false" outlineLevel="0" collapsed="false">
      <c r="A1040" s="15" t="s">
        <v>41</v>
      </c>
      <c r="B1040" s="15" t="s">
        <v>38</v>
      </c>
      <c r="C1040" s="19" t="n">
        <v>36695</v>
      </c>
      <c r="D1040" s="17" t="n">
        <f aca="false">C1040</f>
        <v>36695</v>
      </c>
      <c r="E1040" s="20" t="n">
        <v>10</v>
      </c>
      <c r="F1040" s="20" t="n">
        <v>10</v>
      </c>
      <c r="G1040" s="20" t="n">
        <v>10</v>
      </c>
      <c r="H1040" s="20" t="n">
        <v>10</v>
      </c>
      <c r="I1040" s="20" t="n">
        <v>10</v>
      </c>
      <c r="J1040" s="20" t="n">
        <v>10</v>
      </c>
      <c r="K1040" s="20" t="n">
        <v>10</v>
      </c>
      <c r="L1040" s="20" t="n">
        <v>10</v>
      </c>
      <c r="M1040" s="20" t="n">
        <v>10</v>
      </c>
      <c r="N1040" s="20" t="n">
        <v>10</v>
      </c>
      <c r="O1040" s="20" t="n">
        <v>5</v>
      </c>
      <c r="P1040" s="20" t="n">
        <v>5</v>
      </c>
      <c r="Q1040" s="20" t="n">
        <v>5</v>
      </c>
      <c r="R1040" s="20" t="n">
        <v>5</v>
      </c>
      <c r="S1040" s="20" t="n">
        <v>5</v>
      </c>
      <c r="T1040" s="20" t="n">
        <v>5</v>
      </c>
      <c r="U1040" s="20" t="n">
        <v>5</v>
      </c>
      <c r="V1040" s="20" t="n">
        <v>5</v>
      </c>
      <c r="W1040" s="20" t="n">
        <v>10</v>
      </c>
      <c r="X1040" s="20" t="n">
        <v>10</v>
      </c>
      <c r="Y1040" s="20" t="n">
        <v>10</v>
      </c>
      <c r="Z1040" s="20" t="n">
        <v>10</v>
      </c>
      <c r="AA1040" s="20" t="n">
        <v>10</v>
      </c>
      <c r="AB1040" s="20" t="n">
        <v>10</v>
      </c>
      <c r="AC1040" s="20"/>
      <c r="AD1040" s="1" t="n">
        <f aca="false">MONTH(C1040)</f>
        <v>6</v>
      </c>
      <c r="AE1040" s="0" t="n">
        <v>15</v>
      </c>
      <c r="AF1040" s="0" t="n">
        <v>15</v>
      </c>
      <c r="AG1040" s="0" t="n">
        <v>15</v>
      </c>
      <c r="AH1040" s="0" t="n">
        <v>15</v>
      </c>
      <c r="AI1040" s="0" t="n">
        <v>15</v>
      </c>
      <c r="AJ1040" s="0" t="n">
        <v>15</v>
      </c>
      <c r="AK1040" s="0" t="n">
        <v>15</v>
      </c>
      <c r="AL1040" s="0" t="n">
        <v>15</v>
      </c>
      <c r="AM1040" s="0" t="n">
        <v>15</v>
      </c>
      <c r="AN1040" s="0" t="n">
        <v>15</v>
      </c>
      <c r="AO1040" s="0" t="n">
        <v>15</v>
      </c>
      <c r="AP1040" s="0" t="n">
        <v>15</v>
      </c>
      <c r="AQ1040" s="0" t="n">
        <v>15</v>
      </c>
      <c r="AR1040" s="0" t="n">
        <v>15</v>
      </c>
      <c r="AS1040" s="0" t="n">
        <v>15</v>
      </c>
      <c r="AT1040" s="0" t="n">
        <v>15</v>
      </c>
      <c r="AU1040" s="0" t="n">
        <v>15</v>
      </c>
      <c r="AV1040" s="0" t="n">
        <v>15</v>
      </c>
      <c r="AW1040" s="0" t="n">
        <v>15</v>
      </c>
      <c r="AX1040" s="0" t="n">
        <v>15</v>
      </c>
      <c r="AY1040" s="0" t="n">
        <v>15</v>
      </c>
      <c r="AZ1040" s="0" t="n">
        <v>15</v>
      </c>
      <c r="BA1040" s="0" t="n">
        <v>15</v>
      </c>
      <c r="BB1040" s="0" t="n">
        <v>15</v>
      </c>
      <c r="BC1040" s="0"/>
      <c r="BD1040" s="20" t="n">
        <f aca="false">AE1040-E1040</f>
        <v>5</v>
      </c>
      <c r="BE1040" s="20" t="n">
        <f aca="false">AF1040-F1040</f>
        <v>5</v>
      </c>
      <c r="BF1040" s="20" t="n">
        <f aca="false">AG1040-G1040</f>
        <v>5</v>
      </c>
      <c r="BG1040" s="20" t="n">
        <f aca="false">AH1040-H1040</f>
        <v>5</v>
      </c>
      <c r="BH1040" s="20" t="n">
        <f aca="false">AI1040-I1040</f>
        <v>5</v>
      </c>
      <c r="BI1040" s="20" t="n">
        <f aca="false">AJ1040-J1040</f>
        <v>5</v>
      </c>
      <c r="BJ1040" s="20" t="n">
        <f aca="false">AK1040-K1040</f>
        <v>5</v>
      </c>
      <c r="BK1040" s="20" t="n">
        <f aca="false">AL1040-L1040</f>
        <v>5</v>
      </c>
      <c r="BL1040" s="20" t="n">
        <f aca="false">AM1040-M1040</f>
        <v>5</v>
      </c>
      <c r="BM1040" s="20" t="n">
        <f aca="false">AN1040-N1040</f>
        <v>5</v>
      </c>
      <c r="BN1040" s="20" t="n">
        <f aca="false">AO1040-O1040</f>
        <v>10</v>
      </c>
      <c r="BO1040" s="20" t="n">
        <f aca="false">AP1040-P1040</f>
        <v>10</v>
      </c>
      <c r="BP1040" s="20" t="n">
        <f aca="false">AQ1040-Q1040</f>
        <v>10</v>
      </c>
      <c r="BQ1040" s="20" t="n">
        <f aca="false">AR1040-R1040</f>
        <v>10</v>
      </c>
      <c r="BR1040" s="20" t="n">
        <f aca="false">AS1040-S1040</f>
        <v>10</v>
      </c>
      <c r="BS1040" s="20" t="n">
        <f aca="false">AT1040-T1040</f>
        <v>10</v>
      </c>
      <c r="BT1040" s="20" t="n">
        <f aca="false">AU1040-U1040</f>
        <v>10</v>
      </c>
      <c r="BU1040" s="20" t="n">
        <f aca="false">AV1040-V1040</f>
        <v>10</v>
      </c>
      <c r="BV1040" s="20" t="n">
        <f aca="false">AW1040-W1040</f>
        <v>5</v>
      </c>
      <c r="BW1040" s="20" t="n">
        <f aca="false">AX1040-X1040</f>
        <v>5</v>
      </c>
      <c r="BX1040" s="20" t="n">
        <f aca="false">AY1040-Y1040</f>
        <v>5</v>
      </c>
      <c r="BY1040" s="20" t="n">
        <f aca="false">AZ1040-Z1040</f>
        <v>5</v>
      </c>
      <c r="BZ1040" s="20" t="n">
        <f aca="false">BA1040-AA1040</f>
        <v>5</v>
      </c>
      <c r="CA1040" s="20" t="n">
        <f aca="false">BB1040-AB1040</f>
        <v>5</v>
      </c>
      <c r="CB1040" s="0"/>
      <c r="CC1040" s="21"/>
      <c r="CD1040" s="21"/>
      <c r="CE1040" s="21"/>
      <c r="CF1040" s="21"/>
      <c r="CG1040" s="21"/>
      <c r="CH1040" s="21"/>
      <c r="CI1040" s="21"/>
      <c r="CJ1040" s="0"/>
      <c r="CK1040" s="0"/>
      <c r="CL1040" s="0"/>
      <c r="CM1040" s="0"/>
      <c r="CN1040" s="0"/>
      <c r="CO1040" s="0"/>
      <c r="CP1040" s="0"/>
      <c r="CQ1040" s="0"/>
      <c r="CR1040" s="0"/>
      <c r="CS1040" s="0"/>
      <c r="CT1040" s="0"/>
      <c r="CU1040" s="0"/>
      <c r="CV1040" s="0"/>
      <c r="CW1040" s="0"/>
      <c r="CX1040" s="0"/>
      <c r="CY1040" s="0"/>
      <c r="CZ1040" s="21"/>
      <c r="DA1040" s="21"/>
      <c r="DB1040" s="21"/>
      <c r="DC1040" s="0"/>
      <c r="DD1040" s="0"/>
      <c r="DE1040" s="0"/>
      <c r="DF1040" s="0"/>
      <c r="DG1040" s="0"/>
      <c r="DH1040" s="0"/>
      <c r="DI1040" s="0"/>
      <c r="DJ1040" s="0"/>
      <c r="DK1040" s="0"/>
      <c r="DL1040" s="0"/>
      <c r="DM1040" s="0"/>
      <c r="DN1040" s="0"/>
      <c r="DO1040" s="0"/>
      <c r="DP1040" s="0"/>
      <c r="DQ1040" s="0"/>
      <c r="DR1040" s="0"/>
      <c r="DS1040" s="0"/>
      <c r="DT1040" s="0"/>
      <c r="DU1040" s="0"/>
      <c r="DV1040" s="0"/>
      <c r="DW1040" s="0"/>
      <c r="DX1040" s="0"/>
      <c r="DY1040" s="0"/>
      <c r="DZ1040" s="0"/>
      <c r="EA1040" s="0"/>
      <c r="EB1040" s="0"/>
      <c r="EC1040" s="0"/>
      <c r="ED1040" s="0"/>
      <c r="EE1040" s="0"/>
      <c r="EF1040" s="0"/>
      <c r="EG1040" s="0"/>
      <c r="EH1040" s="0"/>
      <c r="EI1040" s="0"/>
      <c r="EJ1040" s="0"/>
      <c r="EK1040" s="0"/>
      <c r="EL1040" s="0"/>
      <c r="EM1040" s="0"/>
      <c r="EN1040" s="0"/>
      <c r="EO1040" s="0"/>
      <c r="EP1040" s="0"/>
      <c r="EQ1040" s="0"/>
      <c r="ER1040" s="0"/>
      <c r="ES1040" s="0"/>
      <c r="ET1040" s="0"/>
      <c r="EU1040" s="0"/>
      <c r="EV1040" s="0"/>
      <c r="EW1040" s="0"/>
      <c r="EX1040" s="0"/>
      <c r="EY1040" s="0"/>
      <c r="EZ1040" s="0"/>
      <c r="FA1040" s="0"/>
      <c r="FB1040" s="0"/>
      <c r="FC1040" s="0"/>
      <c r="FD1040" s="0"/>
      <c r="FE1040" s="0"/>
      <c r="FF1040" s="0"/>
      <c r="FG1040" s="0"/>
      <c r="FH1040" s="0"/>
      <c r="FI1040" s="0"/>
      <c r="FJ1040" s="0"/>
      <c r="FK1040" s="0"/>
      <c r="FL1040" s="0"/>
      <c r="FM1040" s="0"/>
      <c r="FN1040" s="0"/>
      <c r="FO1040" s="0"/>
      <c r="FP1040" s="0"/>
      <c r="FQ1040" s="0"/>
      <c r="FR1040" s="0"/>
      <c r="FS1040" s="0"/>
      <c r="FT1040" s="0"/>
      <c r="FU1040" s="0"/>
      <c r="FV1040" s="0"/>
      <c r="FW1040" s="0"/>
      <c r="FX1040" s="0"/>
      <c r="FY1040" s="0"/>
      <c r="FZ1040" s="0"/>
      <c r="GA1040" s="0"/>
      <c r="GB1040" s="0"/>
      <c r="GC1040" s="0"/>
      <c r="GD1040" s="0"/>
      <c r="GE1040" s="0"/>
      <c r="GF1040" s="0"/>
      <c r="GG1040" s="0"/>
      <c r="GH1040" s="0"/>
      <c r="GI1040" s="0"/>
      <c r="GJ1040" s="0"/>
      <c r="GK1040" s="0"/>
      <c r="GL1040" s="0"/>
      <c r="GM1040" s="0"/>
      <c r="GN1040" s="0"/>
      <c r="GO1040" s="0"/>
      <c r="GP1040" s="0"/>
      <c r="GQ1040" s="0"/>
      <c r="GR1040" s="0"/>
      <c r="GS1040" s="0"/>
      <c r="GT1040" s="0"/>
      <c r="GU1040" s="0"/>
      <c r="GV1040" s="0"/>
      <c r="GW1040" s="0"/>
      <c r="GX1040" s="0"/>
      <c r="GY1040" s="0"/>
      <c r="GZ1040" s="0"/>
      <c r="HA1040" s="0"/>
      <c r="HB1040" s="0"/>
      <c r="HC1040" s="0"/>
      <c r="HD1040" s="0"/>
      <c r="HE1040" s="0"/>
      <c r="HF1040" s="0"/>
      <c r="HG1040" s="0"/>
      <c r="HH1040" s="0"/>
      <c r="HI1040" s="0"/>
      <c r="HJ1040" s="0"/>
      <c r="HK1040" s="0"/>
      <c r="HL1040" s="0"/>
      <c r="HM1040" s="0"/>
      <c r="HN1040" s="0"/>
      <c r="HO1040" s="0"/>
      <c r="HP1040" s="0"/>
      <c r="HQ1040" s="0"/>
      <c r="HR1040" s="0"/>
      <c r="HS1040" s="0"/>
      <c r="HT1040" s="0"/>
      <c r="HU1040" s="0"/>
      <c r="HV1040" s="0"/>
      <c r="HW1040" s="0"/>
      <c r="HX1040" s="0"/>
      <c r="HY1040" s="0"/>
      <c r="HZ1040" s="0"/>
      <c r="IA1040" s="0"/>
      <c r="IB1040" s="0"/>
      <c r="IC1040" s="0"/>
      <c r="ID1040" s="0"/>
      <c r="IE1040" s="0"/>
      <c r="IF1040" s="0"/>
      <c r="IG1040" s="0"/>
      <c r="IH1040" s="0"/>
      <c r="II1040" s="0"/>
      <c r="IJ1040" s="0"/>
      <c r="IK1040" s="0"/>
      <c r="IL1040" s="0"/>
      <c r="IM1040" s="0"/>
      <c r="IN1040" s="0"/>
      <c r="IO1040" s="0"/>
      <c r="IP1040" s="0"/>
      <c r="IQ1040" s="0"/>
      <c r="IR1040" s="0"/>
      <c r="IS1040" s="0"/>
      <c r="IT1040" s="0"/>
      <c r="IU1040" s="0"/>
      <c r="IV1040" s="0"/>
      <c r="IW1040" s="0"/>
    </row>
    <row r="1041" customFormat="false" ht="13.2" hidden="false" customHeight="false" outlineLevel="0" collapsed="false">
      <c r="A1041" s="15" t="s">
        <v>36</v>
      </c>
      <c r="B1041" s="15" t="s">
        <v>37</v>
      </c>
      <c r="C1041" s="16" t="n">
        <v>36696</v>
      </c>
      <c r="D1041" s="17" t="n">
        <f aca="false">C1041</f>
        <v>36696</v>
      </c>
      <c r="E1041" s="3" t="n">
        <v>10</v>
      </c>
      <c r="F1041" s="3" t="n">
        <v>5</v>
      </c>
      <c r="G1041" s="3" t="n">
        <v>5</v>
      </c>
      <c r="H1041" s="3" t="n">
        <v>5</v>
      </c>
      <c r="I1041" s="3" t="n">
        <v>5</v>
      </c>
      <c r="J1041" s="3" t="n">
        <v>5</v>
      </c>
      <c r="K1041" s="3" t="n">
        <v>10</v>
      </c>
      <c r="L1041" s="3" t="n">
        <v>10</v>
      </c>
      <c r="M1041" s="3" t="n">
        <v>21</v>
      </c>
      <c r="N1041" s="3" t="n">
        <v>25</v>
      </c>
      <c r="O1041" s="3" t="n">
        <v>30</v>
      </c>
      <c r="P1041" s="3" t="n">
        <v>21</v>
      </c>
      <c r="Q1041" s="3" t="n">
        <v>15</v>
      </c>
      <c r="R1041" s="3" t="n">
        <v>22</v>
      </c>
      <c r="S1041" s="3" t="n">
        <v>24</v>
      </c>
      <c r="T1041" s="3" t="n">
        <v>21</v>
      </c>
      <c r="U1041" s="3" t="n">
        <v>18</v>
      </c>
      <c r="V1041" s="3" t="n">
        <v>18</v>
      </c>
      <c r="W1041" s="3" t="n">
        <v>15</v>
      </c>
      <c r="X1041" s="3" t="n">
        <v>15</v>
      </c>
      <c r="Y1041" s="3" t="n">
        <v>17</v>
      </c>
      <c r="Z1041" s="3" t="n">
        <v>21</v>
      </c>
      <c r="AA1041" s="3" t="n">
        <v>14</v>
      </c>
      <c r="AB1041" s="3" t="n">
        <v>14</v>
      </c>
      <c r="AD1041" s="1" t="n">
        <f aca="false">MONTH(C1041)</f>
        <v>6</v>
      </c>
      <c r="AE1041" s="1" t="n">
        <v>50</v>
      </c>
      <c r="AF1041" s="1" t="n">
        <v>50</v>
      </c>
      <c r="AG1041" s="1" t="n">
        <v>50</v>
      </c>
      <c r="AH1041" s="1" t="n">
        <v>50</v>
      </c>
      <c r="AI1041" s="1" t="n">
        <v>50</v>
      </c>
      <c r="AJ1041" s="1" t="n">
        <v>50</v>
      </c>
      <c r="AK1041" s="1" t="n">
        <v>50</v>
      </c>
      <c r="AL1041" s="1" t="n">
        <v>50</v>
      </c>
      <c r="AM1041" s="1" t="n">
        <v>50</v>
      </c>
      <c r="AN1041" s="1" t="n">
        <v>50</v>
      </c>
      <c r="AO1041" s="1" t="n">
        <v>50</v>
      </c>
      <c r="AP1041" s="1" t="n">
        <v>50</v>
      </c>
      <c r="AQ1041" s="1" t="n">
        <v>50</v>
      </c>
      <c r="AR1041" s="1" t="n">
        <v>50</v>
      </c>
      <c r="AS1041" s="1" t="n">
        <v>50</v>
      </c>
      <c r="AT1041" s="1" t="n">
        <v>50</v>
      </c>
      <c r="AU1041" s="1" t="n">
        <v>50</v>
      </c>
      <c r="AV1041" s="1" t="n">
        <v>50</v>
      </c>
      <c r="AW1041" s="1" t="n">
        <v>50</v>
      </c>
      <c r="AX1041" s="1" t="n">
        <v>50</v>
      </c>
      <c r="AY1041" s="1" t="n">
        <v>50</v>
      </c>
      <c r="AZ1041" s="1" t="n">
        <v>50</v>
      </c>
      <c r="BA1041" s="1" t="n">
        <v>50</v>
      </c>
      <c r="BB1041" s="1" t="n">
        <v>50</v>
      </c>
      <c r="BD1041" s="3" t="n">
        <f aca="false">AE1041-E1041</f>
        <v>40</v>
      </c>
      <c r="BE1041" s="3" t="n">
        <f aca="false">AF1041-F1041</f>
        <v>45</v>
      </c>
      <c r="BF1041" s="3" t="n">
        <f aca="false">AG1041-G1041</f>
        <v>45</v>
      </c>
      <c r="BG1041" s="3" t="n">
        <f aca="false">AH1041-H1041</f>
        <v>45</v>
      </c>
      <c r="BH1041" s="3" t="n">
        <f aca="false">AI1041-I1041</f>
        <v>45</v>
      </c>
      <c r="BI1041" s="3" t="n">
        <f aca="false">AJ1041-J1041</f>
        <v>45</v>
      </c>
      <c r="BJ1041" s="3" t="n">
        <f aca="false">AK1041-K1041</f>
        <v>40</v>
      </c>
      <c r="BK1041" s="3" t="n">
        <f aca="false">AL1041-L1041</f>
        <v>40</v>
      </c>
      <c r="BL1041" s="3" t="n">
        <f aca="false">AM1041-M1041</f>
        <v>29</v>
      </c>
      <c r="BM1041" s="3" t="n">
        <f aca="false">AN1041-N1041</f>
        <v>25</v>
      </c>
      <c r="BN1041" s="3" t="n">
        <f aca="false">AO1041-O1041</f>
        <v>20</v>
      </c>
      <c r="BO1041" s="3" t="n">
        <f aca="false">AP1041-P1041</f>
        <v>29</v>
      </c>
      <c r="BP1041" s="3" t="n">
        <f aca="false">AQ1041-Q1041</f>
        <v>35</v>
      </c>
      <c r="BQ1041" s="3" t="n">
        <f aca="false">AR1041-R1041</f>
        <v>28</v>
      </c>
      <c r="BR1041" s="3" t="n">
        <f aca="false">AS1041-S1041</f>
        <v>26</v>
      </c>
      <c r="BS1041" s="3" t="n">
        <f aca="false">AT1041-T1041</f>
        <v>29</v>
      </c>
      <c r="BT1041" s="3" t="n">
        <f aca="false">AU1041-U1041</f>
        <v>32</v>
      </c>
      <c r="BU1041" s="3" t="n">
        <f aca="false">AV1041-V1041</f>
        <v>32</v>
      </c>
      <c r="BV1041" s="3" t="n">
        <f aca="false">AW1041-W1041</f>
        <v>35</v>
      </c>
      <c r="BW1041" s="3" t="n">
        <f aca="false">AX1041-X1041</f>
        <v>35</v>
      </c>
      <c r="BX1041" s="3" t="n">
        <f aca="false">AY1041-Y1041</f>
        <v>33</v>
      </c>
      <c r="BY1041" s="3" t="n">
        <f aca="false">AZ1041-Z1041</f>
        <v>29</v>
      </c>
      <c r="BZ1041" s="3" t="n">
        <f aca="false">BA1041-AA1041</f>
        <v>36</v>
      </c>
      <c r="CA1041" s="3" t="n">
        <f aca="false">BB1041-AB1041</f>
        <v>36</v>
      </c>
      <c r="CC1041" s="18" t="n">
        <f aca="false">SUM(BD1041:BD1047)</f>
        <v>130</v>
      </c>
      <c r="CD1041" s="18" t="n">
        <f aca="false">SUM(BE1041:BE1047)</f>
        <v>135</v>
      </c>
      <c r="CE1041" s="18" t="n">
        <f aca="false">SUM(BF1041:BF1047)</f>
        <v>140</v>
      </c>
      <c r="CF1041" s="18" t="n">
        <f aca="false">SUM(BG1041:BG1047)</f>
        <v>135</v>
      </c>
      <c r="CG1041" s="18" t="n">
        <f aca="false">SUM(BH1041:BH1047)</f>
        <v>130</v>
      </c>
      <c r="CH1041" s="18" t="n">
        <f aca="false">SUM(BI1041:BI1047)</f>
        <v>125</v>
      </c>
      <c r="CI1041" s="18" t="n">
        <f aca="false">SUM(BJ1041:BJ1047)</f>
        <v>115</v>
      </c>
      <c r="CJ1041" s="3" t="n">
        <f aca="false">SUM(BK1041:BK1047)</f>
        <v>105</v>
      </c>
      <c r="CK1041" s="3" t="n">
        <f aca="false">SUM(BL1041:BL1047)</f>
        <v>94</v>
      </c>
      <c r="CL1041" s="3" t="n">
        <f aca="false">SUM(BM1041:BM1047)</f>
        <v>90</v>
      </c>
      <c r="CM1041" s="3" t="n">
        <f aca="false">SUM(BN1041:BN1047)</f>
        <v>85</v>
      </c>
      <c r="CN1041" s="3" t="n">
        <f aca="false">SUM(BO1041:BO1047)</f>
        <v>89</v>
      </c>
      <c r="CO1041" s="3" t="n">
        <f aca="false">SUM(BP1041:BP1047)</f>
        <v>95</v>
      </c>
      <c r="CP1041" s="3" t="n">
        <f aca="false">SUM(BQ1041:BQ1047)</f>
        <v>88</v>
      </c>
      <c r="CQ1041" s="3" t="n">
        <f aca="false">SUM(BR1041:BR1047)</f>
        <v>91</v>
      </c>
      <c r="CR1041" s="3" t="n">
        <f aca="false">SUM(BS1041:BS1047)</f>
        <v>94</v>
      </c>
      <c r="CS1041" s="3" t="n">
        <f aca="false">SUM(BT1041:BT1047)</f>
        <v>97</v>
      </c>
      <c r="CT1041" s="3" t="n">
        <f aca="false">SUM(BU1041:BU1047)</f>
        <v>97</v>
      </c>
      <c r="CU1041" s="3" t="n">
        <f aca="false">SUM(BV1041:BV1047)</f>
        <v>100</v>
      </c>
      <c r="CV1041" s="3" t="n">
        <f aca="false">SUM(BW1041:BW1047)</f>
        <v>105</v>
      </c>
      <c r="CW1041" s="3" t="n">
        <f aca="false">SUM(BX1041:BX1047)</f>
        <v>98</v>
      </c>
      <c r="CX1041" s="3" t="n">
        <f aca="false">SUM(BY1041:BY1047)</f>
        <v>94</v>
      </c>
      <c r="CY1041" s="3" t="n">
        <f aca="false">SUM(BZ1041:BZ1047)</f>
        <v>101</v>
      </c>
      <c r="CZ1041" s="18" t="n">
        <f aca="false">SUM(CA1041:CA1047)</f>
        <v>111</v>
      </c>
    </row>
    <row r="1042" customFormat="false" ht="13.2" hidden="false" customHeight="false" outlineLevel="0" collapsed="false">
      <c r="A1042" s="15" t="s">
        <v>36</v>
      </c>
      <c r="B1042" s="15" t="s">
        <v>38</v>
      </c>
      <c r="C1042" s="19" t="n">
        <v>36696</v>
      </c>
      <c r="D1042" s="17" t="n">
        <f aca="false">C1042</f>
        <v>36696</v>
      </c>
      <c r="E1042" s="20" t="n">
        <v>25</v>
      </c>
      <c r="F1042" s="20" t="n">
        <v>25</v>
      </c>
      <c r="G1042" s="20" t="n">
        <v>20</v>
      </c>
      <c r="H1042" s="20" t="n">
        <v>20</v>
      </c>
      <c r="I1042" s="20" t="n">
        <v>20</v>
      </c>
      <c r="J1042" s="20" t="n">
        <v>25</v>
      </c>
      <c r="K1042" s="20" t="n">
        <v>25</v>
      </c>
      <c r="L1042" s="20" t="n">
        <v>25</v>
      </c>
      <c r="M1042" s="20" t="n">
        <v>25</v>
      </c>
      <c r="N1042" s="20" t="n">
        <v>25</v>
      </c>
      <c r="O1042" s="20" t="n">
        <v>25</v>
      </c>
      <c r="P1042" s="20" t="n">
        <v>25</v>
      </c>
      <c r="Q1042" s="20" t="n">
        <v>25</v>
      </c>
      <c r="R1042" s="20" t="n">
        <v>25</v>
      </c>
      <c r="S1042" s="20" t="n">
        <v>25</v>
      </c>
      <c r="T1042" s="20" t="n">
        <v>25</v>
      </c>
      <c r="U1042" s="20" t="n">
        <v>25</v>
      </c>
      <c r="V1042" s="20" t="n">
        <v>25</v>
      </c>
      <c r="W1042" s="20" t="n">
        <v>25</v>
      </c>
      <c r="X1042" s="20" t="n">
        <v>25</v>
      </c>
      <c r="Y1042" s="20" t="n">
        <v>25</v>
      </c>
      <c r="Z1042" s="20" t="n">
        <v>25</v>
      </c>
      <c r="AA1042" s="20" t="n">
        <v>25</v>
      </c>
      <c r="AB1042" s="20" t="n">
        <v>25</v>
      </c>
      <c r="AC1042" s="20"/>
      <c r="AD1042" s="1" t="n">
        <f aca="false">MONTH(C1042)</f>
        <v>6</v>
      </c>
      <c r="AE1042" s="0" t="n">
        <v>40</v>
      </c>
      <c r="AF1042" s="0" t="n">
        <v>40</v>
      </c>
      <c r="AG1042" s="0" t="n">
        <v>40</v>
      </c>
      <c r="AH1042" s="0" t="n">
        <v>40</v>
      </c>
      <c r="AI1042" s="0" t="n">
        <v>40</v>
      </c>
      <c r="AJ1042" s="0" t="n">
        <v>40</v>
      </c>
      <c r="AK1042" s="0" t="n">
        <v>40</v>
      </c>
      <c r="AL1042" s="0" t="n">
        <v>40</v>
      </c>
      <c r="AM1042" s="0" t="n">
        <v>40</v>
      </c>
      <c r="AN1042" s="0" t="n">
        <v>40</v>
      </c>
      <c r="AO1042" s="0" t="n">
        <v>40</v>
      </c>
      <c r="AP1042" s="0" t="n">
        <v>40</v>
      </c>
      <c r="AQ1042" s="0" t="n">
        <v>40</v>
      </c>
      <c r="AR1042" s="0" t="n">
        <v>40</v>
      </c>
      <c r="AS1042" s="0" t="n">
        <v>40</v>
      </c>
      <c r="AT1042" s="0" t="n">
        <v>40</v>
      </c>
      <c r="AU1042" s="0" t="n">
        <v>40</v>
      </c>
      <c r="AV1042" s="0" t="n">
        <v>40</v>
      </c>
      <c r="AW1042" s="0" t="n">
        <v>40</v>
      </c>
      <c r="AX1042" s="0" t="n">
        <v>40</v>
      </c>
      <c r="AY1042" s="0" t="n">
        <v>40</v>
      </c>
      <c r="AZ1042" s="0" t="n">
        <v>40</v>
      </c>
      <c r="BA1042" s="0" t="n">
        <v>40</v>
      </c>
      <c r="BB1042" s="0" t="n">
        <v>40</v>
      </c>
      <c r="BC1042" s="0"/>
      <c r="BD1042" s="20" t="n">
        <f aca="false">AE1042-E1042</f>
        <v>15</v>
      </c>
      <c r="BE1042" s="20" t="n">
        <f aca="false">AF1042-F1042</f>
        <v>15</v>
      </c>
      <c r="BF1042" s="20" t="n">
        <f aca="false">AG1042-G1042</f>
        <v>20</v>
      </c>
      <c r="BG1042" s="20" t="n">
        <f aca="false">AH1042-H1042</f>
        <v>20</v>
      </c>
      <c r="BH1042" s="20" t="n">
        <f aca="false">AI1042-I1042</f>
        <v>20</v>
      </c>
      <c r="BI1042" s="20" t="n">
        <f aca="false">AJ1042-J1042</f>
        <v>15</v>
      </c>
      <c r="BJ1042" s="20" t="n">
        <f aca="false">AK1042-K1042</f>
        <v>15</v>
      </c>
      <c r="BK1042" s="20" t="n">
        <f aca="false">AL1042-L1042</f>
        <v>15</v>
      </c>
      <c r="BL1042" s="20" t="n">
        <f aca="false">AM1042-M1042</f>
        <v>15</v>
      </c>
      <c r="BM1042" s="20" t="n">
        <f aca="false">AN1042-N1042</f>
        <v>15</v>
      </c>
      <c r="BN1042" s="20" t="n">
        <f aca="false">AO1042-O1042</f>
        <v>15</v>
      </c>
      <c r="BO1042" s="20" t="n">
        <f aca="false">AP1042-P1042</f>
        <v>15</v>
      </c>
      <c r="BP1042" s="20" t="n">
        <f aca="false">AQ1042-Q1042</f>
        <v>15</v>
      </c>
      <c r="BQ1042" s="20" t="n">
        <f aca="false">AR1042-R1042</f>
        <v>15</v>
      </c>
      <c r="BR1042" s="20" t="n">
        <f aca="false">AS1042-S1042</f>
        <v>15</v>
      </c>
      <c r="BS1042" s="20" t="n">
        <f aca="false">AT1042-T1042</f>
        <v>15</v>
      </c>
      <c r="BT1042" s="20" t="n">
        <f aca="false">AU1042-U1042</f>
        <v>15</v>
      </c>
      <c r="BU1042" s="20" t="n">
        <f aca="false">AV1042-V1042</f>
        <v>15</v>
      </c>
      <c r="BV1042" s="20" t="n">
        <f aca="false">AW1042-W1042</f>
        <v>15</v>
      </c>
      <c r="BW1042" s="20" t="n">
        <f aca="false">AX1042-X1042</f>
        <v>15</v>
      </c>
      <c r="BX1042" s="20" t="n">
        <f aca="false">AY1042-Y1042</f>
        <v>15</v>
      </c>
      <c r="BY1042" s="20" t="n">
        <f aca="false">AZ1042-Z1042</f>
        <v>15</v>
      </c>
      <c r="BZ1042" s="20" t="n">
        <f aca="false">BA1042-AA1042</f>
        <v>15</v>
      </c>
      <c r="CA1042" s="20" t="n">
        <f aca="false">BB1042-AB1042</f>
        <v>15</v>
      </c>
      <c r="CB1042" s="0"/>
      <c r="CC1042" s="21"/>
      <c r="CD1042" s="21"/>
      <c r="CE1042" s="21"/>
      <c r="CF1042" s="21"/>
      <c r="CG1042" s="21"/>
      <c r="CH1042" s="21"/>
      <c r="CI1042" s="21"/>
      <c r="CJ1042" s="0"/>
      <c r="CK1042" s="0"/>
      <c r="CL1042" s="0"/>
      <c r="CM1042" s="0"/>
      <c r="CN1042" s="0"/>
      <c r="CO1042" s="0"/>
      <c r="CP1042" s="0"/>
      <c r="CQ1042" s="0"/>
      <c r="CR1042" s="0"/>
      <c r="CS1042" s="0"/>
      <c r="CT1042" s="0"/>
      <c r="CU1042" s="0"/>
      <c r="CV1042" s="0"/>
      <c r="CW1042" s="0"/>
      <c r="CX1042" s="0"/>
      <c r="CY1042" s="0"/>
      <c r="CZ1042" s="21"/>
      <c r="DA1042" s="21"/>
      <c r="DB1042" s="21"/>
      <c r="DC1042" s="0"/>
      <c r="DD1042" s="0"/>
      <c r="DE1042" s="0"/>
      <c r="DF1042" s="0"/>
      <c r="DG1042" s="0"/>
      <c r="DH1042" s="0"/>
      <c r="DI1042" s="0"/>
      <c r="DJ1042" s="0"/>
      <c r="DK1042" s="0"/>
      <c r="DL1042" s="0"/>
      <c r="DM1042" s="0"/>
      <c r="DN1042" s="0"/>
      <c r="DO1042" s="0"/>
      <c r="DP1042" s="0"/>
      <c r="DQ1042" s="0"/>
      <c r="DR1042" s="0"/>
      <c r="DS1042" s="0"/>
      <c r="DT1042" s="0"/>
      <c r="DU1042" s="0"/>
      <c r="DV1042" s="0"/>
      <c r="DW1042" s="0"/>
      <c r="DX1042" s="0"/>
      <c r="DY1042" s="0"/>
      <c r="DZ1042" s="0"/>
      <c r="EA1042" s="0"/>
      <c r="EB1042" s="0"/>
      <c r="EC1042" s="0"/>
      <c r="ED1042" s="0"/>
      <c r="EE1042" s="0"/>
      <c r="EF1042" s="0"/>
      <c r="EG1042" s="0"/>
      <c r="EH1042" s="0"/>
      <c r="EI1042" s="0"/>
      <c r="EJ1042" s="0"/>
      <c r="EK1042" s="0"/>
      <c r="EL1042" s="0"/>
      <c r="EM1042" s="0"/>
      <c r="EN1042" s="0"/>
      <c r="EO1042" s="0"/>
      <c r="EP1042" s="0"/>
      <c r="EQ1042" s="0"/>
      <c r="ER1042" s="0"/>
      <c r="ES1042" s="0"/>
      <c r="ET1042" s="0"/>
      <c r="EU1042" s="0"/>
      <c r="EV1042" s="0"/>
      <c r="EW1042" s="0"/>
      <c r="EX1042" s="0"/>
      <c r="EY1042" s="0"/>
      <c r="EZ1042" s="0"/>
      <c r="FA1042" s="0"/>
      <c r="FB1042" s="0"/>
      <c r="FC1042" s="0"/>
      <c r="FD1042" s="0"/>
      <c r="FE1042" s="0"/>
      <c r="FF1042" s="0"/>
      <c r="FG1042" s="0"/>
      <c r="FH1042" s="0"/>
      <c r="FI1042" s="0"/>
      <c r="FJ1042" s="0"/>
      <c r="FK1042" s="0"/>
      <c r="FL1042" s="0"/>
      <c r="FM1042" s="0"/>
      <c r="FN1042" s="0"/>
      <c r="FO1042" s="0"/>
      <c r="FP1042" s="0"/>
      <c r="FQ1042" s="0"/>
      <c r="FR1042" s="0"/>
      <c r="FS1042" s="0"/>
      <c r="FT1042" s="0"/>
      <c r="FU1042" s="0"/>
      <c r="FV1042" s="0"/>
      <c r="FW1042" s="0"/>
      <c r="FX1042" s="0"/>
      <c r="FY1042" s="0"/>
      <c r="FZ1042" s="0"/>
      <c r="GA1042" s="0"/>
      <c r="GB1042" s="0"/>
      <c r="GC1042" s="0"/>
      <c r="GD1042" s="0"/>
      <c r="GE1042" s="0"/>
      <c r="GF1042" s="0"/>
      <c r="GG1042" s="0"/>
      <c r="GH1042" s="0"/>
      <c r="GI1042" s="0"/>
      <c r="GJ1042" s="0"/>
      <c r="GK1042" s="0"/>
      <c r="GL1042" s="0"/>
      <c r="GM1042" s="0"/>
      <c r="GN1042" s="0"/>
      <c r="GO1042" s="0"/>
      <c r="GP1042" s="0"/>
      <c r="GQ1042" s="0"/>
      <c r="GR1042" s="0"/>
      <c r="GS1042" s="0"/>
      <c r="GT1042" s="0"/>
      <c r="GU1042" s="0"/>
      <c r="GV1042" s="0"/>
      <c r="GW1042" s="0"/>
      <c r="GX1042" s="0"/>
      <c r="GY1042" s="0"/>
      <c r="GZ1042" s="0"/>
      <c r="HA1042" s="0"/>
      <c r="HB1042" s="0"/>
      <c r="HC1042" s="0"/>
      <c r="HD1042" s="0"/>
      <c r="HE1042" s="0"/>
      <c r="HF1042" s="0"/>
      <c r="HG1042" s="0"/>
      <c r="HH1042" s="0"/>
      <c r="HI1042" s="0"/>
      <c r="HJ1042" s="0"/>
      <c r="HK1042" s="0"/>
      <c r="HL1042" s="0"/>
      <c r="HM1042" s="0"/>
      <c r="HN1042" s="0"/>
      <c r="HO1042" s="0"/>
      <c r="HP1042" s="0"/>
      <c r="HQ1042" s="0"/>
      <c r="HR1042" s="0"/>
      <c r="HS1042" s="0"/>
      <c r="HT1042" s="0"/>
      <c r="HU1042" s="0"/>
      <c r="HV1042" s="0"/>
      <c r="HW1042" s="0"/>
      <c r="HX1042" s="0"/>
      <c r="HY1042" s="0"/>
      <c r="HZ1042" s="0"/>
      <c r="IA1042" s="0"/>
      <c r="IB1042" s="0"/>
      <c r="IC1042" s="0"/>
      <c r="ID1042" s="0"/>
      <c r="IE1042" s="0"/>
      <c r="IF1042" s="0"/>
      <c r="IG1042" s="0"/>
      <c r="IH1042" s="0"/>
      <c r="II1042" s="0"/>
      <c r="IJ1042" s="0"/>
      <c r="IK1042" s="0"/>
      <c r="IL1042" s="0"/>
      <c r="IM1042" s="0"/>
      <c r="IN1042" s="0"/>
      <c r="IO1042" s="0"/>
      <c r="IP1042" s="0"/>
      <c r="IQ1042" s="0"/>
      <c r="IR1042" s="0"/>
      <c r="IS1042" s="0"/>
      <c r="IT1042" s="0"/>
      <c r="IU1042" s="0"/>
      <c r="IV1042" s="0"/>
      <c r="IW1042" s="0"/>
    </row>
    <row r="1043" customFormat="false" ht="13.2" hidden="false" customHeight="false" outlineLevel="0" collapsed="false">
      <c r="A1043" s="15" t="s">
        <v>39</v>
      </c>
      <c r="B1043" s="15" t="s">
        <v>38</v>
      </c>
      <c r="C1043" s="19" t="n">
        <v>36696</v>
      </c>
      <c r="D1043" s="17" t="n">
        <f aca="false">C1043</f>
        <v>36696</v>
      </c>
      <c r="E1043" s="20" t="n">
        <v>45</v>
      </c>
      <c r="F1043" s="20" t="n">
        <v>35</v>
      </c>
      <c r="G1043" s="20" t="n">
        <v>35</v>
      </c>
      <c r="H1043" s="20" t="n">
        <v>35</v>
      </c>
      <c r="I1043" s="20" t="n">
        <v>40</v>
      </c>
      <c r="J1043" s="20" t="n">
        <v>40</v>
      </c>
      <c r="K1043" s="20" t="n">
        <v>45</v>
      </c>
      <c r="L1043" s="20" t="n">
        <v>50</v>
      </c>
      <c r="M1043" s="20" t="n">
        <v>50</v>
      </c>
      <c r="N1043" s="20" t="n">
        <v>50</v>
      </c>
      <c r="O1043" s="20" t="n">
        <v>50</v>
      </c>
      <c r="P1043" s="20" t="n">
        <v>50</v>
      </c>
      <c r="Q1043" s="20" t="n">
        <v>50</v>
      </c>
      <c r="R1043" s="20" t="n">
        <v>50</v>
      </c>
      <c r="S1043" s="20" t="n">
        <v>50</v>
      </c>
      <c r="T1043" s="20" t="n">
        <v>50</v>
      </c>
      <c r="U1043" s="20" t="n">
        <v>50</v>
      </c>
      <c r="V1043" s="20" t="n">
        <v>50</v>
      </c>
      <c r="W1043" s="20" t="n">
        <v>50</v>
      </c>
      <c r="X1043" s="20" t="n">
        <v>50</v>
      </c>
      <c r="Y1043" s="20" t="n">
        <v>50</v>
      </c>
      <c r="Z1043" s="20" t="n">
        <v>50</v>
      </c>
      <c r="AA1043" s="20" t="n">
        <v>50</v>
      </c>
      <c r="AB1043" s="20" t="n">
        <v>45</v>
      </c>
      <c r="AC1043" s="20"/>
      <c r="AD1043" s="1" t="n">
        <f aca="false">MONTH(C1043)</f>
        <v>6</v>
      </c>
      <c r="AE1043" s="0" t="n">
        <v>50</v>
      </c>
      <c r="AF1043" s="0" t="n">
        <v>50</v>
      </c>
      <c r="AG1043" s="0" t="n">
        <v>50</v>
      </c>
      <c r="AH1043" s="0" t="n">
        <v>50</v>
      </c>
      <c r="AI1043" s="0" t="n">
        <v>50</v>
      </c>
      <c r="AJ1043" s="0" t="n">
        <v>50</v>
      </c>
      <c r="AK1043" s="0" t="n">
        <v>50</v>
      </c>
      <c r="AL1043" s="0" t="n">
        <v>50</v>
      </c>
      <c r="AM1043" s="0" t="n">
        <v>50</v>
      </c>
      <c r="AN1043" s="0" t="n">
        <v>50</v>
      </c>
      <c r="AO1043" s="0" t="n">
        <v>50</v>
      </c>
      <c r="AP1043" s="0" t="n">
        <v>50</v>
      </c>
      <c r="AQ1043" s="0" t="n">
        <v>50</v>
      </c>
      <c r="AR1043" s="0" t="n">
        <v>50</v>
      </c>
      <c r="AS1043" s="0" t="n">
        <v>50</v>
      </c>
      <c r="AT1043" s="0" t="n">
        <v>50</v>
      </c>
      <c r="AU1043" s="0" t="n">
        <v>50</v>
      </c>
      <c r="AV1043" s="0" t="n">
        <v>50</v>
      </c>
      <c r="AW1043" s="0" t="n">
        <v>50</v>
      </c>
      <c r="AX1043" s="0" t="n">
        <v>50</v>
      </c>
      <c r="AY1043" s="0" t="n">
        <v>50</v>
      </c>
      <c r="AZ1043" s="0" t="n">
        <v>50</v>
      </c>
      <c r="BA1043" s="0" t="n">
        <v>50</v>
      </c>
      <c r="BB1043" s="0" t="n">
        <v>50</v>
      </c>
      <c r="BC1043" s="0"/>
      <c r="BD1043" s="20" t="n">
        <f aca="false">AE1043-E1043</f>
        <v>5</v>
      </c>
      <c r="BE1043" s="20" t="n">
        <f aca="false">AF1043-F1043</f>
        <v>15</v>
      </c>
      <c r="BF1043" s="20" t="n">
        <f aca="false">AG1043-G1043</f>
        <v>15</v>
      </c>
      <c r="BG1043" s="20" t="n">
        <f aca="false">AH1043-H1043</f>
        <v>15</v>
      </c>
      <c r="BH1043" s="20" t="n">
        <f aca="false">AI1043-I1043</f>
        <v>10</v>
      </c>
      <c r="BI1043" s="20" t="n">
        <f aca="false">AJ1043-J1043</f>
        <v>10</v>
      </c>
      <c r="BJ1043" s="20" t="n">
        <f aca="false">AK1043-K1043</f>
        <v>5</v>
      </c>
      <c r="BK1043" s="20" t="n">
        <f aca="false">AL1043-L1043</f>
        <v>0</v>
      </c>
      <c r="BL1043" s="20" t="n">
        <f aca="false">AM1043-M1043</f>
        <v>0</v>
      </c>
      <c r="BM1043" s="20" t="n">
        <f aca="false">AN1043-N1043</f>
        <v>0</v>
      </c>
      <c r="BN1043" s="20" t="n">
        <f aca="false">AO1043-O1043</f>
        <v>0</v>
      </c>
      <c r="BO1043" s="20" t="n">
        <f aca="false">AP1043-P1043</f>
        <v>0</v>
      </c>
      <c r="BP1043" s="20" t="n">
        <f aca="false">AQ1043-Q1043</f>
        <v>0</v>
      </c>
      <c r="BQ1043" s="20" t="n">
        <f aca="false">AR1043-R1043</f>
        <v>0</v>
      </c>
      <c r="BR1043" s="20" t="n">
        <f aca="false">AS1043-S1043</f>
        <v>0</v>
      </c>
      <c r="BS1043" s="20" t="n">
        <f aca="false">AT1043-T1043</f>
        <v>0</v>
      </c>
      <c r="BT1043" s="20" t="n">
        <f aca="false">AU1043-U1043</f>
        <v>0</v>
      </c>
      <c r="BU1043" s="20" t="n">
        <f aca="false">AV1043-V1043</f>
        <v>0</v>
      </c>
      <c r="BV1043" s="20" t="n">
        <f aca="false">AW1043-W1043</f>
        <v>0</v>
      </c>
      <c r="BW1043" s="20" t="n">
        <f aca="false">AX1043-X1043</f>
        <v>0</v>
      </c>
      <c r="BX1043" s="20" t="n">
        <f aca="false">AY1043-Y1043</f>
        <v>0</v>
      </c>
      <c r="BY1043" s="20" t="n">
        <f aca="false">AZ1043-Z1043</f>
        <v>0</v>
      </c>
      <c r="BZ1043" s="20" t="n">
        <f aca="false">BA1043-AA1043</f>
        <v>0</v>
      </c>
      <c r="CA1043" s="20" t="n">
        <f aca="false">BB1043-AB1043</f>
        <v>5</v>
      </c>
      <c r="CB1043" s="0"/>
      <c r="CC1043" s="21"/>
      <c r="CD1043" s="21"/>
      <c r="CE1043" s="21"/>
      <c r="CF1043" s="21"/>
      <c r="CG1043" s="21"/>
      <c r="CH1043" s="21"/>
      <c r="CI1043" s="21"/>
      <c r="CJ1043" s="0"/>
      <c r="CK1043" s="0"/>
      <c r="CL1043" s="0"/>
      <c r="CM1043" s="0"/>
      <c r="CN1043" s="0"/>
      <c r="CO1043" s="0"/>
      <c r="CP1043" s="0"/>
      <c r="CQ1043" s="0"/>
      <c r="CR1043" s="0"/>
      <c r="CS1043" s="0"/>
      <c r="CT1043" s="0"/>
      <c r="CU1043" s="0"/>
      <c r="CV1043" s="0"/>
      <c r="CW1043" s="0"/>
      <c r="CX1043" s="0"/>
      <c r="CY1043" s="0"/>
      <c r="CZ1043" s="21"/>
      <c r="DA1043" s="21"/>
      <c r="DB1043" s="21"/>
      <c r="DC1043" s="0"/>
      <c r="DD1043" s="0"/>
      <c r="DE1043" s="0"/>
      <c r="DF1043" s="0"/>
      <c r="DG1043" s="0"/>
      <c r="DH1043" s="0"/>
      <c r="DI1043" s="0"/>
      <c r="DJ1043" s="0"/>
      <c r="DK1043" s="0"/>
      <c r="DL1043" s="0"/>
      <c r="DM1043" s="0"/>
      <c r="DN1043" s="0"/>
      <c r="DO1043" s="0"/>
      <c r="DP1043" s="0"/>
      <c r="DQ1043" s="0"/>
      <c r="DR1043" s="0"/>
      <c r="DS1043" s="0"/>
      <c r="DT1043" s="0"/>
      <c r="DU1043" s="0"/>
      <c r="DV1043" s="0"/>
      <c r="DW1043" s="0"/>
      <c r="DX1043" s="0"/>
      <c r="DY1043" s="0"/>
      <c r="DZ1043" s="0"/>
      <c r="EA1043" s="0"/>
      <c r="EB1043" s="0"/>
      <c r="EC1043" s="0"/>
      <c r="ED1043" s="0"/>
      <c r="EE1043" s="0"/>
      <c r="EF1043" s="0"/>
      <c r="EG1043" s="0"/>
      <c r="EH1043" s="0"/>
      <c r="EI1043" s="0"/>
      <c r="EJ1043" s="0"/>
      <c r="EK1043" s="0"/>
      <c r="EL1043" s="0"/>
      <c r="EM1043" s="0"/>
      <c r="EN1043" s="0"/>
      <c r="EO1043" s="0"/>
      <c r="EP1043" s="0"/>
      <c r="EQ1043" s="0"/>
      <c r="ER1043" s="0"/>
      <c r="ES1043" s="0"/>
      <c r="ET1043" s="0"/>
      <c r="EU1043" s="0"/>
      <c r="EV1043" s="0"/>
      <c r="EW1043" s="0"/>
      <c r="EX1043" s="0"/>
      <c r="EY1043" s="0"/>
      <c r="EZ1043" s="0"/>
      <c r="FA1043" s="0"/>
      <c r="FB1043" s="0"/>
      <c r="FC1043" s="0"/>
      <c r="FD1043" s="0"/>
      <c r="FE1043" s="0"/>
      <c r="FF1043" s="0"/>
      <c r="FG1043" s="0"/>
      <c r="FH1043" s="0"/>
      <c r="FI1043" s="0"/>
      <c r="FJ1043" s="0"/>
      <c r="FK1043" s="0"/>
      <c r="FL1043" s="0"/>
      <c r="FM1043" s="0"/>
      <c r="FN1043" s="0"/>
      <c r="FO1043" s="0"/>
      <c r="FP1043" s="0"/>
      <c r="FQ1043" s="0"/>
      <c r="FR1043" s="0"/>
      <c r="FS1043" s="0"/>
      <c r="FT1043" s="0"/>
      <c r="FU1043" s="0"/>
      <c r="FV1043" s="0"/>
      <c r="FW1043" s="0"/>
      <c r="FX1043" s="0"/>
      <c r="FY1043" s="0"/>
      <c r="FZ1043" s="0"/>
      <c r="GA1043" s="0"/>
      <c r="GB1043" s="0"/>
      <c r="GC1043" s="0"/>
      <c r="GD1043" s="0"/>
      <c r="GE1043" s="0"/>
      <c r="GF1043" s="0"/>
      <c r="GG1043" s="0"/>
      <c r="GH1043" s="0"/>
      <c r="GI1043" s="0"/>
      <c r="GJ1043" s="0"/>
      <c r="GK1043" s="0"/>
      <c r="GL1043" s="0"/>
      <c r="GM1043" s="0"/>
      <c r="GN1043" s="0"/>
      <c r="GO1043" s="0"/>
      <c r="GP1043" s="0"/>
      <c r="GQ1043" s="0"/>
      <c r="GR1043" s="0"/>
      <c r="GS1043" s="0"/>
      <c r="GT1043" s="0"/>
      <c r="GU1043" s="0"/>
      <c r="GV1043" s="0"/>
      <c r="GW1043" s="0"/>
      <c r="GX1043" s="0"/>
      <c r="GY1043" s="0"/>
      <c r="GZ1043" s="0"/>
      <c r="HA1043" s="0"/>
      <c r="HB1043" s="0"/>
      <c r="HC1043" s="0"/>
      <c r="HD1043" s="0"/>
      <c r="HE1043" s="0"/>
      <c r="HF1043" s="0"/>
      <c r="HG1043" s="0"/>
      <c r="HH1043" s="0"/>
      <c r="HI1043" s="0"/>
      <c r="HJ1043" s="0"/>
      <c r="HK1043" s="0"/>
      <c r="HL1043" s="0"/>
      <c r="HM1043" s="0"/>
      <c r="HN1043" s="0"/>
      <c r="HO1043" s="0"/>
      <c r="HP1043" s="0"/>
      <c r="HQ1043" s="0"/>
      <c r="HR1043" s="0"/>
      <c r="HS1043" s="0"/>
      <c r="HT1043" s="0"/>
      <c r="HU1043" s="0"/>
      <c r="HV1043" s="0"/>
      <c r="HW1043" s="0"/>
      <c r="HX1043" s="0"/>
      <c r="HY1043" s="0"/>
      <c r="HZ1043" s="0"/>
      <c r="IA1043" s="0"/>
      <c r="IB1043" s="0"/>
      <c r="IC1043" s="0"/>
      <c r="ID1043" s="0"/>
      <c r="IE1043" s="0"/>
      <c r="IF1043" s="0"/>
      <c r="IG1043" s="0"/>
      <c r="IH1043" s="0"/>
      <c r="II1043" s="0"/>
      <c r="IJ1043" s="0"/>
      <c r="IK1043" s="0"/>
      <c r="IL1043" s="0"/>
      <c r="IM1043" s="0"/>
      <c r="IN1043" s="0"/>
      <c r="IO1043" s="0"/>
      <c r="IP1043" s="0"/>
      <c r="IQ1043" s="0"/>
      <c r="IR1043" s="0"/>
      <c r="IS1043" s="0"/>
      <c r="IT1043" s="0"/>
      <c r="IU1043" s="0"/>
      <c r="IV1043" s="0"/>
      <c r="IW1043" s="0"/>
    </row>
    <row r="1044" customFormat="false" ht="13.2" hidden="false" customHeight="false" outlineLevel="0" collapsed="false">
      <c r="A1044" s="15" t="s">
        <v>39</v>
      </c>
      <c r="B1044" s="15" t="s">
        <v>42</v>
      </c>
      <c r="C1044" s="19" t="n">
        <v>36696</v>
      </c>
      <c r="D1044" s="17" t="n">
        <f aca="false">C1044</f>
        <v>36696</v>
      </c>
      <c r="E1044" s="20" t="n">
        <v>25</v>
      </c>
      <c r="F1044" s="20" t="n">
        <v>40</v>
      </c>
      <c r="G1044" s="20" t="n">
        <v>40</v>
      </c>
      <c r="H1044" s="20" t="n">
        <v>40</v>
      </c>
      <c r="I1044" s="20" t="n">
        <v>40</v>
      </c>
      <c r="J1044" s="20" t="n">
        <v>40</v>
      </c>
      <c r="K1044" s="20" t="n">
        <v>40</v>
      </c>
      <c r="L1044" s="20" t="n">
        <v>45</v>
      </c>
      <c r="M1044" s="20" t="n">
        <v>45</v>
      </c>
      <c r="N1044" s="20" t="n">
        <v>45</v>
      </c>
      <c r="O1044" s="20" t="n">
        <v>45</v>
      </c>
      <c r="P1044" s="20" t="n">
        <v>50</v>
      </c>
      <c r="Q1044" s="20" t="n">
        <v>50</v>
      </c>
      <c r="R1044" s="20" t="n">
        <v>50</v>
      </c>
      <c r="S1044" s="20" t="n">
        <v>50</v>
      </c>
      <c r="T1044" s="20" t="n">
        <v>50</v>
      </c>
      <c r="U1044" s="20" t="n">
        <v>50</v>
      </c>
      <c r="V1044" s="20" t="n">
        <v>50</v>
      </c>
      <c r="W1044" s="20" t="n">
        <v>50</v>
      </c>
      <c r="X1044" s="20" t="n">
        <v>50</v>
      </c>
      <c r="Y1044" s="20" t="n">
        <v>50</v>
      </c>
      <c r="Z1044" s="20" t="n">
        <v>50</v>
      </c>
      <c r="AA1044" s="20" t="n">
        <v>50</v>
      </c>
      <c r="AB1044" s="20" t="n">
        <v>45</v>
      </c>
      <c r="AC1044" s="20"/>
      <c r="AD1044" s="1" t="n">
        <f aca="false">MONTH(C1044)</f>
        <v>6</v>
      </c>
      <c r="AE1044" s="0" t="n">
        <v>50</v>
      </c>
      <c r="AF1044" s="0" t="n">
        <v>50</v>
      </c>
      <c r="AG1044" s="0" t="n">
        <v>50</v>
      </c>
      <c r="AH1044" s="0" t="n">
        <v>50</v>
      </c>
      <c r="AI1044" s="0" t="n">
        <v>50</v>
      </c>
      <c r="AJ1044" s="0" t="n">
        <v>50</v>
      </c>
      <c r="AK1044" s="0" t="n">
        <v>50</v>
      </c>
      <c r="AL1044" s="0" t="n">
        <v>50</v>
      </c>
      <c r="AM1044" s="0" t="n">
        <v>50</v>
      </c>
      <c r="AN1044" s="0" t="n">
        <v>50</v>
      </c>
      <c r="AO1044" s="0" t="n">
        <v>50</v>
      </c>
      <c r="AP1044" s="0" t="n">
        <v>50</v>
      </c>
      <c r="AQ1044" s="0" t="n">
        <v>50</v>
      </c>
      <c r="AR1044" s="0" t="n">
        <v>50</v>
      </c>
      <c r="AS1044" s="0" t="n">
        <v>50</v>
      </c>
      <c r="AT1044" s="0" t="n">
        <v>50</v>
      </c>
      <c r="AU1044" s="0" t="n">
        <v>50</v>
      </c>
      <c r="AV1044" s="0" t="n">
        <v>50</v>
      </c>
      <c r="AW1044" s="0" t="n">
        <v>50</v>
      </c>
      <c r="AX1044" s="0" t="n">
        <v>50</v>
      </c>
      <c r="AY1044" s="0" t="n">
        <v>50</v>
      </c>
      <c r="AZ1044" s="0" t="n">
        <v>50</v>
      </c>
      <c r="BA1044" s="0" t="n">
        <v>50</v>
      </c>
      <c r="BB1044" s="0" t="n">
        <v>50</v>
      </c>
      <c r="BC1044" s="0"/>
      <c r="BD1044" s="20" t="n">
        <f aca="false">AE1044-E1044</f>
        <v>25</v>
      </c>
      <c r="BE1044" s="20" t="n">
        <f aca="false">AF1044-F1044</f>
        <v>10</v>
      </c>
      <c r="BF1044" s="20" t="n">
        <f aca="false">AG1044-G1044</f>
        <v>10</v>
      </c>
      <c r="BG1044" s="20" t="n">
        <f aca="false">AH1044-H1044</f>
        <v>10</v>
      </c>
      <c r="BH1044" s="20" t="n">
        <f aca="false">AI1044-I1044</f>
        <v>10</v>
      </c>
      <c r="BI1044" s="20" t="n">
        <f aca="false">AJ1044-J1044</f>
        <v>10</v>
      </c>
      <c r="BJ1044" s="20" t="n">
        <f aca="false">AK1044-K1044</f>
        <v>10</v>
      </c>
      <c r="BK1044" s="20" t="n">
        <f aca="false">AL1044-L1044</f>
        <v>5</v>
      </c>
      <c r="BL1044" s="20" t="n">
        <f aca="false">AM1044-M1044</f>
        <v>5</v>
      </c>
      <c r="BM1044" s="20" t="n">
        <f aca="false">AN1044-N1044</f>
        <v>5</v>
      </c>
      <c r="BN1044" s="20" t="n">
        <f aca="false">AO1044-O1044</f>
        <v>5</v>
      </c>
      <c r="BO1044" s="20" t="n">
        <f aca="false">AP1044-P1044</f>
        <v>0</v>
      </c>
      <c r="BP1044" s="20" t="n">
        <f aca="false">AQ1044-Q1044</f>
        <v>0</v>
      </c>
      <c r="BQ1044" s="20" t="n">
        <f aca="false">AR1044-R1044</f>
        <v>0</v>
      </c>
      <c r="BR1044" s="20" t="n">
        <f aca="false">AS1044-S1044</f>
        <v>0</v>
      </c>
      <c r="BS1044" s="20" t="n">
        <f aca="false">AT1044-T1044</f>
        <v>0</v>
      </c>
      <c r="BT1044" s="20" t="n">
        <f aca="false">AU1044-U1044</f>
        <v>0</v>
      </c>
      <c r="BU1044" s="20" t="n">
        <f aca="false">AV1044-V1044</f>
        <v>0</v>
      </c>
      <c r="BV1044" s="20" t="n">
        <f aca="false">AW1044-W1044</f>
        <v>0</v>
      </c>
      <c r="BW1044" s="20" t="n">
        <f aca="false">AX1044-X1044</f>
        <v>0</v>
      </c>
      <c r="BX1044" s="20" t="n">
        <f aca="false">AY1044-Y1044</f>
        <v>0</v>
      </c>
      <c r="BY1044" s="20" t="n">
        <f aca="false">AZ1044-Z1044</f>
        <v>0</v>
      </c>
      <c r="BZ1044" s="20" t="n">
        <f aca="false">BA1044-AA1044</f>
        <v>0</v>
      </c>
      <c r="CA1044" s="20" t="n">
        <f aca="false">BB1044-AB1044</f>
        <v>5</v>
      </c>
      <c r="CB1044" s="0"/>
      <c r="CC1044" s="21"/>
      <c r="CD1044" s="21"/>
      <c r="CE1044" s="21"/>
      <c r="CF1044" s="21"/>
      <c r="CG1044" s="21"/>
      <c r="CH1044" s="21"/>
      <c r="CI1044" s="21"/>
      <c r="CJ1044" s="0"/>
      <c r="CK1044" s="0"/>
      <c r="CL1044" s="0"/>
      <c r="CM1044" s="0"/>
      <c r="CN1044" s="0"/>
      <c r="CO1044" s="0"/>
      <c r="CP1044" s="0"/>
      <c r="CQ1044" s="0"/>
      <c r="CR1044" s="0"/>
      <c r="CS1044" s="0"/>
      <c r="CT1044" s="0"/>
      <c r="CU1044" s="0"/>
      <c r="CV1044" s="0"/>
      <c r="CW1044" s="0"/>
      <c r="CX1044" s="0"/>
      <c r="CY1044" s="0"/>
      <c r="CZ1044" s="21"/>
      <c r="DA1044" s="21"/>
      <c r="DB1044" s="21"/>
      <c r="DC1044" s="0"/>
      <c r="DD1044" s="0"/>
      <c r="DE1044" s="0"/>
      <c r="DF1044" s="0"/>
      <c r="DG1044" s="0"/>
      <c r="DH1044" s="0"/>
      <c r="DI1044" s="0"/>
      <c r="DJ1044" s="0"/>
      <c r="DK1044" s="0"/>
      <c r="DL1044" s="0"/>
      <c r="DM1044" s="0"/>
      <c r="DN1044" s="0"/>
      <c r="DO1044" s="0"/>
      <c r="DP1044" s="0"/>
      <c r="DQ1044" s="0"/>
      <c r="DR1044" s="0"/>
      <c r="DS1044" s="0"/>
      <c r="DT1044" s="0"/>
      <c r="DU1044" s="0"/>
      <c r="DV1044" s="0"/>
      <c r="DW1044" s="0"/>
      <c r="DX1044" s="0"/>
      <c r="DY1044" s="0"/>
      <c r="DZ1044" s="0"/>
      <c r="EA1044" s="0"/>
      <c r="EB1044" s="0"/>
      <c r="EC1044" s="0"/>
      <c r="ED1044" s="0"/>
      <c r="EE1044" s="0"/>
      <c r="EF1044" s="0"/>
      <c r="EG1044" s="0"/>
      <c r="EH1044" s="0"/>
      <c r="EI1044" s="0"/>
      <c r="EJ1044" s="0"/>
      <c r="EK1044" s="0"/>
      <c r="EL1044" s="0"/>
      <c r="EM1044" s="0"/>
      <c r="EN1044" s="0"/>
      <c r="EO1044" s="0"/>
      <c r="EP1044" s="0"/>
      <c r="EQ1044" s="0"/>
      <c r="ER1044" s="0"/>
      <c r="ES1044" s="0"/>
      <c r="ET1044" s="0"/>
      <c r="EU1044" s="0"/>
      <c r="EV1044" s="0"/>
      <c r="EW1044" s="0"/>
      <c r="EX1044" s="0"/>
      <c r="EY1044" s="0"/>
      <c r="EZ1044" s="0"/>
      <c r="FA1044" s="0"/>
      <c r="FB1044" s="0"/>
      <c r="FC1044" s="0"/>
      <c r="FD1044" s="0"/>
      <c r="FE1044" s="0"/>
      <c r="FF1044" s="0"/>
      <c r="FG1044" s="0"/>
      <c r="FH1044" s="0"/>
      <c r="FI1044" s="0"/>
      <c r="FJ1044" s="0"/>
      <c r="FK1044" s="0"/>
      <c r="FL1044" s="0"/>
      <c r="FM1044" s="0"/>
      <c r="FN1044" s="0"/>
      <c r="FO1044" s="0"/>
      <c r="FP1044" s="0"/>
      <c r="FQ1044" s="0"/>
      <c r="FR1044" s="0"/>
      <c r="FS1044" s="0"/>
      <c r="FT1044" s="0"/>
      <c r="FU1044" s="0"/>
      <c r="FV1044" s="0"/>
      <c r="FW1044" s="0"/>
      <c r="FX1044" s="0"/>
      <c r="FY1044" s="0"/>
      <c r="FZ1044" s="0"/>
      <c r="GA1044" s="0"/>
      <c r="GB1044" s="0"/>
      <c r="GC1044" s="0"/>
      <c r="GD1044" s="0"/>
      <c r="GE1044" s="0"/>
      <c r="GF1044" s="0"/>
      <c r="GG1044" s="0"/>
      <c r="GH1044" s="0"/>
      <c r="GI1044" s="0"/>
      <c r="GJ1044" s="0"/>
      <c r="GK1044" s="0"/>
      <c r="GL1044" s="0"/>
      <c r="GM1044" s="0"/>
      <c r="GN1044" s="0"/>
      <c r="GO1044" s="0"/>
      <c r="GP1044" s="0"/>
      <c r="GQ1044" s="0"/>
      <c r="GR1044" s="0"/>
      <c r="GS1044" s="0"/>
      <c r="GT1044" s="0"/>
      <c r="GU1044" s="0"/>
      <c r="GV1044" s="0"/>
      <c r="GW1044" s="0"/>
      <c r="GX1044" s="0"/>
      <c r="GY1044" s="0"/>
      <c r="GZ1044" s="0"/>
      <c r="HA1044" s="0"/>
      <c r="HB1044" s="0"/>
      <c r="HC1044" s="0"/>
      <c r="HD1044" s="0"/>
      <c r="HE1044" s="0"/>
      <c r="HF1044" s="0"/>
      <c r="HG1044" s="0"/>
      <c r="HH1044" s="0"/>
      <c r="HI1044" s="0"/>
      <c r="HJ1044" s="0"/>
      <c r="HK1044" s="0"/>
      <c r="HL1044" s="0"/>
      <c r="HM1044" s="0"/>
      <c r="HN1044" s="0"/>
      <c r="HO1044" s="0"/>
      <c r="HP1044" s="0"/>
      <c r="HQ1044" s="0"/>
      <c r="HR1044" s="0"/>
      <c r="HS1044" s="0"/>
      <c r="HT1044" s="0"/>
      <c r="HU1044" s="0"/>
      <c r="HV1044" s="0"/>
      <c r="HW1044" s="0"/>
      <c r="HX1044" s="0"/>
      <c r="HY1044" s="0"/>
      <c r="HZ1044" s="0"/>
      <c r="IA1044" s="0"/>
      <c r="IB1044" s="0"/>
      <c r="IC1044" s="0"/>
      <c r="ID1044" s="0"/>
      <c r="IE1044" s="0"/>
      <c r="IF1044" s="0"/>
      <c r="IG1044" s="0"/>
      <c r="IH1044" s="0"/>
      <c r="II1044" s="0"/>
      <c r="IJ1044" s="0"/>
      <c r="IK1044" s="0"/>
      <c r="IL1044" s="0"/>
      <c r="IM1044" s="0"/>
      <c r="IN1044" s="0"/>
      <c r="IO1044" s="0"/>
      <c r="IP1044" s="0"/>
      <c r="IQ1044" s="0"/>
      <c r="IR1044" s="0"/>
      <c r="IS1044" s="0"/>
      <c r="IT1044" s="0"/>
      <c r="IU1044" s="0"/>
      <c r="IV1044" s="0"/>
      <c r="IW1044" s="0"/>
    </row>
    <row r="1045" customFormat="false" ht="13.2" hidden="false" customHeight="false" outlineLevel="0" collapsed="false">
      <c r="A1045" s="15" t="s">
        <v>40</v>
      </c>
      <c r="B1045" s="15" t="s">
        <v>37</v>
      </c>
      <c r="C1045" s="19" t="n">
        <v>36696</v>
      </c>
      <c r="D1045" s="17" t="n">
        <f aca="false">C1045</f>
        <v>36696</v>
      </c>
      <c r="E1045" s="20" t="n">
        <v>10</v>
      </c>
      <c r="F1045" s="20" t="n">
        <v>5</v>
      </c>
      <c r="G1045" s="20" t="n">
        <v>5</v>
      </c>
      <c r="H1045" s="20" t="n">
        <v>5</v>
      </c>
      <c r="I1045" s="20" t="n">
        <v>5</v>
      </c>
      <c r="J1045" s="20" t="n">
        <v>5</v>
      </c>
      <c r="K1045" s="20" t="n">
        <v>5</v>
      </c>
      <c r="L1045" s="20" t="n">
        <v>5</v>
      </c>
      <c r="M1045" s="20" t="n">
        <v>5</v>
      </c>
      <c r="N1045" s="20" t="n">
        <v>5</v>
      </c>
      <c r="O1045" s="20" t="n">
        <v>5</v>
      </c>
      <c r="P1045" s="20" t="n">
        <v>5</v>
      </c>
      <c r="Q1045" s="20" t="n">
        <v>5</v>
      </c>
      <c r="R1045" s="20" t="n">
        <v>5</v>
      </c>
      <c r="S1045" s="20" t="n">
        <v>5</v>
      </c>
      <c r="T1045" s="20" t="n">
        <v>5</v>
      </c>
      <c r="U1045" s="20" t="n">
        <v>5</v>
      </c>
      <c r="V1045" s="20" t="n">
        <v>5</v>
      </c>
      <c r="W1045" s="20" t="n">
        <v>5</v>
      </c>
      <c r="X1045" s="20" t="n">
        <v>5</v>
      </c>
      <c r="Y1045" s="20" t="n">
        <v>5</v>
      </c>
      <c r="Z1045" s="20" t="n">
        <v>5</v>
      </c>
      <c r="AA1045" s="20" t="n">
        <v>5</v>
      </c>
      <c r="AB1045" s="20" t="n">
        <v>5</v>
      </c>
      <c r="AC1045" s="20"/>
      <c r="AD1045" s="1" t="n">
        <f aca="false">MONTH(C1045)</f>
        <v>6</v>
      </c>
      <c r="AE1045" s="0" t="n">
        <v>50</v>
      </c>
      <c r="AF1045" s="0" t="n">
        <v>50</v>
      </c>
      <c r="AG1045" s="0" t="n">
        <v>50</v>
      </c>
      <c r="AH1045" s="0" t="n">
        <v>50</v>
      </c>
      <c r="AI1045" s="0" t="n">
        <v>50</v>
      </c>
      <c r="AJ1045" s="0" t="n">
        <v>50</v>
      </c>
      <c r="AK1045" s="0" t="n">
        <v>50</v>
      </c>
      <c r="AL1045" s="0" t="n">
        <v>50</v>
      </c>
      <c r="AM1045" s="0" t="n">
        <v>50</v>
      </c>
      <c r="AN1045" s="0" t="n">
        <v>50</v>
      </c>
      <c r="AO1045" s="0" t="n">
        <v>50</v>
      </c>
      <c r="AP1045" s="0" t="n">
        <v>50</v>
      </c>
      <c r="AQ1045" s="0" t="n">
        <v>50</v>
      </c>
      <c r="AR1045" s="0" t="n">
        <v>50</v>
      </c>
      <c r="AS1045" s="0" t="n">
        <v>50</v>
      </c>
      <c r="AT1045" s="0" t="n">
        <v>50</v>
      </c>
      <c r="AU1045" s="0" t="n">
        <v>50</v>
      </c>
      <c r="AV1045" s="0" t="n">
        <v>50</v>
      </c>
      <c r="AW1045" s="0" t="n">
        <v>50</v>
      </c>
      <c r="AX1045" s="0" t="n">
        <v>50</v>
      </c>
      <c r="AY1045" s="0" t="n">
        <v>50</v>
      </c>
      <c r="AZ1045" s="0" t="n">
        <v>50</v>
      </c>
      <c r="BA1045" s="0" t="n">
        <v>50</v>
      </c>
      <c r="BB1045" s="0" t="n">
        <v>50</v>
      </c>
      <c r="BC1045" s="0"/>
      <c r="BD1045" s="20" t="n">
        <f aca="false">AE1045-E1045</f>
        <v>40</v>
      </c>
      <c r="BE1045" s="20" t="n">
        <f aca="false">AF1045-F1045</f>
        <v>45</v>
      </c>
      <c r="BF1045" s="20" t="n">
        <f aca="false">AG1045-G1045</f>
        <v>45</v>
      </c>
      <c r="BG1045" s="20" t="n">
        <f aca="false">AH1045-H1045</f>
        <v>45</v>
      </c>
      <c r="BH1045" s="20" t="n">
        <f aca="false">AI1045-I1045</f>
        <v>45</v>
      </c>
      <c r="BI1045" s="20" t="n">
        <f aca="false">AJ1045-J1045</f>
        <v>45</v>
      </c>
      <c r="BJ1045" s="20" t="n">
        <f aca="false">AK1045-K1045</f>
        <v>45</v>
      </c>
      <c r="BK1045" s="20" t="n">
        <f aca="false">AL1045-L1045</f>
        <v>45</v>
      </c>
      <c r="BL1045" s="20" t="n">
        <f aca="false">AM1045-M1045</f>
        <v>45</v>
      </c>
      <c r="BM1045" s="20" t="n">
        <f aca="false">AN1045-N1045</f>
        <v>45</v>
      </c>
      <c r="BN1045" s="20" t="n">
        <f aca="false">AO1045-O1045</f>
        <v>45</v>
      </c>
      <c r="BO1045" s="20" t="n">
        <f aca="false">AP1045-P1045</f>
        <v>45</v>
      </c>
      <c r="BP1045" s="20" t="n">
        <f aca="false">AQ1045-Q1045</f>
        <v>45</v>
      </c>
      <c r="BQ1045" s="20" t="n">
        <f aca="false">AR1045-R1045</f>
        <v>45</v>
      </c>
      <c r="BR1045" s="20" t="n">
        <f aca="false">AS1045-S1045</f>
        <v>45</v>
      </c>
      <c r="BS1045" s="20" t="n">
        <f aca="false">AT1045-T1045</f>
        <v>45</v>
      </c>
      <c r="BT1045" s="20" t="n">
        <f aca="false">AU1045-U1045</f>
        <v>45</v>
      </c>
      <c r="BU1045" s="20" t="n">
        <f aca="false">AV1045-V1045</f>
        <v>45</v>
      </c>
      <c r="BV1045" s="20" t="n">
        <f aca="false">AW1045-W1045</f>
        <v>45</v>
      </c>
      <c r="BW1045" s="20" t="n">
        <f aca="false">AX1045-X1045</f>
        <v>45</v>
      </c>
      <c r="BX1045" s="20" t="n">
        <f aca="false">AY1045-Y1045</f>
        <v>45</v>
      </c>
      <c r="BY1045" s="20" t="n">
        <f aca="false">AZ1045-Z1045</f>
        <v>45</v>
      </c>
      <c r="BZ1045" s="20" t="n">
        <f aca="false">BA1045-AA1045</f>
        <v>45</v>
      </c>
      <c r="CA1045" s="20" t="n">
        <f aca="false">BB1045-AB1045</f>
        <v>45</v>
      </c>
      <c r="CB1045" s="0"/>
      <c r="CC1045" s="21"/>
      <c r="CD1045" s="21"/>
      <c r="CE1045" s="21"/>
      <c r="CF1045" s="21"/>
      <c r="CG1045" s="21"/>
      <c r="CH1045" s="21"/>
      <c r="CI1045" s="21"/>
      <c r="CJ1045" s="0"/>
      <c r="CK1045" s="0"/>
      <c r="CL1045" s="0"/>
      <c r="CM1045" s="0"/>
      <c r="CN1045" s="0"/>
      <c r="CO1045" s="0"/>
      <c r="CP1045" s="0"/>
      <c r="CQ1045" s="0"/>
      <c r="CR1045" s="0"/>
      <c r="CS1045" s="0"/>
      <c r="CT1045" s="0"/>
      <c r="CU1045" s="0"/>
      <c r="CV1045" s="0"/>
      <c r="CW1045" s="0"/>
      <c r="CX1045" s="0"/>
      <c r="CY1045" s="0"/>
      <c r="CZ1045" s="21"/>
      <c r="DA1045" s="21"/>
      <c r="DB1045" s="21"/>
      <c r="DC1045" s="0"/>
      <c r="DD1045" s="0"/>
      <c r="DE1045" s="0"/>
      <c r="DF1045" s="0"/>
      <c r="DG1045" s="0"/>
      <c r="DH1045" s="0"/>
      <c r="DI1045" s="0"/>
      <c r="DJ1045" s="0"/>
      <c r="DK1045" s="0"/>
      <c r="DL1045" s="0"/>
      <c r="DM1045" s="0"/>
      <c r="DN1045" s="0"/>
      <c r="DO1045" s="0"/>
      <c r="DP1045" s="0"/>
      <c r="DQ1045" s="0"/>
      <c r="DR1045" s="0"/>
      <c r="DS1045" s="0"/>
      <c r="DT1045" s="0"/>
      <c r="DU1045" s="0"/>
      <c r="DV1045" s="0"/>
      <c r="DW1045" s="0"/>
      <c r="DX1045" s="0"/>
      <c r="DY1045" s="0"/>
      <c r="DZ1045" s="0"/>
      <c r="EA1045" s="0"/>
      <c r="EB1045" s="0"/>
      <c r="EC1045" s="0"/>
      <c r="ED1045" s="0"/>
      <c r="EE1045" s="0"/>
      <c r="EF1045" s="0"/>
      <c r="EG1045" s="0"/>
      <c r="EH1045" s="0"/>
      <c r="EI1045" s="0"/>
      <c r="EJ1045" s="0"/>
      <c r="EK1045" s="0"/>
      <c r="EL1045" s="0"/>
      <c r="EM1045" s="0"/>
      <c r="EN1045" s="0"/>
      <c r="EO1045" s="0"/>
      <c r="EP1045" s="0"/>
      <c r="EQ1045" s="0"/>
      <c r="ER1045" s="0"/>
      <c r="ES1045" s="0"/>
      <c r="ET1045" s="0"/>
      <c r="EU1045" s="0"/>
      <c r="EV1045" s="0"/>
      <c r="EW1045" s="0"/>
      <c r="EX1045" s="0"/>
      <c r="EY1045" s="0"/>
      <c r="EZ1045" s="0"/>
      <c r="FA1045" s="0"/>
      <c r="FB1045" s="0"/>
      <c r="FC1045" s="0"/>
      <c r="FD1045" s="0"/>
      <c r="FE1045" s="0"/>
      <c r="FF1045" s="0"/>
      <c r="FG1045" s="0"/>
      <c r="FH1045" s="0"/>
      <c r="FI1045" s="0"/>
      <c r="FJ1045" s="0"/>
      <c r="FK1045" s="0"/>
      <c r="FL1045" s="0"/>
      <c r="FM1045" s="0"/>
      <c r="FN1045" s="0"/>
      <c r="FO1045" s="0"/>
      <c r="FP1045" s="0"/>
      <c r="FQ1045" s="0"/>
      <c r="FR1045" s="0"/>
      <c r="FS1045" s="0"/>
      <c r="FT1045" s="0"/>
      <c r="FU1045" s="0"/>
      <c r="FV1045" s="0"/>
      <c r="FW1045" s="0"/>
      <c r="FX1045" s="0"/>
      <c r="FY1045" s="0"/>
      <c r="FZ1045" s="0"/>
      <c r="GA1045" s="0"/>
      <c r="GB1045" s="0"/>
      <c r="GC1045" s="0"/>
      <c r="GD1045" s="0"/>
      <c r="GE1045" s="0"/>
      <c r="GF1045" s="0"/>
      <c r="GG1045" s="0"/>
      <c r="GH1045" s="0"/>
      <c r="GI1045" s="0"/>
      <c r="GJ1045" s="0"/>
      <c r="GK1045" s="0"/>
      <c r="GL1045" s="0"/>
      <c r="GM1045" s="0"/>
      <c r="GN1045" s="0"/>
      <c r="GO1045" s="0"/>
      <c r="GP1045" s="0"/>
      <c r="GQ1045" s="0"/>
      <c r="GR1045" s="0"/>
      <c r="GS1045" s="0"/>
      <c r="GT1045" s="0"/>
      <c r="GU1045" s="0"/>
      <c r="GV1045" s="0"/>
      <c r="GW1045" s="0"/>
      <c r="GX1045" s="0"/>
      <c r="GY1045" s="0"/>
      <c r="GZ1045" s="0"/>
      <c r="HA1045" s="0"/>
      <c r="HB1045" s="0"/>
      <c r="HC1045" s="0"/>
      <c r="HD1045" s="0"/>
      <c r="HE1045" s="0"/>
      <c r="HF1045" s="0"/>
      <c r="HG1045" s="0"/>
      <c r="HH1045" s="0"/>
      <c r="HI1045" s="0"/>
      <c r="HJ1045" s="0"/>
      <c r="HK1045" s="0"/>
      <c r="HL1045" s="0"/>
      <c r="HM1045" s="0"/>
      <c r="HN1045" s="0"/>
      <c r="HO1045" s="0"/>
      <c r="HP1045" s="0"/>
      <c r="HQ1045" s="0"/>
      <c r="HR1045" s="0"/>
      <c r="HS1045" s="0"/>
      <c r="HT1045" s="0"/>
      <c r="HU1045" s="0"/>
      <c r="HV1045" s="0"/>
      <c r="HW1045" s="0"/>
      <c r="HX1045" s="0"/>
      <c r="HY1045" s="0"/>
      <c r="HZ1045" s="0"/>
      <c r="IA1045" s="0"/>
      <c r="IB1045" s="0"/>
      <c r="IC1045" s="0"/>
      <c r="ID1045" s="0"/>
      <c r="IE1045" s="0"/>
      <c r="IF1045" s="0"/>
      <c r="IG1045" s="0"/>
      <c r="IH1045" s="0"/>
      <c r="II1045" s="0"/>
      <c r="IJ1045" s="0"/>
      <c r="IK1045" s="0"/>
      <c r="IL1045" s="0"/>
      <c r="IM1045" s="0"/>
      <c r="IN1045" s="0"/>
      <c r="IO1045" s="0"/>
      <c r="IP1045" s="0"/>
      <c r="IQ1045" s="0"/>
      <c r="IR1045" s="0"/>
      <c r="IS1045" s="0"/>
      <c r="IT1045" s="0"/>
      <c r="IU1045" s="0"/>
      <c r="IV1045" s="0"/>
      <c r="IW1045" s="0"/>
    </row>
    <row r="1046" customFormat="false" ht="13.2" hidden="false" customHeight="false" outlineLevel="0" collapsed="false">
      <c r="A1046" s="15" t="s">
        <v>41</v>
      </c>
      <c r="B1046" s="15" t="s">
        <v>37</v>
      </c>
      <c r="C1046" s="19" t="n">
        <v>36696</v>
      </c>
      <c r="D1046" s="17" t="n">
        <f aca="false">C1046</f>
        <v>36696</v>
      </c>
      <c r="E1046" s="20" t="n">
        <v>10</v>
      </c>
      <c r="F1046" s="20" t="n">
        <v>10</v>
      </c>
      <c r="G1046" s="20" t="n">
        <v>10</v>
      </c>
      <c r="H1046" s="20" t="n">
        <v>15</v>
      </c>
      <c r="I1046" s="20" t="n">
        <v>15</v>
      </c>
      <c r="J1046" s="20" t="n">
        <v>15</v>
      </c>
      <c r="K1046" s="20" t="n">
        <v>15</v>
      </c>
      <c r="L1046" s="20" t="n">
        <v>15</v>
      </c>
      <c r="M1046" s="20" t="n">
        <v>15</v>
      </c>
      <c r="N1046" s="20" t="n">
        <v>15</v>
      </c>
      <c r="O1046" s="20" t="n">
        <v>15</v>
      </c>
      <c r="P1046" s="20" t="n">
        <v>15</v>
      </c>
      <c r="Q1046" s="20" t="n">
        <v>15</v>
      </c>
      <c r="R1046" s="20" t="n">
        <v>15</v>
      </c>
      <c r="S1046" s="20" t="n">
        <v>10</v>
      </c>
      <c r="T1046" s="20" t="n">
        <v>10</v>
      </c>
      <c r="U1046" s="20" t="n">
        <v>10</v>
      </c>
      <c r="V1046" s="20" t="n">
        <v>10</v>
      </c>
      <c r="W1046" s="20" t="n">
        <v>10</v>
      </c>
      <c r="X1046" s="20" t="n">
        <v>10</v>
      </c>
      <c r="Y1046" s="20" t="n">
        <v>10</v>
      </c>
      <c r="Z1046" s="20" t="n">
        <v>10</v>
      </c>
      <c r="AA1046" s="20" t="n">
        <v>10</v>
      </c>
      <c r="AB1046" s="20" t="n">
        <v>10</v>
      </c>
      <c r="AC1046" s="20"/>
      <c r="AD1046" s="1" t="n">
        <f aca="false">MONTH(C1046)</f>
        <v>6</v>
      </c>
      <c r="AE1046" s="0" t="n">
        <v>15</v>
      </c>
      <c r="AF1046" s="0" t="n">
        <v>15</v>
      </c>
      <c r="AG1046" s="0" t="n">
        <v>15</v>
      </c>
      <c r="AH1046" s="0" t="n">
        <v>15</v>
      </c>
      <c r="AI1046" s="0" t="n">
        <v>15</v>
      </c>
      <c r="AJ1046" s="0" t="n">
        <v>15</v>
      </c>
      <c r="AK1046" s="0" t="n">
        <v>15</v>
      </c>
      <c r="AL1046" s="0" t="n">
        <v>15</v>
      </c>
      <c r="AM1046" s="0" t="n">
        <v>15</v>
      </c>
      <c r="AN1046" s="0" t="n">
        <v>15</v>
      </c>
      <c r="AO1046" s="0" t="n">
        <v>15</v>
      </c>
      <c r="AP1046" s="0" t="n">
        <v>15</v>
      </c>
      <c r="AQ1046" s="0" t="n">
        <v>15</v>
      </c>
      <c r="AR1046" s="0" t="n">
        <v>15</v>
      </c>
      <c r="AS1046" s="0" t="n">
        <v>15</v>
      </c>
      <c r="AT1046" s="0" t="n">
        <v>15</v>
      </c>
      <c r="AU1046" s="0" t="n">
        <v>15</v>
      </c>
      <c r="AV1046" s="0" t="n">
        <v>15</v>
      </c>
      <c r="AW1046" s="0" t="n">
        <v>15</v>
      </c>
      <c r="AX1046" s="0" t="n">
        <v>15</v>
      </c>
      <c r="AY1046" s="0" t="n">
        <v>15</v>
      </c>
      <c r="AZ1046" s="0" t="n">
        <v>15</v>
      </c>
      <c r="BA1046" s="0" t="n">
        <v>15</v>
      </c>
      <c r="BB1046" s="0" t="n">
        <v>15</v>
      </c>
      <c r="BC1046" s="0"/>
      <c r="BD1046" s="20" t="n">
        <f aca="false">AE1046-E1046</f>
        <v>5</v>
      </c>
      <c r="BE1046" s="20" t="n">
        <f aca="false">AF1046-F1046</f>
        <v>5</v>
      </c>
      <c r="BF1046" s="20" t="n">
        <f aca="false">AG1046-G1046</f>
        <v>5</v>
      </c>
      <c r="BG1046" s="20" t="n">
        <f aca="false">AH1046-H1046</f>
        <v>0</v>
      </c>
      <c r="BH1046" s="20" t="n">
        <f aca="false">AI1046-I1046</f>
        <v>0</v>
      </c>
      <c r="BI1046" s="20" t="n">
        <f aca="false">AJ1046-J1046</f>
        <v>0</v>
      </c>
      <c r="BJ1046" s="20" t="n">
        <f aca="false">AK1046-K1046</f>
        <v>0</v>
      </c>
      <c r="BK1046" s="20" t="n">
        <f aca="false">AL1046-L1046</f>
        <v>0</v>
      </c>
      <c r="BL1046" s="20" t="n">
        <f aca="false">AM1046-M1046</f>
        <v>0</v>
      </c>
      <c r="BM1046" s="20" t="n">
        <f aca="false">AN1046-N1046</f>
        <v>0</v>
      </c>
      <c r="BN1046" s="20" t="n">
        <f aca="false">AO1046-O1046</f>
        <v>0</v>
      </c>
      <c r="BO1046" s="20" t="n">
        <f aca="false">AP1046-P1046</f>
        <v>0</v>
      </c>
      <c r="BP1046" s="20" t="n">
        <f aca="false">AQ1046-Q1046</f>
        <v>0</v>
      </c>
      <c r="BQ1046" s="20" t="n">
        <f aca="false">AR1046-R1046</f>
        <v>0</v>
      </c>
      <c r="BR1046" s="20" t="n">
        <f aca="false">AS1046-S1046</f>
        <v>5</v>
      </c>
      <c r="BS1046" s="20" t="n">
        <f aca="false">AT1046-T1046</f>
        <v>5</v>
      </c>
      <c r="BT1046" s="20" t="n">
        <f aca="false">AU1046-U1046</f>
        <v>5</v>
      </c>
      <c r="BU1046" s="20" t="n">
        <f aca="false">AV1046-V1046</f>
        <v>5</v>
      </c>
      <c r="BV1046" s="20" t="n">
        <f aca="false">AW1046-W1046</f>
        <v>5</v>
      </c>
      <c r="BW1046" s="20" t="n">
        <f aca="false">AX1046-X1046</f>
        <v>5</v>
      </c>
      <c r="BX1046" s="20" t="n">
        <f aca="false">AY1046-Y1046</f>
        <v>5</v>
      </c>
      <c r="BY1046" s="20" t="n">
        <f aca="false">AZ1046-Z1046</f>
        <v>5</v>
      </c>
      <c r="BZ1046" s="20" t="n">
        <f aca="false">BA1046-AA1046</f>
        <v>5</v>
      </c>
      <c r="CA1046" s="20" t="n">
        <f aca="false">BB1046-AB1046</f>
        <v>5</v>
      </c>
      <c r="CB1046" s="0"/>
      <c r="CC1046" s="21"/>
      <c r="CD1046" s="21"/>
      <c r="CE1046" s="21"/>
      <c r="CF1046" s="21"/>
      <c r="CG1046" s="21"/>
      <c r="CH1046" s="21"/>
      <c r="CI1046" s="21"/>
      <c r="CJ1046" s="0"/>
      <c r="CK1046" s="0"/>
      <c r="CL1046" s="0"/>
      <c r="CM1046" s="0"/>
      <c r="CN1046" s="0"/>
      <c r="CO1046" s="0"/>
      <c r="CP1046" s="0"/>
      <c r="CQ1046" s="0"/>
      <c r="CR1046" s="0"/>
      <c r="CS1046" s="0"/>
      <c r="CT1046" s="0"/>
      <c r="CU1046" s="0"/>
      <c r="CV1046" s="0"/>
      <c r="CW1046" s="0"/>
      <c r="CX1046" s="0"/>
      <c r="CY1046" s="0"/>
      <c r="CZ1046" s="21"/>
      <c r="DA1046" s="21"/>
      <c r="DB1046" s="21"/>
      <c r="DC1046" s="0"/>
      <c r="DD1046" s="0"/>
      <c r="DE1046" s="0"/>
      <c r="DF1046" s="0"/>
      <c r="DG1046" s="0"/>
      <c r="DH1046" s="0"/>
      <c r="DI1046" s="0"/>
      <c r="DJ1046" s="0"/>
      <c r="DK1046" s="0"/>
      <c r="DL1046" s="0"/>
      <c r="DM1046" s="0"/>
      <c r="DN1046" s="0"/>
      <c r="DO1046" s="0"/>
      <c r="DP1046" s="0"/>
      <c r="DQ1046" s="0"/>
      <c r="DR1046" s="0"/>
      <c r="DS1046" s="0"/>
      <c r="DT1046" s="0"/>
      <c r="DU1046" s="0"/>
      <c r="DV1046" s="0"/>
      <c r="DW1046" s="0"/>
      <c r="DX1046" s="0"/>
      <c r="DY1046" s="0"/>
      <c r="DZ1046" s="0"/>
      <c r="EA1046" s="0"/>
      <c r="EB1046" s="0"/>
      <c r="EC1046" s="0"/>
      <c r="ED1046" s="0"/>
      <c r="EE1046" s="0"/>
      <c r="EF1046" s="0"/>
      <c r="EG1046" s="0"/>
      <c r="EH1046" s="0"/>
      <c r="EI1046" s="0"/>
      <c r="EJ1046" s="0"/>
      <c r="EK1046" s="0"/>
      <c r="EL1046" s="0"/>
      <c r="EM1046" s="0"/>
      <c r="EN1046" s="0"/>
      <c r="EO1046" s="0"/>
      <c r="EP1046" s="0"/>
      <c r="EQ1046" s="0"/>
      <c r="ER1046" s="0"/>
      <c r="ES1046" s="0"/>
      <c r="ET1046" s="0"/>
      <c r="EU1046" s="0"/>
      <c r="EV1046" s="0"/>
      <c r="EW1046" s="0"/>
      <c r="EX1046" s="0"/>
      <c r="EY1046" s="0"/>
      <c r="EZ1046" s="0"/>
      <c r="FA1046" s="0"/>
      <c r="FB1046" s="0"/>
      <c r="FC1046" s="0"/>
      <c r="FD1046" s="0"/>
      <c r="FE1046" s="0"/>
      <c r="FF1046" s="0"/>
      <c r="FG1046" s="0"/>
      <c r="FH1046" s="0"/>
      <c r="FI1046" s="0"/>
      <c r="FJ1046" s="0"/>
      <c r="FK1046" s="0"/>
      <c r="FL1046" s="0"/>
      <c r="FM1046" s="0"/>
      <c r="FN1046" s="0"/>
      <c r="FO1046" s="0"/>
      <c r="FP1046" s="0"/>
      <c r="FQ1046" s="0"/>
      <c r="FR1046" s="0"/>
      <c r="FS1046" s="0"/>
      <c r="FT1046" s="0"/>
      <c r="FU1046" s="0"/>
      <c r="FV1046" s="0"/>
      <c r="FW1046" s="0"/>
      <c r="FX1046" s="0"/>
      <c r="FY1046" s="0"/>
      <c r="FZ1046" s="0"/>
      <c r="GA1046" s="0"/>
      <c r="GB1046" s="0"/>
      <c r="GC1046" s="0"/>
      <c r="GD1046" s="0"/>
      <c r="GE1046" s="0"/>
      <c r="GF1046" s="0"/>
      <c r="GG1046" s="0"/>
      <c r="GH1046" s="0"/>
      <c r="GI1046" s="0"/>
      <c r="GJ1046" s="0"/>
      <c r="GK1046" s="0"/>
      <c r="GL1046" s="0"/>
      <c r="GM1046" s="0"/>
      <c r="GN1046" s="0"/>
      <c r="GO1046" s="0"/>
      <c r="GP1046" s="0"/>
      <c r="GQ1046" s="0"/>
      <c r="GR1046" s="0"/>
      <c r="GS1046" s="0"/>
      <c r="GT1046" s="0"/>
      <c r="GU1046" s="0"/>
      <c r="GV1046" s="0"/>
      <c r="GW1046" s="0"/>
      <c r="GX1046" s="0"/>
      <c r="GY1046" s="0"/>
      <c r="GZ1046" s="0"/>
      <c r="HA1046" s="0"/>
      <c r="HB1046" s="0"/>
      <c r="HC1046" s="0"/>
      <c r="HD1046" s="0"/>
      <c r="HE1046" s="0"/>
      <c r="HF1046" s="0"/>
      <c r="HG1046" s="0"/>
      <c r="HH1046" s="0"/>
      <c r="HI1046" s="0"/>
      <c r="HJ1046" s="0"/>
      <c r="HK1046" s="0"/>
      <c r="HL1046" s="0"/>
      <c r="HM1046" s="0"/>
      <c r="HN1046" s="0"/>
      <c r="HO1046" s="0"/>
      <c r="HP1046" s="0"/>
      <c r="HQ1046" s="0"/>
      <c r="HR1046" s="0"/>
      <c r="HS1046" s="0"/>
      <c r="HT1046" s="0"/>
      <c r="HU1046" s="0"/>
      <c r="HV1046" s="0"/>
      <c r="HW1046" s="0"/>
      <c r="HX1046" s="0"/>
      <c r="HY1046" s="0"/>
      <c r="HZ1046" s="0"/>
      <c r="IA1046" s="0"/>
      <c r="IB1046" s="0"/>
      <c r="IC1046" s="0"/>
      <c r="ID1046" s="0"/>
      <c r="IE1046" s="0"/>
      <c r="IF1046" s="0"/>
      <c r="IG1046" s="0"/>
      <c r="IH1046" s="0"/>
      <c r="II1046" s="0"/>
      <c r="IJ1046" s="0"/>
      <c r="IK1046" s="0"/>
      <c r="IL1046" s="0"/>
      <c r="IM1046" s="0"/>
      <c r="IN1046" s="0"/>
      <c r="IO1046" s="0"/>
      <c r="IP1046" s="0"/>
      <c r="IQ1046" s="0"/>
      <c r="IR1046" s="0"/>
      <c r="IS1046" s="0"/>
      <c r="IT1046" s="0"/>
      <c r="IU1046" s="0"/>
      <c r="IV1046" s="0"/>
      <c r="IW1046" s="0"/>
    </row>
    <row r="1047" customFormat="false" ht="13.2" hidden="false" customHeight="false" outlineLevel="0" collapsed="false">
      <c r="A1047" s="15" t="s">
        <v>41</v>
      </c>
      <c r="B1047" s="15" t="s">
        <v>38</v>
      </c>
      <c r="C1047" s="19" t="n">
        <v>36696</v>
      </c>
      <c r="D1047" s="17" t="n">
        <f aca="false">C1047</f>
        <v>36696</v>
      </c>
      <c r="E1047" s="20" t="n">
        <v>15</v>
      </c>
      <c r="F1047" s="20" t="n">
        <v>15</v>
      </c>
      <c r="G1047" s="20" t="n">
        <v>15</v>
      </c>
      <c r="H1047" s="20" t="n">
        <v>15</v>
      </c>
      <c r="I1047" s="20" t="n">
        <v>15</v>
      </c>
      <c r="J1047" s="20" t="n">
        <v>15</v>
      </c>
      <c r="K1047" s="20" t="n">
        <v>15</v>
      </c>
      <c r="L1047" s="20" t="n">
        <v>15</v>
      </c>
      <c r="M1047" s="20" t="n">
        <v>15</v>
      </c>
      <c r="N1047" s="20" t="n">
        <v>15</v>
      </c>
      <c r="O1047" s="20" t="n">
        <v>15</v>
      </c>
      <c r="P1047" s="20" t="n">
        <v>15</v>
      </c>
      <c r="Q1047" s="20" t="n">
        <v>15</v>
      </c>
      <c r="R1047" s="20" t="n">
        <v>15</v>
      </c>
      <c r="S1047" s="20" t="n">
        <v>15</v>
      </c>
      <c r="T1047" s="20" t="n">
        <v>15</v>
      </c>
      <c r="U1047" s="20" t="n">
        <v>15</v>
      </c>
      <c r="V1047" s="20" t="n">
        <v>15</v>
      </c>
      <c r="W1047" s="20" t="n">
        <v>15</v>
      </c>
      <c r="X1047" s="20" t="n">
        <v>10</v>
      </c>
      <c r="Y1047" s="20" t="n">
        <v>15</v>
      </c>
      <c r="Z1047" s="20" t="n">
        <v>15</v>
      </c>
      <c r="AA1047" s="20" t="n">
        <v>15</v>
      </c>
      <c r="AB1047" s="20" t="n">
        <v>15</v>
      </c>
      <c r="AC1047" s="20"/>
      <c r="AD1047" s="1" t="n">
        <f aca="false">MONTH(C1047)</f>
        <v>6</v>
      </c>
      <c r="AE1047" s="0" t="n">
        <v>15</v>
      </c>
      <c r="AF1047" s="0" t="n">
        <v>15</v>
      </c>
      <c r="AG1047" s="0" t="n">
        <v>15</v>
      </c>
      <c r="AH1047" s="0" t="n">
        <v>15</v>
      </c>
      <c r="AI1047" s="0" t="n">
        <v>15</v>
      </c>
      <c r="AJ1047" s="0" t="n">
        <v>15</v>
      </c>
      <c r="AK1047" s="0" t="n">
        <v>15</v>
      </c>
      <c r="AL1047" s="0" t="n">
        <v>15</v>
      </c>
      <c r="AM1047" s="0" t="n">
        <v>15</v>
      </c>
      <c r="AN1047" s="0" t="n">
        <v>15</v>
      </c>
      <c r="AO1047" s="0" t="n">
        <v>15</v>
      </c>
      <c r="AP1047" s="0" t="n">
        <v>15</v>
      </c>
      <c r="AQ1047" s="0" t="n">
        <v>15</v>
      </c>
      <c r="AR1047" s="0" t="n">
        <v>15</v>
      </c>
      <c r="AS1047" s="0" t="n">
        <v>15</v>
      </c>
      <c r="AT1047" s="0" t="n">
        <v>15</v>
      </c>
      <c r="AU1047" s="0" t="n">
        <v>15</v>
      </c>
      <c r="AV1047" s="0" t="n">
        <v>15</v>
      </c>
      <c r="AW1047" s="0" t="n">
        <v>15</v>
      </c>
      <c r="AX1047" s="0" t="n">
        <v>15</v>
      </c>
      <c r="AY1047" s="0" t="n">
        <v>15</v>
      </c>
      <c r="AZ1047" s="0" t="n">
        <v>15</v>
      </c>
      <c r="BA1047" s="0" t="n">
        <v>15</v>
      </c>
      <c r="BB1047" s="0" t="n">
        <v>15</v>
      </c>
      <c r="BC1047" s="0"/>
      <c r="BD1047" s="20" t="n">
        <f aca="false">AE1047-E1047</f>
        <v>0</v>
      </c>
      <c r="BE1047" s="20" t="n">
        <f aca="false">AF1047-F1047</f>
        <v>0</v>
      </c>
      <c r="BF1047" s="20" t="n">
        <f aca="false">AG1047-G1047</f>
        <v>0</v>
      </c>
      <c r="BG1047" s="20" t="n">
        <f aca="false">AH1047-H1047</f>
        <v>0</v>
      </c>
      <c r="BH1047" s="20" t="n">
        <f aca="false">AI1047-I1047</f>
        <v>0</v>
      </c>
      <c r="BI1047" s="20" t="n">
        <f aca="false">AJ1047-J1047</f>
        <v>0</v>
      </c>
      <c r="BJ1047" s="20" t="n">
        <f aca="false">AK1047-K1047</f>
        <v>0</v>
      </c>
      <c r="BK1047" s="20" t="n">
        <f aca="false">AL1047-L1047</f>
        <v>0</v>
      </c>
      <c r="BL1047" s="20" t="n">
        <f aca="false">AM1047-M1047</f>
        <v>0</v>
      </c>
      <c r="BM1047" s="20" t="n">
        <f aca="false">AN1047-N1047</f>
        <v>0</v>
      </c>
      <c r="BN1047" s="20" t="n">
        <f aca="false">AO1047-O1047</f>
        <v>0</v>
      </c>
      <c r="BO1047" s="20" t="n">
        <f aca="false">AP1047-P1047</f>
        <v>0</v>
      </c>
      <c r="BP1047" s="20" t="n">
        <f aca="false">AQ1047-Q1047</f>
        <v>0</v>
      </c>
      <c r="BQ1047" s="20" t="n">
        <f aca="false">AR1047-R1047</f>
        <v>0</v>
      </c>
      <c r="BR1047" s="20" t="n">
        <f aca="false">AS1047-S1047</f>
        <v>0</v>
      </c>
      <c r="BS1047" s="20" t="n">
        <f aca="false">AT1047-T1047</f>
        <v>0</v>
      </c>
      <c r="BT1047" s="20" t="n">
        <f aca="false">AU1047-U1047</f>
        <v>0</v>
      </c>
      <c r="BU1047" s="20" t="n">
        <f aca="false">AV1047-V1047</f>
        <v>0</v>
      </c>
      <c r="BV1047" s="20" t="n">
        <f aca="false">AW1047-W1047</f>
        <v>0</v>
      </c>
      <c r="BW1047" s="20" t="n">
        <f aca="false">AX1047-X1047</f>
        <v>5</v>
      </c>
      <c r="BX1047" s="20" t="n">
        <f aca="false">AY1047-Y1047</f>
        <v>0</v>
      </c>
      <c r="BY1047" s="20" t="n">
        <f aca="false">AZ1047-Z1047</f>
        <v>0</v>
      </c>
      <c r="BZ1047" s="20" t="n">
        <f aca="false">BA1047-AA1047</f>
        <v>0</v>
      </c>
      <c r="CA1047" s="20" t="n">
        <f aca="false">BB1047-AB1047</f>
        <v>0</v>
      </c>
      <c r="CB1047" s="0"/>
      <c r="CC1047" s="21"/>
      <c r="CD1047" s="21"/>
      <c r="CE1047" s="21"/>
      <c r="CF1047" s="21"/>
      <c r="CG1047" s="21"/>
      <c r="CH1047" s="21"/>
      <c r="CI1047" s="21"/>
      <c r="CJ1047" s="0"/>
      <c r="CK1047" s="0"/>
      <c r="CL1047" s="0"/>
      <c r="CM1047" s="0"/>
      <c r="CN1047" s="0"/>
      <c r="CO1047" s="0"/>
      <c r="CP1047" s="0"/>
      <c r="CQ1047" s="0"/>
      <c r="CR1047" s="0"/>
      <c r="CS1047" s="0"/>
      <c r="CT1047" s="0"/>
      <c r="CU1047" s="0"/>
      <c r="CV1047" s="0"/>
      <c r="CW1047" s="0"/>
      <c r="CX1047" s="0"/>
      <c r="CY1047" s="0"/>
      <c r="CZ1047" s="21"/>
      <c r="DA1047" s="21"/>
      <c r="DB1047" s="21"/>
      <c r="DC1047" s="0"/>
      <c r="DD1047" s="0"/>
      <c r="DE1047" s="0"/>
      <c r="DF1047" s="0"/>
      <c r="DG1047" s="0"/>
      <c r="DH1047" s="0"/>
      <c r="DI1047" s="0"/>
      <c r="DJ1047" s="0"/>
      <c r="DK1047" s="0"/>
      <c r="DL1047" s="0"/>
      <c r="DM1047" s="0"/>
      <c r="DN1047" s="0"/>
      <c r="DO1047" s="0"/>
      <c r="DP1047" s="0"/>
      <c r="DQ1047" s="0"/>
      <c r="DR1047" s="0"/>
      <c r="DS1047" s="0"/>
      <c r="DT1047" s="0"/>
      <c r="DU1047" s="0"/>
      <c r="DV1047" s="0"/>
      <c r="DW1047" s="0"/>
      <c r="DX1047" s="0"/>
      <c r="DY1047" s="0"/>
      <c r="DZ1047" s="0"/>
      <c r="EA1047" s="0"/>
      <c r="EB1047" s="0"/>
      <c r="EC1047" s="0"/>
      <c r="ED1047" s="0"/>
      <c r="EE1047" s="0"/>
      <c r="EF1047" s="0"/>
      <c r="EG1047" s="0"/>
      <c r="EH1047" s="0"/>
      <c r="EI1047" s="0"/>
      <c r="EJ1047" s="0"/>
      <c r="EK1047" s="0"/>
      <c r="EL1047" s="0"/>
      <c r="EM1047" s="0"/>
      <c r="EN1047" s="0"/>
      <c r="EO1047" s="0"/>
      <c r="EP1047" s="0"/>
      <c r="EQ1047" s="0"/>
      <c r="ER1047" s="0"/>
      <c r="ES1047" s="0"/>
      <c r="ET1047" s="0"/>
      <c r="EU1047" s="0"/>
      <c r="EV1047" s="0"/>
      <c r="EW1047" s="0"/>
      <c r="EX1047" s="0"/>
      <c r="EY1047" s="0"/>
      <c r="EZ1047" s="0"/>
      <c r="FA1047" s="0"/>
      <c r="FB1047" s="0"/>
      <c r="FC1047" s="0"/>
      <c r="FD1047" s="0"/>
      <c r="FE1047" s="0"/>
      <c r="FF1047" s="0"/>
      <c r="FG1047" s="0"/>
      <c r="FH1047" s="0"/>
      <c r="FI1047" s="0"/>
      <c r="FJ1047" s="0"/>
      <c r="FK1047" s="0"/>
      <c r="FL1047" s="0"/>
      <c r="FM1047" s="0"/>
      <c r="FN1047" s="0"/>
      <c r="FO1047" s="0"/>
      <c r="FP1047" s="0"/>
      <c r="FQ1047" s="0"/>
      <c r="FR1047" s="0"/>
      <c r="FS1047" s="0"/>
      <c r="FT1047" s="0"/>
      <c r="FU1047" s="0"/>
      <c r="FV1047" s="0"/>
      <c r="FW1047" s="0"/>
      <c r="FX1047" s="0"/>
      <c r="FY1047" s="0"/>
      <c r="FZ1047" s="0"/>
      <c r="GA1047" s="0"/>
      <c r="GB1047" s="0"/>
      <c r="GC1047" s="0"/>
      <c r="GD1047" s="0"/>
      <c r="GE1047" s="0"/>
      <c r="GF1047" s="0"/>
      <c r="GG1047" s="0"/>
      <c r="GH1047" s="0"/>
      <c r="GI1047" s="0"/>
      <c r="GJ1047" s="0"/>
      <c r="GK1047" s="0"/>
      <c r="GL1047" s="0"/>
      <c r="GM1047" s="0"/>
      <c r="GN1047" s="0"/>
      <c r="GO1047" s="0"/>
      <c r="GP1047" s="0"/>
      <c r="GQ1047" s="0"/>
      <c r="GR1047" s="0"/>
      <c r="GS1047" s="0"/>
      <c r="GT1047" s="0"/>
      <c r="GU1047" s="0"/>
      <c r="GV1047" s="0"/>
      <c r="GW1047" s="0"/>
      <c r="GX1047" s="0"/>
      <c r="GY1047" s="0"/>
      <c r="GZ1047" s="0"/>
      <c r="HA1047" s="0"/>
      <c r="HB1047" s="0"/>
      <c r="HC1047" s="0"/>
      <c r="HD1047" s="0"/>
      <c r="HE1047" s="0"/>
      <c r="HF1047" s="0"/>
      <c r="HG1047" s="0"/>
      <c r="HH1047" s="0"/>
      <c r="HI1047" s="0"/>
      <c r="HJ1047" s="0"/>
      <c r="HK1047" s="0"/>
      <c r="HL1047" s="0"/>
      <c r="HM1047" s="0"/>
      <c r="HN1047" s="0"/>
      <c r="HO1047" s="0"/>
      <c r="HP1047" s="0"/>
      <c r="HQ1047" s="0"/>
      <c r="HR1047" s="0"/>
      <c r="HS1047" s="0"/>
      <c r="HT1047" s="0"/>
      <c r="HU1047" s="0"/>
      <c r="HV1047" s="0"/>
      <c r="HW1047" s="0"/>
      <c r="HX1047" s="0"/>
      <c r="HY1047" s="0"/>
      <c r="HZ1047" s="0"/>
      <c r="IA1047" s="0"/>
      <c r="IB1047" s="0"/>
      <c r="IC1047" s="0"/>
      <c r="ID1047" s="0"/>
      <c r="IE1047" s="0"/>
      <c r="IF1047" s="0"/>
      <c r="IG1047" s="0"/>
      <c r="IH1047" s="0"/>
      <c r="II1047" s="0"/>
      <c r="IJ1047" s="0"/>
      <c r="IK1047" s="0"/>
      <c r="IL1047" s="0"/>
      <c r="IM1047" s="0"/>
      <c r="IN1047" s="0"/>
      <c r="IO1047" s="0"/>
      <c r="IP1047" s="0"/>
      <c r="IQ1047" s="0"/>
      <c r="IR1047" s="0"/>
      <c r="IS1047" s="0"/>
      <c r="IT1047" s="0"/>
      <c r="IU1047" s="0"/>
      <c r="IV1047" s="0"/>
      <c r="IW1047" s="0"/>
    </row>
    <row r="1048" customFormat="false" ht="13.2" hidden="false" customHeight="false" outlineLevel="0" collapsed="false">
      <c r="A1048" s="15" t="s">
        <v>36</v>
      </c>
      <c r="B1048" s="15" t="s">
        <v>37</v>
      </c>
      <c r="C1048" s="16" t="n">
        <v>36697</v>
      </c>
      <c r="D1048" s="17" t="n">
        <f aca="false">C1048</f>
        <v>36697</v>
      </c>
      <c r="E1048" s="3" t="n">
        <v>7</v>
      </c>
      <c r="F1048" s="3" t="n">
        <v>20</v>
      </c>
      <c r="G1048" s="3" t="n">
        <v>11</v>
      </c>
      <c r="H1048" s="3" t="n">
        <v>11</v>
      </c>
      <c r="I1048" s="3" t="n">
        <v>17</v>
      </c>
      <c r="J1048" s="3" t="n">
        <v>20</v>
      </c>
      <c r="K1048" s="3" t="n">
        <v>25</v>
      </c>
      <c r="L1048" s="3" t="n">
        <v>22</v>
      </c>
      <c r="M1048" s="3" t="n">
        <v>27</v>
      </c>
      <c r="N1048" s="3" t="n">
        <v>22</v>
      </c>
      <c r="O1048" s="3" t="n">
        <v>28</v>
      </c>
      <c r="P1048" s="3" t="n">
        <v>28</v>
      </c>
      <c r="Q1048" s="3" t="n">
        <v>32</v>
      </c>
      <c r="R1048" s="3" t="n">
        <v>38</v>
      </c>
      <c r="S1048" s="3" t="n">
        <v>27</v>
      </c>
      <c r="T1048" s="3" t="n">
        <v>31</v>
      </c>
      <c r="U1048" s="3" t="n">
        <v>27</v>
      </c>
      <c r="V1048" s="3" t="n">
        <v>26</v>
      </c>
      <c r="W1048" s="3" t="n">
        <v>22</v>
      </c>
      <c r="X1048" s="3" t="n">
        <v>23</v>
      </c>
      <c r="Y1048" s="3" t="n">
        <v>32</v>
      </c>
      <c r="Z1048" s="3" t="n">
        <v>35</v>
      </c>
      <c r="AA1048" s="3" t="n">
        <v>30</v>
      </c>
      <c r="AB1048" s="3" t="n">
        <v>25</v>
      </c>
      <c r="AD1048" s="1" t="n">
        <f aca="false">MONTH(C1048)</f>
        <v>6</v>
      </c>
      <c r="AE1048" s="1" t="n">
        <v>50</v>
      </c>
      <c r="AF1048" s="1" t="n">
        <v>50</v>
      </c>
      <c r="AG1048" s="1" t="n">
        <v>50</v>
      </c>
      <c r="AH1048" s="1" t="n">
        <v>50</v>
      </c>
      <c r="AI1048" s="1" t="n">
        <v>50</v>
      </c>
      <c r="AJ1048" s="1" t="n">
        <v>50</v>
      </c>
      <c r="AK1048" s="1" t="n">
        <v>50</v>
      </c>
      <c r="AL1048" s="1" t="n">
        <v>50</v>
      </c>
      <c r="AM1048" s="1" t="n">
        <v>50</v>
      </c>
      <c r="AN1048" s="1" t="n">
        <v>50</v>
      </c>
      <c r="AO1048" s="1" t="n">
        <v>50</v>
      </c>
      <c r="AP1048" s="1" t="n">
        <v>50</v>
      </c>
      <c r="AQ1048" s="1" t="n">
        <v>50</v>
      </c>
      <c r="AR1048" s="1" t="n">
        <v>50</v>
      </c>
      <c r="AS1048" s="1" t="n">
        <v>50</v>
      </c>
      <c r="AT1048" s="1" t="n">
        <v>50</v>
      </c>
      <c r="AU1048" s="1" t="n">
        <v>50</v>
      </c>
      <c r="AV1048" s="1" t="n">
        <v>50</v>
      </c>
      <c r="AW1048" s="1" t="n">
        <v>50</v>
      </c>
      <c r="AX1048" s="1" t="n">
        <v>50</v>
      </c>
      <c r="AY1048" s="1" t="n">
        <v>50</v>
      </c>
      <c r="AZ1048" s="1" t="n">
        <v>50</v>
      </c>
      <c r="BA1048" s="1" t="n">
        <v>50</v>
      </c>
      <c r="BB1048" s="1" t="n">
        <v>50</v>
      </c>
      <c r="BD1048" s="3" t="n">
        <f aca="false">AE1048-E1048</f>
        <v>43</v>
      </c>
      <c r="BE1048" s="3" t="n">
        <f aca="false">AF1048-F1048</f>
        <v>30</v>
      </c>
      <c r="BF1048" s="3" t="n">
        <f aca="false">AG1048-G1048</f>
        <v>39</v>
      </c>
      <c r="BG1048" s="3" t="n">
        <f aca="false">AH1048-H1048</f>
        <v>39</v>
      </c>
      <c r="BH1048" s="3" t="n">
        <f aca="false">AI1048-I1048</f>
        <v>33</v>
      </c>
      <c r="BI1048" s="3" t="n">
        <f aca="false">AJ1048-J1048</f>
        <v>30</v>
      </c>
      <c r="BJ1048" s="3" t="n">
        <f aca="false">AK1048-K1048</f>
        <v>25</v>
      </c>
      <c r="BK1048" s="3" t="n">
        <f aca="false">AL1048-L1048</f>
        <v>28</v>
      </c>
      <c r="BL1048" s="3" t="n">
        <f aca="false">AM1048-M1048</f>
        <v>23</v>
      </c>
      <c r="BM1048" s="3" t="n">
        <f aca="false">AN1048-N1048</f>
        <v>28</v>
      </c>
      <c r="BN1048" s="3" t="n">
        <f aca="false">AO1048-O1048</f>
        <v>22</v>
      </c>
      <c r="BO1048" s="3" t="n">
        <f aca="false">AP1048-P1048</f>
        <v>22</v>
      </c>
      <c r="BP1048" s="3" t="n">
        <f aca="false">AQ1048-Q1048</f>
        <v>18</v>
      </c>
      <c r="BQ1048" s="3" t="n">
        <f aca="false">AR1048-R1048</f>
        <v>12</v>
      </c>
      <c r="BR1048" s="3" t="n">
        <f aca="false">AS1048-S1048</f>
        <v>23</v>
      </c>
      <c r="BS1048" s="3" t="n">
        <f aca="false">AT1048-T1048</f>
        <v>19</v>
      </c>
      <c r="BT1048" s="3" t="n">
        <f aca="false">AU1048-U1048</f>
        <v>23</v>
      </c>
      <c r="BU1048" s="3" t="n">
        <f aca="false">AV1048-V1048</f>
        <v>24</v>
      </c>
      <c r="BV1048" s="3" t="n">
        <f aca="false">AW1048-W1048</f>
        <v>28</v>
      </c>
      <c r="BW1048" s="3" t="n">
        <f aca="false">AX1048-X1048</f>
        <v>27</v>
      </c>
      <c r="BX1048" s="3" t="n">
        <f aca="false">AY1048-Y1048</f>
        <v>18</v>
      </c>
      <c r="BY1048" s="3" t="n">
        <f aca="false">AZ1048-Z1048</f>
        <v>15</v>
      </c>
      <c r="BZ1048" s="3" t="n">
        <f aca="false">BA1048-AA1048</f>
        <v>20</v>
      </c>
      <c r="CA1048" s="3" t="n">
        <f aca="false">BB1048-AB1048</f>
        <v>25</v>
      </c>
      <c r="CC1048" s="18" t="n">
        <f aca="false">SUM(BD1048:BD1054)</f>
        <v>118</v>
      </c>
      <c r="CD1048" s="18" t="n">
        <f aca="false">SUM(BE1048:BE1054)</f>
        <v>120</v>
      </c>
      <c r="CE1048" s="18" t="n">
        <f aca="false">SUM(BF1048:BF1054)</f>
        <v>124</v>
      </c>
      <c r="CF1048" s="18" t="n">
        <f aca="false">SUM(BG1048:BG1054)</f>
        <v>124</v>
      </c>
      <c r="CG1048" s="18" t="n">
        <f aca="false">SUM(BH1048:BH1054)</f>
        <v>123</v>
      </c>
      <c r="CH1048" s="18" t="n">
        <f aca="false">SUM(BI1048:BI1054)</f>
        <v>115</v>
      </c>
      <c r="CI1048" s="18" t="n">
        <f aca="false">SUM(BJ1048:BJ1054)</f>
        <v>105</v>
      </c>
      <c r="CJ1048" s="3" t="n">
        <f aca="false">SUM(BK1048:BK1054)</f>
        <v>93</v>
      </c>
      <c r="CK1048" s="3" t="n">
        <f aca="false">SUM(BL1048:BL1054)</f>
        <v>83</v>
      </c>
      <c r="CL1048" s="3" t="n">
        <f aca="false">SUM(BM1048:BM1054)</f>
        <v>83</v>
      </c>
      <c r="CM1048" s="3" t="n">
        <f aca="false">SUM(BN1048:BN1054)</f>
        <v>72</v>
      </c>
      <c r="CN1048" s="3" t="n">
        <f aca="false">SUM(BO1048:BO1054)</f>
        <v>72</v>
      </c>
      <c r="CO1048" s="3" t="n">
        <f aca="false">SUM(BP1048:BP1054)</f>
        <v>68</v>
      </c>
      <c r="CP1048" s="3" t="n">
        <f aca="false">SUM(BQ1048:BQ1054)</f>
        <v>67</v>
      </c>
      <c r="CQ1048" s="3" t="n">
        <f aca="false">SUM(BR1048:BR1054)</f>
        <v>78</v>
      </c>
      <c r="CR1048" s="3" t="n">
        <f aca="false">SUM(BS1048:BS1054)</f>
        <v>74</v>
      </c>
      <c r="CS1048" s="3" t="n">
        <f aca="false">SUM(BT1048:BT1054)</f>
        <v>78</v>
      </c>
      <c r="CT1048" s="3" t="n">
        <f aca="false">SUM(BU1048:BU1054)</f>
        <v>79</v>
      </c>
      <c r="CU1048" s="3" t="n">
        <f aca="false">SUM(BV1048:BV1054)</f>
        <v>83</v>
      </c>
      <c r="CV1048" s="3" t="n">
        <f aca="false">SUM(BW1048:BW1054)</f>
        <v>87</v>
      </c>
      <c r="CW1048" s="3" t="n">
        <f aca="false">SUM(BX1048:BX1054)</f>
        <v>78</v>
      </c>
      <c r="CX1048" s="3" t="n">
        <f aca="false">SUM(BY1048:BY1054)</f>
        <v>75</v>
      </c>
      <c r="CY1048" s="3" t="n">
        <f aca="false">SUM(BZ1048:BZ1054)</f>
        <v>80</v>
      </c>
      <c r="CZ1048" s="18" t="n">
        <f aca="false">SUM(CA1048:CA1054)</f>
        <v>90</v>
      </c>
    </row>
    <row r="1049" customFormat="false" ht="13.2" hidden="false" customHeight="false" outlineLevel="0" collapsed="false">
      <c r="A1049" s="15" t="s">
        <v>36</v>
      </c>
      <c r="B1049" s="15" t="s">
        <v>38</v>
      </c>
      <c r="C1049" s="19" t="n">
        <v>36697</v>
      </c>
      <c r="D1049" s="17" t="n">
        <f aca="false">C1049</f>
        <v>36697</v>
      </c>
      <c r="E1049" s="20" t="n">
        <v>10</v>
      </c>
      <c r="F1049" s="20" t="n">
        <v>10</v>
      </c>
      <c r="G1049" s="20" t="n">
        <v>10</v>
      </c>
      <c r="H1049" s="20" t="n">
        <v>10</v>
      </c>
      <c r="I1049" s="20" t="n">
        <v>10</v>
      </c>
      <c r="J1049" s="20" t="n">
        <v>10</v>
      </c>
      <c r="K1049" s="20" t="n">
        <v>10</v>
      </c>
      <c r="L1049" s="20" t="n">
        <v>20</v>
      </c>
      <c r="M1049" s="20" t="n">
        <v>20</v>
      </c>
      <c r="N1049" s="20" t="n">
        <v>20</v>
      </c>
      <c r="O1049" s="20" t="n">
        <v>20</v>
      </c>
      <c r="P1049" s="20" t="n">
        <v>20</v>
      </c>
      <c r="Q1049" s="20" t="n">
        <v>20</v>
      </c>
      <c r="R1049" s="20" t="n">
        <v>20</v>
      </c>
      <c r="S1049" s="20" t="n">
        <v>20</v>
      </c>
      <c r="T1049" s="20" t="n">
        <v>20</v>
      </c>
      <c r="U1049" s="20" t="n">
        <v>20</v>
      </c>
      <c r="V1049" s="20" t="n">
        <v>20</v>
      </c>
      <c r="W1049" s="20" t="n">
        <v>20</v>
      </c>
      <c r="X1049" s="20" t="n">
        <v>20</v>
      </c>
      <c r="Y1049" s="20" t="n">
        <v>20</v>
      </c>
      <c r="Z1049" s="20" t="n">
        <v>20</v>
      </c>
      <c r="AA1049" s="20" t="n">
        <v>20</v>
      </c>
      <c r="AB1049" s="20" t="n">
        <v>20</v>
      </c>
      <c r="AC1049" s="20"/>
      <c r="AD1049" s="1" t="n">
        <f aca="false">MONTH(C1049)</f>
        <v>6</v>
      </c>
      <c r="AE1049" s="0" t="n">
        <v>40</v>
      </c>
      <c r="AF1049" s="0" t="n">
        <v>40</v>
      </c>
      <c r="AG1049" s="0" t="n">
        <v>40</v>
      </c>
      <c r="AH1049" s="0" t="n">
        <v>40</v>
      </c>
      <c r="AI1049" s="0" t="n">
        <v>40</v>
      </c>
      <c r="AJ1049" s="0" t="n">
        <v>40</v>
      </c>
      <c r="AK1049" s="0" t="n">
        <v>40</v>
      </c>
      <c r="AL1049" s="0" t="n">
        <v>40</v>
      </c>
      <c r="AM1049" s="0" t="n">
        <v>40</v>
      </c>
      <c r="AN1049" s="0" t="n">
        <v>40</v>
      </c>
      <c r="AO1049" s="0" t="n">
        <v>40</v>
      </c>
      <c r="AP1049" s="0" t="n">
        <v>40</v>
      </c>
      <c r="AQ1049" s="0" t="n">
        <v>40</v>
      </c>
      <c r="AR1049" s="0" t="n">
        <v>40</v>
      </c>
      <c r="AS1049" s="0" t="n">
        <v>40</v>
      </c>
      <c r="AT1049" s="0" t="n">
        <v>40</v>
      </c>
      <c r="AU1049" s="0" t="n">
        <v>40</v>
      </c>
      <c r="AV1049" s="0" t="n">
        <v>40</v>
      </c>
      <c r="AW1049" s="0" t="n">
        <v>40</v>
      </c>
      <c r="AX1049" s="0" t="n">
        <v>40</v>
      </c>
      <c r="AY1049" s="0" t="n">
        <v>40</v>
      </c>
      <c r="AZ1049" s="0" t="n">
        <v>40</v>
      </c>
      <c r="BA1049" s="0" t="n">
        <v>40</v>
      </c>
      <c r="BB1049" s="0" t="n">
        <v>40</v>
      </c>
      <c r="BC1049" s="0"/>
      <c r="BD1049" s="20" t="n">
        <f aca="false">AE1049-E1049</f>
        <v>30</v>
      </c>
      <c r="BE1049" s="20" t="n">
        <f aca="false">AF1049-F1049</f>
        <v>30</v>
      </c>
      <c r="BF1049" s="20" t="n">
        <f aca="false">AG1049-G1049</f>
        <v>30</v>
      </c>
      <c r="BG1049" s="20" t="n">
        <f aca="false">AH1049-H1049</f>
        <v>30</v>
      </c>
      <c r="BH1049" s="20" t="n">
        <f aca="false">AI1049-I1049</f>
        <v>30</v>
      </c>
      <c r="BI1049" s="20" t="n">
        <f aca="false">AJ1049-J1049</f>
        <v>30</v>
      </c>
      <c r="BJ1049" s="20" t="n">
        <f aca="false">AK1049-K1049</f>
        <v>30</v>
      </c>
      <c r="BK1049" s="20" t="n">
        <f aca="false">AL1049-L1049</f>
        <v>20</v>
      </c>
      <c r="BL1049" s="20" t="n">
        <f aca="false">AM1049-M1049</f>
        <v>20</v>
      </c>
      <c r="BM1049" s="20" t="n">
        <f aca="false">AN1049-N1049</f>
        <v>20</v>
      </c>
      <c r="BN1049" s="20" t="n">
        <f aca="false">AO1049-O1049</f>
        <v>20</v>
      </c>
      <c r="BO1049" s="20" t="n">
        <f aca="false">AP1049-P1049</f>
        <v>20</v>
      </c>
      <c r="BP1049" s="20" t="n">
        <f aca="false">AQ1049-Q1049</f>
        <v>20</v>
      </c>
      <c r="BQ1049" s="20" t="n">
        <f aca="false">AR1049-R1049</f>
        <v>20</v>
      </c>
      <c r="BR1049" s="20" t="n">
        <f aca="false">AS1049-S1049</f>
        <v>20</v>
      </c>
      <c r="BS1049" s="20" t="n">
        <f aca="false">AT1049-T1049</f>
        <v>20</v>
      </c>
      <c r="BT1049" s="20" t="n">
        <f aca="false">AU1049-U1049</f>
        <v>20</v>
      </c>
      <c r="BU1049" s="20" t="n">
        <f aca="false">AV1049-V1049</f>
        <v>20</v>
      </c>
      <c r="BV1049" s="20" t="n">
        <f aca="false">AW1049-W1049</f>
        <v>20</v>
      </c>
      <c r="BW1049" s="20" t="n">
        <f aca="false">AX1049-X1049</f>
        <v>20</v>
      </c>
      <c r="BX1049" s="20" t="n">
        <f aca="false">AY1049-Y1049</f>
        <v>20</v>
      </c>
      <c r="BY1049" s="20" t="n">
        <f aca="false">AZ1049-Z1049</f>
        <v>20</v>
      </c>
      <c r="BZ1049" s="20" t="n">
        <f aca="false">BA1049-AA1049</f>
        <v>20</v>
      </c>
      <c r="CA1049" s="20" t="n">
        <f aca="false">BB1049-AB1049</f>
        <v>20</v>
      </c>
      <c r="CB1049" s="0"/>
      <c r="CC1049" s="21"/>
      <c r="CD1049" s="21"/>
      <c r="CE1049" s="21"/>
      <c r="CF1049" s="21"/>
      <c r="CG1049" s="21"/>
      <c r="CH1049" s="21"/>
      <c r="CI1049" s="21"/>
      <c r="CJ1049" s="0"/>
      <c r="CK1049" s="0"/>
      <c r="CL1049" s="0"/>
      <c r="CM1049" s="0"/>
      <c r="CN1049" s="0"/>
      <c r="CO1049" s="0"/>
      <c r="CP1049" s="0"/>
      <c r="CQ1049" s="0"/>
      <c r="CR1049" s="0"/>
      <c r="CS1049" s="0"/>
      <c r="CT1049" s="0"/>
      <c r="CU1049" s="0"/>
      <c r="CV1049" s="0"/>
      <c r="CW1049" s="0"/>
      <c r="CX1049" s="0"/>
      <c r="CY1049" s="0"/>
      <c r="CZ1049" s="21"/>
      <c r="DA1049" s="21"/>
      <c r="DB1049" s="21"/>
      <c r="DC1049" s="0"/>
      <c r="DD1049" s="0"/>
      <c r="DE1049" s="0"/>
      <c r="DF1049" s="0"/>
      <c r="DG1049" s="0"/>
      <c r="DH1049" s="0"/>
      <c r="DI1049" s="0"/>
      <c r="DJ1049" s="0"/>
      <c r="DK1049" s="0"/>
      <c r="DL1049" s="0"/>
      <c r="DM1049" s="0"/>
      <c r="DN1049" s="0"/>
      <c r="DO1049" s="0"/>
      <c r="DP1049" s="0"/>
      <c r="DQ1049" s="0"/>
      <c r="DR1049" s="0"/>
      <c r="DS1049" s="0"/>
      <c r="DT1049" s="0"/>
      <c r="DU1049" s="0"/>
      <c r="DV1049" s="0"/>
      <c r="DW1049" s="0"/>
      <c r="DX1049" s="0"/>
      <c r="DY1049" s="0"/>
      <c r="DZ1049" s="0"/>
      <c r="EA1049" s="0"/>
      <c r="EB1049" s="0"/>
      <c r="EC1049" s="0"/>
      <c r="ED1049" s="0"/>
      <c r="EE1049" s="0"/>
      <c r="EF1049" s="0"/>
      <c r="EG1049" s="0"/>
      <c r="EH1049" s="0"/>
      <c r="EI1049" s="0"/>
      <c r="EJ1049" s="0"/>
      <c r="EK1049" s="0"/>
      <c r="EL1049" s="0"/>
      <c r="EM1049" s="0"/>
      <c r="EN1049" s="0"/>
      <c r="EO1049" s="0"/>
      <c r="EP1049" s="0"/>
      <c r="EQ1049" s="0"/>
      <c r="ER1049" s="0"/>
      <c r="ES1049" s="0"/>
      <c r="ET1049" s="0"/>
      <c r="EU1049" s="0"/>
      <c r="EV1049" s="0"/>
      <c r="EW1049" s="0"/>
      <c r="EX1049" s="0"/>
      <c r="EY1049" s="0"/>
      <c r="EZ1049" s="0"/>
      <c r="FA1049" s="0"/>
      <c r="FB1049" s="0"/>
      <c r="FC1049" s="0"/>
      <c r="FD1049" s="0"/>
      <c r="FE1049" s="0"/>
      <c r="FF1049" s="0"/>
      <c r="FG1049" s="0"/>
      <c r="FH1049" s="0"/>
      <c r="FI1049" s="0"/>
      <c r="FJ1049" s="0"/>
      <c r="FK1049" s="0"/>
      <c r="FL1049" s="0"/>
      <c r="FM1049" s="0"/>
      <c r="FN1049" s="0"/>
      <c r="FO1049" s="0"/>
      <c r="FP1049" s="0"/>
      <c r="FQ1049" s="0"/>
      <c r="FR1049" s="0"/>
      <c r="FS1049" s="0"/>
      <c r="FT1049" s="0"/>
      <c r="FU1049" s="0"/>
      <c r="FV1049" s="0"/>
      <c r="FW1049" s="0"/>
      <c r="FX1049" s="0"/>
      <c r="FY1049" s="0"/>
      <c r="FZ1049" s="0"/>
      <c r="GA1049" s="0"/>
      <c r="GB1049" s="0"/>
      <c r="GC1049" s="0"/>
      <c r="GD1049" s="0"/>
      <c r="GE1049" s="0"/>
      <c r="GF1049" s="0"/>
      <c r="GG1049" s="0"/>
      <c r="GH1049" s="0"/>
      <c r="GI1049" s="0"/>
      <c r="GJ1049" s="0"/>
      <c r="GK1049" s="0"/>
      <c r="GL1049" s="0"/>
      <c r="GM1049" s="0"/>
      <c r="GN1049" s="0"/>
      <c r="GO1049" s="0"/>
      <c r="GP1049" s="0"/>
      <c r="GQ1049" s="0"/>
      <c r="GR1049" s="0"/>
      <c r="GS1049" s="0"/>
      <c r="GT1049" s="0"/>
      <c r="GU1049" s="0"/>
      <c r="GV1049" s="0"/>
      <c r="GW1049" s="0"/>
      <c r="GX1049" s="0"/>
      <c r="GY1049" s="0"/>
      <c r="GZ1049" s="0"/>
      <c r="HA1049" s="0"/>
      <c r="HB1049" s="0"/>
      <c r="HC1049" s="0"/>
      <c r="HD1049" s="0"/>
      <c r="HE1049" s="0"/>
      <c r="HF1049" s="0"/>
      <c r="HG1049" s="0"/>
      <c r="HH1049" s="0"/>
      <c r="HI1049" s="0"/>
      <c r="HJ1049" s="0"/>
      <c r="HK1049" s="0"/>
      <c r="HL1049" s="0"/>
      <c r="HM1049" s="0"/>
      <c r="HN1049" s="0"/>
      <c r="HO1049" s="0"/>
      <c r="HP1049" s="0"/>
      <c r="HQ1049" s="0"/>
      <c r="HR1049" s="0"/>
      <c r="HS1049" s="0"/>
      <c r="HT1049" s="0"/>
      <c r="HU1049" s="0"/>
      <c r="HV1049" s="0"/>
      <c r="HW1049" s="0"/>
      <c r="HX1049" s="0"/>
      <c r="HY1049" s="0"/>
      <c r="HZ1049" s="0"/>
      <c r="IA1049" s="0"/>
      <c r="IB1049" s="0"/>
      <c r="IC1049" s="0"/>
      <c r="ID1049" s="0"/>
      <c r="IE1049" s="0"/>
      <c r="IF1049" s="0"/>
      <c r="IG1049" s="0"/>
      <c r="IH1049" s="0"/>
      <c r="II1049" s="0"/>
      <c r="IJ1049" s="0"/>
      <c r="IK1049" s="0"/>
      <c r="IL1049" s="0"/>
      <c r="IM1049" s="0"/>
      <c r="IN1049" s="0"/>
      <c r="IO1049" s="0"/>
      <c r="IP1049" s="0"/>
      <c r="IQ1049" s="0"/>
      <c r="IR1049" s="0"/>
      <c r="IS1049" s="0"/>
      <c r="IT1049" s="0"/>
      <c r="IU1049" s="0"/>
      <c r="IV1049" s="0"/>
      <c r="IW1049" s="0"/>
    </row>
    <row r="1050" customFormat="false" ht="13.2" hidden="false" customHeight="false" outlineLevel="0" collapsed="false">
      <c r="A1050" s="15" t="s">
        <v>39</v>
      </c>
      <c r="B1050" s="15" t="s">
        <v>38</v>
      </c>
      <c r="C1050" s="19" t="n">
        <v>36697</v>
      </c>
      <c r="D1050" s="17" t="n">
        <f aca="false">C1050</f>
        <v>36697</v>
      </c>
      <c r="E1050" s="20" t="n">
        <v>45</v>
      </c>
      <c r="F1050" s="20" t="n">
        <v>35</v>
      </c>
      <c r="G1050" s="20" t="n">
        <v>40</v>
      </c>
      <c r="H1050" s="20" t="n">
        <v>40</v>
      </c>
      <c r="I1050" s="20" t="n">
        <v>40</v>
      </c>
      <c r="J1050" s="20" t="n">
        <v>45</v>
      </c>
      <c r="K1050" s="20" t="n">
        <v>50</v>
      </c>
      <c r="L1050" s="20" t="n">
        <v>50</v>
      </c>
      <c r="M1050" s="20" t="n">
        <v>50</v>
      </c>
      <c r="N1050" s="20" t="n">
        <v>50</v>
      </c>
      <c r="O1050" s="20" t="n">
        <v>50</v>
      </c>
      <c r="P1050" s="20" t="n">
        <v>50</v>
      </c>
      <c r="Q1050" s="20" t="n">
        <v>50</v>
      </c>
      <c r="R1050" s="20" t="n">
        <v>50</v>
      </c>
      <c r="S1050" s="20" t="n">
        <v>50</v>
      </c>
      <c r="T1050" s="20" t="n">
        <v>50</v>
      </c>
      <c r="U1050" s="20" t="n">
        <v>50</v>
      </c>
      <c r="V1050" s="20" t="n">
        <v>50</v>
      </c>
      <c r="W1050" s="20" t="n">
        <v>50</v>
      </c>
      <c r="X1050" s="20" t="n">
        <v>50</v>
      </c>
      <c r="Y1050" s="20" t="n">
        <v>50</v>
      </c>
      <c r="Z1050" s="20" t="n">
        <v>50</v>
      </c>
      <c r="AA1050" s="20" t="n">
        <v>50</v>
      </c>
      <c r="AB1050" s="20" t="n">
        <v>45</v>
      </c>
      <c r="AC1050" s="20"/>
      <c r="AD1050" s="1" t="n">
        <f aca="false">MONTH(C1050)</f>
        <v>6</v>
      </c>
      <c r="AE1050" s="0" t="n">
        <v>50</v>
      </c>
      <c r="AF1050" s="0" t="n">
        <v>50</v>
      </c>
      <c r="AG1050" s="0" t="n">
        <v>50</v>
      </c>
      <c r="AH1050" s="0" t="n">
        <v>50</v>
      </c>
      <c r="AI1050" s="0" t="n">
        <v>50</v>
      </c>
      <c r="AJ1050" s="0" t="n">
        <v>50</v>
      </c>
      <c r="AK1050" s="0" t="n">
        <v>50</v>
      </c>
      <c r="AL1050" s="0" t="n">
        <v>50</v>
      </c>
      <c r="AM1050" s="0" t="n">
        <v>50</v>
      </c>
      <c r="AN1050" s="0" t="n">
        <v>50</v>
      </c>
      <c r="AO1050" s="0" t="n">
        <v>50</v>
      </c>
      <c r="AP1050" s="0" t="n">
        <v>50</v>
      </c>
      <c r="AQ1050" s="0" t="n">
        <v>50</v>
      </c>
      <c r="AR1050" s="0" t="n">
        <v>50</v>
      </c>
      <c r="AS1050" s="0" t="n">
        <v>50</v>
      </c>
      <c r="AT1050" s="0" t="n">
        <v>50</v>
      </c>
      <c r="AU1050" s="0" t="n">
        <v>50</v>
      </c>
      <c r="AV1050" s="0" t="n">
        <v>50</v>
      </c>
      <c r="AW1050" s="0" t="n">
        <v>50</v>
      </c>
      <c r="AX1050" s="0" t="n">
        <v>50</v>
      </c>
      <c r="AY1050" s="0" t="n">
        <v>50</v>
      </c>
      <c r="AZ1050" s="0" t="n">
        <v>50</v>
      </c>
      <c r="BA1050" s="0" t="n">
        <v>50</v>
      </c>
      <c r="BB1050" s="0" t="n">
        <v>50</v>
      </c>
      <c r="BC1050" s="0"/>
      <c r="BD1050" s="20" t="n">
        <f aca="false">AE1050-E1050</f>
        <v>5</v>
      </c>
      <c r="BE1050" s="20" t="n">
        <f aca="false">AF1050-F1050</f>
        <v>15</v>
      </c>
      <c r="BF1050" s="20" t="n">
        <f aca="false">AG1050-G1050</f>
        <v>10</v>
      </c>
      <c r="BG1050" s="20" t="n">
        <f aca="false">AH1050-H1050</f>
        <v>10</v>
      </c>
      <c r="BH1050" s="20" t="n">
        <f aca="false">AI1050-I1050</f>
        <v>10</v>
      </c>
      <c r="BI1050" s="20" t="n">
        <f aca="false">AJ1050-J1050</f>
        <v>5</v>
      </c>
      <c r="BJ1050" s="20" t="n">
        <f aca="false">AK1050-K1050</f>
        <v>0</v>
      </c>
      <c r="BK1050" s="20" t="n">
        <f aca="false">AL1050-L1050</f>
        <v>0</v>
      </c>
      <c r="BL1050" s="20" t="n">
        <f aca="false">AM1050-M1050</f>
        <v>0</v>
      </c>
      <c r="BM1050" s="20" t="n">
        <f aca="false">AN1050-N1050</f>
        <v>0</v>
      </c>
      <c r="BN1050" s="20" t="n">
        <f aca="false">AO1050-O1050</f>
        <v>0</v>
      </c>
      <c r="BO1050" s="20" t="n">
        <f aca="false">AP1050-P1050</f>
        <v>0</v>
      </c>
      <c r="BP1050" s="20" t="n">
        <f aca="false">AQ1050-Q1050</f>
        <v>0</v>
      </c>
      <c r="BQ1050" s="20" t="n">
        <f aca="false">AR1050-R1050</f>
        <v>0</v>
      </c>
      <c r="BR1050" s="20" t="n">
        <f aca="false">AS1050-S1050</f>
        <v>0</v>
      </c>
      <c r="BS1050" s="20" t="n">
        <f aca="false">AT1050-T1050</f>
        <v>0</v>
      </c>
      <c r="BT1050" s="20" t="n">
        <f aca="false">AU1050-U1050</f>
        <v>0</v>
      </c>
      <c r="BU1050" s="20" t="n">
        <f aca="false">AV1050-V1050</f>
        <v>0</v>
      </c>
      <c r="BV1050" s="20" t="n">
        <f aca="false">AW1050-W1050</f>
        <v>0</v>
      </c>
      <c r="BW1050" s="20" t="n">
        <f aca="false">AX1050-X1050</f>
        <v>0</v>
      </c>
      <c r="BX1050" s="20" t="n">
        <f aca="false">AY1050-Y1050</f>
        <v>0</v>
      </c>
      <c r="BY1050" s="20" t="n">
        <f aca="false">AZ1050-Z1050</f>
        <v>0</v>
      </c>
      <c r="BZ1050" s="20" t="n">
        <f aca="false">BA1050-AA1050</f>
        <v>0</v>
      </c>
      <c r="CA1050" s="20" t="n">
        <f aca="false">BB1050-AB1050</f>
        <v>5</v>
      </c>
      <c r="CB1050" s="0"/>
      <c r="CC1050" s="21"/>
      <c r="CD1050" s="21"/>
      <c r="CE1050" s="21"/>
      <c r="CF1050" s="21"/>
      <c r="CG1050" s="21"/>
      <c r="CH1050" s="21"/>
      <c r="CI1050" s="21"/>
      <c r="CJ1050" s="0"/>
      <c r="CK1050" s="0"/>
      <c r="CL1050" s="0"/>
      <c r="CM1050" s="0"/>
      <c r="CN1050" s="0"/>
      <c r="CO1050" s="0"/>
      <c r="CP1050" s="0"/>
      <c r="CQ1050" s="0"/>
      <c r="CR1050" s="0"/>
      <c r="CS1050" s="0"/>
      <c r="CT1050" s="0"/>
      <c r="CU1050" s="0"/>
      <c r="CV1050" s="0"/>
      <c r="CW1050" s="0"/>
      <c r="CX1050" s="0"/>
      <c r="CY1050" s="0"/>
      <c r="CZ1050" s="21"/>
      <c r="DA1050" s="21"/>
      <c r="DB1050" s="21"/>
      <c r="DC1050" s="0"/>
      <c r="DD1050" s="0"/>
      <c r="DE1050" s="0"/>
      <c r="DF1050" s="0"/>
      <c r="DG1050" s="0"/>
      <c r="DH1050" s="0"/>
      <c r="DI1050" s="0"/>
      <c r="DJ1050" s="0"/>
      <c r="DK1050" s="0"/>
      <c r="DL1050" s="0"/>
      <c r="DM1050" s="0"/>
      <c r="DN1050" s="0"/>
      <c r="DO1050" s="0"/>
      <c r="DP1050" s="0"/>
      <c r="DQ1050" s="0"/>
      <c r="DR1050" s="0"/>
      <c r="DS1050" s="0"/>
      <c r="DT1050" s="0"/>
      <c r="DU1050" s="0"/>
      <c r="DV1050" s="0"/>
      <c r="DW1050" s="0"/>
      <c r="DX1050" s="0"/>
      <c r="DY1050" s="0"/>
      <c r="DZ1050" s="0"/>
      <c r="EA1050" s="0"/>
      <c r="EB1050" s="0"/>
      <c r="EC1050" s="0"/>
      <c r="ED1050" s="0"/>
      <c r="EE1050" s="0"/>
      <c r="EF1050" s="0"/>
      <c r="EG1050" s="0"/>
      <c r="EH1050" s="0"/>
      <c r="EI1050" s="0"/>
      <c r="EJ1050" s="0"/>
      <c r="EK1050" s="0"/>
      <c r="EL1050" s="0"/>
      <c r="EM1050" s="0"/>
      <c r="EN1050" s="0"/>
      <c r="EO1050" s="0"/>
      <c r="EP1050" s="0"/>
      <c r="EQ1050" s="0"/>
      <c r="ER1050" s="0"/>
      <c r="ES1050" s="0"/>
      <c r="ET1050" s="0"/>
      <c r="EU1050" s="0"/>
      <c r="EV1050" s="0"/>
      <c r="EW1050" s="0"/>
      <c r="EX1050" s="0"/>
      <c r="EY1050" s="0"/>
      <c r="EZ1050" s="0"/>
      <c r="FA1050" s="0"/>
      <c r="FB1050" s="0"/>
      <c r="FC1050" s="0"/>
      <c r="FD1050" s="0"/>
      <c r="FE1050" s="0"/>
      <c r="FF1050" s="0"/>
      <c r="FG1050" s="0"/>
      <c r="FH1050" s="0"/>
      <c r="FI1050" s="0"/>
      <c r="FJ1050" s="0"/>
      <c r="FK1050" s="0"/>
      <c r="FL1050" s="0"/>
      <c r="FM1050" s="0"/>
      <c r="FN1050" s="0"/>
      <c r="FO1050" s="0"/>
      <c r="FP1050" s="0"/>
      <c r="FQ1050" s="0"/>
      <c r="FR1050" s="0"/>
      <c r="FS1050" s="0"/>
      <c r="FT1050" s="0"/>
      <c r="FU1050" s="0"/>
      <c r="FV1050" s="0"/>
      <c r="FW1050" s="0"/>
      <c r="FX1050" s="0"/>
      <c r="FY1050" s="0"/>
      <c r="FZ1050" s="0"/>
      <c r="GA1050" s="0"/>
      <c r="GB1050" s="0"/>
      <c r="GC1050" s="0"/>
      <c r="GD1050" s="0"/>
      <c r="GE1050" s="0"/>
      <c r="GF1050" s="0"/>
      <c r="GG1050" s="0"/>
      <c r="GH1050" s="0"/>
      <c r="GI1050" s="0"/>
      <c r="GJ1050" s="0"/>
      <c r="GK1050" s="0"/>
      <c r="GL1050" s="0"/>
      <c r="GM1050" s="0"/>
      <c r="GN1050" s="0"/>
      <c r="GO1050" s="0"/>
      <c r="GP1050" s="0"/>
      <c r="GQ1050" s="0"/>
      <c r="GR1050" s="0"/>
      <c r="GS1050" s="0"/>
      <c r="GT1050" s="0"/>
      <c r="GU1050" s="0"/>
      <c r="GV1050" s="0"/>
      <c r="GW1050" s="0"/>
      <c r="GX1050" s="0"/>
      <c r="GY1050" s="0"/>
      <c r="GZ1050" s="0"/>
      <c r="HA1050" s="0"/>
      <c r="HB1050" s="0"/>
      <c r="HC1050" s="0"/>
      <c r="HD1050" s="0"/>
      <c r="HE1050" s="0"/>
      <c r="HF1050" s="0"/>
      <c r="HG1050" s="0"/>
      <c r="HH1050" s="0"/>
      <c r="HI1050" s="0"/>
      <c r="HJ1050" s="0"/>
      <c r="HK1050" s="0"/>
      <c r="HL1050" s="0"/>
      <c r="HM1050" s="0"/>
      <c r="HN1050" s="0"/>
      <c r="HO1050" s="0"/>
      <c r="HP1050" s="0"/>
      <c r="HQ1050" s="0"/>
      <c r="HR1050" s="0"/>
      <c r="HS1050" s="0"/>
      <c r="HT1050" s="0"/>
      <c r="HU1050" s="0"/>
      <c r="HV1050" s="0"/>
      <c r="HW1050" s="0"/>
      <c r="HX1050" s="0"/>
      <c r="HY1050" s="0"/>
      <c r="HZ1050" s="0"/>
      <c r="IA1050" s="0"/>
      <c r="IB1050" s="0"/>
      <c r="IC1050" s="0"/>
      <c r="ID1050" s="0"/>
      <c r="IE1050" s="0"/>
      <c r="IF1050" s="0"/>
      <c r="IG1050" s="0"/>
      <c r="IH1050" s="0"/>
      <c r="II1050" s="0"/>
      <c r="IJ1050" s="0"/>
      <c r="IK1050" s="0"/>
      <c r="IL1050" s="0"/>
      <c r="IM1050" s="0"/>
      <c r="IN1050" s="0"/>
      <c r="IO1050" s="0"/>
      <c r="IP1050" s="0"/>
      <c r="IQ1050" s="0"/>
      <c r="IR1050" s="0"/>
      <c r="IS1050" s="0"/>
      <c r="IT1050" s="0"/>
      <c r="IU1050" s="0"/>
      <c r="IV1050" s="0"/>
      <c r="IW1050" s="0"/>
    </row>
    <row r="1051" customFormat="false" ht="13.2" hidden="false" customHeight="false" outlineLevel="0" collapsed="false">
      <c r="A1051" s="15" t="s">
        <v>39</v>
      </c>
      <c r="B1051" s="15" t="s">
        <v>42</v>
      </c>
      <c r="C1051" s="19" t="n">
        <v>36697</v>
      </c>
      <c r="D1051" s="17" t="n">
        <f aca="false">C1051</f>
        <v>36697</v>
      </c>
      <c r="E1051" s="20" t="n">
        <v>45</v>
      </c>
      <c r="F1051" s="20" t="n">
        <v>40</v>
      </c>
      <c r="G1051" s="20" t="n">
        <v>40</v>
      </c>
      <c r="H1051" s="20" t="n">
        <v>40</v>
      </c>
      <c r="I1051" s="20" t="n">
        <v>40</v>
      </c>
      <c r="J1051" s="20" t="n">
        <v>40</v>
      </c>
      <c r="K1051" s="20" t="n">
        <v>40</v>
      </c>
      <c r="L1051" s="20" t="n">
        <v>45</v>
      </c>
      <c r="M1051" s="20" t="n">
        <v>45</v>
      </c>
      <c r="N1051" s="20" t="n">
        <v>45</v>
      </c>
      <c r="O1051" s="20" t="n">
        <v>50</v>
      </c>
      <c r="P1051" s="20" t="n">
        <v>50</v>
      </c>
      <c r="Q1051" s="20" t="n">
        <v>50</v>
      </c>
      <c r="R1051" s="20" t="n">
        <v>50</v>
      </c>
      <c r="S1051" s="20" t="n">
        <v>50</v>
      </c>
      <c r="T1051" s="20" t="n">
        <v>50</v>
      </c>
      <c r="U1051" s="20" t="n">
        <v>50</v>
      </c>
      <c r="V1051" s="20" t="n">
        <v>50</v>
      </c>
      <c r="W1051" s="20" t="n">
        <v>50</v>
      </c>
      <c r="X1051" s="20" t="n">
        <v>50</v>
      </c>
      <c r="Y1051" s="20" t="n">
        <v>50</v>
      </c>
      <c r="Z1051" s="20" t="n">
        <v>50</v>
      </c>
      <c r="AA1051" s="20" t="n">
        <v>50</v>
      </c>
      <c r="AB1051" s="20" t="n">
        <v>50</v>
      </c>
      <c r="AC1051" s="20"/>
      <c r="AD1051" s="1" t="n">
        <f aca="false">MONTH(C1051)</f>
        <v>6</v>
      </c>
      <c r="AE1051" s="0" t="n">
        <v>50</v>
      </c>
      <c r="AF1051" s="0" t="n">
        <v>50</v>
      </c>
      <c r="AG1051" s="0" t="n">
        <v>50</v>
      </c>
      <c r="AH1051" s="0" t="n">
        <v>50</v>
      </c>
      <c r="AI1051" s="0" t="n">
        <v>50</v>
      </c>
      <c r="AJ1051" s="0" t="n">
        <v>50</v>
      </c>
      <c r="AK1051" s="0" t="n">
        <v>50</v>
      </c>
      <c r="AL1051" s="0" t="n">
        <v>50</v>
      </c>
      <c r="AM1051" s="0" t="n">
        <v>50</v>
      </c>
      <c r="AN1051" s="0" t="n">
        <v>50</v>
      </c>
      <c r="AO1051" s="0" t="n">
        <v>50</v>
      </c>
      <c r="AP1051" s="0" t="n">
        <v>50</v>
      </c>
      <c r="AQ1051" s="0" t="n">
        <v>50</v>
      </c>
      <c r="AR1051" s="0" t="n">
        <v>50</v>
      </c>
      <c r="AS1051" s="0" t="n">
        <v>50</v>
      </c>
      <c r="AT1051" s="0" t="n">
        <v>50</v>
      </c>
      <c r="AU1051" s="0" t="n">
        <v>50</v>
      </c>
      <c r="AV1051" s="0" t="n">
        <v>50</v>
      </c>
      <c r="AW1051" s="0" t="n">
        <v>50</v>
      </c>
      <c r="AX1051" s="0" t="n">
        <v>50</v>
      </c>
      <c r="AY1051" s="0" t="n">
        <v>50</v>
      </c>
      <c r="AZ1051" s="0" t="n">
        <v>50</v>
      </c>
      <c r="BA1051" s="0" t="n">
        <v>50</v>
      </c>
      <c r="BB1051" s="0" t="n">
        <v>50</v>
      </c>
      <c r="BC1051" s="0"/>
      <c r="BD1051" s="20" t="n">
        <f aca="false">AE1051-E1051</f>
        <v>5</v>
      </c>
      <c r="BE1051" s="20" t="n">
        <f aca="false">AF1051-F1051</f>
        <v>10</v>
      </c>
      <c r="BF1051" s="20" t="n">
        <f aca="false">AG1051-G1051</f>
        <v>10</v>
      </c>
      <c r="BG1051" s="20" t="n">
        <f aca="false">AH1051-H1051</f>
        <v>10</v>
      </c>
      <c r="BH1051" s="20" t="n">
        <f aca="false">AI1051-I1051</f>
        <v>10</v>
      </c>
      <c r="BI1051" s="20" t="n">
        <f aca="false">AJ1051-J1051</f>
        <v>10</v>
      </c>
      <c r="BJ1051" s="20" t="n">
        <f aca="false">AK1051-K1051</f>
        <v>10</v>
      </c>
      <c r="BK1051" s="20" t="n">
        <f aca="false">AL1051-L1051</f>
        <v>5</v>
      </c>
      <c r="BL1051" s="20" t="n">
        <f aca="false">AM1051-M1051</f>
        <v>5</v>
      </c>
      <c r="BM1051" s="20" t="n">
        <f aca="false">AN1051-N1051</f>
        <v>5</v>
      </c>
      <c r="BN1051" s="20" t="n">
        <f aca="false">AO1051-O1051</f>
        <v>0</v>
      </c>
      <c r="BO1051" s="20" t="n">
        <f aca="false">AP1051-P1051</f>
        <v>0</v>
      </c>
      <c r="BP1051" s="20" t="n">
        <f aca="false">AQ1051-Q1051</f>
        <v>0</v>
      </c>
      <c r="BQ1051" s="20" t="n">
        <f aca="false">AR1051-R1051</f>
        <v>0</v>
      </c>
      <c r="BR1051" s="20" t="n">
        <f aca="false">AS1051-S1051</f>
        <v>0</v>
      </c>
      <c r="BS1051" s="20" t="n">
        <f aca="false">AT1051-T1051</f>
        <v>0</v>
      </c>
      <c r="BT1051" s="20" t="n">
        <f aca="false">AU1051-U1051</f>
        <v>0</v>
      </c>
      <c r="BU1051" s="20" t="n">
        <f aca="false">AV1051-V1051</f>
        <v>0</v>
      </c>
      <c r="BV1051" s="20" t="n">
        <f aca="false">AW1051-W1051</f>
        <v>0</v>
      </c>
      <c r="BW1051" s="20" t="n">
        <f aca="false">AX1051-X1051</f>
        <v>0</v>
      </c>
      <c r="BX1051" s="20" t="n">
        <f aca="false">AY1051-Y1051</f>
        <v>0</v>
      </c>
      <c r="BY1051" s="20" t="n">
        <f aca="false">AZ1051-Z1051</f>
        <v>0</v>
      </c>
      <c r="BZ1051" s="20" t="n">
        <f aca="false">BA1051-AA1051</f>
        <v>0</v>
      </c>
      <c r="CA1051" s="20" t="n">
        <f aca="false">BB1051-AB1051</f>
        <v>0</v>
      </c>
      <c r="CB1051" s="0"/>
      <c r="CC1051" s="21"/>
      <c r="CD1051" s="21"/>
      <c r="CE1051" s="21"/>
      <c r="CF1051" s="21"/>
      <c r="CG1051" s="21"/>
      <c r="CH1051" s="21"/>
      <c r="CI1051" s="21"/>
      <c r="CJ1051" s="0"/>
      <c r="CK1051" s="0"/>
      <c r="CL1051" s="0"/>
      <c r="CM1051" s="0"/>
      <c r="CN1051" s="0"/>
      <c r="CO1051" s="0"/>
      <c r="CP1051" s="0"/>
      <c r="CQ1051" s="0"/>
      <c r="CR1051" s="0"/>
      <c r="CS1051" s="0"/>
      <c r="CT1051" s="0"/>
      <c r="CU1051" s="0"/>
      <c r="CV1051" s="0"/>
      <c r="CW1051" s="0"/>
      <c r="CX1051" s="0"/>
      <c r="CY1051" s="0"/>
      <c r="CZ1051" s="21"/>
      <c r="DA1051" s="21"/>
      <c r="DB1051" s="21"/>
      <c r="DC1051" s="0"/>
      <c r="DD1051" s="0"/>
      <c r="DE1051" s="0"/>
      <c r="DF1051" s="0"/>
      <c r="DG1051" s="0"/>
      <c r="DH1051" s="0"/>
      <c r="DI1051" s="0"/>
      <c r="DJ1051" s="0"/>
      <c r="DK1051" s="0"/>
      <c r="DL1051" s="0"/>
      <c r="DM1051" s="0"/>
      <c r="DN1051" s="0"/>
      <c r="DO1051" s="0"/>
      <c r="DP1051" s="0"/>
      <c r="DQ1051" s="0"/>
      <c r="DR1051" s="0"/>
      <c r="DS1051" s="0"/>
      <c r="DT1051" s="0"/>
      <c r="DU1051" s="0"/>
      <c r="DV1051" s="0"/>
      <c r="DW1051" s="0"/>
      <c r="DX1051" s="0"/>
      <c r="DY1051" s="0"/>
      <c r="DZ1051" s="0"/>
      <c r="EA1051" s="0"/>
      <c r="EB1051" s="0"/>
      <c r="EC1051" s="0"/>
      <c r="ED1051" s="0"/>
      <c r="EE1051" s="0"/>
      <c r="EF1051" s="0"/>
      <c r="EG1051" s="0"/>
      <c r="EH1051" s="0"/>
      <c r="EI1051" s="0"/>
      <c r="EJ1051" s="0"/>
      <c r="EK1051" s="0"/>
      <c r="EL1051" s="0"/>
      <c r="EM1051" s="0"/>
      <c r="EN1051" s="0"/>
      <c r="EO1051" s="0"/>
      <c r="EP1051" s="0"/>
      <c r="EQ1051" s="0"/>
      <c r="ER1051" s="0"/>
      <c r="ES1051" s="0"/>
      <c r="ET1051" s="0"/>
      <c r="EU1051" s="0"/>
      <c r="EV1051" s="0"/>
      <c r="EW1051" s="0"/>
      <c r="EX1051" s="0"/>
      <c r="EY1051" s="0"/>
      <c r="EZ1051" s="0"/>
      <c r="FA1051" s="0"/>
      <c r="FB1051" s="0"/>
      <c r="FC1051" s="0"/>
      <c r="FD1051" s="0"/>
      <c r="FE1051" s="0"/>
      <c r="FF1051" s="0"/>
      <c r="FG1051" s="0"/>
      <c r="FH1051" s="0"/>
      <c r="FI1051" s="0"/>
      <c r="FJ1051" s="0"/>
      <c r="FK1051" s="0"/>
      <c r="FL1051" s="0"/>
      <c r="FM1051" s="0"/>
      <c r="FN1051" s="0"/>
      <c r="FO1051" s="0"/>
      <c r="FP1051" s="0"/>
      <c r="FQ1051" s="0"/>
      <c r="FR1051" s="0"/>
      <c r="FS1051" s="0"/>
      <c r="FT1051" s="0"/>
      <c r="FU1051" s="0"/>
      <c r="FV1051" s="0"/>
      <c r="FW1051" s="0"/>
      <c r="FX1051" s="0"/>
      <c r="FY1051" s="0"/>
      <c r="FZ1051" s="0"/>
      <c r="GA1051" s="0"/>
      <c r="GB1051" s="0"/>
      <c r="GC1051" s="0"/>
      <c r="GD1051" s="0"/>
      <c r="GE1051" s="0"/>
      <c r="GF1051" s="0"/>
      <c r="GG1051" s="0"/>
      <c r="GH1051" s="0"/>
      <c r="GI1051" s="0"/>
      <c r="GJ1051" s="0"/>
      <c r="GK1051" s="0"/>
      <c r="GL1051" s="0"/>
      <c r="GM1051" s="0"/>
      <c r="GN1051" s="0"/>
      <c r="GO1051" s="0"/>
      <c r="GP1051" s="0"/>
      <c r="GQ1051" s="0"/>
      <c r="GR1051" s="0"/>
      <c r="GS1051" s="0"/>
      <c r="GT1051" s="0"/>
      <c r="GU1051" s="0"/>
      <c r="GV1051" s="0"/>
      <c r="GW1051" s="0"/>
      <c r="GX1051" s="0"/>
      <c r="GY1051" s="0"/>
      <c r="GZ1051" s="0"/>
      <c r="HA1051" s="0"/>
      <c r="HB1051" s="0"/>
      <c r="HC1051" s="0"/>
      <c r="HD1051" s="0"/>
      <c r="HE1051" s="0"/>
      <c r="HF1051" s="0"/>
      <c r="HG1051" s="0"/>
      <c r="HH1051" s="0"/>
      <c r="HI1051" s="0"/>
      <c r="HJ1051" s="0"/>
      <c r="HK1051" s="0"/>
      <c r="HL1051" s="0"/>
      <c r="HM1051" s="0"/>
      <c r="HN1051" s="0"/>
      <c r="HO1051" s="0"/>
      <c r="HP1051" s="0"/>
      <c r="HQ1051" s="0"/>
      <c r="HR1051" s="0"/>
      <c r="HS1051" s="0"/>
      <c r="HT1051" s="0"/>
      <c r="HU1051" s="0"/>
      <c r="HV1051" s="0"/>
      <c r="HW1051" s="0"/>
      <c r="HX1051" s="0"/>
      <c r="HY1051" s="0"/>
      <c r="HZ1051" s="0"/>
      <c r="IA1051" s="0"/>
      <c r="IB1051" s="0"/>
      <c r="IC1051" s="0"/>
      <c r="ID1051" s="0"/>
      <c r="IE1051" s="0"/>
      <c r="IF1051" s="0"/>
      <c r="IG1051" s="0"/>
      <c r="IH1051" s="0"/>
      <c r="II1051" s="0"/>
      <c r="IJ1051" s="0"/>
      <c r="IK1051" s="0"/>
      <c r="IL1051" s="0"/>
      <c r="IM1051" s="0"/>
      <c r="IN1051" s="0"/>
      <c r="IO1051" s="0"/>
      <c r="IP1051" s="0"/>
      <c r="IQ1051" s="0"/>
      <c r="IR1051" s="0"/>
      <c r="IS1051" s="0"/>
      <c r="IT1051" s="0"/>
      <c r="IU1051" s="0"/>
      <c r="IV1051" s="0"/>
      <c r="IW1051" s="0"/>
    </row>
    <row r="1052" customFormat="false" ht="13.2" hidden="false" customHeight="false" outlineLevel="0" collapsed="false">
      <c r="A1052" s="15" t="s">
        <v>40</v>
      </c>
      <c r="B1052" s="15" t="s">
        <v>37</v>
      </c>
      <c r="C1052" s="19" t="n">
        <v>36697</v>
      </c>
      <c r="D1052" s="17" t="n">
        <f aca="false">C1052</f>
        <v>36697</v>
      </c>
      <c r="E1052" s="20" t="n">
        <v>15</v>
      </c>
      <c r="F1052" s="20" t="n">
        <v>15</v>
      </c>
      <c r="G1052" s="20" t="n">
        <v>15</v>
      </c>
      <c r="H1052" s="20" t="n">
        <v>15</v>
      </c>
      <c r="I1052" s="20" t="n">
        <v>10</v>
      </c>
      <c r="J1052" s="20" t="n">
        <v>10</v>
      </c>
      <c r="K1052" s="20" t="n">
        <v>10</v>
      </c>
      <c r="L1052" s="20" t="n">
        <v>10</v>
      </c>
      <c r="M1052" s="20" t="n">
        <v>15</v>
      </c>
      <c r="N1052" s="20" t="n">
        <v>20</v>
      </c>
      <c r="O1052" s="20" t="n">
        <v>20</v>
      </c>
      <c r="P1052" s="20" t="n">
        <v>20</v>
      </c>
      <c r="Q1052" s="20" t="n">
        <v>20</v>
      </c>
      <c r="R1052" s="20" t="n">
        <v>15</v>
      </c>
      <c r="S1052" s="20" t="n">
        <v>15</v>
      </c>
      <c r="T1052" s="20" t="n">
        <v>15</v>
      </c>
      <c r="U1052" s="20" t="n">
        <v>15</v>
      </c>
      <c r="V1052" s="20" t="n">
        <v>15</v>
      </c>
      <c r="W1052" s="20" t="n">
        <v>15</v>
      </c>
      <c r="X1052" s="20" t="n">
        <v>10</v>
      </c>
      <c r="Y1052" s="20" t="n">
        <v>10</v>
      </c>
      <c r="Z1052" s="20" t="n">
        <v>10</v>
      </c>
      <c r="AA1052" s="20" t="n">
        <v>10</v>
      </c>
      <c r="AB1052" s="20" t="n">
        <v>10</v>
      </c>
      <c r="AC1052" s="20"/>
      <c r="AD1052" s="1" t="n">
        <f aca="false">MONTH(C1052)</f>
        <v>6</v>
      </c>
      <c r="AE1052" s="0" t="n">
        <v>50</v>
      </c>
      <c r="AF1052" s="0" t="n">
        <v>50</v>
      </c>
      <c r="AG1052" s="0" t="n">
        <v>50</v>
      </c>
      <c r="AH1052" s="0" t="n">
        <v>50</v>
      </c>
      <c r="AI1052" s="0" t="n">
        <v>50</v>
      </c>
      <c r="AJ1052" s="0" t="n">
        <v>50</v>
      </c>
      <c r="AK1052" s="0" t="n">
        <v>50</v>
      </c>
      <c r="AL1052" s="0" t="n">
        <v>50</v>
      </c>
      <c r="AM1052" s="0" t="n">
        <v>50</v>
      </c>
      <c r="AN1052" s="0" t="n">
        <v>50</v>
      </c>
      <c r="AO1052" s="0" t="n">
        <v>50</v>
      </c>
      <c r="AP1052" s="0" t="n">
        <v>50</v>
      </c>
      <c r="AQ1052" s="0" t="n">
        <v>50</v>
      </c>
      <c r="AR1052" s="0" t="n">
        <v>50</v>
      </c>
      <c r="AS1052" s="0" t="n">
        <v>50</v>
      </c>
      <c r="AT1052" s="0" t="n">
        <v>50</v>
      </c>
      <c r="AU1052" s="0" t="n">
        <v>50</v>
      </c>
      <c r="AV1052" s="0" t="n">
        <v>50</v>
      </c>
      <c r="AW1052" s="0" t="n">
        <v>50</v>
      </c>
      <c r="AX1052" s="0" t="n">
        <v>50</v>
      </c>
      <c r="AY1052" s="0" t="n">
        <v>50</v>
      </c>
      <c r="AZ1052" s="0" t="n">
        <v>50</v>
      </c>
      <c r="BA1052" s="0" t="n">
        <v>50</v>
      </c>
      <c r="BB1052" s="0" t="n">
        <v>50</v>
      </c>
      <c r="BC1052" s="0"/>
      <c r="BD1052" s="20" t="n">
        <f aca="false">AE1052-E1052</f>
        <v>35</v>
      </c>
      <c r="BE1052" s="20" t="n">
        <f aca="false">AF1052-F1052</f>
        <v>35</v>
      </c>
      <c r="BF1052" s="20" t="n">
        <f aca="false">AG1052-G1052</f>
        <v>35</v>
      </c>
      <c r="BG1052" s="20" t="n">
        <f aca="false">AH1052-H1052</f>
        <v>35</v>
      </c>
      <c r="BH1052" s="20" t="n">
        <f aca="false">AI1052-I1052</f>
        <v>40</v>
      </c>
      <c r="BI1052" s="20" t="n">
        <f aca="false">AJ1052-J1052</f>
        <v>40</v>
      </c>
      <c r="BJ1052" s="20" t="n">
        <f aca="false">AK1052-K1052</f>
        <v>40</v>
      </c>
      <c r="BK1052" s="20" t="n">
        <f aca="false">AL1052-L1052</f>
        <v>40</v>
      </c>
      <c r="BL1052" s="20" t="n">
        <f aca="false">AM1052-M1052</f>
        <v>35</v>
      </c>
      <c r="BM1052" s="20" t="n">
        <f aca="false">AN1052-N1052</f>
        <v>30</v>
      </c>
      <c r="BN1052" s="20" t="n">
        <f aca="false">AO1052-O1052</f>
        <v>30</v>
      </c>
      <c r="BO1052" s="20" t="n">
        <f aca="false">AP1052-P1052</f>
        <v>30</v>
      </c>
      <c r="BP1052" s="20" t="n">
        <f aca="false">AQ1052-Q1052</f>
        <v>30</v>
      </c>
      <c r="BQ1052" s="20" t="n">
        <f aca="false">AR1052-R1052</f>
        <v>35</v>
      </c>
      <c r="BR1052" s="20" t="n">
        <f aca="false">AS1052-S1052</f>
        <v>35</v>
      </c>
      <c r="BS1052" s="20" t="n">
        <f aca="false">AT1052-T1052</f>
        <v>35</v>
      </c>
      <c r="BT1052" s="20" t="n">
        <f aca="false">AU1052-U1052</f>
        <v>35</v>
      </c>
      <c r="BU1052" s="20" t="n">
        <f aca="false">AV1052-V1052</f>
        <v>35</v>
      </c>
      <c r="BV1052" s="20" t="n">
        <f aca="false">AW1052-W1052</f>
        <v>35</v>
      </c>
      <c r="BW1052" s="20" t="n">
        <f aca="false">AX1052-X1052</f>
        <v>40</v>
      </c>
      <c r="BX1052" s="20" t="n">
        <f aca="false">AY1052-Y1052</f>
        <v>40</v>
      </c>
      <c r="BY1052" s="20" t="n">
        <f aca="false">AZ1052-Z1052</f>
        <v>40</v>
      </c>
      <c r="BZ1052" s="20" t="n">
        <f aca="false">BA1052-AA1052</f>
        <v>40</v>
      </c>
      <c r="CA1052" s="20" t="n">
        <f aca="false">BB1052-AB1052</f>
        <v>40</v>
      </c>
      <c r="CB1052" s="0"/>
      <c r="CC1052" s="21"/>
      <c r="CD1052" s="21"/>
      <c r="CE1052" s="21"/>
      <c r="CF1052" s="21"/>
      <c r="CG1052" s="21"/>
      <c r="CH1052" s="21"/>
      <c r="CI1052" s="21"/>
      <c r="CJ1052" s="0"/>
      <c r="CK1052" s="0"/>
      <c r="CL1052" s="0"/>
      <c r="CM1052" s="0"/>
      <c r="CN1052" s="0"/>
      <c r="CO1052" s="0"/>
      <c r="CP1052" s="0"/>
      <c r="CQ1052" s="0"/>
      <c r="CR1052" s="0"/>
      <c r="CS1052" s="0"/>
      <c r="CT1052" s="0"/>
      <c r="CU1052" s="0"/>
      <c r="CV1052" s="0"/>
      <c r="CW1052" s="0"/>
      <c r="CX1052" s="0"/>
      <c r="CY1052" s="0"/>
      <c r="CZ1052" s="21"/>
      <c r="DA1052" s="21"/>
      <c r="DB1052" s="21"/>
      <c r="DC1052" s="0"/>
      <c r="DD1052" s="0"/>
      <c r="DE1052" s="0"/>
      <c r="DF1052" s="0"/>
      <c r="DG1052" s="0"/>
      <c r="DH1052" s="0"/>
      <c r="DI1052" s="0"/>
      <c r="DJ1052" s="0"/>
      <c r="DK1052" s="0"/>
      <c r="DL1052" s="0"/>
      <c r="DM1052" s="0"/>
      <c r="DN1052" s="0"/>
      <c r="DO1052" s="0"/>
      <c r="DP1052" s="0"/>
      <c r="DQ1052" s="0"/>
      <c r="DR1052" s="0"/>
      <c r="DS1052" s="0"/>
      <c r="DT1052" s="0"/>
      <c r="DU1052" s="0"/>
      <c r="DV1052" s="0"/>
      <c r="DW1052" s="0"/>
      <c r="DX1052" s="0"/>
      <c r="DY1052" s="0"/>
      <c r="DZ1052" s="0"/>
      <c r="EA1052" s="0"/>
      <c r="EB1052" s="0"/>
      <c r="EC1052" s="0"/>
      <c r="ED1052" s="0"/>
      <c r="EE1052" s="0"/>
      <c r="EF1052" s="0"/>
      <c r="EG1052" s="0"/>
      <c r="EH1052" s="0"/>
      <c r="EI1052" s="0"/>
      <c r="EJ1052" s="0"/>
      <c r="EK1052" s="0"/>
      <c r="EL1052" s="0"/>
      <c r="EM1052" s="0"/>
      <c r="EN1052" s="0"/>
      <c r="EO1052" s="0"/>
      <c r="EP1052" s="0"/>
      <c r="EQ1052" s="0"/>
      <c r="ER1052" s="0"/>
      <c r="ES1052" s="0"/>
      <c r="ET1052" s="0"/>
      <c r="EU1052" s="0"/>
      <c r="EV1052" s="0"/>
      <c r="EW1052" s="0"/>
      <c r="EX1052" s="0"/>
      <c r="EY1052" s="0"/>
      <c r="EZ1052" s="0"/>
      <c r="FA1052" s="0"/>
      <c r="FB1052" s="0"/>
      <c r="FC1052" s="0"/>
      <c r="FD1052" s="0"/>
      <c r="FE1052" s="0"/>
      <c r="FF1052" s="0"/>
      <c r="FG1052" s="0"/>
      <c r="FH1052" s="0"/>
      <c r="FI1052" s="0"/>
      <c r="FJ1052" s="0"/>
      <c r="FK1052" s="0"/>
      <c r="FL1052" s="0"/>
      <c r="FM1052" s="0"/>
      <c r="FN1052" s="0"/>
      <c r="FO1052" s="0"/>
      <c r="FP1052" s="0"/>
      <c r="FQ1052" s="0"/>
      <c r="FR1052" s="0"/>
      <c r="FS1052" s="0"/>
      <c r="FT1052" s="0"/>
      <c r="FU1052" s="0"/>
      <c r="FV1052" s="0"/>
      <c r="FW1052" s="0"/>
      <c r="FX1052" s="0"/>
      <c r="FY1052" s="0"/>
      <c r="FZ1052" s="0"/>
      <c r="GA1052" s="0"/>
      <c r="GB1052" s="0"/>
      <c r="GC1052" s="0"/>
      <c r="GD1052" s="0"/>
      <c r="GE1052" s="0"/>
      <c r="GF1052" s="0"/>
      <c r="GG1052" s="0"/>
      <c r="GH1052" s="0"/>
      <c r="GI1052" s="0"/>
      <c r="GJ1052" s="0"/>
      <c r="GK1052" s="0"/>
      <c r="GL1052" s="0"/>
      <c r="GM1052" s="0"/>
      <c r="GN1052" s="0"/>
      <c r="GO1052" s="0"/>
      <c r="GP1052" s="0"/>
      <c r="GQ1052" s="0"/>
      <c r="GR1052" s="0"/>
      <c r="GS1052" s="0"/>
      <c r="GT1052" s="0"/>
      <c r="GU1052" s="0"/>
      <c r="GV1052" s="0"/>
      <c r="GW1052" s="0"/>
      <c r="GX1052" s="0"/>
      <c r="GY1052" s="0"/>
      <c r="GZ1052" s="0"/>
      <c r="HA1052" s="0"/>
      <c r="HB1052" s="0"/>
      <c r="HC1052" s="0"/>
      <c r="HD1052" s="0"/>
      <c r="HE1052" s="0"/>
      <c r="HF1052" s="0"/>
      <c r="HG1052" s="0"/>
      <c r="HH1052" s="0"/>
      <c r="HI1052" s="0"/>
      <c r="HJ1052" s="0"/>
      <c r="HK1052" s="0"/>
      <c r="HL1052" s="0"/>
      <c r="HM1052" s="0"/>
      <c r="HN1052" s="0"/>
      <c r="HO1052" s="0"/>
      <c r="HP1052" s="0"/>
      <c r="HQ1052" s="0"/>
      <c r="HR1052" s="0"/>
      <c r="HS1052" s="0"/>
      <c r="HT1052" s="0"/>
      <c r="HU1052" s="0"/>
      <c r="HV1052" s="0"/>
      <c r="HW1052" s="0"/>
      <c r="HX1052" s="0"/>
      <c r="HY1052" s="0"/>
      <c r="HZ1052" s="0"/>
      <c r="IA1052" s="0"/>
      <c r="IB1052" s="0"/>
      <c r="IC1052" s="0"/>
      <c r="ID1052" s="0"/>
      <c r="IE1052" s="0"/>
      <c r="IF1052" s="0"/>
      <c r="IG1052" s="0"/>
      <c r="IH1052" s="0"/>
      <c r="II1052" s="0"/>
      <c r="IJ1052" s="0"/>
      <c r="IK1052" s="0"/>
      <c r="IL1052" s="0"/>
      <c r="IM1052" s="0"/>
      <c r="IN1052" s="0"/>
      <c r="IO1052" s="0"/>
      <c r="IP1052" s="0"/>
      <c r="IQ1052" s="0"/>
      <c r="IR1052" s="0"/>
      <c r="IS1052" s="0"/>
      <c r="IT1052" s="0"/>
      <c r="IU1052" s="0"/>
      <c r="IV1052" s="0"/>
      <c r="IW1052" s="0"/>
    </row>
    <row r="1053" customFormat="false" ht="13.2" hidden="false" customHeight="false" outlineLevel="0" collapsed="false">
      <c r="A1053" s="15" t="s">
        <v>41</v>
      </c>
      <c r="B1053" s="15" t="s">
        <v>37</v>
      </c>
      <c r="C1053" s="19" t="n">
        <v>36697</v>
      </c>
      <c r="D1053" s="17" t="n">
        <f aca="false">C1053</f>
        <v>36697</v>
      </c>
      <c r="E1053" s="20" t="n">
        <v>15</v>
      </c>
      <c r="F1053" s="20" t="n">
        <v>15</v>
      </c>
      <c r="G1053" s="20" t="n">
        <v>15</v>
      </c>
      <c r="H1053" s="20" t="n">
        <v>15</v>
      </c>
      <c r="I1053" s="20" t="n">
        <v>15</v>
      </c>
      <c r="J1053" s="20" t="n">
        <v>15</v>
      </c>
      <c r="K1053" s="20" t="n">
        <v>15</v>
      </c>
      <c r="L1053" s="20" t="n">
        <v>15</v>
      </c>
      <c r="M1053" s="20" t="n">
        <v>15</v>
      </c>
      <c r="N1053" s="20" t="n">
        <v>15</v>
      </c>
      <c r="O1053" s="20" t="n">
        <v>15</v>
      </c>
      <c r="P1053" s="20" t="n">
        <v>15</v>
      </c>
      <c r="Q1053" s="20" t="n">
        <v>15</v>
      </c>
      <c r="R1053" s="20" t="n">
        <v>15</v>
      </c>
      <c r="S1053" s="20" t="n">
        <v>15</v>
      </c>
      <c r="T1053" s="20" t="n">
        <v>15</v>
      </c>
      <c r="U1053" s="20" t="n">
        <v>15</v>
      </c>
      <c r="V1053" s="20" t="n">
        <v>15</v>
      </c>
      <c r="W1053" s="20" t="n">
        <v>15</v>
      </c>
      <c r="X1053" s="20" t="n">
        <v>15</v>
      </c>
      <c r="Y1053" s="20" t="n">
        <v>15</v>
      </c>
      <c r="Z1053" s="20" t="n">
        <v>15</v>
      </c>
      <c r="AA1053" s="20" t="n">
        <v>15</v>
      </c>
      <c r="AB1053" s="20" t="n">
        <v>15</v>
      </c>
      <c r="AC1053" s="20"/>
      <c r="AD1053" s="1" t="n">
        <f aca="false">MONTH(C1053)</f>
        <v>6</v>
      </c>
      <c r="AE1053" s="0" t="n">
        <v>15</v>
      </c>
      <c r="AF1053" s="0" t="n">
        <v>15</v>
      </c>
      <c r="AG1053" s="0" t="n">
        <v>15</v>
      </c>
      <c r="AH1053" s="0" t="n">
        <v>15</v>
      </c>
      <c r="AI1053" s="0" t="n">
        <v>15</v>
      </c>
      <c r="AJ1053" s="0" t="n">
        <v>15</v>
      </c>
      <c r="AK1053" s="0" t="n">
        <v>15</v>
      </c>
      <c r="AL1053" s="0" t="n">
        <v>15</v>
      </c>
      <c r="AM1053" s="0" t="n">
        <v>15</v>
      </c>
      <c r="AN1053" s="0" t="n">
        <v>15</v>
      </c>
      <c r="AO1053" s="0" t="n">
        <v>15</v>
      </c>
      <c r="AP1053" s="0" t="n">
        <v>15</v>
      </c>
      <c r="AQ1053" s="0" t="n">
        <v>15</v>
      </c>
      <c r="AR1053" s="0" t="n">
        <v>15</v>
      </c>
      <c r="AS1053" s="0" t="n">
        <v>15</v>
      </c>
      <c r="AT1053" s="0" t="n">
        <v>15</v>
      </c>
      <c r="AU1053" s="0" t="n">
        <v>15</v>
      </c>
      <c r="AV1053" s="0" t="n">
        <v>15</v>
      </c>
      <c r="AW1053" s="0" t="n">
        <v>15</v>
      </c>
      <c r="AX1053" s="0" t="n">
        <v>15</v>
      </c>
      <c r="AY1053" s="0" t="n">
        <v>15</v>
      </c>
      <c r="AZ1053" s="0" t="n">
        <v>15</v>
      </c>
      <c r="BA1053" s="0" t="n">
        <v>15</v>
      </c>
      <c r="BB1053" s="0" t="n">
        <v>15</v>
      </c>
      <c r="BC1053" s="0"/>
      <c r="BD1053" s="20" t="n">
        <f aca="false">AE1053-E1053</f>
        <v>0</v>
      </c>
      <c r="BE1053" s="20" t="n">
        <f aca="false">AF1053-F1053</f>
        <v>0</v>
      </c>
      <c r="BF1053" s="20" t="n">
        <f aca="false">AG1053-G1053</f>
        <v>0</v>
      </c>
      <c r="BG1053" s="20" t="n">
        <f aca="false">AH1053-H1053</f>
        <v>0</v>
      </c>
      <c r="BH1053" s="20" t="n">
        <f aca="false">AI1053-I1053</f>
        <v>0</v>
      </c>
      <c r="BI1053" s="20" t="n">
        <f aca="false">AJ1053-J1053</f>
        <v>0</v>
      </c>
      <c r="BJ1053" s="20" t="n">
        <f aca="false">AK1053-K1053</f>
        <v>0</v>
      </c>
      <c r="BK1053" s="20" t="n">
        <f aca="false">AL1053-L1053</f>
        <v>0</v>
      </c>
      <c r="BL1053" s="20" t="n">
        <f aca="false">AM1053-M1053</f>
        <v>0</v>
      </c>
      <c r="BM1053" s="20" t="n">
        <f aca="false">AN1053-N1053</f>
        <v>0</v>
      </c>
      <c r="BN1053" s="20" t="n">
        <f aca="false">AO1053-O1053</f>
        <v>0</v>
      </c>
      <c r="BO1053" s="20" t="n">
        <f aca="false">AP1053-P1053</f>
        <v>0</v>
      </c>
      <c r="BP1053" s="20" t="n">
        <f aca="false">AQ1053-Q1053</f>
        <v>0</v>
      </c>
      <c r="BQ1053" s="20" t="n">
        <f aca="false">AR1053-R1053</f>
        <v>0</v>
      </c>
      <c r="BR1053" s="20" t="n">
        <f aca="false">AS1053-S1053</f>
        <v>0</v>
      </c>
      <c r="BS1053" s="20" t="n">
        <f aca="false">AT1053-T1053</f>
        <v>0</v>
      </c>
      <c r="BT1053" s="20" t="n">
        <f aca="false">AU1053-U1053</f>
        <v>0</v>
      </c>
      <c r="BU1053" s="20" t="n">
        <f aca="false">AV1053-V1053</f>
        <v>0</v>
      </c>
      <c r="BV1053" s="20" t="n">
        <f aca="false">AW1053-W1053</f>
        <v>0</v>
      </c>
      <c r="BW1053" s="20" t="n">
        <f aca="false">AX1053-X1053</f>
        <v>0</v>
      </c>
      <c r="BX1053" s="20" t="n">
        <f aca="false">AY1053-Y1053</f>
        <v>0</v>
      </c>
      <c r="BY1053" s="20" t="n">
        <f aca="false">AZ1053-Z1053</f>
        <v>0</v>
      </c>
      <c r="BZ1053" s="20" t="n">
        <f aca="false">BA1053-AA1053</f>
        <v>0</v>
      </c>
      <c r="CA1053" s="20" t="n">
        <f aca="false">BB1053-AB1053</f>
        <v>0</v>
      </c>
      <c r="CB1053" s="0"/>
      <c r="CC1053" s="21"/>
      <c r="CD1053" s="21"/>
      <c r="CE1053" s="21"/>
      <c r="CF1053" s="21"/>
      <c r="CG1053" s="21"/>
      <c r="CH1053" s="21"/>
      <c r="CI1053" s="21"/>
      <c r="CJ1053" s="0"/>
      <c r="CK1053" s="0"/>
      <c r="CL1053" s="0"/>
      <c r="CM1053" s="0"/>
      <c r="CN1053" s="0"/>
      <c r="CO1053" s="0"/>
      <c r="CP1053" s="0"/>
      <c r="CQ1053" s="0"/>
      <c r="CR1053" s="0"/>
      <c r="CS1053" s="0"/>
      <c r="CT1053" s="0"/>
      <c r="CU1053" s="0"/>
      <c r="CV1053" s="0"/>
      <c r="CW1053" s="0"/>
      <c r="CX1053" s="0"/>
      <c r="CY1053" s="0"/>
      <c r="CZ1053" s="21"/>
      <c r="DA1053" s="21"/>
      <c r="DB1053" s="21"/>
      <c r="DC1053" s="0"/>
      <c r="DD1053" s="0"/>
      <c r="DE1053" s="0"/>
      <c r="DF1053" s="0"/>
      <c r="DG1053" s="0"/>
      <c r="DH1053" s="0"/>
      <c r="DI1053" s="0"/>
      <c r="DJ1053" s="0"/>
      <c r="DK1053" s="0"/>
      <c r="DL1053" s="0"/>
      <c r="DM1053" s="0"/>
      <c r="DN1053" s="0"/>
      <c r="DO1053" s="0"/>
      <c r="DP1053" s="0"/>
      <c r="DQ1053" s="0"/>
      <c r="DR1053" s="0"/>
      <c r="DS1053" s="0"/>
      <c r="DT1053" s="0"/>
      <c r="DU1053" s="0"/>
      <c r="DV1053" s="0"/>
      <c r="DW1053" s="0"/>
      <c r="DX1053" s="0"/>
      <c r="DY1053" s="0"/>
      <c r="DZ1053" s="0"/>
      <c r="EA1053" s="0"/>
      <c r="EB1053" s="0"/>
      <c r="EC1053" s="0"/>
      <c r="ED1053" s="0"/>
      <c r="EE1053" s="0"/>
      <c r="EF1053" s="0"/>
      <c r="EG1053" s="0"/>
      <c r="EH1053" s="0"/>
      <c r="EI1053" s="0"/>
      <c r="EJ1053" s="0"/>
      <c r="EK1053" s="0"/>
      <c r="EL1053" s="0"/>
      <c r="EM1053" s="0"/>
      <c r="EN1053" s="0"/>
      <c r="EO1053" s="0"/>
      <c r="EP1053" s="0"/>
      <c r="EQ1053" s="0"/>
      <c r="ER1053" s="0"/>
      <c r="ES1053" s="0"/>
      <c r="ET1053" s="0"/>
      <c r="EU1053" s="0"/>
      <c r="EV1053" s="0"/>
      <c r="EW1053" s="0"/>
      <c r="EX1053" s="0"/>
      <c r="EY1053" s="0"/>
      <c r="EZ1053" s="0"/>
      <c r="FA1053" s="0"/>
      <c r="FB1053" s="0"/>
      <c r="FC1053" s="0"/>
      <c r="FD1053" s="0"/>
      <c r="FE1053" s="0"/>
      <c r="FF1053" s="0"/>
      <c r="FG1053" s="0"/>
      <c r="FH1053" s="0"/>
      <c r="FI1053" s="0"/>
      <c r="FJ1053" s="0"/>
      <c r="FK1053" s="0"/>
      <c r="FL1053" s="0"/>
      <c r="FM1053" s="0"/>
      <c r="FN1053" s="0"/>
      <c r="FO1053" s="0"/>
      <c r="FP1053" s="0"/>
      <c r="FQ1053" s="0"/>
      <c r="FR1053" s="0"/>
      <c r="FS1053" s="0"/>
      <c r="FT1053" s="0"/>
      <c r="FU1053" s="0"/>
      <c r="FV1053" s="0"/>
      <c r="FW1053" s="0"/>
      <c r="FX1053" s="0"/>
      <c r="FY1053" s="0"/>
      <c r="FZ1053" s="0"/>
      <c r="GA1053" s="0"/>
      <c r="GB1053" s="0"/>
      <c r="GC1053" s="0"/>
      <c r="GD1053" s="0"/>
      <c r="GE1053" s="0"/>
      <c r="GF1053" s="0"/>
      <c r="GG1053" s="0"/>
      <c r="GH1053" s="0"/>
      <c r="GI1053" s="0"/>
      <c r="GJ1053" s="0"/>
      <c r="GK1053" s="0"/>
      <c r="GL1053" s="0"/>
      <c r="GM1053" s="0"/>
      <c r="GN1053" s="0"/>
      <c r="GO1053" s="0"/>
      <c r="GP1053" s="0"/>
      <c r="GQ1053" s="0"/>
      <c r="GR1053" s="0"/>
      <c r="GS1053" s="0"/>
      <c r="GT1053" s="0"/>
      <c r="GU1053" s="0"/>
      <c r="GV1053" s="0"/>
      <c r="GW1053" s="0"/>
      <c r="GX1053" s="0"/>
      <c r="GY1053" s="0"/>
      <c r="GZ1053" s="0"/>
      <c r="HA1053" s="0"/>
      <c r="HB1053" s="0"/>
      <c r="HC1053" s="0"/>
      <c r="HD1053" s="0"/>
      <c r="HE1053" s="0"/>
      <c r="HF1053" s="0"/>
      <c r="HG1053" s="0"/>
      <c r="HH1053" s="0"/>
      <c r="HI1053" s="0"/>
      <c r="HJ1053" s="0"/>
      <c r="HK1053" s="0"/>
      <c r="HL1053" s="0"/>
      <c r="HM1053" s="0"/>
      <c r="HN1053" s="0"/>
      <c r="HO1053" s="0"/>
      <c r="HP1053" s="0"/>
      <c r="HQ1053" s="0"/>
      <c r="HR1053" s="0"/>
      <c r="HS1053" s="0"/>
      <c r="HT1053" s="0"/>
      <c r="HU1053" s="0"/>
      <c r="HV1053" s="0"/>
      <c r="HW1053" s="0"/>
      <c r="HX1053" s="0"/>
      <c r="HY1053" s="0"/>
      <c r="HZ1053" s="0"/>
      <c r="IA1053" s="0"/>
      <c r="IB1053" s="0"/>
      <c r="IC1053" s="0"/>
      <c r="ID1053" s="0"/>
      <c r="IE1053" s="0"/>
      <c r="IF1053" s="0"/>
      <c r="IG1053" s="0"/>
      <c r="IH1053" s="0"/>
      <c r="II1053" s="0"/>
      <c r="IJ1053" s="0"/>
      <c r="IK1053" s="0"/>
      <c r="IL1053" s="0"/>
      <c r="IM1053" s="0"/>
      <c r="IN1053" s="0"/>
      <c r="IO1053" s="0"/>
      <c r="IP1053" s="0"/>
      <c r="IQ1053" s="0"/>
      <c r="IR1053" s="0"/>
      <c r="IS1053" s="0"/>
      <c r="IT1053" s="0"/>
      <c r="IU1053" s="0"/>
      <c r="IV1053" s="0"/>
      <c r="IW1053" s="0"/>
    </row>
    <row r="1054" customFormat="false" ht="13.2" hidden="false" customHeight="false" outlineLevel="0" collapsed="false">
      <c r="A1054" s="15" t="s">
        <v>41</v>
      </c>
      <c r="B1054" s="15" t="s">
        <v>38</v>
      </c>
      <c r="C1054" s="19" t="n">
        <v>36697</v>
      </c>
      <c r="D1054" s="17" t="n">
        <f aca="false">C1054</f>
        <v>36697</v>
      </c>
      <c r="E1054" s="20" t="n">
        <v>15</v>
      </c>
      <c r="F1054" s="20" t="n">
        <v>15</v>
      </c>
      <c r="G1054" s="20" t="n">
        <v>15</v>
      </c>
      <c r="H1054" s="20" t="n">
        <v>15</v>
      </c>
      <c r="I1054" s="20" t="n">
        <v>15</v>
      </c>
      <c r="J1054" s="20" t="n">
        <v>15</v>
      </c>
      <c r="K1054" s="20" t="n">
        <v>15</v>
      </c>
      <c r="L1054" s="20" t="n">
        <v>15</v>
      </c>
      <c r="M1054" s="20" t="n">
        <v>15</v>
      </c>
      <c r="N1054" s="20" t="n">
        <v>15</v>
      </c>
      <c r="O1054" s="20" t="n">
        <v>15</v>
      </c>
      <c r="P1054" s="20" t="n">
        <v>15</v>
      </c>
      <c r="Q1054" s="20" t="n">
        <v>15</v>
      </c>
      <c r="R1054" s="20" t="n">
        <v>15</v>
      </c>
      <c r="S1054" s="20" t="n">
        <v>15</v>
      </c>
      <c r="T1054" s="20" t="n">
        <v>15</v>
      </c>
      <c r="U1054" s="20" t="n">
        <v>15</v>
      </c>
      <c r="V1054" s="20" t="n">
        <v>15</v>
      </c>
      <c r="W1054" s="20" t="n">
        <v>15</v>
      </c>
      <c r="X1054" s="20" t="n">
        <v>15</v>
      </c>
      <c r="Y1054" s="20" t="n">
        <v>15</v>
      </c>
      <c r="Z1054" s="20" t="n">
        <v>15</v>
      </c>
      <c r="AA1054" s="20" t="n">
        <v>15</v>
      </c>
      <c r="AB1054" s="20" t="n">
        <v>15</v>
      </c>
      <c r="AC1054" s="20"/>
      <c r="AD1054" s="1" t="n">
        <f aca="false">MONTH(C1054)</f>
        <v>6</v>
      </c>
      <c r="AE1054" s="0" t="n">
        <v>15</v>
      </c>
      <c r="AF1054" s="0" t="n">
        <v>15</v>
      </c>
      <c r="AG1054" s="0" t="n">
        <v>15</v>
      </c>
      <c r="AH1054" s="0" t="n">
        <v>15</v>
      </c>
      <c r="AI1054" s="0" t="n">
        <v>15</v>
      </c>
      <c r="AJ1054" s="0" t="n">
        <v>15</v>
      </c>
      <c r="AK1054" s="0" t="n">
        <v>15</v>
      </c>
      <c r="AL1054" s="0" t="n">
        <v>15</v>
      </c>
      <c r="AM1054" s="0" t="n">
        <v>15</v>
      </c>
      <c r="AN1054" s="0" t="n">
        <v>15</v>
      </c>
      <c r="AO1054" s="0" t="n">
        <v>15</v>
      </c>
      <c r="AP1054" s="0" t="n">
        <v>15</v>
      </c>
      <c r="AQ1054" s="0" t="n">
        <v>15</v>
      </c>
      <c r="AR1054" s="0" t="n">
        <v>15</v>
      </c>
      <c r="AS1054" s="0" t="n">
        <v>15</v>
      </c>
      <c r="AT1054" s="0" t="n">
        <v>15</v>
      </c>
      <c r="AU1054" s="0" t="n">
        <v>15</v>
      </c>
      <c r="AV1054" s="0" t="n">
        <v>15</v>
      </c>
      <c r="AW1054" s="0" t="n">
        <v>15</v>
      </c>
      <c r="AX1054" s="0" t="n">
        <v>15</v>
      </c>
      <c r="AY1054" s="0" t="n">
        <v>15</v>
      </c>
      <c r="AZ1054" s="0" t="n">
        <v>15</v>
      </c>
      <c r="BA1054" s="0" t="n">
        <v>15</v>
      </c>
      <c r="BB1054" s="0" t="n">
        <v>15</v>
      </c>
      <c r="BC1054" s="0"/>
      <c r="BD1054" s="20" t="n">
        <f aca="false">AE1054-E1054</f>
        <v>0</v>
      </c>
      <c r="BE1054" s="20" t="n">
        <f aca="false">AF1054-F1054</f>
        <v>0</v>
      </c>
      <c r="BF1054" s="20" t="n">
        <f aca="false">AG1054-G1054</f>
        <v>0</v>
      </c>
      <c r="BG1054" s="20" t="n">
        <f aca="false">AH1054-H1054</f>
        <v>0</v>
      </c>
      <c r="BH1054" s="20" t="n">
        <f aca="false">AI1054-I1054</f>
        <v>0</v>
      </c>
      <c r="BI1054" s="20" t="n">
        <f aca="false">AJ1054-J1054</f>
        <v>0</v>
      </c>
      <c r="BJ1054" s="20" t="n">
        <f aca="false">AK1054-K1054</f>
        <v>0</v>
      </c>
      <c r="BK1054" s="20" t="n">
        <f aca="false">AL1054-L1054</f>
        <v>0</v>
      </c>
      <c r="BL1054" s="20" t="n">
        <f aca="false">AM1054-M1054</f>
        <v>0</v>
      </c>
      <c r="BM1054" s="20" t="n">
        <f aca="false">AN1054-N1054</f>
        <v>0</v>
      </c>
      <c r="BN1054" s="20" t="n">
        <f aca="false">AO1054-O1054</f>
        <v>0</v>
      </c>
      <c r="BO1054" s="20" t="n">
        <f aca="false">AP1054-P1054</f>
        <v>0</v>
      </c>
      <c r="BP1054" s="20" t="n">
        <f aca="false">AQ1054-Q1054</f>
        <v>0</v>
      </c>
      <c r="BQ1054" s="20" t="n">
        <f aca="false">AR1054-R1054</f>
        <v>0</v>
      </c>
      <c r="BR1054" s="20" t="n">
        <f aca="false">AS1054-S1054</f>
        <v>0</v>
      </c>
      <c r="BS1054" s="20" t="n">
        <f aca="false">AT1054-T1054</f>
        <v>0</v>
      </c>
      <c r="BT1054" s="20" t="n">
        <f aca="false">AU1054-U1054</f>
        <v>0</v>
      </c>
      <c r="BU1054" s="20" t="n">
        <f aca="false">AV1054-V1054</f>
        <v>0</v>
      </c>
      <c r="BV1054" s="20" t="n">
        <f aca="false">AW1054-W1054</f>
        <v>0</v>
      </c>
      <c r="BW1054" s="20" t="n">
        <f aca="false">AX1054-X1054</f>
        <v>0</v>
      </c>
      <c r="BX1054" s="20" t="n">
        <f aca="false">AY1054-Y1054</f>
        <v>0</v>
      </c>
      <c r="BY1054" s="20" t="n">
        <f aca="false">AZ1054-Z1054</f>
        <v>0</v>
      </c>
      <c r="BZ1054" s="20" t="n">
        <f aca="false">BA1054-AA1054</f>
        <v>0</v>
      </c>
      <c r="CA1054" s="20" t="n">
        <f aca="false">BB1054-AB1054</f>
        <v>0</v>
      </c>
      <c r="CB1054" s="0"/>
      <c r="CC1054" s="21"/>
      <c r="CD1054" s="21"/>
      <c r="CE1054" s="21"/>
      <c r="CF1054" s="21"/>
      <c r="CG1054" s="21"/>
      <c r="CH1054" s="21"/>
      <c r="CI1054" s="21"/>
      <c r="CJ1054" s="0"/>
      <c r="CK1054" s="0"/>
      <c r="CL1054" s="0"/>
      <c r="CM1054" s="0"/>
      <c r="CN1054" s="0"/>
      <c r="CO1054" s="0"/>
      <c r="CP1054" s="0"/>
      <c r="CQ1054" s="0"/>
      <c r="CR1054" s="0"/>
      <c r="CS1054" s="0"/>
      <c r="CT1054" s="0"/>
      <c r="CU1054" s="0"/>
      <c r="CV1054" s="0"/>
      <c r="CW1054" s="0"/>
      <c r="CX1054" s="0"/>
      <c r="CY1054" s="0"/>
      <c r="CZ1054" s="21"/>
      <c r="DA1054" s="21"/>
      <c r="DB1054" s="21"/>
      <c r="DC1054" s="0"/>
      <c r="DD1054" s="0"/>
      <c r="DE1054" s="0"/>
      <c r="DF1054" s="0"/>
      <c r="DG1054" s="0"/>
      <c r="DH1054" s="0"/>
      <c r="DI1054" s="0"/>
      <c r="DJ1054" s="0"/>
      <c r="DK1054" s="0"/>
      <c r="DL1054" s="0"/>
      <c r="DM1054" s="0"/>
      <c r="DN1054" s="0"/>
      <c r="DO1054" s="0"/>
      <c r="DP1054" s="0"/>
      <c r="DQ1054" s="0"/>
      <c r="DR1054" s="0"/>
      <c r="DS1054" s="0"/>
      <c r="DT1054" s="0"/>
      <c r="DU1054" s="0"/>
      <c r="DV1054" s="0"/>
      <c r="DW1054" s="0"/>
      <c r="DX1054" s="0"/>
      <c r="DY1054" s="0"/>
      <c r="DZ1054" s="0"/>
      <c r="EA1054" s="0"/>
      <c r="EB1054" s="0"/>
      <c r="EC1054" s="0"/>
      <c r="ED1054" s="0"/>
      <c r="EE1054" s="0"/>
      <c r="EF1054" s="0"/>
      <c r="EG1054" s="0"/>
      <c r="EH1054" s="0"/>
      <c r="EI1054" s="0"/>
      <c r="EJ1054" s="0"/>
      <c r="EK1054" s="0"/>
      <c r="EL1054" s="0"/>
      <c r="EM1054" s="0"/>
      <c r="EN1054" s="0"/>
      <c r="EO1054" s="0"/>
      <c r="EP1054" s="0"/>
      <c r="EQ1054" s="0"/>
      <c r="ER1054" s="0"/>
      <c r="ES1054" s="0"/>
      <c r="ET1054" s="0"/>
      <c r="EU1054" s="0"/>
      <c r="EV1054" s="0"/>
      <c r="EW1054" s="0"/>
      <c r="EX1054" s="0"/>
      <c r="EY1054" s="0"/>
      <c r="EZ1054" s="0"/>
      <c r="FA1054" s="0"/>
      <c r="FB1054" s="0"/>
      <c r="FC1054" s="0"/>
      <c r="FD1054" s="0"/>
      <c r="FE1054" s="0"/>
      <c r="FF1054" s="0"/>
      <c r="FG1054" s="0"/>
      <c r="FH1054" s="0"/>
      <c r="FI1054" s="0"/>
      <c r="FJ1054" s="0"/>
      <c r="FK1054" s="0"/>
      <c r="FL1054" s="0"/>
      <c r="FM1054" s="0"/>
      <c r="FN1054" s="0"/>
      <c r="FO1054" s="0"/>
      <c r="FP1054" s="0"/>
      <c r="FQ1054" s="0"/>
      <c r="FR1054" s="0"/>
      <c r="FS1054" s="0"/>
      <c r="FT1054" s="0"/>
      <c r="FU1054" s="0"/>
      <c r="FV1054" s="0"/>
      <c r="FW1054" s="0"/>
      <c r="FX1054" s="0"/>
      <c r="FY1054" s="0"/>
      <c r="FZ1054" s="0"/>
      <c r="GA1054" s="0"/>
      <c r="GB1054" s="0"/>
      <c r="GC1054" s="0"/>
      <c r="GD1054" s="0"/>
      <c r="GE1054" s="0"/>
      <c r="GF1054" s="0"/>
      <c r="GG1054" s="0"/>
      <c r="GH1054" s="0"/>
      <c r="GI1054" s="0"/>
      <c r="GJ1054" s="0"/>
      <c r="GK1054" s="0"/>
      <c r="GL1054" s="0"/>
      <c r="GM1054" s="0"/>
      <c r="GN1054" s="0"/>
      <c r="GO1054" s="0"/>
      <c r="GP1054" s="0"/>
      <c r="GQ1054" s="0"/>
      <c r="GR1054" s="0"/>
      <c r="GS1054" s="0"/>
      <c r="GT1054" s="0"/>
      <c r="GU1054" s="0"/>
      <c r="GV1054" s="0"/>
      <c r="GW1054" s="0"/>
      <c r="GX1054" s="0"/>
      <c r="GY1054" s="0"/>
      <c r="GZ1054" s="0"/>
      <c r="HA1054" s="0"/>
      <c r="HB1054" s="0"/>
      <c r="HC1054" s="0"/>
      <c r="HD1054" s="0"/>
      <c r="HE1054" s="0"/>
      <c r="HF1054" s="0"/>
      <c r="HG1054" s="0"/>
      <c r="HH1054" s="0"/>
      <c r="HI1054" s="0"/>
      <c r="HJ1054" s="0"/>
      <c r="HK1054" s="0"/>
      <c r="HL1054" s="0"/>
      <c r="HM1054" s="0"/>
      <c r="HN1054" s="0"/>
      <c r="HO1054" s="0"/>
      <c r="HP1054" s="0"/>
      <c r="HQ1054" s="0"/>
      <c r="HR1054" s="0"/>
      <c r="HS1054" s="0"/>
      <c r="HT1054" s="0"/>
      <c r="HU1054" s="0"/>
      <c r="HV1054" s="0"/>
      <c r="HW1054" s="0"/>
      <c r="HX1054" s="0"/>
      <c r="HY1054" s="0"/>
      <c r="HZ1054" s="0"/>
      <c r="IA1054" s="0"/>
      <c r="IB1054" s="0"/>
      <c r="IC1054" s="0"/>
      <c r="ID1054" s="0"/>
      <c r="IE1054" s="0"/>
      <c r="IF1054" s="0"/>
      <c r="IG1054" s="0"/>
      <c r="IH1054" s="0"/>
      <c r="II1054" s="0"/>
      <c r="IJ1054" s="0"/>
      <c r="IK1054" s="0"/>
      <c r="IL1054" s="0"/>
      <c r="IM1054" s="0"/>
      <c r="IN1054" s="0"/>
      <c r="IO1054" s="0"/>
      <c r="IP1054" s="0"/>
      <c r="IQ1054" s="0"/>
      <c r="IR1054" s="0"/>
      <c r="IS1054" s="0"/>
      <c r="IT1054" s="0"/>
      <c r="IU1054" s="0"/>
      <c r="IV1054" s="0"/>
      <c r="IW1054" s="0"/>
    </row>
    <row r="1055" customFormat="false" ht="13.2" hidden="false" customHeight="false" outlineLevel="0" collapsed="false">
      <c r="A1055" s="15" t="s">
        <v>36</v>
      </c>
      <c r="B1055" s="15" t="s">
        <v>37</v>
      </c>
      <c r="C1055" s="16" t="n">
        <v>36698</v>
      </c>
      <c r="D1055" s="17" t="n">
        <f aca="false">C1055</f>
        <v>36698</v>
      </c>
      <c r="E1055" s="3" t="n">
        <v>35</v>
      </c>
      <c r="F1055" s="3" t="n">
        <v>30</v>
      </c>
      <c r="G1055" s="3" t="n">
        <v>25</v>
      </c>
      <c r="H1055" s="3" t="n">
        <v>20</v>
      </c>
      <c r="I1055" s="3" t="n">
        <v>30</v>
      </c>
      <c r="J1055" s="3" t="n">
        <v>32</v>
      </c>
      <c r="K1055" s="3" t="n">
        <v>28</v>
      </c>
      <c r="L1055" s="3" t="n">
        <v>43</v>
      </c>
      <c r="M1055" s="3" t="n">
        <v>37</v>
      </c>
      <c r="N1055" s="3" t="n">
        <v>41</v>
      </c>
      <c r="O1055" s="3" t="n">
        <v>41</v>
      </c>
      <c r="P1055" s="3" t="n">
        <v>44</v>
      </c>
      <c r="Q1055" s="3" t="n">
        <v>42</v>
      </c>
      <c r="R1055" s="3" t="n">
        <v>38</v>
      </c>
      <c r="S1055" s="3" t="n">
        <v>37</v>
      </c>
      <c r="T1055" s="3" t="n">
        <v>28</v>
      </c>
      <c r="U1055" s="3" t="n">
        <v>28</v>
      </c>
      <c r="V1055" s="3" t="n">
        <v>29</v>
      </c>
      <c r="W1055" s="3" t="n">
        <v>24</v>
      </c>
      <c r="X1055" s="3" t="n">
        <v>18</v>
      </c>
      <c r="Y1055" s="3" t="n">
        <v>30</v>
      </c>
      <c r="Z1055" s="3" t="n">
        <v>31</v>
      </c>
      <c r="AA1055" s="3" t="n">
        <v>24</v>
      </c>
      <c r="AB1055" s="3" t="n">
        <v>28</v>
      </c>
      <c r="AD1055" s="1" t="n">
        <f aca="false">MONTH(C1055)</f>
        <v>6</v>
      </c>
      <c r="AE1055" s="1" t="n">
        <v>50</v>
      </c>
      <c r="AF1055" s="1" t="n">
        <v>50</v>
      </c>
      <c r="AG1055" s="1" t="n">
        <v>50</v>
      </c>
      <c r="AH1055" s="1" t="n">
        <v>50</v>
      </c>
      <c r="AI1055" s="1" t="n">
        <v>50</v>
      </c>
      <c r="AJ1055" s="1" t="n">
        <v>50</v>
      </c>
      <c r="AK1055" s="1" t="n">
        <v>50</v>
      </c>
      <c r="AL1055" s="1" t="n">
        <v>50</v>
      </c>
      <c r="AM1055" s="1" t="n">
        <v>50</v>
      </c>
      <c r="AN1055" s="1" t="n">
        <v>50</v>
      </c>
      <c r="AO1055" s="1" t="n">
        <v>50</v>
      </c>
      <c r="AP1055" s="1" t="n">
        <v>50</v>
      </c>
      <c r="AQ1055" s="1" t="n">
        <v>50</v>
      </c>
      <c r="AR1055" s="1" t="n">
        <v>50</v>
      </c>
      <c r="AS1055" s="1" t="n">
        <v>50</v>
      </c>
      <c r="AT1055" s="1" t="n">
        <v>50</v>
      </c>
      <c r="AU1055" s="1" t="n">
        <v>50</v>
      </c>
      <c r="AV1055" s="1" t="n">
        <v>50</v>
      </c>
      <c r="AW1055" s="1" t="n">
        <v>50</v>
      </c>
      <c r="AX1055" s="1" t="n">
        <v>50</v>
      </c>
      <c r="AY1055" s="1" t="n">
        <v>50</v>
      </c>
      <c r="AZ1055" s="1" t="n">
        <v>50</v>
      </c>
      <c r="BA1055" s="1" t="n">
        <v>50</v>
      </c>
      <c r="BB1055" s="1" t="n">
        <v>50</v>
      </c>
      <c r="BD1055" s="3" t="n">
        <f aca="false">AE1055-E1055</f>
        <v>15</v>
      </c>
      <c r="BE1055" s="3" t="n">
        <f aca="false">AF1055-F1055</f>
        <v>20</v>
      </c>
      <c r="BF1055" s="3" t="n">
        <f aca="false">AG1055-G1055</f>
        <v>25</v>
      </c>
      <c r="BG1055" s="3" t="n">
        <f aca="false">AH1055-H1055</f>
        <v>30</v>
      </c>
      <c r="BH1055" s="3" t="n">
        <f aca="false">AI1055-I1055</f>
        <v>20</v>
      </c>
      <c r="BI1055" s="3" t="n">
        <f aca="false">AJ1055-J1055</f>
        <v>18</v>
      </c>
      <c r="BJ1055" s="3" t="n">
        <f aca="false">AK1055-K1055</f>
        <v>22</v>
      </c>
      <c r="BK1055" s="3" t="n">
        <f aca="false">AL1055-L1055</f>
        <v>7</v>
      </c>
      <c r="BL1055" s="3" t="n">
        <f aca="false">AM1055-M1055</f>
        <v>13</v>
      </c>
      <c r="BM1055" s="3" t="n">
        <f aca="false">AN1055-N1055</f>
        <v>9</v>
      </c>
      <c r="BN1055" s="3" t="n">
        <f aca="false">AO1055-O1055</f>
        <v>9</v>
      </c>
      <c r="BO1055" s="3" t="n">
        <f aca="false">AP1055-P1055</f>
        <v>6</v>
      </c>
      <c r="BP1055" s="3" t="n">
        <f aca="false">AQ1055-Q1055</f>
        <v>8</v>
      </c>
      <c r="BQ1055" s="3" t="n">
        <f aca="false">AR1055-R1055</f>
        <v>12</v>
      </c>
      <c r="BR1055" s="3" t="n">
        <f aca="false">AS1055-S1055</f>
        <v>13</v>
      </c>
      <c r="BS1055" s="3" t="n">
        <f aca="false">AT1055-T1055</f>
        <v>22</v>
      </c>
      <c r="BT1055" s="3" t="n">
        <f aca="false">AU1055-U1055</f>
        <v>22</v>
      </c>
      <c r="BU1055" s="3" t="n">
        <f aca="false">AV1055-V1055</f>
        <v>21</v>
      </c>
      <c r="BV1055" s="3" t="n">
        <f aca="false">AW1055-W1055</f>
        <v>26</v>
      </c>
      <c r="BW1055" s="3" t="n">
        <f aca="false">AX1055-X1055</f>
        <v>32</v>
      </c>
      <c r="BX1055" s="3" t="n">
        <f aca="false">AY1055-Y1055</f>
        <v>20</v>
      </c>
      <c r="BY1055" s="3" t="n">
        <f aca="false">AZ1055-Z1055</f>
        <v>19</v>
      </c>
      <c r="BZ1055" s="3" t="n">
        <f aca="false">BA1055-AA1055</f>
        <v>26</v>
      </c>
      <c r="CA1055" s="3" t="n">
        <f aca="false">BB1055-AB1055</f>
        <v>22</v>
      </c>
      <c r="CC1055" s="18" t="n">
        <f aca="false">SUM(BD1055:BD1061)</f>
        <v>95</v>
      </c>
      <c r="CD1055" s="18" t="n">
        <f aca="false">SUM(BE1055:BE1061)</f>
        <v>100</v>
      </c>
      <c r="CE1055" s="18" t="n">
        <f aca="false">SUM(BF1055:BF1061)</f>
        <v>105</v>
      </c>
      <c r="CF1055" s="18" t="n">
        <f aca="false">SUM(BG1055:BG1061)</f>
        <v>110</v>
      </c>
      <c r="CG1055" s="18" t="n">
        <f aca="false">SUM(BH1055:BH1061)</f>
        <v>100</v>
      </c>
      <c r="CH1055" s="18" t="n">
        <f aca="false">SUM(BI1055:BI1061)</f>
        <v>98</v>
      </c>
      <c r="CI1055" s="18" t="n">
        <f aca="false">SUM(BJ1055:BJ1061)</f>
        <v>87</v>
      </c>
      <c r="CJ1055" s="3" t="n">
        <f aca="false">SUM(BK1055:BK1061)</f>
        <v>72</v>
      </c>
      <c r="CK1055" s="3" t="n">
        <f aca="false">SUM(BL1055:BL1061)</f>
        <v>68</v>
      </c>
      <c r="CL1055" s="3" t="n">
        <f aca="false">SUM(BM1055:BM1061)</f>
        <v>59</v>
      </c>
      <c r="CM1055" s="3" t="n">
        <f aca="false">SUM(BN1055:BN1061)</f>
        <v>54</v>
      </c>
      <c r="CN1055" s="3" t="n">
        <f aca="false">SUM(BO1055:BO1061)</f>
        <v>51</v>
      </c>
      <c r="CO1055" s="3" t="n">
        <f aca="false">SUM(BP1055:BP1061)</f>
        <v>53</v>
      </c>
      <c r="CP1055" s="3" t="n">
        <f aca="false">SUM(BQ1055:BQ1061)</f>
        <v>52</v>
      </c>
      <c r="CQ1055" s="3" t="n">
        <f aca="false">SUM(BR1055:BR1061)</f>
        <v>53</v>
      </c>
      <c r="CR1055" s="3" t="n">
        <f aca="false">SUM(BS1055:BS1061)</f>
        <v>62</v>
      </c>
      <c r="CS1055" s="3" t="n">
        <f aca="false">SUM(BT1055:BT1061)</f>
        <v>62</v>
      </c>
      <c r="CT1055" s="3" t="n">
        <f aca="false">SUM(BU1055:BU1061)</f>
        <v>61</v>
      </c>
      <c r="CU1055" s="3" t="n">
        <f aca="false">SUM(BV1055:BV1061)</f>
        <v>66</v>
      </c>
      <c r="CV1055" s="3" t="n">
        <f aca="false">SUM(BW1055:BW1061)</f>
        <v>77</v>
      </c>
      <c r="CW1055" s="3" t="n">
        <f aca="false">SUM(BX1055:BX1061)</f>
        <v>65</v>
      </c>
      <c r="CX1055" s="3" t="n">
        <f aca="false">SUM(BY1055:BY1061)</f>
        <v>64</v>
      </c>
      <c r="CY1055" s="3" t="n">
        <f aca="false">SUM(BZ1055:BZ1061)</f>
        <v>71</v>
      </c>
      <c r="CZ1055" s="18" t="n">
        <f aca="false">SUM(CA1055:CA1061)</f>
        <v>82</v>
      </c>
    </row>
    <row r="1056" customFormat="false" ht="13.2" hidden="false" customHeight="false" outlineLevel="0" collapsed="false">
      <c r="A1056" s="15" t="s">
        <v>36</v>
      </c>
      <c r="B1056" s="15" t="s">
        <v>38</v>
      </c>
      <c r="C1056" s="19" t="n">
        <v>36698</v>
      </c>
      <c r="D1056" s="17" t="n">
        <f aca="false">C1056</f>
        <v>36698</v>
      </c>
      <c r="E1056" s="20" t="n">
        <v>35</v>
      </c>
      <c r="F1056" s="20" t="n">
        <v>35</v>
      </c>
      <c r="G1056" s="20" t="n">
        <v>35</v>
      </c>
      <c r="H1056" s="20" t="n">
        <v>35</v>
      </c>
      <c r="I1056" s="20" t="n">
        <v>35</v>
      </c>
      <c r="J1056" s="20" t="n">
        <v>35</v>
      </c>
      <c r="K1056" s="20" t="n">
        <v>35</v>
      </c>
      <c r="L1056" s="20" t="n">
        <v>35</v>
      </c>
      <c r="M1056" s="20" t="n">
        <v>35</v>
      </c>
      <c r="N1056" s="20" t="n">
        <v>40</v>
      </c>
      <c r="O1056" s="20" t="n">
        <v>40</v>
      </c>
      <c r="P1056" s="20" t="n">
        <v>40</v>
      </c>
      <c r="Q1056" s="20" t="n">
        <v>40</v>
      </c>
      <c r="R1056" s="20" t="n">
        <v>40</v>
      </c>
      <c r="S1056" s="20" t="n">
        <v>40</v>
      </c>
      <c r="T1056" s="20" t="n">
        <v>40</v>
      </c>
      <c r="U1056" s="20" t="n">
        <v>40</v>
      </c>
      <c r="V1056" s="20" t="n">
        <v>40</v>
      </c>
      <c r="W1056" s="20" t="n">
        <v>40</v>
      </c>
      <c r="X1056" s="20" t="n">
        <v>40</v>
      </c>
      <c r="Y1056" s="20" t="n">
        <v>40</v>
      </c>
      <c r="Z1056" s="20" t="n">
        <v>40</v>
      </c>
      <c r="AA1056" s="20" t="n">
        <v>40</v>
      </c>
      <c r="AB1056" s="20" t="n">
        <v>40</v>
      </c>
      <c r="AC1056" s="20"/>
      <c r="AD1056" s="1" t="n">
        <f aca="false">MONTH(C1056)</f>
        <v>6</v>
      </c>
      <c r="AE1056" s="0" t="n">
        <v>40</v>
      </c>
      <c r="AF1056" s="0" t="n">
        <v>40</v>
      </c>
      <c r="AG1056" s="0" t="n">
        <v>40</v>
      </c>
      <c r="AH1056" s="0" t="n">
        <v>40</v>
      </c>
      <c r="AI1056" s="0" t="n">
        <v>40</v>
      </c>
      <c r="AJ1056" s="0" t="n">
        <v>40</v>
      </c>
      <c r="AK1056" s="0" t="n">
        <v>40</v>
      </c>
      <c r="AL1056" s="0" t="n">
        <v>40</v>
      </c>
      <c r="AM1056" s="0" t="n">
        <v>40</v>
      </c>
      <c r="AN1056" s="0" t="n">
        <v>40</v>
      </c>
      <c r="AO1056" s="0" t="n">
        <v>40</v>
      </c>
      <c r="AP1056" s="0" t="n">
        <v>40</v>
      </c>
      <c r="AQ1056" s="0" t="n">
        <v>40</v>
      </c>
      <c r="AR1056" s="0" t="n">
        <v>40</v>
      </c>
      <c r="AS1056" s="0" t="n">
        <v>40</v>
      </c>
      <c r="AT1056" s="0" t="n">
        <v>40</v>
      </c>
      <c r="AU1056" s="0" t="n">
        <v>40</v>
      </c>
      <c r="AV1056" s="0" t="n">
        <v>40</v>
      </c>
      <c r="AW1056" s="0" t="n">
        <v>40</v>
      </c>
      <c r="AX1056" s="0" t="n">
        <v>40</v>
      </c>
      <c r="AY1056" s="0" t="n">
        <v>40</v>
      </c>
      <c r="AZ1056" s="0" t="n">
        <v>40</v>
      </c>
      <c r="BA1056" s="0" t="n">
        <v>40</v>
      </c>
      <c r="BB1056" s="0" t="n">
        <v>40</v>
      </c>
      <c r="BC1056" s="0"/>
      <c r="BD1056" s="20" t="n">
        <f aca="false">AE1056-E1056</f>
        <v>5</v>
      </c>
      <c r="BE1056" s="20" t="n">
        <f aca="false">AF1056-F1056</f>
        <v>5</v>
      </c>
      <c r="BF1056" s="20" t="n">
        <f aca="false">AG1056-G1056</f>
        <v>5</v>
      </c>
      <c r="BG1056" s="20" t="n">
        <f aca="false">AH1056-H1056</f>
        <v>5</v>
      </c>
      <c r="BH1056" s="20" t="n">
        <f aca="false">AI1056-I1056</f>
        <v>5</v>
      </c>
      <c r="BI1056" s="20" t="n">
        <f aca="false">AJ1056-J1056</f>
        <v>5</v>
      </c>
      <c r="BJ1056" s="20" t="n">
        <f aca="false">AK1056-K1056</f>
        <v>5</v>
      </c>
      <c r="BK1056" s="20" t="n">
        <f aca="false">AL1056-L1056</f>
        <v>5</v>
      </c>
      <c r="BL1056" s="20" t="n">
        <f aca="false">AM1056-M1056</f>
        <v>5</v>
      </c>
      <c r="BM1056" s="20" t="n">
        <f aca="false">AN1056-N1056</f>
        <v>0</v>
      </c>
      <c r="BN1056" s="20" t="n">
        <f aca="false">AO1056-O1056</f>
        <v>0</v>
      </c>
      <c r="BO1056" s="20" t="n">
        <f aca="false">AP1056-P1056</f>
        <v>0</v>
      </c>
      <c r="BP1056" s="20" t="n">
        <f aca="false">AQ1056-Q1056</f>
        <v>0</v>
      </c>
      <c r="BQ1056" s="20" t="n">
        <f aca="false">AR1056-R1056</f>
        <v>0</v>
      </c>
      <c r="BR1056" s="20" t="n">
        <f aca="false">AS1056-S1056</f>
        <v>0</v>
      </c>
      <c r="BS1056" s="20" t="n">
        <f aca="false">AT1056-T1056</f>
        <v>0</v>
      </c>
      <c r="BT1056" s="20" t="n">
        <f aca="false">AU1056-U1056</f>
        <v>0</v>
      </c>
      <c r="BU1056" s="20" t="n">
        <f aca="false">AV1056-V1056</f>
        <v>0</v>
      </c>
      <c r="BV1056" s="20" t="n">
        <f aca="false">AW1056-W1056</f>
        <v>0</v>
      </c>
      <c r="BW1056" s="20" t="n">
        <f aca="false">AX1056-X1056</f>
        <v>0</v>
      </c>
      <c r="BX1056" s="20" t="n">
        <f aca="false">AY1056-Y1056</f>
        <v>0</v>
      </c>
      <c r="BY1056" s="20" t="n">
        <f aca="false">AZ1056-Z1056</f>
        <v>0</v>
      </c>
      <c r="BZ1056" s="20" t="n">
        <f aca="false">BA1056-AA1056</f>
        <v>0</v>
      </c>
      <c r="CA1056" s="20" t="n">
        <f aca="false">BB1056-AB1056</f>
        <v>0</v>
      </c>
      <c r="CB1056" s="0"/>
      <c r="CC1056" s="21"/>
      <c r="CD1056" s="21"/>
      <c r="CE1056" s="21"/>
      <c r="CF1056" s="21"/>
      <c r="CG1056" s="21"/>
      <c r="CH1056" s="21"/>
      <c r="CI1056" s="21"/>
      <c r="CJ1056" s="0"/>
      <c r="CK1056" s="0"/>
      <c r="CL1056" s="0"/>
      <c r="CM1056" s="0"/>
      <c r="CN1056" s="0"/>
      <c r="CO1056" s="0"/>
      <c r="CP1056" s="0"/>
      <c r="CQ1056" s="0"/>
      <c r="CR1056" s="0"/>
      <c r="CS1056" s="0"/>
      <c r="CT1056" s="0"/>
      <c r="CU1056" s="0"/>
      <c r="CV1056" s="0"/>
      <c r="CW1056" s="0"/>
      <c r="CX1056" s="0"/>
      <c r="CY1056" s="0"/>
      <c r="CZ1056" s="21"/>
      <c r="DA1056" s="21"/>
      <c r="DB1056" s="21"/>
      <c r="DC1056" s="0"/>
      <c r="DD1056" s="0"/>
      <c r="DE1056" s="0"/>
      <c r="DF1056" s="0"/>
      <c r="DG1056" s="0"/>
      <c r="DH1056" s="0"/>
      <c r="DI1056" s="0"/>
      <c r="DJ1056" s="0"/>
      <c r="DK1056" s="0"/>
      <c r="DL1056" s="0"/>
      <c r="DM1056" s="0"/>
      <c r="DN1056" s="0"/>
      <c r="DO1056" s="0"/>
      <c r="DP1056" s="0"/>
      <c r="DQ1056" s="0"/>
      <c r="DR1056" s="0"/>
      <c r="DS1056" s="0"/>
      <c r="DT1056" s="0"/>
      <c r="DU1056" s="0"/>
      <c r="DV1056" s="0"/>
      <c r="DW1056" s="0"/>
      <c r="DX1056" s="0"/>
      <c r="DY1056" s="0"/>
      <c r="DZ1056" s="0"/>
      <c r="EA1056" s="0"/>
      <c r="EB1056" s="0"/>
      <c r="EC1056" s="0"/>
      <c r="ED1056" s="0"/>
      <c r="EE1056" s="0"/>
      <c r="EF1056" s="0"/>
      <c r="EG1056" s="0"/>
      <c r="EH1056" s="0"/>
      <c r="EI1056" s="0"/>
      <c r="EJ1056" s="0"/>
      <c r="EK1056" s="0"/>
      <c r="EL1056" s="0"/>
      <c r="EM1056" s="0"/>
      <c r="EN1056" s="0"/>
      <c r="EO1056" s="0"/>
      <c r="EP1056" s="0"/>
      <c r="EQ1056" s="0"/>
      <c r="ER1056" s="0"/>
      <c r="ES1056" s="0"/>
      <c r="ET1056" s="0"/>
      <c r="EU1056" s="0"/>
      <c r="EV1056" s="0"/>
      <c r="EW1056" s="0"/>
      <c r="EX1056" s="0"/>
      <c r="EY1056" s="0"/>
      <c r="EZ1056" s="0"/>
      <c r="FA1056" s="0"/>
      <c r="FB1056" s="0"/>
      <c r="FC1056" s="0"/>
      <c r="FD1056" s="0"/>
      <c r="FE1056" s="0"/>
      <c r="FF1056" s="0"/>
      <c r="FG1056" s="0"/>
      <c r="FH1056" s="0"/>
      <c r="FI1056" s="0"/>
      <c r="FJ1056" s="0"/>
      <c r="FK1056" s="0"/>
      <c r="FL1056" s="0"/>
      <c r="FM1056" s="0"/>
      <c r="FN1056" s="0"/>
      <c r="FO1056" s="0"/>
      <c r="FP1056" s="0"/>
      <c r="FQ1056" s="0"/>
      <c r="FR1056" s="0"/>
      <c r="FS1056" s="0"/>
      <c r="FT1056" s="0"/>
      <c r="FU1056" s="0"/>
      <c r="FV1056" s="0"/>
      <c r="FW1056" s="0"/>
      <c r="FX1056" s="0"/>
      <c r="FY1056" s="0"/>
      <c r="FZ1056" s="0"/>
      <c r="GA1056" s="0"/>
      <c r="GB1056" s="0"/>
      <c r="GC1056" s="0"/>
      <c r="GD1056" s="0"/>
      <c r="GE1056" s="0"/>
      <c r="GF1056" s="0"/>
      <c r="GG1056" s="0"/>
      <c r="GH1056" s="0"/>
      <c r="GI1056" s="0"/>
      <c r="GJ1056" s="0"/>
      <c r="GK1056" s="0"/>
      <c r="GL1056" s="0"/>
      <c r="GM1056" s="0"/>
      <c r="GN1056" s="0"/>
      <c r="GO1056" s="0"/>
      <c r="GP1056" s="0"/>
      <c r="GQ1056" s="0"/>
      <c r="GR1056" s="0"/>
      <c r="GS1056" s="0"/>
      <c r="GT1056" s="0"/>
      <c r="GU1056" s="0"/>
      <c r="GV1056" s="0"/>
      <c r="GW1056" s="0"/>
      <c r="GX1056" s="0"/>
      <c r="GY1056" s="0"/>
      <c r="GZ1056" s="0"/>
      <c r="HA1056" s="0"/>
      <c r="HB1056" s="0"/>
      <c r="HC1056" s="0"/>
      <c r="HD1056" s="0"/>
      <c r="HE1056" s="0"/>
      <c r="HF1056" s="0"/>
      <c r="HG1056" s="0"/>
      <c r="HH1056" s="0"/>
      <c r="HI1056" s="0"/>
      <c r="HJ1056" s="0"/>
      <c r="HK1056" s="0"/>
      <c r="HL1056" s="0"/>
      <c r="HM1056" s="0"/>
      <c r="HN1056" s="0"/>
      <c r="HO1056" s="0"/>
      <c r="HP1056" s="0"/>
      <c r="HQ1056" s="0"/>
      <c r="HR1056" s="0"/>
      <c r="HS1056" s="0"/>
      <c r="HT1056" s="0"/>
      <c r="HU1056" s="0"/>
      <c r="HV1056" s="0"/>
      <c r="HW1056" s="0"/>
      <c r="HX1056" s="0"/>
      <c r="HY1056" s="0"/>
      <c r="HZ1056" s="0"/>
      <c r="IA1056" s="0"/>
      <c r="IB1056" s="0"/>
      <c r="IC1056" s="0"/>
      <c r="ID1056" s="0"/>
      <c r="IE1056" s="0"/>
      <c r="IF1056" s="0"/>
      <c r="IG1056" s="0"/>
      <c r="IH1056" s="0"/>
      <c r="II1056" s="0"/>
      <c r="IJ1056" s="0"/>
      <c r="IK1056" s="0"/>
      <c r="IL1056" s="0"/>
      <c r="IM1056" s="0"/>
      <c r="IN1056" s="0"/>
      <c r="IO1056" s="0"/>
      <c r="IP1056" s="0"/>
      <c r="IQ1056" s="0"/>
      <c r="IR1056" s="0"/>
      <c r="IS1056" s="0"/>
      <c r="IT1056" s="0"/>
      <c r="IU1056" s="0"/>
      <c r="IV1056" s="0"/>
      <c r="IW1056" s="0"/>
    </row>
    <row r="1057" customFormat="false" ht="13.2" hidden="false" customHeight="false" outlineLevel="0" collapsed="false">
      <c r="A1057" s="15" t="s">
        <v>39</v>
      </c>
      <c r="B1057" s="15" t="s">
        <v>38</v>
      </c>
      <c r="C1057" s="19" t="n">
        <v>36698</v>
      </c>
      <c r="D1057" s="17" t="n">
        <f aca="false">C1057</f>
        <v>36698</v>
      </c>
      <c r="E1057" s="20" t="n">
        <v>40</v>
      </c>
      <c r="F1057" s="20" t="n">
        <v>40</v>
      </c>
      <c r="G1057" s="20" t="n">
        <v>40</v>
      </c>
      <c r="H1057" s="20" t="n">
        <v>40</v>
      </c>
      <c r="I1057" s="20" t="n">
        <v>40</v>
      </c>
      <c r="J1057" s="20" t="n">
        <v>40</v>
      </c>
      <c r="K1057" s="20" t="n">
        <v>40</v>
      </c>
      <c r="L1057" s="20" t="n">
        <v>40</v>
      </c>
      <c r="M1057" s="20" t="n">
        <v>50</v>
      </c>
      <c r="N1057" s="20" t="n">
        <v>50</v>
      </c>
      <c r="O1057" s="20" t="n">
        <v>50</v>
      </c>
      <c r="P1057" s="20" t="n">
        <v>50</v>
      </c>
      <c r="Q1057" s="20" t="n">
        <v>50</v>
      </c>
      <c r="R1057" s="20" t="n">
        <v>50</v>
      </c>
      <c r="S1057" s="20" t="n">
        <v>50</v>
      </c>
      <c r="T1057" s="20" t="n">
        <v>50</v>
      </c>
      <c r="U1057" s="20" t="n">
        <v>50</v>
      </c>
      <c r="V1057" s="20" t="n">
        <v>50</v>
      </c>
      <c r="W1057" s="20" t="n">
        <v>50</v>
      </c>
      <c r="X1057" s="20" t="n">
        <v>50</v>
      </c>
      <c r="Y1057" s="20" t="n">
        <v>50</v>
      </c>
      <c r="Z1057" s="20" t="n">
        <v>50</v>
      </c>
      <c r="AA1057" s="20" t="n">
        <v>50</v>
      </c>
      <c r="AB1057" s="20" t="n">
        <v>50</v>
      </c>
      <c r="AC1057" s="20"/>
      <c r="AD1057" s="1" t="n">
        <f aca="false">MONTH(C1057)</f>
        <v>6</v>
      </c>
      <c r="AE1057" s="0" t="n">
        <v>50</v>
      </c>
      <c r="AF1057" s="0" t="n">
        <v>50</v>
      </c>
      <c r="AG1057" s="0" t="n">
        <v>50</v>
      </c>
      <c r="AH1057" s="0" t="n">
        <v>50</v>
      </c>
      <c r="AI1057" s="0" t="n">
        <v>50</v>
      </c>
      <c r="AJ1057" s="0" t="n">
        <v>50</v>
      </c>
      <c r="AK1057" s="0" t="n">
        <v>50</v>
      </c>
      <c r="AL1057" s="0" t="n">
        <v>50</v>
      </c>
      <c r="AM1057" s="0" t="n">
        <v>50</v>
      </c>
      <c r="AN1057" s="0" t="n">
        <v>50</v>
      </c>
      <c r="AO1057" s="0" t="n">
        <v>50</v>
      </c>
      <c r="AP1057" s="0" t="n">
        <v>50</v>
      </c>
      <c r="AQ1057" s="0" t="n">
        <v>50</v>
      </c>
      <c r="AR1057" s="0" t="n">
        <v>50</v>
      </c>
      <c r="AS1057" s="0" t="n">
        <v>50</v>
      </c>
      <c r="AT1057" s="0" t="n">
        <v>50</v>
      </c>
      <c r="AU1057" s="0" t="n">
        <v>50</v>
      </c>
      <c r="AV1057" s="0" t="n">
        <v>50</v>
      </c>
      <c r="AW1057" s="0" t="n">
        <v>50</v>
      </c>
      <c r="AX1057" s="0" t="n">
        <v>50</v>
      </c>
      <c r="AY1057" s="0" t="n">
        <v>50</v>
      </c>
      <c r="AZ1057" s="0" t="n">
        <v>50</v>
      </c>
      <c r="BA1057" s="0" t="n">
        <v>50</v>
      </c>
      <c r="BB1057" s="0" t="n">
        <v>50</v>
      </c>
      <c r="BC1057" s="0"/>
      <c r="BD1057" s="20" t="n">
        <f aca="false">AE1057-E1057</f>
        <v>10</v>
      </c>
      <c r="BE1057" s="20" t="n">
        <f aca="false">AF1057-F1057</f>
        <v>10</v>
      </c>
      <c r="BF1057" s="20" t="n">
        <f aca="false">AG1057-G1057</f>
        <v>10</v>
      </c>
      <c r="BG1057" s="20" t="n">
        <f aca="false">AH1057-H1057</f>
        <v>10</v>
      </c>
      <c r="BH1057" s="20" t="n">
        <f aca="false">AI1057-I1057</f>
        <v>10</v>
      </c>
      <c r="BI1057" s="20" t="n">
        <f aca="false">AJ1057-J1057</f>
        <v>10</v>
      </c>
      <c r="BJ1057" s="20" t="n">
        <f aca="false">AK1057-K1057</f>
        <v>10</v>
      </c>
      <c r="BK1057" s="20" t="n">
        <f aca="false">AL1057-L1057</f>
        <v>10</v>
      </c>
      <c r="BL1057" s="20" t="n">
        <f aca="false">AM1057-M1057</f>
        <v>0</v>
      </c>
      <c r="BM1057" s="20" t="n">
        <f aca="false">AN1057-N1057</f>
        <v>0</v>
      </c>
      <c r="BN1057" s="20" t="n">
        <f aca="false">AO1057-O1057</f>
        <v>0</v>
      </c>
      <c r="BO1057" s="20" t="n">
        <f aca="false">AP1057-P1057</f>
        <v>0</v>
      </c>
      <c r="BP1057" s="20" t="n">
        <f aca="false">AQ1057-Q1057</f>
        <v>0</v>
      </c>
      <c r="BQ1057" s="20" t="n">
        <f aca="false">AR1057-R1057</f>
        <v>0</v>
      </c>
      <c r="BR1057" s="20" t="n">
        <f aca="false">AS1057-S1057</f>
        <v>0</v>
      </c>
      <c r="BS1057" s="20" t="n">
        <f aca="false">AT1057-T1057</f>
        <v>0</v>
      </c>
      <c r="BT1057" s="20" t="n">
        <f aca="false">AU1057-U1057</f>
        <v>0</v>
      </c>
      <c r="BU1057" s="20" t="n">
        <f aca="false">AV1057-V1057</f>
        <v>0</v>
      </c>
      <c r="BV1057" s="20" t="n">
        <f aca="false">AW1057-W1057</f>
        <v>0</v>
      </c>
      <c r="BW1057" s="20" t="n">
        <f aca="false">AX1057-X1057</f>
        <v>0</v>
      </c>
      <c r="BX1057" s="20" t="n">
        <f aca="false">AY1057-Y1057</f>
        <v>0</v>
      </c>
      <c r="BY1057" s="20" t="n">
        <f aca="false">AZ1057-Z1057</f>
        <v>0</v>
      </c>
      <c r="BZ1057" s="20" t="n">
        <f aca="false">BA1057-AA1057</f>
        <v>0</v>
      </c>
      <c r="CA1057" s="20" t="n">
        <f aca="false">BB1057-AB1057</f>
        <v>0</v>
      </c>
      <c r="CB1057" s="0"/>
      <c r="CC1057" s="21"/>
      <c r="CD1057" s="21"/>
      <c r="CE1057" s="21"/>
      <c r="CF1057" s="21"/>
      <c r="CG1057" s="21"/>
      <c r="CH1057" s="21"/>
      <c r="CI1057" s="21"/>
      <c r="CJ1057" s="0"/>
      <c r="CK1057" s="0"/>
      <c r="CL1057" s="0"/>
      <c r="CM1057" s="0"/>
      <c r="CN1057" s="0"/>
      <c r="CO1057" s="0"/>
      <c r="CP1057" s="0"/>
      <c r="CQ1057" s="0"/>
      <c r="CR1057" s="0"/>
      <c r="CS1057" s="0"/>
      <c r="CT1057" s="0"/>
      <c r="CU1057" s="0"/>
      <c r="CV1057" s="0"/>
      <c r="CW1057" s="0"/>
      <c r="CX1057" s="0"/>
      <c r="CY1057" s="0"/>
      <c r="CZ1057" s="21"/>
      <c r="DA1057" s="21"/>
      <c r="DB1057" s="21"/>
      <c r="DC1057" s="0"/>
      <c r="DD1057" s="0"/>
      <c r="DE1057" s="0"/>
      <c r="DF1057" s="0"/>
      <c r="DG1057" s="0"/>
      <c r="DH1057" s="0"/>
      <c r="DI1057" s="0"/>
      <c r="DJ1057" s="0"/>
      <c r="DK1057" s="0"/>
      <c r="DL1057" s="0"/>
      <c r="DM1057" s="0"/>
      <c r="DN1057" s="0"/>
      <c r="DO1057" s="0"/>
      <c r="DP1057" s="0"/>
      <c r="DQ1057" s="0"/>
      <c r="DR1057" s="0"/>
      <c r="DS1057" s="0"/>
      <c r="DT1057" s="0"/>
      <c r="DU1057" s="0"/>
      <c r="DV1057" s="0"/>
      <c r="DW1057" s="0"/>
      <c r="DX1057" s="0"/>
      <c r="DY1057" s="0"/>
      <c r="DZ1057" s="0"/>
      <c r="EA1057" s="0"/>
      <c r="EB1057" s="0"/>
      <c r="EC1057" s="0"/>
      <c r="ED1057" s="0"/>
      <c r="EE1057" s="0"/>
      <c r="EF1057" s="0"/>
      <c r="EG1057" s="0"/>
      <c r="EH1057" s="0"/>
      <c r="EI1057" s="0"/>
      <c r="EJ1057" s="0"/>
      <c r="EK1057" s="0"/>
      <c r="EL1057" s="0"/>
      <c r="EM1057" s="0"/>
      <c r="EN1057" s="0"/>
      <c r="EO1057" s="0"/>
      <c r="EP1057" s="0"/>
      <c r="EQ1057" s="0"/>
      <c r="ER1057" s="0"/>
      <c r="ES1057" s="0"/>
      <c r="ET1057" s="0"/>
      <c r="EU1057" s="0"/>
      <c r="EV1057" s="0"/>
      <c r="EW1057" s="0"/>
      <c r="EX1057" s="0"/>
      <c r="EY1057" s="0"/>
      <c r="EZ1057" s="0"/>
      <c r="FA1057" s="0"/>
      <c r="FB1057" s="0"/>
      <c r="FC1057" s="0"/>
      <c r="FD1057" s="0"/>
      <c r="FE1057" s="0"/>
      <c r="FF1057" s="0"/>
      <c r="FG1057" s="0"/>
      <c r="FH1057" s="0"/>
      <c r="FI1057" s="0"/>
      <c r="FJ1057" s="0"/>
      <c r="FK1057" s="0"/>
      <c r="FL1057" s="0"/>
      <c r="FM1057" s="0"/>
      <c r="FN1057" s="0"/>
      <c r="FO1057" s="0"/>
      <c r="FP1057" s="0"/>
      <c r="FQ1057" s="0"/>
      <c r="FR1057" s="0"/>
      <c r="FS1057" s="0"/>
      <c r="FT1057" s="0"/>
      <c r="FU1057" s="0"/>
      <c r="FV1057" s="0"/>
      <c r="FW1057" s="0"/>
      <c r="FX1057" s="0"/>
      <c r="FY1057" s="0"/>
      <c r="FZ1057" s="0"/>
      <c r="GA1057" s="0"/>
      <c r="GB1057" s="0"/>
      <c r="GC1057" s="0"/>
      <c r="GD1057" s="0"/>
      <c r="GE1057" s="0"/>
      <c r="GF1057" s="0"/>
      <c r="GG1057" s="0"/>
      <c r="GH1057" s="0"/>
      <c r="GI1057" s="0"/>
      <c r="GJ1057" s="0"/>
      <c r="GK1057" s="0"/>
      <c r="GL1057" s="0"/>
      <c r="GM1057" s="0"/>
      <c r="GN1057" s="0"/>
      <c r="GO1057" s="0"/>
      <c r="GP1057" s="0"/>
      <c r="GQ1057" s="0"/>
      <c r="GR1057" s="0"/>
      <c r="GS1057" s="0"/>
      <c r="GT1057" s="0"/>
      <c r="GU1057" s="0"/>
      <c r="GV1057" s="0"/>
      <c r="GW1057" s="0"/>
      <c r="GX1057" s="0"/>
      <c r="GY1057" s="0"/>
      <c r="GZ1057" s="0"/>
      <c r="HA1057" s="0"/>
      <c r="HB1057" s="0"/>
      <c r="HC1057" s="0"/>
      <c r="HD1057" s="0"/>
      <c r="HE1057" s="0"/>
      <c r="HF1057" s="0"/>
      <c r="HG1057" s="0"/>
      <c r="HH1057" s="0"/>
      <c r="HI1057" s="0"/>
      <c r="HJ1057" s="0"/>
      <c r="HK1057" s="0"/>
      <c r="HL1057" s="0"/>
      <c r="HM1057" s="0"/>
      <c r="HN1057" s="0"/>
      <c r="HO1057" s="0"/>
      <c r="HP1057" s="0"/>
      <c r="HQ1057" s="0"/>
      <c r="HR1057" s="0"/>
      <c r="HS1057" s="0"/>
      <c r="HT1057" s="0"/>
      <c r="HU1057" s="0"/>
      <c r="HV1057" s="0"/>
      <c r="HW1057" s="0"/>
      <c r="HX1057" s="0"/>
      <c r="HY1057" s="0"/>
      <c r="HZ1057" s="0"/>
      <c r="IA1057" s="0"/>
      <c r="IB1057" s="0"/>
      <c r="IC1057" s="0"/>
      <c r="ID1057" s="0"/>
      <c r="IE1057" s="0"/>
      <c r="IF1057" s="0"/>
      <c r="IG1057" s="0"/>
      <c r="IH1057" s="0"/>
      <c r="II1057" s="0"/>
      <c r="IJ1057" s="0"/>
      <c r="IK1057" s="0"/>
      <c r="IL1057" s="0"/>
      <c r="IM1057" s="0"/>
      <c r="IN1057" s="0"/>
      <c r="IO1057" s="0"/>
      <c r="IP1057" s="0"/>
      <c r="IQ1057" s="0"/>
      <c r="IR1057" s="0"/>
      <c r="IS1057" s="0"/>
      <c r="IT1057" s="0"/>
      <c r="IU1057" s="0"/>
      <c r="IV1057" s="0"/>
      <c r="IW1057" s="0"/>
    </row>
    <row r="1058" customFormat="false" ht="13.2" hidden="false" customHeight="false" outlineLevel="0" collapsed="false">
      <c r="A1058" s="15" t="s">
        <v>39</v>
      </c>
      <c r="B1058" s="15" t="s">
        <v>42</v>
      </c>
      <c r="C1058" s="19" t="n">
        <v>36698</v>
      </c>
      <c r="D1058" s="17" t="n">
        <f aca="false">C1058</f>
        <v>36698</v>
      </c>
      <c r="E1058" s="20" t="n">
        <v>35</v>
      </c>
      <c r="F1058" s="20" t="n">
        <v>35</v>
      </c>
      <c r="G1058" s="20" t="n">
        <v>35</v>
      </c>
      <c r="H1058" s="20" t="n">
        <v>35</v>
      </c>
      <c r="I1058" s="20" t="n">
        <v>35</v>
      </c>
      <c r="J1058" s="20" t="n">
        <v>35</v>
      </c>
      <c r="K1058" s="20" t="n">
        <v>50</v>
      </c>
      <c r="L1058" s="20" t="n">
        <v>50</v>
      </c>
      <c r="M1058" s="20" t="n">
        <v>50</v>
      </c>
      <c r="N1058" s="20" t="n">
        <v>50</v>
      </c>
      <c r="O1058" s="20" t="n">
        <v>50</v>
      </c>
      <c r="P1058" s="20" t="n">
        <v>50</v>
      </c>
      <c r="Q1058" s="20" t="n">
        <v>50</v>
      </c>
      <c r="R1058" s="20" t="n">
        <v>50</v>
      </c>
      <c r="S1058" s="20" t="n">
        <v>50</v>
      </c>
      <c r="T1058" s="20" t="n">
        <v>50</v>
      </c>
      <c r="U1058" s="20" t="n">
        <v>50</v>
      </c>
      <c r="V1058" s="20" t="n">
        <v>50</v>
      </c>
      <c r="W1058" s="20" t="n">
        <v>50</v>
      </c>
      <c r="X1058" s="20" t="n">
        <v>50</v>
      </c>
      <c r="Y1058" s="20" t="n">
        <v>50</v>
      </c>
      <c r="Z1058" s="20" t="n">
        <v>50</v>
      </c>
      <c r="AA1058" s="20" t="n">
        <v>50</v>
      </c>
      <c r="AB1058" s="20" t="n">
        <v>40</v>
      </c>
      <c r="AC1058" s="20"/>
      <c r="AD1058" s="1" t="n">
        <f aca="false">MONTH(C1058)</f>
        <v>6</v>
      </c>
      <c r="AE1058" s="0" t="n">
        <v>50</v>
      </c>
      <c r="AF1058" s="0" t="n">
        <v>50</v>
      </c>
      <c r="AG1058" s="0" t="n">
        <v>50</v>
      </c>
      <c r="AH1058" s="0" t="n">
        <v>50</v>
      </c>
      <c r="AI1058" s="0" t="n">
        <v>50</v>
      </c>
      <c r="AJ1058" s="0" t="n">
        <v>50</v>
      </c>
      <c r="AK1058" s="0" t="n">
        <v>50</v>
      </c>
      <c r="AL1058" s="0" t="n">
        <v>50</v>
      </c>
      <c r="AM1058" s="0" t="n">
        <v>50</v>
      </c>
      <c r="AN1058" s="0" t="n">
        <v>50</v>
      </c>
      <c r="AO1058" s="0" t="n">
        <v>50</v>
      </c>
      <c r="AP1058" s="0" t="n">
        <v>50</v>
      </c>
      <c r="AQ1058" s="0" t="n">
        <v>50</v>
      </c>
      <c r="AR1058" s="0" t="n">
        <v>50</v>
      </c>
      <c r="AS1058" s="0" t="n">
        <v>50</v>
      </c>
      <c r="AT1058" s="0" t="n">
        <v>50</v>
      </c>
      <c r="AU1058" s="0" t="n">
        <v>50</v>
      </c>
      <c r="AV1058" s="0" t="n">
        <v>50</v>
      </c>
      <c r="AW1058" s="0" t="n">
        <v>50</v>
      </c>
      <c r="AX1058" s="0" t="n">
        <v>50</v>
      </c>
      <c r="AY1058" s="0" t="n">
        <v>50</v>
      </c>
      <c r="AZ1058" s="0" t="n">
        <v>50</v>
      </c>
      <c r="BA1058" s="0" t="n">
        <v>50</v>
      </c>
      <c r="BB1058" s="0" t="n">
        <v>50</v>
      </c>
      <c r="BC1058" s="0"/>
      <c r="BD1058" s="20" t="n">
        <f aca="false">AE1058-E1058</f>
        <v>15</v>
      </c>
      <c r="BE1058" s="20" t="n">
        <f aca="false">AF1058-F1058</f>
        <v>15</v>
      </c>
      <c r="BF1058" s="20" t="n">
        <f aca="false">AG1058-G1058</f>
        <v>15</v>
      </c>
      <c r="BG1058" s="20" t="n">
        <f aca="false">AH1058-H1058</f>
        <v>15</v>
      </c>
      <c r="BH1058" s="20" t="n">
        <f aca="false">AI1058-I1058</f>
        <v>15</v>
      </c>
      <c r="BI1058" s="20" t="n">
        <f aca="false">AJ1058-J1058</f>
        <v>15</v>
      </c>
      <c r="BJ1058" s="20" t="n">
        <f aca="false">AK1058-K1058</f>
        <v>0</v>
      </c>
      <c r="BK1058" s="20" t="n">
        <f aca="false">AL1058-L1058</f>
        <v>0</v>
      </c>
      <c r="BL1058" s="20" t="n">
        <f aca="false">AM1058-M1058</f>
        <v>0</v>
      </c>
      <c r="BM1058" s="20" t="n">
        <f aca="false">AN1058-N1058</f>
        <v>0</v>
      </c>
      <c r="BN1058" s="20" t="n">
        <f aca="false">AO1058-O1058</f>
        <v>0</v>
      </c>
      <c r="BO1058" s="20" t="n">
        <f aca="false">AP1058-P1058</f>
        <v>0</v>
      </c>
      <c r="BP1058" s="20" t="n">
        <f aca="false">AQ1058-Q1058</f>
        <v>0</v>
      </c>
      <c r="BQ1058" s="20" t="n">
        <f aca="false">AR1058-R1058</f>
        <v>0</v>
      </c>
      <c r="BR1058" s="20" t="n">
        <f aca="false">AS1058-S1058</f>
        <v>0</v>
      </c>
      <c r="BS1058" s="20" t="n">
        <f aca="false">AT1058-T1058</f>
        <v>0</v>
      </c>
      <c r="BT1058" s="20" t="n">
        <f aca="false">AU1058-U1058</f>
        <v>0</v>
      </c>
      <c r="BU1058" s="20" t="n">
        <f aca="false">AV1058-V1058</f>
        <v>0</v>
      </c>
      <c r="BV1058" s="20" t="n">
        <f aca="false">AW1058-W1058</f>
        <v>0</v>
      </c>
      <c r="BW1058" s="20" t="n">
        <f aca="false">AX1058-X1058</f>
        <v>0</v>
      </c>
      <c r="BX1058" s="20" t="n">
        <f aca="false">AY1058-Y1058</f>
        <v>0</v>
      </c>
      <c r="BY1058" s="20" t="n">
        <f aca="false">AZ1058-Z1058</f>
        <v>0</v>
      </c>
      <c r="BZ1058" s="20" t="n">
        <f aca="false">BA1058-AA1058</f>
        <v>0</v>
      </c>
      <c r="CA1058" s="20" t="n">
        <f aca="false">BB1058-AB1058</f>
        <v>10</v>
      </c>
      <c r="CB1058" s="0"/>
      <c r="CC1058" s="21"/>
      <c r="CD1058" s="21"/>
      <c r="CE1058" s="21"/>
      <c r="CF1058" s="21"/>
      <c r="CG1058" s="21"/>
      <c r="CH1058" s="21"/>
      <c r="CI1058" s="21"/>
      <c r="CJ1058" s="0"/>
      <c r="CK1058" s="0"/>
      <c r="CL1058" s="0"/>
      <c r="CM1058" s="0"/>
      <c r="CN1058" s="0"/>
      <c r="CO1058" s="0"/>
      <c r="CP1058" s="0"/>
      <c r="CQ1058" s="0"/>
      <c r="CR1058" s="0"/>
      <c r="CS1058" s="0"/>
      <c r="CT1058" s="0"/>
      <c r="CU1058" s="0"/>
      <c r="CV1058" s="0"/>
      <c r="CW1058" s="0"/>
      <c r="CX1058" s="0"/>
      <c r="CY1058" s="0"/>
      <c r="CZ1058" s="21"/>
      <c r="DA1058" s="21"/>
      <c r="DB1058" s="21"/>
      <c r="DC1058" s="0"/>
      <c r="DD1058" s="0"/>
      <c r="DE1058" s="0"/>
      <c r="DF1058" s="0"/>
      <c r="DG1058" s="0"/>
      <c r="DH1058" s="0"/>
      <c r="DI1058" s="0"/>
      <c r="DJ1058" s="0"/>
      <c r="DK1058" s="0"/>
      <c r="DL1058" s="0"/>
      <c r="DM1058" s="0"/>
      <c r="DN1058" s="0"/>
      <c r="DO1058" s="0"/>
      <c r="DP1058" s="0"/>
      <c r="DQ1058" s="0"/>
      <c r="DR1058" s="0"/>
      <c r="DS1058" s="0"/>
      <c r="DT1058" s="0"/>
      <c r="DU1058" s="0"/>
      <c r="DV1058" s="0"/>
      <c r="DW1058" s="0"/>
      <c r="DX1058" s="0"/>
      <c r="DY1058" s="0"/>
      <c r="DZ1058" s="0"/>
      <c r="EA1058" s="0"/>
      <c r="EB1058" s="0"/>
      <c r="EC1058" s="0"/>
      <c r="ED1058" s="0"/>
      <c r="EE1058" s="0"/>
      <c r="EF1058" s="0"/>
      <c r="EG1058" s="0"/>
      <c r="EH1058" s="0"/>
      <c r="EI1058" s="0"/>
      <c r="EJ1058" s="0"/>
      <c r="EK1058" s="0"/>
      <c r="EL1058" s="0"/>
      <c r="EM1058" s="0"/>
      <c r="EN1058" s="0"/>
      <c r="EO1058" s="0"/>
      <c r="EP1058" s="0"/>
      <c r="EQ1058" s="0"/>
      <c r="ER1058" s="0"/>
      <c r="ES1058" s="0"/>
      <c r="ET1058" s="0"/>
      <c r="EU1058" s="0"/>
      <c r="EV1058" s="0"/>
      <c r="EW1058" s="0"/>
      <c r="EX1058" s="0"/>
      <c r="EY1058" s="0"/>
      <c r="EZ1058" s="0"/>
      <c r="FA1058" s="0"/>
      <c r="FB1058" s="0"/>
      <c r="FC1058" s="0"/>
      <c r="FD1058" s="0"/>
      <c r="FE1058" s="0"/>
      <c r="FF1058" s="0"/>
      <c r="FG1058" s="0"/>
      <c r="FH1058" s="0"/>
      <c r="FI1058" s="0"/>
      <c r="FJ1058" s="0"/>
      <c r="FK1058" s="0"/>
      <c r="FL1058" s="0"/>
      <c r="FM1058" s="0"/>
      <c r="FN1058" s="0"/>
      <c r="FO1058" s="0"/>
      <c r="FP1058" s="0"/>
      <c r="FQ1058" s="0"/>
      <c r="FR1058" s="0"/>
      <c r="FS1058" s="0"/>
      <c r="FT1058" s="0"/>
      <c r="FU1058" s="0"/>
      <c r="FV1058" s="0"/>
      <c r="FW1058" s="0"/>
      <c r="FX1058" s="0"/>
      <c r="FY1058" s="0"/>
      <c r="FZ1058" s="0"/>
      <c r="GA1058" s="0"/>
      <c r="GB1058" s="0"/>
      <c r="GC1058" s="0"/>
      <c r="GD1058" s="0"/>
      <c r="GE1058" s="0"/>
      <c r="GF1058" s="0"/>
      <c r="GG1058" s="0"/>
      <c r="GH1058" s="0"/>
      <c r="GI1058" s="0"/>
      <c r="GJ1058" s="0"/>
      <c r="GK1058" s="0"/>
      <c r="GL1058" s="0"/>
      <c r="GM1058" s="0"/>
      <c r="GN1058" s="0"/>
      <c r="GO1058" s="0"/>
      <c r="GP1058" s="0"/>
      <c r="GQ1058" s="0"/>
      <c r="GR1058" s="0"/>
      <c r="GS1058" s="0"/>
      <c r="GT1058" s="0"/>
      <c r="GU1058" s="0"/>
      <c r="GV1058" s="0"/>
      <c r="GW1058" s="0"/>
      <c r="GX1058" s="0"/>
      <c r="GY1058" s="0"/>
      <c r="GZ1058" s="0"/>
      <c r="HA1058" s="0"/>
      <c r="HB1058" s="0"/>
      <c r="HC1058" s="0"/>
      <c r="HD1058" s="0"/>
      <c r="HE1058" s="0"/>
      <c r="HF1058" s="0"/>
      <c r="HG1058" s="0"/>
      <c r="HH1058" s="0"/>
      <c r="HI1058" s="0"/>
      <c r="HJ1058" s="0"/>
      <c r="HK1058" s="0"/>
      <c r="HL1058" s="0"/>
      <c r="HM1058" s="0"/>
      <c r="HN1058" s="0"/>
      <c r="HO1058" s="0"/>
      <c r="HP1058" s="0"/>
      <c r="HQ1058" s="0"/>
      <c r="HR1058" s="0"/>
      <c r="HS1058" s="0"/>
      <c r="HT1058" s="0"/>
      <c r="HU1058" s="0"/>
      <c r="HV1058" s="0"/>
      <c r="HW1058" s="0"/>
      <c r="HX1058" s="0"/>
      <c r="HY1058" s="0"/>
      <c r="HZ1058" s="0"/>
      <c r="IA1058" s="0"/>
      <c r="IB1058" s="0"/>
      <c r="IC1058" s="0"/>
      <c r="ID1058" s="0"/>
      <c r="IE1058" s="0"/>
      <c r="IF1058" s="0"/>
      <c r="IG1058" s="0"/>
      <c r="IH1058" s="0"/>
      <c r="II1058" s="0"/>
      <c r="IJ1058" s="0"/>
      <c r="IK1058" s="0"/>
      <c r="IL1058" s="0"/>
      <c r="IM1058" s="0"/>
      <c r="IN1058" s="0"/>
      <c r="IO1058" s="0"/>
      <c r="IP1058" s="0"/>
      <c r="IQ1058" s="0"/>
      <c r="IR1058" s="0"/>
      <c r="IS1058" s="0"/>
      <c r="IT1058" s="0"/>
      <c r="IU1058" s="0"/>
      <c r="IV1058" s="0"/>
      <c r="IW1058" s="0"/>
    </row>
    <row r="1059" customFormat="false" ht="13.2" hidden="false" customHeight="false" outlineLevel="0" collapsed="false">
      <c r="A1059" s="15" t="s">
        <v>40</v>
      </c>
      <c r="B1059" s="15" t="s">
        <v>37</v>
      </c>
      <c r="C1059" s="19" t="n">
        <v>36698</v>
      </c>
      <c r="D1059" s="17" t="n">
        <f aca="false">C1059</f>
        <v>36698</v>
      </c>
      <c r="E1059" s="20" t="n">
        <v>10</v>
      </c>
      <c r="F1059" s="20" t="n">
        <v>10</v>
      </c>
      <c r="G1059" s="20" t="n">
        <v>10</v>
      </c>
      <c r="H1059" s="20" t="n">
        <v>10</v>
      </c>
      <c r="I1059" s="20" t="n">
        <v>10</v>
      </c>
      <c r="J1059" s="20" t="n">
        <v>10</v>
      </c>
      <c r="K1059" s="20" t="n">
        <v>10</v>
      </c>
      <c r="L1059" s="20" t="n">
        <v>10</v>
      </c>
      <c r="M1059" s="20" t="n">
        <v>10</v>
      </c>
      <c r="N1059" s="20" t="n">
        <v>10</v>
      </c>
      <c r="O1059" s="20" t="n">
        <v>10</v>
      </c>
      <c r="P1059" s="20" t="n">
        <v>10</v>
      </c>
      <c r="Q1059" s="20" t="n">
        <v>10</v>
      </c>
      <c r="R1059" s="20" t="n">
        <v>10</v>
      </c>
      <c r="S1059" s="20" t="n">
        <v>10</v>
      </c>
      <c r="T1059" s="20" t="n">
        <v>10</v>
      </c>
      <c r="U1059" s="20" t="n">
        <v>10</v>
      </c>
      <c r="V1059" s="20" t="n">
        <v>10</v>
      </c>
      <c r="W1059" s="20" t="n">
        <v>10</v>
      </c>
      <c r="X1059" s="20" t="n">
        <v>10</v>
      </c>
      <c r="Y1059" s="20" t="n">
        <v>10</v>
      </c>
      <c r="Z1059" s="20" t="n">
        <v>10</v>
      </c>
      <c r="AA1059" s="20" t="n">
        <v>10</v>
      </c>
      <c r="AB1059" s="20" t="n">
        <v>10</v>
      </c>
      <c r="AC1059" s="20"/>
      <c r="AD1059" s="1" t="n">
        <f aca="false">MONTH(C1059)</f>
        <v>6</v>
      </c>
      <c r="AE1059" s="0" t="n">
        <v>50</v>
      </c>
      <c r="AF1059" s="0" t="n">
        <v>50</v>
      </c>
      <c r="AG1059" s="0" t="n">
        <v>50</v>
      </c>
      <c r="AH1059" s="0" t="n">
        <v>50</v>
      </c>
      <c r="AI1059" s="0" t="n">
        <v>50</v>
      </c>
      <c r="AJ1059" s="0" t="n">
        <v>50</v>
      </c>
      <c r="AK1059" s="0" t="n">
        <v>50</v>
      </c>
      <c r="AL1059" s="0" t="n">
        <v>50</v>
      </c>
      <c r="AM1059" s="0" t="n">
        <v>50</v>
      </c>
      <c r="AN1059" s="0" t="n">
        <v>50</v>
      </c>
      <c r="AO1059" s="0" t="n">
        <v>50</v>
      </c>
      <c r="AP1059" s="0" t="n">
        <v>50</v>
      </c>
      <c r="AQ1059" s="0" t="n">
        <v>50</v>
      </c>
      <c r="AR1059" s="0" t="n">
        <v>50</v>
      </c>
      <c r="AS1059" s="0" t="n">
        <v>50</v>
      </c>
      <c r="AT1059" s="0" t="n">
        <v>50</v>
      </c>
      <c r="AU1059" s="0" t="n">
        <v>50</v>
      </c>
      <c r="AV1059" s="0" t="n">
        <v>50</v>
      </c>
      <c r="AW1059" s="0" t="n">
        <v>50</v>
      </c>
      <c r="AX1059" s="0" t="n">
        <v>50</v>
      </c>
      <c r="AY1059" s="0" t="n">
        <v>50</v>
      </c>
      <c r="AZ1059" s="0" t="n">
        <v>50</v>
      </c>
      <c r="BA1059" s="0" t="n">
        <v>50</v>
      </c>
      <c r="BB1059" s="0" t="n">
        <v>50</v>
      </c>
      <c r="BC1059" s="0"/>
      <c r="BD1059" s="20" t="n">
        <f aca="false">AE1059-E1059</f>
        <v>40</v>
      </c>
      <c r="BE1059" s="20" t="n">
        <f aca="false">AF1059-F1059</f>
        <v>40</v>
      </c>
      <c r="BF1059" s="20" t="n">
        <f aca="false">AG1059-G1059</f>
        <v>40</v>
      </c>
      <c r="BG1059" s="20" t="n">
        <f aca="false">AH1059-H1059</f>
        <v>40</v>
      </c>
      <c r="BH1059" s="20" t="n">
        <f aca="false">AI1059-I1059</f>
        <v>40</v>
      </c>
      <c r="BI1059" s="20" t="n">
        <f aca="false">AJ1059-J1059</f>
        <v>40</v>
      </c>
      <c r="BJ1059" s="20" t="n">
        <f aca="false">AK1059-K1059</f>
        <v>40</v>
      </c>
      <c r="BK1059" s="20" t="n">
        <f aca="false">AL1059-L1059</f>
        <v>40</v>
      </c>
      <c r="BL1059" s="20" t="n">
        <f aca="false">AM1059-M1059</f>
        <v>40</v>
      </c>
      <c r="BM1059" s="20" t="n">
        <f aca="false">AN1059-N1059</f>
        <v>40</v>
      </c>
      <c r="BN1059" s="20" t="n">
        <f aca="false">AO1059-O1059</f>
        <v>40</v>
      </c>
      <c r="BO1059" s="20" t="n">
        <f aca="false">AP1059-P1059</f>
        <v>40</v>
      </c>
      <c r="BP1059" s="20" t="n">
        <f aca="false">AQ1059-Q1059</f>
        <v>40</v>
      </c>
      <c r="BQ1059" s="20" t="n">
        <f aca="false">AR1059-R1059</f>
        <v>40</v>
      </c>
      <c r="BR1059" s="20" t="n">
        <f aca="false">AS1059-S1059</f>
        <v>40</v>
      </c>
      <c r="BS1059" s="20" t="n">
        <f aca="false">AT1059-T1059</f>
        <v>40</v>
      </c>
      <c r="BT1059" s="20" t="n">
        <f aca="false">AU1059-U1059</f>
        <v>40</v>
      </c>
      <c r="BU1059" s="20" t="n">
        <f aca="false">AV1059-V1059</f>
        <v>40</v>
      </c>
      <c r="BV1059" s="20" t="n">
        <f aca="false">AW1059-W1059</f>
        <v>40</v>
      </c>
      <c r="BW1059" s="20" t="n">
        <f aca="false">AX1059-X1059</f>
        <v>40</v>
      </c>
      <c r="BX1059" s="20" t="n">
        <f aca="false">AY1059-Y1059</f>
        <v>40</v>
      </c>
      <c r="BY1059" s="20" t="n">
        <f aca="false">AZ1059-Z1059</f>
        <v>40</v>
      </c>
      <c r="BZ1059" s="20" t="n">
        <f aca="false">BA1059-AA1059</f>
        <v>40</v>
      </c>
      <c r="CA1059" s="20" t="n">
        <f aca="false">BB1059-AB1059</f>
        <v>40</v>
      </c>
      <c r="CB1059" s="0"/>
      <c r="CC1059" s="21"/>
      <c r="CD1059" s="21"/>
      <c r="CE1059" s="21"/>
      <c r="CF1059" s="21"/>
      <c r="CG1059" s="21"/>
      <c r="CH1059" s="21"/>
      <c r="CI1059" s="21"/>
      <c r="CJ1059" s="0"/>
      <c r="CK1059" s="0"/>
      <c r="CL1059" s="0"/>
      <c r="CM1059" s="0"/>
      <c r="CN1059" s="0"/>
      <c r="CO1059" s="0"/>
      <c r="CP1059" s="0"/>
      <c r="CQ1059" s="0"/>
      <c r="CR1059" s="0"/>
      <c r="CS1059" s="0"/>
      <c r="CT1059" s="0"/>
      <c r="CU1059" s="0"/>
      <c r="CV1059" s="0"/>
      <c r="CW1059" s="0"/>
      <c r="CX1059" s="0"/>
      <c r="CY1059" s="0"/>
      <c r="CZ1059" s="21"/>
      <c r="DA1059" s="21"/>
      <c r="DB1059" s="21"/>
      <c r="DC1059" s="0"/>
      <c r="DD1059" s="0"/>
      <c r="DE1059" s="0"/>
      <c r="DF1059" s="0"/>
      <c r="DG1059" s="0"/>
      <c r="DH1059" s="0"/>
      <c r="DI1059" s="0"/>
      <c r="DJ1059" s="0"/>
      <c r="DK1059" s="0"/>
      <c r="DL1059" s="0"/>
      <c r="DM1059" s="0"/>
      <c r="DN1059" s="0"/>
      <c r="DO1059" s="0"/>
      <c r="DP1059" s="0"/>
      <c r="DQ1059" s="0"/>
      <c r="DR1059" s="0"/>
      <c r="DS1059" s="0"/>
      <c r="DT1059" s="0"/>
      <c r="DU1059" s="0"/>
      <c r="DV1059" s="0"/>
      <c r="DW1059" s="0"/>
      <c r="DX1059" s="0"/>
      <c r="DY1059" s="0"/>
      <c r="DZ1059" s="0"/>
      <c r="EA1059" s="0"/>
      <c r="EB1059" s="0"/>
      <c r="EC1059" s="0"/>
      <c r="ED1059" s="0"/>
      <c r="EE1059" s="0"/>
      <c r="EF1059" s="0"/>
      <c r="EG1059" s="0"/>
      <c r="EH1059" s="0"/>
      <c r="EI1059" s="0"/>
      <c r="EJ1059" s="0"/>
      <c r="EK1059" s="0"/>
      <c r="EL1059" s="0"/>
      <c r="EM1059" s="0"/>
      <c r="EN1059" s="0"/>
      <c r="EO1059" s="0"/>
      <c r="EP1059" s="0"/>
      <c r="EQ1059" s="0"/>
      <c r="ER1059" s="0"/>
      <c r="ES1059" s="0"/>
      <c r="ET1059" s="0"/>
      <c r="EU1059" s="0"/>
      <c r="EV1059" s="0"/>
      <c r="EW1059" s="0"/>
      <c r="EX1059" s="0"/>
      <c r="EY1059" s="0"/>
      <c r="EZ1059" s="0"/>
      <c r="FA1059" s="0"/>
      <c r="FB1059" s="0"/>
      <c r="FC1059" s="0"/>
      <c r="FD1059" s="0"/>
      <c r="FE1059" s="0"/>
      <c r="FF1059" s="0"/>
      <c r="FG1059" s="0"/>
      <c r="FH1059" s="0"/>
      <c r="FI1059" s="0"/>
      <c r="FJ1059" s="0"/>
      <c r="FK1059" s="0"/>
      <c r="FL1059" s="0"/>
      <c r="FM1059" s="0"/>
      <c r="FN1059" s="0"/>
      <c r="FO1059" s="0"/>
      <c r="FP1059" s="0"/>
      <c r="FQ1059" s="0"/>
      <c r="FR1059" s="0"/>
      <c r="FS1059" s="0"/>
      <c r="FT1059" s="0"/>
      <c r="FU1059" s="0"/>
      <c r="FV1059" s="0"/>
      <c r="FW1059" s="0"/>
      <c r="FX1059" s="0"/>
      <c r="FY1059" s="0"/>
      <c r="FZ1059" s="0"/>
      <c r="GA1059" s="0"/>
      <c r="GB1059" s="0"/>
      <c r="GC1059" s="0"/>
      <c r="GD1059" s="0"/>
      <c r="GE1059" s="0"/>
      <c r="GF1059" s="0"/>
      <c r="GG1059" s="0"/>
      <c r="GH1059" s="0"/>
      <c r="GI1059" s="0"/>
      <c r="GJ1059" s="0"/>
      <c r="GK1059" s="0"/>
      <c r="GL1059" s="0"/>
      <c r="GM1059" s="0"/>
      <c r="GN1059" s="0"/>
      <c r="GO1059" s="0"/>
      <c r="GP1059" s="0"/>
      <c r="GQ1059" s="0"/>
      <c r="GR1059" s="0"/>
      <c r="GS1059" s="0"/>
      <c r="GT1059" s="0"/>
      <c r="GU1059" s="0"/>
      <c r="GV1059" s="0"/>
      <c r="GW1059" s="0"/>
      <c r="GX1059" s="0"/>
      <c r="GY1059" s="0"/>
      <c r="GZ1059" s="0"/>
      <c r="HA1059" s="0"/>
      <c r="HB1059" s="0"/>
      <c r="HC1059" s="0"/>
      <c r="HD1059" s="0"/>
      <c r="HE1059" s="0"/>
      <c r="HF1059" s="0"/>
      <c r="HG1059" s="0"/>
      <c r="HH1059" s="0"/>
      <c r="HI1059" s="0"/>
      <c r="HJ1059" s="0"/>
      <c r="HK1059" s="0"/>
      <c r="HL1059" s="0"/>
      <c r="HM1059" s="0"/>
      <c r="HN1059" s="0"/>
      <c r="HO1059" s="0"/>
      <c r="HP1059" s="0"/>
      <c r="HQ1059" s="0"/>
      <c r="HR1059" s="0"/>
      <c r="HS1059" s="0"/>
      <c r="HT1059" s="0"/>
      <c r="HU1059" s="0"/>
      <c r="HV1059" s="0"/>
      <c r="HW1059" s="0"/>
      <c r="HX1059" s="0"/>
      <c r="HY1059" s="0"/>
      <c r="HZ1059" s="0"/>
      <c r="IA1059" s="0"/>
      <c r="IB1059" s="0"/>
      <c r="IC1059" s="0"/>
      <c r="ID1059" s="0"/>
      <c r="IE1059" s="0"/>
      <c r="IF1059" s="0"/>
      <c r="IG1059" s="0"/>
      <c r="IH1059" s="0"/>
      <c r="II1059" s="0"/>
      <c r="IJ1059" s="0"/>
      <c r="IK1059" s="0"/>
      <c r="IL1059" s="0"/>
      <c r="IM1059" s="0"/>
      <c r="IN1059" s="0"/>
      <c r="IO1059" s="0"/>
      <c r="IP1059" s="0"/>
      <c r="IQ1059" s="0"/>
      <c r="IR1059" s="0"/>
      <c r="IS1059" s="0"/>
      <c r="IT1059" s="0"/>
      <c r="IU1059" s="0"/>
      <c r="IV1059" s="0"/>
      <c r="IW1059" s="0"/>
    </row>
    <row r="1060" customFormat="false" ht="13.2" hidden="false" customHeight="false" outlineLevel="0" collapsed="false">
      <c r="A1060" s="15" t="s">
        <v>41</v>
      </c>
      <c r="B1060" s="15" t="s">
        <v>37</v>
      </c>
      <c r="C1060" s="19" t="n">
        <v>36698</v>
      </c>
      <c r="D1060" s="17" t="n">
        <f aca="false">C1060</f>
        <v>36698</v>
      </c>
      <c r="E1060" s="20" t="n">
        <v>10</v>
      </c>
      <c r="F1060" s="20" t="n">
        <v>10</v>
      </c>
      <c r="G1060" s="20" t="n">
        <v>10</v>
      </c>
      <c r="H1060" s="20" t="n">
        <v>10</v>
      </c>
      <c r="I1060" s="20" t="n">
        <v>10</v>
      </c>
      <c r="J1060" s="20" t="n">
        <v>10</v>
      </c>
      <c r="K1060" s="20" t="n">
        <v>10</v>
      </c>
      <c r="L1060" s="20" t="n">
        <v>10</v>
      </c>
      <c r="M1060" s="20" t="n">
        <v>10</v>
      </c>
      <c r="N1060" s="20" t="n">
        <v>10</v>
      </c>
      <c r="O1060" s="20" t="n">
        <v>10</v>
      </c>
      <c r="P1060" s="20" t="n">
        <v>10</v>
      </c>
      <c r="Q1060" s="20" t="n">
        <v>10</v>
      </c>
      <c r="R1060" s="20" t="n">
        <v>15</v>
      </c>
      <c r="S1060" s="20" t="n">
        <v>15</v>
      </c>
      <c r="T1060" s="20" t="n">
        <v>15</v>
      </c>
      <c r="U1060" s="20" t="n">
        <v>15</v>
      </c>
      <c r="V1060" s="20" t="n">
        <v>15</v>
      </c>
      <c r="W1060" s="20" t="n">
        <v>15</v>
      </c>
      <c r="X1060" s="20" t="n">
        <v>10</v>
      </c>
      <c r="Y1060" s="20" t="n">
        <v>10</v>
      </c>
      <c r="Z1060" s="20" t="n">
        <v>10</v>
      </c>
      <c r="AA1060" s="20" t="n">
        <v>10</v>
      </c>
      <c r="AB1060" s="20" t="n">
        <v>10</v>
      </c>
      <c r="AC1060" s="20"/>
      <c r="AD1060" s="1" t="n">
        <f aca="false">MONTH(C1060)</f>
        <v>6</v>
      </c>
      <c r="AE1060" s="0" t="n">
        <v>15</v>
      </c>
      <c r="AF1060" s="0" t="n">
        <v>15</v>
      </c>
      <c r="AG1060" s="0" t="n">
        <v>15</v>
      </c>
      <c r="AH1060" s="0" t="n">
        <v>15</v>
      </c>
      <c r="AI1060" s="0" t="n">
        <v>15</v>
      </c>
      <c r="AJ1060" s="0" t="n">
        <v>15</v>
      </c>
      <c r="AK1060" s="0" t="n">
        <v>15</v>
      </c>
      <c r="AL1060" s="0" t="n">
        <v>15</v>
      </c>
      <c r="AM1060" s="0" t="n">
        <v>15</v>
      </c>
      <c r="AN1060" s="0" t="n">
        <v>15</v>
      </c>
      <c r="AO1060" s="0" t="n">
        <v>15</v>
      </c>
      <c r="AP1060" s="0" t="n">
        <v>15</v>
      </c>
      <c r="AQ1060" s="0" t="n">
        <v>15</v>
      </c>
      <c r="AR1060" s="0" t="n">
        <v>15</v>
      </c>
      <c r="AS1060" s="0" t="n">
        <v>15</v>
      </c>
      <c r="AT1060" s="0" t="n">
        <v>15</v>
      </c>
      <c r="AU1060" s="0" t="n">
        <v>15</v>
      </c>
      <c r="AV1060" s="0" t="n">
        <v>15</v>
      </c>
      <c r="AW1060" s="0" t="n">
        <v>15</v>
      </c>
      <c r="AX1060" s="0" t="n">
        <v>15</v>
      </c>
      <c r="AY1060" s="0" t="n">
        <v>15</v>
      </c>
      <c r="AZ1060" s="0" t="n">
        <v>15</v>
      </c>
      <c r="BA1060" s="0" t="n">
        <v>15</v>
      </c>
      <c r="BB1060" s="0" t="n">
        <v>15</v>
      </c>
      <c r="BC1060" s="0"/>
      <c r="BD1060" s="20" t="n">
        <f aca="false">AE1060-E1060</f>
        <v>5</v>
      </c>
      <c r="BE1060" s="20" t="n">
        <f aca="false">AF1060-F1060</f>
        <v>5</v>
      </c>
      <c r="BF1060" s="20" t="n">
        <f aca="false">AG1060-G1060</f>
        <v>5</v>
      </c>
      <c r="BG1060" s="20" t="n">
        <f aca="false">AH1060-H1060</f>
        <v>5</v>
      </c>
      <c r="BH1060" s="20" t="n">
        <f aca="false">AI1060-I1060</f>
        <v>5</v>
      </c>
      <c r="BI1060" s="20" t="n">
        <f aca="false">AJ1060-J1060</f>
        <v>5</v>
      </c>
      <c r="BJ1060" s="20" t="n">
        <f aca="false">AK1060-K1060</f>
        <v>5</v>
      </c>
      <c r="BK1060" s="20" t="n">
        <f aca="false">AL1060-L1060</f>
        <v>5</v>
      </c>
      <c r="BL1060" s="20" t="n">
        <f aca="false">AM1060-M1060</f>
        <v>5</v>
      </c>
      <c r="BM1060" s="20" t="n">
        <f aca="false">AN1060-N1060</f>
        <v>5</v>
      </c>
      <c r="BN1060" s="20" t="n">
        <f aca="false">AO1060-O1060</f>
        <v>5</v>
      </c>
      <c r="BO1060" s="20" t="n">
        <f aca="false">AP1060-P1060</f>
        <v>5</v>
      </c>
      <c r="BP1060" s="20" t="n">
        <f aca="false">AQ1060-Q1060</f>
        <v>5</v>
      </c>
      <c r="BQ1060" s="20" t="n">
        <f aca="false">AR1060-R1060</f>
        <v>0</v>
      </c>
      <c r="BR1060" s="20" t="n">
        <f aca="false">AS1060-S1060</f>
        <v>0</v>
      </c>
      <c r="BS1060" s="20" t="n">
        <f aca="false">AT1060-T1060</f>
        <v>0</v>
      </c>
      <c r="BT1060" s="20" t="n">
        <f aca="false">AU1060-U1060</f>
        <v>0</v>
      </c>
      <c r="BU1060" s="20" t="n">
        <f aca="false">AV1060-V1060</f>
        <v>0</v>
      </c>
      <c r="BV1060" s="20" t="n">
        <f aca="false">AW1060-W1060</f>
        <v>0</v>
      </c>
      <c r="BW1060" s="20" t="n">
        <f aca="false">AX1060-X1060</f>
        <v>5</v>
      </c>
      <c r="BX1060" s="20" t="n">
        <f aca="false">AY1060-Y1060</f>
        <v>5</v>
      </c>
      <c r="BY1060" s="20" t="n">
        <f aca="false">AZ1060-Z1060</f>
        <v>5</v>
      </c>
      <c r="BZ1060" s="20" t="n">
        <f aca="false">BA1060-AA1060</f>
        <v>5</v>
      </c>
      <c r="CA1060" s="20" t="n">
        <f aca="false">BB1060-AB1060</f>
        <v>5</v>
      </c>
      <c r="CB1060" s="0"/>
      <c r="CC1060" s="21"/>
      <c r="CD1060" s="21"/>
      <c r="CE1060" s="21"/>
      <c r="CF1060" s="21"/>
      <c r="CG1060" s="21"/>
      <c r="CH1060" s="21"/>
      <c r="CI1060" s="21"/>
      <c r="CJ1060" s="0"/>
      <c r="CK1060" s="0"/>
      <c r="CL1060" s="0"/>
      <c r="CM1060" s="0"/>
      <c r="CN1060" s="0"/>
      <c r="CO1060" s="0"/>
      <c r="CP1060" s="0"/>
      <c r="CQ1060" s="0"/>
      <c r="CR1060" s="0"/>
      <c r="CS1060" s="0"/>
      <c r="CT1060" s="0"/>
      <c r="CU1060" s="0"/>
      <c r="CV1060" s="0"/>
      <c r="CW1060" s="0"/>
      <c r="CX1060" s="0"/>
      <c r="CY1060" s="0"/>
      <c r="CZ1060" s="21"/>
      <c r="DA1060" s="21"/>
      <c r="DB1060" s="21"/>
      <c r="DC1060" s="0"/>
      <c r="DD1060" s="0"/>
      <c r="DE1060" s="0"/>
      <c r="DF1060" s="0"/>
      <c r="DG1060" s="0"/>
      <c r="DH1060" s="0"/>
      <c r="DI1060" s="0"/>
      <c r="DJ1060" s="0"/>
      <c r="DK1060" s="0"/>
      <c r="DL1060" s="0"/>
      <c r="DM1060" s="0"/>
      <c r="DN1060" s="0"/>
      <c r="DO1060" s="0"/>
      <c r="DP1060" s="0"/>
      <c r="DQ1060" s="0"/>
      <c r="DR1060" s="0"/>
      <c r="DS1060" s="0"/>
      <c r="DT1060" s="0"/>
      <c r="DU1060" s="0"/>
      <c r="DV1060" s="0"/>
      <c r="DW1060" s="0"/>
      <c r="DX1060" s="0"/>
      <c r="DY1060" s="0"/>
      <c r="DZ1060" s="0"/>
      <c r="EA1060" s="0"/>
      <c r="EB1060" s="0"/>
      <c r="EC1060" s="0"/>
      <c r="ED1060" s="0"/>
      <c r="EE1060" s="0"/>
      <c r="EF1060" s="0"/>
      <c r="EG1060" s="0"/>
      <c r="EH1060" s="0"/>
      <c r="EI1060" s="0"/>
      <c r="EJ1060" s="0"/>
      <c r="EK1060" s="0"/>
      <c r="EL1060" s="0"/>
      <c r="EM1060" s="0"/>
      <c r="EN1060" s="0"/>
      <c r="EO1060" s="0"/>
      <c r="EP1060" s="0"/>
      <c r="EQ1060" s="0"/>
      <c r="ER1060" s="0"/>
      <c r="ES1060" s="0"/>
      <c r="ET1060" s="0"/>
      <c r="EU1060" s="0"/>
      <c r="EV1060" s="0"/>
      <c r="EW1060" s="0"/>
      <c r="EX1060" s="0"/>
      <c r="EY1060" s="0"/>
      <c r="EZ1060" s="0"/>
      <c r="FA1060" s="0"/>
      <c r="FB1060" s="0"/>
      <c r="FC1060" s="0"/>
      <c r="FD1060" s="0"/>
      <c r="FE1060" s="0"/>
      <c r="FF1060" s="0"/>
      <c r="FG1060" s="0"/>
      <c r="FH1060" s="0"/>
      <c r="FI1060" s="0"/>
      <c r="FJ1060" s="0"/>
      <c r="FK1060" s="0"/>
      <c r="FL1060" s="0"/>
      <c r="FM1060" s="0"/>
      <c r="FN1060" s="0"/>
      <c r="FO1060" s="0"/>
      <c r="FP1060" s="0"/>
      <c r="FQ1060" s="0"/>
      <c r="FR1060" s="0"/>
      <c r="FS1060" s="0"/>
      <c r="FT1060" s="0"/>
      <c r="FU1060" s="0"/>
      <c r="FV1060" s="0"/>
      <c r="FW1060" s="0"/>
      <c r="FX1060" s="0"/>
      <c r="FY1060" s="0"/>
      <c r="FZ1060" s="0"/>
      <c r="GA1060" s="0"/>
      <c r="GB1060" s="0"/>
      <c r="GC1060" s="0"/>
      <c r="GD1060" s="0"/>
      <c r="GE1060" s="0"/>
      <c r="GF1060" s="0"/>
      <c r="GG1060" s="0"/>
      <c r="GH1060" s="0"/>
      <c r="GI1060" s="0"/>
      <c r="GJ1060" s="0"/>
      <c r="GK1060" s="0"/>
      <c r="GL1060" s="0"/>
      <c r="GM1060" s="0"/>
      <c r="GN1060" s="0"/>
      <c r="GO1060" s="0"/>
      <c r="GP1060" s="0"/>
      <c r="GQ1060" s="0"/>
      <c r="GR1060" s="0"/>
      <c r="GS1060" s="0"/>
      <c r="GT1060" s="0"/>
      <c r="GU1060" s="0"/>
      <c r="GV1060" s="0"/>
      <c r="GW1060" s="0"/>
      <c r="GX1060" s="0"/>
      <c r="GY1060" s="0"/>
      <c r="GZ1060" s="0"/>
      <c r="HA1060" s="0"/>
      <c r="HB1060" s="0"/>
      <c r="HC1060" s="0"/>
      <c r="HD1060" s="0"/>
      <c r="HE1060" s="0"/>
      <c r="HF1060" s="0"/>
      <c r="HG1060" s="0"/>
      <c r="HH1060" s="0"/>
      <c r="HI1060" s="0"/>
      <c r="HJ1060" s="0"/>
      <c r="HK1060" s="0"/>
      <c r="HL1060" s="0"/>
      <c r="HM1060" s="0"/>
      <c r="HN1060" s="0"/>
      <c r="HO1060" s="0"/>
      <c r="HP1060" s="0"/>
      <c r="HQ1060" s="0"/>
      <c r="HR1060" s="0"/>
      <c r="HS1060" s="0"/>
      <c r="HT1060" s="0"/>
      <c r="HU1060" s="0"/>
      <c r="HV1060" s="0"/>
      <c r="HW1060" s="0"/>
      <c r="HX1060" s="0"/>
      <c r="HY1060" s="0"/>
      <c r="HZ1060" s="0"/>
      <c r="IA1060" s="0"/>
      <c r="IB1060" s="0"/>
      <c r="IC1060" s="0"/>
      <c r="ID1060" s="0"/>
      <c r="IE1060" s="0"/>
      <c r="IF1060" s="0"/>
      <c r="IG1060" s="0"/>
      <c r="IH1060" s="0"/>
      <c r="II1060" s="0"/>
      <c r="IJ1060" s="0"/>
      <c r="IK1060" s="0"/>
      <c r="IL1060" s="0"/>
      <c r="IM1060" s="0"/>
      <c r="IN1060" s="0"/>
      <c r="IO1060" s="0"/>
      <c r="IP1060" s="0"/>
      <c r="IQ1060" s="0"/>
      <c r="IR1060" s="0"/>
      <c r="IS1060" s="0"/>
      <c r="IT1060" s="0"/>
      <c r="IU1060" s="0"/>
      <c r="IV1060" s="0"/>
      <c r="IW1060" s="0"/>
    </row>
    <row r="1061" customFormat="false" ht="13.2" hidden="false" customHeight="false" outlineLevel="0" collapsed="false">
      <c r="A1061" s="15" t="s">
        <v>41</v>
      </c>
      <c r="B1061" s="15" t="s">
        <v>38</v>
      </c>
      <c r="C1061" s="19" t="n">
        <v>36698</v>
      </c>
      <c r="D1061" s="17" t="n">
        <f aca="false">C1061</f>
        <v>36698</v>
      </c>
      <c r="E1061" s="20" t="n">
        <v>10</v>
      </c>
      <c r="F1061" s="20" t="n">
        <v>10</v>
      </c>
      <c r="G1061" s="20" t="n">
        <v>10</v>
      </c>
      <c r="H1061" s="20" t="n">
        <v>10</v>
      </c>
      <c r="I1061" s="20" t="n">
        <v>10</v>
      </c>
      <c r="J1061" s="20" t="n">
        <v>10</v>
      </c>
      <c r="K1061" s="20" t="n">
        <v>10</v>
      </c>
      <c r="L1061" s="20" t="n">
        <v>10</v>
      </c>
      <c r="M1061" s="20" t="n">
        <v>10</v>
      </c>
      <c r="N1061" s="20" t="n">
        <v>10</v>
      </c>
      <c r="O1061" s="20" t="n">
        <v>15</v>
      </c>
      <c r="P1061" s="20" t="n">
        <v>15</v>
      </c>
      <c r="Q1061" s="20" t="n">
        <v>15</v>
      </c>
      <c r="R1061" s="20" t="n">
        <v>15</v>
      </c>
      <c r="S1061" s="20" t="n">
        <v>15</v>
      </c>
      <c r="T1061" s="20" t="n">
        <v>15</v>
      </c>
      <c r="U1061" s="20" t="n">
        <v>15</v>
      </c>
      <c r="V1061" s="20" t="n">
        <v>15</v>
      </c>
      <c r="W1061" s="20" t="n">
        <v>15</v>
      </c>
      <c r="X1061" s="20" t="n">
        <v>15</v>
      </c>
      <c r="Y1061" s="20" t="n">
        <v>15</v>
      </c>
      <c r="Z1061" s="20" t="n">
        <v>15</v>
      </c>
      <c r="AA1061" s="20" t="n">
        <v>15</v>
      </c>
      <c r="AB1061" s="20" t="n">
        <v>10</v>
      </c>
      <c r="AC1061" s="20"/>
      <c r="AD1061" s="1" t="n">
        <f aca="false">MONTH(C1061)</f>
        <v>6</v>
      </c>
      <c r="AE1061" s="0" t="n">
        <v>15</v>
      </c>
      <c r="AF1061" s="0" t="n">
        <v>15</v>
      </c>
      <c r="AG1061" s="0" t="n">
        <v>15</v>
      </c>
      <c r="AH1061" s="0" t="n">
        <v>15</v>
      </c>
      <c r="AI1061" s="0" t="n">
        <v>15</v>
      </c>
      <c r="AJ1061" s="0" t="n">
        <v>15</v>
      </c>
      <c r="AK1061" s="0" t="n">
        <v>15</v>
      </c>
      <c r="AL1061" s="0" t="n">
        <v>15</v>
      </c>
      <c r="AM1061" s="0" t="n">
        <v>15</v>
      </c>
      <c r="AN1061" s="0" t="n">
        <v>15</v>
      </c>
      <c r="AO1061" s="0" t="n">
        <v>15</v>
      </c>
      <c r="AP1061" s="0" t="n">
        <v>15</v>
      </c>
      <c r="AQ1061" s="0" t="n">
        <v>15</v>
      </c>
      <c r="AR1061" s="0" t="n">
        <v>15</v>
      </c>
      <c r="AS1061" s="0" t="n">
        <v>15</v>
      </c>
      <c r="AT1061" s="0" t="n">
        <v>15</v>
      </c>
      <c r="AU1061" s="0" t="n">
        <v>15</v>
      </c>
      <c r="AV1061" s="0" t="n">
        <v>15</v>
      </c>
      <c r="AW1061" s="0" t="n">
        <v>15</v>
      </c>
      <c r="AX1061" s="0" t="n">
        <v>15</v>
      </c>
      <c r="AY1061" s="0" t="n">
        <v>15</v>
      </c>
      <c r="AZ1061" s="0" t="n">
        <v>15</v>
      </c>
      <c r="BA1061" s="0" t="n">
        <v>15</v>
      </c>
      <c r="BB1061" s="0" t="n">
        <v>15</v>
      </c>
      <c r="BC1061" s="0"/>
      <c r="BD1061" s="20" t="n">
        <f aca="false">AE1061-E1061</f>
        <v>5</v>
      </c>
      <c r="BE1061" s="20" t="n">
        <f aca="false">AF1061-F1061</f>
        <v>5</v>
      </c>
      <c r="BF1061" s="20" t="n">
        <f aca="false">AG1061-G1061</f>
        <v>5</v>
      </c>
      <c r="BG1061" s="20" t="n">
        <f aca="false">AH1061-H1061</f>
        <v>5</v>
      </c>
      <c r="BH1061" s="20" t="n">
        <f aca="false">AI1061-I1061</f>
        <v>5</v>
      </c>
      <c r="BI1061" s="20" t="n">
        <f aca="false">AJ1061-J1061</f>
        <v>5</v>
      </c>
      <c r="BJ1061" s="20" t="n">
        <f aca="false">AK1061-K1061</f>
        <v>5</v>
      </c>
      <c r="BK1061" s="20" t="n">
        <f aca="false">AL1061-L1061</f>
        <v>5</v>
      </c>
      <c r="BL1061" s="20" t="n">
        <f aca="false">AM1061-M1061</f>
        <v>5</v>
      </c>
      <c r="BM1061" s="20" t="n">
        <f aca="false">AN1061-N1061</f>
        <v>5</v>
      </c>
      <c r="BN1061" s="20" t="n">
        <f aca="false">AO1061-O1061</f>
        <v>0</v>
      </c>
      <c r="BO1061" s="20" t="n">
        <f aca="false">AP1061-P1061</f>
        <v>0</v>
      </c>
      <c r="BP1061" s="20" t="n">
        <f aca="false">AQ1061-Q1061</f>
        <v>0</v>
      </c>
      <c r="BQ1061" s="20" t="n">
        <f aca="false">AR1061-R1061</f>
        <v>0</v>
      </c>
      <c r="BR1061" s="20" t="n">
        <f aca="false">AS1061-S1061</f>
        <v>0</v>
      </c>
      <c r="BS1061" s="20" t="n">
        <f aca="false">AT1061-T1061</f>
        <v>0</v>
      </c>
      <c r="BT1061" s="20" t="n">
        <f aca="false">AU1061-U1061</f>
        <v>0</v>
      </c>
      <c r="BU1061" s="20" t="n">
        <f aca="false">AV1061-V1061</f>
        <v>0</v>
      </c>
      <c r="BV1061" s="20" t="n">
        <f aca="false">AW1061-W1061</f>
        <v>0</v>
      </c>
      <c r="BW1061" s="20" t="n">
        <f aca="false">AX1061-X1061</f>
        <v>0</v>
      </c>
      <c r="BX1061" s="20" t="n">
        <f aca="false">AY1061-Y1061</f>
        <v>0</v>
      </c>
      <c r="BY1061" s="20" t="n">
        <f aca="false">AZ1061-Z1061</f>
        <v>0</v>
      </c>
      <c r="BZ1061" s="20" t="n">
        <f aca="false">BA1061-AA1061</f>
        <v>0</v>
      </c>
      <c r="CA1061" s="20" t="n">
        <f aca="false">BB1061-AB1061</f>
        <v>5</v>
      </c>
      <c r="CB1061" s="0"/>
      <c r="CC1061" s="21"/>
      <c r="CD1061" s="21"/>
      <c r="CE1061" s="21"/>
      <c r="CF1061" s="21"/>
      <c r="CG1061" s="21"/>
      <c r="CH1061" s="21"/>
      <c r="CI1061" s="21"/>
      <c r="CJ1061" s="0"/>
      <c r="CK1061" s="0"/>
      <c r="CL1061" s="0"/>
      <c r="CM1061" s="0"/>
      <c r="CN1061" s="0"/>
      <c r="CO1061" s="0"/>
      <c r="CP1061" s="0"/>
      <c r="CQ1061" s="0"/>
      <c r="CR1061" s="0"/>
      <c r="CS1061" s="0"/>
      <c r="CT1061" s="0"/>
      <c r="CU1061" s="0"/>
      <c r="CV1061" s="0"/>
      <c r="CW1061" s="0"/>
      <c r="CX1061" s="0"/>
      <c r="CY1061" s="0"/>
      <c r="CZ1061" s="21"/>
      <c r="DA1061" s="21"/>
      <c r="DB1061" s="21"/>
      <c r="DC1061" s="0"/>
      <c r="DD1061" s="0"/>
      <c r="DE1061" s="0"/>
      <c r="DF1061" s="0"/>
      <c r="DG1061" s="0"/>
      <c r="DH1061" s="0"/>
      <c r="DI1061" s="0"/>
      <c r="DJ1061" s="0"/>
      <c r="DK1061" s="0"/>
      <c r="DL1061" s="0"/>
      <c r="DM1061" s="0"/>
      <c r="DN1061" s="0"/>
      <c r="DO1061" s="0"/>
      <c r="DP1061" s="0"/>
      <c r="DQ1061" s="0"/>
      <c r="DR1061" s="0"/>
      <c r="DS1061" s="0"/>
      <c r="DT1061" s="0"/>
      <c r="DU1061" s="0"/>
      <c r="DV1061" s="0"/>
      <c r="DW1061" s="0"/>
      <c r="DX1061" s="0"/>
      <c r="DY1061" s="0"/>
      <c r="DZ1061" s="0"/>
      <c r="EA1061" s="0"/>
      <c r="EB1061" s="0"/>
      <c r="EC1061" s="0"/>
      <c r="ED1061" s="0"/>
      <c r="EE1061" s="0"/>
      <c r="EF1061" s="0"/>
      <c r="EG1061" s="0"/>
      <c r="EH1061" s="0"/>
      <c r="EI1061" s="0"/>
      <c r="EJ1061" s="0"/>
      <c r="EK1061" s="0"/>
      <c r="EL1061" s="0"/>
      <c r="EM1061" s="0"/>
      <c r="EN1061" s="0"/>
      <c r="EO1061" s="0"/>
      <c r="EP1061" s="0"/>
      <c r="EQ1061" s="0"/>
      <c r="ER1061" s="0"/>
      <c r="ES1061" s="0"/>
      <c r="ET1061" s="0"/>
      <c r="EU1061" s="0"/>
      <c r="EV1061" s="0"/>
      <c r="EW1061" s="0"/>
      <c r="EX1061" s="0"/>
      <c r="EY1061" s="0"/>
      <c r="EZ1061" s="0"/>
      <c r="FA1061" s="0"/>
      <c r="FB1061" s="0"/>
      <c r="FC1061" s="0"/>
      <c r="FD1061" s="0"/>
      <c r="FE1061" s="0"/>
      <c r="FF1061" s="0"/>
      <c r="FG1061" s="0"/>
      <c r="FH1061" s="0"/>
      <c r="FI1061" s="0"/>
      <c r="FJ1061" s="0"/>
      <c r="FK1061" s="0"/>
      <c r="FL1061" s="0"/>
      <c r="FM1061" s="0"/>
      <c r="FN1061" s="0"/>
      <c r="FO1061" s="0"/>
      <c r="FP1061" s="0"/>
      <c r="FQ1061" s="0"/>
      <c r="FR1061" s="0"/>
      <c r="FS1061" s="0"/>
      <c r="FT1061" s="0"/>
      <c r="FU1061" s="0"/>
      <c r="FV1061" s="0"/>
      <c r="FW1061" s="0"/>
      <c r="FX1061" s="0"/>
      <c r="FY1061" s="0"/>
      <c r="FZ1061" s="0"/>
      <c r="GA1061" s="0"/>
      <c r="GB1061" s="0"/>
      <c r="GC1061" s="0"/>
      <c r="GD1061" s="0"/>
      <c r="GE1061" s="0"/>
      <c r="GF1061" s="0"/>
      <c r="GG1061" s="0"/>
      <c r="GH1061" s="0"/>
      <c r="GI1061" s="0"/>
      <c r="GJ1061" s="0"/>
      <c r="GK1061" s="0"/>
      <c r="GL1061" s="0"/>
      <c r="GM1061" s="0"/>
      <c r="GN1061" s="0"/>
      <c r="GO1061" s="0"/>
      <c r="GP1061" s="0"/>
      <c r="GQ1061" s="0"/>
      <c r="GR1061" s="0"/>
      <c r="GS1061" s="0"/>
      <c r="GT1061" s="0"/>
      <c r="GU1061" s="0"/>
      <c r="GV1061" s="0"/>
      <c r="GW1061" s="0"/>
      <c r="GX1061" s="0"/>
      <c r="GY1061" s="0"/>
      <c r="GZ1061" s="0"/>
      <c r="HA1061" s="0"/>
      <c r="HB1061" s="0"/>
      <c r="HC1061" s="0"/>
      <c r="HD1061" s="0"/>
      <c r="HE1061" s="0"/>
      <c r="HF1061" s="0"/>
      <c r="HG1061" s="0"/>
      <c r="HH1061" s="0"/>
      <c r="HI1061" s="0"/>
      <c r="HJ1061" s="0"/>
      <c r="HK1061" s="0"/>
      <c r="HL1061" s="0"/>
      <c r="HM1061" s="0"/>
      <c r="HN1061" s="0"/>
      <c r="HO1061" s="0"/>
      <c r="HP1061" s="0"/>
      <c r="HQ1061" s="0"/>
      <c r="HR1061" s="0"/>
      <c r="HS1061" s="0"/>
      <c r="HT1061" s="0"/>
      <c r="HU1061" s="0"/>
      <c r="HV1061" s="0"/>
      <c r="HW1061" s="0"/>
      <c r="HX1061" s="0"/>
      <c r="HY1061" s="0"/>
      <c r="HZ1061" s="0"/>
      <c r="IA1061" s="0"/>
      <c r="IB1061" s="0"/>
      <c r="IC1061" s="0"/>
      <c r="ID1061" s="0"/>
      <c r="IE1061" s="0"/>
      <c r="IF1061" s="0"/>
      <c r="IG1061" s="0"/>
      <c r="IH1061" s="0"/>
      <c r="II1061" s="0"/>
      <c r="IJ1061" s="0"/>
      <c r="IK1061" s="0"/>
      <c r="IL1061" s="0"/>
      <c r="IM1061" s="0"/>
      <c r="IN1061" s="0"/>
      <c r="IO1061" s="0"/>
      <c r="IP1061" s="0"/>
      <c r="IQ1061" s="0"/>
      <c r="IR1061" s="0"/>
      <c r="IS1061" s="0"/>
      <c r="IT1061" s="0"/>
      <c r="IU1061" s="0"/>
      <c r="IV1061" s="0"/>
      <c r="IW1061" s="0"/>
    </row>
    <row r="1062" customFormat="false" ht="13.2" hidden="false" customHeight="false" outlineLevel="0" collapsed="false">
      <c r="A1062" s="15" t="s">
        <v>36</v>
      </c>
      <c r="B1062" s="15" t="s">
        <v>37</v>
      </c>
      <c r="C1062" s="16" t="n">
        <v>36699</v>
      </c>
      <c r="D1062" s="17" t="n">
        <f aca="false">C1062</f>
        <v>36699</v>
      </c>
      <c r="E1062" s="3" t="n">
        <v>26</v>
      </c>
      <c r="F1062" s="3" t="n">
        <v>22</v>
      </c>
      <c r="G1062" s="3" t="n">
        <v>23</v>
      </c>
      <c r="H1062" s="3" t="n">
        <v>20</v>
      </c>
      <c r="I1062" s="3" t="n">
        <v>21</v>
      </c>
      <c r="J1062" s="3" t="n">
        <v>22</v>
      </c>
      <c r="K1062" s="3" t="n">
        <v>24</v>
      </c>
      <c r="L1062" s="3" t="n">
        <v>29</v>
      </c>
      <c r="M1062" s="3" t="n">
        <v>33</v>
      </c>
      <c r="N1062" s="3" t="n">
        <v>34</v>
      </c>
      <c r="O1062" s="3" t="n">
        <v>25</v>
      </c>
      <c r="P1062" s="3" t="n">
        <v>22</v>
      </c>
      <c r="Q1062" s="3" t="n">
        <v>27</v>
      </c>
      <c r="R1062" s="3" t="n">
        <v>26</v>
      </c>
      <c r="S1062" s="3" t="n">
        <v>24</v>
      </c>
      <c r="T1062" s="3" t="n">
        <v>12</v>
      </c>
      <c r="U1062" s="3" t="n">
        <v>7</v>
      </c>
      <c r="V1062" s="3" t="n">
        <v>7</v>
      </c>
      <c r="W1062" s="3" t="n">
        <v>18</v>
      </c>
      <c r="X1062" s="3" t="n">
        <v>5</v>
      </c>
      <c r="Y1062" s="3" t="n">
        <v>14</v>
      </c>
      <c r="Z1062" s="3" t="n">
        <v>17</v>
      </c>
      <c r="AA1062" s="3" t="n">
        <v>21</v>
      </c>
      <c r="AB1062" s="3" t="n">
        <v>22</v>
      </c>
      <c r="AD1062" s="1" t="n">
        <f aca="false">MONTH(C1062)</f>
        <v>6</v>
      </c>
      <c r="AE1062" s="1" t="n">
        <v>50</v>
      </c>
      <c r="AF1062" s="1" t="n">
        <v>50</v>
      </c>
      <c r="AG1062" s="1" t="n">
        <v>50</v>
      </c>
      <c r="AH1062" s="1" t="n">
        <v>50</v>
      </c>
      <c r="AI1062" s="1" t="n">
        <v>50</v>
      </c>
      <c r="AJ1062" s="1" t="n">
        <v>50</v>
      </c>
      <c r="AK1062" s="1" t="n">
        <v>50</v>
      </c>
      <c r="AL1062" s="1" t="n">
        <v>50</v>
      </c>
      <c r="AM1062" s="1" t="n">
        <v>50</v>
      </c>
      <c r="AN1062" s="1" t="n">
        <v>50</v>
      </c>
      <c r="AO1062" s="1" t="n">
        <v>50</v>
      </c>
      <c r="AP1062" s="1" t="n">
        <v>50</v>
      </c>
      <c r="AQ1062" s="1" t="n">
        <v>50</v>
      </c>
      <c r="AR1062" s="1" t="n">
        <v>50</v>
      </c>
      <c r="AS1062" s="1" t="n">
        <v>50</v>
      </c>
      <c r="AT1062" s="1" t="n">
        <v>50</v>
      </c>
      <c r="AU1062" s="1" t="n">
        <v>50</v>
      </c>
      <c r="AV1062" s="1" t="n">
        <v>50</v>
      </c>
      <c r="AW1062" s="1" t="n">
        <v>50</v>
      </c>
      <c r="AX1062" s="1" t="n">
        <v>50</v>
      </c>
      <c r="AY1062" s="1" t="n">
        <v>50</v>
      </c>
      <c r="AZ1062" s="1" t="n">
        <v>50</v>
      </c>
      <c r="BA1062" s="1" t="n">
        <v>50</v>
      </c>
      <c r="BB1062" s="1" t="n">
        <v>50</v>
      </c>
      <c r="BD1062" s="3" t="n">
        <f aca="false">AE1062-E1062</f>
        <v>24</v>
      </c>
      <c r="BE1062" s="3" t="n">
        <f aca="false">AF1062-F1062</f>
        <v>28</v>
      </c>
      <c r="BF1062" s="3" t="n">
        <f aca="false">AG1062-G1062</f>
        <v>27</v>
      </c>
      <c r="BG1062" s="3" t="n">
        <f aca="false">AH1062-H1062</f>
        <v>30</v>
      </c>
      <c r="BH1062" s="3" t="n">
        <f aca="false">AI1062-I1062</f>
        <v>29</v>
      </c>
      <c r="BI1062" s="3" t="n">
        <f aca="false">AJ1062-J1062</f>
        <v>28</v>
      </c>
      <c r="BJ1062" s="3" t="n">
        <f aca="false">AK1062-K1062</f>
        <v>26</v>
      </c>
      <c r="BK1062" s="3" t="n">
        <f aca="false">AL1062-L1062</f>
        <v>21</v>
      </c>
      <c r="BL1062" s="3" t="n">
        <f aca="false">AM1062-M1062</f>
        <v>17</v>
      </c>
      <c r="BM1062" s="3" t="n">
        <f aca="false">AN1062-N1062</f>
        <v>16</v>
      </c>
      <c r="BN1062" s="3" t="n">
        <f aca="false">AO1062-O1062</f>
        <v>25</v>
      </c>
      <c r="BO1062" s="3" t="n">
        <f aca="false">AP1062-P1062</f>
        <v>28</v>
      </c>
      <c r="BP1062" s="3" t="n">
        <f aca="false">AQ1062-Q1062</f>
        <v>23</v>
      </c>
      <c r="BQ1062" s="3" t="n">
        <f aca="false">AR1062-R1062</f>
        <v>24</v>
      </c>
      <c r="BR1062" s="3" t="n">
        <f aca="false">AS1062-S1062</f>
        <v>26</v>
      </c>
      <c r="BS1062" s="3" t="n">
        <f aca="false">AT1062-T1062</f>
        <v>38</v>
      </c>
      <c r="BT1062" s="3" t="n">
        <f aca="false">AU1062-U1062</f>
        <v>43</v>
      </c>
      <c r="BU1062" s="3" t="n">
        <f aca="false">AV1062-V1062</f>
        <v>43</v>
      </c>
      <c r="BV1062" s="3" t="n">
        <f aca="false">AW1062-W1062</f>
        <v>32</v>
      </c>
      <c r="BW1062" s="3" t="n">
        <f aca="false">AX1062-X1062</f>
        <v>45</v>
      </c>
      <c r="BX1062" s="3" t="n">
        <f aca="false">AY1062-Y1062</f>
        <v>36</v>
      </c>
      <c r="BY1062" s="3" t="n">
        <f aca="false">AZ1062-Z1062</f>
        <v>33</v>
      </c>
      <c r="BZ1062" s="3" t="n">
        <f aca="false">BA1062-AA1062</f>
        <v>29</v>
      </c>
      <c r="CA1062" s="3" t="n">
        <f aca="false">BB1062-AB1062</f>
        <v>28</v>
      </c>
      <c r="CC1062" s="18" t="n">
        <f aca="false">SUM(BD1062:BD1068)</f>
        <v>99</v>
      </c>
      <c r="CD1062" s="18" t="n">
        <f aca="false">SUM(BE1062:BE1068)</f>
        <v>108</v>
      </c>
      <c r="CE1062" s="18" t="n">
        <f aca="false">SUM(BF1062:BF1068)</f>
        <v>112</v>
      </c>
      <c r="CF1062" s="18" t="n">
        <f aca="false">SUM(BG1062:BG1068)</f>
        <v>115</v>
      </c>
      <c r="CG1062" s="18" t="n">
        <f aca="false">SUM(BH1062:BH1068)</f>
        <v>114</v>
      </c>
      <c r="CH1062" s="18" t="n">
        <f aca="false">SUM(BI1062:BI1068)</f>
        <v>108</v>
      </c>
      <c r="CI1062" s="18" t="n">
        <f aca="false">SUM(BJ1062:BJ1068)</f>
        <v>91</v>
      </c>
      <c r="CJ1062" s="3" t="n">
        <f aca="false">SUM(BK1062:BK1068)</f>
        <v>76</v>
      </c>
      <c r="CK1062" s="3" t="n">
        <f aca="false">SUM(BL1062:BL1068)</f>
        <v>72</v>
      </c>
      <c r="CL1062" s="3" t="n">
        <f aca="false">SUM(BM1062:BM1068)</f>
        <v>66</v>
      </c>
      <c r="CM1062" s="3" t="n">
        <f aca="false">SUM(BN1062:BN1068)</f>
        <v>65</v>
      </c>
      <c r="CN1062" s="3" t="n">
        <f aca="false">SUM(BO1062:BO1068)</f>
        <v>60</v>
      </c>
      <c r="CO1062" s="3" t="n">
        <f aca="false">SUM(BP1062:BP1068)</f>
        <v>60</v>
      </c>
      <c r="CP1062" s="3" t="n">
        <f aca="false">SUM(BQ1062:BQ1068)</f>
        <v>61</v>
      </c>
      <c r="CQ1062" s="3" t="n">
        <f aca="false">SUM(BR1062:BR1068)</f>
        <v>64</v>
      </c>
      <c r="CR1062" s="3" t="n">
        <f aca="false">SUM(BS1062:BS1068)</f>
        <v>75</v>
      </c>
      <c r="CS1062" s="3" t="n">
        <f aca="false">SUM(BT1062:BT1068)</f>
        <v>78</v>
      </c>
      <c r="CT1062" s="3" t="n">
        <f aca="false">SUM(BU1062:BU1068)</f>
        <v>78</v>
      </c>
      <c r="CU1062" s="3" t="n">
        <f aca="false">SUM(BV1062:BV1068)</f>
        <v>79</v>
      </c>
      <c r="CV1062" s="3" t="n">
        <f aca="false">SUM(BW1062:BW1068)</f>
        <v>98</v>
      </c>
      <c r="CW1062" s="3" t="n">
        <f aca="false">SUM(BX1062:BX1068)</f>
        <v>91</v>
      </c>
      <c r="CX1062" s="3" t="n">
        <f aca="false">SUM(BY1062:BY1068)</f>
        <v>88</v>
      </c>
      <c r="CY1062" s="3" t="n">
        <f aca="false">SUM(BZ1062:BZ1068)</f>
        <v>95</v>
      </c>
      <c r="CZ1062" s="18" t="n">
        <f aca="false">SUM(CA1062:CA1068)</f>
        <v>105</v>
      </c>
    </row>
    <row r="1063" customFormat="false" ht="13.2" hidden="false" customHeight="false" outlineLevel="0" collapsed="false">
      <c r="A1063" s="15" t="s">
        <v>36</v>
      </c>
      <c r="B1063" s="15" t="s">
        <v>38</v>
      </c>
      <c r="C1063" s="19" t="n">
        <v>36699</v>
      </c>
      <c r="D1063" s="17" t="n">
        <f aca="false">C1063</f>
        <v>36699</v>
      </c>
      <c r="E1063" s="20" t="n">
        <v>40</v>
      </c>
      <c r="F1063" s="20" t="n">
        <v>40</v>
      </c>
      <c r="G1063" s="20" t="n">
        <v>40</v>
      </c>
      <c r="H1063" s="20" t="n">
        <v>40</v>
      </c>
      <c r="I1063" s="20" t="n">
        <v>40</v>
      </c>
      <c r="J1063" s="20" t="n">
        <v>40</v>
      </c>
      <c r="K1063" s="20" t="n">
        <v>40</v>
      </c>
      <c r="L1063" s="20" t="n">
        <v>40</v>
      </c>
      <c r="M1063" s="20" t="n">
        <v>40</v>
      </c>
      <c r="N1063" s="20" t="n">
        <v>40</v>
      </c>
      <c r="O1063" s="20" t="n">
        <v>40</v>
      </c>
      <c r="P1063" s="20" t="n">
        <v>40</v>
      </c>
      <c r="Q1063" s="20" t="n">
        <v>40</v>
      </c>
      <c r="R1063" s="20" t="n">
        <v>40</v>
      </c>
      <c r="S1063" s="20" t="n">
        <v>40</v>
      </c>
      <c r="T1063" s="20" t="n">
        <v>35</v>
      </c>
      <c r="U1063" s="20" t="n">
        <v>35</v>
      </c>
      <c r="V1063" s="20" t="n">
        <v>35</v>
      </c>
      <c r="W1063" s="20" t="n">
        <v>38</v>
      </c>
      <c r="X1063" s="20" t="n">
        <v>37</v>
      </c>
      <c r="Y1063" s="20" t="n">
        <v>30</v>
      </c>
      <c r="Z1063" s="20" t="n">
        <v>30</v>
      </c>
      <c r="AA1063" s="20" t="n">
        <v>29</v>
      </c>
      <c r="AB1063" s="20" t="n">
        <v>28</v>
      </c>
      <c r="AC1063" s="20"/>
      <c r="AD1063" s="1" t="n">
        <f aca="false">MONTH(C1063)</f>
        <v>6</v>
      </c>
      <c r="AE1063" s="0" t="n">
        <v>40</v>
      </c>
      <c r="AF1063" s="0" t="n">
        <v>40</v>
      </c>
      <c r="AG1063" s="0" t="n">
        <v>40</v>
      </c>
      <c r="AH1063" s="0" t="n">
        <v>40</v>
      </c>
      <c r="AI1063" s="0" t="n">
        <v>40</v>
      </c>
      <c r="AJ1063" s="0" t="n">
        <v>40</v>
      </c>
      <c r="AK1063" s="0" t="n">
        <v>40</v>
      </c>
      <c r="AL1063" s="0" t="n">
        <v>40</v>
      </c>
      <c r="AM1063" s="0" t="n">
        <v>40</v>
      </c>
      <c r="AN1063" s="0" t="n">
        <v>40</v>
      </c>
      <c r="AO1063" s="0" t="n">
        <v>40</v>
      </c>
      <c r="AP1063" s="0" t="n">
        <v>40</v>
      </c>
      <c r="AQ1063" s="0" t="n">
        <v>40</v>
      </c>
      <c r="AR1063" s="0" t="n">
        <v>40</v>
      </c>
      <c r="AS1063" s="0" t="n">
        <v>40</v>
      </c>
      <c r="AT1063" s="0" t="n">
        <v>40</v>
      </c>
      <c r="AU1063" s="0" t="n">
        <v>40</v>
      </c>
      <c r="AV1063" s="0" t="n">
        <v>40</v>
      </c>
      <c r="AW1063" s="0" t="n">
        <v>40</v>
      </c>
      <c r="AX1063" s="0" t="n">
        <v>40</v>
      </c>
      <c r="AY1063" s="0" t="n">
        <v>40</v>
      </c>
      <c r="AZ1063" s="0" t="n">
        <v>40</v>
      </c>
      <c r="BA1063" s="0" t="n">
        <v>40</v>
      </c>
      <c r="BB1063" s="0" t="n">
        <v>40</v>
      </c>
      <c r="BC1063" s="0"/>
      <c r="BD1063" s="20" t="n">
        <f aca="false">AE1063-E1063</f>
        <v>0</v>
      </c>
      <c r="BE1063" s="20" t="n">
        <f aca="false">AF1063-F1063</f>
        <v>0</v>
      </c>
      <c r="BF1063" s="20" t="n">
        <f aca="false">AG1063-G1063</f>
        <v>0</v>
      </c>
      <c r="BG1063" s="20" t="n">
        <f aca="false">AH1063-H1063</f>
        <v>0</v>
      </c>
      <c r="BH1063" s="20" t="n">
        <f aca="false">AI1063-I1063</f>
        <v>0</v>
      </c>
      <c r="BI1063" s="20" t="n">
        <f aca="false">AJ1063-J1063</f>
        <v>0</v>
      </c>
      <c r="BJ1063" s="20" t="n">
        <f aca="false">AK1063-K1063</f>
        <v>0</v>
      </c>
      <c r="BK1063" s="20" t="n">
        <f aca="false">AL1063-L1063</f>
        <v>0</v>
      </c>
      <c r="BL1063" s="20" t="n">
        <f aca="false">AM1063-M1063</f>
        <v>0</v>
      </c>
      <c r="BM1063" s="20" t="n">
        <f aca="false">AN1063-N1063</f>
        <v>0</v>
      </c>
      <c r="BN1063" s="20" t="n">
        <f aca="false">AO1063-O1063</f>
        <v>0</v>
      </c>
      <c r="BO1063" s="20" t="n">
        <f aca="false">AP1063-P1063</f>
        <v>0</v>
      </c>
      <c r="BP1063" s="20" t="n">
        <f aca="false">AQ1063-Q1063</f>
        <v>0</v>
      </c>
      <c r="BQ1063" s="20" t="n">
        <f aca="false">AR1063-R1063</f>
        <v>0</v>
      </c>
      <c r="BR1063" s="20" t="n">
        <f aca="false">AS1063-S1063</f>
        <v>0</v>
      </c>
      <c r="BS1063" s="20" t="n">
        <f aca="false">AT1063-T1063</f>
        <v>5</v>
      </c>
      <c r="BT1063" s="20" t="n">
        <f aca="false">AU1063-U1063</f>
        <v>5</v>
      </c>
      <c r="BU1063" s="20" t="n">
        <f aca="false">AV1063-V1063</f>
        <v>5</v>
      </c>
      <c r="BV1063" s="20" t="n">
        <f aca="false">AW1063-W1063</f>
        <v>2</v>
      </c>
      <c r="BW1063" s="20" t="n">
        <f aca="false">AX1063-X1063</f>
        <v>3</v>
      </c>
      <c r="BX1063" s="20" t="n">
        <f aca="false">AY1063-Y1063</f>
        <v>10</v>
      </c>
      <c r="BY1063" s="20" t="n">
        <f aca="false">AZ1063-Z1063</f>
        <v>10</v>
      </c>
      <c r="BZ1063" s="20" t="n">
        <f aca="false">BA1063-AA1063</f>
        <v>11</v>
      </c>
      <c r="CA1063" s="20" t="n">
        <f aca="false">BB1063-AB1063</f>
        <v>12</v>
      </c>
      <c r="CB1063" s="0"/>
      <c r="CC1063" s="21"/>
      <c r="CD1063" s="21"/>
      <c r="CE1063" s="21"/>
      <c r="CF1063" s="21"/>
      <c r="CG1063" s="21"/>
      <c r="CH1063" s="21"/>
      <c r="CI1063" s="21"/>
      <c r="CJ1063" s="0"/>
      <c r="CK1063" s="0"/>
      <c r="CL1063" s="0"/>
      <c r="CM1063" s="0"/>
      <c r="CN1063" s="0"/>
      <c r="CO1063" s="0"/>
      <c r="CP1063" s="0"/>
      <c r="CQ1063" s="0"/>
      <c r="CR1063" s="0"/>
      <c r="CS1063" s="0"/>
      <c r="CT1063" s="0"/>
      <c r="CU1063" s="0"/>
      <c r="CV1063" s="0"/>
      <c r="CW1063" s="0"/>
      <c r="CX1063" s="0"/>
      <c r="CY1063" s="0"/>
      <c r="CZ1063" s="21"/>
      <c r="DA1063" s="21"/>
      <c r="DB1063" s="21"/>
      <c r="DC1063" s="0"/>
      <c r="DD1063" s="0"/>
      <c r="DE1063" s="0"/>
      <c r="DF1063" s="0"/>
      <c r="DG1063" s="0"/>
      <c r="DH1063" s="0"/>
      <c r="DI1063" s="0"/>
      <c r="DJ1063" s="0"/>
      <c r="DK1063" s="0"/>
      <c r="DL1063" s="0"/>
      <c r="DM1063" s="0"/>
      <c r="DN1063" s="0"/>
      <c r="DO1063" s="0"/>
      <c r="DP1063" s="0"/>
      <c r="DQ1063" s="0"/>
      <c r="DR1063" s="0"/>
      <c r="DS1063" s="0"/>
      <c r="DT1063" s="0"/>
      <c r="DU1063" s="0"/>
      <c r="DV1063" s="0"/>
      <c r="DW1063" s="0"/>
      <c r="DX1063" s="0"/>
      <c r="DY1063" s="0"/>
      <c r="DZ1063" s="0"/>
      <c r="EA1063" s="0"/>
      <c r="EB1063" s="0"/>
      <c r="EC1063" s="0"/>
      <c r="ED1063" s="0"/>
      <c r="EE1063" s="0"/>
      <c r="EF1063" s="0"/>
      <c r="EG1063" s="0"/>
      <c r="EH1063" s="0"/>
      <c r="EI1063" s="0"/>
      <c r="EJ1063" s="0"/>
      <c r="EK1063" s="0"/>
      <c r="EL1063" s="0"/>
      <c r="EM1063" s="0"/>
      <c r="EN1063" s="0"/>
      <c r="EO1063" s="0"/>
      <c r="EP1063" s="0"/>
      <c r="EQ1063" s="0"/>
      <c r="ER1063" s="0"/>
      <c r="ES1063" s="0"/>
      <c r="ET1063" s="0"/>
      <c r="EU1063" s="0"/>
      <c r="EV1063" s="0"/>
      <c r="EW1063" s="0"/>
      <c r="EX1063" s="0"/>
      <c r="EY1063" s="0"/>
      <c r="EZ1063" s="0"/>
      <c r="FA1063" s="0"/>
      <c r="FB1063" s="0"/>
      <c r="FC1063" s="0"/>
      <c r="FD1063" s="0"/>
      <c r="FE1063" s="0"/>
      <c r="FF1063" s="0"/>
      <c r="FG1063" s="0"/>
      <c r="FH1063" s="0"/>
      <c r="FI1063" s="0"/>
      <c r="FJ1063" s="0"/>
      <c r="FK1063" s="0"/>
      <c r="FL1063" s="0"/>
      <c r="FM1063" s="0"/>
      <c r="FN1063" s="0"/>
      <c r="FO1063" s="0"/>
      <c r="FP1063" s="0"/>
      <c r="FQ1063" s="0"/>
      <c r="FR1063" s="0"/>
      <c r="FS1063" s="0"/>
      <c r="FT1063" s="0"/>
      <c r="FU1063" s="0"/>
      <c r="FV1063" s="0"/>
      <c r="FW1063" s="0"/>
      <c r="FX1063" s="0"/>
      <c r="FY1063" s="0"/>
      <c r="FZ1063" s="0"/>
      <c r="GA1063" s="0"/>
      <c r="GB1063" s="0"/>
      <c r="GC1063" s="0"/>
      <c r="GD1063" s="0"/>
      <c r="GE1063" s="0"/>
      <c r="GF1063" s="0"/>
      <c r="GG1063" s="0"/>
      <c r="GH1063" s="0"/>
      <c r="GI1063" s="0"/>
      <c r="GJ1063" s="0"/>
      <c r="GK1063" s="0"/>
      <c r="GL1063" s="0"/>
      <c r="GM1063" s="0"/>
      <c r="GN1063" s="0"/>
      <c r="GO1063" s="0"/>
      <c r="GP1063" s="0"/>
      <c r="GQ1063" s="0"/>
      <c r="GR1063" s="0"/>
      <c r="GS1063" s="0"/>
      <c r="GT1063" s="0"/>
      <c r="GU1063" s="0"/>
      <c r="GV1063" s="0"/>
      <c r="GW1063" s="0"/>
      <c r="GX1063" s="0"/>
      <c r="GY1063" s="0"/>
      <c r="GZ1063" s="0"/>
      <c r="HA1063" s="0"/>
      <c r="HB1063" s="0"/>
      <c r="HC1063" s="0"/>
      <c r="HD1063" s="0"/>
      <c r="HE1063" s="0"/>
      <c r="HF1063" s="0"/>
      <c r="HG1063" s="0"/>
      <c r="HH1063" s="0"/>
      <c r="HI1063" s="0"/>
      <c r="HJ1063" s="0"/>
      <c r="HK1063" s="0"/>
      <c r="HL1063" s="0"/>
      <c r="HM1063" s="0"/>
      <c r="HN1063" s="0"/>
      <c r="HO1063" s="0"/>
      <c r="HP1063" s="0"/>
      <c r="HQ1063" s="0"/>
      <c r="HR1063" s="0"/>
      <c r="HS1063" s="0"/>
      <c r="HT1063" s="0"/>
      <c r="HU1063" s="0"/>
      <c r="HV1063" s="0"/>
      <c r="HW1063" s="0"/>
      <c r="HX1063" s="0"/>
      <c r="HY1063" s="0"/>
      <c r="HZ1063" s="0"/>
      <c r="IA1063" s="0"/>
      <c r="IB1063" s="0"/>
      <c r="IC1063" s="0"/>
      <c r="ID1063" s="0"/>
      <c r="IE1063" s="0"/>
      <c r="IF1063" s="0"/>
      <c r="IG1063" s="0"/>
      <c r="IH1063" s="0"/>
      <c r="II1063" s="0"/>
      <c r="IJ1063" s="0"/>
      <c r="IK1063" s="0"/>
      <c r="IL1063" s="0"/>
      <c r="IM1063" s="0"/>
      <c r="IN1063" s="0"/>
      <c r="IO1063" s="0"/>
      <c r="IP1063" s="0"/>
      <c r="IQ1063" s="0"/>
      <c r="IR1063" s="0"/>
      <c r="IS1063" s="0"/>
      <c r="IT1063" s="0"/>
      <c r="IU1063" s="0"/>
      <c r="IV1063" s="0"/>
      <c r="IW1063" s="0"/>
    </row>
    <row r="1064" customFormat="false" ht="13.2" hidden="false" customHeight="false" outlineLevel="0" collapsed="false">
      <c r="A1064" s="15" t="s">
        <v>39</v>
      </c>
      <c r="B1064" s="15" t="s">
        <v>38</v>
      </c>
      <c r="C1064" s="19" t="n">
        <v>36699</v>
      </c>
      <c r="D1064" s="17" t="n">
        <f aca="false">C1064</f>
        <v>36699</v>
      </c>
      <c r="E1064" s="20" t="n">
        <v>45</v>
      </c>
      <c r="F1064" s="20" t="n">
        <v>40</v>
      </c>
      <c r="G1064" s="20" t="n">
        <v>35</v>
      </c>
      <c r="H1064" s="20" t="n">
        <v>30</v>
      </c>
      <c r="I1064" s="20" t="n">
        <v>30</v>
      </c>
      <c r="J1064" s="20" t="n">
        <v>30</v>
      </c>
      <c r="K1064" s="20" t="n">
        <v>40</v>
      </c>
      <c r="L1064" s="20" t="n">
        <v>50</v>
      </c>
      <c r="M1064" s="20" t="n">
        <v>50</v>
      </c>
      <c r="N1064" s="20" t="n">
        <v>50</v>
      </c>
      <c r="O1064" s="20" t="n">
        <v>50</v>
      </c>
      <c r="P1064" s="20" t="n">
        <v>50</v>
      </c>
      <c r="Q1064" s="20" t="n">
        <v>50</v>
      </c>
      <c r="R1064" s="20" t="n">
        <v>50</v>
      </c>
      <c r="S1064" s="20" t="n">
        <v>50</v>
      </c>
      <c r="T1064" s="20" t="n">
        <v>50</v>
      </c>
      <c r="U1064" s="20" t="n">
        <v>50</v>
      </c>
      <c r="V1064" s="20" t="n">
        <v>50</v>
      </c>
      <c r="W1064" s="20" t="n">
        <v>50</v>
      </c>
      <c r="X1064" s="20" t="n">
        <v>50</v>
      </c>
      <c r="Y1064" s="20" t="n">
        <v>50</v>
      </c>
      <c r="Z1064" s="20" t="n">
        <v>50</v>
      </c>
      <c r="AA1064" s="20" t="n">
        <v>50</v>
      </c>
      <c r="AB1064" s="20" t="n">
        <v>45</v>
      </c>
      <c r="AC1064" s="20"/>
      <c r="AD1064" s="1" t="n">
        <f aca="false">MONTH(C1064)</f>
        <v>6</v>
      </c>
      <c r="AE1064" s="0" t="n">
        <v>50</v>
      </c>
      <c r="AF1064" s="0" t="n">
        <v>50</v>
      </c>
      <c r="AG1064" s="0" t="n">
        <v>50</v>
      </c>
      <c r="AH1064" s="0" t="n">
        <v>50</v>
      </c>
      <c r="AI1064" s="0" t="n">
        <v>50</v>
      </c>
      <c r="AJ1064" s="0" t="n">
        <v>50</v>
      </c>
      <c r="AK1064" s="0" t="n">
        <v>50</v>
      </c>
      <c r="AL1064" s="0" t="n">
        <v>50</v>
      </c>
      <c r="AM1064" s="0" t="n">
        <v>50</v>
      </c>
      <c r="AN1064" s="0" t="n">
        <v>50</v>
      </c>
      <c r="AO1064" s="0" t="n">
        <v>50</v>
      </c>
      <c r="AP1064" s="0" t="n">
        <v>50</v>
      </c>
      <c r="AQ1064" s="0" t="n">
        <v>50</v>
      </c>
      <c r="AR1064" s="0" t="n">
        <v>50</v>
      </c>
      <c r="AS1064" s="0" t="n">
        <v>50</v>
      </c>
      <c r="AT1064" s="0" t="n">
        <v>50</v>
      </c>
      <c r="AU1064" s="0" t="n">
        <v>50</v>
      </c>
      <c r="AV1064" s="0" t="n">
        <v>50</v>
      </c>
      <c r="AW1064" s="0" t="n">
        <v>50</v>
      </c>
      <c r="AX1064" s="0" t="n">
        <v>50</v>
      </c>
      <c r="AY1064" s="0" t="n">
        <v>50</v>
      </c>
      <c r="AZ1064" s="0" t="n">
        <v>50</v>
      </c>
      <c r="BA1064" s="0" t="n">
        <v>50</v>
      </c>
      <c r="BB1064" s="0" t="n">
        <v>50</v>
      </c>
      <c r="BC1064" s="0"/>
      <c r="BD1064" s="20" t="n">
        <f aca="false">AE1064-E1064</f>
        <v>5</v>
      </c>
      <c r="BE1064" s="20" t="n">
        <f aca="false">AF1064-F1064</f>
        <v>10</v>
      </c>
      <c r="BF1064" s="20" t="n">
        <f aca="false">AG1064-G1064</f>
        <v>15</v>
      </c>
      <c r="BG1064" s="20" t="n">
        <f aca="false">AH1064-H1064</f>
        <v>20</v>
      </c>
      <c r="BH1064" s="20" t="n">
        <f aca="false">AI1064-I1064</f>
        <v>20</v>
      </c>
      <c r="BI1064" s="20" t="n">
        <f aca="false">AJ1064-J1064</f>
        <v>20</v>
      </c>
      <c r="BJ1064" s="20" t="n">
        <f aca="false">AK1064-K1064</f>
        <v>10</v>
      </c>
      <c r="BK1064" s="20" t="n">
        <f aca="false">AL1064-L1064</f>
        <v>0</v>
      </c>
      <c r="BL1064" s="20" t="n">
        <f aca="false">AM1064-M1064</f>
        <v>0</v>
      </c>
      <c r="BM1064" s="20" t="n">
        <f aca="false">AN1064-N1064</f>
        <v>0</v>
      </c>
      <c r="BN1064" s="20" t="n">
        <f aca="false">AO1064-O1064</f>
        <v>0</v>
      </c>
      <c r="BO1064" s="20" t="n">
        <f aca="false">AP1064-P1064</f>
        <v>0</v>
      </c>
      <c r="BP1064" s="20" t="n">
        <f aca="false">AQ1064-Q1064</f>
        <v>0</v>
      </c>
      <c r="BQ1064" s="20" t="n">
        <f aca="false">AR1064-R1064</f>
        <v>0</v>
      </c>
      <c r="BR1064" s="20" t="n">
        <f aca="false">AS1064-S1064</f>
        <v>0</v>
      </c>
      <c r="BS1064" s="20" t="n">
        <f aca="false">AT1064-T1064</f>
        <v>0</v>
      </c>
      <c r="BT1064" s="20" t="n">
        <f aca="false">AU1064-U1064</f>
        <v>0</v>
      </c>
      <c r="BU1064" s="20" t="n">
        <f aca="false">AV1064-V1064</f>
        <v>0</v>
      </c>
      <c r="BV1064" s="20" t="n">
        <f aca="false">AW1064-W1064</f>
        <v>0</v>
      </c>
      <c r="BW1064" s="20" t="n">
        <f aca="false">AX1064-X1064</f>
        <v>0</v>
      </c>
      <c r="BX1064" s="20" t="n">
        <f aca="false">AY1064-Y1064</f>
        <v>0</v>
      </c>
      <c r="BY1064" s="20" t="n">
        <f aca="false">AZ1064-Z1064</f>
        <v>0</v>
      </c>
      <c r="BZ1064" s="20" t="n">
        <f aca="false">BA1064-AA1064</f>
        <v>0</v>
      </c>
      <c r="CA1064" s="20" t="n">
        <f aca="false">BB1064-AB1064</f>
        <v>5</v>
      </c>
      <c r="CB1064" s="0"/>
      <c r="CC1064" s="21"/>
      <c r="CD1064" s="21"/>
      <c r="CE1064" s="21"/>
      <c r="CF1064" s="21"/>
      <c r="CG1064" s="21"/>
      <c r="CH1064" s="21"/>
      <c r="CI1064" s="21"/>
      <c r="CJ1064" s="0"/>
      <c r="CK1064" s="0"/>
      <c r="CL1064" s="0"/>
      <c r="CM1064" s="0"/>
      <c r="CN1064" s="0"/>
      <c r="CO1064" s="0"/>
      <c r="CP1064" s="0"/>
      <c r="CQ1064" s="0"/>
      <c r="CR1064" s="0"/>
      <c r="CS1064" s="0"/>
      <c r="CT1064" s="0"/>
      <c r="CU1064" s="0"/>
      <c r="CV1064" s="0"/>
      <c r="CW1064" s="0"/>
      <c r="CX1064" s="0"/>
      <c r="CY1064" s="0"/>
      <c r="CZ1064" s="21"/>
      <c r="DA1064" s="21"/>
      <c r="DB1064" s="21"/>
      <c r="DC1064" s="0"/>
      <c r="DD1064" s="0"/>
      <c r="DE1064" s="0"/>
      <c r="DF1064" s="0"/>
      <c r="DG1064" s="0"/>
      <c r="DH1064" s="0"/>
      <c r="DI1064" s="0"/>
      <c r="DJ1064" s="0"/>
      <c r="DK1064" s="0"/>
      <c r="DL1064" s="0"/>
      <c r="DM1064" s="0"/>
      <c r="DN1064" s="0"/>
      <c r="DO1064" s="0"/>
      <c r="DP1064" s="0"/>
      <c r="DQ1064" s="0"/>
      <c r="DR1064" s="0"/>
      <c r="DS1064" s="0"/>
      <c r="DT1064" s="0"/>
      <c r="DU1064" s="0"/>
      <c r="DV1064" s="0"/>
      <c r="DW1064" s="0"/>
      <c r="DX1064" s="0"/>
      <c r="DY1064" s="0"/>
      <c r="DZ1064" s="0"/>
      <c r="EA1064" s="0"/>
      <c r="EB1064" s="0"/>
      <c r="EC1064" s="0"/>
      <c r="ED1064" s="0"/>
      <c r="EE1064" s="0"/>
      <c r="EF1064" s="0"/>
      <c r="EG1064" s="0"/>
      <c r="EH1064" s="0"/>
      <c r="EI1064" s="0"/>
      <c r="EJ1064" s="0"/>
      <c r="EK1064" s="0"/>
      <c r="EL1064" s="0"/>
      <c r="EM1064" s="0"/>
      <c r="EN1064" s="0"/>
      <c r="EO1064" s="0"/>
      <c r="EP1064" s="0"/>
      <c r="EQ1064" s="0"/>
      <c r="ER1064" s="0"/>
      <c r="ES1064" s="0"/>
      <c r="ET1064" s="0"/>
      <c r="EU1064" s="0"/>
      <c r="EV1064" s="0"/>
      <c r="EW1064" s="0"/>
      <c r="EX1064" s="0"/>
      <c r="EY1064" s="0"/>
      <c r="EZ1064" s="0"/>
      <c r="FA1064" s="0"/>
      <c r="FB1064" s="0"/>
      <c r="FC1064" s="0"/>
      <c r="FD1064" s="0"/>
      <c r="FE1064" s="0"/>
      <c r="FF1064" s="0"/>
      <c r="FG1064" s="0"/>
      <c r="FH1064" s="0"/>
      <c r="FI1064" s="0"/>
      <c r="FJ1064" s="0"/>
      <c r="FK1064" s="0"/>
      <c r="FL1064" s="0"/>
      <c r="FM1064" s="0"/>
      <c r="FN1064" s="0"/>
      <c r="FO1064" s="0"/>
      <c r="FP1064" s="0"/>
      <c r="FQ1064" s="0"/>
      <c r="FR1064" s="0"/>
      <c r="FS1064" s="0"/>
      <c r="FT1064" s="0"/>
      <c r="FU1064" s="0"/>
      <c r="FV1064" s="0"/>
      <c r="FW1064" s="0"/>
      <c r="FX1064" s="0"/>
      <c r="FY1064" s="0"/>
      <c r="FZ1064" s="0"/>
      <c r="GA1064" s="0"/>
      <c r="GB1064" s="0"/>
      <c r="GC1064" s="0"/>
      <c r="GD1064" s="0"/>
      <c r="GE1064" s="0"/>
      <c r="GF1064" s="0"/>
      <c r="GG1064" s="0"/>
      <c r="GH1064" s="0"/>
      <c r="GI1064" s="0"/>
      <c r="GJ1064" s="0"/>
      <c r="GK1064" s="0"/>
      <c r="GL1064" s="0"/>
      <c r="GM1064" s="0"/>
      <c r="GN1064" s="0"/>
      <c r="GO1064" s="0"/>
      <c r="GP1064" s="0"/>
      <c r="GQ1064" s="0"/>
      <c r="GR1064" s="0"/>
      <c r="GS1064" s="0"/>
      <c r="GT1064" s="0"/>
      <c r="GU1064" s="0"/>
      <c r="GV1064" s="0"/>
      <c r="GW1064" s="0"/>
      <c r="GX1064" s="0"/>
      <c r="GY1064" s="0"/>
      <c r="GZ1064" s="0"/>
      <c r="HA1064" s="0"/>
      <c r="HB1064" s="0"/>
      <c r="HC1064" s="0"/>
      <c r="HD1064" s="0"/>
      <c r="HE1064" s="0"/>
      <c r="HF1064" s="0"/>
      <c r="HG1064" s="0"/>
      <c r="HH1064" s="0"/>
      <c r="HI1064" s="0"/>
      <c r="HJ1064" s="0"/>
      <c r="HK1064" s="0"/>
      <c r="HL1064" s="0"/>
      <c r="HM1064" s="0"/>
      <c r="HN1064" s="0"/>
      <c r="HO1064" s="0"/>
      <c r="HP1064" s="0"/>
      <c r="HQ1064" s="0"/>
      <c r="HR1064" s="0"/>
      <c r="HS1064" s="0"/>
      <c r="HT1064" s="0"/>
      <c r="HU1064" s="0"/>
      <c r="HV1064" s="0"/>
      <c r="HW1064" s="0"/>
      <c r="HX1064" s="0"/>
      <c r="HY1064" s="0"/>
      <c r="HZ1064" s="0"/>
      <c r="IA1064" s="0"/>
      <c r="IB1064" s="0"/>
      <c r="IC1064" s="0"/>
      <c r="ID1064" s="0"/>
      <c r="IE1064" s="0"/>
      <c r="IF1064" s="0"/>
      <c r="IG1064" s="0"/>
      <c r="IH1064" s="0"/>
      <c r="II1064" s="0"/>
      <c r="IJ1064" s="0"/>
      <c r="IK1064" s="0"/>
      <c r="IL1064" s="0"/>
      <c r="IM1064" s="0"/>
      <c r="IN1064" s="0"/>
      <c r="IO1064" s="0"/>
      <c r="IP1064" s="0"/>
      <c r="IQ1064" s="0"/>
      <c r="IR1064" s="0"/>
      <c r="IS1064" s="0"/>
      <c r="IT1064" s="0"/>
      <c r="IU1064" s="0"/>
      <c r="IV1064" s="0"/>
      <c r="IW1064" s="0"/>
    </row>
    <row r="1065" customFormat="false" ht="13.2" hidden="false" customHeight="false" outlineLevel="0" collapsed="false">
      <c r="A1065" s="15" t="s">
        <v>39</v>
      </c>
      <c r="B1065" s="15" t="s">
        <v>42</v>
      </c>
      <c r="C1065" s="19" t="n">
        <v>36699</v>
      </c>
      <c r="D1065" s="17" t="n">
        <f aca="false">C1065</f>
        <v>36699</v>
      </c>
      <c r="E1065" s="20" t="n">
        <v>40</v>
      </c>
      <c r="F1065" s="20" t="n">
        <v>40</v>
      </c>
      <c r="G1065" s="20" t="n">
        <v>40</v>
      </c>
      <c r="H1065" s="20" t="n">
        <v>40</v>
      </c>
      <c r="I1065" s="20" t="n">
        <v>40</v>
      </c>
      <c r="J1065" s="20" t="n">
        <v>40</v>
      </c>
      <c r="K1065" s="20" t="n">
        <v>40</v>
      </c>
      <c r="L1065" s="20" t="n">
        <v>40</v>
      </c>
      <c r="M1065" s="20" t="n">
        <v>40</v>
      </c>
      <c r="N1065" s="20" t="n">
        <v>40</v>
      </c>
      <c r="O1065" s="20" t="n">
        <v>50</v>
      </c>
      <c r="P1065" s="20" t="n">
        <v>50</v>
      </c>
      <c r="Q1065" s="20" t="n">
        <v>50</v>
      </c>
      <c r="R1065" s="20" t="n">
        <v>50</v>
      </c>
      <c r="S1065" s="20" t="n">
        <v>50</v>
      </c>
      <c r="T1065" s="20" t="n">
        <v>50</v>
      </c>
      <c r="U1065" s="20" t="n">
        <v>50</v>
      </c>
      <c r="V1065" s="20" t="n">
        <v>50</v>
      </c>
      <c r="W1065" s="20" t="n">
        <v>50</v>
      </c>
      <c r="X1065" s="20" t="n">
        <v>50</v>
      </c>
      <c r="Y1065" s="20" t="n">
        <v>50</v>
      </c>
      <c r="Z1065" s="20" t="n">
        <v>50</v>
      </c>
      <c r="AA1065" s="20" t="n">
        <v>45</v>
      </c>
      <c r="AB1065" s="20" t="n">
        <v>40</v>
      </c>
      <c r="AC1065" s="20"/>
      <c r="AD1065" s="1" t="n">
        <f aca="false">MONTH(C1065)</f>
        <v>6</v>
      </c>
      <c r="AE1065" s="0" t="n">
        <v>50</v>
      </c>
      <c r="AF1065" s="0" t="n">
        <v>50</v>
      </c>
      <c r="AG1065" s="0" t="n">
        <v>50</v>
      </c>
      <c r="AH1065" s="0" t="n">
        <v>50</v>
      </c>
      <c r="AI1065" s="0" t="n">
        <v>50</v>
      </c>
      <c r="AJ1065" s="0" t="n">
        <v>50</v>
      </c>
      <c r="AK1065" s="0" t="n">
        <v>50</v>
      </c>
      <c r="AL1065" s="0" t="n">
        <v>50</v>
      </c>
      <c r="AM1065" s="0" t="n">
        <v>50</v>
      </c>
      <c r="AN1065" s="0" t="n">
        <v>50</v>
      </c>
      <c r="AO1065" s="0" t="n">
        <v>50</v>
      </c>
      <c r="AP1065" s="0" t="n">
        <v>50</v>
      </c>
      <c r="AQ1065" s="0" t="n">
        <v>50</v>
      </c>
      <c r="AR1065" s="0" t="n">
        <v>50</v>
      </c>
      <c r="AS1065" s="0" t="n">
        <v>50</v>
      </c>
      <c r="AT1065" s="0" t="n">
        <v>50</v>
      </c>
      <c r="AU1065" s="0" t="n">
        <v>50</v>
      </c>
      <c r="AV1065" s="0" t="n">
        <v>50</v>
      </c>
      <c r="AW1065" s="0" t="n">
        <v>50</v>
      </c>
      <c r="AX1065" s="0" t="n">
        <v>50</v>
      </c>
      <c r="AY1065" s="0" t="n">
        <v>50</v>
      </c>
      <c r="AZ1065" s="0" t="n">
        <v>50</v>
      </c>
      <c r="BA1065" s="0" t="n">
        <v>50</v>
      </c>
      <c r="BB1065" s="0" t="n">
        <v>50</v>
      </c>
      <c r="BC1065" s="0"/>
      <c r="BD1065" s="20" t="n">
        <f aca="false">AE1065-E1065</f>
        <v>10</v>
      </c>
      <c r="BE1065" s="20" t="n">
        <f aca="false">AF1065-F1065</f>
        <v>10</v>
      </c>
      <c r="BF1065" s="20" t="n">
        <f aca="false">AG1065-G1065</f>
        <v>10</v>
      </c>
      <c r="BG1065" s="20" t="n">
        <f aca="false">AH1065-H1065</f>
        <v>10</v>
      </c>
      <c r="BH1065" s="20" t="n">
        <f aca="false">AI1065-I1065</f>
        <v>10</v>
      </c>
      <c r="BI1065" s="20" t="n">
        <f aca="false">AJ1065-J1065</f>
        <v>10</v>
      </c>
      <c r="BJ1065" s="20" t="n">
        <f aca="false">AK1065-K1065</f>
        <v>10</v>
      </c>
      <c r="BK1065" s="20" t="n">
        <f aca="false">AL1065-L1065</f>
        <v>10</v>
      </c>
      <c r="BL1065" s="20" t="n">
        <f aca="false">AM1065-M1065</f>
        <v>10</v>
      </c>
      <c r="BM1065" s="20" t="n">
        <f aca="false">AN1065-N1065</f>
        <v>10</v>
      </c>
      <c r="BN1065" s="20" t="n">
        <f aca="false">AO1065-O1065</f>
        <v>0</v>
      </c>
      <c r="BO1065" s="20" t="n">
        <f aca="false">AP1065-P1065</f>
        <v>0</v>
      </c>
      <c r="BP1065" s="20" t="n">
        <f aca="false">AQ1065-Q1065</f>
        <v>0</v>
      </c>
      <c r="BQ1065" s="20" t="n">
        <f aca="false">AR1065-R1065</f>
        <v>0</v>
      </c>
      <c r="BR1065" s="20" t="n">
        <f aca="false">AS1065-S1065</f>
        <v>0</v>
      </c>
      <c r="BS1065" s="20" t="n">
        <f aca="false">AT1065-T1065</f>
        <v>0</v>
      </c>
      <c r="BT1065" s="20" t="n">
        <f aca="false">AU1065-U1065</f>
        <v>0</v>
      </c>
      <c r="BU1065" s="20" t="n">
        <f aca="false">AV1065-V1065</f>
        <v>0</v>
      </c>
      <c r="BV1065" s="20" t="n">
        <f aca="false">AW1065-W1065</f>
        <v>0</v>
      </c>
      <c r="BW1065" s="20" t="n">
        <f aca="false">AX1065-X1065</f>
        <v>0</v>
      </c>
      <c r="BX1065" s="20" t="n">
        <f aca="false">AY1065-Y1065</f>
        <v>0</v>
      </c>
      <c r="BY1065" s="20" t="n">
        <f aca="false">AZ1065-Z1065</f>
        <v>0</v>
      </c>
      <c r="BZ1065" s="20" t="n">
        <f aca="false">BA1065-AA1065</f>
        <v>5</v>
      </c>
      <c r="CA1065" s="20" t="n">
        <f aca="false">BB1065-AB1065</f>
        <v>10</v>
      </c>
      <c r="CB1065" s="0"/>
      <c r="CC1065" s="21"/>
      <c r="CD1065" s="21"/>
      <c r="CE1065" s="21"/>
      <c r="CF1065" s="21"/>
      <c r="CG1065" s="21"/>
      <c r="CH1065" s="21"/>
      <c r="CI1065" s="21"/>
      <c r="CJ1065" s="0"/>
      <c r="CK1065" s="0"/>
      <c r="CL1065" s="0"/>
      <c r="CM1065" s="0"/>
      <c r="CN1065" s="0"/>
      <c r="CO1065" s="0"/>
      <c r="CP1065" s="0"/>
      <c r="CQ1065" s="0"/>
      <c r="CR1065" s="0"/>
      <c r="CS1065" s="0"/>
      <c r="CT1065" s="0"/>
      <c r="CU1065" s="0"/>
      <c r="CV1065" s="0"/>
      <c r="CW1065" s="0"/>
      <c r="CX1065" s="0"/>
      <c r="CY1065" s="0"/>
      <c r="CZ1065" s="21"/>
      <c r="DA1065" s="21"/>
      <c r="DB1065" s="21"/>
      <c r="DC1065" s="0"/>
      <c r="DD1065" s="0"/>
      <c r="DE1065" s="0"/>
      <c r="DF1065" s="0"/>
      <c r="DG1065" s="0"/>
      <c r="DH1065" s="0"/>
      <c r="DI1065" s="0"/>
      <c r="DJ1065" s="0"/>
      <c r="DK1065" s="0"/>
      <c r="DL1065" s="0"/>
      <c r="DM1065" s="0"/>
      <c r="DN1065" s="0"/>
      <c r="DO1065" s="0"/>
      <c r="DP1065" s="0"/>
      <c r="DQ1065" s="0"/>
      <c r="DR1065" s="0"/>
      <c r="DS1065" s="0"/>
      <c r="DT1065" s="0"/>
      <c r="DU1065" s="0"/>
      <c r="DV1065" s="0"/>
      <c r="DW1065" s="0"/>
      <c r="DX1065" s="0"/>
      <c r="DY1065" s="0"/>
      <c r="DZ1065" s="0"/>
      <c r="EA1065" s="0"/>
      <c r="EB1065" s="0"/>
      <c r="EC1065" s="0"/>
      <c r="ED1065" s="0"/>
      <c r="EE1065" s="0"/>
      <c r="EF1065" s="0"/>
      <c r="EG1065" s="0"/>
      <c r="EH1065" s="0"/>
      <c r="EI1065" s="0"/>
      <c r="EJ1065" s="0"/>
      <c r="EK1065" s="0"/>
      <c r="EL1065" s="0"/>
      <c r="EM1065" s="0"/>
      <c r="EN1065" s="0"/>
      <c r="EO1065" s="0"/>
      <c r="EP1065" s="0"/>
      <c r="EQ1065" s="0"/>
      <c r="ER1065" s="0"/>
      <c r="ES1065" s="0"/>
      <c r="ET1065" s="0"/>
      <c r="EU1065" s="0"/>
      <c r="EV1065" s="0"/>
      <c r="EW1065" s="0"/>
      <c r="EX1065" s="0"/>
      <c r="EY1065" s="0"/>
      <c r="EZ1065" s="0"/>
      <c r="FA1065" s="0"/>
      <c r="FB1065" s="0"/>
      <c r="FC1065" s="0"/>
      <c r="FD1065" s="0"/>
      <c r="FE1065" s="0"/>
      <c r="FF1065" s="0"/>
      <c r="FG1065" s="0"/>
      <c r="FH1065" s="0"/>
      <c r="FI1065" s="0"/>
      <c r="FJ1065" s="0"/>
      <c r="FK1065" s="0"/>
      <c r="FL1065" s="0"/>
      <c r="FM1065" s="0"/>
      <c r="FN1065" s="0"/>
      <c r="FO1065" s="0"/>
      <c r="FP1065" s="0"/>
      <c r="FQ1065" s="0"/>
      <c r="FR1065" s="0"/>
      <c r="FS1065" s="0"/>
      <c r="FT1065" s="0"/>
      <c r="FU1065" s="0"/>
      <c r="FV1065" s="0"/>
      <c r="FW1065" s="0"/>
      <c r="FX1065" s="0"/>
      <c r="FY1065" s="0"/>
      <c r="FZ1065" s="0"/>
      <c r="GA1065" s="0"/>
      <c r="GB1065" s="0"/>
      <c r="GC1065" s="0"/>
      <c r="GD1065" s="0"/>
      <c r="GE1065" s="0"/>
      <c r="GF1065" s="0"/>
      <c r="GG1065" s="0"/>
      <c r="GH1065" s="0"/>
      <c r="GI1065" s="0"/>
      <c r="GJ1065" s="0"/>
      <c r="GK1065" s="0"/>
      <c r="GL1065" s="0"/>
      <c r="GM1065" s="0"/>
      <c r="GN1065" s="0"/>
      <c r="GO1065" s="0"/>
      <c r="GP1065" s="0"/>
      <c r="GQ1065" s="0"/>
      <c r="GR1065" s="0"/>
      <c r="GS1065" s="0"/>
      <c r="GT1065" s="0"/>
      <c r="GU1065" s="0"/>
      <c r="GV1065" s="0"/>
      <c r="GW1065" s="0"/>
      <c r="GX1065" s="0"/>
      <c r="GY1065" s="0"/>
      <c r="GZ1065" s="0"/>
      <c r="HA1065" s="0"/>
      <c r="HB1065" s="0"/>
      <c r="HC1065" s="0"/>
      <c r="HD1065" s="0"/>
      <c r="HE1065" s="0"/>
      <c r="HF1065" s="0"/>
      <c r="HG1065" s="0"/>
      <c r="HH1065" s="0"/>
      <c r="HI1065" s="0"/>
      <c r="HJ1065" s="0"/>
      <c r="HK1065" s="0"/>
      <c r="HL1065" s="0"/>
      <c r="HM1065" s="0"/>
      <c r="HN1065" s="0"/>
      <c r="HO1065" s="0"/>
      <c r="HP1065" s="0"/>
      <c r="HQ1065" s="0"/>
      <c r="HR1065" s="0"/>
      <c r="HS1065" s="0"/>
      <c r="HT1065" s="0"/>
      <c r="HU1065" s="0"/>
      <c r="HV1065" s="0"/>
      <c r="HW1065" s="0"/>
      <c r="HX1065" s="0"/>
      <c r="HY1065" s="0"/>
      <c r="HZ1065" s="0"/>
      <c r="IA1065" s="0"/>
      <c r="IB1065" s="0"/>
      <c r="IC1065" s="0"/>
      <c r="ID1065" s="0"/>
      <c r="IE1065" s="0"/>
      <c r="IF1065" s="0"/>
      <c r="IG1065" s="0"/>
      <c r="IH1065" s="0"/>
      <c r="II1065" s="0"/>
      <c r="IJ1065" s="0"/>
      <c r="IK1065" s="0"/>
      <c r="IL1065" s="0"/>
      <c r="IM1065" s="0"/>
      <c r="IN1065" s="0"/>
      <c r="IO1065" s="0"/>
      <c r="IP1065" s="0"/>
      <c r="IQ1065" s="0"/>
      <c r="IR1065" s="0"/>
      <c r="IS1065" s="0"/>
      <c r="IT1065" s="0"/>
      <c r="IU1065" s="0"/>
      <c r="IV1065" s="0"/>
      <c r="IW1065" s="0"/>
    </row>
    <row r="1066" customFormat="false" ht="13.2" hidden="false" customHeight="false" outlineLevel="0" collapsed="false">
      <c r="A1066" s="15" t="s">
        <v>40</v>
      </c>
      <c r="B1066" s="15" t="s">
        <v>37</v>
      </c>
      <c r="C1066" s="19" t="n">
        <v>36699</v>
      </c>
      <c r="D1066" s="17" t="n">
        <f aca="false">C1066</f>
        <v>36699</v>
      </c>
      <c r="E1066" s="20" t="n">
        <v>10</v>
      </c>
      <c r="F1066" s="20" t="n">
        <v>10</v>
      </c>
      <c r="G1066" s="20" t="n">
        <v>10</v>
      </c>
      <c r="H1066" s="20" t="n">
        <v>10</v>
      </c>
      <c r="I1066" s="20" t="n">
        <v>10</v>
      </c>
      <c r="J1066" s="20" t="n">
        <v>10</v>
      </c>
      <c r="K1066" s="20" t="n">
        <v>10</v>
      </c>
      <c r="L1066" s="20" t="n">
        <v>10</v>
      </c>
      <c r="M1066" s="20" t="n">
        <v>10</v>
      </c>
      <c r="N1066" s="20" t="n">
        <v>10</v>
      </c>
      <c r="O1066" s="20" t="n">
        <v>10</v>
      </c>
      <c r="P1066" s="20" t="n">
        <v>18</v>
      </c>
      <c r="Q1066" s="20" t="n">
        <v>18</v>
      </c>
      <c r="R1066" s="20" t="n">
        <v>18</v>
      </c>
      <c r="S1066" s="20" t="n">
        <v>17</v>
      </c>
      <c r="T1066" s="20" t="n">
        <v>23</v>
      </c>
      <c r="U1066" s="20" t="n">
        <v>25</v>
      </c>
      <c r="V1066" s="20" t="n">
        <v>25</v>
      </c>
      <c r="W1066" s="20" t="n">
        <v>10</v>
      </c>
      <c r="X1066" s="20" t="n">
        <v>5</v>
      </c>
      <c r="Y1066" s="20" t="n">
        <v>5</v>
      </c>
      <c r="Z1066" s="20" t="n">
        <v>5</v>
      </c>
      <c r="AA1066" s="20" t="n">
        <v>5</v>
      </c>
      <c r="AB1066" s="20" t="n">
        <v>5</v>
      </c>
      <c r="AC1066" s="20"/>
      <c r="AD1066" s="1" t="n">
        <f aca="false">MONTH(C1066)</f>
        <v>6</v>
      </c>
      <c r="AE1066" s="0" t="n">
        <v>50</v>
      </c>
      <c r="AF1066" s="0" t="n">
        <v>50</v>
      </c>
      <c r="AG1066" s="0" t="n">
        <v>50</v>
      </c>
      <c r="AH1066" s="0" t="n">
        <v>50</v>
      </c>
      <c r="AI1066" s="0" t="n">
        <v>50</v>
      </c>
      <c r="AJ1066" s="0" t="n">
        <v>50</v>
      </c>
      <c r="AK1066" s="0" t="n">
        <v>50</v>
      </c>
      <c r="AL1066" s="0" t="n">
        <v>50</v>
      </c>
      <c r="AM1066" s="0" t="n">
        <v>50</v>
      </c>
      <c r="AN1066" s="0" t="n">
        <v>50</v>
      </c>
      <c r="AO1066" s="0" t="n">
        <v>50</v>
      </c>
      <c r="AP1066" s="0" t="n">
        <v>50</v>
      </c>
      <c r="AQ1066" s="0" t="n">
        <v>50</v>
      </c>
      <c r="AR1066" s="0" t="n">
        <v>50</v>
      </c>
      <c r="AS1066" s="0" t="n">
        <v>50</v>
      </c>
      <c r="AT1066" s="0" t="n">
        <v>50</v>
      </c>
      <c r="AU1066" s="0" t="n">
        <v>50</v>
      </c>
      <c r="AV1066" s="0" t="n">
        <v>50</v>
      </c>
      <c r="AW1066" s="0" t="n">
        <v>50</v>
      </c>
      <c r="AX1066" s="0" t="n">
        <v>50</v>
      </c>
      <c r="AY1066" s="0" t="n">
        <v>50</v>
      </c>
      <c r="AZ1066" s="0" t="n">
        <v>50</v>
      </c>
      <c r="BA1066" s="0" t="n">
        <v>50</v>
      </c>
      <c r="BB1066" s="0" t="n">
        <v>50</v>
      </c>
      <c r="BC1066" s="0"/>
      <c r="BD1066" s="20" t="n">
        <f aca="false">AE1066-E1066</f>
        <v>40</v>
      </c>
      <c r="BE1066" s="20" t="n">
        <f aca="false">AF1066-F1066</f>
        <v>40</v>
      </c>
      <c r="BF1066" s="20" t="n">
        <f aca="false">AG1066-G1066</f>
        <v>40</v>
      </c>
      <c r="BG1066" s="20" t="n">
        <f aca="false">AH1066-H1066</f>
        <v>40</v>
      </c>
      <c r="BH1066" s="20" t="n">
        <f aca="false">AI1066-I1066</f>
        <v>40</v>
      </c>
      <c r="BI1066" s="20" t="n">
        <f aca="false">AJ1066-J1066</f>
        <v>40</v>
      </c>
      <c r="BJ1066" s="20" t="n">
        <f aca="false">AK1066-K1066</f>
        <v>40</v>
      </c>
      <c r="BK1066" s="20" t="n">
        <f aca="false">AL1066-L1066</f>
        <v>40</v>
      </c>
      <c r="BL1066" s="20" t="n">
        <f aca="false">AM1066-M1066</f>
        <v>40</v>
      </c>
      <c r="BM1066" s="20" t="n">
        <f aca="false">AN1066-N1066</f>
        <v>40</v>
      </c>
      <c r="BN1066" s="20" t="n">
        <f aca="false">AO1066-O1066</f>
        <v>40</v>
      </c>
      <c r="BO1066" s="20" t="n">
        <f aca="false">AP1066-P1066</f>
        <v>32</v>
      </c>
      <c r="BP1066" s="20" t="n">
        <f aca="false">AQ1066-Q1066</f>
        <v>32</v>
      </c>
      <c r="BQ1066" s="20" t="n">
        <f aca="false">AR1066-R1066</f>
        <v>32</v>
      </c>
      <c r="BR1066" s="20" t="n">
        <f aca="false">AS1066-S1066</f>
        <v>33</v>
      </c>
      <c r="BS1066" s="20" t="n">
        <f aca="false">AT1066-T1066</f>
        <v>27</v>
      </c>
      <c r="BT1066" s="20" t="n">
        <f aca="false">AU1066-U1066</f>
        <v>25</v>
      </c>
      <c r="BU1066" s="20" t="n">
        <f aca="false">AV1066-V1066</f>
        <v>25</v>
      </c>
      <c r="BV1066" s="20" t="n">
        <f aca="false">AW1066-W1066</f>
        <v>40</v>
      </c>
      <c r="BW1066" s="20" t="n">
        <f aca="false">AX1066-X1066</f>
        <v>45</v>
      </c>
      <c r="BX1066" s="20" t="n">
        <f aca="false">AY1066-Y1066</f>
        <v>45</v>
      </c>
      <c r="BY1066" s="20" t="n">
        <f aca="false">AZ1066-Z1066</f>
        <v>45</v>
      </c>
      <c r="BZ1066" s="20" t="n">
        <f aca="false">BA1066-AA1066</f>
        <v>45</v>
      </c>
      <c r="CA1066" s="20" t="n">
        <f aca="false">BB1066-AB1066</f>
        <v>45</v>
      </c>
      <c r="CB1066" s="0"/>
      <c r="CC1066" s="21"/>
      <c r="CD1066" s="21"/>
      <c r="CE1066" s="21"/>
      <c r="CF1066" s="21"/>
      <c r="CG1066" s="21"/>
      <c r="CH1066" s="21"/>
      <c r="CI1066" s="21"/>
      <c r="CJ1066" s="0"/>
      <c r="CK1066" s="0"/>
      <c r="CL1066" s="0"/>
      <c r="CM1066" s="0"/>
      <c r="CN1066" s="0"/>
      <c r="CO1066" s="0"/>
      <c r="CP1066" s="0"/>
      <c r="CQ1066" s="0"/>
      <c r="CR1066" s="0"/>
      <c r="CS1066" s="0"/>
      <c r="CT1066" s="0"/>
      <c r="CU1066" s="0"/>
      <c r="CV1066" s="0"/>
      <c r="CW1066" s="0"/>
      <c r="CX1066" s="0"/>
      <c r="CY1066" s="0"/>
      <c r="CZ1066" s="21"/>
      <c r="DA1066" s="21"/>
      <c r="DB1066" s="21"/>
      <c r="DC1066" s="0"/>
      <c r="DD1066" s="0"/>
      <c r="DE1066" s="0"/>
      <c r="DF1066" s="0"/>
      <c r="DG1066" s="0"/>
      <c r="DH1066" s="0"/>
      <c r="DI1066" s="0"/>
      <c r="DJ1066" s="0"/>
      <c r="DK1066" s="0"/>
      <c r="DL1066" s="0"/>
      <c r="DM1066" s="0"/>
      <c r="DN1066" s="0"/>
      <c r="DO1066" s="0"/>
      <c r="DP1066" s="0"/>
      <c r="DQ1066" s="0"/>
      <c r="DR1066" s="0"/>
      <c r="DS1066" s="0"/>
      <c r="DT1066" s="0"/>
      <c r="DU1066" s="0"/>
      <c r="DV1066" s="0"/>
      <c r="DW1066" s="0"/>
      <c r="DX1066" s="0"/>
      <c r="DY1066" s="0"/>
      <c r="DZ1066" s="0"/>
      <c r="EA1066" s="0"/>
      <c r="EB1066" s="0"/>
      <c r="EC1066" s="0"/>
      <c r="ED1066" s="0"/>
      <c r="EE1066" s="0"/>
      <c r="EF1066" s="0"/>
      <c r="EG1066" s="0"/>
      <c r="EH1066" s="0"/>
      <c r="EI1066" s="0"/>
      <c r="EJ1066" s="0"/>
      <c r="EK1066" s="0"/>
      <c r="EL1066" s="0"/>
      <c r="EM1066" s="0"/>
      <c r="EN1066" s="0"/>
      <c r="EO1066" s="0"/>
      <c r="EP1066" s="0"/>
      <c r="EQ1066" s="0"/>
      <c r="ER1066" s="0"/>
      <c r="ES1066" s="0"/>
      <c r="ET1066" s="0"/>
      <c r="EU1066" s="0"/>
      <c r="EV1066" s="0"/>
      <c r="EW1066" s="0"/>
      <c r="EX1066" s="0"/>
      <c r="EY1066" s="0"/>
      <c r="EZ1066" s="0"/>
      <c r="FA1066" s="0"/>
      <c r="FB1066" s="0"/>
      <c r="FC1066" s="0"/>
      <c r="FD1066" s="0"/>
      <c r="FE1066" s="0"/>
      <c r="FF1066" s="0"/>
      <c r="FG1066" s="0"/>
      <c r="FH1066" s="0"/>
      <c r="FI1066" s="0"/>
      <c r="FJ1066" s="0"/>
      <c r="FK1066" s="0"/>
      <c r="FL1066" s="0"/>
      <c r="FM1066" s="0"/>
      <c r="FN1066" s="0"/>
      <c r="FO1066" s="0"/>
      <c r="FP1066" s="0"/>
      <c r="FQ1066" s="0"/>
      <c r="FR1066" s="0"/>
      <c r="FS1066" s="0"/>
      <c r="FT1066" s="0"/>
      <c r="FU1066" s="0"/>
      <c r="FV1066" s="0"/>
      <c r="FW1066" s="0"/>
      <c r="FX1066" s="0"/>
      <c r="FY1066" s="0"/>
      <c r="FZ1066" s="0"/>
      <c r="GA1066" s="0"/>
      <c r="GB1066" s="0"/>
      <c r="GC1066" s="0"/>
      <c r="GD1066" s="0"/>
      <c r="GE1066" s="0"/>
      <c r="GF1066" s="0"/>
      <c r="GG1066" s="0"/>
      <c r="GH1066" s="0"/>
      <c r="GI1066" s="0"/>
      <c r="GJ1066" s="0"/>
      <c r="GK1066" s="0"/>
      <c r="GL1066" s="0"/>
      <c r="GM1066" s="0"/>
      <c r="GN1066" s="0"/>
      <c r="GO1066" s="0"/>
      <c r="GP1066" s="0"/>
      <c r="GQ1066" s="0"/>
      <c r="GR1066" s="0"/>
      <c r="GS1066" s="0"/>
      <c r="GT1066" s="0"/>
      <c r="GU1066" s="0"/>
      <c r="GV1066" s="0"/>
      <c r="GW1066" s="0"/>
      <c r="GX1066" s="0"/>
      <c r="GY1066" s="0"/>
      <c r="GZ1066" s="0"/>
      <c r="HA1066" s="0"/>
      <c r="HB1066" s="0"/>
      <c r="HC1066" s="0"/>
      <c r="HD1066" s="0"/>
      <c r="HE1066" s="0"/>
      <c r="HF1066" s="0"/>
      <c r="HG1066" s="0"/>
      <c r="HH1066" s="0"/>
      <c r="HI1066" s="0"/>
      <c r="HJ1066" s="0"/>
      <c r="HK1066" s="0"/>
      <c r="HL1066" s="0"/>
      <c r="HM1066" s="0"/>
      <c r="HN1066" s="0"/>
      <c r="HO1066" s="0"/>
      <c r="HP1066" s="0"/>
      <c r="HQ1066" s="0"/>
      <c r="HR1066" s="0"/>
      <c r="HS1066" s="0"/>
      <c r="HT1066" s="0"/>
      <c r="HU1066" s="0"/>
      <c r="HV1066" s="0"/>
      <c r="HW1066" s="0"/>
      <c r="HX1066" s="0"/>
      <c r="HY1066" s="0"/>
      <c r="HZ1066" s="0"/>
      <c r="IA1066" s="0"/>
      <c r="IB1066" s="0"/>
      <c r="IC1066" s="0"/>
      <c r="ID1066" s="0"/>
      <c r="IE1066" s="0"/>
      <c r="IF1066" s="0"/>
      <c r="IG1066" s="0"/>
      <c r="IH1066" s="0"/>
      <c r="II1066" s="0"/>
      <c r="IJ1066" s="0"/>
      <c r="IK1066" s="0"/>
      <c r="IL1066" s="0"/>
      <c r="IM1066" s="0"/>
      <c r="IN1066" s="0"/>
      <c r="IO1066" s="0"/>
      <c r="IP1066" s="0"/>
      <c r="IQ1066" s="0"/>
      <c r="IR1066" s="0"/>
      <c r="IS1066" s="0"/>
      <c r="IT1066" s="0"/>
      <c r="IU1066" s="0"/>
      <c r="IV1066" s="0"/>
      <c r="IW1066" s="0"/>
    </row>
    <row r="1067" customFormat="false" ht="13.2" hidden="false" customHeight="false" outlineLevel="0" collapsed="false">
      <c r="A1067" s="15" t="s">
        <v>41</v>
      </c>
      <c r="B1067" s="15" t="s">
        <v>37</v>
      </c>
      <c r="C1067" s="19" t="n">
        <v>36699</v>
      </c>
      <c r="D1067" s="17" t="n">
        <f aca="false">C1067</f>
        <v>36699</v>
      </c>
      <c r="E1067" s="20" t="n">
        <v>5</v>
      </c>
      <c r="F1067" s="20" t="n">
        <v>5</v>
      </c>
      <c r="G1067" s="20" t="n">
        <v>5</v>
      </c>
      <c r="H1067" s="20" t="n">
        <v>10</v>
      </c>
      <c r="I1067" s="20" t="n">
        <v>10</v>
      </c>
      <c r="J1067" s="20" t="n">
        <v>10</v>
      </c>
      <c r="K1067" s="20" t="n">
        <v>10</v>
      </c>
      <c r="L1067" s="20" t="n">
        <v>10</v>
      </c>
      <c r="M1067" s="20" t="n">
        <v>10</v>
      </c>
      <c r="N1067" s="20" t="n">
        <v>15</v>
      </c>
      <c r="O1067" s="20" t="n">
        <v>15</v>
      </c>
      <c r="P1067" s="20" t="n">
        <v>15</v>
      </c>
      <c r="Q1067" s="20" t="n">
        <v>10</v>
      </c>
      <c r="R1067" s="20" t="n">
        <v>10</v>
      </c>
      <c r="S1067" s="20" t="n">
        <v>10</v>
      </c>
      <c r="T1067" s="20" t="n">
        <v>10</v>
      </c>
      <c r="U1067" s="20" t="n">
        <v>10</v>
      </c>
      <c r="V1067" s="20" t="n">
        <v>10</v>
      </c>
      <c r="W1067" s="20" t="n">
        <v>10</v>
      </c>
      <c r="X1067" s="20" t="n">
        <v>10</v>
      </c>
      <c r="Y1067" s="20" t="n">
        <v>15</v>
      </c>
      <c r="Z1067" s="20" t="n">
        <v>15</v>
      </c>
      <c r="AA1067" s="20" t="n">
        <v>10</v>
      </c>
      <c r="AB1067" s="20" t="n">
        <v>10</v>
      </c>
      <c r="AC1067" s="20"/>
      <c r="AD1067" s="1" t="n">
        <f aca="false">MONTH(C1067)</f>
        <v>6</v>
      </c>
      <c r="AE1067" s="0" t="n">
        <v>15</v>
      </c>
      <c r="AF1067" s="0" t="n">
        <v>15</v>
      </c>
      <c r="AG1067" s="0" t="n">
        <v>15</v>
      </c>
      <c r="AH1067" s="0" t="n">
        <v>15</v>
      </c>
      <c r="AI1067" s="0" t="n">
        <v>15</v>
      </c>
      <c r="AJ1067" s="0" t="n">
        <v>15</v>
      </c>
      <c r="AK1067" s="0" t="n">
        <v>15</v>
      </c>
      <c r="AL1067" s="0" t="n">
        <v>15</v>
      </c>
      <c r="AM1067" s="0" t="n">
        <v>15</v>
      </c>
      <c r="AN1067" s="0" t="n">
        <v>15</v>
      </c>
      <c r="AO1067" s="0" t="n">
        <v>15</v>
      </c>
      <c r="AP1067" s="0" t="n">
        <v>15</v>
      </c>
      <c r="AQ1067" s="0" t="n">
        <v>15</v>
      </c>
      <c r="AR1067" s="0" t="n">
        <v>15</v>
      </c>
      <c r="AS1067" s="0" t="n">
        <v>15</v>
      </c>
      <c r="AT1067" s="0" t="n">
        <v>15</v>
      </c>
      <c r="AU1067" s="0" t="n">
        <v>15</v>
      </c>
      <c r="AV1067" s="0" t="n">
        <v>15</v>
      </c>
      <c r="AW1067" s="0" t="n">
        <v>15</v>
      </c>
      <c r="AX1067" s="0" t="n">
        <v>15</v>
      </c>
      <c r="AY1067" s="0" t="n">
        <v>15</v>
      </c>
      <c r="AZ1067" s="0" t="n">
        <v>15</v>
      </c>
      <c r="BA1067" s="0" t="n">
        <v>15</v>
      </c>
      <c r="BB1067" s="0" t="n">
        <v>15</v>
      </c>
      <c r="BC1067" s="0"/>
      <c r="BD1067" s="20" t="n">
        <f aca="false">AE1067-E1067</f>
        <v>10</v>
      </c>
      <c r="BE1067" s="20" t="n">
        <f aca="false">AF1067-F1067</f>
        <v>10</v>
      </c>
      <c r="BF1067" s="20" t="n">
        <f aca="false">AG1067-G1067</f>
        <v>10</v>
      </c>
      <c r="BG1067" s="20" t="n">
        <f aca="false">AH1067-H1067</f>
        <v>5</v>
      </c>
      <c r="BH1067" s="20" t="n">
        <f aca="false">AI1067-I1067</f>
        <v>5</v>
      </c>
      <c r="BI1067" s="20" t="n">
        <f aca="false">AJ1067-J1067</f>
        <v>5</v>
      </c>
      <c r="BJ1067" s="20" t="n">
        <f aca="false">AK1067-K1067</f>
        <v>5</v>
      </c>
      <c r="BK1067" s="20" t="n">
        <f aca="false">AL1067-L1067</f>
        <v>5</v>
      </c>
      <c r="BL1067" s="20" t="n">
        <f aca="false">AM1067-M1067</f>
        <v>5</v>
      </c>
      <c r="BM1067" s="20" t="n">
        <f aca="false">AN1067-N1067</f>
        <v>0</v>
      </c>
      <c r="BN1067" s="20" t="n">
        <f aca="false">AO1067-O1067</f>
        <v>0</v>
      </c>
      <c r="BO1067" s="20" t="n">
        <f aca="false">AP1067-P1067</f>
        <v>0</v>
      </c>
      <c r="BP1067" s="20" t="n">
        <f aca="false">AQ1067-Q1067</f>
        <v>5</v>
      </c>
      <c r="BQ1067" s="20" t="n">
        <f aca="false">AR1067-R1067</f>
        <v>5</v>
      </c>
      <c r="BR1067" s="20" t="n">
        <f aca="false">AS1067-S1067</f>
        <v>5</v>
      </c>
      <c r="BS1067" s="20" t="n">
        <f aca="false">AT1067-T1067</f>
        <v>5</v>
      </c>
      <c r="BT1067" s="20" t="n">
        <f aca="false">AU1067-U1067</f>
        <v>5</v>
      </c>
      <c r="BU1067" s="20" t="n">
        <f aca="false">AV1067-V1067</f>
        <v>5</v>
      </c>
      <c r="BV1067" s="20" t="n">
        <f aca="false">AW1067-W1067</f>
        <v>5</v>
      </c>
      <c r="BW1067" s="20" t="n">
        <f aca="false">AX1067-X1067</f>
        <v>5</v>
      </c>
      <c r="BX1067" s="20" t="n">
        <f aca="false">AY1067-Y1067</f>
        <v>0</v>
      </c>
      <c r="BY1067" s="20" t="n">
        <f aca="false">AZ1067-Z1067</f>
        <v>0</v>
      </c>
      <c r="BZ1067" s="20" t="n">
        <f aca="false">BA1067-AA1067</f>
        <v>5</v>
      </c>
      <c r="CA1067" s="20" t="n">
        <f aca="false">BB1067-AB1067</f>
        <v>5</v>
      </c>
      <c r="CB1067" s="0"/>
      <c r="CC1067" s="21"/>
      <c r="CD1067" s="21"/>
      <c r="CE1067" s="21"/>
      <c r="CF1067" s="21"/>
      <c r="CG1067" s="21"/>
      <c r="CH1067" s="21"/>
      <c r="CI1067" s="21"/>
      <c r="CJ1067" s="0"/>
      <c r="CK1067" s="0"/>
      <c r="CL1067" s="0"/>
      <c r="CM1067" s="0"/>
      <c r="CN1067" s="0"/>
      <c r="CO1067" s="0"/>
      <c r="CP1067" s="0"/>
      <c r="CQ1067" s="0"/>
      <c r="CR1067" s="0"/>
      <c r="CS1067" s="0"/>
      <c r="CT1067" s="0"/>
      <c r="CU1067" s="0"/>
      <c r="CV1067" s="0"/>
      <c r="CW1067" s="0"/>
      <c r="CX1067" s="0"/>
      <c r="CY1067" s="0"/>
      <c r="CZ1067" s="21"/>
      <c r="DA1067" s="21"/>
      <c r="DB1067" s="21"/>
      <c r="DC1067" s="0"/>
      <c r="DD1067" s="0"/>
      <c r="DE1067" s="0"/>
      <c r="DF1067" s="0"/>
      <c r="DG1067" s="0"/>
      <c r="DH1067" s="0"/>
      <c r="DI1067" s="0"/>
      <c r="DJ1067" s="0"/>
      <c r="DK1067" s="0"/>
      <c r="DL1067" s="0"/>
      <c r="DM1067" s="0"/>
      <c r="DN1067" s="0"/>
      <c r="DO1067" s="0"/>
      <c r="DP1067" s="0"/>
      <c r="DQ1067" s="0"/>
      <c r="DR1067" s="0"/>
      <c r="DS1067" s="0"/>
      <c r="DT1067" s="0"/>
      <c r="DU1067" s="0"/>
      <c r="DV1067" s="0"/>
      <c r="DW1067" s="0"/>
      <c r="DX1067" s="0"/>
      <c r="DY1067" s="0"/>
      <c r="DZ1067" s="0"/>
      <c r="EA1067" s="0"/>
      <c r="EB1067" s="0"/>
      <c r="EC1067" s="0"/>
      <c r="ED1067" s="0"/>
      <c r="EE1067" s="0"/>
      <c r="EF1067" s="0"/>
      <c r="EG1067" s="0"/>
      <c r="EH1067" s="0"/>
      <c r="EI1067" s="0"/>
      <c r="EJ1067" s="0"/>
      <c r="EK1067" s="0"/>
      <c r="EL1067" s="0"/>
      <c r="EM1067" s="0"/>
      <c r="EN1067" s="0"/>
      <c r="EO1067" s="0"/>
      <c r="EP1067" s="0"/>
      <c r="EQ1067" s="0"/>
      <c r="ER1067" s="0"/>
      <c r="ES1067" s="0"/>
      <c r="ET1067" s="0"/>
      <c r="EU1067" s="0"/>
      <c r="EV1067" s="0"/>
      <c r="EW1067" s="0"/>
      <c r="EX1067" s="0"/>
      <c r="EY1067" s="0"/>
      <c r="EZ1067" s="0"/>
      <c r="FA1067" s="0"/>
      <c r="FB1067" s="0"/>
      <c r="FC1067" s="0"/>
      <c r="FD1067" s="0"/>
      <c r="FE1067" s="0"/>
      <c r="FF1067" s="0"/>
      <c r="FG1067" s="0"/>
      <c r="FH1067" s="0"/>
      <c r="FI1067" s="0"/>
      <c r="FJ1067" s="0"/>
      <c r="FK1067" s="0"/>
      <c r="FL1067" s="0"/>
      <c r="FM1067" s="0"/>
      <c r="FN1067" s="0"/>
      <c r="FO1067" s="0"/>
      <c r="FP1067" s="0"/>
      <c r="FQ1067" s="0"/>
      <c r="FR1067" s="0"/>
      <c r="FS1067" s="0"/>
      <c r="FT1067" s="0"/>
      <c r="FU1067" s="0"/>
      <c r="FV1067" s="0"/>
      <c r="FW1067" s="0"/>
      <c r="FX1067" s="0"/>
      <c r="FY1067" s="0"/>
      <c r="FZ1067" s="0"/>
      <c r="GA1067" s="0"/>
      <c r="GB1067" s="0"/>
      <c r="GC1067" s="0"/>
      <c r="GD1067" s="0"/>
      <c r="GE1067" s="0"/>
      <c r="GF1067" s="0"/>
      <c r="GG1067" s="0"/>
      <c r="GH1067" s="0"/>
      <c r="GI1067" s="0"/>
      <c r="GJ1067" s="0"/>
      <c r="GK1067" s="0"/>
      <c r="GL1067" s="0"/>
      <c r="GM1067" s="0"/>
      <c r="GN1067" s="0"/>
      <c r="GO1067" s="0"/>
      <c r="GP1067" s="0"/>
      <c r="GQ1067" s="0"/>
      <c r="GR1067" s="0"/>
      <c r="GS1067" s="0"/>
      <c r="GT1067" s="0"/>
      <c r="GU1067" s="0"/>
      <c r="GV1067" s="0"/>
      <c r="GW1067" s="0"/>
      <c r="GX1067" s="0"/>
      <c r="GY1067" s="0"/>
      <c r="GZ1067" s="0"/>
      <c r="HA1067" s="0"/>
      <c r="HB1067" s="0"/>
      <c r="HC1067" s="0"/>
      <c r="HD1067" s="0"/>
      <c r="HE1067" s="0"/>
      <c r="HF1067" s="0"/>
      <c r="HG1067" s="0"/>
      <c r="HH1067" s="0"/>
      <c r="HI1067" s="0"/>
      <c r="HJ1067" s="0"/>
      <c r="HK1067" s="0"/>
      <c r="HL1067" s="0"/>
      <c r="HM1067" s="0"/>
      <c r="HN1067" s="0"/>
      <c r="HO1067" s="0"/>
      <c r="HP1067" s="0"/>
      <c r="HQ1067" s="0"/>
      <c r="HR1067" s="0"/>
      <c r="HS1067" s="0"/>
      <c r="HT1067" s="0"/>
      <c r="HU1067" s="0"/>
      <c r="HV1067" s="0"/>
      <c r="HW1067" s="0"/>
      <c r="HX1067" s="0"/>
      <c r="HY1067" s="0"/>
      <c r="HZ1067" s="0"/>
      <c r="IA1067" s="0"/>
      <c r="IB1067" s="0"/>
      <c r="IC1067" s="0"/>
      <c r="ID1067" s="0"/>
      <c r="IE1067" s="0"/>
      <c r="IF1067" s="0"/>
      <c r="IG1067" s="0"/>
      <c r="IH1067" s="0"/>
      <c r="II1067" s="0"/>
      <c r="IJ1067" s="0"/>
      <c r="IK1067" s="0"/>
      <c r="IL1067" s="0"/>
      <c r="IM1067" s="0"/>
      <c r="IN1067" s="0"/>
      <c r="IO1067" s="0"/>
      <c r="IP1067" s="0"/>
      <c r="IQ1067" s="0"/>
      <c r="IR1067" s="0"/>
      <c r="IS1067" s="0"/>
      <c r="IT1067" s="0"/>
      <c r="IU1067" s="0"/>
      <c r="IV1067" s="0"/>
      <c r="IW1067" s="0"/>
    </row>
    <row r="1068" customFormat="false" ht="13.2" hidden="false" customHeight="false" outlineLevel="0" collapsed="false">
      <c r="A1068" s="15" t="s">
        <v>41</v>
      </c>
      <c r="B1068" s="15" t="s">
        <v>38</v>
      </c>
      <c r="C1068" s="19" t="n">
        <v>36699</v>
      </c>
      <c r="D1068" s="17" t="n">
        <f aca="false">C1068</f>
        <v>36699</v>
      </c>
      <c r="E1068" s="20" t="n">
        <v>5</v>
      </c>
      <c r="F1068" s="20" t="n">
        <v>5</v>
      </c>
      <c r="G1068" s="20" t="n">
        <v>5</v>
      </c>
      <c r="H1068" s="20" t="n">
        <v>5</v>
      </c>
      <c r="I1068" s="20" t="n">
        <v>5</v>
      </c>
      <c r="J1068" s="20" t="n">
        <v>10</v>
      </c>
      <c r="K1068" s="20" t="n">
        <v>15</v>
      </c>
      <c r="L1068" s="20" t="n">
        <v>15</v>
      </c>
      <c r="M1068" s="20" t="n">
        <v>15</v>
      </c>
      <c r="N1068" s="20" t="n">
        <v>15</v>
      </c>
      <c r="O1068" s="20" t="n">
        <v>15</v>
      </c>
      <c r="P1068" s="20" t="n">
        <v>15</v>
      </c>
      <c r="Q1068" s="20" t="n">
        <v>15</v>
      </c>
      <c r="R1068" s="20" t="n">
        <v>15</v>
      </c>
      <c r="S1068" s="20" t="n">
        <v>15</v>
      </c>
      <c r="T1068" s="20" t="n">
        <v>15</v>
      </c>
      <c r="U1068" s="20" t="n">
        <v>15</v>
      </c>
      <c r="V1068" s="20" t="n">
        <v>15</v>
      </c>
      <c r="W1068" s="20" t="n">
        <v>15</v>
      </c>
      <c r="X1068" s="20" t="n">
        <v>15</v>
      </c>
      <c r="Y1068" s="20" t="n">
        <v>15</v>
      </c>
      <c r="Z1068" s="20" t="n">
        <v>15</v>
      </c>
      <c r="AA1068" s="20" t="n">
        <v>15</v>
      </c>
      <c r="AB1068" s="20" t="n">
        <v>15</v>
      </c>
      <c r="AC1068" s="20"/>
      <c r="AD1068" s="1" t="n">
        <f aca="false">MONTH(C1068)</f>
        <v>6</v>
      </c>
      <c r="AE1068" s="0" t="n">
        <v>15</v>
      </c>
      <c r="AF1068" s="0" t="n">
        <v>15</v>
      </c>
      <c r="AG1068" s="0" t="n">
        <v>15</v>
      </c>
      <c r="AH1068" s="0" t="n">
        <v>15</v>
      </c>
      <c r="AI1068" s="0" t="n">
        <v>15</v>
      </c>
      <c r="AJ1068" s="0" t="n">
        <v>15</v>
      </c>
      <c r="AK1068" s="0" t="n">
        <v>15</v>
      </c>
      <c r="AL1068" s="0" t="n">
        <v>15</v>
      </c>
      <c r="AM1068" s="0" t="n">
        <v>15</v>
      </c>
      <c r="AN1068" s="0" t="n">
        <v>15</v>
      </c>
      <c r="AO1068" s="0" t="n">
        <v>15</v>
      </c>
      <c r="AP1068" s="0" t="n">
        <v>15</v>
      </c>
      <c r="AQ1068" s="0" t="n">
        <v>15</v>
      </c>
      <c r="AR1068" s="0" t="n">
        <v>15</v>
      </c>
      <c r="AS1068" s="0" t="n">
        <v>15</v>
      </c>
      <c r="AT1068" s="0" t="n">
        <v>15</v>
      </c>
      <c r="AU1068" s="0" t="n">
        <v>15</v>
      </c>
      <c r="AV1068" s="0" t="n">
        <v>15</v>
      </c>
      <c r="AW1068" s="0" t="n">
        <v>15</v>
      </c>
      <c r="AX1068" s="0" t="n">
        <v>15</v>
      </c>
      <c r="AY1068" s="0" t="n">
        <v>15</v>
      </c>
      <c r="AZ1068" s="0" t="n">
        <v>15</v>
      </c>
      <c r="BA1068" s="0" t="n">
        <v>15</v>
      </c>
      <c r="BB1068" s="0" t="n">
        <v>15</v>
      </c>
      <c r="BC1068" s="0"/>
      <c r="BD1068" s="20" t="n">
        <f aca="false">AE1068-E1068</f>
        <v>10</v>
      </c>
      <c r="BE1068" s="20" t="n">
        <f aca="false">AF1068-F1068</f>
        <v>10</v>
      </c>
      <c r="BF1068" s="20" t="n">
        <f aca="false">AG1068-G1068</f>
        <v>10</v>
      </c>
      <c r="BG1068" s="20" t="n">
        <f aca="false">AH1068-H1068</f>
        <v>10</v>
      </c>
      <c r="BH1068" s="20" t="n">
        <f aca="false">AI1068-I1068</f>
        <v>10</v>
      </c>
      <c r="BI1068" s="20" t="n">
        <f aca="false">AJ1068-J1068</f>
        <v>5</v>
      </c>
      <c r="BJ1068" s="20" t="n">
        <f aca="false">AK1068-K1068</f>
        <v>0</v>
      </c>
      <c r="BK1068" s="20" t="n">
        <f aca="false">AL1068-L1068</f>
        <v>0</v>
      </c>
      <c r="BL1068" s="20" t="n">
        <f aca="false">AM1068-M1068</f>
        <v>0</v>
      </c>
      <c r="BM1068" s="20" t="n">
        <f aca="false">AN1068-N1068</f>
        <v>0</v>
      </c>
      <c r="BN1068" s="20" t="n">
        <f aca="false">AO1068-O1068</f>
        <v>0</v>
      </c>
      <c r="BO1068" s="20" t="n">
        <f aca="false">AP1068-P1068</f>
        <v>0</v>
      </c>
      <c r="BP1068" s="20" t="n">
        <f aca="false">AQ1068-Q1068</f>
        <v>0</v>
      </c>
      <c r="BQ1068" s="20" t="n">
        <f aca="false">AR1068-R1068</f>
        <v>0</v>
      </c>
      <c r="BR1068" s="20" t="n">
        <f aca="false">AS1068-S1068</f>
        <v>0</v>
      </c>
      <c r="BS1068" s="20" t="n">
        <f aca="false">AT1068-T1068</f>
        <v>0</v>
      </c>
      <c r="BT1068" s="20" t="n">
        <f aca="false">AU1068-U1068</f>
        <v>0</v>
      </c>
      <c r="BU1068" s="20" t="n">
        <f aca="false">AV1068-V1068</f>
        <v>0</v>
      </c>
      <c r="BV1068" s="20" t="n">
        <f aca="false">AW1068-W1068</f>
        <v>0</v>
      </c>
      <c r="BW1068" s="20" t="n">
        <f aca="false">AX1068-X1068</f>
        <v>0</v>
      </c>
      <c r="BX1068" s="20" t="n">
        <f aca="false">AY1068-Y1068</f>
        <v>0</v>
      </c>
      <c r="BY1068" s="20" t="n">
        <f aca="false">AZ1068-Z1068</f>
        <v>0</v>
      </c>
      <c r="BZ1068" s="20" t="n">
        <f aca="false">BA1068-AA1068</f>
        <v>0</v>
      </c>
      <c r="CA1068" s="20" t="n">
        <f aca="false">BB1068-AB1068</f>
        <v>0</v>
      </c>
      <c r="CB1068" s="0"/>
      <c r="CC1068" s="21"/>
      <c r="CD1068" s="21"/>
      <c r="CE1068" s="21"/>
      <c r="CF1068" s="21"/>
      <c r="CG1068" s="21"/>
      <c r="CH1068" s="21"/>
      <c r="CI1068" s="21"/>
      <c r="CJ1068" s="0"/>
      <c r="CK1068" s="0"/>
      <c r="CL1068" s="0"/>
      <c r="CM1068" s="0"/>
      <c r="CN1068" s="0"/>
      <c r="CO1068" s="0"/>
      <c r="CP1068" s="0"/>
      <c r="CQ1068" s="0"/>
      <c r="CR1068" s="0"/>
      <c r="CS1068" s="0"/>
      <c r="CT1068" s="0"/>
      <c r="CU1068" s="0"/>
      <c r="CV1068" s="0"/>
      <c r="CW1068" s="0"/>
      <c r="CX1068" s="0"/>
      <c r="CY1068" s="0"/>
      <c r="CZ1068" s="21"/>
      <c r="DA1068" s="21"/>
      <c r="DB1068" s="21"/>
      <c r="DC1068" s="0"/>
      <c r="DD1068" s="0"/>
      <c r="DE1068" s="0"/>
      <c r="DF1068" s="0"/>
      <c r="DG1068" s="0"/>
      <c r="DH1068" s="0"/>
      <c r="DI1068" s="0"/>
      <c r="DJ1068" s="0"/>
      <c r="DK1068" s="0"/>
      <c r="DL1068" s="0"/>
      <c r="DM1068" s="0"/>
      <c r="DN1068" s="0"/>
      <c r="DO1068" s="0"/>
      <c r="DP1068" s="0"/>
      <c r="DQ1068" s="0"/>
      <c r="DR1068" s="0"/>
      <c r="DS1068" s="0"/>
      <c r="DT1068" s="0"/>
      <c r="DU1068" s="0"/>
      <c r="DV1068" s="0"/>
      <c r="DW1068" s="0"/>
      <c r="DX1068" s="0"/>
      <c r="DY1068" s="0"/>
      <c r="DZ1068" s="0"/>
      <c r="EA1068" s="0"/>
      <c r="EB1068" s="0"/>
      <c r="EC1068" s="0"/>
      <c r="ED1068" s="0"/>
      <c r="EE1068" s="0"/>
      <c r="EF1068" s="0"/>
      <c r="EG1068" s="0"/>
      <c r="EH1068" s="0"/>
      <c r="EI1068" s="0"/>
      <c r="EJ1068" s="0"/>
      <c r="EK1068" s="0"/>
      <c r="EL1068" s="0"/>
      <c r="EM1068" s="0"/>
      <c r="EN1068" s="0"/>
      <c r="EO1068" s="0"/>
      <c r="EP1068" s="0"/>
      <c r="EQ1068" s="0"/>
      <c r="ER1068" s="0"/>
      <c r="ES1068" s="0"/>
      <c r="ET1068" s="0"/>
      <c r="EU1068" s="0"/>
      <c r="EV1068" s="0"/>
      <c r="EW1068" s="0"/>
      <c r="EX1068" s="0"/>
      <c r="EY1068" s="0"/>
      <c r="EZ1068" s="0"/>
      <c r="FA1068" s="0"/>
      <c r="FB1068" s="0"/>
      <c r="FC1068" s="0"/>
      <c r="FD1068" s="0"/>
      <c r="FE1068" s="0"/>
      <c r="FF1068" s="0"/>
      <c r="FG1068" s="0"/>
      <c r="FH1068" s="0"/>
      <c r="FI1068" s="0"/>
      <c r="FJ1068" s="0"/>
      <c r="FK1068" s="0"/>
      <c r="FL1068" s="0"/>
      <c r="FM1068" s="0"/>
      <c r="FN1068" s="0"/>
      <c r="FO1068" s="0"/>
      <c r="FP1068" s="0"/>
      <c r="FQ1068" s="0"/>
      <c r="FR1068" s="0"/>
      <c r="FS1068" s="0"/>
      <c r="FT1068" s="0"/>
      <c r="FU1068" s="0"/>
      <c r="FV1068" s="0"/>
      <c r="FW1068" s="0"/>
      <c r="FX1068" s="0"/>
      <c r="FY1068" s="0"/>
      <c r="FZ1068" s="0"/>
      <c r="GA1068" s="0"/>
      <c r="GB1068" s="0"/>
      <c r="GC1068" s="0"/>
      <c r="GD1068" s="0"/>
      <c r="GE1068" s="0"/>
      <c r="GF1068" s="0"/>
      <c r="GG1068" s="0"/>
      <c r="GH1068" s="0"/>
      <c r="GI1068" s="0"/>
      <c r="GJ1068" s="0"/>
      <c r="GK1068" s="0"/>
      <c r="GL1068" s="0"/>
      <c r="GM1068" s="0"/>
      <c r="GN1068" s="0"/>
      <c r="GO1068" s="0"/>
      <c r="GP1068" s="0"/>
      <c r="GQ1068" s="0"/>
      <c r="GR1068" s="0"/>
      <c r="GS1068" s="0"/>
      <c r="GT1068" s="0"/>
      <c r="GU1068" s="0"/>
      <c r="GV1068" s="0"/>
      <c r="GW1068" s="0"/>
      <c r="GX1068" s="0"/>
      <c r="GY1068" s="0"/>
      <c r="GZ1068" s="0"/>
      <c r="HA1068" s="0"/>
      <c r="HB1068" s="0"/>
      <c r="HC1068" s="0"/>
      <c r="HD1068" s="0"/>
      <c r="HE1068" s="0"/>
      <c r="HF1068" s="0"/>
      <c r="HG1068" s="0"/>
      <c r="HH1068" s="0"/>
      <c r="HI1068" s="0"/>
      <c r="HJ1068" s="0"/>
      <c r="HK1068" s="0"/>
      <c r="HL1068" s="0"/>
      <c r="HM1068" s="0"/>
      <c r="HN1068" s="0"/>
      <c r="HO1068" s="0"/>
      <c r="HP1068" s="0"/>
      <c r="HQ1068" s="0"/>
      <c r="HR1068" s="0"/>
      <c r="HS1068" s="0"/>
      <c r="HT1068" s="0"/>
      <c r="HU1068" s="0"/>
      <c r="HV1068" s="0"/>
      <c r="HW1068" s="0"/>
      <c r="HX1068" s="0"/>
      <c r="HY1068" s="0"/>
      <c r="HZ1068" s="0"/>
      <c r="IA1068" s="0"/>
      <c r="IB1068" s="0"/>
      <c r="IC1068" s="0"/>
      <c r="ID1068" s="0"/>
      <c r="IE1068" s="0"/>
      <c r="IF1068" s="0"/>
      <c r="IG1068" s="0"/>
      <c r="IH1068" s="0"/>
      <c r="II1068" s="0"/>
      <c r="IJ1068" s="0"/>
      <c r="IK1068" s="0"/>
      <c r="IL1068" s="0"/>
      <c r="IM1068" s="0"/>
      <c r="IN1068" s="0"/>
      <c r="IO1068" s="0"/>
      <c r="IP1068" s="0"/>
      <c r="IQ1068" s="0"/>
      <c r="IR1068" s="0"/>
      <c r="IS1068" s="0"/>
      <c r="IT1068" s="0"/>
      <c r="IU1068" s="0"/>
      <c r="IV1068" s="0"/>
      <c r="IW1068" s="0"/>
    </row>
    <row r="1069" customFormat="false" ht="13.2" hidden="false" customHeight="false" outlineLevel="0" collapsed="false">
      <c r="A1069" s="15" t="s">
        <v>36</v>
      </c>
      <c r="B1069" s="15" t="s">
        <v>37</v>
      </c>
      <c r="C1069" s="16" t="n">
        <v>36700</v>
      </c>
      <c r="D1069" s="17" t="n">
        <f aca="false">C1069</f>
        <v>36700</v>
      </c>
      <c r="E1069" s="3" t="n">
        <v>19</v>
      </c>
      <c r="F1069" s="3" t="n">
        <v>17</v>
      </c>
      <c r="G1069" s="3" t="n">
        <v>13</v>
      </c>
      <c r="H1069" s="3" t="n">
        <v>15</v>
      </c>
      <c r="I1069" s="3" t="n">
        <v>17</v>
      </c>
      <c r="J1069" s="3" t="n">
        <v>19</v>
      </c>
      <c r="K1069" s="3" t="n">
        <v>31</v>
      </c>
      <c r="L1069" s="3" t="n">
        <v>29</v>
      </c>
      <c r="M1069" s="3" t="n">
        <v>29</v>
      </c>
      <c r="N1069" s="3" t="n">
        <v>25</v>
      </c>
      <c r="O1069" s="3" t="n">
        <v>32</v>
      </c>
      <c r="P1069" s="3" t="n">
        <v>28</v>
      </c>
      <c r="Q1069" s="3" t="n">
        <v>27</v>
      </c>
      <c r="R1069" s="3" t="n">
        <v>30</v>
      </c>
      <c r="S1069" s="3" t="n">
        <v>21</v>
      </c>
      <c r="T1069" s="3" t="n">
        <v>22</v>
      </c>
      <c r="U1069" s="3" t="n">
        <v>13</v>
      </c>
      <c r="V1069" s="3" t="n">
        <v>13</v>
      </c>
      <c r="W1069" s="3" t="n">
        <v>20</v>
      </c>
      <c r="X1069" s="3" t="n">
        <v>16</v>
      </c>
      <c r="Y1069" s="3" t="n">
        <v>18</v>
      </c>
      <c r="Z1069" s="3" t="n">
        <v>19</v>
      </c>
      <c r="AA1069" s="3" t="n">
        <v>23</v>
      </c>
      <c r="AB1069" s="3" t="n">
        <v>21</v>
      </c>
      <c r="AD1069" s="1" t="n">
        <f aca="false">MONTH(C1069)</f>
        <v>6</v>
      </c>
      <c r="AE1069" s="1" t="n">
        <v>50</v>
      </c>
      <c r="AF1069" s="1" t="n">
        <v>50</v>
      </c>
      <c r="AG1069" s="1" t="n">
        <v>50</v>
      </c>
      <c r="AH1069" s="1" t="n">
        <v>50</v>
      </c>
      <c r="AI1069" s="1" t="n">
        <v>50</v>
      </c>
      <c r="AJ1069" s="1" t="n">
        <v>50</v>
      </c>
      <c r="AK1069" s="1" t="n">
        <v>50</v>
      </c>
      <c r="AL1069" s="1" t="n">
        <v>50</v>
      </c>
      <c r="AM1069" s="1" t="n">
        <v>50</v>
      </c>
      <c r="AN1069" s="1" t="n">
        <v>50</v>
      </c>
      <c r="AO1069" s="1" t="n">
        <v>50</v>
      </c>
      <c r="AP1069" s="1" t="n">
        <v>50</v>
      </c>
      <c r="AQ1069" s="1" t="n">
        <v>50</v>
      </c>
      <c r="AR1069" s="1" t="n">
        <v>50</v>
      </c>
      <c r="AS1069" s="1" t="n">
        <v>50</v>
      </c>
      <c r="AT1069" s="1" t="n">
        <v>50</v>
      </c>
      <c r="AU1069" s="1" t="n">
        <v>50</v>
      </c>
      <c r="AV1069" s="1" t="n">
        <v>50</v>
      </c>
      <c r="AW1069" s="1" t="n">
        <v>50</v>
      </c>
      <c r="AX1069" s="1" t="n">
        <v>50</v>
      </c>
      <c r="AY1069" s="1" t="n">
        <v>50</v>
      </c>
      <c r="AZ1069" s="1" t="n">
        <v>50</v>
      </c>
      <c r="BA1069" s="1" t="n">
        <v>50</v>
      </c>
      <c r="BB1069" s="1" t="n">
        <v>50</v>
      </c>
      <c r="BD1069" s="3" t="n">
        <f aca="false">AE1069-E1069</f>
        <v>31</v>
      </c>
      <c r="BE1069" s="3" t="n">
        <f aca="false">AF1069-F1069</f>
        <v>33</v>
      </c>
      <c r="BF1069" s="3" t="n">
        <f aca="false">AG1069-G1069</f>
        <v>37</v>
      </c>
      <c r="BG1069" s="3" t="n">
        <f aca="false">AH1069-H1069</f>
        <v>35</v>
      </c>
      <c r="BH1069" s="3" t="n">
        <f aca="false">AI1069-I1069</f>
        <v>33</v>
      </c>
      <c r="BI1069" s="3" t="n">
        <f aca="false">AJ1069-J1069</f>
        <v>31</v>
      </c>
      <c r="BJ1069" s="3" t="n">
        <f aca="false">AK1069-K1069</f>
        <v>19</v>
      </c>
      <c r="BK1069" s="3" t="n">
        <f aca="false">AL1069-L1069</f>
        <v>21</v>
      </c>
      <c r="BL1069" s="3" t="n">
        <f aca="false">AM1069-M1069</f>
        <v>21</v>
      </c>
      <c r="BM1069" s="3" t="n">
        <f aca="false">AN1069-N1069</f>
        <v>25</v>
      </c>
      <c r="BN1069" s="3" t="n">
        <f aca="false">AO1069-O1069</f>
        <v>18</v>
      </c>
      <c r="BO1069" s="3" t="n">
        <f aca="false">AP1069-P1069</f>
        <v>22</v>
      </c>
      <c r="BP1069" s="3" t="n">
        <f aca="false">AQ1069-Q1069</f>
        <v>23</v>
      </c>
      <c r="BQ1069" s="3" t="n">
        <f aca="false">AR1069-R1069</f>
        <v>20</v>
      </c>
      <c r="BR1069" s="3" t="n">
        <f aca="false">AS1069-S1069</f>
        <v>29</v>
      </c>
      <c r="BS1069" s="3" t="n">
        <f aca="false">AT1069-T1069</f>
        <v>28</v>
      </c>
      <c r="BT1069" s="3" t="n">
        <f aca="false">AU1069-U1069</f>
        <v>37</v>
      </c>
      <c r="BU1069" s="3" t="n">
        <f aca="false">AV1069-V1069</f>
        <v>37</v>
      </c>
      <c r="BV1069" s="3" t="n">
        <f aca="false">AW1069-W1069</f>
        <v>30</v>
      </c>
      <c r="BW1069" s="3" t="n">
        <f aca="false">AX1069-X1069</f>
        <v>34</v>
      </c>
      <c r="BX1069" s="3" t="n">
        <f aca="false">AY1069-Y1069</f>
        <v>32</v>
      </c>
      <c r="BY1069" s="3" t="n">
        <f aca="false">AZ1069-Z1069</f>
        <v>31</v>
      </c>
      <c r="BZ1069" s="3" t="n">
        <f aca="false">BA1069-AA1069</f>
        <v>27</v>
      </c>
      <c r="CA1069" s="3" t="n">
        <f aca="false">BB1069-AB1069</f>
        <v>29</v>
      </c>
      <c r="CC1069" s="18" t="n">
        <f aca="false">SUM(BD1069:BD1075)</f>
        <v>106</v>
      </c>
      <c r="CD1069" s="18" t="n">
        <f aca="false">SUM(BE1069:BE1075)</f>
        <v>113</v>
      </c>
      <c r="CE1069" s="18" t="n">
        <f aca="false">SUM(BF1069:BF1075)</f>
        <v>117</v>
      </c>
      <c r="CF1069" s="18" t="n">
        <f aca="false">SUM(BG1069:BG1075)</f>
        <v>115</v>
      </c>
      <c r="CG1069" s="18" t="n">
        <f aca="false">SUM(BH1069:BH1075)</f>
        <v>113</v>
      </c>
      <c r="CH1069" s="18" t="n">
        <f aca="false">SUM(BI1069:BI1075)</f>
        <v>106</v>
      </c>
      <c r="CI1069" s="18" t="n">
        <f aca="false">SUM(BJ1069:BJ1075)</f>
        <v>89</v>
      </c>
      <c r="CJ1069" s="3" t="n">
        <f aca="false">SUM(BK1069:BK1075)</f>
        <v>71</v>
      </c>
      <c r="CK1069" s="3" t="n">
        <f aca="false">SUM(BL1069:BL1075)</f>
        <v>71</v>
      </c>
      <c r="CL1069" s="3" t="n">
        <f aca="false">SUM(BM1069:BM1075)</f>
        <v>65</v>
      </c>
      <c r="CM1069" s="3" t="n">
        <f aca="false">SUM(BN1069:BN1075)</f>
        <v>63</v>
      </c>
      <c r="CN1069" s="3" t="n">
        <f aca="false">SUM(BO1069:BO1075)</f>
        <v>67</v>
      </c>
      <c r="CO1069" s="3" t="n">
        <f aca="false">SUM(BP1069:BP1075)</f>
        <v>68</v>
      </c>
      <c r="CP1069" s="3" t="n">
        <f aca="false">SUM(BQ1069:BQ1075)</f>
        <v>70</v>
      </c>
      <c r="CQ1069" s="3" t="n">
        <f aca="false">SUM(BR1069:BR1075)</f>
        <v>74</v>
      </c>
      <c r="CR1069" s="3" t="n">
        <f aca="false">SUM(BS1069:BS1075)</f>
        <v>78</v>
      </c>
      <c r="CS1069" s="3" t="n">
        <f aca="false">SUM(BT1069:BT1075)</f>
        <v>82</v>
      </c>
      <c r="CT1069" s="3" t="n">
        <f aca="false">SUM(BU1069:BU1075)</f>
        <v>82</v>
      </c>
      <c r="CU1069" s="3" t="n">
        <f aca="false">SUM(BV1069:BV1075)</f>
        <v>85</v>
      </c>
      <c r="CV1069" s="3" t="n">
        <f aca="false">SUM(BW1069:BW1075)</f>
        <v>89</v>
      </c>
      <c r="CW1069" s="3" t="n">
        <f aca="false">SUM(BX1069:BX1075)</f>
        <v>82</v>
      </c>
      <c r="CX1069" s="3" t="n">
        <f aca="false">SUM(BY1069:BY1075)</f>
        <v>81</v>
      </c>
      <c r="CY1069" s="3" t="n">
        <f aca="false">SUM(BZ1069:BZ1075)</f>
        <v>87</v>
      </c>
      <c r="CZ1069" s="18" t="n">
        <f aca="false">SUM(CA1069:CA1075)</f>
        <v>99</v>
      </c>
    </row>
    <row r="1070" customFormat="false" ht="13.2" hidden="false" customHeight="false" outlineLevel="0" collapsed="false">
      <c r="A1070" s="15" t="s">
        <v>36</v>
      </c>
      <c r="B1070" s="15" t="s">
        <v>38</v>
      </c>
      <c r="C1070" s="19" t="n">
        <v>36700</v>
      </c>
      <c r="D1070" s="17" t="n">
        <f aca="false">C1070</f>
        <v>36700</v>
      </c>
      <c r="E1070" s="20" t="n">
        <v>35</v>
      </c>
      <c r="F1070" s="20" t="n">
        <v>30</v>
      </c>
      <c r="G1070" s="20" t="n">
        <v>30</v>
      </c>
      <c r="H1070" s="20" t="n">
        <v>30</v>
      </c>
      <c r="I1070" s="20" t="n">
        <v>30</v>
      </c>
      <c r="J1070" s="20" t="n">
        <v>35</v>
      </c>
      <c r="K1070" s="20" t="n">
        <v>40</v>
      </c>
      <c r="L1070" s="20" t="n">
        <v>40</v>
      </c>
      <c r="M1070" s="20" t="n">
        <v>30</v>
      </c>
      <c r="N1070" s="20" t="n">
        <v>30</v>
      </c>
      <c r="O1070" s="20" t="n">
        <v>25</v>
      </c>
      <c r="P1070" s="20" t="n">
        <v>25</v>
      </c>
      <c r="Q1070" s="20" t="n">
        <v>25</v>
      </c>
      <c r="R1070" s="20" t="n">
        <v>25</v>
      </c>
      <c r="S1070" s="20" t="n">
        <v>30</v>
      </c>
      <c r="T1070" s="20" t="n">
        <v>35</v>
      </c>
      <c r="U1070" s="20" t="n">
        <v>40</v>
      </c>
      <c r="V1070" s="20" t="n">
        <v>40</v>
      </c>
      <c r="W1070" s="20" t="n">
        <v>40</v>
      </c>
      <c r="X1070" s="20" t="n">
        <v>40</v>
      </c>
      <c r="Y1070" s="20" t="n">
        <v>40</v>
      </c>
      <c r="Z1070" s="20" t="n">
        <v>40</v>
      </c>
      <c r="AA1070" s="20" t="n">
        <v>40</v>
      </c>
      <c r="AB1070" s="20" t="n">
        <v>40</v>
      </c>
      <c r="AC1070" s="20"/>
      <c r="AD1070" s="1" t="n">
        <f aca="false">MONTH(C1070)</f>
        <v>6</v>
      </c>
      <c r="AE1070" s="0" t="n">
        <v>40</v>
      </c>
      <c r="AF1070" s="0" t="n">
        <v>40</v>
      </c>
      <c r="AG1070" s="0" t="n">
        <v>40</v>
      </c>
      <c r="AH1070" s="0" t="n">
        <v>40</v>
      </c>
      <c r="AI1070" s="0" t="n">
        <v>40</v>
      </c>
      <c r="AJ1070" s="0" t="n">
        <v>40</v>
      </c>
      <c r="AK1070" s="0" t="n">
        <v>40</v>
      </c>
      <c r="AL1070" s="0" t="n">
        <v>40</v>
      </c>
      <c r="AM1070" s="0" t="n">
        <v>40</v>
      </c>
      <c r="AN1070" s="0" t="n">
        <v>40</v>
      </c>
      <c r="AO1070" s="0" t="n">
        <v>40</v>
      </c>
      <c r="AP1070" s="0" t="n">
        <v>40</v>
      </c>
      <c r="AQ1070" s="0" t="n">
        <v>40</v>
      </c>
      <c r="AR1070" s="0" t="n">
        <v>40</v>
      </c>
      <c r="AS1070" s="0" t="n">
        <v>40</v>
      </c>
      <c r="AT1070" s="0" t="n">
        <v>40</v>
      </c>
      <c r="AU1070" s="0" t="n">
        <v>40</v>
      </c>
      <c r="AV1070" s="0" t="n">
        <v>40</v>
      </c>
      <c r="AW1070" s="0" t="n">
        <v>40</v>
      </c>
      <c r="AX1070" s="0" t="n">
        <v>40</v>
      </c>
      <c r="AY1070" s="0" t="n">
        <v>40</v>
      </c>
      <c r="AZ1070" s="0" t="n">
        <v>40</v>
      </c>
      <c r="BA1070" s="0" t="n">
        <v>40</v>
      </c>
      <c r="BB1070" s="0" t="n">
        <v>40</v>
      </c>
      <c r="BC1070" s="0"/>
      <c r="BD1070" s="20" t="n">
        <f aca="false">AE1070-E1070</f>
        <v>5</v>
      </c>
      <c r="BE1070" s="20" t="n">
        <f aca="false">AF1070-F1070</f>
        <v>10</v>
      </c>
      <c r="BF1070" s="20" t="n">
        <f aca="false">AG1070-G1070</f>
        <v>10</v>
      </c>
      <c r="BG1070" s="20" t="n">
        <f aca="false">AH1070-H1070</f>
        <v>10</v>
      </c>
      <c r="BH1070" s="20" t="n">
        <f aca="false">AI1070-I1070</f>
        <v>10</v>
      </c>
      <c r="BI1070" s="20" t="n">
        <f aca="false">AJ1070-J1070</f>
        <v>5</v>
      </c>
      <c r="BJ1070" s="20" t="n">
        <f aca="false">AK1070-K1070</f>
        <v>0</v>
      </c>
      <c r="BK1070" s="20" t="n">
        <f aca="false">AL1070-L1070</f>
        <v>0</v>
      </c>
      <c r="BL1070" s="20" t="n">
        <f aca="false">AM1070-M1070</f>
        <v>10</v>
      </c>
      <c r="BM1070" s="20" t="n">
        <f aca="false">AN1070-N1070</f>
        <v>10</v>
      </c>
      <c r="BN1070" s="20" t="n">
        <f aca="false">AO1070-O1070</f>
        <v>15</v>
      </c>
      <c r="BO1070" s="20" t="n">
        <f aca="false">AP1070-P1070</f>
        <v>15</v>
      </c>
      <c r="BP1070" s="20" t="n">
        <f aca="false">AQ1070-Q1070</f>
        <v>15</v>
      </c>
      <c r="BQ1070" s="20" t="n">
        <f aca="false">AR1070-R1070</f>
        <v>15</v>
      </c>
      <c r="BR1070" s="20" t="n">
        <f aca="false">AS1070-S1070</f>
        <v>10</v>
      </c>
      <c r="BS1070" s="20" t="n">
        <f aca="false">AT1070-T1070</f>
        <v>5</v>
      </c>
      <c r="BT1070" s="20" t="n">
        <f aca="false">AU1070-U1070</f>
        <v>0</v>
      </c>
      <c r="BU1070" s="20" t="n">
        <f aca="false">AV1070-V1070</f>
        <v>0</v>
      </c>
      <c r="BV1070" s="20" t="n">
        <f aca="false">AW1070-W1070</f>
        <v>0</v>
      </c>
      <c r="BW1070" s="20" t="n">
        <f aca="false">AX1070-X1070</f>
        <v>0</v>
      </c>
      <c r="BX1070" s="20" t="n">
        <f aca="false">AY1070-Y1070</f>
        <v>0</v>
      </c>
      <c r="BY1070" s="20" t="n">
        <f aca="false">AZ1070-Z1070</f>
        <v>0</v>
      </c>
      <c r="BZ1070" s="20" t="n">
        <f aca="false">BA1070-AA1070</f>
        <v>0</v>
      </c>
      <c r="CA1070" s="20" t="n">
        <f aca="false">BB1070-AB1070</f>
        <v>0</v>
      </c>
      <c r="CB1070" s="0"/>
      <c r="CC1070" s="21"/>
      <c r="CD1070" s="21"/>
      <c r="CE1070" s="21"/>
      <c r="CF1070" s="21"/>
      <c r="CG1070" s="21"/>
      <c r="CH1070" s="21"/>
      <c r="CI1070" s="21"/>
      <c r="CJ1070" s="0"/>
      <c r="CK1070" s="0"/>
      <c r="CL1070" s="0"/>
      <c r="CM1070" s="0"/>
      <c r="CN1070" s="0"/>
      <c r="CO1070" s="0"/>
      <c r="CP1070" s="0"/>
      <c r="CQ1070" s="0"/>
      <c r="CR1070" s="0"/>
      <c r="CS1070" s="0"/>
      <c r="CT1070" s="0"/>
      <c r="CU1070" s="0"/>
      <c r="CV1070" s="0"/>
      <c r="CW1070" s="0"/>
      <c r="CX1070" s="0"/>
      <c r="CY1070" s="0"/>
      <c r="CZ1070" s="21"/>
      <c r="DA1070" s="21"/>
      <c r="DB1070" s="21"/>
      <c r="DC1070" s="0"/>
      <c r="DD1070" s="0"/>
      <c r="DE1070" s="0"/>
      <c r="DF1070" s="0"/>
      <c r="DG1070" s="0"/>
      <c r="DH1070" s="0"/>
      <c r="DI1070" s="0"/>
      <c r="DJ1070" s="0"/>
      <c r="DK1070" s="0"/>
      <c r="DL1070" s="0"/>
      <c r="DM1070" s="0"/>
      <c r="DN1070" s="0"/>
      <c r="DO1070" s="0"/>
      <c r="DP1070" s="0"/>
      <c r="DQ1070" s="0"/>
      <c r="DR1070" s="0"/>
      <c r="DS1070" s="0"/>
      <c r="DT1070" s="0"/>
      <c r="DU1070" s="0"/>
      <c r="DV1070" s="0"/>
      <c r="DW1070" s="0"/>
      <c r="DX1070" s="0"/>
      <c r="DY1070" s="0"/>
      <c r="DZ1070" s="0"/>
      <c r="EA1070" s="0"/>
      <c r="EB1070" s="0"/>
      <c r="EC1070" s="0"/>
      <c r="ED1070" s="0"/>
      <c r="EE1070" s="0"/>
      <c r="EF1070" s="0"/>
      <c r="EG1070" s="0"/>
      <c r="EH1070" s="0"/>
      <c r="EI1070" s="0"/>
      <c r="EJ1070" s="0"/>
      <c r="EK1070" s="0"/>
      <c r="EL1070" s="0"/>
      <c r="EM1070" s="0"/>
      <c r="EN1070" s="0"/>
      <c r="EO1070" s="0"/>
      <c r="EP1070" s="0"/>
      <c r="EQ1070" s="0"/>
      <c r="ER1070" s="0"/>
      <c r="ES1070" s="0"/>
      <c r="ET1070" s="0"/>
      <c r="EU1070" s="0"/>
      <c r="EV1070" s="0"/>
      <c r="EW1070" s="0"/>
      <c r="EX1070" s="0"/>
      <c r="EY1070" s="0"/>
      <c r="EZ1070" s="0"/>
      <c r="FA1070" s="0"/>
      <c r="FB1070" s="0"/>
      <c r="FC1070" s="0"/>
      <c r="FD1070" s="0"/>
      <c r="FE1070" s="0"/>
      <c r="FF1070" s="0"/>
      <c r="FG1070" s="0"/>
      <c r="FH1070" s="0"/>
      <c r="FI1070" s="0"/>
      <c r="FJ1070" s="0"/>
      <c r="FK1070" s="0"/>
      <c r="FL1070" s="0"/>
      <c r="FM1070" s="0"/>
      <c r="FN1070" s="0"/>
      <c r="FO1070" s="0"/>
      <c r="FP1070" s="0"/>
      <c r="FQ1070" s="0"/>
      <c r="FR1070" s="0"/>
      <c r="FS1070" s="0"/>
      <c r="FT1070" s="0"/>
      <c r="FU1070" s="0"/>
      <c r="FV1070" s="0"/>
      <c r="FW1070" s="0"/>
      <c r="FX1070" s="0"/>
      <c r="FY1070" s="0"/>
      <c r="FZ1070" s="0"/>
      <c r="GA1070" s="0"/>
      <c r="GB1070" s="0"/>
      <c r="GC1070" s="0"/>
      <c r="GD1070" s="0"/>
      <c r="GE1070" s="0"/>
      <c r="GF1070" s="0"/>
      <c r="GG1070" s="0"/>
      <c r="GH1070" s="0"/>
      <c r="GI1070" s="0"/>
      <c r="GJ1070" s="0"/>
      <c r="GK1070" s="0"/>
      <c r="GL1070" s="0"/>
      <c r="GM1070" s="0"/>
      <c r="GN1070" s="0"/>
      <c r="GO1070" s="0"/>
      <c r="GP1070" s="0"/>
      <c r="GQ1070" s="0"/>
      <c r="GR1070" s="0"/>
      <c r="GS1070" s="0"/>
      <c r="GT1070" s="0"/>
      <c r="GU1070" s="0"/>
      <c r="GV1070" s="0"/>
      <c r="GW1070" s="0"/>
      <c r="GX1070" s="0"/>
      <c r="GY1070" s="0"/>
      <c r="GZ1070" s="0"/>
      <c r="HA1070" s="0"/>
      <c r="HB1070" s="0"/>
      <c r="HC1070" s="0"/>
      <c r="HD1070" s="0"/>
      <c r="HE1070" s="0"/>
      <c r="HF1070" s="0"/>
      <c r="HG1070" s="0"/>
      <c r="HH1070" s="0"/>
      <c r="HI1070" s="0"/>
      <c r="HJ1070" s="0"/>
      <c r="HK1070" s="0"/>
      <c r="HL1070" s="0"/>
      <c r="HM1070" s="0"/>
      <c r="HN1070" s="0"/>
      <c r="HO1070" s="0"/>
      <c r="HP1070" s="0"/>
      <c r="HQ1070" s="0"/>
      <c r="HR1070" s="0"/>
      <c r="HS1070" s="0"/>
      <c r="HT1070" s="0"/>
      <c r="HU1070" s="0"/>
      <c r="HV1070" s="0"/>
      <c r="HW1070" s="0"/>
      <c r="HX1070" s="0"/>
      <c r="HY1070" s="0"/>
      <c r="HZ1070" s="0"/>
      <c r="IA1070" s="0"/>
      <c r="IB1070" s="0"/>
      <c r="IC1070" s="0"/>
      <c r="ID1070" s="0"/>
      <c r="IE1070" s="0"/>
      <c r="IF1070" s="0"/>
      <c r="IG1070" s="0"/>
      <c r="IH1070" s="0"/>
      <c r="II1070" s="0"/>
      <c r="IJ1070" s="0"/>
      <c r="IK1070" s="0"/>
      <c r="IL1070" s="0"/>
      <c r="IM1070" s="0"/>
      <c r="IN1070" s="0"/>
      <c r="IO1070" s="0"/>
      <c r="IP1070" s="0"/>
      <c r="IQ1070" s="0"/>
      <c r="IR1070" s="0"/>
      <c r="IS1070" s="0"/>
      <c r="IT1070" s="0"/>
      <c r="IU1070" s="0"/>
      <c r="IV1070" s="0"/>
      <c r="IW1070" s="0"/>
    </row>
    <row r="1071" customFormat="false" ht="13.2" hidden="false" customHeight="false" outlineLevel="0" collapsed="false">
      <c r="A1071" s="15" t="s">
        <v>39</v>
      </c>
      <c r="B1071" s="15" t="s">
        <v>38</v>
      </c>
      <c r="C1071" s="19" t="n">
        <v>36700</v>
      </c>
      <c r="D1071" s="17" t="n">
        <f aca="false">C1071</f>
        <v>36700</v>
      </c>
      <c r="E1071" s="20" t="n">
        <v>40</v>
      </c>
      <c r="F1071" s="20" t="n">
        <v>40</v>
      </c>
      <c r="G1071" s="20" t="n">
        <v>40</v>
      </c>
      <c r="H1071" s="20" t="n">
        <v>40</v>
      </c>
      <c r="I1071" s="20" t="n">
        <v>40</v>
      </c>
      <c r="J1071" s="20" t="n">
        <v>40</v>
      </c>
      <c r="K1071" s="20" t="n">
        <v>40</v>
      </c>
      <c r="L1071" s="20" t="n">
        <v>50</v>
      </c>
      <c r="M1071" s="20" t="n">
        <v>50</v>
      </c>
      <c r="N1071" s="20" t="n">
        <v>50</v>
      </c>
      <c r="O1071" s="20" t="n">
        <v>50</v>
      </c>
      <c r="P1071" s="20" t="n">
        <v>50</v>
      </c>
      <c r="Q1071" s="20" t="n">
        <v>50</v>
      </c>
      <c r="R1071" s="20" t="n">
        <v>50</v>
      </c>
      <c r="S1071" s="20" t="n">
        <v>50</v>
      </c>
      <c r="T1071" s="20" t="n">
        <v>50</v>
      </c>
      <c r="U1071" s="20" t="n">
        <v>50</v>
      </c>
      <c r="V1071" s="20" t="n">
        <v>50</v>
      </c>
      <c r="W1071" s="20" t="n">
        <v>50</v>
      </c>
      <c r="X1071" s="20" t="n">
        <v>50</v>
      </c>
      <c r="Y1071" s="20" t="n">
        <v>50</v>
      </c>
      <c r="Z1071" s="20" t="n">
        <v>50</v>
      </c>
      <c r="AA1071" s="20" t="n">
        <v>45</v>
      </c>
      <c r="AB1071" s="20" t="n">
        <v>40</v>
      </c>
      <c r="AC1071" s="20"/>
      <c r="AD1071" s="1" t="n">
        <f aca="false">MONTH(C1071)</f>
        <v>6</v>
      </c>
      <c r="AE1071" s="0" t="n">
        <v>50</v>
      </c>
      <c r="AF1071" s="0" t="n">
        <v>50</v>
      </c>
      <c r="AG1071" s="0" t="n">
        <v>50</v>
      </c>
      <c r="AH1071" s="0" t="n">
        <v>50</v>
      </c>
      <c r="AI1071" s="0" t="n">
        <v>50</v>
      </c>
      <c r="AJ1071" s="0" t="n">
        <v>50</v>
      </c>
      <c r="AK1071" s="0" t="n">
        <v>50</v>
      </c>
      <c r="AL1071" s="0" t="n">
        <v>50</v>
      </c>
      <c r="AM1071" s="0" t="n">
        <v>50</v>
      </c>
      <c r="AN1071" s="0" t="n">
        <v>50</v>
      </c>
      <c r="AO1071" s="0" t="n">
        <v>50</v>
      </c>
      <c r="AP1071" s="0" t="n">
        <v>50</v>
      </c>
      <c r="AQ1071" s="0" t="n">
        <v>50</v>
      </c>
      <c r="AR1071" s="0" t="n">
        <v>50</v>
      </c>
      <c r="AS1071" s="0" t="n">
        <v>50</v>
      </c>
      <c r="AT1071" s="0" t="n">
        <v>50</v>
      </c>
      <c r="AU1071" s="0" t="n">
        <v>50</v>
      </c>
      <c r="AV1071" s="0" t="n">
        <v>50</v>
      </c>
      <c r="AW1071" s="0" t="n">
        <v>50</v>
      </c>
      <c r="AX1071" s="0" t="n">
        <v>50</v>
      </c>
      <c r="AY1071" s="0" t="n">
        <v>50</v>
      </c>
      <c r="AZ1071" s="0" t="n">
        <v>50</v>
      </c>
      <c r="BA1071" s="0" t="n">
        <v>50</v>
      </c>
      <c r="BB1071" s="0" t="n">
        <v>50</v>
      </c>
      <c r="BC1071" s="0"/>
      <c r="BD1071" s="20" t="n">
        <f aca="false">AE1071-E1071</f>
        <v>10</v>
      </c>
      <c r="BE1071" s="20" t="n">
        <f aca="false">AF1071-F1071</f>
        <v>10</v>
      </c>
      <c r="BF1071" s="20" t="n">
        <f aca="false">AG1071-G1071</f>
        <v>10</v>
      </c>
      <c r="BG1071" s="20" t="n">
        <f aca="false">AH1071-H1071</f>
        <v>10</v>
      </c>
      <c r="BH1071" s="20" t="n">
        <f aca="false">AI1071-I1071</f>
        <v>10</v>
      </c>
      <c r="BI1071" s="20" t="n">
        <f aca="false">AJ1071-J1071</f>
        <v>10</v>
      </c>
      <c r="BJ1071" s="20" t="n">
        <f aca="false">AK1071-K1071</f>
        <v>10</v>
      </c>
      <c r="BK1071" s="20" t="n">
        <f aca="false">AL1071-L1071</f>
        <v>0</v>
      </c>
      <c r="BL1071" s="20" t="n">
        <f aca="false">AM1071-M1071</f>
        <v>0</v>
      </c>
      <c r="BM1071" s="20" t="n">
        <f aca="false">AN1071-N1071</f>
        <v>0</v>
      </c>
      <c r="BN1071" s="20" t="n">
        <f aca="false">AO1071-O1071</f>
        <v>0</v>
      </c>
      <c r="BO1071" s="20" t="n">
        <f aca="false">AP1071-P1071</f>
        <v>0</v>
      </c>
      <c r="BP1071" s="20" t="n">
        <f aca="false">AQ1071-Q1071</f>
        <v>0</v>
      </c>
      <c r="BQ1071" s="20" t="n">
        <f aca="false">AR1071-R1071</f>
        <v>0</v>
      </c>
      <c r="BR1071" s="20" t="n">
        <f aca="false">AS1071-S1071</f>
        <v>0</v>
      </c>
      <c r="BS1071" s="20" t="n">
        <f aca="false">AT1071-T1071</f>
        <v>0</v>
      </c>
      <c r="BT1071" s="20" t="n">
        <f aca="false">AU1071-U1071</f>
        <v>0</v>
      </c>
      <c r="BU1071" s="20" t="n">
        <f aca="false">AV1071-V1071</f>
        <v>0</v>
      </c>
      <c r="BV1071" s="20" t="n">
        <f aca="false">AW1071-W1071</f>
        <v>0</v>
      </c>
      <c r="BW1071" s="20" t="n">
        <f aca="false">AX1071-X1071</f>
        <v>0</v>
      </c>
      <c r="BX1071" s="20" t="n">
        <f aca="false">AY1071-Y1071</f>
        <v>0</v>
      </c>
      <c r="BY1071" s="20" t="n">
        <f aca="false">AZ1071-Z1071</f>
        <v>0</v>
      </c>
      <c r="BZ1071" s="20" t="n">
        <f aca="false">BA1071-AA1071</f>
        <v>5</v>
      </c>
      <c r="CA1071" s="20" t="n">
        <f aca="false">BB1071-AB1071</f>
        <v>10</v>
      </c>
      <c r="CB1071" s="0"/>
      <c r="CC1071" s="21"/>
      <c r="CD1071" s="21"/>
      <c r="CE1071" s="21"/>
      <c r="CF1071" s="21"/>
      <c r="CG1071" s="21"/>
      <c r="CH1071" s="21"/>
      <c r="CI1071" s="21"/>
      <c r="CJ1071" s="0"/>
      <c r="CK1071" s="0"/>
      <c r="CL1071" s="0"/>
      <c r="CM1071" s="0"/>
      <c r="CN1071" s="0"/>
      <c r="CO1071" s="0"/>
      <c r="CP1071" s="0"/>
      <c r="CQ1071" s="0"/>
      <c r="CR1071" s="0"/>
      <c r="CS1071" s="0"/>
      <c r="CT1071" s="0"/>
      <c r="CU1071" s="0"/>
      <c r="CV1071" s="0"/>
      <c r="CW1071" s="0"/>
      <c r="CX1071" s="0"/>
      <c r="CY1071" s="0"/>
      <c r="CZ1071" s="21"/>
      <c r="DA1071" s="21"/>
      <c r="DB1071" s="21"/>
      <c r="DC1071" s="0"/>
      <c r="DD1071" s="0"/>
      <c r="DE1071" s="0"/>
      <c r="DF1071" s="0"/>
      <c r="DG1071" s="0"/>
      <c r="DH1071" s="0"/>
      <c r="DI1071" s="0"/>
      <c r="DJ1071" s="0"/>
      <c r="DK1071" s="0"/>
      <c r="DL1071" s="0"/>
      <c r="DM1071" s="0"/>
      <c r="DN1071" s="0"/>
      <c r="DO1071" s="0"/>
      <c r="DP1071" s="0"/>
      <c r="DQ1071" s="0"/>
      <c r="DR1071" s="0"/>
      <c r="DS1071" s="0"/>
      <c r="DT1071" s="0"/>
      <c r="DU1071" s="0"/>
      <c r="DV1071" s="0"/>
      <c r="DW1071" s="0"/>
      <c r="DX1071" s="0"/>
      <c r="DY1071" s="0"/>
      <c r="DZ1071" s="0"/>
      <c r="EA1071" s="0"/>
      <c r="EB1071" s="0"/>
      <c r="EC1071" s="0"/>
      <c r="ED1071" s="0"/>
      <c r="EE1071" s="0"/>
      <c r="EF1071" s="0"/>
      <c r="EG1071" s="0"/>
      <c r="EH1071" s="0"/>
      <c r="EI1071" s="0"/>
      <c r="EJ1071" s="0"/>
      <c r="EK1071" s="0"/>
      <c r="EL1071" s="0"/>
      <c r="EM1071" s="0"/>
      <c r="EN1071" s="0"/>
      <c r="EO1071" s="0"/>
      <c r="EP1071" s="0"/>
      <c r="EQ1071" s="0"/>
      <c r="ER1071" s="0"/>
      <c r="ES1071" s="0"/>
      <c r="ET1071" s="0"/>
      <c r="EU1071" s="0"/>
      <c r="EV1071" s="0"/>
      <c r="EW1071" s="0"/>
      <c r="EX1071" s="0"/>
      <c r="EY1071" s="0"/>
      <c r="EZ1071" s="0"/>
      <c r="FA1071" s="0"/>
      <c r="FB1071" s="0"/>
      <c r="FC1071" s="0"/>
      <c r="FD1071" s="0"/>
      <c r="FE1071" s="0"/>
      <c r="FF1071" s="0"/>
      <c r="FG1071" s="0"/>
      <c r="FH1071" s="0"/>
      <c r="FI1071" s="0"/>
      <c r="FJ1071" s="0"/>
      <c r="FK1071" s="0"/>
      <c r="FL1071" s="0"/>
      <c r="FM1071" s="0"/>
      <c r="FN1071" s="0"/>
      <c r="FO1071" s="0"/>
      <c r="FP1071" s="0"/>
      <c r="FQ1071" s="0"/>
      <c r="FR1071" s="0"/>
      <c r="FS1071" s="0"/>
      <c r="FT1071" s="0"/>
      <c r="FU1071" s="0"/>
      <c r="FV1071" s="0"/>
      <c r="FW1071" s="0"/>
      <c r="FX1071" s="0"/>
      <c r="FY1071" s="0"/>
      <c r="FZ1071" s="0"/>
      <c r="GA1071" s="0"/>
      <c r="GB1071" s="0"/>
      <c r="GC1071" s="0"/>
      <c r="GD1071" s="0"/>
      <c r="GE1071" s="0"/>
      <c r="GF1071" s="0"/>
      <c r="GG1071" s="0"/>
      <c r="GH1071" s="0"/>
      <c r="GI1071" s="0"/>
      <c r="GJ1071" s="0"/>
      <c r="GK1071" s="0"/>
      <c r="GL1071" s="0"/>
      <c r="GM1071" s="0"/>
      <c r="GN1071" s="0"/>
      <c r="GO1071" s="0"/>
      <c r="GP1071" s="0"/>
      <c r="GQ1071" s="0"/>
      <c r="GR1071" s="0"/>
      <c r="GS1071" s="0"/>
      <c r="GT1071" s="0"/>
      <c r="GU1071" s="0"/>
      <c r="GV1071" s="0"/>
      <c r="GW1071" s="0"/>
      <c r="GX1071" s="0"/>
      <c r="GY1071" s="0"/>
      <c r="GZ1071" s="0"/>
      <c r="HA1071" s="0"/>
      <c r="HB1071" s="0"/>
      <c r="HC1071" s="0"/>
      <c r="HD1071" s="0"/>
      <c r="HE1071" s="0"/>
      <c r="HF1071" s="0"/>
      <c r="HG1071" s="0"/>
      <c r="HH1071" s="0"/>
      <c r="HI1071" s="0"/>
      <c r="HJ1071" s="0"/>
      <c r="HK1071" s="0"/>
      <c r="HL1071" s="0"/>
      <c r="HM1071" s="0"/>
      <c r="HN1071" s="0"/>
      <c r="HO1071" s="0"/>
      <c r="HP1071" s="0"/>
      <c r="HQ1071" s="0"/>
      <c r="HR1071" s="0"/>
      <c r="HS1071" s="0"/>
      <c r="HT1071" s="0"/>
      <c r="HU1071" s="0"/>
      <c r="HV1071" s="0"/>
      <c r="HW1071" s="0"/>
      <c r="HX1071" s="0"/>
      <c r="HY1071" s="0"/>
      <c r="HZ1071" s="0"/>
      <c r="IA1071" s="0"/>
      <c r="IB1071" s="0"/>
      <c r="IC1071" s="0"/>
      <c r="ID1071" s="0"/>
      <c r="IE1071" s="0"/>
      <c r="IF1071" s="0"/>
      <c r="IG1071" s="0"/>
      <c r="IH1071" s="0"/>
      <c r="II1071" s="0"/>
      <c r="IJ1071" s="0"/>
      <c r="IK1071" s="0"/>
      <c r="IL1071" s="0"/>
      <c r="IM1071" s="0"/>
      <c r="IN1071" s="0"/>
      <c r="IO1071" s="0"/>
      <c r="IP1071" s="0"/>
      <c r="IQ1071" s="0"/>
      <c r="IR1071" s="0"/>
      <c r="IS1071" s="0"/>
      <c r="IT1071" s="0"/>
      <c r="IU1071" s="0"/>
      <c r="IV1071" s="0"/>
      <c r="IW1071" s="0"/>
    </row>
    <row r="1072" customFormat="false" ht="13.2" hidden="false" customHeight="false" outlineLevel="0" collapsed="false">
      <c r="A1072" s="15" t="s">
        <v>39</v>
      </c>
      <c r="B1072" s="15" t="s">
        <v>42</v>
      </c>
      <c r="C1072" s="19" t="n">
        <v>36700</v>
      </c>
      <c r="D1072" s="17" t="n">
        <f aca="false">C1072</f>
        <v>36700</v>
      </c>
      <c r="E1072" s="20" t="n">
        <v>40</v>
      </c>
      <c r="F1072" s="20" t="n">
        <v>40</v>
      </c>
      <c r="G1072" s="20" t="n">
        <v>40</v>
      </c>
      <c r="H1072" s="20" t="n">
        <v>40</v>
      </c>
      <c r="I1072" s="20" t="n">
        <v>40</v>
      </c>
      <c r="J1072" s="20" t="n">
        <v>40</v>
      </c>
      <c r="K1072" s="20" t="n">
        <v>40</v>
      </c>
      <c r="L1072" s="20" t="n">
        <v>50</v>
      </c>
      <c r="M1072" s="20" t="n">
        <v>50</v>
      </c>
      <c r="N1072" s="20" t="n">
        <v>50</v>
      </c>
      <c r="O1072" s="20" t="n">
        <v>50</v>
      </c>
      <c r="P1072" s="20" t="n">
        <v>50</v>
      </c>
      <c r="Q1072" s="20" t="n">
        <v>50</v>
      </c>
      <c r="R1072" s="20" t="n">
        <v>50</v>
      </c>
      <c r="S1072" s="20" t="n">
        <v>50</v>
      </c>
      <c r="T1072" s="20" t="n">
        <v>50</v>
      </c>
      <c r="U1072" s="20" t="n">
        <v>50</v>
      </c>
      <c r="V1072" s="20" t="n">
        <v>50</v>
      </c>
      <c r="W1072" s="20" t="n">
        <v>50</v>
      </c>
      <c r="X1072" s="20" t="n">
        <v>50</v>
      </c>
      <c r="Y1072" s="20" t="n">
        <v>50</v>
      </c>
      <c r="Z1072" s="20" t="n">
        <v>50</v>
      </c>
      <c r="AA1072" s="20" t="n">
        <v>45</v>
      </c>
      <c r="AB1072" s="20" t="n">
        <v>40</v>
      </c>
      <c r="AC1072" s="20"/>
      <c r="AD1072" s="1" t="n">
        <f aca="false">MONTH(C1072)</f>
        <v>6</v>
      </c>
      <c r="AE1072" s="0" t="n">
        <v>50</v>
      </c>
      <c r="AF1072" s="0" t="n">
        <v>50</v>
      </c>
      <c r="AG1072" s="0" t="n">
        <v>50</v>
      </c>
      <c r="AH1072" s="0" t="n">
        <v>50</v>
      </c>
      <c r="AI1072" s="0" t="n">
        <v>50</v>
      </c>
      <c r="AJ1072" s="0" t="n">
        <v>50</v>
      </c>
      <c r="AK1072" s="0" t="n">
        <v>50</v>
      </c>
      <c r="AL1072" s="0" t="n">
        <v>50</v>
      </c>
      <c r="AM1072" s="0" t="n">
        <v>50</v>
      </c>
      <c r="AN1072" s="0" t="n">
        <v>50</v>
      </c>
      <c r="AO1072" s="0" t="n">
        <v>50</v>
      </c>
      <c r="AP1072" s="0" t="n">
        <v>50</v>
      </c>
      <c r="AQ1072" s="0" t="n">
        <v>50</v>
      </c>
      <c r="AR1072" s="0" t="n">
        <v>50</v>
      </c>
      <c r="AS1072" s="0" t="n">
        <v>50</v>
      </c>
      <c r="AT1072" s="0" t="n">
        <v>50</v>
      </c>
      <c r="AU1072" s="0" t="n">
        <v>50</v>
      </c>
      <c r="AV1072" s="0" t="n">
        <v>50</v>
      </c>
      <c r="AW1072" s="0" t="n">
        <v>50</v>
      </c>
      <c r="AX1072" s="0" t="n">
        <v>50</v>
      </c>
      <c r="AY1072" s="0" t="n">
        <v>50</v>
      </c>
      <c r="AZ1072" s="0" t="n">
        <v>50</v>
      </c>
      <c r="BA1072" s="0" t="n">
        <v>50</v>
      </c>
      <c r="BB1072" s="0" t="n">
        <v>50</v>
      </c>
      <c r="BC1072" s="0"/>
      <c r="BD1072" s="20" t="n">
        <f aca="false">AE1072-E1072</f>
        <v>10</v>
      </c>
      <c r="BE1072" s="20" t="n">
        <f aca="false">AF1072-F1072</f>
        <v>10</v>
      </c>
      <c r="BF1072" s="20" t="n">
        <f aca="false">AG1072-G1072</f>
        <v>10</v>
      </c>
      <c r="BG1072" s="20" t="n">
        <f aca="false">AH1072-H1072</f>
        <v>10</v>
      </c>
      <c r="BH1072" s="20" t="n">
        <f aca="false">AI1072-I1072</f>
        <v>10</v>
      </c>
      <c r="BI1072" s="20" t="n">
        <f aca="false">AJ1072-J1072</f>
        <v>10</v>
      </c>
      <c r="BJ1072" s="20" t="n">
        <f aca="false">AK1072-K1072</f>
        <v>10</v>
      </c>
      <c r="BK1072" s="20" t="n">
        <f aca="false">AL1072-L1072</f>
        <v>0</v>
      </c>
      <c r="BL1072" s="20" t="n">
        <f aca="false">AM1072-M1072</f>
        <v>0</v>
      </c>
      <c r="BM1072" s="20" t="n">
        <f aca="false">AN1072-N1072</f>
        <v>0</v>
      </c>
      <c r="BN1072" s="20" t="n">
        <f aca="false">AO1072-O1072</f>
        <v>0</v>
      </c>
      <c r="BO1072" s="20" t="n">
        <f aca="false">AP1072-P1072</f>
        <v>0</v>
      </c>
      <c r="BP1072" s="20" t="n">
        <f aca="false">AQ1072-Q1072</f>
        <v>0</v>
      </c>
      <c r="BQ1072" s="20" t="n">
        <f aca="false">AR1072-R1072</f>
        <v>0</v>
      </c>
      <c r="BR1072" s="20" t="n">
        <f aca="false">AS1072-S1072</f>
        <v>0</v>
      </c>
      <c r="BS1072" s="20" t="n">
        <f aca="false">AT1072-T1072</f>
        <v>0</v>
      </c>
      <c r="BT1072" s="20" t="n">
        <f aca="false">AU1072-U1072</f>
        <v>0</v>
      </c>
      <c r="BU1072" s="20" t="n">
        <f aca="false">AV1072-V1072</f>
        <v>0</v>
      </c>
      <c r="BV1072" s="20" t="n">
        <f aca="false">AW1072-W1072</f>
        <v>0</v>
      </c>
      <c r="BW1072" s="20" t="n">
        <f aca="false">AX1072-X1072</f>
        <v>0</v>
      </c>
      <c r="BX1072" s="20" t="n">
        <f aca="false">AY1072-Y1072</f>
        <v>0</v>
      </c>
      <c r="BY1072" s="20" t="n">
        <f aca="false">AZ1072-Z1072</f>
        <v>0</v>
      </c>
      <c r="BZ1072" s="20" t="n">
        <f aca="false">BA1072-AA1072</f>
        <v>5</v>
      </c>
      <c r="CA1072" s="20" t="n">
        <f aca="false">BB1072-AB1072</f>
        <v>10</v>
      </c>
      <c r="CB1072" s="0"/>
      <c r="CC1072" s="21"/>
      <c r="CD1072" s="21"/>
      <c r="CE1072" s="21"/>
      <c r="CF1072" s="21"/>
      <c r="CG1072" s="21"/>
      <c r="CH1072" s="21"/>
      <c r="CI1072" s="21"/>
      <c r="CJ1072" s="0"/>
      <c r="CK1072" s="0"/>
      <c r="CL1072" s="0"/>
      <c r="CM1072" s="0"/>
      <c r="CN1072" s="0"/>
      <c r="CO1072" s="0"/>
      <c r="CP1072" s="0"/>
      <c r="CQ1072" s="0"/>
      <c r="CR1072" s="0"/>
      <c r="CS1072" s="0"/>
      <c r="CT1072" s="0"/>
      <c r="CU1072" s="0"/>
      <c r="CV1072" s="0"/>
      <c r="CW1072" s="0"/>
      <c r="CX1072" s="0"/>
      <c r="CY1072" s="0"/>
      <c r="CZ1072" s="21"/>
      <c r="DA1072" s="21"/>
      <c r="DB1072" s="21"/>
      <c r="DC1072" s="0"/>
      <c r="DD1072" s="0"/>
      <c r="DE1072" s="0"/>
      <c r="DF1072" s="0"/>
      <c r="DG1072" s="0"/>
      <c r="DH1072" s="0"/>
      <c r="DI1072" s="0"/>
      <c r="DJ1072" s="0"/>
      <c r="DK1072" s="0"/>
      <c r="DL1072" s="0"/>
      <c r="DM1072" s="0"/>
      <c r="DN1072" s="0"/>
      <c r="DO1072" s="0"/>
      <c r="DP1072" s="0"/>
      <c r="DQ1072" s="0"/>
      <c r="DR1072" s="0"/>
      <c r="DS1072" s="0"/>
      <c r="DT1072" s="0"/>
      <c r="DU1072" s="0"/>
      <c r="DV1072" s="0"/>
      <c r="DW1072" s="0"/>
      <c r="DX1072" s="0"/>
      <c r="DY1072" s="0"/>
      <c r="DZ1072" s="0"/>
      <c r="EA1072" s="0"/>
      <c r="EB1072" s="0"/>
      <c r="EC1072" s="0"/>
      <c r="ED1072" s="0"/>
      <c r="EE1072" s="0"/>
      <c r="EF1072" s="0"/>
      <c r="EG1072" s="0"/>
      <c r="EH1072" s="0"/>
      <c r="EI1072" s="0"/>
      <c r="EJ1072" s="0"/>
      <c r="EK1072" s="0"/>
      <c r="EL1072" s="0"/>
      <c r="EM1072" s="0"/>
      <c r="EN1072" s="0"/>
      <c r="EO1072" s="0"/>
      <c r="EP1072" s="0"/>
      <c r="EQ1072" s="0"/>
      <c r="ER1072" s="0"/>
      <c r="ES1072" s="0"/>
      <c r="ET1072" s="0"/>
      <c r="EU1072" s="0"/>
      <c r="EV1072" s="0"/>
      <c r="EW1072" s="0"/>
      <c r="EX1072" s="0"/>
      <c r="EY1072" s="0"/>
      <c r="EZ1072" s="0"/>
      <c r="FA1072" s="0"/>
      <c r="FB1072" s="0"/>
      <c r="FC1072" s="0"/>
      <c r="FD1072" s="0"/>
      <c r="FE1072" s="0"/>
      <c r="FF1072" s="0"/>
      <c r="FG1072" s="0"/>
      <c r="FH1072" s="0"/>
      <c r="FI1072" s="0"/>
      <c r="FJ1072" s="0"/>
      <c r="FK1072" s="0"/>
      <c r="FL1072" s="0"/>
      <c r="FM1072" s="0"/>
      <c r="FN1072" s="0"/>
      <c r="FO1072" s="0"/>
      <c r="FP1072" s="0"/>
      <c r="FQ1072" s="0"/>
      <c r="FR1072" s="0"/>
      <c r="FS1072" s="0"/>
      <c r="FT1072" s="0"/>
      <c r="FU1072" s="0"/>
      <c r="FV1072" s="0"/>
      <c r="FW1072" s="0"/>
      <c r="FX1072" s="0"/>
      <c r="FY1072" s="0"/>
      <c r="FZ1072" s="0"/>
      <c r="GA1072" s="0"/>
      <c r="GB1072" s="0"/>
      <c r="GC1072" s="0"/>
      <c r="GD1072" s="0"/>
      <c r="GE1072" s="0"/>
      <c r="GF1072" s="0"/>
      <c r="GG1072" s="0"/>
      <c r="GH1072" s="0"/>
      <c r="GI1072" s="0"/>
      <c r="GJ1072" s="0"/>
      <c r="GK1072" s="0"/>
      <c r="GL1072" s="0"/>
      <c r="GM1072" s="0"/>
      <c r="GN1072" s="0"/>
      <c r="GO1072" s="0"/>
      <c r="GP1072" s="0"/>
      <c r="GQ1072" s="0"/>
      <c r="GR1072" s="0"/>
      <c r="GS1072" s="0"/>
      <c r="GT1072" s="0"/>
      <c r="GU1072" s="0"/>
      <c r="GV1072" s="0"/>
      <c r="GW1072" s="0"/>
      <c r="GX1072" s="0"/>
      <c r="GY1072" s="0"/>
      <c r="GZ1072" s="0"/>
      <c r="HA1072" s="0"/>
      <c r="HB1072" s="0"/>
      <c r="HC1072" s="0"/>
      <c r="HD1072" s="0"/>
      <c r="HE1072" s="0"/>
      <c r="HF1072" s="0"/>
      <c r="HG1072" s="0"/>
      <c r="HH1072" s="0"/>
      <c r="HI1072" s="0"/>
      <c r="HJ1072" s="0"/>
      <c r="HK1072" s="0"/>
      <c r="HL1072" s="0"/>
      <c r="HM1072" s="0"/>
      <c r="HN1072" s="0"/>
      <c r="HO1072" s="0"/>
      <c r="HP1072" s="0"/>
      <c r="HQ1072" s="0"/>
      <c r="HR1072" s="0"/>
      <c r="HS1072" s="0"/>
      <c r="HT1072" s="0"/>
      <c r="HU1072" s="0"/>
      <c r="HV1072" s="0"/>
      <c r="HW1072" s="0"/>
      <c r="HX1072" s="0"/>
      <c r="HY1072" s="0"/>
      <c r="HZ1072" s="0"/>
      <c r="IA1072" s="0"/>
      <c r="IB1072" s="0"/>
      <c r="IC1072" s="0"/>
      <c r="ID1072" s="0"/>
      <c r="IE1072" s="0"/>
      <c r="IF1072" s="0"/>
      <c r="IG1072" s="0"/>
      <c r="IH1072" s="0"/>
      <c r="II1072" s="0"/>
      <c r="IJ1072" s="0"/>
      <c r="IK1072" s="0"/>
      <c r="IL1072" s="0"/>
      <c r="IM1072" s="0"/>
      <c r="IN1072" s="0"/>
      <c r="IO1072" s="0"/>
      <c r="IP1072" s="0"/>
      <c r="IQ1072" s="0"/>
      <c r="IR1072" s="0"/>
      <c r="IS1072" s="0"/>
      <c r="IT1072" s="0"/>
      <c r="IU1072" s="0"/>
      <c r="IV1072" s="0"/>
      <c r="IW1072" s="0"/>
    </row>
    <row r="1073" customFormat="false" ht="13.2" hidden="false" customHeight="false" outlineLevel="0" collapsed="false">
      <c r="A1073" s="15" t="s">
        <v>40</v>
      </c>
      <c r="B1073" s="15" t="s">
        <v>37</v>
      </c>
      <c r="C1073" s="19" t="n">
        <v>36700</v>
      </c>
      <c r="D1073" s="17" t="n">
        <f aca="false">C1073</f>
        <v>36700</v>
      </c>
      <c r="E1073" s="20" t="n">
        <v>10</v>
      </c>
      <c r="F1073" s="20" t="n">
        <v>10</v>
      </c>
      <c r="G1073" s="20" t="n">
        <v>10</v>
      </c>
      <c r="H1073" s="20" t="n">
        <v>10</v>
      </c>
      <c r="I1073" s="20" t="n">
        <v>10</v>
      </c>
      <c r="J1073" s="20" t="n">
        <v>10</v>
      </c>
      <c r="K1073" s="20" t="n">
        <v>10</v>
      </c>
      <c r="L1073" s="20" t="n">
        <v>10</v>
      </c>
      <c r="M1073" s="20" t="n">
        <v>20</v>
      </c>
      <c r="N1073" s="20" t="n">
        <v>20</v>
      </c>
      <c r="O1073" s="20" t="n">
        <v>20</v>
      </c>
      <c r="P1073" s="20" t="n">
        <v>20</v>
      </c>
      <c r="Q1073" s="20" t="n">
        <v>20</v>
      </c>
      <c r="R1073" s="20" t="n">
        <v>15</v>
      </c>
      <c r="S1073" s="20" t="n">
        <v>15</v>
      </c>
      <c r="T1073" s="20" t="n">
        <v>5</v>
      </c>
      <c r="U1073" s="20" t="n">
        <v>5</v>
      </c>
      <c r="V1073" s="20" t="n">
        <v>5</v>
      </c>
      <c r="W1073" s="20" t="n">
        <v>5</v>
      </c>
      <c r="X1073" s="20" t="n">
        <v>5</v>
      </c>
      <c r="Y1073" s="20" t="n">
        <v>10</v>
      </c>
      <c r="Z1073" s="20" t="n">
        <v>10</v>
      </c>
      <c r="AA1073" s="20" t="n">
        <v>10</v>
      </c>
      <c r="AB1073" s="20" t="n">
        <v>10</v>
      </c>
      <c r="AC1073" s="20"/>
      <c r="AD1073" s="1" t="n">
        <f aca="false">MONTH(C1073)</f>
        <v>6</v>
      </c>
      <c r="AE1073" s="0" t="n">
        <v>50</v>
      </c>
      <c r="AF1073" s="0" t="n">
        <v>50</v>
      </c>
      <c r="AG1073" s="0" t="n">
        <v>50</v>
      </c>
      <c r="AH1073" s="0" t="n">
        <v>50</v>
      </c>
      <c r="AI1073" s="0" t="n">
        <v>50</v>
      </c>
      <c r="AJ1073" s="0" t="n">
        <v>50</v>
      </c>
      <c r="AK1073" s="0" t="n">
        <v>50</v>
      </c>
      <c r="AL1073" s="0" t="n">
        <v>50</v>
      </c>
      <c r="AM1073" s="0" t="n">
        <v>50</v>
      </c>
      <c r="AN1073" s="0" t="n">
        <v>50</v>
      </c>
      <c r="AO1073" s="0" t="n">
        <v>50</v>
      </c>
      <c r="AP1073" s="0" t="n">
        <v>50</v>
      </c>
      <c r="AQ1073" s="0" t="n">
        <v>50</v>
      </c>
      <c r="AR1073" s="0" t="n">
        <v>50</v>
      </c>
      <c r="AS1073" s="0" t="n">
        <v>50</v>
      </c>
      <c r="AT1073" s="0" t="n">
        <v>50</v>
      </c>
      <c r="AU1073" s="0" t="n">
        <v>50</v>
      </c>
      <c r="AV1073" s="0" t="n">
        <v>50</v>
      </c>
      <c r="AW1073" s="0" t="n">
        <v>50</v>
      </c>
      <c r="AX1073" s="0" t="n">
        <v>50</v>
      </c>
      <c r="AY1073" s="0" t="n">
        <v>50</v>
      </c>
      <c r="AZ1073" s="0" t="n">
        <v>50</v>
      </c>
      <c r="BA1073" s="0" t="n">
        <v>50</v>
      </c>
      <c r="BB1073" s="0" t="n">
        <v>50</v>
      </c>
      <c r="BC1073" s="0"/>
      <c r="BD1073" s="20" t="n">
        <f aca="false">AE1073-E1073</f>
        <v>40</v>
      </c>
      <c r="BE1073" s="20" t="n">
        <f aca="false">AF1073-F1073</f>
        <v>40</v>
      </c>
      <c r="BF1073" s="20" t="n">
        <f aca="false">AG1073-G1073</f>
        <v>40</v>
      </c>
      <c r="BG1073" s="20" t="n">
        <f aca="false">AH1073-H1073</f>
        <v>40</v>
      </c>
      <c r="BH1073" s="20" t="n">
        <f aca="false">AI1073-I1073</f>
        <v>40</v>
      </c>
      <c r="BI1073" s="20" t="n">
        <f aca="false">AJ1073-J1073</f>
        <v>40</v>
      </c>
      <c r="BJ1073" s="20" t="n">
        <f aca="false">AK1073-K1073</f>
        <v>40</v>
      </c>
      <c r="BK1073" s="20" t="n">
        <f aca="false">AL1073-L1073</f>
        <v>40</v>
      </c>
      <c r="BL1073" s="20" t="n">
        <f aca="false">AM1073-M1073</f>
        <v>30</v>
      </c>
      <c r="BM1073" s="20" t="n">
        <f aca="false">AN1073-N1073</f>
        <v>30</v>
      </c>
      <c r="BN1073" s="20" t="n">
        <f aca="false">AO1073-O1073</f>
        <v>30</v>
      </c>
      <c r="BO1073" s="20" t="n">
        <f aca="false">AP1073-P1073</f>
        <v>30</v>
      </c>
      <c r="BP1073" s="20" t="n">
        <f aca="false">AQ1073-Q1073</f>
        <v>30</v>
      </c>
      <c r="BQ1073" s="20" t="n">
        <f aca="false">AR1073-R1073</f>
        <v>35</v>
      </c>
      <c r="BR1073" s="20" t="n">
        <f aca="false">AS1073-S1073</f>
        <v>35</v>
      </c>
      <c r="BS1073" s="20" t="n">
        <f aca="false">AT1073-T1073</f>
        <v>45</v>
      </c>
      <c r="BT1073" s="20" t="n">
        <f aca="false">AU1073-U1073</f>
        <v>45</v>
      </c>
      <c r="BU1073" s="20" t="n">
        <f aca="false">AV1073-V1073</f>
        <v>45</v>
      </c>
      <c r="BV1073" s="20" t="n">
        <f aca="false">AW1073-W1073</f>
        <v>45</v>
      </c>
      <c r="BW1073" s="20" t="n">
        <f aca="false">AX1073-X1073</f>
        <v>45</v>
      </c>
      <c r="BX1073" s="20" t="n">
        <f aca="false">AY1073-Y1073</f>
        <v>40</v>
      </c>
      <c r="BY1073" s="20" t="n">
        <f aca="false">AZ1073-Z1073</f>
        <v>40</v>
      </c>
      <c r="BZ1073" s="20" t="n">
        <f aca="false">BA1073-AA1073</f>
        <v>40</v>
      </c>
      <c r="CA1073" s="20" t="n">
        <f aca="false">BB1073-AB1073</f>
        <v>40</v>
      </c>
      <c r="CB1073" s="0"/>
      <c r="CC1073" s="21"/>
      <c r="CD1073" s="21"/>
      <c r="CE1073" s="21"/>
      <c r="CF1073" s="21"/>
      <c r="CG1073" s="21"/>
      <c r="CH1073" s="21"/>
      <c r="CI1073" s="21"/>
      <c r="CJ1073" s="0"/>
      <c r="CK1073" s="0"/>
      <c r="CL1073" s="0"/>
      <c r="CM1073" s="0"/>
      <c r="CN1073" s="0"/>
      <c r="CO1073" s="0"/>
      <c r="CP1073" s="0"/>
      <c r="CQ1073" s="0"/>
      <c r="CR1073" s="0"/>
      <c r="CS1073" s="0"/>
      <c r="CT1073" s="0"/>
      <c r="CU1073" s="0"/>
      <c r="CV1073" s="0"/>
      <c r="CW1073" s="0"/>
      <c r="CX1073" s="0"/>
      <c r="CY1073" s="0"/>
      <c r="CZ1073" s="21"/>
      <c r="DA1073" s="21"/>
      <c r="DB1073" s="21"/>
      <c r="DC1073" s="0"/>
      <c r="DD1073" s="0"/>
      <c r="DE1073" s="0"/>
      <c r="DF1073" s="0"/>
      <c r="DG1073" s="0"/>
      <c r="DH1073" s="0"/>
      <c r="DI1073" s="0"/>
      <c r="DJ1073" s="0"/>
      <c r="DK1073" s="0"/>
      <c r="DL1073" s="0"/>
      <c r="DM1073" s="0"/>
      <c r="DN1073" s="0"/>
      <c r="DO1073" s="0"/>
      <c r="DP1073" s="0"/>
      <c r="DQ1073" s="0"/>
      <c r="DR1073" s="0"/>
      <c r="DS1073" s="0"/>
      <c r="DT1073" s="0"/>
      <c r="DU1073" s="0"/>
      <c r="DV1073" s="0"/>
      <c r="DW1073" s="0"/>
      <c r="DX1073" s="0"/>
      <c r="DY1073" s="0"/>
      <c r="DZ1073" s="0"/>
      <c r="EA1073" s="0"/>
      <c r="EB1073" s="0"/>
      <c r="EC1073" s="0"/>
      <c r="ED1073" s="0"/>
      <c r="EE1073" s="0"/>
      <c r="EF1073" s="0"/>
      <c r="EG1073" s="0"/>
      <c r="EH1073" s="0"/>
      <c r="EI1073" s="0"/>
      <c r="EJ1073" s="0"/>
      <c r="EK1073" s="0"/>
      <c r="EL1073" s="0"/>
      <c r="EM1073" s="0"/>
      <c r="EN1073" s="0"/>
      <c r="EO1073" s="0"/>
      <c r="EP1073" s="0"/>
      <c r="EQ1073" s="0"/>
      <c r="ER1073" s="0"/>
      <c r="ES1073" s="0"/>
      <c r="ET1073" s="0"/>
      <c r="EU1073" s="0"/>
      <c r="EV1073" s="0"/>
      <c r="EW1073" s="0"/>
      <c r="EX1073" s="0"/>
      <c r="EY1073" s="0"/>
      <c r="EZ1073" s="0"/>
      <c r="FA1073" s="0"/>
      <c r="FB1073" s="0"/>
      <c r="FC1073" s="0"/>
      <c r="FD1073" s="0"/>
      <c r="FE1073" s="0"/>
      <c r="FF1073" s="0"/>
      <c r="FG1073" s="0"/>
      <c r="FH1073" s="0"/>
      <c r="FI1073" s="0"/>
      <c r="FJ1073" s="0"/>
      <c r="FK1073" s="0"/>
      <c r="FL1073" s="0"/>
      <c r="FM1073" s="0"/>
      <c r="FN1073" s="0"/>
      <c r="FO1073" s="0"/>
      <c r="FP1073" s="0"/>
      <c r="FQ1073" s="0"/>
      <c r="FR1073" s="0"/>
      <c r="FS1073" s="0"/>
      <c r="FT1073" s="0"/>
      <c r="FU1073" s="0"/>
      <c r="FV1073" s="0"/>
      <c r="FW1073" s="0"/>
      <c r="FX1073" s="0"/>
      <c r="FY1073" s="0"/>
      <c r="FZ1073" s="0"/>
      <c r="GA1073" s="0"/>
      <c r="GB1073" s="0"/>
      <c r="GC1073" s="0"/>
      <c r="GD1073" s="0"/>
      <c r="GE1073" s="0"/>
      <c r="GF1073" s="0"/>
      <c r="GG1073" s="0"/>
      <c r="GH1073" s="0"/>
      <c r="GI1073" s="0"/>
      <c r="GJ1073" s="0"/>
      <c r="GK1073" s="0"/>
      <c r="GL1073" s="0"/>
      <c r="GM1073" s="0"/>
      <c r="GN1073" s="0"/>
      <c r="GO1073" s="0"/>
      <c r="GP1073" s="0"/>
      <c r="GQ1073" s="0"/>
      <c r="GR1073" s="0"/>
      <c r="GS1073" s="0"/>
      <c r="GT1073" s="0"/>
      <c r="GU1073" s="0"/>
      <c r="GV1073" s="0"/>
      <c r="GW1073" s="0"/>
      <c r="GX1073" s="0"/>
      <c r="GY1073" s="0"/>
      <c r="GZ1073" s="0"/>
      <c r="HA1073" s="0"/>
      <c r="HB1073" s="0"/>
      <c r="HC1073" s="0"/>
      <c r="HD1073" s="0"/>
      <c r="HE1073" s="0"/>
      <c r="HF1073" s="0"/>
      <c r="HG1073" s="0"/>
      <c r="HH1073" s="0"/>
      <c r="HI1073" s="0"/>
      <c r="HJ1073" s="0"/>
      <c r="HK1073" s="0"/>
      <c r="HL1073" s="0"/>
      <c r="HM1073" s="0"/>
      <c r="HN1073" s="0"/>
      <c r="HO1073" s="0"/>
      <c r="HP1073" s="0"/>
      <c r="HQ1073" s="0"/>
      <c r="HR1073" s="0"/>
      <c r="HS1073" s="0"/>
      <c r="HT1073" s="0"/>
      <c r="HU1073" s="0"/>
      <c r="HV1073" s="0"/>
      <c r="HW1073" s="0"/>
      <c r="HX1073" s="0"/>
      <c r="HY1073" s="0"/>
      <c r="HZ1073" s="0"/>
      <c r="IA1073" s="0"/>
      <c r="IB1073" s="0"/>
      <c r="IC1073" s="0"/>
      <c r="ID1073" s="0"/>
      <c r="IE1073" s="0"/>
      <c r="IF1073" s="0"/>
      <c r="IG1073" s="0"/>
      <c r="IH1073" s="0"/>
      <c r="II1073" s="0"/>
      <c r="IJ1073" s="0"/>
      <c r="IK1073" s="0"/>
      <c r="IL1073" s="0"/>
      <c r="IM1073" s="0"/>
      <c r="IN1073" s="0"/>
      <c r="IO1073" s="0"/>
      <c r="IP1073" s="0"/>
      <c r="IQ1073" s="0"/>
      <c r="IR1073" s="0"/>
      <c r="IS1073" s="0"/>
      <c r="IT1073" s="0"/>
      <c r="IU1073" s="0"/>
      <c r="IV1073" s="0"/>
      <c r="IW1073" s="0"/>
    </row>
    <row r="1074" customFormat="false" ht="13.2" hidden="false" customHeight="false" outlineLevel="0" collapsed="false">
      <c r="A1074" s="15" t="s">
        <v>41</v>
      </c>
      <c r="B1074" s="15" t="s">
        <v>37</v>
      </c>
      <c r="C1074" s="19" t="n">
        <v>36700</v>
      </c>
      <c r="D1074" s="17" t="n">
        <f aca="false">C1074</f>
        <v>36700</v>
      </c>
      <c r="E1074" s="20" t="n">
        <v>10</v>
      </c>
      <c r="F1074" s="20" t="n">
        <v>10</v>
      </c>
      <c r="G1074" s="20" t="n">
        <v>10</v>
      </c>
      <c r="H1074" s="20" t="n">
        <v>10</v>
      </c>
      <c r="I1074" s="20" t="n">
        <v>10</v>
      </c>
      <c r="J1074" s="20" t="n">
        <v>10</v>
      </c>
      <c r="K1074" s="20" t="n">
        <v>10</v>
      </c>
      <c r="L1074" s="20" t="n">
        <v>10</v>
      </c>
      <c r="M1074" s="20" t="n">
        <v>10</v>
      </c>
      <c r="N1074" s="20" t="n">
        <v>15</v>
      </c>
      <c r="O1074" s="20" t="n">
        <v>15</v>
      </c>
      <c r="P1074" s="20" t="n">
        <v>15</v>
      </c>
      <c r="Q1074" s="20" t="n">
        <v>15</v>
      </c>
      <c r="R1074" s="20" t="n">
        <v>15</v>
      </c>
      <c r="S1074" s="20" t="n">
        <v>15</v>
      </c>
      <c r="T1074" s="20" t="n">
        <v>15</v>
      </c>
      <c r="U1074" s="20" t="n">
        <v>15</v>
      </c>
      <c r="V1074" s="20" t="n">
        <v>15</v>
      </c>
      <c r="W1074" s="20" t="n">
        <v>10</v>
      </c>
      <c r="X1074" s="20" t="n">
        <v>10</v>
      </c>
      <c r="Y1074" s="20" t="n">
        <v>10</v>
      </c>
      <c r="Z1074" s="20" t="n">
        <v>10</v>
      </c>
      <c r="AA1074" s="20" t="n">
        <v>10</v>
      </c>
      <c r="AB1074" s="20" t="n">
        <v>10</v>
      </c>
      <c r="AC1074" s="20"/>
      <c r="AD1074" s="1" t="n">
        <f aca="false">MONTH(C1074)</f>
        <v>6</v>
      </c>
      <c r="AE1074" s="0" t="n">
        <v>15</v>
      </c>
      <c r="AF1074" s="0" t="n">
        <v>15</v>
      </c>
      <c r="AG1074" s="0" t="n">
        <v>15</v>
      </c>
      <c r="AH1074" s="0" t="n">
        <v>15</v>
      </c>
      <c r="AI1074" s="0" t="n">
        <v>15</v>
      </c>
      <c r="AJ1074" s="0" t="n">
        <v>15</v>
      </c>
      <c r="AK1074" s="0" t="n">
        <v>15</v>
      </c>
      <c r="AL1074" s="0" t="n">
        <v>15</v>
      </c>
      <c r="AM1074" s="0" t="n">
        <v>15</v>
      </c>
      <c r="AN1074" s="0" t="n">
        <v>15</v>
      </c>
      <c r="AO1074" s="0" t="n">
        <v>15</v>
      </c>
      <c r="AP1074" s="0" t="n">
        <v>15</v>
      </c>
      <c r="AQ1074" s="0" t="n">
        <v>15</v>
      </c>
      <c r="AR1074" s="0" t="n">
        <v>15</v>
      </c>
      <c r="AS1074" s="0" t="n">
        <v>15</v>
      </c>
      <c r="AT1074" s="0" t="n">
        <v>15</v>
      </c>
      <c r="AU1074" s="0" t="n">
        <v>15</v>
      </c>
      <c r="AV1074" s="0" t="n">
        <v>15</v>
      </c>
      <c r="AW1074" s="0" t="n">
        <v>15</v>
      </c>
      <c r="AX1074" s="0" t="n">
        <v>15</v>
      </c>
      <c r="AY1074" s="0" t="n">
        <v>15</v>
      </c>
      <c r="AZ1074" s="0" t="n">
        <v>15</v>
      </c>
      <c r="BA1074" s="0" t="n">
        <v>15</v>
      </c>
      <c r="BB1074" s="0" t="n">
        <v>15</v>
      </c>
      <c r="BC1074" s="0"/>
      <c r="BD1074" s="20" t="n">
        <f aca="false">AE1074-E1074</f>
        <v>5</v>
      </c>
      <c r="BE1074" s="20" t="n">
        <f aca="false">AF1074-F1074</f>
        <v>5</v>
      </c>
      <c r="BF1074" s="20" t="n">
        <f aca="false">AG1074-G1074</f>
        <v>5</v>
      </c>
      <c r="BG1074" s="20" t="n">
        <f aca="false">AH1074-H1074</f>
        <v>5</v>
      </c>
      <c r="BH1074" s="20" t="n">
        <f aca="false">AI1074-I1074</f>
        <v>5</v>
      </c>
      <c r="BI1074" s="20" t="n">
        <f aca="false">AJ1074-J1074</f>
        <v>5</v>
      </c>
      <c r="BJ1074" s="20" t="n">
        <f aca="false">AK1074-K1074</f>
        <v>5</v>
      </c>
      <c r="BK1074" s="20" t="n">
        <f aca="false">AL1074-L1074</f>
        <v>5</v>
      </c>
      <c r="BL1074" s="20" t="n">
        <f aca="false">AM1074-M1074</f>
        <v>5</v>
      </c>
      <c r="BM1074" s="20" t="n">
        <f aca="false">AN1074-N1074</f>
        <v>0</v>
      </c>
      <c r="BN1074" s="20" t="n">
        <f aca="false">AO1074-O1074</f>
        <v>0</v>
      </c>
      <c r="BO1074" s="20" t="n">
        <f aca="false">AP1074-P1074</f>
        <v>0</v>
      </c>
      <c r="BP1074" s="20" t="n">
        <f aca="false">AQ1074-Q1074</f>
        <v>0</v>
      </c>
      <c r="BQ1074" s="20" t="n">
        <f aca="false">AR1074-R1074</f>
        <v>0</v>
      </c>
      <c r="BR1074" s="20" t="n">
        <f aca="false">AS1074-S1074</f>
        <v>0</v>
      </c>
      <c r="BS1074" s="20" t="n">
        <f aca="false">AT1074-T1074</f>
        <v>0</v>
      </c>
      <c r="BT1074" s="20" t="n">
        <f aca="false">AU1074-U1074</f>
        <v>0</v>
      </c>
      <c r="BU1074" s="20" t="n">
        <f aca="false">AV1074-V1074</f>
        <v>0</v>
      </c>
      <c r="BV1074" s="20" t="n">
        <f aca="false">AW1074-W1074</f>
        <v>5</v>
      </c>
      <c r="BW1074" s="20" t="n">
        <f aca="false">AX1074-X1074</f>
        <v>5</v>
      </c>
      <c r="BX1074" s="20" t="n">
        <f aca="false">AY1074-Y1074</f>
        <v>5</v>
      </c>
      <c r="BY1074" s="20" t="n">
        <f aca="false">AZ1074-Z1074</f>
        <v>5</v>
      </c>
      <c r="BZ1074" s="20" t="n">
        <f aca="false">BA1074-AA1074</f>
        <v>5</v>
      </c>
      <c r="CA1074" s="20" t="n">
        <f aca="false">BB1074-AB1074</f>
        <v>5</v>
      </c>
      <c r="CB1074" s="0"/>
      <c r="CC1074" s="21"/>
      <c r="CD1074" s="21"/>
      <c r="CE1074" s="21"/>
      <c r="CF1074" s="21"/>
      <c r="CG1074" s="21"/>
      <c r="CH1074" s="21"/>
      <c r="CI1074" s="21"/>
      <c r="CJ1074" s="0"/>
      <c r="CK1074" s="0"/>
      <c r="CL1074" s="0"/>
      <c r="CM1074" s="0"/>
      <c r="CN1074" s="0"/>
      <c r="CO1074" s="0"/>
      <c r="CP1074" s="0"/>
      <c r="CQ1074" s="0"/>
      <c r="CR1074" s="0"/>
      <c r="CS1074" s="0"/>
      <c r="CT1074" s="0"/>
      <c r="CU1074" s="0"/>
      <c r="CV1074" s="0"/>
      <c r="CW1074" s="0"/>
      <c r="CX1074" s="0"/>
      <c r="CY1074" s="0"/>
      <c r="CZ1074" s="21"/>
      <c r="DA1074" s="21"/>
      <c r="DB1074" s="21"/>
      <c r="DC1074" s="0"/>
      <c r="DD1074" s="0"/>
      <c r="DE1074" s="0"/>
      <c r="DF1074" s="0"/>
      <c r="DG1074" s="0"/>
      <c r="DH1074" s="0"/>
      <c r="DI1074" s="0"/>
      <c r="DJ1074" s="0"/>
      <c r="DK1074" s="0"/>
      <c r="DL1074" s="0"/>
      <c r="DM1074" s="0"/>
      <c r="DN1074" s="0"/>
      <c r="DO1074" s="0"/>
      <c r="DP1074" s="0"/>
      <c r="DQ1074" s="0"/>
      <c r="DR1074" s="0"/>
      <c r="DS1074" s="0"/>
      <c r="DT1074" s="0"/>
      <c r="DU1074" s="0"/>
      <c r="DV1074" s="0"/>
      <c r="DW1074" s="0"/>
      <c r="DX1074" s="0"/>
      <c r="DY1074" s="0"/>
      <c r="DZ1074" s="0"/>
      <c r="EA1074" s="0"/>
      <c r="EB1074" s="0"/>
      <c r="EC1074" s="0"/>
      <c r="ED1074" s="0"/>
      <c r="EE1074" s="0"/>
      <c r="EF1074" s="0"/>
      <c r="EG1074" s="0"/>
      <c r="EH1074" s="0"/>
      <c r="EI1074" s="0"/>
      <c r="EJ1074" s="0"/>
      <c r="EK1074" s="0"/>
      <c r="EL1074" s="0"/>
      <c r="EM1074" s="0"/>
      <c r="EN1074" s="0"/>
      <c r="EO1074" s="0"/>
      <c r="EP1074" s="0"/>
      <c r="EQ1074" s="0"/>
      <c r="ER1074" s="0"/>
      <c r="ES1074" s="0"/>
      <c r="ET1074" s="0"/>
      <c r="EU1074" s="0"/>
      <c r="EV1074" s="0"/>
      <c r="EW1074" s="0"/>
      <c r="EX1074" s="0"/>
      <c r="EY1074" s="0"/>
      <c r="EZ1074" s="0"/>
      <c r="FA1074" s="0"/>
      <c r="FB1074" s="0"/>
      <c r="FC1074" s="0"/>
      <c r="FD1074" s="0"/>
      <c r="FE1074" s="0"/>
      <c r="FF1074" s="0"/>
      <c r="FG1074" s="0"/>
      <c r="FH1074" s="0"/>
      <c r="FI1074" s="0"/>
      <c r="FJ1074" s="0"/>
      <c r="FK1074" s="0"/>
      <c r="FL1074" s="0"/>
      <c r="FM1074" s="0"/>
      <c r="FN1074" s="0"/>
      <c r="FO1074" s="0"/>
      <c r="FP1074" s="0"/>
      <c r="FQ1074" s="0"/>
      <c r="FR1074" s="0"/>
      <c r="FS1074" s="0"/>
      <c r="FT1074" s="0"/>
      <c r="FU1074" s="0"/>
      <c r="FV1074" s="0"/>
      <c r="FW1074" s="0"/>
      <c r="FX1074" s="0"/>
      <c r="FY1074" s="0"/>
      <c r="FZ1074" s="0"/>
      <c r="GA1074" s="0"/>
      <c r="GB1074" s="0"/>
      <c r="GC1074" s="0"/>
      <c r="GD1074" s="0"/>
      <c r="GE1074" s="0"/>
      <c r="GF1074" s="0"/>
      <c r="GG1074" s="0"/>
      <c r="GH1074" s="0"/>
      <c r="GI1074" s="0"/>
      <c r="GJ1074" s="0"/>
      <c r="GK1074" s="0"/>
      <c r="GL1074" s="0"/>
      <c r="GM1074" s="0"/>
      <c r="GN1074" s="0"/>
      <c r="GO1074" s="0"/>
      <c r="GP1074" s="0"/>
      <c r="GQ1074" s="0"/>
      <c r="GR1074" s="0"/>
      <c r="GS1074" s="0"/>
      <c r="GT1074" s="0"/>
      <c r="GU1074" s="0"/>
      <c r="GV1074" s="0"/>
      <c r="GW1074" s="0"/>
      <c r="GX1074" s="0"/>
      <c r="GY1074" s="0"/>
      <c r="GZ1074" s="0"/>
      <c r="HA1074" s="0"/>
      <c r="HB1074" s="0"/>
      <c r="HC1074" s="0"/>
      <c r="HD1074" s="0"/>
      <c r="HE1074" s="0"/>
      <c r="HF1074" s="0"/>
      <c r="HG1074" s="0"/>
      <c r="HH1074" s="0"/>
      <c r="HI1074" s="0"/>
      <c r="HJ1074" s="0"/>
      <c r="HK1074" s="0"/>
      <c r="HL1074" s="0"/>
      <c r="HM1074" s="0"/>
      <c r="HN1074" s="0"/>
      <c r="HO1074" s="0"/>
      <c r="HP1074" s="0"/>
      <c r="HQ1074" s="0"/>
      <c r="HR1074" s="0"/>
      <c r="HS1074" s="0"/>
      <c r="HT1074" s="0"/>
      <c r="HU1074" s="0"/>
      <c r="HV1074" s="0"/>
      <c r="HW1074" s="0"/>
      <c r="HX1074" s="0"/>
      <c r="HY1074" s="0"/>
      <c r="HZ1074" s="0"/>
      <c r="IA1074" s="0"/>
      <c r="IB1074" s="0"/>
      <c r="IC1074" s="0"/>
      <c r="ID1074" s="0"/>
      <c r="IE1074" s="0"/>
      <c r="IF1074" s="0"/>
      <c r="IG1074" s="0"/>
      <c r="IH1074" s="0"/>
      <c r="II1074" s="0"/>
      <c r="IJ1074" s="0"/>
      <c r="IK1074" s="0"/>
      <c r="IL1074" s="0"/>
      <c r="IM1074" s="0"/>
      <c r="IN1074" s="0"/>
      <c r="IO1074" s="0"/>
      <c r="IP1074" s="0"/>
      <c r="IQ1074" s="0"/>
      <c r="IR1074" s="0"/>
      <c r="IS1074" s="0"/>
      <c r="IT1074" s="0"/>
      <c r="IU1074" s="0"/>
      <c r="IV1074" s="0"/>
      <c r="IW1074" s="0"/>
    </row>
    <row r="1075" customFormat="false" ht="13.2" hidden="false" customHeight="false" outlineLevel="0" collapsed="false">
      <c r="A1075" s="15" t="s">
        <v>41</v>
      </c>
      <c r="B1075" s="15" t="s">
        <v>38</v>
      </c>
      <c r="C1075" s="19" t="n">
        <v>36700</v>
      </c>
      <c r="D1075" s="17" t="n">
        <f aca="false">C1075</f>
        <v>36700</v>
      </c>
      <c r="E1075" s="20" t="n">
        <v>10</v>
      </c>
      <c r="F1075" s="20" t="n">
        <v>10</v>
      </c>
      <c r="G1075" s="20" t="n">
        <v>10</v>
      </c>
      <c r="H1075" s="20" t="n">
        <v>10</v>
      </c>
      <c r="I1075" s="20" t="n">
        <v>10</v>
      </c>
      <c r="J1075" s="20" t="n">
        <v>10</v>
      </c>
      <c r="K1075" s="20" t="n">
        <v>10</v>
      </c>
      <c r="L1075" s="20" t="n">
        <v>10</v>
      </c>
      <c r="M1075" s="20" t="n">
        <v>10</v>
      </c>
      <c r="N1075" s="20" t="n">
        <v>15</v>
      </c>
      <c r="O1075" s="20" t="n">
        <v>15</v>
      </c>
      <c r="P1075" s="20" t="n">
        <v>15</v>
      </c>
      <c r="Q1075" s="20" t="n">
        <v>15</v>
      </c>
      <c r="R1075" s="20" t="n">
        <v>15</v>
      </c>
      <c r="S1075" s="20" t="n">
        <v>15</v>
      </c>
      <c r="T1075" s="20" t="n">
        <v>15</v>
      </c>
      <c r="U1075" s="20" t="n">
        <v>15</v>
      </c>
      <c r="V1075" s="20" t="n">
        <v>15</v>
      </c>
      <c r="W1075" s="20" t="n">
        <v>10</v>
      </c>
      <c r="X1075" s="20" t="n">
        <v>10</v>
      </c>
      <c r="Y1075" s="20" t="n">
        <v>10</v>
      </c>
      <c r="Z1075" s="20" t="n">
        <v>10</v>
      </c>
      <c r="AA1075" s="20" t="n">
        <v>10</v>
      </c>
      <c r="AB1075" s="20" t="n">
        <v>10</v>
      </c>
      <c r="AC1075" s="20"/>
      <c r="AD1075" s="1" t="n">
        <f aca="false">MONTH(C1075)</f>
        <v>6</v>
      </c>
      <c r="AE1075" s="0" t="n">
        <v>15</v>
      </c>
      <c r="AF1075" s="0" t="n">
        <v>15</v>
      </c>
      <c r="AG1075" s="0" t="n">
        <v>15</v>
      </c>
      <c r="AH1075" s="0" t="n">
        <v>15</v>
      </c>
      <c r="AI1075" s="0" t="n">
        <v>15</v>
      </c>
      <c r="AJ1075" s="0" t="n">
        <v>15</v>
      </c>
      <c r="AK1075" s="0" t="n">
        <v>15</v>
      </c>
      <c r="AL1075" s="0" t="n">
        <v>15</v>
      </c>
      <c r="AM1075" s="0" t="n">
        <v>15</v>
      </c>
      <c r="AN1075" s="0" t="n">
        <v>15</v>
      </c>
      <c r="AO1075" s="0" t="n">
        <v>15</v>
      </c>
      <c r="AP1075" s="0" t="n">
        <v>15</v>
      </c>
      <c r="AQ1075" s="0" t="n">
        <v>15</v>
      </c>
      <c r="AR1075" s="0" t="n">
        <v>15</v>
      </c>
      <c r="AS1075" s="0" t="n">
        <v>15</v>
      </c>
      <c r="AT1075" s="0" t="n">
        <v>15</v>
      </c>
      <c r="AU1075" s="0" t="n">
        <v>15</v>
      </c>
      <c r="AV1075" s="0" t="n">
        <v>15</v>
      </c>
      <c r="AW1075" s="0" t="n">
        <v>15</v>
      </c>
      <c r="AX1075" s="0" t="n">
        <v>15</v>
      </c>
      <c r="AY1075" s="0" t="n">
        <v>15</v>
      </c>
      <c r="AZ1075" s="0" t="n">
        <v>15</v>
      </c>
      <c r="BA1075" s="0" t="n">
        <v>15</v>
      </c>
      <c r="BB1075" s="0" t="n">
        <v>15</v>
      </c>
      <c r="BC1075" s="0"/>
      <c r="BD1075" s="20" t="n">
        <f aca="false">AE1075-E1075</f>
        <v>5</v>
      </c>
      <c r="BE1075" s="20" t="n">
        <f aca="false">AF1075-F1075</f>
        <v>5</v>
      </c>
      <c r="BF1075" s="20" t="n">
        <f aca="false">AG1075-G1075</f>
        <v>5</v>
      </c>
      <c r="BG1075" s="20" t="n">
        <f aca="false">AH1075-H1075</f>
        <v>5</v>
      </c>
      <c r="BH1075" s="20" t="n">
        <f aca="false">AI1075-I1075</f>
        <v>5</v>
      </c>
      <c r="BI1075" s="20" t="n">
        <f aca="false">AJ1075-J1075</f>
        <v>5</v>
      </c>
      <c r="BJ1075" s="20" t="n">
        <f aca="false">AK1075-K1075</f>
        <v>5</v>
      </c>
      <c r="BK1075" s="20" t="n">
        <f aca="false">AL1075-L1075</f>
        <v>5</v>
      </c>
      <c r="BL1075" s="20" t="n">
        <f aca="false">AM1075-M1075</f>
        <v>5</v>
      </c>
      <c r="BM1075" s="20" t="n">
        <f aca="false">AN1075-N1075</f>
        <v>0</v>
      </c>
      <c r="BN1075" s="20" t="n">
        <f aca="false">AO1075-O1075</f>
        <v>0</v>
      </c>
      <c r="BO1075" s="20" t="n">
        <f aca="false">AP1075-P1075</f>
        <v>0</v>
      </c>
      <c r="BP1075" s="20" t="n">
        <f aca="false">AQ1075-Q1075</f>
        <v>0</v>
      </c>
      <c r="BQ1075" s="20" t="n">
        <f aca="false">AR1075-R1075</f>
        <v>0</v>
      </c>
      <c r="BR1075" s="20" t="n">
        <f aca="false">AS1075-S1075</f>
        <v>0</v>
      </c>
      <c r="BS1075" s="20" t="n">
        <f aca="false">AT1075-T1075</f>
        <v>0</v>
      </c>
      <c r="BT1075" s="20" t="n">
        <f aca="false">AU1075-U1075</f>
        <v>0</v>
      </c>
      <c r="BU1075" s="20" t="n">
        <f aca="false">AV1075-V1075</f>
        <v>0</v>
      </c>
      <c r="BV1075" s="20" t="n">
        <f aca="false">AW1075-W1075</f>
        <v>5</v>
      </c>
      <c r="BW1075" s="20" t="n">
        <f aca="false">AX1075-X1075</f>
        <v>5</v>
      </c>
      <c r="BX1075" s="20" t="n">
        <f aca="false">AY1075-Y1075</f>
        <v>5</v>
      </c>
      <c r="BY1075" s="20" t="n">
        <f aca="false">AZ1075-Z1075</f>
        <v>5</v>
      </c>
      <c r="BZ1075" s="20" t="n">
        <f aca="false">BA1075-AA1075</f>
        <v>5</v>
      </c>
      <c r="CA1075" s="20" t="n">
        <f aca="false">BB1075-AB1075</f>
        <v>5</v>
      </c>
      <c r="CB1075" s="0"/>
      <c r="CC1075" s="21"/>
      <c r="CD1075" s="21"/>
      <c r="CE1075" s="21"/>
      <c r="CF1075" s="21"/>
      <c r="CG1075" s="21"/>
      <c r="CH1075" s="21"/>
      <c r="CI1075" s="21"/>
      <c r="CJ1075" s="0"/>
      <c r="CK1075" s="0"/>
      <c r="CL1075" s="0"/>
      <c r="CM1075" s="0"/>
      <c r="CN1075" s="0"/>
      <c r="CO1075" s="0"/>
      <c r="CP1075" s="0"/>
      <c r="CQ1075" s="0"/>
      <c r="CR1075" s="0"/>
      <c r="CS1075" s="0"/>
      <c r="CT1075" s="0"/>
      <c r="CU1075" s="0"/>
      <c r="CV1075" s="0"/>
      <c r="CW1075" s="0"/>
      <c r="CX1075" s="0"/>
      <c r="CY1075" s="0"/>
      <c r="CZ1075" s="21"/>
      <c r="DA1075" s="21"/>
      <c r="DB1075" s="21"/>
      <c r="DC1075" s="0"/>
      <c r="DD1075" s="0"/>
      <c r="DE1075" s="0"/>
      <c r="DF1075" s="0"/>
      <c r="DG1075" s="0"/>
      <c r="DH1075" s="0"/>
      <c r="DI1075" s="0"/>
      <c r="DJ1075" s="0"/>
      <c r="DK1075" s="0"/>
      <c r="DL1075" s="0"/>
      <c r="DM1075" s="0"/>
      <c r="DN1075" s="0"/>
      <c r="DO1075" s="0"/>
      <c r="DP1075" s="0"/>
      <c r="DQ1075" s="0"/>
      <c r="DR1075" s="0"/>
      <c r="DS1075" s="0"/>
      <c r="DT1075" s="0"/>
      <c r="DU1075" s="0"/>
      <c r="DV1075" s="0"/>
      <c r="DW1075" s="0"/>
      <c r="DX1075" s="0"/>
      <c r="DY1075" s="0"/>
      <c r="DZ1075" s="0"/>
      <c r="EA1075" s="0"/>
      <c r="EB1075" s="0"/>
      <c r="EC1075" s="0"/>
      <c r="ED1075" s="0"/>
      <c r="EE1075" s="0"/>
      <c r="EF1075" s="0"/>
      <c r="EG1075" s="0"/>
      <c r="EH1075" s="0"/>
      <c r="EI1075" s="0"/>
      <c r="EJ1075" s="0"/>
      <c r="EK1075" s="0"/>
      <c r="EL1075" s="0"/>
      <c r="EM1075" s="0"/>
      <c r="EN1075" s="0"/>
      <c r="EO1075" s="0"/>
      <c r="EP1075" s="0"/>
      <c r="EQ1075" s="0"/>
      <c r="ER1075" s="0"/>
      <c r="ES1075" s="0"/>
      <c r="ET1075" s="0"/>
      <c r="EU1075" s="0"/>
      <c r="EV1075" s="0"/>
      <c r="EW1075" s="0"/>
      <c r="EX1075" s="0"/>
      <c r="EY1075" s="0"/>
      <c r="EZ1075" s="0"/>
      <c r="FA1075" s="0"/>
      <c r="FB1075" s="0"/>
      <c r="FC1075" s="0"/>
      <c r="FD1075" s="0"/>
      <c r="FE1075" s="0"/>
      <c r="FF1075" s="0"/>
      <c r="FG1075" s="0"/>
      <c r="FH1075" s="0"/>
      <c r="FI1075" s="0"/>
      <c r="FJ1075" s="0"/>
      <c r="FK1075" s="0"/>
      <c r="FL1075" s="0"/>
      <c r="FM1075" s="0"/>
      <c r="FN1075" s="0"/>
      <c r="FO1075" s="0"/>
      <c r="FP1075" s="0"/>
      <c r="FQ1075" s="0"/>
      <c r="FR1075" s="0"/>
      <c r="FS1075" s="0"/>
      <c r="FT1075" s="0"/>
      <c r="FU1075" s="0"/>
      <c r="FV1075" s="0"/>
      <c r="FW1075" s="0"/>
      <c r="FX1075" s="0"/>
      <c r="FY1075" s="0"/>
      <c r="FZ1075" s="0"/>
      <c r="GA1075" s="0"/>
      <c r="GB1075" s="0"/>
      <c r="GC1075" s="0"/>
      <c r="GD1075" s="0"/>
      <c r="GE1075" s="0"/>
      <c r="GF1075" s="0"/>
      <c r="GG1075" s="0"/>
      <c r="GH1075" s="0"/>
      <c r="GI1075" s="0"/>
      <c r="GJ1075" s="0"/>
      <c r="GK1075" s="0"/>
      <c r="GL1075" s="0"/>
      <c r="GM1075" s="0"/>
      <c r="GN1075" s="0"/>
      <c r="GO1075" s="0"/>
      <c r="GP1075" s="0"/>
      <c r="GQ1075" s="0"/>
      <c r="GR1075" s="0"/>
      <c r="GS1075" s="0"/>
      <c r="GT1075" s="0"/>
      <c r="GU1075" s="0"/>
      <c r="GV1075" s="0"/>
      <c r="GW1075" s="0"/>
      <c r="GX1075" s="0"/>
      <c r="GY1075" s="0"/>
      <c r="GZ1075" s="0"/>
      <c r="HA1075" s="0"/>
      <c r="HB1075" s="0"/>
      <c r="HC1075" s="0"/>
      <c r="HD1075" s="0"/>
      <c r="HE1075" s="0"/>
      <c r="HF1075" s="0"/>
      <c r="HG1075" s="0"/>
      <c r="HH1075" s="0"/>
      <c r="HI1075" s="0"/>
      <c r="HJ1075" s="0"/>
      <c r="HK1075" s="0"/>
      <c r="HL1075" s="0"/>
      <c r="HM1075" s="0"/>
      <c r="HN1075" s="0"/>
      <c r="HO1075" s="0"/>
      <c r="HP1075" s="0"/>
      <c r="HQ1075" s="0"/>
      <c r="HR1075" s="0"/>
      <c r="HS1075" s="0"/>
      <c r="HT1075" s="0"/>
      <c r="HU1075" s="0"/>
      <c r="HV1075" s="0"/>
      <c r="HW1075" s="0"/>
      <c r="HX1075" s="0"/>
      <c r="HY1075" s="0"/>
      <c r="HZ1075" s="0"/>
      <c r="IA1075" s="0"/>
      <c r="IB1075" s="0"/>
      <c r="IC1075" s="0"/>
      <c r="ID1075" s="0"/>
      <c r="IE1075" s="0"/>
      <c r="IF1075" s="0"/>
      <c r="IG1075" s="0"/>
      <c r="IH1075" s="0"/>
      <c r="II1075" s="0"/>
      <c r="IJ1075" s="0"/>
      <c r="IK1075" s="0"/>
      <c r="IL1075" s="0"/>
      <c r="IM1075" s="0"/>
      <c r="IN1075" s="0"/>
      <c r="IO1075" s="0"/>
      <c r="IP1075" s="0"/>
      <c r="IQ1075" s="0"/>
      <c r="IR1075" s="0"/>
      <c r="IS1075" s="0"/>
      <c r="IT1075" s="0"/>
      <c r="IU1075" s="0"/>
      <c r="IV1075" s="0"/>
      <c r="IW1075" s="0"/>
    </row>
    <row r="1076" customFormat="false" ht="13.2" hidden="false" customHeight="false" outlineLevel="0" collapsed="false">
      <c r="A1076" s="15" t="s">
        <v>36</v>
      </c>
      <c r="B1076" s="15" t="s">
        <v>37</v>
      </c>
      <c r="C1076" s="16" t="n">
        <v>36701</v>
      </c>
      <c r="D1076" s="17" t="n">
        <f aca="false">C1076</f>
        <v>36701</v>
      </c>
      <c r="E1076" s="3" t="n">
        <v>15</v>
      </c>
      <c r="F1076" s="3" t="n">
        <v>13</v>
      </c>
      <c r="G1076" s="3" t="n">
        <v>17</v>
      </c>
      <c r="H1076" s="3" t="n">
        <v>17</v>
      </c>
      <c r="I1076" s="3" t="n">
        <v>19</v>
      </c>
      <c r="J1076" s="3" t="n">
        <v>29</v>
      </c>
      <c r="K1076" s="3" t="n">
        <v>31</v>
      </c>
      <c r="L1076" s="3" t="n">
        <v>34</v>
      </c>
      <c r="M1076" s="3" t="n">
        <v>28</v>
      </c>
      <c r="N1076" s="3" t="n">
        <v>28</v>
      </c>
      <c r="O1076" s="3" t="n">
        <v>28</v>
      </c>
      <c r="P1076" s="3" t="n">
        <v>21</v>
      </c>
      <c r="Q1076" s="3" t="n">
        <v>23</v>
      </c>
      <c r="R1076" s="3" t="n">
        <v>33</v>
      </c>
      <c r="S1076" s="3" t="n">
        <v>33</v>
      </c>
      <c r="T1076" s="3" t="n">
        <v>24</v>
      </c>
      <c r="U1076" s="3" t="n">
        <v>23</v>
      </c>
      <c r="V1076" s="3" t="n">
        <v>24</v>
      </c>
      <c r="W1076" s="3" t="n">
        <v>21</v>
      </c>
      <c r="X1076" s="3" t="n">
        <v>18</v>
      </c>
      <c r="Y1076" s="3" t="n">
        <v>5</v>
      </c>
      <c r="Z1076" s="3" t="n">
        <v>26</v>
      </c>
      <c r="AA1076" s="3" t="n">
        <v>19</v>
      </c>
      <c r="AB1076" s="3" t="n">
        <v>13</v>
      </c>
      <c r="AD1076" s="1" t="n">
        <f aca="false">MONTH(C1076)</f>
        <v>6</v>
      </c>
      <c r="AE1076" s="1" t="n">
        <v>50</v>
      </c>
      <c r="AF1076" s="1" t="n">
        <v>50</v>
      </c>
      <c r="AG1076" s="1" t="n">
        <v>50</v>
      </c>
      <c r="AH1076" s="1" t="n">
        <v>50</v>
      </c>
      <c r="AI1076" s="1" t="n">
        <v>50</v>
      </c>
      <c r="AJ1076" s="1" t="n">
        <v>50</v>
      </c>
      <c r="AK1076" s="1" t="n">
        <v>50</v>
      </c>
      <c r="AL1076" s="1" t="n">
        <v>50</v>
      </c>
      <c r="AM1076" s="1" t="n">
        <v>50</v>
      </c>
      <c r="AN1076" s="1" t="n">
        <v>50</v>
      </c>
      <c r="AO1076" s="1" t="n">
        <v>50</v>
      </c>
      <c r="AP1076" s="1" t="n">
        <v>50</v>
      </c>
      <c r="AQ1076" s="1" t="n">
        <v>50</v>
      </c>
      <c r="AR1076" s="1" t="n">
        <v>50</v>
      </c>
      <c r="AS1076" s="1" t="n">
        <v>50</v>
      </c>
      <c r="AT1076" s="1" t="n">
        <v>50</v>
      </c>
      <c r="AU1076" s="1" t="n">
        <v>50</v>
      </c>
      <c r="AV1076" s="1" t="n">
        <v>50</v>
      </c>
      <c r="AW1076" s="1" t="n">
        <v>50</v>
      </c>
      <c r="AX1076" s="1" t="n">
        <v>50</v>
      </c>
      <c r="AY1076" s="1" t="n">
        <v>50</v>
      </c>
      <c r="AZ1076" s="1" t="n">
        <v>50</v>
      </c>
      <c r="BA1076" s="1" t="n">
        <v>50</v>
      </c>
      <c r="BB1076" s="1" t="n">
        <v>50</v>
      </c>
      <c r="BD1076" s="3" t="n">
        <f aca="false">AE1076-E1076</f>
        <v>35</v>
      </c>
      <c r="BE1076" s="3" t="n">
        <f aca="false">AF1076-F1076</f>
        <v>37</v>
      </c>
      <c r="BF1076" s="3" t="n">
        <f aca="false">AG1076-G1076</f>
        <v>33</v>
      </c>
      <c r="BG1076" s="3" t="n">
        <f aca="false">AH1076-H1076</f>
        <v>33</v>
      </c>
      <c r="BH1076" s="3" t="n">
        <f aca="false">AI1076-I1076</f>
        <v>31</v>
      </c>
      <c r="BI1076" s="3" t="n">
        <f aca="false">AJ1076-J1076</f>
        <v>21</v>
      </c>
      <c r="BJ1076" s="3" t="n">
        <f aca="false">AK1076-K1076</f>
        <v>19</v>
      </c>
      <c r="BK1076" s="3" t="n">
        <f aca="false">AL1076-L1076</f>
        <v>16</v>
      </c>
      <c r="BL1076" s="3" t="n">
        <f aca="false">AM1076-M1076</f>
        <v>22</v>
      </c>
      <c r="BM1076" s="3" t="n">
        <f aca="false">AN1076-N1076</f>
        <v>22</v>
      </c>
      <c r="BN1076" s="3" t="n">
        <f aca="false">AO1076-O1076</f>
        <v>22</v>
      </c>
      <c r="BO1076" s="3" t="n">
        <f aca="false">AP1076-P1076</f>
        <v>29</v>
      </c>
      <c r="BP1076" s="3" t="n">
        <f aca="false">AQ1076-Q1076</f>
        <v>27</v>
      </c>
      <c r="BQ1076" s="3" t="n">
        <f aca="false">AR1076-R1076</f>
        <v>17</v>
      </c>
      <c r="BR1076" s="3" t="n">
        <f aca="false">AS1076-S1076</f>
        <v>17</v>
      </c>
      <c r="BS1076" s="3" t="n">
        <f aca="false">AT1076-T1076</f>
        <v>26</v>
      </c>
      <c r="BT1076" s="3" t="n">
        <f aca="false">AU1076-U1076</f>
        <v>27</v>
      </c>
      <c r="BU1076" s="3" t="n">
        <f aca="false">AV1076-V1076</f>
        <v>26</v>
      </c>
      <c r="BV1076" s="3" t="n">
        <f aca="false">AW1076-W1076</f>
        <v>29</v>
      </c>
      <c r="BW1076" s="3" t="n">
        <f aca="false">AX1076-X1076</f>
        <v>32</v>
      </c>
      <c r="BX1076" s="3" t="n">
        <f aca="false">AY1076-Y1076</f>
        <v>45</v>
      </c>
      <c r="BY1076" s="3" t="n">
        <f aca="false">AZ1076-Z1076</f>
        <v>24</v>
      </c>
      <c r="BZ1076" s="3" t="n">
        <f aca="false">BA1076-AA1076</f>
        <v>31</v>
      </c>
      <c r="CA1076" s="3" t="n">
        <f aca="false">BB1076-AB1076</f>
        <v>37</v>
      </c>
      <c r="CC1076" s="18" t="n">
        <f aca="false">SUM(BD1076:BD1082)</f>
        <v>105</v>
      </c>
      <c r="CD1076" s="18" t="n">
        <f aca="false">SUM(BE1076:BE1082)</f>
        <v>112</v>
      </c>
      <c r="CE1076" s="18" t="n">
        <f aca="false">SUM(BF1076:BF1082)</f>
        <v>113</v>
      </c>
      <c r="CF1076" s="18" t="n">
        <f aca="false">SUM(BG1076:BG1082)</f>
        <v>118</v>
      </c>
      <c r="CG1076" s="18" t="n">
        <f aca="false">SUM(BH1076:BH1082)</f>
        <v>121</v>
      </c>
      <c r="CH1076" s="18" t="n">
        <f aca="false">SUM(BI1076:BI1082)</f>
        <v>116</v>
      </c>
      <c r="CI1076" s="18" t="n">
        <f aca="false">SUM(BJ1076:BJ1082)</f>
        <v>104</v>
      </c>
      <c r="CJ1076" s="3" t="n">
        <f aca="false">SUM(BK1076:BK1082)</f>
        <v>91</v>
      </c>
      <c r="CK1076" s="3" t="n">
        <f aca="false">SUM(BL1076:BL1082)</f>
        <v>82</v>
      </c>
      <c r="CL1076" s="3" t="n">
        <f aca="false">SUM(BM1076:BM1082)</f>
        <v>72</v>
      </c>
      <c r="CM1076" s="3" t="n">
        <f aca="false">SUM(BN1076:BN1082)</f>
        <v>67</v>
      </c>
      <c r="CN1076" s="3" t="n">
        <f aca="false">SUM(BO1076:BO1082)</f>
        <v>74</v>
      </c>
      <c r="CO1076" s="3" t="n">
        <f aca="false">SUM(BP1076:BP1082)</f>
        <v>77</v>
      </c>
      <c r="CP1076" s="3" t="n">
        <f aca="false">SUM(BQ1076:BQ1082)</f>
        <v>67</v>
      </c>
      <c r="CQ1076" s="3" t="n">
        <f aca="false">SUM(BR1076:BR1082)</f>
        <v>67</v>
      </c>
      <c r="CR1076" s="3" t="n">
        <f aca="false">SUM(BS1076:BS1082)</f>
        <v>76</v>
      </c>
      <c r="CS1076" s="3" t="n">
        <f aca="false">SUM(BT1076:BT1082)</f>
        <v>77</v>
      </c>
      <c r="CT1076" s="3" t="n">
        <f aca="false">SUM(BU1076:BU1082)</f>
        <v>76</v>
      </c>
      <c r="CU1076" s="3" t="n">
        <f aca="false">SUM(BV1076:BV1082)</f>
        <v>79</v>
      </c>
      <c r="CV1076" s="3" t="n">
        <f aca="false">SUM(BW1076:BW1082)</f>
        <v>82</v>
      </c>
      <c r="CW1076" s="3" t="n">
        <f aca="false">SUM(BX1076:BX1082)</f>
        <v>83</v>
      </c>
      <c r="CX1076" s="3" t="n">
        <f aca="false">SUM(BY1076:BY1082)</f>
        <v>82</v>
      </c>
      <c r="CY1076" s="3" t="n">
        <f aca="false">SUM(BZ1076:BZ1082)</f>
        <v>86</v>
      </c>
      <c r="CZ1076" s="18" t="n">
        <f aca="false">SUM(CA1076:CA1082)</f>
        <v>92</v>
      </c>
    </row>
    <row r="1077" customFormat="false" ht="13.2" hidden="false" customHeight="false" outlineLevel="0" collapsed="false">
      <c r="A1077" s="15" t="s">
        <v>36</v>
      </c>
      <c r="B1077" s="15" t="s">
        <v>38</v>
      </c>
      <c r="C1077" s="19" t="n">
        <v>36701</v>
      </c>
      <c r="D1077" s="17" t="n">
        <f aca="false">C1077</f>
        <v>36701</v>
      </c>
      <c r="E1077" s="20" t="n">
        <v>35</v>
      </c>
      <c r="F1077" s="20" t="n">
        <v>35</v>
      </c>
      <c r="G1077" s="20" t="n">
        <v>35</v>
      </c>
      <c r="H1077" s="20" t="n">
        <v>35</v>
      </c>
      <c r="I1077" s="20" t="n">
        <v>35</v>
      </c>
      <c r="J1077" s="20" t="n">
        <v>35</v>
      </c>
      <c r="K1077" s="20" t="n">
        <v>35</v>
      </c>
      <c r="L1077" s="20" t="n">
        <v>35</v>
      </c>
      <c r="M1077" s="20" t="n">
        <v>35</v>
      </c>
      <c r="N1077" s="20" t="n">
        <v>40</v>
      </c>
      <c r="O1077" s="20" t="n">
        <v>40</v>
      </c>
      <c r="P1077" s="20" t="n">
        <v>40</v>
      </c>
      <c r="Q1077" s="20" t="n">
        <v>40</v>
      </c>
      <c r="R1077" s="20" t="n">
        <v>40</v>
      </c>
      <c r="S1077" s="20" t="n">
        <v>40</v>
      </c>
      <c r="T1077" s="20" t="n">
        <v>40</v>
      </c>
      <c r="U1077" s="20" t="n">
        <v>40</v>
      </c>
      <c r="V1077" s="20" t="n">
        <v>40</v>
      </c>
      <c r="W1077" s="20" t="n">
        <v>40</v>
      </c>
      <c r="X1077" s="20" t="n">
        <v>40</v>
      </c>
      <c r="Y1077" s="20" t="n">
        <v>40</v>
      </c>
      <c r="Z1077" s="20" t="n">
        <v>40</v>
      </c>
      <c r="AA1077" s="20" t="n">
        <v>40</v>
      </c>
      <c r="AB1077" s="20" t="n">
        <v>40</v>
      </c>
      <c r="AC1077" s="20"/>
      <c r="AD1077" s="1" t="n">
        <f aca="false">MONTH(C1077)</f>
        <v>6</v>
      </c>
      <c r="AE1077" s="0" t="n">
        <v>40</v>
      </c>
      <c r="AF1077" s="0" t="n">
        <v>40</v>
      </c>
      <c r="AG1077" s="0" t="n">
        <v>40</v>
      </c>
      <c r="AH1077" s="0" t="n">
        <v>40</v>
      </c>
      <c r="AI1077" s="0" t="n">
        <v>40</v>
      </c>
      <c r="AJ1077" s="0" t="n">
        <v>40</v>
      </c>
      <c r="AK1077" s="0" t="n">
        <v>40</v>
      </c>
      <c r="AL1077" s="0" t="n">
        <v>40</v>
      </c>
      <c r="AM1077" s="0" t="n">
        <v>40</v>
      </c>
      <c r="AN1077" s="0" t="n">
        <v>40</v>
      </c>
      <c r="AO1077" s="0" t="n">
        <v>40</v>
      </c>
      <c r="AP1077" s="0" t="n">
        <v>40</v>
      </c>
      <c r="AQ1077" s="0" t="n">
        <v>40</v>
      </c>
      <c r="AR1077" s="0" t="n">
        <v>40</v>
      </c>
      <c r="AS1077" s="0" t="n">
        <v>40</v>
      </c>
      <c r="AT1077" s="0" t="n">
        <v>40</v>
      </c>
      <c r="AU1077" s="0" t="n">
        <v>40</v>
      </c>
      <c r="AV1077" s="0" t="n">
        <v>40</v>
      </c>
      <c r="AW1077" s="0" t="n">
        <v>40</v>
      </c>
      <c r="AX1077" s="0" t="n">
        <v>40</v>
      </c>
      <c r="AY1077" s="0" t="n">
        <v>40</v>
      </c>
      <c r="AZ1077" s="0" t="n">
        <v>40</v>
      </c>
      <c r="BA1077" s="0" t="n">
        <v>40</v>
      </c>
      <c r="BB1077" s="0" t="n">
        <v>40</v>
      </c>
      <c r="BC1077" s="0"/>
      <c r="BD1077" s="20" t="n">
        <f aca="false">AE1077-E1077</f>
        <v>5</v>
      </c>
      <c r="BE1077" s="20" t="n">
        <f aca="false">AF1077-F1077</f>
        <v>5</v>
      </c>
      <c r="BF1077" s="20" t="n">
        <f aca="false">AG1077-G1077</f>
        <v>5</v>
      </c>
      <c r="BG1077" s="20" t="n">
        <f aca="false">AH1077-H1077</f>
        <v>5</v>
      </c>
      <c r="BH1077" s="20" t="n">
        <f aca="false">AI1077-I1077</f>
        <v>5</v>
      </c>
      <c r="BI1077" s="20" t="n">
        <f aca="false">AJ1077-J1077</f>
        <v>5</v>
      </c>
      <c r="BJ1077" s="20" t="n">
        <f aca="false">AK1077-K1077</f>
        <v>5</v>
      </c>
      <c r="BK1077" s="20" t="n">
        <f aca="false">AL1077-L1077</f>
        <v>5</v>
      </c>
      <c r="BL1077" s="20" t="n">
        <f aca="false">AM1077-M1077</f>
        <v>5</v>
      </c>
      <c r="BM1077" s="20" t="n">
        <f aca="false">AN1077-N1077</f>
        <v>0</v>
      </c>
      <c r="BN1077" s="20" t="n">
        <f aca="false">AO1077-O1077</f>
        <v>0</v>
      </c>
      <c r="BO1077" s="20" t="n">
        <f aca="false">AP1077-P1077</f>
        <v>0</v>
      </c>
      <c r="BP1077" s="20" t="n">
        <f aca="false">AQ1077-Q1077</f>
        <v>0</v>
      </c>
      <c r="BQ1077" s="20" t="n">
        <f aca="false">AR1077-R1077</f>
        <v>0</v>
      </c>
      <c r="BR1077" s="20" t="n">
        <f aca="false">AS1077-S1077</f>
        <v>0</v>
      </c>
      <c r="BS1077" s="20" t="n">
        <f aca="false">AT1077-T1077</f>
        <v>0</v>
      </c>
      <c r="BT1077" s="20" t="n">
        <f aca="false">AU1077-U1077</f>
        <v>0</v>
      </c>
      <c r="BU1077" s="20" t="n">
        <f aca="false">AV1077-V1077</f>
        <v>0</v>
      </c>
      <c r="BV1077" s="20" t="n">
        <f aca="false">AW1077-W1077</f>
        <v>0</v>
      </c>
      <c r="BW1077" s="20" t="n">
        <f aca="false">AX1077-X1077</f>
        <v>0</v>
      </c>
      <c r="BX1077" s="20" t="n">
        <f aca="false">AY1077-Y1077</f>
        <v>0</v>
      </c>
      <c r="BY1077" s="20" t="n">
        <f aca="false">AZ1077-Z1077</f>
        <v>0</v>
      </c>
      <c r="BZ1077" s="20" t="n">
        <f aca="false">BA1077-AA1077</f>
        <v>0</v>
      </c>
      <c r="CA1077" s="20" t="n">
        <f aca="false">BB1077-AB1077</f>
        <v>0</v>
      </c>
      <c r="CB1077" s="0"/>
      <c r="CC1077" s="21"/>
      <c r="CD1077" s="21"/>
      <c r="CE1077" s="21"/>
      <c r="CF1077" s="21"/>
      <c r="CG1077" s="21"/>
      <c r="CH1077" s="21"/>
      <c r="CI1077" s="21"/>
      <c r="CJ1077" s="0"/>
      <c r="CK1077" s="0"/>
      <c r="CL1077" s="0"/>
      <c r="CM1077" s="0"/>
      <c r="CN1077" s="0"/>
      <c r="CO1077" s="0"/>
      <c r="CP1077" s="0"/>
      <c r="CQ1077" s="0"/>
      <c r="CR1077" s="0"/>
      <c r="CS1077" s="0"/>
      <c r="CT1077" s="0"/>
      <c r="CU1077" s="0"/>
      <c r="CV1077" s="0"/>
      <c r="CW1077" s="0"/>
      <c r="CX1077" s="0"/>
      <c r="CY1077" s="0"/>
      <c r="CZ1077" s="21"/>
      <c r="DA1077" s="21"/>
      <c r="DB1077" s="21"/>
      <c r="DC1077" s="0"/>
      <c r="DD1077" s="0"/>
      <c r="DE1077" s="0"/>
      <c r="DF1077" s="0"/>
      <c r="DG1077" s="0"/>
      <c r="DH1077" s="0"/>
      <c r="DI1077" s="0"/>
      <c r="DJ1077" s="0"/>
      <c r="DK1077" s="0"/>
      <c r="DL1077" s="0"/>
      <c r="DM1077" s="0"/>
      <c r="DN1077" s="0"/>
      <c r="DO1077" s="0"/>
      <c r="DP1077" s="0"/>
      <c r="DQ1077" s="0"/>
      <c r="DR1077" s="0"/>
      <c r="DS1077" s="0"/>
      <c r="DT1077" s="0"/>
      <c r="DU1077" s="0"/>
      <c r="DV1077" s="0"/>
      <c r="DW1077" s="0"/>
      <c r="DX1077" s="0"/>
      <c r="DY1077" s="0"/>
      <c r="DZ1077" s="0"/>
      <c r="EA1077" s="0"/>
      <c r="EB1077" s="0"/>
      <c r="EC1077" s="0"/>
      <c r="ED1077" s="0"/>
      <c r="EE1077" s="0"/>
      <c r="EF1077" s="0"/>
      <c r="EG1077" s="0"/>
      <c r="EH1077" s="0"/>
      <c r="EI1077" s="0"/>
      <c r="EJ1077" s="0"/>
      <c r="EK1077" s="0"/>
      <c r="EL1077" s="0"/>
      <c r="EM1077" s="0"/>
      <c r="EN1077" s="0"/>
      <c r="EO1077" s="0"/>
      <c r="EP1077" s="0"/>
      <c r="EQ1077" s="0"/>
      <c r="ER1077" s="0"/>
      <c r="ES1077" s="0"/>
      <c r="ET1077" s="0"/>
      <c r="EU1077" s="0"/>
      <c r="EV1077" s="0"/>
      <c r="EW1077" s="0"/>
      <c r="EX1077" s="0"/>
      <c r="EY1077" s="0"/>
      <c r="EZ1077" s="0"/>
      <c r="FA1077" s="0"/>
      <c r="FB1077" s="0"/>
      <c r="FC1077" s="0"/>
      <c r="FD1077" s="0"/>
      <c r="FE1077" s="0"/>
      <c r="FF1077" s="0"/>
      <c r="FG1077" s="0"/>
      <c r="FH1077" s="0"/>
      <c r="FI1077" s="0"/>
      <c r="FJ1077" s="0"/>
      <c r="FK1077" s="0"/>
      <c r="FL1077" s="0"/>
      <c r="FM1077" s="0"/>
      <c r="FN1077" s="0"/>
      <c r="FO1077" s="0"/>
      <c r="FP1077" s="0"/>
      <c r="FQ1077" s="0"/>
      <c r="FR1077" s="0"/>
      <c r="FS1077" s="0"/>
      <c r="FT1077" s="0"/>
      <c r="FU1077" s="0"/>
      <c r="FV1077" s="0"/>
      <c r="FW1077" s="0"/>
      <c r="FX1077" s="0"/>
      <c r="FY1077" s="0"/>
      <c r="FZ1077" s="0"/>
      <c r="GA1077" s="0"/>
      <c r="GB1077" s="0"/>
      <c r="GC1077" s="0"/>
      <c r="GD1077" s="0"/>
      <c r="GE1077" s="0"/>
      <c r="GF1077" s="0"/>
      <c r="GG1077" s="0"/>
      <c r="GH1077" s="0"/>
      <c r="GI1077" s="0"/>
      <c r="GJ1077" s="0"/>
      <c r="GK1077" s="0"/>
      <c r="GL1077" s="0"/>
      <c r="GM1077" s="0"/>
      <c r="GN1077" s="0"/>
      <c r="GO1077" s="0"/>
      <c r="GP1077" s="0"/>
      <c r="GQ1077" s="0"/>
      <c r="GR1077" s="0"/>
      <c r="GS1077" s="0"/>
      <c r="GT1077" s="0"/>
      <c r="GU1077" s="0"/>
      <c r="GV1077" s="0"/>
      <c r="GW1077" s="0"/>
      <c r="GX1077" s="0"/>
      <c r="GY1077" s="0"/>
      <c r="GZ1077" s="0"/>
      <c r="HA1077" s="0"/>
      <c r="HB1077" s="0"/>
      <c r="HC1077" s="0"/>
      <c r="HD1077" s="0"/>
      <c r="HE1077" s="0"/>
      <c r="HF1077" s="0"/>
      <c r="HG1077" s="0"/>
      <c r="HH1077" s="0"/>
      <c r="HI1077" s="0"/>
      <c r="HJ1077" s="0"/>
      <c r="HK1077" s="0"/>
      <c r="HL1077" s="0"/>
      <c r="HM1077" s="0"/>
      <c r="HN1077" s="0"/>
      <c r="HO1077" s="0"/>
      <c r="HP1077" s="0"/>
      <c r="HQ1077" s="0"/>
      <c r="HR1077" s="0"/>
      <c r="HS1077" s="0"/>
      <c r="HT1077" s="0"/>
      <c r="HU1077" s="0"/>
      <c r="HV1077" s="0"/>
      <c r="HW1077" s="0"/>
      <c r="HX1077" s="0"/>
      <c r="HY1077" s="0"/>
      <c r="HZ1077" s="0"/>
      <c r="IA1077" s="0"/>
      <c r="IB1077" s="0"/>
      <c r="IC1077" s="0"/>
      <c r="ID1077" s="0"/>
      <c r="IE1077" s="0"/>
      <c r="IF1077" s="0"/>
      <c r="IG1077" s="0"/>
      <c r="IH1077" s="0"/>
      <c r="II1077" s="0"/>
      <c r="IJ1077" s="0"/>
      <c r="IK1077" s="0"/>
      <c r="IL1077" s="0"/>
      <c r="IM1077" s="0"/>
      <c r="IN1077" s="0"/>
      <c r="IO1077" s="0"/>
      <c r="IP1077" s="0"/>
      <c r="IQ1077" s="0"/>
      <c r="IR1077" s="0"/>
      <c r="IS1077" s="0"/>
      <c r="IT1077" s="0"/>
      <c r="IU1077" s="0"/>
      <c r="IV1077" s="0"/>
      <c r="IW1077" s="0"/>
    </row>
    <row r="1078" customFormat="false" ht="13.2" hidden="false" customHeight="false" outlineLevel="0" collapsed="false">
      <c r="A1078" s="15" t="s">
        <v>39</v>
      </c>
      <c r="B1078" s="15" t="s">
        <v>38</v>
      </c>
      <c r="C1078" s="19" t="n">
        <v>36701</v>
      </c>
      <c r="D1078" s="17" t="n">
        <f aca="false">C1078</f>
        <v>36701</v>
      </c>
      <c r="E1078" s="20" t="n">
        <v>40</v>
      </c>
      <c r="F1078" s="20" t="n">
        <v>35</v>
      </c>
      <c r="G1078" s="20" t="n">
        <v>35</v>
      </c>
      <c r="H1078" s="20" t="n">
        <v>30</v>
      </c>
      <c r="I1078" s="20" t="n">
        <v>25</v>
      </c>
      <c r="J1078" s="20" t="n">
        <v>25</v>
      </c>
      <c r="K1078" s="20" t="n">
        <v>30</v>
      </c>
      <c r="L1078" s="20" t="n">
        <v>35</v>
      </c>
      <c r="M1078" s="20" t="n">
        <v>45</v>
      </c>
      <c r="N1078" s="20" t="n">
        <v>50</v>
      </c>
      <c r="O1078" s="20" t="n">
        <v>50</v>
      </c>
      <c r="P1078" s="20" t="n">
        <v>50</v>
      </c>
      <c r="Q1078" s="20" t="n">
        <v>50</v>
      </c>
      <c r="R1078" s="20" t="n">
        <v>50</v>
      </c>
      <c r="S1078" s="20" t="n">
        <v>50</v>
      </c>
      <c r="T1078" s="20" t="n">
        <v>50</v>
      </c>
      <c r="U1078" s="20" t="n">
        <v>50</v>
      </c>
      <c r="V1078" s="20" t="n">
        <v>50</v>
      </c>
      <c r="W1078" s="20" t="n">
        <v>50</v>
      </c>
      <c r="X1078" s="20" t="n">
        <v>50</v>
      </c>
      <c r="Y1078" s="20" t="n">
        <v>50</v>
      </c>
      <c r="Z1078" s="20" t="n">
        <v>50</v>
      </c>
      <c r="AA1078" s="20" t="n">
        <v>50</v>
      </c>
      <c r="AB1078" s="20" t="n">
        <v>50</v>
      </c>
      <c r="AC1078" s="20"/>
      <c r="AD1078" s="1" t="n">
        <f aca="false">MONTH(C1078)</f>
        <v>6</v>
      </c>
      <c r="AE1078" s="0" t="n">
        <v>50</v>
      </c>
      <c r="AF1078" s="0" t="n">
        <v>50</v>
      </c>
      <c r="AG1078" s="0" t="n">
        <v>50</v>
      </c>
      <c r="AH1078" s="0" t="n">
        <v>50</v>
      </c>
      <c r="AI1078" s="0" t="n">
        <v>50</v>
      </c>
      <c r="AJ1078" s="0" t="n">
        <v>50</v>
      </c>
      <c r="AK1078" s="0" t="n">
        <v>50</v>
      </c>
      <c r="AL1078" s="0" t="n">
        <v>50</v>
      </c>
      <c r="AM1078" s="0" t="n">
        <v>50</v>
      </c>
      <c r="AN1078" s="0" t="n">
        <v>50</v>
      </c>
      <c r="AO1078" s="0" t="n">
        <v>50</v>
      </c>
      <c r="AP1078" s="0" t="n">
        <v>50</v>
      </c>
      <c r="AQ1078" s="0" t="n">
        <v>50</v>
      </c>
      <c r="AR1078" s="0" t="n">
        <v>50</v>
      </c>
      <c r="AS1078" s="0" t="n">
        <v>50</v>
      </c>
      <c r="AT1078" s="0" t="n">
        <v>50</v>
      </c>
      <c r="AU1078" s="0" t="n">
        <v>50</v>
      </c>
      <c r="AV1078" s="0" t="n">
        <v>50</v>
      </c>
      <c r="AW1078" s="0" t="n">
        <v>50</v>
      </c>
      <c r="AX1078" s="0" t="n">
        <v>50</v>
      </c>
      <c r="AY1078" s="0" t="n">
        <v>50</v>
      </c>
      <c r="AZ1078" s="0" t="n">
        <v>50</v>
      </c>
      <c r="BA1078" s="0" t="n">
        <v>50</v>
      </c>
      <c r="BB1078" s="0" t="n">
        <v>50</v>
      </c>
      <c r="BC1078" s="0"/>
      <c r="BD1078" s="20" t="n">
        <f aca="false">AE1078-E1078</f>
        <v>10</v>
      </c>
      <c r="BE1078" s="20" t="n">
        <f aca="false">AF1078-F1078</f>
        <v>15</v>
      </c>
      <c r="BF1078" s="20" t="n">
        <f aca="false">AG1078-G1078</f>
        <v>15</v>
      </c>
      <c r="BG1078" s="20" t="n">
        <f aca="false">AH1078-H1078</f>
        <v>20</v>
      </c>
      <c r="BH1078" s="20" t="n">
        <f aca="false">AI1078-I1078</f>
        <v>25</v>
      </c>
      <c r="BI1078" s="20" t="n">
        <f aca="false">AJ1078-J1078</f>
        <v>25</v>
      </c>
      <c r="BJ1078" s="20" t="n">
        <f aca="false">AK1078-K1078</f>
        <v>20</v>
      </c>
      <c r="BK1078" s="20" t="n">
        <f aca="false">AL1078-L1078</f>
        <v>15</v>
      </c>
      <c r="BL1078" s="20" t="n">
        <f aca="false">AM1078-M1078</f>
        <v>5</v>
      </c>
      <c r="BM1078" s="20" t="n">
        <f aca="false">AN1078-N1078</f>
        <v>0</v>
      </c>
      <c r="BN1078" s="20" t="n">
        <f aca="false">AO1078-O1078</f>
        <v>0</v>
      </c>
      <c r="BO1078" s="20" t="n">
        <f aca="false">AP1078-P1078</f>
        <v>0</v>
      </c>
      <c r="BP1078" s="20" t="n">
        <f aca="false">AQ1078-Q1078</f>
        <v>0</v>
      </c>
      <c r="BQ1078" s="20" t="n">
        <f aca="false">AR1078-R1078</f>
        <v>0</v>
      </c>
      <c r="BR1078" s="20" t="n">
        <f aca="false">AS1078-S1078</f>
        <v>0</v>
      </c>
      <c r="BS1078" s="20" t="n">
        <f aca="false">AT1078-T1078</f>
        <v>0</v>
      </c>
      <c r="BT1078" s="20" t="n">
        <f aca="false">AU1078-U1078</f>
        <v>0</v>
      </c>
      <c r="BU1078" s="20" t="n">
        <f aca="false">AV1078-V1078</f>
        <v>0</v>
      </c>
      <c r="BV1078" s="20" t="n">
        <f aca="false">AW1078-W1078</f>
        <v>0</v>
      </c>
      <c r="BW1078" s="20" t="n">
        <f aca="false">AX1078-X1078</f>
        <v>0</v>
      </c>
      <c r="BX1078" s="20" t="n">
        <f aca="false">AY1078-Y1078</f>
        <v>0</v>
      </c>
      <c r="BY1078" s="20" t="n">
        <f aca="false">AZ1078-Z1078</f>
        <v>0</v>
      </c>
      <c r="BZ1078" s="20" t="n">
        <f aca="false">BA1078-AA1078</f>
        <v>0</v>
      </c>
      <c r="CA1078" s="20" t="n">
        <f aca="false">BB1078-AB1078</f>
        <v>0</v>
      </c>
      <c r="CB1078" s="0"/>
      <c r="CC1078" s="21"/>
      <c r="CD1078" s="21"/>
      <c r="CE1078" s="21"/>
      <c r="CF1078" s="21"/>
      <c r="CG1078" s="21"/>
      <c r="CH1078" s="21"/>
      <c r="CI1078" s="21"/>
      <c r="CJ1078" s="0"/>
      <c r="CK1078" s="0"/>
      <c r="CL1078" s="0"/>
      <c r="CM1078" s="0"/>
      <c r="CN1078" s="0"/>
      <c r="CO1078" s="0"/>
      <c r="CP1078" s="0"/>
      <c r="CQ1078" s="0"/>
      <c r="CR1078" s="0"/>
      <c r="CS1078" s="0"/>
      <c r="CT1078" s="0"/>
      <c r="CU1078" s="0"/>
      <c r="CV1078" s="0"/>
      <c r="CW1078" s="0"/>
      <c r="CX1078" s="0"/>
      <c r="CY1078" s="0"/>
      <c r="CZ1078" s="21"/>
      <c r="DA1078" s="21"/>
      <c r="DB1078" s="21"/>
      <c r="DC1078" s="0"/>
      <c r="DD1078" s="0"/>
      <c r="DE1078" s="0"/>
      <c r="DF1078" s="0"/>
      <c r="DG1078" s="0"/>
      <c r="DH1078" s="0"/>
      <c r="DI1078" s="0"/>
      <c r="DJ1078" s="0"/>
      <c r="DK1078" s="0"/>
      <c r="DL1078" s="0"/>
      <c r="DM1078" s="0"/>
      <c r="DN1078" s="0"/>
      <c r="DO1078" s="0"/>
      <c r="DP1078" s="0"/>
      <c r="DQ1078" s="0"/>
      <c r="DR1078" s="0"/>
      <c r="DS1078" s="0"/>
      <c r="DT1078" s="0"/>
      <c r="DU1078" s="0"/>
      <c r="DV1078" s="0"/>
      <c r="DW1078" s="0"/>
      <c r="DX1078" s="0"/>
      <c r="DY1078" s="0"/>
      <c r="DZ1078" s="0"/>
      <c r="EA1078" s="0"/>
      <c r="EB1078" s="0"/>
      <c r="EC1078" s="0"/>
      <c r="ED1078" s="0"/>
      <c r="EE1078" s="0"/>
      <c r="EF1078" s="0"/>
      <c r="EG1078" s="0"/>
      <c r="EH1078" s="0"/>
      <c r="EI1078" s="0"/>
      <c r="EJ1078" s="0"/>
      <c r="EK1078" s="0"/>
      <c r="EL1078" s="0"/>
      <c r="EM1078" s="0"/>
      <c r="EN1078" s="0"/>
      <c r="EO1078" s="0"/>
      <c r="EP1078" s="0"/>
      <c r="EQ1078" s="0"/>
      <c r="ER1078" s="0"/>
      <c r="ES1078" s="0"/>
      <c r="ET1078" s="0"/>
      <c r="EU1078" s="0"/>
      <c r="EV1078" s="0"/>
      <c r="EW1078" s="0"/>
      <c r="EX1078" s="0"/>
      <c r="EY1078" s="0"/>
      <c r="EZ1078" s="0"/>
      <c r="FA1078" s="0"/>
      <c r="FB1078" s="0"/>
      <c r="FC1078" s="0"/>
      <c r="FD1078" s="0"/>
      <c r="FE1078" s="0"/>
      <c r="FF1078" s="0"/>
      <c r="FG1078" s="0"/>
      <c r="FH1078" s="0"/>
      <c r="FI1078" s="0"/>
      <c r="FJ1078" s="0"/>
      <c r="FK1078" s="0"/>
      <c r="FL1078" s="0"/>
      <c r="FM1078" s="0"/>
      <c r="FN1078" s="0"/>
      <c r="FO1078" s="0"/>
      <c r="FP1078" s="0"/>
      <c r="FQ1078" s="0"/>
      <c r="FR1078" s="0"/>
      <c r="FS1078" s="0"/>
      <c r="FT1078" s="0"/>
      <c r="FU1078" s="0"/>
      <c r="FV1078" s="0"/>
      <c r="FW1078" s="0"/>
      <c r="FX1078" s="0"/>
      <c r="FY1078" s="0"/>
      <c r="FZ1078" s="0"/>
      <c r="GA1078" s="0"/>
      <c r="GB1078" s="0"/>
      <c r="GC1078" s="0"/>
      <c r="GD1078" s="0"/>
      <c r="GE1078" s="0"/>
      <c r="GF1078" s="0"/>
      <c r="GG1078" s="0"/>
      <c r="GH1078" s="0"/>
      <c r="GI1078" s="0"/>
      <c r="GJ1078" s="0"/>
      <c r="GK1078" s="0"/>
      <c r="GL1078" s="0"/>
      <c r="GM1078" s="0"/>
      <c r="GN1078" s="0"/>
      <c r="GO1078" s="0"/>
      <c r="GP1078" s="0"/>
      <c r="GQ1078" s="0"/>
      <c r="GR1078" s="0"/>
      <c r="GS1078" s="0"/>
      <c r="GT1078" s="0"/>
      <c r="GU1078" s="0"/>
      <c r="GV1078" s="0"/>
      <c r="GW1078" s="0"/>
      <c r="GX1078" s="0"/>
      <c r="GY1078" s="0"/>
      <c r="GZ1078" s="0"/>
      <c r="HA1078" s="0"/>
      <c r="HB1078" s="0"/>
      <c r="HC1078" s="0"/>
      <c r="HD1078" s="0"/>
      <c r="HE1078" s="0"/>
      <c r="HF1078" s="0"/>
      <c r="HG1078" s="0"/>
      <c r="HH1078" s="0"/>
      <c r="HI1078" s="0"/>
      <c r="HJ1078" s="0"/>
      <c r="HK1078" s="0"/>
      <c r="HL1078" s="0"/>
      <c r="HM1078" s="0"/>
      <c r="HN1078" s="0"/>
      <c r="HO1078" s="0"/>
      <c r="HP1078" s="0"/>
      <c r="HQ1078" s="0"/>
      <c r="HR1078" s="0"/>
      <c r="HS1078" s="0"/>
      <c r="HT1078" s="0"/>
      <c r="HU1078" s="0"/>
      <c r="HV1078" s="0"/>
      <c r="HW1078" s="0"/>
      <c r="HX1078" s="0"/>
      <c r="HY1078" s="0"/>
      <c r="HZ1078" s="0"/>
      <c r="IA1078" s="0"/>
      <c r="IB1078" s="0"/>
      <c r="IC1078" s="0"/>
      <c r="ID1078" s="0"/>
      <c r="IE1078" s="0"/>
      <c r="IF1078" s="0"/>
      <c r="IG1078" s="0"/>
      <c r="IH1078" s="0"/>
      <c r="II1078" s="0"/>
      <c r="IJ1078" s="0"/>
      <c r="IK1078" s="0"/>
      <c r="IL1078" s="0"/>
      <c r="IM1078" s="0"/>
      <c r="IN1078" s="0"/>
      <c r="IO1078" s="0"/>
      <c r="IP1078" s="0"/>
      <c r="IQ1078" s="0"/>
      <c r="IR1078" s="0"/>
      <c r="IS1078" s="0"/>
      <c r="IT1078" s="0"/>
      <c r="IU1078" s="0"/>
      <c r="IV1078" s="0"/>
      <c r="IW1078" s="0"/>
    </row>
    <row r="1079" customFormat="false" ht="13.2" hidden="false" customHeight="false" outlineLevel="0" collapsed="false">
      <c r="A1079" s="15" t="s">
        <v>39</v>
      </c>
      <c r="B1079" s="15" t="s">
        <v>42</v>
      </c>
      <c r="C1079" s="19" t="n">
        <v>36701</v>
      </c>
      <c r="D1079" s="17" t="n">
        <f aca="false">C1079</f>
        <v>36701</v>
      </c>
      <c r="E1079" s="20" t="n">
        <v>35</v>
      </c>
      <c r="F1079" s="20" t="n">
        <v>35</v>
      </c>
      <c r="G1079" s="20" t="n">
        <v>30</v>
      </c>
      <c r="H1079" s="20" t="n">
        <v>30</v>
      </c>
      <c r="I1079" s="20" t="n">
        <v>30</v>
      </c>
      <c r="J1079" s="20" t="n">
        <v>25</v>
      </c>
      <c r="K1079" s="20" t="n">
        <v>30</v>
      </c>
      <c r="L1079" s="20" t="n">
        <v>35</v>
      </c>
      <c r="M1079" s="20" t="n">
        <v>35</v>
      </c>
      <c r="N1079" s="20" t="n">
        <v>35</v>
      </c>
      <c r="O1079" s="20" t="n">
        <v>35</v>
      </c>
      <c r="P1079" s="20" t="n">
        <v>35</v>
      </c>
      <c r="Q1079" s="20" t="n">
        <v>35</v>
      </c>
      <c r="R1079" s="20" t="n">
        <v>35</v>
      </c>
      <c r="S1079" s="20" t="n">
        <v>35</v>
      </c>
      <c r="T1079" s="20" t="n">
        <v>35</v>
      </c>
      <c r="U1079" s="20" t="n">
        <v>35</v>
      </c>
      <c r="V1079" s="20" t="n">
        <v>35</v>
      </c>
      <c r="W1079" s="20" t="n">
        <v>35</v>
      </c>
      <c r="X1079" s="20" t="n">
        <v>35</v>
      </c>
      <c r="Y1079" s="20" t="n">
        <v>35</v>
      </c>
      <c r="Z1079" s="20" t="n">
        <v>35</v>
      </c>
      <c r="AA1079" s="20" t="n">
        <v>35</v>
      </c>
      <c r="AB1079" s="20" t="n">
        <v>35</v>
      </c>
      <c r="AC1079" s="20"/>
      <c r="AD1079" s="1" t="n">
        <f aca="false">MONTH(C1079)</f>
        <v>6</v>
      </c>
      <c r="AE1079" s="0" t="n">
        <v>50</v>
      </c>
      <c r="AF1079" s="0" t="n">
        <v>50</v>
      </c>
      <c r="AG1079" s="0" t="n">
        <v>50</v>
      </c>
      <c r="AH1079" s="0" t="n">
        <v>50</v>
      </c>
      <c r="AI1079" s="0" t="n">
        <v>50</v>
      </c>
      <c r="AJ1079" s="0" t="n">
        <v>50</v>
      </c>
      <c r="AK1079" s="0" t="n">
        <v>50</v>
      </c>
      <c r="AL1079" s="0" t="n">
        <v>50</v>
      </c>
      <c r="AM1079" s="0" t="n">
        <v>50</v>
      </c>
      <c r="AN1079" s="0" t="n">
        <v>50</v>
      </c>
      <c r="AO1079" s="0" t="n">
        <v>50</v>
      </c>
      <c r="AP1079" s="0" t="n">
        <v>50</v>
      </c>
      <c r="AQ1079" s="0" t="n">
        <v>50</v>
      </c>
      <c r="AR1079" s="0" t="n">
        <v>50</v>
      </c>
      <c r="AS1079" s="0" t="n">
        <v>50</v>
      </c>
      <c r="AT1079" s="0" t="n">
        <v>50</v>
      </c>
      <c r="AU1079" s="0" t="n">
        <v>50</v>
      </c>
      <c r="AV1079" s="0" t="n">
        <v>50</v>
      </c>
      <c r="AW1079" s="0" t="n">
        <v>50</v>
      </c>
      <c r="AX1079" s="0" t="n">
        <v>50</v>
      </c>
      <c r="AY1079" s="0" t="n">
        <v>50</v>
      </c>
      <c r="AZ1079" s="0" t="n">
        <v>50</v>
      </c>
      <c r="BA1079" s="0" t="n">
        <v>50</v>
      </c>
      <c r="BB1079" s="0" t="n">
        <v>50</v>
      </c>
      <c r="BC1079" s="0"/>
      <c r="BD1079" s="20" t="n">
        <f aca="false">AE1079-E1079</f>
        <v>15</v>
      </c>
      <c r="BE1079" s="20" t="n">
        <f aca="false">AF1079-F1079</f>
        <v>15</v>
      </c>
      <c r="BF1079" s="20" t="n">
        <f aca="false">AG1079-G1079</f>
        <v>20</v>
      </c>
      <c r="BG1079" s="20" t="n">
        <f aca="false">AH1079-H1079</f>
        <v>20</v>
      </c>
      <c r="BH1079" s="20" t="n">
        <f aca="false">AI1079-I1079</f>
        <v>20</v>
      </c>
      <c r="BI1079" s="20" t="n">
        <f aca="false">AJ1079-J1079</f>
        <v>25</v>
      </c>
      <c r="BJ1079" s="20" t="n">
        <f aca="false">AK1079-K1079</f>
        <v>20</v>
      </c>
      <c r="BK1079" s="20" t="n">
        <f aca="false">AL1079-L1079</f>
        <v>15</v>
      </c>
      <c r="BL1079" s="20" t="n">
        <f aca="false">AM1079-M1079</f>
        <v>15</v>
      </c>
      <c r="BM1079" s="20" t="n">
        <f aca="false">AN1079-N1079</f>
        <v>15</v>
      </c>
      <c r="BN1079" s="20" t="n">
        <f aca="false">AO1079-O1079</f>
        <v>15</v>
      </c>
      <c r="BO1079" s="20" t="n">
        <f aca="false">AP1079-P1079</f>
        <v>15</v>
      </c>
      <c r="BP1079" s="20" t="n">
        <f aca="false">AQ1079-Q1079</f>
        <v>15</v>
      </c>
      <c r="BQ1079" s="20" t="n">
        <f aca="false">AR1079-R1079</f>
        <v>15</v>
      </c>
      <c r="BR1079" s="20" t="n">
        <f aca="false">AS1079-S1079</f>
        <v>15</v>
      </c>
      <c r="BS1079" s="20" t="n">
        <f aca="false">AT1079-T1079</f>
        <v>15</v>
      </c>
      <c r="BT1079" s="20" t="n">
        <f aca="false">AU1079-U1079</f>
        <v>15</v>
      </c>
      <c r="BU1079" s="20" t="n">
        <f aca="false">AV1079-V1079</f>
        <v>15</v>
      </c>
      <c r="BV1079" s="20" t="n">
        <f aca="false">AW1079-W1079</f>
        <v>15</v>
      </c>
      <c r="BW1079" s="20" t="n">
        <f aca="false">AX1079-X1079</f>
        <v>15</v>
      </c>
      <c r="BX1079" s="20" t="n">
        <f aca="false">AY1079-Y1079</f>
        <v>15</v>
      </c>
      <c r="BY1079" s="20" t="n">
        <f aca="false">AZ1079-Z1079</f>
        <v>15</v>
      </c>
      <c r="BZ1079" s="20" t="n">
        <f aca="false">BA1079-AA1079</f>
        <v>15</v>
      </c>
      <c r="CA1079" s="20" t="n">
        <f aca="false">BB1079-AB1079</f>
        <v>15</v>
      </c>
      <c r="CB1079" s="0"/>
      <c r="CC1079" s="21"/>
      <c r="CD1079" s="21"/>
      <c r="CE1079" s="21"/>
      <c r="CF1079" s="21"/>
      <c r="CG1079" s="21"/>
      <c r="CH1079" s="21"/>
      <c r="CI1079" s="21"/>
      <c r="CJ1079" s="0"/>
      <c r="CK1079" s="0"/>
      <c r="CL1079" s="0"/>
      <c r="CM1079" s="0"/>
      <c r="CN1079" s="0"/>
      <c r="CO1079" s="0"/>
      <c r="CP1079" s="0"/>
      <c r="CQ1079" s="0"/>
      <c r="CR1079" s="0"/>
      <c r="CS1079" s="0"/>
      <c r="CT1079" s="0"/>
      <c r="CU1079" s="0"/>
      <c r="CV1079" s="0"/>
      <c r="CW1079" s="0"/>
      <c r="CX1079" s="0"/>
      <c r="CY1079" s="0"/>
      <c r="CZ1079" s="21"/>
      <c r="DA1079" s="21"/>
      <c r="DB1079" s="21"/>
      <c r="DC1079" s="0"/>
      <c r="DD1079" s="0"/>
      <c r="DE1079" s="0"/>
      <c r="DF1079" s="0"/>
      <c r="DG1079" s="0"/>
      <c r="DH1079" s="0"/>
      <c r="DI1079" s="0"/>
      <c r="DJ1079" s="0"/>
      <c r="DK1079" s="0"/>
      <c r="DL1079" s="0"/>
      <c r="DM1079" s="0"/>
      <c r="DN1079" s="0"/>
      <c r="DO1079" s="0"/>
      <c r="DP1079" s="0"/>
      <c r="DQ1079" s="0"/>
      <c r="DR1079" s="0"/>
      <c r="DS1079" s="0"/>
      <c r="DT1079" s="0"/>
      <c r="DU1079" s="0"/>
      <c r="DV1079" s="0"/>
      <c r="DW1079" s="0"/>
      <c r="DX1079" s="0"/>
      <c r="DY1079" s="0"/>
      <c r="DZ1079" s="0"/>
      <c r="EA1079" s="0"/>
      <c r="EB1079" s="0"/>
      <c r="EC1079" s="0"/>
      <c r="ED1079" s="0"/>
      <c r="EE1079" s="0"/>
      <c r="EF1079" s="0"/>
      <c r="EG1079" s="0"/>
      <c r="EH1079" s="0"/>
      <c r="EI1079" s="0"/>
      <c r="EJ1079" s="0"/>
      <c r="EK1079" s="0"/>
      <c r="EL1079" s="0"/>
      <c r="EM1079" s="0"/>
      <c r="EN1079" s="0"/>
      <c r="EO1079" s="0"/>
      <c r="EP1079" s="0"/>
      <c r="EQ1079" s="0"/>
      <c r="ER1079" s="0"/>
      <c r="ES1079" s="0"/>
      <c r="ET1079" s="0"/>
      <c r="EU1079" s="0"/>
      <c r="EV1079" s="0"/>
      <c r="EW1079" s="0"/>
      <c r="EX1079" s="0"/>
      <c r="EY1079" s="0"/>
      <c r="EZ1079" s="0"/>
      <c r="FA1079" s="0"/>
      <c r="FB1079" s="0"/>
      <c r="FC1079" s="0"/>
      <c r="FD1079" s="0"/>
      <c r="FE1079" s="0"/>
      <c r="FF1079" s="0"/>
      <c r="FG1079" s="0"/>
      <c r="FH1079" s="0"/>
      <c r="FI1079" s="0"/>
      <c r="FJ1079" s="0"/>
      <c r="FK1079" s="0"/>
      <c r="FL1079" s="0"/>
      <c r="FM1079" s="0"/>
      <c r="FN1079" s="0"/>
      <c r="FO1079" s="0"/>
      <c r="FP1079" s="0"/>
      <c r="FQ1079" s="0"/>
      <c r="FR1079" s="0"/>
      <c r="FS1079" s="0"/>
      <c r="FT1079" s="0"/>
      <c r="FU1079" s="0"/>
      <c r="FV1079" s="0"/>
      <c r="FW1079" s="0"/>
      <c r="FX1079" s="0"/>
      <c r="FY1079" s="0"/>
      <c r="FZ1079" s="0"/>
      <c r="GA1079" s="0"/>
      <c r="GB1079" s="0"/>
      <c r="GC1079" s="0"/>
      <c r="GD1079" s="0"/>
      <c r="GE1079" s="0"/>
      <c r="GF1079" s="0"/>
      <c r="GG1079" s="0"/>
      <c r="GH1079" s="0"/>
      <c r="GI1079" s="0"/>
      <c r="GJ1079" s="0"/>
      <c r="GK1079" s="0"/>
      <c r="GL1079" s="0"/>
      <c r="GM1079" s="0"/>
      <c r="GN1079" s="0"/>
      <c r="GO1079" s="0"/>
      <c r="GP1079" s="0"/>
      <c r="GQ1079" s="0"/>
      <c r="GR1079" s="0"/>
      <c r="GS1079" s="0"/>
      <c r="GT1079" s="0"/>
      <c r="GU1079" s="0"/>
      <c r="GV1079" s="0"/>
      <c r="GW1079" s="0"/>
      <c r="GX1079" s="0"/>
      <c r="GY1079" s="0"/>
      <c r="GZ1079" s="0"/>
      <c r="HA1079" s="0"/>
      <c r="HB1079" s="0"/>
      <c r="HC1079" s="0"/>
      <c r="HD1079" s="0"/>
      <c r="HE1079" s="0"/>
      <c r="HF1079" s="0"/>
      <c r="HG1079" s="0"/>
      <c r="HH1079" s="0"/>
      <c r="HI1079" s="0"/>
      <c r="HJ1079" s="0"/>
      <c r="HK1079" s="0"/>
      <c r="HL1079" s="0"/>
      <c r="HM1079" s="0"/>
      <c r="HN1079" s="0"/>
      <c r="HO1079" s="0"/>
      <c r="HP1079" s="0"/>
      <c r="HQ1079" s="0"/>
      <c r="HR1079" s="0"/>
      <c r="HS1079" s="0"/>
      <c r="HT1079" s="0"/>
      <c r="HU1079" s="0"/>
      <c r="HV1079" s="0"/>
      <c r="HW1079" s="0"/>
      <c r="HX1079" s="0"/>
      <c r="HY1079" s="0"/>
      <c r="HZ1079" s="0"/>
      <c r="IA1079" s="0"/>
      <c r="IB1079" s="0"/>
      <c r="IC1079" s="0"/>
      <c r="ID1079" s="0"/>
      <c r="IE1079" s="0"/>
      <c r="IF1079" s="0"/>
      <c r="IG1079" s="0"/>
      <c r="IH1079" s="0"/>
      <c r="II1079" s="0"/>
      <c r="IJ1079" s="0"/>
      <c r="IK1079" s="0"/>
      <c r="IL1079" s="0"/>
      <c r="IM1079" s="0"/>
      <c r="IN1079" s="0"/>
      <c r="IO1079" s="0"/>
      <c r="IP1079" s="0"/>
      <c r="IQ1079" s="0"/>
      <c r="IR1079" s="0"/>
      <c r="IS1079" s="0"/>
      <c r="IT1079" s="0"/>
      <c r="IU1079" s="0"/>
      <c r="IV1079" s="0"/>
      <c r="IW1079" s="0"/>
    </row>
    <row r="1080" customFormat="false" ht="13.2" hidden="false" customHeight="false" outlineLevel="0" collapsed="false">
      <c r="A1080" s="15" t="s">
        <v>40</v>
      </c>
      <c r="B1080" s="15" t="s">
        <v>37</v>
      </c>
      <c r="C1080" s="19" t="n">
        <v>36701</v>
      </c>
      <c r="D1080" s="17" t="n">
        <f aca="false">C1080</f>
        <v>36701</v>
      </c>
      <c r="E1080" s="20" t="n">
        <v>25</v>
      </c>
      <c r="F1080" s="20" t="n">
        <v>25</v>
      </c>
      <c r="G1080" s="20" t="n">
        <v>25</v>
      </c>
      <c r="H1080" s="20" t="n">
        <v>25</v>
      </c>
      <c r="I1080" s="20" t="n">
        <v>25</v>
      </c>
      <c r="J1080" s="20" t="n">
        <v>25</v>
      </c>
      <c r="K1080" s="20" t="n">
        <v>25</v>
      </c>
      <c r="L1080" s="20" t="n">
        <v>25</v>
      </c>
      <c r="M1080" s="20" t="n">
        <v>25</v>
      </c>
      <c r="N1080" s="20" t="n">
        <v>25</v>
      </c>
      <c r="O1080" s="20" t="n">
        <v>25</v>
      </c>
      <c r="P1080" s="20" t="n">
        <v>25</v>
      </c>
      <c r="Q1080" s="20" t="n">
        <v>25</v>
      </c>
      <c r="R1080" s="20" t="n">
        <v>25</v>
      </c>
      <c r="S1080" s="20" t="n">
        <v>25</v>
      </c>
      <c r="T1080" s="20" t="n">
        <v>25</v>
      </c>
      <c r="U1080" s="20" t="n">
        <v>25</v>
      </c>
      <c r="V1080" s="20" t="n">
        <v>25</v>
      </c>
      <c r="W1080" s="20" t="n">
        <v>25</v>
      </c>
      <c r="X1080" s="20" t="n">
        <v>25</v>
      </c>
      <c r="Y1080" s="20" t="n">
        <v>37</v>
      </c>
      <c r="Z1080" s="20" t="n">
        <v>17</v>
      </c>
      <c r="AA1080" s="20" t="n">
        <v>20</v>
      </c>
      <c r="AB1080" s="20" t="n">
        <v>20</v>
      </c>
      <c r="AC1080" s="20"/>
      <c r="AD1080" s="1" t="n">
        <f aca="false">MONTH(C1080)</f>
        <v>6</v>
      </c>
      <c r="AE1080" s="0" t="n">
        <v>50</v>
      </c>
      <c r="AF1080" s="0" t="n">
        <v>50</v>
      </c>
      <c r="AG1080" s="0" t="n">
        <v>50</v>
      </c>
      <c r="AH1080" s="0" t="n">
        <v>50</v>
      </c>
      <c r="AI1080" s="0" t="n">
        <v>50</v>
      </c>
      <c r="AJ1080" s="0" t="n">
        <v>50</v>
      </c>
      <c r="AK1080" s="0" t="n">
        <v>50</v>
      </c>
      <c r="AL1080" s="0" t="n">
        <v>50</v>
      </c>
      <c r="AM1080" s="0" t="n">
        <v>50</v>
      </c>
      <c r="AN1080" s="0" t="n">
        <v>50</v>
      </c>
      <c r="AO1080" s="0" t="n">
        <v>50</v>
      </c>
      <c r="AP1080" s="0" t="n">
        <v>50</v>
      </c>
      <c r="AQ1080" s="0" t="n">
        <v>50</v>
      </c>
      <c r="AR1080" s="0" t="n">
        <v>50</v>
      </c>
      <c r="AS1080" s="0" t="n">
        <v>50</v>
      </c>
      <c r="AT1080" s="0" t="n">
        <v>50</v>
      </c>
      <c r="AU1080" s="0" t="n">
        <v>50</v>
      </c>
      <c r="AV1080" s="0" t="n">
        <v>50</v>
      </c>
      <c r="AW1080" s="0" t="n">
        <v>50</v>
      </c>
      <c r="AX1080" s="0" t="n">
        <v>50</v>
      </c>
      <c r="AY1080" s="0" t="n">
        <v>50</v>
      </c>
      <c r="AZ1080" s="0" t="n">
        <v>50</v>
      </c>
      <c r="BA1080" s="0" t="n">
        <v>50</v>
      </c>
      <c r="BB1080" s="0" t="n">
        <v>50</v>
      </c>
      <c r="BC1080" s="0"/>
      <c r="BD1080" s="20" t="n">
        <f aca="false">AE1080-E1080</f>
        <v>25</v>
      </c>
      <c r="BE1080" s="20" t="n">
        <f aca="false">AF1080-F1080</f>
        <v>25</v>
      </c>
      <c r="BF1080" s="20" t="n">
        <f aca="false">AG1080-G1080</f>
        <v>25</v>
      </c>
      <c r="BG1080" s="20" t="n">
        <f aca="false">AH1080-H1080</f>
        <v>25</v>
      </c>
      <c r="BH1080" s="20" t="n">
        <f aca="false">AI1080-I1080</f>
        <v>25</v>
      </c>
      <c r="BI1080" s="20" t="n">
        <f aca="false">AJ1080-J1080</f>
        <v>25</v>
      </c>
      <c r="BJ1080" s="20" t="n">
        <f aca="false">AK1080-K1080</f>
        <v>25</v>
      </c>
      <c r="BK1080" s="20" t="n">
        <f aca="false">AL1080-L1080</f>
        <v>25</v>
      </c>
      <c r="BL1080" s="20" t="n">
        <f aca="false">AM1080-M1080</f>
        <v>25</v>
      </c>
      <c r="BM1080" s="20" t="n">
        <f aca="false">AN1080-N1080</f>
        <v>25</v>
      </c>
      <c r="BN1080" s="20" t="n">
        <f aca="false">AO1080-O1080</f>
        <v>25</v>
      </c>
      <c r="BO1080" s="20" t="n">
        <f aca="false">AP1080-P1080</f>
        <v>25</v>
      </c>
      <c r="BP1080" s="20" t="n">
        <f aca="false">AQ1080-Q1080</f>
        <v>25</v>
      </c>
      <c r="BQ1080" s="20" t="n">
        <f aca="false">AR1080-R1080</f>
        <v>25</v>
      </c>
      <c r="BR1080" s="20" t="n">
        <f aca="false">AS1080-S1080</f>
        <v>25</v>
      </c>
      <c r="BS1080" s="20" t="n">
        <f aca="false">AT1080-T1080</f>
        <v>25</v>
      </c>
      <c r="BT1080" s="20" t="n">
        <f aca="false">AU1080-U1080</f>
        <v>25</v>
      </c>
      <c r="BU1080" s="20" t="n">
        <f aca="false">AV1080-V1080</f>
        <v>25</v>
      </c>
      <c r="BV1080" s="20" t="n">
        <f aca="false">AW1080-W1080</f>
        <v>25</v>
      </c>
      <c r="BW1080" s="20" t="n">
        <f aca="false">AX1080-X1080</f>
        <v>25</v>
      </c>
      <c r="BX1080" s="20" t="n">
        <f aca="false">AY1080-Y1080</f>
        <v>13</v>
      </c>
      <c r="BY1080" s="20" t="n">
        <f aca="false">AZ1080-Z1080</f>
        <v>33</v>
      </c>
      <c r="BZ1080" s="20" t="n">
        <f aca="false">BA1080-AA1080</f>
        <v>30</v>
      </c>
      <c r="CA1080" s="20" t="n">
        <f aca="false">BB1080-AB1080</f>
        <v>30</v>
      </c>
      <c r="CB1080" s="0"/>
      <c r="CC1080" s="21"/>
      <c r="CD1080" s="21"/>
      <c r="CE1080" s="21"/>
      <c r="CF1080" s="21"/>
      <c r="CG1080" s="21"/>
      <c r="CH1080" s="21"/>
      <c r="CI1080" s="21"/>
      <c r="CJ1080" s="0"/>
      <c r="CK1080" s="0"/>
      <c r="CL1080" s="0"/>
      <c r="CM1080" s="0"/>
      <c r="CN1080" s="0"/>
      <c r="CO1080" s="0"/>
      <c r="CP1080" s="0"/>
      <c r="CQ1080" s="0"/>
      <c r="CR1080" s="0"/>
      <c r="CS1080" s="0"/>
      <c r="CT1080" s="0"/>
      <c r="CU1080" s="0"/>
      <c r="CV1080" s="0"/>
      <c r="CW1080" s="0"/>
      <c r="CX1080" s="0"/>
      <c r="CY1080" s="0"/>
      <c r="CZ1080" s="21"/>
      <c r="DA1080" s="21"/>
      <c r="DB1080" s="21"/>
      <c r="DC1080" s="0"/>
      <c r="DD1080" s="0"/>
      <c r="DE1080" s="0"/>
      <c r="DF1080" s="0"/>
      <c r="DG1080" s="0"/>
      <c r="DH1080" s="0"/>
      <c r="DI1080" s="0"/>
      <c r="DJ1080" s="0"/>
      <c r="DK1080" s="0"/>
      <c r="DL1080" s="0"/>
      <c r="DM1080" s="0"/>
      <c r="DN1080" s="0"/>
      <c r="DO1080" s="0"/>
      <c r="DP1080" s="0"/>
      <c r="DQ1080" s="0"/>
      <c r="DR1080" s="0"/>
      <c r="DS1080" s="0"/>
      <c r="DT1080" s="0"/>
      <c r="DU1080" s="0"/>
      <c r="DV1080" s="0"/>
      <c r="DW1080" s="0"/>
      <c r="DX1080" s="0"/>
      <c r="DY1080" s="0"/>
      <c r="DZ1080" s="0"/>
      <c r="EA1080" s="0"/>
      <c r="EB1080" s="0"/>
      <c r="EC1080" s="0"/>
      <c r="ED1080" s="0"/>
      <c r="EE1080" s="0"/>
      <c r="EF1080" s="0"/>
      <c r="EG1080" s="0"/>
      <c r="EH1080" s="0"/>
      <c r="EI1080" s="0"/>
      <c r="EJ1080" s="0"/>
      <c r="EK1080" s="0"/>
      <c r="EL1080" s="0"/>
      <c r="EM1080" s="0"/>
      <c r="EN1080" s="0"/>
      <c r="EO1080" s="0"/>
      <c r="EP1080" s="0"/>
      <c r="EQ1080" s="0"/>
      <c r="ER1080" s="0"/>
      <c r="ES1080" s="0"/>
      <c r="ET1080" s="0"/>
      <c r="EU1080" s="0"/>
      <c r="EV1080" s="0"/>
      <c r="EW1080" s="0"/>
      <c r="EX1080" s="0"/>
      <c r="EY1080" s="0"/>
      <c r="EZ1080" s="0"/>
      <c r="FA1080" s="0"/>
      <c r="FB1080" s="0"/>
      <c r="FC1080" s="0"/>
      <c r="FD1080" s="0"/>
      <c r="FE1080" s="0"/>
      <c r="FF1080" s="0"/>
      <c r="FG1080" s="0"/>
      <c r="FH1080" s="0"/>
      <c r="FI1080" s="0"/>
      <c r="FJ1080" s="0"/>
      <c r="FK1080" s="0"/>
      <c r="FL1080" s="0"/>
      <c r="FM1080" s="0"/>
      <c r="FN1080" s="0"/>
      <c r="FO1080" s="0"/>
      <c r="FP1080" s="0"/>
      <c r="FQ1080" s="0"/>
      <c r="FR1080" s="0"/>
      <c r="FS1080" s="0"/>
      <c r="FT1080" s="0"/>
      <c r="FU1080" s="0"/>
      <c r="FV1080" s="0"/>
      <c r="FW1080" s="0"/>
      <c r="FX1080" s="0"/>
      <c r="FY1080" s="0"/>
      <c r="FZ1080" s="0"/>
      <c r="GA1080" s="0"/>
      <c r="GB1080" s="0"/>
      <c r="GC1080" s="0"/>
      <c r="GD1080" s="0"/>
      <c r="GE1080" s="0"/>
      <c r="GF1080" s="0"/>
      <c r="GG1080" s="0"/>
      <c r="GH1080" s="0"/>
      <c r="GI1080" s="0"/>
      <c r="GJ1080" s="0"/>
      <c r="GK1080" s="0"/>
      <c r="GL1080" s="0"/>
      <c r="GM1080" s="0"/>
      <c r="GN1080" s="0"/>
      <c r="GO1080" s="0"/>
      <c r="GP1080" s="0"/>
      <c r="GQ1080" s="0"/>
      <c r="GR1080" s="0"/>
      <c r="GS1080" s="0"/>
      <c r="GT1080" s="0"/>
      <c r="GU1080" s="0"/>
      <c r="GV1080" s="0"/>
      <c r="GW1080" s="0"/>
      <c r="GX1080" s="0"/>
      <c r="GY1080" s="0"/>
      <c r="GZ1080" s="0"/>
      <c r="HA1080" s="0"/>
      <c r="HB1080" s="0"/>
      <c r="HC1080" s="0"/>
      <c r="HD1080" s="0"/>
      <c r="HE1080" s="0"/>
      <c r="HF1080" s="0"/>
      <c r="HG1080" s="0"/>
      <c r="HH1080" s="0"/>
      <c r="HI1080" s="0"/>
      <c r="HJ1080" s="0"/>
      <c r="HK1080" s="0"/>
      <c r="HL1080" s="0"/>
      <c r="HM1080" s="0"/>
      <c r="HN1080" s="0"/>
      <c r="HO1080" s="0"/>
      <c r="HP1080" s="0"/>
      <c r="HQ1080" s="0"/>
      <c r="HR1080" s="0"/>
      <c r="HS1080" s="0"/>
      <c r="HT1080" s="0"/>
      <c r="HU1080" s="0"/>
      <c r="HV1080" s="0"/>
      <c r="HW1080" s="0"/>
      <c r="HX1080" s="0"/>
      <c r="HY1080" s="0"/>
      <c r="HZ1080" s="0"/>
      <c r="IA1080" s="0"/>
      <c r="IB1080" s="0"/>
      <c r="IC1080" s="0"/>
      <c r="ID1080" s="0"/>
      <c r="IE1080" s="0"/>
      <c r="IF1080" s="0"/>
      <c r="IG1080" s="0"/>
      <c r="IH1080" s="0"/>
      <c r="II1080" s="0"/>
      <c r="IJ1080" s="0"/>
      <c r="IK1080" s="0"/>
      <c r="IL1080" s="0"/>
      <c r="IM1080" s="0"/>
      <c r="IN1080" s="0"/>
      <c r="IO1080" s="0"/>
      <c r="IP1080" s="0"/>
      <c r="IQ1080" s="0"/>
      <c r="IR1080" s="0"/>
      <c r="IS1080" s="0"/>
      <c r="IT1080" s="0"/>
      <c r="IU1080" s="0"/>
      <c r="IV1080" s="0"/>
      <c r="IW1080" s="0"/>
    </row>
    <row r="1081" customFormat="false" ht="13.2" hidden="false" customHeight="false" outlineLevel="0" collapsed="false">
      <c r="A1081" s="15" t="s">
        <v>41</v>
      </c>
      <c r="B1081" s="15" t="s">
        <v>37</v>
      </c>
      <c r="C1081" s="19" t="n">
        <v>36701</v>
      </c>
      <c r="D1081" s="17" t="n">
        <f aca="false">C1081</f>
        <v>36701</v>
      </c>
      <c r="E1081" s="20" t="n">
        <v>10</v>
      </c>
      <c r="F1081" s="20" t="n">
        <v>10</v>
      </c>
      <c r="G1081" s="20" t="n">
        <v>10</v>
      </c>
      <c r="H1081" s="20" t="n">
        <v>10</v>
      </c>
      <c r="I1081" s="20" t="n">
        <v>10</v>
      </c>
      <c r="J1081" s="20" t="n">
        <v>10</v>
      </c>
      <c r="K1081" s="20" t="n">
        <v>10</v>
      </c>
      <c r="L1081" s="20" t="n">
        <v>10</v>
      </c>
      <c r="M1081" s="20" t="n">
        <v>10</v>
      </c>
      <c r="N1081" s="20" t="n">
        <v>10</v>
      </c>
      <c r="O1081" s="20" t="n">
        <v>10</v>
      </c>
      <c r="P1081" s="20" t="n">
        <v>10</v>
      </c>
      <c r="Q1081" s="20" t="n">
        <v>10</v>
      </c>
      <c r="R1081" s="20" t="n">
        <v>10</v>
      </c>
      <c r="S1081" s="20" t="n">
        <v>10</v>
      </c>
      <c r="T1081" s="20" t="n">
        <v>10</v>
      </c>
      <c r="U1081" s="20" t="n">
        <v>10</v>
      </c>
      <c r="V1081" s="20" t="n">
        <v>10</v>
      </c>
      <c r="W1081" s="20" t="n">
        <v>10</v>
      </c>
      <c r="X1081" s="20" t="n">
        <v>10</v>
      </c>
      <c r="Y1081" s="20" t="n">
        <v>10</v>
      </c>
      <c r="Z1081" s="20" t="n">
        <v>10</v>
      </c>
      <c r="AA1081" s="20" t="n">
        <v>10</v>
      </c>
      <c r="AB1081" s="20" t="n">
        <v>10</v>
      </c>
      <c r="AC1081" s="20"/>
      <c r="AD1081" s="1" t="n">
        <f aca="false">MONTH(C1081)</f>
        <v>6</v>
      </c>
      <c r="AE1081" s="0" t="n">
        <v>15</v>
      </c>
      <c r="AF1081" s="0" t="n">
        <v>15</v>
      </c>
      <c r="AG1081" s="0" t="n">
        <v>15</v>
      </c>
      <c r="AH1081" s="0" t="n">
        <v>15</v>
      </c>
      <c r="AI1081" s="0" t="n">
        <v>15</v>
      </c>
      <c r="AJ1081" s="0" t="n">
        <v>15</v>
      </c>
      <c r="AK1081" s="0" t="n">
        <v>15</v>
      </c>
      <c r="AL1081" s="0" t="n">
        <v>15</v>
      </c>
      <c r="AM1081" s="0" t="n">
        <v>15</v>
      </c>
      <c r="AN1081" s="0" t="n">
        <v>15</v>
      </c>
      <c r="AO1081" s="0" t="n">
        <v>15</v>
      </c>
      <c r="AP1081" s="0" t="n">
        <v>15</v>
      </c>
      <c r="AQ1081" s="0" t="n">
        <v>15</v>
      </c>
      <c r="AR1081" s="0" t="n">
        <v>15</v>
      </c>
      <c r="AS1081" s="0" t="n">
        <v>15</v>
      </c>
      <c r="AT1081" s="0" t="n">
        <v>15</v>
      </c>
      <c r="AU1081" s="0" t="n">
        <v>15</v>
      </c>
      <c r="AV1081" s="0" t="n">
        <v>15</v>
      </c>
      <c r="AW1081" s="0" t="n">
        <v>15</v>
      </c>
      <c r="AX1081" s="0" t="n">
        <v>15</v>
      </c>
      <c r="AY1081" s="0" t="n">
        <v>15</v>
      </c>
      <c r="AZ1081" s="0" t="n">
        <v>15</v>
      </c>
      <c r="BA1081" s="0" t="n">
        <v>15</v>
      </c>
      <c r="BB1081" s="0" t="n">
        <v>15</v>
      </c>
      <c r="BC1081" s="0"/>
      <c r="BD1081" s="20" t="n">
        <f aca="false">AE1081-E1081</f>
        <v>5</v>
      </c>
      <c r="BE1081" s="20" t="n">
        <f aca="false">AF1081-F1081</f>
        <v>5</v>
      </c>
      <c r="BF1081" s="20" t="n">
        <f aca="false">AG1081-G1081</f>
        <v>5</v>
      </c>
      <c r="BG1081" s="20" t="n">
        <f aca="false">AH1081-H1081</f>
        <v>5</v>
      </c>
      <c r="BH1081" s="20" t="n">
        <f aca="false">AI1081-I1081</f>
        <v>5</v>
      </c>
      <c r="BI1081" s="20" t="n">
        <f aca="false">AJ1081-J1081</f>
        <v>5</v>
      </c>
      <c r="BJ1081" s="20" t="n">
        <f aca="false">AK1081-K1081</f>
        <v>5</v>
      </c>
      <c r="BK1081" s="20" t="n">
        <f aca="false">AL1081-L1081</f>
        <v>5</v>
      </c>
      <c r="BL1081" s="20" t="n">
        <f aca="false">AM1081-M1081</f>
        <v>5</v>
      </c>
      <c r="BM1081" s="20" t="n">
        <f aca="false">AN1081-N1081</f>
        <v>5</v>
      </c>
      <c r="BN1081" s="20" t="n">
        <f aca="false">AO1081-O1081</f>
        <v>5</v>
      </c>
      <c r="BO1081" s="20" t="n">
        <f aca="false">AP1081-P1081</f>
        <v>5</v>
      </c>
      <c r="BP1081" s="20" t="n">
        <f aca="false">AQ1081-Q1081</f>
        <v>5</v>
      </c>
      <c r="BQ1081" s="20" t="n">
        <f aca="false">AR1081-R1081</f>
        <v>5</v>
      </c>
      <c r="BR1081" s="20" t="n">
        <f aca="false">AS1081-S1081</f>
        <v>5</v>
      </c>
      <c r="BS1081" s="20" t="n">
        <f aca="false">AT1081-T1081</f>
        <v>5</v>
      </c>
      <c r="BT1081" s="20" t="n">
        <f aca="false">AU1081-U1081</f>
        <v>5</v>
      </c>
      <c r="BU1081" s="20" t="n">
        <f aca="false">AV1081-V1081</f>
        <v>5</v>
      </c>
      <c r="BV1081" s="20" t="n">
        <f aca="false">AW1081-W1081</f>
        <v>5</v>
      </c>
      <c r="BW1081" s="20" t="n">
        <f aca="false">AX1081-X1081</f>
        <v>5</v>
      </c>
      <c r="BX1081" s="20" t="n">
        <f aca="false">AY1081-Y1081</f>
        <v>5</v>
      </c>
      <c r="BY1081" s="20" t="n">
        <f aca="false">AZ1081-Z1081</f>
        <v>5</v>
      </c>
      <c r="BZ1081" s="20" t="n">
        <f aca="false">BA1081-AA1081</f>
        <v>5</v>
      </c>
      <c r="CA1081" s="20" t="n">
        <f aca="false">BB1081-AB1081</f>
        <v>5</v>
      </c>
      <c r="CB1081" s="0"/>
      <c r="CC1081" s="21"/>
      <c r="CD1081" s="21"/>
      <c r="CE1081" s="21"/>
      <c r="CF1081" s="21"/>
      <c r="CG1081" s="21"/>
      <c r="CH1081" s="21"/>
      <c r="CI1081" s="21"/>
      <c r="CJ1081" s="0"/>
      <c r="CK1081" s="0"/>
      <c r="CL1081" s="0"/>
      <c r="CM1081" s="0"/>
      <c r="CN1081" s="0"/>
      <c r="CO1081" s="0"/>
      <c r="CP1081" s="0"/>
      <c r="CQ1081" s="0"/>
      <c r="CR1081" s="0"/>
      <c r="CS1081" s="0"/>
      <c r="CT1081" s="0"/>
      <c r="CU1081" s="0"/>
      <c r="CV1081" s="0"/>
      <c r="CW1081" s="0"/>
      <c r="CX1081" s="0"/>
      <c r="CY1081" s="0"/>
      <c r="CZ1081" s="21"/>
      <c r="DA1081" s="21"/>
      <c r="DB1081" s="21"/>
      <c r="DC1081" s="0"/>
      <c r="DD1081" s="0"/>
      <c r="DE1081" s="0"/>
      <c r="DF1081" s="0"/>
      <c r="DG1081" s="0"/>
      <c r="DH1081" s="0"/>
      <c r="DI1081" s="0"/>
      <c r="DJ1081" s="0"/>
      <c r="DK1081" s="0"/>
      <c r="DL1081" s="0"/>
      <c r="DM1081" s="0"/>
      <c r="DN1081" s="0"/>
      <c r="DO1081" s="0"/>
      <c r="DP1081" s="0"/>
      <c r="DQ1081" s="0"/>
      <c r="DR1081" s="0"/>
      <c r="DS1081" s="0"/>
      <c r="DT1081" s="0"/>
      <c r="DU1081" s="0"/>
      <c r="DV1081" s="0"/>
      <c r="DW1081" s="0"/>
      <c r="DX1081" s="0"/>
      <c r="DY1081" s="0"/>
      <c r="DZ1081" s="0"/>
      <c r="EA1081" s="0"/>
      <c r="EB1081" s="0"/>
      <c r="EC1081" s="0"/>
      <c r="ED1081" s="0"/>
      <c r="EE1081" s="0"/>
      <c r="EF1081" s="0"/>
      <c r="EG1081" s="0"/>
      <c r="EH1081" s="0"/>
      <c r="EI1081" s="0"/>
      <c r="EJ1081" s="0"/>
      <c r="EK1081" s="0"/>
      <c r="EL1081" s="0"/>
      <c r="EM1081" s="0"/>
      <c r="EN1081" s="0"/>
      <c r="EO1081" s="0"/>
      <c r="EP1081" s="0"/>
      <c r="EQ1081" s="0"/>
      <c r="ER1081" s="0"/>
      <c r="ES1081" s="0"/>
      <c r="ET1081" s="0"/>
      <c r="EU1081" s="0"/>
      <c r="EV1081" s="0"/>
      <c r="EW1081" s="0"/>
      <c r="EX1081" s="0"/>
      <c r="EY1081" s="0"/>
      <c r="EZ1081" s="0"/>
      <c r="FA1081" s="0"/>
      <c r="FB1081" s="0"/>
      <c r="FC1081" s="0"/>
      <c r="FD1081" s="0"/>
      <c r="FE1081" s="0"/>
      <c r="FF1081" s="0"/>
      <c r="FG1081" s="0"/>
      <c r="FH1081" s="0"/>
      <c r="FI1081" s="0"/>
      <c r="FJ1081" s="0"/>
      <c r="FK1081" s="0"/>
      <c r="FL1081" s="0"/>
      <c r="FM1081" s="0"/>
      <c r="FN1081" s="0"/>
      <c r="FO1081" s="0"/>
      <c r="FP1081" s="0"/>
      <c r="FQ1081" s="0"/>
      <c r="FR1081" s="0"/>
      <c r="FS1081" s="0"/>
      <c r="FT1081" s="0"/>
      <c r="FU1081" s="0"/>
      <c r="FV1081" s="0"/>
      <c r="FW1081" s="0"/>
      <c r="FX1081" s="0"/>
      <c r="FY1081" s="0"/>
      <c r="FZ1081" s="0"/>
      <c r="GA1081" s="0"/>
      <c r="GB1081" s="0"/>
      <c r="GC1081" s="0"/>
      <c r="GD1081" s="0"/>
      <c r="GE1081" s="0"/>
      <c r="GF1081" s="0"/>
      <c r="GG1081" s="0"/>
      <c r="GH1081" s="0"/>
      <c r="GI1081" s="0"/>
      <c r="GJ1081" s="0"/>
      <c r="GK1081" s="0"/>
      <c r="GL1081" s="0"/>
      <c r="GM1081" s="0"/>
      <c r="GN1081" s="0"/>
      <c r="GO1081" s="0"/>
      <c r="GP1081" s="0"/>
      <c r="GQ1081" s="0"/>
      <c r="GR1081" s="0"/>
      <c r="GS1081" s="0"/>
      <c r="GT1081" s="0"/>
      <c r="GU1081" s="0"/>
      <c r="GV1081" s="0"/>
      <c r="GW1081" s="0"/>
      <c r="GX1081" s="0"/>
      <c r="GY1081" s="0"/>
      <c r="GZ1081" s="0"/>
      <c r="HA1081" s="0"/>
      <c r="HB1081" s="0"/>
      <c r="HC1081" s="0"/>
      <c r="HD1081" s="0"/>
      <c r="HE1081" s="0"/>
      <c r="HF1081" s="0"/>
      <c r="HG1081" s="0"/>
      <c r="HH1081" s="0"/>
      <c r="HI1081" s="0"/>
      <c r="HJ1081" s="0"/>
      <c r="HK1081" s="0"/>
      <c r="HL1081" s="0"/>
      <c r="HM1081" s="0"/>
      <c r="HN1081" s="0"/>
      <c r="HO1081" s="0"/>
      <c r="HP1081" s="0"/>
      <c r="HQ1081" s="0"/>
      <c r="HR1081" s="0"/>
      <c r="HS1081" s="0"/>
      <c r="HT1081" s="0"/>
      <c r="HU1081" s="0"/>
      <c r="HV1081" s="0"/>
      <c r="HW1081" s="0"/>
      <c r="HX1081" s="0"/>
      <c r="HY1081" s="0"/>
      <c r="HZ1081" s="0"/>
      <c r="IA1081" s="0"/>
      <c r="IB1081" s="0"/>
      <c r="IC1081" s="0"/>
      <c r="ID1081" s="0"/>
      <c r="IE1081" s="0"/>
      <c r="IF1081" s="0"/>
      <c r="IG1081" s="0"/>
      <c r="IH1081" s="0"/>
      <c r="II1081" s="0"/>
      <c r="IJ1081" s="0"/>
      <c r="IK1081" s="0"/>
      <c r="IL1081" s="0"/>
      <c r="IM1081" s="0"/>
      <c r="IN1081" s="0"/>
      <c r="IO1081" s="0"/>
      <c r="IP1081" s="0"/>
      <c r="IQ1081" s="0"/>
      <c r="IR1081" s="0"/>
      <c r="IS1081" s="0"/>
      <c r="IT1081" s="0"/>
      <c r="IU1081" s="0"/>
      <c r="IV1081" s="0"/>
      <c r="IW1081" s="0"/>
    </row>
    <row r="1082" customFormat="false" ht="13.2" hidden="false" customHeight="false" outlineLevel="0" collapsed="false">
      <c r="A1082" s="15" t="s">
        <v>41</v>
      </c>
      <c r="B1082" s="15" t="s">
        <v>38</v>
      </c>
      <c r="C1082" s="19" t="n">
        <v>36701</v>
      </c>
      <c r="D1082" s="17" t="n">
        <f aca="false">C1082</f>
        <v>36701</v>
      </c>
      <c r="E1082" s="20" t="n">
        <v>5</v>
      </c>
      <c r="F1082" s="20" t="n">
        <v>5</v>
      </c>
      <c r="G1082" s="20" t="n">
        <v>5</v>
      </c>
      <c r="H1082" s="20" t="n">
        <v>5</v>
      </c>
      <c r="I1082" s="20" t="n">
        <v>5</v>
      </c>
      <c r="J1082" s="20" t="n">
        <v>5</v>
      </c>
      <c r="K1082" s="20" t="n">
        <v>5</v>
      </c>
      <c r="L1082" s="20" t="n">
        <v>5</v>
      </c>
      <c r="M1082" s="20" t="n">
        <v>10</v>
      </c>
      <c r="N1082" s="20" t="n">
        <v>10</v>
      </c>
      <c r="O1082" s="20" t="n">
        <v>15</v>
      </c>
      <c r="P1082" s="20" t="n">
        <v>15</v>
      </c>
      <c r="Q1082" s="20" t="n">
        <v>10</v>
      </c>
      <c r="R1082" s="20" t="n">
        <v>10</v>
      </c>
      <c r="S1082" s="20" t="n">
        <v>10</v>
      </c>
      <c r="T1082" s="20" t="n">
        <v>10</v>
      </c>
      <c r="U1082" s="20" t="n">
        <v>10</v>
      </c>
      <c r="V1082" s="20" t="n">
        <v>10</v>
      </c>
      <c r="W1082" s="20" t="n">
        <v>10</v>
      </c>
      <c r="X1082" s="20" t="n">
        <v>10</v>
      </c>
      <c r="Y1082" s="20" t="n">
        <v>10</v>
      </c>
      <c r="Z1082" s="20" t="n">
        <v>10</v>
      </c>
      <c r="AA1082" s="20" t="n">
        <v>10</v>
      </c>
      <c r="AB1082" s="20" t="n">
        <v>10</v>
      </c>
      <c r="AC1082" s="20"/>
      <c r="AD1082" s="1" t="n">
        <f aca="false">MONTH(C1082)</f>
        <v>6</v>
      </c>
      <c r="AE1082" s="0" t="n">
        <v>15</v>
      </c>
      <c r="AF1082" s="0" t="n">
        <v>15</v>
      </c>
      <c r="AG1082" s="0" t="n">
        <v>15</v>
      </c>
      <c r="AH1082" s="0" t="n">
        <v>15</v>
      </c>
      <c r="AI1082" s="0" t="n">
        <v>15</v>
      </c>
      <c r="AJ1082" s="0" t="n">
        <v>15</v>
      </c>
      <c r="AK1082" s="0" t="n">
        <v>15</v>
      </c>
      <c r="AL1082" s="0" t="n">
        <v>15</v>
      </c>
      <c r="AM1082" s="0" t="n">
        <v>15</v>
      </c>
      <c r="AN1082" s="0" t="n">
        <v>15</v>
      </c>
      <c r="AO1082" s="0" t="n">
        <v>15</v>
      </c>
      <c r="AP1082" s="0" t="n">
        <v>15</v>
      </c>
      <c r="AQ1082" s="0" t="n">
        <v>15</v>
      </c>
      <c r="AR1082" s="0" t="n">
        <v>15</v>
      </c>
      <c r="AS1082" s="0" t="n">
        <v>15</v>
      </c>
      <c r="AT1082" s="0" t="n">
        <v>15</v>
      </c>
      <c r="AU1082" s="0" t="n">
        <v>15</v>
      </c>
      <c r="AV1082" s="0" t="n">
        <v>15</v>
      </c>
      <c r="AW1082" s="0" t="n">
        <v>15</v>
      </c>
      <c r="AX1082" s="0" t="n">
        <v>15</v>
      </c>
      <c r="AY1082" s="0" t="n">
        <v>15</v>
      </c>
      <c r="AZ1082" s="0" t="n">
        <v>15</v>
      </c>
      <c r="BA1082" s="0" t="n">
        <v>15</v>
      </c>
      <c r="BB1082" s="0" t="n">
        <v>15</v>
      </c>
      <c r="BC1082" s="0"/>
      <c r="BD1082" s="20" t="n">
        <f aca="false">AE1082-E1082</f>
        <v>10</v>
      </c>
      <c r="BE1082" s="20" t="n">
        <f aca="false">AF1082-F1082</f>
        <v>10</v>
      </c>
      <c r="BF1082" s="20" t="n">
        <f aca="false">AG1082-G1082</f>
        <v>10</v>
      </c>
      <c r="BG1082" s="20" t="n">
        <f aca="false">AH1082-H1082</f>
        <v>10</v>
      </c>
      <c r="BH1082" s="20" t="n">
        <f aca="false">AI1082-I1082</f>
        <v>10</v>
      </c>
      <c r="BI1082" s="20" t="n">
        <f aca="false">AJ1082-J1082</f>
        <v>10</v>
      </c>
      <c r="BJ1082" s="20" t="n">
        <f aca="false">AK1082-K1082</f>
        <v>10</v>
      </c>
      <c r="BK1082" s="20" t="n">
        <f aca="false">AL1082-L1082</f>
        <v>10</v>
      </c>
      <c r="BL1082" s="20" t="n">
        <f aca="false">AM1082-M1082</f>
        <v>5</v>
      </c>
      <c r="BM1082" s="20" t="n">
        <f aca="false">AN1082-N1082</f>
        <v>5</v>
      </c>
      <c r="BN1082" s="20" t="n">
        <f aca="false">AO1082-O1082</f>
        <v>0</v>
      </c>
      <c r="BO1082" s="20" t="n">
        <f aca="false">AP1082-P1082</f>
        <v>0</v>
      </c>
      <c r="BP1082" s="20" t="n">
        <f aca="false">AQ1082-Q1082</f>
        <v>5</v>
      </c>
      <c r="BQ1082" s="20" t="n">
        <f aca="false">AR1082-R1082</f>
        <v>5</v>
      </c>
      <c r="BR1082" s="20" t="n">
        <f aca="false">AS1082-S1082</f>
        <v>5</v>
      </c>
      <c r="BS1082" s="20" t="n">
        <f aca="false">AT1082-T1082</f>
        <v>5</v>
      </c>
      <c r="BT1082" s="20" t="n">
        <f aca="false">AU1082-U1082</f>
        <v>5</v>
      </c>
      <c r="BU1082" s="20" t="n">
        <f aca="false">AV1082-V1082</f>
        <v>5</v>
      </c>
      <c r="BV1082" s="20" t="n">
        <f aca="false">AW1082-W1082</f>
        <v>5</v>
      </c>
      <c r="BW1082" s="20" t="n">
        <f aca="false">AX1082-X1082</f>
        <v>5</v>
      </c>
      <c r="BX1082" s="20" t="n">
        <f aca="false">AY1082-Y1082</f>
        <v>5</v>
      </c>
      <c r="BY1082" s="20" t="n">
        <f aca="false">AZ1082-Z1082</f>
        <v>5</v>
      </c>
      <c r="BZ1082" s="20" t="n">
        <f aca="false">BA1082-AA1082</f>
        <v>5</v>
      </c>
      <c r="CA1082" s="20" t="n">
        <f aca="false">BB1082-AB1082</f>
        <v>5</v>
      </c>
      <c r="CB1082" s="0"/>
      <c r="CC1082" s="21"/>
      <c r="CD1082" s="21"/>
      <c r="CE1082" s="21"/>
      <c r="CF1082" s="21"/>
      <c r="CG1082" s="21"/>
      <c r="CH1082" s="21"/>
      <c r="CI1082" s="21"/>
      <c r="CJ1082" s="0"/>
      <c r="CK1082" s="0"/>
      <c r="CL1082" s="0"/>
      <c r="CM1082" s="0"/>
      <c r="CN1082" s="0"/>
      <c r="CO1082" s="0"/>
      <c r="CP1082" s="0"/>
      <c r="CQ1082" s="0"/>
      <c r="CR1082" s="0"/>
      <c r="CS1082" s="0"/>
      <c r="CT1082" s="0"/>
      <c r="CU1082" s="0"/>
      <c r="CV1082" s="0"/>
      <c r="CW1082" s="0"/>
      <c r="CX1082" s="0"/>
      <c r="CY1082" s="0"/>
      <c r="CZ1082" s="21"/>
      <c r="DA1082" s="21"/>
      <c r="DB1082" s="21"/>
      <c r="DC1082" s="0"/>
      <c r="DD1082" s="0"/>
      <c r="DE1082" s="0"/>
      <c r="DF1082" s="0"/>
      <c r="DG1082" s="0"/>
      <c r="DH1082" s="0"/>
      <c r="DI1082" s="0"/>
      <c r="DJ1082" s="0"/>
      <c r="DK1082" s="0"/>
      <c r="DL1082" s="0"/>
      <c r="DM1082" s="0"/>
      <c r="DN1082" s="0"/>
      <c r="DO1082" s="0"/>
      <c r="DP1082" s="0"/>
      <c r="DQ1082" s="0"/>
      <c r="DR1082" s="0"/>
      <c r="DS1082" s="0"/>
      <c r="DT1082" s="0"/>
      <c r="DU1082" s="0"/>
      <c r="DV1082" s="0"/>
      <c r="DW1082" s="0"/>
      <c r="DX1082" s="0"/>
      <c r="DY1082" s="0"/>
      <c r="DZ1082" s="0"/>
      <c r="EA1082" s="0"/>
      <c r="EB1082" s="0"/>
      <c r="EC1082" s="0"/>
      <c r="ED1082" s="0"/>
      <c r="EE1082" s="0"/>
      <c r="EF1082" s="0"/>
      <c r="EG1082" s="0"/>
      <c r="EH1082" s="0"/>
      <c r="EI1082" s="0"/>
      <c r="EJ1082" s="0"/>
      <c r="EK1082" s="0"/>
      <c r="EL1082" s="0"/>
      <c r="EM1082" s="0"/>
      <c r="EN1082" s="0"/>
      <c r="EO1082" s="0"/>
      <c r="EP1082" s="0"/>
      <c r="EQ1082" s="0"/>
      <c r="ER1082" s="0"/>
      <c r="ES1082" s="0"/>
      <c r="ET1082" s="0"/>
      <c r="EU1082" s="0"/>
      <c r="EV1082" s="0"/>
      <c r="EW1082" s="0"/>
      <c r="EX1082" s="0"/>
      <c r="EY1082" s="0"/>
      <c r="EZ1082" s="0"/>
      <c r="FA1082" s="0"/>
      <c r="FB1082" s="0"/>
      <c r="FC1082" s="0"/>
      <c r="FD1082" s="0"/>
      <c r="FE1082" s="0"/>
      <c r="FF1082" s="0"/>
      <c r="FG1082" s="0"/>
      <c r="FH1082" s="0"/>
      <c r="FI1082" s="0"/>
      <c r="FJ1082" s="0"/>
      <c r="FK1082" s="0"/>
      <c r="FL1082" s="0"/>
      <c r="FM1082" s="0"/>
      <c r="FN1082" s="0"/>
      <c r="FO1082" s="0"/>
      <c r="FP1082" s="0"/>
      <c r="FQ1082" s="0"/>
      <c r="FR1082" s="0"/>
      <c r="FS1082" s="0"/>
      <c r="FT1082" s="0"/>
      <c r="FU1082" s="0"/>
      <c r="FV1082" s="0"/>
      <c r="FW1082" s="0"/>
      <c r="FX1082" s="0"/>
      <c r="FY1082" s="0"/>
      <c r="FZ1082" s="0"/>
      <c r="GA1082" s="0"/>
      <c r="GB1082" s="0"/>
      <c r="GC1082" s="0"/>
      <c r="GD1082" s="0"/>
      <c r="GE1082" s="0"/>
      <c r="GF1082" s="0"/>
      <c r="GG1082" s="0"/>
      <c r="GH1082" s="0"/>
      <c r="GI1082" s="0"/>
      <c r="GJ1082" s="0"/>
      <c r="GK1082" s="0"/>
      <c r="GL1082" s="0"/>
      <c r="GM1082" s="0"/>
      <c r="GN1082" s="0"/>
      <c r="GO1082" s="0"/>
      <c r="GP1082" s="0"/>
      <c r="GQ1082" s="0"/>
      <c r="GR1082" s="0"/>
      <c r="GS1082" s="0"/>
      <c r="GT1082" s="0"/>
      <c r="GU1082" s="0"/>
      <c r="GV1082" s="0"/>
      <c r="GW1082" s="0"/>
      <c r="GX1082" s="0"/>
      <c r="GY1082" s="0"/>
      <c r="GZ1082" s="0"/>
      <c r="HA1082" s="0"/>
      <c r="HB1082" s="0"/>
      <c r="HC1082" s="0"/>
      <c r="HD1082" s="0"/>
      <c r="HE1082" s="0"/>
      <c r="HF1082" s="0"/>
      <c r="HG1082" s="0"/>
      <c r="HH1082" s="0"/>
      <c r="HI1082" s="0"/>
      <c r="HJ1082" s="0"/>
      <c r="HK1082" s="0"/>
      <c r="HL1082" s="0"/>
      <c r="HM1082" s="0"/>
      <c r="HN1082" s="0"/>
      <c r="HO1082" s="0"/>
      <c r="HP1082" s="0"/>
      <c r="HQ1082" s="0"/>
      <c r="HR1082" s="0"/>
      <c r="HS1082" s="0"/>
      <c r="HT1082" s="0"/>
      <c r="HU1082" s="0"/>
      <c r="HV1082" s="0"/>
      <c r="HW1082" s="0"/>
      <c r="HX1082" s="0"/>
      <c r="HY1082" s="0"/>
      <c r="HZ1082" s="0"/>
      <c r="IA1082" s="0"/>
      <c r="IB1082" s="0"/>
      <c r="IC1082" s="0"/>
      <c r="ID1082" s="0"/>
      <c r="IE1082" s="0"/>
      <c r="IF1082" s="0"/>
      <c r="IG1082" s="0"/>
      <c r="IH1082" s="0"/>
      <c r="II1082" s="0"/>
      <c r="IJ1082" s="0"/>
      <c r="IK1082" s="0"/>
      <c r="IL1082" s="0"/>
      <c r="IM1082" s="0"/>
      <c r="IN1082" s="0"/>
      <c r="IO1082" s="0"/>
      <c r="IP1082" s="0"/>
      <c r="IQ1082" s="0"/>
      <c r="IR1082" s="0"/>
      <c r="IS1082" s="0"/>
      <c r="IT1082" s="0"/>
      <c r="IU1082" s="0"/>
      <c r="IV1082" s="0"/>
      <c r="IW1082" s="0"/>
    </row>
    <row r="1083" customFormat="false" ht="13.2" hidden="false" customHeight="false" outlineLevel="0" collapsed="false">
      <c r="A1083" s="15" t="s">
        <v>36</v>
      </c>
      <c r="B1083" s="15" t="s">
        <v>37</v>
      </c>
      <c r="C1083" s="16" t="n">
        <v>36702</v>
      </c>
      <c r="D1083" s="17" t="n">
        <f aca="false">C1083</f>
        <v>36702</v>
      </c>
      <c r="E1083" s="3" t="n">
        <v>18</v>
      </c>
      <c r="F1083" s="3" t="n">
        <v>22</v>
      </c>
      <c r="G1083" s="3" t="n">
        <v>17</v>
      </c>
      <c r="H1083" s="3" t="n">
        <v>14</v>
      </c>
      <c r="I1083" s="3" t="n">
        <v>12</v>
      </c>
      <c r="J1083" s="3" t="n">
        <v>13</v>
      </c>
      <c r="K1083" s="3" t="n">
        <v>15</v>
      </c>
      <c r="L1083" s="3" t="n">
        <v>17</v>
      </c>
      <c r="M1083" s="3" t="n">
        <v>29</v>
      </c>
      <c r="N1083" s="3" t="n">
        <v>28</v>
      </c>
      <c r="O1083" s="3" t="n">
        <v>30</v>
      </c>
      <c r="P1083" s="3" t="n">
        <v>24</v>
      </c>
      <c r="Q1083" s="3" t="n">
        <v>14</v>
      </c>
      <c r="R1083" s="3" t="n">
        <v>13</v>
      </c>
      <c r="S1083" s="3" t="n">
        <v>16</v>
      </c>
      <c r="T1083" s="3" t="n">
        <v>14</v>
      </c>
      <c r="U1083" s="3" t="n">
        <v>12</v>
      </c>
      <c r="V1083" s="3" t="n">
        <v>19</v>
      </c>
      <c r="W1083" s="3" t="n">
        <v>25</v>
      </c>
      <c r="X1083" s="3" t="n">
        <v>24</v>
      </c>
      <c r="Y1083" s="3" t="n">
        <v>25</v>
      </c>
      <c r="Z1083" s="3" t="n">
        <v>26</v>
      </c>
      <c r="AA1083" s="3" t="n">
        <v>25</v>
      </c>
      <c r="AB1083" s="3" t="n">
        <v>28</v>
      </c>
      <c r="AD1083" s="1" t="n">
        <f aca="false">MONTH(C1083)</f>
        <v>6</v>
      </c>
      <c r="AE1083" s="1" t="n">
        <v>50</v>
      </c>
      <c r="AF1083" s="1" t="n">
        <v>50</v>
      </c>
      <c r="AG1083" s="1" t="n">
        <v>50</v>
      </c>
      <c r="AH1083" s="1" t="n">
        <v>50</v>
      </c>
      <c r="AI1083" s="1" t="n">
        <v>50</v>
      </c>
      <c r="AJ1083" s="1" t="n">
        <v>50</v>
      </c>
      <c r="AK1083" s="1" t="n">
        <v>50</v>
      </c>
      <c r="AL1083" s="1" t="n">
        <v>50</v>
      </c>
      <c r="AM1083" s="1" t="n">
        <v>50</v>
      </c>
      <c r="AN1083" s="1" t="n">
        <v>50</v>
      </c>
      <c r="AO1083" s="1" t="n">
        <v>50</v>
      </c>
      <c r="AP1083" s="1" t="n">
        <v>50</v>
      </c>
      <c r="AQ1083" s="1" t="n">
        <v>50</v>
      </c>
      <c r="AR1083" s="1" t="n">
        <v>50</v>
      </c>
      <c r="AS1083" s="1" t="n">
        <v>50</v>
      </c>
      <c r="AT1083" s="1" t="n">
        <v>50</v>
      </c>
      <c r="AU1083" s="1" t="n">
        <v>50</v>
      </c>
      <c r="AV1083" s="1" t="n">
        <v>50</v>
      </c>
      <c r="AW1083" s="1" t="n">
        <v>50</v>
      </c>
      <c r="AX1083" s="1" t="n">
        <v>50</v>
      </c>
      <c r="AY1083" s="1" t="n">
        <v>50</v>
      </c>
      <c r="AZ1083" s="1" t="n">
        <v>50</v>
      </c>
      <c r="BA1083" s="1" t="n">
        <v>50</v>
      </c>
      <c r="BB1083" s="1" t="n">
        <v>50</v>
      </c>
      <c r="BD1083" s="3" t="n">
        <f aca="false">AE1083-E1083</f>
        <v>32</v>
      </c>
      <c r="BE1083" s="3" t="n">
        <f aca="false">AF1083-F1083</f>
        <v>28</v>
      </c>
      <c r="BF1083" s="3" t="n">
        <f aca="false">AG1083-G1083</f>
        <v>33</v>
      </c>
      <c r="BG1083" s="3" t="n">
        <f aca="false">AH1083-H1083</f>
        <v>36</v>
      </c>
      <c r="BH1083" s="3" t="n">
        <f aca="false">AI1083-I1083</f>
        <v>38</v>
      </c>
      <c r="BI1083" s="3" t="n">
        <f aca="false">AJ1083-J1083</f>
        <v>37</v>
      </c>
      <c r="BJ1083" s="3" t="n">
        <f aca="false">AK1083-K1083</f>
        <v>35</v>
      </c>
      <c r="BK1083" s="3" t="n">
        <f aca="false">AL1083-L1083</f>
        <v>33</v>
      </c>
      <c r="BL1083" s="3" t="n">
        <f aca="false">AM1083-M1083</f>
        <v>21</v>
      </c>
      <c r="BM1083" s="3" t="n">
        <f aca="false">AN1083-N1083</f>
        <v>22</v>
      </c>
      <c r="BN1083" s="3" t="n">
        <f aca="false">AO1083-O1083</f>
        <v>20</v>
      </c>
      <c r="BO1083" s="3" t="n">
        <f aca="false">AP1083-P1083</f>
        <v>26</v>
      </c>
      <c r="BP1083" s="3" t="n">
        <f aca="false">AQ1083-Q1083</f>
        <v>36</v>
      </c>
      <c r="BQ1083" s="3" t="n">
        <f aca="false">AR1083-R1083</f>
        <v>37</v>
      </c>
      <c r="BR1083" s="3" t="n">
        <f aca="false">AS1083-S1083</f>
        <v>34</v>
      </c>
      <c r="BS1083" s="3" t="n">
        <f aca="false">AT1083-T1083</f>
        <v>36</v>
      </c>
      <c r="BT1083" s="3" t="n">
        <f aca="false">AU1083-U1083</f>
        <v>38</v>
      </c>
      <c r="BU1083" s="3" t="n">
        <f aca="false">AV1083-V1083</f>
        <v>31</v>
      </c>
      <c r="BV1083" s="3" t="n">
        <f aca="false">AW1083-W1083</f>
        <v>25</v>
      </c>
      <c r="BW1083" s="3" t="n">
        <f aca="false">AX1083-X1083</f>
        <v>26</v>
      </c>
      <c r="BX1083" s="3" t="n">
        <f aca="false">AY1083-Y1083</f>
        <v>25</v>
      </c>
      <c r="BY1083" s="3" t="n">
        <f aca="false">AZ1083-Z1083</f>
        <v>24</v>
      </c>
      <c r="BZ1083" s="3" t="n">
        <f aca="false">BA1083-AA1083</f>
        <v>25</v>
      </c>
      <c r="CA1083" s="3" t="n">
        <f aca="false">BB1083-AB1083</f>
        <v>22</v>
      </c>
      <c r="CC1083" s="18" t="n">
        <f aca="false">SUM(BD1083:BD1089)</f>
        <v>102</v>
      </c>
      <c r="CD1083" s="18" t="n">
        <f aca="false">SUM(BE1083:BE1089)</f>
        <v>108</v>
      </c>
      <c r="CE1083" s="18" t="n">
        <f aca="false">SUM(BF1083:BF1089)</f>
        <v>113</v>
      </c>
      <c r="CF1083" s="18" t="n">
        <f aca="false">SUM(BG1083:BG1089)</f>
        <v>116</v>
      </c>
      <c r="CG1083" s="18" t="n">
        <f aca="false">SUM(BH1083:BH1089)</f>
        <v>118</v>
      </c>
      <c r="CH1083" s="18" t="n">
        <f aca="false">SUM(BI1083:BI1089)</f>
        <v>127</v>
      </c>
      <c r="CI1083" s="18" t="n">
        <f aca="false">SUM(BJ1083:BJ1089)</f>
        <v>120</v>
      </c>
      <c r="CJ1083" s="3" t="n">
        <f aca="false">SUM(BK1083:BK1089)</f>
        <v>113</v>
      </c>
      <c r="CK1083" s="3" t="n">
        <f aca="false">SUM(BL1083:BL1089)</f>
        <v>101</v>
      </c>
      <c r="CL1083" s="3" t="n">
        <f aca="false">SUM(BM1083:BM1089)</f>
        <v>92</v>
      </c>
      <c r="CM1083" s="3" t="n">
        <f aca="false">SUM(BN1083:BN1089)</f>
        <v>85</v>
      </c>
      <c r="CN1083" s="3" t="n">
        <f aca="false">SUM(BO1083:BO1089)</f>
        <v>91</v>
      </c>
      <c r="CO1083" s="3" t="n">
        <f aca="false">SUM(BP1083:BP1089)</f>
        <v>101</v>
      </c>
      <c r="CP1083" s="3" t="n">
        <f aca="false">SUM(BQ1083:BQ1089)</f>
        <v>102</v>
      </c>
      <c r="CQ1083" s="3" t="n">
        <f aca="false">SUM(BR1083:BR1089)</f>
        <v>99</v>
      </c>
      <c r="CR1083" s="3" t="n">
        <f aca="false">SUM(BS1083:BS1089)</f>
        <v>101</v>
      </c>
      <c r="CS1083" s="3" t="n">
        <f aca="false">SUM(BT1083:BT1089)</f>
        <v>103</v>
      </c>
      <c r="CT1083" s="3" t="n">
        <f aca="false">SUM(BU1083:BU1089)</f>
        <v>101</v>
      </c>
      <c r="CU1083" s="3" t="n">
        <f aca="false">SUM(BV1083:BV1089)</f>
        <v>95</v>
      </c>
      <c r="CV1083" s="3" t="n">
        <f aca="false">SUM(BW1083:BW1089)</f>
        <v>96</v>
      </c>
      <c r="CW1083" s="3" t="n">
        <f aca="false">SUM(BX1083:BX1089)</f>
        <v>85</v>
      </c>
      <c r="CX1083" s="3" t="n">
        <f aca="false">SUM(BY1083:BY1089)</f>
        <v>84</v>
      </c>
      <c r="CY1083" s="3" t="n">
        <f aca="false">SUM(BZ1083:BZ1089)</f>
        <v>95</v>
      </c>
      <c r="CZ1083" s="18" t="n">
        <f aca="false">SUM(CA1083:CA1089)</f>
        <v>102</v>
      </c>
    </row>
    <row r="1084" customFormat="false" ht="13.2" hidden="false" customHeight="false" outlineLevel="0" collapsed="false">
      <c r="A1084" s="15" t="s">
        <v>36</v>
      </c>
      <c r="B1084" s="15" t="s">
        <v>38</v>
      </c>
      <c r="C1084" s="19" t="n">
        <v>36702</v>
      </c>
      <c r="D1084" s="17" t="n">
        <f aca="false">C1084</f>
        <v>36702</v>
      </c>
      <c r="E1084" s="20" t="n">
        <v>40</v>
      </c>
      <c r="F1084" s="20" t="n">
        <v>35</v>
      </c>
      <c r="G1084" s="20" t="n">
        <v>35</v>
      </c>
      <c r="H1084" s="20" t="n">
        <v>35</v>
      </c>
      <c r="I1084" s="20" t="n">
        <v>35</v>
      </c>
      <c r="J1084" s="20" t="n">
        <v>30</v>
      </c>
      <c r="K1084" s="20" t="n">
        <v>30</v>
      </c>
      <c r="L1084" s="20" t="n">
        <v>35</v>
      </c>
      <c r="M1084" s="20" t="n">
        <v>35</v>
      </c>
      <c r="N1084" s="20" t="n">
        <v>40</v>
      </c>
      <c r="O1084" s="20" t="n">
        <v>40</v>
      </c>
      <c r="P1084" s="20" t="n">
        <v>40</v>
      </c>
      <c r="Q1084" s="20" t="n">
        <v>40</v>
      </c>
      <c r="R1084" s="20" t="n">
        <v>40</v>
      </c>
      <c r="S1084" s="20" t="n">
        <v>40</v>
      </c>
      <c r="T1084" s="20" t="n">
        <v>40</v>
      </c>
      <c r="U1084" s="20" t="n">
        <v>40</v>
      </c>
      <c r="V1084" s="20" t="n">
        <v>40</v>
      </c>
      <c r="W1084" s="20" t="n">
        <v>40</v>
      </c>
      <c r="X1084" s="20" t="n">
        <v>40</v>
      </c>
      <c r="Y1084" s="20" t="n">
        <v>40</v>
      </c>
      <c r="Z1084" s="20" t="n">
        <v>40</v>
      </c>
      <c r="AA1084" s="20" t="n">
        <v>35</v>
      </c>
      <c r="AB1084" s="20" t="n">
        <v>35</v>
      </c>
      <c r="AC1084" s="20"/>
      <c r="AD1084" s="1" t="n">
        <f aca="false">MONTH(C1084)</f>
        <v>6</v>
      </c>
      <c r="AE1084" s="0" t="n">
        <v>40</v>
      </c>
      <c r="AF1084" s="0" t="n">
        <v>40</v>
      </c>
      <c r="AG1084" s="0" t="n">
        <v>40</v>
      </c>
      <c r="AH1084" s="0" t="n">
        <v>40</v>
      </c>
      <c r="AI1084" s="0" t="n">
        <v>40</v>
      </c>
      <c r="AJ1084" s="0" t="n">
        <v>40</v>
      </c>
      <c r="AK1084" s="0" t="n">
        <v>40</v>
      </c>
      <c r="AL1084" s="0" t="n">
        <v>40</v>
      </c>
      <c r="AM1084" s="0" t="n">
        <v>40</v>
      </c>
      <c r="AN1084" s="0" t="n">
        <v>40</v>
      </c>
      <c r="AO1084" s="0" t="n">
        <v>40</v>
      </c>
      <c r="AP1084" s="0" t="n">
        <v>40</v>
      </c>
      <c r="AQ1084" s="0" t="n">
        <v>40</v>
      </c>
      <c r="AR1084" s="0" t="n">
        <v>40</v>
      </c>
      <c r="AS1084" s="0" t="n">
        <v>40</v>
      </c>
      <c r="AT1084" s="0" t="n">
        <v>40</v>
      </c>
      <c r="AU1084" s="0" t="n">
        <v>40</v>
      </c>
      <c r="AV1084" s="0" t="n">
        <v>40</v>
      </c>
      <c r="AW1084" s="0" t="n">
        <v>40</v>
      </c>
      <c r="AX1084" s="0" t="n">
        <v>40</v>
      </c>
      <c r="AY1084" s="0" t="n">
        <v>40</v>
      </c>
      <c r="AZ1084" s="0" t="n">
        <v>40</v>
      </c>
      <c r="BA1084" s="0" t="n">
        <v>40</v>
      </c>
      <c r="BB1084" s="0" t="n">
        <v>40</v>
      </c>
      <c r="BC1084" s="0"/>
      <c r="BD1084" s="20" t="n">
        <f aca="false">AE1084-E1084</f>
        <v>0</v>
      </c>
      <c r="BE1084" s="20" t="n">
        <f aca="false">AF1084-F1084</f>
        <v>5</v>
      </c>
      <c r="BF1084" s="20" t="n">
        <f aca="false">AG1084-G1084</f>
        <v>5</v>
      </c>
      <c r="BG1084" s="20" t="n">
        <f aca="false">AH1084-H1084</f>
        <v>5</v>
      </c>
      <c r="BH1084" s="20" t="n">
        <f aca="false">AI1084-I1084</f>
        <v>5</v>
      </c>
      <c r="BI1084" s="20" t="n">
        <f aca="false">AJ1084-J1084</f>
        <v>10</v>
      </c>
      <c r="BJ1084" s="20" t="n">
        <f aca="false">AK1084-K1084</f>
        <v>10</v>
      </c>
      <c r="BK1084" s="20" t="n">
        <f aca="false">AL1084-L1084</f>
        <v>5</v>
      </c>
      <c r="BL1084" s="20" t="n">
        <f aca="false">AM1084-M1084</f>
        <v>5</v>
      </c>
      <c r="BM1084" s="20" t="n">
        <f aca="false">AN1084-N1084</f>
        <v>0</v>
      </c>
      <c r="BN1084" s="20" t="n">
        <f aca="false">AO1084-O1084</f>
        <v>0</v>
      </c>
      <c r="BO1084" s="20" t="n">
        <f aca="false">AP1084-P1084</f>
        <v>0</v>
      </c>
      <c r="BP1084" s="20" t="n">
        <f aca="false">AQ1084-Q1084</f>
        <v>0</v>
      </c>
      <c r="BQ1084" s="20" t="n">
        <f aca="false">AR1084-R1084</f>
        <v>0</v>
      </c>
      <c r="BR1084" s="20" t="n">
        <f aca="false">AS1084-S1084</f>
        <v>0</v>
      </c>
      <c r="BS1084" s="20" t="n">
        <f aca="false">AT1084-T1084</f>
        <v>0</v>
      </c>
      <c r="BT1084" s="20" t="n">
        <f aca="false">AU1084-U1084</f>
        <v>0</v>
      </c>
      <c r="BU1084" s="20" t="n">
        <f aca="false">AV1084-V1084</f>
        <v>0</v>
      </c>
      <c r="BV1084" s="20" t="n">
        <f aca="false">AW1084-W1084</f>
        <v>0</v>
      </c>
      <c r="BW1084" s="20" t="n">
        <f aca="false">AX1084-X1084</f>
        <v>0</v>
      </c>
      <c r="BX1084" s="20" t="n">
        <f aca="false">AY1084-Y1084</f>
        <v>0</v>
      </c>
      <c r="BY1084" s="20" t="n">
        <f aca="false">AZ1084-Z1084</f>
        <v>0</v>
      </c>
      <c r="BZ1084" s="20" t="n">
        <f aca="false">BA1084-AA1084</f>
        <v>5</v>
      </c>
      <c r="CA1084" s="20" t="n">
        <f aca="false">BB1084-AB1084</f>
        <v>5</v>
      </c>
      <c r="CB1084" s="0"/>
      <c r="CC1084" s="21"/>
      <c r="CD1084" s="21"/>
      <c r="CE1084" s="21"/>
      <c r="CF1084" s="21"/>
      <c r="CG1084" s="21"/>
      <c r="CH1084" s="21"/>
      <c r="CI1084" s="21"/>
      <c r="CJ1084" s="0"/>
      <c r="CK1084" s="0"/>
      <c r="CL1084" s="0"/>
      <c r="CM1084" s="0"/>
      <c r="CN1084" s="0"/>
      <c r="CO1084" s="0"/>
      <c r="CP1084" s="0"/>
      <c r="CQ1084" s="0"/>
      <c r="CR1084" s="0"/>
      <c r="CS1084" s="0"/>
      <c r="CT1084" s="0"/>
      <c r="CU1084" s="0"/>
      <c r="CV1084" s="0"/>
      <c r="CW1084" s="0"/>
      <c r="CX1084" s="0"/>
      <c r="CY1084" s="0"/>
      <c r="CZ1084" s="21"/>
      <c r="DA1084" s="21"/>
      <c r="DB1084" s="21"/>
      <c r="DC1084" s="0"/>
      <c r="DD1084" s="0"/>
      <c r="DE1084" s="0"/>
      <c r="DF1084" s="0"/>
      <c r="DG1084" s="0"/>
      <c r="DH1084" s="0"/>
      <c r="DI1084" s="0"/>
      <c r="DJ1084" s="0"/>
      <c r="DK1084" s="0"/>
      <c r="DL1084" s="0"/>
      <c r="DM1084" s="0"/>
      <c r="DN1084" s="0"/>
      <c r="DO1084" s="0"/>
      <c r="DP1084" s="0"/>
      <c r="DQ1084" s="0"/>
      <c r="DR1084" s="0"/>
      <c r="DS1084" s="0"/>
      <c r="DT1084" s="0"/>
      <c r="DU1084" s="0"/>
      <c r="DV1084" s="0"/>
      <c r="DW1084" s="0"/>
      <c r="DX1084" s="0"/>
      <c r="DY1084" s="0"/>
      <c r="DZ1084" s="0"/>
      <c r="EA1084" s="0"/>
      <c r="EB1084" s="0"/>
      <c r="EC1084" s="0"/>
      <c r="ED1084" s="0"/>
      <c r="EE1084" s="0"/>
      <c r="EF1084" s="0"/>
      <c r="EG1084" s="0"/>
      <c r="EH1084" s="0"/>
      <c r="EI1084" s="0"/>
      <c r="EJ1084" s="0"/>
      <c r="EK1084" s="0"/>
      <c r="EL1084" s="0"/>
      <c r="EM1084" s="0"/>
      <c r="EN1084" s="0"/>
      <c r="EO1084" s="0"/>
      <c r="EP1084" s="0"/>
      <c r="EQ1084" s="0"/>
      <c r="ER1084" s="0"/>
      <c r="ES1084" s="0"/>
      <c r="ET1084" s="0"/>
      <c r="EU1084" s="0"/>
      <c r="EV1084" s="0"/>
      <c r="EW1084" s="0"/>
      <c r="EX1084" s="0"/>
      <c r="EY1084" s="0"/>
      <c r="EZ1084" s="0"/>
      <c r="FA1084" s="0"/>
      <c r="FB1084" s="0"/>
      <c r="FC1084" s="0"/>
      <c r="FD1084" s="0"/>
      <c r="FE1084" s="0"/>
      <c r="FF1084" s="0"/>
      <c r="FG1084" s="0"/>
      <c r="FH1084" s="0"/>
      <c r="FI1084" s="0"/>
      <c r="FJ1084" s="0"/>
      <c r="FK1084" s="0"/>
      <c r="FL1084" s="0"/>
      <c r="FM1084" s="0"/>
      <c r="FN1084" s="0"/>
      <c r="FO1084" s="0"/>
      <c r="FP1084" s="0"/>
      <c r="FQ1084" s="0"/>
      <c r="FR1084" s="0"/>
      <c r="FS1084" s="0"/>
      <c r="FT1084" s="0"/>
      <c r="FU1084" s="0"/>
      <c r="FV1084" s="0"/>
      <c r="FW1084" s="0"/>
      <c r="FX1084" s="0"/>
      <c r="FY1084" s="0"/>
      <c r="FZ1084" s="0"/>
      <c r="GA1084" s="0"/>
      <c r="GB1084" s="0"/>
      <c r="GC1084" s="0"/>
      <c r="GD1084" s="0"/>
      <c r="GE1084" s="0"/>
      <c r="GF1084" s="0"/>
      <c r="GG1084" s="0"/>
      <c r="GH1084" s="0"/>
      <c r="GI1084" s="0"/>
      <c r="GJ1084" s="0"/>
      <c r="GK1084" s="0"/>
      <c r="GL1084" s="0"/>
      <c r="GM1084" s="0"/>
      <c r="GN1084" s="0"/>
      <c r="GO1084" s="0"/>
      <c r="GP1084" s="0"/>
      <c r="GQ1084" s="0"/>
      <c r="GR1084" s="0"/>
      <c r="GS1084" s="0"/>
      <c r="GT1084" s="0"/>
      <c r="GU1084" s="0"/>
      <c r="GV1084" s="0"/>
      <c r="GW1084" s="0"/>
      <c r="GX1084" s="0"/>
      <c r="GY1084" s="0"/>
      <c r="GZ1084" s="0"/>
      <c r="HA1084" s="0"/>
      <c r="HB1084" s="0"/>
      <c r="HC1084" s="0"/>
      <c r="HD1084" s="0"/>
      <c r="HE1084" s="0"/>
      <c r="HF1084" s="0"/>
      <c r="HG1084" s="0"/>
      <c r="HH1084" s="0"/>
      <c r="HI1084" s="0"/>
      <c r="HJ1084" s="0"/>
      <c r="HK1084" s="0"/>
      <c r="HL1084" s="0"/>
      <c r="HM1084" s="0"/>
      <c r="HN1084" s="0"/>
      <c r="HO1084" s="0"/>
      <c r="HP1084" s="0"/>
      <c r="HQ1084" s="0"/>
      <c r="HR1084" s="0"/>
      <c r="HS1084" s="0"/>
      <c r="HT1084" s="0"/>
      <c r="HU1084" s="0"/>
      <c r="HV1084" s="0"/>
      <c r="HW1084" s="0"/>
      <c r="HX1084" s="0"/>
      <c r="HY1084" s="0"/>
      <c r="HZ1084" s="0"/>
      <c r="IA1084" s="0"/>
      <c r="IB1084" s="0"/>
      <c r="IC1084" s="0"/>
      <c r="ID1084" s="0"/>
      <c r="IE1084" s="0"/>
      <c r="IF1084" s="0"/>
      <c r="IG1084" s="0"/>
      <c r="IH1084" s="0"/>
      <c r="II1084" s="0"/>
      <c r="IJ1084" s="0"/>
      <c r="IK1084" s="0"/>
      <c r="IL1084" s="0"/>
      <c r="IM1084" s="0"/>
      <c r="IN1084" s="0"/>
      <c r="IO1084" s="0"/>
      <c r="IP1084" s="0"/>
      <c r="IQ1084" s="0"/>
      <c r="IR1084" s="0"/>
      <c r="IS1084" s="0"/>
      <c r="IT1084" s="0"/>
      <c r="IU1084" s="0"/>
      <c r="IV1084" s="0"/>
      <c r="IW1084" s="0"/>
    </row>
    <row r="1085" customFormat="false" ht="13.2" hidden="false" customHeight="false" outlineLevel="0" collapsed="false">
      <c r="A1085" s="15" t="s">
        <v>39</v>
      </c>
      <c r="B1085" s="15" t="s">
        <v>38</v>
      </c>
      <c r="C1085" s="19" t="n">
        <v>36702</v>
      </c>
      <c r="D1085" s="17" t="n">
        <f aca="false">C1085</f>
        <v>36702</v>
      </c>
      <c r="E1085" s="20" t="n">
        <v>45</v>
      </c>
      <c r="F1085" s="20" t="n">
        <v>40</v>
      </c>
      <c r="G1085" s="20" t="n">
        <v>40</v>
      </c>
      <c r="H1085" s="20" t="n">
        <v>40</v>
      </c>
      <c r="I1085" s="20" t="n">
        <v>40</v>
      </c>
      <c r="J1085" s="20" t="n">
        <v>40</v>
      </c>
      <c r="K1085" s="20" t="n">
        <v>40</v>
      </c>
      <c r="L1085" s="20" t="n">
        <v>40</v>
      </c>
      <c r="M1085" s="20" t="n">
        <v>40</v>
      </c>
      <c r="N1085" s="20" t="n">
        <v>45</v>
      </c>
      <c r="O1085" s="20" t="n">
        <v>50</v>
      </c>
      <c r="P1085" s="20" t="n">
        <v>50</v>
      </c>
      <c r="Q1085" s="20" t="n">
        <v>50</v>
      </c>
      <c r="R1085" s="20" t="n">
        <v>50</v>
      </c>
      <c r="S1085" s="20" t="n">
        <v>50</v>
      </c>
      <c r="T1085" s="20" t="n">
        <v>50</v>
      </c>
      <c r="U1085" s="20" t="n">
        <v>50</v>
      </c>
      <c r="V1085" s="20" t="n">
        <v>45</v>
      </c>
      <c r="W1085" s="20" t="n">
        <v>45</v>
      </c>
      <c r="X1085" s="20" t="n">
        <v>45</v>
      </c>
      <c r="Y1085" s="20" t="n">
        <v>50</v>
      </c>
      <c r="Z1085" s="20" t="n">
        <v>50</v>
      </c>
      <c r="AA1085" s="20" t="n">
        <v>50</v>
      </c>
      <c r="AB1085" s="20" t="n">
        <v>40</v>
      </c>
      <c r="AC1085" s="20"/>
      <c r="AD1085" s="1" t="n">
        <f aca="false">MONTH(C1085)</f>
        <v>6</v>
      </c>
      <c r="AE1085" s="0" t="n">
        <v>50</v>
      </c>
      <c r="AF1085" s="0" t="n">
        <v>50</v>
      </c>
      <c r="AG1085" s="0" t="n">
        <v>50</v>
      </c>
      <c r="AH1085" s="0" t="n">
        <v>50</v>
      </c>
      <c r="AI1085" s="0" t="n">
        <v>50</v>
      </c>
      <c r="AJ1085" s="0" t="n">
        <v>50</v>
      </c>
      <c r="AK1085" s="0" t="n">
        <v>50</v>
      </c>
      <c r="AL1085" s="0" t="n">
        <v>50</v>
      </c>
      <c r="AM1085" s="0" t="n">
        <v>50</v>
      </c>
      <c r="AN1085" s="0" t="n">
        <v>50</v>
      </c>
      <c r="AO1085" s="0" t="n">
        <v>50</v>
      </c>
      <c r="AP1085" s="0" t="n">
        <v>50</v>
      </c>
      <c r="AQ1085" s="0" t="n">
        <v>50</v>
      </c>
      <c r="AR1085" s="0" t="n">
        <v>50</v>
      </c>
      <c r="AS1085" s="0" t="n">
        <v>50</v>
      </c>
      <c r="AT1085" s="0" t="n">
        <v>50</v>
      </c>
      <c r="AU1085" s="0" t="n">
        <v>50</v>
      </c>
      <c r="AV1085" s="0" t="n">
        <v>50</v>
      </c>
      <c r="AW1085" s="0" t="n">
        <v>50</v>
      </c>
      <c r="AX1085" s="0" t="n">
        <v>50</v>
      </c>
      <c r="AY1085" s="0" t="n">
        <v>50</v>
      </c>
      <c r="AZ1085" s="0" t="n">
        <v>50</v>
      </c>
      <c r="BA1085" s="0" t="n">
        <v>50</v>
      </c>
      <c r="BB1085" s="0" t="n">
        <v>50</v>
      </c>
      <c r="BC1085" s="0"/>
      <c r="BD1085" s="20" t="n">
        <f aca="false">AE1085-E1085</f>
        <v>5</v>
      </c>
      <c r="BE1085" s="20" t="n">
        <f aca="false">AF1085-F1085</f>
        <v>10</v>
      </c>
      <c r="BF1085" s="20" t="n">
        <f aca="false">AG1085-G1085</f>
        <v>10</v>
      </c>
      <c r="BG1085" s="20" t="n">
        <f aca="false">AH1085-H1085</f>
        <v>10</v>
      </c>
      <c r="BH1085" s="20" t="n">
        <f aca="false">AI1085-I1085</f>
        <v>10</v>
      </c>
      <c r="BI1085" s="20" t="n">
        <f aca="false">AJ1085-J1085</f>
        <v>10</v>
      </c>
      <c r="BJ1085" s="20" t="n">
        <f aca="false">AK1085-K1085</f>
        <v>10</v>
      </c>
      <c r="BK1085" s="20" t="n">
        <f aca="false">AL1085-L1085</f>
        <v>10</v>
      </c>
      <c r="BL1085" s="20" t="n">
        <f aca="false">AM1085-M1085</f>
        <v>10</v>
      </c>
      <c r="BM1085" s="20" t="n">
        <f aca="false">AN1085-N1085</f>
        <v>5</v>
      </c>
      <c r="BN1085" s="20" t="n">
        <f aca="false">AO1085-O1085</f>
        <v>0</v>
      </c>
      <c r="BO1085" s="20" t="n">
        <f aca="false">AP1085-P1085</f>
        <v>0</v>
      </c>
      <c r="BP1085" s="20" t="n">
        <f aca="false">AQ1085-Q1085</f>
        <v>0</v>
      </c>
      <c r="BQ1085" s="20" t="n">
        <f aca="false">AR1085-R1085</f>
        <v>0</v>
      </c>
      <c r="BR1085" s="20" t="n">
        <f aca="false">AS1085-S1085</f>
        <v>0</v>
      </c>
      <c r="BS1085" s="20" t="n">
        <f aca="false">AT1085-T1085</f>
        <v>0</v>
      </c>
      <c r="BT1085" s="20" t="n">
        <f aca="false">AU1085-U1085</f>
        <v>0</v>
      </c>
      <c r="BU1085" s="20" t="n">
        <f aca="false">AV1085-V1085</f>
        <v>5</v>
      </c>
      <c r="BV1085" s="20" t="n">
        <f aca="false">AW1085-W1085</f>
        <v>5</v>
      </c>
      <c r="BW1085" s="20" t="n">
        <f aca="false">AX1085-X1085</f>
        <v>5</v>
      </c>
      <c r="BX1085" s="20" t="n">
        <f aca="false">AY1085-Y1085</f>
        <v>0</v>
      </c>
      <c r="BY1085" s="20" t="n">
        <f aca="false">AZ1085-Z1085</f>
        <v>0</v>
      </c>
      <c r="BZ1085" s="20" t="n">
        <f aca="false">BA1085-AA1085</f>
        <v>0</v>
      </c>
      <c r="CA1085" s="20" t="n">
        <f aca="false">BB1085-AB1085</f>
        <v>10</v>
      </c>
      <c r="CB1085" s="0"/>
      <c r="CC1085" s="21"/>
      <c r="CD1085" s="21"/>
      <c r="CE1085" s="21"/>
      <c r="CF1085" s="21"/>
      <c r="CG1085" s="21"/>
      <c r="CH1085" s="21"/>
      <c r="CI1085" s="21"/>
      <c r="CJ1085" s="0"/>
      <c r="CK1085" s="0"/>
      <c r="CL1085" s="0"/>
      <c r="CM1085" s="0"/>
      <c r="CN1085" s="0"/>
      <c r="CO1085" s="0"/>
      <c r="CP1085" s="0"/>
      <c r="CQ1085" s="0"/>
      <c r="CR1085" s="0"/>
      <c r="CS1085" s="0"/>
      <c r="CT1085" s="0"/>
      <c r="CU1085" s="0"/>
      <c r="CV1085" s="0"/>
      <c r="CW1085" s="0"/>
      <c r="CX1085" s="0"/>
      <c r="CY1085" s="0"/>
      <c r="CZ1085" s="21"/>
      <c r="DA1085" s="21"/>
      <c r="DB1085" s="21"/>
      <c r="DC1085" s="0"/>
      <c r="DD1085" s="0"/>
      <c r="DE1085" s="0"/>
      <c r="DF1085" s="0"/>
      <c r="DG1085" s="0"/>
      <c r="DH1085" s="0"/>
      <c r="DI1085" s="0"/>
      <c r="DJ1085" s="0"/>
      <c r="DK1085" s="0"/>
      <c r="DL1085" s="0"/>
      <c r="DM1085" s="0"/>
      <c r="DN1085" s="0"/>
      <c r="DO1085" s="0"/>
      <c r="DP1085" s="0"/>
      <c r="DQ1085" s="0"/>
      <c r="DR1085" s="0"/>
      <c r="DS1085" s="0"/>
      <c r="DT1085" s="0"/>
      <c r="DU1085" s="0"/>
      <c r="DV1085" s="0"/>
      <c r="DW1085" s="0"/>
      <c r="DX1085" s="0"/>
      <c r="DY1085" s="0"/>
      <c r="DZ1085" s="0"/>
      <c r="EA1085" s="0"/>
      <c r="EB1085" s="0"/>
      <c r="EC1085" s="0"/>
      <c r="ED1085" s="0"/>
      <c r="EE1085" s="0"/>
      <c r="EF1085" s="0"/>
      <c r="EG1085" s="0"/>
      <c r="EH1085" s="0"/>
      <c r="EI1085" s="0"/>
      <c r="EJ1085" s="0"/>
      <c r="EK1085" s="0"/>
      <c r="EL1085" s="0"/>
      <c r="EM1085" s="0"/>
      <c r="EN1085" s="0"/>
      <c r="EO1085" s="0"/>
      <c r="EP1085" s="0"/>
      <c r="EQ1085" s="0"/>
      <c r="ER1085" s="0"/>
      <c r="ES1085" s="0"/>
      <c r="ET1085" s="0"/>
      <c r="EU1085" s="0"/>
      <c r="EV1085" s="0"/>
      <c r="EW1085" s="0"/>
      <c r="EX1085" s="0"/>
      <c r="EY1085" s="0"/>
      <c r="EZ1085" s="0"/>
      <c r="FA1085" s="0"/>
      <c r="FB1085" s="0"/>
      <c r="FC1085" s="0"/>
      <c r="FD1085" s="0"/>
      <c r="FE1085" s="0"/>
      <c r="FF1085" s="0"/>
      <c r="FG1085" s="0"/>
      <c r="FH1085" s="0"/>
      <c r="FI1085" s="0"/>
      <c r="FJ1085" s="0"/>
      <c r="FK1085" s="0"/>
      <c r="FL1085" s="0"/>
      <c r="FM1085" s="0"/>
      <c r="FN1085" s="0"/>
      <c r="FO1085" s="0"/>
      <c r="FP1085" s="0"/>
      <c r="FQ1085" s="0"/>
      <c r="FR1085" s="0"/>
      <c r="FS1085" s="0"/>
      <c r="FT1085" s="0"/>
      <c r="FU1085" s="0"/>
      <c r="FV1085" s="0"/>
      <c r="FW1085" s="0"/>
      <c r="FX1085" s="0"/>
      <c r="FY1085" s="0"/>
      <c r="FZ1085" s="0"/>
      <c r="GA1085" s="0"/>
      <c r="GB1085" s="0"/>
      <c r="GC1085" s="0"/>
      <c r="GD1085" s="0"/>
      <c r="GE1085" s="0"/>
      <c r="GF1085" s="0"/>
      <c r="GG1085" s="0"/>
      <c r="GH1085" s="0"/>
      <c r="GI1085" s="0"/>
      <c r="GJ1085" s="0"/>
      <c r="GK1085" s="0"/>
      <c r="GL1085" s="0"/>
      <c r="GM1085" s="0"/>
      <c r="GN1085" s="0"/>
      <c r="GO1085" s="0"/>
      <c r="GP1085" s="0"/>
      <c r="GQ1085" s="0"/>
      <c r="GR1085" s="0"/>
      <c r="GS1085" s="0"/>
      <c r="GT1085" s="0"/>
      <c r="GU1085" s="0"/>
      <c r="GV1085" s="0"/>
      <c r="GW1085" s="0"/>
      <c r="GX1085" s="0"/>
      <c r="GY1085" s="0"/>
      <c r="GZ1085" s="0"/>
      <c r="HA1085" s="0"/>
      <c r="HB1085" s="0"/>
      <c r="HC1085" s="0"/>
      <c r="HD1085" s="0"/>
      <c r="HE1085" s="0"/>
      <c r="HF1085" s="0"/>
      <c r="HG1085" s="0"/>
      <c r="HH1085" s="0"/>
      <c r="HI1085" s="0"/>
      <c r="HJ1085" s="0"/>
      <c r="HK1085" s="0"/>
      <c r="HL1085" s="0"/>
      <c r="HM1085" s="0"/>
      <c r="HN1085" s="0"/>
      <c r="HO1085" s="0"/>
      <c r="HP1085" s="0"/>
      <c r="HQ1085" s="0"/>
      <c r="HR1085" s="0"/>
      <c r="HS1085" s="0"/>
      <c r="HT1085" s="0"/>
      <c r="HU1085" s="0"/>
      <c r="HV1085" s="0"/>
      <c r="HW1085" s="0"/>
      <c r="HX1085" s="0"/>
      <c r="HY1085" s="0"/>
      <c r="HZ1085" s="0"/>
      <c r="IA1085" s="0"/>
      <c r="IB1085" s="0"/>
      <c r="IC1085" s="0"/>
      <c r="ID1085" s="0"/>
      <c r="IE1085" s="0"/>
      <c r="IF1085" s="0"/>
      <c r="IG1085" s="0"/>
      <c r="IH1085" s="0"/>
      <c r="II1085" s="0"/>
      <c r="IJ1085" s="0"/>
      <c r="IK1085" s="0"/>
      <c r="IL1085" s="0"/>
      <c r="IM1085" s="0"/>
      <c r="IN1085" s="0"/>
      <c r="IO1085" s="0"/>
      <c r="IP1085" s="0"/>
      <c r="IQ1085" s="0"/>
      <c r="IR1085" s="0"/>
      <c r="IS1085" s="0"/>
      <c r="IT1085" s="0"/>
      <c r="IU1085" s="0"/>
      <c r="IV1085" s="0"/>
      <c r="IW1085" s="0"/>
    </row>
    <row r="1086" customFormat="false" ht="13.2" hidden="false" customHeight="false" outlineLevel="0" collapsed="false">
      <c r="A1086" s="15" t="s">
        <v>39</v>
      </c>
      <c r="B1086" s="15" t="s">
        <v>42</v>
      </c>
      <c r="C1086" s="19" t="n">
        <v>36702</v>
      </c>
      <c r="D1086" s="17" t="n">
        <f aca="false">C1086</f>
        <v>36702</v>
      </c>
      <c r="E1086" s="20" t="n">
        <v>35</v>
      </c>
      <c r="F1086" s="20" t="n">
        <v>35</v>
      </c>
      <c r="G1086" s="20" t="n">
        <v>35</v>
      </c>
      <c r="H1086" s="20" t="n">
        <v>35</v>
      </c>
      <c r="I1086" s="20" t="n">
        <v>35</v>
      </c>
      <c r="J1086" s="20" t="n">
        <v>30</v>
      </c>
      <c r="K1086" s="20" t="n">
        <v>35</v>
      </c>
      <c r="L1086" s="20" t="n">
        <v>35</v>
      </c>
      <c r="M1086" s="20" t="n">
        <v>35</v>
      </c>
      <c r="N1086" s="20" t="n">
        <v>35</v>
      </c>
      <c r="O1086" s="20" t="n">
        <v>35</v>
      </c>
      <c r="P1086" s="20" t="n">
        <v>35</v>
      </c>
      <c r="Q1086" s="20" t="n">
        <v>35</v>
      </c>
      <c r="R1086" s="20" t="n">
        <v>35</v>
      </c>
      <c r="S1086" s="20" t="n">
        <v>35</v>
      </c>
      <c r="T1086" s="20" t="n">
        <v>35</v>
      </c>
      <c r="U1086" s="20" t="n">
        <v>35</v>
      </c>
      <c r="V1086" s="20" t="n">
        <v>35</v>
      </c>
      <c r="W1086" s="20" t="n">
        <v>35</v>
      </c>
      <c r="X1086" s="20" t="n">
        <v>35</v>
      </c>
      <c r="Y1086" s="20" t="n">
        <v>35</v>
      </c>
      <c r="Z1086" s="20" t="n">
        <v>35</v>
      </c>
      <c r="AA1086" s="20" t="n">
        <v>35</v>
      </c>
      <c r="AB1086" s="20" t="n">
        <v>35</v>
      </c>
      <c r="AC1086" s="20"/>
      <c r="AD1086" s="1" t="n">
        <f aca="false">MONTH(C1086)</f>
        <v>6</v>
      </c>
      <c r="AE1086" s="0" t="n">
        <v>50</v>
      </c>
      <c r="AF1086" s="0" t="n">
        <v>50</v>
      </c>
      <c r="AG1086" s="0" t="n">
        <v>50</v>
      </c>
      <c r="AH1086" s="0" t="n">
        <v>50</v>
      </c>
      <c r="AI1086" s="0" t="n">
        <v>50</v>
      </c>
      <c r="AJ1086" s="0" t="n">
        <v>50</v>
      </c>
      <c r="AK1086" s="0" t="n">
        <v>50</v>
      </c>
      <c r="AL1086" s="0" t="n">
        <v>50</v>
      </c>
      <c r="AM1086" s="0" t="n">
        <v>50</v>
      </c>
      <c r="AN1086" s="0" t="n">
        <v>50</v>
      </c>
      <c r="AO1086" s="0" t="n">
        <v>50</v>
      </c>
      <c r="AP1086" s="0" t="n">
        <v>50</v>
      </c>
      <c r="AQ1086" s="0" t="n">
        <v>50</v>
      </c>
      <c r="AR1086" s="0" t="n">
        <v>50</v>
      </c>
      <c r="AS1086" s="0" t="n">
        <v>50</v>
      </c>
      <c r="AT1086" s="0" t="n">
        <v>50</v>
      </c>
      <c r="AU1086" s="0" t="n">
        <v>50</v>
      </c>
      <c r="AV1086" s="0" t="n">
        <v>50</v>
      </c>
      <c r="AW1086" s="0" t="n">
        <v>50</v>
      </c>
      <c r="AX1086" s="0" t="n">
        <v>50</v>
      </c>
      <c r="AY1086" s="0" t="n">
        <v>50</v>
      </c>
      <c r="AZ1086" s="0" t="n">
        <v>50</v>
      </c>
      <c r="BA1086" s="0" t="n">
        <v>50</v>
      </c>
      <c r="BB1086" s="0" t="n">
        <v>50</v>
      </c>
      <c r="BC1086" s="0"/>
      <c r="BD1086" s="20" t="n">
        <f aca="false">AE1086-E1086</f>
        <v>15</v>
      </c>
      <c r="BE1086" s="20" t="n">
        <f aca="false">AF1086-F1086</f>
        <v>15</v>
      </c>
      <c r="BF1086" s="20" t="n">
        <f aca="false">AG1086-G1086</f>
        <v>15</v>
      </c>
      <c r="BG1086" s="20" t="n">
        <f aca="false">AH1086-H1086</f>
        <v>15</v>
      </c>
      <c r="BH1086" s="20" t="n">
        <f aca="false">AI1086-I1086</f>
        <v>15</v>
      </c>
      <c r="BI1086" s="20" t="n">
        <f aca="false">AJ1086-J1086</f>
        <v>20</v>
      </c>
      <c r="BJ1086" s="20" t="n">
        <f aca="false">AK1086-K1086</f>
        <v>15</v>
      </c>
      <c r="BK1086" s="20" t="n">
        <f aca="false">AL1086-L1086</f>
        <v>15</v>
      </c>
      <c r="BL1086" s="20" t="n">
        <f aca="false">AM1086-M1086</f>
        <v>15</v>
      </c>
      <c r="BM1086" s="20" t="n">
        <f aca="false">AN1086-N1086</f>
        <v>15</v>
      </c>
      <c r="BN1086" s="20" t="n">
        <f aca="false">AO1086-O1086</f>
        <v>15</v>
      </c>
      <c r="BO1086" s="20" t="n">
        <f aca="false">AP1086-P1086</f>
        <v>15</v>
      </c>
      <c r="BP1086" s="20" t="n">
        <f aca="false">AQ1086-Q1086</f>
        <v>15</v>
      </c>
      <c r="BQ1086" s="20" t="n">
        <f aca="false">AR1086-R1086</f>
        <v>15</v>
      </c>
      <c r="BR1086" s="20" t="n">
        <f aca="false">AS1086-S1086</f>
        <v>15</v>
      </c>
      <c r="BS1086" s="20" t="n">
        <f aca="false">AT1086-T1086</f>
        <v>15</v>
      </c>
      <c r="BT1086" s="20" t="n">
        <f aca="false">AU1086-U1086</f>
        <v>15</v>
      </c>
      <c r="BU1086" s="20" t="n">
        <f aca="false">AV1086-V1086</f>
        <v>15</v>
      </c>
      <c r="BV1086" s="20" t="n">
        <f aca="false">AW1086-W1086</f>
        <v>15</v>
      </c>
      <c r="BW1086" s="20" t="n">
        <f aca="false">AX1086-X1086</f>
        <v>15</v>
      </c>
      <c r="BX1086" s="20" t="n">
        <f aca="false">AY1086-Y1086</f>
        <v>15</v>
      </c>
      <c r="BY1086" s="20" t="n">
        <f aca="false">AZ1086-Z1086</f>
        <v>15</v>
      </c>
      <c r="BZ1086" s="20" t="n">
        <f aca="false">BA1086-AA1086</f>
        <v>15</v>
      </c>
      <c r="CA1086" s="20" t="n">
        <f aca="false">BB1086-AB1086</f>
        <v>15</v>
      </c>
      <c r="CB1086" s="0"/>
      <c r="CC1086" s="21"/>
      <c r="CD1086" s="21"/>
      <c r="CE1086" s="21"/>
      <c r="CF1086" s="21"/>
      <c r="CG1086" s="21"/>
      <c r="CH1086" s="21"/>
      <c r="CI1086" s="21"/>
      <c r="CJ1086" s="0"/>
      <c r="CK1086" s="0"/>
      <c r="CL1086" s="0"/>
      <c r="CM1086" s="0"/>
      <c r="CN1086" s="0"/>
      <c r="CO1086" s="0"/>
      <c r="CP1086" s="0"/>
      <c r="CQ1086" s="0"/>
      <c r="CR1086" s="0"/>
      <c r="CS1086" s="0"/>
      <c r="CT1086" s="0"/>
      <c r="CU1086" s="0"/>
      <c r="CV1086" s="0"/>
      <c r="CW1086" s="0"/>
      <c r="CX1086" s="0"/>
      <c r="CY1086" s="0"/>
      <c r="CZ1086" s="21"/>
      <c r="DA1086" s="21"/>
      <c r="DB1086" s="21"/>
      <c r="DC1086" s="0"/>
      <c r="DD1086" s="0"/>
      <c r="DE1086" s="0"/>
      <c r="DF1086" s="0"/>
      <c r="DG1086" s="0"/>
      <c r="DH1086" s="0"/>
      <c r="DI1086" s="0"/>
      <c r="DJ1086" s="0"/>
      <c r="DK1086" s="0"/>
      <c r="DL1086" s="0"/>
      <c r="DM1086" s="0"/>
      <c r="DN1086" s="0"/>
      <c r="DO1086" s="0"/>
      <c r="DP1086" s="0"/>
      <c r="DQ1086" s="0"/>
      <c r="DR1086" s="0"/>
      <c r="DS1086" s="0"/>
      <c r="DT1086" s="0"/>
      <c r="DU1086" s="0"/>
      <c r="DV1086" s="0"/>
      <c r="DW1086" s="0"/>
      <c r="DX1086" s="0"/>
      <c r="DY1086" s="0"/>
      <c r="DZ1086" s="0"/>
      <c r="EA1086" s="0"/>
      <c r="EB1086" s="0"/>
      <c r="EC1086" s="0"/>
      <c r="ED1086" s="0"/>
      <c r="EE1086" s="0"/>
      <c r="EF1086" s="0"/>
      <c r="EG1086" s="0"/>
      <c r="EH1086" s="0"/>
      <c r="EI1086" s="0"/>
      <c r="EJ1086" s="0"/>
      <c r="EK1086" s="0"/>
      <c r="EL1086" s="0"/>
      <c r="EM1086" s="0"/>
      <c r="EN1086" s="0"/>
      <c r="EO1086" s="0"/>
      <c r="EP1086" s="0"/>
      <c r="EQ1086" s="0"/>
      <c r="ER1086" s="0"/>
      <c r="ES1086" s="0"/>
      <c r="ET1086" s="0"/>
      <c r="EU1086" s="0"/>
      <c r="EV1086" s="0"/>
      <c r="EW1086" s="0"/>
      <c r="EX1086" s="0"/>
      <c r="EY1086" s="0"/>
      <c r="EZ1086" s="0"/>
      <c r="FA1086" s="0"/>
      <c r="FB1086" s="0"/>
      <c r="FC1086" s="0"/>
      <c r="FD1086" s="0"/>
      <c r="FE1086" s="0"/>
      <c r="FF1086" s="0"/>
      <c r="FG1086" s="0"/>
      <c r="FH1086" s="0"/>
      <c r="FI1086" s="0"/>
      <c r="FJ1086" s="0"/>
      <c r="FK1086" s="0"/>
      <c r="FL1086" s="0"/>
      <c r="FM1086" s="0"/>
      <c r="FN1086" s="0"/>
      <c r="FO1086" s="0"/>
      <c r="FP1086" s="0"/>
      <c r="FQ1086" s="0"/>
      <c r="FR1086" s="0"/>
      <c r="FS1086" s="0"/>
      <c r="FT1086" s="0"/>
      <c r="FU1086" s="0"/>
      <c r="FV1086" s="0"/>
      <c r="FW1086" s="0"/>
      <c r="FX1086" s="0"/>
      <c r="FY1086" s="0"/>
      <c r="FZ1086" s="0"/>
      <c r="GA1086" s="0"/>
      <c r="GB1086" s="0"/>
      <c r="GC1086" s="0"/>
      <c r="GD1086" s="0"/>
      <c r="GE1086" s="0"/>
      <c r="GF1086" s="0"/>
      <c r="GG1086" s="0"/>
      <c r="GH1086" s="0"/>
      <c r="GI1086" s="0"/>
      <c r="GJ1086" s="0"/>
      <c r="GK1086" s="0"/>
      <c r="GL1086" s="0"/>
      <c r="GM1086" s="0"/>
      <c r="GN1086" s="0"/>
      <c r="GO1086" s="0"/>
      <c r="GP1086" s="0"/>
      <c r="GQ1086" s="0"/>
      <c r="GR1086" s="0"/>
      <c r="GS1086" s="0"/>
      <c r="GT1086" s="0"/>
      <c r="GU1086" s="0"/>
      <c r="GV1086" s="0"/>
      <c r="GW1086" s="0"/>
      <c r="GX1086" s="0"/>
      <c r="GY1086" s="0"/>
      <c r="GZ1086" s="0"/>
      <c r="HA1086" s="0"/>
      <c r="HB1086" s="0"/>
      <c r="HC1086" s="0"/>
      <c r="HD1086" s="0"/>
      <c r="HE1086" s="0"/>
      <c r="HF1086" s="0"/>
      <c r="HG1086" s="0"/>
      <c r="HH1086" s="0"/>
      <c r="HI1086" s="0"/>
      <c r="HJ1086" s="0"/>
      <c r="HK1086" s="0"/>
      <c r="HL1086" s="0"/>
      <c r="HM1086" s="0"/>
      <c r="HN1086" s="0"/>
      <c r="HO1086" s="0"/>
      <c r="HP1086" s="0"/>
      <c r="HQ1086" s="0"/>
      <c r="HR1086" s="0"/>
      <c r="HS1086" s="0"/>
      <c r="HT1086" s="0"/>
      <c r="HU1086" s="0"/>
      <c r="HV1086" s="0"/>
      <c r="HW1086" s="0"/>
      <c r="HX1086" s="0"/>
      <c r="HY1086" s="0"/>
      <c r="HZ1086" s="0"/>
      <c r="IA1086" s="0"/>
      <c r="IB1086" s="0"/>
      <c r="IC1086" s="0"/>
      <c r="ID1086" s="0"/>
      <c r="IE1086" s="0"/>
      <c r="IF1086" s="0"/>
      <c r="IG1086" s="0"/>
      <c r="IH1086" s="0"/>
      <c r="II1086" s="0"/>
      <c r="IJ1086" s="0"/>
      <c r="IK1086" s="0"/>
      <c r="IL1086" s="0"/>
      <c r="IM1086" s="0"/>
      <c r="IN1086" s="0"/>
      <c r="IO1086" s="0"/>
      <c r="IP1086" s="0"/>
      <c r="IQ1086" s="0"/>
      <c r="IR1086" s="0"/>
      <c r="IS1086" s="0"/>
      <c r="IT1086" s="0"/>
      <c r="IU1086" s="0"/>
      <c r="IV1086" s="0"/>
      <c r="IW1086" s="0"/>
    </row>
    <row r="1087" customFormat="false" ht="13.2" hidden="false" customHeight="false" outlineLevel="0" collapsed="false">
      <c r="A1087" s="15" t="s">
        <v>40</v>
      </c>
      <c r="B1087" s="15" t="s">
        <v>37</v>
      </c>
      <c r="C1087" s="19" t="n">
        <v>36702</v>
      </c>
      <c r="D1087" s="17" t="n">
        <f aca="false">C1087</f>
        <v>36702</v>
      </c>
      <c r="E1087" s="20" t="n">
        <v>10</v>
      </c>
      <c r="F1087" s="20" t="n">
        <v>10</v>
      </c>
      <c r="G1087" s="20" t="n">
        <v>10</v>
      </c>
      <c r="H1087" s="20" t="n">
        <v>10</v>
      </c>
      <c r="I1087" s="20" t="n">
        <v>10</v>
      </c>
      <c r="J1087" s="20" t="n">
        <v>10</v>
      </c>
      <c r="K1087" s="20" t="n">
        <v>10</v>
      </c>
      <c r="L1087" s="20" t="n">
        <v>10</v>
      </c>
      <c r="M1087" s="20" t="n">
        <v>10</v>
      </c>
      <c r="N1087" s="20" t="n">
        <v>10</v>
      </c>
      <c r="O1087" s="20" t="n">
        <v>10</v>
      </c>
      <c r="P1087" s="20" t="n">
        <v>10</v>
      </c>
      <c r="Q1087" s="20" t="n">
        <v>10</v>
      </c>
      <c r="R1087" s="20" t="n">
        <v>10</v>
      </c>
      <c r="S1087" s="20" t="n">
        <v>10</v>
      </c>
      <c r="T1087" s="20" t="n">
        <v>10</v>
      </c>
      <c r="U1087" s="20" t="n">
        <v>10</v>
      </c>
      <c r="V1087" s="20" t="n">
        <v>10</v>
      </c>
      <c r="W1087" s="20" t="n">
        <v>10</v>
      </c>
      <c r="X1087" s="20" t="n">
        <v>10</v>
      </c>
      <c r="Y1087" s="20" t="n">
        <v>10</v>
      </c>
      <c r="Z1087" s="20" t="n">
        <v>10</v>
      </c>
      <c r="AA1087" s="20" t="n">
        <v>10</v>
      </c>
      <c r="AB1087" s="20" t="n">
        <v>10</v>
      </c>
      <c r="AC1087" s="20"/>
      <c r="AD1087" s="1" t="n">
        <f aca="false">MONTH(C1087)</f>
        <v>6</v>
      </c>
      <c r="AE1087" s="0" t="n">
        <v>50</v>
      </c>
      <c r="AF1087" s="0" t="n">
        <v>50</v>
      </c>
      <c r="AG1087" s="0" t="n">
        <v>50</v>
      </c>
      <c r="AH1087" s="0" t="n">
        <v>50</v>
      </c>
      <c r="AI1087" s="0" t="n">
        <v>50</v>
      </c>
      <c r="AJ1087" s="0" t="n">
        <v>50</v>
      </c>
      <c r="AK1087" s="0" t="n">
        <v>50</v>
      </c>
      <c r="AL1087" s="0" t="n">
        <v>50</v>
      </c>
      <c r="AM1087" s="0" t="n">
        <v>50</v>
      </c>
      <c r="AN1087" s="0" t="n">
        <v>50</v>
      </c>
      <c r="AO1087" s="0" t="n">
        <v>50</v>
      </c>
      <c r="AP1087" s="0" t="n">
        <v>50</v>
      </c>
      <c r="AQ1087" s="0" t="n">
        <v>50</v>
      </c>
      <c r="AR1087" s="0" t="n">
        <v>50</v>
      </c>
      <c r="AS1087" s="0" t="n">
        <v>50</v>
      </c>
      <c r="AT1087" s="0" t="n">
        <v>50</v>
      </c>
      <c r="AU1087" s="0" t="n">
        <v>50</v>
      </c>
      <c r="AV1087" s="0" t="n">
        <v>50</v>
      </c>
      <c r="AW1087" s="0" t="n">
        <v>50</v>
      </c>
      <c r="AX1087" s="0" t="n">
        <v>50</v>
      </c>
      <c r="AY1087" s="0" t="n">
        <v>50</v>
      </c>
      <c r="AZ1087" s="0" t="n">
        <v>50</v>
      </c>
      <c r="BA1087" s="0" t="n">
        <v>50</v>
      </c>
      <c r="BB1087" s="0" t="n">
        <v>50</v>
      </c>
      <c r="BC1087" s="0"/>
      <c r="BD1087" s="20" t="n">
        <f aca="false">AE1087-E1087</f>
        <v>40</v>
      </c>
      <c r="BE1087" s="20" t="n">
        <f aca="false">AF1087-F1087</f>
        <v>40</v>
      </c>
      <c r="BF1087" s="20" t="n">
        <f aca="false">AG1087-G1087</f>
        <v>40</v>
      </c>
      <c r="BG1087" s="20" t="n">
        <f aca="false">AH1087-H1087</f>
        <v>40</v>
      </c>
      <c r="BH1087" s="20" t="n">
        <f aca="false">AI1087-I1087</f>
        <v>40</v>
      </c>
      <c r="BI1087" s="20" t="n">
        <f aca="false">AJ1087-J1087</f>
        <v>40</v>
      </c>
      <c r="BJ1087" s="20" t="n">
        <f aca="false">AK1087-K1087</f>
        <v>40</v>
      </c>
      <c r="BK1087" s="20" t="n">
        <f aca="false">AL1087-L1087</f>
        <v>40</v>
      </c>
      <c r="BL1087" s="20" t="n">
        <f aca="false">AM1087-M1087</f>
        <v>40</v>
      </c>
      <c r="BM1087" s="20" t="n">
        <f aca="false">AN1087-N1087</f>
        <v>40</v>
      </c>
      <c r="BN1087" s="20" t="n">
        <f aca="false">AO1087-O1087</f>
        <v>40</v>
      </c>
      <c r="BO1087" s="20" t="n">
        <f aca="false">AP1087-P1087</f>
        <v>40</v>
      </c>
      <c r="BP1087" s="20" t="n">
        <f aca="false">AQ1087-Q1087</f>
        <v>40</v>
      </c>
      <c r="BQ1087" s="20" t="n">
        <f aca="false">AR1087-R1087</f>
        <v>40</v>
      </c>
      <c r="BR1087" s="20" t="n">
        <f aca="false">AS1087-S1087</f>
        <v>40</v>
      </c>
      <c r="BS1087" s="20" t="n">
        <f aca="false">AT1087-T1087</f>
        <v>40</v>
      </c>
      <c r="BT1087" s="20" t="n">
        <f aca="false">AU1087-U1087</f>
        <v>40</v>
      </c>
      <c r="BU1087" s="20" t="n">
        <f aca="false">AV1087-V1087</f>
        <v>40</v>
      </c>
      <c r="BV1087" s="20" t="n">
        <f aca="false">AW1087-W1087</f>
        <v>40</v>
      </c>
      <c r="BW1087" s="20" t="n">
        <f aca="false">AX1087-X1087</f>
        <v>40</v>
      </c>
      <c r="BX1087" s="20" t="n">
        <f aca="false">AY1087-Y1087</f>
        <v>40</v>
      </c>
      <c r="BY1087" s="20" t="n">
        <f aca="false">AZ1087-Z1087</f>
        <v>40</v>
      </c>
      <c r="BZ1087" s="20" t="n">
        <f aca="false">BA1087-AA1087</f>
        <v>40</v>
      </c>
      <c r="CA1087" s="20" t="n">
        <f aca="false">BB1087-AB1087</f>
        <v>40</v>
      </c>
      <c r="CB1087" s="0"/>
      <c r="CC1087" s="21"/>
      <c r="CD1087" s="21"/>
      <c r="CE1087" s="21"/>
      <c r="CF1087" s="21"/>
      <c r="CG1087" s="21"/>
      <c r="CH1087" s="21"/>
      <c r="CI1087" s="21"/>
      <c r="CJ1087" s="0"/>
      <c r="CK1087" s="0"/>
      <c r="CL1087" s="0"/>
      <c r="CM1087" s="0"/>
      <c r="CN1087" s="0"/>
      <c r="CO1087" s="0"/>
      <c r="CP1087" s="0"/>
      <c r="CQ1087" s="0"/>
      <c r="CR1087" s="0"/>
      <c r="CS1087" s="0"/>
      <c r="CT1087" s="0"/>
      <c r="CU1087" s="0"/>
      <c r="CV1087" s="0"/>
      <c r="CW1087" s="0"/>
      <c r="CX1087" s="0"/>
      <c r="CY1087" s="0"/>
      <c r="CZ1087" s="21"/>
      <c r="DA1087" s="21"/>
      <c r="DB1087" s="21"/>
      <c r="DC1087" s="0"/>
      <c r="DD1087" s="0"/>
      <c r="DE1087" s="0"/>
      <c r="DF1087" s="0"/>
      <c r="DG1087" s="0"/>
      <c r="DH1087" s="0"/>
      <c r="DI1087" s="0"/>
      <c r="DJ1087" s="0"/>
      <c r="DK1087" s="0"/>
      <c r="DL1087" s="0"/>
      <c r="DM1087" s="0"/>
      <c r="DN1087" s="0"/>
      <c r="DO1087" s="0"/>
      <c r="DP1087" s="0"/>
      <c r="DQ1087" s="0"/>
      <c r="DR1087" s="0"/>
      <c r="DS1087" s="0"/>
      <c r="DT1087" s="0"/>
      <c r="DU1087" s="0"/>
      <c r="DV1087" s="0"/>
      <c r="DW1087" s="0"/>
      <c r="DX1087" s="0"/>
      <c r="DY1087" s="0"/>
      <c r="DZ1087" s="0"/>
      <c r="EA1087" s="0"/>
      <c r="EB1087" s="0"/>
      <c r="EC1087" s="0"/>
      <c r="ED1087" s="0"/>
      <c r="EE1087" s="0"/>
      <c r="EF1087" s="0"/>
      <c r="EG1087" s="0"/>
      <c r="EH1087" s="0"/>
      <c r="EI1087" s="0"/>
      <c r="EJ1087" s="0"/>
      <c r="EK1087" s="0"/>
      <c r="EL1087" s="0"/>
      <c r="EM1087" s="0"/>
      <c r="EN1087" s="0"/>
      <c r="EO1087" s="0"/>
      <c r="EP1087" s="0"/>
      <c r="EQ1087" s="0"/>
      <c r="ER1087" s="0"/>
      <c r="ES1087" s="0"/>
      <c r="ET1087" s="0"/>
      <c r="EU1087" s="0"/>
      <c r="EV1087" s="0"/>
      <c r="EW1087" s="0"/>
      <c r="EX1087" s="0"/>
      <c r="EY1087" s="0"/>
      <c r="EZ1087" s="0"/>
      <c r="FA1087" s="0"/>
      <c r="FB1087" s="0"/>
      <c r="FC1087" s="0"/>
      <c r="FD1087" s="0"/>
      <c r="FE1087" s="0"/>
      <c r="FF1087" s="0"/>
      <c r="FG1087" s="0"/>
      <c r="FH1087" s="0"/>
      <c r="FI1087" s="0"/>
      <c r="FJ1087" s="0"/>
      <c r="FK1087" s="0"/>
      <c r="FL1087" s="0"/>
      <c r="FM1087" s="0"/>
      <c r="FN1087" s="0"/>
      <c r="FO1087" s="0"/>
      <c r="FP1087" s="0"/>
      <c r="FQ1087" s="0"/>
      <c r="FR1087" s="0"/>
      <c r="FS1087" s="0"/>
      <c r="FT1087" s="0"/>
      <c r="FU1087" s="0"/>
      <c r="FV1087" s="0"/>
      <c r="FW1087" s="0"/>
      <c r="FX1087" s="0"/>
      <c r="FY1087" s="0"/>
      <c r="FZ1087" s="0"/>
      <c r="GA1087" s="0"/>
      <c r="GB1087" s="0"/>
      <c r="GC1087" s="0"/>
      <c r="GD1087" s="0"/>
      <c r="GE1087" s="0"/>
      <c r="GF1087" s="0"/>
      <c r="GG1087" s="0"/>
      <c r="GH1087" s="0"/>
      <c r="GI1087" s="0"/>
      <c r="GJ1087" s="0"/>
      <c r="GK1087" s="0"/>
      <c r="GL1087" s="0"/>
      <c r="GM1087" s="0"/>
      <c r="GN1087" s="0"/>
      <c r="GO1087" s="0"/>
      <c r="GP1087" s="0"/>
      <c r="GQ1087" s="0"/>
      <c r="GR1087" s="0"/>
      <c r="GS1087" s="0"/>
      <c r="GT1087" s="0"/>
      <c r="GU1087" s="0"/>
      <c r="GV1087" s="0"/>
      <c r="GW1087" s="0"/>
      <c r="GX1087" s="0"/>
      <c r="GY1087" s="0"/>
      <c r="GZ1087" s="0"/>
      <c r="HA1087" s="0"/>
      <c r="HB1087" s="0"/>
      <c r="HC1087" s="0"/>
      <c r="HD1087" s="0"/>
      <c r="HE1087" s="0"/>
      <c r="HF1087" s="0"/>
      <c r="HG1087" s="0"/>
      <c r="HH1087" s="0"/>
      <c r="HI1087" s="0"/>
      <c r="HJ1087" s="0"/>
      <c r="HK1087" s="0"/>
      <c r="HL1087" s="0"/>
      <c r="HM1087" s="0"/>
      <c r="HN1087" s="0"/>
      <c r="HO1087" s="0"/>
      <c r="HP1087" s="0"/>
      <c r="HQ1087" s="0"/>
      <c r="HR1087" s="0"/>
      <c r="HS1087" s="0"/>
      <c r="HT1087" s="0"/>
      <c r="HU1087" s="0"/>
      <c r="HV1087" s="0"/>
      <c r="HW1087" s="0"/>
      <c r="HX1087" s="0"/>
      <c r="HY1087" s="0"/>
      <c r="HZ1087" s="0"/>
      <c r="IA1087" s="0"/>
      <c r="IB1087" s="0"/>
      <c r="IC1087" s="0"/>
      <c r="ID1087" s="0"/>
      <c r="IE1087" s="0"/>
      <c r="IF1087" s="0"/>
      <c r="IG1087" s="0"/>
      <c r="IH1087" s="0"/>
      <c r="II1087" s="0"/>
      <c r="IJ1087" s="0"/>
      <c r="IK1087" s="0"/>
      <c r="IL1087" s="0"/>
      <c r="IM1087" s="0"/>
      <c r="IN1087" s="0"/>
      <c r="IO1087" s="0"/>
      <c r="IP1087" s="0"/>
      <c r="IQ1087" s="0"/>
      <c r="IR1087" s="0"/>
      <c r="IS1087" s="0"/>
      <c r="IT1087" s="0"/>
      <c r="IU1087" s="0"/>
      <c r="IV1087" s="0"/>
      <c r="IW1087" s="0"/>
    </row>
    <row r="1088" customFormat="false" ht="13.2" hidden="false" customHeight="false" outlineLevel="0" collapsed="false">
      <c r="A1088" s="15" t="s">
        <v>41</v>
      </c>
      <c r="B1088" s="15" t="s">
        <v>37</v>
      </c>
      <c r="C1088" s="19" t="n">
        <v>36702</v>
      </c>
      <c r="D1088" s="17" t="n">
        <f aca="false">C1088</f>
        <v>36702</v>
      </c>
      <c r="E1088" s="20" t="n">
        <v>10</v>
      </c>
      <c r="F1088" s="20" t="n">
        <v>10</v>
      </c>
      <c r="G1088" s="20" t="n">
        <v>10</v>
      </c>
      <c r="H1088" s="20" t="n">
        <v>10</v>
      </c>
      <c r="I1088" s="20" t="n">
        <v>10</v>
      </c>
      <c r="J1088" s="20" t="n">
        <v>10</v>
      </c>
      <c r="K1088" s="20" t="n">
        <v>10</v>
      </c>
      <c r="L1088" s="20" t="n">
        <v>10</v>
      </c>
      <c r="M1088" s="20" t="n">
        <v>10</v>
      </c>
      <c r="N1088" s="20" t="n">
        <v>10</v>
      </c>
      <c r="O1088" s="20" t="n">
        <v>10</v>
      </c>
      <c r="P1088" s="20" t="n">
        <v>10</v>
      </c>
      <c r="Q1088" s="20" t="n">
        <v>10</v>
      </c>
      <c r="R1088" s="20" t="n">
        <v>10</v>
      </c>
      <c r="S1088" s="20" t="n">
        <v>10</v>
      </c>
      <c r="T1088" s="20" t="n">
        <v>10</v>
      </c>
      <c r="U1088" s="20" t="n">
        <v>10</v>
      </c>
      <c r="V1088" s="20" t="n">
        <v>10</v>
      </c>
      <c r="W1088" s="20" t="n">
        <v>10</v>
      </c>
      <c r="X1088" s="20" t="n">
        <v>10</v>
      </c>
      <c r="Y1088" s="20" t="n">
        <v>10</v>
      </c>
      <c r="Z1088" s="20" t="n">
        <v>10</v>
      </c>
      <c r="AA1088" s="20" t="n">
        <v>10</v>
      </c>
      <c r="AB1088" s="20" t="n">
        <v>10</v>
      </c>
      <c r="AC1088" s="20"/>
      <c r="AD1088" s="1" t="n">
        <f aca="false">MONTH(C1088)</f>
        <v>6</v>
      </c>
      <c r="AE1088" s="0" t="n">
        <v>15</v>
      </c>
      <c r="AF1088" s="0" t="n">
        <v>15</v>
      </c>
      <c r="AG1088" s="0" t="n">
        <v>15</v>
      </c>
      <c r="AH1088" s="0" t="n">
        <v>15</v>
      </c>
      <c r="AI1088" s="0" t="n">
        <v>15</v>
      </c>
      <c r="AJ1088" s="0" t="n">
        <v>15</v>
      </c>
      <c r="AK1088" s="0" t="n">
        <v>15</v>
      </c>
      <c r="AL1088" s="0" t="n">
        <v>15</v>
      </c>
      <c r="AM1088" s="0" t="n">
        <v>15</v>
      </c>
      <c r="AN1088" s="0" t="n">
        <v>15</v>
      </c>
      <c r="AO1088" s="0" t="n">
        <v>15</v>
      </c>
      <c r="AP1088" s="0" t="n">
        <v>15</v>
      </c>
      <c r="AQ1088" s="0" t="n">
        <v>15</v>
      </c>
      <c r="AR1088" s="0" t="n">
        <v>15</v>
      </c>
      <c r="AS1088" s="0" t="n">
        <v>15</v>
      </c>
      <c r="AT1088" s="0" t="n">
        <v>15</v>
      </c>
      <c r="AU1088" s="0" t="n">
        <v>15</v>
      </c>
      <c r="AV1088" s="0" t="n">
        <v>15</v>
      </c>
      <c r="AW1088" s="0" t="n">
        <v>15</v>
      </c>
      <c r="AX1088" s="0" t="n">
        <v>15</v>
      </c>
      <c r="AY1088" s="0" t="n">
        <v>15</v>
      </c>
      <c r="AZ1088" s="0" t="n">
        <v>15</v>
      </c>
      <c r="BA1088" s="0" t="n">
        <v>15</v>
      </c>
      <c r="BB1088" s="0" t="n">
        <v>15</v>
      </c>
      <c r="BC1088" s="0"/>
      <c r="BD1088" s="20" t="n">
        <f aca="false">AE1088-E1088</f>
        <v>5</v>
      </c>
      <c r="BE1088" s="20" t="n">
        <f aca="false">AF1088-F1088</f>
        <v>5</v>
      </c>
      <c r="BF1088" s="20" t="n">
        <f aca="false">AG1088-G1088</f>
        <v>5</v>
      </c>
      <c r="BG1088" s="20" t="n">
        <f aca="false">AH1088-H1088</f>
        <v>5</v>
      </c>
      <c r="BH1088" s="20" t="n">
        <f aca="false">AI1088-I1088</f>
        <v>5</v>
      </c>
      <c r="BI1088" s="20" t="n">
        <f aca="false">AJ1088-J1088</f>
        <v>5</v>
      </c>
      <c r="BJ1088" s="20" t="n">
        <f aca="false">AK1088-K1088</f>
        <v>5</v>
      </c>
      <c r="BK1088" s="20" t="n">
        <f aca="false">AL1088-L1088</f>
        <v>5</v>
      </c>
      <c r="BL1088" s="20" t="n">
        <f aca="false">AM1088-M1088</f>
        <v>5</v>
      </c>
      <c r="BM1088" s="20" t="n">
        <f aca="false">AN1088-N1088</f>
        <v>5</v>
      </c>
      <c r="BN1088" s="20" t="n">
        <f aca="false">AO1088-O1088</f>
        <v>5</v>
      </c>
      <c r="BO1088" s="20" t="n">
        <f aca="false">AP1088-P1088</f>
        <v>5</v>
      </c>
      <c r="BP1088" s="20" t="n">
        <f aca="false">AQ1088-Q1088</f>
        <v>5</v>
      </c>
      <c r="BQ1088" s="20" t="n">
        <f aca="false">AR1088-R1088</f>
        <v>5</v>
      </c>
      <c r="BR1088" s="20" t="n">
        <f aca="false">AS1088-S1088</f>
        <v>5</v>
      </c>
      <c r="BS1088" s="20" t="n">
        <f aca="false">AT1088-T1088</f>
        <v>5</v>
      </c>
      <c r="BT1088" s="20" t="n">
        <f aca="false">AU1088-U1088</f>
        <v>5</v>
      </c>
      <c r="BU1088" s="20" t="n">
        <f aca="false">AV1088-V1088</f>
        <v>5</v>
      </c>
      <c r="BV1088" s="20" t="n">
        <f aca="false">AW1088-W1088</f>
        <v>5</v>
      </c>
      <c r="BW1088" s="20" t="n">
        <f aca="false">AX1088-X1088</f>
        <v>5</v>
      </c>
      <c r="BX1088" s="20" t="n">
        <f aca="false">AY1088-Y1088</f>
        <v>5</v>
      </c>
      <c r="BY1088" s="20" t="n">
        <f aca="false">AZ1088-Z1088</f>
        <v>5</v>
      </c>
      <c r="BZ1088" s="20" t="n">
        <f aca="false">BA1088-AA1088</f>
        <v>5</v>
      </c>
      <c r="CA1088" s="20" t="n">
        <f aca="false">BB1088-AB1088</f>
        <v>5</v>
      </c>
      <c r="CB1088" s="0"/>
      <c r="CC1088" s="21"/>
      <c r="CD1088" s="21"/>
      <c r="CE1088" s="21"/>
      <c r="CF1088" s="21"/>
      <c r="CG1088" s="21"/>
      <c r="CH1088" s="21"/>
      <c r="CI1088" s="21"/>
      <c r="CJ1088" s="0"/>
      <c r="CK1088" s="0"/>
      <c r="CL1088" s="0"/>
      <c r="CM1088" s="0"/>
      <c r="CN1088" s="0"/>
      <c r="CO1088" s="0"/>
      <c r="CP1088" s="0"/>
      <c r="CQ1088" s="0"/>
      <c r="CR1088" s="0"/>
      <c r="CS1088" s="0"/>
      <c r="CT1088" s="0"/>
      <c r="CU1088" s="0"/>
      <c r="CV1088" s="0"/>
      <c r="CW1088" s="0"/>
      <c r="CX1088" s="0"/>
      <c r="CY1088" s="0"/>
      <c r="CZ1088" s="21"/>
      <c r="DA1088" s="21"/>
      <c r="DB1088" s="21"/>
      <c r="DC1088" s="0"/>
      <c r="DD1088" s="0"/>
      <c r="DE1088" s="0"/>
      <c r="DF1088" s="0"/>
      <c r="DG1088" s="0"/>
      <c r="DH1088" s="0"/>
      <c r="DI1088" s="0"/>
      <c r="DJ1088" s="0"/>
      <c r="DK1088" s="0"/>
      <c r="DL1088" s="0"/>
      <c r="DM1088" s="0"/>
      <c r="DN1088" s="0"/>
      <c r="DO1088" s="0"/>
      <c r="DP1088" s="0"/>
      <c r="DQ1088" s="0"/>
      <c r="DR1088" s="0"/>
      <c r="DS1088" s="0"/>
      <c r="DT1088" s="0"/>
      <c r="DU1088" s="0"/>
      <c r="DV1088" s="0"/>
      <c r="DW1088" s="0"/>
      <c r="DX1088" s="0"/>
      <c r="DY1088" s="0"/>
      <c r="DZ1088" s="0"/>
      <c r="EA1088" s="0"/>
      <c r="EB1088" s="0"/>
      <c r="EC1088" s="0"/>
      <c r="ED1088" s="0"/>
      <c r="EE1088" s="0"/>
      <c r="EF1088" s="0"/>
      <c r="EG1088" s="0"/>
      <c r="EH1088" s="0"/>
      <c r="EI1088" s="0"/>
      <c r="EJ1088" s="0"/>
      <c r="EK1088" s="0"/>
      <c r="EL1088" s="0"/>
      <c r="EM1088" s="0"/>
      <c r="EN1088" s="0"/>
      <c r="EO1088" s="0"/>
      <c r="EP1088" s="0"/>
      <c r="EQ1088" s="0"/>
      <c r="ER1088" s="0"/>
      <c r="ES1088" s="0"/>
      <c r="ET1088" s="0"/>
      <c r="EU1088" s="0"/>
      <c r="EV1088" s="0"/>
      <c r="EW1088" s="0"/>
      <c r="EX1088" s="0"/>
      <c r="EY1088" s="0"/>
      <c r="EZ1088" s="0"/>
      <c r="FA1088" s="0"/>
      <c r="FB1088" s="0"/>
      <c r="FC1088" s="0"/>
      <c r="FD1088" s="0"/>
      <c r="FE1088" s="0"/>
      <c r="FF1088" s="0"/>
      <c r="FG1088" s="0"/>
      <c r="FH1088" s="0"/>
      <c r="FI1088" s="0"/>
      <c r="FJ1088" s="0"/>
      <c r="FK1088" s="0"/>
      <c r="FL1088" s="0"/>
      <c r="FM1088" s="0"/>
      <c r="FN1088" s="0"/>
      <c r="FO1088" s="0"/>
      <c r="FP1088" s="0"/>
      <c r="FQ1088" s="0"/>
      <c r="FR1088" s="0"/>
      <c r="FS1088" s="0"/>
      <c r="FT1088" s="0"/>
      <c r="FU1088" s="0"/>
      <c r="FV1088" s="0"/>
      <c r="FW1088" s="0"/>
      <c r="FX1088" s="0"/>
      <c r="FY1088" s="0"/>
      <c r="FZ1088" s="0"/>
      <c r="GA1088" s="0"/>
      <c r="GB1088" s="0"/>
      <c r="GC1088" s="0"/>
      <c r="GD1088" s="0"/>
      <c r="GE1088" s="0"/>
      <c r="GF1088" s="0"/>
      <c r="GG1088" s="0"/>
      <c r="GH1088" s="0"/>
      <c r="GI1088" s="0"/>
      <c r="GJ1088" s="0"/>
      <c r="GK1088" s="0"/>
      <c r="GL1088" s="0"/>
      <c r="GM1088" s="0"/>
      <c r="GN1088" s="0"/>
      <c r="GO1088" s="0"/>
      <c r="GP1088" s="0"/>
      <c r="GQ1088" s="0"/>
      <c r="GR1088" s="0"/>
      <c r="GS1088" s="0"/>
      <c r="GT1088" s="0"/>
      <c r="GU1088" s="0"/>
      <c r="GV1088" s="0"/>
      <c r="GW1088" s="0"/>
      <c r="GX1088" s="0"/>
      <c r="GY1088" s="0"/>
      <c r="GZ1088" s="0"/>
      <c r="HA1088" s="0"/>
      <c r="HB1088" s="0"/>
      <c r="HC1088" s="0"/>
      <c r="HD1088" s="0"/>
      <c r="HE1088" s="0"/>
      <c r="HF1088" s="0"/>
      <c r="HG1088" s="0"/>
      <c r="HH1088" s="0"/>
      <c r="HI1088" s="0"/>
      <c r="HJ1088" s="0"/>
      <c r="HK1088" s="0"/>
      <c r="HL1088" s="0"/>
      <c r="HM1088" s="0"/>
      <c r="HN1088" s="0"/>
      <c r="HO1088" s="0"/>
      <c r="HP1088" s="0"/>
      <c r="HQ1088" s="0"/>
      <c r="HR1088" s="0"/>
      <c r="HS1088" s="0"/>
      <c r="HT1088" s="0"/>
      <c r="HU1088" s="0"/>
      <c r="HV1088" s="0"/>
      <c r="HW1088" s="0"/>
      <c r="HX1088" s="0"/>
      <c r="HY1088" s="0"/>
      <c r="HZ1088" s="0"/>
      <c r="IA1088" s="0"/>
      <c r="IB1088" s="0"/>
      <c r="IC1088" s="0"/>
      <c r="ID1088" s="0"/>
      <c r="IE1088" s="0"/>
      <c r="IF1088" s="0"/>
      <c r="IG1088" s="0"/>
      <c r="IH1088" s="0"/>
      <c r="II1088" s="0"/>
      <c r="IJ1088" s="0"/>
      <c r="IK1088" s="0"/>
      <c r="IL1088" s="0"/>
      <c r="IM1088" s="0"/>
      <c r="IN1088" s="0"/>
      <c r="IO1088" s="0"/>
      <c r="IP1088" s="0"/>
      <c r="IQ1088" s="0"/>
      <c r="IR1088" s="0"/>
      <c r="IS1088" s="0"/>
      <c r="IT1088" s="0"/>
      <c r="IU1088" s="0"/>
      <c r="IV1088" s="0"/>
      <c r="IW1088" s="0"/>
    </row>
    <row r="1089" customFormat="false" ht="13.2" hidden="false" customHeight="false" outlineLevel="0" collapsed="false">
      <c r="A1089" s="15" t="s">
        <v>41</v>
      </c>
      <c r="B1089" s="15" t="s">
        <v>38</v>
      </c>
      <c r="C1089" s="19" t="n">
        <v>36702</v>
      </c>
      <c r="D1089" s="17" t="n">
        <f aca="false">C1089</f>
        <v>36702</v>
      </c>
      <c r="E1089" s="20" t="n">
        <v>10</v>
      </c>
      <c r="F1089" s="20" t="n">
        <v>10</v>
      </c>
      <c r="G1089" s="20" t="n">
        <v>10</v>
      </c>
      <c r="H1089" s="20" t="n">
        <v>10</v>
      </c>
      <c r="I1089" s="20" t="n">
        <v>10</v>
      </c>
      <c r="J1089" s="20" t="n">
        <v>10</v>
      </c>
      <c r="K1089" s="20" t="n">
        <v>10</v>
      </c>
      <c r="L1089" s="20" t="n">
        <v>10</v>
      </c>
      <c r="M1089" s="20" t="n">
        <v>10</v>
      </c>
      <c r="N1089" s="20" t="n">
        <v>10</v>
      </c>
      <c r="O1089" s="20" t="n">
        <v>10</v>
      </c>
      <c r="P1089" s="20" t="n">
        <v>10</v>
      </c>
      <c r="Q1089" s="20" t="n">
        <v>10</v>
      </c>
      <c r="R1089" s="20" t="n">
        <v>10</v>
      </c>
      <c r="S1089" s="20" t="n">
        <v>10</v>
      </c>
      <c r="T1089" s="20" t="n">
        <v>10</v>
      </c>
      <c r="U1089" s="20" t="n">
        <v>10</v>
      </c>
      <c r="V1089" s="20" t="n">
        <v>10</v>
      </c>
      <c r="W1089" s="20" t="n">
        <v>10</v>
      </c>
      <c r="X1089" s="20" t="n">
        <v>10</v>
      </c>
      <c r="Y1089" s="20" t="n">
        <v>15</v>
      </c>
      <c r="Z1089" s="20" t="n">
        <v>15</v>
      </c>
      <c r="AA1089" s="20" t="n">
        <v>10</v>
      </c>
      <c r="AB1089" s="20" t="n">
        <v>10</v>
      </c>
      <c r="AC1089" s="20"/>
      <c r="AD1089" s="1" t="n">
        <f aca="false">MONTH(C1089)</f>
        <v>6</v>
      </c>
      <c r="AE1089" s="0" t="n">
        <v>15</v>
      </c>
      <c r="AF1089" s="0" t="n">
        <v>15</v>
      </c>
      <c r="AG1089" s="0" t="n">
        <v>15</v>
      </c>
      <c r="AH1089" s="0" t="n">
        <v>15</v>
      </c>
      <c r="AI1089" s="0" t="n">
        <v>15</v>
      </c>
      <c r="AJ1089" s="0" t="n">
        <v>15</v>
      </c>
      <c r="AK1089" s="0" t="n">
        <v>15</v>
      </c>
      <c r="AL1089" s="0" t="n">
        <v>15</v>
      </c>
      <c r="AM1089" s="0" t="n">
        <v>15</v>
      </c>
      <c r="AN1089" s="0" t="n">
        <v>15</v>
      </c>
      <c r="AO1089" s="0" t="n">
        <v>15</v>
      </c>
      <c r="AP1089" s="0" t="n">
        <v>15</v>
      </c>
      <c r="AQ1089" s="0" t="n">
        <v>15</v>
      </c>
      <c r="AR1089" s="0" t="n">
        <v>15</v>
      </c>
      <c r="AS1089" s="0" t="n">
        <v>15</v>
      </c>
      <c r="AT1089" s="0" t="n">
        <v>15</v>
      </c>
      <c r="AU1089" s="0" t="n">
        <v>15</v>
      </c>
      <c r="AV1089" s="0" t="n">
        <v>15</v>
      </c>
      <c r="AW1089" s="0" t="n">
        <v>15</v>
      </c>
      <c r="AX1089" s="0" t="n">
        <v>15</v>
      </c>
      <c r="AY1089" s="0" t="n">
        <v>15</v>
      </c>
      <c r="AZ1089" s="0" t="n">
        <v>15</v>
      </c>
      <c r="BA1089" s="0" t="n">
        <v>15</v>
      </c>
      <c r="BB1089" s="0" t="n">
        <v>15</v>
      </c>
      <c r="BC1089" s="0"/>
      <c r="BD1089" s="20" t="n">
        <f aca="false">AE1089-E1089</f>
        <v>5</v>
      </c>
      <c r="BE1089" s="20" t="n">
        <f aca="false">AF1089-F1089</f>
        <v>5</v>
      </c>
      <c r="BF1089" s="20" t="n">
        <f aca="false">AG1089-G1089</f>
        <v>5</v>
      </c>
      <c r="BG1089" s="20" t="n">
        <f aca="false">AH1089-H1089</f>
        <v>5</v>
      </c>
      <c r="BH1089" s="20" t="n">
        <f aca="false">AI1089-I1089</f>
        <v>5</v>
      </c>
      <c r="BI1089" s="20" t="n">
        <f aca="false">AJ1089-J1089</f>
        <v>5</v>
      </c>
      <c r="BJ1089" s="20" t="n">
        <f aca="false">AK1089-K1089</f>
        <v>5</v>
      </c>
      <c r="BK1089" s="20" t="n">
        <f aca="false">AL1089-L1089</f>
        <v>5</v>
      </c>
      <c r="BL1089" s="20" t="n">
        <f aca="false">AM1089-M1089</f>
        <v>5</v>
      </c>
      <c r="BM1089" s="20" t="n">
        <f aca="false">AN1089-N1089</f>
        <v>5</v>
      </c>
      <c r="BN1089" s="20" t="n">
        <f aca="false">AO1089-O1089</f>
        <v>5</v>
      </c>
      <c r="BO1089" s="20" t="n">
        <f aca="false">AP1089-P1089</f>
        <v>5</v>
      </c>
      <c r="BP1089" s="20" t="n">
        <f aca="false">AQ1089-Q1089</f>
        <v>5</v>
      </c>
      <c r="BQ1089" s="20" t="n">
        <f aca="false">AR1089-R1089</f>
        <v>5</v>
      </c>
      <c r="BR1089" s="20" t="n">
        <f aca="false">AS1089-S1089</f>
        <v>5</v>
      </c>
      <c r="BS1089" s="20" t="n">
        <f aca="false">AT1089-T1089</f>
        <v>5</v>
      </c>
      <c r="BT1089" s="20" t="n">
        <f aca="false">AU1089-U1089</f>
        <v>5</v>
      </c>
      <c r="BU1089" s="20" t="n">
        <f aca="false">AV1089-V1089</f>
        <v>5</v>
      </c>
      <c r="BV1089" s="20" t="n">
        <f aca="false">AW1089-W1089</f>
        <v>5</v>
      </c>
      <c r="BW1089" s="20" t="n">
        <f aca="false">AX1089-X1089</f>
        <v>5</v>
      </c>
      <c r="BX1089" s="20" t="n">
        <f aca="false">AY1089-Y1089</f>
        <v>0</v>
      </c>
      <c r="BY1089" s="20" t="n">
        <f aca="false">AZ1089-Z1089</f>
        <v>0</v>
      </c>
      <c r="BZ1089" s="20" t="n">
        <f aca="false">BA1089-AA1089</f>
        <v>5</v>
      </c>
      <c r="CA1089" s="20" t="n">
        <f aca="false">BB1089-AB1089</f>
        <v>5</v>
      </c>
      <c r="CB1089" s="0"/>
      <c r="CC1089" s="21"/>
      <c r="CD1089" s="21"/>
      <c r="CE1089" s="21"/>
      <c r="CF1089" s="21"/>
      <c r="CG1089" s="21"/>
      <c r="CH1089" s="21"/>
      <c r="CI1089" s="21"/>
      <c r="CJ1089" s="0"/>
      <c r="CK1089" s="0"/>
      <c r="CL1089" s="0"/>
      <c r="CM1089" s="0"/>
      <c r="CN1089" s="0"/>
      <c r="CO1089" s="0"/>
      <c r="CP1089" s="0"/>
      <c r="CQ1089" s="0"/>
      <c r="CR1089" s="0"/>
      <c r="CS1089" s="0"/>
      <c r="CT1089" s="0"/>
      <c r="CU1089" s="0"/>
      <c r="CV1089" s="0"/>
      <c r="CW1089" s="0"/>
      <c r="CX1089" s="0"/>
      <c r="CY1089" s="0"/>
      <c r="CZ1089" s="21"/>
      <c r="DA1089" s="21"/>
      <c r="DB1089" s="21"/>
      <c r="DC1089" s="0"/>
      <c r="DD1089" s="0"/>
      <c r="DE1089" s="0"/>
      <c r="DF1089" s="0"/>
      <c r="DG1089" s="0"/>
      <c r="DH1089" s="0"/>
      <c r="DI1089" s="0"/>
      <c r="DJ1089" s="0"/>
      <c r="DK1089" s="0"/>
      <c r="DL1089" s="0"/>
      <c r="DM1089" s="0"/>
      <c r="DN1089" s="0"/>
      <c r="DO1089" s="0"/>
      <c r="DP1089" s="0"/>
      <c r="DQ1089" s="0"/>
      <c r="DR1089" s="0"/>
      <c r="DS1089" s="0"/>
      <c r="DT1089" s="0"/>
      <c r="DU1089" s="0"/>
      <c r="DV1089" s="0"/>
      <c r="DW1089" s="0"/>
      <c r="DX1089" s="0"/>
      <c r="DY1089" s="0"/>
      <c r="DZ1089" s="0"/>
      <c r="EA1089" s="0"/>
      <c r="EB1089" s="0"/>
      <c r="EC1089" s="0"/>
      <c r="ED1089" s="0"/>
      <c r="EE1089" s="0"/>
      <c r="EF1089" s="0"/>
      <c r="EG1089" s="0"/>
      <c r="EH1089" s="0"/>
      <c r="EI1089" s="0"/>
      <c r="EJ1089" s="0"/>
      <c r="EK1089" s="0"/>
      <c r="EL1089" s="0"/>
      <c r="EM1089" s="0"/>
      <c r="EN1089" s="0"/>
      <c r="EO1089" s="0"/>
      <c r="EP1089" s="0"/>
      <c r="EQ1089" s="0"/>
      <c r="ER1089" s="0"/>
      <c r="ES1089" s="0"/>
      <c r="ET1089" s="0"/>
      <c r="EU1089" s="0"/>
      <c r="EV1089" s="0"/>
      <c r="EW1089" s="0"/>
      <c r="EX1089" s="0"/>
      <c r="EY1089" s="0"/>
      <c r="EZ1089" s="0"/>
      <c r="FA1089" s="0"/>
      <c r="FB1089" s="0"/>
      <c r="FC1089" s="0"/>
      <c r="FD1089" s="0"/>
      <c r="FE1089" s="0"/>
      <c r="FF1089" s="0"/>
      <c r="FG1089" s="0"/>
      <c r="FH1089" s="0"/>
      <c r="FI1089" s="0"/>
      <c r="FJ1089" s="0"/>
      <c r="FK1089" s="0"/>
      <c r="FL1089" s="0"/>
      <c r="FM1089" s="0"/>
      <c r="FN1089" s="0"/>
      <c r="FO1089" s="0"/>
      <c r="FP1089" s="0"/>
      <c r="FQ1089" s="0"/>
      <c r="FR1089" s="0"/>
      <c r="FS1089" s="0"/>
      <c r="FT1089" s="0"/>
      <c r="FU1089" s="0"/>
      <c r="FV1089" s="0"/>
      <c r="FW1089" s="0"/>
      <c r="FX1089" s="0"/>
      <c r="FY1089" s="0"/>
      <c r="FZ1089" s="0"/>
      <c r="GA1089" s="0"/>
      <c r="GB1089" s="0"/>
      <c r="GC1089" s="0"/>
      <c r="GD1089" s="0"/>
      <c r="GE1089" s="0"/>
      <c r="GF1089" s="0"/>
      <c r="GG1089" s="0"/>
      <c r="GH1089" s="0"/>
      <c r="GI1089" s="0"/>
      <c r="GJ1089" s="0"/>
      <c r="GK1089" s="0"/>
      <c r="GL1089" s="0"/>
      <c r="GM1089" s="0"/>
      <c r="GN1089" s="0"/>
      <c r="GO1089" s="0"/>
      <c r="GP1089" s="0"/>
      <c r="GQ1089" s="0"/>
      <c r="GR1089" s="0"/>
      <c r="GS1089" s="0"/>
      <c r="GT1089" s="0"/>
      <c r="GU1089" s="0"/>
      <c r="GV1089" s="0"/>
      <c r="GW1089" s="0"/>
      <c r="GX1089" s="0"/>
      <c r="GY1089" s="0"/>
      <c r="GZ1089" s="0"/>
      <c r="HA1089" s="0"/>
      <c r="HB1089" s="0"/>
      <c r="HC1089" s="0"/>
      <c r="HD1089" s="0"/>
      <c r="HE1089" s="0"/>
      <c r="HF1089" s="0"/>
      <c r="HG1089" s="0"/>
      <c r="HH1089" s="0"/>
      <c r="HI1089" s="0"/>
      <c r="HJ1089" s="0"/>
      <c r="HK1089" s="0"/>
      <c r="HL1089" s="0"/>
      <c r="HM1089" s="0"/>
      <c r="HN1089" s="0"/>
      <c r="HO1089" s="0"/>
      <c r="HP1089" s="0"/>
      <c r="HQ1089" s="0"/>
      <c r="HR1089" s="0"/>
      <c r="HS1089" s="0"/>
      <c r="HT1089" s="0"/>
      <c r="HU1089" s="0"/>
      <c r="HV1089" s="0"/>
      <c r="HW1089" s="0"/>
      <c r="HX1089" s="0"/>
      <c r="HY1089" s="0"/>
      <c r="HZ1089" s="0"/>
      <c r="IA1089" s="0"/>
      <c r="IB1089" s="0"/>
      <c r="IC1089" s="0"/>
      <c r="ID1089" s="0"/>
      <c r="IE1089" s="0"/>
      <c r="IF1089" s="0"/>
      <c r="IG1089" s="0"/>
      <c r="IH1089" s="0"/>
      <c r="II1089" s="0"/>
      <c r="IJ1089" s="0"/>
      <c r="IK1089" s="0"/>
      <c r="IL1089" s="0"/>
      <c r="IM1089" s="0"/>
      <c r="IN1089" s="0"/>
      <c r="IO1089" s="0"/>
      <c r="IP1089" s="0"/>
      <c r="IQ1089" s="0"/>
      <c r="IR1089" s="0"/>
      <c r="IS1089" s="0"/>
      <c r="IT1089" s="0"/>
      <c r="IU1089" s="0"/>
      <c r="IV1089" s="0"/>
      <c r="IW1089" s="0"/>
    </row>
    <row r="1090" customFormat="false" ht="13.2" hidden="false" customHeight="false" outlineLevel="0" collapsed="false">
      <c r="A1090" s="15" t="s">
        <v>36</v>
      </c>
      <c r="B1090" s="15" t="s">
        <v>37</v>
      </c>
      <c r="C1090" s="16" t="n">
        <v>36703</v>
      </c>
      <c r="D1090" s="17" t="n">
        <f aca="false">C1090</f>
        <v>36703</v>
      </c>
      <c r="E1090" s="3" t="n">
        <v>20</v>
      </c>
      <c r="F1090" s="3" t="n">
        <v>20</v>
      </c>
      <c r="G1090" s="3" t="n">
        <v>15</v>
      </c>
      <c r="H1090" s="3" t="n">
        <v>15</v>
      </c>
      <c r="I1090" s="3" t="n">
        <v>14</v>
      </c>
      <c r="J1090" s="3" t="n">
        <v>15</v>
      </c>
      <c r="K1090" s="3" t="n">
        <v>11</v>
      </c>
      <c r="L1090" s="3" t="n">
        <v>8</v>
      </c>
      <c r="M1090" s="3" t="n">
        <v>12</v>
      </c>
      <c r="N1090" s="3" t="n">
        <v>18</v>
      </c>
      <c r="O1090" s="3" t="n">
        <v>29</v>
      </c>
      <c r="P1090" s="3" t="n">
        <v>29</v>
      </c>
      <c r="Q1090" s="3" t="n">
        <v>36</v>
      </c>
      <c r="R1090" s="3" t="n">
        <v>34</v>
      </c>
      <c r="S1090" s="3" t="n">
        <v>41</v>
      </c>
      <c r="T1090" s="3" t="n">
        <v>38</v>
      </c>
      <c r="U1090" s="3" t="n">
        <v>48</v>
      </c>
      <c r="V1090" s="3" t="n">
        <v>48</v>
      </c>
      <c r="W1090" s="3" t="n">
        <v>48</v>
      </c>
      <c r="X1090" s="3" t="n">
        <v>38</v>
      </c>
      <c r="Y1090" s="3" t="n">
        <v>38</v>
      </c>
      <c r="Z1090" s="3" t="n">
        <v>38</v>
      </c>
      <c r="AA1090" s="3" t="n">
        <v>38</v>
      </c>
      <c r="AB1090" s="3" t="n">
        <v>38</v>
      </c>
      <c r="AD1090" s="1" t="n">
        <f aca="false">MONTH(C1090)</f>
        <v>6</v>
      </c>
      <c r="AE1090" s="1" t="n">
        <v>50</v>
      </c>
      <c r="AF1090" s="1" t="n">
        <v>50</v>
      </c>
      <c r="AG1090" s="1" t="n">
        <v>50</v>
      </c>
      <c r="AH1090" s="1" t="n">
        <v>50</v>
      </c>
      <c r="AI1090" s="1" t="n">
        <v>50</v>
      </c>
      <c r="AJ1090" s="1" t="n">
        <v>50</v>
      </c>
      <c r="AK1090" s="1" t="n">
        <v>50</v>
      </c>
      <c r="AL1090" s="1" t="n">
        <v>50</v>
      </c>
      <c r="AM1090" s="1" t="n">
        <v>50</v>
      </c>
      <c r="AN1090" s="1" t="n">
        <v>50</v>
      </c>
      <c r="AO1090" s="1" t="n">
        <v>50</v>
      </c>
      <c r="AP1090" s="1" t="n">
        <v>50</v>
      </c>
      <c r="AQ1090" s="1" t="n">
        <v>50</v>
      </c>
      <c r="AR1090" s="1" t="n">
        <v>50</v>
      </c>
      <c r="AS1090" s="1" t="n">
        <v>50</v>
      </c>
      <c r="AT1090" s="1" t="n">
        <v>50</v>
      </c>
      <c r="AU1090" s="1" t="n">
        <v>50</v>
      </c>
      <c r="AV1090" s="1" t="n">
        <v>50</v>
      </c>
      <c r="AW1090" s="1" t="n">
        <v>50</v>
      </c>
      <c r="AX1090" s="1" t="n">
        <v>50</v>
      </c>
      <c r="AY1090" s="1" t="n">
        <v>50</v>
      </c>
      <c r="AZ1090" s="1" t="n">
        <v>50</v>
      </c>
      <c r="BA1090" s="1" t="n">
        <v>50</v>
      </c>
      <c r="BB1090" s="1" t="n">
        <v>50</v>
      </c>
      <c r="BD1090" s="3" t="n">
        <f aca="false">AE1090-E1090</f>
        <v>30</v>
      </c>
      <c r="BE1090" s="3" t="n">
        <f aca="false">AF1090-F1090</f>
        <v>30</v>
      </c>
      <c r="BF1090" s="3" t="n">
        <f aca="false">AG1090-G1090</f>
        <v>35</v>
      </c>
      <c r="BG1090" s="3" t="n">
        <f aca="false">AH1090-H1090</f>
        <v>35</v>
      </c>
      <c r="BH1090" s="3" t="n">
        <f aca="false">AI1090-I1090</f>
        <v>36</v>
      </c>
      <c r="BI1090" s="3" t="n">
        <f aca="false">AJ1090-J1090</f>
        <v>35</v>
      </c>
      <c r="BJ1090" s="3" t="n">
        <f aca="false">AK1090-K1090</f>
        <v>39</v>
      </c>
      <c r="BK1090" s="3" t="n">
        <f aca="false">AL1090-L1090</f>
        <v>42</v>
      </c>
      <c r="BL1090" s="3" t="n">
        <f aca="false">AM1090-M1090</f>
        <v>38</v>
      </c>
      <c r="BM1090" s="3" t="n">
        <f aca="false">AN1090-N1090</f>
        <v>32</v>
      </c>
      <c r="BN1090" s="3" t="n">
        <f aca="false">AO1090-O1090</f>
        <v>21</v>
      </c>
      <c r="BO1090" s="3" t="n">
        <f aca="false">AP1090-P1090</f>
        <v>21</v>
      </c>
      <c r="BP1090" s="3" t="n">
        <f aca="false">AQ1090-Q1090</f>
        <v>14</v>
      </c>
      <c r="BQ1090" s="3" t="n">
        <f aca="false">AR1090-R1090</f>
        <v>16</v>
      </c>
      <c r="BR1090" s="3" t="n">
        <f aca="false">AS1090-S1090</f>
        <v>9</v>
      </c>
      <c r="BS1090" s="3" t="n">
        <f aca="false">AT1090-T1090</f>
        <v>12</v>
      </c>
      <c r="BT1090" s="3" t="n">
        <f aca="false">AU1090-U1090</f>
        <v>2</v>
      </c>
      <c r="BU1090" s="3" t="n">
        <f aca="false">AV1090-V1090</f>
        <v>2</v>
      </c>
      <c r="BV1090" s="3" t="n">
        <f aca="false">AW1090-W1090</f>
        <v>2</v>
      </c>
      <c r="BW1090" s="3" t="n">
        <f aca="false">AX1090-X1090</f>
        <v>12</v>
      </c>
      <c r="BX1090" s="3" t="n">
        <f aca="false">AY1090-Y1090</f>
        <v>12</v>
      </c>
      <c r="BY1090" s="3" t="n">
        <f aca="false">AZ1090-Z1090</f>
        <v>12</v>
      </c>
      <c r="BZ1090" s="3" t="n">
        <f aca="false">BA1090-AA1090</f>
        <v>12</v>
      </c>
      <c r="CA1090" s="3" t="n">
        <f aca="false">BB1090-AB1090</f>
        <v>12</v>
      </c>
      <c r="CC1090" s="18" t="n">
        <f aca="false">SUM(BD1090:BD1096)</f>
        <v>103</v>
      </c>
      <c r="CD1090" s="18" t="n">
        <f aca="false">SUM(BE1090:BE1096)</f>
        <v>107</v>
      </c>
      <c r="CE1090" s="18" t="n">
        <f aca="false">SUM(BF1090:BF1096)</f>
        <v>109</v>
      </c>
      <c r="CF1090" s="18" t="n">
        <f aca="false">SUM(BG1090:BG1096)</f>
        <v>107</v>
      </c>
      <c r="CG1090" s="18" t="n">
        <f aca="false">SUM(BH1090:BH1096)</f>
        <v>107</v>
      </c>
      <c r="CH1090" s="18" t="n">
        <f aca="false">SUM(BI1090:BI1096)</f>
        <v>104</v>
      </c>
      <c r="CI1090" s="18" t="n">
        <f aca="false">SUM(BJ1090:BJ1096)</f>
        <v>95</v>
      </c>
      <c r="CJ1090" s="3" t="n">
        <f aca="false">SUM(BK1090:BK1096)</f>
        <v>81</v>
      </c>
      <c r="CK1090" s="3" t="n">
        <f aca="false">SUM(BL1090:BL1096)</f>
        <v>69</v>
      </c>
      <c r="CL1090" s="3" t="n">
        <f aca="false">SUM(BM1090:BM1096)</f>
        <v>59</v>
      </c>
      <c r="CM1090" s="3" t="n">
        <f aca="false">SUM(BN1090:BN1096)</f>
        <v>51</v>
      </c>
      <c r="CN1090" s="3" t="n">
        <f aca="false">SUM(BO1090:BO1096)</f>
        <v>56</v>
      </c>
      <c r="CO1090" s="3" t="n">
        <f aca="false">SUM(BP1090:BP1096)</f>
        <v>49</v>
      </c>
      <c r="CP1090" s="3" t="n">
        <f aca="false">SUM(BQ1090:BQ1096)</f>
        <v>51</v>
      </c>
      <c r="CQ1090" s="3" t="n">
        <f aca="false">SUM(BR1090:BR1096)</f>
        <v>49</v>
      </c>
      <c r="CR1090" s="3" t="n">
        <f aca="false">SUM(BS1090:BS1096)</f>
        <v>52</v>
      </c>
      <c r="CS1090" s="3" t="n">
        <f aca="false">SUM(BT1090:BT1096)</f>
        <v>44</v>
      </c>
      <c r="CT1090" s="3" t="n">
        <f aca="false">SUM(BU1090:BU1096)</f>
        <v>42</v>
      </c>
      <c r="CU1090" s="3" t="n">
        <f aca="false">SUM(BV1090:BV1096)</f>
        <v>45</v>
      </c>
      <c r="CV1090" s="3" t="n">
        <f aca="false">SUM(BW1090:BW1096)</f>
        <v>58</v>
      </c>
      <c r="CW1090" s="3" t="n">
        <f aca="false">SUM(BX1090:BX1096)</f>
        <v>49</v>
      </c>
      <c r="CX1090" s="3" t="n">
        <f aca="false">SUM(BY1090:BY1096)</f>
        <v>49</v>
      </c>
      <c r="CY1090" s="3" t="n">
        <f aca="false">SUM(BZ1090:BZ1096)</f>
        <v>56</v>
      </c>
      <c r="CZ1090" s="18" t="n">
        <f aca="false">SUM(CA1090:CA1096)</f>
        <v>67</v>
      </c>
    </row>
    <row r="1091" customFormat="false" ht="13.2" hidden="false" customHeight="false" outlineLevel="0" collapsed="false">
      <c r="A1091" s="15" t="s">
        <v>36</v>
      </c>
      <c r="B1091" s="15" t="s">
        <v>38</v>
      </c>
      <c r="C1091" s="19" t="n">
        <v>36703</v>
      </c>
      <c r="D1091" s="17" t="n">
        <f aca="false">C1091</f>
        <v>36703</v>
      </c>
      <c r="E1091" s="20" t="n">
        <v>40</v>
      </c>
      <c r="F1091" s="20" t="n">
        <v>40</v>
      </c>
      <c r="G1091" s="20" t="n">
        <v>40</v>
      </c>
      <c r="H1091" s="20" t="n">
        <v>40</v>
      </c>
      <c r="I1091" s="20" t="n">
        <v>40</v>
      </c>
      <c r="J1091" s="20" t="n">
        <v>40</v>
      </c>
      <c r="K1091" s="20" t="n">
        <v>40</v>
      </c>
      <c r="L1091" s="20" t="n">
        <v>40</v>
      </c>
      <c r="M1091" s="20" t="n">
        <v>40</v>
      </c>
      <c r="N1091" s="20" t="n">
        <v>40</v>
      </c>
      <c r="O1091" s="20" t="n">
        <v>40</v>
      </c>
      <c r="P1091" s="20" t="n">
        <v>40</v>
      </c>
      <c r="Q1091" s="20" t="n">
        <v>40</v>
      </c>
      <c r="R1091" s="20" t="n">
        <v>40</v>
      </c>
      <c r="S1091" s="20" t="n">
        <v>40</v>
      </c>
      <c r="T1091" s="20" t="n">
        <v>40</v>
      </c>
      <c r="U1091" s="20" t="n">
        <v>40</v>
      </c>
      <c r="V1091" s="20" t="n">
        <v>40</v>
      </c>
      <c r="W1091" s="20" t="n">
        <v>35</v>
      </c>
      <c r="X1091" s="20" t="n">
        <v>30</v>
      </c>
      <c r="Y1091" s="20" t="n">
        <v>40</v>
      </c>
      <c r="Z1091" s="20" t="n">
        <v>40</v>
      </c>
      <c r="AA1091" s="20" t="n">
        <v>40</v>
      </c>
      <c r="AB1091" s="20" t="n">
        <v>30</v>
      </c>
      <c r="AC1091" s="20"/>
      <c r="AD1091" s="1" t="n">
        <f aca="false">MONTH(C1091)</f>
        <v>6</v>
      </c>
      <c r="AE1091" s="0" t="n">
        <v>40</v>
      </c>
      <c r="AF1091" s="0" t="n">
        <v>40</v>
      </c>
      <c r="AG1091" s="0" t="n">
        <v>40</v>
      </c>
      <c r="AH1091" s="0" t="n">
        <v>40</v>
      </c>
      <c r="AI1091" s="0" t="n">
        <v>40</v>
      </c>
      <c r="AJ1091" s="0" t="n">
        <v>40</v>
      </c>
      <c r="AK1091" s="0" t="n">
        <v>40</v>
      </c>
      <c r="AL1091" s="0" t="n">
        <v>40</v>
      </c>
      <c r="AM1091" s="0" t="n">
        <v>40</v>
      </c>
      <c r="AN1091" s="0" t="n">
        <v>40</v>
      </c>
      <c r="AO1091" s="0" t="n">
        <v>40</v>
      </c>
      <c r="AP1091" s="0" t="n">
        <v>40</v>
      </c>
      <c r="AQ1091" s="0" t="n">
        <v>40</v>
      </c>
      <c r="AR1091" s="0" t="n">
        <v>40</v>
      </c>
      <c r="AS1091" s="0" t="n">
        <v>40</v>
      </c>
      <c r="AT1091" s="0" t="n">
        <v>40</v>
      </c>
      <c r="AU1091" s="0" t="n">
        <v>40</v>
      </c>
      <c r="AV1091" s="0" t="n">
        <v>40</v>
      </c>
      <c r="AW1091" s="0" t="n">
        <v>40</v>
      </c>
      <c r="AX1091" s="0" t="n">
        <v>40</v>
      </c>
      <c r="AY1091" s="0" t="n">
        <v>40</v>
      </c>
      <c r="AZ1091" s="0" t="n">
        <v>40</v>
      </c>
      <c r="BA1091" s="0" t="n">
        <v>40</v>
      </c>
      <c r="BB1091" s="0" t="n">
        <v>40</v>
      </c>
      <c r="BC1091" s="0"/>
      <c r="BD1091" s="20" t="n">
        <f aca="false">AE1091-E1091</f>
        <v>0</v>
      </c>
      <c r="BE1091" s="20" t="n">
        <f aca="false">AF1091-F1091</f>
        <v>0</v>
      </c>
      <c r="BF1091" s="20" t="n">
        <f aca="false">AG1091-G1091</f>
        <v>0</v>
      </c>
      <c r="BG1091" s="20" t="n">
        <f aca="false">AH1091-H1091</f>
        <v>0</v>
      </c>
      <c r="BH1091" s="20" t="n">
        <f aca="false">AI1091-I1091</f>
        <v>0</v>
      </c>
      <c r="BI1091" s="20" t="n">
        <f aca="false">AJ1091-J1091</f>
        <v>0</v>
      </c>
      <c r="BJ1091" s="20" t="n">
        <f aca="false">AK1091-K1091</f>
        <v>0</v>
      </c>
      <c r="BK1091" s="20" t="n">
        <f aca="false">AL1091-L1091</f>
        <v>0</v>
      </c>
      <c r="BL1091" s="20" t="n">
        <f aca="false">AM1091-M1091</f>
        <v>0</v>
      </c>
      <c r="BM1091" s="20" t="n">
        <f aca="false">AN1091-N1091</f>
        <v>0</v>
      </c>
      <c r="BN1091" s="20" t="n">
        <f aca="false">AO1091-O1091</f>
        <v>0</v>
      </c>
      <c r="BO1091" s="20" t="n">
        <f aca="false">AP1091-P1091</f>
        <v>0</v>
      </c>
      <c r="BP1091" s="20" t="n">
        <f aca="false">AQ1091-Q1091</f>
        <v>0</v>
      </c>
      <c r="BQ1091" s="20" t="n">
        <f aca="false">AR1091-R1091</f>
        <v>0</v>
      </c>
      <c r="BR1091" s="20" t="n">
        <f aca="false">AS1091-S1091</f>
        <v>0</v>
      </c>
      <c r="BS1091" s="20" t="n">
        <f aca="false">AT1091-T1091</f>
        <v>0</v>
      </c>
      <c r="BT1091" s="20" t="n">
        <f aca="false">AU1091-U1091</f>
        <v>0</v>
      </c>
      <c r="BU1091" s="20" t="n">
        <f aca="false">AV1091-V1091</f>
        <v>0</v>
      </c>
      <c r="BV1091" s="20" t="n">
        <f aca="false">AW1091-W1091</f>
        <v>5</v>
      </c>
      <c r="BW1091" s="20" t="n">
        <f aca="false">AX1091-X1091</f>
        <v>10</v>
      </c>
      <c r="BX1091" s="20" t="n">
        <f aca="false">AY1091-Y1091</f>
        <v>0</v>
      </c>
      <c r="BY1091" s="20" t="n">
        <f aca="false">AZ1091-Z1091</f>
        <v>0</v>
      </c>
      <c r="BZ1091" s="20" t="n">
        <f aca="false">BA1091-AA1091</f>
        <v>0</v>
      </c>
      <c r="CA1091" s="20" t="n">
        <f aca="false">BB1091-AB1091</f>
        <v>10</v>
      </c>
      <c r="CB1091" s="0"/>
      <c r="CC1091" s="21"/>
      <c r="CD1091" s="21"/>
      <c r="CE1091" s="21"/>
      <c r="CF1091" s="21"/>
      <c r="CG1091" s="21"/>
      <c r="CH1091" s="21"/>
      <c r="CI1091" s="21"/>
      <c r="CJ1091" s="0"/>
      <c r="CK1091" s="0"/>
      <c r="CL1091" s="0"/>
      <c r="CM1091" s="0"/>
      <c r="CN1091" s="0"/>
      <c r="CO1091" s="0"/>
      <c r="CP1091" s="0"/>
      <c r="CQ1091" s="0"/>
      <c r="CR1091" s="0"/>
      <c r="CS1091" s="0"/>
      <c r="CT1091" s="0"/>
      <c r="CU1091" s="0"/>
      <c r="CV1091" s="0"/>
      <c r="CW1091" s="0"/>
      <c r="CX1091" s="0"/>
      <c r="CY1091" s="0"/>
      <c r="CZ1091" s="21"/>
      <c r="DA1091" s="21"/>
      <c r="DB1091" s="21"/>
      <c r="DC1091" s="0"/>
      <c r="DD1091" s="0"/>
      <c r="DE1091" s="0"/>
      <c r="DF1091" s="0"/>
      <c r="DG1091" s="0"/>
      <c r="DH1091" s="0"/>
      <c r="DI1091" s="0"/>
      <c r="DJ1091" s="0"/>
      <c r="DK1091" s="0"/>
      <c r="DL1091" s="0"/>
      <c r="DM1091" s="0"/>
      <c r="DN1091" s="0"/>
      <c r="DO1091" s="0"/>
      <c r="DP1091" s="0"/>
      <c r="DQ1091" s="0"/>
      <c r="DR1091" s="0"/>
      <c r="DS1091" s="0"/>
      <c r="DT1091" s="0"/>
      <c r="DU1091" s="0"/>
      <c r="DV1091" s="0"/>
      <c r="DW1091" s="0"/>
      <c r="DX1091" s="0"/>
      <c r="DY1091" s="0"/>
      <c r="DZ1091" s="0"/>
      <c r="EA1091" s="0"/>
      <c r="EB1091" s="0"/>
      <c r="EC1091" s="0"/>
      <c r="ED1091" s="0"/>
      <c r="EE1091" s="0"/>
      <c r="EF1091" s="0"/>
      <c r="EG1091" s="0"/>
      <c r="EH1091" s="0"/>
      <c r="EI1091" s="0"/>
      <c r="EJ1091" s="0"/>
      <c r="EK1091" s="0"/>
      <c r="EL1091" s="0"/>
      <c r="EM1091" s="0"/>
      <c r="EN1091" s="0"/>
      <c r="EO1091" s="0"/>
      <c r="EP1091" s="0"/>
      <c r="EQ1091" s="0"/>
      <c r="ER1091" s="0"/>
      <c r="ES1091" s="0"/>
      <c r="ET1091" s="0"/>
      <c r="EU1091" s="0"/>
      <c r="EV1091" s="0"/>
      <c r="EW1091" s="0"/>
      <c r="EX1091" s="0"/>
      <c r="EY1091" s="0"/>
      <c r="EZ1091" s="0"/>
      <c r="FA1091" s="0"/>
      <c r="FB1091" s="0"/>
      <c r="FC1091" s="0"/>
      <c r="FD1091" s="0"/>
      <c r="FE1091" s="0"/>
      <c r="FF1091" s="0"/>
      <c r="FG1091" s="0"/>
      <c r="FH1091" s="0"/>
      <c r="FI1091" s="0"/>
      <c r="FJ1091" s="0"/>
      <c r="FK1091" s="0"/>
      <c r="FL1091" s="0"/>
      <c r="FM1091" s="0"/>
      <c r="FN1091" s="0"/>
      <c r="FO1091" s="0"/>
      <c r="FP1091" s="0"/>
      <c r="FQ1091" s="0"/>
      <c r="FR1091" s="0"/>
      <c r="FS1091" s="0"/>
      <c r="FT1091" s="0"/>
      <c r="FU1091" s="0"/>
      <c r="FV1091" s="0"/>
      <c r="FW1091" s="0"/>
      <c r="FX1091" s="0"/>
      <c r="FY1091" s="0"/>
      <c r="FZ1091" s="0"/>
      <c r="GA1091" s="0"/>
      <c r="GB1091" s="0"/>
      <c r="GC1091" s="0"/>
      <c r="GD1091" s="0"/>
      <c r="GE1091" s="0"/>
      <c r="GF1091" s="0"/>
      <c r="GG1091" s="0"/>
      <c r="GH1091" s="0"/>
      <c r="GI1091" s="0"/>
      <c r="GJ1091" s="0"/>
      <c r="GK1091" s="0"/>
      <c r="GL1091" s="0"/>
      <c r="GM1091" s="0"/>
      <c r="GN1091" s="0"/>
      <c r="GO1091" s="0"/>
      <c r="GP1091" s="0"/>
      <c r="GQ1091" s="0"/>
      <c r="GR1091" s="0"/>
      <c r="GS1091" s="0"/>
      <c r="GT1091" s="0"/>
      <c r="GU1091" s="0"/>
      <c r="GV1091" s="0"/>
      <c r="GW1091" s="0"/>
      <c r="GX1091" s="0"/>
      <c r="GY1091" s="0"/>
      <c r="GZ1091" s="0"/>
      <c r="HA1091" s="0"/>
      <c r="HB1091" s="0"/>
      <c r="HC1091" s="0"/>
      <c r="HD1091" s="0"/>
      <c r="HE1091" s="0"/>
      <c r="HF1091" s="0"/>
      <c r="HG1091" s="0"/>
      <c r="HH1091" s="0"/>
      <c r="HI1091" s="0"/>
      <c r="HJ1091" s="0"/>
      <c r="HK1091" s="0"/>
      <c r="HL1091" s="0"/>
      <c r="HM1091" s="0"/>
      <c r="HN1091" s="0"/>
      <c r="HO1091" s="0"/>
      <c r="HP1091" s="0"/>
      <c r="HQ1091" s="0"/>
      <c r="HR1091" s="0"/>
      <c r="HS1091" s="0"/>
      <c r="HT1091" s="0"/>
      <c r="HU1091" s="0"/>
      <c r="HV1091" s="0"/>
      <c r="HW1091" s="0"/>
      <c r="HX1091" s="0"/>
      <c r="HY1091" s="0"/>
      <c r="HZ1091" s="0"/>
      <c r="IA1091" s="0"/>
      <c r="IB1091" s="0"/>
      <c r="IC1091" s="0"/>
      <c r="ID1091" s="0"/>
      <c r="IE1091" s="0"/>
      <c r="IF1091" s="0"/>
      <c r="IG1091" s="0"/>
      <c r="IH1091" s="0"/>
      <c r="II1091" s="0"/>
      <c r="IJ1091" s="0"/>
      <c r="IK1091" s="0"/>
      <c r="IL1091" s="0"/>
      <c r="IM1091" s="0"/>
      <c r="IN1091" s="0"/>
      <c r="IO1091" s="0"/>
      <c r="IP1091" s="0"/>
      <c r="IQ1091" s="0"/>
      <c r="IR1091" s="0"/>
      <c r="IS1091" s="0"/>
      <c r="IT1091" s="0"/>
      <c r="IU1091" s="0"/>
      <c r="IV1091" s="0"/>
      <c r="IW1091" s="0"/>
    </row>
    <row r="1092" customFormat="false" ht="13.2" hidden="false" customHeight="false" outlineLevel="0" collapsed="false">
      <c r="A1092" s="15" t="s">
        <v>39</v>
      </c>
      <c r="B1092" s="15" t="s">
        <v>38</v>
      </c>
      <c r="C1092" s="19" t="n">
        <v>36703</v>
      </c>
      <c r="D1092" s="17" t="n">
        <f aca="false">C1092</f>
        <v>36703</v>
      </c>
      <c r="E1092" s="20" t="n">
        <v>40</v>
      </c>
      <c r="F1092" s="20" t="n">
        <v>35</v>
      </c>
      <c r="G1092" s="20" t="n">
        <v>35</v>
      </c>
      <c r="H1092" s="20" t="n">
        <v>35</v>
      </c>
      <c r="I1092" s="20" t="n">
        <v>35</v>
      </c>
      <c r="J1092" s="20" t="n">
        <v>35</v>
      </c>
      <c r="K1092" s="20" t="n">
        <v>40</v>
      </c>
      <c r="L1092" s="20" t="n">
        <v>50</v>
      </c>
      <c r="M1092" s="20" t="n">
        <v>50</v>
      </c>
      <c r="N1092" s="20" t="n">
        <v>50</v>
      </c>
      <c r="O1092" s="20" t="n">
        <v>50</v>
      </c>
      <c r="P1092" s="20" t="n">
        <v>50</v>
      </c>
      <c r="Q1092" s="20" t="n">
        <v>50</v>
      </c>
      <c r="R1092" s="20" t="n">
        <v>50</v>
      </c>
      <c r="S1092" s="20" t="n">
        <v>50</v>
      </c>
      <c r="T1092" s="20" t="n">
        <v>50</v>
      </c>
      <c r="U1092" s="20" t="n">
        <v>50</v>
      </c>
      <c r="V1092" s="20" t="n">
        <v>50</v>
      </c>
      <c r="W1092" s="20" t="n">
        <v>50</v>
      </c>
      <c r="X1092" s="20" t="n">
        <v>50</v>
      </c>
      <c r="Y1092" s="20" t="n">
        <v>50</v>
      </c>
      <c r="Z1092" s="20" t="n">
        <v>50</v>
      </c>
      <c r="AA1092" s="20" t="n">
        <v>50</v>
      </c>
      <c r="AB1092" s="20" t="n">
        <v>45</v>
      </c>
      <c r="AC1092" s="20"/>
      <c r="AD1092" s="1" t="n">
        <f aca="false">MONTH(C1092)</f>
        <v>6</v>
      </c>
      <c r="AE1092" s="0" t="n">
        <v>50</v>
      </c>
      <c r="AF1092" s="0" t="n">
        <v>50</v>
      </c>
      <c r="AG1092" s="0" t="n">
        <v>50</v>
      </c>
      <c r="AH1092" s="0" t="n">
        <v>50</v>
      </c>
      <c r="AI1092" s="0" t="n">
        <v>50</v>
      </c>
      <c r="AJ1092" s="0" t="n">
        <v>50</v>
      </c>
      <c r="AK1092" s="0" t="n">
        <v>50</v>
      </c>
      <c r="AL1092" s="0" t="n">
        <v>50</v>
      </c>
      <c r="AM1092" s="0" t="n">
        <v>50</v>
      </c>
      <c r="AN1092" s="0" t="n">
        <v>50</v>
      </c>
      <c r="AO1092" s="0" t="n">
        <v>50</v>
      </c>
      <c r="AP1092" s="0" t="n">
        <v>50</v>
      </c>
      <c r="AQ1092" s="0" t="n">
        <v>50</v>
      </c>
      <c r="AR1092" s="0" t="n">
        <v>50</v>
      </c>
      <c r="AS1092" s="0" t="n">
        <v>50</v>
      </c>
      <c r="AT1092" s="0" t="n">
        <v>50</v>
      </c>
      <c r="AU1092" s="0" t="n">
        <v>50</v>
      </c>
      <c r="AV1092" s="0" t="n">
        <v>50</v>
      </c>
      <c r="AW1092" s="0" t="n">
        <v>50</v>
      </c>
      <c r="AX1092" s="0" t="n">
        <v>50</v>
      </c>
      <c r="AY1092" s="0" t="n">
        <v>50</v>
      </c>
      <c r="AZ1092" s="0" t="n">
        <v>50</v>
      </c>
      <c r="BA1092" s="0" t="n">
        <v>50</v>
      </c>
      <c r="BB1092" s="0" t="n">
        <v>50</v>
      </c>
      <c r="BC1092" s="0"/>
      <c r="BD1092" s="20" t="n">
        <f aca="false">AE1092-E1092</f>
        <v>10</v>
      </c>
      <c r="BE1092" s="20" t="n">
        <f aca="false">AF1092-F1092</f>
        <v>15</v>
      </c>
      <c r="BF1092" s="20" t="n">
        <f aca="false">AG1092-G1092</f>
        <v>15</v>
      </c>
      <c r="BG1092" s="20" t="n">
        <f aca="false">AH1092-H1092</f>
        <v>15</v>
      </c>
      <c r="BH1092" s="20" t="n">
        <f aca="false">AI1092-I1092</f>
        <v>15</v>
      </c>
      <c r="BI1092" s="20" t="n">
        <f aca="false">AJ1092-J1092</f>
        <v>15</v>
      </c>
      <c r="BJ1092" s="20" t="n">
        <f aca="false">AK1092-K1092</f>
        <v>10</v>
      </c>
      <c r="BK1092" s="20" t="n">
        <f aca="false">AL1092-L1092</f>
        <v>0</v>
      </c>
      <c r="BL1092" s="20" t="n">
        <f aca="false">AM1092-M1092</f>
        <v>0</v>
      </c>
      <c r="BM1092" s="20" t="n">
        <f aca="false">AN1092-N1092</f>
        <v>0</v>
      </c>
      <c r="BN1092" s="20" t="n">
        <f aca="false">AO1092-O1092</f>
        <v>0</v>
      </c>
      <c r="BO1092" s="20" t="n">
        <f aca="false">AP1092-P1092</f>
        <v>0</v>
      </c>
      <c r="BP1092" s="20" t="n">
        <f aca="false">AQ1092-Q1092</f>
        <v>0</v>
      </c>
      <c r="BQ1092" s="20" t="n">
        <f aca="false">AR1092-R1092</f>
        <v>0</v>
      </c>
      <c r="BR1092" s="20" t="n">
        <f aca="false">AS1092-S1092</f>
        <v>0</v>
      </c>
      <c r="BS1092" s="20" t="n">
        <f aca="false">AT1092-T1092</f>
        <v>0</v>
      </c>
      <c r="BT1092" s="20" t="n">
        <f aca="false">AU1092-U1092</f>
        <v>0</v>
      </c>
      <c r="BU1092" s="20" t="n">
        <f aca="false">AV1092-V1092</f>
        <v>0</v>
      </c>
      <c r="BV1092" s="20" t="n">
        <f aca="false">AW1092-W1092</f>
        <v>0</v>
      </c>
      <c r="BW1092" s="20" t="n">
        <f aca="false">AX1092-X1092</f>
        <v>0</v>
      </c>
      <c r="BX1092" s="20" t="n">
        <f aca="false">AY1092-Y1092</f>
        <v>0</v>
      </c>
      <c r="BY1092" s="20" t="n">
        <f aca="false">AZ1092-Z1092</f>
        <v>0</v>
      </c>
      <c r="BZ1092" s="20" t="n">
        <f aca="false">BA1092-AA1092</f>
        <v>0</v>
      </c>
      <c r="CA1092" s="20" t="n">
        <f aca="false">BB1092-AB1092</f>
        <v>5</v>
      </c>
      <c r="CB1092" s="0"/>
      <c r="CC1092" s="21"/>
      <c r="CD1092" s="21"/>
      <c r="CE1092" s="21"/>
      <c r="CF1092" s="21"/>
      <c r="CG1092" s="21"/>
      <c r="CH1092" s="21"/>
      <c r="CI1092" s="21"/>
      <c r="CJ1092" s="0"/>
      <c r="CK1092" s="0"/>
      <c r="CL1092" s="0"/>
      <c r="CM1092" s="0"/>
      <c r="CN1092" s="0"/>
      <c r="CO1092" s="0"/>
      <c r="CP1092" s="0"/>
      <c r="CQ1092" s="0"/>
      <c r="CR1092" s="0"/>
      <c r="CS1092" s="0"/>
      <c r="CT1092" s="0"/>
      <c r="CU1092" s="0"/>
      <c r="CV1092" s="0"/>
      <c r="CW1092" s="0"/>
      <c r="CX1092" s="0"/>
      <c r="CY1092" s="0"/>
      <c r="CZ1092" s="21"/>
      <c r="DA1092" s="21"/>
      <c r="DB1092" s="21"/>
      <c r="DC1092" s="0"/>
      <c r="DD1092" s="0"/>
      <c r="DE1092" s="0"/>
      <c r="DF1092" s="0"/>
      <c r="DG1092" s="0"/>
      <c r="DH1092" s="0"/>
      <c r="DI1092" s="0"/>
      <c r="DJ1092" s="0"/>
      <c r="DK1092" s="0"/>
      <c r="DL1092" s="0"/>
      <c r="DM1092" s="0"/>
      <c r="DN1092" s="0"/>
      <c r="DO1092" s="0"/>
      <c r="DP1092" s="0"/>
      <c r="DQ1092" s="0"/>
      <c r="DR1092" s="0"/>
      <c r="DS1092" s="0"/>
      <c r="DT1092" s="0"/>
      <c r="DU1092" s="0"/>
      <c r="DV1092" s="0"/>
      <c r="DW1092" s="0"/>
      <c r="DX1092" s="0"/>
      <c r="DY1092" s="0"/>
      <c r="DZ1092" s="0"/>
      <c r="EA1092" s="0"/>
      <c r="EB1092" s="0"/>
      <c r="EC1092" s="0"/>
      <c r="ED1092" s="0"/>
      <c r="EE1092" s="0"/>
      <c r="EF1092" s="0"/>
      <c r="EG1092" s="0"/>
      <c r="EH1092" s="0"/>
      <c r="EI1092" s="0"/>
      <c r="EJ1092" s="0"/>
      <c r="EK1092" s="0"/>
      <c r="EL1092" s="0"/>
      <c r="EM1092" s="0"/>
      <c r="EN1092" s="0"/>
      <c r="EO1092" s="0"/>
      <c r="EP1092" s="0"/>
      <c r="EQ1092" s="0"/>
      <c r="ER1092" s="0"/>
      <c r="ES1092" s="0"/>
      <c r="ET1092" s="0"/>
      <c r="EU1092" s="0"/>
      <c r="EV1092" s="0"/>
      <c r="EW1092" s="0"/>
      <c r="EX1092" s="0"/>
      <c r="EY1092" s="0"/>
      <c r="EZ1092" s="0"/>
      <c r="FA1092" s="0"/>
      <c r="FB1092" s="0"/>
      <c r="FC1092" s="0"/>
      <c r="FD1092" s="0"/>
      <c r="FE1092" s="0"/>
      <c r="FF1092" s="0"/>
      <c r="FG1092" s="0"/>
      <c r="FH1092" s="0"/>
      <c r="FI1092" s="0"/>
      <c r="FJ1092" s="0"/>
      <c r="FK1092" s="0"/>
      <c r="FL1092" s="0"/>
      <c r="FM1092" s="0"/>
      <c r="FN1092" s="0"/>
      <c r="FO1092" s="0"/>
      <c r="FP1092" s="0"/>
      <c r="FQ1092" s="0"/>
      <c r="FR1092" s="0"/>
      <c r="FS1092" s="0"/>
      <c r="FT1092" s="0"/>
      <c r="FU1092" s="0"/>
      <c r="FV1092" s="0"/>
      <c r="FW1092" s="0"/>
      <c r="FX1092" s="0"/>
      <c r="FY1092" s="0"/>
      <c r="FZ1092" s="0"/>
      <c r="GA1092" s="0"/>
      <c r="GB1092" s="0"/>
      <c r="GC1092" s="0"/>
      <c r="GD1092" s="0"/>
      <c r="GE1092" s="0"/>
      <c r="GF1092" s="0"/>
      <c r="GG1092" s="0"/>
      <c r="GH1092" s="0"/>
      <c r="GI1092" s="0"/>
      <c r="GJ1092" s="0"/>
      <c r="GK1092" s="0"/>
      <c r="GL1092" s="0"/>
      <c r="GM1092" s="0"/>
      <c r="GN1092" s="0"/>
      <c r="GO1092" s="0"/>
      <c r="GP1092" s="0"/>
      <c r="GQ1092" s="0"/>
      <c r="GR1092" s="0"/>
      <c r="GS1092" s="0"/>
      <c r="GT1092" s="0"/>
      <c r="GU1092" s="0"/>
      <c r="GV1092" s="0"/>
      <c r="GW1092" s="0"/>
      <c r="GX1092" s="0"/>
      <c r="GY1092" s="0"/>
      <c r="GZ1092" s="0"/>
      <c r="HA1092" s="0"/>
      <c r="HB1092" s="0"/>
      <c r="HC1092" s="0"/>
      <c r="HD1092" s="0"/>
      <c r="HE1092" s="0"/>
      <c r="HF1092" s="0"/>
      <c r="HG1092" s="0"/>
      <c r="HH1092" s="0"/>
      <c r="HI1092" s="0"/>
      <c r="HJ1092" s="0"/>
      <c r="HK1092" s="0"/>
      <c r="HL1092" s="0"/>
      <c r="HM1092" s="0"/>
      <c r="HN1092" s="0"/>
      <c r="HO1092" s="0"/>
      <c r="HP1092" s="0"/>
      <c r="HQ1092" s="0"/>
      <c r="HR1092" s="0"/>
      <c r="HS1092" s="0"/>
      <c r="HT1092" s="0"/>
      <c r="HU1092" s="0"/>
      <c r="HV1092" s="0"/>
      <c r="HW1092" s="0"/>
      <c r="HX1092" s="0"/>
      <c r="HY1092" s="0"/>
      <c r="HZ1092" s="0"/>
      <c r="IA1092" s="0"/>
      <c r="IB1092" s="0"/>
      <c r="IC1092" s="0"/>
      <c r="ID1092" s="0"/>
      <c r="IE1092" s="0"/>
      <c r="IF1092" s="0"/>
      <c r="IG1092" s="0"/>
      <c r="IH1092" s="0"/>
      <c r="II1092" s="0"/>
      <c r="IJ1092" s="0"/>
      <c r="IK1092" s="0"/>
      <c r="IL1092" s="0"/>
      <c r="IM1092" s="0"/>
      <c r="IN1092" s="0"/>
      <c r="IO1092" s="0"/>
      <c r="IP1092" s="0"/>
      <c r="IQ1092" s="0"/>
      <c r="IR1092" s="0"/>
      <c r="IS1092" s="0"/>
      <c r="IT1092" s="0"/>
      <c r="IU1092" s="0"/>
      <c r="IV1092" s="0"/>
      <c r="IW1092" s="0"/>
    </row>
    <row r="1093" customFormat="false" ht="13.2" hidden="false" customHeight="false" outlineLevel="0" collapsed="false">
      <c r="A1093" s="15" t="s">
        <v>39</v>
      </c>
      <c r="B1093" s="15" t="s">
        <v>42</v>
      </c>
      <c r="C1093" s="19" t="n">
        <v>36703</v>
      </c>
      <c r="D1093" s="17" t="n">
        <f aca="false">C1093</f>
        <v>36703</v>
      </c>
      <c r="E1093" s="20" t="n">
        <v>35</v>
      </c>
      <c r="F1093" s="20" t="n">
        <v>35</v>
      </c>
      <c r="G1093" s="20" t="n">
        <v>35</v>
      </c>
      <c r="H1093" s="20" t="n">
        <v>35</v>
      </c>
      <c r="I1093" s="20" t="n">
        <v>35</v>
      </c>
      <c r="J1093" s="20" t="n">
        <v>35</v>
      </c>
      <c r="K1093" s="20" t="n">
        <v>40</v>
      </c>
      <c r="L1093" s="20" t="n">
        <v>45</v>
      </c>
      <c r="M1093" s="20" t="n">
        <v>45</v>
      </c>
      <c r="N1093" s="20" t="n">
        <v>50</v>
      </c>
      <c r="O1093" s="20" t="n">
        <v>50</v>
      </c>
      <c r="P1093" s="20" t="n">
        <v>50</v>
      </c>
      <c r="Q1093" s="20" t="n">
        <v>50</v>
      </c>
      <c r="R1093" s="20" t="n">
        <v>50</v>
      </c>
      <c r="S1093" s="20" t="n">
        <v>45</v>
      </c>
      <c r="T1093" s="20" t="n">
        <v>45</v>
      </c>
      <c r="U1093" s="20" t="n">
        <v>40</v>
      </c>
      <c r="V1093" s="20" t="n">
        <v>40</v>
      </c>
      <c r="W1093" s="20" t="n">
        <v>40</v>
      </c>
      <c r="X1093" s="20" t="n">
        <v>40</v>
      </c>
      <c r="Y1093" s="20" t="n">
        <v>40</v>
      </c>
      <c r="Z1093" s="20" t="n">
        <v>40</v>
      </c>
      <c r="AA1093" s="20" t="n">
        <v>40</v>
      </c>
      <c r="AB1093" s="20" t="n">
        <v>45</v>
      </c>
      <c r="AC1093" s="20"/>
      <c r="AD1093" s="1" t="n">
        <f aca="false">MONTH(C1093)</f>
        <v>6</v>
      </c>
      <c r="AE1093" s="0" t="n">
        <v>50</v>
      </c>
      <c r="AF1093" s="0" t="n">
        <v>50</v>
      </c>
      <c r="AG1093" s="0" t="n">
        <v>50</v>
      </c>
      <c r="AH1093" s="0" t="n">
        <v>50</v>
      </c>
      <c r="AI1093" s="0" t="n">
        <v>50</v>
      </c>
      <c r="AJ1093" s="0" t="n">
        <v>50</v>
      </c>
      <c r="AK1093" s="0" t="n">
        <v>50</v>
      </c>
      <c r="AL1093" s="0" t="n">
        <v>50</v>
      </c>
      <c r="AM1093" s="0" t="n">
        <v>50</v>
      </c>
      <c r="AN1093" s="0" t="n">
        <v>50</v>
      </c>
      <c r="AO1093" s="0" t="n">
        <v>50</v>
      </c>
      <c r="AP1093" s="0" t="n">
        <v>50</v>
      </c>
      <c r="AQ1093" s="0" t="n">
        <v>50</v>
      </c>
      <c r="AR1093" s="0" t="n">
        <v>50</v>
      </c>
      <c r="AS1093" s="0" t="n">
        <v>50</v>
      </c>
      <c r="AT1093" s="0" t="n">
        <v>50</v>
      </c>
      <c r="AU1093" s="0" t="n">
        <v>50</v>
      </c>
      <c r="AV1093" s="0" t="n">
        <v>50</v>
      </c>
      <c r="AW1093" s="0" t="n">
        <v>50</v>
      </c>
      <c r="AX1093" s="0" t="n">
        <v>50</v>
      </c>
      <c r="AY1093" s="0" t="n">
        <v>50</v>
      </c>
      <c r="AZ1093" s="0" t="n">
        <v>50</v>
      </c>
      <c r="BA1093" s="0" t="n">
        <v>50</v>
      </c>
      <c r="BB1093" s="0" t="n">
        <v>50</v>
      </c>
      <c r="BC1093" s="0"/>
      <c r="BD1093" s="20" t="n">
        <f aca="false">AE1093-E1093</f>
        <v>15</v>
      </c>
      <c r="BE1093" s="20" t="n">
        <f aca="false">AF1093-F1093</f>
        <v>15</v>
      </c>
      <c r="BF1093" s="20" t="n">
        <f aca="false">AG1093-G1093</f>
        <v>15</v>
      </c>
      <c r="BG1093" s="20" t="n">
        <f aca="false">AH1093-H1093</f>
        <v>15</v>
      </c>
      <c r="BH1093" s="20" t="n">
        <f aca="false">AI1093-I1093</f>
        <v>15</v>
      </c>
      <c r="BI1093" s="20" t="n">
        <f aca="false">AJ1093-J1093</f>
        <v>15</v>
      </c>
      <c r="BJ1093" s="20" t="n">
        <f aca="false">AK1093-K1093</f>
        <v>10</v>
      </c>
      <c r="BK1093" s="20" t="n">
        <f aca="false">AL1093-L1093</f>
        <v>5</v>
      </c>
      <c r="BL1093" s="20" t="n">
        <f aca="false">AM1093-M1093</f>
        <v>5</v>
      </c>
      <c r="BM1093" s="20" t="n">
        <f aca="false">AN1093-N1093</f>
        <v>0</v>
      </c>
      <c r="BN1093" s="20" t="n">
        <f aca="false">AO1093-O1093</f>
        <v>0</v>
      </c>
      <c r="BO1093" s="20" t="n">
        <f aca="false">AP1093-P1093</f>
        <v>0</v>
      </c>
      <c r="BP1093" s="20" t="n">
        <f aca="false">AQ1093-Q1093</f>
        <v>0</v>
      </c>
      <c r="BQ1093" s="20" t="n">
        <f aca="false">AR1093-R1093</f>
        <v>0</v>
      </c>
      <c r="BR1093" s="20" t="n">
        <f aca="false">AS1093-S1093</f>
        <v>5</v>
      </c>
      <c r="BS1093" s="20" t="n">
        <f aca="false">AT1093-T1093</f>
        <v>5</v>
      </c>
      <c r="BT1093" s="20" t="n">
        <f aca="false">AU1093-U1093</f>
        <v>10</v>
      </c>
      <c r="BU1093" s="20" t="n">
        <f aca="false">AV1093-V1093</f>
        <v>10</v>
      </c>
      <c r="BV1093" s="20" t="n">
        <f aca="false">AW1093-W1093</f>
        <v>10</v>
      </c>
      <c r="BW1093" s="20" t="n">
        <f aca="false">AX1093-X1093</f>
        <v>10</v>
      </c>
      <c r="BX1093" s="20" t="n">
        <f aca="false">AY1093-Y1093</f>
        <v>10</v>
      </c>
      <c r="BY1093" s="20" t="n">
        <f aca="false">AZ1093-Z1093</f>
        <v>10</v>
      </c>
      <c r="BZ1093" s="20" t="n">
        <f aca="false">BA1093-AA1093</f>
        <v>10</v>
      </c>
      <c r="CA1093" s="20" t="n">
        <f aca="false">BB1093-AB1093</f>
        <v>5</v>
      </c>
      <c r="CB1093" s="0"/>
      <c r="CC1093" s="21"/>
      <c r="CD1093" s="21"/>
      <c r="CE1093" s="21"/>
      <c r="CF1093" s="21"/>
      <c r="CG1093" s="21"/>
      <c r="CH1093" s="21"/>
      <c r="CI1093" s="21"/>
      <c r="CJ1093" s="0"/>
      <c r="CK1093" s="0"/>
      <c r="CL1093" s="0"/>
      <c r="CM1093" s="0"/>
      <c r="CN1093" s="0"/>
      <c r="CO1093" s="0"/>
      <c r="CP1093" s="0"/>
      <c r="CQ1093" s="0"/>
      <c r="CR1093" s="0"/>
      <c r="CS1093" s="0"/>
      <c r="CT1093" s="0"/>
      <c r="CU1093" s="0"/>
      <c r="CV1093" s="0"/>
      <c r="CW1093" s="0"/>
      <c r="CX1093" s="0"/>
      <c r="CY1093" s="0"/>
      <c r="CZ1093" s="21"/>
      <c r="DA1093" s="21"/>
      <c r="DB1093" s="21"/>
      <c r="DC1093" s="0"/>
      <c r="DD1093" s="0"/>
      <c r="DE1093" s="0"/>
      <c r="DF1093" s="0"/>
      <c r="DG1093" s="0"/>
      <c r="DH1093" s="0"/>
      <c r="DI1093" s="0"/>
      <c r="DJ1093" s="0"/>
      <c r="DK1093" s="0"/>
      <c r="DL1093" s="0"/>
      <c r="DM1093" s="0"/>
      <c r="DN1093" s="0"/>
      <c r="DO1093" s="0"/>
      <c r="DP1093" s="0"/>
      <c r="DQ1093" s="0"/>
      <c r="DR1093" s="0"/>
      <c r="DS1093" s="0"/>
      <c r="DT1093" s="0"/>
      <c r="DU1093" s="0"/>
      <c r="DV1093" s="0"/>
      <c r="DW1093" s="0"/>
      <c r="DX1093" s="0"/>
      <c r="DY1093" s="0"/>
      <c r="DZ1093" s="0"/>
      <c r="EA1093" s="0"/>
      <c r="EB1093" s="0"/>
      <c r="EC1093" s="0"/>
      <c r="ED1093" s="0"/>
      <c r="EE1093" s="0"/>
      <c r="EF1093" s="0"/>
      <c r="EG1093" s="0"/>
      <c r="EH1093" s="0"/>
      <c r="EI1093" s="0"/>
      <c r="EJ1093" s="0"/>
      <c r="EK1093" s="0"/>
      <c r="EL1093" s="0"/>
      <c r="EM1093" s="0"/>
      <c r="EN1093" s="0"/>
      <c r="EO1093" s="0"/>
      <c r="EP1093" s="0"/>
      <c r="EQ1093" s="0"/>
      <c r="ER1093" s="0"/>
      <c r="ES1093" s="0"/>
      <c r="ET1093" s="0"/>
      <c r="EU1093" s="0"/>
      <c r="EV1093" s="0"/>
      <c r="EW1093" s="0"/>
      <c r="EX1093" s="0"/>
      <c r="EY1093" s="0"/>
      <c r="EZ1093" s="0"/>
      <c r="FA1093" s="0"/>
      <c r="FB1093" s="0"/>
      <c r="FC1093" s="0"/>
      <c r="FD1093" s="0"/>
      <c r="FE1093" s="0"/>
      <c r="FF1093" s="0"/>
      <c r="FG1093" s="0"/>
      <c r="FH1093" s="0"/>
      <c r="FI1093" s="0"/>
      <c r="FJ1093" s="0"/>
      <c r="FK1093" s="0"/>
      <c r="FL1093" s="0"/>
      <c r="FM1093" s="0"/>
      <c r="FN1093" s="0"/>
      <c r="FO1093" s="0"/>
      <c r="FP1093" s="0"/>
      <c r="FQ1093" s="0"/>
      <c r="FR1093" s="0"/>
      <c r="FS1093" s="0"/>
      <c r="FT1093" s="0"/>
      <c r="FU1093" s="0"/>
      <c r="FV1093" s="0"/>
      <c r="FW1093" s="0"/>
      <c r="FX1093" s="0"/>
      <c r="FY1093" s="0"/>
      <c r="FZ1093" s="0"/>
      <c r="GA1093" s="0"/>
      <c r="GB1093" s="0"/>
      <c r="GC1093" s="0"/>
      <c r="GD1093" s="0"/>
      <c r="GE1093" s="0"/>
      <c r="GF1093" s="0"/>
      <c r="GG1093" s="0"/>
      <c r="GH1093" s="0"/>
      <c r="GI1093" s="0"/>
      <c r="GJ1093" s="0"/>
      <c r="GK1093" s="0"/>
      <c r="GL1093" s="0"/>
      <c r="GM1093" s="0"/>
      <c r="GN1093" s="0"/>
      <c r="GO1093" s="0"/>
      <c r="GP1093" s="0"/>
      <c r="GQ1093" s="0"/>
      <c r="GR1093" s="0"/>
      <c r="GS1093" s="0"/>
      <c r="GT1093" s="0"/>
      <c r="GU1093" s="0"/>
      <c r="GV1093" s="0"/>
      <c r="GW1093" s="0"/>
      <c r="GX1093" s="0"/>
      <c r="GY1093" s="0"/>
      <c r="GZ1093" s="0"/>
      <c r="HA1093" s="0"/>
      <c r="HB1093" s="0"/>
      <c r="HC1093" s="0"/>
      <c r="HD1093" s="0"/>
      <c r="HE1093" s="0"/>
      <c r="HF1093" s="0"/>
      <c r="HG1093" s="0"/>
      <c r="HH1093" s="0"/>
      <c r="HI1093" s="0"/>
      <c r="HJ1093" s="0"/>
      <c r="HK1093" s="0"/>
      <c r="HL1093" s="0"/>
      <c r="HM1093" s="0"/>
      <c r="HN1093" s="0"/>
      <c r="HO1093" s="0"/>
      <c r="HP1093" s="0"/>
      <c r="HQ1093" s="0"/>
      <c r="HR1093" s="0"/>
      <c r="HS1093" s="0"/>
      <c r="HT1093" s="0"/>
      <c r="HU1093" s="0"/>
      <c r="HV1093" s="0"/>
      <c r="HW1093" s="0"/>
      <c r="HX1093" s="0"/>
      <c r="HY1093" s="0"/>
      <c r="HZ1093" s="0"/>
      <c r="IA1093" s="0"/>
      <c r="IB1093" s="0"/>
      <c r="IC1093" s="0"/>
      <c r="ID1093" s="0"/>
      <c r="IE1093" s="0"/>
      <c r="IF1093" s="0"/>
      <c r="IG1093" s="0"/>
      <c r="IH1093" s="0"/>
      <c r="II1093" s="0"/>
      <c r="IJ1093" s="0"/>
      <c r="IK1093" s="0"/>
      <c r="IL1093" s="0"/>
      <c r="IM1093" s="0"/>
      <c r="IN1093" s="0"/>
      <c r="IO1093" s="0"/>
      <c r="IP1093" s="0"/>
      <c r="IQ1093" s="0"/>
      <c r="IR1093" s="0"/>
      <c r="IS1093" s="0"/>
      <c r="IT1093" s="0"/>
      <c r="IU1093" s="0"/>
      <c r="IV1093" s="0"/>
      <c r="IW1093" s="0"/>
    </row>
    <row r="1094" customFormat="false" ht="13.2" hidden="false" customHeight="false" outlineLevel="0" collapsed="false">
      <c r="A1094" s="15" t="s">
        <v>40</v>
      </c>
      <c r="B1094" s="15" t="s">
        <v>37</v>
      </c>
      <c r="C1094" s="19" t="n">
        <v>36703</v>
      </c>
      <c r="D1094" s="17" t="n">
        <f aca="false">C1094</f>
        <v>36703</v>
      </c>
      <c r="E1094" s="20" t="n">
        <v>12</v>
      </c>
      <c r="F1094" s="20" t="n">
        <v>8</v>
      </c>
      <c r="G1094" s="20" t="n">
        <v>11</v>
      </c>
      <c r="H1094" s="20" t="n">
        <v>13</v>
      </c>
      <c r="I1094" s="20" t="n">
        <v>14</v>
      </c>
      <c r="J1094" s="20" t="n">
        <v>16</v>
      </c>
      <c r="K1094" s="20" t="n">
        <v>19</v>
      </c>
      <c r="L1094" s="20" t="n">
        <v>21</v>
      </c>
      <c r="M1094" s="20" t="n">
        <v>24</v>
      </c>
      <c r="N1094" s="20" t="n">
        <v>23</v>
      </c>
      <c r="O1094" s="20" t="n">
        <v>20</v>
      </c>
      <c r="P1094" s="20" t="n">
        <v>20</v>
      </c>
      <c r="Q1094" s="20" t="n">
        <v>20</v>
      </c>
      <c r="R1094" s="20" t="n">
        <v>20</v>
      </c>
      <c r="S1094" s="20" t="n">
        <v>20</v>
      </c>
      <c r="T1094" s="20" t="n">
        <v>20</v>
      </c>
      <c r="U1094" s="20" t="n">
        <v>23</v>
      </c>
      <c r="V1094" s="20" t="n">
        <v>25</v>
      </c>
      <c r="W1094" s="20" t="n">
        <v>27</v>
      </c>
      <c r="X1094" s="20" t="n">
        <v>29</v>
      </c>
      <c r="Y1094" s="20" t="n">
        <v>28</v>
      </c>
      <c r="Z1094" s="20" t="n">
        <v>28</v>
      </c>
      <c r="AA1094" s="20" t="n">
        <v>21</v>
      </c>
      <c r="AB1094" s="20" t="n">
        <v>25</v>
      </c>
      <c r="AC1094" s="20"/>
      <c r="AD1094" s="1" t="n">
        <f aca="false">MONTH(C1094)</f>
        <v>6</v>
      </c>
      <c r="AE1094" s="0" t="n">
        <v>50</v>
      </c>
      <c r="AF1094" s="0" t="n">
        <v>50</v>
      </c>
      <c r="AG1094" s="0" t="n">
        <v>50</v>
      </c>
      <c r="AH1094" s="0" t="n">
        <v>50</v>
      </c>
      <c r="AI1094" s="0" t="n">
        <v>50</v>
      </c>
      <c r="AJ1094" s="0" t="n">
        <v>50</v>
      </c>
      <c r="AK1094" s="0" t="n">
        <v>50</v>
      </c>
      <c r="AL1094" s="0" t="n">
        <v>50</v>
      </c>
      <c r="AM1094" s="0" t="n">
        <v>50</v>
      </c>
      <c r="AN1094" s="0" t="n">
        <v>50</v>
      </c>
      <c r="AO1094" s="0" t="n">
        <v>50</v>
      </c>
      <c r="AP1094" s="0" t="n">
        <v>50</v>
      </c>
      <c r="AQ1094" s="0" t="n">
        <v>50</v>
      </c>
      <c r="AR1094" s="0" t="n">
        <v>50</v>
      </c>
      <c r="AS1094" s="0" t="n">
        <v>50</v>
      </c>
      <c r="AT1094" s="0" t="n">
        <v>50</v>
      </c>
      <c r="AU1094" s="0" t="n">
        <v>50</v>
      </c>
      <c r="AV1094" s="0" t="n">
        <v>50</v>
      </c>
      <c r="AW1094" s="0" t="n">
        <v>50</v>
      </c>
      <c r="AX1094" s="0" t="n">
        <v>50</v>
      </c>
      <c r="AY1094" s="0" t="n">
        <v>50</v>
      </c>
      <c r="AZ1094" s="0" t="n">
        <v>50</v>
      </c>
      <c r="BA1094" s="0" t="n">
        <v>50</v>
      </c>
      <c r="BB1094" s="0" t="n">
        <v>50</v>
      </c>
      <c r="BC1094" s="0"/>
      <c r="BD1094" s="20" t="n">
        <f aca="false">AE1094-E1094</f>
        <v>38</v>
      </c>
      <c r="BE1094" s="20" t="n">
        <f aca="false">AF1094-F1094</f>
        <v>42</v>
      </c>
      <c r="BF1094" s="20" t="n">
        <f aca="false">AG1094-G1094</f>
        <v>39</v>
      </c>
      <c r="BG1094" s="20" t="n">
        <f aca="false">AH1094-H1094</f>
        <v>37</v>
      </c>
      <c r="BH1094" s="20" t="n">
        <f aca="false">AI1094-I1094</f>
        <v>36</v>
      </c>
      <c r="BI1094" s="20" t="n">
        <f aca="false">AJ1094-J1094</f>
        <v>34</v>
      </c>
      <c r="BJ1094" s="20" t="n">
        <f aca="false">AK1094-K1094</f>
        <v>31</v>
      </c>
      <c r="BK1094" s="20" t="n">
        <f aca="false">AL1094-L1094</f>
        <v>29</v>
      </c>
      <c r="BL1094" s="20" t="n">
        <f aca="false">AM1094-M1094</f>
        <v>26</v>
      </c>
      <c r="BM1094" s="20" t="n">
        <f aca="false">AN1094-N1094</f>
        <v>27</v>
      </c>
      <c r="BN1094" s="20" t="n">
        <f aca="false">AO1094-O1094</f>
        <v>30</v>
      </c>
      <c r="BO1094" s="20" t="n">
        <f aca="false">AP1094-P1094</f>
        <v>30</v>
      </c>
      <c r="BP1094" s="20" t="n">
        <f aca="false">AQ1094-Q1094</f>
        <v>30</v>
      </c>
      <c r="BQ1094" s="20" t="n">
        <f aca="false">AR1094-R1094</f>
        <v>30</v>
      </c>
      <c r="BR1094" s="20" t="n">
        <f aca="false">AS1094-S1094</f>
        <v>30</v>
      </c>
      <c r="BS1094" s="20" t="n">
        <f aca="false">AT1094-T1094</f>
        <v>30</v>
      </c>
      <c r="BT1094" s="20" t="n">
        <f aca="false">AU1094-U1094</f>
        <v>27</v>
      </c>
      <c r="BU1094" s="20" t="n">
        <f aca="false">AV1094-V1094</f>
        <v>25</v>
      </c>
      <c r="BV1094" s="20" t="n">
        <f aca="false">AW1094-W1094</f>
        <v>23</v>
      </c>
      <c r="BW1094" s="20" t="n">
        <f aca="false">AX1094-X1094</f>
        <v>21</v>
      </c>
      <c r="BX1094" s="20" t="n">
        <f aca="false">AY1094-Y1094</f>
        <v>22</v>
      </c>
      <c r="BY1094" s="20" t="n">
        <f aca="false">AZ1094-Z1094</f>
        <v>22</v>
      </c>
      <c r="BZ1094" s="20" t="n">
        <f aca="false">BA1094-AA1094</f>
        <v>29</v>
      </c>
      <c r="CA1094" s="20" t="n">
        <f aca="false">BB1094-AB1094</f>
        <v>25</v>
      </c>
      <c r="CB1094" s="0"/>
      <c r="CC1094" s="21"/>
      <c r="CD1094" s="21"/>
      <c r="CE1094" s="21"/>
      <c r="CF1094" s="21"/>
      <c r="CG1094" s="21"/>
      <c r="CH1094" s="21"/>
      <c r="CI1094" s="21"/>
      <c r="CJ1094" s="0"/>
      <c r="CK1094" s="0"/>
      <c r="CL1094" s="0"/>
      <c r="CM1094" s="0"/>
      <c r="CN1094" s="0"/>
      <c r="CO1094" s="0"/>
      <c r="CP1094" s="0"/>
      <c r="CQ1094" s="0"/>
      <c r="CR1094" s="0"/>
      <c r="CS1094" s="0"/>
      <c r="CT1094" s="0"/>
      <c r="CU1094" s="0"/>
      <c r="CV1094" s="0"/>
      <c r="CW1094" s="0"/>
      <c r="CX1094" s="0"/>
      <c r="CY1094" s="0"/>
      <c r="CZ1094" s="21"/>
      <c r="DA1094" s="21"/>
      <c r="DB1094" s="21"/>
      <c r="DC1094" s="0"/>
      <c r="DD1094" s="0"/>
      <c r="DE1094" s="0"/>
      <c r="DF1094" s="0"/>
      <c r="DG1094" s="0"/>
      <c r="DH1094" s="0"/>
      <c r="DI1094" s="0"/>
      <c r="DJ1094" s="0"/>
      <c r="DK1094" s="0"/>
      <c r="DL1094" s="0"/>
      <c r="DM1094" s="0"/>
      <c r="DN1094" s="0"/>
      <c r="DO1094" s="0"/>
      <c r="DP1094" s="0"/>
      <c r="DQ1094" s="0"/>
      <c r="DR1094" s="0"/>
      <c r="DS1094" s="0"/>
      <c r="DT1094" s="0"/>
      <c r="DU1094" s="0"/>
      <c r="DV1094" s="0"/>
      <c r="DW1094" s="0"/>
      <c r="DX1094" s="0"/>
      <c r="DY1094" s="0"/>
      <c r="DZ1094" s="0"/>
      <c r="EA1094" s="0"/>
      <c r="EB1094" s="0"/>
      <c r="EC1094" s="0"/>
      <c r="ED1094" s="0"/>
      <c r="EE1094" s="0"/>
      <c r="EF1094" s="0"/>
      <c r="EG1094" s="0"/>
      <c r="EH1094" s="0"/>
      <c r="EI1094" s="0"/>
      <c r="EJ1094" s="0"/>
      <c r="EK1094" s="0"/>
      <c r="EL1094" s="0"/>
      <c r="EM1094" s="0"/>
      <c r="EN1094" s="0"/>
      <c r="EO1094" s="0"/>
      <c r="EP1094" s="0"/>
      <c r="EQ1094" s="0"/>
      <c r="ER1094" s="0"/>
      <c r="ES1094" s="0"/>
      <c r="ET1094" s="0"/>
      <c r="EU1094" s="0"/>
      <c r="EV1094" s="0"/>
      <c r="EW1094" s="0"/>
      <c r="EX1094" s="0"/>
      <c r="EY1094" s="0"/>
      <c r="EZ1094" s="0"/>
      <c r="FA1094" s="0"/>
      <c r="FB1094" s="0"/>
      <c r="FC1094" s="0"/>
      <c r="FD1094" s="0"/>
      <c r="FE1094" s="0"/>
      <c r="FF1094" s="0"/>
      <c r="FG1094" s="0"/>
      <c r="FH1094" s="0"/>
      <c r="FI1094" s="0"/>
      <c r="FJ1094" s="0"/>
      <c r="FK1094" s="0"/>
      <c r="FL1094" s="0"/>
      <c r="FM1094" s="0"/>
      <c r="FN1094" s="0"/>
      <c r="FO1094" s="0"/>
      <c r="FP1094" s="0"/>
      <c r="FQ1094" s="0"/>
      <c r="FR1094" s="0"/>
      <c r="FS1094" s="0"/>
      <c r="FT1094" s="0"/>
      <c r="FU1094" s="0"/>
      <c r="FV1094" s="0"/>
      <c r="FW1094" s="0"/>
      <c r="FX1094" s="0"/>
      <c r="FY1094" s="0"/>
      <c r="FZ1094" s="0"/>
      <c r="GA1094" s="0"/>
      <c r="GB1094" s="0"/>
      <c r="GC1094" s="0"/>
      <c r="GD1094" s="0"/>
      <c r="GE1094" s="0"/>
      <c r="GF1094" s="0"/>
      <c r="GG1094" s="0"/>
      <c r="GH1094" s="0"/>
      <c r="GI1094" s="0"/>
      <c r="GJ1094" s="0"/>
      <c r="GK1094" s="0"/>
      <c r="GL1094" s="0"/>
      <c r="GM1094" s="0"/>
      <c r="GN1094" s="0"/>
      <c r="GO1094" s="0"/>
      <c r="GP1094" s="0"/>
      <c r="GQ1094" s="0"/>
      <c r="GR1094" s="0"/>
      <c r="GS1094" s="0"/>
      <c r="GT1094" s="0"/>
      <c r="GU1094" s="0"/>
      <c r="GV1094" s="0"/>
      <c r="GW1094" s="0"/>
      <c r="GX1094" s="0"/>
      <c r="GY1094" s="0"/>
      <c r="GZ1094" s="0"/>
      <c r="HA1094" s="0"/>
      <c r="HB1094" s="0"/>
      <c r="HC1094" s="0"/>
      <c r="HD1094" s="0"/>
      <c r="HE1094" s="0"/>
      <c r="HF1094" s="0"/>
      <c r="HG1094" s="0"/>
      <c r="HH1094" s="0"/>
      <c r="HI1094" s="0"/>
      <c r="HJ1094" s="0"/>
      <c r="HK1094" s="0"/>
      <c r="HL1094" s="0"/>
      <c r="HM1094" s="0"/>
      <c r="HN1094" s="0"/>
      <c r="HO1094" s="0"/>
      <c r="HP1094" s="0"/>
      <c r="HQ1094" s="0"/>
      <c r="HR1094" s="0"/>
      <c r="HS1094" s="0"/>
      <c r="HT1094" s="0"/>
      <c r="HU1094" s="0"/>
      <c r="HV1094" s="0"/>
      <c r="HW1094" s="0"/>
      <c r="HX1094" s="0"/>
      <c r="HY1094" s="0"/>
      <c r="HZ1094" s="0"/>
      <c r="IA1094" s="0"/>
      <c r="IB1094" s="0"/>
      <c r="IC1094" s="0"/>
      <c r="ID1094" s="0"/>
      <c r="IE1094" s="0"/>
      <c r="IF1094" s="0"/>
      <c r="IG1094" s="0"/>
      <c r="IH1094" s="0"/>
      <c r="II1094" s="0"/>
      <c r="IJ1094" s="0"/>
      <c r="IK1094" s="0"/>
      <c r="IL1094" s="0"/>
      <c r="IM1094" s="0"/>
      <c r="IN1094" s="0"/>
      <c r="IO1094" s="0"/>
      <c r="IP1094" s="0"/>
      <c r="IQ1094" s="0"/>
      <c r="IR1094" s="0"/>
      <c r="IS1094" s="0"/>
      <c r="IT1094" s="0"/>
      <c r="IU1094" s="0"/>
      <c r="IV1094" s="0"/>
      <c r="IW1094" s="0"/>
    </row>
    <row r="1095" customFormat="false" ht="13.2" hidden="false" customHeight="false" outlineLevel="0" collapsed="false">
      <c r="A1095" s="15" t="s">
        <v>41</v>
      </c>
      <c r="B1095" s="15" t="s">
        <v>37</v>
      </c>
      <c r="C1095" s="19" t="n">
        <v>36703</v>
      </c>
      <c r="D1095" s="17" t="n">
        <f aca="false">C1095</f>
        <v>36703</v>
      </c>
      <c r="E1095" s="20" t="n">
        <v>10</v>
      </c>
      <c r="F1095" s="20" t="n">
        <v>10</v>
      </c>
      <c r="G1095" s="20" t="n">
        <v>10</v>
      </c>
      <c r="H1095" s="20" t="n">
        <v>10</v>
      </c>
      <c r="I1095" s="20" t="n">
        <v>10</v>
      </c>
      <c r="J1095" s="20" t="n">
        <v>10</v>
      </c>
      <c r="K1095" s="20" t="n">
        <v>10</v>
      </c>
      <c r="L1095" s="20" t="n">
        <v>10</v>
      </c>
      <c r="M1095" s="20" t="n">
        <v>15</v>
      </c>
      <c r="N1095" s="20" t="n">
        <v>15</v>
      </c>
      <c r="O1095" s="20" t="n">
        <v>15</v>
      </c>
      <c r="P1095" s="20" t="n">
        <v>10</v>
      </c>
      <c r="Q1095" s="20" t="n">
        <v>10</v>
      </c>
      <c r="R1095" s="20" t="n">
        <v>10</v>
      </c>
      <c r="S1095" s="20" t="n">
        <v>10</v>
      </c>
      <c r="T1095" s="20" t="n">
        <v>10</v>
      </c>
      <c r="U1095" s="20" t="n">
        <v>10</v>
      </c>
      <c r="V1095" s="20" t="n">
        <v>10</v>
      </c>
      <c r="W1095" s="20" t="n">
        <v>10</v>
      </c>
      <c r="X1095" s="20" t="n">
        <v>10</v>
      </c>
      <c r="Y1095" s="20" t="n">
        <v>10</v>
      </c>
      <c r="Z1095" s="20" t="n">
        <v>10</v>
      </c>
      <c r="AA1095" s="20" t="n">
        <v>10</v>
      </c>
      <c r="AB1095" s="20" t="n">
        <v>10</v>
      </c>
      <c r="AC1095" s="20"/>
      <c r="AD1095" s="1" t="n">
        <f aca="false">MONTH(C1095)</f>
        <v>6</v>
      </c>
      <c r="AE1095" s="0" t="n">
        <v>15</v>
      </c>
      <c r="AF1095" s="0" t="n">
        <v>15</v>
      </c>
      <c r="AG1095" s="0" t="n">
        <v>15</v>
      </c>
      <c r="AH1095" s="0" t="n">
        <v>15</v>
      </c>
      <c r="AI1095" s="0" t="n">
        <v>15</v>
      </c>
      <c r="AJ1095" s="0" t="n">
        <v>15</v>
      </c>
      <c r="AK1095" s="0" t="n">
        <v>15</v>
      </c>
      <c r="AL1095" s="0" t="n">
        <v>15</v>
      </c>
      <c r="AM1095" s="0" t="n">
        <v>15</v>
      </c>
      <c r="AN1095" s="0" t="n">
        <v>15</v>
      </c>
      <c r="AO1095" s="0" t="n">
        <v>15</v>
      </c>
      <c r="AP1095" s="0" t="n">
        <v>15</v>
      </c>
      <c r="AQ1095" s="0" t="n">
        <v>15</v>
      </c>
      <c r="AR1095" s="0" t="n">
        <v>15</v>
      </c>
      <c r="AS1095" s="0" t="n">
        <v>15</v>
      </c>
      <c r="AT1095" s="0" t="n">
        <v>15</v>
      </c>
      <c r="AU1095" s="0" t="n">
        <v>15</v>
      </c>
      <c r="AV1095" s="0" t="n">
        <v>15</v>
      </c>
      <c r="AW1095" s="0" t="n">
        <v>15</v>
      </c>
      <c r="AX1095" s="0" t="n">
        <v>15</v>
      </c>
      <c r="AY1095" s="0" t="n">
        <v>15</v>
      </c>
      <c r="AZ1095" s="0" t="n">
        <v>15</v>
      </c>
      <c r="BA1095" s="0" t="n">
        <v>15</v>
      </c>
      <c r="BB1095" s="0" t="n">
        <v>15</v>
      </c>
      <c r="BC1095" s="0"/>
      <c r="BD1095" s="20" t="n">
        <f aca="false">AE1095-E1095</f>
        <v>5</v>
      </c>
      <c r="BE1095" s="20" t="n">
        <f aca="false">AF1095-F1095</f>
        <v>5</v>
      </c>
      <c r="BF1095" s="20" t="n">
        <f aca="false">AG1095-G1095</f>
        <v>5</v>
      </c>
      <c r="BG1095" s="20" t="n">
        <f aca="false">AH1095-H1095</f>
        <v>5</v>
      </c>
      <c r="BH1095" s="20" t="n">
        <f aca="false">AI1095-I1095</f>
        <v>5</v>
      </c>
      <c r="BI1095" s="20" t="n">
        <f aca="false">AJ1095-J1095</f>
        <v>5</v>
      </c>
      <c r="BJ1095" s="20" t="n">
        <f aca="false">AK1095-K1095</f>
        <v>5</v>
      </c>
      <c r="BK1095" s="20" t="n">
        <f aca="false">AL1095-L1095</f>
        <v>5</v>
      </c>
      <c r="BL1095" s="20" t="n">
        <f aca="false">AM1095-M1095</f>
        <v>0</v>
      </c>
      <c r="BM1095" s="20" t="n">
        <f aca="false">AN1095-N1095</f>
        <v>0</v>
      </c>
      <c r="BN1095" s="20" t="n">
        <f aca="false">AO1095-O1095</f>
        <v>0</v>
      </c>
      <c r="BO1095" s="20" t="n">
        <f aca="false">AP1095-P1095</f>
        <v>5</v>
      </c>
      <c r="BP1095" s="20" t="n">
        <f aca="false">AQ1095-Q1095</f>
        <v>5</v>
      </c>
      <c r="BQ1095" s="20" t="n">
        <f aca="false">AR1095-R1095</f>
        <v>5</v>
      </c>
      <c r="BR1095" s="20" t="n">
        <f aca="false">AS1095-S1095</f>
        <v>5</v>
      </c>
      <c r="BS1095" s="20" t="n">
        <f aca="false">AT1095-T1095</f>
        <v>5</v>
      </c>
      <c r="BT1095" s="20" t="n">
        <f aca="false">AU1095-U1095</f>
        <v>5</v>
      </c>
      <c r="BU1095" s="20" t="n">
        <f aca="false">AV1095-V1095</f>
        <v>5</v>
      </c>
      <c r="BV1095" s="20" t="n">
        <f aca="false">AW1095-W1095</f>
        <v>5</v>
      </c>
      <c r="BW1095" s="20" t="n">
        <f aca="false">AX1095-X1095</f>
        <v>5</v>
      </c>
      <c r="BX1095" s="20" t="n">
        <f aca="false">AY1095-Y1095</f>
        <v>5</v>
      </c>
      <c r="BY1095" s="20" t="n">
        <f aca="false">AZ1095-Z1095</f>
        <v>5</v>
      </c>
      <c r="BZ1095" s="20" t="n">
        <f aca="false">BA1095-AA1095</f>
        <v>5</v>
      </c>
      <c r="CA1095" s="20" t="n">
        <f aca="false">BB1095-AB1095</f>
        <v>5</v>
      </c>
      <c r="CB1095" s="0"/>
      <c r="CC1095" s="21"/>
      <c r="CD1095" s="21"/>
      <c r="CE1095" s="21"/>
      <c r="CF1095" s="21"/>
      <c r="CG1095" s="21"/>
      <c r="CH1095" s="21"/>
      <c r="CI1095" s="21"/>
      <c r="CJ1095" s="0"/>
      <c r="CK1095" s="0"/>
      <c r="CL1095" s="0"/>
      <c r="CM1095" s="0"/>
      <c r="CN1095" s="0"/>
      <c r="CO1095" s="0"/>
      <c r="CP1095" s="0"/>
      <c r="CQ1095" s="0"/>
      <c r="CR1095" s="0"/>
      <c r="CS1095" s="0"/>
      <c r="CT1095" s="0"/>
      <c r="CU1095" s="0"/>
      <c r="CV1095" s="0"/>
      <c r="CW1095" s="0"/>
      <c r="CX1095" s="0"/>
      <c r="CY1095" s="0"/>
      <c r="CZ1095" s="21"/>
      <c r="DA1095" s="21"/>
      <c r="DB1095" s="21"/>
      <c r="DC1095" s="0"/>
      <c r="DD1095" s="0"/>
      <c r="DE1095" s="0"/>
      <c r="DF1095" s="0"/>
      <c r="DG1095" s="0"/>
      <c r="DH1095" s="0"/>
      <c r="DI1095" s="0"/>
      <c r="DJ1095" s="0"/>
      <c r="DK1095" s="0"/>
      <c r="DL1095" s="0"/>
      <c r="DM1095" s="0"/>
      <c r="DN1095" s="0"/>
      <c r="DO1095" s="0"/>
      <c r="DP1095" s="0"/>
      <c r="DQ1095" s="0"/>
      <c r="DR1095" s="0"/>
      <c r="DS1095" s="0"/>
      <c r="DT1095" s="0"/>
      <c r="DU1095" s="0"/>
      <c r="DV1095" s="0"/>
      <c r="DW1095" s="0"/>
      <c r="DX1095" s="0"/>
      <c r="DY1095" s="0"/>
      <c r="DZ1095" s="0"/>
      <c r="EA1095" s="0"/>
      <c r="EB1095" s="0"/>
      <c r="EC1095" s="0"/>
      <c r="ED1095" s="0"/>
      <c r="EE1095" s="0"/>
      <c r="EF1095" s="0"/>
      <c r="EG1095" s="0"/>
      <c r="EH1095" s="0"/>
      <c r="EI1095" s="0"/>
      <c r="EJ1095" s="0"/>
      <c r="EK1095" s="0"/>
      <c r="EL1095" s="0"/>
      <c r="EM1095" s="0"/>
      <c r="EN1095" s="0"/>
      <c r="EO1095" s="0"/>
      <c r="EP1095" s="0"/>
      <c r="EQ1095" s="0"/>
      <c r="ER1095" s="0"/>
      <c r="ES1095" s="0"/>
      <c r="ET1095" s="0"/>
      <c r="EU1095" s="0"/>
      <c r="EV1095" s="0"/>
      <c r="EW1095" s="0"/>
      <c r="EX1095" s="0"/>
      <c r="EY1095" s="0"/>
      <c r="EZ1095" s="0"/>
      <c r="FA1095" s="0"/>
      <c r="FB1095" s="0"/>
      <c r="FC1095" s="0"/>
      <c r="FD1095" s="0"/>
      <c r="FE1095" s="0"/>
      <c r="FF1095" s="0"/>
      <c r="FG1095" s="0"/>
      <c r="FH1095" s="0"/>
      <c r="FI1095" s="0"/>
      <c r="FJ1095" s="0"/>
      <c r="FK1095" s="0"/>
      <c r="FL1095" s="0"/>
      <c r="FM1095" s="0"/>
      <c r="FN1095" s="0"/>
      <c r="FO1095" s="0"/>
      <c r="FP1095" s="0"/>
      <c r="FQ1095" s="0"/>
      <c r="FR1095" s="0"/>
      <c r="FS1095" s="0"/>
      <c r="FT1095" s="0"/>
      <c r="FU1095" s="0"/>
      <c r="FV1095" s="0"/>
      <c r="FW1095" s="0"/>
      <c r="FX1095" s="0"/>
      <c r="FY1095" s="0"/>
      <c r="FZ1095" s="0"/>
      <c r="GA1095" s="0"/>
      <c r="GB1095" s="0"/>
      <c r="GC1095" s="0"/>
      <c r="GD1095" s="0"/>
      <c r="GE1095" s="0"/>
      <c r="GF1095" s="0"/>
      <c r="GG1095" s="0"/>
      <c r="GH1095" s="0"/>
      <c r="GI1095" s="0"/>
      <c r="GJ1095" s="0"/>
      <c r="GK1095" s="0"/>
      <c r="GL1095" s="0"/>
      <c r="GM1095" s="0"/>
      <c r="GN1095" s="0"/>
      <c r="GO1095" s="0"/>
      <c r="GP1095" s="0"/>
      <c r="GQ1095" s="0"/>
      <c r="GR1095" s="0"/>
      <c r="GS1095" s="0"/>
      <c r="GT1095" s="0"/>
      <c r="GU1095" s="0"/>
      <c r="GV1095" s="0"/>
      <c r="GW1095" s="0"/>
      <c r="GX1095" s="0"/>
      <c r="GY1095" s="0"/>
      <c r="GZ1095" s="0"/>
      <c r="HA1095" s="0"/>
      <c r="HB1095" s="0"/>
      <c r="HC1095" s="0"/>
      <c r="HD1095" s="0"/>
      <c r="HE1095" s="0"/>
      <c r="HF1095" s="0"/>
      <c r="HG1095" s="0"/>
      <c r="HH1095" s="0"/>
      <c r="HI1095" s="0"/>
      <c r="HJ1095" s="0"/>
      <c r="HK1095" s="0"/>
      <c r="HL1095" s="0"/>
      <c r="HM1095" s="0"/>
      <c r="HN1095" s="0"/>
      <c r="HO1095" s="0"/>
      <c r="HP1095" s="0"/>
      <c r="HQ1095" s="0"/>
      <c r="HR1095" s="0"/>
      <c r="HS1095" s="0"/>
      <c r="HT1095" s="0"/>
      <c r="HU1095" s="0"/>
      <c r="HV1095" s="0"/>
      <c r="HW1095" s="0"/>
      <c r="HX1095" s="0"/>
      <c r="HY1095" s="0"/>
      <c r="HZ1095" s="0"/>
      <c r="IA1095" s="0"/>
      <c r="IB1095" s="0"/>
      <c r="IC1095" s="0"/>
      <c r="ID1095" s="0"/>
      <c r="IE1095" s="0"/>
      <c r="IF1095" s="0"/>
      <c r="IG1095" s="0"/>
      <c r="IH1095" s="0"/>
      <c r="II1095" s="0"/>
      <c r="IJ1095" s="0"/>
      <c r="IK1095" s="0"/>
      <c r="IL1095" s="0"/>
      <c r="IM1095" s="0"/>
      <c r="IN1095" s="0"/>
      <c r="IO1095" s="0"/>
      <c r="IP1095" s="0"/>
      <c r="IQ1095" s="0"/>
      <c r="IR1095" s="0"/>
      <c r="IS1095" s="0"/>
      <c r="IT1095" s="0"/>
      <c r="IU1095" s="0"/>
      <c r="IV1095" s="0"/>
      <c r="IW1095" s="0"/>
    </row>
    <row r="1096" customFormat="false" ht="13.2" hidden="false" customHeight="false" outlineLevel="0" collapsed="false">
      <c r="A1096" s="15" t="s">
        <v>41</v>
      </c>
      <c r="B1096" s="15" t="s">
        <v>38</v>
      </c>
      <c r="C1096" s="19" t="n">
        <v>36703</v>
      </c>
      <c r="D1096" s="17" t="n">
        <f aca="false">C1096</f>
        <v>36703</v>
      </c>
      <c r="E1096" s="20" t="n">
        <v>10</v>
      </c>
      <c r="F1096" s="20" t="n">
        <v>15</v>
      </c>
      <c r="G1096" s="20" t="n">
        <v>15</v>
      </c>
      <c r="H1096" s="20" t="n">
        <v>15</v>
      </c>
      <c r="I1096" s="20" t="n">
        <v>15</v>
      </c>
      <c r="J1096" s="20" t="n">
        <v>15</v>
      </c>
      <c r="K1096" s="20" t="n">
        <v>15</v>
      </c>
      <c r="L1096" s="20" t="n">
        <v>15</v>
      </c>
      <c r="M1096" s="20" t="n">
        <v>15</v>
      </c>
      <c r="N1096" s="20" t="n">
        <v>15</v>
      </c>
      <c r="O1096" s="20" t="n">
        <v>15</v>
      </c>
      <c r="P1096" s="20" t="n">
        <v>15</v>
      </c>
      <c r="Q1096" s="20" t="n">
        <v>15</v>
      </c>
      <c r="R1096" s="20" t="n">
        <v>15</v>
      </c>
      <c r="S1096" s="20" t="n">
        <v>15</v>
      </c>
      <c r="T1096" s="20" t="n">
        <v>15</v>
      </c>
      <c r="U1096" s="20" t="n">
        <v>15</v>
      </c>
      <c r="V1096" s="20" t="n">
        <v>15</v>
      </c>
      <c r="W1096" s="20" t="n">
        <v>15</v>
      </c>
      <c r="X1096" s="20" t="n">
        <v>15</v>
      </c>
      <c r="Y1096" s="20" t="n">
        <v>15</v>
      </c>
      <c r="Z1096" s="20" t="n">
        <v>15</v>
      </c>
      <c r="AA1096" s="20" t="n">
        <v>15</v>
      </c>
      <c r="AB1096" s="20" t="n">
        <v>10</v>
      </c>
      <c r="AC1096" s="20"/>
      <c r="AD1096" s="1" t="n">
        <f aca="false">MONTH(C1096)</f>
        <v>6</v>
      </c>
      <c r="AE1096" s="0" t="n">
        <v>15</v>
      </c>
      <c r="AF1096" s="0" t="n">
        <v>15</v>
      </c>
      <c r="AG1096" s="0" t="n">
        <v>15</v>
      </c>
      <c r="AH1096" s="0" t="n">
        <v>15</v>
      </c>
      <c r="AI1096" s="0" t="n">
        <v>15</v>
      </c>
      <c r="AJ1096" s="0" t="n">
        <v>15</v>
      </c>
      <c r="AK1096" s="0" t="n">
        <v>15</v>
      </c>
      <c r="AL1096" s="0" t="n">
        <v>15</v>
      </c>
      <c r="AM1096" s="0" t="n">
        <v>15</v>
      </c>
      <c r="AN1096" s="0" t="n">
        <v>15</v>
      </c>
      <c r="AO1096" s="0" t="n">
        <v>15</v>
      </c>
      <c r="AP1096" s="0" t="n">
        <v>15</v>
      </c>
      <c r="AQ1096" s="0" t="n">
        <v>15</v>
      </c>
      <c r="AR1096" s="0" t="n">
        <v>15</v>
      </c>
      <c r="AS1096" s="0" t="n">
        <v>15</v>
      </c>
      <c r="AT1096" s="0" t="n">
        <v>15</v>
      </c>
      <c r="AU1096" s="0" t="n">
        <v>15</v>
      </c>
      <c r="AV1096" s="0" t="n">
        <v>15</v>
      </c>
      <c r="AW1096" s="0" t="n">
        <v>15</v>
      </c>
      <c r="AX1096" s="0" t="n">
        <v>15</v>
      </c>
      <c r="AY1096" s="0" t="n">
        <v>15</v>
      </c>
      <c r="AZ1096" s="0" t="n">
        <v>15</v>
      </c>
      <c r="BA1096" s="0" t="n">
        <v>15</v>
      </c>
      <c r="BB1096" s="0" t="n">
        <v>15</v>
      </c>
      <c r="BC1096" s="0"/>
      <c r="BD1096" s="20" t="n">
        <f aca="false">AE1096-E1096</f>
        <v>5</v>
      </c>
      <c r="BE1096" s="20" t="n">
        <f aca="false">AF1096-F1096</f>
        <v>0</v>
      </c>
      <c r="BF1096" s="20" t="n">
        <f aca="false">AG1096-G1096</f>
        <v>0</v>
      </c>
      <c r="BG1096" s="20" t="n">
        <f aca="false">AH1096-H1096</f>
        <v>0</v>
      </c>
      <c r="BH1096" s="20" t="n">
        <f aca="false">AI1096-I1096</f>
        <v>0</v>
      </c>
      <c r="BI1096" s="20" t="n">
        <f aca="false">AJ1096-J1096</f>
        <v>0</v>
      </c>
      <c r="BJ1096" s="20" t="n">
        <f aca="false">AK1096-K1096</f>
        <v>0</v>
      </c>
      <c r="BK1096" s="20" t="n">
        <f aca="false">AL1096-L1096</f>
        <v>0</v>
      </c>
      <c r="BL1096" s="20" t="n">
        <f aca="false">AM1096-M1096</f>
        <v>0</v>
      </c>
      <c r="BM1096" s="20" t="n">
        <f aca="false">AN1096-N1096</f>
        <v>0</v>
      </c>
      <c r="BN1096" s="20" t="n">
        <f aca="false">AO1096-O1096</f>
        <v>0</v>
      </c>
      <c r="BO1096" s="20" t="n">
        <f aca="false">AP1096-P1096</f>
        <v>0</v>
      </c>
      <c r="BP1096" s="20" t="n">
        <f aca="false">AQ1096-Q1096</f>
        <v>0</v>
      </c>
      <c r="BQ1096" s="20" t="n">
        <f aca="false">AR1096-R1096</f>
        <v>0</v>
      </c>
      <c r="BR1096" s="20" t="n">
        <f aca="false">AS1096-S1096</f>
        <v>0</v>
      </c>
      <c r="BS1096" s="20" t="n">
        <f aca="false">AT1096-T1096</f>
        <v>0</v>
      </c>
      <c r="BT1096" s="20" t="n">
        <f aca="false">AU1096-U1096</f>
        <v>0</v>
      </c>
      <c r="BU1096" s="20" t="n">
        <f aca="false">AV1096-V1096</f>
        <v>0</v>
      </c>
      <c r="BV1096" s="20" t="n">
        <f aca="false">AW1096-W1096</f>
        <v>0</v>
      </c>
      <c r="BW1096" s="20" t="n">
        <f aca="false">AX1096-X1096</f>
        <v>0</v>
      </c>
      <c r="BX1096" s="20" t="n">
        <f aca="false">AY1096-Y1096</f>
        <v>0</v>
      </c>
      <c r="BY1096" s="20" t="n">
        <f aca="false">AZ1096-Z1096</f>
        <v>0</v>
      </c>
      <c r="BZ1096" s="20" t="n">
        <f aca="false">BA1096-AA1096</f>
        <v>0</v>
      </c>
      <c r="CA1096" s="20" t="n">
        <f aca="false">BB1096-AB1096</f>
        <v>5</v>
      </c>
      <c r="CB1096" s="0"/>
      <c r="CC1096" s="21"/>
      <c r="CD1096" s="21"/>
      <c r="CE1096" s="21"/>
      <c r="CF1096" s="21"/>
      <c r="CG1096" s="21"/>
      <c r="CH1096" s="21"/>
      <c r="CI1096" s="21"/>
      <c r="CJ1096" s="0"/>
      <c r="CK1096" s="0"/>
      <c r="CL1096" s="0"/>
      <c r="CM1096" s="0"/>
      <c r="CN1096" s="0"/>
      <c r="CO1096" s="0"/>
      <c r="CP1096" s="0"/>
      <c r="CQ1096" s="0"/>
      <c r="CR1096" s="0"/>
      <c r="CS1096" s="0"/>
      <c r="CT1096" s="0"/>
      <c r="CU1096" s="0"/>
      <c r="CV1096" s="0"/>
      <c r="CW1096" s="0"/>
      <c r="CX1096" s="0"/>
      <c r="CY1096" s="0"/>
      <c r="CZ1096" s="21"/>
      <c r="DA1096" s="21"/>
      <c r="DB1096" s="21"/>
      <c r="DC1096" s="0"/>
      <c r="DD1096" s="0"/>
      <c r="DE1096" s="0"/>
      <c r="DF1096" s="0"/>
      <c r="DG1096" s="0"/>
      <c r="DH1096" s="0"/>
      <c r="DI1096" s="0"/>
      <c r="DJ1096" s="0"/>
      <c r="DK1096" s="0"/>
      <c r="DL1096" s="0"/>
      <c r="DM1096" s="0"/>
      <c r="DN1096" s="0"/>
      <c r="DO1096" s="0"/>
      <c r="DP1096" s="0"/>
      <c r="DQ1096" s="0"/>
      <c r="DR1096" s="0"/>
      <c r="DS1096" s="0"/>
      <c r="DT1096" s="0"/>
      <c r="DU1096" s="0"/>
      <c r="DV1096" s="0"/>
      <c r="DW1096" s="0"/>
      <c r="DX1096" s="0"/>
      <c r="DY1096" s="0"/>
      <c r="DZ1096" s="0"/>
      <c r="EA1096" s="0"/>
      <c r="EB1096" s="0"/>
      <c r="EC1096" s="0"/>
      <c r="ED1096" s="0"/>
      <c r="EE1096" s="0"/>
      <c r="EF1096" s="0"/>
      <c r="EG1096" s="0"/>
      <c r="EH1096" s="0"/>
      <c r="EI1096" s="0"/>
      <c r="EJ1096" s="0"/>
      <c r="EK1096" s="0"/>
      <c r="EL1096" s="0"/>
      <c r="EM1096" s="0"/>
      <c r="EN1096" s="0"/>
      <c r="EO1096" s="0"/>
      <c r="EP1096" s="0"/>
      <c r="EQ1096" s="0"/>
      <c r="ER1096" s="0"/>
      <c r="ES1096" s="0"/>
      <c r="ET1096" s="0"/>
      <c r="EU1096" s="0"/>
      <c r="EV1096" s="0"/>
      <c r="EW1096" s="0"/>
      <c r="EX1096" s="0"/>
      <c r="EY1096" s="0"/>
      <c r="EZ1096" s="0"/>
      <c r="FA1096" s="0"/>
      <c r="FB1096" s="0"/>
      <c r="FC1096" s="0"/>
      <c r="FD1096" s="0"/>
      <c r="FE1096" s="0"/>
      <c r="FF1096" s="0"/>
      <c r="FG1096" s="0"/>
      <c r="FH1096" s="0"/>
      <c r="FI1096" s="0"/>
      <c r="FJ1096" s="0"/>
      <c r="FK1096" s="0"/>
      <c r="FL1096" s="0"/>
      <c r="FM1096" s="0"/>
      <c r="FN1096" s="0"/>
      <c r="FO1096" s="0"/>
      <c r="FP1096" s="0"/>
      <c r="FQ1096" s="0"/>
      <c r="FR1096" s="0"/>
      <c r="FS1096" s="0"/>
      <c r="FT1096" s="0"/>
      <c r="FU1096" s="0"/>
      <c r="FV1096" s="0"/>
      <c r="FW1096" s="0"/>
      <c r="FX1096" s="0"/>
      <c r="FY1096" s="0"/>
      <c r="FZ1096" s="0"/>
      <c r="GA1096" s="0"/>
      <c r="GB1096" s="0"/>
      <c r="GC1096" s="0"/>
      <c r="GD1096" s="0"/>
      <c r="GE1096" s="0"/>
      <c r="GF1096" s="0"/>
      <c r="GG1096" s="0"/>
      <c r="GH1096" s="0"/>
      <c r="GI1096" s="0"/>
      <c r="GJ1096" s="0"/>
      <c r="GK1096" s="0"/>
      <c r="GL1096" s="0"/>
      <c r="GM1096" s="0"/>
      <c r="GN1096" s="0"/>
      <c r="GO1096" s="0"/>
      <c r="GP1096" s="0"/>
      <c r="GQ1096" s="0"/>
      <c r="GR1096" s="0"/>
      <c r="GS1096" s="0"/>
      <c r="GT1096" s="0"/>
      <c r="GU1096" s="0"/>
      <c r="GV1096" s="0"/>
      <c r="GW1096" s="0"/>
      <c r="GX1096" s="0"/>
      <c r="GY1096" s="0"/>
      <c r="GZ1096" s="0"/>
      <c r="HA1096" s="0"/>
      <c r="HB1096" s="0"/>
      <c r="HC1096" s="0"/>
      <c r="HD1096" s="0"/>
      <c r="HE1096" s="0"/>
      <c r="HF1096" s="0"/>
      <c r="HG1096" s="0"/>
      <c r="HH1096" s="0"/>
      <c r="HI1096" s="0"/>
      <c r="HJ1096" s="0"/>
      <c r="HK1096" s="0"/>
      <c r="HL1096" s="0"/>
      <c r="HM1096" s="0"/>
      <c r="HN1096" s="0"/>
      <c r="HO1096" s="0"/>
      <c r="HP1096" s="0"/>
      <c r="HQ1096" s="0"/>
      <c r="HR1096" s="0"/>
      <c r="HS1096" s="0"/>
      <c r="HT1096" s="0"/>
      <c r="HU1096" s="0"/>
      <c r="HV1096" s="0"/>
      <c r="HW1096" s="0"/>
      <c r="HX1096" s="0"/>
      <c r="HY1096" s="0"/>
      <c r="HZ1096" s="0"/>
      <c r="IA1096" s="0"/>
      <c r="IB1096" s="0"/>
      <c r="IC1096" s="0"/>
      <c r="ID1096" s="0"/>
      <c r="IE1096" s="0"/>
      <c r="IF1096" s="0"/>
      <c r="IG1096" s="0"/>
      <c r="IH1096" s="0"/>
      <c r="II1096" s="0"/>
      <c r="IJ1096" s="0"/>
      <c r="IK1096" s="0"/>
      <c r="IL1096" s="0"/>
      <c r="IM1096" s="0"/>
      <c r="IN1096" s="0"/>
      <c r="IO1096" s="0"/>
      <c r="IP1096" s="0"/>
      <c r="IQ1096" s="0"/>
      <c r="IR1096" s="0"/>
      <c r="IS1096" s="0"/>
      <c r="IT1096" s="0"/>
      <c r="IU1096" s="0"/>
      <c r="IV1096" s="0"/>
      <c r="IW1096" s="0"/>
    </row>
    <row r="1097" customFormat="false" ht="13.2" hidden="false" customHeight="false" outlineLevel="0" collapsed="false">
      <c r="A1097" s="15" t="s">
        <v>36</v>
      </c>
      <c r="B1097" s="15" t="s">
        <v>37</v>
      </c>
      <c r="C1097" s="16" t="n">
        <v>36704</v>
      </c>
      <c r="D1097" s="17" t="n">
        <f aca="false">C1097</f>
        <v>36704</v>
      </c>
      <c r="E1097" s="3" t="n">
        <v>20</v>
      </c>
      <c r="F1097" s="3" t="n">
        <v>20</v>
      </c>
      <c r="G1097" s="3" t="n">
        <v>20</v>
      </c>
      <c r="H1097" s="3" t="n">
        <v>20</v>
      </c>
      <c r="I1097" s="3" t="n">
        <v>20</v>
      </c>
      <c r="J1097" s="3" t="n">
        <v>20</v>
      </c>
      <c r="K1097" s="3" t="n">
        <v>20</v>
      </c>
      <c r="L1097" s="3" t="n">
        <v>20</v>
      </c>
      <c r="M1097" s="3" t="n">
        <v>10</v>
      </c>
      <c r="N1097" s="3" t="n">
        <v>10</v>
      </c>
      <c r="O1097" s="3" t="n">
        <v>10</v>
      </c>
      <c r="P1097" s="3" t="n">
        <v>10</v>
      </c>
      <c r="Q1097" s="3" t="n">
        <v>10</v>
      </c>
      <c r="R1097" s="3" t="n">
        <v>10</v>
      </c>
      <c r="S1097" s="3" t="n">
        <v>10</v>
      </c>
      <c r="T1097" s="3" t="n">
        <v>8</v>
      </c>
      <c r="U1097" s="3" t="n">
        <v>8</v>
      </c>
      <c r="V1097" s="3" t="n">
        <v>10</v>
      </c>
      <c r="W1097" s="3" t="n">
        <v>10</v>
      </c>
      <c r="X1097" s="3" t="n">
        <v>10</v>
      </c>
      <c r="Y1097" s="3" t="n">
        <v>10</v>
      </c>
      <c r="Z1097" s="3" t="n">
        <v>10</v>
      </c>
      <c r="AA1097" s="3" t="n">
        <v>10</v>
      </c>
      <c r="AB1097" s="3" t="n">
        <v>10</v>
      </c>
      <c r="AD1097" s="1" t="n">
        <f aca="false">MONTH(C1097)</f>
        <v>6</v>
      </c>
      <c r="AE1097" s="1" t="n">
        <v>50</v>
      </c>
      <c r="AF1097" s="1" t="n">
        <v>50</v>
      </c>
      <c r="AG1097" s="1" t="n">
        <v>50</v>
      </c>
      <c r="AH1097" s="1" t="n">
        <v>50</v>
      </c>
      <c r="AI1097" s="1" t="n">
        <v>50</v>
      </c>
      <c r="AJ1097" s="1" t="n">
        <v>50</v>
      </c>
      <c r="AK1097" s="1" t="n">
        <v>50</v>
      </c>
      <c r="AL1097" s="1" t="n">
        <v>50</v>
      </c>
      <c r="AM1097" s="1" t="n">
        <v>50</v>
      </c>
      <c r="AN1097" s="1" t="n">
        <v>50</v>
      </c>
      <c r="AO1097" s="1" t="n">
        <v>50</v>
      </c>
      <c r="AP1097" s="1" t="n">
        <v>50</v>
      </c>
      <c r="AQ1097" s="1" t="n">
        <v>50</v>
      </c>
      <c r="AR1097" s="1" t="n">
        <v>50</v>
      </c>
      <c r="AS1097" s="1" t="n">
        <v>50</v>
      </c>
      <c r="AT1097" s="1" t="n">
        <v>50</v>
      </c>
      <c r="AU1097" s="1" t="n">
        <v>50</v>
      </c>
      <c r="AV1097" s="1" t="n">
        <v>50</v>
      </c>
      <c r="AW1097" s="1" t="n">
        <v>50</v>
      </c>
      <c r="AX1097" s="1" t="n">
        <v>50</v>
      </c>
      <c r="AY1097" s="1" t="n">
        <v>50</v>
      </c>
      <c r="AZ1097" s="1" t="n">
        <v>50</v>
      </c>
      <c r="BA1097" s="1" t="n">
        <v>50</v>
      </c>
      <c r="BB1097" s="1" t="n">
        <v>50</v>
      </c>
      <c r="BD1097" s="3" t="n">
        <f aca="false">AE1097-E1097</f>
        <v>30</v>
      </c>
      <c r="BE1097" s="3" t="n">
        <f aca="false">AF1097-F1097</f>
        <v>30</v>
      </c>
      <c r="BF1097" s="3" t="n">
        <f aca="false">AG1097-G1097</f>
        <v>30</v>
      </c>
      <c r="BG1097" s="3" t="n">
        <f aca="false">AH1097-H1097</f>
        <v>30</v>
      </c>
      <c r="BH1097" s="3" t="n">
        <f aca="false">AI1097-I1097</f>
        <v>30</v>
      </c>
      <c r="BI1097" s="3" t="n">
        <f aca="false">AJ1097-J1097</f>
        <v>30</v>
      </c>
      <c r="BJ1097" s="3" t="n">
        <f aca="false">AK1097-K1097</f>
        <v>30</v>
      </c>
      <c r="BK1097" s="3" t="n">
        <f aca="false">AL1097-L1097</f>
        <v>30</v>
      </c>
      <c r="BL1097" s="3" t="n">
        <f aca="false">AM1097-M1097</f>
        <v>40</v>
      </c>
      <c r="BM1097" s="3" t="n">
        <f aca="false">AN1097-N1097</f>
        <v>40</v>
      </c>
      <c r="BN1097" s="3" t="n">
        <f aca="false">AO1097-O1097</f>
        <v>40</v>
      </c>
      <c r="BO1097" s="3" t="n">
        <f aca="false">AP1097-P1097</f>
        <v>40</v>
      </c>
      <c r="BP1097" s="3" t="n">
        <f aca="false">AQ1097-Q1097</f>
        <v>40</v>
      </c>
      <c r="BQ1097" s="3" t="n">
        <f aca="false">AR1097-R1097</f>
        <v>40</v>
      </c>
      <c r="BR1097" s="3" t="n">
        <f aca="false">AS1097-S1097</f>
        <v>40</v>
      </c>
      <c r="BS1097" s="3" t="n">
        <f aca="false">AT1097-T1097</f>
        <v>42</v>
      </c>
      <c r="BT1097" s="3" t="n">
        <f aca="false">AU1097-U1097</f>
        <v>42</v>
      </c>
      <c r="BU1097" s="3" t="n">
        <f aca="false">AV1097-V1097</f>
        <v>40</v>
      </c>
      <c r="BV1097" s="3" t="n">
        <f aca="false">AW1097-W1097</f>
        <v>40</v>
      </c>
      <c r="BW1097" s="3" t="n">
        <f aca="false">AX1097-X1097</f>
        <v>40</v>
      </c>
      <c r="BX1097" s="3" t="n">
        <f aca="false">AY1097-Y1097</f>
        <v>40</v>
      </c>
      <c r="BY1097" s="3" t="n">
        <f aca="false">AZ1097-Z1097</f>
        <v>40</v>
      </c>
      <c r="BZ1097" s="3" t="n">
        <f aca="false">BA1097-AA1097</f>
        <v>40</v>
      </c>
      <c r="CA1097" s="3" t="n">
        <f aca="false">BB1097-AB1097</f>
        <v>40</v>
      </c>
      <c r="CC1097" s="18" t="n">
        <f aca="false">SUM(BD1097:BD1103)</f>
        <v>85</v>
      </c>
      <c r="CD1097" s="18" t="n">
        <f aca="false">SUM(BE1097:BE1103)</f>
        <v>90</v>
      </c>
      <c r="CE1097" s="18" t="n">
        <f aca="false">SUM(BF1097:BF1103)</f>
        <v>90</v>
      </c>
      <c r="CF1097" s="18" t="n">
        <f aca="false">SUM(BG1097:BG1103)</f>
        <v>100</v>
      </c>
      <c r="CG1097" s="18" t="n">
        <f aca="false">SUM(BH1097:BH1103)</f>
        <v>97</v>
      </c>
      <c r="CH1097" s="18" t="n">
        <f aca="false">SUM(BI1097:BI1103)</f>
        <v>92</v>
      </c>
      <c r="CI1097" s="18" t="n">
        <f aca="false">SUM(BJ1097:BJ1103)</f>
        <v>80</v>
      </c>
      <c r="CJ1097" s="3" t="n">
        <f aca="false">SUM(BK1097:BK1103)</f>
        <v>65</v>
      </c>
      <c r="CK1097" s="3" t="n">
        <f aca="false">SUM(BL1097:BL1103)</f>
        <v>65</v>
      </c>
      <c r="CL1097" s="3" t="n">
        <f aca="false">SUM(BM1097:BM1103)</f>
        <v>58</v>
      </c>
      <c r="CM1097" s="3" t="n">
        <f aca="false">SUM(BN1097:BN1103)</f>
        <v>53</v>
      </c>
      <c r="CN1097" s="3" t="n">
        <f aca="false">SUM(BO1097:BO1103)</f>
        <v>60</v>
      </c>
      <c r="CO1097" s="3" t="n">
        <f aca="false">SUM(BP1097:BP1103)</f>
        <v>61</v>
      </c>
      <c r="CP1097" s="3" t="n">
        <f aca="false">SUM(BQ1097:BQ1103)</f>
        <v>62</v>
      </c>
      <c r="CQ1097" s="3" t="n">
        <f aca="false">SUM(BR1097:BR1103)</f>
        <v>66</v>
      </c>
      <c r="CR1097" s="3" t="n">
        <f aca="false">SUM(BS1097:BS1103)</f>
        <v>70</v>
      </c>
      <c r="CS1097" s="3" t="n">
        <f aca="false">SUM(BT1097:BT1103)</f>
        <v>70</v>
      </c>
      <c r="CT1097" s="3" t="n">
        <f aca="false">SUM(BU1097:BU1103)</f>
        <v>68</v>
      </c>
      <c r="CU1097" s="3" t="n">
        <f aca="false">SUM(BV1097:BV1103)</f>
        <v>69</v>
      </c>
      <c r="CV1097" s="3" t="n">
        <f aca="false">SUM(BW1097:BW1103)</f>
        <v>85</v>
      </c>
      <c r="CW1097" s="3" t="n">
        <f aca="false">SUM(BX1097:BX1103)</f>
        <v>76</v>
      </c>
      <c r="CX1097" s="3" t="n">
        <f aca="false">SUM(BY1097:BY1103)</f>
        <v>76</v>
      </c>
      <c r="CY1097" s="3" t="n">
        <f aca="false">SUM(BZ1097:BZ1103)</f>
        <v>81</v>
      </c>
      <c r="CZ1097" s="18" t="n">
        <f aca="false">SUM(CA1097:CA1103)</f>
        <v>95</v>
      </c>
    </row>
    <row r="1098" customFormat="false" ht="13.2" hidden="false" customHeight="false" outlineLevel="0" collapsed="false">
      <c r="A1098" s="15" t="s">
        <v>36</v>
      </c>
      <c r="B1098" s="15" t="s">
        <v>38</v>
      </c>
      <c r="C1098" s="19" t="n">
        <v>36704</v>
      </c>
      <c r="D1098" s="17" t="n">
        <f aca="false">C1098</f>
        <v>36704</v>
      </c>
      <c r="E1098" s="20" t="n">
        <v>30</v>
      </c>
      <c r="F1098" s="20" t="n">
        <v>30</v>
      </c>
      <c r="G1098" s="20" t="n">
        <v>30</v>
      </c>
      <c r="H1098" s="20" t="n">
        <v>30</v>
      </c>
      <c r="I1098" s="20" t="n">
        <v>30</v>
      </c>
      <c r="J1098" s="20" t="n">
        <v>30</v>
      </c>
      <c r="K1098" s="20" t="n">
        <v>30</v>
      </c>
      <c r="L1098" s="20" t="n">
        <v>35</v>
      </c>
      <c r="M1098" s="20" t="n">
        <v>35</v>
      </c>
      <c r="N1098" s="20" t="n">
        <v>40</v>
      </c>
      <c r="O1098" s="20" t="n">
        <v>40</v>
      </c>
      <c r="P1098" s="20" t="n">
        <v>40</v>
      </c>
      <c r="Q1098" s="20" t="n">
        <v>40</v>
      </c>
      <c r="R1098" s="20" t="n">
        <v>40</v>
      </c>
      <c r="S1098" s="20" t="n">
        <v>40</v>
      </c>
      <c r="T1098" s="20" t="n">
        <v>40</v>
      </c>
      <c r="U1098" s="20" t="n">
        <v>40</v>
      </c>
      <c r="V1098" s="20" t="n">
        <v>40</v>
      </c>
      <c r="W1098" s="20" t="n">
        <v>35</v>
      </c>
      <c r="X1098" s="20" t="n">
        <v>35</v>
      </c>
      <c r="Y1098" s="20" t="n">
        <v>40</v>
      </c>
      <c r="Z1098" s="20" t="n">
        <v>40</v>
      </c>
      <c r="AA1098" s="20" t="n">
        <v>35</v>
      </c>
      <c r="AB1098" s="20" t="n">
        <v>30</v>
      </c>
      <c r="AC1098" s="20"/>
      <c r="AD1098" s="1" t="n">
        <f aca="false">MONTH(C1098)</f>
        <v>6</v>
      </c>
      <c r="AE1098" s="0" t="n">
        <v>40</v>
      </c>
      <c r="AF1098" s="0" t="n">
        <v>40</v>
      </c>
      <c r="AG1098" s="0" t="n">
        <v>40</v>
      </c>
      <c r="AH1098" s="0" t="n">
        <v>40</v>
      </c>
      <c r="AI1098" s="0" t="n">
        <v>40</v>
      </c>
      <c r="AJ1098" s="0" t="n">
        <v>40</v>
      </c>
      <c r="AK1098" s="0" t="n">
        <v>40</v>
      </c>
      <c r="AL1098" s="0" t="n">
        <v>40</v>
      </c>
      <c r="AM1098" s="0" t="n">
        <v>40</v>
      </c>
      <c r="AN1098" s="0" t="n">
        <v>40</v>
      </c>
      <c r="AO1098" s="0" t="n">
        <v>40</v>
      </c>
      <c r="AP1098" s="0" t="n">
        <v>40</v>
      </c>
      <c r="AQ1098" s="0" t="n">
        <v>40</v>
      </c>
      <c r="AR1098" s="0" t="n">
        <v>40</v>
      </c>
      <c r="AS1098" s="0" t="n">
        <v>40</v>
      </c>
      <c r="AT1098" s="0" t="n">
        <v>40</v>
      </c>
      <c r="AU1098" s="0" t="n">
        <v>40</v>
      </c>
      <c r="AV1098" s="0" t="n">
        <v>40</v>
      </c>
      <c r="AW1098" s="0" t="n">
        <v>40</v>
      </c>
      <c r="AX1098" s="0" t="n">
        <v>40</v>
      </c>
      <c r="AY1098" s="0" t="n">
        <v>40</v>
      </c>
      <c r="AZ1098" s="0" t="n">
        <v>40</v>
      </c>
      <c r="BA1098" s="0" t="n">
        <v>40</v>
      </c>
      <c r="BB1098" s="0" t="n">
        <v>40</v>
      </c>
      <c r="BC1098" s="0"/>
      <c r="BD1098" s="20" t="n">
        <f aca="false">AE1098-E1098</f>
        <v>10</v>
      </c>
      <c r="BE1098" s="20" t="n">
        <f aca="false">AF1098-F1098</f>
        <v>10</v>
      </c>
      <c r="BF1098" s="20" t="n">
        <f aca="false">AG1098-G1098</f>
        <v>10</v>
      </c>
      <c r="BG1098" s="20" t="n">
        <f aca="false">AH1098-H1098</f>
        <v>10</v>
      </c>
      <c r="BH1098" s="20" t="n">
        <f aca="false">AI1098-I1098</f>
        <v>10</v>
      </c>
      <c r="BI1098" s="20" t="n">
        <f aca="false">AJ1098-J1098</f>
        <v>10</v>
      </c>
      <c r="BJ1098" s="20" t="n">
        <f aca="false">AK1098-K1098</f>
        <v>10</v>
      </c>
      <c r="BK1098" s="20" t="n">
        <f aca="false">AL1098-L1098</f>
        <v>5</v>
      </c>
      <c r="BL1098" s="20" t="n">
        <f aca="false">AM1098-M1098</f>
        <v>5</v>
      </c>
      <c r="BM1098" s="20" t="n">
        <f aca="false">AN1098-N1098</f>
        <v>0</v>
      </c>
      <c r="BN1098" s="20" t="n">
        <f aca="false">AO1098-O1098</f>
        <v>0</v>
      </c>
      <c r="BO1098" s="20" t="n">
        <f aca="false">AP1098-P1098</f>
        <v>0</v>
      </c>
      <c r="BP1098" s="20" t="n">
        <f aca="false">AQ1098-Q1098</f>
        <v>0</v>
      </c>
      <c r="BQ1098" s="20" t="n">
        <f aca="false">AR1098-R1098</f>
        <v>0</v>
      </c>
      <c r="BR1098" s="20" t="n">
        <f aca="false">AS1098-S1098</f>
        <v>0</v>
      </c>
      <c r="BS1098" s="20" t="n">
        <f aca="false">AT1098-T1098</f>
        <v>0</v>
      </c>
      <c r="BT1098" s="20" t="n">
        <f aca="false">AU1098-U1098</f>
        <v>0</v>
      </c>
      <c r="BU1098" s="20" t="n">
        <f aca="false">AV1098-V1098</f>
        <v>0</v>
      </c>
      <c r="BV1098" s="20" t="n">
        <f aca="false">AW1098-W1098</f>
        <v>5</v>
      </c>
      <c r="BW1098" s="20" t="n">
        <f aca="false">AX1098-X1098</f>
        <v>5</v>
      </c>
      <c r="BX1098" s="20" t="n">
        <f aca="false">AY1098-Y1098</f>
        <v>0</v>
      </c>
      <c r="BY1098" s="20" t="n">
        <f aca="false">AZ1098-Z1098</f>
        <v>0</v>
      </c>
      <c r="BZ1098" s="20" t="n">
        <f aca="false">BA1098-AA1098</f>
        <v>5</v>
      </c>
      <c r="CA1098" s="20" t="n">
        <f aca="false">BB1098-AB1098</f>
        <v>10</v>
      </c>
      <c r="CB1098" s="0"/>
      <c r="CC1098" s="21"/>
      <c r="CD1098" s="21"/>
      <c r="CE1098" s="21"/>
      <c r="CF1098" s="21"/>
      <c r="CG1098" s="21"/>
      <c r="CH1098" s="21"/>
      <c r="CI1098" s="21"/>
      <c r="CJ1098" s="0"/>
      <c r="CK1098" s="0"/>
      <c r="CL1098" s="0"/>
      <c r="CM1098" s="0"/>
      <c r="CN1098" s="0"/>
      <c r="CO1098" s="0"/>
      <c r="CP1098" s="0"/>
      <c r="CQ1098" s="0"/>
      <c r="CR1098" s="0"/>
      <c r="CS1098" s="0"/>
      <c r="CT1098" s="0"/>
      <c r="CU1098" s="0"/>
      <c r="CV1098" s="0"/>
      <c r="CW1098" s="0"/>
      <c r="CX1098" s="0"/>
      <c r="CY1098" s="0"/>
      <c r="CZ1098" s="21"/>
      <c r="DA1098" s="21"/>
      <c r="DB1098" s="21"/>
      <c r="DC1098" s="0"/>
      <c r="DD1098" s="0"/>
      <c r="DE1098" s="0"/>
      <c r="DF1098" s="0"/>
      <c r="DG1098" s="0"/>
      <c r="DH1098" s="0"/>
      <c r="DI1098" s="0"/>
      <c r="DJ1098" s="0"/>
      <c r="DK1098" s="0"/>
      <c r="DL1098" s="0"/>
      <c r="DM1098" s="0"/>
      <c r="DN1098" s="0"/>
      <c r="DO1098" s="0"/>
      <c r="DP1098" s="0"/>
      <c r="DQ1098" s="0"/>
      <c r="DR1098" s="0"/>
      <c r="DS1098" s="0"/>
      <c r="DT1098" s="0"/>
      <c r="DU1098" s="0"/>
      <c r="DV1098" s="0"/>
      <c r="DW1098" s="0"/>
      <c r="DX1098" s="0"/>
      <c r="DY1098" s="0"/>
      <c r="DZ1098" s="0"/>
      <c r="EA1098" s="0"/>
      <c r="EB1098" s="0"/>
      <c r="EC1098" s="0"/>
      <c r="ED1098" s="0"/>
      <c r="EE1098" s="0"/>
      <c r="EF1098" s="0"/>
      <c r="EG1098" s="0"/>
      <c r="EH1098" s="0"/>
      <c r="EI1098" s="0"/>
      <c r="EJ1098" s="0"/>
      <c r="EK1098" s="0"/>
      <c r="EL1098" s="0"/>
      <c r="EM1098" s="0"/>
      <c r="EN1098" s="0"/>
      <c r="EO1098" s="0"/>
      <c r="EP1098" s="0"/>
      <c r="EQ1098" s="0"/>
      <c r="ER1098" s="0"/>
      <c r="ES1098" s="0"/>
      <c r="ET1098" s="0"/>
      <c r="EU1098" s="0"/>
      <c r="EV1098" s="0"/>
      <c r="EW1098" s="0"/>
      <c r="EX1098" s="0"/>
      <c r="EY1098" s="0"/>
      <c r="EZ1098" s="0"/>
      <c r="FA1098" s="0"/>
      <c r="FB1098" s="0"/>
      <c r="FC1098" s="0"/>
      <c r="FD1098" s="0"/>
      <c r="FE1098" s="0"/>
      <c r="FF1098" s="0"/>
      <c r="FG1098" s="0"/>
      <c r="FH1098" s="0"/>
      <c r="FI1098" s="0"/>
      <c r="FJ1098" s="0"/>
      <c r="FK1098" s="0"/>
      <c r="FL1098" s="0"/>
      <c r="FM1098" s="0"/>
      <c r="FN1098" s="0"/>
      <c r="FO1098" s="0"/>
      <c r="FP1098" s="0"/>
      <c r="FQ1098" s="0"/>
      <c r="FR1098" s="0"/>
      <c r="FS1098" s="0"/>
      <c r="FT1098" s="0"/>
      <c r="FU1098" s="0"/>
      <c r="FV1098" s="0"/>
      <c r="FW1098" s="0"/>
      <c r="FX1098" s="0"/>
      <c r="FY1098" s="0"/>
      <c r="FZ1098" s="0"/>
      <c r="GA1098" s="0"/>
      <c r="GB1098" s="0"/>
      <c r="GC1098" s="0"/>
      <c r="GD1098" s="0"/>
      <c r="GE1098" s="0"/>
      <c r="GF1098" s="0"/>
      <c r="GG1098" s="0"/>
      <c r="GH1098" s="0"/>
      <c r="GI1098" s="0"/>
      <c r="GJ1098" s="0"/>
      <c r="GK1098" s="0"/>
      <c r="GL1098" s="0"/>
      <c r="GM1098" s="0"/>
      <c r="GN1098" s="0"/>
      <c r="GO1098" s="0"/>
      <c r="GP1098" s="0"/>
      <c r="GQ1098" s="0"/>
      <c r="GR1098" s="0"/>
      <c r="GS1098" s="0"/>
      <c r="GT1098" s="0"/>
      <c r="GU1098" s="0"/>
      <c r="GV1098" s="0"/>
      <c r="GW1098" s="0"/>
      <c r="GX1098" s="0"/>
      <c r="GY1098" s="0"/>
      <c r="GZ1098" s="0"/>
      <c r="HA1098" s="0"/>
      <c r="HB1098" s="0"/>
      <c r="HC1098" s="0"/>
      <c r="HD1098" s="0"/>
      <c r="HE1098" s="0"/>
      <c r="HF1098" s="0"/>
      <c r="HG1098" s="0"/>
      <c r="HH1098" s="0"/>
      <c r="HI1098" s="0"/>
      <c r="HJ1098" s="0"/>
      <c r="HK1098" s="0"/>
      <c r="HL1098" s="0"/>
      <c r="HM1098" s="0"/>
      <c r="HN1098" s="0"/>
      <c r="HO1098" s="0"/>
      <c r="HP1098" s="0"/>
      <c r="HQ1098" s="0"/>
      <c r="HR1098" s="0"/>
      <c r="HS1098" s="0"/>
      <c r="HT1098" s="0"/>
      <c r="HU1098" s="0"/>
      <c r="HV1098" s="0"/>
      <c r="HW1098" s="0"/>
      <c r="HX1098" s="0"/>
      <c r="HY1098" s="0"/>
      <c r="HZ1098" s="0"/>
      <c r="IA1098" s="0"/>
      <c r="IB1098" s="0"/>
      <c r="IC1098" s="0"/>
      <c r="ID1098" s="0"/>
      <c r="IE1098" s="0"/>
      <c r="IF1098" s="0"/>
      <c r="IG1098" s="0"/>
      <c r="IH1098" s="0"/>
      <c r="II1098" s="0"/>
      <c r="IJ1098" s="0"/>
      <c r="IK1098" s="0"/>
      <c r="IL1098" s="0"/>
      <c r="IM1098" s="0"/>
      <c r="IN1098" s="0"/>
      <c r="IO1098" s="0"/>
      <c r="IP1098" s="0"/>
      <c r="IQ1098" s="0"/>
      <c r="IR1098" s="0"/>
      <c r="IS1098" s="0"/>
      <c r="IT1098" s="0"/>
      <c r="IU1098" s="0"/>
      <c r="IV1098" s="0"/>
      <c r="IW1098" s="0"/>
    </row>
    <row r="1099" customFormat="false" ht="13.2" hidden="false" customHeight="false" outlineLevel="0" collapsed="false">
      <c r="A1099" s="15" t="s">
        <v>39</v>
      </c>
      <c r="B1099" s="15" t="s">
        <v>38</v>
      </c>
      <c r="C1099" s="19" t="n">
        <v>36704</v>
      </c>
      <c r="D1099" s="17" t="n">
        <f aca="false">C1099</f>
        <v>36704</v>
      </c>
      <c r="E1099" s="20" t="n">
        <v>40</v>
      </c>
      <c r="F1099" s="20" t="n">
        <v>40</v>
      </c>
      <c r="G1099" s="20" t="n">
        <v>40</v>
      </c>
      <c r="H1099" s="20" t="n">
        <v>40</v>
      </c>
      <c r="I1099" s="20" t="n">
        <v>40</v>
      </c>
      <c r="J1099" s="20" t="n">
        <v>45</v>
      </c>
      <c r="K1099" s="20" t="n">
        <v>50</v>
      </c>
      <c r="L1099" s="20" t="n">
        <v>50</v>
      </c>
      <c r="M1099" s="20" t="n">
        <v>50</v>
      </c>
      <c r="N1099" s="20" t="n">
        <v>50</v>
      </c>
      <c r="O1099" s="20" t="n">
        <v>50</v>
      </c>
      <c r="P1099" s="20" t="n">
        <v>50</v>
      </c>
      <c r="Q1099" s="20" t="n">
        <v>50</v>
      </c>
      <c r="R1099" s="20" t="n">
        <v>50</v>
      </c>
      <c r="S1099" s="20" t="n">
        <v>50</v>
      </c>
      <c r="T1099" s="20" t="n">
        <v>50</v>
      </c>
      <c r="U1099" s="20" t="n">
        <v>50</v>
      </c>
      <c r="V1099" s="20" t="n">
        <v>50</v>
      </c>
      <c r="W1099" s="20" t="n">
        <v>50</v>
      </c>
      <c r="X1099" s="20" t="n">
        <v>50</v>
      </c>
      <c r="Y1099" s="20" t="n">
        <v>50</v>
      </c>
      <c r="Z1099" s="20" t="n">
        <v>50</v>
      </c>
      <c r="AA1099" s="20" t="n">
        <v>50</v>
      </c>
      <c r="AB1099" s="20" t="n">
        <v>45</v>
      </c>
      <c r="AC1099" s="20"/>
      <c r="AD1099" s="1" t="n">
        <f aca="false">MONTH(C1099)</f>
        <v>6</v>
      </c>
      <c r="AE1099" s="0" t="n">
        <v>50</v>
      </c>
      <c r="AF1099" s="0" t="n">
        <v>50</v>
      </c>
      <c r="AG1099" s="0" t="n">
        <v>50</v>
      </c>
      <c r="AH1099" s="0" t="n">
        <v>50</v>
      </c>
      <c r="AI1099" s="0" t="n">
        <v>50</v>
      </c>
      <c r="AJ1099" s="0" t="n">
        <v>50</v>
      </c>
      <c r="AK1099" s="0" t="n">
        <v>50</v>
      </c>
      <c r="AL1099" s="0" t="n">
        <v>50</v>
      </c>
      <c r="AM1099" s="0" t="n">
        <v>50</v>
      </c>
      <c r="AN1099" s="0" t="n">
        <v>50</v>
      </c>
      <c r="AO1099" s="0" t="n">
        <v>50</v>
      </c>
      <c r="AP1099" s="0" t="n">
        <v>50</v>
      </c>
      <c r="AQ1099" s="0" t="n">
        <v>50</v>
      </c>
      <c r="AR1099" s="0" t="n">
        <v>50</v>
      </c>
      <c r="AS1099" s="0" t="n">
        <v>50</v>
      </c>
      <c r="AT1099" s="0" t="n">
        <v>50</v>
      </c>
      <c r="AU1099" s="0" t="n">
        <v>50</v>
      </c>
      <c r="AV1099" s="0" t="n">
        <v>50</v>
      </c>
      <c r="AW1099" s="0" t="n">
        <v>50</v>
      </c>
      <c r="AX1099" s="0" t="n">
        <v>50</v>
      </c>
      <c r="AY1099" s="0" t="n">
        <v>50</v>
      </c>
      <c r="AZ1099" s="0" t="n">
        <v>50</v>
      </c>
      <c r="BA1099" s="0" t="n">
        <v>50</v>
      </c>
      <c r="BB1099" s="0" t="n">
        <v>50</v>
      </c>
      <c r="BC1099" s="0"/>
      <c r="BD1099" s="20" t="n">
        <f aca="false">AE1099-E1099</f>
        <v>10</v>
      </c>
      <c r="BE1099" s="20" t="n">
        <f aca="false">AF1099-F1099</f>
        <v>10</v>
      </c>
      <c r="BF1099" s="20" t="n">
        <f aca="false">AG1099-G1099</f>
        <v>10</v>
      </c>
      <c r="BG1099" s="20" t="n">
        <f aca="false">AH1099-H1099</f>
        <v>10</v>
      </c>
      <c r="BH1099" s="20" t="n">
        <f aca="false">AI1099-I1099</f>
        <v>10</v>
      </c>
      <c r="BI1099" s="20" t="n">
        <f aca="false">AJ1099-J1099</f>
        <v>5</v>
      </c>
      <c r="BJ1099" s="20" t="n">
        <f aca="false">AK1099-K1099</f>
        <v>0</v>
      </c>
      <c r="BK1099" s="20" t="n">
        <f aca="false">AL1099-L1099</f>
        <v>0</v>
      </c>
      <c r="BL1099" s="20" t="n">
        <f aca="false">AM1099-M1099</f>
        <v>0</v>
      </c>
      <c r="BM1099" s="20" t="n">
        <f aca="false">AN1099-N1099</f>
        <v>0</v>
      </c>
      <c r="BN1099" s="20" t="n">
        <f aca="false">AO1099-O1099</f>
        <v>0</v>
      </c>
      <c r="BO1099" s="20" t="n">
        <f aca="false">AP1099-P1099</f>
        <v>0</v>
      </c>
      <c r="BP1099" s="20" t="n">
        <f aca="false">AQ1099-Q1099</f>
        <v>0</v>
      </c>
      <c r="BQ1099" s="20" t="n">
        <f aca="false">AR1099-R1099</f>
        <v>0</v>
      </c>
      <c r="BR1099" s="20" t="n">
        <f aca="false">AS1099-S1099</f>
        <v>0</v>
      </c>
      <c r="BS1099" s="20" t="n">
        <f aca="false">AT1099-T1099</f>
        <v>0</v>
      </c>
      <c r="BT1099" s="20" t="n">
        <f aca="false">AU1099-U1099</f>
        <v>0</v>
      </c>
      <c r="BU1099" s="20" t="n">
        <f aca="false">AV1099-V1099</f>
        <v>0</v>
      </c>
      <c r="BV1099" s="20" t="n">
        <f aca="false">AW1099-W1099</f>
        <v>0</v>
      </c>
      <c r="BW1099" s="20" t="n">
        <f aca="false">AX1099-X1099</f>
        <v>0</v>
      </c>
      <c r="BX1099" s="20" t="n">
        <f aca="false">AY1099-Y1099</f>
        <v>0</v>
      </c>
      <c r="BY1099" s="20" t="n">
        <f aca="false">AZ1099-Z1099</f>
        <v>0</v>
      </c>
      <c r="BZ1099" s="20" t="n">
        <f aca="false">BA1099-AA1099</f>
        <v>0</v>
      </c>
      <c r="CA1099" s="20" t="n">
        <f aca="false">BB1099-AB1099</f>
        <v>5</v>
      </c>
      <c r="CB1099" s="0"/>
      <c r="CC1099" s="21"/>
      <c r="CD1099" s="21"/>
      <c r="CE1099" s="21"/>
      <c r="CF1099" s="21"/>
      <c r="CG1099" s="21"/>
      <c r="CH1099" s="21"/>
      <c r="CI1099" s="21"/>
      <c r="CJ1099" s="0"/>
      <c r="CK1099" s="0"/>
      <c r="CL1099" s="0"/>
      <c r="CM1099" s="0"/>
      <c r="CN1099" s="0"/>
      <c r="CO1099" s="0"/>
      <c r="CP1099" s="0"/>
      <c r="CQ1099" s="0"/>
      <c r="CR1099" s="0"/>
      <c r="CS1099" s="0"/>
      <c r="CT1099" s="0"/>
      <c r="CU1099" s="0"/>
      <c r="CV1099" s="0"/>
      <c r="CW1099" s="0"/>
      <c r="CX1099" s="0"/>
      <c r="CY1099" s="0"/>
      <c r="CZ1099" s="21"/>
      <c r="DA1099" s="21"/>
      <c r="DB1099" s="21"/>
      <c r="DC1099" s="0"/>
      <c r="DD1099" s="0"/>
      <c r="DE1099" s="0"/>
      <c r="DF1099" s="0"/>
      <c r="DG1099" s="0"/>
      <c r="DH1099" s="0"/>
      <c r="DI1099" s="0"/>
      <c r="DJ1099" s="0"/>
      <c r="DK1099" s="0"/>
      <c r="DL1099" s="0"/>
      <c r="DM1099" s="0"/>
      <c r="DN1099" s="0"/>
      <c r="DO1099" s="0"/>
      <c r="DP1099" s="0"/>
      <c r="DQ1099" s="0"/>
      <c r="DR1099" s="0"/>
      <c r="DS1099" s="0"/>
      <c r="DT1099" s="0"/>
      <c r="DU1099" s="0"/>
      <c r="DV1099" s="0"/>
      <c r="DW1099" s="0"/>
      <c r="DX1099" s="0"/>
      <c r="DY1099" s="0"/>
      <c r="DZ1099" s="0"/>
      <c r="EA1099" s="0"/>
      <c r="EB1099" s="0"/>
      <c r="EC1099" s="0"/>
      <c r="ED1099" s="0"/>
      <c r="EE1099" s="0"/>
      <c r="EF1099" s="0"/>
      <c r="EG1099" s="0"/>
      <c r="EH1099" s="0"/>
      <c r="EI1099" s="0"/>
      <c r="EJ1099" s="0"/>
      <c r="EK1099" s="0"/>
      <c r="EL1099" s="0"/>
      <c r="EM1099" s="0"/>
      <c r="EN1099" s="0"/>
      <c r="EO1099" s="0"/>
      <c r="EP1099" s="0"/>
      <c r="EQ1099" s="0"/>
      <c r="ER1099" s="0"/>
      <c r="ES1099" s="0"/>
      <c r="ET1099" s="0"/>
      <c r="EU1099" s="0"/>
      <c r="EV1099" s="0"/>
      <c r="EW1099" s="0"/>
      <c r="EX1099" s="0"/>
      <c r="EY1099" s="0"/>
      <c r="EZ1099" s="0"/>
      <c r="FA1099" s="0"/>
      <c r="FB1099" s="0"/>
      <c r="FC1099" s="0"/>
      <c r="FD1099" s="0"/>
      <c r="FE1099" s="0"/>
      <c r="FF1099" s="0"/>
      <c r="FG1099" s="0"/>
      <c r="FH1099" s="0"/>
      <c r="FI1099" s="0"/>
      <c r="FJ1099" s="0"/>
      <c r="FK1099" s="0"/>
      <c r="FL1099" s="0"/>
      <c r="FM1099" s="0"/>
      <c r="FN1099" s="0"/>
      <c r="FO1099" s="0"/>
      <c r="FP1099" s="0"/>
      <c r="FQ1099" s="0"/>
      <c r="FR1099" s="0"/>
      <c r="FS1099" s="0"/>
      <c r="FT1099" s="0"/>
      <c r="FU1099" s="0"/>
      <c r="FV1099" s="0"/>
      <c r="FW1099" s="0"/>
      <c r="FX1099" s="0"/>
      <c r="FY1099" s="0"/>
      <c r="FZ1099" s="0"/>
      <c r="GA1099" s="0"/>
      <c r="GB1099" s="0"/>
      <c r="GC1099" s="0"/>
      <c r="GD1099" s="0"/>
      <c r="GE1099" s="0"/>
      <c r="GF1099" s="0"/>
      <c r="GG1099" s="0"/>
      <c r="GH1099" s="0"/>
      <c r="GI1099" s="0"/>
      <c r="GJ1099" s="0"/>
      <c r="GK1099" s="0"/>
      <c r="GL1099" s="0"/>
      <c r="GM1099" s="0"/>
      <c r="GN1099" s="0"/>
      <c r="GO1099" s="0"/>
      <c r="GP1099" s="0"/>
      <c r="GQ1099" s="0"/>
      <c r="GR1099" s="0"/>
      <c r="GS1099" s="0"/>
      <c r="GT1099" s="0"/>
      <c r="GU1099" s="0"/>
      <c r="GV1099" s="0"/>
      <c r="GW1099" s="0"/>
      <c r="GX1099" s="0"/>
      <c r="GY1099" s="0"/>
      <c r="GZ1099" s="0"/>
      <c r="HA1099" s="0"/>
      <c r="HB1099" s="0"/>
      <c r="HC1099" s="0"/>
      <c r="HD1099" s="0"/>
      <c r="HE1099" s="0"/>
      <c r="HF1099" s="0"/>
      <c r="HG1099" s="0"/>
      <c r="HH1099" s="0"/>
      <c r="HI1099" s="0"/>
      <c r="HJ1099" s="0"/>
      <c r="HK1099" s="0"/>
      <c r="HL1099" s="0"/>
      <c r="HM1099" s="0"/>
      <c r="HN1099" s="0"/>
      <c r="HO1099" s="0"/>
      <c r="HP1099" s="0"/>
      <c r="HQ1099" s="0"/>
      <c r="HR1099" s="0"/>
      <c r="HS1099" s="0"/>
      <c r="HT1099" s="0"/>
      <c r="HU1099" s="0"/>
      <c r="HV1099" s="0"/>
      <c r="HW1099" s="0"/>
      <c r="HX1099" s="0"/>
      <c r="HY1099" s="0"/>
      <c r="HZ1099" s="0"/>
      <c r="IA1099" s="0"/>
      <c r="IB1099" s="0"/>
      <c r="IC1099" s="0"/>
      <c r="ID1099" s="0"/>
      <c r="IE1099" s="0"/>
      <c r="IF1099" s="0"/>
      <c r="IG1099" s="0"/>
      <c r="IH1099" s="0"/>
      <c r="II1099" s="0"/>
      <c r="IJ1099" s="0"/>
      <c r="IK1099" s="0"/>
      <c r="IL1099" s="0"/>
      <c r="IM1099" s="0"/>
      <c r="IN1099" s="0"/>
      <c r="IO1099" s="0"/>
      <c r="IP1099" s="0"/>
      <c r="IQ1099" s="0"/>
      <c r="IR1099" s="0"/>
      <c r="IS1099" s="0"/>
      <c r="IT1099" s="0"/>
      <c r="IU1099" s="0"/>
      <c r="IV1099" s="0"/>
      <c r="IW1099" s="0"/>
    </row>
    <row r="1100" customFormat="false" ht="13.2" hidden="false" customHeight="false" outlineLevel="0" collapsed="false">
      <c r="A1100" s="15" t="s">
        <v>39</v>
      </c>
      <c r="B1100" s="15" t="s">
        <v>42</v>
      </c>
      <c r="C1100" s="19" t="n">
        <v>36704</v>
      </c>
      <c r="D1100" s="17" t="n">
        <f aca="false">C1100</f>
        <v>36704</v>
      </c>
      <c r="E1100" s="20" t="n">
        <v>40</v>
      </c>
      <c r="F1100" s="20" t="n">
        <v>40</v>
      </c>
      <c r="G1100" s="20" t="n">
        <v>40</v>
      </c>
      <c r="H1100" s="20" t="n">
        <v>40</v>
      </c>
      <c r="I1100" s="20" t="n">
        <v>40</v>
      </c>
      <c r="J1100" s="20" t="n">
        <v>40</v>
      </c>
      <c r="K1100" s="20" t="n">
        <v>40</v>
      </c>
      <c r="L1100" s="20" t="n">
        <v>45</v>
      </c>
      <c r="M1100" s="20" t="n">
        <v>45</v>
      </c>
      <c r="N1100" s="20" t="n">
        <v>45</v>
      </c>
      <c r="O1100" s="20" t="n">
        <v>50</v>
      </c>
      <c r="P1100" s="20" t="n">
        <v>50</v>
      </c>
      <c r="Q1100" s="20" t="n">
        <v>50</v>
      </c>
      <c r="R1100" s="20" t="n">
        <v>50</v>
      </c>
      <c r="S1100" s="20" t="n">
        <v>50</v>
      </c>
      <c r="T1100" s="20" t="n">
        <v>50</v>
      </c>
      <c r="U1100" s="20" t="n">
        <v>50</v>
      </c>
      <c r="V1100" s="20" t="n">
        <v>50</v>
      </c>
      <c r="W1100" s="20" t="n">
        <v>50</v>
      </c>
      <c r="X1100" s="20" t="n">
        <v>50</v>
      </c>
      <c r="Y1100" s="20" t="n">
        <v>50</v>
      </c>
      <c r="Z1100" s="20" t="n">
        <v>50</v>
      </c>
      <c r="AA1100" s="20" t="n">
        <v>50</v>
      </c>
      <c r="AB1100" s="20" t="n">
        <v>50</v>
      </c>
      <c r="AC1100" s="20"/>
      <c r="AD1100" s="1" t="n">
        <f aca="false">MONTH(C1100)</f>
        <v>6</v>
      </c>
      <c r="AE1100" s="0" t="n">
        <v>50</v>
      </c>
      <c r="AF1100" s="0" t="n">
        <v>50</v>
      </c>
      <c r="AG1100" s="0" t="n">
        <v>50</v>
      </c>
      <c r="AH1100" s="0" t="n">
        <v>50</v>
      </c>
      <c r="AI1100" s="0" t="n">
        <v>50</v>
      </c>
      <c r="AJ1100" s="0" t="n">
        <v>50</v>
      </c>
      <c r="AK1100" s="0" t="n">
        <v>50</v>
      </c>
      <c r="AL1100" s="0" t="n">
        <v>50</v>
      </c>
      <c r="AM1100" s="0" t="n">
        <v>50</v>
      </c>
      <c r="AN1100" s="0" t="n">
        <v>50</v>
      </c>
      <c r="AO1100" s="0" t="n">
        <v>50</v>
      </c>
      <c r="AP1100" s="0" t="n">
        <v>50</v>
      </c>
      <c r="AQ1100" s="0" t="n">
        <v>50</v>
      </c>
      <c r="AR1100" s="0" t="n">
        <v>50</v>
      </c>
      <c r="AS1100" s="0" t="n">
        <v>50</v>
      </c>
      <c r="AT1100" s="0" t="n">
        <v>50</v>
      </c>
      <c r="AU1100" s="0" t="n">
        <v>50</v>
      </c>
      <c r="AV1100" s="0" t="n">
        <v>50</v>
      </c>
      <c r="AW1100" s="0" t="n">
        <v>50</v>
      </c>
      <c r="AX1100" s="0" t="n">
        <v>50</v>
      </c>
      <c r="AY1100" s="0" t="n">
        <v>50</v>
      </c>
      <c r="AZ1100" s="0" t="n">
        <v>50</v>
      </c>
      <c r="BA1100" s="0" t="n">
        <v>50</v>
      </c>
      <c r="BB1100" s="0" t="n">
        <v>50</v>
      </c>
      <c r="BC1100" s="0"/>
      <c r="BD1100" s="20" t="n">
        <f aca="false">AE1100-E1100</f>
        <v>10</v>
      </c>
      <c r="BE1100" s="20" t="n">
        <f aca="false">AF1100-F1100</f>
        <v>10</v>
      </c>
      <c r="BF1100" s="20" t="n">
        <f aca="false">AG1100-G1100</f>
        <v>10</v>
      </c>
      <c r="BG1100" s="20" t="n">
        <f aca="false">AH1100-H1100</f>
        <v>10</v>
      </c>
      <c r="BH1100" s="20" t="n">
        <f aca="false">AI1100-I1100</f>
        <v>10</v>
      </c>
      <c r="BI1100" s="20" t="n">
        <f aca="false">AJ1100-J1100</f>
        <v>10</v>
      </c>
      <c r="BJ1100" s="20" t="n">
        <f aca="false">AK1100-K1100</f>
        <v>10</v>
      </c>
      <c r="BK1100" s="20" t="n">
        <f aca="false">AL1100-L1100</f>
        <v>5</v>
      </c>
      <c r="BL1100" s="20" t="n">
        <f aca="false">AM1100-M1100</f>
        <v>5</v>
      </c>
      <c r="BM1100" s="20" t="n">
        <f aca="false">AN1100-N1100</f>
        <v>5</v>
      </c>
      <c r="BN1100" s="20" t="n">
        <f aca="false">AO1100-O1100</f>
        <v>0</v>
      </c>
      <c r="BO1100" s="20" t="n">
        <f aca="false">AP1100-P1100</f>
        <v>0</v>
      </c>
      <c r="BP1100" s="20" t="n">
        <f aca="false">AQ1100-Q1100</f>
        <v>0</v>
      </c>
      <c r="BQ1100" s="20" t="n">
        <f aca="false">AR1100-R1100</f>
        <v>0</v>
      </c>
      <c r="BR1100" s="20" t="n">
        <f aca="false">AS1100-S1100</f>
        <v>0</v>
      </c>
      <c r="BS1100" s="20" t="n">
        <f aca="false">AT1100-T1100</f>
        <v>0</v>
      </c>
      <c r="BT1100" s="20" t="n">
        <f aca="false">AU1100-U1100</f>
        <v>0</v>
      </c>
      <c r="BU1100" s="20" t="n">
        <f aca="false">AV1100-V1100</f>
        <v>0</v>
      </c>
      <c r="BV1100" s="20" t="n">
        <f aca="false">AW1100-W1100</f>
        <v>0</v>
      </c>
      <c r="BW1100" s="20" t="n">
        <f aca="false">AX1100-X1100</f>
        <v>0</v>
      </c>
      <c r="BX1100" s="20" t="n">
        <f aca="false">AY1100-Y1100</f>
        <v>0</v>
      </c>
      <c r="BY1100" s="20" t="n">
        <f aca="false">AZ1100-Z1100</f>
        <v>0</v>
      </c>
      <c r="BZ1100" s="20" t="n">
        <f aca="false">BA1100-AA1100</f>
        <v>0</v>
      </c>
      <c r="CA1100" s="20" t="n">
        <f aca="false">BB1100-AB1100</f>
        <v>0</v>
      </c>
      <c r="CB1100" s="0"/>
      <c r="CC1100" s="21"/>
      <c r="CD1100" s="21"/>
      <c r="CE1100" s="21"/>
      <c r="CF1100" s="21"/>
      <c r="CG1100" s="21"/>
      <c r="CH1100" s="21"/>
      <c r="CI1100" s="21"/>
      <c r="CJ1100" s="0"/>
      <c r="CK1100" s="0"/>
      <c r="CL1100" s="0"/>
      <c r="CM1100" s="0"/>
      <c r="CN1100" s="0"/>
      <c r="CO1100" s="0"/>
      <c r="CP1100" s="0"/>
      <c r="CQ1100" s="0"/>
      <c r="CR1100" s="0"/>
      <c r="CS1100" s="0"/>
      <c r="CT1100" s="0"/>
      <c r="CU1100" s="0"/>
      <c r="CV1100" s="0"/>
      <c r="CW1100" s="0"/>
      <c r="CX1100" s="0"/>
      <c r="CY1100" s="0"/>
      <c r="CZ1100" s="21"/>
      <c r="DA1100" s="21"/>
      <c r="DB1100" s="21"/>
      <c r="DC1100" s="0"/>
      <c r="DD1100" s="0"/>
      <c r="DE1100" s="0"/>
      <c r="DF1100" s="0"/>
      <c r="DG1100" s="0"/>
      <c r="DH1100" s="0"/>
      <c r="DI1100" s="0"/>
      <c r="DJ1100" s="0"/>
      <c r="DK1100" s="0"/>
      <c r="DL1100" s="0"/>
      <c r="DM1100" s="0"/>
      <c r="DN1100" s="0"/>
      <c r="DO1100" s="0"/>
      <c r="DP1100" s="0"/>
      <c r="DQ1100" s="0"/>
      <c r="DR1100" s="0"/>
      <c r="DS1100" s="0"/>
      <c r="DT1100" s="0"/>
      <c r="DU1100" s="0"/>
      <c r="DV1100" s="0"/>
      <c r="DW1100" s="0"/>
      <c r="DX1100" s="0"/>
      <c r="DY1100" s="0"/>
      <c r="DZ1100" s="0"/>
      <c r="EA1100" s="0"/>
      <c r="EB1100" s="0"/>
      <c r="EC1100" s="0"/>
      <c r="ED1100" s="0"/>
      <c r="EE1100" s="0"/>
      <c r="EF1100" s="0"/>
      <c r="EG1100" s="0"/>
      <c r="EH1100" s="0"/>
      <c r="EI1100" s="0"/>
      <c r="EJ1100" s="0"/>
      <c r="EK1100" s="0"/>
      <c r="EL1100" s="0"/>
      <c r="EM1100" s="0"/>
      <c r="EN1100" s="0"/>
      <c r="EO1100" s="0"/>
      <c r="EP1100" s="0"/>
      <c r="EQ1100" s="0"/>
      <c r="ER1100" s="0"/>
      <c r="ES1100" s="0"/>
      <c r="ET1100" s="0"/>
      <c r="EU1100" s="0"/>
      <c r="EV1100" s="0"/>
      <c r="EW1100" s="0"/>
      <c r="EX1100" s="0"/>
      <c r="EY1100" s="0"/>
      <c r="EZ1100" s="0"/>
      <c r="FA1100" s="0"/>
      <c r="FB1100" s="0"/>
      <c r="FC1100" s="0"/>
      <c r="FD1100" s="0"/>
      <c r="FE1100" s="0"/>
      <c r="FF1100" s="0"/>
      <c r="FG1100" s="0"/>
      <c r="FH1100" s="0"/>
      <c r="FI1100" s="0"/>
      <c r="FJ1100" s="0"/>
      <c r="FK1100" s="0"/>
      <c r="FL1100" s="0"/>
      <c r="FM1100" s="0"/>
      <c r="FN1100" s="0"/>
      <c r="FO1100" s="0"/>
      <c r="FP1100" s="0"/>
      <c r="FQ1100" s="0"/>
      <c r="FR1100" s="0"/>
      <c r="FS1100" s="0"/>
      <c r="FT1100" s="0"/>
      <c r="FU1100" s="0"/>
      <c r="FV1100" s="0"/>
      <c r="FW1100" s="0"/>
      <c r="FX1100" s="0"/>
      <c r="FY1100" s="0"/>
      <c r="FZ1100" s="0"/>
      <c r="GA1100" s="0"/>
      <c r="GB1100" s="0"/>
      <c r="GC1100" s="0"/>
      <c r="GD1100" s="0"/>
      <c r="GE1100" s="0"/>
      <c r="GF1100" s="0"/>
      <c r="GG1100" s="0"/>
      <c r="GH1100" s="0"/>
      <c r="GI1100" s="0"/>
      <c r="GJ1100" s="0"/>
      <c r="GK1100" s="0"/>
      <c r="GL1100" s="0"/>
      <c r="GM1100" s="0"/>
      <c r="GN1100" s="0"/>
      <c r="GO1100" s="0"/>
      <c r="GP1100" s="0"/>
      <c r="GQ1100" s="0"/>
      <c r="GR1100" s="0"/>
      <c r="GS1100" s="0"/>
      <c r="GT1100" s="0"/>
      <c r="GU1100" s="0"/>
      <c r="GV1100" s="0"/>
      <c r="GW1100" s="0"/>
      <c r="GX1100" s="0"/>
      <c r="GY1100" s="0"/>
      <c r="GZ1100" s="0"/>
      <c r="HA1100" s="0"/>
      <c r="HB1100" s="0"/>
      <c r="HC1100" s="0"/>
      <c r="HD1100" s="0"/>
      <c r="HE1100" s="0"/>
      <c r="HF1100" s="0"/>
      <c r="HG1100" s="0"/>
      <c r="HH1100" s="0"/>
      <c r="HI1100" s="0"/>
      <c r="HJ1100" s="0"/>
      <c r="HK1100" s="0"/>
      <c r="HL1100" s="0"/>
      <c r="HM1100" s="0"/>
      <c r="HN1100" s="0"/>
      <c r="HO1100" s="0"/>
      <c r="HP1100" s="0"/>
      <c r="HQ1100" s="0"/>
      <c r="HR1100" s="0"/>
      <c r="HS1100" s="0"/>
      <c r="HT1100" s="0"/>
      <c r="HU1100" s="0"/>
      <c r="HV1100" s="0"/>
      <c r="HW1100" s="0"/>
      <c r="HX1100" s="0"/>
      <c r="HY1100" s="0"/>
      <c r="HZ1100" s="0"/>
      <c r="IA1100" s="0"/>
      <c r="IB1100" s="0"/>
      <c r="IC1100" s="0"/>
      <c r="ID1100" s="0"/>
      <c r="IE1100" s="0"/>
      <c r="IF1100" s="0"/>
      <c r="IG1100" s="0"/>
      <c r="IH1100" s="0"/>
      <c r="II1100" s="0"/>
      <c r="IJ1100" s="0"/>
      <c r="IK1100" s="0"/>
      <c r="IL1100" s="0"/>
      <c r="IM1100" s="0"/>
      <c r="IN1100" s="0"/>
      <c r="IO1100" s="0"/>
      <c r="IP1100" s="0"/>
      <c r="IQ1100" s="0"/>
      <c r="IR1100" s="0"/>
      <c r="IS1100" s="0"/>
      <c r="IT1100" s="0"/>
      <c r="IU1100" s="0"/>
      <c r="IV1100" s="0"/>
      <c r="IW1100" s="0"/>
    </row>
    <row r="1101" customFormat="false" ht="13.2" hidden="false" customHeight="false" outlineLevel="0" collapsed="false">
      <c r="A1101" s="15" t="s">
        <v>40</v>
      </c>
      <c r="B1101" s="15" t="s">
        <v>37</v>
      </c>
      <c r="C1101" s="19" t="n">
        <v>36704</v>
      </c>
      <c r="D1101" s="17" t="n">
        <f aca="false">C1101</f>
        <v>36704</v>
      </c>
      <c r="E1101" s="20" t="n">
        <v>35</v>
      </c>
      <c r="F1101" s="20" t="n">
        <v>35</v>
      </c>
      <c r="G1101" s="20" t="n">
        <v>35</v>
      </c>
      <c r="H1101" s="20" t="n">
        <v>25</v>
      </c>
      <c r="I1101" s="20" t="n">
        <v>28</v>
      </c>
      <c r="J1101" s="20" t="n">
        <v>28</v>
      </c>
      <c r="K1101" s="20" t="n">
        <v>30</v>
      </c>
      <c r="L1101" s="20" t="n">
        <v>35</v>
      </c>
      <c r="M1101" s="20" t="n">
        <v>40</v>
      </c>
      <c r="N1101" s="20" t="n">
        <v>42</v>
      </c>
      <c r="O1101" s="20" t="n">
        <v>42</v>
      </c>
      <c r="P1101" s="20" t="n">
        <v>35</v>
      </c>
      <c r="Q1101" s="20" t="n">
        <v>29</v>
      </c>
      <c r="R1101" s="20" t="n">
        <v>28</v>
      </c>
      <c r="S1101" s="20" t="n">
        <v>24</v>
      </c>
      <c r="T1101" s="20" t="n">
        <v>22</v>
      </c>
      <c r="U1101" s="20" t="n">
        <v>22</v>
      </c>
      <c r="V1101" s="20" t="n">
        <v>22</v>
      </c>
      <c r="W1101" s="20" t="n">
        <v>26</v>
      </c>
      <c r="X1101" s="20" t="n">
        <v>10</v>
      </c>
      <c r="Y1101" s="20" t="n">
        <v>14</v>
      </c>
      <c r="Z1101" s="20" t="n">
        <v>14</v>
      </c>
      <c r="AA1101" s="20" t="n">
        <v>14</v>
      </c>
      <c r="AB1101" s="20" t="n">
        <v>10</v>
      </c>
      <c r="AC1101" s="20"/>
      <c r="AD1101" s="1" t="n">
        <f aca="false">MONTH(C1101)</f>
        <v>6</v>
      </c>
      <c r="AE1101" s="0" t="n">
        <v>50</v>
      </c>
      <c r="AF1101" s="0" t="n">
        <v>50</v>
      </c>
      <c r="AG1101" s="0" t="n">
        <v>50</v>
      </c>
      <c r="AH1101" s="0" t="n">
        <v>50</v>
      </c>
      <c r="AI1101" s="0" t="n">
        <v>50</v>
      </c>
      <c r="AJ1101" s="0" t="n">
        <v>50</v>
      </c>
      <c r="AK1101" s="0" t="n">
        <v>50</v>
      </c>
      <c r="AL1101" s="0" t="n">
        <v>50</v>
      </c>
      <c r="AM1101" s="0" t="n">
        <v>50</v>
      </c>
      <c r="AN1101" s="0" t="n">
        <v>50</v>
      </c>
      <c r="AO1101" s="0" t="n">
        <v>50</v>
      </c>
      <c r="AP1101" s="0" t="n">
        <v>50</v>
      </c>
      <c r="AQ1101" s="0" t="n">
        <v>50</v>
      </c>
      <c r="AR1101" s="0" t="n">
        <v>50</v>
      </c>
      <c r="AS1101" s="0" t="n">
        <v>50</v>
      </c>
      <c r="AT1101" s="0" t="n">
        <v>50</v>
      </c>
      <c r="AU1101" s="0" t="n">
        <v>50</v>
      </c>
      <c r="AV1101" s="0" t="n">
        <v>50</v>
      </c>
      <c r="AW1101" s="0" t="n">
        <v>50</v>
      </c>
      <c r="AX1101" s="0" t="n">
        <v>50</v>
      </c>
      <c r="AY1101" s="0" t="n">
        <v>50</v>
      </c>
      <c r="AZ1101" s="0" t="n">
        <v>50</v>
      </c>
      <c r="BA1101" s="0" t="n">
        <v>50</v>
      </c>
      <c r="BB1101" s="0" t="n">
        <v>50</v>
      </c>
      <c r="BC1101" s="0"/>
      <c r="BD1101" s="20" t="n">
        <f aca="false">AE1101-E1101</f>
        <v>15</v>
      </c>
      <c r="BE1101" s="20" t="n">
        <f aca="false">AF1101-F1101</f>
        <v>15</v>
      </c>
      <c r="BF1101" s="20" t="n">
        <f aca="false">AG1101-G1101</f>
        <v>15</v>
      </c>
      <c r="BG1101" s="20" t="n">
        <f aca="false">AH1101-H1101</f>
        <v>25</v>
      </c>
      <c r="BH1101" s="20" t="n">
        <f aca="false">AI1101-I1101</f>
        <v>22</v>
      </c>
      <c r="BI1101" s="20" t="n">
        <f aca="false">AJ1101-J1101</f>
        <v>22</v>
      </c>
      <c r="BJ1101" s="20" t="n">
        <f aca="false">AK1101-K1101</f>
        <v>20</v>
      </c>
      <c r="BK1101" s="20" t="n">
        <f aca="false">AL1101-L1101</f>
        <v>15</v>
      </c>
      <c r="BL1101" s="20" t="n">
        <f aca="false">AM1101-M1101</f>
        <v>10</v>
      </c>
      <c r="BM1101" s="20" t="n">
        <f aca="false">AN1101-N1101</f>
        <v>8</v>
      </c>
      <c r="BN1101" s="20" t="n">
        <f aca="false">AO1101-O1101</f>
        <v>8</v>
      </c>
      <c r="BO1101" s="20" t="n">
        <f aca="false">AP1101-P1101</f>
        <v>15</v>
      </c>
      <c r="BP1101" s="20" t="n">
        <f aca="false">AQ1101-Q1101</f>
        <v>21</v>
      </c>
      <c r="BQ1101" s="20" t="n">
        <f aca="false">AR1101-R1101</f>
        <v>22</v>
      </c>
      <c r="BR1101" s="20" t="n">
        <f aca="false">AS1101-S1101</f>
        <v>26</v>
      </c>
      <c r="BS1101" s="20" t="n">
        <f aca="false">AT1101-T1101</f>
        <v>28</v>
      </c>
      <c r="BT1101" s="20" t="n">
        <f aca="false">AU1101-U1101</f>
        <v>28</v>
      </c>
      <c r="BU1101" s="20" t="n">
        <f aca="false">AV1101-V1101</f>
        <v>28</v>
      </c>
      <c r="BV1101" s="20" t="n">
        <f aca="false">AW1101-W1101</f>
        <v>24</v>
      </c>
      <c r="BW1101" s="20" t="n">
        <f aca="false">AX1101-X1101</f>
        <v>40</v>
      </c>
      <c r="BX1101" s="20" t="n">
        <f aca="false">AY1101-Y1101</f>
        <v>36</v>
      </c>
      <c r="BY1101" s="20" t="n">
        <f aca="false">AZ1101-Z1101</f>
        <v>36</v>
      </c>
      <c r="BZ1101" s="20" t="n">
        <f aca="false">BA1101-AA1101</f>
        <v>36</v>
      </c>
      <c r="CA1101" s="20" t="n">
        <f aca="false">BB1101-AB1101</f>
        <v>40</v>
      </c>
      <c r="CB1101" s="0"/>
      <c r="CC1101" s="21"/>
      <c r="CD1101" s="21"/>
      <c r="CE1101" s="21"/>
      <c r="CF1101" s="21"/>
      <c r="CG1101" s="21"/>
      <c r="CH1101" s="21"/>
      <c r="CI1101" s="21"/>
      <c r="CJ1101" s="0"/>
      <c r="CK1101" s="0"/>
      <c r="CL1101" s="0"/>
      <c r="CM1101" s="0"/>
      <c r="CN1101" s="0"/>
      <c r="CO1101" s="0"/>
      <c r="CP1101" s="0"/>
      <c r="CQ1101" s="0"/>
      <c r="CR1101" s="0"/>
      <c r="CS1101" s="0"/>
      <c r="CT1101" s="0"/>
      <c r="CU1101" s="0"/>
      <c r="CV1101" s="0"/>
      <c r="CW1101" s="0"/>
      <c r="CX1101" s="0"/>
      <c r="CY1101" s="0"/>
      <c r="CZ1101" s="21"/>
      <c r="DA1101" s="21"/>
      <c r="DB1101" s="21"/>
      <c r="DC1101" s="0"/>
      <c r="DD1101" s="0"/>
      <c r="DE1101" s="0"/>
      <c r="DF1101" s="0"/>
      <c r="DG1101" s="0"/>
      <c r="DH1101" s="0"/>
      <c r="DI1101" s="0"/>
      <c r="DJ1101" s="0"/>
      <c r="DK1101" s="0"/>
      <c r="DL1101" s="0"/>
      <c r="DM1101" s="0"/>
      <c r="DN1101" s="0"/>
      <c r="DO1101" s="0"/>
      <c r="DP1101" s="0"/>
      <c r="DQ1101" s="0"/>
      <c r="DR1101" s="0"/>
      <c r="DS1101" s="0"/>
      <c r="DT1101" s="0"/>
      <c r="DU1101" s="0"/>
      <c r="DV1101" s="0"/>
      <c r="DW1101" s="0"/>
      <c r="DX1101" s="0"/>
      <c r="DY1101" s="0"/>
      <c r="DZ1101" s="0"/>
      <c r="EA1101" s="0"/>
      <c r="EB1101" s="0"/>
      <c r="EC1101" s="0"/>
      <c r="ED1101" s="0"/>
      <c r="EE1101" s="0"/>
      <c r="EF1101" s="0"/>
      <c r="EG1101" s="0"/>
      <c r="EH1101" s="0"/>
      <c r="EI1101" s="0"/>
      <c r="EJ1101" s="0"/>
      <c r="EK1101" s="0"/>
      <c r="EL1101" s="0"/>
      <c r="EM1101" s="0"/>
      <c r="EN1101" s="0"/>
      <c r="EO1101" s="0"/>
      <c r="EP1101" s="0"/>
      <c r="EQ1101" s="0"/>
      <c r="ER1101" s="0"/>
      <c r="ES1101" s="0"/>
      <c r="ET1101" s="0"/>
      <c r="EU1101" s="0"/>
      <c r="EV1101" s="0"/>
      <c r="EW1101" s="0"/>
      <c r="EX1101" s="0"/>
      <c r="EY1101" s="0"/>
      <c r="EZ1101" s="0"/>
      <c r="FA1101" s="0"/>
      <c r="FB1101" s="0"/>
      <c r="FC1101" s="0"/>
      <c r="FD1101" s="0"/>
      <c r="FE1101" s="0"/>
      <c r="FF1101" s="0"/>
      <c r="FG1101" s="0"/>
      <c r="FH1101" s="0"/>
      <c r="FI1101" s="0"/>
      <c r="FJ1101" s="0"/>
      <c r="FK1101" s="0"/>
      <c r="FL1101" s="0"/>
      <c r="FM1101" s="0"/>
      <c r="FN1101" s="0"/>
      <c r="FO1101" s="0"/>
      <c r="FP1101" s="0"/>
      <c r="FQ1101" s="0"/>
      <c r="FR1101" s="0"/>
      <c r="FS1101" s="0"/>
      <c r="FT1101" s="0"/>
      <c r="FU1101" s="0"/>
      <c r="FV1101" s="0"/>
      <c r="FW1101" s="0"/>
      <c r="FX1101" s="0"/>
      <c r="FY1101" s="0"/>
      <c r="FZ1101" s="0"/>
      <c r="GA1101" s="0"/>
      <c r="GB1101" s="0"/>
      <c r="GC1101" s="0"/>
      <c r="GD1101" s="0"/>
      <c r="GE1101" s="0"/>
      <c r="GF1101" s="0"/>
      <c r="GG1101" s="0"/>
      <c r="GH1101" s="0"/>
      <c r="GI1101" s="0"/>
      <c r="GJ1101" s="0"/>
      <c r="GK1101" s="0"/>
      <c r="GL1101" s="0"/>
      <c r="GM1101" s="0"/>
      <c r="GN1101" s="0"/>
      <c r="GO1101" s="0"/>
      <c r="GP1101" s="0"/>
      <c r="GQ1101" s="0"/>
      <c r="GR1101" s="0"/>
      <c r="GS1101" s="0"/>
      <c r="GT1101" s="0"/>
      <c r="GU1101" s="0"/>
      <c r="GV1101" s="0"/>
      <c r="GW1101" s="0"/>
      <c r="GX1101" s="0"/>
      <c r="GY1101" s="0"/>
      <c r="GZ1101" s="0"/>
      <c r="HA1101" s="0"/>
      <c r="HB1101" s="0"/>
      <c r="HC1101" s="0"/>
      <c r="HD1101" s="0"/>
      <c r="HE1101" s="0"/>
      <c r="HF1101" s="0"/>
      <c r="HG1101" s="0"/>
      <c r="HH1101" s="0"/>
      <c r="HI1101" s="0"/>
      <c r="HJ1101" s="0"/>
      <c r="HK1101" s="0"/>
      <c r="HL1101" s="0"/>
      <c r="HM1101" s="0"/>
      <c r="HN1101" s="0"/>
      <c r="HO1101" s="0"/>
      <c r="HP1101" s="0"/>
      <c r="HQ1101" s="0"/>
      <c r="HR1101" s="0"/>
      <c r="HS1101" s="0"/>
      <c r="HT1101" s="0"/>
      <c r="HU1101" s="0"/>
      <c r="HV1101" s="0"/>
      <c r="HW1101" s="0"/>
      <c r="HX1101" s="0"/>
      <c r="HY1101" s="0"/>
      <c r="HZ1101" s="0"/>
      <c r="IA1101" s="0"/>
      <c r="IB1101" s="0"/>
      <c r="IC1101" s="0"/>
      <c r="ID1101" s="0"/>
      <c r="IE1101" s="0"/>
      <c r="IF1101" s="0"/>
      <c r="IG1101" s="0"/>
      <c r="IH1101" s="0"/>
      <c r="II1101" s="0"/>
      <c r="IJ1101" s="0"/>
      <c r="IK1101" s="0"/>
      <c r="IL1101" s="0"/>
      <c r="IM1101" s="0"/>
      <c r="IN1101" s="0"/>
      <c r="IO1101" s="0"/>
      <c r="IP1101" s="0"/>
      <c r="IQ1101" s="0"/>
      <c r="IR1101" s="0"/>
      <c r="IS1101" s="0"/>
      <c r="IT1101" s="0"/>
      <c r="IU1101" s="0"/>
      <c r="IV1101" s="0"/>
      <c r="IW1101" s="0"/>
    </row>
    <row r="1102" customFormat="false" ht="13.2" hidden="false" customHeight="false" outlineLevel="0" collapsed="false">
      <c r="A1102" s="15" t="s">
        <v>41</v>
      </c>
      <c r="B1102" s="15" t="s">
        <v>37</v>
      </c>
      <c r="C1102" s="19" t="n">
        <v>36704</v>
      </c>
      <c r="D1102" s="17" t="n">
        <f aca="false">C1102</f>
        <v>36704</v>
      </c>
      <c r="E1102" s="20" t="n">
        <v>10</v>
      </c>
      <c r="F1102" s="20" t="n">
        <v>10</v>
      </c>
      <c r="G1102" s="20" t="n">
        <v>10</v>
      </c>
      <c r="H1102" s="20" t="n">
        <v>10</v>
      </c>
      <c r="I1102" s="20" t="n">
        <v>10</v>
      </c>
      <c r="J1102" s="20" t="n">
        <v>10</v>
      </c>
      <c r="K1102" s="20" t="n">
        <v>10</v>
      </c>
      <c r="L1102" s="20" t="n">
        <v>10</v>
      </c>
      <c r="M1102" s="20" t="n">
        <v>10</v>
      </c>
      <c r="N1102" s="20" t="n">
        <v>10</v>
      </c>
      <c r="O1102" s="20" t="n">
        <v>10</v>
      </c>
      <c r="P1102" s="20" t="n">
        <v>10</v>
      </c>
      <c r="Q1102" s="20" t="n">
        <v>15</v>
      </c>
      <c r="R1102" s="20" t="n">
        <v>15</v>
      </c>
      <c r="S1102" s="20" t="n">
        <v>15</v>
      </c>
      <c r="T1102" s="20" t="n">
        <v>15</v>
      </c>
      <c r="U1102" s="20" t="n">
        <v>15</v>
      </c>
      <c r="V1102" s="20" t="n">
        <v>15</v>
      </c>
      <c r="W1102" s="20" t="n">
        <v>15</v>
      </c>
      <c r="X1102" s="20" t="n">
        <v>15</v>
      </c>
      <c r="Y1102" s="20" t="n">
        <v>15</v>
      </c>
      <c r="Z1102" s="20" t="n">
        <v>15</v>
      </c>
      <c r="AA1102" s="20" t="n">
        <v>15</v>
      </c>
      <c r="AB1102" s="20" t="n">
        <v>15</v>
      </c>
      <c r="AC1102" s="20"/>
      <c r="AD1102" s="1" t="n">
        <f aca="false">MONTH(C1102)</f>
        <v>6</v>
      </c>
      <c r="AE1102" s="0" t="n">
        <v>15</v>
      </c>
      <c r="AF1102" s="0" t="n">
        <v>15</v>
      </c>
      <c r="AG1102" s="0" t="n">
        <v>15</v>
      </c>
      <c r="AH1102" s="0" t="n">
        <v>15</v>
      </c>
      <c r="AI1102" s="0" t="n">
        <v>15</v>
      </c>
      <c r="AJ1102" s="0" t="n">
        <v>15</v>
      </c>
      <c r="AK1102" s="0" t="n">
        <v>15</v>
      </c>
      <c r="AL1102" s="0" t="n">
        <v>15</v>
      </c>
      <c r="AM1102" s="0" t="n">
        <v>15</v>
      </c>
      <c r="AN1102" s="0" t="n">
        <v>15</v>
      </c>
      <c r="AO1102" s="0" t="n">
        <v>15</v>
      </c>
      <c r="AP1102" s="0" t="n">
        <v>15</v>
      </c>
      <c r="AQ1102" s="0" t="n">
        <v>15</v>
      </c>
      <c r="AR1102" s="0" t="n">
        <v>15</v>
      </c>
      <c r="AS1102" s="0" t="n">
        <v>15</v>
      </c>
      <c r="AT1102" s="0" t="n">
        <v>15</v>
      </c>
      <c r="AU1102" s="0" t="n">
        <v>15</v>
      </c>
      <c r="AV1102" s="0" t="n">
        <v>15</v>
      </c>
      <c r="AW1102" s="0" t="n">
        <v>15</v>
      </c>
      <c r="AX1102" s="0" t="n">
        <v>15</v>
      </c>
      <c r="AY1102" s="0" t="n">
        <v>15</v>
      </c>
      <c r="AZ1102" s="0" t="n">
        <v>15</v>
      </c>
      <c r="BA1102" s="0" t="n">
        <v>15</v>
      </c>
      <c r="BB1102" s="0" t="n">
        <v>15</v>
      </c>
      <c r="BC1102" s="0"/>
      <c r="BD1102" s="20" t="n">
        <f aca="false">AE1102-E1102</f>
        <v>5</v>
      </c>
      <c r="BE1102" s="20" t="n">
        <f aca="false">AF1102-F1102</f>
        <v>5</v>
      </c>
      <c r="BF1102" s="20" t="n">
        <f aca="false">AG1102-G1102</f>
        <v>5</v>
      </c>
      <c r="BG1102" s="20" t="n">
        <f aca="false">AH1102-H1102</f>
        <v>5</v>
      </c>
      <c r="BH1102" s="20" t="n">
        <f aca="false">AI1102-I1102</f>
        <v>5</v>
      </c>
      <c r="BI1102" s="20" t="n">
        <f aca="false">AJ1102-J1102</f>
        <v>5</v>
      </c>
      <c r="BJ1102" s="20" t="n">
        <f aca="false">AK1102-K1102</f>
        <v>5</v>
      </c>
      <c r="BK1102" s="20" t="n">
        <f aca="false">AL1102-L1102</f>
        <v>5</v>
      </c>
      <c r="BL1102" s="20" t="n">
        <f aca="false">AM1102-M1102</f>
        <v>5</v>
      </c>
      <c r="BM1102" s="20" t="n">
        <f aca="false">AN1102-N1102</f>
        <v>5</v>
      </c>
      <c r="BN1102" s="20" t="n">
        <f aca="false">AO1102-O1102</f>
        <v>5</v>
      </c>
      <c r="BO1102" s="20" t="n">
        <f aca="false">AP1102-P1102</f>
        <v>5</v>
      </c>
      <c r="BP1102" s="20" t="n">
        <f aca="false">AQ1102-Q1102</f>
        <v>0</v>
      </c>
      <c r="BQ1102" s="20" t="n">
        <f aca="false">AR1102-R1102</f>
        <v>0</v>
      </c>
      <c r="BR1102" s="20" t="n">
        <f aca="false">AS1102-S1102</f>
        <v>0</v>
      </c>
      <c r="BS1102" s="20" t="n">
        <f aca="false">AT1102-T1102</f>
        <v>0</v>
      </c>
      <c r="BT1102" s="20" t="n">
        <f aca="false">AU1102-U1102</f>
        <v>0</v>
      </c>
      <c r="BU1102" s="20" t="n">
        <f aca="false">AV1102-V1102</f>
        <v>0</v>
      </c>
      <c r="BV1102" s="20" t="n">
        <f aca="false">AW1102-W1102</f>
        <v>0</v>
      </c>
      <c r="BW1102" s="20" t="n">
        <f aca="false">AX1102-X1102</f>
        <v>0</v>
      </c>
      <c r="BX1102" s="20" t="n">
        <f aca="false">AY1102-Y1102</f>
        <v>0</v>
      </c>
      <c r="BY1102" s="20" t="n">
        <f aca="false">AZ1102-Z1102</f>
        <v>0</v>
      </c>
      <c r="BZ1102" s="20" t="n">
        <f aca="false">BA1102-AA1102</f>
        <v>0</v>
      </c>
      <c r="CA1102" s="20" t="n">
        <f aca="false">BB1102-AB1102</f>
        <v>0</v>
      </c>
      <c r="CB1102" s="0"/>
      <c r="CC1102" s="21"/>
      <c r="CD1102" s="21"/>
      <c r="CE1102" s="21"/>
      <c r="CF1102" s="21"/>
      <c r="CG1102" s="21"/>
      <c r="CH1102" s="21"/>
      <c r="CI1102" s="21"/>
      <c r="CJ1102" s="0"/>
      <c r="CK1102" s="0"/>
      <c r="CL1102" s="0"/>
      <c r="CM1102" s="0"/>
      <c r="CN1102" s="0"/>
      <c r="CO1102" s="0"/>
      <c r="CP1102" s="0"/>
      <c r="CQ1102" s="0"/>
      <c r="CR1102" s="0"/>
      <c r="CS1102" s="0"/>
      <c r="CT1102" s="0"/>
      <c r="CU1102" s="0"/>
      <c r="CV1102" s="0"/>
      <c r="CW1102" s="0"/>
      <c r="CX1102" s="0"/>
      <c r="CY1102" s="0"/>
      <c r="CZ1102" s="21"/>
      <c r="DA1102" s="21"/>
      <c r="DB1102" s="21"/>
      <c r="DC1102" s="0"/>
      <c r="DD1102" s="0"/>
      <c r="DE1102" s="0"/>
      <c r="DF1102" s="0"/>
      <c r="DG1102" s="0"/>
      <c r="DH1102" s="0"/>
      <c r="DI1102" s="0"/>
      <c r="DJ1102" s="0"/>
      <c r="DK1102" s="0"/>
      <c r="DL1102" s="0"/>
      <c r="DM1102" s="0"/>
      <c r="DN1102" s="0"/>
      <c r="DO1102" s="0"/>
      <c r="DP1102" s="0"/>
      <c r="DQ1102" s="0"/>
      <c r="DR1102" s="0"/>
      <c r="DS1102" s="0"/>
      <c r="DT1102" s="0"/>
      <c r="DU1102" s="0"/>
      <c r="DV1102" s="0"/>
      <c r="DW1102" s="0"/>
      <c r="DX1102" s="0"/>
      <c r="DY1102" s="0"/>
      <c r="DZ1102" s="0"/>
      <c r="EA1102" s="0"/>
      <c r="EB1102" s="0"/>
      <c r="EC1102" s="0"/>
      <c r="ED1102" s="0"/>
      <c r="EE1102" s="0"/>
      <c r="EF1102" s="0"/>
      <c r="EG1102" s="0"/>
      <c r="EH1102" s="0"/>
      <c r="EI1102" s="0"/>
      <c r="EJ1102" s="0"/>
      <c r="EK1102" s="0"/>
      <c r="EL1102" s="0"/>
      <c r="EM1102" s="0"/>
      <c r="EN1102" s="0"/>
      <c r="EO1102" s="0"/>
      <c r="EP1102" s="0"/>
      <c r="EQ1102" s="0"/>
      <c r="ER1102" s="0"/>
      <c r="ES1102" s="0"/>
      <c r="ET1102" s="0"/>
      <c r="EU1102" s="0"/>
      <c r="EV1102" s="0"/>
      <c r="EW1102" s="0"/>
      <c r="EX1102" s="0"/>
      <c r="EY1102" s="0"/>
      <c r="EZ1102" s="0"/>
      <c r="FA1102" s="0"/>
      <c r="FB1102" s="0"/>
      <c r="FC1102" s="0"/>
      <c r="FD1102" s="0"/>
      <c r="FE1102" s="0"/>
      <c r="FF1102" s="0"/>
      <c r="FG1102" s="0"/>
      <c r="FH1102" s="0"/>
      <c r="FI1102" s="0"/>
      <c r="FJ1102" s="0"/>
      <c r="FK1102" s="0"/>
      <c r="FL1102" s="0"/>
      <c r="FM1102" s="0"/>
      <c r="FN1102" s="0"/>
      <c r="FO1102" s="0"/>
      <c r="FP1102" s="0"/>
      <c r="FQ1102" s="0"/>
      <c r="FR1102" s="0"/>
      <c r="FS1102" s="0"/>
      <c r="FT1102" s="0"/>
      <c r="FU1102" s="0"/>
      <c r="FV1102" s="0"/>
      <c r="FW1102" s="0"/>
      <c r="FX1102" s="0"/>
      <c r="FY1102" s="0"/>
      <c r="FZ1102" s="0"/>
      <c r="GA1102" s="0"/>
      <c r="GB1102" s="0"/>
      <c r="GC1102" s="0"/>
      <c r="GD1102" s="0"/>
      <c r="GE1102" s="0"/>
      <c r="GF1102" s="0"/>
      <c r="GG1102" s="0"/>
      <c r="GH1102" s="0"/>
      <c r="GI1102" s="0"/>
      <c r="GJ1102" s="0"/>
      <c r="GK1102" s="0"/>
      <c r="GL1102" s="0"/>
      <c r="GM1102" s="0"/>
      <c r="GN1102" s="0"/>
      <c r="GO1102" s="0"/>
      <c r="GP1102" s="0"/>
      <c r="GQ1102" s="0"/>
      <c r="GR1102" s="0"/>
      <c r="GS1102" s="0"/>
      <c r="GT1102" s="0"/>
      <c r="GU1102" s="0"/>
      <c r="GV1102" s="0"/>
      <c r="GW1102" s="0"/>
      <c r="GX1102" s="0"/>
      <c r="GY1102" s="0"/>
      <c r="GZ1102" s="0"/>
      <c r="HA1102" s="0"/>
      <c r="HB1102" s="0"/>
      <c r="HC1102" s="0"/>
      <c r="HD1102" s="0"/>
      <c r="HE1102" s="0"/>
      <c r="HF1102" s="0"/>
      <c r="HG1102" s="0"/>
      <c r="HH1102" s="0"/>
      <c r="HI1102" s="0"/>
      <c r="HJ1102" s="0"/>
      <c r="HK1102" s="0"/>
      <c r="HL1102" s="0"/>
      <c r="HM1102" s="0"/>
      <c r="HN1102" s="0"/>
      <c r="HO1102" s="0"/>
      <c r="HP1102" s="0"/>
      <c r="HQ1102" s="0"/>
      <c r="HR1102" s="0"/>
      <c r="HS1102" s="0"/>
      <c r="HT1102" s="0"/>
      <c r="HU1102" s="0"/>
      <c r="HV1102" s="0"/>
      <c r="HW1102" s="0"/>
      <c r="HX1102" s="0"/>
      <c r="HY1102" s="0"/>
      <c r="HZ1102" s="0"/>
      <c r="IA1102" s="0"/>
      <c r="IB1102" s="0"/>
      <c r="IC1102" s="0"/>
      <c r="ID1102" s="0"/>
      <c r="IE1102" s="0"/>
      <c r="IF1102" s="0"/>
      <c r="IG1102" s="0"/>
      <c r="IH1102" s="0"/>
      <c r="II1102" s="0"/>
      <c r="IJ1102" s="0"/>
      <c r="IK1102" s="0"/>
      <c r="IL1102" s="0"/>
      <c r="IM1102" s="0"/>
      <c r="IN1102" s="0"/>
      <c r="IO1102" s="0"/>
      <c r="IP1102" s="0"/>
      <c r="IQ1102" s="0"/>
      <c r="IR1102" s="0"/>
      <c r="IS1102" s="0"/>
      <c r="IT1102" s="0"/>
      <c r="IU1102" s="0"/>
      <c r="IV1102" s="0"/>
      <c r="IW1102" s="0"/>
    </row>
    <row r="1103" customFormat="false" ht="13.2" hidden="false" customHeight="false" outlineLevel="0" collapsed="false">
      <c r="A1103" s="15" t="s">
        <v>41</v>
      </c>
      <c r="B1103" s="15" t="s">
        <v>38</v>
      </c>
      <c r="C1103" s="19" t="n">
        <v>36704</v>
      </c>
      <c r="D1103" s="17" t="n">
        <f aca="false">C1103</f>
        <v>36704</v>
      </c>
      <c r="E1103" s="20" t="n">
        <v>10</v>
      </c>
      <c r="F1103" s="20" t="n">
        <v>5</v>
      </c>
      <c r="G1103" s="20" t="n">
        <v>5</v>
      </c>
      <c r="H1103" s="20" t="n">
        <v>5</v>
      </c>
      <c r="I1103" s="20" t="n">
        <v>5</v>
      </c>
      <c r="J1103" s="20" t="n">
        <v>5</v>
      </c>
      <c r="K1103" s="20" t="n">
        <v>10</v>
      </c>
      <c r="L1103" s="20" t="n">
        <v>10</v>
      </c>
      <c r="M1103" s="20" t="n">
        <v>15</v>
      </c>
      <c r="N1103" s="20" t="n">
        <v>15</v>
      </c>
      <c r="O1103" s="20" t="n">
        <v>15</v>
      </c>
      <c r="P1103" s="20" t="n">
        <v>15</v>
      </c>
      <c r="Q1103" s="20" t="n">
        <v>15</v>
      </c>
      <c r="R1103" s="20" t="n">
        <v>15</v>
      </c>
      <c r="S1103" s="20" t="n">
        <v>15</v>
      </c>
      <c r="T1103" s="20" t="n">
        <v>15</v>
      </c>
      <c r="U1103" s="20" t="n">
        <v>15</v>
      </c>
      <c r="V1103" s="20" t="n">
        <v>15</v>
      </c>
      <c r="W1103" s="20" t="n">
        <v>15</v>
      </c>
      <c r="X1103" s="20" t="n">
        <v>15</v>
      </c>
      <c r="Y1103" s="20" t="n">
        <v>15</v>
      </c>
      <c r="Z1103" s="20" t="n">
        <v>15</v>
      </c>
      <c r="AA1103" s="20" t="n">
        <v>15</v>
      </c>
      <c r="AB1103" s="20" t="n">
        <v>15</v>
      </c>
      <c r="AC1103" s="20"/>
      <c r="AD1103" s="1" t="n">
        <f aca="false">MONTH(C1103)</f>
        <v>6</v>
      </c>
      <c r="AE1103" s="0" t="n">
        <v>15</v>
      </c>
      <c r="AF1103" s="0" t="n">
        <v>15</v>
      </c>
      <c r="AG1103" s="0" t="n">
        <v>15</v>
      </c>
      <c r="AH1103" s="0" t="n">
        <v>15</v>
      </c>
      <c r="AI1103" s="0" t="n">
        <v>15</v>
      </c>
      <c r="AJ1103" s="0" t="n">
        <v>15</v>
      </c>
      <c r="AK1103" s="0" t="n">
        <v>15</v>
      </c>
      <c r="AL1103" s="0" t="n">
        <v>15</v>
      </c>
      <c r="AM1103" s="0" t="n">
        <v>15</v>
      </c>
      <c r="AN1103" s="0" t="n">
        <v>15</v>
      </c>
      <c r="AO1103" s="0" t="n">
        <v>15</v>
      </c>
      <c r="AP1103" s="0" t="n">
        <v>15</v>
      </c>
      <c r="AQ1103" s="0" t="n">
        <v>15</v>
      </c>
      <c r="AR1103" s="0" t="n">
        <v>15</v>
      </c>
      <c r="AS1103" s="0" t="n">
        <v>15</v>
      </c>
      <c r="AT1103" s="0" t="n">
        <v>15</v>
      </c>
      <c r="AU1103" s="0" t="n">
        <v>15</v>
      </c>
      <c r="AV1103" s="0" t="n">
        <v>15</v>
      </c>
      <c r="AW1103" s="0" t="n">
        <v>15</v>
      </c>
      <c r="AX1103" s="0" t="n">
        <v>15</v>
      </c>
      <c r="AY1103" s="0" t="n">
        <v>15</v>
      </c>
      <c r="AZ1103" s="0" t="n">
        <v>15</v>
      </c>
      <c r="BA1103" s="0" t="n">
        <v>15</v>
      </c>
      <c r="BB1103" s="0" t="n">
        <v>15</v>
      </c>
      <c r="BC1103" s="0"/>
      <c r="BD1103" s="20" t="n">
        <f aca="false">AE1103-E1103</f>
        <v>5</v>
      </c>
      <c r="BE1103" s="20" t="n">
        <f aca="false">AF1103-F1103</f>
        <v>10</v>
      </c>
      <c r="BF1103" s="20" t="n">
        <f aca="false">AG1103-G1103</f>
        <v>10</v>
      </c>
      <c r="BG1103" s="20" t="n">
        <f aca="false">AH1103-H1103</f>
        <v>10</v>
      </c>
      <c r="BH1103" s="20" t="n">
        <f aca="false">AI1103-I1103</f>
        <v>10</v>
      </c>
      <c r="BI1103" s="20" t="n">
        <f aca="false">AJ1103-J1103</f>
        <v>10</v>
      </c>
      <c r="BJ1103" s="20" t="n">
        <f aca="false">AK1103-K1103</f>
        <v>5</v>
      </c>
      <c r="BK1103" s="20" t="n">
        <f aca="false">AL1103-L1103</f>
        <v>5</v>
      </c>
      <c r="BL1103" s="20" t="n">
        <f aca="false">AM1103-M1103</f>
        <v>0</v>
      </c>
      <c r="BM1103" s="20" t="n">
        <f aca="false">AN1103-N1103</f>
        <v>0</v>
      </c>
      <c r="BN1103" s="20" t="n">
        <f aca="false">AO1103-O1103</f>
        <v>0</v>
      </c>
      <c r="BO1103" s="20" t="n">
        <f aca="false">AP1103-P1103</f>
        <v>0</v>
      </c>
      <c r="BP1103" s="20" t="n">
        <f aca="false">AQ1103-Q1103</f>
        <v>0</v>
      </c>
      <c r="BQ1103" s="20" t="n">
        <f aca="false">AR1103-R1103</f>
        <v>0</v>
      </c>
      <c r="BR1103" s="20" t="n">
        <f aca="false">AS1103-S1103</f>
        <v>0</v>
      </c>
      <c r="BS1103" s="20" t="n">
        <f aca="false">AT1103-T1103</f>
        <v>0</v>
      </c>
      <c r="BT1103" s="20" t="n">
        <f aca="false">AU1103-U1103</f>
        <v>0</v>
      </c>
      <c r="BU1103" s="20" t="n">
        <f aca="false">AV1103-V1103</f>
        <v>0</v>
      </c>
      <c r="BV1103" s="20" t="n">
        <f aca="false">AW1103-W1103</f>
        <v>0</v>
      </c>
      <c r="BW1103" s="20" t="n">
        <f aca="false">AX1103-X1103</f>
        <v>0</v>
      </c>
      <c r="BX1103" s="20" t="n">
        <f aca="false">AY1103-Y1103</f>
        <v>0</v>
      </c>
      <c r="BY1103" s="20" t="n">
        <f aca="false">AZ1103-Z1103</f>
        <v>0</v>
      </c>
      <c r="BZ1103" s="20" t="n">
        <f aca="false">BA1103-AA1103</f>
        <v>0</v>
      </c>
      <c r="CA1103" s="20" t="n">
        <f aca="false">BB1103-AB1103</f>
        <v>0</v>
      </c>
      <c r="CB1103" s="0"/>
      <c r="CC1103" s="21"/>
      <c r="CD1103" s="21"/>
      <c r="CE1103" s="21"/>
      <c r="CF1103" s="21"/>
      <c r="CG1103" s="21"/>
      <c r="CH1103" s="21"/>
      <c r="CI1103" s="21"/>
      <c r="CJ1103" s="0"/>
      <c r="CK1103" s="0"/>
      <c r="CL1103" s="0"/>
      <c r="CM1103" s="0"/>
      <c r="CN1103" s="0"/>
      <c r="CO1103" s="0"/>
      <c r="CP1103" s="0"/>
      <c r="CQ1103" s="0"/>
      <c r="CR1103" s="0"/>
      <c r="CS1103" s="0"/>
      <c r="CT1103" s="0"/>
      <c r="CU1103" s="0"/>
      <c r="CV1103" s="0"/>
      <c r="CW1103" s="0"/>
      <c r="CX1103" s="0"/>
      <c r="CY1103" s="0"/>
      <c r="CZ1103" s="21"/>
      <c r="DA1103" s="21"/>
      <c r="DB1103" s="21"/>
      <c r="DC1103" s="0"/>
      <c r="DD1103" s="0"/>
      <c r="DE1103" s="0"/>
      <c r="DF1103" s="0"/>
      <c r="DG1103" s="0"/>
      <c r="DH1103" s="0"/>
      <c r="DI1103" s="0"/>
      <c r="DJ1103" s="0"/>
      <c r="DK1103" s="0"/>
      <c r="DL1103" s="0"/>
      <c r="DM1103" s="0"/>
      <c r="DN1103" s="0"/>
      <c r="DO1103" s="0"/>
      <c r="DP1103" s="0"/>
      <c r="DQ1103" s="0"/>
      <c r="DR1103" s="0"/>
      <c r="DS1103" s="0"/>
      <c r="DT1103" s="0"/>
      <c r="DU1103" s="0"/>
      <c r="DV1103" s="0"/>
      <c r="DW1103" s="0"/>
      <c r="DX1103" s="0"/>
      <c r="DY1103" s="0"/>
      <c r="DZ1103" s="0"/>
      <c r="EA1103" s="0"/>
      <c r="EB1103" s="0"/>
      <c r="EC1103" s="0"/>
      <c r="ED1103" s="0"/>
      <c r="EE1103" s="0"/>
      <c r="EF1103" s="0"/>
      <c r="EG1103" s="0"/>
      <c r="EH1103" s="0"/>
      <c r="EI1103" s="0"/>
      <c r="EJ1103" s="0"/>
      <c r="EK1103" s="0"/>
      <c r="EL1103" s="0"/>
      <c r="EM1103" s="0"/>
      <c r="EN1103" s="0"/>
      <c r="EO1103" s="0"/>
      <c r="EP1103" s="0"/>
      <c r="EQ1103" s="0"/>
      <c r="ER1103" s="0"/>
      <c r="ES1103" s="0"/>
      <c r="ET1103" s="0"/>
      <c r="EU1103" s="0"/>
      <c r="EV1103" s="0"/>
      <c r="EW1103" s="0"/>
      <c r="EX1103" s="0"/>
      <c r="EY1103" s="0"/>
      <c r="EZ1103" s="0"/>
      <c r="FA1103" s="0"/>
      <c r="FB1103" s="0"/>
      <c r="FC1103" s="0"/>
      <c r="FD1103" s="0"/>
      <c r="FE1103" s="0"/>
      <c r="FF1103" s="0"/>
      <c r="FG1103" s="0"/>
      <c r="FH1103" s="0"/>
      <c r="FI1103" s="0"/>
      <c r="FJ1103" s="0"/>
      <c r="FK1103" s="0"/>
      <c r="FL1103" s="0"/>
      <c r="FM1103" s="0"/>
      <c r="FN1103" s="0"/>
      <c r="FO1103" s="0"/>
      <c r="FP1103" s="0"/>
      <c r="FQ1103" s="0"/>
      <c r="FR1103" s="0"/>
      <c r="FS1103" s="0"/>
      <c r="FT1103" s="0"/>
      <c r="FU1103" s="0"/>
      <c r="FV1103" s="0"/>
      <c r="FW1103" s="0"/>
      <c r="FX1103" s="0"/>
      <c r="FY1103" s="0"/>
      <c r="FZ1103" s="0"/>
      <c r="GA1103" s="0"/>
      <c r="GB1103" s="0"/>
      <c r="GC1103" s="0"/>
      <c r="GD1103" s="0"/>
      <c r="GE1103" s="0"/>
      <c r="GF1103" s="0"/>
      <c r="GG1103" s="0"/>
      <c r="GH1103" s="0"/>
      <c r="GI1103" s="0"/>
      <c r="GJ1103" s="0"/>
      <c r="GK1103" s="0"/>
      <c r="GL1103" s="0"/>
      <c r="GM1103" s="0"/>
      <c r="GN1103" s="0"/>
      <c r="GO1103" s="0"/>
      <c r="GP1103" s="0"/>
      <c r="GQ1103" s="0"/>
      <c r="GR1103" s="0"/>
      <c r="GS1103" s="0"/>
      <c r="GT1103" s="0"/>
      <c r="GU1103" s="0"/>
      <c r="GV1103" s="0"/>
      <c r="GW1103" s="0"/>
      <c r="GX1103" s="0"/>
      <c r="GY1103" s="0"/>
      <c r="GZ1103" s="0"/>
      <c r="HA1103" s="0"/>
      <c r="HB1103" s="0"/>
      <c r="HC1103" s="0"/>
      <c r="HD1103" s="0"/>
      <c r="HE1103" s="0"/>
      <c r="HF1103" s="0"/>
      <c r="HG1103" s="0"/>
      <c r="HH1103" s="0"/>
      <c r="HI1103" s="0"/>
      <c r="HJ1103" s="0"/>
      <c r="HK1103" s="0"/>
      <c r="HL1103" s="0"/>
      <c r="HM1103" s="0"/>
      <c r="HN1103" s="0"/>
      <c r="HO1103" s="0"/>
      <c r="HP1103" s="0"/>
      <c r="HQ1103" s="0"/>
      <c r="HR1103" s="0"/>
      <c r="HS1103" s="0"/>
      <c r="HT1103" s="0"/>
      <c r="HU1103" s="0"/>
      <c r="HV1103" s="0"/>
      <c r="HW1103" s="0"/>
      <c r="HX1103" s="0"/>
      <c r="HY1103" s="0"/>
      <c r="HZ1103" s="0"/>
      <c r="IA1103" s="0"/>
      <c r="IB1103" s="0"/>
      <c r="IC1103" s="0"/>
      <c r="ID1103" s="0"/>
      <c r="IE1103" s="0"/>
      <c r="IF1103" s="0"/>
      <c r="IG1103" s="0"/>
      <c r="IH1103" s="0"/>
      <c r="II1103" s="0"/>
      <c r="IJ1103" s="0"/>
      <c r="IK1103" s="0"/>
      <c r="IL1103" s="0"/>
      <c r="IM1103" s="0"/>
      <c r="IN1103" s="0"/>
      <c r="IO1103" s="0"/>
      <c r="IP1103" s="0"/>
      <c r="IQ1103" s="0"/>
      <c r="IR1103" s="0"/>
      <c r="IS1103" s="0"/>
      <c r="IT1103" s="0"/>
      <c r="IU1103" s="0"/>
      <c r="IV1103" s="0"/>
      <c r="IW1103" s="0"/>
    </row>
    <row r="1104" customFormat="false" ht="13.2" hidden="false" customHeight="false" outlineLevel="0" collapsed="false">
      <c r="A1104" s="15" t="s">
        <v>36</v>
      </c>
      <c r="B1104" s="15" t="s">
        <v>37</v>
      </c>
      <c r="C1104" s="16" t="n">
        <v>36705</v>
      </c>
      <c r="D1104" s="17" t="n">
        <f aca="false">C1104</f>
        <v>36705</v>
      </c>
      <c r="E1104" s="3" t="n">
        <v>20</v>
      </c>
      <c r="F1104" s="3" t="n">
        <v>20</v>
      </c>
      <c r="G1104" s="3" t="n">
        <v>20</v>
      </c>
      <c r="H1104" s="3" t="n">
        <v>20</v>
      </c>
      <c r="I1104" s="3" t="n">
        <v>20</v>
      </c>
      <c r="J1104" s="3" t="n">
        <v>20</v>
      </c>
      <c r="K1104" s="3" t="n">
        <v>20</v>
      </c>
      <c r="L1104" s="3" t="n">
        <v>20</v>
      </c>
      <c r="M1104" s="3" t="n">
        <v>20</v>
      </c>
      <c r="N1104" s="3" t="n">
        <v>20</v>
      </c>
      <c r="O1104" s="3" t="n">
        <v>20</v>
      </c>
      <c r="P1104" s="3" t="n">
        <v>20</v>
      </c>
      <c r="Q1104" s="3" t="n">
        <v>20</v>
      </c>
      <c r="R1104" s="3" t="n">
        <v>20</v>
      </c>
      <c r="S1104" s="3" t="n">
        <v>20</v>
      </c>
      <c r="T1104" s="3" t="n">
        <v>20</v>
      </c>
      <c r="U1104" s="3" t="n">
        <v>20</v>
      </c>
      <c r="V1104" s="3" t="n">
        <v>20</v>
      </c>
      <c r="W1104" s="3" t="n">
        <v>16</v>
      </c>
      <c r="X1104" s="3" t="n">
        <v>16</v>
      </c>
      <c r="Y1104" s="3" t="n">
        <v>16</v>
      </c>
      <c r="Z1104" s="3" t="n">
        <v>20</v>
      </c>
      <c r="AA1104" s="3" t="n">
        <v>20</v>
      </c>
      <c r="AB1104" s="3" t="n">
        <v>20</v>
      </c>
      <c r="AD1104" s="1" t="n">
        <f aca="false">MONTH(C1104)</f>
        <v>6</v>
      </c>
      <c r="AE1104" s="1" t="n">
        <v>50</v>
      </c>
      <c r="AF1104" s="1" t="n">
        <v>50</v>
      </c>
      <c r="AG1104" s="1" t="n">
        <v>50</v>
      </c>
      <c r="AH1104" s="1" t="n">
        <v>50</v>
      </c>
      <c r="AI1104" s="1" t="n">
        <v>50</v>
      </c>
      <c r="AJ1104" s="1" t="n">
        <v>50</v>
      </c>
      <c r="AK1104" s="1" t="n">
        <v>50</v>
      </c>
      <c r="AL1104" s="1" t="n">
        <v>50</v>
      </c>
      <c r="AM1104" s="1" t="n">
        <v>50</v>
      </c>
      <c r="AN1104" s="1" t="n">
        <v>50</v>
      </c>
      <c r="AO1104" s="1" t="n">
        <v>50</v>
      </c>
      <c r="AP1104" s="1" t="n">
        <v>50</v>
      </c>
      <c r="AQ1104" s="1" t="n">
        <v>50</v>
      </c>
      <c r="AR1104" s="1" t="n">
        <v>50</v>
      </c>
      <c r="AS1104" s="1" t="n">
        <v>50</v>
      </c>
      <c r="AT1104" s="1" t="n">
        <v>50</v>
      </c>
      <c r="AU1104" s="1" t="n">
        <v>50</v>
      </c>
      <c r="AV1104" s="1" t="n">
        <v>50</v>
      </c>
      <c r="AW1104" s="1" t="n">
        <v>50</v>
      </c>
      <c r="AX1104" s="1" t="n">
        <v>50</v>
      </c>
      <c r="AY1104" s="1" t="n">
        <v>50</v>
      </c>
      <c r="AZ1104" s="1" t="n">
        <v>50</v>
      </c>
      <c r="BA1104" s="1" t="n">
        <v>50</v>
      </c>
      <c r="BB1104" s="1" t="n">
        <v>50</v>
      </c>
      <c r="BD1104" s="3" t="n">
        <f aca="false">AE1104-E1104</f>
        <v>30</v>
      </c>
      <c r="BE1104" s="3" t="n">
        <f aca="false">AF1104-F1104</f>
        <v>30</v>
      </c>
      <c r="BF1104" s="3" t="n">
        <f aca="false">AG1104-G1104</f>
        <v>30</v>
      </c>
      <c r="BG1104" s="3" t="n">
        <f aca="false">AH1104-H1104</f>
        <v>30</v>
      </c>
      <c r="BH1104" s="3" t="n">
        <f aca="false">AI1104-I1104</f>
        <v>30</v>
      </c>
      <c r="BI1104" s="3" t="n">
        <f aca="false">AJ1104-J1104</f>
        <v>30</v>
      </c>
      <c r="BJ1104" s="3" t="n">
        <f aca="false">AK1104-K1104</f>
        <v>30</v>
      </c>
      <c r="BK1104" s="3" t="n">
        <f aca="false">AL1104-L1104</f>
        <v>30</v>
      </c>
      <c r="BL1104" s="3" t="n">
        <f aca="false">AM1104-M1104</f>
        <v>30</v>
      </c>
      <c r="BM1104" s="3" t="n">
        <f aca="false">AN1104-N1104</f>
        <v>30</v>
      </c>
      <c r="BN1104" s="3" t="n">
        <f aca="false">AO1104-O1104</f>
        <v>30</v>
      </c>
      <c r="BO1104" s="3" t="n">
        <f aca="false">AP1104-P1104</f>
        <v>30</v>
      </c>
      <c r="BP1104" s="3" t="n">
        <f aca="false">AQ1104-Q1104</f>
        <v>30</v>
      </c>
      <c r="BQ1104" s="3" t="n">
        <f aca="false">AR1104-R1104</f>
        <v>30</v>
      </c>
      <c r="BR1104" s="3" t="n">
        <f aca="false">AS1104-S1104</f>
        <v>30</v>
      </c>
      <c r="BS1104" s="3" t="n">
        <f aca="false">AT1104-T1104</f>
        <v>30</v>
      </c>
      <c r="BT1104" s="3" t="n">
        <f aca="false">AU1104-U1104</f>
        <v>30</v>
      </c>
      <c r="BU1104" s="3" t="n">
        <f aca="false">AV1104-V1104</f>
        <v>30</v>
      </c>
      <c r="BV1104" s="3" t="n">
        <f aca="false">AW1104-W1104</f>
        <v>34</v>
      </c>
      <c r="BW1104" s="3" t="n">
        <f aca="false">AX1104-X1104</f>
        <v>34</v>
      </c>
      <c r="BX1104" s="3" t="n">
        <f aca="false">AY1104-Y1104</f>
        <v>34</v>
      </c>
      <c r="BY1104" s="3" t="n">
        <f aca="false">AZ1104-Z1104</f>
        <v>30</v>
      </c>
      <c r="BZ1104" s="3" t="n">
        <f aca="false">BA1104-AA1104</f>
        <v>30</v>
      </c>
      <c r="CA1104" s="3" t="n">
        <f aca="false">BB1104-AB1104</f>
        <v>30</v>
      </c>
      <c r="CC1104" s="18" t="n">
        <f aca="false">SUM(BD1104:BD1110)</f>
        <v>110</v>
      </c>
      <c r="CD1104" s="18" t="n">
        <f aca="false">SUM(BE1104:BE1110)</f>
        <v>115</v>
      </c>
      <c r="CE1104" s="18" t="n">
        <f aca="false">SUM(BF1104:BF1110)</f>
        <v>120</v>
      </c>
      <c r="CF1104" s="18" t="n">
        <f aca="false">SUM(BG1104:BG1110)</f>
        <v>120</v>
      </c>
      <c r="CG1104" s="18" t="n">
        <f aca="false">SUM(BH1104:BH1110)</f>
        <v>115</v>
      </c>
      <c r="CH1104" s="18" t="n">
        <f aca="false">SUM(BI1104:BI1110)</f>
        <v>105</v>
      </c>
      <c r="CI1104" s="18" t="n">
        <f aca="false">SUM(BJ1104:BJ1110)</f>
        <v>95</v>
      </c>
      <c r="CJ1104" s="3" t="n">
        <f aca="false">SUM(BK1104:BK1110)</f>
        <v>85</v>
      </c>
      <c r="CK1104" s="3" t="n">
        <f aca="false">SUM(BL1104:BL1110)</f>
        <v>77</v>
      </c>
      <c r="CL1104" s="3" t="n">
        <f aca="false">SUM(BM1104:BM1110)</f>
        <v>72</v>
      </c>
      <c r="CM1104" s="3" t="n">
        <f aca="false">SUM(BN1104:BN1110)</f>
        <v>65</v>
      </c>
      <c r="CN1104" s="3" t="n">
        <f aca="false">SUM(BO1104:BO1110)</f>
        <v>68</v>
      </c>
      <c r="CO1104" s="3" t="n">
        <f aca="false">SUM(BP1104:BP1110)</f>
        <v>68</v>
      </c>
      <c r="CP1104" s="3" t="n">
        <f aca="false">SUM(BQ1104:BQ1110)</f>
        <v>78</v>
      </c>
      <c r="CQ1104" s="3" t="n">
        <f aca="false">SUM(BR1104:BR1110)</f>
        <v>80</v>
      </c>
      <c r="CR1104" s="3" t="n">
        <f aca="false">SUM(BS1104:BS1110)</f>
        <v>85</v>
      </c>
      <c r="CS1104" s="3" t="n">
        <f aca="false">SUM(BT1104:BT1110)</f>
        <v>88</v>
      </c>
      <c r="CT1104" s="3" t="n">
        <f aca="false">SUM(BU1104:BU1110)</f>
        <v>89</v>
      </c>
      <c r="CU1104" s="3" t="n">
        <f aca="false">SUM(BV1104:BV1110)</f>
        <v>97</v>
      </c>
      <c r="CV1104" s="3" t="n">
        <f aca="false">SUM(BW1104:BW1110)</f>
        <v>103</v>
      </c>
      <c r="CW1104" s="3" t="n">
        <f aca="false">SUM(BX1104:BX1110)</f>
        <v>95</v>
      </c>
      <c r="CX1104" s="3" t="n">
        <f aca="false">SUM(BY1104:BY1110)</f>
        <v>89</v>
      </c>
      <c r="CY1104" s="3" t="n">
        <f aca="false">SUM(BZ1104:BZ1110)</f>
        <v>92</v>
      </c>
      <c r="CZ1104" s="18" t="n">
        <f aca="false">SUM(CA1104:CA1110)</f>
        <v>102</v>
      </c>
    </row>
    <row r="1105" customFormat="false" ht="13.2" hidden="false" customHeight="false" outlineLevel="0" collapsed="false">
      <c r="A1105" s="15" t="s">
        <v>36</v>
      </c>
      <c r="B1105" s="15" t="s">
        <v>38</v>
      </c>
      <c r="C1105" s="19" t="n">
        <v>36705</v>
      </c>
      <c r="D1105" s="17" t="n">
        <f aca="false">C1105</f>
        <v>36705</v>
      </c>
      <c r="E1105" s="20" t="n">
        <v>30</v>
      </c>
      <c r="F1105" s="20" t="n">
        <v>30</v>
      </c>
      <c r="G1105" s="20" t="n">
        <v>30</v>
      </c>
      <c r="H1105" s="20" t="n">
        <v>30</v>
      </c>
      <c r="I1105" s="20" t="n">
        <v>30</v>
      </c>
      <c r="J1105" s="20" t="n">
        <v>30</v>
      </c>
      <c r="K1105" s="20" t="n">
        <v>30</v>
      </c>
      <c r="L1105" s="20" t="n">
        <v>30</v>
      </c>
      <c r="M1105" s="20" t="n">
        <v>30</v>
      </c>
      <c r="N1105" s="20" t="n">
        <v>30</v>
      </c>
      <c r="O1105" s="20" t="n">
        <v>30</v>
      </c>
      <c r="P1105" s="20" t="n">
        <v>30</v>
      </c>
      <c r="Q1105" s="20" t="n">
        <v>30</v>
      </c>
      <c r="R1105" s="20" t="n">
        <v>30</v>
      </c>
      <c r="S1105" s="20" t="n">
        <v>30</v>
      </c>
      <c r="T1105" s="20" t="n">
        <v>25</v>
      </c>
      <c r="U1105" s="20" t="n">
        <v>25</v>
      </c>
      <c r="V1105" s="20" t="n">
        <v>25</v>
      </c>
      <c r="W1105" s="20" t="n">
        <v>25</v>
      </c>
      <c r="X1105" s="20" t="n">
        <v>25</v>
      </c>
      <c r="Y1105" s="20" t="n">
        <v>30</v>
      </c>
      <c r="Z1105" s="20" t="n">
        <v>30</v>
      </c>
      <c r="AA1105" s="20" t="n">
        <v>30</v>
      </c>
      <c r="AB1105" s="20" t="n">
        <v>30</v>
      </c>
      <c r="AC1105" s="20"/>
      <c r="AD1105" s="1" t="n">
        <f aca="false">MONTH(C1105)</f>
        <v>6</v>
      </c>
      <c r="AE1105" s="0" t="n">
        <v>40</v>
      </c>
      <c r="AF1105" s="0" t="n">
        <v>40</v>
      </c>
      <c r="AG1105" s="0" t="n">
        <v>40</v>
      </c>
      <c r="AH1105" s="0" t="n">
        <v>40</v>
      </c>
      <c r="AI1105" s="0" t="n">
        <v>40</v>
      </c>
      <c r="AJ1105" s="0" t="n">
        <v>40</v>
      </c>
      <c r="AK1105" s="0" t="n">
        <v>40</v>
      </c>
      <c r="AL1105" s="0" t="n">
        <v>40</v>
      </c>
      <c r="AM1105" s="0" t="n">
        <v>40</v>
      </c>
      <c r="AN1105" s="0" t="n">
        <v>40</v>
      </c>
      <c r="AO1105" s="0" t="n">
        <v>40</v>
      </c>
      <c r="AP1105" s="0" t="n">
        <v>40</v>
      </c>
      <c r="AQ1105" s="0" t="n">
        <v>40</v>
      </c>
      <c r="AR1105" s="0" t="n">
        <v>40</v>
      </c>
      <c r="AS1105" s="0" t="n">
        <v>40</v>
      </c>
      <c r="AT1105" s="0" t="n">
        <v>40</v>
      </c>
      <c r="AU1105" s="0" t="n">
        <v>40</v>
      </c>
      <c r="AV1105" s="0" t="n">
        <v>40</v>
      </c>
      <c r="AW1105" s="0" t="n">
        <v>40</v>
      </c>
      <c r="AX1105" s="0" t="n">
        <v>40</v>
      </c>
      <c r="AY1105" s="0" t="n">
        <v>40</v>
      </c>
      <c r="AZ1105" s="0" t="n">
        <v>40</v>
      </c>
      <c r="BA1105" s="0" t="n">
        <v>40</v>
      </c>
      <c r="BB1105" s="0" t="n">
        <v>40</v>
      </c>
      <c r="BC1105" s="0"/>
      <c r="BD1105" s="20" t="n">
        <f aca="false">AE1105-E1105</f>
        <v>10</v>
      </c>
      <c r="BE1105" s="20" t="n">
        <f aca="false">AF1105-F1105</f>
        <v>10</v>
      </c>
      <c r="BF1105" s="20" t="n">
        <f aca="false">AG1105-G1105</f>
        <v>10</v>
      </c>
      <c r="BG1105" s="20" t="n">
        <f aca="false">AH1105-H1105</f>
        <v>10</v>
      </c>
      <c r="BH1105" s="20" t="n">
        <f aca="false">AI1105-I1105</f>
        <v>10</v>
      </c>
      <c r="BI1105" s="20" t="n">
        <f aca="false">AJ1105-J1105</f>
        <v>10</v>
      </c>
      <c r="BJ1105" s="20" t="n">
        <f aca="false">AK1105-K1105</f>
        <v>10</v>
      </c>
      <c r="BK1105" s="20" t="n">
        <f aca="false">AL1105-L1105</f>
        <v>10</v>
      </c>
      <c r="BL1105" s="20" t="n">
        <f aca="false">AM1105-M1105</f>
        <v>10</v>
      </c>
      <c r="BM1105" s="20" t="n">
        <f aca="false">AN1105-N1105</f>
        <v>10</v>
      </c>
      <c r="BN1105" s="20" t="n">
        <f aca="false">AO1105-O1105</f>
        <v>10</v>
      </c>
      <c r="BO1105" s="20" t="n">
        <f aca="false">AP1105-P1105</f>
        <v>10</v>
      </c>
      <c r="BP1105" s="20" t="n">
        <f aca="false">AQ1105-Q1105</f>
        <v>10</v>
      </c>
      <c r="BQ1105" s="20" t="n">
        <f aca="false">AR1105-R1105</f>
        <v>10</v>
      </c>
      <c r="BR1105" s="20" t="n">
        <f aca="false">AS1105-S1105</f>
        <v>10</v>
      </c>
      <c r="BS1105" s="20" t="n">
        <f aca="false">AT1105-T1105</f>
        <v>15</v>
      </c>
      <c r="BT1105" s="20" t="n">
        <f aca="false">AU1105-U1105</f>
        <v>15</v>
      </c>
      <c r="BU1105" s="20" t="n">
        <f aca="false">AV1105-V1105</f>
        <v>15</v>
      </c>
      <c r="BV1105" s="20" t="n">
        <f aca="false">AW1105-W1105</f>
        <v>15</v>
      </c>
      <c r="BW1105" s="20" t="n">
        <f aca="false">AX1105-X1105</f>
        <v>15</v>
      </c>
      <c r="BX1105" s="20" t="n">
        <f aca="false">AY1105-Y1105</f>
        <v>10</v>
      </c>
      <c r="BY1105" s="20" t="n">
        <f aca="false">AZ1105-Z1105</f>
        <v>10</v>
      </c>
      <c r="BZ1105" s="20" t="n">
        <f aca="false">BA1105-AA1105</f>
        <v>10</v>
      </c>
      <c r="CA1105" s="20" t="n">
        <f aca="false">BB1105-AB1105</f>
        <v>10</v>
      </c>
      <c r="CB1105" s="0"/>
      <c r="CC1105" s="21"/>
      <c r="CD1105" s="21"/>
      <c r="CE1105" s="21"/>
      <c r="CF1105" s="21"/>
      <c r="CG1105" s="21"/>
      <c r="CH1105" s="21"/>
      <c r="CI1105" s="21"/>
      <c r="CJ1105" s="0"/>
      <c r="CK1105" s="0"/>
      <c r="CL1105" s="0"/>
      <c r="CM1105" s="0"/>
      <c r="CN1105" s="0"/>
      <c r="CO1105" s="0"/>
      <c r="CP1105" s="0"/>
      <c r="CQ1105" s="0"/>
      <c r="CR1105" s="0"/>
      <c r="CS1105" s="0"/>
      <c r="CT1105" s="0"/>
      <c r="CU1105" s="0"/>
      <c r="CV1105" s="0"/>
      <c r="CW1105" s="0"/>
      <c r="CX1105" s="0"/>
      <c r="CY1105" s="0"/>
      <c r="CZ1105" s="21"/>
      <c r="DA1105" s="21"/>
      <c r="DB1105" s="21"/>
      <c r="DC1105" s="0"/>
      <c r="DD1105" s="0"/>
      <c r="DE1105" s="0"/>
      <c r="DF1105" s="0"/>
      <c r="DG1105" s="0"/>
      <c r="DH1105" s="0"/>
      <c r="DI1105" s="0"/>
      <c r="DJ1105" s="0"/>
      <c r="DK1105" s="0"/>
      <c r="DL1105" s="0"/>
      <c r="DM1105" s="0"/>
      <c r="DN1105" s="0"/>
      <c r="DO1105" s="0"/>
      <c r="DP1105" s="0"/>
      <c r="DQ1105" s="0"/>
      <c r="DR1105" s="0"/>
      <c r="DS1105" s="0"/>
      <c r="DT1105" s="0"/>
      <c r="DU1105" s="0"/>
      <c r="DV1105" s="0"/>
      <c r="DW1105" s="0"/>
      <c r="DX1105" s="0"/>
      <c r="DY1105" s="0"/>
      <c r="DZ1105" s="0"/>
      <c r="EA1105" s="0"/>
      <c r="EB1105" s="0"/>
      <c r="EC1105" s="0"/>
      <c r="ED1105" s="0"/>
      <c r="EE1105" s="0"/>
      <c r="EF1105" s="0"/>
      <c r="EG1105" s="0"/>
      <c r="EH1105" s="0"/>
      <c r="EI1105" s="0"/>
      <c r="EJ1105" s="0"/>
      <c r="EK1105" s="0"/>
      <c r="EL1105" s="0"/>
      <c r="EM1105" s="0"/>
      <c r="EN1105" s="0"/>
      <c r="EO1105" s="0"/>
      <c r="EP1105" s="0"/>
      <c r="EQ1105" s="0"/>
      <c r="ER1105" s="0"/>
      <c r="ES1105" s="0"/>
      <c r="ET1105" s="0"/>
      <c r="EU1105" s="0"/>
      <c r="EV1105" s="0"/>
      <c r="EW1105" s="0"/>
      <c r="EX1105" s="0"/>
      <c r="EY1105" s="0"/>
      <c r="EZ1105" s="0"/>
      <c r="FA1105" s="0"/>
      <c r="FB1105" s="0"/>
      <c r="FC1105" s="0"/>
      <c r="FD1105" s="0"/>
      <c r="FE1105" s="0"/>
      <c r="FF1105" s="0"/>
      <c r="FG1105" s="0"/>
      <c r="FH1105" s="0"/>
      <c r="FI1105" s="0"/>
      <c r="FJ1105" s="0"/>
      <c r="FK1105" s="0"/>
      <c r="FL1105" s="0"/>
      <c r="FM1105" s="0"/>
      <c r="FN1105" s="0"/>
      <c r="FO1105" s="0"/>
      <c r="FP1105" s="0"/>
      <c r="FQ1105" s="0"/>
      <c r="FR1105" s="0"/>
      <c r="FS1105" s="0"/>
      <c r="FT1105" s="0"/>
      <c r="FU1105" s="0"/>
      <c r="FV1105" s="0"/>
      <c r="FW1105" s="0"/>
      <c r="FX1105" s="0"/>
      <c r="FY1105" s="0"/>
      <c r="FZ1105" s="0"/>
      <c r="GA1105" s="0"/>
      <c r="GB1105" s="0"/>
      <c r="GC1105" s="0"/>
      <c r="GD1105" s="0"/>
      <c r="GE1105" s="0"/>
      <c r="GF1105" s="0"/>
      <c r="GG1105" s="0"/>
      <c r="GH1105" s="0"/>
      <c r="GI1105" s="0"/>
      <c r="GJ1105" s="0"/>
      <c r="GK1105" s="0"/>
      <c r="GL1105" s="0"/>
      <c r="GM1105" s="0"/>
      <c r="GN1105" s="0"/>
      <c r="GO1105" s="0"/>
      <c r="GP1105" s="0"/>
      <c r="GQ1105" s="0"/>
      <c r="GR1105" s="0"/>
      <c r="GS1105" s="0"/>
      <c r="GT1105" s="0"/>
      <c r="GU1105" s="0"/>
      <c r="GV1105" s="0"/>
      <c r="GW1105" s="0"/>
      <c r="GX1105" s="0"/>
      <c r="GY1105" s="0"/>
      <c r="GZ1105" s="0"/>
      <c r="HA1105" s="0"/>
      <c r="HB1105" s="0"/>
      <c r="HC1105" s="0"/>
      <c r="HD1105" s="0"/>
      <c r="HE1105" s="0"/>
      <c r="HF1105" s="0"/>
      <c r="HG1105" s="0"/>
      <c r="HH1105" s="0"/>
      <c r="HI1105" s="0"/>
      <c r="HJ1105" s="0"/>
      <c r="HK1105" s="0"/>
      <c r="HL1105" s="0"/>
      <c r="HM1105" s="0"/>
      <c r="HN1105" s="0"/>
      <c r="HO1105" s="0"/>
      <c r="HP1105" s="0"/>
      <c r="HQ1105" s="0"/>
      <c r="HR1105" s="0"/>
      <c r="HS1105" s="0"/>
      <c r="HT1105" s="0"/>
      <c r="HU1105" s="0"/>
      <c r="HV1105" s="0"/>
      <c r="HW1105" s="0"/>
      <c r="HX1105" s="0"/>
      <c r="HY1105" s="0"/>
      <c r="HZ1105" s="0"/>
      <c r="IA1105" s="0"/>
      <c r="IB1105" s="0"/>
      <c r="IC1105" s="0"/>
      <c r="ID1105" s="0"/>
      <c r="IE1105" s="0"/>
      <c r="IF1105" s="0"/>
      <c r="IG1105" s="0"/>
      <c r="IH1105" s="0"/>
      <c r="II1105" s="0"/>
      <c r="IJ1105" s="0"/>
      <c r="IK1105" s="0"/>
      <c r="IL1105" s="0"/>
      <c r="IM1105" s="0"/>
      <c r="IN1105" s="0"/>
      <c r="IO1105" s="0"/>
      <c r="IP1105" s="0"/>
      <c r="IQ1105" s="0"/>
      <c r="IR1105" s="0"/>
      <c r="IS1105" s="0"/>
      <c r="IT1105" s="0"/>
      <c r="IU1105" s="0"/>
      <c r="IV1105" s="0"/>
      <c r="IW1105" s="0"/>
    </row>
    <row r="1106" customFormat="false" ht="13.2" hidden="false" customHeight="false" outlineLevel="0" collapsed="false">
      <c r="A1106" s="15" t="s">
        <v>39</v>
      </c>
      <c r="B1106" s="15" t="s">
        <v>38</v>
      </c>
      <c r="C1106" s="19" t="n">
        <v>36705</v>
      </c>
      <c r="D1106" s="17" t="n">
        <f aca="false">C1106</f>
        <v>36705</v>
      </c>
      <c r="E1106" s="20" t="n">
        <v>35</v>
      </c>
      <c r="F1106" s="20" t="n">
        <v>35</v>
      </c>
      <c r="G1106" s="20" t="n">
        <v>45</v>
      </c>
      <c r="H1106" s="20" t="n">
        <v>45</v>
      </c>
      <c r="I1106" s="20" t="n">
        <v>45</v>
      </c>
      <c r="J1106" s="20" t="n">
        <v>45</v>
      </c>
      <c r="K1106" s="20" t="n">
        <v>45</v>
      </c>
      <c r="L1106" s="20" t="n">
        <v>45</v>
      </c>
      <c r="M1106" s="20" t="n">
        <v>45</v>
      </c>
      <c r="N1106" s="20" t="n">
        <v>45</v>
      </c>
      <c r="O1106" s="20" t="n">
        <v>45</v>
      </c>
      <c r="P1106" s="20" t="n">
        <v>45</v>
      </c>
      <c r="Q1106" s="20" t="n">
        <v>45</v>
      </c>
      <c r="R1106" s="20" t="n">
        <v>45</v>
      </c>
      <c r="S1106" s="20" t="n">
        <v>45</v>
      </c>
      <c r="T1106" s="20" t="n">
        <v>45</v>
      </c>
      <c r="U1106" s="20" t="n">
        <v>45</v>
      </c>
      <c r="V1106" s="20" t="n">
        <v>45</v>
      </c>
      <c r="W1106" s="20" t="n">
        <v>45</v>
      </c>
      <c r="X1106" s="20" t="n">
        <v>45</v>
      </c>
      <c r="Y1106" s="20" t="n">
        <v>45</v>
      </c>
      <c r="Z1106" s="20" t="n">
        <v>45</v>
      </c>
      <c r="AA1106" s="20" t="n">
        <v>45</v>
      </c>
      <c r="AB1106" s="20" t="n">
        <v>45</v>
      </c>
      <c r="AC1106" s="20"/>
      <c r="AD1106" s="1" t="n">
        <f aca="false">MONTH(C1106)</f>
        <v>6</v>
      </c>
      <c r="AE1106" s="0" t="n">
        <v>50</v>
      </c>
      <c r="AF1106" s="0" t="n">
        <v>50</v>
      </c>
      <c r="AG1106" s="0" t="n">
        <v>50</v>
      </c>
      <c r="AH1106" s="0" t="n">
        <v>50</v>
      </c>
      <c r="AI1106" s="0" t="n">
        <v>50</v>
      </c>
      <c r="AJ1106" s="0" t="n">
        <v>50</v>
      </c>
      <c r="AK1106" s="0" t="n">
        <v>50</v>
      </c>
      <c r="AL1106" s="0" t="n">
        <v>50</v>
      </c>
      <c r="AM1106" s="0" t="n">
        <v>50</v>
      </c>
      <c r="AN1106" s="0" t="n">
        <v>50</v>
      </c>
      <c r="AO1106" s="0" t="n">
        <v>50</v>
      </c>
      <c r="AP1106" s="0" t="n">
        <v>50</v>
      </c>
      <c r="AQ1106" s="0" t="n">
        <v>50</v>
      </c>
      <c r="AR1106" s="0" t="n">
        <v>50</v>
      </c>
      <c r="AS1106" s="0" t="n">
        <v>50</v>
      </c>
      <c r="AT1106" s="0" t="n">
        <v>50</v>
      </c>
      <c r="AU1106" s="0" t="n">
        <v>50</v>
      </c>
      <c r="AV1106" s="0" t="n">
        <v>50</v>
      </c>
      <c r="AW1106" s="0" t="n">
        <v>50</v>
      </c>
      <c r="AX1106" s="0" t="n">
        <v>50</v>
      </c>
      <c r="AY1106" s="0" t="n">
        <v>50</v>
      </c>
      <c r="AZ1106" s="0" t="n">
        <v>50</v>
      </c>
      <c r="BA1106" s="0" t="n">
        <v>50</v>
      </c>
      <c r="BB1106" s="0" t="n">
        <v>50</v>
      </c>
      <c r="BC1106" s="0"/>
      <c r="BD1106" s="20" t="n">
        <f aca="false">AE1106-E1106</f>
        <v>15</v>
      </c>
      <c r="BE1106" s="20" t="n">
        <f aca="false">AF1106-F1106</f>
        <v>15</v>
      </c>
      <c r="BF1106" s="20" t="n">
        <f aca="false">AG1106-G1106</f>
        <v>5</v>
      </c>
      <c r="BG1106" s="20" t="n">
        <f aca="false">AH1106-H1106</f>
        <v>5</v>
      </c>
      <c r="BH1106" s="20" t="n">
        <f aca="false">AI1106-I1106</f>
        <v>5</v>
      </c>
      <c r="BI1106" s="20" t="n">
        <f aca="false">AJ1106-J1106</f>
        <v>5</v>
      </c>
      <c r="BJ1106" s="20" t="n">
        <f aca="false">AK1106-K1106</f>
        <v>5</v>
      </c>
      <c r="BK1106" s="20" t="n">
        <f aca="false">AL1106-L1106</f>
        <v>5</v>
      </c>
      <c r="BL1106" s="20" t="n">
        <f aca="false">AM1106-M1106</f>
        <v>5</v>
      </c>
      <c r="BM1106" s="20" t="n">
        <f aca="false">AN1106-N1106</f>
        <v>5</v>
      </c>
      <c r="BN1106" s="20" t="n">
        <f aca="false">AO1106-O1106</f>
        <v>5</v>
      </c>
      <c r="BO1106" s="20" t="n">
        <f aca="false">AP1106-P1106</f>
        <v>5</v>
      </c>
      <c r="BP1106" s="20" t="n">
        <f aca="false">AQ1106-Q1106</f>
        <v>5</v>
      </c>
      <c r="BQ1106" s="20" t="n">
        <f aca="false">AR1106-R1106</f>
        <v>5</v>
      </c>
      <c r="BR1106" s="20" t="n">
        <f aca="false">AS1106-S1106</f>
        <v>5</v>
      </c>
      <c r="BS1106" s="20" t="n">
        <f aca="false">AT1106-T1106</f>
        <v>5</v>
      </c>
      <c r="BT1106" s="20" t="n">
        <f aca="false">AU1106-U1106</f>
        <v>5</v>
      </c>
      <c r="BU1106" s="20" t="n">
        <f aca="false">AV1106-V1106</f>
        <v>5</v>
      </c>
      <c r="BV1106" s="20" t="n">
        <f aca="false">AW1106-W1106</f>
        <v>5</v>
      </c>
      <c r="BW1106" s="20" t="n">
        <f aca="false">AX1106-X1106</f>
        <v>5</v>
      </c>
      <c r="BX1106" s="20" t="n">
        <f aca="false">AY1106-Y1106</f>
        <v>5</v>
      </c>
      <c r="BY1106" s="20" t="n">
        <f aca="false">AZ1106-Z1106</f>
        <v>5</v>
      </c>
      <c r="BZ1106" s="20" t="n">
        <f aca="false">BA1106-AA1106</f>
        <v>5</v>
      </c>
      <c r="CA1106" s="20" t="n">
        <f aca="false">BB1106-AB1106</f>
        <v>5</v>
      </c>
      <c r="CB1106" s="0"/>
      <c r="CC1106" s="21"/>
      <c r="CD1106" s="21"/>
      <c r="CE1106" s="21"/>
      <c r="CF1106" s="21"/>
      <c r="CG1106" s="21"/>
      <c r="CH1106" s="21"/>
      <c r="CI1106" s="21"/>
      <c r="CJ1106" s="0"/>
      <c r="CK1106" s="0"/>
      <c r="CL1106" s="0"/>
      <c r="CM1106" s="0"/>
      <c r="CN1106" s="0"/>
      <c r="CO1106" s="0"/>
      <c r="CP1106" s="0"/>
      <c r="CQ1106" s="0"/>
      <c r="CR1106" s="0"/>
      <c r="CS1106" s="0"/>
      <c r="CT1106" s="0"/>
      <c r="CU1106" s="0"/>
      <c r="CV1106" s="0"/>
      <c r="CW1106" s="0"/>
      <c r="CX1106" s="0"/>
      <c r="CY1106" s="0"/>
      <c r="CZ1106" s="21"/>
      <c r="DA1106" s="21"/>
      <c r="DB1106" s="21"/>
      <c r="DC1106" s="0"/>
      <c r="DD1106" s="0"/>
      <c r="DE1106" s="0"/>
      <c r="DF1106" s="0"/>
      <c r="DG1106" s="0"/>
      <c r="DH1106" s="0"/>
      <c r="DI1106" s="0"/>
      <c r="DJ1106" s="0"/>
      <c r="DK1106" s="0"/>
      <c r="DL1106" s="0"/>
      <c r="DM1106" s="0"/>
      <c r="DN1106" s="0"/>
      <c r="DO1106" s="0"/>
      <c r="DP1106" s="0"/>
      <c r="DQ1106" s="0"/>
      <c r="DR1106" s="0"/>
      <c r="DS1106" s="0"/>
      <c r="DT1106" s="0"/>
      <c r="DU1106" s="0"/>
      <c r="DV1106" s="0"/>
      <c r="DW1106" s="0"/>
      <c r="DX1106" s="0"/>
      <c r="DY1106" s="0"/>
      <c r="DZ1106" s="0"/>
      <c r="EA1106" s="0"/>
      <c r="EB1106" s="0"/>
      <c r="EC1106" s="0"/>
      <c r="ED1106" s="0"/>
      <c r="EE1106" s="0"/>
      <c r="EF1106" s="0"/>
      <c r="EG1106" s="0"/>
      <c r="EH1106" s="0"/>
      <c r="EI1106" s="0"/>
      <c r="EJ1106" s="0"/>
      <c r="EK1106" s="0"/>
      <c r="EL1106" s="0"/>
      <c r="EM1106" s="0"/>
      <c r="EN1106" s="0"/>
      <c r="EO1106" s="0"/>
      <c r="EP1106" s="0"/>
      <c r="EQ1106" s="0"/>
      <c r="ER1106" s="0"/>
      <c r="ES1106" s="0"/>
      <c r="ET1106" s="0"/>
      <c r="EU1106" s="0"/>
      <c r="EV1106" s="0"/>
      <c r="EW1106" s="0"/>
      <c r="EX1106" s="0"/>
      <c r="EY1106" s="0"/>
      <c r="EZ1106" s="0"/>
      <c r="FA1106" s="0"/>
      <c r="FB1106" s="0"/>
      <c r="FC1106" s="0"/>
      <c r="FD1106" s="0"/>
      <c r="FE1106" s="0"/>
      <c r="FF1106" s="0"/>
      <c r="FG1106" s="0"/>
      <c r="FH1106" s="0"/>
      <c r="FI1106" s="0"/>
      <c r="FJ1106" s="0"/>
      <c r="FK1106" s="0"/>
      <c r="FL1106" s="0"/>
      <c r="FM1106" s="0"/>
      <c r="FN1106" s="0"/>
      <c r="FO1106" s="0"/>
      <c r="FP1106" s="0"/>
      <c r="FQ1106" s="0"/>
      <c r="FR1106" s="0"/>
      <c r="FS1106" s="0"/>
      <c r="FT1106" s="0"/>
      <c r="FU1106" s="0"/>
      <c r="FV1106" s="0"/>
      <c r="FW1106" s="0"/>
      <c r="FX1106" s="0"/>
      <c r="FY1106" s="0"/>
      <c r="FZ1106" s="0"/>
      <c r="GA1106" s="0"/>
      <c r="GB1106" s="0"/>
      <c r="GC1106" s="0"/>
      <c r="GD1106" s="0"/>
      <c r="GE1106" s="0"/>
      <c r="GF1106" s="0"/>
      <c r="GG1106" s="0"/>
      <c r="GH1106" s="0"/>
      <c r="GI1106" s="0"/>
      <c r="GJ1106" s="0"/>
      <c r="GK1106" s="0"/>
      <c r="GL1106" s="0"/>
      <c r="GM1106" s="0"/>
      <c r="GN1106" s="0"/>
      <c r="GO1106" s="0"/>
      <c r="GP1106" s="0"/>
      <c r="GQ1106" s="0"/>
      <c r="GR1106" s="0"/>
      <c r="GS1106" s="0"/>
      <c r="GT1106" s="0"/>
      <c r="GU1106" s="0"/>
      <c r="GV1106" s="0"/>
      <c r="GW1106" s="0"/>
      <c r="GX1106" s="0"/>
      <c r="GY1106" s="0"/>
      <c r="GZ1106" s="0"/>
      <c r="HA1106" s="0"/>
      <c r="HB1106" s="0"/>
      <c r="HC1106" s="0"/>
      <c r="HD1106" s="0"/>
      <c r="HE1106" s="0"/>
      <c r="HF1106" s="0"/>
      <c r="HG1106" s="0"/>
      <c r="HH1106" s="0"/>
      <c r="HI1106" s="0"/>
      <c r="HJ1106" s="0"/>
      <c r="HK1106" s="0"/>
      <c r="HL1106" s="0"/>
      <c r="HM1106" s="0"/>
      <c r="HN1106" s="0"/>
      <c r="HO1106" s="0"/>
      <c r="HP1106" s="0"/>
      <c r="HQ1106" s="0"/>
      <c r="HR1106" s="0"/>
      <c r="HS1106" s="0"/>
      <c r="HT1106" s="0"/>
      <c r="HU1106" s="0"/>
      <c r="HV1106" s="0"/>
      <c r="HW1106" s="0"/>
      <c r="HX1106" s="0"/>
      <c r="HY1106" s="0"/>
      <c r="HZ1106" s="0"/>
      <c r="IA1106" s="0"/>
      <c r="IB1106" s="0"/>
      <c r="IC1106" s="0"/>
      <c r="ID1106" s="0"/>
      <c r="IE1106" s="0"/>
      <c r="IF1106" s="0"/>
      <c r="IG1106" s="0"/>
      <c r="IH1106" s="0"/>
      <c r="II1106" s="0"/>
      <c r="IJ1106" s="0"/>
      <c r="IK1106" s="0"/>
      <c r="IL1106" s="0"/>
      <c r="IM1106" s="0"/>
      <c r="IN1106" s="0"/>
      <c r="IO1106" s="0"/>
      <c r="IP1106" s="0"/>
      <c r="IQ1106" s="0"/>
      <c r="IR1106" s="0"/>
      <c r="IS1106" s="0"/>
      <c r="IT1106" s="0"/>
      <c r="IU1106" s="0"/>
      <c r="IV1106" s="0"/>
      <c r="IW1106" s="0"/>
    </row>
    <row r="1107" customFormat="false" ht="13.2" hidden="false" customHeight="false" outlineLevel="0" collapsed="false">
      <c r="A1107" s="15" t="s">
        <v>39</v>
      </c>
      <c r="B1107" s="15" t="s">
        <v>42</v>
      </c>
      <c r="C1107" s="19" t="n">
        <v>36705</v>
      </c>
      <c r="D1107" s="17" t="n">
        <f aca="false">C1107</f>
        <v>36705</v>
      </c>
      <c r="E1107" s="20" t="n">
        <v>40</v>
      </c>
      <c r="F1107" s="20" t="n">
        <v>30</v>
      </c>
      <c r="G1107" s="20" t="n">
        <v>20</v>
      </c>
      <c r="H1107" s="20" t="n">
        <v>20</v>
      </c>
      <c r="I1107" s="20" t="n">
        <v>20</v>
      </c>
      <c r="J1107" s="20" t="n">
        <v>20</v>
      </c>
      <c r="K1107" s="20" t="n">
        <v>30</v>
      </c>
      <c r="L1107" s="20" t="n">
        <v>50</v>
      </c>
      <c r="M1107" s="20" t="n">
        <v>50</v>
      </c>
      <c r="N1107" s="20" t="n">
        <v>50</v>
      </c>
      <c r="O1107" s="20" t="n">
        <v>50</v>
      </c>
      <c r="P1107" s="20" t="n">
        <v>50</v>
      </c>
      <c r="Q1107" s="20" t="n">
        <v>50</v>
      </c>
      <c r="R1107" s="20" t="n">
        <v>50</v>
      </c>
      <c r="S1107" s="20" t="n">
        <v>50</v>
      </c>
      <c r="T1107" s="20" t="n">
        <v>50</v>
      </c>
      <c r="U1107" s="20" t="n">
        <v>50</v>
      </c>
      <c r="V1107" s="20" t="n">
        <v>50</v>
      </c>
      <c r="W1107" s="20" t="n">
        <v>50</v>
      </c>
      <c r="X1107" s="20" t="n">
        <v>50</v>
      </c>
      <c r="Y1107" s="20" t="n">
        <v>50</v>
      </c>
      <c r="Z1107" s="20" t="n">
        <v>50</v>
      </c>
      <c r="AA1107" s="20" t="n">
        <v>50</v>
      </c>
      <c r="AB1107" s="20" t="n">
        <v>40</v>
      </c>
      <c r="AC1107" s="20"/>
      <c r="AD1107" s="1" t="n">
        <f aca="false">MONTH(C1107)</f>
        <v>6</v>
      </c>
      <c r="AE1107" s="0" t="n">
        <v>50</v>
      </c>
      <c r="AF1107" s="0" t="n">
        <v>50</v>
      </c>
      <c r="AG1107" s="0" t="n">
        <v>50</v>
      </c>
      <c r="AH1107" s="0" t="n">
        <v>50</v>
      </c>
      <c r="AI1107" s="0" t="n">
        <v>50</v>
      </c>
      <c r="AJ1107" s="0" t="n">
        <v>50</v>
      </c>
      <c r="AK1107" s="0" t="n">
        <v>50</v>
      </c>
      <c r="AL1107" s="0" t="n">
        <v>50</v>
      </c>
      <c r="AM1107" s="0" t="n">
        <v>50</v>
      </c>
      <c r="AN1107" s="0" t="n">
        <v>50</v>
      </c>
      <c r="AO1107" s="0" t="n">
        <v>50</v>
      </c>
      <c r="AP1107" s="0" t="n">
        <v>50</v>
      </c>
      <c r="AQ1107" s="0" t="n">
        <v>50</v>
      </c>
      <c r="AR1107" s="0" t="n">
        <v>50</v>
      </c>
      <c r="AS1107" s="0" t="n">
        <v>50</v>
      </c>
      <c r="AT1107" s="0" t="n">
        <v>50</v>
      </c>
      <c r="AU1107" s="0" t="n">
        <v>50</v>
      </c>
      <c r="AV1107" s="0" t="n">
        <v>50</v>
      </c>
      <c r="AW1107" s="0" t="n">
        <v>50</v>
      </c>
      <c r="AX1107" s="0" t="n">
        <v>50</v>
      </c>
      <c r="AY1107" s="0" t="n">
        <v>50</v>
      </c>
      <c r="AZ1107" s="0" t="n">
        <v>50</v>
      </c>
      <c r="BA1107" s="0" t="n">
        <v>50</v>
      </c>
      <c r="BB1107" s="0" t="n">
        <v>50</v>
      </c>
      <c r="BC1107" s="0"/>
      <c r="BD1107" s="20" t="n">
        <f aca="false">AE1107-E1107</f>
        <v>10</v>
      </c>
      <c r="BE1107" s="20" t="n">
        <f aca="false">AF1107-F1107</f>
        <v>20</v>
      </c>
      <c r="BF1107" s="20" t="n">
        <f aca="false">AG1107-G1107</f>
        <v>30</v>
      </c>
      <c r="BG1107" s="20" t="n">
        <f aca="false">AH1107-H1107</f>
        <v>30</v>
      </c>
      <c r="BH1107" s="20" t="n">
        <f aca="false">AI1107-I1107</f>
        <v>30</v>
      </c>
      <c r="BI1107" s="20" t="n">
        <f aca="false">AJ1107-J1107</f>
        <v>30</v>
      </c>
      <c r="BJ1107" s="20" t="n">
        <f aca="false">AK1107-K1107</f>
        <v>20</v>
      </c>
      <c r="BK1107" s="20" t="n">
        <f aca="false">AL1107-L1107</f>
        <v>0</v>
      </c>
      <c r="BL1107" s="20" t="n">
        <f aca="false">AM1107-M1107</f>
        <v>0</v>
      </c>
      <c r="BM1107" s="20" t="n">
        <f aca="false">AN1107-N1107</f>
        <v>0</v>
      </c>
      <c r="BN1107" s="20" t="n">
        <f aca="false">AO1107-O1107</f>
        <v>0</v>
      </c>
      <c r="BO1107" s="20" t="n">
        <f aca="false">AP1107-P1107</f>
        <v>0</v>
      </c>
      <c r="BP1107" s="20" t="n">
        <f aca="false">AQ1107-Q1107</f>
        <v>0</v>
      </c>
      <c r="BQ1107" s="20" t="n">
        <f aca="false">AR1107-R1107</f>
        <v>0</v>
      </c>
      <c r="BR1107" s="20" t="n">
        <f aca="false">AS1107-S1107</f>
        <v>0</v>
      </c>
      <c r="BS1107" s="20" t="n">
        <f aca="false">AT1107-T1107</f>
        <v>0</v>
      </c>
      <c r="BT1107" s="20" t="n">
        <f aca="false">AU1107-U1107</f>
        <v>0</v>
      </c>
      <c r="BU1107" s="20" t="n">
        <f aca="false">AV1107-V1107</f>
        <v>0</v>
      </c>
      <c r="BV1107" s="20" t="n">
        <f aca="false">AW1107-W1107</f>
        <v>0</v>
      </c>
      <c r="BW1107" s="20" t="n">
        <f aca="false">AX1107-X1107</f>
        <v>0</v>
      </c>
      <c r="BX1107" s="20" t="n">
        <f aca="false">AY1107-Y1107</f>
        <v>0</v>
      </c>
      <c r="BY1107" s="20" t="n">
        <f aca="false">AZ1107-Z1107</f>
        <v>0</v>
      </c>
      <c r="BZ1107" s="20" t="n">
        <f aca="false">BA1107-AA1107</f>
        <v>0</v>
      </c>
      <c r="CA1107" s="20" t="n">
        <f aca="false">BB1107-AB1107</f>
        <v>10</v>
      </c>
      <c r="CB1107" s="0"/>
      <c r="CC1107" s="21"/>
      <c r="CD1107" s="21"/>
      <c r="CE1107" s="21"/>
      <c r="CF1107" s="21"/>
      <c r="CG1107" s="21"/>
      <c r="CH1107" s="21"/>
      <c r="CI1107" s="21"/>
      <c r="CJ1107" s="0"/>
      <c r="CK1107" s="0"/>
      <c r="CL1107" s="0"/>
      <c r="CM1107" s="0"/>
      <c r="CN1107" s="0"/>
      <c r="CO1107" s="0"/>
      <c r="CP1107" s="0"/>
      <c r="CQ1107" s="0"/>
      <c r="CR1107" s="0"/>
      <c r="CS1107" s="0"/>
      <c r="CT1107" s="0"/>
      <c r="CU1107" s="0"/>
      <c r="CV1107" s="0"/>
      <c r="CW1107" s="0"/>
      <c r="CX1107" s="0"/>
      <c r="CY1107" s="0"/>
      <c r="CZ1107" s="21"/>
      <c r="DA1107" s="21"/>
      <c r="DB1107" s="21"/>
      <c r="DC1107" s="0"/>
      <c r="DD1107" s="0"/>
      <c r="DE1107" s="0"/>
      <c r="DF1107" s="0"/>
      <c r="DG1107" s="0"/>
      <c r="DH1107" s="0"/>
      <c r="DI1107" s="0"/>
      <c r="DJ1107" s="0"/>
      <c r="DK1107" s="0"/>
      <c r="DL1107" s="0"/>
      <c r="DM1107" s="0"/>
      <c r="DN1107" s="0"/>
      <c r="DO1107" s="0"/>
      <c r="DP1107" s="0"/>
      <c r="DQ1107" s="0"/>
      <c r="DR1107" s="0"/>
      <c r="DS1107" s="0"/>
      <c r="DT1107" s="0"/>
      <c r="DU1107" s="0"/>
      <c r="DV1107" s="0"/>
      <c r="DW1107" s="0"/>
      <c r="DX1107" s="0"/>
      <c r="DY1107" s="0"/>
      <c r="DZ1107" s="0"/>
      <c r="EA1107" s="0"/>
      <c r="EB1107" s="0"/>
      <c r="EC1107" s="0"/>
      <c r="ED1107" s="0"/>
      <c r="EE1107" s="0"/>
      <c r="EF1107" s="0"/>
      <c r="EG1107" s="0"/>
      <c r="EH1107" s="0"/>
      <c r="EI1107" s="0"/>
      <c r="EJ1107" s="0"/>
      <c r="EK1107" s="0"/>
      <c r="EL1107" s="0"/>
      <c r="EM1107" s="0"/>
      <c r="EN1107" s="0"/>
      <c r="EO1107" s="0"/>
      <c r="EP1107" s="0"/>
      <c r="EQ1107" s="0"/>
      <c r="ER1107" s="0"/>
      <c r="ES1107" s="0"/>
      <c r="ET1107" s="0"/>
      <c r="EU1107" s="0"/>
      <c r="EV1107" s="0"/>
      <c r="EW1107" s="0"/>
      <c r="EX1107" s="0"/>
      <c r="EY1107" s="0"/>
      <c r="EZ1107" s="0"/>
      <c r="FA1107" s="0"/>
      <c r="FB1107" s="0"/>
      <c r="FC1107" s="0"/>
      <c r="FD1107" s="0"/>
      <c r="FE1107" s="0"/>
      <c r="FF1107" s="0"/>
      <c r="FG1107" s="0"/>
      <c r="FH1107" s="0"/>
      <c r="FI1107" s="0"/>
      <c r="FJ1107" s="0"/>
      <c r="FK1107" s="0"/>
      <c r="FL1107" s="0"/>
      <c r="FM1107" s="0"/>
      <c r="FN1107" s="0"/>
      <c r="FO1107" s="0"/>
      <c r="FP1107" s="0"/>
      <c r="FQ1107" s="0"/>
      <c r="FR1107" s="0"/>
      <c r="FS1107" s="0"/>
      <c r="FT1107" s="0"/>
      <c r="FU1107" s="0"/>
      <c r="FV1107" s="0"/>
      <c r="FW1107" s="0"/>
      <c r="FX1107" s="0"/>
      <c r="FY1107" s="0"/>
      <c r="FZ1107" s="0"/>
      <c r="GA1107" s="0"/>
      <c r="GB1107" s="0"/>
      <c r="GC1107" s="0"/>
      <c r="GD1107" s="0"/>
      <c r="GE1107" s="0"/>
      <c r="GF1107" s="0"/>
      <c r="GG1107" s="0"/>
      <c r="GH1107" s="0"/>
      <c r="GI1107" s="0"/>
      <c r="GJ1107" s="0"/>
      <c r="GK1107" s="0"/>
      <c r="GL1107" s="0"/>
      <c r="GM1107" s="0"/>
      <c r="GN1107" s="0"/>
      <c r="GO1107" s="0"/>
      <c r="GP1107" s="0"/>
      <c r="GQ1107" s="0"/>
      <c r="GR1107" s="0"/>
      <c r="GS1107" s="0"/>
      <c r="GT1107" s="0"/>
      <c r="GU1107" s="0"/>
      <c r="GV1107" s="0"/>
      <c r="GW1107" s="0"/>
      <c r="GX1107" s="0"/>
      <c r="GY1107" s="0"/>
      <c r="GZ1107" s="0"/>
      <c r="HA1107" s="0"/>
      <c r="HB1107" s="0"/>
      <c r="HC1107" s="0"/>
      <c r="HD1107" s="0"/>
      <c r="HE1107" s="0"/>
      <c r="HF1107" s="0"/>
      <c r="HG1107" s="0"/>
      <c r="HH1107" s="0"/>
      <c r="HI1107" s="0"/>
      <c r="HJ1107" s="0"/>
      <c r="HK1107" s="0"/>
      <c r="HL1107" s="0"/>
      <c r="HM1107" s="0"/>
      <c r="HN1107" s="0"/>
      <c r="HO1107" s="0"/>
      <c r="HP1107" s="0"/>
      <c r="HQ1107" s="0"/>
      <c r="HR1107" s="0"/>
      <c r="HS1107" s="0"/>
      <c r="HT1107" s="0"/>
      <c r="HU1107" s="0"/>
      <c r="HV1107" s="0"/>
      <c r="HW1107" s="0"/>
      <c r="HX1107" s="0"/>
      <c r="HY1107" s="0"/>
      <c r="HZ1107" s="0"/>
      <c r="IA1107" s="0"/>
      <c r="IB1107" s="0"/>
      <c r="IC1107" s="0"/>
      <c r="ID1107" s="0"/>
      <c r="IE1107" s="0"/>
      <c r="IF1107" s="0"/>
      <c r="IG1107" s="0"/>
      <c r="IH1107" s="0"/>
      <c r="II1107" s="0"/>
      <c r="IJ1107" s="0"/>
      <c r="IK1107" s="0"/>
      <c r="IL1107" s="0"/>
      <c r="IM1107" s="0"/>
      <c r="IN1107" s="0"/>
      <c r="IO1107" s="0"/>
      <c r="IP1107" s="0"/>
      <c r="IQ1107" s="0"/>
      <c r="IR1107" s="0"/>
      <c r="IS1107" s="0"/>
      <c r="IT1107" s="0"/>
      <c r="IU1107" s="0"/>
      <c r="IV1107" s="0"/>
      <c r="IW1107" s="0"/>
    </row>
    <row r="1108" customFormat="false" ht="13.2" hidden="false" customHeight="false" outlineLevel="0" collapsed="false">
      <c r="A1108" s="15" t="s">
        <v>40</v>
      </c>
      <c r="B1108" s="15" t="s">
        <v>37</v>
      </c>
      <c r="C1108" s="19" t="n">
        <v>36705</v>
      </c>
      <c r="D1108" s="17" t="n">
        <f aca="false">C1108</f>
        <v>36705</v>
      </c>
      <c r="E1108" s="20" t="n">
        <v>15</v>
      </c>
      <c r="F1108" s="20" t="n">
        <v>20</v>
      </c>
      <c r="G1108" s="20" t="n">
        <v>15</v>
      </c>
      <c r="H1108" s="20" t="n">
        <v>15</v>
      </c>
      <c r="I1108" s="20" t="n">
        <v>20</v>
      </c>
      <c r="J1108" s="20" t="n">
        <v>30</v>
      </c>
      <c r="K1108" s="20" t="n">
        <v>30</v>
      </c>
      <c r="L1108" s="20" t="n">
        <v>20</v>
      </c>
      <c r="M1108" s="20" t="n">
        <v>28</v>
      </c>
      <c r="N1108" s="20" t="n">
        <v>28</v>
      </c>
      <c r="O1108" s="20" t="n">
        <v>35</v>
      </c>
      <c r="P1108" s="20" t="n">
        <v>32</v>
      </c>
      <c r="Q1108" s="20" t="n">
        <v>32</v>
      </c>
      <c r="R1108" s="20" t="n">
        <v>22</v>
      </c>
      <c r="S1108" s="20" t="n">
        <v>20</v>
      </c>
      <c r="T1108" s="20" t="n">
        <v>20</v>
      </c>
      <c r="U1108" s="20" t="n">
        <v>17</v>
      </c>
      <c r="V1108" s="20" t="n">
        <v>16</v>
      </c>
      <c r="W1108" s="20" t="n">
        <v>17</v>
      </c>
      <c r="X1108" s="20" t="n">
        <v>11</v>
      </c>
      <c r="Y1108" s="20" t="n">
        <v>14</v>
      </c>
      <c r="Z1108" s="20" t="n">
        <v>16</v>
      </c>
      <c r="AA1108" s="20" t="n">
        <v>13</v>
      </c>
      <c r="AB1108" s="20" t="n">
        <v>13</v>
      </c>
      <c r="AC1108" s="20"/>
      <c r="AD1108" s="1" t="n">
        <f aca="false">MONTH(C1108)</f>
        <v>6</v>
      </c>
      <c r="AE1108" s="0" t="n">
        <v>50</v>
      </c>
      <c r="AF1108" s="0" t="n">
        <v>50</v>
      </c>
      <c r="AG1108" s="0" t="n">
        <v>50</v>
      </c>
      <c r="AH1108" s="0" t="n">
        <v>50</v>
      </c>
      <c r="AI1108" s="0" t="n">
        <v>50</v>
      </c>
      <c r="AJ1108" s="0" t="n">
        <v>50</v>
      </c>
      <c r="AK1108" s="0" t="n">
        <v>50</v>
      </c>
      <c r="AL1108" s="0" t="n">
        <v>50</v>
      </c>
      <c r="AM1108" s="0" t="n">
        <v>50</v>
      </c>
      <c r="AN1108" s="0" t="n">
        <v>50</v>
      </c>
      <c r="AO1108" s="0" t="n">
        <v>50</v>
      </c>
      <c r="AP1108" s="0" t="n">
        <v>50</v>
      </c>
      <c r="AQ1108" s="0" t="n">
        <v>50</v>
      </c>
      <c r="AR1108" s="0" t="n">
        <v>50</v>
      </c>
      <c r="AS1108" s="0" t="n">
        <v>50</v>
      </c>
      <c r="AT1108" s="0" t="n">
        <v>50</v>
      </c>
      <c r="AU1108" s="0" t="n">
        <v>50</v>
      </c>
      <c r="AV1108" s="0" t="n">
        <v>50</v>
      </c>
      <c r="AW1108" s="0" t="n">
        <v>50</v>
      </c>
      <c r="AX1108" s="0" t="n">
        <v>50</v>
      </c>
      <c r="AY1108" s="0" t="n">
        <v>50</v>
      </c>
      <c r="AZ1108" s="0" t="n">
        <v>50</v>
      </c>
      <c r="BA1108" s="0" t="n">
        <v>50</v>
      </c>
      <c r="BB1108" s="0" t="n">
        <v>50</v>
      </c>
      <c r="BC1108" s="0"/>
      <c r="BD1108" s="20" t="n">
        <f aca="false">AE1108-E1108</f>
        <v>35</v>
      </c>
      <c r="BE1108" s="20" t="n">
        <f aca="false">AF1108-F1108</f>
        <v>30</v>
      </c>
      <c r="BF1108" s="20" t="n">
        <f aca="false">AG1108-G1108</f>
        <v>35</v>
      </c>
      <c r="BG1108" s="20" t="n">
        <f aca="false">AH1108-H1108</f>
        <v>35</v>
      </c>
      <c r="BH1108" s="20" t="n">
        <f aca="false">AI1108-I1108</f>
        <v>30</v>
      </c>
      <c r="BI1108" s="20" t="n">
        <f aca="false">AJ1108-J1108</f>
        <v>20</v>
      </c>
      <c r="BJ1108" s="20" t="n">
        <f aca="false">AK1108-K1108</f>
        <v>20</v>
      </c>
      <c r="BK1108" s="20" t="n">
        <f aca="false">AL1108-L1108</f>
        <v>30</v>
      </c>
      <c r="BL1108" s="20" t="n">
        <f aca="false">AM1108-M1108</f>
        <v>22</v>
      </c>
      <c r="BM1108" s="20" t="n">
        <f aca="false">AN1108-N1108</f>
        <v>22</v>
      </c>
      <c r="BN1108" s="20" t="n">
        <f aca="false">AO1108-O1108</f>
        <v>15</v>
      </c>
      <c r="BO1108" s="20" t="n">
        <f aca="false">AP1108-P1108</f>
        <v>18</v>
      </c>
      <c r="BP1108" s="20" t="n">
        <f aca="false">AQ1108-Q1108</f>
        <v>18</v>
      </c>
      <c r="BQ1108" s="20" t="n">
        <f aca="false">AR1108-R1108</f>
        <v>28</v>
      </c>
      <c r="BR1108" s="20" t="n">
        <f aca="false">AS1108-S1108</f>
        <v>30</v>
      </c>
      <c r="BS1108" s="20" t="n">
        <f aca="false">AT1108-T1108</f>
        <v>30</v>
      </c>
      <c r="BT1108" s="20" t="n">
        <f aca="false">AU1108-U1108</f>
        <v>33</v>
      </c>
      <c r="BU1108" s="20" t="n">
        <f aca="false">AV1108-V1108</f>
        <v>34</v>
      </c>
      <c r="BV1108" s="20" t="n">
        <f aca="false">AW1108-W1108</f>
        <v>33</v>
      </c>
      <c r="BW1108" s="20" t="n">
        <f aca="false">AX1108-X1108</f>
        <v>39</v>
      </c>
      <c r="BX1108" s="20" t="n">
        <f aca="false">AY1108-Y1108</f>
        <v>36</v>
      </c>
      <c r="BY1108" s="20" t="n">
        <f aca="false">AZ1108-Z1108</f>
        <v>34</v>
      </c>
      <c r="BZ1108" s="20" t="n">
        <f aca="false">BA1108-AA1108</f>
        <v>37</v>
      </c>
      <c r="CA1108" s="20" t="n">
        <f aca="false">BB1108-AB1108</f>
        <v>37</v>
      </c>
      <c r="CB1108" s="0"/>
      <c r="CC1108" s="21"/>
      <c r="CD1108" s="21"/>
      <c r="CE1108" s="21"/>
      <c r="CF1108" s="21"/>
      <c r="CG1108" s="21"/>
      <c r="CH1108" s="21"/>
      <c r="CI1108" s="21"/>
      <c r="CJ1108" s="0"/>
      <c r="CK1108" s="0"/>
      <c r="CL1108" s="0"/>
      <c r="CM1108" s="0"/>
      <c r="CN1108" s="0"/>
      <c r="CO1108" s="0"/>
      <c r="CP1108" s="0"/>
      <c r="CQ1108" s="0"/>
      <c r="CR1108" s="0"/>
      <c r="CS1108" s="0"/>
      <c r="CT1108" s="0"/>
      <c r="CU1108" s="0"/>
      <c r="CV1108" s="0"/>
      <c r="CW1108" s="0"/>
      <c r="CX1108" s="0"/>
      <c r="CY1108" s="0"/>
      <c r="CZ1108" s="21"/>
      <c r="DA1108" s="21"/>
      <c r="DB1108" s="21"/>
      <c r="DC1108" s="0"/>
      <c r="DD1108" s="0"/>
      <c r="DE1108" s="0"/>
      <c r="DF1108" s="0"/>
      <c r="DG1108" s="0"/>
      <c r="DH1108" s="0"/>
      <c r="DI1108" s="0"/>
      <c r="DJ1108" s="0"/>
      <c r="DK1108" s="0"/>
      <c r="DL1108" s="0"/>
      <c r="DM1108" s="0"/>
      <c r="DN1108" s="0"/>
      <c r="DO1108" s="0"/>
      <c r="DP1108" s="0"/>
      <c r="DQ1108" s="0"/>
      <c r="DR1108" s="0"/>
      <c r="DS1108" s="0"/>
      <c r="DT1108" s="0"/>
      <c r="DU1108" s="0"/>
      <c r="DV1108" s="0"/>
      <c r="DW1108" s="0"/>
      <c r="DX1108" s="0"/>
      <c r="DY1108" s="0"/>
      <c r="DZ1108" s="0"/>
      <c r="EA1108" s="0"/>
      <c r="EB1108" s="0"/>
      <c r="EC1108" s="0"/>
      <c r="ED1108" s="0"/>
      <c r="EE1108" s="0"/>
      <c r="EF1108" s="0"/>
      <c r="EG1108" s="0"/>
      <c r="EH1108" s="0"/>
      <c r="EI1108" s="0"/>
      <c r="EJ1108" s="0"/>
      <c r="EK1108" s="0"/>
      <c r="EL1108" s="0"/>
      <c r="EM1108" s="0"/>
      <c r="EN1108" s="0"/>
      <c r="EO1108" s="0"/>
      <c r="EP1108" s="0"/>
      <c r="EQ1108" s="0"/>
      <c r="ER1108" s="0"/>
      <c r="ES1108" s="0"/>
      <c r="ET1108" s="0"/>
      <c r="EU1108" s="0"/>
      <c r="EV1108" s="0"/>
      <c r="EW1108" s="0"/>
      <c r="EX1108" s="0"/>
      <c r="EY1108" s="0"/>
      <c r="EZ1108" s="0"/>
      <c r="FA1108" s="0"/>
      <c r="FB1108" s="0"/>
      <c r="FC1108" s="0"/>
      <c r="FD1108" s="0"/>
      <c r="FE1108" s="0"/>
      <c r="FF1108" s="0"/>
      <c r="FG1108" s="0"/>
      <c r="FH1108" s="0"/>
      <c r="FI1108" s="0"/>
      <c r="FJ1108" s="0"/>
      <c r="FK1108" s="0"/>
      <c r="FL1108" s="0"/>
      <c r="FM1108" s="0"/>
      <c r="FN1108" s="0"/>
      <c r="FO1108" s="0"/>
      <c r="FP1108" s="0"/>
      <c r="FQ1108" s="0"/>
      <c r="FR1108" s="0"/>
      <c r="FS1108" s="0"/>
      <c r="FT1108" s="0"/>
      <c r="FU1108" s="0"/>
      <c r="FV1108" s="0"/>
      <c r="FW1108" s="0"/>
      <c r="FX1108" s="0"/>
      <c r="FY1108" s="0"/>
      <c r="FZ1108" s="0"/>
      <c r="GA1108" s="0"/>
      <c r="GB1108" s="0"/>
      <c r="GC1108" s="0"/>
      <c r="GD1108" s="0"/>
      <c r="GE1108" s="0"/>
      <c r="GF1108" s="0"/>
      <c r="GG1108" s="0"/>
      <c r="GH1108" s="0"/>
      <c r="GI1108" s="0"/>
      <c r="GJ1108" s="0"/>
      <c r="GK1108" s="0"/>
      <c r="GL1108" s="0"/>
      <c r="GM1108" s="0"/>
      <c r="GN1108" s="0"/>
      <c r="GO1108" s="0"/>
      <c r="GP1108" s="0"/>
      <c r="GQ1108" s="0"/>
      <c r="GR1108" s="0"/>
      <c r="GS1108" s="0"/>
      <c r="GT1108" s="0"/>
      <c r="GU1108" s="0"/>
      <c r="GV1108" s="0"/>
      <c r="GW1108" s="0"/>
      <c r="GX1108" s="0"/>
      <c r="GY1108" s="0"/>
      <c r="GZ1108" s="0"/>
      <c r="HA1108" s="0"/>
      <c r="HB1108" s="0"/>
      <c r="HC1108" s="0"/>
      <c r="HD1108" s="0"/>
      <c r="HE1108" s="0"/>
      <c r="HF1108" s="0"/>
      <c r="HG1108" s="0"/>
      <c r="HH1108" s="0"/>
      <c r="HI1108" s="0"/>
      <c r="HJ1108" s="0"/>
      <c r="HK1108" s="0"/>
      <c r="HL1108" s="0"/>
      <c r="HM1108" s="0"/>
      <c r="HN1108" s="0"/>
      <c r="HO1108" s="0"/>
      <c r="HP1108" s="0"/>
      <c r="HQ1108" s="0"/>
      <c r="HR1108" s="0"/>
      <c r="HS1108" s="0"/>
      <c r="HT1108" s="0"/>
      <c r="HU1108" s="0"/>
      <c r="HV1108" s="0"/>
      <c r="HW1108" s="0"/>
      <c r="HX1108" s="0"/>
      <c r="HY1108" s="0"/>
      <c r="HZ1108" s="0"/>
      <c r="IA1108" s="0"/>
      <c r="IB1108" s="0"/>
      <c r="IC1108" s="0"/>
      <c r="ID1108" s="0"/>
      <c r="IE1108" s="0"/>
      <c r="IF1108" s="0"/>
      <c r="IG1108" s="0"/>
      <c r="IH1108" s="0"/>
      <c r="II1108" s="0"/>
      <c r="IJ1108" s="0"/>
      <c r="IK1108" s="0"/>
      <c r="IL1108" s="0"/>
      <c r="IM1108" s="0"/>
      <c r="IN1108" s="0"/>
      <c r="IO1108" s="0"/>
      <c r="IP1108" s="0"/>
      <c r="IQ1108" s="0"/>
      <c r="IR1108" s="0"/>
      <c r="IS1108" s="0"/>
      <c r="IT1108" s="0"/>
      <c r="IU1108" s="0"/>
      <c r="IV1108" s="0"/>
      <c r="IW1108" s="0"/>
    </row>
    <row r="1109" customFormat="false" ht="13.2" hidden="false" customHeight="false" outlineLevel="0" collapsed="false">
      <c r="A1109" s="15" t="s">
        <v>41</v>
      </c>
      <c r="B1109" s="15" t="s">
        <v>37</v>
      </c>
      <c r="C1109" s="19" t="n">
        <v>36705</v>
      </c>
      <c r="D1109" s="17" t="n">
        <f aca="false">C1109</f>
        <v>36705</v>
      </c>
      <c r="E1109" s="20" t="n">
        <v>10</v>
      </c>
      <c r="F1109" s="20" t="n">
        <v>10</v>
      </c>
      <c r="G1109" s="20" t="n">
        <v>10</v>
      </c>
      <c r="H1109" s="20" t="n">
        <v>10</v>
      </c>
      <c r="I1109" s="20" t="n">
        <v>10</v>
      </c>
      <c r="J1109" s="20" t="n">
        <v>10</v>
      </c>
      <c r="K1109" s="20" t="n">
        <v>10</v>
      </c>
      <c r="L1109" s="20" t="n">
        <v>10</v>
      </c>
      <c r="M1109" s="20" t="n">
        <v>10</v>
      </c>
      <c r="N1109" s="20" t="n">
        <v>10</v>
      </c>
      <c r="O1109" s="20" t="n">
        <v>10</v>
      </c>
      <c r="P1109" s="20" t="n">
        <v>10</v>
      </c>
      <c r="Q1109" s="20" t="n">
        <v>10</v>
      </c>
      <c r="R1109" s="20" t="n">
        <v>10</v>
      </c>
      <c r="S1109" s="20" t="n">
        <v>10</v>
      </c>
      <c r="T1109" s="20" t="n">
        <v>10</v>
      </c>
      <c r="U1109" s="20" t="n">
        <v>10</v>
      </c>
      <c r="V1109" s="20" t="n">
        <v>10</v>
      </c>
      <c r="W1109" s="20" t="n">
        <v>10</v>
      </c>
      <c r="X1109" s="20" t="n">
        <v>10</v>
      </c>
      <c r="Y1109" s="20" t="n">
        <v>10</v>
      </c>
      <c r="Z1109" s="20" t="n">
        <v>10</v>
      </c>
      <c r="AA1109" s="20" t="n">
        <v>10</v>
      </c>
      <c r="AB1109" s="20" t="n">
        <v>10</v>
      </c>
      <c r="AC1109" s="20"/>
      <c r="AD1109" s="1" t="n">
        <f aca="false">MONTH(C1109)</f>
        <v>6</v>
      </c>
      <c r="AE1109" s="0" t="n">
        <v>15</v>
      </c>
      <c r="AF1109" s="0" t="n">
        <v>15</v>
      </c>
      <c r="AG1109" s="0" t="n">
        <v>15</v>
      </c>
      <c r="AH1109" s="0" t="n">
        <v>15</v>
      </c>
      <c r="AI1109" s="0" t="n">
        <v>15</v>
      </c>
      <c r="AJ1109" s="0" t="n">
        <v>15</v>
      </c>
      <c r="AK1109" s="0" t="n">
        <v>15</v>
      </c>
      <c r="AL1109" s="0" t="n">
        <v>15</v>
      </c>
      <c r="AM1109" s="0" t="n">
        <v>15</v>
      </c>
      <c r="AN1109" s="0" t="n">
        <v>15</v>
      </c>
      <c r="AO1109" s="0" t="n">
        <v>15</v>
      </c>
      <c r="AP1109" s="0" t="n">
        <v>15</v>
      </c>
      <c r="AQ1109" s="0" t="n">
        <v>15</v>
      </c>
      <c r="AR1109" s="0" t="n">
        <v>15</v>
      </c>
      <c r="AS1109" s="0" t="n">
        <v>15</v>
      </c>
      <c r="AT1109" s="0" t="n">
        <v>15</v>
      </c>
      <c r="AU1109" s="0" t="n">
        <v>15</v>
      </c>
      <c r="AV1109" s="0" t="n">
        <v>15</v>
      </c>
      <c r="AW1109" s="0" t="n">
        <v>15</v>
      </c>
      <c r="AX1109" s="0" t="n">
        <v>15</v>
      </c>
      <c r="AY1109" s="0" t="n">
        <v>15</v>
      </c>
      <c r="AZ1109" s="0" t="n">
        <v>15</v>
      </c>
      <c r="BA1109" s="0" t="n">
        <v>15</v>
      </c>
      <c r="BB1109" s="0" t="n">
        <v>15</v>
      </c>
      <c r="BC1109" s="0"/>
      <c r="BD1109" s="20" t="n">
        <f aca="false">AE1109-E1109</f>
        <v>5</v>
      </c>
      <c r="BE1109" s="20" t="n">
        <f aca="false">AF1109-F1109</f>
        <v>5</v>
      </c>
      <c r="BF1109" s="20" t="n">
        <f aca="false">AG1109-G1109</f>
        <v>5</v>
      </c>
      <c r="BG1109" s="20" t="n">
        <f aca="false">AH1109-H1109</f>
        <v>5</v>
      </c>
      <c r="BH1109" s="20" t="n">
        <f aca="false">AI1109-I1109</f>
        <v>5</v>
      </c>
      <c r="BI1109" s="20" t="n">
        <f aca="false">AJ1109-J1109</f>
        <v>5</v>
      </c>
      <c r="BJ1109" s="20" t="n">
        <f aca="false">AK1109-K1109</f>
        <v>5</v>
      </c>
      <c r="BK1109" s="20" t="n">
        <f aca="false">AL1109-L1109</f>
        <v>5</v>
      </c>
      <c r="BL1109" s="20" t="n">
        <f aca="false">AM1109-M1109</f>
        <v>5</v>
      </c>
      <c r="BM1109" s="20" t="n">
        <f aca="false">AN1109-N1109</f>
        <v>5</v>
      </c>
      <c r="BN1109" s="20" t="n">
        <f aca="false">AO1109-O1109</f>
        <v>5</v>
      </c>
      <c r="BO1109" s="20" t="n">
        <f aca="false">AP1109-P1109</f>
        <v>5</v>
      </c>
      <c r="BP1109" s="20" t="n">
        <f aca="false">AQ1109-Q1109</f>
        <v>5</v>
      </c>
      <c r="BQ1109" s="20" t="n">
        <f aca="false">AR1109-R1109</f>
        <v>5</v>
      </c>
      <c r="BR1109" s="20" t="n">
        <f aca="false">AS1109-S1109</f>
        <v>5</v>
      </c>
      <c r="BS1109" s="20" t="n">
        <f aca="false">AT1109-T1109</f>
        <v>5</v>
      </c>
      <c r="BT1109" s="20" t="n">
        <f aca="false">AU1109-U1109</f>
        <v>5</v>
      </c>
      <c r="BU1109" s="20" t="n">
        <f aca="false">AV1109-V1109</f>
        <v>5</v>
      </c>
      <c r="BV1109" s="20" t="n">
        <f aca="false">AW1109-W1109</f>
        <v>5</v>
      </c>
      <c r="BW1109" s="20" t="n">
        <f aca="false">AX1109-X1109</f>
        <v>5</v>
      </c>
      <c r="BX1109" s="20" t="n">
        <f aca="false">AY1109-Y1109</f>
        <v>5</v>
      </c>
      <c r="BY1109" s="20" t="n">
        <f aca="false">AZ1109-Z1109</f>
        <v>5</v>
      </c>
      <c r="BZ1109" s="20" t="n">
        <f aca="false">BA1109-AA1109</f>
        <v>5</v>
      </c>
      <c r="CA1109" s="20" t="n">
        <f aca="false">BB1109-AB1109</f>
        <v>5</v>
      </c>
      <c r="CB1109" s="0"/>
      <c r="CC1109" s="21"/>
      <c r="CD1109" s="21"/>
      <c r="CE1109" s="21"/>
      <c r="CF1109" s="21"/>
      <c r="CG1109" s="21"/>
      <c r="CH1109" s="21"/>
      <c r="CI1109" s="21"/>
      <c r="CJ1109" s="0"/>
      <c r="CK1109" s="0"/>
      <c r="CL1109" s="0"/>
      <c r="CM1109" s="0"/>
      <c r="CN1109" s="0"/>
      <c r="CO1109" s="0"/>
      <c r="CP1109" s="0"/>
      <c r="CQ1109" s="0"/>
      <c r="CR1109" s="0"/>
      <c r="CS1109" s="0"/>
      <c r="CT1109" s="0"/>
      <c r="CU1109" s="0"/>
      <c r="CV1109" s="0"/>
      <c r="CW1109" s="0"/>
      <c r="CX1109" s="0"/>
      <c r="CY1109" s="0"/>
      <c r="CZ1109" s="21"/>
      <c r="DA1109" s="21"/>
      <c r="DB1109" s="21"/>
      <c r="DC1109" s="0"/>
      <c r="DD1109" s="0"/>
      <c r="DE1109" s="0"/>
      <c r="DF1109" s="0"/>
      <c r="DG1109" s="0"/>
      <c r="DH1109" s="0"/>
      <c r="DI1109" s="0"/>
      <c r="DJ1109" s="0"/>
      <c r="DK1109" s="0"/>
      <c r="DL1109" s="0"/>
      <c r="DM1109" s="0"/>
      <c r="DN1109" s="0"/>
      <c r="DO1109" s="0"/>
      <c r="DP1109" s="0"/>
      <c r="DQ1109" s="0"/>
      <c r="DR1109" s="0"/>
      <c r="DS1109" s="0"/>
      <c r="DT1109" s="0"/>
      <c r="DU1109" s="0"/>
      <c r="DV1109" s="0"/>
      <c r="DW1109" s="0"/>
      <c r="DX1109" s="0"/>
      <c r="DY1109" s="0"/>
      <c r="DZ1109" s="0"/>
      <c r="EA1109" s="0"/>
      <c r="EB1109" s="0"/>
      <c r="EC1109" s="0"/>
      <c r="ED1109" s="0"/>
      <c r="EE1109" s="0"/>
      <c r="EF1109" s="0"/>
      <c r="EG1109" s="0"/>
      <c r="EH1109" s="0"/>
      <c r="EI1109" s="0"/>
      <c r="EJ1109" s="0"/>
      <c r="EK1109" s="0"/>
      <c r="EL1109" s="0"/>
      <c r="EM1109" s="0"/>
      <c r="EN1109" s="0"/>
      <c r="EO1109" s="0"/>
      <c r="EP1109" s="0"/>
      <c r="EQ1109" s="0"/>
      <c r="ER1109" s="0"/>
      <c r="ES1109" s="0"/>
      <c r="ET1109" s="0"/>
      <c r="EU1109" s="0"/>
      <c r="EV1109" s="0"/>
      <c r="EW1109" s="0"/>
      <c r="EX1109" s="0"/>
      <c r="EY1109" s="0"/>
      <c r="EZ1109" s="0"/>
      <c r="FA1109" s="0"/>
      <c r="FB1109" s="0"/>
      <c r="FC1109" s="0"/>
      <c r="FD1109" s="0"/>
      <c r="FE1109" s="0"/>
      <c r="FF1109" s="0"/>
      <c r="FG1109" s="0"/>
      <c r="FH1109" s="0"/>
      <c r="FI1109" s="0"/>
      <c r="FJ1109" s="0"/>
      <c r="FK1109" s="0"/>
      <c r="FL1109" s="0"/>
      <c r="FM1109" s="0"/>
      <c r="FN1109" s="0"/>
      <c r="FO1109" s="0"/>
      <c r="FP1109" s="0"/>
      <c r="FQ1109" s="0"/>
      <c r="FR1109" s="0"/>
      <c r="FS1109" s="0"/>
      <c r="FT1109" s="0"/>
      <c r="FU1109" s="0"/>
      <c r="FV1109" s="0"/>
      <c r="FW1109" s="0"/>
      <c r="FX1109" s="0"/>
      <c r="FY1109" s="0"/>
      <c r="FZ1109" s="0"/>
      <c r="GA1109" s="0"/>
      <c r="GB1109" s="0"/>
      <c r="GC1109" s="0"/>
      <c r="GD1109" s="0"/>
      <c r="GE1109" s="0"/>
      <c r="GF1109" s="0"/>
      <c r="GG1109" s="0"/>
      <c r="GH1109" s="0"/>
      <c r="GI1109" s="0"/>
      <c r="GJ1109" s="0"/>
      <c r="GK1109" s="0"/>
      <c r="GL1109" s="0"/>
      <c r="GM1109" s="0"/>
      <c r="GN1109" s="0"/>
      <c r="GO1109" s="0"/>
      <c r="GP1109" s="0"/>
      <c r="GQ1109" s="0"/>
      <c r="GR1109" s="0"/>
      <c r="GS1109" s="0"/>
      <c r="GT1109" s="0"/>
      <c r="GU1109" s="0"/>
      <c r="GV1109" s="0"/>
      <c r="GW1109" s="0"/>
      <c r="GX1109" s="0"/>
      <c r="GY1109" s="0"/>
      <c r="GZ1109" s="0"/>
      <c r="HA1109" s="0"/>
      <c r="HB1109" s="0"/>
      <c r="HC1109" s="0"/>
      <c r="HD1109" s="0"/>
      <c r="HE1109" s="0"/>
      <c r="HF1109" s="0"/>
      <c r="HG1109" s="0"/>
      <c r="HH1109" s="0"/>
      <c r="HI1109" s="0"/>
      <c r="HJ1109" s="0"/>
      <c r="HK1109" s="0"/>
      <c r="HL1109" s="0"/>
      <c r="HM1109" s="0"/>
      <c r="HN1109" s="0"/>
      <c r="HO1109" s="0"/>
      <c r="HP1109" s="0"/>
      <c r="HQ1109" s="0"/>
      <c r="HR1109" s="0"/>
      <c r="HS1109" s="0"/>
      <c r="HT1109" s="0"/>
      <c r="HU1109" s="0"/>
      <c r="HV1109" s="0"/>
      <c r="HW1109" s="0"/>
      <c r="HX1109" s="0"/>
      <c r="HY1109" s="0"/>
      <c r="HZ1109" s="0"/>
      <c r="IA1109" s="0"/>
      <c r="IB1109" s="0"/>
      <c r="IC1109" s="0"/>
      <c r="ID1109" s="0"/>
      <c r="IE1109" s="0"/>
      <c r="IF1109" s="0"/>
      <c r="IG1109" s="0"/>
      <c r="IH1109" s="0"/>
      <c r="II1109" s="0"/>
      <c r="IJ1109" s="0"/>
      <c r="IK1109" s="0"/>
      <c r="IL1109" s="0"/>
      <c r="IM1109" s="0"/>
      <c r="IN1109" s="0"/>
      <c r="IO1109" s="0"/>
      <c r="IP1109" s="0"/>
      <c r="IQ1109" s="0"/>
      <c r="IR1109" s="0"/>
      <c r="IS1109" s="0"/>
      <c r="IT1109" s="0"/>
      <c r="IU1109" s="0"/>
      <c r="IV1109" s="0"/>
      <c r="IW1109" s="0"/>
    </row>
    <row r="1110" customFormat="false" ht="13.2" hidden="false" customHeight="false" outlineLevel="0" collapsed="false">
      <c r="A1110" s="15" t="s">
        <v>41</v>
      </c>
      <c r="B1110" s="15" t="s">
        <v>38</v>
      </c>
      <c r="C1110" s="19" t="n">
        <v>36705</v>
      </c>
      <c r="D1110" s="17" t="n">
        <f aca="false">C1110</f>
        <v>36705</v>
      </c>
      <c r="E1110" s="20" t="n">
        <v>10</v>
      </c>
      <c r="F1110" s="20" t="n">
        <v>10</v>
      </c>
      <c r="G1110" s="20" t="n">
        <v>10</v>
      </c>
      <c r="H1110" s="20" t="n">
        <v>10</v>
      </c>
      <c r="I1110" s="20" t="n">
        <v>10</v>
      </c>
      <c r="J1110" s="20" t="n">
        <v>10</v>
      </c>
      <c r="K1110" s="20" t="n">
        <v>10</v>
      </c>
      <c r="L1110" s="20" t="n">
        <v>10</v>
      </c>
      <c r="M1110" s="20" t="n">
        <v>10</v>
      </c>
      <c r="N1110" s="20" t="n">
        <v>15</v>
      </c>
      <c r="O1110" s="20" t="n">
        <v>15</v>
      </c>
      <c r="P1110" s="20" t="n">
        <v>15</v>
      </c>
      <c r="Q1110" s="20" t="n">
        <v>15</v>
      </c>
      <c r="R1110" s="20" t="n">
        <v>15</v>
      </c>
      <c r="S1110" s="20" t="n">
        <v>15</v>
      </c>
      <c r="T1110" s="20" t="n">
        <v>15</v>
      </c>
      <c r="U1110" s="20" t="n">
        <v>15</v>
      </c>
      <c r="V1110" s="20" t="n">
        <v>15</v>
      </c>
      <c r="W1110" s="20" t="n">
        <v>10</v>
      </c>
      <c r="X1110" s="20" t="n">
        <v>10</v>
      </c>
      <c r="Y1110" s="20" t="n">
        <v>10</v>
      </c>
      <c r="Z1110" s="20" t="n">
        <v>10</v>
      </c>
      <c r="AA1110" s="20" t="n">
        <v>10</v>
      </c>
      <c r="AB1110" s="20" t="n">
        <v>10</v>
      </c>
      <c r="AC1110" s="20"/>
      <c r="AD1110" s="1" t="n">
        <f aca="false">MONTH(C1110)</f>
        <v>6</v>
      </c>
      <c r="AE1110" s="0" t="n">
        <v>15</v>
      </c>
      <c r="AF1110" s="0" t="n">
        <v>15</v>
      </c>
      <c r="AG1110" s="0" t="n">
        <v>15</v>
      </c>
      <c r="AH1110" s="0" t="n">
        <v>15</v>
      </c>
      <c r="AI1110" s="0" t="n">
        <v>15</v>
      </c>
      <c r="AJ1110" s="0" t="n">
        <v>15</v>
      </c>
      <c r="AK1110" s="0" t="n">
        <v>15</v>
      </c>
      <c r="AL1110" s="0" t="n">
        <v>15</v>
      </c>
      <c r="AM1110" s="0" t="n">
        <v>15</v>
      </c>
      <c r="AN1110" s="0" t="n">
        <v>15</v>
      </c>
      <c r="AO1110" s="0" t="n">
        <v>15</v>
      </c>
      <c r="AP1110" s="0" t="n">
        <v>15</v>
      </c>
      <c r="AQ1110" s="0" t="n">
        <v>15</v>
      </c>
      <c r="AR1110" s="0" t="n">
        <v>15</v>
      </c>
      <c r="AS1110" s="0" t="n">
        <v>15</v>
      </c>
      <c r="AT1110" s="0" t="n">
        <v>15</v>
      </c>
      <c r="AU1110" s="0" t="n">
        <v>15</v>
      </c>
      <c r="AV1110" s="0" t="n">
        <v>15</v>
      </c>
      <c r="AW1110" s="0" t="n">
        <v>15</v>
      </c>
      <c r="AX1110" s="0" t="n">
        <v>15</v>
      </c>
      <c r="AY1110" s="0" t="n">
        <v>15</v>
      </c>
      <c r="AZ1110" s="0" t="n">
        <v>15</v>
      </c>
      <c r="BA1110" s="0" t="n">
        <v>15</v>
      </c>
      <c r="BB1110" s="0" t="n">
        <v>15</v>
      </c>
      <c r="BC1110" s="0"/>
      <c r="BD1110" s="20" t="n">
        <f aca="false">AE1110-E1110</f>
        <v>5</v>
      </c>
      <c r="BE1110" s="20" t="n">
        <f aca="false">AF1110-F1110</f>
        <v>5</v>
      </c>
      <c r="BF1110" s="20" t="n">
        <f aca="false">AG1110-G1110</f>
        <v>5</v>
      </c>
      <c r="BG1110" s="20" t="n">
        <f aca="false">AH1110-H1110</f>
        <v>5</v>
      </c>
      <c r="BH1110" s="20" t="n">
        <f aca="false">AI1110-I1110</f>
        <v>5</v>
      </c>
      <c r="BI1110" s="20" t="n">
        <f aca="false">AJ1110-J1110</f>
        <v>5</v>
      </c>
      <c r="BJ1110" s="20" t="n">
        <f aca="false">AK1110-K1110</f>
        <v>5</v>
      </c>
      <c r="BK1110" s="20" t="n">
        <f aca="false">AL1110-L1110</f>
        <v>5</v>
      </c>
      <c r="BL1110" s="20" t="n">
        <f aca="false">AM1110-M1110</f>
        <v>5</v>
      </c>
      <c r="BM1110" s="20" t="n">
        <f aca="false">AN1110-N1110</f>
        <v>0</v>
      </c>
      <c r="BN1110" s="20" t="n">
        <f aca="false">AO1110-O1110</f>
        <v>0</v>
      </c>
      <c r="BO1110" s="20" t="n">
        <f aca="false">AP1110-P1110</f>
        <v>0</v>
      </c>
      <c r="BP1110" s="20" t="n">
        <f aca="false">AQ1110-Q1110</f>
        <v>0</v>
      </c>
      <c r="BQ1110" s="20" t="n">
        <f aca="false">AR1110-R1110</f>
        <v>0</v>
      </c>
      <c r="BR1110" s="20" t="n">
        <f aca="false">AS1110-S1110</f>
        <v>0</v>
      </c>
      <c r="BS1110" s="20" t="n">
        <f aca="false">AT1110-T1110</f>
        <v>0</v>
      </c>
      <c r="BT1110" s="20" t="n">
        <f aca="false">AU1110-U1110</f>
        <v>0</v>
      </c>
      <c r="BU1110" s="20" t="n">
        <f aca="false">AV1110-V1110</f>
        <v>0</v>
      </c>
      <c r="BV1110" s="20" t="n">
        <f aca="false">AW1110-W1110</f>
        <v>5</v>
      </c>
      <c r="BW1110" s="20" t="n">
        <f aca="false">AX1110-X1110</f>
        <v>5</v>
      </c>
      <c r="BX1110" s="20" t="n">
        <f aca="false">AY1110-Y1110</f>
        <v>5</v>
      </c>
      <c r="BY1110" s="20" t="n">
        <f aca="false">AZ1110-Z1110</f>
        <v>5</v>
      </c>
      <c r="BZ1110" s="20" t="n">
        <f aca="false">BA1110-AA1110</f>
        <v>5</v>
      </c>
      <c r="CA1110" s="20" t="n">
        <f aca="false">BB1110-AB1110</f>
        <v>5</v>
      </c>
      <c r="CB1110" s="0"/>
      <c r="CC1110" s="21"/>
      <c r="CD1110" s="21"/>
      <c r="CE1110" s="21"/>
      <c r="CF1110" s="21"/>
      <c r="CG1110" s="21"/>
      <c r="CH1110" s="21"/>
      <c r="CI1110" s="21"/>
      <c r="CJ1110" s="0"/>
      <c r="CK1110" s="0"/>
      <c r="CL1110" s="0"/>
      <c r="CM1110" s="0"/>
      <c r="CN1110" s="0"/>
      <c r="CO1110" s="0"/>
      <c r="CP1110" s="0"/>
      <c r="CQ1110" s="0"/>
      <c r="CR1110" s="0"/>
      <c r="CS1110" s="0"/>
      <c r="CT1110" s="0"/>
      <c r="CU1110" s="0"/>
      <c r="CV1110" s="0"/>
      <c r="CW1110" s="0"/>
      <c r="CX1110" s="0"/>
      <c r="CY1110" s="0"/>
      <c r="CZ1110" s="21"/>
      <c r="DA1110" s="21"/>
      <c r="DB1110" s="21"/>
      <c r="DC1110" s="0"/>
      <c r="DD1110" s="0"/>
      <c r="DE1110" s="0"/>
      <c r="DF1110" s="0"/>
      <c r="DG1110" s="0"/>
      <c r="DH1110" s="0"/>
      <c r="DI1110" s="0"/>
      <c r="DJ1110" s="0"/>
      <c r="DK1110" s="0"/>
      <c r="DL1110" s="0"/>
      <c r="DM1110" s="0"/>
      <c r="DN1110" s="0"/>
      <c r="DO1110" s="0"/>
      <c r="DP1110" s="0"/>
      <c r="DQ1110" s="0"/>
      <c r="DR1110" s="0"/>
      <c r="DS1110" s="0"/>
      <c r="DT1110" s="0"/>
      <c r="DU1110" s="0"/>
      <c r="DV1110" s="0"/>
      <c r="DW1110" s="0"/>
      <c r="DX1110" s="0"/>
      <c r="DY1110" s="0"/>
      <c r="DZ1110" s="0"/>
      <c r="EA1110" s="0"/>
      <c r="EB1110" s="0"/>
      <c r="EC1110" s="0"/>
      <c r="ED1110" s="0"/>
      <c r="EE1110" s="0"/>
      <c r="EF1110" s="0"/>
      <c r="EG1110" s="0"/>
      <c r="EH1110" s="0"/>
      <c r="EI1110" s="0"/>
      <c r="EJ1110" s="0"/>
      <c r="EK1110" s="0"/>
      <c r="EL1110" s="0"/>
      <c r="EM1110" s="0"/>
      <c r="EN1110" s="0"/>
      <c r="EO1110" s="0"/>
      <c r="EP1110" s="0"/>
      <c r="EQ1110" s="0"/>
      <c r="ER1110" s="0"/>
      <c r="ES1110" s="0"/>
      <c r="ET1110" s="0"/>
      <c r="EU1110" s="0"/>
      <c r="EV1110" s="0"/>
      <c r="EW1110" s="0"/>
      <c r="EX1110" s="0"/>
      <c r="EY1110" s="0"/>
      <c r="EZ1110" s="0"/>
      <c r="FA1110" s="0"/>
      <c r="FB1110" s="0"/>
      <c r="FC1110" s="0"/>
      <c r="FD1110" s="0"/>
      <c r="FE1110" s="0"/>
      <c r="FF1110" s="0"/>
      <c r="FG1110" s="0"/>
      <c r="FH1110" s="0"/>
      <c r="FI1110" s="0"/>
      <c r="FJ1110" s="0"/>
      <c r="FK1110" s="0"/>
      <c r="FL1110" s="0"/>
      <c r="FM1110" s="0"/>
      <c r="FN1110" s="0"/>
      <c r="FO1110" s="0"/>
      <c r="FP1110" s="0"/>
      <c r="FQ1110" s="0"/>
      <c r="FR1110" s="0"/>
      <c r="FS1110" s="0"/>
      <c r="FT1110" s="0"/>
      <c r="FU1110" s="0"/>
      <c r="FV1110" s="0"/>
      <c r="FW1110" s="0"/>
      <c r="FX1110" s="0"/>
      <c r="FY1110" s="0"/>
      <c r="FZ1110" s="0"/>
      <c r="GA1110" s="0"/>
      <c r="GB1110" s="0"/>
      <c r="GC1110" s="0"/>
      <c r="GD1110" s="0"/>
      <c r="GE1110" s="0"/>
      <c r="GF1110" s="0"/>
      <c r="GG1110" s="0"/>
      <c r="GH1110" s="0"/>
      <c r="GI1110" s="0"/>
      <c r="GJ1110" s="0"/>
      <c r="GK1110" s="0"/>
      <c r="GL1110" s="0"/>
      <c r="GM1110" s="0"/>
      <c r="GN1110" s="0"/>
      <c r="GO1110" s="0"/>
      <c r="GP1110" s="0"/>
      <c r="GQ1110" s="0"/>
      <c r="GR1110" s="0"/>
      <c r="GS1110" s="0"/>
      <c r="GT1110" s="0"/>
      <c r="GU1110" s="0"/>
      <c r="GV1110" s="0"/>
      <c r="GW1110" s="0"/>
      <c r="GX1110" s="0"/>
      <c r="GY1110" s="0"/>
      <c r="GZ1110" s="0"/>
      <c r="HA1110" s="0"/>
      <c r="HB1110" s="0"/>
      <c r="HC1110" s="0"/>
      <c r="HD1110" s="0"/>
      <c r="HE1110" s="0"/>
      <c r="HF1110" s="0"/>
      <c r="HG1110" s="0"/>
      <c r="HH1110" s="0"/>
      <c r="HI1110" s="0"/>
      <c r="HJ1110" s="0"/>
      <c r="HK1110" s="0"/>
      <c r="HL1110" s="0"/>
      <c r="HM1110" s="0"/>
      <c r="HN1110" s="0"/>
      <c r="HO1110" s="0"/>
      <c r="HP1110" s="0"/>
      <c r="HQ1110" s="0"/>
      <c r="HR1110" s="0"/>
      <c r="HS1110" s="0"/>
      <c r="HT1110" s="0"/>
      <c r="HU1110" s="0"/>
      <c r="HV1110" s="0"/>
      <c r="HW1110" s="0"/>
      <c r="HX1110" s="0"/>
      <c r="HY1110" s="0"/>
      <c r="HZ1110" s="0"/>
      <c r="IA1110" s="0"/>
      <c r="IB1110" s="0"/>
      <c r="IC1110" s="0"/>
      <c r="ID1110" s="0"/>
      <c r="IE1110" s="0"/>
      <c r="IF1110" s="0"/>
      <c r="IG1110" s="0"/>
      <c r="IH1110" s="0"/>
      <c r="II1110" s="0"/>
      <c r="IJ1110" s="0"/>
      <c r="IK1110" s="0"/>
      <c r="IL1110" s="0"/>
      <c r="IM1110" s="0"/>
      <c r="IN1110" s="0"/>
      <c r="IO1110" s="0"/>
      <c r="IP1110" s="0"/>
      <c r="IQ1110" s="0"/>
      <c r="IR1110" s="0"/>
      <c r="IS1110" s="0"/>
      <c r="IT1110" s="0"/>
      <c r="IU1110" s="0"/>
      <c r="IV1110" s="0"/>
      <c r="IW1110" s="0"/>
    </row>
    <row r="1111" customFormat="false" ht="13.2" hidden="false" customHeight="false" outlineLevel="0" collapsed="false">
      <c r="A1111" s="15" t="s">
        <v>36</v>
      </c>
      <c r="B1111" s="15" t="s">
        <v>37</v>
      </c>
      <c r="C1111" s="16" t="n">
        <v>36706</v>
      </c>
      <c r="D1111" s="17" t="n">
        <f aca="false">C1111</f>
        <v>36706</v>
      </c>
      <c r="E1111" s="3" t="n">
        <v>14</v>
      </c>
      <c r="F1111" s="3" t="n">
        <v>12</v>
      </c>
      <c r="G1111" s="3" t="n">
        <v>23</v>
      </c>
      <c r="H1111" s="3" t="n">
        <v>22</v>
      </c>
      <c r="I1111" s="3" t="n">
        <v>23</v>
      </c>
      <c r="J1111" s="3" t="n">
        <v>22</v>
      </c>
      <c r="K1111" s="3" t="n">
        <v>20</v>
      </c>
      <c r="L1111" s="3" t="n">
        <v>22</v>
      </c>
      <c r="M1111" s="3" t="n">
        <v>20</v>
      </c>
      <c r="N1111" s="3" t="n">
        <v>10</v>
      </c>
      <c r="O1111" s="3" t="n">
        <v>19</v>
      </c>
      <c r="P1111" s="3" t="n">
        <v>14</v>
      </c>
      <c r="Q1111" s="3" t="n">
        <v>10</v>
      </c>
      <c r="R1111" s="3" t="n">
        <v>9</v>
      </c>
      <c r="S1111" s="3" t="n">
        <v>11</v>
      </c>
      <c r="T1111" s="3" t="n">
        <v>12</v>
      </c>
      <c r="U1111" s="3" t="n">
        <v>15</v>
      </c>
      <c r="V1111" s="3" t="n">
        <v>13</v>
      </c>
      <c r="W1111" s="3" t="n">
        <v>11</v>
      </c>
      <c r="X1111" s="3" t="n">
        <v>13</v>
      </c>
      <c r="Y1111" s="3" t="n">
        <v>13</v>
      </c>
      <c r="Z1111" s="3" t="n">
        <v>10</v>
      </c>
      <c r="AA1111" s="3" t="n">
        <v>14</v>
      </c>
      <c r="AB1111" s="3" t="n">
        <v>9</v>
      </c>
      <c r="AD1111" s="1" t="n">
        <f aca="false">MONTH(C1111)</f>
        <v>6</v>
      </c>
      <c r="AE1111" s="1" t="n">
        <v>50</v>
      </c>
      <c r="AF1111" s="1" t="n">
        <v>50</v>
      </c>
      <c r="AG1111" s="1" t="n">
        <v>50</v>
      </c>
      <c r="AH1111" s="1" t="n">
        <v>50</v>
      </c>
      <c r="AI1111" s="1" t="n">
        <v>50</v>
      </c>
      <c r="AJ1111" s="1" t="n">
        <v>50</v>
      </c>
      <c r="AK1111" s="1" t="n">
        <v>50</v>
      </c>
      <c r="AL1111" s="1" t="n">
        <v>50</v>
      </c>
      <c r="AM1111" s="1" t="n">
        <v>50</v>
      </c>
      <c r="AN1111" s="1" t="n">
        <v>50</v>
      </c>
      <c r="AO1111" s="1" t="n">
        <v>50</v>
      </c>
      <c r="AP1111" s="1" t="n">
        <v>50</v>
      </c>
      <c r="AQ1111" s="1" t="n">
        <v>50</v>
      </c>
      <c r="AR1111" s="1" t="n">
        <v>50</v>
      </c>
      <c r="AS1111" s="1" t="n">
        <v>50</v>
      </c>
      <c r="AT1111" s="1" t="n">
        <v>50</v>
      </c>
      <c r="AU1111" s="1" t="n">
        <v>50</v>
      </c>
      <c r="AV1111" s="1" t="n">
        <v>50</v>
      </c>
      <c r="AW1111" s="1" t="n">
        <v>50</v>
      </c>
      <c r="AX1111" s="1" t="n">
        <v>50</v>
      </c>
      <c r="AY1111" s="1" t="n">
        <v>50</v>
      </c>
      <c r="AZ1111" s="1" t="n">
        <v>50</v>
      </c>
      <c r="BA1111" s="1" t="n">
        <v>50</v>
      </c>
      <c r="BB1111" s="1" t="n">
        <v>50</v>
      </c>
      <c r="BD1111" s="3" t="n">
        <f aca="false">AE1111-E1111</f>
        <v>36</v>
      </c>
      <c r="BE1111" s="3" t="n">
        <f aca="false">AF1111-F1111</f>
        <v>38</v>
      </c>
      <c r="BF1111" s="3" t="n">
        <f aca="false">AG1111-G1111</f>
        <v>27</v>
      </c>
      <c r="BG1111" s="3" t="n">
        <f aca="false">AH1111-H1111</f>
        <v>28</v>
      </c>
      <c r="BH1111" s="3" t="n">
        <f aca="false">AI1111-I1111</f>
        <v>27</v>
      </c>
      <c r="BI1111" s="3" t="n">
        <f aca="false">AJ1111-J1111</f>
        <v>28</v>
      </c>
      <c r="BJ1111" s="3" t="n">
        <f aca="false">AK1111-K1111</f>
        <v>30</v>
      </c>
      <c r="BK1111" s="3" t="n">
        <f aca="false">AL1111-L1111</f>
        <v>28</v>
      </c>
      <c r="BL1111" s="3" t="n">
        <f aca="false">AM1111-M1111</f>
        <v>30</v>
      </c>
      <c r="BM1111" s="3" t="n">
        <f aca="false">AN1111-N1111</f>
        <v>40</v>
      </c>
      <c r="BN1111" s="3" t="n">
        <f aca="false">AO1111-O1111</f>
        <v>31</v>
      </c>
      <c r="BO1111" s="3" t="n">
        <f aca="false">AP1111-P1111</f>
        <v>36</v>
      </c>
      <c r="BP1111" s="3" t="n">
        <f aca="false">AQ1111-Q1111</f>
        <v>40</v>
      </c>
      <c r="BQ1111" s="3" t="n">
        <f aca="false">AR1111-R1111</f>
        <v>41</v>
      </c>
      <c r="BR1111" s="3" t="n">
        <f aca="false">AS1111-S1111</f>
        <v>39</v>
      </c>
      <c r="BS1111" s="3" t="n">
        <f aca="false">AT1111-T1111</f>
        <v>38</v>
      </c>
      <c r="BT1111" s="3" t="n">
        <f aca="false">AU1111-U1111</f>
        <v>35</v>
      </c>
      <c r="BU1111" s="3" t="n">
        <f aca="false">AV1111-V1111</f>
        <v>37</v>
      </c>
      <c r="BV1111" s="3" t="n">
        <f aca="false">AW1111-W1111</f>
        <v>39</v>
      </c>
      <c r="BW1111" s="3" t="n">
        <f aca="false">AX1111-X1111</f>
        <v>37</v>
      </c>
      <c r="BX1111" s="3" t="n">
        <f aca="false">AY1111-Y1111</f>
        <v>37</v>
      </c>
      <c r="BY1111" s="3" t="n">
        <f aca="false">AZ1111-Z1111</f>
        <v>40</v>
      </c>
      <c r="BZ1111" s="3" t="n">
        <f aca="false">BA1111-AA1111</f>
        <v>36</v>
      </c>
      <c r="CA1111" s="3" t="n">
        <f aca="false">BB1111-AB1111</f>
        <v>41</v>
      </c>
      <c r="CC1111" s="18" t="n">
        <f aca="false">SUM(BD1111:BD1117)</f>
        <v>121</v>
      </c>
      <c r="CD1111" s="18" t="n">
        <f aca="false">SUM(BE1111:BE1117)</f>
        <v>128</v>
      </c>
      <c r="CE1111" s="18" t="n">
        <f aca="false">SUM(BF1111:BF1117)</f>
        <v>122</v>
      </c>
      <c r="CF1111" s="18" t="n">
        <f aca="false">SUM(BG1111:BG1117)</f>
        <v>125</v>
      </c>
      <c r="CG1111" s="18" t="n">
        <f aca="false">SUM(BH1111:BH1117)</f>
        <v>124</v>
      </c>
      <c r="CH1111" s="18" t="n">
        <f aca="false">SUM(BI1111:BI1117)</f>
        <v>120</v>
      </c>
      <c r="CI1111" s="18" t="n">
        <f aca="false">SUM(BJ1111:BJ1117)</f>
        <v>107</v>
      </c>
      <c r="CJ1111" s="3" t="n">
        <f aca="false">SUM(BK1111:BK1117)</f>
        <v>90</v>
      </c>
      <c r="CK1111" s="3" t="n">
        <f aca="false">SUM(BL1111:BL1117)</f>
        <v>82</v>
      </c>
      <c r="CL1111" s="3" t="n">
        <f aca="false">SUM(BM1111:BM1117)</f>
        <v>87</v>
      </c>
      <c r="CM1111" s="3" t="n">
        <f aca="false">SUM(BN1111:BN1117)</f>
        <v>78</v>
      </c>
      <c r="CN1111" s="3" t="n">
        <f aca="false">SUM(BO1111:BO1117)</f>
        <v>83</v>
      </c>
      <c r="CO1111" s="3" t="n">
        <f aca="false">SUM(BP1111:BP1117)</f>
        <v>87</v>
      </c>
      <c r="CP1111" s="3" t="n">
        <f aca="false">SUM(BQ1111:BQ1117)</f>
        <v>88</v>
      </c>
      <c r="CQ1111" s="3" t="n">
        <f aca="false">SUM(BR1111:BR1117)</f>
        <v>91</v>
      </c>
      <c r="CR1111" s="3" t="n">
        <f aca="false">SUM(BS1111:BS1117)</f>
        <v>95</v>
      </c>
      <c r="CS1111" s="3" t="n">
        <f aca="false">SUM(BT1111:BT1117)</f>
        <v>102</v>
      </c>
      <c r="CT1111" s="3" t="n">
        <f aca="false">SUM(BU1111:BU1117)</f>
        <v>104</v>
      </c>
      <c r="CU1111" s="3" t="n">
        <f aca="false">SUM(BV1111:BV1117)</f>
        <v>106</v>
      </c>
      <c r="CV1111" s="3" t="n">
        <f aca="false">SUM(BW1111:BW1117)</f>
        <v>109</v>
      </c>
      <c r="CW1111" s="3" t="n">
        <f aca="false">SUM(BX1111:BX1117)</f>
        <v>99</v>
      </c>
      <c r="CX1111" s="3" t="n">
        <f aca="false">SUM(BY1111:BY1117)</f>
        <v>102</v>
      </c>
      <c r="CY1111" s="3" t="n">
        <f aca="false">SUM(BZ1111:BZ1117)</f>
        <v>108</v>
      </c>
      <c r="CZ1111" s="18" t="n">
        <f aca="false">SUM(CA1111:CA1117)</f>
        <v>118</v>
      </c>
    </row>
    <row r="1112" customFormat="false" ht="13.2" hidden="false" customHeight="false" outlineLevel="0" collapsed="false">
      <c r="A1112" s="15" t="s">
        <v>36</v>
      </c>
      <c r="B1112" s="15" t="s">
        <v>38</v>
      </c>
      <c r="C1112" s="19" t="n">
        <v>36706</v>
      </c>
      <c r="D1112" s="17" t="n">
        <f aca="false">C1112</f>
        <v>36706</v>
      </c>
      <c r="E1112" s="20" t="n">
        <v>30</v>
      </c>
      <c r="F1112" s="20" t="n">
        <v>30</v>
      </c>
      <c r="G1112" s="20" t="n">
        <v>30</v>
      </c>
      <c r="H1112" s="20" t="n">
        <v>30</v>
      </c>
      <c r="I1112" s="20" t="n">
        <v>30</v>
      </c>
      <c r="J1112" s="20" t="n">
        <v>30</v>
      </c>
      <c r="K1112" s="20" t="n">
        <v>30</v>
      </c>
      <c r="L1112" s="20" t="n">
        <v>35</v>
      </c>
      <c r="M1112" s="20" t="n">
        <v>35</v>
      </c>
      <c r="N1112" s="20" t="n">
        <v>40</v>
      </c>
      <c r="O1112" s="20" t="n">
        <v>40</v>
      </c>
      <c r="P1112" s="20" t="n">
        <v>40</v>
      </c>
      <c r="Q1112" s="20" t="n">
        <v>40</v>
      </c>
      <c r="R1112" s="20" t="n">
        <v>40</v>
      </c>
      <c r="S1112" s="20" t="n">
        <v>35</v>
      </c>
      <c r="T1112" s="20" t="n">
        <v>35</v>
      </c>
      <c r="U1112" s="20" t="n">
        <v>35</v>
      </c>
      <c r="V1112" s="20" t="n">
        <v>35</v>
      </c>
      <c r="W1112" s="20" t="n">
        <v>35</v>
      </c>
      <c r="X1112" s="20" t="n">
        <v>30</v>
      </c>
      <c r="Y1112" s="20" t="n">
        <v>30</v>
      </c>
      <c r="Z1112" s="20" t="n">
        <v>30</v>
      </c>
      <c r="AA1112" s="20" t="n">
        <v>30</v>
      </c>
      <c r="AB1112" s="20" t="n">
        <v>30</v>
      </c>
      <c r="AC1112" s="20"/>
      <c r="AD1112" s="1" t="n">
        <f aca="false">MONTH(C1112)</f>
        <v>6</v>
      </c>
      <c r="AE1112" s="0" t="n">
        <v>40</v>
      </c>
      <c r="AF1112" s="0" t="n">
        <v>40</v>
      </c>
      <c r="AG1112" s="0" t="n">
        <v>40</v>
      </c>
      <c r="AH1112" s="0" t="n">
        <v>40</v>
      </c>
      <c r="AI1112" s="0" t="n">
        <v>40</v>
      </c>
      <c r="AJ1112" s="0" t="n">
        <v>40</v>
      </c>
      <c r="AK1112" s="0" t="n">
        <v>40</v>
      </c>
      <c r="AL1112" s="0" t="n">
        <v>40</v>
      </c>
      <c r="AM1112" s="0" t="n">
        <v>40</v>
      </c>
      <c r="AN1112" s="0" t="n">
        <v>40</v>
      </c>
      <c r="AO1112" s="0" t="n">
        <v>40</v>
      </c>
      <c r="AP1112" s="0" t="n">
        <v>40</v>
      </c>
      <c r="AQ1112" s="0" t="n">
        <v>40</v>
      </c>
      <c r="AR1112" s="0" t="n">
        <v>40</v>
      </c>
      <c r="AS1112" s="0" t="n">
        <v>40</v>
      </c>
      <c r="AT1112" s="0" t="n">
        <v>40</v>
      </c>
      <c r="AU1112" s="0" t="n">
        <v>40</v>
      </c>
      <c r="AV1112" s="0" t="n">
        <v>40</v>
      </c>
      <c r="AW1112" s="0" t="n">
        <v>40</v>
      </c>
      <c r="AX1112" s="0" t="n">
        <v>40</v>
      </c>
      <c r="AY1112" s="0" t="n">
        <v>40</v>
      </c>
      <c r="AZ1112" s="0" t="n">
        <v>40</v>
      </c>
      <c r="BA1112" s="0" t="n">
        <v>40</v>
      </c>
      <c r="BB1112" s="0" t="n">
        <v>40</v>
      </c>
      <c r="BC1112" s="0"/>
      <c r="BD1112" s="20" t="n">
        <f aca="false">AE1112-E1112</f>
        <v>10</v>
      </c>
      <c r="BE1112" s="20" t="n">
        <f aca="false">AF1112-F1112</f>
        <v>10</v>
      </c>
      <c r="BF1112" s="20" t="n">
        <f aca="false">AG1112-G1112</f>
        <v>10</v>
      </c>
      <c r="BG1112" s="20" t="n">
        <f aca="false">AH1112-H1112</f>
        <v>10</v>
      </c>
      <c r="BH1112" s="20" t="n">
        <f aca="false">AI1112-I1112</f>
        <v>10</v>
      </c>
      <c r="BI1112" s="20" t="n">
        <f aca="false">AJ1112-J1112</f>
        <v>10</v>
      </c>
      <c r="BJ1112" s="20" t="n">
        <f aca="false">AK1112-K1112</f>
        <v>10</v>
      </c>
      <c r="BK1112" s="20" t="n">
        <f aca="false">AL1112-L1112</f>
        <v>5</v>
      </c>
      <c r="BL1112" s="20" t="n">
        <f aca="false">AM1112-M1112</f>
        <v>5</v>
      </c>
      <c r="BM1112" s="20" t="n">
        <f aca="false">AN1112-N1112</f>
        <v>0</v>
      </c>
      <c r="BN1112" s="20" t="n">
        <f aca="false">AO1112-O1112</f>
        <v>0</v>
      </c>
      <c r="BO1112" s="20" t="n">
        <f aca="false">AP1112-P1112</f>
        <v>0</v>
      </c>
      <c r="BP1112" s="20" t="n">
        <f aca="false">AQ1112-Q1112</f>
        <v>0</v>
      </c>
      <c r="BQ1112" s="20" t="n">
        <f aca="false">AR1112-R1112</f>
        <v>0</v>
      </c>
      <c r="BR1112" s="20" t="n">
        <f aca="false">AS1112-S1112</f>
        <v>5</v>
      </c>
      <c r="BS1112" s="20" t="n">
        <f aca="false">AT1112-T1112</f>
        <v>5</v>
      </c>
      <c r="BT1112" s="20" t="n">
        <f aca="false">AU1112-U1112</f>
        <v>5</v>
      </c>
      <c r="BU1112" s="20" t="n">
        <f aca="false">AV1112-V1112</f>
        <v>5</v>
      </c>
      <c r="BV1112" s="20" t="n">
        <f aca="false">AW1112-W1112</f>
        <v>5</v>
      </c>
      <c r="BW1112" s="20" t="n">
        <f aca="false">AX1112-X1112</f>
        <v>10</v>
      </c>
      <c r="BX1112" s="20" t="n">
        <f aca="false">AY1112-Y1112</f>
        <v>10</v>
      </c>
      <c r="BY1112" s="20" t="n">
        <f aca="false">AZ1112-Z1112</f>
        <v>10</v>
      </c>
      <c r="BZ1112" s="20" t="n">
        <f aca="false">BA1112-AA1112</f>
        <v>10</v>
      </c>
      <c r="CA1112" s="20" t="n">
        <f aca="false">BB1112-AB1112</f>
        <v>10</v>
      </c>
      <c r="CB1112" s="0"/>
      <c r="CC1112" s="21"/>
      <c r="CD1112" s="21"/>
      <c r="CE1112" s="21"/>
      <c r="CF1112" s="21"/>
      <c r="CG1112" s="21"/>
      <c r="CH1112" s="21"/>
      <c r="CI1112" s="21"/>
      <c r="CJ1112" s="0"/>
      <c r="CK1112" s="0"/>
      <c r="CL1112" s="0"/>
      <c r="CM1112" s="0"/>
      <c r="CN1112" s="0"/>
      <c r="CO1112" s="0"/>
      <c r="CP1112" s="0"/>
      <c r="CQ1112" s="0"/>
      <c r="CR1112" s="0"/>
      <c r="CS1112" s="0"/>
      <c r="CT1112" s="0"/>
      <c r="CU1112" s="0"/>
      <c r="CV1112" s="0"/>
      <c r="CW1112" s="0"/>
      <c r="CX1112" s="0"/>
      <c r="CY1112" s="0"/>
      <c r="CZ1112" s="21"/>
      <c r="DA1112" s="21"/>
      <c r="DB1112" s="21"/>
      <c r="DC1112" s="0"/>
      <c r="DD1112" s="0"/>
      <c r="DE1112" s="0"/>
      <c r="DF1112" s="0"/>
      <c r="DG1112" s="0"/>
      <c r="DH1112" s="0"/>
      <c r="DI1112" s="0"/>
      <c r="DJ1112" s="0"/>
      <c r="DK1112" s="0"/>
      <c r="DL1112" s="0"/>
      <c r="DM1112" s="0"/>
      <c r="DN1112" s="0"/>
      <c r="DO1112" s="0"/>
      <c r="DP1112" s="0"/>
      <c r="DQ1112" s="0"/>
      <c r="DR1112" s="0"/>
      <c r="DS1112" s="0"/>
      <c r="DT1112" s="0"/>
      <c r="DU1112" s="0"/>
      <c r="DV1112" s="0"/>
      <c r="DW1112" s="0"/>
      <c r="DX1112" s="0"/>
      <c r="DY1112" s="0"/>
      <c r="DZ1112" s="0"/>
      <c r="EA1112" s="0"/>
      <c r="EB1112" s="0"/>
      <c r="EC1112" s="0"/>
      <c r="ED1112" s="0"/>
      <c r="EE1112" s="0"/>
      <c r="EF1112" s="0"/>
      <c r="EG1112" s="0"/>
      <c r="EH1112" s="0"/>
      <c r="EI1112" s="0"/>
      <c r="EJ1112" s="0"/>
      <c r="EK1112" s="0"/>
      <c r="EL1112" s="0"/>
      <c r="EM1112" s="0"/>
      <c r="EN1112" s="0"/>
      <c r="EO1112" s="0"/>
      <c r="EP1112" s="0"/>
      <c r="EQ1112" s="0"/>
      <c r="ER1112" s="0"/>
      <c r="ES1112" s="0"/>
      <c r="ET1112" s="0"/>
      <c r="EU1112" s="0"/>
      <c r="EV1112" s="0"/>
      <c r="EW1112" s="0"/>
      <c r="EX1112" s="0"/>
      <c r="EY1112" s="0"/>
      <c r="EZ1112" s="0"/>
      <c r="FA1112" s="0"/>
      <c r="FB1112" s="0"/>
      <c r="FC1112" s="0"/>
      <c r="FD1112" s="0"/>
      <c r="FE1112" s="0"/>
      <c r="FF1112" s="0"/>
      <c r="FG1112" s="0"/>
      <c r="FH1112" s="0"/>
      <c r="FI1112" s="0"/>
      <c r="FJ1112" s="0"/>
      <c r="FK1112" s="0"/>
      <c r="FL1112" s="0"/>
      <c r="FM1112" s="0"/>
      <c r="FN1112" s="0"/>
      <c r="FO1112" s="0"/>
      <c r="FP1112" s="0"/>
      <c r="FQ1112" s="0"/>
      <c r="FR1112" s="0"/>
      <c r="FS1112" s="0"/>
      <c r="FT1112" s="0"/>
      <c r="FU1112" s="0"/>
      <c r="FV1112" s="0"/>
      <c r="FW1112" s="0"/>
      <c r="FX1112" s="0"/>
      <c r="FY1112" s="0"/>
      <c r="FZ1112" s="0"/>
      <c r="GA1112" s="0"/>
      <c r="GB1112" s="0"/>
      <c r="GC1112" s="0"/>
      <c r="GD1112" s="0"/>
      <c r="GE1112" s="0"/>
      <c r="GF1112" s="0"/>
      <c r="GG1112" s="0"/>
      <c r="GH1112" s="0"/>
      <c r="GI1112" s="0"/>
      <c r="GJ1112" s="0"/>
      <c r="GK1112" s="0"/>
      <c r="GL1112" s="0"/>
      <c r="GM1112" s="0"/>
      <c r="GN1112" s="0"/>
      <c r="GO1112" s="0"/>
      <c r="GP1112" s="0"/>
      <c r="GQ1112" s="0"/>
      <c r="GR1112" s="0"/>
      <c r="GS1112" s="0"/>
      <c r="GT1112" s="0"/>
      <c r="GU1112" s="0"/>
      <c r="GV1112" s="0"/>
      <c r="GW1112" s="0"/>
      <c r="GX1112" s="0"/>
      <c r="GY1112" s="0"/>
      <c r="GZ1112" s="0"/>
      <c r="HA1112" s="0"/>
      <c r="HB1112" s="0"/>
      <c r="HC1112" s="0"/>
      <c r="HD1112" s="0"/>
      <c r="HE1112" s="0"/>
      <c r="HF1112" s="0"/>
      <c r="HG1112" s="0"/>
      <c r="HH1112" s="0"/>
      <c r="HI1112" s="0"/>
      <c r="HJ1112" s="0"/>
      <c r="HK1112" s="0"/>
      <c r="HL1112" s="0"/>
      <c r="HM1112" s="0"/>
      <c r="HN1112" s="0"/>
      <c r="HO1112" s="0"/>
      <c r="HP1112" s="0"/>
      <c r="HQ1112" s="0"/>
      <c r="HR1112" s="0"/>
      <c r="HS1112" s="0"/>
      <c r="HT1112" s="0"/>
      <c r="HU1112" s="0"/>
      <c r="HV1112" s="0"/>
      <c r="HW1112" s="0"/>
      <c r="HX1112" s="0"/>
      <c r="HY1112" s="0"/>
      <c r="HZ1112" s="0"/>
      <c r="IA1112" s="0"/>
      <c r="IB1112" s="0"/>
      <c r="IC1112" s="0"/>
      <c r="ID1112" s="0"/>
      <c r="IE1112" s="0"/>
      <c r="IF1112" s="0"/>
      <c r="IG1112" s="0"/>
      <c r="IH1112" s="0"/>
      <c r="II1112" s="0"/>
      <c r="IJ1112" s="0"/>
      <c r="IK1112" s="0"/>
      <c r="IL1112" s="0"/>
      <c r="IM1112" s="0"/>
      <c r="IN1112" s="0"/>
      <c r="IO1112" s="0"/>
      <c r="IP1112" s="0"/>
      <c r="IQ1112" s="0"/>
      <c r="IR1112" s="0"/>
      <c r="IS1112" s="0"/>
      <c r="IT1112" s="0"/>
      <c r="IU1112" s="0"/>
      <c r="IV1112" s="0"/>
      <c r="IW1112" s="0"/>
    </row>
    <row r="1113" customFormat="false" ht="13.2" hidden="false" customHeight="false" outlineLevel="0" collapsed="false">
      <c r="A1113" s="15" t="s">
        <v>39</v>
      </c>
      <c r="B1113" s="15" t="s">
        <v>38</v>
      </c>
      <c r="C1113" s="19" t="n">
        <v>36706</v>
      </c>
      <c r="D1113" s="17" t="n">
        <f aca="false">C1113</f>
        <v>36706</v>
      </c>
      <c r="E1113" s="20" t="n">
        <v>45</v>
      </c>
      <c r="F1113" s="20" t="n">
        <v>45</v>
      </c>
      <c r="G1113" s="20" t="n">
        <v>45</v>
      </c>
      <c r="H1113" s="20" t="n">
        <v>45</v>
      </c>
      <c r="I1113" s="20" t="n">
        <v>45</v>
      </c>
      <c r="J1113" s="20" t="n">
        <v>45</v>
      </c>
      <c r="K1113" s="20" t="n">
        <v>45</v>
      </c>
      <c r="L1113" s="20" t="n">
        <v>45</v>
      </c>
      <c r="M1113" s="20" t="n">
        <v>50</v>
      </c>
      <c r="N1113" s="20" t="n">
        <v>50</v>
      </c>
      <c r="O1113" s="20" t="n">
        <v>50</v>
      </c>
      <c r="P1113" s="20" t="n">
        <v>50</v>
      </c>
      <c r="Q1113" s="20" t="n">
        <v>50</v>
      </c>
      <c r="R1113" s="20" t="n">
        <v>50</v>
      </c>
      <c r="S1113" s="20" t="n">
        <v>50</v>
      </c>
      <c r="T1113" s="20" t="n">
        <v>50</v>
      </c>
      <c r="U1113" s="20" t="n">
        <v>50</v>
      </c>
      <c r="V1113" s="20" t="n">
        <v>50</v>
      </c>
      <c r="W1113" s="20" t="n">
        <v>50</v>
      </c>
      <c r="X1113" s="20" t="n">
        <v>50</v>
      </c>
      <c r="Y1113" s="20" t="n">
        <v>50</v>
      </c>
      <c r="Z1113" s="20" t="n">
        <v>50</v>
      </c>
      <c r="AA1113" s="20" t="n">
        <v>50</v>
      </c>
      <c r="AB1113" s="20" t="n">
        <v>45</v>
      </c>
      <c r="AC1113" s="20"/>
      <c r="AD1113" s="1" t="n">
        <f aca="false">MONTH(C1113)</f>
        <v>6</v>
      </c>
      <c r="AE1113" s="0" t="n">
        <v>50</v>
      </c>
      <c r="AF1113" s="0" t="n">
        <v>50</v>
      </c>
      <c r="AG1113" s="0" t="n">
        <v>50</v>
      </c>
      <c r="AH1113" s="0" t="n">
        <v>50</v>
      </c>
      <c r="AI1113" s="0" t="n">
        <v>50</v>
      </c>
      <c r="AJ1113" s="0" t="n">
        <v>50</v>
      </c>
      <c r="AK1113" s="0" t="n">
        <v>50</v>
      </c>
      <c r="AL1113" s="0" t="n">
        <v>50</v>
      </c>
      <c r="AM1113" s="0" t="n">
        <v>50</v>
      </c>
      <c r="AN1113" s="0" t="n">
        <v>50</v>
      </c>
      <c r="AO1113" s="0" t="n">
        <v>50</v>
      </c>
      <c r="AP1113" s="0" t="n">
        <v>50</v>
      </c>
      <c r="AQ1113" s="0" t="n">
        <v>50</v>
      </c>
      <c r="AR1113" s="0" t="n">
        <v>50</v>
      </c>
      <c r="AS1113" s="0" t="n">
        <v>50</v>
      </c>
      <c r="AT1113" s="0" t="n">
        <v>50</v>
      </c>
      <c r="AU1113" s="0" t="n">
        <v>50</v>
      </c>
      <c r="AV1113" s="0" t="n">
        <v>50</v>
      </c>
      <c r="AW1113" s="0" t="n">
        <v>50</v>
      </c>
      <c r="AX1113" s="0" t="n">
        <v>50</v>
      </c>
      <c r="AY1113" s="0" t="n">
        <v>50</v>
      </c>
      <c r="AZ1113" s="0" t="n">
        <v>50</v>
      </c>
      <c r="BA1113" s="0" t="n">
        <v>50</v>
      </c>
      <c r="BB1113" s="0" t="n">
        <v>50</v>
      </c>
      <c r="BC1113" s="0"/>
      <c r="BD1113" s="20" t="n">
        <f aca="false">AE1113-E1113</f>
        <v>5</v>
      </c>
      <c r="BE1113" s="20" t="n">
        <f aca="false">AF1113-F1113</f>
        <v>5</v>
      </c>
      <c r="BF1113" s="20" t="n">
        <f aca="false">AG1113-G1113</f>
        <v>5</v>
      </c>
      <c r="BG1113" s="20" t="n">
        <f aca="false">AH1113-H1113</f>
        <v>5</v>
      </c>
      <c r="BH1113" s="20" t="n">
        <f aca="false">AI1113-I1113</f>
        <v>5</v>
      </c>
      <c r="BI1113" s="20" t="n">
        <f aca="false">AJ1113-J1113</f>
        <v>5</v>
      </c>
      <c r="BJ1113" s="20" t="n">
        <f aca="false">AK1113-K1113</f>
        <v>5</v>
      </c>
      <c r="BK1113" s="20" t="n">
        <f aca="false">AL1113-L1113</f>
        <v>5</v>
      </c>
      <c r="BL1113" s="20" t="n">
        <f aca="false">AM1113-M1113</f>
        <v>0</v>
      </c>
      <c r="BM1113" s="20" t="n">
        <f aca="false">AN1113-N1113</f>
        <v>0</v>
      </c>
      <c r="BN1113" s="20" t="n">
        <f aca="false">AO1113-O1113</f>
        <v>0</v>
      </c>
      <c r="BO1113" s="20" t="n">
        <f aca="false">AP1113-P1113</f>
        <v>0</v>
      </c>
      <c r="BP1113" s="20" t="n">
        <f aca="false">AQ1113-Q1113</f>
        <v>0</v>
      </c>
      <c r="BQ1113" s="20" t="n">
        <f aca="false">AR1113-R1113</f>
        <v>0</v>
      </c>
      <c r="BR1113" s="20" t="n">
        <f aca="false">AS1113-S1113</f>
        <v>0</v>
      </c>
      <c r="BS1113" s="20" t="n">
        <f aca="false">AT1113-T1113</f>
        <v>0</v>
      </c>
      <c r="BT1113" s="20" t="n">
        <f aca="false">AU1113-U1113</f>
        <v>0</v>
      </c>
      <c r="BU1113" s="20" t="n">
        <f aca="false">AV1113-V1113</f>
        <v>0</v>
      </c>
      <c r="BV1113" s="20" t="n">
        <f aca="false">AW1113-W1113</f>
        <v>0</v>
      </c>
      <c r="BW1113" s="20" t="n">
        <f aca="false">AX1113-X1113</f>
        <v>0</v>
      </c>
      <c r="BX1113" s="20" t="n">
        <f aca="false">AY1113-Y1113</f>
        <v>0</v>
      </c>
      <c r="BY1113" s="20" t="n">
        <f aca="false">AZ1113-Z1113</f>
        <v>0</v>
      </c>
      <c r="BZ1113" s="20" t="n">
        <f aca="false">BA1113-AA1113</f>
        <v>0</v>
      </c>
      <c r="CA1113" s="20" t="n">
        <f aca="false">BB1113-AB1113</f>
        <v>5</v>
      </c>
      <c r="CB1113" s="0"/>
      <c r="CC1113" s="21"/>
      <c r="CD1113" s="21"/>
      <c r="CE1113" s="21"/>
      <c r="CF1113" s="21"/>
      <c r="CG1113" s="21"/>
      <c r="CH1113" s="21"/>
      <c r="CI1113" s="21"/>
      <c r="CJ1113" s="0"/>
      <c r="CK1113" s="0"/>
      <c r="CL1113" s="0"/>
      <c r="CM1113" s="0"/>
      <c r="CN1113" s="0"/>
      <c r="CO1113" s="0"/>
      <c r="CP1113" s="0"/>
      <c r="CQ1113" s="0"/>
      <c r="CR1113" s="0"/>
      <c r="CS1113" s="0"/>
      <c r="CT1113" s="0"/>
      <c r="CU1113" s="0"/>
      <c r="CV1113" s="0"/>
      <c r="CW1113" s="0"/>
      <c r="CX1113" s="0"/>
      <c r="CY1113" s="0"/>
      <c r="CZ1113" s="21"/>
      <c r="DA1113" s="21"/>
      <c r="DB1113" s="21"/>
      <c r="DC1113" s="0"/>
      <c r="DD1113" s="0"/>
      <c r="DE1113" s="0"/>
      <c r="DF1113" s="0"/>
      <c r="DG1113" s="0"/>
      <c r="DH1113" s="0"/>
      <c r="DI1113" s="0"/>
      <c r="DJ1113" s="0"/>
      <c r="DK1113" s="0"/>
      <c r="DL1113" s="0"/>
      <c r="DM1113" s="0"/>
      <c r="DN1113" s="0"/>
      <c r="DO1113" s="0"/>
      <c r="DP1113" s="0"/>
      <c r="DQ1113" s="0"/>
      <c r="DR1113" s="0"/>
      <c r="DS1113" s="0"/>
      <c r="DT1113" s="0"/>
      <c r="DU1113" s="0"/>
      <c r="DV1113" s="0"/>
      <c r="DW1113" s="0"/>
      <c r="DX1113" s="0"/>
      <c r="DY1113" s="0"/>
      <c r="DZ1113" s="0"/>
      <c r="EA1113" s="0"/>
      <c r="EB1113" s="0"/>
      <c r="EC1113" s="0"/>
      <c r="ED1113" s="0"/>
      <c r="EE1113" s="0"/>
      <c r="EF1113" s="0"/>
      <c r="EG1113" s="0"/>
      <c r="EH1113" s="0"/>
      <c r="EI1113" s="0"/>
      <c r="EJ1113" s="0"/>
      <c r="EK1113" s="0"/>
      <c r="EL1113" s="0"/>
      <c r="EM1113" s="0"/>
      <c r="EN1113" s="0"/>
      <c r="EO1113" s="0"/>
      <c r="EP1113" s="0"/>
      <c r="EQ1113" s="0"/>
      <c r="ER1113" s="0"/>
      <c r="ES1113" s="0"/>
      <c r="ET1113" s="0"/>
      <c r="EU1113" s="0"/>
      <c r="EV1113" s="0"/>
      <c r="EW1113" s="0"/>
      <c r="EX1113" s="0"/>
      <c r="EY1113" s="0"/>
      <c r="EZ1113" s="0"/>
      <c r="FA1113" s="0"/>
      <c r="FB1113" s="0"/>
      <c r="FC1113" s="0"/>
      <c r="FD1113" s="0"/>
      <c r="FE1113" s="0"/>
      <c r="FF1113" s="0"/>
      <c r="FG1113" s="0"/>
      <c r="FH1113" s="0"/>
      <c r="FI1113" s="0"/>
      <c r="FJ1113" s="0"/>
      <c r="FK1113" s="0"/>
      <c r="FL1113" s="0"/>
      <c r="FM1113" s="0"/>
      <c r="FN1113" s="0"/>
      <c r="FO1113" s="0"/>
      <c r="FP1113" s="0"/>
      <c r="FQ1113" s="0"/>
      <c r="FR1113" s="0"/>
      <c r="FS1113" s="0"/>
      <c r="FT1113" s="0"/>
      <c r="FU1113" s="0"/>
      <c r="FV1113" s="0"/>
      <c r="FW1113" s="0"/>
      <c r="FX1113" s="0"/>
      <c r="FY1113" s="0"/>
      <c r="FZ1113" s="0"/>
      <c r="GA1113" s="0"/>
      <c r="GB1113" s="0"/>
      <c r="GC1113" s="0"/>
      <c r="GD1113" s="0"/>
      <c r="GE1113" s="0"/>
      <c r="GF1113" s="0"/>
      <c r="GG1113" s="0"/>
      <c r="GH1113" s="0"/>
      <c r="GI1113" s="0"/>
      <c r="GJ1113" s="0"/>
      <c r="GK1113" s="0"/>
      <c r="GL1113" s="0"/>
      <c r="GM1113" s="0"/>
      <c r="GN1113" s="0"/>
      <c r="GO1113" s="0"/>
      <c r="GP1113" s="0"/>
      <c r="GQ1113" s="0"/>
      <c r="GR1113" s="0"/>
      <c r="GS1113" s="0"/>
      <c r="GT1113" s="0"/>
      <c r="GU1113" s="0"/>
      <c r="GV1113" s="0"/>
      <c r="GW1113" s="0"/>
      <c r="GX1113" s="0"/>
      <c r="GY1113" s="0"/>
      <c r="GZ1113" s="0"/>
      <c r="HA1113" s="0"/>
      <c r="HB1113" s="0"/>
      <c r="HC1113" s="0"/>
      <c r="HD1113" s="0"/>
      <c r="HE1113" s="0"/>
      <c r="HF1113" s="0"/>
      <c r="HG1113" s="0"/>
      <c r="HH1113" s="0"/>
      <c r="HI1113" s="0"/>
      <c r="HJ1113" s="0"/>
      <c r="HK1113" s="0"/>
      <c r="HL1113" s="0"/>
      <c r="HM1113" s="0"/>
      <c r="HN1113" s="0"/>
      <c r="HO1113" s="0"/>
      <c r="HP1113" s="0"/>
      <c r="HQ1113" s="0"/>
      <c r="HR1113" s="0"/>
      <c r="HS1113" s="0"/>
      <c r="HT1113" s="0"/>
      <c r="HU1113" s="0"/>
      <c r="HV1113" s="0"/>
      <c r="HW1113" s="0"/>
      <c r="HX1113" s="0"/>
      <c r="HY1113" s="0"/>
      <c r="HZ1113" s="0"/>
      <c r="IA1113" s="0"/>
      <c r="IB1113" s="0"/>
      <c r="IC1113" s="0"/>
      <c r="ID1113" s="0"/>
      <c r="IE1113" s="0"/>
      <c r="IF1113" s="0"/>
      <c r="IG1113" s="0"/>
      <c r="IH1113" s="0"/>
      <c r="II1113" s="0"/>
      <c r="IJ1113" s="0"/>
      <c r="IK1113" s="0"/>
      <c r="IL1113" s="0"/>
      <c r="IM1113" s="0"/>
      <c r="IN1113" s="0"/>
      <c r="IO1113" s="0"/>
      <c r="IP1113" s="0"/>
      <c r="IQ1113" s="0"/>
      <c r="IR1113" s="0"/>
      <c r="IS1113" s="0"/>
      <c r="IT1113" s="0"/>
      <c r="IU1113" s="0"/>
      <c r="IV1113" s="0"/>
      <c r="IW1113" s="0"/>
    </row>
    <row r="1114" customFormat="false" ht="13.2" hidden="false" customHeight="false" outlineLevel="0" collapsed="false">
      <c r="A1114" s="15" t="s">
        <v>39</v>
      </c>
      <c r="B1114" s="15" t="s">
        <v>42</v>
      </c>
      <c r="C1114" s="19" t="n">
        <v>36706</v>
      </c>
      <c r="D1114" s="17" t="n">
        <f aca="false">C1114</f>
        <v>36706</v>
      </c>
      <c r="E1114" s="20" t="n">
        <v>40</v>
      </c>
      <c r="F1114" s="20" t="n">
        <v>35</v>
      </c>
      <c r="G1114" s="20" t="n">
        <v>30</v>
      </c>
      <c r="H1114" s="20" t="n">
        <v>30</v>
      </c>
      <c r="I1114" s="20" t="n">
        <v>30</v>
      </c>
      <c r="J1114" s="20" t="n">
        <v>35</v>
      </c>
      <c r="K1114" s="20" t="n">
        <v>35</v>
      </c>
      <c r="L1114" s="20" t="n">
        <v>40</v>
      </c>
      <c r="M1114" s="20" t="n">
        <v>40</v>
      </c>
      <c r="N1114" s="20" t="n">
        <v>40</v>
      </c>
      <c r="O1114" s="20" t="n">
        <v>40</v>
      </c>
      <c r="P1114" s="20" t="n">
        <v>40</v>
      </c>
      <c r="Q1114" s="20" t="n">
        <v>40</v>
      </c>
      <c r="R1114" s="20" t="n">
        <v>40</v>
      </c>
      <c r="S1114" s="20" t="n">
        <v>40</v>
      </c>
      <c r="T1114" s="20" t="n">
        <v>40</v>
      </c>
      <c r="U1114" s="20" t="n">
        <v>40</v>
      </c>
      <c r="V1114" s="20" t="n">
        <v>40</v>
      </c>
      <c r="W1114" s="20" t="n">
        <v>40</v>
      </c>
      <c r="X1114" s="20" t="n">
        <v>40</v>
      </c>
      <c r="Y1114" s="20" t="n">
        <v>50</v>
      </c>
      <c r="Z1114" s="20" t="n">
        <v>50</v>
      </c>
      <c r="AA1114" s="20" t="n">
        <v>40</v>
      </c>
      <c r="AB1114" s="20" t="n">
        <v>40</v>
      </c>
      <c r="AC1114" s="20"/>
      <c r="AD1114" s="1" t="n">
        <f aca="false">MONTH(C1114)</f>
        <v>6</v>
      </c>
      <c r="AE1114" s="0" t="n">
        <v>50</v>
      </c>
      <c r="AF1114" s="0" t="n">
        <v>50</v>
      </c>
      <c r="AG1114" s="0" t="n">
        <v>50</v>
      </c>
      <c r="AH1114" s="0" t="n">
        <v>50</v>
      </c>
      <c r="AI1114" s="0" t="n">
        <v>50</v>
      </c>
      <c r="AJ1114" s="0" t="n">
        <v>50</v>
      </c>
      <c r="AK1114" s="0" t="n">
        <v>50</v>
      </c>
      <c r="AL1114" s="0" t="n">
        <v>50</v>
      </c>
      <c r="AM1114" s="0" t="n">
        <v>50</v>
      </c>
      <c r="AN1114" s="0" t="n">
        <v>50</v>
      </c>
      <c r="AO1114" s="0" t="n">
        <v>50</v>
      </c>
      <c r="AP1114" s="0" t="n">
        <v>50</v>
      </c>
      <c r="AQ1114" s="0" t="n">
        <v>50</v>
      </c>
      <c r="AR1114" s="0" t="n">
        <v>50</v>
      </c>
      <c r="AS1114" s="0" t="n">
        <v>50</v>
      </c>
      <c r="AT1114" s="0" t="n">
        <v>50</v>
      </c>
      <c r="AU1114" s="0" t="n">
        <v>50</v>
      </c>
      <c r="AV1114" s="0" t="n">
        <v>50</v>
      </c>
      <c r="AW1114" s="0" t="n">
        <v>50</v>
      </c>
      <c r="AX1114" s="0" t="n">
        <v>50</v>
      </c>
      <c r="AY1114" s="0" t="n">
        <v>50</v>
      </c>
      <c r="AZ1114" s="0" t="n">
        <v>50</v>
      </c>
      <c r="BA1114" s="0" t="n">
        <v>50</v>
      </c>
      <c r="BB1114" s="0" t="n">
        <v>50</v>
      </c>
      <c r="BC1114" s="0"/>
      <c r="BD1114" s="20" t="n">
        <f aca="false">AE1114-E1114</f>
        <v>10</v>
      </c>
      <c r="BE1114" s="20" t="n">
        <f aca="false">AF1114-F1114</f>
        <v>15</v>
      </c>
      <c r="BF1114" s="20" t="n">
        <f aca="false">AG1114-G1114</f>
        <v>20</v>
      </c>
      <c r="BG1114" s="20" t="n">
        <f aca="false">AH1114-H1114</f>
        <v>20</v>
      </c>
      <c r="BH1114" s="20" t="n">
        <f aca="false">AI1114-I1114</f>
        <v>20</v>
      </c>
      <c r="BI1114" s="20" t="n">
        <f aca="false">AJ1114-J1114</f>
        <v>15</v>
      </c>
      <c r="BJ1114" s="20" t="n">
        <f aca="false">AK1114-K1114</f>
        <v>15</v>
      </c>
      <c r="BK1114" s="20" t="n">
        <f aca="false">AL1114-L1114</f>
        <v>10</v>
      </c>
      <c r="BL1114" s="20" t="n">
        <f aca="false">AM1114-M1114</f>
        <v>10</v>
      </c>
      <c r="BM1114" s="20" t="n">
        <f aca="false">AN1114-N1114</f>
        <v>10</v>
      </c>
      <c r="BN1114" s="20" t="n">
        <f aca="false">AO1114-O1114</f>
        <v>10</v>
      </c>
      <c r="BO1114" s="20" t="n">
        <f aca="false">AP1114-P1114</f>
        <v>10</v>
      </c>
      <c r="BP1114" s="20" t="n">
        <f aca="false">AQ1114-Q1114</f>
        <v>10</v>
      </c>
      <c r="BQ1114" s="20" t="n">
        <f aca="false">AR1114-R1114</f>
        <v>10</v>
      </c>
      <c r="BR1114" s="20" t="n">
        <f aca="false">AS1114-S1114</f>
        <v>10</v>
      </c>
      <c r="BS1114" s="20" t="n">
        <f aca="false">AT1114-T1114</f>
        <v>10</v>
      </c>
      <c r="BT1114" s="20" t="n">
        <f aca="false">AU1114-U1114</f>
        <v>10</v>
      </c>
      <c r="BU1114" s="20" t="n">
        <f aca="false">AV1114-V1114</f>
        <v>10</v>
      </c>
      <c r="BV1114" s="20" t="n">
        <f aca="false">AW1114-W1114</f>
        <v>10</v>
      </c>
      <c r="BW1114" s="20" t="n">
        <f aca="false">AX1114-X1114</f>
        <v>10</v>
      </c>
      <c r="BX1114" s="20" t="n">
        <f aca="false">AY1114-Y1114</f>
        <v>0</v>
      </c>
      <c r="BY1114" s="20" t="n">
        <f aca="false">AZ1114-Z1114</f>
        <v>0</v>
      </c>
      <c r="BZ1114" s="20" t="n">
        <f aca="false">BA1114-AA1114</f>
        <v>10</v>
      </c>
      <c r="CA1114" s="20" t="n">
        <f aca="false">BB1114-AB1114</f>
        <v>10</v>
      </c>
      <c r="CB1114" s="0"/>
      <c r="CC1114" s="21"/>
      <c r="CD1114" s="21"/>
      <c r="CE1114" s="21"/>
      <c r="CF1114" s="21"/>
      <c r="CG1114" s="21"/>
      <c r="CH1114" s="21"/>
      <c r="CI1114" s="21"/>
      <c r="CJ1114" s="0"/>
      <c r="CK1114" s="0"/>
      <c r="CL1114" s="0"/>
      <c r="CM1114" s="0"/>
      <c r="CN1114" s="0"/>
      <c r="CO1114" s="0"/>
      <c r="CP1114" s="0"/>
      <c r="CQ1114" s="0"/>
      <c r="CR1114" s="0"/>
      <c r="CS1114" s="0"/>
      <c r="CT1114" s="0"/>
      <c r="CU1114" s="0"/>
      <c r="CV1114" s="0"/>
      <c r="CW1114" s="0"/>
      <c r="CX1114" s="0"/>
      <c r="CY1114" s="0"/>
      <c r="CZ1114" s="21"/>
      <c r="DA1114" s="21"/>
      <c r="DB1114" s="21"/>
      <c r="DC1114" s="0"/>
      <c r="DD1114" s="0"/>
      <c r="DE1114" s="0"/>
      <c r="DF1114" s="0"/>
      <c r="DG1114" s="0"/>
      <c r="DH1114" s="0"/>
      <c r="DI1114" s="0"/>
      <c r="DJ1114" s="0"/>
      <c r="DK1114" s="0"/>
      <c r="DL1114" s="0"/>
      <c r="DM1114" s="0"/>
      <c r="DN1114" s="0"/>
      <c r="DO1114" s="0"/>
      <c r="DP1114" s="0"/>
      <c r="DQ1114" s="0"/>
      <c r="DR1114" s="0"/>
      <c r="DS1114" s="0"/>
      <c r="DT1114" s="0"/>
      <c r="DU1114" s="0"/>
      <c r="DV1114" s="0"/>
      <c r="DW1114" s="0"/>
      <c r="DX1114" s="0"/>
      <c r="DY1114" s="0"/>
      <c r="DZ1114" s="0"/>
      <c r="EA1114" s="0"/>
      <c r="EB1114" s="0"/>
      <c r="EC1114" s="0"/>
      <c r="ED1114" s="0"/>
      <c r="EE1114" s="0"/>
      <c r="EF1114" s="0"/>
      <c r="EG1114" s="0"/>
      <c r="EH1114" s="0"/>
      <c r="EI1114" s="0"/>
      <c r="EJ1114" s="0"/>
      <c r="EK1114" s="0"/>
      <c r="EL1114" s="0"/>
      <c r="EM1114" s="0"/>
      <c r="EN1114" s="0"/>
      <c r="EO1114" s="0"/>
      <c r="EP1114" s="0"/>
      <c r="EQ1114" s="0"/>
      <c r="ER1114" s="0"/>
      <c r="ES1114" s="0"/>
      <c r="ET1114" s="0"/>
      <c r="EU1114" s="0"/>
      <c r="EV1114" s="0"/>
      <c r="EW1114" s="0"/>
      <c r="EX1114" s="0"/>
      <c r="EY1114" s="0"/>
      <c r="EZ1114" s="0"/>
      <c r="FA1114" s="0"/>
      <c r="FB1114" s="0"/>
      <c r="FC1114" s="0"/>
      <c r="FD1114" s="0"/>
      <c r="FE1114" s="0"/>
      <c r="FF1114" s="0"/>
      <c r="FG1114" s="0"/>
      <c r="FH1114" s="0"/>
      <c r="FI1114" s="0"/>
      <c r="FJ1114" s="0"/>
      <c r="FK1114" s="0"/>
      <c r="FL1114" s="0"/>
      <c r="FM1114" s="0"/>
      <c r="FN1114" s="0"/>
      <c r="FO1114" s="0"/>
      <c r="FP1114" s="0"/>
      <c r="FQ1114" s="0"/>
      <c r="FR1114" s="0"/>
      <c r="FS1114" s="0"/>
      <c r="FT1114" s="0"/>
      <c r="FU1114" s="0"/>
      <c r="FV1114" s="0"/>
      <c r="FW1114" s="0"/>
      <c r="FX1114" s="0"/>
      <c r="FY1114" s="0"/>
      <c r="FZ1114" s="0"/>
      <c r="GA1114" s="0"/>
      <c r="GB1114" s="0"/>
      <c r="GC1114" s="0"/>
      <c r="GD1114" s="0"/>
      <c r="GE1114" s="0"/>
      <c r="GF1114" s="0"/>
      <c r="GG1114" s="0"/>
      <c r="GH1114" s="0"/>
      <c r="GI1114" s="0"/>
      <c r="GJ1114" s="0"/>
      <c r="GK1114" s="0"/>
      <c r="GL1114" s="0"/>
      <c r="GM1114" s="0"/>
      <c r="GN1114" s="0"/>
      <c r="GO1114" s="0"/>
      <c r="GP1114" s="0"/>
      <c r="GQ1114" s="0"/>
      <c r="GR1114" s="0"/>
      <c r="GS1114" s="0"/>
      <c r="GT1114" s="0"/>
      <c r="GU1114" s="0"/>
      <c r="GV1114" s="0"/>
      <c r="GW1114" s="0"/>
      <c r="GX1114" s="0"/>
      <c r="GY1114" s="0"/>
      <c r="GZ1114" s="0"/>
      <c r="HA1114" s="0"/>
      <c r="HB1114" s="0"/>
      <c r="HC1114" s="0"/>
      <c r="HD1114" s="0"/>
      <c r="HE1114" s="0"/>
      <c r="HF1114" s="0"/>
      <c r="HG1114" s="0"/>
      <c r="HH1114" s="0"/>
      <c r="HI1114" s="0"/>
      <c r="HJ1114" s="0"/>
      <c r="HK1114" s="0"/>
      <c r="HL1114" s="0"/>
      <c r="HM1114" s="0"/>
      <c r="HN1114" s="0"/>
      <c r="HO1114" s="0"/>
      <c r="HP1114" s="0"/>
      <c r="HQ1114" s="0"/>
      <c r="HR1114" s="0"/>
      <c r="HS1114" s="0"/>
      <c r="HT1114" s="0"/>
      <c r="HU1114" s="0"/>
      <c r="HV1114" s="0"/>
      <c r="HW1114" s="0"/>
      <c r="HX1114" s="0"/>
      <c r="HY1114" s="0"/>
      <c r="HZ1114" s="0"/>
      <c r="IA1114" s="0"/>
      <c r="IB1114" s="0"/>
      <c r="IC1114" s="0"/>
      <c r="ID1114" s="0"/>
      <c r="IE1114" s="0"/>
      <c r="IF1114" s="0"/>
      <c r="IG1114" s="0"/>
      <c r="IH1114" s="0"/>
      <c r="II1114" s="0"/>
      <c r="IJ1114" s="0"/>
      <c r="IK1114" s="0"/>
      <c r="IL1114" s="0"/>
      <c r="IM1114" s="0"/>
      <c r="IN1114" s="0"/>
      <c r="IO1114" s="0"/>
      <c r="IP1114" s="0"/>
      <c r="IQ1114" s="0"/>
      <c r="IR1114" s="0"/>
      <c r="IS1114" s="0"/>
      <c r="IT1114" s="0"/>
      <c r="IU1114" s="0"/>
      <c r="IV1114" s="0"/>
      <c r="IW1114" s="0"/>
    </row>
    <row r="1115" customFormat="false" ht="13.2" hidden="false" customHeight="false" outlineLevel="0" collapsed="false">
      <c r="A1115" s="15" t="s">
        <v>40</v>
      </c>
      <c r="B1115" s="15" t="s">
        <v>37</v>
      </c>
      <c r="C1115" s="19" t="n">
        <v>36706</v>
      </c>
      <c r="D1115" s="17" t="n">
        <f aca="false">C1115</f>
        <v>36706</v>
      </c>
      <c r="E1115" s="20" t="n">
        <v>10</v>
      </c>
      <c r="F1115" s="20" t="n">
        <v>10</v>
      </c>
      <c r="G1115" s="20" t="n">
        <v>10</v>
      </c>
      <c r="H1115" s="20" t="n">
        <v>8</v>
      </c>
      <c r="I1115" s="20" t="n">
        <v>8</v>
      </c>
      <c r="J1115" s="20" t="n">
        <v>8</v>
      </c>
      <c r="K1115" s="20" t="n">
        <v>13</v>
      </c>
      <c r="L1115" s="20" t="n">
        <v>18</v>
      </c>
      <c r="M1115" s="20" t="n">
        <v>18</v>
      </c>
      <c r="N1115" s="20" t="n">
        <v>18</v>
      </c>
      <c r="O1115" s="20" t="n">
        <v>18</v>
      </c>
      <c r="P1115" s="20" t="n">
        <v>18</v>
      </c>
      <c r="Q1115" s="20" t="n">
        <v>18</v>
      </c>
      <c r="R1115" s="20" t="n">
        <v>18</v>
      </c>
      <c r="S1115" s="20" t="n">
        <v>18</v>
      </c>
      <c r="T1115" s="20" t="n">
        <v>18</v>
      </c>
      <c r="U1115" s="20" t="n">
        <v>8</v>
      </c>
      <c r="V1115" s="20" t="n">
        <v>8</v>
      </c>
      <c r="W1115" s="20" t="n">
        <v>8</v>
      </c>
      <c r="X1115" s="20" t="n">
        <v>8</v>
      </c>
      <c r="Y1115" s="20" t="n">
        <v>8</v>
      </c>
      <c r="Z1115" s="20" t="n">
        <v>8</v>
      </c>
      <c r="AA1115" s="20" t="n">
        <v>8</v>
      </c>
      <c r="AB1115" s="20" t="n">
        <v>8</v>
      </c>
      <c r="AC1115" s="20"/>
      <c r="AD1115" s="1" t="n">
        <f aca="false">MONTH(C1115)</f>
        <v>6</v>
      </c>
      <c r="AE1115" s="0" t="n">
        <v>50</v>
      </c>
      <c r="AF1115" s="0" t="n">
        <v>50</v>
      </c>
      <c r="AG1115" s="0" t="n">
        <v>50</v>
      </c>
      <c r="AH1115" s="0" t="n">
        <v>50</v>
      </c>
      <c r="AI1115" s="0" t="n">
        <v>50</v>
      </c>
      <c r="AJ1115" s="0" t="n">
        <v>50</v>
      </c>
      <c r="AK1115" s="0" t="n">
        <v>50</v>
      </c>
      <c r="AL1115" s="0" t="n">
        <v>50</v>
      </c>
      <c r="AM1115" s="0" t="n">
        <v>50</v>
      </c>
      <c r="AN1115" s="0" t="n">
        <v>50</v>
      </c>
      <c r="AO1115" s="0" t="n">
        <v>50</v>
      </c>
      <c r="AP1115" s="0" t="n">
        <v>50</v>
      </c>
      <c r="AQ1115" s="0" t="n">
        <v>50</v>
      </c>
      <c r="AR1115" s="0" t="n">
        <v>50</v>
      </c>
      <c r="AS1115" s="0" t="n">
        <v>50</v>
      </c>
      <c r="AT1115" s="0" t="n">
        <v>50</v>
      </c>
      <c r="AU1115" s="0" t="n">
        <v>50</v>
      </c>
      <c r="AV1115" s="0" t="n">
        <v>50</v>
      </c>
      <c r="AW1115" s="0" t="n">
        <v>50</v>
      </c>
      <c r="AX1115" s="0" t="n">
        <v>50</v>
      </c>
      <c r="AY1115" s="0" t="n">
        <v>50</v>
      </c>
      <c r="AZ1115" s="0" t="n">
        <v>50</v>
      </c>
      <c r="BA1115" s="0" t="n">
        <v>50</v>
      </c>
      <c r="BB1115" s="0" t="n">
        <v>50</v>
      </c>
      <c r="BC1115" s="0"/>
      <c r="BD1115" s="20" t="n">
        <f aca="false">AE1115-E1115</f>
        <v>40</v>
      </c>
      <c r="BE1115" s="20" t="n">
        <f aca="false">AF1115-F1115</f>
        <v>40</v>
      </c>
      <c r="BF1115" s="20" t="n">
        <f aca="false">AG1115-G1115</f>
        <v>40</v>
      </c>
      <c r="BG1115" s="20" t="n">
        <f aca="false">AH1115-H1115</f>
        <v>42</v>
      </c>
      <c r="BH1115" s="20" t="n">
        <f aca="false">AI1115-I1115</f>
        <v>42</v>
      </c>
      <c r="BI1115" s="20" t="n">
        <f aca="false">AJ1115-J1115</f>
        <v>42</v>
      </c>
      <c r="BJ1115" s="20" t="n">
        <f aca="false">AK1115-K1115</f>
        <v>37</v>
      </c>
      <c r="BK1115" s="20" t="n">
        <f aca="false">AL1115-L1115</f>
        <v>32</v>
      </c>
      <c r="BL1115" s="20" t="n">
        <f aca="false">AM1115-M1115</f>
        <v>32</v>
      </c>
      <c r="BM1115" s="20" t="n">
        <f aca="false">AN1115-N1115</f>
        <v>32</v>
      </c>
      <c r="BN1115" s="20" t="n">
        <f aca="false">AO1115-O1115</f>
        <v>32</v>
      </c>
      <c r="BO1115" s="20" t="n">
        <f aca="false">AP1115-P1115</f>
        <v>32</v>
      </c>
      <c r="BP1115" s="20" t="n">
        <f aca="false">AQ1115-Q1115</f>
        <v>32</v>
      </c>
      <c r="BQ1115" s="20" t="n">
        <f aca="false">AR1115-R1115</f>
        <v>32</v>
      </c>
      <c r="BR1115" s="20" t="n">
        <f aca="false">AS1115-S1115</f>
        <v>32</v>
      </c>
      <c r="BS1115" s="20" t="n">
        <f aca="false">AT1115-T1115</f>
        <v>32</v>
      </c>
      <c r="BT1115" s="20" t="n">
        <f aca="false">AU1115-U1115</f>
        <v>42</v>
      </c>
      <c r="BU1115" s="20" t="n">
        <f aca="false">AV1115-V1115</f>
        <v>42</v>
      </c>
      <c r="BV1115" s="20" t="n">
        <f aca="false">AW1115-W1115</f>
        <v>42</v>
      </c>
      <c r="BW1115" s="20" t="n">
        <f aca="false">AX1115-X1115</f>
        <v>42</v>
      </c>
      <c r="BX1115" s="20" t="n">
        <f aca="false">AY1115-Y1115</f>
        <v>42</v>
      </c>
      <c r="BY1115" s="20" t="n">
        <f aca="false">AZ1115-Z1115</f>
        <v>42</v>
      </c>
      <c r="BZ1115" s="20" t="n">
        <f aca="false">BA1115-AA1115</f>
        <v>42</v>
      </c>
      <c r="CA1115" s="20" t="n">
        <f aca="false">BB1115-AB1115</f>
        <v>42</v>
      </c>
      <c r="CB1115" s="0"/>
      <c r="CC1115" s="21"/>
      <c r="CD1115" s="21"/>
      <c r="CE1115" s="21"/>
      <c r="CF1115" s="21"/>
      <c r="CG1115" s="21"/>
      <c r="CH1115" s="21"/>
      <c r="CI1115" s="21"/>
      <c r="CJ1115" s="0"/>
      <c r="CK1115" s="0"/>
      <c r="CL1115" s="0"/>
      <c r="CM1115" s="0"/>
      <c r="CN1115" s="0"/>
      <c r="CO1115" s="0"/>
      <c r="CP1115" s="0"/>
      <c r="CQ1115" s="0"/>
      <c r="CR1115" s="0"/>
      <c r="CS1115" s="0"/>
      <c r="CT1115" s="0"/>
      <c r="CU1115" s="0"/>
      <c r="CV1115" s="0"/>
      <c r="CW1115" s="0"/>
      <c r="CX1115" s="0"/>
      <c r="CY1115" s="0"/>
      <c r="CZ1115" s="21"/>
      <c r="DA1115" s="21"/>
      <c r="DB1115" s="21"/>
      <c r="DC1115" s="0"/>
      <c r="DD1115" s="0"/>
      <c r="DE1115" s="0"/>
      <c r="DF1115" s="0"/>
      <c r="DG1115" s="0"/>
      <c r="DH1115" s="0"/>
      <c r="DI1115" s="0"/>
      <c r="DJ1115" s="0"/>
      <c r="DK1115" s="0"/>
      <c r="DL1115" s="0"/>
      <c r="DM1115" s="0"/>
      <c r="DN1115" s="0"/>
      <c r="DO1115" s="0"/>
      <c r="DP1115" s="0"/>
      <c r="DQ1115" s="0"/>
      <c r="DR1115" s="0"/>
      <c r="DS1115" s="0"/>
      <c r="DT1115" s="0"/>
      <c r="DU1115" s="0"/>
      <c r="DV1115" s="0"/>
      <c r="DW1115" s="0"/>
      <c r="DX1115" s="0"/>
      <c r="DY1115" s="0"/>
      <c r="DZ1115" s="0"/>
      <c r="EA1115" s="0"/>
      <c r="EB1115" s="0"/>
      <c r="EC1115" s="0"/>
      <c r="ED1115" s="0"/>
      <c r="EE1115" s="0"/>
      <c r="EF1115" s="0"/>
      <c r="EG1115" s="0"/>
      <c r="EH1115" s="0"/>
      <c r="EI1115" s="0"/>
      <c r="EJ1115" s="0"/>
      <c r="EK1115" s="0"/>
      <c r="EL1115" s="0"/>
      <c r="EM1115" s="0"/>
      <c r="EN1115" s="0"/>
      <c r="EO1115" s="0"/>
      <c r="EP1115" s="0"/>
      <c r="EQ1115" s="0"/>
      <c r="ER1115" s="0"/>
      <c r="ES1115" s="0"/>
      <c r="ET1115" s="0"/>
      <c r="EU1115" s="0"/>
      <c r="EV1115" s="0"/>
      <c r="EW1115" s="0"/>
      <c r="EX1115" s="0"/>
      <c r="EY1115" s="0"/>
      <c r="EZ1115" s="0"/>
      <c r="FA1115" s="0"/>
      <c r="FB1115" s="0"/>
      <c r="FC1115" s="0"/>
      <c r="FD1115" s="0"/>
      <c r="FE1115" s="0"/>
      <c r="FF1115" s="0"/>
      <c r="FG1115" s="0"/>
      <c r="FH1115" s="0"/>
      <c r="FI1115" s="0"/>
      <c r="FJ1115" s="0"/>
      <c r="FK1115" s="0"/>
      <c r="FL1115" s="0"/>
      <c r="FM1115" s="0"/>
      <c r="FN1115" s="0"/>
      <c r="FO1115" s="0"/>
      <c r="FP1115" s="0"/>
      <c r="FQ1115" s="0"/>
      <c r="FR1115" s="0"/>
      <c r="FS1115" s="0"/>
      <c r="FT1115" s="0"/>
      <c r="FU1115" s="0"/>
      <c r="FV1115" s="0"/>
      <c r="FW1115" s="0"/>
      <c r="FX1115" s="0"/>
      <c r="FY1115" s="0"/>
      <c r="FZ1115" s="0"/>
      <c r="GA1115" s="0"/>
      <c r="GB1115" s="0"/>
      <c r="GC1115" s="0"/>
      <c r="GD1115" s="0"/>
      <c r="GE1115" s="0"/>
      <c r="GF1115" s="0"/>
      <c r="GG1115" s="0"/>
      <c r="GH1115" s="0"/>
      <c r="GI1115" s="0"/>
      <c r="GJ1115" s="0"/>
      <c r="GK1115" s="0"/>
      <c r="GL1115" s="0"/>
      <c r="GM1115" s="0"/>
      <c r="GN1115" s="0"/>
      <c r="GO1115" s="0"/>
      <c r="GP1115" s="0"/>
      <c r="GQ1115" s="0"/>
      <c r="GR1115" s="0"/>
      <c r="GS1115" s="0"/>
      <c r="GT1115" s="0"/>
      <c r="GU1115" s="0"/>
      <c r="GV1115" s="0"/>
      <c r="GW1115" s="0"/>
      <c r="GX1115" s="0"/>
      <c r="GY1115" s="0"/>
      <c r="GZ1115" s="0"/>
      <c r="HA1115" s="0"/>
      <c r="HB1115" s="0"/>
      <c r="HC1115" s="0"/>
      <c r="HD1115" s="0"/>
      <c r="HE1115" s="0"/>
      <c r="HF1115" s="0"/>
      <c r="HG1115" s="0"/>
      <c r="HH1115" s="0"/>
      <c r="HI1115" s="0"/>
      <c r="HJ1115" s="0"/>
      <c r="HK1115" s="0"/>
      <c r="HL1115" s="0"/>
      <c r="HM1115" s="0"/>
      <c r="HN1115" s="0"/>
      <c r="HO1115" s="0"/>
      <c r="HP1115" s="0"/>
      <c r="HQ1115" s="0"/>
      <c r="HR1115" s="0"/>
      <c r="HS1115" s="0"/>
      <c r="HT1115" s="0"/>
      <c r="HU1115" s="0"/>
      <c r="HV1115" s="0"/>
      <c r="HW1115" s="0"/>
      <c r="HX1115" s="0"/>
      <c r="HY1115" s="0"/>
      <c r="HZ1115" s="0"/>
      <c r="IA1115" s="0"/>
      <c r="IB1115" s="0"/>
      <c r="IC1115" s="0"/>
      <c r="ID1115" s="0"/>
      <c r="IE1115" s="0"/>
      <c r="IF1115" s="0"/>
      <c r="IG1115" s="0"/>
      <c r="IH1115" s="0"/>
      <c r="II1115" s="0"/>
      <c r="IJ1115" s="0"/>
      <c r="IK1115" s="0"/>
      <c r="IL1115" s="0"/>
      <c r="IM1115" s="0"/>
      <c r="IN1115" s="0"/>
      <c r="IO1115" s="0"/>
      <c r="IP1115" s="0"/>
      <c r="IQ1115" s="0"/>
      <c r="IR1115" s="0"/>
      <c r="IS1115" s="0"/>
      <c r="IT1115" s="0"/>
      <c r="IU1115" s="0"/>
      <c r="IV1115" s="0"/>
      <c r="IW1115" s="0"/>
    </row>
    <row r="1116" customFormat="false" ht="13.2" hidden="false" customHeight="false" outlineLevel="0" collapsed="false">
      <c r="A1116" s="15" t="s">
        <v>41</v>
      </c>
      <c r="B1116" s="15" t="s">
        <v>37</v>
      </c>
      <c r="C1116" s="19" t="n">
        <v>36706</v>
      </c>
      <c r="D1116" s="17" t="n">
        <f aca="false">C1116</f>
        <v>36706</v>
      </c>
      <c r="E1116" s="20" t="n">
        <v>5</v>
      </c>
      <c r="F1116" s="20" t="n">
        <v>5</v>
      </c>
      <c r="G1116" s="20" t="n">
        <v>5</v>
      </c>
      <c r="H1116" s="20" t="n">
        <v>5</v>
      </c>
      <c r="I1116" s="20" t="n">
        <v>5</v>
      </c>
      <c r="J1116" s="20" t="n">
        <v>5</v>
      </c>
      <c r="K1116" s="20" t="n">
        <v>10</v>
      </c>
      <c r="L1116" s="20" t="n">
        <v>10</v>
      </c>
      <c r="M1116" s="20" t="n">
        <v>10</v>
      </c>
      <c r="N1116" s="20" t="n">
        <v>10</v>
      </c>
      <c r="O1116" s="20" t="n">
        <v>10</v>
      </c>
      <c r="P1116" s="20" t="n">
        <v>10</v>
      </c>
      <c r="Q1116" s="20" t="n">
        <v>10</v>
      </c>
      <c r="R1116" s="20" t="n">
        <v>10</v>
      </c>
      <c r="S1116" s="20" t="n">
        <v>10</v>
      </c>
      <c r="T1116" s="20" t="n">
        <v>10</v>
      </c>
      <c r="U1116" s="20" t="n">
        <v>10</v>
      </c>
      <c r="V1116" s="20" t="n">
        <v>10</v>
      </c>
      <c r="W1116" s="20" t="n">
        <v>10</v>
      </c>
      <c r="X1116" s="20" t="n">
        <v>10</v>
      </c>
      <c r="Y1116" s="20" t="n">
        <v>10</v>
      </c>
      <c r="Z1116" s="20" t="n">
        <v>10</v>
      </c>
      <c r="AA1116" s="20" t="n">
        <v>10</v>
      </c>
      <c r="AB1116" s="20" t="n">
        <v>10</v>
      </c>
      <c r="AC1116" s="20"/>
      <c r="AD1116" s="1" t="n">
        <f aca="false">MONTH(C1116)</f>
        <v>6</v>
      </c>
      <c r="AE1116" s="0" t="n">
        <v>15</v>
      </c>
      <c r="AF1116" s="0" t="n">
        <v>15</v>
      </c>
      <c r="AG1116" s="0" t="n">
        <v>15</v>
      </c>
      <c r="AH1116" s="0" t="n">
        <v>15</v>
      </c>
      <c r="AI1116" s="0" t="n">
        <v>15</v>
      </c>
      <c r="AJ1116" s="0" t="n">
        <v>15</v>
      </c>
      <c r="AK1116" s="0" t="n">
        <v>15</v>
      </c>
      <c r="AL1116" s="0" t="n">
        <v>15</v>
      </c>
      <c r="AM1116" s="0" t="n">
        <v>15</v>
      </c>
      <c r="AN1116" s="0" t="n">
        <v>15</v>
      </c>
      <c r="AO1116" s="0" t="n">
        <v>15</v>
      </c>
      <c r="AP1116" s="0" t="n">
        <v>15</v>
      </c>
      <c r="AQ1116" s="0" t="n">
        <v>15</v>
      </c>
      <c r="AR1116" s="0" t="n">
        <v>15</v>
      </c>
      <c r="AS1116" s="0" t="n">
        <v>15</v>
      </c>
      <c r="AT1116" s="0" t="n">
        <v>15</v>
      </c>
      <c r="AU1116" s="0" t="n">
        <v>15</v>
      </c>
      <c r="AV1116" s="0" t="n">
        <v>15</v>
      </c>
      <c r="AW1116" s="0" t="n">
        <v>15</v>
      </c>
      <c r="AX1116" s="0" t="n">
        <v>15</v>
      </c>
      <c r="AY1116" s="0" t="n">
        <v>15</v>
      </c>
      <c r="AZ1116" s="0" t="n">
        <v>15</v>
      </c>
      <c r="BA1116" s="0" t="n">
        <v>15</v>
      </c>
      <c r="BB1116" s="0" t="n">
        <v>15</v>
      </c>
      <c r="BC1116" s="0"/>
      <c r="BD1116" s="20" t="n">
        <f aca="false">AE1116-E1116</f>
        <v>10</v>
      </c>
      <c r="BE1116" s="20" t="n">
        <f aca="false">AF1116-F1116</f>
        <v>10</v>
      </c>
      <c r="BF1116" s="20" t="n">
        <f aca="false">AG1116-G1116</f>
        <v>10</v>
      </c>
      <c r="BG1116" s="20" t="n">
        <f aca="false">AH1116-H1116</f>
        <v>10</v>
      </c>
      <c r="BH1116" s="20" t="n">
        <f aca="false">AI1116-I1116</f>
        <v>10</v>
      </c>
      <c r="BI1116" s="20" t="n">
        <f aca="false">AJ1116-J1116</f>
        <v>10</v>
      </c>
      <c r="BJ1116" s="20" t="n">
        <f aca="false">AK1116-K1116</f>
        <v>5</v>
      </c>
      <c r="BK1116" s="20" t="n">
        <f aca="false">AL1116-L1116</f>
        <v>5</v>
      </c>
      <c r="BL1116" s="20" t="n">
        <f aca="false">AM1116-M1116</f>
        <v>5</v>
      </c>
      <c r="BM1116" s="20" t="n">
        <f aca="false">AN1116-N1116</f>
        <v>5</v>
      </c>
      <c r="BN1116" s="20" t="n">
        <f aca="false">AO1116-O1116</f>
        <v>5</v>
      </c>
      <c r="BO1116" s="20" t="n">
        <f aca="false">AP1116-P1116</f>
        <v>5</v>
      </c>
      <c r="BP1116" s="20" t="n">
        <f aca="false">AQ1116-Q1116</f>
        <v>5</v>
      </c>
      <c r="BQ1116" s="20" t="n">
        <f aca="false">AR1116-R1116</f>
        <v>5</v>
      </c>
      <c r="BR1116" s="20" t="n">
        <f aca="false">AS1116-S1116</f>
        <v>5</v>
      </c>
      <c r="BS1116" s="20" t="n">
        <f aca="false">AT1116-T1116</f>
        <v>5</v>
      </c>
      <c r="BT1116" s="20" t="n">
        <f aca="false">AU1116-U1116</f>
        <v>5</v>
      </c>
      <c r="BU1116" s="20" t="n">
        <f aca="false">AV1116-V1116</f>
        <v>5</v>
      </c>
      <c r="BV1116" s="20" t="n">
        <f aca="false">AW1116-W1116</f>
        <v>5</v>
      </c>
      <c r="BW1116" s="20" t="n">
        <f aca="false">AX1116-X1116</f>
        <v>5</v>
      </c>
      <c r="BX1116" s="20" t="n">
        <f aca="false">AY1116-Y1116</f>
        <v>5</v>
      </c>
      <c r="BY1116" s="20" t="n">
        <f aca="false">AZ1116-Z1116</f>
        <v>5</v>
      </c>
      <c r="BZ1116" s="20" t="n">
        <f aca="false">BA1116-AA1116</f>
        <v>5</v>
      </c>
      <c r="CA1116" s="20" t="n">
        <f aca="false">BB1116-AB1116</f>
        <v>5</v>
      </c>
      <c r="CB1116" s="0"/>
      <c r="CC1116" s="21"/>
      <c r="CD1116" s="21"/>
      <c r="CE1116" s="21"/>
      <c r="CF1116" s="21"/>
      <c r="CG1116" s="21"/>
      <c r="CH1116" s="21"/>
      <c r="CI1116" s="21"/>
      <c r="CJ1116" s="0"/>
      <c r="CK1116" s="0"/>
      <c r="CL1116" s="0"/>
      <c r="CM1116" s="0"/>
      <c r="CN1116" s="0"/>
      <c r="CO1116" s="0"/>
      <c r="CP1116" s="0"/>
      <c r="CQ1116" s="0"/>
      <c r="CR1116" s="0"/>
      <c r="CS1116" s="0"/>
      <c r="CT1116" s="0"/>
      <c r="CU1116" s="0"/>
      <c r="CV1116" s="0"/>
      <c r="CW1116" s="0"/>
      <c r="CX1116" s="0"/>
      <c r="CY1116" s="0"/>
      <c r="CZ1116" s="21"/>
      <c r="DA1116" s="21"/>
      <c r="DB1116" s="21"/>
      <c r="DC1116" s="0"/>
      <c r="DD1116" s="0"/>
      <c r="DE1116" s="0"/>
      <c r="DF1116" s="0"/>
      <c r="DG1116" s="0"/>
      <c r="DH1116" s="0"/>
      <c r="DI1116" s="0"/>
      <c r="DJ1116" s="0"/>
      <c r="DK1116" s="0"/>
      <c r="DL1116" s="0"/>
      <c r="DM1116" s="0"/>
      <c r="DN1116" s="0"/>
      <c r="DO1116" s="0"/>
      <c r="DP1116" s="0"/>
      <c r="DQ1116" s="0"/>
      <c r="DR1116" s="0"/>
      <c r="DS1116" s="0"/>
      <c r="DT1116" s="0"/>
      <c r="DU1116" s="0"/>
      <c r="DV1116" s="0"/>
      <c r="DW1116" s="0"/>
      <c r="DX1116" s="0"/>
      <c r="DY1116" s="0"/>
      <c r="DZ1116" s="0"/>
      <c r="EA1116" s="0"/>
      <c r="EB1116" s="0"/>
      <c r="EC1116" s="0"/>
      <c r="ED1116" s="0"/>
      <c r="EE1116" s="0"/>
      <c r="EF1116" s="0"/>
      <c r="EG1116" s="0"/>
      <c r="EH1116" s="0"/>
      <c r="EI1116" s="0"/>
      <c r="EJ1116" s="0"/>
      <c r="EK1116" s="0"/>
      <c r="EL1116" s="0"/>
      <c r="EM1116" s="0"/>
      <c r="EN1116" s="0"/>
      <c r="EO1116" s="0"/>
      <c r="EP1116" s="0"/>
      <c r="EQ1116" s="0"/>
      <c r="ER1116" s="0"/>
      <c r="ES1116" s="0"/>
      <c r="ET1116" s="0"/>
      <c r="EU1116" s="0"/>
      <c r="EV1116" s="0"/>
      <c r="EW1116" s="0"/>
      <c r="EX1116" s="0"/>
      <c r="EY1116" s="0"/>
      <c r="EZ1116" s="0"/>
      <c r="FA1116" s="0"/>
      <c r="FB1116" s="0"/>
      <c r="FC1116" s="0"/>
      <c r="FD1116" s="0"/>
      <c r="FE1116" s="0"/>
      <c r="FF1116" s="0"/>
      <c r="FG1116" s="0"/>
      <c r="FH1116" s="0"/>
      <c r="FI1116" s="0"/>
      <c r="FJ1116" s="0"/>
      <c r="FK1116" s="0"/>
      <c r="FL1116" s="0"/>
      <c r="FM1116" s="0"/>
      <c r="FN1116" s="0"/>
      <c r="FO1116" s="0"/>
      <c r="FP1116" s="0"/>
      <c r="FQ1116" s="0"/>
      <c r="FR1116" s="0"/>
      <c r="FS1116" s="0"/>
      <c r="FT1116" s="0"/>
      <c r="FU1116" s="0"/>
      <c r="FV1116" s="0"/>
      <c r="FW1116" s="0"/>
      <c r="FX1116" s="0"/>
      <c r="FY1116" s="0"/>
      <c r="FZ1116" s="0"/>
      <c r="GA1116" s="0"/>
      <c r="GB1116" s="0"/>
      <c r="GC1116" s="0"/>
      <c r="GD1116" s="0"/>
      <c r="GE1116" s="0"/>
      <c r="GF1116" s="0"/>
      <c r="GG1116" s="0"/>
      <c r="GH1116" s="0"/>
      <c r="GI1116" s="0"/>
      <c r="GJ1116" s="0"/>
      <c r="GK1116" s="0"/>
      <c r="GL1116" s="0"/>
      <c r="GM1116" s="0"/>
      <c r="GN1116" s="0"/>
      <c r="GO1116" s="0"/>
      <c r="GP1116" s="0"/>
      <c r="GQ1116" s="0"/>
      <c r="GR1116" s="0"/>
      <c r="GS1116" s="0"/>
      <c r="GT1116" s="0"/>
      <c r="GU1116" s="0"/>
      <c r="GV1116" s="0"/>
      <c r="GW1116" s="0"/>
      <c r="GX1116" s="0"/>
      <c r="GY1116" s="0"/>
      <c r="GZ1116" s="0"/>
      <c r="HA1116" s="0"/>
      <c r="HB1116" s="0"/>
      <c r="HC1116" s="0"/>
      <c r="HD1116" s="0"/>
      <c r="HE1116" s="0"/>
      <c r="HF1116" s="0"/>
      <c r="HG1116" s="0"/>
      <c r="HH1116" s="0"/>
      <c r="HI1116" s="0"/>
      <c r="HJ1116" s="0"/>
      <c r="HK1116" s="0"/>
      <c r="HL1116" s="0"/>
      <c r="HM1116" s="0"/>
      <c r="HN1116" s="0"/>
      <c r="HO1116" s="0"/>
      <c r="HP1116" s="0"/>
      <c r="HQ1116" s="0"/>
      <c r="HR1116" s="0"/>
      <c r="HS1116" s="0"/>
      <c r="HT1116" s="0"/>
      <c r="HU1116" s="0"/>
      <c r="HV1116" s="0"/>
      <c r="HW1116" s="0"/>
      <c r="HX1116" s="0"/>
      <c r="HY1116" s="0"/>
      <c r="HZ1116" s="0"/>
      <c r="IA1116" s="0"/>
      <c r="IB1116" s="0"/>
      <c r="IC1116" s="0"/>
      <c r="ID1116" s="0"/>
      <c r="IE1116" s="0"/>
      <c r="IF1116" s="0"/>
      <c r="IG1116" s="0"/>
      <c r="IH1116" s="0"/>
      <c r="II1116" s="0"/>
      <c r="IJ1116" s="0"/>
      <c r="IK1116" s="0"/>
      <c r="IL1116" s="0"/>
      <c r="IM1116" s="0"/>
      <c r="IN1116" s="0"/>
      <c r="IO1116" s="0"/>
      <c r="IP1116" s="0"/>
      <c r="IQ1116" s="0"/>
      <c r="IR1116" s="0"/>
      <c r="IS1116" s="0"/>
      <c r="IT1116" s="0"/>
      <c r="IU1116" s="0"/>
      <c r="IV1116" s="0"/>
      <c r="IW1116" s="0"/>
    </row>
    <row r="1117" customFormat="false" ht="13.2" hidden="false" customHeight="false" outlineLevel="0" collapsed="false">
      <c r="A1117" s="15" t="s">
        <v>41</v>
      </c>
      <c r="B1117" s="15" t="s">
        <v>38</v>
      </c>
      <c r="C1117" s="19" t="n">
        <v>36706</v>
      </c>
      <c r="D1117" s="17" t="n">
        <f aca="false">C1117</f>
        <v>36706</v>
      </c>
      <c r="E1117" s="20" t="n">
        <v>5</v>
      </c>
      <c r="F1117" s="20" t="n">
        <v>5</v>
      </c>
      <c r="G1117" s="20" t="n">
        <v>5</v>
      </c>
      <c r="H1117" s="20" t="n">
        <v>5</v>
      </c>
      <c r="I1117" s="20" t="n">
        <v>5</v>
      </c>
      <c r="J1117" s="20" t="n">
        <v>5</v>
      </c>
      <c r="K1117" s="20" t="n">
        <v>10</v>
      </c>
      <c r="L1117" s="20" t="n">
        <v>10</v>
      </c>
      <c r="M1117" s="20" t="n">
        <v>15</v>
      </c>
      <c r="N1117" s="20" t="n">
        <v>15</v>
      </c>
      <c r="O1117" s="20" t="n">
        <v>15</v>
      </c>
      <c r="P1117" s="20" t="n">
        <v>15</v>
      </c>
      <c r="Q1117" s="20" t="n">
        <v>15</v>
      </c>
      <c r="R1117" s="20" t="n">
        <v>15</v>
      </c>
      <c r="S1117" s="20" t="n">
        <v>15</v>
      </c>
      <c r="T1117" s="20" t="n">
        <v>10</v>
      </c>
      <c r="U1117" s="20" t="n">
        <v>10</v>
      </c>
      <c r="V1117" s="20" t="n">
        <v>10</v>
      </c>
      <c r="W1117" s="20" t="n">
        <v>10</v>
      </c>
      <c r="X1117" s="20" t="n">
        <v>10</v>
      </c>
      <c r="Y1117" s="20" t="n">
        <v>10</v>
      </c>
      <c r="Z1117" s="20" t="n">
        <v>10</v>
      </c>
      <c r="AA1117" s="20" t="n">
        <v>10</v>
      </c>
      <c r="AB1117" s="20" t="n">
        <v>10</v>
      </c>
      <c r="AC1117" s="20"/>
      <c r="AD1117" s="1" t="n">
        <f aca="false">MONTH(C1117)</f>
        <v>6</v>
      </c>
      <c r="AE1117" s="0" t="n">
        <v>15</v>
      </c>
      <c r="AF1117" s="0" t="n">
        <v>15</v>
      </c>
      <c r="AG1117" s="0" t="n">
        <v>15</v>
      </c>
      <c r="AH1117" s="0" t="n">
        <v>15</v>
      </c>
      <c r="AI1117" s="0" t="n">
        <v>15</v>
      </c>
      <c r="AJ1117" s="0" t="n">
        <v>15</v>
      </c>
      <c r="AK1117" s="0" t="n">
        <v>15</v>
      </c>
      <c r="AL1117" s="0" t="n">
        <v>15</v>
      </c>
      <c r="AM1117" s="0" t="n">
        <v>15</v>
      </c>
      <c r="AN1117" s="0" t="n">
        <v>15</v>
      </c>
      <c r="AO1117" s="0" t="n">
        <v>15</v>
      </c>
      <c r="AP1117" s="0" t="n">
        <v>15</v>
      </c>
      <c r="AQ1117" s="0" t="n">
        <v>15</v>
      </c>
      <c r="AR1117" s="0" t="n">
        <v>15</v>
      </c>
      <c r="AS1117" s="0" t="n">
        <v>15</v>
      </c>
      <c r="AT1117" s="0" t="n">
        <v>15</v>
      </c>
      <c r="AU1117" s="0" t="n">
        <v>15</v>
      </c>
      <c r="AV1117" s="0" t="n">
        <v>15</v>
      </c>
      <c r="AW1117" s="0" t="n">
        <v>15</v>
      </c>
      <c r="AX1117" s="0" t="n">
        <v>15</v>
      </c>
      <c r="AY1117" s="0" t="n">
        <v>15</v>
      </c>
      <c r="AZ1117" s="0" t="n">
        <v>15</v>
      </c>
      <c r="BA1117" s="0" t="n">
        <v>15</v>
      </c>
      <c r="BB1117" s="0" t="n">
        <v>15</v>
      </c>
      <c r="BC1117" s="0"/>
      <c r="BD1117" s="20" t="n">
        <f aca="false">AE1117-E1117</f>
        <v>10</v>
      </c>
      <c r="BE1117" s="20" t="n">
        <f aca="false">AF1117-F1117</f>
        <v>10</v>
      </c>
      <c r="BF1117" s="20" t="n">
        <f aca="false">AG1117-G1117</f>
        <v>10</v>
      </c>
      <c r="BG1117" s="20" t="n">
        <f aca="false">AH1117-H1117</f>
        <v>10</v>
      </c>
      <c r="BH1117" s="20" t="n">
        <f aca="false">AI1117-I1117</f>
        <v>10</v>
      </c>
      <c r="BI1117" s="20" t="n">
        <f aca="false">AJ1117-J1117</f>
        <v>10</v>
      </c>
      <c r="BJ1117" s="20" t="n">
        <f aca="false">AK1117-K1117</f>
        <v>5</v>
      </c>
      <c r="BK1117" s="20" t="n">
        <f aca="false">AL1117-L1117</f>
        <v>5</v>
      </c>
      <c r="BL1117" s="20" t="n">
        <f aca="false">AM1117-M1117</f>
        <v>0</v>
      </c>
      <c r="BM1117" s="20" t="n">
        <f aca="false">AN1117-N1117</f>
        <v>0</v>
      </c>
      <c r="BN1117" s="20" t="n">
        <f aca="false">AO1117-O1117</f>
        <v>0</v>
      </c>
      <c r="BO1117" s="20" t="n">
        <f aca="false">AP1117-P1117</f>
        <v>0</v>
      </c>
      <c r="BP1117" s="20" t="n">
        <f aca="false">AQ1117-Q1117</f>
        <v>0</v>
      </c>
      <c r="BQ1117" s="20" t="n">
        <f aca="false">AR1117-R1117</f>
        <v>0</v>
      </c>
      <c r="BR1117" s="20" t="n">
        <f aca="false">AS1117-S1117</f>
        <v>0</v>
      </c>
      <c r="BS1117" s="20" t="n">
        <f aca="false">AT1117-T1117</f>
        <v>5</v>
      </c>
      <c r="BT1117" s="20" t="n">
        <f aca="false">AU1117-U1117</f>
        <v>5</v>
      </c>
      <c r="BU1117" s="20" t="n">
        <f aca="false">AV1117-V1117</f>
        <v>5</v>
      </c>
      <c r="BV1117" s="20" t="n">
        <f aca="false">AW1117-W1117</f>
        <v>5</v>
      </c>
      <c r="BW1117" s="20" t="n">
        <f aca="false">AX1117-X1117</f>
        <v>5</v>
      </c>
      <c r="BX1117" s="20" t="n">
        <f aca="false">AY1117-Y1117</f>
        <v>5</v>
      </c>
      <c r="BY1117" s="20" t="n">
        <f aca="false">AZ1117-Z1117</f>
        <v>5</v>
      </c>
      <c r="BZ1117" s="20" t="n">
        <f aca="false">BA1117-AA1117</f>
        <v>5</v>
      </c>
      <c r="CA1117" s="20" t="n">
        <f aca="false">BB1117-AB1117</f>
        <v>5</v>
      </c>
      <c r="CB1117" s="0"/>
      <c r="CC1117" s="21"/>
      <c r="CD1117" s="21"/>
      <c r="CE1117" s="21"/>
      <c r="CF1117" s="21"/>
      <c r="CG1117" s="21"/>
      <c r="CH1117" s="21"/>
      <c r="CI1117" s="21"/>
      <c r="CJ1117" s="0"/>
      <c r="CK1117" s="0"/>
      <c r="CL1117" s="0"/>
      <c r="CM1117" s="0"/>
      <c r="CN1117" s="0"/>
      <c r="CO1117" s="0"/>
      <c r="CP1117" s="0"/>
      <c r="CQ1117" s="0"/>
      <c r="CR1117" s="0"/>
      <c r="CS1117" s="0"/>
      <c r="CT1117" s="0"/>
      <c r="CU1117" s="0"/>
      <c r="CV1117" s="0"/>
      <c r="CW1117" s="0"/>
      <c r="CX1117" s="0"/>
      <c r="CY1117" s="0"/>
      <c r="CZ1117" s="21"/>
      <c r="DA1117" s="21"/>
      <c r="DB1117" s="21"/>
      <c r="DC1117" s="0"/>
      <c r="DD1117" s="0"/>
      <c r="DE1117" s="0"/>
      <c r="DF1117" s="0"/>
      <c r="DG1117" s="0"/>
      <c r="DH1117" s="0"/>
      <c r="DI1117" s="0"/>
      <c r="DJ1117" s="0"/>
      <c r="DK1117" s="0"/>
      <c r="DL1117" s="0"/>
      <c r="DM1117" s="0"/>
      <c r="DN1117" s="0"/>
      <c r="DO1117" s="0"/>
      <c r="DP1117" s="0"/>
      <c r="DQ1117" s="0"/>
      <c r="DR1117" s="0"/>
      <c r="DS1117" s="0"/>
      <c r="DT1117" s="0"/>
      <c r="DU1117" s="0"/>
      <c r="DV1117" s="0"/>
      <c r="DW1117" s="0"/>
      <c r="DX1117" s="0"/>
      <c r="DY1117" s="0"/>
      <c r="DZ1117" s="0"/>
      <c r="EA1117" s="0"/>
      <c r="EB1117" s="0"/>
      <c r="EC1117" s="0"/>
      <c r="ED1117" s="0"/>
      <c r="EE1117" s="0"/>
      <c r="EF1117" s="0"/>
      <c r="EG1117" s="0"/>
      <c r="EH1117" s="0"/>
      <c r="EI1117" s="0"/>
      <c r="EJ1117" s="0"/>
      <c r="EK1117" s="0"/>
      <c r="EL1117" s="0"/>
      <c r="EM1117" s="0"/>
      <c r="EN1117" s="0"/>
      <c r="EO1117" s="0"/>
      <c r="EP1117" s="0"/>
      <c r="EQ1117" s="0"/>
      <c r="ER1117" s="0"/>
      <c r="ES1117" s="0"/>
      <c r="ET1117" s="0"/>
      <c r="EU1117" s="0"/>
      <c r="EV1117" s="0"/>
      <c r="EW1117" s="0"/>
      <c r="EX1117" s="0"/>
      <c r="EY1117" s="0"/>
      <c r="EZ1117" s="0"/>
      <c r="FA1117" s="0"/>
      <c r="FB1117" s="0"/>
      <c r="FC1117" s="0"/>
      <c r="FD1117" s="0"/>
      <c r="FE1117" s="0"/>
      <c r="FF1117" s="0"/>
      <c r="FG1117" s="0"/>
      <c r="FH1117" s="0"/>
      <c r="FI1117" s="0"/>
      <c r="FJ1117" s="0"/>
      <c r="FK1117" s="0"/>
      <c r="FL1117" s="0"/>
      <c r="FM1117" s="0"/>
      <c r="FN1117" s="0"/>
      <c r="FO1117" s="0"/>
      <c r="FP1117" s="0"/>
      <c r="FQ1117" s="0"/>
      <c r="FR1117" s="0"/>
      <c r="FS1117" s="0"/>
      <c r="FT1117" s="0"/>
      <c r="FU1117" s="0"/>
      <c r="FV1117" s="0"/>
      <c r="FW1117" s="0"/>
      <c r="FX1117" s="0"/>
      <c r="FY1117" s="0"/>
      <c r="FZ1117" s="0"/>
      <c r="GA1117" s="0"/>
      <c r="GB1117" s="0"/>
      <c r="GC1117" s="0"/>
      <c r="GD1117" s="0"/>
      <c r="GE1117" s="0"/>
      <c r="GF1117" s="0"/>
      <c r="GG1117" s="0"/>
      <c r="GH1117" s="0"/>
      <c r="GI1117" s="0"/>
      <c r="GJ1117" s="0"/>
      <c r="GK1117" s="0"/>
      <c r="GL1117" s="0"/>
      <c r="GM1117" s="0"/>
      <c r="GN1117" s="0"/>
      <c r="GO1117" s="0"/>
      <c r="GP1117" s="0"/>
      <c r="GQ1117" s="0"/>
      <c r="GR1117" s="0"/>
      <c r="GS1117" s="0"/>
      <c r="GT1117" s="0"/>
      <c r="GU1117" s="0"/>
      <c r="GV1117" s="0"/>
      <c r="GW1117" s="0"/>
      <c r="GX1117" s="0"/>
      <c r="GY1117" s="0"/>
      <c r="GZ1117" s="0"/>
      <c r="HA1117" s="0"/>
      <c r="HB1117" s="0"/>
      <c r="HC1117" s="0"/>
      <c r="HD1117" s="0"/>
      <c r="HE1117" s="0"/>
      <c r="HF1117" s="0"/>
      <c r="HG1117" s="0"/>
      <c r="HH1117" s="0"/>
      <c r="HI1117" s="0"/>
      <c r="HJ1117" s="0"/>
      <c r="HK1117" s="0"/>
      <c r="HL1117" s="0"/>
      <c r="HM1117" s="0"/>
      <c r="HN1117" s="0"/>
      <c r="HO1117" s="0"/>
      <c r="HP1117" s="0"/>
      <c r="HQ1117" s="0"/>
      <c r="HR1117" s="0"/>
      <c r="HS1117" s="0"/>
      <c r="HT1117" s="0"/>
      <c r="HU1117" s="0"/>
      <c r="HV1117" s="0"/>
      <c r="HW1117" s="0"/>
      <c r="HX1117" s="0"/>
      <c r="HY1117" s="0"/>
      <c r="HZ1117" s="0"/>
      <c r="IA1117" s="0"/>
      <c r="IB1117" s="0"/>
      <c r="IC1117" s="0"/>
      <c r="ID1117" s="0"/>
      <c r="IE1117" s="0"/>
      <c r="IF1117" s="0"/>
      <c r="IG1117" s="0"/>
      <c r="IH1117" s="0"/>
      <c r="II1117" s="0"/>
      <c r="IJ1117" s="0"/>
      <c r="IK1117" s="0"/>
      <c r="IL1117" s="0"/>
      <c r="IM1117" s="0"/>
      <c r="IN1117" s="0"/>
      <c r="IO1117" s="0"/>
      <c r="IP1117" s="0"/>
      <c r="IQ1117" s="0"/>
      <c r="IR1117" s="0"/>
      <c r="IS1117" s="0"/>
      <c r="IT1117" s="0"/>
      <c r="IU1117" s="0"/>
      <c r="IV1117" s="0"/>
      <c r="IW1117" s="0"/>
    </row>
    <row r="1118" customFormat="false" ht="13.2" hidden="false" customHeight="false" outlineLevel="0" collapsed="false">
      <c r="A1118" s="15" t="s">
        <v>36</v>
      </c>
      <c r="B1118" s="15" t="s">
        <v>37</v>
      </c>
      <c r="C1118" s="16" t="n">
        <v>36707</v>
      </c>
      <c r="D1118" s="17" t="n">
        <f aca="false">C1118</f>
        <v>36707</v>
      </c>
      <c r="E1118" s="3" t="n">
        <v>15</v>
      </c>
      <c r="F1118" s="3" t="n">
        <v>15</v>
      </c>
      <c r="G1118" s="3" t="n">
        <v>16</v>
      </c>
      <c r="H1118" s="3" t="n">
        <v>15</v>
      </c>
      <c r="I1118" s="3" t="n">
        <v>19</v>
      </c>
      <c r="J1118" s="3" t="n">
        <v>17</v>
      </c>
      <c r="K1118" s="3" t="n">
        <v>17</v>
      </c>
      <c r="L1118" s="3" t="n">
        <v>15</v>
      </c>
      <c r="M1118" s="3" t="n">
        <v>16</v>
      </c>
      <c r="N1118" s="3" t="n">
        <v>18</v>
      </c>
      <c r="O1118" s="3" t="n">
        <v>22</v>
      </c>
      <c r="P1118" s="3" t="n">
        <v>20</v>
      </c>
      <c r="Q1118" s="3" t="n">
        <v>18</v>
      </c>
      <c r="R1118" s="3" t="n">
        <v>20</v>
      </c>
      <c r="S1118" s="3" t="n">
        <v>20</v>
      </c>
      <c r="T1118" s="3" t="n">
        <v>19</v>
      </c>
      <c r="U1118" s="3" t="n">
        <v>14</v>
      </c>
      <c r="V1118" s="3" t="n">
        <v>17</v>
      </c>
      <c r="W1118" s="3" t="n">
        <v>14</v>
      </c>
      <c r="X1118" s="3" t="n">
        <v>15</v>
      </c>
      <c r="Y1118" s="3" t="n">
        <v>14</v>
      </c>
      <c r="Z1118" s="3" t="n">
        <v>17</v>
      </c>
      <c r="AA1118" s="3" t="n">
        <v>18</v>
      </c>
      <c r="AB1118" s="3" t="n">
        <v>19</v>
      </c>
      <c r="AD1118" s="1" t="n">
        <f aca="false">MONTH(C1118)</f>
        <v>6</v>
      </c>
      <c r="AE1118" s="1" t="n">
        <v>50</v>
      </c>
      <c r="AF1118" s="1" t="n">
        <v>50</v>
      </c>
      <c r="AG1118" s="1" t="n">
        <v>50</v>
      </c>
      <c r="AH1118" s="1" t="n">
        <v>50</v>
      </c>
      <c r="AI1118" s="1" t="n">
        <v>50</v>
      </c>
      <c r="AJ1118" s="1" t="n">
        <v>50</v>
      </c>
      <c r="AK1118" s="1" t="n">
        <v>50</v>
      </c>
      <c r="AL1118" s="1" t="n">
        <v>50</v>
      </c>
      <c r="AM1118" s="1" t="n">
        <v>50</v>
      </c>
      <c r="AN1118" s="1" t="n">
        <v>50</v>
      </c>
      <c r="AO1118" s="1" t="n">
        <v>50</v>
      </c>
      <c r="AP1118" s="1" t="n">
        <v>50</v>
      </c>
      <c r="AQ1118" s="1" t="n">
        <v>50</v>
      </c>
      <c r="AR1118" s="1" t="n">
        <v>50</v>
      </c>
      <c r="AS1118" s="1" t="n">
        <v>50</v>
      </c>
      <c r="AT1118" s="1" t="n">
        <v>50</v>
      </c>
      <c r="AU1118" s="1" t="n">
        <v>50</v>
      </c>
      <c r="AV1118" s="1" t="n">
        <v>50</v>
      </c>
      <c r="AW1118" s="1" t="n">
        <v>50</v>
      </c>
      <c r="AX1118" s="1" t="n">
        <v>50</v>
      </c>
      <c r="AY1118" s="1" t="n">
        <v>50</v>
      </c>
      <c r="AZ1118" s="1" t="n">
        <v>50</v>
      </c>
      <c r="BA1118" s="1" t="n">
        <v>50</v>
      </c>
      <c r="BB1118" s="1" t="n">
        <v>50</v>
      </c>
      <c r="BD1118" s="3" t="n">
        <f aca="false">AE1118-E1118</f>
        <v>35</v>
      </c>
      <c r="BE1118" s="3" t="n">
        <f aca="false">AF1118-F1118</f>
        <v>35</v>
      </c>
      <c r="BF1118" s="3" t="n">
        <f aca="false">AG1118-G1118</f>
        <v>34</v>
      </c>
      <c r="BG1118" s="3" t="n">
        <f aca="false">AH1118-H1118</f>
        <v>35</v>
      </c>
      <c r="BH1118" s="3" t="n">
        <f aca="false">AI1118-I1118</f>
        <v>31</v>
      </c>
      <c r="BI1118" s="3" t="n">
        <f aca="false">AJ1118-J1118</f>
        <v>33</v>
      </c>
      <c r="BJ1118" s="3" t="n">
        <f aca="false">AK1118-K1118</f>
        <v>33</v>
      </c>
      <c r="BK1118" s="3" t="n">
        <f aca="false">AL1118-L1118</f>
        <v>35</v>
      </c>
      <c r="BL1118" s="3" t="n">
        <f aca="false">AM1118-M1118</f>
        <v>34</v>
      </c>
      <c r="BM1118" s="3" t="n">
        <f aca="false">AN1118-N1118</f>
        <v>32</v>
      </c>
      <c r="BN1118" s="3" t="n">
        <f aca="false">AO1118-O1118</f>
        <v>28</v>
      </c>
      <c r="BO1118" s="3" t="n">
        <f aca="false">AP1118-P1118</f>
        <v>30</v>
      </c>
      <c r="BP1118" s="3" t="n">
        <f aca="false">AQ1118-Q1118</f>
        <v>32</v>
      </c>
      <c r="BQ1118" s="3" t="n">
        <f aca="false">AR1118-R1118</f>
        <v>30</v>
      </c>
      <c r="BR1118" s="3" t="n">
        <f aca="false">AS1118-S1118</f>
        <v>30</v>
      </c>
      <c r="BS1118" s="3" t="n">
        <f aca="false">AT1118-T1118</f>
        <v>31</v>
      </c>
      <c r="BT1118" s="3" t="n">
        <f aca="false">AU1118-U1118</f>
        <v>36</v>
      </c>
      <c r="BU1118" s="3" t="n">
        <f aca="false">AV1118-V1118</f>
        <v>33</v>
      </c>
      <c r="BV1118" s="3" t="n">
        <f aca="false">AW1118-W1118</f>
        <v>36</v>
      </c>
      <c r="BW1118" s="3" t="n">
        <f aca="false">AX1118-X1118</f>
        <v>35</v>
      </c>
      <c r="BX1118" s="3" t="n">
        <f aca="false">AY1118-Y1118</f>
        <v>36</v>
      </c>
      <c r="BY1118" s="3" t="n">
        <f aca="false">AZ1118-Z1118</f>
        <v>33</v>
      </c>
      <c r="BZ1118" s="3" t="n">
        <f aca="false">BA1118-AA1118</f>
        <v>32</v>
      </c>
      <c r="CA1118" s="3" t="n">
        <f aca="false">BB1118-AB1118</f>
        <v>31</v>
      </c>
      <c r="CC1118" s="18" t="n">
        <f aca="false">SUM(BD1118:BD1124)</f>
        <v>120</v>
      </c>
      <c r="CD1118" s="18" t="n">
        <f aca="false">SUM(BE1118:BE1124)</f>
        <v>125</v>
      </c>
      <c r="CE1118" s="18" t="n">
        <f aca="false">SUM(BF1118:BF1124)</f>
        <v>129</v>
      </c>
      <c r="CF1118" s="18" t="n">
        <f aca="false">SUM(BG1118:BG1124)</f>
        <v>130</v>
      </c>
      <c r="CG1118" s="18" t="n">
        <f aca="false">SUM(BH1118:BH1124)</f>
        <v>126</v>
      </c>
      <c r="CH1118" s="18" t="n">
        <f aca="false">SUM(BI1118:BI1124)</f>
        <v>123</v>
      </c>
      <c r="CI1118" s="18" t="n">
        <f aca="false">SUM(BJ1118:BJ1124)</f>
        <v>108</v>
      </c>
      <c r="CJ1118" s="3" t="n">
        <f aca="false">SUM(BK1118:BK1124)</f>
        <v>95</v>
      </c>
      <c r="CK1118" s="3" t="n">
        <f aca="false">SUM(BL1118:BL1124)</f>
        <v>89</v>
      </c>
      <c r="CL1118" s="3" t="n">
        <f aca="false">SUM(BM1118:BM1124)</f>
        <v>82</v>
      </c>
      <c r="CM1118" s="3" t="n">
        <f aca="false">SUM(BN1118:BN1124)</f>
        <v>78</v>
      </c>
      <c r="CN1118" s="3" t="n">
        <f aca="false">SUM(BO1118:BO1124)</f>
        <v>80</v>
      </c>
      <c r="CO1118" s="3" t="n">
        <f aca="false">SUM(BP1118:BP1124)</f>
        <v>82</v>
      </c>
      <c r="CP1118" s="3" t="n">
        <f aca="false">SUM(BQ1118:BQ1124)</f>
        <v>85</v>
      </c>
      <c r="CQ1118" s="3" t="n">
        <f aca="false">SUM(BR1118:BR1124)</f>
        <v>90</v>
      </c>
      <c r="CR1118" s="3" t="n">
        <f aca="false">SUM(BS1118:BS1124)</f>
        <v>96</v>
      </c>
      <c r="CS1118" s="3" t="n">
        <f aca="false">SUM(BT1118:BT1124)</f>
        <v>101</v>
      </c>
      <c r="CT1118" s="3" t="n">
        <f aca="false">SUM(BU1118:BU1124)</f>
        <v>98</v>
      </c>
      <c r="CU1118" s="3" t="n">
        <f aca="false">SUM(BV1118:BV1124)</f>
        <v>101</v>
      </c>
      <c r="CV1118" s="3" t="n">
        <f aca="false">SUM(BW1118:BW1124)</f>
        <v>105</v>
      </c>
      <c r="CW1118" s="3" t="n">
        <f aca="false">SUM(BX1118:BX1124)</f>
        <v>96</v>
      </c>
      <c r="CX1118" s="3" t="n">
        <f aca="false">SUM(BY1118:BY1124)</f>
        <v>93</v>
      </c>
      <c r="CY1118" s="3" t="n">
        <f aca="false">SUM(BZ1118:BZ1124)</f>
        <v>97</v>
      </c>
      <c r="CZ1118" s="18" t="n">
        <f aca="false">SUM(CA1118:CA1124)</f>
        <v>106</v>
      </c>
    </row>
    <row r="1119" customFormat="false" ht="13.2" hidden="false" customHeight="false" outlineLevel="0" collapsed="false">
      <c r="A1119" s="15" t="s">
        <v>36</v>
      </c>
      <c r="B1119" s="15" t="s">
        <v>38</v>
      </c>
      <c r="C1119" s="19" t="n">
        <v>36707</v>
      </c>
      <c r="D1119" s="17" t="n">
        <f aca="false">C1119</f>
        <v>36707</v>
      </c>
      <c r="E1119" s="20" t="n">
        <v>30</v>
      </c>
      <c r="F1119" s="20" t="n">
        <v>30</v>
      </c>
      <c r="G1119" s="20" t="n">
        <v>25</v>
      </c>
      <c r="H1119" s="20" t="n">
        <v>25</v>
      </c>
      <c r="I1119" s="20" t="n">
        <v>25</v>
      </c>
      <c r="J1119" s="20" t="n">
        <v>25</v>
      </c>
      <c r="K1119" s="20" t="n">
        <v>30</v>
      </c>
      <c r="L1119" s="20" t="n">
        <v>30</v>
      </c>
      <c r="M1119" s="20" t="n">
        <v>35</v>
      </c>
      <c r="N1119" s="20" t="n">
        <v>40</v>
      </c>
      <c r="O1119" s="20" t="n">
        <v>40</v>
      </c>
      <c r="P1119" s="20" t="n">
        <v>40</v>
      </c>
      <c r="Q1119" s="20" t="n">
        <v>40</v>
      </c>
      <c r="R1119" s="20" t="n">
        <v>40</v>
      </c>
      <c r="S1119" s="20" t="n">
        <v>40</v>
      </c>
      <c r="T1119" s="20" t="n">
        <v>40</v>
      </c>
      <c r="U1119" s="20" t="n">
        <v>40</v>
      </c>
      <c r="V1119" s="20" t="n">
        <v>40</v>
      </c>
      <c r="W1119" s="20" t="n">
        <v>35</v>
      </c>
      <c r="X1119" s="20" t="n">
        <v>30</v>
      </c>
      <c r="Y1119" s="20" t="n">
        <v>35</v>
      </c>
      <c r="Z1119" s="20" t="n">
        <v>40</v>
      </c>
      <c r="AA1119" s="20" t="n">
        <v>35</v>
      </c>
      <c r="AB1119" s="20" t="n">
        <v>30</v>
      </c>
      <c r="AC1119" s="20"/>
      <c r="AD1119" s="1" t="n">
        <f aca="false">MONTH(C1119)</f>
        <v>6</v>
      </c>
      <c r="AE1119" s="0" t="n">
        <v>40</v>
      </c>
      <c r="AF1119" s="0" t="n">
        <v>40</v>
      </c>
      <c r="AG1119" s="0" t="n">
        <v>40</v>
      </c>
      <c r="AH1119" s="0" t="n">
        <v>40</v>
      </c>
      <c r="AI1119" s="0" t="n">
        <v>40</v>
      </c>
      <c r="AJ1119" s="0" t="n">
        <v>40</v>
      </c>
      <c r="AK1119" s="0" t="n">
        <v>40</v>
      </c>
      <c r="AL1119" s="0" t="n">
        <v>40</v>
      </c>
      <c r="AM1119" s="0" t="n">
        <v>40</v>
      </c>
      <c r="AN1119" s="0" t="n">
        <v>40</v>
      </c>
      <c r="AO1119" s="0" t="n">
        <v>40</v>
      </c>
      <c r="AP1119" s="0" t="n">
        <v>40</v>
      </c>
      <c r="AQ1119" s="0" t="n">
        <v>40</v>
      </c>
      <c r="AR1119" s="0" t="n">
        <v>40</v>
      </c>
      <c r="AS1119" s="0" t="n">
        <v>40</v>
      </c>
      <c r="AT1119" s="0" t="n">
        <v>40</v>
      </c>
      <c r="AU1119" s="0" t="n">
        <v>40</v>
      </c>
      <c r="AV1119" s="0" t="n">
        <v>40</v>
      </c>
      <c r="AW1119" s="0" t="n">
        <v>40</v>
      </c>
      <c r="AX1119" s="0" t="n">
        <v>40</v>
      </c>
      <c r="AY1119" s="0" t="n">
        <v>40</v>
      </c>
      <c r="AZ1119" s="0" t="n">
        <v>40</v>
      </c>
      <c r="BA1119" s="0" t="n">
        <v>40</v>
      </c>
      <c r="BB1119" s="0" t="n">
        <v>40</v>
      </c>
      <c r="BC1119" s="0"/>
      <c r="BD1119" s="20" t="n">
        <f aca="false">AE1119-E1119</f>
        <v>10</v>
      </c>
      <c r="BE1119" s="20" t="n">
        <f aca="false">AF1119-F1119</f>
        <v>10</v>
      </c>
      <c r="BF1119" s="20" t="n">
        <f aca="false">AG1119-G1119</f>
        <v>15</v>
      </c>
      <c r="BG1119" s="20" t="n">
        <f aca="false">AH1119-H1119</f>
        <v>15</v>
      </c>
      <c r="BH1119" s="20" t="n">
        <f aca="false">AI1119-I1119</f>
        <v>15</v>
      </c>
      <c r="BI1119" s="20" t="n">
        <f aca="false">AJ1119-J1119</f>
        <v>15</v>
      </c>
      <c r="BJ1119" s="20" t="n">
        <f aca="false">AK1119-K1119</f>
        <v>10</v>
      </c>
      <c r="BK1119" s="20" t="n">
        <f aca="false">AL1119-L1119</f>
        <v>10</v>
      </c>
      <c r="BL1119" s="20" t="n">
        <f aca="false">AM1119-M1119</f>
        <v>5</v>
      </c>
      <c r="BM1119" s="20" t="n">
        <f aca="false">AN1119-N1119</f>
        <v>0</v>
      </c>
      <c r="BN1119" s="20" t="n">
        <f aca="false">AO1119-O1119</f>
        <v>0</v>
      </c>
      <c r="BO1119" s="20" t="n">
        <f aca="false">AP1119-P1119</f>
        <v>0</v>
      </c>
      <c r="BP1119" s="20" t="n">
        <f aca="false">AQ1119-Q1119</f>
        <v>0</v>
      </c>
      <c r="BQ1119" s="20" t="n">
        <f aca="false">AR1119-R1119</f>
        <v>0</v>
      </c>
      <c r="BR1119" s="20" t="n">
        <f aca="false">AS1119-S1119</f>
        <v>0</v>
      </c>
      <c r="BS1119" s="20" t="n">
        <f aca="false">AT1119-T1119</f>
        <v>0</v>
      </c>
      <c r="BT1119" s="20" t="n">
        <f aca="false">AU1119-U1119</f>
        <v>0</v>
      </c>
      <c r="BU1119" s="20" t="n">
        <f aca="false">AV1119-V1119</f>
        <v>0</v>
      </c>
      <c r="BV1119" s="20" t="n">
        <f aca="false">AW1119-W1119</f>
        <v>5</v>
      </c>
      <c r="BW1119" s="20" t="n">
        <f aca="false">AX1119-X1119</f>
        <v>10</v>
      </c>
      <c r="BX1119" s="20" t="n">
        <f aca="false">AY1119-Y1119</f>
        <v>5</v>
      </c>
      <c r="BY1119" s="20" t="n">
        <f aca="false">AZ1119-Z1119</f>
        <v>0</v>
      </c>
      <c r="BZ1119" s="20" t="n">
        <f aca="false">BA1119-AA1119</f>
        <v>5</v>
      </c>
      <c r="CA1119" s="20" t="n">
        <f aca="false">BB1119-AB1119</f>
        <v>10</v>
      </c>
      <c r="CB1119" s="0"/>
      <c r="CC1119" s="21"/>
      <c r="CD1119" s="21"/>
      <c r="CE1119" s="21"/>
      <c r="CF1119" s="21"/>
      <c r="CG1119" s="21"/>
      <c r="CH1119" s="21"/>
      <c r="CI1119" s="21"/>
      <c r="CJ1119" s="0"/>
      <c r="CK1119" s="0"/>
      <c r="CL1119" s="0"/>
      <c r="CM1119" s="0"/>
      <c r="CN1119" s="0"/>
      <c r="CO1119" s="0"/>
      <c r="CP1119" s="0"/>
      <c r="CQ1119" s="0"/>
      <c r="CR1119" s="0"/>
      <c r="CS1119" s="0"/>
      <c r="CT1119" s="0"/>
      <c r="CU1119" s="0"/>
      <c r="CV1119" s="0"/>
      <c r="CW1119" s="0"/>
      <c r="CX1119" s="0"/>
      <c r="CY1119" s="0"/>
      <c r="CZ1119" s="21"/>
      <c r="DA1119" s="21"/>
      <c r="DB1119" s="21"/>
      <c r="DC1119" s="0"/>
      <c r="DD1119" s="0"/>
      <c r="DE1119" s="0"/>
      <c r="DF1119" s="0"/>
      <c r="DG1119" s="0"/>
      <c r="DH1119" s="0"/>
      <c r="DI1119" s="0"/>
      <c r="DJ1119" s="0"/>
      <c r="DK1119" s="0"/>
      <c r="DL1119" s="0"/>
      <c r="DM1119" s="0"/>
      <c r="DN1119" s="0"/>
      <c r="DO1119" s="0"/>
      <c r="DP1119" s="0"/>
      <c r="DQ1119" s="0"/>
      <c r="DR1119" s="0"/>
      <c r="DS1119" s="0"/>
      <c r="DT1119" s="0"/>
      <c r="DU1119" s="0"/>
      <c r="DV1119" s="0"/>
      <c r="DW1119" s="0"/>
      <c r="DX1119" s="0"/>
      <c r="DY1119" s="0"/>
      <c r="DZ1119" s="0"/>
      <c r="EA1119" s="0"/>
      <c r="EB1119" s="0"/>
      <c r="EC1119" s="0"/>
      <c r="ED1119" s="0"/>
      <c r="EE1119" s="0"/>
      <c r="EF1119" s="0"/>
      <c r="EG1119" s="0"/>
      <c r="EH1119" s="0"/>
      <c r="EI1119" s="0"/>
      <c r="EJ1119" s="0"/>
      <c r="EK1119" s="0"/>
      <c r="EL1119" s="0"/>
      <c r="EM1119" s="0"/>
      <c r="EN1119" s="0"/>
      <c r="EO1119" s="0"/>
      <c r="EP1119" s="0"/>
      <c r="EQ1119" s="0"/>
      <c r="ER1119" s="0"/>
      <c r="ES1119" s="0"/>
      <c r="ET1119" s="0"/>
      <c r="EU1119" s="0"/>
      <c r="EV1119" s="0"/>
      <c r="EW1119" s="0"/>
      <c r="EX1119" s="0"/>
      <c r="EY1119" s="0"/>
      <c r="EZ1119" s="0"/>
      <c r="FA1119" s="0"/>
      <c r="FB1119" s="0"/>
      <c r="FC1119" s="0"/>
      <c r="FD1119" s="0"/>
      <c r="FE1119" s="0"/>
      <c r="FF1119" s="0"/>
      <c r="FG1119" s="0"/>
      <c r="FH1119" s="0"/>
      <c r="FI1119" s="0"/>
      <c r="FJ1119" s="0"/>
      <c r="FK1119" s="0"/>
      <c r="FL1119" s="0"/>
      <c r="FM1119" s="0"/>
      <c r="FN1119" s="0"/>
      <c r="FO1119" s="0"/>
      <c r="FP1119" s="0"/>
      <c r="FQ1119" s="0"/>
      <c r="FR1119" s="0"/>
      <c r="FS1119" s="0"/>
      <c r="FT1119" s="0"/>
      <c r="FU1119" s="0"/>
      <c r="FV1119" s="0"/>
      <c r="FW1119" s="0"/>
      <c r="FX1119" s="0"/>
      <c r="FY1119" s="0"/>
      <c r="FZ1119" s="0"/>
      <c r="GA1119" s="0"/>
      <c r="GB1119" s="0"/>
      <c r="GC1119" s="0"/>
      <c r="GD1119" s="0"/>
      <c r="GE1119" s="0"/>
      <c r="GF1119" s="0"/>
      <c r="GG1119" s="0"/>
      <c r="GH1119" s="0"/>
      <c r="GI1119" s="0"/>
      <c r="GJ1119" s="0"/>
      <c r="GK1119" s="0"/>
      <c r="GL1119" s="0"/>
      <c r="GM1119" s="0"/>
      <c r="GN1119" s="0"/>
      <c r="GO1119" s="0"/>
      <c r="GP1119" s="0"/>
      <c r="GQ1119" s="0"/>
      <c r="GR1119" s="0"/>
      <c r="GS1119" s="0"/>
      <c r="GT1119" s="0"/>
      <c r="GU1119" s="0"/>
      <c r="GV1119" s="0"/>
      <c r="GW1119" s="0"/>
      <c r="GX1119" s="0"/>
      <c r="GY1119" s="0"/>
      <c r="GZ1119" s="0"/>
      <c r="HA1119" s="0"/>
      <c r="HB1119" s="0"/>
      <c r="HC1119" s="0"/>
      <c r="HD1119" s="0"/>
      <c r="HE1119" s="0"/>
      <c r="HF1119" s="0"/>
      <c r="HG1119" s="0"/>
      <c r="HH1119" s="0"/>
      <c r="HI1119" s="0"/>
      <c r="HJ1119" s="0"/>
      <c r="HK1119" s="0"/>
      <c r="HL1119" s="0"/>
      <c r="HM1119" s="0"/>
      <c r="HN1119" s="0"/>
      <c r="HO1119" s="0"/>
      <c r="HP1119" s="0"/>
      <c r="HQ1119" s="0"/>
      <c r="HR1119" s="0"/>
      <c r="HS1119" s="0"/>
      <c r="HT1119" s="0"/>
      <c r="HU1119" s="0"/>
      <c r="HV1119" s="0"/>
      <c r="HW1119" s="0"/>
      <c r="HX1119" s="0"/>
      <c r="HY1119" s="0"/>
      <c r="HZ1119" s="0"/>
      <c r="IA1119" s="0"/>
      <c r="IB1119" s="0"/>
      <c r="IC1119" s="0"/>
      <c r="ID1119" s="0"/>
      <c r="IE1119" s="0"/>
      <c r="IF1119" s="0"/>
      <c r="IG1119" s="0"/>
      <c r="IH1119" s="0"/>
      <c r="II1119" s="0"/>
      <c r="IJ1119" s="0"/>
      <c r="IK1119" s="0"/>
      <c r="IL1119" s="0"/>
      <c r="IM1119" s="0"/>
      <c r="IN1119" s="0"/>
      <c r="IO1119" s="0"/>
      <c r="IP1119" s="0"/>
      <c r="IQ1119" s="0"/>
      <c r="IR1119" s="0"/>
      <c r="IS1119" s="0"/>
      <c r="IT1119" s="0"/>
      <c r="IU1119" s="0"/>
      <c r="IV1119" s="0"/>
      <c r="IW1119" s="0"/>
    </row>
    <row r="1120" customFormat="false" ht="13.2" hidden="false" customHeight="false" outlineLevel="0" collapsed="false">
      <c r="A1120" s="15" t="s">
        <v>39</v>
      </c>
      <c r="B1120" s="15" t="s">
        <v>38</v>
      </c>
      <c r="C1120" s="19" t="n">
        <v>36707</v>
      </c>
      <c r="D1120" s="17" t="n">
        <f aca="false">C1120</f>
        <v>36707</v>
      </c>
      <c r="E1120" s="20" t="n">
        <v>45</v>
      </c>
      <c r="F1120" s="20" t="n">
        <v>45</v>
      </c>
      <c r="G1120" s="20" t="n">
        <v>45</v>
      </c>
      <c r="H1120" s="20" t="n">
        <v>45</v>
      </c>
      <c r="I1120" s="20" t="n">
        <v>45</v>
      </c>
      <c r="J1120" s="20" t="n">
        <v>45</v>
      </c>
      <c r="K1120" s="20" t="n">
        <v>45</v>
      </c>
      <c r="L1120" s="20" t="n">
        <v>50</v>
      </c>
      <c r="M1120" s="20" t="n">
        <v>50</v>
      </c>
      <c r="N1120" s="20" t="n">
        <v>50</v>
      </c>
      <c r="O1120" s="20" t="n">
        <v>50</v>
      </c>
      <c r="P1120" s="20" t="n">
        <v>50</v>
      </c>
      <c r="Q1120" s="20" t="n">
        <v>50</v>
      </c>
      <c r="R1120" s="20" t="n">
        <v>50</v>
      </c>
      <c r="S1120" s="20" t="n">
        <v>50</v>
      </c>
      <c r="T1120" s="20" t="n">
        <v>50</v>
      </c>
      <c r="U1120" s="20" t="n">
        <v>50</v>
      </c>
      <c r="V1120" s="20" t="n">
        <v>50</v>
      </c>
      <c r="W1120" s="20" t="n">
        <v>50</v>
      </c>
      <c r="X1120" s="20" t="n">
        <v>50</v>
      </c>
      <c r="Y1120" s="20" t="n">
        <v>50</v>
      </c>
      <c r="Z1120" s="20" t="n">
        <v>50</v>
      </c>
      <c r="AA1120" s="20" t="n">
        <v>50</v>
      </c>
      <c r="AB1120" s="20" t="n">
        <v>45</v>
      </c>
      <c r="AC1120" s="20"/>
      <c r="AD1120" s="1" t="n">
        <f aca="false">MONTH(C1120)</f>
        <v>6</v>
      </c>
      <c r="AE1120" s="0" t="n">
        <v>50</v>
      </c>
      <c r="AF1120" s="0" t="n">
        <v>50</v>
      </c>
      <c r="AG1120" s="0" t="n">
        <v>50</v>
      </c>
      <c r="AH1120" s="0" t="n">
        <v>50</v>
      </c>
      <c r="AI1120" s="0" t="n">
        <v>50</v>
      </c>
      <c r="AJ1120" s="0" t="n">
        <v>50</v>
      </c>
      <c r="AK1120" s="0" t="n">
        <v>50</v>
      </c>
      <c r="AL1120" s="0" t="n">
        <v>50</v>
      </c>
      <c r="AM1120" s="0" t="n">
        <v>50</v>
      </c>
      <c r="AN1120" s="0" t="n">
        <v>50</v>
      </c>
      <c r="AO1120" s="0" t="n">
        <v>50</v>
      </c>
      <c r="AP1120" s="0" t="n">
        <v>50</v>
      </c>
      <c r="AQ1120" s="0" t="n">
        <v>50</v>
      </c>
      <c r="AR1120" s="0" t="n">
        <v>50</v>
      </c>
      <c r="AS1120" s="0" t="n">
        <v>50</v>
      </c>
      <c r="AT1120" s="0" t="n">
        <v>50</v>
      </c>
      <c r="AU1120" s="0" t="n">
        <v>50</v>
      </c>
      <c r="AV1120" s="0" t="n">
        <v>50</v>
      </c>
      <c r="AW1120" s="0" t="n">
        <v>50</v>
      </c>
      <c r="AX1120" s="0" t="n">
        <v>50</v>
      </c>
      <c r="AY1120" s="0" t="n">
        <v>50</v>
      </c>
      <c r="AZ1120" s="0" t="n">
        <v>50</v>
      </c>
      <c r="BA1120" s="0" t="n">
        <v>50</v>
      </c>
      <c r="BB1120" s="0" t="n">
        <v>50</v>
      </c>
      <c r="BC1120" s="0"/>
      <c r="BD1120" s="20" t="n">
        <f aca="false">AE1120-E1120</f>
        <v>5</v>
      </c>
      <c r="BE1120" s="20" t="n">
        <f aca="false">AF1120-F1120</f>
        <v>5</v>
      </c>
      <c r="BF1120" s="20" t="n">
        <f aca="false">AG1120-G1120</f>
        <v>5</v>
      </c>
      <c r="BG1120" s="20" t="n">
        <f aca="false">AH1120-H1120</f>
        <v>5</v>
      </c>
      <c r="BH1120" s="20" t="n">
        <f aca="false">AI1120-I1120</f>
        <v>5</v>
      </c>
      <c r="BI1120" s="20" t="n">
        <f aca="false">AJ1120-J1120</f>
        <v>5</v>
      </c>
      <c r="BJ1120" s="20" t="n">
        <f aca="false">AK1120-K1120</f>
        <v>5</v>
      </c>
      <c r="BK1120" s="20" t="n">
        <f aca="false">AL1120-L1120</f>
        <v>0</v>
      </c>
      <c r="BL1120" s="20" t="n">
        <f aca="false">AM1120-M1120</f>
        <v>0</v>
      </c>
      <c r="BM1120" s="20" t="n">
        <f aca="false">AN1120-N1120</f>
        <v>0</v>
      </c>
      <c r="BN1120" s="20" t="n">
        <f aca="false">AO1120-O1120</f>
        <v>0</v>
      </c>
      <c r="BO1120" s="20" t="n">
        <f aca="false">AP1120-P1120</f>
        <v>0</v>
      </c>
      <c r="BP1120" s="20" t="n">
        <f aca="false">AQ1120-Q1120</f>
        <v>0</v>
      </c>
      <c r="BQ1120" s="20" t="n">
        <f aca="false">AR1120-R1120</f>
        <v>0</v>
      </c>
      <c r="BR1120" s="20" t="n">
        <f aca="false">AS1120-S1120</f>
        <v>0</v>
      </c>
      <c r="BS1120" s="20" t="n">
        <f aca="false">AT1120-T1120</f>
        <v>0</v>
      </c>
      <c r="BT1120" s="20" t="n">
        <f aca="false">AU1120-U1120</f>
        <v>0</v>
      </c>
      <c r="BU1120" s="20" t="n">
        <f aca="false">AV1120-V1120</f>
        <v>0</v>
      </c>
      <c r="BV1120" s="20" t="n">
        <f aca="false">AW1120-W1120</f>
        <v>0</v>
      </c>
      <c r="BW1120" s="20" t="n">
        <f aca="false">AX1120-X1120</f>
        <v>0</v>
      </c>
      <c r="BX1120" s="20" t="n">
        <f aca="false">AY1120-Y1120</f>
        <v>0</v>
      </c>
      <c r="BY1120" s="20" t="n">
        <f aca="false">AZ1120-Z1120</f>
        <v>0</v>
      </c>
      <c r="BZ1120" s="20" t="n">
        <f aca="false">BA1120-AA1120</f>
        <v>0</v>
      </c>
      <c r="CA1120" s="20" t="n">
        <f aca="false">BB1120-AB1120</f>
        <v>5</v>
      </c>
      <c r="CB1120" s="0"/>
      <c r="CC1120" s="21"/>
      <c r="CD1120" s="21"/>
      <c r="CE1120" s="21"/>
      <c r="CF1120" s="21"/>
      <c r="CG1120" s="21"/>
      <c r="CH1120" s="21"/>
      <c r="CI1120" s="21"/>
      <c r="CJ1120" s="0"/>
      <c r="CK1120" s="0"/>
      <c r="CL1120" s="0"/>
      <c r="CM1120" s="0"/>
      <c r="CN1120" s="0"/>
      <c r="CO1120" s="0"/>
      <c r="CP1120" s="0"/>
      <c r="CQ1120" s="0"/>
      <c r="CR1120" s="0"/>
      <c r="CS1120" s="0"/>
      <c r="CT1120" s="0"/>
      <c r="CU1120" s="0"/>
      <c r="CV1120" s="0"/>
      <c r="CW1120" s="0"/>
      <c r="CX1120" s="0"/>
      <c r="CY1120" s="0"/>
      <c r="CZ1120" s="21"/>
      <c r="DA1120" s="21"/>
      <c r="DB1120" s="21"/>
      <c r="DC1120" s="0"/>
      <c r="DD1120" s="0"/>
      <c r="DE1120" s="0"/>
      <c r="DF1120" s="0"/>
      <c r="DG1120" s="0"/>
      <c r="DH1120" s="0"/>
      <c r="DI1120" s="0"/>
      <c r="DJ1120" s="0"/>
      <c r="DK1120" s="0"/>
      <c r="DL1120" s="0"/>
      <c r="DM1120" s="0"/>
      <c r="DN1120" s="0"/>
      <c r="DO1120" s="0"/>
      <c r="DP1120" s="0"/>
      <c r="DQ1120" s="0"/>
      <c r="DR1120" s="0"/>
      <c r="DS1120" s="0"/>
      <c r="DT1120" s="0"/>
      <c r="DU1120" s="0"/>
      <c r="DV1120" s="0"/>
      <c r="DW1120" s="0"/>
      <c r="DX1120" s="0"/>
      <c r="DY1120" s="0"/>
      <c r="DZ1120" s="0"/>
      <c r="EA1120" s="0"/>
      <c r="EB1120" s="0"/>
      <c r="EC1120" s="0"/>
      <c r="ED1120" s="0"/>
      <c r="EE1120" s="0"/>
      <c r="EF1120" s="0"/>
      <c r="EG1120" s="0"/>
      <c r="EH1120" s="0"/>
      <c r="EI1120" s="0"/>
      <c r="EJ1120" s="0"/>
      <c r="EK1120" s="0"/>
      <c r="EL1120" s="0"/>
      <c r="EM1120" s="0"/>
      <c r="EN1120" s="0"/>
      <c r="EO1120" s="0"/>
      <c r="EP1120" s="0"/>
      <c r="EQ1120" s="0"/>
      <c r="ER1120" s="0"/>
      <c r="ES1120" s="0"/>
      <c r="ET1120" s="0"/>
      <c r="EU1120" s="0"/>
      <c r="EV1120" s="0"/>
      <c r="EW1120" s="0"/>
      <c r="EX1120" s="0"/>
      <c r="EY1120" s="0"/>
      <c r="EZ1120" s="0"/>
      <c r="FA1120" s="0"/>
      <c r="FB1120" s="0"/>
      <c r="FC1120" s="0"/>
      <c r="FD1120" s="0"/>
      <c r="FE1120" s="0"/>
      <c r="FF1120" s="0"/>
      <c r="FG1120" s="0"/>
      <c r="FH1120" s="0"/>
      <c r="FI1120" s="0"/>
      <c r="FJ1120" s="0"/>
      <c r="FK1120" s="0"/>
      <c r="FL1120" s="0"/>
      <c r="FM1120" s="0"/>
      <c r="FN1120" s="0"/>
      <c r="FO1120" s="0"/>
      <c r="FP1120" s="0"/>
      <c r="FQ1120" s="0"/>
      <c r="FR1120" s="0"/>
      <c r="FS1120" s="0"/>
      <c r="FT1120" s="0"/>
      <c r="FU1120" s="0"/>
      <c r="FV1120" s="0"/>
      <c r="FW1120" s="0"/>
      <c r="FX1120" s="0"/>
      <c r="FY1120" s="0"/>
      <c r="FZ1120" s="0"/>
      <c r="GA1120" s="0"/>
      <c r="GB1120" s="0"/>
      <c r="GC1120" s="0"/>
      <c r="GD1120" s="0"/>
      <c r="GE1120" s="0"/>
      <c r="GF1120" s="0"/>
      <c r="GG1120" s="0"/>
      <c r="GH1120" s="0"/>
      <c r="GI1120" s="0"/>
      <c r="GJ1120" s="0"/>
      <c r="GK1120" s="0"/>
      <c r="GL1120" s="0"/>
      <c r="GM1120" s="0"/>
      <c r="GN1120" s="0"/>
      <c r="GO1120" s="0"/>
      <c r="GP1120" s="0"/>
      <c r="GQ1120" s="0"/>
      <c r="GR1120" s="0"/>
      <c r="GS1120" s="0"/>
      <c r="GT1120" s="0"/>
      <c r="GU1120" s="0"/>
      <c r="GV1120" s="0"/>
      <c r="GW1120" s="0"/>
      <c r="GX1120" s="0"/>
      <c r="GY1120" s="0"/>
      <c r="GZ1120" s="0"/>
      <c r="HA1120" s="0"/>
      <c r="HB1120" s="0"/>
      <c r="HC1120" s="0"/>
      <c r="HD1120" s="0"/>
      <c r="HE1120" s="0"/>
      <c r="HF1120" s="0"/>
      <c r="HG1120" s="0"/>
      <c r="HH1120" s="0"/>
      <c r="HI1120" s="0"/>
      <c r="HJ1120" s="0"/>
      <c r="HK1120" s="0"/>
      <c r="HL1120" s="0"/>
      <c r="HM1120" s="0"/>
      <c r="HN1120" s="0"/>
      <c r="HO1120" s="0"/>
      <c r="HP1120" s="0"/>
      <c r="HQ1120" s="0"/>
      <c r="HR1120" s="0"/>
      <c r="HS1120" s="0"/>
      <c r="HT1120" s="0"/>
      <c r="HU1120" s="0"/>
      <c r="HV1120" s="0"/>
      <c r="HW1120" s="0"/>
      <c r="HX1120" s="0"/>
      <c r="HY1120" s="0"/>
      <c r="HZ1120" s="0"/>
      <c r="IA1120" s="0"/>
      <c r="IB1120" s="0"/>
      <c r="IC1120" s="0"/>
      <c r="ID1120" s="0"/>
      <c r="IE1120" s="0"/>
      <c r="IF1120" s="0"/>
      <c r="IG1120" s="0"/>
      <c r="IH1120" s="0"/>
      <c r="II1120" s="0"/>
      <c r="IJ1120" s="0"/>
      <c r="IK1120" s="0"/>
      <c r="IL1120" s="0"/>
      <c r="IM1120" s="0"/>
      <c r="IN1120" s="0"/>
      <c r="IO1120" s="0"/>
      <c r="IP1120" s="0"/>
      <c r="IQ1120" s="0"/>
      <c r="IR1120" s="0"/>
      <c r="IS1120" s="0"/>
      <c r="IT1120" s="0"/>
      <c r="IU1120" s="0"/>
      <c r="IV1120" s="0"/>
      <c r="IW1120" s="0"/>
    </row>
    <row r="1121" customFormat="false" ht="13.2" hidden="false" customHeight="false" outlineLevel="0" collapsed="false">
      <c r="A1121" s="15" t="s">
        <v>39</v>
      </c>
      <c r="B1121" s="15" t="s">
        <v>42</v>
      </c>
      <c r="C1121" s="19" t="n">
        <v>36707</v>
      </c>
      <c r="D1121" s="17" t="n">
        <f aca="false">C1121</f>
        <v>36707</v>
      </c>
      <c r="E1121" s="20" t="n">
        <v>35</v>
      </c>
      <c r="F1121" s="20" t="n">
        <v>30</v>
      </c>
      <c r="G1121" s="20" t="n">
        <v>30</v>
      </c>
      <c r="H1121" s="20" t="n">
        <v>30</v>
      </c>
      <c r="I1121" s="20" t="n">
        <v>30</v>
      </c>
      <c r="J1121" s="20" t="n">
        <v>35</v>
      </c>
      <c r="K1121" s="20" t="n">
        <v>40</v>
      </c>
      <c r="L1121" s="20" t="n">
        <v>40</v>
      </c>
      <c r="M1121" s="20" t="n">
        <v>40</v>
      </c>
      <c r="N1121" s="20" t="n">
        <v>40</v>
      </c>
      <c r="O1121" s="20" t="n">
        <v>40</v>
      </c>
      <c r="P1121" s="20" t="n">
        <v>40</v>
      </c>
      <c r="Q1121" s="20" t="n">
        <v>40</v>
      </c>
      <c r="R1121" s="20" t="n">
        <v>40</v>
      </c>
      <c r="S1121" s="20" t="n">
        <v>40</v>
      </c>
      <c r="T1121" s="20" t="n">
        <v>40</v>
      </c>
      <c r="U1121" s="20" t="n">
        <v>40</v>
      </c>
      <c r="V1121" s="20" t="n">
        <v>40</v>
      </c>
      <c r="W1121" s="20" t="n">
        <v>40</v>
      </c>
      <c r="X1121" s="20" t="n">
        <v>40</v>
      </c>
      <c r="Y1121" s="20" t="n">
        <v>40</v>
      </c>
      <c r="Z1121" s="20" t="n">
        <v>40</v>
      </c>
      <c r="AA1121" s="20" t="n">
        <v>40</v>
      </c>
      <c r="AB1121" s="20" t="n">
        <v>40</v>
      </c>
      <c r="AC1121" s="20"/>
      <c r="AD1121" s="1" t="n">
        <f aca="false">MONTH(C1121)</f>
        <v>6</v>
      </c>
      <c r="AE1121" s="0" t="n">
        <v>50</v>
      </c>
      <c r="AF1121" s="0" t="n">
        <v>50</v>
      </c>
      <c r="AG1121" s="0" t="n">
        <v>50</v>
      </c>
      <c r="AH1121" s="0" t="n">
        <v>50</v>
      </c>
      <c r="AI1121" s="0" t="n">
        <v>50</v>
      </c>
      <c r="AJ1121" s="0" t="n">
        <v>50</v>
      </c>
      <c r="AK1121" s="0" t="n">
        <v>50</v>
      </c>
      <c r="AL1121" s="0" t="n">
        <v>50</v>
      </c>
      <c r="AM1121" s="0" t="n">
        <v>50</v>
      </c>
      <c r="AN1121" s="0" t="n">
        <v>50</v>
      </c>
      <c r="AO1121" s="0" t="n">
        <v>50</v>
      </c>
      <c r="AP1121" s="0" t="n">
        <v>50</v>
      </c>
      <c r="AQ1121" s="0" t="n">
        <v>50</v>
      </c>
      <c r="AR1121" s="0" t="n">
        <v>50</v>
      </c>
      <c r="AS1121" s="0" t="n">
        <v>50</v>
      </c>
      <c r="AT1121" s="0" t="n">
        <v>50</v>
      </c>
      <c r="AU1121" s="0" t="n">
        <v>50</v>
      </c>
      <c r="AV1121" s="0" t="n">
        <v>50</v>
      </c>
      <c r="AW1121" s="0" t="n">
        <v>50</v>
      </c>
      <c r="AX1121" s="0" t="n">
        <v>50</v>
      </c>
      <c r="AY1121" s="0" t="n">
        <v>50</v>
      </c>
      <c r="AZ1121" s="0" t="n">
        <v>50</v>
      </c>
      <c r="BA1121" s="0" t="n">
        <v>50</v>
      </c>
      <c r="BB1121" s="0" t="n">
        <v>50</v>
      </c>
      <c r="BC1121" s="0"/>
      <c r="BD1121" s="20" t="n">
        <f aca="false">AE1121-E1121</f>
        <v>15</v>
      </c>
      <c r="BE1121" s="20" t="n">
        <f aca="false">AF1121-F1121</f>
        <v>20</v>
      </c>
      <c r="BF1121" s="20" t="n">
        <f aca="false">AG1121-G1121</f>
        <v>20</v>
      </c>
      <c r="BG1121" s="20" t="n">
        <f aca="false">AH1121-H1121</f>
        <v>20</v>
      </c>
      <c r="BH1121" s="20" t="n">
        <f aca="false">AI1121-I1121</f>
        <v>20</v>
      </c>
      <c r="BI1121" s="20" t="n">
        <f aca="false">AJ1121-J1121</f>
        <v>15</v>
      </c>
      <c r="BJ1121" s="20" t="n">
        <f aca="false">AK1121-K1121</f>
        <v>10</v>
      </c>
      <c r="BK1121" s="20" t="n">
        <f aca="false">AL1121-L1121</f>
        <v>10</v>
      </c>
      <c r="BL1121" s="20" t="n">
        <f aca="false">AM1121-M1121</f>
        <v>10</v>
      </c>
      <c r="BM1121" s="20" t="n">
        <f aca="false">AN1121-N1121</f>
        <v>10</v>
      </c>
      <c r="BN1121" s="20" t="n">
        <f aca="false">AO1121-O1121</f>
        <v>10</v>
      </c>
      <c r="BO1121" s="20" t="n">
        <f aca="false">AP1121-P1121</f>
        <v>10</v>
      </c>
      <c r="BP1121" s="20" t="n">
        <f aca="false">AQ1121-Q1121</f>
        <v>10</v>
      </c>
      <c r="BQ1121" s="20" t="n">
        <f aca="false">AR1121-R1121</f>
        <v>10</v>
      </c>
      <c r="BR1121" s="20" t="n">
        <f aca="false">AS1121-S1121</f>
        <v>10</v>
      </c>
      <c r="BS1121" s="20" t="n">
        <f aca="false">AT1121-T1121</f>
        <v>10</v>
      </c>
      <c r="BT1121" s="20" t="n">
        <f aca="false">AU1121-U1121</f>
        <v>10</v>
      </c>
      <c r="BU1121" s="20" t="n">
        <f aca="false">AV1121-V1121</f>
        <v>10</v>
      </c>
      <c r="BV1121" s="20" t="n">
        <f aca="false">AW1121-W1121</f>
        <v>10</v>
      </c>
      <c r="BW1121" s="20" t="n">
        <f aca="false">AX1121-X1121</f>
        <v>10</v>
      </c>
      <c r="BX1121" s="20" t="n">
        <f aca="false">AY1121-Y1121</f>
        <v>10</v>
      </c>
      <c r="BY1121" s="20" t="n">
        <f aca="false">AZ1121-Z1121</f>
        <v>10</v>
      </c>
      <c r="BZ1121" s="20" t="n">
        <f aca="false">BA1121-AA1121</f>
        <v>10</v>
      </c>
      <c r="CA1121" s="20" t="n">
        <f aca="false">BB1121-AB1121</f>
        <v>10</v>
      </c>
      <c r="CB1121" s="0"/>
      <c r="CC1121" s="21"/>
      <c r="CD1121" s="21"/>
      <c r="CE1121" s="21"/>
      <c r="CF1121" s="21"/>
      <c r="CG1121" s="21"/>
      <c r="CH1121" s="21"/>
      <c r="CI1121" s="21"/>
      <c r="CJ1121" s="0"/>
      <c r="CK1121" s="0"/>
      <c r="CL1121" s="0"/>
      <c r="CM1121" s="0"/>
      <c r="CN1121" s="0"/>
      <c r="CO1121" s="0"/>
      <c r="CP1121" s="0"/>
      <c r="CQ1121" s="0"/>
      <c r="CR1121" s="0"/>
      <c r="CS1121" s="0"/>
      <c r="CT1121" s="0"/>
      <c r="CU1121" s="0"/>
      <c r="CV1121" s="0"/>
      <c r="CW1121" s="0"/>
      <c r="CX1121" s="0"/>
      <c r="CY1121" s="0"/>
      <c r="CZ1121" s="21"/>
      <c r="DA1121" s="21"/>
      <c r="DB1121" s="21"/>
      <c r="DC1121" s="0"/>
      <c r="DD1121" s="0"/>
      <c r="DE1121" s="0"/>
      <c r="DF1121" s="0"/>
      <c r="DG1121" s="0"/>
      <c r="DH1121" s="0"/>
      <c r="DI1121" s="0"/>
      <c r="DJ1121" s="0"/>
      <c r="DK1121" s="0"/>
      <c r="DL1121" s="0"/>
      <c r="DM1121" s="0"/>
      <c r="DN1121" s="0"/>
      <c r="DO1121" s="0"/>
      <c r="DP1121" s="0"/>
      <c r="DQ1121" s="0"/>
      <c r="DR1121" s="0"/>
      <c r="DS1121" s="0"/>
      <c r="DT1121" s="0"/>
      <c r="DU1121" s="0"/>
      <c r="DV1121" s="0"/>
      <c r="DW1121" s="0"/>
      <c r="DX1121" s="0"/>
      <c r="DY1121" s="0"/>
      <c r="DZ1121" s="0"/>
      <c r="EA1121" s="0"/>
      <c r="EB1121" s="0"/>
      <c r="EC1121" s="0"/>
      <c r="ED1121" s="0"/>
      <c r="EE1121" s="0"/>
      <c r="EF1121" s="0"/>
      <c r="EG1121" s="0"/>
      <c r="EH1121" s="0"/>
      <c r="EI1121" s="0"/>
      <c r="EJ1121" s="0"/>
      <c r="EK1121" s="0"/>
      <c r="EL1121" s="0"/>
      <c r="EM1121" s="0"/>
      <c r="EN1121" s="0"/>
      <c r="EO1121" s="0"/>
      <c r="EP1121" s="0"/>
      <c r="EQ1121" s="0"/>
      <c r="ER1121" s="0"/>
      <c r="ES1121" s="0"/>
      <c r="ET1121" s="0"/>
      <c r="EU1121" s="0"/>
      <c r="EV1121" s="0"/>
      <c r="EW1121" s="0"/>
      <c r="EX1121" s="0"/>
      <c r="EY1121" s="0"/>
      <c r="EZ1121" s="0"/>
      <c r="FA1121" s="0"/>
      <c r="FB1121" s="0"/>
      <c r="FC1121" s="0"/>
      <c r="FD1121" s="0"/>
      <c r="FE1121" s="0"/>
      <c r="FF1121" s="0"/>
      <c r="FG1121" s="0"/>
      <c r="FH1121" s="0"/>
      <c r="FI1121" s="0"/>
      <c r="FJ1121" s="0"/>
      <c r="FK1121" s="0"/>
      <c r="FL1121" s="0"/>
      <c r="FM1121" s="0"/>
      <c r="FN1121" s="0"/>
      <c r="FO1121" s="0"/>
      <c r="FP1121" s="0"/>
      <c r="FQ1121" s="0"/>
      <c r="FR1121" s="0"/>
      <c r="FS1121" s="0"/>
      <c r="FT1121" s="0"/>
      <c r="FU1121" s="0"/>
      <c r="FV1121" s="0"/>
      <c r="FW1121" s="0"/>
      <c r="FX1121" s="0"/>
      <c r="FY1121" s="0"/>
      <c r="FZ1121" s="0"/>
      <c r="GA1121" s="0"/>
      <c r="GB1121" s="0"/>
      <c r="GC1121" s="0"/>
      <c r="GD1121" s="0"/>
      <c r="GE1121" s="0"/>
      <c r="GF1121" s="0"/>
      <c r="GG1121" s="0"/>
      <c r="GH1121" s="0"/>
      <c r="GI1121" s="0"/>
      <c r="GJ1121" s="0"/>
      <c r="GK1121" s="0"/>
      <c r="GL1121" s="0"/>
      <c r="GM1121" s="0"/>
      <c r="GN1121" s="0"/>
      <c r="GO1121" s="0"/>
      <c r="GP1121" s="0"/>
      <c r="GQ1121" s="0"/>
      <c r="GR1121" s="0"/>
      <c r="GS1121" s="0"/>
      <c r="GT1121" s="0"/>
      <c r="GU1121" s="0"/>
      <c r="GV1121" s="0"/>
      <c r="GW1121" s="0"/>
      <c r="GX1121" s="0"/>
      <c r="GY1121" s="0"/>
      <c r="GZ1121" s="0"/>
      <c r="HA1121" s="0"/>
      <c r="HB1121" s="0"/>
      <c r="HC1121" s="0"/>
      <c r="HD1121" s="0"/>
      <c r="HE1121" s="0"/>
      <c r="HF1121" s="0"/>
      <c r="HG1121" s="0"/>
      <c r="HH1121" s="0"/>
      <c r="HI1121" s="0"/>
      <c r="HJ1121" s="0"/>
      <c r="HK1121" s="0"/>
      <c r="HL1121" s="0"/>
      <c r="HM1121" s="0"/>
      <c r="HN1121" s="0"/>
      <c r="HO1121" s="0"/>
      <c r="HP1121" s="0"/>
      <c r="HQ1121" s="0"/>
      <c r="HR1121" s="0"/>
      <c r="HS1121" s="0"/>
      <c r="HT1121" s="0"/>
      <c r="HU1121" s="0"/>
      <c r="HV1121" s="0"/>
      <c r="HW1121" s="0"/>
      <c r="HX1121" s="0"/>
      <c r="HY1121" s="0"/>
      <c r="HZ1121" s="0"/>
      <c r="IA1121" s="0"/>
      <c r="IB1121" s="0"/>
      <c r="IC1121" s="0"/>
      <c r="ID1121" s="0"/>
      <c r="IE1121" s="0"/>
      <c r="IF1121" s="0"/>
      <c r="IG1121" s="0"/>
      <c r="IH1121" s="0"/>
      <c r="II1121" s="0"/>
      <c r="IJ1121" s="0"/>
      <c r="IK1121" s="0"/>
      <c r="IL1121" s="0"/>
      <c r="IM1121" s="0"/>
      <c r="IN1121" s="0"/>
      <c r="IO1121" s="0"/>
      <c r="IP1121" s="0"/>
      <c r="IQ1121" s="0"/>
      <c r="IR1121" s="0"/>
      <c r="IS1121" s="0"/>
      <c r="IT1121" s="0"/>
      <c r="IU1121" s="0"/>
      <c r="IV1121" s="0"/>
      <c r="IW1121" s="0"/>
    </row>
    <row r="1122" customFormat="false" ht="13.2" hidden="false" customHeight="false" outlineLevel="0" collapsed="false">
      <c r="A1122" s="15" t="s">
        <v>40</v>
      </c>
      <c r="B1122" s="15" t="s">
        <v>37</v>
      </c>
      <c r="C1122" s="19" t="n">
        <v>36707</v>
      </c>
      <c r="D1122" s="17" t="n">
        <f aca="false">C1122</f>
        <v>36707</v>
      </c>
      <c r="E1122" s="20" t="n">
        <v>10</v>
      </c>
      <c r="F1122" s="20" t="n">
        <v>10</v>
      </c>
      <c r="G1122" s="20" t="n">
        <v>10</v>
      </c>
      <c r="H1122" s="20" t="n">
        <v>10</v>
      </c>
      <c r="I1122" s="20" t="n">
        <v>10</v>
      </c>
      <c r="J1122" s="20" t="n">
        <v>10</v>
      </c>
      <c r="K1122" s="20" t="n">
        <v>10</v>
      </c>
      <c r="L1122" s="20" t="n">
        <v>10</v>
      </c>
      <c r="M1122" s="20" t="n">
        <v>10</v>
      </c>
      <c r="N1122" s="20" t="n">
        <v>10</v>
      </c>
      <c r="O1122" s="20" t="n">
        <v>10</v>
      </c>
      <c r="P1122" s="20" t="n">
        <v>10</v>
      </c>
      <c r="Q1122" s="20" t="n">
        <v>10</v>
      </c>
      <c r="R1122" s="20" t="n">
        <v>5</v>
      </c>
      <c r="S1122" s="20" t="n">
        <v>5</v>
      </c>
      <c r="T1122" s="20" t="n">
        <v>5</v>
      </c>
      <c r="U1122" s="20" t="n">
        <v>5</v>
      </c>
      <c r="V1122" s="20" t="n">
        <v>5</v>
      </c>
      <c r="W1122" s="20" t="n">
        <v>5</v>
      </c>
      <c r="X1122" s="20" t="n">
        <v>5</v>
      </c>
      <c r="Y1122" s="20" t="n">
        <v>10</v>
      </c>
      <c r="Z1122" s="20" t="n">
        <v>10</v>
      </c>
      <c r="AA1122" s="20" t="n">
        <v>10</v>
      </c>
      <c r="AB1122" s="20" t="n">
        <v>10</v>
      </c>
      <c r="AC1122" s="20"/>
      <c r="AD1122" s="1" t="n">
        <f aca="false">MONTH(C1122)</f>
        <v>6</v>
      </c>
      <c r="AE1122" s="0" t="n">
        <v>50</v>
      </c>
      <c r="AF1122" s="0" t="n">
        <v>50</v>
      </c>
      <c r="AG1122" s="0" t="n">
        <v>50</v>
      </c>
      <c r="AH1122" s="0" t="n">
        <v>50</v>
      </c>
      <c r="AI1122" s="0" t="n">
        <v>50</v>
      </c>
      <c r="AJ1122" s="0" t="n">
        <v>50</v>
      </c>
      <c r="AK1122" s="0" t="n">
        <v>50</v>
      </c>
      <c r="AL1122" s="0" t="n">
        <v>50</v>
      </c>
      <c r="AM1122" s="0" t="n">
        <v>50</v>
      </c>
      <c r="AN1122" s="0" t="n">
        <v>50</v>
      </c>
      <c r="AO1122" s="0" t="n">
        <v>50</v>
      </c>
      <c r="AP1122" s="0" t="n">
        <v>50</v>
      </c>
      <c r="AQ1122" s="0" t="n">
        <v>50</v>
      </c>
      <c r="AR1122" s="0" t="n">
        <v>50</v>
      </c>
      <c r="AS1122" s="0" t="n">
        <v>50</v>
      </c>
      <c r="AT1122" s="0" t="n">
        <v>50</v>
      </c>
      <c r="AU1122" s="0" t="n">
        <v>50</v>
      </c>
      <c r="AV1122" s="0" t="n">
        <v>50</v>
      </c>
      <c r="AW1122" s="0" t="n">
        <v>50</v>
      </c>
      <c r="AX1122" s="0" t="n">
        <v>50</v>
      </c>
      <c r="AY1122" s="0" t="n">
        <v>50</v>
      </c>
      <c r="AZ1122" s="0" t="n">
        <v>50</v>
      </c>
      <c r="BA1122" s="0" t="n">
        <v>50</v>
      </c>
      <c r="BB1122" s="0" t="n">
        <v>50</v>
      </c>
      <c r="BC1122" s="0"/>
      <c r="BD1122" s="20" t="n">
        <f aca="false">AE1122-E1122</f>
        <v>40</v>
      </c>
      <c r="BE1122" s="20" t="n">
        <f aca="false">AF1122-F1122</f>
        <v>40</v>
      </c>
      <c r="BF1122" s="20" t="n">
        <f aca="false">AG1122-G1122</f>
        <v>40</v>
      </c>
      <c r="BG1122" s="20" t="n">
        <f aca="false">AH1122-H1122</f>
        <v>40</v>
      </c>
      <c r="BH1122" s="20" t="n">
        <f aca="false">AI1122-I1122</f>
        <v>40</v>
      </c>
      <c r="BI1122" s="20" t="n">
        <f aca="false">AJ1122-J1122</f>
        <v>40</v>
      </c>
      <c r="BJ1122" s="20" t="n">
        <f aca="false">AK1122-K1122</f>
        <v>40</v>
      </c>
      <c r="BK1122" s="20" t="n">
        <f aca="false">AL1122-L1122</f>
        <v>40</v>
      </c>
      <c r="BL1122" s="20" t="n">
        <f aca="false">AM1122-M1122</f>
        <v>40</v>
      </c>
      <c r="BM1122" s="20" t="n">
        <f aca="false">AN1122-N1122</f>
        <v>40</v>
      </c>
      <c r="BN1122" s="20" t="n">
        <f aca="false">AO1122-O1122</f>
        <v>40</v>
      </c>
      <c r="BO1122" s="20" t="n">
        <f aca="false">AP1122-P1122</f>
        <v>40</v>
      </c>
      <c r="BP1122" s="20" t="n">
        <f aca="false">AQ1122-Q1122</f>
        <v>40</v>
      </c>
      <c r="BQ1122" s="20" t="n">
        <f aca="false">AR1122-R1122</f>
        <v>45</v>
      </c>
      <c r="BR1122" s="20" t="n">
        <f aca="false">AS1122-S1122</f>
        <v>45</v>
      </c>
      <c r="BS1122" s="20" t="n">
        <f aca="false">AT1122-T1122</f>
        <v>45</v>
      </c>
      <c r="BT1122" s="20" t="n">
        <f aca="false">AU1122-U1122</f>
        <v>45</v>
      </c>
      <c r="BU1122" s="20" t="n">
        <f aca="false">AV1122-V1122</f>
        <v>45</v>
      </c>
      <c r="BV1122" s="20" t="n">
        <f aca="false">AW1122-W1122</f>
        <v>45</v>
      </c>
      <c r="BW1122" s="20" t="n">
        <f aca="false">AX1122-X1122</f>
        <v>45</v>
      </c>
      <c r="BX1122" s="20" t="n">
        <f aca="false">AY1122-Y1122</f>
        <v>40</v>
      </c>
      <c r="BY1122" s="20" t="n">
        <f aca="false">AZ1122-Z1122</f>
        <v>40</v>
      </c>
      <c r="BZ1122" s="20" t="n">
        <f aca="false">BA1122-AA1122</f>
        <v>40</v>
      </c>
      <c r="CA1122" s="20" t="n">
        <f aca="false">BB1122-AB1122</f>
        <v>40</v>
      </c>
      <c r="CB1122" s="0"/>
      <c r="CC1122" s="21"/>
      <c r="CD1122" s="21"/>
      <c r="CE1122" s="21"/>
      <c r="CF1122" s="21"/>
      <c r="CG1122" s="21"/>
      <c r="CH1122" s="21"/>
      <c r="CI1122" s="21"/>
      <c r="CJ1122" s="0"/>
      <c r="CK1122" s="0"/>
      <c r="CL1122" s="0"/>
      <c r="CM1122" s="0"/>
      <c r="CN1122" s="0"/>
      <c r="CO1122" s="0"/>
      <c r="CP1122" s="0"/>
      <c r="CQ1122" s="0"/>
      <c r="CR1122" s="0"/>
      <c r="CS1122" s="0"/>
      <c r="CT1122" s="0"/>
      <c r="CU1122" s="0"/>
      <c r="CV1122" s="0"/>
      <c r="CW1122" s="0"/>
      <c r="CX1122" s="0"/>
      <c r="CY1122" s="0"/>
      <c r="CZ1122" s="21"/>
      <c r="DA1122" s="21"/>
      <c r="DB1122" s="21"/>
      <c r="DC1122" s="0"/>
      <c r="DD1122" s="0"/>
      <c r="DE1122" s="0"/>
      <c r="DF1122" s="0"/>
      <c r="DG1122" s="0"/>
      <c r="DH1122" s="0"/>
      <c r="DI1122" s="0"/>
      <c r="DJ1122" s="0"/>
      <c r="DK1122" s="0"/>
      <c r="DL1122" s="0"/>
      <c r="DM1122" s="0"/>
      <c r="DN1122" s="0"/>
      <c r="DO1122" s="0"/>
      <c r="DP1122" s="0"/>
      <c r="DQ1122" s="0"/>
      <c r="DR1122" s="0"/>
      <c r="DS1122" s="0"/>
      <c r="DT1122" s="0"/>
      <c r="DU1122" s="0"/>
      <c r="DV1122" s="0"/>
      <c r="DW1122" s="0"/>
      <c r="DX1122" s="0"/>
      <c r="DY1122" s="0"/>
      <c r="DZ1122" s="0"/>
      <c r="EA1122" s="0"/>
      <c r="EB1122" s="0"/>
      <c r="EC1122" s="0"/>
      <c r="ED1122" s="0"/>
      <c r="EE1122" s="0"/>
      <c r="EF1122" s="0"/>
      <c r="EG1122" s="0"/>
      <c r="EH1122" s="0"/>
      <c r="EI1122" s="0"/>
      <c r="EJ1122" s="0"/>
      <c r="EK1122" s="0"/>
      <c r="EL1122" s="0"/>
      <c r="EM1122" s="0"/>
      <c r="EN1122" s="0"/>
      <c r="EO1122" s="0"/>
      <c r="EP1122" s="0"/>
      <c r="EQ1122" s="0"/>
      <c r="ER1122" s="0"/>
      <c r="ES1122" s="0"/>
      <c r="ET1122" s="0"/>
      <c r="EU1122" s="0"/>
      <c r="EV1122" s="0"/>
      <c r="EW1122" s="0"/>
      <c r="EX1122" s="0"/>
      <c r="EY1122" s="0"/>
      <c r="EZ1122" s="0"/>
      <c r="FA1122" s="0"/>
      <c r="FB1122" s="0"/>
      <c r="FC1122" s="0"/>
      <c r="FD1122" s="0"/>
      <c r="FE1122" s="0"/>
      <c r="FF1122" s="0"/>
      <c r="FG1122" s="0"/>
      <c r="FH1122" s="0"/>
      <c r="FI1122" s="0"/>
      <c r="FJ1122" s="0"/>
      <c r="FK1122" s="0"/>
      <c r="FL1122" s="0"/>
      <c r="FM1122" s="0"/>
      <c r="FN1122" s="0"/>
      <c r="FO1122" s="0"/>
      <c r="FP1122" s="0"/>
      <c r="FQ1122" s="0"/>
      <c r="FR1122" s="0"/>
      <c r="FS1122" s="0"/>
      <c r="FT1122" s="0"/>
      <c r="FU1122" s="0"/>
      <c r="FV1122" s="0"/>
      <c r="FW1122" s="0"/>
      <c r="FX1122" s="0"/>
      <c r="FY1122" s="0"/>
      <c r="FZ1122" s="0"/>
      <c r="GA1122" s="0"/>
      <c r="GB1122" s="0"/>
      <c r="GC1122" s="0"/>
      <c r="GD1122" s="0"/>
      <c r="GE1122" s="0"/>
      <c r="GF1122" s="0"/>
      <c r="GG1122" s="0"/>
      <c r="GH1122" s="0"/>
      <c r="GI1122" s="0"/>
      <c r="GJ1122" s="0"/>
      <c r="GK1122" s="0"/>
      <c r="GL1122" s="0"/>
      <c r="GM1122" s="0"/>
      <c r="GN1122" s="0"/>
      <c r="GO1122" s="0"/>
      <c r="GP1122" s="0"/>
      <c r="GQ1122" s="0"/>
      <c r="GR1122" s="0"/>
      <c r="GS1122" s="0"/>
      <c r="GT1122" s="0"/>
      <c r="GU1122" s="0"/>
      <c r="GV1122" s="0"/>
      <c r="GW1122" s="0"/>
      <c r="GX1122" s="0"/>
      <c r="GY1122" s="0"/>
      <c r="GZ1122" s="0"/>
      <c r="HA1122" s="0"/>
      <c r="HB1122" s="0"/>
      <c r="HC1122" s="0"/>
      <c r="HD1122" s="0"/>
      <c r="HE1122" s="0"/>
      <c r="HF1122" s="0"/>
      <c r="HG1122" s="0"/>
      <c r="HH1122" s="0"/>
      <c r="HI1122" s="0"/>
      <c r="HJ1122" s="0"/>
      <c r="HK1122" s="0"/>
      <c r="HL1122" s="0"/>
      <c r="HM1122" s="0"/>
      <c r="HN1122" s="0"/>
      <c r="HO1122" s="0"/>
      <c r="HP1122" s="0"/>
      <c r="HQ1122" s="0"/>
      <c r="HR1122" s="0"/>
      <c r="HS1122" s="0"/>
      <c r="HT1122" s="0"/>
      <c r="HU1122" s="0"/>
      <c r="HV1122" s="0"/>
      <c r="HW1122" s="0"/>
      <c r="HX1122" s="0"/>
      <c r="HY1122" s="0"/>
      <c r="HZ1122" s="0"/>
      <c r="IA1122" s="0"/>
      <c r="IB1122" s="0"/>
      <c r="IC1122" s="0"/>
      <c r="ID1122" s="0"/>
      <c r="IE1122" s="0"/>
      <c r="IF1122" s="0"/>
      <c r="IG1122" s="0"/>
      <c r="IH1122" s="0"/>
      <c r="II1122" s="0"/>
      <c r="IJ1122" s="0"/>
      <c r="IK1122" s="0"/>
      <c r="IL1122" s="0"/>
      <c r="IM1122" s="0"/>
      <c r="IN1122" s="0"/>
      <c r="IO1122" s="0"/>
      <c r="IP1122" s="0"/>
      <c r="IQ1122" s="0"/>
      <c r="IR1122" s="0"/>
      <c r="IS1122" s="0"/>
      <c r="IT1122" s="0"/>
      <c r="IU1122" s="0"/>
      <c r="IV1122" s="0"/>
      <c r="IW1122" s="0"/>
    </row>
    <row r="1123" customFormat="false" ht="13.2" hidden="false" customHeight="false" outlineLevel="0" collapsed="false">
      <c r="A1123" s="15" t="s">
        <v>41</v>
      </c>
      <c r="B1123" s="15" t="s">
        <v>37</v>
      </c>
      <c r="C1123" s="19" t="n">
        <v>36707</v>
      </c>
      <c r="D1123" s="17" t="n">
        <f aca="false">C1123</f>
        <v>36707</v>
      </c>
      <c r="E1123" s="20" t="n">
        <v>10</v>
      </c>
      <c r="F1123" s="20" t="n">
        <v>10</v>
      </c>
      <c r="G1123" s="20" t="n">
        <v>10</v>
      </c>
      <c r="H1123" s="20" t="n">
        <v>10</v>
      </c>
      <c r="I1123" s="20" t="n">
        <v>10</v>
      </c>
      <c r="J1123" s="20" t="n">
        <v>10</v>
      </c>
      <c r="K1123" s="20" t="n">
        <v>10</v>
      </c>
      <c r="L1123" s="20" t="n">
        <v>15</v>
      </c>
      <c r="M1123" s="20" t="n">
        <v>15</v>
      </c>
      <c r="N1123" s="20" t="n">
        <v>15</v>
      </c>
      <c r="O1123" s="20" t="n">
        <v>15</v>
      </c>
      <c r="P1123" s="20" t="n">
        <v>15</v>
      </c>
      <c r="Q1123" s="20" t="n">
        <v>15</v>
      </c>
      <c r="R1123" s="20" t="n">
        <v>15</v>
      </c>
      <c r="S1123" s="20" t="n">
        <v>10</v>
      </c>
      <c r="T1123" s="20" t="n">
        <v>5</v>
      </c>
      <c r="U1123" s="20" t="n">
        <v>5</v>
      </c>
      <c r="V1123" s="20" t="n">
        <v>5</v>
      </c>
      <c r="W1123" s="20" t="n">
        <v>10</v>
      </c>
      <c r="X1123" s="20" t="n">
        <v>10</v>
      </c>
      <c r="Y1123" s="20" t="n">
        <v>10</v>
      </c>
      <c r="Z1123" s="20" t="n">
        <v>5</v>
      </c>
      <c r="AA1123" s="20" t="n">
        <v>5</v>
      </c>
      <c r="AB1123" s="20" t="n">
        <v>5</v>
      </c>
      <c r="AC1123" s="20"/>
      <c r="AD1123" s="1" t="n">
        <f aca="false">MONTH(C1123)</f>
        <v>6</v>
      </c>
      <c r="AE1123" s="0" t="n">
        <v>15</v>
      </c>
      <c r="AF1123" s="0" t="n">
        <v>15</v>
      </c>
      <c r="AG1123" s="0" t="n">
        <v>15</v>
      </c>
      <c r="AH1123" s="0" t="n">
        <v>15</v>
      </c>
      <c r="AI1123" s="0" t="n">
        <v>15</v>
      </c>
      <c r="AJ1123" s="0" t="n">
        <v>15</v>
      </c>
      <c r="AK1123" s="0" t="n">
        <v>15</v>
      </c>
      <c r="AL1123" s="0" t="n">
        <v>15</v>
      </c>
      <c r="AM1123" s="0" t="n">
        <v>15</v>
      </c>
      <c r="AN1123" s="0" t="n">
        <v>15</v>
      </c>
      <c r="AO1123" s="0" t="n">
        <v>15</v>
      </c>
      <c r="AP1123" s="0" t="n">
        <v>15</v>
      </c>
      <c r="AQ1123" s="0" t="n">
        <v>15</v>
      </c>
      <c r="AR1123" s="0" t="n">
        <v>15</v>
      </c>
      <c r="AS1123" s="0" t="n">
        <v>15</v>
      </c>
      <c r="AT1123" s="0" t="n">
        <v>15</v>
      </c>
      <c r="AU1123" s="0" t="n">
        <v>15</v>
      </c>
      <c r="AV1123" s="0" t="n">
        <v>15</v>
      </c>
      <c r="AW1123" s="0" t="n">
        <v>15</v>
      </c>
      <c r="AX1123" s="0" t="n">
        <v>15</v>
      </c>
      <c r="AY1123" s="0" t="n">
        <v>15</v>
      </c>
      <c r="AZ1123" s="0" t="n">
        <v>15</v>
      </c>
      <c r="BA1123" s="0" t="n">
        <v>15</v>
      </c>
      <c r="BB1123" s="0" t="n">
        <v>15</v>
      </c>
      <c r="BC1123" s="0"/>
      <c r="BD1123" s="20" t="n">
        <f aca="false">AE1123-E1123</f>
        <v>5</v>
      </c>
      <c r="BE1123" s="20" t="n">
        <f aca="false">AF1123-F1123</f>
        <v>5</v>
      </c>
      <c r="BF1123" s="20" t="n">
        <f aca="false">AG1123-G1123</f>
        <v>5</v>
      </c>
      <c r="BG1123" s="20" t="n">
        <f aca="false">AH1123-H1123</f>
        <v>5</v>
      </c>
      <c r="BH1123" s="20" t="n">
        <f aca="false">AI1123-I1123</f>
        <v>5</v>
      </c>
      <c r="BI1123" s="20" t="n">
        <f aca="false">AJ1123-J1123</f>
        <v>5</v>
      </c>
      <c r="BJ1123" s="20" t="n">
        <f aca="false">AK1123-K1123</f>
        <v>5</v>
      </c>
      <c r="BK1123" s="20" t="n">
        <f aca="false">AL1123-L1123</f>
        <v>0</v>
      </c>
      <c r="BL1123" s="20" t="n">
        <f aca="false">AM1123-M1123</f>
        <v>0</v>
      </c>
      <c r="BM1123" s="20" t="n">
        <f aca="false">AN1123-N1123</f>
        <v>0</v>
      </c>
      <c r="BN1123" s="20" t="n">
        <f aca="false">AO1123-O1123</f>
        <v>0</v>
      </c>
      <c r="BO1123" s="20" t="n">
        <f aca="false">AP1123-P1123</f>
        <v>0</v>
      </c>
      <c r="BP1123" s="20" t="n">
        <f aca="false">AQ1123-Q1123</f>
        <v>0</v>
      </c>
      <c r="BQ1123" s="20" t="n">
        <f aca="false">AR1123-R1123</f>
        <v>0</v>
      </c>
      <c r="BR1123" s="20" t="n">
        <f aca="false">AS1123-S1123</f>
        <v>5</v>
      </c>
      <c r="BS1123" s="20" t="n">
        <f aca="false">AT1123-T1123</f>
        <v>10</v>
      </c>
      <c r="BT1123" s="20" t="n">
        <f aca="false">AU1123-U1123</f>
        <v>10</v>
      </c>
      <c r="BU1123" s="20" t="n">
        <f aca="false">AV1123-V1123</f>
        <v>10</v>
      </c>
      <c r="BV1123" s="20" t="n">
        <f aca="false">AW1123-W1123</f>
        <v>5</v>
      </c>
      <c r="BW1123" s="20" t="n">
        <f aca="false">AX1123-X1123</f>
        <v>5</v>
      </c>
      <c r="BX1123" s="20" t="n">
        <f aca="false">AY1123-Y1123</f>
        <v>5</v>
      </c>
      <c r="BY1123" s="20" t="n">
        <f aca="false">AZ1123-Z1123</f>
        <v>10</v>
      </c>
      <c r="BZ1123" s="20" t="n">
        <f aca="false">BA1123-AA1123</f>
        <v>10</v>
      </c>
      <c r="CA1123" s="20" t="n">
        <f aca="false">BB1123-AB1123</f>
        <v>10</v>
      </c>
      <c r="CB1123" s="0"/>
      <c r="CC1123" s="21"/>
      <c r="CD1123" s="21"/>
      <c r="CE1123" s="21"/>
      <c r="CF1123" s="21"/>
      <c r="CG1123" s="21"/>
      <c r="CH1123" s="21"/>
      <c r="CI1123" s="21"/>
      <c r="CJ1123" s="0"/>
      <c r="CK1123" s="0"/>
      <c r="CL1123" s="0"/>
      <c r="CM1123" s="0"/>
      <c r="CN1123" s="0"/>
      <c r="CO1123" s="0"/>
      <c r="CP1123" s="0"/>
      <c r="CQ1123" s="0"/>
      <c r="CR1123" s="0"/>
      <c r="CS1123" s="0"/>
      <c r="CT1123" s="0"/>
      <c r="CU1123" s="0"/>
      <c r="CV1123" s="0"/>
      <c r="CW1123" s="0"/>
      <c r="CX1123" s="0"/>
      <c r="CY1123" s="0"/>
      <c r="CZ1123" s="21"/>
      <c r="DA1123" s="21"/>
      <c r="DB1123" s="21"/>
      <c r="DC1123" s="0"/>
      <c r="DD1123" s="0"/>
      <c r="DE1123" s="0"/>
      <c r="DF1123" s="0"/>
      <c r="DG1123" s="0"/>
      <c r="DH1123" s="0"/>
      <c r="DI1123" s="0"/>
      <c r="DJ1123" s="0"/>
      <c r="DK1123" s="0"/>
      <c r="DL1123" s="0"/>
      <c r="DM1123" s="0"/>
      <c r="DN1123" s="0"/>
      <c r="DO1123" s="0"/>
      <c r="DP1123" s="0"/>
      <c r="DQ1123" s="0"/>
      <c r="DR1123" s="0"/>
      <c r="DS1123" s="0"/>
      <c r="DT1123" s="0"/>
      <c r="DU1123" s="0"/>
      <c r="DV1123" s="0"/>
      <c r="DW1123" s="0"/>
      <c r="DX1123" s="0"/>
      <c r="DY1123" s="0"/>
      <c r="DZ1123" s="0"/>
      <c r="EA1123" s="0"/>
      <c r="EB1123" s="0"/>
      <c r="EC1123" s="0"/>
      <c r="ED1123" s="0"/>
      <c r="EE1123" s="0"/>
      <c r="EF1123" s="0"/>
      <c r="EG1123" s="0"/>
      <c r="EH1123" s="0"/>
      <c r="EI1123" s="0"/>
      <c r="EJ1123" s="0"/>
      <c r="EK1123" s="0"/>
      <c r="EL1123" s="0"/>
      <c r="EM1123" s="0"/>
      <c r="EN1123" s="0"/>
      <c r="EO1123" s="0"/>
      <c r="EP1123" s="0"/>
      <c r="EQ1123" s="0"/>
      <c r="ER1123" s="0"/>
      <c r="ES1123" s="0"/>
      <c r="ET1123" s="0"/>
      <c r="EU1123" s="0"/>
      <c r="EV1123" s="0"/>
      <c r="EW1123" s="0"/>
      <c r="EX1123" s="0"/>
      <c r="EY1123" s="0"/>
      <c r="EZ1123" s="0"/>
      <c r="FA1123" s="0"/>
      <c r="FB1123" s="0"/>
      <c r="FC1123" s="0"/>
      <c r="FD1123" s="0"/>
      <c r="FE1123" s="0"/>
      <c r="FF1123" s="0"/>
      <c r="FG1123" s="0"/>
      <c r="FH1123" s="0"/>
      <c r="FI1123" s="0"/>
      <c r="FJ1123" s="0"/>
      <c r="FK1123" s="0"/>
      <c r="FL1123" s="0"/>
      <c r="FM1123" s="0"/>
      <c r="FN1123" s="0"/>
      <c r="FO1123" s="0"/>
      <c r="FP1123" s="0"/>
      <c r="FQ1123" s="0"/>
      <c r="FR1123" s="0"/>
      <c r="FS1123" s="0"/>
      <c r="FT1123" s="0"/>
      <c r="FU1123" s="0"/>
      <c r="FV1123" s="0"/>
      <c r="FW1123" s="0"/>
      <c r="FX1123" s="0"/>
      <c r="FY1123" s="0"/>
      <c r="FZ1123" s="0"/>
      <c r="GA1123" s="0"/>
      <c r="GB1123" s="0"/>
      <c r="GC1123" s="0"/>
      <c r="GD1123" s="0"/>
      <c r="GE1123" s="0"/>
      <c r="GF1123" s="0"/>
      <c r="GG1123" s="0"/>
      <c r="GH1123" s="0"/>
      <c r="GI1123" s="0"/>
      <c r="GJ1123" s="0"/>
      <c r="GK1123" s="0"/>
      <c r="GL1123" s="0"/>
      <c r="GM1123" s="0"/>
      <c r="GN1123" s="0"/>
      <c r="GO1123" s="0"/>
      <c r="GP1123" s="0"/>
      <c r="GQ1123" s="0"/>
      <c r="GR1123" s="0"/>
      <c r="GS1123" s="0"/>
      <c r="GT1123" s="0"/>
      <c r="GU1123" s="0"/>
      <c r="GV1123" s="0"/>
      <c r="GW1123" s="0"/>
      <c r="GX1123" s="0"/>
      <c r="GY1123" s="0"/>
      <c r="GZ1123" s="0"/>
      <c r="HA1123" s="0"/>
      <c r="HB1123" s="0"/>
      <c r="HC1123" s="0"/>
      <c r="HD1123" s="0"/>
      <c r="HE1123" s="0"/>
      <c r="HF1123" s="0"/>
      <c r="HG1123" s="0"/>
      <c r="HH1123" s="0"/>
      <c r="HI1123" s="0"/>
      <c r="HJ1123" s="0"/>
      <c r="HK1123" s="0"/>
      <c r="HL1123" s="0"/>
      <c r="HM1123" s="0"/>
      <c r="HN1123" s="0"/>
      <c r="HO1123" s="0"/>
      <c r="HP1123" s="0"/>
      <c r="HQ1123" s="0"/>
      <c r="HR1123" s="0"/>
      <c r="HS1123" s="0"/>
      <c r="HT1123" s="0"/>
      <c r="HU1123" s="0"/>
      <c r="HV1123" s="0"/>
      <c r="HW1123" s="0"/>
      <c r="HX1123" s="0"/>
      <c r="HY1123" s="0"/>
      <c r="HZ1123" s="0"/>
      <c r="IA1123" s="0"/>
      <c r="IB1123" s="0"/>
      <c r="IC1123" s="0"/>
      <c r="ID1123" s="0"/>
      <c r="IE1123" s="0"/>
      <c r="IF1123" s="0"/>
      <c r="IG1123" s="0"/>
      <c r="IH1123" s="0"/>
      <c r="II1123" s="0"/>
      <c r="IJ1123" s="0"/>
      <c r="IK1123" s="0"/>
      <c r="IL1123" s="0"/>
      <c r="IM1123" s="0"/>
      <c r="IN1123" s="0"/>
      <c r="IO1123" s="0"/>
      <c r="IP1123" s="0"/>
      <c r="IQ1123" s="0"/>
      <c r="IR1123" s="0"/>
      <c r="IS1123" s="0"/>
      <c r="IT1123" s="0"/>
      <c r="IU1123" s="0"/>
      <c r="IV1123" s="0"/>
      <c r="IW1123" s="0"/>
    </row>
    <row r="1124" customFormat="false" ht="13.2" hidden="false" customHeight="false" outlineLevel="0" collapsed="false">
      <c r="A1124" s="15" t="s">
        <v>41</v>
      </c>
      <c r="B1124" s="15" t="s">
        <v>38</v>
      </c>
      <c r="C1124" s="19" t="n">
        <v>36707</v>
      </c>
      <c r="D1124" s="17" t="n">
        <f aca="false">C1124</f>
        <v>36707</v>
      </c>
      <c r="E1124" s="20" t="n">
        <v>5</v>
      </c>
      <c r="F1124" s="20" t="n">
        <v>5</v>
      </c>
      <c r="G1124" s="20" t="n">
        <v>5</v>
      </c>
      <c r="H1124" s="20" t="n">
        <v>5</v>
      </c>
      <c r="I1124" s="20" t="n">
        <v>5</v>
      </c>
      <c r="J1124" s="20" t="n">
        <v>5</v>
      </c>
      <c r="K1124" s="20" t="n">
        <v>10</v>
      </c>
      <c r="L1124" s="20" t="n">
        <v>15</v>
      </c>
      <c r="M1124" s="20" t="n">
        <v>15</v>
      </c>
      <c r="N1124" s="20" t="n">
        <v>15</v>
      </c>
      <c r="O1124" s="20" t="n">
        <v>15</v>
      </c>
      <c r="P1124" s="20" t="n">
        <v>15</v>
      </c>
      <c r="Q1124" s="20" t="n">
        <v>15</v>
      </c>
      <c r="R1124" s="20" t="n">
        <v>15</v>
      </c>
      <c r="S1124" s="20" t="n">
        <v>15</v>
      </c>
      <c r="T1124" s="20" t="n">
        <v>15</v>
      </c>
      <c r="U1124" s="20" t="n">
        <v>15</v>
      </c>
      <c r="V1124" s="20" t="n">
        <v>15</v>
      </c>
      <c r="W1124" s="20" t="n">
        <v>15</v>
      </c>
      <c r="X1124" s="20" t="n">
        <v>15</v>
      </c>
      <c r="Y1124" s="20" t="n">
        <v>15</v>
      </c>
      <c r="Z1124" s="20" t="n">
        <v>15</v>
      </c>
      <c r="AA1124" s="20" t="n">
        <v>15</v>
      </c>
      <c r="AB1124" s="20" t="n">
        <v>15</v>
      </c>
      <c r="AC1124" s="20"/>
      <c r="AD1124" s="1" t="n">
        <f aca="false">MONTH(C1124)</f>
        <v>6</v>
      </c>
      <c r="AE1124" s="0" t="n">
        <v>15</v>
      </c>
      <c r="AF1124" s="0" t="n">
        <v>15</v>
      </c>
      <c r="AG1124" s="0" t="n">
        <v>15</v>
      </c>
      <c r="AH1124" s="0" t="n">
        <v>15</v>
      </c>
      <c r="AI1124" s="0" t="n">
        <v>15</v>
      </c>
      <c r="AJ1124" s="0" t="n">
        <v>15</v>
      </c>
      <c r="AK1124" s="0" t="n">
        <v>15</v>
      </c>
      <c r="AL1124" s="0" t="n">
        <v>15</v>
      </c>
      <c r="AM1124" s="0" t="n">
        <v>15</v>
      </c>
      <c r="AN1124" s="0" t="n">
        <v>15</v>
      </c>
      <c r="AO1124" s="0" t="n">
        <v>15</v>
      </c>
      <c r="AP1124" s="0" t="n">
        <v>15</v>
      </c>
      <c r="AQ1124" s="0" t="n">
        <v>15</v>
      </c>
      <c r="AR1124" s="0" t="n">
        <v>15</v>
      </c>
      <c r="AS1124" s="0" t="n">
        <v>15</v>
      </c>
      <c r="AT1124" s="0" t="n">
        <v>15</v>
      </c>
      <c r="AU1124" s="0" t="n">
        <v>15</v>
      </c>
      <c r="AV1124" s="0" t="n">
        <v>15</v>
      </c>
      <c r="AW1124" s="0" t="n">
        <v>15</v>
      </c>
      <c r="AX1124" s="0" t="n">
        <v>15</v>
      </c>
      <c r="AY1124" s="0" t="n">
        <v>15</v>
      </c>
      <c r="AZ1124" s="0" t="n">
        <v>15</v>
      </c>
      <c r="BA1124" s="0" t="n">
        <v>15</v>
      </c>
      <c r="BB1124" s="0" t="n">
        <v>15</v>
      </c>
      <c r="BC1124" s="0"/>
      <c r="BD1124" s="20" t="n">
        <f aca="false">AE1124-E1124</f>
        <v>10</v>
      </c>
      <c r="BE1124" s="20" t="n">
        <f aca="false">AF1124-F1124</f>
        <v>10</v>
      </c>
      <c r="BF1124" s="20" t="n">
        <f aca="false">AG1124-G1124</f>
        <v>10</v>
      </c>
      <c r="BG1124" s="20" t="n">
        <f aca="false">AH1124-H1124</f>
        <v>10</v>
      </c>
      <c r="BH1124" s="20" t="n">
        <f aca="false">AI1124-I1124</f>
        <v>10</v>
      </c>
      <c r="BI1124" s="20" t="n">
        <f aca="false">AJ1124-J1124</f>
        <v>10</v>
      </c>
      <c r="BJ1124" s="20" t="n">
        <f aca="false">AK1124-K1124</f>
        <v>5</v>
      </c>
      <c r="BK1124" s="20" t="n">
        <f aca="false">AL1124-L1124</f>
        <v>0</v>
      </c>
      <c r="BL1124" s="20" t="n">
        <f aca="false">AM1124-M1124</f>
        <v>0</v>
      </c>
      <c r="BM1124" s="20" t="n">
        <f aca="false">AN1124-N1124</f>
        <v>0</v>
      </c>
      <c r="BN1124" s="20" t="n">
        <f aca="false">AO1124-O1124</f>
        <v>0</v>
      </c>
      <c r="BO1124" s="20" t="n">
        <f aca="false">AP1124-P1124</f>
        <v>0</v>
      </c>
      <c r="BP1124" s="20" t="n">
        <f aca="false">AQ1124-Q1124</f>
        <v>0</v>
      </c>
      <c r="BQ1124" s="20" t="n">
        <f aca="false">AR1124-R1124</f>
        <v>0</v>
      </c>
      <c r="BR1124" s="20" t="n">
        <f aca="false">AS1124-S1124</f>
        <v>0</v>
      </c>
      <c r="BS1124" s="20" t="n">
        <f aca="false">AT1124-T1124</f>
        <v>0</v>
      </c>
      <c r="BT1124" s="20" t="n">
        <f aca="false">AU1124-U1124</f>
        <v>0</v>
      </c>
      <c r="BU1124" s="20" t="n">
        <f aca="false">AV1124-V1124</f>
        <v>0</v>
      </c>
      <c r="BV1124" s="20" t="n">
        <f aca="false">AW1124-W1124</f>
        <v>0</v>
      </c>
      <c r="BW1124" s="20" t="n">
        <f aca="false">AX1124-X1124</f>
        <v>0</v>
      </c>
      <c r="BX1124" s="20" t="n">
        <f aca="false">AY1124-Y1124</f>
        <v>0</v>
      </c>
      <c r="BY1124" s="20" t="n">
        <f aca="false">AZ1124-Z1124</f>
        <v>0</v>
      </c>
      <c r="BZ1124" s="20" t="n">
        <f aca="false">BA1124-AA1124</f>
        <v>0</v>
      </c>
      <c r="CA1124" s="20" t="n">
        <f aca="false">BB1124-AB1124</f>
        <v>0</v>
      </c>
      <c r="CB1124" s="0"/>
      <c r="CC1124" s="21"/>
      <c r="CD1124" s="21"/>
      <c r="CE1124" s="21"/>
      <c r="CF1124" s="21"/>
      <c r="CG1124" s="21"/>
      <c r="CH1124" s="21"/>
      <c r="CI1124" s="21"/>
      <c r="CJ1124" s="0"/>
      <c r="CK1124" s="0"/>
      <c r="CL1124" s="0"/>
      <c r="CM1124" s="0"/>
      <c r="CN1124" s="0"/>
      <c r="CO1124" s="0"/>
      <c r="CP1124" s="0"/>
      <c r="CQ1124" s="0"/>
      <c r="CR1124" s="0"/>
      <c r="CS1124" s="0"/>
      <c r="CT1124" s="0"/>
      <c r="CU1124" s="0"/>
      <c r="CV1124" s="0"/>
      <c r="CW1124" s="0"/>
      <c r="CX1124" s="0"/>
      <c r="CY1124" s="0"/>
      <c r="CZ1124" s="21"/>
      <c r="DA1124" s="21"/>
      <c r="DB1124" s="21"/>
      <c r="DC1124" s="0"/>
      <c r="DD1124" s="0"/>
      <c r="DE1124" s="0"/>
      <c r="DF1124" s="0"/>
      <c r="DG1124" s="0"/>
      <c r="DH1124" s="0"/>
      <c r="DI1124" s="0"/>
      <c r="DJ1124" s="0"/>
      <c r="DK1124" s="0"/>
      <c r="DL1124" s="0"/>
      <c r="DM1124" s="0"/>
      <c r="DN1124" s="0"/>
      <c r="DO1124" s="0"/>
      <c r="DP1124" s="0"/>
      <c r="DQ1124" s="0"/>
      <c r="DR1124" s="0"/>
      <c r="DS1124" s="0"/>
      <c r="DT1124" s="0"/>
      <c r="DU1124" s="0"/>
      <c r="DV1124" s="0"/>
      <c r="DW1124" s="0"/>
      <c r="DX1124" s="0"/>
      <c r="DY1124" s="0"/>
      <c r="DZ1124" s="0"/>
      <c r="EA1124" s="0"/>
      <c r="EB1124" s="0"/>
      <c r="EC1124" s="0"/>
      <c r="ED1124" s="0"/>
      <c r="EE1124" s="0"/>
      <c r="EF1124" s="0"/>
      <c r="EG1124" s="0"/>
      <c r="EH1124" s="0"/>
      <c r="EI1124" s="0"/>
      <c r="EJ1124" s="0"/>
      <c r="EK1124" s="0"/>
      <c r="EL1124" s="0"/>
      <c r="EM1124" s="0"/>
      <c r="EN1124" s="0"/>
      <c r="EO1124" s="0"/>
      <c r="EP1124" s="0"/>
      <c r="EQ1124" s="0"/>
      <c r="ER1124" s="0"/>
      <c r="ES1124" s="0"/>
      <c r="ET1124" s="0"/>
      <c r="EU1124" s="0"/>
      <c r="EV1124" s="0"/>
      <c r="EW1124" s="0"/>
      <c r="EX1124" s="0"/>
      <c r="EY1124" s="0"/>
      <c r="EZ1124" s="0"/>
      <c r="FA1124" s="0"/>
      <c r="FB1124" s="0"/>
      <c r="FC1124" s="0"/>
      <c r="FD1124" s="0"/>
      <c r="FE1124" s="0"/>
      <c r="FF1124" s="0"/>
      <c r="FG1124" s="0"/>
      <c r="FH1124" s="0"/>
      <c r="FI1124" s="0"/>
      <c r="FJ1124" s="0"/>
      <c r="FK1124" s="0"/>
      <c r="FL1124" s="0"/>
      <c r="FM1124" s="0"/>
      <c r="FN1124" s="0"/>
      <c r="FO1124" s="0"/>
      <c r="FP1124" s="0"/>
      <c r="FQ1124" s="0"/>
      <c r="FR1124" s="0"/>
      <c r="FS1124" s="0"/>
      <c r="FT1124" s="0"/>
      <c r="FU1124" s="0"/>
      <c r="FV1124" s="0"/>
      <c r="FW1124" s="0"/>
      <c r="FX1124" s="0"/>
      <c r="FY1124" s="0"/>
      <c r="FZ1124" s="0"/>
      <c r="GA1124" s="0"/>
      <c r="GB1124" s="0"/>
      <c r="GC1124" s="0"/>
      <c r="GD1124" s="0"/>
      <c r="GE1124" s="0"/>
      <c r="GF1124" s="0"/>
      <c r="GG1124" s="0"/>
      <c r="GH1124" s="0"/>
      <c r="GI1124" s="0"/>
      <c r="GJ1124" s="0"/>
      <c r="GK1124" s="0"/>
      <c r="GL1124" s="0"/>
      <c r="GM1124" s="0"/>
      <c r="GN1124" s="0"/>
      <c r="GO1124" s="0"/>
      <c r="GP1124" s="0"/>
      <c r="GQ1124" s="0"/>
      <c r="GR1124" s="0"/>
      <c r="GS1124" s="0"/>
      <c r="GT1124" s="0"/>
      <c r="GU1124" s="0"/>
      <c r="GV1124" s="0"/>
      <c r="GW1124" s="0"/>
      <c r="GX1124" s="0"/>
      <c r="GY1124" s="0"/>
      <c r="GZ1124" s="0"/>
      <c r="HA1124" s="0"/>
      <c r="HB1124" s="0"/>
      <c r="HC1124" s="0"/>
      <c r="HD1124" s="0"/>
      <c r="HE1124" s="0"/>
      <c r="HF1124" s="0"/>
      <c r="HG1124" s="0"/>
      <c r="HH1124" s="0"/>
      <c r="HI1124" s="0"/>
      <c r="HJ1124" s="0"/>
      <c r="HK1124" s="0"/>
      <c r="HL1124" s="0"/>
      <c r="HM1124" s="0"/>
      <c r="HN1124" s="0"/>
      <c r="HO1124" s="0"/>
      <c r="HP1124" s="0"/>
      <c r="HQ1124" s="0"/>
      <c r="HR1124" s="0"/>
      <c r="HS1124" s="0"/>
      <c r="HT1124" s="0"/>
      <c r="HU1124" s="0"/>
      <c r="HV1124" s="0"/>
      <c r="HW1124" s="0"/>
      <c r="HX1124" s="0"/>
      <c r="HY1124" s="0"/>
      <c r="HZ1124" s="0"/>
      <c r="IA1124" s="0"/>
      <c r="IB1124" s="0"/>
      <c r="IC1124" s="0"/>
      <c r="ID1124" s="0"/>
      <c r="IE1124" s="0"/>
      <c r="IF1124" s="0"/>
      <c r="IG1124" s="0"/>
      <c r="IH1124" s="0"/>
      <c r="II1124" s="0"/>
      <c r="IJ1124" s="0"/>
      <c r="IK1124" s="0"/>
      <c r="IL1124" s="0"/>
      <c r="IM1124" s="0"/>
      <c r="IN1124" s="0"/>
      <c r="IO1124" s="0"/>
      <c r="IP1124" s="0"/>
      <c r="IQ1124" s="0"/>
      <c r="IR1124" s="0"/>
      <c r="IS1124" s="0"/>
      <c r="IT1124" s="0"/>
      <c r="IU1124" s="0"/>
      <c r="IV1124" s="0"/>
      <c r="IW1124" s="0"/>
    </row>
    <row r="1125" customFormat="false" ht="13.2" hidden="false" customHeight="false" outlineLevel="0" collapsed="false">
      <c r="A1125" s="15" t="s">
        <v>36</v>
      </c>
      <c r="B1125" s="15" t="s">
        <v>37</v>
      </c>
      <c r="C1125" s="16" t="n">
        <v>36708</v>
      </c>
      <c r="D1125" s="17" t="n">
        <f aca="false">C1125</f>
        <v>36708</v>
      </c>
      <c r="E1125" s="3" t="n">
        <v>10</v>
      </c>
      <c r="F1125" s="3" t="n">
        <v>10</v>
      </c>
      <c r="G1125" s="3" t="n">
        <v>10</v>
      </c>
      <c r="H1125" s="3" t="n">
        <v>13</v>
      </c>
      <c r="I1125" s="3" t="n">
        <v>14</v>
      </c>
      <c r="J1125" s="3" t="n">
        <v>15</v>
      </c>
      <c r="K1125" s="3" t="n">
        <v>17</v>
      </c>
      <c r="L1125" s="3" t="n">
        <v>17</v>
      </c>
      <c r="M1125" s="3" t="n">
        <v>12</v>
      </c>
      <c r="N1125" s="3" t="n">
        <v>9</v>
      </c>
      <c r="O1125" s="3" t="n">
        <v>10</v>
      </c>
      <c r="P1125" s="3" t="n">
        <v>10</v>
      </c>
      <c r="Q1125" s="3" t="n">
        <v>10</v>
      </c>
      <c r="R1125" s="3" t="n">
        <v>10</v>
      </c>
      <c r="S1125" s="3" t="n">
        <v>10</v>
      </c>
      <c r="T1125" s="3" t="n">
        <v>10</v>
      </c>
      <c r="U1125" s="3" t="n">
        <v>10</v>
      </c>
      <c r="V1125" s="3" t="n">
        <v>10</v>
      </c>
      <c r="W1125" s="3" t="n">
        <v>10</v>
      </c>
      <c r="X1125" s="3" t="n">
        <v>11</v>
      </c>
      <c r="Y1125" s="3" t="n">
        <v>17</v>
      </c>
      <c r="Z1125" s="3" t="n">
        <v>17</v>
      </c>
      <c r="AA1125" s="3" t="n">
        <v>16</v>
      </c>
      <c r="AB1125" s="3" t="n">
        <v>15</v>
      </c>
      <c r="AD1125" s="1" t="n">
        <f aca="false">MONTH(C1125)</f>
        <v>7</v>
      </c>
      <c r="AE1125" s="1" t="n">
        <v>50</v>
      </c>
      <c r="AF1125" s="1" t="n">
        <v>50</v>
      </c>
      <c r="AG1125" s="1" t="n">
        <v>50</v>
      </c>
      <c r="AH1125" s="1" t="n">
        <v>50</v>
      </c>
      <c r="AI1125" s="1" t="n">
        <v>50</v>
      </c>
      <c r="AJ1125" s="1" t="n">
        <v>50</v>
      </c>
      <c r="AK1125" s="1" t="n">
        <v>50</v>
      </c>
      <c r="AL1125" s="1" t="n">
        <v>50</v>
      </c>
      <c r="AM1125" s="1" t="n">
        <v>50</v>
      </c>
      <c r="AN1125" s="1" t="n">
        <v>50</v>
      </c>
      <c r="AO1125" s="1" t="n">
        <v>50</v>
      </c>
      <c r="AP1125" s="1" t="n">
        <v>50</v>
      </c>
      <c r="AQ1125" s="1" t="n">
        <v>50</v>
      </c>
      <c r="AR1125" s="1" t="n">
        <v>50</v>
      </c>
      <c r="AS1125" s="1" t="n">
        <v>50</v>
      </c>
      <c r="AT1125" s="1" t="n">
        <v>50</v>
      </c>
      <c r="AU1125" s="1" t="n">
        <v>50</v>
      </c>
      <c r="AV1125" s="1" t="n">
        <v>50</v>
      </c>
      <c r="AW1125" s="1" t="n">
        <v>50</v>
      </c>
      <c r="AX1125" s="1" t="n">
        <v>50</v>
      </c>
      <c r="AY1125" s="1" t="n">
        <v>50</v>
      </c>
      <c r="AZ1125" s="1" t="n">
        <v>50</v>
      </c>
      <c r="BA1125" s="1" t="n">
        <v>50</v>
      </c>
      <c r="BB1125" s="1" t="n">
        <v>50</v>
      </c>
      <c r="BD1125" s="3" t="n">
        <f aca="false">AE1125-E1125</f>
        <v>40</v>
      </c>
      <c r="BE1125" s="3" t="n">
        <f aca="false">AF1125-F1125</f>
        <v>40</v>
      </c>
      <c r="BF1125" s="3" t="n">
        <f aca="false">AG1125-G1125</f>
        <v>40</v>
      </c>
      <c r="BG1125" s="3" t="n">
        <f aca="false">AH1125-H1125</f>
        <v>37</v>
      </c>
      <c r="BH1125" s="3" t="n">
        <f aca="false">AI1125-I1125</f>
        <v>36</v>
      </c>
      <c r="BI1125" s="3" t="n">
        <f aca="false">AJ1125-J1125</f>
        <v>35</v>
      </c>
      <c r="BJ1125" s="3" t="n">
        <f aca="false">AK1125-K1125</f>
        <v>33</v>
      </c>
      <c r="BK1125" s="3" t="n">
        <f aca="false">AL1125-L1125</f>
        <v>33</v>
      </c>
      <c r="BL1125" s="3" t="n">
        <f aca="false">AM1125-M1125</f>
        <v>38</v>
      </c>
      <c r="BM1125" s="3" t="n">
        <f aca="false">AN1125-N1125</f>
        <v>41</v>
      </c>
      <c r="BN1125" s="3" t="n">
        <f aca="false">AO1125-O1125</f>
        <v>40</v>
      </c>
      <c r="BO1125" s="3" t="n">
        <f aca="false">AP1125-P1125</f>
        <v>40</v>
      </c>
      <c r="BP1125" s="3" t="n">
        <f aca="false">AQ1125-Q1125</f>
        <v>40</v>
      </c>
      <c r="BQ1125" s="3" t="n">
        <f aca="false">AR1125-R1125</f>
        <v>40</v>
      </c>
      <c r="BR1125" s="3" t="n">
        <f aca="false">AS1125-S1125</f>
        <v>40</v>
      </c>
      <c r="BS1125" s="3" t="n">
        <f aca="false">AT1125-T1125</f>
        <v>40</v>
      </c>
      <c r="BT1125" s="3" t="n">
        <f aca="false">AU1125-U1125</f>
        <v>40</v>
      </c>
      <c r="BU1125" s="3" t="n">
        <f aca="false">AV1125-V1125</f>
        <v>40</v>
      </c>
      <c r="BV1125" s="3" t="n">
        <f aca="false">AW1125-W1125</f>
        <v>40</v>
      </c>
      <c r="BW1125" s="3" t="n">
        <f aca="false">AX1125-X1125</f>
        <v>39</v>
      </c>
      <c r="BX1125" s="3" t="n">
        <f aca="false">AY1125-Y1125</f>
        <v>33</v>
      </c>
      <c r="BY1125" s="3" t="n">
        <f aca="false">AZ1125-Z1125</f>
        <v>33</v>
      </c>
      <c r="BZ1125" s="3" t="n">
        <f aca="false">BA1125-AA1125</f>
        <v>34</v>
      </c>
      <c r="CA1125" s="3" t="n">
        <f aca="false">BB1125-AB1125</f>
        <v>35</v>
      </c>
      <c r="CC1125" s="18" t="n">
        <f aca="false">SUM(BD1125:BD1131)</f>
        <v>135</v>
      </c>
      <c r="CD1125" s="18" t="n">
        <f aca="false">SUM(BE1125:BE1131)</f>
        <v>140</v>
      </c>
      <c r="CE1125" s="18" t="n">
        <f aca="false">SUM(BF1125:BF1131)</f>
        <v>145</v>
      </c>
      <c r="CF1125" s="18" t="n">
        <f aca="false">SUM(BG1125:BG1131)</f>
        <v>147</v>
      </c>
      <c r="CG1125" s="18" t="n">
        <f aca="false">SUM(BH1125:BH1131)</f>
        <v>146</v>
      </c>
      <c r="CH1125" s="18" t="n">
        <f aca="false">SUM(BI1125:BI1131)</f>
        <v>150</v>
      </c>
      <c r="CI1125" s="18" t="n">
        <f aca="false">SUM(BJ1125:BJ1131)</f>
        <v>143</v>
      </c>
      <c r="CJ1125" s="3" t="n">
        <f aca="false">SUM(BK1125:BK1131)</f>
        <v>133</v>
      </c>
      <c r="CK1125" s="3" t="n">
        <f aca="false">SUM(BL1125:BL1131)</f>
        <v>128</v>
      </c>
      <c r="CL1125" s="3" t="n">
        <f aca="false">SUM(BM1125:BM1131)</f>
        <v>121</v>
      </c>
      <c r="CM1125" s="3" t="n">
        <f aca="false">SUM(BN1125:BN1131)</f>
        <v>115</v>
      </c>
      <c r="CN1125" s="3" t="n">
        <f aca="false">SUM(BO1125:BO1131)</f>
        <v>120</v>
      </c>
      <c r="CO1125" s="3" t="n">
        <f aca="false">SUM(BP1125:BP1131)</f>
        <v>120</v>
      </c>
      <c r="CP1125" s="3" t="n">
        <f aca="false">SUM(BQ1125:BQ1131)</f>
        <v>120</v>
      </c>
      <c r="CQ1125" s="3" t="n">
        <f aca="false">SUM(BR1125:BR1131)</f>
        <v>120</v>
      </c>
      <c r="CR1125" s="3" t="n">
        <f aca="false">SUM(BS1125:BS1131)</f>
        <v>120</v>
      </c>
      <c r="CS1125" s="3" t="n">
        <f aca="false">SUM(BT1125:BT1131)</f>
        <v>120</v>
      </c>
      <c r="CT1125" s="3" t="n">
        <f aca="false">SUM(BU1125:BU1131)</f>
        <v>120</v>
      </c>
      <c r="CU1125" s="3" t="n">
        <f aca="false">SUM(BV1125:BV1131)</f>
        <v>120</v>
      </c>
      <c r="CV1125" s="3" t="n">
        <f aca="false">SUM(BW1125:BW1131)</f>
        <v>124</v>
      </c>
      <c r="CW1125" s="3" t="n">
        <f aca="false">SUM(BX1125:BX1131)</f>
        <v>108</v>
      </c>
      <c r="CX1125" s="3" t="n">
        <f aca="false">SUM(BY1125:BY1131)</f>
        <v>108</v>
      </c>
      <c r="CY1125" s="3" t="n">
        <f aca="false">SUM(BZ1125:BZ1131)</f>
        <v>119</v>
      </c>
      <c r="CZ1125" s="18" t="n">
        <f aca="false">SUM(CA1125:CA1131)</f>
        <v>125</v>
      </c>
    </row>
    <row r="1126" customFormat="false" ht="13.2" hidden="false" customHeight="false" outlineLevel="0" collapsed="false">
      <c r="A1126" s="15" t="s">
        <v>36</v>
      </c>
      <c r="B1126" s="15" t="s">
        <v>38</v>
      </c>
      <c r="C1126" s="19" t="n">
        <v>36708</v>
      </c>
      <c r="D1126" s="17" t="n">
        <f aca="false">C1126</f>
        <v>36708</v>
      </c>
      <c r="E1126" s="20" t="n">
        <v>30</v>
      </c>
      <c r="F1126" s="20" t="n">
        <v>30</v>
      </c>
      <c r="G1126" s="20" t="n">
        <v>30</v>
      </c>
      <c r="H1126" s="20" t="n">
        <v>30</v>
      </c>
      <c r="I1126" s="20" t="n">
        <v>30</v>
      </c>
      <c r="J1126" s="20" t="n">
        <v>30</v>
      </c>
      <c r="K1126" s="20" t="n">
        <v>30</v>
      </c>
      <c r="L1126" s="20" t="n">
        <v>30</v>
      </c>
      <c r="M1126" s="20" t="n">
        <v>30</v>
      </c>
      <c r="N1126" s="20" t="n">
        <v>35</v>
      </c>
      <c r="O1126" s="20" t="n">
        <v>40</v>
      </c>
      <c r="P1126" s="20" t="n">
        <v>35</v>
      </c>
      <c r="Q1126" s="20" t="n">
        <v>35</v>
      </c>
      <c r="R1126" s="20" t="n">
        <v>35</v>
      </c>
      <c r="S1126" s="20" t="n">
        <v>35</v>
      </c>
      <c r="T1126" s="20" t="n">
        <v>35</v>
      </c>
      <c r="U1126" s="20" t="n">
        <v>30</v>
      </c>
      <c r="V1126" s="20" t="n">
        <v>30</v>
      </c>
      <c r="W1126" s="20" t="n">
        <v>30</v>
      </c>
      <c r="X1126" s="20" t="n">
        <v>30</v>
      </c>
      <c r="Y1126" s="20" t="n">
        <v>35</v>
      </c>
      <c r="Z1126" s="20" t="n">
        <v>35</v>
      </c>
      <c r="AA1126" s="20" t="n">
        <v>35</v>
      </c>
      <c r="AB1126" s="20" t="n">
        <v>30</v>
      </c>
      <c r="AC1126" s="20"/>
      <c r="AD1126" s="1" t="n">
        <f aca="false">MONTH(C1126)</f>
        <v>7</v>
      </c>
      <c r="AE1126" s="0" t="n">
        <v>40</v>
      </c>
      <c r="AF1126" s="0" t="n">
        <v>40</v>
      </c>
      <c r="AG1126" s="0" t="n">
        <v>40</v>
      </c>
      <c r="AH1126" s="0" t="n">
        <v>40</v>
      </c>
      <c r="AI1126" s="0" t="n">
        <v>40</v>
      </c>
      <c r="AJ1126" s="0" t="n">
        <v>40</v>
      </c>
      <c r="AK1126" s="0" t="n">
        <v>40</v>
      </c>
      <c r="AL1126" s="0" t="n">
        <v>40</v>
      </c>
      <c r="AM1126" s="0" t="n">
        <v>40</v>
      </c>
      <c r="AN1126" s="0" t="n">
        <v>40</v>
      </c>
      <c r="AO1126" s="0" t="n">
        <v>40</v>
      </c>
      <c r="AP1126" s="0" t="n">
        <v>40</v>
      </c>
      <c r="AQ1126" s="0" t="n">
        <v>40</v>
      </c>
      <c r="AR1126" s="0" t="n">
        <v>40</v>
      </c>
      <c r="AS1126" s="0" t="n">
        <v>40</v>
      </c>
      <c r="AT1126" s="0" t="n">
        <v>40</v>
      </c>
      <c r="AU1126" s="0" t="n">
        <v>40</v>
      </c>
      <c r="AV1126" s="0" t="n">
        <v>40</v>
      </c>
      <c r="AW1126" s="0" t="n">
        <v>40</v>
      </c>
      <c r="AX1126" s="0" t="n">
        <v>40</v>
      </c>
      <c r="AY1126" s="0" t="n">
        <v>40</v>
      </c>
      <c r="AZ1126" s="0" t="n">
        <v>40</v>
      </c>
      <c r="BA1126" s="0" t="n">
        <v>40</v>
      </c>
      <c r="BB1126" s="0" t="n">
        <v>40</v>
      </c>
      <c r="BC1126" s="0"/>
      <c r="BD1126" s="20" t="n">
        <f aca="false">AE1126-E1126</f>
        <v>10</v>
      </c>
      <c r="BE1126" s="20" t="n">
        <f aca="false">AF1126-F1126</f>
        <v>10</v>
      </c>
      <c r="BF1126" s="20" t="n">
        <f aca="false">AG1126-G1126</f>
        <v>10</v>
      </c>
      <c r="BG1126" s="20" t="n">
        <f aca="false">AH1126-H1126</f>
        <v>10</v>
      </c>
      <c r="BH1126" s="20" t="n">
        <f aca="false">AI1126-I1126</f>
        <v>10</v>
      </c>
      <c r="BI1126" s="20" t="n">
        <f aca="false">AJ1126-J1126</f>
        <v>10</v>
      </c>
      <c r="BJ1126" s="20" t="n">
        <f aca="false">AK1126-K1126</f>
        <v>10</v>
      </c>
      <c r="BK1126" s="20" t="n">
        <f aca="false">AL1126-L1126</f>
        <v>10</v>
      </c>
      <c r="BL1126" s="20" t="n">
        <f aca="false">AM1126-M1126</f>
        <v>10</v>
      </c>
      <c r="BM1126" s="20" t="n">
        <f aca="false">AN1126-N1126</f>
        <v>5</v>
      </c>
      <c r="BN1126" s="20" t="n">
        <f aca="false">AO1126-O1126</f>
        <v>0</v>
      </c>
      <c r="BO1126" s="20" t="n">
        <f aca="false">AP1126-P1126</f>
        <v>5</v>
      </c>
      <c r="BP1126" s="20" t="n">
        <f aca="false">AQ1126-Q1126</f>
        <v>5</v>
      </c>
      <c r="BQ1126" s="20" t="n">
        <f aca="false">AR1126-R1126</f>
        <v>5</v>
      </c>
      <c r="BR1126" s="20" t="n">
        <f aca="false">AS1126-S1126</f>
        <v>5</v>
      </c>
      <c r="BS1126" s="20" t="n">
        <f aca="false">AT1126-T1126</f>
        <v>5</v>
      </c>
      <c r="BT1126" s="20" t="n">
        <f aca="false">AU1126-U1126</f>
        <v>10</v>
      </c>
      <c r="BU1126" s="20" t="n">
        <f aca="false">AV1126-V1126</f>
        <v>10</v>
      </c>
      <c r="BV1126" s="20" t="n">
        <f aca="false">AW1126-W1126</f>
        <v>10</v>
      </c>
      <c r="BW1126" s="20" t="n">
        <f aca="false">AX1126-X1126</f>
        <v>10</v>
      </c>
      <c r="BX1126" s="20" t="n">
        <f aca="false">AY1126-Y1126</f>
        <v>5</v>
      </c>
      <c r="BY1126" s="20" t="n">
        <f aca="false">AZ1126-Z1126</f>
        <v>5</v>
      </c>
      <c r="BZ1126" s="20" t="n">
        <f aca="false">BA1126-AA1126</f>
        <v>5</v>
      </c>
      <c r="CA1126" s="20" t="n">
        <f aca="false">BB1126-AB1126</f>
        <v>10</v>
      </c>
      <c r="CB1126" s="0"/>
      <c r="CC1126" s="21"/>
      <c r="CD1126" s="21"/>
      <c r="CE1126" s="21"/>
      <c r="CF1126" s="21"/>
      <c r="CG1126" s="21"/>
      <c r="CH1126" s="21"/>
      <c r="CI1126" s="21"/>
      <c r="CJ1126" s="0"/>
      <c r="CK1126" s="0"/>
      <c r="CL1126" s="0"/>
      <c r="CM1126" s="0"/>
      <c r="CN1126" s="0"/>
      <c r="CO1126" s="0"/>
      <c r="CP1126" s="0"/>
      <c r="CQ1126" s="0"/>
      <c r="CR1126" s="0"/>
      <c r="CS1126" s="0"/>
      <c r="CT1126" s="0"/>
      <c r="CU1126" s="0"/>
      <c r="CV1126" s="0"/>
      <c r="CW1126" s="0"/>
      <c r="CX1126" s="0"/>
      <c r="CY1126" s="0"/>
      <c r="CZ1126" s="21"/>
      <c r="DA1126" s="21"/>
      <c r="DB1126" s="21"/>
      <c r="DC1126" s="0"/>
      <c r="DD1126" s="0"/>
      <c r="DE1126" s="0"/>
      <c r="DF1126" s="0"/>
      <c r="DG1126" s="0"/>
      <c r="DH1126" s="0"/>
      <c r="DI1126" s="0"/>
      <c r="DJ1126" s="0"/>
      <c r="DK1126" s="0"/>
      <c r="DL1126" s="0"/>
      <c r="DM1126" s="0"/>
      <c r="DN1126" s="0"/>
      <c r="DO1126" s="0"/>
      <c r="DP1126" s="0"/>
      <c r="DQ1126" s="0"/>
      <c r="DR1126" s="0"/>
      <c r="DS1126" s="0"/>
      <c r="DT1126" s="0"/>
      <c r="DU1126" s="0"/>
      <c r="DV1126" s="0"/>
      <c r="DW1126" s="0"/>
      <c r="DX1126" s="0"/>
      <c r="DY1126" s="0"/>
      <c r="DZ1126" s="0"/>
      <c r="EA1126" s="0"/>
      <c r="EB1126" s="0"/>
      <c r="EC1126" s="0"/>
      <c r="ED1126" s="0"/>
      <c r="EE1126" s="0"/>
      <c r="EF1126" s="0"/>
      <c r="EG1126" s="0"/>
      <c r="EH1126" s="0"/>
      <c r="EI1126" s="0"/>
      <c r="EJ1126" s="0"/>
      <c r="EK1126" s="0"/>
      <c r="EL1126" s="0"/>
      <c r="EM1126" s="0"/>
      <c r="EN1126" s="0"/>
      <c r="EO1126" s="0"/>
      <c r="EP1126" s="0"/>
      <c r="EQ1126" s="0"/>
      <c r="ER1126" s="0"/>
      <c r="ES1126" s="0"/>
      <c r="ET1126" s="0"/>
      <c r="EU1126" s="0"/>
      <c r="EV1126" s="0"/>
      <c r="EW1126" s="0"/>
      <c r="EX1126" s="0"/>
      <c r="EY1126" s="0"/>
      <c r="EZ1126" s="0"/>
      <c r="FA1126" s="0"/>
      <c r="FB1126" s="0"/>
      <c r="FC1126" s="0"/>
      <c r="FD1126" s="0"/>
      <c r="FE1126" s="0"/>
      <c r="FF1126" s="0"/>
      <c r="FG1126" s="0"/>
      <c r="FH1126" s="0"/>
      <c r="FI1126" s="0"/>
      <c r="FJ1126" s="0"/>
      <c r="FK1126" s="0"/>
      <c r="FL1126" s="0"/>
      <c r="FM1126" s="0"/>
      <c r="FN1126" s="0"/>
      <c r="FO1126" s="0"/>
      <c r="FP1126" s="0"/>
      <c r="FQ1126" s="0"/>
      <c r="FR1126" s="0"/>
      <c r="FS1126" s="0"/>
      <c r="FT1126" s="0"/>
      <c r="FU1126" s="0"/>
      <c r="FV1126" s="0"/>
      <c r="FW1126" s="0"/>
      <c r="FX1126" s="0"/>
      <c r="FY1126" s="0"/>
      <c r="FZ1126" s="0"/>
      <c r="GA1126" s="0"/>
      <c r="GB1126" s="0"/>
      <c r="GC1126" s="0"/>
      <c r="GD1126" s="0"/>
      <c r="GE1126" s="0"/>
      <c r="GF1126" s="0"/>
      <c r="GG1126" s="0"/>
      <c r="GH1126" s="0"/>
      <c r="GI1126" s="0"/>
      <c r="GJ1126" s="0"/>
      <c r="GK1126" s="0"/>
      <c r="GL1126" s="0"/>
      <c r="GM1126" s="0"/>
      <c r="GN1126" s="0"/>
      <c r="GO1126" s="0"/>
      <c r="GP1126" s="0"/>
      <c r="GQ1126" s="0"/>
      <c r="GR1126" s="0"/>
      <c r="GS1126" s="0"/>
      <c r="GT1126" s="0"/>
      <c r="GU1126" s="0"/>
      <c r="GV1126" s="0"/>
      <c r="GW1126" s="0"/>
      <c r="GX1126" s="0"/>
      <c r="GY1126" s="0"/>
      <c r="GZ1126" s="0"/>
      <c r="HA1126" s="0"/>
      <c r="HB1126" s="0"/>
      <c r="HC1126" s="0"/>
      <c r="HD1126" s="0"/>
      <c r="HE1126" s="0"/>
      <c r="HF1126" s="0"/>
      <c r="HG1126" s="0"/>
      <c r="HH1126" s="0"/>
      <c r="HI1126" s="0"/>
      <c r="HJ1126" s="0"/>
      <c r="HK1126" s="0"/>
      <c r="HL1126" s="0"/>
      <c r="HM1126" s="0"/>
      <c r="HN1126" s="0"/>
      <c r="HO1126" s="0"/>
      <c r="HP1126" s="0"/>
      <c r="HQ1126" s="0"/>
      <c r="HR1126" s="0"/>
      <c r="HS1126" s="0"/>
      <c r="HT1126" s="0"/>
      <c r="HU1126" s="0"/>
      <c r="HV1126" s="0"/>
      <c r="HW1126" s="0"/>
      <c r="HX1126" s="0"/>
      <c r="HY1126" s="0"/>
      <c r="HZ1126" s="0"/>
      <c r="IA1126" s="0"/>
      <c r="IB1126" s="0"/>
      <c r="IC1126" s="0"/>
      <c r="ID1126" s="0"/>
      <c r="IE1126" s="0"/>
      <c r="IF1126" s="0"/>
      <c r="IG1126" s="0"/>
      <c r="IH1126" s="0"/>
      <c r="II1126" s="0"/>
      <c r="IJ1126" s="0"/>
      <c r="IK1126" s="0"/>
      <c r="IL1126" s="0"/>
      <c r="IM1126" s="0"/>
      <c r="IN1126" s="0"/>
      <c r="IO1126" s="0"/>
      <c r="IP1126" s="0"/>
      <c r="IQ1126" s="0"/>
      <c r="IR1126" s="0"/>
      <c r="IS1126" s="0"/>
      <c r="IT1126" s="0"/>
      <c r="IU1126" s="0"/>
      <c r="IV1126" s="0"/>
      <c r="IW1126" s="0"/>
    </row>
    <row r="1127" customFormat="false" ht="13.2" hidden="false" customHeight="false" outlineLevel="0" collapsed="false">
      <c r="A1127" s="15" t="s">
        <v>39</v>
      </c>
      <c r="B1127" s="15" t="s">
        <v>38</v>
      </c>
      <c r="C1127" s="19" t="n">
        <v>36708</v>
      </c>
      <c r="D1127" s="17" t="n">
        <f aca="false">C1127</f>
        <v>36708</v>
      </c>
      <c r="E1127" s="20" t="n">
        <v>45</v>
      </c>
      <c r="F1127" s="20" t="n">
        <v>45</v>
      </c>
      <c r="G1127" s="20" t="n">
        <v>45</v>
      </c>
      <c r="H1127" s="20" t="n">
        <v>45</v>
      </c>
      <c r="I1127" s="20" t="n">
        <v>45</v>
      </c>
      <c r="J1127" s="20" t="n">
        <v>45</v>
      </c>
      <c r="K1127" s="20" t="n">
        <v>45</v>
      </c>
      <c r="L1127" s="20" t="n">
        <v>45</v>
      </c>
      <c r="M1127" s="20" t="n">
        <v>45</v>
      </c>
      <c r="N1127" s="20" t="n">
        <v>50</v>
      </c>
      <c r="O1127" s="20" t="n">
        <v>50</v>
      </c>
      <c r="P1127" s="20" t="n">
        <v>50</v>
      </c>
      <c r="Q1127" s="20" t="n">
        <v>50</v>
      </c>
      <c r="R1127" s="20" t="n">
        <v>50</v>
      </c>
      <c r="S1127" s="20" t="n">
        <v>50</v>
      </c>
      <c r="T1127" s="20" t="n">
        <v>50</v>
      </c>
      <c r="U1127" s="20" t="n">
        <v>50</v>
      </c>
      <c r="V1127" s="20" t="n">
        <v>50</v>
      </c>
      <c r="W1127" s="20" t="n">
        <v>50</v>
      </c>
      <c r="X1127" s="20" t="n">
        <v>50</v>
      </c>
      <c r="Y1127" s="20" t="n">
        <v>50</v>
      </c>
      <c r="Z1127" s="20" t="n">
        <v>50</v>
      </c>
      <c r="AA1127" s="20" t="n">
        <v>45</v>
      </c>
      <c r="AB1127" s="20" t="n">
        <v>45</v>
      </c>
      <c r="AC1127" s="20"/>
      <c r="AD1127" s="1" t="n">
        <f aca="false">MONTH(C1127)</f>
        <v>7</v>
      </c>
      <c r="AE1127" s="0" t="n">
        <v>50</v>
      </c>
      <c r="AF1127" s="0" t="n">
        <v>50</v>
      </c>
      <c r="AG1127" s="0" t="n">
        <v>50</v>
      </c>
      <c r="AH1127" s="0" t="n">
        <v>50</v>
      </c>
      <c r="AI1127" s="0" t="n">
        <v>50</v>
      </c>
      <c r="AJ1127" s="0" t="n">
        <v>50</v>
      </c>
      <c r="AK1127" s="0" t="n">
        <v>50</v>
      </c>
      <c r="AL1127" s="0" t="n">
        <v>50</v>
      </c>
      <c r="AM1127" s="0" t="n">
        <v>50</v>
      </c>
      <c r="AN1127" s="0" t="n">
        <v>50</v>
      </c>
      <c r="AO1127" s="0" t="n">
        <v>50</v>
      </c>
      <c r="AP1127" s="0" t="n">
        <v>50</v>
      </c>
      <c r="AQ1127" s="0" t="n">
        <v>50</v>
      </c>
      <c r="AR1127" s="0" t="n">
        <v>50</v>
      </c>
      <c r="AS1127" s="0" t="n">
        <v>50</v>
      </c>
      <c r="AT1127" s="0" t="n">
        <v>50</v>
      </c>
      <c r="AU1127" s="0" t="n">
        <v>50</v>
      </c>
      <c r="AV1127" s="0" t="n">
        <v>50</v>
      </c>
      <c r="AW1127" s="0" t="n">
        <v>50</v>
      </c>
      <c r="AX1127" s="0" t="n">
        <v>50</v>
      </c>
      <c r="AY1127" s="0" t="n">
        <v>50</v>
      </c>
      <c r="AZ1127" s="0" t="n">
        <v>50</v>
      </c>
      <c r="BA1127" s="0" t="n">
        <v>50</v>
      </c>
      <c r="BB1127" s="0" t="n">
        <v>50</v>
      </c>
      <c r="BC1127" s="0"/>
      <c r="BD1127" s="20" t="n">
        <f aca="false">AE1127-E1127</f>
        <v>5</v>
      </c>
      <c r="BE1127" s="20" t="n">
        <f aca="false">AF1127-F1127</f>
        <v>5</v>
      </c>
      <c r="BF1127" s="20" t="n">
        <f aca="false">AG1127-G1127</f>
        <v>5</v>
      </c>
      <c r="BG1127" s="20" t="n">
        <f aca="false">AH1127-H1127</f>
        <v>5</v>
      </c>
      <c r="BH1127" s="20" t="n">
        <f aca="false">AI1127-I1127</f>
        <v>5</v>
      </c>
      <c r="BI1127" s="20" t="n">
        <f aca="false">AJ1127-J1127</f>
        <v>5</v>
      </c>
      <c r="BJ1127" s="20" t="n">
        <f aca="false">AK1127-K1127</f>
        <v>5</v>
      </c>
      <c r="BK1127" s="20" t="n">
        <f aca="false">AL1127-L1127</f>
        <v>5</v>
      </c>
      <c r="BL1127" s="20" t="n">
        <f aca="false">AM1127-M1127</f>
        <v>5</v>
      </c>
      <c r="BM1127" s="20" t="n">
        <f aca="false">AN1127-N1127</f>
        <v>0</v>
      </c>
      <c r="BN1127" s="20" t="n">
        <f aca="false">AO1127-O1127</f>
        <v>0</v>
      </c>
      <c r="BO1127" s="20" t="n">
        <f aca="false">AP1127-P1127</f>
        <v>0</v>
      </c>
      <c r="BP1127" s="20" t="n">
        <f aca="false">AQ1127-Q1127</f>
        <v>0</v>
      </c>
      <c r="BQ1127" s="20" t="n">
        <f aca="false">AR1127-R1127</f>
        <v>0</v>
      </c>
      <c r="BR1127" s="20" t="n">
        <f aca="false">AS1127-S1127</f>
        <v>0</v>
      </c>
      <c r="BS1127" s="20" t="n">
        <f aca="false">AT1127-T1127</f>
        <v>0</v>
      </c>
      <c r="BT1127" s="20" t="n">
        <f aca="false">AU1127-U1127</f>
        <v>0</v>
      </c>
      <c r="BU1127" s="20" t="n">
        <f aca="false">AV1127-V1127</f>
        <v>0</v>
      </c>
      <c r="BV1127" s="20" t="n">
        <f aca="false">AW1127-W1127</f>
        <v>0</v>
      </c>
      <c r="BW1127" s="20" t="n">
        <f aca="false">AX1127-X1127</f>
        <v>0</v>
      </c>
      <c r="BX1127" s="20" t="n">
        <f aca="false">AY1127-Y1127</f>
        <v>0</v>
      </c>
      <c r="BY1127" s="20" t="n">
        <f aca="false">AZ1127-Z1127</f>
        <v>0</v>
      </c>
      <c r="BZ1127" s="20" t="n">
        <f aca="false">BA1127-AA1127</f>
        <v>5</v>
      </c>
      <c r="CA1127" s="20" t="n">
        <f aca="false">BB1127-AB1127</f>
        <v>5</v>
      </c>
      <c r="CB1127" s="0"/>
      <c r="CC1127" s="21"/>
      <c r="CD1127" s="21"/>
      <c r="CE1127" s="21"/>
      <c r="CF1127" s="21"/>
      <c r="CG1127" s="21"/>
      <c r="CH1127" s="21"/>
      <c r="CI1127" s="21"/>
      <c r="CJ1127" s="0"/>
      <c r="CK1127" s="0"/>
      <c r="CL1127" s="0"/>
      <c r="CM1127" s="0"/>
      <c r="CN1127" s="0"/>
      <c r="CO1127" s="0"/>
      <c r="CP1127" s="0"/>
      <c r="CQ1127" s="0"/>
      <c r="CR1127" s="0"/>
      <c r="CS1127" s="0"/>
      <c r="CT1127" s="0"/>
      <c r="CU1127" s="0"/>
      <c r="CV1127" s="0"/>
      <c r="CW1127" s="0"/>
      <c r="CX1127" s="0"/>
      <c r="CY1127" s="0"/>
      <c r="CZ1127" s="21"/>
      <c r="DA1127" s="21"/>
      <c r="DB1127" s="21"/>
      <c r="DC1127" s="0"/>
      <c r="DD1127" s="0"/>
      <c r="DE1127" s="0"/>
      <c r="DF1127" s="0"/>
      <c r="DG1127" s="0"/>
      <c r="DH1127" s="0"/>
      <c r="DI1127" s="0"/>
      <c r="DJ1127" s="0"/>
      <c r="DK1127" s="0"/>
      <c r="DL1127" s="0"/>
      <c r="DM1127" s="0"/>
      <c r="DN1127" s="0"/>
      <c r="DO1127" s="0"/>
      <c r="DP1127" s="0"/>
      <c r="DQ1127" s="0"/>
      <c r="DR1127" s="0"/>
      <c r="DS1127" s="0"/>
      <c r="DT1127" s="0"/>
      <c r="DU1127" s="0"/>
      <c r="DV1127" s="0"/>
      <c r="DW1127" s="0"/>
      <c r="DX1127" s="0"/>
      <c r="DY1127" s="0"/>
      <c r="DZ1127" s="0"/>
      <c r="EA1127" s="0"/>
      <c r="EB1127" s="0"/>
      <c r="EC1127" s="0"/>
      <c r="ED1127" s="0"/>
      <c r="EE1127" s="0"/>
      <c r="EF1127" s="0"/>
      <c r="EG1127" s="0"/>
      <c r="EH1127" s="0"/>
      <c r="EI1127" s="0"/>
      <c r="EJ1127" s="0"/>
      <c r="EK1127" s="0"/>
      <c r="EL1127" s="0"/>
      <c r="EM1127" s="0"/>
      <c r="EN1127" s="0"/>
      <c r="EO1127" s="0"/>
      <c r="EP1127" s="0"/>
      <c r="EQ1127" s="0"/>
      <c r="ER1127" s="0"/>
      <c r="ES1127" s="0"/>
      <c r="ET1127" s="0"/>
      <c r="EU1127" s="0"/>
      <c r="EV1127" s="0"/>
      <c r="EW1127" s="0"/>
      <c r="EX1127" s="0"/>
      <c r="EY1127" s="0"/>
      <c r="EZ1127" s="0"/>
      <c r="FA1127" s="0"/>
      <c r="FB1127" s="0"/>
      <c r="FC1127" s="0"/>
      <c r="FD1127" s="0"/>
      <c r="FE1127" s="0"/>
      <c r="FF1127" s="0"/>
      <c r="FG1127" s="0"/>
      <c r="FH1127" s="0"/>
      <c r="FI1127" s="0"/>
      <c r="FJ1127" s="0"/>
      <c r="FK1127" s="0"/>
      <c r="FL1127" s="0"/>
      <c r="FM1127" s="0"/>
      <c r="FN1127" s="0"/>
      <c r="FO1127" s="0"/>
      <c r="FP1127" s="0"/>
      <c r="FQ1127" s="0"/>
      <c r="FR1127" s="0"/>
      <c r="FS1127" s="0"/>
      <c r="FT1127" s="0"/>
      <c r="FU1127" s="0"/>
      <c r="FV1127" s="0"/>
      <c r="FW1127" s="0"/>
      <c r="FX1127" s="0"/>
      <c r="FY1127" s="0"/>
      <c r="FZ1127" s="0"/>
      <c r="GA1127" s="0"/>
      <c r="GB1127" s="0"/>
      <c r="GC1127" s="0"/>
      <c r="GD1127" s="0"/>
      <c r="GE1127" s="0"/>
      <c r="GF1127" s="0"/>
      <c r="GG1127" s="0"/>
      <c r="GH1127" s="0"/>
      <c r="GI1127" s="0"/>
      <c r="GJ1127" s="0"/>
      <c r="GK1127" s="0"/>
      <c r="GL1127" s="0"/>
      <c r="GM1127" s="0"/>
      <c r="GN1127" s="0"/>
      <c r="GO1127" s="0"/>
      <c r="GP1127" s="0"/>
      <c r="GQ1127" s="0"/>
      <c r="GR1127" s="0"/>
      <c r="GS1127" s="0"/>
      <c r="GT1127" s="0"/>
      <c r="GU1127" s="0"/>
      <c r="GV1127" s="0"/>
      <c r="GW1127" s="0"/>
      <c r="GX1127" s="0"/>
      <c r="GY1127" s="0"/>
      <c r="GZ1127" s="0"/>
      <c r="HA1127" s="0"/>
      <c r="HB1127" s="0"/>
      <c r="HC1127" s="0"/>
      <c r="HD1127" s="0"/>
      <c r="HE1127" s="0"/>
      <c r="HF1127" s="0"/>
      <c r="HG1127" s="0"/>
      <c r="HH1127" s="0"/>
      <c r="HI1127" s="0"/>
      <c r="HJ1127" s="0"/>
      <c r="HK1127" s="0"/>
      <c r="HL1127" s="0"/>
      <c r="HM1127" s="0"/>
      <c r="HN1127" s="0"/>
      <c r="HO1127" s="0"/>
      <c r="HP1127" s="0"/>
      <c r="HQ1127" s="0"/>
      <c r="HR1127" s="0"/>
      <c r="HS1127" s="0"/>
      <c r="HT1127" s="0"/>
      <c r="HU1127" s="0"/>
      <c r="HV1127" s="0"/>
      <c r="HW1127" s="0"/>
      <c r="HX1127" s="0"/>
      <c r="HY1127" s="0"/>
      <c r="HZ1127" s="0"/>
      <c r="IA1127" s="0"/>
      <c r="IB1127" s="0"/>
      <c r="IC1127" s="0"/>
      <c r="ID1127" s="0"/>
      <c r="IE1127" s="0"/>
      <c r="IF1127" s="0"/>
      <c r="IG1127" s="0"/>
      <c r="IH1127" s="0"/>
      <c r="II1127" s="0"/>
      <c r="IJ1127" s="0"/>
      <c r="IK1127" s="0"/>
      <c r="IL1127" s="0"/>
      <c r="IM1127" s="0"/>
      <c r="IN1127" s="0"/>
      <c r="IO1127" s="0"/>
      <c r="IP1127" s="0"/>
      <c r="IQ1127" s="0"/>
      <c r="IR1127" s="0"/>
      <c r="IS1127" s="0"/>
      <c r="IT1127" s="0"/>
      <c r="IU1127" s="0"/>
      <c r="IV1127" s="0"/>
      <c r="IW1127" s="0"/>
    </row>
    <row r="1128" customFormat="false" ht="13.2" hidden="false" customHeight="false" outlineLevel="0" collapsed="false">
      <c r="A1128" s="15" t="s">
        <v>39</v>
      </c>
      <c r="B1128" s="15" t="s">
        <v>42</v>
      </c>
      <c r="C1128" s="19" t="n">
        <v>36708</v>
      </c>
      <c r="D1128" s="17" t="n">
        <f aca="false">C1128</f>
        <v>36708</v>
      </c>
      <c r="E1128" s="20" t="n">
        <v>40</v>
      </c>
      <c r="F1128" s="20" t="n">
        <v>35</v>
      </c>
      <c r="G1128" s="20" t="n">
        <v>30</v>
      </c>
      <c r="H1128" s="20" t="n">
        <v>25</v>
      </c>
      <c r="I1128" s="20" t="n">
        <v>25</v>
      </c>
      <c r="J1128" s="20" t="n">
        <v>20</v>
      </c>
      <c r="K1128" s="20" t="n">
        <v>25</v>
      </c>
      <c r="L1128" s="20" t="n">
        <v>35</v>
      </c>
      <c r="M1128" s="20" t="n">
        <v>40</v>
      </c>
      <c r="N1128" s="20" t="n">
        <v>40</v>
      </c>
      <c r="O1128" s="20" t="n">
        <v>40</v>
      </c>
      <c r="P1128" s="20" t="n">
        <v>40</v>
      </c>
      <c r="Q1128" s="20" t="n">
        <v>40</v>
      </c>
      <c r="R1128" s="20" t="n">
        <v>40</v>
      </c>
      <c r="S1128" s="20" t="n">
        <v>40</v>
      </c>
      <c r="T1128" s="20" t="n">
        <v>40</v>
      </c>
      <c r="U1128" s="20" t="n">
        <v>40</v>
      </c>
      <c r="V1128" s="20" t="n">
        <v>40</v>
      </c>
      <c r="W1128" s="20" t="n">
        <v>40</v>
      </c>
      <c r="X1128" s="20" t="n">
        <v>35</v>
      </c>
      <c r="Y1128" s="20" t="n">
        <v>40</v>
      </c>
      <c r="Z1128" s="20" t="n">
        <v>40</v>
      </c>
      <c r="AA1128" s="20" t="n">
        <v>40</v>
      </c>
      <c r="AB1128" s="20" t="n">
        <v>40</v>
      </c>
      <c r="AC1128" s="20"/>
      <c r="AD1128" s="1" t="n">
        <f aca="false">MONTH(C1128)</f>
        <v>7</v>
      </c>
      <c r="AE1128" s="0" t="n">
        <v>70</v>
      </c>
      <c r="AF1128" s="0" t="n">
        <v>70</v>
      </c>
      <c r="AG1128" s="0" t="n">
        <v>70</v>
      </c>
      <c r="AH1128" s="0" t="n">
        <v>70</v>
      </c>
      <c r="AI1128" s="0" t="n">
        <v>70</v>
      </c>
      <c r="AJ1128" s="0" t="n">
        <v>70</v>
      </c>
      <c r="AK1128" s="0" t="n">
        <v>70</v>
      </c>
      <c r="AL1128" s="0" t="n">
        <v>70</v>
      </c>
      <c r="AM1128" s="0" t="n">
        <v>70</v>
      </c>
      <c r="AN1128" s="0" t="n">
        <v>70</v>
      </c>
      <c r="AO1128" s="0" t="n">
        <v>70</v>
      </c>
      <c r="AP1128" s="0" t="n">
        <v>70</v>
      </c>
      <c r="AQ1128" s="0" t="n">
        <v>70</v>
      </c>
      <c r="AR1128" s="0" t="n">
        <v>70</v>
      </c>
      <c r="AS1128" s="0" t="n">
        <v>70</v>
      </c>
      <c r="AT1128" s="0" t="n">
        <v>70</v>
      </c>
      <c r="AU1128" s="0" t="n">
        <v>70</v>
      </c>
      <c r="AV1128" s="0" t="n">
        <v>70</v>
      </c>
      <c r="AW1128" s="0" t="n">
        <v>70</v>
      </c>
      <c r="AX1128" s="0" t="n">
        <v>70</v>
      </c>
      <c r="AY1128" s="0" t="n">
        <v>70</v>
      </c>
      <c r="AZ1128" s="0" t="n">
        <v>70</v>
      </c>
      <c r="BA1128" s="0" t="n">
        <v>70</v>
      </c>
      <c r="BB1128" s="0" t="n">
        <v>70</v>
      </c>
      <c r="BC1128" s="0"/>
      <c r="BD1128" s="20" t="n">
        <f aca="false">AE1128-E1128</f>
        <v>30</v>
      </c>
      <c r="BE1128" s="20" t="n">
        <f aca="false">AF1128-F1128</f>
        <v>35</v>
      </c>
      <c r="BF1128" s="20" t="n">
        <f aca="false">AG1128-G1128</f>
        <v>40</v>
      </c>
      <c r="BG1128" s="20" t="n">
        <f aca="false">AH1128-H1128</f>
        <v>45</v>
      </c>
      <c r="BH1128" s="20" t="n">
        <f aca="false">AI1128-I1128</f>
        <v>45</v>
      </c>
      <c r="BI1128" s="20" t="n">
        <f aca="false">AJ1128-J1128</f>
        <v>50</v>
      </c>
      <c r="BJ1128" s="20" t="n">
        <f aca="false">AK1128-K1128</f>
        <v>45</v>
      </c>
      <c r="BK1128" s="20" t="n">
        <f aca="false">AL1128-L1128</f>
        <v>35</v>
      </c>
      <c r="BL1128" s="20" t="n">
        <f aca="false">AM1128-M1128</f>
        <v>30</v>
      </c>
      <c r="BM1128" s="20" t="n">
        <f aca="false">AN1128-N1128</f>
        <v>30</v>
      </c>
      <c r="BN1128" s="20" t="n">
        <f aca="false">AO1128-O1128</f>
        <v>30</v>
      </c>
      <c r="BO1128" s="20" t="n">
        <f aca="false">AP1128-P1128</f>
        <v>30</v>
      </c>
      <c r="BP1128" s="20" t="n">
        <f aca="false">AQ1128-Q1128</f>
        <v>30</v>
      </c>
      <c r="BQ1128" s="20" t="n">
        <f aca="false">AR1128-R1128</f>
        <v>30</v>
      </c>
      <c r="BR1128" s="20" t="n">
        <f aca="false">AS1128-S1128</f>
        <v>30</v>
      </c>
      <c r="BS1128" s="20" t="n">
        <f aca="false">AT1128-T1128</f>
        <v>30</v>
      </c>
      <c r="BT1128" s="20" t="n">
        <f aca="false">AU1128-U1128</f>
        <v>30</v>
      </c>
      <c r="BU1128" s="20" t="n">
        <f aca="false">AV1128-V1128</f>
        <v>30</v>
      </c>
      <c r="BV1128" s="20" t="n">
        <f aca="false">AW1128-W1128</f>
        <v>30</v>
      </c>
      <c r="BW1128" s="20" t="n">
        <f aca="false">AX1128-X1128</f>
        <v>35</v>
      </c>
      <c r="BX1128" s="20" t="n">
        <f aca="false">AY1128-Y1128</f>
        <v>30</v>
      </c>
      <c r="BY1128" s="20" t="n">
        <f aca="false">AZ1128-Z1128</f>
        <v>30</v>
      </c>
      <c r="BZ1128" s="20" t="n">
        <f aca="false">BA1128-AA1128</f>
        <v>30</v>
      </c>
      <c r="CA1128" s="20" t="n">
        <f aca="false">BB1128-AB1128</f>
        <v>30</v>
      </c>
      <c r="CB1128" s="0"/>
      <c r="CC1128" s="21"/>
      <c r="CD1128" s="21"/>
      <c r="CE1128" s="21"/>
      <c r="CF1128" s="21"/>
      <c r="CG1128" s="21"/>
      <c r="CH1128" s="21"/>
      <c r="CI1128" s="21"/>
      <c r="CJ1128" s="0"/>
      <c r="CK1128" s="0"/>
      <c r="CL1128" s="0"/>
      <c r="CM1128" s="0"/>
      <c r="CN1128" s="0"/>
      <c r="CO1128" s="0"/>
      <c r="CP1128" s="0"/>
      <c r="CQ1128" s="0"/>
      <c r="CR1128" s="0"/>
      <c r="CS1128" s="0"/>
      <c r="CT1128" s="0"/>
      <c r="CU1128" s="0"/>
      <c r="CV1128" s="0"/>
      <c r="CW1128" s="0"/>
      <c r="CX1128" s="0"/>
      <c r="CY1128" s="0"/>
      <c r="CZ1128" s="21"/>
      <c r="DA1128" s="21"/>
      <c r="DB1128" s="21"/>
      <c r="DC1128" s="0"/>
      <c r="DD1128" s="0"/>
      <c r="DE1128" s="0"/>
      <c r="DF1128" s="0"/>
      <c r="DG1128" s="0"/>
      <c r="DH1128" s="0"/>
      <c r="DI1128" s="0"/>
      <c r="DJ1128" s="0"/>
      <c r="DK1128" s="0"/>
      <c r="DL1128" s="0"/>
      <c r="DM1128" s="0"/>
      <c r="DN1128" s="0"/>
      <c r="DO1128" s="0"/>
      <c r="DP1128" s="0"/>
      <c r="DQ1128" s="0"/>
      <c r="DR1128" s="0"/>
      <c r="DS1128" s="0"/>
      <c r="DT1128" s="0"/>
      <c r="DU1128" s="0"/>
      <c r="DV1128" s="0"/>
      <c r="DW1128" s="0"/>
      <c r="DX1128" s="0"/>
      <c r="DY1128" s="0"/>
      <c r="DZ1128" s="0"/>
      <c r="EA1128" s="0"/>
      <c r="EB1128" s="0"/>
      <c r="EC1128" s="0"/>
      <c r="ED1128" s="0"/>
      <c r="EE1128" s="0"/>
      <c r="EF1128" s="0"/>
      <c r="EG1128" s="0"/>
      <c r="EH1128" s="0"/>
      <c r="EI1128" s="0"/>
      <c r="EJ1128" s="0"/>
      <c r="EK1128" s="0"/>
      <c r="EL1128" s="0"/>
      <c r="EM1128" s="0"/>
      <c r="EN1128" s="0"/>
      <c r="EO1128" s="0"/>
      <c r="EP1128" s="0"/>
      <c r="EQ1128" s="0"/>
      <c r="ER1128" s="0"/>
      <c r="ES1128" s="0"/>
      <c r="ET1128" s="0"/>
      <c r="EU1128" s="0"/>
      <c r="EV1128" s="0"/>
      <c r="EW1128" s="0"/>
      <c r="EX1128" s="0"/>
      <c r="EY1128" s="0"/>
      <c r="EZ1128" s="0"/>
      <c r="FA1128" s="0"/>
      <c r="FB1128" s="0"/>
      <c r="FC1128" s="0"/>
      <c r="FD1128" s="0"/>
      <c r="FE1128" s="0"/>
      <c r="FF1128" s="0"/>
      <c r="FG1128" s="0"/>
      <c r="FH1128" s="0"/>
      <c r="FI1128" s="0"/>
      <c r="FJ1128" s="0"/>
      <c r="FK1128" s="0"/>
      <c r="FL1128" s="0"/>
      <c r="FM1128" s="0"/>
      <c r="FN1128" s="0"/>
      <c r="FO1128" s="0"/>
      <c r="FP1128" s="0"/>
      <c r="FQ1128" s="0"/>
      <c r="FR1128" s="0"/>
      <c r="FS1128" s="0"/>
      <c r="FT1128" s="0"/>
      <c r="FU1128" s="0"/>
      <c r="FV1128" s="0"/>
      <c r="FW1128" s="0"/>
      <c r="FX1128" s="0"/>
      <c r="FY1128" s="0"/>
      <c r="FZ1128" s="0"/>
      <c r="GA1128" s="0"/>
      <c r="GB1128" s="0"/>
      <c r="GC1128" s="0"/>
      <c r="GD1128" s="0"/>
      <c r="GE1128" s="0"/>
      <c r="GF1128" s="0"/>
      <c r="GG1128" s="0"/>
      <c r="GH1128" s="0"/>
      <c r="GI1128" s="0"/>
      <c r="GJ1128" s="0"/>
      <c r="GK1128" s="0"/>
      <c r="GL1128" s="0"/>
      <c r="GM1128" s="0"/>
      <c r="GN1128" s="0"/>
      <c r="GO1128" s="0"/>
      <c r="GP1128" s="0"/>
      <c r="GQ1128" s="0"/>
      <c r="GR1128" s="0"/>
      <c r="GS1128" s="0"/>
      <c r="GT1128" s="0"/>
      <c r="GU1128" s="0"/>
      <c r="GV1128" s="0"/>
      <c r="GW1128" s="0"/>
      <c r="GX1128" s="0"/>
      <c r="GY1128" s="0"/>
      <c r="GZ1128" s="0"/>
      <c r="HA1128" s="0"/>
      <c r="HB1128" s="0"/>
      <c r="HC1128" s="0"/>
      <c r="HD1128" s="0"/>
      <c r="HE1128" s="0"/>
      <c r="HF1128" s="0"/>
      <c r="HG1128" s="0"/>
      <c r="HH1128" s="0"/>
      <c r="HI1128" s="0"/>
      <c r="HJ1128" s="0"/>
      <c r="HK1128" s="0"/>
      <c r="HL1128" s="0"/>
      <c r="HM1128" s="0"/>
      <c r="HN1128" s="0"/>
      <c r="HO1128" s="0"/>
      <c r="HP1128" s="0"/>
      <c r="HQ1128" s="0"/>
      <c r="HR1128" s="0"/>
      <c r="HS1128" s="0"/>
      <c r="HT1128" s="0"/>
      <c r="HU1128" s="0"/>
      <c r="HV1128" s="0"/>
      <c r="HW1128" s="0"/>
      <c r="HX1128" s="0"/>
      <c r="HY1128" s="0"/>
      <c r="HZ1128" s="0"/>
      <c r="IA1128" s="0"/>
      <c r="IB1128" s="0"/>
      <c r="IC1128" s="0"/>
      <c r="ID1128" s="0"/>
      <c r="IE1128" s="0"/>
      <c r="IF1128" s="0"/>
      <c r="IG1128" s="0"/>
      <c r="IH1128" s="0"/>
      <c r="II1128" s="0"/>
      <c r="IJ1128" s="0"/>
      <c r="IK1128" s="0"/>
      <c r="IL1128" s="0"/>
      <c r="IM1128" s="0"/>
      <c r="IN1128" s="0"/>
      <c r="IO1128" s="0"/>
      <c r="IP1128" s="0"/>
      <c r="IQ1128" s="0"/>
      <c r="IR1128" s="0"/>
      <c r="IS1128" s="0"/>
      <c r="IT1128" s="0"/>
      <c r="IU1128" s="0"/>
      <c r="IV1128" s="0"/>
      <c r="IW1128" s="0"/>
    </row>
    <row r="1129" customFormat="false" ht="13.2" hidden="false" customHeight="false" outlineLevel="0" collapsed="false">
      <c r="A1129" s="15" t="s">
        <v>40</v>
      </c>
      <c r="B1129" s="15" t="s">
        <v>37</v>
      </c>
      <c r="C1129" s="19" t="n">
        <v>36708</v>
      </c>
      <c r="D1129" s="17" t="n">
        <f aca="false">C1129</f>
        <v>36708</v>
      </c>
      <c r="E1129" s="20" t="n">
        <v>10</v>
      </c>
      <c r="F1129" s="20" t="n">
        <v>10</v>
      </c>
      <c r="G1129" s="20" t="n">
        <v>10</v>
      </c>
      <c r="H1129" s="20" t="n">
        <v>10</v>
      </c>
      <c r="I1129" s="20" t="n">
        <v>10</v>
      </c>
      <c r="J1129" s="20" t="n">
        <v>10</v>
      </c>
      <c r="K1129" s="20" t="n">
        <v>10</v>
      </c>
      <c r="L1129" s="20" t="n">
        <v>10</v>
      </c>
      <c r="M1129" s="20" t="n">
        <v>10</v>
      </c>
      <c r="N1129" s="20" t="n">
        <v>10</v>
      </c>
      <c r="O1129" s="20" t="n">
        <v>10</v>
      </c>
      <c r="P1129" s="20" t="n">
        <v>10</v>
      </c>
      <c r="Q1129" s="20" t="n">
        <v>10</v>
      </c>
      <c r="R1129" s="20" t="n">
        <v>10</v>
      </c>
      <c r="S1129" s="20" t="n">
        <v>10</v>
      </c>
      <c r="T1129" s="20" t="n">
        <v>10</v>
      </c>
      <c r="U1129" s="20" t="n">
        <v>15</v>
      </c>
      <c r="V1129" s="20" t="n">
        <v>15</v>
      </c>
      <c r="W1129" s="20" t="n">
        <v>15</v>
      </c>
      <c r="X1129" s="20" t="n">
        <v>15</v>
      </c>
      <c r="Y1129" s="20" t="n">
        <v>15</v>
      </c>
      <c r="Z1129" s="20" t="n">
        <v>15</v>
      </c>
      <c r="AA1129" s="20" t="n">
        <v>10</v>
      </c>
      <c r="AB1129" s="20" t="n">
        <v>10</v>
      </c>
      <c r="AC1129" s="20"/>
      <c r="AD1129" s="1" t="n">
        <f aca="false">MONTH(C1129)</f>
        <v>7</v>
      </c>
      <c r="AE1129" s="0" t="n">
        <v>50</v>
      </c>
      <c r="AF1129" s="0" t="n">
        <v>50</v>
      </c>
      <c r="AG1129" s="0" t="n">
        <v>50</v>
      </c>
      <c r="AH1129" s="0" t="n">
        <v>50</v>
      </c>
      <c r="AI1129" s="0" t="n">
        <v>50</v>
      </c>
      <c r="AJ1129" s="0" t="n">
        <v>50</v>
      </c>
      <c r="AK1129" s="0" t="n">
        <v>50</v>
      </c>
      <c r="AL1129" s="0" t="n">
        <v>50</v>
      </c>
      <c r="AM1129" s="0" t="n">
        <v>50</v>
      </c>
      <c r="AN1129" s="0" t="n">
        <v>50</v>
      </c>
      <c r="AO1129" s="0" t="n">
        <v>50</v>
      </c>
      <c r="AP1129" s="0" t="n">
        <v>50</v>
      </c>
      <c r="AQ1129" s="0" t="n">
        <v>50</v>
      </c>
      <c r="AR1129" s="0" t="n">
        <v>50</v>
      </c>
      <c r="AS1129" s="0" t="n">
        <v>50</v>
      </c>
      <c r="AT1129" s="0" t="n">
        <v>50</v>
      </c>
      <c r="AU1129" s="0" t="n">
        <v>50</v>
      </c>
      <c r="AV1129" s="0" t="n">
        <v>50</v>
      </c>
      <c r="AW1129" s="0" t="n">
        <v>50</v>
      </c>
      <c r="AX1129" s="0" t="n">
        <v>50</v>
      </c>
      <c r="AY1129" s="0" t="n">
        <v>50</v>
      </c>
      <c r="AZ1129" s="0" t="n">
        <v>50</v>
      </c>
      <c r="BA1129" s="0" t="n">
        <v>50</v>
      </c>
      <c r="BB1129" s="0" t="n">
        <v>50</v>
      </c>
      <c r="BC1129" s="0"/>
      <c r="BD1129" s="20" t="n">
        <f aca="false">AE1129-E1129</f>
        <v>40</v>
      </c>
      <c r="BE1129" s="20" t="n">
        <f aca="false">AF1129-F1129</f>
        <v>40</v>
      </c>
      <c r="BF1129" s="20" t="n">
        <f aca="false">AG1129-G1129</f>
        <v>40</v>
      </c>
      <c r="BG1129" s="20" t="n">
        <f aca="false">AH1129-H1129</f>
        <v>40</v>
      </c>
      <c r="BH1129" s="20" t="n">
        <f aca="false">AI1129-I1129</f>
        <v>40</v>
      </c>
      <c r="BI1129" s="20" t="n">
        <f aca="false">AJ1129-J1129</f>
        <v>40</v>
      </c>
      <c r="BJ1129" s="20" t="n">
        <f aca="false">AK1129-K1129</f>
        <v>40</v>
      </c>
      <c r="BK1129" s="20" t="n">
        <f aca="false">AL1129-L1129</f>
        <v>40</v>
      </c>
      <c r="BL1129" s="20" t="n">
        <f aca="false">AM1129-M1129</f>
        <v>40</v>
      </c>
      <c r="BM1129" s="20" t="n">
        <f aca="false">AN1129-N1129</f>
        <v>40</v>
      </c>
      <c r="BN1129" s="20" t="n">
        <f aca="false">AO1129-O1129</f>
        <v>40</v>
      </c>
      <c r="BO1129" s="20" t="n">
        <f aca="false">AP1129-P1129</f>
        <v>40</v>
      </c>
      <c r="BP1129" s="20" t="n">
        <f aca="false">AQ1129-Q1129</f>
        <v>40</v>
      </c>
      <c r="BQ1129" s="20" t="n">
        <f aca="false">AR1129-R1129</f>
        <v>40</v>
      </c>
      <c r="BR1129" s="20" t="n">
        <f aca="false">AS1129-S1129</f>
        <v>40</v>
      </c>
      <c r="BS1129" s="20" t="n">
        <f aca="false">AT1129-T1129</f>
        <v>40</v>
      </c>
      <c r="BT1129" s="20" t="n">
        <f aca="false">AU1129-U1129</f>
        <v>35</v>
      </c>
      <c r="BU1129" s="20" t="n">
        <f aca="false">AV1129-V1129</f>
        <v>35</v>
      </c>
      <c r="BV1129" s="20" t="n">
        <f aca="false">AW1129-W1129</f>
        <v>35</v>
      </c>
      <c r="BW1129" s="20" t="n">
        <f aca="false">AX1129-X1129</f>
        <v>35</v>
      </c>
      <c r="BX1129" s="20" t="n">
        <f aca="false">AY1129-Y1129</f>
        <v>35</v>
      </c>
      <c r="BY1129" s="20" t="n">
        <f aca="false">AZ1129-Z1129</f>
        <v>35</v>
      </c>
      <c r="BZ1129" s="20" t="n">
        <f aca="false">BA1129-AA1129</f>
        <v>40</v>
      </c>
      <c r="CA1129" s="20" t="n">
        <f aca="false">BB1129-AB1129</f>
        <v>40</v>
      </c>
      <c r="CB1129" s="0"/>
      <c r="CC1129" s="21"/>
      <c r="CD1129" s="21"/>
      <c r="CE1129" s="21"/>
      <c r="CF1129" s="21"/>
      <c r="CG1129" s="21"/>
      <c r="CH1129" s="21"/>
      <c r="CI1129" s="21"/>
      <c r="CJ1129" s="0"/>
      <c r="CK1129" s="0"/>
      <c r="CL1129" s="0"/>
      <c r="CM1129" s="0"/>
      <c r="CN1129" s="0"/>
      <c r="CO1129" s="0"/>
      <c r="CP1129" s="0"/>
      <c r="CQ1129" s="0"/>
      <c r="CR1129" s="0"/>
      <c r="CS1129" s="0"/>
      <c r="CT1129" s="0"/>
      <c r="CU1129" s="0"/>
      <c r="CV1129" s="0"/>
      <c r="CW1129" s="0"/>
      <c r="CX1129" s="0"/>
      <c r="CY1129" s="0"/>
      <c r="CZ1129" s="21"/>
      <c r="DA1129" s="21"/>
      <c r="DB1129" s="21"/>
      <c r="DC1129" s="0"/>
      <c r="DD1129" s="0"/>
      <c r="DE1129" s="0"/>
      <c r="DF1129" s="0"/>
      <c r="DG1129" s="0"/>
      <c r="DH1129" s="0"/>
      <c r="DI1129" s="0"/>
      <c r="DJ1129" s="0"/>
      <c r="DK1129" s="0"/>
      <c r="DL1129" s="0"/>
      <c r="DM1129" s="0"/>
      <c r="DN1129" s="0"/>
      <c r="DO1129" s="0"/>
      <c r="DP1129" s="0"/>
      <c r="DQ1129" s="0"/>
      <c r="DR1129" s="0"/>
      <c r="DS1129" s="0"/>
      <c r="DT1129" s="0"/>
      <c r="DU1129" s="0"/>
      <c r="DV1129" s="0"/>
      <c r="DW1129" s="0"/>
      <c r="DX1129" s="0"/>
      <c r="DY1129" s="0"/>
      <c r="DZ1129" s="0"/>
      <c r="EA1129" s="0"/>
      <c r="EB1129" s="0"/>
      <c r="EC1129" s="0"/>
      <c r="ED1129" s="0"/>
      <c r="EE1129" s="0"/>
      <c r="EF1129" s="0"/>
      <c r="EG1129" s="0"/>
      <c r="EH1129" s="0"/>
      <c r="EI1129" s="0"/>
      <c r="EJ1129" s="0"/>
      <c r="EK1129" s="0"/>
      <c r="EL1129" s="0"/>
      <c r="EM1129" s="0"/>
      <c r="EN1129" s="0"/>
      <c r="EO1129" s="0"/>
      <c r="EP1129" s="0"/>
      <c r="EQ1129" s="0"/>
      <c r="ER1129" s="0"/>
      <c r="ES1129" s="0"/>
      <c r="ET1129" s="0"/>
      <c r="EU1129" s="0"/>
      <c r="EV1129" s="0"/>
      <c r="EW1129" s="0"/>
      <c r="EX1129" s="0"/>
      <c r="EY1129" s="0"/>
      <c r="EZ1129" s="0"/>
      <c r="FA1129" s="0"/>
      <c r="FB1129" s="0"/>
      <c r="FC1129" s="0"/>
      <c r="FD1129" s="0"/>
      <c r="FE1129" s="0"/>
      <c r="FF1129" s="0"/>
      <c r="FG1129" s="0"/>
      <c r="FH1129" s="0"/>
      <c r="FI1129" s="0"/>
      <c r="FJ1129" s="0"/>
      <c r="FK1129" s="0"/>
      <c r="FL1129" s="0"/>
      <c r="FM1129" s="0"/>
      <c r="FN1129" s="0"/>
      <c r="FO1129" s="0"/>
      <c r="FP1129" s="0"/>
      <c r="FQ1129" s="0"/>
      <c r="FR1129" s="0"/>
      <c r="FS1129" s="0"/>
      <c r="FT1129" s="0"/>
      <c r="FU1129" s="0"/>
      <c r="FV1129" s="0"/>
      <c r="FW1129" s="0"/>
      <c r="FX1129" s="0"/>
      <c r="FY1129" s="0"/>
      <c r="FZ1129" s="0"/>
      <c r="GA1129" s="0"/>
      <c r="GB1129" s="0"/>
      <c r="GC1129" s="0"/>
      <c r="GD1129" s="0"/>
      <c r="GE1129" s="0"/>
      <c r="GF1129" s="0"/>
      <c r="GG1129" s="0"/>
      <c r="GH1129" s="0"/>
      <c r="GI1129" s="0"/>
      <c r="GJ1129" s="0"/>
      <c r="GK1129" s="0"/>
      <c r="GL1129" s="0"/>
      <c r="GM1129" s="0"/>
      <c r="GN1129" s="0"/>
      <c r="GO1129" s="0"/>
      <c r="GP1129" s="0"/>
      <c r="GQ1129" s="0"/>
      <c r="GR1129" s="0"/>
      <c r="GS1129" s="0"/>
      <c r="GT1129" s="0"/>
      <c r="GU1129" s="0"/>
      <c r="GV1129" s="0"/>
      <c r="GW1129" s="0"/>
      <c r="GX1129" s="0"/>
      <c r="GY1129" s="0"/>
      <c r="GZ1129" s="0"/>
      <c r="HA1129" s="0"/>
      <c r="HB1129" s="0"/>
      <c r="HC1129" s="0"/>
      <c r="HD1129" s="0"/>
      <c r="HE1129" s="0"/>
      <c r="HF1129" s="0"/>
      <c r="HG1129" s="0"/>
      <c r="HH1129" s="0"/>
      <c r="HI1129" s="0"/>
      <c r="HJ1129" s="0"/>
      <c r="HK1129" s="0"/>
      <c r="HL1129" s="0"/>
      <c r="HM1129" s="0"/>
      <c r="HN1129" s="0"/>
      <c r="HO1129" s="0"/>
      <c r="HP1129" s="0"/>
      <c r="HQ1129" s="0"/>
      <c r="HR1129" s="0"/>
      <c r="HS1129" s="0"/>
      <c r="HT1129" s="0"/>
      <c r="HU1129" s="0"/>
      <c r="HV1129" s="0"/>
      <c r="HW1129" s="0"/>
      <c r="HX1129" s="0"/>
      <c r="HY1129" s="0"/>
      <c r="HZ1129" s="0"/>
      <c r="IA1129" s="0"/>
      <c r="IB1129" s="0"/>
      <c r="IC1129" s="0"/>
      <c r="ID1129" s="0"/>
      <c r="IE1129" s="0"/>
      <c r="IF1129" s="0"/>
      <c r="IG1129" s="0"/>
      <c r="IH1129" s="0"/>
      <c r="II1129" s="0"/>
      <c r="IJ1129" s="0"/>
      <c r="IK1129" s="0"/>
      <c r="IL1129" s="0"/>
      <c r="IM1129" s="0"/>
      <c r="IN1129" s="0"/>
      <c r="IO1129" s="0"/>
      <c r="IP1129" s="0"/>
      <c r="IQ1129" s="0"/>
      <c r="IR1129" s="0"/>
      <c r="IS1129" s="0"/>
      <c r="IT1129" s="0"/>
      <c r="IU1129" s="0"/>
      <c r="IV1129" s="0"/>
      <c r="IW1129" s="0"/>
    </row>
    <row r="1130" customFormat="false" ht="13.2" hidden="false" customHeight="false" outlineLevel="0" collapsed="false">
      <c r="A1130" s="15" t="s">
        <v>41</v>
      </c>
      <c r="B1130" s="15" t="s">
        <v>37</v>
      </c>
      <c r="C1130" s="19" t="n">
        <v>36708</v>
      </c>
      <c r="D1130" s="17" t="n">
        <f aca="false">C1130</f>
        <v>36708</v>
      </c>
      <c r="E1130" s="20" t="n">
        <v>10</v>
      </c>
      <c r="F1130" s="20" t="n">
        <v>10</v>
      </c>
      <c r="G1130" s="20" t="n">
        <v>10</v>
      </c>
      <c r="H1130" s="20" t="n">
        <v>10</v>
      </c>
      <c r="I1130" s="20" t="n">
        <v>10</v>
      </c>
      <c r="J1130" s="20" t="n">
        <v>10</v>
      </c>
      <c r="K1130" s="20" t="n">
        <v>10</v>
      </c>
      <c r="L1130" s="20" t="n">
        <v>10</v>
      </c>
      <c r="M1130" s="20" t="n">
        <v>10</v>
      </c>
      <c r="N1130" s="20" t="n">
        <v>10</v>
      </c>
      <c r="O1130" s="20" t="n">
        <v>10</v>
      </c>
      <c r="P1130" s="20" t="n">
        <v>10</v>
      </c>
      <c r="Q1130" s="20" t="n">
        <v>10</v>
      </c>
      <c r="R1130" s="20" t="n">
        <v>10</v>
      </c>
      <c r="S1130" s="20" t="n">
        <v>10</v>
      </c>
      <c r="T1130" s="20" t="n">
        <v>10</v>
      </c>
      <c r="U1130" s="20" t="n">
        <v>10</v>
      </c>
      <c r="V1130" s="20" t="n">
        <v>10</v>
      </c>
      <c r="W1130" s="20" t="n">
        <v>10</v>
      </c>
      <c r="X1130" s="20" t="n">
        <v>10</v>
      </c>
      <c r="Y1130" s="20" t="n">
        <v>10</v>
      </c>
      <c r="Z1130" s="20" t="n">
        <v>10</v>
      </c>
      <c r="AA1130" s="20" t="n">
        <v>10</v>
      </c>
      <c r="AB1130" s="20" t="n">
        <v>10</v>
      </c>
      <c r="AC1130" s="20"/>
      <c r="AD1130" s="1" t="n">
        <f aca="false">MONTH(C1130)</f>
        <v>7</v>
      </c>
      <c r="AE1130" s="0" t="n">
        <v>15</v>
      </c>
      <c r="AF1130" s="0" t="n">
        <v>15</v>
      </c>
      <c r="AG1130" s="0" t="n">
        <v>15</v>
      </c>
      <c r="AH1130" s="0" t="n">
        <v>15</v>
      </c>
      <c r="AI1130" s="0" t="n">
        <v>15</v>
      </c>
      <c r="AJ1130" s="0" t="n">
        <v>15</v>
      </c>
      <c r="AK1130" s="0" t="n">
        <v>15</v>
      </c>
      <c r="AL1130" s="0" t="n">
        <v>15</v>
      </c>
      <c r="AM1130" s="0" t="n">
        <v>15</v>
      </c>
      <c r="AN1130" s="0" t="n">
        <v>15</v>
      </c>
      <c r="AO1130" s="0" t="n">
        <v>15</v>
      </c>
      <c r="AP1130" s="0" t="n">
        <v>15</v>
      </c>
      <c r="AQ1130" s="0" t="n">
        <v>15</v>
      </c>
      <c r="AR1130" s="0" t="n">
        <v>15</v>
      </c>
      <c r="AS1130" s="0" t="n">
        <v>15</v>
      </c>
      <c r="AT1130" s="0" t="n">
        <v>15</v>
      </c>
      <c r="AU1130" s="0" t="n">
        <v>15</v>
      </c>
      <c r="AV1130" s="0" t="n">
        <v>15</v>
      </c>
      <c r="AW1130" s="0" t="n">
        <v>15</v>
      </c>
      <c r="AX1130" s="0" t="n">
        <v>15</v>
      </c>
      <c r="AY1130" s="0" t="n">
        <v>15</v>
      </c>
      <c r="AZ1130" s="0" t="n">
        <v>15</v>
      </c>
      <c r="BA1130" s="0" t="n">
        <v>15</v>
      </c>
      <c r="BB1130" s="0" t="n">
        <v>15</v>
      </c>
      <c r="BC1130" s="0"/>
      <c r="BD1130" s="20" t="n">
        <f aca="false">AE1130-E1130</f>
        <v>5</v>
      </c>
      <c r="BE1130" s="20" t="n">
        <f aca="false">AF1130-F1130</f>
        <v>5</v>
      </c>
      <c r="BF1130" s="20" t="n">
        <f aca="false">AG1130-G1130</f>
        <v>5</v>
      </c>
      <c r="BG1130" s="20" t="n">
        <f aca="false">AH1130-H1130</f>
        <v>5</v>
      </c>
      <c r="BH1130" s="20" t="n">
        <f aca="false">AI1130-I1130</f>
        <v>5</v>
      </c>
      <c r="BI1130" s="20" t="n">
        <f aca="false">AJ1130-J1130</f>
        <v>5</v>
      </c>
      <c r="BJ1130" s="20" t="n">
        <f aca="false">AK1130-K1130</f>
        <v>5</v>
      </c>
      <c r="BK1130" s="20" t="n">
        <f aca="false">AL1130-L1130</f>
        <v>5</v>
      </c>
      <c r="BL1130" s="20" t="n">
        <f aca="false">AM1130-M1130</f>
        <v>5</v>
      </c>
      <c r="BM1130" s="20" t="n">
        <f aca="false">AN1130-N1130</f>
        <v>5</v>
      </c>
      <c r="BN1130" s="20" t="n">
        <f aca="false">AO1130-O1130</f>
        <v>5</v>
      </c>
      <c r="BO1130" s="20" t="n">
        <f aca="false">AP1130-P1130</f>
        <v>5</v>
      </c>
      <c r="BP1130" s="20" t="n">
        <f aca="false">AQ1130-Q1130</f>
        <v>5</v>
      </c>
      <c r="BQ1130" s="20" t="n">
        <f aca="false">AR1130-R1130</f>
        <v>5</v>
      </c>
      <c r="BR1130" s="20" t="n">
        <f aca="false">AS1130-S1130</f>
        <v>5</v>
      </c>
      <c r="BS1130" s="20" t="n">
        <f aca="false">AT1130-T1130</f>
        <v>5</v>
      </c>
      <c r="BT1130" s="20" t="n">
        <f aca="false">AU1130-U1130</f>
        <v>5</v>
      </c>
      <c r="BU1130" s="20" t="n">
        <f aca="false">AV1130-V1130</f>
        <v>5</v>
      </c>
      <c r="BV1130" s="20" t="n">
        <f aca="false">AW1130-W1130</f>
        <v>5</v>
      </c>
      <c r="BW1130" s="20" t="n">
        <f aca="false">AX1130-X1130</f>
        <v>5</v>
      </c>
      <c r="BX1130" s="20" t="n">
        <f aca="false">AY1130-Y1130</f>
        <v>5</v>
      </c>
      <c r="BY1130" s="20" t="n">
        <f aca="false">AZ1130-Z1130</f>
        <v>5</v>
      </c>
      <c r="BZ1130" s="20" t="n">
        <f aca="false">BA1130-AA1130</f>
        <v>5</v>
      </c>
      <c r="CA1130" s="20" t="n">
        <f aca="false">BB1130-AB1130</f>
        <v>5</v>
      </c>
      <c r="CB1130" s="0"/>
      <c r="CC1130" s="21"/>
      <c r="CD1130" s="21"/>
      <c r="CE1130" s="21"/>
      <c r="CF1130" s="21"/>
      <c r="CG1130" s="21"/>
      <c r="CH1130" s="21"/>
      <c r="CI1130" s="21"/>
      <c r="CJ1130" s="0"/>
      <c r="CK1130" s="0"/>
      <c r="CL1130" s="0"/>
      <c r="CM1130" s="0"/>
      <c r="CN1130" s="0"/>
      <c r="CO1130" s="0"/>
      <c r="CP1130" s="0"/>
      <c r="CQ1130" s="0"/>
      <c r="CR1130" s="0"/>
      <c r="CS1130" s="0"/>
      <c r="CT1130" s="0"/>
      <c r="CU1130" s="0"/>
      <c r="CV1130" s="0"/>
      <c r="CW1130" s="0"/>
      <c r="CX1130" s="0"/>
      <c r="CY1130" s="0"/>
      <c r="CZ1130" s="21"/>
      <c r="DA1130" s="21"/>
      <c r="DB1130" s="21"/>
      <c r="DC1130" s="0"/>
      <c r="DD1130" s="0"/>
      <c r="DE1130" s="0"/>
      <c r="DF1130" s="0"/>
      <c r="DG1130" s="0"/>
      <c r="DH1130" s="0"/>
      <c r="DI1130" s="0"/>
      <c r="DJ1130" s="0"/>
      <c r="DK1130" s="0"/>
      <c r="DL1130" s="0"/>
      <c r="DM1130" s="0"/>
      <c r="DN1130" s="0"/>
      <c r="DO1130" s="0"/>
      <c r="DP1130" s="0"/>
      <c r="DQ1130" s="0"/>
      <c r="DR1130" s="0"/>
      <c r="DS1130" s="0"/>
      <c r="DT1130" s="0"/>
      <c r="DU1130" s="0"/>
      <c r="DV1130" s="0"/>
      <c r="DW1130" s="0"/>
      <c r="DX1130" s="0"/>
      <c r="DY1130" s="0"/>
      <c r="DZ1130" s="0"/>
      <c r="EA1130" s="0"/>
      <c r="EB1130" s="0"/>
      <c r="EC1130" s="0"/>
      <c r="ED1130" s="0"/>
      <c r="EE1130" s="0"/>
      <c r="EF1130" s="0"/>
      <c r="EG1130" s="0"/>
      <c r="EH1130" s="0"/>
      <c r="EI1130" s="0"/>
      <c r="EJ1130" s="0"/>
      <c r="EK1130" s="0"/>
      <c r="EL1130" s="0"/>
      <c r="EM1130" s="0"/>
      <c r="EN1130" s="0"/>
      <c r="EO1130" s="0"/>
      <c r="EP1130" s="0"/>
      <c r="EQ1130" s="0"/>
      <c r="ER1130" s="0"/>
      <c r="ES1130" s="0"/>
      <c r="ET1130" s="0"/>
      <c r="EU1130" s="0"/>
      <c r="EV1130" s="0"/>
      <c r="EW1130" s="0"/>
      <c r="EX1130" s="0"/>
      <c r="EY1130" s="0"/>
      <c r="EZ1130" s="0"/>
      <c r="FA1130" s="0"/>
      <c r="FB1130" s="0"/>
      <c r="FC1130" s="0"/>
      <c r="FD1130" s="0"/>
      <c r="FE1130" s="0"/>
      <c r="FF1130" s="0"/>
      <c r="FG1130" s="0"/>
      <c r="FH1130" s="0"/>
      <c r="FI1130" s="0"/>
      <c r="FJ1130" s="0"/>
      <c r="FK1130" s="0"/>
      <c r="FL1130" s="0"/>
      <c r="FM1130" s="0"/>
      <c r="FN1130" s="0"/>
      <c r="FO1130" s="0"/>
      <c r="FP1130" s="0"/>
      <c r="FQ1130" s="0"/>
      <c r="FR1130" s="0"/>
      <c r="FS1130" s="0"/>
      <c r="FT1130" s="0"/>
      <c r="FU1130" s="0"/>
      <c r="FV1130" s="0"/>
      <c r="FW1130" s="0"/>
      <c r="FX1130" s="0"/>
      <c r="FY1130" s="0"/>
      <c r="FZ1130" s="0"/>
      <c r="GA1130" s="0"/>
      <c r="GB1130" s="0"/>
      <c r="GC1130" s="0"/>
      <c r="GD1130" s="0"/>
      <c r="GE1130" s="0"/>
      <c r="GF1130" s="0"/>
      <c r="GG1130" s="0"/>
      <c r="GH1130" s="0"/>
      <c r="GI1130" s="0"/>
      <c r="GJ1130" s="0"/>
      <c r="GK1130" s="0"/>
      <c r="GL1130" s="0"/>
      <c r="GM1130" s="0"/>
      <c r="GN1130" s="0"/>
      <c r="GO1130" s="0"/>
      <c r="GP1130" s="0"/>
      <c r="GQ1130" s="0"/>
      <c r="GR1130" s="0"/>
      <c r="GS1130" s="0"/>
      <c r="GT1130" s="0"/>
      <c r="GU1130" s="0"/>
      <c r="GV1130" s="0"/>
      <c r="GW1130" s="0"/>
      <c r="GX1130" s="0"/>
      <c r="GY1130" s="0"/>
      <c r="GZ1130" s="0"/>
      <c r="HA1130" s="0"/>
      <c r="HB1130" s="0"/>
      <c r="HC1130" s="0"/>
      <c r="HD1130" s="0"/>
      <c r="HE1130" s="0"/>
      <c r="HF1130" s="0"/>
      <c r="HG1130" s="0"/>
      <c r="HH1130" s="0"/>
      <c r="HI1130" s="0"/>
      <c r="HJ1130" s="0"/>
      <c r="HK1130" s="0"/>
      <c r="HL1130" s="0"/>
      <c r="HM1130" s="0"/>
      <c r="HN1130" s="0"/>
      <c r="HO1130" s="0"/>
      <c r="HP1130" s="0"/>
      <c r="HQ1130" s="0"/>
      <c r="HR1130" s="0"/>
      <c r="HS1130" s="0"/>
      <c r="HT1130" s="0"/>
      <c r="HU1130" s="0"/>
      <c r="HV1130" s="0"/>
      <c r="HW1130" s="0"/>
      <c r="HX1130" s="0"/>
      <c r="HY1130" s="0"/>
      <c r="HZ1130" s="0"/>
      <c r="IA1130" s="0"/>
      <c r="IB1130" s="0"/>
      <c r="IC1130" s="0"/>
      <c r="ID1130" s="0"/>
      <c r="IE1130" s="0"/>
      <c r="IF1130" s="0"/>
      <c r="IG1130" s="0"/>
      <c r="IH1130" s="0"/>
      <c r="II1130" s="0"/>
      <c r="IJ1130" s="0"/>
      <c r="IK1130" s="0"/>
      <c r="IL1130" s="0"/>
      <c r="IM1130" s="0"/>
      <c r="IN1130" s="0"/>
      <c r="IO1130" s="0"/>
      <c r="IP1130" s="0"/>
      <c r="IQ1130" s="0"/>
      <c r="IR1130" s="0"/>
      <c r="IS1130" s="0"/>
      <c r="IT1130" s="0"/>
      <c r="IU1130" s="0"/>
      <c r="IV1130" s="0"/>
      <c r="IW1130" s="0"/>
    </row>
    <row r="1131" customFormat="false" ht="13.2" hidden="false" customHeight="false" outlineLevel="0" collapsed="false">
      <c r="A1131" s="15" t="s">
        <v>41</v>
      </c>
      <c r="B1131" s="15" t="s">
        <v>38</v>
      </c>
      <c r="C1131" s="19" t="n">
        <v>36708</v>
      </c>
      <c r="D1131" s="17" t="n">
        <f aca="false">C1131</f>
        <v>36708</v>
      </c>
      <c r="E1131" s="20" t="n">
        <v>10</v>
      </c>
      <c r="F1131" s="20" t="n">
        <v>10</v>
      </c>
      <c r="G1131" s="20" t="n">
        <v>10</v>
      </c>
      <c r="H1131" s="20" t="n">
        <v>10</v>
      </c>
      <c r="I1131" s="20" t="n">
        <v>10</v>
      </c>
      <c r="J1131" s="20" t="n">
        <v>10</v>
      </c>
      <c r="K1131" s="20" t="n">
        <v>10</v>
      </c>
      <c r="L1131" s="20" t="n">
        <v>10</v>
      </c>
      <c r="M1131" s="20" t="n">
        <v>15</v>
      </c>
      <c r="N1131" s="20" t="n">
        <v>15</v>
      </c>
      <c r="O1131" s="20" t="n">
        <v>15</v>
      </c>
      <c r="P1131" s="20" t="n">
        <v>15</v>
      </c>
      <c r="Q1131" s="20" t="n">
        <v>15</v>
      </c>
      <c r="R1131" s="20" t="n">
        <v>15</v>
      </c>
      <c r="S1131" s="20" t="n">
        <v>15</v>
      </c>
      <c r="T1131" s="20" t="n">
        <v>15</v>
      </c>
      <c r="U1131" s="20" t="n">
        <v>15</v>
      </c>
      <c r="V1131" s="20" t="n">
        <v>15</v>
      </c>
      <c r="W1131" s="20" t="n">
        <v>15</v>
      </c>
      <c r="X1131" s="20" t="n">
        <v>15</v>
      </c>
      <c r="Y1131" s="20" t="n">
        <v>15</v>
      </c>
      <c r="Z1131" s="20" t="n">
        <v>15</v>
      </c>
      <c r="AA1131" s="20" t="n">
        <v>15</v>
      </c>
      <c r="AB1131" s="20" t="n">
        <v>15</v>
      </c>
      <c r="AC1131" s="20"/>
      <c r="AD1131" s="1" t="n">
        <f aca="false">MONTH(C1131)</f>
        <v>7</v>
      </c>
      <c r="AE1131" s="0" t="n">
        <v>15</v>
      </c>
      <c r="AF1131" s="0" t="n">
        <v>15</v>
      </c>
      <c r="AG1131" s="0" t="n">
        <v>15</v>
      </c>
      <c r="AH1131" s="0" t="n">
        <v>15</v>
      </c>
      <c r="AI1131" s="0" t="n">
        <v>15</v>
      </c>
      <c r="AJ1131" s="0" t="n">
        <v>15</v>
      </c>
      <c r="AK1131" s="0" t="n">
        <v>15</v>
      </c>
      <c r="AL1131" s="0" t="n">
        <v>15</v>
      </c>
      <c r="AM1131" s="0" t="n">
        <v>15</v>
      </c>
      <c r="AN1131" s="0" t="n">
        <v>15</v>
      </c>
      <c r="AO1131" s="0" t="n">
        <v>15</v>
      </c>
      <c r="AP1131" s="0" t="n">
        <v>15</v>
      </c>
      <c r="AQ1131" s="0" t="n">
        <v>15</v>
      </c>
      <c r="AR1131" s="0" t="n">
        <v>15</v>
      </c>
      <c r="AS1131" s="0" t="n">
        <v>15</v>
      </c>
      <c r="AT1131" s="0" t="n">
        <v>15</v>
      </c>
      <c r="AU1131" s="0" t="n">
        <v>15</v>
      </c>
      <c r="AV1131" s="0" t="n">
        <v>15</v>
      </c>
      <c r="AW1131" s="0" t="n">
        <v>15</v>
      </c>
      <c r="AX1131" s="0" t="n">
        <v>15</v>
      </c>
      <c r="AY1131" s="0" t="n">
        <v>15</v>
      </c>
      <c r="AZ1131" s="0" t="n">
        <v>15</v>
      </c>
      <c r="BA1131" s="0" t="n">
        <v>15</v>
      </c>
      <c r="BB1131" s="0" t="n">
        <v>15</v>
      </c>
      <c r="BC1131" s="0"/>
      <c r="BD1131" s="20" t="n">
        <f aca="false">AE1131-E1131</f>
        <v>5</v>
      </c>
      <c r="BE1131" s="20" t="n">
        <f aca="false">AF1131-F1131</f>
        <v>5</v>
      </c>
      <c r="BF1131" s="20" t="n">
        <f aca="false">AG1131-G1131</f>
        <v>5</v>
      </c>
      <c r="BG1131" s="20" t="n">
        <f aca="false">AH1131-H1131</f>
        <v>5</v>
      </c>
      <c r="BH1131" s="20" t="n">
        <f aca="false">AI1131-I1131</f>
        <v>5</v>
      </c>
      <c r="BI1131" s="20" t="n">
        <f aca="false">AJ1131-J1131</f>
        <v>5</v>
      </c>
      <c r="BJ1131" s="20" t="n">
        <f aca="false">AK1131-K1131</f>
        <v>5</v>
      </c>
      <c r="BK1131" s="20" t="n">
        <f aca="false">AL1131-L1131</f>
        <v>5</v>
      </c>
      <c r="BL1131" s="20" t="n">
        <f aca="false">AM1131-M1131</f>
        <v>0</v>
      </c>
      <c r="BM1131" s="20" t="n">
        <f aca="false">AN1131-N1131</f>
        <v>0</v>
      </c>
      <c r="BN1131" s="20" t="n">
        <f aca="false">AO1131-O1131</f>
        <v>0</v>
      </c>
      <c r="BO1131" s="20" t="n">
        <f aca="false">AP1131-P1131</f>
        <v>0</v>
      </c>
      <c r="BP1131" s="20" t="n">
        <f aca="false">AQ1131-Q1131</f>
        <v>0</v>
      </c>
      <c r="BQ1131" s="20" t="n">
        <f aca="false">AR1131-R1131</f>
        <v>0</v>
      </c>
      <c r="BR1131" s="20" t="n">
        <f aca="false">AS1131-S1131</f>
        <v>0</v>
      </c>
      <c r="BS1131" s="20" t="n">
        <f aca="false">AT1131-T1131</f>
        <v>0</v>
      </c>
      <c r="BT1131" s="20" t="n">
        <f aca="false">AU1131-U1131</f>
        <v>0</v>
      </c>
      <c r="BU1131" s="20" t="n">
        <f aca="false">AV1131-V1131</f>
        <v>0</v>
      </c>
      <c r="BV1131" s="20" t="n">
        <f aca="false">AW1131-W1131</f>
        <v>0</v>
      </c>
      <c r="BW1131" s="20" t="n">
        <f aca="false">AX1131-X1131</f>
        <v>0</v>
      </c>
      <c r="BX1131" s="20" t="n">
        <f aca="false">AY1131-Y1131</f>
        <v>0</v>
      </c>
      <c r="BY1131" s="20" t="n">
        <f aca="false">AZ1131-Z1131</f>
        <v>0</v>
      </c>
      <c r="BZ1131" s="20" t="n">
        <f aca="false">BA1131-AA1131</f>
        <v>0</v>
      </c>
      <c r="CA1131" s="20" t="n">
        <f aca="false">BB1131-AB1131</f>
        <v>0</v>
      </c>
      <c r="CB1131" s="0"/>
      <c r="CC1131" s="21"/>
      <c r="CD1131" s="21"/>
      <c r="CE1131" s="21"/>
      <c r="CF1131" s="21"/>
      <c r="CG1131" s="21"/>
      <c r="CH1131" s="21"/>
      <c r="CI1131" s="21"/>
      <c r="CJ1131" s="0"/>
      <c r="CK1131" s="0"/>
      <c r="CL1131" s="0"/>
      <c r="CM1131" s="0"/>
      <c r="CN1131" s="0"/>
      <c r="CO1131" s="0"/>
      <c r="CP1131" s="0"/>
      <c r="CQ1131" s="0"/>
      <c r="CR1131" s="0"/>
      <c r="CS1131" s="0"/>
      <c r="CT1131" s="0"/>
      <c r="CU1131" s="0"/>
      <c r="CV1131" s="0"/>
      <c r="CW1131" s="0"/>
      <c r="CX1131" s="0"/>
      <c r="CY1131" s="0"/>
      <c r="CZ1131" s="21"/>
      <c r="DA1131" s="21"/>
      <c r="DB1131" s="21"/>
      <c r="DC1131" s="0"/>
      <c r="DD1131" s="0"/>
      <c r="DE1131" s="0"/>
      <c r="DF1131" s="0"/>
      <c r="DG1131" s="0"/>
      <c r="DH1131" s="0"/>
      <c r="DI1131" s="0"/>
      <c r="DJ1131" s="0"/>
      <c r="DK1131" s="0"/>
      <c r="DL1131" s="0"/>
      <c r="DM1131" s="0"/>
      <c r="DN1131" s="0"/>
      <c r="DO1131" s="0"/>
      <c r="DP1131" s="0"/>
      <c r="DQ1131" s="0"/>
      <c r="DR1131" s="0"/>
      <c r="DS1131" s="0"/>
      <c r="DT1131" s="0"/>
      <c r="DU1131" s="0"/>
      <c r="DV1131" s="0"/>
      <c r="DW1131" s="0"/>
      <c r="DX1131" s="0"/>
      <c r="DY1131" s="0"/>
      <c r="DZ1131" s="0"/>
      <c r="EA1131" s="0"/>
      <c r="EB1131" s="0"/>
      <c r="EC1131" s="0"/>
      <c r="ED1131" s="0"/>
      <c r="EE1131" s="0"/>
      <c r="EF1131" s="0"/>
      <c r="EG1131" s="0"/>
      <c r="EH1131" s="0"/>
      <c r="EI1131" s="0"/>
      <c r="EJ1131" s="0"/>
      <c r="EK1131" s="0"/>
      <c r="EL1131" s="0"/>
      <c r="EM1131" s="0"/>
      <c r="EN1131" s="0"/>
      <c r="EO1131" s="0"/>
      <c r="EP1131" s="0"/>
      <c r="EQ1131" s="0"/>
      <c r="ER1131" s="0"/>
      <c r="ES1131" s="0"/>
      <c r="ET1131" s="0"/>
      <c r="EU1131" s="0"/>
      <c r="EV1131" s="0"/>
      <c r="EW1131" s="0"/>
      <c r="EX1131" s="0"/>
      <c r="EY1131" s="0"/>
      <c r="EZ1131" s="0"/>
      <c r="FA1131" s="0"/>
      <c r="FB1131" s="0"/>
      <c r="FC1131" s="0"/>
      <c r="FD1131" s="0"/>
      <c r="FE1131" s="0"/>
      <c r="FF1131" s="0"/>
      <c r="FG1131" s="0"/>
      <c r="FH1131" s="0"/>
      <c r="FI1131" s="0"/>
      <c r="FJ1131" s="0"/>
      <c r="FK1131" s="0"/>
      <c r="FL1131" s="0"/>
      <c r="FM1131" s="0"/>
      <c r="FN1131" s="0"/>
      <c r="FO1131" s="0"/>
      <c r="FP1131" s="0"/>
      <c r="FQ1131" s="0"/>
      <c r="FR1131" s="0"/>
      <c r="FS1131" s="0"/>
      <c r="FT1131" s="0"/>
      <c r="FU1131" s="0"/>
      <c r="FV1131" s="0"/>
      <c r="FW1131" s="0"/>
      <c r="FX1131" s="0"/>
      <c r="FY1131" s="0"/>
      <c r="FZ1131" s="0"/>
      <c r="GA1131" s="0"/>
      <c r="GB1131" s="0"/>
      <c r="GC1131" s="0"/>
      <c r="GD1131" s="0"/>
      <c r="GE1131" s="0"/>
      <c r="GF1131" s="0"/>
      <c r="GG1131" s="0"/>
      <c r="GH1131" s="0"/>
      <c r="GI1131" s="0"/>
      <c r="GJ1131" s="0"/>
      <c r="GK1131" s="0"/>
      <c r="GL1131" s="0"/>
      <c r="GM1131" s="0"/>
      <c r="GN1131" s="0"/>
      <c r="GO1131" s="0"/>
      <c r="GP1131" s="0"/>
      <c r="GQ1131" s="0"/>
      <c r="GR1131" s="0"/>
      <c r="GS1131" s="0"/>
      <c r="GT1131" s="0"/>
      <c r="GU1131" s="0"/>
      <c r="GV1131" s="0"/>
      <c r="GW1131" s="0"/>
      <c r="GX1131" s="0"/>
      <c r="GY1131" s="0"/>
      <c r="GZ1131" s="0"/>
      <c r="HA1131" s="0"/>
      <c r="HB1131" s="0"/>
      <c r="HC1131" s="0"/>
      <c r="HD1131" s="0"/>
      <c r="HE1131" s="0"/>
      <c r="HF1131" s="0"/>
      <c r="HG1131" s="0"/>
      <c r="HH1131" s="0"/>
      <c r="HI1131" s="0"/>
      <c r="HJ1131" s="0"/>
      <c r="HK1131" s="0"/>
      <c r="HL1131" s="0"/>
      <c r="HM1131" s="0"/>
      <c r="HN1131" s="0"/>
      <c r="HO1131" s="0"/>
      <c r="HP1131" s="0"/>
      <c r="HQ1131" s="0"/>
      <c r="HR1131" s="0"/>
      <c r="HS1131" s="0"/>
      <c r="HT1131" s="0"/>
      <c r="HU1131" s="0"/>
      <c r="HV1131" s="0"/>
      <c r="HW1131" s="0"/>
      <c r="HX1131" s="0"/>
      <c r="HY1131" s="0"/>
      <c r="HZ1131" s="0"/>
      <c r="IA1131" s="0"/>
      <c r="IB1131" s="0"/>
      <c r="IC1131" s="0"/>
      <c r="ID1131" s="0"/>
      <c r="IE1131" s="0"/>
      <c r="IF1131" s="0"/>
      <c r="IG1131" s="0"/>
      <c r="IH1131" s="0"/>
      <c r="II1131" s="0"/>
      <c r="IJ1131" s="0"/>
      <c r="IK1131" s="0"/>
      <c r="IL1131" s="0"/>
      <c r="IM1131" s="0"/>
      <c r="IN1131" s="0"/>
      <c r="IO1131" s="0"/>
      <c r="IP1131" s="0"/>
      <c r="IQ1131" s="0"/>
      <c r="IR1131" s="0"/>
      <c r="IS1131" s="0"/>
      <c r="IT1131" s="0"/>
      <c r="IU1131" s="0"/>
      <c r="IV1131" s="0"/>
      <c r="IW1131" s="0"/>
    </row>
    <row r="1132" customFormat="false" ht="13.2" hidden="false" customHeight="false" outlineLevel="0" collapsed="false">
      <c r="A1132" s="15" t="s">
        <v>36</v>
      </c>
      <c r="B1132" s="15" t="s">
        <v>37</v>
      </c>
      <c r="C1132" s="16" t="n">
        <v>36709</v>
      </c>
      <c r="D1132" s="17" t="n">
        <f aca="false">C1132</f>
        <v>36709</v>
      </c>
      <c r="E1132" s="3" t="n">
        <v>8</v>
      </c>
      <c r="F1132" s="3" t="n">
        <v>8</v>
      </c>
      <c r="G1132" s="3" t="n">
        <v>8</v>
      </c>
      <c r="H1132" s="3" t="n">
        <v>5</v>
      </c>
      <c r="I1132" s="3" t="n">
        <v>9</v>
      </c>
      <c r="J1132" s="3" t="n">
        <v>5</v>
      </c>
      <c r="K1132" s="3" t="n">
        <v>5</v>
      </c>
      <c r="L1132" s="3" t="n">
        <v>9</v>
      </c>
      <c r="M1132" s="3" t="n">
        <v>10</v>
      </c>
      <c r="N1132" s="3" t="n">
        <v>15</v>
      </c>
      <c r="O1132" s="3" t="n">
        <v>16</v>
      </c>
      <c r="P1132" s="3" t="n">
        <v>20</v>
      </c>
      <c r="Q1132" s="3" t="n">
        <v>17</v>
      </c>
      <c r="R1132" s="3" t="n">
        <v>16</v>
      </c>
      <c r="S1132" s="3" t="n">
        <v>16</v>
      </c>
      <c r="T1132" s="3" t="n">
        <v>16</v>
      </c>
      <c r="U1132" s="3" t="n">
        <v>15</v>
      </c>
      <c r="V1132" s="3" t="n">
        <v>20</v>
      </c>
      <c r="W1132" s="3" t="n">
        <v>21</v>
      </c>
      <c r="X1132" s="3" t="n">
        <v>20</v>
      </c>
      <c r="Y1132" s="3" t="n">
        <v>20</v>
      </c>
      <c r="Z1132" s="3" t="n">
        <v>20</v>
      </c>
      <c r="AA1132" s="3" t="n">
        <v>20</v>
      </c>
      <c r="AB1132" s="3" t="n">
        <v>20</v>
      </c>
      <c r="AD1132" s="1" t="n">
        <f aca="false">MONTH(C1132)</f>
        <v>7</v>
      </c>
      <c r="AE1132" s="1" t="n">
        <v>50</v>
      </c>
      <c r="AF1132" s="1" t="n">
        <v>50</v>
      </c>
      <c r="AG1132" s="1" t="n">
        <v>50</v>
      </c>
      <c r="AH1132" s="1" t="n">
        <v>50</v>
      </c>
      <c r="AI1132" s="1" t="n">
        <v>50</v>
      </c>
      <c r="AJ1132" s="1" t="n">
        <v>50</v>
      </c>
      <c r="AK1132" s="1" t="n">
        <v>50</v>
      </c>
      <c r="AL1132" s="1" t="n">
        <v>50</v>
      </c>
      <c r="AM1132" s="1" t="n">
        <v>50</v>
      </c>
      <c r="AN1132" s="1" t="n">
        <v>50</v>
      </c>
      <c r="AO1132" s="1" t="n">
        <v>50</v>
      </c>
      <c r="AP1132" s="1" t="n">
        <v>50</v>
      </c>
      <c r="AQ1132" s="1" t="n">
        <v>50</v>
      </c>
      <c r="AR1132" s="1" t="n">
        <v>50</v>
      </c>
      <c r="AS1132" s="1" t="n">
        <v>50</v>
      </c>
      <c r="AT1132" s="1" t="n">
        <v>50</v>
      </c>
      <c r="AU1132" s="1" t="n">
        <v>50</v>
      </c>
      <c r="AV1132" s="1" t="n">
        <v>50</v>
      </c>
      <c r="AW1132" s="1" t="n">
        <v>50</v>
      </c>
      <c r="AX1132" s="1" t="n">
        <v>50</v>
      </c>
      <c r="AY1132" s="1" t="n">
        <v>50</v>
      </c>
      <c r="AZ1132" s="1" t="n">
        <v>50</v>
      </c>
      <c r="BA1132" s="1" t="n">
        <v>50</v>
      </c>
      <c r="BB1132" s="1" t="n">
        <v>50</v>
      </c>
      <c r="BD1132" s="3" t="n">
        <f aca="false">AE1132-E1132</f>
        <v>42</v>
      </c>
      <c r="BE1132" s="3" t="n">
        <f aca="false">AF1132-F1132</f>
        <v>42</v>
      </c>
      <c r="BF1132" s="3" t="n">
        <f aca="false">AG1132-G1132</f>
        <v>42</v>
      </c>
      <c r="BG1132" s="3" t="n">
        <f aca="false">AH1132-H1132</f>
        <v>45</v>
      </c>
      <c r="BH1132" s="3" t="n">
        <f aca="false">AI1132-I1132</f>
        <v>41</v>
      </c>
      <c r="BI1132" s="3" t="n">
        <f aca="false">AJ1132-J1132</f>
        <v>45</v>
      </c>
      <c r="BJ1132" s="3" t="n">
        <f aca="false">AK1132-K1132</f>
        <v>45</v>
      </c>
      <c r="BK1132" s="3" t="n">
        <f aca="false">AL1132-L1132</f>
        <v>41</v>
      </c>
      <c r="BL1132" s="3" t="n">
        <f aca="false">AM1132-M1132</f>
        <v>40</v>
      </c>
      <c r="BM1132" s="3" t="n">
        <f aca="false">AN1132-N1132</f>
        <v>35</v>
      </c>
      <c r="BN1132" s="3" t="n">
        <f aca="false">AO1132-O1132</f>
        <v>34</v>
      </c>
      <c r="BO1132" s="3" t="n">
        <f aca="false">AP1132-P1132</f>
        <v>30</v>
      </c>
      <c r="BP1132" s="3" t="n">
        <f aca="false">AQ1132-Q1132</f>
        <v>33</v>
      </c>
      <c r="BQ1132" s="3" t="n">
        <f aca="false">AR1132-R1132</f>
        <v>34</v>
      </c>
      <c r="BR1132" s="3" t="n">
        <f aca="false">AS1132-S1132</f>
        <v>34</v>
      </c>
      <c r="BS1132" s="3" t="n">
        <f aca="false">AT1132-T1132</f>
        <v>34</v>
      </c>
      <c r="BT1132" s="3" t="n">
        <f aca="false">AU1132-U1132</f>
        <v>35</v>
      </c>
      <c r="BU1132" s="3" t="n">
        <f aca="false">AV1132-V1132</f>
        <v>30</v>
      </c>
      <c r="BV1132" s="3" t="n">
        <f aca="false">AW1132-W1132</f>
        <v>29</v>
      </c>
      <c r="BW1132" s="3" t="n">
        <f aca="false">AX1132-X1132</f>
        <v>30</v>
      </c>
      <c r="BX1132" s="3" t="n">
        <f aca="false">AY1132-Y1132</f>
        <v>30</v>
      </c>
      <c r="BY1132" s="3" t="n">
        <f aca="false">AZ1132-Z1132</f>
        <v>30</v>
      </c>
      <c r="BZ1132" s="3" t="n">
        <f aca="false">BA1132-AA1132</f>
        <v>30</v>
      </c>
      <c r="CA1132" s="3" t="n">
        <f aca="false">BB1132-AB1132</f>
        <v>30</v>
      </c>
      <c r="CC1132" s="18" t="n">
        <f aca="false">SUM(BD1132:BD1138)</f>
        <v>137</v>
      </c>
      <c r="CD1132" s="18" t="n">
        <f aca="false">SUM(BE1132:BE1138)</f>
        <v>142</v>
      </c>
      <c r="CE1132" s="18" t="n">
        <f aca="false">SUM(BF1132:BF1138)</f>
        <v>147</v>
      </c>
      <c r="CF1132" s="18" t="n">
        <f aca="false">SUM(BG1132:BG1138)</f>
        <v>150</v>
      </c>
      <c r="CG1132" s="18" t="n">
        <f aca="false">SUM(BH1132:BH1138)</f>
        <v>151</v>
      </c>
      <c r="CH1132" s="18" t="n">
        <f aca="false">SUM(BI1132:BI1138)</f>
        <v>160</v>
      </c>
      <c r="CI1132" s="18" t="n">
        <f aca="false">SUM(BJ1132:BJ1138)</f>
        <v>155</v>
      </c>
      <c r="CJ1132" s="3" t="n">
        <f aca="false">SUM(BK1132:BK1138)</f>
        <v>156</v>
      </c>
      <c r="CK1132" s="3" t="n">
        <f aca="false">SUM(BL1132:BL1138)</f>
        <v>145</v>
      </c>
      <c r="CL1132" s="3" t="n">
        <f aca="false">SUM(BM1132:BM1138)</f>
        <v>135</v>
      </c>
      <c r="CM1132" s="3" t="n">
        <f aca="false">SUM(BN1132:BN1138)</f>
        <v>129</v>
      </c>
      <c r="CN1132" s="3" t="n">
        <f aca="false">SUM(BO1132:BO1138)</f>
        <v>125</v>
      </c>
      <c r="CO1132" s="3" t="n">
        <f aca="false">SUM(BP1132:BP1138)</f>
        <v>128</v>
      </c>
      <c r="CP1132" s="3" t="n">
        <f aca="false">SUM(BQ1132:BQ1138)</f>
        <v>129</v>
      </c>
      <c r="CQ1132" s="3" t="n">
        <f aca="false">SUM(BR1132:BR1138)</f>
        <v>122</v>
      </c>
      <c r="CR1132" s="3" t="n">
        <f aca="false">SUM(BS1132:BS1138)</f>
        <v>122</v>
      </c>
      <c r="CS1132" s="3" t="n">
        <f aca="false">SUM(BT1132:BT1138)</f>
        <v>123</v>
      </c>
      <c r="CT1132" s="3" t="n">
        <f aca="false">SUM(BU1132:BU1138)</f>
        <v>118</v>
      </c>
      <c r="CU1132" s="3" t="n">
        <f aca="false">SUM(BV1132:BV1138)</f>
        <v>117</v>
      </c>
      <c r="CV1132" s="3" t="n">
        <f aca="false">SUM(BW1132:BW1138)</f>
        <v>118</v>
      </c>
      <c r="CW1132" s="3" t="n">
        <f aca="false">SUM(BX1132:BX1138)</f>
        <v>113</v>
      </c>
      <c r="CX1132" s="3" t="n">
        <f aca="false">SUM(BY1132:BY1138)</f>
        <v>108</v>
      </c>
      <c r="CY1132" s="3" t="n">
        <f aca="false">SUM(BZ1132:BZ1138)</f>
        <v>120</v>
      </c>
      <c r="CZ1132" s="18" t="n">
        <f aca="false">SUM(CA1132:CA1138)</f>
        <v>125</v>
      </c>
    </row>
    <row r="1133" customFormat="false" ht="13.2" hidden="false" customHeight="false" outlineLevel="0" collapsed="false">
      <c r="A1133" s="15" t="s">
        <v>36</v>
      </c>
      <c r="B1133" s="15" t="s">
        <v>38</v>
      </c>
      <c r="C1133" s="19" t="n">
        <v>36709</v>
      </c>
      <c r="D1133" s="17" t="n">
        <f aca="false">C1133</f>
        <v>36709</v>
      </c>
      <c r="E1133" s="20" t="n">
        <v>30</v>
      </c>
      <c r="F1133" s="20" t="n">
        <v>30</v>
      </c>
      <c r="G1133" s="20" t="n">
        <v>30</v>
      </c>
      <c r="H1133" s="20" t="n">
        <v>30</v>
      </c>
      <c r="I1133" s="20" t="n">
        <v>30</v>
      </c>
      <c r="J1133" s="20" t="n">
        <v>30</v>
      </c>
      <c r="K1133" s="20" t="n">
        <v>30</v>
      </c>
      <c r="L1133" s="20" t="n">
        <v>30</v>
      </c>
      <c r="M1133" s="20" t="n">
        <v>30</v>
      </c>
      <c r="N1133" s="20" t="n">
        <v>30</v>
      </c>
      <c r="O1133" s="20" t="n">
        <v>30</v>
      </c>
      <c r="P1133" s="20" t="n">
        <v>30</v>
      </c>
      <c r="Q1133" s="20" t="n">
        <v>30</v>
      </c>
      <c r="R1133" s="20" t="n">
        <v>30</v>
      </c>
      <c r="S1133" s="20" t="n">
        <v>30</v>
      </c>
      <c r="T1133" s="20" t="n">
        <v>30</v>
      </c>
      <c r="U1133" s="20" t="n">
        <v>30</v>
      </c>
      <c r="V1133" s="20" t="n">
        <v>30</v>
      </c>
      <c r="W1133" s="20" t="n">
        <v>30</v>
      </c>
      <c r="X1133" s="20" t="n">
        <v>30</v>
      </c>
      <c r="Y1133" s="20" t="n">
        <v>30</v>
      </c>
      <c r="Z1133" s="20" t="n">
        <v>30</v>
      </c>
      <c r="AA1133" s="20" t="n">
        <v>30</v>
      </c>
      <c r="AB1133" s="20" t="n">
        <v>30</v>
      </c>
      <c r="AC1133" s="20"/>
      <c r="AD1133" s="1" t="n">
        <f aca="false">MONTH(C1133)</f>
        <v>7</v>
      </c>
      <c r="AE1133" s="0" t="n">
        <v>40</v>
      </c>
      <c r="AF1133" s="0" t="n">
        <v>40</v>
      </c>
      <c r="AG1133" s="0" t="n">
        <v>40</v>
      </c>
      <c r="AH1133" s="0" t="n">
        <v>40</v>
      </c>
      <c r="AI1133" s="0" t="n">
        <v>40</v>
      </c>
      <c r="AJ1133" s="0" t="n">
        <v>40</v>
      </c>
      <c r="AK1133" s="0" t="n">
        <v>40</v>
      </c>
      <c r="AL1133" s="0" t="n">
        <v>40</v>
      </c>
      <c r="AM1133" s="0" t="n">
        <v>40</v>
      </c>
      <c r="AN1133" s="0" t="n">
        <v>40</v>
      </c>
      <c r="AO1133" s="0" t="n">
        <v>40</v>
      </c>
      <c r="AP1133" s="0" t="n">
        <v>40</v>
      </c>
      <c r="AQ1133" s="0" t="n">
        <v>40</v>
      </c>
      <c r="AR1133" s="0" t="n">
        <v>40</v>
      </c>
      <c r="AS1133" s="0" t="n">
        <v>40</v>
      </c>
      <c r="AT1133" s="0" t="n">
        <v>40</v>
      </c>
      <c r="AU1133" s="0" t="n">
        <v>40</v>
      </c>
      <c r="AV1133" s="0" t="n">
        <v>40</v>
      </c>
      <c r="AW1133" s="0" t="n">
        <v>40</v>
      </c>
      <c r="AX1133" s="0" t="n">
        <v>40</v>
      </c>
      <c r="AY1133" s="0" t="n">
        <v>40</v>
      </c>
      <c r="AZ1133" s="0" t="n">
        <v>40</v>
      </c>
      <c r="BA1133" s="0" t="n">
        <v>40</v>
      </c>
      <c r="BB1133" s="0" t="n">
        <v>40</v>
      </c>
      <c r="BC1133" s="0"/>
      <c r="BD1133" s="20" t="n">
        <f aca="false">AE1133-E1133</f>
        <v>10</v>
      </c>
      <c r="BE1133" s="20" t="n">
        <f aca="false">AF1133-F1133</f>
        <v>10</v>
      </c>
      <c r="BF1133" s="20" t="n">
        <f aca="false">AG1133-G1133</f>
        <v>10</v>
      </c>
      <c r="BG1133" s="20" t="n">
        <f aca="false">AH1133-H1133</f>
        <v>10</v>
      </c>
      <c r="BH1133" s="20" t="n">
        <f aca="false">AI1133-I1133</f>
        <v>10</v>
      </c>
      <c r="BI1133" s="20" t="n">
        <f aca="false">AJ1133-J1133</f>
        <v>10</v>
      </c>
      <c r="BJ1133" s="20" t="n">
        <f aca="false">AK1133-K1133</f>
        <v>10</v>
      </c>
      <c r="BK1133" s="20" t="n">
        <f aca="false">AL1133-L1133</f>
        <v>10</v>
      </c>
      <c r="BL1133" s="20" t="n">
        <f aca="false">AM1133-M1133</f>
        <v>10</v>
      </c>
      <c r="BM1133" s="20" t="n">
        <f aca="false">AN1133-N1133</f>
        <v>10</v>
      </c>
      <c r="BN1133" s="20" t="n">
        <f aca="false">AO1133-O1133</f>
        <v>10</v>
      </c>
      <c r="BO1133" s="20" t="n">
        <f aca="false">AP1133-P1133</f>
        <v>10</v>
      </c>
      <c r="BP1133" s="20" t="n">
        <f aca="false">AQ1133-Q1133</f>
        <v>10</v>
      </c>
      <c r="BQ1133" s="20" t="n">
        <f aca="false">AR1133-R1133</f>
        <v>10</v>
      </c>
      <c r="BR1133" s="20" t="n">
        <f aca="false">AS1133-S1133</f>
        <v>10</v>
      </c>
      <c r="BS1133" s="20" t="n">
        <f aca="false">AT1133-T1133</f>
        <v>10</v>
      </c>
      <c r="BT1133" s="20" t="n">
        <f aca="false">AU1133-U1133</f>
        <v>10</v>
      </c>
      <c r="BU1133" s="20" t="n">
        <f aca="false">AV1133-V1133</f>
        <v>10</v>
      </c>
      <c r="BV1133" s="20" t="n">
        <f aca="false">AW1133-W1133</f>
        <v>10</v>
      </c>
      <c r="BW1133" s="20" t="n">
        <f aca="false">AX1133-X1133</f>
        <v>10</v>
      </c>
      <c r="BX1133" s="20" t="n">
        <f aca="false">AY1133-Y1133</f>
        <v>10</v>
      </c>
      <c r="BY1133" s="20" t="n">
        <f aca="false">AZ1133-Z1133</f>
        <v>10</v>
      </c>
      <c r="BZ1133" s="20" t="n">
        <f aca="false">BA1133-AA1133</f>
        <v>10</v>
      </c>
      <c r="CA1133" s="20" t="n">
        <f aca="false">BB1133-AB1133</f>
        <v>10</v>
      </c>
      <c r="CB1133" s="0"/>
      <c r="CC1133" s="21"/>
      <c r="CD1133" s="21"/>
      <c r="CE1133" s="21"/>
      <c r="CF1133" s="21"/>
      <c r="CG1133" s="21"/>
      <c r="CH1133" s="21"/>
      <c r="CI1133" s="21"/>
      <c r="CJ1133" s="0"/>
      <c r="CK1133" s="0"/>
      <c r="CL1133" s="0"/>
      <c r="CM1133" s="0"/>
      <c r="CN1133" s="0"/>
      <c r="CO1133" s="0"/>
      <c r="CP1133" s="0"/>
      <c r="CQ1133" s="0"/>
      <c r="CR1133" s="0"/>
      <c r="CS1133" s="0"/>
      <c r="CT1133" s="0"/>
      <c r="CU1133" s="0"/>
      <c r="CV1133" s="0"/>
      <c r="CW1133" s="0"/>
      <c r="CX1133" s="0"/>
      <c r="CY1133" s="0"/>
      <c r="CZ1133" s="21"/>
      <c r="DA1133" s="21"/>
      <c r="DB1133" s="21"/>
      <c r="DC1133" s="0"/>
      <c r="DD1133" s="0"/>
      <c r="DE1133" s="0"/>
      <c r="DF1133" s="0"/>
      <c r="DG1133" s="0"/>
      <c r="DH1133" s="0"/>
      <c r="DI1133" s="0"/>
      <c r="DJ1133" s="0"/>
      <c r="DK1133" s="0"/>
      <c r="DL1133" s="0"/>
      <c r="DM1133" s="0"/>
      <c r="DN1133" s="0"/>
      <c r="DO1133" s="0"/>
      <c r="DP1133" s="0"/>
      <c r="DQ1133" s="0"/>
      <c r="DR1133" s="0"/>
      <c r="DS1133" s="0"/>
      <c r="DT1133" s="0"/>
      <c r="DU1133" s="0"/>
      <c r="DV1133" s="0"/>
      <c r="DW1133" s="0"/>
      <c r="DX1133" s="0"/>
      <c r="DY1133" s="0"/>
      <c r="DZ1133" s="0"/>
      <c r="EA1133" s="0"/>
      <c r="EB1133" s="0"/>
      <c r="EC1133" s="0"/>
      <c r="ED1133" s="0"/>
      <c r="EE1133" s="0"/>
      <c r="EF1133" s="0"/>
      <c r="EG1133" s="0"/>
      <c r="EH1133" s="0"/>
      <c r="EI1133" s="0"/>
      <c r="EJ1133" s="0"/>
      <c r="EK1133" s="0"/>
      <c r="EL1133" s="0"/>
      <c r="EM1133" s="0"/>
      <c r="EN1133" s="0"/>
      <c r="EO1133" s="0"/>
      <c r="EP1133" s="0"/>
      <c r="EQ1133" s="0"/>
      <c r="ER1133" s="0"/>
      <c r="ES1133" s="0"/>
      <c r="ET1133" s="0"/>
      <c r="EU1133" s="0"/>
      <c r="EV1133" s="0"/>
      <c r="EW1133" s="0"/>
      <c r="EX1133" s="0"/>
      <c r="EY1133" s="0"/>
      <c r="EZ1133" s="0"/>
      <c r="FA1133" s="0"/>
      <c r="FB1133" s="0"/>
      <c r="FC1133" s="0"/>
      <c r="FD1133" s="0"/>
      <c r="FE1133" s="0"/>
      <c r="FF1133" s="0"/>
      <c r="FG1133" s="0"/>
      <c r="FH1133" s="0"/>
      <c r="FI1133" s="0"/>
      <c r="FJ1133" s="0"/>
      <c r="FK1133" s="0"/>
      <c r="FL1133" s="0"/>
      <c r="FM1133" s="0"/>
      <c r="FN1133" s="0"/>
      <c r="FO1133" s="0"/>
      <c r="FP1133" s="0"/>
      <c r="FQ1133" s="0"/>
      <c r="FR1133" s="0"/>
      <c r="FS1133" s="0"/>
      <c r="FT1133" s="0"/>
      <c r="FU1133" s="0"/>
      <c r="FV1133" s="0"/>
      <c r="FW1133" s="0"/>
      <c r="FX1133" s="0"/>
      <c r="FY1133" s="0"/>
      <c r="FZ1133" s="0"/>
      <c r="GA1133" s="0"/>
      <c r="GB1133" s="0"/>
      <c r="GC1133" s="0"/>
      <c r="GD1133" s="0"/>
      <c r="GE1133" s="0"/>
      <c r="GF1133" s="0"/>
      <c r="GG1133" s="0"/>
      <c r="GH1133" s="0"/>
      <c r="GI1133" s="0"/>
      <c r="GJ1133" s="0"/>
      <c r="GK1133" s="0"/>
      <c r="GL1133" s="0"/>
      <c r="GM1133" s="0"/>
      <c r="GN1133" s="0"/>
      <c r="GO1133" s="0"/>
      <c r="GP1133" s="0"/>
      <c r="GQ1133" s="0"/>
      <c r="GR1133" s="0"/>
      <c r="GS1133" s="0"/>
      <c r="GT1133" s="0"/>
      <c r="GU1133" s="0"/>
      <c r="GV1133" s="0"/>
      <c r="GW1133" s="0"/>
      <c r="GX1133" s="0"/>
      <c r="GY1133" s="0"/>
      <c r="GZ1133" s="0"/>
      <c r="HA1133" s="0"/>
      <c r="HB1133" s="0"/>
      <c r="HC1133" s="0"/>
      <c r="HD1133" s="0"/>
      <c r="HE1133" s="0"/>
      <c r="HF1133" s="0"/>
      <c r="HG1133" s="0"/>
      <c r="HH1133" s="0"/>
      <c r="HI1133" s="0"/>
      <c r="HJ1133" s="0"/>
      <c r="HK1133" s="0"/>
      <c r="HL1133" s="0"/>
      <c r="HM1133" s="0"/>
      <c r="HN1133" s="0"/>
      <c r="HO1133" s="0"/>
      <c r="HP1133" s="0"/>
      <c r="HQ1133" s="0"/>
      <c r="HR1133" s="0"/>
      <c r="HS1133" s="0"/>
      <c r="HT1133" s="0"/>
      <c r="HU1133" s="0"/>
      <c r="HV1133" s="0"/>
      <c r="HW1133" s="0"/>
      <c r="HX1133" s="0"/>
      <c r="HY1133" s="0"/>
      <c r="HZ1133" s="0"/>
      <c r="IA1133" s="0"/>
      <c r="IB1133" s="0"/>
      <c r="IC1133" s="0"/>
      <c r="ID1133" s="0"/>
      <c r="IE1133" s="0"/>
      <c r="IF1133" s="0"/>
      <c r="IG1133" s="0"/>
      <c r="IH1133" s="0"/>
      <c r="II1133" s="0"/>
      <c r="IJ1133" s="0"/>
      <c r="IK1133" s="0"/>
      <c r="IL1133" s="0"/>
      <c r="IM1133" s="0"/>
      <c r="IN1133" s="0"/>
      <c r="IO1133" s="0"/>
      <c r="IP1133" s="0"/>
      <c r="IQ1133" s="0"/>
      <c r="IR1133" s="0"/>
      <c r="IS1133" s="0"/>
      <c r="IT1133" s="0"/>
      <c r="IU1133" s="0"/>
      <c r="IV1133" s="0"/>
      <c r="IW1133" s="0"/>
    </row>
    <row r="1134" customFormat="false" ht="13.2" hidden="false" customHeight="false" outlineLevel="0" collapsed="false">
      <c r="A1134" s="15" t="s">
        <v>39</v>
      </c>
      <c r="B1134" s="15" t="s">
        <v>38</v>
      </c>
      <c r="C1134" s="19" t="n">
        <v>36709</v>
      </c>
      <c r="D1134" s="17" t="n">
        <f aca="false">C1134</f>
        <v>36709</v>
      </c>
      <c r="E1134" s="20" t="n">
        <v>40</v>
      </c>
      <c r="F1134" s="20" t="n">
        <v>40</v>
      </c>
      <c r="G1134" s="20" t="n">
        <v>35</v>
      </c>
      <c r="H1134" s="20" t="n">
        <v>35</v>
      </c>
      <c r="I1134" s="20" t="n">
        <v>35</v>
      </c>
      <c r="J1134" s="20" t="n">
        <v>35</v>
      </c>
      <c r="K1134" s="20" t="n">
        <v>35</v>
      </c>
      <c r="L1134" s="20" t="n">
        <v>35</v>
      </c>
      <c r="M1134" s="20" t="n">
        <v>35</v>
      </c>
      <c r="N1134" s="20" t="n">
        <v>35</v>
      </c>
      <c r="O1134" s="20" t="n">
        <v>45</v>
      </c>
      <c r="P1134" s="20" t="n">
        <v>45</v>
      </c>
      <c r="Q1134" s="20" t="n">
        <v>45</v>
      </c>
      <c r="R1134" s="20" t="n">
        <v>45</v>
      </c>
      <c r="S1134" s="20" t="n">
        <v>45</v>
      </c>
      <c r="T1134" s="20" t="n">
        <v>45</v>
      </c>
      <c r="U1134" s="20" t="n">
        <v>45</v>
      </c>
      <c r="V1134" s="20" t="n">
        <v>45</v>
      </c>
      <c r="W1134" s="20" t="n">
        <v>45</v>
      </c>
      <c r="X1134" s="20" t="n">
        <v>45</v>
      </c>
      <c r="Y1134" s="20" t="n">
        <v>45</v>
      </c>
      <c r="Z1134" s="20" t="n">
        <v>45</v>
      </c>
      <c r="AA1134" s="20" t="n">
        <v>45</v>
      </c>
      <c r="AB1134" s="20" t="n">
        <v>45</v>
      </c>
      <c r="AC1134" s="20"/>
      <c r="AD1134" s="1" t="n">
        <f aca="false">MONTH(C1134)</f>
        <v>7</v>
      </c>
      <c r="AE1134" s="0" t="n">
        <v>50</v>
      </c>
      <c r="AF1134" s="0" t="n">
        <v>50</v>
      </c>
      <c r="AG1134" s="0" t="n">
        <v>50</v>
      </c>
      <c r="AH1134" s="0" t="n">
        <v>50</v>
      </c>
      <c r="AI1134" s="0" t="n">
        <v>50</v>
      </c>
      <c r="AJ1134" s="0" t="n">
        <v>50</v>
      </c>
      <c r="AK1134" s="0" t="n">
        <v>50</v>
      </c>
      <c r="AL1134" s="0" t="n">
        <v>50</v>
      </c>
      <c r="AM1134" s="0" t="n">
        <v>50</v>
      </c>
      <c r="AN1134" s="0" t="n">
        <v>50</v>
      </c>
      <c r="AO1134" s="0" t="n">
        <v>50</v>
      </c>
      <c r="AP1134" s="0" t="n">
        <v>50</v>
      </c>
      <c r="AQ1134" s="0" t="n">
        <v>50</v>
      </c>
      <c r="AR1134" s="0" t="n">
        <v>50</v>
      </c>
      <c r="AS1134" s="0" t="n">
        <v>50</v>
      </c>
      <c r="AT1134" s="0" t="n">
        <v>50</v>
      </c>
      <c r="AU1134" s="0" t="n">
        <v>50</v>
      </c>
      <c r="AV1134" s="0" t="n">
        <v>50</v>
      </c>
      <c r="AW1134" s="0" t="n">
        <v>50</v>
      </c>
      <c r="AX1134" s="0" t="n">
        <v>50</v>
      </c>
      <c r="AY1134" s="0" t="n">
        <v>50</v>
      </c>
      <c r="AZ1134" s="0" t="n">
        <v>50</v>
      </c>
      <c r="BA1134" s="0" t="n">
        <v>50</v>
      </c>
      <c r="BB1134" s="0" t="n">
        <v>50</v>
      </c>
      <c r="BC1134" s="0"/>
      <c r="BD1134" s="20" t="n">
        <f aca="false">AE1134-E1134</f>
        <v>10</v>
      </c>
      <c r="BE1134" s="20" t="n">
        <f aca="false">AF1134-F1134</f>
        <v>10</v>
      </c>
      <c r="BF1134" s="20" t="n">
        <f aca="false">AG1134-G1134</f>
        <v>15</v>
      </c>
      <c r="BG1134" s="20" t="n">
        <f aca="false">AH1134-H1134</f>
        <v>15</v>
      </c>
      <c r="BH1134" s="20" t="n">
        <f aca="false">AI1134-I1134</f>
        <v>15</v>
      </c>
      <c r="BI1134" s="20" t="n">
        <f aca="false">AJ1134-J1134</f>
        <v>15</v>
      </c>
      <c r="BJ1134" s="20" t="n">
        <f aca="false">AK1134-K1134</f>
        <v>15</v>
      </c>
      <c r="BK1134" s="20" t="n">
        <f aca="false">AL1134-L1134</f>
        <v>15</v>
      </c>
      <c r="BL1134" s="20" t="n">
        <f aca="false">AM1134-M1134</f>
        <v>15</v>
      </c>
      <c r="BM1134" s="20" t="n">
        <f aca="false">AN1134-N1134</f>
        <v>15</v>
      </c>
      <c r="BN1134" s="20" t="n">
        <f aca="false">AO1134-O1134</f>
        <v>5</v>
      </c>
      <c r="BO1134" s="20" t="n">
        <f aca="false">AP1134-P1134</f>
        <v>5</v>
      </c>
      <c r="BP1134" s="20" t="n">
        <f aca="false">AQ1134-Q1134</f>
        <v>5</v>
      </c>
      <c r="BQ1134" s="20" t="n">
        <f aca="false">AR1134-R1134</f>
        <v>5</v>
      </c>
      <c r="BR1134" s="20" t="n">
        <f aca="false">AS1134-S1134</f>
        <v>5</v>
      </c>
      <c r="BS1134" s="20" t="n">
        <f aca="false">AT1134-T1134</f>
        <v>5</v>
      </c>
      <c r="BT1134" s="20" t="n">
        <f aca="false">AU1134-U1134</f>
        <v>5</v>
      </c>
      <c r="BU1134" s="20" t="n">
        <f aca="false">AV1134-V1134</f>
        <v>5</v>
      </c>
      <c r="BV1134" s="20" t="n">
        <f aca="false">AW1134-W1134</f>
        <v>5</v>
      </c>
      <c r="BW1134" s="20" t="n">
        <f aca="false">AX1134-X1134</f>
        <v>5</v>
      </c>
      <c r="BX1134" s="20" t="n">
        <f aca="false">AY1134-Y1134</f>
        <v>5</v>
      </c>
      <c r="BY1134" s="20" t="n">
        <f aca="false">AZ1134-Z1134</f>
        <v>5</v>
      </c>
      <c r="BZ1134" s="20" t="n">
        <f aca="false">BA1134-AA1134</f>
        <v>5</v>
      </c>
      <c r="CA1134" s="20" t="n">
        <f aca="false">BB1134-AB1134</f>
        <v>5</v>
      </c>
      <c r="CB1134" s="0"/>
      <c r="CC1134" s="21"/>
      <c r="CD1134" s="21"/>
      <c r="CE1134" s="21"/>
      <c r="CF1134" s="21"/>
      <c r="CG1134" s="21"/>
      <c r="CH1134" s="21"/>
      <c r="CI1134" s="21"/>
      <c r="CJ1134" s="0"/>
      <c r="CK1134" s="0"/>
      <c r="CL1134" s="0"/>
      <c r="CM1134" s="0"/>
      <c r="CN1134" s="0"/>
      <c r="CO1134" s="0"/>
      <c r="CP1134" s="0"/>
      <c r="CQ1134" s="0"/>
      <c r="CR1134" s="0"/>
      <c r="CS1134" s="0"/>
      <c r="CT1134" s="0"/>
      <c r="CU1134" s="0"/>
      <c r="CV1134" s="0"/>
      <c r="CW1134" s="0"/>
      <c r="CX1134" s="0"/>
      <c r="CY1134" s="0"/>
      <c r="CZ1134" s="21"/>
      <c r="DA1134" s="21"/>
      <c r="DB1134" s="21"/>
      <c r="DC1134" s="0"/>
      <c r="DD1134" s="0"/>
      <c r="DE1134" s="0"/>
      <c r="DF1134" s="0"/>
      <c r="DG1134" s="0"/>
      <c r="DH1134" s="0"/>
      <c r="DI1134" s="0"/>
      <c r="DJ1134" s="0"/>
      <c r="DK1134" s="0"/>
      <c r="DL1134" s="0"/>
      <c r="DM1134" s="0"/>
      <c r="DN1134" s="0"/>
      <c r="DO1134" s="0"/>
      <c r="DP1134" s="0"/>
      <c r="DQ1134" s="0"/>
      <c r="DR1134" s="0"/>
      <c r="DS1134" s="0"/>
      <c r="DT1134" s="0"/>
      <c r="DU1134" s="0"/>
      <c r="DV1134" s="0"/>
      <c r="DW1134" s="0"/>
      <c r="DX1134" s="0"/>
      <c r="DY1134" s="0"/>
      <c r="DZ1134" s="0"/>
      <c r="EA1134" s="0"/>
      <c r="EB1134" s="0"/>
      <c r="EC1134" s="0"/>
      <c r="ED1134" s="0"/>
      <c r="EE1134" s="0"/>
      <c r="EF1134" s="0"/>
      <c r="EG1134" s="0"/>
      <c r="EH1134" s="0"/>
      <c r="EI1134" s="0"/>
      <c r="EJ1134" s="0"/>
      <c r="EK1134" s="0"/>
      <c r="EL1134" s="0"/>
      <c r="EM1134" s="0"/>
      <c r="EN1134" s="0"/>
      <c r="EO1134" s="0"/>
      <c r="EP1134" s="0"/>
      <c r="EQ1134" s="0"/>
      <c r="ER1134" s="0"/>
      <c r="ES1134" s="0"/>
      <c r="ET1134" s="0"/>
      <c r="EU1134" s="0"/>
      <c r="EV1134" s="0"/>
      <c r="EW1134" s="0"/>
      <c r="EX1134" s="0"/>
      <c r="EY1134" s="0"/>
      <c r="EZ1134" s="0"/>
      <c r="FA1134" s="0"/>
      <c r="FB1134" s="0"/>
      <c r="FC1134" s="0"/>
      <c r="FD1134" s="0"/>
      <c r="FE1134" s="0"/>
      <c r="FF1134" s="0"/>
      <c r="FG1134" s="0"/>
      <c r="FH1134" s="0"/>
      <c r="FI1134" s="0"/>
      <c r="FJ1134" s="0"/>
      <c r="FK1134" s="0"/>
      <c r="FL1134" s="0"/>
      <c r="FM1134" s="0"/>
      <c r="FN1134" s="0"/>
      <c r="FO1134" s="0"/>
      <c r="FP1134" s="0"/>
      <c r="FQ1134" s="0"/>
      <c r="FR1134" s="0"/>
      <c r="FS1134" s="0"/>
      <c r="FT1134" s="0"/>
      <c r="FU1134" s="0"/>
      <c r="FV1134" s="0"/>
      <c r="FW1134" s="0"/>
      <c r="FX1134" s="0"/>
      <c r="FY1134" s="0"/>
      <c r="FZ1134" s="0"/>
      <c r="GA1134" s="0"/>
      <c r="GB1134" s="0"/>
      <c r="GC1134" s="0"/>
      <c r="GD1134" s="0"/>
      <c r="GE1134" s="0"/>
      <c r="GF1134" s="0"/>
      <c r="GG1134" s="0"/>
      <c r="GH1134" s="0"/>
      <c r="GI1134" s="0"/>
      <c r="GJ1134" s="0"/>
      <c r="GK1134" s="0"/>
      <c r="GL1134" s="0"/>
      <c r="GM1134" s="0"/>
      <c r="GN1134" s="0"/>
      <c r="GO1134" s="0"/>
      <c r="GP1134" s="0"/>
      <c r="GQ1134" s="0"/>
      <c r="GR1134" s="0"/>
      <c r="GS1134" s="0"/>
      <c r="GT1134" s="0"/>
      <c r="GU1134" s="0"/>
      <c r="GV1134" s="0"/>
      <c r="GW1134" s="0"/>
      <c r="GX1134" s="0"/>
      <c r="GY1134" s="0"/>
      <c r="GZ1134" s="0"/>
      <c r="HA1134" s="0"/>
      <c r="HB1134" s="0"/>
      <c r="HC1134" s="0"/>
      <c r="HD1134" s="0"/>
      <c r="HE1134" s="0"/>
      <c r="HF1134" s="0"/>
      <c r="HG1134" s="0"/>
      <c r="HH1134" s="0"/>
      <c r="HI1134" s="0"/>
      <c r="HJ1134" s="0"/>
      <c r="HK1134" s="0"/>
      <c r="HL1134" s="0"/>
      <c r="HM1134" s="0"/>
      <c r="HN1134" s="0"/>
      <c r="HO1134" s="0"/>
      <c r="HP1134" s="0"/>
      <c r="HQ1134" s="0"/>
      <c r="HR1134" s="0"/>
      <c r="HS1134" s="0"/>
      <c r="HT1134" s="0"/>
      <c r="HU1134" s="0"/>
      <c r="HV1134" s="0"/>
      <c r="HW1134" s="0"/>
      <c r="HX1134" s="0"/>
      <c r="HY1134" s="0"/>
      <c r="HZ1134" s="0"/>
      <c r="IA1134" s="0"/>
      <c r="IB1134" s="0"/>
      <c r="IC1134" s="0"/>
      <c r="ID1134" s="0"/>
      <c r="IE1134" s="0"/>
      <c r="IF1134" s="0"/>
      <c r="IG1134" s="0"/>
      <c r="IH1134" s="0"/>
      <c r="II1134" s="0"/>
      <c r="IJ1134" s="0"/>
      <c r="IK1134" s="0"/>
      <c r="IL1134" s="0"/>
      <c r="IM1134" s="0"/>
      <c r="IN1134" s="0"/>
      <c r="IO1134" s="0"/>
      <c r="IP1134" s="0"/>
      <c r="IQ1134" s="0"/>
      <c r="IR1134" s="0"/>
      <c r="IS1134" s="0"/>
      <c r="IT1134" s="0"/>
      <c r="IU1134" s="0"/>
      <c r="IV1134" s="0"/>
      <c r="IW1134" s="0"/>
    </row>
    <row r="1135" customFormat="false" ht="13.2" hidden="false" customHeight="false" outlineLevel="0" collapsed="false">
      <c r="A1135" s="15" t="s">
        <v>39</v>
      </c>
      <c r="B1135" s="15" t="s">
        <v>42</v>
      </c>
      <c r="C1135" s="19" t="n">
        <v>36709</v>
      </c>
      <c r="D1135" s="17" t="n">
        <f aca="false">C1135</f>
        <v>36709</v>
      </c>
      <c r="E1135" s="20" t="n">
        <v>40</v>
      </c>
      <c r="F1135" s="20" t="n">
        <v>40</v>
      </c>
      <c r="G1135" s="20" t="n">
        <v>40</v>
      </c>
      <c r="H1135" s="20" t="n">
        <v>40</v>
      </c>
      <c r="I1135" s="20" t="n">
        <v>35</v>
      </c>
      <c r="J1135" s="20" t="n">
        <v>30</v>
      </c>
      <c r="K1135" s="20" t="n">
        <v>35</v>
      </c>
      <c r="L1135" s="20" t="n">
        <v>35</v>
      </c>
      <c r="M1135" s="20" t="n">
        <v>35</v>
      </c>
      <c r="N1135" s="20" t="n">
        <v>35</v>
      </c>
      <c r="O1135" s="20" t="n">
        <v>30</v>
      </c>
      <c r="P1135" s="20" t="n">
        <v>30</v>
      </c>
      <c r="Q1135" s="20" t="n">
        <v>30</v>
      </c>
      <c r="R1135" s="20" t="n">
        <v>30</v>
      </c>
      <c r="S1135" s="20" t="n">
        <v>30</v>
      </c>
      <c r="T1135" s="20" t="n">
        <v>30</v>
      </c>
      <c r="U1135" s="20" t="n">
        <v>30</v>
      </c>
      <c r="V1135" s="20" t="n">
        <v>30</v>
      </c>
      <c r="W1135" s="20" t="n">
        <v>30</v>
      </c>
      <c r="X1135" s="20" t="n">
        <v>30</v>
      </c>
      <c r="Y1135" s="20" t="n">
        <v>35</v>
      </c>
      <c r="Z1135" s="20" t="n">
        <v>40</v>
      </c>
      <c r="AA1135" s="20" t="n">
        <v>35</v>
      </c>
      <c r="AB1135" s="20" t="n">
        <v>35</v>
      </c>
      <c r="AC1135" s="20"/>
      <c r="AD1135" s="1" t="n">
        <f aca="false">MONTH(C1135)</f>
        <v>7</v>
      </c>
      <c r="AE1135" s="0" t="n">
        <v>70</v>
      </c>
      <c r="AF1135" s="0" t="n">
        <v>70</v>
      </c>
      <c r="AG1135" s="0" t="n">
        <v>70</v>
      </c>
      <c r="AH1135" s="0" t="n">
        <v>70</v>
      </c>
      <c r="AI1135" s="0" t="n">
        <v>70</v>
      </c>
      <c r="AJ1135" s="0" t="n">
        <v>70</v>
      </c>
      <c r="AK1135" s="0" t="n">
        <v>70</v>
      </c>
      <c r="AL1135" s="0" t="n">
        <v>70</v>
      </c>
      <c r="AM1135" s="0" t="n">
        <v>70</v>
      </c>
      <c r="AN1135" s="0" t="n">
        <v>70</v>
      </c>
      <c r="AO1135" s="0" t="n">
        <v>70</v>
      </c>
      <c r="AP1135" s="0" t="n">
        <v>70</v>
      </c>
      <c r="AQ1135" s="0" t="n">
        <v>70</v>
      </c>
      <c r="AR1135" s="0" t="n">
        <v>70</v>
      </c>
      <c r="AS1135" s="0" t="n">
        <v>70</v>
      </c>
      <c r="AT1135" s="0" t="n">
        <v>70</v>
      </c>
      <c r="AU1135" s="0" t="n">
        <v>70</v>
      </c>
      <c r="AV1135" s="0" t="n">
        <v>70</v>
      </c>
      <c r="AW1135" s="0" t="n">
        <v>70</v>
      </c>
      <c r="AX1135" s="0" t="n">
        <v>70</v>
      </c>
      <c r="AY1135" s="0" t="n">
        <v>70</v>
      </c>
      <c r="AZ1135" s="0" t="n">
        <v>70</v>
      </c>
      <c r="BA1135" s="0" t="n">
        <v>70</v>
      </c>
      <c r="BB1135" s="0" t="n">
        <v>70</v>
      </c>
      <c r="BC1135" s="0"/>
      <c r="BD1135" s="20" t="n">
        <f aca="false">AE1135-E1135</f>
        <v>30</v>
      </c>
      <c r="BE1135" s="20" t="n">
        <f aca="false">AF1135-F1135</f>
        <v>30</v>
      </c>
      <c r="BF1135" s="20" t="n">
        <f aca="false">AG1135-G1135</f>
        <v>30</v>
      </c>
      <c r="BG1135" s="20" t="n">
        <f aca="false">AH1135-H1135</f>
        <v>30</v>
      </c>
      <c r="BH1135" s="20" t="n">
        <f aca="false">AI1135-I1135</f>
        <v>35</v>
      </c>
      <c r="BI1135" s="20" t="n">
        <f aca="false">AJ1135-J1135</f>
        <v>40</v>
      </c>
      <c r="BJ1135" s="20" t="n">
        <f aca="false">AK1135-K1135</f>
        <v>35</v>
      </c>
      <c r="BK1135" s="20" t="n">
        <f aca="false">AL1135-L1135</f>
        <v>35</v>
      </c>
      <c r="BL1135" s="20" t="n">
        <f aca="false">AM1135-M1135</f>
        <v>35</v>
      </c>
      <c r="BM1135" s="20" t="n">
        <f aca="false">AN1135-N1135</f>
        <v>35</v>
      </c>
      <c r="BN1135" s="20" t="n">
        <f aca="false">AO1135-O1135</f>
        <v>40</v>
      </c>
      <c r="BO1135" s="20" t="n">
        <f aca="false">AP1135-P1135</f>
        <v>40</v>
      </c>
      <c r="BP1135" s="20" t="n">
        <f aca="false">AQ1135-Q1135</f>
        <v>40</v>
      </c>
      <c r="BQ1135" s="20" t="n">
        <f aca="false">AR1135-R1135</f>
        <v>40</v>
      </c>
      <c r="BR1135" s="20" t="n">
        <f aca="false">AS1135-S1135</f>
        <v>40</v>
      </c>
      <c r="BS1135" s="20" t="n">
        <f aca="false">AT1135-T1135</f>
        <v>40</v>
      </c>
      <c r="BT1135" s="20" t="n">
        <f aca="false">AU1135-U1135</f>
        <v>40</v>
      </c>
      <c r="BU1135" s="20" t="n">
        <f aca="false">AV1135-V1135</f>
        <v>40</v>
      </c>
      <c r="BV1135" s="20" t="n">
        <f aca="false">AW1135-W1135</f>
        <v>40</v>
      </c>
      <c r="BW1135" s="20" t="n">
        <f aca="false">AX1135-X1135</f>
        <v>40</v>
      </c>
      <c r="BX1135" s="20" t="n">
        <f aca="false">AY1135-Y1135</f>
        <v>35</v>
      </c>
      <c r="BY1135" s="20" t="n">
        <f aca="false">AZ1135-Z1135</f>
        <v>30</v>
      </c>
      <c r="BZ1135" s="20" t="n">
        <f aca="false">BA1135-AA1135</f>
        <v>35</v>
      </c>
      <c r="CA1135" s="20" t="n">
        <f aca="false">BB1135-AB1135</f>
        <v>35</v>
      </c>
      <c r="CB1135" s="0"/>
      <c r="CC1135" s="21"/>
      <c r="CD1135" s="21"/>
      <c r="CE1135" s="21"/>
      <c r="CF1135" s="21"/>
      <c r="CG1135" s="21"/>
      <c r="CH1135" s="21"/>
      <c r="CI1135" s="21"/>
      <c r="CJ1135" s="0"/>
      <c r="CK1135" s="0"/>
      <c r="CL1135" s="0"/>
      <c r="CM1135" s="0"/>
      <c r="CN1135" s="0"/>
      <c r="CO1135" s="0"/>
      <c r="CP1135" s="0"/>
      <c r="CQ1135" s="0"/>
      <c r="CR1135" s="0"/>
      <c r="CS1135" s="0"/>
      <c r="CT1135" s="0"/>
      <c r="CU1135" s="0"/>
      <c r="CV1135" s="0"/>
      <c r="CW1135" s="0"/>
      <c r="CX1135" s="0"/>
      <c r="CY1135" s="0"/>
      <c r="CZ1135" s="21"/>
      <c r="DA1135" s="21"/>
      <c r="DB1135" s="21"/>
      <c r="DC1135" s="0"/>
      <c r="DD1135" s="0"/>
      <c r="DE1135" s="0"/>
      <c r="DF1135" s="0"/>
      <c r="DG1135" s="0"/>
      <c r="DH1135" s="0"/>
      <c r="DI1135" s="0"/>
      <c r="DJ1135" s="0"/>
      <c r="DK1135" s="0"/>
      <c r="DL1135" s="0"/>
      <c r="DM1135" s="0"/>
      <c r="DN1135" s="0"/>
      <c r="DO1135" s="0"/>
      <c r="DP1135" s="0"/>
      <c r="DQ1135" s="0"/>
      <c r="DR1135" s="0"/>
      <c r="DS1135" s="0"/>
      <c r="DT1135" s="0"/>
      <c r="DU1135" s="0"/>
      <c r="DV1135" s="0"/>
      <c r="DW1135" s="0"/>
      <c r="DX1135" s="0"/>
      <c r="DY1135" s="0"/>
      <c r="DZ1135" s="0"/>
      <c r="EA1135" s="0"/>
      <c r="EB1135" s="0"/>
      <c r="EC1135" s="0"/>
      <c r="ED1135" s="0"/>
      <c r="EE1135" s="0"/>
      <c r="EF1135" s="0"/>
      <c r="EG1135" s="0"/>
      <c r="EH1135" s="0"/>
      <c r="EI1135" s="0"/>
      <c r="EJ1135" s="0"/>
      <c r="EK1135" s="0"/>
      <c r="EL1135" s="0"/>
      <c r="EM1135" s="0"/>
      <c r="EN1135" s="0"/>
      <c r="EO1135" s="0"/>
      <c r="EP1135" s="0"/>
      <c r="EQ1135" s="0"/>
      <c r="ER1135" s="0"/>
      <c r="ES1135" s="0"/>
      <c r="ET1135" s="0"/>
      <c r="EU1135" s="0"/>
      <c r="EV1135" s="0"/>
      <c r="EW1135" s="0"/>
      <c r="EX1135" s="0"/>
      <c r="EY1135" s="0"/>
      <c r="EZ1135" s="0"/>
      <c r="FA1135" s="0"/>
      <c r="FB1135" s="0"/>
      <c r="FC1135" s="0"/>
      <c r="FD1135" s="0"/>
      <c r="FE1135" s="0"/>
      <c r="FF1135" s="0"/>
      <c r="FG1135" s="0"/>
      <c r="FH1135" s="0"/>
      <c r="FI1135" s="0"/>
      <c r="FJ1135" s="0"/>
      <c r="FK1135" s="0"/>
      <c r="FL1135" s="0"/>
      <c r="FM1135" s="0"/>
      <c r="FN1135" s="0"/>
      <c r="FO1135" s="0"/>
      <c r="FP1135" s="0"/>
      <c r="FQ1135" s="0"/>
      <c r="FR1135" s="0"/>
      <c r="FS1135" s="0"/>
      <c r="FT1135" s="0"/>
      <c r="FU1135" s="0"/>
      <c r="FV1135" s="0"/>
      <c r="FW1135" s="0"/>
      <c r="FX1135" s="0"/>
      <c r="FY1135" s="0"/>
      <c r="FZ1135" s="0"/>
      <c r="GA1135" s="0"/>
      <c r="GB1135" s="0"/>
      <c r="GC1135" s="0"/>
      <c r="GD1135" s="0"/>
      <c r="GE1135" s="0"/>
      <c r="GF1135" s="0"/>
      <c r="GG1135" s="0"/>
      <c r="GH1135" s="0"/>
      <c r="GI1135" s="0"/>
      <c r="GJ1135" s="0"/>
      <c r="GK1135" s="0"/>
      <c r="GL1135" s="0"/>
      <c r="GM1135" s="0"/>
      <c r="GN1135" s="0"/>
      <c r="GO1135" s="0"/>
      <c r="GP1135" s="0"/>
      <c r="GQ1135" s="0"/>
      <c r="GR1135" s="0"/>
      <c r="GS1135" s="0"/>
      <c r="GT1135" s="0"/>
      <c r="GU1135" s="0"/>
      <c r="GV1135" s="0"/>
      <c r="GW1135" s="0"/>
      <c r="GX1135" s="0"/>
      <c r="GY1135" s="0"/>
      <c r="GZ1135" s="0"/>
      <c r="HA1135" s="0"/>
      <c r="HB1135" s="0"/>
      <c r="HC1135" s="0"/>
      <c r="HD1135" s="0"/>
      <c r="HE1135" s="0"/>
      <c r="HF1135" s="0"/>
      <c r="HG1135" s="0"/>
      <c r="HH1135" s="0"/>
      <c r="HI1135" s="0"/>
      <c r="HJ1135" s="0"/>
      <c r="HK1135" s="0"/>
      <c r="HL1135" s="0"/>
      <c r="HM1135" s="0"/>
      <c r="HN1135" s="0"/>
      <c r="HO1135" s="0"/>
      <c r="HP1135" s="0"/>
      <c r="HQ1135" s="0"/>
      <c r="HR1135" s="0"/>
      <c r="HS1135" s="0"/>
      <c r="HT1135" s="0"/>
      <c r="HU1135" s="0"/>
      <c r="HV1135" s="0"/>
      <c r="HW1135" s="0"/>
      <c r="HX1135" s="0"/>
      <c r="HY1135" s="0"/>
      <c r="HZ1135" s="0"/>
      <c r="IA1135" s="0"/>
      <c r="IB1135" s="0"/>
      <c r="IC1135" s="0"/>
      <c r="ID1135" s="0"/>
      <c r="IE1135" s="0"/>
      <c r="IF1135" s="0"/>
      <c r="IG1135" s="0"/>
      <c r="IH1135" s="0"/>
      <c r="II1135" s="0"/>
      <c r="IJ1135" s="0"/>
      <c r="IK1135" s="0"/>
      <c r="IL1135" s="0"/>
      <c r="IM1135" s="0"/>
      <c r="IN1135" s="0"/>
      <c r="IO1135" s="0"/>
      <c r="IP1135" s="0"/>
      <c r="IQ1135" s="0"/>
      <c r="IR1135" s="0"/>
      <c r="IS1135" s="0"/>
      <c r="IT1135" s="0"/>
      <c r="IU1135" s="0"/>
      <c r="IV1135" s="0"/>
      <c r="IW1135" s="0"/>
    </row>
    <row r="1136" customFormat="false" ht="13.2" hidden="false" customHeight="false" outlineLevel="0" collapsed="false">
      <c r="A1136" s="15" t="s">
        <v>40</v>
      </c>
      <c r="B1136" s="15" t="s">
        <v>37</v>
      </c>
      <c r="C1136" s="19" t="n">
        <v>36709</v>
      </c>
      <c r="D1136" s="17" t="n">
        <f aca="false">C1136</f>
        <v>36709</v>
      </c>
      <c r="E1136" s="20" t="n">
        <v>20</v>
      </c>
      <c r="F1136" s="20" t="n">
        <v>20</v>
      </c>
      <c r="G1136" s="20" t="n">
        <v>20</v>
      </c>
      <c r="H1136" s="20" t="n">
        <v>20</v>
      </c>
      <c r="I1136" s="20" t="n">
        <v>20</v>
      </c>
      <c r="J1136" s="20" t="n">
        <v>20</v>
      </c>
      <c r="K1136" s="20" t="n">
        <v>20</v>
      </c>
      <c r="L1136" s="20" t="n">
        <v>15</v>
      </c>
      <c r="M1136" s="20" t="n">
        <v>15</v>
      </c>
      <c r="N1136" s="20" t="n">
        <v>15</v>
      </c>
      <c r="O1136" s="20" t="n">
        <v>15</v>
      </c>
      <c r="P1136" s="20" t="n">
        <v>15</v>
      </c>
      <c r="Q1136" s="20" t="n">
        <v>15</v>
      </c>
      <c r="R1136" s="20" t="n">
        <v>15</v>
      </c>
      <c r="S1136" s="20" t="n">
        <v>22</v>
      </c>
      <c r="T1136" s="20" t="n">
        <v>22</v>
      </c>
      <c r="U1136" s="20" t="n">
        <v>22</v>
      </c>
      <c r="V1136" s="20" t="n">
        <v>22</v>
      </c>
      <c r="W1136" s="20" t="n">
        <v>22</v>
      </c>
      <c r="X1136" s="20" t="n">
        <v>22</v>
      </c>
      <c r="Y1136" s="20" t="n">
        <v>22</v>
      </c>
      <c r="Z1136" s="20" t="n">
        <v>22</v>
      </c>
      <c r="AA1136" s="20" t="n">
        <v>15</v>
      </c>
      <c r="AB1136" s="20" t="n">
        <v>15</v>
      </c>
      <c r="AC1136" s="20"/>
      <c r="AD1136" s="1" t="n">
        <f aca="false">MONTH(C1136)</f>
        <v>7</v>
      </c>
      <c r="AE1136" s="0" t="n">
        <v>50</v>
      </c>
      <c r="AF1136" s="0" t="n">
        <v>50</v>
      </c>
      <c r="AG1136" s="0" t="n">
        <v>50</v>
      </c>
      <c r="AH1136" s="0" t="n">
        <v>50</v>
      </c>
      <c r="AI1136" s="0" t="n">
        <v>50</v>
      </c>
      <c r="AJ1136" s="0" t="n">
        <v>50</v>
      </c>
      <c r="AK1136" s="0" t="n">
        <v>50</v>
      </c>
      <c r="AL1136" s="0" t="n">
        <v>50</v>
      </c>
      <c r="AM1136" s="0" t="n">
        <v>50</v>
      </c>
      <c r="AN1136" s="0" t="n">
        <v>50</v>
      </c>
      <c r="AO1136" s="0" t="n">
        <v>50</v>
      </c>
      <c r="AP1136" s="0" t="n">
        <v>50</v>
      </c>
      <c r="AQ1136" s="0" t="n">
        <v>50</v>
      </c>
      <c r="AR1136" s="0" t="n">
        <v>50</v>
      </c>
      <c r="AS1136" s="0" t="n">
        <v>50</v>
      </c>
      <c r="AT1136" s="0" t="n">
        <v>50</v>
      </c>
      <c r="AU1136" s="0" t="n">
        <v>50</v>
      </c>
      <c r="AV1136" s="0" t="n">
        <v>50</v>
      </c>
      <c r="AW1136" s="0" t="n">
        <v>50</v>
      </c>
      <c r="AX1136" s="0" t="n">
        <v>50</v>
      </c>
      <c r="AY1136" s="0" t="n">
        <v>50</v>
      </c>
      <c r="AZ1136" s="0" t="n">
        <v>50</v>
      </c>
      <c r="BA1136" s="0" t="n">
        <v>50</v>
      </c>
      <c r="BB1136" s="0" t="n">
        <v>50</v>
      </c>
      <c r="BC1136" s="0"/>
      <c r="BD1136" s="20" t="n">
        <f aca="false">AE1136-E1136</f>
        <v>30</v>
      </c>
      <c r="BE1136" s="20" t="n">
        <f aca="false">AF1136-F1136</f>
        <v>30</v>
      </c>
      <c r="BF1136" s="20" t="n">
        <f aca="false">AG1136-G1136</f>
        <v>30</v>
      </c>
      <c r="BG1136" s="20" t="n">
        <f aca="false">AH1136-H1136</f>
        <v>30</v>
      </c>
      <c r="BH1136" s="20" t="n">
        <f aca="false">AI1136-I1136</f>
        <v>30</v>
      </c>
      <c r="BI1136" s="20" t="n">
        <f aca="false">AJ1136-J1136</f>
        <v>30</v>
      </c>
      <c r="BJ1136" s="20" t="n">
        <f aca="false">AK1136-K1136</f>
        <v>30</v>
      </c>
      <c r="BK1136" s="20" t="n">
        <f aca="false">AL1136-L1136</f>
        <v>35</v>
      </c>
      <c r="BL1136" s="20" t="n">
        <f aca="false">AM1136-M1136</f>
        <v>35</v>
      </c>
      <c r="BM1136" s="20" t="n">
        <f aca="false">AN1136-N1136</f>
        <v>35</v>
      </c>
      <c r="BN1136" s="20" t="n">
        <f aca="false">AO1136-O1136</f>
        <v>35</v>
      </c>
      <c r="BO1136" s="20" t="n">
        <f aca="false">AP1136-P1136</f>
        <v>35</v>
      </c>
      <c r="BP1136" s="20" t="n">
        <f aca="false">AQ1136-Q1136</f>
        <v>35</v>
      </c>
      <c r="BQ1136" s="20" t="n">
        <f aca="false">AR1136-R1136</f>
        <v>35</v>
      </c>
      <c r="BR1136" s="20" t="n">
        <f aca="false">AS1136-S1136</f>
        <v>28</v>
      </c>
      <c r="BS1136" s="20" t="n">
        <f aca="false">AT1136-T1136</f>
        <v>28</v>
      </c>
      <c r="BT1136" s="20" t="n">
        <f aca="false">AU1136-U1136</f>
        <v>28</v>
      </c>
      <c r="BU1136" s="20" t="n">
        <f aca="false">AV1136-V1136</f>
        <v>28</v>
      </c>
      <c r="BV1136" s="20" t="n">
        <f aca="false">AW1136-W1136</f>
        <v>28</v>
      </c>
      <c r="BW1136" s="20" t="n">
        <f aca="false">AX1136-X1136</f>
        <v>28</v>
      </c>
      <c r="BX1136" s="20" t="n">
        <f aca="false">AY1136-Y1136</f>
        <v>28</v>
      </c>
      <c r="BY1136" s="20" t="n">
        <f aca="false">AZ1136-Z1136</f>
        <v>28</v>
      </c>
      <c r="BZ1136" s="20" t="n">
        <f aca="false">BA1136-AA1136</f>
        <v>35</v>
      </c>
      <c r="CA1136" s="20" t="n">
        <f aca="false">BB1136-AB1136</f>
        <v>35</v>
      </c>
      <c r="CB1136" s="0"/>
      <c r="CC1136" s="21"/>
      <c r="CD1136" s="21"/>
      <c r="CE1136" s="21"/>
      <c r="CF1136" s="21"/>
      <c r="CG1136" s="21"/>
      <c r="CH1136" s="21"/>
      <c r="CI1136" s="21"/>
      <c r="CJ1136" s="0"/>
      <c r="CK1136" s="0"/>
      <c r="CL1136" s="0"/>
      <c r="CM1136" s="0"/>
      <c r="CN1136" s="0"/>
      <c r="CO1136" s="0"/>
      <c r="CP1136" s="0"/>
      <c r="CQ1136" s="0"/>
      <c r="CR1136" s="0"/>
      <c r="CS1136" s="0"/>
      <c r="CT1136" s="0"/>
      <c r="CU1136" s="0"/>
      <c r="CV1136" s="0"/>
      <c r="CW1136" s="0"/>
      <c r="CX1136" s="0"/>
      <c r="CY1136" s="0"/>
      <c r="CZ1136" s="21"/>
      <c r="DA1136" s="21"/>
      <c r="DB1136" s="21"/>
      <c r="DC1136" s="0"/>
      <c r="DD1136" s="0"/>
      <c r="DE1136" s="0"/>
      <c r="DF1136" s="0"/>
      <c r="DG1136" s="0"/>
      <c r="DH1136" s="0"/>
      <c r="DI1136" s="0"/>
      <c r="DJ1136" s="0"/>
      <c r="DK1136" s="0"/>
      <c r="DL1136" s="0"/>
      <c r="DM1136" s="0"/>
      <c r="DN1136" s="0"/>
      <c r="DO1136" s="0"/>
      <c r="DP1136" s="0"/>
      <c r="DQ1136" s="0"/>
      <c r="DR1136" s="0"/>
      <c r="DS1136" s="0"/>
      <c r="DT1136" s="0"/>
      <c r="DU1136" s="0"/>
      <c r="DV1136" s="0"/>
      <c r="DW1136" s="0"/>
      <c r="DX1136" s="0"/>
      <c r="DY1136" s="0"/>
      <c r="DZ1136" s="0"/>
      <c r="EA1136" s="0"/>
      <c r="EB1136" s="0"/>
      <c r="EC1136" s="0"/>
      <c r="ED1136" s="0"/>
      <c r="EE1136" s="0"/>
      <c r="EF1136" s="0"/>
      <c r="EG1136" s="0"/>
      <c r="EH1136" s="0"/>
      <c r="EI1136" s="0"/>
      <c r="EJ1136" s="0"/>
      <c r="EK1136" s="0"/>
      <c r="EL1136" s="0"/>
      <c r="EM1136" s="0"/>
      <c r="EN1136" s="0"/>
      <c r="EO1136" s="0"/>
      <c r="EP1136" s="0"/>
      <c r="EQ1136" s="0"/>
      <c r="ER1136" s="0"/>
      <c r="ES1136" s="0"/>
      <c r="ET1136" s="0"/>
      <c r="EU1136" s="0"/>
      <c r="EV1136" s="0"/>
      <c r="EW1136" s="0"/>
      <c r="EX1136" s="0"/>
      <c r="EY1136" s="0"/>
      <c r="EZ1136" s="0"/>
      <c r="FA1136" s="0"/>
      <c r="FB1136" s="0"/>
      <c r="FC1136" s="0"/>
      <c r="FD1136" s="0"/>
      <c r="FE1136" s="0"/>
      <c r="FF1136" s="0"/>
      <c r="FG1136" s="0"/>
      <c r="FH1136" s="0"/>
      <c r="FI1136" s="0"/>
      <c r="FJ1136" s="0"/>
      <c r="FK1136" s="0"/>
      <c r="FL1136" s="0"/>
      <c r="FM1136" s="0"/>
      <c r="FN1136" s="0"/>
      <c r="FO1136" s="0"/>
      <c r="FP1136" s="0"/>
      <c r="FQ1136" s="0"/>
      <c r="FR1136" s="0"/>
      <c r="FS1136" s="0"/>
      <c r="FT1136" s="0"/>
      <c r="FU1136" s="0"/>
      <c r="FV1136" s="0"/>
      <c r="FW1136" s="0"/>
      <c r="FX1136" s="0"/>
      <c r="FY1136" s="0"/>
      <c r="FZ1136" s="0"/>
      <c r="GA1136" s="0"/>
      <c r="GB1136" s="0"/>
      <c r="GC1136" s="0"/>
      <c r="GD1136" s="0"/>
      <c r="GE1136" s="0"/>
      <c r="GF1136" s="0"/>
      <c r="GG1136" s="0"/>
      <c r="GH1136" s="0"/>
      <c r="GI1136" s="0"/>
      <c r="GJ1136" s="0"/>
      <c r="GK1136" s="0"/>
      <c r="GL1136" s="0"/>
      <c r="GM1136" s="0"/>
      <c r="GN1136" s="0"/>
      <c r="GO1136" s="0"/>
      <c r="GP1136" s="0"/>
      <c r="GQ1136" s="0"/>
      <c r="GR1136" s="0"/>
      <c r="GS1136" s="0"/>
      <c r="GT1136" s="0"/>
      <c r="GU1136" s="0"/>
      <c r="GV1136" s="0"/>
      <c r="GW1136" s="0"/>
      <c r="GX1136" s="0"/>
      <c r="GY1136" s="0"/>
      <c r="GZ1136" s="0"/>
      <c r="HA1136" s="0"/>
      <c r="HB1136" s="0"/>
      <c r="HC1136" s="0"/>
      <c r="HD1136" s="0"/>
      <c r="HE1136" s="0"/>
      <c r="HF1136" s="0"/>
      <c r="HG1136" s="0"/>
      <c r="HH1136" s="0"/>
      <c r="HI1136" s="0"/>
      <c r="HJ1136" s="0"/>
      <c r="HK1136" s="0"/>
      <c r="HL1136" s="0"/>
      <c r="HM1136" s="0"/>
      <c r="HN1136" s="0"/>
      <c r="HO1136" s="0"/>
      <c r="HP1136" s="0"/>
      <c r="HQ1136" s="0"/>
      <c r="HR1136" s="0"/>
      <c r="HS1136" s="0"/>
      <c r="HT1136" s="0"/>
      <c r="HU1136" s="0"/>
      <c r="HV1136" s="0"/>
      <c r="HW1136" s="0"/>
      <c r="HX1136" s="0"/>
      <c r="HY1136" s="0"/>
      <c r="HZ1136" s="0"/>
      <c r="IA1136" s="0"/>
      <c r="IB1136" s="0"/>
      <c r="IC1136" s="0"/>
      <c r="ID1136" s="0"/>
      <c r="IE1136" s="0"/>
      <c r="IF1136" s="0"/>
      <c r="IG1136" s="0"/>
      <c r="IH1136" s="0"/>
      <c r="II1136" s="0"/>
      <c r="IJ1136" s="0"/>
      <c r="IK1136" s="0"/>
      <c r="IL1136" s="0"/>
      <c r="IM1136" s="0"/>
      <c r="IN1136" s="0"/>
      <c r="IO1136" s="0"/>
      <c r="IP1136" s="0"/>
      <c r="IQ1136" s="0"/>
      <c r="IR1136" s="0"/>
      <c r="IS1136" s="0"/>
      <c r="IT1136" s="0"/>
      <c r="IU1136" s="0"/>
      <c r="IV1136" s="0"/>
      <c r="IW1136" s="0"/>
    </row>
    <row r="1137" customFormat="false" ht="13.2" hidden="false" customHeight="false" outlineLevel="0" collapsed="false">
      <c r="A1137" s="15" t="s">
        <v>41</v>
      </c>
      <c r="B1137" s="15" t="s">
        <v>37</v>
      </c>
      <c r="C1137" s="19" t="n">
        <v>36709</v>
      </c>
      <c r="D1137" s="17" t="n">
        <f aca="false">C1137</f>
        <v>36709</v>
      </c>
      <c r="E1137" s="20" t="n">
        <v>5</v>
      </c>
      <c r="F1137" s="20" t="n">
        <v>5</v>
      </c>
      <c r="G1137" s="20" t="n">
        <v>5</v>
      </c>
      <c r="H1137" s="20" t="n">
        <v>5</v>
      </c>
      <c r="I1137" s="20" t="n">
        <v>5</v>
      </c>
      <c r="J1137" s="20" t="n">
        <v>5</v>
      </c>
      <c r="K1137" s="20" t="n">
        <v>5</v>
      </c>
      <c r="L1137" s="20" t="n">
        <v>5</v>
      </c>
      <c r="M1137" s="20" t="n">
        <v>10</v>
      </c>
      <c r="N1137" s="20" t="n">
        <v>10</v>
      </c>
      <c r="O1137" s="20" t="n">
        <v>10</v>
      </c>
      <c r="P1137" s="20" t="n">
        <v>10</v>
      </c>
      <c r="Q1137" s="20" t="n">
        <v>10</v>
      </c>
      <c r="R1137" s="20" t="n">
        <v>10</v>
      </c>
      <c r="S1137" s="20" t="n">
        <v>10</v>
      </c>
      <c r="T1137" s="20" t="n">
        <v>10</v>
      </c>
      <c r="U1137" s="20" t="n">
        <v>10</v>
      </c>
      <c r="V1137" s="20" t="n">
        <v>10</v>
      </c>
      <c r="W1137" s="20" t="n">
        <v>10</v>
      </c>
      <c r="X1137" s="20" t="n">
        <v>10</v>
      </c>
      <c r="Y1137" s="20" t="n">
        <v>10</v>
      </c>
      <c r="Z1137" s="20" t="n">
        <v>10</v>
      </c>
      <c r="AA1137" s="20" t="n">
        <v>10</v>
      </c>
      <c r="AB1137" s="20" t="n">
        <v>10</v>
      </c>
      <c r="AC1137" s="20"/>
      <c r="AD1137" s="1" t="n">
        <f aca="false">MONTH(C1137)</f>
        <v>7</v>
      </c>
      <c r="AE1137" s="0" t="n">
        <v>15</v>
      </c>
      <c r="AF1137" s="0" t="n">
        <v>15</v>
      </c>
      <c r="AG1137" s="0" t="n">
        <v>15</v>
      </c>
      <c r="AH1137" s="0" t="n">
        <v>15</v>
      </c>
      <c r="AI1137" s="0" t="n">
        <v>15</v>
      </c>
      <c r="AJ1137" s="0" t="n">
        <v>15</v>
      </c>
      <c r="AK1137" s="0" t="n">
        <v>15</v>
      </c>
      <c r="AL1137" s="0" t="n">
        <v>15</v>
      </c>
      <c r="AM1137" s="0" t="n">
        <v>15</v>
      </c>
      <c r="AN1137" s="0" t="n">
        <v>15</v>
      </c>
      <c r="AO1137" s="0" t="n">
        <v>15</v>
      </c>
      <c r="AP1137" s="0" t="n">
        <v>15</v>
      </c>
      <c r="AQ1137" s="0" t="n">
        <v>15</v>
      </c>
      <c r="AR1137" s="0" t="n">
        <v>15</v>
      </c>
      <c r="AS1137" s="0" t="n">
        <v>15</v>
      </c>
      <c r="AT1137" s="0" t="n">
        <v>15</v>
      </c>
      <c r="AU1137" s="0" t="n">
        <v>15</v>
      </c>
      <c r="AV1137" s="0" t="n">
        <v>15</v>
      </c>
      <c r="AW1137" s="0" t="n">
        <v>15</v>
      </c>
      <c r="AX1137" s="0" t="n">
        <v>15</v>
      </c>
      <c r="AY1137" s="0" t="n">
        <v>15</v>
      </c>
      <c r="AZ1137" s="0" t="n">
        <v>15</v>
      </c>
      <c r="BA1137" s="0" t="n">
        <v>15</v>
      </c>
      <c r="BB1137" s="0" t="n">
        <v>15</v>
      </c>
      <c r="BC1137" s="0"/>
      <c r="BD1137" s="20" t="n">
        <f aca="false">AE1137-E1137</f>
        <v>10</v>
      </c>
      <c r="BE1137" s="20" t="n">
        <f aca="false">AF1137-F1137</f>
        <v>10</v>
      </c>
      <c r="BF1137" s="20" t="n">
        <f aca="false">AG1137-G1137</f>
        <v>10</v>
      </c>
      <c r="BG1137" s="20" t="n">
        <f aca="false">AH1137-H1137</f>
        <v>10</v>
      </c>
      <c r="BH1137" s="20" t="n">
        <f aca="false">AI1137-I1137</f>
        <v>10</v>
      </c>
      <c r="BI1137" s="20" t="n">
        <f aca="false">AJ1137-J1137</f>
        <v>10</v>
      </c>
      <c r="BJ1137" s="20" t="n">
        <f aca="false">AK1137-K1137</f>
        <v>10</v>
      </c>
      <c r="BK1137" s="20" t="n">
        <f aca="false">AL1137-L1137</f>
        <v>10</v>
      </c>
      <c r="BL1137" s="20" t="n">
        <f aca="false">AM1137-M1137</f>
        <v>5</v>
      </c>
      <c r="BM1137" s="20" t="n">
        <f aca="false">AN1137-N1137</f>
        <v>5</v>
      </c>
      <c r="BN1137" s="20" t="n">
        <f aca="false">AO1137-O1137</f>
        <v>5</v>
      </c>
      <c r="BO1137" s="20" t="n">
        <f aca="false">AP1137-P1137</f>
        <v>5</v>
      </c>
      <c r="BP1137" s="20" t="n">
        <f aca="false">AQ1137-Q1137</f>
        <v>5</v>
      </c>
      <c r="BQ1137" s="20" t="n">
        <f aca="false">AR1137-R1137</f>
        <v>5</v>
      </c>
      <c r="BR1137" s="20" t="n">
        <f aca="false">AS1137-S1137</f>
        <v>5</v>
      </c>
      <c r="BS1137" s="20" t="n">
        <f aca="false">AT1137-T1137</f>
        <v>5</v>
      </c>
      <c r="BT1137" s="20" t="n">
        <f aca="false">AU1137-U1137</f>
        <v>5</v>
      </c>
      <c r="BU1137" s="20" t="n">
        <f aca="false">AV1137-V1137</f>
        <v>5</v>
      </c>
      <c r="BV1137" s="20" t="n">
        <f aca="false">AW1137-W1137</f>
        <v>5</v>
      </c>
      <c r="BW1137" s="20" t="n">
        <f aca="false">AX1137-X1137</f>
        <v>5</v>
      </c>
      <c r="BX1137" s="20" t="n">
        <f aca="false">AY1137-Y1137</f>
        <v>5</v>
      </c>
      <c r="BY1137" s="20" t="n">
        <f aca="false">AZ1137-Z1137</f>
        <v>5</v>
      </c>
      <c r="BZ1137" s="20" t="n">
        <f aca="false">BA1137-AA1137</f>
        <v>5</v>
      </c>
      <c r="CA1137" s="20" t="n">
        <f aca="false">BB1137-AB1137</f>
        <v>5</v>
      </c>
      <c r="CB1137" s="0"/>
      <c r="CC1137" s="21"/>
      <c r="CD1137" s="21"/>
      <c r="CE1137" s="21"/>
      <c r="CF1137" s="21"/>
      <c r="CG1137" s="21"/>
      <c r="CH1137" s="21"/>
      <c r="CI1137" s="21"/>
      <c r="CJ1137" s="0"/>
      <c r="CK1137" s="0"/>
      <c r="CL1137" s="0"/>
      <c r="CM1137" s="0"/>
      <c r="CN1137" s="0"/>
      <c r="CO1137" s="0"/>
      <c r="CP1137" s="0"/>
      <c r="CQ1137" s="0"/>
      <c r="CR1137" s="0"/>
      <c r="CS1137" s="0"/>
      <c r="CT1137" s="0"/>
      <c r="CU1137" s="0"/>
      <c r="CV1137" s="0"/>
      <c r="CW1137" s="0"/>
      <c r="CX1137" s="0"/>
      <c r="CY1137" s="0"/>
      <c r="CZ1137" s="21"/>
      <c r="DA1137" s="21"/>
      <c r="DB1137" s="21"/>
      <c r="DC1137" s="0"/>
      <c r="DD1137" s="0"/>
      <c r="DE1137" s="0"/>
      <c r="DF1137" s="0"/>
      <c r="DG1137" s="0"/>
      <c r="DH1137" s="0"/>
      <c r="DI1137" s="0"/>
      <c r="DJ1137" s="0"/>
      <c r="DK1137" s="0"/>
      <c r="DL1137" s="0"/>
      <c r="DM1137" s="0"/>
      <c r="DN1137" s="0"/>
      <c r="DO1137" s="0"/>
      <c r="DP1137" s="0"/>
      <c r="DQ1137" s="0"/>
      <c r="DR1137" s="0"/>
      <c r="DS1137" s="0"/>
      <c r="DT1137" s="0"/>
      <c r="DU1137" s="0"/>
      <c r="DV1137" s="0"/>
      <c r="DW1137" s="0"/>
      <c r="DX1137" s="0"/>
      <c r="DY1137" s="0"/>
      <c r="DZ1137" s="0"/>
      <c r="EA1137" s="0"/>
      <c r="EB1137" s="0"/>
      <c r="EC1137" s="0"/>
      <c r="ED1137" s="0"/>
      <c r="EE1137" s="0"/>
      <c r="EF1137" s="0"/>
      <c r="EG1137" s="0"/>
      <c r="EH1137" s="0"/>
      <c r="EI1137" s="0"/>
      <c r="EJ1137" s="0"/>
      <c r="EK1137" s="0"/>
      <c r="EL1137" s="0"/>
      <c r="EM1137" s="0"/>
      <c r="EN1137" s="0"/>
      <c r="EO1137" s="0"/>
      <c r="EP1137" s="0"/>
      <c r="EQ1137" s="0"/>
      <c r="ER1137" s="0"/>
      <c r="ES1137" s="0"/>
      <c r="ET1137" s="0"/>
      <c r="EU1137" s="0"/>
      <c r="EV1137" s="0"/>
      <c r="EW1137" s="0"/>
      <c r="EX1137" s="0"/>
      <c r="EY1137" s="0"/>
      <c r="EZ1137" s="0"/>
      <c r="FA1137" s="0"/>
      <c r="FB1137" s="0"/>
      <c r="FC1137" s="0"/>
      <c r="FD1137" s="0"/>
      <c r="FE1137" s="0"/>
      <c r="FF1137" s="0"/>
      <c r="FG1137" s="0"/>
      <c r="FH1137" s="0"/>
      <c r="FI1137" s="0"/>
      <c r="FJ1137" s="0"/>
      <c r="FK1137" s="0"/>
      <c r="FL1137" s="0"/>
      <c r="FM1137" s="0"/>
      <c r="FN1137" s="0"/>
      <c r="FO1137" s="0"/>
      <c r="FP1137" s="0"/>
      <c r="FQ1137" s="0"/>
      <c r="FR1137" s="0"/>
      <c r="FS1137" s="0"/>
      <c r="FT1137" s="0"/>
      <c r="FU1137" s="0"/>
      <c r="FV1137" s="0"/>
      <c r="FW1137" s="0"/>
      <c r="FX1137" s="0"/>
      <c r="FY1137" s="0"/>
      <c r="FZ1137" s="0"/>
      <c r="GA1137" s="0"/>
      <c r="GB1137" s="0"/>
      <c r="GC1137" s="0"/>
      <c r="GD1137" s="0"/>
      <c r="GE1137" s="0"/>
      <c r="GF1137" s="0"/>
      <c r="GG1137" s="0"/>
      <c r="GH1137" s="0"/>
      <c r="GI1137" s="0"/>
      <c r="GJ1137" s="0"/>
      <c r="GK1137" s="0"/>
      <c r="GL1137" s="0"/>
      <c r="GM1137" s="0"/>
      <c r="GN1137" s="0"/>
      <c r="GO1137" s="0"/>
      <c r="GP1137" s="0"/>
      <c r="GQ1137" s="0"/>
      <c r="GR1137" s="0"/>
      <c r="GS1137" s="0"/>
      <c r="GT1137" s="0"/>
      <c r="GU1137" s="0"/>
      <c r="GV1137" s="0"/>
      <c r="GW1137" s="0"/>
      <c r="GX1137" s="0"/>
      <c r="GY1137" s="0"/>
      <c r="GZ1137" s="0"/>
      <c r="HA1137" s="0"/>
      <c r="HB1137" s="0"/>
      <c r="HC1137" s="0"/>
      <c r="HD1137" s="0"/>
      <c r="HE1137" s="0"/>
      <c r="HF1137" s="0"/>
      <c r="HG1137" s="0"/>
      <c r="HH1137" s="0"/>
      <c r="HI1137" s="0"/>
      <c r="HJ1137" s="0"/>
      <c r="HK1137" s="0"/>
      <c r="HL1137" s="0"/>
      <c r="HM1137" s="0"/>
      <c r="HN1137" s="0"/>
      <c r="HO1137" s="0"/>
      <c r="HP1137" s="0"/>
      <c r="HQ1137" s="0"/>
      <c r="HR1137" s="0"/>
      <c r="HS1137" s="0"/>
      <c r="HT1137" s="0"/>
      <c r="HU1137" s="0"/>
      <c r="HV1137" s="0"/>
      <c r="HW1137" s="0"/>
      <c r="HX1137" s="0"/>
      <c r="HY1137" s="0"/>
      <c r="HZ1137" s="0"/>
      <c r="IA1137" s="0"/>
      <c r="IB1137" s="0"/>
      <c r="IC1137" s="0"/>
      <c r="ID1137" s="0"/>
      <c r="IE1137" s="0"/>
      <c r="IF1137" s="0"/>
      <c r="IG1137" s="0"/>
      <c r="IH1137" s="0"/>
      <c r="II1137" s="0"/>
      <c r="IJ1137" s="0"/>
      <c r="IK1137" s="0"/>
      <c r="IL1137" s="0"/>
      <c r="IM1137" s="0"/>
      <c r="IN1137" s="0"/>
      <c r="IO1137" s="0"/>
      <c r="IP1137" s="0"/>
      <c r="IQ1137" s="0"/>
      <c r="IR1137" s="0"/>
      <c r="IS1137" s="0"/>
      <c r="IT1137" s="0"/>
      <c r="IU1137" s="0"/>
      <c r="IV1137" s="0"/>
      <c r="IW1137" s="0"/>
    </row>
    <row r="1138" customFormat="false" ht="13.2" hidden="false" customHeight="false" outlineLevel="0" collapsed="false">
      <c r="A1138" s="15" t="s">
        <v>41</v>
      </c>
      <c r="B1138" s="15" t="s">
        <v>38</v>
      </c>
      <c r="C1138" s="19" t="n">
        <v>36709</v>
      </c>
      <c r="D1138" s="17" t="n">
        <f aca="false">C1138</f>
        <v>36709</v>
      </c>
      <c r="E1138" s="20" t="n">
        <v>10</v>
      </c>
      <c r="F1138" s="20" t="n">
        <v>5</v>
      </c>
      <c r="G1138" s="20" t="n">
        <v>5</v>
      </c>
      <c r="H1138" s="20" t="n">
        <v>5</v>
      </c>
      <c r="I1138" s="20" t="n">
        <v>5</v>
      </c>
      <c r="J1138" s="20" t="n">
        <v>5</v>
      </c>
      <c r="K1138" s="20" t="n">
        <v>5</v>
      </c>
      <c r="L1138" s="20" t="n">
        <v>5</v>
      </c>
      <c r="M1138" s="20" t="n">
        <v>10</v>
      </c>
      <c r="N1138" s="20" t="n">
        <v>15</v>
      </c>
      <c r="O1138" s="20" t="n">
        <v>15</v>
      </c>
      <c r="P1138" s="20" t="n">
        <v>15</v>
      </c>
      <c r="Q1138" s="20" t="n">
        <v>15</v>
      </c>
      <c r="R1138" s="20" t="n">
        <v>15</v>
      </c>
      <c r="S1138" s="20" t="n">
        <v>15</v>
      </c>
      <c r="T1138" s="20" t="n">
        <v>15</v>
      </c>
      <c r="U1138" s="20" t="n">
        <v>15</v>
      </c>
      <c r="V1138" s="20" t="n">
        <v>15</v>
      </c>
      <c r="W1138" s="20" t="n">
        <v>15</v>
      </c>
      <c r="X1138" s="20" t="n">
        <v>15</v>
      </c>
      <c r="Y1138" s="20" t="n">
        <v>15</v>
      </c>
      <c r="Z1138" s="20" t="n">
        <v>15</v>
      </c>
      <c r="AA1138" s="20" t="n">
        <v>15</v>
      </c>
      <c r="AB1138" s="20" t="n">
        <v>10</v>
      </c>
      <c r="AC1138" s="20"/>
      <c r="AD1138" s="1" t="n">
        <f aca="false">MONTH(C1138)</f>
        <v>7</v>
      </c>
      <c r="AE1138" s="0" t="n">
        <v>15</v>
      </c>
      <c r="AF1138" s="0" t="n">
        <v>15</v>
      </c>
      <c r="AG1138" s="0" t="n">
        <v>15</v>
      </c>
      <c r="AH1138" s="0" t="n">
        <v>15</v>
      </c>
      <c r="AI1138" s="0" t="n">
        <v>15</v>
      </c>
      <c r="AJ1138" s="0" t="n">
        <v>15</v>
      </c>
      <c r="AK1138" s="0" t="n">
        <v>15</v>
      </c>
      <c r="AL1138" s="0" t="n">
        <v>15</v>
      </c>
      <c r="AM1138" s="0" t="n">
        <v>15</v>
      </c>
      <c r="AN1138" s="0" t="n">
        <v>15</v>
      </c>
      <c r="AO1138" s="0" t="n">
        <v>15</v>
      </c>
      <c r="AP1138" s="0" t="n">
        <v>15</v>
      </c>
      <c r="AQ1138" s="0" t="n">
        <v>15</v>
      </c>
      <c r="AR1138" s="0" t="n">
        <v>15</v>
      </c>
      <c r="AS1138" s="0" t="n">
        <v>15</v>
      </c>
      <c r="AT1138" s="0" t="n">
        <v>15</v>
      </c>
      <c r="AU1138" s="0" t="n">
        <v>15</v>
      </c>
      <c r="AV1138" s="0" t="n">
        <v>15</v>
      </c>
      <c r="AW1138" s="0" t="n">
        <v>15</v>
      </c>
      <c r="AX1138" s="0" t="n">
        <v>15</v>
      </c>
      <c r="AY1138" s="0" t="n">
        <v>15</v>
      </c>
      <c r="AZ1138" s="0" t="n">
        <v>15</v>
      </c>
      <c r="BA1138" s="0" t="n">
        <v>15</v>
      </c>
      <c r="BB1138" s="0" t="n">
        <v>15</v>
      </c>
      <c r="BC1138" s="0"/>
      <c r="BD1138" s="20" t="n">
        <f aca="false">AE1138-E1138</f>
        <v>5</v>
      </c>
      <c r="BE1138" s="20" t="n">
        <f aca="false">AF1138-F1138</f>
        <v>10</v>
      </c>
      <c r="BF1138" s="20" t="n">
        <f aca="false">AG1138-G1138</f>
        <v>10</v>
      </c>
      <c r="BG1138" s="20" t="n">
        <f aca="false">AH1138-H1138</f>
        <v>10</v>
      </c>
      <c r="BH1138" s="20" t="n">
        <f aca="false">AI1138-I1138</f>
        <v>10</v>
      </c>
      <c r="BI1138" s="20" t="n">
        <f aca="false">AJ1138-J1138</f>
        <v>10</v>
      </c>
      <c r="BJ1138" s="20" t="n">
        <f aca="false">AK1138-K1138</f>
        <v>10</v>
      </c>
      <c r="BK1138" s="20" t="n">
        <f aca="false">AL1138-L1138</f>
        <v>10</v>
      </c>
      <c r="BL1138" s="20" t="n">
        <f aca="false">AM1138-M1138</f>
        <v>5</v>
      </c>
      <c r="BM1138" s="20" t="n">
        <f aca="false">AN1138-N1138</f>
        <v>0</v>
      </c>
      <c r="BN1138" s="20" t="n">
        <f aca="false">AO1138-O1138</f>
        <v>0</v>
      </c>
      <c r="BO1138" s="20" t="n">
        <f aca="false">AP1138-P1138</f>
        <v>0</v>
      </c>
      <c r="BP1138" s="20" t="n">
        <f aca="false">AQ1138-Q1138</f>
        <v>0</v>
      </c>
      <c r="BQ1138" s="20" t="n">
        <f aca="false">AR1138-R1138</f>
        <v>0</v>
      </c>
      <c r="BR1138" s="20" t="n">
        <f aca="false">AS1138-S1138</f>
        <v>0</v>
      </c>
      <c r="BS1138" s="20" t="n">
        <f aca="false">AT1138-T1138</f>
        <v>0</v>
      </c>
      <c r="BT1138" s="20" t="n">
        <f aca="false">AU1138-U1138</f>
        <v>0</v>
      </c>
      <c r="BU1138" s="20" t="n">
        <f aca="false">AV1138-V1138</f>
        <v>0</v>
      </c>
      <c r="BV1138" s="20" t="n">
        <f aca="false">AW1138-W1138</f>
        <v>0</v>
      </c>
      <c r="BW1138" s="20" t="n">
        <f aca="false">AX1138-X1138</f>
        <v>0</v>
      </c>
      <c r="BX1138" s="20" t="n">
        <f aca="false">AY1138-Y1138</f>
        <v>0</v>
      </c>
      <c r="BY1138" s="20" t="n">
        <f aca="false">AZ1138-Z1138</f>
        <v>0</v>
      </c>
      <c r="BZ1138" s="20" t="n">
        <f aca="false">BA1138-AA1138</f>
        <v>0</v>
      </c>
      <c r="CA1138" s="20" t="n">
        <f aca="false">BB1138-AB1138</f>
        <v>5</v>
      </c>
      <c r="CB1138" s="0"/>
      <c r="CC1138" s="21"/>
      <c r="CD1138" s="21"/>
      <c r="CE1138" s="21"/>
      <c r="CF1138" s="21"/>
      <c r="CG1138" s="21"/>
      <c r="CH1138" s="21"/>
      <c r="CI1138" s="21"/>
      <c r="CJ1138" s="0"/>
      <c r="CK1138" s="0"/>
      <c r="CL1138" s="0"/>
      <c r="CM1138" s="0"/>
      <c r="CN1138" s="0"/>
      <c r="CO1138" s="0"/>
      <c r="CP1138" s="0"/>
      <c r="CQ1138" s="0"/>
      <c r="CR1138" s="0"/>
      <c r="CS1138" s="0"/>
      <c r="CT1138" s="0"/>
      <c r="CU1138" s="0"/>
      <c r="CV1138" s="0"/>
      <c r="CW1138" s="0"/>
      <c r="CX1138" s="0"/>
      <c r="CY1138" s="0"/>
      <c r="CZ1138" s="21"/>
      <c r="DA1138" s="21"/>
      <c r="DB1138" s="21"/>
      <c r="DC1138" s="0"/>
      <c r="DD1138" s="0"/>
      <c r="DE1138" s="0"/>
      <c r="DF1138" s="0"/>
      <c r="DG1138" s="0"/>
      <c r="DH1138" s="0"/>
      <c r="DI1138" s="0"/>
      <c r="DJ1138" s="0"/>
      <c r="DK1138" s="0"/>
      <c r="DL1138" s="0"/>
      <c r="DM1138" s="0"/>
      <c r="DN1138" s="0"/>
      <c r="DO1138" s="0"/>
      <c r="DP1138" s="0"/>
      <c r="DQ1138" s="0"/>
      <c r="DR1138" s="0"/>
      <c r="DS1138" s="0"/>
      <c r="DT1138" s="0"/>
      <c r="DU1138" s="0"/>
      <c r="DV1138" s="0"/>
      <c r="DW1138" s="0"/>
      <c r="DX1138" s="0"/>
      <c r="DY1138" s="0"/>
      <c r="DZ1138" s="0"/>
      <c r="EA1138" s="0"/>
      <c r="EB1138" s="0"/>
      <c r="EC1138" s="0"/>
      <c r="ED1138" s="0"/>
      <c r="EE1138" s="0"/>
      <c r="EF1138" s="0"/>
      <c r="EG1138" s="0"/>
      <c r="EH1138" s="0"/>
      <c r="EI1138" s="0"/>
      <c r="EJ1138" s="0"/>
      <c r="EK1138" s="0"/>
      <c r="EL1138" s="0"/>
      <c r="EM1138" s="0"/>
      <c r="EN1138" s="0"/>
      <c r="EO1138" s="0"/>
      <c r="EP1138" s="0"/>
      <c r="EQ1138" s="0"/>
      <c r="ER1138" s="0"/>
      <c r="ES1138" s="0"/>
      <c r="ET1138" s="0"/>
      <c r="EU1138" s="0"/>
      <c r="EV1138" s="0"/>
      <c r="EW1138" s="0"/>
      <c r="EX1138" s="0"/>
      <c r="EY1138" s="0"/>
      <c r="EZ1138" s="0"/>
      <c r="FA1138" s="0"/>
      <c r="FB1138" s="0"/>
      <c r="FC1138" s="0"/>
      <c r="FD1138" s="0"/>
      <c r="FE1138" s="0"/>
      <c r="FF1138" s="0"/>
      <c r="FG1138" s="0"/>
      <c r="FH1138" s="0"/>
      <c r="FI1138" s="0"/>
      <c r="FJ1138" s="0"/>
      <c r="FK1138" s="0"/>
      <c r="FL1138" s="0"/>
      <c r="FM1138" s="0"/>
      <c r="FN1138" s="0"/>
      <c r="FO1138" s="0"/>
      <c r="FP1138" s="0"/>
      <c r="FQ1138" s="0"/>
      <c r="FR1138" s="0"/>
      <c r="FS1138" s="0"/>
      <c r="FT1138" s="0"/>
      <c r="FU1138" s="0"/>
      <c r="FV1138" s="0"/>
      <c r="FW1138" s="0"/>
      <c r="FX1138" s="0"/>
      <c r="FY1138" s="0"/>
      <c r="FZ1138" s="0"/>
      <c r="GA1138" s="0"/>
      <c r="GB1138" s="0"/>
      <c r="GC1138" s="0"/>
      <c r="GD1138" s="0"/>
      <c r="GE1138" s="0"/>
      <c r="GF1138" s="0"/>
      <c r="GG1138" s="0"/>
      <c r="GH1138" s="0"/>
      <c r="GI1138" s="0"/>
      <c r="GJ1138" s="0"/>
      <c r="GK1138" s="0"/>
      <c r="GL1138" s="0"/>
      <c r="GM1138" s="0"/>
      <c r="GN1138" s="0"/>
      <c r="GO1138" s="0"/>
      <c r="GP1138" s="0"/>
      <c r="GQ1138" s="0"/>
      <c r="GR1138" s="0"/>
      <c r="GS1138" s="0"/>
      <c r="GT1138" s="0"/>
      <c r="GU1138" s="0"/>
      <c r="GV1138" s="0"/>
      <c r="GW1138" s="0"/>
      <c r="GX1138" s="0"/>
      <c r="GY1138" s="0"/>
      <c r="GZ1138" s="0"/>
      <c r="HA1138" s="0"/>
      <c r="HB1138" s="0"/>
      <c r="HC1138" s="0"/>
      <c r="HD1138" s="0"/>
      <c r="HE1138" s="0"/>
      <c r="HF1138" s="0"/>
      <c r="HG1138" s="0"/>
      <c r="HH1138" s="0"/>
      <c r="HI1138" s="0"/>
      <c r="HJ1138" s="0"/>
      <c r="HK1138" s="0"/>
      <c r="HL1138" s="0"/>
      <c r="HM1138" s="0"/>
      <c r="HN1138" s="0"/>
      <c r="HO1138" s="0"/>
      <c r="HP1138" s="0"/>
      <c r="HQ1138" s="0"/>
      <c r="HR1138" s="0"/>
      <c r="HS1138" s="0"/>
      <c r="HT1138" s="0"/>
      <c r="HU1138" s="0"/>
      <c r="HV1138" s="0"/>
      <c r="HW1138" s="0"/>
      <c r="HX1138" s="0"/>
      <c r="HY1138" s="0"/>
      <c r="HZ1138" s="0"/>
      <c r="IA1138" s="0"/>
      <c r="IB1138" s="0"/>
      <c r="IC1138" s="0"/>
      <c r="ID1138" s="0"/>
      <c r="IE1138" s="0"/>
      <c r="IF1138" s="0"/>
      <c r="IG1138" s="0"/>
      <c r="IH1138" s="0"/>
      <c r="II1138" s="0"/>
      <c r="IJ1138" s="0"/>
      <c r="IK1138" s="0"/>
      <c r="IL1138" s="0"/>
      <c r="IM1138" s="0"/>
      <c r="IN1138" s="0"/>
      <c r="IO1138" s="0"/>
      <c r="IP1138" s="0"/>
      <c r="IQ1138" s="0"/>
      <c r="IR1138" s="0"/>
      <c r="IS1138" s="0"/>
      <c r="IT1138" s="0"/>
      <c r="IU1138" s="0"/>
      <c r="IV1138" s="0"/>
      <c r="IW1138" s="0"/>
    </row>
    <row r="1139" customFormat="false" ht="13.2" hidden="false" customHeight="false" outlineLevel="0" collapsed="false">
      <c r="A1139" s="15" t="s">
        <v>36</v>
      </c>
      <c r="B1139" s="15" t="s">
        <v>37</v>
      </c>
      <c r="C1139" s="16" t="n">
        <v>36710</v>
      </c>
      <c r="D1139" s="17" t="n">
        <f aca="false">C1139</f>
        <v>36710</v>
      </c>
      <c r="E1139" s="3" t="n">
        <v>30</v>
      </c>
      <c r="F1139" s="3" t="n">
        <v>30</v>
      </c>
      <c r="G1139" s="3" t="n">
        <v>27</v>
      </c>
      <c r="H1139" s="3" t="n">
        <v>27</v>
      </c>
      <c r="I1139" s="3" t="n">
        <v>30</v>
      </c>
      <c r="J1139" s="3" t="n">
        <v>30</v>
      </c>
      <c r="K1139" s="3" t="n">
        <v>25</v>
      </c>
      <c r="L1139" s="3" t="n">
        <v>10</v>
      </c>
      <c r="M1139" s="3" t="n">
        <v>10</v>
      </c>
      <c r="N1139" s="3" t="n">
        <v>10</v>
      </c>
      <c r="O1139" s="3" t="n">
        <v>10</v>
      </c>
      <c r="P1139" s="3" t="n">
        <v>10</v>
      </c>
      <c r="Q1139" s="3" t="n">
        <v>10</v>
      </c>
      <c r="R1139" s="3" t="n">
        <v>10</v>
      </c>
      <c r="S1139" s="3" t="n">
        <v>15</v>
      </c>
      <c r="T1139" s="3" t="n">
        <v>15</v>
      </c>
      <c r="U1139" s="3" t="n">
        <v>15</v>
      </c>
      <c r="V1139" s="3" t="n">
        <v>15</v>
      </c>
      <c r="W1139" s="3" t="n">
        <v>10</v>
      </c>
      <c r="X1139" s="3" t="n">
        <v>5</v>
      </c>
      <c r="Y1139" s="3" t="n">
        <v>15</v>
      </c>
      <c r="Z1139" s="3" t="n">
        <v>15</v>
      </c>
      <c r="AA1139" s="3" t="n">
        <v>15</v>
      </c>
      <c r="AB1139" s="3" t="n">
        <v>10</v>
      </c>
      <c r="AD1139" s="1" t="n">
        <f aca="false">MONTH(C1139)</f>
        <v>7</v>
      </c>
      <c r="AE1139" s="1" t="n">
        <v>50</v>
      </c>
      <c r="AF1139" s="1" t="n">
        <v>50</v>
      </c>
      <c r="AG1139" s="1" t="n">
        <v>50</v>
      </c>
      <c r="AH1139" s="1" t="n">
        <v>50</v>
      </c>
      <c r="AI1139" s="1" t="n">
        <v>50</v>
      </c>
      <c r="AJ1139" s="1" t="n">
        <v>50</v>
      </c>
      <c r="AK1139" s="1" t="n">
        <v>50</v>
      </c>
      <c r="AL1139" s="1" t="n">
        <v>50</v>
      </c>
      <c r="AM1139" s="1" t="n">
        <v>50</v>
      </c>
      <c r="AN1139" s="1" t="n">
        <v>50</v>
      </c>
      <c r="AO1139" s="1" t="n">
        <v>50</v>
      </c>
      <c r="AP1139" s="1" t="n">
        <v>50</v>
      </c>
      <c r="AQ1139" s="1" t="n">
        <v>50</v>
      </c>
      <c r="AR1139" s="1" t="n">
        <v>50</v>
      </c>
      <c r="AS1139" s="1" t="n">
        <v>50</v>
      </c>
      <c r="AT1139" s="1" t="n">
        <v>50</v>
      </c>
      <c r="AU1139" s="1" t="n">
        <v>50</v>
      </c>
      <c r="AV1139" s="1" t="n">
        <v>50</v>
      </c>
      <c r="AW1139" s="1" t="n">
        <v>50</v>
      </c>
      <c r="AX1139" s="1" t="n">
        <v>50</v>
      </c>
      <c r="AY1139" s="1" t="n">
        <v>50</v>
      </c>
      <c r="AZ1139" s="1" t="n">
        <v>50</v>
      </c>
      <c r="BA1139" s="1" t="n">
        <v>50</v>
      </c>
      <c r="BB1139" s="1" t="n">
        <v>50</v>
      </c>
      <c r="BD1139" s="3" t="n">
        <f aca="false">AE1139-E1139</f>
        <v>20</v>
      </c>
      <c r="BE1139" s="3" t="n">
        <f aca="false">AF1139-F1139</f>
        <v>20</v>
      </c>
      <c r="BF1139" s="3" t="n">
        <f aca="false">AG1139-G1139</f>
        <v>23</v>
      </c>
      <c r="BG1139" s="3" t="n">
        <f aca="false">AH1139-H1139</f>
        <v>23</v>
      </c>
      <c r="BH1139" s="3" t="n">
        <f aca="false">AI1139-I1139</f>
        <v>20</v>
      </c>
      <c r="BI1139" s="3" t="n">
        <f aca="false">AJ1139-J1139</f>
        <v>20</v>
      </c>
      <c r="BJ1139" s="3" t="n">
        <f aca="false">AK1139-K1139</f>
        <v>25</v>
      </c>
      <c r="BK1139" s="3" t="n">
        <f aca="false">AL1139-L1139</f>
        <v>40</v>
      </c>
      <c r="BL1139" s="3" t="n">
        <f aca="false">AM1139-M1139</f>
        <v>40</v>
      </c>
      <c r="BM1139" s="3" t="n">
        <f aca="false">AN1139-N1139</f>
        <v>40</v>
      </c>
      <c r="BN1139" s="3" t="n">
        <f aca="false">AO1139-O1139</f>
        <v>40</v>
      </c>
      <c r="BO1139" s="3" t="n">
        <f aca="false">AP1139-P1139</f>
        <v>40</v>
      </c>
      <c r="BP1139" s="3" t="n">
        <f aca="false">AQ1139-Q1139</f>
        <v>40</v>
      </c>
      <c r="BQ1139" s="3" t="n">
        <f aca="false">AR1139-R1139</f>
        <v>40</v>
      </c>
      <c r="BR1139" s="3" t="n">
        <f aca="false">AS1139-S1139</f>
        <v>35</v>
      </c>
      <c r="BS1139" s="3" t="n">
        <f aca="false">AT1139-T1139</f>
        <v>35</v>
      </c>
      <c r="BT1139" s="3" t="n">
        <f aca="false">AU1139-U1139</f>
        <v>35</v>
      </c>
      <c r="BU1139" s="3" t="n">
        <f aca="false">AV1139-V1139</f>
        <v>35</v>
      </c>
      <c r="BV1139" s="3" t="n">
        <f aca="false">AW1139-W1139</f>
        <v>40</v>
      </c>
      <c r="BW1139" s="3" t="n">
        <f aca="false">AX1139-X1139</f>
        <v>45</v>
      </c>
      <c r="BX1139" s="3" t="n">
        <f aca="false">AY1139-Y1139</f>
        <v>35</v>
      </c>
      <c r="BY1139" s="3" t="n">
        <f aca="false">AZ1139-Z1139</f>
        <v>35</v>
      </c>
      <c r="BZ1139" s="3" t="n">
        <f aca="false">BA1139-AA1139</f>
        <v>35</v>
      </c>
      <c r="CA1139" s="3" t="n">
        <f aca="false">BB1139-AB1139</f>
        <v>40</v>
      </c>
      <c r="CC1139" s="18" t="n">
        <f aca="false">SUM(BD1139:BD1145)</f>
        <v>120</v>
      </c>
      <c r="CD1139" s="18" t="n">
        <f aca="false">SUM(BE1139:BE1145)</f>
        <v>125</v>
      </c>
      <c r="CE1139" s="18" t="n">
        <f aca="false">SUM(BF1139:BF1145)</f>
        <v>128</v>
      </c>
      <c r="CF1139" s="18" t="n">
        <f aca="false">SUM(BG1139:BG1145)</f>
        <v>128</v>
      </c>
      <c r="CG1139" s="18" t="n">
        <f aca="false">SUM(BH1139:BH1145)</f>
        <v>125</v>
      </c>
      <c r="CH1139" s="18" t="n">
        <f aca="false">SUM(BI1139:BI1145)</f>
        <v>125</v>
      </c>
      <c r="CI1139" s="18" t="n">
        <f aca="false">SUM(BJ1139:BJ1145)</f>
        <v>100</v>
      </c>
      <c r="CJ1139" s="3" t="n">
        <f aca="false">SUM(BK1139:BK1145)</f>
        <v>110</v>
      </c>
      <c r="CK1139" s="3" t="n">
        <f aca="false">SUM(BL1139:BL1145)</f>
        <v>105</v>
      </c>
      <c r="CL1139" s="3" t="n">
        <f aca="false">SUM(BM1139:BM1145)</f>
        <v>100</v>
      </c>
      <c r="CM1139" s="3" t="n">
        <f aca="false">SUM(BN1139:BN1145)</f>
        <v>100</v>
      </c>
      <c r="CN1139" s="3" t="n">
        <f aca="false">SUM(BO1139:BO1145)</f>
        <v>100</v>
      </c>
      <c r="CO1139" s="3" t="n">
        <f aca="false">SUM(BP1139:BP1145)</f>
        <v>100</v>
      </c>
      <c r="CP1139" s="3" t="n">
        <f aca="false">SUM(BQ1139:BQ1145)</f>
        <v>105</v>
      </c>
      <c r="CQ1139" s="3" t="n">
        <f aca="false">SUM(BR1139:BR1145)</f>
        <v>110</v>
      </c>
      <c r="CR1139" s="3" t="n">
        <f aca="false">SUM(BS1139:BS1145)</f>
        <v>110</v>
      </c>
      <c r="CS1139" s="3" t="n">
        <f aca="false">SUM(BT1139:BT1145)</f>
        <v>110</v>
      </c>
      <c r="CT1139" s="3" t="n">
        <f aca="false">SUM(BU1139:BU1145)</f>
        <v>110</v>
      </c>
      <c r="CU1139" s="3" t="n">
        <f aca="false">SUM(BV1139:BV1145)</f>
        <v>105</v>
      </c>
      <c r="CV1139" s="3" t="n">
        <f aca="false">SUM(BW1139:BW1145)</f>
        <v>110</v>
      </c>
      <c r="CW1139" s="3" t="n">
        <f aca="false">SUM(BX1139:BX1145)</f>
        <v>100</v>
      </c>
      <c r="CX1139" s="3" t="n">
        <f aca="false">SUM(BY1139:BY1145)</f>
        <v>100</v>
      </c>
      <c r="CY1139" s="3" t="n">
        <f aca="false">SUM(BZ1139:BZ1145)</f>
        <v>110</v>
      </c>
      <c r="CZ1139" s="18" t="n">
        <f aca="false">SUM(CA1139:CA1145)</f>
        <v>120</v>
      </c>
    </row>
    <row r="1140" customFormat="false" ht="13.2" hidden="false" customHeight="false" outlineLevel="0" collapsed="false">
      <c r="A1140" s="15" t="s">
        <v>36</v>
      </c>
      <c r="B1140" s="15" t="s">
        <v>38</v>
      </c>
      <c r="C1140" s="19" t="n">
        <v>36710</v>
      </c>
      <c r="D1140" s="17" t="n">
        <f aca="false">C1140</f>
        <v>36710</v>
      </c>
      <c r="E1140" s="20" t="n">
        <v>30</v>
      </c>
      <c r="F1140" s="20" t="n">
        <v>30</v>
      </c>
      <c r="G1140" s="20" t="n">
        <v>30</v>
      </c>
      <c r="H1140" s="20" t="n">
        <v>30</v>
      </c>
      <c r="I1140" s="20" t="n">
        <v>30</v>
      </c>
      <c r="J1140" s="20" t="n">
        <v>30</v>
      </c>
      <c r="K1140" s="20" t="n">
        <v>40</v>
      </c>
      <c r="L1140" s="20" t="n">
        <v>40</v>
      </c>
      <c r="M1140" s="20" t="n">
        <v>40</v>
      </c>
      <c r="N1140" s="20" t="n">
        <v>35</v>
      </c>
      <c r="O1140" s="20" t="n">
        <v>35</v>
      </c>
      <c r="P1140" s="20" t="n">
        <v>35</v>
      </c>
      <c r="Q1140" s="20" t="n">
        <v>35</v>
      </c>
      <c r="R1140" s="20" t="n">
        <v>30</v>
      </c>
      <c r="S1140" s="20" t="n">
        <v>25</v>
      </c>
      <c r="T1140" s="20" t="n">
        <v>25</v>
      </c>
      <c r="U1140" s="20" t="n">
        <v>25</v>
      </c>
      <c r="V1140" s="20" t="n">
        <v>25</v>
      </c>
      <c r="W1140" s="20" t="n">
        <v>35</v>
      </c>
      <c r="X1140" s="20" t="n">
        <v>40</v>
      </c>
      <c r="Y1140" s="20" t="n">
        <v>30</v>
      </c>
      <c r="Z1140" s="20" t="n">
        <v>35</v>
      </c>
      <c r="AA1140" s="20" t="n">
        <v>35</v>
      </c>
      <c r="AB1140" s="20" t="n">
        <v>35</v>
      </c>
      <c r="AC1140" s="20"/>
      <c r="AD1140" s="1" t="n">
        <f aca="false">MONTH(C1140)</f>
        <v>7</v>
      </c>
      <c r="AE1140" s="0" t="n">
        <v>40</v>
      </c>
      <c r="AF1140" s="0" t="n">
        <v>40</v>
      </c>
      <c r="AG1140" s="0" t="n">
        <v>40</v>
      </c>
      <c r="AH1140" s="0" t="n">
        <v>40</v>
      </c>
      <c r="AI1140" s="0" t="n">
        <v>40</v>
      </c>
      <c r="AJ1140" s="0" t="n">
        <v>40</v>
      </c>
      <c r="AK1140" s="0" t="n">
        <v>40</v>
      </c>
      <c r="AL1140" s="0" t="n">
        <v>40</v>
      </c>
      <c r="AM1140" s="0" t="n">
        <v>40</v>
      </c>
      <c r="AN1140" s="0" t="n">
        <v>40</v>
      </c>
      <c r="AO1140" s="0" t="n">
        <v>40</v>
      </c>
      <c r="AP1140" s="0" t="n">
        <v>40</v>
      </c>
      <c r="AQ1140" s="0" t="n">
        <v>40</v>
      </c>
      <c r="AR1140" s="0" t="n">
        <v>40</v>
      </c>
      <c r="AS1140" s="0" t="n">
        <v>40</v>
      </c>
      <c r="AT1140" s="0" t="n">
        <v>40</v>
      </c>
      <c r="AU1140" s="0" t="n">
        <v>40</v>
      </c>
      <c r="AV1140" s="0" t="n">
        <v>40</v>
      </c>
      <c r="AW1140" s="0" t="n">
        <v>40</v>
      </c>
      <c r="AX1140" s="0" t="n">
        <v>40</v>
      </c>
      <c r="AY1140" s="0" t="n">
        <v>40</v>
      </c>
      <c r="AZ1140" s="0" t="n">
        <v>40</v>
      </c>
      <c r="BA1140" s="0" t="n">
        <v>40</v>
      </c>
      <c r="BB1140" s="0" t="n">
        <v>40</v>
      </c>
      <c r="BC1140" s="0"/>
      <c r="BD1140" s="20" t="n">
        <f aca="false">AE1140-E1140</f>
        <v>10</v>
      </c>
      <c r="BE1140" s="20" t="n">
        <f aca="false">AF1140-F1140</f>
        <v>10</v>
      </c>
      <c r="BF1140" s="20" t="n">
        <f aca="false">AG1140-G1140</f>
        <v>10</v>
      </c>
      <c r="BG1140" s="20" t="n">
        <f aca="false">AH1140-H1140</f>
        <v>10</v>
      </c>
      <c r="BH1140" s="20" t="n">
        <f aca="false">AI1140-I1140</f>
        <v>10</v>
      </c>
      <c r="BI1140" s="20" t="n">
        <f aca="false">AJ1140-J1140</f>
        <v>10</v>
      </c>
      <c r="BJ1140" s="20" t="n">
        <f aca="false">AK1140-K1140</f>
        <v>0</v>
      </c>
      <c r="BK1140" s="20" t="n">
        <f aca="false">AL1140-L1140</f>
        <v>0</v>
      </c>
      <c r="BL1140" s="20" t="n">
        <f aca="false">AM1140-M1140</f>
        <v>0</v>
      </c>
      <c r="BM1140" s="20" t="n">
        <f aca="false">AN1140-N1140</f>
        <v>5</v>
      </c>
      <c r="BN1140" s="20" t="n">
        <f aca="false">AO1140-O1140</f>
        <v>5</v>
      </c>
      <c r="BO1140" s="20" t="n">
        <f aca="false">AP1140-P1140</f>
        <v>5</v>
      </c>
      <c r="BP1140" s="20" t="n">
        <f aca="false">AQ1140-Q1140</f>
        <v>5</v>
      </c>
      <c r="BQ1140" s="20" t="n">
        <f aca="false">AR1140-R1140</f>
        <v>10</v>
      </c>
      <c r="BR1140" s="20" t="n">
        <f aca="false">AS1140-S1140</f>
        <v>15</v>
      </c>
      <c r="BS1140" s="20" t="n">
        <f aca="false">AT1140-T1140</f>
        <v>15</v>
      </c>
      <c r="BT1140" s="20" t="n">
        <f aca="false">AU1140-U1140</f>
        <v>15</v>
      </c>
      <c r="BU1140" s="20" t="n">
        <f aca="false">AV1140-V1140</f>
        <v>15</v>
      </c>
      <c r="BV1140" s="20" t="n">
        <f aca="false">AW1140-W1140</f>
        <v>5</v>
      </c>
      <c r="BW1140" s="20" t="n">
        <f aca="false">AX1140-X1140</f>
        <v>0</v>
      </c>
      <c r="BX1140" s="20" t="n">
        <f aca="false">AY1140-Y1140</f>
        <v>10</v>
      </c>
      <c r="BY1140" s="20" t="n">
        <f aca="false">AZ1140-Z1140</f>
        <v>5</v>
      </c>
      <c r="BZ1140" s="20" t="n">
        <f aca="false">BA1140-AA1140</f>
        <v>5</v>
      </c>
      <c r="CA1140" s="20" t="n">
        <f aca="false">BB1140-AB1140</f>
        <v>5</v>
      </c>
      <c r="CB1140" s="0"/>
      <c r="CC1140" s="21"/>
      <c r="CD1140" s="21"/>
      <c r="CE1140" s="21"/>
      <c r="CF1140" s="21"/>
      <c r="CG1140" s="21"/>
      <c r="CH1140" s="21"/>
      <c r="CI1140" s="21"/>
      <c r="CJ1140" s="0"/>
      <c r="CK1140" s="0"/>
      <c r="CL1140" s="0"/>
      <c r="CM1140" s="0"/>
      <c r="CN1140" s="0"/>
      <c r="CO1140" s="0"/>
      <c r="CP1140" s="0"/>
      <c r="CQ1140" s="0"/>
      <c r="CR1140" s="0"/>
      <c r="CS1140" s="0"/>
      <c r="CT1140" s="0"/>
      <c r="CU1140" s="0"/>
      <c r="CV1140" s="0"/>
      <c r="CW1140" s="0"/>
      <c r="CX1140" s="0"/>
      <c r="CY1140" s="0"/>
      <c r="CZ1140" s="21"/>
      <c r="DA1140" s="21"/>
      <c r="DB1140" s="21"/>
      <c r="DC1140" s="0"/>
      <c r="DD1140" s="0"/>
      <c r="DE1140" s="0"/>
      <c r="DF1140" s="0"/>
      <c r="DG1140" s="0"/>
      <c r="DH1140" s="0"/>
      <c r="DI1140" s="0"/>
      <c r="DJ1140" s="0"/>
      <c r="DK1140" s="0"/>
      <c r="DL1140" s="0"/>
      <c r="DM1140" s="0"/>
      <c r="DN1140" s="0"/>
      <c r="DO1140" s="0"/>
      <c r="DP1140" s="0"/>
      <c r="DQ1140" s="0"/>
      <c r="DR1140" s="0"/>
      <c r="DS1140" s="0"/>
      <c r="DT1140" s="0"/>
      <c r="DU1140" s="0"/>
      <c r="DV1140" s="0"/>
      <c r="DW1140" s="0"/>
      <c r="DX1140" s="0"/>
      <c r="DY1140" s="0"/>
      <c r="DZ1140" s="0"/>
      <c r="EA1140" s="0"/>
      <c r="EB1140" s="0"/>
      <c r="EC1140" s="0"/>
      <c r="ED1140" s="0"/>
      <c r="EE1140" s="0"/>
      <c r="EF1140" s="0"/>
      <c r="EG1140" s="0"/>
      <c r="EH1140" s="0"/>
      <c r="EI1140" s="0"/>
      <c r="EJ1140" s="0"/>
      <c r="EK1140" s="0"/>
      <c r="EL1140" s="0"/>
      <c r="EM1140" s="0"/>
      <c r="EN1140" s="0"/>
      <c r="EO1140" s="0"/>
      <c r="EP1140" s="0"/>
      <c r="EQ1140" s="0"/>
      <c r="ER1140" s="0"/>
      <c r="ES1140" s="0"/>
      <c r="ET1140" s="0"/>
      <c r="EU1140" s="0"/>
      <c r="EV1140" s="0"/>
      <c r="EW1140" s="0"/>
      <c r="EX1140" s="0"/>
      <c r="EY1140" s="0"/>
      <c r="EZ1140" s="0"/>
      <c r="FA1140" s="0"/>
      <c r="FB1140" s="0"/>
      <c r="FC1140" s="0"/>
      <c r="FD1140" s="0"/>
      <c r="FE1140" s="0"/>
      <c r="FF1140" s="0"/>
      <c r="FG1140" s="0"/>
      <c r="FH1140" s="0"/>
      <c r="FI1140" s="0"/>
      <c r="FJ1140" s="0"/>
      <c r="FK1140" s="0"/>
      <c r="FL1140" s="0"/>
      <c r="FM1140" s="0"/>
      <c r="FN1140" s="0"/>
      <c r="FO1140" s="0"/>
      <c r="FP1140" s="0"/>
      <c r="FQ1140" s="0"/>
      <c r="FR1140" s="0"/>
      <c r="FS1140" s="0"/>
      <c r="FT1140" s="0"/>
      <c r="FU1140" s="0"/>
      <c r="FV1140" s="0"/>
      <c r="FW1140" s="0"/>
      <c r="FX1140" s="0"/>
      <c r="FY1140" s="0"/>
      <c r="FZ1140" s="0"/>
      <c r="GA1140" s="0"/>
      <c r="GB1140" s="0"/>
      <c r="GC1140" s="0"/>
      <c r="GD1140" s="0"/>
      <c r="GE1140" s="0"/>
      <c r="GF1140" s="0"/>
      <c r="GG1140" s="0"/>
      <c r="GH1140" s="0"/>
      <c r="GI1140" s="0"/>
      <c r="GJ1140" s="0"/>
      <c r="GK1140" s="0"/>
      <c r="GL1140" s="0"/>
      <c r="GM1140" s="0"/>
      <c r="GN1140" s="0"/>
      <c r="GO1140" s="0"/>
      <c r="GP1140" s="0"/>
      <c r="GQ1140" s="0"/>
      <c r="GR1140" s="0"/>
      <c r="GS1140" s="0"/>
      <c r="GT1140" s="0"/>
      <c r="GU1140" s="0"/>
      <c r="GV1140" s="0"/>
      <c r="GW1140" s="0"/>
      <c r="GX1140" s="0"/>
      <c r="GY1140" s="0"/>
      <c r="GZ1140" s="0"/>
      <c r="HA1140" s="0"/>
      <c r="HB1140" s="0"/>
      <c r="HC1140" s="0"/>
      <c r="HD1140" s="0"/>
      <c r="HE1140" s="0"/>
      <c r="HF1140" s="0"/>
      <c r="HG1140" s="0"/>
      <c r="HH1140" s="0"/>
      <c r="HI1140" s="0"/>
      <c r="HJ1140" s="0"/>
      <c r="HK1140" s="0"/>
      <c r="HL1140" s="0"/>
      <c r="HM1140" s="0"/>
      <c r="HN1140" s="0"/>
      <c r="HO1140" s="0"/>
      <c r="HP1140" s="0"/>
      <c r="HQ1140" s="0"/>
      <c r="HR1140" s="0"/>
      <c r="HS1140" s="0"/>
      <c r="HT1140" s="0"/>
      <c r="HU1140" s="0"/>
      <c r="HV1140" s="0"/>
      <c r="HW1140" s="0"/>
      <c r="HX1140" s="0"/>
      <c r="HY1140" s="0"/>
      <c r="HZ1140" s="0"/>
      <c r="IA1140" s="0"/>
      <c r="IB1140" s="0"/>
      <c r="IC1140" s="0"/>
      <c r="ID1140" s="0"/>
      <c r="IE1140" s="0"/>
      <c r="IF1140" s="0"/>
      <c r="IG1140" s="0"/>
      <c r="IH1140" s="0"/>
      <c r="II1140" s="0"/>
      <c r="IJ1140" s="0"/>
      <c r="IK1140" s="0"/>
      <c r="IL1140" s="0"/>
      <c r="IM1140" s="0"/>
      <c r="IN1140" s="0"/>
      <c r="IO1140" s="0"/>
      <c r="IP1140" s="0"/>
      <c r="IQ1140" s="0"/>
      <c r="IR1140" s="0"/>
      <c r="IS1140" s="0"/>
      <c r="IT1140" s="0"/>
      <c r="IU1140" s="0"/>
      <c r="IV1140" s="0"/>
      <c r="IW1140" s="0"/>
    </row>
    <row r="1141" customFormat="false" ht="13.2" hidden="false" customHeight="false" outlineLevel="0" collapsed="false">
      <c r="A1141" s="15" t="s">
        <v>39</v>
      </c>
      <c r="B1141" s="15" t="s">
        <v>38</v>
      </c>
      <c r="C1141" s="19" t="n">
        <v>36710</v>
      </c>
      <c r="D1141" s="17" t="n">
        <f aca="false">C1141</f>
        <v>36710</v>
      </c>
      <c r="E1141" s="20" t="n">
        <v>45</v>
      </c>
      <c r="F1141" s="20" t="n">
        <v>45</v>
      </c>
      <c r="G1141" s="20" t="n">
        <v>45</v>
      </c>
      <c r="H1141" s="20" t="n">
        <v>45</v>
      </c>
      <c r="I1141" s="20" t="n">
        <v>45</v>
      </c>
      <c r="J1141" s="20" t="n">
        <v>45</v>
      </c>
      <c r="K1141" s="20" t="n">
        <v>50</v>
      </c>
      <c r="L1141" s="20" t="n">
        <v>50</v>
      </c>
      <c r="M1141" s="20" t="n">
        <v>50</v>
      </c>
      <c r="N1141" s="20" t="n">
        <v>50</v>
      </c>
      <c r="O1141" s="20" t="n">
        <v>50</v>
      </c>
      <c r="P1141" s="20" t="n">
        <v>50</v>
      </c>
      <c r="Q1141" s="20" t="n">
        <v>50</v>
      </c>
      <c r="R1141" s="20" t="n">
        <v>50</v>
      </c>
      <c r="S1141" s="20" t="n">
        <v>50</v>
      </c>
      <c r="T1141" s="20" t="n">
        <v>50</v>
      </c>
      <c r="U1141" s="20" t="n">
        <v>50</v>
      </c>
      <c r="V1141" s="20" t="n">
        <v>50</v>
      </c>
      <c r="W1141" s="20" t="n">
        <v>50</v>
      </c>
      <c r="X1141" s="20" t="n">
        <v>50</v>
      </c>
      <c r="Y1141" s="20" t="n">
        <v>50</v>
      </c>
      <c r="Z1141" s="20" t="n">
        <v>50</v>
      </c>
      <c r="AA1141" s="20" t="n">
        <v>50</v>
      </c>
      <c r="AB1141" s="20" t="n">
        <v>50</v>
      </c>
      <c r="AC1141" s="20"/>
      <c r="AD1141" s="1" t="n">
        <f aca="false">MONTH(C1141)</f>
        <v>7</v>
      </c>
      <c r="AE1141" s="0" t="n">
        <v>50</v>
      </c>
      <c r="AF1141" s="0" t="n">
        <v>50</v>
      </c>
      <c r="AG1141" s="0" t="n">
        <v>50</v>
      </c>
      <c r="AH1141" s="0" t="n">
        <v>50</v>
      </c>
      <c r="AI1141" s="0" t="n">
        <v>50</v>
      </c>
      <c r="AJ1141" s="0" t="n">
        <v>50</v>
      </c>
      <c r="AK1141" s="0" t="n">
        <v>50</v>
      </c>
      <c r="AL1141" s="0" t="n">
        <v>50</v>
      </c>
      <c r="AM1141" s="0" t="n">
        <v>50</v>
      </c>
      <c r="AN1141" s="0" t="n">
        <v>50</v>
      </c>
      <c r="AO1141" s="0" t="n">
        <v>50</v>
      </c>
      <c r="AP1141" s="0" t="n">
        <v>50</v>
      </c>
      <c r="AQ1141" s="0" t="n">
        <v>50</v>
      </c>
      <c r="AR1141" s="0" t="n">
        <v>50</v>
      </c>
      <c r="AS1141" s="0" t="n">
        <v>50</v>
      </c>
      <c r="AT1141" s="0" t="n">
        <v>50</v>
      </c>
      <c r="AU1141" s="0" t="n">
        <v>50</v>
      </c>
      <c r="AV1141" s="0" t="n">
        <v>50</v>
      </c>
      <c r="AW1141" s="0" t="n">
        <v>50</v>
      </c>
      <c r="AX1141" s="0" t="n">
        <v>50</v>
      </c>
      <c r="AY1141" s="0" t="n">
        <v>50</v>
      </c>
      <c r="AZ1141" s="0" t="n">
        <v>50</v>
      </c>
      <c r="BA1141" s="0" t="n">
        <v>50</v>
      </c>
      <c r="BB1141" s="0" t="n">
        <v>50</v>
      </c>
      <c r="BC1141" s="0"/>
      <c r="BD1141" s="20" t="n">
        <f aca="false">AE1141-E1141</f>
        <v>5</v>
      </c>
      <c r="BE1141" s="20" t="n">
        <f aca="false">AF1141-F1141</f>
        <v>5</v>
      </c>
      <c r="BF1141" s="20" t="n">
        <f aca="false">AG1141-G1141</f>
        <v>5</v>
      </c>
      <c r="BG1141" s="20" t="n">
        <f aca="false">AH1141-H1141</f>
        <v>5</v>
      </c>
      <c r="BH1141" s="20" t="n">
        <f aca="false">AI1141-I1141</f>
        <v>5</v>
      </c>
      <c r="BI1141" s="20" t="n">
        <f aca="false">AJ1141-J1141</f>
        <v>5</v>
      </c>
      <c r="BJ1141" s="20" t="n">
        <f aca="false">AK1141-K1141</f>
        <v>0</v>
      </c>
      <c r="BK1141" s="20" t="n">
        <f aca="false">AL1141-L1141</f>
        <v>0</v>
      </c>
      <c r="BL1141" s="20" t="n">
        <f aca="false">AM1141-M1141</f>
        <v>0</v>
      </c>
      <c r="BM1141" s="20" t="n">
        <f aca="false">AN1141-N1141</f>
        <v>0</v>
      </c>
      <c r="BN1141" s="20" t="n">
        <f aca="false">AO1141-O1141</f>
        <v>0</v>
      </c>
      <c r="BO1141" s="20" t="n">
        <f aca="false">AP1141-P1141</f>
        <v>0</v>
      </c>
      <c r="BP1141" s="20" t="n">
        <f aca="false">AQ1141-Q1141</f>
        <v>0</v>
      </c>
      <c r="BQ1141" s="20" t="n">
        <f aca="false">AR1141-R1141</f>
        <v>0</v>
      </c>
      <c r="BR1141" s="20" t="n">
        <f aca="false">AS1141-S1141</f>
        <v>0</v>
      </c>
      <c r="BS1141" s="20" t="n">
        <f aca="false">AT1141-T1141</f>
        <v>0</v>
      </c>
      <c r="BT1141" s="20" t="n">
        <f aca="false">AU1141-U1141</f>
        <v>0</v>
      </c>
      <c r="BU1141" s="20" t="n">
        <f aca="false">AV1141-V1141</f>
        <v>0</v>
      </c>
      <c r="BV1141" s="20" t="n">
        <f aca="false">AW1141-W1141</f>
        <v>0</v>
      </c>
      <c r="BW1141" s="20" t="n">
        <f aca="false">AX1141-X1141</f>
        <v>0</v>
      </c>
      <c r="BX1141" s="20" t="n">
        <f aca="false">AY1141-Y1141</f>
        <v>0</v>
      </c>
      <c r="BY1141" s="20" t="n">
        <f aca="false">AZ1141-Z1141</f>
        <v>0</v>
      </c>
      <c r="BZ1141" s="20" t="n">
        <f aca="false">BA1141-AA1141</f>
        <v>0</v>
      </c>
      <c r="CA1141" s="20" t="n">
        <f aca="false">BB1141-AB1141</f>
        <v>0</v>
      </c>
      <c r="CB1141" s="0"/>
      <c r="CC1141" s="21"/>
      <c r="CD1141" s="21"/>
      <c r="CE1141" s="21"/>
      <c r="CF1141" s="21"/>
      <c r="CG1141" s="21"/>
      <c r="CH1141" s="21"/>
      <c r="CI1141" s="21"/>
      <c r="CJ1141" s="0"/>
      <c r="CK1141" s="0"/>
      <c r="CL1141" s="0"/>
      <c r="CM1141" s="0"/>
      <c r="CN1141" s="0"/>
      <c r="CO1141" s="0"/>
      <c r="CP1141" s="0"/>
      <c r="CQ1141" s="0"/>
      <c r="CR1141" s="0"/>
      <c r="CS1141" s="0"/>
      <c r="CT1141" s="0"/>
      <c r="CU1141" s="0"/>
      <c r="CV1141" s="0"/>
      <c r="CW1141" s="0"/>
      <c r="CX1141" s="0"/>
      <c r="CY1141" s="0"/>
      <c r="CZ1141" s="21"/>
      <c r="DA1141" s="21"/>
      <c r="DB1141" s="21"/>
      <c r="DC1141" s="0"/>
      <c r="DD1141" s="0"/>
      <c r="DE1141" s="0"/>
      <c r="DF1141" s="0"/>
      <c r="DG1141" s="0"/>
      <c r="DH1141" s="0"/>
      <c r="DI1141" s="0"/>
      <c r="DJ1141" s="0"/>
      <c r="DK1141" s="0"/>
      <c r="DL1141" s="0"/>
      <c r="DM1141" s="0"/>
      <c r="DN1141" s="0"/>
      <c r="DO1141" s="0"/>
      <c r="DP1141" s="0"/>
      <c r="DQ1141" s="0"/>
      <c r="DR1141" s="0"/>
      <c r="DS1141" s="0"/>
      <c r="DT1141" s="0"/>
      <c r="DU1141" s="0"/>
      <c r="DV1141" s="0"/>
      <c r="DW1141" s="0"/>
      <c r="DX1141" s="0"/>
      <c r="DY1141" s="0"/>
      <c r="DZ1141" s="0"/>
      <c r="EA1141" s="0"/>
      <c r="EB1141" s="0"/>
      <c r="EC1141" s="0"/>
      <c r="ED1141" s="0"/>
      <c r="EE1141" s="0"/>
      <c r="EF1141" s="0"/>
      <c r="EG1141" s="0"/>
      <c r="EH1141" s="0"/>
      <c r="EI1141" s="0"/>
      <c r="EJ1141" s="0"/>
      <c r="EK1141" s="0"/>
      <c r="EL1141" s="0"/>
      <c r="EM1141" s="0"/>
      <c r="EN1141" s="0"/>
      <c r="EO1141" s="0"/>
      <c r="EP1141" s="0"/>
      <c r="EQ1141" s="0"/>
      <c r="ER1141" s="0"/>
      <c r="ES1141" s="0"/>
      <c r="ET1141" s="0"/>
      <c r="EU1141" s="0"/>
      <c r="EV1141" s="0"/>
      <c r="EW1141" s="0"/>
      <c r="EX1141" s="0"/>
      <c r="EY1141" s="0"/>
      <c r="EZ1141" s="0"/>
      <c r="FA1141" s="0"/>
      <c r="FB1141" s="0"/>
      <c r="FC1141" s="0"/>
      <c r="FD1141" s="0"/>
      <c r="FE1141" s="0"/>
      <c r="FF1141" s="0"/>
      <c r="FG1141" s="0"/>
      <c r="FH1141" s="0"/>
      <c r="FI1141" s="0"/>
      <c r="FJ1141" s="0"/>
      <c r="FK1141" s="0"/>
      <c r="FL1141" s="0"/>
      <c r="FM1141" s="0"/>
      <c r="FN1141" s="0"/>
      <c r="FO1141" s="0"/>
      <c r="FP1141" s="0"/>
      <c r="FQ1141" s="0"/>
      <c r="FR1141" s="0"/>
      <c r="FS1141" s="0"/>
      <c r="FT1141" s="0"/>
      <c r="FU1141" s="0"/>
      <c r="FV1141" s="0"/>
      <c r="FW1141" s="0"/>
      <c r="FX1141" s="0"/>
      <c r="FY1141" s="0"/>
      <c r="FZ1141" s="0"/>
      <c r="GA1141" s="0"/>
      <c r="GB1141" s="0"/>
      <c r="GC1141" s="0"/>
      <c r="GD1141" s="0"/>
      <c r="GE1141" s="0"/>
      <c r="GF1141" s="0"/>
      <c r="GG1141" s="0"/>
      <c r="GH1141" s="0"/>
      <c r="GI1141" s="0"/>
      <c r="GJ1141" s="0"/>
      <c r="GK1141" s="0"/>
      <c r="GL1141" s="0"/>
      <c r="GM1141" s="0"/>
      <c r="GN1141" s="0"/>
      <c r="GO1141" s="0"/>
      <c r="GP1141" s="0"/>
      <c r="GQ1141" s="0"/>
      <c r="GR1141" s="0"/>
      <c r="GS1141" s="0"/>
      <c r="GT1141" s="0"/>
      <c r="GU1141" s="0"/>
      <c r="GV1141" s="0"/>
      <c r="GW1141" s="0"/>
      <c r="GX1141" s="0"/>
      <c r="GY1141" s="0"/>
      <c r="GZ1141" s="0"/>
      <c r="HA1141" s="0"/>
      <c r="HB1141" s="0"/>
      <c r="HC1141" s="0"/>
      <c r="HD1141" s="0"/>
      <c r="HE1141" s="0"/>
      <c r="HF1141" s="0"/>
      <c r="HG1141" s="0"/>
      <c r="HH1141" s="0"/>
      <c r="HI1141" s="0"/>
      <c r="HJ1141" s="0"/>
      <c r="HK1141" s="0"/>
      <c r="HL1141" s="0"/>
      <c r="HM1141" s="0"/>
      <c r="HN1141" s="0"/>
      <c r="HO1141" s="0"/>
      <c r="HP1141" s="0"/>
      <c r="HQ1141" s="0"/>
      <c r="HR1141" s="0"/>
      <c r="HS1141" s="0"/>
      <c r="HT1141" s="0"/>
      <c r="HU1141" s="0"/>
      <c r="HV1141" s="0"/>
      <c r="HW1141" s="0"/>
      <c r="HX1141" s="0"/>
      <c r="HY1141" s="0"/>
      <c r="HZ1141" s="0"/>
      <c r="IA1141" s="0"/>
      <c r="IB1141" s="0"/>
      <c r="IC1141" s="0"/>
      <c r="ID1141" s="0"/>
      <c r="IE1141" s="0"/>
      <c r="IF1141" s="0"/>
      <c r="IG1141" s="0"/>
      <c r="IH1141" s="0"/>
      <c r="II1141" s="0"/>
      <c r="IJ1141" s="0"/>
      <c r="IK1141" s="0"/>
      <c r="IL1141" s="0"/>
      <c r="IM1141" s="0"/>
      <c r="IN1141" s="0"/>
      <c r="IO1141" s="0"/>
      <c r="IP1141" s="0"/>
      <c r="IQ1141" s="0"/>
      <c r="IR1141" s="0"/>
      <c r="IS1141" s="0"/>
      <c r="IT1141" s="0"/>
      <c r="IU1141" s="0"/>
      <c r="IV1141" s="0"/>
      <c r="IW1141" s="0"/>
    </row>
    <row r="1142" customFormat="false" ht="13.2" hidden="false" customHeight="false" outlineLevel="0" collapsed="false">
      <c r="A1142" s="15" t="s">
        <v>39</v>
      </c>
      <c r="B1142" s="15" t="s">
        <v>42</v>
      </c>
      <c r="C1142" s="19" t="n">
        <v>36710</v>
      </c>
      <c r="D1142" s="17" t="n">
        <f aca="false">C1142</f>
        <v>36710</v>
      </c>
      <c r="E1142" s="20" t="n">
        <v>35</v>
      </c>
      <c r="F1142" s="20" t="n">
        <v>35</v>
      </c>
      <c r="G1142" s="20" t="n">
        <v>35</v>
      </c>
      <c r="H1142" s="20" t="n">
        <v>35</v>
      </c>
      <c r="I1142" s="20" t="n">
        <v>35</v>
      </c>
      <c r="J1142" s="20" t="n">
        <v>35</v>
      </c>
      <c r="K1142" s="20" t="n">
        <v>35</v>
      </c>
      <c r="L1142" s="20" t="n">
        <v>40</v>
      </c>
      <c r="M1142" s="20" t="n">
        <v>40</v>
      </c>
      <c r="N1142" s="20" t="n">
        <v>50</v>
      </c>
      <c r="O1142" s="20" t="n">
        <v>50</v>
      </c>
      <c r="P1142" s="20" t="n">
        <v>50</v>
      </c>
      <c r="Q1142" s="20" t="n">
        <v>50</v>
      </c>
      <c r="R1142" s="20" t="n">
        <v>50</v>
      </c>
      <c r="S1142" s="20" t="n">
        <v>45</v>
      </c>
      <c r="T1142" s="20" t="n">
        <v>40</v>
      </c>
      <c r="U1142" s="20" t="n">
        <v>40</v>
      </c>
      <c r="V1142" s="20" t="n">
        <v>45</v>
      </c>
      <c r="W1142" s="20" t="n">
        <v>45</v>
      </c>
      <c r="X1142" s="20" t="n">
        <v>45</v>
      </c>
      <c r="Y1142" s="20" t="n">
        <v>50</v>
      </c>
      <c r="Z1142" s="20" t="n">
        <v>50</v>
      </c>
      <c r="AA1142" s="20" t="n">
        <v>40</v>
      </c>
      <c r="AB1142" s="20" t="n">
        <v>40</v>
      </c>
      <c r="AC1142" s="20"/>
      <c r="AD1142" s="1" t="n">
        <f aca="false">MONTH(C1142)</f>
        <v>7</v>
      </c>
      <c r="AE1142" s="0" t="n">
        <v>70</v>
      </c>
      <c r="AF1142" s="0" t="n">
        <v>70</v>
      </c>
      <c r="AG1142" s="0" t="n">
        <v>70</v>
      </c>
      <c r="AH1142" s="0" t="n">
        <v>70</v>
      </c>
      <c r="AI1142" s="0" t="n">
        <v>70</v>
      </c>
      <c r="AJ1142" s="0" t="n">
        <v>70</v>
      </c>
      <c r="AK1142" s="0" t="n">
        <v>70</v>
      </c>
      <c r="AL1142" s="0" t="n">
        <v>70</v>
      </c>
      <c r="AM1142" s="0" t="n">
        <v>70</v>
      </c>
      <c r="AN1142" s="0" t="n">
        <v>70</v>
      </c>
      <c r="AO1142" s="0" t="n">
        <v>70</v>
      </c>
      <c r="AP1142" s="0" t="n">
        <v>70</v>
      </c>
      <c r="AQ1142" s="0" t="n">
        <v>70</v>
      </c>
      <c r="AR1142" s="0" t="n">
        <v>70</v>
      </c>
      <c r="AS1142" s="0" t="n">
        <v>70</v>
      </c>
      <c r="AT1142" s="0" t="n">
        <v>70</v>
      </c>
      <c r="AU1142" s="0" t="n">
        <v>70</v>
      </c>
      <c r="AV1142" s="0" t="n">
        <v>70</v>
      </c>
      <c r="AW1142" s="0" t="n">
        <v>70</v>
      </c>
      <c r="AX1142" s="0" t="n">
        <v>70</v>
      </c>
      <c r="AY1142" s="0" t="n">
        <v>70</v>
      </c>
      <c r="AZ1142" s="0" t="n">
        <v>70</v>
      </c>
      <c r="BA1142" s="0" t="n">
        <v>70</v>
      </c>
      <c r="BB1142" s="0" t="n">
        <v>70</v>
      </c>
      <c r="BC1142" s="0"/>
      <c r="BD1142" s="20" t="n">
        <f aca="false">AE1142-E1142</f>
        <v>35</v>
      </c>
      <c r="BE1142" s="20" t="n">
        <f aca="false">AF1142-F1142</f>
        <v>35</v>
      </c>
      <c r="BF1142" s="20" t="n">
        <f aca="false">AG1142-G1142</f>
        <v>35</v>
      </c>
      <c r="BG1142" s="20" t="n">
        <f aca="false">AH1142-H1142</f>
        <v>35</v>
      </c>
      <c r="BH1142" s="20" t="n">
        <f aca="false">AI1142-I1142</f>
        <v>35</v>
      </c>
      <c r="BI1142" s="20" t="n">
        <f aca="false">AJ1142-J1142</f>
        <v>35</v>
      </c>
      <c r="BJ1142" s="20" t="n">
        <f aca="false">AK1142-K1142</f>
        <v>35</v>
      </c>
      <c r="BK1142" s="20" t="n">
        <f aca="false">AL1142-L1142</f>
        <v>30</v>
      </c>
      <c r="BL1142" s="20" t="n">
        <f aca="false">AM1142-M1142</f>
        <v>30</v>
      </c>
      <c r="BM1142" s="20" t="n">
        <f aca="false">AN1142-N1142</f>
        <v>20</v>
      </c>
      <c r="BN1142" s="20" t="n">
        <f aca="false">AO1142-O1142</f>
        <v>20</v>
      </c>
      <c r="BO1142" s="20" t="n">
        <f aca="false">AP1142-P1142</f>
        <v>20</v>
      </c>
      <c r="BP1142" s="20" t="n">
        <f aca="false">AQ1142-Q1142</f>
        <v>20</v>
      </c>
      <c r="BQ1142" s="20" t="n">
        <f aca="false">AR1142-R1142</f>
        <v>20</v>
      </c>
      <c r="BR1142" s="20" t="n">
        <f aca="false">AS1142-S1142</f>
        <v>25</v>
      </c>
      <c r="BS1142" s="20" t="n">
        <f aca="false">AT1142-T1142</f>
        <v>30</v>
      </c>
      <c r="BT1142" s="20" t="n">
        <f aca="false">AU1142-U1142</f>
        <v>30</v>
      </c>
      <c r="BU1142" s="20" t="n">
        <f aca="false">AV1142-V1142</f>
        <v>25</v>
      </c>
      <c r="BV1142" s="20" t="n">
        <f aca="false">AW1142-W1142</f>
        <v>25</v>
      </c>
      <c r="BW1142" s="20" t="n">
        <f aca="false">AX1142-X1142</f>
        <v>25</v>
      </c>
      <c r="BX1142" s="20" t="n">
        <f aca="false">AY1142-Y1142</f>
        <v>20</v>
      </c>
      <c r="BY1142" s="20" t="n">
        <f aca="false">AZ1142-Z1142</f>
        <v>20</v>
      </c>
      <c r="BZ1142" s="20" t="n">
        <f aca="false">BA1142-AA1142</f>
        <v>30</v>
      </c>
      <c r="CA1142" s="20" t="n">
        <f aca="false">BB1142-AB1142</f>
        <v>30</v>
      </c>
      <c r="CB1142" s="0"/>
      <c r="CC1142" s="21"/>
      <c r="CD1142" s="21"/>
      <c r="CE1142" s="21"/>
      <c r="CF1142" s="21"/>
      <c r="CG1142" s="21"/>
      <c r="CH1142" s="21"/>
      <c r="CI1142" s="21"/>
      <c r="CJ1142" s="0"/>
      <c r="CK1142" s="0"/>
      <c r="CL1142" s="0"/>
      <c r="CM1142" s="0"/>
      <c r="CN1142" s="0"/>
      <c r="CO1142" s="0"/>
      <c r="CP1142" s="0"/>
      <c r="CQ1142" s="0"/>
      <c r="CR1142" s="0"/>
      <c r="CS1142" s="0"/>
      <c r="CT1142" s="0"/>
      <c r="CU1142" s="0"/>
      <c r="CV1142" s="0"/>
      <c r="CW1142" s="0"/>
      <c r="CX1142" s="0"/>
      <c r="CY1142" s="0"/>
      <c r="CZ1142" s="21"/>
      <c r="DA1142" s="21"/>
      <c r="DB1142" s="21"/>
      <c r="DC1142" s="0"/>
      <c r="DD1142" s="0"/>
      <c r="DE1142" s="0"/>
      <c r="DF1142" s="0"/>
      <c r="DG1142" s="0"/>
      <c r="DH1142" s="0"/>
      <c r="DI1142" s="0"/>
      <c r="DJ1142" s="0"/>
      <c r="DK1142" s="0"/>
      <c r="DL1142" s="0"/>
      <c r="DM1142" s="0"/>
      <c r="DN1142" s="0"/>
      <c r="DO1142" s="0"/>
      <c r="DP1142" s="0"/>
      <c r="DQ1142" s="0"/>
      <c r="DR1142" s="0"/>
      <c r="DS1142" s="0"/>
      <c r="DT1142" s="0"/>
      <c r="DU1142" s="0"/>
      <c r="DV1142" s="0"/>
      <c r="DW1142" s="0"/>
      <c r="DX1142" s="0"/>
      <c r="DY1142" s="0"/>
      <c r="DZ1142" s="0"/>
      <c r="EA1142" s="0"/>
      <c r="EB1142" s="0"/>
      <c r="EC1142" s="0"/>
      <c r="ED1142" s="0"/>
      <c r="EE1142" s="0"/>
      <c r="EF1142" s="0"/>
      <c r="EG1142" s="0"/>
      <c r="EH1142" s="0"/>
      <c r="EI1142" s="0"/>
      <c r="EJ1142" s="0"/>
      <c r="EK1142" s="0"/>
      <c r="EL1142" s="0"/>
      <c r="EM1142" s="0"/>
      <c r="EN1142" s="0"/>
      <c r="EO1142" s="0"/>
      <c r="EP1142" s="0"/>
      <c r="EQ1142" s="0"/>
      <c r="ER1142" s="0"/>
      <c r="ES1142" s="0"/>
      <c r="ET1142" s="0"/>
      <c r="EU1142" s="0"/>
      <c r="EV1142" s="0"/>
      <c r="EW1142" s="0"/>
      <c r="EX1142" s="0"/>
      <c r="EY1142" s="0"/>
      <c r="EZ1142" s="0"/>
      <c r="FA1142" s="0"/>
      <c r="FB1142" s="0"/>
      <c r="FC1142" s="0"/>
      <c r="FD1142" s="0"/>
      <c r="FE1142" s="0"/>
      <c r="FF1142" s="0"/>
      <c r="FG1142" s="0"/>
      <c r="FH1142" s="0"/>
      <c r="FI1142" s="0"/>
      <c r="FJ1142" s="0"/>
      <c r="FK1142" s="0"/>
      <c r="FL1142" s="0"/>
      <c r="FM1142" s="0"/>
      <c r="FN1142" s="0"/>
      <c r="FO1142" s="0"/>
      <c r="FP1142" s="0"/>
      <c r="FQ1142" s="0"/>
      <c r="FR1142" s="0"/>
      <c r="FS1142" s="0"/>
      <c r="FT1142" s="0"/>
      <c r="FU1142" s="0"/>
      <c r="FV1142" s="0"/>
      <c r="FW1142" s="0"/>
      <c r="FX1142" s="0"/>
      <c r="FY1142" s="0"/>
      <c r="FZ1142" s="0"/>
      <c r="GA1142" s="0"/>
      <c r="GB1142" s="0"/>
      <c r="GC1142" s="0"/>
      <c r="GD1142" s="0"/>
      <c r="GE1142" s="0"/>
      <c r="GF1142" s="0"/>
      <c r="GG1142" s="0"/>
      <c r="GH1142" s="0"/>
      <c r="GI1142" s="0"/>
      <c r="GJ1142" s="0"/>
      <c r="GK1142" s="0"/>
      <c r="GL1142" s="0"/>
      <c r="GM1142" s="0"/>
      <c r="GN1142" s="0"/>
      <c r="GO1142" s="0"/>
      <c r="GP1142" s="0"/>
      <c r="GQ1142" s="0"/>
      <c r="GR1142" s="0"/>
      <c r="GS1142" s="0"/>
      <c r="GT1142" s="0"/>
      <c r="GU1142" s="0"/>
      <c r="GV1142" s="0"/>
      <c r="GW1142" s="0"/>
      <c r="GX1142" s="0"/>
      <c r="GY1142" s="0"/>
      <c r="GZ1142" s="0"/>
      <c r="HA1142" s="0"/>
      <c r="HB1142" s="0"/>
      <c r="HC1142" s="0"/>
      <c r="HD1142" s="0"/>
      <c r="HE1142" s="0"/>
      <c r="HF1142" s="0"/>
      <c r="HG1142" s="0"/>
      <c r="HH1142" s="0"/>
      <c r="HI1142" s="0"/>
      <c r="HJ1142" s="0"/>
      <c r="HK1142" s="0"/>
      <c r="HL1142" s="0"/>
      <c r="HM1142" s="0"/>
      <c r="HN1142" s="0"/>
      <c r="HO1142" s="0"/>
      <c r="HP1142" s="0"/>
      <c r="HQ1142" s="0"/>
      <c r="HR1142" s="0"/>
      <c r="HS1142" s="0"/>
      <c r="HT1142" s="0"/>
      <c r="HU1142" s="0"/>
      <c r="HV1142" s="0"/>
      <c r="HW1142" s="0"/>
      <c r="HX1142" s="0"/>
      <c r="HY1142" s="0"/>
      <c r="HZ1142" s="0"/>
      <c r="IA1142" s="0"/>
      <c r="IB1142" s="0"/>
      <c r="IC1142" s="0"/>
      <c r="ID1142" s="0"/>
      <c r="IE1142" s="0"/>
      <c r="IF1142" s="0"/>
      <c r="IG1142" s="0"/>
      <c r="IH1142" s="0"/>
      <c r="II1142" s="0"/>
      <c r="IJ1142" s="0"/>
      <c r="IK1142" s="0"/>
      <c r="IL1142" s="0"/>
      <c r="IM1142" s="0"/>
      <c r="IN1142" s="0"/>
      <c r="IO1142" s="0"/>
      <c r="IP1142" s="0"/>
      <c r="IQ1142" s="0"/>
      <c r="IR1142" s="0"/>
      <c r="IS1142" s="0"/>
      <c r="IT1142" s="0"/>
      <c r="IU1142" s="0"/>
      <c r="IV1142" s="0"/>
      <c r="IW1142" s="0"/>
    </row>
    <row r="1143" customFormat="false" ht="13.2" hidden="false" customHeight="false" outlineLevel="0" collapsed="false">
      <c r="A1143" s="15" t="s">
        <v>40</v>
      </c>
      <c r="B1143" s="15" t="s">
        <v>37</v>
      </c>
      <c r="C1143" s="19" t="n">
        <v>36710</v>
      </c>
      <c r="D1143" s="17" t="n">
        <f aca="false">C1143</f>
        <v>36710</v>
      </c>
      <c r="E1143" s="20" t="n">
        <v>10</v>
      </c>
      <c r="F1143" s="20" t="n">
        <v>5</v>
      </c>
      <c r="G1143" s="20" t="n">
        <v>5</v>
      </c>
      <c r="H1143" s="20" t="n">
        <v>5</v>
      </c>
      <c r="I1143" s="20" t="n">
        <v>5</v>
      </c>
      <c r="J1143" s="20" t="n">
        <v>5</v>
      </c>
      <c r="K1143" s="20" t="n">
        <v>10</v>
      </c>
      <c r="L1143" s="20" t="n">
        <v>10</v>
      </c>
      <c r="M1143" s="20" t="n">
        <v>15</v>
      </c>
      <c r="N1143" s="20" t="n">
        <v>15</v>
      </c>
      <c r="O1143" s="20" t="n">
        <v>15</v>
      </c>
      <c r="P1143" s="20" t="n">
        <v>15</v>
      </c>
      <c r="Q1143" s="20" t="n">
        <v>15</v>
      </c>
      <c r="R1143" s="20" t="n">
        <v>15</v>
      </c>
      <c r="S1143" s="20" t="n">
        <v>15</v>
      </c>
      <c r="T1143" s="20" t="n">
        <v>20</v>
      </c>
      <c r="U1143" s="20" t="n">
        <v>20</v>
      </c>
      <c r="V1143" s="20" t="n">
        <v>15</v>
      </c>
      <c r="W1143" s="20" t="n">
        <v>15</v>
      </c>
      <c r="X1143" s="20" t="n">
        <v>10</v>
      </c>
      <c r="Y1143" s="20" t="n">
        <v>15</v>
      </c>
      <c r="Z1143" s="20" t="n">
        <v>10</v>
      </c>
      <c r="AA1143" s="20" t="n">
        <v>10</v>
      </c>
      <c r="AB1143" s="20" t="n">
        <v>5</v>
      </c>
      <c r="AC1143" s="20"/>
      <c r="AD1143" s="1" t="n">
        <f aca="false">MONTH(C1143)</f>
        <v>7</v>
      </c>
      <c r="AE1143" s="0" t="n">
        <v>50</v>
      </c>
      <c r="AF1143" s="0" t="n">
        <v>50</v>
      </c>
      <c r="AG1143" s="0" t="n">
        <v>50</v>
      </c>
      <c r="AH1143" s="0" t="n">
        <v>50</v>
      </c>
      <c r="AI1143" s="0" t="n">
        <v>50</v>
      </c>
      <c r="AJ1143" s="0" t="n">
        <v>50</v>
      </c>
      <c r="AK1143" s="0" t="n">
        <v>50</v>
      </c>
      <c r="AL1143" s="0" t="n">
        <v>50</v>
      </c>
      <c r="AM1143" s="0" t="n">
        <v>50</v>
      </c>
      <c r="AN1143" s="0" t="n">
        <v>50</v>
      </c>
      <c r="AO1143" s="0" t="n">
        <v>50</v>
      </c>
      <c r="AP1143" s="0" t="n">
        <v>50</v>
      </c>
      <c r="AQ1143" s="0" t="n">
        <v>50</v>
      </c>
      <c r="AR1143" s="0" t="n">
        <v>50</v>
      </c>
      <c r="AS1143" s="0" t="n">
        <v>50</v>
      </c>
      <c r="AT1143" s="0" t="n">
        <v>50</v>
      </c>
      <c r="AU1143" s="0" t="n">
        <v>50</v>
      </c>
      <c r="AV1143" s="0" t="n">
        <v>50</v>
      </c>
      <c r="AW1143" s="0" t="n">
        <v>50</v>
      </c>
      <c r="AX1143" s="0" t="n">
        <v>50</v>
      </c>
      <c r="AY1143" s="0" t="n">
        <v>50</v>
      </c>
      <c r="AZ1143" s="0" t="n">
        <v>50</v>
      </c>
      <c r="BA1143" s="0" t="n">
        <v>50</v>
      </c>
      <c r="BB1143" s="0" t="n">
        <v>50</v>
      </c>
      <c r="BC1143" s="0"/>
      <c r="BD1143" s="20" t="n">
        <f aca="false">AE1143-E1143</f>
        <v>40</v>
      </c>
      <c r="BE1143" s="20" t="n">
        <f aca="false">AF1143-F1143</f>
        <v>45</v>
      </c>
      <c r="BF1143" s="20" t="n">
        <f aca="false">AG1143-G1143</f>
        <v>45</v>
      </c>
      <c r="BG1143" s="20" t="n">
        <f aca="false">AH1143-H1143</f>
        <v>45</v>
      </c>
      <c r="BH1143" s="20" t="n">
        <f aca="false">AI1143-I1143</f>
        <v>45</v>
      </c>
      <c r="BI1143" s="20" t="n">
        <f aca="false">AJ1143-J1143</f>
        <v>45</v>
      </c>
      <c r="BJ1143" s="20" t="n">
        <f aca="false">AK1143-K1143</f>
        <v>40</v>
      </c>
      <c r="BK1143" s="20" t="n">
        <f aca="false">AL1143-L1143</f>
        <v>40</v>
      </c>
      <c r="BL1143" s="20" t="n">
        <f aca="false">AM1143-M1143</f>
        <v>35</v>
      </c>
      <c r="BM1143" s="20" t="n">
        <f aca="false">AN1143-N1143</f>
        <v>35</v>
      </c>
      <c r="BN1143" s="20" t="n">
        <f aca="false">AO1143-O1143</f>
        <v>35</v>
      </c>
      <c r="BO1143" s="20" t="n">
        <f aca="false">AP1143-P1143</f>
        <v>35</v>
      </c>
      <c r="BP1143" s="20" t="n">
        <f aca="false">AQ1143-Q1143</f>
        <v>35</v>
      </c>
      <c r="BQ1143" s="20" t="n">
        <f aca="false">AR1143-R1143</f>
        <v>35</v>
      </c>
      <c r="BR1143" s="20" t="n">
        <f aca="false">AS1143-S1143</f>
        <v>35</v>
      </c>
      <c r="BS1143" s="20" t="n">
        <f aca="false">AT1143-T1143</f>
        <v>30</v>
      </c>
      <c r="BT1143" s="20" t="n">
        <f aca="false">AU1143-U1143</f>
        <v>30</v>
      </c>
      <c r="BU1143" s="20" t="n">
        <f aca="false">AV1143-V1143</f>
        <v>35</v>
      </c>
      <c r="BV1143" s="20" t="n">
        <f aca="false">AW1143-W1143</f>
        <v>35</v>
      </c>
      <c r="BW1143" s="20" t="n">
        <f aca="false">AX1143-X1143</f>
        <v>40</v>
      </c>
      <c r="BX1143" s="20" t="n">
        <f aca="false">AY1143-Y1143</f>
        <v>35</v>
      </c>
      <c r="BY1143" s="20" t="n">
        <f aca="false">AZ1143-Z1143</f>
        <v>40</v>
      </c>
      <c r="BZ1143" s="20" t="n">
        <f aca="false">BA1143-AA1143</f>
        <v>40</v>
      </c>
      <c r="CA1143" s="20" t="n">
        <f aca="false">BB1143-AB1143</f>
        <v>45</v>
      </c>
      <c r="CB1143" s="0"/>
      <c r="CC1143" s="21"/>
      <c r="CD1143" s="21"/>
      <c r="CE1143" s="21"/>
      <c r="CF1143" s="21"/>
      <c r="CG1143" s="21"/>
      <c r="CH1143" s="21"/>
      <c r="CI1143" s="21"/>
      <c r="CJ1143" s="0"/>
      <c r="CK1143" s="0"/>
      <c r="CL1143" s="0"/>
      <c r="CM1143" s="0"/>
      <c r="CN1143" s="0"/>
      <c r="CO1143" s="0"/>
      <c r="CP1143" s="0"/>
      <c r="CQ1143" s="0"/>
      <c r="CR1143" s="0"/>
      <c r="CS1143" s="0"/>
      <c r="CT1143" s="0"/>
      <c r="CU1143" s="0"/>
      <c r="CV1143" s="0"/>
      <c r="CW1143" s="0"/>
      <c r="CX1143" s="0"/>
      <c r="CY1143" s="0"/>
      <c r="CZ1143" s="21"/>
      <c r="DA1143" s="21"/>
      <c r="DB1143" s="21"/>
      <c r="DC1143" s="0"/>
      <c r="DD1143" s="0"/>
      <c r="DE1143" s="0"/>
      <c r="DF1143" s="0"/>
      <c r="DG1143" s="0"/>
      <c r="DH1143" s="0"/>
      <c r="DI1143" s="0"/>
      <c r="DJ1143" s="0"/>
      <c r="DK1143" s="0"/>
      <c r="DL1143" s="0"/>
      <c r="DM1143" s="0"/>
      <c r="DN1143" s="0"/>
      <c r="DO1143" s="0"/>
      <c r="DP1143" s="0"/>
      <c r="DQ1143" s="0"/>
      <c r="DR1143" s="0"/>
      <c r="DS1143" s="0"/>
      <c r="DT1143" s="0"/>
      <c r="DU1143" s="0"/>
      <c r="DV1143" s="0"/>
      <c r="DW1143" s="0"/>
      <c r="DX1143" s="0"/>
      <c r="DY1143" s="0"/>
      <c r="DZ1143" s="0"/>
      <c r="EA1143" s="0"/>
      <c r="EB1143" s="0"/>
      <c r="EC1143" s="0"/>
      <c r="ED1143" s="0"/>
      <c r="EE1143" s="0"/>
      <c r="EF1143" s="0"/>
      <c r="EG1143" s="0"/>
      <c r="EH1143" s="0"/>
      <c r="EI1143" s="0"/>
      <c r="EJ1143" s="0"/>
      <c r="EK1143" s="0"/>
      <c r="EL1143" s="0"/>
      <c r="EM1143" s="0"/>
      <c r="EN1143" s="0"/>
      <c r="EO1143" s="0"/>
      <c r="EP1143" s="0"/>
      <c r="EQ1143" s="0"/>
      <c r="ER1143" s="0"/>
      <c r="ES1143" s="0"/>
      <c r="ET1143" s="0"/>
      <c r="EU1143" s="0"/>
      <c r="EV1143" s="0"/>
      <c r="EW1143" s="0"/>
      <c r="EX1143" s="0"/>
      <c r="EY1143" s="0"/>
      <c r="EZ1143" s="0"/>
      <c r="FA1143" s="0"/>
      <c r="FB1143" s="0"/>
      <c r="FC1143" s="0"/>
      <c r="FD1143" s="0"/>
      <c r="FE1143" s="0"/>
      <c r="FF1143" s="0"/>
      <c r="FG1143" s="0"/>
      <c r="FH1143" s="0"/>
      <c r="FI1143" s="0"/>
      <c r="FJ1143" s="0"/>
      <c r="FK1143" s="0"/>
      <c r="FL1143" s="0"/>
      <c r="FM1143" s="0"/>
      <c r="FN1143" s="0"/>
      <c r="FO1143" s="0"/>
      <c r="FP1143" s="0"/>
      <c r="FQ1143" s="0"/>
      <c r="FR1143" s="0"/>
      <c r="FS1143" s="0"/>
      <c r="FT1143" s="0"/>
      <c r="FU1143" s="0"/>
      <c r="FV1143" s="0"/>
      <c r="FW1143" s="0"/>
      <c r="FX1143" s="0"/>
      <c r="FY1143" s="0"/>
      <c r="FZ1143" s="0"/>
      <c r="GA1143" s="0"/>
      <c r="GB1143" s="0"/>
      <c r="GC1143" s="0"/>
      <c r="GD1143" s="0"/>
      <c r="GE1143" s="0"/>
      <c r="GF1143" s="0"/>
      <c r="GG1143" s="0"/>
      <c r="GH1143" s="0"/>
      <c r="GI1143" s="0"/>
      <c r="GJ1143" s="0"/>
      <c r="GK1143" s="0"/>
      <c r="GL1143" s="0"/>
      <c r="GM1143" s="0"/>
      <c r="GN1143" s="0"/>
      <c r="GO1143" s="0"/>
      <c r="GP1143" s="0"/>
      <c r="GQ1143" s="0"/>
      <c r="GR1143" s="0"/>
      <c r="GS1143" s="0"/>
      <c r="GT1143" s="0"/>
      <c r="GU1143" s="0"/>
      <c r="GV1143" s="0"/>
      <c r="GW1143" s="0"/>
      <c r="GX1143" s="0"/>
      <c r="GY1143" s="0"/>
      <c r="GZ1143" s="0"/>
      <c r="HA1143" s="0"/>
      <c r="HB1143" s="0"/>
      <c r="HC1143" s="0"/>
      <c r="HD1143" s="0"/>
      <c r="HE1143" s="0"/>
      <c r="HF1143" s="0"/>
      <c r="HG1143" s="0"/>
      <c r="HH1143" s="0"/>
      <c r="HI1143" s="0"/>
      <c r="HJ1143" s="0"/>
      <c r="HK1143" s="0"/>
      <c r="HL1143" s="0"/>
      <c r="HM1143" s="0"/>
      <c r="HN1143" s="0"/>
      <c r="HO1143" s="0"/>
      <c r="HP1143" s="0"/>
      <c r="HQ1143" s="0"/>
      <c r="HR1143" s="0"/>
      <c r="HS1143" s="0"/>
      <c r="HT1143" s="0"/>
      <c r="HU1143" s="0"/>
      <c r="HV1143" s="0"/>
      <c r="HW1143" s="0"/>
      <c r="HX1143" s="0"/>
      <c r="HY1143" s="0"/>
      <c r="HZ1143" s="0"/>
      <c r="IA1143" s="0"/>
      <c r="IB1143" s="0"/>
      <c r="IC1143" s="0"/>
      <c r="ID1143" s="0"/>
      <c r="IE1143" s="0"/>
      <c r="IF1143" s="0"/>
      <c r="IG1143" s="0"/>
      <c r="IH1143" s="0"/>
      <c r="II1143" s="0"/>
      <c r="IJ1143" s="0"/>
      <c r="IK1143" s="0"/>
      <c r="IL1143" s="0"/>
      <c r="IM1143" s="0"/>
      <c r="IN1143" s="0"/>
      <c r="IO1143" s="0"/>
      <c r="IP1143" s="0"/>
      <c r="IQ1143" s="0"/>
      <c r="IR1143" s="0"/>
      <c r="IS1143" s="0"/>
      <c r="IT1143" s="0"/>
      <c r="IU1143" s="0"/>
      <c r="IV1143" s="0"/>
      <c r="IW1143" s="0"/>
    </row>
    <row r="1144" customFormat="false" ht="13.2" hidden="false" customHeight="false" outlineLevel="0" collapsed="false">
      <c r="A1144" s="15" t="s">
        <v>41</v>
      </c>
      <c r="B1144" s="15" t="s">
        <v>37</v>
      </c>
      <c r="C1144" s="19" t="n">
        <v>36710</v>
      </c>
      <c r="D1144" s="17" t="n">
        <f aca="false">C1144</f>
        <v>36710</v>
      </c>
      <c r="E1144" s="20" t="n">
        <v>10</v>
      </c>
      <c r="F1144" s="20" t="n">
        <v>10</v>
      </c>
      <c r="G1144" s="20" t="n">
        <v>10</v>
      </c>
      <c r="H1144" s="20" t="n">
        <v>10</v>
      </c>
      <c r="I1144" s="20" t="n">
        <v>10</v>
      </c>
      <c r="J1144" s="20" t="n">
        <v>10</v>
      </c>
      <c r="K1144" s="20" t="n">
        <v>15</v>
      </c>
      <c r="L1144" s="20" t="n">
        <v>15</v>
      </c>
      <c r="M1144" s="20" t="n">
        <v>15</v>
      </c>
      <c r="N1144" s="20" t="n">
        <v>15</v>
      </c>
      <c r="O1144" s="20" t="n">
        <v>15</v>
      </c>
      <c r="P1144" s="20" t="n">
        <v>15</v>
      </c>
      <c r="Q1144" s="20" t="n">
        <v>15</v>
      </c>
      <c r="R1144" s="20" t="n">
        <v>15</v>
      </c>
      <c r="S1144" s="20" t="n">
        <v>15</v>
      </c>
      <c r="T1144" s="20" t="n">
        <v>15</v>
      </c>
      <c r="U1144" s="20" t="n">
        <v>15</v>
      </c>
      <c r="V1144" s="20" t="n">
        <v>15</v>
      </c>
      <c r="W1144" s="20" t="n">
        <v>15</v>
      </c>
      <c r="X1144" s="20" t="n">
        <v>15</v>
      </c>
      <c r="Y1144" s="20" t="n">
        <v>15</v>
      </c>
      <c r="Z1144" s="20" t="n">
        <v>15</v>
      </c>
      <c r="AA1144" s="20" t="n">
        <v>15</v>
      </c>
      <c r="AB1144" s="20" t="n">
        <v>15</v>
      </c>
      <c r="AC1144" s="20"/>
      <c r="AD1144" s="1" t="n">
        <f aca="false">MONTH(C1144)</f>
        <v>7</v>
      </c>
      <c r="AE1144" s="0" t="n">
        <v>15</v>
      </c>
      <c r="AF1144" s="0" t="n">
        <v>15</v>
      </c>
      <c r="AG1144" s="0" t="n">
        <v>15</v>
      </c>
      <c r="AH1144" s="0" t="n">
        <v>15</v>
      </c>
      <c r="AI1144" s="0" t="n">
        <v>15</v>
      </c>
      <c r="AJ1144" s="0" t="n">
        <v>15</v>
      </c>
      <c r="AK1144" s="0" t="n">
        <v>15</v>
      </c>
      <c r="AL1144" s="0" t="n">
        <v>15</v>
      </c>
      <c r="AM1144" s="0" t="n">
        <v>15</v>
      </c>
      <c r="AN1144" s="0" t="n">
        <v>15</v>
      </c>
      <c r="AO1144" s="0" t="n">
        <v>15</v>
      </c>
      <c r="AP1144" s="0" t="n">
        <v>15</v>
      </c>
      <c r="AQ1144" s="0" t="n">
        <v>15</v>
      </c>
      <c r="AR1144" s="0" t="n">
        <v>15</v>
      </c>
      <c r="AS1144" s="0" t="n">
        <v>15</v>
      </c>
      <c r="AT1144" s="0" t="n">
        <v>15</v>
      </c>
      <c r="AU1144" s="0" t="n">
        <v>15</v>
      </c>
      <c r="AV1144" s="0" t="n">
        <v>15</v>
      </c>
      <c r="AW1144" s="0" t="n">
        <v>15</v>
      </c>
      <c r="AX1144" s="0" t="n">
        <v>15</v>
      </c>
      <c r="AY1144" s="0" t="n">
        <v>15</v>
      </c>
      <c r="AZ1144" s="0" t="n">
        <v>15</v>
      </c>
      <c r="BA1144" s="0" t="n">
        <v>15</v>
      </c>
      <c r="BB1144" s="0" t="n">
        <v>15</v>
      </c>
      <c r="BC1144" s="0"/>
      <c r="BD1144" s="20" t="n">
        <f aca="false">AE1144-E1144</f>
        <v>5</v>
      </c>
      <c r="BE1144" s="20" t="n">
        <f aca="false">AF1144-F1144</f>
        <v>5</v>
      </c>
      <c r="BF1144" s="20" t="n">
        <f aca="false">AG1144-G1144</f>
        <v>5</v>
      </c>
      <c r="BG1144" s="20" t="n">
        <f aca="false">AH1144-H1144</f>
        <v>5</v>
      </c>
      <c r="BH1144" s="20" t="n">
        <f aca="false">AI1144-I1144</f>
        <v>5</v>
      </c>
      <c r="BI1144" s="20" t="n">
        <f aca="false">AJ1144-J1144</f>
        <v>5</v>
      </c>
      <c r="BJ1144" s="20" t="n">
        <f aca="false">AK1144-K1144</f>
        <v>0</v>
      </c>
      <c r="BK1144" s="20" t="n">
        <f aca="false">AL1144-L1144</f>
        <v>0</v>
      </c>
      <c r="BL1144" s="20" t="n">
        <f aca="false">AM1144-M1144</f>
        <v>0</v>
      </c>
      <c r="BM1144" s="20" t="n">
        <f aca="false">AN1144-N1144</f>
        <v>0</v>
      </c>
      <c r="BN1144" s="20" t="n">
        <f aca="false">AO1144-O1144</f>
        <v>0</v>
      </c>
      <c r="BO1144" s="20" t="n">
        <f aca="false">AP1144-P1144</f>
        <v>0</v>
      </c>
      <c r="BP1144" s="20" t="n">
        <f aca="false">AQ1144-Q1144</f>
        <v>0</v>
      </c>
      <c r="BQ1144" s="20" t="n">
        <f aca="false">AR1144-R1144</f>
        <v>0</v>
      </c>
      <c r="BR1144" s="20" t="n">
        <f aca="false">AS1144-S1144</f>
        <v>0</v>
      </c>
      <c r="BS1144" s="20" t="n">
        <f aca="false">AT1144-T1144</f>
        <v>0</v>
      </c>
      <c r="BT1144" s="20" t="n">
        <f aca="false">AU1144-U1144</f>
        <v>0</v>
      </c>
      <c r="BU1144" s="20" t="n">
        <f aca="false">AV1144-V1144</f>
        <v>0</v>
      </c>
      <c r="BV1144" s="20" t="n">
        <f aca="false">AW1144-W1144</f>
        <v>0</v>
      </c>
      <c r="BW1144" s="20" t="n">
        <f aca="false">AX1144-X1144</f>
        <v>0</v>
      </c>
      <c r="BX1144" s="20" t="n">
        <f aca="false">AY1144-Y1144</f>
        <v>0</v>
      </c>
      <c r="BY1144" s="20" t="n">
        <f aca="false">AZ1144-Z1144</f>
        <v>0</v>
      </c>
      <c r="BZ1144" s="20" t="n">
        <f aca="false">BA1144-AA1144</f>
        <v>0</v>
      </c>
      <c r="CA1144" s="20" t="n">
        <f aca="false">BB1144-AB1144</f>
        <v>0</v>
      </c>
      <c r="CB1144" s="0"/>
      <c r="CC1144" s="21"/>
      <c r="CD1144" s="21"/>
      <c r="CE1144" s="21"/>
      <c r="CF1144" s="21"/>
      <c r="CG1144" s="21"/>
      <c r="CH1144" s="21"/>
      <c r="CI1144" s="21"/>
      <c r="CJ1144" s="0"/>
      <c r="CK1144" s="0"/>
      <c r="CL1144" s="0"/>
      <c r="CM1144" s="0"/>
      <c r="CN1144" s="0"/>
      <c r="CO1144" s="0"/>
      <c r="CP1144" s="0"/>
      <c r="CQ1144" s="0"/>
      <c r="CR1144" s="0"/>
      <c r="CS1144" s="0"/>
      <c r="CT1144" s="0"/>
      <c r="CU1144" s="0"/>
      <c r="CV1144" s="0"/>
      <c r="CW1144" s="0"/>
      <c r="CX1144" s="0"/>
      <c r="CY1144" s="0"/>
      <c r="CZ1144" s="21"/>
      <c r="DA1144" s="21"/>
      <c r="DB1144" s="21"/>
      <c r="DC1144" s="0"/>
      <c r="DD1144" s="0"/>
      <c r="DE1144" s="0"/>
      <c r="DF1144" s="0"/>
      <c r="DG1144" s="0"/>
      <c r="DH1144" s="0"/>
      <c r="DI1144" s="0"/>
      <c r="DJ1144" s="0"/>
      <c r="DK1144" s="0"/>
      <c r="DL1144" s="0"/>
      <c r="DM1144" s="0"/>
      <c r="DN1144" s="0"/>
      <c r="DO1144" s="0"/>
      <c r="DP1144" s="0"/>
      <c r="DQ1144" s="0"/>
      <c r="DR1144" s="0"/>
      <c r="DS1144" s="0"/>
      <c r="DT1144" s="0"/>
      <c r="DU1144" s="0"/>
      <c r="DV1144" s="0"/>
      <c r="DW1144" s="0"/>
      <c r="DX1144" s="0"/>
      <c r="DY1144" s="0"/>
      <c r="DZ1144" s="0"/>
      <c r="EA1144" s="0"/>
      <c r="EB1144" s="0"/>
      <c r="EC1144" s="0"/>
      <c r="ED1144" s="0"/>
      <c r="EE1144" s="0"/>
      <c r="EF1144" s="0"/>
      <c r="EG1144" s="0"/>
      <c r="EH1144" s="0"/>
      <c r="EI1144" s="0"/>
      <c r="EJ1144" s="0"/>
      <c r="EK1144" s="0"/>
      <c r="EL1144" s="0"/>
      <c r="EM1144" s="0"/>
      <c r="EN1144" s="0"/>
      <c r="EO1144" s="0"/>
      <c r="EP1144" s="0"/>
      <c r="EQ1144" s="0"/>
      <c r="ER1144" s="0"/>
      <c r="ES1144" s="0"/>
      <c r="ET1144" s="0"/>
      <c r="EU1144" s="0"/>
      <c r="EV1144" s="0"/>
      <c r="EW1144" s="0"/>
      <c r="EX1144" s="0"/>
      <c r="EY1144" s="0"/>
      <c r="EZ1144" s="0"/>
      <c r="FA1144" s="0"/>
      <c r="FB1144" s="0"/>
      <c r="FC1144" s="0"/>
      <c r="FD1144" s="0"/>
      <c r="FE1144" s="0"/>
      <c r="FF1144" s="0"/>
      <c r="FG1144" s="0"/>
      <c r="FH1144" s="0"/>
      <c r="FI1144" s="0"/>
      <c r="FJ1144" s="0"/>
      <c r="FK1144" s="0"/>
      <c r="FL1144" s="0"/>
      <c r="FM1144" s="0"/>
      <c r="FN1144" s="0"/>
      <c r="FO1144" s="0"/>
      <c r="FP1144" s="0"/>
      <c r="FQ1144" s="0"/>
      <c r="FR1144" s="0"/>
      <c r="FS1144" s="0"/>
      <c r="FT1144" s="0"/>
      <c r="FU1144" s="0"/>
      <c r="FV1144" s="0"/>
      <c r="FW1144" s="0"/>
      <c r="FX1144" s="0"/>
      <c r="FY1144" s="0"/>
      <c r="FZ1144" s="0"/>
      <c r="GA1144" s="0"/>
      <c r="GB1144" s="0"/>
      <c r="GC1144" s="0"/>
      <c r="GD1144" s="0"/>
      <c r="GE1144" s="0"/>
      <c r="GF1144" s="0"/>
      <c r="GG1144" s="0"/>
      <c r="GH1144" s="0"/>
      <c r="GI1144" s="0"/>
      <c r="GJ1144" s="0"/>
      <c r="GK1144" s="0"/>
      <c r="GL1144" s="0"/>
      <c r="GM1144" s="0"/>
      <c r="GN1144" s="0"/>
      <c r="GO1144" s="0"/>
      <c r="GP1144" s="0"/>
      <c r="GQ1144" s="0"/>
      <c r="GR1144" s="0"/>
      <c r="GS1144" s="0"/>
      <c r="GT1144" s="0"/>
      <c r="GU1144" s="0"/>
      <c r="GV1144" s="0"/>
      <c r="GW1144" s="0"/>
      <c r="GX1144" s="0"/>
      <c r="GY1144" s="0"/>
      <c r="GZ1144" s="0"/>
      <c r="HA1144" s="0"/>
      <c r="HB1144" s="0"/>
      <c r="HC1144" s="0"/>
      <c r="HD1144" s="0"/>
      <c r="HE1144" s="0"/>
      <c r="HF1144" s="0"/>
      <c r="HG1144" s="0"/>
      <c r="HH1144" s="0"/>
      <c r="HI1144" s="0"/>
      <c r="HJ1144" s="0"/>
      <c r="HK1144" s="0"/>
      <c r="HL1144" s="0"/>
      <c r="HM1144" s="0"/>
      <c r="HN1144" s="0"/>
      <c r="HO1144" s="0"/>
      <c r="HP1144" s="0"/>
      <c r="HQ1144" s="0"/>
      <c r="HR1144" s="0"/>
      <c r="HS1144" s="0"/>
      <c r="HT1144" s="0"/>
      <c r="HU1144" s="0"/>
      <c r="HV1144" s="0"/>
      <c r="HW1144" s="0"/>
      <c r="HX1144" s="0"/>
      <c r="HY1144" s="0"/>
      <c r="HZ1144" s="0"/>
      <c r="IA1144" s="0"/>
      <c r="IB1144" s="0"/>
      <c r="IC1144" s="0"/>
      <c r="ID1144" s="0"/>
      <c r="IE1144" s="0"/>
      <c r="IF1144" s="0"/>
      <c r="IG1144" s="0"/>
      <c r="IH1144" s="0"/>
      <c r="II1144" s="0"/>
      <c r="IJ1144" s="0"/>
      <c r="IK1144" s="0"/>
      <c r="IL1144" s="0"/>
      <c r="IM1144" s="0"/>
      <c r="IN1144" s="0"/>
      <c r="IO1144" s="0"/>
      <c r="IP1144" s="0"/>
      <c r="IQ1144" s="0"/>
      <c r="IR1144" s="0"/>
      <c r="IS1144" s="0"/>
      <c r="IT1144" s="0"/>
      <c r="IU1144" s="0"/>
      <c r="IV1144" s="0"/>
      <c r="IW1144" s="0"/>
    </row>
    <row r="1145" customFormat="false" ht="13.2" hidden="false" customHeight="false" outlineLevel="0" collapsed="false">
      <c r="A1145" s="15" t="s">
        <v>41</v>
      </c>
      <c r="B1145" s="15" t="s">
        <v>38</v>
      </c>
      <c r="C1145" s="19" t="n">
        <v>36710</v>
      </c>
      <c r="D1145" s="17" t="n">
        <f aca="false">C1145</f>
        <v>36710</v>
      </c>
      <c r="E1145" s="20" t="n">
        <v>10</v>
      </c>
      <c r="F1145" s="20" t="n">
        <v>10</v>
      </c>
      <c r="G1145" s="20" t="n">
        <v>10</v>
      </c>
      <c r="H1145" s="20" t="n">
        <v>10</v>
      </c>
      <c r="I1145" s="20" t="n">
        <v>10</v>
      </c>
      <c r="J1145" s="20" t="n">
        <v>10</v>
      </c>
      <c r="K1145" s="20" t="n">
        <v>15</v>
      </c>
      <c r="L1145" s="20" t="n">
        <v>15</v>
      </c>
      <c r="M1145" s="20" t="n">
        <v>15</v>
      </c>
      <c r="N1145" s="20" t="n">
        <v>15</v>
      </c>
      <c r="O1145" s="20" t="n">
        <v>15</v>
      </c>
      <c r="P1145" s="20" t="n">
        <v>15</v>
      </c>
      <c r="Q1145" s="20" t="n">
        <v>15</v>
      </c>
      <c r="R1145" s="20" t="n">
        <v>15</v>
      </c>
      <c r="S1145" s="20" t="n">
        <v>15</v>
      </c>
      <c r="T1145" s="20" t="n">
        <v>15</v>
      </c>
      <c r="U1145" s="20" t="n">
        <v>15</v>
      </c>
      <c r="V1145" s="20" t="n">
        <v>15</v>
      </c>
      <c r="W1145" s="20" t="n">
        <v>15</v>
      </c>
      <c r="X1145" s="20" t="n">
        <v>15</v>
      </c>
      <c r="Y1145" s="20" t="n">
        <v>15</v>
      </c>
      <c r="Z1145" s="20" t="n">
        <v>15</v>
      </c>
      <c r="AA1145" s="20" t="n">
        <v>15</v>
      </c>
      <c r="AB1145" s="20" t="n">
        <v>15</v>
      </c>
      <c r="AC1145" s="20"/>
      <c r="AD1145" s="1" t="n">
        <f aca="false">MONTH(C1145)</f>
        <v>7</v>
      </c>
      <c r="AE1145" s="0" t="n">
        <v>15</v>
      </c>
      <c r="AF1145" s="0" t="n">
        <v>15</v>
      </c>
      <c r="AG1145" s="0" t="n">
        <v>15</v>
      </c>
      <c r="AH1145" s="0" t="n">
        <v>15</v>
      </c>
      <c r="AI1145" s="0" t="n">
        <v>15</v>
      </c>
      <c r="AJ1145" s="0" t="n">
        <v>15</v>
      </c>
      <c r="AK1145" s="0" t="n">
        <v>15</v>
      </c>
      <c r="AL1145" s="0" t="n">
        <v>15</v>
      </c>
      <c r="AM1145" s="0" t="n">
        <v>15</v>
      </c>
      <c r="AN1145" s="0" t="n">
        <v>15</v>
      </c>
      <c r="AO1145" s="0" t="n">
        <v>15</v>
      </c>
      <c r="AP1145" s="0" t="n">
        <v>15</v>
      </c>
      <c r="AQ1145" s="0" t="n">
        <v>15</v>
      </c>
      <c r="AR1145" s="0" t="n">
        <v>15</v>
      </c>
      <c r="AS1145" s="0" t="n">
        <v>15</v>
      </c>
      <c r="AT1145" s="0" t="n">
        <v>15</v>
      </c>
      <c r="AU1145" s="0" t="n">
        <v>15</v>
      </c>
      <c r="AV1145" s="0" t="n">
        <v>15</v>
      </c>
      <c r="AW1145" s="0" t="n">
        <v>15</v>
      </c>
      <c r="AX1145" s="0" t="n">
        <v>15</v>
      </c>
      <c r="AY1145" s="0" t="n">
        <v>15</v>
      </c>
      <c r="AZ1145" s="0" t="n">
        <v>15</v>
      </c>
      <c r="BA1145" s="0" t="n">
        <v>15</v>
      </c>
      <c r="BB1145" s="0" t="n">
        <v>15</v>
      </c>
      <c r="BC1145" s="0"/>
      <c r="BD1145" s="20" t="n">
        <f aca="false">AE1145-E1145</f>
        <v>5</v>
      </c>
      <c r="BE1145" s="20" t="n">
        <f aca="false">AF1145-F1145</f>
        <v>5</v>
      </c>
      <c r="BF1145" s="20" t="n">
        <f aca="false">AG1145-G1145</f>
        <v>5</v>
      </c>
      <c r="BG1145" s="20" t="n">
        <f aca="false">AH1145-H1145</f>
        <v>5</v>
      </c>
      <c r="BH1145" s="20" t="n">
        <f aca="false">AI1145-I1145</f>
        <v>5</v>
      </c>
      <c r="BI1145" s="20" t="n">
        <f aca="false">AJ1145-J1145</f>
        <v>5</v>
      </c>
      <c r="BJ1145" s="20" t="n">
        <f aca="false">AK1145-K1145</f>
        <v>0</v>
      </c>
      <c r="BK1145" s="20" t="n">
        <f aca="false">AL1145-L1145</f>
        <v>0</v>
      </c>
      <c r="BL1145" s="20" t="n">
        <f aca="false">AM1145-M1145</f>
        <v>0</v>
      </c>
      <c r="BM1145" s="20" t="n">
        <f aca="false">AN1145-N1145</f>
        <v>0</v>
      </c>
      <c r="BN1145" s="20" t="n">
        <f aca="false">AO1145-O1145</f>
        <v>0</v>
      </c>
      <c r="BO1145" s="20" t="n">
        <f aca="false">AP1145-P1145</f>
        <v>0</v>
      </c>
      <c r="BP1145" s="20" t="n">
        <f aca="false">AQ1145-Q1145</f>
        <v>0</v>
      </c>
      <c r="BQ1145" s="20" t="n">
        <f aca="false">AR1145-R1145</f>
        <v>0</v>
      </c>
      <c r="BR1145" s="20" t="n">
        <f aca="false">AS1145-S1145</f>
        <v>0</v>
      </c>
      <c r="BS1145" s="20" t="n">
        <f aca="false">AT1145-T1145</f>
        <v>0</v>
      </c>
      <c r="BT1145" s="20" t="n">
        <f aca="false">AU1145-U1145</f>
        <v>0</v>
      </c>
      <c r="BU1145" s="20" t="n">
        <f aca="false">AV1145-V1145</f>
        <v>0</v>
      </c>
      <c r="BV1145" s="20" t="n">
        <f aca="false">AW1145-W1145</f>
        <v>0</v>
      </c>
      <c r="BW1145" s="20" t="n">
        <f aca="false">AX1145-X1145</f>
        <v>0</v>
      </c>
      <c r="BX1145" s="20" t="n">
        <f aca="false">AY1145-Y1145</f>
        <v>0</v>
      </c>
      <c r="BY1145" s="20" t="n">
        <f aca="false">AZ1145-Z1145</f>
        <v>0</v>
      </c>
      <c r="BZ1145" s="20" t="n">
        <f aca="false">BA1145-AA1145</f>
        <v>0</v>
      </c>
      <c r="CA1145" s="20" t="n">
        <f aca="false">BB1145-AB1145</f>
        <v>0</v>
      </c>
      <c r="CB1145" s="0"/>
      <c r="CC1145" s="21"/>
      <c r="CD1145" s="21"/>
      <c r="CE1145" s="21"/>
      <c r="CF1145" s="21"/>
      <c r="CG1145" s="21"/>
      <c r="CH1145" s="21"/>
      <c r="CI1145" s="21"/>
      <c r="CJ1145" s="0"/>
      <c r="CK1145" s="0"/>
      <c r="CL1145" s="0"/>
      <c r="CM1145" s="0"/>
      <c r="CN1145" s="0"/>
      <c r="CO1145" s="0"/>
      <c r="CP1145" s="0"/>
      <c r="CQ1145" s="0"/>
      <c r="CR1145" s="0"/>
      <c r="CS1145" s="0"/>
      <c r="CT1145" s="0"/>
      <c r="CU1145" s="0"/>
      <c r="CV1145" s="0"/>
      <c r="CW1145" s="0"/>
      <c r="CX1145" s="0"/>
      <c r="CY1145" s="0"/>
      <c r="CZ1145" s="21"/>
      <c r="DA1145" s="21"/>
      <c r="DB1145" s="21"/>
      <c r="DC1145" s="0"/>
      <c r="DD1145" s="0"/>
      <c r="DE1145" s="0"/>
      <c r="DF1145" s="0"/>
      <c r="DG1145" s="0"/>
      <c r="DH1145" s="0"/>
      <c r="DI1145" s="0"/>
      <c r="DJ1145" s="0"/>
      <c r="DK1145" s="0"/>
      <c r="DL1145" s="0"/>
      <c r="DM1145" s="0"/>
      <c r="DN1145" s="0"/>
      <c r="DO1145" s="0"/>
      <c r="DP1145" s="0"/>
      <c r="DQ1145" s="0"/>
      <c r="DR1145" s="0"/>
      <c r="DS1145" s="0"/>
      <c r="DT1145" s="0"/>
      <c r="DU1145" s="0"/>
      <c r="DV1145" s="0"/>
      <c r="DW1145" s="0"/>
      <c r="DX1145" s="0"/>
      <c r="DY1145" s="0"/>
      <c r="DZ1145" s="0"/>
      <c r="EA1145" s="0"/>
      <c r="EB1145" s="0"/>
      <c r="EC1145" s="0"/>
      <c r="ED1145" s="0"/>
      <c r="EE1145" s="0"/>
      <c r="EF1145" s="0"/>
      <c r="EG1145" s="0"/>
      <c r="EH1145" s="0"/>
      <c r="EI1145" s="0"/>
      <c r="EJ1145" s="0"/>
      <c r="EK1145" s="0"/>
      <c r="EL1145" s="0"/>
      <c r="EM1145" s="0"/>
      <c r="EN1145" s="0"/>
      <c r="EO1145" s="0"/>
      <c r="EP1145" s="0"/>
      <c r="EQ1145" s="0"/>
      <c r="ER1145" s="0"/>
      <c r="ES1145" s="0"/>
      <c r="ET1145" s="0"/>
      <c r="EU1145" s="0"/>
      <c r="EV1145" s="0"/>
      <c r="EW1145" s="0"/>
      <c r="EX1145" s="0"/>
      <c r="EY1145" s="0"/>
      <c r="EZ1145" s="0"/>
      <c r="FA1145" s="0"/>
      <c r="FB1145" s="0"/>
      <c r="FC1145" s="0"/>
      <c r="FD1145" s="0"/>
      <c r="FE1145" s="0"/>
      <c r="FF1145" s="0"/>
      <c r="FG1145" s="0"/>
      <c r="FH1145" s="0"/>
      <c r="FI1145" s="0"/>
      <c r="FJ1145" s="0"/>
      <c r="FK1145" s="0"/>
      <c r="FL1145" s="0"/>
      <c r="FM1145" s="0"/>
      <c r="FN1145" s="0"/>
      <c r="FO1145" s="0"/>
      <c r="FP1145" s="0"/>
      <c r="FQ1145" s="0"/>
      <c r="FR1145" s="0"/>
      <c r="FS1145" s="0"/>
      <c r="FT1145" s="0"/>
      <c r="FU1145" s="0"/>
      <c r="FV1145" s="0"/>
      <c r="FW1145" s="0"/>
      <c r="FX1145" s="0"/>
      <c r="FY1145" s="0"/>
      <c r="FZ1145" s="0"/>
      <c r="GA1145" s="0"/>
      <c r="GB1145" s="0"/>
      <c r="GC1145" s="0"/>
      <c r="GD1145" s="0"/>
      <c r="GE1145" s="0"/>
      <c r="GF1145" s="0"/>
      <c r="GG1145" s="0"/>
      <c r="GH1145" s="0"/>
      <c r="GI1145" s="0"/>
      <c r="GJ1145" s="0"/>
      <c r="GK1145" s="0"/>
      <c r="GL1145" s="0"/>
      <c r="GM1145" s="0"/>
      <c r="GN1145" s="0"/>
      <c r="GO1145" s="0"/>
      <c r="GP1145" s="0"/>
      <c r="GQ1145" s="0"/>
      <c r="GR1145" s="0"/>
      <c r="GS1145" s="0"/>
      <c r="GT1145" s="0"/>
      <c r="GU1145" s="0"/>
      <c r="GV1145" s="0"/>
      <c r="GW1145" s="0"/>
      <c r="GX1145" s="0"/>
      <c r="GY1145" s="0"/>
      <c r="GZ1145" s="0"/>
      <c r="HA1145" s="0"/>
      <c r="HB1145" s="0"/>
      <c r="HC1145" s="0"/>
      <c r="HD1145" s="0"/>
      <c r="HE1145" s="0"/>
      <c r="HF1145" s="0"/>
      <c r="HG1145" s="0"/>
      <c r="HH1145" s="0"/>
      <c r="HI1145" s="0"/>
      <c r="HJ1145" s="0"/>
      <c r="HK1145" s="0"/>
      <c r="HL1145" s="0"/>
      <c r="HM1145" s="0"/>
      <c r="HN1145" s="0"/>
      <c r="HO1145" s="0"/>
      <c r="HP1145" s="0"/>
      <c r="HQ1145" s="0"/>
      <c r="HR1145" s="0"/>
      <c r="HS1145" s="0"/>
      <c r="HT1145" s="0"/>
      <c r="HU1145" s="0"/>
      <c r="HV1145" s="0"/>
      <c r="HW1145" s="0"/>
      <c r="HX1145" s="0"/>
      <c r="HY1145" s="0"/>
      <c r="HZ1145" s="0"/>
      <c r="IA1145" s="0"/>
      <c r="IB1145" s="0"/>
      <c r="IC1145" s="0"/>
      <c r="ID1145" s="0"/>
      <c r="IE1145" s="0"/>
      <c r="IF1145" s="0"/>
      <c r="IG1145" s="0"/>
      <c r="IH1145" s="0"/>
      <c r="II1145" s="0"/>
      <c r="IJ1145" s="0"/>
      <c r="IK1145" s="0"/>
      <c r="IL1145" s="0"/>
      <c r="IM1145" s="0"/>
      <c r="IN1145" s="0"/>
      <c r="IO1145" s="0"/>
      <c r="IP1145" s="0"/>
      <c r="IQ1145" s="0"/>
      <c r="IR1145" s="0"/>
      <c r="IS1145" s="0"/>
      <c r="IT1145" s="0"/>
      <c r="IU1145" s="0"/>
      <c r="IV1145" s="0"/>
      <c r="IW1145" s="0"/>
    </row>
    <row r="1146" customFormat="false" ht="13.2" hidden="false" customHeight="false" outlineLevel="0" collapsed="false">
      <c r="A1146" s="15" t="s">
        <v>36</v>
      </c>
      <c r="B1146" s="15" t="s">
        <v>37</v>
      </c>
      <c r="C1146" s="16" t="n">
        <v>36711</v>
      </c>
      <c r="D1146" s="17" t="n">
        <f aca="false">C1146</f>
        <v>36711</v>
      </c>
      <c r="E1146" s="3" t="n">
        <v>18</v>
      </c>
      <c r="F1146" s="3" t="n">
        <v>16</v>
      </c>
      <c r="G1146" s="3" t="n">
        <v>17</v>
      </c>
      <c r="H1146" s="3" t="n">
        <v>19</v>
      </c>
      <c r="I1146" s="3" t="n">
        <v>18</v>
      </c>
      <c r="J1146" s="3" t="n">
        <v>19</v>
      </c>
      <c r="K1146" s="3" t="n">
        <v>15</v>
      </c>
      <c r="L1146" s="3" t="n">
        <v>17</v>
      </c>
      <c r="M1146" s="3" t="n">
        <v>14</v>
      </c>
      <c r="N1146" s="3" t="n">
        <v>12</v>
      </c>
      <c r="O1146" s="3" t="n">
        <v>9</v>
      </c>
      <c r="P1146" s="3" t="n">
        <v>8</v>
      </c>
      <c r="Q1146" s="3" t="n">
        <v>8</v>
      </c>
      <c r="R1146" s="3" t="n">
        <v>16</v>
      </c>
      <c r="S1146" s="3" t="n">
        <v>17</v>
      </c>
      <c r="T1146" s="3" t="n">
        <v>12</v>
      </c>
      <c r="U1146" s="3" t="n">
        <v>15</v>
      </c>
      <c r="V1146" s="3" t="n">
        <v>11</v>
      </c>
      <c r="W1146" s="3" t="n">
        <v>15</v>
      </c>
      <c r="X1146" s="3" t="n">
        <v>15</v>
      </c>
      <c r="Y1146" s="3" t="n">
        <v>9</v>
      </c>
      <c r="Z1146" s="3" t="n">
        <v>10</v>
      </c>
      <c r="AA1146" s="3" t="n">
        <v>13</v>
      </c>
      <c r="AB1146" s="3" t="n">
        <v>13</v>
      </c>
      <c r="AD1146" s="1" t="n">
        <f aca="false">MONTH(C1146)</f>
        <v>7</v>
      </c>
      <c r="AE1146" s="1" t="n">
        <v>50</v>
      </c>
      <c r="AF1146" s="1" t="n">
        <v>50</v>
      </c>
      <c r="AG1146" s="1" t="n">
        <v>50</v>
      </c>
      <c r="AH1146" s="1" t="n">
        <v>50</v>
      </c>
      <c r="AI1146" s="1" t="n">
        <v>50</v>
      </c>
      <c r="AJ1146" s="1" t="n">
        <v>50</v>
      </c>
      <c r="AK1146" s="1" t="n">
        <v>50</v>
      </c>
      <c r="AL1146" s="1" t="n">
        <v>50</v>
      </c>
      <c r="AM1146" s="1" t="n">
        <v>50</v>
      </c>
      <c r="AN1146" s="1" t="n">
        <v>50</v>
      </c>
      <c r="AO1146" s="1" t="n">
        <v>50</v>
      </c>
      <c r="AP1146" s="1" t="n">
        <v>50</v>
      </c>
      <c r="AQ1146" s="1" t="n">
        <v>50</v>
      </c>
      <c r="AR1146" s="1" t="n">
        <v>50</v>
      </c>
      <c r="AS1146" s="1" t="n">
        <v>50</v>
      </c>
      <c r="AT1146" s="1" t="n">
        <v>50</v>
      </c>
      <c r="AU1146" s="1" t="n">
        <v>50</v>
      </c>
      <c r="AV1146" s="1" t="n">
        <v>50</v>
      </c>
      <c r="AW1146" s="1" t="n">
        <v>50</v>
      </c>
      <c r="AX1146" s="1" t="n">
        <v>50</v>
      </c>
      <c r="AY1146" s="1" t="n">
        <v>50</v>
      </c>
      <c r="AZ1146" s="1" t="n">
        <v>50</v>
      </c>
      <c r="BA1146" s="1" t="n">
        <v>50</v>
      </c>
      <c r="BB1146" s="1" t="n">
        <v>50</v>
      </c>
      <c r="BD1146" s="3" t="n">
        <f aca="false">AE1146-E1146</f>
        <v>32</v>
      </c>
      <c r="BE1146" s="3" t="n">
        <f aca="false">AF1146-F1146</f>
        <v>34</v>
      </c>
      <c r="BF1146" s="3" t="n">
        <f aca="false">AG1146-G1146</f>
        <v>33</v>
      </c>
      <c r="BG1146" s="3" t="n">
        <f aca="false">AH1146-H1146</f>
        <v>31</v>
      </c>
      <c r="BH1146" s="3" t="n">
        <f aca="false">AI1146-I1146</f>
        <v>32</v>
      </c>
      <c r="BI1146" s="3" t="n">
        <f aca="false">AJ1146-J1146</f>
        <v>31</v>
      </c>
      <c r="BJ1146" s="3" t="n">
        <f aca="false">AK1146-K1146</f>
        <v>35</v>
      </c>
      <c r="BK1146" s="3" t="n">
        <f aca="false">AL1146-L1146</f>
        <v>33</v>
      </c>
      <c r="BL1146" s="3" t="n">
        <f aca="false">AM1146-M1146</f>
        <v>36</v>
      </c>
      <c r="BM1146" s="3" t="n">
        <f aca="false">AN1146-N1146</f>
        <v>38</v>
      </c>
      <c r="BN1146" s="3" t="n">
        <f aca="false">AO1146-O1146</f>
        <v>41</v>
      </c>
      <c r="BO1146" s="3" t="n">
        <f aca="false">AP1146-P1146</f>
        <v>42</v>
      </c>
      <c r="BP1146" s="3" t="n">
        <f aca="false">AQ1146-Q1146</f>
        <v>42</v>
      </c>
      <c r="BQ1146" s="3" t="n">
        <f aca="false">AR1146-R1146</f>
        <v>34</v>
      </c>
      <c r="BR1146" s="3" t="n">
        <f aca="false">AS1146-S1146</f>
        <v>33</v>
      </c>
      <c r="BS1146" s="3" t="n">
        <f aca="false">AT1146-T1146</f>
        <v>38</v>
      </c>
      <c r="BT1146" s="3" t="n">
        <f aca="false">AU1146-U1146</f>
        <v>35</v>
      </c>
      <c r="BU1146" s="3" t="n">
        <f aca="false">AV1146-V1146</f>
        <v>39</v>
      </c>
      <c r="BV1146" s="3" t="n">
        <f aca="false">AW1146-W1146</f>
        <v>35</v>
      </c>
      <c r="BW1146" s="3" t="n">
        <f aca="false">AX1146-X1146</f>
        <v>35</v>
      </c>
      <c r="BX1146" s="3" t="n">
        <f aca="false">AY1146-Y1146</f>
        <v>41</v>
      </c>
      <c r="BY1146" s="3" t="n">
        <f aca="false">AZ1146-Z1146</f>
        <v>40</v>
      </c>
      <c r="BZ1146" s="3" t="n">
        <f aca="false">BA1146-AA1146</f>
        <v>37</v>
      </c>
      <c r="CA1146" s="3" t="n">
        <f aca="false">BB1146-AB1146</f>
        <v>37</v>
      </c>
      <c r="CC1146" s="18" t="n">
        <f aca="false">SUM(BD1146:BD1152)</f>
        <v>127</v>
      </c>
      <c r="CD1146" s="18" t="n">
        <f aca="false">SUM(BE1146:BE1152)</f>
        <v>134</v>
      </c>
      <c r="CE1146" s="18" t="n">
        <f aca="false">SUM(BF1146:BF1152)</f>
        <v>138</v>
      </c>
      <c r="CF1146" s="18" t="n">
        <f aca="false">SUM(BG1146:BG1152)</f>
        <v>141</v>
      </c>
      <c r="CG1146" s="18" t="n">
        <f aca="false">SUM(BH1146:BH1152)</f>
        <v>142</v>
      </c>
      <c r="CH1146" s="18" t="n">
        <f aca="false">SUM(BI1146:BI1152)</f>
        <v>151</v>
      </c>
      <c r="CI1146" s="18" t="n">
        <f aca="false">SUM(BJ1146:BJ1152)</f>
        <v>150</v>
      </c>
      <c r="CJ1146" s="3" t="n">
        <f aca="false">SUM(BK1146:BK1152)</f>
        <v>143</v>
      </c>
      <c r="CK1146" s="3" t="n">
        <f aca="false">SUM(BL1146:BL1152)</f>
        <v>136</v>
      </c>
      <c r="CL1146" s="3" t="n">
        <f aca="false">SUM(BM1146:BM1152)</f>
        <v>138</v>
      </c>
      <c r="CM1146" s="3" t="n">
        <f aca="false">SUM(BN1146:BN1152)</f>
        <v>136</v>
      </c>
      <c r="CN1146" s="3" t="n">
        <f aca="false">SUM(BO1146:BO1152)</f>
        <v>137</v>
      </c>
      <c r="CO1146" s="3" t="n">
        <f aca="false">SUM(BP1146:BP1152)</f>
        <v>142</v>
      </c>
      <c r="CP1146" s="3" t="n">
        <f aca="false">SUM(BQ1146:BQ1152)</f>
        <v>139</v>
      </c>
      <c r="CQ1146" s="3" t="n">
        <f aca="false">SUM(BR1146:BR1152)</f>
        <v>138</v>
      </c>
      <c r="CR1146" s="3" t="n">
        <f aca="false">SUM(BS1146:BS1152)</f>
        <v>143</v>
      </c>
      <c r="CS1146" s="3" t="n">
        <f aca="false">SUM(BT1146:BT1152)</f>
        <v>140</v>
      </c>
      <c r="CT1146" s="3" t="n">
        <f aca="false">SUM(BU1146:BU1152)</f>
        <v>134</v>
      </c>
      <c r="CU1146" s="3" t="n">
        <f aca="false">SUM(BV1146:BV1152)</f>
        <v>125</v>
      </c>
      <c r="CV1146" s="3" t="n">
        <f aca="false">SUM(BW1146:BW1152)</f>
        <v>130</v>
      </c>
      <c r="CW1146" s="3" t="n">
        <f aca="false">SUM(BX1146:BX1152)</f>
        <v>126</v>
      </c>
      <c r="CX1146" s="3" t="n">
        <f aca="false">SUM(BY1146:BY1152)</f>
        <v>120</v>
      </c>
      <c r="CY1146" s="3" t="n">
        <f aca="false">SUM(BZ1146:BZ1152)</f>
        <v>122</v>
      </c>
      <c r="CZ1146" s="18" t="n">
        <f aca="false">SUM(CA1146:CA1152)</f>
        <v>127</v>
      </c>
    </row>
    <row r="1147" customFormat="false" ht="13.2" hidden="false" customHeight="false" outlineLevel="0" collapsed="false">
      <c r="A1147" s="15" t="s">
        <v>36</v>
      </c>
      <c r="B1147" s="15" t="s">
        <v>38</v>
      </c>
      <c r="C1147" s="19" t="n">
        <v>36711</v>
      </c>
      <c r="D1147" s="17" t="n">
        <f aca="false">C1147</f>
        <v>36711</v>
      </c>
      <c r="E1147" s="20" t="n">
        <v>25</v>
      </c>
      <c r="F1147" s="20" t="n">
        <v>25</v>
      </c>
      <c r="G1147" s="20" t="n">
        <v>20</v>
      </c>
      <c r="H1147" s="20" t="n">
        <v>20</v>
      </c>
      <c r="I1147" s="20" t="n">
        <v>20</v>
      </c>
      <c r="J1147" s="20" t="n">
        <v>20</v>
      </c>
      <c r="K1147" s="20" t="n">
        <v>15</v>
      </c>
      <c r="L1147" s="20" t="n">
        <v>15</v>
      </c>
      <c r="M1147" s="20" t="n">
        <v>15</v>
      </c>
      <c r="N1147" s="20" t="n">
        <v>15</v>
      </c>
      <c r="O1147" s="20" t="n">
        <v>20</v>
      </c>
      <c r="P1147" s="20" t="n">
        <v>20</v>
      </c>
      <c r="Q1147" s="20" t="n">
        <v>15</v>
      </c>
      <c r="R1147" s="20" t="n">
        <v>15</v>
      </c>
      <c r="S1147" s="20" t="n">
        <v>15</v>
      </c>
      <c r="T1147" s="20" t="n">
        <v>20</v>
      </c>
      <c r="U1147" s="20" t="n">
        <v>15</v>
      </c>
      <c r="V1147" s="20" t="n">
        <v>20</v>
      </c>
      <c r="W1147" s="20" t="n">
        <v>20</v>
      </c>
      <c r="X1147" s="20" t="n">
        <v>15</v>
      </c>
      <c r="Y1147" s="20" t="n">
        <v>20</v>
      </c>
      <c r="Z1147" s="20" t="n">
        <v>20</v>
      </c>
      <c r="AA1147" s="20" t="n">
        <v>20</v>
      </c>
      <c r="AB1147" s="20" t="n">
        <v>20</v>
      </c>
      <c r="AC1147" s="20"/>
      <c r="AD1147" s="1" t="n">
        <f aca="false">MONTH(C1147)</f>
        <v>7</v>
      </c>
      <c r="AE1147" s="0" t="n">
        <v>40</v>
      </c>
      <c r="AF1147" s="0" t="n">
        <v>40</v>
      </c>
      <c r="AG1147" s="0" t="n">
        <v>40</v>
      </c>
      <c r="AH1147" s="0" t="n">
        <v>40</v>
      </c>
      <c r="AI1147" s="0" t="n">
        <v>40</v>
      </c>
      <c r="AJ1147" s="0" t="n">
        <v>40</v>
      </c>
      <c r="AK1147" s="0" t="n">
        <v>40</v>
      </c>
      <c r="AL1147" s="0" t="n">
        <v>40</v>
      </c>
      <c r="AM1147" s="0" t="n">
        <v>40</v>
      </c>
      <c r="AN1147" s="0" t="n">
        <v>40</v>
      </c>
      <c r="AO1147" s="0" t="n">
        <v>40</v>
      </c>
      <c r="AP1147" s="0" t="n">
        <v>40</v>
      </c>
      <c r="AQ1147" s="0" t="n">
        <v>40</v>
      </c>
      <c r="AR1147" s="0" t="n">
        <v>40</v>
      </c>
      <c r="AS1147" s="0" t="n">
        <v>40</v>
      </c>
      <c r="AT1147" s="0" t="n">
        <v>40</v>
      </c>
      <c r="AU1147" s="0" t="n">
        <v>40</v>
      </c>
      <c r="AV1147" s="0" t="n">
        <v>40</v>
      </c>
      <c r="AW1147" s="0" t="n">
        <v>40</v>
      </c>
      <c r="AX1147" s="0" t="n">
        <v>40</v>
      </c>
      <c r="AY1147" s="0" t="n">
        <v>40</v>
      </c>
      <c r="AZ1147" s="0" t="n">
        <v>40</v>
      </c>
      <c r="BA1147" s="0" t="n">
        <v>40</v>
      </c>
      <c r="BB1147" s="0" t="n">
        <v>40</v>
      </c>
      <c r="BC1147" s="0"/>
      <c r="BD1147" s="20" t="n">
        <f aca="false">AE1147-E1147</f>
        <v>15</v>
      </c>
      <c r="BE1147" s="20" t="n">
        <f aca="false">AF1147-F1147</f>
        <v>15</v>
      </c>
      <c r="BF1147" s="20" t="n">
        <f aca="false">AG1147-G1147</f>
        <v>20</v>
      </c>
      <c r="BG1147" s="20" t="n">
        <f aca="false">AH1147-H1147</f>
        <v>20</v>
      </c>
      <c r="BH1147" s="20" t="n">
        <f aca="false">AI1147-I1147</f>
        <v>20</v>
      </c>
      <c r="BI1147" s="20" t="n">
        <f aca="false">AJ1147-J1147</f>
        <v>20</v>
      </c>
      <c r="BJ1147" s="20" t="n">
        <f aca="false">AK1147-K1147</f>
        <v>25</v>
      </c>
      <c r="BK1147" s="20" t="n">
        <f aca="false">AL1147-L1147</f>
        <v>25</v>
      </c>
      <c r="BL1147" s="20" t="n">
        <f aca="false">AM1147-M1147</f>
        <v>25</v>
      </c>
      <c r="BM1147" s="20" t="n">
        <f aca="false">AN1147-N1147</f>
        <v>25</v>
      </c>
      <c r="BN1147" s="20" t="n">
        <f aca="false">AO1147-O1147</f>
        <v>20</v>
      </c>
      <c r="BO1147" s="20" t="n">
        <f aca="false">AP1147-P1147</f>
        <v>20</v>
      </c>
      <c r="BP1147" s="20" t="n">
        <f aca="false">AQ1147-Q1147</f>
        <v>25</v>
      </c>
      <c r="BQ1147" s="20" t="n">
        <f aca="false">AR1147-R1147</f>
        <v>25</v>
      </c>
      <c r="BR1147" s="20" t="n">
        <f aca="false">AS1147-S1147</f>
        <v>25</v>
      </c>
      <c r="BS1147" s="20" t="n">
        <f aca="false">AT1147-T1147</f>
        <v>20</v>
      </c>
      <c r="BT1147" s="20" t="n">
        <f aca="false">AU1147-U1147</f>
        <v>25</v>
      </c>
      <c r="BU1147" s="20" t="n">
        <f aca="false">AV1147-V1147</f>
        <v>20</v>
      </c>
      <c r="BV1147" s="20" t="n">
        <f aca="false">AW1147-W1147</f>
        <v>20</v>
      </c>
      <c r="BW1147" s="20" t="n">
        <f aca="false">AX1147-X1147</f>
        <v>25</v>
      </c>
      <c r="BX1147" s="20" t="n">
        <f aca="false">AY1147-Y1147</f>
        <v>20</v>
      </c>
      <c r="BY1147" s="20" t="n">
        <f aca="false">AZ1147-Z1147</f>
        <v>20</v>
      </c>
      <c r="BZ1147" s="20" t="n">
        <f aca="false">BA1147-AA1147</f>
        <v>20</v>
      </c>
      <c r="CA1147" s="20" t="n">
        <f aca="false">BB1147-AB1147</f>
        <v>20</v>
      </c>
      <c r="CB1147" s="0"/>
      <c r="CC1147" s="21"/>
      <c r="CD1147" s="21"/>
      <c r="CE1147" s="21"/>
      <c r="CF1147" s="21"/>
      <c r="CG1147" s="21"/>
      <c r="CH1147" s="21"/>
      <c r="CI1147" s="21"/>
      <c r="CJ1147" s="0"/>
      <c r="CK1147" s="0"/>
      <c r="CL1147" s="0"/>
      <c r="CM1147" s="0"/>
      <c r="CN1147" s="0"/>
      <c r="CO1147" s="0"/>
      <c r="CP1147" s="0"/>
      <c r="CQ1147" s="0"/>
      <c r="CR1147" s="0"/>
      <c r="CS1147" s="0"/>
      <c r="CT1147" s="0"/>
      <c r="CU1147" s="0"/>
      <c r="CV1147" s="0"/>
      <c r="CW1147" s="0"/>
      <c r="CX1147" s="0"/>
      <c r="CY1147" s="0"/>
      <c r="CZ1147" s="21"/>
      <c r="DA1147" s="21"/>
      <c r="DB1147" s="21"/>
      <c r="DC1147" s="0"/>
      <c r="DD1147" s="0"/>
      <c r="DE1147" s="0"/>
      <c r="DF1147" s="0"/>
      <c r="DG1147" s="0"/>
      <c r="DH1147" s="0"/>
      <c r="DI1147" s="0"/>
      <c r="DJ1147" s="0"/>
      <c r="DK1147" s="0"/>
      <c r="DL1147" s="0"/>
      <c r="DM1147" s="0"/>
      <c r="DN1147" s="0"/>
      <c r="DO1147" s="0"/>
      <c r="DP1147" s="0"/>
      <c r="DQ1147" s="0"/>
      <c r="DR1147" s="0"/>
      <c r="DS1147" s="0"/>
      <c r="DT1147" s="0"/>
      <c r="DU1147" s="0"/>
      <c r="DV1147" s="0"/>
      <c r="DW1147" s="0"/>
      <c r="DX1147" s="0"/>
      <c r="DY1147" s="0"/>
      <c r="DZ1147" s="0"/>
      <c r="EA1147" s="0"/>
      <c r="EB1147" s="0"/>
      <c r="EC1147" s="0"/>
      <c r="ED1147" s="0"/>
      <c r="EE1147" s="0"/>
      <c r="EF1147" s="0"/>
      <c r="EG1147" s="0"/>
      <c r="EH1147" s="0"/>
      <c r="EI1147" s="0"/>
      <c r="EJ1147" s="0"/>
      <c r="EK1147" s="0"/>
      <c r="EL1147" s="0"/>
      <c r="EM1147" s="0"/>
      <c r="EN1147" s="0"/>
      <c r="EO1147" s="0"/>
      <c r="EP1147" s="0"/>
      <c r="EQ1147" s="0"/>
      <c r="ER1147" s="0"/>
      <c r="ES1147" s="0"/>
      <c r="ET1147" s="0"/>
      <c r="EU1147" s="0"/>
      <c r="EV1147" s="0"/>
      <c r="EW1147" s="0"/>
      <c r="EX1147" s="0"/>
      <c r="EY1147" s="0"/>
      <c r="EZ1147" s="0"/>
      <c r="FA1147" s="0"/>
      <c r="FB1147" s="0"/>
      <c r="FC1147" s="0"/>
      <c r="FD1147" s="0"/>
      <c r="FE1147" s="0"/>
      <c r="FF1147" s="0"/>
      <c r="FG1147" s="0"/>
      <c r="FH1147" s="0"/>
      <c r="FI1147" s="0"/>
      <c r="FJ1147" s="0"/>
      <c r="FK1147" s="0"/>
      <c r="FL1147" s="0"/>
      <c r="FM1147" s="0"/>
      <c r="FN1147" s="0"/>
      <c r="FO1147" s="0"/>
      <c r="FP1147" s="0"/>
      <c r="FQ1147" s="0"/>
      <c r="FR1147" s="0"/>
      <c r="FS1147" s="0"/>
      <c r="FT1147" s="0"/>
      <c r="FU1147" s="0"/>
      <c r="FV1147" s="0"/>
      <c r="FW1147" s="0"/>
      <c r="FX1147" s="0"/>
      <c r="FY1147" s="0"/>
      <c r="FZ1147" s="0"/>
      <c r="GA1147" s="0"/>
      <c r="GB1147" s="0"/>
      <c r="GC1147" s="0"/>
      <c r="GD1147" s="0"/>
      <c r="GE1147" s="0"/>
      <c r="GF1147" s="0"/>
      <c r="GG1147" s="0"/>
      <c r="GH1147" s="0"/>
      <c r="GI1147" s="0"/>
      <c r="GJ1147" s="0"/>
      <c r="GK1147" s="0"/>
      <c r="GL1147" s="0"/>
      <c r="GM1147" s="0"/>
      <c r="GN1147" s="0"/>
      <c r="GO1147" s="0"/>
      <c r="GP1147" s="0"/>
      <c r="GQ1147" s="0"/>
      <c r="GR1147" s="0"/>
      <c r="GS1147" s="0"/>
      <c r="GT1147" s="0"/>
      <c r="GU1147" s="0"/>
      <c r="GV1147" s="0"/>
      <c r="GW1147" s="0"/>
      <c r="GX1147" s="0"/>
      <c r="GY1147" s="0"/>
      <c r="GZ1147" s="0"/>
      <c r="HA1147" s="0"/>
      <c r="HB1147" s="0"/>
      <c r="HC1147" s="0"/>
      <c r="HD1147" s="0"/>
      <c r="HE1147" s="0"/>
      <c r="HF1147" s="0"/>
      <c r="HG1147" s="0"/>
      <c r="HH1147" s="0"/>
      <c r="HI1147" s="0"/>
      <c r="HJ1147" s="0"/>
      <c r="HK1147" s="0"/>
      <c r="HL1147" s="0"/>
      <c r="HM1147" s="0"/>
      <c r="HN1147" s="0"/>
      <c r="HO1147" s="0"/>
      <c r="HP1147" s="0"/>
      <c r="HQ1147" s="0"/>
      <c r="HR1147" s="0"/>
      <c r="HS1147" s="0"/>
      <c r="HT1147" s="0"/>
      <c r="HU1147" s="0"/>
      <c r="HV1147" s="0"/>
      <c r="HW1147" s="0"/>
      <c r="HX1147" s="0"/>
      <c r="HY1147" s="0"/>
      <c r="HZ1147" s="0"/>
      <c r="IA1147" s="0"/>
      <c r="IB1147" s="0"/>
      <c r="IC1147" s="0"/>
      <c r="ID1147" s="0"/>
      <c r="IE1147" s="0"/>
      <c r="IF1147" s="0"/>
      <c r="IG1147" s="0"/>
      <c r="IH1147" s="0"/>
      <c r="II1147" s="0"/>
      <c r="IJ1147" s="0"/>
      <c r="IK1147" s="0"/>
      <c r="IL1147" s="0"/>
      <c r="IM1147" s="0"/>
      <c r="IN1147" s="0"/>
      <c r="IO1147" s="0"/>
      <c r="IP1147" s="0"/>
      <c r="IQ1147" s="0"/>
      <c r="IR1147" s="0"/>
      <c r="IS1147" s="0"/>
      <c r="IT1147" s="0"/>
      <c r="IU1147" s="0"/>
      <c r="IV1147" s="0"/>
      <c r="IW1147" s="0"/>
    </row>
    <row r="1148" customFormat="false" ht="13.2" hidden="false" customHeight="false" outlineLevel="0" collapsed="false">
      <c r="A1148" s="15" t="s">
        <v>39</v>
      </c>
      <c r="B1148" s="15" t="s">
        <v>38</v>
      </c>
      <c r="C1148" s="19" t="n">
        <v>36711</v>
      </c>
      <c r="D1148" s="17" t="n">
        <f aca="false">C1148</f>
        <v>36711</v>
      </c>
      <c r="E1148" s="20" t="n">
        <v>45</v>
      </c>
      <c r="F1148" s="20" t="n">
        <v>45</v>
      </c>
      <c r="G1148" s="20" t="n">
        <v>45</v>
      </c>
      <c r="H1148" s="20" t="n">
        <v>45</v>
      </c>
      <c r="I1148" s="20" t="n">
        <v>45</v>
      </c>
      <c r="J1148" s="20" t="n">
        <v>40</v>
      </c>
      <c r="K1148" s="20" t="n">
        <v>45</v>
      </c>
      <c r="L1148" s="20" t="n">
        <v>45</v>
      </c>
      <c r="M1148" s="20" t="n">
        <v>45</v>
      </c>
      <c r="N1148" s="20" t="n">
        <v>50</v>
      </c>
      <c r="O1148" s="20" t="n">
        <v>50</v>
      </c>
      <c r="P1148" s="20" t="n">
        <v>50</v>
      </c>
      <c r="Q1148" s="20" t="n">
        <v>50</v>
      </c>
      <c r="R1148" s="20" t="n">
        <v>50</v>
      </c>
      <c r="S1148" s="20" t="n">
        <v>50</v>
      </c>
      <c r="T1148" s="20" t="n">
        <v>50</v>
      </c>
      <c r="U1148" s="20" t="n">
        <v>50</v>
      </c>
      <c r="V1148" s="20" t="n">
        <v>50</v>
      </c>
      <c r="W1148" s="20" t="n">
        <v>50</v>
      </c>
      <c r="X1148" s="20" t="n">
        <v>50</v>
      </c>
      <c r="Y1148" s="20" t="n">
        <v>50</v>
      </c>
      <c r="Z1148" s="20" t="n">
        <v>50</v>
      </c>
      <c r="AA1148" s="20" t="n">
        <v>50</v>
      </c>
      <c r="AB1148" s="20" t="n">
        <v>50</v>
      </c>
      <c r="AC1148" s="20"/>
      <c r="AD1148" s="1" t="n">
        <f aca="false">MONTH(C1148)</f>
        <v>7</v>
      </c>
      <c r="AE1148" s="0" t="n">
        <v>50</v>
      </c>
      <c r="AF1148" s="0" t="n">
        <v>50</v>
      </c>
      <c r="AG1148" s="0" t="n">
        <v>50</v>
      </c>
      <c r="AH1148" s="0" t="n">
        <v>50</v>
      </c>
      <c r="AI1148" s="0" t="n">
        <v>50</v>
      </c>
      <c r="AJ1148" s="0" t="n">
        <v>50</v>
      </c>
      <c r="AK1148" s="0" t="n">
        <v>50</v>
      </c>
      <c r="AL1148" s="0" t="n">
        <v>50</v>
      </c>
      <c r="AM1148" s="0" t="n">
        <v>50</v>
      </c>
      <c r="AN1148" s="0" t="n">
        <v>50</v>
      </c>
      <c r="AO1148" s="0" t="n">
        <v>50</v>
      </c>
      <c r="AP1148" s="0" t="n">
        <v>50</v>
      </c>
      <c r="AQ1148" s="0" t="n">
        <v>50</v>
      </c>
      <c r="AR1148" s="0" t="n">
        <v>50</v>
      </c>
      <c r="AS1148" s="0" t="n">
        <v>50</v>
      </c>
      <c r="AT1148" s="0" t="n">
        <v>50</v>
      </c>
      <c r="AU1148" s="0" t="n">
        <v>50</v>
      </c>
      <c r="AV1148" s="0" t="n">
        <v>50</v>
      </c>
      <c r="AW1148" s="0" t="n">
        <v>50</v>
      </c>
      <c r="AX1148" s="0" t="n">
        <v>50</v>
      </c>
      <c r="AY1148" s="0" t="n">
        <v>50</v>
      </c>
      <c r="AZ1148" s="0" t="n">
        <v>50</v>
      </c>
      <c r="BA1148" s="0" t="n">
        <v>50</v>
      </c>
      <c r="BB1148" s="0" t="n">
        <v>50</v>
      </c>
      <c r="BC1148" s="0"/>
      <c r="BD1148" s="20" t="n">
        <f aca="false">AE1148-E1148</f>
        <v>5</v>
      </c>
      <c r="BE1148" s="20" t="n">
        <f aca="false">AF1148-F1148</f>
        <v>5</v>
      </c>
      <c r="BF1148" s="20" t="n">
        <f aca="false">AG1148-G1148</f>
        <v>5</v>
      </c>
      <c r="BG1148" s="20" t="n">
        <f aca="false">AH1148-H1148</f>
        <v>5</v>
      </c>
      <c r="BH1148" s="20" t="n">
        <f aca="false">AI1148-I1148</f>
        <v>5</v>
      </c>
      <c r="BI1148" s="20" t="n">
        <f aca="false">AJ1148-J1148</f>
        <v>10</v>
      </c>
      <c r="BJ1148" s="20" t="n">
        <f aca="false">AK1148-K1148</f>
        <v>5</v>
      </c>
      <c r="BK1148" s="20" t="n">
        <f aca="false">AL1148-L1148</f>
        <v>5</v>
      </c>
      <c r="BL1148" s="20" t="n">
        <f aca="false">AM1148-M1148</f>
        <v>5</v>
      </c>
      <c r="BM1148" s="20" t="n">
        <f aca="false">AN1148-N1148</f>
        <v>0</v>
      </c>
      <c r="BN1148" s="20" t="n">
        <f aca="false">AO1148-O1148</f>
        <v>0</v>
      </c>
      <c r="BO1148" s="20" t="n">
        <f aca="false">AP1148-P1148</f>
        <v>0</v>
      </c>
      <c r="BP1148" s="20" t="n">
        <f aca="false">AQ1148-Q1148</f>
        <v>0</v>
      </c>
      <c r="BQ1148" s="20" t="n">
        <f aca="false">AR1148-R1148</f>
        <v>0</v>
      </c>
      <c r="BR1148" s="20" t="n">
        <f aca="false">AS1148-S1148</f>
        <v>0</v>
      </c>
      <c r="BS1148" s="20" t="n">
        <f aca="false">AT1148-T1148</f>
        <v>0</v>
      </c>
      <c r="BT1148" s="20" t="n">
        <f aca="false">AU1148-U1148</f>
        <v>0</v>
      </c>
      <c r="BU1148" s="20" t="n">
        <f aca="false">AV1148-V1148</f>
        <v>0</v>
      </c>
      <c r="BV1148" s="20" t="n">
        <f aca="false">AW1148-W1148</f>
        <v>0</v>
      </c>
      <c r="BW1148" s="20" t="n">
        <f aca="false">AX1148-X1148</f>
        <v>0</v>
      </c>
      <c r="BX1148" s="20" t="n">
        <f aca="false">AY1148-Y1148</f>
        <v>0</v>
      </c>
      <c r="BY1148" s="20" t="n">
        <f aca="false">AZ1148-Z1148</f>
        <v>0</v>
      </c>
      <c r="BZ1148" s="20" t="n">
        <f aca="false">BA1148-AA1148</f>
        <v>0</v>
      </c>
      <c r="CA1148" s="20" t="n">
        <f aca="false">BB1148-AB1148</f>
        <v>0</v>
      </c>
      <c r="CB1148" s="0"/>
      <c r="CC1148" s="21"/>
      <c r="CD1148" s="21"/>
      <c r="CE1148" s="21"/>
      <c r="CF1148" s="21"/>
      <c r="CG1148" s="21"/>
      <c r="CH1148" s="21"/>
      <c r="CI1148" s="21"/>
      <c r="CJ1148" s="0"/>
      <c r="CK1148" s="0"/>
      <c r="CL1148" s="0"/>
      <c r="CM1148" s="0"/>
      <c r="CN1148" s="0"/>
      <c r="CO1148" s="0"/>
      <c r="CP1148" s="0"/>
      <c r="CQ1148" s="0"/>
      <c r="CR1148" s="0"/>
      <c r="CS1148" s="0"/>
      <c r="CT1148" s="0"/>
      <c r="CU1148" s="0"/>
      <c r="CV1148" s="0"/>
      <c r="CW1148" s="0"/>
      <c r="CX1148" s="0"/>
      <c r="CY1148" s="0"/>
      <c r="CZ1148" s="21"/>
      <c r="DA1148" s="21"/>
      <c r="DB1148" s="21"/>
      <c r="DC1148" s="0"/>
      <c r="DD1148" s="0"/>
      <c r="DE1148" s="0"/>
      <c r="DF1148" s="0"/>
      <c r="DG1148" s="0"/>
      <c r="DH1148" s="0"/>
      <c r="DI1148" s="0"/>
      <c r="DJ1148" s="0"/>
      <c r="DK1148" s="0"/>
      <c r="DL1148" s="0"/>
      <c r="DM1148" s="0"/>
      <c r="DN1148" s="0"/>
      <c r="DO1148" s="0"/>
      <c r="DP1148" s="0"/>
      <c r="DQ1148" s="0"/>
      <c r="DR1148" s="0"/>
      <c r="DS1148" s="0"/>
      <c r="DT1148" s="0"/>
      <c r="DU1148" s="0"/>
      <c r="DV1148" s="0"/>
      <c r="DW1148" s="0"/>
      <c r="DX1148" s="0"/>
      <c r="DY1148" s="0"/>
      <c r="DZ1148" s="0"/>
      <c r="EA1148" s="0"/>
      <c r="EB1148" s="0"/>
      <c r="EC1148" s="0"/>
      <c r="ED1148" s="0"/>
      <c r="EE1148" s="0"/>
      <c r="EF1148" s="0"/>
      <c r="EG1148" s="0"/>
      <c r="EH1148" s="0"/>
      <c r="EI1148" s="0"/>
      <c r="EJ1148" s="0"/>
      <c r="EK1148" s="0"/>
      <c r="EL1148" s="0"/>
      <c r="EM1148" s="0"/>
      <c r="EN1148" s="0"/>
      <c r="EO1148" s="0"/>
      <c r="EP1148" s="0"/>
      <c r="EQ1148" s="0"/>
      <c r="ER1148" s="0"/>
      <c r="ES1148" s="0"/>
      <c r="ET1148" s="0"/>
      <c r="EU1148" s="0"/>
      <c r="EV1148" s="0"/>
      <c r="EW1148" s="0"/>
      <c r="EX1148" s="0"/>
      <c r="EY1148" s="0"/>
      <c r="EZ1148" s="0"/>
      <c r="FA1148" s="0"/>
      <c r="FB1148" s="0"/>
      <c r="FC1148" s="0"/>
      <c r="FD1148" s="0"/>
      <c r="FE1148" s="0"/>
      <c r="FF1148" s="0"/>
      <c r="FG1148" s="0"/>
      <c r="FH1148" s="0"/>
      <c r="FI1148" s="0"/>
      <c r="FJ1148" s="0"/>
      <c r="FK1148" s="0"/>
      <c r="FL1148" s="0"/>
      <c r="FM1148" s="0"/>
      <c r="FN1148" s="0"/>
      <c r="FO1148" s="0"/>
      <c r="FP1148" s="0"/>
      <c r="FQ1148" s="0"/>
      <c r="FR1148" s="0"/>
      <c r="FS1148" s="0"/>
      <c r="FT1148" s="0"/>
      <c r="FU1148" s="0"/>
      <c r="FV1148" s="0"/>
      <c r="FW1148" s="0"/>
      <c r="FX1148" s="0"/>
      <c r="FY1148" s="0"/>
      <c r="FZ1148" s="0"/>
      <c r="GA1148" s="0"/>
      <c r="GB1148" s="0"/>
      <c r="GC1148" s="0"/>
      <c r="GD1148" s="0"/>
      <c r="GE1148" s="0"/>
      <c r="GF1148" s="0"/>
      <c r="GG1148" s="0"/>
      <c r="GH1148" s="0"/>
      <c r="GI1148" s="0"/>
      <c r="GJ1148" s="0"/>
      <c r="GK1148" s="0"/>
      <c r="GL1148" s="0"/>
      <c r="GM1148" s="0"/>
      <c r="GN1148" s="0"/>
      <c r="GO1148" s="0"/>
      <c r="GP1148" s="0"/>
      <c r="GQ1148" s="0"/>
      <c r="GR1148" s="0"/>
      <c r="GS1148" s="0"/>
      <c r="GT1148" s="0"/>
      <c r="GU1148" s="0"/>
      <c r="GV1148" s="0"/>
      <c r="GW1148" s="0"/>
      <c r="GX1148" s="0"/>
      <c r="GY1148" s="0"/>
      <c r="GZ1148" s="0"/>
      <c r="HA1148" s="0"/>
      <c r="HB1148" s="0"/>
      <c r="HC1148" s="0"/>
      <c r="HD1148" s="0"/>
      <c r="HE1148" s="0"/>
      <c r="HF1148" s="0"/>
      <c r="HG1148" s="0"/>
      <c r="HH1148" s="0"/>
      <c r="HI1148" s="0"/>
      <c r="HJ1148" s="0"/>
      <c r="HK1148" s="0"/>
      <c r="HL1148" s="0"/>
      <c r="HM1148" s="0"/>
      <c r="HN1148" s="0"/>
      <c r="HO1148" s="0"/>
      <c r="HP1148" s="0"/>
      <c r="HQ1148" s="0"/>
      <c r="HR1148" s="0"/>
      <c r="HS1148" s="0"/>
      <c r="HT1148" s="0"/>
      <c r="HU1148" s="0"/>
      <c r="HV1148" s="0"/>
      <c r="HW1148" s="0"/>
      <c r="HX1148" s="0"/>
      <c r="HY1148" s="0"/>
      <c r="HZ1148" s="0"/>
      <c r="IA1148" s="0"/>
      <c r="IB1148" s="0"/>
      <c r="IC1148" s="0"/>
      <c r="ID1148" s="0"/>
      <c r="IE1148" s="0"/>
      <c r="IF1148" s="0"/>
      <c r="IG1148" s="0"/>
      <c r="IH1148" s="0"/>
      <c r="II1148" s="0"/>
      <c r="IJ1148" s="0"/>
      <c r="IK1148" s="0"/>
      <c r="IL1148" s="0"/>
      <c r="IM1148" s="0"/>
      <c r="IN1148" s="0"/>
      <c r="IO1148" s="0"/>
      <c r="IP1148" s="0"/>
      <c r="IQ1148" s="0"/>
      <c r="IR1148" s="0"/>
      <c r="IS1148" s="0"/>
      <c r="IT1148" s="0"/>
      <c r="IU1148" s="0"/>
      <c r="IV1148" s="0"/>
      <c r="IW1148" s="0"/>
    </row>
    <row r="1149" customFormat="false" ht="13.2" hidden="false" customHeight="false" outlineLevel="0" collapsed="false">
      <c r="A1149" s="15" t="s">
        <v>39</v>
      </c>
      <c r="B1149" s="15" t="s">
        <v>42</v>
      </c>
      <c r="C1149" s="19" t="n">
        <v>36711</v>
      </c>
      <c r="D1149" s="17" t="n">
        <f aca="false">C1149</f>
        <v>36711</v>
      </c>
      <c r="E1149" s="20" t="n">
        <v>35</v>
      </c>
      <c r="F1149" s="20" t="n">
        <v>35</v>
      </c>
      <c r="G1149" s="20" t="n">
        <v>35</v>
      </c>
      <c r="H1149" s="20" t="n">
        <v>30</v>
      </c>
      <c r="I1149" s="20" t="n">
        <v>30</v>
      </c>
      <c r="J1149" s="20" t="n">
        <v>25</v>
      </c>
      <c r="K1149" s="20" t="n">
        <v>30</v>
      </c>
      <c r="L1149" s="20" t="n">
        <v>35</v>
      </c>
      <c r="M1149" s="20" t="n">
        <v>40</v>
      </c>
      <c r="N1149" s="20" t="n">
        <v>40</v>
      </c>
      <c r="O1149" s="20" t="n">
        <v>40</v>
      </c>
      <c r="P1149" s="20" t="n">
        <v>40</v>
      </c>
      <c r="Q1149" s="20" t="n">
        <v>40</v>
      </c>
      <c r="R1149" s="20" t="n">
        <v>40</v>
      </c>
      <c r="S1149" s="20" t="n">
        <v>40</v>
      </c>
      <c r="T1149" s="20" t="n">
        <v>40</v>
      </c>
      <c r="U1149" s="20" t="n">
        <v>40</v>
      </c>
      <c r="V1149" s="20" t="n">
        <v>40</v>
      </c>
      <c r="W1149" s="20" t="n">
        <v>40</v>
      </c>
      <c r="X1149" s="20" t="n">
        <v>40</v>
      </c>
      <c r="Y1149" s="20" t="n">
        <v>45</v>
      </c>
      <c r="Z1149" s="20" t="n">
        <v>50</v>
      </c>
      <c r="AA1149" s="20" t="n">
        <v>45</v>
      </c>
      <c r="AB1149" s="20" t="n">
        <v>40</v>
      </c>
      <c r="AC1149" s="20"/>
      <c r="AD1149" s="1" t="n">
        <f aca="false">MONTH(C1149)</f>
        <v>7</v>
      </c>
      <c r="AE1149" s="0" t="n">
        <v>70</v>
      </c>
      <c r="AF1149" s="0" t="n">
        <v>70</v>
      </c>
      <c r="AG1149" s="0" t="n">
        <v>70</v>
      </c>
      <c r="AH1149" s="0" t="n">
        <v>70</v>
      </c>
      <c r="AI1149" s="0" t="n">
        <v>70</v>
      </c>
      <c r="AJ1149" s="0" t="n">
        <v>70</v>
      </c>
      <c r="AK1149" s="0" t="n">
        <v>70</v>
      </c>
      <c r="AL1149" s="0" t="n">
        <v>70</v>
      </c>
      <c r="AM1149" s="0" t="n">
        <v>70</v>
      </c>
      <c r="AN1149" s="0" t="n">
        <v>70</v>
      </c>
      <c r="AO1149" s="0" t="n">
        <v>70</v>
      </c>
      <c r="AP1149" s="0" t="n">
        <v>70</v>
      </c>
      <c r="AQ1149" s="0" t="n">
        <v>70</v>
      </c>
      <c r="AR1149" s="0" t="n">
        <v>70</v>
      </c>
      <c r="AS1149" s="0" t="n">
        <v>70</v>
      </c>
      <c r="AT1149" s="0" t="n">
        <v>70</v>
      </c>
      <c r="AU1149" s="0" t="n">
        <v>70</v>
      </c>
      <c r="AV1149" s="0" t="n">
        <v>70</v>
      </c>
      <c r="AW1149" s="0" t="n">
        <v>70</v>
      </c>
      <c r="AX1149" s="0" t="n">
        <v>70</v>
      </c>
      <c r="AY1149" s="0" t="n">
        <v>70</v>
      </c>
      <c r="AZ1149" s="0" t="n">
        <v>70</v>
      </c>
      <c r="BA1149" s="0" t="n">
        <v>70</v>
      </c>
      <c r="BB1149" s="0" t="n">
        <v>70</v>
      </c>
      <c r="BC1149" s="0"/>
      <c r="BD1149" s="20" t="n">
        <f aca="false">AE1149-E1149</f>
        <v>35</v>
      </c>
      <c r="BE1149" s="20" t="n">
        <f aca="false">AF1149-F1149</f>
        <v>35</v>
      </c>
      <c r="BF1149" s="20" t="n">
        <f aca="false">AG1149-G1149</f>
        <v>35</v>
      </c>
      <c r="BG1149" s="20" t="n">
        <f aca="false">AH1149-H1149</f>
        <v>40</v>
      </c>
      <c r="BH1149" s="20" t="n">
        <f aca="false">AI1149-I1149</f>
        <v>40</v>
      </c>
      <c r="BI1149" s="20" t="n">
        <f aca="false">AJ1149-J1149</f>
        <v>45</v>
      </c>
      <c r="BJ1149" s="20" t="n">
        <f aca="false">AK1149-K1149</f>
        <v>40</v>
      </c>
      <c r="BK1149" s="20" t="n">
        <f aca="false">AL1149-L1149</f>
        <v>35</v>
      </c>
      <c r="BL1149" s="20" t="n">
        <f aca="false">AM1149-M1149</f>
        <v>30</v>
      </c>
      <c r="BM1149" s="20" t="n">
        <f aca="false">AN1149-N1149</f>
        <v>30</v>
      </c>
      <c r="BN1149" s="20" t="n">
        <f aca="false">AO1149-O1149</f>
        <v>30</v>
      </c>
      <c r="BO1149" s="20" t="n">
        <f aca="false">AP1149-P1149</f>
        <v>30</v>
      </c>
      <c r="BP1149" s="20" t="n">
        <f aca="false">AQ1149-Q1149</f>
        <v>30</v>
      </c>
      <c r="BQ1149" s="20" t="n">
        <f aca="false">AR1149-R1149</f>
        <v>30</v>
      </c>
      <c r="BR1149" s="20" t="n">
        <f aca="false">AS1149-S1149</f>
        <v>30</v>
      </c>
      <c r="BS1149" s="20" t="n">
        <f aca="false">AT1149-T1149</f>
        <v>30</v>
      </c>
      <c r="BT1149" s="20" t="n">
        <f aca="false">AU1149-U1149</f>
        <v>30</v>
      </c>
      <c r="BU1149" s="20" t="n">
        <f aca="false">AV1149-V1149</f>
        <v>30</v>
      </c>
      <c r="BV1149" s="20" t="n">
        <f aca="false">AW1149-W1149</f>
        <v>30</v>
      </c>
      <c r="BW1149" s="20" t="n">
        <f aca="false">AX1149-X1149</f>
        <v>30</v>
      </c>
      <c r="BX1149" s="20" t="n">
        <f aca="false">AY1149-Y1149</f>
        <v>25</v>
      </c>
      <c r="BY1149" s="20" t="n">
        <f aca="false">AZ1149-Z1149</f>
        <v>20</v>
      </c>
      <c r="BZ1149" s="20" t="n">
        <f aca="false">BA1149-AA1149</f>
        <v>25</v>
      </c>
      <c r="CA1149" s="20" t="n">
        <f aca="false">BB1149-AB1149</f>
        <v>30</v>
      </c>
      <c r="CB1149" s="0"/>
      <c r="CC1149" s="21"/>
      <c r="CD1149" s="21"/>
      <c r="CE1149" s="21"/>
      <c r="CF1149" s="21"/>
      <c r="CG1149" s="21"/>
      <c r="CH1149" s="21"/>
      <c r="CI1149" s="21"/>
      <c r="CJ1149" s="0"/>
      <c r="CK1149" s="0"/>
      <c r="CL1149" s="0"/>
      <c r="CM1149" s="0"/>
      <c r="CN1149" s="0"/>
      <c r="CO1149" s="0"/>
      <c r="CP1149" s="0"/>
      <c r="CQ1149" s="0"/>
      <c r="CR1149" s="0"/>
      <c r="CS1149" s="0"/>
      <c r="CT1149" s="0"/>
      <c r="CU1149" s="0"/>
      <c r="CV1149" s="0"/>
      <c r="CW1149" s="0"/>
      <c r="CX1149" s="0"/>
      <c r="CY1149" s="0"/>
      <c r="CZ1149" s="21"/>
      <c r="DA1149" s="21"/>
      <c r="DB1149" s="21"/>
      <c r="DC1149" s="0"/>
      <c r="DD1149" s="0"/>
      <c r="DE1149" s="0"/>
      <c r="DF1149" s="0"/>
      <c r="DG1149" s="0"/>
      <c r="DH1149" s="0"/>
      <c r="DI1149" s="0"/>
      <c r="DJ1149" s="0"/>
      <c r="DK1149" s="0"/>
      <c r="DL1149" s="0"/>
      <c r="DM1149" s="0"/>
      <c r="DN1149" s="0"/>
      <c r="DO1149" s="0"/>
      <c r="DP1149" s="0"/>
      <c r="DQ1149" s="0"/>
      <c r="DR1149" s="0"/>
      <c r="DS1149" s="0"/>
      <c r="DT1149" s="0"/>
      <c r="DU1149" s="0"/>
      <c r="DV1149" s="0"/>
      <c r="DW1149" s="0"/>
      <c r="DX1149" s="0"/>
      <c r="DY1149" s="0"/>
      <c r="DZ1149" s="0"/>
      <c r="EA1149" s="0"/>
      <c r="EB1149" s="0"/>
      <c r="EC1149" s="0"/>
      <c r="ED1149" s="0"/>
      <c r="EE1149" s="0"/>
      <c r="EF1149" s="0"/>
      <c r="EG1149" s="0"/>
      <c r="EH1149" s="0"/>
      <c r="EI1149" s="0"/>
      <c r="EJ1149" s="0"/>
      <c r="EK1149" s="0"/>
      <c r="EL1149" s="0"/>
      <c r="EM1149" s="0"/>
      <c r="EN1149" s="0"/>
      <c r="EO1149" s="0"/>
      <c r="EP1149" s="0"/>
      <c r="EQ1149" s="0"/>
      <c r="ER1149" s="0"/>
      <c r="ES1149" s="0"/>
      <c r="ET1149" s="0"/>
      <c r="EU1149" s="0"/>
      <c r="EV1149" s="0"/>
      <c r="EW1149" s="0"/>
      <c r="EX1149" s="0"/>
      <c r="EY1149" s="0"/>
      <c r="EZ1149" s="0"/>
      <c r="FA1149" s="0"/>
      <c r="FB1149" s="0"/>
      <c r="FC1149" s="0"/>
      <c r="FD1149" s="0"/>
      <c r="FE1149" s="0"/>
      <c r="FF1149" s="0"/>
      <c r="FG1149" s="0"/>
      <c r="FH1149" s="0"/>
      <c r="FI1149" s="0"/>
      <c r="FJ1149" s="0"/>
      <c r="FK1149" s="0"/>
      <c r="FL1149" s="0"/>
      <c r="FM1149" s="0"/>
      <c r="FN1149" s="0"/>
      <c r="FO1149" s="0"/>
      <c r="FP1149" s="0"/>
      <c r="FQ1149" s="0"/>
      <c r="FR1149" s="0"/>
      <c r="FS1149" s="0"/>
      <c r="FT1149" s="0"/>
      <c r="FU1149" s="0"/>
      <c r="FV1149" s="0"/>
      <c r="FW1149" s="0"/>
      <c r="FX1149" s="0"/>
      <c r="FY1149" s="0"/>
      <c r="FZ1149" s="0"/>
      <c r="GA1149" s="0"/>
      <c r="GB1149" s="0"/>
      <c r="GC1149" s="0"/>
      <c r="GD1149" s="0"/>
      <c r="GE1149" s="0"/>
      <c r="GF1149" s="0"/>
      <c r="GG1149" s="0"/>
      <c r="GH1149" s="0"/>
      <c r="GI1149" s="0"/>
      <c r="GJ1149" s="0"/>
      <c r="GK1149" s="0"/>
      <c r="GL1149" s="0"/>
      <c r="GM1149" s="0"/>
      <c r="GN1149" s="0"/>
      <c r="GO1149" s="0"/>
      <c r="GP1149" s="0"/>
      <c r="GQ1149" s="0"/>
      <c r="GR1149" s="0"/>
      <c r="GS1149" s="0"/>
      <c r="GT1149" s="0"/>
      <c r="GU1149" s="0"/>
      <c r="GV1149" s="0"/>
      <c r="GW1149" s="0"/>
      <c r="GX1149" s="0"/>
      <c r="GY1149" s="0"/>
      <c r="GZ1149" s="0"/>
      <c r="HA1149" s="0"/>
      <c r="HB1149" s="0"/>
      <c r="HC1149" s="0"/>
      <c r="HD1149" s="0"/>
      <c r="HE1149" s="0"/>
      <c r="HF1149" s="0"/>
      <c r="HG1149" s="0"/>
      <c r="HH1149" s="0"/>
      <c r="HI1149" s="0"/>
      <c r="HJ1149" s="0"/>
      <c r="HK1149" s="0"/>
      <c r="HL1149" s="0"/>
      <c r="HM1149" s="0"/>
      <c r="HN1149" s="0"/>
      <c r="HO1149" s="0"/>
      <c r="HP1149" s="0"/>
      <c r="HQ1149" s="0"/>
      <c r="HR1149" s="0"/>
      <c r="HS1149" s="0"/>
      <c r="HT1149" s="0"/>
      <c r="HU1149" s="0"/>
      <c r="HV1149" s="0"/>
      <c r="HW1149" s="0"/>
      <c r="HX1149" s="0"/>
      <c r="HY1149" s="0"/>
      <c r="HZ1149" s="0"/>
      <c r="IA1149" s="0"/>
      <c r="IB1149" s="0"/>
      <c r="IC1149" s="0"/>
      <c r="ID1149" s="0"/>
      <c r="IE1149" s="0"/>
      <c r="IF1149" s="0"/>
      <c r="IG1149" s="0"/>
      <c r="IH1149" s="0"/>
      <c r="II1149" s="0"/>
      <c r="IJ1149" s="0"/>
      <c r="IK1149" s="0"/>
      <c r="IL1149" s="0"/>
      <c r="IM1149" s="0"/>
      <c r="IN1149" s="0"/>
      <c r="IO1149" s="0"/>
      <c r="IP1149" s="0"/>
      <c r="IQ1149" s="0"/>
      <c r="IR1149" s="0"/>
      <c r="IS1149" s="0"/>
      <c r="IT1149" s="0"/>
      <c r="IU1149" s="0"/>
      <c r="IV1149" s="0"/>
      <c r="IW1149" s="0"/>
    </row>
    <row r="1150" customFormat="false" ht="13.2" hidden="false" customHeight="false" outlineLevel="0" collapsed="false">
      <c r="A1150" s="15" t="s">
        <v>40</v>
      </c>
      <c r="B1150" s="15" t="s">
        <v>37</v>
      </c>
      <c r="C1150" s="19" t="n">
        <v>36711</v>
      </c>
      <c r="D1150" s="17" t="n">
        <f aca="false">C1150</f>
        <v>36711</v>
      </c>
      <c r="E1150" s="20" t="n">
        <v>10</v>
      </c>
      <c r="F1150" s="20" t="n">
        <v>10</v>
      </c>
      <c r="G1150" s="20" t="n">
        <v>10</v>
      </c>
      <c r="H1150" s="20" t="n">
        <v>10</v>
      </c>
      <c r="I1150" s="20" t="n">
        <v>10</v>
      </c>
      <c r="J1150" s="20" t="n">
        <v>10</v>
      </c>
      <c r="K1150" s="20" t="n">
        <v>10</v>
      </c>
      <c r="L1150" s="20" t="n">
        <v>10</v>
      </c>
      <c r="M1150" s="20" t="n">
        <v>10</v>
      </c>
      <c r="N1150" s="20" t="n">
        <v>5</v>
      </c>
      <c r="O1150" s="20" t="n">
        <v>5</v>
      </c>
      <c r="P1150" s="20" t="n">
        <v>5</v>
      </c>
      <c r="Q1150" s="20" t="n">
        <v>5</v>
      </c>
      <c r="R1150" s="20" t="n">
        <v>5</v>
      </c>
      <c r="S1150" s="20" t="n">
        <v>5</v>
      </c>
      <c r="T1150" s="20" t="n">
        <v>5</v>
      </c>
      <c r="U1150" s="20" t="n">
        <v>5</v>
      </c>
      <c r="V1150" s="20" t="n">
        <v>5</v>
      </c>
      <c r="W1150" s="20" t="n">
        <v>10</v>
      </c>
      <c r="X1150" s="20" t="n">
        <v>10</v>
      </c>
      <c r="Y1150" s="20" t="n">
        <v>10</v>
      </c>
      <c r="Z1150" s="20" t="n">
        <v>10</v>
      </c>
      <c r="AA1150" s="20" t="n">
        <v>10</v>
      </c>
      <c r="AB1150" s="20" t="n">
        <v>10</v>
      </c>
      <c r="AC1150" s="20"/>
      <c r="AD1150" s="1" t="n">
        <f aca="false">MONTH(C1150)</f>
        <v>7</v>
      </c>
      <c r="AE1150" s="0" t="n">
        <v>50</v>
      </c>
      <c r="AF1150" s="0" t="n">
        <v>50</v>
      </c>
      <c r="AG1150" s="0" t="n">
        <v>50</v>
      </c>
      <c r="AH1150" s="0" t="n">
        <v>50</v>
      </c>
      <c r="AI1150" s="0" t="n">
        <v>50</v>
      </c>
      <c r="AJ1150" s="0" t="n">
        <v>50</v>
      </c>
      <c r="AK1150" s="0" t="n">
        <v>50</v>
      </c>
      <c r="AL1150" s="0" t="n">
        <v>50</v>
      </c>
      <c r="AM1150" s="0" t="n">
        <v>50</v>
      </c>
      <c r="AN1150" s="0" t="n">
        <v>50</v>
      </c>
      <c r="AO1150" s="0" t="n">
        <v>50</v>
      </c>
      <c r="AP1150" s="0" t="n">
        <v>50</v>
      </c>
      <c r="AQ1150" s="0" t="n">
        <v>50</v>
      </c>
      <c r="AR1150" s="0" t="n">
        <v>50</v>
      </c>
      <c r="AS1150" s="0" t="n">
        <v>50</v>
      </c>
      <c r="AT1150" s="0" t="n">
        <v>50</v>
      </c>
      <c r="AU1150" s="0" t="n">
        <v>50</v>
      </c>
      <c r="AV1150" s="0" t="n">
        <v>50</v>
      </c>
      <c r="AW1150" s="0" t="n">
        <v>50</v>
      </c>
      <c r="AX1150" s="0" t="n">
        <v>50</v>
      </c>
      <c r="AY1150" s="0" t="n">
        <v>50</v>
      </c>
      <c r="AZ1150" s="0" t="n">
        <v>50</v>
      </c>
      <c r="BA1150" s="0" t="n">
        <v>50</v>
      </c>
      <c r="BB1150" s="0" t="n">
        <v>50</v>
      </c>
      <c r="BC1150" s="0"/>
      <c r="BD1150" s="20" t="n">
        <f aca="false">AE1150-E1150</f>
        <v>40</v>
      </c>
      <c r="BE1150" s="20" t="n">
        <f aca="false">AF1150-F1150</f>
        <v>40</v>
      </c>
      <c r="BF1150" s="20" t="n">
        <f aca="false">AG1150-G1150</f>
        <v>40</v>
      </c>
      <c r="BG1150" s="20" t="n">
        <f aca="false">AH1150-H1150</f>
        <v>40</v>
      </c>
      <c r="BH1150" s="20" t="n">
        <f aca="false">AI1150-I1150</f>
        <v>40</v>
      </c>
      <c r="BI1150" s="20" t="n">
        <f aca="false">AJ1150-J1150</f>
        <v>40</v>
      </c>
      <c r="BJ1150" s="20" t="n">
        <f aca="false">AK1150-K1150</f>
        <v>40</v>
      </c>
      <c r="BK1150" s="20" t="n">
        <f aca="false">AL1150-L1150</f>
        <v>40</v>
      </c>
      <c r="BL1150" s="20" t="n">
        <f aca="false">AM1150-M1150</f>
        <v>40</v>
      </c>
      <c r="BM1150" s="20" t="n">
        <f aca="false">AN1150-N1150</f>
        <v>45</v>
      </c>
      <c r="BN1150" s="20" t="n">
        <f aca="false">AO1150-O1150</f>
        <v>45</v>
      </c>
      <c r="BO1150" s="20" t="n">
        <f aca="false">AP1150-P1150</f>
        <v>45</v>
      </c>
      <c r="BP1150" s="20" t="n">
        <f aca="false">AQ1150-Q1150</f>
        <v>45</v>
      </c>
      <c r="BQ1150" s="20" t="n">
        <f aca="false">AR1150-R1150</f>
        <v>45</v>
      </c>
      <c r="BR1150" s="20" t="n">
        <f aca="false">AS1150-S1150</f>
        <v>45</v>
      </c>
      <c r="BS1150" s="20" t="n">
        <f aca="false">AT1150-T1150</f>
        <v>45</v>
      </c>
      <c r="BT1150" s="20" t="n">
        <f aca="false">AU1150-U1150</f>
        <v>45</v>
      </c>
      <c r="BU1150" s="20" t="n">
        <f aca="false">AV1150-V1150</f>
        <v>45</v>
      </c>
      <c r="BV1150" s="20" t="n">
        <f aca="false">AW1150-W1150</f>
        <v>40</v>
      </c>
      <c r="BW1150" s="20" t="n">
        <f aca="false">AX1150-X1150</f>
        <v>40</v>
      </c>
      <c r="BX1150" s="20" t="n">
        <f aca="false">AY1150-Y1150</f>
        <v>40</v>
      </c>
      <c r="BY1150" s="20" t="n">
        <f aca="false">AZ1150-Z1150</f>
        <v>40</v>
      </c>
      <c r="BZ1150" s="20" t="n">
        <f aca="false">BA1150-AA1150</f>
        <v>40</v>
      </c>
      <c r="CA1150" s="20" t="n">
        <f aca="false">BB1150-AB1150</f>
        <v>40</v>
      </c>
      <c r="CB1150" s="0"/>
      <c r="CC1150" s="21"/>
      <c r="CD1150" s="21"/>
      <c r="CE1150" s="21"/>
      <c r="CF1150" s="21"/>
      <c r="CG1150" s="21"/>
      <c r="CH1150" s="21"/>
      <c r="CI1150" s="21"/>
      <c r="CJ1150" s="0"/>
      <c r="CK1150" s="0"/>
      <c r="CL1150" s="0"/>
      <c r="CM1150" s="0"/>
      <c r="CN1150" s="0"/>
      <c r="CO1150" s="0"/>
      <c r="CP1150" s="0"/>
      <c r="CQ1150" s="0"/>
      <c r="CR1150" s="0"/>
      <c r="CS1150" s="0"/>
      <c r="CT1150" s="0"/>
      <c r="CU1150" s="0"/>
      <c r="CV1150" s="0"/>
      <c r="CW1150" s="0"/>
      <c r="CX1150" s="0"/>
      <c r="CY1150" s="0"/>
      <c r="CZ1150" s="21"/>
      <c r="DA1150" s="21"/>
      <c r="DB1150" s="21"/>
      <c r="DC1150" s="0"/>
      <c r="DD1150" s="0"/>
      <c r="DE1150" s="0"/>
      <c r="DF1150" s="0"/>
      <c r="DG1150" s="0"/>
      <c r="DH1150" s="0"/>
      <c r="DI1150" s="0"/>
      <c r="DJ1150" s="0"/>
      <c r="DK1150" s="0"/>
      <c r="DL1150" s="0"/>
      <c r="DM1150" s="0"/>
      <c r="DN1150" s="0"/>
      <c r="DO1150" s="0"/>
      <c r="DP1150" s="0"/>
      <c r="DQ1150" s="0"/>
      <c r="DR1150" s="0"/>
      <c r="DS1150" s="0"/>
      <c r="DT1150" s="0"/>
      <c r="DU1150" s="0"/>
      <c r="DV1150" s="0"/>
      <c r="DW1150" s="0"/>
      <c r="DX1150" s="0"/>
      <c r="DY1150" s="0"/>
      <c r="DZ1150" s="0"/>
      <c r="EA1150" s="0"/>
      <c r="EB1150" s="0"/>
      <c r="EC1150" s="0"/>
      <c r="ED1150" s="0"/>
      <c r="EE1150" s="0"/>
      <c r="EF1150" s="0"/>
      <c r="EG1150" s="0"/>
      <c r="EH1150" s="0"/>
      <c r="EI1150" s="0"/>
      <c r="EJ1150" s="0"/>
      <c r="EK1150" s="0"/>
      <c r="EL1150" s="0"/>
      <c r="EM1150" s="0"/>
      <c r="EN1150" s="0"/>
      <c r="EO1150" s="0"/>
      <c r="EP1150" s="0"/>
      <c r="EQ1150" s="0"/>
      <c r="ER1150" s="0"/>
      <c r="ES1150" s="0"/>
      <c r="ET1150" s="0"/>
      <c r="EU1150" s="0"/>
      <c r="EV1150" s="0"/>
      <c r="EW1150" s="0"/>
      <c r="EX1150" s="0"/>
      <c r="EY1150" s="0"/>
      <c r="EZ1150" s="0"/>
      <c r="FA1150" s="0"/>
      <c r="FB1150" s="0"/>
      <c r="FC1150" s="0"/>
      <c r="FD1150" s="0"/>
      <c r="FE1150" s="0"/>
      <c r="FF1150" s="0"/>
      <c r="FG1150" s="0"/>
      <c r="FH1150" s="0"/>
      <c r="FI1150" s="0"/>
      <c r="FJ1150" s="0"/>
      <c r="FK1150" s="0"/>
      <c r="FL1150" s="0"/>
      <c r="FM1150" s="0"/>
      <c r="FN1150" s="0"/>
      <c r="FO1150" s="0"/>
      <c r="FP1150" s="0"/>
      <c r="FQ1150" s="0"/>
      <c r="FR1150" s="0"/>
      <c r="FS1150" s="0"/>
      <c r="FT1150" s="0"/>
      <c r="FU1150" s="0"/>
      <c r="FV1150" s="0"/>
      <c r="FW1150" s="0"/>
      <c r="FX1150" s="0"/>
      <c r="FY1150" s="0"/>
      <c r="FZ1150" s="0"/>
      <c r="GA1150" s="0"/>
      <c r="GB1150" s="0"/>
      <c r="GC1150" s="0"/>
      <c r="GD1150" s="0"/>
      <c r="GE1150" s="0"/>
      <c r="GF1150" s="0"/>
      <c r="GG1150" s="0"/>
      <c r="GH1150" s="0"/>
      <c r="GI1150" s="0"/>
      <c r="GJ1150" s="0"/>
      <c r="GK1150" s="0"/>
      <c r="GL1150" s="0"/>
      <c r="GM1150" s="0"/>
      <c r="GN1150" s="0"/>
      <c r="GO1150" s="0"/>
      <c r="GP1150" s="0"/>
      <c r="GQ1150" s="0"/>
      <c r="GR1150" s="0"/>
      <c r="GS1150" s="0"/>
      <c r="GT1150" s="0"/>
      <c r="GU1150" s="0"/>
      <c r="GV1150" s="0"/>
      <c r="GW1150" s="0"/>
      <c r="GX1150" s="0"/>
      <c r="GY1150" s="0"/>
      <c r="GZ1150" s="0"/>
      <c r="HA1150" s="0"/>
      <c r="HB1150" s="0"/>
      <c r="HC1150" s="0"/>
      <c r="HD1150" s="0"/>
      <c r="HE1150" s="0"/>
      <c r="HF1150" s="0"/>
      <c r="HG1150" s="0"/>
      <c r="HH1150" s="0"/>
      <c r="HI1150" s="0"/>
      <c r="HJ1150" s="0"/>
      <c r="HK1150" s="0"/>
      <c r="HL1150" s="0"/>
      <c r="HM1150" s="0"/>
      <c r="HN1150" s="0"/>
      <c r="HO1150" s="0"/>
      <c r="HP1150" s="0"/>
      <c r="HQ1150" s="0"/>
      <c r="HR1150" s="0"/>
      <c r="HS1150" s="0"/>
      <c r="HT1150" s="0"/>
      <c r="HU1150" s="0"/>
      <c r="HV1150" s="0"/>
      <c r="HW1150" s="0"/>
      <c r="HX1150" s="0"/>
      <c r="HY1150" s="0"/>
      <c r="HZ1150" s="0"/>
      <c r="IA1150" s="0"/>
      <c r="IB1150" s="0"/>
      <c r="IC1150" s="0"/>
      <c r="ID1150" s="0"/>
      <c r="IE1150" s="0"/>
      <c r="IF1150" s="0"/>
      <c r="IG1150" s="0"/>
      <c r="IH1150" s="0"/>
      <c r="II1150" s="0"/>
      <c r="IJ1150" s="0"/>
      <c r="IK1150" s="0"/>
      <c r="IL1150" s="0"/>
      <c r="IM1150" s="0"/>
      <c r="IN1150" s="0"/>
      <c r="IO1150" s="0"/>
      <c r="IP1150" s="0"/>
      <c r="IQ1150" s="0"/>
      <c r="IR1150" s="0"/>
      <c r="IS1150" s="0"/>
      <c r="IT1150" s="0"/>
      <c r="IU1150" s="0"/>
      <c r="IV1150" s="0"/>
      <c r="IW1150" s="0"/>
    </row>
    <row r="1151" customFormat="false" ht="13.2" hidden="false" customHeight="false" outlineLevel="0" collapsed="false">
      <c r="A1151" s="15" t="s">
        <v>41</v>
      </c>
      <c r="B1151" s="15" t="s">
        <v>37</v>
      </c>
      <c r="C1151" s="19" t="n">
        <v>36711</v>
      </c>
      <c r="D1151" s="17" t="n">
        <f aca="false">C1151</f>
        <v>36711</v>
      </c>
      <c r="E1151" s="20" t="n">
        <v>15</v>
      </c>
      <c r="F1151" s="20" t="n">
        <v>10</v>
      </c>
      <c r="G1151" s="20" t="n">
        <v>10</v>
      </c>
      <c r="H1151" s="20" t="n">
        <v>10</v>
      </c>
      <c r="I1151" s="20" t="n">
        <v>10</v>
      </c>
      <c r="J1151" s="20" t="n">
        <v>10</v>
      </c>
      <c r="K1151" s="20" t="n">
        <v>10</v>
      </c>
      <c r="L1151" s="20" t="n">
        <v>10</v>
      </c>
      <c r="M1151" s="20" t="n">
        <v>15</v>
      </c>
      <c r="N1151" s="20" t="n">
        <v>15</v>
      </c>
      <c r="O1151" s="20" t="n">
        <v>15</v>
      </c>
      <c r="P1151" s="20" t="n">
        <v>15</v>
      </c>
      <c r="Q1151" s="20" t="n">
        <v>15</v>
      </c>
      <c r="R1151" s="20" t="n">
        <v>15</v>
      </c>
      <c r="S1151" s="20" t="n">
        <v>15</v>
      </c>
      <c r="T1151" s="20" t="n">
        <v>10</v>
      </c>
      <c r="U1151" s="20" t="n">
        <v>15</v>
      </c>
      <c r="V1151" s="20" t="n">
        <v>15</v>
      </c>
      <c r="W1151" s="20" t="n">
        <v>15</v>
      </c>
      <c r="X1151" s="20" t="n">
        <v>15</v>
      </c>
      <c r="Y1151" s="20" t="n">
        <v>15</v>
      </c>
      <c r="Z1151" s="20" t="n">
        <v>15</v>
      </c>
      <c r="AA1151" s="20" t="n">
        <v>15</v>
      </c>
      <c r="AB1151" s="20" t="n">
        <v>15</v>
      </c>
      <c r="AC1151" s="20"/>
      <c r="AD1151" s="1" t="n">
        <f aca="false">MONTH(C1151)</f>
        <v>7</v>
      </c>
      <c r="AE1151" s="0" t="n">
        <v>15</v>
      </c>
      <c r="AF1151" s="0" t="n">
        <v>15</v>
      </c>
      <c r="AG1151" s="0" t="n">
        <v>15</v>
      </c>
      <c r="AH1151" s="0" t="n">
        <v>15</v>
      </c>
      <c r="AI1151" s="0" t="n">
        <v>15</v>
      </c>
      <c r="AJ1151" s="0" t="n">
        <v>15</v>
      </c>
      <c r="AK1151" s="0" t="n">
        <v>15</v>
      </c>
      <c r="AL1151" s="0" t="n">
        <v>15</v>
      </c>
      <c r="AM1151" s="0" t="n">
        <v>15</v>
      </c>
      <c r="AN1151" s="0" t="n">
        <v>15</v>
      </c>
      <c r="AO1151" s="0" t="n">
        <v>15</v>
      </c>
      <c r="AP1151" s="0" t="n">
        <v>15</v>
      </c>
      <c r="AQ1151" s="0" t="n">
        <v>15</v>
      </c>
      <c r="AR1151" s="0" t="n">
        <v>15</v>
      </c>
      <c r="AS1151" s="0" t="n">
        <v>15</v>
      </c>
      <c r="AT1151" s="0" t="n">
        <v>15</v>
      </c>
      <c r="AU1151" s="0" t="n">
        <v>15</v>
      </c>
      <c r="AV1151" s="0" t="n">
        <v>15</v>
      </c>
      <c r="AW1151" s="0" t="n">
        <v>15</v>
      </c>
      <c r="AX1151" s="0" t="n">
        <v>15</v>
      </c>
      <c r="AY1151" s="0" t="n">
        <v>15</v>
      </c>
      <c r="AZ1151" s="0" t="n">
        <v>15</v>
      </c>
      <c r="BA1151" s="0" t="n">
        <v>15</v>
      </c>
      <c r="BB1151" s="0" t="n">
        <v>15</v>
      </c>
      <c r="BC1151" s="0"/>
      <c r="BD1151" s="20" t="n">
        <f aca="false">AE1151-E1151</f>
        <v>0</v>
      </c>
      <c r="BE1151" s="20" t="n">
        <f aca="false">AF1151-F1151</f>
        <v>5</v>
      </c>
      <c r="BF1151" s="20" t="n">
        <f aca="false">AG1151-G1151</f>
        <v>5</v>
      </c>
      <c r="BG1151" s="20" t="n">
        <f aca="false">AH1151-H1151</f>
        <v>5</v>
      </c>
      <c r="BH1151" s="20" t="n">
        <f aca="false">AI1151-I1151</f>
        <v>5</v>
      </c>
      <c r="BI1151" s="20" t="n">
        <f aca="false">AJ1151-J1151</f>
        <v>5</v>
      </c>
      <c r="BJ1151" s="20" t="n">
        <f aca="false">AK1151-K1151</f>
        <v>5</v>
      </c>
      <c r="BK1151" s="20" t="n">
        <f aca="false">AL1151-L1151</f>
        <v>5</v>
      </c>
      <c r="BL1151" s="20" t="n">
        <f aca="false">AM1151-M1151</f>
        <v>0</v>
      </c>
      <c r="BM1151" s="20" t="n">
        <f aca="false">AN1151-N1151</f>
        <v>0</v>
      </c>
      <c r="BN1151" s="20" t="n">
        <f aca="false">AO1151-O1151</f>
        <v>0</v>
      </c>
      <c r="BO1151" s="20" t="n">
        <f aca="false">AP1151-P1151</f>
        <v>0</v>
      </c>
      <c r="BP1151" s="20" t="n">
        <f aca="false">AQ1151-Q1151</f>
        <v>0</v>
      </c>
      <c r="BQ1151" s="20" t="n">
        <f aca="false">AR1151-R1151</f>
        <v>0</v>
      </c>
      <c r="BR1151" s="20" t="n">
        <f aca="false">AS1151-S1151</f>
        <v>0</v>
      </c>
      <c r="BS1151" s="20" t="n">
        <f aca="false">AT1151-T1151</f>
        <v>5</v>
      </c>
      <c r="BT1151" s="20" t="n">
        <f aca="false">AU1151-U1151</f>
        <v>0</v>
      </c>
      <c r="BU1151" s="20" t="n">
        <f aca="false">AV1151-V1151</f>
        <v>0</v>
      </c>
      <c r="BV1151" s="20" t="n">
        <f aca="false">AW1151-W1151</f>
        <v>0</v>
      </c>
      <c r="BW1151" s="20" t="n">
        <f aca="false">AX1151-X1151</f>
        <v>0</v>
      </c>
      <c r="BX1151" s="20" t="n">
        <f aca="false">AY1151-Y1151</f>
        <v>0</v>
      </c>
      <c r="BY1151" s="20" t="n">
        <f aca="false">AZ1151-Z1151</f>
        <v>0</v>
      </c>
      <c r="BZ1151" s="20" t="n">
        <f aca="false">BA1151-AA1151</f>
        <v>0</v>
      </c>
      <c r="CA1151" s="20" t="n">
        <f aca="false">BB1151-AB1151</f>
        <v>0</v>
      </c>
      <c r="CB1151" s="0"/>
      <c r="CC1151" s="21"/>
      <c r="CD1151" s="21"/>
      <c r="CE1151" s="21"/>
      <c r="CF1151" s="21"/>
      <c r="CG1151" s="21"/>
      <c r="CH1151" s="21"/>
      <c r="CI1151" s="21"/>
      <c r="CJ1151" s="0"/>
      <c r="CK1151" s="0"/>
      <c r="CL1151" s="0"/>
      <c r="CM1151" s="0"/>
      <c r="CN1151" s="0"/>
      <c r="CO1151" s="0"/>
      <c r="CP1151" s="0"/>
      <c r="CQ1151" s="0"/>
      <c r="CR1151" s="0"/>
      <c r="CS1151" s="0"/>
      <c r="CT1151" s="0"/>
      <c r="CU1151" s="0"/>
      <c r="CV1151" s="0"/>
      <c r="CW1151" s="0"/>
      <c r="CX1151" s="0"/>
      <c r="CY1151" s="0"/>
      <c r="CZ1151" s="21"/>
      <c r="DA1151" s="21"/>
      <c r="DB1151" s="21"/>
      <c r="DC1151" s="0"/>
      <c r="DD1151" s="0"/>
      <c r="DE1151" s="0"/>
      <c r="DF1151" s="0"/>
      <c r="DG1151" s="0"/>
      <c r="DH1151" s="0"/>
      <c r="DI1151" s="0"/>
      <c r="DJ1151" s="0"/>
      <c r="DK1151" s="0"/>
      <c r="DL1151" s="0"/>
      <c r="DM1151" s="0"/>
      <c r="DN1151" s="0"/>
      <c r="DO1151" s="0"/>
      <c r="DP1151" s="0"/>
      <c r="DQ1151" s="0"/>
      <c r="DR1151" s="0"/>
      <c r="DS1151" s="0"/>
      <c r="DT1151" s="0"/>
      <c r="DU1151" s="0"/>
      <c r="DV1151" s="0"/>
      <c r="DW1151" s="0"/>
      <c r="DX1151" s="0"/>
      <c r="DY1151" s="0"/>
      <c r="DZ1151" s="0"/>
      <c r="EA1151" s="0"/>
      <c r="EB1151" s="0"/>
      <c r="EC1151" s="0"/>
      <c r="ED1151" s="0"/>
      <c r="EE1151" s="0"/>
      <c r="EF1151" s="0"/>
      <c r="EG1151" s="0"/>
      <c r="EH1151" s="0"/>
      <c r="EI1151" s="0"/>
      <c r="EJ1151" s="0"/>
      <c r="EK1151" s="0"/>
      <c r="EL1151" s="0"/>
      <c r="EM1151" s="0"/>
      <c r="EN1151" s="0"/>
      <c r="EO1151" s="0"/>
      <c r="EP1151" s="0"/>
      <c r="EQ1151" s="0"/>
      <c r="ER1151" s="0"/>
      <c r="ES1151" s="0"/>
      <c r="ET1151" s="0"/>
      <c r="EU1151" s="0"/>
      <c r="EV1151" s="0"/>
      <c r="EW1151" s="0"/>
      <c r="EX1151" s="0"/>
      <c r="EY1151" s="0"/>
      <c r="EZ1151" s="0"/>
      <c r="FA1151" s="0"/>
      <c r="FB1151" s="0"/>
      <c r="FC1151" s="0"/>
      <c r="FD1151" s="0"/>
      <c r="FE1151" s="0"/>
      <c r="FF1151" s="0"/>
      <c r="FG1151" s="0"/>
      <c r="FH1151" s="0"/>
      <c r="FI1151" s="0"/>
      <c r="FJ1151" s="0"/>
      <c r="FK1151" s="0"/>
      <c r="FL1151" s="0"/>
      <c r="FM1151" s="0"/>
      <c r="FN1151" s="0"/>
      <c r="FO1151" s="0"/>
      <c r="FP1151" s="0"/>
      <c r="FQ1151" s="0"/>
      <c r="FR1151" s="0"/>
      <c r="FS1151" s="0"/>
      <c r="FT1151" s="0"/>
      <c r="FU1151" s="0"/>
      <c r="FV1151" s="0"/>
      <c r="FW1151" s="0"/>
      <c r="FX1151" s="0"/>
      <c r="FY1151" s="0"/>
      <c r="FZ1151" s="0"/>
      <c r="GA1151" s="0"/>
      <c r="GB1151" s="0"/>
      <c r="GC1151" s="0"/>
      <c r="GD1151" s="0"/>
      <c r="GE1151" s="0"/>
      <c r="GF1151" s="0"/>
      <c r="GG1151" s="0"/>
      <c r="GH1151" s="0"/>
      <c r="GI1151" s="0"/>
      <c r="GJ1151" s="0"/>
      <c r="GK1151" s="0"/>
      <c r="GL1151" s="0"/>
      <c r="GM1151" s="0"/>
      <c r="GN1151" s="0"/>
      <c r="GO1151" s="0"/>
      <c r="GP1151" s="0"/>
      <c r="GQ1151" s="0"/>
      <c r="GR1151" s="0"/>
      <c r="GS1151" s="0"/>
      <c r="GT1151" s="0"/>
      <c r="GU1151" s="0"/>
      <c r="GV1151" s="0"/>
      <c r="GW1151" s="0"/>
      <c r="GX1151" s="0"/>
      <c r="GY1151" s="0"/>
      <c r="GZ1151" s="0"/>
      <c r="HA1151" s="0"/>
      <c r="HB1151" s="0"/>
      <c r="HC1151" s="0"/>
      <c r="HD1151" s="0"/>
      <c r="HE1151" s="0"/>
      <c r="HF1151" s="0"/>
      <c r="HG1151" s="0"/>
      <c r="HH1151" s="0"/>
      <c r="HI1151" s="0"/>
      <c r="HJ1151" s="0"/>
      <c r="HK1151" s="0"/>
      <c r="HL1151" s="0"/>
      <c r="HM1151" s="0"/>
      <c r="HN1151" s="0"/>
      <c r="HO1151" s="0"/>
      <c r="HP1151" s="0"/>
      <c r="HQ1151" s="0"/>
      <c r="HR1151" s="0"/>
      <c r="HS1151" s="0"/>
      <c r="HT1151" s="0"/>
      <c r="HU1151" s="0"/>
      <c r="HV1151" s="0"/>
      <c r="HW1151" s="0"/>
      <c r="HX1151" s="0"/>
      <c r="HY1151" s="0"/>
      <c r="HZ1151" s="0"/>
      <c r="IA1151" s="0"/>
      <c r="IB1151" s="0"/>
      <c r="IC1151" s="0"/>
      <c r="ID1151" s="0"/>
      <c r="IE1151" s="0"/>
      <c r="IF1151" s="0"/>
      <c r="IG1151" s="0"/>
      <c r="IH1151" s="0"/>
      <c r="II1151" s="0"/>
      <c r="IJ1151" s="0"/>
      <c r="IK1151" s="0"/>
      <c r="IL1151" s="0"/>
      <c r="IM1151" s="0"/>
      <c r="IN1151" s="0"/>
      <c r="IO1151" s="0"/>
      <c r="IP1151" s="0"/>
      <c r="IQ1151" s="0"/>
      <c r="IR1151" s="0"/>
      <c r="IS1151" s="0"/>
      <c r="IT1151" s="0"/>
      <c r="IU1151" s="0"/>
      <c r="IV1151" s="0"/>
      <c r="IW1151" s="0"/>
    </row>
    <row r="1152" customFormat="false" ht="13.2" hidden="false" customHeight="false" outlineLevel="0" collapsed="false">
      <c r="A1152" s="15" t="s">
        <v>41</v>
      </c>
      <c r="B1152" s="15" t="s">
        <v>38</v>
      </c>
      <c r="C1152" s="19" t="n">
        <v>36711</v>
      </c>
      <c r="D1152" s="17" t="n">
        <f aca="false">C1152</f>
        <v>36711</v>
      </c>
      <c r="E1152" s="20" t="n">
        <v>15</v>
      </c>
      <c r="F1152" s="20" t="n">
        <v>15</v>
      </c>
      <c r="G1152" s="20" t="n">
        <v>15</v>
      </c>
      <c r="H1152" s="20" t="n">
        <v>15</v>
      </c>
      <c r="I1152" s="20" t="n">
        <v>15</v>
      </c>
      <c r="J1152" s="20" t="n">
        <v>15</v>
      </c>
      <c r="K1152" s="20" t="n">
        <v>15</v>
      </c>
      <c r="L1152" s="20" t="n">
        <v>15</v>
      </c>
      <c r="M1152" s="20" t="n">
        <v>15</v>
      </c>
      <c r="N1152" s="20" t="n">
        <v>15</v>
      </c>
      <c r="O1152" s="20" t="n">
        <v>15</v>
      </c>
      <c r="P1152" s="20" t="n">
        <v>15</v>
      </c>
      <c r="Q1152" s="20" t="n">
        <v>15</v>
      </c>
      <c r="R1152" s="20" t="n">
        <v>10</v>
      </c>
      <c r="S1152" s="20" t="n">
        <v>10</v>
      </c>
      <c r="T1152" s="20" t="n">
        <v>10</v>
      </c>
      <c r="U1152" s="20" t="n">
        <v>10</v>
      </c>
      <c r="V1152" s="20" t="n">
        <v>15</v>
      </c>
      <c r="W1152" s="20" t="n">
        <v>15</v>
      </c>
      <c r="X1152" s="20" t="n">
        <v>15</v>
      </c>
      <c r="Y1152" s="20" t="n">
        <v>15</v>
      </c>
      <c r="Z1152" s="20" t="n">
        <v>15</v>
      </c>
      <c r="AA1152" s="20" t="n">
        <v>15</v>
      </c>
      <c r="AB1152" s="20" t="n">
        <v>15</v>
      </c>
      <c r="AC1152" s="20"/>
      <c r="AD1152" s="1" t="n">
        <f aca="false">MONTH(C1152)</f>
        <v>7</v>
      </c>
      <c r="AE1152" s="0" t="n">
        <v>15</v>
      </c>
      <c r="AF1152" s="0" t="n">
        <v>15</v>
      </c>
      <c r="AG1152" s="0" t="n">
        <v>15</v>
      </c>
      <c r="AH1152" s="0" t="n">
        <v>15</v>
      </c>
      <c r="AI1152" s="0" t="n">
        <v>15</v>
      </c>
      <c r="AJ1152" s="0" t="n">
        <v>15</v>
      </c>
      <c r="AK1152" s="0" t="n">
        <v>15</v>
      </c>
      <c r="AL1152" s="0" t="n">
        <v>15</v>
      </c>
      <c r="AM1152" s="0" t="n">
        <v>15</v>
      </c>
      <c r="AN1152" s="0" t="n">
        <v>15</v>
      </c>
      <c r="AO1152" s="0" t="n">
        <v>15</v>
      </c>
      <c r="AP1152" s="0" t="n">
        <v>15</v>
      </c>
      <c r="AQ1152" s="0" t="n">
        <v>15</v>
      </c>
      <c r="AR1152" s="0" t="n">
        <v>15</v>
      </c>
      <c r="AS1152" s="0" t="n">
        <v>15</v>
      </c>
      <c r="AT1152" s="0" t="n">
        <v>15</v>
      </c>
      <c r="AU1152" s="0" t="n">
        <v>15</v>
      </c>
      <c r="AV1152" s="0" t="n">
        <v>15</v>
      </c>
      <c r="AW1152" s="0" t="n">
        <v>15</v>
      </c>
      <c r="AX1152" s="0" t="n">
        <v>15</v>
      </c>
      <c r="AY1152" s="0" t="n">
        <v>15</v>
      </c>
      <c r="AZ1152" s="0" t="n">
        <v>15</v>
      </c>
      <c r="BA1152" s="0" t="n">
        <v>15</v>
      </c>
      <c r="BB1152" s="0" t="n">
        <v>15</v>
      </c>
      <c r="BC1152" s="0"/>
      <c r="BD1152" s="20" t="n">
        <f aca="false">AE1152-E1152</f>
        <v>0</v>
      </c>
      <c r="BE1152" s="20" t="n">
        <f aca="false">AF1152-F1152</f>
        <v>0</v>
      </c>
      <c r="BF1152" s="20" t="n">
        <f aca="false">AG1152-G1152</f>
        <v>0</v>
      </c>
      <c r="BG1152" s="20" t="n">
        <f aca="false">AH1152-H1152</f>
        <v>0</v>
      </c>
      <c r="BH1152" s="20" t="n">
        <f aca="false">AI1152-I1152</f>
        <v>0</v>
      </c>
      <c r="BI1152" s="20" t="n">
        <f aca="false">AJ1152-J1152</f>
        <v>0</v>
      </c>
      <c r="BJ1152" s="20" t="n">
        <f aca="false">AK1152-K1152</f>
        <v>0</v>
      </c>
      <c r="BK1152" s="20" t="n">
        <f aca="false">AL1152-L1152</f>
        <v>0</v>
      </c>
      <c r="BL1152" s="20" t="n">
        <f aca="false">AM1152-M1152</f>
        <v>0</v>
      </c>
      <c r="BM1152" s="20" t="n">
        <f aca="false">AN1152-N1152</f>
        <v>0</v>
      </c>
      <c r="BN1152" s="20" t="n">
        <f aca="false">AO1152-O1152</f>
        <v>0</v>
      </c>
      <c r="BO1152" s="20" t="n">
        <f aca="false">AP1152-P1152</f>
        <v>0</v>
      </c>
      <c r="BP1152" s="20" t="n">
        <f aca="false">AQ1152-Q1152</f>
        <v>0</v>
      </c>
      <c r="BQ1152" s="20" t="n">
        <f aca="false">AR1152-R1152</f>
        <v>5</v>
      </c>
      <c r="BR1152" s="20" t="n">
        <f aca="false">AS1152-S1152</f>
        <v>5</v>
      </c>
      <c r="BS1152" s="20" t="n">
        <f aca="false">AT1152-T1152</f>
        <v>5</v>
      </c>
      <c r="BT1152" s="20" t="n">
        <f aca="false">AU1152-U1152</f>
        <v>5</v>
      </c>
      <c r="BU1152" s="20" t="n">
        <f aca="false">AV1152-V1152</f>
        <v>0</v>
      </c>
      <c r="BV1152" s="20" t="n">
        <f aca="false">AW1152-W1152</f>
        <v>0</v>
      </c>
      <c r="BW1152" s="20" t="n">
        <f aca="false">AX1152-X1152</f>
        <v>0</v>
      </c>
      <c r="BX1152" s="20" t="n">
        <f aca="false">AY1152-Y1152</f>
        <v>0</v>
      </c>
      <c r="BY1152" s="20" t="n">
        <f aca="false">AZ1152-Z1152</f>
        <v>0</v>
      </c>
      <c r="BZ1152" s="20" t="n">
        <f aca="false">BA1152-AA1152</f>
        <v>0</v>
      </c>
      <c r="CA1152" s="20" t="n">
        <f aca="false">BB1152-AB1152</f>
        <v>0</v>
      </c>
      <c r="CB1152" s="0"/>
      <c r="CC1152" s="21"/>
      <c r="CD1152" s="21"/>
      <c r="CE1152" s="21"/>
      <c r="CF1152" s="21"/>
      <c r="CG1152" s="21"/>
      <c r="CH1152" s="21"/>
      <c r="CI1152" s="21"/>
      <c r="CJ1152" s="0"/>
      <c r="CK1152" s="0"/>
      <c r="CL1152" s="0"/>
      <c r="CM1152" s="0"/>
      <c r="CN1152" s="0"/>
      <c r="CO1152" s="0"/>
      <c r="CP1152" s="0"/>
      <c r="CQ1152" s="0"/>
      <c r="CR1152" s="0"/>
      <c r="CS1152" s="0"/>
      <c r="CT1152" s="0"/>
      <c r="CU1152" s="0"/>
      <c r="CV1152" s="0"/>
      <c r="CW1152" s="0"/>
      <c r="CX1152" s="0"/>
      <c r="CY1152" s="0"/>
      <c r="CZ1152" s="21"/>
      <c r="DA1152" s="21"/>
      <c r="DB1152" s="21"/>
      <c r="DC1152" s="0"/>
      <c r="DD1152" s="0"/>
      <c r="DE1152" s="0"/>
      <c r="DF1152" s="0"/>
      <c r="DG1152" s="0"/>
      <c r="DH1152" s="0"/>
      <c r="DI1152" s="0"/>
      <c r="DJ1152" s="0"/>
      <c r="DK1152" s="0"/>
      <c r="DL1152" s="0"/>
      <c r="DM1152" s="0"/>
      <c r="DN1152" s="0"/>
      <c r="DO1152" s="0"/>
      <c r="DP1152" s="0"/>
      <c r="DQ1152" s="0"/>
      <c r="DR1152" s="0"/>
      <c r="DS1152" s="0"/>
      <c r="DT1152" s="0"/>
      <c r="DU1152" s="0"/>
      <c r="DV1152" s="0"/>
      <c r="DW1152" s="0"/>
      <c r="DX1152" s="0"/>
      <c r="DY1152" s="0"/>
      <c r="DZ1152" s="0"/>
      <c r="EA1152" s="0"/>
      <c r="EB1152" s="0"/>
      <c r="EC1152" s="0"/>
      <c r="ED1152" s="0"/>
      <c r="EE1152" s="0"/>
      <c r="EF1152" s="0"/>
      <c r="EG1152" s="0"/>
      <c r="EH1152" s="0"/>
      <c r="EI1152" s="0"/>
      <c r="EJ1152" s="0"/>
      <c r="EK1152" s="0"/>
      <c r="EL1152" s="0"/>
      <c r="EM1152" s="0"/>
      <c r="EN1152" s="0"/>
      <c r="EO1152" s="0"/>
      <c r="EP1152" s="0"/>
      <c r="EQ1152" s="0"/>
      <c r="ER1152" s="0"/>
      <c r="ES1152" s="0"/>
      <c r="ET1152" s="0"/>
      <c r="EU1152" s="0"/>
      <c r="EV1152" s="0"/>
      <c r="EW1152" s="0"/>
      <c r="EX1152" s="0"/>
      <c r="EY1152" s="0"/>
      <c r="EZ1152" s="0"/>
      <c r="FA1152" s="0"/>
      <c r="FB1152" s="0"/>
      <c r="FC1152" s="0"/>
      <c r="FD1152" s="0"/>
      <c r="FE1152" s="0"/>
      <c r="FF1152" s="0"/>
      <c r="FG1152" s="0"/>
      <c r="FH1152" s="0"/>
      <c r="FI1152" s="0"/>
      <c r="FJ1152" s="0"/>
      <c r="FK1152" s="0"/>
      <c r="FL1152" s="0"/>
      <c r="FM1152" s="0"/>
      <c r="FN1152" s="0"/>
      <c r="FO1152" s="0"/>
      <c r="FP1152" s="0"/>
      <c r="FQ1152" s="0"/>
      <c r="FR1152" s="0"/>
      <c r="FS1152" s="0"/>
      <c r="FT1152" s="0"/>
      <c r="FU1152" s="0"/>
      <c r="FV1152" s="0"/>
      <c r="FW1152" s="0"/>
      <c r="FX1152" s="0"/>
      <c r="FY1152" s="0"/>
      <c r="FZ1152" s="0"/>
      <c r="GA1152" s="0"/>
      <c r="GB1152" s="0"/>
      <c r="GC1152" s="0"/>
      <c r="GD1152" s="0"/>
      <c r="GE1152" s="0"/>
      <c r="GF1152" s="0"/>
      <c r="GG1152" s="0"/>
      <c r="GH1152" s="0"/>
      <c r="GI1152" s="0"/>
      <c r="GJ1152" s="0"/>
      <c r="GK1152" s="0"/>
      <c r="GL1152" s="0"/>
      <c r="GM1152" s="0"/>
      <c r="GN1152" s="0"/>
      <c r="GO1152" s="0"/>
      <c r="GP1152" s="0"/>
      <c r="GQ1152" s="0"/>
      <c r="GR1152" s="0"/>
      <c r="GS1152" s="0"/>
      <c r="GT1152" s="0"/>
      <c r="GU1152" s="0"/>
      <c r="GV1152" s="0"/>
      <c r="GW1152" s="0"/>
      <c r="GX1152" s="0"/>
      <c r="GY1152" s="0"/>
      <c r="GZ1152" s="0"/>
      <c r="HA1152" s="0"/>
      <c r="HB1152" s="0"/>
      <c r="HC1152" s="0"/>
      <c r="HD1152" s="0"/>
      <c r="HE1152" s="0"/>
      <c r="HF1152" s="0"/>
      <c r="HG1152" s="0"/>
      <c r="HH1152" s="0"/>
      <c r="HI1152" s="0"/>
      <c r="HJ1152" s="0"/>
      <c r="HK1152" s="0"/>
      <c r="HL1152" s="0"/>
      <c r="HM1152" s="0"/>
      <c r="HN1152" s="0"/>
      <c r="HO1152" s="0"/>
      <c r="HP1152" s="0"/>
      <c r="HQ1152" s="0"/>
      <c r="HR1152" s="0"/>
      <c r="HS1152" s="0"/>
      <c r="HT1152" s="0"/>
      <c r="HU1152" s="0"/>
      <c r="HV1152" s="0"/>
      <c r="HW1152" s="0"/>
      <c r="HX1152" s="0"/>
      <c r="HY1152" s="0"/>
      <c r="HZ1152" s="0"/>
      <c r="IA1152" s="0"/>
      <c r="IB1152" s="0"/>
      <c r="IC1152" s="0"/>
      <c r="ID1152" s="0"/>
      <c r="IE1152" s="0"/>
      <c r="IF1152" s="0"/>
      <c r="IG1152" s="0"/>
      <c r="IH1152" s="0"/>
      <c r="II1152" s="0"/>
      <c r="IJ1152" s="0"/>
      <c r="IK1152" s="0"/>
      <c r="IL1152" s="0"/>
      <c r="IM1152" s="0"/>
      <c r="IN1152" s="0"/>
      <c r="IO1152" s="0"/>
      <c r="IP1152" s="0"/>
      <c r="IQ1152" s="0"/>
      <c r="IR1152" s="0"/>
      <c r="IS1152" s="0"/>
      <c r="IT1152" s="0"/>
      <c r="IU1152" s="0"/>
      <c r="IV1152" s="0"/>
      <c r="IW1152" s="0"/>
    </row>
    <row r="1153" customFormat="false" ht="13.2" hidden="false" customHeight="false" outlineLevel="0" collapsed="false">
      <c r="A1153" s="15" t="s">
        <v>36</v>
      </c>
      <c r="B1153" s="15" t="s">
        <v>37</v>
      </c>
      <c r="C1153" s="16" t="n">
        <v>36712</v>
      </c>
      <c r="D1153" s="17" t="n">
        <f aca="false">C1153</f>
        <v>36712</v>
      </c>
      <c r="E1153" s="3" t="n">
        <v>20</v>
      </c>
      <c r="F1153" s="3" t="n">
        <v>20</v>
      </c>
      <c r="G1153" s="3" t="n">
        <v>20</v>
      </c>
      <c r="H1153" s="3" t="n">
        <v>19</v>
      </c>
      <c r="I1153" s="3" t="n">
        <v>19</v>
      </c>
      <c r="J1153" s="3" t="n">
        <v>17</v>
      </c>
      <c r="K1153" s="3" t="n">
        <v>10</v>
      </c>
      <c r="L1153" s="3" t="n">
        <v>13</v>
      </c>
      <c r="M1153" s="3" t="n">
        <v>12</v>
      </c>
      <c r="N1153" s="3" t="n">
        <v>17</v>
      </c>
      <c r="O1153" s="3" t="n">
        <v>24</v>
      </c>
      <c r="P1153" s="3" t="n">
        <v>15</v>
      </c>
      <c r="Q1153" s="3" t="n">
        <v>14</v>
      </c>
      <c r="R1153" s="3" t="n">
        <v>12</v>
      </c>
      <c r="S1153" s="3" t="n">
        <v>12</v>
      </c>
      <c r="T1153" s="3" t="n">
        <v>16</v>
      </c>
      <c r="U1153" s="3" t="n">
        <v>27</v>
      </c>
      <c r="V1153" s="3" t="n">
        <v>17</v>
      </c>
      <c r="W1153" s="3" t="n">
        <v>13</v>
      </c>
      <c r="X1153" s="3" t="n">
        <v>5</v>
      </c>
      <c r="Y1153" s="3" t="n">
        <v>11</v>
      </c>
      <c r="Z1153" s="3" t="n">
        <v>11</v>
      </c>
      <c r="AA1153" s="3" t="n">
        <v>13</v>
      </c>
      <c r="AB1153" s="3" t="n">
        <v>14</v>
      </c>
      <c r="AD1153" s="1" t="n">
        <f aca="false">MONTH(C1153)</f>
        <v>7</v>
      </c>
      <c r="AE1153" s="1" t="n">
        <v>50</v>
      </c>
      <c r="AF1153" s="1" t="n">
        <v>50</v>
      </c>
      <c r="AG1153" s="1" t="n">
        <v>50</v>
      </c>
      <c r="AH1153" s="1" t="n">
        <v>50</v>
      </c>
      <c r="AI1153" s="1" t="n">
        <v>50</v>
      </c>
      <c r="AJ1153" s="1" t="n">
        <v>50</v>
      </c>
      <c r="AK1153" s="1" t="n">
        <v>50</v>
      </c>
      <c r="AL1153" s="1" t="n">
        <v>50</v>
      </c>
      <c r="AM1153" s="1" t="n">
        <v>50</v>
      </c>
      <c r="AN1153" s="1" t="n">
        <v>50</v>
      </c>
      <c r="AO1153" s="1" t="n">
        <v>50</v>
      </c>
      <c r="AP1153" s="1" t="n">
        <v>50</v>
      </c>
      <c r="AQ1153" s="1" t="n">
        <v>50</v>
      </c>
      <c r="AR1153" s="1" t="n">
        <v>50</v>
      </c>
      <c r="AS1153" s="1" t="n">
        <v>50</v>
      </c>
      <c r="AT1153" s="1" t="n">
        <v>50</v>
      </c>
      <c r="AU1153" s="1" t="n">
        <v>50</v>
      </c>
      <c r="AV1153" s="1" t="n">
        <v>50</v>
      </c>
      <c r="AW1153" s="1" t="n">
        <v>50</v>
      </c>
      <c r="AX1153" s="1" t="n">
        <v>50</v>
      </c>
      <c r="AY1153" s="1" t="n">
        <v>50</v>
      </c>
      <c r="AZ1153" s="1" t="n">
        <v>50</v>
      </c>
      <c r="BA1153" s="1" t="n">
        <v>50</v>
      </c>
      <c r="BB1153" s="1" t="n">
        <v>50</v>
      </c>
      <c r="BD1153" s="3" t="n">
        <f aca="false">AE1153-E1153</f>
        <v>30</v>
      </c>
      <c r="BE1153" s="3" t="n">
        <f aca="false">AF1153-F1153</f>
        <v>30</v>
      </c>
      <c r="BF1153" s="3" t="n">
        <f aca="false">AG1153-G1153</f>
        <v>30</v>
      </c>
      <c r="BG1153" s="3" t="n">
        <f aca="false">AH1153-H1153</f>
        <v>31</v>
      </c>
      <c r="BH1153" s="3" t="n">
        <f aca="false">AI1153-I1153</f>
        <v>31</v>
      </c>
      <c r="BI1153" s="3" t="n">
        <f aca="false">AJ1153-J1153</f>
        <v>33</v>
      </c>
      <c r="BJ1153" s="3" t="n">
        <f aca="false">AK1153-K1153</f>
        <v>40</v>
      </c>
      <c r="BK1153" s="3" t="n">
        <f aca="false">AL1153-L1153</f>
        <v>37</v>
      </c>
      <c r="BL1153" s="3" t="n">
        <f aca="false">AM1153-M1153</f>
        <v>38</v>
      </c>
      <c r="BM1153" s="3" t="n">
        <f aca="false">AN1153-N1153</f>
        <v>33</v>
      </c>
      <c r="BN1153" s="3" t="n">
        <f aca="false">AO1153-O1153</f>
        <v>26</v>
      </c>
      <c r="BO1153" s="3" t="n">
        <f aca="false">AP1153-P1153</f>
        <v>35</v>
      </c>
      <c r="BP1153" s="3" t="n">
        <f aca="false">AQ1153-Q1153</f>
        <v>36</v>
      </c>
      <c r="BQ1153" s="3" t="n">
        <f aca="false">AR1153-R1153</f>
        <v>38</v>
      </c>
      <c r="BR1153" s="3" t="n">
        <f aca="false">AS1153-S1153</f>
        <v>38</v>
      </c>
      <c r="BS1153" s="3" t="n">
        <f aca="false">AT1153-T1153</f>
        <v>34</v>
      </c>
      <c r="BT1153" s="3" t="n">
        <f aca="false">AU1153-U1153</f>
        <v>23</v>
      </c>
      <c r="BU1153" s="3" t="n">
        <f aca="false">AV1153-V1153</f>
        <v>33</v>
      </c>
      <c r="BV1153" s="3" t="n">
        <f aca="false">AW1153-W1153</f>
        <v>37</v>
      </c>
      <c r="BW1153" s="3" t="n">
        <f aca="false">AX1153-X1153</f>
        <v>45</v>
      </c>
      <c r="BX1153" s="3" t="n">
        <f aca="false">AY1153-Y1153</f>
        <v>39</v>
      </c>
      <c r="BY1153" s="3" t="n">
        <f aca="false">AZ1153-Z1153</f>
        <v>39</v>
      </c>
      <c r="BZ1153" s="3" t="n">
        <f aca="false">BA1153-AA1153</f>
        <v>37</v>
      </c>
      <c r="CA1153" s="3" t="n">
        <f aca="false">BB1153-AB1153</f>
        <v>36</v>
      </c>
      <c r="CC1153" s="18" t="n">
        <f aca="false">SUM(BD1153:BD1159)</f>
        <v>130</v>
      </c>
      <c r="CD1153" s="18" t="n">
        <f aca="false">SUM(BE1153:BE1159)</f>
        <v>135</v>
      </c>
      <c r="CE1153" s="18" t="n">
        <f aca="false">SUM(BF1153:BF1159)</f>
        <v>140</v>
      </c>
      <c r="CF1153" s="18" t="n">
        <f aca="false">SUM(BG1153:BG1159)</f>
        <v>141</v>
      </c>
      <c r="CG1153" s="18" t="n">
        <f aca="false">SUM(BH1153:BH1159)</f>
        <v>136</v>
      </c>
      <c r="CH1153" s="18" t="n">
        <f aca="false">SUM(BI1153:BI1159)</f>
        <v>133</v>
      </c>
      <c r="CI1153" s="18" t="n">
        <f aca="false">SUM(BJ1153:BJ1159)</f>
        <v>125</v>
      </c>
      <c r="CJ1153" s="3" t="n">
        <f aca="false">SUM(BK1153:BK1159)</f>
        <v>112</v>
      </c>
      <c r="CK1153" s="3" t="n">
        <f aca="false">SUM(BL1153:BL1159)</f>
        <v>103</v>
      </c>
      <c r="CL1153" s="3" t="n">
        <f aca="false">SUM(BM1153:BM1159)</f>
        <v>93</v>
      </c>
      <c r="CM1153" s="3" t="n">
        <f aca="false">SUM(BN1153:BN1159)</f>
        <v>86</v>
      </c>
      <c r="CN1153" s="3" t="n">
        <f aca="false">SUM(BO1153:BO1159)</f>
        <v>91</v>
      </c>
      <c r="CO1153" s="3" t="n">
        <f aca="false">SUM(BP1153:BP1159)</f>
        <v>95</v>
      </c>
      <c r="CP1153" s="3" t="n">
        <f aca="false">SUM(BQ1153:BQ1159)</f>
        <v>96</v>
      </c>
      <c r="CQ1153" s="3" t="n">
        <f aca="false">SUM(BR1153:BR1159)</f>
        <v>101</v>
      </c>
      <c r="CR1153" s="3" t="n">
        <f aca="false">SUM(BS1153:BS1159)</f>
        <v>107</v>
      </c>
      <c r="CS1153" s="3" t="n">
        <f aca="false">SUM(BT1153:BT1159)</f>
        <v>95</v>
      </c>
      <c r="CT1153" s="3" t="n">
        <f aca="false">SUM(BU1153:BU1159)</f>
        <v>93</v>
      </c>
      <c r="CU1153" s="3" t="n">
        <f aca="false">SUM(BV1153:BV1159)</f>
        <v>97</v>
      </c>
      <c r="CV1153" s="3" t="n">
        <f aca="false">SUM(BW1153:BW1159)</f>
        <v>105</v>
      </c>
      <c r="CW1153" s="3" t="n">
        <f aca="false">SUM(BX1153:BX1159)</f>
        <v>99</v>
      </c>
      <c r="CX1153" s="3" t="n">
        <f aca="false">SUM(BY1153:BY1159)</f>
        <v>94</v>
      </c>
      <c r="CY1153" s="3" t="n">
        <f aca="false">SUM(BZ1153:BZ1159)</f>
        <v>102</v>
      </c>
      <c r="CZ1153" s="18" t="n">
        <f aca="false">SUM(CA1153:CA1159)</f>
        <v>111</v>
      </c>
    </row>
    <row r="1154" customFormat="false" ht="13.2" hidden="false" customHeight="false" outlineLevel="0" collapsed="false">
      <c r="A1154" s="15" t="s">
        <v>36</v>
      </c>
      <c r="B1154" s="15" t="s">
        <v>38</v>
      </c>
      <c r="C1154" s="19" t="n">
        <v>36712</v>
      </c>
      <c r="D1154" s="17" t="n">
        <f aca="false">C1154</f>
        <v>36712</v>
      </c>
      <c r="E1154" s="20" t="n">
        <v>35</v>
      </c>
      <c r="F1154" s="20" t="n">
        <v>35</v>
      </c>
      <c r="G1154" s="20" t="n">
        <v>35</v>
      </c>
      <c r="H1154" s="20" t="n">
        <v>35</v>
      </c>
      <c r="I1154" s="20" t="n">
        <v>35</v>
      </c>
      <c r="J1154" s="20" t="n">
        <v>35</v>
      </c>
      <c r="K1154" s="20" t="n">
        <v>40</v>
      </c>
      <c r="L1154" s="20" t="n">
        <v>40</v>
      </c>
      <c r="M1154" s="20" t="n">
        <v>40</v>
      </c>
      <c r="N1154" s="20" t="n">
        <v>40</v>
      </c>
      <c r="O1154" s="20" t="n">
        <v>40</v>
      </c>
      <c r="P1154" s="20" t="n">
        <v>40</v>
      </c>
      <c r="Q1154" s="20" t="n">
        <v>40</v>
      </c>
      <c r="R1154" s="20" t="n">
        <v>40</v>
      </c>
      <c r="S1154" s="20" t="n">
        <v>40</v>
      </c>
      <c r="T1154" s="20" t="n">
        <v>40</v>
      </c>
      <c r="U1154" s="20" t="n">
        <v>40</v>
      </c>
      <c r="V1154" s="20" t="n">
        <v>40</v>
      </c>
      <c r="W1154" s="20" t="n">
        <v>40</v>
      </c>
      <c r="X1154" s="20" t="n">
        <v>40</v>
      </c>
      <c r="Y1154" s="20" t="n">
        <v>40</v>
      </c>
      <c r="Z1154" s="20" t="n">
        <v>40</v>
      </c>
      <c r="AA1154" s="20" t="n">
        <v>40</v>
      </c>
      <c r="AB1154" s="20" t="n">
        <v>35</v>
      </c>
      <c r="AC1154" s="20"/>
      <c r="AD1154" s="1" t="n">
        <f aca="false">MONTH(C1154)</f>
        <v>7</v>
      </c>
      <c r="AE1154" s="0" t="n">
        <v>40</v>
      </c>
      <c r="AF1154" s="0" t="n">
        <v>40</v>
      </c>
      <c r="AG1154" s="0" t="n">
        <v>40</v>
      </c>
      <c r="AH1154" s="0" t="n">
        <v>40</v>
      </c>
      <c r="AI1154" s="0" t="n">
        <v>40</v>
      </c>
      <c r="AJ1154" s="0" t="n">
        <v>40</v>
      </c>
      <c r="AK1154" s="0" t="n">
        <v>40</v>
      </c>
      <c r="AL1154" s="0" t="n">
        <v>40</v>
      </c>
      <c r="AM1154" s="0" t="n">
        <v>40</v>
      </c>
      <c r="AN1154" s="0" t="n">
        <v>40</v>
      </c>
      <c r="AO1154" s="0" t="n">
        <v>40</v>
      </c>
      <c r="AP1154" s="0" t="n">
        <v>40</v>
      </c>
      <c r="AQ1154" s="0" t="n">
        <v>40</v>
      </c>
      <c r="AR1154" s="0" t="n">
        <v>40</v>
      </c>
      <c r="AS1154" s="0" t="n">
        <v>40</v>
      </c>
      <c r="AT1154" s="0" t="n">
        <v>40</v>
      </c>
      <c r="AU1154" s="0" t="n">
        <v>40</v>
      </c>
      <c r="AV1154" s="0" t="n">
        <v>40</v>
      </c>
      <c r="AW1154" s="0" t="n">
        <v>40</v>
      </c>
      <c r="AX1154" s="0" t="n">
        <v>40</v>
      </c>
      <c r="AY1154" s="0" t="n">
        <v>40</v>
      </c>
      <c r="AZ1154" s="0" t="n">
        <v>40</v>
      </c>
      <c r="BA1154" s="0" t="n">
        <v>40</v>
      </c>
      <c r="BB1154" s="0" t="n">
        <v>40</v>
      </c>
      <c r="BC1154" s="0"/>
      <c r="BD1154" s="20" t="n">
        <f aca="false">AE1154-E1154</f>
        <v>5</v>
      </c>
      <c r="BE1154" s="20" t="n">
        <f aca="false">AF1154-F1154</f>
        <v>5</v>
      </c>
      <c r="BF1154" s="20" t="n">
        <f aca="false">AG1154-G1154</f>
        <v>5</v>
      </c>
      <c r="BG1154" s="20" t="n">
        <f aca="false">AH1154-H1154</f>
        <v>5</v>
      </c>
      <c r="BH1154" s="20" t="n">
        <f aca="false">AI1154-I1154</f>
        <v>5</v>
      </c>
      <c r="BI1154" s="20" t="n">
        <f aca="false">AJ1154-J1154</f>
        <v>5</v>
      </c>
      <c r="BJ1154" s="20" t="n">
        <f aca="false">AK1154-K1154</f>
        <v>0</v>
      </c>
      <c r="BK1154" s="20" t="n">
        <f aca="false">AL1154-L1154</f>
        <v>0</v>
      </c>
      <c r="BL1154" s="20" t="n">
        <f aca="false">AM1154-M1154</f>
        <v>0</v>
      </c>
      <c r="BM1154" s="20" t="n">
        <f aca="false">AN1154-N1154</f>
        <v>0</v>
      </c>
      <c r="BN1154" s="20" t="n">
        <f aca="false">AO1154-O1154</f>
        <v>0</v>
      </c>
      <c r="BO1154" s="20" t="n">
        <f aca="false">AP1154-P1154</f>
        <v>0</v>
      </c>
      <c r="BP1154" s="20" t="n">
        <f aca="false">AQ1154-Q1154</f>
        <v>0</v>
      </c>
      <c r="BQ1154" s="20" t="n">
        <f aca="false">AR1154-R1154</f>
        <v>0</v>
      </c>
      <c r="BR1154" s="20" t="n">
        <f aca="false">AS1154-S1154</f>
        <v>0</v>
      </c>
      <c r="BS1154" s="20" t="n">
        <f aca="false">AT1154-T1154</f>
        <v>0</v>
      </c>
      <c r="BT1154" s="20" t="n">
        <f aca="false">AU1154-U1154</f>
        <v>0</v>
      </c>
      <c r="BU1154" s="20" t="n">
        <f aca="false">AV1154-V1154</f>
        <v>0</v>
      </c>
      <c r="BV1154" s="20" t="n">
        <f aca="false">AW1154-W1154</f>
        <v>0</v>
      </c>
      <c r="BW1154" s="20" t="n">
        <f aca="false">AX1154-X1154</f>
        <v>0</v>
      </c>
      <c r="BX1154" s="20" t="n">
        <f aca="false">AY1154-Y1154</f>
        <v>0</v>
      </c>
      <c r="BY1154" s="20" t="n">
        <f aca="false">AZ1154-Z1154</f>
        <v>0</v>
      </c>
      <c r="BZ1154" s="20" t="n">
        <f aca="false">BA1154-AA1154</f>
        <v>0</v>
      </c>
      <c r="CA1154" s="20" t="n">
        <f aca="false">BB1154-AB1154</f>
        <v>5</v>
      </c>
      <c r="CB1154" s="0"/>
      <c r="CC1154" s="21"/>
      <c r="CD1154" s="21"/>
      <c r="CE1154" s="21"/>
      <c r="CF1154" s="21"/>
      <c r="CG1154" s="21"/>
      <c r="CH1154" s="21"/>
      <c r="CI1154" s="21"/>
      <c r="CJ1154" s="0"/>
      <c r="CK1154" s="0"/>
      <c r="CL1154" s="0"/>
      <c r="CM1154" s="0"/>
      <c r="CN1154" s="0"/>
      <c r="CO1154" s="0"/>
      <c r="CP1154" s="0"/>
      <c r="CQ1154" s="0"/>
      <c r="CR1154" s="0"/>
      <c r="CS1154" s="0"/>
      <c r="CT1154" s="0"/>
      <c r="CU1154" s="0"/>
      <c r="CV1154" s="0"/>
      <c r="CW1154" s="0"/>
      <c r="CX1154" s="0"/>
      <c r="CY1154" s="0"/>
      <c r="CZ1154" s="21"/>
      <c r="DA1154" s="21"/>
      <c r="DB1154" s="21"/>
      <c r="DC1154" s="0"/>
      <c r="DD1154" s="0"/>
      <c r="DE1154" s="0"/>
      <c r="DF1154" s="0"/>
      <c r="DG1154" s="0"/>
      <c r="DH1154" s="0"/>
      <c r="DI1154" s="0"/>
      <c r="DJ1154" s="0"/>
      <c r="DK1154" s="0"/>
      <c r="DL1154" s="0"/>
      <c r="DM1154" s="0"/>
      <c r="DN1154" s="0"/>
      <c r="DO1154" s="0"/>
      <c r="DP1154" s="0"/>
      <c r="DQ1154" s="0"/>
      <c r="DR1154" s="0"/>
      <c r="DS1154" s="0"/>
      <c r="DT1154" s="0"/>
      <c r="DU1154" s="0"/>
      <c r="DV1154" s="0"/>
      <c r="DW1154" s="0"/>
      <c r="DX1154" s="0"/>
      <c r="DY1154" s="0"/>
      <c r="DZ1154" s="0"/>
      <c r="EA1154" s="0"/>
      <c r="EB1154" s="0"/>
      <c r="EC1154" s="0"/>
      <c r="ED1154" s="0"/>
      <c r="EE1154" s="0"/>
      <c r="EF1154" s="0"/>
      <c r="EG1154" s="0"/>
      <c r="EH1154" s="0"/>
      <c r="EI1154" s="0"/>
      <c r="EJ1154" s="0"/>
      <c r="EK1154" s="0"/>
      <c r="EL1154" s="0"/>
      <c r="EM1154" s="0"/>
      <c r="EN1154" s="0"/>
      <c r="EO1154" s="0"/>
      <c r="EP1154" s="0"/>
      <c r="EQ1154" s="0"/>
      <c r="ER1154" s="0"/>
      <c r="ES1154" s="0"/>
      <c r="ET1154" s="0"/>
      <c r="EU1154" s="0"/>
      <c r="EV1154" s="0"/>
      <c r="EW1154" s="0"/>
      <c r="EX1154" s="0"/>
      <c r="EY1154" s="0"/>
      <c r="EZ1154" s="0"/>
      <c r="FA1154" s="0"/>
      <c r="FB1154" s="0"/>
      <c r="FC1154" s="0"/>
      <c r="FD1154" s="0"/>
      <c r="FE1154" s="0"/>
      <c r="FF1154" s="0"/>
      <c r="FG1154" s="0"/>
      <c r="FH1154" s="0"/>
      <c r="FI1154" s="0"/>
      <c r="FJ1154" s="0"/>
      <c r="FK1154" s="0"/>
      <c r="FL1154" s="0"/>
      <c r="FM1154" s="0"/>
      <c r="FN1154" s="0"/>
      <c r="FO1154" s="0"/>
      <c r="FP1154" s="0"/>
      <c r="FQ1154" s="0"/>
      <c r="FR1154" s="0"/>
      <c r="FS1154" s="0"/>
      <c r="FT1154" s="0"/>
      <c r="FU1154" s="0"/>
      <c r="FV1154" s="0"/>
      <c r="FW1154" s="0"/>
      <c r="FX1154" s="0"/>
      <c r="FY1154" s="0"/>
      <c r="FZ1154" s="0"/>
      <c r="GA1154" s="0"/>
      <c r="GB1154" s="0"/>
      <c r="GC1154" s="0"/>
      <c r="GD1154" s="0"/>
      <c r="GE1154" s="0"/>
      <c r="GF1154" s="0"/>
      <c r="GG1154" s="0"/>
      <c r="GH1154" s="0"/>
      <c r="GI1154" s="0"/>
      <c r="GJ1154" s="0"/>
      <c r="GK1154" s="0"/>
      <c r="GL1154" s="0"/>
      <c r="GM1154" s="0"/>
      <c r="GN1154" s="0"/>
      <c r="GO1154" s="0"/>
      <c r="GP1154" s="0"/>
      <c r="GQ1154" s="0"/>
      <c r="GR1154" s="0"/>
      <c r="GS1154" s="0"/>
      <c r="GT1154" s="0"/>
      <c r="GU1154" s="0"/>
      <c r="GV1154" s="0"/>
      <c r="GW1154" s="0"/>
      <c r="GX1154" s="0"/>
      <c r="GY1154" s="0"/>
      <c r="GZ1154" s="0"/>
      <c r="HA1154" s="0"/>
      <c r="HB1154" s="0"/>
      <c r="HC1154" s="0"/>
      <c r="HD1154" s="0"/>
      <c r="HE1154" s="0"/>
      <c r="HF1154" s="0"/>
      <c r="HG1154" s="0"/>
      <c r="HH1154" s="0"/>
      <c r="HI1154" s="0"/>
      <c r="HJ1154" s="0"/>
      <c r="HK1154" s="0"/>
      <c r="HL1154" s="0"/>
      <c r="HM1154" s="0"/>
      <c r="HN1154" s="0"/>
      <c r="HO1154" s="0"/>
      <c r="HP1154" s="0"/>
      <c r="HQ1154" s="0"/>
      <c r="HR1154" s="0"/>
      <c r="HS1154" s="0"/>
      <c r="HT1154" s="0"/>
      <c r="HU1154" s="0"/>
      <c r="HV1154" s="0"/>
      <c r="HW1154" s="0"/>
      <c r="HX1154" s="0"/>
      <c r="HY1154" s="0"/>
      <c r="HZ1154" s="0"/>
      <c r="IA1154" s="0"/>
      <c r="IB1154" s="0"/>
      <c r="IC1154" s="0"/>
      <c r="ID1154" s="0"/>
      <c r="IE1154" s="0"/>
      <c r="IF1154" s="0"/>
      <c r="IG1154" s="0"/>
      <c r="IH1154" s="0"/>
      <c r="II1154" s="0"/>
      <c r="IJ1154" s="0"/>
      <c r="IK1154" s="0"/>
      <c r="IL1154" s="0"/>
      <c r="IM1154" s="0"/>
      <c r="IN1154" s="0"/>
      <c r="IO1154" s="0"/>
      <c r="IP1154" s="0"/>
      <c r="IQ1154" s="0"/>
      <c r="IR1154" s="0"/>
      <c r="IS1154" s="0"/>
      <c r="IT1154" s="0"/>
      <c r="IU1154" s="0"/>
      <c r="IV1154" s="0"/>
      <c r="IW1154" s="0"/>
    </row>
    <row r="1155" customFormat="false" ht="13.2" hidden="false" customHeight="false" outlineLevel="0" collapsed="false">
      <c r="A1155" s="15" t="s">
        <v>39</v>
      </c>
      <c r="B1155" s="15" t="s">
        <v>38</v>
      </c>
      <c r="C1155" s="19" t="n">
        <v>36712</v>
      </c>
      <c r="D1155" s="17" t="n">
        <f aca="false">C1155</f>
        <v>36712</v>
      </c>
      <c r="E1155" s="20" t="n">
        <v>40</v>
      </c>
      <c r="F1155" s="20" t="n">
        <v>45</v>
      </c>
      <c r="G1155" s="20" t="n">
        <v>45</v>
      </c>
      <c r="H1155" s="20" t="n">
        <v>45</v>
      </c>
      <c r="I1155" s="20" t="n">
        <v>45</v>
      </c>
      <c r="J1155" s="20" t="n">
        <v>45</v>
      </c>
      <c r="K1155" s="20" t="n">
        <v>50</v>
      </c>
      <c r="L1155" s="20" t="n">
        <v>50</v>
      </c>
      <c r="M1155" s="20" t="n">
        <v>50</v>
      </c>
      <c r="N1155" s="20" t="n">
        <v>50</v>
      </c>
      <c r="O1155" s="20" t="n">
        <v>50</v>
      </c>
      <c r="P1155" s="20" t="n">
        <v>50</v>
      </c>
      <c r="Q1155" s="20" t="n">
        <v>50</v>
      </c>
      <c r="R1155" s="20" t="n">
        <v>50</v>
      </c>
      <c r="S1155" s="20" t="n">
        <v>50</v>
      </c>
      <c r="T1155" s="20" t="n">
        <v>50</v>
      </c>
      <c r="U1155" s="20" t="n">
        <v>50</v>
      </c>
      <c r="V1155" s="20" t="n">
        <v>50</v>
      </c>
      <c r="W1155" s="20" t="n">
        <v>50</v>
      </c>
      <c r="X1155" s="20" t="n">
        <v>50</v>
      </c>
      <c r="Y1155" s="20" t="n">
        <v>50</v>
      </c>
      <c r="Z1155" s="20" t="n">
        <v>50</v>
      </c>
      <c r="AA1155" s="20" t="n">
        <v>50</v>
      </c>
      <c r="AB1155" s="20" t="n">
        <v>50</v>
      </c>
      <c r="AC1155" s="20"/>
      <c r="AD1155" s="1" t="n">
        <f aca="false">MONTH(C1155)</f>
        <v>7</v>
      </c>
      <c r="AE1155" s="0" t="n">
        <v>50</v>
      </c>
      <c r="AF1155" s="0" t="n">
        <v>50</v>
      </c>
      <c r="AG1155" s="0" t="n">
        <v>50</v>
      </c>
      <c r="AH1155" s="0" t="n">
        <v>50</v>
      </c>
      <c r="AI1155" s="0" t="n">
        <v>50</v>
      </c>
      <c r="AJ1155" s="0" t="n">
        <v>50</v>
      </c>
      <c r="AK1155" s="0" t="n">
        <v>50</v>
      </c>
      <c r="AL1155" s="0" t="n">
        <v>50</v>
      </c>
      <c r="AM1155" s="0" t="n">
        <v>50</v>
      </c>
      <c r="AN1155" s="0" t="n">
        <v>50</v>
      </c>
      <c r="AO1155" s="0" t="n">
        <v>50</v>
      </c>
      <c r="AP1155" s="0" t="n">
        <v>50</v>
      </c>
      <c r="AQ1155" s="0" t="n">
        <v>50</v>
      </c>
      <c r="AR1155" s="0" t="n">
        <v>50</v>
      </c>
      <c r="AS1155" s="0" t="n">
        <v>50</v>
      </c>
      <c r="AT1155" s="0" t="n">
        <v>50</v>
      </c>
      <c r="AU1155" s="0" t="n">
        <v>50</v>
      </c>
      <c r="AV1155" s="0" t="n">
        <v>50</v>
      </c>
      <c r="AW1155" s="0" t="n">
        <v>50</v>
      </c>
      <c r="AX1155" s="0" t="n">
        <v>50</v>
      </c>
      <c r="AY1155" s="0" t="n">
        <v>50</v>
      </c>
      <c r="AZ1155" s="0" t="n">
        <v>50</v>
      </c>
      <c r="BA1155" s="0" t="n">
        <v>50</v>
      </c>
      <c r="BB1155" s="0" t="n">
        <v>50</v>
      </c>
      <c r="BC1155" s="0"/>
      <c r="BD1155" s="20" t="n">
        <f aca="false">AE1155-E1155</f>
        <v>10</v>
      </c>
      <c r="BE1155" s="20" t="n">
        <f aca="false">AF1155-F1155</f>
        <v>5</v>
      </c>
      <c r="BF1155" s="20" t="n">
        <f aca="false">AG1155-G1155</f>
        <v>5</v>
      </c>
      <c r="BG1155" s="20" t="n">
        <f aca="false">AH1155-H1155</f>
        <v>5</v>
      </c>
      <c r="BH1155" s="20" t="n">
        <f aca="false">AI1155-I1155</f>
        <v>5</v>
      </c>
      <c r="BI1155" s="20" t="n">
        <f aca="false">AJ1155-J1155</f>
        <v>5</v>
      </c>
      <c r="BJ1155" s="20" t="n">
        <f aca="false">AK1155-K1155</f>
        <v>0</v>
      </c>
      <c r="BK1155" s="20" t="n">
        <f aca="false">AL1155-L1155</f>
        <v>0</v>
      </c>
      <c r="BL1155" s="20" t="n">
        <f aca="false">AM1155-M1155</f>
        <v>0</v>
      </c>
      <c r="BM1155" s="20" t="n">
        <f aca="false">AN1155-N1155</f>
        <v>0</v>
      </c>
      <c r="BN1155" s="20" t="n">
        <f aca="false">AO1155-O1155</f>
        <v>0</v>
      </c>
      <c r="BO1155" s="20" t="n">
        <f aca="false">AP1155-P1155</f>
        <v>0</v>
      </c>
      <c r="BP1155" s="20" t="n">
        <f aca="false">AQ1155-Q1155</f>
        <v>0</v>
      </c>
      <c r="BQ1155" s="20" t="n">
        <f aca="false">AR1155-R1155</f>
        <v>0</v>
      </c>
      <c r="BR1155" s="20" t="n">
        <f aca="false">AS1155-S1155</f>
        <v>0</v>
      </c>
      <c r="BS1155" s="20" t="n">
        <f aca="false">AT1155-T1155</f>
        <v>0</v>
      </c>
      <c r="BT1155" s="20" t="n">
        <f aca="false">AU1155-U1155</f>
        <v>0</v>
      </c>
      <c r="BU1155" s="20" t="n">
        <f aca="false">AV1155-V1155</f>
        <v>0</v>
      </c>
      <c r="BV1155" s="20" t="n">
        <f aca="false">AW1155-W1155</f>
        <v>0</v>
      </c>
      <c r="BW1155" s="20" t="n">
        <f aca="false">AX1155-X1155</f>
        <v>0</v>
      </c>
      <c r="BX1155" s="20" t="n">
        <f aca="false">AY1155-Y1155</f>
        <v>0</v>
      </c>
      <c r="BY1155" s="20" t="n">
        <f aca="false">AZ1155-Z1155</f>
        <v>0</v>
      </c>
      <c r="BZ1155" s="20" t="n">
        <f aca="false">BA1155-AA1155</f>
        <v>0</v>
      </c>
      <c r="CA1155" s="20" t="n">
        <f aca="false">BB1155-AB1155</f>
        <v>0</v>
      </c>
      <c r="CB1155" s="0"/>
      <c r="CC1155" s="21"/>
      <c r="CD1155" s="21"/>
      <c r="CE1155" s="21"/>
      <c r="CF1155" s="21"/>
      <c r="CG1155" s="21"/>
      <c r="CH1155" s="21"/>
      <c r="CI1155" s="21"/>
      <c r="CJ1155" s="0"/>
      <c r="CK1155" s="0"/>
      <c r="CL1155" s="0"/>
      <c r="CM1155" s="0"/>
      <c r="CN1155" s="0"/>
      <c r="CO1155" s="0"/>
      <c r="CP1155" s="0"/>
      <c r="CQ1155" s="0"/>
      <c r="CR1155" s="0"/>
      <c r="CS1155" s="0"/>
      <c r="CT1155" s="0"/>
      <c r="CU1155" s="0"/>
      <c r="CV1155" s="0"/>
      <c r="CW1155" s="0"/>
      <c r="CX1155" s="0"/>
      <c r="CY1155" s="0"/>
      <c r="CZ1155" s="21"/>
      <c r="DA1155" s="21"/>
      <c r="DB1155" s="21"/>
      <c r="DC1155" s="0"/>
      <c r="DD1155" s="0"/>
      <c r="DE1155" s="0"/>
      <c r="DF1155" s="0"/>
      <c r="DG1155" s="0"/>
      <c r="DH1155" s="0"/>
      <c r="DI1155" s="0"/>
      <c r="DJ1155" s="0"/>
      <c r="DK1155" s="0"/>
      <c r="DL1155" s="0"/>
      <c r="DM1155" s="0"/>
      <c r="DN1155" s="0"/>
      <c r="DO1155" s="0"/>
      <c r="DP1155" s="0"/>
      <c r="DQ1155" s="0"/>
      <c r="DR1155" s="0"/>
      <c r="DS1155" s="0"/>
      <c r="DT1155" s="0"/>
      <c r="DU1155" s="0"/>
      <c r="DV1155" s="0"/>
      <c r="DW1155" s="0"/>
      <c r="DX1155" s="0"/>
      <c r="DY1155" s="0"/>
      <c r="DZ1155" s="0"/>
      <c r="EA1155" s="0"/>
      <c r="EB1155" s="0"/>
      <c r="EC1155" s="0"/>
      <c r="ED1155" s="0"/>
      <c r="EE1155" s="0"/>
      <c r="EF1155" s="0"/>
      <c r="EG1155" s="0"/>
      <c r="EH1155" s="0"/>
      <c r="EI1155" s="0"/>
      <c r="EJ1155" s="0"/>
      <c r="EK1155" s="0"/>
      <c r="EL1155" s="0"/>
      <c r="EM1155" s="0"/>
      <c r="EN1155" s="0"/>
      <c r="EO1155" s="0"/>
      <c r="EP1155" s="0"/>
      <c r="EQ1155" s="0"/>
      <c r="ER1155" s="0"/>
      <c r="ES1155" s="0"/>
      <c r="ET1155" s="0"/>
      <c r="EU1155" s="0"/>
      <c r="EV1155" s="0"/>
      <c r="EW1155" s="0"/>
      <c r="EX1155" s="0"/>
      <c r="EY1155" s="0"/>
      <c r="EZ1155" s="0"/>
      <c r="FA1155" s="0"/>
      <c r="FB1155" s="0"/>
      <c r="FC1155" s="0"/>
      <c r="FD1155" s="0"/>
      <c r="FE1155" s="0"/>
      <c r="FF1155" s="0"/>
      <c r="FG1155" s="0"/>
      <c r="FH1155" s="0"/>
      <c r="FI1155" s="0"/>
      <c r="FJ1155" s="0"/>
      <c r="FK1155" s="0"/>
      <c r="FL1155" s="0"/>
      <c r="FM1155" s="0"/>
      <c r="FN1155" s="0"/>
      <c r="FO1155" s="0"/>
      <c r="FP1155" s="0"/>
      <c r="FQ1155" s="0"/>
      <c r="FR1155" s="0"/>
      <c r="FS1155" s="0"/>
      <c r="FT1155" s="0"/>
      <c r="FU1155" s="0"/>
      <c r="FV1155" s="0"/>
      <c r="FW1155" s="0"/>
      <c r="FX1155" s="0"/>
      <c r="FY1155" s="0"/>
      <c r="FZ1155" s="0"/>
      <c r="GA1155" s="0"/>
      <c r="GB1155" s="0"/>
      <c r="GC1155" s="0"/>
      <c r="GD1155" s="0"/>
      <c r="GE1155" s="0"/>
      <c r="GF1155" s="0"/>
      <c r="GG1155" s="0"/>
      <c r="GH1155" s="0"/>
      <c r="GI1155" s="0"/>
      <c r="GJ1155" s="0"/>
      <c r="GK1155" s="0"/>
      <c r="GL1155" s="0"/>
      <c r="GM1155" s="0"/>
      <c r="GN1155" s="0"/>
      <c r="GO1155" s="0"/>
      <c r="GP1155" s="0"/>
      <c r="GQ1155" s="0"/>
      <c r="GR1155" s="0"/>
      <c r="GS1155" s="0"/>
      <c r="GT1155" s="0"/>
      <c r="GU1155" s="0"/>
      <c r="GV1155" s="0"/>
      <c r="GW1155" s="0"/>
      <c r="GX1155" s="0"/>
      <c r="GY1155" s="0"/>
      <c r="GZ1155" s="0"/>
      <c r="HA1155" s="0"/>
      <c r="HB1155" s="0"/>
      <c r="HC1155" s="0"/>
      <c r="HD1155" s="0"/>
      <c r="HE1155" s="0"/>
      <c r="HF1155" s="0"/>
      <c r="HG1155" s="0"/>
      <c r="HH1155" s="0"/>
      <c r="HI1155" s="0"/>
      <c r="HJ1155" s="0"/>
      <c r="HK1155" s="0"/>
      <c r="HL1155" s="0"/>
      <c r="HM1155" s="0"/>
      <c r="HN1155" s="0"/>
      <c r="HO1155" s="0"/>
      <c r="HP1155" s="0"/>
      <c r="HQ1155" s="0"/>
      <c r="HR1155" s="0"/>
      <c r="HS1155" s="0"/>
      <c r="HT1155" s="0"/>
      <c r="HU1155" s="0"/>
      <c r="HV1155" s="0"/>
      <c r="HW1155" s="0"/>
      <c r="HX1155" s="0"/>
      <c r="HY1155" s="0"/>
      <c r="HZ1155" s="0"/>
      <c r="IA1155" s="0"/>
      <c r="IB1155" s="0"/>
      <c r="IC1155" s="0"/>
      <c r="ID1155" s="0"/>
      <c r="IE1155" s="0"/>
      <c r="IF1155" s="0"/>
      <c r="IG1155" s="0"/>
      <c r="IH1155" s="0"/>
      <c r="II1155" s="0"/>
      <c r="IJ1155" s="0"/>
      <c r="IK1155" s="0"/>
      <c r="IL1155" s="0"/>
      <c r="IM1155" s="0"/>
      <c r="IN1155" s="0"/>
      <c r="IO1155" s="0"/>
      <c r="IP1155" s="0"/>
      <c r="IQ1155" s="0"/>
      <c r="IR1155" s="0"/>
      <c r="IS1155" s="0"/>
      <c r="IT1155" s="0"/>
      <c r="IU1155" s="0"/>
      <c r="IV1155" s="0"/>
      <c r="IW1155" s="0"/>
    </row>
    <row r="1156" customFormat="false" ht="13.2" hidden="false" customHeight="false" outlineLevel="0" collapsed="false">
      <c r="A1156" s="15" t="s">
        <v>39</v>
      </c>
      <c r="B1156" s="15" t="s">
        <v>42</v>
      </c>
      <c r="C1156" s="19" t="n">
        <v>36712</v>
      </c>
      <c r="D1156" s="17" t="n">
        <f aca="false">C1156</f>
        <v>36712</v>
      </c>
      <c r="E1156" s="20" t="n">
        <v>35</v>
      </c>
      <c r="F1156" s="20" t="n">
        <v>30</v>
      </c>
      <c r="G1156" s="20" t="n">
        <v>30</v>
      </c>
      <c r="H1156" s="20" t="n">
        <v>30</v>
      </c>
      <c r="I1156" s="20" t="n">
        <v>35</v>
      </c>
      <c r="J1156" s="20" t="n">
        <v>35</v>
      </c>
      <c r="K1156" s="20" t="n">
        <v>35</v>
      </c>
      <c r="L1156" s="20" t="n">
        <v>40</v>
      </c>
      <c r="M1156" s="20" t="n">
        <v>50</v>
      </c>
      <c r="N1156" s="20" t="n">
        <v>50</v>
      </c>
      <c r="O1156" s="20" t="n">
        <v>50</v>
      </c>
      <c r="P1156" s="20" t="n">
        <v>50</v>
      </c>
      <c r="Q1156" s="20" t="n">
        <v>50</v>
      </c>
      <c r="R1156" s="20" t="n">
        <v>50</v>
      </c>
      <c r="S1156" s="20" t="n">
        <v>50</v>
      </c>
      <c r="T1156" s="20" t="n">
        <v>40</v>
      </c>
      <c r="U1156" s="20" t="n">
        <v>40</v>
      </c>
      <c r="V1156" s="20" t="n">
        <v>50</v>
      </c>
      <c r="W1156" s="20" t="n">
        <v>50</v>
      </c>
      <c r="X1156" s="20" t="n">
        <v>50</v>
      </c>
      <c r="Y1156" s="20" t="n">
        <v>50</v>
      </c>
      <c r="Z1156" s="20" t="n">
        <v>55</v>
      </c>
      <c r="AA1156" s="20" t="n">
        <v>45</v>
      </c>
      <c r="AB1156" s="20" t="n">
        <v>40</v>
      </c>
      <c r="AC1156" s="20"/>
      <c r="AD1156" s="1" t="n">
        <f aca="false">MONTH(C1156)</f>
        <v>7</v>
      </c>
      <c r="AE1156" s="0" t="n">
        <v>70</v>
      </c>
      <c r="AF1156" s="0" t="n">
        <v>70</v>
      </c>
      <c r="AG1156" s="0" t="n">
        <v>70</v>
      </c>
      <c r="AH1156" s="0" t="n">
        <v>70</v>
      </c>
      <c r="AI1156" s="0" t="n">
        <v>70</v>
      </c>
      <c r="AJ1156" s="0" t="n">
        <v>70</v>
      </c>
      <c r="AK1156" s="0" t="n">
        <v>70</v>
      </c>
      <c r="AL1156" s="0" t="n">
        <v>70</v>
      </c>
      <c r="AM1156" s="0" t="n">
        <v>70</v>
      </c>
      <c r="AN1156" s="0" t="n">
        <v>70</v>
      </c>
      <c r="AO1156" s="0" t="n">
        <v>70</v>
      </c>
      <c r="AP1156" s="0" t="n">
        <v>70</v>
      </c>
      <c r="AQ1156" s="0" t="n">
        <v>70</v>
      </c>
      <c r="AR1156" s="0" t="n">
        <v>70</v>
      </c>
      <c r="AS1156" s="0" t="n">
        <v>70</v>
      </c>
      <c r="AT1156" s="0" t="n">
        <v>70</v>
      </c>
      <c r="AU1156" s="0" t="n">
        <v>70</v>
      </c>
      <c r="AV1156" s="0" t="n">
        <v>70</v>
      </c>
      <c r="AW1156" s="0" t="n">
        <v>70</v>
      </c>
      <c r="AX1156" s="0" t="n">
        <v>70</v>
      </c>
      <c r="AY1156" s="0" t="n">
        <v>70</v>
      </c>
      <c r="AZ1156" s="0" t="n">
        <v>70</v>
      </c>
      <c r="BA1156" s="0" t="n">
        <v>70</v>
      </c>
      <c r="BB1156" s="0" t="n">
        <v>70</v>
      </c>
      <c r="BC1156" s="0"/>
      <c r="BD1156" s="20" t="n">
        <f aca="false">AE1156-E1156</f>
        <v>35</v>
      </c>
      <c r="BE1156" s="20" t="n">
        <f aca="false">AF1156-F1156</f>
        <v>40</v>
      </c>
      <c r="BF1156" s="20" t="n">
        <f aca="false">AG1156-G1156</f>
        <v>40</v>
      </c>
      <c r="BG1156" s="20" t="n">
        <f aca="false">AH1156-H1156</f>
        <v>40</v>
      </c>
      <c r="BH1156" s="20" t="n">
        <f aca="false">AI1156-I1156</f>
        <v>35</v>
      </c>
      <c r="BI1156" s="20" t="n">
        <f aca="false">AJ1156-J1156</f>
        <v>35</v>
      </c>
      <c r="BJ1156" s="20" t="n">
        <f aca="false">AK1156-K1156</f>
        <v>35</v>
      </c>
      <c r="BK1156" s="20" t="n">
        <f aca="false">AL1156-L1156</f>
        <v>30</v>
      </c>
      <c r="BL1156" s="20" t="n">
        <f aca="false">AM1156-M1156</f>
        <v>20</v>
      </c>
      <c r="BM1156" s="20" t="n">
        <f aca="false">AN1156-N1156</f>
        <v>20</v>
      </c>
      <c r="BN1156" s="20" t="n">
        <f aca="false">AO1156-O1156</f>
        <v>20</v>
      </c>
      <c r="BO1156" s="20" t="n">
        <f aca="false">AP1156-P1156</f>
        <v>20</v>
      </c>
      <c r="BP1156" s="20" t="n">
        <f aca="false">AQ1156-Q1156</f>
        <v>20</v>
      </c>
      <c r="BQ1156" s="20" t="n">
        <f aca="false">AR1156-R1156</f>
        <v>20</v>
      </c>
      <c r="BR1156" s="20" t="n">
        <f aca="false">AS1156-S1156</f>
        <v>20</v>
      </c>
      <c r="BS1156" s="20" t="n">
        <f aca="false">AT1156-T1156</f>
        <v>30</v>
      </c>
      <c r="BT1156" s="20" t="n">
        <f aca="false">AU1156-U1156</f>
        <v>30</v>
      </c>
      <c r="BU1156" s="20" t="n">
        <f aca="false">AV1156-V1156</f>
        <v>20</v>
      </c>
      <c r="BV1156" s="20" t="n">
        <f aca="false">AW1156-W1156</f>
        <v>20</v>
      </c>
      <c r="BW1156" s="20" t="n">
        <f aca="false">AX1156-X1156</f>
        <v>20</v>
      </c>
      <c r="BX1156" s="20" t="n">
        <f aca="false">AY1156-Y1156</f>
        <v>20</v>
      </c>
      <c r="BY1156" s="20" t="n">
        <f aca="false">AZ1156-Z1156</f>
        <v>15</v>
      </c>
      <c r="BZ1156" s="20" t="n">
        <f aca="false">BA1156-AA1156</f>
        <v>25</v>
      </c>
      <c r="CA1156" s="20" t="n">
        <f aca="false">BB1156-AB1156</f>
        <v>30</v>
      </c>
      <c r="CB1156" s="0"/>
      <c r="CC1156" s="21"/>
      <c r="CD1156" s="21"/>
      <c r="CE1156" s="21"/>
      <c r="CF1156" s="21"/>
      <c r="CG1156" s="21"/>
      <c r="CH1156" s="21"/>
      <c r="CI1156" s="21"/>
      <c r="CJ1156" s="0"/>
      <c r="CK1156" s="0"/>
      <c r="CL1156" s="0"/>
      <c r="CM1156" s="0"/>
      <c r="CN1156" s="0"/>
      <c r="CO1156" s="0"/>
      <c r="CP1156" s="0"/>
      <c r="CQ1156" s="0"/>
      <c r="CR1156" s="0"/>
      <c r="CS1156" s="0"/>
      <c r="CT1156" s="0"/>
      <c r="CU1156" s="0"/>
      <c r="CV1156" s="0"/>
      <c r="CW1156" s="0"/>
      <c r="CX1156" s="0"/>
      <c r="CY1156" s="0"/>
      <c r="CZ1156" s="21"/>
      <c r="DA1156" s="21"/>
      <c r="DB1156" s="21"/>
      <c r="DC1156" s="0"/>
      <c r="DD1156" s="0"/>
      <c r="DE1156" s="0"/>
      <c r="DF1156" s="0"/>
      <c r="DG1156" s="0"/>
      <c r="DH1156" s="0"/>
      <c r="DI1156" s="0"/>
      <c r="DJ1156" s="0"/>
      <c r="DK1156" s="0"/>
      <c r="DL1156" s="0"/>
      <c r="DM1156" s="0"/>
      <c r="DN1156" s="0"/>
      <c r="DO1156" s="0"/>
      <c r="DP1156" s="0"/>
      <c r="DQ1156" s="0"/>
      <c r="DR1156" s="0"/>
      <c r="DS1156" s="0"/>
      <c r="DT1156" s="0"/>
      <c r="DU1156" s="0"/>
      <c r="DV1156" s="0"/>
      <c r="DW1156" s="0"/>
      <c r="DX1156" s="0"/>
      <c r="DY1156" s="0"/>
      <c r="DZ1156" s="0"/>
      <c r="EA1156" s="0"/>
      <c r="EB1156" s="0"/>
      <c r="EC1156" s="0"/>
      <c r="ED1156" s="0"/>
      <c r="EE1156" s="0"/>
      <c r="EF1156" s="0"/>
      <c r="EG1156" s="0"/>
      <c r="EH1156" s="0"/>
      <c r="EI1156" s="0"/>
      <c r="EJ1156" s="0"/>
      <c r="EK1156" s="0"/>
      <c r="EL1156" s="0"/>
      <c r="EM1156" s="0"/>
      <c r="EN1156" s="0"/>
      <c r="EO1156" s="0"/>
      <c r="EP1156" s="0"/>
      <c r="EQ1156" s="0"/>
      <c r="ER1156" s="0"/>
      <c r="ES1156" s="0"/>
      <c r="ET1156" s="0"/>
      <c r="EU1156" s="0"/>
      <c r="EV1156" s="0"/>
      <c r="EW1156" s="0"/>
      <c r="EX1156" s="0"/>
      <c r="EY1156" s="0"/>
      <c r="EZ1156" s="0"/>
      <c r="FA1156" s="0"/>
      <c r="FB1156" s="0"/>
      <c r="FC1156" s="0"/>
      <c r="FD1156" s="0"/>
      <c r="FE1156" s="0"/>
      <c r="FF1156" s="0"/>
      <c r="FG1156" s="0"/>
      <c r="FH1156" s="0"/>
      <c r="FI1156" s="0"/>
      <c r="FJ1156" s="0"/>
      <c r="FK1156" s="0"/>
      <c r="FL1156" s="0"/>
      <c r="FM1156" s="0"/>
      <c r="FN1156" s="0"/>
      <c r="FO1156" s="0"/>
      <c r="FP1156" s="0"/>
      <c r="FQ1156" s="0"/>
      <c r="FR1156" s="0"/>
      <c r="FS1156" s="0"/>
      <c r="FT1156" s="0"/>
      <c r="FU1156" s="0"/>
      <c r="FV1156" s="0"/>
      <c r="FW1156" s="0"/>
      <c r="FX1156" s="0"/>
      <c r="FY1156" s="0"/>
      <c r="FZ1156" s="0"/>
      <c r="GA1156" s="0"/>
      <c r="GB1156" s="0"/>
      <c r="GC1156" s="0"/>
      <c r="GD1156" s="0"/>
      <c r="GE1156" s="0"/>
      <c r="GF1156" s="0"/>
      <c r="GG1156" s="0"/>
      <c r="GH1156" s="0"/>
      <c r="GI1156" s="0"/>
      <c r="GJ1156" s="0"/>
      <c r="GK1156" s="0"/>
      <c r="GL1156" s="0"/>
      <c r="GM1156" s="0"/>
      <c r="GN1156" s="0"/>
      <c r="GO1156" s="0"/>
      <c r="GP1156" s="0"/>
      <c r="GQ1156" s="0"/>
      <c r="GR1156" s="0"/>
      <c r="GS1156" s="0"/>
      <c r="GT1156" s="0"/>
      <c r="GU1156" s="0"/>
      <c r="GV1156" s="0"/>
      <c r="GW1156" s="0"/>
      <c r="GX1156" s="0"/>
      <c r="GY1156" s="0"/>
      <c r="GZ1156" s="0"/>
      <c r="HA1156" s="0"/>
      <c r="HB1156" s="0"/>
      <c r="HC1156" s="0"/>
      <c r="HD1156" s="0"/>
      <c r="HE1156" s="0"/>
      <c r="HF1156" s="0"/>
      <c r="HG1156" s="0"/>
      <c r="HH1156" s="0"/>
      <c r="HI1156" s="0"/>
      <c r="HJ1156" s="0"/>
      <c r="HK1156" s="0"/>
      <c r="HL1156" s="0"/>
      <c r="HM1156" s="0"/>
      <c r="HN1156" s="0"/>
      <c r="HO1156" s="0"/>
      <c r="HP1156" s="0"/>
      <c r="HQ1156" s="0"/>
      <c r="HR1156" s="0"/>
      <c r="HS1156" s="0"/>
      <c r="HT1156" s="0"/>
      <c r="HU1156" s="0"/>
      <c r="HV1156" s="0"/>
      <c r="HW1156" s="0"/>
      <c r="HX1156" s="0"/>
      <c r="HY1156" s="0"/>
      <c r="HZ1156" s="0"/>
      <c r="IA1156" s="0"/>
      <c r="IB1156" s="0"/>
      <c r="IC1156" s="0"/>
      <c r="ID1156" s="0"/>
      <c r="IE1156" s="0"/>
      <c r="IF1156" s="0"/>
      <c r="IG1156" s="0"/>
      <c r="IH1156" s="0"/>
      <c r="II1156" s="0"/>
      <c r="IJ1156" s="0"/>
      <c r="IK1156" s="0"/>
      <c r="IL1156" s="0"/>
      <c r="IM1156" s="0"/>
      <c r="IN1156" s="0"/>
      <c r="IO1156" s="0"/>
      <c r="IP1156" s="0"/>
      <c r="IQ1156" s="0"/>
      <c r="IR1156" s="0"/>
      <c r="IS1156" s="0"/>
      <c r="IT1156" s="0"/>
      <c r="IU1156" s="0"/>
      <c r="IV1156" s="0"/>
      <c r="IW1156" s="0"/>
    </row>
    <row r="1157" customFormat="false" ht="13.2" hidden="false" customHeight="false" outlineLevel="0" collapsed="false">
      <c r="A1157" s="15" t="s">
        <v>40</v>
      </c>
      <c r="B1157" s="15" t="s">
        <v>37</v>
      </c>
      <c r="C1157" s="19" t="n">
        <v>36712</v>
      </c>
      <c r="D1157" s="17" t="n">
        <f aca="false">C1157</f>
        <v>36712</v>
      </c>
      <c r="E1157" s="20" t="n">
        <v>5</v>
      </c>
      <c r="F1157" s="20" t="n">
        <v>5</v>
      </c>
      <c r="G1157" s="20" t="n">
        <v>5</v>
      </c>
      <c r="H1157" s="20" t="n">
        <v>5</v>
      </c>
      <c r="I1157" s="20" t="n">
        <v>5</v>
      </c>
      <c r="J1157" s="20" t="n">
        <v>5</v>
      </c>
      <c r="K1157" s="20" t="n">
        <v>5</v>
      </c>
      <c r="L1157" s="20" t="n">
        <v>5</v>
      </c>
      <c r="M1157" s="20" t="n">
        <v>5</v>
      </c>
      <c r="N1157" s="20" t="n">
        <v>10</v>
      </c>
      <c r="O1157" s="20" t="n">
        <v>10</v>
      </c>
      <c r="P1157" s="20" t="n">
        <v>14</v>
      </c>
      <c r="Q1157" s="20" t="n">
        <v>11</v>
      </c>
      <c r="R1157" s="20" t="n">
        <v>12</v>
      </c>
      <c r="S1157" s="20" t="n">
        <v>7</v>
      </c>
      <c r="T1157" s="20" t="n">
        <v>7</v>
      </c>
      <c r="U1157" s="20" t="n">
        <v>8</v>
      </c>
      <c r="V1157" s="20" t="n">
        <v>10</v>
      </c>
      <c r="W1157" s="20" t="n">
        <v>10</v>
      </c>
      <c r="X1157" s="20" t="n">
        <v>10</v>
      </c>
      <c r="Y1157" s="20" t="n">
        <v>10</v>
      </c>
      <c r="Z1157" s="20" t="n">
        <v>10</v>
      </c>
      <c r="AA1157" s="20" t="n">
        <v>10</v>
      </c>
      <c r="AB1157" s="20" t="n">
        <v>10</v>
      </c>
      <c r="AC1157" s="20"/>
      <c r="AD1157" s="1" t="n">
        <f aca="false">MONTH(C1157)</f>
        <v>7</v>
      </c>
      <c r="AE1157" s="0" t="n">
        <v>50</v>
      </c>
      <c r="AF1157" s="0" t="n">
        <v>50</v>
      </c>
      <c r="AG1157" s="0" t="n">
        <v>50</v>
      </c>
      <c r="AH1157" s="0" t="n">
        <v>50</v>
      </c>
      <c r="AI1157" s="0" t="n">
        <v>50</v>
      </c>
      <c r="AJ1157" s="0" t="n">
        <v>50</v>
      </c>
      <c r="AK1157" s="0" t="n">
        <v>50</v>
      </c>
      <c r="AL1157" s="0" t="n">
        <v>50</v>
      </c>
      <c r="AM1157" s="0" t="n">
        <v>50</v>
      </c>
      <c r="AN1157" s="0" t="n">
        <v>50</v>
      </c>
      <c r="AO1157" s="0" t="n">
        <v>50</v>
      </c>
      <c r="AP1157" s="0" t="n">
        <v>50</v>
      </c>
      <c r="AQ1157" s="0" t="n">
        <v>50</v>
      </c>
      <c r="AR1157" s="0" t="n">
        <v>50</v>
      </c>
      <c r="AS1157" s="0" t="n">
        <v>50</v>
      </c>
      <c r="AT1157" s="0" t="n">
        <v>50</v>
      </c>
      <c r="AU1157" s="0" t="n">
        <v>50</v>
      </c>
      <c r="AV1157" s="0" t="n">
        <v>50</v>
      </c>
      <c r="AW1157" s="0" t="n">
        <v>50</v>
      </c>
      <c r="AX1157" s="0" t="n">
        <v>50</v>
      </c>
      <c r="AY1157" s="0" t="n">
        <v>50</v>
      </c>
      <c r="AZ1157" s="0" t="n">
        <v>50</v>
      </c>
      <c r="BA1157" s="0" t="n">
        <v>50</v>
      </c>
      <c r="BB1157" s="0" t="n">
        <v>50</v>
      </c>
      <c r="BC1157" s="0"/>
      <c r="BD1157" s="20" t="n">
        <f aca="false">AE1157-E1157</f>
        <v>45</v>
      </c>
      <c r="BE1157" s="20" t="n">
        <f aca="false">AF1157-F1157</f>
        <v>45</v>
      </c>
      <c r="BF1157" s="20" t="n">
        <f aca="false">AG1157-G1157</f>
        <v>45</v>
      </c>
      <c r="BG1157" s="20" t="n">
        <f aca="false">AH1157-H1157</f>
        <v>45</v>
      </c>
      <c r="BH1157" s="20" t="n">
        <f aca="false">AI1157-I1157</f>
        <v>45</v>
      </c>
      <c r="BI1157" s="20" t="n">
        <f aca="false">AJ1157-J1157</f>
        <v>45</v>
      </c>
      <c r="BJ1157" s="20" t="n">
        <f aca="false">AK1157-K1157</f>
        <v>45</v>
      </c>
      <c r="BK1157" s="20" t="n">
        <f aca="false">AL1157-L1157</f>
        <v>45</v>
      </c>
      <c r="BL1157" s="20" t="n">
        <f aca="false">AM1157-M1157</f>
        <v>45</v>
      </c>
      <c r="BM1157" s="20" t="n">
        <f aca="false">AN1157-N1157</f>
        <v>40</v>
      </c>
      <c r="BN1157" s="20" t="n">
        <f aca="false">AO1157-O1157</f>
        <v>40</v>
      </c>
      <c r="BO1157" s="20" t="n">
        <f aca="false">AP1157-P1157</f>
        <v>36</v>
      </c>
      <c r="BP1157" s="20" t="n">
        <f aca="false">AQ1157-Q1157</f>
        <v>39</v>
      </c>
      <c r="BQ1157" s="20" t="n">
        <f aca="false">AR1157-R1157</f>
        <v>38</v>
      </c>
      <c r="BR1157" s="20" t="n">
        <f aca="false">AS1157-S1157</f>
        <v>43</v>
      </c>
      <c r="BS1157" s="20" t="n">
        <f aca="false">AT1157-T1157</f>
        <v>43</v>
      </c>
      <c r="BT1157" s="20" t="n">
        <f aca="false">AU1157-U1157</f>
        <v>42</v>
      </c>
      <c r="BU1157" s="20" t="n">
        <f aca="false">AV1157-V1157</f>
        <v>40</v>
      </c>
      <c r="BV1157" s="20" t="n">
        <f aca="false">AW1157-W1157</f>
        <v>40</v>
      </c>
      <c r="BW1157" s="20" t="n">
        <f aca="false">AX1157-X1157</f>
        <v>40</v>
      </c>
      <c r="BX1157" s="20" t="n">
        <f aca="false">AY1157-Y1157</f>
        <v>40</v>
      </c>
      <c r="BY1157" s="20" t="n">
        <f aca="false">AZ1157-Z1157</f>
        <v>40</v>
      </c>
      <c r="BZ1157" s="20" t="n">
        <f aca="false">BA1157-AA1157</f>
        <v>40</v>
      </c>
      <c r="CA1157" s="20" t="n">
        <f aca="false">BB1157-AB1157</f>
        <v>40</v>
      </c>
      <c r="CB1157" s="0"/>
      <c r="CC1157" s="21"/>
      <c r="CD1157" s="21"/>
      <c r="CE1157" s="21"/>
      <c r="CF1157" s="21"/>
      <c r="CG1157" s="21"/>
      <c r="CH1157" s="21"/>
      <c r="CI1157" s="21"/>
      <c r="CJ1157" s="0"/>
      <c r="CK1157" s="0"/>
      <c r="CL1157" s="0"/>
      <c r="CM1157" s="0"/>
      <c r="CN1157" s="0"/>
      <c r="CO1157" s="0"/>
      <c r="CP1157" s="0"/>
      <c r="CQ1157" s="0"/>
      <c r="CR1157" s="0"/>
      <c r="CS1157" s="0"/>
      <c r="CT1157" s="0"/>
      <c r="CU1157" s="0"/>
      <c r="CV1157" s="0"/>
      <c r="CW1157" s="0"/>
      <c r="CX1157" s="0"/>
      <c r="CY1157" s="0"/>
      <c r="CZ1157" s="21"/>
      <c r="DA1157" s="21"/>
      <c r="DB1157" s="21"/>
      <c r="DC1157" s="0"/>
      <c r="DD1157" s="0"/>
      <c r="DE1157" s="0"/>
      <c r="DF1157" s="0"/>
      <c r="DG1157" s="0"/>
      <c r="DH1157" s="0"/>
      <c r="DI1157" s="0"/>
      <c r="DJ1157" s="0"/>
      <c r="DK1157" s="0"/>
      <c r="DL1157" s="0"/>
      <c r="DM1157" s="0"/>
      <c r="DN1157" s="0"/>
      <c r="DO1157" s="0"/>
      <c r="DP1157" s="0"/>
      <c r="DQ1157" s="0"/>
      <c r="DR1157" s="0"/>
      <c r="DS1157" s="0"/>
      <c r="DT1157" s="0"/>
      <c r="DU1157" s="0"/>
      <c r="DV1157" s="0"/>
      <c r="DW1157" s="0"/>
      <c r="DX1157" s="0"/>
      <c r="DY1157" s="0"/>
      <c r="DZ1157" s="0"/>
      <c r="EA1157" s="0"/>
      <c r="EB1157" s="0"/>
      <c r="EC1157" s="0"/>
      <c r="ED1157" s="0"/>
      <c r="EE1157" s="0"/>
      <c r="EF1157" s="0"/>
      <c r="EG1157" s="0"/>
      <c r="EH1157" s="0"/>
      <c r="EI1157" s="0"/>
      <c r="EJ1157" s="0"/>
      <c r="EK1157" s="0"/>
      <c r="EL1157" s="0"/>
      <c r="EM1157" s="0"/>
      <c r="EN1157" s="0"/>
      <c r="EO1157" s="0"/>
      <c r="EP1157" s="0"/>
      <c r="EQ1157" s="0"/>
      <c r="ER1157" s="0"/>
      <c r="ES1157" s="0"/>
      <c r="ET1157" s="0"/>
      <c r="EU1157" s="0"/>
      <c r="EV1157" s="0"/>
      <c r="EW1157" s="0"/>
      <c r="EX1157" s="0"/>
      <c r="EY1157" s="0"/>
      <c r="EZ1157" s="0"/>
      <c r="FA1157" s="0"/>
      <c r="FB1157" s="0"/>
      <c r="FC1157" s="0"/>
      <c r="FD1157" s="0"/>
      <c r="FE1157" s="0"/>
      <c r="FF1157" s="0"/>
      <c r="FG1157" s="0"/>
      <c r="FH1157" s="0"/>
      <c r="FI1157" s="0"/>
      <c r="FJ1157" s="0"/>
      <c r="FK1157" s="0"/>
      <c r="FL1157" s="0"/>
      <c r="FM1157" s="0"/>
      <c r="FN1157" s="0"/>
      <c r="FO1157" s="0"/>
      <c r="FP1157" s="0"/>
      <c r="FQ1157" s="0"/>
      <c r="FR1157" s="0"/>
      <c r="FS1157" s="0"/>
      <c r="FT1157" s="0"/>
      <c r="FU1157" s="0"/>
      <c r="FV1157" s="0"/>
      <c r="FW1157" s="0"/>
      <c r="FX1157" s="0"/>
      <c r="FY1157" s="0"/>
      <c r="FZ1157" s="0"/>
      <c r="GA1157" s="0"/>
      <c r="GB1157" s="0"/>
      <c r="GC1157" s="0"/>
      <c r="GD1157" s="0"/>
      <c r="GE1157" s="0"/>
      <c r="GF1157" s="0"/>
      <c r="GG1157" s="0"/>
      <c r="GH1157" s="0"/>
      <c r="GI1157" s="0"/>
      <c r="GJ1157" s="0"/>
      <c r="GK1157" s="0"/>
      <c r="GL1157" s="0"/>
      <c r="GM1157" s="0"/>
      <c r="GN1157" s="0"/>
      <c r="GO1157" s="0"/>
      <c r="GP1157" s="0"/>
      <c r="GQ1157" s="0"/>
      <c r="GR1157" s="0"/>
      <c r="GS1157" s="0"/>
      <c r="GT1157" s="0"/>
      <c r="GU1157" s="0"/>
      <c r="GV1157" s="0"/>
      <c r="GW1157" s="0"/>
      <c r="GX1157" s="0"/>
      <c r="GY1157" s="0"/>
      <c r="GZ1157" s="0"/>
      <c r="HA1157" s="0"/>
      <c r="HB1157" s="0"/>
      <c r="HC1157" s="0"/>
      <c r="HD1157" s="0"/>
      <c r="HE1157" s="0"/>
      <c r="HF1157" s="0"/>
      <c r="HG1157" s="0"/>
      <c r="HH1157" s="0"/>
      <c r="HI1157" s="0"/>
      <c r="HJ1157" s="0"/>
      <c r="HK1157" s="0"/>
      <c r="HL1157" s="0"/>
      <c r="HM1157" s="0"/>
      <c r="HN1157" s="0"/>
      <c r="HO1157" s="0"/>
      <c r="HP1157" s="0"/>
      <c r="HQ1157" s="0"/>
      <c r="HR1157" s="0"/>
      <c r="HS1157" s="0"/>
      <c r="HT1157" s="0"/>
      <c r="HU1157" s="0"/>
      <c r="HV1157" s="0"/>
      <c r="HW1157" s="0"/>
      <c r="HX1157" s="0"/>
      <c r="HY1157" s="0"/>
      <c r="HZ1157" s="0"/>
      <c r="IA1157" s="0"/>
      <c r="IB1157" s="0"/>
      <c r="IC1157" s="0"/>
      <c r="ID1157" s="0"/>
      <c r="IE1157" s="0"/>
      <c r="IF1157" s="0"/>
      <c r="IG1157" s="0"/>
      <c r="IH1157" s="0"/>
      <c r="II1157" s="0"/>
      <c r="IJ1157" s="0"/>
      <c r="IK1157" s="0"/>
      <c r="IL1157" s="0"/>
      <c r="IM1157" s="0"/>
      <c r="IN1157" s="0"/>
      <c r="IO1157" s="0"/>
      <c r="IP1157" s="0"/>
      <c r="IQ1157" s="0"/>
      <c r="IR1157" s="0"/>
      <c r="IS1157" s="0"/>
      <c r="IT1157" s="0"/>
      <c r="IU1157" s="0"/>
      <c r="IV1157" s="0"/>
      <c r="IW1157" s="0"/>
    </row>
    <row r="1158" customFormat="false" ht="13.2" hidden="false" customHeight="false" outlineLevel="0" collapsed="false">
      <c r="A1158" s="15" t="s">
        <v>41</v>
      </c>
      <c r="B1158" s="15" t="s">
        <v>37</v>
      </c>
      <c r="C1158" s="19" t="n">
        <v>36712</v>
      </c>
      <c r="D1158" s="17" t="n">
        <f aca="false">C1158</f>
        <v>36712</v>
      </c>
      <c r="E1158" s="20" t="n">
        <v>15</v>
      </c>
      <c r="F1158" s="20" t="n">
        <v>15</v>
      </c>
      <c r="G1158" s="20" t="n">
        <v>10</v>
      </c>
      <c r="H1158" s="20" t="n">
        <v>10</v>
      </c>
      <c r="I1158" s="20" t="n">
        <v>10</v>
      </c>
      <c r="J1158" s="20" t="n">
        <v>10</v>
      </c>
      <c r="K1158" s="20" t="n">
        <v>15</v>
      </c>
      <c r="L1158" s="20" t="n">
        <v>15</v>
      </c>
      <c r="M1158" s="20" t="n">
        <v>15</v>
      </c>
      <c r="N1158" s="20" t="n">
        <v>15</v>
      </c>
      <c r="O1158" s="20" t="n">
        <v>15</v>
      </c>
      <c r="P1158" s="20" t="n">
        <v>15</v>
      </c>
      <c r="Q1158" s="20" t="n">
        <v>15</v>
      </c>
      <c r="R1158" s="20" t="n">
        <v>15</v>
      </c>
      <c r="S1158" s="20" t="n">
        <v>15</v>
      </c>
      <c r="T1158" s="20" t="n">
        <v>15</v>
      </c>
      <c r="U1158" s="20" t="n">
        <v>15</v>
      </c>
      <c r="V1158" s="20" t="n">
        <v>15</v>
      </c>
      <c r="W1158" s="20" t="n">
        <v>15</v>
      </c>
      <c r="X1158" s="20" t="n">
        <v>15</v>
      </c>
      <c r="Y1158" s="20" t="n">
        <v>15</v>
      </c>
      <c r="Z1158" s="20" t="n">
        <v>15</v>
      </c>
      <c r="AA1158" s="20" t="n">
        <v>15</v>
      </c>
      <c r="AB1158" s="20" t="n">
        <v>15</v>
      </c>
      <c r="AC1158" s="20"/>
      <c r="AD1158" s="1" t="n">
        <f aca="false">MONTH(C1158)</f>
        <v>7</v>
      </c>
      <c r="AE1158" s="0" t="n">
        <v>15</v>
      </c>
      <c r="AF1158" s="0" t="n">
        <v>15</v>
      </c>
      <c r="AG1158" s="0" t="n">
        <v>15</v>
      </c>
      <c r="AH1158" s="0" t="n">
        <v>15</v>
      </c>
      <c r="AI1158" s="0" t="n">
        <v>15</v>
      </c>
      <c r="AJ1158" s="0" t="n">
        <v>15</v>
      </c>
      <c r="AK1158" s="0" t="n">
        <v>15</v>
      </c>
      <c r="AL1158" s="0" t="n">
        <v>15</v>
      </c>
      <c r="AM1158" s="0" t="n">
        <v>15</v>
      </c>
      <c r="AN1158" s="0" t="n">
        <v>15</v>
      </c>
      <c r="AO1158" s="0" t="n">
        <v>15</v>
      </c>
      <c r="AP1158" s="0" t="n">
        <v>15</v>
      </c>
      <c r="AQ1158" s="0" t="n">
        <v>15</v>
      </c>
      <c r="AR1158" s="0" t="n">
        <v>15</v>
      </c>
      <c r="AS1158" s="0" t="n">
        <v>15</v>
      </c>
      <c r="AT1158" s="0" t="n">
        <v>15</v>
      </c>
      <c r="AU1158" s="0" t="n">
        <v>15</v>
      </c>
      <c r="AV1158" s="0" t="n">
        <v>15</v>
      </c>
      <c r="AW1158" s="0" t="n">
        <v>15</v>
      </c>
      <c r="AX1158" s="0" t="n">
        <v>15</v>
      </c>
      <c r="AY1158" s="0" t="n">
        <v>15</v>
      </c>
      <c r="AZ1158" s="0" t="n">
        <v>15</v>
      </c>
      <c r="BA1158" s="0" t="n">
        <v>15</v>
      </c>
      <c r="BB1158" s="0" t="n">
        <v>15</v>
      </c>
      <c r="BC1158" s="0"/>
      <c r="BD1158" s="20" t="n">
        <f aca="false">AE1158-E1158</f>
        <v>0</v>
      </c>
      <c r="BE1158" s="20" t="n">
        <f aca="false">AF1158-F1158</f>
        <v>0</v>
      </c>
      <c r="BF1158" s="20" t="n">
        <f aca="false">AG1158-G1158</f>
        <v>5</v>
      </c>
      <c r="BG1158" s="20" t="n">
        <f aca="false">AH1158-H1158</f>
        <v>5</v>
      </c>
      <c r="BH1158" s="20" t="n">
        <f aca="false">AI1158-I1158</f>
        <v>5</v>
      </c>
      <c r="BI1158" s="20" t="n">
        <f aca="false">AJ1158-J1158</f>
        <v>5</v>
      </c>
      <c r="BJ1158" s="20" t="n">
        <f aca="false">AK1158-K1158</f>
        <v>0</v>
      </c>
      <c r="BK1158" s="20" t="n">
        <f aca="false">AL1158-L1158</f>
        <v>0</v>
      </c>
      <c r="BL1158" s="20" t="n">
        <f aca="false">AM1158-M1158</f>
        <v>0</v>
      </c>
      <c r="BM1158" s="20" t="n">
        <f aca="false">AN1158-N1158</f>
        <v>0</v>
      </c>
      <c r="BN1158" s="20" t="n">
        <f aca="false">AO1158-O1158</f>
        <v>0</v>
      </c>
      <c r="BO1158" s="20" t="n">
        <f aca="false">AP1158-P1158</f>
        <v>0</v>
      </c>
      <c r="BP1158" s="20" t="n">
        <f aca="false">AQ1158-Q1158</f>
        <v>0</v>
      </c>
      <c r="BQ1158" s="20" t="n">
        <f aca="false">AR1158-R1158</f>
        <v>0</v>
      </c>
      <c r="BR1158" s="20" t="n">
        <f aca="false">AS1158-S1158</f>
        <v>0</v>
      </c>
      <c r="BS1158" s="20" t="n">
        <f aca="false">AT1158-T1158</f>
        <v>0</v>
      </c>
      <c r="BT1158" s="20" t="n">
        <f aca="false">AU1158-U1158</f>
        <v>0</v>
      </c>
      <c r="BU1158" s="20" t="n">
        <f aca="false">AV1158-V1158</f>
        <v>0</v>
      </c>
      <c r="BV1158" s="20" t="n">
        <f aca="false">AW1158-W1158</f>
        <v>0</v>
      </c>
      <c r="BW1158" s="20" t="n">
        <f aca="false">AX1158-X1158</f>
        <v>0</v>
      </c>
      <c r="BX1158" s="20" t="n">
        <f aca="false">AY1158-Y1158</f>
        <v>0</v>
      </c>
      <c r="BY1158" s="20" t="n">
        <f aca="false">AZ1158-Z1158</f>
        <v>0</v>
      </c>
      <c r="BZ1158" s="20" t="n">
        <f aca="false">BA1158-AA1158</f>
        <v>0</v>
      </c>
      <c r="CA1158" s="20" t="n">
        <f aca="false">BB1158-AB1158</f>
        <v>0</v>
      </c>
      <c r="CB1158" s="0"/>
      <c r="CC1158" s="21"/>
      <c r="CD1158" s="21"/>
      <c r="CE1158" s="21"/>
      <c r="CF1158" s="21"/>
      <c r="CG1158" s="21"/>
      <c r="CH1158" s="21"/>
      <c r="CI1158" s="21"/>
      <c r="CJ1158" s="0"/>
      <c r="CK1158" s="0"/>
      <c r="CL1158" s="0"/>
      <c r="CM1158" s="0"/>
      <c r="CN1158" s="0"/>
      <c r="CO1158" s="0"/>
      <c r="CP1158" s="0"/>
      <c r="CQ1158" s="0"/>
      <c r="CR1158" s="0"/>
      <c r="CS1158" s="0"/>
      <c r="CT1158" s="0"/>
      <c r="CU1158" s="0"/>
      <c r="CV1158" s="0"/>
      <c r="CW1158" s="0"/>
      <c r="CX1158" s="0"/>
      <c r="CY1158" s="0"/>
      <c r="CZ1158" s="21"/>
      <c r="DA1158" s="21"/>
      <c r="DB1158" s="21"/>
      <c r="DC1158" s="0"/>
      <c r="DD1158" s="0"/>
      <c r="DE1158" s="0"/>
      <c r="DF1158" s="0"/>
      <c r="DG1158" s="0"/>
      <c r="DH1158" s="0"/>
      <c r="DI1158" s="0"/>
      <c r="DJ1158" s="0"/>
      <c r="DK1158" s="0"/>
      <c r="DL1158" s="0"/>
      <c r="DM1158" s="0"/>
      <c r="DN1158" s="0"/>
      <c r="DO1158" s="0"/>
      <c r="DP1158" s="0"/>
      <c r="DQ1158" s="0"/>
      <c r="DR1158" s="0"/>
      <c r="DS1158" s="0"/>
      <c r="DT1158" s="0"/>
      <c r="DU1158" s="0"/>
      <c r="DV1158" s="0"/>
      <c r="DW1158" s="0"/>
      <c r="DX1158" s="0"/>
      <c r="DY1158" s="0"/>
      <c r="DZ1158" s="0"/>
      <c r="EA1158" s="0"/>
      <c r="EB1158" s="0"/>
      <c r="EC1158" s="0"/>
      <c r="ED1158" s="0"/>
      <c r="EE1158" s="0"/>
      <c r="EF1158" s="0"/>
      <c r="EG1158" s="0"/>
      <c r="EH1158" s="0"/>
      <c r="EI1158" s="0"/>
      <c r="EJ1158" s="0"/>
      <c r="EK1158" s="0"/>
      <c r="EL1158" s="0"/>
      <c r="EM1158" s="0"/>
      <c r="EN1158" s="0"/>
      <c r="EO1158" s="0"/>
      <c r="EP1158" s="0"/>
      <c r="EQ1158" s="0"/>
      <c r="ER1158" s="0"/>
      <c r="ES1158" s="0"/>
      <c r="ET1158" s="0"/>
      <c r="EU1158" s="0"/>
      <c r="EV1158" s="0"/>
      <c r="EW1158" s="0"/>
      <c r="EX1158" s="0"/>
      <c r="EY1158" s="0"/>
      <c r="EZ1158" s="0"/>
      <c r="FA1158" s="0"/>
      <c r="FB1158" s="0"/>
      <c r="FC1158" s="0"/>
      <c r="FD1158" s="0"/>
      <c r="FE1158" s="0"/>
      <c r="FF1158" s="0"/>
      <c r="FG1158" s="0"/>
      <c r="FH1158" s="0"/>
      <c r="FI1158" s="0"/>
      <c r="FJ1158" s="0"/>
      <c r="FK1158" s="0"/>
      <c r="FL1158" s="0"/>
      <c r="FM1158" s="0"/>
      <c r="FN1158" s="0"/>
      <c r="FO1158" s="0"/>
      <c r="FP1158" s="0"/>
      <c r="FQ1158" s="0"/>
      <c r="FR1158" s="0"/>
      <c r="FS1158" s="0"/>
      <c r="FT1158" s="0"/>
      <c r="FU1158" s="0"/>
      <c r="FV1158" s="0"/>
      <c r="FW1158" s="0"/>
      <c r="FX1158" s="0"/>
      <c r="FY1158" s="0"/>
      <c r="FZ1158" s="0"/>
      <c r="GA1158" s="0"/>
      <c r="GB1158" s="0"/>
      <c r="GC1158" s="0"/>
      <c r="GD1158" s="0"/>
      <c r="GE1158" s="0"/>
      <c r="GF1158" s="0"/>
      <c r="GG1158" s="0"/>
      <c r="GH1158" s="0"/>
      <c r="GI1158" s="0"/>
      <c r="GJ1158" s="0"/>
      <c r="GK1158" s="0"/>
      <c r="GL1158" s="0"/>
      <c r="GM1158" s="0"/>
      <c r="GN1158" s="0"/>
      <c r="GO1158" s="0"/>
      <c r="GP1158" s="0"/>
      <c r="GQ1158" s="0"/>
      <c r="GR1158" s="0"/>
      <c r="GS1158" s="0"/>
      <c r="GT1158" s="0"/>
      <c r="GU1158" s="0"/>
      <c r="GV1158" s="0"/>
      <c r="GW1158" s="0"/>
      <c r="GX1158" s="0"/>
      <c r="GY1158" s="0"/>
      <c r="GZ1158" s="0"/>
      <c r="HA1158" s="0"/>
      <c r="HB1158" s="0"/>
      <c r="HC1158" s="0"/>
      <c r="HD1158" s="0"/>
      <c r="HE1158" s="0"/>
      <c r="HF1158" s="0"/>
      <c r="HG1158" s="0"/>
      <c r="HH1158" s="0"/>
      <c r="HI1158" s="0"/>
      <c r="HJ1158" s="0"/>
      <c r="HK1158" s="0"/>
      <c r="HL1158" s="0"/>
      <c r="HM1158" s="0"/>
      <c r="HN1158" s="0"/>
      <c r="HO1158" s="0"/>
      <c r="HP1158" s="0"/>
      <c r="HQ1158" s="0"/>
      <c r="HR1158" s="0"/>
      <c r="HS1158" s="0"/>
      <c r="HT1158" s="0"/>
      <c r="HU1158" s="0"/>
      <c r="HV1158" s="0"/>
      <c r="HW1158" s="0"/>
      <c r="HX1158" s="0"/>
      <c r="HY1158" s="0"/>
      <c r="HZ1158" s="0"/>
      <c r="IA1158" s="0"/>
      <c r="IB1158" s="0"/>
      <c r="IC1158" s="0"/>
      <c r="ID1158" s="0"/>
      <c r="IE1158" s="0"/>
      <c r="IF1158" s="0"/>
      <c r="IG1158" s="0"/>
      <c r="IH1158" s="0"/>
      <c r="II1158" s="0"/>
      <c r="IJ1158" s="0"/>
      <c r="IK1158" s="0"/>
      <c r="IL1158" s="0"/>
      <c r="IM1158" s="0"/>
      <c r="IN1158" s="0"/>
      <c r="IO1158" s="0"/>
      <c r="IP1158" s="0"/>
      <c r="IQ1158" s="0"/>
      <c r="IR1158" s="0"/>
      <c r="IS1158" s="0"/>
      <c r="IT1158" s="0"/>
      <c r="IU1158" s="0"/>
      <c r="IV1158" s="0"/>
      <c r="IW1158" s="0"/>
    </row>
    <row r="1159" customFormat="false" ht="13.2" hidden="false" customHeight="false" outlineLevel="0" collapsed="false">
      <c r="A1159" s="15" t="s">
        <v>41</v>
      </c>
      <c r="B1159" s="15" t="s">
        <v>38</v>
      </c>
      <c r="C1159" s="19" t="n">
        <v>36712</v>
      </c>
      <c r="D1159" s="17" t="n">
        <f aca="false">C1159</f>
        <v>36712</v>
      </c>
      <c r="E1159" s="20" t="n">
        <v>10</v>
      </c>
      <c r="F1159" s="20" t="n">
        <v>5</v>
      </c>
      <c r="G1159" s="20" t="n">
        <v>5</v>
      </c>
      <c r="H1159" s="20" t="n">
        <v>5</v>
      </c>
      <c r="I1159" s="20" t="n">
        <v>5</v>
      </c>
      <c r="J1159" s="20" t="n">
        <v>10</v>
      </c>
      <c r="K1159" s="20" t="n">
        <v>10</v>
      </c>
      <c r="L1159" s="20" t="n">
        <v>15</v>
      </c>
      <c r="M1159" s="20" t="n">
        <v>15</v>
      </c>
      <c r="N1159" s="20" t="n">
        <v>15</v>
      </c>
      <c r="O1159" s="20" t="n">
        <v>15</v>
      </c>
      <c r="P1159" s="20" t="n">
        <v>15</v>
      </c>
      <c r="Q1159" s="20" t="n">
        <v>15</v>
      </c>
      <c r="R1159" s="20" t="n">
        <v>15</v>
      </c>
      <c r="S1159" s="20" t="n">
        <v>15</v>
      </c>
      <c r="T1159" s="20" t="n">
        <v>15</v>
      </c>
      <c r="U1159" s="20" t="n">
        <v>15</v>
      </c>
      <c r="V1159" s="20" t="n">
        <v>15</v>
      </c>
      <c r="W1159" s="20" t="n">
        <v>15</v>
      </c>
      <c r="X1159" s="20" t="n">
        <v>15</v>
      </c>
      <c r="Y1159" s="20" t="n">
        <v>15</v>
      </c>
      <c r="Z1159" s="20" t="n">
        <v>15</v>
      </c>
      <c r="AA1159" s="20" t="n">
        <v>15</v>
      </c>
      <c r="AB1159" s="20" t="n">
        <v>15</v>
      </c>
      <c r="AC1159" s="20"/>
      <c r="AD1159" s="1" t="n">
        <f aca="false">MONTH(C1159)</f>
        <v>7</v>
      </c>
      <c r="AE1159" s="0" t="n">
        <v>15</v>
      </c>
      <c r="AF1159" s="0" t="n">
        <v>15</v>
      </c>
      <c r="AG1159" s="0" t="n">
        <v>15</v>
      </c>
      <c r="AH1159" s="0" t="n">
        <v>15</v>
      </c>
      <c r="AI1159" s="0" t="n">
        <v>15</v>
      </c>
      <c r="AJ1159" s="0" t="n">
        <v>15</v>
      </c>
      <c r="AK1159" s="0" t="n">
        <v>15</v>
      </c>
      <c r="AL1159" s="0" t="n">
        <v>15</v>
      </c>
      <c r="AM1159" s="0" t="n">
        <v>15</v>
      </c>
      <c r="AN1159" s="0" t="n">
        <v>15</v>
      </c>
      <c r="AO1159" s="0" t="n">
        <v>15</v>
      </c>
      <c r="AP1159" s="0" t="n">
        <v>15</v>
      </c>
      <c r="AQ1159" s="0" t="n">
        <v>15</v>
      </c>
      <c r="AR1159" s="0" t="n">
        <v>15</v>
      </c>
      <c r="AS1159" s="0" t="n">
        <v>15</v>
      </c>
      <c r="AT1159" s="0" t="n">
        <v>15</v>
      </c>
      <c r="AU1159" s="0" t="n">
        <v>15</v>
      </c>
      <c r="AV1159" s="0" t="n">
        <v>15</v>
      </c>
      <c r="AW1159" s="0" t="n">
        <v>15</v>
      </c>
      <c r="AX1159" s="0" t="n">
        <v>15</v>
      </c>
      <c r="AY1159" s="0" t="n">
        <v>15</v>
      </c>
      <c r="AZ1159" s="0" t="n">
        <v>15</v>
      </c>
      <c r="BA1159" s="0" t="n">
        <v>15</v>
      </c>
      <c r="BB1159" s="0" t="n">
        <v>15</v>
      </c>
      <c r="BC1159" s="0"/>
      <c r="BD1159" s="20" t="n">
        <f aca="false">AE1159-E1159</f>
        <v>5</v>
      </c>
      <c r="BE1159" s="20" t="n">
        <f aca="false">AF1159-F1159</f>
        <v>10</v>
      </c>
      <c r="BF1159" s="20" t="n">
        <f aca="false">AG1159-G1159</f>
        <v>10</v>
      </c>
      <c r="BG1159" s="20" t="n">
        <f aca="false">AH1159-H1159</f>
        <v>10</v>
      </c>
      <c r="BH1159" s="20" t="n">
        <f aca="false">AI1159-I1159</f>
        <v>10</v>
      </c>
      <c r="BI1159" s="20" t="n">
        <f aca="false">AJ1159-J1159</f>
        <v>5</v>
      </c>
      <c r="BJ1159" s="20" t="n">
        <f aca="false">AK1159-K1159</f>
        <v>5</v>
      </c>
      <c r="BK1159" s="20" t="n">
        <f aca="false">AL1159-L1159</f>
        <v>0</v>
      </c>
      <c r="BL1159" s="20" t="n">
        <f aca="false">AM1159-M1159</f>
        <v>0</v>
      </c>
      <c r="BM1159" s="20" t="n">
        <f aca="false">AN1159-N1159</f>
        <v>0</v>
      </c>
      <c r="BN1159" s="20" t="n">
        <f aca="false">AO1159-O1159</f>
        <v>0</v>
      </c>
      <c r="BO1159" s="20" t="n">
        <f aca="false">AP1159-P1159</f>
        <v>0</v>
      </c>
      <c r="BP1159" s="20" t="n">
        <f aca="false">AQ1159-Q1159</f>
        <v>0</v>
      </c>
      <c r="BQ1159" s="20" t="n">
        <f aca="false">AR1159-R1159</f>
        <v>0</v>
      </c>
      <c r="BR1159" s="20" t="n">
        <f aca="false">AS1159-S1159</f>
        <v>0</v>
      </c>
      <c r="BS1159" s="20" t="n">
        <f aca="false">AT1159-T1159</f>
        <v>0</v>
      </c>
      <c r="BT1159" s="20" t="n">
        <f aca="false">AU1159-U1159</f>
        <v>0</v>
      </c>
      <c r="BU1159" s="20" t="n">
        <f aca="false">AV1159-V1159</f>
        <v>0</v>
      </c>
      <c r="BV1159" s="20" t="n">
        <f aca="false">AW1159-W1159</f>
        <v>0</v>
      </c>
      <c r="BW1159" s="20" t="n">
        <f aca="false">AX1159-X1159</f>
        <v>0</v>
      </c>
      <c r="BX1159" s="20" t="n">
        <f aca="false">AY1159-Y1159</f>
        <v>0</v>
      </c>
      <c r="BY1159" s="20" t="n">
        <f aca="false">AZ1159-Z1159</f>
        <v>0</v>
      </c>
      <c r="BZ1159" s="20" t="n">
        <f aca="false">BA1159-AA1159</f>
        <v>0</v>
      </c>
      <c r="CA1159" s="20" t="n">
        <f aca="false">BB1159-AB1159</f>
        <v>0</v>
      </c>
      <c r="CB1159" s="0"/>
      <c r="CC1159" s="21"/>
      <c r="CD1159" s="21"/>
      <c r="CE1159" s="21"/>
      <c r="CF1159" s="21"/>
      <c r="CG1159" s="21"/>
      <c r="CH1159" s="21"/>
      <c r="CI1159" s="21"/>
      <c r="CJ1159" s="0"/>
      <c r="CK1159" s="0"/>
      <c r="CL1159" s="0"/>
      <c r="CM1159" s="0"/>
      <c r="CN1159" s="0"/>
      <c r="CO1159" s="0"/>
      <c r="CP1159" s="0"/>
      <c r="CQ1159" s="0"/>
      <c r="CR1159" s="0"/>
      <c r="CS1159" s="0"/>
      <c r="CT1159" s="0"/>
      <c r="CU1159" s="0"/>
      <c r="CV1159" s="0"/>
      <c r="CW1159" s="0"/>
      <c r="CX1159" s="0"/>
      <c r="CY1159" s="0"/>
      <c r="CZ1159" s="21"/>
      <c r="DA1159" s="21"/>
      <c r="DB1159" s="21"/>
      <c r="DC1159" s="0"/>
      <c r="DD1159" s="0"/>
      <c r="DE1159" s="0"/>
      <c r="DF1159" s="0"/>
      <c r="DG1159" s="0"/>
      <c r="DH1159" s="0"/>
      <c r="DI1159" s="0"/>
      <c r="DJ1159" s="0"/>
      <c r="DK1159" s="0"/>
      <c r="DL1159" s="0"/>
      <c r="DM1159" s="0"/>
      <c r="DN1159" s="0"/>
      <c r="DO1159" s="0"/>
      <c r="DP1159" s="0"/>
      <c r="DQ1159" s="0"/>
      <c r="DR1159" s="0"/>
      <c r="DS1159" s="0"/>
      <c r="DT1159" s="0"/>
      <c r="DU1159" s="0"/>
      <c r="DV1159" s="0"/>
      <c r="DW1159" s="0"/>
      <c r="DX1159" s="0"/>
      <c r="DY1159" s="0"/>
      <c r="DZ1159" s="0"/>
      <c r="EA1159" s="0"/>
      <c r="EB1159" s="0"/>
      <c r="EC1159" s="0"/>
      <c r="ED1159" s="0"/>
      <c r="EE1159" s="0"/>
      <c r="EF1159" s="0"/>
      <c r="EG1159" s="0"/>
      <c r="EH1159" s="0"/>
      <c r="EI1159" s="0"/>
      <c r="EJ1159" s="0"/>
      <c r="EK1159" s="0"/>
      <c r="EL1159" s="0"/>
      <c r="EM1159" s="0"/>
      <c r="EN1159" s="0"/>
      <c r="EO1159" s="0"/>
      <c r="EP1159" s="0"/>
      <c r="EQ1159" s="0"/>
      <c r="ER1159" s="0"/>
      <c r="ES1159" s="0"/>
      <c r="ET1159" s="0"/>
      <c r="EU1159" s="0"/>
      <c r="EV1159" s="0"/>
      <c r="EW1159" s="0"/>
      <c r="EX1159" s="0"/>
      <c r="EY1159" s="0"/>
      <c r="EZ1159" s="0"/>
      <c r="FA1159" s="0"/>
      <c r="FB1159" s="0"/>
      <c r="FC1159" s="0"/>
      <c r="FD1159" s="0"/>
      <c r="FE1159" s="0"/>
      <c r="FF1159" s="0"/>
      <c r="FG1159" s="0"/>
      <c r="FH1159" s="0"/>
      <c r="FI1159" s="0"/>
      <c r="FJ1159" s="0"/>
      <c r="FK1159" s="0"/>
      <c r="FL1159" s="0"/>
      <c r="FM1159" s="0"/>
      <c r="FN1159" s="0"/>
      <c r="FO1159" s="0"/>
      <c r="FP1159" s="0"/>
      <c r="FQ1159" s="0"/>
      <c r="FR1159" s="0"/>
      <c r="FS1159" s="0"/>
      <c r="FT1159" s="0"/>
      <c r="FU1159" s="0"/>
      <c r="FV1159" s="0"/>
      <c r="FW1159" s="0"/>
      <c r="FX1159" s="0"/>
      <c r="FY1159" s="0"/>
      <c r="FZ1159" s="0"/>
      <c r="GA1159" s="0"/>
      <c r="GB1159" s="0"/>
      <c r="GC1159" s="0"/>
      <c r="GD1159" s="0"/>
      <c r="GE1159" s="0"/>
      <c r="GF1159" s="0"/>
      <c r="GG1159" s="0"/>
      <c r="GH1159" s="0"/>
      <c r="GI1159" s="0"/>
      <c r="GJ1159" s="0"/>
      <c r="GK1159" s="0"/>
      <c r="GL1159" s="0"/>
      <c r="GM1159" s="0"/>
      <c r="GN1159" s="0"/>
      <c r="GO1159" s="0"/>
      <c r="GP1159" s="0"/>
      <c r="GQ1159" s="0"/>
      <c r="GR1159" s="0"/>
      <c r="GS1159" s="0"/>
      <c r="GT1159" s="0"/>
      <c r="GU1159" s="0"/>
      <c r="GV1159" s="0"/>
      <c r="GW1159" s="0"/>
      <c r="GX1159" s="0"/>
      <c r="GY1159" s="0"/>
      <c r="GZ1159" s="0"/>
      <c r="HA1159" s="0"/>
      <c r="HB1159" s="0"/>
      <c r="HC1159" s="0"/>
      <c r="HD1159" s="0"/>
      <c r="HE1159" s="0"/>
      <c r="HF1159" s="0"/>
      <c r="HG1159" s="0"/>
      <c r="HH1159" s="0"/>
      <c r="HI1159" s="0"/>
      <c r="HJ1159" s="0"/>
      <c r="HK1159" s="0"/>
      <c r="HL1159" s="0"/>
      <c r="HM1159" s="0"/>
      <c r="HN1159" s="0"/>
      <c r="HO1159" s="0"/>
      <c r="HP1159" s="0"/>
      <c r="HQ1159" s="0"/>
      <c r="HR1159" s="0"/>
      <c r="HS1159" s="0"/>
      <c r="HT1159" s="0"/>
      <c r="HU1159" s="0"/>
      <c r="HV1159" s="0"/>
      <c r="HW1159" s="0"/>
      <c r="HX1159" s="0"/>
      <c r="HY1159" s="0"/>
      <c r="HZ1159" s="0"/>
      <c r="IA1159" s="0"/>
      <c r="IB1159" s="0"/>
      <c r="IC1159" s="0"/>
      <c r="ID1159" s="0"/>
      <c r="IE1159" s="0"/>
      <c r="IF1159" s="0"/>
      <c r="IG1159" s="0"/>
      <c r="IH1159" s="0"/>
      <c r="II1159" s="0"/>
      <c r="IJ1159" s="0"/>
      <c r="IK1159" s="0"/>
      <c r="IL1159" s="0"/>
      <c r="IM1159" s="0"/>
      <c r="IN1159" s="0"/>
      <c r="IO1159" s="0"/>
      <c r="IP1159" s="0"/>
      <c r="IQ1159" s="0"/>
      <c r="IR1159" s="0"/>
      <c r="IS1159" s="0"/>
      <c r="IT1159" s="0"/>
      <c r="IU1159" s="0"/>
      <c r="IV1159" s="0"/>
      <c r="IW1159" s="0"/>
    </row>
    <row r="1160" customFormat="false" ht="13.2" hidden="false" customHeight="false" outlineLevel="0" collapsed="false">
      <c r="A1160" s="15" t="s">
        <v>36</v>
      </c>
      <c r="B1160" s="15" t="s">
        <v>37</v>
      </c>
      <c r="C1160" s="16" t="n">
        <v>36713</v>
      </c>
      <c r="D1160" s="17" t="n">
        <f aca="false">C1160</f>
        <v>36713</v>
      </c>
      <c r="E1160" s="3" t="n">
        <v>10</v>
      </c>
      <c r="F1160" s="3" t="n">
        <v>10</v>
      </c>
      <c r="G1160" s="3" t="n">
        <v>12</v>
      </c>
      <c r="H1160" s="3" t="n">
        <v>13</v>
      </c>
      <c r="I1160" s="3" t="n">
        <v>18</v>
      </c>
      <c r="J1160" s="3" t="n">
        <v>15</v>
      </c>
      <c r="K1160" s="3" t="n">
        <v>8</v>
      </c>
      <c r="L1160" s="3" t="n">
        <v>10</v>
      </c>
      <c r="M1160" s="3" t="n">
        <v>10</v>
      </c>
      <c r="N1160" s="3" t="n">
        <v>15</v>
      </c>
      <c r="O1160" s="3" t="n">
        <v>10</v>
      </c>
      <c r="P1160" s="3" t="n">
        <v>10</v>
      </c>
      <c r="Q1160" s="3" t="n">
        <v>10</v>
      </c>
      <c r="R1160" s="3" t="n">
        <v>10</v>
      </c>
      <c r="S1160" s="3" t="n">
        <v>5</v>
      </c>
      <c r="T1160" s="3" t="n">
        <v>7</v>
      </c>
      <c r="U1160" s="3" t="n">
        <v>10</v>
      </c>
      <c r="V1160" s="3" t="n">
        <v>5</v>
      </c>
      <c r="W1160" s="3" t="n">
        <v>5</v>
      </c>
      <c r="X1160" s="3" t="n">
        <v>5</v>
      </c>
      <c r="Y1160" s="3" t="n">
        <v>5</v>
      </c>
      <c r="Z1160" s="3" t="n">
        <v>7</v>
      </c>
      <c r="AA1160" s="3" t="n">
        <v>10</v>
      </c>
      <c r="AB1160" s="3" t="n">
        <v>10</v>
      </c>
      <c r="AD1160" s="1" t="n">
        <f aca="false">MONTH(C1160)</f>
        <v>7</v>
      </c>
      <c r="AE1160" s="1" t="n">
        <v>50</v>
      </c>
      <c r="AF1160" s="1" t="n">
        <v>50</v>
      </c>
      <c r="AG1160" s="1" t="n">
        <v>50</v>
      </c>
      <c r="AH1160" s="1" t="n">
        <v>50</v>
      </c>
      <c r="AI1160" s="1" t="n">
        <v>50</v>
      </c>
      <c r="AJ1160" s="1" t="n">
        <v>50</v>
      </c>
      <c r="AK1160" s="1" t="n">
        <v>50</v>
      </c>
      <c r="AL1160" s="1" t="n">
        <v>50</v>
      </c>
      <c r="AM1160" s="1" t="n">
        <v>50</v>
      </c>
      <c r="AN1160" s="1" t="n">
        <v>50</v>
      </c>
      <c r="AO1160" s="1" t="n">
        <v>50</v>
      </c>
      <c r="AP1160" s="1" t="n">
        <v>50</v>
      </c>
      <c r="AQ1160" s="1" t="n">
        <v>50</v>
      </c>
      <c r="AR1160" s="1" t="n">
        <v>50</v>
      </c>
      <c r="AS1160" s="1" t="n">
        <v>50</v>
      </c>
      <c r="AT1160" s="1" t="n">
        <v>50</v>
      </c>
      <c r="AU1160" s="1" t="n">
        <v>50</v>
      </c>
      <c r="AV1160" s="1" t="n">
        <v>50</v>
      </c>
      <c r="AW1160" s="1" t="n">
        <v>50</v>
      </c>
      <c r="AX1160" s="1" t="n">
        <v>50</v>
      </c>
      <c r="AY1160" s="1" t="n">
        <v>50</v>
      </c>
      <c r="AZ1160" s="1" t="n">
        <v>50</v>
      </c>
      <c r="BA1160" s="1" t="n">
        <v>50</v>
      </c>
      <c r="BB1160" s="1" t="n">
        <v>50</v>
      </c>
      <c r="BD1160" s="3" t="n">
        <f aca="false">AE1160-E1160</f>
        <v>40</v>
      </c>
      <c r="BE1160" s="3" t="n">
        <f aca="false">AF1160-F1160</f>
        <v>40</v>
      </c>
      <c r="BF1160" s="3" t="n">
        <f aca="false">AG1160-G1160</f>
        <v>38</v>
      </c>
      <c r="BG1160" s="3" t="n">
        <f aca="false">AH1160-H1160</f>
        <v>37</v>
      </c>
      <c r="BH1160" s="3" t="n">
        <f aca="false">AI1160-I1160</f>
        <v>32</v>
      </c>
      <c r="BI1160" s="3" t="n">
        <f aca="false">AJ1160-J1160</f>
        <v>35</v>
      </c>
      <c r="BJ1160" s="3" t="n">
        <f aca="false">AK1160-K1160</f>
        <v>42</v>
      </c>
      <c r="BK1160" s="3" t="n">
        <f aca="false">AL1160-L1160</f>
        <v>40</v>
      </c>
      <c r="BL1160" s="3" t="n">
        <f aca="false">AM1160-M1160</f>
        <v>40</v>
      </c>
      <c r="BM1160" s="3" t="n">
        <f aca="false">AN1160-N1160</f>
        <v>35</v>
      </c>
      <c r="BN1160" s="3" t="n">
        <f aca="false">AO1160-O1160</f>
        <v>40</v>
      </c>
      <c r="BO1160" s="3" t="n">
        <f aca="false">AP1160-P1160</f>
        <v>40</v>
      </c>
      <c r="BP1160" s="3" t="n">
        <f aca="false">AQ1160-Q1160</f>
        <v>40</v>
      </c>
      <c r="BQ1160" s="3" t="n">
        <f aca="false">AR1160-R1160</f>
        <v>40</v>
      </c>
      <c r="BR1160" s="3" t="n">
        <f aca="false">AS1160-S1160</f>
        <v>45</v>
      </c>
      <c r="BS1160" s="3" t="n">
        <f aca="false">AT1160-T1160</f>
        <v>43</v>
      </c>
      <c r="BT1160" s="3" t="n">
        <f aca="false">AU1160-U1160</f>
        <v>40</v>
      </c>
      <c r="BU1160" s="3" t="n">
        <f aca="false">AV1160-V1160</f>
        <v>45</v>
      </c>
      <c r="BV1160" s="3" t="n">
        <f aca="false">AW1160-W1160</f>
        <v>45</v>
      </c>
      <c r="BW1160" s="3" t="n">
        <f aca="false">AX1160-X1160</f>
        <v>45</v>
      </c>
      <c r="BX1160" s="3" t="n">
        <f aca="false">AY1160-Y1160</f>
        <v>45</v>
      </c>
      <c r="BY1160" s="3" t="n">
        <f aca="false">AZ1160-Z1160</f>
        <v>43</v>
      </c>
      <c r="BZ1160" s="3" t="n">
        <f aca="false">BA1160-AA1160</f>
        <v>40</v>
      </c>
      <c r="CA1160" s="3" t="n">
        <f aca="false">BB1160-AB1160</f>
        <v>40</v>
      </c>
      <c r="CC1160" s="18" t="n">
        <f aca="false">SUM(BD1160:BD1166)</f>
        <v>125</v>
      </c>
      <c r="CD1160" s="18" t="n">
        <f aca="false">SUM(BE1160:BE1166)</f>
        <v>130</v>
      </c>
      <c r="CE1160" s="18" t="n">
        <f aca="false">SUM(BF1160:BF1166)</f>
        <v>133</v>
      </c>
      <c r="CF1160" s="18" t="n">
        <f aca="false">SUM(BG1160:BG1166)</f>
        <v>132</v>
      </c>
      <c r="CG1160" s="18" t="n">
        <f aca="false">SUM(BH1160:BH1166)</f>
        <v>127</v>
      </c>
      <c r="CH1160" s="18" t="n">
        <f aca="false">SUM(BI1160:BI1166)</f>
        <v>125</v>
      </c>
      <c r="CI1160" s="18" t="n">
        <f aca="false">SUM(BJ1160:BJ1166)</f>
        <v>112</v>
      </c>
      <c r="CJ1160" s="3" t="n">
        <f aca="false">SUM(BK1160:BK1166)</f>
        <v>105</v>
      </c>
      <c r="CK1160" s="3" t="n">
        <f aca="false">SUM(BL1160:BL1166)</f>
        <v>96</v>
      </c>
      <c r="CL1160" s="3" t="n">
        <f aca="false">SUM(BM1160:BM1166)</f>
        <v>87</v>
      </c>
      <c r="CM1160" s="3" t="n">
        <f aca="false">SUM(BN1160:BN1166)</f>
        <v>85</v>
      </c>
      <c r="CN1160" s="3" t="n">
        <f aca="false">SUM(BO1160:BO1166)</f>
        <v>85</v>
      </c>
      <c r="CO1160" s="3" t="n">
        <f aca="false">SUM(BP1160:BP1166)</f>
        <v>89</v>
      </c>
      <c r="CP1160" s="3" t="n">
        <f aca="false">SUM(BQ1160:BQ1166)</f>
        <v>96</v>
      </c>
      <c r="CQ1160" s="3" t="n">
        <f aca="false">SUM(BR1160:BR1166)</f>
        <v>97</v>
      </c>
      <c r="CR1160" s="3" t="n">
        <f aca="false">SUM(BS1160:BS1166)</f>
        <v>100</v>
      </c>
      <c r="CS1160" s="3" t="n">
        <f aca="false">SUM(BT1160:BT1166)</f>
        <v>104</v>
      </c>
      <c r="CT1160" s="3" t="n">
        <f aca="false">SUM(BU1160:BU1166)</f>
        <v>103</v>
      </c>
      <c r="CU1160" s="3" t="n">
        <f aca="false">SUM(BV1160:BV1166)</f>
        <v>101</v>
      </c>
      <c r="CV1160" s="3" t="n">
        <f aca="false">SUM(BW1160:BW1166)</f>
        <v>115</v>
      </c>
      <c r="CW1160" s="3" t="n">
        <f aca="false">SUM(BX1160:BX1166)</f>
        <v>107</v>
      </c>
      <c r="CX1160" s="3" t="n">
        <f aca="false">SUM(BY1160:BY1166)</f>
        <v>102</v>
      </c>
      <c r="CY1160" s="3" t="n">
        <f aca="false">SUM(BZ1160:BZ1166)</f>
        <v>110</v>
      </c>
      <c r="CZ1160" s="18" t="n">
        <f aca="false">SUM(CA1160:CA1166)</f>
        <v>120</v>
      </c>
    </row>
    <row r="1161" customFormat="false" ht="13.2" hidden="false" customHeight="false" outlineLevel="0" collapsed="false">
      <c r="A1161" s="15" t="s">
        <v>36</v>
      </c>
      <c r="B1161" s="15" t="s">
        <v>38</v>
      </c>
      <c r="C1161" s="19" t="n">
        <v>36713</v>
      </c>
      <c r="D1161" s="17" t="n">
        <f aca="false">C1161</f>
        <v>36713</v>
      </c>
      <c r="E1161" s="20" t="n">
        <v>35</v>
      </c>
      <c r="F1161" s="20" t="n">
        <v>35</v>
      </c>
      <c r="G1161" s="20" t="n">
        <v>35</v>
      </c>
      <c r="H1161" s="20" t="n">
        <v>35</v>
      </c>
      <c r="I1161" s="20" t="n">
        <v>35</v>
      </c>
      <c r="J1161" s="20" t="n">
        <v>35</v>
      </c>
      <c r="K1161" s="20" t="n">
        <v>35</v>
      </c>
      <c r="L1161" s="20" t="n">
        <v>35</v>
      </c>
      <c r="M1161" s="20" t="n">
        <v>40</v>
      </c>
      <c r="N1161" s="20" t="n">
        <v>40</v>
      </c>
      <c r="O1161" s="20" t="n">
        <v>40</v>
      </c>
      <c r="P1161" s="20" t="n">
        <v>40</v>
      </c>
      <c r="Q1161" s="20" t="n">
        <v>40</v>
      </c>
      <c r="R1161" s="20" t="n">
        <v>40</v>
      </c>
      <c r="S1161" s="20" t="n">
        <v>40</v>
      </c>
      <c r="T1161" s="20" t="n">
        <v>40</v>
      </c>
      <c r="U1161" s="20" t="n">
        <v>35</v>
      </c>
      <c r="V1161" s="20" t="n">
        <v>35</v>
      </c>
      <c r="W1161" s="20" t="n">
        <v>35</v>
      </c>
      <c r="X1161" s="20" t="n">
        <v>35</v>
      </c>
      <c r="Y1161" s="20" t="n">
        <v>40</v>
      </c>
      <c r="Z1161" s="20" t="n">
        <v>40</v>
      </c>
      <c r="AA1161" s="20" t="n">
        <v>40</v>
      </c>
      <c r="AB1161" s="20" t="n">
        <v>35</v>
      </c>
      <c r="AC1161" s="20"/>
      <c r="AD1161" s="1" t="n">
        <f aca="false">MONTH(C1161)</f>
        <v>7</v>
      </c>
      <c r="AE1161" s="0" t="n">
        <v>40</v>
      </c>
      <c r="AF1161" s="0" t="n">
        <v>40</v>
      </c>
      <c r="AG1161" s="0" t="n">
        <v>40</v>
      </c>
      <c r="AH1161" s="0" t="n">
        <v>40</v>
      </c>
      <c r="AI1161" s="0" t="n">
        <v>40</v>
      </c>
      <c r="AJ1161" s="0" t="n">
        <v>40</v>
      </c>
      <c r="AK1161" s="0" t="n">
        <v>40</v>
      </c>
      <c r="AL1161" s="0" t="n">
        <v>40</v>
      </c>
      <c r="AM1161" s="0" t="n">
        <v>40</v>
      </c>
      <c r="AN1161" s="0" t="n">
        <v>40</v>
      </c>
      <c r="AO1161" s="0" t="n">
        <v>40</v>
      </c>
      <c r="AP1161" s="0" t="n">
        <v>40</v>
      </c>
      <c r="AQ1161" s="0" t="n">
        <v>40</v>
      </c>
      <c r="AR1161" s="0" t="n">
        <v>40</v>
      </c>
      <c r="AS1161" s="0" t="n">
        <v>40</v>
      </c>
      <c r="AT1161" s="0" t="n">
        <v>40</v>
      </c>
      <c r="AU1161" s="0" t="n">
        <v>40</v>
      </c>
      <c r="AV1161" s="0" t="n">
        <v>40</v>
      </c>
      <c r="AW1161" s="0" t="n">
        <v>40</v>
      </c>
      <c r="AX1161" s="0" t="n">
        <v>40</v>
      </c>
      <c r="AY1161" s="0" t="n">
        <v>40</v>
      </c>
      <c r="AZ1161" s="0" t="n">
        <v>40</v>
      </c>
      <c r="BA1161" s="0" t="n">
        <v>40</v>
      </c>
      <c r="BB1161" s="0" t="n">
        <v>40</v>
      </c>
      <c r="BC1161" s="0"/>
      <c r="BD1161" s="20" t="n">
        <f aca="false">AE1161-E1161</f>
        <v>5</v>
      </c>
      <c r="BE1161" s="20" t="n">
        <f aca="false">AF1161-F1161</f>
        <v>5</v>
      </c>
      <c r="BF1161" s="20" t="n">
        <f aca="false">AG1161-G1161</f>
        <v>5</v>
      </c>
      <c r="BG1161" s="20" t="n">
        <f aca="false">AH1161-H1161</f>
        <v>5</v>
      </c>
      <c r="BH1161" s="20" t="n">
        <f aca="false">AI1161-I1161</f>
        <v>5</v>
      </c>
      <c r="BI1161" s="20" t="n">
        <f aca="false">AJ1161-J1161</f>
        <v>5</v>
      </c>
      <c r="BJ1161" s="20" t="n">
        <f aca="false">AK1161-K1161</f>
        <v>5</v>
      </c>
      <c r="BK1161" s="20" t="n">
        <f aca="false">AL1161-L1161</f>
        <v>5</v>
      </c>
      <c r="BL1161" s="20" t="n">
        <f aca="false">AM1161-M1161</f>
        <v>0</v>
      </c>
      <c r="BM1161" s="20" t="n">
        <f aca="false">AN1161-N1161</f>
        <v>0</v>
      </c>
      <c r="BN1161" s="20" t="n">
        <f aca="false">AO1161-O1161</f>
        <v>0</v>
      </c>
      <c r="BO1161" s="20" t="n">
        <f aca="false">AP1161-P1161</f>
        <v>0</v>
      </c>
      <c r="BP1161" s="20" t="n">
        <f aca="false">AQ1161-Q1161</f>
        <v>0</v>
      </c>
      <c r="BQ1161" s="20" t="n">
        <f aca="false">AR1161-R1161</f>
        <v>0</v>
      </c>
      <c r="BR1161" s="20" t="n">
        <f aca="false">AS1161-S1161</f>
        <v>0</v>
      </c>
      <c r="BS1161" s="20" t="n">
        <f aca="false">AT1161-T1161</f>
        <v>0</v>
      </c>
      <c r="BT1161" s="20" t="n">
        <f aca="false">AU1161-U1161</f>
        <v>5</v>
      </c>
      <c r="BU1161" s="20" t="n">
        <f aca="false">AV1161-V1161</f>
        <v>5</v>
      </c>
      <c r="BV1161" s="20" t="n">
        <f aca="false">AW1161-W1161</f>
        <v>5</v>
      </c>
      <c r="BW1161" s="20" t="n">
        <f aca="false">AX1161-X1161</f>
        <v>5</v>
      </c>
      <c r="BX1161" s="20" t="n">
        <f aca="false">AY1161-Y1161</f>
        <v>0</v>
      </c>
      <c r="BY1161" s="20" t="n">
        <f aca="false">AZ1161-Z1161</f>
        <v>0</v>
      </c>
      <c r="BZ1161" s="20" t="n">
        <f aca="false">BA1161-AA1161</f>
        <v>0</v>
      </c>
      <c r="CA1161" s="20" t="n">
        <f aca="false">BB1161-AB1161</f>
        <v>5</v>
      </c>
      <c r="CB1161" s="0"/>
      <c r="CC1161" s="21"/>
      <c r="CD1161" s="21"/>
      <c r="CE1161" s="21"/>
      <c r="CF1161" s="21"/>
      <c r="CG1161" s="21"/>
      <c r="CH1161" s="21"/>
      <c r="CI1161" s="21"/>
      <c r="CJ1161" s="0"/>
      <c r="CK1161" s="0"/>
      <c r="CL1161" s="0"/>
      <c r="CM1161" s="0"/>
      <c r="CN1161" s="0"/>
      <c r="CO1161" s="0"/>
      <c r="CP1161" s="0"/>
      <c r="CQ1161" s="0"/>
      <c r="CR1161" s="0"/>
      <c r="CS1161" s="0"/>
      <c r="CT1161" s="0"/>
      <c r="CU1161" s="0"/>
      <c r="CV1161" s="0"/>
      <c r="CW1161" s="0"/>
      <c r="CX1161" s="0"/>
      <c r="CY1161" s="0"/>
      <c r="CZ1161" s="21"/>
      <c r="DA1161" s="21"/>
      <c r="DB1161" s="21"/>
      <c r="DC1161" s="0"/>
      <c r="DD1161" s="0"/>
      <c r="DE1161" s="0"/>
      <c r="DF1161" s="0"/>
      <c r="DG1161" s="0"/>
      <c r="DH1161" s="0"/>
      <c r="DI1161" s="0"/>
      <c r="DJ1161" s="0"/>
      <c r="DK1161" s="0"/>
      <c r="DL1161" s="0"/>
      <c r="DM1161" s="0"/>
      <c r="DN1161" s="0"/>
      <c r="DO1161" s="0"/>
      <c r="DP1161" s="0"/>
      <c r="DQ1161" s="0"/>
      <c r="DR1161" s="0"/>
      <c r="DS1161" s="0"/>
      <c r="DT1161" s="0"/>
      <c r="DU1161" s="0"/>
      <c r="DV1161" s="0"/>
      <c r="DW1161" s="0"/>
      <c r="DX1161" s="0"/>
      <c r="DY1161" s="0"/>
      <c r="DZ1161" s="0"/>
      <c r="EA1161" s="0"/>
      <c r="EB1161" s="0"/>
      <c r="EC1161" s="0"/>
      <c r="ED1161" s="0"/>
      <c r="EE1161" s="0"/>
      <c r="EF1161" s="0"/>
      <c r="EG1161" s="0"/>
      <c r="EH1161" s="0"/>
      <c r="EI1161" s="0"/>
      <c r="EJ1161" s="0"/>
      <c r="EK1161" s="0"/>
      <c r="EL1161" s="0"/>
      <c r="EM1161" s="0"/>
      <c r="EN1161" s="0"/>
      <c r="EO1161" s="0"/>
      <c r="EP1161" s="0"/>
      <c r="EQ1161" s="0"/>
      <c r="ER1161" s="0"/>
      <c r="ES1161" s="0"/>
      <c r="ET1161" s="0"/>
      <c r="EU1161" s="0"/>
      <c r="EV1161" s="0"/>
      <c r="EW1161" s="0"/>
      <c r="EX1161" s="0"/>
      <c r="EY1161" s="0"/>
      <c r="EZ1161" s="0"/>
      <c r="FA1161" s="0"/>
      <c r="FB1161" s="0"/>
      <c r="FC1161" s="0"/>
      <c r="FD1161" s="0"/>
      <c r="FE1161" s="0"/>
      <c r="FF1161" s="0"/>
      <c r="FG1161" s="0"/>
      <c r="FH1161" s="0"/>
      <c r="FI1161" s="0"/>
      <c r="FJ1161" s="0"/>
      <c r="FK1161" s="0"/>
      <c r="FL1161" s="0"/>
      <c r="FM1161" s="0"/>
      <c r="FN1161" s="0"/>
      <c r="FO1161" s="0"/>
      <c r="FP1161" s="0"/>
      <c r="FQ1161" s="0"/>
      <c r="FR1161" s="0"/>
      <c r="FS1161" s="0"/>
      <c r="FT1161" s="0"/>
      <c r="FU1161" s="0"/>
      <c r="FV1161" s="0"/>
      <c r="FW1161" s="0"/>
      <c r="FX1161" s="0"/>
      <c r="FY1161" s="0"/>
      <c r="FZ1161" s="0"/>
      <c r="GA1161" s="0"/>
      <c r="GB1161" s="0"/>
      <c r="GC1161" s="0"/>
      <c r="GD1161" s="0"/>
      <c r="GE1161" s="0"/>
      <c r="GF1161" s="0"/>
      <c r="GG1161" s="0"/>
      <c r="GH1161" s="0"/>
      <c r="GI1161" s="0"/>
      <c r="GJ1161" s="0"/>
      <c r="GK1161" s="0"/>
      <c r="GL1161" s="0"/>
      <c r="GM1161" s="0"/>
      <c r="GN1161" s="0"/>
      <c r="GO1161" s="0"/>
      <c r="GP1161" s="0"/>
      <c r="GQ1161" s="0"/>
      <c r="GR1161" s="0"/>
      <c r="GS1161" s="0"/>
      <c r="GT1161" s="0"/>
      <c r="GU1161" s="0"/>
      <c r="GV1161" s="0"/>
      <c r="GW1161" s="0"/>
      <c r="GX1161" s="0"/>
      <c r="GY1161" s="0"/>
      <c r="GZ1161" s="0"/>
      <c r="HA1161" s="0"/>
      <c r="HB1161" s="0"/>
      <c r="HC1161" s="0"/>
      <c r="HD1161" s="0"/>
      <c r="HE1161" s="0"/>
      <c r="HF1161" s="0"/>
      <c r="HG1161" s="0"/>
      <c r="HH1161" s="0"/>
      <c r="HI1161" s="0"/>
      <c r="HJ1161" s="0"/>
      <c r="HK1161" s="0"/>
      <c r="HL1161" s="0"/>
      <c r="HM1161" s="0"/>
      <c r="HN1161" s="0"/>
      <c r="HO1161" s="0"/>
      <c r="HP1161" s="0"/>
      <c r="HQ1161" s="0"/>
      <c r="HR1161" s="0"/>
      <c r="HS1161" s="0"/>
      <c r="HT1161" s="0"/>
      <c r="HU1161" s="0"/>
      <c r="HV1161" s="0"/>
      <c r="HW1161" s="0"/>
      <c r="HX1161" s="0"/>
      <c r="HY1161" s="0"/>
      <c r="HZ1161" s="0"/>
      <c r="IA1161" s="0"/>
      <c r="IB1161" s="0"/>
      <c r="IC1161" s="0"/>
      <c r="ID1161" s="0"/>
      <c r="IE1161" s="0"/>
      <c r="IF1161" s="0"/>
      <c r="IG1161" s="0"/>
      <c r="IH1161" s="0"/>
      <c r="II1161" s="0"/>
      <c r="IJ1161" s="0"/>
      <c r="IK1161" s="0"/>
      <c r="IL1161" s="0"/>
      <c r="IM1161" s="0"/>
      <c r="IN1161" s="0"/>
      <c r="IO1161" s="0"/>
      <c r="IP1161" s="0"/>
      <c r="IQ1161" s="0"/>
      <c r="IR1161" s="0"/>
      <c r="IS1161" s="0"/>
      <c r="IT1161" s="0"/>
      <c r="IU1161" s="0"/>
      <c r="IV1161" s="0"/>
      <c r="IW1161" s="0"/>
    </row>
    <row r="1162" customFormat="false" ht="13.2" hidden="false" customHeight="false" outlineLevel="0" collapsed="false">
      <c r="A1162" s="15" t="s">
        <v>39</v>
      </c>
      <c r="B1162" s="15" t="s">
        <v>38</v>
      </c>
      <c r="C1162" s="19" t="n">
        <v>36713</v>
      </c>
      <c r="D1162" s="17" t="n">
        <f aca="false">C1162</f>
        <v>36713</v>
      </c>
      <c r="E1162" s="20" t="n">
        <v>45</v>
      </c>
      <c r="F1162" s="20" t="n">
        <v>45</v>
      </c>
      <c r="G1162" s="20" t="n">
        <v>45</v>
      </c>
      <c r="H1162" s="20" t="n">
        <v>45</v>
      </c>
      <c r="I1162" s="20" t="n">
        <v>45</v>
      </c>
      <c r="J1162" s="20" t="n">
        <v>45</v>
      </c>
      <c r="K1162" s="20" t="n">
        <v>50</v>
      </c>
      <c r="L1162" s="20" t="n">
        <v>50</v>
      </c>
      <c r="M1162" s="20" t="n">
        <v>50</v>
      </c>
      <c r="N1162" s="20" t="n">
        <v>50</v>
      </c>
      <c r="O1162" s="20" t="n">
        <v>50</v>
      </c>
      <c r="P1162" s="20" t="n">
        <v>50</v>
      </c>
      <c r="Q1162" s="20" t="n">
        <v>50</v>
      </c>
      <c r="R1162" s="20" t="n">
        <v>50</v>
      </c>
      <c r="S1162" s="20" t="n">
        <v>50</v>
      </c>
      <c r="T1162" s="20" t="n">
        <v>50</v>
      </c>
      <c r="U1162" s="20" t="n">
        <v>50</v>
      </c>
      <c r="V1162" s="20" t="n">
        <v>50</v>
      </c>
      <c r="W1162" s="20" t="n">
        <v>50</v>
      </c>
      <c r="X1162" s="20" t="n">
        <v>50</v>
      </c>
      <c r="Y1162" s="20" t="n">
        <v>50</v>
      </c>
      <c r="Z1162" s="20" t="n">
        <v>50</v>
      </c>
      <c r="AA1162" s="20" t="n">
        <v>50</v>
      </c>
      <c r="AB1162" s="20" t="n">
        <v>50</v>
      </c>
      <c r="AC1162" s="20"/>
      <c r="AD1162" s="1" t="n">
        <f aca="false">MONTH(C1162)</f>
        <v>7</v>
      </c>
      <c r="AE1162" s="0" t="n">
        <v>50</v>
      </c>
      <c r="AF1162" s="0" t="n">
        <v>50</v>
      </c>
      <c r="AG1162" s="0" t="n">
        <v>50</v>
      </c>
      <c r="AH1162" s="0" t="n">
        <v>50</v>
      </c>
      <c r="AI1162" s="0" t="n">
        <v>50</v>
      </c>
      <c r="AJ1162" s="0" t="n">
        <v>50</v>
      </c>
      <c r="AK1162" s="0" t="n">
        <v>50</v>
      </c>
      <c r="AL1162" s="0" t="n">
        <v>50</v>
      </c>
      <c r="AM1162" s="0" t="n">
        <v>50</v>
      </c>
      <c r="AN1162" s="0" t="n">
        <v>50</v>
      </c>
      <c r="AO1162" s="0" t="n">
        <v>50</v>
      </c>
      <c r="AP1162" s="0" t="n">
        <v>50</v>
      </c>
      <c r="AQ1162" s="0" t="n">
        <v>50</v>
      </c>
      <c r="AR1162" s="0" t="n">
        <v>50</v>
      </c>
      <c r="AS1162" s="0" t="n">
        <v>50</v>
      </c>
      <c r="AT1162" s="0" t="n">
        <v>50</v>
      </c>
      <c r="AU1162" s="0" t="n">
        <v>50</v>
      </c>
      <c r="AV1162" s="0" t="n">
        <v>50</v>
      </c>
      <c r="AW1162" s="0" t="n">
        <v>50</v>
      </c>
      <c r="AX1162" s="0" t="n">
        <v>50</v>
      </c>
      <c r="AY1162" s="0" t="n">
        <v>50</v>
      </c>
      <c r="AZ1162" s="0" t="n">
        <v>50</v>
      </c>
      <c r="BA1162" s="0" t="n">
        <v>50</v>
      </c>
      <c r="BB1162" s="0" t="n">
        <v>50</v>
      </c>
      <c r="BC1162" s="0"/>
      <c r="BD1162" s="20" t="n">
        <f aca="false">AE1162-E1162</f>
        <v>5</v>
      </c>
      <c r="BE1162" s="20" t="n">
        <f aca="false">AF1162-F1162</f>
        <v>5</v>
      </c>
      <c r="BF1162" s="20" t="n">
        <f aca="false">AG1162-G1162</f>
        <v>5</v>
      </c>
      <c r="BG1162" s="20" t="n">
        <f aca="false">AH1162-H1162</f>
        <v>5</v>
      </c>
      <c r="BH1162" s="20" t="n">
        <f aca="false">AI1162-I1162</f>
        <v>5</v>
      </c>
      <c r="BI1162" s="20" t="n">
        <f aca="false">AJ1162-J1162</f>
        <v>5</v>
      </c>
      <c r="BJ1162" s="20" t="n">
        <f aca="false">AK1162-K1162</f>
        <v>0</v>
      </c>
      <c r="BK1162" s="20" t="n">
        <f aca="false">AL1162-L1162</f>
        <v>0</v>
      </c>
      <c r="BL1162" s="20" t="n">
        <f aca="false">AM1162-M1162</f>
        <v>0</v>
      </c>
      <c r="BM1162" s="20" t="n">
        <f aca="false">AN1162-N1162</f>
        <v>0</v>
      </c>
      <c r="BN1162" s="20" t="n">
        <f aca="false">AO1162-O1162</f>
        <v>0</v>
      </c>
      <c r="BO1162" s="20" t="n">
        <f aca="false">AP1162-P1162</f>
        <v>0</v>
      </c>
      <c r="BP1162" s="20" t="n">
        <f aca="false">AQ1162-Q1162</f>
        <v>0</v>
      </c>
      <c r="BQ1162" s="20" t="n">
        <f aca="false">AR1162-R1162</f>
        <v>0</v>
      </c>
      <c r="BR1162" s="20" t="n">
        <f aca="false">AS1162-S1162</f>
        <v>0</v>
      </c>
      <c r="BS1162" s="20" t="n">
        <f aca="false">AT1162-T1162</f>
        <v>0</v>
      </c>
      <c r="BT1162" s="20" t="n">
        <f aca="false">AU1162-U1162</f>
        <v>0</v>
      </c>
      <c r="BU1162" s="20" t="n">
        <f aca="false">AV1162-V1162</f>
        <v>0</v>
      </c>
      <c r="BV1162" s="20" t="n">
        <f aca="false">AW1162-W1162</f>
        <v>0</v>
      </c>
      <c r="BW1162" s="20" t="n">
        <f aca="false">AX1162-X1162</f>
        <v>0</v>
      </c>
      <c r="BX1162" s="20" t="n">
        <f aca="false">AY1162-Y1162</f>
        <v>0</v>
      </c>
      <c r="BY1162" s="20" t="n">
        <f aca="false">AZ1162-Z1162</f>
        <v>0</v>
      </c>
      <c r="BZ1162" s="20" t="n">
        <f aca="false">BA1162-AA1162</f>
        <v>0</v>
      </c>
      <c r="CA1162" s="20" t="n">
        <f aca="false">BB1162-AB1162</f>
        <v>0</v>
      </c>
      <c r="CB1162" s="0"/>
      <c r="CC1162" s="21"/>
      <c r="CD1162" s="21"/>
      <c r="CE1162" s="21"/>
      <c r="CF1162" s="21"/>
      <c r="CG1162" s="21"/>
      <c r="CH1162" s="21"/>
      <c r="CI1162" s="21"/>
      <c r="CJ1162" s="0"/>
      <c r="CK1162" s="0"/>
      <c r="CL1162" s="0"/>
      <c r="CM1162" s="0"/>
      <c r="CN1162" s="0"/>
      <c r="CO1162" s="0"/>
      <c r="CP1162" s="0"/>
      <c r="CQ1162" s="0"/>
      <c r="CR1162" s="0"/>
      <c r="CS1162" s="0"/>
      <c r="CT1162" s="0"/>
      <c r="CU1162" s="0"/>
      <c r="CV1162" s="0"/>
      <c r="CW1162" s="0"/>
      <c r="CX1162" s="0"/>
      <c r="CY1162" s="0"/>
      <c r="CZ1162" s="21"/>
      <c r="DA1162" s="21"/>
      <c r="DB1162" s="21"/>
      <c r="DC1162" s="0"/>
      <c r="DD1162" s="0"/>
      <c r="DE1162" s="0"/>
      <c r="DF1162" s="0"/>
      <c r="DG1162" s="0"/>
      <c r="DH1162" s="0"/>
      <c r="DI1162" s="0"/>
      <c r="DJ1162" s="0"/>
      <c r="DK1162" s="0"/>
      <c r="DL1162" s="0"/>
      <c r="DM1162" s="0"/>
      <c r="DN1162" s="0"/>
      <c r="DO1162" s="0"/>
      <c r="DP1162" s="0"/>
      <c r="DQ1162" s="0"/>
      <c r="DR1162" s="0"/>
      <c r="DS1162" s="0"/>
      <c r="DT1162" s="0"/>
      <c r="DU1162" s="0"/>
      <c r="DV1162" s="0"/>
      <c r="DW1162" s="0"/>
      <c r="DX1162" s="0"/>
      <c r="DY1162" s="0"/>
      <c r="DZ1162" s="0"/>
      <c r="EA1162" s="0"/>
      <c r="EB1162" s="0"/>
      <c r="EC1162" s="0"/>
      <c r="ED1162" s="0"/>
      <c r="EE1162" s="0"/>
      <c r="EF1162" s="0"/>
      <c r="EG1162" s="0"/>
      <c r="EH1162" s="0"/>
      <c r="EI1162" s="0"/>
      <c r="EJ1162" s="0"/>
      <c r="EK1162" s="0"/>
      <c r="EL1162" s="0"/>
      <c r="EM1162" s="0"/>
      <c r="EN1162" s="0"/>
      <c r="EO1162" s="0"/>
      <c r="EP1162" s="0"/>
      <c r="EQ1162" s="0"/>
      <c r="ER1162" s="0"/>
      <c r="ES1162" s="0"/>
      <c r="ET1162" s="0"/>
      <c r="EU1162" s="0"/>
      <c r="EV1162" s="0"/>
      <c r="EW1162" s="0"/>
      <c r="EX1162" s="0"/>
      <c r="EY1162" s="0"/>
      <c r="EZ1162" s="0"/>
      <c r="FA1162" s="0"/>
      <c r="FB1162" s="0"/>
      <c r="FC1162" s="0"/>
      <c r="FD1162" s="0"/>
      <c r="FE1162" s="0"/>
      <c r="FF1162" s="0"/>
      <c r="FG1162" s="0"/>
      <c r="FH1162" s="0"/>
      <c r="FI1162" s="0"/>
      <c r="FJ1162" s="0"/>
      <c r="FK1162" s="0"/>
      <c r="FL1162" s="0"/>
      <c r="FM1162" s="0"/>
      <c r="FN1162" s="0"/>
      <c r="FO1162" s="0"/>
      <c r="FP1162" s="0"/>
      <c r="FQ1162" s="0"/>
      <c r="FR1162" s="0"/>
      <c r="FS1162" s="0"/>
      <c r="FT1162" s="0"/>
      <c r="FU1162" s="0"/>
      <c r="FV1162" s="0"/>
      <c r="FW1162" s="0"/>
      <c r="FX1162" s="0"/>
      <c r="FY1162" s="0"/>
      <c r="FZ1162" s="0"/>
      <c r="GA1162" s="0"/>
      <c r="GB1162" s="0"/>
      <c r="GC1162" s="0"/>
      <c r="GD1162" s="0"/>
      <c r="GE1162" s="0"/>
      <c r="GF1162" s="0"/>
      <c r="GG1162" s="0"/>
      <c r="GH1162" s="0"/>
      <c r="GI1162" s="0"/>
      <c r="GJ1162" s="0"/>
      <c r="GK1162" s="0"/>
      <c r="GL1162" s="0"/>
      <c r="GM1162" s="0"/>
      <c r="GN1162" s="0"/>
      <c r="GO1162" s="0"/>
      <c r="GP1162" s="0"/>
      <c r="GQ1162" s="0"/>
      <c r="GR1162" s="0"/>
      <c r="GS1162" s="0"/>
      <c r="GT1162" s="0"/>
      <c r="GU1162" s="0"/>
      <c r="GV1162" s="0"/>
      <c r="GW1162" s="0"/>
      <c r="GX1162" s="0"/>
      <c r="GY1162" s="0"/>
      <c r="GZ1162" s="0"/>
      <c r="HA1162" s="0"/>
      <c r="HB1162" s="0"/>
      <c r="HC1162" s="0"/>
      <c r="HD1162" s="0"/>
      <c r="HE1162" s="0"/>
      <c r="HF1162" s="0"/>
      <c r="HG1162" s="0"/>
      <c r="HH1162" s="0"/>
      <c r="HI1162" s="0"/>
      <c r="HJ1162" s="0"/>
      <c r="HK1162" s="0"/>
      <c r="HL1162" s="0"/>
      <c r="HM1162" s="0"/>
      <c r="HN1162" s="0"/>
      <c r="HO1162" s="0"/>
      <c r="HP1162" s="0"/>
      <c r="HQ1162" s="0"/>
      <c r="HR1162" s="0"/>
      <c r="HS1162" s="0"/>
      <c r="HT1162" s="0"/>
      <c r="HU1162" s="0"/>
      <c r="HV1162" s="0"/>
      <c r="HW1162" s="0"/>
      <c r="HX1162" s="0"/>
      <c r="HY1162" s="0"/>
      <c r="HZ1162" s="0"/>
      <c r="IA1162" s="0"/>
      <c r="IB1162" s="0"/>
      <c r="IC1162" s="0"/>
      <c r="ID1162" s="0"/>
      <c r="IE1162" s="0"/>
      <c r="IF1162" s="0"/>
      <c r="IG1162" s="0"/>
      <c r="IH1162" s="0"/>
      <c r="II1162" s="0"/>
      <c r="IJ1162" s="0"/>
      <c r="IK1162" s="0"/>
      <c r="IL1162" s="0"/>
      <c r="IM1162" s="0"/>
      <c r="IN1162" s="0"/>
      <c r="IO1162" s="0"/>
      <c r="IP1162" s="0"/>
      <c r="IQ1162" s="0"/>
      <c r="IR1162" s="0"/>
      <c r="IS1162" s="0"/>
      <c r="IT1162" s="0"/>
      <c r="IU1162" s="0"/>
      <c r="IV1162" s="0"/>
      <c r="IW1162" s="0"/>
    </row>
    <row r="1163" customFormat="false" ht="13.2" hidden="false" customHeight="false" outlineLevel="0" collapsed="false">
      <c r="A1163" s="15" t="s">
        <v>39</v>
      </c>
      <c r="B1163" s="15" t="s">
        <v>42</v>
      </c>
      <c r="C1163" s="19" t="n">
        <v>36713</v>
      </c>
      <c r="D1163" s="17" t="n">
        <f aca="false">C1163</f>
        <v>36713</v>
      </c>
      <c r="E1163" s="20" t="n">
        <v>40</v>
      </c>
      <c r="F1163" s="20" t="n">
        <v>40</v>
      </c>
      <c r="G1163" s="20" t="n">
        <v>40</v>
      </c>
      <c r="H1163" s="20" t="n">
        <v>40</v>
      </c>
      <c r="I1163" s="20" t="n">
        <v>40</v>
      </c>
      <c r="J1163" s="20" t="n">
        <v>40</v>
      </c>
      <c r="K1163" s="20" t="n">
        <v>45</v>
      </c>
      <c r="L1163" s="20" t="n">
        <v>45</v>
      </c>
      <c r="M1163" s="20" t="n">
        <v>50</v>
      </c>
      <c r="N1163" s="20" t="n">
        <v>55</v>
      </c>
      <c r="O1163" s="20" t="n">
        <v>60</v>
      </c>
      <c r="P1163" s="20" t="n">
        <v>55</v>
      </c>
      <c r="Q1163" s="20" t="n">
        <v>55</v>
      </c>
      <c r="R1163" s="20" t="n">
        <v>55</v>
      </c>
      <c r="S1163" s="20" t="n">
        <v>55</v>
      </c>
      <c r="T1163" s="20" t="n">
        <v>50</v>
      </c>
      <c r="U1163" s="20" t="n">
        <v>50</v>
      </c>
      <c r="V1163" s="20" t="n">
        <v>55</v>
      </c>
      <c r="W1163" s="20" t="n">
        <v>60</v>
      </c>
      <c r="X1163" s="20" t="n">
        <v>50</v>
      </c>
      <c r="Y1163" s="20" t="n">
        <v>50</v>
      </c>
      <c r="Z1163" s="20" t="n">
        <v>50</v>
      </c>
      <c r="AA1163" s="20" t="n">
        <v>45</v>
      </c>
      <c r="AB1163" s="20" t="n">
        <v>40</v>
      </c>
      <c r="AC1163" s="20"/>
      <c r="AD1163" s="1" t="n">
        <f aca="false">MONTH(C1163)</f>
        <v>7</v>
      </c>
      <c r="AE1163" s="0" t="n">
        <v>70</v>
      </c>
      <c r="AF1163" s="0" t="n">
        <v>70</v>
      </c>
      <c r="AG1163" s="0" t="n">
        <v>70</v>
      </c>
      <c r="AH1163" s="0" t="n">
        <v>70</v>
      </c>
      <c r="AI1163" s="0" t="n">
        <v>70</v>
      </c>
      <c r="AJ1163" s="0" t="n">
        <v>70</v>
      </c>
      <c r="AK1163" s="0" t="n">
        <v>70</v>
      </c>
      <c r="AL1163" s="0" t="n">
        <v>70</v>
      </c>
      <c r="AM1163" s="0" t="n">
        <v>70</v>
      </c>
      <c r="AN1163" s="0" t="n">
        <v>70</v>
      </c>
      <c r="AO1163" s="0" t="n">
        <v>70</v>
      </c>
      <c r="AP1163" s="0" t="n">
        <v>70</v>
      </c>
      <c r="AQ1163" s="0" t="n">
        <v>70</v>
      </c>
      <c r="AR1163" s="0" t="n">
        <v>70</v>
      </c>
      <c r="AS1163" s="0" t="n">
        <v>70</v>
      </c>
      <c r="AT1163" s="0" t="n">
        <v>70</v>
      </c>
      <c r="AU1163" s="0" t="n">
        <v>70</v>
      </c>
      <c r="AV1163" s="0" t="n">
        <v>70</v>
      </c>
      <c r="AW1163" s="0" t="n">
        <v>70</v>
      </c>
      <c r="AX1163" s="0" t="n">
        <v>70</v>
      </c>
      <c r="AY1163" s="0" t="n">
        <v>70</v>
      </c>
      <c r="AZ1163" s="0" t="n">
        <v>70</v>
      </c>
      <c r="BA1163" s="0" t="n">
        <v>70</v>
      </c>
      <c r="BB1163" s="0" t="n">
        <v>70</v>
      </c>
      <c r="BC1163" s="0"/>
      <c r="BD1163" s="20" t="n">
        <f aca="false">AE1163-E1163</f>
        <v>30</v>
      </c>
      <c r="BE1163" s="20" t="n">
        <f aca="false">AF1163-F1163</f>
        <v>30</v>
      </c>
      <c r="BF1163" s="20" t="n">
        <f aca="false">AG1163-G1163</f>
        <v>30</v>
      </c>
      <c r="BG1163" s="20" t="n">
        <f aca="false">AH1163-H1163</f>
        <v>30</v>
      </c>
      <c r="BH1163" s="20" t="n">
        <f aca="false">AI1163-I1163</f>
        <v>30</v>
      </c>
      <c r="BI1163" s="20" t="n">
        <f aca="false">AJ1163-J1163</f>
        <v>30</v>
      </c>
      <c r="BJ1163" s="20" t="n">
        <f aca="false">AK1163-K1163</f>
        <v>25</v>
      </c>
      <c r="BK1163" s="20" t="n">
        <f aca="false">AL1163-L1163</f>
        <v>25</v>
      </c>
      <c r="BL1163" s="20" t="n">
        <f aca="false">AM1163-M1163</f>
        <v>20</v>
      </c>
      <c r="BM1163" s="20" t="n">
        <f aca="false">AN1163-N1163</f>
        <v>15</v>
      </c>
      <c r="BN1163" s="20" t="n">
        <f aca="false">AO1163-O1163</f>
        <v>10</v>
      </c>
      <c r="BO1163" s="20" t="n">
        <f aca="false">AP1163-P1163</f>
        <v>15</v>
      </c>
      <c r="BP1163" s="20" t="n">
        <f aca="false">AQ1163-Q1163</f>
        <v>15</v>
      </c>
      <c r="BQ1163" s="20" t="n">
        <f aca="false">AR1163-R1163</f>
        <v>15</v>
      </c>
      <c r="BR1163" s="20" t="n">
        <f aca="false">AS1163-S1163</f>
        <v>15</v>
      </c>
      <c r="BS1163" s="20" t="n">
        <f aca="false">AT1163-T1163</f>
        <v>20</v>
      </c>
      <c r="BT1163" s="20" t="n">
        <f aca="false">AU1163-U1163</f>
        <v>20</v>
      </c>
      <c r="BU1163" s="20" t="n">
        <f aca="false">AV1163-V1163</f>
        <v>15</v>
      </c>
      <c r="BV1163" s="20" t="n">
        <f aca="false">AW1163-W1163</f>
        <v>10</v>
      </c>
      <c r="BW1163" s="20" t="n">
        <f aca="false">AX1163-X1163</f>
        <v>20</v>
      </c>
      <c r="BX1163" s="20" t="n">
        <f aca="false">AY1163-Y1163</f>
        <v>20</v>
      </c>
      <c r="BY1163" s="20" t="n">
        <f aca="false">AZ1163-Z1163</f>
        <v>20</v>
      </c>
      <c r="BZ1163" s="20" t="n">
        <f aca="false">BA1163-AA1163</f>
        <v>25</v>
      </c>
      <c r="CA1163" s="20" t="n">
        <f aca="false">BB1163-AB1163</f>
        <v>30</v>
      </c>
      <c r="CB1163" s="0"/>
      <c r="CC1163" s="21"/>
      <c r="CD1163" s="21"/>
      <c r="CE1163" s="21"/>
      <c r="CF1163" s="21"/>
      <c r="CG1163" s="21"/>
      <c r="CH1163" s="21"/>
      <c r="CI1163" s="21"/>
      <c r="CJ1163" s="0"/>
      <c r="CK1163" s="0"/>
      <c r="CL1163" s="0"/>
      <c r="CM1163" s="0"/>
      <c r="CN1163" s="0"/>
      <c r="CO1163" s="0"/>
      <c r="CP1163" s="0"/>
      <c r="CQ1163" s="0"/>
      <c r="CR1163" s="0"/>
      <c r="CS1163" s="0"/>
      <c r="CT1163" s="0"/>
      <c r="CU1163" s="0"/>
      <c r="CV1163" s="0"/>
      <c r="CW1163" s="0"/>
      <c r="CX1163" s="0"/>
      <c r="CY1163" s="0"/>
      <c r="CZ1163" s="21"/>
      <c r="DA1163" s="21"/>
      <c r="DB1163" s="21"/>
      <c r="DC1163" s="0"/>
      <c r="DD1163" s="0"/>
      <c r="DE1163" s="0"/>
      <c r="DF1163" s="0"/>
      <c r="DG1163" s="0"/>
      <c r="DH1163" s="0"/>
      <c r="DI1163" s="0"/>
      <c r="DJ1163" s="0"/>
      <c r="DK1163" s="0"/>
      <c r="DL1163" s="0"/>
      <c r="DM1163" s="0"/>
      <c r="DN1163" s="0"/>
      <c r="DO1163" s="0"/>
      <c r="DP1163" s="0"/>
      <c r="DQ1163" s="0"/>
      <c r="DR1163" s="0"/>
      <c r="DS1163" s="0"/>
      <c r="DT1163" s="0"/>
      <c r="DU1163" s="0"/>
      <c r="DV1163" s="0"/>
      <c r="DW1163" s="0"/>
      <c r="DX1163" s="0"/>
      <c r="DY1163" s="0"/>
      <c r="DZ1163" s="0"/>
      <c r="EA1163" s="0"/>
      <c r="EB1163" s="0"/>
      <c r="EC1163" s="0"/>
      <c r="ED1163" s="0"/>
      <c r="EE1163" s="0"/>
      <c r="EF1163" s="0"/>
      <c r="EG1163" s="0"/>
      <c r="EH1163" s="0"/>
      <c r="EI1163" s="0"/>
      <c r="EJ1163" s="0"/>
      <c r="EK1163" s="0"/>
      <c r="EL1163" s="0"/>
      <c r="EM1163" s="0"/>
      <c r="EN1163" s="0"/>
      <c r="EO1163" s="0"/>
      <c r="EP1163" s="0"/>
      <c r="EQ1163" s="0"/>
      <c r="ER1163" s="0"/>
      <c r="ES1163" s="0"/>
      <c r="ET1163" s="0"/>
      <c r="EU1163" s="0"/>
      <c r="EV1163" s="0"/>
      <c r="EW1163" s="0"/>
      <c r="EX1163" s="0"/>
      <c r="EY1163" s="0"/>
      <c r="EZ1163" s="0"/>
      <c r="FA1163" s="0"/>
      <c r="FB1163" s="0"/>
      <c r="FC1163" s="0"/>
      <c r="FD1163" s="0"/>
      <c r="FE1163" s="0"/>
      <c r="FF1163" s="0"/>
      <c r="FG1163" s="0"/>
      <c r="FH1163" s="0"/>
      <c r="FI1163" s="0"/>
      <c r="FJ1163" s="0"/>
      <c r="FK1163" s="0"/>
      <c r="FL1163" s="0"/>
      <c r="FM1163" s="0"/>
      <c r="FN1163" s="0"/>
      <c r="FO1163" s="0"/>
      <c r="FP1163" s="0"/>
      <c r="FQ1163" s="0"/>
      <c r="FR1163" s="0"/>
      <c r="FS1163" s="0"/>
      <c r="FT1163" s="0"/>
      <c r="FU1163" s="0"/>
      <c r="FV1163" s="0"/>
      <c r="FW1163" s="0"/>
      <c r="FX1163" s="0"/>
      <c r="FY1163" s="0"/>
      <c r="FZ1163" s="0"/>
      <c r="GA1163" s="0"/>
      <c r="GB1163" s="0"/>
      <c r="GC1163" s="0"/>
      <c r="GD1163" s="0"/>
      <c r="GE1163" s="0"/>
      <c r="GF1163" s="0"/>
      <c r="GG1163" s="0"/>
      <c r="GH1163" s="0"/>
      <c r="GI1163" s="0"/>
      <c r="GJ1163" s="0"/>
      <c r="GK1163" s="0"/>
      <c r="GL1163" s="0"/>
      <c r="GM1163" s="0"/>
      <c r="GN1163" s="0"/>
      <c r="GO1163" s="0"/>
      <c r="GP1163" s="0"/>
      <c r="GQ1163" s="0"/>
      <c r="GR1163" s="0"/>
      <c r="GS1163" s="0"/>
      <c r="GT1163" s="0"/>
      <c r="GU1163" s="0"/>
      <c r="GV1163" s="0"/>
      <c r="GW1163" s="0"/>
      <c r="GX1163" s="0"/>
      <c r="GY1163" s="0"/>
      <c r="GZ1163" s="0"/>
      <c r="HA1163" s="0"/>
      <c r="HB1163" s="0"/>
      <c r="HC1163" s="0"/>
      <c r="HD1163" s="0"/>
      <c r="HE1163" s="0"/>
      <c r="HF1163" s="0"/>
      <c r="HG1163" s="0"/>
      <c r="HH1163" s="0"/>
      <c r="HI1163" s="0"/>
      <c r="HJ1163" s="0"/>
      <c r="HK1163" s="0"/>
      <c r="HL1163" s="0"/>
      <c r="HM1163" s="0"/>
      <c r="HN1163" s="0"/>
      <c r="HO1163" s="0"/>
      <c r="HP1163" s="0"/>
      <c r="HQ1163" s="0"/>
      <c r="HR1163" s="0"/>
      <c r="HS1163" s="0"/>
      <c r="HT1163" s="0"/>
      <c r="HU1163" s="0"/>
      <c r="HV1163" s="0"/>
      <c r="HW1163" s="0"/>
      <c r="HX1163" s="0"/>
      <c r="HY1163" s="0"/>
      <c r="HZ1163" s="0"/>
      <c r="IA1163" s="0"/>
      <c r="IB1163" s="0"/>
      <c r="IC1163" s="0"/>
      <c r="ID1163" s="0"/>
      <c r="IE1163" s="0"/>
      <c r="IF1163" s="0"/>
      <c r="IG1163" s="0"/>
      <c r="IH1163" s="0"/>
      <c r="II1163" s="0"/>
      <c r="IJ1163" s="0"/>
      <c r="IK1163" s="0"/>
      <c r="IL1163" s="0"/>
      <c r="IM1163" s="0"/>
      <c r="IN1163" s="0"/>
      <c r="IO1163" s="0"/>
      <c r="IP1163" s="0"/>
      <c r="IQ1163" s="0"/>
      <c r="IR1163" s="0"/>
      <c r="IS1163" s="0"/>
      <c r="IT1163" s="0"/>
      <c r="IU1163" s="0"/>
      <c r="IV1163" s="0"/>
      <c r="IW1163" s="0"/>
    </row>
    <row r="1164" customFormat="false" ht="13.2" hidden="false" customHeight="false" outlineLevel="0" collapsed="false">
      <c r="A1164" s="15" t="s">
        <v>40</v>
      </c>
      <c r="B1164" s="15" t="s">
        <v>37</v>
      </c>
      <c r="C1164" s="19" t="n">
        <v>36713</v>
      </c>
      <c r="D1164" s="17" t="n">
        <f aca="false">C1164</f>
        <v>36713</v>
      </c>
      <c r="E1164" s="20" t="n">
        <v>15</v>
      </c>
      <c r="F1164" s="20" t="n">
        <v>15</v>
      </c>
      <c r="G1164" s="20" t="n">
        <v>15</v>
      </c>
      <c r="H1164" s="20" t="n">
        <v>15</v>
      </c>
      <c r="I1164" s="20" t="n">
        <v>15</v>
      </c>
      <c r="J1164" s="20" t="n">
        <v>15</v>
      </c>
      <c r="K1164" s="20" t="n">
        <v>20</v>
      </c>
      <c r="L1164" s="20" t="n">
        <v>15</v>
      </c>
      <c r="M1164" s="20" t="n">
        <v>14</v>
      </c>
      <c r="N1164" s="20" t="n">
        <v>13</v>
      </c>
      <c r="O1164" s="20" t="n">
        <v>15</v>
      </c>
      <c r="P1164" s="20" t="n">
        <v>20</v>
      </c>
      <c r="Q1164" s="20" t="n">
        <v>16</v>
      </c>
      <c r="R1164" s="20" t="n">
        <v>9</v>
      </c>
      <c r="S1164" s="20" t="n">
        <v>13</v>
      </c>
      <c r="T1164" s="20" t="n">
        <v>13</v>
      </c>
      <c r="U1164" s="20" t="n">
        <v>11</v>
      </c>
      <c r="V1164" s="20" t="n">
        <v>12</v>
      </c>
      <c r="W1164" s="20" t="n">
        <v>9</v>
      </c>
      <c r="X1164" s="20" t="n">
        <v>5</v>
      </c>
      <c r="Y1164" s="20" t="n">
        <v>8</v>
      </c>
      <c r="Z1164" s="20" t="n">
        <v>11</v>
      </c>
      <c r="AA1164" s="20" t="n">
        <v>5</v>
      </c>
      <c r="AB1164" s="20" t="n">
        <v>5</v>
      </c>
      <c r="AC1164" s="20"/>
      <c r="AD1164" s="1" t="n">
        <f aca="false">MONTH(C1164)</f>
        <v>7</v>
      </c>
      <c r="AE1164" s="0" t="n">
        <v>50</v>
      </c>
      <c r="AF1164" s="0" t="n">
        <v>50</v>
      </c>
      <c r="AG1164" s="0" t="n">
        <v>50</v>
      </c>
      <c r="AH1164" s="0" t="n">
        <v>50</v>
      </c>
      <c r="AI1164" s="0" t="n">
        <v>50</v>
      </c>
      <c r="AJ1164" s="0" t="n">
        <v>50</v>
      </c>
      <c r="AK1164" s="0" t="n">
        <v>50</v>
      </c>
      <c r="AL1164" s="0" t="n">
        <v>50</v>
      </c>
      <c r="AM1164" s="0" t="n">
        <v>50</v>
      </c>
      <c r="AN1164" s="0" t="n">
        <v>50</v>
      </c>
      <c r="AO1164" s="0" t="n">
        <v>50</v>
      </c>
      <c r="AP1164" s="0" t="n">
        <v>50</v>
      </c>
      <c r="AQ1164" s="0" t="n">
        <v>50</v>
      </c>
      <c r="AR1164" s="0" t="n">
        <v>50</v>
      </c>
      <c r="AS1164" s="0" t="n">
        <v>50</v>
      </c>
      <c r="AT1164" s="0" t="n">
        <v>50</v>
      </c>
      <c r="AU1164" s="0" t="n">
        <v>50</v>
      </c>
      <c r="AV1164" s="0" t="n">
        <v>50</v>
      </c>
      <c r="AW1164" s="0" t="n">
        <v>50</v>
      </c>
      <c r="AX1164" s="0" t="n">
        <v>50</v>
      </c>
      <c r="AY1164" s="0" t="n">
        <v>50</v>
      </c>
      <c r="AZ1164" s="0" t="n">
        <v>50</v>
      </c>
      <c r="BA1164" s="0" t="n">
        <v>50</v>
      </c>
      <c r="BB1164" s="0" t="n">
        <v>50</v>
      </c>
      <c r="BC1164" s="0"/>
      <c r="BD1164" s="20" t="n">
        <f aca="false">AE1164-E1164</f>
        <v>35</v>
      </c>
      <c r="BE1164" s="20" t="n">
        <f aca="false">AF1164-F1164</f>
        <v>35</v>
      </c>
      <c r="BF1164" s="20" t="n">
        <f aca="false">AG1164-G1164</f>
        <v>35</v>
      </c>
      <c r="BG1164" s="20" t="n">
        <f aca="false">AH1164-H1164</f>
        <v>35</v>
      </c>
      <c r="BH1164" s="20" t="n">
        <f aca="false">AI1164-I1164</f>
        <v>35</v>
      </c>
      <c r="BI1164" s="20" t="n">
        <f aca="false">AJ1164-J1164</f>
        <v>35</v>
      </c>
      <c r="BJ1164" s="20" t="n">
        <f aca="false">AK1164-K1164</f>
        <v>30</v>
      </c>
      <c r="BK1164" s="20" t="n">
        <f aca="false">AL1164-L1164</f>
        <v>35</v>
      </c>
      <c r="BL1164" s="20" t="n">
        <f aca="false">AM1164-M1164</f>
        <v>36</v>
      </c>
      <c r="BM1164" s="20" t="n">
        <f aca="false">AN1164-N1164</f>
        <v>37</v>
      </c>
      <c r="BN1164" s="20" t="n">
        <f aca="false">AO1164-O1164</f>
        <v>35</v>
      </c>
      <c r="BO1164" s="20" t="n">
        <f aca="false">AP1164-P1164</f>
        <v>30</v>
      </c>
      <c r="BP1164" s="20" t="n">
        <f aca="false">AQ1164-Q1164</f>
        <v>34</v>
      </c>
      <c r="BQ1164" s="20" t="n">
        <f aca="false">AR1164-R1164</f>
        <v>41</v>
      </c>
      <c r="BR1164" s="20" t="n">
        <f aca="false">AS1164-S1164</f>
        <v>37</v>
      </c>
      <c r="BS1164" s="20" t="n">
        <f aca="false">AT1164-T1164</f>
        <v>37</v>
      </c>
      <c r="BT1164" s="20" t="n">
        <f aca="false">AU1164-U1164</f>
        <v>39</v>
      </c>
      <c r="BU1164" s="20" t="n">
        <f aca="false">AV1164-V1164</f>
        <v>38</v>
      </c>
      <c r="BV1164" s="20" t="n">
        <f aca="false">AW1164-W1164</f>
        <v>41</v>
      </c>
      <c r="BW1164" s="20" t="n">
        <f aca="false">AX1164-X1164</f>
        <v>45</v>
      </c>
      <c r="BX1164" s="20" t="n">
        <f aca="false">AY1164-Y1164</f>
        <v>42</v>
      </c>
      <c r="BY1164" s="20" t="n">
        <f aca="false">AZ1164-Z1164</f>
        <v>39</v>
      </c>
      <c r="BZ1164" s="20" t="n">
        <f aca="false">BA1164-AA1164</f>
        <v>45</v>
      </c>
      <c r="CA1164" s="20" t="n">
        <f aca="false">BB1164-AB1164</f>
        <v>45</v>
      </c>
      <c r="CB1164" s="0"/>
      <c r="CC1164" s="21"/>
      <c r="CD1164" s="21"/>
      <c r="CE1164" s="21"/>
      <c r="CF1164" s="21"/>
      <c r="CG1164" s="21"/>
      <c r="CH1164" s="21"/>
      <c r="CI1164" s="21"/>
      <c r="CJ1164" s="0"/>
      <c r="CK1164" s="0"/>
      <c r="CL1164" s="0"/>
      <c r="CM1164" s="0"/>
      <c r="CN1164" s="0"/>
      <c r="CO1164" s="0"/>
      <c r="CP1164" s="0"/>
      <c r="CQ1164" s="0"/>
      <c r="CR1164" s="0"/>
      <c r="CS1164" s="0"/>
      <c r="CT1164" s="0"/>
      <c r="CU1164" s="0"/>
      <c r="CV1164" s="0"/>
      <c r="CW1164" s="0"/>
      <c r="CX1164" s="0"/>
      <c r="CY1164" s="0"/>
      <c r="CZ1164" s="21"/>
      <c r="DA1164" s="21"/>
      <c r="DB1164" s="21"/>
      <c r="DC1164" s="0"/>
      <c r="DD1164" s="0"/>
      <c r="DE1164" s="0"/>
      <c r="DF1164" s="0"/>
      <c r="DG1164" s="0"/>
      <c r="DH1164" s="0"/>
      <c r="DI1164" s="0"/>
      <c r="DJ1164" s="0"/>
      <c r="DK1164" s="0"/>
      <c r="DL1164" s="0"/>
      <c r="DM1164" s="0"/>
      <c r="DN1164" s="0"/>
      <c r="DO1164" s="0"/>
      <c r="DP1164" s="0"/>
      <c r="DQ1164" s="0"/>
      <c r="DR1164" s="0"/>
      <c r="DS1164" s="0"/>
      <c r="DT1164" s="0"/>
      <c r="DU1164" s="0"/>
      <c r="DV1164" s="0"/>
      <c r="DW1164" s="0"/>
      <c r="DX1164" s="0"/>
      <c r="DY1164" s="0"/>
      <c r="DZ1164" s="0"/>
      <c r="EA1164" s="0"/>
      <c r="EB1164" s="0"/>
      <c r="EC1164" s="0"/>
      <c r="ED1164" s="0"/>
      <c r="EE1164" s="0"/>
      <c r="EF1164" s="0"/>
      <c r="EG1164" s="0"/>
      <c r="EH1164" s="0"/>
      <c r="EI1164" s="0"/>
      <c r="EJ1164" s="0"/>
      <c r="EK1164" s="0"/>
      <c r="EL1164" s="0"/>
      <c r="EM1164" s="0"/>
      <c r="EN1164" s="0"/>
      <c r="EO1164" s="0"/>
      <c r="EP1164" s="0"/>
      <c r="EQ1164" s="0"/>
      <c r="ER1164" s="0"/>
      <c r="ES1164" s="0"/>
      <c r="ET1164" s="0"/>
      <c r="EU1164" s="0"/>
      <c r="EV1164" s="0"/>
      <c r="EW1164" s="0"/>
      <c r="EX1164" s="0"/>
      <c r="EY1164" s="0"/>
      <c r="EZ1164" s="0"/>
      <c r="FA1164" s="0"/>
      <c r="FB1164" s="0"/>
      <c r="FC1164" s="0"/>
      <c r="FD1164" s="0"/>
      <c r="FE1164" s="0"/>
      <c r="FF1164" s="0"/>
      <c r="FG1164" s="0"/>
      <c r="FH1164" s="0"/>
      <c r="FI1164" s="0"/>
      <c r="FJ1164" s="0"/>
      <c r="FK1164" s="0"/>
      <c r="FL1164" s="0"/>
      <c r="FM1164" s="0"/>
      <c r="FN1164" s="0"/>
      <c r="FO1164" s="0"/>
      <c r="FP1164" s="0"/>
      <c r="FQ1164" s="0"/>
      <c r="FR1164" s="0"/>
      <c r="FS1164" s="0"/>
      <c r="FT1164" s="0"/>
      <c r="FU1164" s="0"/>
      <c r="FV1164" s="0"/>
      <c r="FW1164" s="0"/>
      <c r="FX1164" s="0"/>
      <c r="FY1164" s="0"/>
      <c r="FZ1164" s="0"/>
      <c r="GA1164" s="0"/>
      <c r="GB1164" s="0"/>
      <c r="GC1164" s="0"/>
      <c r="GD1164" s="0"/>
      <c r="GE1164" s="0"/>
      <c r="GF1164" s="0"/>
      <c r="GG1164" s="0"/>
      <c r="GH1164" s="0"/>
      <c r="GI1164" s="0"/>
      <c r="GJ1164" s="0"/>
      <c r="GK1164" s="0"/>
      <c r="GL1164" s="0"/>
      <c r="GM1164" s="0"/>
      <c r="GN1164" s="0"/>
      <c r="GO1164" s="0"/>
      <c r="GP1164" s="0"/>
      <c r="GQ1164" s="0"/>
      <c r="GR1164" s="0"/>
      <c r="GS1164" s="0"/>
      <c r="GT1164" s="0"/>
      <c r="GU1164" s="0"/>
      <c r="GV1164" s="0"/>
      <c r="GW1164" s="0"/>
      <c r="GX1164" s="0"/>
      <c r="GY1164" s="0"/>
      <c r="GZ1164" s="0"/>
      <c r="HA1164" s="0"/>
      <c r="HB1164" s="0"/>
      <c r="HC1164" s="0"/>
      <c r="HD1164" s="0"/>
      <c r="HE1164" s="0"/>
      <c r="HF1164" s="0"/>
      <c r="HG1164" s="0"/>
      <c r="HH1164" s="0"/>
      <c r="HI1164" s="0"/>
      <c r="HJ1164" s="0"/>
      <c r="HK1164" s="0"/>
      <c r="HL1164" s="0"/>
      <c r="HM1164" s="0"/>
      <c r="HN1164" s="0"/>
      <c r="HO1164" s="0"/>
      <c r="HP1164" s="0"/>
      <c r="HQ1164" s="0"/>
      <c r="HR1164" s="0"/>
      <c r="HS1164" s="0"/>
      <c r="HT1164" s="0"/>
      <c r="HU1164" s="0"/>
      <c r="HV1164" s="0"/>
      <c r="HW1164" s="0"/>
      <c r="HX1164" s="0"/>
      <c r="HY1164" s="0"/>
      <c r="HZ1164" s="0"/>
      <c r="IA1164" s="0"/>
      <c r="IB1164" s="0"/>
      <c r="IC1164" s="0"/>
      <c r="ID1164" s="0"/>
      <c r="IE1164" s="0"/>
      <c r="IF1164" s="0"/>
      <c r="IG1164" s="0"/>
      <c r="IH1164" s="0"/>
      <c r="II1164" s="0"/>
      <c r="IJ1164" s="0"/>
      <c r="IK1164" s="0"/>
      <c r="IL1164" s="0"/>
      <c r="IM1164" s="0"/>
      <c r="IN1164" s="0"/>
      <c r="IO1164" s="0"/>
      <c r="IP1164" s="0"/>
      <c r="IQ1164" s="0"/>
      <c r="IR1164" s="0"/>
      <c r="IS1164" s="0"/>
      <c r="IT1164" s="0"/>
      <c r="IU1164" s="0"/>
      <c r="IV1164" s="0"/>
      <c r="IW1164" s="0"/>
    </row>
    <row r="1165" customFormat="false" ht="13.2" hidden="false" customHeight="false" outlineLevel="0" collapsed="false">
      <c r="A1165" s="15" t="s">
        <v>41</v>
      </c>
      <c r="B1165" s="15" t="s">
        <v>37</v>
      </c>
      <c r="C1165" s="19" t="n">
        <v>36713</v>
      </c>
      <c r="D1165" s="17" t="n">
        <f aca="false">C1165</f>
        <v>36713</v>
      </c>
      <c r="E1165" s="20" t="n">
        <v>10</v>
      </c>
      <c r="F1165" s="20" t="n">
        <v>10</v>
      </c>
      <c r="G1165" s="20" t="n">
        <v>5</v>
      </c>
      <c r="H1165" s="20" t="n">
        <v>5</v>
      </c>
      <c r="I1165" s="20" t="n">
        <v>5</v>
      </c>
      <c r="J1165" s="20" t="n">
        <v>10</v>
      </c>
      <c r="K1165" s="20" t="n">
        <v>15</v>
      </c>
      <c r="L1165" s="20" t="n">
        <v>15</v>
      </c>
      <c r="M1165" s="20" t="n">
        <v>15</v>
      </c>
      <c r="N1165" s="20" t="n">
        <v>15</v>
      </c>
      <c r="O1165" s="20" t="n">
        <v>15</v>
      </c>
      <c r="P1165" s="20" t="n">
        <v>15</v>
      </c>
      <c r="Q1165" s="20" t="n">
        <v>15</v>
      </c>
      <c r="R1165" s="20" t="n">
        <v>15</v>
      </c>
      <c r="S1165" s="20" t="n">
        <v>15</v>
      </c>
      <c r="T1165" s="20" t="n">
        <v>15</v>
      </c>
      <c r="U1165" s="20" t="n">
        <v>15</v>
      </c>
      <c r="V1165" s="20" t="n">
        <v>15</v>
      </c>
      <c r="W1165" s="20" t="n">
        <v>15</v>
      </c>
      <c r="X1165" s="20" t="n">
        <v>15</v>
      </c>
      <c r="Y1165" s="20" t="n">
        <v>15</v>
      </c>
      <c r="Z1165" s="20" t="n">
        <v>15</v>
      </c>
      <c r="AA1165" s="20" t="n">
        <v>15</v>
      </c>
      <c r="AB1165" s="20" t="n">
        <v>15</v>
      </c>
      <c r="AC1165" s="20"/>
      <c r="AD1165" s="1" t="n">
        <f aca="false">MONTH(C1165)</f>
        <v>7</v>
      </c>
      <c r="AE1165" s="0" t="n">
        <v>15</v>
      </c>
      <c r="AF1165" s="0" t="n">
        <v>15</v>
      </c>
      <c r="AG1165" s="0" t="n">
        <v>15</v>
      </c>
      <c r="AH1165" s="0" t="n">
        <v>15</v>
      </c>
      <c r="AI1165" s="0" t="n">
        <v>15</v>
      </c>
      <c r="AJ1165" s="0" t="n">
        <v>15</v>
      </c>
      <c r="AK1165" s="0" t="n">
        <v>15</v>
      </c>
      <c r="AL1165" s="0" t="n">
        <v>15</v>
      </c>
      <c r="AM1165" s="0" t="n">
        <v>15</v>
      </c>
      <c r="AN1165" s="0" t="n">
        <v>15</v>
      </c>
      <c r="AO1165" s="0" t="n">
        <v>15</v>
      </c>
      <c r="AP1165" s="0" t="n">
        <v>15</v>
      </c>
      <c r="AQ1165" s="0" t="n">
        <v>15</v>
      </c>
      <c r="AR1165" s="0" t="n">
        <v>15</v>
      </c>
      <c r="AS1165" s="0" t="n">
        <v>15</v>
      </c>
      <c r="AT1165" s="0" t="n">
        <v>15</v>
      </c>
      <c r="AU1165" s="0" t="n">
        <v>15</v>
      </c>
      <c r="AV1165" s="0" t="n">
        <v>15</v>
      </c>
      <c r="AW1165" s="0" t="n">
        <v>15</v>
      </c>
      <c r="AX1165" s="0" t="n">
        <v>15</v>
      </c>
      <c r="AY1165" s="0" t="n">
        <v>15</v>
      </c>
      <c r="AZ1165" s="0" t="n">
        <v>15</v>
      </c>
      <c r="BA1165" s="0" t="n">
        <v>15</v>
      </c>
      <c r="BB1165" s="0" t="n">
        <v>15</v>
      </c>
      <c r="BC1165" s="0"/>
      <c r="BD1165" s="20" t="n">
        <f aca="false">AE1165-E1165</f>
        <v>5</v>
      </c>
      <c r="BE1165" s="20" t="n">
        <f aca="false">AF1165-F1165</f>
        <v>5</v>
      </c>
      <c r="BF1165" s="20" t="n">
        <f aca="false">AG1165-G1165</f>
        <v>10</v>
      </c>
      <c r="BG1165" s="20" t="n">
        <f aca="false">AH1165-H1165</f>
        <v>10</v>
      </c>
      <c r="BH1165" s="20" t="n">
        <f aca="false">AI1165-I1165</f>
        <v>10</v>
      </c>
      <c r="BI1165" s="20" t="n">
        <f aca="false">AJ1165-J1165</f>
        <v>5</v>
      </c>
      <c r="BJ1165" s="20" t="n">
        <f aca="false">AK1165-K1165</f>
        <v>0</v>
      </c>
      <c r="BK1165" s="20" t="n">
        <f aca="false">AL1165-L1165</f>
        <v>0</v>
      </c>
      <c r="BL1165" s="20" t="n">
        <f aca="false">AM1165-M1165</f>
        <v>0</v>
      </c>
      <c r="BM1165" s="20" t="n">
        <f aca="false">AN1165-N1165</f>
        <v>0</v>
      </c>
      <c r="BN1165" s="20" t="n">
        <f aca="false">AO1165-O1165</f>
        <v>0</v>
      </c>
      <c r="BO1165" s="20" t="n">
        <f aca="false">AP1165-P1165</f>
        <v>0</v>
      </c>
      <c r="BP1165" s="20" t="n">
        <f aca="false">AQ1165-Q1165</f>
        <v>0</v>
      </c>
      <c r="BQ1165" s="20" t="n">
        <f aca="false">AR1165-R1165</f>
        <v>0</v>
      </c>
      <c r="BR1165" s="20" t="n">
        <f aca="false">AS1165-S1165</f>
        <v>0</v>
      </c>
      <c r="BS1165" s="20" t="n">
        <f aca="false">AT1165-T1165</f>
        <v>0</v>
      </c>
      <c r="BT1165" s="20" t="n">
        <f aca="false">AU1165-U1165</f>
        <v>0</v>
      </c>
      <c r="BU1165" s="20" t="n">
        <f aca="false">AV1165-V1165</f>
        <v>0</v>
      </c>
      <c r="BV1165" s="20" t="n">
        <f aca="false">AW1165-W1165</f>
        <v>0</v>
      </c>
      <c r="BW1165" s="20" t="n">
        <f aca="false">AX1165-X1165</f>
        <v>0</v>
      </c>
      <c r="BX1165" s="20" t="n">
        <f aca="false">AY1165-Y1165</f>
        <v>0</v>
      </c>
      <c r="BY1165" s="20" t="n">
        <f aca="false">AZ1165-Z1165</f>
        <v>0</v>
      </c>
      <c r="BZ1165" s="20" t="n">
        <f aca="false">BA1165-AA1165</f>
        <v>0</v>
      </c>
      <c r="CA1165" s="20" t="n">
        <f aca="false">BB1165-AB1165</f>
        <v>0</v>
      </c>
      <c r="CB1165" s="0"/>
      <c r="CC1165" s="21"/>
      <c r="CD1165" s="21"/>
      <c r="CE1165" s="21"/>
      <c r="CF1165" s="21"/>
      <c r="CG1165" s="21"/>
      <c r="CH1165" s="21"/>
      <c r="CI1165" s="21"/>
      <c r="CJ1165" s="0"/>
      <c r="CK1165" s="0"/>
      <c r="CL1165" s="0"/>
      <c r="CM1165" s="0"/>
      <c r="CN1165" s="0"/>
      <c r="CO1165" s="0"/>
      <c r="CP1165" s="0"/>
      <c r="CQ1165" s="0"/>
      <c r="CR1165" s="0"/>
      <c r="CS1165" s="0"/>
      <c r="CT1165" s="0"/>
      <c r="CU1165" s="0"/>
      <c r="CV1165" s="0"/>
      <c r="CW1165" s="0"/>
      <c r="CX1165" s="0"/>
      <c r="CY1165" s="0"/>
      <c r="CZ1165" s="21"/>
      <c r="DA1165" s="21"/>
      <c r="DB1165" s="21"/>
      <c r="DC1165" s="0"/>
      <c r="DD1165" s="0"/>
      <c r="DE1165" s="0"/>
      <c r="DF1165" s="0"/>
      <c r="DG1165" s="0"/>
      <c r="DH1165" s="0"/>
      <c r="DI1165" s="0"/>
      <c r="DJ1165" s="0"/>
      <c r="DK1165" s="0"/>
      <c r="DL1165" s="0"/>
      <c r="DM1165" s="0"/>
      <c r="DN1165" s="0"/>
      <c r="DO1165" s="0"/>
      <c r="DP1165" s="0"/>
      <c r="DQ1165" s="0"/>
      <c r="DR1165" s="0"/>
      <c r="DS1165" s="0"/>
      <c r="DT1165" s="0"/>
      <c r="DU1165" s="0"/>
      <c r="DV1165" s="0"/>
      <c r="DW1165" s="0"/>
      <c r="DX1165" s="0"/>
      <c r="DY1165" s="0"/>
      <c r="DZ1165" s="0"/>
      <c r="EA1165" s="0"/>
      <c r="EB1165" s="0"/>
      <c r="EC1165" s="0"/>
      <c r="ED1165" s="0"/>
      <c r="EE1165" s="0"/>
      <c r="EF1165" s="0"/>
      <c r="EG1165" s="0"/>
      <c r="EH1165" s="0"/>
      <c r="EI1165" s="0"/>
      <c r="EJ1165" s="0"/>
      <c r="EK1165" s="0"/>
      <c r="EL1165" s="0"/>
      <c r="EM1165" s="0"/>
      <c r="EN1165" s="0"/>
      <c r="EO1165" s="0"/>
      <c r="EP1165" s="0"/>
      <c r="EQ1165" s="0"/>
      <c r="ER1165" s="0"/>
      <c r="ES1165" s="0"/>
      <c r="ET1165" s="0"/>
      <c r="EU1165" s="0"/>
      <c r="EV1165" s="0"/>
      <c r="EW1165" s="0"/>
      <c r="EX1165" s="0"/>
      <c r="EY1165" s="0"/>
      <c r="EZ1165" s="0"/>
      <c r="FA1165" s="0"/>
      <c r="FB1165" s="0"/>
      <c r="FC1165" s="0"/>
      <c r="FD1165" s="0"/>
      <c r="FE1165" s="0"/>
      <c r="FF1165" s="0"/>
      <c r="FG1165" s="0"/>
      <c r="FH1165" s="0"/>
      <c r="FI1165" s="0"/>
      <c r="FJ1165" s="0"/>
      <c r="FK1165" s="0"/>
      <c r="FL1165" s="0"/>
      <c r="FM1165" s="0"/>
      <c r="FN1165" s="0"/>
      <c r="FO1165" s="0"/>
      <c r="FP1165" s="0"/>
      <c r="FQ1165" s="0"/>
      <c r="FR1165" s="0"/>
      <c r="FS1165" s="0"/>
      <c r="FT1165" s="0"/>
      <c r="FU1165" s="0"/>
      <c r="FV1165" s="0"/>
      <c r="FW1165" s="0"/>
      <c r="FX1165" s="0"/>
      <c r="FY1165" s="0"/>
      <c r="FZ1165" s="0"/>
      <c r="GA1165" s="0"/>
      <c r="GB1165" s="0"/>
      <c r="GC1165" s="0"/>
      <c r="GD1165" s="0"/>
      <c r="GE1165" s="0"/>
      <c r="GF1165" s="0"/>
      <c r="GG1165" s="0"/>
      <c r="GH1165" s="0"/>
      <c r="GI1165" s="0"/>
      <c r="GJ1165" s="0"/>
      <c r="GK1165" s="0"/>
      <c r="GL1165" s="0"/>
      <c r="GM1165" s="0"/>
      <c r="GN1165" s="0"/>
      <c r="GO1165" s="0"/>
      <c r="GP1165" s="0"/>
      <c r="GQ1165" s="0"/>
      <c r="GR1165" s="0"/>
      <c r="GS1165" s="0"/>
      <c r="GT1165" s="0"/>
      <c r="GU1165" s="0"/>
      <c r="GV1165" s="0"/>
      <c r="GW1165" s="0"/>
      <c r="GX1165" s="0"/>
      <c r="GY1165" s="0"/>
      <c r="GZ1165" s="0"/>
      <c r="HA1165" s="0"/>
      <c r="HB1165" s="0"/>
      <c r="HC1165" s="0"/>
      <c r="HD1165" s="0"/>
      <c r="HE1165" s="0"/>
      <c r="HF1165" s="0"/>
      <c r="HG1165" s="0"/>
      <c r="HH1165" s="0"/>
      <c r="HI1165" s="0"/>
      <c r="HJ1165" s="0"/>
      <c r="HK1165" s="0"/>
      <c r="HL1165" s="0"/>
      <c r="HM1165" s="0"/>
      <c r="HN1165" s="0"/>
      <c r="HO1165" s="0"/>
      <c r="HP1165" s="0"/>
      <c r="HQ1165" s="0"/>
      <c r="HR1165" s="0"/>
      <c r="HS1165" s="0"/>
      <c r="HT1165" s="0"/>
      <c r="HU1165" s="0"/>
      <c r="HV1165" s="0"/>
      <c r="HW1165" s="0"/>
      <c r="HX1165" s="0"/>
      <c r="HY1165" s="0"/>
      <c r="HZ1165" s="0"/>
      <c r="IA1165" s="0"/>
      <c r="IB1165" s="0"/>
      <c r="IC1165" s="0"/>
      <c r="ID1165" s="0"/>
      <c r="IE1165" s="0"/>
      <c r="IF1165" s="0"/>
      <c r="IG1165" s="0"/>
      <c r="IH1165" s="0"/>
      <c r="II1165" s="0"/>
      <c r="IJ1165" s="0"/>
      <c r="IK1165" s="0"/>
      <c r="IL1165" s="0"/>
      <c r="IM1165" s="0"/>
      <c r="IN1165" s="0"/>
      <c r="IO1165" s="0"/>
      <c r="IP1165" s="0"/>
      <c r="IQ1165" s="0"/>
      <c r="IR1165" s="0"/>
      <c r="IS1165" s="0"/>
      <c r="IT1165" s="0"/>
      <c r="IU1165" s="0"/>
      <c r="IV1165" s="0"/>
      <c r="IW1165" s="0"/>
    </row>
    <row r="1166" customFormat="false" ht="13.2" hidden="false" customHeight="false" outlineLevel="0" collapsed="false">
      <c r="A1166" s="15" t="s">
        <v>41</v>
      </c>
      <c r="B1166" s="15" t="s">
        <v>38</v>
      </c>
      <c r="C1166" s="19" t="n">
        <v>36713</v>
      </c>
      <c r="D1166" s="17" t="n">
        <f aca="false">C1166</f>
        <v>36713</v>
      </c>
      <c r="E1166" s="20" t="n">
        <v>10</v>
      </c>
      <c r="F1166" s="20" t="n">
        <v>5</v>
      </c>
      <c r="G1166" s="20" t="n">
        <v>5</v>
      </c>
      <c r="H1166" s="20" t="n">
        <v>5</v>
      </c>
      <c r="I1166" s="20" t="n">
        <v>5</v>
      </c>
      <c r="J1166" s="20" t="n">
        <v>5</v>
      </c>
      <c r="K1166" s="20" t="n">
        <v>5</v>
      </c>
      <c r="L1166" s="20" t="n">
        <v>15</v>
      </c>
      <c r="M1166" s="20" t="n">
        <v>15</v>
      </c>
      <c r="N1166" s="20" t="n">
        <v>15</v>
      </c>
      <c r="O1166" s="20" t="n">
        <v>15</v>
      </c>
      <c r="P1166" s="20" t="n">
        <v>15</v>
      </c>
      <c r="Q1166" s="20" t="n">
        <v>15</v>
      </c>
      <c r="R1166" s="20" t="n">
        <v>15</v>
      </c>
      <c r="S1166" s="20" t="n">
        <v>15</v>
      </c>
      <c r="T1166" s="20" t="n">
        <v>15</v>
      </c>
      <c r="U1166" s="20" t="n">
        <v>15</v>
      </c>
      <c r="V1166" s="20" t="n">
        <v>15</v>
      </c>
      <c r="W1166" s="20" t="n">
        <v>15</v>
      </c>
      <c r="X1166" s="20" t="n">
        <v>15</v>
      </c>
      <c r="Y1166" s="20" t="n">
        <v>15</v>
      </c>
      <c r="Z1166" s="20" t="n">
        <v>15</v>
      </c>
      <c r="AA1166" s="20" t="n">
        <v>15</v>
      </c>
      <c r="AB1166" s="20" t="n">
        <v>15</v>
      </c>
      <c r="AC1166" s="20"/>
      <c r="AD1166" s="1" t="n">
        <f aca="false">MONTH(C1166)</f>
        <v>7</v>
      </c>
      <c r="AE1166" s="0" t="n">
        <v>15</v>
      </c>
      <c r="AF1166" s="0" t="n">
        <v>15</v>
      </c>
      <c r="AG1166" s="0" t="n">
        <v>15</v>
      </c>
      <c r="AH1166" s="0" t="n">
        <v>15</v>
      </c>
      <c r="AI1166" s="0" t="n">
        <v>15</v>
      </c>
      <c r="AJ1166" s="0" t="n">
        <v>15</v>
      </c>
      <c r="AK1166" s="0" t="n">
        <v>15</v>
      </c>
      <c r="AL1166" s="0" t="n">
        <v>15</v>
      </c>
      <c r="AM1166" s="0" t="n">
        <v>15</v>
      </c>
      <c r="AN1166" s="0" t="n">
        <v>15</v>
      </c>
      <c r="AO1166" s="0" t="n">
        <v>15</v>
      </c>
      <c r="AP1166" s="0" t="n">
        <v>15</v>
      </c>
      <c r="AQ1166" s="0" t="n">
        <v>15</v>
      </c>
      <c r="AR1166" s="0" t="n">
        <v>15</v>
      </c>
      <c r="AS1166" s="0" t="n">
        <v>15</v>
      </c>
      <c r="AT1166" s="0" t="n">
        <v>15</v>
      </c>
      <c r="AU1166" s="0" t="n">
        <v>15</v>
      </c>
      <c r="AV1166" s="0" t="n">
        <v>15</v>
      </c>
      <c r="AW1166" s="0" t="n">
        <v>15</v>
      </c>
      <c r="AX1166" s="0" t="n">
        <v>15</v>
      </c>
      <c r="AY1166" s="0" t="n">
        <v>15</v>
      </c>
      <c r="AZ1166" s="0" t="n">
        <v>15</v>
      </c>
      <c r="BA1166" s="0" t="n">
        <v>15</v>
      </c>
      <c r="BB1166" s="0" t="n">
        <v>15</v>
      </c>
      <c r="BC1166" s="0"/>
      <c r="BD1166" s="20" t="n">
        <f aca="false">AE1166-E1166</f>
        <v>5</v>
      </c>
      <c r="BE1166" s="20" t="n">
        <f aca="false">AF1166-F1166</f>
        <v>10</v>
      </c>
      <c r="BF1166" s="20" t="n">
        <f aca="false">AG1166-G1166</f>
        <v>10</v>
      </c>
      <c r="BG1166" s="20" t="n">
        <f aca="false">AH1166-H1166</f>
        <v>10</v>
      </c>
      <c r="BH1166" s="20" t="n">
        <f aca="false">AI1166-I1166</f>
        <v>10</v>
      </c>
      <c r="BI1166" s="20" t="n">
        <f aca="false">AJ1166-J1166</f>
        <v>10</v>
      </c>
      <c r="BJ1166" s="20" t="n">
        <f aca="false">AK1166-K1166</f>
        <v>10</v>
      </c>
      <c r="BK1166" s="20" t="n">
        <f aca="false">AL1166-L1166</f>
        <v>0</v>
      </c>
      <c r="BL1166" s="20" t="n">
        <f aca="false">AM1166-M1166</f>
        <v>0</v>
      </c>
      <c r="BM1166" s="20" t="n">
        <f aca="false">AN1166-N1166</f>
        <v>0</v>
      </c>
      <c r="BN1166" s="20" t="n">
        <f aca="false">AO1166-O1166</f>
        <v>0</v>
      </c>
      <c r="BO1166" s="20" t="n">
        <f aca="false">AP1166-P1166</f>
        <v>0</v>
      </c>
      <c r="BP1166" s="20" t="n">
        <f aca="false">AQ1166-Q1166</f>
        <v>0</v>
      </c>
      <c r="BQ1166" s="20" t="n">
        <f aca="false">AR1166-R1166</f>
        <v>0</v>
      </c>
      <c r="BR1166" s="20" t="n">
        <f aca="false">AS1166-S1166</f>
        <v>0</v>
      </c>
      <c r="BS1166" s="20" t="n">
        <f aca="false">AT1166-T1166</f>
        <v>0</v>
      </c>
      <c r="BT1166" s="20" t="n">
        <f aca="false">AU1166-U1166</f>
        <v>0</v>
      </c>
      <c r="BU1166" s="20" t="n">
        <f aca="false">AV1166-V1166</f>
        <v>0</v>
      </c>
      <c r="BV1166" s="20" t="n">
        <f aca="false">AW1166-W1166</f>
        <v>0</v>
      </c>
      <c r="BW1166" s="20" t="n">
        <f aca="false">AX1166-X1166</f>
        <v>0</v>
      </c>
      <c r="BX1166" s="20" t="n">
        <f aca="false">AY1166-Y1166</f>
        <v>0</v>
      </c>
      <c r="BY1166" s="20" t="n">
        <f aca="false">AZ1166-Z1166</f>
        <v>0</v>
      </c>
      <c r="BZ1166" s="20" t="n">
        <f aca="false">BA1166-AA1166</f>
        <v>0</v>
      </c>
      <c r="CA1166" s="20" t="n">
        <f aca="false">BB1166-AB1166</f>
        <v>0</v>
      </c>
      <c r="CB1166" s="0"/>
      <c r="CC1166" s="21"/>
      <c r="CD1166" s="21"/>
      <c r="CE1166" s="21"/>
      <c r="CF1166" s="21"/>
      <c r="CG1166" s="21"/>
      <c r="CH1166" s="21"/>
      <c r="CI1166" s="21"/>
      <c r="CJ1166" s="0"/>
      <c r="CK1166" s="0"/>
      <c r="CL1166" s="0"/>
      <c r="CM1166" s="0"/>
      <c r="CN1166" s="0"/>
      <c r="CO1166" s="0"/>
      <c r="CP1166" s="0"/>
      <c r="CQ1166" s="0"/>
      <c r="CR1166" s="0"/>
      <c r="CS1166" s="0"/>
      <c r="CT1166" s="0"/>
      <c r="CU1166" s="0"/>
      <c r="CV1166" s="0"/>
      <c r="CW1166" s="0"/>
      <c r="CX1166" s="0"/>
      <c r="CY1166" s="0"/>
      <c r="CZ1166" s="21"/>
      <c r="DA1166" s="21"/>
      <c r="DB1166" s="21"/>
      <c r="DC1166" s="0"/>
      <c r="DD1166" s="0"/>
      <c r="DE1166" s="0"/>
      <c r="DF1166" s="0"/>
      <c r="DG1166" s="0"/>
      <c r="DH1166" s="0"/>
      <c r="DI1166" s="0"/>
      <c r="DJ1166" s="0"/>
      <c r="DK1166" s="0"/>
      <c r="DL1166" s="0"/>
      <c r="DM1166" s="0"/>
      <c r="DN1166" s="0"/>
      <c r="DO1166" s="0"/>
      <c r="DP1166" s="0"/>
      <c r="DQ1166" s="0"/>
      <c r="DR1166" s="0"/>
      <c r="DS1166" s="0"/>
      <c r="DT1166" s="0"/>
      <c r="DU1166" s="0"/>
      <c r="DV1166" s="0"/>
      <c r="DW1166" s="0"/>
      <c r="DX1166" s="0"/>
      <c r="DY1166" s="0"/>
      <c r="DZ1166" s="0"/>
      <c r="EA1166" s="0"/>
      <c r="EB1166" s="0"/>
      <c r="EC1166" s="0"/>
      <c r="ED1166" s="0"/>
      <c r="EE1166" s="0"/>
      <c r="EF1166" s="0"/>
      <c r="EG1166" s="0"/>
      <c r="EH1166" s="0"/>
      <c r="EI1166" s="0"/>
      <c r="EJ1166" s="0"/>
      <c r="EK1166" s="0"/>
      <c r="EL1166" s="0"/>
      <c r="EM1166" s="0"/>
      <c r="EN1166" s="0"/>
      <c r="EO1166" s="0"/>
      <c r="EP1166" s="0"/>
      <c r="EQ1166" s="0"/>
      <c r="ER1166" s="0"/>
      <c r="ES1166" s="0"/>
      <c r="ET1166" s="0"/>
      <c r="EU1166" s="0"/>
      <c r="EV1166" s="0"/>
      <c r="EW1166" s="0"/>
      <c r="EX1166" s="0"/>
      <c r="EY1166" s="0"/>
      <c r="EZ1166" s="0"/>
      <c r="FA1166" s="0"/>
      <c r="FB1166" s="0"/>
      <c r="FC1166" s="0"/>
      <c r="FD1166" s="0"/>
      <c r="FE1166" s="0"/>
      <c r="FF1166" s="0"/>
      <c r="FG1166" s="0"/>
      <c r="FH1166" s="0"/>
      <c r="FI1166" s="0"/>
      <c r="FJ1166" s="0"/>
      <c r="FK1166" s="0"/>
      <c r="FL1166" s="0"/>
      <c r="FM1166" s="0"/>
      <c r="FN1166" s="0"/>
      <c r="FO1166" s="0"/>
      <c r="FP1166" s="0"/>
      <c r="FQ1166" s="0"/>
      <c r="FR1166" s="0"/>
      <c r="FS1166" s="0"/>
      <c r="FT1166" s="0"/>
      <c r="FU1166" s="0"/>
      <c r="FV1166" s="0"/>
      <c r="FW1166" s="0"/>
      <c r="FX1166" s="0"/>
      <c r="FY1166" s="0"/>
      <c r="FZ1166" s="0"/>
      <c r="GA1166" s="0"/>
      <c r="GB1166" s="0"/>
      <c r="GC1166" s="0"/>
      <c r="GD1166" s="0"/>
      <c r="GE1166" s="0"/>
      <c r="GF1166" s="0"/>
      <c r="GG1166" s="0"/>
      <c r="GH1166" s="0"/>
      <c r="GI1166" s="0"/>
      <c r="GJ1166" s="0"/>
      <c r="GK1166" s="0"/>
      <c r="GL1166" s="0"/>
      <c r="GM1166" s="0"/>
      <c r="GN1166" s="0"/>
      <c r="GO1166" s="0"/>
      <c r="GP1166" s="0"/>
      <c r="GQ1166" s="0"/>
      <c r="GR1166" s="0"/>
      <c r="GS1166" s="0"/>
      <c r="GT1166" s="0"/>
      <c r="GU1166" s="0"/>
      <c r="GV1166" s="0"/>
      <c r="GW1166" s="0"/>
      <c r="GX1166" s="0"/>
      <c r="GY1166" s="0"/>
      <c r="GZ1166" s="0"/>
      <c r="HA1166" s="0"/>
      <c r="HB1166" s="0"/>
      <c r="HC1166" s="0"/>
      <c r="HD1166" s="0"/>
      <c r="HE1166" s="0"/>
      <c r="HF1166" s="0"/>
      <c r="HG1166" s="0"/>
      <c r="HH1166" s="0"/>
      <c r="HI1166" s="0"/>
      <c r="HJ1166" s="0"/>
      <c r="HK1166" s="0"/>
      <c r="HL1166" s="0"/>
      <c r="HM1166" s="0"/>
      <c r="HN1166" s="0"/>
      <c r="HO1166" s="0"/>
      <c r="HP1166" s="0"/>
      <c r="HQ1166" s="0"/>
      <c r="HR1166" s="0"/>
      <c r="HS1166" s="0"/>
      <c r="HT1166" s="0"/>
      <c r="HU1166" s="0"/>
      <c r="HV1166" s="0"/>
      <c r="HW1166" s="0"/>
      <c r="HX1166" s="0"/>
      <c r="HY1166" s="0"/>
      <c r="HZ1166" s="0"/>
      <c r="IA1166" s="0"/>
      <c r="IB1166" s="0"/>
      <c r="IC1166" s="0"/>
      <c r="ID1166" s="0"/>
      <c r="IE1166" s="0"/>
      <c r="IF1166" s="0"/>
      <c r="IG1166" s="0"/>
      <c r="IH1166" s="0"/>
      <c r="II1166" s="0"/>
      <c r="IJ1166" s="0"/>
      <c r="IK1166" s="0"/>
      <c r="IL1166" s="0"/>
      <c r="IM1166" s="0"/>
      <c r="IN1166" s="0"/>
      <c r="IO1166" s="0"/>
      <c r="IP1166" s="0"/>
      <c r="IQ1166" s="0"/>
      <c r="IR1166" s="0"/>
      <c r="IS1166" s="0"/>
      <c r="IT1166" s="0"/>
      <c r="IU1166" s="0"/>
      <c r="IV1166" s="0"/>
      <c r="IW1166" s="0"/>
    </row>
    <row r="1167" customFormat="false" ht="13.2" hidden="false" customHeight="false" outlineLevel="0" collapsed="false">
      <c r="A1167" s="15" t="s">
        <v>36</v>
      </c>
      <c r="B1167" s="15" t="s">
        <v>37</v>
      </c>
      <c r="C1167" s="16" t="n">
        <v>36714</v>
      </c>
      <c r="D1167" s="17" t="n">
        <f aca="false">C1167</f>
        <v>36714</v>
      </c>
      <c r="E1167" s="3" t="n">
        <v>5</v>
      </c>
      <c r="F1167" s="3" t="n">
        <v>5</v>
      </c>
      <c r="G1167" s="3" t="n">
        <v>5</v>
      </c>
      <c r="H1167" s="3" t="n">
        <v>5</v>
      </c>
      <c r="I1167" s="3" t="n">
        <v>5</v>
      </c>
      <c r="J1167" s="3" t="n">
        <v>5</v>
      </c>
      <c r="K1167" s="3" t="n">
        <v>5</v>
      </c>
      <c r="L1167" s="3" t="n">
        <v>5</v>
      </c>
      <c r="M1167" s="3" t="n">
        <v>5</v>
      </c>
      <c r="N1167" s="3" t="n">
        <v>5</v>
      </c>
      <c r="O1167" s="3" t="n">
        <v>5</v>
      </c>
      <c r="P1167" s="3" t="n">
        <v>5</v>
      </c>
      <c r="Q1167" s="3" t="n">
        <v>5</v>
      </c>
      <c r="R1167" s="3" t="n">
        <v>5</v>
      </c>
      <c r="S1167" s="3" t="n">
        <v>5</v>
      </c>
      <c r="T1167" s="3" t="n">
        <v>5</v>
      </c>
      <c r="U1167" s="3" t="n">
        <v>5</v>
      </c>
      <c r="V1167" s="3" t="n">
        <v>5</v>
      </c>
      <c r="W1167" s="3" t="n">
        <v>5</v>
      </c>
      <c r="X1167" s="3" t="n">
        <v>5</v>
      </c>
      <c r="Y1167" s="3" t="n">
        <v>5</v>
      </c>
      <c r="Z1167" s="3" t="n">
        <v>5</v>
      </c>
      <c r="AA1167" s="3" t="n">
        <v>5</v>
      </c>
      <c r="AB1167" s="3" t="n">
        <v>5</v>
      </c>
      <c r="AD1167" s="1" t="n">
        <f aca="false">MONTH(C1167)</f>
        <v>7</v>
      </c>
      <c r="AE1167" s="1" t="n">
        <v>50</v>
      </c>
      <c r="AF1167" s="1" t="n">
        <v>50</v>
      </c>
      <c r="AG1167" s="1" t="n">
        <v>50</v>
      </c>
      <c r="AH1167" s="1" t="n">
        <v>50</v>
      </c>
      <c r="AI1167" s="1" t="n">
        <v>50</v>
      </c>
      <c r="AJ1167" s="1" t="n">
        <v>50</v>
      </c>
      <c r="AK1167" s="1" t="n">
        <v>50</v>
      </c>
      <c r="AL1167" s="1" t="n">
        <v>50</v>
      </c>
      <c r="AM1167" s="1" t="n">
        <v>50</v>
      </c>
      <c r="AN1167" s="1" t="n">
        <v>50</v>
      </c>
      <c r="AO1167" s="1" t="n">
        <v>50</v>
      </c>
      <c r="AP1167" s="1" t="n">
        <v>50</v>
      </c>
      <c r="AQ1167" s="1" t="n">
        <v>50</v>
      </c>
      <c r="AR1167" s="1" t="n">
        <v>50</v>
      </c>
      <c r="AS1167" s="1" t="n">
        <v>50</v>
      </c>
      <c r="AT1167" s="1" t="n">
        <v>50</v>
      </c>
      <c r="AU1167" s="1" t="n">
        <v>50</v>
      </c>
      <c r="AV1167" s="1" t="n">
        <v>50</v>
      </c>
      <c r="AW1167" s="1" t="n">
        <v>50</v>
      </c>
      <c r="AX1167" s="1" t="n">
        <v>50</v>
      </c>
      <c r="AY1167" s="1" t="n">
        <v>50</v>
      </c>
      <c r="AZ1167" s="1" t="n">
        <v>50</v>
      </c>
      <c r="BA1167" s="1" t="n">
        <v>50</v>
      </c>
      <c r="BB1167" s="1" t="n">
        <v>50</v>
      </c>
      <c r="BD1167" s="3" t="n">
        <f aca="false">AE1167-E1167</f>
        <v>45</v>
      </c>
      <c r="BE1167" s="3" t="n">
        <f aca="false">AF1167-F1167</f>
        <v>45</v>
      </c>
      <c r="BF1167" s="3" t="n">
        <f aca="false">AG1167-G1167</f>
        <v>45</v>
      </c>
      <c r="BG1167" s="3" t="n">
        <f aca="false">AH1167-H1167</f>
        <v>45</v>
      </c>
      <c r="BH1167" s="3" t="n">
        <f aca="false">AI1167-I1167</f>
        <v>45</v>
      </c>
      <c r="BI1167" s="3" t="n">
        <f aca="false">AJ1167-J1167</f>
        <v>45</v>
      </c>
      <c r="BJ1167" s="3" t="n">
        <f aca="false">AK1167-K1167</f>
        <v>45</v>
      </c>
      <c r="BK1167" s="3" t="n">
        <f aca="false">AL1167-L1167</f>
        <v>45</v>
      </c>
      <c r="BL1167" s="3" t="n">
        <f aca="false">AM1167-M1167</f>
        <v>45</v>
      </c>
      <c r="BM1167" s="3" t="n">
        <f aca="false">AN1167-N1167</f>
        <v>45</v>
      </c>
      <c r="BN1167" s="3" t="n">
        <f aca="false">AO1167-O1167</f>
        <v>45</v>
      </c>
      <c r="BO1167" s="3" t="n">
        <f aca="false">AP1167-P1167</f>
        <v>45</v>
      </c>
      <c r="BP1167" s="3" t="n">
        <f aca="false">AQ1167-Q1167</f>
        <v>45</v>
      </c>
      <c r="BQ1167" s="3" t="n">
        <f aca="false">AR1167-R1167</f>
        <v>45</v>
      </c>
      <c r="BR1167" s="3" t="n">
        <f aca="false">AS1167-S1167</f>
        <v>45</v>
      </c>
      <c r="BS1167" s="3" t="n">
        <f aca="false">AT1167-T1167</f>
        <v>45</v>
      </c>
      <c r="BT1167" s="3" t="n">
        <f aca="false">AU1167-U1167</f>
        <v>45</v>
      </c>
      <c r="BU1167" s="3" t="n">
        <f aca="false">AV1167-V1167</f>
        <v>45</v>
      </c>
      <c r="BV1167" s="3" t="n">
        <f aca="false">AW1167-W1167</f>
        <v>45</v>
      </c>
      <c r="BW1167" s="3" t="n">
        <f aca="false">AX1167-X1167</f>
        <v>45</v>
      </c>
      <c r="BX1167" s="3" t="n">
        <f aca="false">AY1167-Y1167</f>
        <v>45</v>
      </c>
      <c r="BY1167" s="3" t="n">
        <f aca="false">AZ1167-Z1167</f>
        <v>45</v>
      </c>
      <c r="BZ1167" s="3" t="n">
        <f aca="false">BA1167-AA1167</f>
        <v>45</v>
      </c>
      <c r="CA1167" s="3" t="n">
        <f aca="false">BB1167-AB1167</f>
        <v>45</v>
      </c>
      <c r="CC1167" s="18" t="n">
        <f aca="false">SUM(BD1167:BD1173)</f>
        <v>135</v>
      </c>
      <c r="CD1167" s="18" t="n">
        <f aca="false">SUM(BE1167:BE1173)</f>
        <v>140</v>
      </c>
      <c r="CE1167" s="18" t="n">
        <f aca="false">SUM(BF1167:BF1173)</f>
        <v>145</v>
      </c>
      <c r="CF1167" s="18" t="n">
        <f aca="false">SUM(BG1167:BG1173)</f>
        <v>145</v>
      </c>
      <c r="CG1167" s="18" t="n">
        <f aca="false">SUM(BH1167:BH1173)</f>
        <v>140</v>
      </c>
      <c r="CH1167" s="18" t="n">
        <f aca="false">SUM(BI1167:BI1173)</f>
        <v>140</v>
      </c>
      <c r="CI1167" s="18" t="n">
        <f aca="false">SUM(BJ1167:BJ1173)</f>
        <v>120</v>
      </c>
      <c r="CJ1167" s="3" t="n">
        <f aca="false">SUM(BK1167:BK1173)</f>
        <v>110</v>
      </c>
      <c r="CK1167" s="3" t="n">
        <f aca="false">SUM(BL1167:BL1173)</f>
        <v>105</v>
      </c>
      <c r="CL1167" s="3" t="n">
        <f aca="false">SUM(BM1167:BM1173)</f>
        <v>95</v>
      </c>
      <c r="CM1167" s="3" t="n">
        <f aca="false">SUM(BN1167:BN1173)</f>
        <v>90</v>
      </c>
      <c r="CN1167" s="3" t="n">
        <f aca="false">SUM(BO1167:BO1173)</f>
        <v>95</v>
      </c>
      <c r="CO1167" s="3" t="n">
        <f aca="false">SUM(BP1167:BP1173)</f>
        <v>105</v>
      </c>
      <c r="CP1167" s="3" t="n">
        <f aca="false">SUM(BQ1167:BQ1173)</f>
        <v>105</v>
      </c>
      <c r="CQ1167" s="3" t="n">
        <f aca="false">SUM(BR1167:BR1173)</f>
        <v>110</v>
      </c>
      <c r="CR1167" s="3" t="n">
        <f aca="false">SUM(BS1167:BS1173)</f>
        <v>115</v>
      </c>
      <c r="CS1167" s="3" t="n">
        <f aca="false">SUM(BT1167:BT1173)</f>
        <v>120</v>
      </c>
      <c r="CT1167" s="3" t="n">
        <f aca="false">SUM(BU1167:BU1173)</f>
        <v>120</v>
      </c>
      <c r="CU1167" s="3" t="n">
        <f aca="false">SUM(BV1167:BV1173)</f>
        <v>120</v>
      </c>
      <c r="CV1167" s="3" t="n">
        <f aca="false">SUM(BW1167:BW1173)</f>
        <v>120</v>
      </c>
      <c r="CW1167" s="3" t="n">
        <f aca="false">SUM(BX1167:BX1173)</f>
        <v>115</v>
      </c>
      <c r="CX1167" s="3" t="n">
        <f aca="false">SUM(BY1167:BY1173)</f>
        <v>110</v>
      </c>
      <c r="CY1167" s="3" t="n">
        <f aca="false">SUM(BZ1167:BZ1173)</f>
        <v>120</v>
      </c>
      <c r="CZ1167" s="18" t="n">
        <f aca="false">SUM(CA1167:CA1173)</f>
        <v>130</v>
      </c>
    </row>
    <row r="1168" customFormat="false" ht="13.2" hidden="false" customHeight="false" outlineLevel="0" collapsed="false">
      <c r="A1168" s="15" t="s">
        <v>36</v>
      </c>
      <c r="B1168" s="15" t="s">
        <v>38</v>
      </c>
      <c r="C1168" s="19" t="n">
        <v>36714</v>
      </c>
      <c r="D1168" s="17" t="n">
        <f aca="false">C1168</f>
        <v>36714</v>
      </c>
      <c r="E1168" s="20" t="n">
        <v>40</v>
      </c>
      <c r="F1168" s="20" t="n">
        <v>35</v>
      </c>
      <c r="G1168" s="20" t="n">
        <v>35</v>
      </c>
      <c r="H1168" s="20" t="n">
        <v>35</v>
      </c>
      <c r="I1168" s="20" t="n">
        <v>35</v>
      </c>
      <c r="J1168" s="20" t="n">
        <v>40</v>
      </c>
      <c r="K1168" s="20" t="n">
        <v>40</v>
      </c>
      <c r="L1168" s="20" t="n">
        <v>40</v>
      </c>
      <c r="M1168" s="20" t="n">
        <v>40</v>
      </c>
      <c r="N1168" s="20" t="n">
        <v>40</v>
      </c>
      <c r="O1168" s="20" t="n">
        <v>40</v>
      </c>
      <c r="P1168" s="20" t="n">
        <v>40</v>
      </c>
      <c r="Q1168" s="20" t="n">
        <v>40</v>
      </c>
      <c r="R1168" s="20" t="n">
        <v>40</v>
      </c>
      <c r="S1168" s="20" t="n">
        <v>40</v>
      </c>
      <c r="T1168" s="20" t="n">
        <v>40</v>
      </c>
      <c r="U1168" s="20" t="n">
        <v>40</v>
      </c>
      <c r="V1168" s="20" t="n">
        <v>40</v>
      </c>
      <c r="W1168" s="20" t="n">
        <v>40</v>
      </c>
      <c r="X1168" s="20" t="n">
        <v>40</v>
      </c>
      <c r="Y1168" s="20" t="n">
        <v>40</v>
      </c>
      <c r="Z1168" s="20" t="n">
        <v>40</v>
      </c>
      <c r="AA1168" s="20" t="n">
        <v>40</v>
      </c>
      <c r="AB1168" s="20" t="n">
        <v>40</v>
      </c>
      <c r="AC1168" s="20"/>
      <c r="AD1168" s="1" t="n">
        <f aca="false">MONTH(C1168)</f>
        <v>7</v>
      </c>
      <c r="AE1168" s="0" t="n">
        <v>40</v>
      </c>
      <c r="AF1168" s="0" t="n">
        <v>40</v>
      </c>
      <c r="AG1168" s="0" t="n">
        <v>40</v>
      </c>
      <c r="AH1168" s="0" t="n">
        <v>40</v>
      </c>
      <c r="AI1168" s="0" t="n">
        <v>40</v>
      </c>
      <c r="AJ1168" s="0" t="n">
        <v>40</v>
      </c>
      <c r="AK1168" s="0" t="n">
        <v>40</v>
      </c>
      <c r="AL1168" s="0" t="n">
        <v>40</v>
      </c>
      <c r="AM1168" s="0" t="n">
        <v>40</v>
      </c>
      <c r="AN1168" s="0" t="n">
        <v>40</v>
      </c>
      <c r="AO1168" s="0" t="n">
        <v>40</v>
      </c>
      <c r="AP1168" s="0" t="n">
        <v>40</v>
      </c>
      <c r="AQ1168" s="0" t="n">
        <v>40</v>
      </c>
      <c r="AR1168" s="0" t="n">
        <v>40</v>
      </c>
      <c r="AS1168" s="0" t="n">
        <v>40</v>
      </c>
      <c r="AT1168" s="0" t="n">
        <v>40</v>
      </c>
      <c r="AU1168" s="0" t="n">
        <v>40</v>
      </c>
      <c r="AV1168" s="0" t="n">
        <v>40</v>
      </c>
      <c r="AW1168" s="0" t="n">
        <v>40</v>
      </c>
      <c r="AX1168" s="0" t="n">
        <v>40</v>
      </c>
      <c r="AY1168" s="0" t="n">
        <v>40</v>
      </c>
      <c r="AZ1168" s="0" t="n">
        <v>40</v>
      </c>
      <c r="BA1168" s="0" t="n">
        <v>40</v>
      </c>
      <c r="BB1168" s="0" t="n">
        <v>40</v>
      </c>
      <c r="BC1168" s="0"/>
      <c r="BD1168" s="20" t="n">
        <f aca="false">AE1168-E1168</f>
        <v>0</v>
      </c>
      <c r="BE1168" s="20" t="n">
        <f aca="false">AF1168-F1168</f>
        <v>5</v>
      </c>
      <c r="BF1168" s="20" t="n">
        <f aca="false">AG1168-G1168</f>
        <v>5</v>
      </c>
      <c r="BG1168" s="20" t="n">
        <f aca="false">AH1168-H1168</f>
        <v>5</v>
      </c>
      <c r="BH1168" s="20" t="n">
        <f aca="false">AI1168-I1168</f>
        <v>5</v>
      </c>
      <c r="BI1168" s="20" t="n">
        <f aca="false">AJ1168-J1168</f>
        <v>0</v>
      </c>
      <c r="BJ1168" s="20" t="n">
        <f aca="false">AK1168-K1168</f>
        <v>0</v>
      </c>
      <c r="BK1168" s="20" t="n">
        <f aca="false">AL1168-L1168</f>
        <v>0</v>
      </c>
      <c r="BL1168" s="20" t="n">
        <f aca="false">AM1168-M1168</f>
        <v>0</v>
      </c>
      <c r="BM1168" s="20" t="n">
        <f aca="false">AN1168-N1168</f>
        <v>0</v>
      </c>
      <c r="BN1168" s="20" t="n">
        <f aca="false">AO1168-O1168</f>
        <v>0</v>
      </c>
      <c r="BO1168" s="20" t="n">
        <f aca="false">AP1168-P1168</f>
        <v>0</v>
      </c>
      <c r="BP1168" s="20" t="n">
        <f aca="false">AQ1168-Q1168</f>
        <v>0</v>
      </c>
      <c r="BQ1168" s="20" t="n">
        <f aca="false">AR1168-R1168</f>
        <v>0</v>
      </c>
      <c r="BR1168" s="20" t="n">
        <f aca="false">AS1168-S1168</f>
        <v>0</v>
      </c>
      <c r="BS1168" s="20" t="n">
        <f aca="false">AT1168-T1168</f>
        <v>0</v>
      </c>
      <c r="BT1168" s="20" t="n">
        <f aca="false">AU1168-U1168</f>
        <v>0</v>
      </c>
      <c r="BU1168" s="20" t="n">
        <f aca="false">AV1168-V1168</f>
        <v>0</v>
      </c>
      <c r="BV1168" s="20" t="n">
        <f aca="false">AW1168-W1168</f>
        <v>0</v>
      </c>
      <c r="BW1168" s="20" t="n">
        <f aca="false">AX1168-X1168</f>
        <v>0</v>
      </c>
      <c r="BX1168" s="20" t="n">
        <f aca="false">AY1168-Y1168</f>
        <v>0</v>
      </c>
      <c r="BY1168" s="20" t="n">
        <f aca="false">AZ1168-Z1168</f>
        <v>0</v>
      </c>
      <c r="BZ1168" s="20" t="n">
        <f aca="false">BA1168-AA1168</f>
        <v>0</v>
      </c>
      <c r="CA1168" s="20" t="n">
        <f aca="false">BB1168-AB1168</f>
        <v>0</v>
      </c>
      <c r="CB1168" s="0"/>
      <c r="CC1168" s="21"/>
      <c r="CD1168" s="21"/>
      <c r="CE1168" s="21"/>
      <c r="CF1168" s="21"/>
      <c r="CG1168" s="21"/>
      <c r="CH1168" s="21"/>
      <c r="CI1168" s="21"/>
      <c r="CJ1168" s="0"/>
      <c r="CK1168" s="0"/>
      <c r="CL1168" s="0"/>
      <c r="CM1168" s="0"/>
      <c r="CN1168" s="0"/>
      <c r="CO1168" s="0"/>
      <c r="CP1168" s="0"/>
      <c r="CQ1168" s="0"/>
      <c r="CR1168" s="0"/>
      <c r="CS1168" s="0"/>
      <c r="CT1168" s="0"/>
      <c r="CU1168" s="0"/>
      <c r="CV1168" s="0"/>
      <c r="CW1168" s="0"/>
      <c r="CX1168" s="0"/>
      <c r="CY1168" s="0"/>
      <c r="CZ1168" s="21"/>
      <c r="DA1168" s="21"/>
      <c r="DB1168" s="21"/>
      <c r="DC1168" s="0"/>
      <c r="DD1168" s="0"/>
      <c r="DE1168" s="0"/>
      <c r="DF1168" s="0"/>
      <c r="DG1168" s="0"/>
      <c r="DH1168" s="0"/>
      <c r="DI1168" s="0"/>
      <c r="DJ1168" s="0"/>
      <c r="DK1168" s="0"/>
      <c r="DL1168" s="0"/>
      <c r="DM1168" s="0"/>
      <c r="DN1168" s="0"/>
      <c r="DO1168" s="0"/>
      <c r="DP1168" s="0"/>
      <c r="DQ1168" s="0"/>
      <c r="DR1168" s="0"/>
      <c r="DS1168" s="0"/>
      <c r="DT1168" s="0"/>
      <c r="DU1168" s="0"/>
      <c r="DV1168" s="0"/>
      <c r="DW1168" s="0"/>
      <c r="DX1168" s="0"/>
      <c r="DY1168" s="0"/>
      <c r="DZ1168" s="0"/>
      <c r="EA1168" s="0"/>
      <c r="EB1168" s="0"/>
      <c r="EC1168" s="0"/>
      <c r="ED1168" s="0"/>
      <c r="EE1168" s="0"/>
      <c r="EF1168" s="0"/>
      <c r="EG1168" s="0"/>
      <c r="EH1168" s="0"/>
      <c r="EI1168" s="0"/>
      <c r="EJ1168" s="0"/>
      <c r="EK1168" s="0"/>
      <c r="EL1168" s="0"/>
      <c r="EM1168" s="0"/>
      <c r="EN1168" s="0"/>
      <c r="EO1168" s="0"/>
      <c r="EP1168" s="0"/>
      <c r="EQ1168" s="0"/>
      <c r="ER1168" s="0"/>
      <c r="ES1168" s="0"/>
      <c r="ET1168" s="0"/>
      <c r="EU1168" s="0"/>
      <c r="EV1168" s="0"/>
      <c r="EW1168" s="0"/>
      <c r="EX1168" s="0"/>
      <c r="EY1168" s="0"/>
      <c r="EZ1168" s="0"/>
      <c r="FA1168" s="0"/>
      <c r="FB1168" s="0"/>
      <c r="FC1168" s="0"/>
      <c r="FD1168" s="0"/>
      <c r="FE1168" s="0"/>
      <c r="FF1168" s="0"/>
      <c r="FG1168" s="0"/>
      <c r="FH1168" s="0"/>
      <c r="FI1168" s="0"/>
      <c r="FJ1168" s="0"/>
      <c r="FK1168" s="0"/>
      <c r="FL1168" s="0"/>
      <c r="FM1168" s="0"/>
      <c r="FN1168" s="0"/>
      <c r="FO1168" s="0"/>
      <c r="FP1168" s="0"/>
      <c r="FQ1168" s="0"/>
      <c r="FR1168" s="0"/>
      <c r="FS1168" s="0"/>
      <c r="FT1168" s="0"/>
      <c r="FU1168" s="0"/>
      <c r="FV1168" s="0"/>
      <c r="FW1168" s="0"/>
      <c r="FX1168" s="0"/>
      <c r="FY1168" s="0"/>
      <c r="FZ1168" s="0"/>
      <c r="GA1168" s="0"/>
      <c r="GB1168" s="0"/>
      <c r="GC1168" s="0"/>
      <c r="GD1168" s="0"/>
      <c r="GE1168" s="0"/>
      <c r="GF1168" s="0"/>
      <c r="GG1168" s="0"/>
      <c r="GH1168" s="0"/>
      <c r="GI1168" s="0"/>
      <c r="GJ1168" s="0"/>
      <c r="GK1168" s="0"/>
      <c r="GL1168" s="0"/>
      <c r="GM1168" s="0"/>
      <c r="GN1168" s="0"/>
      <c r="GO1168" s="0"/>
      <c r="GP1168" s="0"/>
      <c r="GQ1168" s="0"/>
      <c r="GR1168" s="0"/>
      <c r="GS1168" s="0"/>
      <c r="GT1168" s="0"/>
      <c r="GU1168" s="0"/>
      <c r="GV1168" s="0"/>
      <c r="GW1168" s="0"/>
      <c r="GX1168" s="0"/>
      <c r="GY1168" s="0"/>
      <c r="GZ1168" s="0"/>
      <c r="HA1168" s="0"/>
      <c r="HB1168" s="0"/>
      <c r="HC1168" s="0"/>
      <c r="HD1168" s="0"/>
      <c r="HE1168" s="0"/>
      <c r="HF1168" s="0"/>
      <c r="HG1168" s="0"/>
      <c r="HH1168" s="0"/>
      <c r="HI1168" s="0"/>
      <c r="HJ1168" s="0"/>
      <c r="HK1168" s="0"/>
      <c r="HL1168" s="0"/>
      <c r="HM1168" s="0"/>
      <c r="HN1168" s="0"/>
      <c r="HO1168" s="0"/>
      <c r="HP1168" s="0"/>
      <c r="HQ1168" s="0"/>
      <c r="HR1168" s="0"/>
      <c r="HS1168" s="0"/>
      <c r="HT1168" s="0"/>
      <c r="HU1168" s="0"/>
      <c r="HV1168" s="0"/>
      <c r="HW1168" s="0"/>
      <c r="HX1168" s="0"/>
      <c r="HY1168" s="0"/>
      <c r="HZ1168" s="0"/>
      <c r="IA1168" s="0"/>
      <c r="IB1168" s="0"/>
      <c r="IC1168" s="0"/>
      <c r="ID1168" s="0"/>
      <c r="IE1168" s="0"/>
      <c r="IF1168" s="0"/>
      <c r="IG1168" s="0"/>
      <c r="IH1168" s="0"/>
      <c r="II1168" s="0"/>
      <c r="IJ1168" s="0"/>
      <c r="IK1168" s="0"/>
      <c r="IL1168" s="0"/>
      <c r="IM1168" s="0"/>
      <c r="IN1168" s="0"/>
      <c r="IO1168" s="0"/>
      <c r="IP1168" s="0"/>
      <c r="IQ1168" s="0"/>
      <c r="IR1168" s="0"/>
      <c r="IS1168" s="0"/>
      <c r="IT1168" s="0"/>
      <c r="IU1168" s="0"/>
      <c r="IV1168" s="0"/>
      <c r="IW1168" s="0"/>
    </row>
    <row r="1169" customFormat="false" ht="13.2" hidden="false" customHeight="false" outlineLevel="0" collapsed="false">
      <c r="A1169" s="15" t="s">
        <v>39</v>
      </c>
      <c r="B1169" s="15" t="s">
        <v>38</v>
      </c>
      <c r="C1169" s="19" t="n">
        <v>36714</v>
      </c>
      <c r="D1169" s="17" t="n">
        <f aca="false">C1169</f>
        <v>36714</v>
      </c>
      <c r="E1169" s="20" t="n">
        <v>50</v>
      </c>
      <c r="F1169" s="20" t="n">
        <v>50</v>
      </c>
      <c r="G1169" s="20" t="n">
        <v>50</v>
      </c>
      <c r="H1169" s="20" t="n">
        <v>50</v>
      </c>
      <c r="I1169" s="20" t="n">
        <v>50</v>
      </c>
      <c r="J1169" s="20" t="n">
        <v>50</v>
      </c>
      <c r="K1169" s="20" t="n">
        <v>50</v>
      </c>
      <c r="L1169" s="20" t="n">
        <v>50</v>
      </c>
      <c r="M1169" s="20" t="n">
        <v>50</v>
      </c>
      <c r="N1169" s="20" t="n">
        <v>50</v>
      </c>
      <c r="O1169" s="20" t="n">
        <v>50</v>
      </c>
      <c r="P1169" s="20" t="n">
        <v>50</v>
      </c>
      <c r="Q1169" s="20" t="n">
        <v>50</v>
      </c>
      <c r="R1169" s="20" t="n">
        <v>50</v>
      </c>
      <c r="S1169" s="20" t="n">
        <v>50</v>
      </c>
      <c r="T1169" s="20" t="n">
        <v>50</v>
      </c>
      <c r="U1169" s="20" t="n">
        <v>50</v>
      </c>
      <c r="V1169" s="20" t="n">
        <v>50</v>
      </c>
      <c r="W1169" s="20" t="n">
        <v>50</v>
      </c>
      <c r="X1169" s="20" t="n">
        <v>50</v>
      </c>
      <c r="Y1169" s="20" t="n">
        <v>50</v>
      </c>
      <c r="Z1169" s="20" t="n">
        <v>50</v>
      </c>
      <c r="AA1169" s="20" t="n">
        <v>50</v>
      </c>
      <c r="AB1169" s="20" t="n">
        <v>50</v>
      </c>
      <c r="AC1169" s="20"/>
      <c r="AD1169" s="1" t="n">
        <f aca="false">MONTH(C1169)</f>
        <v>7</v>
      </c>
      <c r="AE1169" s="0" t="n">
        <v>50</v>
      </c>
      <c r="AF1169" s="0" t="n">
        <v>50</v>
      </c>
      <c r="AG1169" s="0" t="n">
        <v>50</v>
      </c>
      <c r="AH1169" s="0" t="n">
        <v>50</v>
      </c>
      <c r="AI1169" s="0" t="n">
        <v>50</v>
      </c>
      <c r="AJ1169" s="0" t="n">
        <v>50</v>
      </c>
      <c r="AK1169" s="0" t="n">
        <v>50</v>
      </c>
      <c r="AL1169" s="0" t="n">
        <v>50</v>
      </c>
      <c r="AM1169" s="0" t="n">
        <v>50</v>
      </c>
      <c r="AN1169" s="0" t="n">
        <v>50</v>
      </c>
      <c r="AO1169" s="0" t="n">
        <v>50</v>
      </c>
      <c r="AP1169" s="0" t="n">
        <v>50</v>
      </c>
      <c r="AQ1169" s="0" t="n">
        <v>50</v>
      </c>
      <c r="AR1169" s="0" t="n">
        <v>50</v>
      </c>
      <c r="AS1169" s="0" t="n">
        <v>50</v>
      </c>
      <c r="AT1169" s="0" t="n">
        <v>50</v>
      </c>
      <c r="AU1169" s="0" t="n">
        <v>50</v>
      </c>
      <c r="AV1169" s="0" t="n">
        <v>50</v>
      </c>
      <c r="AW1169" s="0" t="n">
        <v>50</v>
      </c>
      <c r="AX1169" s="0" t="n">
        <v>50</v>
      </c>
      <c r="AY1169" s="0" t="n">
        <v>50</v>
      </c>
      <c r="AZ1169" s="0" t="n">
        <v>50</v>
      </c>
      <c r="BA1169" s="0" t="n">
        <v>50</v>
      </c>
      <c r="BB1169" s="0" t="n">
        <v>50</v>
      </c>
      <c r="BC1169" s="0"/>
      <c r="BD1169" s="20" t="n">
        <f aca="false">AE1169-E1169</f>
        <v>0</v>
      </c>
      <c r="BE1169" s="20" t="n">
        <f aca="false">AF1169-F1169</f>
        <v>0</v>
      </c>
      <c r="BF1169" s="20" t="n">
        <f aca="false">AG1169-G1169</f>
        <v>0</v>
      </c>
      <c r="BG1169" s="20" t="n">
        <f aca="false">AH1169-H1169</f>
        <v>0</v>
      </c>
      <c r="BH1169" s="20" t="n">
        <f aca="false">AI1169-I1169</f>
        <v>0</v>
      </c>
      <c r="BI1169" s="20" t="n">
        <f aca="false">AJ1169-J1169</f>
        <v>0</v>
      </c>
      <c r="BJ1169" s="20" t="n">
        <f aca="false">AK1169-K1169</f>
        <v>0</v>
      </c>
      <c r="BK1169" s="20" t="n">
        <f aca="false">AL1169-L1169</f>
        <v>0</v>
      </c>
      <c r="BL1169" s="20" t="n">
        <f aca="false">AM1169-M1169</f>
        <v>0</v>
      </c>
      <c r="BM1169" s="20" t="n">
        <f aca="false">AN1169-N1169</f>
        <v>0</v>
      </c>
      <c r="BN1169" s="20" t="n">
        <f aca="false">AO1169-O1169</f>
        <v>0</v>
      </c>
      <c r="BO1169" s="20" t="n">
        <f aca="false">AP1169-P1169</f>
        <v>0</v>
      </c>
      <c r="BP1169" s="20" t="n">
        <f aca="false">AQ1169-Q1169</f>
        <v>0</v>
      </c>
      <c r="BQ1169" s="20" t="n">
        <f aca="false">AR1169-R1169</f>
        <v>0</v>
      </c>
      <c r="BR1169" s="20" t="n">
        <f aca="false">AS1169-S1169</f>
        <v>0</v>
      </c>
      <c r="BS1169" s="20" t="n">
        <f aca="false">AT1169-T1169</f>
        <v>0</v>
      </c>
      <c r="BT1169" s="20" t="n">
        <f aca="false">AU1169-U1169</f>
        <v>0</v>
      </c>
      <c r="BU1169" s="20" t="n">
        <f aca="false">AV1169-V1169</f>
        <v>0</v>
      </c>
      <c r="BV1169" s="20" t="n">
        <f aca="false">AW1169-W1169</f>
        <v>0</v>
      </c>
      <c r="BW1169" s="20" t="n">
        <f aca="false">AX1169-X1169</f>
        <v>0</v>
      </c>
      <c r="BX1169" s="20" t="n">
        <f aca="false">AY1169-Y1169</f>
        <v>0</v>
      </c>
      <c r="BY1169" s="20" t="n">
        <f aca="false">AZ1169-Z1169</f>
        <v>0</v>
      </c>
      <c r="BZ1169" s="20" t="n">
        <f aca="false">BA1169-AA1169</f>
        <v>0</v>
      </c>
      <c r="CA1169" s="20" t="n">
        <f aca="false">BB1169-AB1169</f>
        <v>0</v>
      </c>
      <c r="CB1169" s="0"/>
      <c r="CC1169" s="21"/>
      <c r="CD1169" s="21"/>
      <c r="CE1169" s="21"/>
      <c r="CF1169" s="21"/>
      <c r="CG1169" s="21"/>
      <c r="CH1169" s="21"/>
      <c r="CI1169" s="21"/>
      <c r="CJ1169" s="0"/>
      <c r="CK1169" s="0"/>
      <c r="CL1169" s="0"/>
      <c r="CM1169" s="0"/>
      <c r="CN1169" s="0"/>
      <c r="CO1169" s="0"/>
      <c r="CP1169" s="0"/>
      <c r="CQ1169" s="0"/>
      <c r="CR1169" s="0"/>
      <c r="CS1169" s="0"/>
      <c r="CT1169" s="0"/>
      <c r="CU1169" s="0"/>
      <c r="CV1169" s="0"/>
      <c r="CW1169" s="0"/>
      <c r="CX1169" s="0"/>
      <c r="CY1169" s="0"/>
      <c r="CZ1169" s="21"/>
      <c r="DA1169" s="21"/>
      <c r="DB1169" s="21"/>
      <c r="DC1169" s="0"/>
      <c r="DD1169" s="0"/>
      <c r="DE1169" s="0"/>
      <c r="DF1169" s="0"/>
      <c r="DG1169" s="0"/>
      <c r="DH1169" s="0"/>
      <c r="DI1169" s="0"/>
      <c r="DJ1169" s="0"/>
      <c r="DK1169" s="0"/>
      <c r="DL1169" s="0"/>
      <c r="DM1169" s="0"/>
      <c r="DN1169" s="0"/>
      <c r="DO1169" s="0"/>
      <c r="DP1169" s="0"/>
      <c r="DQ1169" s="0"/>
      <c r="DR1169" s="0"/>
      <c r="DS1169" s="0"/>
      <c r="DT1169" s="0"/>
      <c r="DU1169" s="0"/>
      <c r="DV1169" s="0"/>
      <c r="DW1169" s="0"/>
      <c r="DX1169" s="0"/>
      <c r="DY1169" s="0"/>
      <c r="DZ1169" s="0"/>
      <c r="EA1169" s="0"/>
      <c r="EB1169" s="0"/>
      <c r="EC1169" s="0"/>
      <c r="ED1169" s="0"/>
      <c r="EE1169" s="0"/>
      <c r="EF1169" s="0"/>
      <c r="EG1169" s="0"/>
      <c r="EH1169" s="0"/>
      <c r="EI1169" s="0"/>
      <c r="EJ1169" s="0"/>
      <c r="EK1169" s="0"/>
      <c r="EL1169" s="0"/>
      <c r="EM1169" s="0"/>
      <c r="EN1169" s="0"/>
      <c r="EO1169" s="0"/>
      <c r="EP1169" s="0"/>
      <c r="EQ1169" s="0"/>
      <c r="ER1169" s="0"/>
      <c r="ES1169" s="0"/>
      <c r="ET1169" s="0"/>
      <c r="EU1169" s="0"/>
      <c r="EV1169" s="0"/>
      <c r="EW1169" s="0"/>
      <c r="EX1169" s="0"/>
      <c r="EY1169" s="0"/>
      <c r="EZ1169" s="0"/>
      <c r="FA1169" s="0"/>
      <c r="FB1169" s="0"/>
      <c r="FC1169" s="0"/>
      <c r="FD1169" s="0"/>
      <c r="FE1169" s="0"/>
      <c r="FF1169" s="0"/>
      <c r="FG1169" s="0"/>
      <c r="FH1169" s="0"/>
      <c r="FI1169" s="0"/>
      <c r="FJ1169" s="0"/>
      <c r="FK1169" s="0"/>
      <c r="FL1169" s="0"/>
      <c r="FM1169" s="0"/>
      <c r="FN1169" s="0"/>
      <c r="FO1169" s="0"/>
      <c r="FP1169" s="0"/>
      <c r="FQ1169" s="0"/>
      <c r="FR1169" s="0"/>
      <c r="FS1169" s="0"/>
      <c r="FT1169" s="0"/>
      <c r="FU1169" s="0"/>
      <c r="FV1169" s="0"/>
      <c r="FW1169" s="0"/>
      <c r="FX1169" s="0"/>
      <c r="FY1169" s="0"/>
      <c r="FZ1169" s="0"/>
      <c r="GA1169" s="0"/>
      <c r="GB1169" s="0"/>
      <c r="GC1169" s="0"/>
      <c r="GD1169" s="0"/>
      <c r="GE1169" s="0"/>
      <c r="GF1169" s="0"/>
      <c r="GG1169" s="0"/>
      <c r="GH1169" s="0"/>
      <c r="GI1169" s="0"/>
      <c r="GJ1169" s="0"/>
      <c r="GK1169" s="0"/>
      <c r="GL1169" s="0"/>
      <c r="GM1169" s="0"/>
      <c r="GN1169" s="0"/>
      <c r="GO1169" s="0"/>
      <c r="GP1169" s="0"/>
      <c r="GQ1169" s="0"/>
      <c r="GR1169" s="0"/>
      <c r="GS1169" s="0"/>
      <c r="GT1169" s="0"/>
      <c r="GU1169" s="0"/>
      <c r="GV1169" s="0"/>
      <c r="GW1169" s="0"/>
      <c r="GX1169" s="0"/>
      <c r="GY1169" s="0"/>
      <c r="GZ1169" s="0"/>
      <c r="HA1169" s="0"/>
      <c r="HB1169" s="0"/>
      <c r="HC1169" s="0"/>
      <c r="HD1169" s="0"/>
      <c r="HE1169" s="0"/>
      <c r="HF1169" s="0"/>
      <c r="HG1169" s="0"/>
      <c r="HH1169" s="0"/>
      <c r="HI1169" s="0"/>
      <c r="HJ1169" s="0"/>
      <c r="HK1169" s="0"/>
      <c r="HL1169" s="0"/>
      <c r="HM1169" s="0"/>
      <c r="HN1169" s="0"/>
      <c r="HO1169" s="0"/>
      <c r="HP1169" s="0"/>
      <c r="HQ1169" s="0"/>
      <c r="HR1169" s="0"/>
      <c r="HS1169" s="0"/>
      <c r="HT1169" s="0"/>
      <c r="HU1169" s="0"/>
      <c r="HV1169" s="0"/>
      <c r="HW1169" s="0"/>
      <c r="HX1169" s="0"/>
      <c r="HY1169" s="0"/>
      <c r="HZ1169" s="0"/>
      <c r="IA1169" s="0"/>
      <c r="IB1169" s="0"/>
      <c r="IC1169" s="0"/>
      <c r="ID1169" s="0"/>
      <c r="IE1169" s="0"/>
      <c r="IF1169" s="0"/>
      <c r="IG1169" s="0"/>
      <c r="IH1169" s="0"/>
      <c r="II1169" s="0"/>
      <c r="IJ1169" s="0"/>
      <c r="IK1169" s="0"/>
      <c r="IL1169" s="0"/>
      <c r="IM1169" s="0"/>
      <c r="IN1169" s="0"/>
      <c r="IO1169" s="0"/>
      <c r="IP1169" s="0"/>
      <c r="IQ1169" s="0"/>
      <c r="IR1169" s="0"/>
      <c r="IS1169" s="0"/>
      <c r="IT1169" s="0"/>
      <c r="IU1169" s="0"/>
      <c r="IV1169" s="0"/>
      <c r="IW1169" s="0"/>
    </row>
    <row r="1170" customFormat="false" ht="13.2" hidden="false" customHeight="false" outlineLevel="0" collapsed="false">
      <c r="A1170" s="15" t="s">
        <v>39</v>
      </c>
      <c r="B1170" s="15" t="s">
        <v>42</v>
      </c>
      <c r="C1170" s="19" t="n">
        <v>36714</v>
      </c>
      <c r="D1170" s="17" t="n">
        <f aca="false">C1170</f>
        <v>36714</v>
      </c>
      <c r="E1170" s="20" t="n">
        <v>30</v>
      </c>
      <c r="F1170" s="20" t="n">
        <v>30</v>
      </c>
      <c r="G1170" s="20" t="n">
        <v>25</v>
      </c>
      <c r="H1170" s="20" t="n">
        <v>25</v>
      </c>
      <c r="I1170" s="20" t="n">
        <v>25</v>
      </c>
      <c r="J1170" s="20" t="n">
        <v>25</v>
      </c>
      <c r="K1170" s="20" t="n">
        <v>35</v>
      </c>
      <c r="L1170" s="20" t="n">
        <v>45</v>
      </c>
      <c r="M1170" s="20" t="n">
        <v>50</v>
      </c>
      <c r="N1170" s="20" t="n">
        <v>60</v>
      </c>
      <c r="O1170" s="20" t="n">
        <v>65</v>
      </c>
      <c r="P1170" s="20" t="n">
        <v>65</v>
      </c>
      <c r="Q1170" s="20" t="n">
        <v>55</v>
      </c>
      <c r="R1170" s="20" t="n">
        <v>55</v>
      </c>
      <c r="S1170" s="20" t="n">
        <v>50</v>
      </c>
      <c r="T1170" s="20" t="n">
        <v>45</v>
      </c>
      <c r="U1170" s="20" t="n">
        <v>40</v>
      </c>
      <c r="V1170" s="20" t="n">
        <v>40</v>
      </c>
      <c r="W1170" s="20" t="n">
        <v>40</v>
      </c>
      <c r="X1170" s="20" t="n">
        <v>40</v>
      </c>
      <c r="Y1170" s="20" t="n">
        <v>40</v>
      </c>
      <c r="Z1170" s="20" t="n">
        <v>45</v>
      </c>
      <c r="AA1170" s="20" t="n">
        <v>35</v>
      </c>
      <c r="AB1170" s="20" t="n">
        <v>25</v>
      </c>
      <c r="AC1170" s="20"/>
      <c r="AD1170" s="1" t="n">
        <f aca="false">MONTH(C1170)</f>
        <v>7</v>
      </c>
      <c r="AE1170" s="0" t="n">
        <v>70</v>
      </c>
      <c r="AF1170" s="0" t="n">
        <v>70</v>
      </c>
      <c r="AG1170" s="0" t="n">
        <v>70</v>
      </c>
      <c r="AH1170" s="0" t="n">
        <v>70</v>
      </c>
      <c r="AI1170" s="0" t="n">
        <v>70</v>
      </c>
      <c r="AJ1170" s="0" t="n">
        <v>70</v>
      </c>
      <c r="AK1170" s="0" t="n">
        <v>70</v>
      </c>
      <c r="AL1170" s="0" t="n">
        <v>70</v>
      </c>
      <c r="AM1170" s="0" t="n">
        <v>70</v>
      </c>
      <c r="AN1170" s="0" t="n">
        <v>70</v>
      </c>
      <c r="AO1170" s="0" t="n">
        <v>70</v>
      </c>
      <c r="AP1170" s="0" t="n">
        <v>70</v>
      </c>
      <c r="AQ1170" s="0" t="n">
        <v>70</v>
      </c>
      <c r="AR1170" s="0" t="n">
        <v>70</v>
      </c>
      <c r="AS1170" s="0" t="n">
        <v>70</v>
      </c>
      <c r="AT1170" s="0" t="n">
        <v>70</v>
      </c>
      <c r="AU1170" s="0" t="n">
        <v>70</v>
      </c>
      <c r="AV1170" s="0" t="n">
        <v>70</v>
      </c>
      <c r="AW1170" s="0" t="n">
        <v>70</v>
      </c>
      <c r="AX1170" s="0" t="n">
        <v>70</v>
      </c>
      <c r="AY1170" s="0" t="n">
        <v>70</v>
      </c>
      <c r="AZ1170" s="0" t="n">
        <v>70</v>
      </c>
      <c r="BA1170" s="0" t="n">
        <v>70</v>
      </c>
      <c r="BB1170" s="0" t="n">
        <v>70</v>
      </c>
      <c r="BC1170" s="0"/>
      <c r="BD1170" s="20" t="n">
        <f aca="false">AE1170-E1170</f>
        <v>40</v>
      </c>
      <c r="BE1170" s="20" t="n">
        <f aca="false">AF1170-F1170</f>
        <v>40</v>
      </c>
      <c r="BF1170" s="20" t="n">
        <f aca="false">AG1170-G1170</f>
        <v>45</v>
      </c>
      <c r="BG1170" s="20" t="n">
        <f aca="false">AH1170-H1170</f>
        <v>45</v>
      </c>
      <c r="BH1170" s="20" t="n">
        <f aca="false">AI1170-I1170</f>
        <v>45</v>
      </c>
      <c r="BI1170" s="20" t="n">
        <f aca="false">AJ1170-J1170</f>
        <v>45</v>
      </c>
      <c r="BJ1170" s="20" t="n">
        <f aca="false">AK1170-K1170</f>
        <v>35</v>
      </c>
      <c r="BK1170" s="20" t="n">
        <f aca="false">AL1170-L1170</f>
        <v>25</v>
      </c>
      <c r="BL1170" s="20" t="n">
        <f aca="false">AM1170-M1170</f>
        <v>20</v>
      </c>
      <c r="BM1170" s="20" t="n">
        <f aca="false">AN1170-N1170</f>
        <v>10</v>
      </c>
      <c r="BN1170" s="20" t="n">
        <f aca="false">AO1170-O1170</f>
        <v>5</v>
      </c>
      <c r="BO1170" s="20" t="n">
        <f aca="false">AP1170-P1170</f>
        <v>5</v>
      </c>
      <c r="BP1170" s="20" t="n">
        <f aca="false">AQ1170-Q1170</f>
        <v>15</v>
      </c>
      <c r="BQ1170" s="20" t="n">
        <f aca="false">AR1170-R1170</f>
        <v>15</v>
      </c>
      <c r="BR1170" s="20" t="n">
        <f aca="false">AS1170-S1170</f>
        <v>20</v>
      </c>
      <c r="BS1170" s="20" t="n">
        <f aca="false">AT1170-T1170</f>
        <v>25</v>
      </c>
      <c r="BT1170" s="20" t="n">
        <f aca="false">AU1170-U1170</f>
        <v>30</v>
      </c>
      <c r="BU1170" s="20" t="n">
        <f aca="false">AV1170-V1170</f>
        <v>30</v>
      </c>
      <c r="BV1170" s="20" t="n">
        <f aca="false">AW1170-W1170</f>
        <v>30</v>
      </c>
      <c r="BW1170" s="20" t="n">
        <f aca="false">AX1170-X1170</f>
        <v>30</v>
      </c>
      <c r="BX1170" s="20" t="n">
        <f aca="false">AY1170-Y1170</f>
        <v>30</v>
      </c>
      <c r="BY1170" s="20" t="n">
        <f aca="false">AZ1170-Z1170</f>
        <v>25</v>
      </c>
      <c r="BZ1170" s="20" t="n">
        <f aca="false">BA1170-AA1170</f>
        <v>35</v>
      </c>
      <c r="CA1170" s="20" t="n">
        <f aca="false">BB1170-AB1170</f>
        <v>45</v>
      </c>
      <c r="CB1170" s="0"/>
      <c r="CC1170" s="21"/>
      <c r="CD1170" s="21"/>
      <c r="CE1170" s="21"/>
      <c r="CF1170" s="21"/>
      <c r="CG1170" s="21"/>
      <c r="CH1170" s="21"/>
      <c r="CI1170" s="21"/>
      <c r="CJ1170" s="0"/>
      <c r="CK1170" s="0"/>
      <c r="CL1170" s="0"/>
      <c r="CM1170" s="0"/>
      <c r="CN1170" s="0"/>
      <c r="CO1170" s="0"/>
      <c r="CP1170" s="0"/>
      <c r="CQ1170" s="0"/>
      <c r="CR1170" s="0"/>
      <c r="CS1170" s="0"/>
      <c r="CT1170" s="0"/>
      <c r="CU1170" s="0"/>
      <c r="CV1170" s="0"/>
      <c r="CW1170" s="0"/>
      <c r="CX1170" s="0"/>
      <c r="CY1170" s="0"/>
      <c r="CZ1170" s="21"/>
      <c r="DA1170" s="21"/>
      <c r="DB1170" s="21"/>
      <c r="DC1170" s="0"/>
      <c r="DD1170" s="0"/>
      <c r="DE1170" s="0"/>
      <c r="DF1170" s="0"/>
      <c r="DG1170" s="0"/>
      <c r="DH1170" s="0"/>
      <c r="DI1170" s="0"/>
      <c r="DJ1170" s="0"/>
      <c r="DK1170" s="0"/>
      <c r="DL1170" s="0"/>
      <c r="DM1170" s="0"/>
      <c r="DN1170" s="0"/>
      <c r="DO1170" s="0"/>
      <c r="DP1170" s="0"/>
      <c r="DQ1170" s="0"/>
      <c r="DR1170" s="0"/>
      <c r="DS1170" s="0"/>
      <c r="DT1170" s="0"/>
      <c r="DU1170" s="0"/>
      <c r="DV1170" s="0"/>
      <c r="DW1170" s="0"/>
      <c r="DX1170" s="0"/>
      <c r="DY1170" s="0"/>
      <c r="DZ1170" s="0"/>
      <c r="EA1170" s="0"/>
      <c r="EB1170" s="0"/>
      <c r="EC1170" s="0"/>
      <c r="ED1170" s="0"/>
      <c r="EE1170" s="0"/>
      <c r="EF1170" s="0"/>
      <c r="EG1170" s="0"/>
      <c r="EH1170" s="0"/>
      <c r="EI1170" s="0"/>
      <c r="EJ1170" s="0"/>
      <c r="EK1170" s="0"/>
      <c r="EL1170" s="0"/>
      <c r="EM1170" s="0"/>
      <c r="EN1170" s="0"/>
      <c r="EO1170" s="0"/>
      <c r="EP1170" s="0"/>
      <c r="EQ1170" s="0"/>
      <c r="ER1170" s="0"/>
      <c r="ES1170" s="0"/>
      <c r="ET1170" s="0"/>
      <c r="EU1170" s="0"/>
      <c r="EV1170" s="0"/>
      <c r="EW1170" s="0"/>
      <c r="EX1170" s="0"/>
      <c r="EY1170" s="0"/>
      <c r="EZ1170" s="0"/>
      <c r="FA1170" s="0"/>
      <c r="FB1170" s="0"/>
      <c r="FC1170" s="0"/>
      <c r="FD1170" s="0"/>
      <c r="FE1170" s="0"/>
      <c r="FF1170" s="0"/>
      <c r="FG1170" s="0"/>
      <c r="FH1170" s="0"/>
      <c r="FI1170" s="0"/>
      <c r="FJ1170" s="0"/>
      <c r="FK1170" s="0"/>
      <c r="FL1170" s="0"/>
      <c r="FM1170" s="0"/>
      <c r="FN1170" s="0"/>
      <c r="FO1170" s="0"/>
      <c r="FP1170" s="0"/>
      <c r="FQ1170" s="0"/>
      <c r="FR1170" s="0"/>
      <c r="FS1170" s="0"/>
      <c r="FT1170" s="0"/>
      <c r="FU1170" s="0"/>
      <c r="FV1170" s="0"/>
      <c r="FW1170" s="0"/>
      <c r="FX1170" s="0"/>
      <c r="FY1170" s="0"/>
      <c r="FZ1170" s="0"/>
      <c r="GA1170" s="0"/>
      <c r="GB1170" s="0"/>
      <c r="GC1170" s="0"/>
      <c r="GD1170" s="0"/>
      <c r="GE1170" s="0"/>
      <c r="GF1170" s="0"/>
      <c r="GG1170" s="0"/>
      <c r="GH1170" s="0"/>
      <c r="GI1170" s="0"/>
      <c r="GJ1170" s="0"/>
      <c r="GK1170" s="0"/>
      <c r="GL1170" s="0"/>
      <c r="GM1170" s="0"/>
      <c r="GN1170" s="0"/>
      <c r="GO1170" s="0"/>
      <c r="GP1170" s="0"/>
      <c r="GQ1170" s="0"/>
      <c r="GR1170" s="0"/>
      <c r="GS1170" s="0"/>
      <c r="GT1170" s="0"/>
      <c r="GU1170" s="0"/>
      <c r="GV1170" s="0"/>
      <c r="GW1170" s="0"/>
      <c r="GX1170" s="0"/>
      <c r="GY1170" s="0"/>
      <c r="GZ1170" s="0"/>
      <c r="HA1170" s="0"/>
      <c r="HB1170" s="0"/>
      <c r="HC1170" s="0"/>
      <c r="HD1170" s="0"/>
      <c r="HE1170" s="0"/>
      <c r="HF1170" s="0"/>
      <c r="HG1170" s="0"/>
      <c r="HH1170" s="0"/>
      <c r="HI1170" s="0"/>
      <c r="HJ1170" s="0"/>
      <c r="HK1170" s="0"/>
      <c r="HL1170" s="0"/>
      <c r="HM1170" s="0"/>
      <c r="HN1170" s="0"/>
      <c r="HO1170" s="0"/>
      <c r="HP1170" s="0"/>
      <c r="HQ1170" s="0"/>
      <c r="HR1170" s="0"/>
      <c r="HS1170" s="0"/>
      <c r="HT1170" s="0"/>
      <c r="HU1170" s="0"/>
      <c r="HV1170" s="0"/>
      <c r="HW1170" s="0"/>
      <c r="HX1170" s="0"/>
      <c r="HY1170" s="0"/>
      <c r="HZ1170" s="0"/>
      <c r="IA1170" s="0"/>
      <c r="IB1170" s="0"/>
      <c r="IC1170" s="0"/>
      <c r="ID1170" s="0"/>
      <c r="IE1170" s="0"/>
      <c r="IF1170" s="0"/>
      <c r="IG1170" s="0"/>
      <c r="IH1170" s="0"/>
      <c r="II1170" s="0"/>
      <c r="IJ1170" s="0"/>
      <c r="IK1170" s="0"/>
      <c r="IL1170" s="0"/>
      <c r="IM1170" s="0"/>
      <c r="IN1170" s="0"/>
      <c r="IO1170" s="0"/>
      <c r="IP1170" s="0"/>
      <c r="IQ1170" s="0"/>
      <c r="IR1170" s="0"/>
      <c r="IS1170" s="0"/>
      <c r="IT1170" s="0"/>
      <c r="IU1170" s="0"/>
      <c r="IV1170" s="0"/>
      <c r="IW1170" s="0"/>
    </row>
    <row r="1171" customFormat="false" ht="13.2" hidden="false" customHeight="false" outlineLevel="0" collapsed="false">
      <c r="A1171" s="15" t="s">
        <v>40</v>
      </c>
      <c r="B1171" s="15" t="s">
        <v>37</v>
      </c>
      <c r="C1171" s="19" t="n">
        <v>36714</v>
      </c>
      <c r="D1171" s="17" t="n">
        <f aca="false">C1171</f>
        <v>36714</v>
      </c>
      <c r="E1171" s="20" t="n">
        <v>5</v>
      </c>
      <c r="F1171" s="20" t="n">
        <v>5</v>
      </c>
      <c r="G1171" s="20" t="n">
        <v>5</v>
      </c>
      <c r="H1171" s="20" t="n">
        <v>5</v>
      </c>
      <c r="I1171" s="20" t="n">
        <v>10</v>
      </c>
      <c r="J1171" s="20" t="n">
        <v>5</v>
      </c>
      <c r="K1171" s="20" t="n">
        <v>10</v>
      </c>
      <c r="L1171" s="20" t="n">
        <v>10</v>
      </c>
      <c r="M1171" s="20" t="n">
        <v>10</v>
      </c>
      <c r="N1171" s="20" t="n">
        <v>10</v>
      </c>
      <c r="O1171" s="20" t="n">
        <v>10</v>
      </c>
      <c r="P1171" s="20" t="n">
        <v>5</v>
      </c>
      <c r="Q1171" s="20" t="n">
        <v>5</v>
      </c>
      <c r="R1171" s="20" t="n">
        <v>5</v>
      </c>
      <c r="S1171" s="20" t="n">
        <v>5</v>
      </c>
      <c r="T1171" s="20" t="n">
        <v>5</v>
      </c>
      <c r="U1171" s="20" t="n">
        <v>5</v>
      </c>
      <c r="V1171" s="20" t="n">
        <v>5</v>
      </c>
      <c r="W1171" s="20" t="n">
        <v>5</v>
      </c>
      <c r="X1171" s="20" t="n">
        <v>5</v>
      </c>
      <c r="Y1171" s="20" t="n">
        <v>10</v>
      </c>
      <c r="Z1171" s="20" t="n">
        <v>10</v>
      </c>
      <c r="AA1171" s="20" t="n">
        <v>10</v>
      </c>
      <c r="AB1171" s="20" t="n">
        <v>10</v>
      </c>
      <c r="AC1171" s="20"/>
      <c r="AD1171" s="1" t="n">
        <f aca="false">MONTH(C1171)</f>
        <v>7</v>
      </c>
      <c r="AE1171" s="0" t="n">
        <v>50</v>
      </c>
      <c r="AF1171" s="0" t="n">
        <v>50</v>
      </c>
      <c r="AG1171" s="0" t="n">
        <v>50</v>
      </c>
      <c r="AH1171" s="0" t="n">
        <v>50</v>
      </c>
      <c r="AI1171" s="0" t="n">
        <v>50</v>
      </c>
      <c r="AJ1171" s="0" t="n">
        <v>50</v>
      </c>
      <c r="AK1171" s="0" t="n">
        <v>50</v>
      </c>
      <c r="AL1171" s="0" t="n">
        <v>50</v>
      </c>
      <c r="AM1171" s="0" t="n">
        <v>50</v>
      </c>
      <c r="AN1171" s="0" t="n">
        <v>50</v>
      </c>
      <c r="AO1171" s="0" t="n">
        <v>50</v>
      </c>
      <c r="AP1171" s="0" t="n">
        <v>50</v>
      </c>
      <c r="AQ1171" s="0" t="n">
        <v>50</v>
      </c>
      <c r="AR1171" s="0" t="n">
        <v>50</v>
      </c>
      <c r="AS1171" s="0" t="n">
        <v>50</v>
      </c>
      <c r="AT1171" s="0" t="n">
        <v>50</v>
      </c>
      <c r="AU1171" s="0" t="n">
        <v>50</v>
      </c>
      <c r="AV1171" s="0" t="n">
        <v>50</v>
      </c>
      <c r="AW1171" s="0" t="n">
        <v>50</v>
      </c>
      <c r="AX1171" s="0" t="n">
        <v>50</v>
      </c>
      <c r="AY1171" s="0" t="n">
        <v>50</v>
      </c>
      <c r="AZ1171" s="0" t="n">
        <v>50</v>
      </c>
      <c r="BA1171" s="0" t="n">
        <v>50</v>
      </c>
      <c r="BB1171" s="0" t="n">
        <v>50</v>
      </c>
      <c r="BC1171" s="0"/>
      <c r="BD1171" s="20" t="n">
        <f aca="false">AE1171-E1171</f>
        <v>45</v>
      </c>
      <c r="BE1171" s="20" t="n">
        <f aca="false">AF1171-F1171</f>
        <v>45</v>
      </c>
      <c r="BF1171" s="20" t="n">
        <f aca="false">AG1171-G1171</f>
        <v>45</v>
      </c>
      <c r="BG1171" s="20" t="n">
        <f aca="false">AH1171-H1171</f>
        <v>45</v>
      </c>
      <c r="BH1171" s="20" t="n">
        <f aca="false">AI1171-I1171</f>
        <v>40</v>
      </c>
      <c r="BI1171" s="20" t="n">
        <f aca="false">AJ1171-J1171</f>
        <v>45</v>
      </c>
      <c r="BJ1171" s="20" t="n">
        <f aca="false">AK1171-K1171</f>
        <v>40</v>
      </c>
      <c r="BK1171" s="20" t="n">
        <f aca="false">AL1171-L1171</f>
        <v>40</v>
      </c>
      <c r="BL1171" s="20" t="n">
        <f aca="false">AM1171-M1171</f>
        <v>40</v>
      </c>
      <c r="BM1171" s="20" t="n">
        <f aca="false">AN1171-N1171</f>
        <v>40</v>
      </c>
      <c r="BN1171" s="20" t="n">
        <f aca="false">AO1171-O1171</f>
        <v>40</v>
      </c>
      <c r="BO1171" s="20" t="n">
        <f aca="false">AP1171-P1171</f>
        <v>45</v>
      </c>
      <c r="BP1171" s="20" t="n">
        <f aca="false">AQ1171-Q1171</f>
        <v>45</v>
      </c>
      <c r="BQ1171" s="20" t="n">
        <f aca="false">AR1171-R1171</f>
        <v>45</v>
      </c>
      <c r="BR1171" s="20" t="n">
        <f aca="false">AS1171-S1171</f>
        <v>45</v>
      </c>
      <c r="BS1171" s="20" t="n">
        <f aca="false">AT1171-T1171</f>
        <v>45</v>
      </c>
      <c r="BT1171" s="20" t="n">
        <f aca="false">AU1171-U1171</f>
        <v>45</v>
      </c>
      <c r="BU1171" s="20" t="n">
        <f aca="false">AV1171-V1171</f>
        <v>45</v>
      </c>
      <c r="BV1171" s="20" t="n">
        <f aca="false">AW1171-W1171</f>
        <v>45</v>
      </c>
      <c r="BW1171" s="20" t="n">
        <f aca="false">AX1171-X1171</f>
        <v>45</v>
      </c>
      <c r="BX1171" s="20" t="n">
        <f aca="false">AY1171-Y1171</f>
        <v>40</v>
      </c>
      <c r="BY1171" s="20" t="n">
        <f aca="false">AZ1171-Z1171</f>
        <v>40</v>
      </c>
      <c r="BZ1171" s="20" t="n">
        <f aca="false">BA1171-AA1171</f>
        <v>40</v>
      </c>
      <c r="CA1171" s="20" t="n">
        <f aca="false">BB1171-AB1171</f>
        <v>40</v>
      </c>
      <c r="CB1171" s="0"/>
      <c r="CC1171" s="21"/>
      <c r="CD1171" s="21"/>
      <c r="CE1171" s="21"/>
      <c r="CF1171" s="21"/>
      <c r="CG1171" s="21"/>
      <c r="CH1171" s="21"/>
      <c r="CI1171" s="21"/>
      <c r="CJ1171" s="0"/>
      <c r="CK1171" s="0"/>
      <c r="CL1171" s="0"/>
      <c r="CM1171" s="0"/>
      <c r="CN1171" s="0"/>
      <c r="CO1171" s="0"/>
      <c r="CP1171" s="0"/>
      <c r="CQ1171" s="0"/>
      <c r="CR1171" s="0"/>
      <c r="CS1171" s="0"/>
      <c r="CT1171" s="0"/>
      <c r="CU1171" s="0"/>
      <c r="CV1171" s="0"/>
      <c r="CW1171" s="0"/>
      <c r="CX1171" s="0"/>
      <c r="CY1171" s="0"/>
      <c r="CZ1171" s="21"/>
      <c r="DA1171" s="21"/>
      <c r="DB1171" s="21"/>
      <c r="DC1171" s="0"/>
      <c r="DD1171" s="0"/>
      <c r="DE1171" s="0"/>
      <c r="DF1171" s="0"/>
      <c r="DG1171" s="0"/>
      <c r="DH1171" s="0"/>
      <c r="DI1171" s="0"/>
      <c r="DJ1171" s="0"/>
      <c r="DK1171" s="0"/>
      <c r="DL1171" s="0"/>
      <c r="DM1171" s="0"/>
      <c r="DN1171" s="0"/>
      <c r="DO1171" s="0"/>
      <c r="DP1171" s="0"/>
      <c r="DQ1171" s="0"/>
      <c r="DR1171" s="0"/>
      <c r="DS1171" s="0"/>
      <c r="DT1171" s="0"/>
      <c r="DU1171" s="0"/>
      <c r="DV1171" s="0"/>
      <c r="DW1171" s="0"/>
      <c r="DX1171" s="0"/>
      <c r="DY1171" s="0"/>
      <c r="DZ1171" s="0"/>
      <c r="EA1171" s="0"/>
      <c r="EB1171" s="0"/>
      <c r="EC1171" s="0"/>
      <c r="ED1171" s="0"/>
      <c r="EE1171" s="0"/>
      <c r="EF1171" s="0"/>
      <c r="EG1171" s="0"/>
      <c r="EH1171" s="0"/>
      <c r="EI1171" s="0"/>
      <c r="EJ1171" s="0"/>
      <c r="EK1171" s="0"/>
      <c r="EL1171" s="0"/>
      <c r="EM1171" s="0"/>
      <c r="EN1171" s="0"/>
      <c r="EO1171" s="0"/>
      <c r="EP1171" s="0"/>
      <c r="EQ1171" s="0"/>
      <c r="ER1171" s="0"/>
      <c r="ES1171" s="0"/>
      <c r="ET1171" s="0"/>
      <c r="EU1171" s="0"/>
      <c r="EV1171" s="0"/>
      <c r="EW1171" s="0"/>
      <c r="EX1171" s="0"/>
      <c r="EY1171" s="0"/>
      <c r="EZ1171" s="0"/>
      <c r="FA1171" s="0"/>
      <c r="FB1171" s="0"/>
      <c r="FC1171" s="0"/>
      <c r="FD1171" s="0"/>
      <c r="FE1171" s="0"/>
      <c r="FF1171" s="0"/>
      <c r="FG1171" s="0"/>
      <c r="FH1171" s="0"/>
      <c r="FI1171" s="0"/>
      <c r="FJ1171" s="0"/>
      <c r="FK1171" s="0"/>
      <c r="FL1171" s="0"/>
      <c r="FM1171" s="0"/>
      <c r="FN1171" s="0"/>
      <c r="FO1171" s="0"/>
      <c r="FP1171" s="0"/>
      <c r="FQ1171" s="0"/>
      <c r="FR1171" s="0"/>
      <c r="FS1171" s="0"/>
      <c r="FT1171" s="0"/>
      <c r="FU1171" s="0"/>
      <c r="FV1171" s="0"/>
      <c r="FW1171" s="0"/>
      <c r="FX1171" s="0"/>
      <c r="FY1171" s="0"/>
      <c r="FZ1171" s="0"/>
      <c r="GA1171" s="0"/>
      <c r="GB1171" s="0"/>
      <c r="GC1171" s="0"/>
      <c r="GD1171" s="0"/>
      <c r="GE1171" s="0"/>
      <c r="GF1171" s="0"/>
      <c r="GG1171" s="0"/>
      <c r="GH1171" s="0"/>
      <c r="GI1171" s="0"/>
      <c r="GJ1171" s="0"/>
      <c r="GK1171" s="0"/>
      <c r="GL1171" s="0"/>
      <c r="GM1171" s="0"/>
      <c r="GN1171" s="0"/>
      <c r="GO1171" s="0"/>
      <c r="GP1171" s="0"/>
      <c r="GQ1171" s="0"/>
      <c r="GR1171" s="0"/>
      <c r="GS1171" s="0"/>
      <c r="GT1171" s="0"/>
      <c r="GU1171" s="0"/>
      <c r="GV1171" s="0"/>
      <c r="GW1171" s="0"/>
      <c r="GX1171" s="0"/>
      <c r="GY1171" s="0"/>
      <c r="GZ1171" s="0"/>
      <c r="HA1171" s="0"/>
      <c r="HB1171" s="0"/>
      <c r="HC1171" s="0"/>
      <c r="HD1171" s="0"/>
      <c r="HE1171" s="0"/>
      <c r="HF1171" s="0"/>
      <c r="HG1171" s="0"/>
      <c r="HH1171" s="0"/>
      <c r="HI1171" s="0"/>
      <c r="HJ1171" s="0"/>
      <c r="HK1171" s="0"/>
      <c r="HL1171" s="0"/>
      <c r="HM1171" s="0"/>
      <c r="HN1171" s="0"/>
      <c r="HO1171" s="0"/>
      <c r="HP1171" s="0"/>
      <c r="HQ1171" s="0"/>
      <c r="HR1171" s="0"/>
      <c r="HS1171" s="0"/>
      <c r="HT1171" s="0"/>
      <c r="HU1171" s="0"/>
      <c r="HV1171" s="0"/>
      <c r="HW1171" s="0"/>
      <c r="HX1171" s="0"/>
      <c r="HY1171" s="0"/>
      <c r="HZ1171" s="0"/>
      <c r="IA1171" s="0"/>
      <c r="IB1171" s="0"/>
      <c r="IC1171" s="0"/>
      <c r="ID1171" s="0"/>
      <c r="IE1171" s="0"/>
      <c r="IF1171" s="0"/>
      <c r="IG1171" s="0"/>
      <c r="IH1171" s="0"/>
      <c r="II1171" s="0"/>
      <c r="IJ1171" s="0"/>
      <c r="IK1171" s="0"/>
      <c r="IL1171" s="0"/>
      <c r="IM1171" s="0"/>
      <c r="IN1171" s="0"/>
      <c r="IO1171" s="0"/>
      <c r="IP1171" s="0"/>
      <c r="IQ1171" s="0"/>
      <c r="IR1171" s="0"/>
      <c r="IS1171" s="0"/>
      <c r="IT1171" s="0"/>
      <c r="IU1171" s="0"/>
      <c r="IV1171" s="0"/>
      <c r="IW1171" s="0"/>
    </row>
    <row r="1172" customFormat="false" ht="13.2" hidden="false" customHeight="false" outlineLevel="0" collapsed="false">
      <c r="A1172" s="15" t="s">
        <v>41</v>
      </c>
      <c r="B1172" s="15" t="s">
        <v>37</v>
      </c>
      <c r="C1172" s="19" t="n">
        <v>36714</v>
      </c>
      <c r="D1172" s="17" t="n">
        <f aca="false">C1172</f>
        <v>36714</v>
      </c>
      <c r="E1172" s="20" t="n">
        <v>10</v>
      </c>
      <c r="F1172" s="20" t="n">
        <v>10</v>
      </c>
      <c r="G1172" s="20" t="n">
        <v>10</v>
      </c>
      <c r="H1172" s="20" t="n">
        <v>10</v>
      </c>
      <c r="I1172" s="20" t="n">
        <v>10</v>
      </c>
      <c r="J1172" s="20" t="n">
        <v>10</v>
      </c>
      <c r="K1172" s="20" t="n">
        <v>15</v>
      </c>
      <c r="L1172" s="20" t="n">
        <v>15</v>
      </c>
      <c r="M1172" s="20" t="n">
        <v>15</v>
      </c>
      <c r="N1172" s="20" t="n">
        <v>15</v>
      </c>
      <c r="O1172" s="20" t="n">
        <v>15</v>
      </c>
      <c r="P1172" s="20" t="n">
        <v>15</v>
      </c>
      <c r="Q1172" s="20" t="n">
        <v>15</v>
      </c>
      <c r="R1172" s="20" t="n">
        <v>15</v>
      </c>
      <c r="S1172" s="20" t="n">
        <v>15</v>
      </c>
      <c r="T1172" s="20" t="n">
        <v>15</v>
      </c>
      <c r="U1172" s="20" t="n">
        <v>15</v>
      </c>
      <c r="V1172" s="20" t="n">
        <v>15</v>
      </c>
      <c r="W1172" s="20" t="n">
        <v>15</v>
      </c>
      <c r="X1172" s="20" t="n">
        <v>15</v>
      </c>
      <c r="Y1172" s="20" t="n">
        <v>15</v>
      </c>
      <c r="Z1172" s="20" t="n">
        <v>15</v>
      </c>
      <c r="AA1172" s="20" t="n">
        <v>15</v>
      </c>
      <c r="AB1172" s="20" t="n">
        <v>15</v>
      </c>
      <c r="AC1172" s="20"/>
      <c r="AD1172" s="1" t="n">
        <f aca="false">MONTH(C1172)</f>
        <v>7</v>
      </c>
      <c r="AE1172" s="0" t="n">
        <v>15</v>
      </c>
      <c r="AF1172" s="0" t="n">
        <v>15</v>
      </c>
      <c r="AG1172" s="0" t="n">
        <v>15</v>
      </c>
      <c r="AH1172" s="0" t="n">
        <v>15</v>
      </c>
      <c r="AI1172" s="0" t="n">
        <v>15</v>
      </c>
      <c r="AJ1172" s="0" t="n">
        <v>15</v>
      </c>
      <c r="AK1172" s="0" t="n">
        <v>15</v>
      </c>
      <c r="AL1172" s="0" t="n">
        <v>15</v>
      </c>
      <c r="AM1172" s="0" t="n">
        <v>15</v>
      </c>
      <c r="AN1172" s="0" t="n">
        <v>15</v>
      </c>
      <c r="AO1172" s="0" t="n">
        <v>15</v>
      </c>
      <c r="AP1172" s="0" t="n">
        <v>15</v>
      </c>
      <c r="AQ1172" s="0" t="n">
        <v>15</v>
      </c>
      <c r="AR1172" s="0" t="n">
        <v>15</v>
      </c>
      <c r="AS1172" s="0" t="n">
        <v>15</v>
      </c>
      <c r="AT1172" s="0" t="n">
        <v>15</v>
      </c>
      <c r="AU1172" s="0" t="n">
        <v>15</v>
      </c>
      <c r="AV1172" s="0" t="n">
        <v>15</v>
      </c>
      <c r="AW1172" s="0" t="n">
        <v>15</v>
      </c>
      <c r="AX1172" s="0" t="n">
        <v>15</v>
      </c>
      <c r="AY1172" s="0" t="n">
        <v>15</v>
      </c>
      <c r="AZ1172" s="0" t="n">
        <v>15</v>
      </c>
      <c r="BA1172" s="0" t="n">
        <v>15</v>
      </c>
      <c r="BB1172" s="0" t="n">
        <v>15</v>
      </c>
      <c r="BC1172" s="0"/>
      <c r="BD1172" s="20" t="n">
        <f aca="false">AE1172-E1172</f>
        <v>5</v>
      </c>
      <c r="BE1172" s="20" t="n">
        <f aca="false">AF1172-F1172</f>
        <v>5</v>
      </c>
      <c r="BF1172" s="20" t="n">
        <f aca="false">AG1172-G1172</f>
        <v>5</v>
      </c>
      <c r="BG1172" s="20" t="n">
        <f aca="false">AH1172-H1172</f>
        <v>5</v>
      </c>
      <c r="BH1172" s="20" t="n">
        <f aca="false">AI1172-I1172</f>
        <v>5</v>
      </c>
      <c r="BI1172" s="20" t="n">
        <f aca="false">AJ1172-J1172</f>
        <v>5</v>
      </c>
      <c r="BJ1172" s="20" t="n">
        <f aca="false">AK1172-K1172</f>
        <v>0</v>
      </c>
      <c r="BK1172" s="20" t="n">
        <f aca="false">AL1172-L1172</f>
        <v>0</v>
      </c>
      <c r="BL1172" s="20" t="n">
        <f aca="false">AM1172-M1172</f>
        <v>0</v>
      </c>
      <c r="BM1172" s="20" t="n">
        <f aca="false">AN1172-N1172</f>
        <v>0</v>
      </c>
      <c r="BN1172" s="20" t="n">
        <f aca="false">AO1172-O1172</f>
        <v>0</v>
      </c>
      <c r="BO1172" s="20" t="n">
        <f aca="false">AP1172-P1172</f>
        <v>0</v>
      </c>
      <c r="BP1172" s="20" t="n">
        <f aca="false">AQ1172-Q1172</f>
        <v>0</v>
      </c>
      <c r="BQ1172" s="20" t="n">
        <f aca="false">AR1172-R1172</f>
        <v>0</v>
      </c>
      <c r="BR1172" s="20" t="n">
        <f aca="false">AS1172-S1172</f>
        <v>0</v>
      </c>
      <c r="BS1172" s="20" t="n">
        <f aca="false">AT1172-T1172</f>
        <v>0</v>
      </c>
      <c r="BT1172" s="20" t="n">
        <f aca="false">AU1172-U1172</f>
        <v>0</v>
      </c>
      <c r="BU1172" s="20" t="n">
        <f aca="false">AV1172-V1172</f>
        <v>0</v>
      </c>
      <c r="BV1172" s="20" t="n">
        <f aca="false">AW1172-W1172</f>
        <v>0</v>
      </c>
      <c r="BW1172" s="20" t="n">
        <f aca="false">AX1172-X1172</f>
        <v>0</v>
      </c>
      <c r="BX1172" s="20" t="n">
        <f aca="false">AY1172-Y1172</f>
        <v>0</v>
      </c>
      <c r="BY1172" s="20" t="n">
        <f aca="false">AZ1172-Z1172</f>
        <v>0</v>
      </c>
      <c r="BZ1172" s="20" t="n">
        <f aca="false">BA1172-AA1172</f>
        <v>0</v>
      </c>
      <c r="CA1172" s="20" t="n">
        <f aca="false">BB1172-AB1172</f>
        <v>0</v>
      </c>
      <c r="CB1172" s="0"/>
      <c r="CC1172" s="21"/>
      <c r="CD1172" s="21"/>
      <c r="CE1172" s="21"/>
      <c r="CF1172" s="21"/>
      <c r="CG1172" s="21"/>
      <c r="CH1172" s="21"/>
      <c r="CI1172" s="21"/>
      <c r="CJ1172" s="0"/>
      <c r="CK1172" s="0"/>
      <c r="CL1172" s="0"/>
      <c r="CM1172" s="0"/>
      <c r="CN1172" s="0"/>
      <c r="CO1172" s="0"/>
      <c r="CP1172" s="0"/>
      <c r="CQ1172" s="0"/>
      <c r="CR1172" s="0"/>
      <c r="CS1172" s="0"/>
      <c r="CT1172" s="0"/>
      <c r="CU1172" s="0"/>
      <c r="CV1172" s="0"/>
      <c r="CW1172" s="0"/>
      <c r="CX1172" s="0"/>
      <c r="CY1172" s="0"/>
      <c r="CZ1172" s="21"/>
      <c r="DA1172" s="21"/>
      <c r="DB1172" s="21"/>
      <c r="DC1172" s="0"/>
      <c r="DD1172" s="0"/>
      <c r="DE1172" s="0"/>
      <c r="DF1172" s="0"/>
      <c r="DG1172" s="0"/>
      <c r="DH1172" s="0"/>
      <c r="DI1172" s="0"/>
      <c r="DJ1172" s="0"/>
      <c r="DK1172" s="0"/>
      <c r="DL1172" s="0"/>
      <c r="DM1172" s="0"/>
      <c r="DN1172" s="0"/>
      <c r="DO1172" s="0"/>
      <c r="DP1172" s="0"/>
      <c r="DQ1172" s="0"/>
      <c r="DR1172" s="0"/>
      <c r="DS1172" s="0"/>
      <c r="DT1172" s="0"/>
      <c r="DU1172" s="0"/>
      <c r="DV1172" s="0"/>
      <c r="DW1172" s="0"/>
      <c r="DX1172" s="0"/>
      <c r="DY1172" s="0"/>
      <c r="DZ1172" s="0"/>
      <c r="EA1172" s="0"/>
      <c r="EB1172" s="0"/>
      <c r="EC1172" s="0"/>
      <c r="ED1172" s="0"/>
      <c r="EE1172" s="0"/>
      <c r="EF1172" s="0"/>
      <c r="EG1172" s="0"/>
      <c r="EH1172" s="0"/>
      <c r="EI1172" s="0"/>
      <c r="EJ1172" s="0"/>
      <c r="EK1172" s="0"/>
      <c r="EL1172" s="0"/>
      <c r="EM1172" s="0"/>
      <c r="EN1172" s="0"/>
      <c r="EO1172" s="0"/>
      <c r="EP1172" s="0"/>
      <c r="EQ1172" s="0"/>
      <c r="ER1172" s="0"/>
      <c r="ES1172" s="0"/>
      <c r="ET1172" s="0"/>
      <c r="EU1172" s="0"/>
      <c r="EV1172" s="0"/>
      <c r="EW1172" s="0"/>
      <c r="EX1172" s="0"/>
      <c r="EY1172" s="0"/>
      <c r="EZ1172" s="0"/>
      <c r="FA1172" s="0"/>
      <c r="FB1172" s="0"/>
      <c r="FC1172" s="0"/>
      <c r="FD1172" s="0"/>
      <c r="FE1172" s="0"/>
      <c r="FF1172" s="0"/>
      <c r="FG1172" s="0"/>
      <c r="FH1172" s="0"/>
      <c r="FI1172" s="0"/>
      <c r="FJ1172" s="0"/>
      <c r="FK1172" s="0"/>
      <c r="FL1172" s="0"/>
      <c r="FM1172" s="0"/>
      <c r="FN1172" s="0"/>
      <c r="FO1172" s="0"/>
      <c r="FP1172" s="0"/>
      <c r="FQ1172" s="0"/>
      <c r="FR1172" s="0"/>
      <c r="FS1172" s="0"/>
      <c r="FT1172" s="0"/>
      <c r="FU1172" s="0"/>
      <c r="FV1172" s="0"/>
      <c r="FW1172" s="0"/>
      <c r="FX1172" s="0"/>
      <c r="FY1172" s="0"/>
      <c r="FZ1172" s="0"/>
      <c r="GA1172" s="0"/>
      <c r="GB1172" s="0"/>
      <c r="GC1172" s="0"/>
      <c r="GD1172" s="0"/>
      <c r="GE1172" s="0"/>
      <c r="GF1172" s="0"/>
      <c r="GG1172" s="0"/>
      <c r="GH1172" s="0"/>
      <c r="GI1172" s="0"/>
      <c r="GJ1172" s="0"/>
      <c r="GK1172" s="0"/>
      <c r="GL1172" s="0"/>
      <c r="GM1172" s="0"/>
      <c r="GN1172" s="0"/>
      <c r="GO1172" s="0"/>
      <c r="GP1172" s="0"/>
      <c r="GQ1172" s="0"/>
      <c r="GR1172" s="0"/>
      <c r="GS1172" s="0"/>
      <c r="GT1172" s="0"/>
      <c r="GU1172" s="0"/>
      <c r="GV1172" s="0"/>
      <c r="GW1172" s="0"/>
      <c r="GX1172" s="0"/>
      <c r="GY1172" s="0"/>
      <c r="GZ1172" s="0"/>
      <c r="HA1172" s="0"/>
      <c r="HB1172" s="0"/>
      <c r="HC1172" s="0"/>
      <c r="HD1172" s="0"/>
      <c r="HE1172" s="0"/>
      <c r="HF1172" s="0"/>
      <c r="HG1172" s="0"/>
      <c r="HH1172" s="0"/>
      <c r="HI1172" s="0"/>
      <c r="HJ1172" s="0"/>
      <c r="HK1172" s="0"/>
      <c r="HL1172" s="0"/>
      <c r="HM1172" s="0"/>
      <c r="HN1172" s="0"/>
      <c r="HO1172" s="0"/>
      <c r="HP1172" s="0"/>
      <c r="HQ1172" s="0"/>
      <c r="HR1172" s="0"/>
      <c r="HS1172" s="0"/>
      <c r="HT1172" s="0"/>
      <c r="HU1172" s="0"/>
      <c r="HV1172" s="0"/>
      <c r="HW1172" s="0"/>
      <c r="HX1172" s="0"/>
      <c r="HY1172" s="0"/>
      <c r="HZ1172" s="0"/>
      <c r="IA1172" s="0"/>
      <c r="IB1172" s="0"/>
      <c r="IC1172" s="0"/>
      <c r="ID1172" s="0"/>
      <c r="IE1172" s="0"/>
      <c r="IF1172" s="0"/>
      <c r="IG1172" s="0"/>
      <c r="IH1172" s="0"/>
      <c r="II1172" s="0"/>
      <c r="IJ1172" s="0"/>
      <c r="IK1172" s="0"/>
      <c r="IL1172" s="0"/>
      <c r="IM1172" s="0"/>
      <c r="IN1172" s="0"/>
      <c r="IO1172" s="0"/>
      <c r="IP1172" s="0"/>
      <c r="IQ1172" s="0"/>
      <c r="IR1172" s="0"/>
      <c r="IS1172" s="0"/>
      <c r="IT1172" s="0"/>
      <c r="IU1172" s="0"/>
      <c r="IV1172" s="0"/>
      <c r="IW1172" s="0"/>
    </row>
    <row r="1173" customFormat="false" ht="13.2" hidden="false" customHeight="false" outlineLevel="0" collapsed="false">
      <c r="A1173" s="15" t="s">
        <v>41</v>
      </c>
      <c r="B1173" s="15" t="s">
        <v>38</v>
      </c>
      <c r="C1173" s="19" t="n">
        <v>36714</v>
      </c>
      <c r="D1173" s="17" t="n">
        <f aca="false">C1173</f>
        <v>36714</v>
      </c>
      <c r="E1173" s="20" t="n">
        <v>15</v>
      </c>
      <c r="F1173" s="20" t="n">
        <v>15</v>
      </c>
      <c r="G1173" s="20" t="n">
        <v>15</v>
      </c>
      <c r="H1173" s="20" t="n">
        <v>15</v>
      </c>
      <c r="I1173" s="20" t="n">
        <v>15</v>
      </c>
      <c r="J1173" s="20" t="n">
        <v>15</v>
      </c>
      <c r="K1173" s="20" t="n">
        <v>15</v>
      </c>
      <c r="L1173" s="20" t="n">
        <v>15</v>
      </c>
      <c r="M1173" s="20" t="n">
        <v>15</v>
      </c>
      <c r="N1173" s="20" t="n">
        <v>15</v>
      </c>
      <c r="O1173" s="20" t="n">
        <v>15</v>
      </c>
      <c r="P1173" s="20" t="n">
        <v>15</v>
      </c>
      <c r="Q1173" s="20" t="n">
        <v>15</v>
      </c>
      <c r="R1173" s="20" t="n">
        <v>15</v>
      </c>
      <c r="S1173" s="20" t="n">
        <v>15</v>
      </c>
      <c r="T1173" s="20" t="n">
        <v>15</v>
      </c>
      <c r="U1173" s="20" t="n">
        <v>15</v>
      </c>
      <c r="V1173" s="20" t="n">
        <v>15</v>
      </c>
      <c r="W1173" s="20" t="n">
        <v>15</v>
      </c>
      <c r="X1173" s="20" t="n">
        <v>15</v>
      </c>
      <c r="Y1173" s="20" t="n">
        <v>15</v>
      </c>
      <c r="Z1173" s="20" t="n">
        <v>15</v>
      </c>
      <c r="AA1173" s="20" t="n">
        <v>15</v>
      </c>
      <c r="AB1173" s="20" t="n">
        <v>15</v>
      </c>
      <c r="AC1173" s="20"/>
      <c r="AD1173" s="1" t="n">
        <f aca="false">MONTH(C1173)</f>
        <v>7</v>
      </c>
      <c r="AE1173" s="0" t="n">
        <v>15</v>
      </c>
      <c r="AF1173" s="0" t="n">
        <v>15</v>
      </c>
      <c r="AG1173" s="0" t="n">
        <v>15</v>
      </c>
      <c r="AH1173" s="0" t="n">
        <v>15</v>
      </c>
      <c r="AI1173" s="0" t="n">
        <v>15</v>
      </c>
      <c r="AJ1173" s="0" t="n">
        <v>15</v>
      </c>
      <c r="AK1173" s="0" t="n">
        <v>15</v>
      </c>
      <c r="AL1173" s="0" t="n">
        <v>15</v>
      </c>
      <c r="AM1173" s="0" t="n">
        <v>15</v>
      </c>
      <c r="AN1173" s="0" t="n">
        <v>15</v>
      </c>
      <c r="AO1173" s="0" t="n">
        <v>15</v>
      </c>
      <c r="AP1173" s="0" t="n">
        <v>15</v>
      </c>
      <c r="AQ1173" s="0" t="n">
        <v>15</v>
      </c>
      <c r="AR1173" s="0" t="n">
        <v>15</v>
      </c>
      <c r="AS1173" s="0" t="n">
        <v>15</v>
      </c>
      <c r="AT1173" s="0" t="n">
        <v>15</v>
      </c>
      <c r="AU1173" s="0" t="n">
        <v>15</v>
      </c>
      <c r="AV1173" s="0" t="n">
        <v>15</v>
      </c>
      <c r="AW1173" s="0" t="n">
        <v>15</v>
      </c>
      <c r="AX1173" s="0" t="n">
        <v>15</v>
      </c>
      <c r="AY1173" s="0" t="n">
        <v>15</v>
      </c>
      <c r="AZ1173" s="0" t="n">
        <v>15</v>
      </c>
      <c r="BA1173" s="0" t="n">
        <v>15</v>
      </c>
      <c r="BB1173" s="0" t="n">
        <v>15</v>
      </c>
      <c r="BC1173" s="0"/>
      <c r="BD1173" s="20" t="n">
        <f aca="false">AE1173-E1173</f>
        <v>0</v>
      </c>
      <c r="BE1173" s="20" t="n">
        <f aca="false">AF1173-F1173</f>
        <v>0</v>
      </c>
      <c r="BF1173" s="20" t="n">
        <f aca="false">AG1173-G1173</f>
        <v>0</v>
      </c>
      <c r="BG1173" s="20" t="n">
        <f aca="false">AH1173-H1173</f>
        <v>0</v>
      </c>
      <c r="BH1173" s="20" t="n">
        <f aca="false">AI1173-I1173</f>
        <v>0</v>
      </c>
      <c r="BI1173" s="20" t="n">
        <f aca="false">AJ1173-J1173</f>
        <v>0</v>
      </c>
      <c r="BJ1173" s="20" t="n">
        <f aca="false">AK1173-K1173</f>
        <v>0</v>
      </c>
      <c r="BK1173" s="20" t="n">
        <f aca="false">AL1173-L1173</f>
        <v>0</v>
      </c>
      <c r="BL1173" s="20" t="n">
        <f aca="false">AM1173-M1173</f>
        <v>0</v>
      </c>
      <c r="BM1173" s="20" t="n">
        <f aca="false">AN1173-N1173</f>
        <v>0</v>
      </c>
      <c r="BN1173" s="20" t="n">
        <f aca="false">AO1173-O1173</f>
        <v>0</v>
      </c>
      <c r="BO1173" s="20" t="n">
        <f aca="false">AP1173-P1173</f>
        <v>0</v>
      </c>
      <c r="BP1173" s="20" t="n">
        <f aca="false">AQ1173-Q1173</f>
        <v>0</v>
      </c>
      <c r="BQ1173" s="20" t="n">
        <f aca="false">AR1173-R1173</f>
        <v>0</v>
      </c>
      <c r="BR1173" s="20" t="n">
        <f aca="false">AS1173-S1173</f>
        <v>0</v>
      </c>
      <c r="BS1173" s="20" t="n">
        <f aca="false">AT1173-T1173</f>
        <v>0</v>
      </c>
      <c r="BT1173" s="20" t="n">
        <f aca="false">AU1173-U1173</f>
        <v>0</v>
      </c>
      <c r="BU1173" s="20" t="n">
        <f aca="false">AV1173-V1173</f>
        <v>0</v>
      </c>
      <c r="BV1173" s="20" t="n">
        <f aca="false">AW1173-W1173</f>
        <v>0</v>
      </c>
      <c r="BW1173" s="20" t="n">
        <f aca="false">AX1173-X1173</f>
        <v>0</v>
      </c>
      <c r="BX1173" s="20" t="n">
        <f aca="false">AY1173-Y1173</f>
        <v>0</v>
      </c>
      <c r="BY1173" s="20" t="n">
        <f aca="false">AZ1173-Z1173</f>
        <v>0</v>
      </c>
      <c r="BZ1173" s="20" t="n">
        <f aca="false">BA1173-AA1173</f>
        <v>0</v>
      </c>
      <c r="CA1173" s="20" t="n">
        <f aca="false">BB1173-AB1173</f>
        <v>0</v>
      </c>
      <c r="CB1173" s="0"/>
      <c r="CC1173" s="21"/>
      <c r="CD1173" s="21"/>
      <c r="CE1173" s="21"/>
      <c r="CF1173" s="21"/>
      <c r="CG1173" s="21"/>
      <c r="CH1173" s="21"/>
      <c r="CI1173" s="21"/>
      <c r="CJ1173" s="0"/>
      <c r="CK1173" s="0"/>
      <c r="CL1173" s="0"/>
      <c r="CM1173" s="0"/>
      <c r="CN1173" s="0"/>
      <c r="CO1173" s="0"/>
      <c r="CP1173" s="0"/>
      <c r="CQ1173" s="0"/>
      <c r="CR1173" s="0"/>
      <c r="CS1173" s="0"/>
      <c r="CT1173" s="0"/>
      <c r="CU1173" s="0"/>
      <c r="CV1173" s="0"/>
      <c r="CW1173" s="0"/>
      <c r="CX1173" s="0"/>
      <c r="CY1173" s="0"/>
      <c r="CZ1173" s="21"/>
      <c r="DA1173" s="21"/>
      <c r="DB1173" s="21"/>
      <c r="DC1173" s="0"/>
      <c r="DD1173" s="0"/>
      <c r="DE1173" s="0"/>
      <c r="DF1173" s="0"/>
      <c r="DG1173" s="0"/>
      <c r="DH1173" s="0"/>
      <c r="DI1173" s="0"/>
      <c r="DJ1173" s="0"/>
      <c r="DK1173" s="0"/>
      <c r="DL1173" s="0"/>
      <c r="DM1173" s="0"/>
      <c r="DN1173" s="0"/>
      <c r="DO1173" s="0"/>
      <c r="DP1173" s="0"/>
      <c r="DQ1173" s="0"/>
      <c r="DR1173" s="0"/>
      <c r="DS1173" s="0"/>
      <c r="DT1173" s="0"/>
      <c r="DU1173" s="0"/>
      <c r="DV1173" s="0"/>
      <c r="DW1173" s="0"/>
      <c r="DX1173" s="0"/>
      <c r="DY1173" s="0"/>
      <c r="DZ1173" s="0"/>
      <c r="EA1173" s="0"/>
      <c r="EB1173" s="0"/>
      <c r="EC1173" s="0"/>
      <c r="ED1173" s="0"/>
      <c r="EE1173" s="0"/>
      <c r="EF1173" s="0"/>
      <c r="EG1173" s="0"/>
      <c r="EH1173" s="0"/>
      <c r="EI1173" s="0"/>
      <c r="EJ1173" s="0"/>
      <c r="EK1173" s="0"/>
      <c r="EL1173" s="0"/>
      <c r="EM1173" s="0"/>
      <c r="EN1173" s="0"/>
      <c r="EO1173" s="0"/>
      <c r="EP1173" s="0"/>
      <c r="EQ1173" s="0"/>
      <c r="ER1173" s="0"/>
      <c r="ES1173" s="0"/>
      <c r="ET1173" s="0"/>
      <c r="EU1173" s="0"/>
      <c r="EV1173" s="0"/>
      <c r="EW1173" s="0"/>
      <c r="EX1173" s="0"/>
      <c r="EY1173" s="0"/>
      <c r="EZ1173" s="0"/>
      <c r="FA1173" s="0"/>
      <c r="FB1173" s="0"/>
      <c r="FC1173" s="0"/>
      <c r="FD1173" s="0"/>
      <c r="FE1173" s="0"/>
      <c r="FF1173" s="0"/>
      <c r="FG1173" s="0"/>
      <c r="FH1173" s="0"/>
      <c r="FI1173" s="0"/>
      <c r="FJ1173" s="0"/>
      <c r="FK1173" s="0"/>
      <c r="FL1173" s="0"/>
      <c r="FM1173" s="0"/>
      <c r="FN1173" s="0"/>
      <c r="FO1173" s="0"/>
      <c r="FP1173" s="0"/>
      <c r="FQ1173" s="0"/>
      <c r="FR1173" s="0"/>
      <c r="FS1173" s="0"/>
      <c r="FT1173" s="0"/>
      <c r="FU1173" s="0"/>
      <c r="FV1173" s="0"/>
      <c r="FW1173" s="0"/>
      <c r="FX1173" s="0"/>
      <c r="FY1173" s="0"/>
      <c r="FZ1173" s="0"/>
      <c r="GA1173" s="0"/>
      <c r="GB1173" s="0"/>
      <c r="GC1173" s="0"/>
      <c r="GD1173" s="0"/>
      <c r="GE1173" s="0"/>
      <c r="GF1173" s="0"/>
      <c r="GG1173" s="0"/>
      <c r="GH1173" s="0"/>
      <c r="GI1173" s="0"/>
      <c r="GJ1173" s="0"/>
      <c r="GK1173" s="0"/>
      <c r="GL1173" s="0"/>
      <c r="GM1173" s="0"/>
      <c r="GN1173" s="0"/>
      <c r="GO1173" s="0"/>
      <c r="GP1173" s="0"/>
      <c r="GQ1173" s="0"/>
      <c r="GR1173" s="0"/>
      <c r="GS1173" s="0"/>
      <c r="GT1173" s="0"/>
      <c r="GU1173" s="0"/>
      <c r="GV1173" s="0"/>
      <c r="GW1173" s="0"/>
      <c r="GX1173" s="0"/>
      <c r="GY1173" s="0"/>
      <c r="GZ1173" s="0"/>
      <c r="HA1173" s="0"/>
      <c r="HB1173" s="0"/>
      <c r="HC1173" s="0"/>
      <c r="HD1173" s="0"/>
      <c r="HE1173" s="0"/>
      <c r="HF1173" s="0"/>
      <c r="HG1173" s="0"/>
      <c r="HH1173" s="0"/>
      <c r="HI1173" s="0"/>
      <c r="HJ1173" s="0"/>
      <c r="HK1173" s="0"/>
      <c r="HL1173" s="0"/>
      <c r="HM1173" s="0"/>
      <c r="HN1173" s="0"/>
      <c r="HO1173" s="0"/>
      <c r="HP1173" s="0"/>
      <c r="HQ1173" s="0"/>
      <c r="HR1173" s="0"/>
      <c r="HS1173" s="0"/>
      <c r="HT1173" s="0"/>
      <c r="HU1173" s="0"/>
      <c r="HV1173" s="0"/>
      <c r="HW1173" s="0"/>
      <c r="HX1173" s="0"/>
      <c r="HY1173" s="0"/>
      <c r="HZ1173" s="0"/>
      <c r="IA1173" s="0"/>
      <c r="IB1173" s="0"/>
      <c r="IC1173" s="0"/>
      <c r="ID1173" s="0"/>
      <c r="IE1173" s="0"/>
      <c r="IF1173" s="0"/>
      <c r="IG1173" s="0"/>
      <c r="IH1173" s="0"/>
      <c r="II1173" s="0"/>
      <c r="IJ1173" s="0"/>
      <c r="IK1173" s="0"/>
      <c r="IL1173" s="0"/>
      <c r="IM1173" s="0"/>
      <c r="IN1173" s="0"/>
      <c r="IO1173" s="0"/>
      <c r="IP1173" s="0"/>
      <c r="IQ1173" s="0"/>
      <c r="IR1173" s="0"/>
      <c r="IS1173" s="0"/>
      <c r="IT1173" s="0"/>
      <c r="IU1173" s="0"/>
      <c r="IV1173" s="0"/>
      <c r="IW1173" s="0"/>
    </row>
    <row r="1174" customFormat="false" ht="13.2" hidden="false" customHeight="false" outlineLevel="0" collapsed="false">
      <c r="A1174" s="15" t="s">
        <v>36</v>
      </c>
      <c r="B1174" s="15" t="s">
        <v>37</v>
      </c>
      <c r="C1174" s="16" t="n">
        <v>36715</v>
      </c>
      <c r="D1174" s="17" t="n">
        <f aca="false">C1174</f>
        <v>36715</v>
      </c>
      <c r="E1174" s="3" t="n">
        <v>8</v>
      </c>
      <c r="F1174" s="3" t="n">
        <v>6</v>
      </c>
      <c r="G1174" s="3" t="n">
        <v>5</v>
      </c>
      <c r="H1174" s="3" t="n">
        <v>6</v>
      </c>
      <c r="I1174" s="3" t="n">
        <v>6</v>
      </c>
      <c r="J1174" s="3" t="n">
        <v>17</v>
      </c>
      <c r="K1174" s="3" t="n">
        <v>11</v>
      </c>
      <c r="L1174" s="3" t="n">
        <v>20</v>
      </c>
      <c r="M1174" s="3" t="n">
        <v>10</v>
      </c>
      <c r="N1174" s="3" t="n">
        <v>13</v>
      </c>
      <c r="O1174" s="3" t="n">
        <v>18</v>
      </c>
      <c r="P1174" s="3" t="n">
        <v>21</v>
      </c>
      <c r="Q1174" s="3" t="n">
        <v>20</v>
      </c>
      <c r="R1174" s="3" t="n">
        <v>18</v>
      </c>
      <c r="S1174" s="3" t="n">
        <v>19</v>
      </c>
      <c r="T1174" s="3" t="n">
        <v>20</v>
      </c>
      <c r="U1174" s="3" t="n">
        <v>18</v>
      </c>
      <c r="V1174" s="3" t="n">
        <v>14</v>
      </c>
      <c r="W1174" s="3" t="n">
        <v>14</v>
      </c>
      <c r="X1174" s="3" t="n">
        <v>12</v>
      </c>
      <c r="Y1174" s="3" t="n">
        <v>24</v>
      </c>
      <c r="Z1174" s="3" t="n">
        <v>24</v>
      </c>
      <c r="AA1174" s="3" t="n">
        <v>19</v>
      </c>
      <c r="AB1174" s="3" t="n">
        <v>11</v>
      </c>
      <c r="AD1174" s="1" t="n">
        <f aca="false">MONTH(C1174)</f>
        <v>7</v>
      </c>
      <c r="AE1174" s="1" t="n">
        <v>50</v>
      </c>
      <c r="AF1174" s="1" t="n">
        <v>50</v>
      </c>
      <c r="AG1174" s="1" t="n">
        <v>50</v>
      </c>
      <c r="AH1174" s="1" t="n">
        <v>50</v>
      </c>
      <c r="AI1174" s="1" t="n">
        <v>50</v>
      </c>
      <c r="AJ1174" s="1" t="n">
        <v>50</v>
      </c>
      <c r="AK1174" s="1" t="n">
        <v>50</v>
      </c>
      <c r="AL1174" s="1" t="n">
        <v>50</v>
      </c>
      <c r="AM1174" s="1" t="n">
        <v>50</v>
      </c>
      <c r="AN1174" s="1" t="n">
        <v>50</v>
      </c>
      <c r="AO1174" s="1" t="n">
        <v>50</v>
      </c>
      <c r="AP1174" s="1" t="n">
        <v>50</v>
      </c>
      <c r="AQ1174" s="1" t="n">
        <v>50</v>
      </c>
      <c r="AR1174" s="1" t="n">
        <v>50</v>
      </c>
      <c r="AS1174" s="1" t="n">
        <v>50</v>
      </c>
      <c r="AT1174" s="1" t="n">
        <v>50</v>
      </c>
      <c r="AU1174" s="1" t="n">
        <v>50</v>
      </c>
      <c r="AV1174" s="1" t="n">
        <v>50</v>
      </c>
      <c r="AW1174" s="1" t="n">
        <v>50</v>
      </c>
      <c r="AX1174" s="1" t="n">
        <v>50</v>
      </c>
      <c r="AY1174" s="1" t="n">
        <v>50</v>
      </c>
      <c r="AZ1174" s="1" t="n">
        <v>50</v>
      </c>
      <c r="BA1174" s="1" t="n">
        <v>50</v>
      </c>
      <c r="BB1174" s="1" t="n">
        <v>50</v>
      </c>
      <c r="BD1174" s="3" t="n">
        <f aca="false">AE1174-E1174</f>
        <v>42</v>
      </c>
      <c r="BE1174" s="3" t="n">
        <f aca="false">AF1174-F1174</f>
        <v>44</v>
      </c>
      <c r="BF1174" s="3" t="n">
        <f aca="false">AG1174-G1174</f>
        <v>45</v>
      </c>
      <c r="BG1174" s="3" t="n">
        <f aca="false">AH1174-H1174</f>
        <v>44</v>
      </c>
      <c r="BH1174" s="3" t="n">
        <f aca="false">AI1174-I1174</f>
        <v>44</v>
      </c>
      <c r="BI1174" s="3" t="n">
        <f aca="false">AJ1174-J1174</f>
        <v>33</v>
      </c>
      <c r="BJ1174" s="3" t="n">
        <f aca="false">AK1174-K1174</f>
        <v>39</v>
      </c>
      <c r="BK1174" s="3" t="n">
        <f aca="false">AL1174-L1174</f>
        <v>30</v>
      </c>
      <c r="BL1174" s="3" t="n">
        <f aca="false">AM1174-M1174</f>
        <v>40</v>
      </c>
      <c r="BM1174" s="3" t="n">
        <f aca="false">AN1174-N1174</f>
        <v>37</v>
      </c>
      <c r="BN1174" s="3" t="n">
        <f aca="false">AO1174-O1174</f>
        <v>32</v>
      </c>
      <c r="BO1174" s="3" t="n">
        <f aca="false">AP1174-P1174</f>
        <v>29</v>
      </c>
      <c r="BP1174" s="3" t="n">
        <f aca="false">AQ1174-Q1174</f>
        <v>30</v>
      </c>
      <c r="BQ1174" s="3" t="n">
        <f aca="false">AR1174-R1174</f>
        <v>32</v>
      </c>
      <c r="BR1174" s="3" t="n">
        <f aca="false">AS1174-S1174</f>
        <v>31</v>
      </c>
      <c r="BS1174" s="3" t="n">
        <f aca="false">AT1174-T1174</f>
        <v>30</v>
      </c>
      <c r="BT1174" s="3" t="n">
        <f aca="false">AU1174-U1174</f>
        <v>32</v>
      </c>
      <c r="BU1174" s="3" t="n">
        <f aca="false">AV1174-V1174</f>
        <v>36</v>
      </c>
      <c r="BV1174" s="3" t="n">
        <f aca="false">AW1174-W1174</f>
        <v>36</v>
      </c>
      <c r="BW1174" s="3" t="n">
        <f aca="false">AX1174-X1174</f>
        <v>38</v>
      </c>
      <c r="BX1174" s="3" t="n">
        <f aca="false">AY1174-Y1174</f>
        <v>26</v>
      </c>
      <c r="BY1174" s="3" t="n">
        <f aca="false">AZ1174-Z1174</f>
        <v>26</v>
      </c>
      <c r="BZ1174" s="3" t="n">
        <f aca="false">BA1174-AA1174</f>
        <v>31</v>
      </c>
      <c r="CA1174" s="3" t="n">
        <f aca="false">BB1174-AB1174</f>
        <v>39</v>
      </c>
      <c r="CC1174" s="18" t="n">
        <f aca="false">SUM(BD1174:BD1180)</f>
        <v>143</v>
      </c>
      <c r="CD1174" s="18" t="n">
        <f aca="false">SUM(BE1174:BE1180)</f>
        <v>150</v>
      </c>
      <c r="CE1174" s="18" t="n">
        <f aca="false">SUM(BF1174:BF1180)</f>
        <v>155</v>
      </c>
      <c r="CF1174" s="18" t="n">
        <f aca="false">SUM(BG1174:BG1180)</f>
        <v>159</v>
      </c>
      <c r="CG1174" s="18" t="n">
        <f aca="false">SUM(BH1174:BH1180)</f>
        <v>160</v>
      </c>
      <c r="CH1174" s="18" t="n">
        <f aca="false">SUM(BI1174:BI1180)</f>
        <v>159</v>
      </c>
      <c r="CI1174" s="18" t="n">
        <f aca="false">SUM(BJ1174:BJ1180)</f>
        <v>155</v>
      </c>
      <c r="CJ1174" s="3" t="n">
        <f aca="false">SUM(BK1174:BK1180)</f>
        <v>135</v>
      </c>
      <c r="CK1174" s="3" t="n">
        <f aca="false">SUM(BL1174:BL1180)</f>
        <v>140</v>
      </c>
      <c r="CL1174" s="3" t="n">
        <f aca="false">SUM(BM1174:BM1180)</f>
        <v>132</v>
      </c>
      <c r="CM1174" s="3" t="n">
        <f aca="false">SUM(BN1174:BN1180)</f>
        <v>127</v>
      </c>
      <c r="CN1174" s="3" t="n">
        <f aca="false">SUM(BO1174:BO1180)</f>
        <v>129</v>
      </c>
      <c r="CO1174" s="3" t="n">
        <f aca="false">SUM(BP1174:BP1180)</f>
        <v>135</v>
      </c>
      <c r="CP1174" s="3" t="n">
        <f aca="false">SUM(BQ1174:BQ1180)</f>
        <v>137</v>
      </c>
      <c r="CQ1174" s="3" t="n">
        <f aca="false">SUM(BR1174:BR1180)</f>
        <v>136</v>
      </c>
      <c r="CR1174" s="3" t="n">
        <f aca="false">SUM(BS1174:BS1180)</f>
        <v>135</v>
      </c>
      <c r="CS1174" s="3" t="n">
        <f aca="false">SUM(BT1174:BT1180)</f>
        <v>137</v>
      </c>
      <c r="CT1174" s="3" t="n">
        <f aca="false">SUM(BU1174:BU1180)</f>
        <v>141</v>
      </c>
      <c r="CU1174" s="3" t="n">
        <f aca="false">SUM(BV1174:BV1180)</f>
        <v>141</v>
      </c>
      <c r="CV1174" s="3" t="n">
        <f aca="false">SUM(BW1174:BW1180)</f>
        <v>143</v>
      </c>
      <c r="CW1174" s="3" t="n">
        <f aca="false">SUM(BX1174:BX1180)</f>
        <v>131</v>
      </c>
      <c r="CX1174" s="3" t="n">
        <f aca="false">SUM(BY1174:BY1180)</f>
        <v>131</v>
      </c>
      <c r="CY1174" s="3" t="n">
        <f aca="false">SUM(BZ1174:BZ1180)</f>
        <v>136</v>
      </c>
      <c r="CZ1174" s="18" t="n">
        <f aca="false">SUM(CA1174:CA1180)</f>
        <v>144</v>
      </c>
    </row>
    <row r="1175" customFormat="false" ht="13.2" hidden="false" customHeight="false" outlineLevel="0" collapsed="false">
      <c r="A1175" s="15" t="s">
        <v>36</v>
      </c>
      <c r="B1175" s="15" t="s">
        <v>38</v>
      </c>
      <c r="C1175" s="19" t="n">
        <v>36715</v>
      </c>
      <c r="D1175" s="17" t="n">
        <f aca="false">C1175</f>
        <v>36715</v>
      </c>
      <c r="E1175" s="20" t="n">
        <v>35</v>
      </c>
      <c r="F1175" s="20" t="n">
        <v>35</v>
      </c>
      <c r="G1175" s="20" t="n">
        <v>35</v>
      </c>
      <c r="H1175" s="20" t="n">
        <v>30</v>
      </c>
      <c r="I1175" s="20" t="n">
        <v>30</v>
      </c>
      <c r="J1175" s="20" t="n">
        <v>30</v>
      </c>
      <c r="K1175" s="20" t="n">
        <v>30</v>
      </c>
      <c r="L1175" s="20" t="n">
        <v>35</v>
      </c>
      <c r="M1175" s="20" t="n">
        <v>35</v>
      </c>
      <c r="N1175" s="20" t="n">
        <v>35</v>
      </c>
      <c r="O1175" s="20" t="n">
        <v>35</v>
      </c>
      <c r="P1175" s="20" t="n">
        <v>35</v>
      </c>
      <c r="Q1175" s="20" t="n">
        <v>35</v>
      </c>
      <c r="R1175" s="20" t="n">
        <v>35</v>
      </c>
      <c r="S1175" s="20" t="n">
        <v>35</v>
      </c>
      <c r="T1175" s="20" t="n">
        <v>35</v>
      </c>
      <c r="U1175" s="20" t="n">
        <v>35</v>
      </c>
      <c r="V1175" s="20" t="n">
        <v>35</v>
      </c>
      <c r="W1175" s="20" t="n">
        <v>35</v>
      </c>
      <c r="X1175" s="20" t="n">
        <v>35</v>
      </c>
      <c r="Y1175" s="20" t="n">
        <v>35</v>
      </c>
      <c r="Z1175" s="20" t="n">
        <v>35</v>
      </c>
      <c r="AA1175" s="20" t="n">
        <v>35</v>
      </c>
      <c r="AB1175" s="20" t="n">
        <v>35</v>
      </c>
      <c r="AC1175" s="20"/>
      <c r="AD1175" s="1" t="n">
        <f aca="false">MONTH(C1175)</f>
        <v>7</v>
      </c>
      <c r="AE1175" s="0" t="n">
        <v>40</v>
      </c>
      <c r="AF1175" s="0" t="n">
        <v>40</v>
      </c>
      <c r="AG1175" s="0" t="n">
        <v>40</v>
      </c>
      <c r="AH1175" s="0" t="n">
        <v>40</v>
      </c>
      <c r="AI1175" s="0" t="n">
        <v>40</v>
      </c>
      <c r="AJ1175" s="0" t="n">
        <v>40</v>
      </c>
      <c r="AK1175" s="0" t="n">
        <v>40</v>
      </c>
      <c r="AL1175" s="0" t="n">
        <v>40</v>
      </c>
      <c r="AM1175" s="0" t="n">
        <v>40</v>
      </c>
      <c r="AN1175" s="0" t="n">
        <v>40</v>
      </c>
      <c r="AO1175" s="0" t="n">
        <v>40</v>
      </c>
      <c r="AP1175" s="0" t="n">
        <v>40</v>
      </c>
      <c r="AQ1175" s="0" t="n">
        <v>40</v>
      </c>
      <c r="AR1175" s="0" t="n">
        <v>40</v>
      </c>
      <c r="AS1175" s="0" t="n">
        <v>40</v>
      </c>
      <c r="AT1175" s="0" t="n">
        <v>40</v>
      </c>
      <c r="AU1175" s="0" t="n">
        <v>40</v>
      </c>
      <c r="AV1175" s="0" t="n">
        <v>40</v>
      </c>
      <c r="AW1175" s="0" t="n">
        <v>40</v>
      </c>
      <c r="AX1175" s="0" t="n">
        <v>40</v>
      </c>
      <c r="AY1175" s="0" t="n">
        <v>40</v>
      </c>
      <c r="AZ1175" s="0" t="n">
        <v>40</v>
      </c>
      <c r="BA1175" s="0" t="n">
        <v>40</v>
      </c>
      <c r="BB1175" s="0" t="n">
        <v>40</v>
      </c>
      <c r="BC1175" s="0"/>
      <c r="BD1175" s="20" t="n">
        <f aca="false">AE1175-E1175</f>
        <v>5</v>
      </c>
      <c r="BE1175" s="20" t="n">
        <f aca="false">AF1175-F1175</f>
        <v>5</v>
      </c>
      <c r="BF1175" s="20" t="n">
        <f aca="false">AG1175-G1175</f>
        <v>5</v>
      </c>
      <c r="BG1175" s="20" t="n">
        <f aca="false">AH1175-H1175</f>
        <v>10</v>
      </c>
      <c r="BH1175" s="20" t="n">
        <f aca="false">AI1175-I1175</f>
        <v>10</v>
      </c>
      <c r="BI1175" s="20" t="n">
        <f aca="false">AJ1175-J1175</f>
        <v>10</v>
      </c>
      <c r="BJ1175" s="20" t="n">
        <f aca="false">AK1175-K1175</f>
        <v>10</v>
      </c>
      <c r="BK1175" s="20" t="n">
        <f aca="false">AL1175-L1175</f>
        <v>5</v>
      </c>
      <c r="BL1175" s="20" t="n">
        <f aca="false">AM1175-M1175</f>
        <v>5</v>
      </c>
      <c r="BM1175" s="20" t="n">
        <f aca="false">AN1175-N1175</f>
        <v>5</v>
      </c>
      <c r="BN1175" s="20" t="n">
        <f aca="false">AO1175-O1175</f>
        <v>5</v>
      </c>
      <c r="BO1175" s="20" t="n">
        <f aca="false">AP1175-P1175</f>
        <v>5</v>
      </c>
      <c r="BP1175" s="20" t="n">
        <f aca="false">AQ1175-Q1175</f>
        <v>5</v>
      </c>
      <c r="BQ1175" s="20" t="n">
        <f aca="false">AR1175-R1175</f>
        <v>5</v>
      </c>
      <c r="BR1175" s="20" t="n">
        <f aca="false">AS1175-S1175</f>
        <v>5</v>
      </c>
      <c r="BS1175" s="20" t="n">
        <f aca="false">AT1175-T1175</f>
        <v>5</v>
      </c>
      <c r="BT1175" s="20" t="n">
        <f aca="false">AU1175-U1175</f>
        <v>5</v>
      </c>
      <c r="BU1175" s="20" t="n">
        <f aca="false">AV1175-V1175</f>
        <v>5</v>
      </c>
      <c r="BV1175" s="20" t="n">
        <f aca="false">AW1175-W1175</f>
        <v>5</v>
      </c>
      <c r="BW1175" s="20" t="n">
        <f aca="false">AX1175-X1175</f>
        <v>5</v>
      </c>
      <c r="BX1175" s="20" t="n">
        <f aca="false">AY1175-Y1175</f>
        <v>5</v>
      </c>
      <c r="BY1175" s="20" t="n">
        <f aca="false">AZ1175-Z1175</f>
        <v>5</v>
      </c>
      <c r="BZ1175" s="20" t="n">
        <f aca="false">BA1175-AA1175</f>
        <v>5</v>
      </c>
      <c r="CA1175" s="20" t="n">
        <f aca="false">BB1175-AB1175</f>
        <v>5</v>
      </c>
      <c r="CB1175" s="0"/>
      <c r="CC1175" s="21"/>
      <c r="CD1175" s="21"/>
      <c r="CE1175" s="21"/>
      <c r="CF1175" s="21"/>
      <c r="CG1175" s="21"/>
      <c r="CH1175" s="21"/>
      <c r="CI1175" s="21"/>
      <c r="CJ1175" s="0"/>
      <c r="CK1175" s="0"/>
      <c r="CL1175" s="0"/>
      <c r="CM1175" s="0"/>
      <c r="CN1175" s="0"/>
      <c r="CO1175" s="0"/>
      <c r="CP1175" s="0"/>
      <c r="CQ1175" s="0"/>
      <c r="CR1175" s="0"/>
      <c r="CS1175" s="0"/>
      <c r="CT1175" s="0"/>
      <c r="CU1175" s="0"/>
      <c r="CV1175" s="0"/>
      <c r="CW1175" s="0"/>
      <c r="CX1175" s="0"/>
      <c r="CY1175" s="0"/>
      <c r="CZ1175" s="21"/>
      <c r="DA1175" s="21"/>
      <c r="DB1175" s="21"/>
      <c r="DC1175" s="0"/>
      <c r="DD1175" s="0"/>
      <c r="DE1175" s="0"/>
      <c r="DF1175" s="0"/>
      <c r="DG1175" s="0"/>
      <c r="DH1175" s="0"/>
      <c r="DI1175" s="0"/>
      <c r="DJ1175" s="0"/>
      <c r="DK1175" s="0"/>
      <c r="DL1175" s="0"/>
      <c r="DM1175" s="0"/>
      <c r="DN1175" s="0"/>
      <c r="DO1175" s="0"/>
      <c r="DP1175" s="0"/>
      <c r="DQ1175" s="0"/>
      <c r="DR1175" s="0"/>
      <c r="DS1175" s="0"/>
      <c r="DT1175" s="0"/>
      <c r="DU1175" s="0"/>
      <c r="DV1175" s="0"/>
      <c r="DW1175" s="0"/>
      <c r="DX1175" s="0"/>
      <c r="DY1175" s="0"/>
      <c r="DZ1175" s="0"/>
      <c r="EA1175" s="0"/>
      <c r="EB1175" s="0"/>
      <c r="EC1175" s="0"/>
      <c r="ED1175" s="0"/>
      <c r="EE1175" s="0"/>
      <c r="EF1175" s="0"/>
      <c r="EG1175" s="0"/>
      <c r="EH1175" s="0"/>
      <c r="EI1175" s="0"/>
      <c r="EJ1175" s="0"/>
      <c r="EK1175" s="0"/>
      <c r="EL1175" s="0"/>
      <c r="EM1175" s="0"/>
      <c r="EN1175" s="0"/>
      <c r="EO1175" s="0"/>
      <c r="EP1175" s="0"/>
      <c r="EQ1175" s="0"/>
      <c r="ER1175" s="0"/>
      <c r="ES1175" s="0"/>
      <c r="ET1175" s="0"/>
      <c r="EU1175" s="0"/>
      <c r="EV1175" s="0"/>
      <c r="EW1175" s="0"/>
      <c r="EX1175" s="0"/>
      <c r="EY1175" s="0"/>
      <c r="EZ1175" s="0"/>
      <c r="FA1175" s="0"/>
      <c r="FB1175" s="0"/>
      <c r="FC1175" s="0"/>
      <c r="FD1175" s="0"/>
      <c r="FE1175" s="0"/>
      <c r="FF1175" s="0"/>
      <c r="FG1175" s="0"/>
      <c r="FH1175" s="0"/>
      <c r="FI1175" s="0"/>
      <c r="FJ1175" s="0"/>
      <c r="FK1175" s="0"/>
      <c r="FL1175" s="0"/>
      <c r="FM1175" s="0"/>
      <c r="FN1175" s="0"/>
      <c r="FO1175" s="0"/>
      <c r="FP1175" s="0"/>
      <c r="FQ1175" s="0"/>
      <c r="FR1175" s="0"/>
      <c r="FS1175" s="0"/>
      <c r="FT1175" s="0"/>
      <c r="FU1175" s="0"/>
      <c r="FV1175" s="0"/>
      <c r="FW1175" s="0"/>
      <c r="FX1175" s="0"/>
      <c r="FY1175" s="0"/>
      <c r="FZ1175" s="0"/>
      <c r="GA1175" s="0"/>
      <c r="GB1175" s="0"/>
      <c r="GC1175" s="0"/>
      <c r="GD1175" s="0"/>
      <c r="GE1175" s="0"/>
      <c r="GF1175" s="0"/>
      <c r="GG1175" s="0"/>
      <c r="GH1175" s="0"/>
      <c r="GI1175" s="0"/>
      <c r="GJ1175" s="0"/>
      <c r="GK1175" s="0"/>
      <c r="GL1175" s="0"/>
      <c r="GM1175" s="0"/>
      <c r="GN1175" s="0"/>
      <c r="GO1175" s="0"/>
      <c r="GP1175" s="0"/>
      <c r="GQ1175" s="0"/>
      <c r="GR1175" s="0"/>
      <c r="GS1175" s="0"/>
      <c r="GT1175" s="0"/>
      <c r="GU1175" s="0"/>
      <c r="GV1175" s="0"/>
      <c r="GW1175" s="0"/>
      <c r="GX1175" s="0"/>
      <c r="GY1175" s="0"/>
      <c r="GZ1175" s="0"/>
      <c r="HA1175" s="0"/>
      <c r="HB1175" s="0"/>
      <c r="HC1175" s="0"/>
      <c r="HD1175" s="0"/>
      <c r="HE1175" s="0"/>
      <c r="HF1175" s="0"/>
      <c r="HG1175" s="0"/>
      <c r="HH1175" s="0"/>
      <c r="HI1175" s="0"/>
      <c r="HJ1175" s="0"/>
      <c r="HK1175" s="0"/>
      <c r="HL1175" s="0"/>
      <c r="HM1175" s="0"/>
      <c r="HN1175" s="0"/>
      <c r="HO1175" s="0"/>
      <c r="HP1175" s="0"/>
      <c r="HQ1175" s="0"/>
      <c r="HR1175" s="0"/>
      <c r="HS1175" s="0"/>
      <c r="HT1175" s="0"/>
      <c r="HU1175" s="0"/>
      <c r="HV1175" s="0"/>
      <c r="HW1175" s="0"/>
      <c r="HX1175" s="0"/>
      <c r="HY1175" s="0"/>
      <c r="HZ1175" s="0"/>
      <c r="IA1175" s="0"/>
      <c r="IB1175" s="0"/>
      <c r="IC1175" s="0"/>
      <c r="ID1175" s="0"/>
      <c r="IE1175" s="0"/>
      <c r="IF1175" s="0"/>
      <c r="IG1175" s="0"/>
      <c r="IH1175" s="0"/>
      <c r="II1175" s="0"/>
      <c r="IJ1175" s="0"/>
      <c r="IK1175" s="0"/>
      <c r="IL1175" s="0"/>
      <c r="IM1175" s="0"/>
      <c r="IN1175" s="0"/>
      <c r="IO1175" s="0"/>
      <c r="IP1175" s="0"/>
      <c r="IQ1175" s="0"/>
      <c r="IR1175" s="0"/>
      <c r="IS1175" s="0"/>
      <c r="IT1175" s="0"/>
      <c r="IU1175" s="0"/>
      <c r="IV1175" s="0"/>
      <c r="IW1175" s="0"/>
    </row>
    <row r="1176" customFormat="false" ht="13.2" hidden="false" customHeight="false" outlineLevel="0" collapsed="false">
      <c r="A1176" s="15" t="s">
        <v>39</v>
      </c>
      <c r="B1176" s="15" t="s">
        <v>38</v>
      </c>
      <c r="C1176" s="19" t="n">
        <v>36715</v>
      </c>
      <c r="D1176" s="17" t="n">
        <f aca="false">C1176</f>
        <v>36715</v>
      </c>
      <c r="E1176" s="20" t="n">
        <v>45</v>
      </c>
      <c r="F1176" s="20" t="n">
        <v>40</v>
      </c>
      <c r="G1176" s="20" t="n">
        <v>35</v>
      </c>
      <c r="H1176" s="20" t="n">
        <v>35</v>
      </c>
      <c r="I1176" s="20" t="n">
        <v>35</v>
      </c>
      <c r="J1176" s="20" t="n">
        <v>35</v>
      </c>
      <c r="K1176" s="20" t="n">
        <v>35</v>
      </c>
      <c r="L1176" s="20" t="n">
        <v>35</v>
      </c>
      <c r="M1176" s="20" t="n">
        <v>35</v>
      </c>
      <c r="N1176" s="20" t="n">
        <v>35</v>
      </c>
      <c r="O1176" s="20" t="n">
        <v>35</v>
      </c>
      <c r="P1176" s="20" t="n">
        <v>35</v>
      </c>
      <c r="Q1176" s="20" t="n">
        <v>35</v>
      </c>
      <c r="R1176" s="20" t="n">
        <v>35</v>
      </c>
      <c r="S1176" s="20" t="n">
        <v>35</v>
      </c>
      <c r="T1176" s="20" t="n">
        <v>35</v>
      </c>
      <c r="U1176" s="20" t="n">
        <v>35</v>
      </c>
      <c r="V1176" s="20" t="n">
        <v>35</v>
      </c>
      <c r="W1176" s="20" t="n">
        <v>35</v>
      </c>
      <c r="X1176" s="20" t="n">
        <v>35</v>
      </c>
      <c r="Y1176" s="20" t="n">
        <v>35</v>
      </c>
      <c r="Z1176" s="20" t="n">
        <v>35</v>
      </c>
      <c r="AA1176" s="20" t="n">
        <v>35</v>
      </c>
      <c r="AB1176" s="20" t="n">
        <v>35</v>
      </c>
      <c r="AC1176" s="20"/>
      <c r="AD1176" s="1" t="n">
        <f aca="false">MONTH(C1176)</f>
        <v>7</v>
      </c>
      <c r="AE1176" s="0" t="n">
        <v>50</v>
      </c>
      <c r="AF1176" s="0" t="n">
        <v>50</v>
      </c>
      <c r="AG1176" s="0" t="n">
        <v>50</v>
      </c>
      <c r="AH1176" s="0" t="n">
        <v>50</v>
      </c>
      <c r="AI1176" s="0" t="n">
        <v>50</v>
      </c>
      <c r="AJ1176" s="0" t="n">
        <v>50</v>
      </c>
      <c r="AK1176" s="0" t="n">
        <v>50</v>
      </c>
      <c r="AL1176" s="0" t="n">
        <v>50</v>
      </c>
      <c r="AM1176" s="0" t="n">
        <v>50</v>
      </c>
      <c r="AN1176" s="0" t="n">
        <v>50</v>
      </c>
      <c r="AO1176" s="0" t="n">
        <v>50</v>
      </c>
      <c r="AP1176" s="0" t="n">
        <v>50</v>
      </c>
      <c r="AQ1176" s="0" t="n">
        <v>50</v>
      </c>
      <c r="AR1176" s="0" t="n">
        <v>50</v>
      </c>
      <c r="AS1176" s="0" t="n">
        <v>50</v>
      </c>
      <c r="AT1176" s="0" t="n">
        <v>50</v>
      </c>
      <c r="AU1176" s="0" t="n">
        <v>50</v>
      </c>
      <c r="AV1176" s="0" t="n">
        <v>50</v>
      </c>
      <c r="AW1176" s="0" t="n">
        <v>50</v>
      </c>
      <c r="AX1176" s="0" t="n">
        <v>50</v>
      </c>
      <c r="AY1176" s="0" t="n">
        <v>50</v>
      </c>
      <c r="AZ1176" s="0" t="n">
        <v>50</v>
      </c>
      <c r="BA1176" s="0" t="n">
        <v>50</v>
      </c>
      <c r="BB1176" s="0" t="n">
        <v>50</v>
      </c>
      <c r="BC1176" s="0"/>
      <c r="BD1176" s="20" t="n">
        <f aca="false">AE1176-E1176</f>
        <v>5</v>
      </c>
      <c r="BE1176" s="20" t="n">
        <f aca="false">AF1176-F1176</f>
        <v>10</v>
      </c>
      <c r="BF1176" s="20" t="n">
        <f aca="false">AG1176-G1176</f>
        <v>15</v>
      </c>
      <c r="BG1176" s="20" t="n">
        <f aca="false">AH1176-H1176</f>
        <v>15</v>
      </c>
      <c r="BH1176" s="20" t="n">
        <f aca="false">AI1176-I1176</f>
        <v>15</v>
      </c>
      <c r="BI1176" s="20" t="n">
        <f aca="false">AJ1176-J1176</f>
        <v>15</v>
      </c>
      <c r="BJ1176" s="20" t="n">
        <f aca="false">AK1176-K1176</f>
        <v>15</v>
      </c>
      <c r="BK1176" s="20" t="n">
        <f aca="false">AL1176-L1176</f>
        <v>15</v>
      </c>
      <c r="BL1176" s="20" t="n">
        <f aca="false">AM1176-M1176</f>
        <v>15</v>
      </c>
      <c r="BM1176" s="20" t="n">
        <f aca="false">AN1176-N1176</f>
        <v>15</v>
      </c>
      <c r="BN1176" s="20" t="n">
        <f aca="false">AO1176-O1176</f>
        <v>15</v>
      </c>
      <c r="BO1176" s="20" t="n">
        <f aca="false">AP1176-P1176</f>
        <v>15</v>
      </c>
      <c r="BP1176" s="20" t="n">
        <f aca="false">AQ1176-Q1176</f>
        <v>15</v>
      </c>
      <c r="BQ1176" s="20" t="n">
        <f aca="false">AR1176-R1176</f>
        <v>15</v>
      </c>
      <c r="BR1176" s="20" t="n">
        <f aca="false">AS1176-S1176</f>
        <v>15</v>
      </c>
      <c r="BS1176" s="20" t="n">
        <f aca="false">AT1176-T1176</f>
        <v>15</v>
      </c>
      <c r="BT1176" s="20" t="n">
        <f aca="false">AU1176-U1176</f>
        <v>15</v>
      </c>
      <c r="BU1176" s="20" t="n">
        <f aca="false">AV1176-V1176</f>
        <v>15</v>
      </c>
      <c r="BV1176" s="20" t="n">
        <f aca="false">AW1176-W1176</f>
        <v>15</v>
      </c>
      <c r="BW1176" s="20" t="n">
        <f aca="false">AX1176-X1176</f>
        <v>15</v>
      </c>
      <c r="BX1176" s="20" t="n">
        <f aca="false">AY1176-Y1176</f>
        <v>15</v>
      </c>
      <c r="BY1176" s="20" t="n">
        <f aca="false">AZ1176-Z1176</f>
        <v>15</v>
      </c>
      <c r="BZ1176" s="20" t="n">
        <f aca="false">BA1176-AA1176</f>
        <v>15</v>
      </c>
      <c r="CA1176" s="20" t="n">
        <f aca="false">BB1176-AB1176</f>
        <v>15</v>
      </c>
      <c r="CB1176" s="0"/>
      <c r="CC1176" s="21"/>
      <c r="CD1176" s="21"/>
      <c r="CE1176" s="21"/>
      <c r="CF1176" s="21"/>
      <c r="CG1176" s="21"/>
      <c r="CH1176" s="21"/>
      <c r="CI1176" s="21"/>
      <c r="CJ1176" s="0"/>
      <c r="CK1176" s="0"/>
      <c r="CL1176" s="0"/>
      <c r="CM1176" s="0"/>
      <c r="CN1176" s="0"/>
      <c r="CO1176" s="0"/>
      <c r="CP1176" s="0"/>
      <c r="CQ1176" s="0"/>
      <c r="CR1176" s="0"/>
      <c r="CS1176" s="0"/>
      <c r="CT1176" s="0"/>
      <c r="CU1176" s="0"/>
      <c r="CV1176" s="0"/>
      <c r="CW1176" s="0"/>
      <c r="CX1176" s="0"/>
      <c r="CY1176" s="0"/>
      <c r="CZ1176" s="21"/>
      <c r="DA1176" s="21"/>
      <c r="DB1176" s="21"/>
      <c r="DC1176" s="0"/>
      <c r="DD1176" s="0"/>
      <c r="DE1176" s="0"/>
      <c r="DF1176" s="0"/>
      <c r="DG1176" s="0"/>
      <c r="DH1176" s="0"/>
      <c r="DI1176" s="0"/>
      <c r="DJ1176" s="0"/>
      <c r="DK1176" s="0"/>
      <c r="DL1176" s="0"/>
      <c r="DM1176" s="0"/>
      <c r="DN1176" s="0"/>
      <c r="DO1176" s="0"/>
      <c r="DP1176" s="0"/>
      <c r="DQ1176" s="0"/>
      <c r="DR1176" s="0"/>
      <c r="DS1176" s="0"/>
      <c r="DT1176" s="0"/>
      <c r="DU1176" s="0"/>
      <c r="DV1176" s="0"/>
      <c r="DW1176" s="0"/>
      <c r="DX1176" s="0"/>
      <c r="DY1176" s="0"/>
      <c r="DZ1176" s="0"/>
      <c r="EA1176" s="0"/>
      <c r="EB1176" s="0"/>
      <c r="EC1176" s="0"/>
      <c r="ED1176" s="0"/>
      <c r="EE1176" s="0"/>
      <c r="EF1176" s="0"/>
      <c r="EG1176" s="0"/>
      <c r="EH1176" s="0"/>
      <c r="EI1176" s="0"/>
      <c r="EJ1176" s="0"/>
      <c r="EK1176" s="0"/>
      <c r="EL1176" s="0"/>
      <c r="EM1176" s="0"/>
      <c r="EN1176" s="0"/>
      <c r="EO1176" s="0"/>
      <c r="EP1176" s="0"/>
      <c r="EQ1176" s="0"/>
      <c r="ER1176" s="0"/>
      <c r="ES1176" s="0"/>
      <c r="ET1176" s="0"/>
      <c r="EU1176" s="0"/>
      <c r="EV1176" s="0"/>
      <c r="EW1176" s="0"/>
      <c r="EX1176" s="0"/>
      <c r="EY1176" s="0"/>
      <c r="EZ1176" s="0"/>
      <c r="FA1176" s="0"/>
      <c r="FB1176" s="0"/>
      <c r="FC1176" s="0"/>
      <c r="FD1176" s="0"/>
      <c r="FE1176" s="0"/>
      <c r="FF1176" s="0"/>
      <c r="FG1176" s="0"/>
      <c r="FH1176" s="0"/>
      <c r="FI1176" s="0"/>
      <c r="FJ1176" s="0"/>
      <c r="FK1176" s="0"/>
      <c r="FL1176" s="0"/>
      <c r="FM1176" s="0"/>
      <c r="FN1176" s="0"/>
      <c r="FO1176" s="0"/>
      <c r="FP1176" s="0"/>
      <c r="FQ1176" s="0"/>
      <c r="FR1176" s="0"/>
      <c r="FS1176" s="0"/>
      <c r="FT1176" s="0"/>
      <c r="FU1176" s="0"/>
      <c r="FV1176" s="0"/>
      <c r="FW1176" s="0"/>
      <c r="FX1176" s="0"/>
      <c r="FY1176" s="0"/>
      <c r="FZ1176" s="0"/>
      <c r="GA1176" s="0"/>
      <c r="GB1176" s="0"/>
      <c r="GC1176" s="0"/>
      <c r="GD1176" s="0"/>
      <c r="GE1176" s="0"/>
      <c r="GF1176" s="0"/>
      <c r="GG1176" s="0"/>
      <c r="GH1176" s="0"/>
      <c r="GI1176" s="0"/>
      <c r="GJ1176" s="0"/>
      <c r="GK1176" s="0"/>
      <c r="GL1176" s="0"/>
      <c r="GM1176" s="0"/>
      <c r="GN1176" s="0"/>
      <c r="GO1176" s="0"/>
      <c r="GP1176" s="0"/>
      <c r="GQ1176" s="0"/>
      <c r="GR1176" s="0"/>
      <c r="GS1176" s="0"/>
      <c r="GT1176" s="0"/>
      <c r="GU1176" s="0"/>
      <c r="GV1176" s="0"/>
      <c r="GW1176" s="0"/>
      <c r="GX1176" s="0"/>
      <c r="GY1176" s="0"/>
      <c r="GZ1176" s="0"/>
      <c r="HA1176" s="0"/>
      <c r="HB1176" s="0"/>
      <c r="HC1176" s="0"/>
      <c r="HD1176" s="0"/>
      <c r="HE1176" s="0"/>
      <c r="HF1176" s="0"/>
      <c r="HG1176" s="0"/>
      <c r="HH1176" s="0"/>
      <c r="HI1176" s="0"/>
      <c r="HJ1176" s="0"/>
      <c r="HK1176" s="0"/>
      <c r="HL1176" s="0"/>
      <c r="HM1176" s="0"/>
      <c r="HN1176" s="0"/>
      <c r="HO1176" s="0"/>
      <c r="HP1176" s="0"/>
      <c r="HQ1176" s="0"/>
      <c r="HR1176" s="0"/>
      <c r="HS1176" s="0"/>
      <c r="HT1176" s="0"/>
      <c r="HU1176" s="0"/>
      <c r="HV1176" s="0"/>
      <c r="HW1176" s="0"/>
      <c r="HX1176" s="0"/>
      <c r="HY1176" s="0"/>
      <c r="HZ1176" s="0"/>
      <c r="IA1176" s="0"/>
      <c r="IB1176" s="0"/>
      <c r="IC1176" s="0"/>
      <c r="ID1176" s="0"/>
      <c r="IE1176" s="0"/>
      <c r="IF1176" s="0"/>
      <c r="IG1176" s="0"/>
      <c r="IH1176" s="0"/>
      <c r="II1176" s="0"/>
      <c r="IJ1176" s="0"/>
      <c r="IK1176" s="0"/>
      <c r="IL1176" s="0"/>
      <c r="IM1176" s="0"/>
      <c r="IN1176" s="0"/>
      <c r="IO1176" s="0"/>
      <c r="IP1176" s="0"/>
      <c r="IQ1176" s="0"/>
      <c r="IR1176" s="0"/>
      <c r="IS1176" s="0"/>
      <c r="IT1176" s="0"/>
      <c r="IU1176" s="0"/>
      <c r="IV1176" s="0"/>
      <c r="IW1176" s="0"/>
    </row>
    <row r="1177" customFormat="false" ht="13.2" hidden="false" customHeight="false" outlineLevel="0" collapsed="false">
      <c r="A1177" s="15" t="s">
        <v>39</v>
      </c>
      <c r="B1177" s="15" t="s">
        <v>42</v>
      </c>
      <c r="C1177" s="19" t="n">
        <v>36715</v>
      </c>
      <c r="D1177" s="17" t="n">
        <f aca="false">C1177</f>
        <v>36715</v>
      </c>
      <c r="E1177" s="20" t="n">
        <v>35</v>
      </c>
      <c r="F1177" s="20" t="n">
        <v>35</v>
      </c>
      <c r="G1177" s="20" t="n">
        <v>35</v>
      </c>
      <c r="H1177" s="20" t="n">
        <v>35</v>
      </c>
      <c r="I1177" s="20" t="n">
        <v>35</v>
      </c>
      <c r="J1177" s="20" t="n">
        <v>35</v>
      </c>
      <c r="K1177" s="20" t="n">
        <v>35</v>
      </c>
      <c r="L1177" s="20" t="n">
        <v>35</v>
      </c>
      <c r="M1177" s="20" t="n">
        <v>35</v>
      </c>
      <c r="N1177" s="20" t="n">
        <v>35</v>
      </c>
      <c r="O1177" s="20" t="n">
        <v>35</v>
      </c>
      <c r="P1177" s="20" t="n">
        <v>35</v>
      </c>
      <c r="Q1177" s="20" t="n">
        <v>35</v>
      </c>
      <c r="R1177" s="20" t="n">
        <v>35</v>
      </c>
      <c r="S1177" s="20" t="n">
        <v>35</v>
      </c>
      <c r="T1177" s="20" t="n">
        <v>35</v>
      </c>
      <c r="U1177" s="20" t="n">
        <v>35</v>
      </c>
      <c r="V1177" s="20" t="n">
        <v>35</v>
      </c>
      <c r="W1177" s="20" t="n">
        <v>35</v>
      </c>
      <c r="X1177" s="20" t="n">
        <v>35</v>
      </c>
      <c r="Y1177" s="20" t="n">
        <v>35</v>
      </c>
      <c r="Z1177" s="20" t="n">
        <v>35</v>
      </c>
      <c r="AA1177" s="20" t="n">
        <v>35</v>
      </c>
      <c r="AB1177" s="20" t="n">
        <v>35</v>
      </c>
      <c r="AC1177" s="20"/>
      <c r="AD1177" s="1" t="n">
        <f aca="false">MONTH(C1177)</f>
        <v>7</v>
      </c>
      <c r="AE1177" s="0" t="n">
        <v>70</v>
      </c>
      <c r="AF1177" s="0" t="n">
        <v>70</v>
      </c>
      <c r="AG1177" s="0" t="n">
        <v>70</v>
      </c>
      <c r="AH1177" s="0" t="n">
        <v>70</v>
      </c>
      <c r="AI1177" s="0" t="n">
        <v>70</v>
      </c>
      <c r="AJ1177" s="0" t="n">
        <v>70</v>
      </c>
      <c r="AK1177" s="0" t="n">
        <v>70</v>
      </c>
      <c r="AL1177" s="0" t="n">
        <v>70</v>
      </c>
      <c r="AM1177" s="0" t="n">
        <v>70</v>
      </c>
      <c r="AN1177" s="0" t="n">
        <v>70</v>
      </c>
      <c r="AO1177" s="0" t="n">
        <v>70</v>
      </c>
      <c r="AP1177" s="0" t="n">
        <v>70</v>
      </c>
      <c r="AQ1177" s="0" t="n">
        <v>70</v>
      </c>
      <c r="AR1177" s="0" t="n">
        <v>70</v>
      </c>
      <c r="AS1177" s="0" t="n">
        <v>70</v>
      </c>
      <c r="AT1177" s="0" t="n">
        <v>70</v>
      </c>
      <c r="AU1177" s="0" t="n">
        <v>70</v>
      </c>
      <c r="AV1177" s="0" t="n">
        <v>70</v>
      </c>
      <c r="AW1177" s="0" t="n">
        <v>70</v>
      </c>
      <c r="AX1177" s="0" t="n">
        <v>70</v>
      </c>
      <c r="AY1177" s="0" t="n">
        <v>70</v>
      </c>
      <c r="AZ1177" s="0" t="n">
        <v>70</v>
      </c>
      <c r="BA1177" s="0" t="n">
        <v>70</v>
      </c>
      <c r="BB1177" s="0" t="n">
        <v>70</v>
      </c>
      <c r="BC1177" s="0"/>
      <c r="BD1177" s="20" t="n">
        <f aca="false">AE1177-E1177</f>
        <v>35</v>
      </c>
      <c r="BE1177" s="20" t="n">
        <f aca="false">AF1177-F1177</f>
        <v>35</v>
      </c>
      <c r="BF1177" s="20" t="n">
        <f aca="false">AG1177-G1177</f>
        <v>35</v>
      </c>
      <c r="BG1177" s="20" t="n">
        <f aca="false">AH1177-H1177</f>
        <v>35</v>
      </c>
      <c r="BH1177" s="20" t="n">
        <f aca="false">AI1177-I1177</f>
        <v>35</v>
      </c>
      <c r="BI1177" s="20" t="n">
        <f aca="false">AJ1177-J1177</f>
        <v>35</v>
      </c>
      <c r="BJ1177" s="20" t="n">
        <f aca="false">AK1177-K1177</f>
        <v>35</v>
      </c>
      <c r="BK1177" s="20" t="n">
        <f aca="false">AL1177-L1177</f>
        <v>35</v>
      </c>
      <c r="BL1177" s="20" t="n">
        <f aca="false">AM1177-M1177</f>
        <v>35</v>
      </c>
      <c r="BM1177" s="20" t="n">
        <f aca="false">AN1177-N1177</f>
        <v>35</v>
      </c>
      <c r="BN1177" s="20" t="n">
        <f aca="false">AO1177-O1177</f>
        <v>35</v>
      </c>
      <c r="BO1177" s="20" t="n">
        <f aca="false">AP1177-P1177</f>
        <v>35</v>
      </c>
      <c r="BP1177" s="20" t="n">
        <f aca="false">AQ1177-Q1177</f>
        <v>35</v>
      </c>
      <c r="BQ1177" s="20" t="n">
        <f aca="false">AR1177-R1177</f>
        <v>35</v>
      </c>
      <c r="BR1177" s="20" t="n">
        <f aca="false">AS1177-S1177</f>
        <v>35</v>
      </c>
      <c r="BS1177" s="20" t="n">
        <f aca="false">AT1177-T1177</f>
        <v>35</v>
      </c>
      <c r="BT1177" s="20" t="n">
        <f aca="false">AU1177-U1177</f>
        <v>35</v>
      </c>
      <c r="BU1177" s="20" t="n">
        <f aca="false">AV1177-V1177</f>
        <v>35</v>
      </c>
      <c r="BV1177" s="20" t="n">
        <f aca="false">AW1177-W1177</f>
        <v>35</v>
      </c>
      <c r="BW1177" s="20" t="n">
        <f aca="false">AX1177-X1177</f>
        <v>35</v>
      </c>
      <c r="BX1177" s="20" t="n">
        <f aca="false">AY1177-Y1177</f>
        <v>35</v>
      </c>
      <c r="BY1177" s="20" t="n">
        <f aca="false">AZ1177-Z1177</f>
        <v>35</v>
      </c>
      <c r="BZ1177" s="20" t="n">
        <f aca="false">BA1177-AA1177</f>
        <v>35</v>
      </c>
      <c r="CA1177" s="20" t="n">
        <f aca="false">BB1177-AB1177</f>
        <v>35</v>
      </c>
      <c r="CB1177" s="0"/>
      <c r="CC1177" s="21"/>
      <c r="CD1177" s="21"/>
      <c r="CE1177" s="21"/>
      <c r="CF1177" s="21"/>
      <c r="CG1177" s="21"/>
      <c r="CH1177" s="21"/>
      <c r="CI1177" s="21"/>
      <c r="CJ1177" s="0"/>
      <c r="CK1177" s="0"/>
      <c r="CL1177" s="0"/>
      <c r="CM1177" s="0"/>
      <c r="CN1177" s="0"/>
      <c r="CO1177" s="0"/>
      <c r="CP1177" s="0"/>
      <c r="CQ1177" s="0"/>
      <c r="CR1177" s="0"/>
      <c r="CS1177" s="0"/>
      <c r="CT1177" s="0"/>
      <c r="CU1177" s="0"/>
      <c r="CV1177" s="0"/>
      <c r="CW1177" s="0"/>
      <c r="CX1177" s="0"/>
      <c r="CY1177" s="0"/>
      <c r="CZ1177" s="21"/>
      <c r="DA1177" s="21"/>
      <c r="DB1177" s="21"/>
      <c r="DC1177" s="0"/>
      <c r="DD1177" s="0"/>
      <c r="DE1177" s="0"/>
      <c r="DF1177" s="0"/>
      <c r="DG1177" s="0"/>
      <c r="DH1177" s="0"/>
      <c r="DI1177" s="0"/>
      <c r="DJ1177" s="0"/>
      <c r="DK1177" s="0"/>
      <c r="DL1177" s="0"/>
      <c r="DM1177" s="0"/>
      <c r="DN1177" s="0"/>
      <c r="DO1177" s="0"/>
      <c r="DP1177" s="0"/>
      <c r="DQ1177" s="0"/>
      <c r="DR1177" s="0"/>
      <c r="DS1177" s="0"/>
      <c r="DT1177" s="0"/>
      <c r="DU1177" s="0"/>
      <c r="DV1177" s="0"/>
      <c r="DW1177" s="0"/>
      <c r="DX1177" s="0"/>
      <c r="DY1177" s="0"/>
      <c r="DZ1177" s="0"/>
      <c r="EA1177" s="0"/>
      <c r="EB1177" s="0"/>
      <c r="EC1177" s="0"/>
      <c r="ED1177" s="0"/>
      <c r="EE1177" s="0"/>
      <c r="EF1177" s="0"/>
      <c r="EG1177" s="0"/>
      <c r="EH1177" s="0"/>
      <c r="EI1177" s="0"/>
      <c r="EJ1177" s="0"/>
      <c r="EK1177" s="0"/>
      <c r="EL1177" s="0"/>
      <c r="EM1177" s="0"/>
      <c r="EN1177" s="0"/>
      <c r="EO1177" s="0"/>
      <c r="EP1177" s="0"/>
      <c r="EQ1177" s="0"/>
      <c r="ER1177" s="0"/>
      <c r="ES1177" s="0"/>
      <c r="ET1177" s="0"/>
      <c r="EU1177" s="0"/>
      <c r="EV1177" s="0"/>
      <c r="EW1177" s="0"/>
      <c r="EX1177" s="0"/>
      <c r="EY1177" s="0"/>
      <c r="EZ1177" s="0"/>
      <c r="FA1177" s="0"/>
      <c r="FB1177" s="0"/>
      <c r="FC1177" s="0"/>
      <c r="FD1177" s="0"/>
      <c r="FE1177" s="0"/>
      <c r="FF1177" s="0"/>
      <c r="FG1177" s="0"/>
      <c r="FH1177" s="0"/>
      <c r="FI1177" s="0"/>
      <c r="FJ1177" s="0"/>
      <c r="FK1177" s="0"/>
      <c r="FL1177" s="0"/>
      <c r="FM1177" s="0"/>
      <c r="FN1177" s="0"/>
      <c r="FO1177" s="0"/>
      <c r="FP1177" s="0"/>
      <c r="FQ1177" s="0"/>
      <c r="FR1177" s="0"/>
      <c r="FS1177" s="0"/>
      <c r="FT1177" s="0"/>
      <c r="FU1177" s="0"/>
      <c r="FV1177" s="0"/>
      <c r="FW1177" s="0"/>
      <c r="FX1177" s="0"/>
      <c r="FY1177" s="0"/>
      <c r="FZ1177" s="0"/>
      <c r="GA1177" s="0"/>
      <c r="GB1177" s="0"/>
      <c r="GC1177" s="0"/>
      <c r="GD1177" s="0"/>
      <c r="GE1177" s="0"/>
      <c r="GF1177" s="0"/>
      <c r="GG1177" s="0"/>
      <c r="GH1177" s="0"/>
      <c r="GI1177" s="0"/>
      <c r="GJ1177" s="0"/>
      <c r="GK1177" s="0"/>
      <c r="GL1177" s="0"/>
      <c r="GM1177" s="0"/>
      <c r="GN1177" s="0"/>
      <c r="GO1177" s="0"/>
      <c r="GP1177" s="0"/>
      <c r="GQ1177" s="0"/>
      <c r="GR1177" s="0"/>
      <c r="GS1177" s="0"/>
      <c r="GT1177" s="0"/>
      <c r="GU1177" s="0"/>
      <c r="GV1177" s="0"/>
      <c r="GW1177" s="0"/>
      <c r="GX1177" s="0"/>
      <c r="GY1177" s="0"/>
      <c r="GZ1177" s="0"/>
      <c r="HA1177" s="0"/>
      <c r="HB1177" s="0"/>
      <c r="HC1177" s="0"/>
      <c r="HD1177" s="0"/>
      <c r="HE1177" s="0"/>
      <c r="HF1177" s="0"/>
      <c r="HG1177" s="0"/>
      <c r="HH1177" s="0"/>
      <c r="HI1177" s="0"/>
      <c r="HJ1177" s="0"/>
      <c r="HK1177" s="0"/>
      <c r="HL1177" s="0"/>
      <c r="HM1177" s="0"/>
      <c r="HN1177" s="0"/>
      <c r="HO1177" s="0"/>
      <c r="HP1177" s="0"/>
      <c r="HQ1177" s="0"/>
      <c r="HR1177" s="0"/>
      <c r="HS1177" s="0"/>
      <c r="HT1177" s="0"/>
      <c r="HU1177" s="0"/>
      <c r="HV1177" s="0"/>
      <c r="HW1177" s="0"/>
      <c r="HX1177" s="0"/>
      <c r="HY1177" s="0"/>
      <c r="HZ1177" s="0"/>
      <c r="IA1177" s="0"/>
      <c r="IB1177" s="0"/>
      <c r="IC1177" s="0"/>
      <c r="ID1177" s="0"/>
      <c r="IE1177" s="0"/>
      <c r="IF1177" s="0"/>
      <c r="IG1177" s="0"/>
      <c r="IH1177" s="0"/>
      <c r="II1177" s="0"/>
      <c r="IJ1177" s="0"/>
      <c r="IK1177" s="0"/>
      <c r="IL1177" s="0"/>
      <c r="IM1177" s="0"/>
      <c r="IN1177" s="0"/>
      <c r="IO1177" s="0"/>
      <c r="IP1177" s="0"/>
      <c r="IQ1177" s="0"/>
      <c r="IR1177" s="0"/>
      <c r="IS1177" s="0"/>
      <c r="IT1177" s="0"/>
      <c r="IU1177" s="0"/>
      <c r="IV1177" s="0"/>
      <c r="IW1177" s="0"/>
    </row>
    <row r="1178" customFormat="false" ht="13.2" hidden="false" customHeight="false" outlineLevel="0" collapsed="false">
      <c r="A1178" s="15" t="s">
        <v>40</v>
      </c>
      <c r="B1178" s="15" t="s">
        <v>37</v>
      </c>
      <c r="C1178" s="19" t="n">
        <v>36715</v>
      </c>
      <c r="D1178" s="17" t="n">
        <f aca="false">C1178</f>
        <v>36715</v>
      </c>
      <c r="E1178" s="20" t="n">
        <v>4</v>
      </c>
      <c r="F1178" s="20" t="n">
        <v>4</v>
      </c>
      <c r="G1178" s="20" t="n">
        <v>5</v>
      </c>
      <c r="H1178" s="20" t="n">
        <v>5</v>
      </c>
      <c r="I1178" s="20" t="n">
        <v>4</v>
      </c>
      <c r="J1178" s="20" t="n">
        <v>4</v>
      </c>
      <c r="K1178" s="20" t="n">
        <v>4</v>
      </c>
      <c r="L1178" s="20" t="n">
        <v>10</v>
      </c>
      <c r="M1178" s="20" t="n">
        <v>15</v>
      </c>
      <c r="N1178" s="20" t="n">
        <v>20</v>
      </c>
      <c r="O1178" s="20" t="n">
        <v>20</v>
      </c>
      <c r="P1178" s="20" t="n">
        <v>15</v>
      </c>
      <c r="Q1178" s="20" t="n">
        <v>10</v>
      </c>
      <c r="R1178" s="20" t="n">
        <v>10</v>
      </c>
      <c r="S1178" s="20" t="n">
        <v>10</v>
      </c>
      <c r="T1178" s="20" t="n">
        <v>10</v>
      </c>
      <c r="U1178" s="20" t="n">
        <v>10</v>
      </c>
      <c r="V1178" s="20" t="n">
        <v>10</v>
      </c>
      <c r="W1178" s="20" t="n">
        <v>10</v>
      </c>
      <c r="X1178" s="20" t="n">
        <v>10</v>
      </c>
      <c r="Y1178" s="20" t="n">
        <v>10</v>
      </c>
      <c r="Z1178" s="20" t="n">
        <v>10</v>
      </c>
      <c r="AA1178" s="20" t="n">
        <v>10</v>
      </c>
      <c r="AB1178" s="20" t="n">
        <v>10</v>
      </c>
      <c r="AC1178" s="20"/>
      <c r="AD1178" s="1" t="n">
        <f aca="false">MONTH(C1178)</f>
        <v>7</v>
      </c>
      <c r="AE1178" s="0" t="n">
        <v>50</v>
      </c>
      <c r="AF1178" s="0" t="n">
        <v>50</v>
      </c>
      <c r="AG1178" s="0" t="n">
        <v>50</v>
      </c>
      <c r="AH1178" s="0" t="n">
        <v>50</v>
      </c>
      <c r="AI1178" s="0" t="n">
        <v>50</v>
      </c>
      <c r="AJ1178" s="0" t="n">
        <v>50</v>
      </c>
      <c r="AK1178" s="0" t="n">
        <v>50</v>
      </c>
      <c r="AL1178" s="0" t="n">
        <v>50</v>
      </c>
      <c r="AM1178" s="0" t="n">
        <v>50</v>
      </c>
      <c r="AN1178" s="0" t="n">
        <v>50</v>
      </c>
      <c r="AO1178" s="0" t="n">
        <v>50</v>
      </c>
      <c r="AP1178" s="0" t="n">
        <v>50</v>
      </c>
      <c r="AQ1178" s="0" t="n">
        <v>50</v>
      </c>
      <c r="AR1178" s="0" t="n">
        <v>50</v>
      </c>
      <c r="AS1178" s="0" t="n">
        <v>50</v>
      </c>
      <c r="AT1178" s="0" t="n">
        <v>50</v>
      </c>
      <c r="AU1178" s="0" t="n">
        <v>50</v>
      </c>
      <c r="AV1178" s="0" t="n">
        <v>50</v>
      </c>
      <c r="AW1178" s="0" t="n">
        <v>50</v>
      </c>
      <c r="AX1178" s="0" t="n">
        <v>50</v>
      </c>
      <c r="AY1178" s="0" t="n">
        <v>50</v>
      </c>
      <c r="AZ1178" s="0" t="n">
        <v>50</v>
      </c>
      <c r="BA1178" s="0" t="n">
        <v>50</v>
      </c>
      <c r="BB1178" s="0" t="n">
        <v>50</v>
      </c>
      <c r="BC1178" s="0"/>
      <c r="BD1178" s="20" t="n">
        <f aca="false">AE1178-E1178</f>
        <v>46</v>
      </c>
      <c r="BE1178" s="20" t="n">
        <f aca="false">AF1178-F1178</f>
        <v>46</v>
      </c>
      <c r="BF1178" s="20" t="n">
        <f aca="false">AG1178-G1178</f>
        <v>45</v>
      </c>
      <c r="BG1178" s="20" t="n">
        <f aca="false">AH1178-H1178</f>
        <v>45</v>
      </c>
      <c r="BH1178" s="20" t="n">
        <f aca="false">AI1178-I1178</f>
        <v>46</v>
      </c>
      <c r="BI1178" s="20" t="n">
        <f aca="false">AJ1178-J1178</f>
        <v>46</v>
      </c>
      <c r="BJ1178" s="20" t="n">
        <f aca="false">AK1178-K1178</f>
        <v>46</v>
      </c>
      <c r="BK1178" s="20" t="n">
        <f aca="false">AL1178-L1178</f>
        <v>40</v>
      </c>
      <c r="BL1178" s="20" t="n">
        <f aca="false">AM1178-M1178</f>
        <v>35</v>
      </c>
      <c r="BM1178" s="20" t="n">
        <f aca="false">AN1178-N1178</f>
        <v>30</v>
      </c>
      <c r="BN1178" s="20" t="n">
        <f aca="false">AO1178-O1178</f>
        <v>30</v>
      </c>
      <c r="BO1178" s="20" t="n">
        <f aca="false">AP1178-P1178</f>
        <v>35</v>
      </c>
      <c r="BP1178" s="20" t="n">
        <f aca="false">AQ1178-Q1178</f>
        <v>40</v>
      </c>
      <c r="BQ1178" s="20" t="n">
        <f aca="false">AR1178-R1178</f>
        <v>40</v>
      </c>
      <c r="BR1178" s="20" t="n">
        <f aca="false">AS1178-S1178</f>
        <v>40</v>
      </c>
      <c r="BS1178" s="20" t="n">
        <f aca="false">AT1178-T1178</f>
        <v>40</v>
      </c>
      <c r="BT1178" s="20" t="n">
        <f aca="false">AU1178-U1178</f>
        <v>40</v>
      </c>
      <c r="BU1178" s="20" t="n">
        <f aca="false">AV1178-V1178</f>
        <v>40</v>
      </c>
      <c r="BV1178" s="20" t="n">
        <f aca="false">AW1178-W1178</f>
        <v>40</v>
      </c>
      <c r="BW1178" s="20" t="n">
        <f aca="false">AX1178-X1178</f>
        <v>40</v>
      </c>
      <c r="BX1178" s="20" t="n">
        <f aca="false">AY1178-Y1178</f>
        <v>40</v>
      </c>
      <c r="BY1178" s="20" t="n">
        <f aca="false">AZ1178-Z1178</f>
        <v>40</v>
      </c>
      <c r="BZ1178" s="20" t="n">
        <f aca="false">BA1178-AA1178</f>
        <v>40</v>
      </c>
      <c r="CA1178" s="20" t="n">
        <f aca="false">BB1178-AB1178</f>
        <v>40</v>
      </c>
      <c r="CB1178" s="0"/>
      <c r="CC1178" s="21"/>
      <c r="CD1178" s="21"/>
      <c r="CE1178" s="21"/>
      <c r="CF1178" s="21"/>
      <c r="CG1178" s="21"/>
      <c r="CH1178" s="21"/>
      <c r="CI1178" s="21"/>
      <c r="CJ1178" s="0"/>
      <c r="CK1178" s="0"/>
      <c r="CL1178" s="0"/>
      <c r="CM1178" s="0"/>
      <c r="CN1178" s="0"/>
      <c r="CO1178" s="0"/>
      <c r="CP1178" s="0"/>
      <c r="CQ1178" s="0"/>
      <c r="CR1178" s="0"/>
      <c r="CS1178" s="0"/>
      <c r="CT1178" s="0"/>
      <c r="CU1178" s="0"/>
      <c r="CV1178" s="0"/>
      <c r="CW1178" s="0"/>
      <c r="CX1178" s="0"/>
      <c r="CY1178" s="0"/>
      <c r="CZ1178" s="21"/>
      <c r="DA1178" s="21"/>
      <c r="DB1178" s="21"/>
      <c r="DC1178" s="0"/>
      <c r="DD1178" s="0"/>
      <c r="DE1178" s="0"/>
      <c r="DF1178" s="0"/>
      <c r="DG1178" s="0"/>
      <c r="DH1178" s="0"/>
      <c r="DI1178" s="0"/>
      <c r="DJ1178" s="0"/>
      <c r="DK1178" s="0"/>
      <c r="DL1178" s="0"/>
      <c r="DM1178" s="0"/>
      <c r="DN1178" s="0"/>
      <c r="DO1178" s="0"/>
      <c r="DP1178" s="0"/>
      <c r="DQ1178" s="0"/>
      <c r="DR1178" s="0"/>
      <c r="DS1178" s="0"/>
      <c r="DT1178" s="0"/>
      <c r="DU1178" s="0"/>
      <c r="DV1178" s="0"/>
      <c r="DW1178" s="0"/>
      <c r="DX1178" s="0"/>
      <c r="DY1178" s="0"/>
      <c r="DZ1178" s="0"/>
      <c r="EA1178" s="0"/>
      <c r="EB1178" s="0"/>
      <c r="EC1178" s="0"/>
      <c r="ED1178" s="0"/>
      <c r="EE1178" s="0"/>
      <c r="EF1178" s="0"/>
      <c r="EG1178" s="0"/>
      <c r="EH1178" s="0"/>
      <c r="EI1178" s="0"/>
      <c r="EJ1178" s="0"/>
      <c r="EK1178" s="0"/>
      <c r="EL1178" s="0"/>
      <c r="EM1178" s="0"/>
      <c r="EN1178" s="0"/>
      <c r="EO1178" s="0"/>
      <c r="EP1178" s="0"/>
      <c r="EQ1178" s="0"/>
      <c r="ER1178" s="0"/>
      <c r="ES1178" s="0"/>
      <c r="ET1178" s="0"/>
      <c r="EU1178" s="0"/>
      <c r="EV1178" s="0"/>
      <c r="EW1178" s="0"/>
      <c r="EX1178" s="0"/>
      <c r="EY1178" s="0"/>
      <c r="EZ1178" s="0"/>
      <c r="FA1178" s="0"/>
      <c r="FB1178" s="0"/>
      <c r="FC1178" s="0"/>
      <c r="FD1178" s="0"/>
      <c r="FE1178" s="0"/>
      <c r="FF1178" s="0"/>
      <c r="FG1178" s="0"/>
      <c r="FH1178" s="0"/>
      <c r="FI1178" s="0"/>
      <c r="FJ1178" s="0"/>
      <c r="FK1178" s="0"/>
      <c r="FL1178" s="0"/>
      <c r="FM1178" s="0"/>
      <c r="FN1178" s="0"/>
      <c r="FO1178" s="0"/>
      <c r="FP1178" s="0"/>
      <c r="FQ1178" s="0"/>
      <c r="FR1178" s="0"/>
      <c r="FS1178" s="0"/>
      <c r="FT1178" s="0"/>
      <c r="FU1178" s="0"/>
      <c r="FV1178" s="0"/>
      <c r="FW1178" s="0"/>
      <c r="FX1178" s="0"/>
      <c r="FY1178" s="0"/>
      <c r="FZ1178" s="0"/>
      <c r="GA1178" s="0"/>
      <c r="GB1178" s="0"/>
      <c r="GC1178" s="0"/>
      <c r="GD1178" s="0"/>
      <c r="GE1178" s="0"/>
      <c r="GF1178" s="0"/>
      <c r="GG1178" s="0"/>
      <c r="GH1178" s="0"/>
      <c r="GI1178" s="0"/>
      <c r="GJ1178" s="0"/>
      <c r="GK1178" s="0"/>
      <c r="GL1178" s="0"/>
      <c r="GM1178" s="0"/>
      <c r="GN1178" s="0"/>
      <c r="GO1178" s="0"/>
      <c r="GP1178" s="0"/>
      <c r="GQ1178" s="0"/>
      <c r="GR1178" s="0"/>
      <c r="GS1178" s="0"/>
      <c r="GT1178" s="0"/>
      <c r="GU1178" s="0"/>
      <c r="GV1178" s="0"/>
      <c r="GW1178" s="0"/>
      <c r="GX1178" s="0"/>
      <c r="GY1178" s="0"/>
      <c r="GZ1178" s="0"/>
      <c r="HA1178" s="0"/>
      <c r="HB1178" s="0"/>
      <c r="HC1178" s="0"/>
      <c r="HD1178" s="0"/>
      <c r="HE1178" s="0"/>
      <c r="HF1178" s="0"/>
      <c r="HG1178" s="0"/>
      <c r="HH1178" s="0"/>
      <c r="HI1178" s="0"/>
      <c r="HJ1178" s="0"/>
      <c r="HK1178" s="0"/>
      <c r="HL1178" s="0"/>
      <c r="HM1178" s="0"/>
      <c r="HN1178" s="0"/>
      <c r="HO1178" s="0"/>
      <c r="HP1178" s="0"/>
      <c r="HQ1178" s="0"/>
      <c r="HR1178" s="0"/>
      <c r="HS1178" s="0"/>
      <c r="HT1178" s="0"/>
      <c r="HU1178" s="0"/>
      <c r="HV1178" s="0"/>
      <c r="HW1178" s="0"/>
      <c r="HX1178" s="0"/>
      <c r="HY1178" s="0"/>
      <c r="HZ1178" s="0"/>
      <c r="IA1178" s="0"/>
      <c r="IB1178" s="0"/>
      <c r="IC1178" s="0"/>
      <c r="ID1178" s="0"/>
      <c r="IE1178" s="0"/>
      <c r="IF1178" s="0"/>
      <c r="IG1178" s="0"/>
      <c r="IH1178" s="0"/>
      <c r="II1178" s="0"/>
      <c r="IJ1178" s="0"/>
      <c r="IK1178" s="0"/>
      <c r="IL1178" s="0"/>
      <c r="IM1178" s="0"/>
      <c r="IN1178" s="0"/>
      <c r="IO1178" s="0"/>
      <c r="IP1178" s="0"/>
      <c r="IQ1178" s="0"/>
      <c r="IR1178" s="0"/>
      <c r="IS1178" s="0"/>
      <c r="IT1178" s="0"/>
      <c r="IU1178" s="0"/>
      <c r="IV1178" s="0"/>
      <c r="IW1178" s="0"/>
    </row>
    <row r="1179" customFormat="false" ht="13.2" hidden="false" customHeight="false" outlineLevel="0" collapsed="false">
      <c r="A1179" s="15" t="s">
        <v>41</v>
      </c>
      <c r="B1179" s="15" t="s">
        <v>37</v>
      </c>
      <c r="C1179" s="19" t="n">
        <v>36715</v>
      </c>
      <c r="D1179" s="17" t="n">
        <f aca="false">C1179</f>
        <v>36715</v>
      </c>
      <c r="E1179" s="20" t="n">
        <v>10</v>
      </c>
      <c r="F1179" s="20" t="n">
        <v>10</v>
      </c>
      <c r="G1179" s="20" t="n">
        <v>10</v>
      </c>
      <c r="H1179" s="20" t="n">
        <v>10</v>
      </c>
      <c r="I1179" s="20" t="n">
        <v>10</v>
      </c>
      <c r="J1179" s="20" t="n">
        <v>5</v>
      </c>
      <c r="K1179" s="20" t="n">
        <v>10</v>
      </c>
      <c r="L1179" s="20" t="n">
        <v>10</v>
      </c>
      <c r="M1179" s="20" t="n">
        <v>10</v>
      </c>
      <c r="N1179" s="20" t="n">
        <v>10</v>
      </c>
      <c r="O1179" s="20" t="n">
        <v>10</v>
      </c>
      <c r="P1179" s="20" t="n">
        <v>10</v>
      </c>
      <c r="Q1179" s="20" t="n">
        <v>10</v>
      </c>
      <c r="R1179" s="20" t="n">
        <v>10</v>
      </c>
      <c r="S1179" s="20" t="n">
        <v>10</v>
      </c>
      <c r="T1179" s="20" t="n">
        <v>10</v>
      </c>
      <c r="U1179" s="20" t="n">
        <v>10</v>
      </c>
      <c r="V1179" s="20" t="n">
        <v>10</v>
      </c>
      <c r="W1179" s="20" t="n">
        <v>10</v>
      </c>
      <c r="X1179" s="20" t="n">
        <v>10</v>
      </c>
      <c r="Y1179" s="20" t="n">
        <v>10</v>
      </c>
      <c r="Z1179" s="20" t="n">
        <v>10</v>
      </c>
      <c r="AA1179" s="20" t="n">
        <v>10</v>
      </c>
      <c r="AB1179" s="20" t="n">
        <v>10</v>
      </c>
      <c r="AC1179" s="20"/>
      <c r="AD1179" s="1" t="n">
        <f aca="false">MONTH(C1179)</f>
        <v>7</v>
      </c>
      <c r="AE1179" s="0" t="n">
        <v>15</v>
      </c>
      <c r="AF1179" s="0" t="n">
        <v>15</v>
      </c>
      <c r="AG1179" s="0" t="n">
        <v>15</v>
      </c>
      <c r="AH1179" s="0" t="n">
        <v>15</v>
      </c>
      <c r="AI1179" s="0" t="n">
        <v>15</v>
      </c>
      <c r="AJ1179" s="0" t="n">
        <v>15</v>
      </c>
      <c r="AK1179" s="0" t="n">
        <v>15</v>
      </c>
      <c r="AL1179" s="0" t="n">
        <v>15</v>
      </c>
      <c r="AM1179" s="0" t="n">
        <v>15</v>
      </c>
      <c r="AN1179" s="0" t="n">
        <v>15</v>
      </c>
      <c r="AO1179" s="0" t="n">
        <v>15</v>
      </c>
      <c r="AP1179" s="0" t="n">
        <v>15</v>
      </c>
      <c r="AQ1179" s="0" t="n">
        <v>15</v>
      </c>
      <c r="AR1179" s="0" t="n">
        <v>15</v>
      </c>
      <c r="AS1179" s="0" t="n">
        <v>15</v>
      </c>
      <c r="AT1179" s="0" t="n">
        <v>15</v>
      </c>
      <c r="AU1179" s="0" t="n">
        <v>15</v>
      </c>
      <c r="AV1179" s="0" t="n">
        <v>15</v>
      </c>
      <c r="AW1179" s="0" t="n">
        <v>15</v>
      </c>
      <c r="AX1179" s="0" t="n">
        <v>15</v>
      </c>
      <c r="AY1179" s="0" t="n">
        <v>15</v>
      </c>
      <c r="AZ1179" s="0" t="n">
        <v>15</v>
      </c>
      <c r="BA1179" s="0" t="n">
        <v>15</v>
      </c>
      <c r="BB1179" s="0" t="n">
        <v>15</v>
      </c>
      <c r="BC1179" s="0"/>
      <c r="BD1179" s="20" t="n">
        <f aca="false">AE1179-E1179</f>
        <v>5</v>
      </c>
      <c r="BE1179" s="20" t="n">
        <f aca="false">AF1179-F1179</f>
        <v>5</v>
      </c>
      <c r="BF1179" s="20" t="n">
        <f aca="false">AG1179-G1179</f>
        <v>5</v>
      </c>
      <c r="BG1179" s="20" t="n">
        <f aca="false">AH1179-H1179</f>
        <v>5</v>
      </c>
      <c r="BH1179" s="20" t="n">
        <f aca="false">AI1179-I1179</f>
        <v>5</v>
      </c>
      <c r="BI1179" s="20" t="n">
        <f aca="false">AJ1179-J1179</f>
        <v>10</v>
      </c>
      <c r="BJ1179" s="20" t="n">
        <f aca="false">AK1179-K1179</f>
        <v>5</v>
      </c>
      <c r="BK1179" s="20" t="n">
        <f aca="false">AL1179-L1179</f>
        <v>5</v>
      </c>
      <c r="BL1179" s="20" t="n">
        <f aca="false">AM1179-M1179</f>
        <v>5</v>
      </c>
      <c r="BM1179" s="20" t="n">
        <f aca="false">AN1179-N1179</f>
        <v>5</v>
      </c>
      <c r="BN1179" s="20" t="n">
        <f aca="false">AO1179-O1179</f>
        <v>5</v>
      </c>
      <c r="BO1179" s="20" t="n">
        <f aca="false">AP1179-P1179</f>
        <v>5</v>
      </c>
      <c r="BP1179" s="20" t="n">
        <f aca="false">AQ1179-Q1179</f>
        <v>5</v>
      </c>
      <c r="BQ1179" s="20" t="n">
        <f aca="false">AR1179-R1179</f>
        <v>5</v>
      </c>
      <c r="BR1179" s="20" t="n">
        <f aca="false">AS1179-S1179</f>
        <v>5</v>
      </c>
      <c r="BS1179" s="20" t="n">
        <f aca="false">AT1179-T1179</f>
        <v>5</v>
      </c>
      <c r="BT1179" s="20" t="n">
        <f aca="false">AU1179-U1179</f>
        <v>5</v>
      </c>
      <c r="BU1179" s="20" t="n">
        <f aca="false">AV1179-V1179</f>
        <v>5</v>
      </c>
      <c r="BV1179" s="20" t="n">
        <f aca="false">AW1179-W1179</f>
        <v>5</v>
      </c>
      <c r="BW1179" s="20" t="n">
        <f aca="false">AX1179-X1179</f>
        <v>5</v>
      </c>
      <c r="BX1179" s="20" t="n">
        <f aca="false">AY1179-Y1179</f>
        <v>5</v>
      </c>
      <c r="BY1179" s="20" t="n">
        <f aca="false">AZ1179-Z1179</f>
        <v>5</v>
      </c>
      <c r="BZ1179" s="20" t="n">
        <f aca="false">BA1179-AA1179</f>
        <v>5</v>
      </c>
      <c r="CA1179" s="20" t="n">
        <f aca="false">BB1179-AB1179</f>
        <v>5</v>
      </c>
      <c r="CB1179" s="0"/>
      <c r="CC1179" s="21"/>
      <c r="CD1179" s="21"/>
      <c r="CE1179" s="21"/>
      <c r="CF1179" s="21"/>
      <c r="CG1179" s="21"/>
      <c r="CH1179" s="21"/>
      <c r="CI1179" s="21"/>
      <c r="CJ1179" s="0"/>
      <c r="CK1179" s="0"/>
      <c r="CL1179" s="0"/>
      <c r="CM1179" s="0"/>
      <c r="CN1179" s="0"/>
      <c r="CO1179" s="0"/>
      <c r="CP1179" s="0"/>
      <c r="CQ1179" s="0"/>
      <c r="CR1179" s="0"/>
      <c r="CS1179" s="0"/>
      <c r="CT1179" s="0"/>
      <c r="CU1179" s="0"/>
      <c r="CV1179" s="0"/>
      <c r="CW1179" s="0"/>
      <c r="CX1179" s="0"/>
      <c r="CY1179" s="0"/>
      <c r="CZ1179" s="21"/>
      <c r="DA1179" s="21"/>
      <c r="DB1179" s="21"/>
      <c r="DC1179" s="0"/>
      <c r="DD1179" s="0"/>
      <c r="DE1179" s="0"/>
      <c r="DF1179" s="0"/>
      <c r="DG1179" s="0"/>
      <c r="DH1179" s="0"/>
      <c r="DI1179" s="0"/>
      <c r="DJ1179" s="0"/>
      <c r="DK1179" s="0"/>
      <c r="DL1179" s="0"/>
      <c r="DM1179" s="0"/>
      <c r="DN1179" s="0"/>
      <c r="DO1179" s="0"/>
      <c r="DP1179" s="0"/>
      <c r="DQ1179" s="0"/>
      <c r="DR1179" s="0"/>
      <c r="DS1179" s="0"/>
      <c r="DT1179" s="0"/>
      <c r="DU1179" s="0"/>
      <c r="DV1179" s="0"/>
      <c r="DW1179" s="0"/>
      <c r="DX1179" s="0"/>
      <c r="DY1179" s="0"/>
      <c r="DZ1179" s="0"/>
      <c r="EA1179" s="0"/>
      <c r="EB1179" s="0"/>
      <c r="EC1179" s="0"/>
      <c r="ED1179" s="0"/>
      <c r="EE1179" s="0"/>
      <c r="EF1179" s="0"/>
      <c r="EG1179" s="0"/>
      <c r="EH1179" s="0"/>
      <c r="EI1179" s="0"/>
      <c r="EJ1179" s="0"/>
      <c r="EK1179" s="0"/>
      <c r="EL1179" s="0"/>
      <c r="EM1179" s="0"/>
      <c r="EN1179" s="0"/>
      <c r="EO1179" s="0"/>
      <c r="EP1179" s="0"/>
      <c r="EQ1179" s="0"/>
      <c r="ER1179" s="0"/>
      <c r="ES1179" s="0"/>
      <c r="ET1179" s="0"/>
      <c r="EU1179" s="0"/>
      <c r="EV1179" s="0"/>
      <c r="EW1179" s="0"/>
      <c r="EX1179" s="0"/>
      <c r="EY1179" s="0"/>
      <c r="EZ1179" s="0"/>
      <c r="FA1179" s="0"/>
      <c r="FB1179" s="0"/>
      <c r="FC1179" s="0"/>
      <c r="FD1179" s="0"/>
      <c r="FE1179" s="0"/>
      <c r="FF1179" s="0"/>
      <c r="FG1179" s="0"/>
      <c r="FH1179" s="0"/>
      <c r="FI1179" s="0"/>
      <c r="FJ1179" s="0"/>
      <c r="FK1179" s="0"/>
      <c r="FL1179" s="0"/>
      <c r="FM1179" s="0"/>
      <c r="FN1179" s="0"/>
      <c r="FO1179" s="0"/>
      <c r="FP1179" s="0"/>
      <c r="FQ1179" s="0"/>
      <c r="FR1179" s="0"/>
      <c r="FS1179" s="0"/>
      <c r="FT1179" s="0"/>
      <c r="FU1179" s="0"/>
      <c r="FV1179" s="0"/>
      <c r="FW1179" s="0"/>
      <c r="FX1179" s="0"/>
      <c r="FY1179" s="0"/>
      <c r="FZ1179" s="0"/>
      <c r="GA1179" s="0"/>
      <c r="GB1179" s="0"/>
      <c r="GC1179" s="0"/>
      <c r="GD1179" s="0"/>
      <c r="GE1179" s="0"/>
      <c r="GF1179" s="0"/>
      <c r="GG1179" s="0"/>
      <c r="GH1179" s="0"/>
      <c r="GI1179" s="0"/>
      <c r="GJ1179" s="0"/>
      <c r="GK1179" s="0"/>
      <c r="GL1179" s="0"/>
      <c r="GM1179" s="0"/>
      <c r="GN1179" s="0"/>
      <c r="GO1179" s="0"/>
      <c r="GP1179" s="0"/>
      <c r="GQ1179" s="0"/>
      <c r="GR1179" s="0"/>
      <c r="GS1179" s="0"/>
      <c r="GT1179" s="0"/>
      <c r="GU1179" s="0"/>
      <c r="GV1179" s="0"/>
      <c r="GW1179" s="0"/>
      <c r="GX1179" s="0"/>
      <c r="GY1179" s="0"/>
      <c r="GZ1179" s="0"/>
      <c r="HA1179" s="0"/>
      <c r="HB1179" s="0"/>
      <c r="HC1179" s="0"/>
      <c r="HD1179" s="0"/>
      <c r="HE1179" s="0"/>
      <c r="HF1179" s="0"/>
      <c r="HG1179" s="0"/>
      <c r="HH1179" s="0"/>
      <c r="HI1179" s="0"/>
      <c r="HJ1179" s="0"/>
      <c r="HK1179" s="0"/>
      <c r="HL1179" s="0"/>
      <c r="HM1179" s="0"/>
      <c r="HN1179" s="0"/>
      <c r="HO1179" s="0"/>
      <c r="HP1179" s="0"/>
      <c r="HQ1179" s="0"/>
      <c r="HR1179" s="0"/>
      <c r="HS1179" s="0"/>
      <c r="HT1179" s="0"/>
      <c r="HU1179" s="0"/>
      <c r="HV1179" s="0"/>
      <c r="HW1179" s="0"/>
      <c r="HX1179" s="0"/>
      <c r="HY1179" s="0"/>
      <c r="HZ1179" s="0"/>
      <c r="IA1179" s="0"/>
      <c r="IB1179" s="0"/>
      <c r="IC1179" s="0"/>
      <c r="ID1179" s="0"/>
      <c r="IE1179" s="0"/>
      <c r="IF1179" s="0"/>
      <c r="IG1179" s="0"/>
      <c r="IH1179" s="0"/>
      <c r="II1179" s="0"/>
      <c r="IJ1179" s="0"/>
      <c r="IK1179" s="0"/>
      <c r="IL1179" s="0"/>
      <c r="IM1179" s="0"/>
      <c r="IN1179" s="0"/>
      <c r="IO1179" s="0"/>
      <c r="IP1179" s="0"/>
      <c r="IQ1179" s="0"/>
      <c r="IR1179" s="0"/>
      <c r="IS1179" s="0"/>
      <c r="IT1179" s="0"/>
      <c r="IU1179" s="0"/>
      <c r="IV1179" s="0"/>
      <c r="IW1179" s="0"/>
    </row>
    <row r="1180" customFormat="false" ht="13.2" hidden="false" customHeight="false" outlineLevel="0" collapsed="false">
      <c r="A1180" s="15" t="s">
        <v>41</v>
      </c>
      <c r="B1180" s="15" t="s">
        <v>38</v>
      </c>
      <c r="C1180" s="19" t="n">
        <v>36715</v>
      </c>
      <c r="D1180" s="17" t="n">
        <f aca="false">C1180</f>
        <v>36715</v>
      </c>
      <c r="E1180" s="20" t="n">
        <v>10</v>
      </c>
      <c r="F1180" s="20" t="n">
        <v>10</v>
      </c>
      <c r="G1180" s="20" t="n">
        <v>10</v>
      </c>
      <c r="H1180" s="20" t="n">
        <v>10</v>
      </c>
      <c r="I1180" s="20" t="n">
        <v>10</v>
      </c>
      <c r="J1180" s="20" t="n">
        <v>5</v>
      </c>
      <c r="K1180" s="20" t="n">
        <v>10</v>
      </c>
      <c r="L1180" s="20" t="n">
        <v>10</v>
      </c>
      <c r="M1180" s="20" t="n">
        <v>10</v>
      </c>
      <c r="N1180" s="20" t="n">
        <v>10</v>
      </c>
      <c r="O1180" s="20" t="n">
        <v>10</v>
      </c>
      <c r="P1180" s="20" t="n">
        <v>10</v>
      </c>
      <c r="Q1180" s="20" t="n">
        <v>10</v>
      </c>
      <c r="R1180" s="20" t="n">
        <v>10</v>
      </c>
      <c r="S1180" s="20" t="n">
        <v>10</v>
      </c>
      <c r="T1180" s="20" t="n">
        <v>10</v>
      </c>
      <c r="U1180" s="20" t="n">
        <v>10</v>
      </c>
      <c r="V1180" s="20" t="n">
        <v>10</v>
      </c>
      <c r="W1180" s="20" t="n">
        <v>10</v>
      </c>
      <c r="X1180" s="20" t="n">
        <v>10</v>
      </c>
      <c r="Y1180" s="20" t="n">
        <v>10</v>
      </c>
      <c r="Z1180" s="20" t="n">
        <v>10</v>
      </c>
      <c r="AA1180" s="20" t="n">
        <v>10</v>
      </c>
      <c r="AB1180" s="20" t="n">
        <v>10</v>
      </c>
      <c r="AC1180" s="20"/>
      <c r="AD1180" s="1" t="n">
        <f aca="false">MONTH(C1180)</f>
        <v>7</v>
      </c>
      <c r="AE1180" s="0" t="n">
        <v>15</v>
      </c>
      <c r="AF1180" s="0" t="n">
        <v>15</v>
      </c>
      <c r="AG1180" s="0" t="n">
        <v>15</v>
      </c>
      <c r="AH1180" s="0" t="n">
        <v>15</v>
      </c>
      <c r="AI1180" s="0" t="n">
        <v>15</v>
      </c>
      <c r="AJ1180" s="0" t="n">
        <v>15</v>
      </c>
      <c r="AK1180" s="0" t="n">
        <v>15</v>
      </c>
      <c r="AL1180" s="0" t="n">
        <v>15</v>
      </c>
      <c r="AM1180" s="0" t="n">
        <v>15</v>
      </c>
      <c r="AN1180" s="0" t="n">
        <v>15</v>
      </c>
      <c r="AO1180" s="0" t="n">
        <v>15</v>
      </c>
      <c r="AP1180" s="0" t="n">
        <v>15</v>
      </c>
      <c r="AQ1180" s="0" t="n">
        <v>15</v>
      </c>
      <c r="AR1180" s="0" t="n">
        <v>15</v>
      </c>
      <c r="AS1180" s="0" t="n">
        <v>15</v>
      </c>
      <c r="AT1180" s="0" t="n">
        <v>15</v>
      </c>
      <c r="AU1180" s="0" t="n">
        <v>15</v>
      </c>
      <c r="AV1180" s="0" t="n">
        <v>15</v>
      </c>
      <c r="AW1180" s="0" t="n">
        <v>15</v>
      </c>
      <c r="AX1180" s="0" t="n">
        <v>15</v>
      </c>
      <c r="AY1180" s="0" t="n">
        <v>15</v>
      </c>
      <c r="AZ1180" s="0" t="n">
        <v>15</v>
      </c>
      <c r="BA1180" s="0" t="n">
        <v>15</v>
      </c>
      <c r="BB1180" s="0" t="n">
        <v>15</v>
      </c>
      <c r="BC1180" s="0"/>
      <c r="BD1180" s="20" t="n">
        <f aca="false">AE1180-E1180</f>
        <v>5</v>
      </c>
      <c r="BE1180" s="20" t="n">
        <f aca="false">AF1180-F1180</f>
        <v>5</v>
      </c>
      <c r="BF1180" s="20" t="n">
        <f aca="false">AG1180-G1180</f>
        <v>5</v>
      </c>
      <c r="BG1180" s="20" t="n">
        <f aca="false">AH1180-H1180</f>
        <v>5</v>
      </c>
      <c r="BH1180" s="20" t="n">
        <f aca="false">AI1180-I1180</f>
        <v>5</v>
      </c>
      <c r="BI1180" s="20" t="n">
        <f aca="false">AJ1180-J1180</f>
        <v>10</v>
      </c>
      <c r="BJ1180" s="20" t="n">
        <f aca="false">AK1180-K1180</f>
        <v>5</v>
      </c>
      <c r="BK1180" s="20" t="n">
        <f aca="false">AL1180-L1180</f>
        <v>5</v>
      </c>
      <c r="BL1180" s="20" t="n">
        <f aca="false">AM1180-M1180</f>
        <v>5</v>
      </c>
      <c r="BM1180" s="20" t="n">
        <f aca="false">AN1180-N1180</f>
        <v>5</v>
      </c>
      <c r="BN1180" s="20" t="n">
        <f aca="false">AO1180-O1180</f>
        <v>5</v>
      </c>
      <c r="BO1180" s="20" t="n">
        <f aca="false">AP1180-P1180</f>
        <v>5</v>
      </c>
      <c r="BP1180" s="20" t="n">
        <f aca="false">AQ1180-Q1180</f>
        <v>5</v>
      </c>
      <c r="BQ1180" s="20" t="n">
        <f aca="false">AR1180-R1180</f>
        <v>5</v>
      </c>
      <c r="BR1180" s="20" t="n">
        <f aca="false">AS1180-S1180</f>
        <v>5</v>
      </c>
      <c r="BS1180" s="20" t="n">
        <f aca="false">AT1180-T1180</f>
        <v>5</v>
      </c>
      <c r="BT1180" s="20" t="n">
        <f aca="false">AU1180-U1180</f>
        <v>5</v>
      </c>
      <c r="BU1180" s="20" t="n">
        <f aca="false">AV1180-V1180</f>
        <v>5</v>
      </c>
      <c r="BV1180" s="20" t="n">
        <f aca="false">AW1180-W1180</f>
        <v>5</v>
      </c>
      <c r="BW1180" s="20" t="n">
        <f aca="false">AX1180-X1180</f>
        <v>5</v>
      </c>
      <c r="BX1180" s="20" t="n">
        <f aca="false">AY1180-Y1180</f>
        <v>5</v>
      </c>
      <c r="BY1180" s="20" t="n">
        <f aca="false">AZ1180-Z1180</f>
        <v>5</v>
      </c>
      <c r="BZ1180" s="20" t="n">
        <f aca="false">BA1180-AA1180</f>
        <v>5</v>
      </c>
      <c r="CA1180" s="20" t="n">
        <f aca="false">BB1180-AB1180</f>
        <v>5</v>
      </c>
      <c r="CB1180" s="0"/>
      <c r="CC1180" s="21"/>
      <c r="CD1180" s="21"/>
      <c r="CE1180" s="21"/>
      <c r="CF1180" s="21"/>
      <c r="CG1180" s="21"/>
      <c r="CH1180" s="21"/>
      <c r="CI1180" s="21"/>
      <c r="CJ1180" s="0"/>
      <c r="CK1180" s="0"/>
      <c r="CL1180" s="0"/>
      <c r="CM1180" s="0"/>
      <c r="CN1180" s="0"/>
      <c r="CO1180" s="0"/>
      <c r="CP1180" s="0"/>
      <c r="CQ1180" s="0"/>
      <c r="CR1180" s="0"/>
      <c r="CS1180" s="0"/>
      <c r="CT1180" s="0"/>
      <c r="CU1180" s="0"/>
      <c r="CV1180" s="0"/>
      <c r="CW1180" s="0"/>
      <c r="CX1180" s="0"/>
      <c r="CY1180" s="0"/>
      <c r="CZ1180" s="21"/>
      <c r="DA1180" s="21"/>
      <c r="DB1180" s="21"/>
      <c r="DC1180" s="0"/>
      <c r="DD1180" s="0"/>
      <c r="DE1180" s="0"/>
      <c r="DF1180" s="0"/>
      <c r="DG1180" s="0"/>
      <c r="DH1180" s="0"/>
      <c r="DI1180" s="0"/>
      <c r="DJ1180" s="0"/>
      <c r="DK1180" s="0"/>
      <c r="DL1180" s="0"/>
      <c r="DM1180" s="0"/>
      <c r="DN1180" s="0"/>
      <c r="DO1180" s="0"/>
      <c r="DP1180" s="0"/>
      <c r="DQ1180" s="0"/>
      <c r="DR1180" s="0"/>
      <c r="DS1180" s="0"/>
      <c r="DT1180" s="0"/>
      <c r="DU1180" s="0"/>
      <c r="DV1180" s="0"/>
      <c r="DW1180" s="0"/>
      <c r="DX1180" s="0"/>
      <c r="DY1180" s="0"/>
      <c r="DZ1180" s="0"/>
      <c r="EA1180" s="0"/>
      <c r="EB1180" s="0"/>
      <c r="EC1180" s="0"/>
      <c r="ED1180" s="0"/>
      <c r="EE1180" s="0"/>
      <c r="EF1180" s="0"/>
      <c r="EG1180" s="0"/>
      <c r="EH1180" s="0"/>
      <c r="EI1180" s="0"/>
      <c r="EJ1180" s="0"/>
      <c r="EK1180" s="0"/>
      <c r="EL1180" s="0"/>
      <c r="EM1180" s="0"/>
      <c r="EN1180" s="0"/>
      <c r="EO1180" s="0"/>
      <c r="EP1180" s="0"/>
      <c r="EQ1180" s="0"/>
      <c r="ER1180" s="0"/>
      <c r="ES1180" s="0"/>
      <c r="ET1180" s="0"/>
      <c r="EU1180" s="0"/>
      <c r="EV1180" s="0"/>
      <c r="EW1180" s="0"/>
      <c r="EX1180" s="0"/>
      <c r="EY1180" s="0"/>
      <c r="EZ1180" s="0"/>
      <c r="FA1180" s="0"/>
      <c r="FB1180" s="0"/>
      <c r="FC1180" s="0"/>
      <c r="FD1180" s="0"/>
      <c r="FE1180" s="0"/>
      <c r="FF1180" s="0"/>
      <c r="FG1180" s="0"/>
      <c r="FH1180" s="0"/>
      <c r="FI1180" s="0"/>
      <c r="FJ1180" s="0"/>
      <c r="FK1180" s="0"/>
      <c r="FL1180" s="0"/>
      <c r="FM1180" s="0"/>
      <c r="FN1180" s="0"/>
      <c r="FO1180" s="0"/>
      <c r="FP1180" s="0"/>
      <c r="FQ1180" s="0"/>
      <c r="FR1180" s="0"/>
      <c r="FS1180" s="0"/>
      <c r="FT1180" s="0"/>
      <c r="FU1180" s="0"/>
      <c r="FV1180" s="0"/>
      <c r="FW1180" s="0"/>
      <c r="FX1180" s="0"/>
      <c r="FY1180" s="0"/>
      <c r="FZ1180" s="0"/>
      <c r="GA1180" s="0"/>
      <c r="GB1180" s="0"/>
      <c r="GC1180" s="0"/>
      <c r="GD1180" s="0"/>
      <c r="GE1180" s="0"/>
      <c r="GF1180" s="0"/>
      <c r="GG1180" s="0"/>
      <c r="GH1180" s="0"/>
      <c r="GI1180" s="0"/>
      <c r="GJ1180" s="0"/>
      <c r="GK1180" s="0"/>
      <c r="GL1180" s="0"/>
      <c r="GM1180" s="0"/>
      <c r="GN1180" s="0"/>
      <c r="GO1180" s="0"/>
      <c r="GP1180" s="0"/>
      <c r="GQ1180" s="0"/>
      <c r="GR1180" s="0"/>
      <c r="GS1180" s="0"/>
      <c r="GT1180" s="0"/>
      <c r="GU1180" s="0"/>
      <c r="GV1180" s="0"/>
      <c r="GW1180" s="0"/>
      <c r="GX1180" s="0"/>
      <c r="GY1180" s="0"/>
      <c r="GZ1180" s="0"/>
      <c r="HA1180" s="0"/>
      <c r="HB1180" s="0"/>
      <c r="HC1180" s="0"/>
      <c r="HD1180" s="0"/>
      <c r="HE1180" s="0"/>
      <c r="HF1180" s="0"/>
      <c r="HG1180" s="0"/>
      <c r="HH1180" s="0"/>
      <c r="HI1180" s="0"/>
      <c r="HJ1180" s="0"/>
      <c r="HK1180" s="0"/>
      <c r="HL1180" s="0"/>
      <c r="HM1180" s="0"/>
      <c r="HN1180" s="0"/>
      <c r="HO1180" s="0"/>
      <c r="HP1180" s="0"/>
      <c r="HQ1180" s="0"/>
      <c r="HR1180" s="0"/>
      <c r="HS1180" s="0"/>
      <c r="HT1180" s="0"/>
      <c r="HU1180" s="0"/>
      <c r="HV1180" s="0"/>
      <c r="HW1180" s="0"/>
      <c r="HX1180" s="0"/>
      <c r="HY1180" s="0"/>
      <c r="HZ1180" s="0"/>
      <c r="IA1180" s="0"/>
      <c r="IB1180" s="0"/>
      <c r="IC1180" s="0"/>
      <c r="ID1180" s="0"/>
      <c r="IE1180" s="0"/>
      <c r="IF1180" s="0"/>
      <c r="IG1180" s="0"/>
      <c r="IH1180" s="0"/>
      <c r="II1180" s="0"/>
      <c r="IJ1180" s="0"/>
      <c r="IK1180" s="0"/>
      <c r="IL1180" s="0"/>
      <c r="IM1180" s="0"/>
      <c r="IN1180" s="0"/>
      <c r="IO1180" s="0"/>
      <c r="IP1180" s="0"/>
      <c r="IQ1180" s="0"/>
      <c r="IR1180" s="0"/>
      <c r="IS1180" s="0"/>
      <c r="IT1180" s="0"/>
      <c r="IU1180" s="0"/>
      <c r="IV1180" s="0"/>
      <c r="IW1180" s="0"/>
    </row>
    <row r="1181" customFormat="false" ht="13.2" hidden="false" customHeight="false" outlineLevel="0" collapsed="false">
      <c r="A1181" s="15" t="s">
        <v>36</v>
      </c>
      <c r="B1181" s="15" t="s">
        <v>37</v>
      </c>
      <c r="C1181" s="16" t="n">
        <v>36716</v>
      </c>
      <c r="D1181" s="17" t="n">
        <f aca="false">C1181</f>
        <v>36716</v>
      </c>
      <c r="E1181" s="3" t="n">
        <v>14</v>
      </c>
      <c r="F1181" s="3" t="n">
        <v>12</v>
      </c>
      <c r="G1181" s="3" t="n">
        <v>12</v>
      </c>
      <c r="H1181" s="3" t="n">
        <v>20</v>
      </c>
      <c r="I1181" s="3" t="n">
        <v>18</v>
      </c>
      <c r="J1181" s="3" t="n">
        <v>16</v>
      </c>
      <c r="K1181" s="3" t="n">
        <v>15</v>
      </c>
      <c r="L1181" s="3" t="n">
        <v>22</v>
      </c>
      <c r="M1181" s="3" t="n">
        <v>21</v>
      </c>
      <c r="N1181" s="3" t="n">
        <v>15</v>
      </c>
      <c r="O1181" s="3" t="n">
        <v>17</v>
      </c>
      <c r="P1181" s="3" t="n">
        <v>18</v>
      </c>
      <c r="Q1181" s="3" t="n">
        <v>18</v>
      </c>
      <c r="R1181" s="3" t="n">
        <v>20</v>
      </c>
      <c r="S1181" s="3" t="n">
        <v>20</v>
      </c>
      <c r="T1181" s="3" t="n">
        <v>20</v>
      </c>
      <c r="U1181" s="3" t="n">
        <v>20</v>
      </c>
      <c r="V1181" s="3" t="n">
        <v>23</v>
      </c>
      <c r="W1181" s="3" t="n">
        <v>26</v>
      </c>
      <c r="X1181" s="3" t="n">
        <v>29</v>
      </c>
      <c r="Y1181" s="3" t="n">
        <v>29</v>
      </c>
      <c r="Z1181" s="3" t="n">
        <v>30</v>
      </c>
      <c r="AA1181" s="3" t="n">
        <v>27</v>
      </c>
      <c r="AB1181" s="3" t="n">
        <v>24</v>
      </c>
      <c r="AD1181" s="1" t="n">
        <f aca="false">MONTH(C1181)</f>
        <v>7</v>
      </c>
      <c r="AE1181" s="1" t="n">
        <v>50</v>
      </c>
      <c r="AF1181" s="1" t="n">
        <v>50</v>
      </c>
      <c r="AG1181" s="1" t="n">
        <v>50</v>
      </c>
      <c r="AH1181" s="1" t="n">
        <v>50</v>
      </c>
      <c r="AI1181" s="1" t="n">
        <v>50</v>
      </c>
      <c r="AJ1181" s="1" t="n">
        <v>50</v>
      </c>
      <c r="AK1181" s="1" t="n">
        <v>50</v>
      </c>
      <c r="AL1181" s="1" t="n">
        <v>50</v>
      </c>
      <c r="AM1181" s="1" t="n">
        <v>50</v>
      </c>
      <c r="AN1181" s="1" t="n">
        <v>50</v>
      </c>
      <c r="AO1181" s="1" t="n">
        <v>50</v>
      </c>
      <c r="AP1181" s="1" t="n">
        <v>50</v>
      </c>
      <c r="AQ1181" s="1" t="n">
        <v>50</v>
      </c>
      <c r="AR1181" s="1" t="n">
        <v>50</v>
      </c>
      <c r="AS1181" s="1" t="n">
        <v>50</v>
      </c>
      <c r="AT1181" s="1" t="n">
        <v>50</v>
      </c>
      <c r="AU1181" s="1" t="n">
        <v>50</v>
      </c>
      <c r="AV1181" s="1" t="n">
        <v>50</v>
      </c>
      <c r="AW1181" s="1" t="n">
        <v>50</v>
      </c>
      <c r="AX1181" s="1" t="n">
        <v>50</v>
      </c>
      <c r="AY1181" s="1" t="n">
        <v>50</v>
      </c>
      <c r="AZ1181" s="1" t="n">
        <v>50</v>
      </c>
      <c r="BA1181" s="1" t="n">
        <v>50</v>
      </c>
      <c r="BB1181" s="1" t="n">
        <v>50</v>
      </c>
      <c r="BD1181" s="3" t="n">
        <f aca="false">AE1181-E1181</f>
        <v>36</v>
      </c>
      <c r="BE1181" s="3" t="n">
        <f aca="false">AF1181-F1181</f>
        <v>38</v>
      </c>
      <c r="BF1181" s="3" t="n">
        <f aca="false">AG1181-G1181</f>
        <v>38</v>
      </c>
      <c r="BG1181" s="3" t="n">
        <f aca="false">AH1181-H1181</f>
        <v>30</v>
      </c>
      <c r="BH1181" s="3" t="n">
        <f aca="false">AI1181-I1181</f>
        <v>32</v>
      </c>
      <c r="BI1181" s="3" t="n">
        <f aca="false">AJ1181-J1181</f>
        <v>34</v>
      </c>
      <c r="BJ1181" s="3" t="n">
        <f aca="false">AK1181-K1181</f>
        <v>35</v>
      </c>
      <c r="BK1181" s="3" t="n">
        <f aca="false">AL1181-L1181</f>
        <v>28</v>
      </c>
      <c r="BL1181" s="3" t="n">
        <f aca="false">AM1181-M1181</f>
        <v>29</v>
      </c>
      <c r="BM1181" s="3" t="n">
        <f aca="false">AN1181-N1181</f>
        <v>35</v>
      </c>
      <c r="BN1181" s="3" t="n">
        <f aca="false">AO1181-O1181</f>
        <v>33</v>
      </c>
      <c r="BO1181" s="3" t="n">
        <f aca="false">AP1181-P1181</f>
        <v>32</v>
      </c>
      <c r="BP1181" s="3" t="n">
        <f aca="false">AQ1181-Q1181</f>
        <v>32</v>
      </c>
      <c r="BQ1181" s="3" t="n">
        <f aca="false">AR1181-R1181</f>
        <v>30</v>
      </c>
      <c r="BR1181" s="3" t="n">
        <f aca="false">AS1181-S1181</f>
        <v>30</v>
      </c>
      <c r="BS1181" s="3" t="n">
        <f aca="false">AT1181-T1181</f>
        <v>30</v>
      </c>
      <c r="BT1181" s="3" t="n">
        <f aca="false">AU1181-U1181</f>
        <v>30</v>
      </c>
      <c r="BU1181" s="3" t="n">
        <f aca="false">AV1181-V1181</f>
        <v>27</v>
      </c>
      <c r="BV1181" s="3" t="n">
        <f aca="false">AW1181-W1181</f>
        <v>24</v>
      </c>
      <c r="BW1181" s="3" t="n">
        <f aca="false">AX1181-X1181</f>
        <v>21</v>
      </c>
      <c r="BX1181" s="3" t="n">
        <f aca="false">AY1181-Y1181</f>
        <v>21</v>
      </c>
      <c r="BY1181" s="3" t="n">
        <f aca="false">AZ1181-Z1181</f>
        <v>20</v>
      </c>
      <c r="BZ1181" s="3" t="n">
        <f aca="false">BA1181-AA1181</f>
        <v>23</v>
      </c>
      <c r="CA1181" s="3" t="n">
        <f aca="false">BB1181-AB1181</f>
        <v>26</v>
      </c>
      <c r="CC1181" s="18" t="n">
        <f aca="false">SUM(BD1181:BD1187)</f>
        <v>146</v>
      </c>
      <c r="CD1181" s="18" t="n">
        <f aca="false">SUM(BE1181:BE1187)</f>
        <v>153</v>
      </c>
      <c r="CE1181" s="18" t="n">
        <f aca="false">SUM(BF1181:BF1187)</f>
        <v>158</v>
      </c>
      <c r="CF1181" s="18" t="n">
        <f aca="false">SUM(BG1181:BG1187)</f>
        <v>155</v>
      </c>
      <c r="CG1181" s="18" t="n">
        <f aca="false">SUM(BH1181:BH1187)</f>
        <v>157</v>
      </c>
      <c r="CH1181" s="18" t="n">
        <f aca="false">SUM(BI1181:BI1187)</f>
        <v>169</v>
      </c>
      <c r="CI1181" s="18" t="n">
        <f aca="false">SUM(BJ1181:BJ1187)</f>
        <v>165</v>
      </c>
      <c r="CJ1181" s="3" t="n">
        <f aca="false">SUM(BK1181:BK1187)</f>
        <v>153</v>
      </c>
      <c r="CK1181" s="3" t="n">
        <f aca="false">SUM(BL1181:BL1187)</f>
        <v>144</v>
      </c>
      <c r="CL1181" s="3" t="n">
        <f aca="false">SUM(BM1181:BM1187)</f>
        <v>135</v>
      </c>
      <c r="CM1181" s="3" t="n">
        <f aca="false">SUM(BN1181:BN1187)</f>
        <v>128</v>
      </c>
      <c r="CN1181" s="3" t="n">
        <f aca="false">SUM(BO1181:BO1187)</f>
        <v>122</v>
      </c>
      <c r="CO1181" s="3" t="n">
        <f aca="false">SUM(BP1181:BP1187)</f>
        <v>122</v>
      </c>
      <c r="CP1181" s="3" t="n">
        <f aca="false">SUM(BQ1181:BQ1187)</f>
        <v>120</v>
      </c>
      <c r="CQ1181" s="3" t="n">
        <f aca="false">SUM(BR1181:BR1187)</f>
        <v>115</v>
      </c>
      <c r="CR1181" s="3" t="n">
        <f aca="false">SUM(BS1181:BS1187)</f>
        <v>115</v>
      </c>
      <c r="CS1181" s="3" t="n">
        <f aca="false">SUM(BT1181:BT1187)</f>
        <v>115</v>
      </c>
      <c r="CT1181" s="3" t="n">
        <f aca="false">SUM(BU1181:BU1187)</f>
        <v>112</v>
      </c>
      <c r="CU1181" s="3" t="n">
        <f aca="false">SUM(BV1181:BV1187)</f>
        <v>109</v>
      </c>
      <c r="CV1181" s="3" t="n">
        <f aca="false">SUM(BW1181:BW1187)</f>
        <v>111</v>
      </c>
      <c r="CW1181" s="3" t="n">
        <f aca="false">SUM(BX1181:BX1187)</f>
        <v>101</v>
      </c>
      <c r="CX1181" s="3" t="n">
        <f aca="false">SUM(BY1181:BY1187)</f>
        <v>100</v>
      </c>
      <c r="CY1181" s="3" t="n">
        <f aca="false">SUM(BZ1181:BZ1187)</f>
        <v>103</v>
      </c>
      <c r="CZ1181" s="18" t="n">
        <f aca="false">SUM(CA1181:CA1187)</f>
        <v>111</v>
      </c>
    </row>
    <row r="1182" customFormat="false" ht="13.2" hidden="false" customHeight="false" outlineLevel="0" collapsed="false">
      <c r="A1182" s="15" t="s">
        <v>36</v>
      </c>
      <c r="B1182" s="15" t="s">
        <v>38</v>
      </c>
      <c r="C1182" s="19" t="n">
        <v>36716</v>
      </c>
      <c r="D1182" s="17" t="n">
        <f aca="false">C1182</f>
        <v>36716</v>
      </c>
      <c r="E1182" s="20" t="n">
        <v>20</v>
      </c>
      <c r="F1182" s="20" t="n">
        <v>20</v>
      </c>
      <c r="G1182" s="20" t="n">
        <v>20</v>
      </c>
      <c r="H1182" s="20" t="n">
        <v>15</v>
      </c>
      <c r="I1182" s="20" t="n">
        <v>20</v>
      </c>
      <c r="J1182" s="20" t="n">
        <v>15</v>
      </c>
      <c r="K1182" s="20" t="n">
        <v>20</v>
      </c>
      <c r="L1182" s="20" t="n">
        <v>20</v>
      </c>
      <c r="M1182" s="20" t="n">
        <v>20</v>
      </c>
      <c r="N1182" s="20" t="n">
        <v>20</v>
      </c>
      <c r="O1182" s="20" t="n">
        <v>20</v>
      </c>
      <c r="P1182" s="20" t="n">
        <v>20</v>
      </c>
      <c r="Q1182" s="20" t="n">
        <v>20</v>
      </c>
      <c r="R1182" s="20" t="n">
        <v>20</v>
      </c>
      <c r="S1182" s="20" t="n">
        <v>25</v>
      </c>
      <c r="T1182" s="20" t="n">
        <v>25</v>
      </c>
      <c r="U1182" s="20" t="n">
        <v>25</v>
      </c>
      <c r="V1182" s="20" t="n">
        <v>25</v>
      </c>
      <c r="W1182" s="20" t="n">
        <v>25</v>
      </c>
      <c r="X1182" s="20" t="n">
        <v>20</v>
      </c>
      <c r="Y1182" s="20" t="n">
        <v>30</v>
      </c>
      <c r="Z1182" s="20" t="n">
        <v>30</v>
      </c>
      <c r="AA1182" s="20" t="n">
        <v>30</v>
      </c>
      <c r="AB1182" s="20" t="n">
        <v>35</v>
      </c>
      <c r="AC1182" s="20"/>
      <c r="AD1182" s="1" t="n">
        <f aca="false">MONTH(C1182)</f>
        <v>7</v>
      </c>
      <c r="AE1182" s="0" t="n">
        <v>40</v>
      </c>
      <c r="AF1182" s="0" t="n">
        <v>40</v>
      </c>
      <c r="AG1182" s="0" t="n">
        <v>40</v>
      </c>
      <c r="AH1182" s="0" t="n">
        <v>40</v>
      </c>
      <c r="AI1182" s="0" t="n">
        <v>40</v>
      </c>
      <c r="AJ1182" s="0" t="n">
        <v>40</v>
      </c>
      <c r="AK1182" s="0" t="n">
        <v>40</v>
      </c>
      <c r="AL1182" s="0" t="n">
        <v>40</v>
      </c>
      <c r="AM1182" s="0" t="n">
        <v>40</v>
      </c>
      <c r="AN1182" s="0" t="n">
        <v>40</v>
      </c>
      <c r="AO1182" s="0" t="n">
        <v>40</v>
      </c>
      <c r="AP1182" s="0" t="n">
        <v>40</v>
      </c>
      <c r="AQ1182" s="0" t="n">
        <v>40</v>
      </c>
      <c r="AR1182" s="0" t="n">
        <v>40</v>
      </c>
      <c r="AS1182" s="0" t="n">
        <v>40</v>
      </c>
      <c r="AT1182" s="0" t="n">
        <v>40</v>
      </c>
      <c r="AU1182" s="0" t="n">
        <v>40</v>
      </c>
      <c r="AV1182" s="0" t="n">
        <v>40</v>
      </c>
      <c r="AW1182" s="0" t="n">
        <v>40</v>
      </c>
      <c r="AX1182" s="0" t="n">
        <v>40</v>
      </c>
      <c r="AY1182" s="0" t="n">
        <v>40</v>
      </c>
      <c r="AZ1182" s="0" t="n">
        <v>40</v>
      </c>
      <c r="BA1182" s="0" t="n">
        <v>40</v>
      </c>
      <c r="BB1182" s="0" t="n">
        <v>40</v>
      </c>
      <c r="BC1182" s="0"/>
      <c r="BD1182" s="20" t="n">
        <f aca="false">AE1182-E1182</f>
        <v>20</v>
      </c>
      <c r="BE1182" s="20" t="n">
        <f aca="false">AF1182-F1182</f>
        <v>20</v>
      </c>
      <c r="BF1182" s="20" t="n">
        <f aca="false">AG1182-G1182</f>
        <v>20</v>
      </c>
      <c r="BG1182" s="20" t="n">
        <f aca="false">AH1182-H1182</f>
        <v>25</v>
      </c>
      <c r="BH1182" s="20" t="n">
        <f aca="false">AI1182-I1182</f>
        <v>20</v>
      </c>
      <c r="BI1182" s="20" t="n">
        <f aca="false">AJ1182-J1182</f>
        <v>25</v>
      </c>
      <c r="BJ1182" s="20" t="n">
        <f aca="false">AK1182-K1182</f>
        <v>20</v>
      </c>
      <c r="BK1182" s="20" t="n">
        <f aca="false">AL1182-L1182</f>
        <v>20</v>
      </c>
      <c r="BL1182" s="20" t="n">
        <f aca="false">AM1182-M1182</f>
        <v>20</v>
      </c>
      <c r="BM1182" s="20" t="n">
        <f aca="false">AN1182-N1182</f>
        <v>20</v>
      </c>
      <c r="BN1182" s="20" t="n">
        <f aca="false">AO1182-O1182</f>
        <v>20</v>
      </c>
      <c r="BO1182" s="20" t="n">
        <f aca="false">AP1182-P1182</f>
        <v>20</v>
      </c>
      <c r="BP1182" s="20" t="n">
        <f aca="false">AQ1182-Q1182</f>
        <v>20</v>
      </c>
      <c r="BQ1182" s="20" t="n">
        <f aca="false">AR1182-R1182</f>
        <v>20</v>
      </c>
      <c r="BR1182" s="20" t="n">
        <f aca="false">AS1182-S1182</f>
        <v>15</v>
      </c>
      <c r="BS1182" s="20" t="n">
        <f aca="false">AT1182-T1182</f>
        <v>15</v>
      </c>
      <c r="BT1182" s="20" t="n">
        <f aca="false">AU1182-U1182</f>
        <v>15</v>
      </c>
      <c r="BU1182" s="20" t="n">
        <f aca="false">AV1182-V1182</f>
        <v>15</v>
      </c>
      <c r="BV1182" s="20" t="n">
        <f aca="false">AW1182-W1182</f>
        <v>15</v>
      </c>
      <c r="BW1182" s="20" t="n">
        <f aca="false">AX1182-X1182</f>
        <v>20</v>
      </c>
      <c r="BX1182" s="20" t="n">
        <f aca="false">AY1182-Y1182</f>
        <v>10</v>
      </c>
      <c r="BY1182" s="20" t="n">
        <f aca="false">AZ1182-Z1182</f>
        <v>10</v>
      </c>
      <c r="BZ1182" s="20" t="n">
        <f aca="false">BA1182-AA1182</f>
        <v>10</v>
      </c>
      <c r="CA1182" s="20" t="n">
        <f aca="false">BB1182-AB1182</f>
        <v>5</v>
      </c>
      <c r="CB1182" s="0"/>
      <c r="CC1182" s="21"/>
      <c r="CD1182" s="21"/>
      <c r="CE1182" s="21"/>
      <c r="CF1182" s="21"/>
      <c r="CG1182" s="21"/>
      <c r="CH1182" s="21"/>
      <c r="CI1182" s="21"/>
      <c r="CJ1182" s="0"/>
      <c r="CK1182" s="0"/>
      <c r="CL1182" s="0"/>
      <c r="CM1182" s="0"/>
      <c r="CN1182" s="0"/>
      <c r="CO1182" s="0"/>
      <c r="CP1182" s="0"/>
      <c r="CQ1182" s="0"/>
      <c r="CR1182" s="0"/>
      <c r="CS1182" s="0"/>
      <c r="CT1182" s="0"/>
      <c r="CU1182" s="0"/>
      <c r="CV1182" s="0"/>
      <c r="CW1182" s="0"/>
      <c r="CX1182" s="0"/>
      <c r="CY1182" s="0"/>
      <c r="CZ1182" s="21"/>
      <c r="DA1182" s="21"/>
      <c r="DB1182" s="21"/>
      <c r="DC1182" s="0"/>
      <c r="DD1182" s="0"/>
      <c r="DE1182" s="0"/>
      <c r="DF1182" s="0"/>
      <c r="DG1182" s="0"/>
      <c r="DH1182" s="0"/>
      <c r="DI1182" s="0"/>
      <c r="DJ1182" s="0"/>
      <c r="DK1182" s="0"/>
      <c r="DL1182" s="0"/>
      <c r="DM1182" s="0"/>
      <c r="DN1182" s="0"/>
      <c r="DO1182" s="0"/>
      <c r="DP1182" s="0"/>
      <c r="DQ1182" s="0"/>
      <c r="DR1182" s="0"/>
      <c r="DS1182" s="0"/>
      <c r="DT1182" s="0"/>
      <c r="DU1182" s="0"/>
      <c r="DV1182" s="0"/>
      <c r="DW1182" s="0"/>
      <c r="DX1182" s="0"/>
      <c r="DY1182" s="0"/>
      <c r="DZ1182" s="0"/>
      <c r="EA1182" s="0"/>
      <c r="EB1182" s="0"/>
      <c r="EC1182" s="0"/>
      <c r="ED1182" s="0"/>
      <c r="EE1182" s="0"/>
      <c r="EF1182" s="0"/>
      <c r="EG1182" s="0"/>
      <c r="EH1182" s="0"/>
      <c r="EI1182" s="0"/>
      <c r="EJ1182" s="0"/>
      <c r="EK1182" s="0"/>
      <c r="EL1182" s="0"/>
      <c r="EM1182" s="0"/>
      <c r="EN1182" s="0"/>
      <c r="EO1182" s="0"/>
      <c r="EP1182" s="0"/>
      <c r="EQ1182" s="0"/>
      <c r="ER1182" s="0"/>
      <c r="ES1182" s="0"/>
      <c r="ET1182" s="0"/>
      <c r="EU1182" s="0"/>
      <c r="EV1182" s="0"/>
      <c r="EW1182" s="0"/>
      <c r="EX1182" s="0"/>
      <c r="EY1182" s="0"/>
      <c r="EZ1182" s="0"/>
      <c r="FA1182" s="0"/>
      <c r="FB1182" s="0"/>
      <c r="FC1182" s="0"/>
      <c r="FD1182" s="0"/>
      <c r="FE1182" s="0"/>
      <c r="FF1182" s="0"/>
      <c r="FG1182" s="0"/>
      <c r="FH1182" s="0"/>
      <c r="FI1182" s="0"/>
      <c r="FJ1182" s="0"/>
      <c r="FK1182" s="0"/>
      <c r="FL1182" s="0"/>
      <c r="FM1182" s="0"/>
      <c r="FN1182" s="0"/>
      <c r="FO1182" s="0"/>
      <c r="FP1182" s="0"/>
      <c r="FQ1182" s="0"/>
      <c r="FR1182" s="0"/>
      <c r="FS1182" s="0"/>
      <c r="FT1182" s="0"/>
      <c r="FU1182" s="0"/>
      <c r="FV1182" s="0"/>
      <c r="FW1182" s="0"/>
      <c r="FX1182" s="0"/>
      <c r="FY1182" s="0"/>
      <c r="FZ1182" s="0"/>
      <c r="GA1182" s="0"/>
      <c r="GB1182" s="0"/>
      <c r="GC1182" s="0"/>
      <c r="GD1182" s="0"/>
      <c r="GE1182" s="0"/>
      <c r="GF1182" s="0"/>
      <c r="GG1182" s="0"/>
      <c r="GH1182" s="0"/>
      <c r="GI1182" s="0"/>
      <c r="GJ1182" s="0"/>
      <c r="GK1182" s="0"/>
      <c r="GL1182" s="0"/>
      <c r="GM1182" s="0"/>
      <c r="GN1182" s="0"/>
      <c r="GO1182" s="0"/>
      <c r="GP1182" s="0"/>
      <c r="GQ1182" s="0"/>
      <c r="GR1182" s="0"/>
      <c r="GS1182" s="0"/>
      <c r="GT1182" s="0"/>
      <c r="GU1182" s="0"/>
      <c r="GV1182" s="0"/>
      <c r="GW1182" s="0"/>
      <c r="GX1182" s="0"/>
      <c r="GY1182" s="0"/>
      <c r="GZ1182" s="0"/>
      <c r="HA1182" s="0"/>
      <c r="HB1182" s="0"/>
      <c r="HC1182" s="0"/>
      <c r="HD1182" s="0"/>
      <c r="HE1182" s="0"/>
      <c r="HF1182" s="0"/>
      <c r="HG1182" s="0"/>
      <c r="HH1182" s="0"/>
      <c r="HI1182" s="0"/>
      <c r="HJ1182" s="0"/>
      <c r="HK1182" s="0"/>
      <c r="HL1182" s="0"/>
      <c r="HM1182" s="0"/>
      <c r="HN1182" s="0"/>
      <c r="HO1182" s="0"/>
      <c r="HP1182" s="0"/>
      <c r="HQ1182" s="0"/>
      <c r="HR1182" s="0"/>
      <c r="HS1182" s="0"/>
      <c r="HT1182" s="0"/>
      <c r="HU1182" s="0"/>
      <c r="HV1182" s="0"/>
      <c r="HW1182" s="0"/>
      <c r="HX1182" s="0"/>
      <c r="HY1182" s="0"/>
      <c r="HZ1182" s="0"/>
      <c r="IA1182" s="0"/>
      <c r="IB1182" s="0"/>
      <c r="IC1182" s="0"/>
      <c r="ID1182" s="0"/>
      <c r="IE1182" s="0"/>
      <c r="IF1182" s="0"/>
      <c r="IG1182" s="0"/>
      <c r="IH1182" s="0"/>
      <c r="II1182" s="0"/>
      <c r="IJ1182" s="0"/>
      <c r="IK1182" s="0"/>
      <c r="IL1182" s="0"/>
      <c r="IM1182" s="0"/>
      <c r="IN1182" s="0"/>
      <c r="IO1182" s="0"/>
      <c r="IP1182" s="0"/>
      <c r="IQ1182" s="0"/>
      <c r="IR1182" s="0"/>
      <c r="IS1182" s="0"/>
      <c r="IT1182" s="0"/>
      <c r="IU1182" s="0"/>
      <c r="IV1182" s="0"/>
      <c r="IW1182" s="0"/>
    </row>
    <row r="1183" customFormat="false" ht="13.2" hidden="false" customHeight="false" outlineLevel="0" collapsed="false">
      <c r="A1183" s="15" t="s">
        <v>39</v>
      </c>
      <c r="B1183" s="15" t="s">
        <v>38</v>
      </c>
      <c r="C1183" s="19" t="n">
        <v>36716</v>
      </c>
      <c r="D1183" s="17" t="n">
        <f aca="false">C1183</f>
        <v>36716</v>
      </c>
      <c r="E1183" s="20" t="n">
        <v>40</v>
      </c>
      <c r="F1183" s="20" t="n">
        <v>40</v>
      </c>
      <c r="G1183" s="20" t="n">
        <v>40</v>
      </c>
      <c r="H1183" s="20" t="n">
        <v>40</v>
      </c>
      <c r="I1183" s="20" t="n">
        <v>40</v>
      </c>
      <c r="J1183" s="20" t="n">
        <v>35</v>
      </c>
      <c r="K1183" s="20" t="n">
        <v>35</v>
      </c>
      <c r="L1183" s="20" t="n">
        <v>40</v>
      </c>
      <c r="M1183" s="20" t="n">
        <v>40</v>
      </c>
      <c r="N1183" s="20" t="n">
        <v>45</v>
      </c>
      <c r="O1183" s="20" t="n">
        <v>45</v>
      </c>
      <c r="P1183" s="20" t="n">
        <v>45</v>
      </c>
      <c r="Q1183" s="20" t="n">
        <v>45</v>
      </c>
      <c r="R1183" s="20" t="n">
        <v>45</v>
      </c>
      <c r="S1183" s="20" t="n">
        <v>45</v>
      </c>
      <c r="T1183" s="20" t="n">
        <v>45</v>
      </c>
      <c r="U1183" s="20" t="n">
        <v>45</v>
      </c>
      <c r="V1183" s="20" t="n">
        <v>45</v>
      </c>
      <c r="W1183" s="20" t="n">
        <v>45</v>
      </c>
      <c r="X1183" s="20" t="n">
        <v>45</v>
      </c>
      <c r="Y1183" s="20" t="n">
        <v>45</v>
      </c>
      <c r="Z1183" s="20" t="n">
        <v>45</v>
      </c>
      <c r="AA1183" s="20" t="n">
        <v>45</v>
      </c>
      <c r="AB1183" s="20" t="n">
        <v>45</v>
      </c>
      <c r="AC1183" s="20"/>
      <c r="AD1183" s="1" t="n">
        <f aca="false">MONTH(C1183)</f>
        <v>7</v>
      </c>
      <c r="AE1183" s="0" t="n">
        <v>50</v>
      </c>
      <c r="AF1183" s="0" t="n">
        <v>50</v>
      </c>
      <c r="AG1183" s="0" t="n">
        <v>50</v>
      </c>
      <c r="AH1183" s="0" t="n">
        <v>50</v>
      </c>
      <c r="AI1183" s="0" t="n">
        <v>50</v>
      </c>
      <c r="AJ1183" s="0" t="n">
        <v>50</v>
      </c>
      <c r="AK1183" s="0" t="n">
        <v>50</v>
      </c>
      <c r="AL1183" s="0" t="n">
        <v>50</v>
      </c>
      <c r="AM1183" s="0" t="n">
        <v>50</v>
      </c>
      <c r="AN1183" s="0" t="n">
        <v>50</v>
      </c>
      <c r="AO1183" s="0" t="n">
        <v>50</v>
      </c>
      <c r="AP1183" s="0" t="n">
        <v>50</v>
      </c>
      <c r="AQ1183" s="0" t="n">
        <v>50</v>
      </c>
      <c r="AR1183" s="0" t="n">
        <v>50</v>
      </c>
      <c r="AS1183" s="0" t="n">
        <v>50</v>
      </c>
      <c r="AT1183" s="0" t="n">
        <v>50</v>
      </c>
      <c r="AU1183" s="0" t="n">
        <v>50</v>
      </c>
      <c r="AV1183" s="0" t="n">
        <v>50</v>
      </c>
      <c r="AW1183" s="0" t="n">
        <v>50</v>
      </c>
      <c r="AX1183" s="0" t="n">
        <v>50</v>
      </c>
      <c r="AY1183" s="0" t="n">
        <v>50</v>
      </c>
      <c r="AZ1183" s="0" t="n">
        <v>50</v>
      </c>
      <c r="BA1183" s="0" t="n">
        <v>50</v>
      </c>
      <c r="BB1183" s="0" t="n">
        <v>50</v>
      </c>
      <c r="BC1183" s="0"/>
      <c r="BD1183" s="20" t="n">
        <f aca="false">AE1183-E1183</f>
        <v>10</v>
      </c>
      <c r="BE1183" s="20" t="n">
        <f aca="false">AF1183-F1183</f>
        <v>10</v>
      </c>
      <c r="BF1183" s="20" t="n">
        <f aca="false">AG1183-G1183</f>
        <v>10</v>
      </c>
      <c r="BG1183" s="20" t="n">
        <f aca="false">AH1183-H1183</f>
        <v>10</v>
      </c>
      <c r="BH1183" s="20" t="n">
        <f aca="false">AI1183-I1183</f>
        <v>10</v>
      </c>
      <c r="BI1183" s="20" t="n">
        <f aca="false">AJ1183-J1183</f>
        <v>15</v>
      </c>
      <c r="BJ1183" s="20" t="n">
        <f aca="false">AK1183-K1183</f>
        <v>15</v>
      </c>
      <c r="BK1183" s="20" t="n">
        <f aca="false">AL1183-L1183</f>
        <v>10</v>
      </c>
      <c r="BL1183" s="20" t="n">
        <f aca="false">AM1183-M1183</f>
        <v>10</v>
      </c>
      <c r="BM1183" s="20" t="n">
        <f aca="false">AN1183-N1183</f>
        <v>5</v>
      </c>
      <c r="BN1183" s="20" t="n">
        <f aca="false">AO1183-O1183</f>
        <v>5</v>
      </c>
      <c r="BO1183" s="20" t="n">
        <f aca="false">AP1183-P1183</f>
        <v>5</v>
      </c>
      <c r="BP1183" s="20" t="n">
        <f aca="false">AQ1183-Q1183</f>
        <v>5</v>
      </c>
      <c r="BQ1183" s="20" t="n">
        <f aca="false">AR1183-R1183</f>
        <v>5</v>
      </c>
      <c r="BR1183" s="20" t="n">
        <f aca="false">AS1183-S1183</f>
        <v>5</v>
      </c>
      <c r="BS1183" s="20" t="n">
        <f aca="false">AT1183-T1183</f>
        <v>5</v>
      </c>
      <c r="BT1183" s="20" t="n">
        <f aca="false">AU1183-U1183</f>
        <v>5</v>
      </c>
      <c r="BU1183" s="20" t="n">
        <f aca="false">AV1183-V1183</f>
        <v>5</v>
      </c>
      <c r="BV1183" s="20" t="n">
        <f aca="false">AW1183-W1183</f>
        <v>5</v>
      </c>
      <c r="BW1183" s="20" t="n">
        <f aca="false">AX1183-X1183</f>
        <v>5</v>
      </c>
      <c r="BX1183" s="20" t="n">
        <f aca="false">AY1183-Y1183</f>
        <v>5</v>
      </c>
      <c r="BY1183" s="20" t="n">
        <f aca="false">AZ1183-Z1183</f>
        <v>5</v>
      </c>
      <c r="BZ1183" s="20" t="n">
        <f aca="false">BA1183-AA1183</f>
        <v>5</v>
      </c>
      <c r="CA1183" s="20" t="n">
        <f aca="false">BB1183-AB1183</f>
        <v>5</v>
      </c>
      <c r="CB1183" s="0"/>
      <c r="CC1183" s="21"/>
      <c r="CD1183" s="21"/>
      <c r="CE1183" s="21"/>
      <c r="CF1183" s="21"/>
      <c r="CG1183" s="21"/>
      <c r="CH1183" s="21"/>
      <c r="CI1183" s="21"/>
      <c r="CJ1183" s="0"/>
      <c r="CK1183" s="0"/>
      <c r="CL1183" s="0"/>
      <c r="CM1183" s="0"/>
      <c r="CN1183" s="0"/>
      <c r="CO1183" s="0"/>
      <c r="CP1183" s="0"/>
      <c r="CQ1183" s="0"/>
      <c r="CR1183" s="0"/>
      <c r="CS1183" s="0"/>
      <c r="CT1183" s="0"/>
      <c r="CU1183" s="0"/>
      <c r="CV1183" s="0"/>
      <c r="CW1183" s="0"/>
      <c r="CX1183" s="0"/>
      <c r="CY1183" s="0"/>
      <c r="CZ1183" s="21"/>
      <c r="DA1183" s="21"/>
      <c r="DB1183" s="21"/>
      <c r="DC1183" s="0"/>
      <c r="DD1183" s="0"/>
      <c r="DE1183" s="0"/>
      <c r="DF1183" s="0"/>
      <c r="DG1183" s="0"/>
      <c r="DH1183" s="0"/>
      <c r="DI1183" s="0"/>
      <c r="DJ1183" s="0"/>
      <c r="DK1183" s="0"/>
      <c r="DL1183" s="0"/>
      <c r="DM1183" s="0"/>
      <c r="DN1183" s="0"/>
      <c r="DO1183" s="0"/>
      <c r="DP1183" s="0"/>
      <c r="DQ1183" s="0"/>
      <c r="DR1183" s="0"/>
      <c r="DS1183" s="0"/>
      <c r="DT1183" s="0"/>
      <c r="DU1183" s="0"/>
      <c r="DV1183" s="0"/>
      <c r="DW1183" s="0"/>
      <c r="DX1183" s="0"/>
      <c r="DY1183" s="0"/>
      <c r="DZ1183" s="0"/>
      <c r="EA1183" s="0"/>
      <c r="EB1183" s="0"/>
      <c r="EC1183" s="0"/>
      <c r="ED1183" s="0"/>
      <c r="EE1183" s="0"/>
      <c r="EF1183" s="0"/>
      <c r="EG1183" s="0"/>
      <c r="EH1183" s="0"/>
      <c r="EI1183" s="0"/>
      <c r="EJ1183" s="0"/>
      <c r="EK1183" s="0"/>
      <c r="EL1183" s="0"/>
      <c r="EM1183" s="0"/>
      <c r="EN1183" s="0"/>
      <c r="EO1183" s="0"/>
      <c r="EP1183" s="0"/>
      <c r="EQ1183" s="0"/>
      <c r="ER1183" s="0"/>
      <c r="ES1183" s="0"/>
      <c r="ET1183" s="0"/>
      <c r="EU1183" s="0"/>
      <c r="EV1183" s="0"/>
      <c r="EW1183" s="0"/>
      <c r="EX1183" s="0"/>
      <c r="EY1183" s="0"/>
      <c r="EZ1183" s="0"/>
      <c r="FA1183" s="0"/>
      <c r="FB1183" s="0"/>
      <c r="FC1183" s="0"/>
      <c r="FD1183" s="0"/>
      <c r="FE1183" s="0"/>
      <c r="FF1183" s="0"/>
      <c r="FG1183" s="0"/>
      <c r="FH1183" s="0"/>
      <c r="FI1183" s="0"/>
      <c r="FJ1183" s="0"/>
      <c r="FK1183" s="0"/>
      <c r="FL1183" s="0"/>
      <c r="FM1183" s="0"/>
      <c r="FN1183" s="0"/>
      <c r="FO1183" s="0"/>
      <c r="FP1183" s="0"/>
      <c r="FQ1183" s="0"/>
      <c r="FR1183" s="0"/>
      <c r="FS1183" s="0"/>
      <c r="FT1183" s="0"/>
      <c r="FU1183" s="0"/>
      <c r="FV1183" s="0"/>
      <c r="FW1183" s="0"/>
      <c r="FX1183" s="0"/>
      <c r="FY1183" s="0"/>
      <c r="FZ1183" s="0"/>
      <c r="GA1183" s="0"/>
      <c r="GB1183" s="0"/>
      <c r="GC1183" s="0"/>
      <c r="GD1183" s="0"/>
      <c r="GE1183" s="0"/>
      <c r="GF1183" s="0"/>
      <c r="GG1183" s="0"/>
      <c r="GH1183" s="0"/>
      <c r="GI1183" s="0"/>
      <c r="GJ1183" s="0"/>
      <c r="GK1183" s="0"/>
      <c r="GL1183" s="0"/>
      <c r="GM1183" s="0"/>
      <c r="GN1183" s="0"/>
      <c r="GO1183" s="0"/>
      <c r="GP1183" s="0"/>
      <c r="GQ1183" s="0"/>
      <c r="GR1183" s="0"/>
      <c r="GS1183" s="0"/>
      <c r="GT1183" s="0"/>
      <c r="GU1183" s="0"/>
      <c r="GV1183" s="0"/>
      <c r="GW1183" s="0"/>
      <c r="GX1183" s="0"/>
      <c r="GY1183" s="0"/>
      <c r="GZ1183" s="0"/>
      <c r="HA1183" s="0"/>
      <c r="HB1183" s="0"/>
      <c r="HC1183" s="0"/>
      <c r="HD1183" s="0"/>
      <c r="HE1183" s="0"/>
      <c r="HF1183" s="0"/>
      <c r="HG1183" s="0"/>
      <c r="HH1183" s="0"/>
      <c r="HI1183" s="0"/>
      <c r="HJ1183" s="0"/>
      <c r="HK1183" s="0"/>
      <c r="HL1183" s="0"/>
      <c r="HM1183" s="0"/>
      <c r="HN1183" s="0"/>
      <c r="HO1183" s="0"/>
      <c r="HP1183" s="0"/>
      <c r="HQ1183" s="0"/>
      <c r="HR1183" s="0"/>
      <c r="HS1183" s="0"/>
      <c r="HT1183" s="0"/>
      <c r="HU1183" s="0"/>
      <c r="HV1183" s="0"/>
      <c r="HW1183" s="0"/>
      <c r="HX1183" s="0"/>
      <c r="HY1183" s="0"/>
      <c r="HZ1183" s="0"/>
      <c r="IA1183" s="0"/>
      <c r="IB1183" s="0"/>
      <c r="IC1183" s="0"/>
      <c r="ID1183" s="0"/>
      <c r="IE1183" s="0"/>
      <c r="IF1183" s="0"/>
      <c r="IG1183" s="0"/>
      <c r="IH1183" s="0"/>
      <c r="II1183" s="0"/>
      <c r="IJ1183" s="0"/>
      <c r="IK1183" s="0"/>
      <c r="IL1183" s="0"/>
      <c r="IM1183" s="0"/>
      <c r="IN1183" s="0"/>
      <c r="IO1183" s="0"/>
      <c r="IP1183" s="0"/>
      <c r="IQ1183" s="0"/>
      <c r="IR1183" s="0"/>
      <c r="IS1183" s="0"/>
      <c r="IT1183" s="0"/>
      <c r="IU1183" s="0"/>
      <c r="IV1183" s="0"/>
      <c r="IW1183" s="0"/>
    </row>
    <row r="1184" customFormat="false" ht="13.2" hidden="false" customHeight="false" outlineLevel="0" collapsed="false">
      <c r="A1184" s="15" t="s">
        <v>39</v>
      </c>
      <c r="B1184" s="15" t="s">
        <v>42</v>
      </c>
      <c r="C1184" s="19" t="n">
        <v>36716</v>
      </c>
      <c r="D1184" s="17" t="n">
        <f aca="false">C1184</f>
        <v>36716</v>
      </c>
      <c r="E1184" s="20" t="n">
        <v>40</v>
      </c>
      <c r="F1184" s="20" t="n">
        <v>40</v>
      </c>
      <c r="G1184" s="20" t="n">
        <v>40</v>
      </c>
      <c r="H1184" s="20" t="n">
        <v>40</v>
      </c>
      <c r="I1184" s="20" t="n">
        <v>35</v>
      </c>
      <c r="J1184" s="20" t="n">
        <v>35</v>
      </c>
      <c r="K1184" s="20" t="n">
        <v>35</v>
      </c>
      <c r="L1184" s="20" t="n">
        <v>35</v>
      </c>
      <c r="M1184" s="20" t="n">
        <v>40</v>
      </c>
      <c r="N1184" s="20" t="n">
        <v>40</v>
      </c>
      <c r="O1184" s="20" t="n">
        <v>45</v>
      </c>
      <c r="P1184" s="20" t="n">
        <v>50</v>
      </c>
      <c r="Q1184" s="20" t="n">
        <v>50</v>
      </c>
      <c r="R1184" s="20" t="n">
        <v>50</v>
      </c>
      <c r="S1184" s="20" t="n">
        <v>50</v>
      </c>
      <c r="T1184" s="20" t="n">
        <v>50</v>
      </c>
      <c r="U1184" s="20" t="n">
        <v>50</v>
      </c>
      <c r="V1184" s="20" t="n">
        <v>50</v>
      </c>
      <c r="W1184" s="20" t="n">
        <v>50</v>
      </c>
      <c r="X1184" s="20" t="n">
        <v>50</v>
      </c>
      <c r="Y1184" s="20" t="n">
        <v>50</v>
      </c>
      <c r="Z1184" s="20" t="n">
        <v>50</v>
      </c>
      <c r="AA1184" s="20" t="n">
        <v>50</v>
      </c>
      <c r="AB1184" s="20" t="n">
        <v>40</v>
      </c>
      <c r="AC1184" s="20"/>
      <c r="AD1184" s="1" t="n">
        <f aca="false">MONTH(C1184)</f>
        <v>7</v>
      </c>
      <c r="AE1184" s="0" t="n">
        <v>70</v>
      </c>
      <c r="AF1184" s="0" t="n">
        <v>70</v>
      </c>
      <c r="AG1184" s="0" t="n">
        <v>70</v>
      </c>
      <c r="AH1184" s="0" t="n">
        <v>70</v>
      </c>
      <c r="AI1184" s="0" t="n">
        <v>70</v>
      </c>
      <c r="AJ1184" s="0" t="n">
        <v>70</v>
      </c>
      <c r="AK1184" s="0" t="n">
        <v>70</v>
      </c>
      <c r="AL1184" s="0" t="n">
        <v>70</v>
      </c>
      <c r="AM1184" s="0" t="n">
        <v>70</v>
      </c>
      <c r="AN1184" s="0" t="n">
        <v>70</v>
      </c>
      <c r="AO1184" s="0" t="n">
        <v>70</v>
      </c>
      <c r="AP1184" s="0" t="n">
        <v>70</v>
      </c>
      <c r="AQ1184" s="0" t="n">
        <v>70</v>
      </c>
      <c r="AR1184" s="0" t="n">
        <v>70</v>
      </c>
      <c r="AS1184" s="0" t="n">
        <v>70</v>
      </c>
      <c r="AT1184" s="0" t="n">
        <v>70</v>
      </c>
      <c r="AU1184" s="0" t="n">
        <v>70</v>
      </c>
      <c r="AV1184" s="0" t="n">
        <v>70</v>
      </c>
      <c r="AW1184" s="0" t="n">
        <v>70</v>
      </c>
      <c r="AX1184" s="0" t="n">
        <v>70</v>
      </c>
      <c r="AY1184" s="0" t="n">
        <v>70</v>
      </c>
      <c r="AZ1184" s="0" t="n">
        <v>70</v>
      </c>
      <c r="BA1184" s="0" t="n">
        <v>70</v>
      </c>
      <c r="BB1184" s="0" t="n">
        <v>70</v>
      </c>
      <c r="BC1184" s="0"/>
      <c r="BD1184" s="20" t="n">
        <f aca="false">AE1184-E1184</f>
        <v>30</v>
      </c>
      <c r="BE1184" s="20" t="n">
        <f aca="false">AF1184-F1184</f>
        <v>30</v>
      </c>
      <c r="BF1184" s="20" t="n">
        <f aca="false">AG1184-G1184</f>
        <v>30</v>
      </c>
      <c r="BG1184" s="20" t="n">
        <f aca="false">AH1184-H1184</f>
        <v>30</v>
      </c>
      <c r="BH1184" s="20" t="n">
        <f aca="false">AI1184-I1184</f>
        <v>35</v>
      </c>
      <c r="BI1184" s="20" t="n">
        <f aca="false">AJ1184-J1184</f>
        <v>35</v>
      </c>
      <c r="BJ1184" s="20" t="n">
        <f aca="false">AK1184-K1184</f>
        <v>35</v>
      </c>
      <c r="BK1184" s="20" t="n">
        <f aca="false">AL1184-L1184</f>
        <v>35</v>
      </c>
      <c r="BL1184" s="20" t="n">
        <f aca="false">AM1184-M1184</f>
        <v>30</v>
      </c>
      <c r="BM1184" s="20" t="n">
        <f aca="false">AN1184-N1184</f>
        <v>30</v>
      </c>
      <c r="BN1184" s="20" t="n">
        <f aca="false">AO1184-O1184</f>
        <v>25</v>
      </c>
      <c r="BO1184" s="20" t="n">
        <f aca="false">AP1184-P1184</f>
        <v>20</v>
      </c>
      <c r="BP1184" s="20" t="n">
        <f aca="false">AQ1184-Q1184</f>
        <v>20</v>
      </c>
      <c r="BQ1184" s="20" t="n">
        <f aca="false">AR1184-R1184</f>
        <v>20</v>
      </c>
      <c r="BR1184" s="20" t="n">
        <f aca="false">AS1184-S1184</f>
        <v>20</v>
      </c>
      <c r="BS1184" s="20" t="n">
        <f aca="false">AT1184-T1184</f>
        <v>20</v>
      </c>
      <c r="BT1184" s="20" t="n">
        <f aca="false">AU1184-U1184</f>
        <v>20</v>
      </c>
      <c r="BU1184" s="20" t="n">
        <f aca="false">AV1184-V1184</f>
        <v>20</v>
      </c>
      <c r="BV1184" s="20" t="n">
        <f aca="false">AW1184-W1184</f>
        <v>20</v>
      </c>
      <c r="BW1184" s="20" t="n">
        <f aca="false">AX1184-X1184</f>
        <v>20</v>
      </c>
      <c r="BX1184" s="20" t="n">
        <f aca="false">AY1184-Y1184</f>
        <v>20</v>
      </c>
      <c r="BY1184" s="20" t="n">
        <f aca="false">AZ1184-Z1184</f>
        <v>20</v>
      </c>
      <c r="BZ1184" s="20" t="n">
        <f aca="false">BA1184-AA1184</f>
        <v>20</v>
      </c>
      <c r="CA1184" s="20" t="n">
        <f aca="false">BB1184-AB1184</f>
        <v>30</v>
      </c>
      <c r="CB1184" s="0"/>
      <c r="CC1184" s="21"/>
      <c r="CD1184" s="21"/>
      <c r="CE1184" s="21"/>
      <c r="CF1184" s="21"/>
      <c r="CG1184" s="21"/>
      <c r="CH1184" s="21"/>
      <c r="CI1184" s="21"/>
      <c r="CJ1184" s="0"/>
      <c r="CK1184" s="0"/>
      <c r="CL1184" s="0"/>
      <c r="CM1184" s="0"/>
      <c r="CN1184" s="0"/>
      <c r="CO1184" s="0"/>
      <c r="CP1184" s="0"/>
      <c r="CQ1184" s="0"/>
      <c r="CR1184" s="0"/>
      <c r="CS1184" s="0"/>
      <c r="CT1184" s="0"/>
      <c r="CU1184" s="0"/>
      <c r="CV1184" s="0"/>
      <c r="CW1184" s="0"/>
      <c r="CX1184" s="0"/>
      <c r="CY1184" s="0"/>
      <c r="CZ1184" s="21"/>
      <c r="DA1184" s="21"/>
      <c r="DB1184" s="21"/>
      <c r="DC1184" s="0"/>
      <c r="DD1184" s="0"/>
      <c r="DE1184" s="0"/>
      <c r="DF1184" s="0"/>
      <c r="DG1184" s="0"/>
      <c r="DH1184" s="0"/>
      <c r="DI1184" s="0"/>
      <c r="DJ1184" s="0"/>
      <c r="DK1184" s="0"/>
      <c r="DL1184" s="0"/>
      <c r="DM1184" s="0"/>
      <c r="DN1184" s="0"/>
      <c r="DO1184" s="0"/>
      <c r="DP1184" s="0"/>
      <c r="DQ1184" s="0"/>
      <c r="DR1184" s="0"/>
      <c r="DS1184" s="0"/>
      <c r="DT1184" s="0"/>
      <c r="DU1184" s="0"/>
      <c r="DV1184" s="0"/>
      <c r="DW1184" s="0"/>
      <c r="DX1184" s="0"/>
      <c r="DY1184" s="0"/>
      <c r="DZ1184" s="0"/>
      <c r="EA1184" s="0"/>
      <c r="EB1184" s="0"/>
      <c r="EC1184" s="0"/>
      <c r="ED1184" s="0"/>
      <c r="EE1184" s="0"/>
      <c r="EF1184" s="0"/>
      <c r="EG1184" s="0"/>
      <c r="EH1184" s="0"/>
      <c r="EI1184" s="0"/>
      <c r="EJ1184" s="0"/>
      <c r="EK1184" s="0"/>
      <c r="EL1184" s="0"/>
      <c r="EM1184" s="0"/>
      <c r="EN1184" s="0"/>
      <c r="EO1184" s="0"/>
      <c r="EP1184" s="0"/>
      <c r="EQ1184" s="0"/>
      <c r="ER1184" s="0"/>
      <c r="ES1184" s="0"/>
      <c r="ET1184" s="0"/>
      <c r="EU1184" s="0"/>
      <c r="EV1184" s="0"/>
      <c r="EW1184" s="0"/>
      <c r="EX1184" s="0"/>
      <c r="EY1184" s="0"/>
      <c r="EZ1184" s="0"/>
      <c r="FA1184" s="0"/>
      <c r="FB1184" s="0"/>
      <c r="FC1184" s="0"/>
      <c r="FD1184" s="0"/>
      <c r="FE1184" s="0"/>
      <c r="FF1184" s="0"/>
      <c r="FG1184" s="0"/>
      <c r="FH1184" s="0"/>
      <c r="FI1184" s="0"/>
      <c r="FJ1184" s="0"/>
      <c r="FK1184" s="0"/>
      <c r="FL1184" s="0"/>
      <c r="FM1184" s="0"/>
      <c r="FN1184" s="0"/>
      <c r="FO1184" s="0"/>
      <c r="FP1184" s="0"/>
      <c r="FQ1184" s="0"/>
      <c r="FR1184" s="0"/>
      <c r="FS1184" s="0"/>
      <c r="FT1184" s="0"/>
      <c r="FU1184" s="0"/>
      <c r="FV1184" s="0"/>
      <c r="FW1184" s="0"/>
      <c r="FX1184" s="0"/>
      <c r="FY1184" s="0"/>
      <c r="FZ1184" s="0"/>
      <c r="GA1184" s="0"/>
      <c r="GB1184" s="0"/>
      <c r="GC1184" s="0"/>
      <c r="GD1184" s="0"/>
      <c r="GE1184" s="0"/>
      <c r="GF1184" s="0"/>
      <c r="GG1184" s="0"/>
      <c r="GH1184" s="0"/>
      <c r="GI1184" s="0"/>
      <c r="GJ1184" s="0"/>
      <c r="GK1184" s="0"/>
      <c r="GL1184" s="0"/>
      <c r="GM1184" s="0"/>
      <c r="GN1184" s="0"/>
      <c r="GO1184" s="0"/>
      <c r="GP1184" s="0"/>
      <c r="GQ1184" s="0"/>
      <c r="GR1184" s="0"/>
      <c r="GS1184" s="0"/>
      <c r="GT1184" s="0"/>
      <c r="GU1184" s="0"/>
      <c r="GV1184" s="0"/>
      <c r="GW1184" s="0"/>
      <c r="GX1184" s="0"/>
      <c r="GY1184" s="0"/>
      <c r="GZ1184" s="0"/>
      <c r="HA1184" s="0"/>
      <c r="HB1184" s="0"/>
      <c r="HC1184" s="0"/>
      <c r="HD1184" s="0"/>
      <c r="HE1184" s="0"/>
      <c r="HF1184" s="0"/>
      <c r="HG1184" s="0"/>
      <c r="HH1184" s="0"/>
      <c r="HI1184" s="0"/>
      <c r="HJ1184" s="0"/>
      <c r="HK1184" s="0"/>
      <c r="HL1184" s="0"/>
      <c r="HM1184" s="0"/>
      <c r="HN1184" s="0"/>
      <c r="HO1184" s="0"/>
      <c r="HP1184" s="0"/>
      <c r="HQ1184" s="0"/>
      <c r="HR1184" s="0"/>
      <c r="HS1184" s="0"/>
      <c r="HT1184" s="0"/>
      <c r="HU1184" s="0"/>
      <c r="HV1184" s="0"/>
      <c r="HW1184" s="0"/>
      <c r="HX1184" s="0"/>
      <c r="HY1184" s="0"/>
      <c r="HZ1184" s="0"/>
      <c r="IA1184" s="0"/>
      <c r="IB1184" s="0"/>
      <c r="IC1184" s="0"/>
      <c r="ID1184" s="0"/>
      <c r="IE1184" s="0"/>
      <c r="IF1184" s="0"/>
      <c r="IG1184" s="0"/>
      <c r="IH1184" s="0"/>
      <c r="II1184" s="0"/>
      <c r="IJ1184" s="0"/>
      <c r="IK1184" s="0"/>
      <c r="IL1184" s="0"/>
      <c r="IM1184" s="0"/>
      <c r="IN1184" s="0"/>
      <c r="IO1184" s="0"/>
      <c r="IP1184" s="0"/>
      <c r="IQ1184" s="0"/>
      <c r="IR1184" s="0"/>
      <c r="IS1184" s="0"/>
      <c r="IT1184" s="0"/>
      <c r="IU1184" s="0"/>
      <c r="IV1184" s="0"/>
      <c r="IW1184" s="0"/>
    </row>
    <row r="1185" customFormat="false" ht="13.2" hidden="false" customHeight="false" outlineLevel="0" collapsed="false">
      <c r="A1185" s="15" t="s">
        <v>40</v>
      </c>
      <c r="B1185" s="15" t="s">
        <v>37</v>
      </c>
      <c r="C1185" s="19" t="n">
        <v>36716</v>
      </c>
      <c r="D1185" s="17" t="n">
        <f aca="false">C1185</f>
        <v>36716</v>
      </c>
      <c r="E1185" s="20" t="n">
        <v>5</v>
      </c>
      <c r="F1185" s="20" t="n">
        <v>5</v>
      </c>
      <c r="G1185" s="20" t="n">
        <v>5</v>
      </c>
      <c r="H1185" s="20" t="n">
        <v>5</v>
      </c>
      <c r="I1185" s="20" t="n">
        <v>5</v>
      </c>
      <c r="J1185" s="20" t="n">
        <v>5</v>
      </c>
      <c r="K1185" s="20" t="n">
        <v>5</v>
      </c>
      <c r="L1185" s="20" t="n">
        <v>5</v>
      </c>
      <c r="M1185" s="20" t="n">
        <v>5</v>
      </c>
      <c r="N1185" s="20" t="n">
        <v>5</v>
      </c>
      <c r="O1185" s="20" t="n">
        <v>5</v>
      </c>
      <c r="P1185" s="20" t="n">
        <v>5</v>
      </c>
      <c r="Q1185" s="20" t="n">
        <v>5</v>
      </c>
      <c r="R1185" s="20" t="n">
        <v>5</v>
      </c>
      <c r="S1185" s="20" t="n">
        <v>5</v>
      </c>
      <c r="T1185" s="20" t="n">
        <v>5</v>
      </c>
      <c r="U1185" s="20" t="n">
        <v>5</v>
      </c>
      <c r="V1185" s="20" t="n">
        <v>5</v>
      </c>
      <c r="W1185" s="20" t="n">
        <v>5</v>
      </c>
      <c r="X1185" s="20" t="n">
        <v>5</v>
      </c>
      <c r="Y1185" s="20" t="n">
        <v>5</v>
      </c>
      <c r="Z1185" s="20" t="n">
        <v>5</v>
      </c>
      <c r="AA1185" s="20" t="n">
        <v>5</v>
      </c>
      <c r="AB1185" s="20" t="n">
        <v>5</v>
      </c>
      <c r="AC1185" s="20"/>
      <c r="AD1185" s="1" t="n">
        <f aca="false">MONTH(C1185)</f>
        <v>7</v>
      </c>
      <c r="AE1185" s="0" t="n">
        <v>50</v>
      </c>
      <c r="AF1185" s="0" t="n">
        <v>50</v>
      </c>
      <c r="AG1185" s="0" t="n">
        <v>50</v>
      </c>
      <c r="AH1185" s="0" t="n">
        <v>50</v>
      </c>
      <c r="AI1185" s="0" t="n">
        <v>50</v>
      </c>
      <c r="AJ1185" s="0" t="n">
        <v>50</v>
      </c>
      <c r="AK1185" s="0" t="n">
        <v>50</v>
      </c>
      <c r="AL1185" s="0" t="n">
        <v>50</v>
      </c>
      <c r="AM1185" s="0" t="n">
        <v>50</v>
      </c>
      <c r="AN1185" s="0" t="n">
        <v>50</v>
      </c>
      <c r="AO1185" s="0" t="n">
        <v>50</v>
      </c>
      <c r="AP1185" s="0" t="n">
        <v>50</v>
      </c>
      <c r="AQ1185" s="0" t="n">
        <v>50</v>
      </c>
      <c r="AR1185" s="0" t="n">
        <v>50</v>
      </c>
      <c r="AS1185" s="0" t="n">
        <v>50</v>
      </c>
      <c r="AT1185" s="0" t="n">
        <v>50</v>
      </c>
      <c r="AU1185" s="0" t="n">
        <v>50</v>
      </c>
      <c r="AV1185" s="0" t="n">
        <v>50</v>
      </c>
      <c r="AW1185" s="0" t="n">
        <v>50</v>
      </c>
      <c r="AX1185" s="0" t="n">
        <v>50</v>
      </c>
      <c r="AY1185" s="0" t="n">
        <v>50</v>
      </c>
      <c r="AZ1185" s="0" t="n">
        <v>50</v>
      </c>
      <c r="BA1185" s="0" t="n">
        <v>50</v>
      </c>
      <c r="BB1185" s="0" t="n">
        <v>50</v>
      </c>
      <c r="BC1185" s="0"/>
      <c r="BD1185" s="20" t="n">
        <f aca="false">AE1185-E1185</f>
        <v>45</v>
      </c>
      <c r="BE1185" s="20" t="n">
        <f aca="false">AF1185-F1185</f>
        <v>45</v>
      </c>
      <c r="BF1185" s="20" t="n">
        <f aca="false">AG1185-G1185</f>
        <v>45</v>
      </c>
      <c r="BG1185" s="20" t="n">
        <f aca="false">AH1185-H1185</f>
        <v>45</v>
      </c>
      <c r="BH1185" s="20" t="n">
        <f aca="false">AI1185-I1185</f>
        <v>45</v>
      </c>
      <c r="BI1185" s="20" t="n">
        <f aca="false">AJ1185-J1185</f>
        <v>45</v>
      </c>
      <c r="BJ1185" s="20" t="n">
        <f aca="false">AK1185-K1185</f>
        <v>45</v>
      </c>
      <c r="BK1185" s="20" t="n">
        <f aca="false">AL1185-L1185</f>
        <v>45</v>
      </c>
      <c r="BL1185" s="20" t="n">
        <f aca="false">AM1185-M1185</f>
        <v>45</v>
      </c>
      <c r="BM1185" s="20" t="n">
        <f aca="false">AN1185-N1185</f>
        <v>45</v>
      </c>
      <c r="BN1185" s="20" t="n">
        <f aca="false">AO1185-O1185</f>
        <v>45</v>
      </c>
      <c r="BO1185" s="20" t="n">
        <f aca="false">AP1185-P1185</f>
        <v>45</v>
      </c>
      <c r="BP1185" s="20" t="n">
        <f aca="false">AQ1185-Q1185</f>
        <v>45</v>
      </c>
      <c r="BQ1185" s="20" t="n">
        <f aca="false">AR1185-R1185</f>
        <v>45</v>
      </c>
      <c r="BR1185" s="20" t="n">
        <f aca="false">AS1185-S1185</f>
        <v>45</v>
      </c>
      <c r="BS1185" s="20" t="n">
        <f aca="false">AT1185-T1185</f>
        <v>45</v>
      </c>
      <c r="BT1185" s="20" t="n">
        <f aca="false">AU1185-U1185</f>
        <v>45</v>
      </c>
      <c r="BU1185" s="20" t="n">
        <f aca="false">AV1185-V1185</f>
        <v>45</v>
      </c>
      <c r="BV1185" s="20" t="n">
        <f aca="false">AW1185-W1185</f>
        <v>45</v>
      </c>
      <c r="BW1185" s="20" t="n">
        <f aca="false">AX1185-X1185</f>
        <v>45</v>
      </c>
      <c r="BX1185" s="20" t="n">
        <f aca="false">AY1185-Y1185</f>
        <v>45</v>
      </c>
      <c r="BY1185" s="20" t="n">
        <f aca="false">AZ1185-Z1185</f>
        <v>45</v>
      </c>
      <c r="BZ1185" s="20" t="n">
        <f aca="false">BA1185-AA1185</f>
        <v>45</v>
      </c>
      <c r="CA1185" s="20" t="n">
        <f aca="false">BB1185-AB1185</f>
        <v>45</v>
      </c>
      <c r="CB1185" s="0"/>
      <c r="CC1185" s="21"/>
      <c r="CD1185" s="21"/>
      <c r="CE1185" s="21"/>
      <c r="CF1185" s="21"/>
      <c r="CG1185" s="21"/>
      <c r="CH1185" s="21"/>
      <c r="CI1185" s="21"/>
      <c r="CJ1185" s="0"/>
      <c r="CK1185" s="0"/>
      <c r="CL1185" s="0"/>
      <c r="CM1185" s="0"/>
      <c r="CN1185" s="0"/>
      <c r="CO1185" s="0"/>
      <c r="CP1185" s="0"/>
      <c r="CQ1185" s="0"/>
      <c r="CR1185" s="0"/>
      <c r="CS1185" s="0"/>
      <c r="CT1185" s="0"/>
      <c r="CU1185" s="0"/>
      <c r="CV1185" s="0"/>
      <c r="CW1185" s="0"/>
      <c r="CX1185" s="0"/>
      <c r="CY1185" s="0"/>
      <c r="CZ1185" s="21"/>
      <c r="DA1185" s="21"/>
      <c r="DB1185" s="21"/>
      <c r="DC1185" s="0"/>
      <c r="DD1185" s="0"/>
      <c r="DE1185" s="0"/>
      <c r="DF1185" s="0"/>
      <c r="DG1185" s="0"/>
      <c r="DH1185" s="0"/>
      <c r="DI1185" s="0"/>
      <c r="DJ1185" s="0"/>
      <c r="DK1185" s="0"/>
      <c r="DL1185" s="0"/>
      <c r="DM1185" s="0"/>
      <c r="DN1185" s="0"/>
      <c r="DO1185" s="0"/>
      <c r="DP1185" s="0"/>
      <c r="DQ1185" s="0"/>
      <c r="DR1185" s="0"/>
      <c r="DS1185" s="0"/>
      <c r="DT1185" s="0"/>
      <c r="DU1185" s="0"/>
      <c r="DV1185" s="0"/>
      <c r="DW1185" s="0"/>
      <c r="DX1185" s="0"/>
      <c r="DY1185" s="0"/>
      <c r="DZ1185" s="0"/>
      <c r="EA1185" s="0"/>
      <c r="EB1185" s="0"/>
      <c r="EC1185" s="0"/>
      <c r="ED1185" s="0"/>
      <c r="EE1185" s="0"/>
      <c r="EF1185" s="0"/>
      <c r="EG1185" s="0"/>
      <c r="EH1185" s="0"/>
      <c r="EI1185" s="0"/>
      <c r="EJ1185" s="0"/>
      <c r="EK1185" s="0"/>
      <c r="EL1185" s="0"/>
      <c r="EM1185" s="0"/>
      <c r="EN1185" s="0"/>
      <c r="EO1185" s="0"/>
      <c r="EP1185" s="0"/>
      <c r="EQ1185" s="0"/>
      <c r="ER1185" s="0"/>
      <c r="ES1185" s="0"/>
      <c r="ET1185" s="0"/>
      <c r="EU1185" s="0"/>
      <c r="EV1185" s="0"/>
      <c r="EW1185" s="0"/>
      <c r="EX1185" s="0"/>
      <c r="EY1185" s="0"/>
      <c r="EZ1185" s="0"/>
      <c r="FA1185" s="0"/>
      <c r="FB1185" s="0"/>
      <c r="FC1185" s="0"/>
      <c r="FD1185" s="0"/>
      <c r="FE1185" s="0"/>
      <c r="FF1185" s="0"/>
      <c r="FG1185" s="0"/>
      <c r="FH1185" s="0"/>
      <c r="FI1185" s="0"/>
      <c r="FJ1185" s="0"/>
      <c r="FK1185" s="0"/>
      <c r="FL1185" s="0"/>
      <c r="FM1185" s="0"/>
      <c r="FN1185" s="0"/>
      <c r="FO1185" s="0"/>
      <c r="FP1185" s="0"/>
      <c r="FQ1185" s="0"/>
      <c r="FR1185" s="0"/>
      <c r="FS1185" s="0"/>
      <c r="FT1185" s="0"/>
      <c r="FU1185" s="0"/>
      <c r="FV1185" s="0"/>
      <c r="FW1185" s="0"/>
      <c r="FX1185" s="0"/>
      <c r="FY1185" s="0"/>
      <c r="FZ1185" s="0"/>
      <c r="GA1185" s="0"/>
      <c r="GB1185" s="0"/>
      <c r="GC1185" s="0"/>
      <c r="GD1185" s="0"/>
      <c r="GE1185" s="0"/>
      <c r="GF1185" s="0"/>
      <c r="GG1185" s="0"/>
      <c r="GH1185" s="0"/>
      <c r="GI1185" s="0"/>
      <c r="GJ1185" s="0"/>
      <c r="GK1185" s="0"/>
      <c r="GL1185" s="0"/>
      <c r="GM1185" s="0"/>
      <c r="GN1185" s="0"/>
      <c r="GO1185" s="0"/>
      <c r="GP1185" s="0"/>
      <c r="GQ1185" s="0"/>
      <c r="GR1185" s="0"/>
      <c r="GS1185" s="0"/>
      <c r="GT1185" s="0"/>
      <c r="GU1185" s="0"/>
      <c r="GV1185" s="0"/>
      <c r="GW1185" s="0"/>
      <c r="GX1185" s="0"/>
      <c r="GY1185" s="0"/>
      <c r="GZ1185" s="0"/>
      <c r="HA1185" s="0"/>
      <c r="HB1185" s="0"/>
      <c r="HC1185" s="0"/>
      <c r="HD1185" s="0"/>
      <c r="HE1185" s="0"/>
      <c r="HF1185" s="0"/>
      <c r="HG1185" s="0"/>
      <c r="HH1185" s="0"/>
      <c r="HI1185" s="0"/>
      <c r="HJ1185" s="0"/>
      <c r="HK1185" s="0"/>
      <c r="HL1185" s="0"/>
      <c r="HM1185" s="0"/>
      <c r="HN1185" s="0"/>
      <c r="HO1185" s="0"/>
      <c r="HP1185" s="0"/>
      <c r="HQ1185" s="0"/>
      <c r="HR1185" s="0"/>
      <c r="HS1185" s="0"/>
      <c r="HT1185" s="0"/>
      <c r="HU1185" s="0"/>
      <c r="HV1185" s="0"/>
      <c r="HW1185" s="0"/>
      <c r="HX1185" s="0"/>
      <c r="HY1185" s="0"/>
      <c r="HZ1185" s="0"/>
      <c r="IA1185" s="0"/>
      <c r="IB1185" s="0"/>
      <c r="IC1185" s="0"/>
      <c r="ID1185" s="0"/>
      <c r="IE1185" s="0"/>
      <c r="IF1185" s="0"/>
      <c r="IG1185" s="0"/>
      <c r="IH1185" s="0"/>
      <c r="II1185" s="0"/>
      <c r="IJ1185" s="0"/>
      <c r="IK1185" s="0"/>
      <c r="IL1185" s="0"/>
      <c r="IM1185" s="0"/>
      <c r="IN1185" s="0"/>
      <c r="IO1185" s="0"/>
      <c r="IP1185" s="0"/>
      <c r="IQ1185" s="0"/>
      <c r="IR1185" s="0"/>
      <c r="IS1185" s="0"/>
      <c r="IT1185" s="0"/>
      <c r="IU1185" s="0"/>
      <c r="IV1185" s="0"/>
      <c r="IW1185" s="0"/>
    </row>
    <row r="1186" customFormat="false" ht="13.2" hidden="false" customHeight="false" outlineLevel="0" collapsed="false">
      <c r="A1186" s="15" t="s">
        <v>41</v>
      </c>
      <c r="B1186" s="15" t="s">
        <v>37</v>
      </c>
      <c r="C1186" s="19" t="n">
        <v>36716</v>
      </c>
      <c r="D1186" s="17" t="n">
        <f aca="false">C1186</f>
        <v>36716</v>
      </c>
      <c r="E1186" s="20" t="n">
        <v>10</v>
      </c>
      <c r="F1186" s="20" t="n">
        <v>10</v>
      </c>
      <c r="G1186" s="20" t="n">
        <v>5</v>
      </c>
      <c r="H1186" s="20" t="n">
        <v>5</v>
      </c>
      <c r="I1186" s="20" t="n">
        <v>5</v>
      </c>
      <c r="J1186" s="20" t="n">
        <v>5</v>
      </c>
      <c r="K1186" s="20" t="n">
        <v>5</v>
      </c>
      <c r="L1186" s="20" t="n">
        <v>5</v>
      </c>
      <c r="M1186" s="20" t="n">
        <v>10</v>
      </c>
      <c r="N1186" s="20" t="n">
        <v>15</v>
      </c>
      <c r="O1186" s="20" t="n">
        <v>15</v>
      </c>
      <c r="P1186" s="20" t="n">
        <v>15</v>
      </c>
      <c r="Q1186" s="20" t="n">
        <v>15</v>
      </c>
      <c r="R1186" s="20" t="n">
        <v>15</v>
      </c>
      <c r="S1186" s="20" t="n">
        <v>15</v>
      </c>
      <c r="T1186" s="20" t="n">
        <v>15</v>
      </c>
      <c r="U1186" s="20" t="n">
        <v>15</v>
      </c>
      <c r="V1186" s="20" t="n">
        <v>15</v>
      </c>
      <c r="W1186" s="20" t="n">
        <v>15</v>
      </c>
      <c r="X1186" s="20" t="n">
        <v>15</v>
      </c>
      <c r="Y1186" s="20" t="n">
        <v>15</v>
      </c>
      <c r="Z1186" s="20" t="n">
        <v>15</v>
      </c>
      <c r="AA1186" s="20" t="n">
        <v>15</v>
      </c>
      <c r="AB1186" s="20" t="n">
        <v>15</v>
      </c>
      <c r="AC1186" s="20"/>
      <c r="AD1186" s="1" t="n">
        <f aca="false">MONTH(C1186)</f>
        <v>7</v>
      </c>
      <c r="AE1186" s="0" t="n">
        <v>15</v>
      </c>
      <c r="AF1186" s="0" t="n">
        <v>15</v>
      </c>
      <c r="AG1186" s="0" t="n">
        <v>15</v>
      </c>
      <c r="AH1186" s="0" t="n">
        <v>15</v>
      </c>
      <c r="AI1186" s="0" t="n">
        <v>15</v>
      </c>
      <c r="AJ1186" s="0" t="n">
        <v>15</v>
      </c>
      <c r="AK1186" s="0" t="n">
        <v>15</v>
      </c>
      <c r="AL1186" s="0" t="n">
        <v>15</v>
      </c>
      <c r="AM1186" s="0" t="n">
        <v>15</v>
      </c>
      <c r="AN1186" s="0" t="n">
        <v>15</v>
      </c>
      <c r="AO1186" s="0" t="n">
        <v>15</v>
      </c>
      <c r="AP1186" s="0" t="n">
        <v>15</v>
      </c>
      <c r="AQ1186" s="0" t="n">
        <v>15</v>
      </c>
      <c r="AR1186" s="0" t="n">
        <v>15</v>
      </c>
      <c r="AS1186" s="0" t="n">
        <v>15</v>
      </c>
      <c r="AT1186" s="0" t="n">
        <v>15</v>
      </c>
      <c r="AU1186" s="0" t="n">
        <v>15</v>
      </c>
      <c r="AV1186" s="0" t="n">
        <v>15</v>
      </c>
      <c r="AW1186" s="0" t="n">
        <v>15</v>
      </c>
      <c r="AX1186" s="0" t="n">
        <v>15</v>
      </c>
      <c r="AY1186" s="0" t="n">
        <v>15</v>
      </c>
      <c r="AZ1186" s="0" t="n">
        <v>15</v>
      </c>
      <c r="BA1186" s="0" t="n">
        <v>15</v>
      </c>
      <c r="BB1186" s="0" t="n">
        <v>15</v>
      </c>
      <c r="BC1186" s="0"/>
      <c r="BD1186" s="20" t="n">
        <f aca="false">AE1186-E1186</f>
        <v>5</v>
      </c>
      <c r="BE1186" s="20" t="n">
        <f aca="false">AF1186-F1186</f>
        <v>5</v>
      </c>
      <c r="BF1186" s="20" t="n">
        <f aca="false">AG1186-G1186</f>
        <v>10</v>
      </c>
      <c r="BG1186" s="20" t="n">
        <f aca="false">AH1186-H1186</f>
        <v>10</v>
      </c>
      <c r="BH1186" s="20" t="n">
        <f aca="false">AI1186-I1186</f>
        <v>10</v>
      </c>
      <c r="BI1186" s="20" t="n">
        <f aca="false">AJ1186-J1186</f>
        <v>10</v>
      </c>
      <c r="BJ1186" s="20" t="n">
        <f aca="false">AK1186-K1186</f>
        <v>10</v>
      </c>
      <c r="BK1186" s="20" t="n">
        <f aca="false">AL1186-L1186</f>
        <v>10</v>
      </c>
      <c r="BL1186" s="20" t="n">
        <f aca="false">AM1186-M1186</f>
        <v>5</v>
      </c>
      <c r="BM1186" s="20" t="n">
        <f aca="false">AN1186-N1186</f>
        <v>0</v>
      </c>
      <c r="BN1186" s="20" t="n">
        <f aca="false">AO1186-O1186</f>
        <v>0</v>
      </c>
      <c r="BO1186" s="20" t="n">
        <f aca="false">AP1186-P1186</f>
        <v>0</v>
      </c>
      <c r="BP1186" s="20" t="n">
        <f aca="false">AQ1186-Q1186</f>
        <v>0</v>
      </c>
      <c r="BQ1186" s="20" t="n">
        <f aca="false">AR1186-R1186</f>
        <v>0</v>
      </c>
      <c r="BR1186" s="20" t="n">
        <f aca="false">AS1186-S1186</f>
        <v>0</v>
      </c>
      <c r="BS1186" s="20" t="n">
        <f aca="false">AT1186-T1186</f>
        <v>0</v>
      </c>
      <c r="BT1186" s="20" t="n">
        <f aca="false">AU1186-U1186</f>
        <v>0</v>
      </c>
      <c r="BU1186" s="20" t="n">
        <f aca="false">AV1186-V1186</f>
        <v>0</v>
      </c>
      <c r="BV1186" s="20" t="n">
        <f aca="false">AW1186-W1186</f>
        <v>0</v>
      </c>
      <c r="BW1186" s="20" t="n">
        <f aca="false">AX1186-X1186</f>
        <v>0</v>
      </c>
      <c r="BX1186" s="20" t="n">
        <f aca="false">AY1186-Y1186</f>
        <v>0</v>
      </c>
      <c r="BY1186" s="20" t="n">
        <f aca="false">AZ1186-Z1186</f>
        <v>0</v>
      </c>
      <c r="BZ1186" s="20" t="n">
        <f aca="false">BA1186-AA1186</f>
        <v>0</v>
      </c>
      <c r="CA1186" s="20" t="n">
        <f aca="false">BB1186-AB1186</f>
        <v>0</v>
      </c>
      <c r="CB1186" s="0"/>
      <c r="CC1186" s="21"/>
      <c r="CD1186" s="21"/>
      <c r="CE1186" s="21"/>
      <c r="CF1186" s="21"/>
      <c r="CG1186" s="21"/>
      <c r="CH1186" s="21"/>
      <c r="CI1186" s="21"/>
      <c r="CJ1186" s="0"/>
      <c r="CK1186" s="0"/>
      <c r="CL1186" s="0"/>
      <c r="CM1186" s="0"/>
      <c r="CN1186" s="0"/>
      <c r="CO1186" s="0"/>
      <c r="CP1186" s="0"/>
      <c r="CQ1186" s="0"/>
      <c r="CR1186" s="0"/>
      <c r="CS1186" s="0"/>
      <c r="CT1186" s="0"/>
      <c r="CU1186" s="0"/>
      <c r="CV1186" s="0"/>
      <c r="CW1186" s="0"/>
      <c r="CX1186" s="0"/>
      <c r="CY1186" s="0"/>
      <c r="CZ1186" s="21"/>
      <c r="DA1186" s="21"/>
      <c r="DB1186" s="21"/>
      <c r="DC1186" s="0"/>
      <c r="DD1186" s="0"/>
      <c r="DE1186" s="0"/>
      <c r="DF1186" s="0"/>
      <c r="DG1186" s="0"/>
      <c r="DH1186" s="0"/>
      <c r="DI1186" s="0"/>
      <c r="DJ1186" s="0"/>
      <c r="DK1186" s="0"/>
      <c r="DL1186" s="0"/>
      <c r="DM1186" s="0"/>
      <c r="DN1186" s="0"/>
      <c r="DO1186" s="0"/>
      <c r="DP1186" s="0"/>
      <c r="DQ1186" s="0"/>
      <c r="DR1186" s="0"/>
      <c r="DS1186" s="0"/>
      <c r="DT1186" s="0"/>
      <c r="DU1186" s="0"/>
      <c r="DV1186" s="0"/>
      <c r="DW1186" s="0"/>
      <c r="DX1186" s="0"/>
      <c r="DY1186" s="0"/>
      <c r="DZ1186" s="0"/>
      <c r="EA1186" s="0"/>
      <c r="EB1186" s="0"/>
      <c r="EC1186" s="0"/>
      <c r="ED1186" s="0"/>
      <c r="EE1186" s="0"/>
      <c r="EF1186" s="0"/>
      <c r="EG1186" s="0"/>
      <c r="EH1186" s="0"/>
      <c r="EI1186" s="0"/>
      <c r="EJ1186" s="0"/>
      <c r="EK1186" s="0"/>
      <c r="EL1186" s="0"/>
      <c r="EM1186" s="0"/>
      <c r="EN1186" s="0"/>
      <c r="EO1186" s="0"/>
      <c r="EP1186" s="0"/>
      <c r="EQ1186" s="0"/>
      <c r="ER1186" s="0"/>
      <c r="ES1186" s="0"/>
      <c r="ET1186" s="0"/>
      <c r="EU1186" s="0"/>
      <c r="EV1186" s="0"/>
      <c r="EW1186" s="0"/>
      <c r="EX1186" s="0"/>
      <c r="EY1186" s="0"/>
      <c r="EZ1186" s="0"/>
      <c r="FA1186" s="0"/>
      <c r="FB1186" s="0"/>
      <c r="FC1186" s="0"/>
      <c r="FD1186" s="0"/>
      <c r="FE1186" s="0"/>
      <c r="FF1186" s="0"/>
      <c r="FG1186" s="0"/>
      <c r="FH1186" s="0"/>
      <c r="FI1186" s="0"/>
      <c r="FJ1186" s="0"/>
      <c r="FK1186" s="0"/>
      <c r="FL1186" s="0"/>
      <c r="FM1186" s="0"/>
      <c r="FN1186" s="0"/>
      <c r="FO1186" s="0"/>
      <c r="FP1186" s="0"/>
      <c r="FQ1186" s="0"/>
      <c r="FR1186" s="0"/>
      <c r="FS1186" s="0"/>
      <c r="FT1186" s="0"/>
      <c r="FU1186" s="0"/>
      <c r="FV1186" s="0"/>
      <c r="FW1186" s="0"/>
      <c r="FX1186" s="0"/>
      <c r="FY1186" s="0"/>
      <c r="FZ1186" s="0"/>
      <c r="GA1186" s="0"/>
      <c r="GB1186" s="0"/>
      <c r="GC1186" s="0"/>
      <c r="GD1186" s="0"/>
      <c r="GE1186" s="0"/>
      <c r="GF1186" s="0"/>
      <c r="GG1186" s="0"/>
      <c r="GH1186" s="0"/>
      <c r="GI1186" s="0"/>
      <c r="GJ1186" s="0"/>
      <c r="GK1186" s="0"/>
      <c r="GL1186" s="0"/>
      <c r="GM1186" s="0"/>
      <c r="GN1186" s="0"/>
      <c r="GO1186" s="0"/>
      <c r="GP1186" s="0"/>
      <c r="GQ1186" s="0"/>
      <c r="GR1186" s="0"/>
      <c r="GS1186" s="0"/>
      <c r="GT1186" s="0"/>
      <c r="GU1186" s="0"/>
      <c r="GV1186" s="0"/>
      <c r="GW1186" s="0"/>
      <c r="GX1186" s="0"/>
      <c r="GY1186" s="0"/>
      <c r="GZ1186" s="0"/>
      <c r="HA1186" s="0"/>
      <c r="HB1186" s="0"/>
      <c r="HC1186" s="0"/>
      <c r="HD1186" s="0"/>
      <c r="HE1186" s="0"/>
      <c r="HF1186" s="0"/>
      <c r="HG1186" s="0"/>
      <c r="HH1186" s="0"/>
      <c r="HI1186" s="0"/>
      <c r="HJ1186" s="0"/>
      <c r="HK1186" s="0"/>
      <c r="HL1186" s="0"/>
      <c r="HM1186" s="0"/>
      <c r="HN1186" s="0"/>
      <c r="HO1186" s="0"/>
      <c r="HP1186" s="0"/>
      <c r="HQ1186" s="0"/>
      <c r="HR1186" s="0"/>
      <c r="HS1186" s="0"/>
      <c r="HT1186" s="0"/>
      <c r="HU1186" s="0"/>
      <c r="HV1186" s="0"/>
      <c r="HW1186" s="0"/>
      <c r="HX1186" s="0"/>
      <c r="HY1186" s="0"/>
      <c r="HZ1186" s="0"/>
      <c r="IA1186" s="0"/>
      <c r="IB1186" s="0"/>
      <c r="IC1186" s="0"/>
      <c r="ID1186" s="0"/>
      <c r="IE1186" s="0"/>
      <c r="IF1186" s="0"/>
      <c r="IG1186" s="0"/>
      <c r="IH1186" s="0"/>
      <c r="II1186" s="0"/>
      <c r="IJ1186" s="0"/>
      <c r="IK1186" s="0"/>
      <c r="IL1186" s="0"/>
      <c r="IM1186" s="0"/>
      <c r="IN1186" s="0"/>
      <c r="IO1186" s="0"/>
      <c r="IP1186" s="0"/>
      <c r="IQ1186" s="0"/>
      <c r="IR1186" s="0"/>
      <c r="IS1186" s="0"/>
      <c r="IT1186" s="0"/>
      <c r="IU1186" s="0"/>
      <c r="IV1186" s="0"/>
      <c r="IW1186" s="0"/>
    </row>
    <row r="1187" customFormat="false" ht="13.2" hidden="false" customHeight="false" outlineLevel="0" collapsed="false">
      <c r="A1187" s="15" t="s">
        <v>41</v>
      </c>
      <c r="B1187" s="15" t="s">
        <v>38</v>
      </c>
      <c r="C1187" s="19" t="n">
        <v>36716</v>
      </c>
      <c r="D1187" s="17" t="n">
        <f aca="false">C1187</f>
        <v>36716</v>
      </c>
      <c r="E1187" s="20" t="n">
        <v>15</v>
      </c>
      <c r="F1187" s="20" t="n">
        <v>10</v>
      </c>
      <c r="G1187" s="20" t="n">
        <v>10</v>
      </c>
      <c r="H1187" s="20" t="n">
        <v>10</v>
      </c>
      <c r="I1187" s="20" t="n">
        <v>10</v>
      </c>
      <c r="J1187" s="20" t="n">
        <v>10</v>
      </c>
      <c r="K1187" s="20" t="n">
        <v>10</v>
      </c>
      <c r="L1187" s="20" t="n">
        <v>10</v>
      </c>
      <c r="M1187" s="20" t="n">
        <v>10</v>
      </c>
      <c r="N1187" s="20" t="n">
        <v>15</v>
      </c>
      <c r="O1187" s="20" t="n">
        <v>15</v>
      </c>
      <c r="P1187" s="20" t="n">
        <v>15</v>
      </c>
      <c r="Q1187" s="20" t="n">
        <v>15</v>
      </c>
      <c r="R1187" s="20" t="n">
        <v>15</v>
      </c>
      <c r="S1187" s="20" t="n">
        <v>15</v>
      </c>
      <c r="T1187" s="20" t="n">
        <v>15</v>
      </c>
      <c r="U1187" s="20" t="n">
        <v>15</v>
      </c>
      <c r="V1187" s="20" t="n">
        <v>15</v>
      </c>
      <c r="W1187" s="20" t="n">
        <v>15</v>
      </c>
      <c r="X1187" s="20" t="n">
        <v>15</v>
      </c>
      <c r="Y1187" s="20" t="n">
        <v>15</v>
      </c>
      <c r="Z1187" s="20" t="n">
        <v>15</v>
      </c>
      <c r="AA1187" s="20" t="n">
        <v>15</v>
      </c>
      <c r="AB1187" s="20" t="n">
        <v>15</v>
      </c>
      <c r="AC1187" s="20"/>
      <c r="AD1187" s="1" t="n">
        <f aca="false">MONTH(C1187)</f>
        <v>7</v>
      </c>
      <c r="AE1187" s="0" t="n">
        <v>15</v>
      </c>
      <c r="AF1187" s="0" t="n">
        <v>15</v>
      </c>
      <c r="AG1187" s="0" t="n">
        <v>15</v>
      </c>
      <c r="AH1187" s="0" t="n">
        <v>15</v>
      </c>
      <c r="AI1187" s="0" t="n">
        <v>15</v>
      </c>
      <c r="AJ1187" s="0" t="n">
        <v>15</v>
      </c>
      <c r="AK1187" s="0" t="n">
        <v>15</v>
      </c>
      <c r="AL1187" s="0" t="n">
        <v>15</v>
      </c>
      <c r="AM1187" s="0" t="n">
        <v>15</v>
      </c>
      <c r="AN1187" s="0" t="n">
        <v>15</v>
      </c>
      <c r="AO1187" s="0" t="n">
        <v>15</v>
      </c>
      <c r="AP1187" s="0" t="n">
        <v>15</v>
      </c>
      <c r="AQ1187" s="0" t="n">
        <v>15</v>
      </c>
      <c r="AR1187" s="0" t="n">
        <v>15</v>
      </c>
      <c r="AS1187" s="0" t="n">
        <v>15</v>
      </c>
      <c r="AT1187" s="0" t="n">
        <v>15</v>
      </c>
      <c r="AU1187" s="0" t="n">
        <v>15</v>
      </c>
      <c r="AV1187" s="0" t="n">
        <v>15</v>
      </c>
      <c r="AW1187" s="0" t="n">
        <v>15</v>
      </c>
      <c r="AX1187" s="0" t="n">
        <v>15</v>
      </c>
      <c r="AY1187" s="0" t="n">
        <v>15</v>
      </c>
      <c r="AZ1187" s="0" t="n">
        <v>15</v>
      </c>
      <c r="BA1187" s="0" t="n">
        <v>15</v>
      </c>
      <c r="BB1187" s="0" t="n">
        <v>15</v>
      </c>
      <c r="BC1187" s="0"/>
      <c r="BD1187" s="20" t="n">
        <f aca="false">AE1187-E1187</f>
        <v>0</v>
      </c>
      <c r="BE1187" s="20" t="n">
        <f aca="false">AF1187-F1187</f>
        <v>5</v>
      </c>
      <c r="BF1187" s="20" t="n">
        <f aca="false">AG1187-G1187</f>
        <v>5</v>
      </c>
      <c r="BG1187" s="20" t="n">
        <f aca="false">AH1187-H1187</f>
        <v>5</v>
      </c>
      <c r="BH1187" s="20" t="n">
        <f aca="false">AI1187-I1187</f>
        <v>5</v>
      </c>
      <c r="BI1187" s="20" t="n">
        <f aca="false">AJ1187-J1187</f>
        <v>5</v>
      </c>
      <c r="BJ1187" s="20" t="n">
        <f aca="false">AK1187-K1187</f>
        <v>5</v>
      </c>
      <c r="BK1187" s="20" t="n">
        <f aca="false">AL1187-L1187</f>
        <v>5</v>
      </c>
      <c r="BL1187" s="20" t="n">
        <f aca="false">AM1187-M1187</f>
        <v>5</v>
      </c>
      <c r="BM1187" s="20" t="n">
        <f aca="false">AN1187-N1187</f>
        <v>0</v>
      </c>
      <c r="BN1187" s="20" t="n">
        <f aca="false">AO1187-O1187</f>
        <v>0</v>
      </c>
      <c r="BO1187" s="20" t="n">
        <f aca="false">AP1187-P1187</f>
        <v>0</v>
      </c>
      <c r="BP1187" s="20" t="n">
        <f aca="false">AQ1187-Q1187</f>
        <v>0</v>
      </c>
      <c r="BQ1187" s="20" t="n">
        <f aca="false">AR1187-R1187</f>
        <v>0</v>
      </c>
      <c r="BR1187" s="20" t="n">
        <f aca="false">AS1187-S1187</f>
        <v>0</v>
      </c>
      <c r="BS1187" s="20" t="n">
        <f aca="false">AT1187-T1187</f>
        <v>0</v>
      </c>
      <c r="BT1187" s="20" t="n">
        <f aca="false">AU1187-U1187</f>
        <v>0</v>
      </c>
      <c r="BU1187" s="20" t="n">
        <f aca="false">AV1187-V1187</f>
        <v>0</v>
      </c>
      <c r="BV1187" s="20" t="n">
        <f aca="false">AW1187-W1187</f>
        <v>0</v>
      </c>
      <c r="BW1187" s="20" t="n">
        <f aca="false">AX1187-X1187</f>
        <v>0</v>
      </c>
      <c r="BX1187" s="20" t="n">
        <f aca="false">AY1187-Y1187</f>
        <v>0</v>
      </c>
      <c r="BY1187" s="20" t="n">
        <f aca="false">AZ1187-Z1187</f>
        <v>0</v>
      </c>
      <c r="BZ1187" s="20" t="n">
        <f aca="false">BA1187-AA1187</f>
        <v>0</v>
      </c>
      <c r="CA1187" s="20" t="n">
        <f aca="false">BB1187-AB1187</f>
        <v>0</v>
      </c>
      <c r="CB1187" s="0"/>
      <c r="CC1187" s="21"/>
      <c r="CD1187" s="21"/>
      <c r="CE1187" s="21"/>
      <c r="CF1187" s="21"/>
      <c r="CG1187" s="21"/>
      <c r="CH1187" s="21"/>
      <c r="CI1187" s="21"/>
      <c r="CJ1187" s="0"/>
      <c r="CK1187" s="0"/>
      <c r="CL1187" s="0"/>
      <c r="CM1187" s="0"/>
      <c r="CN1187" s="0"/>
      <c r="CO1187" s="0"/>
      <c r="CP1187" s="0"/>
      <c r="CQ1187" s="0"/>
      <c r="CR1187" s="0"/>
      <c r="CS1187" s="0"/>
      <c r="CT1187" s="0"/>
      <c r="CU1187" s="0"/>
      <c r="CV1187" s="0"/>
      <c r="CW1187" s="0"/>
      <c r="CX1187" s="0"/>
      <c r="CY1187" s="0"/>
      <c r="CZ1187" s="21"/>
      <c r="DA1187" s="21"/>
      <c r="DB1187" s="21"/>
      <c r="DC1187" s="0"/>
      <c r="DD1187" s="0"/>
      <c r="DE1187" s="0"/>
      <c r="DF1187" s="0"/>
      <c r="DG1187" s="0"/>
      <c r="DH1187" s="0"/>
      <c r="DI1187" s="0"/>
      <c r="DJ1187" s="0"/>
      <c r="DK1187" s="0"/>
      <c r="DL1187" s="0"/>
      <c r="DM1187" s="0"/>
      <c r="DN1187" s="0"/>
      <c r="DO1187" s="0"/>
      <c r="DP1187" s="0"/>
      <c r="DQ1187" s="0"/>
      <c r="DR1187" s="0"/>
      <c r="DS1187" s="0"/>
      <c r="DT1187" s="0"/>
      <c r="DU1187" s="0"/>
      <c r="DV1187" s="0"/>
      <c r="DW1187" s="0"/>
      <c r="DX1187" s="0"/>
      <c r="DY1187" s="0"/>
      <c r="DZ1187" s="0"/>
      <c r="EA1187" s="0"/>
      <c r="EB1187" s="0"/>
      <c r="EC1187" s="0"/>
      <c r="ED1187" s="0"/>
      <c r="EE1187" s="0"/>
      <c r="EF1187" s="0"/>
      <c r="EG1187" s="0"/>
      <c r="EH1187" s="0"/>
      <c r="EI1187" s="0"/>
      <c r="EJ1187" s="0"/>
      <c r="EK1187" s="0"/>
      <c r="EL1187" s="0"/>
      <c r="EM1187" s="0"/>
      <c r="EN1187" s="0"/>
      <c r="EO1187" s="0"/>
      <c r="EP1187" s="0"/>
      <c r="EQ1187" s="0"/>
      <c r="ER1187" s="0"/>
      <c r="ES1187" s="0"/>
      <c r="ET1187" s="0"/>
      <c r="EU1187" s="0"/>
      <c r="EV1187" s="0"/>
      <c r="EW1187" s="0"/>
      <c r="EX1187" s="0"/>
      <c r="EY1187" s="0"/>
      <c r="EZ1187" s="0"/>
      <c r="FA1187" s="0"/>
      <c r="FB1187" s="0"/>
      <c r="FC1187" s="0"/>
      <c r="FD1187" s="0"/>
      <c r="FE1187" s="0"/>
      <c r="FF1187" s="0"/>
      <c r="FG1187" s="0"/>
      <c r="FH1187" s="0"/>
      <c r="FI1187" s="0"/>
      <c r="FJ1187" s="0"/>
      <c r="FK1187" s="0"/>
      <c r="FL1187" s="0"/>
      <c r="FM1187" s="0"/>
      <c r="FN1187" s="0"/>
      <c r="FO1187" s="0"/>
      <c r="FP1187" s="0"/>
      <c r="FQ1187" s="0"/>
      <c r="FR1187" s="0"/>
      <c r="FS1187" s="0"/>
      <c r="FT1187" s="0"/>
      <c r="FU1187" s="0"/>
      <c r="FV1187" s="0"/>
      <c r="FW1187" s="0"/>
      <c r="FX1187" s="0"/>
      <c r="FY1187" s="0"/>
      <c r="FZ1187" s="0"/>
      <c r="GA1187" s="0"/>
      <c r="GB1187" s="0"/>
      <c r="GC1187" s="0"/>
      <c r="GD1187" s="0"/>
      <c r="GE1187" s="0"/>
      <c r="GF1187" s="0"/>
      <c r="GG1187" s="0"/>
      <c r="GH1187" s="0"/>
      <c r="GI1187" s="0"/>
      <c r="GJ1187" s="0"/>
      <c r="GK1187" s="0"/>
      <c r="GL1187" s="0"/>
      <c r="GM1187" s="0"/>
      <c r="GN1187" s="0"/>
      <c r="GO1187" s="0"/>
      <c r="GP1187" s="0"/>
      <c r="GQ1187" s="0"/>
      <c r="GR1187" s="0"/>
      <c r="GS1187" s="0"/>
      <c r="GT1187" s="0"/>
      <c r="GU1187" s="0"/>
      <c r="GV1187" s="0"/>
      <c r="GW1187" s="0"/>
      <c r="GX1187" s="0"/>
      <c r="GY1187" s="0"/>
      <c r="GZ1187" s="0"/>
      <c r="HA1187" s="0"/>
      <c r="HB1187" s="0"/>
      <c r="HC1187" s="0"/>
      <c r="HD1187" s="0"/>
      <c r="HE1187" s="0"/>
      <c r="HF1187" s="0"/>
      <c r="HG1187" s="0"/>
      <c r="HH1187" s="0"/>
      <c r="HI1187" s="0"/>
      <c r="HJ1187" s="0"/>
      <c r="HK1187" s="0"/>
      <c r="HL1187" s="0"/>
      <c r="HM1187" s="0"/>
      <c r="HN1187" s="0"/>
      <c r="HO1187" s="0"/>
      <c r="HP1187" s="0"/>
      <c r="HQ1187" s="0"/>
      <c r="HR1187" s="0"/>
      <c r="HS1187" s="0"/>
      <c r="HT1187" s="0"/>
      <c r="HU1187" s="0"/>
      <c r="HV1187" s="0"/>
      <c r="HW1187" s="0"/>
      <c r="HX1187" s="0"/>
      <c r="HY1187" s="0"/>
      <c r="HZ1187" s="0"/>
      <c r="IA1187" s="0"/>
      <c r="IB1187" s="0"/>
      <c r="IC1187" s="0"/>
      <c r="ID1187" s="0"/>
      <c r="IE1187" s="0"/>
      <c r="IF1187" s="0"/>
      <c r="IG1187" s="0"/>
      <c r="IH1187" s="0"/>
      <c r="II1187" s="0"/>
      <c r="IJ1187" s="0"/>
      <c r="IK1187" s="0"/>
      <c r="IL1187" s="0"/>
      <c r="IM1187" s="0"/>
      <c r="IN1187" s="0"/>
      <c r="IO1187" s="0"/>
      <c r="IP1187" s="0"/>
      <c r="IQ1187" s="0"/>
      <c r="IR1187" s="0"/>
      <c r="IS1187" s="0"/>
      <c r="IT1187" s="0"/>
      <c r="IU1187" s="0"/>
      <c r="IV1187" s="0"/>
      <c r="IW1187" s="0"/>
    </row>
    <row r="1188" customFormat="false" ht="13.2" hidden="false" customHeight="false" outlineLevel="0" collapsed="false">
      <c r="A1188" s="15" t="s">
        <v>36</v>
      </c>
      <c r="B1188" s="15" t="s">
        <v>37</v>
      </c>
      <c r="C1188" s="16" t="n">
        <v>36717</v>
      </c>
      <c r="D1188" s="17" t="n">
        <f aca="false">C1188</f>
        <v>36717</v>
      </c>
      <c r="E1188" s="3" t="n">
        <v>26</v>
      </c>
      <c r="F1188" s="3" t="n">
        <v>25</v>
      </c>
      <c r="G1188" s="3" t="n">
        <v>26</v>
      </c>
      <c r="H1188" s="3" t="n">
        <v>28</v>
      </c>
      <c r="I1188" s="3" t="n">
        <v>29</v>
      </c>
      <c r="J1188" s="3" t="n">
        <v>33</v>
      </c>
      <c r="K1188" s="3" t="n">
        <v>32</v>
      </c>
      <c r="L1188" s="3" t="n">
        <v>24</v>
      </c>
      <c r="M1188" s="3" t="n">
        <v>24</v>
      </c>
      <c r="N1188" s="3" t="n">
        <v>24</v>
      </c>
      <c r="O1188" s="3" t="n">
        <v>23</v>
      </c>
      <c r="P1188" s="3" t="n">
        <v>22</v>
      </c>
      <c r="Q1188" s="3" t="n">
        <v>25</v>
      </c>
      <c r="R1188" s="3" t="n">
        <v>20</v>
      </c>
      <c r="S1188" s="3" t="n">
        <v>20</v>
      </c>
      <c r="T1188" s="3" t="n">
        <v>14</v>
      </c>
      <c r="U1188" s="3" t="n">
        <v>14</v>
      </c>
      <c r="V1188" s="3" t="n">
        <v>15</v>
      </c>
      <c r="W1188" s="3" t="n">
        <v>15</v>
      </c>
      <c r="X1188" s="3" t="n">
        <v>14</v>
      </c>
      <c r="Y1188" s="3" t="n">
        <v>20</v>
      </c>
      <c r="Z1188" s="3" t="n">
        <v>12</v>
      </c>
      <c r="AA1188" s="3" t="n">
        <v>13</v>
      </c>
      <c r="AB1188" s="3" t="n">
        <v>10</v>
      </c>
      <c r="AD1188" s="1" t="n">
        <f aca="false">MONTH(C1188)</f>
        <v>7</v>
      </c>
      <c r="AE1188" s="1" t="n">
        <v>50</v>
      </c>
      <c r="AF1188" s="1" t="n">
        <v>50</v>
      </c>
      <c r="AG1188" s="1" t="n">
        <v>50</v>
      </c>
      <c r="AH1188" s="1" t="n">
        <v>50</v>
      </c>
      <c r="AI1188" s="1" t="n">
        <v>50</v>
      </c>
      <c r="AJ1188" s="1" t="n">
        <v>50</v>
      </c>
      <c r="AK1188" s="1" t="n">
        <v>50</v>
      </c>
      <c r="AL1188" s="1" t="n">
        <v>50</v>
      </c>
      <c r="AM1188" s="1" t="n">
        <v>50</v>
      </c>
      <c r="AN1188" s="1" t="n">
        <v>50</v>
      </c>
      <c r="AO1188" s="1" t="n">
        <v>50</v>
      </c>
      <c r="AP1188" s="1" t="n">
        <v>50</v>
      </c>
      <c r="AQ1188" s="1" t="n">
        <v>50</v>
      </c>
      <c r="AR1188" s="1" t="n">
        <v>50</v>
      </c>
      <c r="AS1188" s="1" t="n">
        <v>50</v>
      </c>
      <c r="AT1188" s="1" t="n">
        <v>50</v>
      </c>
      <c r="AU1188" s="1" t="n">
        <v>50</v>
      </c>
      <c r="AV1188" s="1" t="n">
        <v>50</v>
      </c>
      <c r="AW1188" s="1" t="n">
        <v>50</v>
      </c>
      <c r="AX1188" s="1" t="n">
        <v>50</v>
      </c>
      <c r="AY1188" s="1" t="n">
        <v>50</v>
      </c>
      <c r="AZ1188" s="1" t="n">
        <v>50</v>
      </c>
      <c r="BA1188" s="1" t="n">
        <v>50</v>
      </c>
      <c r="BB1188" s="1" t="n">
        <v>50</v>
      </c>
      <c r="BD1188" s="3" t="n">
        <f aca="false">AE1188-E1188</f>
        <v>24</v>
      </c>
      <c r="BE1188" s="3" t="n">
        <f aca="false">AF1188-F1188</f>
        <v>25</v>
      </c>
      <c r="BF1188" s="3" t="n">
        <f aca="false">AG1188-G1188</f>
        <v>24</v>
      </c>
      <c r="BG1188" s="3" t="n">
        <f aca="false">AH1188-H1188</f>
        <v>22</v>
      </c>
      <c r="BH1188" s="3" t="n">
        <f aca="false">AI1188-I1188</f>
        <v>21</v>
      </c>
      <c r="BI1188" s="3" t="n">
        <f aca="false">AJ1188-J1188</f>
        <v>17</v>
      </c>
      <c r="BJ1188" s="3" t="n">
        <f aca="false">AK1188-K1188</f>
        <v>18</v>
      </c>
      <c r="BK1188" s="3" t="n">
        <f aca="false">AL1188-L1188</f>
        <v>26</v>
      </c>
      <c r="BL1188" s="3" t="n">
        <f aca="false">AM1188-M1188</f>
        <v>26</v>
      </c>
      <c r="BM1188" s="3" t="n">
        <f aca="false">AN1188-N1188</f>
        <v>26</v>
      </c>
      <c r="BN1188" s="3" t="n">
        <f aca="false">AO1188-O1188</f>
        <v>27</v>
      </c>
      <c r="BO1188" s="3" t="n">
        <f aca="false">AP1188-P1188</f>
        <v>28</v>
      </c>
      <c r="BP1188" s="3" t="n">
        <f aca="false">AQ1188-Q1188</f>
        <v>25</v>
      </c>
      <c r="BQ1188" s="3" t="n">
        <f aca="false">AR1188-R1188</f>
        <v>30</v>
      </c>
      <c r="BR1188" s="3" t="n">
        <f aca="false">AS1188-S1188</f>
        <v>30</v>
      </c>
      <c r="BS1188" s="3" t="n">
        <f aca="false">AT1188-T1188</f>
        <v>36</v>
      </c>
      <c r="BT1188" s="3" t="n">
        <f aca="false">AU1188-U1188</f>
        <v>36</v>
      </c>
      <c r="BU1188" s="3" t="n">
        <f aca="false">AV1188-V1188</f>
        <v>35</v>
      </c>
      <c r="BV1188" s="3" t="n">
        <f aca="false">AW1188-W1188</f>
        <v>35</v>
      </c>
      <c r="BW1188" s="3" t="n">
        <f aca="false">AX1188-X1188</f>
        <v>36</v>
      </c>
      <c r="BX1188" s="3" t="n">
        <f aca="false">AY1188-Y1188</f>
        <v>30</v>
      </c>
      <c r="BY1188" s="3" t="n">
        <f aca="false">AZ1188-Z1188</f>
        <v>38</v>
      </c>
      <c r="BZ1188" s="3" t="n">
        <f aca="false">BA1188-AA1188</f>
        <v>37</v>
      </c>
      <c r="CA1188" s="3" t="n">
        <f aca="false">BB1188-AB1188</f>
        <v>40</v>
      </c>
      <c r="CC1188" s="18" t="n">
        <f aca="false">SUM(BD1188:BD1194)</f>
        <v>119</v>
      </c>
      <c r="CD1188" s="18" t="n">
        <f aca="false">SUM(BE1188:BE1194)</f>
        <v>125</v>
      </c>
      <c r="CE1188" s="18" t="n">
        <f aca="false">SUM(BF1188:BF1194)</f>
        <v>129</v>
      </c>
      <c r="CF1188" s="18" t="n">
        <f aca="false">SUM(BG1188:BG1194)</f>
        <v>127</v>
      </c>
      <c r="CG1188" s="18" t="n">
        <f aca="false">SUM(BH1188:BH1194)</f>
        <v>121</v>
      </c>
      <c r="CH1188" s="18" t="n">
        <f aca="false">SUM(BI1188:BI1194)</f>
        <v>117</v>
      </c>
      <c r="CI1188" s="18" t="n">
        <f aca="false">SUM(BJ1188:BJ1194)</f>
        <v>98</v>
      </c>
      <c r="CJ1188" s="3" t="n">
        <f aca="false">SUM(BK1188:BK1194)</f>
        <v>91</v>
      </c>
      <c r="CK1188" s="3" t="n">
        <f aca="false">SUM(BL1188:BL1194)</f>
        <v>81</v>
      </c>
      <c r="CL1188" s="3" t="n">
        <f aca="false">SUM(BM1188:BM1194)</f>
        <v>71</v>
      </c>
      <c r="CM1188" s="3" t="n">
        <f aca="false">SUM(BN1188:BN1194)</f>
        <v>67</v>
      </c>
      <c r="CN1188" s="3" t="n">
        <f aca="false">SUM(BO1188:BO1194)</f>
        <v>68</v>
      </c>
      <c r="CO1188" s="3" t="n">
        <f aca="false">SUM(BP1188:BP1194)</f>
        <v>70</v>
      </c>
      <c r="CP1188" s="3" t="n">
        <f aca="false">SUM(BQ1188:BQ1194)</f>
        <v>75</v>
      </c>
      <c r="CQ1188" s="3" t="n">
        <f aca="false">SUM(BR1188:BR1194)</f>
        <v>75</v>
      </c>
      <c r="CR1188" s="3" t="n">
        <f aca="false">SUM(BS1188:BS1194)</f>
        <v>86</v>
      </c>
      <c r="CS1188" s="3" t="n">
        <f aca="false">SUM(BT1188:BT1194)</f>
        <v>89</v>
      </c>
      <c r="CT1188" s="3" t="n">
        <f aca="false">SUM(BU1188:BU1194)</f>
        <v>90</v>
      </c>
      <c r="CU1188" s="3" t="n">
        <f aca="false">SUM(BV1188:BV1194)</f>
        <v>90</v>
      </c>
      <c r="CV1188" s="3" t="n">
        <f aca="false">SUM(BW1188:BW1194)</f>
        <v>92</v>
      </c>
      <c r="CW1188" s="3" t="n">
        <f aca="false">SUM(BX1188:BX1194)</f>
        <v>86</v>
      </c>
      <c r="CX1188" s="3" t="n">
        <f aca="false">SUM(BY1188:BY1194)</f>
        <v>86</v>
      </c>
      <c r="CY1188" s="3" t="n">
        <f aca="false">SUM(BZ1188:BZ1194)</f>
        <v>97</v>
      </c>
      <c r="CZ1188" s="18" t="n">
        <f aca="false">SUM(CA1188:CA1194)</f>
        <v>108</v>
      </c>
    </row>
    <row r="1189" customFormat="false" ht="13.2" hidden="false" customHeight="false" outlineLevel="0" collapsed="false">
      <c r="A1189" s="15" t="s">
        <v>36</v>
      </c>
      <c r="B1189" s="15" t="s">
        <v>38</v>
      </c>
      <c r="C1189" s="19" t="n">
        <v>36717</v>
      </c>
      <c r="D1189" s="17" t="n">
        <f aca="false">C1189</f>
        <v>36717</v>
      </c>
      <c r="E1189" s="20" t="n">
        <v>35</v>
      </c>
      <c r="F1189" s="20" t="n">
        <v>35</v>
      </c>
      <c r="G1189" s="20" t="n">
        <v>30</v>
      </c>
      <c r="H1189" s="20" t="n">
        <v>30</v>
      </c>
      <c r="I1189" s="20" t="n">
        <v>35</v>
      </c>
      <c r="J1189" s="20" t="n">
        <v>35</v>
      </c>
      <c r="K1189" s="20" t="n">
        <v>40</v>
      </c>
      <c r="L1189" s="20" t="n">
        <v>40</v>
      </c>
      <c r="M1189" s="20" t="n">
        <v>40</v>
      </c>
      <c r="N1189" s="20" t="n">
        <v>40</v>
      </c>
      <c r="O1189" s="20" t="n">
        <v>40</v>
      </c>
      <c r="P1189" s="20" t="n">
        <v>40</v>
      </c>
      <c r="Q1189" s="20" t="n">
        <v>40</v>
      </c>
      <c r="R1189" s="20" t="n">
        <v>40</v>
      </c>
      <c r="S1189" s="20" t="n">
        <v>40</v>
      </c>
      <c r="T1189" s="20" t="n">
        <v>40</v>
      </c>
      <c r="U1189" s="20" t="n">
        <v>40</v>
      </c>
      <c r="V1189" s="20" t="n">
        <v>40</v>
      </c>
      <c r="W1189" s="20" t="n">
        <v>40</v>
      </c>
      <c r="X1189" s="20" t="n">
        <v>40</v>
      </c>
      <c r="Y1189" s="20" t="n">
        <v>40</v>
      </c>
      <c r="Z1189" s="20" t="n">
        <v>40</v>
      </c>
      <c r="AA1189" s="20" t="n">
        <v>40</v>
      </c>
      <c r="AB1189" s="20" t="n">
        <v>35</v>
      </c>
      <c r="AC1189" s="20"/>
      <c r="AD1189" s="1" t="n">
        <f aca="false">MONTH(C1189)</f>
        <v>7</v>
      </c>
      <c r="AE1189" s="0" t="n">
        <v>40</v>
      </c>
      <c r="AF1189" s="0" t="n">
        <v>40</v>
      </c>
      <c r="AG1189" s="0" t="n">
        <v>40</v>
      </c>
      <c r="AH1189" s="0" t="n">
        <v>40</v>
      </c>
      <c r="AI1189" s="0" t="n">
        <v>40</v>
      </c>
      <c r="AJ1189" s="0" t="n">
        <v>40</v>
      </c>
      <c r="AK1189" s="0" t="n">
        <v>40</v>
      </c>
      <c r="AL1189" s="0" t="n">
        <v>40</v>
      </c>
      <c r="AM1189" s="0" t="n">
        <v>40</v>
      </c>
      <c r="AN1189" s="0" t="n">
        <v>40</v>
      </c>
      <c r="AO1189" s="0" t="n">
        <v>40</v>
      </c>
      <c r="AP1189" s="0" t="n">
        <v>40</v>
      </c>
      <c r="AQ1189" s="0" t="n">
        <v>40</v>
      </c>
      <c r="AR1189" s="0" t="n">
        <v>40</v>
      </c>
      <c r="AS1189" s="0" t="n">
        <v>40</v>
      </c>
      <c r="AT1189" s="0" t="n">
        <v>40</v>
      </c>
      <c r="AU1189" s="0" t="n">
        <v>40</v>
      </c>
      <c r="AV1189" s="0" t="n">
        <v>40</v>
      </c>
      <c r="AW1189" s="0" t="n">
        <v>40</v>
      </c>
      <c r="AX1189" s="0" t="n">
        <v>40</v>
      </c>
      <c r="AY1189" s="0" t="n">
        <v>40</v>
      </c>
      <c r="AZ1189" s="0" t="n">
        <v>40</v>
      </c>
      <c r="BA1189" s="0" t="n">
        <v>40</v>
      </c>
      <c r="BB1189" s="0" t="n">
        <v>40</v>
      </c>
      <c r="BC1189" s="0"/>
      <c r="BD1189" s="20" t="n">
        <f aca="false">AE1189-E1189</f>
        <v>5</v>
      </c>
      <c r="BE1189" s="20" t="n">
        <f aca="false">AF1189-F1189</f>
        <v>5</v>
      </c>
      <c r="BF1189" s="20" t="n">
        <f aca="false">AG1189-G1189</f>
        <v>10</v>
      </c>
      <c r="BG1189" s="20" t="n">
        <f aca="false">AH1189-H1189</f>
        <v>10</v>
      </c>
      <c r="BH1189" s="20" t="n">
        <f aca="false">AI1189-I1189</f>
        <v>5</v>
      </c>
      <c r="BI1189" s="20" t="n">
        <f aca="false">AJ1189-J1189</f>
        <v>5</v>
      </c>
      <c r="BJ1189" s="20" t="n">
        <f aca="false">AK1189-K1189</f>
        <v>0</v>
      </c>
      <c r="BK1189" s="20" t="n">
        <f aca="false">AL1189-L1189</f>
        <v>0</v>
      </c>
      <c r="BL1189" s="20" t="n">
        <f aca="false">AM1189-M1189</f>
        <v>0</v>
      </c>
      <c r="BM1189" s="20" t="n">
        <f aca="false">AN1189-N1189</f>
        <v>0</v>
      </c>
      <c r="BN1189" s="20" t="n">
        <f aca="false">AO1189-O1189</f>
        <v>0</v>
      </c>
      <c r="BO1189" s="20" t="n">
        <f aca="false">AP1189-P1189</f>
        <v>0</v>
      </c>
      <c r="BP1189" s="20" t="n">
        <f aca="false">AQ1189-Q1189</f>
        <v>0</v>
      </c>
      <c r="BQ1189" s="20" t="n">
        <f aca="false">AR1189-R1189</f>
        <v>0</v>
      </c>
      <c r="BR1189" s="20" t="n">
        <f aca="false">AS1189-S1189</f>
        <v>0</v>
      </c>
      <c r="BS1189" s="20" t="n">
        <f aca="false">AT1189-T1189</f>
        <v>0</v>
      </c>
      <c r="BT1189" s="20" t="n">
        <f aca="false">AU1189-U1189</f>
        <v>0</v>
      </c>
      <c r="BU1189" s="20" t="n">
        <f aca="false">AV1189-V1189</f>
        <v>0</v>
      </c>
      <c r="BV1189" s="20" t="n">
        <f aca="false">AW1189-W1189</f>
        <v>0</v>
      </c>
      <c r="BW1189" s="20" t="n">
        <f aca="false">AX1189-X1189</f>
        <v>0</v>
      </c>
      <c r="BX1189" s="20" t="n">
        <f aca="false">AY1189-Y1189</f>
        <v>0</v>
      </c>
      <c r="BY1189" s="20" t="n">
        <f aca="false">AZ1189-Z1189</f>
        <v>0</v>
      </c>
      <c r="BZ1189" s="20" t="n">
        <f aca="false">BA1189-AA1189</f>
        <v>0</v>
      </c>
      <c r="CA1189" s="20" t="n">
        <f aca="false">BB1189-AB1189</f>
        <v>5</v>
      </c>
      <c r="CB1189" s="0"/>
      <c r="CC1189" s="21"/>
      <c r="CD1189" s="21"/>
      <c r="CE1189" s="21"/>
      <c r="CF1189" s="21"/>
      <c r="CG1189" s="21"/>
      <c r="CH1189" s="21"/>
      <c r="CI1189" s="21"/>
      <c r="CJ1189" s="0"/>
      <c r="CK1189" s="0"/>
      <c r="CL1189" s="0"/>
      <c r="CM1189" s="0"/>
      <c r="CN1189" s="0"/>
      <c r="CO1189" s="0"/>
      <c r="CP1189" s="0"/>
      <c r="CQ1189" s="0"/>
      <c r="CR1189" s="0"/>
      <c r="CS1189" s="0"/>
      <c r="CT1189" s="0"/>
      <c r="CU1189" s="0"/>
      <c r="CV1189" s="0"/>
      <c r="CW1189" s="0"/>
      <c r="CX1189" s="0"/>
      <c r="CY1189" s="0"/>
      <c r="CZ1189" s="21"/>
      <c r="DA1189" s="21"/>
      <c r="DB1189" s="21"/>
      <c r="DC1189" s="0"/>
      <c r="DD1189" s="0"/>
      <c r="DE1189" s="0"/>
      <c r="DF1189" s="0"/>
      <c r="DG1189" s="0"/>
      <c r="DH1189" s="0"/>
      <c r="DI1189" s="0"/>
      <c r="DJ1189" s="0"/>
      <c r="DK1189" s="0"/>
      <c r="DL1189" s="0"/>
      <c r="DM1189" s="0"/>
      <c r="DN1189" s="0"/>
      <c r="DO1189" s="0"/>
      <c r="DP1189" s="0"/>
      <c r="DQ1189" s="0"/>
      <c r="DR1189" s="0"/>
      <c r="DS1189" s="0"/>
      <c r="DT1189" s="0"/>
      <c r="DU1189" s="0"/>
      <c r="DV1189" s="0"/>
      <c r="DW1189" s="0"/>
      <c r="DX1189" s="0"/>
      <c r="DY1189" s="0"/>
      <c r="DZ1189" s="0"/>
      <c r="EA1189" s="0"/>
      <c r="EB1189" s="0"/>
      <c r="EC1189" s="0"/>
      <c r="ED1189" s="0"/>
      <c r="EE1189" s="0"/>
      <c r="EF1189" s="0"/>
      <c r="EG1189" s="0"/>
      <c r="EH1189" s="0"/>
      <c r="EI1189" s="0"/>
      <c r="EJ1189" s="0"/>
      <c r="EK1189" s="0"/>
      <c r="EL1189" s="0"/>
      <c r="EM1189" s="0"/>
      <c r="EN1189" s="0"/>
      <c r="EO1189" s="0"/>
      <c r="EP1189" s="0"/>
      <c r="EQ1189" s="0"/>
      <c r="ER1189" s="0"/>
      <c r="ES1189" s="0"/>
      <c r="ET1189" s="0"/>
      <c r="EU1189" s="0"/>
      <c r="EV1189" s="0"/>
      <c r="EW1189" s="0"/>
      <c r="EX1189" s="0"/>
      <c r="EY1189" s="0"/>
      <c r="EZ1189" s="0"/>
      <c r="FA1189" s="0"/>
      <c r="FB1189" s="0"/>
      <c r="FC1189" s="0"/>
      <c r="FD1189" s="0"/>
      <c r="FE1189" s="0"/>
      <c r="FF1189" s="0"/>
      <c r="FG1189" s="0"/>
      <c r="FH1189" s="0"/>
      <c r="FI1189" s="0"/>
      <c r="FJ1189" s="0"/>
      <c r="FK1189" s="0"/>
      <c r="FL1189" s="0"/>
      <c r="FM1189" s="0"/>
      <c r="FN1189" s="0"/>
      <c r="FO1189" s="0"/>
      <c r="FP1189" s="0"/>
      <c r="FQ1189" s="0"/>
      <c r="FR1189" s="0"/>
      <c r="FS1189" s="0"/>
      <c r="FT1189" s="0"/>
      <c r="FU1189" s="0"/>
      <c r="FV1189" s="0"/>
      <c r="FW1189" s="0"/>
      <c r="FX1189" s="0"/>
      <c r="FY1189" s="0"/>
      <c r="FZ1189" s="0"/>
      <c r="GA1189" s="0"/>
      <c r="GB1189" s="0"/>
      <c r="GC1189" s="0"/>
      <c r="GD1189" s="0"/>
      <c r="GE1189" s="0"/>
      <c r="GF1189" s="0"/>
      <c r="GG1189" s="0"/>
      <c r="GH1189" s="0"/>
      <c r="GI1189" s="0"/>
      <c r="GJ1189" s="0"/>
      <c r="GK1189" s="0"/>
      <c r="GL1189" s="0"/>
      <c r="GM1189" s="0"/>
      <c r="GN1189" s="0"/>
      <c r="GO1189" s="0"/>
      <c r="GP1189" s="0"/>
      <c r="GQ1189" s="0"/>
      <c r="GR1189" s="0"/>
      <c r="GS1189" s="0"/>
      <c r="GT1189" s="0"/>
      <c r="GU1189" s="0"/>
      <c r="GV1189" s="0"/>
      <c r="GW1189" s="0"/>
      <c r="GX1189" s="0"/>
      <c r="GY1189" s="0"/>
      <c r="GZ1189" s="0"/>
      <c r="HA1189" s="0"/>
      <c r="HB1189" s="0"/>
      <c r="HC1189" s="0"/>
      <c r="HD1189" s="0"/>
      <c r="HE1189" s="0"/>
      <c r="HF1189" s="0"/>
      <c r="HG1189" s="0"/>
      <c r="HH1189" s="0"/>
      <c r="HI1189" s="0"/>
      <c r="HJ1189" s="0"/>
      <c r="HK1189" s="0"/>
      <c r="HL1189" s="0"/>
      <c r="HM1189" s="0"/>
      <c r="HN1189" s="0"/>
      <c r="HO1189" s="0"/>
      <c r="HP1189" s="0"/>
      <c r="HQ1189" s="0"/>
      <c r="HR1189" s="0"/>
      <c r="HS1189" s="0"/>
      <c r="HT1189" s="0"/>
      <c r="HU1189" s="0"/>
      <c r="HV1189" s="0"/>
      <c r="HW1189" s="0"/>
      <c r="HX1189" s="0"/>
      <c r="HY1189" s="0"/>
      <c r="HZ1189" s="0"/>
      <c r="IA1189" s="0"/>
      <c r="IB1189" s="0"/>
      <c r="IC1189" s="0"/>
      <c r="ID1189" s="0"/>
      <c r="IE1189" s="0"/>
      <c r="IF1189" s="0"/>
      <c r="IG1189" s="0"/>
      <c r="IH1189" s="0"/>
      <c r="II1189" s="0"/>
      <c r="IJ1189" s="0"/>
      <c r="IK1189" s="0"/>
      <c r="IL1189" s="0"/>
      <c r="IM1189" s="0"/>
      <c r="IN1189" s="0"/>
      <c r="IO1189" s="0"/>
      <c r="IP1189" s="0"/>
      <c r="IQ1189" s="0"/>
      <c r="IR1189" s="0"/>
      <c r="IS1189" s="0"/>
      <c r="IT1189" s="0"/>
      <c r="IU1189" s="0"/>
      <c r="IV1189" s="0"/>
      <c r="IW1189" s="0"/>
    </row>
    <row r="1190" customFormat="false" ht="13.2" hidden="false" customHeight="false" outlineLevel="0" collapsed="false">
      <c r="A1190" s="15" t="s">
        <v>39</v>
      </c>
      <c r="B1190" s="15" t="s">
        <v>38</v>
      </c>
      <c r="C1190" s="19" t="n">
        <v>36717</v>
      </c>
      <c r="D1190" s="17" t="n">
        <f aca="false">C1190</f>
        <v>36717</v>
      </c>
      <c r="E1190" s="20" t="n">
        <v>40</v>
      </c>
      <c r="F1190" s="20" t="n">
        <v>35</v>
      </c>
      <c r="G1190" s="20" t="n">
        <v>35</v>
      </c>
      <c r="H1190" s="20" t="n">
        <v>35</v>
      </c>
      <c r="I1190" s="20" t="n">
        <v>35</v>
      </c>
      <c r="J1190" s="20" t="n">
        <v>35</v>
      </c>
      <c r="K1190" s="20" t="n">
        <v>45</v>
      </c>
      <c r="L1190" s="20" t="n">
        <v>45</v>
      </c>
      <c r="M1190" s="20" t="n">
        <v>50</v>
      </c>
      <c r="N1190" s="20" t="n">
        <v>50</v>
      </c>
      <c r="O1190" s="20" t="n">
        <v>50</v>
      </c>
      <c r="P1190" s="20" t="n">
        <v>50</v>
      </c>
      <c r="Q1190" s="20" t="n">
        <v>50</v>
      </c>
      <c r="R1190" s="20" t="n">
        <v>50</v>
      </c>
      <c r="S1190" s="20" t="n">
        <v>50</v>
      </c>
      <c r="T1190" s="20" t="n">
        <v>45</v>
      </c>
      <c r="U1190" s="20" t="n">
        <v>45</v>
      </c>
      <c r="V1190" s="20" t="n">
        <v>45</v>
      </c>
      <c r="W1190" s="20" t="n">
        <v>45</v>
      </c>
      <c r="X1190" s="20" t="n">
        <v>45</v>
      </c>
      <c r="Y1190" s="20" t="n">
        <v>45</v>
      </c>
      <c r="Z1190" s="20" t="n">
        <v>45</v>
      </c>
      <c r="AA1190" s="20" t="n">
        <v>45</v>
      </c>
      <c r="AB1190" s="20" t="n">
        <v>45</v>
      </c>
      <c r="AC1190" s="20"/>
      <c r="AD1190" s="1" t="n">
        <f aca="false">MONTH(C1190)</f>
        <v>7</v>
      </c>
      <c r="AE1190" s="0" t="n">
        <v>50</v>
      </c>
      <c r="AF1190" s="0" t="n">
        <v>50</v>
      </c>
      <c r="AG1190" s="0" t="n">
        <v>50</v>
      </c>
      <c r="AH1190" s="0" t="n">
        <v>50</v>
      </c>
      <c r="AI1190" s="0" t="n">
        <v>50</v>
      </c>
      <c r="AJ1190" s="0" t="n">
        <v>50</v>
      </c>
      <c r="AK1190" s="0" t="n">
        <v>50</v>
      </c>
      <c r="AL1190" s="0" t="n">
        <v>50</v>
      </c>
      <c r="AM1190" s="0" t="n">
        <v>50</v>
      </c>
      <c r="AN1190" s="0" t="n">
        <v>50</v>
      </c>
      <c r="AO1190" s="0" t="n">
        <v>50</v>
      </c>
      <c r="AP1190" s="0" t="n">
        <v>50</v>
      </c>
      <c r="AQ1190" s="0" t="n">
        <v>50</v>
      </c>
      <c r="AR1190" s="0" t="n">
        <v>50</v>
      </c>
      <c r="AS1190" s="0" t="n">
        <v>50</v>
      </c>
      <c r="AT1190" s="0" t="n">
        <v>50</v>
      </c>
      <c r="AU1190" s="0" t="n">
        <v>50</v>
      </c>
      <c r="AV1190" s="0" t="n">
        <v>50</v>
      </c>
      <c r="AW1190" s="0" t="n">
        <v>50</v>
      </c>
      <c r="AX1190" s="0" t="n">
        <v>50</v>
      </c>
      <c r="AY1190" s="0" t="n">
        <v>50</v>
      </c>
      <c r="AZ1190" s="0" t="n">
        <v>50</v>
      </c>
      <c r="BA1190" s="0" t="n">
        <v>50</v>
      </c>
      <c r="BB1190" s="0" t="n">
        <v>50</v>
      </c>
      <c r="BC1190" s="0"/>
      <c r="BD1190" s="20" t="n">
        <f aca="false">AE1190-E1190</f>
        <v>10</v>
      </c>
      <c r="BE1190" s="20" t="n">
        <f aca="false">AF1190-F1190</f>
        <v>15</v>
      </c>
      <c r="BF1190" s="20" t="n">
        <f aca="false">AG1190-G1190</f>
        <v>15</v>
      </c>
      <c r="BG1190" s="20" t="n">
        <f aca="false">AH1190-H1190</f>
        <v>15</v>
      </c>
      <c r="BH1190" s="20" t="n">
        <f aca="false">AI1190-I1190</f>
        <v>15</v>
      </c>
      <c r="BI1190" s="20" t="n">
        <f aca="false">AJ1190-J1190</f>
        <v>15</v>
      </c>
      <c r="BJ1190" s="20" t="n">
        <f aca="false">AK1190-K1190</f>
        <v>5</v>
      </c>
      <c r="BK1190" s="20" t="n">
        <f aca="false">AL1190-L1190</f>
        <v>5</v>
      </c>
      <c r="BL1190" s="20" t="n">
        <f aca="false">AM1190-M1190</f>
        <v>0</v>
      </c>
      <c r="BM1190" s="20" t="n">
        <f aca="false">AN1190-N1190</f>
        <v>0</v>
      </c>
      <c r="BN1190" s="20" t="n">
        <f aca="false">AO1190-O1190</f>
        <v>0</v>
      </c>
      <c r="BO1190" s="20" t="n">
        <f aca="false">AP1190-P1190</f>
        <v>0</v>
      </c>
      <c r="BP1190" s="20" t="n">
        <f aca="false">AQ1190-Q1190</f>
        <v>0</v>
      </c>
      <c r="BQ1190" s="20" t="n">
        <f aca="false">AR1190-R1190</f>
        <v>0</v>
      </c>
      <c r="BR1190" s="20" t="n">
        <f aca="false">AS1190-S1190</f>
        <v>0</v>
      </c>
      <c r="BS1190" s="20" t="n">
        <f aca="false">AT1190-T1190</f>
        <v>5</v>
      </c>
      <c r="BT1190" s="20" t="n">
        <f aca="false">AU1190-U1190</f>
        <v>5</v>
      </c>
      <c r="BU1190" s="20" t="n">
        <f aca="false">AV1190-V1190</f>
        <v>5</v>
      </c>
      <c r="BV1190" s="20" t="n">
        <f aca="false">AW1190-W1190</f>
        <v>5</v>
      </c>
      <c r="BW1190" s="20" t="n">
        <f aca="false">AX1190-X1190</f>
        <v>5</v>
      </c>
      <c r="BX1190" s="20" t="n">
        <f aca="false">AY1190-Y1190</f>
        <v>5</v>
      </c>
      <c r="BY1190" s="20" t="n">
        <f aca="false">AZ1190-Z1190</f>
        <v>5</v>
      </c>
      <c r="BZ1190" s="20" t="n">
        <f aca="false">BA1190-AA1190</f>
        <v>5</v>
      </c>
      <c r="CA1190" s="20" t="n">
        <f aca="false">BB1190-AB1190</f>
        <v>5</v>
      </c>
      <c r="CB1190" s="0"/>
      <c r="CC1190" s="21"/>
      <c r="CD1190" s="21"/>
      <c r="CE1190" s="21"/>
      <c r="CF1190" s="21"/>
      <c r="CG1190" s="21"/>
      <c r="CH1190" s="21"/>
      <c r="CI1190" s="21"/>
      <c r="CJ1190" s="0"/>
      <c r="CK1190" s="0"/>
      <c r="CL1190" s="0"/>
      <c r="CM1190" s="0"/>
      <c r="CN1190" s="0"/>
      <c r="CO1190" s="0"/>
      <c r="CP1190" s="0"/>
      <c r="CQ1190" s="0"/>
      <c r="CR1190" s="0"/>
      <c r="CS1190" s="0"/>
      <c r="CT1190" s="0"/>
      <c r="CU1190" s="0"/>
      <c r="CV1190" s="0"/>
      <c r="CW1190" s="0"/>
      <c r="CX1190" s="0"/>
      <c r="CY1190" s="0"/>
      <c r="CZ1190" s="21"/>
      <c r="DA1190" s="21"/>
      <c r="DB1190" s="21"/>
      <c r="DC1190" s="0"/>
      <c r="DD1190" s="0"/>
      <c r="DE1190" s="0"/>
      <c r="DF1190" s="0"/>
      <c r="DG1190" s="0"/>
      <c r="DH1190" s="0"/>
      <c r="DI1190" s="0"/>
      <c r="DJ1190" s="0"/>
      <c r="DK1190" s="0"/>
      <c r="DL1190" s="0"/>
      <c r="DM1190" s="0"/>
      <c r="DN1190" s="0"/>
      <c r="DO1190" s="0"/>
      <c r="DP1190" s="0"/>
      <c r="DQ1190" s="0"/>
      <c r="DR1190" s="0"/>
      <c r="DS1190" s="0"/>
      <c r="DT1190" s="0"/>
      <c r="DU1190" s="0"/>
      <c r="DV1190" s="0"/>
      <c r="DW1190" s="0"/>
      <c r="DX1190" s="0"/>
      <c r="DY1190" s="0"/>
      <c r="DZ1190" s="0"/>
      <c r="EA1190" s="0"/>
      <c r="EB1190" s="0"/>
      <c r="EC1190" s="0"/>
      <c r="ED1190" s="0"/>
      <c r="EE1190" s="0"/>
      <c r="EF1190" s="0"/>
      <c r="EG1190" s="0"/>
      <c r="EH1190" s="0"/>
      <c r="EI1190" s="0"/>
      <c r="EJ1190" s="0"/>
      <c r="EK1190" s="0"/>
      <c r="EL1190" s="0"/>
      <c r="EM1190" s="0"/>
      <c r="EN1190" s="0"/>
      <c r="EO1190" s="0"/>
      <c r="EP1190" s="0"/>
      <c r="EQ1190" s="0"/>
      <c r="ER1190" s="0"/>
      <c r="ES1190" s="0"/>
      <c r="ET1190" s="0"/>
      <c r="EU1190" s="0"/>
      <c r="EV1190" s="0"/>
      <c r="EW1190" s="0"/>
      <c r="EX1190" s="0"/>
      <c r="EY1190" s="0"/>
      <c r="EZ1190" s="0"/>
      <c r="FA1190" s="0"/>
      <c r="FB1190" s="0"/>
      <c r="FC1190" s="0"/>
      <c r="FD1190" s="0"/>
      <c r="FE1190" s="0"/>
      <c r="FF1190" s="0"/>
      <c r="FG1190" s="0"/>
      <c r="FH1190" s="0"/>
      <c r="FI1190" s="0"/>
      <c r="FJ1190" s="0"/>
      <c r="FK1190" s="0"/>
      <c r="FL1190" s="0"/>
      <c r="FM1190" s="0"/>
      <c r="FN1190" s="0"/>
      <c r="FO1190" s="0"/>
      <c r="FP1190" s="0"/>
      <c r="FQ1190" s="0"/>
      <c r="FR1190" s="0"/>
      <c r="FS1190" s="0"/>
      <c r="FT1190" s="0"/>
      <c r="FU1190" s="0"/>
      <c r="FV1190" s="0"/>
      <c r="FW1190" s="0"/>
      <c r="FX1190" s="0"/>
      <c r="FY1190" s="0"/>
      <c r="FZ1190" s="0"/>
      <c r="GA1190" s="0"/>
      <c r="GB1190" s="0"/>
      <c r="GC1190" s="0"/>
      <c r="GD1190" s="0"/>
      <c r="GE1190" s="0"/>
      <c r="GF1190" s="0"/>
      <c r="GG1190" s="0"/>
      <c r="GH1190" s="0"/>
      <c r="GI1190" s="0"/>
      <c r="GJ1190" s="0"/>
      <c r="GK1190" s="0"/>
      <c r="GL1190" s="0"/>
      <c r="GM1190" s="0"/>
      <c r="GN1190" s="0"/>
      <c r="GO1190" s="0"/>
      <c r="GP1190" s="0"/>
      <c r="GQ1190" s="0"/>
      <c r="GR1190" s="0"/>
      <c r="GS1190" s="0"/>
      <c r="GT1190" s="0"/>
      <c r="GU1190" s="0"/>
      <c r="GV1190" s="0"/>
      <c r="GW1190" s="0"/>
      <c r="GX1190" s="0"/>
      <c r="GY1190" s="0"/>
      <c r="GZ1190" s="0"/>
      <c r="HA1190" s="0"/>
      <c r="HB1190" s="0"/>
      <c r="HC1190" s="0"/>
      <c r="HD1190" s="0"/>
      <c r="HE1190" s="0"/>
      <c r="HF1190" s="0"/>
      <c r="HG1190" s="0"/>
      <c r="HH1190" s="0"/>
      <c r="HI1190" s="0"/>
      <c r="HJ1190" s="0"/>
      <c r="HK1190" s="0"/>
      <c r="HL1190" s="0"/>
      <c r="HM1190" s="0"/>
      <c r="HN1190" s="0"/>
      <c r="HO1190" s="0"/>
      <c r="HP1190" s="0"/>
      <c r="HQ1190" s="0"/>
      <c r="HR1190" s="0"/>
      <c r="HS1190" s="0"/>
      <c r="HT1190" s="0"/>
      <c r="HU1190" s="0"/>
      <c r="HV1190" s="0"/>
      <c r="HW1190" s="0"/>
      <c r="HX1190" s="0"/>
      <c r="HY1190" s="0"/>
      <c r="HZ1190" s="0"/>
      <c r="IA1190" s="0"/>
      <c r="IB1190" s="0"/>
      <c r="IC1190" s="0"/>
      <c r="ID1190" s="0"/>
      <c r="IE1190" s="0"/>
      <c r="IF1190" s="0"/>
      <c r="IG1190" s="0"/>
      <c r="IH1190" s="0"/>
      <c r="II1190" s="0"/>
      <c r="IJ1190" s="0"/>
      <c r="IK1190" s="0"/>
      <c r="IL1190" s="0"/>
      <c r="IM1190" s="0"/>
      <c r="IN1190" s="0"/>
      <c r="IO1190" s="0"/>
      <c r="IP1190" s="0"/>
      <c r="IQ1190" s="0"/>
      <c r="IR1190" s="0"/>
      <c r="IS1190" s="0"/>
      <c r="IT1190" s="0"/>
      <c r="IU1190" s="0"/>
      <c r="IV1190" s="0"/>
      <c r="IW1190" s="0"/>
    </row>
    <row r="1191" customFormat="false" ht="13.2" hidden="false" customHeight="false" outlineLevel="0" collapsed="false">
      <c r="A1191" s="15" t="s">
        <v>39</v>
      </c>
      <c r="B1191" s="15" t="s">
        <v>42</v>
      </c>
      <c r="C1191" s="19" t="n">
        <v>36717</v>
      </c>
      <c r="D1191" s="17" t="n">
        <f aca="false">C1191</f>
        <v>36717</v>
      </c>
      <c r="E1191" s="20" t="n">
        <v>35</v>
      </c>
      <c r="F1191" s="20" t="n">
        <v>35</v>
      </c>
      <c r="G1191" s="20" t="n">
        <v>35</v>
      </c>
      <c r="H1191" s="20" t="n">
        <v>35</v>
      </c>
      <c r="I1191" s="20" t="n">
        <v>35</v>
      </c>
      <c r="J1191" s="20" t="n">
        <v>35</v>
      </c>
      <c r="K1191" s="20" t="n">
        <v>40</v>
      </c>
      <c r="L1191" s="20" t="n">
        <v>45</v>
      </c>
      <c r="M1191" s="20" t="n">
        <v>45</v>
      </c>
      <c r="N1191" s="20" t="n">
        <v>55</v>
      </c>
      <c r="O1191" s="20" t="n">
        <v>60</v>
      </c>
      <c r="P1191" s="20" t="n">
        <v>60</v>
      </c>
      <c r="Q1191" s="20" t="n">
        <v>55</v>
      </c>
      <c r="R1191" s="20" t="n">
        <v>55</v>
      </c>
      <c r="S1191" s="20" t="n">
        <v>55</v>
      </c>
      <c r="T1191" s="20" t="n">
        <v>60</v>
      </c>
      <c r="U1191" s="20" t="n">
        <v>55</v>
      </c>
      <c r="V1191" s="20" t="n">
        <v>55</v>
      </c>
      <c r="W1191" s="20" t="n">
        <v>55</v>
      </c>
      <c r="X1191" s="20" t="n">
        <v>55</v>
      </c>
      <c r="Y1191" s="20" t="n">
        <v>55</v>
      </c>
      <c r="Z1191" s="20" t="n">
        <v>60</v>
      </c>
      <c r="AA1191" s="20" t="n">
        <v>50</v>
      </c>
      <c r="AB1191" s="20" t="n">
        <v>45</v>
      </c>
      <c r="AC1191" s="20"/>
      <c r="AD1191" s="1" t="n">
        <f aca="false">MONTH(C1191)</f>
        <v>7</v>
      </c>
      <c r="AE1191" s="0" t="n">
        <v>70</v>
      </c>
      <c r="AF1191" s="0" t="n">
        <v>70</v>
      </c>
      <c r="AG1191" s="0" t="n">
        <v>70</v>
      </c>
      <c r="AH1191" s="0" t="n">
        <v>70</v>
      </c>
      <c r="AI1191" s="0" t="n">
        <v>70</v>
      </c>
      <c r="AJ1191" s="0" t="n">
        <v>70</v>
      </c>
      <c r="AK1191" s="0" t="n">
        <v>70</v>
      </c>
      <c r="AL1191" s="0" t="n">
        <v>70</v>
      </c>
      <c r="AM1191" s="0" t="n">
        <v>70</v>
      </c>
      <c r="AN1191" s="0" t="n">
        <v>70</v>
      </c>
      <c r="AO1191" s="0" t="n">
        <v>70</v>
      </c>
      <c r="AP1191" s="0" t="n">
        <v>70</v>
      </c>
      <c r="AQ1191" s="0" t="n">
        <v>70</v>
      </c>
      <c r="AR1191" s="0" t="n">
        <v>70</v>
      </c>
      <c r="AS1191" s="0" t="n">
        <v>70</v>
      </c>
      <c r="AT1191" s="0" t="n">
        <v>70</v>
      </c>
      <c r="AU1191" s="0" t="n">
        <v>70</v>
      </c>
      <c r="AV1191" s="0" t="n">
        <v>70</v>
      </c>
      <c r="AW1191" s="0" t="n">
        <v>70</v>
      </c>
      <c r="AX1191" s="0" t="n">
        <v>70</v>
      </c>
      <c r="AY1191" s="0" t="n">
        <v>70</v>
      </c>
      <c r="AZ1191" s="0" t="n">
        <v>70</v>
      </c>
      <c r="BA1191" s="0" t="n">
        <v>70</v>
      </c>
      <c r="BB1191" s="0" t="n">
        <v>70</v>
      </c>
      <c r="BC1191" s="0"/>
      <c r="BD1191" s="20" t="n">
        <f aca="false">AE1191-E1191</f>
        <v>35</v>
      </c>
      <c r="BE1191" s="20" t="n">
        <f aca="false">AF1191-F1191</f>
        <v>35</v>
      </c>
      <c r="BF1191" s="20" t="n">
        <f aca="false">AG1191-G1191</f>
        <v>35</v>
      </c>
      <c r="BG1191" s="20" t="n">
        <f aca="false">AH1191-H1191</f>
        <v>35</v>
      </c>
      <c r="BH1191" s="20" t="n">
        <f aca="false">AI1191-I1191</f>
        <v>35</v>
      </c>
      <c r="BI1191" s="20" t="n">
        <f aca="false">AJ1191-J1191</f>
        <v>35</v>
      </c>
      <c r="BJ1191" s="20" t="n">
        <f aca="false">AK1191-K1191</f>
        <v>30</v>
      </c>
      <c r="BK1191" s="20" t="n">
        <f aca="false">AL1191-L1191</f>
        <v>25</v>
      </c>
      <c r="BL1191" s="20" t="n">
        <f aca="false">AM1191-M1191</f>
        <v>25</v>
      </c>
      <c r="BM1191" s="20" t="n">
        <f aca="false">AN1191-N1191</f>
        <v>15</v>
      </c>
      <c r="BN1191" s="20" t="n">
        <f aca="false">AO1191-O1191</f>
        <v>10</v>
      </c>
      <c r="BO1191" s="20" t="n">
        <f aca="false">AP1191-P1191</f>
        <v>10</v>
      </c>
      <c r="BP1191" s="20" t="n">
        <f aca="false">AQ1191-Q1191</f>
        <v>15</v>
      </c>
      <c r="BQ1191" s="20" t="n">
        <f aca="false">AR1191-R1191</f>
        <v>15</v>
      </c>
      <c r="BR1191" s="20" t="n">
        <f aca="false">AS1191-S1191</f>
        <v>15</v>
      </c>
      <c r="BS1191" s="20" t="n">
        <f aca="false">AT1191-T1191</f>
        <v>10</v>
      </c>
      <c r="BT1191" s="20" t="n">
        <f aca="false">AU1191-U1191</f>
        <v>15</v>
      </c>
      <c r="BU1191" s="20" t="n">
        <f aca="false">AV1191-V1191</f>
        <v>15</v>
      </c>
      <c r="BV1191" s="20" t="n">
        <f aca="false">AW1191-W1191</f>
        <v>15</v>
      </c>
      <c r="BW1191" s="20" t="n">
        <f aca="false">AX1191-X1191</f>
        <v>15</v>
      </c>
      <c r="BX1191" s="20" t="n">
        <f aca="false">AY1191-Y1191</f>
        <v>15</v>
      </c>
      <c r="BY1191" s="20" t="n">
        <f aca="false">AZ1191-Z1191</f>
        <v>10</v>
      </c>
      <c r="BZ1191" s="20" t="n">
        <f aca="false">BA1191-AA1191</f>
        <v>20</v>
      </c>
      <c r="CA1191" s="20" t="n">
        <f aca="false">BB1191-AB1191</f>
        <v>25</v>
      </c>
      <c r="CB1191" s="0"/>
      <c r="CC1191" s="21"/>
      <c r="CD1191" s="21"/>
      <c r="CE1191" s="21"/>
      <c r="CF1191" s="21"/>
      <c r="CG1191" s="21"/>
      <c r="CH1191" s="21"/>
      <c r="CI1191" s="21"/>
      <c r="CJ1191" s="0"/>
      <c r="CK1191" s="0"/>
      <c r="CL1191" s="0"/>
      <c r="CM1191" s="0"/>
      <c r="CN1191" s="0"/>
      <c r="CO1191" s="0"/>
      <c r="CP1191" s="0"/>
      <c r="CQ1191" s="0"/>
      <c r="CR1191" s="0"/>
      <c r="CS1191" s="0"/>
      <c r="CT1191" s="0"/>
      <c r="CU1191" s="0"/>
      <c r="CV1191" s="0"/>
      <c r="CW1191" s="0"/>
      <c r="CX1191" s="0"/>
      <c r="CY1191" s="0"/>
      <c r="CZ1191" s="21"/>
      <c r="DA1191" s="21"/>
      <c r="DB1191" s="21"/>
      <c r="DC1191" s="0"/>
      <c r="DD1191" s="0"/>
      <c r="DE1191" s="0"/>
      <c r="DF1191" s="0"/>
      <c r="DG1191" s="0"/>
      <c r="DH1191" s="0"/>
      <c r="DI1191" s="0"/>
      <c r="DJ1191" s="0"/>
      <c r="DK1191" s="0"/>
      <c r="DL1191" s="0"/>
      <c r="DM1191" s="0"/>
      <c r="DN1191" s="0"/>
      <c r="DO1191" s="0"/>
      <c r="DP1191" s="0"/>
      <c r="DQ1191" s="0"/>
      <c r="DR1191" s="0"/>
      <c r="DS1191" s="0"/>
      <c r="DT1191" s="0"/>
      <c r="DU1191" s="0"/>
      <c r="DV1191" s="0"/>
      <c r="DW1191" s="0"/>
      <c r="DX1191" s="0"/>
      <c r="DY1191" s="0"/>
      <c r="DZ1191" s="0"/>
      <c r="EA1191" s="0"/>
      <c r="EB1191" s="0"/>
      <c r="EC1191" s="0"/>
      <c r="ED1191" s="0"/>
      <c r="EE1191" s="0"/>
      <c r="EF1191" s="0"/>
      <c r="EG1191" s="0"/>
      <c r="EH1191" s="0"/>
      <c r="EI1191" s="0"/>
      <c r="EJ1191" s="0"/>
      <c r="EK1191" s="0"/>
      <c r="EL1191" s="0"/>
      <c r="EM1191" s="0"/>
      <c r="EN1191" s="0"/>
      <c r="EO1191" s="0"/>
      <c r="EP1191" s="0"/>
      <c r="EQ1191" s="0"/>
      <c r="ER1191" s="0"/>
      <c r="ES1191" s="0"/>
      <c r="ET1191" s="0"/>
      <c r="EU1191" s="0"/>
      <c r="EV1191" s="0"/>
      <c r="EW1191" s="0"/>
      <c r="EX1191" s="0"/>
      <c r="EY1191" s="0"/>
      <c r="EZ1191" s="0"/>
      <c r="FA1191" s="0"/>
      <c r="FB1191" s="0"/>
      <c r="FC1191" s="0"/>
      <c r="FD1191" s="0"/>
      <c r="FE1191" s="0"/>
      <c r="FF1191" s="0"/>
      <c r="FG1191" s="0"/>
      <c r="FH1191" s="0"/>
      <c r="FI1191" s="0"/>
      <c r="FJ1191" s="0"/>
      <c r="FK1191" s="0"/>
      <c r="FL1191" s="0"/>
      <c r="FM1191" s="0"/>
      <c r="FN1191" s="0"/>
      <c r="FO1191" s="0"/>
      <c r="FP1191" s="0"/>
      <c r="FQ1191" s="0"/>
      <c r="FR1191" s="0"/>
      <c r="FS1191" s="0"/>
      <c r="FT1191" s="0"/>
      <c r="FU1191" s="0"/>
      <c r="FV1191" s="0"/>
      <c r="FW1191" s="0"/>
      <c r="FX1191" s="0"/>
      <c r="FY1191" s="0"/>
      <c r="FZ1191" s="0"/>
      <c r="GA1191" s="0"/>
      <c r="GB1191" s="0"/>
      <c r="GC1191" s="0"/>
      <c r="GD1191" s="0"/>
      <c r="GE1191" s="0"/>
      <c r="GF1191" s="0"/>
      <c r="GG1191" s="0"/>
      <c r="GH1191" s="0"/>
      <c r="GI1191" s="0"/>
      <c r="GJ1191" s="0"/>
      <c r="GK1191" s="0"/>
      <c r="GL1191" s="0"/>
      <c r="GM1191" s="0"/>
      <c r="GN1191" s="0"/>
      <c r="GO1191" s="0"/>
      <c r="GP1191" s="0"/>
      <c r="GQ1191" s="0"/>
      <c r="GR1191" s="0"/>
      <c r="GS1191" s="0"/>
      <c r="GT1191" s="0"/>
      <c r="GU1191" s="0"/>
      <c r="GV1191" s="0"/>
      <c r="GW1191" s="0"/>
      <c r="GX1191" s="0"/>
      <c r="GY1191" s="0"/>
      <c r="GZ1191" s="0"/>
      <c r="HA1191" s="0"/>
      <c r="HB1191" s="0"/>
      <c r="HC1191" s="0"/>
      <c r="HD1191" s="0"/>
      <c r="HE1191" s="0"/>
      <c r="HF1191" s="0"/>
      <c r="HG1191" s="0"/>
      <c r="HH1191" s="0"/>
      <c r="HI1191" s="0"/>
      <c r="HJ1191" s="0"/>
      <c r="HK1191" s="0"/>
      <c r="HL1191" s="0"/>
      <c r="HM1191" s="0"/>
      <c r="HN1191" s="0"/>
      <c r="HO1191" s="0"/>
      <c r="HP1191" s="0"/>
      <c r="HQ1191" s="0"/>
      <c r="HR1191" s="0"/>
      <c r="HS1191" s="0"/>
      <c r="HT1191" s="0"/>
      <c r="HU1191" s="0"/>
      <c r="HV1191" s="0"/>
      <c r="HW1191" s="0"/>
      <c r="HX1191" s="0"/>
      <c r="HY1191" s="0"/>
      <c r="HZ1191" s="0"/>
      <c r="IA1191" s="0"/>
      <c r="IB1191" s="0"/>
      <c r="IC1191" s="0"/>
      <c r="ID1191" s="0"/>
      <c r="IE1191" s="0"/>
      <c r="IF1191" s="0"/>
      <c r="IG1191" s="0"/>
      <c r="IH1191" s="0"/>
      <c r="II1191" s="0"/>
      <c r="IJ1191" s="0"/>
      <c r="IK1191" s="0"/>
      <c r="IL1191" s="0"/>
      <c r="IM1191" s="0"/>
      <c r="IN1191" s="0"/>
      <c r="IO1191" s="0"/>
      <c r="IP1191" s="0"/>
      <c r="IQ1191" s="0"/>
      <c r="IR1191" s="0"/>
      <c r="IS1191" s="0"/>
      <c r="IT1191" s="0"/>
      <c r="IU1191" s="0"/>
      <c r="IV1191" s="0"/>
      <c r="IW1191" s="0"/>
    </row>
    <row r="1192" customFormat="false" ht="13.2" hidden="false" customHeight="false" outlineLevel="0" collapsed="false">
      <c r="A1192" s="15" t="s">
        <v>40</v>
      </c>
      <c r="B1192" s="15" t="s">
        <v>37</v>
      </c>
      <c r="C1192" s="19" t="n">
        <v>36717</v>
      </c>
      <c r="D1192" s="17" t="n">
        <f aca="false">C1192</f>
        <v>36717</v>
      </c>
      <c r="E1192" s="20" t="n">
        <v>15</v>
      </c>
      <c r="F1192" s="20" t="n">
        <v>15</v>
      </c>
      <c r="G1192" s="20" t="n">
        <v>15</v>
      </c>
      <c r="H1192" s="20" t="n">
        <v>15</v>
      </c>
      <c r="I1192" s="20" t="n">
        <v>15</v>
      </c>
      <c r="J1192" s="20" t="n">
        <v>15</v>
      </c>
      <c r="K1192" s="20" t="n">
        <v>15</v>
      </c>
      <c r="L1192" s="20" t="n">
        <v>20</v>
      </c>
      <c r="M1192" s="20" t="n">
        <v>20</v>
      </c>
      <c r="N1192" s="20" t="n">
        <v>20</v>
      </c>
      <c r="O1192" s="20" t="n">
        <v>20</v>
      </c>
      <c r="P1192" s="20" t="n">
        <v>20</v>
      </c>
      <c r="Q1192" s="20" t="n">
        <v>20</v>
      </c>
      <c r="R1192" s="20" t="n">
        <v>20</v>
      </c>
      <c r="S1192" s="20" t="n">
        <v>20</v>
      </c>
      <c r="T1192" s="20" t="n">
        <v>15</v>
      </c>
      <c r="U1192" s="20" t="n">
        <v>17</v>
      </c>
      <c r="V1192" s="20" t="n">
        <v>15</v>
      </c>
      <c r="W1192" s="20" t="n">
        <v>15</v>
      </c>
      <c r="X1192" s="20" t="n">
        <v>14</v>
      </c>
      <c r="Y1192" s="20" t="n">
        <v>14</v>
      </c>
      <c r="Z1192" s="20" t="n">
        <v>17</v>
      </c>
      <c r="AA1192" s="20" t="n">
        <v>15</v>
      </c>
      <c r="AB1192" s="20" t="n">
        <v>17</v>
      </c>
      <c r="AC1192" s="20"/>
      <c r="AD1192" s="1" t="n">
        <f aca="false">MONTH(C1192)</f>
        <v>7</v>
      </c>
      <c r="AE1192" s="0" t="n">
        <v>50</v>
      </c>
      <c r="AF1192" s="0" t="n">
        <v>50</v>
      </c>
      <c r="AG1192" s="0" t="n">
        <v>50</v>
      </c>
      <c r="AH1192" s="0" t="n">
        <v>50</v>
      </c>
      <c r="AI1192" s="0" t="n">
        <v>50</v>
      </c>
      <c r="AJ1192" s="0" t="n">
        <v>50</v>
      </c>
      <c r="AK1192" s="0" t="n">
        <v>50</v>
      </c>
      <c r="AL1192" s="0" t="n">
        <v>50</v>
      </c>
      <c r="AM1192" s="0" t="n">
        <v>50</v>
      </c>
      <c r="AN1192" s="0" t="n">
        <v>50</v>
      </c>
      <c r="AO1192" s="0" t="n">
        <v>50</v>
      </c>
      <c r="AP1192" s="0" t="n">
        <v>50</v>
      </c>
      <c r="AQ1192" s="0" t="n">
        <v>50</v>
      </c>
      <c r="AR1192" s="0" t="n">
        <v>50</v>
      </c>
      <c r="AS1192" s="0" t="n">
        <v>50</v>
      </c>
      <c r="AT1192" s="0" t="n">
        <v>50</v>
      </c>
      <c r="AU1192" s="0" t="n">
        <v>50</v>
      </c>
      <c r="AV1192" s="0" t="n">
        <v>50</v>
      </c>
      <c r="AW1192" s="0" t="n">
        <v>50</v>
      </c>
      <c r="AX1192" s="0" t="n">
        <v>50</v>
      </c>
      <c r="AY1192" s="0" t="n">
        <v>50</v>
      </c>
      <c r="AZ1192" s="0" t="n">
        <v>50</v>
      </c>
      <c r="BA1192" s="0" t="n">
        <v>50</v>
      </c>
      <c r="BB1192" s="0" t="n">
        <v>50</v>
      </c>
      <c r="BC1192" s="0"/>
      <c r="BD1192" s="20" t="n">
        <f aca="false">AE1192-E1192</f>
        <v>35</v>
      </c>
      <c r="BE1192" s="20" t="n">
        <f aca="false">AF1192-F1192</f>
        <v>35</v>
      </c>
      <c r="BF1192" s="20" t="n">
        <f aca="false">AG1192-G1192</f>
        <v>35</v>
      </c>
      <c r="BG1192" s="20" t="n">
        <f aca="false">AH1192-H1192</f>
        <v>35</v>
      </c>
      <c r="BH1192" s="20" t="n">
        <f aca="false">AI1192-I1192</f>
        <v>35</v>
      </c>
      <c r="BI1192" s="20" t="n">
        <f aca="false">AJ1192-J1192</f>
        <v>35</v>
      </c>
      <c r="BJ1192" s="20" t="n">
        <f aca="false">AK1192-K1192</f>
        <v>35</v>
      </c>
      <c r="BK1192" s="20" t="n">
        <f aca="false">AL1192-L1192</f>
        <v>30</v>
      </c>
      <c r="BL1192" s="20" t="n">
        <f aca="false">AM1192-M1192</f>
        <v>30</v>
      </c>
      <c r="BM1192" s="20" t="n">
        <f aca="false">AN1192-N1192</f>
        <v>30</v>
      </c>
      <c r="BN1192" s="20" t="n">
        <f aca="false">AO1192-O1192</f>
        <v>30</v>
      </c>
      <c r="BO1192" s="20" t="n">
        <f aca="false">AP1192-P1192</f>
        <v>30</v>
      </c>
      <c r="BP1192" s="20" t="n">
        <f aca="false">AQ1192-Q1192</f>
        <v>30</v>
      </c>
      <c r="BQ1192" s="20" t="n">
        <f aca="false">AR1192-R1192</f>
        <v>30</v>
      </c>
      <c r="BR1192" s="20" t="n">
        <f aca="false">AS1192-S1192</f>
        <v>30</v>
      </c>
      <c r="BS1192" s="20" t="n">
        <f aca="false">AT1192-T1192</f>
        <v>35</v>
      </c>
      <c r="BT1192" s="20" t="n">
        <f aca="false">AU1192-U1192</f>
        <v>33</v>
      </c>
      <c r="BU1192" s="20" t="n">
        <f aca="false">AV1192-V1192</f>
        <v>35</v>
      </c>
      <c r="BV1192" s="20" t="n">
        <f aca="false">AW1192-W1192</f>
        <v>35</v>
      </c>
      <c r="BW1192" s="20" t="n">
        <f aca="false">AX1192-X1192</f>
        <v>36</v>
      </c>
      <c r="BX1192" s="20" t="n">
        <f aca="false">AY1192-Y1192</f>
        <v>36</v>
      </c>
      <c r="BY1192" s="20" t="n">
        <f aca="false">AZ1192-Z1192</f>
        <v>33</v>
      </c>
      <c r="BZ1192" s="20" t="n">
        <f aca="false">BA1192-AA1192</f>
        <v>35</v>
      </c>
      <c r="CA1192" s="20" t="n">
        <f aca="false">BB1192-AB1192</f>
        <v>33</v>
      </c>
      <c r="CB1192" s="0"/>
      <c r="CC1192" s="21"/>
      <c r="CD1192" s="21"/>
      <c r="CE1192" s="21"/>
      <c r="CF1192" s="21"/>
      <c r="CG1192" s="21"/>
      <c r="CH1192" s="21"/>
      <c r="CI1192" s="21"/>
      <c r="CJ1192" s="0"/>
      <c r="CK1192" s="0"/>
      <c r="CL1192" s="0"/>
      <c r="CM1192" s="0"/>
      <c r="CN1192" s="0"/>
      <c r="CO1192" s="0"/>
      <c r="CP1192" s="0"/>
      <c r="CQ1192" s="0"/>
      <c r="CR1192" s="0"/>
      <c r="CS1192" s="0"/>
      <c r="CT1192" s="0"/>
      <c r="CU1192" s="0"/>
      <c r="CV1192" s="0"/>
      <c r="CW1192" s="0"/>
      <c r="CX1192" s="0"/>
      <c r="CY1192" s="0"/>
      <c r="CZ1192" s="21"/>
      <c r="DA1192" s="21"/>
      <c r="DB1192" s="21"/>
      <c r="DC1192" s="0"/>
      <c r="DD1192" s="0"/>
      <c r="DE1192" s="0"/>
      <c r="DF1192" s="0"/>
      <c r="DG1192" s="0"/>
      <c r="DH1192" s="0"/>
      <c r="DI1192" s="0"/>
      <c r="DJ1192" s="0"/>
      <c r="DK1192" s="0"/>
      <c r="DL1192" s="0"/>
      <c r="DM1192" s="0"/>
      <c r="DN1192" s="0"/>
      <c r="DO1192" s="0"/>
      <c r="DP1192" s="0"/>
      <c r="DQ1192" s="0"/>
      <c r="DR1192" s="0"/>
      <c r="DS1192" s="0"/>
      <c r="DT1192" s="0"/>
      <c r="DU1192" s="0"/>
      <c r="DV1192" s="0"/>
      <c r="DW1192" s="0"/>
      <c r="DX1192" s="0"/>
      <c r="DY1192" s="0"/>
      <c r="DZ1192" s="0"/>
      <c r="EA1192" s="0"/>
      <c r="EB1192" s="0"/>
      <c r="EC1192" s="0"/>
      <c r="ED1192" s="0"/>
      <c r="EE1192" s="0"/>
      <c r="EF1192" s="0"/>
      <c r="EG1192" s="0"/>
      <c r="EH1192" s="0"/>
      <c r="EI1192" s="0"/>
      <c r="EJ1192" s="0"/>
      <c r="EK1192" s="0"/>
      <c r="EL1192" s="0"/>
      <c r="EM1192" s="0"/>
      <c r="EN1192" s="0"/>
      <c r="EO1192" s="0"/>
      <c r="EP1192" s="0"/>
      <c r="EQ1192" s="0"/>
      <c r="ER1192" s="0"/>
      <c r="ES1192" s="0"/>
      <c r="ET1192" s="0"/>
      <c r="EU1192" s="0"/>
      <c r="EV1192" s="0"/>
      <c r="EW1192" s="0"/>
      <c r="EX1192" s="0"/>
      <c r="EY1192" s="0"/>
      <c r="EZ1192" s="0"/>
      <c r="FA1192" s="0"/>
      <c r="FB1192" s="0"/>
      <c r="FC1192" s="0"/>
      <c r="FD1192" s="0"/>
      <c r="FE1192" s="0"/>
      <c r="FF1192" s="0"/>
      <c r="FG1192" s="0"/>
      <c r="FH1192" s="0"/>
      <c r="FI1192" s="0"/>
      <c r="FJ1192" s="0"/>
      <c r="FK1192" s="0"/>
      <c r="FL1192" s="0"/>
      <c r="FM1192" s="0"/>
      <c r="FN1192" s="0"/>
      <c r="FO1192" s="0"/>
      <c r="FP1192" s="0"/>
      <c r="FQ1192" s="0"/>
      <c r="FR1192" s="0"/>
      <c r="FS1192" s="0"/>
      <c r="FT1192" s="0"/>
      <c r="FU1192" s="0"/>
      <c r="FV1192" s="0"/>
      <c r="FW1192" s="0"/>
      <c r="FX1192" s="0"/>
      <c r="FY1192" s="0"/>
      <c r="FZ1192" s="0"/>
      <c r="GA1192" s="0"/>
      <c r="GB1192" s="0"/>
      <c r="GC1192" s="0"/>
      <c r="GD1192" s="0"/>
      <c r="GE1192" s="0"/>
      <c r="GF1192" s="0"/>
      <c r="GG1192" s="0"/>
      <c r="GH1192" s="0"/>
      <c r="GI1192" s="0"/>
      <c r="GJ1192" s="0"/>
      <c r="GK1192" s="0"/>
      <c r="GL1192" s="0"/>
      <c r="GM1192" s="0"/>
      <c r="GN1192" s="0"/>
      <c r="GO1192" s="0"/>
      <c r="GP1192" s="0"/>
      <c r="GQ1192" s="0"/>
      <c r="GR1192" s="0"/>
      <c r="GS1192" s="0"/>
      <c r="GT1192" s="0"/>
      <c r="GU1192" s="0"/>
      <c r="GV1192" s="0"/>
      <c r="GW1192" s="0"/>
      <c r="GX1192" s="0"/>
      <c r="GY1192" s="0"/>
      <c r="GZ1192" s="0"/>
      <c r="HA1192" s="0"/>
      <c r="HB1192" s="0"/>
      <c r="HC1192" s="0"/>
      <c r="HD1192" s="0"/>
      <c r="HE1192" s="0"/>
      <c r="HF1192" s="0"/>
      <c r="HG1192" s="0"/>
      <c r="HH1192" s="0"/>
      <c r="HI1192" s="0"/>
      <c r="HJ1192" s="0"/>
      <c r="HK1192" s="0"/>
      <c r="HL1192" s="0"/>
      <c r="HM1192" s="0"/>
      <c r="HN1192" s="0"/>
      <c r="HO1192" s="0"/>
      <c r="HP1192" s="0"/>
      <c r="HQ1192" s="0"/>
      <c r="HR1192" s="0"/>
      <c r="HS1192" s="0"/>
      <c r="HT1192" s="0"/>
      <c r="HU1192" s="0"/>
      <c r="HV1192" s="0"/>
      <c r="HW1192" s="0"/>
      <c r="HX1192" s="0"/>
      <c r="HY1192" s="0"/>
      <c r="HZ1192" s="0"/>
      <c r="IA1192" s="0"/>
      <c r="IB1192" s="0"/>
      <c r="IC1192" s="0"/>
      <c r="ID1192" s="0"/>
      <c r="IE1192" s="0"/>
      <c r="IF1192" s="0"/>
      <c r="IG1192" s="0"/>
      <c r="IH1192" s="0"/>
      <c r="II1192" s="0"/>
      <c r="IJ1192" s="0"/>
      <c r="IK1192" s="0"/>
      <c r="IL1192" s="0"/>
      <c r="IM1192" s="0"/>
      <c r="IN1192" s="0"/>
      <c r="IO1192" s="0"/>
      <c r="IP1192" s="0"/>
      <c r="IQ1192" s="0"/>
      <c r="IR1192" s="0"/>
      <c r="IS1192" s="0"/>
      <c r="IT1192" s="0"/>
      <c r="IU1192" s="0"/>
      <c r="IV1192" s="0"/>
      <c r="IW1192" s="0"/>
    </row>
    <row r="1193" customFormat="false" ht="13.2" hidden="false" customHeight="false" outlineLevel="0" collapsed="false">
      <c r="A1193" s="15" t="s">
        <v>41</v>
      </c>
      <c r="B1193" s="15" t="s">
        <v>37</v>
      </c>
      <c r="C1193" s="19" t="n">
        <v>36717</v>
      </c>
      <c r="D1193" s="17" t="n">
        <f aca="false">C1193</f>
        <v>36717</v>
      </c>
      <c r="E1193" s="20" t="n">
        <v>10</v>
      </c>
      <c r="F1193" s="20" t="n">
        <v>10</v>
      </c>
      <c r="G1193" s="20" t="n">
        <v>10</v>
      </c>
      <c r="H1193" s="20" t="n">
        <v>10</v>
      </c>
      <c r="I1193" s="20" t="n">
        <v>10</v>
      </c>
      <c r="J1193" s="20" t="n">
        <v>10</v>
      </c>
      <c r="K1193" s="20" t="n">
        <v>10</v>
      </c>
      <c r="L1193" s="20" t="n">
        <v>10</v>
      </c>
      <c r="M1193" s="20" t="n">
        <v>15</v>
      </c>
      <c r="N1193" s="20" t="n">
        <v>15</v>
      </c>
      <c r="O1193" s="20" t="n">
        <v>15</v>
      </c>
      <c r="P1193" s="20" t="n">
        <v>15</v>
      </c>
      <c r="Q1193" s="20" t="n">
        <v>15</v>
      </c>
      <c r="R1193" s="20" t="n">
        <v>15</v>
      </c>
      <c r="S1193" s="20" t="n">
        <v>15</v>
      </c>
      <c r="T1193" s="20" t="n">
        <v>15</v>
      </c>
      <c r="U1193" s="20" t="n">
        <v>15</v>
      </c>
      <c r="V1193" s="20" t="n">
        <v>15</v>
      </c>
      <c r="W1193" s="20" t="n">
        <v>15</v>
      </c>
      <c r="X1193" s="20" t="n">
        <v>15</v>
      </c>
      <c r="Y1193" s="20" t="n">
        <v>15</v>
      </c>
      <c r="Z1193" s="20" t="n">
        <v>15</v>
      </c>
      <c r="AA1193" s="20" t="n">
        <v>15</v>
      </c>
      <c r="AB1193" s="20" t="n">
        <v>15</v>
      </c>
      <c r="AC1193" s="20"/>
      <c r="AD1193" s="1" t="n">
        <f aca="false">MONTH(C1193)</f>
        <v>7</v>
      </c>
      <c r="AE1193" s="0" t="n">
        <v>15</v>
      </c>
      <c r="AF1193" s="0" t="n">
        <v>15</v>
      </c>
      <c r="AG1193" s="0" t="n">
        <v>15</v>
      </c>
      <c r="AH1193" s="0" t="n">
        <v>15</v>
      </c>
      <c r="AI1193" s="0" t="n">
        <v>15</v>
      </c>
      <c r="AJ1193" s="0" t="n">
        <v>15</v>
      </c>
      <c r="AK1193" s="0" t="n">
        <v>15</v>
      </c>
      <c r="AL1193" s="0" t="n">
        <v>15</v>
      </c>
      <c r="AM1193" s="0" t="n">
        <v>15</v>
      </c>
      <c r="AN1193" s="0" t="n">
        <v>15</v>
      </c>
      <c r="AO1193" s="0" t="n">
        <v>15</v>
      </c>
      <c r="AP1193" s="0" t="n">
        <v>15</v>
      </c>
      <c r="AQ1193" s="0" t="n">
        <v>15</v>
      </c>
      <c r="AR1193" s="0" t="n">
        <v>15</v>
      </c>
      <c r="AS1193" s="0" t="n">
        <v>15</v>
      </c>
      <c r="AT1193" s="0" t="n">
        <v>15</v>
      </c>
      <c r="AU1193" s="0" t="n">
        <v>15</v>
      </c>
      <c r="AV1193" s="0" t="n">
        <v>15</v>
      </c>
      <c r="AW1193" s="0" t="n">
        <v>15</v>
      </c>
      <c r="AX1193" s="0" t="n">
        <v>15</v>
      </c>
      <c r="AY1193" s="0" t="n">
        <v>15</v>
      </c>
      <c r="AZ1193" s="0" t="n">
        <v>15</v>
      </c>
      <c r="BA1193" s="0" t="n">
        <v>15</v>
      </c>
      <c r="BB1193" s="0" t="n">
        <v>15</v>
      </c>
      <c r="BC1193" s="0"/>
      <c r="BD1193" s="20" t="n">
        <f aca="false">AE1193-E1193</f>
        <v>5</v>
      </c>
      <c r="BE1193" s="20" t="n">
        <f aca="false">AF1193-F1193</f>
        <v>5</v>
      </c>
      <c r="BF1193" s="20" t="n">
        <f aca="false">AG1193-G1193</f>
        <v>5</v>
      </c>
      <c r="BG1193" s="20" t="n">
        <f aca="false">AH1193-H1193</f>
        <v>5</v>
      </c>
      <c r="BH1193" s="20" t="n">
        <f aca="false">AI1193-I1193</f>
        <v>5</v>
      </c>
      <c r="BI1193" s="20" t="n">
        <f aca="false">AJ1193-J1193</f>
        <v>5</v>
      </c>
      <c r="BJ1193" s="20" t="n">
        <f aca="false">AK1193-K1193</f>
        <v>5</v>
      </c>
      <c r="BK1193" s="20" t="n">
        <f aca="false">AL1193-L1193</f>
        <v>5</v>
      </c>
      <c r="BL1193" s="20" t="n">
        <f aca="false">AM1193-M1193</f>
        <v>0</v>
      </c>
      <c r="BM1193" s="20" t="n">
        <f aca="false">AN1193-N1193</f>
        <v>0</v>
      </c>
      <c r="BN1193" s="20" t="n">
        <f aca="false">AO1193-O1193</f>
        <v>0</v>
      </c>
      <c r="BO1193" s="20" t="n">
        <f aca="false">AP1193-P1193</f>
        <v>0</v>
      </c>
      <c r="BP1193" s="20" t="n">
        <f aca="false">AQ1193-Q1193</f>
        <v>0</v>
      </c>
      <c r="BQ1193" s="20" t="n">
        <f aca="false">AR1193-R1193</f>
        <v>0</v>
      </c>
      <c r="BR1193" s="20" t="n">
        <f aca="false">AS1193-S1193</f>
        <v>0</v>
      </c>
      <c r="BS1193" s="20" t="n">
        <f aca="false">AT1193-T1193</f>
        <v>0</v>
      </c>
      <c r="BT1193" s="20" t="n">
        <f aca="false">AU1193-U1193</f>
        <v>0</v>
      </c>
      <c r="BU1193" s="20" t="n">
        <f aca="false">AV1193-V1193</f>
        <v>0</v>
      </c>
      <c r="BV1193" s="20" t="n">
        <f aca="false">AW1193-W1193</f>
        <v>0</v>
      </c>
      <c r="BW1193" s="20" t="n">
        <f aca="false">AX1193-X1193</f>
        <v>0</v>
      </c>
      <c r="BX1193" s="20" t="n">
        <f aca="false">AY1193-Y1193</f>
        <v>0</v>
      </c>
      <c r="BY1193" s="20" t="n">
        <f aca="false">AZ1193-Z1193</f>
        <v>0</v>
      </c>
      <c r="BZ1193" s="20" t="n">
        <f aca="false">BA1193-AA1193</f>
        <v>0</v>
      </c>
      <c r="CA1193" s="20" t="n">
        <f aca="false">BB1193-AB1193</f>
        <v>0</v>
      </c>
      <c r="CB1193" s="0"/>
      <c r="CC1193" s="21"/>
      <c r="CD1193" s="21"/>
      <c r="CE1193" s="21"/>
      <c r="CF1193" s="21"/>
      <c r="CG1193" s="21"/>
      <c r="CH1193" s="21"/>
      <c r="CI1193" s="21"/>
      <c r="CJ1193" s="0"/>
      <c r="CK1193" s="0"/>
      <c r="CL1193" s="0"/>
      <c r="CM1193" s="0"/>
      <c r="CN1193" s="0"/>
      <c r="CO1193" s="0"/>
      <c r="CP1193" s="0"/>
      <c r="CQ1193" s="0"/>
      <c r="CR1193" s="0"/>
      <c r="CS1193" s="0"/>
      <c r="CT1193" s="0"/>
      <c r="CU1193" s="0"/>
      <c r="CV1193" s="0"/>
      <c r="CW1193" s="0"/>
      <c r="CX1193" s="0"/>
      <c r="CY1193" s="0"/>
      <c r="CZ1193" s="21"/>
      <c r="DA1193" s="21"/>
      <c r="DB1193" s="21"/>
      <c r="DC1193" s="0"/>
      <c r="DD1193" s="0"/>
      <c r="DE1193" s="0"/>
      <c r="DF1193" s="0"/>
      <c r="DG1193" s="0"/>
      <c r="DH1193" s="0"/>
      <c r="DI1193" s="0"/>
      <c r="DJ1193" s="0"/>
      <c r="DK1193" s="0"/>
      <c r="DL1193" s="0"/>
      <c r="DM1193" s="0"/>
      <c r="DN1193" s="0"/>
      <c r="DO1193" s="0"/>
      <c r="DP1193" s="0"/>
      <c r="DQ1193" s="0"/>
      <c r="DR1193" s="0"/>
      <c r="DS1193" s="0"/>
      <c r="DT1193" s="0"/>
      <c r="DU1193" s="0"/>
      <c r="DV1193" s="0"/>
      <c r="DW1193" s="0"/>
      <c r="DX1193" s="0"/>
      <c r="DY1193" s="0"/>
      <c r="DZ1193" s="0"/>
      <c r="EA1193" s="0"/>
      <c r="EB1193" s="0"/>
      <c r="EC1193" s="0"/>
      <c r="ED1193" s="0"/>
      <c r="EE1193" s="0"/>
      <c r="EF1193" s="0"/>
      <c r="EG1193" s="0"/>
      <c r="EH1193" s="0"/>
      <c r="EI1193" s="0"/>
      <c r="EJ1193" s="0"/>
      <c r="EK1193" s="0"/>
      <c r="EL1193" s="0"/>
      <c r="EM1193" s="0"/>
      <c r="EN1193" s="0"/>
      <c r="EO1193" s="0"/>
      <c r="EP1193" s="0"/>
      <c r="EQ1193" s="0"/>
      <c r="ER1193" s="0"/>
      <c r="ES1193" s="0"/>
      <c r="ET1193" s="0"/>
      <c r="EU1193" s="0"/>
      <c r="EV1193" s="0"/>
      <c r="EW1193" s="0"/>
      <c r="EX1193" s="0"/>
      <c r="EY1193" s="0"/>
      <c r="EZ1193" s="0"/>
      <c r="FA1193" s="0"/>
      <c r="FB1193" s="0"/>
      <c r="FC1193" s="0"/>
      <c r="FD1193" s="0"/>
      <c r="FE1193" s="0"/>
      <c r="FF1193" s="0"/>
      <c r="FG1193" s="0"/>
      <c r="FH1193" s="0"/>
      <c r="FI1193" s="0"/>
      <c r="FJ1193" s="0"/>
      <c r="FK1193" s="0"/>
      <c r="FL1193" s="0"/>
      <c r="FM1193" s="0"/>
      <c r="FN1193" s="0"/>
      <c r="FO1193" s="0"/>
      <c r="FP1193" s="0"/>
      <c r="FQ1193" s="0"/>
      <c r="FR1193" s="0"/>
      <c r="FS1193" s="0"/>
      <c r="FT1193" s="0"/>
      <c r="FU1193" s="0"/>
      <c r="FV1193" s="0"/>
      <c r="FW1193" s="0"/>
      <c r="FX1193" s="0"/>
      <c r="FY1193" s="0"/>
      <c r="FZ1193" s="0"/>
      <c r="GA1193" s="0"/>
      <c r="GB1193" s="0"/>
      <c r="GC1193" s="0"/>
      <c r="GD1193" s="0"/>
      <c r="GE1193" s="0"/>
      <c r="GF1193" s="0"/>
      <c r="GG1193" s="0"/>
      <c r="GH1193" s="0"/>
      <c r="GI1193" s="0"/>
      <c r="GJ1193" s="0"/>
      <c r="GK1193" s="0"/>
      <c r="GL1193" s="0"/>
      <c r="GM1193" s="0"/>
      <c r="GN1193" s="0"/>
      <c r="GO1193" s="0"/>
      <c r="GP1193" s="0"/>
      <c r="GQ1193" s="0"/>
      <c r="GR1193" s="0"/>
      <c r="GS1193" s="0"/>
      <c r="GT1193" s="0"/>
      <c r="GU1193" s="0"/>
      <c r="GV1193" s="0"/>
      <c r="GW1193" s="0"/>
      <c r="GX1193" s="0"/>
      <c r="GY1193" s="0"/>
      <c r="GZ1193" s="0"/>
      <c r="HA1193" s="0"/>
      <c r="HB1193" s="0"/>
      <c r="HC1193" s="0"/>
      <c r="HD1193" s="0"/>
      <c r="HE1193" s="0"/>
      <c r="HF1193" s="0"/>
      <c r="HG1193" s="0"/>
      <c r="HH1193" s="0"/>
      <c r="HI1193" s="0"/>
      <c r="HJ1193" s="0"/>
      <c r="HK1193" s="0"/>
      <c r="HL1193" s="0"/>
      <c r="HM1193" s="0"/>
      <c r="HN1193" s="0"/>
      <c r="HO1193" s="0"/>
      <c r="HP1193" s="0"/>
      <c r="HQ1193" s="0"/>
      <c r="HR1193" s="0"/>
      <c r="HS1193" s="0"/>
      <c r="HT1193" s="0"/>
      <c r="HU1193" s="0"/>
      <c r="HV1193" s="0"/>
      <c r="HW1193" s="0"/>
      <c r="HX1193" s="0"/>
      <c r="HY1193" s="0"/>
      <c r="HZ1193" s="0"/>
      <c r="IA1193" s="0"/>
      <c r="IB1193" s="0"/>
      <c r="IC1193" s="0"/>
      <c r="ID1193" s="0"/>
      <c r="IE1193" s="0"/>
      <c r="IF1193" s="0"/>
      <c r="IG1193" s="0"/>
      <c r="IH1193" s="0"/>
      <c r="II1193" s="0"/>
      <c r="IJ1193" s="0"/>
      <c r="IK1193" s="0"/>
      <c r="IL1193" s="0"/>
      <c r="IM1193" s="0"/>
      <c r="IN1193" s="0"/>
      <c r="IO1193" s="0"/>
      <c r="IP1193" s="0"/>
      <c r="IQ1193" s="0"/>
      <c r="IR1193" s="0"/>
      <c r="IS1193" s="0"/>
      <c r="IT1193" s="0"/>
      <c r="IU1193" s="0"/>
      <c r="IV1193" s="0"/>
      <c r="IW1193" s="0"/>
    </row>
    <row r="1194" customFormat="false" ht="13.2" hidden="false" customHeight="false" outlineLevel="0" collapsed="false">
      <c r="A1194" s="15" t="s">
        <v>41</v>
      </c>
      <c r="B1194" s="15" t="s">
        <v>38</v>
      </c>
      <c r="C1194" s="19" t="n">
        <v>36717</v>
      </c>
      <c r="D1194" s="17" t="n">
        <f aca="false">C1194</f>
        <v>36717</v>
      </c>
      <c r="E1194" s="20" t="n">
        <v>10</v>
      </c>
      <c r="F1194" s="20" t="n">
        <v>10</v>
      </c>
      <c r="G1194" s="20" t="n">
        <v>10</v>
      </c>
      <c r="H1194" s="20" t="n">
        <v>10</v>
      </c>
      <c r="I1194" s="20" t="n">
        <v>10</v>
      </c>
      <c r="J1194" s="20" t="n">
        <v>10</v>
      </c>
      <c r="K1194" s="20" t="n">
        <v>10</v>
      </c>
      <c r="L1194" s="20" t="n">
        <v>15</v>
      </c>
      <c r="M1194" s="20" t="n">
        <v>15</v>
      </c>
      <c r="N1194" s="20" t="n">
        <v>15</v>
      </c>
      <c r="O1194" s="20" t="n">
        <v>15</v>
      </c>
      <c r="P1194" s="20" t="n">
        <v>15</v>
      </c>
      <c r="Q1194" s="20" t="n">
        <v>15</v>
      </c>
      <c r="R1194" s="20" t="n">
        <v>15</v>
      </c>
      <c r="S1194" s="20" t="n">
        <v>15</v>
      </c>
      <c r="T1194" s="20" t="n">
        <v>15</v>
      </c>
      <c r="U1194" s="20" t="n">
        <v>15</v>
      </c>
      <c r="V1194" s="20" t="n">
        <v>15</v>
      </c>
      <c r="W1194" s="20" t="n">
        <v>15</v>
      </c>
      <c r="X1194" s="20" t="n">
        <v>15</v>
      </c>
      <c r="Y1194" s="20" t="n">
        <v>15</v>
      </c>
      <c r="Z1194" s="20" t="n">
        <v>15</v>
      </c>
      <c r="AA1194" s="20" t="n">
        <v>15</v>
      </c>
      <c r="AB1194" s="20" t="n">
        <v>15</v>
      </c>
      <c r="AC1194" s="20"/>
      <c r="AD1194" s="1" t="n">
        <f aca="false">MONTH(C1194)</f>
        <v>7</v>
      </c>
      <c r="AE1194" s="0" t="n">
        <v>15</v>
      </c>
      <c r="AF1194" s="0" t="n">
        <v>15</v>
      </c>
      <c r="AG1194" s="0" t="n">
        <v>15</v>
      </c>
      <c r="AH1194" s="0" t="n">
        <v>15</v>
      </c>
      <c r="AI1194" s="0" t="n">
        <v>15</v>
      </c>
      <c r="AJ1194" s="0" t="n">
        <v>15</v>
      </c>
      <c r="AK1194" s="0" t="n">
        <v>15</v>
      </c>
      <c r="AL1194" s="0" t="n">
        <v>15</v>
      </c>
      <c r="AM1194" s="0" t="n">
        <v>15</v>
      </c>
      <c r="AN1194" s="0" t="n">
        <v>15</v>
      </c>
      <c r="AO1194" s="0" t="n">
        <v>15</v>
      </c>
      <c r="AP1194" s="0" t="n">
        <v>15</v>
      </c>
      <c r="AQ1194" s="0" t="n">
        <v>15</v>
      </c>
      <c r="AR1194" s="0" t="n">
        <v>15</v>
      </c>
      <c r="AS1194" s="0" t="n">
        <v>15</v>
      </c>
      <c r="AT1194" s="0" t="n">
        <v>15</v>
      </c>
      <c r="AU1194" s="0" t="n">
        <v>15</v>
      </c>
      <c r="AV1194" s="0" t="n">
        <v>15</v>
      </c>
      <c r="AW1194" s="0" t="n">
        <v>15</v>
      </c>
      <c r="AX1194" s="0" t="n">
        <v>15</v>
      </c>
      <c r="AY1194" s="0" t="n">
        <v>15</v>
      </c>
      <c r="AZ1194" s="0" t="n">
        <v>15</v>
      </c>
      <c r="BA1194" s="0" t="n">
        <v>15</v>
      </c>
      <c r="BB1194" s="0" t="n">
        <v>15</v>
      </c>
      <c r="BC1194" s="0"/>
      <c r="BD1194" s="20" t="n">
        <f aca="false">AE1194-E1194</f>
        <v>5</v>
      </c>
      <c r="BE1194" s="20" t="n">
        <f aca="false">AF1194-F1194</f>
        <v>5</v>
      </c>
      <c r="BF1194" s="20" t="n">
        <f aca="false">AG1194-G1194</f>
        <v>5</v>
      </c>
      <c r="BG1194" s="20" t="n">
        <f aca="false">AH1194-H1194</f>
        <v>5</v>
      </c>
      <c r="BH1194" s="20" t="n">
        <f aca="false">AI1194-I1194</f>
        <v>5</v>
      </c>
      <c r="BI1194" s="20" t="n">
        <f aca="false">AJ1194-J1194</f>
        <v>5</v>
      </c>
      <c r="BJ1194" s="20" t="n">
        <f aca="false">AK1194-K1194</f>
        <v>5</v>
      </c>
      <c r="BK1194" s="20" t="n">
        <f aca="false">AL1194-L1194</f>
        <v>0</v>
      </c>
      <c r="BL1194" s="20" t="n">
        <f aca="false">AM1194-M1194</f>
        <v>0</v>
      </c>
      <c r="BM1194" s="20" t="n">
        <f aca="false">AN1194-N1194</f>
        <v>0</v>
      </c>
      <c r="BN1194" s="20" t="n">
        <f aca="false">AO1194-O1194</f>
        <v>0</v>
      </c>
      <c r="BO1194" s="20" t="n">
        <f aca="false">AP1194-P1194</f>
        <v>0</v>
      </c>
      <c r="BP1194" s="20" t="n">
        <f aca="false">AQ1194-Q1194</f>
        <v>0</v>
      </c>
      <c r="BQ1194" s="20" t="n">
        <f aca="false">AR1194-R1194</f>
        <v>0</v>
      </c>
      <c r="BR1194" s="20" t="n">
        <f aca="false">AS1194-S1194</f>
        <v>0</v>
      </c>
      <c r="BS1194" s="20" t="n">
        <f aca="false">AT1194-T1194</f>
        <v>0</v>
      </c>
      <c r="BT1194" s="20" t="n">
        <f aca="false">AU1194-U1194</f>
        <v>0</v>
      </c>
      <c r="BU1194" s="20" t="n">
        <f aca="false">AV1194-V1194</f>
        <v>0</v>
      </c>
      <c r="BV1194" s="20" t="n">
        <f aca="false">AW1194-W1194</f>
        <v>0</v>
      </c>
      <c r="BW1194" s="20" t="n">
        <f aca="false">AX1194-X1194</f>
        <v>0</v>
      </c>
      <c r="BX1194" s="20" t="n">
        <f aca="false">AY1194-Y1194</f>
        <v>0</v>
      </c>
      <c r="BY1194" s="20" t="n">
        <f aca="false">AZ1194-Z1194</f>
        <v>0</v>
      </c>
      <c r="BZ1194" s="20" t="n">
        <f aca="false">BA1194-AA1194</f>
        <v>0</v>
      </c>
      <c r="CA1194" s="20" t="n">
        <f aca="false">BB1194-AB1194</f>
        <v>0</v>
      </c>
      <c r="CB1194" s="0"/>
      <c r="CC1194" s="21"/>
      <c r="CD1194" s="21"/>
      <c r="CE1194" s="21"/>
      <c r="CF1194" s="21"/>
      <c r="CG1194" s="21"/>
      <c r="CH1194" s="21"/>
      <c r="CI1194" s="21"/>
      <c r="CJ1194" s="0"/>
      <c r="CK1194" s="0"/>
      <c r="CL1194" s="0"/>
      <c r="CM1194" s="0"/>
      <c r="CN1194" s="0"/>
      <c r="CO1194" s="0"/>
      <c r="CP1194" s="0"/>
      <c r="CQ1194" s="0"/>
      <c r="CR1194" s="0"/>
      <c r="CS1194" s="0"/>
      <c r="CT1194" s="0"/>
      <c r="CU1194" s="0"/>
      <c r="CV1194" s="0"/>
      <c r="CW1194" s="0"/>
      <c r="CX1194" s="0"/>
      <c r="CY1194" s="0"/>
      <c r="CZ1194" s="21"/>
      <c r="DA1194" s="21"/>
      <c r="DB1194" s="21"/>
      <c r="DC1194" s="0"/>
      <c r="DD1194" s="0"/>
      <c r="DE1194" s="0"/>
      <c r="DF1194" s="0"/>
      <c r="DG1194" s="0"/>
      <c r="DH1194" s="0"/>
      <c r="DI1194" s="0"/>
      <c r="DJ1194" s="0"/>
      <c r="DK1194" s="0"/>
      <c r="DL1194" s="0"/>
      <c r="DM1194" s="0"/>
      <c r="DN1194" s="0"/>
      <c r="DO1194" s="0"/>
      <c r="DP1194" s="0"/>
      <c r="DQ1194" s="0"/>
      <c r="DR1194" s="0"/>
      <c r="DS1194" s="0"/>
      <c r="DT1194" s="0"/>
      <c r="DU1194" s="0"/>
      <c r="DV1194" s="0"/>
      <c r="DW1194" s="0"/>
      <c r="DX1194" s="0"/>
      <c r="DY1194" s="0"/>
      <c r="DZ1194" s="0"/>
      <c r="EA1194" s="0"/>
      <c r="EB1194" s="0"/>
      <c r="EC1194" s="0"/>
      <c r="ED1194" s="0"/>
      <c r="EE1194" s="0"/>
      <c r="EF1194" s="0"/>
      <c r="EG1194" s="0"/>
      <c r="EH1194" s="0"/>
      <c r="EI1194" s="0"/>
      <c r="EJ1194" s="0"/>
      <c r="EK1194" s="0"/>
      <c r="EL1194" s="0"/>
      <c r="EM1194" s="0"/>
      <c r="EN1194" s="0"/>
      <c r="EO1194" s="0"/>
      <c r="EP1194" s="0"/>
      <c r="EQ1194" s="0"/>
      <c r="ER1194" s="0"/>
      <c r="ES1194" s="0"/>
      <c r="ET1194" s="0"/>
      <c r="EU1194" s="0"/>
      <c r="EV1194" s="0"/>
      <c r="EW1194" s="0"/>
      <c r="EX1194" s="0"/>
      <c r="EY1194" s="0"/>
      <c r="EZ1194" s="0"/>
      <c r="FA1194" s="0"/>
      <c r="FB1194" s="0"/>
      <c r="FC1194" s="0"/>
      <c r="FD1194" s="0"/>
      <c r="FE1194" s="0"/>
      <c r="FF1194" s="0"/>
      <c r="FG1194" s="0"/>
      <c r="FH1194" s="0"/>
      <c r="FI1194" s="0"/>
      <c r="FJ1194" s="0"/>
      <c r="FK1194" s="0"/>
      <c r="FL1194" s="0"/>
      <c r="FM1194" s="0"/>
      <c r="FN1194" s="0"/>
      <c r="FO1194" s="0"/>
      <c r="FP1194" s="0"/>
      <c r="FQ1194" s="0"/>
      <c r="FR1194" s="0"/>
      <c r="FS1194" s="0"/>
      <c r="FT1194" s="0"/>
      <c r="FU1194" s="0"/>
      <c r="FV1194" s="0"/>
      <c r="FW1194" s="0"/>
      <c r="FX1194" s="0"/>
      <c r="FY1194" s="0"/>
      <c r="FZ1194" s="0"/>
      <c r="GA1194" s="0"/>
      <c r="GB1194" s="0"/>
      <c r="GC1194" s="0"/>
      <c r="GD1194" s="0"/>
      <c r="GE1194" s="0"/>
      <c r="GF1194" s="0"/>
      <c r="GG1194" s="0"/>
      <c r="GH1194" s="0"/>
      <c r="GI1194" s="0"/>
      <c r="GJ1194" s="0"/>
      <c r="GK1194" s="0"/>
      <c r="GL1194" s="0"/>
      <c r="GM1194" s="0"/>
      <c r="GN1194" s="0"/>
      <c r="GO1194" s="0"/>
      <c r="GP1194" s="0"/>
      <c r="GQ1194" s="0"/>
      <c r="GR1194" s="0"/>
      <c r="GS1194" s="0"/>
      <c r="GT1194" s="0"/>
      <c r="GU1194" s="0"/>
      <c r="GV1194" s="0"/>
      <c r="GW1194" s="0"/>
      <c r="GX1194" s="0"/>
      <c r="GY1194" s="0"/>
      <c r="GZ1194" s="0"/>
      <c r="HA1194" s="0"/>
      <c r="HB1194" s="0"/>
      <c r="HC1194" s="0"/>
      <c r="HD1194" s="0"/>
      <c r="HE1194" s="0"/>
      <c r="HF1194" s="0"/>
      <c r="HG1194" s="0"/>
      <c r="HH1194" s="0"/>
      <c r="HI1194" s="0"/>
      <c r="HJ1194" s="0"/>
      <c r="HK1194" s="0"/>
      <c r="HL1194" s="0"/>
      <c r="HM1194" s="0"/>
      <c r="HN1194" s="0"/>
      <c r="HO1194" s="0"/>
      <c r="HP1194" s="0"/>
      <c r="HQ1194" s="0"/>
      <c r="HR1194" s="0"/>
      <c r="HS1194" s="0"/>
      <c r="HT1194" s="0"/>
      <c r="HU1194" s="0"/>
      <c r="HV1194" s="0"/>
      <c r="HW1194" s="0"/>
      <c r="HX1194" s="0"/>
      <c r="HY1194" s="0"/>
      <c r="HZ1194" s="0"/>
      <c r="IA1194" s="0"/>
      <c r="IB1194" s="0"/>
      <c r="IC1194" s="0"/>
      <c r="ID1194" s="0"/>
      <c r="IE1194" s="0"/>
      <c r="IF1194" s="0"/>
      <c r="IG1194" s="0"/>
      <c r="IH1194" s="0"/>
      <c r="II1194" s="0"/>
      <c r="IJ1194" s="0"/>
      <c r="IK1194" s="0"/>
      <c r="IL1194" s="0"/>
      <c r="IM1194" s="0"/>
      <c r="IN1194" s="0"/>
      <c r="IO1194" s="0"/>
      <c r="IP1194" s="0"/>
      <c r="IQ1194" s="0"/>
      <c r="IR1194" s="0"/>
      <c r="IS1194" s="0"/>
      <c r="IT1194" s="0"/>
      <c r="IU1194" s="0"/>
      <c r="IV1194" s="0"/>
      <c r="IW1194" s="0"/>
    </row>
    <row r="1195" customFormat="false" ht="13.2" hidden="false" customHeight="false" outlineLevel="0" collapsed="false">
      <c r="A1195" s="15" t="s">
        <v>36</v>
      </c>
      <c r="B1195" s="15" t="s">
        <v>37</v>
      </c>
      <c r="C1195" s="16" t="n">
        <v>36718</v>
      </c>
      <c r="D1195" s="17" t="n">
        <f aca="false">C1195</f>
        <v>36718</v>
      </c>
      <c r="E1195" s="3" t="n">
        <v>20</v>
      </c>
      <c r="F1195" s="3" t="n">
        <v>13</v>
      </c>
      <c r="G1195" s="3" t="n">
        <v>14</v>
      </c>
      <c r="H1195" s="3" t="n">
        <v>12</v>
      </c>
      <c r="I1195" s="3" t="n">
        <v>12</v>
      </c>
      <c r="J1195" s="3" t="n">
        <v>18</v>
      </c>
      <c r="K1195" s="3" t="n">
        <v>20</v>
      </c>
      <c r="L1195" s="3" t="n">
        <v>20</v>
      </c>
      <c r="M1195" s="3" t="n">
        <v>20</v>
      </c>
      <c r="N1195" s="3" t="n">
        <v>17</v>
      </c>
      <c r="O1195" s="3" t="n">
        <v>17</v>
      </c>
      <c r="P1195" s="3" t="n">
        <v>13</v>
      </c>
      <c r="Q1195" s="3" t="n">
        <v>10</v>
      </c>
      <c r="R1195" s="3" t="n">
        <v>15</v>
      </c>
      <c r="S1195" s="3" t="n">
        <v>15</v>
      </c>
      <c r="T1195" s="3" t="n">
        <v>14</v>
      </c>
      <c r="U1195" s="3" t="n">
        <v>15</v>
      </c>
      <c r="V1195" s="3" t="n">
        <v>15</v>
      </c>
      <c r="W1195" s="3" t="n">
        <v>15</v>
      </c>
      <c r="X1195" s="3" t="n">
        <v>15</v>
      </c>
      <c r="Y1195" s="3" t="n">
        <v>15</v>
      </c>
      <c r="Z1195" s="3" t="n">
        <v>15</v>
      </c>
      <c r="AA1195" s="3" t="n">
        <v>10</v>
      </c>
      <c r="AB1195" s="3" t="n">
        <v>10</v>
      </c>
      <c r="AD1195" s="1" t="n">
        <f aca="false">MONTH(C1195)</f>
        <v>7</v>
      </c>
      <c r="AE1195" s="1" t="n">
        <v>50</v>
      </c>
      <c r="AF1195" s="1" t="n">
        <v>50</v>
      </c>
      <c r="AG1195" s="1" t="n">
        <v>50</v>
      </c>
      <c r="AH1195" s="1" t="n">
        <v>50</v>
      </c>
      <c r="AI1195" s="1" t="n">
        <v>50</v>
      </c>
      <c r="AJ1195" s="1" t="n">
        <v>50</v>
      </c>
      <c r="AK1195" s="1" t="n">
        <v>50</v>
      </c>
      <c r="AL1195" s="1" t="n">
        <v>50</v>
      </c>
      <c r="AM1195" s="1" t="n">
        <v>50</v>
      </c>
      <c r="AN1195" s="1" t="n">
        <v>50</v>
      </c>
      <c r="AO1195" s="1" t="n">
        <v>50</v>
      </c>
      <c r="AP1195" s="1" t="n">
        <v>50</v>
      </c>
      <c r="AQ1195" s="1" t="n">
        <v>50</v>
      </c>
      <c r="AR1195" s="1" t="n">
        <v>50</v>
      </c>
      <c r="AS1195" s="1" t="n">
        <v>50</v>
      </c>
      <c r="AT1195" s="1" t="n">
        <v>50</v>
      </c>
      <c r="AU1195" s="1" t="n">
        <v>50</v>
      </c>
      <c r="AV1195" s="1" t="n">
        <v>50</v>
      </c>
      <c r="AW1195" s="1" t="n">
        <v>50</v>
      </c>
      <c r="AX1195" s="1" t="n">
        <v>50</v>
      </c>
      <c r="AY1195" s="1" t="n">
        <v>50</v>
      </c>
      <c r="AZ1195" s="1" t="n">
        <v>50</v>
      </c>
      <c r="BA1195" s="1" t="n">
        <v>50</v>
      </c>
      <c r="BB1195" s="1" t="n">
        <v>50</v>
      </c>
      <c r="BD1195" s="3" t="n">
        <f aca="false">AE1195-E1195</f>
        <v>30</v>
      </c>
      <c r="BE1195" s="3" t="n">
        <f aca="false">AF1195-F1195</f>
        <v>37</v>
      </c>
      <c r="BF1195" s="3" t="n">
        <f aca="false">AG1195-G1195</f>
        <v>36</v>
      </c>
      <c r="BG1195" s="3" t="n">
        <f aca="false">AH1195-H1195</f>
        <v>38</v>
      </c>
      <c r="BH1195" s="3" t="n">
        <f aca="false">AI1195-I1195</f>
        <v>38</v>
      </c>
      <c r="BI1195" s="3" t="n">
        <f aca="false">AJ1195-J1195</f>
        <v>32</v>
      </c>
      <c r="BJ1195" s="3" t="n">
        <f aca="false">AK1195-K1195</f>
        <v>30</v>
      </c>
      <c r="BK1195" s="3" t="n">
        <f aca="false">AL1195-L1195</f>
        <v>30</v>
      </c>
      <c r="BL1195" s="3" t="n">
        <f aca="false">AM1195-M1195</f>
        <v>30</v>
      </c>
      <c r="BM1195" s="3" t="n">
        <f aca="false">AN1195-N1195</f>
        <v>33</v>
      </c>
      <c r="BN1195" s="3" t="n">
        <f aca="false">AO1195-O1195</f>
        <v>33</v>
      </c>
      <c r="BO1195" s="3" t="n">
        <f aca="false">AP1195-P1195</f>
        <v>37</v>
      </c>
      <c r="BP1195" s="3" t="n">
        <f aca="false">AQ1195-Q1195</f>
        <v>40</v>
      </c>
      <c r="BQ1195" s="3" t="n">
        <f aca="false">AR1195-R1195</f>
        <v>35</v>
      </c>
      <c r="BR1195" s="3" t="n">
        <f aca="false">AS1195-S1195</f>
        <v>35</v>
      </c>
      <c r="BS1195" s="3" t="n">
        <f aca="false">AT1195-T1195</f>
        <v>36</v>
      </c>
      <c r="BT1195" s="3" t="n">
        <f aca="false">AU1195-U1195</f>
        <v>35</v>
      </c>
      <c r="BU1195" s="3" t="n">
        <f aca="false">AV1195-V1195</f>
        <v>35</v>
      </c>
      <c r="BV1195" s="3" t="n">
        <f aca="false">AW1195-W1195</f>
        <v>35</v>
      </c>
      <c r="BW1195" s="3" t="n">
        <f aca="false">AX1195-X1195</f>
        <v>35</v>
      </c>
      <c r="BX1195" s="3" t="n">
        <f aca="false">AY1195-Y1195</f>
        <v>35</v>
      </c>
      <c r="BY1195" s="3" t="n">
        <f aca="false">AZ1195-Z1195</f>
        <v>35</v>
      </c>
      <c r="BZ1195" s="3" t="n">
        <f aca="false">BA1195-AA1195</f>
        <v>40</v>
      </c>
      <c r="CA1195" s="3" t="n">
        <f aca="false">BB1195-AB1195</f>
        <v>40</v>
      </c>
      <c r="CC1195" s="18" t="n">
        <f aca="false">SUM(BD1195:BD1201)</f>
        <v>110</v>
      </c>
      <c r="CD1195" s="18" t="n">
        <f aca="false">SUM(BE1195:BE1201)</f>
        <v>122</v>
      </c>
      <c r="CE1195" s="18" t="n">
        <f aca="false">SUM(BF1195:BF1201)</f>
        <v>126</v>
      </c>
      <c r="CF1195" s="18" t="n">
        <f aca="false">SUM(BG1195:BG1201)</f>
        <v>128</v>
      </c>
      <c r="CG1195" s="18" t="n">
        <f aca="false">SUM(BH1195:BH1201)</f>
        <v>128</v>
      </c>
      <c r="CH1195" s="18" t="n">
        <f aca="false">SUM(BI1195:BI1201)</f>
        <v>122</v>
      </c>
      <c r="CI1195" s="18" t="n">
        <f aca="false">SUM(BJ1195:BJ1201)</f>
        <v>110</v>
      </c>
      <c r="CJ1195" s="3" t="n">
        <f aca="false">SUM(BK1195:BK1201)</f>
        <v>100</v>
      </c>
      <c r="CK1195" s="3" t="n">
        <f aca="false">SUM(BL1195:BL1201)</f>
        <v>90</v>
      </c>
      <c r="CL1195" s="3" t="n">
        <f aca="false">SUM(BM1195:BM1201)</f>
        <v>83</v>
      </c>
      <c r="CM1195" s="3" t="n">
        <f aca="false">SUM(BN1195:BN1201)</f>
        <v>78</v>
      </c>
      <c r="CN1195" s="3" t="n">
        <f aca="false">SUM(BO1195:BO1201)</f>
        <v>82</v>
      </c>
      <c r="CO1195" s="3" t="n">
        <f aca="false">SUM(BP1195:BP1201)</f>
        <v>85</v>
      </c>
      <c r="CP1195" s="3" t="n">
        <f aca="false">SUM(BQ1195:BQ1201)</f>
        <v>85</v>
      </c>
      <c r="CQ1195" s="3" t="n">
        <f aca="false">SUM(BR1195:BR1201)</f>
        <v>90</v>
      </c>
      <c r="CR1195" s="3" t="n">
        <f aca="false">SUM(BS1195:BS1201)</f>
        <v>101</v>
      </c>
      <c r="CS1195" s="3" t="n">
        <f aca="false">SUM(BT1195:BT1201)</f>
        <v>105</v>
      </c>
      <c r="CT1195" s="3" t="n">
        <f aca="false">SUM(BU1195:BU1201)</f>
        <v>105</v>
      </c>
      <c r="CU1195" s="3" t="n">
        <f aca="false">SUM(BV1195:BV1201)</f>
        <v>105</v>
      </c>
      <c r="CV1195" s="3" t="n">
        <f aca="false">SUM(BW1195:BW1201)</f>
        <v>110</v>
      </c>
      <c r="CW1195" s="3" t="n">
        <f aca="false">SUM(BX1195:BX1201)</f>
        <v>100</v>
      </c>
      <c r="CX1195" s="3" t="n">
        <f aca="false">SUM(BY1195:BY1201)</f>
        <v>100</v>
      </c>
      <c r="CY1195" s="3" t="n">
        <f aca="false">SUM(BZ1195:BZ1201)</f>
        <v>110</v>
      </c>
      <c r="CZ1195" s="18" t="n">
        <f aca="false">SUM(CA1195:CA1201)</f>
        <v>125</v>
      </c>
    </row>
    <row r="1196" customFormat="false" ht="13.2" hidden="false" customHeight="false" outlineLevel="0" collapsed="false">
      <c r="A1196" s="15" t="s">
        <v>36</v>
      </c>
      <c r="B1196" s="15" t="s">
        <v>38</v>
      </c>
      <c r="C1196" s="19" t="n">
        <v>36718</v>
      </c>
      <c r="D1196" s="17" t="n">
        <f aca="false">C1196</f>
        <v>36718</v>
      </c>
      <c r="E1196" s="20" t="n">
        <v>35</v>
      </c>
      <c r="F1196" s="20" t="n">
        <v>35</v>
      </c>
      <c r="G1196" s="20" t="n">
        <v>35</v>
      </c>
      <c r="H1196" s="20" t="n">
        <v>35</v>
      </c>
      <c r="I1196" s="20" t="n">
        <v>35</v>
      </c>
      <c r="J1196" s="20" t="n">
        <v>35</v>
      </c>
      <c r="K1196" s="20" t="n">
        <v>35</v>
      </c>
      <c r="L1196" s="20" t="n">
        <v>35</v>
      </c>
      <c r="M1196" s="20" t="n">
        <v>35</v>
      </c>
      <c r="N1196" s="20" t="n">
        <v>40</v>
      </c>
      <c r="O1196" s="20" t="n">
        <v>40</v>
      </c>
      <c r="P1196" s="20" t="n">
        <v>40</v>
      </c>
      <c r="Q1196" s="20" t="n">
        <v>40</v>
      </c>
      <c r="R1196" s="20" t="n">
        <v>40</v>
      </c>
      <c r="S1196" s="20" t="n">
        <v>40</v>
      </c>
      <c r="T1196" s="20" t="n">
        <v>35</v>
      </c>
      <c r="U1196" s="20" t="n">
        <v>35</v>
      </c>
      <c r="V1196" s="20" t="n">
        <v>35</v>
      </c>
      <c r="W1196" s="20" t="n">
        <v>35</v>
      </c>
      <c r="X1196" s="20" t="n">
        <v>35</v>
      </c>
      <c r="Y1196" s="20" t="n">
        <v>35</v>
      </c>
      <c r="Z1196" s="20" t="n">
        <v>35</v>
      </c>
      <c r="AA1196" s="20" t="n">
        <v>35</v>
      </c>
      <c r="AB1196" s="20" t="n">
        <v>35</v>
      </c>
      <c r="AC1196" s="20"/>
      <c r="AD1196" s="1" t="n">
        <f aca="false">MONTH(C1196)</f>
        <v>7</v>
      </c>
      <c r="AE1196" s="0" t="n">
        <v>40</v>
      </c>
      <c r="AF1196" s="0" t="n">
        <v>40</v>
      </c>
      <c r="AG1196" s="0" t="n">
        <v>40</v>
      </c>
      <c r="AH1196" s="0" t="n">
        <v>40</v>
      </c>
      <c r="AI1196" s="0" t="n">
        <v>40</v>
      </c>
      <c r="AJ1196" s="0" t="n">
        <v>40</v>
      </c>
      <c r="AK1196" s="0" t="n">
        <v>40</v>
      </c>
      <c r="AL1196" s="0" t="n">
        <v>40</v>
      </c>
      <c r="AM1196" s="0" t="n">
        <v>40</v>
      </c>
      <c r="AN1196" s="0" t="n">
        <v>40</v>
      </c>
      <c r="AO1196" s="0" t="n">
        <v>40</v>
      </c>
      <c r="AP1196" s="0" t="n">
        <v>40</v>
      </c>
      <c r="AQ1196" s="0" t="n">
        <v>40</v>
      </c>
      <c r="AR1196" s="0" t="n">
        <v>40</v>
      </c>
      <c r="AS1196" s="0" t="n">
        <v>40</v>
      </c>
      <c r="AT1196" s="0" t="n">
        <v>40</v>
      </c>
      <c r="AU1196" s="0" t="n">
        <v>40</v>
      </c>
      <c r="AV1196" s="0" t="n">
        <v>40</v>
      </c>
      <c r="AW1196" s="0" t="n">
        <v>40</v>
      </c>
      <c r="AX1196" s="0" t="n">
        <v>40</v>
      </c>
      <c r="AY1196" s="0" t="n">
        <v>40</v>
      </c>
      <c r="AZ1196" s="0" t="n">
        <v>40</v>
      </c>
      <c r="BA1196" s="0" t="n">
        <v>40</v>
      </c>
      <c r="BB1196" s="0" t="n">
        <v>40</v>
      </c>
      <c r="BC1196" s="0"/>
      <c r="BD1196" s="20" t="n">
        <f aca="false">AE1196-E1196</f>
        <v>5</v>
      </c>
      <c r="BE1196" s="20" t="n">
        <f aca="false">AF1196-F1196</f>
        <v>5</v>
      </c>
      <c r="BF1196" s="20" t="n">
        <f aca="false">AG1196-G1196</f>
        <v>5</v>
      </c>
      <c r="BG1196" s="20" t="n">
        <f aca="false">AH1196-H1196</f>
        <v>5</v>
      </c>
      <c r="BH1196" s="20" t="n">
        <f aca="false">AI1196-I1196</f>
        <v>5</v>
      </c>
      <c r="BI1196" s="20" t="n">
        <f aca="false">AJ1196-J1196</f>
        <v>5</v>
      </c>
      <c r="BJ1196" s="20" t="n">
        <f aca="false">AK1196-K1196</f>
        <v>5</v>
      </c>
      <c r="BK1196" s="20" t="n">
        <f aca="false">AL1196-L1196</f>
        <v>5</v>
      </c>
      <c r="BL1196" s="20" t="n">
        <f aca="false">AM1196-M1196</f>
        <v>5</v>
      </c>
      <c r="BM1196" s="20" t="n">
        <f aca="false">AN1196-N1196</f>
        <v>0</v>
      </c>
      <c r="BN1196" s="20" t="n">
        <f aca="false">AO1196-O1196</f>
        <v>0</v>
      </c>
      <c r="BO1196" s="20" t="n">
        <f aca="false">AP1196-P1196</f>
        <v>0</v>
      </c>
      <c r="BP1196" s="20" t="n">
        <f aca="false">AQ1196-Q1196</f>
        <v>0</v>
      </c>
      <c r="BQ1196" s="20" t="n">
        <f aca="false">AR1196-R1196</f>
        <v>0</v>
      </c>
      <c r="BR1196" s="20" t="n">
        <f aca="false">AS1196-S1196</f>
        <v>0</v>
      </c>
      <c r="BS1196" s="20" t="n">
        <f aca="false">AT1196-T1196</f>
        <v>5</v>
      </c>
      <c r="BT1196" s="20" t="n">
        <f aca="false">AU1196-U1196</f>
        <v>5</v>
      </c>
      <c r="BU1196" s="20" t="n">
        <f aca="false">AV1196-V1196</f>
        <v>5</v>
      </c>
      <c r="BV1196" s="20" t="n">
        <f aca="false">AW1196-W1196</f>
        <v>5</v>
      </c>
      <c r="BW1196" s="20" t="n">
        <f aca="false">AX1196-X1196</f>
        <v>5</v>
      </c>
      <c r="BX1196" s="20" t="n">
        <f aca="false">AY1196-Y1196</f>
        <v>5</v>
      </c>
      <c r="BY1196" s="20" t="n">
        <f aca="false">AZ1196-Z1196</f>
        <v>5</v>
      </c>
      <c r="BZ1196" s="20" t="n">
        <f aca="false">BA1196-AA1196</f>
        <v>5</v>
      </c>
      <c r="CA1196" s="20" t="n">
        <f aca="false">BB1196-AB1196</f>
        <v>5</v>
      </c>
      <c r="CB1196" s="0"/>
      <c r="CC1196" s="21"/>
      <c r="CD1196" s="21"/>
      <c r="CE1196" s="21"/>
      <c r="CF1196" s="21"/>
      <c r="CG1196" s="21"/>
      <c r="CH1196" s="21"/>
      <c r="CI1196" s="21"/>
      <c r="CJ1196" s="0"/>
      <c r="CK1196" s="0"/>
      <c r="CL1196" s="0"/>
      <c r="CM1196" s="0"/>
      <c r="CN1196" s="0"/>
      <c r="CO1196" s="0"/>
      <c r="CP1196" s="0"/>
      <c r="CQ1196" s="0"/>
      <c r="CR1196" s="0"/>
      <c r="CS1196" s="0"/>
      <c r="CT1196" s="0"/>
      <c r="CU1196" s="0"/>
      <c r="CV1196" s="0"/>
      <c r="CW1196" s="0"/>
      <c r="CX1196" s="0"/>
      <c r="CY1196" s="0"/>
      <c r="CZ1196" s="21"/>
      <c r="DA1196" s="21"/>
      <c r="DB1196" s="21"/>
      <c r="DC1196" s="0"/>
      <c r="DD1196" s="0"/>
      <c r="DE1196" s="0"/>
      <c r="DF1196" s="0"/>
      <c r="DG1196" s="0"/>
      <c r="DH1196" s="0"/>
      <c r="DI1196" s="0"/>
      <c r="DJ1196" s="0"/>
      <c r="DK1196" s="0"/>
      <c r="DL1196" s="0"/>
      <c r="DM1196" s="0"/>
      <c r="DN1196" s="0"/>
      <c r="DO1196" s="0"/>
      <c r="DP1196" s="0"/>
      <c r="DQ1196" s="0"/>
      <c r="DR1196" s="0"/>
      <c r="DS1196" s="0"/>
      <c r="DT1196" s="0"/>
      <c r="DU1196" s="0"/>
      <c r="DV1196" s="0"/>
      <c r="DW1196" s="0"/>
      <c r="DX1196" s="0"/>
      <c r="DY1196" s="0"/>
      <c r="DZ1196" s="0"/>
      <c r="EA1196" s="0"/>
      <c r="EB1196" s="0"/>
      <c r="EC1196" s="0"/>
      <c r="ED1196" s="0"/>
      <c r="EE1196" s="0"/>
      <c r="EF1196" s="0"/>
      <c r="EG1196" s="0"/>
      <c r="EH1196" s="0"/>
      <c r="EI1196" s="0"/>
      <c r="EJ1196" s="0"/>
      <c r="EK1196" s="0"/>
      <c r="EL1196" s="0"/>
      <c r="EM1196" s="0"/>
      <c r="EN1196" s="0"/>
      <c r="EO1196" s="0"/>
      <c r="EP1196" s="0"/>
      <c r="EQ1196" s="0"/>
      <c r="ER1196" s="0"/>
      <c r="ES1196" s="0"/>
      <c r="ET1196" s="0"/>
      <c r="EU1196" s="0"/>
      <c r="EV1196" s="0"/>
      <c r="EW1196" s="0"/>
      <c r="EX1196" s="0"/>
      <c r="EY1196" s="0"/>
      <c r="EZ1196" s="0"/>
      <c r="FA1196" s="0"/>
      <c r="FB1196" s="0"/>
      <c r="FC1196" s="0"/>
      <c r="FD1196" s="0"/>
      <c r="FE1196" s="0"/>
      <c r="FF1196" s="0"/>
      <c r="FG1196" s="0"/>
      <c r="FH1196" s="0"/>
      <c r="FI1196" s="0"/>
      <c r="FJ1196" s="0"/>
      <c r="FK1196" s="0"/>
      <c r="FL1196" s="0"/>
      <c r="FM1196" s="0"/>
      <c r="FN1196" s="0"/>
      <c r="FO1196" s="0"/>
      <c r="FP1196" s="0"/>
      <c r="FQ1196" s="0"/>
      <c r="FR1196" s="0"/>
      <c r="FS1196" s="0"/>
      <c r="FT1196" s="0"/>
      <c r="FU1196" s="0"/>
      <c r="FV1196" s="0"/>
      <c r="FW1196" s="0"/>
      <c r="FX1196" s="0"/>
      <c r="FY1196" s="0"/>
      <c r="FZ1196" s="0"/>
      <c r="GA1196" s="0"/>
      <c r="GB1196" s="0"/>
      <c r="GC1196" s="0"/>
      <c r="GD1196" s="0"/>
      <c r="GE1196" s="0"/>
      <c r="GF1196" s="0"/>
      <c r="GG1196" s="0"/>
      <c r="GH1196" s="0"/>
      <c r="GI1196" s="0"/>
      <c r="GJ1196" s="0"/>
      <c r="GK1196" s="0"/>
      <c r="GL1196" s="0"/>
      <c r="GM1196" s="0"/>
      <c r="GN1196" s="0"/>
      <c r="GO1196" s="0"/>
      <c r="GP1196" s="0"/>
      <c r="GQ1196" s="0"/>
      <c r="GR1196" s="0"/>
      <c r="GS1196" s="0"/>
      <c r="GT1196" s="0"/>
      <c r="GU1196" s="0"/>
      <c r="GV1196" s="0"/>
      <c r="GW1196" s="0"/>
      <c r="GX1196" s="0"/>
      <c r="GY1196" s="0"/>
      <c r="GZ1196" s="0"/>
      <c r="HA1196" s="0"/>
      <c r="HB1196" s="0"/>
      <c r="HC1196" s="0"/>
      <c r="HD1196" s="0"/>
      <c r="HE1196" s="0"/>
      <c r="HF1196" s="0"/>
      <c r="HG1196" s="0"/>
      <c r="HH1196" s="0"/>
      <c r="HI1196" s="0"/>
      <c r="HJ1196" s="0"/>
      <c r="HK1196" s="0"/>
      <c r="HL1196" s="0"/>
      <c r="HM1196" s="0"/>
      <c r="HN1196" s="0"/>
      <c r="HO1196" s="0"/>
      <c r="HP1196" s="0"/>
      <c r="HQ1196" s="0"/>
      <c r="HR1196" s="0"/>
      <c r="HS1196" s="0"/>
      <c r="HT1196" s="0"/>
      <c r="HU1196" s="0"/>
      <c r="HV1196" s="0"/>
      <c r="HW1196" s="0"/>
      <c r="HX1196" s="0"/>
      <c r="HY1196" s="0"/>
      <c r="HZ1196" s="0"/>
      <c r="IA1196" s="0"/>
      <c r="IB1196" s="0"/>
      <c r="IC1196" s="0"/>
      <c r="ID1196" s="0"/>
      <c r="IE1196" s="0"/>
      <c r="IF1196" s="0"/>
      <c r="IG1196" s="0"/>
      <c r="IH1196" s="0"/>
      <c r="II1196" s="0"/>
      <c r="IJ1196" s="0"/>
      <c r="IK1196" s="0"/>
      <c r="IL1196" s="0"/>
      <c r="IM1196" s="0"/>
      <c r="IN1196" s="0"/>
      <c r="IO1196" s="0"/>
      <c r="IP1196" s="0"/>
      <c r="IQ1196" s="0"/>
      <c r="IR1196" s="0"/>
      <c r="IS1196" s="0"/>
      <c r="IT1196" s="0"/>
      <c r="IU1196" s="0"/>
      <c r="IV1196" s="0"/>
      <c r="IW1196" s="0"/>
    </row>
    <row r="1197" customFormat="false" ht="13.2" hidden="false" customHeight="false" outlineLevel="0" collapsed="false">
      <c r="A1197" s="15" t="s">
        <v>39</v>
      </c>
      <c r="B1197" s="15" t="s">
        <v>38</v>
      </c>
      <c r="C1197" s="19" t="n">
        <v>36718</v>
      </c>
      <c r="D1197" s="17" t="n">
        <f aca="false">C1197</f>
        <v>36718</v>
      </c>
      <c r="E1197" s="20" t="n">
        <v>45</v>
      </c>
      <c r="F1197" s="20" t="n">
        <v>45</v>
      </c>
      <c r="G1197" s="20" t="n">
        <v>40</v>
      </c>
      <c r="H1197" s="20" t="n">
        <v>40</v>
      </c>
      <c r="I1197" s="20" t="n">
        <v>40</v>
      </c>
      <c r="J1197" s="20" t="n">
        <v>40</v>
      </c>
      <c r="K1197" s="20" t="n">
        <v>45</v>
      </c>
      <c r="L1197" s="20" t="n">
        <v>50</v>
      </c>
      <c r="M1197" s="20" t="n">
        <v>50</v>
      </c>
      <c r="N1197" s="20" t="n">
        <v>50</v>
      </c>
      <c r="O1197" s="20" t="n">
        <v>50</v>
      </c>
      <c r="P1197" s="20" t="n">
        <v>50</v>
      </c>
      <c r="Q1197" s="20" t="n">
        <v>50</v>
      </c>
      <c r="R1197" s="20" t="n">
        <v>50</v>
      </c>
      <c r="S1197" s="20" t="n">
        <v>50</v>
      </c>
      <c r="T1197" s="20" t="n">
        <v>50</v>
      </c>
      <c r="U1197" s="20" t="n">
        <v>50</v>
      </c>
      <c r="V1197" s="20" t="n">
        <v>50</v>
      </c>
      <c r="W1197" s="20" t="n">
        <v>50</v>
      </c>
      <c r="X1197" s="20" t="n">
        <v>50</v>
      </c>
      <c r="Y1197" s="20" t="n">
        <v>50</v>
      </c>
      <c r="Z1197" s="20" t="n">
        <v>50</v>
      </c>
      <c r="AA1197" s="20" t="n">
        <v>50</v>
      </c>
      <c r="AB1197" s="20" t="n">
        <v>50</v>
      </c>
      <c r="AC1197" s="20"/>
      <c r="AD1197" s="1" t="n">
        <f aca="false">MONTH(C1197)</f>
        <v>7</v>
      </c>
      <c r="AE1197" s="0" t="n">
        <v>50</v>
      </c>
      <c r="AF1197" s="0" t="n">
        <v>50</v>
      </c>
      <c r="AG1197" s="0" t="n">
        <v>50</v>
      </c>
      <c r="AH1197" s="0" t="n">
        <v>50</v>
      </c>
      <c r="AI1197" s="0" t="n">
        <v>50</v>
      </c>
      <c r="AJ1197" s="0" t="n">
        <v>50</v>
      </c>
      <c r="AK1197" s="0" t="n">
        <v>50</v>
      </c>
      <c r="AL1197" s="0" t="n">
        <v>50</v>
      </c>
      <c r="AM1197" s="0" t="n">
        <v>50</v>
      </c>
      <c r="AN1197" s="0" t="n">
        <v>50</v>
      </c>
      <c r="AO1197" s="0" t="n">
        <v>50</v>
      </c>
      <c r="AP1197" s="0" t="n">
        <v>50</v>
      </c>
      <c r="AQ1197" s="0" t="n">
        <v>50</v>
      </c>
      <c r="AR1197" s="0" t="n">
        <v>50</v>
      </c>
      <c r="AS1197" s="0" t="n">
        <v>50</v>
      </c>
      <c r="AT1197" s="0" t="n">
        <v>50</v>
      </c>
      <c r="AU1197" s="0" t="n">
        <v>50</v>
      </c>
      <c r="AV1197" s="0" t="n">
        <v>50</v>
      </c>
      <c r="AW1197" s="0" t="n">
        <v>50</v>
      </c>
      <c r="AX1197" s="0" t="n">
        <v>50</v>
      </c>
      <c r="AY1197" s="0" t="n">
        <v>50</v>
      </c>
      <c r="AZ1197" s="0" t="n">
        <v>50</v>
      </c>
      <c r="BA1197" s="0" t="n">
        <v>50</v>
      </c>
      <c r="BB1197" s="0" t="n">
        <v>50</v>
      </c>
      <c r="BC1197" s="0"/>
      <c r="BD1197" s="20" t="n">
        <f aca="false">AE1197-E1197</f>
        <v>5</v>
      </c>
      <c r="BE1197" s="20" t="n">
        <f aca="false">AF1197-F1197</f>
        <v>5</v>
      </c>
      <c r="BF1197" s="20" t="n">
        <f aca="false">AG1197-G1197</f>
        <v>10</v>
      </c>
      <c r="BG1197" s="20" t="n">
        <f aca="false">AH1197-H1197</f>
        <v>10</v>
      </c>
      <c r="BH1197" s="20" t="n">
        <f aca="false">AI1197-I1197</f>
        <v>10</v>
      </c>
      <c r="BI1197" s="20" t="n">
        <f aca="false">AJ1197-J1197</f>
        <v>10</v>
      </c>
      <c r="BJ1197" s="20" t="n">
        <f aca="false">AK1197-K1197</f>
        <v>5</v>
      </c>
      <c r="BK1197" s="20" t="n">
        <f aca="false">AL1197-L1197</f>
        <v>0</v>
      </c>
      <c r="BL1197" s="20" t="n">
        <f aca="false">AM1197-M1197</f>
        <v>0</v>
      </c>
      <c r="BM1197" s="20" t="n">
        <f aca="false">AN1197-N1197</f>
        <v>0</v>
      </c>
      <c r="BN1197" s="20" t="n">
        <f aca="false">AO1197-O1197</f>
        <v>0</v>
      </c>
      <c r="BO1197" s="20" t="n">
        <f aca="false">AP1197-P1197</f>
        <v>0</v>
      </c>
      <c r="BP1197" s="20" t="n">
        <f aca="false">AQ1197-Q1197</f>
        <v>0</v>
      </c>
      <c r="BQ1197" s="20" t="n">
        <f aca="false">AR1197-R1197</f>
        <v>0</v>
      </c>
      <c r="BR1197" s="20" t="n">
        <f aca="false">AS1197-S1197</f>
        <v>0</v>
      </c>
      <c r="BS1197" s="20" t="n">
        <f aca="false">AT1197-T1197</f>
        <v>0</v>
      </c>
      <c r="BT1197" s="20" t="n">
        <f aca="false">AU1197-U1197</f>
        <v>0</v>
      </c>
      <c r="BU1197" s="20" t="n">
        <f aca="false">AV1197-V1197</f>
        <v>0</v>
      </c>
      <c r="BV1197" s="20" t="n">
        <f aca="false">AW1197-W1197</f>
        <v>0</v>
      </c>
      <c r="BW1197" s="20" t="n">
        <f aca="false">AX1197-X1197</f>
        <v>0</v>
      </c>
      <c r="BX1197" s="20" t="n">
        <f aca="false">AY1197-Y1197</f>
        <v>0</v>
      </c>
      <c r="BY1197" s="20" t="n">
        <f aca="false">AZ1197-Z1197</f>
        <v>0</v>
      </c>
      <c r="BZ1197" s="20" t="n">
        <f aca="false">BA1197-AA1197</f>
        <v>0</v>
      </c>
      <c r="CA1197" s="20" t="n">
        <f aca="false">BB1197-AB1197</f>
        <v>0</v>
      </c>
      <c r="CB1197" s="0"/>
      <c r="CC1197" s="21"/>
      <c r="CD1197" s="21"/>
      <c r="CE1197" s="21"/>
      <c r="CF1197" s="21"/>
      <c r="CG1197" s="21"/>
      <c r="CH1197" s="21"/>
      <c r="CI1197" s="21"/>
      <c r="CJ1197" s="0"/>
      <c r="CK1197" s="0"/>
      <c r="CL1197" s="0"/>
      <c r="CM1197" s="0"/>
      <c r="CN1197" s="0"/>
      <c r="CO1197" s="0"/>
      <c r="CP1197" s="0"/>
      <c r="CQ1197" s="0"/>
      <c r="CR1197" s="0"/>
      <c r="CS1197" s="0"/>
      <c r="CT1197" s="0"/>
      <c r="CU1197" s="0"/>
      <c r="CV1197" s="0"/>
      <c r="CW1197" s="0"/>
      <c r="CX1197" s="0"/>
      <c r="CY1197" s="0"/>
      <c r="CZ1197" s="21"/>
      <c r="DA1197" s="21"/>
      <c r="DB1197" s="21"/>
      <c r="DC1197" s="0"/>
      <c r="DD1197" s="0"/>
      <c r="DE1197" s="0"/>
      <c r="DF1197" s="0"/>
      <c r="DG1197" s="0"/>
      <c r="DH1197" s="0"/>
      <c r="DI1197" s="0"/>
      <c r="DJ1197" s="0"/>
      <c r="DK1197" s="0"/>
      <c r="DL1197" s="0"/>
      <c r="DM1197" s="0"/>
      <c r="DN1197" s="0"/>
      <c r="DO1197" s="0"/>
      <c r="DP1197" s="0"/>
      <c r="DQ1197" s="0"/>
      <c r="DR1197" s="0"/>
      <c r="DS1197" s="0"/>
      <c r="DT1197" s="0"/>
      <c r="DU1197" s="0"/>
      <c r="DV1197" s="0"/>
      <c r="DW1197" s="0"/>
      <c r="DX1197" s="0"/>
      <c r="DY1197" s="0"/>
      <c r="DZ1197" s="0"/>
      <c r="EA1197" s="0"/>
      <c r="EB1197" s="0"/>
      <c r="EC1197" s="0"/>
      <c r="ED1197" s="0"/>
      <c r="EE1197" s="0"/>
      <c r="EF1197" s="0"/>
      <c r="EG1197" s="0"/>
      <c r="EH1197" s="0"/>
      <c r="EI1197" s="0"/>
      <c r="EJ1197" s="0"/>
      <c r="EK1197" s="0"/>
      <c r="EL1197" s="0"/>
      <c r="EM1197" s="0"/>
      <c r="EN1197" s="0"/>
      <c r="EO1197" s="0"/>
      <c r="EP1197" s="0"/>
      <c r="EQ1197" s="0"/>
      <c r="ER1197" s="0"/>
      <c r="ES1197" s="0"/>
      <c r="ET1197" s="0"/>
      <c r="EU1197" s="0"/>
      <c r="EV1197" s="0"/>
      <c r="EW1197" s="0"/>
      <c r="EX1197" s="0"/>
      <c r="EY1197" s="0"/>
      <c r="EZ1197" s="0"/>
      <c r="FA1197" s="0"/>
      <c r="FB1197" s="0"/>
      <c r="FC1197" s="0"/>
      <c r="FD1197" s="0"/>
      <c r="FE1197" s="0"/>
      <c r="FF1197" s="0"/>
      <c r="FG1197" s="0"/>
      <c r="FH1197" s="0"/>
      <c r="FI1197" s="0"/>
      <c r="FJ1197" s="0"/>
      <c r="FK1197" s="0"/>
      <c r="FL1197" s="0"/>
      <c r="FM1197" s="0"/>
      <c r="FN1197" s="0"/>
      <c r="FO1197" s="0"/>
      <c r="FP1197" s="0"/>
      <c r="FQ1197" s="0"/>
      <c r="FR1197" s="0"/>
      <c r="FS1197" s="0"/>
      <c r="FT1197" s="0"/>
      <c r="FU1197" s="0"/>
      <c r="FV1197" s="0"/>
      <c r="FW1197" s="0"/>
      <c r="FX1197" s="0"/>
      <c r="FY1197" s="0"/>
      <c r="FZ1197" s="0"/>
      <c r="GA1197" s="0"/>
      <c r="GB1197" s="0"/>
      <c r="GC1197" s="0"/>
      <c r="GD1197" s="0"/>
      <c r="GE1197" s="0"/>
      <c r="GF1197" s="0"/>
      <c r="GG1197" s="0"/>
      <c r="GH1197" s="0"/>
      <c r="GI1197" s="0"/>
      <c r="GJ1197" s="0"/>
      <c r="GK1197" s="0"/>
      <c r="GL1197" s="0"/>
      <c r="GM1197" s="0"/>
      <c r="GN1197" s="0"/>
      <c r="GO1197" s="0"/>
      <c r="GP1197" s="0"/>
      <c r="GQ1197" s="0"/>
      <c r="GR1197" s="0"/>
      <c r="GS1197" s="0"/>
      <c r="GT1197" s="0"/>
      <c r="GU1197" s="0"/>
      <c r="GV1197" s="0"/>
      <c r="GW1197" s="0"/>
      <c r="GX1197" s="0"/>
      <c r="GY1197" s="0"/>
      <c r="GZ1197" s="0"/>
      <c r="HA1197" s="0"/>
      <c r="HB1197" s="0"/>
      <c r="HC1197" s="0"/>
      <c r="HD1197" s="0"/>
      <c r="HE1197" s="0"/>
      <c r="HF1197" s="0"/>
      <c r="HG1197" s="0"/>
      <c r="HH1197" s="0"/>
      <c r="HI1197" s="0"/>
      <c r="HJ1197" s="0"/>
      <c r="HK1197" s="0"/>
      <c r="HL1197" s="0"/>
      <c r="HM1197" s="0"/>
      <c r="HN1197" s="0"/>
      <c r="HO1197" s="0"/>
      <c r="HP1197" s="0"/>
      <c r="HQ1197" s="0"/>
      <c r="HR1197" s="0"/>
      <c r="HS1197" s="0"/>
      <c r="HT1197" s="0"/>
      <c r="HU1197" s="0"/>
      <c r="HV1197" s="0"/>
      <c r="HW1197" s="0"/>
      <c r="HX1197" s="0"/>
      <c r="HY1197" s="0"/>
      <c r="HZ1197" s="0"/>
      <c r="IA1197" s="0"/>
      <c r="IB1197" s="0"/>
      <c r="IC1197" s="0"/>
      <c r="ID1197" s="0"/>
      <c r="IE1197" s="0"/>
      <c r="IF1197" s="0"/>
      <c r="IG1197" s="0"/>
      <c r="IH1197" s="0"/>
      <c r="II1197" s="0"/>
      <c r="IJ1197" s="0"/>
      <c r="IK1197" s="0"/>
      <c r="IL1197" s="0"/>
      <c r="IM1197" s="0"/>
      <c r="IN1197" s="0"/>
      <c r="IO1197" s="0"/>
      <c r="IP1197" s="0"/>
      <c r="IQ1197" s="0"/>
      <c r="IR1197" s="0"/>
      <c r="IS1197" s="0"/>
      <c r="IT1197" s="0"/>
      <c r="IU1197" s="0"/>
      <c r="IV1197" s="0"/>
      <c r="IW1197" s="0"/>
    </row>
    <row r="1198" customFormat="false" ht="13.2" hidden="false" customHeight="false" outlineLevel="0" collapsed="false">
      <c r="A1198" s="15" t="s">
        <v>39</v>
      </c>
      <c r="B1198" s="15" t="s">
        <v>42</v>
      </c>
      <c r="C1198" s="19" t="n">
        <v>36718</v>
      </c>
      <c r="D1198" s="17" t="n">
        <f aca="false">C1198</f>
        <v>36718</v>
      </c>
      <c r="E1198" s="20" t="n">
        <v>40</v>
      </c>
      <c r="F1198" s="20" t="n">
        <v>35</v>
      </c>
      <c r="G1198" s="20" t="n">
        <v>35</v>
      </c>
      <c r="H1198" s="20" t="n">
        <v>35</v>
      </c>
      <c r="I1198" s="20" t="n">
        <v>35</v>
      </c>
      <c r="J1198" s="20" t="n">
        <v>35</v>
      </c>
      <c r="K1198" s="20" t="n">
        <v>40</v>
      </c>
      <c r="L1198" s="20" t="n">
        <v>45</v>
      </c>
      <c r="M1198" s="20" t="n">
        <v>50</v>
      </c>
      <c r="N1198" s="20" t="n">
        <v>50</v>
      </c>
      <c r="O1198" s="20" t="n">
        <v>55</v>
      </c>
      <c r="P1198" s="20" t="n">
        <v>55</v>
      </c>
      <c r="Q1198" s="20" t="n">
        <v>55</v>
      </c>
      <c r="R1198" s="20" t="n">
        <v>55</v>
      </c>
      <c r="S1198" s="20" t="n">
        <v>50</v>
      </c>
      <c r="T1198" s="20" t="n">
        <v>50</v>
      </c>
      <c r="U1198" s="20" t="n">
        <v>50</v>
      </c>
      <c r="V1198" s="20" t="n">
        <v>50</v>
      </c>
      <c r="W1198" s="20" t="n">
        <v>50</v>
      </c>
      <c r="X1198" s="20" t="n">
        <v>40</v>
      </c>
      <c r="Y1198" s="20" t="n">
        <v>50</v>
      </c>
      <c r="Z1198" s="20" t="n">
        <v>50</v>
      </c>
      <c r="AA1198" s="20" t="n">
        <v>50</v>
      </c>
      <c r="AB1198" s="20" t="n">
        <v>40</v>
      </c>
      <c r="AC1198" s="20"/>
      <c r="AD1198" s="1" t="n">
        <f aca="false">MONTH(C1198)</f>
        <v>7</v>
      </c>
      <c r="AE1198" s="0" t="n">
        <v>70</v>
      </c>
      <c r="AF1198" s="0" t="n">
        <v>70</v>
      </c>
      <c r="AG1198" s="0" t="n">
        <v>70</v>
      </c>
      <c r="AH1198" s="0" t="n">
        <v>70</v>
      </c>
      <c r="AI1198" s="0" t="n">
        <v>70</v>
      </c>
      <c r="AJ1198" s="0" t="n">
        <v>70</v>
      </c>
      <c r="AK1198" s="0" t="n">
        <v>70</v>
      </c>
      <c r="AL1198" s="0" t="n">
        <v>70</v>
      </c>
      <c r="AM1198" s="0" t="n">
        <v>70</v>
      </c>
      <c r="AN1198" s="0" t="n">
        <v>70</v>
      </c>
      <c r="AO1198" s="0" t="n">
        <v>70</v>
      </c>
      <c r="AP1198" s="0" t="n">
        <v>70</v>
      </c>
      <c r="AQ1198" s="0" t="n">
        <v>70</v>
      </c>
      <c r="AR1198" s="0" t="n">
        <v>70</v>
      </c>
      <c r="AS1198" s="0" t="n">
        <v>70</v>
      </c>
      <c r="AT1198" s="0" t="n">
        <v>70</v>
      </c>
      <c r="AU1198" s="0" t="n">
        <v>70</v>
      </c>
      <c r="AV1198" s="0" t="n">
        <v>70</v>
      </c>
      <c r="AW1198" s="0" t="n">
        <v>70</v>
      </c>
      <c r="AX1198" s="0" t="n">
        <v>70</v>
      </c>
      <c r="AY1198" s="0" t="n">
        <v>70</v>
      </c>
      <c r="AZ1198" s="0" t="n">
        <v>70</v>
      </c>
      <c r="BA1198" s="0" t="n">
        <v>70</v>
      </c>
      <c r="BB1198" s="0" t="n">
        <v>70</v>
      </c>
      <c r="BC1198" s="0"/>
      <c r="BD1198" s="20" t="n">
        <f aca="false">AE1198-E1198</f>
        <v>30</v>
      </c>
      <c r="BE1198" s="20" t="n">
        <f aca="false">AF1198-F1198</f>
        <v>35</v>
      </c>
      <c r="BF1198" s="20" t="n">
        <f aca="false">AG1198-G1198</f>
        <v>35</v>
      </c>
      <c r="BG1198" s="20" t="n">
        <f aca="false">AH1198-H1198</f>
        <v>35</v>
      </c>
      <c r="BH1198" s="20" t="n">
        <f aca="false">AI1198-I1198</f>
        <v>35</v>
      </c>
      <c r="BI1198" s="20" t="n">
        <f aca="false">AJ1198-J1198</f>
        <v>35</v>
      </c>
      <c r="BJ1198" s="20" t="n">
        <f aca="false">AK1198-K1198</f>
        <v>30</v>
      </c>
      <c r="BK1198" s="20" t="n">
        <f aca="false">AL1198-L1198</f>
        <v>25</v>
      </c>
      <c r="BL1198" s="20" t="n">
        <f aca="false">AM1198-M1198</f>
        <v>20</v>
      </c>
      <c r="BM1198" s="20" t="n">
        <f aca="false">AN1198-N1198</f>
        <v>20</v>
      </c>
      <c r="BN1198" s="20" t="n">
        <f aca="false">AO1198-O1198</f>
        <v>15</v>
      </c>
      <c r="BO1198" s="20" t="n">
        <f aca="false">AP1198-P1198</f>
        <v>15</v>
      </c>
      <c r="BP1198" s="20" t="n">
        <f aca="false">AQ1198-Q1198</f>
        <v>15</v>
      </c>
      <c r="BQ1198" s="20" t="n">
        <f aca="false">AR1198-R1198</f>
        <v>15</v>
      </c>
      <c r="BR1198" s="20" t="n">
        <f aca="false">AS1198-S1198</f>
        <v>20</v>
      </c>
      <c r="BS1198" s="20" t="n">
        <f aca="false">AT1198-T1198</f>
        <v>20</v>
      </c>
      <c r="BT1198" s="20" t="n">
        <f aca="false">AU1198-U1198</f>
        <v>20</v>
      </c>
      <c r="BU1198" s="20" t="n">
        <f aca="false">AV1198-V1198</f>
        <v>20</v>
      </c>
      <c r="BV1198" s="20" t="n">
        <f aca="false">AW1198-W1198</f>
        <v>20</v>
      </c>
      <c r="BW1198" s="20" t="n">
        <f aca="false">AX1198-X1198</f>
        <v>30</v>
      </c>
      <c r="BX1198" s="20" t="n">
        <f aca="false">AY1198-Y1198</f>
        <v>20</v>
      </c>
      <c r="BY1198" s="20" t="n">
        <f aca="false">AZ1198-Z1198</f>
        <v>20</v>
      </c>
      <c r="BZ1198" s="20" t="n">
        <f aca="false">BA1198-AA1198</f>
        <v>20</v>
      </c>
      <c r="CA1198" s="20" t="n">
        <f aca="false">BB1198-AB1198</f>
        <v>30</v>
      </c>
      <c r="CB1198" s="0"/>
      <c r="CC1198" s="21"/>
      <c r="CD1198" s="21"/>
      <c r="CE1198" s="21"/>
      <c r="CF1198" s="21"/>
      <c r="CG1198" s="21"/>
      <c r="CH1198" s="21"/>
      <c r="CI1198" s="21"/>
      <c r="CJ1198" s="0"/>
      <c r="CK1198" s="0"/>
      <c r="CL1198" s="0"/>
      <c r="CM1198" s="0"/>
      <c r="CN1198" s="0"/>
      <c r="CO1198" s="0"/>
      <c r="CP1198" s="0"/>
      <c r="CQ1198" s="0"/>
      <c r="CR1198" s="0"/>
      <c r="CS1198" s="0"/>
      <c r="CT1198" s="0"/>
      <c r="CU1198" s="0"/>
      <c r="CV1198" s="0"/>
      <c r="CW1198" s="0"/>
      <c r="CX1198" s="0"/>
      <c r="CY1198" s="0"/>
      <c r="CZ1198" s="21"/>
      <c r="DA1198" s="21"/>
      <c r="DB1198" s="21"/>
      <c r="DC1198" s="0"/>
      <c r="DD1198" s="0"/>
      <c r="DE1198" s="0"/>
      <c r="DF1198" s="0"/>
      <c r="DG1198" s="0"/>
      <c r="DH1198" s="0"/>
      <c r="DI1198" s="0"/>
      <c r="DJ1198" s="0"/>
      <c r="DK1198" s="0"/>
      <c r="DL1198" s="0"/>
      <c r="DM1198" s="0"/>
      <c r="DN1198" s="0"/>
      <c r="DO1198" s="0"/>
      <c r="DP1198" s="0"/>
      <c r="DQ1198" s="0"/>
      <c r="DR1198" s="0"/>
      <c r="DS1198" s="0"/>
      <c r="DT1198" s="0"/>
      <c r="DU1198" s="0"/>
      <c r="DV1198" s="0"/>
      <c r="DW1198" s="0"/>
      <c r="DX1198" s="0"/>
      <c r="DY1198" s="0"/>
      <c r="DZ1198" s="0"/>
      <c r="EA1198" s="0"/>
      <c r="EB1198" s="0"/>
      <c r="EC1198" s="0"/>
      <c r="ED1198" s="0"/>
      <c r="EE1198" s="0"/>
      <c r="EF1198" s="0"/>
      <c r="EG1198" s="0"/>
      <c r="EH1198" s="0"/>
      <c r="EI1198" s="0"/>
      <c r="EJ1198" s="0"/>
      <c r="EK1198" s="0"/>
      <c r="EL1198" s="0"/>
      <c r="EM1198" s="0"/>
      <c r="EN1198" s="0"/>
      <c r="EO1198" s="0"/>
      <c r="EP1198" s="0"/>
      <c r="EQ1198" s="0"/>
      <c r="ER1198" s="0"/>
      <c r="ES1198" s="0"/>
      <c r="ET1198" s="0"/>
      <c r="EU1198" s="0"/>
      <c r="EV1198" s="0"/>
      <c r="EW1198" s="0"/>
      <c r="EX1198" s="0"/>
      <c r="EY1198" s="0"/>
      <c r="EZ1198" s="0"/>
      <c r="FA1198" s="0"/>
      <c r="FB1198" s="0"/>
      <c r="FC1198" s="0"/>
      <c r="FD1198" s="0"/>
      <c r="FE1198" s="0"/>
      <c r="FF1198" s="0"/>
      <c r="FG1198" s="0"/>
      <c r="FH1198" s="0"/>
      <c r="FI1198" s="0"/>
      <c r="FJ1198" s="0"/>
      <c r="FK1198" s="0"/>
      <c r="FL1198" s="0"/>
      <c r="FM1198" s="0"/>
      <c r="FN1198" s="0"/>
      <c r="FO1198" s="0"/>
      <c r="FP1198" s="0"/>
      <c r="FQ1198" s="0"/>
      <c r="FR1198" s="0"/>
      <c r="FS1198" s="0"/>
      <c r="FT1198" s="0"/>
      <c r="FU1198" s="0"/>
      <c r="FV1198" s="0"/>
      <c r="FW1198" s="0"/>
      <c r="FX1198" s="0"/>
      <c r="FY1198" s="0"/>
      <c r="FZ1198" s="0"/>
      <c r="GA1198" s="0"/>
      <c r="GB1198" s="0"/>
      <c r="GC1198" s="0"/>
      <c r="GD1198" s="0"/>
      <c r="GE1198" s="0"/>
      <c r="GF1198" s="0"/>
      <c r="GG1198" s="0"/>
      <c r="GH1198" s="0"/>
      <c r="GI1198" s="0"/>
      <c r="GJ1198" s="0"/>
      <c r="GK1198" s="0"/>
      <c r="GL1198" s="0"/>
      <c r="GM1198" s="0"/>
      <c r="GN1198" s="0"/>
      <c r="GO1198" s="0"/>
      <c r="GP1198" s="0"/>
      <c r="GQ1198" s="0"/>
      <c r="GR1198" s="0"/>
      <c r="GS1198" s="0"/>
      <c r="GT1198" s="0"/>
      <c r="GU1198" s="0"/>
      <c r="GV1198" s="0"/>
      <c r="GW1198" s="0"/>
      <c r="GX1198" s="0"/>
      <c r="GY1198" s="0"/>
      <c r="GZ1198" s="0"/>
      <c r="HA1198" s="0"/>
      <c r="HB1198" s="0"/>
      <c r="HC1198" s="0"/>
      <c r="HD1198" s="0"/>
      <c r="HE1198" s="0"/>
      <c r="HF1198" s="0"/>
      <c r="HG1198" s="0"/>
      <c r="HH1198" s="0"/>
      <c r="HI1198" s="0"/>
      <c r="HJ1198" s="0"/>
      <c r="HK1198" s="0"/>
      <c r="HL1198" s="0"/>
      <c r="HM1198" s="0"/>
      <c r="HN1198" s="0"/>
      <c r="HO1198" s="0"/>
      <c r="HP1198" s="0"/>
      <c r="HQ1198" s="0"/>
      <c r="HR1198" s="0"/>
      <c r="HS1198" s="0"/>
      <c r="HT1198" s="0"/>
      <c r="HU1198" s="0"/>
      <c r="HV1198" s="0"/>
      <c r="HW1198" s="0"/>
      <c r="HX1198" s="0"/>
      <c r="HY1198" s="0"/>
      <c r="HZ1198" s="0"/>
      <c r="IA1198" s="0"/>
      <c r="IB1198" s="0"/>
      <c r="IC1198" s="0"/>
      <c r="ID1198" s="0"/>
      <c r="IE1198" s="0"/>
      <c r="IF1198" s="0"/>
      <c r="IG1198" s="0"/>
      <c r="IH1198" s="0"/>
      <c r="II1198" s="0"/>
      <c r="IJ1198" s="0"/>
      <c r="IK1198" s="0"/>
      <c r="IL1198" s="0"/>
      <c r="IM1198" s="0"/>
      <c r="IN1198" s="0"/>
      <c r="IO1198" s="0"/>
      <c r="IP1198" s="0"/>
      <c r="IQ1198" s="0"/>
      <c r="IR1198" s="0"/>
      <c r="IS1198" s="0"/>
      <c r="IT1198" s="0"/>
      <c r="IU1198" s="0"/>
      <c r="IV1198" s="0"/>
      <c r="IW1198" s="0"/>
    </row>
    <row r="1199" customFormat="false" ht="13.2" hidden="false" customHeight="false" outlineLevel="0" collapsed="false">
      <c r="A1199" s="15" t="s">
        <v>40</v>
      </c>
      <c r="B1199" s="15" t="s">
        <v>37</v>
      </c>
      <c r="C1199" s="19" t="n">
        <v>36718</v>
      </c>
      <c r="D1199" s="17" t="n">
        <f aca="false">C1199</f>
        <v>36718</v>
      </c>
      <c r="E1199" s="20" t="n">
        <v>20</v>
      </c>
      <c r="F1199" s="20" t="n">
        <v>20</v>
      </c>
      <c r="G1199" s="20" t="n">
        <v>20</v>
      </c>
      <c r="H1199" s="20" t="n">
        <v>20</v>
      </c>
      <c r="I1199" s="20" t="n">
        <v>20</v>
      </c>
      <c r="J1199" s="20" t="n">
        <v>20</v>
      </c>
      <c r="K1199" s="20" t="n">
        <v>20</v>
      </c>
      <c r="L1199" s="20" t="n">
        <v>20</v>
      </c>
      <c r="M1199" s="20" t="n">
        <v>20</v>
      </c>
      <c r="N1199" s="20" t="n">
        <v>20</v>
      </c>
      <c r="O1199" s="20" t="n">
        <v>20</v>
      </c>
      <c r="P1199" s="20" t="n">
        <v>20</v>
      </c>
      <c r="Q1199" s="20" t="n">
        <v>20</v>
      </c>
      <c r="R1199" s="20" t="n">
        <v>20</v>
      </c>
      <c r="S1199" s="20" t="n">
        <v>20</v>
      </c>
      <c r="T1199" s="20" t="n">
        <v>15</v>
      </c>
      <c r="U1199" s="20" t="n">
        <v>10</v>
      </c>
      <c r="V1199" s="20" t="n">
        <v>10</v>
      </c>
      <c r="W1199" s="20" t="n">
        <v>10</v>
      </c>
      <c r="X1199" s="20" t="n">
        <v>15</v>
      </c>
      <c r="Y1199" s="20" t="n">
        <v>15</v>
      </c>
      <c r="Z1199" s="20" t="n">
        <v>10</v>
      </c>
      <c r="AA1199" s="20" t="n">
        <v>10</v>
      </c>
      <c r="AB1199" s="20" t="n">
        <v>10</v>
      </c>
      <c r="AC1199" s="20"/>
      <c r="AD1199" s="1" t="n">
        <f aca="false">MONTH(C1199)</f>
        <v>7</v>
      </c>
      <c r="AE1199" s="0" t="n">
        <v>50</v>
      </c>
      <c r="AF1199" s="0" t="n">
        <v>50</v>
      </c>
      <c r="AG1199" s="0" t="n">
        <v>50</v>
      </c>
      <c r="AH1199" s="0" t="n">
        <v>50</v>
      </c>
      <c r="AI1199" s="0" t="n">
        <v>50</v>
      </c>
      <c r="AJ1199" s="0" t="n">
        <v>50</v>
      </c>
      <c r="AK1199" s="0" t="n">
        <v>50</v>
      </c>
      <c r="AL1199" s="0" t="n">
        <v>50</v>
      </c>
      <c r="AM1199" s="0" t="n">
        <v>50</v>
      </c>
      <c r="AN1199" s="0" t="n">
        <v>50</v>
      </c>
      <c r="AO1199" s="0" t="n">
        <v>50</v>
      </c>
      <c r="AP1199" s="0" t="n">
        <v>50</v>
      </c>
      <c r="AQ1199" s="0" t="n">
        <v>50</v>
      </c>
      <c r="AR1199" s="0" t="n">
        <v>50</v>
      </c>
      <c r="AS1199" s="0" t="n">
        <v>50</v>
      </c>
      <c r="AT1199" s="0" t="n">
        <v>50</v>
      </c>
      <c r="AU1199" s="0" t="n">
        <v>50</v>
      </c>
      <c r="AV1199" s="0" t="n">
        <v>50</v>
      </c>
      <c r="AW1199" s="0" t="n">
        <v>50</v>
      </c>
      <c r="AX1199" s="0" t="n">
        <v>50</v>
      </c>
      <c r="AY1199" s="0" t="n">
        <v>50</v>
      </c>
      <c r="AZ1199" s="0" t="n">
        <v>50</v>
      </c>
      <c r="BA1199" s="0" t="n">
        <v>50</v>
      </c>
      <c r="BB1199" s="0" t="n">
        <v>50</v>
      </c>
      <c r="BC1199" s="0"/>
      <c r="BD1199" s="20" t="n">
        <f aca="false">AE1199-E1199</f>
        <v>30</v>
      </c>
      <c r="BE1199" s="20" t="n">
        <f aca="false">AF1199-F1199</f>
        <v>30</v>
      </c>
      <c r="BF1199" s="20" t="n">
        <f aca="false">AG1199-G1199</f>
        <v>30</v>
      </c>
      <c r="BG1199" s="20" t="n">
        <f aca="false">AH1199-H1199</f>
        <v>30</v>
      </c>
      <c r="BH1199" s="20" t="n">
        <f aca="false">AI1199-I1199</f>
        <v>30</v>
      </c>
      <c r="BI1199" s="20" t="n">
        <f aca="false">AJ1199-J1199</f>
        <v>30</v>
      </c>
      <c r="BJ1199" s="20" t="n">
        <f aca="false">AK1199-K1199</f>
        <v>30</v>
      </c>
      <c r="BK1199" s="20" t="n">
        <f aca="false">AL1199-L1199</f>
        <v>30</v>
      </c>
      <c r="BL1199" s="20" t="n">
        <f aca="false">AM1199-M1199</f>
        <v>30</v>
      </c>
      <c r="BM1199" s="20" t="n">
        <f aca="false">AN1199-N1199</f>
        <v>30</v>
      </c>
      <c r="BN1199" s="20" t="n">
        <f aca="false">AO1199-O1199</f>
        <v>30</v>
      </c>
      <c r="BO1199" s="20" t="n">
        <f aca="false">AP1199-P1199</f>
        <v>30</v>
      </c>
      <c r="BP1199" s="20" t="n">
        <f aca="false">AQ1199-Q1199</f>
        <v>30</v>
      </c>
      <c r="BQ1199" s="20" t="n">
        <f aca="false">AR1199-R1199</f>
        <v>30</v>
      </c>
      <c r="BR1199" s="20" t="n">
        <f aca="false">AS1199-S1199</f>
        <v>30</v>
      </c>
      <c r="BS1199" s="20" t="n">
        <f aca="false">AT1199-T1199</f>
        <v>35</v>
      </c>
      <c r="BT1199" s="20" t="n">
        <f aca="false">AU1199-U1199</f>
        <v>40</v>
      </c>
      <c r="BU1199" s="20" t="n">
        <f aca="false">AV1199-V1199</f>
        <v>40</v>
      </c>
      <c r="BV1199" s="20" t="n">
        <f aca="false">AW1199-W1199</f>
        <v>40</v>
      </c>
      <c r="BW1199" s="20" t="n">
        <f aca="false">AX1199-X1199</f>
        <v>35</v>
      </c>
      <c r="BX1199" s="20" t="n">
        <f aca="false">AY1199-Y1199</f>
        <v>35</v>
      </c>
      <c r="BY1199" s="20" t="n">
        <f aca="false">AZ1199-Z1199</f>
        <v>40</v>
      </c>
      <c r="BZ1199" s="20" t="n">
        <f aca="false">BA1199-AA1199</f>
        <v>40</v>
      </c>
      <c r="CA1199" s="20" t="n">
        <f aca="false">BB1199-AB1199</f>
        <v>40</v>
      </c>
      <c r="CB1199" s="0"/>
      <c r="CC1199" s="21"/>
      <c r="CD1199" s="21"/>
      <c r="CE1199" s="21"/>
      <c r="CF1199" s="21"/>
      <c r="CG1199" s="21"/>
      <c r="CH1199" s="21"/>
      <c r="CI1199" s="21"/>
      <c r="CJ1199" s="0"/>
      <c r="CK1199" s="0"/>
      <c r="CL1199" s="0"/>
      <c r="CM1199" s="0"/>
      <c r="CN1199" s="0"/>
      <c r="CO1199" s="0"/>
      <c r="CP1199" s="0"/>
      <c r="CQ1199" s="0"/>
      <c r="CR1199" s="0"/>
      <c r="CS1199" s="0"/>
      <c r="CT1199" s="0"/>
      <c r="CU1199" s="0"/>
      <c r="CV1199" s="0"/>
      <c r="CW1199" s="0"/>
      <c r="CX1199" s="0"/>
      <c r="CY1199" s="0"/>
      <c r="CZ1199" s="21"/>
      <c r="DA1199" s="21"/>
      <c r="DB1199" s="21"/>
      <c r="DC1199" s="0"/>
      <c r="DD1199" s="0"/>
      <c r="DE1199" s="0"/>
      <c r="DF1199" s="0"/>
      <c r="DG1199" s="0"/>
      <c r="DH1199" s="0"/>
      <c r="DI1199" s="0"/>
      <c r="DJ1199" s="0"/>
      <c r="DK1199" s="0"/>
      <c r="DL1199" s="0"/>
      <c r="DM1199" s="0"/>
      <c r="DN1199" s="0"/>
      <c r="DO1199" s="0"/>
      <c r="DP1199" s="0"/>
      <c r="DQ1199" s="0"/>
      <c r="DR1199" s="0"/>
      <c r="DS1199" s="0"/>
      <c r="DT1199" s="0"/>
      <c r="DU1199" s="0"/>
      <c r="DV1199" s="0"/>
      <c r="DW1199" s="0"/>
      <c r="DX1199" s="0"/>
      <c r="DY1199" s="0"/>
      <c r="DZ1199" s="0"/>
      <c r="EA1199" s="0"/>
      <c r="EB1199" s="0"/>
      <c r="EC1199" s="0"/>
      <c r="ED1199" s="0"/>
      <c r="EE1199" s="0"/>
      <c r="EF1199" s="0"/>
      <c r="EG1199" s="0"/>
      <c r="EH1199" s="0"/>
      <c r="EI1199" s="0"/>
      <c r="EJ1199" s="0"/>
      <c r="EK1199" s="0"/>
      <c r="EL1199" s="0"/>
      <c r="EM1199" s="0"/>
      <c r="EN1199" s="0"/>
      <c r="EO1199" s="0"/>
      <c r="EP1199" s="0"/>
      <c r="EQ1199" s="0"/>
      <c r="ER1199" s="0"/>
      <c r="ES1199" s="0"/>
      <c r="ET1199" s="0"/>
      <c r="EU1199" s="0"/>
      <c r="EV1199" s="0"/>
      <c r="EW1199" s="0"/>
      <c r="EX1199" s="0"/>
      <c r="EY1199" s="0"/>
      <c r="EZ1199" s="0"/>
      <c r="FA1199" s="0"/>
      <c r="FB1199" s="0"/>
      <c r="FC1199" s="0"/>
      <c r="FD1199" s="0"/>
      <c r="FE1199" s="0"/>
      <c r="FF1199" s="0"/>
      <c r="FG1199" s="0"/>
      <c r="FH1199" s="0"/>
      <c r="FI1199" s="0"/>
      <c r="FJ1199" s="0"/>
      <c r="FK1199" s="0"/>
      <c r="FL1199" s="0"/>
      <c r="FM1199" s="0"/>
      <c r="FN1199" s="0"/>
      <c r="FO1199" s="0"/>
      <c r="FP1199" s="0"/>
      <c r="FQ1199" s="0"/>
      <c r="FR1199" s="0"/>
      <c r="FS1199" s="0"/>
      <c r="FT1199" s="0"/>
      <c r="FU1199" s="0"/>
      <c r="FV1199" s="0"/>
      <c r="FW1199" s="0"/>
      <c r="FX1199" s="0"/>
      <c r="FY1199" s="0"/>
      <c r="FZ1199" s="0"/>
      <c r="GA1199" s="0"/>
      <c r="GB1199" s="0"/>
      <c r="GC1199" s="0"/>
      <c r="GD1199" s="0"/>
      <c r="GE1199" s="0"/>
      <c r="GF1199" s="0"/>
      <c r="GG1199" s="0"/>
      <c r="GH1199" s="0"/>
      <c r="GI1199" s="0"/>
      <c r="GJ1199" s="0"/>
      <c r="GK1199" s="0"/>
      <c r="GL1199" s="0"/>
      <c r="GM1199" s="0"/>
      <c r="GN1199" s="0"/>
      <c r="GO1199" s="0"/>
      <c r="GP1199" s="0"/>
      <c r="GQ1199" s="0"/>
      <c r="GR1199" s="0"/>
      <c r="GS1199" s="0"/>
      <c r="GT1199" s="0"/>
      <c r="GU1199" s="0"/>
      <c r="GV1199" s="0"/>
      <c r="GW1199" s="0"/>
      <c r="GX1199" s="0"/>
      <c r="GY1199" s="0"/>
      <c r="GZ1199" s="0"/>
      <c r="HA1199" s="0"/>
      <c r="HB1199" s="0"/>
      <c r="HC1199" s="0"/>
      <c r="HD1199" s="0"/>
      <c r="HE1199" s="0"/>
      <c r="HF1199" s="0"/>
      <c r="HG1199" s="0"/>
      <c r="HH1199" s="0"/>
      <c r="HI1199" s="0"/>
      <c r="HJ1199" s="0"/>
      <c r="HK1199" s="0"/>
      <c r="HL1199" s="0"/>
      <c r="HM1199" s="0"/>
      <c r="HN1199" s="0"/>
      <c r="HO1199" s="0"/>
      <c r="HP1199" s="0"/>
      <c r="HQ1199" s="0"/>
      <c r="HR1199" s="0"/>
      <c r="HS1199" s="0"/>
      <c r="HT1199" s="0"/>
      <c r="HU1199" s="0"/>
      <c r="HV1199" s="0"/>
      <c r="HW1199" s="0"/>
      <c r="HX1199" s="0"/>
      <c r="HY1199" s="0"/>
      <c r="HZ1199" s="0"/>
      <c r="IA1199" s="0"/>
      <c r="IB1199" s="0"/>
      <c r="IC1199" s="0"/>
      <c r="ID1199" s="0"/>
      <c r="IE1199" s="0"/>
      <c r="IF1199" s="0"/>
      <c r="IG1199" s="0"/>
      <c r="IH1199" s="0"/>
      <c r="II1199" s="0"/>
      <c r="IJ1199" s="0"/>
      <c r="IK1199" s="0"/>
      <c r="IL1199" s="0"/>
      <c r="IM1199" s="0"/>
      <c r="IN1199" s="0"/>
      <c r="IO1199" s="0"/>
      <c r="IP1199" s="0"/>
      <c r="IQ1199" s="0"/>
      <c r="IR1199" s="0"/>
      <c r="IS1199" s="0"/>
      <c r="IT1199" s="0"/>
      <c r="IU1199" s="0"/>
      <c r="IV1199" s="0"/>
      <c r="IW1199" s="0"/>
    </row>
    <row r="1200" customFormat="false" ht="13.2" hidden="false" customHeight="false" outlineLevel="0" collapsed="false">
      <c r="A1200" s="15" t="s">
        <v>41</v>
      </c>
      <c r="B1200" s="15" t="s">
        <v>37</v>
      </c>
      <c r="C1200" s="19" t="n">
        <v>36718</v>
      </c>
      <c r="D1200" s="17" t="n">
        <f aca="false">C1200</f>
        <v>36718</v>
      </c>
      <c r="E1200" s="20" t="n">
        <v>10</v>
      </c>
      <c r="F1200" s="20" t="n">
        <v>10</v>
      </c>
      <c r="G1200" s="20" t="n">
        <v>10</v>
      </c>
      <c r="H1200" s="20" t="n">
        <v>10</v>
      </c>
      <c r="I1200" s="20" t="n">
        <v>10</v>
      </c>
      <c r="J1200" s="20" t="n">
        <v>10</v>
      </c>
      <c r="K1200" s="20" t="n">
        <v>10</v>
      </c>
      <c r="L1200" s="20" t="n">
        <v>10</v>
      </c>
      <c r="M1200" s="20" t="n">
        <v>10</v>
      </c>
      <c r="N1200" s="20" t="n">
        <v>15</v>
      </c>
      <c r="O1200" s="20" t="n">
        <v>15</v>
      </c>
      <c r="P1200" s="20" t="n">
        <v>15</v>
      </c>
      <c r="Q1200" s="20" t="n">
        <v>15</v>
      </c>
      <c r="R1200" s="20" t="n">
        <v>10</v>
      </c>
      <c r="S1200" s="20" t="n">
        <v>10</v>
      </c>
      <c r="T1200" s="20" t="n">
        <v>10</v>
      </c>
      <c r="U1200" s="20" t="n">
        <v>10</v>
      </c>
      <c r="V1200" s="20" t="n">
        <v>10</v>
      </c>
      <c r="W1200" s="20" t="n">
        <v>10</v>
      </c>
      <c r="X1200" s="20" t="n">
        <v>10</v>
      </c>
      <c r="Y1200" s="20" t="n">
        <v>10</v>
      </c>
      <c r="Z1200" s="20" t="n">
        <v>15</v>
      </c>
      <c r="AA1200" s="20" t="n">
        <v>10</v>
      </c>
      <c r="AB1200" s="20" t="n">
        <v>10</v>
      </c>
      <c r="AC1200" s="20"/>
      <c r="AD1200" s="1" t="n">
        <f aca="false">MONTH(C1200)</f>
        <v>7</v>
      </c>
      <c r="AE1200" s="0" t="n">
        <v>15</v>
      </c>
      <c r="AF1200" s="0" t="n">
        <v>15</v>
      </c>
      <c r="AG1200" s="0" t="n">
        <v>15</v>
      </c>
      <c r="AH1200" s="0" t="n">
        <v>15</v>
      </c>
      <c r="AI1200" s="0" t="n">
        <v>15</v>
      </c>
      <c r="AJ1200" s="0" t="n">
        <v>15</v>
      </c>
      <c r="AK1200" s="0" t="n">
        <v>15</v>
      </c>
      <c r="AL1200" s="0" t="n">
        <v>15</v>
      </c>
      <c r="AM1200" s="0" t="n">
        <v>15</v>
      </c>
      <c r="AN1200" s="0" t="n">
        <v>15</v>
      </c>
      <c r="AO1200" s="0" t="n">
        <v>15</v>
      </c>
      <c r="AP1200" s="0" t="n">
        <v>15</v>
      </c>
      <c r="AQ1200" s="0" t="n">
        <v>15</v>
      </c>
      <c r="AR1200" s="0" t="n">
        <v>15</v>
      </c>
      <c r="AS1200" s="0" t="n">
        <v>15</v>
      </c>
      <c r="AT1200" s="0" t="n">
        <v>15</v>
      </c>
      <c r="AU1200" s="0" t="n">
        <v>15</v>
      </c>
      <c r="AV1200" s="0" t="n">
        <v>15</v>
      </c>
      <c r="AW1200" s="0" t="n">
        <v>15</v>
      </c>
      <c r="AX1200" s="0" t="n">
        <v>15</v>
      </c>
      <c r="AY1200" s="0" t="n">
        <v>15</v>
      </c>
      <c r="AZ1200" s="0" t="n">
        <v>15</v>
      </c>
      <c r="BA1200" s="0" t="n">
        <v>15</v>
      </c>
      <c r="BB1200" s="0" t="n">
        <v>15</v>
      </c>
      <c r="BC1200" s="0"/>
      <c r="BD1200" s="20" t="n">
        <f aca="false">AE1200-E1200</f>
        <v>5</v>
      </c>
      <c r="BE1200" s="20" t="n">
        <f aca="false">AF1200-F1200</f>
        <v>5</v>
      </c>
      <c r="BF1200" s="20" t="n">
        <f aca="false">AG1200-G1200</f>
        <v>5</v>
      </c>
      <c r="BG1200" s="20" t="n">
        <f aca="false">AH1200-H1200</f>
        <v>5</v>
      </c>
      <c r="BH1200" s="20" t="n">
        <f aca="false">AI1200-I1200</f>
        <v>5</v>
      </c>
      <c r="BI1200" s="20" t="n">
        <f aca="false">AJ1200-J1200</f>
        <v>5</v>
      </c>
      <c r="BJ1200" s="20" t="n">
        <f aca="false">AK1200-K1200</f>
        <v>5</v>
      </c>
      <c r="BK1200" s="20" t="n">
        <f aca="false">AL1200-L1200</f>
        <v>5</v>
      </c>
      <c r="BL1200" s="20" t="n">
        <f aca="false">AM1200-M1200</f>
        <v>5</v>
      </c>
      <c r="BM1200" s="20" t="n">
        <f aca="false">AN1200-N1200</f>
        <v>0</v>
      </c>
      <c r="BN1200" s="20" t="n">
        <f aca="false">AO1200-O1200</f>
        <v>0</v>
      </c>
      <c r="BO1200" s="20" t="n">
        <f aca="false">AP1200-P1200</f>
        <v>0</v>
      </c>
      <c r="BP1200" s="20" t="n">
        <f aca="false">AQ1200-Q1200</f>
        <v>0</v>
      </c>
      <c r="BQ1200" s="20" t="n">
        <f aca="false">AR1200-R1200</f>
        <v>5</v>
      </c>
      <c r="BR1200" s="20" t="n">
        <f aca="false">AS1200-S1200</f>
        <v>5</v>
      </c>
      <c r="BS1200" s="20" t="n">
        <f aca="false">AT1200-T1200</f>
        <v>5</v>
      </c>
      <c r="BT1200" s="20" t="n">
        <f aca="false">AU1200-U1200</f>
        <v>5</v>
      </c>
      <c r="BU1200" s="20" t="n">
        <f aca="false">AV1200-V1200</f>
        <v>5</v>
      </c>
      <c r="BV1200" s="20" t="n">
        <f aca="false">AW1200-W1200</f>
        <v>5</v>
      </c>
      <c r="BW1200" s="20" t="n">
        <f aca="false">AX1200-X1200</f>
        <v>5</v>
      </c>
      <c r="BX1200" s="20" t="n">
        <f aca="false">AY1200-Y1200</f>
        <v>5</v>
      </c>
      <c r="BY1200" s="20" t="n">
        <f aca="false">AZ1200-Z1200</f>
        <v>0</v>
      </c>
      <c r="BZ1200" s="20" t="n">
        <f aca="false">BA1200-AA1200</f>
        <v>5</v>
      </c>
      <c r="CA1200" s="20" t="n">
        <f aca="false">BB1200-AB1200</f>
        <v>5</v>
      </c>
      <c r="CB1200" s="0"/>
      <c r="CC1200" s="21"/>
      <c r="CD1200" s="21"/>
      <c r="CE1200" s="21"/>
      <c r="CF1200" s="21"/>
      <c r="CG1200" s="21"/>
      <c r="CH1200" s="21"/>
      <c r="CI1200" s="21"/>
      <c r="CJ1200" s="0"/>
      <c r="CK1200" s="0"/>
      <c r="CL1200" s="0"/>
      <c r="CM1200" s="0"/>
      <c r="CN1200" s="0"/>
      <c r="CO1200" s="0"/>
      <c r="CP1200" s="0"/>
      <c r="CQ1200" s="0"/>
      <c r="CR1200" s="0"/>
      <c r="CS1200" s="0"/>
      <c r="CT1200" s="0"/>
      <c r="CU1200" s="0"/>
      <c r="CV1200" s="0"/>
      <c r="CW1200" s="0"/>
      <c r="CX1200" s="0"/>
      <c r="CY1200" s="0"/>
      <c r="CZ1200" s="21"/>
      <c r="DA1200" s="21"/>
      <c r="DB1200" s="21"/>
      <c r="DC1200" s="0"/>
      <c r="DD1200" s="0"/>
      <c r="DE1200" s="0"/>
      <c r="DF1200" s="0"/>
      <c r="DG1200" s="0"/>
      <c r="DH1200" s="0"/>
      <c r="DI1200" s="0"/>
      <c r="DJ1200" s="0"/>
      <c r="DK1200" s="0"/>
      <c r="DL1200" s="0"/>
      <c r="DM1200" s="0"/>
      <c r="DN1200" s="0"/>
      <c r="DO1200" s="0"/>
      <c r="DP1200" s="0"/>
      <c r="DQ1200" s="0"/>
      <c r="DR1200" s="0"/>
      <c r="DS1200" s="0"/>
      <c r="DT1200" s="0"/>
      <c r="DU1200" s="0"/>
      <c r="DV1200" s="0"/>
      <c r="DW1200" s="0"/>
      <c r="DX1200" s="0"/>
      <c r="DY1200" s="0"/>
      <c r="DZ1200" s="0"/>
      <c r="EA1200" s="0"/>
      <c r="EB1200" s="0"/>
      <c r="EC1200" s="0"/>
      <c r="ED1200" s="0"/>
      <c r="EE1200" s="0"/>
      <c r="EF1200" s="0"/>
      <c r="EG1200" s="0"/>
      <c r="EH1200" s="0"/>
      <c r="EI1200" s="0"/>
      <c r="EJ1200" s="0"/>
      <c r="EK1200" s="0"/>
      <c r="EL1200" s="0"/>
      <c r="EM1200" s="0"/>
      <c r="EN1200" s="0"/>
      <c r="EO1200" s="0"/>
      <c r="EP1200" s="0"/>
      <c r="EQ1200" s="0"/>
      <c r="ER1200" s="0"/>
      <c r="ES1200" s="0"/>
      <c r="ET1200" s="0"/>
      <c r="EU1200" s="0"/>
      <c r="EV1200" s="0"/>
      <c r="EW1200" s="0"/>
      <c r="EX1200" s="0"/>
      <c r="EY1200" s="0"/>
      <c r="EZ1200" s="0"/>
      <c r="FA1200" s="0"/>
      <c r="FB1200" s="0"/>
      <c r="FC1200" s="0"/>
      <c r="FD1200" s="0"/>
      <c r="FE1200" s="0"/>
      <c r="FF1200" s="0"/>
      <c r="FG1200" s="0"/>
      <c r="FH1200" s="0"/>
      <c r="FI1200" s="0"/>
      <c r="FJ1200" s="0"/>
      <c r="FK1200" s="0"/>
      <c r="FL1200" s="0"/>
      <c r="FM1200" s="0"/>
      <c r="FN1200" s="0"/>
      <c r="FO1200" s="0"/>
      <c r="FP1200" s="0"/>
      <c r="FQ1200" s="0"/>
      <c r="FR1200" s="0"/>
      <c r="FS1200" s="0"/>
      <c r="FT1200" s="0"/>
      <c r="FU1200" s="0"/>
      <c r="FV1200" s="0"/>
      <c r="FW1200" s="0"/>
      <c r="FX1200" s="0"/>
      <c r="FY1200" s="0"/>
      <c r="FZ1200" s="0"/>
      <c r="GA1200" s="0"/>
      <c r="GB1200" s="0"/>
      <c r="GC1200" s="0"/>
      <c r="GD1200" s="0"/>
      <c r="GE1200" s="0"/>
      <c r="GF1200" s="0"/>
      <c r="GG1200" s="0"/>
      <c r="GH1200" s="0"/>
      <c r="GI1200" s="0"/>
      <c r="GJ1200" s="0"/>
      <c r="GK1200" s="0"/>
      <c r="GL1200" s="0"/>
      <c r="GM1200" s="0"/>
      <c r="GN1200" s="0"/>
      <c r="GO1200" s="0"/>
      <c r="GP1200" s="0"/>
      <c r="GQ1200" s="0"/>
      <c r="GR1200" s="0"/>
      <c r="GS1200" s="0"/>
      <c r="GT1200" s="0"/>
      <c r="GU1200" s="0"/>
      <c r="GV1200" s="0"/>
      <c r="GW1200" s="0"/>
      <c r="GX1200" s="0"/>
      <c r="GY1200" s="0"/>
      <c r="GZ1200" s="0"/>
      <c r="HA1200" s="0"/>
      <c r="HB1200" s="0"/>
      <c r="HC1200" s="0"/>
      <c r="HD1200" s="0"/>
      <c r="HE1200" s="0"/>
      <c r="HF1200" s="0"/>
      <c r="HG1200" s="0"/>
      <c r="HH1200" s="0"/>
      <c r="HI1200" s="0"/>
      <c r="HJ1200" s="0"/>
      <c r="HK1200" s="0"/>
      <c r="HL1200" s="0"/>
      <c r="HM1200" s="0"/>
      <c r="HN1200" s="0"/>
      <c r="HO1200" s="0"/>
      <c r="HP1200" s="0"/>
      <c r="HQ1200" s="0"/>
      <c r="HR1200" s="0"/>
      <c r="HS1200" s="0"/>
      <c r="HT1200" s="0"/>
      <c r="HU1200" s="0"/>
      <c r="HV1200" s="0"/>
      <c r="HW1200" s="0"/>
      <c r="HX1200" s="0"/>
      <c r="HY1200" s="0"/>
      <c r="HZ1200" s="0"/>
      <c r="IA1200" s="0"/>
      <c r="IB1200" s="0"/>
      <c r="IC1200" s="0"/>
      <c r="ID1200" s="0"/>
      <c r="IE1200" s="0"/>
      <c r="IF1200" s="0"/>
      <c r="IG1200" s="0"/>
      <c r="IH1200" s="0"/>
      <c r="II1200" s="0"/>
      <c r="IJ1200" s="0"/>
      <c r="IK1200" s="0"/>
      <c r="IL1200" s="0"/>
      <c r="IM1200" s="0"/>
      <c r="IN1200" s="0"/>
      <c r="IO1200" s="0"/>
      <c r="IP1200" s="0"/>
      <c r="IQ1200" s="0"/>
      <c r="IR1200" s="0"/>
      <c r="IS1200" s="0"/>
      <c r="IT1200" s="0"/>
      <c r="IU1200" s="0"/>
      <c r="IV1200" s="0"/>
      <c r="IW1200" s="0"/>
    </row>
    <row r="1201" customFormat="false" ht="13.2" hidden="false" customHeight="false" outlineLevel="0" collapsed="false">
      <c r="A1201" s="15" t="s">
        <v>41</v>
      </c>
      <c r="B1201" s="15" t="s">
        <v>38</v>
      </c>
      <c r="C1201" s="19" t="n">
        <v>36718</v>
      </c>
      <c r="D1201" s="17" t="n">
        <f aca="false">C1201</f>
        <v>36718</v>
      </c>
      <c r="E1201" s="20" t="n">
        <v>10</v>
      </c>
      <c r="F1201" s="20" t="n">
        <v>10</v>
      </c>
      <c r="G1201" s="20" t="n">
        <v>10</v>
      </c>
      <c r="H1201" s="20" t="n">
        <v>10</v>
      </c>
      <c r="I1201" s="20" t="n">
        <v>10</v>
      </c>
      <c r="J1201" s="20" t="n">
        <v>10</v>
      </c>
      <c r="K1201" s="20" t="n">
        <v>10</v>
      </c>
      <c r="L1201" s="20" t="n">
        <v>10</v>
      </c>
      <c r="M1201" s="20" t="n">
        <v>15</v>
      </c>
      <c r="N1201" s="20" t="n">
        <v>15</v>
      </c>
      <c r="O1201" s="20" t="n">
        <v>15</v>
      </c>
      <c r="P1201" s="20" t="n">
        <v>15</v>
      </c>
      <c r="Q1201" s="20" t="n">
        <v>15</v>
      </c>
      <c r="R1201" s="20" t="n">
        <v>15</v>
      </c>
      <c r="S1201" s="20" t="n">
        <v>15</v>
      </c>
      <c r="T1201" s="20" t="n">
        <v>15</v>
      </c>
      <c r="U1201" s="20" t="n">
        <v>15</v>
      </c>
      <c r="V1201" s="20" t="n">
        <v>15</v>
      </c>
      <c r="W1201" s="20" t="n">
        <v>15</v>
      </c>
      <c r="X1201" s="20" t="n">
        <v>15</v>
      </c>
      <c r="Y1201" s="20" t="n">
        <v>15</v>
      </c>
      <c r="Z1201" s="20" t="n">
        <v>15</v>
      </c>
      <c r="AA1201" s="20" t="n">
        <v>15</v>
      </c>
      <c r="AB1201" s="20" t="n">
        <v>10</v>
      </c>
      <c r="AC1201" s="20"/>
      <c r="AD1201" s="1" t="n">
        <f aca="false">MONTH(C1201)</f>
        <v>7</v>
      </c>
      <c r="AE1201" s="0" t="n">
        <v>15</v>
      </c>
      <c r="AF1201" s="0" t="n">
        <v>15</v>
      </c>
      <c r="AG1201" s="0" t="n">
        <v>15</v>
      </c>
      <c r="AH1201" s="0" t="n">
        <v>15</v>
      </c>
      <c r="AI1201" s="0" t="n">
        <v>15</v>
      </c>
      <c r="AJ1201" s="0" t="n">
        <v>15</v>
      </c>
      <c r="AK1201" s="0" t="n">
        <v>15</v>
      </c>
      <c r="AL1201" s="0" t="n">
        <v>15</v>
      </c>
      <c r="AM1201" s="0" t="n">
        <v>15</v>
      </c>
      <c r="AN1201" s="0" t="n">
        <v>15</v>
      </c>
      <c r="AO1201" s="0" t="n">
        <v>15</v>
      </c>
      <c r="AP1201" s="0" t="n">
        <v>15</v>
      </c>
      <c r="AQ1201" s="0" t="n">
        <v>15</v>
      </c>
      <c r="AR1201" s="0" t="n">
        <v>15</v>
      </c>
      <c r="AS1201" s="0" t="n">
        <v>15</v>
      </c>
      <c r="AT1201" s="0" t="n">
        <v>15</v>
      </c>
      <c r="AU1201" s="0" t="n">
        <v>15</v>
      </c>
      <c r="AV1201" s="0" t="n">
        <v>15</v>
      </c>
      <c r="AW1201" s="0" t="n">
        <v>15</v>
      </c>
      <c r="AX1201" s="0" t="n">
        <v>15</v>
      </c>
      <c r="AY1201" s="0" t="n">
        <v>15</v>
      </c>
      <c r="AZ1201" s="0" t="n">
        <v>15</v>
      </c>
      <c r="BA1201" s="0" t="n">
        <v>15</v>
      </c>
      <c r="BB1201" s="0" t="n">
        <v>15</v>
      </c>
      <c r="BC1201" s="0"/>
      <c r="BD1201" s="20" t="n">
        <f aca="false">AE1201-E1201</f>
        <v>5</v>
      </c>
      <c r="BE1201" s="20" t="n">
        <f aca="false">AF1201-F1201</f>
        <v>5</v>
      </c>
      <c r="BF1201" s="20" t="n">
        <f aca="false">AG1201-G1201</f>
        <v>5</v>
      </c>
      <c r="BG1201" s="20" t="n">
        <f aca="false">AH1201-H1201</f>
        <v>5</v>
      </c>
      <c r="BH1201" s="20" t="n">
        <f aca="false">AI1201-I1201</f>
        <v>5</v>
      </c>
      <c r="BI1201" s="20" t="n">
        <f aca="false">AJ1201-J1201</f>
        <v>5</v>
      </c>
      <c r="BJ1201" s="20" t="n">
        <f aca="false">AK1201-K1201</f>
        <v>5</v>
      </c>
      <c r="BK1201" s="20" t="n">
        <f aca="false">AL1201-L1201</f>
        <v>5</v>
      </c>
      <c r="BL1201" s="20" t="n">
        <f aca="false">AM1201-M1201</f>
        <v>0</v>
      </c>
      <c r="BM1201" s="20" t="n">
        <f aca="false">AN1201-N1201</f>
        <v>0</v>
      </c>
      <c r="BN1201" s="20" t="n">
        <f aca="false">AO1201-O1201</f>
        <v>0</v>
      </c>
      <c r="BO1201" s="20" t="n">
        <f aca="false">AP1201-P1201</f>
        <v>0</v>
      </c>
      <c r="BP1201" s="20" t="n">
        <f aca="false">AQ1201-Q1201</f>
        <v>0</v>
      </c>
      <c r="BQ1201" s="20" t="n">
        <f aca="false">AR1201-R1201</f>
        <v>0</v>
      </c>
      <c r="BR1201" s="20" t="n">
        <f aca="false">AS1201-S1201</f>
        <v>0</v>
      </c>
      <c r="BS1201" s="20" t="n">
        <f aca="false">AT1201-T1201</f>
        <v>0</v>
      </c>
      <c r="BT1201" s="20" t="n">
        <f aca="false">AU1201-U1201</f>
        <v>0</v>
      </c>
      <c r="BU1201" s="20" t="n">
        <f aca="false">AV1201-V1201</f>
        <v>0</v>
      </c>
      <c r="BV1201" s="20" t="n">
        <f aca="false">AW1201-W1201</f>
        <v>0</v>
      </c>
      <c r="BW1201" s="20" t="n">
        <f aca="false">AX1201-X1201</f>
        <v>0</v>
      </c>
      <c r="BX1201" s="20" t="n">
        <f aca="false">AY1201-Y1201</f>
        <v>0</v>
      </c>
      <c r="BY1201" s="20" t="n">
        <f aca="false">AZ1201-Z1201</f>
        <v>0</v>
      </c>
      <c r="BZ1201" s="20" t="n">
        <f aca="false">BA1201-AA1201</f>
        <v>0</v>
      </c>
      <c r="CA1201" s="20" t="n">
        <f aca="false">BB1201-AB1201</f>
        <v>5</v>
      </c>
      <c r="CB1201" s="0"/>
      <c r="CC1201" s="21"/>
      <c r="CD1201" s="21"/>
      <c r="CE1201" s="21"/>
      <c r="CF1201" s="21"/>
      <c r="CG1201" s="21"/>
      <c r="CH1201" s="21"/>
      <c r="CI1201" s="21"/>
      <c r="CJ1201" s="0"/>
      <c r="CK1201" s="0"/>
      <c r="CL1201" s="0"/>
      <c r="CM1201" s="0"/>
      <c r="CN1201" s="0"/>
      <c r="CO1201" s="0"/>
      <c r="CP1201" s="0"/>
      <c r="CQ1201" s="0"/>
      <c r="CR1201" s="0"/>
      <c r="CS1201" s="0"/>
      <c r="CT1201" s="0"/>
      <c r="CU1201" s="0"/>
      <c r="CV1201" s="0"/>
      <c r="CW1201" s="0"/>
      <c r="CX1201" s="0"/>
      <c r="CY1201" s="0"/>
      <c r="CZ1201" s="21"/>
      <c r="DA1201" s="21"/>
      <c r="DB1201" s="21"/>
      <c r="DC1201" s="0"/>
      <c r="DD1201" s="0"/>
      <c r="DE1201" s="0"/>
      <c r="DF1201" s="0"/>
      <c r="DG1201" s="0"/>
      <c r="DH1201" s="0"/>
      <c r="DI1201" s="0"/>
      <c r="DJ1201" s="0"/>
      <c r="DK1201" s="0"/>
      <c r="DL1201" s="0"/>
      <c r="DM1201" s="0"/>
      <c r="DN1201" s="0"/>
      <c r="DO1201" s="0"/>
      <c r="DP1201" s="0"/>
      <c r="DQ1201" s="0"/>
      <c r="DR1201" s="0"/>
      <c r="DS1201" s="0"/>
      <c r="DT1201" s="0"/>
      <c r="DU1201" s="0"/>
      <c r="DV1201" s="0"/>
      <c r="DW1201" s="0"/>
      <c r="DX1201" s="0"/>
      <c r="DY1201" s="0"/>
      <c r="DZ1201" s="0"/>
      <c r="EA1201" s="0"/>
      <c r="EB1201" s="0"/>
      <c r="EC1201" s="0"/>
      <c r="ED1201" s="0"/>
      <c r="EE1201" s="0"/>
      <c r="EF1201" s="0"/>
      <c r="EG1201" s="0"/>
      <c r="EH1201" s="0"/>
      <c r="EI1201" s="0"/>
      <c r="EJ1201" s="0"/>
      <c r="EK1201" s="0"/>
      <c r="EL1201" s="0"/>
      <c r="EM1201" s="0"/>
      <c r="EN1201" s="0"/>
      <c r="EO1201" s="0"/>
      <c r="EP1201" s="0"/>
      <c r="EQ1201" s="0"/>
      <c r="ER1201" s="0"/>
      <c r="ES1201" s="0"/>
      <c r="ET1201" s="0"/>
      <c r="EU1201" s="0"/>
      <c r="EV1201" s="0"/>
      <c r="EW1201" s="0"/>
      <c r="EX1201" s="0"/>
      <c r="EY1201" s="0"/>
      <c r="EZ1201" s="0"/>
      <c r="FA1201" s="0"/>
      <c r="FB1201" s="0"/>
      <c r="FC1201" s="0"/>
      <c r="FD1201" s="0"/>
      <c r="FE1201" s="0"/>
      <c r="FF1201" s="0"/>
      <c r="FG1201" s="0"/>
      <c r="FH1201" s="0"/>
      <c r="FI1201" s="0"/>
      <c r="FJ1201" s="0"/>
      <c r="FK1201" s="0"/>
      <c r="FL1201" s="0"/>
      <c r="FM1201" s="0"/>
      <c r="FN1201" s="0"/>
      <c r="FO1201" s="0"/>
      <c r="FP1201" s="0"/>
      <c r="FQ1201" s="0"/>
      <c r="FR1201" s="0"/>
      <c r="FS1201" s="0"/>
      <c r="FT1201" s="0"/>
      <c r="FU1201" s="0"/>
      <c r="FV1201" s="0"/>
      <c r="FW1201" s="0"/>
      <c r="FX1201" s="0"/>
      <c r="FY1201" s="0"/>
      <c r="FZ1201" s="0"/>
      <c r="GA1201" s="0"/>
      <c r="GB1201" s="0"/>
      <c r="GC1201" s="0"/>
      <c r="GD1201" s="0"/>
      <c r="GE1201" s="0"/>
      <c r="GF1201" s="0"/>
      <c r="GG1201" s="0"/>
      <c r="GH1201" s="0"/>
      <c r="GI1201" s="0"/>
      <c r="GJ1201" s="0"/>
      <c r="GK1201" s="0"/>
      <c r="GL1201" s="0"/>
      <c r="GM1201" s="0"/>
      <c r="GN1201" s="0"/>
      <c r="GO1201" s="0"/>
      <c r="GP1201" s="0"/>
      <c r="GQ1201" s="0"/>
      <c r="GR1201" s="0"/>
      <c r="GS1201" s="0"/>
      <c r="GT1201" s="0"/>
      <c r="GU1201" s="0"/>
      <c r="GV1201" s="0"/>
      <c r="GW1201" s="0"/>
      <c r="GX1201" s="0"/>
      <c r="GY1201" s="0"/>
      <c r="GZ1201" s="0"/>
      <c r="HA1201" s="0"/>
      <c r="HB1201" s="0"/>
      <c r="HC1201" s="0"/>
      <c r="HD1201" s="0"/>
      <c r="HE1201" s="0"/>
      <c r="HF1201" s="0"/>
      <c r="HG1201" s="0"/>
      <c r="HH1201" s="0"/>
      <c r="HI1201" s="0"/>
      <c r="HJ1201" s="0"/>
      <c r="HK1201" s="0"/>
      <c r="HL1201" s="0"/>
      <c r="HM1201" s="0"/>
      <c r="HN1201" s="0"/>
      <c r="HO1201" s="0"/>
      <c r="HP1201" s="0"/>
      <c r="HQ1201" s="0"/>
      <c r="HR1201" s="0"/>
      <c r="HS1201" s="0"/>
      <c r="HT1201" s="0"/>
      <c r="HU1201" s="0"/>
      <c r="HV1201" s="0"/>
      <c r="HW1201" s="0"/>
      <c r="HX1201" s="0"/>
      <c r="HY1201" s="0"/>
      <c r="HZ1201" s="0"/>
      <c r="IA1201" s="0"/>
      <c r="IB1201" s="0"/>
      <c r="IC1201" s="0"/>
      <c r="ID1201" s="0"/>
      <c r="IE1201" s="0"/>
      <c r="IF1201" s="0"/>
      <c r="IG1201" s="0"/>
      <c r="IH1201" s="0"/>
      <c r="II1201" s="0"/>
      <c r="IJ1201" s="0"/>
      <c r="IK1201" s="0"/>
      <c r="IL1201" s="0"/>
      <c r="IM1201" s="0"/>
      <c r="IN1201" s="0"/>
      <c r="IO1201" s="0"/>
      <c r="IP1201" s="0"/>
      <c r="IQ1201" s="0"/>
      <c r="IR1201" s="0"/>
      <c r="IS1201" s="0"/>
      <c r="IT1201" s="0"/>
      <c r="IU1201" s="0"/>
      <c r="IV1201" s="0"/>
      <c r="IW1201" s="0"/>
    </row>
    <row r="1202" customFormat="false" ht="13.2" hidden="false" customHeight="false" outlineLevel="0" collapsed="false">
      <c r="A1202" s="15" t="s">
        <v>36</v>
      </c>
      <c r="B1202" s="15" t="s">
        <v>37</v>
      </c>
      <c r="C1202" s="16" t="n">
        <v>36719</v>
      </c>
      <c r="D1202" s="17" t="n">
        <f aca="false">C1202</f>
        <v>36719</v>
      </c>
      <c r="E1202" s="3" t="n">
        <v>25</v>
      </c>
      <c r="F1202" s="3" t="n">
        <v>25</v>
      </c>
      <c r="G1202" s="3" t="n">
        <v>25</v>
      </c>
      <c r="H1202" s="3" t="n">
        <v>25</v>
      </c>
      <c r="I1202" s="3" t="n">
        <v>25</v>
      </c>
      <c r="J1202" s="3" t="n">
        <v>25</v>
      </c>
      <c r="K1202" s="3" t="n">
        <v>25</v>
      </c>
      <c r="L1202" s="3" t="n">
        <v>25</v>
      </c>
      <c r="M1202" s="3" t="n">
        <v>25</v>
      </c>
      <c r="N1202" s="3" t="n">
        <v>25</v>
      </c>
      <c r="O1202" s="3" t="n">
        <v>25</v>
      </c>
      <c r="P1202" s="3" t="n">
        <v>18</v>
      </c>
      <c r="Q1202" s="3" t="n">
        <v>20</v>
      </c>
      <c r="R1202" s="3" t="n">
        <v>15</v>
      </c>
      <c r="S1202" s="3" t="n">
        <v>20</v>
      </c>
      <c r="T1202" s="3" t="n">
        <v>20</v>
      </c>
      <c r="U1202" s="3" t="n">
        <v>15</v>
      </c>
      <c r="V1202" s="3" t="n">
        <v>20</v>
      </c>
      <c r="W1202" s="3" t="n">
        <v>24</v>
      </c>
      <c r="X1202" s="3" t="n">
        <v>29</v>
      </c>
      <c r="Y1202" s="3" t="n">
        <v>22</v>
      </c>
      <c r="Z1202" s="3" t="n">
        <v>20</v>
      </c>
      <c r="AA1202" s="3" t="n">
        <v>20</v>
      </c>
      <c r="AB1202" s="3" t="n">
        <v>30</v>
      </c>
      <c r="AD1202" s="1" t="n">
        <f aca="false">MONTH(C1202)</f>
        <v>7</v>
      </c>
      <c r="AE1202" s="1" t="n">
        <v>50</v>
      </c>
      <c r="AF1202" s="1" t="n">
        <v>50</v>
      </c>
      <c r="AG1202" s="1" t="n">
        <v>50</v>
      </c>
      <c r="AH1202" s="1" t="n">
        <v>50</v>
      </c>
      <c r="AI1202" s="1" t="n">
        <v>50</v>
      </c>
      <c r="AJ1202" s="1" t="n">
        <v>50</v>
      </c>
      <c r="AK1202" s="1" t="n">
        <v>50</v>
      </c>
      <c r="AL1202" s="1" t="n">
        <v>50</v>
      </c>
      <c r="AM1202" s="1" t="n">
        <v>50</v>
      </c>
      <c r="AN1202" s="1" t="n">
        <v>50</v>
      </c>
      <c r="AO1202" s="1" t="n">
        <v>50</v>
      </c>
      <c r="AP1202" s="1" t="n">
        <v>50</v>
      </c>
      <c r="AQ1202" s="1" t="n">
        <v>50</v>
      </c>
      <c r="AR1202" s="1" t="n">
        <v>50</v>
      </c>
      <c r="AS1202" s="1" t="n">
        <v>50</v>
      </c>
      <c r="AT1202" s="1" t="n">
        <v>50</v>
      </c>
      <c r="AU1202" s="1" t="n">
        <v>50</v>
      </c>
      <c r="AV1202" s="1" t="n">
        <v>50</v>
      </c>
      <c r="AW1202" s="1" t="n">
        <v>50</v>
      </c>
      <c r="AX1202" s="1" t="n">
        <v>50</v>
      </c>
      <c r="AY1202" s="1" t="n">
        <v>50</v>
      </c>
      <c r="AZ1202" s="1" t="n">
        <v>50</v>
      </c>
      <c r="BA1202" s="1" t="n">
        <v>50</v>
      </c>
      <c r="BB1202" s="1" t="n">
        <v>50</v>
      </c>
      <c r="BD1202" s="3" t="n">
        <f aca="false">AE1202-E1202</f>
        <v>25</v>
      </c>
      <c r="BE1202" s="3" t="n">
        <f aca="false">AF1202-F1202</f>
        <v>25</v>
      </c>
      <c r="BF1202" s="3" t="n">
        <f aca="false">AG1202-G1202</f>
        <v>25</v>
      </c>
      <c r="BG1202" s="3" t="n">
        <f aca="false">AH1202-H1202</f>
        <v>25</v>
      </c>
      <c r="BH1202" s="3" t="n">
        <f aca="false">AI1202-I1202</f>
        <v>25</v>
      </c>
      <c r="BI1202" s="3" t="n">
        <f aca="false">AJ1202-J1202</f>
        <v>25</v>
      </c>
      <c r="BJ1202" s="3" t="n">
        <f aca="false">AK1202-K1202</f>
        <v>25</v>
      </c>
      <c r="BK1202" s="3" t="n">
        <f aca="false">AL1202-L1202</f>
        <v>25</v>
      </c>
      <c r="BL1202" s="3" t="n">
        <f aca="false">AM1202-M1202</f>
        <v>25</v>
      </c>
      <c r="BM1202" s="3" t="n">
        <f aca="false">AN1202-N1202</f>
        <v>25</v>
      </c>
      <c r="BN1202" s="3" t="n">
        <f aca="false">AO1202-O1202</f>
        <v>25</v>
      </c>
      <c r="BO1202" s="3" t="n">
        <f aca="false">AP1202-P1202</f>
        <v>32</v>
      </c>
      <c r="BP1202" s="3" t="n">
        <f aca="false">AQ1202-Q1202</f>
        <v>30</v>
      </c>
      <c r="BQ1202" s="3" t="n">
        <f aca="false">AR1202-R1202</f>
        <v>35</v>
      </c>
      <c r="BR1202" s="3" t="n">
        <f aca="false">AS1202-S1202</f>
        <v>30</v>
      </c>
      <c r="BS1202" s="3" t="n">
        <f aca="false">AT1202-T1202</f>
        <v>30</v>
      </c>
      <c r="BT1202" s="3" t="n">
        <f aca="false">AU1202-U1202</f>
        <v>35</v>
      </c>
      <c r="BU1202" s="3" t="n">
        <f aca="false">AV1202-V1202</f>
        <v>30</v>
      </c>
      <c r="BV1202" s="3" t="n">
        <f aca="false">AW1202-W1202</f>
        <v>26</v>
      </c>
      <c r="BW1202" s="3" t="n">
        <f aca="false">AX1202-X1202</f>
        <v>21</v>
      </c>
      <c r="BX1202" s="3" t="n">
        <f aca="false">AY1202-Y1202</f>
        <v>28</v>
      </c>
      <c r="BY1202" s="3" t="n">
        <f aca="false">AZ1202-Z1202</f>
        <v>30</v>
      </c>
      <c r="BZ1202" s="3" t="n">
        <f aca="false">BA1202-AA1202</f>
        <v>30</v>
      </c>
      <c r="CA1202" s="3" t="n">
        <f aca="false">BB1202-AB1202</f>
        <v>20</v>
      </c>
      <c r="CC1202" s="18" t="n">
        <f aca="false">SUM(BD1202:BD1208)</f>
        <v>130</v>
      </c>
      <c r="CD1202" s="18" t="n">
        <f aca="false">SUM(BE1202:BE1208)</f>
        <v>138</v>
      </c>
      <c r="CE1202" s="18" t="n">
        <f aca="false">SUM(BF1202:BF1208)</f>
        <v>140</v>
      </c>
      <c r="CF1202" s="18" t="n">
        <f aca="false">SUM(BG1202:BG1208)</f>
        <v>143</v>
      </c>
      <c r="CG1202" s="18" t="n">
        <f aca="false">SUM(BH1202:BH1208)</f>
        <v>140</v>
      </c>
      <c r="CH1202" s="18" t="n">
        <f aca="false">SUM(BI1202:BI1208)</f>
        <v>134</v>
      </c>
      <c r="CI1202" s="18" t="n">
        <f aca="false">SUM(BJ1202:BJ1208)</f>
        <v>121</v>
      </c>
      <c r="CJ1202" s="3" t="n">
        <f aca="false">SUM(BK1202:BK1208)</f>
        <v>108</v>
      </c>
      <c r="CK1202" s="3" t="n">
        <f aca="false">SUM(BL1202:BL1208)</f>
        <v>100</v>
      </c>
      <c r="CL1202" s="3" t="n">
        <f aca="false">SUM(BM1202:BM1208)</f>
        <v>90</v>
      </c>
      <c r="CM1202" s="3" t="n">
        <f aca="false">SUM(BN1202:BN1208)</f>
        <v>85</v>
      </c>
      <c r="CN1202" s="3" t="n">
        <f aca="false">SUM(BO1202:BO1208)</f>
        <v>96</v>
      </c>
      <c r="CO1202" s="3" t="n">
        <f aca="false">SUM(BP1202:BP1208)</f>
        <v>99</v>
      </c>
      <c r="CP1202" s="3" t="n">
        <f aca="false">SUM(BQ1202:BQ1208)</f>
        <v>100</v>
      </c>
      <c r="CQ1202" s="3" t="n">
        <f aca="false">SUM(BR1202:BR1208)</f>
        <v>95</v>
      </c>
      <c r="CR1202" s="3" t="n">
        <f aca="false">SUM(BS1202:BS1208)</f>
        <v>100</v>
      </c>
      <c r="CS1202" s="3" t="n">
        <f aca="false">SUM(BT1202:BT1208)</f>
        <v>110</v>
      </c>
      <c r="CT1202" s="3" t="n">
        <f aca="false">SUM(BU1202:BU1208)</f>
        <v>110</v>
      </c>
      <c r="CU1202" s="3" t="n">
        <f aca="false">SUM(BV1202:BV1208)</f>
        <v>106</v>
      </c>
      <c r="CV1202" s="3" t="n">
        <f aca="false">SUM(BW1202:BW1208)</f>
        <v>111</v>
      </c>
      <c r="CW1202" s="3" t="n">
        <f aca="false">SUM(BX1202:BX1208)</f>
        <v>103</v>
      </c>
      <c r="CX1202" s="3" t="n">
        <f aca="false">SUM(BY1202:BY1208)</f>
        <v>100</v>
      </c>
      <c r="CY1202" s="3" t="n">
        <f aca="false">SUM(BZ1202:BZ1208)</f>
        <v>110</v>
      </c>
      <c r="CZ1202" s="18" t="n">
        <f aca="false">SUM(CA1202:CA1208)</f>
        <v>120</v>
      </c>
    </row>
    <row r="1203" customFormat="false" ht="13.2" hidden="false" customHeight="false" outlineLevel="0" collapsed="false">
      <c r="A1203" s="15" t="s">
        <v>36</v>
      </c>
      <c r="B1203" s="15" t="s">
        <v>38</v>
      </c>
      <c r="C1203" s="19" t="n">
        <v>36719</v>
      </c>
      <c r="D1203" s="17" t="n">
        <f aca="false">C1203</f>
        <v>36719</v>
      </c>
      <c r="E1203" s="20" t="n">
        <v>35</v>
      </c>
      <c r="F1203" s="20" t="n">
        <v>35</v>
      </c>
      <c r="G1203" s="20" t="n">
        <v>35</v>
      </c>
      <c r="H1203" s="20" t="n">
        <v>35</v>
      </c>
      <c r="I1203" s="20" t="n">
        <v>35</v>
      </c>
      <c r="J1203" s="20" t="n">
        <v>35</v>
      </c>
      <c r="K1203" s="20" t="n">
        <v>38</v>
      </c>
      <c r="L1203" s="20" t="n">
        <v>40</v>
      </c>
      <c r="M1203" s="20" t="n">
        <v>40</v>
      </c>
      <c r="N1203" s="20" t="n">
        <v>40</v>
      </c>
      <c r="O1203" s="20" t="n">
        <v>40</v>
      </c>
      <c r="P1203" s="20" t="n">
        <v>40</v>
      </c>
      <c r="Q1203" s="20" t="n">
        <v>35</v>
      </c>
      <c r="R1203" s="20" t="n">
        <v>40</v>
      </c>
      <c r="S1203" s="20" t="n">
        <v>40</v>
      </c>
      <c r="T1203" s="20" t="n">
        <v>35</v>
      </c>
      <c r="U1203" s="20" t="n">
        <v>30</v>
      </c>
      <c r="V1203" s="20" t="n">
        <v>30</v>
      </c>
      <c r="W1203" s="20" t="n">
        <v>30</v>
      </c>
      <c r="X1203" s="20" t="n">
        <v>30</v>
      </c>
      <c r="Y1203" s="20" t="n">
        <v>40</v>
      </c>
      <c r="Z1203" s="20" t="n">
        <v>40</v>
      </c>
      <c r="AA1203" s="20" t="n">
        <v>40</v>
      </c>
      <c r="AB1203" s="20" t="n">
        <v>35</v>
      </c>
      <c r="AC1203" s="20"/>
      <c r="AD1203" s="1" t="n">
        <f aca="false">MONTH(C1203)</f>
        <v>7</v>
      </c>
      <c r="AE1203" s="0" t="n">
        <v>40</v>
      </c>
      <c r="AF1203" s="0" t="n">
        <v>40</v>
      </c>
      <c r="AG1203" s="0" t="n">
        <v>40</v>
      </c>
      <c r="AH1203" s="0" t="n">
        <v>40</v>
      </c>
      <c r="AI1203" s="0" t="n">
        <v>40</v>
      </c>
      <c r="AJ1203" s="0" t="n">
        <v>40</v>
      </c>
      <c r="AK1203" s="0" t="n">
        <v>40</v>
      </c>
      <c r="AL1203" s="0" t="n">
        <v>40</v>
      </c>
      <c r="AM1203" s="0" t="n">
        <v>40</v>
      </c>
      <c r="AN1203" s="0" t="n">
        <v>40</v>
      </c>
      <c r="AO1203" s="0" t="n">
        <v>40</v>
      </c>
      <c r="AP1203" s="0" t="n">
        <v>40</v>
      </c>
      <c r="AQ1203" s="0" t="n">
        <v>40</v>
      </c>
      <c r="AR1203" s="0" t="n">
        <v>40</v>
      </c>
      <c r="AS1203" s="0" t="n">
        <v>40</v>
      </c>
      <c r="AT1203" s="0" t="n">
        <v>40</v>
      </c>
      <c r="AU1203" s="0" t="n">
        <v>40</v>
      </c>
      <c r="AV1203" s="0" t="n">
        <v>40</v>
      </c>
      <c r="AW1203" s="0" t="n">
        <v>40</v>
      </c>
      <c r="AX1203" s="0" t="n">
        <v>40</v>
      </c>
      <c r="AY1203" s="0" t="n">
        <v>40</v>
      </c>
      <c r="AZ1203" s="0" t="n">
        <v>40</v>
      </c>
      <c r="BA1203" s="0" t="n">
        <v>40</v>
      </c>
      <c r="BB1203" s="0" t="n">
        <v>40</v>
      </c>
      <c r="BC1203" s="0"/>
      <c r="BD1203" s="20" t="n">
        <f aca="false">AE1203-E1203</f>
        <v>5</v>
      </c>
      <c r="BE1203" s="20" t="n">
        <f aca="false">AF1203-F1203</f>
        <v>5</v>
      </c>
      <c r="BF1203" s="20" t="n">
        <f aca="false">AG1203-G1203</f>
        <v>5</v>
      </c>
      <c r="BG1203" s="20" t="n">
        <f aca="false">AH1203-H1203</f>
        <v>5</v>
      </c>
      <c r="BH1203" s="20" t="n">
        <f aca="false">AI1203-I1203</f>
        <v>5</v>
      </c>
      <c r="BI1203" s="20" t="n">
        <f aca="false">AJ1203-J1203</f>
        <v>5</v>
      </c>
      <c r="BJ1203" s="20" t="n">
        <f aca="false">AK1203-K1203</f>
        <v>2</v>
      </c>
      <c r="BK1203" s="20" t="n">
        <f aca="false">AL1203-L1203</f>
        <v>0</v>
      </c>
      <c r="BL1203" s="20" t="n">
        <f aca="false">AM1203-M1203</f>
        <v>0</v>
      </c>
      <c r="BM1203" s="20" t="n">
        <f aca="false">AN1203-N1203</f>
        <v>0</v>
      </c>
      <c r="BN1203" s="20" t="n">
        <f aca="false">AO1203-O1203</f>
        <v>0</v>
      </c>
      <c r="BO1203" s="20" t="n">
        <f aca="false">AP1203-P1203</f>
        <v>0</v>
      </c>
      <c r="BP1203" s="20" t="n">
        <f aca="false">AQ1203-Q1203</f>
        <v>5</v>
      </c>
      <c r="BQ1203" s="20" t="n">
        <f aca="false">AR1203-R1203</f>
        <v>0</v>
      </c>
      <c r="BR1203" s="20" t="n">
        <f aca="false">AS1203-S1203</f>
        <v>0</v>
      </c>
      <c r="BS1203" s="20" t="n">
        <f aca="false">AT1203-T1203</f>
        <v>5</v>
      </c>
      <c r="BT1203" s="20" t="n">
        <f aca="false">AU1203-U1203</f>
        <v>10</v>
      </c>
      <c r="BU1203" s="20" t="n">
        <f aca="false">AV1203-V1203</f>
        <v>10</v>
      </c>
      <c r="BV1203" s="20" t="n">
        <f aca="false">AW1203-W1203</f>
        <v>10</v>
      </c>
      <c r="BW1203" s="20" t="n">
        <f aca="false">AX1203-X1203</f>
        <v>10</v>
      </c>
      <c r="BX1203" s="20" t="n">
        <f aca="false">AY1203-Y1203</f>
        <v>0</v>
      </c>
      <c r="BY1203" s="20" t="n">
        <f aca="false">AZ1203-Z1203</f>
        <v>0</v>
      </c>
      <c r="BZ1203" s="20" t="n">
        <f aca="false">BA1203-AA1203</f>
        <v>0</v>
      </c>
      <c r="CA1203" s="20" t="n">
        <f aca="false">BB1203-AB1203</f>
        <v>5</v>
      </c>
      <c r="CB1203" s="0"/>
      <c r="CC1203" s="21"/>
      <c r="CD1203" s="21"/>
      <c r="CE1203" s="21"/>
      <c r="CF1203" s="21"/>
      <c r="CG1203" s="21"/>
      <c r="CH1203" s="21"/>
      <c r="CI1203" s="21"/>
      <c r="CJ1203" s="0"/>
      <c r="CK1203" s="0"/>
      <c r="CL1203" s="0"/>
      <c r="CM1203" s="0"/>
      <c r="CN1203" s="0"/>
      <c r="CO1203" s="0"/>
      <c r="CP1203" s="0"/>
      <c r="CQ1203" s="0"/>
      <c r="CR1203" s="0"/>
      <c r="CS1203" s="0"/>
      <c r="CT1203" s="0"/>
      <c r="CU1203" s="0"/>
      <c r="CV1203" s="0"/>
      <c r="CW1203" s="0"/>
      <c r="CX1203" s="0"/>
      <c r="CY1203" s="0"/>
      <c r="CZ1203" s="21"/>
      <c r="DA1203" s="21"/>
      <c r="DB1203" s="21"/>
      <c r="DC1203" s="0"/>
      <c r="DD1203" s="0"/>
      <c r="DE1203" s="0"/>
      <c r="DF1203" s="0"/>
      <c r="DG1203" s="0"/>
      <c r="DH1203" s="0"/>
      <c r="DI1203" s="0"/>
      <c r="DJ1203" s="0"/>
      <c r="DK1203" s="0"/>
      <c r="DL1203" s="0"/>
      <c r="DM1203" s="0"/>
      <c r="DN1203" s="0"/>
      <c r="DO1203" s="0"/>
      <c r="DP1203" s="0"/>
      <c r="DQ1203" s="0"/>
      <c r="DR1203" s="0"/>
      <c r="DS1203" s="0"/>
      <c r="DT1203" s="0"/>
      <c r="DU1203" s="0"/>
      <c r="DV1203" s="0"/>
      <c r="DW1203" s="0"/>
      <c r="DX1203" s="0"/>
      <c r="DY1203" s="0"/>
      <c r="DZ1203" s="0"/>
      <c r="EA1203" s="0"/>
      <c r="EB1203" s="0"/>
      <c r="EC1203" s="0"/>
      <c r="ED1203" s="0"/>
      <c r="EE1203" s="0"/>
      <c r="EF1203" s="0"/>
      <c r="EG1203" s="0"/>
      <c r="EH1203" s="0"/>
      <c r="EI1203" s="0"/>
      <c r="EJ1203" s="0"/>
      <c r="EK1203" s="0"/>
      <c r="EL1203" s="0"/>
      <c r="EM1203" s="0"/>
      <c r="EN1203" s="0"/>
      <c r="EO1203" s="0"/>
      <c r="EP1203" s="0"/>
      <c r="EQ1203" s="0"/>
      <c r="ER1203" s="0"/>
      <c r="ES1203" s="0"/>
      <c r="ET1203" s="0"/>
      <c r="EU1203" s="0"/>
      <c r="EV1203" s="0"/>
      <c r="EW1203" s="0"/>
      <c r="EX1203" s="0"/>
      <c r="EY1203" s="0"/>
      <c r="EZ1203" s="0"/>
      <c r="FA1203" s="0"/>
      <c r="FB1203" s="0"/>
      <c r="FC1203" s="0"/>
      <c r="FD1203" s="0"/>
      <c r="FE1203" s="0"/>
      <c r="FF1203" s="0"/>
      <c r="FG1203" s="0"/>
      <c r="FH1203" s="0"/>
      <c r="FI1203" s="0"/>
      <c r="FJ1203" s="0"/>
      <c r="FK1203" s="0"/>
      <c r="FL1203" s="0"/>
      <c r="FM1203" s="0"/>
      <c r="FN1203" s="0"/>
      <c r="FO1203" s="0"/>
      <c r="FP1203" s="0"/>
      <c r="FQ1203" s="0"/>
      <c r="FR1203" s="0"/>
      <c r="FS1203" s="0"/>
      <c r="FT1203" s="0"/>
      <c r="FU1203" s="0"/>
      <c r="FV1203" s="0"/>
      <c r="FW1203" s="0"/>
      <c r="FX1203" s="0"/>
      <c r="FY1203" s="0"/>
      <c r="FZ1203" s="0"/>
      <c r="GA1203" s="0"/>
      <c r="GB1203" s="0"/>
      <c r="GC1203" s="0"/>
      <c r="GD1203" s="0"/>
      <c r="GE1203" s="0"/>
      <c r="GF1203" s="0"/>
      <c r="GG1203" s="0"/>
      <c r="GH1203" s="0"/>
      <c r="GI1203" s="0"/>
      <c r="GJ1203" s="0"/>
      <c r="GK1203" s="0"/>
      <c r="GL1203" s="0"/>
      <c r="GM1203" s="0"/>
      <c r="GN1203" s="0"/>
      <c r="GO1203" s="0"/>
      <c r="GP1203" s="0"/>
      <c r="GQ1203" s="0"/>
      <c r="GR1203" s="0"/>
      <c r="GS1203" s="0"/>
      <c r="GT1203" s="0"/>
      <c r="GU1203" s="0"/>
      <c r="GV1203" s="0"/>
      <c r="GW1203" s="0"/>
      <c r="GX1203" s="0"/>
      <c r="GY1203" s="0"/>
      <c r="GZ1203" s="0"/>
      <c r="HA1203" s="0"/>
      <c r="HB1203" s="0"/>
      <c r="HC1203" s="0"/>
      <c r="HD1203" s="0"/>
      <c r="HE1203" s="0"/>
      <c r="HF1203" s="0"/>
      <c r="HG1203" s="0"/>
      <c r="HH1203" s="0"/>
      <c r="HI1203" s="0"/>
      <c r="HJ1203" s="0"/>
      <c r="HK1203" s="0"/>
      <c r="HL1203" s="0"/>
      <c r="HM1203" s="0"/>
      <c r="HN1203" s="0"/>
      <c r="HO1203" s="0"/>
      <c r="HP1203" s="0"/>
      <c r="HQ1203" s="0"/>
      <c r="HR1203" s="0"/>
      <c r="HS1203" s="0"/>
      <c r="HT1203" s="0"/>
      <c r="HU1203" s="0"/>
      <c r="HV1203" s="0"/>
      <c r="HW1203" s="0"/>
      <c r="HX1203" s="0"/>
      <c r="HY1203" s="0"/>
      <c r="HZ1203" s="0"/>
      <c r="IA1203" s="0"/>
      <c r="IB1203" s="0"/>
      <c r="IC1203" s="0"/>
      <c r="ID1203" s="0"/>
      <c r="IE1203" s="0"/>
      <c r="IF1203" s="0"/>
      <c r="IG1203" s="0"/>
      <c r="IH1203" s="0"/>
      <c r="II1203" s="0"/>
      <c r="IJ1203" s="0"/>
      <c r="IK1203" s="0"/>
      <c r="IL1203" s="0"/>
      <c r="IM1203" s="0"/>
      <c r="IN1203" s="0"/>
      <c r="IO1203" s="0"/>
      <c r="IP1203" s="0"/>
      <c r="IQ1203" s="0"/>
      <c r="IR1203" s="0"/>
      <c r="IS1203" s="0"/>
      <c r="IT1203" s="0"/>
      <c r="IU1203" s="0"/>
      <c r="IV1203" s="0"/>
      <c r="IW1203" s="0"/>
    </row>
    <row r="1204" customFormat="false" ht="13.2" hidden="false" customHeight="false" outlineLevel="0" collapsed="false">
      <c r="A1204" s="15" t="s">
        <v>39</v>
      </c>
      <c r="B1204" s="15" t="s">
        <v>38</v>
      </c>
      <c r="C1204" s="19" t="n">
        <v>36719</v>
      </c>
      <c r="D1204" s="17" t="n">
        <f aca="false">C1204</f>
        <v>36719</v>
      </c>
      <c r="E1204" s="20" t="n">
        <v>40</v>
      </c>
      <c r="F1204" s="20" t="n">
        <v>40</v>
      </c>
      <c r="G1204" s="20" t="n">
        <v>40</v>
      </c>
      <c r="H1204" s="20" t="n">
        <v>40</v>
      </c>
      <c r="I1204" s="20" t="n">
        <v>40</v>
      </c>
      <c r="J1204" s="20" t="n">
        <v>40</v>
      </c>
      <c r="K1204" s="20" t="n">
        <v>40</v>
      </c>
      <c r="L1204" s="20" t="n">
        <v>50</v>
      </c>
      <c r="M1204" s="20" t="n">
        <v>50</v>
      </c>
      <c r="N1204" s="20" t="n">
        <v>50</v>
      </c>
      <c r="O1204" s="20" t="n">
        <v>50</v>
      </c>
      <c r="P1204" s="20" t="n">
        <v>50</v>
      </c>
      <c r="Q1204" s="20" t="n">
        <v>50</v>
      </c>
      <c r="R1204" s="20" t="n">
        <v>50</v>
      </c>
      <c r="S1204" s="20" t="n">
        <v>50</v>
      </c>
      <c r="T1204" s="20" t="n">
        <v>50</v>
      </c>
      <c r="U1204" s="20" t="n">
        <v>50</v>
      </c>
      <c r="V1204" s="20" t="n">
        <v>50</v>
      </c>
      <c r="W1204" s="20" t="n">
        <v>50</v>
      </c>
      <c r="X1204" s="20" t="n">
        <v>50</v>
      </c>
      <c r="Y1204" s="20" t="n">
        <v>50</v>
      </c>
      <c r="Z1204" s="20" t="n">
        <v>50</v>
      </c>
      <c r="AA1204" s="20" t="n">
        <v>50</v>
      </c>
      <c r="AB1204" s="20" t="n">
        <v>40</v>
      </c>
      <c r="AC1204" s="20"/>
      <c r="AD1204" s="1" t="n">
        <f aca="false">MONTH(C1204)</f>
        <v>7</v>
      </c>
      <c r="AE1204" s="0" t="n">
        <v>50</v>
      </c>
      <c r="AF1204" s="0" t="n">
        <v>50</v>
      </c>
      <c r="AG1204" s="0" t="n">
        <v>50</v>
      </c>
      <c r="AH1204" s="0" t="n">
        <v>50</v>
      </c>
      <c r="AI1204" s="0" t="n">
        <v>50</v>
      </c>
      <c r="AJ1204" s="0" t="n">
        <v>50</v>
      </c>
      <c r="AK1204" s="0" t="n">
        <v>50</v>
      </c>
      <c r="AL1204" s="0" t="n">
        <v>50</v>
      </c>
      <c r="AM1204" s="0" t="n">
        <v>50</v>
      </c>
      <c r="AN1204" s="0" t="n">
        <v>50</v>
      </c>
      <c r="AO1204" s="0" t="n">
        <v>50</v>
      </c>
      <c r="AP1204" s="0" t="n">
        <v>50</v>
      </c>
      <c r="AQ1204" s="0" t="n">
        <v>50</v>
      </c>
      <c r="AR1204" s="0" t="n">
        <v>50</v>
      </c>
      <c r="AS1204" s="0" t="n">
        <v>50</v>
      </c>
      <c r="AT1204" s="0" t="n">
        <v>50</v>
      </c>
      <c r="AU1204" s="0" t="n">
        <v>50</v>
      </c>
      <c r="AV1204" s="0" t="n">
        <v>50</v>
      </c>
      <c r="AW1204" s="0" t="n">
        <v>50</v>
      </c>
      <c r="AX1204" s="0" t="n">
        <v>50</v>
      </c>
      <c r="AY1204" s="0" t="n">
        <v>50</v>
      </c>
      <c r="AZ1204" s="0" t="n">
        <v>50</v>
      </c>
      <c r="BA1204" s="0" t="n">
        <v>50</v>
      </c>
      <c r="BB1204" s="0" t="n">
        <v>50</v>
      </c>
      <c r="BC1204" s="0"/>
      <c r="BD1204" s="20" t="n">
        <f aca="false">AE1204-E1204</f>
        <v>10</v>
      </c>
      <c r="BE1204" s="20" t="n">
        <f aca="false">AF1204-F1204</f>
        <v>10</v>
      </c>
      <c r="BF1204" s="20" t="n">
        <f aca="false">AG1204-G1204</f>
        <v>10</v>
      </c>
      <c r="BG1204" s="20" t="n">
        <f aca="false">AH1204-H1204</f>
        <v>10</v>
      </c>
      <c r="BH1204" s="20" t="n">
        <f aca="false">AI1204-I1204</f>
        <v>10</v>
      </c>
      <c r="BI1204" s="20" t="n">
        <f aca="false">AJ1204-J1204</f>
        <v>10</v>
      </c>
      <c r="BJ1204" s="20" t="n">
        <f aca="false">AK1204-K1204</f>
        <v>10</v>
      </c>
      <c r="BK1204" s="20" t="n">
        <f aca="false">AL1204-L1204</f>
        <v>0</v>
      </c>
      <c r="BL1204" s="20" t="n">
        <f aca="false">AM1204-M1204</f>
        <v>0</v>
      </c>
      <c r="BM1204" s="20" t="n">
        <f aca="false">AN1204-N1204</f>
        <v>0</v>
      </c>
      <c r="BN1204" s="20" t="n">
        <f aca="false">AO1204-O1204</f>
        <v>0</v>
      </c>
      <c r="BO1204" s="20" t="n">
        <f aca="false">AP1204-P1204</f>
        <v>0</v>
      </c>
      <c r="BP1204" s="20" t="n">
        <f aca="false">AQ1204-Q1204</f>
        <v>0</v>
      </c>
      <c r="BQ1204" s="20" t="n">
        <f aca="false">AR1204-R1204</f>
        <v>0</v>
      </c>
      <c r="BR1204" s="20" t="n">
        <f aca="false">AS1204-S1204</f>
        <v>0</v>
      </c>
      <c r="BS1204" s="20" t="n">
        <f aca="false">AT1204-T1204</f>
        <v>0</v>
      </c>
      <c r="BT1204" s="20" t="n">
        <f aca="false">AU1204-U1204</f>
        <v>0</v>
      </c>
      <c r="BU1204" s="20" t="n">
        <f aca="false">AV1204-V1204</f>
        <v>0</v>
      </c>
      <c r="BV1204" s="20" t="n">
        <f aca="false">AW1204-W1204</f>
        <v>0</v>
      </c>
      <c r="BW1204" s="20" t="n">
        <f aca="false">AX1204-X1204</f>
        <v>0</v>
      </c>
      <c r="BX1204" s="20" t="n">
        <f aca="false">AY1204-Y1204</f>
        <v>0</v>
      </c>
      <c r="BY1204" s="20" t="n">
        <f aca="false">AZ1204-Z1204</f>
        <v>0</v>
      </c>
      <c r="BZ1204" s="20" t="n">
        <f aca="false">BA1204-AA1204</f>
        <v>0</v>
      </c>
      <c r="CA1204" s="20" t="n">
        <f aca="false">BB1204-AB1204</f>
        <v>10</v>
      </c>
      <c r="CB1204" s="0"/>
      <c r="CC1204" s="21"/>
      <c r="CD1204" s="21"/>
      <c r="CE1204" s="21"/>
      <c r="CF1204" s="21"/>
      <c r="CG1204" s="21"/>
      <c r="CH1204" s="21"/>
      <c r="CI1204" s="21"/>
      <c r="CJ1204" s="0"/>
      <c r="CK1204" s="0"/>
      <c r="CL1204" s="0"/>
      <c r="CM1204" s="0"/>
      <c r="CN1204" s="0"/>
      <c r="CO1204" s="0"/>
      <c r="CP1204" s="0"/>
      <c r="CQ1204" s="0"/>
      <c r="CR1204" s="0"/>
      <c r="CS1204" s="0"/>
      <c r="CT1204" s="0"/>
      <c r="CU1204" s="0"/>
      <c r="CV1204" s="0"/>
      <c r="CW1204" s="0"/>
      <c r="CX1204" s="0"/>
      <c r="CY1204" s="0"/>
      <c r="CZ1204" s="21"/>
      <c r="DA1204" s="21"/>
      <c r="DB1204" s="21"/>
      <c r="DC1204" s="0"/>
      <c r="DD1204" s="0"/>
      <c r="DE1204" s="0"/>
      <c r="DF1204" s="0"/>
      <c r="DG1204" s="0"/>
      <c r="DH1204" s="0"/>
      <c r="DI1204" s="0"/>
      <c r="DJ1204" s="0"/>
      <c r="DK1204" s="0"/>
      <c r="DL1204" s="0"/>
      <c r="DM1204" s="0"/>
      <c r="DN1204" s="0"/>
      <c r="DO1204" s="0"/>
      <c r="DP1204" s="0"/>
      <c r="DQ1204" s="0"/>
      <c r="DR1204" s="0"/>
      <c r="DS1204" s="0"/>
      <c r="DT1204" s="0"/>
      <c r="DU1204" s="0"/>
      <c r="DV1204" s="0"/>
      <c r="DW1204" s="0"/>
      <c r="DX1204" s="0"/>
      <c r="DY1204" s="0"/>
      <c r="DZ1204" s="0"/>
      <c r="EA1204" s="0"/>
      <c r="EB1204" s="0"/>
      <c r="EC1204" s="0"/>
      <c r="ED1204" s="0"/>
      <c r="EE1204" s="0"/>
      <c r="EF1204" s="0"/>
      <c r="EG1204" s="0"/>
      <c r="EH1204" s="0"/>
      <c r="EI1204" s="0"/>
      <c r="EJ1204" s="0"/>
      <c r="EK1204" s="0"/>
      <c r="EL1204" s="0"/>
      <c r="EM1204" s="0"/>
      <c r="EN1204" s="0"/>
      <c r="EO1204" s="0"/>
      <c r="EP1204" s="0"/>
      <c r="EQ1204" s="0"/>
      <c r="ER1204" s="0"/>
      <c r="ES1204" s="0"/>
      <c r="ET1204" s="0"/>
      <c r="EU1204" s="0"/>
      <c r="EV1204" s="0"/>
      <c r="EW1204" s="0"/>
      <c r="EX1204" s="0"/>
      <c r="EY1204" s="0"/>
      <c r="EZ1204" s="0"/>
      <c r="FA1204" s="0"/>
      <c r="FB1204" s="0"/>
      <c r="FC1204" s="0"/>
      <c r="FD1204" s="0"/>
      <c r="FE1204" s="0"/>
      <c r="FF1204" s="0"/>
      <c r="FG1204" s="0"/>
      <c r="FH1204" s="0"/>
      <c r="FI1204" s="0"/>
      <c r="FJ1204" s="0"/>
      <c r="FK1204" s="0"/>
      <c r="FL1204" s="0"/>
      <c r="FM1204" s="0"/>
      <c r="FN1204" s="0"/>
      <c r="FO1204" s="0"/>
      <c r="FP1204" s="0"/>
      <c r="FQ1204" s="0"/>
      <c r="FR1204" s="0"/>
      <c r="FS1204" s="0"/>
      <c r="FT1204" s="0"/>
      <c r="FU1204" s="0"/>
      <c r="FV1204" s="0"/>
      <c r="FW1204" s="0"/>
      <c r="FX1204" s="0"/>
      <c r="FY1204" s="0"/>
      <c r="FZ1204" s="0"/>
      <c r="GA1204" s="0"/>
      <c r="GB1204" s="0"/>
      <c r="GC1204" s="0"/>
      <c r="GD1204" s="0"/>
      <c r="GE1204" s="0"/>
      <c r="GF1204" s="0"/>
      <c r="GG1204" s="0"/>
      <c r="GH1204" s="0"/>
      <c r="GI1204" s="0"/>
      <c r="GJ1204" s="0"/>
      <c r="GK1204" s="0"/>
      <c r="GL1204" s="0"/>
      <c r="GM1204" s="0"/>
      <c r="GN1204" s="0"/>
      <c r="GO1204" s="0"/>
      <c r="GP1204" s="0"/>
      <c r="GQ1204" s="0"/>
      <c r="GR1204" s="0"/>
      <c r="GS1204" s="0"/>
      <c r="GT1204" s="0"/>
      <c r="GU1204" s="0"/>
      <c r="GV1204" s="0"/>
      <c r="GW1204" s="0"/>
      <c r="GX1204" s="0"/>
      <c r="GY1204" s="0"/>
      <c r="GZ1204" s="0"/>
      <c r="HA1204" s="0"/>
      <c r="HB1204" s="0"/>
      <c r="HC1204" s="0"/>
      <c r="HD1204" s="0"/>
      <c r="HE1204" s="0"/>
      <c r="HF1204" s="0"/>
      <c r="HG1204" s="0"/>
      <c r="HH1204" s="0"/>
      <c r="HI1204" s="0"/>
      <c r="HJ1204" s="0"/>
      <c r="HK1204" s="0"/>
      <c r="HL1204" s="0"/>
      <c r="HM1204" s="0"/>
      <c r="HN1204" s="0"/>
      <c r="HO1204" s="0"/>
      <c r="HP1204" s="0"/>
      <c r="HQ1204" s="0"/>
      <c r="HR1204" s="0"/>
      <c r="HS1204" s="0"/>
      <c r="HT1204" s="0"/>
      <c r="HU1204" s="0"/>
      <c r="HV1204" s="0"/>
      <c r="HW1204" s="0"/>
      <c r="HX1204" s="0"/>
      <c r="HY1204" s="0"/>
      <c r="HZ1204" s="0"/>
      <c r="IA1204" s="0"/>
      <c r="IB1204" s="0"/>
      <c r="IC1204" s="0"/>
      <c r="ID1204" s="0"/>
      <c r="IE1204" s="0"/>
      <c r="IF1204" s="0"/>
      <c r="IG1204" s="0"/>
      <c r="IH1204" s="0"/>
      <c r="II1204" s="0"/>
      <c r="IJ1204" s="0"/>
      <c r="IK1204" s="0"/>
      <c r="IL1204" s="0"/>
      <c r="IM1204" s="0"/>
      <c r="IN1204" s="0"/>
      <c r="IO1204" s="0"/>
      <c r="IP1204" s="0"/>
      <c r="IQ1204" s="0"/>
      <c r="IR1204" s="0"/>
      <c r="IS1204" s="0"/>
      <c r="IT1204" s="0"/>
      <c r="IU1204" s="0"/>
      <c r="IV1204" s="0"/>
      <c r="IW1204" s="0"/>
    </row>
    <row r="1205" customFormat="false" ht="13.2" hidden="false" customHeight="false" outlineLevel="0" collapsed="false">
      <c r="A1205" s="15" t="s">
        <v>39</v>
      </c>
      <c r="B1205" s="15" t="s">
        <v>42</v>
      </c>
      <c r="C1205" s="19" t="n">
        <v>36719</v>
      </c>
      <c r="D1205" s="17" t="n">
        <f aca="false">C1205</f>
        <v>36719</v>
      </c>
      <c r="E1205" s="20" t="n">
        <v>35</v>
      </c>
      <c r="F1205" s="20" t="n">
        <v>30</v>
      </c>
      <c r="G1205" s="20" t="n">
        <v>25</v>
      </c>
      <c r="H1205" s="20" t="n">
        <v>25</v>
      </c>
      <c r="I1205" s="20" t="n">
        <v>30</v>
      </c>
      <c r="J1205" s="20" t="n">
        <v>35</v>
      </c>
      <c r="K1205" s="20" t="n">
        <v>40</v>
      </c>
      <c r="L1205" s="20" t="n">
        <v>40</v>
      </c>
      <c r="M1205" s="20" t="n">
        <v>45</v>
      </c>
      <c r="N1205" s="20" t="n">
        <v>50</v>
      </c>
      <c r="O1205" s="20" t="n">
        <v>50</v>
      </c>
      <c r="P1205" s="20" t="n">
        <v>50</v>
      </c>
      <c r="Q1205" s="20" t="n">
        <v>50</v>
      </c>
      <c r="R1205" s="20" t="n">
        <v>50</v>
      </c>
      <c r="S1205" s="20" t="n">
        <v>50</v>
      </c>
      <c r="T1205" s="20" t="n">
        <v>50</v>
      </c>
      <c r="U1205" s="20" t="n">
        <v>50</v>
      </c>
      <c r="V1205" s="20" t="n">
        <v>50</v>
      </c>
      <c r="W1205" s="20" t="n">
        <v>50</v>
      </c>
      <c r="X1205" s="20" t="n">
        <v>50</v>
      </c>
      <c r="Y1205" s="20" t="n">
        <v>50</v>
      </c>
      <c r="Z1205" s="20" t="n">
        <v>50</v>
      </c>
      <c r="AA1205" s="20" t="n">
        <v>45</v>
      </c>
      <c r="AB1205" s="20" t="n">
        <v>40</v>
      </c>
      <c r="AC1205" s="20"/>
      <c r="AD1205" s="1" t="n">
        <f aca="false">MONTH(C1205)</f>
        <v>7</v>
      </c>
      <c r="AE1205" s="0" t="n">
        <v>70</v>
      </c>
      <c r="AF1205" s="0" t="n">
        <v>70</v>
      </c>
      <c r="AG1205" s="0" t="n">
        <v>70</v>
      </c>
      <c r="AH1205" s="0" t="n">
        <v>70</v>
      </c>
      <c r="AI1205" s="0" t="n">
        <v>70</v>
      </c>
      <c r="AJ1205" s="0" t="n">
        <v>70</v>
      </c>
      <c r="AK1205" s="0" t="n">
        <v>70</v>
      </c>
      <c r="AL1205" s="0" t="n">
        <v>70</v>
      </c>
      <c r="AM1205" s="0" t="n">
        <v>70</v>
      </c>
      <c r="AN1205" s="0" t="n">
        <v>70</v>
      </c>
      <c r="AO1205" s="0" t="n">
        <v>70</v>
      </c>
      <c r="AP1205" s="0" t="n">
        <v>70</v>
      </c>
      <c r="AQ1205" s="0" t="n">
        <v>70</v>
      </c>
      <c r="AR1205" s="0" t="n">
        <v>70</v>
      </c>
      <c r="AS1205" s="0" t="n">
        <v>70</v>
      </c>
      <c r="AT1205" s="0" t="n">
        <v>70</v>
      </c>
      <c r="AU1205" s="0" t="n">
        <v>70</v>
      </c>
      <c r="AV1205" s="0" t="n">
        <v>70</v>
      </c>
      <c r="AW1205" s="0" t="n">
        <v>70</v>
      </c>
      <c r="AX1205" s="0" t="n">
        <v>70</v>
      </c>
      <c r="AY1205" s="0" t="n">
        <v>70</v>
      </c>
      <c r="AZ1205" s="0" t="n">
        <v>70</v>
      </c>
      <c r="BA1205" s="0" t="n">
        <v>70</v>
      </c>
      <c r="BB1205" s="0" t="n">
        <v>70</v>
      </c>
      <c r="BC1205" s="0"/>
      <c r="BD1205" s="20" t="n">
        <f aca="false">AE1205-E1205</f>
        <v>35</v>
      </c>
      <c r="BE1205" s="20" t="n">
        <f aca="false">AF1205-F1205</f>
        <v>40</v>
      </c>
      <c r="BF1205" s="20" t="n">
        <f aca="false">AG1205-G1205</f>
        <v>45</v>
      </c>
      <c r="BG1205" s="20" t="n">
        <f aca="false">AH1205-H1205</f>
        <v>45</v>
      </c>
      <c r="BH1205" s="20" t="n">
        <f aca="false">AI1205-I1205</f>
        <v>40</v>
      </c>
      <c r="BI1205" s="20" t="n">
        <f aca="false">AJ1205-J1205</f>
        <v>35</v>
      </c>
      <c r="BJ1205" s="20" t="n">
        <f aca="false">AK1205-K1205</f>
        <v>30</v>
      </c>
      <c r="BK1205" s="20" t="n">
        <f aca="false">AL1205-L1205</f>
        <v>30</v>
      </c>
      <c r="BL1205" s="20" t="n">
        <f aca="false">AM1205-M1205</f>
        <v>25</v>
      </c>
      <c r="BM1205" s="20" t="n">
        <f aca="false">AN1205-N1205</f>
        <v>20</v>
      </c>
      <c r="BN1205" s="20" t="n">
        <f aca="false">AO1205-O1205</f>
        <v>20</v>
      </c>
      <c r="BO1205" s="20" t="n">
        <f aca="false">AP1205-P1205</f>
        <v>20</v>
      </c>
      <c r="BP1205" s="20" t="n">
        <f aca="false">AQ1205-Q1205</f>
        <v>20</v>
      </c>
      <c r="BQ1205" s="20" t="n">
        <f aca="false">AR1205-R1205</f>
        <v>20</v>
      </c>
      <c r="BR1205" s="20" t="n">
        <f aca="false">AS1205-S1205</f>
        <v>20</v>
      </c>
      <c r="BS1205" s="20" t="n">
        <f aca="false">AT1205-T1205</f>
        <v>20</v>
      </c>
      <c r="BT1205" s="20" t="n">
        <f aca="false">AU1205-U1205</f>
        <v>20</v>
      </c>
      <c r="BU1205" s="20" t="n">
        <f aca="false">AV1205-V1205</f>
        <v>20</v>
      </c>
      <c r="BV1205" s="20" t="n">
        <f aca="false">AW1205-W1205</f>
        <v>20</v>
      </c>
      <c r="BW1205" s="20" t="n">
        <f aca="false">AX1205-X1205</f>
        <v>20</v>
      </c>
      <c r="BX1205" s="20" t="n">
        <f aca="false">AY1205-Y1205</f>
        <v>20</v>
      </c>
      <c r="BY1205" s="20" t="n">
        <f aca="false">AZ1205-Z1205</f>
        <v>20</v>
      </c>
      <c r="BZ1205" s="20" t="n">
        <f aca="false">BA1205-AA1205</f>
        <v>25</v>
      </c>
      <c r="CA1205" s="20" t="n">
        <f aca="false">BB1205-AB1205</f>
        <v>30</v>
      </c>
      <c r="CB1205" s="0"/>
      <c r="CC1205" s="21"/>
      <c r="CD1205" s="21"/>
      <c r="CE1205" s="21"/>
      <c r="CF1205" s="21"/>
      <c r="CG1205" s="21"/>
      <c r="CH1205" s="21"/>
      <c r="CI1205" s="21"/>
      <c r="CJ1205" s="0"/>
      <c r="CK1205" s="0"/>
      <c r="CL1205" s="0"/>
      <c r="CM1205" s="0"/>
      <c r="CN1205" s="0"/>
      <c r="CO1205" s="0"/>
      <c r="CP1205" s="0"/>
      <c r="CQ1205" s="0"/>
      <c r="CR1205" s="0"/>
      <c r="CS1205" s="0"/>
      <c r="CT1205" s="0"/>
      <c r="CU1205" s="0"/>
      <c r="CV1205" s="0"/>
      <c r="CW1205" s="0"/>
      <c r="CX1205" s="0"/>
      <c r="CY1205" s="0"/>
      <c r="CZ1205" s="21"/>
      <c r="DA1205" s="21"/>
      <c r="DB1205" s="21"/>
      <c r="DC1205" s="0"/>
      <c r="DD1205" s="0"/>
      <c r="DE1205" s="0"/>
      <c r="DF1205" s="0"/>
      <c r="DG1205" s="0"/>
      <c r="DH1205" s="0"/>
      <c r="DI1205" s="0"/>
      <c r="DJ1205" s="0"/>
      <c r="DK1205" s="0"/>
      <c r="DL1205" s="0"/>
      <c r="DM1205" s="0"/>
      <c r="DN1205" s="0"/>
      <c r="DO1205" s="0"/>
      <c r="DP1205" s="0"/>
      <c r="DQ1205" s="0"/>
      <c r="DR1205" s="0"/>
      <c r="DS1205" s="0"/>
      <c r="DT1205" s="0"/>
      <c r="DU1205" s="0"/>
      <c r="DV1205" s="0"/>
      <c r="DW1205" s="0"/>
      <c r="DX1205" s="0"/>
      <c r="DY1205" s="0"/>
      <c r="DZ1205" s="0"/>
      <c r="EA1205" s="0"/>
      <c r="EB1205" s="0"/>
      <c r="EC1205" s="0"/>
      <c r="ED1205" s="0"/>
      <c r="EE1205" s="0"/>
      <c r="EF1205" s="0"/>
      <c r="EG1205" s="0"/>
      <c r="EH1205" s="0"/>
      <c r="EI1205" s="0"/>
      <c r="EJ1205" s="0"/>
      <c r="EK1205" s="0"/>
      <c r="EL1205" s="0"/>
      <c r="EM1205" s="0"/>
      <c r="EN1205" s="0"/>
      <c r="EO1205" s="0"/>
      <c r="EP1205" s="0"/>
      <c r="EQ1205" s="0"/>
      <c r="ER1205" s="0"/>
      <c r="ES1205" s="0"/>
      <c r="ET1205" s="0"/>
      <c r="EU1205" s="0"/>
      <c r="EV1205" s="0"/>
      <c r="EW1205" s="0"/>
      <c r="EX1205" s="0"/>
      <c r="EY1205" s="0"/>
      <c r="EZ1205" s="0"/>
      <c r="FA1205" s="0"/>
      <c r="FB1205" s="0"/>
      <c r="FC1205" s="0"/>
      <c r="FD1205" s="0"/>
      <c r="FE1205" s="0"/>
      <c r="FF1205" s="0"/>
      <c r="FG1205" s="0"/>
      <c r="FH1205" s="0"/>
      <c r="FI1205" s="0"/>
      <c r="FJ1205" s="0"/>
      <c r="FK1205" s="0"/>
      <c r="FL1205" s="0"/>
      <c r="FM1205" s="0"/>
      <c r="FN1205" s="0"/>
      <c r="FO1205" s="0"/>
      <c r="FP1205" s="0"/>
      <c r="FQ1205" s="0"/>
      <c r="FR1205" s="0"/>
      <c r="FS1205" s="0"/>
      <c r="FT1205" s="0"/>
      <c r="FU1205" s="0"/>
      <c r="FV1205" s="0"/>
      <c r="FW1205" s="0"/>
      <c r="FX1205" s="0"/>
      <c r="FY1205" s="0"/>
      <c r="FZ1205" s="0"/>
      <c r="GA1205" s="0"/>
      <c r="GB1205" s="0"/>
      <c r="GC1205" s="0"/>
      <c r="GD1205" s="0"/>
      <c r="GE1205" s="0"/>
      <c r="GF1205" s="0"/>
      <c r="GG1205" s="0"/>
      <c r="GH1205" s="0"/>
      <c r="GI1205" s="0"/>
      <c r="GJ1205" s="0"/>
      <c r="GK1205" s="0"/>
      <c r="GL1205" s="0"/>
      <c r="GM1205" s="0"/>
      <c r="GN1205" s="0"/>
      <c r="GO1205" s="0"/>
      <c r="GP1205" s="0"/>
      <c r="GQ1205" s="0"/>
      <c r="GR1205" s="0"/>
      <c r="GS1205" s="0"/>
      <c r="GT1205" s="0"/>
      <c r="GU1205" s="0"/>
      <c r="GV1205" s="0"/>
      <c r="GW1205" s="0"/>
      <c r="GX1205" s="0"/>
      <c r="GY1205" s="0"/>
      <c r="GZ1205" s="0"/>
      <c r="HA1205" s="0"/>
      <c r="HB1205" s="0"/>
      <c r="HC1205" s="0"/>
      <c r="HD1205" s="0"/>
      <c r="HE1205" s="0"/>
      <c r="HF1205" s="0"/>
      <c r="HG1205" s="0"/>
      <c r="HH1205" s="0"/>
      <c r="HI1205" s="0"/>
      <c r="HJ1205" s="0"/>
      <c r="HK1205" s="0"/>
      <c r="HL1205" s="0"/>
      <c r="HM1205" s="0"/>
      <c r="HN1205" s="0"/>
      <c r="HO1205" s="0"/>
      <c r="HP1205" s="0"/>
      <c r="HQ1205" s="0"/>
      <c r="HR1205" s="0"/>
      <c r="HS1205" s="0"/>
      <c r="HT1205" s="0"/>
      <c r="HU1205" s="0"/>
      <c r="HV1205" s="0"/>
      <c r="HW1205" s="0"/>
      <c r="HX1205" s="0"/>
      <c r="HY1205" s="0"/>
      <c r="HZ1205" s="0"/>
      <c r="IA1205" s="0"/>
      <c r="IB1205" s="0"/>
      <c r="IC1205" s="0"/>
      <c r="ID1205" s="0"/>
      <c r="IE1205" s="0"/>
      <c r="IF1205" s="0"/>
      <c r="IG1205" s="0"/>
      <c r="IH1205" s="0"/>
      <c r="II1205" s="0"/>
      <c r="IJ1205" s="0"/>
      <c r="IK1205" s="0"/>
      <c r="IL1205" s="0"/>
      <c r="IM1205" s="0"/>
      <c r="IN1205" s="0"/>
      <c r="IO1205" s="0"/>
      <c r="IP1205" s="0"/>
      <c r="IQ1205" s="0"/>
      <c r="IR1205" s="0"/>
      <c r="IS1205" s="0"/>
      <c r="IT1205" s="0"/>
      <c r="IU1205" s="0"/>
      <c r="IV1205" s="0"/>
      <c r="IW1205" s="0"/>
    </row>
    <row r="1206" customFormat="false" ht="13.2" hidden="false" customHeight="false" outlineLevel="0" collapsed="false">
      <c r="A1206" s="15" t="s">
        <v>40</v>
      </c>
      <c r="B1206" s="15" t="s">
        <v>37</v>
      </c>
      <c r="C1206" s="19" t="n">
        <v>36719</v>
      </c>
      <c r="D1206" s="17" t="n">
        <f aca="false">C1206</f>
        <v>36719</v>
      </c>
      <c r="E1206" s="20" t="n">
        <v>5</v>
      </c>
      <c r="F1206" s="20" t="n">
        <v>7</v>
      </c>
      <c r="G1206" s="20" t="n">
        <v>10</v>
      </c>
      <c r="H1206" s="20" t="n">
        <v>7</v>
      </c>
      <c r="I1206" s="20" t="n">
        <v>5</v>
      </c>
      <c r="J1206" s="20" t="n">
        <v>6</v>
      </c>
      <c r="K1206" s="20" t="n">
        <v>11</v>
      </c>
      <c r="L1206" s="20" t="n">
        <v>12</v>
      </c>
      <c r="M1206" s="20" t="n">
        <v>15</v>
      </c>
      <c r="N1206" s="20" t="n">
        <v>15</v>
      </c>
      <c r="O1206" s="20" t="n">
        <v>20</v>
      </c>
      <c r="P1206" s="20" t="n">
        <v>16</v>
      </c>
      <c r="Q1206" s="20" t="n">
        <v>16</v>
      </c>
      <c r="R1206" s="20" t="n">
        <v>15</v>
      </c>
      <c r="S1206" s="20" t="n">
        <v>15</v>
      </c>
      <c r="T1206" s="20" t="n">
        <v>15</v>
      </c>
      <c r="U1206" s="20" t="n">
        <v>15</v>
      </c>
      <c r="V1206" s="20" t="n">
        <v>10</v>
      </c>
      <c r="W1206" s="20" t="n">
        <v>10</v>
      </c>
      <c r="X1206" s="20" t="n">
        <v>5</v>
      </c>
      <c r="Y1206" s="20" t="n">
        <v>10</v>
      </c>
      <c r="Z1206" s="20" t="n">
        <v>15</v>
      </c>
      <c r="AA1206" s="20" t="n">
        <v>10</v>
      </c>
      <c r="AB1206" s="20" t="n">
        <v>10</v>
      </c>
      <c r="AC1206" s="20"/>
      <c r="AD1206" s="1" t="n">
        <f aca="false">MONTH(C1206)</f>
        <v>7</v>
      </c>
      <c r="AE1206" s="0" t="n">
        <v>50</v>
      </c>
      <c r="AF1206" s="0" t="n">
        <v>50</v>
      </c>
      <c r="AG1206" s="0" t="n">
        <v>50</v>
      </c>
      <c r="AH1206" s="0" t="n">
        <v>50</v>
      </c>
      <c r="AI1206" s="0" t="n">
        <v>50</v>
      </c>
      <c r="AJ1206" s="0" t="n">
        <v>50</v>
      </c>
      <c r="AK1206" s="0" t="n">
        <v>50</v>
      </c>
      <c r="AL1206" s="0" t="n">
        <v>50</v>
      </c>
      <c r="AM1206" s="0" t="n">
        <v>50</v>
      </c>
      <c r="AN1206" s="0" t="n">
        <v>50</v>
      </c>
      <c r="AO1206" s="0" t="n">
        <v>50</v>
      </c>
      <c r="AP1206" s="0" t="n">
        <v>50</v>
      </c>
      <c r="AQ1206" s="0" t="n">
        <v>50</v>
      </c>
      <c r="AR1206" s="0" t="n">
        <v>50</v>
      </c>
      <c r="AS1206" s="0" t="n">
        <v>50</v>
      </c>
      <c r="AT1206" s="0" t="n">
        <v>50</v>
      </c>
      <c r="AU1206" s="0" t="n">
        <v>50</v>
      </c>
      <c r="AV1206" s="0" t="n">
        <v>50</v>
      </c>
      <c r="AW1206" s="0" t="n">
        <v>50</v>
      </c>
      <c r="AX1206" s="0" t="n">
        <v>50</v>
      </c>
      <c r="AY1206" s="0" t="n">
        <v>50</v>
      </c>
      <c r="AZ1206" s="0" t="n">
        <v>50</v>
      </c>
      <c r="BA1206" s="0" t="n">
        <v>50</v>
      </c>
      <c r="BB1206" s="0" t="n">
        <v>50</v>
      </c>
      <c r="BC1206" s="0"/>
      <c r="BD1206" s="20" t="n">
        <f aca="false">AE1206-E1206</f>
        <v>45</v>
      </c>
      <c r="BE1206" s="20" t="n">
        <f aca="false">AF1206-F1206</f>
        <v>43</v>
      </c>
      <c r="BF1206" s="20" t="n">
        <f aca="false">AG1206-G1206</f>
        <v>40</v>
      </c>
      <c r="BG1206" s="20" t="n">
        <f aca="false">AH1206-H1206</f>
        <v>43</v>
      </c>
      <c r="BH1206" s="20" t="n">
        <f aca="false">AI1206-I1206</f>
        <v>45</v>
      </c>
      <c r="BI1206" s="20" t="n">
        <f aca="false">AJ1206-J1206</f>
        <v>44</v>
      </c>
      <c r="BJ1206" s="20" t="n">
        <f aca="false">AK1206-K1206</f>
        <v>39</v>
      </c>
      <c r="BK1206" s="20" t="n">
        <f aca="false">AL1206-L1206</f>
        <v>38</v>
      </c>
      <c r="BL1206" s="20" t="n">
        <f aca="false">AM1206-M1206</f>
        <v>35</v>
      </c>
      <c r="BM1206" s="20" t="n">
        <f aca="false">AN1206-N1206</f>
        <v>35</v>
      </c>
      <c r="BN1206" s="20" t="n">
        <f aca="false">AO1206-O1206</f>
        <v>30</v>
      </c>
      <c r="BO1206" s="20" t="n">
        <f aca="false">AP1206-P1206</f>
        <v>34</v>
      </c>
      <c r="BP1206" s="20" t="n">
        <f aca="false">AQ1206-Q1206</f>
        <v>34</v>
      </c>
      <c r="BQ1206" s="20" t="n">
        <f aca="false">AR1206-R1206</f>
        <v>35</v>
      </c>
      <c r="BR1206" s="20" t="n">
        <f aca="false">AS1206-S1206</f>
        <v>35</v>
      </c>
      <c r="BS1206" s="20" t="n">
        <f aca="false">AT1206-T1206</f>
        <v>35</v>
      </c>
      <c r="BT1206" s="20" t="n">
        <f aca="false">AU1206-U1206</f>
        <v>35</v>
      </c>
      <c r="BU1206" s="20" t="n">
        <f aca="false">AV1206-V1206</f>
        <v>40</v>
      </c>
      <c r="BV1206" s="20" t="n">
        <f aca="false">AW1206-W1206</f>
        <v>40</v>
      </c>
      <c r="BW1206" s="20" t="n">
        <f aca="false">AX1206-X1206</f>
        <v>45</v>
      </c>
      <c r="BX1206" s="20" t="n">
        <f aca="false">AY1206-Y1206</f>
        <v>40</v>
      </c>
      <c r="BY1206" s="20" t="n">
        <f aca="false">AZ1206-Z1206</f>
        <v>35</v>
      </c>
      <c r="BZ1206" s="20" t="n">
        <f aca="false">BA1206-AA1206</f>
        <v>40</v>
      </c>
      <c r="CA1206" s="20" t="n">
        <f aca="false">BB1206-AB1206</f>
        <v>40</v>
      </c>
      <c r="CB1206" s="0"/>
      <c r="CC1206" s="21"/>
      <c r="CD1206" s="21"/>
      <c r="CE1206" s="21"/>
      <c r="CF1206" s="21"/>
      <c r="CG1206" s="21"/>
      <c r="CH1206" s="21"/>
      <c r="CI1206" s="21"/>
      <c r="CJ1206" s="0"/>
      <c r="CK1206" s="0"/>
      <c r="CL1206" s="0"/>
      <c r="CM1206" s="0"/>
      <c r="CN1206" s="0"/>
      <c r="CO1206" s="0"/>
      <c r="CP1206" s="0"/>
      <c r="CQ1206" s="0"/>
      <c r="CR1206" s="0"/>
      <c r="CS1206" s="0"/>
      <c r="CT1206" s="0"/>
      <c r="CU1206" s="0"/>
      <c r="CV1206" s="0"/>
      <c r="CW1206" s="0"/>
      <c r="CX1206" s="0"/>
      <c r="CY1206" s="0"/>
      <c r="CZ1206" s="21"/>
      <c r="DA1206" s="21"/>
      <c r="DB1206" s="21"/>
      <c r="DC1206" s="0"/>
      <c r="DD1206" s="0"/>
      <c r="DE1206" s="0"/>
      <c r="DF1206" s="0"/>
      <c r="DG1206" s="0"/>
      <c r="DH1206" s="0"/>
      <c r="DI1206" s="0"/>
      <c r="DJ1206" s="0"/>
      <c r="DK1206" s="0"/>
      <c r="DL1206" s="0"/>
      <c r="DM1206" s="0"/>
      <c r="DN1206" s="0"/>
      <c r="DO1206" s="0"/>
      <c r="DP1206" s="0"/>
      <c r="DQ1206" s="0"/>
      <c r="DR1206" s="0"/>
      <c r="DS1206" s="0"/>
      <c r="DT1206" s="0"/>
      <c r="DU1206" s="0"/>
      <c r="DV1206" s="0"/>
      <c r="DW1206" s="0"/>
      <c r="DX1206" s="0"/>
      <c r="DY1206" s="0"/>
      <c r="DZ1206" s="0"/>
      <c r="EA1206" s="0"/>
      <c r="EB1206" s="0"/>
      <c r="EC1206" s="0"/>
      <c r="ED1206" s="0"/>
      <c r="EE1206" s="0"/>
      <c r="EF1206" s="0"/>
      <c r="EG1206" s="0"/>
      <c r="EH1206" s="0"/>
      <c r="EI1206" s="0"/>
      <c r="EJ1206" s="0"/>
      <c r="EK1206" s="0"/>
      <c r="EL1206" s="0"/>
      <c r="EM1206" s="0"/>
      <c r="EN1206" s="0"/>
      <c r="EO1206" s="0"/>
      <c r="EP1206" s="0"/>
      <c r="EQ1206" s="0"/>
      <c r="ER1206" s="0"/>
      <c r="ES1206" s="0"/>
      <c r="ET1206" s="0"/>
      <c r="EU1206" s="0"/>
      <c r="EV1206" s="0"/>
      <c r="EW1206" s="0"/>
      <c r="EX1206" s="0"/>
      <c r="EY1206" s="0"/>
      <c r="EZ1206" s="0"/>
      <c r="FA1206" s="0"/>
      <c r="FB1206" s="0"/>
      <c r="FC1206" s="0"/>
      <c r="FD1206" s="0"/>
      <c r="FE1206" s="0"/>
      <c r="FF1206" s="0"/>
      <c r="FG1206" s="0"/>
      <c r="FH1206" s="0"/>
      <c r="FI1206" s="0"/>
      <c r="FJ1206" s="0"/>
      <c r="FK1206" s="0"/>
      <c r="FL1206" s="0"/>
      <c r="FM1206" s="0"/>
      <c r="FN1206" s="0"/>
      <c r="FO1206" s="0"/>
      <c r="FP1206" s="0"/>
      <c r="FQ1206" s="0"/>
      <c r="FR1206" s="0"/>
      <c r="FS1206" s="0"/>
      <c r="FT1206" s="0"/>
      <c r="FU1206" s="0"/>
      <c r="FV1206" s="0"/>
      <c r="FW1206" s="0"/>
      <c r="FX1206" s="0"/>
      <c r="FY1206" s="0"/>
      <c r="FZ1206" s="0"/>
      <c r="GA1206" s="0"/>
      <c r="GB1206" s="0"/>
      <c r="GC1206" s="0"/>
      <c r="GD1206" s="0"/>
      <c r="GE1206" s="0"/>
      <c r="GF1206" s="0"/>
      <c r="GG1206" s="0"/>
      <c r="GH1206" s="0"/>
      <c r="GI1206" s="0"/>
      <c r="GJ1206" s="0"/>
      <c r="GK1206" s="0"/>
      <c r="GL1206" s="0"/>
      <c r="GM1206" s="0"/>
      <c r="GN1206" s="0"/>
      <c r="GO1206" s="0"/>
      <c r="GP1206" s="0"/>
      <c r="GQ1206" s="0"/>
      <c r="GR1206" s="0"/>
      <c r="GS1206" s="0"/>
      <c r="GT1206" s="0"/>
      <c r="GU1206" s="0"/>
      <c r="GV1206" s="0"/>
      <c r="GW1206" s="0"/>
      <c r="GX1206" s="0"/>
      <c r="GY1206" s="0"/>
      <c r="GZ1206" s="0"/>
      <c r="HA1206" s="0"/>
      <c r="HB1206" s="0"/>
      <c r="HC1206" s="0"/>
      <c r="HD1206" s="0"/>
      <c r="HE1206" s="0"/>
      <c r="HF1206" s="0"/>
      <c r="HG1206" s="0"/>
      <c r="HH1206" s="0"/>
      <c r="HI1206" s="0"/>
      <c r="HJ1206" s="0"/>
      <c r="HK1206" s="0"/>
      <c r="HL1206" s="0"/>
      <c r="HM1206" s="0"/>
      <c r="HN1206" s="0"/>
      <c r="HO1206" s="0"/>
      <c r="HP1206" s="0"/>
      <c r="HQ1206" s="0"/>
      <c r="HR1206" s="0"/>
      <c r="HS1206" s="0"/>
      <c r="HT1206" s="0"/>
      <c r="HU1206" s="0"/>
      <c r="HV1206" s="0"/>
      <c r="HW1206" s="0"/>
      <c r="HX1206" s="0"/>
      <c r="HY1206" s="0"/>
      <c r="HZ1206" s="0"/>
      <c r="IA1206" s="0"/>
      <c r="IB1206" s="0"/>
      <c r="IC1206" s="0"/>
      <c r="ID1206" s="0"/>
      <c r="IE1206" s="0"/>
      <c r="IF1206" s="0"/>
      <c r="IG1206" s="0"/>
      <c r="IH1206" s="0"/>
      <c r="II1206" s="0"/>
      <c r="IJ1206" s="0"/>
      <c r="IK1206" s="0"/>
      <c r="IL1206" s="0"/>
      <c r="IM1206" s="0"/>
      <c r="IN1206" s="0"/>
      <c r="IO1206" s="0"/>
      <c r="IP1206" s="0"/>
      <c r="IQ1206" s="0"/>
      <c r="IR1206" s="0"/>
      <c r="IS1206" s="0"/>
      <c r="IT1206" s="0"/>
      <c r="IU1206" s="0"/>
      <c r="IV1206" s="0"/>
      <c r="IW1206" s="0"/>
    </row>
    <row r="1207" customFormat="false" ht="13.2" hidden="false" customHeight="false" outlineLevel="0" collapsed="false">
      <c r="A1207" s="15" t="s">
        <v>41</v>
      </c>
      <c r="B1207" s="15" t="s">
        <v>37</v>
      </c>
      <c r="C1207" s="19" t="n">
        <v>36719</v>
      </c>
      <c r="D1207" s="17" t="n">
        <f aca="false">C1207</f>
        <v>36719</v>
      </c>
      <c r="E1207" s="20" t="n">
        <v>10</v>
      </c>
      <c r="F1207" s="20" t="n">
        <v>10</v>
      </c>
      <c r="G1207" s="20" t="n">
        <v>10</v>
      </c>
      <c r="H1207" s="20" t="n">
        <v>10</v>
      </c>
      <c r="I1207" s="20" t="n">
        <v>10</v>
      </c>
      <c r="J1207" s="20" t="n">
        <v>10</v>
      </c>
      <c r="K1207" s="20" t="n">
        <v>10</v>
      </c>
      <c r="L1207" s="20" t="n">
        <v>10</v>
      </c>
      <c r="M1207" s="20" t="n">
        <v>10</v>
      </c>
      <c r="N1207" s="20" t="n">
        <v>10</v>
      </c>
      <c r="O1207" s="20" t="n">
        <v>10</v>
      </c>
      <c r="P1207" s="20" t="n">
        <v>10</v>
      </c>
      <c r="Q1207" s="20" t="n">
        <v>10</v>
      </c>
      <c r="R1207" s="20" t="n">
        <v>10</v>
      </c>
      <c r="S1207" s="20" t="n">
        <v>10</v>
      </c>
      <c r="T1207" s="20" t="n">
        <v>10</v>
      </c>
      <c r="U1207" s="20" t="n">
        <v>10</v>
      </c>
      <c r="V1207" s="20" t="n">
        <v>10</v>
      </c>
      <c r="W1207" s="20" t="n">
        <v>10</v>
      </c>
      <c r="X1207" s="20" t="n">
        <v>10</v>
      </c>
      <c r="Y1207" s="20" t="n">
        <v>10</v>
      </c>
      <c r="Z1207" s="20" t="n">
        <v>10</v>
      </c>
      <c r="AA1207" s="20" t="n">
        <v>10</v>
      </c>
      <c r="AB1207" s="20" t="n">
        <v>10</v>
      </c>
      <c r="AC1207" s="20"/>
      <c r="AD1207" s="1" t="n">
        <f aca="false">MONTH(C1207)</f>
        <v>7</v>
      </c>
      <c r="AE1207" s="0" t="n">
        <v>15</v>
      </c>
      <c r="AF1207" s="0" t="n">
        <v>15</v>
      </c>
      <c r="AG1207" s="0" t="n">
        <v>15</v>
      </c>
      <c r="AH1207" s="0" t="n">
        <v>15</v>
      </c>
      <c r="AI1207" s="0" t="n">
        <v>15</v>
      </c>
      <c r="AJ1207" s="0" t="n">
        <v>15</v>
      </c>
      <c r="AK1207" s="0" t="n">
        <v>15</v>
      </c>
      <c r="AL1207" s="0" t="n">
        <v>15</v>
      </c>
      <c r="AM1207" s="0" t="n">
        <v>15</v>
      </c>
      <c r="AN1207" s="0" t="n">
        <v>15</v>
      </c>
      <c r="AO1207" s="0" t="n">
        <v>15</v>
      </c>
      <c r="AP1207" s="0" t="n">
        <v>15</v>
      </c>
      <c r="AQ1207" s="0" t="n">
        <v>15</v>
      </c>
      <c r="AR1207" s="0" t="n">
        <v>15</v>
      </c>
      <c r="AS1207" s="0" t="n">
        <v>15</v>
      </c>
      <c r="AT1207" s="0" t="n">
        <v>15</v>
      </c>
      <c r="AU1207" s="0" t="n">
        <v>15</v>
      </c>
      <c r="AV1207" s="0" t="n">
        <v>15</v>
      </c>
      <c r="AW1207" s="0" t="n">
        <v>15</v>
      </c>
      <c r="AX1207" s="0" t="n">
        <v>15</v>
      </c>
      <c r="AY1207" s="0" t="n">
        <v>15</v>
      </c>
      <c r="AZ1207" s="0" t="n">
        <v>15</v>
      </c>
      <c r="BA1207" s="0" t="n">
        <v>15</v>
      </c>
      <c r="BB1207" s="0" t="n">
        <v>15</v>
      </c>
      <c r="BC1207" s="0"/>
      <c r="BD1207" s="20" t="n">
        <f aca="false">AE1207-E1207</f>
        <v>5</v>
      </c>
      <c r="BE1207" s="20" t="n">
        <f aca="false">AF1207-F1207</f>
        <v>5</v>
      </c>
      <c r="BF1207" s="20" t="n">
        <f aca="false">AG1207-G1207</f>
        <v>5</v>
      </c>
      <c r="BG1207" s="20" t="n">
        <f aca="false">AH1207-H1207</f>
        <v>5</v>
      </c>
      <c r="BH1207" s="20" t="n">
        <f aca="false">AI1207-I1207</f>
        <v>5</v>
      </c>
      <c r="BI1207" s="20" t="n">
        <f aca="false">AJ1207-J1207</f>
        <v>5</v>
      </c>
      <c r="BJ1207" s="20" t="n">
        <f aca="false">AK1207-K1207</f>
        <v>5</v>
      </c>
      <c r="BK1207" s="20" t="n">
        <f aca="false">AL1207-L1207</f>
        <v>5</v>
      </c>
      <c r="BL1207" s="20" t="n">
        <f aca="false">AM1207-M1207</f>
        <v>5</v>
      </c>
      <c r="BM1207" s="20" t="n">
        <f aca="false">AN1207-N1207</f>
        <v>5</v>
      </c>
      <c r="BN1207" s="20" t="n">
        <f aca="false">AO1207-O1207</f>
        <v>5</v>
      </c>
      <c r="BO1207" s="20" t="n">
        <f aca="false">AP1207-P1207</f>
        <v>5</v>
      </c>
      <c r="BP1207" s="20" t="n">
        <f aca="false">AQ1207-Q1207</f>
        <v>5</v>
      </c>
      <c r="BQ1207" s="20" t="n">
        <f aca="false">AR1207-R1207</f>
        <v>5</v>
      </c>
      <c r="BR1207" s="20" t="n">
        <f aca="false">AS1207-S1207</f>
        <v>5</v>
      </c>
      <c r="BS1207" s="20" t="n">
        <f aca="false">AT1207-T1207</f>
        <v>5</v>
      </c>
      <c r="BT1207" s="20" t="n">
        <f aca="false">AU1207-U1207</f>
        <v>5</v>
      </c>
      <c r="BU1207" s="20" t="n">
        <f aca="false">AV1207-V1207</f>
        <v>5</v>
      </c>
      <c r="BV1207" s="20" t="n">
        <f aca="false">AW1207-W1207</f>
        <v>5</v>
      </c>
      <c r="BW1207" s="20" t="n">
        <f aca="false">AX1207-X1207</f>
        <v>5</v>
      </c>
      <c r="BX1207" s="20" t="n">
        <f aca="false">AY1207-Y1207</f>
        <v>5</v>
      </c>
      <c r="BY1207" s="20" t="n">
        <f aca="false">AZ1207-Z1207</f>
        <v>5</v>
      </c>
      <c r="BZ1207" s="20" t="n">
        <f aca="false">BA1207-AA1207</f>
        <v>5</v>
      </c>
      <c r="CA1207" s="20" t="n">
        <f aca="false">BB1207-AB1207</f>
        <v>5</v>
      </c>
      <c r="CB1207" s="0"/>
      <c r="CC1207" s="21"/>
      <c r="CD1207" s="21"/>
      <c r="CE1207" s="21"/>
      <c r="CF1207" s="21"/>
      <c r="CG1207" s="21"/>
      <c r="CH1207" s="21"/>
      <c r="CI1207" s="21"/>
      <c r="CJ1207" s="0"/>
      <c r="CK1207" s="0"/>
      <c r="CL1207" s="0"/>
      <c r="CM1207" s="0"/>
      <c r="CN1207" s="0"/>
      <c r="CO1207" s="0"/>
      <c r="CP1207" s="0"/>
      <c r="CQ1207" s="0"/>
      <c r="CR1207" s="0"/>
      <c r="CS1207" s="0"/>
      <c r="CT1207" s="0"/>
      <c r="CU1207" s="0"/>
      <c r="CV1207" s="0"/>
      <c r="CW1207" s="0"/>
      <c r="CX1207" s="0"/>
      <c r="CY1207" s="0"/>
      <c r="CZ1207" s="21"/>
      <c r="DA1207" s="21"/>
      <c r="DB1207" s="21"/>
      <c r="DC1207" s="0"/>
      <c r="DD1207" s="0"/>
      <c r="DE1207" s="0"/>
      <c r="DF1207" s="0"/>
      <c r="DG1207" s="0"/>
      <c r="DH1207" s="0"/>
      <c r="DI1207" s="0"/>
      <c r="DJ1207" s="0"/>
      <c r="DK1207" s="0"/>
      <c r="DL1207" s="0"/>
      <c r="DM1207" s="0"/>
      <c r="DN1207" s="0"/>
      <c r="DO1207" s="0"/>
      <c r="DP1207" s="0"/>
      <c r="DQ1207" s="0"/>
      <c r="DR1207" s="0"/>
      <c r="DS1207" s="0"/>
      <c r="DT1207" s="0"/>
      <c r="DU1207" s="0"/>
      <c r="DV1207" s="0"/>
      <c r="DW1207" s="0"/>
      <c r="DX1207" s="0"/>
      <c r="DY1207" s="0"/>
      <c r="DZ1207" s="0"/>
      <c r="EA1207" s="0"/>
      <c r="EB1207" s="0"/>
      <c r="EC1207" s="0"/>
      <c r="ED1207" s="0"/>
      <c r="EE1207" s="0"/>
      <c r="EF1207" s="0"/>
      <c r="EG1207" s="0"/>
      <c r="EH1207" s="0"/>
      <c r="EI1207" s="0"/>
      <c r="EJ1207" s="0"/>
      <c r="EK1207" s="0"/>
      <c r="EL1207" s="0"/>
      <c r="EM1207" s="0"/>
      <c r="EN1207" s="0"/>
      <c r="EO1207" s="0"/>
      <c r="EP1207" s="0"/>
      <c r="EQ1207" s="0"/>
      <c r="ER1207" s="0"/>
      <c r="ES1207" s="0"/>
      <c r="ET1207" s="0"/>
      <c r="EU1207" s="0"/>
      <c r="EV1207" s="0"/>
      <c r="EW1207" s="0"/>
      <c r="EX1207" s="0"/>
      <c r="EY1207" s="0"/>
      <c r="EZ1207" s="0"/>
      <c r="FA1207" s="0"/>
      <c r="FB1207" s="0"/>
      <c r="FC1207" s="0"/>
      <c r="FD1207" s="0"/>
      <c r="FE1207" s="0"/>
      <c r="FF1207" s="0"/>
      <c r="FG1207" s="0"/>
      <c r="FH1207" s="0"/>
      <c r="FI1207" s="0"/>
      <c r="FJ1207" s="0"/>
      <c r="FK1207" s="0"/>
      <c r="FL1207" s="0"/>
      <c r="FM1207" s="0"/>
      <c r="FN1207" s="0"/>
      <c r="FO1207" s="0"/>
      <c r="FP1207" s="0"/>
      <c r="FQ1207" s="0"/>
      <c r="FR1207" s="0"/>
      <c r="FS1207" s="0"/>
      <c r="FT1207" s="0"/>
      <c r="FU1207" s="0"/>
      <c r="FV1207" s="0"/>
      <c r="FW1207" s="0"/>
      <c r="FX1207" s="0"/>
      <c r="FY1207" s="0"/>
      <c r="FZ1207" s="0"/>
      <c r="GA1207" s="0"/>
      <c r="GB1207" s="0"/>
      <c r="GC1207" s="0"/>
      <c r="GD1207" s="0"/>
      <c r="GE1207" s="0"/>
      <c r="GF1207" s="0"/>
      <c r="GG1207" s="0"/>
      <c r="GH1207" s="0"/>
      <c r="GI1207" s="0"/>
      <c r="GJ1207" s="0"/>
      <c r="GK1207" s="0"/>
      <c r="GL1207" s="0"/>
      <c r="GM1207" s="0"/>
      <c r="GN1207" s="0"/>
      <c r="GO1207" s="0"/>
      <c r="GP1207" s="0"/>
      <c r="GQ1207" s="0"/>
      <c r="GR1207" s="0"/>
      <c r="GS1207" s="0"/>
      <c r="GT1207" s="0"/>
      <c r="GU1207" s="0"/>
      <c r="GV1207" s="0"/>
      <c r="GW1207" s="0"/>
      <c r="GX1207" s="0"/>
      <c r="GY1207" s="0"/>
      <c r="GZ1207" s="0"/>
      <c r="HA1207" s="0"/>
      <c r="HB1207" s="0"/>
      <c r="HC1207" s="0"/>
      <c r="HD1207" s="0"/>
      <c r="HE1207" s="0"/>
      <c r="HF1207" s="0"/>
      <c r="HG1207" s="0"/>
      <c r="HH1207" s="0"/>
      <c r="HI1207" s="0"/>
      <c r="HJ1207" s="0"/>
      <c r="HK1207" s="0"/>
      <c r="HL1207" s="0"/>
      <c r="HM1207" s="0"/>
      <c r="HN1207" s="0"/>
      <c r="HO1207" s="0"/>
      <c r="HP1207" s="0"/>
      <c r="HQ1207" s="0"/>
      <c r="HR1207" s="0"/>
      <c r="HS1207" s="0"/>
      <c r="HT1207" s="0"/>
      <c r="HU1207" s="0"/>
      <c r="HV1207" s="0"/>
      <c r="HW1207" s="0"/>
      <c r="HX1207" s="0"/>
      <c r="HY1207" s="0"/>
      <c r="HZ1207" s="0"/>
      <c r="IA1207" s="0"/>
      <c r="IB1207" s="0"/>
      <c r="IC1207" s="0"/>
      <c r="ID1207" s="0"/>
      <c r="IE1207" s="0"/>
      <c r="IF1207" s="0"/>
      <c r="IG1207" s="0"/>
      <c r="IH1207" s="0"/>
      <c r="II1207" s="0"/>
      <c r="IJ1207" s="0"/>
      <c r="IK1207" s="0"/>
      <c r="IL1207" s="0"/>
      <c r="IM1207" s="0"/>
      <c r="IN1207" s="0"/>
      <c r="IO1207" s="0"/>
      <c r="IP1207" s="0"/>
      <c r="IQ1207" s="0"/>
      <c r="IR1207" s="0"/>
      <c r="IS1207" s="0"/>
      <c r="IT1207" s="0"/>
      <c r="IU1207" s="0"/>
      <c r="IV1207" s="0"/>
      <c r="IW1207" s="0"/>
    </row>
    <row r="1208" customFormat="false" ht="13.2" hidden="false" customHeight="false" outlineLevel="0" collapsed="false">
      <c r="A1208" s="15" t="s">
        <v>41</v>
      </c>
      <c r="B1208" s="15" t="s">
        <v>38</v>
      </c>
      <c r="C1208" s="19" t="n">
        <v>36719</v>
      </c>
      <c r="D1208" s="17" t="n">
        <f aca="false">C1208</f>
        <v>36719</v>
      </c>
      <c r="E1208" s="20" t="n">
        <v>10</v>
      </c>
      <c r="F1208" s="20" t="n">
        <v>5</v>
      </c>
      <c r="G1208" s="20" t="n">
        <v>5</v>
      </c>
      <c r="H1208" s="20" t="n">
        <v>5</v>
      </c>
      <c r="I1208" s="20" t="n">
        <v>5</v>
      </c>
      <c r="J1208" s="20" t="n">
        <v>5</v>
      </c>
      <c r="K1208" s="20" t="n">
        <v>5</v>
      </c>
      <c r="L1208" s="20" t="n">
        <v>5</v>
      </c>
      <c r="M1208" s="20" t="n">
        <v>5</v>
      </c>
      <c r="N1208" s="20" t="n">
        <v>10</v>
      </c>
      <c r="O1208" s="20" t="n">
        <v>10</v>
      </c>
      <c r="P1208" s="20" t="n">
        <v>10</v>
      </c>
      <c r="Q1208" s="20" t="n">
        <v>10</v>
      </c>
      <c r="R1208" s="20" t="n">
        <v>10</v>
      </c>
      <c r="S1208" s="20" t="n">
        <v>10</v>
      </c>
      <c r="T1208" s="20" t="n">
        <v>10</v>
      </c>
      <c r="U1208" s="20" t="n">
        <v>10</v>
      </c>
      <c r="V1208" s="20" t="n">
        <v>10</v>
      </c>
      <c r="W1208" s="20" t="n">
        <v>10</v>
      </c>
      <c r="X1208" s="20" t="n">
        <v>5</v>
      </c>
      <c r="Y1208" s="20" t="n">
        <v>5</v>
      </c>
      <c r="Z1208" s="20" t="n">
        <v>5</v>
      </c>
      <c r="AA1208" s="20" t="n">
        <v>5</v>
      </c>
      <c r="AB1208" s="20" t="n">
        <v>5</v>
      </c>
      <c r="AC1208" s="20"/>
      <c r="AD1208" s="1" t="n">
        <f aca="false">MONTH(C1208)</f>
        <v>7</v>
      </c>
      <c r="AE1208" s="0" t="n">
        <v>15</v>
      </c>
      <c r="AF1208" s="0" t="n">
        <v>15</v>
      </c>
      <c r="AG1208" s="0" t="n">
        <v>15</v>
      </c>
      <c r="AH1208" s="0" t="n">
        <v>15</v>
      </c>
      <c r="AI1208" s="0" t="n">
        <v>15</v>
      </c>
      <c r="AJ1208" s="0" t="n">
        <v>15</v>
      </c>
      <c r="AK1208" s="0" t="n">
        <v>15</v>
      </c>
      <c r="AL1208" s="0" t="n">
        <v>15</v>
      </c>
      <c r="AM1208" s="0" t="n">
        <v>15</v>
      </c>
      <c r="AN1208" s="0" t="n">
        <v>15</v>
      </c>
      <c r="AO1208" s="0" t="n">
        <v>15</v>
      </c>
      <c r="AP1208" s="0" t="n">
        <v>15</v>
      </c>
      <c r="AQ1208" s="0" t="n">
        <v>15</v>
      </c>
      <c r="AR1208" s="0" t="n">
        <v>15</v>
      </c>
      <c r="AS1208" s="0" t="n">
        <v>15</v>
      </c>
      <c r="AT1208" s="0" t="n">
        <v>15</v>
      </c>
      <c r="AU1208" s="0" t="n">
        <v>15</v>
      </c>
      <c r="AV1208" s="0" t="n">
        <v>15</v>
      </c>
      <c r="AW1208" s="0" t="n">
        <v>15</v>
      </c>
      <c r="AX1208" s="0" t="n">
        <v>15</v>
      </c>
      <c r="AY1208" s="0" t="n">
        <v>15</v>
      </c>
      <c r="AZ1208" s="0" t="n">
        <v>15</v>
      </c>
      <c r="BA1208" s="0" t="n">
        <v>15</v>
      </c>
      <c r="BB1208" s="0" t="n">
        <v>15</v>
      </c>
      <c r="BC1208" s="0"/>
      <c r="BD1208" s="20" t="n">
        <f aca="false">AE1208-E1208</f>
        <v>5</v>
      </c>
      <c r="BE1208" s="20" t="n">
        <f aca="false">AF1208-F1208</f>
        <v>10</v>
      </c>
      <c r="BF1208" s="20" t="n">
        <f aca="false">AG1208-G1208</f>
        <v>10</v>
      </c>
      <c r="BG1208" s="20" t="n">
        <f aca="false">AH1208-H1208</f>
        <v>10</v>
      </c>
      <c r="BH1208" s="20" t="n">
        <f aca="false">AI1208-I1208</f>
        <v>10</v>
      </c>
      <c r="BI1208" s="20" t="n">
        <f aca="false">AJ1208-J1208</f>
        <v>10</v>
      </c>
      <c r="BJ1208" s="20" t="n">
        <f aca="false">AK1208-K1208</f>
        <v>10</v>
      </c>
      <c r="BK1208" s="20" t="n">
        <f aca="false">AL1208-L1208</f>
        <v>10</v>
      </c>
      <c r="BL1208" s="20" t="n">
        <f aca="false">AM1208-M1208</f>
        <v>10</v>
      </c>
      <c r="BM1208" s="20" t="n">
        <f aca="false">AN1208-N1208</f>
        <v>5</v>
      </c>
      <c r="BN1208" s="20" t="n">
        <f aca="false">AO1208-O1208</f>
        <v>5</v>
      </c>
      <c r="BO1208" s="20" t="n">
        <f aca="false">AP1208-P1208</f>
        <v>5</v>
      </c>
      <c r="BP1208" s="20" t="n">
        <f aca="false">AQ1208-Q1208</f>
        <v>5</v>
      </c>
      <c r="BQ1208" s="20" t="n">
        <f aca="false">AR1208-R1208</f>
        <v>5</v>
      </c>
      <c r="BR1208" s="20" t="n">
        <f aca="false">AS1208-S1208</f>
        <v>5</v>
      </c>
      <c r="BS1208" s="20" t="n">
        <f aca="false">AT1208-T1208</f>
        <v>5</v>
      </c>
      <c r="BT1208" s="20" t="n">
        <f aca="false">AU1208-U1208</f>
        <v>5</v>
      </c>
      <c r="BU1208" s="20" t="n">
        <f aca="false">AV1208-V1208</f>
        <v>5</v>
      </c>
      <c r="BV1208" s="20" t="n">
        <f aca="false">AW1208-W1208</f>
        <v>5</v>
      </c>
      <c r="BW1208" s="20" t="n">
        <f aca="false">AX1208-X1208</f>
        <v>10</v>
      </c>
      <c r="BX1208" s="20" t="n">
        <f aca="false">AY1208-Y1208</f>
        <v>10</v>
      </c>
      <c r="BY1208" s="20" t="n">
        <f aca="false">AZ1208-Z1208</f>
        <v>10</v>
      </c>
      <c r="BZ1208" s="20" t="n">
        <f aca="false">BA1208-AA1208</f>
        <v>10</v>
      </c>
      <c r="CA1208" s="20" t="n">
        <f aca="false">BB1208-AB1208</f>
        <v>10</v>
      </c>
      <c r="CB1208" s="0"/>
      <c r="CC1208" s="21"/>
      <c r="CD1208" s="21"/>
      <c r="CE1208" s="21"/>
      <c r="CF1208" s="21"/>
      <c r="CG1208" s="21"/>
      <c r="CH1208" s="21"/>
      <c r="CI1208" s="21"/>
      <c r="CJ1208" s="0"/>
      <c r="CK1208" s="0"/>
      <c r="CL1208" s="0"/>
      <c r="CM1208" s="0"/>
      <c r="CN1208" s="0"/>
      <c r="CO1208" s="0"/>
      <c r="CP1208" s="0"/>
      <c r="CQ1208" s="0"/>
      <c r="CR1208" s="0"/>
      <c r="CS1208" s="0"/>
      <c r="CT1208" s="0"/>
      <c r="CU1208" s="0"/>
      <c r="CV1208" s="0"/>
      <c r="CW1208" s="0"/>
      <c r="CX1208" s="0"/>
      <c r="CY1208" s="0"/>
      <c r="CZ1208" s="21"/>
      <c r="DA1208" s="21"/>
      <c r="DB1208" s="21"/>
      <c r="DC1208" s="0"/>
      <c r="DD1208" s="0"/>
      <c r="DE1208" s="0"/>
      <c r="DF1208" s="0"/>
      <c r="DG1208" s="0"/>
      <c r="DH1208" s="0"/>
      <c r="DI1208" s="0"/>
      <c r="DJ1208" s="0"/>
      <c r="DK1208" s="0"/>
      <c r="DL1208" s="0"/>
      <c r="DM1208" s="0"/>
      <c r="DN1208" s="0"/>
      <c r="DO1208" s="0"/>
      <c r="DP1208" s="0"/>
      <c r="DQ1208" s="0"/>
      <c r="DR1208" s="0"/>
      <c r="DS1208" s="0"/>
      <c r="DT1208" s="0"/>
      <c r="DU1208" s="0"/>
      <c r="DV1208" s="0"/>
      <c r="DW1208" s="0"/>
      <c r="DX1208" s="0"/>
      <c r="DY1208" s="0"/>
      <c r="DZ1208" s="0"/>
      <c r="EA1208" s="0"/>
      <c r="EB1208" s="0"/>
      <c r="EC1208" s="0"/>
      <c r="ED1208" s="0"/>
      <c r="EE1208" s="0"/>
      <c r="EF1208" s="0"/>
      <c r="EG1208" s="0"/>
      <c r="EH1208" s="0"/>
      <c r="EI1208" s="0"/>
      <c r="EJ1208" s="0"/>
      <c r="EK1208" s="0"/>
      <c r="EL1208" s="0"/>
      <c r="EM1208" s="0"/>
      <c r="EN1208" s="0"/>
      <c r="EO1208" s="0"/>
      <c r="EP1208" s="0"/>
      <c r="EQ1208" s="0"/>
      <c r="ER1208" s="0"/>
      <c r="ES1208" s="0"/>
      <c r="ET1208" s="0"/>
      <c r="EU1208" s="0"/>
      <c r="EV1208" s="0"/>
      <c r="EW1208" s="0"/>
      <c r="EX1208" s="0"/>
      <c r="EY1208" s="0"/>
      <c r="EZ1208" s="0"/>
      <c r="FA1208" s="0"/>
      <c r="FB1208" s="0"/>
      <c r="FC1208" s="0"/>
      <c r="FD1208" s="0"/>
      <c r="FE1208" s="0"/>
      <c r="FF1208" s="0"/>
      <c r="FG1208" s="0"/>
      <c r="FH1208" s="0"/>
      <c r="FI1208" s="0"/>
      <c r="FJ1208" s="0"/>
      <c r="FK1208" s="0"/>
      <c r="FL1208" s="0"/>
      <c r="FM1208" s="0"/>
      <c r="FN1208" s="0"/>
      <c r="FO1208" s="0"/>
      <c r="FP1208" s="0"/>
      <c r="FQ1208" s="0"/>
      <c r="FR1208" s="0"/>
      <c r="FS1208" s="0"/>
      <c r="FT1208" s="0"/>
      <c r="FU1208" s="0"/>
      <c r="FV1208" s="0"/>
      <c r="FW1208" s="0"/>
      <c r="FX1208" s="0"/>
      <c r="FY1208" s="0"/>
      <c r="FZ1208" s="0"/>
      <c r="GA1208" s="0"/>
      <c r="GB1208" s="0"/>
      <c r="GC1208" s="0"/>
      <c r="GD1208" s="0"/>
      <c r="GE1208" s="0"/>
      <c r="GF1208" s="0"/>
      <c r="GG1208" s="0"/>
      <c r="GH1208" s="0"/>
      <c r="GI1208" s="0"/>
      <c r="GJ1208" s="0"/>
      <c r="GK1208" s="0"/>
      <c r="GL1208" s="0"/>
      <c r="GM1208" s="0"/>
      <c r="GN1208" s="0"/>
      <c r="GO1208" s="0"/>
      <c r="GP1208" s="0"/>
      <c r="GQ1208" s="0"/>
      <c r="GR1208" s="0"/>
      <c r="GS1208" s="0"/>
      <c r="GT1208" s="0"/>
      <c r="GU1208" s="0"/>
      <c r="GV1208" s="0"/>
      <c r="GW1208" s="0"/>
      <c r="GX1208" s="0"/>
      <c r="GY1208" s="0"/>
      <c r="GZ1208" s="0"/>
      <c r="HA1208" s="0"/>
      <c r="HB1208" s="0"/>
      <c r="HC1208" s="0"/>
      <c r="HD1208" s="0"/>
      <c r="HE1208" s="0"/>
      <c r="HF1208" s="0"/>
      <c r="HG1208" s="0"/>
      <c r="HH1208" s="0"/>
      <c r="HI1208" s="0"/>
      <c r="HJ1208" s="0"/>
      <c r="HK1208" s="0"/>
      <c r="HL1208" s="0"/>
      <c r="HM1208" s="0"/>
      <c r="HN1208" s="0"/>
      <c r="HO1208" s="0"/>
      <c r="HP1208" s="0"/>
      <c r="HQ1208" s="0"/>
      <c r="HR1208" s="0"/>
      <c r="HS1208" s="0"/>
      <c r="HT1208" s="0"/>
      <c r="HU1208" s="0"/>
      <c r="HV1208" s="0"/>
      <c r="HW1208" s="0"/>
      <c r="HX1208" s="0"/>
      <c r="HY1208" s="0"/>
      <c r="HZ1208" s="0"/>
      <c r="IA1208" s="0"/>
      <c r="IB1208" s="0"/>
      <c r="IC1208" s="0"/>
      <c r="ID1208" s="0"/>
      <c r="IE1208" s="0"/>
      <c r="IF1208" s="0"/>
      <c r="IG1208" s="0"/>
      <c r="IH1208" s="0"/>
      <c r="II1208" s="0"/>
      <c r="IJ1208" s="0"/>
      <c r="IK1208" s="0"/>
      <c r="IL1208" s="0"/>
      <c r="IM1208" s="0"/>
      <c r="IN1208" s="0"/>
      <c r="IO1208" s="0"/>
      <c r="IP1208" s="0"/>
      <c r="IQ1208" s="0"/>
      <c r="IR1208" s="0"/>
      <c r="IS1208" s="0"/>
      <c r="IT1208" s="0"/>
      <c r="IU1208" s="0"/>
      <c r="IV1208" s="0"/>
      <c r="IW1208" s="0"/>
    </row>
    <row r="1209" customFormat="false" ht="13.2" hidden="false" customHeight="false" outlineLevel="0" collapsed="false">
      <c r="A1209" s="15" t="s">
        <v>36</v>
      </c>
      <c r="B1209" s="15" t="s">
        <v>37</v>
      </c>
      <c r="C1209" s="16" t="n">
        <v>36720</v>
      </c>
      <c r="D1209" s="17" t="n">
        <f aca="false">C1209</f>
        <v>36720</v>
      </c>
      <c r="E1209" s="3" t="n">
        <v>25</v>
      </c>
      <c r="F1209" s="3" t="n">
        <v>25</v>
      </c>
      <c r="G1209" s="3" t="n">
        <v>20</v>
      </c>
      <c r="H1209" s="3" t="n">
        <v>20</v>
      </c>
      <c r="I1209" s="3" t="n">
        <v>20</v>
      </c>
      <c r="J1209" s="3" t="n">
        <v>24</v>
      </c>
      <c r="K1209" s="3" t="n">
        <v>24</v>
      </c>
      <c r="L1209" s="3" t="n">
        <v>24</v>
      </c>
      <c r="M1209" s="3" t="n">
        <v>27</v>
      </c>
      <c r="N1209" s="3" t="n">
        <v>22</v>
      </c>
      <c r="O1209" s="3" t="n">
        <v>25</v>
      </c>
      <c r="P1209" s="3" t="n">
        <v>23</v>
      </c>
      <c r="Q1209" s="3" t="n">
        <v>25</v>
      </c>
      <c r="R1209" s="3" t="n">
        <v>38</v>
      </c>
      <c r="S1209" s="3" t="n">
        <v>33</v>
      </c>
      <c r="T1209" s="3" t="n">
        <v>29</v>
      </c>
      <c r="U1209" s="3" t="n">
        <v>29</v>
      </c>
      <c r="V1209" s="3" t="n">
        <v>31</v>
      </c>
      <c r="W1209" s="3" t="n">
        <v>39</v>
      </c>
      <c r="X1209" s="3" t="n">
        <v>39</v>
      </c>
      <c r="Y1209" s="3" t="n">
        <v>38</v>
      </c>
      <c r="Z1209" s="3" t="n">
        <v>36</v>
      </c>
      <c r="AA1209" s="3" t="n">
        <v>33</v>
      </c>
      <c r="AB1209" s="3" t="n">
        <v>32</v>
      </c>
      <c r="AD1209" s="1" t="n">
        <f aca="false">MONTH(C1209)</f>
        <v>7</v>
      </c>
      <c r="AE1209" s="1" t="n">
        <v>50</v>
      </c>
      <c r="AF1209" s="1" t="n">
        <v>50</v>
      </c>
      <c r="AG1209" s="1" t="n">
        <v>50</v>
      </c>
      <c r="AH1209" s="1" t="n">
        <v>50</v>
      </c>
      <c r="AI1209" s="1" t="n">
        <v>50</v>
      </c>
      <c r="AJ1209" s="1" t="n">
        <v>50</v>
      </c>
      <c r="AK1209" s="1" t="n">
        <v>50</v>
      </c>
      <c r="AL1209" s="1" t="n">
        <v>50</v>
      </c>
      <c r="AM1209" s="1" t="n">
        <v>50</v>
      </c>
      <c r="AN1209" s="1" t="n">
        <v>50</v>
      </c>
      <c r="AO1209" s="1" t="n">
        <v>50</v>
      </c>
      <c r="AP1209" s="1" t="n">
        <v>50</v>
      </c>
      <c r="AQ1209" s="1" t="n">
        <v>50</v>
      </c>
      <c r="AR1209" s="1" t="n">
        <v>50</v>
      </c>
      <c r="AS1209" s="1" t="n">
        <v>50</v>
      </c>
      <c r="AT1209" s="1" t="n">
        <v>50</v>
      </c>
      <c r="AU1209" s="1" t="n">
        <v>50</v>
      </c>
      <c r="AV1209" s="1" t="n">
        <v>50</v>
      </c>
      <c r="AW1209" s="1" t="n">
        <v>50</v>
      </c>
      <c r="AX1209" s="1" t="n">
        <v>50</v>
      </c>
      <c r="AY1209" s="1" t="n">
        <v>50</v>
      </c>
      <c r="AZ1209" s="1" t="n">
        <v>50</v>
      </c>
      <c r="BA1209" s="1" t="n">
        <v>50</v>
      </c>
      <c r="BB1209" s="1" t="n">
        <v>50</v>
      </c>
      <c r="BD1209" s="3" t="n">
        <f aca="false">AE1209-E1209</f>
        <v>25</v>
      </c>
      <c r="BE1209" s="3" t="n">
        <f aca="false">AF1209-F1209</f>
        <v>25</v>
      </c>
      <c r="BF1209" s="3" t="n">
        <f aca="false">AG1209-G1209</f>
        <v>30</v>
      </c>
      <c r="BG1209" s="3" t="n">
        <f aca="false">AH1209-H1209</f>
        <v>30</v>
      </c>
      <c r="BH1209" s="3" t="n">
        <f aca="false">AI1209-I1209</f>
        <v>30</v>
      </c>
      <c r="BI1209" s="3" t="n">
        <f aca="false">AJ1209-J1209</f>
        <v>26</v>
      </c>
      <c r="BJ1209" s="3" t="n">
        <f aca="false">AK1209-K1209</f>
        <v>26</v>
      </c>
      <c r="BK1209" s="3" t="n">
        <f aca="false">AL1209-L1209</f>
        <v>26</v>
      </c>
      <c r="BL1209" s="3" t="n">
        <f aca="false">AM1209-M1209</f>
        <v>23</v>
      </c>
      <c r="BM1209" s="3" t="n">
        <f aca="false">AN1209-N1209</f>
        <v>28</v>
      </c>
      <c r="BN1209" s="3" t="n">
        <f aca="false">AO1209-O1209</f>
        <v>25</v>
      </c>
      <c r="BO1209" s="3" t="n">
        <f aca="false">AP1209-P1209</f>
        <v>27</v>
      </c>
      <c r="BP1209" s="3" t="n">
        <f aca="false">AQ1209-Q1209</f>
        <v>25</v>
      </c>
      <c r="BQ1209" s="3" t="n">
        <f aca="false">AR1209-R1209</f>
        <v>12</v>
      </c>
      <c r="BR1209" s="3" t="n">
        <f aca="false">AS1209-S1209</f>
        <v>17</v>
      </c>
      <c r="BS1209" s="3" t="n">
        <f aca="false">AT1209-T1209</f>
        <v>21</v>
      </c>
      <c r="BT1209" s="3" t="n">
        <f aca="false">AU1209-U1209</f>
        <v>21</v>
      </c>
      <c r="BU1209" s="3" t="n">
        <f aca="false">AV1209-V1209</f>
        <v>19</v>
      </c>
      <c r="BV1209" s="3" t="n">
        <f aca="false">AW1209-W1209</f>
        <v>11</v>
      </c>
      <c r="BW1209" s="3" t="n">
        <f aca="false">AX1209-X1209</f>
        <v>11</v>
      </c>
      <c r="BX1209" s="3" t="n">
        <f aca="false">AY1209-Y1209</f>
        <v>12</v>
      </c>
      <c r="BY1209" s="3" t="n">
        <f aca="false">AZ1209-Z1209</f>
        <v>14</v>
      </c>
      <c r="BZ1209" s="3" t="n">
        <f aca="false">BA1209-AA1209</f>
        <v>17</v>
      </c>
      <c r="CA1209" s="3" t="n">
        <f aca="false">BB1209-AB1209</f>
        <v>18</v>
      </c>
      <c r="CC1209" s="18" t="n">
        <f aca="false">SUM(BD1209:BD1215)</f>
        <v>125</v>
      </c>
      <c r="CD1209" s="18" t="n">
        <f aca="false">SUM(BE1209:BE1215)</f>
        <v>130</v>
      </c>
      <c r="CE1209" s="18" t="n">
        <f aca="false">SUM(BF1209:BF1215)</f>
        <v>140</v>
      </c>
      <c r="CF1209" s="18" t="n">
        <f aca="false">SUM(BG1209:BG1215)</f>
        <v>143</v>
      </c>
      <c r="CG1209" s="18" t="n">
        <f aca="false">SUM(BH1209:BH1215)</f>
        <v>139</v>
      </c>
      <c r="CH1209" s="18" t="n">
        <f aca="false">SUM(BI1209:BI1215)</f>
        <v>133</v>
      </c>
      <c r="CI1209" s="18" t="n">
        <f aca="false">SUM(BJ1209:BJ1215)</f>
        <v>117</v>
      </c>
      <c r="CJ1209" s="3" t="n">
        <f aca="false">SUM(BK1209:BK1215)</f>
        <v>106</v>
      </c>
      <c r="CK1209" s="3" t="n">
        <f aca="false">SUM(BL1209:BL1215)</f>
        <v>93</v>
      </c>
      <c r="CL1209" s="3" t="n">
        <f aca="false">SUM(BM1209:BM1215)</f>
        <v>88</v>
      </c>
      <c r="CM1209" s="3" t="n">
        <f aca="false">SUM(BN1209:BN1215)</f>
        <v>85</v>
      </c>
      <c r="CN1209" s="3" t="n">
        <f aca="false">SUM(BO1209:BO1215)</f>
        <v>87</v>
      </c>
      <c r="CO1209" s="3" t="n">
        <f aca="false">SUM(BP1209:BP1215)</f>
        <v>90</v>
      </c>
      <c r="CP1209" s="3" t="n">
        <f aca="false">SUM(BQ1209:BQ1215)</f>
        <v>82</v>
      </c>
      <c r="CQ1209" s="3" t="n">
        <f aca="false">SUM(BR1209:BR1215)</f>
        <v>87</v>
      </c>
      <c r="CR1209" s="3" t="n">
        <f aca="false">SUM(BS1209:BS1215)</f>
        <v>96</v>
      </c>
      <c r="CS1209" s="3" t="n">
        <f aca="false">SUM(BT1209:BT1215)</f>
        <v>101</v>
      </c>
      <c r="CT1209" s="3" t="n">
        <f aca="false">SUM(BU1209:BU1215)</f>
        <v>99</v>
      </c>
      <c r="CU1209" s="3" t="n">
        <f aca="false">SUM(BV1209:BV1215)</f>
        <v>91</v>
      </c>
      <c r="CV1209" s="3" t="n">
        <f aca="false">SUM(BW1209:BW1215)</f>
        <v>96</v>
      </c>
      <c r="CW1209" s="3" t="n">
        <f aca="false">SUM(BX1209:BX1215)</f>
        <v>87</v>
      </c>
      <c r="CX1209" s="3" t="n">
        <f aca="false">SUM(BY1209:BY1215)</f>
        <v>89</v>
      </c>
      <c r="CY1209" s="3" t="n">
        <f aca="false">SUM(BZ1209:BZ1215)</f>
        <v>97</v>
      </c>
      <c r="CZ1209" s="18" t="n">
        <f aca="false">SUM(CA1209:CA1215)</f>
        <v>108</v>
      </c>
    </row>
    <row r="1210" customFormat="false" ht="13.2" hidden="false" customHeight="false" outlineLevel="0" collapsed="false">
      <c r="A1210" s="15" t="s">
        <v>36</v>
      </c>
      <c r="B1210" s="15" t="s">
        <v>38</v>
      </c>
      <c r="C1210" s="19" t="n">
        <v>36720</v>
      </c>
      <c r="D1210" s="17" t="n">
        <f aca="false">C1210</f>
        <v>36720</v>
      </c>
      <c r="E1210" s="20" t="n">
        <v>35</v>
      </c>
      <c r="F1210" s="20" t="n">
        <v>35</v>
      </c>
      <c r="G1210" s="20" t="n">
        <v>35</v>
      </c>
      <c r="H1210" s="20" t="n">
        <v>35</v>
      </c>
      <c r="I1210" s="20" t="n">
        <v>35</v>
      </c>
      <c r="J1210" s="20" t="n">
        <v>35</v>
      </c>
      <c r="K1210" s="20" t="n">
        <v>35</v>
      </c>
      <c r="L1210" s="20" t="n">
        <v>35</v>
      </c>
      <c r="M1210" s="20" t="n">
        <v>40</v>
      </c>
      <c r="N1210" s="20" t="n">
        <v>40</v>
      </c>
      <c r="O1210" s="20" t="n">
        <v>40</v>
      </c>
      <c r="P1210" s="20" t="n">
        <v>40</v>
      </c>
      <c r="Q1210" s="20" t="n">
        <v>40</v>
      </c>
      <c r="R1210" s="20" t="n">
        <v>40</v>
      </c>
      <c r="S1210" s="20" t="n">
        <v>40</v>
      </c>
      <c r="T1210" s="20" t="n">
        <v>40</v>
      </c>
      <c r="U1210" s="20" t="n">
        <v>35</v>
      </c>
      <c r="V1210" s="20" t="n">
        <v>35</v>
      </c>
      <c r="W1210" s="20" t="n">
        <v>35</v>
      </c>
      <c r="X1210" s="20" t="n">
        <v>35</v>
      </c>
      <c r="Y1210" s="20" t="n">
        <v>35</v>
      </c>
      <c r="Z1210" s="20" t="n">
        <v>35</v>
      </c>
      <c r="AA1210" s="20" t="n">
        <v>35</v>
      </c>
      <c r="AB1210" s="20" t="n">
        <v>35</v>
      </c>
      <c r="AC1210" s="20"/>
      <c r="AD1210" s="1" t="n">
        <f aca="false">MONTH(C1210)</f>
        <v>7</v>
      </c>
      <c r="AE1210" s="0" t="n">
        <v>40</v>
      </c>
      <c r="AF1210" s="0" t="n">
        <v>40</v>
      </c>
      <c r="AG1210" s="0" t="n">
        <v>40</v>
      </c>
      <c r="AH1210" s="0" t="n">
        <v>40</v>
      </c>
      <c r="AI1210" s="0" t="n">
        <v>40</v>
      </c>
      <c r="AJ1210" s="0" t="n">
        <v>40</v>
      </c>
      <c r="AK1210" s="0" t="n">
        <v>40</v>
      </c>
      <c r="AL1210" s="0" t="n">
        <v>40</v>
      </c>
      <c r="AM1210" s="0" t="n">
        <v>40</v>
      </c>
      <c r="AN1210" s="0" t="n">
        <v>40</v>
      </c>
      <c r="AO1210" s="0" t="n">
        <v>40</v>
      </c>
      <c r="AP1210" s="0" t="n">
        <v>40</v>
      </c>
      <c r="AQ1210" s="0" t="n">
        <v>40</v>
      </c>
      <c r="AR1210" s="0" t="n">
        <v>40</v>
      </c>
      <c r="AS1210" s="0" t="n">
        <v>40</v>
      </c>
      <c r="AT1210" s="0" t="n">
        <v>40</v>
      </c>
      <c r="AU1210" s="0" t="n">
        <v>40</v>
      </c>
      <c r="AV1210" s="0" t="n">
        <v>40</v>
      </c>
      <c r="AW1210" s="0" t="n">
        <v>40</v>
      </c>
      <c r="AX1210" s="0" t="n">
        <v>40</v>
      </c>
      <c r="AY1210" s="0" t="n">
        <v>40</v>
      </c>
      <c r="AZ1210" s="0" t="n">
        <v>40</v>
      </c>
      <c r="BA1210" s="0" t="n">
        <v>40</v>
      </c>
      <c r="BB1210" s="0" t="n">
        <v>40</v>
      </c>
      <c r="BC1210" s="0"/>
      <c r="BD1210" s="20" t="n">
        <f aca="false">AE1210-E1210</f>
        <v>5</v>
      </c>
      <c r="BE1210" s="20" t="n">
        <f aca="false">AF1210-F1210</f>
        <v>5</v>
      </c>
      <c r="BF1210" s="20" t="n">
        <f aca="false">AG1210-G1210</f>
        <v>5</v>
      </c>
      <c r="BG1210" s="20" t="n">
        <f aca="false">AH1210-H1210</f>
        <v>5</v>
      </c>
      <c r="BH1210" s="20" t="n">
        <f aca="false">AI1210-I1210</f>
        <v>5</v>
      </c>
      <c r="BI1210" s="20" t="n">
        <f aca="false">AJ1210-J1210</f>
        <v>5</v>
      </c>
      <c r="BJ1210" s="20" t="n">
        <f aca="false">AK1210-K1210</f>
        <v>5</v>
      </c>
      <c r="BK1210" s="20" t="n">
        <f aca="false">AL1210-L1210</f>
        <v>5</v>
      </c>
      <c r="BL1210" s="20" t="n">
        <f aca="false">AM1210-M1210</f>
        <v>0</v>
      </c>
      <c r="BM1210" s="20" t="n">
        <f aca="false">AN1210-N1210</f>
        <v>0</v>
      </c>
      <c r="BN1210" s="20" t="n">
        <f aca="false">AO1210-O1210</f>
        <v>0</v>
      </c>
      <c r="BO1210" s="20" t="n">
        <f aca="false">AP1210-P1210</f>
        <v>0</v>
      </c>
      <c r="BP1210" s="20" t="n">
        <f aca="false">AQ1210-Q1210</f>
        <v>0</v>
      </c>
      <c r="BQ1210" s="20" t="n">
        <f aca="false">AR1210-R1210</f>
        <v>0</v>
      </c>
      <c r="BR1210" s="20" t="n">
        <f aca="false">AS1210-S1210</f>
        <v>0</v>
      </c>
      <c r="BS1210" s="20" t="n">
        <f aca="false">AT1210-T1210</f>
        <v>0</v>
      </c>
      <c r="BT1210" s="20" t="n">
        <f aca="false">AU1210-U1210</f>
        <v>5</v>
      </c>
      <c r="BU1210" s="20" t="n">
        <f aca="false">AV1210-V1210</f>
        <v>5</v>
      </c>
      <c r="BV1210" s="20" t="n">
        <f aca="false">AW1210-W1210</f>
        <v>5</v>
      </c>
      <c r="BW1210" s="20" t="n">
        <f aca="false">AX1210-X1210</f>
        <v>5</v>
      </c>
      <c r="BX1210" s="20" t="n">
        <f aca="false">AY1210-Y1210</f>
        <v>5</v>
      </c>
      <c r="BY1210" s="20" t="n">
        <f aca="false">AZ1210-Z1210</f>
        <v>5</v>
      </c>
      <c r="BZ1210" s="20" t="n">
        <f aca="false">BA1210-AA1210</f>
        <v>5</v>
      </c>
      <c r="CA1210" s="20" t="n">
        <f aca="false">BB1210-AB1210</f>
        <v>5</v>
      </c>
      <c r="CB1210" s="0"/>
      <c r="CC1210" s="21"/>
      <c r="CD1210" s="21"/>
      <c r="CE1210" s="21"/>
      <c r="CF1210" s="21"/>
      <c r="CG1210" s="21"/>
      <c r="CH1210" s="21"/>
      <c r="CI1210" s="21"/>
      <c r="CJ1210" s="0"/>
      <c r="CK1210" s="0"/>
      <c r="CL1210" s="0"/>
      <c r="CM1210" s="0"/>
      <c r="CN1210" s="0"/>
      <c r="CO1210" s="0"/>
      <c r="CP1210" s="0"/>
      <c r="CQ1210" s="0"/>
      <c r="CR1210" s="0"/>
      <c r="CS1210" s="0"/>
      <c r="CT1210" s="0"/>
      <c r="CU1210" s="0"/>
      <c r="CV1210" s="0"/>
      <c r="CW1210" s="0"/>
      <c r="CX1210" s="0"/>
      <c r="CY1210" s="0"/>
      <c r="CZ1210" s="21"/>
      <c r="DA1210" s="21"/>
      <c r="DB1210" s="21"/>
      <c r="DC1210" s="0"/>
      <c r="DD1210" s="0"/>
      <c r="DE1210" s="0"/>
      <c r="DF1210" s="0"/>
      <c r="DG1210" s="0"/>
      <c r="DH1210" s="0"/>
      <c r="DI1210" s="0"/>
      <c r="DJ1210" s="0"/>
      <c r="DK1210" s="0"/>
      <c r="DL1210" s="0"/>
      <c r="DM1210" s="0"/>
      <c r="DN1210" s="0"/>
      <c r="DO1210" s="0"/>
      <c r="DP1210" s="0"/>
      <c r="DQ1210" s="0"/>
      <c r="DR1210" s="0"/>
      <c r="DS1210" s="0"/>
      <c r="DT1210" s="0"/>
      <c r="DU1210" s="0"/>
      <c r="DV1210" s="0"/>
      <c r="DW1210" s="0"/>
      <c r="DX1210" s="0"/>
      <c r="DY1210" s="0"/>
      <c r="DZ1210" s="0"/>
      <c r="EA1210" s="0"/>
      <c r="EB1210" s="0"/>
      <c r="EC1210" s="0"/>
      <c r="ED1210" s="0"/>
      <c r="EE1210" s="0"/>
      <c r="EF1210" s="0"/>
      <c r="EG1210" s="0"/>
      <c r="EH1210" s="0"/>
      <c r="EI1210" s="0"/>
      <c r="EJ1210" s="0"/>
      <c r="EK1210" s="0"/>
      <c r="EL1210" s="0"/>
      <c r="EM1210" s="0"/>
      <c r="EN1210" s="0"/>
      <c r="EO1210" s="0"/>
      <c r="EP1210" s="0"/>
      <c r="EQ1210" s="0"/>
      <c r="ER1210" s="0"/>
      <c r="ES1210" s="0"/>
      <c r="ET1210" s="0"/>
      <c r="EU1210" s="0"/>
      <c r="EV1210" s="0"/>
      <c r="EW1210" s="0"/>
      <c r="EX1210" s="0"/>
      <c r="EY1210" s="0"/>
      <c r="EZ1210" s="0"/>
      <c r="FA1210" s="0"/>
      <c r="FB1210" s="0"/>
      <c r="FC1210" s="0"/>
      <c r="FD1210" s="0"/>
      <c r="FE1210" s="0"/>
      <c r="FF1210" s="0"/>
      <c r="FG1210" s="0"/>
      <c r="FH1210" s="0"/>
      <c r="FI1210" s="0"/>
      <c r="FJ1210" s="0"/>
      <c r="FK1210" s="0"/>
      <c r="FL1210" s="0"/>
      <c r="FM1210" s="0"/>
      <c r="FN1210" s="0"/>
      <c r="FO1210" s="0"/>
      <c r="FP1210" s="0"/>
      <c r="FQ1210" s="0"/>
      <c r="FR1210" s="0"/>
      <c r="FS1210" s="0"/>
      <c r="FT1210" s="0"/>
      <c r="FU1210" s="0"/>
      <c r="FV1210" s="0"/>
      <c r="FW1210" s="0"/>
      <c r="FX1210" s="0"/>
      <c r="FY1210" s="0"/>
      <c r="FZ1210" s="0"/>
      <c r="GA1210" s="0"/>
      <c r="GB1210" s="0"/>
      <c r="GC1210" s="0"/>
      <c r="GD1210" s="0"/>
      <c r="GE1210" s="0"/>
      <c r="GF1210" s="0"/>
      <c r="GG1210" s="0"/>
      <c r="GH1210" s="0"/>
      <c r="GI1210" s="0"/>
      <c r="GJ1210" s="0"/>
      <c r="GK1210" s="0"/>
      <c r="GL1210" s="0"/>
      <c r="GM1210" s="0"/>
      <c r="GN1210" s="0"/>
      <c r="GO1210" s="0"/>
      <c r="GP1210" s="0"/>
      <c r="GQ1210" s="0"/>
      <c r="GR1210" s="0"/>
      <c r="GS1210" s="0"/>
      <c r="GT1210" s="0"/>
      <c r="GU1210" s="0"/>
      <c r="GV1210" s="0"/>
      <c r="GW1210" s="0"/>
      <c r="GX1210" s="0"/>
      <c r="GY1210" s="0"/>
      <c r="GZ1210" s="0"/>
      <c r="HA1210" s="0"/>
      <c r="HB1210" s="0"/>
      <c r="HC1210" s="0"/>
      <c r="HD1210" s="0"/>
      <c r="HE1210" s="0"/>
      <c r="HF1210" s="0"/>
      <c r="HG1210" s="0"/>
      <c r="HH1210" s="0"/>
      <c r="HI1210" s="0"/>
      <c r="HJ1210" s="0"/>
      <c r="HK1210" s="0"/>
      <c r="HL1210" s="0"/>
      <c r="HM1210" s="0"/>
      <c r="HN1210" s="0"/>
      <c r="HO1210" s="0"/>
      <c r="HP1210" s="0"/>
      <c r="HQ1210" s="0"/>
      <c r="HR1210" s="0"/>
      <c r="HS1210" s="0"/>
      <c r="HT1210" s="0"/>
      <c r="HU1210" s="0"/>
      <c r="HV1210" s="0"/>
      <c r="HW1210" s="0"/>
      <c r="HX1210" s="0"/>
      <c r="HY1210" s="0"/>
      <c r="HZ1210" s="0"/>
      <c r="IA1210" s="0"/>
      <c r="IB1210" s="0"/>
      <c r="IC1210" s="0"/>
      <c r="ID1210" s="0"/>
      <c r="IE1210" s="0"/>
      <c r="IF1210" s="0"/>
      <c r="IG1210" s="0"/>
      <c r="IH1210" s="0"/>
      <c r="II1210" s="0"/>
      <c r="IJ1210" s="0"/>
      <c r="IK1210" s="0"/>
      <c r="IL1210" s="0"/>
      <c r="IM1210" s="0"/>
      <c r="IN1210" s="0"/>
      <c r="IO1210" s="0"/>
      <c r="IP1210" s="0"/>
      <c r="IQ1210" s="0"/>
      <c r="IR1210" s="0"/>
      <c r="IS1210" s="0"/>
      <c r="IT1210" s="0"/>
      <c r="IU1210" s="0"/>
      <c r="IV1210" s="0"/>
      <c r="IW1210" s="0"/>
    </row>
    <row r="1211" customFormat="false" ht="13.2" hidden="false" customHeight="false" outlineLevel="0" collapsed="false">
      <c r="A1211" s="15" t="s">
        <v>39</v>
      </c>
      <c r="B1211" s="15" t="s">
        <v>38</v>
      </c>
      <c r="C1211" s="19" t="n">
        <v>36720</v>
      </c>
      <c r="D1211" s="17" t="n">
        <f aca="false">C1211</f>
        <v>36720</v>
      </c>
      <c r="E1211" s="20" t="n">
        <v>40</v>
      </c>
      <c r="F1211" s="20" t="n">
        <v>40</v>
      </c>
      <c r="G1211" s="20" t="n">
        <v>40</v>
      </c>
      <c r="H1211" s="20" t="n">
        <v>40</v>
      </c>
      <c r="I1211" s="20" t="n">
        <v>40</v>
      </c>
      <c r="J1211" s="20" t="n">
        <v>40</v>
      </c>
      <c r="K1211" s="20" t="n">
        <v>40</v>
      </c>
      <c r="L1211" s="20" t="n">
        <v>45</v>
      </c>
      <c r="M1211" s="20" t="n">
        <v>50</v>
      </c>
      <c r="N1211" s="20" t="n">
        <v>50</v>
      </c>
      <c r="O1211" s="20" t="n">
        <v>50</v>
      </c>
      <c r="P1211" s="20" t="n">
        <v>50</v>
      </c>
      <c r="Q1211" s="20" t="n">
        <v>50</v>
      </c>
      <c r="R1211" s="20" t="n">
        <v>50</v>
      </c>
      <c r="S1211" s="20" t="n">
        <v>40</v>
      </c>
      <c r="T1211" s="20" t="n">
        <v>40</v>
      </c>
      <c r="U1211" s="20" t="n">
        <v>40</v>
      </c>
      <c r="V1211" s="20" t="n">
        <v>40</v>
      </c>
      <c r="W1211" s="20" t="n">
        <v>40</v>
      </c>
      <c r="X1211" s="20" t="n">
        <v>40</v>
      </c>
      <c r="Y1211" s="20" t="n">
        <v>40</v>
      </c>
      <c r="Z1211" s="20" t="n">
        <v>40</v>
      </c>
      <c r="AA1211" s="20" t="n">
        <v>40</v>
      </c>
      <c r="AB1211" s="20" t="n">
        <v>40</v>
      </c>
      <c r="AC1211" s="20"/>
      <c r="AD1211" s="1" t="n">
        <f aca="false">MONTH(C1211)</f>
        <v>7</v>
      </c>
      <c r="AE1211" s="0" t="n">
        <v>50</v>
      </c>
      <c r="AF1211" s="0" t="n">
        <v>50</v>
      </c>
      <c r="AG1211" s="0" t="n">
        <v>50</v>
      </c>
      <c r="AH1211" s="0" t="n">
        <v>50</v>
      </c>
      <c r="AI1211" s="0" t="n">
        <v>50</v>
      </c>
      <c r="AJ1211" s="0" t="n">
        <v>50</v>
      </c>
      <c r="AK1211" s="0" t="n">
        <v>50</v>
      </c>
      <c r="AL1211" s="0" t="n">
        <v>50</v>
      </c>
      <c r="AM1211" s="0" t="n">
        <v>50</v>
      </c>
      <c r="AN1211" s="0" t="n">
        <v>50</v>
      </c>
      <c r="AO1211" s="0" t="n">
        <v>50</v>
      </c>
      <c r="AP1211" s="0" t="n">
        <v>50</v>
      </c>
      <c r="AQ1211" s="0" t="n">
        <v>50</v>
      </c>
      <c r="AR1211" s="0" t="n">
        <v>50</v>
      </c>
      <c r="AS1211" s="0" t="n">
        <v>50</v>
      </c>
      <c r="AT1211" s="0" t="n">
        <v>50</v>
      </c>
      <c r="AU1211" s="0" t="n">
        <v>50</v>
      </c>
      <c r="AV1211" s="0" t="n">
        <v>50</v>
      </c>
      <c r="AW1211" s="0" t="n">
        <v>50</v>
      </c>
      <c r="AX1211" s="0" t="n">
        <v>50</v>
      </c>
      <c r="AY1211" s="0" t="n">
        <v>50</v>
      </c>
      <c r="AZ1211" s="0" t="n">
        <v>50</v>
      </c>
      <c r="BA1211" s="0" t="n">
        <v>50</v>
      </c>
      <c r="BB1211" s="0" t="n">
        <v>50</v>
      </c>
      <c r="BC1211" s="0"/>
      <c r="BD1211" s="20" t="n">
        <f aca="false">AE1211-E1211</f>
        <v>10</v>
      </c>
      <c r="BE1211" s="20" t="n">
        <f aca="false">AF1211-F1211</f>
        <v>10</v>
      </c>
      <c r="BF1211" s="20" t="n">
        <f aca="false">AG1211-G1211</f>
        <v>10</v>
      </c>
      <c r="BG1211" s="20" t="n">
        <f aca="false">AH1211-H1211</f>
        <v>10</v>
      </c>
      <c r="BH1211" s="20" t="n">
        <f aca="false">AI1211-I1211</f>
        <v>10</v>
      </c>
      <c r="BI1211" s="20" t="n">
        <f aca="false">AJ1211-J1211</f>
        <v>10</v>
      </c>
      <c r="BJ1211" s="20" t="n">
        <f aca="false">AK1211-K1211</f>
        <v>10</v>
      </c>
      <c r="BK1211" s="20" t="n">
        <f aca="false">AL1211-L1211</f>
        <v>5</v>
      </c>
      <c r="BL1211" s="20" t="n">
        <f aca="false">AM1211-M1211</f>
        <v>0</v>
      </c>
      <c r="BM1211" s="20" t="n">
        <f aca="false">AN1211-N1211</f>
        <v>0</v>
      </c>
      <c r="BN1211" s="20" t="n">
        <f aca="false">AO1211-O1211</f>
        <v>0</v>
      </c>
      <c r="BO1211" s="20" t="n">
        <f aca="false">AP1211-P1211</f>
        <v>0</v>
      </c>
      <c r="BP1211" s="20" t="n">
        <f aca="false">AQ1211-Q1211</f>
        <v>0</v>
      </c>
      <c r="BQ1211" s="20" t="n">
        <f aca="false">AR1211-R1211</f>
        <v>0</v>
      </c>
      <c r="BR1211" s="20" t="n">
        <f aca="false">AS1211-S1211</f>
        <v>10</v>
      </c>
      <c r="BS1211" s="20" t="n">
        <f aca="false">AT1211-T1211</f>
        <v>10</v>
      </c>
      <c r="BT1211" s="20" t="n">
        <f aca="false">AU1211-U1211</f>
        <v>10</v>
      </c>
      <c r="BU1211" s="20" t="n">
        <f aca="false">AV1211-V1211</f>
        <v>10</v>
      </c>
      <c r="BV1211" s="20" t="n">
        <f aca="false">AW1211-W1211</f>
        <v>10</v>
      </c>
      <c r="BW1211" s="20" t="n">
        <f aca="false">AX1211-X1211</f>
        <v>10</v>
      </c>
      <c r="BX1211" s="20" t="n">
        <f aca="false">AY1211-Y1211</f>
        <v>10</v>
      </c>
      <c r="BY1211" s="20" t="n">
        <f aca="false">AZ1211-Z1211</f>
        <v>10</v>
      </c>
      <c r="BZ1211" s="20" t="n">
        <f aca="false">BA1211-AA1211</f>
        <v>10</v>
      </c>
      <c r="CA1211" s="20" t="n">
        <f aca="false">BB1211-AB1211</f>
        <v>10</v>
      </c>
      <c r="CB1211" s="0"/>
      <c r="CC1211" s="21"/>
      <c r="CD1211" s="21"/>
      <c r="CE1211" s="21"/>
      <c r="CF1211" s="21"/>
      <c r="CG1211" s="21"/>
      <c r="CH1211" s="21"/>
      <c r="CI1211" s="21"/>
      <c r="CJ1211" s="0"/>
      <c r="CK1211" s="0"/>
      <c r="CL1211" s="0"/>
      <c r="CM1211" s="0"/>
      <c r="CN1211" s="0"/>
      <c r="CO1211" s="0"/>
      <c r="CP1211" s="0"/>
      <c r="CQ1211" s="0"/>
      <c r="CR1211" s="0"/>
      <c r="CS1211" s="0"/>
      <c r="CT1211" s="0"/>
      <c r="CU1211" s="0"/>
      <c r="CV1211" s="0"/>
      <c r="CW1211" s="0"/>
      <c r="CX1211" s="0"/>
      <c r="CY1211" s="0"/>
      <c r="CZ1211" s="21"/>
      <c r="DA1211" s="21"/>
      <c r="DB1211" s="21"/>
      <c r="DC1211" s="0"/>
      <c r="DD1211" s="0"/>
      <c r="DE1211" s="0"/>
      <c r="DF1211" s="0"/>
      <c r="DG1211" s="0"/>
      <c r="DH1211" s="0"/>
      <c r="DI1211" s="0"/>
      <c r="DJ1211" s="0"/>
      <c r="DK1211" s="0"/>
      <c r="DL1211" s="0"/>
      <c r="DM1211" s="0"/>
      <c r="DN1211" s="0"/>
      <c r="DO1211" s="0"/>
      <c r="DP1211" s="0"/>
      <c r="DQ1211" s="0"/>
      <c r="DR1211" s="0"/>
      <c r="DS1211" s="0"/>
      <c r="DT1211" s="0"/>
      <c r="DU1211" s="0"/>
      <c r="DV1211" s="0"/>
      <c r="DW1211" s="0"/>
      <c r="DX1211" s="0"/>
      <c r="DY1211" s="0"/>
      <c r="DZ1211" s="0"/>
      <c r="EA1211" s="0"/>
      <c r="EB1211" s="0"/>
      <c r="EC1211" s="0"/>
      <c r="ED1211" s="0"/>
      <c r="EE1211" s="0"/>
      <c r="EF1211" s="0"/>
      <c r="EG1211" s="0"/>
      <c r="EH1211" s="0"/>
      <c r="EI1211" s="0"/>
      <c r="EJ1211" s="0"/>
      <c r="EK1211" s="0"/>
      <c r="EL1211" s="0"/>
      <c r="EM1211" s="0"/>
      <c r="EN1211" s="0"/>
      <c r="EO1211" s="0"/>
      <c r="EP1211" s="0"/>
      <c r="EQ1211" s="0"/>
      <c r="ER1211" s="0"/>
      <c r="ES1211" s="0"/>
      <c r="ET1211" s="0"/>
      <c r="EU1211" s="0"/>
      <c r="EV1211" s="0"/>
      <c r="EW1211" s="0"/>
      <c r="EX1211" s="0"/>
      <c r="EY1211" s="0"/>
      <c r="EZ1211" s="0"/>
      <c r="FA1211" s="0"/>
      <c r="FB1211" s="0"/>
      <c r="FC1211" s="0"/>
      <c r="FD1211" s="0"/>
      <c r="FE1211" s="0"/>
      <c r="FF1211" s="0"/>
      <c r="FG1211" s="0"/>
      <c r="FH1211" s="0"/>
      <c r="FI1211" s="0"/>
      <c r="FJ1211" s="0"/>
      <c r="FK1211" s="0"/>
      <c r="FL1211" s="0"/>
      <c r="FM1211" s="0"/>
      <c r="FN1211" s="0"/>
      <c r="FO1211" s="0"/>
      <c r="FP1211" s="0"/>
      <c r="FQ1211" s="0"/>
      <c r="FR1211" s="0"/>
      <c r="FS1211" s="0"/>
      <c r="FT1211" s="0"/>
      <c r="FU1211" s="0"/>
      <c r="FV1211" s="0"/>
      <c r="FW1211" s="0"/>
      <c r="FX1211" s="0"/>
      <c r="FY1211" s="0"/>
      <c r="FZ1211" s="0"/>
      <c r="GA1211" s="0"/>
      <c r="GB1211" s="0"/>
      <c r="GC1211" s="0"/>
      <c r="GD1211" s="0"/>
      <c r="GE1211" s="0"/>
      <c r="GF1211" s="0"/>
      <c r="GG1211" s="0"/>
      <c r="GH1211" s="0"/>
      <c r="GI1211" s="0"/>
      <c r="GJ1211" s="0"/>
      <c r="GK1211" s="0"/>
      <c r="GL1211" s="0"/>
      <c r="GM1211" s="0"/>
      <c r="GN1211" s="0"/>
      <c r="GO1211" s="0"/>
      <c r="GP1211" s="0"/>
      <c r="GQ1211" s="0"/>
      <c r="GR1211" s="0"/>
      <c r="GS1211" s="0"/>
      <c r="GT1211" s="0"/>
      <c r="GU1211" s="0"/>
      <c r="GV1211" s="0"/>
      <c r="GW1211" s="0"/>
      <c r="GX1211" s="0"/>
      <c r="GY1211" s="0"/>
      <c r="GZ1211" s="0"/>
      <c r="HA1211" s="0"/>
      <c r="HB1211" s="0"/>
      <c r="HC1211" s="0"/>
      <c r="HD1211" s="0"/>
      <c r="HE1211" s="0"/>
      <c r="HF1211" s="0"/>
      <c r="HG1211" s="0"/>
      <c r="HH1211" s="0"/>
      <c r="HI1211" s="0"/>
      <c r="HJ1211" s="0"/>
      <c r="HK1211" s="0"/>
      <c r="HL1211" s="0"/>
      <c r="HM1211" s="0"/>
      <c r="HN1211" s="0"/>
      <c r="HO1211" s="0"/>
      <c r="HP1211" s="0"/>
      <c r="HQ1211" s="0"/>
      <c r="HR1211" s="0"/>
      <c r="HS1211" s="0"/>
      <c r="HT1211" s="0"/>
      <c r="HU1211" s="0"/>
      <c r="HV1211" s="0"/>
      <c r="HW1211" s="0"/>
      <c r="HX1211" s="0"/>
      <c r="HY1211" s="0"/>
      <c r="HZ1211" s="0"/>
      <c r="IA1211" s="0"/>
      <c r="IB1211" s="0"/>
      <c r="IC1211" s="0"/>
      <c r="ID1211" s="0"/>
      <c r="IE1211" s="0"/>
      <c r="IF1211" s="0"/>
      <c r="IG1211" s="0"/>
      <c r="IH1211" s="0"/>
      <c r="II1211" s="0"/>
      <c r="IJ1211" s="0"/>
      <c r="IK1211" s="0"/>
      <c r="IL1211" s="0"/>
      <c r="IM1211" s="0"/>
      <c r="IN1211" s="0"/>
      <c r="IO1211" s="0"/>
      <c r="IP1211" s="0"/>
      <c r="IQ1211" s="0"/>
      <c r="IR1211" s="0"/>
      <c r="IS1211" s="0"/>
      <c r="IT1211" s="0"/>
      <c r="IU1211" s="0"/>
      <c r="IV1211" s="0"/>
      <c r="IW1211" s="0"/>
    </row>
    <row r="1212" customFormat="false" ht="13.2" hidden="false" customHeight="false" outlineLevel="0" collapsed="false">
      <c r="A1212" s="15" t="s">
        <v>39</v>
      </c>
      <c r="B1212" s="15" t="s">
        <v>42</v>
      </c>
      <c r="C1212" s="19" t="n">
        <v>36720</v>
      </c>
      <c r="D1212" s="17" t="n">
        <f aca="false">C1212</f>
        <v>36720</v>
      </c>
      <c r="E1212" s="20" t="n">
        <v>40</v>
      </c>
      <c r="F1212" s="20" t="n">
        <v>30</v>
      </c>
      <c r="G1212" s="20" t="n">
        <v>25</v>
      </c>
      <c r="H1212" s="20" t="n">
        <v>25</v>
      </c>
      <c r="I1212" s="20" t="n">
        <v>30</v>
      </c>
      <c r="J1212" s="20" t="n">
        <v>35</v>
      </c>
      <c r="K1212" s="20" t="n">
        <v>40</v>
      </c>
      <c r="L1212" s="20" t="n">
        <v>45</v>
      </c>
      <c r="M1212" s="20" t="n">
        <v>40</v>
      </c>
      <c r="N1212" s="20" t="n">
        <v>50</v>
      </c>
      <c r="O1212" s="20" t="n">
        <v>50</v>
      </c>
      <c r="P1212" s="20" t="n">
        <v>50</v>
      </c>
      <c r="Q1212" s="20" t="n">
        <v>45</v>
      </c>
      <c r="R1212" s="20" t="n">
        <v>40</v>
      </c>
      <c r="S1212" s="20" t="n">
        <v>50</v>
      </c>
      <c r="T1212" s="20" t="n">
        <v>45</v>
      </c>
      <c r="U1212" s="20" t="n">
        <v>45</v>
      </c>
      <c r="V1212" s="20" t="n">
        <v>45</v>
      </c>
      <c r="W1212" s="20" t="n">
        <v>45</v>
      </c>
      <c r="X1212" s="20" t="n">
        <v>40</v>
      </c>
      <c r="Y1212" s="20" t="n">
        <v>50</v>
      </c>
      <c r="Z1212" s="20" t="n">
        <v>50</v>
      </c>
      <c r="AA1212" s="20" t="n">
        <v>45</v>
      </c>
      <c r="AB1212" s="20" t="n">
        <v>35</v>
      </c>
      <c r="AC1212" s="20"/>
      <c r="AD1212" s="1" t="n">
        <f aca="false">MONTH(C1212)</f>
        <v>7</v>
      </c>
      <c r="AE1212" s="0" t="n">
        <v>70</v>
      </c>
      <c r="AF1212" s="0" t="n">
        <v>70</v>
      </c>
      <c r="AG1212" s="0" t="n">
        <v>70</v>
      </c>
      <c r="AH1212" s="0" t="n">
        <v>70</v>
      </c>
      <c r="AI1212" s="0" t="n">
        <v>70</v>
      </c>
      <c r="AJ1212" s="0" t="n">
        <v>70</v>
      </c>
      <c r="AK1212" s="0" t="n">
        <v>70</v>
      </c>
      <c r="AL1212" s="0" t="n">
        <v>70</v>
      </c>
      <c r="AM1212" s="0" t="n">
        <v>70</v>
      </c>
      <c r="AN1212" s="0" t="n">
        <v>70</v>
      </c>
      <c r="AO1212" s="0" t="n">
        <v>70</v>
      </c>
      <c r="AP1212" s="0" t="n">
        <v>70</v>
      </c>
      <c r="AQ1212" s="0" t="n">
        <v>70</v>
      </c>
      <c r="AR1212" s="0" t="n">
        <v>70</v>
      </c>
      <c r="AS1212" s="0" t="n">
        <v>70</v>
      </c>
      <c r="AT1212" s="0" t="n">
        <v>70</v>
      </c>
      <c r="AU1212" s="0" t="n">
        <v>70</v>
      </c>
      <c r="AV1212" s="0" t="n">
        <v>70</v>
      </c>
      <c r="AW1212" s="0" t="n">
        <v>70</v>
      </c>
      <c r="AX1212" s="0" t="n">
        <v>70</v>
      </c>
      <c r="AY1212" s="0" t="n">
        <v>70</v>
      </c>
      <c r="AZ1212" s="0" t="n">
        <v>70</v>
      </c>
      <c r="BA1212" s="0" t="n">
        <v>70</v>
      </c>
      <c r="BB1212" s="0" t="n">
        <v>70</v>
      </c>
      <c r="BC1212" s="0"/>
      <c r="BD1212" s="20" t="n">
        <f aca="false">AE1212-E1212</f>
        <v>30</v>
      </c>
      <c r="BE1212" s="20" t="n">
        <f aca="false">AF1212-F1212</f>
        <v>40</v>
      </c>
      <c r="BF1212" s="20" t="n">
        <f aca="false">AG1212-G1212</f>
        <v>45</v>
      </c>
      <c r="BG1212" s="20" t="n">
        <f aca="false">AH1212-H1212</f>
        <v>45</v>
      </c>
      <c r="BH1212" s="20" t="n">
        <f aca="false">AI1212-I1212</f>
        <v>40</v>
      </c>
      <c r="BI1212" s="20" t="n">
        <f aca="false">AJ1212-J1212</f>
        <v>35</v>
      </c>
      <c r="BJ1212" s="20" t="n">
        <f aca="false">AK1212-K1212</f>
        <v>30</v>
      </c>
      <c r="BK1212" s="20" t="n">
        <f aca="false">AL1212-L1212</f>
        <v>25</v>
      </c>
      <c r="BL1212" s="20" t="n">
        <f aca="false">AM1212-M1212</f>
        <v>30</v>
      </c>
      <c r="BM1212" s="20" t="n">
        <f aca="false">AN1212-N1212</f>
        <v>20</v>
      </c>
      <c r="BN1212" s="20" t="n">
        <f aca="false">AO1212-O1212</f>
        <v>20</v>
      </c>
      <c r="BO1212" s="20" t="n">
        <f aca="false">AP1212-P1212</f>
        <v>20</v>
      </c>
      <c r="BP1212" s="20" t="n">
        <f aca="false">AQ1212-Q1212</f>
        <v>25</v>
      </c>
      <c r="BQ1212" s="20" t="n">
        <f aca="false">AR1212-R1212</f>
        <v>30</v>
      </c>
      <c r="BR1212" s="20" t="n">
        <f aca="false">AS1212-S1212</f>
        <v>20</v>
      </c>
      <c r="BS1212" s="20" t="n">
        <f aca="false">AT1212-T1212</f>
        <v>25</v>
      </c>
      <c r="BT1212" s="20" t="n">
        <f aca="false">AU1212-U1212</f>
        <v>25</v>
      </c>
      <c r="BU1212" s="20" t="n">
        <f aca="false">AV1212-V1212</f>
        <v>25</v>
      </c>
      <c r="BV1212" s="20" t="n">
        <f aca="false">AW1212-W1212</f>
        <v>25</v>
      </c>
      <c r="BW1212" s="20" t="n">
        <f aca="false">AX1212-X1212</f>
        <v>30</v>
      </c>
      <c r="BX1212" s="20" t="n">
        <f aca="false">AY1212-Y1212</f>
        <v>20</v>
      </c>
      <c r="BY1212" s="20" t="n">
        <f aca="false">AZ1212-Z1212</f>
        <v>20</v>
      </c>
      <c r="BZ1212" s="20" t="n">
        <f aca="false">BA1212-AA1212</f>
        <v>25</v>
      </c>
      <c r="CA1212" s="20" t="n">
        <f aca="false">BB1212-AB1212</f>
        <v>35</v>
      </c>
      <c r="CB1212" s="0"/>
      <c r="CC1212" s="21"/>
      <c r="CD1212" s="21"/>
      <c r="CE1212" s="21"/>
      <c r="CF1212" s="21"/>
      <c r="CG1212" s="21"/>
      <c r="CH1212" s="21"/>
      <c r="CI1212" s="21"/>
      <c r="CJ1212" s="0"/>
      <c r="CK1212" s="0"/>
      <c r="CL1212" s="0"/>
      <c r="CM1212" s="0"/>
      <c r="CN1212" s="0"/>
      <c r="CO1212" s="0"/>
      <c r="CP1212" s="0"/>
      <c r="CQ1212" s="0"/>
      <c r="CR1212" s="0"/>
      <c r="CS1212" s="0"/>
      <c r="CT1212" s="0"/>
      <c r="CU1212" s="0"/>
      <c r="CV1212" s="0"/>
      <c r="CW1212" s="0"/>
      <c r="CX1212" s="0"/>
      <c r="CY1212" s="0"/>
      <c r="CZ1212" s="21"/>
      <c r="DA1212" s="21"/>
      <c r="DB1212" s="21"/>
      <c r="DC1212" s="0"/>
      <c r="DD1212" s="0"/>
      <c r="DE1212" s="0"/>
      <c r="DF1212" s="0"/>
      <c r="DG1212" s="0"/>
      <c r="DH1212" s="0"/>
      <c r="DI1212" s="0"/>
      <c r="DJ1212" s="0"/>
      <c r="DK1212" s="0"/>
      <c r="DL1212" s="0"/>
      <c r="DM1212" s="0"/>
      <c r="DN1212" s="0"/>
      <c r="DO1212" s="0"/>
      <c r="DP1212" s="0"/>
      <c r="DQ1212" s="0"/>
      <c r="DR1212" s="0"/>
      <c r="DS1212" s="0"/>
      <c r="DT1212" s="0"/>
      <c r="DU1212" s="0"/>
      <c r="DV1212" s="0"/>
      <c r="DW1212" s="0"/>
      <c r="DX1212" s="0"/>
      <c r="DY1212" s="0"/>
      <c r="DZ1212" s="0"/>
      <c r="EA1212" s="0"/>
      <c r="EB1212" s="0"/>
      <c r="EC1212" s="0"/>
      <c r="ED1212" s="0"/>
      <c r="EE1212" s="0"/>
      <c r="EF1212" s="0"/>
      <c r="EG1212" s="0"/>
      <c r="EH1212" s="0"/>
      <c r="EI1212" s="0"/>
      <c r="EJ1212" s="0"/>
      <c r="EK1212" s="0"/>
      <c r="EL1212" s="0"/>
      <c r="EM1212" s="0"/>
      <c r="EN1212" s="0"/>
      <c r="EO1212" s="0"/>
      <c r="EP1212" s="0"/>
      <c r="EQ1212" s="0"/>
      <c r="ER1212" s="0"/>
      <c r="ES1212" s="0"/>
      <c r="ET1212" s="0"/>
      <c r="EU1212" s="0"/>
      <c r="EV1212" s="0"/>
      <c r="EW1212" s="0"/>
      <c r="EX1212" s="0"/>
      <c r="EY1212" s="0"/>
      <c r="EZ1212" s="0"/>
      <c r="FA1212" s="0"/>
      <c r="FB1212" s="0"/>
      <c r="FC1212" s="0"/>
      <c r="FD1212" s="0"/>
      <c r="FE1212" s="0"/>
      <c r="FF1212" s="0"/>
      <c r="FG1212" s="0"/>
      <c r="FH1212" s="0"/>
      <c r="FI1212" s="0"/>
      <c r="FJ1212" s="0"/>
      <c r="FK1212" s="0"/>
      <c r="FL1212" s="0"/>
      <c r="FM1212" s="0"/>
      <c r="FN1212" s="0"/>
      <c r="FO1212" s="0"/>
      <c r="FP1212" s="0"/>
      <c r="FQ1212" s="0"/>
      <c r="FR1212" s="0"/>
      <c r="FS1212" s="0"/>
      <c r="FT1212" s="0"/>
      <c r="FU1212" s="0"/>
      <c r="FV1212" s="0"/>
      <c r="FW1212" s="0"/>
      <c r="FX1212" s="0"/>
      <c r="FY1212" s="0"/>
      <c r="FZ1212" s="0"/>
      <c r="GA1212" s="0"/>
      <c r="GB1212" s="0"/>
      <c r="GC1212" s="0"/>
      <c r="GD1212" s="0"/>
      <c r="GE1212" s="0"/>
      <c r="GF1212" s="0"/>
      <c r="GG1212" s="0"/>
      <c r="GH1212" s="0"/>
      <c r="GI1212" s="0"/>
      <c r="GJ1212" s="0"/>
      <c r="GK1212" s="0"/>
      <c r="GL1212" s="0"/>
      <c r="GM1212" s="0"/>
      <c r="GN1212" s="0"/>
      <c r="GO1212" s="0"/>
      <c r="GP1212" s="0"/>
      <c r="GQ1212" s="0"/>
      <c r="GR1212" s="0"/>
      <c r="GS1212" s="0"/>
      <c r="GT1212" s="0"/>
      <c r="GU1212" s="0"/>
      <c r="GV1212" s="0"/>
      <c r="GW1212" s="0"/>
      <c r="GX1212" s="0"/>
      <c r="GY1212" s="0"/>
      <c r="GZ1212" s="0"/>
      <c r="HA1212" s="0"/>
      <c r="HB1212" s="0"/>
      <c r="HC1212" s="0"/>
      <c r="HD1212" s="0"/>
      <c r="HE1212" s="0"/>
      <c r="HF1212" s="0"/>
      <c r="HG1212" s="0"/>
      <c r="HH1212" s="0"/>
      <c r="HI1212" s="0"/>
      <c r="HJ1212" s="0"/>
      <c r="HK1212" s="0"/>
      <c r="HL1212" s="0"/>
      <c r="HM1212" s="0"/>
      <c r="HN1212" s="0"/>
      <c r="HO1212" s="0"/>
      <c r="HP1212" s="0"/>
      <c r="HQ1212" s="0"/>
      <c r="HR1212" s="0"/>
      <c r="HS1212" s="0"/>
      <c r="HT1212" s="0"/>
      <c r="HU1212" s="0"/>
      <c r="HV1212" s="0"/>
      <c r="HW1212" s="0"/>
      <c r="HX1212" s="0"/>
      <c r="HY1212" s="0"/>
      <c r="HZ1212" s="0"/>
      <c r="IA1212" s="0"/>
      <c r="IB1212" s="0"/>
      <c r="IC1212" s="0"/>
      <c r="ID1212" s="0"/>
      <c r="IE1212" s="0"/>
      <c r="IF1212" s="0"/>
      <c r="IG1212" s="0"/>
      <c r="IH1212" s="0"/>
      <c r="II1212" s="0"/>
      <c r="IJ1212" s="0"/>
      <c r="IK1212" s="0"/>
      <c r="IL1212" s="0"/>
      <c r="IM1212" s="0"/>
      <c r="IN1212" s="0"/>
      <c r="IO1212" s="0"/>
      <c r="IP1212" s="0"/>
      <c r="IQ1212" s="0"/>
      <c r="IR1212" s="0"/>
      <c r="IS1212" s="0"/>
      <c r="IT1212" s="0"/>
      <c r="IU1212" s="0"/>
      <c r="IV1212" s="0"/>
      <c r="IW1212" s="0"/>
    </row>
    <row r="1213" customFormat="false" ht="13.2" hidden="false" customHeight="false" outlineLevel="0" collapsed="false">
      <c r="A1213" s="15" t="s">
        <v>40</v>
      </c>
      <c r="B1213" s="15" t="s">
        <v>37</v>
      </c>
      <c r="C1213" s="19" t="n">
        <v>36720</v>
      </c>
      <c r="D1213" s="17" t="n">
        <f aca="false">C1213</f>
        <v>36720</v>
      </c>
      <c r="E1213" s="20" t="n">
        <v>15</v>
      </c>
      <c r="F1213" s="20" t="n">
        <v>20</v>
      </c>
      <c r="G1213" s="20" t="n">
        <v>20</v>
      </c>
      <c r="H1213" s="20" t="n">
        <v>17</v>
      </c>
      <c r="I1213" s="20" t="n">
        <v>16</v>
      </c>
      <c r="J1213" s="20" t="n">
        <v>13</v>
      </c>
      <c r="K1213" s="20" t="n">
        <v>19</v>
      </c>
      <c r="L1213" s="20" t="n">
        <v>20</v>
      </c>
      <c r="M1213" s="20" t="n">
        <v>25</v>
      </c>
      <c r="N1213" s="20" t="n">
        <v>25</v>
      </c>
      <c r="O1213" s="20" t="n">
        <v>25</v>
      </c>
      <c r="P1213" s="20" t="n">
        <v>25</v>
      </c>
      <c r="Q1213" s="20" t="n">
        <v>25</v>
      </c>
      <c r="R1213" s="20" t="n">
        <v>25</v>
      </c>
      <c r="S1213" s="20" t="n">
        <v>25</v>
      </c>
      <c r="T1213" s="20" t="n">
        <v>25</v>
      </c>
      <c r="U1213" s="20" t="n">
        <v>25</v>
      </c>
      <c r="V1213" s="20" t="n">
        <v>25</v>
      </c>
      <c r="W1213" s="20" t="n">
        <v>25</v>
      </c>
      <c r="X1213" s="20" t="n">
        <v>25</v>
      </c>
      <c r="Y1213" s="20" t="n">
        <v>25</v>
      </c>
      <c r="Z1213" s="20" t="n">
        <v>25</v>
      </c>
      <c r="AA1213" s="20" t="n">
        <v>25</v>
      </c>
      <c r="AB1213" s="20" t="n">
        <v>25</v>
      </c>
      <c r="AC1213" s="20"/>
      <c r="AD1213" s="1" t="n">
        <f aca="false">MONTH(C1213)</f>
        <v>7</v>
      </c>
      <c r="AE1213" s="0" t="n">
        <v>50</v>
      </c>
      <c r="AF1213" s="0" t="n">
        <v>50</v>
      </c>
      <c r="AG1213" s="0" t="n">
        <v>50</v>
      </c>
      <c r="AH1213" s="0" t="n">
        <v>50</v>
      </c>
      <c r="AI1213" s="0" t="n">
        <v>50</v>
      </c>
      <c r="AJ1213" s="0" t="n">
        <v>50</v>
      </c>
      <c r="AK1213" s="0" t="n">
        <v>50</v>
      </c>
      <c r="AL1213" s="0" t="n">
        <v>50</v>
      </c>
      <c r="AM1213" s="0" t="n">
        <v>50</v>
      </c>
      <c r="AN1213" s="0" t="n">
        <v>50</v>
      </c>
      <c r="AO1213" s="0" t="n">
        <v>50</v>
      </c>
      <c r="AP1213" s="0" t="n">
        <v>50</v>
      </c>
      <c r="AQ1213" s="0" t="n">
        <v>50</v>
      </c>
      <c r="AR1213" s="0" t="n">
        <v>50</v>
      </c>
      <c r="AS1213" s="0" t="n">
        <v>50</v>
      </c>
      <c r="AT1213" s="0" t="n">
        <v>50</v>
      </c>
      <c r="AU1213" s="0" t="n">
        <v>50</v>
      </c>
      <c r="AV1213" s="0" t="n">
        <v>50</v>
      </c>
      <c r="AW1213" s="0" t="n">
        <v>50</v>
      </c>
      <c r="AX1213" s="0" t="n">
        <v>50</v>
      </c>
      <c r="AY1213" s="0" t="n">
        <v>50</v>
      </c>
      <c r="AZ1213" s="0" t="n">
        <v>50</v>
      </c>
      <c r="BA1213" s="0" t="n">
        <v>50</v>
      </c>
      <c r="BB1213" s="0" t="n">
        <v>50</v>
      </c>
      <c r="BC1213" s="0"/>
      <c r="BD1213" s="20" t="n">
        <f aca="false">AE1213-E1213</f>
        <v>35</v>
      </c>
      <c r="BE1213" s="20" t="n">
        <f aca="false">AF1213-F1213</f>
        <v>30</v>
      </c>
      <c r="BF1213" s="20" t="n">
        <f aca="false">AG1213-G1213</f>
        <v>30</v>
      </c>
      <c r="BG1213" s="20" t="n">
        <f aca="false">AH1213-H1213</f>
        <v>33</v>
      </c>
      <c r="BH1213" s="20" t="n">
        <f aca="false">AI1213-I1213</f>
        <v>34</v>
      </c>
      <c r="BI1213" s="20" t="n">
        <f aca="false">AJ1213-J1213</f>
        <v>37</v>
      </c>
      <c r="BJ1213" s="20" t="n">
        <f aca="false">AK1213-K1213</f>
        <v>31</v>
      </c>
      <c r="BK1213" s="20" t="n">
        <f aca="false">AL1213-L1213</f>
        <v>30</v>
      </c>
      <c r="BL1213" s="20" t="n">
        <f aca="false">AM1213-M1213</f>
        <v>25</v>
      </c>
      <c r="BM1213" s="20" t="n">
        <f aca="false">AN1213-N1213</f>
        <v>25</v>
      </c>
      <c r="BN1213" s="20" t="n">
        <f aca="false">AO1213-O1213</f>
        <v>25</v>
      </c>
      <c r="BO1213" s="20" t="n">
        <f aca="false">AP1213-P1213</f>
        <v>25</v>
      </c>
      <c r="BP1213" s="20" t="n">
        <f aca="false">AQ1213-Q1213</f>
        <v>25</v>
      </c>
      <c r="BQ1213" s="20" t="n">
        <f aca="false">AR1213-R1213</f>
        <v>25</v>
      </c>
      <c r="BR1213" s="20" t="n">
        <f aca="false">AS1213-S1213</f>
        <v>25</v>
      </c>
      <c r="BS1213" s="20" t="n">
        <f aca="false">AT1213-T1213</f>
        <v>25</v>
      </c>
      <c r="BT1213" s="20" t="n">
        <f aca="false">AU1213-U1213</f>
        <v>25</v>
      </c>
      <c r="BU1213" s="20" t="n">
        <f aca="false">AV1213-V1213</f>
        <v>25</v>
      </c>
      <c r="BV1213" s="20" t="n">
        <f aca="false">AW1213-W1213</f>
        <v>25</v>
      </c>
      <c r="BW1213" s="20" t="n">
        <f aca="false">AX1213-X1213</f>
        <v>25</v>
      </c>
      <c r="BX1213" s="20" t="n">
        <f aca="false">AY1213-Y1213</f>
        <v>25</v>
      </c>
      <c r="BY1213" s="20" t="n">
        <f aca="false">AZ1213-Z1213</f>
        <v>25</v>
      </c>
      <c r="BZ1213" s="20" t="n">
        <f aca="false">BA1213-AA1213</f>
        <v>25</v>
      </c>
      <c r="CA1213" s="20" t="n">
        <f aca="false">BB1213-AB1213</f>
        <v>25</v>
      </c>
      <c r="CB1213" s="0"/>
      <c r="CC1213" s="21"/>
      <c r="CD1213" s="21"/>
      <c r="CE1213" s="21"/>
      <c r="CF1213" s="21"/>
      <c r="CG1213" s="21"/>
      <c r="CH1213" s="21"/>
      <c r="CI1213" s="21"/>
      <c r="CJ1213" s="0"/>
      <c r="CK1213" s="0"/>
      <c r="CL1213" s="0"/>
      <c r="CM1213" s="0"/>
      <c r="CN1213" s="0"/>
      <c r="CO1213" s="0"/>
      <c r="CP1213" s="0"/>
      <c r="CQ1213" s="0"/>
      <c r="CR1213" s="0"/>
      <c r="CS1213" s="0"/>
      <c r="CT1213" s="0"/>
      <c r="CU1213" s="0"/>
      <c r="CV1213" s="0"/>
      <c r="CW1213" s="0"/>
      <c r="CX1213" s="0"/>
      <c r="CY1213" s="0"/>
      <c r="CZ1213" s="21"/>
      <c r="DA1213" s="21"/>
      <c r="DB1213" s="21"/>
      <c r="DC1213" s="0"/>
      <c r="DD1213" s="0"/>
      <c r="DE1213" s="0"/>
      <c r="DF1213" s="0"/>
      <c r="DG1213" s="0"/>
      <c r="DH1213" s="0"/>
      <c r="DI1213" s="0"/>
      <c r="DJ1213" s="0"/>
      <c r="DK1213" s="0"/>
      <c r="DL1213" s="0"/>
      <c r="DM1213" s="0"/>
      <c r="DN1213" s="0"/>
      <c r="DO1213" s="0"/>
      <c r="DP1213" s="0"/>
      <c r="DQ1213" s="0"/>
      <c r="DR1213" s="0"/>
      <c r="DS1213" s="0"/>
      <c r="DT1213" s="0"/>
      <c r="DU1213" s="0"/>
      <c r="DV1213" s="0"/>
      <c r="DW1213" s="0"/>
      <c r="DX1213" s="0"/>
      <c r="DY1213" s="0"/>
      <c r="DZ1213" s="0"/>
      <c r="EA1213" s="0"/>
      <c r="EB1213" s="0"/>
      <c r="EC1213" s="0"/>
      <c r="ED1213" s="0"/>
      <c r="EE1213" s="0"/>
      <c r="EF1213" s="0"/>
      <c r="EG1213" s="0"/>
      <c r="EH1213" s="0"/>
      <c r="EI1213" s="0"/>
      <c r="EJ1213" s="0"/>
      <c r="EK1213" s="0"/>
      <c r="EL1213" s="0"/>
      <c r="EM1213" s="0"/>
      <c r="EN1213" s="0"/>
      <c r="EO1213" s="0"/>
      <c r="EP1213" s="0"/>
      <c r="EQ1213" s="0"/>
      <c r="ER1213" s="0"/>
      <c r="ES1213" s="0"/>
      <c r="ET1213" s="0"/>
      <c r="EU1213" s="0"/>
      <c r="EV1213" s="0"/>
      <c r="EW1213" s="0"/>
      <c r="EX1213" s="0"/>
      <c r="EY1213" s="0"/>
      <c r="EZ1213" s="0"/>
      <c r="FA1213" s="0"/>
      <c r="FB1213" s="0"/>
      <c r="FC1213" s="0"/>
      <c r="FD1213" s="0"/>
      <c r="FE1213" s="0"/>
      <c r="FF1213" s="0"/>
      <c r="FG1213" s="0"/>
      <c r="FH1213" s="0"/>
      <c r="FI1213" s="0"/>
      <c r="FJ1213" s="0"/>
      <c r="FK1213" s="0"/>
      <c r="FL1213" s="0"/>
      <c r="FM1213" s="0"/>
      <c r="FN1213" s="0"/>
      <c r="FO1213" s="0"/>
      <c r="FP1213" s="0"/>
      <c r="FQ1213" s="0"/>
      <c r="FR1213" s="0"/>
      <c r="FS1213" s="0"/>
      <c r="FT1213" s="0"/>
      <c r="FU1213" s="0"/>
      <c r="FV1213" s="0"/>
      <c r="FW1213" s="0"/>
      <c r="FX1213" s="0"/>
      <c r="FY1213" s="0"/>
      <c r="FZ1213" s="0"/>
      <c r="GA1213" s="0"/>
      <c r="GB1213" s="0"/>
      <c r="GC1213" s="0"/>
      <c r="GD1213" s="0"/>
      <c r="GE1213" s="0"/>
      <c r="GF1213" s="0"/>
      <c r="GG1213" s="0"/>
      <c r="GH1213" s="0"/>
      <c r="GI1213" s="0"/>
      <c r="GJ1213" s="0"/>
      <c r="GK1213" s="0"/>
      <c r="GL1213" s="0"/>
      <c r="GM1213" s="0"/>
      <c r="GN1213" s="0"/>
      <c r="GO1213" s="0"/>
      <c r="GP1213" s="0"/>
      <c r="GQ1213" s="0"/>
      <c r="GR1213" s="0"/>
      <c r="GS1213" s="0"/>
      <c r="GT1213" s="0"/>
      <c r="GU1213" s="0"/>
      <c r="GV1213" s="0"/>
      <c r="GW1213" s="0"/>
      <c r="GX1213" s="0"/>
      <c r="GY1213" s="0"/>
      <c r="GZ1213" s="0"/>
      <c r="HA1213" s="0"/>
      <c r="HB1213" s="0"/>
      <c r="HC1213" s="0"/>
      <c r="HD1213" s="0"/>
      <c r="HE1213" s="0"/>
      <c r="HF1213" s="0"/>
      <c r="HG1213" s="0"/>
      <c r="HH1213" s="0"/>
      <c r="HI1213" s="0"/>
      <c r="HJ1213" s="0"/>
      <c r="HK1213" s="0"/>
      <c r="HL1213" s="0"/>
      <c r="HM1213" s="0"/>
      <c r="HN1213" s="0"/>
      <c r="HO1213" s="0"/>
      <c r="HP1213" s="0"/>
      <c r="HQ1213" s="0"/>
      <c r="HR1213" s="0"/>
      <c r="HS1213" s="0"/>
      <c r="HT1213" s="0"/>
      <c r="HU1213" s="0"/>
      <c r="HV1213" s="0"/>
      <c r="HW1213" s="0"/>
      <c r="HX1213" s="0"/>
      <c r="HY1213" s="0"/>
      <c r="HZ1213" s="0"/>
      <c r="IA1213" s="0"/>
      <c r="IB1213" s="0"/>
      <c r="IC1213" s="0"/>
      <c r="ID1213" s="0"/>
      <c r="IE1213" s="0"/>
      <c r="IF1213" s="0"/>
      <c r="IG1213" s="0"/>
      <c r="IH1213" s="0"/>
      <c r="II1213" s="0"/>
      <c r="IJ1213" s="0"/>
      <c r="IK1213" s="0"/>
      <c r="IL1213" s="0"/>
      <c r="IM1213" s="0"/>
      <c r="IN1213" s="0"/>
      <c r="IO1213" s="0"/>
      <c r="IP1213" s="0"/>
      <c r="IQ1213" s="0"/>
      <c r="IR1213" s="0"/>
      <c r="IS1213" s="0"/>
      <c r="IT1213" s="0"/>
      <c r="IU1213" s="0"/>
      <c r="IV1213" s="0"/>
      <c r="IW1213" s="0"/>
    </row>
    <row r="1214" customFormat="false" ht="13.2" hidden="false" customHeight="false" outlineLevel="0" collapsed="false">
      <c r="A1214" s="15" t="s">
        <v>41</v>
      </c>
      <c r="B1214" s="15" t="s">
        <v>37</v>
      </c>
      <c r="C1214" s="19" t="n">
        <v>36720</v>
      </c>
      <c r="D1214" s="17" t="n">
        <f aca="false">C1214</f>
        <v>36720</v>
      </c>
      <c r="E1214" s="20" t="n">
        <v>5</v>
      </c>
      <c r="F1214" s="20" t="n">
        <v>5</v>
      </c>
      <c r="G1214" s="20" t="n">
        <v>5</v>
      </c>
      <c r="H1214" s="20" t="n">
        <v>5</v>
      </c>
      <c r="I1214" s="20" t="n">
        <v>5</v>
      </c>
      <c r="J1214" s="20" t="n">
        <v>5</v>
      </c>
      <c r="K1214" s="20" t="n">
        <v>10</v>
      </c>
      <c r="L1214" s="20" t="n">
        <v>10</v>
      </c>
      <c r="M1214" s="20" t="n">
        <v>10</v>
      </c>
      <c r="N1214" s="20" t="n">
        <v>10</v>
      </c>
      <c r="O1214" s="20" t="n">
        <v>10</v>
      </c>
      <c r="P1214" s="20" t="n">
        <v>10</v>
      </c>
      <c r="Q1214" s="20" t="n">
        <v>10</v>
      </c>
      <c r="R1214" s="20" t="n">
        <v>10</v>
      </c>
      <c r="S1214" s="20" t="n">
        <v>10</v>
      </c>
      <c r="T1214" s="20" t="n">
        <v>10</v>
      </c>
      <c r="U1214" s="20" t="n">
        <v>10</v>
      </c>
      <c r="V1214" s="20" t="n">
        <v>10</v>
      </c>
      <c r="W1214" s="20" t="n">
        <v>10</v>
      </c>
      <c r="X1214" s="20" t="n">
        <v>10</v>
      </c>
      <c r="Y1214" s="20" t="n">
        <v>10</v>
      </c>
      <c r="Z1214" s="20" t="n">
        <v>10</v>
      </c>
      <c r="AA1214" s="20" t="n">
        <v>10</v>
      </c>
      <c r="AB1214" s="20" t="n">
        <v>10</v>
      </c>
      <c r="AC1214" s="20"/>
      <c r="AD1214" s="1" t="n">
        <f aca="false">MONTH(C1214)</f>
        <v>7</v>
      </c>
      <c r="AE1214" s="0" t="n">
        <v>15</v>
      </c>
      <c r="AF1214" s="0" t="n">
        <v>15</v>
      </c>
      <c r="AG1214" s="0" t="n">
        <v>15</v>
      </c>
      <c r="AH1214" s="0" t="n">
        <v>15</v>
      </c>
      <c r="AI1214" s="0" t="n">
        <v>15</v>
      </c>
      <c r="AJ1214" s="0" t="n">
        <v>15</v>
      </c>
      <c r="AK1214" s="0" t="n">
        <v>15</v>
      </c>
      <c r="AL1214" s="0" t="n">
        <v>15</v>
      </c>
      <c r="AM1214" s="0" t="n">
        <v>15</v>
      </c>
      <c r="AN1214" s="0" t="n">
        <v>15</v>
      </c>
      <c r="AO1214" s="0" t="n">
        <v>15</v>
      </c>
      <c r="AP1214" s="0" t="n">
        <v>15</v>
      </c>
      <c r="AQ1214" s="0" t="n">
        <v>15</v>
      </c>
      <c r="AR1214" s="0" t="n">
        <v>15</v>
      </c>
      <c r="AS1214" s="0" t="n">
        <v>15</v>
      </c>
      <c r="AT1214" s="0" t="n">
        <v>15</v>
      </c>
      <c r="AU1214" s="0" t="n">
        <v>15</v>
      </c>
      <c r="AV1214" s="0" t="n">
        <v>15</v>
      </c>
      <c r="AW1214" s="0" t="n">
        <v>15</v>
      </c>
      <c r="AX1214" s="0" t="n">
        <v>15</v>
      </c>
      <c r="AY1214" s="0" t="n">
        <v>15</v>
      </c>
      <c r="AZ1214" s="0" t="n">
        <v>15</v>
      </c>
      <c r="BA1214" s="0" t="n">
        <v>15</v>
      </c>
      <c r="BB1214" s="0" t="n">
        <v>15</v>
      </c>
      <c r="BC1214" s="0"/>
      <c r="BD1214" s="20" t="n">
        <f aca="false">AE1214-E1214</f>
        <v>10</v>
      </c>
      <c r="BE1214" s="20" t="n">
        <f aca="false">AF1214-F1214</f>
        <v>10</v>
      </c>
      <c r="BF1214" s="20" t="n">
        <f aca="false">AG1214-G1214</f>
        <v>10</v>
      </c>
      <c r="BG1214" s="20" t="n">
        <f aca="false">AH1214-H1214</f>
        <v>10</v>
      </c>
      <c r="BH1214" s="20" t="n">
        <f aca="false">AI1214-I1214</f>
        <v>10</v>
      </c>
      <c r="BI1214" s="20" t="n">
        <f aca="false">AJ1214-J1214</f>
        <v>10</v>
      </c>
      <c r="BJ1214" s="20" t="n">
        <f aca="false">AK1214-K1214</f>
        <v>5</v>
      </c>
      <c r="BK1214" s="20" t="n">
        <f aca="false">AL1214-L1214</f>
        <v>5</v>
      </c>
      <c r="BL1214" s="20" t="n">
        <f aca="false">AM1214-M1214</f>
        <v>5</v>
      </c>
      <c r="BM1214" s="20" t="n">
        <f aca="false">AN1214-N1214</f>
        <v>5</v>
      </c>
      <c r="BN1214" s="20" t="n">
        <f aca="false">AO1214-O1214</f>
        <v>5</v>
      </c>
      <c r="BO1214" s="20" t="n">
        <f aca="false">AP1214-P1214</f>
        <v>5</v>
      </c>
      <c r="BP1214" s="20" t="n">
        <f aca="false">AQ1214-Q1214</f>
        <v>5</v>
      </c>
      <c r="BQ1214" s="20" t="n">
        <f aca="false">AR1214-R1214</f>
        <v>5</v>
      </c>
      <c r="BR1214" s="20" t="n">
        <f aca="false">AS1214-S1214</f>
        <v>5</v>
      </c>
      <c r="BS1214" s="20" t="n">
        <f aca="false">AT1214-T1214</f>
        <v>5</v>
      </c>
      <c r="BT1214" s="20" t="n">
        <f aca="false">AU1214-U1214</f>
        <v>5</v>
      </c>
      <c r="BU1214" s="20" t="n">
        <f aca="false">AV1214-V1214</f>
        <v>5</v>
      </c>
      <c r="BV1214" s="20" t="n">
        <f aca="false">AW1214-W1214</f>
        <v>5</v>
      </c>
      <c r="BW1214" s="20" t="n">
        <f aca="false">AX1214-X1214</f>
        <v>5</v>
      </c>
      <c r="BX1214" s="20" t="n">
        <f aca="false">AY1214-Y1214</f>
        <v>5</v>
      </c>
      <c r="BY1214" s="20" t="n">
        <f aca="false">AZ1214-Z1214</f>
        <v>5</v>
      </c>
      <c r="BZ1214" s="20" t="n">
        <f aca="false">BA1214-AA1214</f>
        <v>5</v>
      </c>
      <c r="CA1214" s="20" t="n">
        <f aca="false">BB1214-AB1214</f>
        <v>5</v>
      </c>
      <c r="CB1214" s="0"/>
      <c r="CC1214" s="21"/>
      <c r="CD1214" s="21"/>
      <c r="CE1214" s="21"/>
      <c r="CF1214" s="21"/>
      <c r="CG1214" s="21"/>
      <c r="CH1214" s="21"/>
      <c r="CI1214" s="21"/>
      <c r="CJ1214" s="0"/>
      <c r="CK1214" s="0"/>
      <c r="CL1214" s="0"/>
      <c r="CM1214" s="0"/>
      <c r="CN1214" s="0"/>
      <c r="CO1214" s="0"/>
      <c r="CP1214" s="0"/>
      <c r="CQ1214" s="0"/>
      <c r="CR1214" s="0"/>
      <c r="CS1214" s="0"/>
      <c r="CT1214" s="0"/>
      <c r="CU1214" s="0"/>
      <c r="CV1214" s="0"/>
      <c r="CW1214" s="0"/>
      <c r="CX1214" s="0"/>
      <c r="CY1214" s="0"/>
      <c r="CZ1214" s="21"/>
      <c r="DA1214" s="21"/>
      <c r="DB1214" s="21"/>
      <c r="DC1214" s="0"/>
      <c r="DD1214" s="0"/>
      <c r="DE1214" s="0"/>
      <c r="DF1214" s="0"/>
      <c r="DG1214" s="0"/>
      <c r="DH1214" s="0"/>
      <c r="DI1214" s="0"/>
      <c r="DJ1214" s="0"/>
      <c r="DK1214" s="0"/>
      <c r="DL1214" s="0"/>
      <c r="DM1214" s="0"/>
      <c r="DN1214" s="0"/>
      <c r="DO1214" s="0"/>
      <c r="DP1214" s="0"/>
      <c r="DQ1214" s="0"/>
      <c r="DR1214" s="0"/>
      <c r="DS1214" s="0"/>
      <c r="DT1214" s="0"/>
      <c r="DU1214" s="0"/>
      <c r="DV1214" s="0"/>
      <c r="DW1214" s="0"/>
      <c r="DX1214" s="0"/>
      <c r="DY1214" s="0"/>
      <c r="DZ1214" s="0"/>
      <c r="EA1214" s="0"/>
      <c r="EB1214" s="0"/>
      <c r="EC1214" s="0"/>
      <c r="ED1214" s="0"/>
      <c r="EE1214" s="0"/>
      <c r="EF1214" s="0"/>
      <c r="EG1214" s="0"/>
      <c r="EH1214" s="0"/>
      <c r="EI1214" s="0"/>
      <c r="EJ1214" s="0"/>
      <c r="EK1214" s="0"/>
      <c r="EL1214" s="0"/>
      <c r="EM1214" s="0"/>
      <c r="EN1214" s="0"/>
      <c r="EO1214" s="0"/>
      <c r="EP1214" s="0"/>
      <c r="EQ1214" s="0"/>
      <c r="ER1214" s="0"/>
      <c r="ES1214" s="0"/>
      <c r="ET1214" s="0"/>
      <c r="EU1214" s="0"/>
      <c r="EV1214" s="0"/>
      <c r="EW1214" s="0"/>
      <c r="EX1214" s="0"/>
      <c r="EY1214" s="0"/>
      <c r="EZ1214" s="0"/>
      <c r="FA1214" s="0"/>
      <c r="FB1214" s="0"/>
      <c r="FC1214" s="0"/>
      <c r="FD1214" s="0"/>
      <c r="FE1214" s="0"/>
      <c r="FF1214" s="0"/>
      <c r="FG1214" s="0"/>
      <c r="FH1214" s="0"/>
      <c r="FI1214" s="0"/>
      <c r="FJ1214" s="0"/>
      <c r="FK1214" s="0"/>
      <c r="FL1214" s="0"/>
      <c r="FM1214" s="0"/>
      <c r="FN1214" s="0"/>
      <c r="FO1214" s="0"/>
      <c r="FP1214" s="0"/>
      <c r="FQ1214" s="0"/>
      <c r="FR1214" s="0"/>
      <c r="FS1214" s="0"/>
      <c r="FT1214" s="0"/>
      <c r="FU1214" s="0"/>
      <c r="FV1214" s="0"/>
      <c r="FW1214" s="0"/>
      <c r="FX1214" s="0"/>
      <c r="FY1214" s="0"/>
      <c r="FZ1214" s="0"/>
      <c r="GA1214" s="0"/>
      <c r="GB1214" s="0"/>
      <c r="GC1214" s="0"/>
      <c r="GD1214" s="0"/>
      <c r="GE1214" s="0"/>
      <c r="GF1214" s="0"/>
      <c r="GG1214" s="0"/>
      <c r="GH1214" s="0"/>
      <c r="GI1214" s="0"/>
      <c r="GJ1214" s="0"/>
      <c r="GK1214" s="0"/>
      <c r="GL1214" s="0"/>
      <c r="GM1214" s="0"/>
      <c r="GN1214" s="0"/>
      <c r="GO1214" s="0"/>
      <c r="GP1214" s="0"/>
      <c r="GQ1214" s="0"/>
      <c r="GR1214" s="0"/>
      <c r="GS1214" s="0"/>
      <c r="GT1214" s="0"/>
      <c r="GU1214" s="0"/>
      <c r="GV1214" s="0"/>
      <c r="GW1214" s="0"/>
      <c r="GX1214" s="0"/>
      <c r="GY1214" s="0"/>
      <c r="GZ1214" s="0"/>
      <c r="HA1214" s="0"/>
      <c r="HB1214" s="0"/>
      <c r="HC1214" s="0"/>
      <c r="HD1214" s="0"/>
      <c r="HE1214" s="0"/>
      <c r="HF1214" s="0"/>
      <c r="HG1214" s="0"/>
      <c r="HH1214" s="0"/>
      <c r="HI1214" s="0"/>
      <c r="HJ1214" s="0"/>
      <c r="HK1214" s="0"/>
      <c r="HL1214" s="0"/>
      <c r="HM1214" s="0"/>
      <c r="HN1214" s="0"/>
      <c r="HO1214" s="0"/>
      <c r="HP1214" s="0"/>
      <c r="HQ1214" s="0"/>
      <c r="HR1214" s="0"/>
      <c r="HS1214" s="0"/>
      <c r="HT1214" s="0"/>
      <c r="HU1214" s="0"/>
      <c r="HV1214" s="0"/>
      <c r="HW1214" s="0"/>
      <c r="HX1214" s="0"/>
      <c r="HY1214" s="0"/>
      <c r="HZ1214" s="0"/>
      <c r="IA1214" s="0"/>
      <c r="IB1214" s="0"/>
      <c r="IC1214" s="0"/>
      <c r="ID1214" s="0"/>
      <c r="IE1214" s="0"/>
      <c r="IF1214" s="0"/>
      <c r="IG1214" s="0"/>
      <c r="IH1214" s="0"/>
      <c r="II1214" s="0"/>
      <c r="IJ1214" s="0"/>
      <c r="IK1214" s="0"/>
      <c r="IL1214" s="0"/>
      <c r="IM1214" s="0"/>
      <c r="IN1214" s="0"/>
      <c r="IO1214" s="0"/>
      <c r="IP1214" s="0"/>
      <c r="IQ1214" s="0"/>
      <c r="IR1214" s="0"/>
      <c r="IS1214" s="0"/>
      <c r="IT1214" s="0"/>
      <c r="IU1214" s="0"/>
      <c r="IV1214" s="0"/>
      <c r="IW1214" s="0"/>
    </row>
    <row r="1215" customFormat="false" ht="13.2" hidden="false" customHeight="false" outlineLevel="0" collapsed="false">
      <c r="A1215" s="15" t="s">
        <v>41</v>
      </c>
      <c r="B1215" s="15" t="s">
        <v>38</v>
      </c>
      <c r="C1215" s="19" t="n">
        <v>36720</v>
      </c>
      <c r="D1215" s="17" t="n">
        <f aca="false">C1215</f>
        <v>36720</v>
      </c>
      <c r="E1215" s="20" t="n">
        <v>5</v>
      </c>
      <c r="F1215" s="20" t="n">
        <v>5</v>
      </c>
      <c r="G1215" s="20" t="n">
        <v>5</v>
      </c>
      <c r="H1215" s="20" t="n">
        <v>5</v>
      </c>
      <c r="I1215" s="20" t="n">
        <v>5</v>
      </c>
      <c r="J1215" s="20" t="n">
        <v>5</v>
      </c>
      <c r="K1215" s="20" t="n">
        <v>5</v>
      </c>
      <c r="L1215" s="20" t="n">
        <v>5</v>
      </c>
      <c r="M1215" s="20" t="n">
        <v>5</v>
      </c>
      <c r="N1215" s="20" t="n">
        <v>5</v>
      </c>
      <c r="O1215" s="20" t="n">
        <v>5</v>
      </c>
      <c r="P1215" s="20" t="n">
        <v>5</v>
      </c>
      <c r="Q1215" s="20" t="n">
        <v>5</v>
      </c>
      <c r="R1215" s="20" t="n">
        <v>5</v>
      </c>
      <c r="S1215" s="20" t="n">
        <v>5</v>
      </c>
      <c r="T1215" s="20" t="n">
        <v>5</v>
      </c>
      <c r="U1215" s="20" t="n">
        <v>5</v>
      </c>
      <c r="V1215" s="20" t="n">
        <v>5</v>
      </c>
      <c r="W1215" s="20" t="n">
        <v>5</v>
      </c>
      <c r="X1215" s="20" t="n">
        <v>5</v>
      </c>
      <c r="Y1215" s="20" t="n">
        <v>5</v>
      </c>
      <c r="Z1215" s="20" t="n">
        <v>5</v>
      </c>
      <c r="AA1215" s="20" t="n">
        <v>5</v>
      </c>
      <c r="AB1215" s="20" t="n">
        <v>5</v>
      </c>
      <c r="AC1215" s="20"/>
      <c r="AD1215" s="1" t="n">
        <f aca="false">MONTH(C1215)</f>
        <v>7</v>
      </c>
      <c r="AE1215" s="0" t="n">
        <v>15</v>
      </c>
      <c r="AF1215" s="0" t="n">
        <v>15</v>
      </c>
      <c r="AG1215" s="0" t="n">
        <v>15</v>
      </c>
      <c r="AH1215" s="0" t="n">
        <v>15</v>
      </c>
      <c r="AI1215" s="0" t="n">
        <v>15</v>
      </c>
      <c r="AJ1215" s="0" t="n">
        <v>15</v>
      </c>
      <c r="AK1215" s="0" t="n">
        <v>15</v>
      </c>
      <c r="AL1215" s="0" t="n">
        <v>15</v>
      </c>
      <c r="AM1215" s="0" t="n">
        <v>15</v>
      </c>
      <c r="AN1215" s="0" t="n">
        <v>15</v>
      </c>
      <c r="AO1215" s="0" t="n">
        <v>15</v>
      </c>
      <c r="AP1215" s="0" t="n">
        <v>15</v>
      </c>
      <c r="AQ1215" s="0" t="n">
        <v>15</v>
      </c>
      <c r="AR1215" s="0" t="n">
        <v>15</v>
      </c>
      <c r="AS1215" s="0" t="n">
        <v>15</v>
      </c>
      <c r="AT1215" s="0" t="n">
        <v>15</v>
      </c>
      <c r="AU1215" s="0" t="n">
        <v>15</v>
      </c>
      <c r="AV1215" s="0" t="n">
        <v>15</v>
      </c>
      <c r="AW1215" s="0" t="n">
        <v>15</v>
      </c>
      <c r="AX1215" s="0" t="n">
        <v>15</v>
      </c>
      <c r="AY1215" s="0" t="n">
        <v>15</v>
      </c>
      <c r="AZ1215" s="0" t="n">
        <v>15</v>
      </c>
      <c r="BA1215" s="0" t="n">
        <v>15</v>
      </c>
      <c r="BB1215" s="0" t="n">
        <v>15</v>
      </c>
      <c r="BC1215" s="0"/>
      <c r="BD1215" s="20" t="n">
        <f aca="false">AE1215-E1215</f>
        <v>10</v>
      </c>
      <c r="BE1215" s="20" t="n">
        <f aca="false">AF1215-F1215</f>
        <v>10</v>
      </c>
      <c r="BF1215" s="20" t="n">
        <f aca="false">AG1215-G1215</f>
        <v>10</v>
      </c>
      <c r="BG1215" s="20" t="n">
        <f aca="false">AH1215-H1215</f>
        <v>10</v>
      </c>
      <c r="BH1215" s="20" t="n">
        <f aca="false">AI1215-I1215</f>
        <v>10</v>
      </c>
      <c r="BI1215" s="20" t="n">
        <f aca="false">AJ1215-J1215</f>
        <v>10</v>
      </c>
      <c r="BJ1215" s="20" t="n">
        <f aca="false">AK1215-K1215</f>
        <v>10</v>
      </c>
      <c r="BK1215" s="20" t="n">
        <f aca="false">AL1215-L1215</f>
        <v>10</v>
      </c>
      <c r="BL1215" s="20" t="n">
        <f aca="false">AM1215-M1215</f>
        <v>10</v>
      </c>
      <c r="BM1215" s="20" t="n">
        <f aca="false">AN1215-N1215</f>
        <v>10</v>
      </c>
      <c r="BN1215" s="20" t="n">
        <f aca="false">AO1215-O1215</f>
        <v>10</v>
      </c>
      <c r="BO1215" s="20" t="n">
        <f aca="false">AP1215-P1215</f>
        <v>10</v>
      </c>
      <c r="BP1215" s="20" t="n">
        <f aca="false">AQ1215-Q1215</f>
        <v>10</v>
      </c>
      <c r="BQ1215" s="20" t="n">
        <f aca="false">AR1215-R1215</f>
        <v>10</v>
      </c>
      <c r="BR1215" s="20" t="n">
        <f aca="false">AS1215-S1215</f>
        <v>10</v>
      </c>
      <c r="BS1215" s="20" t="n">
        <f aca="false">AT1215-T1215</f>
        <v>10</v>
      </c>
      <c r="BT1215" s="20" t="n">
        <f aca="false">AU1215-U1215</f>
        <v>10</v>
      </c>
      <c r="BU1215" s="20" t="n">
        <f aca="false">AV1215-V1215</f>
        <v>10</v>
      </c>
      <c r="BV1215" s="20" t="n">
        <f aca="false">AW1215-W1215</f>
        <v>10</v>
      </c>
      <c r="BW1215" s="20" t="n">
        <f aca="false">AX1215-X1215</f>
        <v>10</v>
      </c>
      <c r="BX1215" s="20" t="n">
        <f aca="false">AY1215-Y1215</f>
        <v>10</v>
      </c>
      <c r="BY1215" s="20" t="n">
        <f aca="false">AZ1215-Z1215</f>
        <v>10</v>
      </c>
      <c r="BZ1215" s="20" t="n">
        <f aca="false">BA1215-AA1215</f>
        <v>10</v>
      </c>
      <c r="CA1215" s="20" t="n">
        <f aca="false">BB1215-AB1215</f>
        <v>10</v>
      </c>
      <c r="CB1215" s="0"/>
      <c r="CC1215" s="21"/>
      <c r="CD1215" s="21"/>
      <c r="CE1215" s="21"/>
      <c r="CF1215" s="21"/>
      <c r="CG1215" s="21"/>
      <c r="CH1215" s="21"/>
      <c r="CI1215" s="21"/>
      <c r="CJ1215" s="0"/>
      <c r="CK1215" s="0"/>
      <c r="CL1215" s="0"/>
      <c r="CM1215" s="0"/>
      <c r="CN1215" s="0"/>
      <c r="CO1215" s="0"/>
      <c r="CP1215" s="0"/>
      <c r="CQ1215" s="0"/>
      <c r="CR1215" s="0"/>
      <c r="CS1215" s="0"/>
      <c r="CT1215" s="0"/>
      <c r="CU1215" s="0"/>
      <c r="CV1215" s="0"/>
      <c r="CW1215" s="0"/>
      <c r="CX1215" s="0"/>
      <c r="CY1215" s="0"/>
      <c r="CZ1215" s="21"/>
      <c r="DA1215" s="21"/>
      <c r="DB1215" s="21"/>
      <c r="DC1215" s="0"/>
      <c r="DD1215" s="0"/>
      <c r="DE1215" s="0"/>
      <c r="DF1215" s="0"/>
      <c r="DG1215" s="0"/>
      <c r="DH1215" s="0"/>
      <c r="DI1215" s="0"/>
      <c r="DJ1215" s="0"/>
      <c r="DK1215" s="0"/>
      <c r="DL1215" s="0"/>
      <c r="DM1215" s="0"/>
      <c r="DN1215" s="0"/>
      <c r="DO1215" s="0"/>
      <c r="DP1215" s="0"/>
      <c r="DQ1215" s="0"/>
      <c r="DR1215" s="0"/>
      <c r="DS1215" s="0"/>
      <c r="DT1215" s="0"/>
      <c r="DU1215" s="0"/>
      <c r="DV1215" s="0"/>
      <c r="DW1215" s="0"/>
      <c r="DX1215" s="0"/>
      <c r="DY1215" s="0"/>
      <c r="DZ1215" s="0"/>
      <c r="EA1215" s="0"/>
      <c r="EB1215" s="0"/>
      <c r="EC1215" s="0"/>
      <c r="ED1215" s="0"/>
      <c r="EE1215" s="0"/>
      <c r="EF1215" s="0"/>
      <c r="EG1215" s="0"/>
      <c r="EH1215" s="0"/>
      <c r="EI1215" s="0"/>
      <c r="EJ1215" s="0"/>
      <c r="EK1215" s="0"/>
      <c r="EL1215" s="0"/>
      <c r="EM1215" s="0"/>
      <c r="EN1215" s="0"/>
      <c r="EO1215" s="0"/>
      <c r="EP1215" s="0"/>
      <c r="EQ1215" s="0"/>
      <c r="ER1215" s="0"/>
      <c r="ES1215" s="0"/>
      <c r="ET1215" s="0"/>
      <c r="EU1215" s="0"/>
      <c r="EV1215" s="0"/>
      <c r="EW1215" s="0"/>
      <c r="EX1215" s="0"/>
      <c r="EY1215" s="0"/>
      <c r="EZ1215" s="0"/>
      <c r="FA1215" s="0"/>
      <c r="FB1215" s="0"/>
      <c r="FC1215" s="0"/>
      <c r="FD1215" s="0"/>
      <c r="FE1215" s="0"/>
      <c r="FF1215" s="0"/>
      <c r="FG1215" s="0"/>
      <c r="FH1215" s="0"/>
      <c r="FI1215" s="0"/>
      <c r="FJ1215" s="0"/>
      <c r="FK1215" s="0"/>
      <c r="FL1215" s="0"/>
      <c r="FM1215" s="0"/>
      <c r="FN1215" s="0"/>
      <c r="FO1215" s="0"/>
      <c r="FP1215" s="0"/>
      <c r="FQ1215" s="0"/>
      <c r="FR1215" s="0"/>
      <c r="FS1215" s="0"/>
      <c r="FT1215" s="0"/>
      <c r="FU1215" s="0"/>
      <c r="FV1215" s="0"/>
      <c r="FW1215" s="0"/>
      <c r="FX1215" s="0"/>
      <c r="FY1215" s="0"/>
      <c r="FZ1215" s="0"/>
      <c r="GA1215" s="0"/>
      <c r="GB1215" s="0"/>
      <c r="GC1215" s="0"/>
      <c r="GD1215" s="0"/>
      <c r="GE1215" s="0"/>
      <c r="GF1215" s="0"/>
      <c r="GG1215" s="0"/>
      <c r="GH1215" s="0"/>
      <c r="GI1215" s="0"/>
      <c r="GJ1215" s="0"/>
      <c r="GK1215" s="0"/>
      <c r="GL1215" s="0"/>
      <c r="GM1215" s="0"/>
      <c r="GN1215" s="0"/>
      <c r="GO1215" s="0"/>
      <c r="GP1215" s="0"/>
      <c r="GQ1215" s="0"/>
      <c r="GR1215" s="0"/>
      <c r="GS1215" s="0"/>
      <c r="GT1215" s="0"/>
      <c r="GU1215" s="0"/>
      <c r="GV1215" s="0"/>
      <c r="GW1215" s="0"/>
      <c r="GX1215" s="0"/>
      <c r="GY1215" s="0"/>
      <c r="GZ1215" s="0"/>
      <c r="HA1215" s="0"/>
      <c r="HB1215" s="0"/>
      <c r="HC1215" s="0"/>
      <c r="HD1215" s="0"/>
      <c r="HE1215" s="0"/>
      <c r="HF1215" s="0"/>
      <c r="HG1215" s="0"/>
      <c r="HH1215" s="0"/>
      <c r="HI1215" s="0"/>
      <c r="HJ1215" s="0"/>
      <c r="HK1215" s="0"/>
      <c r="HL1215" s="0"/>
      <c r="HM1215" s="0"/>
      <c r="HN1215" s="0"/>
      <c r="HO1215" s="0"/>
      <c r="HP1215" s="0"/>
      <c r="HQ1215" s="0"/>
      <c r="HR1215" s="0"/>
      <c r="HS1215" s="0"/>
      <c r="HT1215" s="0"/>
      <c r="HU1215" s="0"/>
      <c r="HV1215" s="0"/>
      <c r="HW1215" s="0"/>
      <c r="HX1215" s="0"/>
      <c r="HY1215" s="0"/>
      <c r="HZ1215" s="0"/>
      <c r="IA1215" s="0"/>
      <c r="IB1215" s="0"/>
      <c r="IC1215" s="0"/>
      <c r="ID1215" s="0"/>
      <c r="IE1215" s="0"/>
      <c r="IF1215" s="0"/>
      <c r="IG1215" s="0"/>
      <c r="IH1215" s="0"/>
      <c r="II1215" s="0"/>
      <c r="IJ1215" s="0"/>
      <c r="IK1215" s="0"/>
      <c r="IL1215" s="0"/>
      <c r="IM1215" s="0"/>
      <c r="IN1215" s="0"/>
      <c r="IO1215" s="0"/>
      <c r="IP1215" s="0"/>
      <c r="IQ1215" s="0"/>
      <c r="IR1215" s="0"/>
      <c r="IS1215" s="0"/>
      <c r="IT1215" s="0"/>
      <c r="IU1215" s="0"/>
      <c r="IV1215" s="0"/>
      <c r="IW1215" s="0"/>
    </row>
    <row r="1216" customFormat="false" ht="13.2" hidden="false" customHeight="false" outlineLevel="0" collapsed="false">
      <c r="A1216" s="15" t="s">
        <v>36</v>
      </c>
      <c r="B1216" s="15" t="s">
        <v>37</v>
      </c>
      <c r="C1216" s="16" t="n">
        <v>36721</v>
      </c>
      <c r="D1216" s="17" t="n">
        <f aca="false">C1216</f>
        <v>36721</v>
      </c>
      <c r="E1216" s="3" t="n">
        <v>25</v>
      </c>
      <c r="F1216" s="3" t="n">
        <v>25</v>
      </c>
      <c r="G1216" s="3" t="n">
        <v>25</v>
      </c>
      <c r="H1216" s="3" t="n">
        <v>25</v>
      </c>
      <c r="I1216" s="3" t="n">
        <v>25</v>
      </c>
      <c r="J1216" s="3" t="n">
        <v>25</v>
      </c>
      <c r="K1216" s="3" t="n">
        <v>25</v>
      </c>
      <c r="L1216" s="3" t="n">
        <v>25</v>
      </c>
      <c r="M1216" s="3" t="n">
        <v>25</v>
      </c>
      <c r="N1216" s="3" t="n">
        <v>25</v>
      </c>
      <c r="O1216" s="3" t="n">
        <v>25</v>
      </c>
      <c r="P1216" s="3" t="n">
        <v>25</v>
      </c>
      <c r="Q1216" s="3" t="n">
        <v>25</v>
      </c>
      <c r="R1216" s="3" t="n">
        <v>30</v>
      </c>
      <c r="S1216" s="3" t="n">
        <v>29</v>
      </c>
      <c r="T1216" s="3" t="n">
        <v>19</v>
      </c>
      <c r="U1216" s="3" t="n">
        <v>16</v>
      </c>
      <c r="V1216" s="3" t="n">
        <v>21</v>
      </c>
      <c r="W1216" s="3" t="n">
        <v>24</v>
      </c>
      <c r="X1216" s="3" t="n">
        <v>23</v>
      </c>
      <c r="Y1216" s="3" t="n">
        <v>20</v>
      </c>
      <c r="Z1216" s="3" t="n">
        <v>25</v>
      </c>
      <c r="AA1216" s="3" t="n">
        <v>27</v>
      </c>
      <c r="AB1216" s="3" t="n">
        <v>27</v>
      </c>
      <c r="AD1216" s="1" t="n">
        <f aca="false">MONTH(C1216)</f>
        <v>7</v>
      </c>
      <c r="AE1216" s="1" t="n">
        <v>50</v>
      </c>
      <c r="AF1216" s="1" t="n">
        <v>50</v>
      </c>
      <c r="AG1216" s="1" t="n">
        <v>50</v>
      </c>
      <c r="AH1216" s="1" t="n">
        <v>50</v>
      </c>
      <c r="AI1216" s="1" t="n">
        <v>50</v>
      </c>
      <c r="AJ1216" s="1" t="n">
        <v>50</v>
      </c>
      <c r="AK1216" s="1" t="n">
        <v>50</v>
      </c>
      <c r="AL1216" s="1" t="n">
        <v>50</v>
      </c>
      <c r="AM1216" s="1" t="n">
        <v>50</v>
      </c>
      <c r="AN1216" s="1" t="n">
        <v>50</v>
      </c>
      <c r="AO1216" s="1" t="n">
        <v>50</v>
      </c>
      <c r="AP1216" s="1" t="n">
        <v>50</v>
      </c>
      <c r="AQ1216" s="1" t="n">
        <v>50</v>
      </c>
      <c r="AR1216" s="1" t="n">
        <v>50</v>
      </c>
      <c r="AS1216" s="1" t="n">
        <v>50</v>
      </c>
      <c r="AT1216" s="1" t="n">
        <v>50</v>
      </c>
      <c r="AU1216" s="1" t="n">
        <v>50</v>
      </c>
      <c r="AV1216" s="1" t="n">
        <v>50</v>
      </c>
      <c r="AW1216" s="1" t="n">
        <v>50</v>
      </c>
      <c r="AX1216" s="1" t="n">
        <v>50</v>
      </c>
      <c r="AY1216" s="1" t="n">
        <v>50</v>
      </c>
      <c r="AZ1216" s="1" t="n">
        <v>50</v>
      </c>
      <c r="BA1216" s="1" t="n">
        <v>50</v>
      </c>
      <c r="BB1216" s="1" t="n">
        <v>50</v>
      </c>
      <c r="BD1216" s="3" t="n">
        <f aca="false">AE1216-E1216</f>
        <v>25</v>
      </c>
      <c r="BE1216" s="3" t="n">
        <f aca="false">AF1216-F1216</f>
        <v>25</v>
      </c>
      <c r="BF1216" s="3" t="n">
        <f aca="false">AG1216-G1216</f>
        <v>25</v>
      </c>
      <c r="BG1216" s="3" t="n">
        <f aca="false">AH1216-H1216</f>
        <v>25</v>
      </c>
      <c r="BH1216" s="3" t="n">
        <f aca="false">AI1216-I1216</f>
        <v>25</v>
      </c>
      <c r="BI1216" s="3" t="n">
        <f aca="false">AJ1216-J1216</f>
        <v>25</v>
      </c>
      <c r="BJ1216" s="3" t="n">
        <f aca="false">AK1216-K1216</f>
        <v>25</v>
      </c>
      <c r="BK1216" s="3" t="n">
        <f aca="false">AL1216-L1216</f>
        <v>25</v>
      </c>
      <c r="BL1216" s="3" t="n">
        <f aca="false">AM1216-M1216</f>
        <v>25</v>
      </c>
      <c r="BM1216" s="3" t="n">
        <f aca="false">AN1216-N1216</f>
        <v>25</v>
      </c>
      <c r="BN1216" s="3" t="n">
        <f aca="false">AO1216-O1216</f>
        <v>25</v>
      </c>
      <c r="BO1216" s="3" t="n">
        <f aca="false">AP1216-P1216</f>
        <v>25</v>
      </c>
      <c r="BP1216" s="3" t="n">
        <f aca="false">AQ1216-Q1216</f>
        <v>25</v>
      </c>
      <c r="BQ1216" s="3" t="n">
        <f aca="false">AR1216-R1216</f>
        <v>20</v>
      </c>
      <c r="BR1216" s="3" t="n">
        <f aca="false">AS1216-S1216</f>
        <v>21</v>
      </c>
      <c r="BS1216" s="3" t="n">
        <f aca="false">AT1216-T1216</f>
        <v>31</v>
      </c>
      <c r="BT1216" s="3" t="n">
        <f aca="false">AU1216-U1216</f>
        <v>34</v>
      </c>
      <c r="BU1216" s="3" t="n">
        <f aca="false">AV1216-V1216</f>
        <v>29</v>
      </c>
      <c r="BV1216" s="3" t="n">
        <f aca="false">AW1216-W1216</f>
        <v>26</v>
      </c>
      <c r="BW1216" s="3" t="n">
        <f aca="false">AX1216-X1216</f>
        <v>27</v>
      </c>
      <c r="BX1216" s="3" t="n">
        <f aca="false">AY1216-Y1216</f>
        <v>30</v>
      </c>
      <c r="BY1216" s="3" t="n">
        <f aca="false">AZ1216-Z1216</f>
        <v>25</v>
      </c>
      <c r="BZ1216" s="3" t="n">
        <f aca="false">BA1216-AA1216</f>
        <v>23</v>
      </c>
      <c r="CA1216" s="3" t="n">
        <f aca="false">BB1216-AB1216</f>
        <v>23</v>
      </c>
      <c r="CC1216" s="18" t="n">
        <f aca="false">SUM(BD1216:BD1222)</f>
        <v>120</v>
      </c>
      <c r="CD1216" s="18" t="n">
        <f aca="false">SUM(BE1216:BE1222)</f>
        <v>125</v>
      </c>
      <c r="CE1216" s="18" t="n">
        <f aca="false">SUM(BF1216:BF1222)</f>
        <v>134</v>
      </c>
      <c r="CF1216" s="18" t="n">
        <f aca="false">SUM(BG1216:BG1222)</f>
        <v>134</v>
      </c>
      <c r="CG1216" s="18" t="n">
        <f aca="false">SUM(BH1216:BH1222)</f>
        <v>130</v>
      </c>
      <c r="CH1216" s="18" t="n">
        <f aca="false">SUM(BI1216:BI1222)</f>
        <v>127</v>
      </c>
      <c r="CI1216" s="18" t="n">
        <f aca="false">SUM(BJ1216:BJ1222)</f>
        <v>109</v>
      </c>
      <c r="CJ1216" s="3" t="n">
        <f aca="false">SUM(BK1216:BK1222)</f>
        <v>98</v>
      </c>
      <c r="CK1216" s="3" t="n">
        <f aca="false">SUM(BL1216:BL1222)</f>
        <v>91</v>
      </c>
      <c r="CL1216" s="3" t="n">
        <f aca="false">SUM(BM1216:BM1222)</f>
        <v>84</v>
      </c>
      <c r="CM1216" s="3" t="n">
        <f aca="false">SUM(BN1216:BN1222)</f>
        <v>81</v>
      </c>
      <c r="CN1216" s="3" t="n">
        <f aca="false">SUM(BO1216:BO1222)</f>
        <v>85</v>
      </c>
      <c r="CO1216" s="3" t="n">
        <f aca="false">SUM(BP1216:BP1222)</f>
        <v>85</v>
      </c>
      <c r="CP1216" s="3" t="n">
        <f aca="false">SUM(BQ1216:BQ1222)</f>
        <v>81</v>
      </c>
      <c r="CQ1216" s="3" t="n">
        <f aca="false">SUM(BR1216:BR1222)</f>
        <v>86</v>
      </c>
      <c r="CR1216" s="3" t="n">
        <f aca="false">SUM(BS1216:BS1222)</f>
        <v>101</v>
      </c>
      <c r="CS1216" s="3" t="n">
        <f aca="false">SUM(BT1216:BT1222)</f>
        <v>104</v>
      </c>
      <c r="CT1216" s="3" t="n">
        <f aca="false">SUM(BU1216:BU1222)</f>
        <v>101</v>
      </c>
      <c r="CU1216" s="3" t="n">
        <f aca="false">SUM(BV1216:BV1222)</f>
        <v>101</v>
      </c>
      <c r="CV1216" s="3" t="n">
        <f aca="false">SUM(BW1216:BW1222)</f>
        <v>107</v>
      </c>
      <c r="CW1216" s="3" t="n">
        <f aca="false">SUM(BX1216:BX1222)</f>
        <v>107</v>
      </c>
      <c r="CX1216" s="3" t="n">
        <f aca="false">SUM(BY1216:BY1222)</f>
        <v>102</v>
      </c>
      <c r="CY1216" s="3" t="n">
        <f aca="false">SUM(BZ1216:BZ1222)</f>
        <v>110</v>
      </c>
      <c r="CZ1216" s="18" t="n">
        <f aca="false">SUM(CA1216:CA1222)</f>
        <v>120</v>
      </c>
    </row>
    <row r="1217" customFormat="false" ht="13.2" hidden="false" customHeight="false" outlineLevel="0" collapsed="false">
      <c r="A1217" s="15" t="s">
        <v>36</v>
      </c>
      <c r="B1217" s="15" t="s">
        <v>38</v>
      </c>
      <c r="C1217" s="19" t="n">
        <v>36721</v>
      </c>
      <c r="D1217" s="17" t="n">
        <f aca="false">C1217</f>
        <v>36721</v>
      </c>
      <c r="E1217" s="20" t="n">
        <v>35</v>
      </c>
      <c r="F1217" s="20" t="n">
        <v>35</v>
      </c>
      <c r="G1217" s="20" t="n">
        <v>30</v>
      </c>
      <c r="H1217" s="20" t="n">
        <v>30</v>
      </c>
      <c r="I1217" s="20" t="n">
        <v>30</v>
      </c>
      <c r="J1217" s="20" t="n">
        <v>35</v>
      </c>
      <c r="K1217" s="20" t="n">
        <v>30</v>
      </c>
      <c r="L1217" s="20" t="n">
        <v>35</v>
      </c>
      <c r="M1217" s="20" t="n">
        <v>40</v>
      </c>
      <c r="N1217" s="20" t="n">
        <v>40</v>
      </c>
      <c r="O1217" s="20" t="n">
        <v>40</v>
      </c>
      <c r="P1217" s="20" t="n">
        <v>40</v>
      </c>
      <c r="Q1217" s="20" t="n">
        <v>35</v>
      </c>
      <c r="R1217" s="20" t="n">
        <v>40</v>
      </c>
      <c r="S1217" s="20" t="n">
        <v>40</v>
      </c>
      <c r="T1217" s="20" t="n">
        <v>40</v>
      </c>
      <c r="U1217" s="20" t="n">
        <v>35</v>
      </c>
      <c r="V1217" s="20" t="n">
        <v>35</v>
      </c>
      <c r="W1217" s="20" t="n">
        <v>35</v>
      </c>
      <c r="X1217" s="20" t="n">
        <v>35</v>
      </c>
      <c r="Y1217" s="20" t="n">
        <v>35</v>
      </c>
      <c r="Z1217" s="20" t="n">
        <v>35</v>
      </c>
      <c r="AA1217" s="20" t="n">
        <v>30</v>
      </c>
      <c r="AB1217" s="20" t="n">
        <v>30</v>
      </c>
      <c r="AC1217" s="20"/>
      <c r="AD1217" s="1" t="n">
        <f aca="false">MONTH(C1217)</f>
        <v>7</v>
      </c>
      <c r="AE1217" s="0" t="n">
        <v>40</v>
      </c>
      <c r="AF1217" s="0" t="n">
        <v>40</v>
      </c>
      <c r="AG1217" s="0" t="n">
        <v>40</v>
      </c>
      <c r="AH1217" s="0" t="n">
        <v>40</v>
      </c>
      <c r="AI1217" s="0" t="n">
        <v>40</v>
      </c>
      <c r="AJ1217" s="0" t="n">
        <v>40</v>
      </c>
      <c r="AK1217" s="0" t="n">
        <v>40</v>
      </c>
      <c r="AL1217" s="0" t="n">
        <v>40</v>
      </c>
      <c r="AM1217" s="0" t="n">
        <v>40</v>
      </c>
      <c r="AN1217" s="0" t="n">
        <v>40</v>
      </c>
      <c r="AO1217" s="0" t="n">
        <v>40</v>
      </c>
      <c r="AP1217" s="0" t="n">
        <v>40</v>
      </c>
      <c r="AQ1217" s="0" t="n">
        <v>40</v>
      </c>
      <c r="AR1217" s="0" t="n">
        <v>40</v>
      </c>
      <c r="AS1217" s="0" t="n">
        <v>40</v>
      </c>
      <c r="AT1217" s="0" t="n">
        <v>40</v>
      </c>
      <c r="AU1217" s="0" t="n">
        <v>40</v>
      </c>
      <c r="AV1217" s="0" t="n">
        <v>40</v>
      </c>
      <c r="AW1217" s="0" t="n">
        <v>40</v>
      </c>
      <c r="AX1217" s="0" t="n">
        <v>40</v>
      </c>
      <c r="AY1217" s="0" t="n">
        <v>40</v>
      </c>
      <c r="AZ1217" s="0" t="n">
        <v>40</v>
      </c>
      <c r="BA1217" s="0" t="n">
        <v>40</v>
      </c>
      <c r="BB1217" s="0" t="n">
        <v>40</v>
      </c>
      <c r="BC1217" s="0"/>
      <c r="BD1217" s="20" t="n">
        <f aca="false">AE1217-E1217</f>
        <v>5</v>
      </c>
      <c r="BE1217" s="20" t="n">
        <f aca="false">AF1217-F1217</f>
        <v>5</v>
      </c>
      <c r="BF1217" s="20" t="n">
        <f aca="false">AG1217-G1217</f>
        <v>10</v>
      </c>
      <c r="BG1217" s="20" t="n">
        <f aca="false">AH1217-H1217</f>
        <v>10</v>
      </c>
      <c r="BH1217" s="20" t="n">
        <f aca="false">AI1217-I1217</f>
        <v>10</v>
      </c>
      <c r="BI1217" s="20" t="n">
        <f aca="false">AJ1217-J1217</f>
        <v>5</v>
      </c>
      <c r="BJ1217" s="20" t="n">
        <f aca="false">AK1217-K1217</f>
        <v>10</v>
      </c>
      <c r="BK1217" s="20" t="n">
        <f aca="false">AL1217-L1217</f>
        <v>5</v>
      </c>
      <c r="BL1217" s="20" t="n">
        <f aca="false">AM1217-M1217</f>
        <v>0</v>
      </c>
      <c r="BM1217" s="20" t="n">
        <f aca="false">AN1217-N1217</f>
        <v>0</v>
      </c>
      <c r="BN1217" s="20" t="n">
        <f aca="false">AO1217-O1217</f>
        <v>0</v>
      </c>
      <c r="BO1217" s="20" t="n">
        <f aca="false">AP1217-P1217</f>
        <v>0</v>
      </c>
      <c r="BP1217" s="20" t="n">
        <f aca="false">AQ1217-Q1217</f>
        <v>5</v>
      </c>
      <c r="BQ1217" s="20" t="n">
        <f aca="false">AR1217-R1217</f>
        <v>0</v>
      </c>
      <c r="BR1217" s="20" t="n">
        <f aca="false">AS1217-S1217</f>
        <v>0</v>
      </c>
      <c r="BS1217" s="20" t="n">
        <f aca="false">AT1217-T1217</f>
        <v>0</v>
      </c>
      <c r="BT1217" s="20" t="n">
        <f aca="false">AU1217-U1217</f>
        <v>5</v>
      </c>
      <c r="BU1217" s="20" t="n">
        <f aca="false">AV1217-V1217</f>
        <v>5</v>
      </c>
      <c r="BV1217" s="20" t="n">
        <f aca="false">AW1217-W1217</f>
        <v>5</v>
      </c>
      <c r="BW1217" s="20" t="n">
        <f aca="false">AX1217-X1217</f>
        <v>5</v>
      </c>
      <c r="BX1217" s="20" t="n">
        <f aca="false">AY1217-Y1217</f>
        <v>5</v>
      </c>
      <c r="BY1217" s="20" t="n">
        <f aca="false">AZ1217-Z1217</f>
        <v>5</v>
      </c>
      <c r="BZ1217" s="20" t="n">
        <f aca="false">BA1217-AA1217</f>
        <v>10</v>
      </c>
      <c r="CA1217" s="20" t="n">
        <f aca="false">BB1217-AB1217</f>
        <v>10</v>
      </c>
      <c r="CB1217" s="0"/>
      <c r="CC1217" s="21"/>
      <c r="CD1217" s="21"/>
      <c r="CE1217" s="21"/>
      <c r="CF1217" s="21"/>
      <c r="CG1217" s="21"/>
      <c r="CH1217" s="21"/>
      <c r="CI1217" s="21"/>
      <c r="CJ1217" s="0"/>
      <c r="CK1217" s="0"/>
      <c r="CL1217" s="0"/>
      <c r="CM1217" s="0"/>
      <c r="CN1217" s="0"/>
      <c r="CO1217" s="0"/>
      <c r="CP1217" s="0"/>
      <c r="CQ1217" s="0"/>
      <c r="CR1217" s="0"/>
      <c r="CS1217" s="0"/>
      <c r="CT1217" s="0"/>
      <c r="CU1217" s="0"/>
      <c r="CV1217" s="0"/>
      <c r="CW1217" s="0"/>
      <c r="CX1217" s="0"/>
      <c r="CY1217" s="0"/>
      <c r="CZ1217" s="21"/>
      <c r="DA1217" s="21"/>
      <c r="DB1217" s="21"/>
      <c r="DC1217" s="0"/>
      <c r="DD1217" s="0"/>
      <c r="DE1217" s="0"/>
      <c r="DF1217" s="0"/>
      <c r="DG1217" s="0"/>
      <c r="DH1217" s="0"/>
      <c r="DI1217" s="0"/>
      <c r="DJ1217" s="0"/>
      <c r="DK1217" s="0"/>
      <c r="DL1217" s="0"/>
      <c r="DM1217" s="0"/>
      <c r="DN1217" s="0"/>
      <c r="DO1217" s="0"/>
      <c r="DP1217" s="0"/>
      <c r="DQ1217" s="0"/>
      <c r="DR1217" s="0"/>
      <c r="DS1217" s="0"/>
      <c r="DT1217" s="0"/>
      <c r="DU1217" s="0"/>
      <c r="DV1217" s="0"/>
      <c r="DW1217" s="0"/>
      <c r="DX1217" s="0"/>
      <c r="DY1217" s="0"/>
      <c r="DZ1217" s="0"/>
      <c r="EA1217" s="0"/>
      <c r="EB1217" s="0"/>
      <c r="EC1217" s="0"/>
      <c r="ED1217" s="0"/>
      <c r="EE1217" s="0"/>
      <c r="EF1217" s="0"/>
      <c r="EG1217" s="0"/>
      <c r="EH1217" s="0"/>
      <c r="EI1217" s="0"/>
      <c r="EJ1217" s="0"/>
      <c r="EK1217" s="0"/>
      <c r="EL1217" s="0"/>
      <c r="EM1217" s="0"/>
      <c r="EN1217" s="0"/>
      <c r="EO1217" s="0"/>
      <c r="EP1217" s="0"/>
      <c r="EQ1217" s="0"/>
      <c r="ER1217" s="0"/>
      <c r="ES1217" s="0"/>
      <c r="ET1217" s="0"/>
      <c r="EU1217" s="0"/>
      <c r="EV1217" s="0"/>
      <c r="EW1217" s="0"/>
      <c r="EX1217" s="0"/>
      <c r="EY1217" s="0"/>
      <c r="EZ1217" s="0"/>
      <c r="FA1217" s="0"/>
      <c r="FB1217" s="0"/>
      <c r="FC1217" s="0"/>
      <c r="FD1217" s="0"/>
      <c r="FE1217" s="0"/>
      <c r="FF1217" s="0"/>
      <c r="FG1217" s="0"/>
      <c r="FH1217" s="0"/>
      <c r="FI1217" s="0"/>
      <c r="FJ1217" s="0"/>
      <c r="FK1217" s="0"/>
      <c r="FL1217" s="0"/>
      <c r="FM1217" s="0"/>
      <c r="FN1217" s="0"/>
      <c r="FO1217" s="0"/>
      <c r="FP1217" s="0"/>
      <c r="FQ1217" s="0"/>
      <c r="FR1217" s="0"/>
      <c r="FS1217" s="0"/>
      <c r="FT1217" s="0"/>
      <c r="FU1217" s="0"/>
      <c r="FV1217" s="0"/>
      <c r="FW1217" s="0"/>
      <c r="FX1217" s="0"/>
      <c r="FY1217" s="0"/>
      <c r="FZ1217" s="0"/>
      <c r="GA1217" s="0"/>
      <c r="GB1217" s="0"/>
      <c r="GC1217" s="0"/>
      <c r="GD1217" s="0"/>
      <c r="GE1217" s="0"/>
      <c r="GF1217" s="0"/>
      <c r="GG1217" s="0"/>
      <c r="GH1217" s="0"/>
      <c r="GI1217" s="0"/>
      <c r="GJ1217" s="0"/>
      <c r="GK1217" s="0"/>
      <c r="GL1217" s="0"/>
      <c r="GM1217" s="0"/>
      <c r="GN1217" s="0"/>
      <c r="GO1217" s="0"/>
      <c r="GP1217" s="0"/>
      <c r="GQ1217" s="0"/>
      <c r="GR1217" s="0"/>
      <c r="GS1217" s="0"/>
      <c r="GT1217" s="0"/>
      <c r="GU1217" s="0"/>
      <c r="GV1217" s="0"/>
      <c r="GW1217" s="0"/>
      <c r="GX1217" s="0"/>
      <c r="GY1217" s="0"/>
      <c r="GZ1217" s="0"/>
      <c r="HA1217" s="0"/>
      <c r="HB1217" s="0"/>
      <c r="HC1217" s="0"/>
      <c r="HD1217" s="0"/>
      <c r="HE1217" s="0"/>
      <c r="HF1217" s="0"/>
      <c r="HG1217" s="0"/>
      <c r="HH1217" s="0"/>
      <c r="HI1217" s="0"/>
      <c r="HJ1217" s="0"/>
      <c r="HK1217" s="0"/>
      <c r="HL1217" s="0"/>
      <c r="HM1217" s="0"/>
      <c r="HN1217" s="0"/>
      <c r="HO1217" s="0"/>
      <c r="HP1217" s="0"/>
      <c r="HQ1217" s="0"/>
      <c r="HR1217" s="0"/>
      <c r="HS1217" s="0"/>
      <c r="HT1217" s="0"/>
      <c r="HU1217" s="0"/>
      <c r="HV1217" s="0"/>
      <c r="HW1217" s="0"/>
      <c r="HX1217" s="0"/>
      <c r="HY1217" s="0"/>
      <c r="HZ1217" s="0"/>
      <c r="IA1217" s="0"/>
      <c r="IB1217" s="0"/>
      <c r="IC1217" s="0"/>
      <c r="ID1217" s="0"/>
      <c r="IE1217" s="0"/>
      <c r="IF1217" s="0"/>
      <c r="IG1217" s="0"/>
      <c r="IH1217" s="0"/>
      <c r="II1217" s="0"/>
      <c r="IJ1217" s="0"/>
      <c r="IK1217" s="0"/>
      <c r="IL1217" s="0"/>
      <c r="IM1217" s="0"/>
      <c r="IN1217" s="0"/>
      <c r="IO1217" s="0"/>
      <c r="IP1217" s="0"/>
      <c r="IQ1217" s="0"/>
      <c r="IR1217" s="0"/>
      <c r="IS1217" s="0"/>
      <c r="IT1217" s="0"/>
      <c r="IU1217" s="0"/>
      <c r="IV1217" s="0"/>
      <c r="IW1217" s="0"/>
    </row>
    <row r="1218" customFormat="false" ht="13.2" hidden="false" customHeight="false" outlineLevel="0" collapsed="false">
      <c r="A1218" s="15" t="s">
        <v>39</v>
      </c>
      <c r="B1218" s="15" t="s">
        <v>38</v>
      </c>
      <c r="C1218" s="19" t="n">
        <v>36721</v>
      </c>
      <c r="D1218" s="17" t="n">
        <f aca="false">C1218</f>
        <v>36721</v>
      </c>
      <c r="E1218" s="20" t="n">
        <v>40</v>
      </c>
      <c r="F1218" s="20" t="n">
        <v>40</v>
      </c>
      <c r="G1218" s="20" t="n">
        <v>40</v>
      </c>
      <c r="H1218" s="20" t="n">
        <v>40</v>
      </c>
      <c r="I1218" s="20" t="n">
        <v>40</v>
      </c>
      <c r="J1218" s="20" t="n">
        <v>40</v>
      </c>
      <c r="K1218" s="20" t="n">
        <v>40</v>
      </c>
      <c r="L1218" s="20" t="n">
        <v>45</v>
      </c>
      <c r="M1218" s="20" t="n">
        <v>50</v>
      </c>
      <c r="N1218" s="20" t="n">
        <v>50</v>
      </c>
      <c r="O1218" s="20" t="n">
        <v>50</v>
      </c>
      <c r="P1218" s="20" t="n">
        <v>50</v>
      </c>
      <c r="Q1218" s="20" t="n">
        <v>50</v>
      </c>
      <c r="R1218" s="20" t="n">
        <v>50</v>
      </c>
      <c r="S1218" s="20" t="n">
        <v>50</v>
      </c>
      <c r="T1218" s="20" t="n">
        <v>50</v>
      </c>
      <c r="U1218" s="20" t="n">
        <v>50</v>
      </c>
      <c r="V1218" s="20" t="n">
        <v>50</v>
      </c>
      <c r="W1218" s="20" t="n">
        <v>50</v>
      </c>
      <c r="X1218" s="20" t="n">
        <v>50</v>
      </c>
      <c r="Y1218" s="20" t="n">
        <v>50</v>
      </c>
      <c r="Z1218" s="20" t="n">
        <v>50</v>
      </c>
      <c r="AA1218" s="20" t="n">
        <v>50</v>
      </c>
      <c r="AB1218" s="20" t="n">
        <v>50</v>
      </c>
      <c r="AC1218" s="20"/>
      <c r="AD1218" s="1" t="n">
        <f aca="false">MONTH(C1218)</f>
        <v>7</v>
      </c>
      <c r="AE1218" s="0" t="n">
        <v>50</v>
      </c>
      <c r="AF1218" s="0" t="n">
        <v>50</v>
      </c>
      <c r="AG1218" s="0" t="n">
        <v>50</v>
      </c>
      <c r="AH1218" s="0" t="n">
        <v>50</v>
      </c>
      <c r="AI1218" s="0" t="n">
        <v>50</v>
      </c>
      <c r="AJ1218" s="0" t="n">
        <v>50</v>
      </c>
      <c r="AK1218" s="0" t="n">
        <v>50</v>
      </c>
      <c r="AL1218" s="0" t="n">
        <v>50</v>
      </c>
      <c r="AM1218" s="0" t="n">
        <v>50</v>
      </c>
      <c r="AN1218" s="0" t="n">
        <v>50</v>
      </c>
      <c r="AO1218" s="0" t="n">
        <v>50</v>
      </c>
      <c r="AP1218" s="0" t="n">
        <v>50</v>
      </c>
      <c r="AQ1218" s="0" t="n">
        <v>50</v>
      </c>
      <c r="AR1218" s="0" t="n">
        <v>50</v>
      </c>
      <c r="AS1218" s="0" t="n">
        <v>50</v>
      </c>
      <c r="AT1218" s="0" t="n">
        <v>50</v>
      </c>
      <c r="AU1218" s="0" t="n">
        <v>50</v>
      </c>
      <c r="AV1218" s="0" t="n">
        <v>50</v>
      </c>
      <c r="AW1218" s="0" t="n">
        <v>50</v>
      </c>
      <c r="AX1218" s="0" t="n">
        <v>50</v>
      </c>
      <c r="AY1218" s="0" t="n">
        <v>50</v>
      </c>
      <c r="AZ1218" s="0" t="n">
        <v>50</v>
      </c>
      <c r="BA1218" s="0" t="n">
        <v>50</v>
      </c>
      <c r="BB1218" s="0" t="n">
        <v>50</v>
      </c>
      <c r="BC1218" s="0"/>
      <c r="BD1218" s="20" t="n">
        <f aca="false">AE1218-E1218</f>
        <v>10</v>
      </c>
      <c r="BE1218" s="20" t="n">
        <f aca="false">AF1218-F1218</f>
        <v>10</v>
      </c>
      <c r="BF1218" s="20" t="n">
        <f aca="false">AG1218-G1218</f>
        <v>10</v>
      </c>
      <c r="BG1218" s="20" t="n">
        <f aca="false">AH1218-H1218</f>
        <v>10</v>
      </c>
      <c r="BH1218" s="20" t="n">
        <f aca="false">AI1218-I1218</f>
        <v>10</v>
      </c>
      <c r="BI1218" s="20" t="n">
        <f aca="false">AJ1218-J1218</f>
        <v>10</v>
      </c>
      <c r="BJ1218" s="20" t="n">
        <f aca="false">AK1218-K1218</f>
        <v>10</v>
      </c>
      <c r="BK1218" s="20" t="n">
        <f aca="false">AL1218-L1218</f>
        <v>5</v>
      </c>
      <c r="BL1218" s="20" t="n">
        <f aca="false">AM1218-M1218</f>
        <v>0</v>
      </c>
      <c r="BM1218" s="20" t="n">
        <f aca="false">AN1218-N1218</f>
        <v>0</v>
      </c>
      <c r="BN1218" s="20" t="n">
        <f aca="false">AO1218-O1218</f>
        <v>0</v>
      </c>
      <c r="BO1218" s="20" t="n">
        <f aca="false">AP1218-P1218</f>
        <v>0</v>
      </c>
      <c r="BP1218" s="20" t="n">
        <f aca="false">AQ1218-Q1218</f>
        <v>0</v>
      </c>
      <c r="BQ1218" s="20" t="n">
        <f aca="false">AR1218-R1218</f>
        <v>0</v>
      </c>
      <c r="BR1218" s="20" t="n">
        <f aca="false">AS1218-S1218</f>
        <v>0</v>
      </c>
      <c r="BS1218" s="20" t="n">
        <f aca="false">AT1218-T1218</f>
        <v>0</v>
      </c>
      <c r="BT1218" s="20" t="n">
        <f aca="false">AU1218-U1218</f>
        <v>0</v>
      </c>
      <c r="BU1218" s="20" t="n">
        <f aca="false">AV1218-V1218</f>
        <v>0</v>
      </c>
      <c r="BV1218" s="20" t="n">
        <f aca="false">AW1218-W1218</f>
        <v>0</v>
      </c>
      <c r="BW1218" s="20" t="n">
        <f aca="false">AX1218-X1218</f>
        <v>0</v>
      </c>
      <c r="BX1218" s="20" t="n">
        <f aca="false">AY1218-Y1218</f>
        <v>0</v>
      </c>
      <c r="BY1218" s="20" t="n">
        <f aca="false">AZ1218-Z1218</f>
        <v>0</v>
      </c>
      <c r="BZ1218" s="20" t="n">
        <f aca="false">BA1218-AA1218</f>
        <v>0</v>
      </c>
      <c r="CA1218" s="20" t="n">
        <f aca="false">BB1218-AB1218</f>
        <v>0</v>
      </c>
      <c r="CB1218" s="0"/>
      <c r="CC1218" s="21"/>
      <c r="CD1218" s="21"/>
      <c r="CE1218" s="21"/>
      <c r="CF1218" s="21"/>
      <c r="CG1218" s="21"/>
      <c r="CH1218" s="21"/>
      <c r="CI1218" s="21"/>
      <c r="CJ1218" s="0"/>
      <c r="CK1218" s="0"/>
      <c r="CL1218" s="0"/>
      <c r="CM1218" s="0"/>
      <c r="CN1218" s="0"/>
      <c r="CO1218" s="0"/>
      <c r="CP1218" s="0"/>
      <c r="CQ1218" s="0"/>
      <c r="CR1218" s="0"/>
      <c r="CS1218" s="0"/>
      <c r="CT1218" s="0"/>
      <c r="CU1218" s="0"/>
      <c r="CV1218" s="0"/>
      <c r="CW1218" s="0"/>
      <c r="CX1218" s="0"/>
      <c r="CY1218" s="0"/>
      <c r="CZ1218" s="21"/>
      <c r="DA1218" s="21"/>
      <c r="DB1218" s="21"/>
      <c r="DC1218" s="0"/>
      <c r="DD1218" s="0"/>
      <c r="DE1218" s="0"/>
      <c r="DF1218" s="0"/>
      <c r="DG1218" s="0"/>
      <c r="DH1218" s="0"/>
      <c r="DI1218" s="0"/>
      <c r="DJ1218" s="0"/>
      <c r="DK1218" s="0"/>
      <c r="DL1218" s="0"/>
      <c r="DM1218" s="0"/>
      <c r="DN1218" s="0"/>
      <c r="DO1218" s="0"/>
      <c r="DP1218" s="0"/>
      <c r="DQ1218" s="0"/>
      <c r="DR1218" s="0"/>
      <c r="DS1218" s="0"/>
      <c r="DT1218" s="0"/>
      <c r="DU1218" s="0"/>
      <c r="DV1218" s="0"/>
      <c r="DW1218" s="0"/>
      <c r="DX1218" s="0"/>
      <c r="DY1218" s="0"/>
      <c r="DZ1218" s="0"/>
      <c r="EA1218" s="0"/>
      <c r="EB1218" s="0"/>
      <c r="EC1218" s="0"/>
      <c r="ED1218" s="0"/>
      <c r="EE1218" s="0"/>
      <c r="EF1218" s="0"/>
      <c r="EG1218" s="0"/>
      <c r="EH1218" s="0"/>
      <c r="EI1218" s="0"/>
      <c r="EJ1218" s="0"/>
      <c r="EK1218" s="0"/>
      <c r="EL1218" s="0"/>
      <c r="EM1218" s="0"/>
      <c r="EN1218" s="0"/>
      <c r="EO1218" s="0"/>
      <c r="EP1218" s="0"/>
      <c r="EQ1218" s="0"/>
      <c r="ER1218" s="0"/>
      <c r="ES1218" s="0"/>
      <c r="ET1218" s="0"/>
      <c r="EU1218" s="0"/>
      <c r="EV1218" s="0"/>
      <c r="EW1218" s="0"/>
      <c r="EX1218" s="0"/>
      <c r="EY1218" s="0"/>
      <c r="EZ1218" s="0"/>
      <c r="FA1218" s="0"/>
      <c r="FB1218" s="0"/>
      <c r="FC1218" s="0"/>
      <c r="FD1218" s="0"/>
      <c r="FE1218" s="0"/>
      <c r="FF1218" s="0"/>
      <c r="FG1218" s="0"/>
      <c r="FH1218" s="0"/>
      <c r="FI1218" s="0"/>
      <c r="FJ1218" s="0"/>
      <c r="FK1218" s="0"/>
      <c r="FL1218" s="0"/>
      <c r="FM1218" s="0"/>
      <c r="FN1218" s="0"/>
      <c r="FO1218" s="0"/>
      <c r="FP1218" s="0"/>
      <c r="FQ1218" s="0"/>
      <c r="FR1218" s="0"/>
      <c r="FS1218" s="0"/>
      <c r="FT1218" s="0"/>
      <c r="FU1218" s="0"/>
      <c r="FV1218" s="0"/>
      <c r="FW1218" s="0"/>
      <c r="FX1218" s="0"/>
      <c r="FY1218" s="0"/>
      <c r="FZ1218" s="0"/>
      <c r="GA1218" s="0"/>
      <c r="GB1218" s="0"/>
      <c r="GC1218" s="0"/>
      <c r="GD1218" s="0"/>
      <c r="GE1218" s="0"/>
      <c r="GF1218" s="0"/>
      <c r="GG1218" s="0"/>
      <c r="GH1218" s="0"/>
      <c r="GI1218" s="0"/>
      <c r="GJ1218" s="0"/>
      <c r="GK1218" s="0"/>
      <c r="GL1218" s="0"/>
      <c r="GM1218" s="0"/>
      <c r="GN1218" s="0"/>
      <c r="GO1218" s="0"/>
      <c r="GP1218" s="0"/>
      <c r="GQ1218" s="0"/>
      <c r="GR1218" s="0"/>
      <c r="GS1218" s="0"/>
      <c r="GT1218" s="0"/>
      <c r="GU1218" s="0"/>
      <c r="GV1218" s="0"/>
      <c r="GW1218" s="0"/>
      <c r="GX1218" s="0"/>
      <c r="GY1218" s="0"/>
      <c r="GZ1218" s="0"/>
      <c r="HA1218" s="0"/>
      <c r="HB1218" s="0"/>
      <c r="HC1218" s="0"/>
      <c r="HD1218" s="0"/>
      <c r="HE1218" s="0"/>
      <c r="HF1218" s="0"/>
      <c r="HG1218" s="0"/>
      <c r="HH1218" s="0"/>
      <c r="HI1218" s="0"/>
      <c r="HJ1218" s="0"/>
      <c r="HK1218" s="0"/>
      <c r="HL1218" s="0"/>
      <c r="HM1218" s="0"/>
      <c r="HN1218" s="0"/>
      <c r="HO1218" s="0"/>
      <c r="HP1218" s="0"/>
      <c r="HQ1218" s="0"/>
      <c r="HR1218" s="0"/>
      <c r="HS1218" s="0"/>
      <c r="HT1218" s="0"/>
      <c r="HU1218" s="0"/>
      <c r="HV1218" s="0"/>
      <c r="HW1218" s="0"/>
      <c r="HX1218" s="0"/>
      <c r="HY1218" s="0"/>
      <c r="HZ1218" s="0"/>
      <c r="IA1218" s="0"/>
      <c r="IB1218" s="0"/>
      <c r="IC1218" s="0"/>
      <c r="ID1218" s="0"/>
      <c r="IE1218" s="0"/>
      <c r="IF1218" s="0"/>
      <c r="IG1218" s="0"/>
      <c r="IH1218" s="0"/>
      <c r="II1218" s="0"/>
      <c r="IJ1218" s="0"/>
      <c r="IK1218" s="0"/>
      <c r="IL1218" s="0"/>
      <c r="IM1218" s="0"/>
      <c r="IN1218" s="0"/>
      <c r="IO1218" s="0"/>
      <c r="IP1218" s="0"/>
      <c r="IQ1218" s="0"/>
      <c r="IR1218" s="0"/>
      <c r="IS1218" s="0"/>
      <c r="IT1218" s="0"/>
      <c r="IU1218" s="0"/>
      <c r="IV1218" s="0"/>
      <c r="IW1218" s="0"/>
    </row>
    <row r="1219" customFormat="false" ht="13.2" hidden="false" customHeight="false" outlineLevel="0" collapsed="false">
      <c r="A1219" s="15" t="s">
        <v>39</v>
      </c>
      <c r="B1219" s="15" t="s">
        <v>42</v>
      </c>
      <c r="C1219" s="19" t="n">
        <v>36721</v>
      </c>
      <c r="D1219" s="17" t="n">
        <f aca="false">C1219</f>
        <v>36721</v>
      </c>
      <c r="E1219" s="20" t="n">
        <v>35</v>
      </c>
      <c r="F1219" s="20" t="n">
        <v>30</v>
      </c>
      <c r="G1219" s="20" t="n">
        <v>30</v>
      </c>
      <c r="H1219" s="20" t="n">
        <v>30</v>
      </c>
      <c r="I1219" s="20" t="n">
        <v>30</v>
      </c>
      <c r="J1219" s="20" t="n">
        <v>30</v>
      </c>
      <c r="K1219" s="20" t="n">
        <v>40</v>
      </c>
      <c r="L1219" s="20" t="n">
        <v>40</v>
      </c>
      <c r="M1219" s="20" t="n">
        <v>40</v>
      </c>
      <c r="N1219" s="20" t="n">
        <v>45</v>
      </c>
      <c r="O1219" s="20" t="n">
        <v>45</v>
      </c>
      <c r="P1219" s="20" t="n">
        <v>45</v>
      </c>
      <c r="Q1219" s="20" t="n">
        <v>45</v>
      </c>
      <c r="R1219" s="20" t="n">
        <v>40</v>
      </c>
      <c r="S1219" s="20" t="n">
        <v>40</v>
      </c>
      <c r="T1219" s="20" t="n">
        <v>40</v>
      </c>
      <c r="U1219" s="20" t="n">
        <v>40</v>
      </c>
      <c r="V1219" s="20" t="n">
        <v>40</v>
      </c>
      <c r="W1219" s="20" t="n">
        <v>45</v>
      </c>
      <c r="X1219" s="20" t="n">
        <v>40</v>
      </c>
      <c r="Y1219" s="20" t="n">
        <v>45</v>
      </c>
      <c r="Z1219" s="20" t="n">
        <v>45</v>
      </c>
      <c r="AA1219" s="20" t="n">
        <v>45</v>
      </c>
      <c r="AB1219" s="20" t="n">
        <v>40</v>
      </c>
      <c r="AC1219" s="20"/>
      <c r="AD1219" s="1" t="n">
        <f aca="false">MONTH(C1219)</f>
        <v>7</v>
      </c>
      <c r="AE1219" s="0" t="n">
        <v>70</v>
      </c>
      <c r="AF1219" s="0" t="n">
        <v>70</v>
      </c>
      <c r="AG1219" s="0" t="n">
        <v>70</v>
      </c>
      <c r="AH1219" s="0" t="n">
        <v>70</v>
      </c>
      <c r="AI1219" s="0" t="n">
        <v>70</v>
      </c>
      <c r="AJ1219" s="0" t="n">
        <v>70</v>
      </c>
      <c r="AK1219" s="0" t="n">
        <v>70</v>
      </c>
      <c r="AL1219" s="0" t="n">
        <v>70</v>
      </c>
      <c r="AM1219" s="0" t="n">
        <v>70</v>
      </c>
      <c r="AN1219" s="0" t="n">
        <v>70</v>
      </c>
      <c r="AO1219" s="0" t="n">
        <v>70</v>
      </c>
      <c r="AP1219" s="0" t="n">
        <v>70</v>
      </c>
      <c r="AQ1219" s="0" t="n">
        <v>70</v>
      </c>
      <c r="AR1219" s="0" t="n">
        <v>70</v>
      </c>
      <c r="AS1219" s="0" t="n">
        <v>70</v>
      </c>
      <c r="AT1219" s="0" t="n">
        <v>70</v>
      </c>
      <c r="AU1219" s="0" t="n">
        <v>70</v>
      </c>
      <c r="AV1219" s="0" t="n">
        <v>70</v>
      </c>
      <c r="AW1219" s="0" t="n">
        <v>70</v>
      </c>
      <c r="AX1219" s="0" t="n">
        <v>70</v>
      </c>
      <c r="AY1219" s="0" t="n">
        <v>70</v>
      </c>
      <c r="AZ1219" s="0" t="n">
        <v>70</v>
      </c>
      <c r="BA1219" s="0" t="n">
        <v>70</v>
      </c>
      <c r="BB1219" s="0" t="n">
        <v>70</v>
      </c>
      <c r="BC1219" s="0"/>
      <c r="BD1219" s="20" t="n">
        <f aca="false">AE1219-E1219</f>
        <v>35</v>
      </c>
      <c r="BE1219" s="20" t="n">
        <f aca="false">AF1219-F1219</f>
        <v>40</v>
      </c>
      <c r="BF1219" s="20" t="n">
        <f aca="false">AG1219-G1219</f>
        <v>40</v>
      </c>
      <c r="BG1219" s="20" t="n">
        <f aca="false">AH1219-H1219</f>
        <v>40</v>
      </c>
      <c r="BH1219" s="20" t="n">
        <f aca="false">AI1219-I1219</f>
        <v>40</v>
      </c>
      <c r="BI1219" s="20" t="n">
        <f aca="false">AJ1219-J1219</f>
        <v>40</v>
      </c>
      <c r="BJ1219" s="20" t="n">
        <f aca="false">AK1219-K1219</f>
        <v>30</v>
      </c>
      <c r="BK1219" s="20" t="n">
        <f aca="false">AL1219-L1219</f>
        <v>30</v>
      </c>
      <c r="BL1219" s="20" t="n">
        <f aca="false">AM1219-M1219</f>
        <v>30</v>
      </c>
      <c r="BM1219" s="20" t="n">
        <f aca="false">AN1219-N1219</f>
        <v>25</v>
      </c>
      <c r="BN1219" s="20" t="n">
        <f aca="false">AO1219-O1219</f>
        <v>25</v>
      </c>
      <c r="BO1219" s="20" t="n">
        <f aca="false">AP1219-P1219</f>
        <v>25</v>
      </c>
      <c r="BP1219" s="20" t="n">
        <f aca="false">AQ1219-Q1219</f>
        <v>25</v>
      </c>
      <c r="BQ1219" s="20" t="n">
        <f aca="false">AR1219-R1219</f>
        <v>30</v>
      </c>
      <c r="BR1219" s="20" t="n">
        <f aca="false">AS1219-S1219</f>
        <v>30</v>
      </c>
      <c r="BS1219" s="20" t="n">
        <f aca="false">AT1219-T1219</f>
        <v>30</v>
      </c>
      <c r="BT1219" s="20" t="n">
        <f aca="false">AU1219-U1219</f>
        <v>30</v>
      </c>
      <c r="BU1219" s="20" t="n">
        <f aca="false">AV1219-V1219</f>
        <v>30</v>
      </c>
      <c r="BV1219" s="20" t="n">
        <f aca="false">AW1219-W1219</f>
        <v>25</v>
      </c>
      <c r="BW1219" s="20" t="n">
        <f aca="false">AX1219-X1219</f>
        <v>30</v>
      </c>
      <c r="BX1219" s="20" t="n">
        <f aca="false">AY1219-Y1219</f>
        <v>25</v>
      </c>
      <c r="BY1219" s="20" t="n">
        <f aca="false">AZ1219-Z1219</f>
        <v>25</v>
      </c>
      <c r="BZ1219" s="20" t="n">
        <f aca="false">BA1219-AA1219</f>
        <v>25</v>
      </c>
      <c r="CA1219" s="20" t="n">
        <f aca="false">BB1219-AB1219</f>
        <v>30</v>
      </c>
      <c r="CB1219" s="0"/>
      <c r="CC1219" s="21"/>
      <c r="CD1219" s="21"/>
      <c r="CE1219" s="21"/>
      <c r="CF1219" s="21"/>
      <c r="CG1219" s="21"/>
      <c r="CH1219" s="21"/>
      <c r="CI1219" s="21"/>
      <c r="CJ1219" s="0"/>
      <c r="CK1219" s="0"/>
      <c r="CL1219" s="0"/>
      <c r="CM1219" s="0"/>
      <c r="CN1219" s="0"/>
      <c r="CO1219" s="0"/>
      <c r="CP1219" s="0"/>
      <c r="CQ1219" s="0"/>
      <c r="CR1219" s="0"/>
      <c r="CS1219" s="0"/>
      <c r="CT1219" s="0"/>
      <c r="CU1219" s="0"/>
      <c r="CV1219" s="0"/>
      <c r="CW1219" s="0"/>
      <c r="CX1219" s="0"/>
      <c r="CY1219" s="0"/>
      <c r="CZ1219" s="21"/>
      <c r="DA1219" s="21"/>
      <c r="DB1219" s="21"/>
      <c r="DC1219" s="0"/>
      <c r="DD1219" s="0"/>
      <c r="DE1219" s="0"/>
      <c r="DF1219" s="0"/>
      <c r="DG1219" s="0"/>
      <c r="DH1219" s="0"/>
      <c r="DI1219" s="0"/>
      <c r="DJ1219" s="0"/>
      <c r="DK1219" s="0"/>
      <c r="DL1219" s="0"/>
      <c r="DM1219" s="0"/>
      <c r="DN1219" s="0"/>
      <c r="DO1219" s="0"/>
      <c r="DP1219" s="0"/>
      <c r="DQ1219" s="0"/>
      <c r="DR1219" s="0"/>
      <c r="DS1219" s="0"/>
      <c r="DT1219" s="0"/>
      <c r="DU1219" s="0"/>
      <c r="DV1219" s="0"/>
      <c r="DW1219" s="0"/>
      <c r="DX1219" s="0"/>
      <c r="DY1219" s="0"/>
      <c r="DZ1219" s="0"/>
      <c r="EA1219" s="0"/>
      <c r="EB1219" s="0"/>
      <c r="EC1219" s="0"/>
      <c r="ED1219" s="0"/>
      <c r="EE1219" s="0"/>
      <c r="EF1219" s="0"/>
      <c r="EG1219" s="0"/>
      <c r="EH1219" s="0"/>
      <c r="EI1219" s="0"/>
      <c r="EJ1219" s="0"/>
      <c r="EK1219" s="0"/>
      <c r="EL1219" s="0"/>
      <c r="EM1219" s="0"/>
      <c r="EN1219" s="0"/>
      <c r="EO1219" s="0"/>
      <c r="EP1219" s="0"/>
      <c r="EQ1219" s="0"/>
      <c r="ER1219" s="0"/>
      <c r="ES1219" s="0"/>
      <c r="ET1219" s="0"/>
      <c r="EU1219" s="0"/>
      <c r="EV1219" s="0"/>
      <c r="EW1219" s="0"/>
      <c r="EX1219" s="0"/>
      <c r="EY1219" s="0"/>
      <c r="EZ1219" s="0"/>
      <c r="FA1219" s="0"/>
      <c r="FB1219" s="0"/>
      <c r="FC1219" s="0"/>
      <c r="FD1219" s="0"/>
      <c r="FE1219" s="0"/>
      <c r="FF1219" s="0"/>
      <c r="FG1219" s="0"/>
      <c r="FH1219" s="0"/>
      <c r="FI1219" s="0"/>
      <c r="FJ1219" s="0"/>
      <c r="FK1219" s="0"/>
      <c r="FL1219" s="0"/>
      <c r="FM1219" s="0"/>
      <c r="FN1219" s="0"/>
      <c r="FO1219" s="0"/>
      <c r="FP1219" s="0"/>
      <c r="FQ1219" s="0"/>
      <c r="FR1219" s="0"/>
      <c r="FS1219" s="0"/>
      <c r="FT1219" s="0"/>
      <c r="FU1219" s="0"/>
      <c r="FV1219" s="0"/>
      <c r="FW1219" s="0"/>
      <c r="FX1219" s="0"/>
      <c r="FY1219" s="0"/>
      <c r="FZ1219" s="0"/>
      <c r="GA1219" s="0"/>
      <c r="GB1219" s="0"/>
      <c r="GC1219" s="0"/>
      <c r="GD1219" s="0"/>
      <c r="GE1219" s="0"/>
      <c r="GF1219" s="0"/>
      <c r="GG1219" s="0"/>
      <c r="GH1219" s="0"/>
      <c r="GI1219" s="0"/>
      <c r="GJ1219" s="0"/>
      <c r="GK1219" s="0"/>
      <c r="GL1219" s="0"/>
      <c r="GM1219" s="0"/>
      <c r="GN1219" s="0"/>
      <c r="GO1219" s="0"/>
      <c r="GP1219" s="0"/>
      <c r="GQ1219" s="0"/>
      <c r="GR1219" s="0"/>
      <c r="GS1219" s="0"/>
      <c r="GT1219" s="0"/>
      <c r="GU1219" s="0"/>
      <c r="GV1219" s="0"/>
      <c r="GW1219" s="0"/>
      <c r="GX1219" s="0"/>
      <c r="GY1219" s="0"/>
      <c r="GZ1219" s="0"/>
      <c r="HA1219" s="0"/>
      <c r="HB1219" s="0"/>
      <c r="HC1219" s="0"/>
      <c r="HD1219" s="0"/>
      <c r="HE1219" s="0"/>
      <c r="HF1219" s="0"/>
      <c r="HG1219" s="0"/>
      <c r="HH1219" s="0"/>
      <c r="HI1219" s="0"/>
      <c r="HJ1219" s="0"/>
      <c r="HK1219" s="0"/>
      <c r="HL1219" s="0"/>
      <c r="HM1219" s="0"/>
      <c r="HN1219" s="0"/>
      <c r="HO1219" s="0"/>
      <c r="HP1219" s="0"/>
      <c r="HQ1219" s="0"/>
      <c r="HR1219" s="0"/>
      <c r="HS1219" s="0"/>
      <c r="HT1219" s="0"/>
      <c r="HU1219" s="0"/>
      <c r="HV1219" s="0"/>
      <c r="HW1219" s="0"/>
      <c r="HX1219" s="0"/>
      <c r="HY1219" s="0"/>
      <c r="HZ1219" s="0"/>
      <c r="IA1219" s="0"/>
      <c r="IB1219" s="0"/>
      <c r="IC1219" s="0"/>
      <c r="ID1219" s="0"/>
      <c r="IE1219" s="0"/>
      <c r="IF1219" s="0"/>
      <c r="IG1219" s="0"/>
      <c r="IH1219" s="0"/>
      <c r="II1219" s="0"/>
      <c r="IJ1219" s="0"/>
      <c r="IK1219" s="0"/>
      <c r="IL1219" s="0"/>
      <c r="IM1219" s="0"/>
      <c r="IN1219" s="0"/>
      <c r="IO1219" s="0"/>
      <c r="IP1219" s="0"/>
      <c r="IQ1219" s="0"/>
      <c r="IR1219" s="0"/>
      <c r="IS1219" s="0"/>
      <c r="IT1219" s="0"/>
      <c r="IU1219" s="0"/>
      <c r="IV1219" s="0"/>
      <c r="IW1219" s="0"/>
    </row>
    <row r="1220" customFormat="false" ht="13.2" hidden="false" customHeight="false" outlineLevel="0" collapsed="false">
      <c r="A1220" s="15" t="s">
        <v>40</v>
      </c>
      <c r="B1220" s="15" t="s">
        <v>37</v>
      </c>
      <c r="C1220" s="19" t="n">
        <v>36721</v>
      </c>
      <c r="D1220" s="17" t="n">
        <f aca="false">C1220</f>
        <v>36721</v>
      </c>
      <c r="E1220" s="20" t="n">
        <v>25</v>
      </c>
      <c r="F1220" s="20" t="n">
        <v>25</v>
      </c>
      <c r="G1220" s="20" t="n">
        <v>21</v>
      </c>
      <c r="H1220" s="20" t="n">
        <v>21</v>
      </c>
      <c r="I1220" s="20" t="n">
        <v>25</v>
      </c>
      <c r="J1220" s="20" t="n">
        <v>23</v>
      </c>
      <c r="K1220" s="20" t="n">
        <v>26</v>
      </c>
      <c r="L1220" s="20" t="n">
        <v>27</v>
      </c>
      <c r="M1220" s="20" t="n">
        <v>24</v>
      </c>
      <c r="N1220" s="20" t="n">
        <v>21</v>
      </c>
      <c r="O1220" s="20" t="n">
        <v>24</v>
      </c>
      <c r="P1220" s="20" t="n">
        <v>20</v>
      </c>
      <c r="Q1220" s="20" t="n">
        <v>25</v>
      </c>
      <c r="R1220" s="20" t="n">
        <v>24</v>
      </c>
      <c r="S1220" s="20" t="n">
        <v>20</v>
      </c>
      <c r="T1220" s="20" t="n">
        <v>20</v>
      </c>
      <c r="U1220" s="20" t="n">
        <v>25</v>
      </c>
      <c r="V1220" s="20" t="n">
        <v>23</v>
      </c>
      <c r="W1220" s="20" t="n">
        <v>15</v>
      </c>
      <c r="X1220" s="20" t="n">
        <v>15</v>
      </c>
      <c r="Y1220" s="20" t="n">
        <v>8</v>
      </c>
      <c r="Z1220" s="20" t="n">
        <v>8</v>
      </c>
      <c r="AA1220" s="20" t="n">
        <v>8</v>
      </c>
      <c r="AB1220" s="20" t="n">
        <v>8</v>
      </c>
      <c r="AC1220" s="20"/>
      <c r="AD1220" s="1" t="n">
        <f aca="false">MONTH(C1220)</f>
        <v>7</v>
      </c>
      <c r="AE1220" s="0" t="n">
        <v>50</v>
      </c>
      <c r="AF1220" s="0" t="n">
        <v>50</v>
      </c>
      <c r="AG1220" s="0" t="n">
        <v>50</v>
      </c>
      <c r="AH1220" s="0" t="n">
        <v>50</v>
      </c>
      <c r="AI1220" s="0" t="n">
        <v>50</v>
      </c>
      <c r="AJ1220" s="0" t="n">
        <v>50</v>
      </c>
      <c r="AK1220" s="0" t="n">
        <v>50</v>
      </c>
      <c r="AL1220" s="0" t="n">
        <v>50</v>
      </c>
      <c r="AM1220" s="0" t="n">
        <v>50</v>
      </c>
      <c r="AN1220" s="0" t="n">
        <v>50</v>
      </c>
      <c r="AO1220" s="0" t="n">
        <v>50</v>
      </c>
      <c r="AP1220" s="0" t="n">
        <v>50</v>
      </c>
      <c r="AQ1220" s="0" t="n">
        <v>50</v>
      </c>
      <c r="AR1220" s="0" t="n">
        <v>50</v>
      </c>
      <c r="AS1220" s="0" t="n">
        <v>50</v>
      </c>
      <c r="AT1220" s="0" t="n">
        <v>50</v>
      </c>
      <c r="AU1220" s="0" t="n">
        <v>50</v>
      </c>
      <c r="AV1220" s="0" t="n">
        <v>50</v>
      </c>
      <c r="AW1220" s="0" t="n">
        <v>50</v>
      </c>
      <c r="AX1220" s="0" t="n">
        <v>50</v>
      </c>
      <c r="AY1220" s="0" t="n">
        <v>50</v>
      </c>
      <c r="AZ1220" s="0" t="n">
        <v>50</v>
      </c>
      <c r="BA1220" s="0" t="n">
        <v>50</v>
      </c>
      <c r="BB1220" s="0" t="n">
        <v>50</v>
      </c>
      <c r="BC1220" s="0"/>
      <c r="BD1220" s="20" t="n">
        <f aca="false">AE1220-E1220</f>
        <v>25</v>
      </c>
      <c r="BE1220" s="20" t="n">
        <f aca="false">AF1220-F1220</f>
        <v>25</v>
      </c>
      <c r="BF1220" s="20" t="n">
        <f aca="false">AG1220-G1220</f>
        <v>29</v>
      </c>
      <c r="BG1220" s="20" t="n">
        <f aca="false">AH1220-H1220</f>
        <v>29</v>
      </c>
      <c r="BH1220" s="20" t="n">
        <f aca="false">AI1220-I1220</f>
        <v>25</v>
      </c>
      <c r="BI1220" s="20" t="n">
        <f aca="false">AJ1220-J1220</f>
        <v>27</v>
      </c>
      <c r="BJ1220" s="20" t="n">
        <f aca="false">AK1220-K1220</f>
        <v>24</v>
      </c>
      <c r="BK1220" s="20" t="n">
        <f aca="false">AL1220-L1220</f>
        <v>23</v>
      </c>
      <c r="BL1220" s="20" t="n">
        <f aca="false">AM1220-M1220</f>
        <v>26</v>
      </c>
      <c r="BM1220" s="20" t="n">
        <f aca="false">AN1220-N1220</f>
        <v>29</v>
      </c>
      <c r="BN1220" s="20" t="n">
        <f aca="false">AO1220-O1220</f>
        <v>26</v>
      </c>
      <c r="BO1220" s="20" t="n">
        <f aca="false">AP1220-P1220</f>
        <v>30</v>
      </c>
      <c r="BP1220" s="20" t="n">
        <f aca="false">AQ1220-Q1220</f>
        <v>25</v>
      </c>
      <c r="BQ1220" s="20" t="n">
        <f aca="false">AR1220-R1220</f>
        <v>26</v>
      </c>
      <c r="BR1220" s="20" t="n">
        <f aca="false">AS1220-S1220</f>
        <v>30</v>
      </c>
      <c r="BS1220" s="20" t="n">
        <f aca="false">AT1220-T1220</f>
        <v>30</v>
      </c>
      <c r="BT1220" s="20" t="n">
        <f aca="false">AU1220-U1220</f>
        <v>25</v>
      </c>
      <c r="BU1220" s="20" t="n">
        <f aca="false">AV1220-V1220</f>
        <v>27</v>
      </c>
      <c r="BV1220" s="20" t="n">
        <f aca="false">AW1220-W1220</f>
        <v>35</v>
      </c>
      <c r="BW1220" s="20" t="n">
        <f aca="false">AX1220-X1220</f>
        <v>35</v>
      </c>
      <c r="BX1220" s="20" t="n">
        <f aca="false">AY1220-Y1220</f>
        <v>42</v>
      </c>
      <c r="BY1220" s="20" t="n">
        <f aca="false">AZ1220-Z1220</f>
        <v>42</v>
      </c>
      <c r="BZ1220" s="20" t="n">
        <f aca="false">BA1220-AA1220</f>
        <v>42</v>
      </c>
      <c r="CA1220" s="20" t="n">
        <f aca="false">BB1220-AB1220</f>
        <v>42</v>
      </c>
      <c r="CB1220" s="0"/>
      <c r="CC1220" s="21"/>
      <c r="CD1220" s="21"/>
      <c r="CE1220" s="21"/>
      <c r="CF1220" s="21"/>
      <c r="CG1220" s="21"/>
      <c r="CH1220" s="21"/>
      <c r="CI1220" s="21"/>
      <c r="CJ1220" s="0"/>
      <c r="CK1220" s="0"/>
      <c r="CL1220" s="0"/>
      <c r="CM1220" s="0"/>
      <c r="CN1220" s="0"/>
      <c r="CO1220" s="0"/>
      <c r="CP1220" s="0"/>
      <c r="CQ1220" s="0"/>
      <c r="CR1220" s="0"/>
      <c r="CS1220" s="0"/>
      <c r="CT1220" s="0"/>
      <c r="CU1220" s="0"/>
      <c r="CV1220" s="0"/>
      <c r="CW1220" s="0"/>
      <c r="CX1220" s="0"/>
      <c r="CY1220" s="0"/>
      <c r="CZ1220" s="21"/>
      <c r="DA1220" s="21"/>
      <c r="DB1220" s="21"/>
      <c r="DC1220" s="0"/>
      <c r="DD1220" s="0"/>
      <c r="DE1220" s="0"/>
      <c r="DF1220" s="0"/>
      <c r="DG1220" s="0"/>
      <c r="DH1220" s="0"/>
      <c r="DI1220" s="0"/>
      <c r="DJ1220" s="0"/>
      <c r="DK1220" s="0"/>
      <c r="DL1220" s="0"/>
      <c r="DM1220" s="0"/>
      <c r="DN1220" s="0"/>
      <c r="DO1220" s="0"/>
      <c r="DP1220" s="0"/>
      <c r="DQ1220" s="0"/>
      <c r="DR1220" s="0"/>
      <c r="DS1220" s="0"/>
      <c r="DT1220" s="0"/>
      <c r="DU1220" s="0"/>
      <c r="DV1220" s="0"/>
      <c r="DW1220" s="0"/>
      <c r="DX1220" s="0"/>
      <c r="DY1220" s="0"/>
      <c r="DZ1220" s="0"/>
      <c r="EA1220" s="0"/>
      <c r="EB1220" s="0"/>
      <c r="EC1220" s="0"/>
      <c r="ED1220" s="0"/>
      <c r="EE1220" s="0"/>
      <c r="EF1220" s="0"/>
      <c r="EG1220" s="0"/>
      <c r="EH1220" s="0"/>
      <c r="EI1220" s="0"/>
      <c r="EJ1220" s="0"/>
      <c r="EK1220" s="0"/>
      <c r="EL1220" s="0"/>
      <c r="EM1220" s="0"/>
      <c r="EN1220" s="0"/>
      <c r="EO1220" s="0"/>
      <c r="EP1220" s="0"/>
      <c r="EQ1220" s="0"/>
      <c r="ER1220" s="0"/>
      <c r="ES1220" s="0"/>
      <c r="ET1220" s="0"/>
      <c r="EU1220" s="0"/>
      <c r="EV1220" s="0"/>
      <c r="EW1220" s="0"/>
      <c r="EX1220" s="0"/>
      <c r="EY1220" s="0"/>
      <c r="EZ1220" s="0"/>
      <c r="FA1220" s="0"/>
      <c r="FB1220" s="0"/>
      <c r="FC1220" s="0"/>
      <c r="FD1220" s="0"/>
      <c r="FE1220" s="0"/>
      <c r="FF1220" s="0"/>
      <c r="FG1220" s="0"/>
      <c r="FH1220" s="0"/>
      <c r="FI1220" s="0"/>
      <c r="FJ1220" s="0"/>
      <c r="FK1220" s="0"/>
      <c r="FL1220" s="0"/>
      <c r="FM1220" s="0"/>
      <c r="FN1220" s="0"/>
      <c r="FO1220" s="0"/>
      <c r="FP1220" s="0"/>
      <c r="FQ1220" s="0"/>
      <c r="FR1220" s="0"/>
      <c r="FS1220" s="0"/>
      <c r="FT1220" s="0"/>
      <c r="FU1220" s="0"/>
      <c r="FV1220" s="0"/>
      <c r="FW1220" s="0"/>
      <c r="FX1220" s="0"/>
      <c r="FY1220" s="0"/>
      <c r="FZ1220" s="0"/>
      <c r="GA1220" s="0"/>
      <c r="GB1220" s="0"/>
      <c r="GC1220" s="0"/>
      <c r="GD1220" s="0"/>
      <c r="GE1220" s="0"/>
      <c r="GF1220" s="0"/>
      <c r="GG1220" s="0"/>
      <c r="GH1220" s="0"/>
      <c r="GI1220" s="0"/>
      <c r="GJ1220" s="0"/>
      <c r="GK1220" s="0"/>
      <c r="GL1220" s="0"/>
      <c r="GM1220" s="0"/>
      <c r="GN1220" s="0"/>
      <c r="GO1220" s="0"/>
      <c r="GP1220" s="0"/>
      <c r="GQ1220" s="0"/>
      <c r="GR1220" s="0"/>
      <c r="GS1220" s="0"/>
      <c r="GT1220" s="0"/>
      <c r="GU1220" s="0"/>
      <c r="GV1220" s="0"/>
      <c r="GW1220" s="0"/>
      <c r="GX1220" s="0"/>
      <c r="GY1220" s="0"/>
      <c r="GZ1220" s="0"/>
      <c r="HA1220" s="0"/>
      <c r="HB1220" s="0"/>
      <c r="HC1220" s="0"/>
      <c r="HD1220" s="0"/>
      <c r="HE1220" s="0"/>
      <c r="HF1220" s="0"/>
      <c r="HG1220" s="0"/>
      <c r="HH1220" s="0"/>
      <c r="HI1220" s="0"/>
      <c r="HJ1220" s="0"/>
      <c r="HK1220" s="0"/>
      <c r="HL1220" s="0"/>
      <c r="HM1220" s="0"/>
      <c r="HN1220" s="0"/>
      <c r="HO1220" s="0"/>
      <c r="HP1220" s="0"/>
      <c r="HQ1220" s="0"/>
      <c r="HR1220" s="0"/>
      <c r="HS1220" s="0"/>
      <c r="HT1220" s="0"/>
      <c r="HU1220" s="0"/>
      <c r="HV1220" s="0"/>
      <c r="HW1220" s="0"/>
      <c r="HX1220" s="0"/>
      <c r="HY1220" s="0"/>
      <c r="HZ1220" s="0"/>
      <c r="IA1220" s="0"/>
      <c r="IB1220" s="0"/>
      <c r="IC1220" s="0"/>
      <c r="ID1220" s="0"/>
      <c r="IE1220" s="0"/>
      <c r="IF1220" s="0"/>
      <c r="IG1220" s="0"/>
      <c r="IH1220" s="0"/>
      <c r="II1220" s="0"/>
      <c r="IJ1220" s="0"/>
      <c r="IK1220" s="0"/>
      <c r="IL1220" s="0"/>
      <c r="IM1220" s="0"/>
      <c r="IN1220" s="0"/>
      <c r="IO1220" s="0"/>
      <c r="IP1220" s="0"/>
      <c r="IQ1220" s="0"/>
      <c r="IR1220" s="0"/>
      <c r="IS1220" s="0"/>
      <c r="IT1220" s="0"/>
      <c r="IU1220" s="0"/>
      <c r="IV1220" s="0"/>
      <c r="IW1220" s="0"/>
    </row>
    <row r="1221" customFormat="false" ht="13.2" hidden="false" customHeight="false" outlineLevel="0" collapsed="false">
      <c r="A1221" s="15" t="s">
        <v>41</v>
      </c>
      <c r="B1221" s="15" t="s">
        <v>37</v>
      </c>
      <c r="C1221" s="19" t="n">
        <v>36721</v>
      </c>
      <c r="D1221" s="17" t="n">
        <f aca="false">C1221</f>
        <v>36721</v>
      </c>
      <c r="E1221" s="20" t="n">
        <v>5</v>
      </c>
      <c r="F1221" s="20" t="n">
        <v>5</v>
      </c>
      <c r="G1221" s="20" t="n">
        <v>5</v>
      </c>
      <c r="H1221" s="20" t="n">
        <v>5</v>
      </c>
      <c r="I1221" s="20" t="n">
        <v>5</v>
      </c>
      <c r="J1221" s="20" t="n">
        <v>5</v>
      </c>
      <c r="K1221" s="20" t="n">
        <v>10</v>
      </c>
      <c r="L1221" s="20" t="n">
        <v>10</v>
      </c>
      <c r="M1221" s="20" t="n">
        <v>10</v>
      </c>
      <c r="N1221" s="20" t="n">
        <v>10</v>
      </c>
      <c r="O1221" s="20" t="n">
        <v>10</v>
      </c>
      <c r="P1221" s="20" t="n">
        <v>10</v>
      </c>
      <c r="Q1221" s="20" t="n">
        <v>10</v>
      </c>
      <c r="R1221" s="20" t="n">
        <v>10</v>
      </c>
      <c r="S1221" s="20" t="n">
        <v>10</v>
      </c>
      <c r="T1221" s="20" t="n">
        <v>10</v>
      </c>
      <c r="U1221" s="20" t="n">
        <v>10</v>
      </c>
      <c r="V1221" s="20" t="n">
        <v>10</v>
      </c>
      <c r="W1221" s="20" t="n">
        <v>10</v>
      </c>
      <c r="X1221" s="20" t="n">
        <v>10</v>
      </c>
      <c r="Y1221" s="20" t="n">
        <v>10</v>
      </c>
      <c r="Z1221" s="20" t="n">
        <v>10</v>
      </c>
      <c r="AA1221" s="20" t="n">
        <v>10</v>
      </c>
      <c r="AB1221" s="20" t="n">
        <v>10</v>
      </c>
      <c r="AC1221" s="20"/>
      <c r="AD1221" s="1" t="n">
        <f aca="false">MONTH(C1221)</f>
        <v>7</v>
      </c>
      <c r="AE1221" s="0" t="n">
        <v>15</v>
      </c>
      <c r="AF1221" s="0" t="n">
        <v>15</v>
      </c>
      <c r="AG1221" s="0" t="n">
        <v>15</v>
      </c>
      <c r="AH1221" s="0" t="n">
        <v>15</v>
      </c>
      <c r="AI1221" s="0" t="n">
        <v>15</v>
      </c>
      <c r="AJ1221" s="0" t="n">
        <v>15</v>
      </c>
      <c r="AK1221" s="0" t="n">
        <v>15</v>
      </c>
      <c r="AL1221" s="0" t="n">
        <v>15</v>
      </c>
      <c r="AM1221" s="0" t="n">
        <v>15</v>
      </c>
      <c r="AN1221" s="0" t="n">
        <v>15</v>
      </c>
      <c r="AO1221" s="0" t="n">
        <v>15</v>
      </c>
      <c r="AP1221" s="0" t="n">
        <v>15</v>
      </c>
      <c r="AQ1221" s="0" t="n">
        <v>15</v>
      </c>
      <c r="AR1221" s="0" t="n">
        <v>15</v>
      </c>
      <c r="AS1221" s="0" t="n">
        <v>15</v>
      </c>
      <c r="AT1221" s="0" t="n">
        <v>15</v>
      </c>
      <c r="AU1221" s="0" t="n">
        <v>15</v>
      </c>
      <c r="AV1221" s="0" t="n">
        <v>15</v>
      </c>
      <c r="AW1221" s="0" t="n">
        <v>15</v>
      </c>
      <c r="AX1221" s="0" t="n">
        <v>15</v>
      </c>
      <c r="AY1221" s="0" t="n">
        <v>15</v>
      </c>
      <c r="AZ1221" s="0" t="n">
        <v>15</v>
      </c>
      <c r="BA1221" s="0" t="n">
        <v>15</v>
      </c>
      <c r="BB1221" s="0" t="n">
        <v>15</v>
      </c>
      <c r="BC1221" s="0"/>
      <c r="BD1221" s="20" t="n">
        <f aca="false">AE1221-E1221</f>
        <v>10</v>
      </c>
      <c r="BE1221" s="20" t="n">
        <f aca="false">AF1221-F1221</f>
        <v>10</v>
      </c>
      <c r="BF1221" s="20" t="n">
        <f aca="false">AG1221-G1221</f>
        <v>10</v>
      </c>
      <c r="BG1221" s="20" t="n">
        <f aca="false">AH1221-H1221</f>
        <v>10</v>
      </c>
      <c r="BH1221" s="20" t="n">
        <f aca="false">AI1221-I1221</f>
        <v>10</v>
      </c>
      <c r="BI1221" s="20" t="n">
        <f aca="false">AJ1221-J1221</f>
        <v>10</v>
      </c>
      <c r="BJ1221" s="20" t="n">
        <f aca="false">AK1221-K1221</f>
        <v>5</v>
      </c>
      <c r="BK1221" s="20" t="n">
        <f aca="false">AL1221-L1221</f>
        <v>5</v>
      </c>
      <c r="BL1221" s="20" t="n">
        <f aca="false">AM1221-M1221</f>
        <v>5</v>
      </c>
      <c r="BM1221" s="20" t="n">
        <f aca="false">AN1221-N1221</f>
        <v>5</v>
      </c>
      <c r="BN1221" s="20" t="n">
        <f aca="false">AO1221-O1221</f>
        <v>5</v>
      </c>
      <c r="BO1221" s="20" t="n">
        <f aca="false">AP1221-P1221</f>
        <v>5</v>
      </c>
      <c r="BP1221" s="20" t="n">
        <f aca="false">AQ1221-Q1221</f>
        <v>5</v>
      </c>
      <c r="BQ1221" s="20" t="n">
        <f aca="false">AR1221-R1221</f>
        <v>5</v>
      </c>
      <c r="BR1221" s="20" t="n">
        <f aca="false">AS1221-S1221</f>
        <v>5</v>
      </c>
      <c r="BS1221" s="20" t="n">
        <f aca="false">AT1221-T1221</f>
        <v>5</v>
      </c>
      <c r="BT1221" s="20" t="n">
        <f aca="false">AU1221-U1221</f>
        <v>5</v>
      </c>
      <c r="BU1221" s="20" t="n">
        <f aca="false">AV1221-V1221</f>
        <v>5</v>
      </c>
      <c r="BV1221" s="20" t="n">
        <f aca="false">AW1221-W1221</f>
        <v>5</v>
      </c>
      <c r="BW1221" s="20" t="n">
        <f aca="false">AX1221-X1221</f>
        <v>5</v>
      </c>
      <c r="BX1221" s="20" t="n">
        <f aca="false">AY1221-Y1221</f>
        <v>5</v>
      </c>
      <c r="BY1221" s="20" t="n">
        <f aca="false">AZ1221-Z1221</f>
        <v>5</v>
      </c>
      <c r="BZ1221" s="20" t="n">
        <f aca="false">BA1221-AA1221</f>
        <v>5</v>
      </c>
      <c r="CA1221" s="20" t="n">
        <f aca="false">BB1221-AB1221</f>
        <v>5</v>
      </c>
      <c r="CB1221" s="0"/>
      <c r="CC1221" s="21"/>
      <c r="CD1221" s="21"/>
      <c r="CE1221" s="21"/>
      <c r="CF1221" s="21"/>
      <c r="CG1221" s="21"/>
      <c r="CH1221" s="21"/>
      <c r="CI1221" s="21"/>
      <c r="CJ1221" s="0"/>
      <c r="CK1221" s="0"/>
      <c r="CL1221" s="0"/>
      <c r="CM1221" s="0"/>
      <c r="CN1221" s="0"/>
      <c r="CO1221" s="0"/>
      <c r="CP1221" s="0"/>
      <c r="CQ1221" s="0"/>
      <c r="CR1221" s="0"/>
      <c r="CS1221" s="0"/>
      <c r="CT1221" s="0"/>
      <c r="CU1221" s="0"/>
      <c r="CV1221" s="0"/>
      <c r="CW1221" s="0"/>
      <c r="CX1221" s="0"/>
      <c r="CY1221" s="0"/>
      <c r="CZ1221" s="21"/>
      <c r="DA1221" s="21"/>
      <c r="DB1221" s="21"/>
      <c r="DC1221" s="0"/>
      <c r="DD1221" s="0"/>
      <c r="DE1221" s="0"/>
      <c r="DF1221" s="0"/>
      <c r="DG1221" s="0"/>
      <c r="DH1221" s="0"/>
      <c r="DI1221" s="0"/>
      <c r="DJ1221" s="0"/>
      <c r="DK1221" s="0"/>
      <c r="DL1221" s="0"/>
      <c r="DM1221" s="0"/>
      <c r="DN1221" s="0"/>
      <c r="DO1221" s="0"/>
      <c r="DP1221" s="0"/>
      <c r="DQ1221" s="0"/>
      <c r="DR1221" s="0"/>
      <c r="DS1221" s="0"/>
      <c r="DT1221" s="0"/>
      <c r="DU1221" s="0"/>
      <c r="DV1221" s="0"/>
      <c r="DW1221" s="0"/>
      <c r="DX1221" s="0"/>
      <c r="DY1221" s="0"/>
      <c r="DZ1221" s="0"/>
      <c r="EA1221" s="0"/>
      <c r="EB1221" s="0"/>
      <c r="EC1221" s="0"/>
      <c r="ED1221" s="0"/>
      <c r="EE1221" s="0"/>
      <c r="EF1221" s="0"/>
      <c r="EG1221" s="0"/>
      <c r="EH1221" s="0"/>
      <c r="EI1221" s="0"/>
      <c r="EJ1221" s="0"/>
      <c r="EK1221" s="0"/>
      <c r="EL1221" s="0"/>
      <c r="EM1221" s="0"/>
      <c r="EN1221" s="0"/>
      <c r="EO1221" s="0"/>
      <c r="EP1221" s="0"/>
      <c r="EQ1221" s="0"/>
      <c r="ER1221" s="0"/>
      <c r="ES1221" s="0"/>
      <c r="ET1221" s="0"/>
      <c r="EU1221" s="0"/>
      <c r="EV1221" s="0"/>
      <c r="EW1221" s="0"/>
      <c r="EX1221" s="0"/>
      <c r="EY1221" s="0"/>
      <c r="EZ1221" s="0"/>
      <c r="FA1221" s="0"/>
      <c r="FB1221" s="0"/>
      <c r="FC1221" s="0"/>
      <c r="FD1221" s="0"/>
      <c r="FE1221" s="0"/>
      <c r="FF1221" s="0"/>
      <c r="FG1221" s="0"/>
      <c r="FH1221" s="0"/>
      <c r="FI1221" s="0"/>
      <c r="FJ1221" s="0"/>
      <c r="FK1221" s="0"/>
      <c r="FL1221" s="0"/>
      <c r="FM1221" s="0"/>
      <c r="FN1221" s="0"/>
      <c r="FO1221" s="0"/>
      <c r="FP1221" s="0"/>
      <c r="FQ1221" s="0"/>
      <c r="FR1221" s="0"/>
      <c r="FS1221" s="0"/>
      <c r="FT1221" s="0"/>
      <c r="FU1221" s="0"/>
      <c r="FV1221" s="0"/>
      <c r="FW1221" s="0"/>
      <c r="FX1221" s="0"/>
      <c r="FY1221" s="0"/>
      <c r="FZ1221" s="0"/>
      <c r="GA1221" s="0"/>
      <c r="GB1221" s="0"/>
      <c r="GC1221" s="0"/>
      <c r="GD1221" s="0"/>
      <c r="GE1221" s="0"/>
      <c r="GF1221" s="0"/>
      <c r="GG1221" s="0"/>
      <c r="GH1221" s="0"/>
      <c r="GI1221" s="0"/>
      <c r="GJ1221" s="0"/>
      <c r="GK1221" s="0"/>
      <c r="GL1221" s="0"/>
      <c r="GM1221" s="0"/>
      <c r="GN1221" s="0"/>
      <c r="GO1221" s="0"/>
      <c r="GP1221" s="0"/>
      <c r="GQ1221" s="0"/>
      <c r="GR1221" s="0"/>
      <c r="GS1221" s="0"/>
      <c r="GT1221" s="0"/>
      <c r="GU1221" s="0"/>
      <c r="GV1221" s="0"/>
      <c r="GW1221" s="0"/>
      <c r="GX1221" s="0"/>
      <c r="GY1221" s="0"/>
      <c r="GZ1221" s="0"/>
      <c r="HA1221" s="0"/>
      <c r="HB1221" s="0"/>
      <c r="HC1221" s="0"/>
      <c r="HD1221" s="0"/>
      <c r="HE1221" s="0"/>
      <c r="HF1221" s="0"/>
      <c r="HG1221" s="0"/>
      <c r="HH1221" s="0"/>
      <c r="HI1221" s="0"/>
      <c r="HJ1221" s="0"/>
      <c r="HK1221" s="0"/>
      <c r="HL1221" s="0"/>
      <c r="HM1221" s="0"/>
      <c r="HN1221" s="0"/>
      <c r="HO1221" s="0"/>
      <c r="HP1221" s="0"/>
      <c r="HQ1221" s="0"/>
      <c r="HR1221" s="0"/>
      <c r="HS1221" s="0"/>
      <c r="HT1221" s="0"/>
      <c r="HU1221" s="0"/>
      <c r="HV1221" s="0"/>
      <c r="HW1221" s="0"/>
      <c r="HX1221" s="0"/>
      <c r="HY1221" s="0"/>
      <c r="HZ1221" s="0"/>
      <c r="IA1221" s="0"/>
      <c r="IB1221" s="0"/>
      <c r="IC1221" s="0"/>
      <c r="ID1221" s="0"/>
      <c r="IE1221" s="0"/>
      <c r="IF1221" s="0"/>
      <c r="IG1221" s="0"/>
      <c r="IH1221" s="0"/>
      <c r="II1221" s="0"/>
      <c r="IJ1221" s="0"/>
      <c r="IK1221" s="0"/>
      <c r="IL1221" s="0"/>
      <c r="IM1221" s="0"/>
      <c r="IN1221" s="0"/>
      <c r="IO1221" s="0"/>
      <c r="IP1221" s="0"/>
      <c r="IQ1221" s="0"/>
      <c r="IR1221" s="0"/>
      <c r="IS1221" s="0"/>
      <c r="IT1221" s="0"/>
      <c r="IU1221" s="0"/>
      <c r="IV1221" s="0"/>
      <c r="IW1221" s="0"/>
    </row>
    <row r="1222" customFormat="false" ht="13.2" hidden="false" customHeight="false" outlineLevel="0" collapsed="false">
      <c r="A1222" s="15" t="s">
        <v>41</v>
      </c>
      <c r="B1222" s="15" t="s">
        <v>38</v>
      </c>
      <c r="C1222" s="19" t="n">
        <v>36721</v>
      </c>
      <c r="D1222" s="17" t="n">
        <f aca="false">C1222</f>
        <v>36721</v>
      </c>
      <c r="E1222" s="20" t="n">
        <v>5</v>
      </c>
      <c r="F1222" s="20" t="n">
        <v>5</v>
      </c>
      <c r="G1222" s="20" t="n">
        <v>5</v>
      </c>
      <c r="H1222" s="20" t="n">
        <v>5</v>
      </c>
      <c r="I1222" s="20" t="n">
        <v>5</v>
      </c>
      <c r="J1222" s="20" t="n">
        <v>5</v>
      </c>
      <c r="K1222" s="20" t="n">
        <v>10</v>
      </c>
      <c r="L1222" s="20" t="n">
        <v>10</v>
      </c>
      <c r="M1222" s="20" t="n">
        <v>10</v>
      </c>
      <c r="N1222" s="20" t="n">
        <v>15</v>
      </c>
      <c r="O1222" s="20" t="n">
        <v>15</v>
      </c>
      <c r="P1222" s="20" t="n">
        <v>15</v>
      </c>
      <c r="Q1222" s="20" t="n">
        <v>15</v>
      </c>
      <c r="R1222" s="20" t="n">
        <v>15</v>
      </c>
      <c r="S1222" s="20" t="n">
        <v>15</v>
      </c>
      <c r="T1222" s="20" t="n">
        <v>10</v>
      </c>
      <c r="U1222" s="20" t="n">
        <v>10</v>
      </c>
      <c r="V1222" s="20" t="n">
        <v>10</v>
      </c>
      <c r="W1222" s="20" t="n">
        <v>10</v>
      </c>
      <c r="X1222" s="20" t="n">
        <v>10</v>
      </c>
      <c r="Y1222" s="20" t="n">
        <v>15</v>
      </c>
      <c r="Z1222" s="20" t="n">
        <v>15</v>
      </c>
      <c r="AA1222" s="20" t="n">
        <v>10</v>
      </c>
      <c r="AB1222" s="20" t="n">
        <v>5</v>
      </c>
      <c r="AC1222" s="20"/>
      <c r="AD1222" s="1" t="n">
        <f aca="false">MONTH(C1222)</f>
        <v>7</v>
      </c>
      <c r="AE1222" s="0" t="n">
        <v>15</v>
      </c>
      <c r="AF1222" s="0" t="n">
        <v>15</v>
      </c>
      <c r="AG1222" s="0" t="n">
        <v>15</v>
      </c>
      <c r="AH1222" s="0" t="n">
        <v>15</v>
      </c>
      <c r="AI1222" s="0" t="n">
        <v>15</v>
      </c>
      <c r="AJ1222" s="0" t="n">
        <v>15</v>
      </c>
      <c r="AK1222" s="0" t="n">
        <v>15</v>
      </c>
      <c r="AL1222" s="0" t="n">
        <v>15</v>
      </c>
      <c r="AM1222" s="0" t="n">
        <v>15</v>
      </c>
      <c r="AN1222" s="0" t="n">
        <v>15</v>
      </c>
      <c r="AO1222" s="0" t="n">
        <v>15</v>
      </c>
      <c r="AP1222" s="0" t="n">
        <v>15</v>
      </c>
      <c r="AQ1222" s="0" t="n">
        <v>15</v>
      </c>
      <c r="AR1222" s="0" t="n">
        <v>15</v>
      </c>
      <c r="AS1222" s="0" t="n">
        <v>15</v>
      </c>
      <c r="AT1222" s="0" t="n">
        <v>15</v>
      </c>
      <c r="AU1222" s="0" t="n">
        <v>15</v>
      </c>
      <c r="AV1222" s="0" t="n">
        <v>15</v>
      </c>
      <c r="AW1222" s="0" t="n">
        <v>15</v>
      </c>
      <c r="AX1222" s="0" t="n">
        <v>15</v>
      </c>
      <c r="AY1222" s="0" t="n">
        <v>15</v>
      </c>
      <c r="AZ1222" s="0" t="n">
        <v>15</v>
      </c>
      <c r="BA1222" s="0" t="n">
        <v>15</v>
      </c>
      <c r="BB1222" s="0" t="n">
        <v>15</v>
      </c>
      <c r="BC1222" s="0"/>
      <c r="BD1222" s="20" t="n">
        <f aca="false">AE1222-E1222</f>
        <v>10</v>
      </c>
      <c r="BE1222" s="20" t="n">
        <f aca="false">AF1222-F1222</f>
        <v>10</v>
      </c>
      <c r="BF1222" s="20" t="n">
        <f aca="false">AG1222-G1222</f>
        <v>10</v>
      </c>
      <c r="BG1222" s="20" t="n">
        <f aca="false">AH1222-H1222</f>
        <v>10</v>
      </c>
      <c r="BH1222" s="20" t="n">
        <f aca="false">AI1222-I1222</f>
        <v>10</v>
      </c>
      <c r="BI1222" s="20" t="n">
        <f aca="false">AJ1222-J1222</f>
        <v>10</v>
      </c>
      <c r="BJ1222" s="20" t="n">
        <f aca="false">AK1222-K1222</f>
        <v>5</v>
      </c>
      <c r="BK1222" s="20" t="n">
        <f aca="false">AL1222-L1222</f>
        <v>5</v>
      </c>
      <c r="BL1222" s="20" t="n">
        <f aca="false">AM1222-M1222</f>
        <v>5</v>
      </c>
      <c r="BM1222" s="20" t="n">
        <f aca="false">AN1222-N1222</f>
        <v>0</v>
      </c>
      <c r="BN1222" s="20" t="n">
        <f aca="false">AO1222-O1222</f>
        <v>0</v>
      </c>
      <c r="BO1222" s="20" t="n">
        <f aca="false">AP1222-P1222</f>
        <v>0</v>
      </c>
      <c r="BP1222" s="20" t="n">
        <f aca="false">AQ1222-Q1222</f>
        <v>0</v>
      </c>
      <c r="BQ1222" s="20" t="n">
        <f aca="false">AR1222-R1222</f>
        <v>0</v>
      </c>
      <c r="BR1222" s="20" t="n">
        <f aca="false">AS1222-S1222</f>
        <v>0</v>
      </c>
      <c r="BS1222" s="20" t="n">
        <f aca="false">AT1222-T1222</f>
        <v>5</v>
      </c>
      <c r="BT1222" s="20" t="n">
        <f aca="false">AU1222-U1222</f>
        <v>5</v>
      </c>
      <c r="BU1222" s="20" t="n">
        <f aca="false">AV1222-V1222</f>
        <v>5</v>
      </c>
      <c r="BV1222" s="20" t="n">
        <f aca="false">AW1222-W1222</f>
        <v>5</v>
      </c>
      <c r="BW1222" s="20" t="n">
        <f aca="false">AX1222-X1222</f>
        <v>5</v>
      </c>
      <c r="BX1222" s="20" t="n">
        <f aca="false">AY1222-Y1222</f>
        <v>0</v>
      </c>
      <c r="BY1222" s="20" t="n">
        <f aca="false">AZ1222-Z1222</f>
        <v>0</v>
      </c>
      <c r="BZ1222" s="20" t="n">
        <f aca="false">BA1222-AA1222</f>
        <v>5</v>
      </c>
      <c r="CA1222" s="20" t="n">
        <f aca="false">BB1222-AB1222</f>
        <v>10</v>
      </c>
      <c r="CB1222" s="0"/>
      <c r="CC1222" s="21"/>
      <c r="CD1222" s="21"/>
      <c r="CE1222" s="21"/>
      <c r="CF1222" s="21"/>
      <c r="CG1222" s="21"/>
      <c r="CH1222" s="21"/>
      <c r="CI1222" s="21"/>
      <c r="CJ1222" s="0"/>
      <c r="CK1222" s="0"/>
      <c r="CL1222" s="0"/>
      <c r="CM1222" s="0"/>
      <c r="CN1222" s="0"/>
      <c r="CO1222" s="0"/>
      <c r="CP1222" s="0"/>
      <c r="CQ1222" s="0"/>
      <c r="CR1222" s="0"/>
      <c r="CS1222" s="0"/>
      <c r="CT1222" s="0"/>
      <c r="CU1222" s="0"/>
      <c r="CV1222" s="0"/>
      <c r="CW1222" s="0"/>
      <c r="CX1222" s="0"/>
      <c r="CY1222" s="0"/>
      <c r="CZ1222" s="21"/>
      <c r="DA1222" s="21"/>
      <c r="DB1222" s="21"/>
      <c r="DC1222" s="0"/>
      <c r="DD1222" s="0"/>
      <c r="DE1222" s="0"/>
      <c r="DF1222" s="0"/>
      <c r="DG1222" s="0"/>
      <c r="DH1222" s="0"/>
      <c r="DI1222" s="0"/>
      <c r="DJ1222" s="0"/>
      <c r="DK1222" s="0"/>
      <c r="DL1222" s="0"/>
      <c r="DM1222" s="0"/>
      <c r="DN1222" s="0"/>
      <c r="DO1222" s="0"/>
      <c r="DP1222" s="0"/>
      <c r="DQ1222" s="0"/>
      <c r="DR1222" s="0"/>
      <c r="DS1222" s="0"/>
      <c r="DT1222" s="0"/>
      <c r="DU1222" s="0"/>
      <c r="DV1222" s="0"/>
      <c r="DW1222" s="0"/>
      <c r="DX1222" s="0"/>
      <c r="DY1222" s="0"/>
      <c r="DZ1222" s="0"/>
      <c r="EA1222" s="0"/>
      <c r="EB1222" s="0"/>
      <c r="EC1222" s="0"/>
      <c r="ED1222" s="0"/>
      <c r="EE1222" s="0"/>
      <c r="EF1222" s="0"/>
      <c r="EG1222" s="0"/>
      <c r="EH1222" s="0"/>
      <c r="EI1222" s="0"/>
      <c r="EJ1222" s="0"/>
      <c r="EK1222" s="0"/>
      <c r="EL1222" s="0"/>
      <c r="EM1222" s="0"/>
      <c r="EN1222" s="0"/>
      <c r="EO1222" s="0"/>
      <c r="EP1222" s="0"/>
      <c r="EQ1222" s="0"/>
      <c r="ER1222" s="0"/>
      <c r="ES1222" s="0"/>
      <c r="ET1222" s="0"/>
      <c r="EU1222" s="0"/>
      <c r="EV1222" s="0"/>
      <c r="EW1222" s="0"/>
      <c r="EX1222" s="0"/>
      <c r="EY1222" s="0"/>
      <c r="EZ1222" s="0"/>
      <c r="FA1222" s="0"/>
      <c r="FB1222" s="0"/>
      <c r="FC1222" s="0"/>
      <c r="FD1222" s="0"/>
      <c r="FE1222" s="0"/>
      <c r="FF1222" s="0"/>
      <c r="FG1222" s="0"/>
      <c r="FH1222" s="0"/>
      <c r="FI1222" s="0"/>
      <c r="FJ1222" s="0"/>
      <c r="FK1222" s="0"/>
      <c r="FL1222" s="0"/>
      <c r="FM1222" s="0"/>
      <c r="FN1222" s="0"/>
      <c r="FO1222" s="0"/>
      <c r="FP1222" s="0"/>
      <c r="FQ1222" s="0"/>
      <c r="FR1222" s="0"/>
      <c r="FS1222" s="0"/>
      <c r="FT1222" s="0"/>
      <c r="FU1222" s="0"/>
      <c r="FV1222" s="0"/>
      <c r="FW1222" s="0"/>
      <c r="FX1222" s="0"/>
      <c r="FY1222" s="0"/>
      <c r="FZ1222" s="0"/>
      <c r="GA1222" s="0"/>
      <c r="GB1222" s="0"/>
      <c r="GC1222" s="0"/>
      <c r="GD1222" s="0"/>
      <c r="GE1222" s="0"/>
      <c r="GF1222" s="0"/>
      <c r="GG1222" s="0"/>
      <c r="GH1222" s="0"/>
      <c r="GI1222" s="0"/>
      <c r="GJ1222" s="0"/>
      <c r="GK1222" s="0"/>
      <c r="GL1222" s="0"/>
      <c r="GM1222" s="0"/>
      <c r="GN1222" s="0"/>
      <c r="GO1222" s="0"/>
      <c r="GP1222" s="0"/>
      <c r="GQ1222" s="0"/>
      <c r="GR1222" s="0"/>
      <c r="GS1222" s="0"/>
      <c r="GT1222" s="0"/>
      <c r="GU1222" s="0"/>
      <c r="GV1222" s="0"/>
      <c r="GW1222" s="0"/>
      <c r="GX1222" s="0"/>
      <c r="GY1222" s="0"/>
      <c r="GZ1222" s="0"/>
      <c r="HA1222" s="0"/>
      <c r="HB1222" s="0"/>
      <c r="HC1222" s="0"/>
      <c r="HD1222" s="0"/>
      <c r="HE1222" s="0"/>
      <c r="HF1222" s="0"/>
      <c r="HG1222" s="0"/>
      <c r="HH1222" s="0"/>
      <c r="HI1222" s="0"/>
      <c r="HJ1222" s="0"/>
      <c r="HK1222" s="0"/>
      <c r="HL1222" s="0"/>
      <c r="HM1222" s="0"/>
      <c r="HN1222" s="0"/>
      <c r="HO1222" s="0"/>
      <c r="HP1222" s="0"/>
      <c r="HQ1222" s="0"/>
      <c r="HR1222" s="0"/>
      <c r="HS1222" s="0"/>
      <c r="HT1222" s="0"/>
      <c r="HU1222" s="0"/>
      <c r="HV1222" s="0"/>
      <c r="HW1222" s="0"/>
      <c r="HX1222" s="0"/>
      <c r="HY1222" s="0"/>
      <c r="HZ1222" s="0"/>
      <c r="IA1222" s="0"/>
      <c r="IB1222" s="0"/>
      <c r="IC1222" s="0"/>
      <c r="ID1222" s="0"/>
      <c r="IE1222" s="0"/>
      <c r="IF1222" s="0"/>
      <c r="IG1222" s="0"/>
      <c r="IH1222" s="0"/>
      <c r="II1222" s="0"/>
      <c r="IJ1222" s="0"/>
      <c r="IK1222" s="0"/>
      <c r="IL1222" s="0"/>
      <c r="IM1222" s="0"/>
      <c r="IN1222" s="0"/>
      <c r="IO1222" s="0"/>
      <c r="IP1222" s="0"/>
      <c r="IQ1222" s="0"/>
      <c r="IR1222" s="0"/>
      <c r="IS1222" s="0"/>
      <c r="IT1222" s="0"/>
      <c r="IU1222" s="0"/>
      <c r="IV1222" s="0"/>
      <c r="IW1222" s="0"/>
    </row>
    <row r="1223" customFormat="false" ht="13.2" hidden="false" customHeight="false" outlineLevel="0" collapsed="false">
      <c r="A1223" s="15" t="s">
        <v>36</v>
      </c>
      <c r="B1223" s="15" t="s">
        <v>37</v>
      </c>
      <c r="C1223" s="16" t="n">
        <v>36722</v>
      </c>
      <c r="D1223" s="17" t="n">
        <f aca="false">C1223</f>
        <v>36722</v>
      </c>
      <c r="E1223" s="3" t="n">
        <v>25</v>
      </c>
      <c r="F1223" s="3" t="n">
        <v>25</v>
      </c>
      <c r="G1223" s="3" t="n">
        <v>25</v>
      </c>
      <c r="H1223" s="3" t="n">
        <v>31</v>
      </c>
      <c r="I1223" s="3" t="n">
        <v>31</v>
      </c>
      <c r="J1223" s="3" t="n">
        <v>31</v>
      </c>
      <c r="K1223" s="3" t="n">
        <v>30</v>
      </c>
      <c r="L1223" s="3" t="n">
        <v>20</v>
      </c>
      <c r="M1223" s="3" t="n">
        <v>10</v>
      </c>
      <c r="N1223" s="3" t="n">
        <v>10</v>
      </c>
      <c r="O1223" s="3" t="n">
        <v>15</v>
      </c>
      <c r="P1223" s="3" t="n">
        <v>15</v>
      </c>
      <c r="Q1223" s="3" t="n">
        <v>15</v>
      </c>
      <c r="R1223" s="3" t="n">
        <v>15</v>
      </c>
      <c r="S1223" s="3" t="n">
        <v>15</v>
      </c>
      <c r="T1223" s="3" t="n">
        <v>15</v>
      </c>
      <c r="U1223" s="3" t="n">
        <v>15</v>
      </c>
      <c r="V1223" s="3" t="n">
        <v>10</v>
      </c>
      <c r="W1223" s="3" t="n">
        <v>10</v>
      </c>
      <c r="X1223" s="3" t="n">
        <v>10</v>
      </c>
      <c r="Y1223" s="3" t="n">
        <v>10</v>
      </c>
      <c r="Z1223" s="3" t="n">
        <v>10</v>
      </c>
      <c r="AA1223" s="3" t="n">
        <v>10</v>
      </c>
      <c r="AB1223" s="3" t="n">
        <v>10</v>
      </c>
      <c r="AD1223" s="1" t="n">
        <f aca="false">MONTH(C1223)</f>
        <v>7</v>
      </c>
      <c r="AE1223" s="1" t="n">
        <v>50</v>
      </c>
      <c r="AF1223" s="1" t="n">
        <v>50</v>
      </c>
      <c r="AG1223" s="1" t="n">
        <v>50</v>
      </c>
      <c r="AH1223" s="1" t="n">
        <v>50</v>
      </c>
      <c r="AI1223" s="1" t="n">
        <v>50</v>
      </c>
      <c r="AJ1223" s="1" t="n">
        <v>50</v>
      </c>
      <c r="AK1223" s="1" t="n">
        <v>50</v>
      </c>
      <c r="AL1223" s="1" t="n">
        <v>50</v>
      </c>
      <c r="AM1223" s="1" t="n">
        <v>50</v>
      </c>
      <c r="AN1223" s="1" t="n">
        <v>50</v>
      </c>
      <c r="AO1223" s="1" t="n">
        <v>50</v>
      </c>
      <c r="AP1223" s="1" t="n">
        <v>50</v>
      </c>
      <c r="AQ1223" s="1" t="n">
        <v>50</v>
      </c>
      <c r="AR1223" s="1" t="n">
        <v>50</v>
      </c>
      <c r="AS1223" s="1" t="n">
        <v>50</v>
      </c>
      <c r="AT1223" s="1" t="n">
        <v>50</v>
      </c>
      <c r="AU1223" s="1" t="n">
        <v>50</v>
      </c>
      <c r="AV1223" s="1" t="n">
        <v>50</v>
      </c>
      <c r="AW1223" s="1" t="n">
        <v>50</v>
      </c>
      <c r="AX1223" s="1" t="n">
        <v>50</v>
      </c>
      <c r="AY1223" s="1" t="n">
        <v>50</v>
      </c>
      <c r="AZ1223" s="1" t="n">
        <v>50</v>
      </c>
      <c r="BA1223" s="1" t="n">
        <v>50</v>
      </c>
      <c r="BB1223" s="1" t="n">
        <v>50</v>
      </c>
      <c r="BD1223" s="3" t="n">
        <f aca="false">AE1223-E1223</f>
        <v>25</v>
      </c>
      <c r="BE1223" s="3" t="n">
        <f aca="false">AF1223-F1223</f>
        <v>25</v>
      </c>
      <c r="BF1223" s="3" t="n">
        <f aca="false">AG1223-G1223</f>
        <v>25</v>
      </c>
      <c r="BG1223" s="3" t="n">
        <f aca="false">AH1223-H1223</f>
        <v>19</v>
      </c>
      <c r="BH1223" s="3" t="n">
        <f aca="false">AI1223-I1223</f>
        <v>19</v>
      </c>
      <c r="BI1223" s="3" t="n">
        <f aca="false">AJ1223-J1223</f>
        <v>19</v>
      </c>
      <c r="BJ1223" s="3" t="n">
        <f aca="false">AK1223-K1223</f>
        <v>20</v>
      </c>
      <c r="BK1223" s="3" t="n">
        <f aca="false">AL1223-L1223</f>
        <v>30</v>
      </c>
      <c r="BL1223" s="3" t="n">
        <f aca="false">AM1223-M1223</f>
        <v>40</v>
      </c>
      <c r="BM1223" s="3" t="n">
        <f aca="false">AN1223-N1223</f>
        <v>40</v>
      </c>
      <c r="BN1223" s="3" t="n">
        <f aca="false">AO1223-O1223</f>
        <v>35</v>
      </c>
      <c r="BO1223" s="3" t="n">
        <f aca="false">AP1223-P1223</f>
        <v>35</v>
      </c>
      <c r="BP1223" s="3" t="n">
        <f aca="false">AQ1223-Q1223</f>
        <v>35</v>
      </c>
      <c r="BQ1223" s="3" t="n">
        <f aca="false">AR1223-R1223</f>
        <v>35</v>
      </c>
      <c r="BR1223" s="3" t="n">
        <f aca="false">AS1223-S1223</f>
        <v>35</v>
      </c>
      <c r="BS1223" s="3" t="n">
        <f aca="false">AT1223-T1223</f>
        <v>35</v>
      </c>
      <c r="BT1223" s="3" t="n">
        <f aca="false">AU1223-U1223</f>
        <v>35</v>
      </c>
      <c r="BU1223" s="3" t="n">
        <f aca="false">AV1223-V1223</f>
        <v>40</v>
      </c>
      <c r="BV1223" s="3" t="n">
        <f aca="false">AW1223-W1223</f>
        <v>40</v>
      </c>
      <c r="BW1223" s="3" t="n">
        <f aca="false">AX1223-X1223</f>
        <v>40</v>
      </c>
      <c r="BX1223" s="3" t="n">
        <f aca="false">AY1223-Y1223</f>
        <v>40</v>
      </c>
      <c r="BY1223" s="3" t="n">
        <f aca="false">AZ1223-Z1223</f>
        <v>40</v>
      </c>
      <c r="BZ1223" s="3" t="n">
        <f aca="false">BA1223-AA1223</f>
        <v>40</v>
      </c>
      <c r="CA1223" s="3" t="n">
        <f aca="false">BB1223-AB1223</f>
        <v>40</v>
      </c>
      <c r="CC1223" s="18" t="n">
        <f aca="false">SUM(BD1223:BD1229)</f>
        <v>141</v>
      </c>
      <c r="CD1223" s="18" t="n">
        <f aca="false">SUM(BE1223:BE1229)</f>
        <v>151</v>
      </c>
      <c r="CE1223" s="18" t="n">
        <f aca="false">SUM(BF1223:BF1229)</f>
        <v>156</v>
      </c>
      <c r="CF1223" s="18" t="n">
        <f aca="false">SUM(BG1223:BG1229)</f>
        <v>151</v>
      </c>
      <c r="CG1223" s="18" t="n">
        <f aca="false">SUM(BH1223:BH1229)</f>
        <v>146</v>
      </c>
      <c r="CH1223" s="18" t="n">
        <f aca="false">SUM(BI1223:BI1229)</f>
        <v>154</v>
      </c>
      <c r="CI1223" s="18" t="n">
        <f aca="false">SUM(BJ1223:BJ1229)</f>
        <v>146</v>
      </c>
      <c r="CJ1223" s="3" t="n">
        <f aca="false">SUM(BK1223:BK1229)</f>
        <v>140</v>
      </c>
      <c r="CK1223" s="3" t="n">
        <f aca="false">SUM(BL1223:BL1229)</f>
        <v>130</v>
      </c>
      <c r="CL1223" s="3" t="n">
        <f aca="false">SUM(BM1223:BM1229)</f>
        <v>130</v>
      </c>
      <c r="CM1223" s="3" t="n">
        <f aca="false">SUM(BN1223:BN1229)</f>
        <v>120</v>
      </c>
      <c r="CN1223" s="3" t="n">
        <f aca="false">SUM(BO1223:BO1229)</f>
        <v>120</v>
      </c>
      <c r="CO1223" s="3" t="n">
        <f aca="false">SUM(BP1223:BP1229)</f>
        <v>124</v>
      </c>
      <c r="CP1223" s="3" t="n">
        <f aca="false">SUM(BQ1223:BQ1229)</f>
        <v>124</v>
      </c>
      <c r="CQ1223" s="3" t="n">
        <f aca="false">SUM(BR1223:BR1229)</f>
        <v>124</v>
      </c>
      <c r="CR1223" s="3" t="n">
        <f aca="false">SUM(BS1223:BS1229)</f>
        <v>124</v>
      </c>
      <c r="CS1223" s="3" t="n">
        <f aca="false">SUM(BT1223:BT1229)</f>
        <v>127</v>
      </c>
      <c r="CT1223" s="3" t="n">
        <f aca="false">SUM(BU1223:BU1229)</f>
        <v>132</v>
      </c>
      <c r="CU1223" s="3" t="n">
        <f aca="false">SUM(BV1223:BV1229)</f>
        <v>132</v>
      </c>
      <c r="CV1223" s="3" t="n">
        <f aca="false">SUM(BW1223:BW1229)</f>
        <v>132</v>
      </c>
      <c r="CW1223" s="3" t="n">
        <f aca="false">SUM(BX1223:BX1229)</f>
        <v>122</v>
      </c>
      <c r="CX1223" s="3" t="n">
        <f aca="false">SUM(BY1223:BY1229)</f>
        <v>120</v>
      </c>
      <c r="CY1223" s="3" t="n">
        <f aca="false">SUM(BZ1223:BZ1229)</f>
        <v>125</v>
      </c>
      <c r="CZ1223" s="18" t="n">
        <f aca="false">SUM(CA1223:CA1229)</f>
        <v>130</v>
      </c>
    </row>
    <row r="1224" customFormat="false" ht="13.2" hidden="false" customHeight="false" outlineLevel="0" collapsed="false">
      <c r="A1224" s="15" t="s">
        <v>36</v>
      </c>
      <c r="B1224" s="15" t="s">
        <v>38</v>
      </c>
      <c r="C1224" s="19" t="n">
        <v>36722</v>
      </c>
      <c r="D1224" s="17" t="n">
        <f aca="false">C1224</f>
        <v>36722</v>
      </c>
      <c r="E1224" s="20" t="n">
        <v>15</v>
      </c>
      <c r="F1224" s="20" t="n">
        <v>15</v>
      </c>
      <c r="G1224" s="20" t="n">
        <v>15</v>
      </c>
      <c r="H1224" s="20" t="n">
        <v>15</v>
      </c>
      <c r="I1224" s="20" t="n">
        <v>15</v>
      </c>
      <c r="J1224" s="20" t="n">
        <v>15</v>
      </c>
      <c r="K1224" s="20" t="n">
        <v>15</v>
      </c>
      <c r="L1224" s="20" t="n">
        <v>15</v>
      </c>
      <c r="M1224" s="20" t="n">
        <v>20</v>
      </c>
      <c r="N1224" s="20" t="n">
        <v>20</v>
      </c>
      <c r="O1224" s="20" t="n">
        <v>20</v>
      </c>
      <c r="P1224" s="20" t="n">
        <v>20</v>
      </c>
      <c r="Q1224" s="20" t="n">
        <v>20</v>
      </c>
      <c r="R1224" s="20" t="n">
        <v>20</v>
      </c>
      <c r="S1224" s="20" t="n">
        <v>20</v>
      </c>
      <c r="T1224" s="20" t="n">
        <v>20</v>
      </c>
      <c r="U1224" s="20" t="n">
        <v>20</v>
      </c>
      <c r="V1224" s="20" t="n">
        <v>20</v>
      </c>
      <c r="W1224" s="20" t="n">
        <v>20</v>
      </c>
      <c r="X1224" s="20" t="n">
        <v>20</v>
      </c>
      <c r="Y1224" s="20" t="n">
        <v>20</v>
      </c>
      <c r="Z1224" s="20" t="n">
        <v>20</v>
      </c>
      <c r="AA1224" s="20" t="n">
        <v>20</v>
      </c>
      <c r="AB1224" s="20" t="n">
        <v>20</v>
      </c>
      <c r="AC1224" s="20"/>
      <c r="AD1224" s="1" t="n">
        <f aca="false">MONTH(C1224)</f>
        <v>7</v>
      </c>
      <c r="AE1224" s="0" t="n">
        <v>40</v>
      </c>
      <c r="AF1224" s="0" t="n">
        <v>40</v>
      </c>
      <c r="AG1224" s="0" t="n">
        <v>40</v>
      </c>
      <c r="AH1224" s="0" t="n">
        <v>40</v>
      </c>
      <c r="AI1224" s="0" t="n">
        <v>40</v>
      </c>
      <c r="AJ1224" s="0" t="n">
        <v>40</v>
      </c>
      <c r="AK1224" s="0" t="n">
        <v>40</v>
      </c>
      <c r="AL1224" s="0" t="n">
        <v>40</v>
      </c>
      <c r="AM1224" s="0" t="n">
        <v>40</v>
      </c>
      <c r="AN1224" s="0" t="n">
        <v>40</v>
      </c>
      <c r="AO1224" s="0" t="n">
        <v>40</v>
      </c>
      <c r="AP1224" s="0" t="n">
        <v>40</v>
      </c>
      <c r="AQ1224" s="0" t="n">
        <v>40</v>
      </c>
      <c r="AR1224" s="0" t="n">
        <v>40</v>
      </c>
      <c r="AS1224" s="0" t="n">
        <v>40</v>
      </c>
      <c r="AT1224" s="0" t="n">
        <v>40</v>
      </c>
      <c r="AU1224" s="0" t="n">
        <v>40</v>
      </c>
      <c r="AV1224" s="0" t="n">
        <v>40</v>
      </c>
      <c r="AW1224" s="0" t="n">
        <v>40</v>
      </c>
      <c r="AX1224" s="0" t="n">
        <v>40</v>
      </c>
      <c r="AY1224" s="0" t="n">
        <v>40</v>
      </c>
      <c r="AZ1224" s="0" t="n">
        <v>40</v>
      </c>
      <c r="BA1224" s="0" t="n">
        <v>40</v>
      </c>
      <c r="BB1224" s="0" t="n">
        <v>40</v>
      </c>
      <c r="BC1224" s="0"/>
      <c r="BD1224" s="20" t="n">
        <f aca="false">AE1224-E1224</f>
        <v>25</v>
      </c>
      <c r="BE1224" s="20" t="n">
        <f aca="false">AF1224-F1224</f>
        <v>25</v>
      </c>
      <c r="BF1224" s="20" t="n">
        <f aca="false">AG1224-G1224</f>
        <v>25</v>
      </c>
      <c r="BG1224" s="20" t="n">
        <f aca="false">AH1224-H1224</f>
        <v>25</v>
      </c>
      <c r="BH1224" s="20" t="n">
        <f aca="false">AI1224-I1224</f>
        <v>25</v>
      </c>
      <c r="BI1224" s="20" t="n">
        <f aca="false">AJ1224-J1224</f>
        <v>25</v>
      </c>
      <c r="BJ1224" s="20" t="n">
        <f aca="false">AK1224-K1224</f>
        <v>25</v>
      </c>
      <c r="BK1224" s="20" t="n">
        <f aca="false">AL1224-L1224</f>
        <v>25</v>
      </c>
      <c r="BL1224" s="20" t="n">
        <f aca="false">AM1224-M1224</f>
        <v>20</v>
      </c>
      <c r="BM1224" s="20" t="n">
        <f aca="false">AN1224-N1224</f>
        <v>20</v>
      </c>
      <c r="BN1224" s="20" t="n">
        <f aca="false">AO1224-O1224</f>
        <v>20</v>
      </c>
      <c r="BO1224" s="20" t="n">
        <f aca="false">AP1224-P1224</f>
        <v>20</v>
      </c>
      <c r="BP1224" s="20" t="n">
        <f aca="false">AQ1224-Q1224</f>
        <v>20</v>
      </c>
      <c r="BQ1224" s="20" t="n">
        <f aca="false">AR1224-R1224</f>
        <v>20</v>
      </c>
      <c r="BR1224" s="20" t="n">
        <f aca="false">AS1224-S1224</f>
        <v>20</v>
      </c>
      <c r="BS1224" s="20" t="n">
        <f aca="false">AT1224-T1224</f>
        <v>20</v>
      </c>
      <c r="BT1224" s="20" t="n">
        <f aca="false">AU1224-U1224</f>
        <v>20</v>
      </c>
      <c r="BU1224" s="20" t="n">
        <f aca="false">AV1224-V1224</f>
        <v>20</v>
      </c>
      <c r="BV1224" s="20" t="n">
        <f aca="false">AW1224-W1224</f>
        <v>20</v>
      </c>
      <c r="BW1224" s="20" t="n">
        <f aca="false">AX1224-X1224</f>
        <v>20</v>
      </c>
      <c r="BX1224" s="20" t="n">
        <f aca="false">AY1224-Y1224</f>
        <v>20</v>
      </c>
      <c r="BY1224" s="20" t="n">
        <f aca="false">AZ1224-Z1224</f>
        <v>20</v>
      </c>
      <c r="BZ1224" s="20" t="n">
        <f aca="false">BA1224-AA1224</f>
        <v>20</v>
      </c>
      <c r="CA1224" s="20" t="n">
        <f aca="false">BB1224-AB1224</f>
        <v>20</v>
      </c>
      <c r="CB1224" s="0"/>
      <c r="CC1224" s="21"/>
      <c r="CD1224" s="21"/>
      <c r="CE1224" s="21"/>
      <c r="CF1224" s="21"/>
      <c r="CG1224" s="21"/>
      <c r="CH1224" s="21"/>
      <c r="CI1224" s="21"/>
      <c r="CJ1224" s="0"/>
      <c r="CK1224" s="0"/>
      <c r="CL1224" s="0"/>
      <c r="CM1224" s="0"/>
      <c r="CN1224" s="0"/>
      <c r="CO1224" s="0"/>
      <c r="CP1224" s="0"/>
      <c r="CQ1224" s="0"/>
      <c r="CR1224" s="0"/>
      <c r="CS1224" s="0"/>
      <c r="CT1224" s="0"/>
      <c r="CU1224" s="0"/>
      <c r="CV1224" s="0"/>
      <c r="CW1224" s="0"/>
      <c r="CX1224" s="0"/>
      <c r="CY1224" s="0"/>
      <c r="CZ1224" s="21"/>
      <c r="DA1224" s="21"/>
      <c r="DB1224" s="21"/>
      <c r="DC1224" s="0"/>
      <c r="DD1224" s="0"/>
      <c r="DE1224" s="0"/>
      <c r="DF1224" s="0"/>
      <c r="DG1224" s="0"/>
      <c r="DH1224" s="0"/>
      <c r="DI1224" s="0"/>
      <c r="DJ1224" s="0"/>
      <c r="DK1224" s="0"/>
      <c r="DL1224" s="0"/>
      <c r="DM1224" s="0"/>
      <c r="DN1224" s="0"/>
      <c r="DO1224" s="0"/>
      <c r="DP1224" s="0"/>
      <c r="DQ1224" s="0"/>
      <c r="DR1224" s="0"/>
      <c r="DS1224" s="0"/>
      <c r="DT1224" s="0"/>
      <c r="DU1224" s="0"/>
      <c r="DV1224" s="0"/>
      <c r="DW1224" s="0"/>
      <c r="DX1224" s="0"/>
      <c r="DY1224" s="0"/>
      <c r="DZ1224" s="0"/>
      <c r="EA1224" s="0"/>
      <c r="EB1224" s="0"/>
      <c r="EC1224" s="0"/>
      <c r="ED1224" s="0"/>
      <c r="EE1224" s="0"/>
      <c r="EF1224" s="0"/>
      <c r="EG1224" s="0"/>
      <c r="EH1224" s="0"/>
      <c r="EI1224" s="0"/>
      <c r="EJ1224" s="0"/>
      <c r="EK1224" s="0"/>
      <c r="EL1224" s="0"/>
      <c r="EM1224" s="0"/>
      <c r="EN1224" s="0"/>
      <c r="EO1224" s="0"/>
      <c r="EP1224" s="0"/>
      <c r="EQ1224" s="0"/>
      <c r="ER1224" s="0"/>
      <c r="ES1224" s="0"/>
      <c r="ET1224" s="0"/>
      <c r="EU1224" s="0"/>
      <c r="EV1224" s="0"/>
      <c r="EW1224" s="0"/>
      <c r="EX1224" s="0"/>
      <c r="EY1224" s="0"/>
      <c r="EZ1224" s="0"/>
      <c r="FA1224" s="0"/>
      <c r="FB1224" s="0"/>
      <c r="FC1224" s="0"/>
      <c r="FD1224" s="0"/>
      <c r="FE1224" s="0"/>
      <c r="FF1224" s="0"/>
      <c r="FG1224" s="0"/>
      <c r="FH1224" s="0"/>
      <c r="FI1224" s="0"/>
      <c r="FJ1224" s="0"/>
      <c r="FK1224" s="0"/>
      <c r="FL1224" s="0"/>
      <c r="FM1224" s="0"/>
      <c r="FN1224" s="0"/>
      <c r="FO1224" s="0"/>
      <c r="FP1224" s="0"/>
      <c r="FQ1224" s="0"/>
      <c r="FR1224" s="0"/>
      <c r="FS1224" s="0"/>
      <c r="FT1224" s="0"/>
      <c r="FU1224" s="0"/>
      <c r="FV1224" s="0"/>
      <c r="FW1224" s="0"/>
      <c r="FX1224" s="0"/>
      <c r="FY1224" s="0"/>
      <c r="FZ1224" s="0"/>
      <c r="GA1224" s="0"/>
      <c r="GB1224" s="0"/>
      <c r="GC1224" s="0"/>
      <c r="GD1224" s="0"/>
      <c r="GE1224" s="0"/>
      <c r="GF1224" s="0"/>
      <c r="GG1224" s="0"/>
      <c r="GH1224" s="0"/>
      <c r="GI1224" s="0"/>
      <c r="GJ1224" s="0"/>
      <c r="GK1224" s="0"/>
      <c r="GL1224" s="0"/>
      <c r="GM1224" s="0"/>
      <c r="GN1224" s="0"/>
      <c r="GO1224" s="0"/>
      <c r="GP1224" s="0"/>
      <c r="GQ1224" s="0"/>
      <c r="GR1224" s="0"/>
      <c r="GS1224" s="0"/>
      <c r="GT1224" s="0"/>
      <c r="GU1224" s="0"/>
      <c r="GV1224" s="0"/>
      <c r="GW1224" s="0"/>
      <c r="GX1224" s="0"/>
      <c r="GY1224" s="0"/>
      <c r="GZ1224" s="0"/>
      <c r="HA1224" s="0"/>
      <c r="HB1224" s="0"/>
      <c r="HC1224" s="0"/>
      <c r="HD1224" s="0"/>
      <c r="HE1224" s="0"/>
      <c r="HF1224" s="0"/>
      <c r="HG1224" s="0"/>
      <c r="HH1224" s="0"/>
      <c r="HI1224" s="0"/>
      <c r="HJ1224" s="0"/>
      <c r="HK1224" s="0"/>
      <c r="HL1224" s="0"/>
      <c r="HM1224" s="0"/>
      <c r="HN1224" s="0"/>
      <c r="HO1224" s="0"/>
      <c r="HP1224" s="0"/>
      <c r="HQ1224" s="0"/>
      <c r="HR1224" s="0"/>
      <c r="HS1224" s="0"/>
      <c r="HT1224" s="0"/>
      <c r="HU1224" s="0"/>
      <c r="HV1224" s="0"/>
      <c r="HW1224" s="0"/>
      <c r="HX1224" s="0"/>
      <c r="HY1224" s="0"/>
      <c r="HZ1224" s="0"/>
      <c r="IA1224" s="0"/>
      <c r="IB1224" s="0"/>
      <c r="IC1224" s="0"/>
      <c r="ID1224" s="0"/>
      <c r="IE1224" s="0"/>
      <c r="IF1224" s="0"/>
      <c r="IG1224" s="0"/>
      <c r="IH1224" s="0"/>
      <c r="II1224" s="0"/>
      <c r="IJ1224" s="0"/>
      <c r="IK1224" s="0"/>
      <c r="IL1224" s="0"/>
      <c r="IM1224" s="0"/>
      <c r="IN1224" s="0"/>
      <c r="IO1224" s="0"/>
      <c r="IP1224" s="0"/>
      <c r="IQ1224" s="0"/>
      <c r="IR1224" s="0"/>
      <c r="IS1224" s="0"/>
      <c r="IT1224" s="0"/>
      <c r="IU1224" s="0"/>
      <c r="IV1224" s="0"/>
      <c r="IW1224" s="0"/>
    </row>
    <row r="1225" customFormat="false" ht="13.2" hidden="false" customHeight="false" outlineLevel="0" collapsed="false">
      <c r="A1225" s="15" t="s">
        <v>39</v>
      </c>
      <c r="B1225" s="15" t="s">
        <v>38</v>
      </c>
      <c r="C1225" s="19" t="n">
        <v>36722</v>
      </c>
      <c r="D1225" s="17" t="n">
        <f aca="false">C1225</f>
        <v>36722</v>
      </c>
      <c r="E1225" s="20" t="n">
        <v>50</v>
      </c>
      <c r="F1225" s="20" t="n">
        <v>50</v>
      </c>
      <c r="G1225" s="20" t="n">
        <v>45</v>
      </c>
      <c r="H1225" s="20" t="n">
        <v>40</v>
      </c>
      <c r="I1225" s="20" t="n">
        <v>40</v>
      </c>
      <c r="J1225" s="20" t="n">
        <v>40</v>
      </c>
      <c r="K1225" s="20" t="n">
        <v>45</v>
      </c>
      <c r="L1225" s="20" t="n">
        <v>50</v>
      </c>
      <c r="M1225" s="20" t="n">
        <v>50</v>
      </c>
      <c r="N1225" s="20" t="n">
        <v>50</v>
      </c>
      <c r="O1225" s="20" t="n">
        <v>50</v>
      </c>
      <c r="P1225" s="20" t="n">
        <v>50</v>
      </c>
      <c r="Q1225" s="20" t="n">
        <v>50</v>
      </c>
      <c r="R1225" s="20" t="n">
        <v>50</v>
      </c>
      <c r="S1225" s="20" t="n">
        <v>50</v>
      </c>
      <c r="T1225" s="20" t="n">
        <v>50</v>
      </c>
      <c r="U1225" s="20" t="n">
        <v>50</v>
      </c>
      <c r="V1225" s="20" t="n">
        <v>50</v>
      </c>
      <c r="W1225" s="20" t="n">
        <v>50</v>
      </c>
      <c r="X1225" s="20" t="n">
        <v>50</v>
      </c>
      <c r="Y1225" s="20" t="n">
        <v>50</v>
      </c>
      <c r="Z1225" s="20" t="n">
        <v>50</v>
      </c>
      <c r="AA1225" s="20" t="n">
        <v>50</v>
      </c>
      <c r="AB1225" s="20" t="n">
        <v>50</v>
      </c>
      <c r="AC1225" s="20"/>
      <c r="AD1225" s="1" t="n">
        <f aca="false">MONTH(C1225)</f>
        <v>7</v>
      </c>
      <c r="AE1225" s="0" t="n">
        <v>50</v>
      </c>
      <c r="AF1225" s="0" t="n">
        <v>50</v>
      </c>
      <c r="AG1225" s="0" t="n">
        <v>50</v>
      </c>
      <c r="AH1225" s="0" t="n">
        <v>50</v>
      </c>
      <c r="AI1225" s="0" t="n">
        <v>50</v>
      </c>
      <c r="AJ1225" s="0" t="n">
        <v>50</v>
      </c>
      <c r="AK1225" s="0" t="n">
        <v>50</v>
      </c>
      <c r="AL1225" s="0" t="n">
        <v>50</v>
      </c>
      <c r="AM1225" s="0" t="n">
        <v>50</v>
      </c>
      <c r="AN1225" s="0" t="n">
        <v>50</v>
      </c>
      <c r="AO1225" s="0" t="n">
        <v>50</v>
      </c>
      <c r="AP1225" s="0" t="n">
        <v>50</v>
      </c>
      <c r="AQ1225" s="0" t="n">
        <v>50</v>
      </c>
      <c r="AR1225" s="0" t="n">
        <v>50</v>
      </c>
      <c r="AS1225" s="0" t="n">
        <v>50</v>
      </c>
      <c r="AT1225" s="0" t="n">
        <v>50</v>
      </c>
      <c r="AU1225" s="0" t="n">
        <v>50</v>
      </c>
      <c r="AV1225" s="0" t="n">
        <v>50</v>
      </c>
      <c r="AW1225" s="0" t="n">
        <v>50</v>
      </c>
      <c r="AX1225" s="0" t="n">
        <v>50</v>
      </c>
      <c r="AY1225" s="0" t="n">
        <v>50</v>
      </c>
      <c r="AZ1225" s="0" t="n">
        <v>50</v>
      </c>
      <c r="BA1225" s="0" t="n">
        <v>50</v>
      </c>
      <c r="BB1225" s="0" t="n">
        <v>50</v>
      </c>
      <c r="BC1225" s="0"/>
      <c r="BD1225" s="20" t="n">
        <f aca="false">AE1225-E1225</f>
        <v>0</v>
      </c>
      <c r="BE1225" s="20" t="n">
        <f aca="false">AF1225-F1225</f>
        <v>0</v>
      </c>
      <c r="BF1225" s="20" t="n">
        <f aca="false">AG1225-G1225</f>
        <v>5</v>
      </c>
      <c r="BG1225" s="20" t="n">
        <f aca="false">AH1225-H1225</f>
        <v>10</v>
      </c>
      <c r="BH1225" s="20" t="n">
        <f aca="false">AI1225-I1225</f>
        <v>10</v>
      </c>
      <c r="BI1225" s="20" t="n">
        <f aca="false">AJ1225-J1225</f>
        <v>10</v>
      </c>
      <c r="BJ1225" s="20" t="n">
        <f aca="false">AK1225-K1225</f>
        <v>5</v>
      </c>
      <c r="BK1225" s="20" t="n">
        <f aca="false">AL1225-L1225</f>
        <v>0</v>
      </c>
      <c r="BL1225" s="20" t="n">
        <f aca="false">AM1225-M1225</f>
        <v>0</v>
      </c>
      <c r="BM1225" s="20" t="n">
        <f aca="false">AN1225-N1225</f>
        <v>0</v>
      </c>
      <c r="BN1225" s="20" t="n">
        <f aca="false">AO1225-O1225</f>
        <v>0</v>
      </c>
      <c r="BO1225" s="20" t="n">
        <f aca="false">AP1225-P1225</f>
        <v>0</v>
      </c>
      <c r="BP1225" s="20" t="n">
        <f aca="false">AQ1225-Q1225</f>
        <v>0</v>
      </c>
      <c r="BQ1225" s="20" t="n">
        <f aca="false">AR1225-R1225</f>
        <v>0</v>
      </c>
      <c r="BR1225" s="20" t="n">
        <f aca="false">AS1225-S1225</f>
        <v>0</v>
      </c>
      <c r="BS1225" s="20" t="n">
        <f aca="false">AT1225-T1225</f>
        <v>0</v>
      </c>
      <c r="BT1225" s="20" t="n">
        <f aca="false">AU1225-U1225</f>
        <v>0</v>
      </c>
      <c r="BU1225" s="20" t="n">
        <f aca="false">AV1225-V1225</f>
        <v>0</v>
      </c>
      <c r="BV1225" s="20" t="n">
        <f aca="false">AW1225-W1225</f>
        <v>0</v>
      </c>
      <c r="BW1225" s="20" t="n">
        <f aca="false">AX1225-X1225</f>
        <v>0</v>
      </c>
      <c r="BX1225" s="20" t="n">
        <f aca="false">AY1225-Y1225</f>
        <v>0</v>
      </c>
      <c r="BY1225" s="20" t="n">
        <f aca="false">AZ1225-Z1225</f>
        <v>0</v>
      </c>
      <c r="BZ1225" s="20" t="n">
        <f aca="false">BA1225-AA1225</f>
        <v>0</v>
      </c>
      <c r="CA1225" s="20" t="n">
        <f aca="false">BB1225-AB1225</f>
        <v>0</v>
      </c>
      <c r="CB1225" s="0"/>
      <c r="CC1225" s="21"/>
      <c r="CD1225" s="21"/>
      <c r="CE1225" s="21"/>
      <c r="CF1225" s="21"/>
      <c r="CG1225" s="21"/>
      <c r="CH1225" s="21"/>
      <c r="CI1225" s="21"/>
      <c r="CJ1225" s="0"/>
      <c r="CK1225" s="0"/>
      <c r="CL1225" s="0"/>
      <c r="CM1225" s="0"/>
      <c r="CN1225" s="0"/>
      <c r="CO1225" s="0"/>
      <c r="CP1225" s="0"/>
      <c r="CQ1225" s="0"/>
      <c r="CR1225" s="0"/>
      <c r="CS1225" s="0"/>
      <c r="CT1225" s="0"/>
      <c r="CU1225" s="0"/>
      <c r="CV1225" s="0"/>
      <c r="CW1225" s="0"/>
      <c r="CX1225" s="0"/>
      <c r="CY1225" s="0"/>
      <c r="CZ1225" s="21"/>
      <c r="DA1225" s="21"/>
      <c r="DB1225" s="21"/>
      <c r="DC1225" s="0"/>
      <c r="DD1225" s="0"/>
      <c r="DE1225" s="0"/>
      <c r="DF1225" s="0"/>
      <c r="DG1225" s="0"/>
      <c r="DH1225" s="0"/>
      <c r="DI1225" s="0"/>
      <c r="DJ1225" s="0"/>
      <c r="DK1225" s="0"/>
      <c r="DL1225" s="0"/>
      <c r="DM1225" s="0"/>
      <c r="DN1225" s="0"/>
      <c r="DO1225" s="0"/>
      <c r="DP1225" s="0"/>
      <c r="DQ1225" s="0"/>
      <c r="DR1225" s="0"/>
      <c r="DS1225" s="0"/>
      <c r="DT1225" s="0"/>
      <c r="DU1225" s="0"/>
      <c r="DV1225" s="0"/>
      <c r="DW1225" s="0"/>
      <c r="DX1225" s="0"/>
      <c r="DY1225" s="0"/>
      <c r="DZ1225" s="0"/>
      <c r="EA1225" s="0"/>
      <c r="EB1225" s="0"/>
      <c r="EC1225" s="0"/>
      <c r="ED1225" s="0"/>
      <c r="EE1225" s="0"/>
      <c r="EF1225" s="0"/>
      <c r="EG1225" s="0"/>
      <c r="EH1225" s="0"/>
      <c r="EI1225" s="0"/>
      <c r="EJ1225" s="0"/>
      <c r="EK1225" s="0"/>
      <c r="EL1225" s="0"/>
      <c r="EM1225" s="0"/>
      <c r="EN1225" s="0"/>
      <c r="EO1225" s="0"/>
      <c r="EP1225" s="0"/>
      <c r="EQ1225" s="0"/>
      <c r="ER1225" s="0"/>
      <c r="ES1225" s="0"/>
      <c r="ET1225" s="0"/>
      <c r="EU1225" s="0"/>
      <c r="EV1225" s="0"/>
      <c r="EW1225" s="0"/>
      <c r="EX1225" s="0"/>
      <c r="EY1225" s="0"/>
      <c r="EZ1225" s="0"/>
      <c r="FA1225" s="0"/>
      <c r="FB1225" s="0"/>
      <c r="FC1225" s="0"/>
      <c r="FD1225" s="0"/>
      <c r="FE1225" s="0"/>
      <c r="FF1225" s="0"/>
      <c r="FG1225" s="0"/>
      <c r="FH1225" s="0"/>
      <c r="FI1225" s="0"/>
      <c r="FJ1225" s="0"/>
      <c r="FK1225" s="0"/>
      <c r="FL1225" s="0"/>
      <c r="FM1225" s="0"/>
      <c r="FN1225" s="0"/>
      <c r="FO1225" s="0"/>
      <c r="FP1225" s="0"/>
      <c r="FQ1225" s="0"/>
      <c r="FR1225" s="0"/>
      <c r="FS1225" s="0"/>
      <c r="FT1225" s="0"/>
      <c r="FU1225" s="0"/>
      <c r="FV1225" s="0"/>
      <c r="FW1225" s="0"/>
      <c r="FX1225" s="0"/>
      <c r="FY1225" s="0"/>
      <c r="FZ1225" s="0"/>
      <c r="GA1225" s="0"/>
      <c r="GB1225" s="0"/>
      <c r="GC1225" s="0"/>
      <c r="GD1225" s="0"/>
      <c r="GE1225" s="0"/>
      <c r="GF1225" s="0"/>
      <c r="GG1225" s="0"/>
      <c r="GH1225" s="0"/>
      <c r="GI1225" s="0"/>
      <c r="GJ1225" s="0"/>
      <c r="GK1225" s="0"/>
      <c r="GL1225" s="0"/>
      <c r="GM1225" s="0"/>
      <c r="GN1225" s="0"/>
      <c r="GO1225" s="0"/>
      <c r="GP1225" s="0"/>
      <c r="GQ1225" s="0"/>
      <c r="GR1225" s="0"/>
      <c r="GS1225" s="0"/>
      <c r="GT1225" s="0"/>
      <c r="GU1225" s="0"/>
      <c r="GV1225" s="0"/>
      <c r="GW1225" s="0"/>
      <c r="GX1225" s="0"/>
      <c r="GY1225" s="0"/>
      <c r="GZ1225" s="0"/>
      <c r="HA1225" s="0"/>
      <c r="HB1225" s="0"/>
      <c r="HC1225" s="0"/>
      <c r="HD1225" s="0"/>
      <c r="HE1225" s="0"/>
      <c r="HF1225" s="0"/>
      <c r="HG1225" s="0"/>
      <c r="HH1225" s="0"/>
      <c r="HI1225" s="0"/>
      <c r="HJ1225" s="0"/>
      <c r="HK1225" s="0"/>
      <c r="HL1225" s="0"/>
      <c r="HM1225" s="0"/>
      <c r="HN1225" s="0"/>
      <c r="HO1225" s="0"/>
      <c r="HP1225" s="0"/>
      <c r="HQ1225" s="0"/>
      <c r="HR1225" s="0"/>
      <c r="HS1225" s="0"/>
      <c r="HT1225" s="0"/>
      <c r="HU1225" s="0"/>
      <c r="HV1225" s="0"/>
      <c r="HW1225" s="0"/>
      <c r="HX1225" s="0"/>
      <c r="HY1225" s="0"/>
      <c r="HZ1225" s="0"/>
      <c r="IA1225" s="0"/>
      <c r="IB1225" s="0"/>
      <c r="IC1225" s="0"/>
      <c r="ID1225" s="0"/>
      <c r="IE1225" s="0"/>
      <c r="IF1225" s="0"/>
      <c r="IG1225" s="0"/>
      <c r="IH1225" s="0"/>
      <c r="II1225" s="0"/>
      <c r="IJ1225" s="0"/>
      <c r="IK1225" s="0"/>
      <c r="IL1225" s="0"/>
      <c r="IM1225" s="0"/>
      <c r="IN1225" s="0"/>
      <c r="IO1225" s="0"/>
      <c r="IP1225" s="0"/>
      <c r="IQ1225" s="0"/>
      <c r="IR1225" s="0"/>
      <c r="IS1225" s="0"/>
      <c r="IT1225" s="0"/>
      <c r="IU1225" s="0"/>
      <c r="IV1225" s="0"/>
      <c r="IW1225" s="0"/>
    </row>
    <row r="1226" customFormat="false" ht="13.2" hidden="false" customHeight="false" outlineLevel="0" collapsed="false">
      <c r="A1226" s="15" t="s">
        <v>39</v>
      </c>
      <c r="B1226" s="15" t="s">
        <v>42</v>
      </c>
      <c r="C1226" s="19" t="n">
        <v>36722</v>
      </c>
      <c r="D1226" s="17" t="n">
        <f aca="false">C1226</f>
        <v>36722</v>
      </c>
      <c r="E1226" s="20" t="n">
        <v>40</v>
      </c>
      <c r="F1226" s="20" t="n">
        <v>30</v>
      </c>
      <c r="G1226" s="20" t="n">
        <v>30</v>
      </c>
      <c r="H1226" s="20" t="n">
        <v>30</v>
      </c>
      <c r="I1226" s="20" t="n">
        <v>30</v>
      </c>
      <c r="J1226" s="20" t="n">
        <v>25</v>
      </c>
      <c r="K1226" s="20" t="n">
        <v>25</v>
      </c>
      <c r="L1226" s="20" t="n">
        <v>35</v>
      </c>
      <c r="M1226" s="20" t="n">
        <v>50</v>
      </c>
      <c r="N1226" s="20" t="n">
        <v>50</v>
      </c>
      <c r="O1226" s="20" t="n">
        <v>45</v>
      </c>
      <c r="P1226" s="20" t="n">
        <v>45</v>
      </c>
      <c r="Q1226" s="20" t="n">
        <v>45</v>
      </c>
      <c r="R1226" s="20" t="n">
        <v>45</v>
      </c>
      <c r="S1226" s="20" t="n">
        <v>45</v>
      </c>
      <c r="T1226" s="20" t="n">
        <v>45</v>
      </c>
      <c r="U1226" s="20" t="n">
        <v>40</v>
      </c>
      <c r="V1226" s="20" t="n">
        <v>40</v>
      </c>
      <c r="W1226" s="20" t="n">
        <v>40</v>
      </c>
      <c r="X1226" s="20" t="n">
        <v>50</v>
      </c>
      <c r="Y1226" s="20" t="n">
        <v>60</v>
      </c>
      <c r="Z1226" s="20" t="n">
        <v>60</v>
      </c>
      <c r="AA1226" s="20" t="n">
        <v>55</v>
      </c>
      <c r="AB1226" s="20" t="n">
        <v>50</v>
      </c>
      <c r="AC1226" s="20"/>
      <c r="AD1226" s="1" t="n">
        <f aca="false">MONTH(C1226)</f>
        <v>7</v>
      </c>
      <c r="AE1226" s="0" t="n">
        <v>70</v>
      </c>
      <c r="AF1226" s="0" t="n">
        <v>70</v>
      </c>
      <c r="AG1226" s="0" t="n">
        <v>70</v>
      </c>
      <c r="AH1226" s="0" t="n">
        <v>70</v>
      </c>
      <c r="AI1226" s="0" t="n">
        <v>70</v>
      </c>
      <c r="AJ1226" s="0" t="n">
        <v>70</v>
      </c>
      <c r="AK1226" s="0" t="n">
        <v>70</v>
      </c>
      <c r="AL1226" s="0" t="n">
        <v>70</v>
      </c>
      <c r="AM1226" s="0" t="n">
        <v>70</v>
      </c>
      <c r="AN1226" s="0" t="n">
        <v>70</v>
      </c>
      <c r="AO1226" s="0" t="n">
        <v>70</v>
      </c>
      <c r="AP1226" s="0" t="n">
        <v>70</v>
      </c>
      <c r="AQ1226" s="0" t="n">
        <v>70</v>
      </c>
      <c r="AR1226" s="0" t="n">
        <v>70</v>
      </c>
      <c r="AS1226" s="0" t="n">
        <v>70</v>
      </c>
      <c r="AT1226" s="0" t="n">
        <v>70</v>
      </c>
      <c r="AU1226" s="0" t="n">
        <v>70</v>
      </c>
      <c r="AV1226" s="0" t="n">
        <v>70</v>
      </c>
      <c r="AW1226" s="0" t="n">
        <v>70</v>
      </c>
      <c r="AX1226" s="0" t="n">
        <v>70</v>
      </c>
      <c r="AY1226" s="0" t="n">
        <v>70</v>
      </c>
      <c r="AZ1226" s="0" t="n">
        <v>70</v>
      </c>
      <c r="BA1226" s="0" t="n">
        <v>70</v>
      </c>
      <c r="BB1226" s="0" t="n">
        <v>70</v>
      </c>
      <c r="BC1226" s="0"/>
      <c r="BD1226" s="20" t="n">
        <f aca="false">AE1226-E1226</f>
        <v>30</v>
      </c>
      <c r="BE1226" s="20" t="n">
        <f aca="false">AF1226-F1226</f>
        <v>40</v>
      </c>
      <c r="BF1226" s="20" t="n">
        <f aca="false">AG1226-G1226</f>
        <v>40</v>
      </c>
      <c r="BG1226" s="20" t="n">
        <f aca="false">AH1226-H1226</f>
        <v>40</v>
      </c>
      <c r="BH1226" s="20" t="n">
        <f aca="false">AI1226-I1226</f>
        <v>40</v>
      </c>
      <c r="BI1226" s="20" t="n">
        <f aca="false">AJ1226-J1226</f>
        <v>45</v>
      </c>
      <c r="BJ1226" s="20" t="n">
        <f aca="false">AK1226-K1226</f>
        <v>45</v>
      </c>
      <c r="BK1226" s="20" t="n">
        <f aca="false">AL1226-L1226</f>
        <v>35</v>
      </c>
      <c r="BL1226" s="20" t="n">
        <f aca="false">AM1226-M1226</f>
        <v>20</v>
      </c>
      <c r="BM1226" s="20" t="n">
        <f aca="false">AN1226-N1226</f>
        <v>20</v>
      </c>
      <c r="BN1226" s="20" t="n">
        <f aca="false">AO1226-O1226</f>
        <v>25</v>
      </c>
      <c r="BO1226" s="20" t="n">
        <f aca="false">AP1226-P1226</f>
        <v>25</v>
      </c>
      <c r="BP1226" s="20" t="n">
        <f aca="false">AQ1226-Q1226</f>
        <v>25</v>
      </c>
      <c r="BQ1226" s="20" t="n">
        <f aca="false">AR1226-R1226</f>
        <v>25</v>
      </c>
      <c r="BR1226" s="20" t="n">
        <f aca="false">AS1226-S1226</f>
        <v>25</v>
      </c>
      <c r="BS1226" s="20" t="n">
        <f aca="false">AT1226-T1226</f>
        <v>25</v>
      </c>
      <c r="BT1226" s="20" t="n">
        <f aca="false">AU1226-U1226</f>
        <v>30</v>
      </c>
      <c r="BU1226" s="20" t="n">
        <f aca="false">AV1226-V1226</f>
        <v>30</v>
      </c>
      <c r="BV1226" s="20" t="n">
        <f aca="false">AW1226-W1226</f>
        <v>30</v>
      </c>
      <c r="BW1226" s="20" t="n">
        <f aca="false">AX1226-X1226</f>
        <v>20</v>
      </c>
      <c r="BX1226" s="20" t="n">
        <f aca="false">AY1226-Y1226</f>
        <v>10</v>
      </c>
      <c r="BY1226" s="20" t="n">
        <f aca="false">AZ1226-Z1226</f>
        <v>10</v>
      </c>
      <c r="BZ1226" s="20" t="n">
        <f aca="false">BA1226-AA1226</f>
        <v>15</v>
      </c>
      <c r="CA1226" s="20" t="n">
        <f aca="false">BB1226-AB1226</f>
        <v>20</v>
      </c>
      <c r="CB1226" s="0"/>
      <c r="CC1226" s="21"/>
      <c r="CD1226" s="21"/>
      <c r="CE1226" s="21"/>
      <c r="CF1226" s="21"/>
      <c r="CG1226" s="21"/>
      <c r="CH1226" s="21"/>
      <c r="CI1226" s="21"/>
      <c r="CJ1226" s="0"/>
      <c r="CK1226" s="0"/>
      <c r="CL1226" s="0"/>
      <c r="CM1226" s="0"/>
      <c r="CN1226" s="0"/>
      <c r="CO1226" s="0"/>
      <c r="CP1226" s="0"/>
      <c r="CQ1226" s="0"/>
      <c r="CR1226" s="0"/>
      <c r="CS1226" s="0"/>
      <c r="CT1226" s="0"/>
      <c r="CU1226" s="0"/>
      <c r="CV1226" s="0"/>
      <c r="CW1226" s="0"/>
      <c r="CX1226" s="0"/>
      <c r="CY1226" s="0"/>
      <c r="CZ1226" s="21"/>
      <c r="DA1226" s="21"/>
      <c r="DB1226" s="21"/>
      <c r="DC1226" s="0"/>
      <c r="DD1226" s="0"/>
      <c r="DE1226" s="0"/>
      <c r="DF1226" s="0"/>
      <c r="DG1226" s="0"/>
      <c r="DH1226" s="0"/>
      <c r="DI1226" s="0"/>
      <c r="DJ1226" s="0"/>
      <c r="DK1226" s="0"/>
      <c r="DL1226" s="0"/>
      <c r="DM1226" s="0"/>
      <c r="DN1226" s="0"/>
      <c r="DO1226" s="0"/>
      <c r="DP1226" s="0"/>
      <c r="DQ1226" s="0"/>
      <c r="DR1226" s="0"/>
      <c r="DS1226" s="0"/>
      <c r="DT1226" s="0"/>
      <c r="DU1226" s="0"/>
      <c r="DV1226" s="0"/>
      <c r="DW1226" s="0"/>
      <c r="DX1226" s="0"/>
      <c r="DY1226" s="0"/>
      <c r="DZ1226" s="0"/>
      <c r="EA1226" s="0"/>
      <c r="EB1226" s="0"/>
      <c r="EC1226" s="0"/>
      <c r="ED1226" s="0"/>
      <c r="EE1226" s="0"/>
      <c r="EF1226" s="0"/>
      <c r="EG1226" s="0"/>
      <c r="EH1226" s="0"/>
      <c r="EI1226" s="0"/>
      <c r="EJ1226" s="0"/>
      <c r="EK1226" s="0"/>
      <c r="EL1226" s="0"/>
      <c r="EM1226" s="0"/>
      <c r="EN1226" s="0"/>
      <c r="EO1226" s="0"/>
      <c r="EP1226" s="0"/>
      <c r="EQ1226" s="0"/>
      <c r="ER1226" s="0"/>
      <c r="ES1226" s="0"/>
      <c r="ET1226" s="0"/>
      <c r="EU1226" s="0"/>
      <c r="EV1226" s="0"/>
      <c r="EW1226" s="0"/>
      <c r="EX1226" s="0"/>
      <c r="EY1226" s="0"/>
      <c r="EZ1226" s="0"/>
      <c r="FA1226" s="0"/>
      <c r="FB1226" s="0"/>
      <c r="FC1226" s="0"/>
      <c r="FD1226" s="0"/>
      <c r="FE1226" s="0"/>
      <c r="FF1226" s="0"/>
      <c r="FG1226" s="0"/>
      <c r="FH1226" s="0"/>
      <c r="FI1226" s="0"/>
      <c r="FJ1226" s="0"/>
      <c r="FK1226" s="0"/>
      <c r="FL1226" s="0"/>
      <c r="FM1226" s="0"/>
      <c r="FN1226" s="0"/>
      <c r="FO1226" s="0"/>
      <c r="FP1226" s="0"/>
      <c r="FQ1226" s="0"/>
      <c r="FR1226" s="0"/>
      <c r="FS1226" s="0"/>
      <c r="FT1226" s="0"/>
      <c r="FU1226" s="0"/>
      <c r="FV1226" s="0"/>
      <c r="FW1226" s="0"/>
      <c r="FX1226" s="0"/>
      <c r="FY1226" s="0"/>
      <c r="FZ1226" s="0"/>
      <c r="GA1226" s="0"/>
      <c r="GB1226" s="0"/>
      <c r="GC1226" s="0"/>
      <c r="GD1226" s="0"/>
      <c r="GE1226" s="0"/>
      <c r="GF1226" s="0"/>
      <c r="GG1226" s="0"/>
      <c r="GH1226" s="0"/>
      <c r="GI1226" s="0"/>
      <c r="GJ1226" s="0"/>
      <c r="GK1226" s="0"/>
      <c r="GL1226" s="0"/>
      <c r="GM1226" s="0"/>
      <c r="GN1226" s="0"/>
      <c r="GO1226" s="0"/>
      <c r="GP1226" s="0"/>
      <c r="GQ1226" s="0"/>
      <c r="GR1226" s="0"/>
      <c r="GS1226" s="0"/>
      <c r="GT1226" s="0"/>
      <c r="GU1226" s="0"/>
      <c r="GV1226" s="0"/>
      <c r="GW1226" s="0"/>
      <c r="GX1226" s="0"/>
      <c r="GY1226" s="0"/>
      <c r="GZ1226" s="0"/>
      <c r="HA1226" s="0"/>
      <c r="HB1226" s="0"/>
      <c r="HC1226" s="0"/>
      <c r="HD1226" s="0"/>
      <c r="HE1226" s="0"/>
      <c r="HF1226" s="0"/>
      <c r="HG1226" s="0"/>
      <c r="HH1226" s="0"/>
      <c r="HI1226" s="0"/>
      <c r="HJ1226" s="0"/>
      <c r="HK1226" s="0"/>
      <c r="HL1226" s="0"/>
      <c r="HM1226" s="0"/>
      <c r="HN1226" s="0"/>
      <c r="HO1226" s="0"/>
      <c r="HP1226" s="0"/>
      <c r="HQ1226" s="0"/>
      <c r="HR1226" s="0"/>
      <c r="HS1226" s="0"/>
      <c r="HT1226" s="0"/>
      <c r="HU1226" s="0"/>
      <c r="HV1226" s="0"/>
      <c r="HW1226" s="0"/>
      <c r="HX1226" s="0"/>
      <c r="HY1226" s="0"/>
      <c r="HZ1226" s="0"/>
      <c r="IA1226" s="0"/>
      <c r="IB1226" s="0"/>
      <c r="IC1226" s="0"/>
      <c r="ID1226" s="0"/>
      <c r="IE1226" s="0"/>
      <c r="IF1226" s="0"/>
      <c r="IG1226" s="0"/>
      <c r="IH1226" s="0"/>
      <c r="II1226" s="0"/>
      <c r="IJ1226" s="0"/>
      <c r="IK1226" s="0"/>
      <c r="IL1226" s="0"/>
      <c r="IM1226" s="0"/>
      <c r="IN1226" s="0"/>
      <c r="IO1226" s="0"/>
      <c r="IP1226" s="0"/>
      <c r="IQ1226" s="0"/>
      <c r="IR1226" s="0"/>
      <c r="IS1226" s="0"/>
      <c r="IT1226" s="0"/>
      <c r="IU1226" s="0"/>
      <c r="IV1226" s="0"/>
      <c r="IW1226" s="0"/>
    </row>
    <row r="1227" customFormat="false" ht="13.2" hidden="false" customHeight="false" outlineLevel="0" collapsed="false">
      <c r="A1227" s="15" t="s">
        <v>40</v>
      </c>
      <c r="B1227" s="15" t="s">
        <v>37</v>
      </c>
      <c r="C1227" s="19" t="n">
        <v>36722</v>
      </c>
      <c r="D1227" s="17" t="n">
        <f aca="false">C1227</f>
        <v>36722</v>
      </c>
      <c r="E1227" s="20" t="n">
        <v>9</v>
      </c>
      <c r="F1227" s="20" t="n">
        <v>9</v>
      </c>
      <c r="G1227" s="20" t="n">
        <v>9</v>
      </c>
      <c r="H1227" s="20" t="n">
        <v>13</v>
      </c>
      <c r="I1227" s="20" t="n">
        <v>18</v>
      </c>
      <c r="J1227" s="20" t="n">
        <v>15</v>
      </c>
      <c r="K1227" s="20" t="n">
        <v>19</v>
      </c>
      <c r="L1227" s="20" t="n">
        <v>20</v>
      </c>
      <c r="M1227" s="20" t="n">
        <v>20</v>
      </c>
      <c r="N1227" s="20" t="n">
        <v>20</v>
      </c>
      <c r="O1227" s="20" t="n">
        <v>20</v>
      </c>
      <c r="P1227" s="20" t="n">
        <v>20</v>
      </c>
      <c r="Q1227" s="20" t="n">
        <v>16</v>
      </c>
      <c r="R1227" s="20" t="n">
        <v>16</v>
      </c>
      <c r="S1227" s="20" t="n">
        <v>16</v>
      </c>
      <c r="T1227" s="20" t="n">
        <v>16</v>
      </c>
      <c r="U1227" s="20" t="n">
        <v>18</v>
      </c>
      <c r="V1227" s="20" t="n">
        <v>18</v>
      </c>
      <c r="W1227" s="20" t="n">
        <v>18</v>
      </c>
      <c r="X1227" s="20" t="n">
        <v>18</v>
      </c>
      <c r="Y1227" s="20" t="n">
        <v>18</v>
      </c>
      <c r="Z1227" s="20" t="n">
        <v>20</v>
      </c>
      <c r="AA1227" s="20" t="n">
        <v>20</v>
      </c>
      <c r="AB1227" s="20" t="n">
        <v>20</v>
      </c>
      <c r="AC1227" s="20"/>
      <c r="AD1227" s="1" t="n">
        <f aca="false">MONTH(C1227)</f>
        <v>7</v>
      </c>
      <c r="AE1227" s="0" t="n">
        <v>50</v>
      </c>
      <c r="AF1227" s="0" t="n">
        <v>50</v>
      </c>
      <c r="AG1227" s="0" t="n">
        <v>50</v>
      </c>
      <c r="AH1227" s="0" t="n">
        <v>50</v>
      </c>
      <c r="AI1227" s="0" t="n">
        <v>50</v>
      </c>
      <c r="AJ1227" s="0" t="n">
        <v>50</v>
      </c>
      <c r="AK1227" s="0" t="n">
        <v>50</v>
      </c>
      <c r="AL1227" s="0" t="n">
        <v>50</v>
      </c>
      <c r="AM1227" s="0" t="n">
        <v>50</v>
      </c>
      <c r="AN1227" s="0" t="n">
        <v>50</v>
      </c>
      <c r="AO1227" s="0" t="n">
        <v>50</v>
      </c>
      <c r="AP1227" s="0" t="n">
        <v>50</v>
      </c>
      <c r="AQ1227" s="0" t="n">
        <v>50</v>
      </c>
      <c r="AR1227" s="0" t="n">
        <v>50</v>
      </c>
      <c r="AS1227" s="0" t="n">
        <v>50</v>
      </c>
      <c r="AT1227" s="0" t="n">
        <v>50</v>
      </c>
      <c r="AU1227" s="0" t="n">
        <v>50</v>
      </c>
      <c r="AV1227" s="0" t="n">
        <v>50</v>
      </c>
      <c r="AW1227" s="0" t="n">
        <v>50</v>
      </c>
      <c r="AX1227" s="0" t="n">
        <v>50</v>
      </c>
      <c r="AY1227" s="0" t="n">
        <v>50</v>
      </c>
      <c r="AZ1227" s="0" t="n">
        <v>50</v>
      </c>
      <c r="BA1227" s="0" t="n">
        <v>50</v>
      </c>
      <c r="BB1227" s="0" t="n">
        <v>50</v>
      </c>
      <c r="BC1227" s="0"/>
      <c r="BD1227" s="20" t="n">
        <f aca="false">AE1227-E1227</f>
        <v>41</v>
      </c>
      <c r="BE1227" s="20" t="n">
        <f aca="false">AF1227-F1227</f>
        <v>41</v>
      </c>
      <c r="BF1227" s="20" t="n">
        <f aca="false">AG1227-G1227</f>
        <v>41</v>
      </c>
      <c r="BG1227" s="20" t="n">
        <f aca="false">AH1227-H1227</f>
        <v>37</v>
      </c>
      <c r="BH1227" s="20" t="n">
        <f aca="false">AI1227-I1227</f>
        <v>32</v>
      </c>
      <c r="BI1227" s="20" t="n">
        <f aca="false">AJ1227-J1227</f>
        <v>35</v>
      </c>
      <c r="BJ1227" s="20" t="n">
        <f aca="false">AK1227-K1227</f>
        <v>31</v>
      </c>
      <c r="BK1227" s="20" t="n">
        <f aca="false">AL1227-L1227</f>
        <v>30</v>
      </c>
      <c r="BL1227" s="20" t="n">
        <f aca="false">AM1227-M1227</f>
        <v>30</v>
      </c>
      <c r="BM1227" s="20" t="n">
        <f aca="false">AN1227-N1227</f>
        <v>30</v>
      </c>
      <c r="BN1227" s="20" t="n">
        <f aca="false">AO1227-O1227</f>
        <v>30</v>
      </c>
      <c r="BO1227" s="20" t="n">
        <f aca="false">AP1227-P1227</f>
        <v>30</v>
      </c>
      <c r="BP1227" s="20" t="n">
        <f aca="false">AQ1227-Q1227</f>
        <v>34</v>
      </c>
      <c r="BQ1227" s="20" t="n">
        <f aca="false">AR1227-R1227</f>
        <v>34</v>
      </c>
      <c r="BR1227" s="20" t="n">
        <f aca="false">AS1227-S1227</f>
        <v>34</v>
      </c>
      <c r="BS1227" s="20" t="n">
        <f aca="false">AT1227-T1227</f>
        <v>34</v>
      </c>
      <c r="BT1227" s="20" t="n">
        <f aca="false">AU1227-U1227</f>
        <v>32</v>
      </c>
      <c r="BU1227" s="20" t="n">
        <f aca="false">AV1227-V1227</f>
        <v>32</v>
      </c>
      <c r="BV1227" s="20" t="n">
        <f aca="false">AW1227-W1227</f>
        <v>32</v>
      </c>
      <c r="BW1227" s="20" t="n">
        <f aca="false">AX1227-X1227</f>
        <v>32</v>
      </c>
      <c r="BX1227" s="20" t="n">
        <f aca="false">AY1227-Y1227</f>
        <v>32</v>
      </c>
      <c r="BY1227" s="20" t="n">
        <f aca="false">AZ1227-Z1227</f>
        <v>30</v>
      </c>
      <c r="BZ1227" s="20" t="n">
        <f aca="false">BA1227-AA1227</f>
        <v>30</v>
      </c>
      <c r="CA1227" s="20" t="n">
        <f aca="false">BB1227-AB1227</f>
        <v>30</v>
      </c>
      <c r="CB1227" s="0"/>
      <c r="CC1227" s="21"/>
      <c r="CD1227" s="21"/>
      <c r="CE1227" s="21"/>
      <c r="CF1227" s="21"/>
      <c r="CG1227" s="21"/>
      <c r="CH1227" s="21"/>
      <c r="CI1227" s="21"/>
      <c r="CJ1227" s="0"/>
      <c r="CK1227" s="0"/>
      <c r="CL1227" s="0"/>
      <c r="CM1227" s="0"/>
      <c r="CN1227" s="0"/>
      <c r="CO1227" s="0"/>
      <c r="CP1227" s="0"/>
      <c r="CQ1227" s="0"/>
      <c r="CR1227" s="0"/>
      <c r="CS1227" s="0"/>
      <c r="CT1227" s="0"/>
      <c r="CU1227" s="0"/>
      <c r="CV1227" s="0"/>
      <c r="CW1227" s="0"/>
      <c r="CX1227" s="0"/>
      <c r="CY1227" s="0"/>
      <c r="CZ1227" s="21"/>
      <c r="DA1227" s="21"/>
      <c r="DB1227" s="21"/>
      <c r="DC1227" s="0"/>
      <c r="DD1227" s="0"/>
      <c r="DE1227" s="0"/>
      <c r="DF1227" s="0"/>
      <c r="DG1227" s="0"/>
      <c r="DH1227" s="0"/>
      <c r="DI1227" s="0"/>
      <c r="DJ1227" s="0"/>
      <c r="DK1227" s="0"/>
      <c r="DL1227" s="0"/>
      <c r="DM1227" s="0"/>
      <c r="DN1227" s="0"/>
      <c r="DO1227" s="0"/>
      <c r="DP1227" s="0"/>
      <c r="DQ1227" s="0"/>
      <c r="DR1227" s="0"/>
      <c r="DS1227" s="0"/>
      <c r="DT1227" s="0"/>
      <c r="DU1227" s="0"/>
      <c r="DV1227" s="0"/>
      <c r="DW1227" s="0"/>
      <c r="DX1227" s="0"/>
      <c r="DY1227" s="0"/>
      <c r="DZ1227" s="0"/>
      <c r="EA1227" s="0"/>
      <c r="EB1227" s="0"/>
      <c r="EC1227" s="0"/>
      <c r="ED1227" s="0"/>
      <c r="EE1227" s="0"/>
      <c r="EF1227" s="0"/>
      <c r="EG1227" s="0"/>
      <c r="EH1227" s="0"/>
      <c r="EI1227" s="0"/>
      <c r="EJ1227" s="0"/>
      <c r="EK1227" s="0"/>
      <c r="EL1227" s="0"/>
      <c r="EM1227" s="0"/>
      <c r="EN1227" s="0"/>
      <c r="EO1227" s="0"/>
      <c r="EP1227" s="0"/>
      <c r="EQ1227" s="0"/>
      <c r="ER1227" s="0"/>
      <c r="ES1227" s="0"/>
      <c r="ET1227" s="0"/>
      <c r="EU1227" s="0"/>
      <c r="EV1227" s="0"/>
      <c r="EW1227" s="0"/>
      <c r="EX1227" s="0"/>
      <c r="EY1227" s="0"/>
      <c r="EZ1227" s="0"/>
      <c r="FA1227" s="0"/>
      <c r="FB1227" s="0"/>
      <c r="FC1227" s="0"/>
      <c r="FD1227" s="0"/>
      <c r="FE1227" s="0"/>
      <c r="FF1227" s="0"/>
      <c r="FG1227" s="0"/>
      <c r="FH1227" s="0"/>
      <c r="FI1227" s="0"/>
      <c r="FJ1227" s="0"/>
      <c r="FK1227" s="0"/>
      <c r="FL1227" s="0"/>
      <c r="FM1227" s="0"/>
      <c r="FN1227" s="0"/>
      <c r="FO1227" s="0"/>
      <c r="FP1227" s="0"/>
      <c r="FQ1227" s="0"/>
      <c r="FR1227" s="0"/>
      <c r="FS1227" s="0"/>
      <c r="FT1227" s="0"/>
      <c r="FU1227" s="0"/>
      <c r="FV1227" s="0"/>
      <c r="FW1227" s="0"/>
      <c r="FX1227" s="0"/>
      <c r="FY1227" s="0"/>
      <c r="FZ1227" s="0"/>
      <c r="GA1227" s="0"/>
      <c r="GB1227" s="0"/>
      <c r="GC1227" s="0"/>
      <c r="GD1227" s="0"/>
      <c r="GE1227" s="0"/>
      <c r="GF1227" s="0"/>
      <c r="GG1227" s="0"/>
      <c r="GH1227" s="0"/>
      <c r="GI1227" s="0"/>
      <c r="GJ1227" s="0"/>
      <c r="GK1227" s="0"/>
      <c r="GL1227" s="0"/>
      <c r="GM1227" s="0"/>
      <c r="GN1227" s="0"/>
      <c r="GO1227" s="0"/>
      <c r="GP1227" s="0"/>
      <c r="GQ1227" s="0"/>
      <c r="GR1227" s="0"/>
      <c r="GS1227" s="0"/>
      <c r="GT1227" s="0"/>
      <c r="GU1227" s="0"/>
      <c r="GV1227" s="0"/>
      <c r="GW1227" s="0"/>
      <c r="GX1227" s="0"/>
      <c r="GY1227" s="0"/>
      <c r="GZ1227" s="0"/>
      <c r="HA1227" s="0"/>
      <c r="HB1227" s="0"/>
      <c r="HC1227" s="0"/>
      <c r="HD1227" s="0"/>
      <c r="HE1227" s="0"/>
      <c r="HF1227" s="0"/>
      <c r="HG1227" s="0"/>
      <c r="HH1227" s="0"/>
      <c r="HI1227" s="0"/>
      <c r="HJ1227" s="0"/>
      <c r="HK1227" s="0"/>
      <c r="HL1227" s="0"/>
      <c r="HM1227" s="0"/>
      <c r="HN1227" s="0"/>
      <c r="HO1227" s="0"/>
      <c r="HP1227" s="0"/>
      <c r="HQ1227" s="0"/>
      <c r="HR1227" s="0"/>
      <c r="HS1227" s="0"/>
      <c r="HT1227" s="0"/>
      <c r="HU1227" s="0"/>
      <c r="HV1227" s="0"/>
      <c r="HW1227" s="0"/>
      <c r="HX1227" s="0"/>
      <c r="HY1227" s="0"/>
      <c r="HZ1227" s="0"/>
      <c r="IA1227" s="0"/>
      <c r="IB1227" s="0"/>
      <c r="IC1227" s="0"/>
      <c r="ID1227" s="0"/>
      <c r="IE1227" s="0"/>
      <c r="IF1227" s="0"/>
      <c r="IG1227" s="0"/>
      <c r="IH1227" s="0"/>
      <c r="II1227" s="0"/>
      <c r="IJ1227" s="0"/>
      <c r="IK1227" s="0"/>
      <c r="IL1227" s="0"/>
      <c r="IM1227" s="0"/>
      <c r="IN1227" s="0"/>
      <c r="IO1227" s="0"/>
      <c r="IP1227" s="0"/>
      <c r="IQ1227" s="0"/>
      <c r="IR1227" s="0"/>
      <c r="IS1227" s="0"/>
      <c r="IT1227" s="0"/>
      <c r="IU1227" s="0"/>
      <c r="IV1227" s="0"/>
      <c r="IW1227" s="0"/>
    </row>
    <row r="1228" customFormat="false" ht="13.2" hidden="false" customHeight="false" outlineLevel="0" collapsed="false">
      <c r="A1228" s="15" t="s">
        <v>41</v>
      </c>
      <c r="B1228" s="15" t="s">
        <v>37</v>
      </c>
      <c r="C1228" s="19" t="n">
        <v>36722</v>
      </c>
      <c r="D1228" s="17" t="n">
        <f aca="false">C1228</f>
        <v>36722</v>
      </c>
      <c r="E1228" s="20" t="n">
        <v>5</v>
      </c>
      <c r="F1228" s="20" t="n">
        <v>5</v>
      </c>
      <c r="G1228" s="20" t="n">
        <v>5</v>
      </c>
      <c r="H1228" s="20" t="n">
        <v>5</v>
      </c>
      <c r="I1228" s="20" t="n">
        <v>5</v>
      </c>
      <c r="J1228" s="20" t="n">
        <v>5</v>
      </c>
      <c r="K1228" s="20" t="n">
        <v>5</v>
      </c>
      <c r="L1228" s="20" t="n">
        <v>5</v>
      </c>
      <c r="M1228" s="20" t="n">
        <v>5</v>
      </c>
      <c r="N1228" s="20" t="n">
        <v>5</v>
      </c>
      <c r="O1228" s="20" t="n">
        <v>10</v>
      </c>
      <c r="P1228" s="20" t="n">
        <v>10</v>
      </c>
      <c r="Q1228" s="20" t="n">
        <v>10</v>
      </c>
      <c r="R1228" s="20" t="n">
        <v>10</v>
      </c>
      <c r="S1228" s="20" t="n">
        <v>10</v>
      </c>
      <c r="T1228" s="20" t="n">
        <v>10</v>
      </c>
      <c r="U1228" s="20" t="n">
        <v>10</v>
      </c>
      <c r="V1228" s="20" t="n">
        <v>10</v>
      </c>
      <c r="W1228" s="20" t="n">
        <v>10</v>
      </c>
      <c r="X1228" s="20" t="n">
        <v>5</v>
      </c>
      <c r="Y1228" s="20" t="n">
        <v>5</v>
      </c>
      <c r="Z1228" s="20" t="n">
        <v>5</v>
      </c>
      <c r="AA1228" s="20" t="n">
        <v>5</v>
      </c>
      <c r="AB1228" s="20" t="n">
        <v>5</v>
      </c>
      <c r="AC1228" s="20"/>
      <c r="AD1228" s="1" t="n">
        <f aca="false">MONTH(C1228)</f>
        <v>7</v>
      </c>
      <c r="AE1228" s="0" t="n">
        <v>15</v>
      </c>
      <c r="AF1228" s="0" t="n">
        <v>15</v>
      </c>
      <c r="AG1228" s="0" t="n">
        <v>15</v>
      </c>
      <c r="AH1228" s="0" t="n">
        <v>15</v>
      </c>
      <c r="AI1228" s="0" t="n">
        <v>15</v>
      </c>
      <c r="AJ1228" s="0" t="n">
        <v>15</v>
      </c>
      <c r="AK1228" s="0" t="n">
        <v>15</v>
      </c>
      <c r="AL1228" s="0" t="n">
        <v>15</v>
      </c>
      <c r="AM1228" s="0" t="n">
        <v>15</v>
      </c>
      <c r="AN1228" s="0" t="n">
        <v>15</v>
      </c>
      <c r="AO1228" s="0" t="n">
        <v>15</v>
      </c>
      <c r="AP1228" s="0" t="n">
        <v>15</v>
      </c>
      <c r="AQ1228" s="0" t="n">
        <v>15</v>
      </c>
      <c r="AR1228" s="0" t="n">
        <v>15</v>
      </c>
      <c r="AS1228" s="0" t="n">
        <v>15</v>
      </c>
      <c r="AT1228" s="0" t="n">
        <v>15</v>
      </c>
      <c r="AU1228" s="0" t="n">
        <v>15</v>
      </c>
      <c r="AV1228" s="0" t="n">
        <v>15</v>
      </c>
      <c r="AW1228" s="0" t="n">
        <v>15</v>
      </c>
      <c r="AX1228" s="0" t="n">
        <v>15</v>
      </c>
      <c r="AY1228" s="0" t="n">
        <v>15</v>
      </c>
      <c r="AZ1228" s="0" t="n">
        <v>15</v>
      </c>
      <c r="BA1228" s="0" t="n">
        <v>15</v>
      </c>
      <c r="BB1228" s="0" t="n">
        <v>15</v>
      </c>
      <c r="BC1228" s="0"/>
      <c r="BD1228" s="20" t="n">
        <f aca="false">AE1228-E1228</f>
        <v>10</v>
      </c>
      <c r="BE1228" s="20" t="n">
        <f aca="false">AF1228-F1228</f>
        <v>10</v>
      </c>
      <c r="BF1228" s="20" t="n">
        <f aca="false">AG1228-G1228</f>
        <v>10</v>
      </c>
      <c r="BG1228" s="20" t="n">
        <f aca="false">AH1228-H1228</f>
        <v>10</v>
      </c>
      <c r="BH1228" s="20" t="n">
        <f aca="false">AI1228-I1228</f>
        <v>10</v>
      </c>
      <c r="BI1228" s="20" t="n">
        <f aca="false">AJ1228-J1228</f>
        <v>10</v>
      </c>
      <c r="BJ1228" s="20" t="n">
        <f aca="false">AK1228-K1228</f>
        <v>10</v>
      </c>
      <c r="BK1228" s="20" t="n">
        <f aca="false">AL1228-L1228</f>
        <v>10</v>
      </c>
      <c r="BL1228" s="20" t="n">
        <f aca="false">AM1228-M1228</f>
        <v>10</v>
      </c>
      <c r="BM1228" s="20" t="n">
        <f aca="false">AN1228-N1228</f>
        <v>10</v>
      </c>
      <c r="BN1228" s="20" t="n">
        <f aca="false">AO1228-O1228</f>
        <v>5</v>
      </c>
      <c r="BO1228" s="20" t="n">
        <f aca="false">AP1228-P1228</f>
        <v>5</v>
      </c>
      <c r="BP1228" s="20" t="n">
        <f aca="false">AQ1228-Q1228</f>
        <v>5</v>
      </c>
      <c r="BQ1228" s="20" t="n">
        <f aca="false">AR1228-R1228</f>
        <v>5</v>
      </c>
      <c r="BR1228" s="20" t="n">
        <f aca="false">AS1228-S1228</f>
        <v>5</v>
      </c>
      <c r="BS1228" s="20" t="n">
        <f aca="false">AT1228-T1228</f>
        <v>5</v>
      </c>
      <c r="BT1228" s="20" t="n">
        <f aca="false">AU1228-U1228</f>
        <v>5</v>
      </c>
      <c r="BU1228" s="20" t="n">
        <f aca="false">AV1228-V1228</f>
        <v>5</v>
      </c>
      <c r="BV1228" s="20" t="n">
        <f aca="false">AW1228-W1228</f>
        <v>5</v>
      </c>
      <c r="BW1228" s="20" t="n">
        <f aca="false">AX1228-X1228</f>
        <v>10</v>
      </c>
      <c r="BX1228" s="20" t="n">
        <f aca="false">AY1228-Y1228</f>
        <v>10</v>
      </c>
      <c r="BY1228" s="20" t="n">
        <f aca="false">AZ1228-Z1228</f>
        <v>10</v>
      </c>
      <c r="BZ1228" s="20" t="n">
        <f aca="false">BA1228-AA1228</f>
        <v>10</v>
      </c>
      <c r="CA1228" s="20" t="n">
        <f aca="false">BB1228-AB1228</f>
        <v>10</v>
      </c>
      <c r="CB1228" s="0"/>
      <c r="CC1228" s="21"/>
      <c r="CD1228" s="21"/>
      <c r="CE1228" s="21"/>
      <c r="CF1228" s="21"/>
      <c r="CG1228" s="21"/>
      <c r="CH1228" s="21"/>
      <c r="CI1228" s="21"/>
      <c r="CJ1228" s="0"/>
      <c r="CK1228" s="0"/>
      <c r="CL1228" s="0"/>
      <c r="CM1228" s="0"/>
      <c r="CN1228" s="0"/>
      <c r="CO1228" s="0"/>
      <c r="CP1228" s="0"/>
      <c r="CQ1228" s="0"/>
      <c r="CR1228" s="0"/>
      <c r="CS1228" s="0"/>
      <c r="CT1228" s="0"/>
      <c r="CU1228" s="0"/>
      <c r="CV1228" s="0"/>
      <c r="CW1228" s="0"/>
      <c r="CX1228" s="0"/>
      <c r="CY1228" s="0"/>
      <c r="CZ1228" s="21"/>
      <c r="DA1228" s="21"/>
      <c r="DB1228" s="21"/>
      <c r="DC1228" s="0"/>
      <c r="DD1228" s="0"/>
      <c r="DE1228" s="0"/>
      <c r="DF1228" s="0"/>
      <c r="DG1228" s="0"/>
      <c r="DH1228" s="0"/>
      <c r="DI1228" s="0"/>
      <c r="DJ1228" s="0"/>
      <c r="DK1228" s="0"/>
      <c r="DL1228" s="0"/>
      <c r="DM1228" s="0"/>
      <c r="DN1228" s="0"/>
      <c r="DO1228" s="0"/>
      <c r="DP1228" s="0"/>
      <c r="DQ1228" s="0"/>
      <c r="DR1228" s="0"/>
      <c r="DS1228" s="0"/>
      <c r="DT1228" s="0"/>
      <c r="DU1228" s="0"/>
      <c r="DV1228" s="0"/>
      <c r="DW1228" s="0"/>
      <c r="DX1228" s="0"/>
      <c r="DY1228" s="0"/>
      <c r="DZ1228" s="0"/>
      <c r="EA1228" s="0"/>
      <c r="EB1228" s="0"/>
      <c r="EC1228" s="0"/>
      <c r="ED1228" s="0"/>
      <c r="EE1228" s="0"/>
      <c r="EF1228" s="0"/>
      <c r="EG1228" s="0"/>
      <c r="EH1228" s="0"/>
      <c r="EI1228" s="0"/>
      <c r="EJ1228" s="0"/>
      <c r="EK1228" s="0"/>
      <c r="EL1228" s="0"/>
      <c r="EM1228" s="0"/>
      <c r="EN1228" s="0"/>
      <c r="EO1228" s="0"/>
      <c r="EP1228" s="0"/>
      <c r="EQ1228" s="0"/>
      <c r="ER1228" s="0"/>
      <c r="ES1228" s="0"/>
      <c r="ET1228" s="0"/>
      <c r="EU1228" s="0"/>
      <c r="EV1228" s="0"/>
      <c r="EW1228" s="0"/>
      <c r="EX1228" s="0"/>
      <c r="EY1228" s="0"/>
      <c r="EZ1228" s="0"/>
      <c r="FA1228" s="0"/>
      <c r="FB1228" s="0"/>
      <c r="FC1228" s="0"/>
      <c r="FD1228" s="0"/>
      <c r="FE1228" s="0"/>
      <c r="FF1228" s="0"/>
      <c r="FG1228" s="0"/>
      <c r="FH1228" s="0"/>
      <c r="FI1228" s="0"/>
      <c r="FJ1228" s="0"/>
      <c r="FK1228" s="0"/>
      <c r="FL1228" s="0"/>
      <c r="FM1228" s="0"/>
      <c r="FN1228" s="0"/>
      <c r="FO1228" s="0"/>
      <c r="FP1228" s="0"/>
      <c r="FQ1228" s="0"/>
      <c r="FR1228" s="0"/>
      <c r="FS1228" s="0"/>
      <c r="FT1228" s="0"/>
      <c r="FU1228" s="0"/>
      <c r="FV1228" s="0"/>
      <c r="FW1228" s="0"/>
      <c r="FX1228" s="0"/>
      <c r="FY1228" s="0"/>
      <c r="FZ1228" s="0"/>
      <c r="GA1228" s="0"/>
      <c r="GB1228" s="0"/>
      <c r="GC1228" s="0"/>
      <c r="GD1228" s="0"/>
      <c r="GE1228" s="0"/>
      <c r="GF1228" s="0"/>
      <c r="GG1228" s="0"/>
      <c r="GH1228" s="0"/>
      <c r="GI1228" s="0"/>
      <c r="GJ1228" s="0"/>
      <c r="GK1228" s="0"/>
      <c r="GL1228" s="0"/>
      <c r="GM1228" s="0"/>
      <c r="GN1228" s="0"/>
      <c r="GO1228" s="0"/>
      <c r="GP1228" s="0"/>
      <c r="GQ1228" s="0"/>
      <c r="GR1228" s="0"/>
      <c r="GS1228" s="0"/>
      <c r="GT1228" s="0"/>
      <c r="GU1228" s="0"/>
      <c r="GV1228" s="0"/>
      <c r="GW1228" s="0"/>
      <c r="GX1228" s="0"/>
      <c r="GY1228" s="0"/>
      <c r="GZ1228" s="0"/>
      <c r="HA1228" s="0"/>
      <c r="HB1228" s="0"/>
      <c r="HC1228" s="0"/>
      <c r="HD1228" s="0"/>
      <c r="HE1228" s="0"/>
      <c r="HF1228" s="0"/>
      <c r="HG1228" s="0"/>
      <c r="HH1228" s="0"/>
      <c r="HI1228" s="0"/>
      <c r="HJ1228" s="0"/>
      <c r="HK1228" s="0"/>
      <c r="HL1228" s="0"/>
      <c r="HM1228" s="0"/>
      <c r="HN1228" s="0"/>
      <c r="HO1228" s="0"/>
      <c r="HP1228" s="0"/>
      <c r="HQ1228" s="0"/>
      <c r="HR1228" s="0"/>
      <c r="HS1228" s="0"/>
      <c r="HT1228" s="0"/>
      <c r="HU1228" s="0"/>
      <c r="HV1228" s="0"/>
      <c r="HW1228" s="0"/>
      <c r="HX1228" s="0"/>
      <c r="HY1228" s="0"/>
      <c r="HZ1228" s="0"/>
      <c r="IA1228" s="0"/>
      <c r="IB1228" s="0"/>
      <c r="IC1228" s="0"/>
      <c r="ID1228" s="0"/>
      <c r="IE1228" s="0"/>
      <c r="IF1228" s="0"/>
      <c r="IG1228" s="0"/>
      <c r="IH1228" s="0"/>
      <c r="II1228" s="0"/>
      <c r="IJ1228" s="0"/>
      <c r="IK1228" s="0"/>
      <c r="IL1228" s="0"/>
      <c r="IM1228" s="0"/>
      <c r="IN1228" s="0"/>
      <c r="IO1228" s="0"/>
      <c r="IP1228" s="0"/>
      <c r="IQ1228" s="0"/>
      <c r="IR1228" s="0"/>
      <c r="IS1228" s="0"/>
      <c r="IT1228" s="0"/>
      <c r="IU1228" s="0"/>
      <c r="IV1228" s="0"/>
      <c r="IW1228" s="0"/>
    </row>
    <row r="1229" customFormat="false" ht="13.2" hidden="false" customHeight="false" outlineLevel="0" collapsed="false">
      <c r="A1229" s="15" t="s">
        <v>41</v>
      </c>
      <c r="B1229" s="15" t="s">
        <v>38</v>
      </c>
      <c r="C1229" s="19" t="n">
        <v>36722</v>
      </c>
      <c r="D1229" s="17" t="n">
        <f aca="false">C1229</f>
        <v>36722</v>
      </c>
      <c r="E1229" s="20" t="n">
        <v>5</v>
      </c>
      <c r="F1229" s="20" t="n">
        <v>5</v>
      </c>
      <c r="G1229" s="20" t="n">
        <v>5</v>
      </c>
      <c r="H1229" s="20" t="n">
        <v>5</v>
      </c>
      <c r="I1229" s="20" t="n">
        <v>5</v>
      </c>
      <c r="J1229" s="20" t="n">
        <v>5</v>
      </c>
      <c r="K1229" s="20" t="n">
        <v>5</v>
      </c>
      <c r="L1229" s="20" t="n">
        <v>5</v>
      </c>
      <c r="M1229" s="20" t="n">
        <v>5</v>
      </c>
      <c r="N1229" s="20" t="n">
        <v>5</v>
      </c>
      <c r="O1229" s="20" t="n">
        <v>10</v>
      </c>
      <c r="P1229" s="20" t="n">
        <v>10</v>
      </c>
      <c r="Q1229" s="20" t="n">
        <v>10</v>
      </c>
      <c r="R1229" s="20" t="n">
        <v>10</v>
      </c>
      <c r="S1229" s="20" t="n">
        <v>10</v>
      </c>
      <c r="T1229" s="20" t="n">
        <v>10</v>
      </c>
      <c r="U1229" s="20" t="n">
        <v>10</v>
      </c>
      <c r="V1229" s="20" t="n">
        <v>10</v>
      </c>
      <c r="W1229" s="20" t="n">
        <v>10</v>
      </c>
      <c r="X1229" s="20" t="n">
        <v>5</v>
      </c>
      <c r="Y1229" s="20" t="n">
        <v>5</v>
      </c>
      <c r="Z1229" s="20" t="n">
        <v>5</v>
      </c>
      <c r="AA1229" s="20" t="n">
        <v>5</v>
      </c>
      <c r="AB1229" s="20" t="n">
        <v>5</v>
      </c>
      <c r="AC1229" s="20"/>
      <c r="AD1229" s="1" t="n">
        <f aca="false">MONTH(C1229)</f>
        <v>7</v>
      </c>
      <c r="AE1229" s="0" t="n">
        <v>15</v>
      </c>
      <c r="AF1229" s="0" t="n">
        <v>15</v>
      </c>
      <c r="AG1229" s="0" t="n">
        <v>15</v>
      </c>
      <c r="AH1229" s="0" t="n">
        <v>15</v>
      </c>
      <c r="AI1229" s="0" t="n">
        <v>15</v>
      </c>
      <c r="AJ1229" s="0" t="n">
        <v>15</v>
      </c>
      <c r="AK1229" s="0" t="n">
        <v>15</v>
      </c>
      <c r="AL1229" s="0" t="n">
        <v>15</v>
      </c>
      <c r="AM1229" s="0" t="n">
        <v>15</v>
      </c>
      <c r="AN1229" s="0" t="n">
        <v>15</v>
      </c>
      <c r="AO1229" s="0" t="n">
        <v>15</v>
      </c>
      <c r="AP1229" s="0" t="n">
        <v>15</v>
      </c>
      <c r="AQ1229" s="0" t="n">
        <v>15</v>
      </c>
      <c r="AR1229" s="0" t="n">
        <v>15</v>
      </c>
      <c r="AS1229" s="0" t="n">
        <v>15</v>
      </c>
      <c r="AT1229" s="0" t="n">
        <v>15</v>
      </c>
      <c r="AU1229" s="0" t="n">
        <v>15</v>
      </c>
      <c r="AV1229" s="0" t="n">
        <v>15</v>
      </c>
      <c r="AW1229" s="0" t="n">
        <v>15</v>
      </c>
      <c r="AX1229" s="0" t="n">
        <v>15</v>
      </c>
      <c r="AY1229" s="0" t="n">
        <v>15</v>
      </c>
      <c r="AZ1229" s="0" t="n">
        <v>15</v>
      </c>
      <c r="BA1229" s="0" t="n">
        <v>15</v>
      </c>
      <c r="BB1229" s="0" t="n">
        <v>15</v>
      </c>
      <c r="BC1229" s="0"/>
      <c r="BD1229" s="20" t="n">
        <f aca="false">AE1229-E1229</f>
        <v>10</v>
      </c>
      <c r="BE1229" s="20" t="n">
        <f aca="false">AF1229-F1229</f>
        <v>10</v>
      </c>
      <c r="BF1229" s="20" t="n">
        <f aca="false">AG1229-G1229</f>
        <v>10</v>
      </c>
      <c r="BG1229" s="20" t="n">
        <f aca="false">AH1229-H1229</f>
        <v>10</v>
      </c>
      <c r="BH1229" s="20" t="n">
        <f aca="false">AI1229-I1229</f>
        <v>10</v>
      </c>
      <c r="BI1229" s="20" t="n">
        <f aca="false">AJ1229-J1229</f>
        <v>10</v>
      </c>
      <c r="BJ1229" s="20" t="n">
        <f aca="false">AK1229-K1229</f>
        <v>10</v>
      </c>
      <c r="BK1229" s="20" t="n">
        <f aca="false">AL1229-L1229</f>
        <v>10</v>
      </c>
      <c r="BL1229" s="20" t="n">
        <f aca="false">AM1229-M1229</f>
        <v>10</v>
      </c>
      <c r="BM1229" s="20" t="n">
        <f aca="false">AN1229-N1229</f>
        <v>10</v>
      </c>
      <c r="BN1229" s="20" t="n">
        <f aca="false">AO1229-O1229</f>
        <v>5</v>
      </c>
      <c r="BO1229" s="20" t="n">
        <f aca="false">AP1229-P1229</f>
        <v>5</v>
      </c>
      <c r="BP1229" s="20" t="n">
        <f aca="false">AQ1229-Q1229</f>
        <v>5</v>
      </c>
      <c r="BQ1229" s="20" t="n">
        <f aca="false">AR1229-R1229</f>
        <v>5</v>
      </c>
      <c r="BR1229" s="20" t="n">
        <f aca="false">AS1229-S1229</f>
        <v>5</v>
      </c>
      <c r="BS1229" s="20" t="n">
        <f aca="false">AT1229-T1229</f>
        <v>5</v>
      </c>
      <c r="BT1229" s="20" t="n">
        <f aca="false">AU1229-U1229</f>
        <v>5</v>
      </c>
      <c r="BU1229" s="20" t="n">
        <f aca="false">AV1229-V1229</f>
        <v>5</v>
      </c>
      <c r="BV1229" s="20" t="n">
        <f aca="false">AW1229-W1229</f>
        <v>5</v>
      </c>
      <c r="BW1229" s="20" t="n">
        <f aca="false">AX1229-X1229</f>
        <v>10</v>
      </c>
      <c r="BX1229" s="20" t="n">
        <f aca="false">AY1229-Y1229</f>
        <v>10</v>
      </c>
      <c r="BY1229" s="20" t="n">
        <f aca="false">AZ1229-Z1229</f>
        <v>10</v>
      </c>
      <c r="BZ1229" s="20" t="n">
        <f aca="false">BA1229-AA1229</f>
        <v>10</v>
      </c>
      <c r="CA1229" s="20" t="n">
        <f aca="false">BB1229-AB1229</f>
        <v>10</v>
      </c>
      <c r="CB1229" s="0"/>
      <c r="CC1229" s="21"/>
      <c r="CD1229" s="21"/>
      <c r="CE1229" s="21"/>
      <c r="CF1229" s="21"/>
      <c r="CG1229" s="21"/>
      <c r="CH1229" s="21"/>
      <c r="CI1229" s="21"/>
      <c r="CJ1229" s="0"/>
      <c r="CK1229" s="0"/>
      <c r="CL1229" s="0"/>
      <c r="CM1229" s="0"/>
      <c r="CN1229" s="0"/>
      <c r="CO1229" s="0"/>
      <c r="CP1229" s="0"/>
      <c r="CQ1229" s="0"/>
      <c r="CR1229" s="0"/>
      <c r="CS1229" s="0"/>
      <c r="CT1229" s="0"/>
      <c r="CU1229" s="0"/>
      <c r="CV1229" s="0"/>
      <c r="CW1229" s="0"/>
      <c r="CX1229" s="0"/>
      <c r="CY1229" s="0"/>
      <c r="CZ1229" s="21"/>
      <c r="DA1229" s="21"/>
      <c r="DB1229" s="21"/>
      <c r="DC1229" s="0"/>
      <c r="DD1229" s="0"/>
      <c r="DE1229" s="0"/>
      <c r="DF1229" s="0"/>
      <c r="DG1229" s="0"/>
      <c r="DH1229" s="0"/>
      <c r="DI1229" s="0"/>
      <c r="DJ1229" s="0"/>
      <c r="DK1229" s="0"/>
      <c r="DL1229" s="0"/>
      <c r="DM1229" s="0"/>
      <c r="DN1229" s="0"/>
      <c r="DO1229" s="0"/>
      <c r="DP1229" s="0"/>
      <c r="DQ1229" s="0"/>
      <c r="DR1229" s="0"/>
      <c r="DS1229" s="0"/>
      <c r="DT1229" s="0"/>
      <c r="DU1229" s="0"/>
      <c r="DV1229" s="0"/>
      <c r="DW1229" s="0"/>
      <c r="DX1229" s="0"/>
      <c r="DY1229" s="0"/>
      <c r="DZ1229" s="0"/>
      <c r="EA1229" s="0"/>
      <c r="EB1229" s="0"/>
      <c r="EC1229" s="0"/>
      <c r="ED1229" s="0"/>
      <c r="EE1229" s="0"/>
      <c r="EF1229" s="0"/>
      <c r="EG1229" s="0"/>
      <c r="EH1229" s="0"/>
      <c r="EI1229" s="0"/>
      <c r="EJ1229" s="0"/>
      <c r="EK1229" s="0"/>
      <c r="EL1229" s="0"/>
      <c r="EM1229" s="0"/>
      <c r="EN1229" s="0"/>
      <c r="EO1229" s="0"/>
      <c r="EP1229" s="0"/>
      <c r="EQ1229" s="0"/>
      <c r="ER1229" s="0"/>
      <c r="ES1229" s="0"/>
      <c r="ET1229" s="0"/>
      <c r="EU1229" s="0"/>
      <c r="EV1229" s="0"/>
      <c r="EW1229" s="0"/>
      <c r="EX1229" s="0"/>
      <c r="EY1229" s="0"/>
      <c r="EZ1229" s="0"/>
      <c r="FA1229" s="0"/>
      <c r="FB1229" s="0"/>
      <c r="FC1229" s="0"/>
      <c r="FD1229" s="0"/>
      <c r="FE1229" s="0"/>
      <c r="FF1229" s="0"/>
      <c r="FG1229" s="0"/>
      <c r="FH1229" s="0"/>
      <c r="FI1229" s="0"/>
      <c r="FJ1229" s="0"/>
      <c r="FK1229" s="0"/>
      <c r="FL1229" s="0"/>
      <c r="FM1229" s="0"/>
      <c r="FN1229" s="0"/>
      <c r="FO1229" s="0"/>
      <c r="FP1229" s="0"/>
      <c r="FQ1229" s="0"/>
      <c r="FR1229" s="0"/>
      <c r="FS1229" s="0"/>
      <c r="FT1229" s="0"/>
      <c r="FU1229" s="0"/>
      <c r="FV1229" s="0"/>
      <c r="FW1229" s="0"/>
      <c r="FX1229" s="0"/>
      <c r="FY1229" s="0"/>
      <c r="FZ1229" s="0"/>
      <c r="GA1229" s="0"/>
      <c r="GB1229" s="0"/>
      <c r="GC1229" s="0"/>
      <c r="GD1229" s="0"/>
      <c r="GE1229" s="0"/>
      <c r="GF1229" s="0"/>
      <c r="GG1229" s="0"/>
      <c r="GH1229" s="0"/>
      <c r="GI1229" s="0"/>
      <c r="GJ1229" s="0"/>
      <c r="GK1229" s="0"/>
      <c r="GL1229" s="0"/>
      <c r="GM1229" s="0"/>
      <c r="GN1229" s="0"/>
      <c r="GO1229" s="0"/>
      <c r="GP1229" s="0"/>
      <c r="GQ1229" s="0"/>
      <c r="GR1229" s="0"/>
      <c r="GS1229" s="0"/>
      <c r="GT1229" s="0"/>
      <c r="GU1229" s="0"/>
      <c r="GV1229" s="0"/>
      <c r="GW1229" s="0"/>
      <c r="GX1229" s="0"/>
      <c r="GY1229" s="0"/>
      <c r="GZ1229" s="0"/>
      <c r="HA1229" s="0"/>
      <c r="HB1229" s="0"/>
      <c r="HC1229" s="0"/>
      <c r="HD1229" s="0"/>
      <c r="HE1229" s="0"/>
      <c r="HF1229" s="0"/>
      <c r="HG1229" s="0"/>
      <c r="HH1229" s="0"/>
      <c r="HI1229" s="0"/>
      <c r="HJ1229" s="0"/>
      <c r="HK1229" s="0"/>
      <c r="HL1229" s="0"/>
      <c r="HM1229" s="0"/>
      <c r="HN1229" s="0"/>
      <c r="HO1229" s="0"/>
      <c r="HP1229" s="0"/>
      <c r="HQ1229" s="0"/>
      <c r="HR1229" s="0"/>
      <c r="HS1229" s="0"/>
      <c r="HT1229" s="0"/>
      <c r="HU1229" s="0"/>
      <c r="HV1229" s="0"/>
      <c r="HW1229" s="0"/>
      <c r="HX1229" s="0"/>
      <c r="HY1229" s="0"/>
      <c r="HZ1229" s="0"/>
      <c r="IA1229" s="0"/>
      <c r="IB1229" s="0"/>
      <c r="IC1229" s="0"/>
      <c r="ID1229" s="0"/>
      <c r="IE1229" s="0"/>
      <c r="IF1229" s="0"/>
      <c r="IG1229" s="0"/>
      <c r="IH1229" s="0"/>
      <c r="II1229" s="0"/>
      <c r="IJ1229" s="0"/>
      <c r="IK1229" s="0"/>
      <c r="IL1229" s="0"/>
      <c r="IM1229" s="0"/>
      <c r="IN1229" s="0"/>
      <c r="IO1229" s="0"/>
      <c r="IP1229" s="0"/>
      <c r="IQ1229" s="0"/>
      <c r="IR1229" s="0"/>
      <c r="IS1229" s="0"/>
      <c r="IT1229" s="0"/>
      <c r="IU1229" s="0"/>
      <c r="IV1229" s="0"/>
      <c r="IW1229" s="0"/>
    </row>
    <row r="1230" customFormat="false" ht="13.2" hidden="false" customHeight="false" outlineLevel="0" collapsed="false">
      <c r="A1230" s="15" t="s">
        <v>36</v>
      </c>
      <c r="B1230" s="15" t="s">
        <v>37</v>
      </c>
      <c r="C1230" s="16" t="n">
        <v>36723</v>
      </c>
      <c r="D1230" s="17" t="n">
        <f aca="false">C1230</f>
        <v>36723</v>
      </c>
      <c r="E1230" s="3" t="n">
        <v>10</v>
      </c>
      <c r="F1230" s="3" t="n">
        <v>10</v>
      </c>
      <c r="G1230" s="3" t="n">
        <v>13</v>
      </c>
      <c r="H1230" s="3" t="n">
        <v>17</v>
      </c>
      <c r="I1230" s="3" t="n">
        <v>15</v>
      </c>
      <c r="J1230" s="3" t="n">
        <v>15</v>
      </c>
      <c r="K1230" s="3" t="n">
        <v>14</v>
      </c>
      <c r="L1230" s="3" t="n">
        <v>11</v>
      </c>
      <c r="M1230" s="3" t="n">
        <v>10</v>
      </c>
      <c r="N1230" s="3" t="n">
        <v>10</v>
      </c>
      <c r="O1230" s="3" t="n">
        <v>10</v>
      </c>
      <c r="P1230" s="3" t="n">
        <v>10</v>
      </c>
      <c r="Q1230" s="3" t="n">
        <v>10</v>
      </c>
      <c r="R1230" s="3" t="n">
        <v>10</v>
      </c>
      <c r="S1230" s="3" t="n">
        <v>10</v>
      </c>
      <c r="T1230" s="3" t="n">
        <v>10</v>
      </c>
      <c r="U1230" s="3" t="n">
        <v>15</v>
      </c>
      <c r="V1230" s="3" t="n">
        <v>9</v>
      </c>
      <c r="W1230" s="3" t="n">
        <v>8</v>
      </c>
      <c r="X1230" s="3" t="n">
        <v>6</v>
      </c>
      <c r="Y1230" s="3" t="n">
        <v>10</v>
      </c>
      <c r="Z1230" s="3" t="n">
        <v>9</v>
      </c>
      <c r="AA1230" s="3" t="n">
        <v>17</v>
      </c>
      <c r="AB1230" s="3" t="n">
        <v>15</v>
      </c>
      <c r="AD1230" s="1" t="n">
        <f aca="false">MONTH(C1230)</f>
        <v>7</v>
      </c>
      <c r="AE1230" s="1" t="n">
        <v>50</v>
      </c>
      <c r="AF1230" s="1" t="n">
        <v>50</v>
      </c>
      <c r="AG1230" s="1" t="n">
        <v>50</v>
      </c>
      <c r="AH1230" s="1" t="n">
        <v>50</v>
      </c>
      <c r="AI1230" s="1" t="n">
        <v>50</v>
      </c>
      <c r="AJ1230" s="1" t="n">
        <v>50</v>
      </c>
      <c r="AK1230" s="1" t="n">
        <v>50</v>
      </c>
      <c r="AL1230" s="1" t="n">
        <v>50</v>
      </c>
      <c r="AM1230" s="1" t="n">
        <v>50</v>
      </c>
      <c r="AN1230" s="1" t="n">
        <v>50</v>
      </c>
      <c r="AO1230" s="1" t="n">
        <v>50</v>
      </c>
      <c r="AP1230" s="1" t="n">
        <v>50</v>
      </c>
      <c r="AQ1230" s="1" t="n">
        <v>50</v>
      </c>
      <c r="AR1230" s="1" t="n">
        <v>50</v>
      </c>
      <c r="AS1230" s="1" t="n">
        <v>50</v>
      </c>
      <c r="AT1230" s="1" t="n">
        <v>50</v>
      </c>
      <c r="AU1230" s="1" t="n">
        <v>50</v>
      </c>
      <c r="AV1230" s="1" t="n">
        <v>50</v>
      </c>
      <c r="AW1230" s="1" t="n">
        <v>50</v>
      </c>
      <c r="AX1230" s="1" t="n">
        <v>50</v>
      </c>
      <c r="AY1230" s="1" t="n">
        <v>50</v>
      </c>
      <c r="AZ1230" s="1" t="n">
        <v>50</v>
      </c>
      <c r="BA1230" s="1" t="n">
        <v>50</v>
      </c>
      <c r="BB1230" s="1" t="n">
        <v>50</v>
      </c>
      <c r="BD1230" s="3" t="n">
        <f aca="false">AE1230-E1230</f>
        <v>40</v>
      </c>
      <c r="BE1230" s="3" t="n">
        <f aca="false">AF1230-F1230</f>
        <v>40</v>
      </c>
      <c r="BF1230" s="3" t="n">
        <f aca="false">AG1230-G1230</f>
        <v>37</v>
      </c>
      <c r="BG1230" s="3" t="n">
        <f aca="false">AH1230-H1230</f>
        <v>33</v>
      </c>
      <c r="BH1230" s="3" t="n">
        <f aca="false">AI1230-I1230</f>
        <v>35</v>
      </c>
      <c r="BI1230" s="3" t="n">
        <f aca="false">AJ1230-J1230</f>
        <v>35</v>
      </c>
      <c r="BJ1230" s="3" t="n">
        <f aca="false">AK1230-K1230</f>
        <v>36</v>
      </c>
      <c r="BK1230" s="3" t="n">
        <f aca="false">AL1230-L1230</f>
        <v>39</v>
      </c>
      <c r="BL1230" s="3" t="n">
        <f aca="false">AM1230-M1230</f>
        <v>40</v>
      </c>
      <c r="BM1230" s="3" t="n">
        <f aca="false">AN1230-N1230</f>
        <v>40</v>
      </c>
      <c r="BN1230" s="3" t="n">
        <f aca="false">AO1230-O1230</f>
        <v>40</v>
      </c>
      <c r="BO1230" s="3" t="n">
        <f aca="false">AP1230-P1230</f>
        <v>40</v>
      </c>
      <c r="BP1230" s="3" t="n">
        <f aca="false">AQ1230-Q1230</f>
        <v>40</v>
      </c>
      <c r="BQ1230" s="3" t="n">
        <f aca="false">AR1230-R1230</f>
        <v>40</v>
      </c>
      <c r="BR1230" s="3" t="n">
        <f aca="false">AS1230-S1230</f>
        <v>40</v>
      </c>
      <c r="BS1230" s="3" t="n">
        <f aca="false">AT1230-T1230</f>
        <v>40</v>
      </c>
      <c r="BT1230" s="3" t="n">
        <f aca="false">AU1230-U1230</f>
        <v>35</v>
      </c>
      <c r="BU1230" s="3" t="n">
        <f aca="false">AV1230-V1230</f>
        <v>41</v>
      </c>
      <c r="BV1230" s="3" t="n">
        <f aca="false">AW1230-W1230</f>
        <v>42</v>
      </c>
      <c r="BW1230" s="3" t="n">
        <f aca="false">AX1230-X1230</f>
        <v>44</v>
      </c>
      <c r="BX1230" s="3" t="n">
        <f aca="false">AY1230-Y1230</f>
        <v>40</v>
      </c>
      <c r="BY1230" s="3" t="n">
        <f aca="false">AZ1230-Z1230</f>
        <v>41</v>
      </c>
      <c r="BZ1230" s="3" t="n">
        <f aca="false">BA1230-AA1230</f>
        <v>33</v>
      </c>
      <c r="CA1230" s="3" t="n">
        <f aca="false">BB1230-AB1230</f>
        <v>35</v>
      </c>
      <c r="CC1230" s="18" t="n">
        <f aca="false">SUM(BD1230:BD1236)</f>
        <v>135</v>
      </c>
      <c r="CD1230" s="18" t="n">
        <f aca="false">SUM(BE1230:BE1236)</f>
        <v>145</v>
      </c>
      <c r="CE1230" s="18" t="n">
        <f aca="false">SUM(BF1230:BF1236)</f>
        <v>147</v>
      </c>
      <c r="CF1230" s="18" t="n">
        <f aca="false">SUM(BG1230:BG1236)</f>
        <v>148</v>
      </c>
      <c r="CG1230" s="18" t="n">
        <f aca="false">SUM(BH1230:BH1236)</f>
        <v>150</v>
      </c>
      <c r="CH1230" s="18" t="n">
        <f aca="false">SUM(BI1230:BI1236)</f>
        <v>160</v>
      </c>
      <c r="CI1230" s="18" t="n">
        <f aca="false">SUM(BJ1230:BJ1236)</f>
        <v>156</v>
      </c>
      <c r="CJ1230" s="3" t="n">
        <f aca="false">SUM(BK1230:BK1236)</f>
        <v>149</v>
      </c>
      <c r="CK1230" s="3" t="n">
        <f aca="false">SUM(BL1230:BL1236)</f>
        <v>140</v>
      </c>
      <c r="CL1230" s="3" t="n">
        <f aca="false">SUM(BM1230:BM1236)</f>
        <v>130</v>
      </c>
      <c r="CM1230" s="3" t="n">
        <f aca="false">SUM(BN1230:BN1236)</f>
        <v>135</v>
      </c>
      <c r="CN1230" s="3" t="n">
        <f aca="false">SUM(BO1230:BO1236)</f>
        <v>135</v>
      </c>
      <c r="CO1230" s="3" t="n">
        <f aca="false">SUM(BP1230:BP1236)</f>
        <v>135</v>
      </c>
      <c r="CP1230" s="3" t="n">
        <f aca="false">SUM(BQ1230:BQ1236)</f>
        <v>135</v>
      </c>
      <c r="CQ1230" s="3" t="n">
        <f aca="false">SUM(BR1230:BR1236)</f>
        <v>135</v>
      </c>
      <c r="CR1230" s="3" t="n">
        <f aca="false">SUM(BS1230:BS1236)</f>
        <v>135</v>
      </c>
      <c r="CS1230" s="3" t="n">
        <f aca="false">SUM(BT1230:BT1236)</f>
        <v>135</v>
      </c>
      <c r="CT1230" s="3" t="n">
        <f aca="false">SUM(BU1230:BU1236)</f>
        <v>136</v>
      </c>
      <c r="CU1230" s="3" t="n">
        <f aca="false">SUM(BV1230:BV1236)</f>
        <v>137</v>
      </c>
      <c r="CV1230" s="3" t="n">
        <f aca="false">SUM(BW1230:BW1236)</f>
        <v>139</v>
      </c>
      <c r="CW1230" s="3" t="n">
        <f aca="false">SUM(BX1230:BX1236)</f>
        <v>130</v>
      </c>
      <c r="CX1230" s="3" t="n">
        <f aca="false">SUM(BY1230:BY1236)</f>
        <v>126</v>
      </c>
      <c r="CY1230" s="3" t="n">
        <f aca="false">SUM(BZ1230:BZ1236)</f>
        <v>123</v>
      </c>
      <c r="CZ1230" s="18" t="n">
        <f aca="false">SUM(CA1230:CA1236)</f>
        <v>130</v>
      </c>
    </row>
    <row r="1231" customFormat="false" ht="13.2" hidden="false" customHeight="false" outlineLevel="0" collapsed="false">
      <c r="A1231" s="15" t="s">
        <v>36</v>
      </c>
      <c r="B1231" s="15" t="s">
        <v>38</v>
      </c>
      <c r="C1231" s="19" t="n">
        <v>36723</v>
      </c>
      <c r="D1231" s="17" t="n">
        <f aca="false">C1231</f>
        <v>36723</v>
      </c>
      <c r="E1231" s="20" t="n">
        <v>40</v>
      </c>
      <c r="F1231" s="20" t="n">
        <v>30</v>
      </c>
      <c r="G1231" s="20" t="n">
        <v>25</v>
      </c>
      <c r="H1231" s="20" t="n">
        <v>20</v>
      </c>
      <c r="I1231" s="20" t="n">
        <v>20</v>
      </c>
      <c r="J1231" s="20" t="n">
        <v>15</v>
      </c>
      <c r="K1231" s="20" t="n">
        <v>20</v>
      </c>
      <c r="L1231" s="20" t="n">
        <v>20</v>
      </c>
      <c r="M1231" s="20" t="n">
        <v>30</v>
      </c>
      <c r="N1231" s="20" t="n">
        <v>40</v>
      </c>
      <c r="O1231" s="20" t="n">
        <v>25</v>
      </c>
      <c r="P1231" s="20" t="n">
        <v>25</v>
      </c>
      <c r="Q1231" s="20" t="n">
        <v>25</v>
      </c>
      <c r="R1231" s="20" t="n">
        <v>25</v>
      </c>
      <c r="S1231" s="20" t="n">
        <v>20</v>
      </c>
      <c r="T1231" s="20" t="n">
        <v>20</v>
      </c>
      <c r="U1231" s="20" t="n">
        <v>20</v>
      </c>
      <c r="V1231" s="20" t="n">
        <v>20</v>
      </c>
      <c r="W1231" s="20" t="n">
        <v>20</v>
      </c>
      <c r="X1231" s="20" t="n">
        <v>20</v>
      </c>
      <c r="Y1231" s="20" t="n">
        <v>20</v>
      </c>
      <c r="Z1231" s="20" t="n">
        <v>20</v>
      </c>
      <c r="AA1231" s="20" t="n">
        <v>20</v>
      </c>
      <c r="AB1231" s="20" t="n">
        <v>20</v>
      </c>
      <c r="AC1231" s="20"/>
      <c r="AD1231" s="1" t="n">
        <f aca="false">MONTH(C1231)</f>
        <v>7</v>
      </c>
      <c r="AE1231" s="0" t="n">
        <v>40</v>
      </c>
      <c r="AF1231" s="0" t="n">
        <v>40</v>
      </c>
      <c r="AG1231" s="0" t="n">
        <v>40</v>
      </c>
      <c r="AH1231" s="0" t="n">
        <v>40</v>
      </c>
      <c r="AI1231" s="0" t="n">
        <v>40</v>
      </c>
      <c r="AJ1231" s="0" t="n">
        <v>40</v>
      </c>
      <c r="AK1231" s="0" t="n">
        <v>40</v>
      </c>
      <c r="AL1231" s="0" t="n">
        <v>40</v>
      </c>
      <c r="AM1231" s="0" t="n">
        <v>40</v>
      </c>
      <c r="AN1231" s="0" t="n">
        <v>40</v>
      </c>
      <c r="AO1231" s="0" t="n">
        <v>40</v>
      </c>
      <c r="AP1231" s="0" t="n">
        <v>40</v>
      </c>
      <c r="AQ1231" s="0" t="n">
        <v>40</v>
      </c>
      <c r="AR1231" s="0" t="n">
        <v>40</v>
      </c>
      <c r="AS1231" s="0" t="n">
        <v>40</v>
      </c>
      <c r="AT1231" s="0" t="n">
        <v>40</v>
      </c>
      <c r="AU1231" s="0" t="n">
        <v>40</v>
      </c>
      <c r="AV1231" s="0" t="n">
        <v>40</v>
      </c>
      <c r="AW1231" s="0" t="n">
        <v>40</v>
      </c>
      <c r="AX1231" s="0" t="n">
        <v>40</v>
      </c>
      <c r="AY1231" s="0" t="n">
        <v>40</v>
      </c>
      <c r="AZ1231" s="0" t="n">
        <v>40</v>
      </c>
      <c r="BA1231" s="0" t="n">
        <v>40</v>
      </c>
      <c r="BB1231" s="0" t="n">
        <v>40</v>
      </c>
      <c r="BC1231" s="0"/>
      <c r="BD1231" s="20" t="n">
        <f aca="false">AE1231-E1231</f>
        <v>0</v>
      </c>
      <c r="BE1231" s="20" t="n">
        <f aca="false">AF1231-F1231</f>
        <v>10</v>
      </c>
      <c r="BF1231" s="20" t="n">
        <f aca="false">AG1231-G1231</f>
        <v>15</v>
      </c>
      <c r="BG1231" s="20" t="n">
        <f aca="false">AH1231-H1231</f>
        <v>20</v>
      </c>
      <c r="BH1231" s="20" t="n">
        <f aca="false">AI1231-I1231</f>
        <v>20</v>
      </c>
      <c r="BI1231" s="20" t="n">
        <f aca="false">AJ1231-J1231</f>
        <v>25</v>
      </c>
      <c r="BJ1231" s="20" t="n">
        <f aca="false">AK1231-K1231</f>
        <v>20</v>
      </c>
      <c r="BK1231" s="20" t="n">
        <f aca="false">AL1231-L1231</f>
        <v>20</v>
      </c>
      <c r="BL1231" s="20" t="n">
        <f aca="false">AM1231-M1231</f>
        <v>10</v>
      </c>
      <c r="BM1231" s="20" t="n">
        <f aca="false">AN1231-N1231</f>
        <v>0</v>
      </c>
      <c r="BN1231" s="20" t="n">
        <f aca="false">AO1231-O1231</f>
        <v>15</v>
      </c>
      <c r="BO1231" s="20" t="n">
        <f aca="false">AP1231-P1231</f>
        <v>15</v>
      </c>
      <c r="BP1231" s="20" t="n">
        <f aca="false">AQ1231-Q1231</f>
        <v>15</v>
      </c>
      <c r="BQ1231" s="20" t="n">
        <f aca="false">AR1231-R1231</f>
        <v>15</v>
      </c>
      <c r="BR1231" s="20" t="n">
        <f aca="false">AS1231-S1231</f>
        <v>20</v>
      </c>
      <c r="BS1231" s="20" t="n">
        <f aca="false">AT1231-T1231</f>
        <v>20</v>
      </c>
      <c r="BT1231" s="20" t="n">
        <f aca="false">AU1231-U1231</f>
        <v>20</v>
      </c>
      <c r="BU1231" s="20" t="n">
        <f aca="false">AV1231-V1231</f>
        <v>20</v>
      </c>
      <c r="BV1231" s="20" t="n">
        <f aca="false">AW1231-W1231</f>
        <v>20</v>
      </c>
      <c r="BW1231" s="20" t="n">
        <f aca="false">AX1231-X1231</f>
        <v>20</v>
      </c>
      <c r="BX1231" s="20" t="n">
        <f aca="false">AY1231-Y1231</f>
        <v>20</v>
      </c>
      <c r="BY1231" s="20" t="n">
        <f aca="false">AZ1231-Z1231</f>
        <v>20</v>
      </c>
      <c r="BZ1231" s="20" t="n">
        <f aca="false">BA1231-AA1231</f>
        <v>20</v>
      </c>
      <c r="CA1231" s="20" t="n">
        <f aca="false">BB1231-AB1231</f>
        <v>20</v>
      </c>
      <c r="CB1231" s="0"/>
      <c r="CC1231" s="21"/>
      <c r="CD1231" s="21"/>
      <c r="CE1231" s="21"/>
      <c r="CF1231" s="21"/>
      <c r="CG1231" s="21"/>
      <c r="CH1231" s="21"/>
      <c r="CI1231" s="21"/>
      <c r="CJ1231" s="0"/>
      <c r="CK1231" s="0"/>
      <c r="CL1231" s="0"/>
      <c r="CM1231" s="0"/>
      <c r="CN1231" s="0"/>
      <c r="CO1231" s="0"/>
      <c r="CP1231" s="0"/>
      <c r="CQ1231" s="0"/>
      <c r="CR1231" s="0"/>
      <c r="CS1231" s="0"/>
      <c r="CT1231" s="0"/>
      <c r="CU1231" s="0"/>
      <c r="CV1231" s="0"/>
      <c r="CW1231" s="0"/>
      <c r="CX1231" s="0"/>
      <c r="CY1231" s="0"/>
      <c r="CZ1231" s="21"/>
      <c r="DA1231" s="21"/>
      <c r="DB1231" s="21"/>
      <c r="DC1231" s="0"/>
      <c r="DD1231" s="0"/>
      <c r="DE1231" s="0"/>
      <c r="DF1231" s="0"/>
      <c r="DG1231" s="0"/>
      <c r="DH1231" s="0"/>
      <c r="DI1231" s="0"/>
      <c r="DJ1231" s="0"/>
      <c r="DK1231" s="0"/>
      <c r="DL1231" s="0"/>
      <c r="DM1231" s="0"/>
      <c r="DN1231" s="0"/>
      <c r="DO1231" s="0"/>
      <c r="DP1231" s="0"/>
      <c r="DQ1231" s="0"/>
      <c r="DR1231" s="0"/>
      <c r="DS1231" s="0"/>
      <c r="DT1231" s="0"/>
      <c r="DU1231" s="0"/>
      <c r="DV1231" s="0"/>
      <c r="DW1231" s="0"/>
      <c r="DX1231" s="0"/>
      <c r="DY1231" s="0"/>
      <c r="DZ1231" s="0"/>
      <c r="EA1231" s="0"/>
      <c r="EB1231" s="0"/>
      <c r="EC1231" s="0"/>
      <c r="ED1231" s="0"/>
      <c r="EE1231" s="0"/>
      <c r="EF1231" s="0"/>
      <c r="EG1231" s="0"/>
      <c r="EH1231" s="0"/>
      <c r="EI1231" s="0"/>
      <c r="EJ1231" s="0"/>
      <c r="EK1231" s="0"/>
      <c r="EL1231" s="0"/>
      <c r="EM1231" s="0"/>
      <c r="EN1231" s="0"/>
      <c r="EO1231" s="0"/>
      <c r="EP1231" s="0"/>
      <c r="EQ1231" s="0"/>
      <c r="ER1231" s="0"/>
      <c r="ES1231" s="0"/>
      <c r="ET1231" s="0"/>
      <c r="EU1231" s="0"/>
      <c r="EV1231" s="0"/>
      <c r="EW1231" s="0"/>
      <c r="EX1231" s="0"/>
      <c r="EY1231" s="0"/>
      <c r="EZ1231" s="0"/>
      <c r="FA1231" s="0"/>
      <c r="FB1231" s="0"/>
      <c r="FC1231" s="0"/>
      <c r="FD1231" s="0"/>
      <c r="FE1231" s="0"/>
      <c r="FF1231" s="0"/>
      <c r="FG1231" s="0"/>
      <c r="FH1231" s="0"/>
      <c r="FI1231" s="0"/>
      <c r="FJ1231" s="0"/>
      <c r="FK1231" s="0"/>
      <c r="FL1231" s="0"/>
      <c r="FM1231" s="0"/>
      <c r="FN1231" s="0"/>
      <c r="FO1231" s="0"/>
      <c r="FP1231" s="0"/>
      <c r="FQ1231" s="0"/>
      <c r="FR1231" s="0"/>
      <c r="FS1231" s="0"/>
      <c r="FT1231" s="0"/>
      <c r="FU1231" s="0"/>
      <c r="FV1231" s="0"/>
      <c r="FW1231" s="0"/>
      <c r="FX1231" s="0"/>
      <c r="FY1231" s="0"/>
      <c r="FZ1231" s="0"/>
      <c r="GA1231" s="0"/>
      <c r="GB1231" s="0"/>
      <c r="GC1231" s="0"/>
      <c r="GD1231" s="0"/>
      <c r="GE1231" s="0"/>
      <c r="GF1231" s="0"/>
      <c r="GG1231" s="0"/>
      <c r="GH1231" s="0"/>
      <c r="GI1231" s="0"/>
      <c r="GJ1231" s="0"/>
      <c r="GK1231" s="0"/>
      <c r="GL1231" s="0"/>
      <c r="GM1231" s="0"/>
      <c r="GN1231" s="0"/>
      <c r="GO1231" s="0"/>
      <c r="GP1231" s="0"/>
      <c r="GQ1231" s="0"/>
      <c r="GR1231" s="0"/>
      <c r="GS1231" s="0"/>
      <c r="GT1231" s="0"/>
      <c r="GU1231" s="0"/>
      <c r="GV1231" s="0"/>
      <c r="GW1231" s="0"/>
      <c r="GX1231" s="0"/>
      <c r="GY1231" s="0"/>
      <c r="GZ1231" s="0"/>
      <c r="HA1231" s="0"/>
      <c r="HB1231" s="0"/>
      <c r="HC1231" s="0"/>
      <c r="HD1231" s="0"/>
      <c r="HE1231" s="0"/>
      <c r="HF1231" s="0"/>
      <c r="HG1231" s="0"/>
      <c r="HH1231" s="0"/>
      <c r="HI1231" s="0"/>
      <c r="HJ1231" s="0"/>
      <c r="HK1231" s="0"/>
      <c r="HL1231" s="0"/>
      <c r="HM1231" s="0"/>
      <c r="HN1231" s="0"/>
      <c r="HO1231" s="0"/>
      <c r="HP1231" s="0"/>
      <c r="HQ1231" s="0"/>
      <c r="HR1231" s="0"/>
      <c r="HS1231" s="0"/>
      <c r="HT1231" s="0"/>
      <c r="HU1231" s="0"/>
      <c r="HV1231" s="0"/>
      <c r="HW1231" s="0"/>
      <c r="HX1231" s="0"/>
      <c r="HY1231" s="0"/>
      <c r="HZ1231" s="0"/>
      <c r="IA1231" s="0"/>
      <c r="IB1231" s="0"/>
      <c r="IC1231" s="0"/>
      <c r="ID1231" s="0"/>
      <c r="IE1231" s="0"/>
      <c r="IF1231" s="0"/>
      <c r="IG1231" s="0"/>
      <c r="IH1231" s="0"/>
      <c r="II1231" s="0"/>
      <c r="IJ1231" s="0"/>
      <c r="IK1231" s="0"/>
      <c r="IL1231" s="0"/>
      <c r="IM1231" s="0"/>
      <c r="IN1231" s="0"/>
      <c r="IO1231" s="0"/>
      <c r="IP1231" s="0"/>
      <c r="IQ1231" s="0"/>
      <c r="IR1231" s="0"/>
      <c r="IS1231" s="0"/>
      <c r="IT1231" s="0"/>
      <c r="IU1231" s="0"/>
      <c r="IV1231" s="0"/>
      <c r="IW1231" s="0"/>
    </row>
    <row r="1232" customFormat="false" ht="13.2" hidden="false" customHeight="false" outlineLevel="0" collapsed="false">
      <c r="A1232" s="15" t="s">
        <v>39</v>
      </c>
      <c r="B1232" s="15" t="s">
        <v>38</v>
      </c>
      <c r="C1232" s="19" t="n">
        <v>36723</v>
      </c>
      <c r="D1232" s="17" t="n">
        <f aca="false">C1232</f>
        <v>36723</v>
      </c>
      <c r="E1232" s="20" t="n">
        <v>50</v>
      </c>
      <c r="F1232" s="20" t="n">
        <v>50</v>
      </c>
      <c r="G1232" s="20" t="n">
        <v>50</v>
      </c>
      <c r="H1232" s="20" t="n">
        <v>50</v>
      </c>
      <c r="I1232" s="20" t="n">
        <v>50</v>
      </c>
      <c r="J1232" s="20" t="n">
        <v>50</v>
      </c>
      <c r="K1232" s="20" t="n">
        <v>50</v>
      </c>
      <c r="L1232" s="20" t="n">
        <v>50</v>
      </c>
      <c r="M1232" s="20" t="n">
        <v>50</v>
      </c>
      <c r="N1232" s="20" t="n">
        <v>50</v>
      </c>
      <c r="O1232" s="20" t="n">
        <v>50</v>
      </c>
      <c r="P1232" s="20" t="n">
        <v>50</v>
      </c>
      <c r="Q1232" s="20" t="n">
        <v>50</v>
      </c>
      <c r="R1232" s="20" t="n">
        <v>50</v>
      </c>
      <c r="S1232" s="20" t="n">
        <v>50</v>
      </c>
      <c r="T1232" s="20" t="n">
        <v>50</v>
      </c>
      <c r="U1232" s="20" t="n">
        <v>50</v>
      </c>
      <c r="V1232" s="20" t="n">
        <v>50</v>
      </c>
      <c r="W1232" s="20" t="n">
        <v>50</v>
      </c>
      <c r="X1232" s="20" t="n">
        <v>50</v>
      </c>
      <c r="Y1232" s="20" t="n">
        <v>50</v>
      </c>
      <c r="Z1232" s="20" t="n">
        <v>50</v>
      </c>
      <c r="AA1232" s="20" t="n">
        <v>50</v>
      </c>
      <c r="AB1232" s="20" t="n">
        <v>50</v>
      </c>
      <c r="AC1232" s="20"/>
      <c r="AD1232" s="1" t="n">
        <f aca="false">MONTH(C1232)</f>
        <v>7</v>
      </c>
      <c r="AE1232" s="0" t="n">
        <v>50</v>
      </c>
      <c r="AF1232" s="0" t="n">
        <v>50</v>
      </c>
      <c r="AG1232" s="0" t="n">
        <v>50</v>
      </c>
      <c r="AH1232" s="0" t="n">
        <v>50</v>
      </c>
      <c r="AI1232" s="0" t="n">
        <v>50</v>
      </c>
      <c r="AJ1232" s="0" t="n">
        <v>50</v>
      </c>
      <c r="AK1232" s="0" t="n">
        <v>50</v>
      </c>
      <c r="AL1232" s="0" t="n">
        <v>50</v>
      </c>
      <c r="AM1232" s="0" t="n">
        <v>50</v>
      </c>
      <c r="AN1232" s="0" t="n">
        <v>50</v>
      </c>
      <c r="AO1232" s="0" t="n">
        <v>50</v>
      </c>
      <c r="AP1232" s="0" t="n">
        <v>50</v>
      </c>
      <c r="AQ1232" s="0" t="n">
        <v>50</v>
      </c>
      <c r="AR1232" s="0" t="n">
        <v>50</v>
      </c>
      <c r="AS1232" s="0" t="n">
        <v>50</v>
      </c>
      <c r="AT1232" s="0" t="n">
        <v>50</v>
      </c>
      <c r="AU1232" s="0" t="n">
        <v>50</v>
      </c>
      <c r="AV1232" s="0" t="n">
        <v>50</v>
      </c>
      <c r="AW1232" s="0" t="n">
        <v>50</v>
      </c>
      <c r="AX1232" s="0" t="n">
        <v>50</v>
      </c>
      <c r="AY1232" s="0" t="n">
        <v>50</v>
      </c>
      <c r="AZ1232" s="0" t="n">
        <v>50</v>
      </c>
      <c r="BA1232" s="0" t="n">
        <v>50</v>
      </c>
      <c r="BB1232" s="0" t="n">
        <v>50</v>
      </c>
      <c r="BC1232" s="0"/>
      <c r="BD1232" s="20" t="n">
        <f aca="false">AE1232-E1232</f>
        <v>0</v>
      </c>
      <c r="BE1232" s="20" t="n">
        <f aca="false">AF1232-F1232</f>
        <v>0</v>
      </c>
      <c r="BF1232" s="20" t="n">
        <f aca="false">AG1232-G1232</f>
        <v>0</v>
      </c>
      <c r="BG1232" s="20" t="n">
        <f aca="false">AH1232-H1232</f>
        <v>0</v>
      </c>
      <c r="BH1232" s="20" t="n">
        <f aca="false">AI1232-I1232</f>
        <v>0</v>
      </c>
      <c r="BI1232" s="20" t="n">
        <f aca="false">AJ1232-J1232</f>
        <v>0</v>
      </c>
      <c r="BJ1232" s="20" t="n">
        <f aca="false">AK1232-K1232</f>
        <v>0</v>
      </c>
      <c r="BK1232" s="20" t="n">
        <f aca="false">AL1232-L1232</f>
        <v>0</v>
      </c>
      <c r="BL1232" s="20" t="n">
        <f aca="false">AM1232-M1232</f>
        <v>0</v>
      </c>
      <c r="BM1232" s="20" t="n">
        <f aca="false">AN1232-N1232</f>
        <v>0</v>
      </c>
      <c r="BN1232" s="20" t="n">
        <f aca="false">AO1232-O1232</f>
        <v>0</v>
      </c>
      <c r="BO1232" s="20" t="n">
        <f aca="false">AP1232-P1232</f>
        <v>0</v>
      </c>
      <c r="BP1232" s="20" t="n">
        <f aca="false">AQ1232-Q1232</f>
        <v>0</v>
      </c>
      <c r="BQ1232" s="20" t="n">
        <f aca="false">AR1232-R1232</f>
        <v>0</v>
      </c>
      <c r="BR1232" s="20" t="n">
        <f aca="false">AS1232-S1232</f>
        <v>0</v>
      </c>
      <c r="BS1232" s="20" t="n">
        <f aca="false">AT1232-T1232</f>
        <v>0</v>
      </c>
      <c r="BT1232" s="20" t="n">
        <f aca="false">AU1232-U1232</f>
        <v>0</v>
      </c>
      <c r="BU1232" s="20" t="n">
        <f aca="false">AV1232-V1232</f>
        <v>0</v>
      </c>
      <c r="BV1232" s="20" t="n">
        <f aca="false">AW1232-W1232</f>
        <v>0</v>
      </c>
      <c r="BW1232" s="20" t="n">
        <f aca="false">AX1232-X1232</f>
        <v>0</v>
      </c>
      <c r="BX1232" s="20" t="n">
        <f aca="false">AY1232-Y1232</f>
        <v>0</v>
      </c>
      <c r="BY1232" s="20" t="n">
        <f aca="false">AZ1232-Z1232</f>
        <v>0</v>
      </c>
      <c r="BZ1232" s="20" t="n">
        <f aca="false">BA1232-AA1232</f>
        <v>0</v>
      </c>
      <c r="CA1232" s="20" t="n">
        <f aca="false">BB1232-AB1232</f>
        <v>0</v>
      </c>
      <c r="CB1232" s="0"/>
      <c r="CC1232" s="21"/>
      <c r="CD1232" s="21"/>
      <c r="CE1232" s="21"/>
      <c r="CF1232" s="21"/>
      <c r="CG1232" s="21"/>
      <c r="CH1232" s="21"/>
      <c r="CI1232" s="21"/>
      <c r="CJ1232" s="0"/>
      <c r="CK1232" s="0"/>
      <c r="CL1232" s="0"/>
      <c r="CM1232" s="0"/>
      <c r="CN1232" s="0"/>
      <c r="CO1232" s="0"/>
      <c r="CP1232" s="0"/>
      <c r="CQ1232" s="0"/>
      <c r="CR1232" s="0"/>
      <c r="CS1232" s="0"/>
      <c r="CT1232" s="0"/>
      <c r="CU1232" s="0"/>
      <c r="CV1232" s="0"/>
      <c r="CW1232" s="0"/>
      <c r="CX1232" s="0"/>
      <c r="CY1232" s="0"/>
      <c r="CZ1232" s="21"/>
      <c r="DA1232" s="21"/>
      <c r="DB1232" s="21"/>
      <c r="DC1232" s="0"/>
      <c r="DD1232" s="0"/>
      <c r="DE1232" s="0"/>
      <c r="DF1232" s="0"/>
      <c r="DG1232" s="0"/>
      <c r="DH1232" s="0"/>
      <c r="DI1232" s="0"/>
      <c r="DJ1232" s="0"/>
      <c r="DK1232" s="0"/>
      <c r="DL1232" s="0"/>
      <c r="DM1232" s="0"/>
      <c r="DN1232" s="0"/>
      <c r="DO1232" s="0"/>
      <c r="DP1232" s="0"/>
      <c r="DQ1232" s="0"/>
      <c r="DR1232" s="0"/>
      <c r="DS1232" s="0"/>
      <c r="DT1232" s="0"/>
      <c r="DU1232" s="0"/>
      <c r="DV1232" s="0"/>
      <c r="DW1232" s="0"/>
      <c r="DX1232" s="0"/>
      <c r="DY1232" s="0"/>
      <c r="DZ1232" s="0"/>
      <c r="EA1232" s="0"/>
      <c r="EB1232" s="0"/>
      <c r="EC1232" s="0"/>
      <c r="ED1232" s="0"/>
      <c r="EE1232" s="0"/>
      <c r="EF1232" s="0"/>
      <c r="EG1232" s="0"/>
      <c r="EH1232" s="0"/>
      <c r="EI1232" s="0"/>
      <c r="EJ1232" s="0"/>
      <c r="EK1232" s="0"/>
      <c r="EL1232" s="0"/>
      <c r="EM1232" s="0"/>
      <c r="EN1232" s="0"/>
      <c r="EO1232" s="0"/>
      <c r="EP1232" s="0"/>
      <c r="EQ1232" s="0"/>
      <c r="ER1232" s="0"/>
      <c r="ES1232" s="0"/>
      <c r="ET1232" s="0"/>
      <c r="EU1232" s="0"/>
      <c r="EV1232" s="0"/>
      <c r="EW1232" s="0"/>
      <c r="EX1232" s="0"/>
      <c r="EY1232" s="0"/>
      <c r="EZ1232" s="0"/>
      <c r="FA1232" s="0"/>
      <c r="FB1232" s="0"/>
      <c r="FC1232" s="0"/>
      <c r="FD1232" s="0"/>
      <c r="FE1232" s="0"/>
      <c r="FF1232" s="0"/>
      <c r="FG1232" s="0"/>
      <c r="FH1232" s="0"/>
      <c r="FI1232" s="0"/>
      <c r="FJ1232" s="0"/>
      <c r="FK1232" s="0"/>
      <c r="FL1232" s="0"/>
      <c r="FM1232" s="0"/>
      <c r="FN1232" s="0"/>
      <c r="FO1232" s="0"/>
      <c r="FP1232" s="0"/>
      <c r="FQ1232" s="0"/>
      <c r="FR1232" s="0"/>
      <c r="FS1232" s="0"/>
      <c r="FT1232" s="0"/>
      <c r="FU1232" s="0"/>
      <c r="FV1232" s="0"/>
      <c r="FW1232" s="0"/>
      <c r="FX1232" s="0"/>
      <c r="FY1232" s="0"/>
      <c r="FZ1232" s="0"/>
      <c r="GA1232" s="0"/>
      <c r="GB1232" s="0"/>
      <c r="GC1232" s="0"/>
      <c r="GD1232" s="0"/>
      <c r="GE1232" s="0"/>
      <c r="GF1232" s="0"/>
      <c r="GG1232" s="0"/>
      <c r="GH1232" s="0"/>
      <c r="GI1232" s="0"/>
      <c r="GJ1232" s="0"/>
      <c r="GK1232" s="0"/>
      <c r="GL1232" s="0"/>
      <c r="GM1232" s="0"/>
      <c r="GN1232" s="0"/>
      <c r="GO1232" s="0"/>
      <c r="GP1232" s="0"/>
      <c r="GQ1232" s="0"/>
      <c r="GR1232" s="0"/>
      <c r="GS1232" s="0"/>
      <c r="GT1232" s="0"/>
      <c r="GU1232" s="0"/>
      <c r="GV1232" s="0"/>
      <c r="GW1232" s="0"/>
      <c r="GX1232" s="0"/>
      <c r="GY1232" s="0"/>
      <c r="GZ1232" s="0"/>
      <c r="HA1232" s="0"/>
      <c r="HB1232" s="0"/>
      <c r="HC1232" s="0"/>
      <c r="HD1232" s="0"/>
      <c r="HE1232" s="0"/>
      <c r="HF1232" s="0"/>
      <c r="HG1232" s="0"/>
      <c r="HH1232" s="0"/>
      <c r="HI1232" s="0"/>
      <c r="HJ1232" s="0"/>
      <c r="HK1232" s="0"/>
      <c r="HL1232" s="0"/>
      <c r="HM1232" s="0"/>
      <c r="HN1232" s="0"/>
      <c r="HO1232" s="0"/>
      <c r="HP1232" s="0"/>
      <c r="HQ1232" s="0"/>
      <c r="HR1232" s="0"/>
      <c r="HS1232" s="0"/>
      <c r="HT1232" s="0"/>
      <c r="HU1232" s="0"/>
      <c r="HV1232" s="0"/>
      <c r="HW1232" s="0"/>
      <c r="HX1232" s="0"/>
      <c r="HY1232" s="0"/>
      <c r="HZ1232" s="0"/>
      <c r="IA1232" s="0"/>
      <c r="IB1232" s="0"/>
      <c r="IC1232" s="0"/>
      <c r="ID1232" s="0"/>
      <c r="IE1232" s="0"/>
      <c r="IF1232" s="0"/>
      <c r="IG1232" s="0"/>
      <c r="IH1232" s="0"/>
      <c r="II1232" s="0"/>
      <c r="IJ1232" s="0"/>
      <c r="IK1232" s="0"/>
      <c r="IL1232" s="0"/>
      <c r="IM1232" s="0"/>
      <c r="IN1232" s="0"/>
      <c r="IO1232" s="0"/>
      <c r="IP1232" s="0"/>
      <c r="IQ1232" s="0"/>
      <c r="IR1232" s="0"/>
      <c r="IS1232" s="0"/>
      <c r="IT1232" s="0"/>
      <c r="IU1232" s="0"/>
      <c r="IV1232" s="0"/>
      <c r="IW1232" s="0"/>
    </row>
    <row r="1233" customFormat="false" ht="13.2" hidden="false" customHeight="false" outlineLevel="0" collapsed="false">
      <c r="A1233" s="15" t="s">
        <v>39</v>
      </c>
      <c r="B1233" s="15" t="s">
        <v>42</v>
      </c>
      <c r="C1233" s="19" t="n">
        <v>36723</v>
      </c>
      <c r="D1233" s="17" t="n">
        <f aca="false">C1233</f>
        <v>36723</v>
      </c>
      <c r="E1233" s="20" t="n">
        <v>40</v>
      </c>
      <c r="F1233" s="20" t="n">
        <v>40</v>
      </c>
      <c r="G1233" s="20" t="n">
        <v>40</v>
      </c>
      <c r="H1233" s="20" t="n">
        <v>40</v>
      </c>
      <c r="I1233" s="20" t="n">
        <v>40</v>
      </c>
      <c r="J1233" s="20" t="n">
        <v>30</v>
      </c>
      <c r="K1233" s="20" t="n">
        <v>30</v>
      </c>
      <c r="L1233" s="20" t="n">
        <v>40</v>
      </c>
      <c r="M1233" s="20" t="n">
        <v>40</v>
      </c>
      <c r="N1233" s="20" t="n">
        <v>40</v>
      </c>
      <c r="O1233" s="20" t="n">
        <v>50</v>
      </c>
      <c r="P1233" s="20" t="n">
        <v>50</v>
      </c>
      <c r="Q1233" s="20" t="n">
        <v>50</v>
      </c>
      <c r="R1233" s="20" t="n">
        <v>50</v>
      </c>
      <c r="S1233" s="20" t="n">
        <v>55</v>
      </c>
      <c r="T1233" s="20" t="n">
        <v>55</v>
      </c>
      <c r="U1233" s="20" t="n">
        <v>50</v>
      </c>
      <c r="V1233" s="20" t="n">
        <v>50</v>
      </c>
      <c r="W1233" s="20" t="n">
        <v>50</v>
      </c>
      <c r="X1233" s="20" t="n">
        <v>50</v>
      </c>
      <c r="Y1233" s="20" t="n">
        <v>55</v>
      </c>
      <c r="Z1233" s="20" t="n">
        <v>55</v>
      </c>
      <c r="AA1233" s="20" t="n">
        <v>55</v>
      </c>
      <c r="AB1233" s="20" t="n">
        <v>50</v>
      </c>
      <c r="AC1233" s="20"/>
      <c r="AD1233" s="1" t="n">
        <f aca="false">MONTH(C1233)</f>
        <v>7</v>
      </c>
      <c r="AE1233" s="0" t="n">
        <v>70</v>
      </c>
      <c r="AF1233" s="0" t="n">
        <v>70</v>
      </c>
      <c r="AG1233" s="0" t="n">
        <v>70</v>
      </c>
      <c r="AH1233" s="0" t="n">
        <v>70</v>
      </c>
      <c r="AI1233" s="0" t="n">
        <v>70</v>
      </c>
      <c r="AJ1233" s="0" t="n">
        <v>70</v>
      </c>
      <c r="AK1233" s="0" t="n">
        <v>70</v>
      </c>
      <c r="AL1233" s="0" t="n">
        <v>70</v>
      </c>
      <c r="AM1233" s="0" t="n">
        <v>70</v>
      </c>
      <c r="AN1233" s="0" t="n">
        <v>70</v>
      </c>
      <c r="AO1233" s="0" t="n">
        <v>70</v>
      </c>
      <c r="AP1233" s="0" t="n">
        <v>70</v>
      </c>
      <c r="AQ1233" s="0" t="n">
        <v>70</v>
      </c>
      <c r="AR1233" s="0" t="n">
        <v>70</v>
      </c>
      <c r="AS1233" s="0" t="n">
        <v>70</v>
      </c>
      <c r="AT1233" s="0" t="n">
        <v>70</v>
      </c>
      <c r="AU1233" s="0" t="n">
        <v>70</v>
      </c>
      <c r="AV1233" s="0" t="n">
        <v>70</v>
      </c>
      <c r="AW1233" s="0" t="n">
        <v>70</v>
      </c>
      <c r="AX1233" s="0" t="n">
        <v>70</v>
      </c>
      <c r="AY1233" s="0" t="n">
        <v>70</v>
      </c>
      <c r="AZ1233" s="0" t="n">
        <v>70</v>
      </c>
      <c r="BA1233" s="0" t="n">
        <v>70</v>
      </c>
      <c r="BB1233" s="0" t="n">
        <v>70</v>
      </c>
      <c r="BC1233" s="0"/>
      <c r="BD1233" s="20" t="n">
        <f aca="false">AE1233-E1233</f>
        <v>30</v>
      </c>
      <c r="BE1233" s="20" t="n">
        <f aca="false">AF1233-F1233</f>
        <v>30</v>
      </c>
      <c r="BF1233" s="20" t="n">
        <f aca="false">AG1233-G1233</f>
        <v>30</v>
      </c>
      <c r="BG1233" s="20" t="n">
        <f aca="false">AH1233-H1233</f>
        <v>30</v>
      </c>
      <c r="BH1233" s="20" t="n">
        <f aca="false">AI1233-I1233</f>
        <v>30</v>
      </c>
      <c r="BI1233" s="20" t="n">
        <f aca="false">AJ1233-J1233</f>
        <v>40</v>
      </c>
      <c r="BJ1233" s="20" t="n">
        <f aca="false">AK1233-K1233</f>
        <v>40</v>
      </c>
      <c r="BK1233" s="20" t="n">
        <f aca="false">AL1233-L1233</f>
        <v>30</v>
      </c>
      <c r="BL1233" s="20" t="n">
        <f aca="false">AM1233-M1233</f>
        <v>30</v>
      </c>
      <c r="BM1233" s="20" t="n">
        <f aca="false">AN1233-N1233</f>
        <v>30</v>
      </c>
      <c r="BN1233" s="20" t="n">
        <f aca="false">AO1233-O1233</f>
        <v>20</v>
      </c>
      <c r="BO1233" s="20" t="n">
        <f aca="false">AP1233-P1233</f>
        <v>20</v>
      </c>
      <c r="BP1233" s="20" t="n">
        <f aca="false">AQ1233-Q1233</f>
        <v>20</v>
      </c>
      <c r="BQ1233" s="20" t="n">
        <f aca="false">AR1233-R1233</f>
        <v>20</v>
      </c>
      <c r="BR1233" s="20" t="n">
        <f aca="false">AS1233-S1233</f>
        <v>15</v>
      </c>
      <c r="BS1233" s="20" t="n">
        <f aca="false">AT1233-T1233</f>
        <v>15</v>
      </c>
      <c r="BT1233" s="20" t="n">
        <f aca="false">AU1233-U1233</f>
        <v>20</v>
      </c>
      <c r="BU1233" s="20" t="n">
        <f aca="false">AV1233-V1233</f>
        <v>20</v>
      </c>
      <c r="BV1233" s="20" t="n">
        <f aca="false">AW1233-W1233</f>
        <v>20</v>
      </c>
      <c r="BW1233" s="20" t="n">
        <f aca="false">AX1233-X1233</f>
        <v>20</v>
      </c>
      <c r="BX1233" s="20" t="n">
        <f aca="false">AY1233-Y1233</f>
        <v>15</v>
      </c>
      <c r="BY1233" s="20" t="n">
        <f aca="false">AZ1233-Z1233</f>
        <v>15</v>
      </c>
      <c r="BZ1233" s="20" t="n">
        <f aca="false">BA1233-AA1233</f>
        <v>15</v>
      </c>
      <c r="CA1233" s="20" t="n">
        <f aca="false">BB1233-AB1233</f>
        <v>20</v>
      </c>
      <c r="CB1233" s="0"/>
      <c r="CC1233" s="21"/>
      <c r="CD1233" s="21"/>
      <c r="CE1233" s="21"/>
      <c r="CF1233" s="21"/>
      <c r="CG1233" s="21"/>
      <c r="CH1233" s="21"/>
      <c r="CI1233" s="21"/>
      <c r="CJ1233" s="0"/>
      <c r="CK1233" s="0"/>
      <c r="CL1233" s="0"/>
      <c r="CM1233" s="0"/>
      <c r="CN1233" s="0"/>
      <c r="CO1233" s="0"/>
      <c r="CP1233" s="0"/>
      <c r="CQ1233" s="0"/>
      <c r="CR1233" s="0"/>
      <c r="CS1233" s="0"/>
      <c r="CT1233" s="0"/>
      <c r="CU1233" s="0"/>
      <c r="CV1233" s="0"/>
      <c r="CW1233" s="0"/>
      <c r="CX1233" s="0"/>
      <c r="CY1233" s="0"/>
      <c r="CZ1233" s="21"/>
      <c r="DA1233" s="21"/>
      <c r="DB1233" s="21"/>
      <c r="DC1233" s="0"/>
      <c r="DD1233" s="0"/>
      <c r="DE1233" s="0"/>
      <c r="DF1233" s="0"/>
      <c r="DG1233" s="0"/>
      <c r="DH1233" s="0"/>
      <c r="DI1233" s="0"/>
      <c r="DJ1233" s="0"/>
      <c r="DK1233" s="0"/>
      <c r="DL1233" s="0"/>
      <c r="DM1233" s="0"/>
      <c r="DN1233" s="0"/>
      <c r="DO1233" s="0"/>
      <c r="DP1233" s="0"/>
      <c r="DQ1233" s="0"/>
      <c r="DR1233" s="0"/>
      <c r="DS1233" s="0"/>
      <c r="DT1233" s="0"/>
      <c r="DU1233" s="0"/>
      <c r="DV1233" s="0"/>
      <c r="DW1233" s="0"/>
      <c r="DX1233" s="0"/>
      <c r="DY1233" s="0"/>
      <c r="DZ1233" s="0"/>
      <c r="EA1233" s="0"/>
      <c r="EB1233" s="0"/>
      <c r="EC1233" s="0"/>
      <c r="ED1233" s="0"/>
      <c r="EE1233" s="0"/>
      <c r="EF1233" s="0"/>
      <c r="EG1233" s="0"/>
      <c r="EH1233" s="0"/>
      <c r="EI1233" s="0"/>
      <c r="EJ1233" s="0"/>
      <c r="EK1233" s="0"/>
      <c r="EL1233" s="0"/>
      <c r="EM1233" s="0"/>
      <c r="EN1233" s="0"/>
      <c r="EO1233" s="0"/>
      <c r="EP1233" s="0"/>
      <c r="EQ1233" s="0"/>
      <c r="ER1233" s="0"/>
      <c r="ES1233" s="0"/>
      <c r="ET1233" s="0"/>
      <c r="EU1233" s="0"/>
      <c r="EV1233" s="0"/>
      <c r="EW1233" s="0"/>
      <c r="EX1233" s="0"/>
      <c r="EY1233" s="0"/>
      <c r="EZ1233" s="0"/>
      <c r="FA1233" s="0"/>
      <c r="FB1233" s="0"/>
      <c r="FC1233" s="0"/>
      <c r="FD1233" s="0"/>
      <c r="FE1233" s="0"/>
      <c r="FF1233" s="0"/>
      <c r="FG1233" s="0"/>
      <c r="FH1233" s="0"/>
      <c r="FI1233" s="0"/>
      <c r="FJ1233" s="0"/>
      <c r="FK1233" s="0"/>
      <c r="FL1233" s="0"/>
      <c r="FM1233" s="0"/>
      <c r="FN1233" s="0"/>
      <c r="FO1233" s="0"/>
      <c r="FP1233" s="0"/>
      <c r="FQ1233" s="0"/>
      <c r="FR1233" s="0"/>
      <c r="FS1233" s="0"/>
      <c r="FT1233" s="0"/>
      <c r="FU1233" s="0"/>
      <c r="FV1233" s="0"/>
      <c r="FW1233" s="0"/>
      <c r="FX1233" s="0"/>
      <c r="FY1233" s="0"/>
      <c r="FZ1233" s="0"/>
      <c r="GA1233" s="0"/>
      <c r="GB1233" s="0"/>
      <c r="GC1233" s="0"/>
      <c r="GD1233" s="0"/>
      <c r="GE1233" s="0"/>
      <c r="GF1233" s="0"/>
      <c r="GG1233" s="0"/>
      <c r="GH1233" s="0"/>
      <c r="GI1233" s="0"/>
      <c r="GJ1233" s="0"/>
      <c r="GK1233" s="0"/>
      <c r="GL1233" s="0"/>
      <c r="GM1233" s="0"/>
      <c r="GN1233" s="0"/>
      <c r="GO1233" s="0"/>
      <c r="GP1233" s="0"/>
      <c r="GQ1233" s="0"/>
      <c r="GR1233" s="0"/>
      <c r="GS1233" s="0"/>
      <c r="GT1233" s="0"/>
      <c r="GU1233" s="0"/>
      <c r="GV1233" s="0"/>
      <c r="GW1233" s="0"/>
      <c r="GX1233" s="0"/>
      <c r="GY1233" s="0"/>
      <c r="GZ1233" s="0"/>
      <c r="HA1233" s="0"/>
      <c r="HB1233" s="0"/>
      <c r="HC1233" s="0"/>
      <c r="HD1233" s="0"/>
      <c r="HE1233" s="0"/>
      <c r="HF1233" s="0"/>
      <c r="HG1233" s="0"/>
      <c r="HH1233" s="0"/>
      <c r="HI1233" s="0"/>
      <c r="HJ1233" s="0"/>
      <c r="HK1233" s="0"/>
      <c r="HL1233" s="0"/>
      <c r="HM1233" s="0"/>
      <c r="HN1233" s="0"/>
      <c r="HO1233" s="0"/>
      <c r="HP1233" s="0"/>
      <c r="HQ1233" s="0"/>
      <c r="HR1233" s="0"/>
      <c r="HS1233" s="0"/>
      <c r="HT1233" s="0"/>
      <c r="HU1233" s="0"/>
      <c r="HV1233" s="0"/>
      <c r="HW1233" s="0"/>
      <c r="HX1233" s="0"/>
      <c r="HY1233" s="0"/>
      <c r="HZ1233" s="0"/>
      <c r="IA1233" s="0"/>
      <c r="IB1233" s="0"/>
      <c r="IC1233" s="0"/>
      <c r="ID1233" s="0"/>
      <c r="IE1233" s="0"/>
      <c r="IF1233" s="0"/>
      <c r="IG1233" s="0"/>
      <c r="IH1233" s="0"/>
      <c r="II1233" s="0"/>
      <c r="IJ1233" s="0"/>
      <c r="IK1233" s="0"/>
      <c r="IL1233" s="0"/>
      <c r="IM1233" s="0"/>
      <c r="IN1233" s="0"/>
      <c r="IO1233" s="0"/>
      <c r="IP1233" s="0"/>
      <c r="IQ1233" s="0"/>
      <c r="IR1233" s="0"/>
      <c r="IS1233" s="0"/>
      <c r="IT1233" s="0"/>
      <c r="IU1233" s="0"/>
      <c r="IV1233" s="0"/>
      <c r="IW1233" s="0"/>
    </row>
    <row r="1234" customFormat="false" ht="13.2" hidden="false" customHeight="false" outlineLevel="0" collapsed="false">
      <c r="A1234" s="15" t="s">
        <v>40</v>
      </c>
      <c r="B1234" s="15" t="s">
        <v>37</v>
      </c>
      <c r="C1234" s="19" t="n">
        <v>36723</v>
      </c>
      <c r="D1234" s="17" t="n">
        <f aca="false">C1234</f>
        <v>36723</v>
      </c>
      <c r="E1234" s="20" t="n">
        <v>5</v>
      </c>
      <c r="F1234" s="20" t="n">
        <v>5</v>
      </c>
      <c r="G1234" s="20" t="n">
        <v>5</v>
      </c>
      <c r="H1234" s="20" t="n">
        <v>5</v>
      </c>
      <c r="I1234" s="20" t="n">
        <v>5</v>
      </c>
      <c r="J1234" s="20" t="n">
        <v>10</v>
      </c>
      <c r="K1234" s="20" t="n">
        <v>10</v>
      </c>
      <c r="L1234" s="20" t="n">
        <v>10</v>
      </c>
      <c r="M1234" s="20" t="n">
        <v>10</v>
      </c>
      <c r="N1234" s="20" t="n">
        <v>10</v>
      </c>
      <c r="O1234" s="20" t="n">
        <v>10</v>
      </c>
      <c r="P1234" s="20" t="n">
        <v>10</v>
      </c>
      <c r="Q1234" s="20" t="n">
        <v>10</v>
      </c>
      <c r="R1234" s="20" t="n">
        <v>10</v>
      </c>
      <c r="S1234" s="20" t="n">
        <v>10</v>
      </c>
      <c r="T1234" s="20" t="n">
        <v>10</v>
      </c>
      <c r="U1234" s="20" t="n">
        <v>10</v>
      </c>
      <c r="V1234" s="20" t="n">
        <v>15</v>
      </c>
      <c r="W1234" s="20" t="n">
        <v>15</v>
      </c>
      <c r="X1234" s="20" t="n">
        <v>15</v>
      </c>
      <c r="Y1234" s="20" t="n">
        <v>15</v>
      </c>
      <c r="Z1234" s="20" t="n">
        <v>15</v>
      </c>
      <c r="AA1234" s="20" t="n">
        <v>15</v>
      </c>
      <c r="AB1234" s="20" t="n">
        <v>15</v>
      </c>
      <c r="AC1234" s="20"/>
      <c r="AD1234" s="1" t="n">
        <f aca="false">MONTH(C1234)</f>
        <v>7</v>
      </c>
      <c r="AE1234" s="0" t="n">
        <v>50</v>
      </c>
      <c r="AF1234" s="0" t="n">
        <v>50</v>
      </c>
      <c r="AG1234" s="0" t="n">
        <v>50</v>
      </c>
      <c r="AH1234" s="0" t="n">
        <v>50</v>
      </c>
      <c r="AI1234" s="0" t="n">
        <v>50</v>
      </c>
      <c r="AJ1234" s="0" t="n">
        <v>50</v>
      </c>
      <c r="AK1234" s="0" t="n">
        <v>50</v>
      </c>
      <c r="AL1234" s="0" t="n">
        <v>50</v>
      </c>
      <c r="AM1234" s="0" t="n">
        <v>50</v>
      </c>
      <c r="AN1234" s="0" t="n">
        <v>50</v>
      </c>
      <c r="AO1234" s="0" t="n">
        <v>50</v>
      </c>
      <c r="AP1234" s="0" t="n">
        <v>50</v>
      </c>
      <c r="AQ1234" s="0" t="n">
        <v>50</v>
      </c>
      <c r="AR1234" s="0" t="n">
        <v>50</v>
      </c>
      <c r="AS1234" s="0" t="n">
        <v>50</v>
      </c>
      <c r="AT1234" s="0" t="n">
        <v>50</v>
      </c>
      <c r="AU1234" s="0" t="n">
        <v>50</v>
      </c>
      <c r="AV1234" s="0" t="n">
        <v>50</v>
      </c>
      <c r="AW1234" s="0" t="n">
        <v>50</v>
      </c>
      <c r="AX1234" s="0" t="n">
        <v>50</v>
      </c>
      <c r="AY1234" s="0" t="n">
        <v>50</v>
      </c>
      <c r="AZ1234" s="0" t="n">
        <v>50</v>
      </c>
      <c r="BA1234" s="0" t="n">
        <v>50</v>
      </c>
      <c r="BB1234" s="0" t="n">
        <v>50</v>
      </c>
      <c r="BC1234" s="0"/>
      <c r="BD1234" s="20" t="n">
        <f aca="false">AE1234-E1234</f>
        <v>45</v>
      </c>
      <c r="BE1234" s="20" t="n">
        <f aca="false">AF1234-F1234</f>
        <v>45</v>
      </c>
      <c r="BF1234" s="20" t="n">
        <f aca="false">AG1234-G1234</f>
        <v>45</v>
      </c>
      <c r="BG1234" s="20" t="n">
        <f aca="false">AH1234-H1234</f>
        <v>45</v>
      </c>
      <c r="BH1234" s="20" t="n">
        <f aca="false">AI1234-I1234</f>
        <v>45</v>
      </c>
      <c r="BI1234" s="20" t="n">
        <f aca="false">AJ1234-J1234</f>
        <v>40</v>
      </c>
      <c r="BJ1234" s="20" t="n">
        <f aca="false">AK1234-K1234</f>
        <v>40</v>
      </c>
      <c r="BK1234" s="20" t="n">
        <f aca="false">AL1234-L1234</f>
        <v>40</v>
      </c>
      <c r="BL1234" s="20" t="n">
        <f aca="false">AM1234-M1234</f>
        <v>40</v>
      </c>
      <c r="BM1234" s="20" t="n">
        <f aca="false">AN1234-N1234</f>
        <v>40</v>
      </c>
      <c r="BN1234" s="20" t="n">
        <f aca="false">AO1234-O1234</f>
        <v>40</v>
      </c>
      <c r="BO1234" s="20" t="n">
        <f aca="false">AP1234-P1234</f>
        <v>40</v>
      </c>
      <c r="BP1234" s="20" t="n">
        <f aca="false">AQ1234-Q1234</f>
        <v>40</v>
      </c>
      <c r="BQ1234" s="20" t="n">
        <f aca="false">AR1234-R1234</f>
        <v>40</v>
      </c>
      <c r="BR1234" s="20" t="n">
        <f aca="false">AS1234-S1234</f>
        <v>40</v>
      </c>
      <c r="BS1234" s="20" t="n">
        <f aca="false">AT1234-T1234</f>
        <v>40</v>
      </c>
      <c r="BT1234" s="20" t="n">
        <f aca="false">AU1234-U1234</f>
        <v>40</v>
      </c>
      <c r="BU1234" s="20" t="n">
        <f aca="false">AV1234-V1234</f>
        <v>35</v>
      </c>
      <c r="BV1234" s="20" t="n">
        <f aca="false">AW1234-W1234</f>
        <v>35</v>
      </c>
      <c r="BW1234" s="20" t="n">
        <f aca="false">AX1234-X1234</f>
        <v>35</v>
      </c>
      <c r="BX1234" s="20" t="n">
        <f aca="false">AY1234-Y1234</f>
        <v>35</v>
      </c>
      <c r="BY1234" s="20" t="n">
        <f aca="false">AZ1234-Z1234</f>
        <v>35</v>
      </c>
      <c r="BZ1234" s="20" t="n">
        <f aca="false">BA1234-AA1234</f>
        <v>35</v>
      </c>
      <c r="CA1234" s="20" t="n">
        <f aca="false">BB1234-AB1234</f>
        <v>35</v>
      </c>
      <c r="CB1234" s="0"/>
      <c r="CC1234" s="21"/>
      <c r="CD1234" s="21"/>
      <c r="CE1234" s="21"/>
      <c r="CF1234" s="21"/>
      <c r="CG1234" s="21"/>
      <c r="CH1234" s="21"/>
      <c r="CI1234" s="21"/>
      <c r="CJ1234" s="0"/>
      <c r="CK1234" s="0"/>
      <c r="CL1234" s="0"/>
      <c r="CM1234" s="0"/>
      <c r="CN1234" s="0"/>
      <c r="CO1234" s="0"/>
      <c r="CP1234" s="0"/>
      <c r="CQ1234" s="0"/>
      <c r="CR1234" s="0"/>
      <c r="CS1234" s="0"/>
      <c r="CT1234" s="0"/>
      <c r="CU1234" s="0"/>
      <c r="CV1234" s="0"/>
      <c r="CW1234" s="0"/>
      <c r="CX1234" s="0"/>
      <c r="CY1234" s="0"/>
      <c r="CZ1234" s="21"/>
      <c r="DA1234" s="21"/>
      <c r="DB1234" s="21"/>
      <c r="DC1234" s="0"/>
      <c r="DD1234" s="0"/>
      <c r="DE1234" s="0"/>
      <c r="DF1234" s="0"/>
      <c r="DG1234" s="0"/>
      <c r="DH1234" s="0"/>
      <c r="DI1234" s="0"/>
      <c r="DJ1234" s="0"/>
      <c r="DK1234" s="0"/>
      <c r="DL1234" s="0"/>
      <c r="DM1234" s="0"/>
      <c r="DN1234" s="0"/>
      <c r="DO1234" s="0"/>
      <c r="DP1234" s="0"/>
      <c r="DQ1234" s="0"/>
      <c r="DR1234" s="0"/>
      <c r="DS1234" s="0"/>
      <c r="DT1234" s="0"/>
      <c r="DU1234" s="0"/>
      <c r="DV1234" s="0"/>
      <c r="DW1234" s="0"/>
      <c r="DX1234" s="0"/>
      <c r="DY1234" s="0"/>
      <c r="DZ1234" s="0"/>
      <c r="EA1234" s="0"/>
      <c r="EB1234" s="0"/>
      <c r="EC1234" s="0"/>
      <c r="ED1234" s="0"/>
      <c r="EE1234" s="0"/>
      <c r="EF1234" s="0"/>
      <c r="EG1234" s="0"/>
      <c r="EH1234" s="0"/>
      <c r="EI1234" s="0"/>
      <c r="EJ1234" s="0"/>
      <c r="EK1234" s="0"/>
      <c r="EL1234" s="0"/>
      <c r="EM1234" s="0"/>
      <c r="EN1234" s="0"/>
      <c r="EO1234" s="0"/>
      <c r="EP1234" s="0"/>
      <c r="EQ1234" s="0"/>
      <c r="ER1234" s="0"/>
      <c r="ES1234" s="0"/>
      <c r="ET1234" s="0"/>
      <c r="EU1234" s="0"/>
      <c r="EV1234" s="0"/>
      <c r="EW1234" s="0"/>
      <c r="EX1234" s="0"/>
      <c r="EY1234" s="0"/>
      <c r="EZ1234" s="0"/>
      <c r="FA1234" s="0"/>
      <c r="FB1234" s="0"/>
      <c r="FC1234" s="0"/>
      <c r="FD1234" s="0"/>
      <c r="FE1234" s="0"/>
      <c r="FF1234" s="0"/>
      <c r="FG1234" s="0"/>
      <c r="FH1234" s="0"/>
      <c r="FI1234" s="0"/>
      <c r="FJ1234" s="0"/>
      <c r="FK1234" s="0"/>
      <c r="FL1234" s="0"/>
      <c r="FM1234" s="0"/>
      <c r="FN1234" s="0"/>
      <c r="FO1234" s="0"/>
      <c r="FP1234" s="0"/>
      <c r="FQ1234" s="0"/>
      <c r="FR1234" s="0"/>
      <c r="FS1234" s="0"/>
      <c r="FT1234" s="0"/>
      <c r="FU1234" s="0"/>
      <c r="FV1234" s="0"/>
      <c r="FW1234" s="0"/>
      <c r="FX1234" s="0"/>
      <c r="FY1234" s="0"/>
      <c r="FZ1234" s="0"/>
      <c r="GA1234" s="0"/>
      <c r="GB1234" s="0"/>
      <c r="GC1234" s="0"/>
      <c r="GD1234" s="0"/>
      <c r="GE1234" s="0"/>
      <c r="GF1234" s="0"/>
      <c r="GG1234" s="0"/>
      <c r="GH1234" s="0"/>
      <c r="GI1234" s="0"/>
      <c r="GJ1234" s="0"/>
      <c r="GK1234" s="0"/>
      <c r="GL1234" s="0"/>
      <c r="GM1234" s="0"/>
      <c r="GN1234" s="0"/>
      <c r="GO1234" s="0"/>
      <c r="GP1234" s="0"/>
      <c r="GQ1234" s="0"/>
      <c r="GR1234" s="0"/>
      <c r="GS1234" s="0"/>
      <c r="GT1234" s="0"/>
      <c r="GU1234" s="0"/>
      <c r="GV1234" s="0"/>
      <c r="GW1234" s="0"/>
      <c r="GX1234" s="0"/>
      <c r="GY1234" s="0"/>
      <c r="GZ1234" s="0"/>
      <c r="HA1234" s="0"/>
      <c r="HB1234" s="0"/>
      <c r="HC1234" s="0"/>
      <c r="HD1234" s="0"/>
      <c r="HE1234" s="0"/>
      <c r="HF1234" s="0"/>
      <c r="HG1234" s="0"/>
      <c r="HH1234" s="0"/>
      <c r="HI1234" s="0"/>
      <c r="HJ1234" s="0"/>
      <c r="HK1234" s="0"/>
      <c r="HL1234" s="0"/>
      <c r="HM1234" s="0"/>
      <c r="HN1234" s="0"/>
      <c r="HO1234" s="0"/>
      <c r="HP1234" s="0"/>
      <c r="HQ1234" s="0"/>
      <c r="HR1234" s="0"/>
      <c r="HS1234" s="0"/>
      <c r="HT1234" s="0"/>
      <c r="HU1234" s="0"/>
      <c r="HV1234" s="0"/>
      <c r="HW1234" s="0"/>
      <c r="HX1234" s="0"/>
      <c r="HY1234" s="0"/>
      <c r="HZ1234" s="0"/>
      <c r="IA1234" s="0"/>
      <c r="IB1234" s="0"/>
      <c r="IC1234" s="0"/>
      <c r="ID1234" s="0"/>
      <c r="IE1234" s="0"/>
      <c r="IF1234" s="0"/>
      <c r="IG1234" s="0"/>
      <c r="IH1234" s="0"/>
      <c r="II1234" s="0"/>
      <c r="IJ1234" s="0"/>
      <c r="IK1234" s="0"/>
      <c r="IL1234" s="0"/>
      <c r="IM1234" s="0"/>
      <c r="IN1234" s="0"/>
      <c r="IO1234" s="0"/>
      <c r="IP1234" s="0"/>
      <c r="IQ1234" s="0"/>
      <c r="IR1234" s="0"/>
      <c r="IS1234" s="0"/>
      <c r="IT1234" s="0"/>
      <c r="IU1234" s="0"/>
      <c r="IV1234" s="0"/>
      <c r="IW1234" s="0"/>
    </row>
    <row r="1235" customFormat="false" ht="13.2" hidden="false" customHeight="false" outlineLevel="0" collapsed="false">
      <c r="A1235" s="15" t="s">
        <v>41</v>
      </c>
      <c r="B1235" s="15" t="s">
        <v>37</v>
      </c>
      <c r="C1235" s="19" t="n">
        <v>36723</v>
      </c>
      <c r="D1235" s="17" t="n">
        <f aca="false">C1235</f>
        <v>36723</v>
      </c>
      <c r="E1235" s="20" t="n">
        <v>5</v>
      </c>
      <c r="F1235" s="20" t="n">
        <v>5</v>
      </c>
      <c r="G1235" s="20" t="n">
        <v>5</v>
      </c>
      <c r="H1235" s="20" t="n">
        <v>5</v>
      </c>
      <c r="I1235" s="20" t="n">
        <v>5</v>
      </c>
      <c r="J1235" s="20" t="n">
        <v>5</v>
      </c>
      <c r="K1235" s="20" t="n">
        <v>5</v>
      </c>
      <c r="L1235" s="20" t="n">
        <v>5</v>
      </c>
      <c r="M1235" s="20" t="n">
        <v>5</v>
      </c>
      <c r="N1235" s="20" t="n">
        <v>5</v>
      </c>
      <c r="O1235" s="20" t="n">
        <v>5</v>
      </c>
      <c r="P1235" s="20" t="n">
        <v>5</v>
      </c>
      <c r="Q1235" s="20" t="n">
        <v>5</v>
      </c>
      <c r="R1235" s="20" t="n">
        <v>5</v>
      </c>
      <c r="S1235" s="20" t="n">
        <v>5</v>
      </c>
      <c r="T1235" s="20" t="n">
        <v>5</v>
      </c>
      <c r="U1235" s="20" t="n">
        <v>5</v>
      </c>
      <c r="V1235" s="20" t="n">
        <v>5</v>
      </c>
      <c r="W1235" s="20" t="n">
        <v>5</v>
      </c>
      <c r="X1235" s="20" t="n">
        <v>5</v>
      </c>
      <c r="Y1235" s="20" t="n">
        <v>5</v>
      </c>
      <c r="Z1235" s="20" t="n">
        <v>5</v>
      </c>
      <c r="AA1235" s="20" t="n">
        <v>5</v>
      </c>
      <c r="AB1235" s="20" t="n">
        <v>5</v>
      </c>
      <c r="AC1235" s="20"/>
      <c r="AD1235" s="1" t="n">
        <f aca="false">MONTH(C1235)</f>
        <v>7</v>
      </c>
      <c r="AE1235" s="0" t="n">
        <v>15</v>
      </c>
      <c r="AF1235" s="0" t="n">
        <v>15</v>
      </c>
      <c r="AG1235" s="0" t="n">
        <v>15</v>
      </c>
      <c r="AH1235" s="0" t="n">
        <v>15</v>
      </c>
      <c r="AI1235" s="0" t="n">
        <v>15</v>
      </c>
      <c r="AJ1235" s="0" t="n">
        <v>15</v>
      </c>
      <c r="AK1235" s="0" t="n">
        <v>15</v>
      </c>
      <c r="AL1235" s="0" t="n">
        <v>15</v>
      </c>
      <c r="AM1235" s="0" t="n">
        <v>15</v>
      </c>
      <c r="AN1235" s="0" t="n">
        <v>15</v>
      </c>
      <c r="AO1235" s="0" t="n">
        <v>15</v>
      </c>
      <c r="AP1235" s="0" t="n">
        <v>15</v>
      </c>
      <c r="AQ1235" s="0" t="n">
        <v>15</v>
      </c>
      <c r="AR1235" s="0" t="n">
        <v>15</v>
      </c>
      <c r="AS1235" s="0" t="n">
        <v>15</v>
      </c>
      <c r="AT1235" s="0" t="n">
        <v>15</v>
      </c>
      <c r="AU1235" s="0" t="n">
        <v>15</v>
      </c>
      <c r="AV1235" s="0" t="n">
        <v>15</v>
      </c>
      <c r="AW1235" s="0" t="n">
        <v>15</v>
      </c>
      <c r="AX1235" s="0" t="n">
        <v>15</v>
      </c>
      <c r="AY1235" s="0" t="n">
        <v>15</v>
      </c>
      <c r="AZ1235" s="0" t="n">
        <v>15</v>
      </c>
      <c r="BA1235" s="0" t="n">
        <v>15</v>
      </c>
      <c r="BB1235" s="0" t="n">
        <v>15</v>
      </c>
      <c r="BC1235" s="0"/>
      <c r="BD1235" s="20" t="n">
        <f aca="false">AE1235-E1235</f>
        <v>10</v>
      </c>
      <c r="BE1235" s="20" t="n">
        <f aca="false">AF1235-F1235</f>
        <v>10</v>
      </c>
      <c r="BF1235" s="20" t="n">
        <f aca="false">AG1235-G1235</f>
        <v>10</v>
      </c>
      <c r="BG1235" s="20" t="n">
        <f aca="false">AH1235-H1235</f>
        <v>10</v>
      </c>
      <c r="BH1235" s="20" t="n">
        <f aca="false">AI1235-I1235</f>
        <v>10</v>
      </c>
      <c r="BI1235" s="20" t="n">
        <f aca="false">AJ1235-J1235</f>
        <v>10</v>
      </c>
      <c r="BJ1235" s="20" t="n">
        <f aca="false">AK1235-K1235</f>
        <v>10</v>
      </c>
      <c r="BK1235" s="20" t="n">
        <f aca="false">AL1235-L1235</f>
        <v>10</v>
      </c>
      <c r="BL1235" s="20" t="n">
        <f aca="false">AM1235-M1235</f>
        <v>10</v>
      </c>
      <c r="BM1235" s="20" t="n">
        <f aca="false">AN1235-N1235</f>
        <v>10</v>
      </c>
      <c r="BN1235" s="20" t="n">
        <f aca="false">AO1235-O1235</f>
        <v>10</v>
      </c>
      <c r="BO1235" s="20" t="n">
        <f aca="false">AP1235-P1235</f>
        <v>10</v>
      </c>
      <c r="BP1235" s="20" t="n">
        <f aca="false">AQ1235-Q1235</f>
        <v>10</v>
      </c>
      <c r="BQ1235" s="20" t="n">
        <f aca="false">AR1235-R1235</f>
        <v>10</v>
      </c>
      <c r="BR1235" s="20" t="n">
        <f aca="false">AS1235-S1235</f>
        <v>10</v>
      </c>
      <c r="BS1235" s="20" t="n">
        <f aca="false">AT1235-T1235</f>
        <v>10</v>
      </c>
      <c r="BT1235" s="20" t="n">
        <f aca="false">AU1235-U1235</f>
        <v>10</v>
      </c>
      <c r="BU1235" s="20" t="n">
        <f aca="false">AV1235-V1235</f>
        <v>10</v>
      </c>
      <c r="BV1235" s="20" t="n">
        <f aca="false">AW1235-W1235</f>
        <v>10</v>
      </c>
      <c r="BW1235" s="20" t="n">
        <f aca="false">AX1235-X1235</f>
        <v>10</v>
      </c>
      <c r="BX1235" s="20" t="n">
        <f aca="false">AY1235-Y1235</f>
        <v>10</v>
      </c>
      <c r="BY1235" s="20" t="n">
        <f aca="false">AZ1235-Z1235</f>
        <v>10</v>
      </c>
      <c r="BZ1235" s="20" t="n">
        <f aca="false">BA1235-AA1235</f>
        <v>10</v>
      </c>
      <c r="CA1235" s="20" t="n">
        <f aca="false">BB1235-AB1235</f>
        <v>10</v>
      </c>
      <c r="CB1235" s="0"/>
      <c r="CC1235" s="21"/>
      <c r="CD1235" s="21"/>
      <c r="CE1235" s="21"/>
      <c r="CF1235" s="21"/>
      <c r="CG1235" s="21"/>
      <c r="CH1235" s="21"/>
      <c r="CI1235" s="21"/>
      <c r="CJ1235" s="0"/>
      <c r="CK1235" s="0"/>
      <c r="CL1235" s="0"/>
      <c r="CM1235" s="0"/>
      <c r="CN1235" s="0"/>
      <c r="CO1235" s="0"/>
      <c r="CP1235" s="0"/>
      <c r="CQ1235" s="0"/>
      <c r="CR1235" s="0"/>
      <c r="CS1235" s="0"/>
      <c r="CT1235" s="0"/>
      <c r="CU1235" s="0"/>
      <c r="CV1235" s="0"/>
      <c r="CW1235" s="0"/>
      <c r="CX1235" s="0"/>
      <c r="CY1235" s="0"/>
      <c r="CZ1235" s="21"/>
      <c r="DA1235" s="21"/>
      <c r="DB1235" s="21"/>
      <c r="DC1235" s="0"/>
      <c r="DD1235" s="0"/>
      <c r="DE1235" s="0"/>
      <c r="DF1235" s="0"/>
      <c r="DG1235" s="0"/>
      <c r="DH1235" s="0"/>
      <c r="DI1235" s="0"/>
      <c r="DJ1235" s="0"/>
      <c r="DK1235" s="0"/>
      <c r="DL1235" s="0"/>
      <c r="DM1235" s="0"/>
      <c r="DN1235" s="0"/>
      <c r="DO1235" s="0"/>
      <c r="DP1235" s="0"/>
      <c r="DQ1235" s="0"/>
      <c r="DR1235" s="0"/>
      <c r="DS1235" s="0"/>
      <c r="DT1235" s="0"/>
      <c r="DU1235" s="0"/>
      <c r="DV1235" s="0"/>
      <c r="DW1235" s="0"/>
      <c r="DX1235" s="0"/>
      <c r="DY1235" s="0"/>
      <c r="DZ1235" s="0"/>
      <c r="EA1235" s="0"/>
      <c r="EB1235" s="0"/>
      <c r="EC1235" s="0"/>
      <c r="ED1235" s="0"/>
      <c r="EE1235" s="0"/>
      <c r="EF1235" s="0"/>
      <c r="EG1235" s="0"/>
      <c r="EH1235" s="0"/>
      <c r="EI1235" s="0"/>
      <c r="EJ1235" s="0"/>
      <c r="EK1235" s="0"/>
      <c r="EL1235" s="0"/>
      <c r="EM1235" s="0"/>
      <c r="EN1235" s="0"/>
      <c r="EO1235" s="0"/>
      <c r="EP1235" s="0"/>
      <c r="EQ1235" s="0"/>
      <c r="ER1235" s="0"/>
      <c r="ES1235" s="0"/>
      <c r="ET1235" s="0"/>
      <c r="EU1235" s="0"/>
      <c r="EV1235" s="0"/>
      <c r="EW1235" s="0"/>
      <c r="EX1235" s="0"/>
      <c r="EY1235" s="0"/>
      <c r="EZ1235" s="0"/>
      <c r="FA1235" s="0"/>
      <c r="FB1235" s="0"/>
      <c r="FC1235" s="0"/>
      <c r="FD1235" s="0"/>
      <c r="FE1235" s="0"/>
      <c r="FF1235" s="0"/>
      <c r="FG1235" s="0"/>
      <c r="FH1235" s="0"/>
      <c r="FI1235" s="0"/>
      <c r="FJ1235" s="0"/>
      <c r="FK1235" s="0"/>
      <c r="FL1235" s="0"/>
      <c r="FM1235" s="0"/>
      <c r="FN1235" s="0"/>
      <c r="FO1235" s="0"/>
      <c r="FP1235" s="0"/>
      <c r="FQ1235" s="0"/>
      <c r="FR1235" s="0"/>
      <c r="FS1235" s="0"/>
      <c r="FT1235" s="0"/>
      <c r="FU1235" s="0"/>
      <c r="FV1235" s="0"/>
      <c r="FW1235" s="0"/>
      <c r="FX1235" s="0"/>
      <c r="FY1235" s="0"/>
      <c r="FZ1235" s="0"/>
      <c r="GA1235" s="0"/>
      <c r="GB1235" s="0"/>
      <c r="GC1235" s="0"/>
      <c r="GD1235" s="0"/>
      <c r="GE1235" s="0"/>
      <c r="GF1235" s="0"/>
      <c r="GG1235" s="0"/>
      <c r="GH1235" s="0"/>
      <c r="GI1235" s="0"/>
      <c r="GJ1235" s="0"/>
      <c r="GK1235" s="0"/>
      <c r="GL1235" s="0"/>
      <c r="GM1235" s="0"/>
      <c r="GN1235" s="0"/>
      <c r="GO1235" s="0"/>
      <c r="GP1235" s="0"/>
      <c r="GQ1235" s="0"/>
      <c r="GR1235" s="0"/>
      <c r="GS1235" s="0"/>
      <c r="GT1235" s="0"/>
      <c r="GU1235" s="0"/>
      <c r="GV1235" s="0"/>
      <c r="GW1235" s="0"/>
      <c r="GX1235" s="0"/>
      <c r="GY1235" s="0"/>
      <c r="GZ1235" s="0"/>
      <c r="HA1235" s="0"/>
      <c r="HB1235" s="0"/>
      <c r="HC1235" s="0"/>
      <c r="HD1235" s="0"/>
      <c r="HE1235" s="0"/>
      <c r="HF1235" s="0"/>
      <c r="HG1235" s="0"/>
      <c r="HH1235" s="0"/>
      <c r="HI1235" s="0"/>
      <c r="HJ1235" s="0"/>
      <c r="HK1235" s="0"/>
      <c r="HL1235" s="0"/>
      <c r="HM1235" s="0"/>
      <c r="HN1235" s="0"/>
      <c r="HO1235" s="0"/>
      <c r="HP1235" s="0"/>
      <c r="HQ1235" s="0"/>
      <c r="HR1235" s="0"/>
      <c r="HS1235" s="0"/>
      <c r="HT1235" s="0"/>
      <c r="HU1235" s="0"/>
      <c r="HV1235" s="0"/>
      <c r="HW1235" s="0"/>
      <c r="HX1235" s="0"/>
      <c r="HY1235" s="0"/>
      <c r="HZ1235" s="0"/>
      <c r="IA1235" s="0"/>
      <c r="IB1235" s="0"/>
      <c r="IC1235" s="0"/>
      <c r="ID1235" s="0"/>
      <c r="IE1235" s="0"/>
      <c r="IF1235" s="0"/>
      <c r="IG1235" s="0"/>
      <c r="IH1235" s="0"/>
      <c r="II1235" s="0"/>
      <c r="IJ1235" s="0"/>
      <c r="IK1235" s="0"/>
      <c r="IL1235" s="0"/>
      <c r="IM1235" s="0"/>
      <c r="IN1235" s="0"/>
      <c r="IO1235" s="0"/>
      <c r="IP1235" s="0"/>
      <c r="IQ1235" s="0"/>
      <c r="IR1235" s="0"/>
      <c r="IS1235" s="0"/>
      <c r="IT1235" s="0"/>
      <c r="IU1235" s="0"/>
      <c r="IV1235" s="0"/>
      <c r="IW1235" s="0"/>
    </row>
    <row r="1236" customFormat="false" ht="13.2" hidden="false" customHeight="false" outlineLevel="0" collapsed="false">
      <c r="A1236" s="15" t="s">
        <v>41</v>
      </c>
      <c r="B1236" s="15" t="s">
        <v>38</v>
      </c>
      <c r="C1236" s="19" t="n">
        <v>36723</v>
      </c>
      <c r="D1236" s="17" t="n">
        <f aca="false">C1236</f>
        <v>36723</v>
      </c>
      <c r="E1236" s="20" t="n">
        <v>5</v>
      </c>
      <c r="F1236" s="20" t="n">
        <v>5</v>
      </c>
      <c r="G1236" s="20" t="n">
        <v>5</v>
      </c>
      <c r="H1236" s="20" t="n">
        <v>5</v>
      </c>
      <c r="I1236" s="20" t="n">
        <v>5</v>
      </c>
      <c r="J1236" s="20" t="n">
        <v>5</v>
      </c>
      <c r="K1236" s="20" t="n">
        <v>5</v>
      </c>
      <c r="L1236" s="20" t="n">
        <v>5</v>
      </c>
      <c r="M1236" s="20" t="n">
        <v>5</v>
      </c>
      <c r="N1236" s="20" t="n">
        <v>5</v>
      </c>
      <c r="O1236" s="20" t="n">
        <v>5</v>
      </c>
      <c r="P1236" s="20" t="n">
        <v>5</v>
      </c>
      <c r="Q1236" s="20" t="n">
        <v>5</v>
      </c>
      <c r="R1236" s="20" t="n">
        <v>5</v>
      </c>
      <c r="S1236" s="20" t="n">
        <v>5</v>
      </c>
      <c r="T1236" s="20" t="n">
        <v>5</v>
      </c>
      <c r="U1236" s="20" t="n">
        <v>5</v>
      </c>
      <c r="V1236" s="20" t="n">
        <v>5</v>
      </c>
      <c r="W1236" s="20" t="n">
        <v>5</v>
      </c>
      <c r="X1236" s="20" t="n">
        <v>5</v>
      </c>
      <c r="Y1236" s="20" t="n">
        <v>5</v>
      </c>
      <c r="Z1236" s="20" t="n">
        <v>10</v>
      </c>
      <c r="AA1236" s="20" t="n">
        <v>5</v>
      </c>
      <c r="AB1236" s="20" t="n">
        <v>5</v>
      </c>
      <c r="AC1236" s="20"/>
      <c r="AD1236" s="1" t="n">
        <f aca="false">MONTH(C1236)</f>
        <v>7</v>
      </c>
      <c r="AE1236" s="0" t="n">
        <v>15</v>
      </c>
      <c r="AF1236" s="0" t="n">
        <v>15</v>
      </c>
      <c r="AG1236" s="0" t="n">
        <v>15</v>
      </c>
      <c r="AH1236" s="0" t="n">
        <v>15</v>
      </c>
      <c r="AI1236" s="0" t="n">
        <v>15</v>
      </c>
      <c r="AJ1236" s="0" t="n">
        <v>15</v>
      </c>
      <c r="AK1236" s="0" t="n">
        <v>15</v>
      </c>
      <c r="AL1236" s="0" t="n">
        <v>15</v>
      </c>
      <c r="AM1236" s="0" t="n">
        <v>15</v>
      </c>
      <c r="AN1236" s="0" t="n">
        <v>15</v>
      </c>
      <c r="AO1236" s="0" t="n">
        <v>15</v>
      </c>
      <c r="AP1236" s="0" t="n">
        <v>15</v>
      </c>
      <c r="AQ1236" s="0" t="n">
        <v>15</v>
      </c>
      <c r="AR1236" s="0" t="n">
        <v>15</v>
      </c>
      <c r="AS1236" s="0" t="n">
        <v>15</v>
      </c>
      <c r="AT1236" s="0" t="n">
        <v>15</v>
      </c>
      <c r="AU1236" s="0" t="n">
        <v>15</v>
      </c>
      <c r="AV1236" s="0" t="n">
        <v>15</v>
      </c>
      <c r="AW1236" s="0" t="n">
        <v>15</v>
      </c>
      <c r="AX1236" s="0" t="n">
        <v>15</v>
      </c>
      <c r="AY1236" s="0" t="n">
        <v>15</v>
      </c>
      <c r="AZ1236" s="0" t="n">
        <v>15</v>
      </c>
      <c r="BA1236" s="0" t="n">
        <v>15</v>
      </c>
      <c r="BB1236" s="0" t="n">
        <v>15</v>
      </c>
      <c r="BC1236" s="0"/>
      <c r="BD1236" s="20" t="n">
        <f aca="false">AE1236-E1236</f>
        <v>10</v>
      </c>
      <c r="BE1236" s="20" t="n">
        <f aca="false">AF1236-F1236</f>
        <v>10</v>
      </c>
      <c r="BF1236" s="20" t="n">
        <f aca="false">AG1236-G1236</f>
        <v>10</v>
      </c>
      <c r="BG1236" s="20" t="n">
        <f aca="false">AH1236-H1236</f>
        <v>10</v>
      </c>
      <c r="BH1236" s="20" t="n">
        <f aca="false">AI1236-I1236</f>
        <v>10</v>
      </c>
      <c r="BI1236" s="20" t="n">
        <f aca="false">AJ1236-J1236</f>
        <v>10</v>
      </c>
      <c r="BJ1236" s="20" t="n">
        <f aca="false">AK1236-K1236</f>
        <v>10</v>
      </c>
      <c r="BK1236" s="20" t="n">
        <f aca="false">AL1236-L1236</f>
        <v>10</v>
      </c>
      <c r="BL1236" s="20" t="n">
        <f aca="false">AM1236-M1236</f>
        <v>10</v>
      </c>
      <c r="BM1236" s="20" t="n">
        <f aca="false">AN1236-N1236</f>
        <v>10</v>
      </c>
      <c r="BN1236" s="20" t="n">
        <f aca="false">AO1236-O1236</f>
        <v>10</v>
      </c>
      <c r="BO1236" s="20" t="n">
        <f aca="false">AP1236-P1236</f>
        <v>10</v>
      </c>
      <c r="BP1236" s="20" t="n">
        <f aca="false">AQ1236-Q1236</f>
        <v>10</v>
      </c>
      <c r="BQ1236" s="20" t="n">
        <f aca="false">AR1236-R1236</f>
        <v>10</v>
      </c>
      <c r="BR1236" s="20" t="n">
        <f aca="false">AS1236-S1236</f>
        <v>10</v>
      </c>
      <c r="BS1236" s="20" t="n">
        <f aca="false">AT1236-T1236</f>
        <v>10</v>
      </c>
      <c r="BT1236" s="20" t="n">
        <f aca="false">AU1236-U1236</f>
        <v>10</v>
      </c>
      <c r="BU1236" s="20" t="n">
        <f aca="false">AV1236-V1236</f>
        <v>10</v>
      </c>
      <c r="BV1236" s="20" t="n">
        <f aca="false">AW1236-W1236</f>
        <v>10</v>
      </c>
      <c r="BW1236" s="20" t="n">
        <f aca="false">AX1236-X1236</f>
        <v>10</v>
      </c>
      <c r="BX1236" s="20" t="n">
        <f aca="false">AY1236-Y1236</f>
        <v>10</v>
      </c>
      <c r="BY1236" s="20" t="n">
        <f aca="false">AZ1236-Z1236</f>
        <v>5</v>
      </c>
      <c r="BZ1236" s="20" t="n">
        <f aca="false">BA1236-AA1236</f>
        <v>10</v>
      </c>
      <c r="CA1236" s="20" t="n">
        <f aca="false">BB1236-AB1236</f>
        <v>10</v>
      </c>
      <c r="CB1236" s="0"/>
      <c r="CC1236" s="21"/>
      <c r="CD1236" s="21"/>
      <c r="CE1236" s="21"/>
      <c r="CF1236" s="21"/>
      <c r="CG1236" s="21"/>
      <c r="CH1236" s="21"/>
      <c r="CI1236" s="21"/>
      <c r="CJ1236" s="0"/>
      <c r="CK1236" s="0"/>
      <c r="CL1236" s="0"/>
      <c r="CM1236" s="0"/>
      <c r="CN1236" s="0"/>
      <c r="CO1236" s="0"/>
      <c r="CP1236" s="0"/>
      <c r="CQ1236" s="0"/>
      <c r="CR1236" s="0"/>
      <c r="CS1236" s="0"/>
      <c r="CT1236" s="0"/>
      <c r="CU1236" s="0"/>
      <c r="CV1236" s="0"/>
      <c r="CW1236" s="0"/>
      <c r="CX1236" s="0"/>
      <c r="CY1236" s="0"/>
      <c r="CZ1236" s="21"/>
      <c r="DA1236" s="21"/>
      <c r="DB1236" s="21"/>
      <c r="DC1236" s="0"/>
      <c r="DD1236" s="0"/>
      <c r="DE1236" s="0"/>
      <c r="DF1236" s="0"/>
      <c r="DG1236" s="0"/>
      <c r="DH1236" s="0"/>
      <c r="DI1236" s="0"/>
      <c r="DJ1236" s="0"/>
      <c r="DK1236" s="0"/>
      <c r="DL1236" s="0"/>
      <c r="DM1236" s="0"/>
      <c r="DN1236" s="0"/>
      <c r="DO1236" s="0"/>
      <c r="DP1236" s="0"/>
      <c r="DQ1236" s="0"/>
      <c r="DR1236" s="0"/>
      <c r="DS1236" s="0"/>
      <c r="DT1236" s="0"/>
      <c r="DU1236" s="0"/>
      <c r="DV1236" s="0"/>
      <c r="DW1236" s="0"/>
      <c r="DX1236" s="0"/>
      <c r="DY1236" s="0"/>
      <c r="DZ1236" s="0"/>
      <c r="EA1236" s="0"/>
      <c r="EB1236" s="0"/>
      <c r="EC1236" s="0"/>
      <c r="ED1236" s="0"/>
      <c r="EE1236" s="0"/>
      <c r="EF1236" s="0"/>
      <c r="EG1236" s="0"/>
      <c r="EH1236" s="0"/>
      <c r="EI1236" s="0"/>
      <c r="EJ1236" s="0"/>
      <c r="EK1236" s="0"/>
      <c r="EL1236" s="0"/>
      <c r="EM1236" s="0"/>
      <c r="EN1236" s="0"/>
      <c r="EO1236" s="0"/>
      <c r="EP1236" s="0"/>
      <c r="EQ1236" s="0"/>
      <c r="ER1236" s="0"/>
      <c r="ES1236" s="0"/>
      <c r="ET1236" s="0"/>
      <c r="EU1236" s="0"/>
      <c r="EV1236" s="0"/>
      <c r="EW1236" s="0"/>
      <c r="EX1236" s="0"/>
      <c r="EY1236" s="0"/>
      <c r="EZ1236" s="0"/>
      <c r="FA1236" s="0"/>
      <c r="FB1236" s="0"/>
      <c r="FC1236" s="0"/>
      <c r="FD1236" s="0"/>
      <c r="FE1236" s="0"/>
      <c r="FF1236" s="0"/>
      <c r="FG1236" s="0"/>
      <c r="FH1236" s="0"/>
      <c r="FI1236" s="0"/>
      <c r="FJ1236" s="0"/>
      <c r="FK1236" s="0"/>
      <c r="FL1236" s="0"/>
      <c r="FM1236" s="0"/>
      <c r="FN1236" s="0"/>
      <c r="FO1236" s="0"/>
      <c r="FP1236" s="0"/>
      <c r="FQ1236" s="0"/>
      <c r="FR1236" s="0"/>
      <c r="FS1236" s="0"/>
      <c r="FT1236" s="0"/>
      <c r="FU1236" s="0"/>
      <c r="FV1236" s="0"/>
      <c r="FW1236" s="0"/>
      <c r="FX1236" s="0"/>
      <c r="FY1236" s="0"/>
      <c r="FZ1236" s="0"/>
      <c r="GA1236" s="0"/>
      <c r="GB1236" s="0"/>
      <c r="GC1236" s="0"/>
      <c r="GD1236" s="0"/>
      <c r="GE1236" s="0"/>
      <c r="GF1236" s="0"/>
      <c r="GG1236" s="0"/>
      <c r="GH1236" s="0"/>
      <c r="GI1236" s="0"/>
      <c r="GJ1236" s="0"/>
      <c r="GK1236" s="0"/>
      <c r="GL1236" s="0"/>
      <c r="GM1236" s="0"/>
      <c r="GN1236" s="0"/>
      <c r="GO1236" s="0"/>
      <c r="GP1236" s="0"/>
      <c r="GQ1236" s="0"/>
      <c r="GR1236" s="0"/>
      <c r="GS1236" s="0"/>
      <c r="GT1236" s="0"/>
      <c r="GU1236" s="0"/>
      <c r="GV1236" s="0"/>
      <c r="GW1236" s="0"/>
      <c r="GX1236" s="0"/>
      <c r="GY1236" s="0"/>
      <c r="GZ1236" s="0"/>
      <c r="HA1236" s="0"/>
      <c r="HB1236" s="0"/>
      <c r="HC1236" s="0"/>
      <c r="HD1236" s="0"/>
      <c r="HE1236" s="0"/>
      <c r="HF1236" s="0"/>
      <c r="HG1236" s="0"/>
      <c r="HH1236" s="0"/>
      <c r="HI1236" s="0"/>
      <c r="HJ1236" s="0"/>
      <c r="HK1236" s="0"/>
      <c r="HL1236" s="0"/>
      <c r="HM1236" s="0"/>
      <c r="HN1236" s="0"/>
      <c r="HO1236" s="0"/>
      <c r="HP1236" s="0"/>
      <c r="HQ1236" s="0"/>
      <c r="HR1236" s="0"/>
      <c r="HS1236" s="0"/>
      <c r="HT1236" s="0"/>
      <c r="HU1236" s="0"/>
      <c r="HV1236" s="0"/>
      <c r="HW1236" s="0"/>
      <c r="HX1236" s="0"/>
      <c r="HY1236" s="0"/>
      <c r="HZ1236" s="0"/>
      <c r="IA1236" s="0"/>
      <c r="IB1236" s="0"/>
      <c r="IC1236" s="0"/>
      <c r="ID1236" s="0"/>
      <c r="IE1236" s="0"/>
      <c r="IF1236" s="0"/>
      <c r="IG1236" s="0"/>
      <c r="IH1236" s="0"/>
      <c r="II1236" s="0"/>
      <c r="IJ1236" s="0"/>
      <c r="IK1236" s="0"/>
      <c r="IL1236" s="0"/>
      <c r="IM1236" s="0"/>
      <c r="IN1236" s="0"/>
      <c r="IO1236" s="0"/>
      <c r="IP1236" s="0"/>
      <c r="IQ1236" s="0"/>
      <c r="IR1236" s="0"/>
      <c r="IS1236" s="0"/>
      <c r="IT1236" s="0"/>
      <c r="IU1236" s="0"/>
      <c r="IV1236" s="0"/>
      <c r="IW1236" s="0"/>
    </row>
    <row r="1237" customFormat="false" ht="13.2" hidden="false" customHeight="false" outlineLevel="0" collapsed="false">
      <c r="A1237" s="15" t="s">
        <v>36</v>
      </c>
      <c r="B1237" s="15" t="s">
        <v>37</v>
      </c>
      <c r="C1237" s="16" t="n">
        <v>36724</v>
      </c>
      <c r="D1237" s="17" t="n">
        <f aca="false">C1237</f>
        <v>36724</v>
      </c>
      <c r="E1237" s="3" t="n">
        <v>10</v>
      </c>
      <c r="F1237" s="3" t="n">
        <v>16</v>
      </c>
      <c r="G1237" s="3" t="n">
        <v>14</v>
      </c>
      <c r="H1237" s="3" t="n">
        <v>13</v>
      </c>
      <c r="I1237" s="3" t="n">
        <v>11</v>
      </c>
      <c r="J1237" s="3" t="n">
        <v>9</v>
      </c>
      <c r="K1237" s="3" t="n">
        <v>12</v>
      </c>
      <c r="L1237" s="3" t="n">
        <v>12</v>
      </c>
      <c r="M1237" s="3" t="n">
        <v>15</v>
      </c>
      <c r="N1237" s="3" t="n">
        <v>17</v>
      </c>
      <c r="O1237" s="3" t="n">
        <v>17</v>
      </c>
      <c r="P1237" s="3" t="n">
        <v>13</v>
      </c>
      <c r="Q1237" s="3" t="n">
        <v>10</v>
      </c>
      <c r="R1237" s="3" t="n">
        <v>10</v>
      </c>
      <c r="S1237" s="3" t="n">
        <v>13</v>
      </c>
      <c r="T1237" s="3" t="n">
        <v>12</v>
      </c>
      <c r="U1237" s="3" t="n">
        <v>14</v>
      </c>
      <c r="V1237" s="3" t="n">
        <v>22</v>
      </c>
      <c r="W1237" s="3" t="n">
        <v>24</v>
      </c>
      <c r="X1237" s="3" t="n">
        <v>32</v>
      </c>
      <c r="Y1237" s="3" t="n">
        <v>29</v>
      </c>
      <c r="Z1237" s="3" t="n">
        <v>34</v>
      </c>
      <c r="AA1237" s="3" t="n">
        <v>35</v>
      </c>
      <c r="AB1237" s="3" t="n">
        <v>34</v>
      </c>
      <c r="AD1237" s="1" t="n">
        <f aca="false">MONTH(C1237)</f>
        <v>7</v>
      </c>
      <c r="AE1237" s="1" t="n">
        <v>50</v>
      </c>
      <c r="AF1237" s="1" t="n">
        <v>50</v>
      </c>
      <c r="AG1237" s="1" t="n">
        <v>50</v>
      </c>
      <c r="AH1237" s="1" t="n">
        <v>50</v>
      </c>
      <c r="AI1237" s="1" t="n">
        <v>50</v>
      </c>
      <c r="AJ1237" s="1" t="n">
        <v>50</v>
      </c>
      <c r="AK1237" s="1" t="n">
        <v>50</v>
      </c>
      <c r="AL1237" s="1" t="n">
        <v>50</v>
      </c>
      <c r="AM1237" s="1" t="n">
        <v>50</v>
      </c>
      <c r="AN1237" s="1" t="n">
        <v>50</v>
      </c>
      <c r="AO1237" s="1" t="n">
        <v>50</v>
      </c>
      <c r="AP1237" s="1" t="n">
        <v>50</v>
      </c>
      <c r="AQ1237" s="1" t="n">
        <v>50</v>
      </c>
      <c r="AR1237" s="1" t="n">
        <v>50</v>
      </c>
      <c r="AS1237" s="1" t="n">
        <v>50</v>
      </c>
      <c r="AT1237" s="1" t="n">
        <v>50</v>
      </c>
      <c r="AU1237" s="1" t="n">
        <v>50</v>
      </c>
      <c r="AV1237" s="1" t="n">
        <v>50</v>
      </c>
      <c r="AW1237" s="1" t="n">
        <v>50</v>
      </c>
      <c r="AX1237" s="1" t="n">
        <v>50</v>
      </c>
      <c r="AY1237" s="1" t="n">
        <v>50</v>
      </c>
      <c r="AZ1237" s="1" t="n">
        <v>50</v>
      </c>
      <c r="BA1237" s="1" t="n">
        <v>50</v>
      </c>
      <c r="BB1237" s="1" t="n">
        <v>50</v>
      </c>
      <c r="BD1237" s="3" t="n">
        <f aca="false">AE1237-E1237</f>
        <v>40</v>
      </c>
      <c r="BE1237" s="3" t="n">
        <f aca="false">AF1237-F1237</f>
        <v>34</v>
      </c>
      <c r="BF1237" s="3" t="n">
        <f aca="false">AG1237-G1237</f>
        <v>36</v>
      </c>
      <c r="BG1237" s="3" t="n">
        <f aca="false">AH1237-H1237</f>
        <v>37</v>
      </c>
      <c r="BH1237" s="3" t="n">
        <f aca="false">AI1237-I1237</f>
        <v>39</v>
      </c>
      <c r="BI1237" s="3" t="n">
        <f aca="false">AJ1237-J1237</f>
        <v>41</v>
      </c>
      <c r="BJ1237" s="3" t="n">
        <f aca="false">AK1237-K1237</f>
        <v>38</v>
      </c>
      <c r="BK1237" s="3" t="n">
        <f aca="false">AL1237-L1237</f>
        <v>38</v>
      </c>
      <c r="BL1237" s="3" t="n">
        <f aca="false">AM1237-M1237</f>
        <v>35</v>
      </c>
      <c r="BM1237" s="3" t="n">
        <f aca="false">AN1237-N1237</f>
        <v>33</v>
      </c>
      <c r="BN1237" s="3" t="n">
        <f aca="false">AO1237-O1237</f>
        <v>33</v>
      </c>
      <c r="BO1237" s="3" t="n">
        <f aca="false">AP1237-P1237</f>
        <v>37</v>
      </c>
      <c r="BP1237" s="3" t="n">
        <f aca="false">AQ1237-Q1237</f>
        <v>40</v>
      </c>
      <c r="BQ1237" s="3" t="n">
        <f aca="false">AR1237-R1237</f>
        <v>40</v>
      </c>
      <c r="BR1237" s="3" t="n">
        <f aca="false">AS1237-S1237</f>
        <v>37</v>
      </c>
      <c r="BS1237" s="3" t="n">
        <f aca="false">AT1237-T1237</f>
        <v>38</v>
      </c>
      <c r="BT1237" s="3" t="n">
        <f aca="false">AU1237-U1237</f>
        <v>36</v>
      </c>
      <c r="BU1237" s="3" t="n">
        <f aca="false">AV1237-V1237</f>
        <v>28</v>
      </c>
      <c r="BV1237" s="3" t="n">
        <f aca="false">AW1237-W1237</f>
        <v>26</v>
      </c>
      <c r="BW1237" s="3" t="n">
        <f aca="false">AX1237-X1237</f>
        <v>18</v>
      </c>
      <c r="BX1237" s="3" t="n">
        <f aca="false">AY1237-Y1237</f>
        <v>21</v>
      </c>
      <c r="BY1237" s="3" t="n">
        <f aca="false">AZ1237-Z1237</f>
        <v>16</v>
      </c>
      <c r="BZ1237" s="3" t="n">
        <f aca="false">BA1237-AA1237</f>
        <v>15</v>
      </c>
      <c r="CA1237" s="3" t="n">
        <f aca="false">BB1237-AB1237</f>
        <v>16</v>
      </c>
      <c r="CC1237" s="18" t="n">
        <f aca="false">SUM(BD1237:BD1243)</f>
        <v>135</v>
      </c>
      <c r="CD1237" s="18" t="n">
        <f aca="false">SUM(BE1237:BE1243)</f>
        <v>139</v>
      </c>
      <c r="CE1237" s="18" t="n">
        <f aca="false">SUM(BF1237:BF1243)</f>
        <v>141</v>
      </c>
      <c r="CF1237" s="18" t="n">
        <f aca="false">SUM(BG1237:BG1243)</f>
        <v>142</v>
      </c>
      <c r="CG1237" s="18" t="n">
        <f aca="false">SUM(BH1237:BH1243)</f>
        <v>139</v>
      </c>
      <c r="CH1237" s="18" t="n">
        <f aca="false">SUM(BI1237:BI1243)</f>
        <v>136</v>
      </c>
      <c r="CI1237" s="18" t="n">
        <f aca="false">SUM(BJ1237:BJ1243)</f>
        <v>118</v>
      </c>
      <c r="CJ1237" s="3" t="n">
        <f aca="false">SUM(BK1237:BK1243)</f>
        <v>103</v>
      </c>
      <c r="CK1237" s="3" t="n">
        <f aca="false">SUM(BL1237:BL1243)</f>
        <v>90</v>
      </c>
      <c r="CL1237" s="3" t="n">
        <f aca="false">SUM(BM1237:BM1243)</f>
        <v>83</v>
      </c>
      <c r="CM1237" s="3" t="n">
        <f aca="false">SUM(BN1237:BN1243)</f>
        <v>78</v>
      </c>
      <c r="CN1237" s="3" t="n">
        <f aca="false">SUM(BO1237:BO1243)</f>
        <v>82</v>
      </c>
      <c r="CO1237" s="3" t="n">
        <f aca="false">SUM(BP1237:BP1243)</f>
        <v>85</v>
      </c>
      <c r="CP1237" s="3" t="n">
        <f aca="false">SUM(BQ1237:BQ1243)</f>
        <v>85</v>
      </c>
      <c r="CQ1237" s="3" t="n">
        <f aca="false">SUM(BR1237:BR1243)</f>
        <v>87</v>
      </c>
      <c r="CR1237" s="3" t="n">
        <f aca="false">SUM(BS1237:BS1243)</f>
        <v>93</v>
      </c>
      <c r="CS1237" s="3" t="n">
        <f aca="false">SUM(BT1237:BT1243)</f>
        <v>96</v>
      </c>
      <c r="CT1237" s="3" t="n">
        <f aca="false">SUM(BU1237:BU1243)</f>
        <v>88</v>
      </c>
      <c r="CU1237" s="3" t="n">
        <f aca="false">SUM(BV1237:BV1243)</f>
        <v>86</v>
      </c>
      <c r="CV1237" s="3" t="n">
        <f aca="false">SUM(BW1237:BW1243)</f>
        <v>83</v>
      </c>
      <c r="CW1237" s="3" t="n">
        <f aca="false">SUM(BX1237:BX1243)</f>
        <v>76</v>
      </c>
      <c r="CX1237" s="3" t="n">
        <f aca="false">SUM(BY1237:BY1243)</f>
        <v>71</v>
      </c>
      <c r="CY1237" s="3" t="n">
        <f aca="false">SUM(BZ1237:BZ1243)</f>
        <v>80</v>
      </c>
      <c r="CZ1237" s="18" t="n">
        <f aca="false">SUM(CA1237:CA1243)</f>
        <v>91</v>
      </c>
    </row>
    <row r="1238" customFormat="false" ht="13.2" hidden="false" customHeight="false" outlineLevel="0" collapsed="false">
      <c r="A1238" s="15" t="s">
        <v>36</v>
      </c>
      <c r="B1238" s="15" t="s">
        <v>38</v>
      </c>
      <c r="C1238" s="19" t="n">
        <v>36724</v>
      </c>
      <c r="D1238" s="17" t="n">
        <f aca="false">C1238</f>
        <v>36724</v>
      </c>
      <c r="E1238" s="20" t="n">
        <v>30</v>
      </c>
      <c r="F1238" s="20" t="n">
        <v>20</v>
      </c>
      <c r="G1238" s="20" t="n">
        <v>20</v>
      </c>
      <c r="H1238" s="20" t="n">
        <v>20</v>
      </c>
      <c r="I1238" s="20" t="n">
        <v>20</v>
      </c>
      <c r="J1238" s="20" t="n">
        <v>25</v>
      </c>
      <c r="K1238" s="20" t="n">
        <v>35</v>
      </c>
      <c r="L1238" s="20" t="n">
        <v>40</v>
      </c>
      <c r="M1238" s="20" t="n">
        <v>40</v>
      </c>
      <c r="N1238" s="20" t="n">
        <v>40</v>
      </c>
      <c r="O1238" s="20" t="n">
        <v>40</v>
      </c>
      <c r="P1238" s="20" t="n">
        <v>40</v>
      </c>
      <c r="Q1238" s="20" t="n">
        <v>40</v>
      </c>
      <c r="R1238" s="20" t="n">
        <v>40</v>
      </c>
      <c r="S1238" s="20" t="n">
        <v>40</v>
      </c>
      <c r="T1238" s="20" t="n">
        <v>40</v>
      </c>
      <c r="U1238" s="20" t="n">
        <v>40</v>
      </c>
      <c r="V1238" s="20" t="n">
        <v>40</v>
      </c>
      <c r="W1238" s="20" t="n">
        <v>40</v>
      </c>
      <c r="X1238" s="20" t="n">
        <v>40</v>
      </c>
      <c r="Y1238" s="20" t="n">
        <v>40</v>
      </c>
      <c r="Z1238" s="20" t="n">
        <v>40</v>
      </c>
      <c r="AA1238" s="20" t="n">
        <v>40</v>
      </c>
      <c r="AB1238" s="20" t="n">
        <v>40</v>
      </c>
      <c r="AC1238" s="20"/>
      <c r="AD1238" s="1" t="n">
        <f aca="false">MONTH(C1238)</f>
        <v>7</v>
      </c>
      <c r="AE1238" s="0" t="n">
        <v>40</v>
      </c>
      <c r="AF1238" s="0" t="n">
        <v>40</v>
      </c>
      <c r="AG1238" s="0" t="n">
        <v>40</v>
      </c>
      <c r="AH1238" s="0" t="n">
        <v>40</v>
      </c>
      <c r="AI1238" s="0" t="n">
        <v>40</v>
      </c>
      <c r="AJ1238" s="0" t="n">
        <v>40</v>
      </c>
      <c r="AK1238" s="0" t="n">
        <v>40</v>
      </c>
      <c r="AL1238" s="0" t="n">
        <v>40</v>
      </c>
      <c r="AM1238" s="0" t="n">
        <v>40</v>
      </c>
      <c r="AN1238" s="0" t="n">
        <v>40</v>
      </c>
      <c r="AO1238" s="0" t="n">
        <v>40</v>
      </c>
      <c r="AP1238" s="0" t="n">
        <v>40</v>
      </c>
      <c r="AQ1238" s="0" t="n">
        <v>40</v>
      </c>
      <c r="AR1238" s="0" t="n">
        <v>40</v>
      </c>
      <c r="AS1238" s="0" t="n">
        <v>40</v>
      </c>
      <c r="AT1238" s="0" t="n">
        <v>40</v>
      </c>
      <c r="AU1238" s="0" t="n">
        <v>40</v>
      </c>
      <c r="AV1238" s="0" t="n">
        <v>40</v>
      </c>
      <c r="AW1238" s="0" t="n">
        <v>40</v>
      </c>
      <c r="AX1238" s="0" t="n">
        <v>40</v>
      </c>
      <c r="AY1238" s="0" t="n">
        <v>40</v>
      </c>
      <c r="AZ1238" s="0" t="n">
        <v>40</v>
      </c>
      <c r="BA1238" s="0" t="n">
        <v>40</v>
      </c>
      <c r="BB1238" s="0" t="n">
        <v>40</v>
      </c>
      <c r="BC1238" s="0"/>
      <c r="BD1238" s="20" t="n">
        <f aca="false">AE1238-E1238</f>
        <v>10</v>
      </c>
      <c r="BE1238" s="20" t="n">
        <f aca="false">AF1238-F1238</f>
        <v>20</v>
      </c>
      <c r="BF1238" s="20" t="n">
        <f aca="false">AG1238-G1238</f>
        <v>20</v>
      </c>
      <c r="BG1238" s="20" t="n">
        <f aca="false">AH1238-H1238</f>
        <v>20</v>
      </c>
      <c r="BH1238" s="20" t="n">
        <f aca="false">AI1238-I1238</f>
        <v>20</v>
      </c>
      <c r="BI1238" s="20" t="n">
        <f aca="false">AJ1238-J1238</f>
        <v>15</v>
      </c>
      <c r="BJ1238" s="20" t="n">
        <f aca="false">AK1238-K1238</f>
        <v>5</v>
      </c>
      <c r="BK1238" s="20" t="n">
        <f aca="false">AL1238-L1238</f>
        <v>0</v>
      </c>
      <c r="BL1238" s="20" t="n">
        <f aca="false">AM1238-M1238</f>
        <v>0</v>
      </c>
      <c r="BM1238" s="20" t="n">
        <f aca="false">AN1238-N1238</f>
        <v>0</v>
      </c>
      <c r="BN1238" s="20" t="n">
        <f aca="false">AO1238-O1238</f>
        <v>0</v>
      </c>
      <c r="BO1238" s="20" t="n">
        <f aca="false">AP1238-P1238</f>
        <v>0</v>
      </c>
      <c r="BP1238" s="20" t="n">
        <f aca="false">AQ1238-Q1238</f>
        <v>0</v>
      </c>
      <c r="BQ1238" s="20" t="n">
        <f aca="false">AR1238-R1238</f>
        <v>0</v>
      </c>
      <c r="BR1238" s="20" t="n">
        <f aca="false">AS1238-S1238</f>
        <v>0</v>
      </c>
      <c r="BS1238" s="20" t="n">
        <f aca="false">AT1238-T1238</f>
        <v>0</v>
      </c>
      <c r="BT1238" s="20" t="n">
        <f aca="false">AU1238-U1238</f>
        <v>0</v>
      </c>
      <c r="BU1238" s="20" t="n">
        <f aca="false">AV1238-V1238</f>
        <v>0</v>
      </c>
      <c r="BV1238" s="20" t="n">
        <f aca="false">AW1238-W1238</f>
        <v>0</v>
      </c>
      <c r="BW1238" s="20" t="n">
        <f aca="false">AX1238-X1238</f>
        <v>0</v>
      </c>
      <c r="BX1238" s="20" t="n">
        <f aca="false">AY1238-Y1238</f>
        <v>0</v>
      </c>
      <c r="BY1238" s="20" t="n">
        <f aca="false">AZ1238-Z1238</f>
        <v>0</v>
      </c>
      <c r="BZ1238" s="20" t="n">
        <f aca="false">BA1238-AA1238</f>
        <v>0</v>
      </c>
      <c r="CA1238" s="20" t="n">
        <f aca="false">BB1238-AB1238</f>
        <v>0</v>
      </c>
      <c r="CB1238" s="0"/>
      <c r="CC1238" s="21"/>
      <c r="CD1238" s="21"/>
      <c r="CE1238" s="21"/>
      <c r="CF1238" s="21"/>
      <c r="CG1238" s="21"/>
      <c r="CH1238" s="21"/>
      <c r="CI1238" s="21"/>
      <c r="CJ1238" s="0"/>
      <c r="CK1238" s="0"/>
      <c r="CL1238" s="0"/>
      <c r="CM1238" s="0"/>
      <c r="CN1238" s="0"/>
      <c r="CO1238" s="0"/>
      <c r="CP1238" s="0"/>
      <c r="CQ1238" s="0"/>
      <c r="CR1238" s="0"/>
      <c r="CS1238" s="0"/>
      <c r="CT1238" s="0"/>
      <c r="CU1238" s="0"/>
      <c r="CV1238" s="0"/>
      <c r="CW1238" s="0"/>
      <c r="CX1238" s="0"/>
      <c r="CY1238" s="0"/>
      <c r="CZ1238" s="21"/>
      <c r="DA1238" s="21"/>
      <c r="DB1238" s="21"/>
      <c r="DC1238" s="0"/>
      <c r="DD1238" s="0"/>
      <c r="DE1238" s="0"/>
      <c r="DF1238" s="0"/>
      <c r="DG1238" s="0"/>
      <c r="DH1238" s="0"/>
      <c r="DI1238" s="0"/>
      <c r="DJ1238" s="0"/>
      <c r="DK1238" s="0"/>
      <c r="DL1238" s="0"/>
      <c r="DM1238" s="0"/>
      <c r="DN1238" s="0"/>
      <c r="DO1238" s="0"/>
      <c r="DP1238" s="0"/>
      <c r="DQ1238" s="0"/>
      <c r="DR1238" s="0"/>
      <c r="DS1238" s="0"/>
      <c r="DT1238" s="0"/>
      <c r="DU1238" s="0"/>
      <c r="DV1238" s="0"/>
      <c r="DW1238" s="0"/>
      <c r="DX1238" s="0"/>
      <c r="DY1238" s="0"/>
      <c r="DZ1238" s="0"/>
      <c r="EA1238" s="0"/>
      <c r="EB1238" s="0"/>
      <c r="EC1238" s="0"/>
      <c r="ED1238" s="0"/>
      <c r="EE1238" s="0"/>
      <c r="EF1238" s="0"/>
      <c r="EG1238" s="0"/>
      <c r="EH1238" s="0"/>
      <c r="EI1238" s="0"/>
      <c r="EJ1238" s="0"/>
      <c r="EK1238" s="0"/>
      <c r="EL1238" s="0"/>
      <c r="EM1238" s="0"/>
      <c r="EN1238" s="0"/>
      <c r="EO1238" s="0"/>
      <c r="EP1238" s="0"/>
      <c r="EQ1238" s="0"/>
      <c r="ER1238" s="0"/>
      <c r="ES1238" s="0"/>
      <c r="ET1238" s="0"/>
      <c r="EU1238" s="0"/>
      <c r="EV1238" s="0"/>
      <c r="EW1238" s="0"/>
      <c r="EX1238" s="0"/>
      <c r="EY1238" s="0"/>
      <c r="EZ1238" s="0"/>
      <c r="FA1238" s="0"/>
      <c r="FB1238" s="0"/>
      <c r="FC1238" s="0"/>
      <c r="FD1238" s="0"/>
      <c r="FE1238" s="0"/>
      <c r="FF1238" s="0"/>
      <c r="FG1238" s="0"/>
      <c r="FH1238" s="0"/>
      <c r="FI1238" s="0"/>
      <c r="FJ1238" s="0"/>
      <c r="FK1238" s="0"/>
      <c r="FL1238" s="0"/>
      <c r="FM1238" s="0"/>
      <c r="FN1238" s="0"/>
      <c r="FO1238" s="0"/>
      <c r="FP1238" s="0"/>
      <c r="FQ1238" s="0"/>
      <c r="FR1238" s="0"/>
      <c r="FS1238" s="0"/>
      <c r="FT1238" s="0"/>
      <c r="FU1238" s="0"/>
      <c r="FV1238" s="0"/>
      <c r="FW1238" s="0"/>
      <c r="FX1238" s="0"/>
      <c r="FY1238" s="0"/>
      <c r="FZ1238" s="0"/>
      <c r="GA1238" s="0"/>
      <c r="GB1238" s="0"/>
      <c r="GC1238" s="0"/>
      <c r="GD1238" s="0"/>
      <c r="GE1238" s="0"/>
      <c r="GF1238" s="0"/>
      <c r="GG1238" s="0"/>
      <c r="GH1238" s="0"/>
      <c r="GI1238" s="0"/>
      <c r="GJ1238" s="0"/>
      <c r="GK1238" s="0"/>
      <c r="GL1238" s="0"/>
      <c r="GM1238" s="0"/>
      <c r="GN1238" s="0"/>
      <c r="GO1238" s="0"/>
      <c r="GP1238" s="0"/>
      <c r="GQ1238" s="0"/>
      <c r="GR1238" s="0"/>
      <c r="GS1238" s="0"/>
      <c r="GT1238" s="0"/>
      <c r="GU1238" s="0"/>
      <c r="GV1238" s="0"/>
      <c r="GW1238" s="0"/>
      <c r="GX1238" s="0"/>
      <c r="GY1238" s="0"/>
      <c r="GZ1238" s="0"/>
      <c r="HA1238" s="0"/>
      <c r="HB1238" s="0"/>
      <c r="HC1238" s="0"/>
      <c r="HD1238" s="0"/>
      <c r="HE1238" s="0"/>
      <c r="HF1238" s="0"/>
      <c r="HG1238" s="0"/>
      <c r="HH1238" s="0"/>
      <c r="HI1238" s="0"/>
      <c r="HJ1238" s="0"/>
      <c r="HK1238" s="0"/>
      <c r="HL1238" s="0"/>
      <c r="HM1238" s="0"/>
      <c r="HN1238" s="0"/>
      <c r="HO1238" s="0"/>
      <c r="HP1238" s="0"/>
      <c r="HQ1238" s="0"/>
      <c r="HR1238" s="0"/>
      <c r="HS1238" s="0"/>
      <c r="HT1238" s="0"/>
      <c r="HU1238" s="0"/>
      <c r="HV1238" s="0"/>
      <c r="HW1238" s="0"/>
      <c r="HX1238" s="0"/>
      <c r="HY1238" s="0"/>
      <c r="HZ1238" s="0"/>
      <c r="IA1238" s="0"/>
      <c r="IB1238" s="0"/>
      <c r="IC1238" s="0"/>
      <c r="ID1238" s="0"/>
      <c r="IE1238" s="0"/>
      <c r="IF1238" s="0"/>
      <c r="IG1238" s="0"/>
      <c r="IH1238" s="0"/>
      <c r="II1238" s="0"/>
      <c r="IJ1238" s="0"/>
      <c r="IK1238" s="0"/>
      <c r="IL1238" s="0"/>
      <c r="IM1238" s="0"/>
      <c r="IN1238" s="0"/>
      <c r="IO1238" s="0"/>
      <c r="IP1238" s="0"/>
      <c r="IQ1238" s="0"/>
      <c r="IR1238" s="0"/>
      <c r="IS1238" s="0"/>
      <c r="IT1238" s="0"/>
      <c r="IU1238" s="0"/>
      <c r="IV1238" s="0"/>
      <c r="IW1238" s="0"/>
    </row>
    <row r="1239" customFormat="false" ht="13.2" hidden="false" customHeight="false" outlineLevel="0" collapsed="false">
      <c r="A1239" s="15" t="s">
        <v>39</v>
      </c>
      <c r="B1239" s="15" t="s">
        <v>38</v>
      </c>
      <c r="C1239" s="19" t="n">
        <v>36724</v>
      </c>
      <c r="D1239" s="17" t="n">
        <f aca="false">C1239</f>
        <v>36724</v>
      </c>
      <c r="E1239" s="20" t="n">
        <v>45</v>
      </c>
      <c r="F1239" s="20" t="n">
        <v>45</v>
      </c>
      <c r="G1239" s="20" t="n">
        <v>45</v>
      </c>
      <c r="H1239" s="20" t="n">
        <v>45</v>
      </c>
      <c r="I1239" s="20" t="n">
        <v>50</v>
      </c>
      <c r="J1239" s="20" t="n">
        <v>50</v>
      </c>
      <c r="K1239" s="20" t="n">
        <v>50</v>
      </c>
      <c r="L1239" s="20" t="n">
        <v>50</v>
      </c>
      <c r="M1239" s="20" t="n">
        <v>50</v>
      </c>
      <c r="N1239" s="20" t="n">
        <v>50</v>
      </c>
      <c r="O1239" s="20" t="n">
        <v>50</v>
      </c>
      <c r="P1239" s="20" t="n">
        <v>50</v>
      </c>
      <c r="Q1239" s="20" t="n">
        <v>50</v>
      </c>
      <c r="R1239" s="20" t="n">
        <v>50</v>
      </c>
      <c r="S1239" s="20" t="n">
        <v>50</v>
      </c>
      <c r="T1239" s="20" t="n">
        <v>50</v>
      </c>
      <c r="U1239" s="20" t="n">
        <v>50</v>
      </c>
      <c r="V1239" s="20" t="n">
        <v>50</v>
      </c>
      <c r="W1239" s="20" t="n">
        <v>50</v>
      </c>
      <c r="X1239" s="20" t="n">
        <v>50</v>
      </c>
      <c r="Y1239" s="20" t="n">
        <v>50</v>
      </c>
      <c r="Z1239" s="20" t="n">
        <v>50</v>
      </c>
      <c r="AA1239" s="20" t="n">
        <v>50</v>
      </c>
      <c r="AB1239" s="20" t="n">
        <v>50</v>
      </c>
      <c r="AC1239" s="20"/>
      <c r="AD1239" s="1" t="n">
        <f aca="false">MONTH(C1239)</f>
        <v>7</v>
      </c>
      <c r="AE1239" s="0" t="n">
        <v>50</v>
      </c>
      <c r="AF1239" s="0" t="n">
        <v>50</v>
      </c>
      <c r="AG1239" s="0" t="n">
        <v>50</v>
      </c>
      <c r="AH1239" s="0" t="n">
        <v>50</v>
      </c>
      <c r="AI1239" s="0" t="n">
        <v>50</v>
      </c>
      <c r="AJ1239" s="0" t="n">
        <v>50</v>
      </c>
      <c r="AK1239" s="0" t="n">
        <v>50</v>
      </c>
      <c r="AL1239" s="0" t="n">
        <v>50</v>
      </c>
      <c r="AM1239" s="0" t="n">
        <v>50</v>
      </c>
      <c r="AN1239" s="0" t="n">
        <v>50</v>
      </c>
      <c r="AO1239" s="0" t="n">
        <v>50</v>
      </c>
      <c r="AP1239" s="0" t="n">
        <v>50</v>
      </c>
      <c r="AQ1239" s="0" t="n">
        <v>50</v>
      </c>
      <c r="AR1239" s="0" t="n">
        <v>50</v>
      </c>
      <c r="AS1239" s="0" t="n">
        <v>50</v>
      </c>
      <c r="AT1239" s="0" t="n">
        <v>50</v>
      </c>
      <c r="AU1239" s="0" t="n">
        <v>50</v>
      </c>
      <c r="AV1239" s="0" t="n">
        <v>50</v>
      </c>
      <c r="AW1239" s="0" t="n">
        <v>50</v>
      </c>
      <c r="AX1239" s="0" t="n">
        <v>50</v>
      </c>
      <c r="AY1239" s="0" t="n">
        <v>50</v>
      </c>
      <c r="AZ1239" s="0" t="n">
        <v>50</v>
      </c>
      <c r="BA1239" s="0" t="n">
        <v>50</v>
      </c>
      <c r="BB1239" s="0" t="n">
        <v>50</v>
      </c>
      <c r="BC1239" s="0"/>
      <c r="BD1239" s="20" t="n">
        <f aca="false">AE1239-E1239</f>
        <v>5</v>
      </c>
      <c r="BE1239" s="20" t="n">
        <f aca="false">AF1239-F1239</f>
        <v>5</v>
      </c>
      <c r="BF1239" s="20" t="n">
        <f aca="false">AG1239-G1239</f>
        <v>5</v>
      </c>
      <c r="BG1239" s="20" t="n">
        <f aca="false">AH1239-H1239</f>
        <v>5</v>
      </c>
      <c r="BH1239" s="20" t="n">
        <f aca="false">AI1239-I1239</f>
        <v>0</v>
      </c>
      <c r="BI1239" s="20" t="n">
        <f aca="false">AJ1239-J1239</f>
        <v>0</v>
      </c>
      <c r="BJ1239" s="20" t="n">
        <f aca="false">AK1239-K1239</f>
        <v>0</v>
      </c>
      <c r="BK1239" s="20" t="n">
        <f aca="false">AL1239-L1239</f>
        <v>0</v>
      </c>
      <c r="BL1239" s="20" t="n">
        <f aca="false">AM1239-M1239</f>
        <v>0</v>
      </c>
      <c r="BM1239" s="20" t="n">
        <f aca="false">AN1239-N1239</f>
        <v>0</v>
      </c>
      <c r="BN1239" s="20" t="n">
        <f aca="false">AO1239-O1239</f>
        <v>0</v>
      </c>
      <c r="BO1239" s="20" t="n">
        <f aca="false">AP1239-P1239</f>
        <v>0</v>
      </c>
      <c r="BP1239" s="20" t="n">
        <f aca="false">AQ1239-Q1239</f>
        <v>0</v>
      </c>
      <c r="BQ1239" s="20" t="n">
        <f aca="false">AR1239-R1239</f>
        <v>0</v>
      </c>
      <c r="BR1239" s="20" t="n">
        <f aca="false">AS1239-S1239</f>
        <v>0</v>
      </c>
      <c r="BS1239" s="20" t="n">
        <f aca="false">AT1239-T1239</f>
        <v>0</v>
      </c>
      <c r="BT1239" s="20" t="n">
        <f aca="false">AU1239-U1239</f>
        <v>0</v>
      </c>
      <c r="BU1239" s="20" t="n">
        <f aca="false">AV1239-V1239</f>
        <v>0</v>
      </c>
      <c r="BV1239" s="20" t="n">
        <f aca="false">AW1239-W1239</f>
        <v>0</v>
      </c>
      <c r="BW1239" s="20" t="n">
        <f aca="false">AX1239-X1239</f>
        <v>0</v>
      </c>
      <c r="BX1239" s="20" t="n">
        <f aca="false">AY1239-Y1239</f>
        <v>0</v>
      </c>
      <c r="BY1239" s="20" t="n">
        <f aca="false">AZ1239-Z1239</f>
        <v>0</v>
      </c>
      <c r="BZ1239" s="20" t="n">
        <f aca="false">BA1239-AA1239</f>
        <v>0</v>
      </c>
      <c r="CA1239" s="20" t="n">
        <f aca="false">BB1239-AB1239</f>
        <v>0</v>
      </c>
      <c r="CB1239" s="0"/>
      <c r="CC1239" s="21"/>
      <c r="CD1239" s="21"/>
      <c r="CE1239" s="21"/>
      <c r="CF1239" s="21"/>
      <c r="CG1239" s="21"/>
      <c r="CH1239" s="21"/>
      <c r="CI1239" s="21"/>
      <c r="CJ1239" s="0"/>
      <c r="CK1239" s="0"/>
      <c r="CL1239" s="0"/>
      <c r="CM1239" s="0"/>
      <c r="CN1239" s="0"/>
      <c r="CO1239" s="0"/>
      <c r="CP1239" s="0"/>
      <c r="CQ1239" s="0"/>
      <c r="CR1239" s="0"/>
      <c r="CS1239" s="0"/>
      <c r="CT1239" s="0"/>
      <c r="CU1239" s="0"/>
      <c r="CV1239" s="0"/>
      <c r="CW1239" s="0"/>
      <c r="CX1239" s="0"/>
      <c r="CY1239" s="0"/>
      <c r="CZ1239" s="21"/>
      <c r="DA1239" s="21"/>
      <c r="DB1239" s="21"/>
      <c r="DC1239" s="0"/>
      <c r="DD1239" s="0"/>
      <c r="DE1239" s="0"/>
      <c r="DF1239" s="0"/>
      <c r="DG1239" s="0"/>
      <c r="DH1239" s="0"/>
      <c r="DI1239" s="0"/>
      <c r="DJ1239" s="0"/>
      <c r="DK1239" s="0"/>
      <c r="DL1239" s="0"/>
      <c r="DM1239" s="0"/>
      <c r="DN1239" s="0"/>
      <c r="DO1239" s="0"/>
      <c r="DP1239" s="0"/>
      <c r="DQ1239" s="0"/>
      <c r="DR1239" s="0"/>
      <c r="DS1239" s="0"/>
      <c r="DT1239" s="0"/>
      <c r="DU1239" s="0"/>
      <c r="DV1239" s="0"/>
      <c r="DW1239" s="0"/>
      <c r="DX1239" s="0"/>
      <c r="DY1239" s="0"/>
      <c r="DZ1239" s="0"/>
      <c r="EA1239" s="0"/>
      <c r="EB1239" s="0"/>
      <c r="EC1239" s="0"/>
      <c r="ED1239" s="0"/>
      <c r="EE1239" s="0"/>
      <c r="EF1239" s="0"/>
      <c r="EG1239" s="0"/>
      <c r="EH1239" s="0"/>
      <c r="EI1239" s="0"/>
      <c r="EJ1239" s="0"/>
      <c r="EK1239" s="0"/>
      <c r="EL1239" s="0"/>
      <c r="EM1239" s="0"/>
      <c r="EN1239" s="0"/>
      <c r="EO1239" s="0"/>
      <c r="EP1239" s="0"/>
      <c r="EQ1239" s="0"/>
      <c r="ER1239" s="0"/>
      <c r="ES1239" s="0"/>
      <c r="ET1239" s="0"/>
      <c r="EU1239" s="0"/>
      <c r="EV1239" s="0"/>
      <c r="EW1239" s="0"/>
      <c r="EX1239" s="0"/>
      <c r="EY1239" s="0"/>
      <c r="EZ1239" s="0"/>
      <c r="FA1239" s="0"/>
      <c r="FB1239" s="0"/>
      <c r="FC1239" s="0"/>
      <c r="FD1239" s="0"/>
      <c r="FE1239" s="0"/>
      <c r="FF1239" s="0"/>
      <c r="FG1239" s="0"/>
      <c r="FH1239" s="0"/>
      <c r="FI1239" s="0"/>
      <c r="FJ1239" s="0"/>
      <c r="FK1239" s="0"/>
      <c r="FL1239" s="0"/>
      <c r="FM1239" s="0"/>
      <c r="FN1239" s="0"/>
      <c r="FO1239" s="0"/>
      <c r="FP1239" s="0"/>
      <c r="FQ1239" s="0"/>
      <c r="FR1239" s="0"/>
      <c r="FS1239" s="0"/>
      <c r="FT1239" s="0"/>
      <c r="FU1239" s="0"/>
      <c r="FV1239" s="0"/>
      <c r="FW1239" s="0"/>
      <c r="FX1239" s="0"/>
      <c r="FY1239" s="0"/>
      <c r="FZ1239" s="0"/>
      <c r="GA1239" s="0"/>
      <c r="GB1239" s="0"/>
      <c r="GC1239" s="0"/>
      <c r="GD1239" s="0"/>
      <c r="GE1239" s="0"/>
      <c r="GF1239" s="0"/>
      <c r="GG1239" s="0"/>
      <c r="GH1239" s="0"/>
      <c r="GI1239" s="0"/>
      <c r="GJ1239" s="0"/>
      <c r="GK1239" s="0"/>
      <c r="GL1239" s="0"/>
      <c r="GM1239" s="0"/>
      <c r="GN1239" s="0"/>
      <c r="GO1239" s="0"/>
      <c r="GP1239" s="0"/>
      <c r="GQ1239" s="0"/>
      <c r="GR1239" s="0"/>
      <c r="GS1239" s="0"/>
      <c r="GT1239" s="0"/>
      <c r="GU1239" s="0"/>
      <c r="GV1239" s="0"/>
      <c r="GW1239" s="0"/>
      <c r="GX1239" s="0"/>
      <c r="GY1239" s="0"/>
      <c r="GZ1239" s="0"/>
      <c r="HA1239" s="0"/>
      <c r="HB1239" s="0"/>
      <c r="HC1239" s="0"/>
      <c r="HD1239" s="0"/>
      <c r="HE1239" s="0"/>
      <c r="HF1239" s="0"/>
      <c r="HG1239" s="0"/>
      <c r="HH1239" s="0"/>
      <c r="HI1239" s="0"/>
      <c r="HJ1239" s="0"/>
      <c r="HK1239" s="0"/>
      <c r="HL1239" s="0"/>
      <c r="HM1239" s="0"/>
      <c r="HN1239" s="0"/>
      <c r="HO1239" s="0"/>
      <c r="HP1239" s="0"/>
      <c r="HQ1239" s="0"/>
      <c r="HR1239" s="0"/>
      <c r="HS1239" s="0"/>
      <c r="HT1239" s="0"/>
      <c r="HU1239" s="0"/>
      <c r="HV1239" s="0"/>
      <c r="HW1239" s="0"/>
      <c r="HX1239" s="0"/>
      <c r="HY1239" s="0"/>
      <c r="HZ1239" s="0"/>
      <c r="IA1239" s="0"/>
      <c r="IB1239" s="0"/>
      <c r="IC1239" s="0"/>
      <c r="ID1239" s="0"/>
      <c r="IE1239" s="0"/>
      <c r="IF1239" s="0"/>
      <c r="IG1239" s="0"/>
      <c r="IH1239" s="0"/>
      <c r="II1239" s="0"/>
      <c r="IJ1239" s="0"/>
      <c r="IK1239" s="0"/>
      <c r="IL1239" s="0"/>
      <c r="IM1239" s="0"/>
      <c r="IN1239" s="0"/>
      <c r="IO1239" s="0"/>
      <c r="IP1239" s="0"/>
      <c r="IQ1239" s="0"/>
      <c r="IR1239" s="0"/>
      <c r="IS1239" s="0"/>
      <c r="IT1239" s="0"/>
      <c r="IU1239" s="0"/>
      <c r="IV1239" s="0"/>
      <c r="IW1239" s="0"/>
    </row>
    <row r="1240" customFormat="false" ht="13.2" hidden="false" customHeight="false" outlineLevel="0" collapsed="false">
      <c r="A1240" s="15" t="s">
        <v>39</v>
      </c>
      <c r="B1240" s="15" t="s">
        <v>42</v>
      </c>
      <c r="C1240" s="19" t="n">
        <v>36724</v>
      </c>
      <c r="D1240" s="17" t="n">
        <f aca="false">C1240</f>
        <v>36724</v>
      </c>
      <c r="E1240" s="20" t="n">
        <v>50</v>
      </c>
      <c r="F1240" s="20" t="n">
        <v>50</v>
      </c>
      <c r="G1240" s="20" t="n">
        <v>50</v>
      </c>
      <c r="H1240" s="20" t="n">
        <v>50</v>
      </c>
      <c r="I1240" s="20" t="n">
        <v>50</v>
      </c>
      <c r="J1240" s="20" t="n">
        <v>50</v>
      </c>
      <c r="K1240" s="20" t="n">
        <v>55</v>
      </c>
      <c r="L1240" s="20" t="n">
        <v>55</v>
      </c>
      <c r="M1240" s="20" t="n">
        <v>60</v>
      </c>
      <c r="N1240" s="20" t="n">
        <v>60</v>
      </c>
      <c r="O1240" s="20" t="n">
        <v>65</v>
      </c>
      <c r="P1240" s="20" t="n">
        <v>65</v>
      </c>
      <c r="Q1240" s="20" t="n">
        <v>65</v>
      </c>
      <c r="R1240" s="20" t="n">
        <v>65</v>
      </c>
      <c r="S1240" s="20" t="n">
        <v>60</v>
      </c>
      <c r="T1240" s="20" t="n">
        <v>55</v>
      </c>
      <c r="U1240" s="20" t="n">
        <v>50</v>
      </c>
      <c r="V1240" s="20" t="n">
        <v>50</v>
      </c>
      <c r="W1240" s="20" t="n">
        <v>50</v>
      </c>
      <c r="X1240" s="20" t="n">
        <v>45</v>
      </c>
      <c r="Y1240" s="20" t="n">
        <v>55</v>
      </c>
      <c r="Z1240" s="20" t="n">
        <v>55</v>
      </c>
      <c r="AA1240" s="20" t="n">
        <v>50</v>
      </c>
      <c r="AB1240" s="20" t="n">
        <v>50</v>
      </c>
      <c r="AC1240" s="20"/>
      <c r="AD1240" s="1" t="n">
        <f aca="false">MONTH(C1240)</f>
        <v>7</v>
      </c>
      <c r="AE1240" s="0" t="n">
        <v>70</v>
      </c>
      <c r="AF1240" s="0" t="n">
        <v>70</v>
      </c>
      <c r="AG1240" s="0" t="n">
        <v>70</v>
      </c>
      <c r="AH1240" s="0" t="n">
        <v>70</v>
      </c>
      <c r="AI1240" s="0" t="n">
        <v>70</v>
      </c>
      <c r="AJ1240" s="0" t="n">
        <v>70</v>
      </c>
      <c r="AK1240" s="0" t="n">
        <v>70</v>
      </c>
      <c r="AL1240" s="0" t="n">
        <v>70</v>
      </c>
      <c r="AM1240" s="0" t="n">
        <v>70</v>
      </c>
      <c r="AN1240" s="0" t="n">
        <v>70</v>
      </c>
      <c r="AO1240" s="0" t="n">
        <v>70</v>
      </c>
      <c r="AP1240" s="0" t="n">
        <v>70</v>
      </c>
      <c r="AQ1240" s="0" t="n">
        <v>70</v>
      </c>
      <c r="AR1240" s="0" t="n">
        <v>70</v>
      </c>
      <c r="AS1240" s="0" t="n">
        <v>70</v>
      </c>
      <c r="AT1240" s="0" t="n">
        <v>70</v>
      </c>
      <c r="AU1240" s="0" t="n">
        <v>70</v>
      </c>
      <c r="AV1240" s="0" t="n">
        <v>70</v>
      </c>
      <c r="AW1240" s="0" t="n">
        <v>70</v>
      </c>
      <c r="AX1240" s="0" t="n">
        <v>70</v>
      </c>
      <c r="AY1240" s="0" t="n">
        <v>70</v>
      </c>
      <c r="AZ1240" s="0" t="n">
        <v>70</v>
      </c>
      <c r="BA1240" s="0" t="n">
        <v>70</v>
      </c>
      <c r="BB1240" s="0" t="n">
        <v>70</v>
      </c>
      <c r="BC1240" s="0"/>
      <c r="BD1240" s="20" t="n">
        <f aca="false">AE1240-E1240</f>
        <v>20</v>
      </c>
      <c r="BE1240" s="20" t="n">
        <f aca="false">AF1240-F1240</f>
        <v>20</v>
      </c>
      <c r="BF1240" s="20" t="n">
        <f aca="false">AG1240-G1240</f>
        <v>20</v>
      </c>
      <c r="BG1240" s="20" t="n">
        <f aca="false">AH1240-H1240</f>
        <v>20</v>
      </c>
      <c r="BH1240" s="20" t="n">
        <f aca="false">AI1240-I1240</f>
        <v>20</v>
      </c>
      <c r="BI1240" s="20" t="n">
        <f aca="false">AJ1240-J1240</f>
        <v>20</v>
      </c>
      <c r="BJ1240" s="20" t="n">
        <f aca="false">AK1240-K1240</f>
        <v>15</v>
      </c>
      <c r="BK1240" s="20" t="n">
        <f aca="false">AL1240-L1240</f>
        <v>15</v>
      </c>
      <c r="BL1240" s="20" t="n">
        <f aca="false">AM1240-M1240</f>
        <v>10</v>
      </c>
      <c r="BM1240" s="20" t="n">
        <f aca="false">AN1240-N1240</f>
        <v>10</v>
      </c>
      <c r="BN1240" s="20" t="n">
        <f aca="false">AO1240-O1240</f>
        <v>5</v>
      </c>
      <c r="BO1240" s="20" t="n">
        <f aca="false">AP1240-P1240</f>
        <v>5</v>
      </c>
      <c r="BP1240" s="20" t="n">
        <f aca="false">AQ1240-Q1240</f>
        <v>5</v>
      </c>
      <c r="BQ1240" s="20" t="n">
        <f aca="false">AR1240-R1240</f>
        <v>5</v>
      </c>
      <c r="BR1240" s="20" t="n">
        <f aca="false">AS1240-S1240</f>
        <v>10</v>
      </c>
      <c r="BS1240" s="20" t="n">
        <f aca="false">AT1240-T1240</f>
        <v>15</v>
      </c>
      <c r="BT1240" s="20" t="n">
        <f aca="false">AU1240-U1240</f>
        <v>20</v>
      </c>
      <c r="BU1240" s="20" t="n">
        <f aca="false">AV1240-V1240</f>
        <v>20</v>
      </c>
      <c r="BV1240" s="20" t="n">
        <f aca="false">AW1240-W1240</f>
        <v>20</v>
      </c>
      <c r="BW1240" s="20" t="n">
        <f aca="false">AX1240-X1240</f>
        <v>25</v>
      </c>
      <c r="BX1240" s="20" t="n">
        <f aca="false">AY1240-Y1240</f>
        <v>15</v>
      </c>
      <c r="BY1240" s="20" t="n">
        <f aca="false">AZ1240-Z1240</f>
        <v>15</v>
      </c>
      <c r="BZ1240" s="20" t="n">
        <f aca="false">BA1240-AA1240</f>
        <v>20</v>
      </c>
      <c r="CA1240" s="20" t="n">
        <f aca="false">BB1240-AB1240</f>
        <v>20</v>
      </c>
      <c r="CB1240" s="0"/>
      <c r="CC1240" s="21"/>
      <c r="CD1240" s="21"/>
      <c r="CE1240" s="21"/>
      <c r="CF1240" s="21"/>
      <c r="CG1240" s="21"/>
      <c r="CH1240" s="21"/>
      <c r="CI1240" s="21"/>
      <c r="CJ1240" s="0"/>
      <c r="CK1240" s="0"/>
      <c r="CL1240" s="0"/>
      <c r="CM1240" s="0"/>
      <c r="CN1240" s="0"/>
      <c r="CO1240" s="0"/>
      <c r="CP1240" s="0"/>
      <c r="CQ1240" s="0"/>
      <c r="CR1240" s="0"/>
      <c r="CS1240" s="0"/>
      <c r="CT1240" s="0"/>
      <c r="CU1240" s="0"/>
      <c r="CV1240" s="0"/>
      <c r="CW1240" s="0"/>
      <c r="CX1240" s="0"/>
      <c r="CY1240" s="0"/>
      <c r="CZ1240" s="21"/>
      <c r="DA1240" s="21"/>
      <c r="DB1240" s="21"/>
      <c r="DC1240" s="0"/>
      <c r="DD1240" s="0"/>
      <c r="DE1240" s="0"/>
      <c r="DF1240" s="0"/>
      <c r="DG1240" s="0"/>
      <c r="DH1240" s="0"/>
      <c r="DI1240" s="0"/>
      <c r="DJ1240" s="0"/>
      <c r="DK1240" s="0"/>
      <c r="DL1240" s="0"/>
      <c r="DM1240" s="0"/>
      <c r="DN1240" s="0"/>
      <c r="DO1240" s="0"/>
      <c r="DP1240" s="0"/>
      <c r="DQ1240" s="0"/>
      <c r="DR1240" s="0"/>
      <c r="DS1240" s="0"/>
      <c r="DT1240" s="0"/>
      <c r="DU1240" s="0"/>
      <c r="DV1240" s="0"/>
      <c r="DW1240" s="0"/>
      <c r="DX1240" s="0"/>
      <c r="DY1240" s="0"/>
      <c r="DZ1240" s="0"/>
      <c r="EA1240" s="0"/>
      <c r="EB1240" s="0"/>
      <c r="EC1240" s="0"/>
      <c r="ED1240" s="0"/>
      <c r="EE1240" s="0"/>
      <c r="EF1240" s="0"/>
      <c r="EG1240" s="0"/>
      <c r="EH1240" s="0"/>
      <c r="EI1240" s="0"/>
      <c r="EJ1240" s="0"/>
      <c r="EK1240" s="0"/>
      <c r="EL1240" s="0"/>
      <c r="EM1240" s="0"/>
      <c r="EN1240" s="0"/>
      <c r="EO1240" s="0"/>
      <c r="EP1240" s="0"/>
      <c r="EQ1240" s="0"/>
      <c r="ER1240" s="0"/>
      <c r="ES1240" s="0"/>
      <c r="ET1240" s="0"/>
      <c r="EU1240" s="0"/>
      <c r="EV1240" s="0"/>
      <c r="EW1240" s="0"/>
      <c r="EX1240" s="0"/>
      <c r="EY1240" s="0"/>
      <c r="EZ1240" s="0"/>
      <c r="FA1240" s="0"/>
      <c r="FB1240" s="0"/>
      <c r="FC1240" s="0"/>
      <c r="FD1240" s="0"/>
      <c r="FE1240" s="0"/>
      <c r="FF1240" s="0"/>
      <c r="FG1240" s="0"/>
      <c r="FH1240" s="0"/>
      <c r="FI1240" s="0"/>
      <c r="FJ1240" s="0"/>
      <c r="FK1240" s="0"/>
      <c r="FL1240" s="0"/>
      <c r="FM1240" s="0"/>
      <c r="FN1240" s="0"/>
      <c r="FO1240" s="0"/>
      <c r="FP1240" s="0"/>
      <c r="FQ1240" s="0"/>
      <c r="FR1240" s="0"/>
      <c r="FS1240" s="0"/>
      <c r="FT1240" s="0"/>
      <c r="FU1240" s="0"/>
      <c r="FV1240" s="0"/>
      <c r="FW1240" s="0"/>
      <c r="FX1240" s="0"/>
      <c r="FY1240" s="0"/>
      <c r="FZ1240" s="0"/>
      <c r="GA1240" s="0"/>
      <c r="GB1240" s="0"/>
      <c r="GC1240" s="0"/>
      <c r="GD1240" s="0"/>
      <c r="GE1240" s="0"/>
      <c r="GF1240" s="0"/>
      <c r="GG1240" s="0"/>
      <c r="GH1240" s="0"/>
      <c r="GI1240" s="0"/>
      <c r="GJ1240" s="0"/>
      <c r="GK1240" s="0"/>
      <c r="GL1240" s="0"/>
      <c r="GM1240" s="0"/>
      <c r="GN1240" s="0"/>
      <c r="GO1240" s="0"/>
      <c r="GP1240" s="0"/>
      <c r="GQ1240" s="0"/>
      <c r="GR1240" s="0"/>
      <c r="GS1240" s="0"/>
      <c r="GT1240" s="0"/>
      <c r="GU1240" s="0"/>
      <c r="GV1240" s="0"/>
      <c r="GW1240" s="0"/>
      <c r="GX1240" s="0"/>
      <c r="GY1240" s="0"/>
      <c r="GZ1240" s="0"/>
      <c r="HA1240" s="0"/>
      <c r="HB1240" s="0"/>
      <c r="HC1240" s="0"/>
      <c r="HD1240" s="0"/>
      <c r="HE1240" s="0"/>
      <c r="HF1240" s="0"/>
      <c r="HG1240" s="0"/>
      <c r="HH1240" s="0"/>
      <c r="HI1240" s="0"/>
      <c r="HJ1240" s="0"/>
      <c r="HK1240" s="0"/>
      <c r="HL1240" s="0"/>
      <c r="HM1240" s="0"/>
      <c r="HN1240" s="0"/>
      <c r="HO1240" s="0"/>
      <c r="HP1240" s="0"/>
      <c r="HQ1240" s="0"/>
      <c r="HR1240" s="0"/>
      <c r="HS1240" s="0"/>
      <c r="HT1240" s="0"/>
      <c r="HU1240" s="0"/>
      <c r="HV1240" s="0"/>
      <c r="HW1240" s="0"/>
      <c r="HX1240" s="0"/>
      <c r="HY1240" s="0"/>
      <c r="HZ1240" s="0"/>
      <c r="IA1240" s="0"/>
      <c r="IB1240" s="0"/>
      <c r="IC1240" s="0"/>
      <c r="ID1240" s="0"/>
      <c r="IE1240" s="0"/>
      <c r="IF1240" s="0"/>
      <c r="IG1240" s="0"/>
      <c r="IH1240" s="0"/>
      <c r="II1240" s="0"/>
      <c r="IJ1240" s="0"/>
      <c r="IK1240" s="0"/>
      <c r="IL1240" s="0"/>
      <c r="IM1240" s="0"/>
      <c r="IN1240" s="0"/>
      <c r="IO1240" s="0"/>
      <c r="IP1240" s="0"/>
      <c r="IQ1240" s="0"/>
      <c r="IR1240" s="0"/>
      <c r="IS1240" s="0"/>
      <c r="IT1240" s="0"/>
      <c r="IU1240" s="0"/>
      <c r="IV1240" s="0"/>
      <c r="IW1240" s="0"/>
    </row>
    <row r="1241" customFormat="false" ht="13.2" hidden="false" customHeight="false" outlineLevel="0" collapsed="false">
      <c r="A1241" s="15" t="s">
        <v>40</v>
      </c>
      <c r="B1241" s="15" t="s">
        <v>37</v>
      </c>
      <c r="C1241" s="19" t="n">
        <v>36724</v>
      </c>
      <c r="D1241" s="17" t="n">
        <f aca="false">C1241</f>
        <v>36724</v>
      </c>
      <c r="E1241" s="20" t="n">
        <v>10</v>
      </c>
      <c r="F1241" s="20" t="n">
        <v>10</v>
      </c>
      <c r="G1241" s="20" t="n">
        <v>10</v>
      </c>
      <c r="H1241" s="20" t="n">
        <v>10</v>
      </c>
      <c r="I1241" s="20" t="n">
        <v>10</v>
      </c>
      <c r="J1241" s="20" t="n">
        <v>10</v>
      </c>
      <c r="K1241" s="20" t="n">
        <v>10</v>
      </c>
      <c r="L1241" s="20" t="n">
        <v>10</v>
      </c>
      <c r="M1241" s="20" t="n">
        <v>10</v>
      </c>
      <c r="N1241" s="20" t="n">
        <v>10</v>
      </c>
      <c r="O1241" s="20" t="n">
        <v>10</v>
      </c>
      <c r="P1241" s="20" t="n">
        <v>10</v>
      </c>
      <c r="Q1241" s="20" t="n">
        <v>10</v>
      </c>
      <c r="R1241" s="20" t="n">
        <v>10</v>
      </c>
      <c r="S1241" s="20" t="n">
        <v>10</v>
      </c>
      <c r="T1241" s="20" t="n">
        <v>10</v>
      </c>
      <c r="U1241" s="20" t="n">
        <v>10</v>
      </c>
      <c r="V1241" s="20" t="n">
        <v>10</v>
      </c>
      <c r="W1241" s="20" t="n">
        <v>10</v>
      </c>
      <c r="X1241" s="20" t="n">
        <v>10</v>
      </c>
      <c r="Y1241" s="20" t="n">
        <v>10</v>
      </c>
      <c r="Z1241" s="20" t="n">
        <v>10</v>
      </c>
      <c r="AA1241" s="20" t="n">
        <v>10</v>
      </c>
      <c r="AB1241" s="20" t="n">
        <v>10</v>
      </c>
      <c r="AC1241" s="20"/>
      <c r="AD1241" s="1" t="n">
        <f aca="false">MONTH(C1241)</f>
        <v>7</v>
      </c>
      <c r="AE1241" s="0" t="n">
        <v>50</v>
      </c>
      <c r="AF1241" s="0" t="n">
        <v>50</v>
      </c>
      <c r="AG1241" s="0" t="n">
        <v>50</v>
      </c>
      <c r="AH1241" s="0" t="n">
        <v>50</v>
      </c>
      <c r="AI1241" s="0" t="n">
        <v>50</v>
      </c>
      <c r="AJ1241" s="0" t="n">
        <v>50</v>
      </c>
      <c r="AK1241" s="0" t="n">
        <v>50</v>
      </c>
      <c r="AL1241" s="0" t="n">
        <v>50</v>
      </c>
      <c r="AM1241" s="0" t="n">
        <v>50</v>
      </c>
      <c r="AN1241" s="0" t="n">
        <v>50</v>
      </c>
      <c r="AO1241" s="0" t="n">
        <v>50</v>
      </c>
      <c r="AP1241" s="0" t="n">
        <v>50</v>
      </c>
      <c r="AQ1241" s="0" t="n">
        <v>50</v>
      </c>
      <c r="AR1241" s="0" t="n">
        <v>50</v>
      </c>
      <c r="AS1241" s="0" t="n">
        <v>50</v>
      </c>
      <c r="AT1241" s="0" t="n">
        <v>50</v>
      </c>
      <c r="AU1241" s="0" t="n">
        <v>50</v>
      </c>
      <c r="AV1241" s="0" t="n">
        <v>50</v>
      </c>
      <c r="AW1241" s="0" t="n">
        <v>50</v>
      </c>
      <c r="AX1241" s="0" t="n">
        <v>50</v>
      </c>
      <c r="AY1241" s="0" t="n">
        <v>50</v>
      </c>
      <c r="AZ1241" s="0" t="n">
        <v>50</v>
      </c>
      <c r="BA1241" s="0" t="n">
        <v>50</v>
      </c>
      <c r="BB1241" s="0" t="n">
        <v>50</v>
      </c>
      <c r="BC1241" s="0"/>
      <c r="BD1241" s="20" t="n">
        <f aca="false">AE1241-E1241</f>
        <v>40</v>
      </c>
      <c r="BE1241" s="20" t="n">
        <f aca="false">AF1241-F1241</f>
        <v>40</v>
      </c>
      <c r="BF1241" s="20" t="n">
        <f aca="false">AG1241-G1241</f>
        <v>40</v>
      </c>
      <c r="BG1241" s="20" t="n">
        <f aca="false">AH1241-H1241</f>
        <v>40</v>
      </c>
      <c r="BH1241" s="20" t="n">
        <f aca="false">AI1241-I1241</f>
        <v>40</v>
      </c>
      <c r="BI1241" s="20" t="n">
        <f aca="false">AJ1241-J1241</f>
        <v>40</v>
      </c>
      <c r="BJ1241" s="20" t="n">
        <f aca="false">AK1241-K1241</f>
        <v>40</v>
      </c>
      <c r="BK1241" s="20" t="n">
        <f aca="false">AL1241-L1241</f>
        <v>40</v>
      </c>
      <c r="BL1241" s="20" t="n">
        <f aca="false">AM1241-M1241</f>
        <v>40</v>
      </c>
      <c r="BM1241" s="20" t="n">
        <f aca="false">AN1241-N1241</f>
        <v>40</v>
      </c>
      <c r="BN1241" s="20" t="n">
        <f aca="false">AO1241-O1241</f>
        <v>40</v>
      </c>
      <c r="BO1241" s="20" t="n">
        <f aca="false">AP1241-P1241</f>
        <v>40</v>
      </c>
      <c r="BP1241" s="20" t="n">
        <f aca="false">AQ1241-Q1241</f>
        <v>40</v>
      </c>
      <c r="BQ1241" s="20" t="n">
        <f aca="false">AR1241-R1241</f>
        <v>40</v>
      </c>
      <c r="BR1241" s="20" t="n">
        <f aca="false">AS1241-S1241</f>
        <v>40</v>
      </c>
      <c r="BS1241" s="20" t="n">
        <f aca="false">AT1241-T1241</f>
        <v>40</v>
      </c>
      <c r="BT1241" s="20" t="n">
        <f aca="false">AU1241-U1241</f>
        <v>40</v>
      </c>
      <c r="BU1241" s="20" t="n">
        <f aca="false">AV1241-V1241</f>
        <v>40</v>
      </c>
      <c r="BV1241" s="20" t="n">
        <f aca="false">AW1241-W1241</f>
        <v>40</v>
      </c>
      <c r="BW1241" s="20" t="n">
        <f aca="false">AX1241-X1241</f>
        <v>40</v>
      </c>
      <c r="BX1241" s="20" t="n">
        <f aca="false">AY1241-Y1241</f>
        <v>40</v>
      </c>
      <c r="BY1241" s="20" t="n">
        <f aca="false">AZ1241-Z1241</f>
        <v>40</v>
      </c>
      <c r="BZ1241" s="20" t="n">
        <f aca="false">BA1241-AA1241</f>
        <v>40</v>
      </c>
      <c r="CA1241" s="20" t="n">
        <f aca="false">BB1241-AB1241</f>
        <v>40</v>
      </c>
      <c r="CB1241" s="0"/>
      <c r="CC1241" s="21"/>
      <c r="CD1241" s="21"/>
      <c r="CE1241" s="21"/>
      <c r="CF1241" s="21"/>
      <c r="CG1241" s="21"/>
      <c r="CH1241" s="21"/>
      <c r="CI1241" s="21"/>
      <c r="CJ1241" s="0"/>
      <c r="CK1241" s="0"/>
      <c r="CL1241" s="0"/>
      <c r="CM1241" s="0"/>
      <c r="CN1241" s="0"/>
      <c r="CO1241" s="0"/>
      <c r="CP1241" s="0"/>
      <c r="CQ1241" s="0"/>
      <c r="CR1241" s="0"/>
      <c r="CS1241" s="0"/>
      <c r="CT1241" s="0"/>
      <c r="CU1241" s="0"/>
      <c r="CV1241" s="0"/>
      <c r="CW1241" s="0"/>
      <c r="CX1241" s="0"/>
      <c r="CY1241" s="0"/>
      <c r="CZ1241" s="21"/>
      <c r="DA1241" s="21"/>
      <c r="DB1241" s="21"/>
      <c r="DC1241" s="0"/>
      <c r="DD1241" s="0"/>
      <c r="DE1241" s="0"/>
      <c r="DF1241" s="0"/>
      <c r="DG1241" s="0"/>
      <c r="DH1241" s="0"/>
      <c r="DI1241" s="0"/>
      <c r="DJ1241" s="0"/>
      <c r="DK1241" s="0"/>
      <c r="DL1241" s="0"/>
      <c r="DM1241" s="0"/>
      <c r="DN1241" s="0"/>
      <c r="DO1241" s="0"/>
      <c r="DP1241" s="0"/>
      <c r="DQ1241" s="0"/>
      <c r="DR1241" s="0"/>
      <c r="DS1241" s="0"/>
      <c r="DT1241" s="0"/>
      <c r="DU1241" s="0"/>
      <c r="DV1241" s="0"/>
      <c r="DW1241" s="0"/>
      <c r="DX1241" s="0"/>
      <c r="DY1241" s="0"/>
      <c r="DZ1241" s="0"/>
      <c r="EA1241" s="0"/>
      <c r="EB1241" s="0"/>
      <c r="EC1241" s="0"/>
      <c r="ED1241" s="0"/>
      <c r="EE1241" s="0"/>
      <c r="EF1241" s="0"/>
      <c r="EG1241" s="0"/>
      <c r="EH1241" s="0"/>
      <c r="EI1241" s="0"/>
      <c r="EJ1241" s="0"/>
      <c r="EK1241" s="0"/>
      <c r="EL1241" s="0"/>
      <c r="EM1241" s="0"/>
      <c r="EN1241" s="0"/>
      <c r="EO1241" s="0"/>
      <c r="EP1241" s="0"/>
      <c r="EQ1241" s="0"/>
      <c r="ER1241" s="0"/>
      <c r="ES1241" s="0"/>
      <c r="ET1241" s="0"/>
      <c r="EU1241" s="0"/>
      <c r="EV1241" s="0"/>
      <c r="EW1241" s="0"/>
      <c r="EX1241" s="0"/>
      <c r="EY1241" s="0"/>
      <c r="EZ1241" s="0"/>
      <c r="FA1241" s="0"/>
      <c r="FB1241" s="0"/>
      <c r="FC1241" s="0"/>
      <c r="FD1241" s="0"/>
      <c r="FE1241" s="0"/>
      <c r="FF1241" s="0"/>
      <c r="FG1241" s="0"/>
      <c r="FH1241" s="0"/>
      <c r="FI1241" s="0"/>
      <c r="FJ1241" s="0"/>
      <c r="FK1241" s="0"/>
      <c r="FL1241" s="0"/>
      <c r="FM1241" s="0"/>
      <c r="FN1241" s="0"/>
      <c r="FO1241" s="0"/>
      <c r="FP1241" s="0"/>
      <c r="FQ1241" s="0"/>
      <c r="FR1241" s="0"/>
      <c r="FS1241" s="0"/>
      <c r="FT1241" s="0"/>
      <c r="FU1241" s="0"/>
      <c r="FV1241" s="0"/>
      <c r="FW1241" s="0"/>
      <c r="FX1241" s="0"/>
      <c r="FY1241" s="0"/>
      <c r="FZ1241" s="0"/>
      <c r="GA1241" s="0"/>
      <c r="GB1241" s="0"/>
      <c r="GC1241" s="0"/>
      <c r="GD1241" s="0"/>
      <c r="GE1241" s="0"/>
      <c r="GF1241" s="0"/>
      <c r="GG1241" s="0"/>
      <c r="GH1241" s="0"/>
      <c r="GI1241" s="0"/>
      <c r="GJ1241" s="0"/>
      <c r="GK1241" s="0"/>
      <c r="GL1241" s="0"/>
      <c r="GM1241" s="0"/>
      <c r="GN1241" s="0"/>
      <c r="GO1241" s="0"/>
      <c r="GP1241" s="0"/>
      <c r="GQ1241" s="0"/>
      <c r="GR1241" s="0"/>
      <c r="GS1241" s="0"/>
      <c r="GT1241" s="0"/>
      <c r="GU1241" s="0"/>
      <c r="GV1241" s="0"/>
      <c r="GW1241" s="0"/>
      <c r="GX1241" s="0"/>
      <c r="GY1241" s="0"/>
      <c r="GZ1241" s="0"/>
      <c r="HA1241" s="0"/>
      <c r="HB1241" s="0"/>
      <c r="HC1241" s="0"/>
      <c r="HD1241" s="0"/>
      <c r="HE1241" s="0"/>
      <c r="HF1241" s="0"/>
      <c r="HG1241" s="0"/>
      <c r="HH1241" s="0"/>
      <c r="HI1241" s="0"/>
      <c r="HJ1241" s="0"/>
      <c r="HK1241" s="0"/>
      <c r="HL1241" s="0"/>
      <c r="HM1241" s="0"/>
      <c r="HN1241" s="0"/>
      <c r="HO1241" s="0"/>
      <c r="HP1241" s="0"/>
      <c r="HQ1241" s="0"/>
      <c r="HR1241" s="0"/>
      <c r="HS1241" s="0"/>
      <c r="HT1241" s="0"/>
      <c r="HU1241" s="0"/>
      <c r="HV1241" s="0"/>
      <c r="HW1241" s="0"/>
      <c r="HX1241" s="0"/>
      <c r="HY1241" s="0"/>
      <c r="HZ1241" s="0"/>
      <c r="IA1241" s="0"/>
      <c r="IB1241" s="0"/>
      <c r="IC1241" s="0"/>
      <c r="ID1241" s="0"/>
      <c r="IE1241" s="0"/>
      <c r="IF1241" s="0"/>
      <c r="IG1241" s="0"/>
      <c r="IH1241" s="0"/>
      <c r="II1241" s="0"/>
      <c r="IJ1241" s="0"/>
      <c r="IK1241" s="0"/>
      <c r="IL1241" s="0"/>
      <c r="IM1241" s="0"/>
      <c r="IN1241" s="0"/>
      <c r="IO1241" s="0"/>
      <c r="IP1241" s="0"/>
      <c r="IQ1241" s="0"/>
      <c r="IR1241" s="0"/>
      <c r="IS1241" s="0"/>
      <c r="IT1241" s="0"/>
      <c r="IU1241" s="0"/>
      <c r="IV1241" s="0"/>
      <c r="IW1241" s="0"/>
    </row>
    <row r="1242" customFormat="false" ht="13.2" hidden="false" customHeight="false" outlineLevel="0" collapsed="false">
      <c r="A1242" s="15" t="s">
        <v>41</v>
      </c>
      <c r="B1242" s="15" t="s">
        <v>37</v>
      </c>
      <c r="C1242" s="19" t="n">
        <v>36724</v>
      </c>
      <c r="D1242" s="17" t="n">
        <f aca="false">C1242</f>
        <v>36724</v>
      </c>
      <c r="E1242" s="20" t="n">
        <v>5</v>
      </c>
      <c r="F1242" s="20" t="n">
        <v>5</v>
      </c>
      <c r="G1242" s="20" t="n">
        <v>5</v>
      </c>
      <c r="H1242" s="20" t="n">
        <v>5</v>
      </c>
      <c r="I1242" s="20" t="n">
        <v>5</v>
      </c>
      <c r="J1242" s="20" t="n">
        <v>5</v>
      </c>
      <c r="K1242" s="20" t="n">
        <v>5</v>
      </c>
      <c r="L1242" s="20" t="n">
        <v>10</v>
      </c>
      <c r="M1242" s="20" t="n">
        <v>10</v>
      </c>
      <c r="N1242" s="20" t="n">
        <v>15</v>
      </c>
      <c r="O1242" s="20" t="n">
        <v>15</v>
      </c>
      <c r="P1242" s="20" t="n">
        <v>15</v>
      </c>
      <c r="Q1242" s="20" t="n">
        <v>15</v>
      </c>
      <c r="R1242" s="20" t="n">
        <v>15</v>
      </c>
      <c r="S1242" s="20" t="n">
        <v>15</v>
      </c>
      <c r="T1242" s="20" t="n">
        <v>15</v>
      </c>
      <c r="U1242" s="20" t="n">
        <v>15</v>
      </c>
      <c r="V1242" s="20" t="n">
        <v>15</v>
      </c>
      <c r="W1242" s="20" t="n">
        <v>15</v>
      </c>
      <c r="X1242" s="20" t="n">
        <v>15</v>
      </c>
      <c r="Y1242" s="20" t="n">
        <v>15</v>
      </c>
      <c r="Z1242" s="20" t="n">
        <v>15</v>
      </c>
      <c r="AA1242" s="20" t="n">
        <v>10</v>
      </c>
      <c r="AB1242" s="20" t="n">
        <v>10</v>
      </c>
      <c r="AC1242" s="20"/>
      <c r="AD1242" s="1" t="n">
        <f aca="false">MONTH(C1242)</f>
        <v>7</v>
      </c>
      <c r="AE1242" s="0" t="n">
        <v>15</v>
      </c>
      <c r="AF1242" s="0" t="n">
        <v>15</v>
      </c>
      <c r="AG1242" s="0" t="n">
        <v>15</v>
      </c>
      <c r="AH1242" s="0" t="n">
        <v>15</v>
      </c>
      <c r="AI1242" s="0" t="n">
        <v>15</v>
      </c>
      <c r="AJ1242" s="0" t="n">
        <v>15</v>
      </c>
      <c r="AK1242" s="0" t="n">
        <v>15</v>
      </c>
      <c r="AL1242" s="0" t="n">
        <v>15</v>
      </c>
      <c r="AM1242" s="0" t="n">
        <v>15</v>
      </c>
      <c r="AN1242" s="0" t="n">
        <v>15</v>
      </c>
      <c r="AO1242" s="0" t="n">
        <v>15</v>
      </c>
      <c r="AP1242" s="0" t="n">
        <v>15</v>
      </c>
      <c r="AQ1242" s="0" t="n">
        <v>15</v>
      </c>
      <c r="AR1242" s="0" t="n">
        <v>15</v>
      </c>
      <c r="AS1242" s="0" t="n">
        <v>15</v>
      </c>
      <c r="AT1242" s="0" t="n">
        <v>15</v>
      </c>
      <c r="AU1242" s="0" t="n">
        <v>15</v>
      </c>
      <c r="AV1242" s="0" t="n">
        <v>15</v>
      </c>
      <c r="AW1242" s="0" t="n">
        <v>15</v>
      </c>
      <c r="AX1242" s="0" t="n">
        <v>15</v>
      </c>
      <c r="AY1242" s="0" t="n">
        <v>15</v>
      </c>
      <c r="AZ1242" s="0" t="n">
        <v>15</v>
      </c>
      <c r="BA1242" s="0" t="n">
        <v>15</v>
      </c>
      <c r="BB1242" s="0" t="n">
        <v>15</v>
      </c>
      <c r="BC1242" s="0"/>
      <c r="BD1242" s="20" t="n">
        <f aca="false">AE1242-E1242</f>
        <v>10</v>
      </c>
      <c r="BE1242" s="20" t="n">
        <f aca="false">AF1242-F1242</f>
        <v>10</v>
      </c>
      <c r="BF1242" s="20" t="n">
        <f aca="false">AG1242-G1242</f>
        <v>10</v>
      </c>
      <c r="BG1242" s="20" t="n">
        <f aca="false">AH1242-H1242</f>
        <v>10</v>
      </c>
      <c r="BH1242" s="20" t="n">
        <f aca="false">AI1242-I1242</f>
        <v>10</v>
      </c>
      <c r="BI1242" s="20" t="n">
        <f aca="false">AJ1242-J1242</f>
        <v>10</v>
      </c>
      <c r="BJ1242" s="20" t="n">
        <f aca="false">AK1242-K1242</f>
        <v>10</v>
      </c>
      <c r="BK1242" s="20" t="n">
        <f aca="false">AL1242-L1242</f>
        <v>5</v>
      </c>
      <c r="BL1242" s="20" t="n">
        <f aca="false">AM1242-M1242</f>
        <v>5</v>
      </c>
      <c r="BM1242" s="20" t="n">
        <f aca="false">AN1242-N1242</f>
        <v>0</v>
      </c>
      <c r="BN1242" s="20" t="n">
        <f aca="false">AO1242-O1242</f>
        <v>0</v>
      </c>
      <c r="BO1242" s="20" t="n">
        <f aca="false">AP1242-P1242</f>
        <v>0</v>
      </c>
      <c r="BP1242" s="20" t="n">
        <f aca="false">AQ1242-Q1242</f>
        <v>0</v>
      </c>
      <c r="BQ1242" s="20" t="n">
        <f aca="false">AR1242-R1242</f>
        <v>0</v>
      </c>
      <c r="BR1242" s="20" t="n">
        <f aca="false">AS1242-S1242</f>
        <v>0</v>
      </c>
      <c r="BS1242" s="20" t="n">
        <f aca="false">AT1242-T1242</f>
        <v>0</v>
      </c>
      <c r="BT1242" s="20" t="n">
        <f aca="false">AU1242-U1242</f>
        <v>0</v>
      </c>
      <c r="BU1242" s="20" t="n">
        <f aca="false">AV1242-V1242</f>
        <v>0</v>
      </c>
      <c r="BV1242" s="20" t="n">
        <f aca="false">AW1242-W1242</f>
        <v>0</v>
      </c>
      <c r="BW1242" s="20" t="n">
        <f aca="false">AX1242-X1242</f>
        <v>0</v>
      </c>
      <c r="BX1242" s="20" t="n">
        <f aca="false">AY1242-Y1242</f>
        <v>0</v>
      </c>
      <c r="BY1242" s="20" t="n">
        <f aca="false">AZ1242-Z1242</f>
        <v>0</v>
      </c>
      <c r="BZ1242" s="20" t="n">
        <f aca="false">BA1242-AA1242</f>
        <v>5</v>
      </c>
      <c r="CA1242" s="20" t="n">
        <f aca="false">BB1242-AB1242</f>
        <v>5</v>
      </c>
      <c r="CB1242" s="0"/>
      <c r="CC1242" s="21"/>
      <c r="CD1242" s="21"/>
      <c r="CE1242" s="21"/>
      <c r="CF1242" s="21"/>
      <c r="CG1242" s="21"/>
      <c r="CH1242" s="21"/>
      <c r="CI1242" s="21"/>
      <c r="CJ1242" s="0"/>
      <c r="CK1242" s="0"/>
      <c r="CL1242" s="0"/>
      <c r="CM1242" s="0"/>
      <c r="CN1242" s="0"/>
      <c r="CO1242" s="0"/>
      <c r="CP1242" s="0"/>
      <c r="CQ1242" s="0"/>
      <c r="CR1242" s="0"/>
      <c r="CS1242" s="0"/>
      <c r="CT1242" s="0"/>
      <c r="CU1242" s="0"/>
      <c r="CV1242" s="0"/>
      <c r="CW1242" s="0"/>
      <c r="CX1242" s="0"/>
      <c r="CY1242" s="0"/>
      <c r="CZ1242" s="21"/>
      <c r="DA1242" s="21"/>
      <c r="DB1242" s="21"/>
      <c r="DC1242" s="0"/>
      <c r="DD1242" s="0"/>
      <c r="DE1242" s="0"/>
      <c r="DF1242" s="0"/>
      <c r="DG1242" s="0"/>
      <c r="DH1242" s="0"/>
      <c r="DI1242" s="0"/>
      <c r="DJ1242" s="0"/>
      <c r="DK1242" s="0"/>
      <c r="DL1242" s="0"/>
      <c r="DM1242" s="0"/>
      <c r="DN1242" s="0"/>
      <c r="DO1242" s="0"/>
      <c r="DP1242" s="0"/>
      <c r="DQ1242" s="0"/>
      <c r="DR1242" s="0"/>
      <c r="DS1242" s="0"/>
      <c r="DT1242" s="0"/>
      <c r="DU1242" s="0"/>
      <c r="DV1242" s="0"/>
      <c r="DW1242" s="0"/>
      <c r="DX1242" s="0"/>
      <c r="DY1242" s="0"/>
      <c r="DZ1242" s="0"/>
      <c r="EA1242" s="0"/>
      <c r="EB1242" s="0"/>
      <c r="EC1242" s="0"/>
      <c r="ED1242" s="0"/>
      <c r="EE1242" s="0"/>
      <c r="EF1242" s="0"/>
      <c r="EG1242" s="0"/>
      <c r="EH1242" s="0"/>
      <c r="EI1242" s="0"/>
      <c r="EJ1242" s="0"/>
      <c r="EK1242" s="0"/>
      <c r="EL1242" s="0"/>
      <c r="EM1242" s="0"/>
      <c r="EN1242" s="0"/>
      <c r="EO1242" s="0"/>
      <c r="EP1242" s="0"/>
      <c r="EQ1242" s="0"/>
      <c r="ER1242" s="0"/>
      <c r="ES1242" s="0"/>
      <c r="ET1242" s="0"/>
      <c r="EU1242" s="0"/>
      <c r="EV1242" s="0"/>
      <c r="EW1242" s="0"/>
      <c r="EX1242" s="0"/>
      <c r="EY1242" s="0"/>
      <c r="EZ1242" s="0"/>
      <c r="FA1242" s="0"/>
      <c r="FB1242" s="0"/>
      <c r="FC1242" s="0"/>
      <c r="FD1242" s="0"/>
      <c r="FE1242" s="0"/>
      <c r="FF1242" s="0"/>
      <c r="FG1242" s="0"/>
      <c r="FH1242" s="0"/>
      <c r="FI1242" s="0"/>
      <c r="FJ1242" s="0"/>
      <c r="FK1242" s="0"/>
      <c r="FL1242" s="0"/>
      <c r="FM1242" s="0"/>
      <c r="FN1242" s="0"/>
      <c r="FO1242" s="0"/>
      <c r="FP1242" s="0"/>
      <c r="FQ1242" s="0"/>
      <c r="FR1242" s="0"/>
      <c r="FS1242" s="0"/>
      <c r="FT1242" s="0"/>
      <c r="FU1242" s="0"/>
      <c r="FV1242" s="0"/>
      <c r="FW1242" s="0"/>
      <c r="FX1242" s="0"/>
      <c r="FY1242" s="0"/>
      <c r="FZ1242" s="0"/>
      <c r="GA1242" s="0"/>
      <c r="GB1242" s="0"/>
      <c r="GC1242" s="0"/>
      <c r="GD1242" s="0"/>
      <c r="GE1242" s="0"/>
      <c r="GF1242" s="0"/>
      <c r="GG1242" s="0"/>
      <c r="GH1242" s="0"/>
      <c r="GI1242" s="0"/>
      <c r="GJ1242" s="0"/>
      <c r="GK1242" s="0"/>
      <c r="GL1242" s="0"/>
      <c r="GM1242" s="0"/>
      <c r="GN1242" s="0"/>
      <c r="GO1242" s="0"/>
      <c r="GP1242" s="0"/>
      <c r="GQ1242" s="0"/>
      <c r="GR1242" s="0"/>
      <c r="GS1242" s="0"/>
      <c r="GT1242" s="0"/>
      <c r="GU1242" s="0"/>
      <c r="GV1242" s="0"/>
      <c r="GW1242" s="0"/>
      <c r="GX1242" s="0"/>
      <c r="GY1242" s="0"/>
      <c r="GZ1242" s="0"/>
      <c r="HA1242" s="0"/>
      <c r="HB1242" s="0"/>
      <c r="HC1242" s="0"/>
      <c r="HD1242" s="0"/>
      <c r="HE1242" s="0"/>
      <c r="HF1242" s="0"/>
      <c r="HG1242" s="0"/>
      <c r="HH1242" s="0"/>
      <c r="HI1242" s="0"/>
      <c r="HJ1242" s="0"/>
      <c r="HK1242" s="0"/>
      <c r="HL1242" s="0"/>
      <c r="HM1242" s="0"/>
      <c r="HN1242" s="0"/>
      <c r="HO1242" s="0"/>
      <c r="HP1242" s="0"/>
      <c r="HQ1242" s="0"/>
      <c r="HR1242" s="0"/>
      <c r="HS1242" s="0"/>
      <c r="HT1242" s="0"/>
      <c r="HU1242" s="0"/>
      <c r="HV1242" s="0"/>
      <c r="HW1242" s="0"/>
      <c r="HX1242" s="0"/>
      <c r="HY1242" s="0"/>
      <c r="HZ1242" s="0"/>
      <c r="IA1242" s="0"/>
      <c r="IB1242" s="0"/>
      <c r="IC1242" s="0"/>
      <c r="ID1242" s="0"/>
      <c r="IE1242" s="0"/>
      <c r="IF1242" s="0"/>
      <c r="IG1242" s="0"/>
      <c r="IH1242" s="0"/>
      <c r="II1242" s="0"/>
      <c r="IJ1242" s="0"/>
      <c r="IK1242" s="0"/>
      <c r="IL1242" s="0"/>
      <c r="IM1242" s="0"/>
      <c r="IN1242" s="0"/>
      <c r="IO1242" s="0"/>
      <c r="IP1242" s="0"/>
      <c r="IQ1242" s="0"/>
      <c r="IR1242" s="0"/>
      <c r="IS1242" s="0"/>
      <c r="IT1242" s="0"/>
      <c r="IU1242" s="0"/>
      <c r="IV1242" s="0"/>
      <c r="IW1242" s="0"/>
    </row>
    <row r="1243" customFormat="false" ht="13.2" hidden="false" customHeight="false" outlineLevel="0" collapsed="false">
      <c r="A1243" s="15" t="s">
        <v>41</v>
      </c>
      <c r="B1243" s="15" t="s">
        <v>38</v>
      </c>
      <c r="C1243" s="19" t="n">
        <v>36724</v>
      </c>
      <c r="D1243" s="17" t="n">
        <f aca="false">C1243</f>
        <v>36724</v>
      </c>
      <c r="E1243" s="20" t="n">
        <v>5</v>
      </c>
      <c r="F1243" s="20" t="n">
        <v>5</v>
      </c>
      <c r="G1243" s="20" t="n">
        <v>5</v>
      </c>
      <c r="H1243" s="20" t="n">
        <v>5</v>
      </c>
      <c r="I1243" s="20" t="n">
        <v>5</v>
      </c>
      <c r="J1243" s="20" t="n">
        <v>5</v>
      </c>
      <c r="K1243" s="20" t="n">
        <v>5</v>
      </c>
      <c r="L1243" s="20" t="n">
        <v>10</v>
      </c>
      <c r="M1243" s="20" t="n">
        <v>15</v>
      </c>
      <c r="N1243" s="20" t="n">
        <v>15</v>
      </c>
      <c r="O1243" s="20" t="n">
        <v>15</v>
      </c>
      <c r="P1243" s="20" t="n">
        <v>15</v>
      </c>
      <c r="Q1243" s="20" t="n">
        <v>15</v>
      </c>
      <c r="R1243" s="20" t="n">
        <v>15</v>
      </c>
      <c r="S1243" s="20" t="n">
        <v>15</v>
      </c>
      <c r="T1243" s="20" t="n">
        <v>15</v>
      </c>
      <c r="U1243" s="20" t="n">
        <v>15</v>
      </c>
      <c r="V1243" s="20" t="n">
        <v>15</v>
      </c>
      <c r="W1243" s="20" t="n">
        <v>15</v>
      </c>
      <c r="X1243" s="20" t="n">
        <v>15</v>
      </c>
      <c r="Y1243" s="20" t="n">
        <v>15</v>
      </c>
      <c r="Z1243" s="20" t="n">
        <v>15</v>
      </c>
      <c r="AA1243" s="20" t="n">
        <v>15</v>
      </c>
      <c r="AB1243" s="20" t="n">
        <v>5</v>
      </c>
      <c r="AC1243" s="20"/>
      <c r="AD1243" s="1" t="n">
        <f aca="false">MONTH(C1243)</f>
        <v>7</v>
      </c>
      <c r="AE1243" s="0" t="n">
        <v>15</v>
      </c>
      <c r="AF1243" s="0" t="n">
        <v>15</v>
      </c>
      <c r="AG1243" s="0" t="n">
        <v>15</v>
      </c>
      <c r="AH1243" s="0" t="n">
        <v>15</v>
      </c>
      <c r="AI1243" s="0" t="n">
        <v>15</v>
      </c>
      <c r="AJ1243" s="0" t="n">
        <v>15</v>
      </c>
      <c r="AK1243" s="0" t="n">
        <v>15</v>
      </c>
      <c r="AL1243" s="0" t="n">
        <v>15</v>
      </c>
      <c r="AM1243" s="0" t="n">
        <v>15</v>
      </c>
      <c r="AN1243" s="0" t="n">
        <v>15</v>
      </c>
      <c r="AO1243" s="0" t="n">
        <v>15</v>
      </c>
      <c r="AP1243" s="0" t="n">
        <v>15</v>
      </c>
      <c r="AQ1243" s="0" t="n">
        <v>15</v>
      </c>
      <c r="AR1243" s="0" t="n">
        <v>15</v>
      </c>
      <c r="AS1243" s="0" t="n">
        <v>15</v>
      </c>
      <c r="AT1243" s="0" t="n">
        <v>15</v>
      </c>
      <c r="AU1243" s="0" t="n">
        <v>15</v>
      </c>
      <c r="AV1243" s="0" t="n">
        <v>15</v>
      </c>
      <c r="AW1243" s="0" t="n">
        <v>15</v>
      </c>
      <c r="AX1243" s="0" t="n">
        <v>15</v>
      </c>
      <c r="AY1243" s="0" t="n">
        <v>15</v>
      </c>
      <c r="AZ1243" s="0" t="n">
        <v>15</v>
      </c>
      <c r="BA1243" s="0" t="n">
        <v>15</v>
      </c>
      <c r="BB1243" s="0" t="n">
        <v>15</v>
      </c>
      <c r="BC1243" s="0"/>
      <c r="BD1243" s="20" t="n">
        <f aca="false">AE1243-E1243</f>
        <v>10</v>
      </c>
      <c r="BE1243" s="20" t="n">
        <f aca="false">AF1243-F1243</f>
        <v>10</v>
      </c>
      <c r="BF1243" s="20" t="n">
        <f aca="false">AG1243-G1243</f>
        <v>10</v>
      </c>
      <c r="BG1243" s="20" t="n">
        <f aca="false">AH1243-H1243</f>
        <v>10</v>
      </c>
      <c r="BH1243" s="20" t="n">
        <f aca="false">AI1243-I1243</f>
        <v>10</v>
      </c>
      <c r="BI1243" s="20" t="n">
        <f aca="false">AJ1243-J1243</f>
        <v>10</v>
      </c>
      <c r="BJ1243" s="20" t="n">
        <f aca="false">AK1243-K1243</f>
        <v>10</v>
      </c>
      <c r="BK1243" s="20" t="n">
        <f aca="false">AL1243-L1243</f>
        <v>5</v>
      </c>
      <c r="BL1243" s="20" t="n">
        <f aca="false">AM1243-M1243</f>
        <v>0</v>
      </c>
      <c r="BM1243" s="20" t="n">
        <f aca="false">AN1243-N1243</f>
        <v>0</v>
      </c>
      <c r="BN1243" s="20" t="n">
        <f aca="false">AO1243-O1243</f>
        <v>0</v>
      </c>
      <c r="BO1243" s="20" t="n">
        <f aca="false">AP1243-P1243</f>
        <v>0</v>
      </c>
      <c r="BP1243" s="20" t="n">
        <f aca="false">AQ1243-Q1243</f>
        <v>0</v>
      </c>
      <c r="BQ1243" s="20" t="n">
        <f aca="false">AR1243-R1243</f>
        <v>0</v>
      </c>
      <c r="BR1243" s="20" t="n">
        <f aca="false">AS1243-S1243</f>
        <v>0</v>
      </c>
      <c r="BS1243" s="20" t="n">
        <f aca="false">AT1243-T1243</f>
        <v>0</v>
      </c>
      <c r="BT1243" s="20" t="n">
        <f aca="false">AU1243-U1243</f>
        <v>0</v>
      </c>
      <c r="BU1243" s="20" t="n">
        <f aca="false">AV1243-V1243</f>
        <v>0</v>
      </c>
      <c r="BV1243" s="20" t="n">
        <f aca="false">AW1243-W1243</f>
        <v>0</v>
      </c>
      <c r="BW1243" s="20" t="n">
        <f aca="false">AX1243-X1243</f>
        <v>0</v>
      </c>
      <c r="BX1243" s="20" t="n">
        <f aca="false">AY1243-Y1243</f>
        <v>0</v>
      </c>
      <c r="BY1243" s="20" t="n">
        <f aca="false">AZ1243-Z1243</f>
        <v>0</v>
      </c>
      <c r="BZ1243" s="20" t="n">
        <f aca="false">BA1243-AA1243</f>
        <v>0</v>
      </c>
      <c r="CA1243" s="20" t="n">
        <f aca="false">BB1243-AB1243</f>
        <v>10</v>
      </c>
      <c r="CB1243" s="0"/>
      <c r="CC1243" s="21"/>
      <c r="CD1243" s="21"/>
      <c r="CE1243" s="21"/>
      <c r="CF1243" s="21"/>
      <c r="CG1243" s="21"/>
      <c r="CH1243" s="21"/>
      <c r="CI1243" s="21"/>
      <c r="CJ1243" s="0"/>
      <c r="CK1243" s="0"/>
      <c r="CL1243" s="0"/>
      <c r="CM1243" s="0"/>
      <c r="CN1243" s="0"/>
      <c r="CO1243" s="0"/>
      <c r="CP1243" s="0"/>
      <c r="CQ1243" s="0"/>
      <c r="CR1243" s="0"/>
      <c r="CS1243" s="0"/>
      <c r="CT1243" s="0"/>
      <c r="CU1243" s="0"/>
      <c r="CV1243" s="0"/>
      <c r="CW1243" s="0"/>
      <c r="CX1243" s="0"/>
      <c r="CY1243" s="0"/>
      <c r="CZ1243" s="21"/>
      <c r="DA1243" s="21"/>
      <c r="DB1243" s="21"/>
      <c r="DC1243" s="0"/>
      <c r="DD1243" s="0"/>
      <c r="DE1243" s="0"/>
      <c r="DF1243" s="0"/>
      <c r="DG1243" s="0"/>
      <c r="DH1243" s="0"/>
      <c r="DI1243" s="0"/>
      <c r="DJ1243" s="0"/>
      <c r="DK1243" s="0"/>
      <c r="DL1243" s="0"/>
      <c r="DM1243" s="0"/>
      <c r="DN1243" s="0"/>
      <c r="DO1243" s="0"/>
      <c r="DP1243" s="0"/>
      <c r="DQ1243" s="0"/>
      <c r="DR1243" s="0"/>
      <c r="DS1243" s="0"/>
      <c r="DT1243" s="0"/>
      <c r="DU1243" s="0"/>
      <c r="DV1243" s="0"/>
      <c r="DW1243" s="0"/>
      <c r="DX1243" s="0"/>
      <c r="DY1243" s="0"/>
      <c r="DZ1243" s="0"/>
      <c r="EA1243" s="0"/>
      <c r="EB1243" s="0"/>
      <c r="EC1243" s="0"/>
      <c r="ED1243" s="0"/>
      <c r="EE1243" s="0"/>
      <c r="EF1243" s="0"/>
      <c r="EG1243" s="0"/>
      <c r="EH1243" s="0"/>
      <c r="EI1243" s="0"/>
      <c r="EJ1243" s="0"/>
      <c r="EK1243" s="0"/>
      <c r="EL1243" s="0"/>
      <c r="EM1243" s="0"/>
      <c r="EN1243" s="0"/>
      <c r="EO1243" s="0"/>
      <c r="EP1243" s="0"/>
      <c r="EQ1243" s="0"/>
      <c r="ER1243" s="0"/>
      <c r="ES1243" s="0"/>
      <c r="ET1243" s="0"/>
      <c r="EU1243" s="0"/>
      <c r="EV1243" s="0"/>
      <c r="EW1243" s="0"/>
      <c r="EX1243" s="0"/>
      <c r="EY1243" s="0"/>
      <c r="EZ1243" s="0"/>
      <c r="FA1243" s="0"/>
      <c r="FB1243" s="0"/>
      <c r="FC1243" s="0"/>
      <c r="FD1243" s="0"/>
      <c r="FE1243" s="0"/>
      <c r="FF1243" s="0"/>
      <c r="FG1243" s="0"/>
      <c r="FH1243" s="0"/>
      <c r="FI1243" s="0"/>
      <c r="FJ1243" s="0"/>
      <c r="FK1243" s="0"/>
      <c r="FL1243" s="0"/>
      <c r="FM1243" s="0"/>
      <c r="FN1243" s="0"/>
      <c r="FO1243" s="0"/>
      <c r="FP1243" s="0"/>
      <c r="FQ1243" s="0"/>
      <c r="FR1243" s="0"/>
      <c r="FS1243" s="0"/>
      <c r="FT1243" s="0"/>
      <c r="FU1243" s="0"/>
      <c r="FV1243" s="0"/>
      <c r="FW1243" s="0"/>
      <c r="FX1243" s="0"/>
      <c r="FY1243" s="0"/>
      <c r="FZ1243" s="0"/>
      <c r="GA1243" s="0"/>
      <c r="GB1243" s="0"/>
      <c r="GC1243" s="0"/>
      <c r="GD1243" s="0"/>
      <c r="GE1243" s="0"/>
      <c r="GF1243" s="0"/>
      <c r="GG1243" s="0"/>
      <c r="GH1243" s="0"/>
      <c r="GI1243" s="0"/>
      <c r="GJ1243" s="0"/>
      <c r="GK1243" s="0"/>
      <c r="GL1243" s="0"/>
      <c r="GM1243" s="0"/>
      <c r="GN1243" s="0"/>
      <c r="GO1243" s="0"/>
      <c r="GP1243" s="0"/>
      <c r="GQ1243" s="0"/>
      <c r="GR1243" s="0"/>
      <c r="GS1243" s="0"/>
      <c r="GT1243" s="0"/>
      <c r="GU1243" s="0"/>
      <c r="GV1243" s="0"/>
      <c r="GW1243" s="0"/>
      <c r="GX1243" s="0"/>
      <c r="GY1243" s="0"/>
      <c r="GZ1243" s="0"/>
      <c r="HA1243" s="0"/>
      <c r="HB1243" s="0"/>
      <c r="HC1243" s="0"/>
      <c r="HD1243" s="0"/>
      <c r="HE1243" s="0"/>
      <c r="HF1243" s="0"/>
      <c r="HG1243" s="0"/>
      <c r="HH1243" s="0"/>
      <c r="HI1243" s="0"/>
      <c r="HJ1243" s="0"/>
      <c r="HK1243" s="0"/>
      <c r="HL1243" s="0"/>
      <c r="HM1243" s="0"/>
      <c r="HN1243" s="0"/>
      <c r="HO1243" s="0"/>
      <c r="HP1243" s="0"/>
      <c r="HQ1243" s="0"/>
      <c r="HR1243" s="0"/>
      <c r="HS1243" s="0"/>
      <c r="HT1243" s="0"/>
      <c r="HU1243" s="0"/>
      <c r="HV1243" s="0"/>
      <c r="HW1243" s="0"/>
      <c r="HX1243" s="0"/>
      <c r="HY1243" s="0"/>
      <c r="HZ1243" s="0"/>
      <c r="IA1243" s="0"/>
      <c r="IB1243" s="0"/>
      <c r="IC1243" s="0"/>
      <c r="ID1243" s="0"/>
      <c r="IE1243" s="0"/>
      <c r="IF1243" s="0"/>
      <c r="IG1243" s="0"/>
      <c r="IH1243" s="0"/>
      <c r="II1243" s="0"/>
      <c r="IJ1243" s="0"/>
      <c r="IK1243" s="0"/>
      <c r="IL1243" s="0"/>
      <c r="IM1243" s="0"/>
      <c r="IN1243" s="0"/>
      <c r="IO1243" s="0"/>
      <c r="IP1243" s="0"/>
      <c r="IQ1243" s="0"/>
      <c r="IR1243" s="0"/>
      <c r="IS1243" s="0"/>
      <c r="IT1243" s="0"/>
      <c r="IU1243" s="0"/>
      <c r="IV1243" s="0"/>
      <c r="IW1243" s="0"/>
    </row>
    <row r="1244" customFormat="false" ht="13.2" hidden="false" customHeight="false" outlineLevel="0" collapsed="false">
      <c r="A1244" s="15" t="s">
        <v>36</v>
      </c>
      <c r="B1244" s="15" t="s">
        <v>37</v>
      </c>
      <c r="C1244" s="16" t="n">
        <v>36725</v>
      </c>
      <c r="D1244" s="17" t="n">
        <f aca="false">C1244</f>
        <v>36725</v>
      </c>
      <c r="E1244" s="3" t="n">
        <v>25</v>
      </c>
      <c r="F1244" s="3" t="n">
        <v>25</v>
      </c>
      <c r="G1244" s="3" t="n">
        <v>24</v>
      </c>
      <c r="H1244" s="3" t="n">
        <v>23</v>
      </c>
      <c r="I1244" s="3" t="n">
        <v>24</v>
      </c>
      <c r="J1244" s="3" t="n">
        <v>24</v>
      </c>
      <c r="K1244" s="3" t="n">
        <v>26</v>
      </c>
      <c r="L1244" s="3" t="n">
        <v>27</v>
      </c>
      <c r="M1244" s="3" t="n">
        <v>15</v>
      </c>
      <c r="N1244" s="3" t="n">
        <v>15</v>
      </c>
      <c r="O1244" s="3" t="n">
        <v>15</v>
      </c>
      <c r="P1244" s="3" t="n">
        <v>15</v>
      </c>
      <c r="Q1244" s="3" t="n">
        <v>20</v>
      </c>
      <c r="R1244" s="3" t="n">
        <v>15</v>
      </c>
      <c r="S1244" s="3" t="n">
        <v>20</v>
      </c>
      <c r="T1244" s="3" t="n">
        <v>20</v>
      </c>
      <c r="U1244" s="3" t="n">
        <v>5</v>
      </c>
      <c r="V1244" s="3" t="n">
        <v>5</v>
      </c>
      <c r="W1244" s="3" t="n">
        <v>5</v>
      </c>
      <c r="X1244" s="3" t="n">
        <v>5</v>
      </c>
      <c r="Y1244" s="3" t="n">
        <v>5</v>
      </c>
      <c r="Z1244" s="3" t="n">
        <v>5</v>
      </c>
      <c r="AA1244" s="3" t="n">
        <v>5</v>
      </c>
      <c r="AB1244" s="3" t="n">
        <v>5</v>
      </c>
      <c r="AD1244" s="1" t="n">
        <f aca="false">MONTH(C1244)</f>
        <v>7</v>
      </c>
      <c r="AE1244" s="1" t="n">
        <v>50</v>
      </c>
      <c r="AF1244" s="1" t="n">
        <v>50</v>
      </c>
      <c r="AG1244" s="1" t="n">
        <v>50</v>
      </c>
      <c r="AH1244" s="1" t="n">
        <v>50</v>
      </c>
      <c r="AI1244" s="1" t="n">
        <v>50</v>
      </c>
      <c r="AJ1244" s="1" t="n">
        <v>50</v>
      </c>
      <c r="AK1244" s="1" t="n">
        <v>50</v>
      </c>
      <c r="AL1244" s="1" t="n">
        <v>50</v>
      </c>
      <c r="AM1244" s="1" t="n">
        <v>50</v>
      </c>
      <c r="AN1244" s="1" t="n">
        <v>50</v>
      </c>
      <c r="AO1244" s="1" t="n">
        <v>50</v>
      </c>
      <c r="AP1244" s="1" t="n">
        <v>50</v>
      </c>
      <c r="AQ1244" s="1" t="n">
        <v>50</v>
      </c>
      <c r="AR1244" s="1" t="n">
        <v>50</v>
      </c>
      <c r="AS1244" s="1" t="n">
        <v>50</v>
      </c>
      <c r="AT1244" s="1" t="n">
        <v>50</v>
      </c>
      <c r="AU1244" s="1" t="n">
        <v>50</v>
      </c>
      <c r="AV1244" s="1" t="n">
        <v>50</v>
      </c>
      <c r="AW1244" s="1" t="n">
        <v>50</v>
      </c>
      <c r="AX1244" s="1" t="n">
        <v>50</v>
      </c>
      <c r="AY1244" s="1" t="n">
        <v>50</v>
      </c>
      <c r="AZ1244" s="1" t="n">
        <v>50</v>
      </c>
      <c r="BA1244" s="1" t="n">
        <v>50</v>
      </c>
      <c r="BB1244" s="1" t="n">
        <v>50</v>
      </c>
      <c r="BD1244" s="3" t="n">
        <f aca="false">AE1244-E1244</f>
        <v>25</v>
      </c>
      <c r="BE1244" s="3" t="n">
        <f aca="false">AF1244-F1244</f>
        <v>25</v>
      </c>
      <c r="BF1244" s="3" t="n">
        <f aca="false">AG1244-G1244</f>
        <v>26</v>
      </c>
      <c r="BG1244" s="3" t="n">
        <f aca="false">AH1244-H1244</f>
        <v>27</v>
      </c>
      <c r="BH1244" s="3" t="n">
        <f aca="false">AI1244-I1244</f>
        <v>26</v>
      </c>
      <c r="BI1244" s="3" t="n">
        <f aca="false">AJ1244-J1244</f>
        <v>26</v>
      </c>
      <c r="BJ1244" s="3" t="n">
        <f aca="false">AK1244-K1244</f>
        <v>24</v>
      </c>
      <c r="BK1244" s="3" t="n">
        <f aca="false">AL1244-L1244</f>
        <v>23</v>
      </c>
      <c r="BL1244" s="3" t="n">
        <f aca="false">AM1244-M1244</f>
        <v>35</v>
      </c>
      <c r="BM1244" s="3" t="n">
        <f aca="false">AN1244-N1244</f>
        <v>35</v>
      </c>
      <c r="BN1244" s="3" t="n">
        <f aca="false">AO1244-O1244</f>
        <v>35</v>
      </c>
      <c r="BO1244" s="3" t="n">
        <f aca="false">AP1244-P1244</f>
        <v>35</v>
      </c>
      <c r="BP1244" s="3" t="n">
        <f aca="false">AQ1244-Q1244</f>
        <v>30</v>
      </c>
      <c r="BQ1244" s="3" t="n">
        <f aca="false">AR1244-R1244</f>
        <v>35</v>
      </c>
      <c r="BR1244" s="3" t="n">
        <f aca="false">AS1244-S1244</f>
        <v>30</v>
      </c>
      <c r="BS1244" s="3" t="n">
        <f aca="false">AT1244-T1244</f>
        <v>30</v>
      </c>
      <c r="BT1244" s="3" t="n">
        <f aca="false">AU1244-U1244</f>
        <v>45</v>
      </c>
      <c r="BU1244" s="3" t="n">
        <f aca="false">AV1244-V1244</f>
        <v>45</v>
      </c>
      <c r="BV1244" s="3" t="n">
        <f aca="false">AW1244-W1244</f>
        <v>45</v>
      </c>
      <c r="BW1244" s="3" t="n">
        <f aca="false">AX1244-X1244</f>
        <v>45</v>
      </c>
      <c r="BX1244" s="3" t="n">
        <f aca="false">AY1244-Y1244</f>
        <v>45</v>
      </c>
      <c r="BY1244" s="3" t="n">
        <f aca="false">AZ1244-Z1244</f>
        <v>45</v>
      </c>
      <c r="BZ1244" s="3" t="n">
        <f aca="false">BA1244-AA1244</f>
        <v>45</v>
      </c>
      <c r="CA1244" s="3" t="n">
        <f aca="false">BB1244-AB1244</f>
        <v>45</v>
      </c>
      <c r="CC1244" s="18" t="n">
        <f aca="false">SUM(BD1244:BD1250)</f>
        <v>105</v>
      </c>
      <c r="CD1244" s="18" t="n">
        <f aca="false">SUM(BE1244:BE1250)</f>
        <v>112</v>
      </c>
      <c r="CE1244" s="18" t="n">
        <f aca="false">SUM(BF1244:BF1250)</f>
        <v>117</v>
      </c>
      <c r="CF1244" s="18" t="n">
        <f aca="false">SUM(BG1244:BG1250)</f>
        <v>122</v>
      </c>
      <c r="CG1244" s="18" t="n">
        <f aca="false">SUM(BH1244:BH1250)</f>
        <v>118</v>
      </c>
      <c r="CH1244" s="18" t="n">
        <f aca="false">SUM(BI1244:BI1250)</f>
        <v>118</v>
      </c>
      <c r="CI1244" s="18" t="n">
        <f aca="false">SUM(BJ1244:BJ1250)</f>
        <v>100</v>
      </c>
      <c r="CJ1244" s="3" t="n">
        <f aca="false">SUM(BK1244:BK1250)</f>
        <v>89</v>
      </c>
      <c r="CK1244" s="3" t="n">
        <f aca="false">SUM(BL1244:BL1250)</f>
        <v>85</v>
      </c>
      <c r="CL1244" s="3" t="n">
        <f aca="false">SUM(BM1244:BM1250)</f>
        <v>80</v>
      </c>
      <c r="CM1244" s="3" t="n">
        <f aca="false">SUM(BN1244:BN1250)</f>
        <v>87</v>
      </c>
      <c r="CN1244" s="3" t="n">
        <f aca="false">SUM(BO1244:BO1250)</f>
        <v>87</v>
      </c>
      <c r="CO1244" s="3" t="n">
        <f aca="false">SUM(BP1244:BP1250)</f>
        <v>90</v>
      </c>
      <c r="CP1244" s="3" t="n">
        <f aca="false">SUM(BQ1244:BQ1250)</f>
        <v>95</v>
      </c>
      <c r="CQ1244" s="3" t="n">
        <f aca="false">SUM(BR1244:BR1250)</f>
        <v>95</v>
      </c>
      <c r="CR1244" s="3" t="n">
        <f aca="false">SUM(BS1244:BS1250)</f>
        <v>100</v>
      </c>
      <c r="CS1244" s="3" t="n">
        <f aca="false">SUM(BT1244:BT1250)</f>
        <v>115</v>
      </c>
      <c r="CT1244" s="3" t="n">
        <f aca="false">SUM(BU1244:BU1250)</f>
        <v>115</v>
      </c>
      <c r="CU1244" s="3" t="n">
        <f aca="false">SUM(BV1244:BV1250)</f>
        <v>110</v>
      </c>
      <c r="CV1244" s="3" t="n">
        <f aca="false">SUM(BW1244:BW1250)</f>
        <v>122</v>
      </c>
      <c r="CW1244" s="3" t="n">
        <f aca="false">SUM(BX1244:BX1250)</f>
        <v>113</v>
      </c>
      <c r="CX1244" s="3" t="n">
        <f aca="false">SUM(BY1244:BY1250)</f>
        <v>110</v>
      </c>
      <c r="CY1244" s="3" t="n">
        <f aca="false">SUM(BZ1244:BZ1250)</f>
        <v>120</v>
      </c>
      <c r="CZ1244" s="18" t="n">
        <f aca="false">SUM(CA1244:CA1250)</f>
        <v>134</v>
      </c>
    </row>
    <row r="1245" customFormat="false" ht="13.2" hidden="false" customHeight="false" outlineLevel="0" collapsed="false">
      <c r="A1245" s="15" t="s">
        <v>36</v>
      </c>
      <c r="B1245" s="15" t="s">
        <v>38</v>
      </c>
      <c r="C1245" s="19" t="n">
        <v>36725</v>
      </c>
      <c r="D1245" s="17" t="n">
        <f aca="false">C1245</f>
        <v>36725</v>
      </c>
      <c r="E1245" s="20" t="n">
        <v>35</v>
      </c>
      <c r="F1245" s="20" t="n">
        <v>30</v>
      </c>
      <c r="G1245" s="20" t="n">
        <v>25</v>
      </c>
      <c r="H1245" s="20" t="n">
        <v>20</v>
      </c>
      <c r="I1245" s="20" t="n">
        <v>25</v>
      </c>
      <c r="J1245" s="20" t="n">
        <v>25</v>
      </c>
      <c r="K1245" s="20" t="n">
        <v>35</v>
      </c>
      <c r="L1245" s="20" t="n">
        <v>40</v>
      </c>
      <c r="M1245" s="20" t="n">
        <v>40</v>
      </c>
      <c r="N1245" s="20" t="n">
        <v>40</v>
      </c>
      <c r="O1245" s="20" t="n">
        <v>40</v>
      </c>
      <c r="P1245" s="20" t="n">
        <v>40</v>
      </c>
      <c r="Q1245" s="20" t="n">
        <v>40</v>
      </c>
      <c r="R1245" s="20" t="n">
        <v>40</v>
      </c>
      <c r="S1245" s="20" t="n">
        <v>40</v>
      </c>
      <c r="T1245" s="20" t="n">
        <v>40</v>
      </c>
      <c r="U1245" s="20" t="n">
        <v>40</v>
      </c>
      <c r="V1245" s="20" t="n">
        <v>40</v>
      </c>
      <c r="W1245" s="20" t="n">
        <v>40</v>
      </c>
      <c r="X1245" s="20" t="n">
        <v>40</v>
      </c>
      <c r="Y1245" s="20" t="n">
        <v>40</v>
      </c>
      <c r="Z1245" s="20" t="n">
        <v>40</v>
      </c>
      <c r="AA1245" s="20" t="n">
        <v>40</v>
      </c>
      <c r="AB1245" s="20" t="n">
        <v>35</v>
      </c>
      <c r="AC1245" s="20"/>
      <c r="AD1245" s="1" t="n">
        <f aca="false">MONTH(C1245)</f>
        <v>7</v>
      </c>
      <c r="AE1245" s="0" t="n">
        <v>40</v>
      </c>
      <c r="AF1245" s="0" t="n">
        <v>40</v>
      </c>
      <c r="AG1245" s="0" t="n">
        <v>40</v>
      </c>
      <c r="AH1245" s="0" t="n">
        <v>40</v>
      </c>
      <c r="AI1245" s="0" t="n">
        <v>40</v>
      </c>
      <c r="AJ1245" s="0" t="n">
        <v>40</v>
      </c>
      <c r="AK1245" s="0" t="n">
        <v>40</v>
      </c>
      <c r="AL1245" s="0" t="n">
        <v>40</v>
      </c>
      <c r="AM1245" s="0" t="n">
        <v>40</v>
      </c>
      <c r="AN1245" s="0" t="n">
        <v>40</v>
      </c>
      <c r="AO1245" s="0" t="n">
        <v>40</v>
      </c>
      <c r="AP1245" s="0" t="n">
        <v>40</v>
      </c>
      <c r="AQ1245" s="0" t="n">
        <v>40</v>
      </c>
      <c r="AR1245" s="0" t="n">
        <v>40</v>
      </c>
      <c r="AS1245" s="0" t="n">
        <v>40</v>
      </c>
      <c r="AT1245" s="0" t="n">
        <v>40</v>
      </c>
      <c r="AU1245" s="0" t="n">
        <v>40</v>
      </c>
      <c r="AV1245" s="0" t="n">
        <v>40</v>
      </c>
      <c r="AW1245" s="0" t="n">
        <v>40</v>
      </c>
      <c r="AX1245" s="0" t="n">
        <v>40</v>
      </c>
      <c r="AY1245" s="0" t="n">
        <v>40</v>
      </c>
      <c r="AZ1245" s="0" t="n">
        <v>40</v>
      </c>
      <c r="BA1245" s="0" t="n">
        <v>40</v>
      </c>
      <c r="BB1245" s="0" t="n">
        <v>40</v>
      </c>
      <c r="BC1245" s="0"/>
      <c r="BD1245" s="20" t="n">
        <f aca="false">AE1245-E1245</f>
        <v>5</v>
      </c>
      <c r="BE1245" s="20" t="n">
        <f aca="false">AF1245-F1245</f>
        <v>10</v>
      </c>
      <c r="BF1245" s="20" t="n">
        <f aca="false">AG1245-G1245</f>
        <v>15</v>
      </c>
      <c r="BG1245" s="20" t="n">
        <f aca="false">AH1245-H1245</f>
        <v>20</v>
      </c>
      <c r="BH1245" s="20" t="n">
        <f aca="false">AI1245-I1245</f>
        <v>15</v>
      </c>
      <c r="BI1245" s="20" t="n">
        <f aca="false">AJ1245-J1245</f>
        <v>15</v>
      </c>
      <c r="BJ1245" s="20" t="n">
        <f aca="false">AK1245-K1245</f>
        <v>5</v>
      </c>
      <c r="BK1245" s="20" t="n">
        <f aca="false">AL1245-L1245</f>
        <v>0</v>
      </c>
      <c r="BL1245" s="20" t="n">
        <f aca="false">AM1245-M1245</f>
        <v>0</v>
      </c>
      <c r="BM1245" s="20" t="n">
        <f aca="false">AN1245-N1245</f>
        <v>0</v>
      </c>
      <c r="BN1245" s="20" t="n">
        <f aca="false">AO1245-O1245</f>
        <v>0</v>
      </c>
      <c r="BO1245" s="20" t="n">
        <f aca="false">AP1245-P1245</f>
        <v>0</v>
      </c>
      <c r="BP1245" s="20" t="n">
        <f aca="false">AQ1245-Q1245</f>
        <v>0</v>
      </c>
      <c r="BQ1245" s="20" t="n">
        <f aca="false">AR1245-R1245</f>
        <v>0</v>
      </c>
      <c r="BR1245" s="20" t="n">
        <f aca="false">AS1245-S1245</f>
        <v>0</v>
      </c>
      <c r="BS1245" s="20" t="n">
        <f aca="false">AT1245-T1245</f>
        <v>0</v>
      </c>
      <c r="BT1245" s="20" t="n">
        <f aca="false">AU1245-U1245</f>
        <v>0</v>
      </c>
      <c r="BU1245" s="20" t="n">
        <f aca="false">AV1245-V1245</f>
        <v>0</v>
      </c>
      <c r="BV1245" s="20" t="n">
        <f aca="false">AW1245-W1245</f>
        <v>0</v>
      </c>
      <c r="BW1245" s="20" t="n">
        <f aca="false">AX1245-X1245</f>
        <v>0</v>
      </c>
      <c r="BX1245" s="20" t="n">
        <f aca="false">AY1245-Y1245</f>
        <v>0</v>
      </c>
      <c r="BY1245" s="20" t="n">
        <f aca="false">AZ1245-Z1245</f>
        <v>0</v>
      </c>
      <c r="BZ1245" s="20" t="n">
        <f aca="false">BA1245-AA1245</f>
        <v>0</v>
      </c>
      <c r="CA1245" s="20" t="n">
        <f aca="false">BB1245-AB1245</f>
        <v>5</v>
      </c>
      <c r="CB1245" s="0"/>
      <c r="CC1245" s="21"/>
      <c r="CD1245" s="21"/>
      <c r="CE1245" s="21"/>
      <c r="CF1245" s="21"/>
      <c r="CG1245" s="21"/>
      <c r="CH1245" s="21"/>
      <c r="CI1245" s="21"/>
      <c r="CJ1245" s="0"/>
      <c r="CK1245" s="0"/>
      <c r="CL1245" s="0"/>
      <c r="CM1245" s="0"/>
      <c r="CN1245" s="0"/>
      <c r="CO1245" s="0"/>
      <c r="CP1245" s="0"/>
      <c r="CQ1245" s="0"/>
      <c r="CR1245" s="0"/>
      <c r="CS1245" s="0"/>
      <c r="CT1245" s="0"/>
      <c r="CU1245" s="0"/>
      <c r="CV1245" s="0"/>
      <c r="CW1245" s="0"/>
      <c r="CX1245" s="0"/>
      <c r="CY1245" s="0"/>
      <c r="CZ1245" s="21"/>
      <c r="DA1245" s="21"/>
      <c r="DB1245" s="21"/>
      <c r="DC1245" s="0"/>
      <c r="DD1245" s="0"/>
      <c r="DE1245" s="0"/>
      <c r="DF1245" s="0"/>
      <c r="DG1245" s="0"/>
      <c r="DH1245" s="0"/>
      <c r="DI1245" s="0"/>
      <c r="DJ1245" s="0"/>
      <c r="DK1245" s="0"/>
      <c r="DL1245" s="0"/>
      <c r="DM1245" s="0"/>
      <c r="DN1245" s="0"/>
      <c r="DO1245" s="0"/>
      <c r="DP1245" s="0"/>
      <c r="DQ1245" s="0"/>
      <c r="DR1245" s="0"/>
      <c r="DS1245" s="0"/>
      <c r="DT1245" s="0"/>
      <c r="DU1245" s="0"/>
      <c r="DV1245" s="0"/>
      <c r="DW1245" s="0"/>
      <c r="DX1245" s="0"/>
      <c r="DY1245" s="0"/>
      <c r="DZ1245" s="0"/>
      <c r="EA1245" s="0"/>
      <c r="EB1245" s="0"/>
      <c r="EC1245" s="0"/>
      <c r="ED1245" s="0"/>
      <c r="EE1245" s="0"/>
      <c r="EF1245" s="0"/>
      <c r="EG1245" s="0"/>
      <c r="EH1245" s="0"/>
      <c r="EI1245" s="0"/>
      <c r="EJ1245" s="0"/>
      <c r="EK1245" s="0"/>
      <c r="EL1245" s="0"/>
      <c r="EM1245" s="0"/>
      <c r="EN1245" s="0"/>
      <c r="EO1245" s="0"/>
      <c r="EP1245" s="0"/>
      <c r="EQ1245" s="0"/>
      <c r="ER1245" s="0"/>
      <c r="ES1245" s="0"/>
      <c r="ET1245" s="0"/>
      <c r="EU1245" s="0"/>
      <c r="EV1245" s="0"/>
      <c r="EW1245" s="0"/>
      <c r="EX1245" s="0"/>
      <c r="EY1245" s="0"/>
      <c r="EZ1245" s="0"/>
      <c r="FA1245" s="0"/>
      <c r="FB1245" s="0"/>
      <c r="FC1245" s="0"/>
      <c r="FD1245" s="0"/>
      <c r="FE1245" s="0"/>
      <c r="FF1245" s="0"/>
      <c r="FG1245" s="0"/>
      <c r="FH1245" s="0"/>
      <c r="FI1245" s="0"/>
      <c r="FJ1245" s="0"/>
      <c r="FK1245" s="0"/>
      <c r="FL1245" s="0"/>
      <c r="FM1245" s="0"/>
      <c r="FN1245" s="0"/>
      <c r="FO1245" s="0"/>
      <c r="FP1245" s="0"/>
      <c r="FQ1245" s="0"/>
      <c r="FR1245" s="0"/>
      <c r="FS1245" s="0"/>
      <c r="FT1245" s="0"/>
      <c r="FU1245" s="0"/>
      <c r="FV1245" s="0"/>
      <c r="FW1245" s="0"/>
      <c r="FX1245" s="0"/>
      <c r="FY1245" s="0"/>
      <c r="FZ1245" s="0"/>
      <c r="GA1245" s="0"/>
      <c r="GB1245" s="0"/>
      <c r="GC1245" s="0"/>
      <c r="GD1245" s="0"/>
      <c r="GE1245" s="0"/>
      <c r="GF1245" s="0"/>
      <c r="GG1245" s="0"/>
      <c r="GH1245" s="0"/>
      <c r="GI1245" s="0"/>
      <c r="GJ1245" s="0"/>
      <c r="GK1245" s="0"/>
      <c r="GL1245" s="0"/>
      <c r="GM1245" s="0"/>
      <c r="GN1245" s="0"/>
      <c r="GO1245" s="0"/>
      <c r="GP1245" s="0"/>
      <c r="GQ1245" s="0"/>
      <c r="GR1245" s="0"/>
      <c r="GS1245" s="0"/>
      <c r="GT1245" s="0"/>
      <c r="GU1245" s="0"/>
      <c r="GV1245" s="0"/>
      <c r="GW1245" s="0"/>
      <c r="GX1245" s="0"/>
      <c r="GY1245" s="0"/>
      <c r="GZ1245" s="0"/>
      <c r="HA1245" s="0"/>
      <c r="HB1245" s="0"/>
      <c r="HC1245" s="0"/>
      <c r="HD1245" s="0"/>
      <c r="HE1245" s="0"/>
      <c r="HF1245" s="0"/>
      <c r="HG1245" s="0"/>
      <c r="HH1245" s="0"/>
      <c r="HI1245" s="0"/>
      <c r="HJ1245" s="0"/>
      <c r="HK1245" s="0"/>
      <c r="HL1245" s="0"/>
      <c r="HM1245" s="0"/>
      <c r="HN1245" s="0"/>
      <c r="HO1245" s="0"/>
      <c r="HP1245" s="0"/>
      <c r="HQ1245" s="0"/>
      <c r="HR1245" s="0"/>
      <c r="HS1245" s="0"/>
      <c r="HT1245" s="0"/>
      <c r="HU1245" s="0"/>
      <c r="HV1245" s="0"/>
      <c r="HW1245" s="0"/>
      <c r="HX1245" s="0"/>
      <c r="HY1245" s="0"/>
      <c r="HZ1245" s="0"/>
      <c r="IA1245" s="0"/>
      <c r="IB1245" s="0"/>
      <c r="IC1245" s="0"/>
      <c r="ID1245" s="0"/>
      <c r="IE1245" s="0"/>
      <c r="IF1245" s="0"/>
      <c r="IG1245" s="0"/>
      <c r="IH1245" s="0"/>
      <c r="II1245" s="0"/>
      <c r="IJ1245" s="0"/>
      <c r="IK1245" s="0"/>
      <c r="IL1245" s="0"/>
      <c r="IM1245" s="0"/>
      <c r="IN1245" s="0"/>
      <c r="IO1245" s="0"/>
      <c r="IP1245" s="0"/>
      <c r="IQ1245" s="0"/>
      <c r="IR1245" s="0"/>
      <c r="IS1245" s="0"/>
      <c r="IT1245" s="0"/>
      <c r="IU1245" s="0"/>
      <c r="IV1245" s="0"/>
      <c r="IW1245" s="0"/>
    </row>
    <row r="1246" customFormat="false" ht="13.2" hidden="false" customHeight="false" outlineLevel="0" collapsed="false">
      <c r="A1246" s="15" t="s">
        <v>39</v>
      </c>
      <c r="B1246" s="15" t="s">
        <v>38</v>
      </c>
      <c r="C1246" s="19" t="n">
        <v>36725</v>
      </c>
      <c r="D1246" s="17" t="n">
        <f aca="false">C1246</f>
        <v>36725</v>
      </c>
      <c r="E1246" s="20" t="n">
        <v>50</v>
      </c>
      <c r="F1246" s="20" t="n">
        <v>50</v>
      </c>
      <c r="G1246" s="20" t="n">
        <v>50</v>
      </c>
      <c r="H1246" s="20" t="n">
        <v>50</v>
      </c>
      <c r="I1246" s="20" t="n">
        <v>50</v>
      </c>
      <c r="J1246" s="20" t="n">
        <v>50</v>
      </c>
      <c r="K1246" s="20" t="n">
        <v>50</v>
      </c>
      <c r="L1246" s="20" t="n">
        <v>50</v>
      </c>
      <c r="M1246" s="20" t="n">
        <v>50</v>
      </c>
      <c r="N1246" s="20" t="n">
        <v>50</v>
      </c>
      <c r="O1246" s="20" t="n">
        <v>50</v>
      </c>
      <c r="P1246" s="20" t="n">
        <v>50</v>
      </c>
      <c r="Q1246" s="20" t="n">
        <v>50</v>
      </c>
      <c r="R1246" s="20" t="n">
        <v>50</v>
      </c>
      <c r="S1246" s="20" t="n">
        <v>50</v>
      </c>
      <c r="T1246" s="20" t="n">
        <v>50</v>
      </c>
      <c r="U1246" s="20" t="n">
        <v>50</v>
      </c>
      <c r="V1246" s="20" t="n">
        <v>50</v>
      </c>
      <c r="W1246" s="20" t="n">
        <v>50</v>
      </c>
      <c r="X1246" s="20" t="n">
        <v>50</v>
      </c>
      <c r="Y1246" s="20" t="n">
        <v>50</v>
      </c>
      <c r="Z1246" s="20" t="n">
        <v>50</v>
      </c>
      <c r="AA1246" s="20" t="n">
        <v>50</v>
      </c>
      <c r="AB1246" s="20" t="n">
        <v>50</v>
      </c>
      <c r="AC1246" s="20"/>
      <c r="AD1246" s="1" t="n">
        <f aca="false">MONTH(C1246)</f>
        <v>7</v>
      </c>
      <c r="AE1246" s="0" t="n">
        <v>50</v>
      </c>
      <c r="AF1246" s="0" t="n">
        <v>50</v>
      </c>
      <c r="AG1246" s="0" t="n">
        <v>50</v>
      </c>
      <c r="AH1246" s="0" t="n">
        <v>50</v>
      </c>
      <c r="AI1246" s="0" t="n">
        <v>50</v>
      </c>
      <c r="AJ1246" s="0" t="n">
        <v>50</v>
      </c>
      <c r="AK1246" s="0" t="n">
        <v>50</v>
      </c>
      <c r="AL1246" s="0" t="n">
        <v>50</v>
      </c>
      <c r="AM1246" s="0" t="n">
        <v>50</v>
      </c>
      <c r="AN1246" s="0" t="n">
        <v>50</v>
      </c>
      <c r="AO1246" s="0" t="n">
        <v>50</v>
      </c>
      <c r="AP1246" s="0" t="n">
        <v>50</v>
      </c>
      <c r="AQ1246" s="0" t="n">
        <v>50</v>
      </c>
      <c r="AR1246" s="0" t="n">
        <v>50</v>
      </c>
      <c r="AS1246" s="0" t="n">
        <v>50</v>
      </c>
      <c r="AT1246" s="0" t="n">
        <v>50</v>
      </c>
      <c r="AU1246" s="0" t="n">
        <v>50</v>
      </c>
      <c r="AV1246" s="0" t="n">
        <v>50</v>
      </c>
      <c r="AW1246" s="0" t="n">
        <v>50</v>
      </c>
      <c r="AX1246" s="0" t="n">
        <v>50</v>
      </c>
      <c r="AY1246" s="0" t="n">
        <v>50</v>
      </c>
      <c r="AZ1246" s="0" t="n">
        <v>50</v>
      </c>
      <c r="BA1246" s="0" t="n">
        <v>50</v>
      </c>
      <c r="BB1246" s="0" t="n">
        <v>50</v>
      </c>
      <c r="BC1246" s="0"/>
      <c r="BD1246" s="20" t="n">
        <f aca="false">AE1246-E1246</f>
        <v>0</v>
      </c>
      <c r="BE1246" s="20" t="n">
        <f aca="false">AF1246-F1246</f>
        <v>0</v>
      </c>
      <c r="BF1246" s="20" t="n">
        <f aca="false">AG1246-G1246</f>
        <v>0</v>
      </c>
      <c r="BG1246" s="20" t="n">
        <f aca="false">AH1246-H1246</f>
        <v>0</v>
      </c>
      <c r="BH1246" s="20" t="n">
        <f aca="false">AI1246-I1246</f>
        <v>0</v>
      </c>
      <c r="BI1246" s="20" t="n">
        <f aca="false">AJ1246-J1246</f>
        <v>0</v>
      </c>
      <c r="BJ1246" s="20" t="n">
        <f aca="false">AK1246-K1246</f>
        <v>0</v>
      </c>
      <c r="BK1246" s="20" t="n">
        <f aca="false">AL1246-L1246</f>
        <v>0</v>
      </c>
      <c r="BL1246" s="20" t="n">
        <f aca="false">AM1246-M1246</f>
        <v>0</v>
      </c>
      <c r="BM1246" s="20" t="n">
        <f aca="false">AN1246-N1246</f>
        <v>0</v>
      </c>
      <c r="BN1246" s="20" t="n">
        <f aca="false">AO1246-O1246</f>
        <v>0</v>
      </c>
      <c r="BO1246" s="20" t="n">
        <f aca="false">AP1246-P1246</f>
        <v>0</v>
      </c>
      <c r="BP1246" s="20" t="n">
        <f aca="false">AQ1246-Q1246</f>
        <v>0</v>
      </c>
      <c r="BQ1246" s="20" t="n">
        <f aca="false">AR1246-R1246</f>
        <v>0</v>
      </c>
      <c r="BR1246" s="20" t="n">
        <f aca="false">AS1246-S1246</f>
        <v>0</v>
      </c>
      <c r="BS1246" s="20" t="n">
        <f aca="false">AT1246-T1246</f>
        <v>0</v>
      </c>
      <c r="BT1246" s="20" t="n">
        <f aca="false">AU1246-U1246</f>
        <v>0</v>
      </c>
      <c r="BU1246" s="20" t="n">
        <f aca="false">AV1246-V1246</f>
        <v>0</v>
      </c>
      <c r="BV1246" s="20" t="n">
        <f aca="false">AW1246-W1246</f>
        <v>0</v>
      </c>
      <c r="BW1246" s="20" t="n">
        <f aca="false">AX1246-X1246</f>
        <v>0</v>
      </c>
      <c r="BX1246" s="20" t="n">
        <f aca="false">AY1246-Y1246</f>
        <v>0</v>
      </c>
      <c r="BY1246" s="20" t="n">
        <f aca="false">AZ1246-Z1246</f>
        <v>0</v>
      </c>
      <c r="BZ1246" s="20" t="n">
        <f aca="false">BA1246-AA1246</f>
        <v>0</v>
      </c>
      <c r="CA1246" s="20" t="n">
        <f aca="false">BB1246-AB1246</f>
        <v>0</v>
      </c>
      <c r="CB1246" s="0"/>
      <c r="CC1246" s="21"/>
      <c r="CD1246" s="21"/>
      <c r="CE1246" s="21"/>
      <c r="CF1246" s="21"/>
      <c r="CG1246" s="21"/>
      <c r="CH1246" s="21"/>
      <c r="CI1246" s="21"/>
      <c r="CJ1246" s="0"/>
      <c r="CK1246" s="0"/>
      <c r="CL1246" s="0"/>
      <c r="CM1246" s="0"/>
      <c r="CN1246" s="0"/>
      <c r="CO1246" s="0"/>
      <c r="CP1246" s="0"/>
      <c r="CQ1246" s="0"/>
      <c r="CR1246" s="0"/>
      <c r="CS1246" s="0"/>
      <c r="CT1246" s="0"/>
      <c r="CU1246" s="0"/>
      <c r="CV1246" s="0"/>
      <c r="CW1246" s="0"/>
      <c r="CX1246" s="0"/>
      <c r="CY1246" s="0"/>
      <c r="CZ1246" s="21"/>
      <c r="DA1246" s="21"/>
      <c r="DB1246" s="21"/>
      <c r="DC1246" s="0"/>
      <c r="DD1246" s="0"/>
      <c r="DE1246" s="0"/>
      <c r="DF1246" s="0"/>
      <c r="DG1246" s="0"/>
      <c r="DH1246" s="0"/>
      <c r="DI1246" s="0"/>
      <c r="DJ1246" s="0"/>
      <c r="DK1246" s="0"/>
      <c r="DL1246" s="0"/>
      <c r="DM1246" s="0"/>
      <c r="DN1246" s="0"/>
      <c r="DO1246" s="0"/>
      <c r="DP1246" s="0"/>
      <c r="DQ1246" s="0"/>
      <c r="DR1246" s="0"/>
      <c r="DS1246" s="0"/>
      <c r="DT1246" s="0"/>
      <c r="DU1246" s="0"/>
      <c r="DV1246" s="0"/>
      <c r="DW1246" s="0"/>
      <c r="DX1246" s="0"/>
      <c r="DY1246" s="0"/>
      <c r="DZ1246" s="0"/>
      <c r="EA1246" s="0"/>
      <c r="EB1246" s="0"/>
      <c r="EC1246" s="0"/>
      <c r="ED1246" s="0"/>
      <c r="EE1246" s="0"/>
      <c r="EF1246" s="0"/>
      <c r="EG1246" s="0"/>
      <c r="EH1246" s="0"/>
      <c r="EI1246" s="0"/>
      <c r="EJ1246" s="0"/>
      <c r="EK1246" s="0"/>
      <c r="EL1246" s="0"/>
      <c r="EM1246" s="0"/>
      <c r="EN1246" s="0"/>
      <c r="EO1246" s="0"/>
      <c r="EP1246" s="0"/>
      <c r="EQ1246" s="0"/>
      <c r="ER1246" s="0"/>
      <c r="ES1246" s="0"/>
      <c r="ET1246" s="0"/>
      <c r="EU1246" s="0"/>
      <c r="EV1246" s="0"/>
      <c r="EW1246" s="0"/>
      <c r="EX1246" s="0"/>
      <c r="EY1246" s="0"/>
      <c r="EZ1246" s="0"/>
      <c r="FA1246" s="0"/>
      <c r="FB1246" s="0"/>
      <c r="FC1246" s="0"/>
      <c r="FD1246" s="0"/>
      <c r="FE1246" s="0"/>
      <c r="FF1246" s="0"/>
      <c r="FG1246" s="0"/>
      <c r="FH1246" s="0"/>
      <c r="FI1246" s="0"/>
      <c r="FJ1246" s="0"/>
      <c r="FK1246" s="0"/>
      <c r="FL1246" s="0"/>
      <c r="FM1246" s="0"/>
      <c r="FN1246" s="0"/>
      <c r="FO1246" s="0"/>
      <c r="FP1246" s="0"/>
      <c r="FQ1246" s="0"/>
      <c r="FR1246" s="0"/>
      <c r="FS1246" s="0"/>
      <c r="FT1246" s="0"/>
      <c r="FU1246" s="0"/>
      <c r="FV1246" s="0"/>
      <c r="FW1246" s="0"/>
      <c r="FX1246" s="0"/>
      <c r="FY1246" s="0"/>
      <c r="FZ1246" s="0"/>
      <c r="GA1246" s="0"/>
      <c r="GB1246" s="0"/>
      <c r="GC1246" s="0"/>
      <c r="GD1246" s="0"/>
      <c r="GE1246" s="0"/>
      <c r="GF1246" s="0"/>
      <c r="GG1246" s="0"/>
      <c r="GH1246" s="0"/>
      <c r="GI1246" s="0"/>
      <c r="GJ1246" s="0"/>
      <c r="GK1246" s="0"/>
      <c r="GL1246" s="0"/>
      <c r="GM1246" s="0"/>
      <c r="GN1246" s="0"/>
      <c r="GO1246" s="0"/>
      <c r="GP1246" s="0"/>
      <c r="GQ1246" s="0"/>
      <c r="GR1246" s="0"/>
      <c r="GS1246" s="0"/>
      <c r="GT1246" s="0"/>
      <c r="GU1246" s="0"/>
      <c r="GV1246" s="0"/>
      <c r="GW1246" s="0"/>
      <c r="GX1246" s="0"/>
      <c r="GY1246" s="0"/>
      <c r="GZ1246" s="0"/>
      <c r="HA1246" s="0"/>
      <c r="HB1246" s="0"/>
      <c r="HC1246" s="0"/>
      <c r="HD1246" s="0"/>
      <c r="HE1246" s="0"/>
      <c r="HF1246" s="0"/>
      <c r="HG1246" s="0"/>
      <c r="HH1246" s="0"/>
      <c r="HI1246" s="0"/>
      <c r="HJ1246" s="0"/>
      <c r="HK1246" s="0"/>
      <c r="HL1246" s="0"/>
      <c r="HM1246" s="0"/>
      <c r="HN1246" s="0"/>
      <c r="HO1246" s="0"/>
      <c r="HP1246" s="0"/>
      <c r="HQ1246" s="0"/>
      <c r="HR1246" s="0"/>
      <c r="HS1246" s="0"/>
      <c r="HT1246" s="0"/>
      <c r="HU1246" s="0"/>
      <c r="HV1246" s="0"/>
      <c r="HW1246" s="0"/>
      <c r="HX1246" s="0"/>
      <c r="HY1246" s="0"/>
      <c r="HZ1246" s="0"/>
      <c r="IA1246" s="0"/>
      <c r="IB1246" s="0"/>
      <c r="IC1246" s="0"/>
      <c r="ID1246" s="0"/>
      <c r="IE1246" s="0"/>
      <c r="IF1246" s="0"/>
      <c r="IG1246" s="0"/>
      <c r="IH1246" s="0"/>
      <c r="II1246" s="0"/>
      <c r="IJ1246" s="0"/>
      <c r="IK1246" s="0"/>
      <c r="IL1246" s="0"/>
      <c r="IM1246" s="0"/>
      <c r="IN1246" s="0"/>
      <c r="IO1246" s="0"/>
      <c r="IP1246" s="0"/>
      <c r="IQ1246" s="0"/>
      <c r="IR1246" s="0"/>
      <c r="IS1246" s="0"/>
      <c r="IT1246" s="0"/>
      <c r="IU1246" s="0"/>
      <c r="IV1246" s="0"/>
      <c r="IW1246" s="0"/>
    </row>
    <row r="1247" customFormat="false" ht="13.2" hidden="false" customHeight="false" outlineLevel="0" collapsed="false">
      <c r="A1247" s="15" t="s">
        <v>39</v>
      </c>
      <c r="B1247" s="15" t="s">
        <v>42</v>
      </c>
      <c r="C1247" s="19" t="n">
        <v>36725</v>
      </c>
      <c r="D1247" s="17" t="n">
        <f aca="false">C1247</f>
        <v>36725</v>
      </c>
      <c r="E1247" s="20" t="n">
        <v>50</v>
      </c>
      <c r="F1247" s="20" t="n">
        <v>50</v>
      </c>
      <c r="G1247" s="20" t="n">
        <v>50</v>
      </c>
      <c r="H1247" s="20" t="n">
        <v>50</v>
      </c>
      <c r="I1247" s="20" t="n">
        <v>50</v>
      </c>
      <c r="J1247" s="20" t="n">
        <v>50</v>
      </c>
      <c r="K1247" s="20" t="n">
        <v>50</v>
      </c>
      <c r="L1247" s="20" t="n">
        <v>50</v>
      </c>
      <c r="M1247" s="20" t="n">
        <v>50</v>
      </c>
      <c r="N1247" s="20" t="n">
        <v>50</v>
      </c>
      <c r="O1247" s="20" t="n">
        <v>50</v>
      </c>
      <c r="P1247" s="20" t="n">
        <v>50</v>
      </c>
      <c r="Q1247" s="20" t="n">
        <v>50</v>
      </c>
      <c r="R1247" s="20" t="n">
        <v>50</v>
      </c>
      <c r="S1247" s="20" t="n">
        <v>45</v>
      </c>
      <c r="T1247" s="20" t="n">
        <v>45</v>
      </c>
      <c r="U1247" s="20" t="n">
        <v>45</v>
      </c>
      <c r="V1247" s="20" t="n">
        <v>50</v>
      </c>
      <c r="W1247" s="20" t="n">
        <v>55</v>
      </c>
      <c r="X1247" s="20" t="n">
        <v>45</v>
      </c>
      <c r="Y1247" s="20" t="n">
        <v>55</v>
      </c>
      <c r="Z1247" s="20" t="n">
        <v>55</v>
      </c>
      <c r="AA1247" s="20" t="n">
        <v>45</v>
      </c>
      <c r="AB1247" s="20" t="n">
        <v>40</v>
      </c>
      <c r="AC1247" s="20"/>
      <c r="AD1247" s="1" t="n">
        <f aca="false">MONTH(C1247)</f>
        <v>7</v>
      </c>
      <c r="AE1247" s="0" t="n">
        <v>70</v>
      </c>
      <c r="AF1247" s="0" t="n">
        <v>70</v>
      </c>
      <c r="AG1247" s="0" t="n">
        <v>70</v>
      </c>
      <c r="AH1247" s="0" t="n">
        <v>70</v>
      </c>
      <c r="AI1247" s="0" t="n">
        <v>70</v>
      </c>
      <c r="AJ1247" s="0" t="n">
        <v>70</v>
      </c>
      <c r="AK1247" s="0" t="n">
        <v>70</v>
      </c>
      <c r="AL1247" s="0" t="n">
        <v>70</v>
      </c>
      <c r="AM1247" s="0" t="n">
        <v>70</v>
      </c>
      <c r="AN1247" s="0" t="n">
        <v>70</v>
      </c>
      <c r="AO1247" s="0" t="n">
        <v>70</v>
      </c>
      <c r="AP1247" s="0" t="n">
        <v>70</v>
      </c>
      <c r="AQ1247" s="0" t="n">
        <v>70</v>
      </c>
      <c r="AR1247" s="0" t="n">
        <v>70</v>
      </c>
      <c r="AS1247" s="0" t="n">
        <v>70</v>
      </c>
      <c r="AT1247" s="0" t="n">
        <v>70</v>
      </c>
      <c r="AU1247" s="0" t="n">
        <v>70</v>
      </c>
      <c r="AV1247" s="0" t="n">
        <v>70</v>
      </c>
      <c r="AW1247" s="0" t="n">
        <v>70</v>
      </c>
      <c r="AX1247" s="0" t="n">
        <v>70</v>
      </c>
      <c r="AY1247" s="0" t="n">
        <v>70</v>
      </c>
      <c r="AZ1247" s="0" t="n">
        <v>70</v>
      </c>
      <c r="BA1247" s="0" t="n">
        <v>70</v>
      </c>
      <c r="BB1247" s="0" t="n">
        <v>70</v>
      </c>
      <c r="BC1247" s="0"/>
      <c r="BD1247" s="20" t="n">
        <f aca="false">AE1247-E1247</f>
        <v>20</v>
      </c>
      <c r="BE1247" s="20" t="n">
        <f aca="false">AF1247-F1247</f>
        <v>20</v>
      </c>
      <c r="BF1247" s="20" t="n">
        <f aca="false">AG1247-G1247</f>
        <v>20</v>
      </c>
      <c r="BG1247" s="20" t="n">
        <f aca="false">AH1247-H1247</f>
        <v>20</v>
      </c>
      <c r="BH1247" s="20" t="n">
        <f aca="false">AI1247-I1247</f>
        <v>20</v>
      </c>
      <c r="BI1247" s="20" t="n">
        <f aca="false">AJ1247-J1247</f>
        <v>20</v>
      </c>
      <c r="BJ1247" s="20" t="n">
        <f aca="false">AK1247-K1247</f>
        <v>20</v>
      </c>
      <c r="BK1247" s="20" t="n">
        <f aca="false">AL1247-L1247</f>
        <v>20</v>
      </c>
      <c r="BL1247" s="20" t="n">
        <f aca="false">AM1247-M1247</f>
        <v>20</v>
      </c>
      <c r="BM1247" s="20" t="n">
        <f aca="false">AN1247-N1247</f>
        <v>20</v>
      </c>
      <c r="BN1247" s="20" t="n">
        <f aca="false">AO1247-O1247</f>
        <v>20</v>
      </c>
      <c r="BO1247" s="20" t="n">
        <f aca="false">AP1247-P1247</f>
        <v>20</v>
      </c>
      <c r="BP1247" s="20" t="n">
        <f aca="false">AQ1247-Q1247</f>
        <v>20</v>
      </c>
      <c r="BQ1247" s="20" t="n">
        <f aca="false">AR1247-R1247</f>
        <v>20</v>
      </c>
      <c r="BR1247" s="20" t="n">
        <f aca="false">AS1247-S1247</f>
        <v>25</v>
      </c>
      <c r="BS1247" s="20" t="n">
        <f aca="false">AT1247-T1247</f>
        <v>25</v>
      </c>
      <c r="BT1247" s="20" t="n">
        <f aca="false">AU1247-U1247</f>
        <v>25</v>
      </c>
      <c r="BU1247" s="20" t="n">
        <f aca="false">AV1247-V1247</f>
        <v>20</v>
      </c>
      <c r="BV1247" s="20" t="n">
        <f aca="false">AW1247-W1247</f>
        <v>15</v>
      </c>
      <c r="BW1247" s="20" t="n">
        <f aca="false">AX1247-X1247</f>
        <v>25</v>
      </c>
      <c r="BX1247" s="20" t="n">
        <f aca="false">AY1247-Y1247</f>
        <v>15</v>
      </c>
      <c r="BY1247" s="20" t="n">
        <f aca="false">AZ1247-Z1247</f>
        <v>15</v>
      </c>
      <c r="BZ1247" s="20" t="n">
        <f aca="false">BA1247-AA1247</f>
        <v>25</v>
      </c>
      <c r="CA1247" s="20" t="n">
        <f aca="false">BB1247-AB1247</f>
        <v>30</v>
      </c>
      <c r="CB1247" s="0"/>
      <c r="CC1247" s="21"/>
      <c r="CD1247" s="21"/>
      <c r="CE1247" s="21"/>
      <c r="CF1247" s="21"/>
      <c r="CG1247" s="21"/>
      <c r="CH1247" s="21"/>
      <c r="CI1247" s="21"/>
      <c r="CJ1247" s="0"/>
      <c r="CK1247" s="0"/>
      <c r="CL1247" s="0"/>
      <c r="CM1247" s="0"/>
      <c r="CN1247" s="0"/>
      <c r="CO1247" s="0"/>
      <c r="CP1247" s="0"/>
      <c r="CQ1247" s="0"/>
      <c r="CR1247" s="0"/>
      <c r="CS1247" s="0"/>
      <c r="CT1247" s="0"/>
      <c r="CU1247" s="0"/>
      <c r="CV1247" s="0"/>
      <c r="CW1247" s="0"/>
      <c r="CX1247" s="0"/>
      <c r="CY1247" s="0"/>
      <c r="CZ1247" s="21"/>
      <c r="DA1247" s="21"/>
      <c r="DB1247" s="21"/>
      <c r="DC1247" s="0"/>
      <c r="DD1247" s="0"/>
      <c r="DE1247" s="0"/>
      <c r="DF1247" s="0"/>
      <c r="DG1247" s="0"/>
      <c r="DH1247" s="0"/>
      <c r="DI1247" s="0"/>
      <c r="DJ1247" s="0"/>
      <c r="DK1247" s="0"/>
      <c r="DL1247" s="0"/>
      <c r="DM1247" s="0"/>
      <c r="DN1247" s="0"/>
      <c r="DO1247" s="0"/>
      <c r="DP1247" s="0"/>
      <c r="DQ1247" s="0"/>
      <c r="DR1247" s="0"/>
      <c r="DS1247" s="0"/>
      <c r="DT1247" s="0"/>
      <c r="DU1247" s="0"/>
      <c r="DV1247" s="0"/>
      <c r="DW1247" s="0"/>
      <c r="DX1247" s="0"/>
      <c r="DY1247" s="0"/>
      <c r="DZ1247" s="0"/>
      <c r="EA1247" s="0"/>
      <c r="EB1247" s="0"/>
      <c r="EC1247" s="0"/>
      <c r="ED1247" s="0"/>
      <c r="EE1247" s="0"/>
      <c r="EF1247" s="0"/>
      <c r="EG1247" s="0"/>
      <c r="EH1247" s="0"/>
      <c r="EI1247" s="0"/>
      <c r="EJ1247" s="0"/>
      <c r="EK1247" s="0"/>
      <c r="EL1247" s="0"/>
      <c r="EM1247" s="0"/>
      <c r="EN1247" s="0"/>
      <c r="EO1247" s="0"/>
      <c r="EP1247" s="0"/>
      <c r="EQ1247" s="0"/>
      <c r="ER1247" s="0"/>
      <c r="ES1247" s="0"/>
      <c r="ET1247" s="0"/>
      <c r="EU1247" s="0"/>
      <c r="EV1247" s="0"/>
      <c r="EW1247" s="0"/>
      <c r="EX1247" s="0"/>
      <c r="EY1247" s="0"/>
      <c r="EZ1247" s="0"/>
      <c r="FA1247" s="0"/>
      <c r="FB1247" s="0"/>
      <c r="FC1247" s="0"/>
      <c r="FD1247" s="0"/>
      <c r="FE1247" s="0"/>
      <c r="FF1247" s="0"/>
      <c r="FG1247" s="0"/>
      <c r="FH1247" s="0"/>
      <c r="FI1247" s="0"/>
      <c r="FJ1247" s="0"/>
      <c r="FK1247" s="0"/>
      <c r="FL1247" s="0"/>
      <c r="FM1247" s="0"/>
      <c r="FN1247" s="0"/>
      <c r="FO1247" s="0"/>
      <c r="FP1247" s="0"/>
      <c r="FQ1247" s="0"/>
      <c r="FR1247" s="0"/>
      <c r="FS1247" s="0"/>
      <c r="FT1247" s="0"/>
      <c r="FU1247" s="0"/>
      <c r="FV1247" s="0"/>
      <c r="FW1247" s="0"/>
      <c r="FX1247" s="0"/>
      <c r="FY1247" s="0"/>
      <c r="FZ1247" s="0"/>
      <c r="GA1247" s="0"/>
      <c r="GB1247" s="0"/>
      <c r="GC1247" s="0"/>
      <c r="GD1247" s="0"/>
      <c r="GE1247" s="0"/>
      <c r="GF1247" s="0"/>
      <c r="GG1247" s="0"/>
      <c r="GH1247" s="0"/>
      <c r="GI1247" s="0"/>
      <c r="GJ1247" s="0"/>
      <c r="GK1247" s="0"/>
      <c r="GL1247" s="0"/>
      <c r="GM1247" s="0"/>
      <c r="GN1247" s="0"/>
      <c r="GO1247" s="0"/>
      <c r="GP1247" s="0"/>
      <c r="GQ1247" s="0"/>
      <c r="GR1247" s="0"/>
      <c r="GS1247" s="0"/>
      <c r="GT1247" s="0"/>
      <c r="GU1247" s="0"/>
      <c r="GV1247" s="0"/>
      <c r="GW1247" s="0"/>
      <c r="GX1247" s="0"/>
      <c r="GY1247" s="0"/>
      <c r="GZ1247" s="0"/>
      <c r="HA1247" s="0"/>
      <c r="HB1247" s="0"/>
      <c r="HC1247" s="0"/>
      <c r="HD1247" s="0"/>
      <c r="HE1247" s="0"/>
      <c r="HF1247" s="0"/>
      <c r="HG1247" s="0"/>
      <c r="HH1247" s="0"/>
      <c r="HI1247" s="0"/>
      <c r="HJ1247" s="0"/>
      <c r="HK1247" s="0"/>
      <c r="HL1247" s="0"/>
      <c r="HM1247" s="0"/>
      <c r="HN1247" s="0"/>
      <c r="HO1247" s="0"/>
      <c r="HP1247" s="0"/>
      <c r="HQ1247" s="0"/>
      <c r="HR1247" s="0"/>
      <c r="HS1247" s="0"/>
      <c r="HT1247" s="0"/>
      <c r="HU1247" s="0"/>
      <c r="HV1247" s="0"/>
      <c r="HW1247" s="0"/>
      <c r="HX1247" s="0"/>
      <c r="HY1247" s="0"/>
      <c r="HZ1247" s="0"/>
      <c r="IA1247" s="0"/>
      <c r="IB1247" s="0"/>
      <c r="IC1247" s="0"/>
      <c r="ID1247" s="0"/>
      <c r="IE1247" s="0"/>
      <c r="IF1247" s="0"/>
      <c r="IG1247" s="0"/>
      <c r="IH1247" s="0"/>
      <c r="II1247" s="0"/>
      <c r="IJ1247" s="0"/>
      <c r="IK1247" s="0"/>
      <c r="IL1247" s="0"/>
      <c r="IM1247" s="0"/>
      <c r="IN1247" s="0"/>
      <c r="IO1247" s="0"/>
      <c r="IP1247" s="0"/>
      <c r="IQ1247" s="0"/>
      <c r="IR1247" s="0"/>
      <c r="IS1247" s="0"/>
      <c r="IT1247" s="0"/>
      <c r="IU1247" s="0"/>
      <c r="IV1247" s="0"/>
      <c r="IW1247" s="0"/>
    </row>
    <row r="1248" customFormat="false" ht="13.2" hidden="false" customHeight="false" outlineLevel="0" collapsed="false">
      <c r="A1248" s="15" t="s">
        <v>40</v>
      </c>
      <c r="B1248" s="15" t="s">
        <v>37</v>
      </c>
      <c r="C1248" s="19" t="n">
        <v>36725</v>
      </c>
      <c r="D1248" s="17" t="n">
        <f aca="false">C1248</f>
        <v>36725</v>
      </c>
      <c r="E1248" s="20" t="n">
        <v>15</v>
      </c>
      <c r="F1248" s="20" t="n">
        <v>13</v>
      </c>
      <c r="G1248" s="20" t="n">
        <v>14</v>
      </c>
      <c r="H1248" s="20" t="n">
        <v>15</v>
      </c>
      <c r="I1248" s="20" t="n">
        <v>13</v>
      </c>
      <c r="J1248" s="20" t="n">
        <v>13</v>
      </c>
      <c r="K1248" s="20" t="n">
        <v>19</v>
      </c>
      <c r="L1248" s="20" t="n">
        <v>19</v>
      </c>
      <c r="M1248" s="20" t="n">
        <v>25</v>
      </c>
      <c r="N1248" s="20" t="n">
        <v>25</v>
      </c>
      <c r="O1248" s="20" t="n">
        <v>18</v>
      </c>
      <c r="P1248" s="20" t="n">
        <v>18</v>
      </c>
      <c r="Q1248" s="20" t="n">
        <v>15</v>
      </c>
      <c r="R1248" s="20" t="n">
        <v>15</v>
      </c>
      <c r="S1248" s="20" t="n">
        <v>15</v>
      </c>
      <c r="T1248" s="20" t="n">
        <v>15</v>
      </c>
      <c r="U1248" s="20" t="n">
        <v>15</v>
      </c>
      <c r="V1248" s="20" t="n">
        <v>15</v>
      </c>
      <c r="W1248" s="20" t="n">
        <v>15</v>
      </c>
      <c r="X1248" s="20" t="n">
        <v>13</v>
      </c>
      <c r="Y1248" s="20" t="n">
        <v>12</v>
      </c>
      <c r="Z1248" s="20" t="n">
        <v>15</v>
      </c>
      <c r="AA1248" s="20" t="n">
        <v>15</v>
      </c>
      <c r="AB1248" s="20" t="n">
        <v>11</v>
      </c>
      <c r="AC1248" s="20"/>
      <c r="AD1248" s="1" t="n">
        <f aca="false">MONTH(C1248)</f>
        <v>7</v>
      </c>
      <c r="AE1248" s="0" t="n">
        <v>50</v>
      </c>
      <c r="AF1248" s="0" t="n">
        <v>50</v>
      </c>
      <c r="AG1248" s="0" t="n">
        <v>50</v>
      </c>
      <c r="AH1248" s="0" t="n">
        <v>50</v>
      </c>
      <c r="AI1248" s="0" t="n">
        <v>50</v>
      </c>
      <c r="AJ1248" s="0" t="n">
        <v>50</v>
      </c>
      <c r="AK1248" s="0" t="n">
        <v>50</v>
      </c>
      <c r="AL1248" s="0" t="n">
        <v>50</v>
      </c>
      <c r="AM1248" s="0" t="n">
        <v>50</v>
      </c>
      <c r="AN1248" s="0" t="n">
        <v>50</v>
      </c>
      <c r="AO1248" s="0" t="n">
        <v>50</v>
      </c>
      <c r="AP1248" s="0" t="n">
        <v>50</v>
      </c>
      <c r="AQ1248" s="0" t="n">
        <v>50</v>
      </c>
      <c r="AR1248" s="0" t="n">
        <v>50</v>
      </c>
      <c r="AS1248" s="0" t="n">
        <v>50</v>
      </c>
      <c r="AT1248" s="0" t="n">
        <v>50</v>
      </c>
      <c r="AU1248" s="0" t="n">
        <v>50</v>
      </c>
      <c r="AV1248" s="0" t="n">
        <v>50</v>
      </c>
      <c r="AW1248" s="0" t="n">
        <v>50</v>
      </c>
      <c r="AX1248" s="0" t="n">
        <v>50</v>
      </c>
      <c r="AY1248" s="0" t="n">
        <v>50</v>
      </c>
      <c r="AZ1248" s="0" t="n">
        <v>50</v>
      </c>
      <c r="BA1248" s="0" t="n">
        <v>50</v>
      </c>
      <c r="BB1248" s="0" t="n">
        <v>50</v>
      </c>
      <c r="BC1248" s="0"/>
      <c r="BD1248" s="20" t="n">
        <f aca="false">AE1248-E1248</f>
        <v>35</v>
      </c>
      <c r="BE1248" s="20" t="n">
        <f aca="false">AF1248-F1248</f>
        <v>37</v>
      </c>
      <c r="BF1248" s="20" t="n">
        <f aca="false">AG1248-G1248</f>
        <v>36</v>
      </c>
      <c r="BG1248" s="20" t="n">
        <f aca="false">AH1248-H1248</f>
        <v>35</v>
      </c>
      <c r="BH1248" s="20" t="n">
        <f aca="false">AI1248-I1248</f>
        <v>37</v>
      </c>
      <c r="BI1248" s="20" t="n">
        <f aca="false">AJ1248-J1248</f>
        <v>37</v>
      </c>
      <c r="BJ1248" s="20" t="n">
        <f aca="false">AK1248-K1248</f>
        <v>31</v>
      </c>
      <c r="BK1248" s="20" t="n">
        <f aca="false">AL1248-L1248</f>
        <v>31</v>
      </c>
      <c r="BL1248" s="20" t="n">
        <f aca="false">AM1248-M1248</f>
        <v>25</v>
      </c>
      <c r="BM1248" s="20" t="n">
        <f aca="false">AN1248-N1248</f>
        <v>25</v>
      </c>
      <c r="BN1248" s="20" t="n">
        <f aca="false">AO1248-O1248</f>
        <v>32</v>
      </c>
      <c r="BO1248" s="20" t="n">
        <f aca="false">AP1248-P1248</f>
        <v>32</v>
      </c>
      <c r="BP1248" s="20" t="n">
        <f aca="false">AQ1248-Q1248</f>
        <v>35</v>
      </c>
      <c r="BQ1248" s="20" t="n">
        <f aca="false">AR1248-R1248</f>
        <v>35</v>
      </c>
      <c r="BR1248" s="20" t="n">
        <f aca="false">AS1248-S1248</f>
        <v>35</v>
      </c>
      <c r="BS1248" s="20" t="n">
        <f aca="false">AT1248-T1248</f>
        <v>35</v>
      </c>
      <c r="BT1248" s="20" t="n">
        <f aca="false">AU1248-U1248</f>
        <v>35</v>
      </c>
      <c r="BU1248" s="20" t="n">
        <f aca="false">AV1248-V1248</f>
        <v>35</v>
      </c>
      <c r="BV1248" s="20" t="n">
        <f aca="false">AW1248-W1248</f>
        <v>35</v>
      </c>
      <c r="BW1248" s="20" t="n">
        <f aca="false">AX1248-X1248</f>
        <v>37</v>
      </c>
      <c r="BX1248" s="20" t="n">
        <f aca="false">AY1248-Y1248</f>
        <v>38</v>
      </c>
      <c r="BY1248" s="20" t="n">
        <f aca="false">AZ1248-Z1248</f>
        <v>35</v>
      </c>
      <c r="BZ1248" s="20" t="n">
        <f aca="false">BA1248-AA1248</f>
        <v>35</v>
      </c>
      <c r="CA1248" s="20" t="n">
        <f aca="false">BB1248-AB1248</f>
        <v>39</v>
      </c>
      <c r="CB1248" s="0"/>
      <c r="CC1248" s="21"/>
      <c r="CD1248" s="21"/>
      <c r="CE1248" s="21"/>
      <c r="CF1248" s="21"/>
      <c r="CG1248" s="21"/>
      <c r="CH1248" s="21"/>
      <c r="CI1248" s="21"/>
      <c r="CJ1248" s="0"/>
      <c r="CK1248" s="0"/>
      <c r="CL1248" s="0"/>
      <c r="CM1248" s="0"/>
      <c r="CN1248" s="0"/>
      <c r="CO1248" s="0"/>
      <c r="CP1248" s="0"/>
      <c r="CQ1248" s="0"/>
      <c r="CR1248" s="0"/>
      <c r="CS1248" s="0"/>
      <c r="CT1248" s="0"/>
      <c r="CU1248" s="0"/>
      <c r="CV1248" s="0"/>
      <c r="CW1248" s="0"/>
      <c r="CX1248" s="0"/>
      <c r="CY1248" s="0"/>
      <c r="CZ1248" s="21"/>
      <c r="DA1248" s="21"/>
      <c r="DB1248" s="21"/>
      <c r="DC1248" s="0"/>
      <c r="DD1248" s="0"/>
      <c r="DE1248" s="0"/>
      <c r="DF1248" s="0"/>
      <c r="DG1248" s="0"/>
      <c r="DH1248" s="0"/>
      <c r="DI1248" s="0"/>
      <c r="DJ1248" s="0"/>
      <c r="DK1248" s="0"/>
      <c r="DL1248" s="0"/>
      <c r="DM1248" s="0"/>
      <c r="DN1248" s="0"/>
      <c r="DO1248" s="0"/>
      <c r="DP1248" s="0"/>
      <c r="DQ1248" s="0"/>
      <c r="DR1248" s="0"/>
      <c r="DS1248" s="0"/>
      <c r="DT1248" s="0"/>
      <c r="DU1248" s="0"/>
      <c r="DV1248" s="0"/>
      <c r="DW1248" s="0"/>
      <c r="DX1248" s="0"/>
      <c r="DY1248" s="0"/>
      <c r="DZ1248" s="0"/>
      <c r="EA1248" s="0"/>
      <c r="EB1248" s="0"/>
      <c r="EC1248" s="0"/>
      <c r="ED1248" s="0"/>
      <c r="EE1248" s="0"/>
      <c r="EF1248" s="0"/>
      <c r="EG1248" s="0"/>
      <c r="EH1248" s="0"/>
      <c r="EI1248" s="0"/>
      <c r="EJ1248" s="0"/>
      <c r="EK1248" s="0"/>
      <c r="EL1248" s="0"/>
      <c r="EM1248" s="0"/>
      <c r="EN1248" s="0"/>
      <c r="EO1248" s="0"/>
      <c r="EP1248" s="0"/>
      <c r="EQ1248" s="0"/>
      <c r="ER1248" s="0"/>
      <c r="ES1248" s="0"/>
      <c r="ET1248" s="0"/>
      <c r="EU1248" s="0"/>
      <c r="EV1248" s="0"/>
      <c r="EW1248" s="0"/>
      <c r="EX1248" s="0"/>
      <c r="EY1248" s="0"/>
      <c r="EZ1248" s="0"/>
      <c r="FA1248" s="0"/>
      <c r="FB1248" s="0"/>
      <c r="FC1248" s="0"/>
      <c r="FD1248" s="0"/>
      <c r="FE1248" s="0"/>
      <c r="FF1248" s="0"/>
      <c r="FG1248" s="0"/>
      <c r="FH1248" s="0"/>
      <c r="FI1248" s="0"/>
      <c r="FJ1248" s="0"/>
      <c r="FK1248" s="0"/>
      <c r="FL1248" s="0"/>
      <c r="FM1248" s="0"/>
      <c r="FN1248" s="0"/>
      <c r="FO1248" s="0"/>
      <c r="FP1248" s="0"/>
      <c r="FQ1248" s="0"/>
      <c r="FR1248" s="0"/>
      <c r="FS1248" s="0"/>
      <c r="FT1248" s="0"/>
      <c r="FU1248" s="0"/>
      <c r="FV1248" s="0"/>
      <c r="FW1248" s="0"/>
      <c r="FX1248" s="0"/>
      <c r="FY1248" s="0"/>
      <c r="FZ1248" s="0"/>
      <c r="GA1248" s="0"/>
      <c r="GB1248" s="0"/>
      <c r="GC1248" s="0"/>
      <c r="GD1248" s="0"/>
      <c r="GE1248" s="0"/>
      <c r="GF1248" s="0"/>
      <c r="GG1248" s="0"/>
      <c r="GH1248" s="0"/>
      <c r="GI1248" s="0"/>
      <c r="GJ1248" s="0"/>
      <c r="GK1248" s="0"/>
      <c r="GL1248" s="0"/>
      <c r="GM1248" s="0"/>
      <c r="GN1248" s="0"/>
      <c r="GO1248" s="0"/>
      <c r="GP1248" s="0"/>
      <c r="GQ1248" s="0"/>
      <c r="GR1248" s="0"/>
      <c r="GS1248" s="0"/>
      <c r="GT1248" s="0"/>
      <c r="GU1248" s="0"/>
      <c r="GV1248" s="0"/>
      <c r="GW1248" s="0"/>
      <c r="GX1248" s="0"/>
      <c r="GY1248" s="0"/>
      <c r="GZ1248" s="0"/>
      <c r="HA1248" s="0"/>
      <c r="HB1248" s="0"/>
      <c r="HC1248" s="0"/>
      <c r="HD1248" s="0"/>
      <c r="HE1248" s="0"/>
      <c r="HF1248" s="0"/>
      <c r="HG1248" s="0"/>
      <c r="HH1248" s="0"/>
      <c r="HI1248" s="0"/>
      <c r="HJ1248" s="0"/>
      <c r="HK1248" s="0"/>
      <c r="HL1248" s="0"/>
      <c r="HM1248" s="0"/>
      <c r="HN1248" s="0"/>
      <c r="HO1248" s="0"/>
      <c r="HP1248" s="0"/>
      <c r="HQ1248" s="0"/>
      <c r="HR1248" s="0"/>
      <c r="HS1248" s="0"/>
      <c r="HT1248" s="0"/>
      <c r="HU1248" s="0"/>
      <c r="HV1248" s="0"/>
      <c r="HW1248" s="0"/>
      <c r="HX1248" s="0"/>
      <c r="HY1248" s="0"/>
      <c r="HZ1248" s="0"/>
      <c r="IA1248" s="0"/>
      <c r="IB1248" s="0"/>
      <c r="IC1248" s="0"/>
      <c r="ID1248" s="0"/>
      <c r="IE1248" s="0"/>
      <c r="IF1248" s="0"/>
      <c r="IG1248" s="0"/>
      <c r="IH1248" s="0"/>
      <c r="II1248" s="0"/>
      <c r="IJ1248" s="0"/>
      <c r="IK1248" s="0"/>
      <c r="IL1248" s="0"/>
      <c r="IM1248" s="0"/>
      <c r="IN1248" s="0"/>
      <c r="IO1248" s="0"/>
      <c r="IP1248" s="0"/>
      <c r="IQ1248" s="0"/>
      <c r="IR1248" s="0"/>
      <c r="IS1248" s="0"/>
      <c r="IT1248" s="0"/>
      <c r="IU1248" s="0"/>
      <c r="IV1248" s="0"/>
      <c r="IW1248" s="0"/>
    </row>
    <row r="1249" customFormat="false" ht="13.2" hidden="false" customHeight="false" outlineLevel="0" collapsed="false">
      <c r="A1249" s="15" t="s">
        <v>41</v>
      </c>
      <c r="B1249" s="15" t="s">
        <v>37</v>
      </c>
      <c r="C1249" s="19" t="n">
        <v>36725</v>
      </c>
      <c r="D1249" s="17" t="n">
        <f aca="false">C1249</f>
        <v>36725</v>
      </c>
      <c r="E1249" s="20" t="n">
        <v>5</v>
      </c>
      <c r="F1249" s="20" t="n">
        <v>5</v>
      </c>
      <c r="G1249" s="20" t="n">
        <v>5</v>
      </c>
      <c r="H1249" s="20" t="n">
        <v>5</v>
      </c>
      <c r="I1249" s="20" t="n">
        <v>5</v>
      </c>
      <c r="J1249" s="20" t="n">
        <v>5</v>
      </c>
      <c r="K1249" s="20" t="n">
        <v>5</v>
      </c>
      <c r="L1249" s="20" t="n">
        <v>10</v>
      </c>
      <c r="M1249" s="20" t="n">
        <v>15</v>
      </c>
      <c r="N1249" s="20" t="n">
        <v>15</v>
      </c>
      <c r="O1249" s="20" t="n">
        <v>15</v>
      </c>
      <c r="P1249" s="20" t="n">
        <v>15</v>
      </c>
      <c r="Q1249" s="20" t="n">
        <v>10</v>
      </c>
      <c r="R1249" s="20" t="n">
        <v>10</v>
      </c>
      <c r="S1249" s="20" t="n">
        <v>10</v>
      </c>
      <c r="T1249" s="20" t="n">
        <v>10</v>
      </c>
      <c r="U1249" s="20" t="n">
        <v>10</v>
      </c>
      <c r="V1249" s="20" t="n">
        <v>10</v>
      </c>
      <c r="W1249" s="20" t="n">
        <v>10</v>
      </c>
      <c r="X1249" s="20" t="n">
        <v>10</v>
      </c>
      <c r="Y1249" s="20" t="n">
        <v>10</v>
      </c>
      <c r="Z1249" s="20" t="n">
        <v>10</v>
      </c>
      <c r="AA1249" s="20" t="n">
        <v>10</v>
      </c>
      <c r="AB1249" s="20" t="n">
        <v>10</v>
      </c>
      <c r="AC1249" s="20"/>
      <c r="AD1249" s="1" t="n">
        <f aca="false">MONTH(C1249)</f>
        <v>7</v>
      </c>
      <c r="AE1249" s="0" t="n">
        <v>15</v>
      </c>
      <c r="AF1249" s="0" t="n">
        <v>15</v>
      </c>
      <c r="AG1249" s="0" t="n">
        <v>15</v>
      </c>
      <c r="AH1249" s="0" t="n">
        <v>15</v>
      </c>
      <c r="AI1249" s="0" t="n">
        <v>15</v>
      </c>
      <c r="AJ1249" s="0" t="n">
        <v>15</v>
      </c>
      <c r="AK1249" s="0" t="n">
        <v>15</v>
      </c>
      <c r="AL1249" s="0" t="n">
        <v>15</v>
      </c>
      <c r="AM1249" s="0" t="n">
        <v>15</v>
      </c>
      <c r="AN1249" s="0" t="n">
        <v>15</v>
      </c>
      <c r="AO1249" s="0" t="n">
        <v>15</v>
      </c>
      <c r="AP1249" s="0" t="n">
        <v>15</v>
      </c>
      <c r="AQ1249" s="0" t="n">
        <v>15</v>
      </c>
      <c r="AR1249" s="0" t="n">
        <v>15</v>
      </c>
      <c r="AS1249" s="0" t="n">
        <v>15</v>
      </c>
      <c r="AT1249" s="0" t="n">
        <v>15</v>
      </c>
      <c r="AU1249" s="0" t="n">
        <v>15</v>
      </c>
      <c r="AV1249" s="0" t="n">
        <v>15</v>
      </c>
      <c r="AW1249" s="0" t="n">
        <v>15</v>
      </c>
      <c r="AX1249" s="0" t="n">
        <v>15</v>
      </c>
      <c r="AY1249" s="0" t="n">
        <v>15</v>
      </c>
      <c r="AZ1249" s="0" t="n">
        <v>15</v>
      </c>
      <c r="BA1249" s="0" t="n">
        <v>15</v>
      </c>
      <c r="BB1249" s="0" t="n">
        <v>15</v>
      </c>
      <c r="BC1249" s="0"/>
      <c r="BD1249" s="20" t="n">
        <f aca="false">AE1249-E1249</f>
        <v>10</v>
      </c>
      <c r="BE1249" s="20" t="n">
        <f aca="false">AF1249-F1249</f>
        <v>10</v>
      </c>
      <c r="BF1249" s="20" t="n">
        <f aca="false">AG1249-G1249</f>
        <v>10</v>
      </c>
      <c r="BG1249" s="20" t="n">
        <f aca="false">AH1249-H1249</f>
        <v>10</v>
      </c>
      <c r="BH1249" s="20" t="n">
        <f aca="false">AI1249-I1249</f>
        <v>10</v>
      </c>
      <c r="BI1249" s="20" t="n">
        <f aca="false">AJ1249-J1249</f>
        <v>10</v>
      </c>
      <c r="BJ1249" s="20" t="n">
        <f aca="false">AK1249-K1249</f>
        <v>10</v>
      </c>
      <c r="BK1249" s="20" t="n">
        <f aca="false">AL1249-L1249</f>
        <v>5</v>
      </c>
      <c r="BL1249" s="20" t="n">
        <f aca="false">AM1249-M1249</f>
        <v>0</v>
      </c>
      <c r="BM1249" s="20" t="n">
        <f aca="false">AN1249-N1249</f>
        <v>0</v>
      </c>
      <c r="BN1249" s="20" t="n">
        <f aca="false">AO1249-O1249</f>
        <v>0</v>
      </c>
      <c r="BO1249" s="20" t="n">
        <f aca="false">AP1249-P1249</f>
        <v>0</v>
      </c>
      <c r="BP1249" s="20" t="n">
        <f aca="false">AQ1249-Q1249</f>
        <v>5</v>
      </c>
      <c r="BQ1249" s="20" t="n">
        <f aca="false">AR1249-R1249</f>
        <v>5</v>
      </c>
      <c r="BR1249" s="20" t="n">
        <f aca="false">AS1249-S1249</f>
        <v>5</v>
      </c>
      <c r="BS1249" s="20" t="n">
        <f aca="false">AT1249-T1249</f>
        <v>5</v>
      </c>
      <c r="BT1249" s="20" t="n">
        <f aca="false">AU1249-U1249</f>
        <v>5</v>
      </c>
      <c r="BU1249" s="20" t="n">
        <f aca="false">AV1249-V1249</f>
        <v>5</v>
      </c>
      <c r="BV1249" s="20" t="n">
        <f aca="false">AW1249-W1249</f>
        <v>5</v>
      </c>
      <c r="BW1249" s="20" t="n">
        <f aca="false">AX1249-X1249</f>
        <v>5</v>
      </c>
      <c r="BX1249" s="20" t="n">
        <f aca="false">AY1249-Y1249</f>
        <v>5</v>
      </c>
      <c r="BY1249" s="20" t="n">
        <f aca="false">AZ1249-Z1249</f>
        <v>5</v>
      </c>
      <c r="BZ1249" s="20" t="n">
        <f aca="false">BA1249-AA1249</f>
        <v>5</v>
      </c>
      <c r="CA1249" s="20" t="n">
        <f aca="false">BB1249-AB1249</f>
        <v>5</v>
      </c>
      <c r="CB1249" s="0"/>
      <c r="CC1249" s="21"/>
      <c r="CD1249" s="21"/>
      <c r="CE1249" s="21"/>
      <c r="CF1249" s="21"/>
      <c r="CG1249" s="21"/>
      <c r="CH1249" s="21"/>
      <c r="CI1249" s="21"/>
      <c r="CJ1249" s="0"/>
      <c r="CK1249" s="0"/>
      <c r="CL1249" s="0"/>
      <c r="CM1249" s="0"/>
      <c r="CN1249" s="0"/>
      <c r="CO1249" s="0"/>
      <c r="CP1249" s="0"/>
      <c r="CQ1249" s="0"/>
      <c r="CR1249" s="0"/>
      <c r="CS1249" s="0"/>
      <c r="CT1249" s="0"/>
      <c r="CU1249" s="0"/>
      <c r="CV1249" s="0"/>
      <c r="CW1249" s="0"/>
      <c r="CX1249" s="0"/>
      <c r="CY1249" s="0"/>
      <c r="CZ1249" s="21"/>
      <c r="DA1249" s="21"/>
      <c r="DB1249" s="21"/>
      <c r="DC1249" s="0"/>
      <c r="DD1249" s="0"/>
      <c r="DE1249" s="0"/>
      <c r="DF1249" s="0"/>
      <c r="DG1249" s="0"/>
      <c r="DH1249" s="0"/>
      <c r="DI1249" s="0"/>
      <c r="DJ1249" s="0"/>
      <c r="DK1249" s="0"/>
      <c r="DL1249" s="0"/>
      <c r="DM1249" s="0"/>
      <c r="DN1249" s="0"/>
      <c r="DO1249" s="0"/>
      <c r="DP1249" s="0"/>
      <c r="DQ1249" s="0"/>
      <c r="DR1249" s="0"/>
      <c r="DS1249" s="0"/>
      <c r="DT1249" s="0"/>
      <c r="DU1249" s="0"/>
      <c r="DV1249" s="0"/>
      <c r="DW1249" s="0"/>
      <c r="DX1249" s="0"/>
      <c r="DY1249" s="0"/>
      <c r="DZ1249" s="0"/>
      <c r="EA1249" s="0"/>
      <c r="EB1249" s="0"/>
      <c r="EC1249" s="0"/>
      <c r="ED1249" s="0"/>
      <c r="EE1249" s="0"/>
      <c r="EF1249" s="0"/>
      <c r="EG1249" s="0"/>
      <c r="EH1249" s="0"/>
      <c r="EI1249" s="0"/>
      <c r="EJ1249" s="0"/>
      <c r="EK1249" s="0"/>
      <c r="EL1249" s="0"/>
      <c r="EM1249" s="0"/>
      <c r="EN1249" s="0"/>
      <c r="EO1249" s="0"/>
      <c r="EP1249" s="0"/>
      <c r="EQ1249" s="0"/>
      <c r="ER1249" s="0"/>
      <c r="ES1249" s="0"/>
      <c r="ET1249" s="0"/>
      <c r="EU1249" s="0"/>
      <c r="EV1249" s="0"/>
      <c r="EW1249" s="0"/>
      <c r="EX1249" s="0"/>
      <c r="EY1249" s="0"/>
      <c r="EZ1249" s="0"/>
      <c r="FA1249" s="0"/>
      <c r="FB1249" s="0"/>
      <c r="FC1249" s="0"/>
      <c r="FD1249" s="0"/>
      <c r="FE1249" s="0"/>
      <c r="FF1249" s="0"/>
      <c r="FG1249" s="0"/>
      <c r="FH1249" s="0"/>
      <c r="FI1249" s="0"/>
      <c r="FJ1249" s="0"/>
      <c r="FK1249" s="0"/>
      <c r="FL1249" s="0"/>
      <c r="FM1249" s="0"/>
      <c r="FN1249" s="0"/>
      <c r="FO1249" s="0"/>
      <c r="FP1249" s="0"/>
      <c r="FQ1249" s="0"/>
      <c r="FR1249" s="0"/>
      <c r="FS1249" s="0"/>
      <c r="FT1249" s="0"/>
      <c r="FU1249" s="0"/>
      <c r="FV1249" s="0"/>
      <c r="FW1249" s="0"/>
      <c r="FX1249" s="0"/>
      <c r="FY1249" s="0"/>
      <c r="FZ1249" s="0"/>
      <c r="GA1249" s="0"/>
      <c r="GB1249" s="0"/>
      <c r="GC1249" s="0"/>
      <c r="GD1249" s="0"/>
      <c r="GE1249" s="0"/>
      <c r="GF1249" s="0"/>
      <c r="GG1249" s="0"/>
      <c r="GH1249" s="0"/>
      <c r="GI1249" s="0"/>
      <c r="GJ1249" s="0"/>
      <c r="GK1249" s="0"/>
      <c r="GL1249" s="0"/>
      <c r="GM1249" s="0"/>
      <c r="GN1249" s="0"/>
      <c r="GO1249" s="0"/>
      <c r="GP1249" s="0"/>
      <c r="GQ1249" s="0"/>
      <c r="GR1249" s="0"/>
      <c r="GS1249" s="0"/>
      <c r="GT1249" s="0"/>
      <c r="GU1249" s="0"/>
      <c r="GV1249" s="0"/>
      <c r="GW1249" s="0"/>
      <c r="GX1249" s="0"/>
      <c r="GY1249" s="0"/>
      <c r="GZ1249" s="0"/>
      <c r="HA1249" s="0"/>
      <c r="HB1249" s="0"/>
      <c r="HC1249" s="0"/>
      <c r="HD1249" s="0"/>
      <c r="HE1249" s="0"/>
      <c r="HF1249" s="0"/>
      <c r="HG1249" s="0"/>
      <c r="HH1249" s="0"/>
      <c r="HI1249" s="0"/>
      <c r="HJ1249" s="0"/>
      <c r="HK1249" s="0"/>
      <c r="HL1249" s="0"/>
      <c r="HM1249" s="0"/>
      <c r="HN1249" s="0"/>
      <c r="HO1249" s="0"/>
      <c r="HP1249" s="0"/>
      <c r="HQ1249" s="0"/>
      <c r="HR1249" s="0"/>
      <c r="HS1249" s="0"/>
      <c r="HT1249" s="0"/>
      <c r="HU1249" s="0"/>
      <c r="HV1249" s="0"/>
      <c r="HW1249" s="0"/>
      <c r="HX1249" s="0"/>
      <c r="HY1249" s="0"/>
      <c r="HZ1249" s="0"/>
      <c r="IA1249" s="0"/>
      <c r="IB1249" s="0"/>
      <c r="IC1249" s="0"/>
      <c r="ID1249" s="0"/>
      <c r="IE1249" s="0"/>
      <c r="IF1249" s="0"/>
      <c r="IG1249" s="0"/>
      <c r="IH1249" s="0"/>
      <c r="II1249" s="0"/>
      <c r="IJ1249" s="0"/>
      <c r="IK1249" s="0"/>
      <c r="IL1249" s="0"/>
      <c r="IM1249" s="0"/>
      <c r="IN1249" s="0"/>
      <c r="IO1249" s="0"/>
      <c r="IP1249" s="0"/>
      <c r="IQ1249" s="0"/>
      <c r="IR1249" s="0"/>
      <c r="IS1249" s="0"/>
      <c r="IT1249" s="0"/>
      <c r="IU1249" s="0"/>
      <c r="IV1249" s="0"/>
      <c r="IW1249" s="0"/>
    </row>
    <row r="1250" customFormat="false" ht="13.2" hidden="false" customHeight="false" outlineLevel="0" collapsed="false">
      <c r="A1250" s="15" t="s">
        <v>41</v>
      </c>
      <c r="B1250" s="15" t="s">
        <v>38</v>
      </c>
      <c r="C1250" s="19" t="n">
        <v>36725</v>
      </c>
      <c r="D1250" s="17" t="n">
        <f aca="false">C1250</f>
        <v>36725</v>
      </c>
      <c r="E1250" s="20" t="n">
        <v>5</v>
      </c>
      <c r="F1250" s="20" t="n">
        <v>5</v>
      </c>
      <c r="G1250" s="20" t="n">
        <v>5</v>
      </c>
      <c r="H1250" s="20" t="n">
        <v>5</v>
      </c>
      <c r="I1250" s="20" t="n">
        <v>5</v>
      </c>
      <c r="J1250" s="20" t="n">
        <v>5</v>
      </c>
      <c r="K1250" s="20" t="n">
        <v>5</v>
      </c>
      <c r="L1250" s="20" t="n">
        <v>5</v>
      </c>
      <c r="M1250" s="20" t="n">
        <v>10</v>
      </c>
      <c r="N1250" s="20" t="n">
        <v>15</v>
      </c>
      <c r="O1250" s="20" t="n">
        <v>15</v>
      </c>
      <c r="P1250" s="20" t="n">
        <v>15</v>
      </c>
      <c r="Q1250" s="20" t="n">
        <v>15</v>
      </c>
      <c r="R1250" s="20" t="n">
        <v>15</v>
      </c>
      <c r="S1250" s="20" t="n">
        <v>15</v>
      </c>
      <c r="T1250" s="20" t="n">
        <v>10</v>
      </c>
      <c r="U1250" s="20" t="n">
        <v>10</v>
      </c>
      <c r="V1250" s="20" t="n">
        <v>5</v>
      </c>
      <c r="W1250" s="20" t="n">
        <v>5</v>
      </c>
      <c r="X1250" s="20" t="n">
        <v>5</v>
      </c>
      <c r="Y1250" s="20" t="n">
        <v>5</v>
      </c>
      <c r="Z1250" s="20" t="n">
        <v>5</v>
      </c>
      <c r="AA1250" s="20" t="n">
        <v>5</v>
      </c>
      <c r="AB1250" s="20" t="n">
        <v>5</v>
      </c>
      <c r="AC1250" s="20"/>
      <c r="AD1250" s="1" t="n">
        <f aca="false">MONTH(C1250)</f>
        <v>7</v>
      </c>
      <c r="AE1250" s="0" t="n">
        <v>15</v>
      </c>
      <c r="AF1250" s="0" t="n">
        <v>15</v>
      </c>
      <c r="AG1250" s="0" t="n">
        <v>15</v>
      </c>
      <c r="AH1250" s="0" t="n">
        <v>15</v>
      </c>
      <c r="AI1250" s="0" t="n">
        <v>15</v>
      </c>
      <c r="AJ1250" s="0" t="n">
        <v>15</v>
      </c>
      <c r="AK1250" s="0" t="n">
        <v>15</v>
      </c>
      <c r="AL1250" s="0" t="n">
        <v>15</v>
      </c>
      <c r="AM1250" s="0" t="n">
        <v>15</v>
      </c>
      <c r="AN1250" s="0" t="n">
        <v>15</v>
      </c>
      <c r="AO1250" s="0" t="n">
        <v>15</v>
      </c>
      <c r="AP1250" s="0" t="n">
        <v>15</v>
      </c>
      <c r="AQ1250" s="0" t="n">
        <v>15</v>
      </c>
      <c r="AR1250" s="0" t="n">
        <v>15</v>
      </c>
      <c r="AS1250" s="0" t="n">
        <v>15</v>
      </c>
      <c r="AT1250" s="0" t="n">
        <v>15</v>
      </c>
      <c r="AU1250" s="0" t="n">
        <v>15</v>
      </c>
      <c r="AV1250" s="0" t="n">
        <v>15</v>
      </c>
      <c r="AW1250" s="0" t="n">
        <v>15</v>
      </c>
      <c r="AX1250" s="0" t="n">
        <v>15</v>
      </c>
      <c r="AY1250" s="0" t="n">
        <v>15</v>
      </c>
      <c r="AZ1250" s="0" t="n">
        <v>15</v>
      </c>
      <c r="BA1250" s="0" t="n">
        <v>15</v>
      </c>
      <c r="BB1250" s="0" t="n">
        <v>15</v>
      </c>
      <c r="BC1250" s="0"/>
      <c r="BD1250" s="20" t="n">
        <f aca="false">AE1250-E1250</f>
        <v>10</v>
      </c>
      <c r="BE1250" s="20" t="n">
        <f aca="false">AF1250-F1250</f>
        <v>10</v>
      </c>
      <c r="BF1250" s="20" t="n">
        <f aca="false">AG1250-G1250</f>
        <v>10</v>
      </c>
      <c r="BG1250" s="20" t="n">
        <f aca="false">AH1250-H1250</f>
        <v>10</v>
      </c>
      <c r="BH1250" s="20" t="n">
        <f aca="false">AI1250-I1250</f>
        <v>10</v>
      </c>
      <c r="BI1250" s="20" t="n">
        <f aca="false">AJ1250-J1250</f>
        <v>10</v>
      </c>
      <c r="BJ1250" s="20" t="n">
        <f aca="false">AK1250-K1250</f>
        <v>10</v>
      </c>
      <c r="BK1250" s="20" t="n">
        <f aca="false">AL1250-L1250</f>
        <v>10</v>
      </c>
      <c r="BL1250" s="20" t="n">
        <f aca="false">AM1250-M1250</f>
        <v>5</v>
      </c>
      <c r="BM1250" s="20" t="n">
        <f aca="false">AN1250-N1250</f>
        <v>0</v>
      </c>
      <c r="BN1250" s="20" t="n">
        <f aca="false">AO1250-O1250</f>
        <v>0</v>
      </c>
      <c r="BO1250" s="20" t="n">
        <f aca="false">AP1250-P1250</f>
        <v>0</v>
      </c>
      <c r="BP1250" s="20" t="n">
        <f aca="false">AQ1250-Q1250</f>
        <v>0</v>
      </c>
      <c r="BQ1250" s="20" t="n">
        <f aca="false">AR1250-R1250</f>
        <v>0</v>
      </c>
      <c r="BR1250" s="20" t="n">
        <f aca="false">AS1250-S1250</f>
        <v>0</v>
      </c>
      <c r="BS1250" s="20" t="n">
        <f aca="false">AT1250-T1250</f>
        <v>5</v>
      </c>
      <c r="BT1250" s="20" t="n">
        <f aca="false">AU1250-U1250</f>
        <v>5</v>
      </c>
      <c r="BU1250" s="20" t="n">
        <f aca="false">AV1250-V1250</f>
        <v>10</v>
      </c>
      <c r="BV1250" s="20" t="n">
        <f aca="false">AW1250-W1250</f>
        <v>10</v>
      </c>
      <c r="BW1250" s="20" t="n">
        <f aca="false">AX1250-X1250</f>
        <v>10</v>
      </c>
      <c r="BX1250" s="20" t="n">
        <f aca="false">AY1250-Y1250</f>
        <v>10</v>
      </c>
      <c r="BY1250" s="20" t="n">
        <f aca="false">AZ1250-Z1250</f>
        <v>10</v>
      </c>
      <c r="BZ1250" s="20" t="n">
        <f aca="false">BA1250-AA1250</f>
        <v>10</v>
      </c>
      <c r="CA1250" s="20" t="n">
        <f aca="false">BB1250-AB1250</f>
        <v>10</v>
      </c>
      <c r="CB1250" s="0"/>
      <c r="CC1250" s="21"/>
      <c r="CD1250" s="21"/>
      <c r="CE1250" s="21"/>
      <c r="CF1250" s="21"/>
      <c r="CG1250" s="21"/>
      <c r="CH1250" s="21"/>
      <c r="CI1250" s="21"/>
      <c r="CJ1250" s="0"/>
      <c r="CK1250" s="0"/>
      <c r="CL1250" s="0"/>
      <c r="CM1250" s="0"/>
      <c r="CN1250" s="0"/>
      <c r="CO1250" s="0"/>
      <c r="CP1250" s="0"/>
      <c r="CQ1250" s="0"/>
      <c r="CR1250" s="0"/>
      <c r="CS1250" s="0"/>
      <c r="CT1250" s="0"/>
      <c r="CU1250" s="0"/>
      <c r="CV1250" s="0"/>
      <c r="CW1250" s="0"/>
      <c r="CX1250" s="0"/>
      <c r="CY1250" s="0"/>
      <c r="CZ1250" s="21"/>
      <c r="DA1250" s="21"/>
      <c r="DB1250" s="21"/>
      <c r="DC1250" s="0"/>
      <c r="DD1250" s="0"/>
      <c r="DE1250" s="0"/>
      <c r="DF1250" s="0"/>
      <c r="DG1250" s="0"/>
      <c r="DH1250" s="0"/>
      <c r="DI1250" s="0"/>
      <c r="DJ1250" s="0"/>
      <c r="DK1250" s="0"/>
      <c r="DL1250" s="0"/>
      <c r="DM1250" s="0"/>
      <c r="DN1250" s="0"/>
      <c r="DO1250" s="0"/>
      <c r="DP1250" s="0"/>
      <c r="DQ1250" s="0"/>
      <c r="DR1250" s="0"/>
      <c r="DS1250" s="0"/>
      <c r="DT1250" s="0"/>
      <c r="DU1250" s="0"/>
      <c r="DV1250" s="0"/>
      <c r="DW1250" s="0"/>
      <c r="DX1250" s="0"/>
      <c r="DY1250" s="0"/>
      <c r="DZ1250" s="0"/>
      <c r="EA1250" s="0"/>
      <c r="EB1250" s="0"/>
      <c r="EC1250" s="0"/>
      <c r="ED1250" s="0"/>
      <c r="EE1250" s="0"/>
      <c r="EF1250" s="0"/>
      <c r="EG1250" s="0"/>
      <c r="EH1250" s="0"/>
      <c r="EI1250" s="0"/>
      <c r="EJ1250" s="0"/>
      <c r="EK1250" s="0"/>
      <c r="EL1250" s="0"/>
      <c r="EM1250" s="0"/>
      <c r="EN1250" s="0"/>
      <c r="EO1250" s="0"/>
      <c r="EP1250" s="0"/>
      <c r="EQ1250" s="0"/>
      <c r="ER1250" s="0"/>
      <c r="ES1250" s="0"/>
      <c r="ET1250" s="0"/>
      <c r="EU1250" s="0"/>
      <c r="EV1250" s="0"/>
      <c r="EW1250" s="0"/>
      <c r="EX1250" s="0"/>
      <c r="EY1250" s="0"/>
      <c r="EZ1250" s="0"/>
      <c r="FA1250" s="0"/>
      <c r="FB1250" s="0"/>
      <c r="FC1250" s="0"/>
      <c r="FD1250" s="0"/>
      <c r="FE1250" s="0"/>
      <c r="FF1250" s="0"/>
      <c r="FG1250" s="0"/>
      <c r="FH1250" s="0"/>
      <c r="FI1250" s="0"/>
      <c r="FJ1250" s="0"/>
      <c r="FK1250" s="0"/>
      <c r="FL1250" s="0"/>
      <c r="FM1250" s="0"/>
      <c r="FN1250" s="0"/>
      <c r="FO1250" s="0"/>
      <c r="FP1250" s="0"/>
      <c r="FQ1250" s="0"/>
      <c r="FR1250" s="0"/>
      <c r="FS1250" s="0"/>
      <c r="FT1250" s="0"/>
      <c r="FU1250" s="0"/>
      <c r="FV1250" s="0"/>
      <c r="FW1250" s="0"/>
      <c r="FX1250" s="0"/>
      <c r="FY1250" s="0"/>
      <c r="FZ1250" s="0"/>
      <c r="GA1250" s="0"/>
      <c r="GB1250" s="0"/>
      <c r="GC1250" s="0"/>
      <c r="GD1250" s="0"/>
      <c r="GE1250" s="0"/>
      <c r="GF1250" s="0"/>
      <c r="GG1250" s="0"/>
      <c r="GH1250" s="0"/>
      <c r="GI1250" s="0"/>
      <c r="GJ1250" s="0"/>
      <c r="GK1250" s="0"/>
      <c r="GL1250" s="0"/>
      <c r="GM1250" s="0"/>
      <c r="GN1250" s="0"/>
      <c r="GO1250" s="0"/>
      <c r="GP1250" s="0"/>
      <c r="GQ1250" s="0"/>
      <c r="GR1250" s="0"/>
      <c r="GS1250" s="0"/>
      <c r="GT1250" s="0"/>
      <c r="GU1250" s="0"/>
      <c r="GV1250" s="0"/>
      <c r="GW1250" s="0"/>
      <c r="GX1250" s="0"/>
      <c r="GY1250" s="0"/>
      <c r="GZ1250" s="0"/>
      <c r="HA1250" s="0"/>
      <c r="HB1250" s="0"/>
      <c r="HC1250" s="0"/>
      <c r="HD1250" s="0"/>
      <c r="HE1250" s="0"/>
      <c r="HF1250" s="0"/>
      <c r="HG1250" s="0"/>
      <c r="HH1250" s="0"/>
      <c r="HI1250" s="0"/>
      <c r="HJ1250" s="0"/>
      <c r="HK1250" s="0"/>
      <c r="HL1250" s="0"/>
      <c r="HM1250" s="0"/>
      <c r="HN1250" s="0"/>
      <c r="HO1250" s="0"/>
      <c r="HP1250" s="0"/>
      <c r="HQ1250" s="0"/>
      <c r="HR1250" s="0"/>
      <c r="HS1250" s="0"/>
      <c r="HT1250" s="0"/>
      <c r="HU1250" s="0"/>
      <c r="HV1250" s="0"/>
      <c r="HW1250" s="0"/>
      <c r="HX1250" s="0"/>
      <c r="HY1250" s="0"/>
      <c r="HZ1250" s="0"/>
      <c r="IA1250" s="0"/>
      <c r="IB1250" s="0"/>
      <c r="IC1250" s="0"/>
      <c r="ID1250" s="0"/>
      <c r="IE1250" s="0"/>
      <c r="IF1250" s="0"/>
      <c r="IG1250" s="0"/>
      <c r="IH1250" s="0"/>
      <c r="II1250" s="0"/>
      <c r="IJ1250" s="0"/>
      <c r="IK1250" s="0"/>
      <c r="IL1250" s="0"/>
      <c r="IM1250" s="0"/>
      <c r="IN1250" s="0"/>
      <c r="IO1250" s="0"/>
      <c r="IP1250" s="0"/>
      <c r="IQ1250" s="0"/>
      <c r="IR1250" s="0"/>
      <c r="IS1250" s="0"/>
      <c r="IT1250" s="0"/>
      <c r="IU1250" s="0"/>
      <c r="IV1250" s="0"/>
      <c r="IW1250" s="0"/>
    </row>
    <row r="1251" customFormat="false" ht="13.2" hidden="false" customHeight="false" outlineLevel="0" collapsed="false">
      <c r="A1251" s="15" t="s">
        <v>36</v>
      </c>
      <c r="B1251" s="15" t="s">
        <v>37</v>
      </c>
      <c r="C1251" s="16" t="n">
        <v>36726</v>
      </c>
      <c r="D1251" s="17" t="n">
        <f aca="false">C1251</f>
        <v>36726</v>
      </c>
      <c r="E1251" s="3" t="n">
        <v>9</v>
      </c>
      <c r="F1251" s="3" t="n">
        <v>10</v>
      </c>
      <c r="G1251" s="3" t="n">
        <v>12</v>
      </c>
      <c r="H1251" s="3" t="n">
        <v>11</v>
      </c>
      <c r="I1251" s="3" t="n">
        <v>13</v>
      </c>
      <c r="J1251" s="3" t="n">
        <v>13</v>
      </c>
      <c r="K1251" s="3" t="n">
        <v>15</v>
      </c>
      <c r="L1251" s="3" t="n">
        <v>16</v>
      </c>
      <c r="M1251" s="3" t="n">
        <v>10</v>
      </c>
      <c r="N1251" s="3" t="n">
        <v>15</v>
      </c>
      <c r="O1251" s="3" t="n">
        <v>10</v>
      </c>
      <c r="P1251" s="3" t="n">
        <v>6</v>
      </c>
      <c r="Q1251" s="3" t="n">
        <v>6</v>
      </c>
      <c r="R1251" s="3" t="n">
        <v>6</v>
      </c>
      <c r="S1251" s="3" t="n">
        <v>6</v>
      </c>
      <c r="T1251" s="3" t="n">
        <v>5</v>
      </c>
      <c r="U1251" s="3" t="n">
        <v>5</v>
      </c>
      <c r="V1251" s="3" t="n">
        <v>5</v>
      </c>
      <c r="W1251" s="3" t="n">
        <v>5</v>
      </c>
      <c r="X1251" s="3" t="n">
        <v>5</v>
      </c>
      <c r="Y1251" s="3" t="n">
        <v>5</v>
      </c>
      <c r="Z1251" s="3" t="n">
        <v>5</v>
      </c>
      <c r="AA1251" s="3" t="n">
        <v>5</v>
      </c>
      <c r="AB1251" s="3" t="n">
        <v>5</v>
      </c>
      <c r="AD1251" s="1" t="n">
        <f aca="false">MONTH(C1251)</f>
        <v>7</v>
      </c>
      <c r="AE1251" s="1" t="n">
        <v>50</v>
      </c>
      <c r="AF1251" s="1" t="n">
        <v>50</v>
      </c>
      <c r="AG1251" s="1" t="n">
        <v>50</v>
      </c>
      <c r="AH1251" s="1" t="n">
        <v>50</v>
      </c>
      <c r="AI1251" s="1" t="n">
        <v>50</v>
      </c>
      <c r="AJ1251" s="1" t="n">
        <v>50</v>
      </c>
      <c r="AK1251" s="1" t="n">
        <v>50</v>
      </c>
      <c r="AL1251" s="1" t="n">
        <v>50</v>
      </c>
      <c r="AM1251" s="1" t="n">
        <v>50</v>
      </c>
      <c r="AN1251" s="1" t="n">
        <v>50</v>
      </c>
      <c r="AO1251" s="1" t="n">
        <v>50</v>
      </c>
      <c r="AP1251" s="1" t="n">
        <v>50</v>
      </c>
      <c r="AQ1251" s="1" t="n">
        <v>50</v>
      </c>
      <c r="AR1251" s="1" t="n">
        <v>50</v>
      </c>
      <c r="AS1251" s="1" t="n">
        <v>50</v>
      </c>
      <c r="AT1251" s="1" t="n">
        <v>50</v>
      </c>
      <c r="AU1251" s="1" t="n">
        <v>50</v>
      </c>
      <c r="AV1251" s="1" t="n">
        <v>50</v>
      </c>
      <c r="AW1251" s="1" t="n">
        <v>50</v>
      </c>
      <c r="AX1251" s="1" t="n">
        <v>50</v>
      </c>
      <c r="AY1251" s="1" t="n">
        <v>50</v>
      </c>
      <c r="AZ1251" s="1" t="n">
        <v>50</v>
      </c>
      <c r="BA1251" s="1" t="n">
        <v>50</v>
      </c>
      <c r="BB1251" s="1" t="n">
        <v>50</v>
      </c>
      <c r="BD1251" s="3" t="n">
        <f aca="false">AE1251-E1251</f>
        <v>41</v>
      </c>
      <c r="BE1251" s="3" t="n">
        <f aca="false">AF1251-F1251</f>
        <v>40</v>
      </c>
      <c r="BF1251" s="3" t="n">
        <f aca="false">AG1251-G1251</f>
        <v>38</v>
      </c>
      <c r="BG1251" s="3" t="n">
        <f aca="false">AH1251-H1251</f>
        <v>39</v>
      </c>
      <c r="BH1251" s="3" t="n">
        <f aca="false">AI1251-I1251</f>
        <v>37</v>
      </c>
      <c r="BI1251" s="3" t="n">
        <f aca="false">AJ1251-J1251</f>
        <v>37</v>
      </c>
      <c r="BJ1251" s="3" t="n">
        <f aca="false">AK1251-K1251</f>
        <v>35</v>
      </c>
      <c r="BK1251" s="3" t="n">
        <f aca="false">AL1251-L1251</f>
        <v>34</v>
      </c>
      <c r="BL1251" s="3" t="n">
        <f aca="false">AM1251-M1251</f>
        <v>40</v>
      </c>
      <c r="BM1251" s="3" t="n">
        <f aca="false">AN1251-N1251</f>
        <v>35</v>
      </c>
      <c r="BN1251" s="3" t="n">
        <f aca="false">AO1251-O1251</f>
        <v>40</v>
      </c>
      <c r="BO1251" s="3" t="n">
        <f aca="false">AP1251-P1251</f>
        <v>44</v>
      </c>
      <c r="BP1251" s="3" t="n">
        <f aca="false">AQ1251-Q1251</f>
        <v>44</v>
      </c>
      <c r="BQ1251" s="3" t="n">
        <f aca="false">AR1251-R1251</f>
        <v>44</v>
      </c>
      <c r="BR1251" s="3" t="n">
        <f aca="false">AS1251-S1251</f>
        <v>44</v>
      </c>
      <c r="BS1251" s="3" t="n">
        <f aca="false">AT1251-T1251</f>
        <v>45</v>
      </c>
      <c r="BT1251" s="3" t="n">
        <f aca="false">AU1251-U1251</f>
        <v>45</v>
      </c>
      <c r="BU1251" s="3" t="n">
        <f aca="false">AV1251-V1251</f>
        <v>45</v>
      </c>
      <c r="BV1251" s="3" t="n">
        <f aca="false">AW1251-W1251</f>
        <v>45</v>
      </c>
      <c r="BW1251" s="3" t="n">
        <f aca="false">AX1251-X1251</f>
        <v>45</v>
      </c>
      <c r="BX1251" s="3" t="n">
        <f aca="false">AY1251-Y1251</f>
        <v>45</v>
      </c>
      <c r="BY1251" s="3" t="n">
        <f aca="false">AZ1251-Z1251</f>
        <v>45</v>
      </c>
      <c r="BZ1251" s="3" t="n">
        <f aca="false">BA1251-AA1251</f>
        <v>45</v>
      </c>
      <c r="CA1251" s="3" t="n">
        <f aca="false">BB1251-AB1251</f>
        <v>45</v>
      </c>
      <c r="CC1251" s="18" t="n">
        <f aca="false">SUM(BD1251:BD1257)</f>
        <v>146</v>
      </c>
      <c r="CD1251" s="18" t="n">
        <f aca="false">SUM(BE1251:BE1257)</f>
        <v>150</v>
      </c>
      <c r="CE1251" s="18" t="n">
        <f aca="false">SUM(BF1251:BF1257)</f>
        <v>148</v>
      </c>
      <c r="CF1251" s="18" t="n">
        <f aca="false">SUM(BG1251:BG1257)</f>
        <v>149</v>
      </c>
      <c r="CG1251" s="18" t="n">
        <f aca="false">SUM(BH1251:BH1257)</f>
        <v>142</v>
      </c>
      <c r="CH1251" s="18" t="n">
        <f aca="false">SUM(BI1251:BI1257)</f>
        <v>142</v>
      </c>
      <c r="CI1251" s="18" t="n">
        <f aca="false">SUM(BJ1251:BJ1257)</f>
        <v>125</v>
      </c>
      <c r="CJ1251" s="3" t="n">
        <f aca="false">SUM(BK1251:BK1257)</f>
        <v>104</v>
      </c>
      <c r="CK1251" s="3" t="n">
        <f aca="false">SUM(BL1251:BL1257)</f>
        <v>110</v>
      </c>
      <c r="CL1251" s="3" t="n">
        <f aca="false">SUM(BM1251:BM1257)</f>
        <v>105</v>
      </c>
      <c r="CM1251" s="3" t="n">
        <f aca="false">SUM(BN1251:BN1257)</f>
        <v>100</v>
      </c>
      <c r="CN1251" s="3" t="n">
        <f aca="false">SUM(BO1251:BO1257)</f>
        <v>104</v>
      </c>
      <c r="CO1251" s="3" t="n">
        <f aca="false">SUM(BP1251:BP1257)</f>
        <v>104</v>
      </c>
      <c r="CP1251" s="3" t="n">
        <f aca="false">SUM(BQ1251:BQ1257)</f>
        <v>104</v>
      </c>
      <c r="CQ1251" s="3" t="n">
        <f aca="false">SUM(BR1251:BR1257)</f>
        <v>114</v>
      </c>
      <c r="CR1251" s="3" t="n">
        <f aca="false">SUM(BS1251:BS1257)</f>
        <v>117</v>
      </c>
      <c r="CS1251" s="3" t="n">
        <f aca="false">SUM(BT1251:BT1257)</f>
        <v>122</v>
      </c>
      <c r="CT1251" s="3" t="n">
        <f aca="false">SUM(BU1251:BU1257)</f>
        <v>122</v>
      </c>
      <c r="CU1251" s="3" t="n">
        <f aca="false">SUM(BV1251:BV1257)</f>
        <v>122</v>
      </c>
      <c r="CV1251" s="3" t="n">
        <f aca="false">SUM(BW1251:BW1257)</f>
        <v>117</v>
      </c>
      <c r="CW1251" s="3" t="n">
        <f aca="false">SUM(BX1251:BX1257)</f>
        <v>117</v>
      </c>
      <c r="CX1251" s="3" t="n">
        <f aca="false">SUM(BY1251:BY1257)</f>
        <v>112</v>
      </c>
      <c r="CY1251" s="3" t="n">
        <f aca="false">SUM(BZ1251:BZ1257)</f>
        <v>122</v>
      </c>
      <c r="CZ1251" s="18" t="n">
        <f aca="false">SUM(CA1251:CA1257)</f>
        <v>132</v>
      </c>
    </row>
    <row r="1252" customFormat="false" ht="13.2" hidden="false" customHeight="false" outlineLevel="0" collapsed="false">
      <c r="A1252" s="15" t="s">
        <v>36</v>
      </c>
      <c r="B1252" s="15" t="s">
        <v>38</v>
      </c>
      <c r="C1252" s="19" t="n">
        <v>36726</v>
      </c>
      <c r="D1252" s="17" t="n">
        <f aca="false">C1252</f>
        <v>36726</v>
      </c>
      <c r="E1252" s="20" t="n">
        <v>25</v>
      </c>
      <c r="F1252" s="20" t="n">
        <v>25</v>
      </c>
      <c r="G1252" s="20" t="n">
        <v>25</v>
      </c>
      <c r="H1252" s="20" t="n">
        <v>25</v>
      </c>
      <c r="I1252" s="20" t="n">
        <v>25</v>
      </c>
      <c r="J1252" s="20" t="n">
        <v>25</v>
      </c>
      <c r="K1252" s="20" t="n">
        <v>35</v>
      </c>
      <c r="L1252" s="20" t="n">
        <v>35</v>
      </c>
      <c r="M1252" s="20" t="n">
        <v>30</v>
      </c>
      <c r="N1252" s="20" t="n">
        <v>30</v>
      </c>
      <c r="O1252" s="20" t="n">
        <v>30</v>
      </c>
      <c r="P1252" s="20" t="n">
        <v>30</v>
      </c>
      <c r="Q1252" s="20" t="n">
        <v>30</v>
      </c>
      <c r="R1252" s="20" t="n">
        <v>30</v>
      </c>
      <c r="S1252" s="20" t="n">
        <v>30</v>
      </c>
      <c r="T1252" s="20" t="n">
        <v>30</v>
      </c>
      <c r="U1252" s="20" t="n">
        <v>30</v>
      </c>
      <c r="V1252" s="20" t="n">
        <v>30</v>
      </c>
      <c r="W1252" s="20" t="n">
        <v>30</v>
      </c>
      <c r="X1252" s="20" t="n">
        <v>30</v>
      </c>
      <c r="Y1252" s="20" t="n">
        <v>30</v>
      </c>
      <c r="Z1252" s="20" t="n">
        <v>30</v>
      </c>
      <c r="AA1252" s="20" t="n">
        <v>30</v>
      </c>
      <c r="AB1252" s="20" t="n">
        <v>30</v>
      </c>
      <c r="AC1252" s="20"/>
      <c r="AD1252" s="1" t="n">
        <f aca="false">MONTH(C1252)</f>
        <v>7</v>
      </c>
      <c r="AE1252" s="0" t="n">
        <v>40</v>
      </c>
      <c r="AF1252" s="0" t="n">
        <v>40</v>
      </c>
      <c r="AG1252" s="0" t="n">
        <v>40</v>
      </c>
      <c r="AH1252" s="0" t="n">
        <v>40</v>
      </c>
      <c r="AI1252" s="0" t="n">
        <v>40</v>
      </c>
      <c r="AJ1252" s="0" t="n">
        <v>40</v>
      </c>
      <c r="AK1252" s="0" t="n">
        <v>40</v>
      </c>
      <c r="AL1252" s="0" t="n">
        <v>40</v>
      </c>
      <c r="AM1252" s="0" t="n">
        <v>40</v>
      </c>
      <c r="AN1252" s="0" t="n">
        <v>40</v>
      </c>
      <c r="AO1252" s="0" t="n">
        <v>40</v>
      </c>
      <c r="AP1252" s="0" t="n">
        <v>40</v>
      </c>
      <c r="AQ1252" s="0" t="n">
        <v>40</v>
      </c>
      <c r="AR1252" s="0" t="n">
        <v>40</v>
      </c>
      <c r="AS1252" s="0" t="n">
        <v>40</v>
      </c>
      <c r="AT1252" s="0" t="n">
        <v>40</v>
      </c>
      <c r="AU1252" s="0" t="n">
        <v>40</v>
      </c>
      <c r="AV1252" s="0" t="n">
        <v>40</v>
      </c>
      <c r="AW1252" s="0" t="n">
        <v>40</v>
      </c>
      <c r="AX1252" s="0" t="n">
        <v>40</v>
      </c>
      <c r="AY1252" s="0" t="n">
        <v>40</v>
      </c>
      <c r="AZ1252" s="0" t="n">
        <v>40</v>
      </c>
      <c r="BA1252" s="0" t="n">
        <v>40</v>
      </c>
      <c r="BB1252" s="0" t="n">
        <v>40</v>
      </c>
      <c r="BC1252" s="0"/>
      <c r="BD1252" s="20" t="n">
        <f aca="false">AE1252-E1252</f>
        <v>15</v>
      </c>
      <c r="BE1252" s="20" t="n">
        <f aca="false">AF1252-F1252</f>
        <v>15</v>
      </c>
      <c r="BF1252" s="20" t="n">
        <f aca="false">AG1252-G1252</f>
        <v>15</v>
      </c>
      <c r="BG1252" s="20" t="n">
        <f aca="false">AH1252-H1252</f>
        <v>15</v>
      </c>
      <c r="BH1252" s="20" t="n">
        <f aca="false">AI1252-I1252</f>
        <v>15</v>
      </c>
      <c r="BI1252" s="20" t="n">
        <f aca="false">AJ1252-J1252</f>
        <v>15</v>
      </c>
      <c r="BJ1252" s="20" t="n">
        <f aca="false">AK1252-K1252</f>
        <v>5</v>
      </c>
      <c r="BK1252" s="20" t="n">
        <f aca="false">AL1252-L1252</f>
        <v>5</v>
      </c>
      <c r="BL1252" s="20" t="n">
        <f aca="false">AM1252-M1252</f>
        <v>10</v>
      </c>
      <c r="BM1252" s="20" t="n">
        <f aca="false">AN1252-N1252</f>
        <v>10</v>
      </c>
      <c r="BN1252" s="20" t="n">
        <f aca="false">AO1252-O1252</f>
        <v>10</v>
      </c>
      <c r="BO1252" s="20" t="n">
        <f aca="false">AP1252-P1252</f>
        <v>10</v>
      </c>
      <c r="BP1252" s="20" t="n">
        <f aca="false">AQ1252-Q1252</f>
        <v>10</v>
      </c>
      <c r="BQ1252" s="20" t="n">
        <f aca="false">AR1252-R1252</f>
        <v>10</v>
      </c>
      <c r="BR1252" s="20" t="n">
        <f aca="false">AS1252-S1252</f>
        <v>10</v>
      </c>
      <c r="BS1252" s="20" t="n">
        <f aca="false">AT1252-T1252</f>
        <v>10</v>
      </c>
      <c r="BT1252" s="20" t="n">
        <f aca="false">AU1252-U1252</f>
        <v>10</v>
      </c>
      <c r="BU1252" s="20" t="n">
        <f aca="false">AV1252-V1252</f>
        <v>10</v>
      </c>
      <c r="BV1252" s="20" t="n">
        <f aca="false">AW1252-W1252</f>
        <v>10</v>
      </c>
      <c r="BW1252" s="20" t="n">
        <f aca="false">AX1252-X1252</f>
        <v>10</v>
      </c>
      <c r="BX1252" s="20" t="n">
        <f aca="false">AY1252-Y1252</f>
        <v>10</v>
      </c>
      <c r="BY1252" s="20" t="n">
        <f aca="false">AZ1252-Z1252</f>
        <v>10</v>
      </c>
      <c r="BZ1252" s="20" t="n">
        <f aca="false">BA1252-AA1252</f>
        <v>10</v>
      </c>
      <c r="CA1252" s="20" t="n">
        <f aca="false">BB1252-AB1252</f>
        <v>10</v>
      </c>
      <c r="CB1252" s="0"/>
      <c r="CC1252" s="21"/>
      <c r="CD1252" s="21"/>
      <c r="CE1252" s="21"/>
      <c r="CF1252" s="21"/>
      <c r="CG1252" s="21"/>
      <c r="CH1252" s="21"/>
      <c r="CI1252" s="21"/>
      <c r="CJ1252" s="0"/>
      <c r="CK1252" s="0"/>
      <c r="CL1252" s="0"/>
      <c r="CM1252" s="0"/>
      <c r="CN1252" s="0"/>
      <c r="CO1252" s="0"/>
      <c r="CP1252" s="0"/>
      <c r="CQ1252" s="0"/>
      <c r="CR1252" s="0"/>
      <c r="CS1252" s="0"/>
      <c r="CT1252" s="0"/>
      <c r="CU1252" s="0"/>
      <c r="CV1252" s="0"/>
      <c r="CW1252" s="0"/>
      <c r="CX1252" s="0"/>
      <c r="CY1252" s="0"/>
      <c r="CZ1252" s="21"/>
      <c r="DA1252" s="21"/>
      <c r="DB1252" s="21"/>
      <c r="DC1252" s="0"/>
      <c r="DD1252" s="0"/>
      <c r="DE1252" s="0"/>
      <c r="DF1252" s="0"/>
      <c r="DG1252" s="0"/>
      <c r="DH1252" s="0"/>
      <c r="DI1252" s="0"/>
      <c r="DJ1252" s="0"/>
      <c r="DK1252" s="0"/>
      <c r="DL1252" s="0"/>
      <c r="DM1252" s="0"/>
      <c r="DN1252" s="0"/>
      <c r="DO1252" s="0"/>
      <c r="DP1252" s="0"/>
      <c r="DQ1252" s="0"/>
      <c r="DR1252" s="0"/>
      <c r="DS1252" s="0"/>
      <c r="DT1252" s="0"/>
      <c r="DU1252" s="0"/>
      <c r="DV1252" s="0"/>
      <c r="DW1252" s="0"/>
      <c r="DX1252" s="0"/>
      <c r="DY1252" s="0"/>
      <c r="DZ1252" s="0"/>
      <c r="EA1252" s="0"/>
      <c r="EB1252" s="0"/>
      <c r="EC1252" s="0"/>
      <c r="ED1252" s="0"/>
      <c r="EE1252" s="0"/>
      <c r="EF1252" s="0"/>
      <c r="EG1252" s="0"/>
      <c r="EH1252" s="0"/>
      <c r="EI1252" s="0"/>
      <c r="EJ1252" s="0"/>
      <c r="EK1252" s="0"/>
      <c r="EL1252" s="0"/>
      <c r="EM1252" s="0"/>
      <c r="EN1252" s="0"/>
      <c r="EO1252" s="0"/>
      <c r="EP1252" s="0"/>
      <c r="EQ1252" s="0"/>
      <c r="ER1252" s="0"/>
      <c r="ES1252" s="0"/>
      <c r="ET1252" s="0"/>
      <c r="EU1252" s="0"/>
      <c r="EV1252" s="0"/>
      <c r="EW1252" s="0"/>
      <c r="EX1252" s="0"/>
      <c r="EY1252" s="0"/>
      <c r="EZ1252" s="0"/>
      <c r="FA1252" s="0"/>
      <c r="FB1252" s="0"/>
      <c r="FC1252" s="0"/>
      <c r="FD1252" s="0"/>
      <c r="FE1252" s="0"/>
      <c r="FF1252" s="0"/>
      <c r="FG1252" s="0"/>
      <c r="FH1252" s="0"/>
      <c r="FI1252" s="0"/>
      <c r="FJ1252" s="0"/>
      <c r="FK1252" s="0"/>
      <c r="FL1252" s="0"/>
      <c r="FM1252" s="0"/>
      <c r="FN1252" s="0"/>
      <c r="FO1252" s="0"/>
      <c r="FP1252" s="0"/>
      <c r="FQ1252" s="0"/>
      <c r="FR1252" s="0"/>
      <c r="FS1252" s="0"/>
      <c r="FT1252" s="0"/>
      <c r="FU1252" s="0"/>
      <c r="FV1252" s="0"/>
      <c r="FW1252" s="0"/>
      <c r="FX1252" s="0"/>
      <c r="FY1252" s="0"/>
      <c r="FZ1252" s="0"/>
      <c r="GA1252" s="0"/>
      <c r="GB1252" s="0"/>
      <c r="GC1252" s="0"/>
      <c r="GD1252" s="0"/>
      <c r="GE1252" s="0"/>
      <c r="GF1252" s="0"/>
      <c r="GG1252" s="0"/>
      <c r="GH1252" s="0"/>
      <c r="GI1252" s="0"/>
      <c r="GJ1252" s="0"/>
      <c r="GK1252" s="0"/>
      <c r="GL1252" s="0"/>
      <c r="GM1252" s="0"/>
      <c r="GN1252" s="0"/>
      <c r="GO1252" s="0"/>
      <c r="GP1252" s="0"/>
      <c r="GQ1252" s="0"/>
      <c r="GR1252" s="0"/>
      <c r="GS1252" s="0"/>
      <c r="GT1252" s="0"/>
      <c r="GU1252" s="0"/>
      <c r="GV1252" s="0"/>
      <c r="GW1252" s="0"/>
      <c r="GX1252" s="0"/>
      <c r="GY1252" s="0"/>
      <c r="GZ1252" s="0"/>
      <c r="HA1252" s="0"/>
      <c r="HB1252" s="0"/>
      <c r="HC1252" s="0"/>
      <c r="HD1252" s="0"/>
      <c r="HE1252" s="0"/>
      <c r="HF1252" s="0"/>
      <c r="HG1252" s="0"/>
      <c r="HH1252" s="0"/>
      <c r="HI1252" s="0"/>
      <c r="HJ1252" s="0"/>
      <c r="HK1252" s="0"/>
      <c r="HL1252" s="0"/>
      <c r="HM1252" s="0"/>
      <c r="HN1252" s="0"/>
      <c r="HO1252" s="0"/>
      <c r="HP1252" s="0"/>
      <c r="HQ1252" s="0"/>
      <c r="HR1252" s="0"/>
      <c r="HS1252" s="0"/>
      <c r="HT1252" s="0"/>
      <c r="HU1252" s="0"/>
      <c r="HV1252" s="0"/>
      <c r="HW1252" s="0"/>
      <c r="HX1252" s="0"/>
      <c r="HY1252" s="0"/>
      <c r="HZ1252" s="0"/>
      <c r="IA1252" s="0"/>
      <c r="IB1252" s="0"/>
      <c r="IC1252" s="0"/>
      <c r="ID1252" s="0"/>
      <c r="IE1252" s="0"/>
      <c r="IF1252" s="0"/>
      <c r="IG1252" s="0"/>
      <c r="IH1252" s="0"/>
      <c r="II1252" s="0"/>
      <c r="IJ1252" s="0"/>
      <c r="IK1252" s="0"/>
      <c r="IL1252" s="0"/>
      <c r="IM1252" s="0"/>
      <c r="IN1252" s="0"/>
      <c r="IO1252" s="0"/>
      <c r="IP1252" s="0"/>
      <c r="IQ1252" s="0"/>
      <c r="IR1252" s="0"/>
      <c r="IS1252" s="0"/>
      <c r="IT1252" s="0"/>
      <c r="IU1252" s="0"/>
      <c r="IV1252" s="0"/>
      <c r="IW1252" s="0"/>
    </row>
    <row r="1253" customFormat="false" ht="13.2" hidden="false" customHeight="false" outlineLevel="0" collapsed="false">
      <c r="A1253" s="15" t="s">
        <v>39</v>
      </c>
      <c r="B1253" s="15" t="s">
        <v>38</v>
      </c>
      <c r="C1253" s="19" t="n">
        <v>36726</v>
      </c>
      <c r="D1253" s="17" t="n">
        <f aca="false">C1253</f>
        <v>36726</v>
      </c>
      <c r="E1253" s="20" t="n">
        <v>35</v>
      </c>
      <c r="F1253" s="20" t="n">
        <v>35</v>
      </c>
      <c r="G1253" s="20" t="n">
        <v>35</v>
      </c>
      <c r="H1253" s="20" t="n">
        <v>35</v>
      </c>
      <c r="I1253" s="20" t="n">
        <v>40</v>
      </c>
      <c r="J1253" s="20" t="n">
        <v>40</v>
      </c>
      <c r="K1253" s="20" t="n">
        <v>45</v>
      </c>
      <c r="L1253" s="20" t="n">
        <v>50</v>
      </c>
      <c r="M1253" s="20" t="n">
        <v>50</v>
      </c>
      <c r="N1253" s="20" t="n">
        <v>50</v>
      </c>
      <c r="O1253" s="20" t="n">
        <v>50</v>
      </c>
      <c r="P1253" s="20" t="n">
        <v>40</v>
      </c>
      <c r="Q1253" s="20" t="n">
        <v>40</v>
      </c>
      <c r="R1253" s="20" t="n">
        <v>40</v>
      </c>
      <c r="S1253" s="20" t="n">
        <v>35</v>
      </c>
      <c r="T1253" s="20" t="n">
        <v>40</v>
      </c>
      <c r="U1253" s="20" t="n">
        <v>35</v>
      </c>
      <c r="V1253" s="20" t="n">
        <v>40</v>
      </c>
      <c r="W1253" s="20" t="n">
        <v>40</v>
      </c>
      <c r="X1253" s="20" t="n">
        <v>45</v>
      </c>
      <c r="Y1253" s="20" t="n">
        <v>45</v>
      </c>
      <c r="Z1253" s="20" t="n">
        <v>50</v>
      </c>
      <c r="AA1253" s="20" t="n">
        <v>50</v>
      </c>
      <c r="AB1253" s="20" t="n">
        <v>40</v>
      </c>
      <c r="AC1253" s="20"/>
      <c r="AD1253" s="1" t="n">
        <f aca="false">MONTH(C1253)</f>
        <v>7</v>
      </c>
      <c r="AE1253" s="0" t="n">
        <v>50</v>
      </c>
      <c r="AF1253" s="0" t="n">
        <v>50</v>
      </c>
      <c r="AG1253" s="0" t="n">
        <v>50</v>
      </c>
      <c r="AH1253" s="0" t="n">
        <v>50</v>
      </c>
      <c r="AI1253" s="0" t="n">
        <v>50</v>
      </c>
      <c r="AJ1253" s="0" t="n">
        <v>50</v>
      </c>
      <c r="AK1253" s="0" t="n">
        <v>50</v>
      </c>
      <c r="AL1253" s="0" t="n">
        <v>50</v>
      </c>
      <c r="AM1253" s="0" t="n">
        <v>50</v>
      </c>
      <c r="AN1253" s="0" t="n">
        <v>50</v>
      </c>
      <c r="AO1253" s="0" t="n">
        <v>50</v>
      </c>
      <c r="AP1253" s="0" t="n">
        <v>50</v>
      </c>
      <c r="AQ1253" s="0" t="n">
        <v>50</v>
      </c>
      <c r="AR1253" s="0" t="n">
        <v>50</v>
      </c>
      <c r="AS1253" s="0" t="n">
        <v>50</v>
      </c>
      <c r="AT1253" s="0" t="n">
        <v>50</v>
      </c>
      <c r="AU1253" s="0" t="n">
        <v>50</v>
      </c>
      <c r="AV1253" s="0" t="n">
        <v>50</v>
      </c>
      <c r="AW1253" s="0" t="n">
        <v>50</v>
      </c>
      <c r="AX1253" s="0" t="n">
        <v>50</v>
      </c>
      <c r="AY1253" s="0" t="n">
        <v>50</v>
      </c>
      <c r="AZ1253" s="0" t="n">
        <v>50</v>
      </c>
      <c r="BA1253" s="0" t="n">
        <v>50</v>
      </c>
      <c r="BB1253" s="0" t="n">
        <v>50</v>
      </c>
      <c r="BC1253" s="0"/>
      <c r="BD1253" s="20" t="n">
        <f aca="false">AE1253-E1253</f>
        <v>15</v>
      </c>
      <c r="BE1253" s="20" t="n">
        <f aca="false">AF1253-F1253</f>
        <v>15</v>
      </c>
      <c r="BF1253" s="20" t="n">
        <f aca="false">AG1253-G1253</f>
        <v>15</v>
      </c>
      <c r="BG1253" s="20" t="n">
        <f aca="false">AH1253-H1253</f>
        <v>15</v>
      </c>
      <c r="BH1253" s="20" t="n">
        <f aca="false">AI1253-I1253</f>
        <v>10</v>
      </c>
      <c r="BI1253" s="20" t="n">
        <f aca="false">AJ1253-J1253</f>
        <v>10</v>
      </c>
      <c r="BJ1253" s="20" t="n">
        <f aca="false">AK1253-K1253</f>
        <v>5</v>
      </c>
      <c r="BK1253" s="20" t="n">
        <f aca="false">AL1253-L1253</f>
        <v>0</v>
      </c>
      <c r="BL1253" s="20" t="n">
        <f aca="false">AM1253-M1253</f>
        <v>0</v>
      </c>
      <c r="BM1253" s="20" t="n">
        <f aca="false">AN1253-N1253</f>
        <v>0</v>
      </c>
      <c r="BN1253" s="20" t="n">
        <f aca="false">AO1253-O1253</f>
        <v>0</v>
      </c>
      <c r="BO1253" s="20" t="n">
        <f aca="false">AP1253-P1253</f>
        <v>10</v>
      </c>
      <c r="BP1253" s="20" t="n">
        <f aca="false">AQ1253-Q1253</f>
        <v>10</v>
      </c>
      <c r="BQ1253" s="20" t="n">
        <f aca="false">AR1253-R1253</f>
        <v>10</v>
      </c>
      <c r="BR1253" s="20" t="n">
        <f aca="false">AS1253-S1253</f>
        <v>15</v>
      </c>
      <c r="BS1253" s="20" t="n">
        <f aca="false">AT1253-T1253</f>
        <v>10</v>
      </c>
      <c r="BT1253" s="20" t="n">
        <f aca="false">AU1253-U1253</f>
        <v>15</v>
      </c>
      <c r="BU1253" s="20" t="n">
        <f aca="false">AV1253-V1253</f>
        <v>10</v>
      </c>
      <c r="BV1253" s="20" t="n">
        <f aca="false">AW1253-W1253</f>
        <v>10</v>
      </c>
      <c r="BW1253" s="20" t="n">
        <f aca="false">AX1253-X1253</f>
        <v>5</v>
      </c>
      <c r="BX1253" s="20" t="n">
        <f aca="false">AY1253-Y1253</f>
        <v>5</v>
      </c>
      <c r="BY1253" s="20" t="n">
        <f aca="false">AZ1253-Z1253</f>
        <v>0</v>
      </c>
      <c r="BZ1253" s="20" t="n">
        <f aca="false">BA1253-AA1253</f>
        <v>0</v>
      </c>
      <c r="CA1253" s="20" t="n">
        <f aca="false">BB1253-AB1253</f>
        <v>10</v>
      </c>
      <c r="CB1253" s="0"/>
      <c r="CC1253" s="21"/>
      <c r="CD1253" s="21"/>
      <c r="CE1253" s="21"/>
      <c r="CF1253" s="21"/>
      <c r="CG1253" s="21"/>
      <c r="CH1253" s="21"/>
      <c r="CI1253" s="21"/>
      <c r="CJ1253" s="0"/>
      <c r="CK1253" s="0"/>
      <c r="CL1253" s="0"/>
      <c r="CM1253" s="0"/>
      <c r="CN1253" s="0"/>
      <c r="CO1253" s="0"/>
      <c r="CP1253" s="0"/>
      <c r="CQ1253" s="0"/>
      <c r="CR1253" s="0"/>
      <c r="CS1253" s="0"/>
      <c r="CT1253" s="0"/>
      <c r="CU1253" s="0"/>
      <c r="CV1253" s="0"/>
      <c r="CW1253" s="0"/>
      <c r="CX1253" s="0"/>
      <c r="CY1253" s="0"/>
      <c r="CZ1253" s="21"/>
      <c r="DA1253" s="21"/>
      <c r="DB1253" s="21"/>
      <c r="DC1253" s="0"/>
      <c r="DD1253" s="0"/>
      <c r="DE1253" s="0"/>
      <c r="DF1253" s="0"/>
      <c r="DG1253" s="0"/>
      <c r="DH1253" s="0"/>
      <c r="DI1253" s="0"/>
      <c r="DJ1253" s="0"/>
      <c r="DK1253" s="0"/>
      <c r="DL1253" s="0"/>
      <c r="DM1253" s="0"/>
      <c r="DN1253" s="0"/>
      <c r="DO1253" s="0"/>
      <c r="DP1253" s="0"/>
      <c r="DQ1253" s="0"/>
      <c r="DR1253" s="0"/>
      <c r="DS1253" s="0"/>
      <c r="DT1253" s="0"/>
      <c r="DU1253" s="0"/>
      <c r="DV1253" s="0"/>
      <c r="DW1253" s="0"/>
      <c r="DX1253" s="0"/>
      <c r="DY1253" s="0"/>
      <c r="DZ1253" s="0"/>
      <c r="EA1253" s="0"/>
      <c r="EB1253" s="0"/>
      <c r="EC1253" s="0"/>
      <c r="ED1253" s="0"/>
      <c r="EE1253" s="0"/>
      <c r="EF1253" s="0"/>
      <c r="EG1253" s="0"/>
      <c r="EH1253" s="0"/>
      <c r="EI1253" s="0"/>
      <c r="EJ1253" s="0"/>
      <c r="EK1253" s="0"/>
      <c r="EL1253" s="0"/>
      <c r="EM1253" s="0"/>
      <c r="EN1253" s="0"/>
      <c r="EO1253" s="0"/>
      <c r="EP1253" s="0"/>
      <c r="EQ1253" s="0"/>
      <c r="ER1253" s="0"/>
      <c r="ES1253" s="0"/>
      <c r="ET1253" s="0"/>
      <c r="EU1253" s="0"/>
      <c r="EV1253" s="0"/>
      <c r="EW1253" s="0"/>
      <c r="EX1253" s="0"/>
      <c r="EY1253" s="0"/>
      <c r="EZ1253" s="0"/>
      <c r="FA1253" s="0"/>
      <c r="FB1253" s="0"/>
      <c r="FC1253" s="0"/>
      <c r="FD1253" s="0"/>
      <c r="FE1253" s="0"/>
      <c r="FF1253" s="0"/>
      <c r="FG1253" s="0"/>
      <c r="FH1253" s="0"/>
      <c r="FI1253" s="0"/>
      <c r="FJ1253" s="0"/>
      <c r="FK1253" s="0"/>
      <c r="FL1253" s="0"/>
      <c r="FM1253" s="0"/>
      <c r="FN1253" s="0"/>
      <c r="FO1253" s="0"/>
      <c r="FP1253" s="0"/>
      <c r="FQ1253" s="0"/>
      <c r="FR1253" s="0"/>
      <c r="FS1253" s="0"/>
      <c r="FT1253" s="0"/>
      <c r="FU1253" s="0"/>
      <c r="FV1253" s="0"/>
      <c r="FW1253" s="0"/>
      <c r="FX1253" s="0"/>
      <c r="FY1253" s="0"/>
      <c r="FZ1253" s="0"/>
      <c r="GA1253" s="0"/>
      <c r="GB1253" s="0"/>
      <c r="GC1253" s="0"/>
      <c r="GD1253" s="0"/>
      <c r="GE1253" s="0"/>
      <c r="GF1253" s="0"/>
      <c r="GG1253" s="0"/>
      <c r="GH1253" s="0"/>
      <c r="GI1253" s="0"/>
      <c r="GJ1253" s="0"/>
      <c r="GK1253" s="0"/>
      <c r="GL1253" s="0"/>
      <c r="GM1253" s="0"/>
      <c r="GN1253" s="0"/>
      <c r="GO1253" s="0"/>
      <c r="GP1253" s="0"/>
      <c r="GQ1253" s="0"/>
      <c r="GR1253" s="0"/>
      <c r="GS1253" s="0"/>
      <c r="GT1253" s="0"/>
      <c r="GU1253" s="0"/>
      <c r="GV1253" s="0"/>
      <c r="GW1253" s="0"/>
      <c r="GX1253" s="0"/>
      <c r="GY1253" s="0"/>
      <c r="GZ1253" s="0"/>
      <c r="HA1253" s="0"/>
      <c r="HB1253" s="0"/>
      <c r="HC1253" s="0"/>
      <c r="HD1253" s="0"/>
      <c r="HE1253" s="0"/>
      <c r="HF1253" s="0"/>
      <c r="HG1253" s="0"/>
      <c r="HH1253" s="0"/>
      <c r="HI1253" s="0"/>
      <c r="HJ1253" s="0"/>
      <c r="HK1253" s="0"/>
      <c r="HL1253" s="0"/>
      <c r="HM1253" s="0"/>
      <c r="HN1253" s="0"/>
      <c r="HO1253" s="0"/>
      <c r="HP1253" s="0"/>
      <c r="HQ1253" s="0"/>
      <c r="HR1253" s="0"/>
      <c r="HS1253" s="0"/>
      <c r="HT1253" s="0"/>
      <c r="HU1253" s="0"/>
      <c r="HV1253" s="0"/>
      <c r="HW1253" s="0"/>
      <c r="HX1253" s="0"/>
      <c r="HY1253" s="0"/>
      <c r="HZ1253" s="0"/>
      <c r="IA1253" s="0"/>
      <c r="IB1253" s="0"/>
      <c r="IC1253" s="0"/>
      <c r="ID1253" s="0"/>
      <c r="IE1253" s="0"/>
      <c r="IF1253" s="0"/>
      <c r="IG1253" s="0"/>
      <c r="IH1253" s="0"/>
      <c r="II1253" s="0"/>
      <c r="IJ1253" s="0"/>
      <c r="IK1253" s="0"/>
      <c r="IL1253" s="0"/>
      <c r="IM1253" s="0"/>
      <c r="IN1253" s="0"/>
      <c r="IO1253" s="0"/>
      <c r="IP1253" s="0"/>
      <c r="IQ1253" s="0"/>
      <c r="IR1253" s="0"/>
      <c r="IS1253" s="0"/>
      <c r="IT1253" s="0"/>
      <c r="IU1253" s="0"/>
      <c r="IV1253" s="0"/>
      <c r="IW1253" s="0"/>
    </row>
    <row r="1254" customFormat="false" ht="13.2" hidden="false" customHeight="false" outlineLevel="0" collapsed="false">
      <c r="A1254" s="15" t="s">
        <v>39</v>
      </c>
      <c r="B1254" s="15" t="s">
        <v>42</v>
      </c>
      <c r="C1254" s="19" t="n">
        <v>36726</v>
      </c>
      <c r="D1254" s="17" t="n">
        <f aca="false">C1254</f>
        <v>36726</v>
      </c>
      <c r="E1254" s="20" t="n">
        <v>50</v>
      </c>
      <c r="F1254" s="20" t="n">
        <v>55</v>
      </c>
      <c r="G1254" s="20" t="n">
        <v>50</v>
      </c>
      <c r="H1254" s="20" t="n">
        <v>50</v>
      </c>
      <c r="I1254" s="20" t="n">
        <v>50</v>
      </c>
      <c r="J1254" s="20" t="n">
        <v>50</v>
      </c>
      <c r="K1254" s="20" t="n">
        <v>50</v>
      </c>
      <c r="L1254" s="20" t="n">
        <v>55</v>
      </c>
      <c r="M1254" s="20" t="n">
        <v>60</v>
      </c>
      <c r="N1254" s="20" t="n">
        <v>60</v>
      </c>
      <c r="O1254" s="20" t="n">
        <v>70</v>
      </c>
      <c r="P1254" s="20" t="n">
        <v>70</v>
      </c>
      <c r="Q1254" s="20" t="n">
        <v>70</v>
      </c>
      <c r="R1254" s="20" t="n">
        <v>70</v>
      </c>
      <c r="S1254" s="20" t="n">
        <v>70</v>
      </c>
      <c r="T1254" s="20" t="n">
        <v>70</v>
      </c>
      <c r="U1254" s="20" t="n">
        <v>70</v>
      </c>
      <c r="V1254" s="20" t="n">
        <v>70</v>
      </c>
      <c r="W1254" s="20" t="n">
        <v>70</v>
      </c>
      <c r="X1254" s="20" t="n">
        <v>70</v>
      </c>
      <c r="Y1254" s="20" t="n">
        <v>70</v>
      </c>
      <c r="Z1254" s="20" t="n">
        <v>70</v>
      </c>
      <c r="AA1254" s="20" t="n">
        <v>60</v>
      </c>
      <c r="AB1254" s="20" t="n">
        <v>60</v>
      </c>
      <c r="AC1254" s="20"/>
      <c r="AD1254" s="1" t="n">
        <f aca="false">MONTH(C1254)</f>
        <v>7</v>
      </c>
      <c r="AE1254" s="0" t="n">
        <v>70</v>
      </c>
      <c r="AF1254" s="0" t="n">
        <v>70</v>
      </c>
      <c r="AG1254" s="0" t="n">
        <v>70</v>
      </c>
      <c r="AH1254" s="0" t="n">
        <v>70</v>
      </c>
      <c r="AI1254" s="0" t="n">
        <v>70</v>
      </c>
      <c r="AJ1254" s="0" t="n">
        <v>70</v>
      </c>
      <c r="AK1254" s="0" t="n">
        <v>70</v>
      </c>
      <c r="AL1254" s="0" t="n">
        <v>70</v>
      </c>
      <c r="AM1254" s="0" t="n">
        <v>70</v>
      </c>
      <c r="AN1254" s="0" t="n">
        <v>70</v>
      </c>
      <c r="AO1254" s="0" t="n">
        <v>70</v>
      </c>
      <c r="AP1254" s="0" t="n">
        <v>70</v>
      </c>
      <c r="AQ1254" s="0" t="n">
        <v>70</v>
      </c>
      <c r="AR1254" s="0" t="n">
        <v>70</v>
      </c>
      <c r="AS1254" s="0" t="n">
        <v>70</v>
      </c>
      <c r="AT1254" s="0" t="n">
        <v>70</v>
      </c>
      <c r="AU1254" s="0" t="n">
        <v>70</v>
      </c>
      <c r="AV1254" s="0" t="n">
        <v>70</v>
      </c>
      <c r="AW1254" s="0" t="n">
        <v>70</v>
      </c>
      <c r="AX1254" s="0" t="n">
        <v>70</v>
      </c>
      <c r="AY1254" s="0" t="n">
        <v>70</v>
      </c>
      <c r="AZ1254" s="0" t="n">
        <v>70</v>
      </c>
      <c r="BA1254" s="0" t="n">
        <v>70</v>
      </c>
      <c r="BB1254" s="0" t="n">
        <v>70</v>
      </c>
      <c r="BC1254" s="0"/>
      <c r="BD1254" s="20" t="n">
        <f aca="false">AE1254-E1254</f>
        <v>20</v>
      </c>
      <c r="BE1254" s="20" t="n">
        <f aca="false">AF1254-F1254</f>
        <v>15</v>
      </c>
      <c r="BF1254" s="20" t="n">
        <f aca="false">AG1254-G1254</f>
        <v>20</v>
      </c>
      <c r="BG1254" s="20" t="n">
        <f aca="false">AH1254-H1254</f>
        <v>20</v>
      </c>
      <c r="BH1254" s="20" t="n">
        <f aca="false">AI1254-I1254</f>
        <v>20</v>
      </c>
      <c r="BI1254" s="20" t="n">
        <f aca="false">AJ1254-J1254</f>
        <v>20</v>
      </c>
      <c r="BJ1254" s="20" t="n">
        <f aca="false">AK1254-K1254</f>
        <v>20</v>
      </c>
      <c r="BK1254" s="20" t="n">
        <f aca="false">AL1254-L1254</f>
        <v>15</v>
      </c>
      <c r="BL1254" s="20" t="n">
        <f aca="false">AM1254-M1254</f>
        <v>10</v>
      </c>
      <c r="BM1254" s="20" t="n">
        <f aca="false">AN1254-N1254</f>
        <v>10</v>
      </c>
      <c r="BN1254" s="20" t="n">
        <f aca="false">AO1254-O1254</f>
        <v>0</v>
      </c>
      <c r="BO1254" s="20" t="n">
        <f aca="false">AP1254-P1254</f>
        <v>0</v>
      </c>
      <c r="BP1254" s="20" t="n">
        <f aca="false">AQ1254-Q1254</f>
        <v>0</v>
      </c>
      <c r="BQ1254" s="20" t="n">
        <f aca="false">AR1254-R1254</f>
        <v>0</v>
      </c>
      <c r="BR1254" s="20" t="n">
        <f aca="false">AS1254-S1254</f>
        <v>0</v>
      </c>
      <c r="BS1254" s="20" t="n">
        <f aca="false">AT1254-T1254</f>
        <v>0</v>
      </c>
      <c r="BT1254" s="20" t="n">
        <f aca="false">AU1254-U1254</f>
        <v>0</v>
      </c>
      <c r="BU1254" s="20" t="n">
        <f aca="false">AV1254-V1254</f>
        <v>0</v>
      </c>
      <c r="BV1254" s="20" t="n">
        <f aca="false">AW1254-W1254</f>
        <v>0</v>
      </c>
      <c r="BW1254" s="20" t="n">
        <f aca="false">AX1254-X1254</f>
        <v>0</v>
      </c>
      <c r="BX1254" s="20" t="n">
        <f aca="false">AY1254-Y1254</f>
        <v>0</v>
      </c>
      <c r="BY1254" s="20" t="n">
        <f aca="false">AZ1254-Z1254</f>
        <v>0</v>
      </c>
      <c r="BZ1254" s="20" t="n">
        <f aca="false">BA1254-AA1254</f>
        <v>10</v>
      </c>
      <c r="CA1254" s="20" t="n">
        <f aca="false">BB1254-AB1254</f>
        <v>10</v>
      </c>
      <c r="CB1254" s="0"/>
      <c r="CC1254" s="21"/>
      <c r="CD1254" s="21"/>
      <c r="CE1254" s="21"/>
      <c r="CF1254" s="21"/>
      <c r="CG1254" s="21"/>
      <c r="CH1254" s="21"/>
      <c r="CI1254" s="21"/>
      <c r="CJ1254" s="0"/>
      <c r="CK1254" s="0"/>
      <c r="CL1254" s="0"/>
      <c r="CM1254" s="0"/>
      <c r="CN1254" s="0"/>
      <c r="CO1254" s="0"/>
      <c r="CP1254" s="0"/>
      <c r="CQ1254" s="0"/>
      <c r="CR1254" s="0"/>
      <c r="CS1254" s="0"/>
      <c r="CT1254" s="0"/>
      <c r="CU1254" s="0"/>
      <c r="CV1254" s="0"/>
      <c r="CW1254" s="0"/>
      <c r="CX1254" s="0"/>
      <c r="CY1254" s="0"/>
      <c r="CZ1254" s="21"/>
      <c r="DA1254" s="21"/>
      <c r="DB1254" s="21"/>
      <c r="DC1254" s="0"/>
      <c r="DD1254" s="0"/>
      <c r="DE1254" s="0"/>
      <c r="DF1254" s="0"/>
      <c r="DG1254" s="0"/>
      <c r="DH1254" s="0"/>
      <c r="DI1254" s="0"/>
      <c r="DJ1254" s="0"/>
      <c r="DK1254" s="0"/>
      <c r="DL1254" s="0"/>
      <c r="DM1254" s="0"/>
      <c r="DN1254" s="0"/>
      <c r="DO1254" s="0"/>
      <c r="DP1254" s="0"/>
      <c r="DQ1254" s="0"/>
      <c r="DR1254" s="0"/>
      <c r="DS1254" s="0"/>
      <c r="DT1254" s="0"/>
      <c r="DU1254" s="0"/>
      <c r="DV1254" s="0"/>
      <c r="DW1254" s="0"/>
      <c r="DX1254" s="0"/>
      <c r="DY1254" s="0"/>
      <c r="DZ1254" s="0"/>
      <c r="EA1254" s="0"/>
      <c r="EB1254" s="0"/>
      <c r="EC1254" s="0"/>
      <c r="ED1254" s="0"/>
      <c r="EE1254" s="0"/>
      <c r="EF1254" s="0"/>
      <c r="EG1254" s="0"/>
      <c r="EH1254" s="0"/>
      <c r="EI1254" s="0"/>
      <c r="EJ1254" s="0"/>
      <c r="EK1254" s="0"/>
      <c r="EL1254" s="0"/>
      <c r="EM1254" s="0"/>
      <c r="EN1254" s="0"/>
      <c r="EO1254" s="0"/>
      <c r="EP1254" s="0"/>
      <c r="EQ1254" s="0"/>
      <c r="ER1254" s="0"/>
      <c r="ES1254" s="0"/>
      <c r="ET1254" s="0"/>
      <c r="EU1254" s="0"/>
      <c r="EV1254" s="0"/>
      <c r="EW1254" s="0"/>
      <c r="EX1254" s="0"/>
      <c r="EY1254" s="0"/>
      <c r="EZ1254" s="0"/>
      <c r="FA1254" s="0"/>
      <c r="FB1254" s="0"/>
      <c r="FC1254" s="0"/>
      <c r="FD1254" s="0"/>
      <c r="FE1254" s="0"/>
      <c r="FF1254" s="0"/>
      <c r="FG1254" s="0"/>
      <c r="FH1254" s="0"/>
      <c r="FI1254" s="0"/>
      <c r="FJ1254" s="0"/>
      <c r="FK1254" s="0"/>
      <c r="FL1254" s="0"/>
      <c r="FM1254" s="0"/>
      <c r="FN1254" s="0"/>
      <c r="FO1254" s="0"/>
      <c r="FP1254" s="0"/>
      <c r="FQ1254" s="0"/>
      <c r="FR1254" s="0"/>
      <c r="FS1254" s="0"/>
      <c r="FT1254" s="0"/>
      <c r="FU1254" s="0"/>
      <c r="FV1254" s="0"/>
      <c r="FW1254" s="0"/>
      <c r="FX1254" s="0"/>
      <c r="FY1254" s="0"/>
      <c r="FZ1254" s="0"/>
      <c r="GA1254" s="0"/>
      <c r="GB1254" s="0"/>
      <c r="GC1254" s="0"/>
      <c r="GD1254" s="0"/>
      <c r="GE1254" s="0"/>
      <c r="GF1254" s="0"/>
      <c r="GG1254" s="0"/>
      <c r="GH1254" s="0"/>
      <c r="GI1254" s="0"/>
      <c r="GJ1254" s="0"/>
      <c r="GK1254" s="0"/>
      <c r="GL1254" s="0"/>
      <c r="GM1254" s="0"/>
      <c r="GN1254" s="0"/>
      <c r="GO1254" s="0"/>
      <c r="GP1254" s="0"/>
      <c r="GQ1254" s="0"/>
      <c r="GR1254" s="0"/>
      <c r="GS1254" s="0"/>
      <c r="GT1254" s="0"/>
      <c r="GU1254" s="0"/>
      <c r="GV1254" s="0"/>
      <c r="GW1254" s="0"/>
      <c r="GX1254" s="0"/>
      <c r="GY1254" s="0"/>
      <c r="GZ1254" s="0"/>
      <c r="HA1254" s="0"/>
      <c r="HB1254" s="0"/>
      <c r="HC1254" s="0"/>
      <c r="HD1254" s="0"/>
      <c r="HE1254" s="0"/>
      <c r="HF1254" s="0"/>
      <c r="HG1254" s="0"/>
      <c r="HH1254" s="0"/>
      <c r="HI1254" s="0"/>
      <c r="HJ1254" s="0"/>
      <c r="HK1254" s="0"/>
      <c r="HL1254" s="0"/>
      <c r="HM1254" s="0"/>
      <c r="HN1254" s="0"/>
      <c r="HO1254" s="0"/>
      <c r="HP1254" s="0"/>
      <c r="HQ1254" s="0"/>
      <c r="HR1254" s="0"/>
      <c r="HS1254" s="0"/>
      <c r="HT1254" s="0"/>
      <c r="HU1254" s="0"/>
      <c r="HV1254" s="0"/>
      <c r="HW1254" s="0"/>
      <c r="HX1254" s="0"/>
      <c r="HY1254" s="0"/>
      <c r="HZ1254" s="0"/>
      <c r="IA1254" s="0"/>
      <c r="IB1254" s="0"/>
      <c r="IC1254" s="0"/>
      <c r="ID1254" s="0"/>
      <c r="IE1254" s="0"/>
      <c r="IF1254" s="0"/>
      <c r="IG1254" s="0"/>
      <c r="IH1254" s="0"/>
      <c r="II1254" s="0"/>
      <c r="IJ1254" s="0"/>
      <c r="IK1254" s="0"/>
      <c r="IL1254" s="0"/>
      <c r="IM1254" s="0"/>
      <c r="IN1254" s="0"/>
      <c r="IO1254" s="0"/>
      <c r="IP1254" s="0"/>
      <c r="IQ1254" s="0"/>
      <c r="IR1254" s="0"/>
      <c r="IS1254" s="0"/>
      <c r="IT1254" s="0"/>
      <c r="IU1254" s="0"/>
      <c r="IV1254" s="0"/>
      <c r="IW1254" s="0"/>
    </row>
    <row r="1255" customFormat="false" ht="13.2" hidden="false" customHeight="false" outlineLevel="0" collapsed="false">
      <c r="A1255" s="15" t="s">
        <v>40</v>
      </c>
      <c r="B1255" s="15" t="s">
        <v>37</v>
      </c>
      <c r="C1255" s="19" t="n">
        <v>36726</v>
      </c>
      <c r="D1255" s="17" t="n">
        <f aca="false">C1255</f>
        <v>36726</v>
      </c>
      <c r="E1255" s="20" t="n">
        <v>5</v>
      </c>
      <c r="F1255" s="20" t="n">
        <v>5</v>
      </c>
      <c r="G1255" s="20" t="n">
        <v>10</v>
      </c>
      <c r="H1255" s="20" t="n">
        <v>10</v>
      </c>
      <c r="I1255" s="20" t="n">
        <v>10</v>
      </c>
      <c r="J1255" s="20" t="n">
        <v>10</v>
      </c>
      <c r="K1255" s="20" t="n">
        <v>10</v>
      </c>
      <c r="L1255" s="20" t="n">
        <v>10</v>
      </c>
      <c r="M1255" s="20" t="n">
        <v>10</v>
      </c>
      <c r="N1255" s="20" t="n">
        <v>10</v>
      </c>
      <c r="O1255" s="20" t="n">
        <v>10</v>
      </c>
      <c r="P1255" s="20" t="n">
        <v>10</v>
      </c>
      <c r="Q1255" s="20" t="n">
        <v>10</v>
      </c>
      <c r="R1255" s="20" t="n">
        <v>10</v>
      </c>
      <c r="S1255" s="20" t="n">
        <v>5</v>
      </c>
      <c r="T1255" s="20" t="n">
        <v>3</v>
      </c>
      <c r="U1255" s="20" t="n">
        <v>3</v>
      </c>
      <c r="V1255" s="20" t="n">
        <v>3</v>
      </c>
      <c r="W1255" s="20" t="n">
        <v>3</v>
      </c>
      <c r="X1255" s="20" t="n">
        <v>3</v>
      </c>
      <c r="Y1255" s="20" t="n">
        <v>3</v>
      </c>
      <c r="Z1255" s="20" t="n">
        <v>3</v>
      </c>
      <c r="AA1255" s="20" t="n">
        <v>3</v>
      </c>
      <c r="AB1255" s="20" t="n">
        <v>3</v>
      </c>
      <c r="AC1255" s="20"/>
      <c r="AD1255" s="1" t="n">
        <f aca="false">MONTH(C1255)</f>
        <v>7</v>
      </c>
      <c r="AE1255" s="0" t="n">
        <v>50</v>
      </c>
      <c r="AF1255" s="0" t="n">
        <v>50</v>
      </c>
      <c r="AG1255" s="0" t="n">
        <v>50</v>
      </c>
      <c r="AH1255" s="0" t="n">
        <v>50</v>
      </c>
      <c r="AI1255" s="0" t="n">
        <v>50</v>
      </c>
      <c r="AJ1255" s="0" t="n">
        <v>50</v>
      </c>
      <c r="AK1255" s="0" t="n">
        <v>50</v>
      </c>
      <c r="AL1255" s="0" t="n">
        <v>50</v>
      </c>
      <c r="AM1255" s="0" t="n">
        <v>50</v>
      </c>
      <c r="AN1255" s="0" t="n">
        <v>50</v>
      </c>
      <c r="AO1255" s="0" t="n">
        <v>50</v>
      </c>
      <c r="AP1255" s="0" t="n">
        <v>50</v>
      </c>
      <c r="AQ1255" s="0" t="n">
        <v>50</v>
      </c>
      <c r="AR1255" s="0" t="n">
        <v>50</v>
      </c>
      <c r="AS1255" s="0" t="n">
        <v>50</v>
      </c>
      <c r="AT1255" s="0" t="n">
        <v>50</v>
      </c>
      <c r="AU1255" s="0" t="n">
        <v>50</v>
      </c>
      <c r="AV1255" s="0" t="n">
        <v>50</v>
      </c>
      <c r="AW1255" s="0" t="n">
        <v>50</v>
      </c>
      <c r="AX1255" s="0" t="n">
        <v>50</v>
      </c>
      <c r="AY1255" s="0" t="n">
        <v>50</v>
      </c>
      <c r="AZ1255" s="0" t="n">
        <v>50</v>
      </c>
      <c r="BA1255" s="0" t="n">
        <v>50</v>
      </c>
      <c r="BB1255" s="0" t="n">
        <v>50</v>
      </c>
      <c r="BC1255" s="0"/>
      <c r="BD1255" s="20" t="n">
        <f aca="false">AE1255-E1255</f>
        <v>45</v>
      </c>
      <c r="BE1255" s="20" t="n">
        <f aca="false">AF1255-F1255</f>
        <v>45</v>
      </c>
      <c r="BF1255" s="20" t="n">
        <f aca="false">AG1255-G1255</f>
        <v>40</v>
      </c>
      <c r="BG1255" s="20" t="n">
        <f aca="false">AH1255-H1255</f>
        <v>40</v>
      </c>
      <c r="BH1255" s="20" t="n">
        <f aca="false">AI1255-I1255</f>
        <v>40</v>
      </c>
      <c r="BI1255" s="20" t="n">
        <f aca="false">AJ1255-J1255</f>
        <v>40</v>
      </c>
      <c r="BJ1255" s="20" t="n">
        <f aca="false">AK1255-K1255</f>
        <v>40</v>
      </c>
      <c r="BK1255" s="20" t="n">
        <f aca="false">AL1255-L1255</f>
        <v>40</v>
      </c>
      <c r="BL1255" s="20" t="n">
        <f aca="false">AM1255-M1255</f>
        <v>40</v>
      </c>
      <c r="BM1255" s="20" t="n">
        <f aca="false">AN1255-N1255</f>
        <v>40</v>
      </c>
      <c r="BN1255" s="20" t="n">
        <f aca="false">AO1255-O1255</f>
        <v>40</v>
      </c>
      <c r="BO1255" s="20" t="n">
        <f aca="false">AP1255-P1255</f>
        <v>40</v>
      </c>
      <c r="BP1255" s="20" t="n">
        <f aca="false">AQ1255-Q1255</f>
        <v>40</v>
      </c>
      <c r="BQ1255" s="20" t="n">
        <f aca="false">AR1255-R1255</f>
        <v>40</v>
      </c>
      <c r="BR1255" s="20" t="n">
        <f aca="false">AS1255-S1255</f>
        <v>45</v>
      </c>
      <c r="BS1255" s="20" t="n">
        <f aca="false">AT1255-T1255</f>
        <v>47</v>
      </c>
      <c r="BT1255" s="20" t="n">
        <f aca="false">AU1255-U1255</f>
        <v>47</v>
      </c>
      <c r="BU1255" s="20" t="n">
        <f aca="false">AV1255-V1255</f>
        <v>47</v>
      </c>
      <c r="BV1255" s="20" t="n">
        <f aca="false">AW1255-W1255</f>
        <v>47</v>
      </c>
      <c r="BW1255" s="20" t="n">
        <f aca="false">AX1255-X1255</f>
        <v>47</v>
      </c>
      <c r="BX1255" s="20" t="n">
        <f aca="false">AY1255-Y1255</f>
        <v>47</v>
      </c>
      <c r="BY1255" s="20" t="n">
        <f aca="false">AZ1255-Z1255</f>
        <v>47</v>
      </c>
      <c r="BZ1255" s="20" t="n">
        <f aca="false">BA1255-AA1255</f>
        <v>47</v>
      </c>
      <c r="CA1255" s="20" t="n">
        <f aca="false">BB1255-AB1255</f>
        <v>47</v>
      </c>
      <c r="CB1255" s="0"/>
      <c r="CC1255" s="21"/>
      <c r="CD1255" s="21"/>
      <c r="CE1255" s="21"/>
      <c r="CF1255" s="21"/>
      <c r="CG1255" s="21"/>
      <c r="CH1255" s="21"/>
      <c r="CI1255" s="21"/>
      <c r="CJ1255" s="0"/>
      <c r="CK1255" s="0"/>
      <c r="CL1255" s="0"/>
      <c r="CM1255" s="0"/>
      <c r="CN1255" s="0"/>
      <c r="CO1255" s="0"/>
      <c r="CP1255" s="0"/>
      <c r="CQ1255" s="0"/>
      <c r="CR1255" s="0"/>
      <c r="CS1255" s="0"/>
      <c r="CT1255" s="0"/>
      <c r="CU1255" s="0"/>
      <c r="CV1255" s="0"/>
      <c r="CW1255" s="0"/>
      <c r="CX1255" s="0"/>
      <c r="CY1255" s="0"/>
      <c r="CZ1255" s="21"/>
      <c r="DA1255" s="21"/>
      <c r="DB1255" s="21"/>
      <c r="DC1255" s="0"/>
      <c r="DD1255" s="0"/>
      <c r="DE1255" s="0"/>
      <c r="DF1255" s="0"/>
      <c r="DG1255" s="0"/>
      <c r="DH1255" s="0"/>
      <c r="DI1255" s="0"/>
      <c r="DJ1255" s="0"/>
      <c r="DK1255" s="0"/>
      <c r="DL1255" s="0"/>
      <c r="DM1255" s="0"/>
      <c r="DN1255" s="0"/>
      <c r="DO1255" s="0"/>
      <c r="DP1255" s="0"/>
      <c r="DQ1255" s="0"/>
      <c r="DR1255" s="0"/>
      <c r="DS1255" s="0"/>
      <c r="DT1255" s="0"/>
      <c r="DU1255" s="0"/>
      <c r="DV1255" s="0"/>
      <c r="DW1255" s="0"/>
      <c r="DX1255" s="0"/>
      <c r="DY1255" s="0"/>
      <c r="DZ1255" s="0"/>
      <c r="EA1255" s="0"/>
      <c r="EB1255" s="0"/>
      <c r="EC1255" s="0"/>
      <c r="ED1255" s="0"/>
      <c r="EE1255" s="0"/>
      <c r="EF1255" s="0"/>
      <c r="EG1255" s="0"/>
      <c r="EH1255" s="0"/>
      <c r="EI1255" s="0"/>
      <c r="EJ1255" s="0"/>
      <c r="EK1255" s="0"/>
      <c r="EL1255" s="0"/>
      <c r="EM1255" s="0"/>
      <c r="EN1255" s="0"/>
      <c r="EO1255" s="0"/>
      <c r="EP1255" s="0"/>
      <c r="EQ1255" s="0"/>
      <c r="ER1255" s="0"/>
      <c r="ES1255" s="0"/>
      <c r="ET1255" s="0"/>
      <c r="EU1255" s="0"/>
      <c r="EV1255" s="0"/>
      <c r="EW1255" s="0"/>
      <c r="EX1255" s="0"/>
      <c r="EY1255" s="0"/>
      <c r="EZ1255" s="0"/>
      <c r="FA1255" s="0"/>
      <c r="FB1255" s="0"/>
      <c r="FC1255" s="0"/>
      <c r="FD1255" s="0"/>
      <c r="FE1255" s="0"/>
      <c r="FF1255" s="0"/>
      <c r="FG1255" s="0"/>
      <c r="FH1255" s="0"/>
      <c r="FI1255" s="0"/>
      <c r="FJ1255" s="0"/>
      <c r="FK1255" s="0"/>
      <c r="FL1255" s="0"/>
      <c r="FM1255" s="0"/>
      <c r="FN1255" s="0"/>
      <c r="FO1255" s="0"/>
      <c r="FP1255" s="0"/>
      <c r="FQ1255" s="0"/>
      <c r="FR1255" s="0"/>
      <c r="FS1255" s="0"/>
      <c r="FT1255" s="0"/>
      <c r="FU1255" s="0"/>
      <c r="FV1255" s="0"/>
      <c r="FW1255" s="0"/>
      <c r="FX1255" s="0"/>
      <c r="FY1255" s="0"/>
      <c r="FZ1255" s="0"/>
      <c r="GA1255" s="0"/>
      <c r="GB1255" s="0"/>
      <c r="GC1255" s="0"/>
      <c r="GD1255" s="0"/>
      <c r="GE1255" s="0"/>
      <c r="GF1255" s="0"/>
      <c r="GG1255" s="0"/>
      <c r="GH1255" s="0"/>
      <c r="GI1255" s="0"/>
      <c r="GJ1255" s="0"/>
      <c r="GK1255" s="0"/>
      <c r="GL1255" s="0"/>
      <c r="GM1255" s="0"/>
      <c r="GN1255" s="0"/>
      <c r="GO1255" s="0"/>
      <c r="GP1255" s="0"/>
      <c r="GQ1255" s="0"/>
      <c r="GR1255" s="0"/>
      <c r="GS1255" s="0"/>
      <c r="GT1255" s="0"/>
      <c r="GU1255" s="0"/>
      <c r="GV1255" s="0"/>
      <c r="GW1255" s="0"/>
      <c r="GX1255" s="0"/>
      <c r="GY1255" s="0"/>
      <c r="GZ1255" s="0"/>
      <c r="HA1255" s="0"/>
      <c r="HB1255" s="0"/>
      <c r="HC1255" s="0"/>
      <c r="HD1255" s="0"/>
      <c r="HE1255" s="0"/>
      <c r="HF1255" s="0"/>
      <c r="HG1255" s="0"/>
      <c r="HH1255" s="0"/>
      <c r="HI1255" s="0"/>
      <c r="HJ1255" s="0"/>
      <c r="HK1255" s="0"/>
      <c r="HL1255" s="0"/>
      <c r="HM1255" s="0"/>
      <c r="HN1255" s="0"/>
      <c r="HO1255" s="0"/>
      <c r="HP1255" s="0"/>
      <c r="HQ1255" s="0"/>
      <c r="HR1255" s="0"/>
      <c r="HS1255" s="0"/>
      <c r="HT1255" s="0"/>
      <c r="HU1255" s="0"/>
      <c r="HV1255" s="0"/>
      <c r="HW1255" s="0"/>
      <c r="HX1255" s="0"/>
      <c r="HY1255" s="0"/>
      <c r="HZ1255" s="0"/>
      <c r="IA1255" s="0"/>
      <c r="IB1255" s="0"/>
      <c r="IC1255" s="0"/>
      <c r="ID1255" s="0"/>
      <c r="IE1255" s="0"/>
      <c r="IF1255" s="0"/>
      <c r="IG1255" s="0"/>
      <c r="IH1255" s="0"/>
      <c r="II1255" s="0"/>
      <c r="IJ1255" s="0"/>
      <c r="IK1255" s="0"/>
      <c r="IL1255" s="0"/>
      <c r="IM1255" s="0"/>
      <c r="IN1255" s="0"/>
      <c r="IO1255" s="0"/>
      <c r="IP1255" s="0"/>
      <c r="IQ1255" s="0"/>
      <c r="IR1255" s="0"/>
      <c r="IS1255" s="0"/>
      <c r="IT1255" s="0"/>
      <c r="IU1255" s="0"/>
      <c r="IV1255" s="0"/>
      <c r="IW1255" s="0"/>
    </row>
    <row r="1256" customFormat="false" ht="13.2" hidden="false" customHeight="false" outlineLevel="0" collapsed="false">
      <c r="A1256" s="15" t="s">
        <v>41</v>
      </c>
      <c r="B1256" s="15" t="s">
        <v>37</v>
      </c>
      <c r="C1256" s="19" t="n">
        <v>36726</v>
      </c>
      <c r="D1256" s="17" t="n">
        <f aca="false">C1256</f>
        <v>36726</v>
      </c>
      <c r="E1256" s="20" t="n">
        <v>10</v>
      </c>
      <c r="F1256" s="20" t="n">
        <v>5</v>
      </c>
      <c r="G1256" s="20" t="n">
        <v>5</v>
      </c>
      <c r="H1256" s="20" t="n">
        <v>5</v>
      </c>
      <c r="I1256" s="20" t="n">
        <v>5</v>
      </c>
      <c r="J1256" s="20" t="n">
        <v>5</v>
      </c>
      <c r="K1256" s="20" t="n">
        <v>5</v>
      </c>
      <c r="L1256" s="20" t="n">
        <v>10</v>
      </c>
      <c r="M1256" s="20" t="n">
        <v>10</v>
      </c>
      <c r="N1256" s="20" t="n">
        <v>10</v>
      </c>
      <c r="O1256" s="20" t="n">
        <v>10</v>
      </c>
      <c r="P1256" s="20" t="n">
        <v>15</v>
      </c>
      <c r="Q1256" s="20" t="n">
        <v>15</v>
      </c>
      <c r="R1256" s="20" t="n">
        <v>15</v>
      </c>
      <c r="S1256" s="20" t="n">
        <v>15</v>
      </c>
      <c r="T1256" s="20" t="n">
        <v>10</v>
      </c>
      <c r="U1256" s="20" t="n">
        <v>10</v>
      </c>
      <c r="V1256" s="20" t="n">
        <v>10</v>
      </c>
      <c r="W1256" s="20" t="n">
        <v>10</v>
      </c>
      <c r="X1256" s="20" t="n">
        <v>10</v>
      </c>
      <c r="Y1256" s="20" t="n">
        <v>10</v>
      </c>
      <c r="Z1256" s="20" t="n">
        <v>10</v>
      </c>
      <c r="AA1256" s="20" t="n">
        <v>10</v>
      </c>
      <c r="AB1256" s="20" t="n">
        <v>10</v>
      </c>
      <c r="AC1256" s="20"/>
      <c r="AD1256" s="1" t="n">
        <f aca="false">MONTH(C1256)</f>
        <v>7</v>
      </c>
      <c r="AE1256" s="0" t="n">
        <v>15</v>
      </c>
      <c r="AF1256" s="0" t="n">
        <v>15</v>
      </c>
      <c r="AG1256" s="0" t="n">
        <v>15</v>
      </c>
      <c r="AH1256" s="0" t="n">
        <v>15</v>
      </c>
      <c r="AI1256" s="0" t="n">
        <v>15</v>
      </c>
      <c r="AJ1256" s="0" t="n">
        <v>15</v>
      </c>
      <c r="AK1256" s="0" t="n">
        <v>15</v>
      </c>
      <c r="AL1256" s="0" t="n">
        <v>15</v>
      </c>
      <c r="AM1256" s="0" t="n">
        <v>15</v>
      </c>
      <c r="AN1256" s="0" t="n">
        <v>15</v>
      </c>
      <c r="AO1256" s="0" t="n">
        <v>15</v>
      </c>
      <c r="AP1256" s="0" t="n">
        <v>15</v>
      </c>
      <c r="AQ1256" s="0" t="n">
        <v>15</v>
      </c>
      <c r="AR1256" s="0" t="n">
        <v>15</v>
      </c>
      <c r="AS1256" s="0" t="n">
        <v>15</v>
      </c>
      <c r="AT1256" s="0" t="n">
        <v>15</v>
      </c>
      <c r="AU1256" s="0" t="n">
        <v>15</v>
      </c>
      <c r="AV1256" s="0" t="n">
        <v>15</v>
      </c>
      <c r="AW1256" s="0" t="n">
        <v>15</v>
      </c>
      <c r="AX1256" s="0" t="n">
        <v>15</v>
      </c>
      <c r="AY1256" s="0" t="n">
        <v>15</v>
      </c>
      <c r="AZ1256" s="0" t="n">
        <v>15</v>
      </c>
      <c r="BA1256" s="0" t="n">
        <v>15</v>
      </c>
      <c r="BB1256" s="0" t="n">
        <v>15</v>
      </c>
      <c r="BC1256" s="0"/>
      <c r="BD1256" s="20" t="n">
        <f aca="false">AE1256-E1256</f>
        <v>5</v>
      </c>
      <c r="BE1256" s="20" t="n">
        <f aca="false">AF1256-F1256</f>
        <v>10</v>
      </c>
      <c r="BF1256" s="20" t="n">
        <f aca="false">AG1256-G1256</f>
        <v>10</v>
      </c>
      <c r="BG1256" s="20" t="n">
        <f aca="false">AH1256-H1256</f>
        <v>10</v>
      </c>
      <c r="BH1256" s="20" t="n">
        <f aca="false">AI1256-I1256</f>
        <v>10</v>
      </c>
      <c r="BI1256" s="20" t="n">
        <f aca="false">AJ1256-J1256</f>
        <v>10</v>
      </c>
      <c r="BJ1256" s="20" t="n">
        <f aca="false">AK1256-K1256</f>
        <v>10</v>
      </c>
      <c r="BK1256" s="20" t="n">
        <f aca="false">AL1256-L1256</f>
        <v>5</v>
      </c>
      <c r="BL1256" s="20" t="n">
        <f aca="false">AM1256-M1256</f>
        <v>5</v>
      </c>
      <c r="BM1256" s="20" t="n">
        <f aca="false">AN1256-N1256</f>
        <v>5</v>
      </c>
      <c r="BN1256" s="20" t="n">
        <f aca="false">AO1256-O1256</f>
        <v>5</v>
      </c>
      <c r="BO1256" s="20" t="n">
        <f aca="false">AP1256-P1256</f>
        <v>0</v>
      </c>
      <c r="BP1256" s="20" t="n">
        <f aca="false">AQ1256-Q1256</f>
        <v>0</v>
      </c>
      <c r="BQ1256" s="20" t="n">
        <f aca="false">AR1256-R1256</f>
        <v>0</v>
      </c>
      <c r="BR1256" s="20" t="n">
        <f aca="false">AS1256-S1256</f>
        <v>0</v>
      </c>
      <c r="BS1256" s="20" t="n">
        <f aca="false">AT1256-T1256</f>
        <v>5</v>
      </c>
      <c r="BT1256" s="20" t="n">
        <f aca="false">AU1256-U1256</f>
        <v>5</v>
      </c>
      <c r="BU1256" s="20" t="n">
        <f aca="false">AV1256-V1256</f>
        <v>5</v>
      </c>
      <c r="BV1256" s="20" t="n">
        <f aca="false">AW1256-W1256</f>
        <v>5</v>
      </c>
      <c r="BW1256" s="20" t="n">
        <f aca="false">AX1256-X1256</f>
        <v>5</v>
      </c>
      <c r="BX1256" s="20" t="n">
        <f aca="false">AY1256-Y1256</f>
        <v>5</v>
      </c>
      <c r="BY1256" s="20" t="n">
        <f aca="false">AZ1256-Z1256</f>
        <v>5</v>
      </c>
      <c r="BZ1256" s="20" t="n">
        <f aca="false">BA1256-AA1256</f>
        <v>5</v>
      </c>
      <c r="CA1256" s="20" t="n">
        <f aca="false">BB1256-AB1256</f>
        <v>5</v>
      </c>
      <c r="CB1256" s="0"/>
      <c r="CC1256" s="21"/>
      <c r="CD1256" s="21"/>
      <c r="CE1256" s="21"/>
      <c r="CF1256" s="21"/>
      <c r="CG1256" s="21"/>
      <c r="CH1256" s="21"/>
      <c r="CI1256" s="21"/>
      <c r="CJ1256" s="0"/>
      <c r="CK1256" s="0"/>
      <c r="CL1256" s="0"/>
      <c r="CM1256" s="0"/>
      <c r="CN1256" s="0"/>
      <c r="CO1256" s="0"/>
      <c r="CP1256" s="0"/>
      <c r="CQ1256" s="0"/>
      <c r="CR1256" s="0"/>
      <c r="CS1256" s="0"/>
      <c r="CT1256" s="0"/>
      <c r="CU1256" s="0"/>
      <c r="CV1256" s="0"/>
      <c r="CW1256" s="0"/>
      <c r="CX1256" s="0"/>
      <c r="CY1256" s="0"/>
      <c r="CZ1256" s="21"/>
      <c r="DA1256" s="21"/>
      <c r="DB1256" s="21"/>
      <c r="DC1256" s="0"/>
      <c r="DD1256" s="0"/>
      <c r="DE1256" s="0"/>
      <c r="DF1256" s="0"/>
      <c r="DG1256" s="0"/>
      <c r="DH1256" s="0"/>
      <c r="DI1256" s="0"/>
      <c r="DJ1256" s="0"/>
      <c r="DK1256" s="0"/>
      <c r="DL1256" s="0"/>
      <c r="DM1256" s="0"/>
      <c r="DN1256" s="0"/>
      <c r="DO1256" s="0"/>
      <c r="DP1256" s="0"/>
      <c r="DQ1256" s="0"/>
      <c r="DR1256" s="0"/>
      <c r="DS1256" s="0"/>
      <c r="DT1256" s="0"/>
      <c r="DU1256" s="0"/>
      <c r="DV1256" s="0"/>
      <c r="DW1256" s="0"/>
      <c r="DX1256" s="0"/>
      <c r="DY1256" s="0"/>
      <c r="DZ1256" s="0"/>
      <c r="EA1256" s="0"/>
      <c r="EB1256" s="0"/>
      <c r="EC1256" s="0"/>
      <c r="ED1256" s="0"/>
      <c r="EE1256" s="0"/>
      <c r="EF1256" s="0"/>
      <c r="EG1256" s="0"/>
      <c r="EH1256" s="0"/>
      <c r="EI1256" s="0"/>
      <c r="EJ1256" s="0"/>
      <c r="EK1256" s="0"/>
      <c r="EL1256" s="0"/>
      <c r="EM1256" s="0"/>
      <c r="EN1256" s="0"/>
      <c r="EO1256" s="0"/>
      <c r="EP1256" s="0"/>
      <c r="EQ1256" s="0"/>
      <c r="ER1256" s="0"/>
      <c r="ES1256" s="0"/>
      <c r="ET1256" s="0"/>
      <c r="EU1256" s="0"/>
      <c r="EV1256" s="0"/>
      <c r="EW1256" s="0"/>
      <c r="EX1256" s="0"/>
      <c r="EY1256" s="0"/>
      <c r="EZ1256" s="0"/>
      <c r="FA1256" s="0"/>
      <c r="FB1256" s="0"/>
      <c r="FC1256" s="0"/>
      <c r="FD1256" s="0"/>
      <c r="FE1256" s="0"/>
      <c r="FF1256" s="0"/>
      <c r="FG1256" s="0"/>
      <c r="FH1256" s="0"/>
      <c r="FI1256" s="0"/>
      <c r="FJ1256" s="0"/>
      <c r="FK1256" s="0"/>
      <c r="FL1256" s="0"/>
      <c r="FM1256" s="0"/>
      <c r="FN1256" s="0"/>
      <c r="FO1256" s="0"/>
      <c r="FP1256" s="0"/>
      <c r="FQ1256" s="0"/>
      <c r="FR1256" s="0"/>
      <c r="FS1256" s="0"/>
      <c r="FT1256" s="0"/>
      <c r="FU1256" s="0"/>
      <c r="FV1256" s="0"/>
      <c r="FW1256" s="0"/>
      <c r="FX1256" s="0"/>
      <c r="FY1256" s="0"/>
      <c r="FZ1256" s="0"/>
      <c r="GA1256" s="0"/>
      <c r="GB1256" s="0"/>
      <c r="GC1256" s="0"/>
      <c r="GD1256" s="0"/>
      <c r="GE1256" s="0"/>
      <c r="GF1256" s="0"/>
      <c r="GG1256" s="0"/>
      <c r="GH1256" s="0"/>
      <c r="GI1256" s="0"/>
      <c r="GJ1256" s="0"/>
      <c r="GK1256" s="0"/>
      <c r="GL1256" s="0"/>
      <c r="GM1256" s="0"/>
      <c r="GN1256" s="0"/>
      <c r="GO1256" s="0"/>
      <c r="GP1256" s="0"/>
      <c r="GQ1256" s="0"/>
      <c r="GR1256" s="0"/>
      <c r="GS1256" s="0"/>
      <c r="GT1256" s="0"/>
      <c r="GU1256" s="0"/>
      <c r="GV1256" s="0"/>
      <c r="GW1256" s="0"/>
      <c r="GX1256" s="0"/>
      <c r="GY1256" s="0"/>
      <c r="GZ1256" s="0"/>
      <c r="HA1256" s="0"/>
      <c r="HB1256" s="0"/>
      <c r="HC1256" s="0"/>
      <c r="HD1256" s="0"/>
      <c r="HE1256" s="0"/>
      <c r="HF1256" s="0"/>
      <c r="HG1256" s="0"/>
      <c r="HH1256" s="0"/>
      <c r="HI1256" s="0"/>
      <c r="HJ1256" s="0"/>
      <c r="HK1256" s="0"/>
      <c r="HL1256" s="0"/>
      <c r="HM1256" s="0"/>
      <c r="HN1256" s="0"/>
      <c r="HO1256" s="0"/>
      <c r="HP1256" s="0"/>
      <c r="HQ1256" s="0"/>
      <c r="HR1256" s="0"/>
      <c r="HS1256" s="0"/>
      <c r="HT1256" s="0"/>
      <c r="HU1256" s="0"/>
      <c r="HV1256" s="0"/>
      <c r="HW1256" s="0"/>
      <c r="HX1256" s="0"/>
      <c r="HY1256" s="0"/>
      <c r="HZ1256" s="0"/>
      <c r="IA1256" s="0"/>
      <c r="IB1256" s="0"/>
      <c r="IC1256" s="0"/>
      <c r="ID1256" s="0"/>
      <c r="IE1256" s="0"/>
      <c r="IF1256" s="0"/>
      <c r="IG1256" s="0"/>
      <c r="IH1256" s="0"/>
      <c r="II1256" s="0"/>
      <c r="IJ1256" s="0"/>
      <c r="IK1256" s="0"/>
      <c r="IL1256" s="0"/>
      <c r="IM1256" s="0"/>
      <c r="IN1256" s="0"/>
      <c r="IO1256" s="0"/>
      <c r="IP1256" s="0"/>
      <c r="IQ1256" s="0"/>
      <c r="IR1256" s="0"/>
      <c r="IS1256" s="0"/>
      <c r="IT1256" s="0"/>
      <c r="IU1256" s="0"/>
      <c r="IV1256" s="0"/>
      <c r="IW1256" s="0"/>
    </row>
    <row r="1257" customFormat="false" ht="13.2" hidden="false" customHeight="false" outlineLevel="0" collapsed="false">
      <c r="A1257" s="15" t="s">
        <v>41</v>
      </c>
      <c r="B1257" s="15" t="s">
        <v>38</v>
      </c>
      <c r="C1257" s="19" t="n">
        <v>36726</v>
      </c>
      <c r="D1257" s="17" t="n">
        <f aca="false">C1257</f>
        <v>36726</v>
      </c>
      <c r="E1257" s="20" t="n">
        <v>10</v>
      </c>
      <c r="F1257" s="20" t="n">
        <v>5</v>
      </c>
      <c r="G1257" s="20" t="n">
        <v>5</v>
      </c>
      <c r="H1257" s="20" t="n">
        <v>5</v>
      </c>
      <c r="I1257" s="20" t="n">
        <v>5</v>
      </c>
      <c r="J1257" s="20" t="n">
        <v>5</v>
      </c>
      <c r="K1257" s="20" t="n">
        <v>5</v>
      </c>
      <c r="L1257" s="20" t="n">
        <v>10</v>
      </c>
      <c r="M1257" s="20" t="n">
        <v>10</v>
      </c>
      <c r="N1257" s="20" t="n">
        <v>10</v>
      </c>
      <c r="O1257" s="20" t="n">
        <v>10</v>
      </c>
      <c r="P1257" s="20" t="n">
        <v>15</v>
      </c>
      <c r="Q1257" s="20" t="n">
        <v>15</v>
      </c>
      <c r="R1257" s="20" t="n">
        <v>15</v>
      </c>
      <c r="S1257" s="20" t="n">
        <v>15</v>
      </c>
      <c r="T1257" s="20" t="n">
        <v>15</v>
      </c>
      <c r="U1257" s="20" t="n">
        <v>15</v>
      </c>
      <c r="V1257" s="20" t="n">
        <v>10</v>
      </c>
      <c r="W1257" s="20" t="n">
        <v>10</v>
      </c>
      <c r="X1257" s="20" t="n">
        <v>10</v>
      </c>
      <c r="Y1257" s="20" t="n">
        <v>10</v>
      </c>
      <c r="Z1257" s="20" t="n">
        <v>10</v>
      </c>
      <c r="AA1257" s="20" t="n">
        <v>10</v>
      </c>
      <c r="AB1257" s="20" t="n">
        <v>10</v>
      </c>
      <c r="AC1257" s="20"/>
      <c r="AD1257" s="1" t="n">
        <f aca="false">MONTH(C1257)</f>
        <v>7</v>
      </c>
      <c r="AE1257" s="0" t="n">
        <v>15</v>
      </c>
      <c r="AF1257" s="0" t="n">
        <v>15</v>
      </c>
      <c r="AG1257" s="0" t="n">
        <v>15</v>
      </c>
      <c r="AH1257" s="0" t="n">
        <v>15</v>
      </c>
      <c r="AI1257" s="0" t="n">
        <v>15</v>
      </c>
      <c r="AJ1257" s="0" t="n">
        <v>15</v>
      </c>
      <c r="AK1257" s="0" t="n">
        <v>15</v>
      </c>
      <c r="AL1257" s="0" t="n">
        <v>15</v>
      </c>
      <c r="AM1257" s="0" t="n">
        <v>15</v>
      </c>
      <c r="AN1257" s="0" t="n">
        <v>15</v>
      </c>
      <c r="AO1257" s="0" t="n">
        <v>15</v>
      </c>
      <c r="AP1257" s="0" t="n">
        <v>15</v>
      </c>
      <c r="AQ1257" s="0" t="n">
        <v>15</v>
      </c>
      <c r="AR1257" s="0" t="n">
        <v>15</v>
      </c>
      <c r="AS1257" s="0" t="n">
        <v>15</v>
      </c>
      <c r="AT1257" s="0" t="n">
        <v>15</v>
      </c>
      <c r="AU1257" s="0" t="n">
        <v>15</v>
      </c>
      <c r="AV1257" s="0" t="n">
        <v>15</v>
      </c>
      <c r="AW1257" s="0" t="n">
        <v>15</v>
      </c>
      <c r="AX1257" s="0" t="n">
        <v>15</v>
      </c>
      <c r="AY1257" s="0" t="n">
        <v>15</v>
      </c>
      <c r="AZ1257" s="0" t="n">
        <v>15</v>
      </c>
      <c r="BA1257" s="0" t="n">
        <v>15</v>
      </c>
      <c r="BB1257" s="0" t="n">
        <v>15</v>
      </c>
      <c r="BC1257" s="0"/>
      <c r="BD1257" s="20" t="n">
        <f aca="false">AE1257-E1257</f>
        <v>5</v>
      </c>
      <c r="BE1257" s="20" t="n">
        <f aca="false">AF1257-F1257</f>
        <v>10</v>
      </c>
      <c r="BF1257" s="20" t="n">
        <f aca="false">AG1257-G1257</f>
        <v>10</v>
      </c>
      <c r="BG1257" s="20" t="n">
        <f aca="false">AH1257-H1257</f>
        <v>10</v>
      </c>
      <c r="BH1257" s="20" t="n">
        <f aca="false">AI1257-I1257</f>
        <v>10</v>
      </c>
      <c r="BI1257" s="20" t="n">
        <f aca="false">AJ1257-J1257</f>
        <v>10</v>
      </c>
      <c r="BJ1257" s="20" t="n">
        <f aca="false">AK1257-K1257</f>
        <v>10</v>
      </c>
      <c r="BK1257" s="20" t="n">
        <f aca="false">AL1257-L1257</f>
        <v>5</v>
      </c>
      <c r="BL1257" s="20" t="n">
        <f aca="false">AM1257-M1257</f>
        <v>5</v>
      </c>
      <c r="BM1257" s="20" t="n">
        <f aca="false">AN1257-N1257</f>
        <v>5</v>
      </c>
      <c r="BN1257" s="20" t="n">
        <f aca="false">AO1257-O1257</f>
        <v>5</v>
      </c>
      <c r="BO1257" s="20" t="n">
        <f aca="false">AP1257-P1257</f>
        <v>0</v>
      </c>
      <c r="BP1257" s="20" t="n">
        <f aca="false">AQ1257-Q1257</f>
        <v>0</v>
      </c>
      <c r="BQ1257" s="20" t="n">
        <f aca="false">AR1257-R1257</f>
        <v>0</v>
      </c>
      <c r="BR1257" s="20" t="n">
        <f aca="false">AS1257-S1257</f>
        <v>0</v>
      </c>
      <c r="BS1257" s="20" t="n">
        <f aca="false">AT1257-T1257</f>
        <v>0</v>
      </c>
      <c r="BT1257" s="20" t="n">
        <f aca="false">AU1257-U1257</f>
        <v>0</v>
      </c>
      <c r="BU1257" s="20" t="n">
        <f aca="false">AV1257-V1257</f>
        <v>5</v>
      </c>
      <c r="BV1257" s="20" t="n">
        <f aca="false">AW1257-W1257</f>
        <v>5</v>
      </c>
      <c r="BW1257" s="20" t="n">
        <f aca="false">AX1257-X1257</f>
        <v>5</v>
      </c>
      <c r="BX1257" s="20" t="n">
        <f aca="false">AY1257-Y1257</f>
        <v>5</v>
      </c>
      <c r="BY1257" s="20" t="n">
        <f aca="false">AZ1257-Z1257</f>
        <v>5</v>
      </c>
      <c r="BZ1257" s="20" t="n">
        <f aca="false">BA1257-AA1257</f>
        <v>5</v>
      </c>
      <c r="CA1257" s="20" t="n">
        <f aca="false">BB1257-AB1257</f>
        <v>5</v>
      </c>
      <c r="CB1257" s="0"/>
      <c r="CC1257" s="21"/>
      <c r="CD1257" s="21"/>
      <c r="CE1257" s="21"/>
      <c r="CF1257" s="21"/>
      <c r="CG1257" s="21"/>
      <c r="CH1257" s="21"/>
      <c r="CI1257" s="21"/>
      <c r="CJ1257" s="0"/>
      <c r="CK1257" s="0"/>
      <c r="CL1257" s="0"/>
      <c r="CM1257" s="0"/>
      <c r="CN1257" s="0"/>
      <c r="CO1257" s="0"/>
      <c r="CP1257" s="0"/>
      <c r="CQ1257" s="0"/>
      <c r="CR1257" s="0"/>
      <c r="CS1257" s="0"/>
      <c r="CT1257" s="0"/>
      <c r="CU1257" s="0"/>
      <c r="CV1257" s="0"/>
      <c r="CW1257" s="0"/>
      <c r="CX1257" s="0"/>
      <c r="CY1257" s="0"/>
      <c r="CZ1257" s="21"/>
      <c r="DA1257" s="21"/>
      <c r="DB1257" s="21"/>
      <c r="DC1257" s="0"/>
      <c r="DD1257" s="0"/>
      <c r="DE1257" s="0"/>
      <c r="DF1257" s="0"/>
      <c r="DG1257" s="0"/>
      <c r="DH1257" s="0"/>
      <c r="DI1257" s="0"/>
      <c r="DJ1257" s="0"/>
      <c r="DK1257" s="0"/>
      <c r="DL1257" s="0"/>
      <c r="DM1257" s="0"/>
      <c r="DN1257" s="0"/>
      <c r="DO1257" s="0"/>
      <c r="DP1257" s="0"/>
      <c r="DQ1257" s="0"/>
      <c r="DR1257" s="0"/>
      <c r="DS1257" s="0"/>
      <c r="DT1257" s="0"/>
      <c r="DU1257" s="0"/>
      <c r="DV1257" s="0"/>
      <c r="DW1257" s="0"/>
      <c r="DX1257" s="0"/>
      <c r="DY1257" s="0"/>
      <c r="DZ1257" s="0"/>
      <c r="EA1257" s="0"/>
      <c r="EB1257" s="0"/>
      <c r="EC1257" s="0"/>
      <c r="ED1257" s="0"/>
      <c r="EE1257" s="0"/>
      <c r="EF1257" s="0"/>
      <c r="EG1257" s="0"/>
      <c r="EH1257" s="0"/>
      <c r="EI1257" s="0"/>
      <c r="EJ1257" s="0"/>
      <c r="EK1257" s="0"/>
      <c r="EL1257" s="0"/>
      <c r="EM1257" s="0"/>
      <c r="EN1257" s="0"/>
      <c r="EO1257" s="0"/>
      <c r="EP1257" s="0"/>
      <c r="EQ1257" s="0"/>
      <c r="ER1257" s="0"/>
      <c r="ES1257" s="0"/>
      <c r="ET1257" s="0"/>
      <c r="EU1257" s="0"/>
      <c r="EV1257" s="0"/>
      <c r="EW1257" s="0"/>
      <c r="EX1257" s="0"/>
      <c r="EY1257" s="0"/>
      <c r="EZ1257" s="0"/>
      <c r="FA1257" s="0"/>
      <c r="FB1257" s="0"/>
      <c r="FC1257" s="0"/>
      <c r="FD1257" s="0"/>
      <c r="FE1257" s="0"/>
      <c r="FF1257" s="0"/>
      <c r="FG1257" s="0"/>
      <c r="FH1257" s="0"/>
      <c r="FI1257" s="0"/>
      <c r="FJ1257" s="0"/>
      <c r="FK1257" s="0"/>
      <c r="FL1257" s="0"/>
      <c r="FM1257" s="0"/>
      <c r="FN1257" s="0"/>
      <c r="FO1257" s="0"/>
      <c r="FP1257" s="0"/>
      <c r="FQ1257" s="0"/>
      <c r="FR1257" s="0"/>
      <c r="FS1257" s="0"/>
      <c r="FT1257" s="0"/>
      <c r="FU1257" s="0"/>
      <c r="FV1257" s="0"/>
      <c r="FW1257" s="0"/>
      <c r="FX1257" s="0"/>
      <c r="FY1257" s="0"/>
      <c r="FZ1257" s="0"/>
      <c r="GA1257" s="0"/>
      <c r="GB1257" s="0"/>
      <c r="GC1257" s="0"/>
      <c r="GD1257" s="0"/>
      <c r="GE1257" s="0"/>
      <c r="GF1257" s="0"/>
      <c r="GG1257" s="0"/>
      <c r="GH1257" s="0"/>
      <c r="GI1257" s="0"/>
      <c r="GJ1257" s="0"/>
      <c r="GK1257" s="0"/>
      <c r="GL1257" s="0"/>
      <c r="GM1257" s="0"/>
      <c r="GN1257" s="0"/>
      <c r="GO1257" s="0"/>
      <c r="GP1257" s="0"/>
      <c r="GQ1257" s="0"/>
      <c r="GR1257" s="0"/>
      <c r="GS1257" s="0"/>
      <c r="GT1257" s="0"/>
      <c r="GU1257" s="0"/>
      <c r="GV1257" s="0"/>
      <c r="GW1257" s="0"/>
      <c r="GX1257" s="0"/>
      <c r="GY1257" s="0"/>
      <c r="GZ1257" s="0"/>
      <c r="HA1257" s="0"/>
      <c r="HB1257" s="0"/>
      <c r="HC1257" s="0"/>
      <c r="HD1257" s="0"/>
      <c r="HE1257" s="0"/>
      <c r="HF1257" s="0"/>
      <c r="HG1257" s="0"/>
      <c r="HH1257" s="0"/>
      <c r="HI1257" s="0"/>
      <c r="HJ1257" s="0"/>
      <c r="HK1257" s="0"/>
      <c r="HL1257" s="0"/>
      <c r="HM1257" s="0"/>
      <c r="HN1257" s="0"/>
      <c r="HO1257" s="0"/>
      <c r="HP1257" s="0"/>
      <c r="HQ1257" s="0"/>
      <c r="HR1257" s="0"/>
      <c r="HS1257" s="0"/>
      <c r="HT1257" s="0"/>
      <c r="HU1257" s="0"/>
      <c r="HV1257" s="0"/>
      <c r="HW1257" s="0"/>
      <c r="HX1257" s="0"/>
      <c r="HY1257" s="0"/>
      <c r="HZ1257" s="0"/>
      <c r="IA1257" s="0"/>
      <c r="IB1257" s="0"/>
      <c r="IC1257" s="0"/>
      <c r="ID1257" s="0"/>
      <c r="IE1257" s="0"/>
      <c r="IF1257" s="0"/>
      <c r="IG1257" s="0"/>
      <c r="IH1257" s="0"/>
      <c r="II1257" s="0"/>
      <c r="IJ1257" s="0"/>
      <c r="IK1257" s="0"/>
      <c r="IL1257" s="0"/>
      <c r="IM1257" s="0"/>
      <c r="IN1257" s="0"/>
      <c r="IO1257" s="0"/>
      <c r="IP1257" s="0"/>
      <c r="IQ1257" s="0"/>
      <c r="IR1257" s="0"/>
      <c r="IS1257" s="0"/>
      <c r="IT1257" s="0"/>
      <c r="IU1257" s="0"/>
      <c r="IV1257" s="0"/>
      <c r="IW1257" s="0"/>
    </row>
    <row r="1258" customFormat="false" ht="13.2" hidden="false" customHeight="false" outlineLevel="0" collapsed="false">
      <c r="A1258" s="15" t="s">
        <v>36</v>
      </c>
      <c r="B1258" s="15" t="s">
        <v>37</v>
      </c>
      <c r="C1258" s="16" t="n">
        <v>36727</v>
      </c>
      <c r="D1258" s="17" t="n">
        <f aca="false">C1258</f>
        <v>36727</v>
      </c>
      <c r="E1258" s="3" t="n">
        <v>15</v>
      </c>
      <c r="F1258" s="3" t="n">
        <v>15</v>
      </c>
      <c r="G1258" s="3" t="n">
        <v>12</v>
      </c>
      <c r="H1258" s="3" t="n">
        <v>10</v>
      </c>
      <c r="I1258" s="3" t="n">
        <v>13</v>
      </c>
      <c r="J1258" s="3" t="n">
        <v>11</v>
      </c>
      <c r="K1258" s="3" t="n">
        <v>11</v>
      </c>
      <c r="L1258" s="3" t="n">
        <v>12</v>
      </c>
      <c r="M1258" s="3" t="n">
        <v>10</v>
      </c>
      <c r="N1258" s="3" t="n">
        <v>18</v>
      </c>
      <c r="O1258" s="3" t="n">
        <v>13</v>
      </c>
      <c r="P1258" s="3" t="n">
        <v>14</v>
      </c>
      <c r="Q1258" s="3" t="n">
        <v>16</v>
      </c>
      <c r="R1258" s="3" t="n">
        <v>15</v>
      </c>
      <c r="S1258" s="3" t="n">
        <v>19</v>
      </c>
      <c r="T1258" s="3" t="n">
        <v>18</v>
      </c>
      <c r="U1258" s="3" t="n">
        <v>22</v>
      </c>
      <c r="V1258" s="3" t="n">
        <v>20</v>
      </c>
      <c r="W1258" s="3" t="n">
        <v>21</v>
      </c>
      <c r="X1258" s="3" t="n">
        <v>16</v>
      </c>
      <c r="Y1258" s="3" t="n">
        <v>21</v>
      </c>
      <c r="Z1258" s="3" t="n">
        <v>19</v>
      </c>
      <c r="AA1258" s="3" t="n">
        <v>19</v>
      </c>
      <c r="AB1258" s="3" t="n">
        <v>20</v>
      </c>
      <c r="AD1258" s="1" t="n">
        <f aca="false">MONTH(C1258)</f>
        <v>7</v>
      </c>
      <c r="AE1258" s="1" t="n">
        <v>50</v>
      </c>
      <c r="AF1258" s="1" t="n">
        <v>50</v>
      </c>
      <c r="AG1258" s="1" t="n">
        <v>50</v>
      </c>
      <c r="AH1258" s="1" t="n">
        <v>50</v>
      </c>
      <c r="AI1258" s="1" t="n">
        <v>50</v>
      </c>
      <c r="AJ1258" s="1" t="n">
        <v>50</v>
      </c>
      <c r="AK1258" s="1" t="n">
        <v>50</v>
      </c>
      <c r="AL1258" s="1" t="n">
        <v>50</v>
      </c>
      <c r="AM1258" s="1" t="n">
        <v>50</v>
      </c>
      <c r="AN1258" s="1" t="n">
        <v>50</v>
      </c>
      <c r="AO1258" s="1" t="n">
        <v>50</v>
      </c>
      <c r="AP1258" s="1" t="n">
        <v>50</v>
      </c>
      <c r="AQ1258" s="1" t="n">
        <v>50</v>
      </c>
      <c r="AR1258" s="1" t="n">
        <v>50</v>
      </c>
      <c r="AS1258" s="1" t="n">
        <v>50</v>
      </c>
      <c r="AT1258" s="1" t="n">
        <v>50</v>
      </c>
      <c r="AU1258" s="1" t="n">
        <v>50</v>
      </c>
      <c r="AV1258" s="1" t="n">
        <v>50</v>
      </c>
      <c r="AW1258" s="1" t="n">
        <v>50</v>
      </c>
      <c r="AX1258" s="1" t="n">
        <v>50</v>
      </c>
      <c r="AY1258" s="1" t="n">
        <v>50</v>
      </c>
      <c r="AZ1258" s="1" t="n">
        <v>50</v>
      </c>
      <c r="BA1258" s="1" t="n">
        <v>50</v>
      </c>
      <c r="BB1258" s="1" t="n">
        <v>50</v>
      </c>
      <c r="BD1258" s="3" t="n">
        <f aca="false">AE1258-E1258</f>
        <v>35</v>
      </c>
      <c r="BE1258" s="3" t="n">
        <f aca="false">AF1258-F1258</f>
        <v>35</v>
      </c>
      <c r="BF1258" s="3" t="n">
        <f aca="false">AG1258-G1258</f>
        <v>38</v>
      </c>
      <c r="BG1258" s="3" t="n">
        <f aca="false">AH1258-H1258</f>
        <v>40</v>
      </c>
      <c r="BH1258" s="3" t="n">
        <f aca="false">AI1258-I1258</f>
        <v>37</v>
      </c>
      <c r="BI1258" s="3" t="n">
        <f aca="false">AJ1258-J1258</f>
        <v>39</v>
      </c>
      <c r="BJ1258" s="3" t="n">
        <f aca="false">AK1258-K1258</f>
        <v>39</v>
      </c>
      <c r="BK1258" s="3" t="n">
        <f aca="false">AL1258-L1258</f>
        <v>38</v>
      </c>
      <c r="BL1258" s="3" t="n">
        <f aca="false">AM1258-M1258</f>
        <v>40</v>
      </c>
      <c r="BM1258" s="3" t="n">
        <f aca="false">AN1258-N1258</f>
        <v>32</v>
      </c>
      <c r="BN1258" s="3" t="n">
        <f aca="false">AO1258-O1258</f>
        <v>37</v>
      </c>
      <c r="BO1258" s="3" t="n">
        <f aca="false">AP1258-P1258</f>
        <v>36</v>
      </c>
      <c r="BP1258" s="3" t="n">
        <f aca="false">AQ1258-Q1258</f>
        <v>34</v>
      </c>
      <c r="BQ1258" s="3" t="n">
        <f aca="false">AR1258-R1258</f>
        <v>35</v>
      </c>
      <c r="BR1258" s="3" t="n">
        <f aca="false">AS1258-S1258</f>
        <v>31</v>
      </c>
      <c r="BS1258" s="3" t="n">
        <f aca="false">AT1258-T1258</f>
        <v>32</v>
      </c>
      <c r="BT1258" s="3" t="n">
        <f aca="false">AU1258-U1258</f>
        <v>28</v>
      </c>
      <c r="BU1258" s="3" t="n">
        <f aca="false">AV1258-V1258</f>
        <v>30</v>
      </c>
      <c r="BV1258" s="3" t="n">
        <f aca="false">AW1258-W1258</f>
        <v>29</v>
      </c>
      <c r="BW1258" s="3" t="n">
        <f aca="false">AX1258-X1258</f>
        <v>34</v>
      </c>
      <c r="BX1258" s="3" t="n">
        <f aca="false">AY1258-Y1258</f>
        <v>29</v>
      </c>
      <c r="BY1258" s="3" t="n">
        <f aca="false">AZ1258-Z1258</f>
        <v>31</v>
      </c>
      <c r="BZ1258" s="3" t="n">
        <f aca="false">BA1258-AA1258</f>
        <v>31</v>
      </c>
      <c r="CA1258" s="3" t="n">
        <f aca="false">BB1258-AB1258</f>
        <v>30</v>
      </c>
      <c r="CC1258" s="18" t="n">
        <f aca="false">SUM(BD1258:BD1264)</f>
        <v>138</v>
      </c>
      <c r="CD1258" s="18" t="n">
        <f aca="false">SUM(BE1258:BE1264)</f>
        <v>143</v>
      </c>
      <c r="CE1258" s="18" t="n">
        <f aca="false">SUM(BF1258:BF1264)</f>
        <v>145</v>
      </c>
      <c r="CF1258" s="18" t="n">
        <f aca="false">SUM(BG1258:BG1264)</f>
        <v>145</v>
      </c>
      <c r="CG1258" s="18" t="n">
        <f aca="false">SUM(BH1258:BH1264)</f>
        <v>141</v>
      </c>
      <c r="CH1258" s="18" t="n">
        <f aca="false">SUM(BI1258:BI1264)</f>
        <v>137</v>
      </c>
      <c r="CI1258" s="18" t="n">
        <f aca="false">SUM(BJ1258:BJ1264)</f>
        <v>125</v>
      </c>
      <c r="CJ1258" s="3" t="n">
        <f aca="false">SUM(BK1258:BK1264)</f>
        <v>118</v>
      </c>
      <c r="CK1258" s="3" t="n">
        <f aca="false">SUM(BL1258:BL1264)</f>
        <v>110</v>
      </c>
      <c r="CL1258" s="3" t="n">
        <f aca="false">SUM(BM1258:BM1264)</f>
        <v>102</v>
      </c>
      <c r="CM1258" s="3" t="n">
        <f aca="false">SUM(BN1258:BN1264)</f>
        <v>97</v>
      </c>
      <c r="CN1258" s="3" t="n">
        <f aca="false">SUM(BO1258:BO1264)</f>
        <v>101</v>
      </c>
      <c r="CO1258" s="3" t="n">
        <f aca="false">SUM(BP1258:BP1264)</f>
        <v>104</v>
      </c>
      <c r="CP1258" s="3" t="n">
        <f aca="false">SUM(BQ1258:BQ1264)</f>
        <v>105</v>
      </c>
      <c r="CQ1258" s="3" t="n">
        <f aca="false">SUM(BR1258:BR1264)</f>
        <v>106</v>
      </c>
      <c r="CR1258" s="3" t="n">
        <f aca="false">SUM(BS1258:BS1264)</f>
        <v>107</v>
      </c>
      <c r="CS1258" s="3" t="n">
        <f aca="false">SUM(BT1258:BT1264)</f>
        <v>113</v>
      </c>
      <c r="CT1258" s="3" t="n">
        <f aca="false">SUM(BU1258:BU1264)</f>
        <v>110</v>
      </c>
      <c r="CU1258" s="3" t="n">
        <f aca="false">SUM(BV1258:BV1264)</f>
        <v>109</v>
      </c>
      <c r="CV1258" s="3" t="n">
        <f aca="false">SUM(BW1258:BW1264)</f>
        <v>114</v>
      </c>
      <c r="CW1258" s="3" t="n">
        <f aca="false">SUM(BX1258:BX1264)</f>
        <v>104</v>
      </c>
      <c r="CX1258" s="3" t="n">
        <f aca="false">SUM(BY1258:BY1264)</f>
        <v>101</v>
      </c>
      <c r="CY1258" s="3" t="n">
        <f aca="false">SUM(BZ1258:BZ1264)</f>
        <v>111</v>
      </c>
      <c r="CZ1258" s="18" t="n">
        <f aca="false">SUM(CA1258:CA1264)</f>
        <v>120</v>
      </c>
    </row>
    <row r="1259" customFormat="false" ht="13.2" hidden="false" customHeight="false" outlineLevel="0" collapsed="false">
      <c r="A1259" s="15" t="s">
        <v>36</v>
      </c>
      <c r="B1259" s="15" t="s">
        <v>38</v>
      </c>
      <c r="C1259" s="19" t="n">
        <v>36727</v>
      </c>
      <c r="D1259" s="17" t="n">
        <f aca="false">C1259</f>
        <v>36727</v>
      </c>
      <c r="E1259" s="20" t="n">
        <v>22</v>
      </c>
      <c r="F1259" s="20" t="n">
        <v>22</v>
      </c>
      <c r="G1259" s="20" t="n">
        <v>23</v>
      </c>
      <c r="H1259" s="20" t="n">
        <v>25</v>
      </c>
      <c r="I1259" s="20" t="n">
        <v>26</v>
      </c>
      <c r="J1259" s="20" t="n">
        <v>27</v>
      </c>
      <c r="K1259" s="20" t="n">
        <v>34</v>
      </c>
      <c r="L1259" s="20" t="n">
        <v>30</v>
      </c>
      <c r="M1259" s="20" t="n">
        <v>30</v>
      </c>
      <c r="N1259" s="20" t="n">
        <v>30</v>
      </c>
      <c r="O1259" s="20" t="n">
        <v>30</v>
      </c>
      <c r="P1259" s="20" t="n">
        <v>30</v>
      </c>
      <c r="Q1259" s="20" t="n">
        <v>25</v>
      </c>
      <c r="R1259" s="20" t="n">
        <v>25</v>
      </c>
      <c r="S1259" s="20" t="n">
        <v>25</v>
      </c>
      <c r="T1259" s="20" t="n">
        <v>25</v>
      </c>
      <c r="U1259" s="20" t="n">
        <v>20</v>
      </c>
      <c r="V1259" s="20" t="n">
        <v>25</v>
      </c>
      <c r="W1259" s="20" t="n">
        <v>25</v>
      </c>
      <c r="X1259" s="20" t="n">
        <v>20</v>
      </c>
      <c r="Y1259" s="20" t="n">
        <v>20</v>
      </c>
      <c r="Z1259" s="20" t="n">
        <v>20</v>
      </c>
      <c r="AA1259" s="20" t="n">
        <v>20</v>
      </c>
      <c r="AB1259" s="20" t="n">
        <v>20</v>
      </c>
      <c r="AC1259" s="20"/>
      <c r="AD1259" s="1" t="n">
        <f aca="false">MONTH(C1259)</f>
        <v>7</v>
      </c>
      <c r="AE1259" s="0" t="n">
        <v>40</v>
      </c>
      <c r="AF1259" s="0" t="n">
        <v>40</v>
      </c>
      <c r="AG1259" s="0" t="n">
        <v>40</v>
      </c>
      <c r="AH1259" s="0" t="n">
        <v>40</v>
      </c>
      <c r="AI1259" s="0" t="n">
        <v>40</v>
      </c>
      <c r="AJ1259" s="0" t="n">
        <v>40</v>
      </c>
      <c r="AK1259" s="0" t="n">
        <v>40</v>
      </c>
      <c r="AL1259" s="0" t="n">
        <v>40</v>
      </c>
      <c r="AM1259" s="0" t="n">
        <v>40</v>
      </c>
      <c r="AN1259" s="0" t="n">
        <v>40</v>
      </c>
      <c r="AO1259" s="0" t="n">
        <v>40</v>
      </c>
      <c r="AP1259" s="0" t="n">
        <v>40</v>
      </c>
      <c r="AQ1259" s="0" t="n">
        <v>40</v>
      </c>
      <c r="AR1259" s="0" t="n">
        <v>40</v>
      </c>
      <c r="AS1259" s="0" t="n">
        <v>40</v>
      </c>
      <c r="AT1259" s="0" t="n">
        <v>40</v>
      </c>
      <c r="AU1259" s="0" t="n">
        <v>40</v>
      </c>
      <c r="AV1259" s="0" t="n">
        <v>40</v>
      </c>
      <c r="AW1259" s="0" t="n">
        <v>40</v>
      </c>
      <c r="AX1259" s="0" t="n">
        <v>40</v>
      </c>
      <c r="AY1259" s="0" t="n">
        <v>40</v>
      </c>
      <c r="AZ1259" s="0" t="n">
        <v>40</v>
      </c>
      <c r="BA1259" s="0" t="n">
        <v>40</v>
      </c>
      <c r="BB1259" s="0" t="n">
        <v>40</v>
      </c>
      <c r="BC1259" s="0"/>
      <c r="BD1259" s="20" t="n">
        <f aca="false">AE1259-E1259</f>
        <v>18</v>
      </c>
      <c r="BE1259" s="20" t="n">
        <f aca="false">AF1259-F1259</f>
        <v>18</v>
      </c>
      <c r="BF1259" s="20" t="n">
        <f aca="false">AG1259-G1259</f>
        <v>17</v>
      </c>
      <c r="BG1259" s="20" t="n">
        <f aca="false">AH1259-H1259</f>
        <v>15</v>
      </c>
      <c r="BH1259" s="20" t="n">
        <f aca="false">AI1259-I1259</f>
        <v>14</v>
      </c>
      <c r="BI1259" s="20" t="n">
        <f aca="false">AJ1259-J1259</f>
        <v>13</v>
      </c>
      <c r="BJ1259" s="20" t="n">
        <f aca="false">AK1259-K1259</f>
        <v>6</v>
      </c>
      <c r="BK1259" s="20" t="n">
        <f aca="false">AL1259-L1259</f>
        <v>10</v>
      </c>
      <c r="BL1259" s="20" t="n">
        <f aca="false">AM1259-M1259</f>
        <v>10</v>
      </c>
      <c r="BM1259" s="20" t="n">
        <f aca="false">AN1259-N1259</f>
        <v>10</v>
      </c>
      <c r="BN1259" s="20" t="n">
        <f aca="false">AO1259-O1259</f>
        <v>10</v>
      </c>
      <c r="BO1259" s="20" t="n">
        <f aca="false">AP1259-P1259</f>
        <v>10</v>
      </c>
      <c r="BP1259" s="20" t="n">
        <f aca="false">AQ1259-Q1259</f>
        <v>15</v>
      </c>
      <c r="BQ1259" s="20" t="n">
        <f aca="false">AR1259-R1259</f>
        <v>15</v>
      </c>
      <c r="BR1259" s="20" t="n">
        <f aca="false">AS1259-S1259</f>
        <v>15</v>
      </c>
      <c r="BS1259" s="20" t="n">
        <f aca="false">AT1259-T1259</f>
        <v>15</v>
      </c>
      <c r="BT1259" s="20" t="n">
        <f aca="false">AU1259-U1259</f>
        <v>20</v>
      </c>
      <c r="BU1259" s="20" t="n">
        <f aca="false">AV1259-V1259</f>
        <v>15</v>
      </c>
      <c r="BV1259" s="20" t="n">
        <f aca="false">AW1259-W1259</f>
        <v>15</v>
      </c>
      <c r="BW1259" s="20" t="n">
        <f aca="false">AX1259-X1259</f>
        <v>20</v>
      </c>
      <c r="BX1259" s="20" t="n">
        <f aca="false">AY1259-Y1259</f>
        <v>20</v>
      </c>
      <c r="BY1259" s="20" t="n">
        <f aca="false">AZ1259-Z1259</f>
        <v>20</v>
      </c>
      <c r="BZ1259" s="20" t="n">
        <f aca="false">BA1259-AA1259</f>
        <v>20</v>
      </c>
      <c r="CA1259" s="20" t="n">
        <f aca="false">BB1259-AB1259</f>
        <v>20</v>
      </c>
      <c r="CB1259" s="0"/>
      <c r="CC1259" s="21"/>
      <c r="CD1259" s="21"/>
      <c r="CE1259" s="21"/>
      <c r="CF1259" s="21"/>
      <c r="CG1259" s="21"/>
      <c r="CH1259" s="21"/>
      <c r="CI1259" s="21"/>
      <c r="CJ1259" s="0"/>
      <c r="CK1259" s="0"/>
      <c r="CL1259" s="0"/>
      <c r="CM1259" s="0"/>
      <c r="CN1259" s="0"/>
      <c r="CO1259" s="0"/>
      <c r="CP1259" s="0"/>
      <c r="CQ1259" s="0"/>
      <c r="CR1259" s="0"/>
      <c r="CS1259" s="0"/>
      <c r="CT1259" s="0"/>
      <c r="CU1259" s="0"/>
      <c r="CV1259" s="0"/>
      <c r="CW1259" s="0"/>
      <c r="CX1259" s="0"/>
      <c r="CY1259" s="0"/>
      <c r="CZ1259" s="21"/>
      <c r="DA1259" s="21"/>
      <c r="DB1259" s="21"/>
      <c r="DC1259" s="0"/>
      <c r="DD1259" s="0"/>
      <c r="DE1259" s="0"/>
      <c r="DF1259" s="0"/>
      <c r="DG1259" s="0"/>
      <c r="DH1259" s="0"/>
      <c r="DI1259" s="0"/>
      <c r="DJ1259" s="0"/>
      <c r="DK1259" s="0"/>
      <c r="DL1259" s="0"/>
      <c r="DM1259" s="0"/>
      <c r="DN1259" s="0"/>
      <c r="DO1259" s="0"/>
      <c r="DP1259" s="0"/>
      <c r="DQ1259" s="0"/>
      <c r="DR1259" s="0"/>
      <c r="DS1259" s="0"/>
      <c r="DT1259" s="0"/>
      <c r="DU1259" s="0"/>
      <c r="DV1259" s="0"/>
      <c r="DW1259" s="0"/>
      <c r="DX1259" s="0"/>
      <c r="DY1259" s="0"/>
      <c r="DZ1259" s="0"/>
      <c r="EA1259" s="0"/>
      <c r="EB1259" s="0"/>
      <c r="EC1259" s="0"/>
      <c r="ED1259" s="0"/>
      <c r="EE1259" s="0"/>
      <c r="EF1259" s="0"/>
      <c r="EG1259" s="0"/>
      <c r="EH1259" s="0"/>
      <c r="EI1259" s="0"/>
      <c r="EJ1259" s="0"/>
      <c r="EK1259" s="0"/>
      <c r="EL1259" s="0"/>
      <c r="EM1259" s="0"/>
      <c r="EN1259" s="0"/>
      <c r="EO1259" s="0"/>
      <c r="EP1259" s="0"/>
      <c r="EQ1259" s="0"/>
      <c r="ER1259" s="0"/>
      <c r="ES1259" s="0"/>
      <c r="ET1259" s="0"/>
      <c r="EU1259" s="0"/>
      <c r="EV1259" s="0"/>
      <c r="EW1259" s="0"/>
      <c r="EX1259" s="0"/>
      <c r="EY1259" s="0"/>
      <c r="EZ1259" s="0"/>
      <c r="FA1259" s="0"/>
      <c r="FB1259" s="0"/>
      <c r="FC1259" s="0"/>
      <c r="FD1259" s="0"/>
      <c r="FE1259" s="0"/>
      <c r="FF1259" s="0"/>
      <c r="FG1259" s="0"/>
      <c r="FH1259" s="0"/>
      <c r="FI1259" s="0"/>
      <c r="FJ1259" s="0"/>
      <c r="FK1259" s="0"/>
      <c r="FL1259" s="0"/>
      <c r="FM1259" s="0"/>
      <c r="FN1259" s="0"/>
      <c r="FO1259" s="0"/>
      <c r="FP1259" s="0"/>
      <c r="FQ1259" s="0"/>
      <c r="FR1259" s="0"/>
      <c r="FS1259" s="0"/>
      <c r="FT1259" s="0"/>
      <c r="FU1259" s="0"/>
      <c r="FV1259" s="0"/>
      <c r="FW1259" s="0"/>
      <c r="FX1259" s="0"/>
      <c r="FY1259" s="0"/>
      <c r="FZ1259" s="0"/>
      <c r="GA1259" s="0"/>
      <c r="GB1259" s="0"/>
      <c r="GC1259" s="0"/>
      <c r="GD1259" s="0"/>
      <c r="GE1259" s="0"/>
      <c r="GF1259" s="0"/>
      <c r="GG1259" s="0"/>
      <c r="GH1259" s="0"/>
      <c r="GI1259" s="0"/>
      <c r="GJ1259" s="0"/>
      <c r="GK1259" s="0"/>
      <c r="GL1259" s="0"/>
      <c r="GM1259" s="0"/>
      <c r="GN1259" s="0"/>
      <c r="GO1259" s="0"/>
      <c r="GP1259" s="0"/>
      <c r="GQ1259" s="0"/>
      <c r="GR1259" s="0"/>
      <c r="GS1259" s="0"/>
      <c r="GT1259" s="0"/>
      <c r="GU1259" s="0"/>
      <c r="GV1259" s="0"/>
      <c r="GW1259" s="0"/>
      <c r="GX1259" s="0"/>
      <c r="GY1259" s="0"/>
      <c r="GZ1259" s="0"/>
      <c r="HA1259" s="0"/>
      <c r="HB1259" s="0"/>
      <c r="HC1259" s="0"/>
      <c r="HD1259" s="0"/>
      <c r="HE1259" s="0"/>
      <c r="HF1259" s="0"/>
      <c r="HG1259" s="0"/>
      <c r="HH1259" s="0"/>
      <c r="HI1259" s="0"/>
      <c r="HJ1259" s="0"/>
      <c r="HK1259" s="0"/>
      <c r="HL1259" s="0"/>
      <c r="HM1259" s="0"/>
      <c r="HN1259" s="0"/>
      <c r="HO1259" s="0"/>
      <c r="HP1259" s="0"/>
      <c r="HQ1259" s="0"/>
      <c r="HR1259" s="0"/>
      <c r="HS1259" s="0"/>
      <c r="HT1259" s="0"/>
      <c r="HU1259" s="0"/>
      <c r="HV1259" s="0"/>
      <c r="HW1259" s="0"/>
      <c r="HX1259" s="0"/>
      <c r="HY1259" s="0"/>
      <c r="HZ1259" s="0"/>
      <c r="IA1259" s="0"/>
      <c r="IB1259" s="0"/>
      <c r="IC1259" s="0"/>
      <c r="ID1259" s="0"/>
      <c r="IE1259" s="0"/>
      <c r="IF1259" s="0"/>
      <c r="IG1259" s="0"/>
      <c r="IH1259" s="0"/>
      <c r="II1259" s="0"/>
      <c r="IJ1259" s="0"/>
      <c r="IK1259" s="0"/>
      <c r="IL1259" s="0"/>
      <c r="IM1259" s="0"/>
      <c r="IN1259" s="0"/>
      <c r="IO1259" s="0"/>
      <c r="IP1259" s="0"/>
      <c r="IQ1259" s="0"/>
      <c r="IR1259" s="0"/>
      <c r="IS1259" s="0"/>
      <c r="IT1259" s="0"/>
      <c r="IU1259" s="0"/>
      <c r="IV1259" s="0"/>
      <c r="IW1259" s="0"/>
    </row>
    <row r="1260" customFormat="false" ht="13.2" hidden="false" customHeight="false" outlineLevel="0" collapsed="false">
      <c r="A1260" s="15" t="s">
        <v>39</v>
      </c>
      <c r="B1260" s="15" t="s">
        <v>38</v>
      </c>
      <c r="C1260" s="19" t="n">
        <v>36727</v>
      </c>
      <c r="D1260" s="17" t="n">
        <f aca="false">C1260</f>
        <v>36727</v>
      </c>
      <c r="E1260" s="20" t="n">
        <v>30</v>
      </c>
      <c r="F1260" s="20" t="n">
        <v>30</v>
      </c>
      <c r="G1260" s="20" t="n">
        <v>30</v>
      </c>
      <c r="H1260" s="20" t="n">
        <v>30</v>
      </c>
      <c r="I1260" s="20" t="n">
        <v>30</v>
      </c>
      <c r="J1260" s="20" t="n">
        <v>35</v>
      </c>
      <c r="K1260" s="20" t="n">
        <v>40</v>
      </c>
      <c r="L1260" s="20" t="n">
        <v>50</v>
      </c>
      <c r="M1260" s="20" t="n">
        <v>50</v>
      </c>
      <c r="N1260" s="20" t="n">
        <v>50</v>
      </c>
      <c r="O1260" s="20" t="n">
        <v>50</v>
      </c>
      <c r="P1260" s="20" t="n">
        <v>35</v>
      </c>
      <c r="Q1260" s="20" t="n">
        <v>35</v>
      </c>
      <c r="R1260" s="20" t="n">
        <v>35</v>
      </c>
      <c r="S1260" s="20" t="n">
        <v>30</v>
      </c>
      <c r="T1260" s="20" t="n">
        <v>35</v>
      </c>
      <c r="U1260" s="20" t="n">
        <v>30</v>
      </c>
      <c r="V1260" s="20" t="n">
        <v>35</v>
      </c>
      <c r="W1260" s="20" t="n">
        <v>35</v>
      </c>
      <c r="X1260" s="20" t="n">
        <v>40</v>
      </c>
      <c r="Y1260" s="20" t="n">
        <v>45</v>
      </c>
      <c r="Z1260" s="20" t="n">
        <v>50</v>
      </c>
      <c r="AA1260" s="20" t="n">
        <v>50</v>
      </c>
      <c r="AB1260" s="20" t="n">
        <v>40</v>
      </c>
      <c r="AC1260" s="20"/>
      <c r="AD1260" s="1" t="n">
        <f aca="false">MONTH(C1260)</f>
        <v>7</v>
      </c>
      <c r="AE1260" s="0" t="n">
        <v>50</v>
      </c>
      <c r="AF1260" s="0" t="n">
        <v>50</v>
      </c>
      <c r="AG1260" s="0" t="n">
        <v>50</v>
      </c>
      <c r="AH1260" s="0" t="n">
        <v>50</v>
      </c>
      <c r="AI1260" s="0" t="n">
        <v>50</v>
      </c>
      <c r="AJ1260" s="0" t="n">
        <v>50</v>
      </c>
      <c r="AK1260" s="0" t="n">
        <v>50</v>
      </c>
      <c r="AL1260" s="0" t="n">
        <v>50</v>
      </c>
      <c r="AM1260" s="0" t="n">
        <v>50</v>
      </c>
      <c r="AN1260" s="0" t="n">
        <v>50</v>
      </c>
      <c r="AO1260" s="0" t="n">
        <v>50</v>
      </c>
      <c r="AP1260" s="0" t="n">
        <v>50</v>
      </c>
      <c r="AQ1260" s="0" t="n">
        <v>50</v>
      </c>
      <c r="AR1260" s="0" t="n">
        <v>50</v>
      </c>
      <c r="AS1260" s="0" t="n">
        <v>50</v>
      </c>
      <c r="AT1260" s="0" t="n">
        <v>50</v>
      </c>
      <c r="AU1260" s="0" t="n">
        <v>50</v>
      </c>
      <c r="AV1260" s="0" t="n">
        <v>50</v>
      </c>
      <c r="AW1260" s="0" t="n">
        <v>50</v>
      </c>
      <c r="AX1260" s="0" t="n">
        <v>50</v>
      </c>
      <c r="AY1260" s="0" t="n">
        <v>50</v>
      </c>
      <c r="AZ1260" s="0" t="n">
        <v>50</v>
      </c>
      <c r="BA1260" s="0" t="n">
        <v>50</v>
      </c>
      <c r="BB1260" s="0" t="n">
        <v>50</v>
      </c>
      <c r="BC1260" s="0"/>
      <c r="BD1260" s="20" t="n">
        <f aca="false">AE1260-E1260</f>
        <v>20</v>
      </c>
      <c r="BE1260" s="20" t="n">
        <f aca="false">AF1260-F1260</f>
        <v>20</v>
      </c>
      <c r="BF1260" s="20" t="n">
        <f aca="false">AG1260-G1260</f>
        <v>20</v>
      </c>
      <c r="BG1260" s="20" t="n">
        <f aca="false">AH1260-H1260</f>
        <v>20</v>
      </c>
      <c r="BH1260" s="20" t="n">
        <f aca="false">AI1260-I1260</f>
        <v>20</v>
      </c>
      <c r="BI1260" s="20" t="n">
        <f aca="false">AJ1260-J1260</f>
        <v>15</v>
      </c>
      <c r="BJ1260" s="20" t="n">
        <f aca="false">AK1260-K1260</f>
        <v>10</v>
      </c>
      <c r="BK1260" s="20" t="n">
        <f aca="false">AL1260-L1260</f>
        <v>0</v>
      </c>
      <c r="BL1260" s="20" t="n">
        <f aca="false">AM1260-M1260</f>
        <v>0</v>
      </c>
      <c r="BM1260" s="20" t="n">
        <f aca="false">AN1260-N1260</f>
        <v>0</v>
      </c>
      <c r="BN1260" s="20" t="n">
        <f aca="false">AO1260-O1260</f>
        <v>0</v>
      </c>
      <c r="BO1260" s="20" t="n">
        <f aca="false">AP1260-P1260</f>
        <v>15</v>
      </c>
      <c r="BP1260" s="20" t="n">
        <f aca="false">AQ1260-Q1260</f>
        <v>15</v>
      </c>
      <c r="BQ1260" s="20" t="n">
        <f aca="false">AR1260-R1260</f>
        <v>15</v>
      </c>
      <c r="BR1260" s="20" t="n">
        <f aca="false">AS1260-S1260</f>
        <v>20</v>
      </c>
      <c r="BS1260" s="20" t="n">
        <f aca="false">AT1260-T1260</f>
        <v>15</v>
      </c>
      <c r="BT1260" s="20" t="n">
        <f aca="false">AU1260-U1260</f>
        <v>20</v>
      </c>
      <c r="BU1260" s="20" t="n">
        <f aca="false">AV1260-V1260</f>
        <v>15</v>
      </c>
      <c r="BV1260" s="20" t="n">
        <f aca="false">AW1260-W1260</f>
        <v>15</v>
      </c>
      <c r="BW1260" s="20" t="n">
        <f aca="false">AX1260-X1260</f>
        <v>10</v>
      </c>
      <c r="BX1260" s="20" t="n">
        <f aca="false">AY1260-Y1260</f>
        <v>5</v>
      </c>
      <c r="BY1260" s="20" t="n">
        <f aca="false">AZ1260-Z1260</f>
        <v>0</v>
      </c>
      <c r="BZ1260" s="20" t="n">
        <f aca="false">BA1260-AA1260</f>
        <v>0</v>
      </c>
      <c r="CA1260" s="20" t="n">
        <f aca="false">BB1260-AB1260</f>
        <v>10</v>
      </c>
      <c r="CB1260" s="0"/>
      <c r="CC1260" s="21"/>
      <c r="CD1260" s="21"/>
      <c r="CE1260" s="21"/>
      <c r="CF1260" s="21"/>
      <c r="CG1260" s="21"/>
      <c r="CH1260" s="21"/>
      <c r="CI1260" s="21"/>
      <c r="CJ1260" s="0"/>
      <c r="CK1260" s="0"/>
      <c r="CL1260" s="0"/>
      <c r="CM1260" s="0"/>
      <c r="CN1260" s="0"/>
      <c r="CO1260" s="0"/>
      <c r="CP1260" s="0"/>
      <c r="CQ1260" s="0"/>
      <c r="CR1260" s="0"/>
      <c r="CS1260" s="0"/>
      <c r="CT1260" s="0"/>
      <c r="CU1260" s="0"/>
      <c r="CV1260" s="0"/>
      <c r="CW1260" s="0"/>
      <c r="CX1260" s="0"/>
      <c r="CY1260" s="0"/>
      <c r="CZ1260" s="21"/>
      <c r="DA1260" s="21"/>
      <c r="DB1260" s="21"/>
      <c r="DC1260" s="0"/>
      <c r="DD1260" s="0"/>
      <c r="DE1260" s="0"/>
      <c r="DF1260" s="0"/>
      <c r="DG1260" s="0"/>
      <c r="DH1260" s="0"/>
      <c r="DI1260" s="0"/>
      <c r="DJ1260" s="0"/>
      <c r="DK1260" s="0"/>
      <c r="DL1260" s="0"/>
      <c r="DM1260" s="0"/>
      <c r="DN1260" s="0"/>
      <c r="DO1260" s="0"/>
      <c r="DP1260" s="0"/>
      <c r="DQ1260" s="0"/>
      <c r="DR1260" s="0"/>
      <c r="DS1260" s="0"/>
      <c r="DT1260" s="0"/>
      <c r="DU1260" s="0"/>
      <c r="DV1260" s="0"/>
      <c r="DW1260" s="0"/>
      <c r="DX1260" s="0"/>
      <c r="DY1260" s="0"/>
      <c r="DZ1260" s="0"/>
      <c r="EA1260" s="0"/>
      <c r="EB1260" s="0"/>
      <c r="EC1260" s="0"/>
      <c r="ED1260" s="0"/>
      <c r="EE1260" s="0"/>
      <c r="EF1260" s="0"/>
      <c r="EG1260" s="0"/>
      <c r="EH1260" s="0"/>
      <c r="EI1260" s="0"/>
      <c r="EJ1260" s="0"/>
      <c r="EK1260" s="0"/>
      <c r="EL1260" s="0"/>
      <c r="EM1260" s="0"/>
      <c r="EN1260" s="0"/>
      <c r="EO1260" s="0"/>
      <c r="EP1260" s="0"/>
      <c r="EQ1260" s="0"/>
      <c r="ER1260" s="0"/>
      <c r="ES1260" s="0"/>
      <c r="ET1260" s="0"/>
      <c r="EU1260" s="0"/>
      <c r="EV1260" s="0"/>
      <c r="EW1260" s="0"/>
      <c r="EX1260" s="0"/>
      <c r="EY1260" s="0"/>
      <c r="EZ1260" s="0"/>
      <c r="FA1260" s="0"/>
      <c r="FB1260" s="0"/>
      <c r="FC1260" s="0"/>
      <c r="FD1260" s="0"/>
      <c r="FE1260" s="0"/>
      <c r="FF1260" s="0"/>
      <c r="FG1260" s="0"/>
      <c r="FH1260" s="0"/>
      <c r="FI1260" s="0"/>
      <c r="FJ1260" s="0"/>
      <c r="FK1260" s="0"/>
      <c r="FL1260" s="0"/>
      <c r="FM1260" s="0"/>
      <c r="FN1260" s="0"/>
      <c r="FO1260" s="0"/>
      <c r="FP1260" s="0"/>
      <c r="FQ1260" s="0"/>
      <c r="FR1260" s="0"/>
      <c r="FS1260" s="0"/>
      <c r="FT1260" s="0"/>
      <c r="FU1260" s="0"/>
      <c r="FV1260" s="0"/>
      <c r="FW1260" s="0"/>
      <c r="FX1260" s="0"/>
      <c r="FY1260" s="0"/>
      <c r="FZ1260" s="0"/>
      <c r="GA1260" s="0"/>
      <c r="GB1260" s="0"/>
      <c r="GC1260" s="0"/>
      <c r="GD1260" s="0"/>
      <c r="GE1260" s="0"/>
      <c r="GF1260" s="0"/>
      <c r="GG1260" s="0"/>
      <c r="GH1260" s="0"/>
      <c r="GI1260" s="0"/>
      <c r="GJ1260" s="0"/>
      <c r="GK1260" s="0"/>
      <c r="GL1260" s="0"/>
      <c r="GM1260" s="0"/>
      <c r="GN1260" s="0"/>
      <c r="GO1260" s="0"/>
      <c r="GP1260" s="0"/>
      <c r="GQ1260" s="0"/>
      <c r="GR1260" s="0"/>
      <c r="GS1260" s="0"/>
      <c r="GT1260" s="0"/>
      <c r="GU1260" s="0"/>
      <c r="GV1260" s="0"/>
      <c r="GW1260" s="0"/>
      <c r="GX1260" s="0"/>
      <c r="GY1260" s="0"/>
      <c r="GZ1260" s="0"/>
      <c r="HA1260" s="0"/>
      <c r="HB1260" s="0"/>
      <c r="HC1260" s="0"/>
      <c r="HD1260" s="0"/>
      <c r="HE1260" s="0"/>
      <c r="HF1260" s="0"/>
      <c r="HG1260" s="0"/>
      <c r="HH1260" s="0"/>
      <c r="HI1260" s="0"/>
      <c r="HJ1260" s="0"/>
      <c r="HK1260" s="0"/>
      <c r="HL1260" s="0"/>
      <c r="HM1260" s="0"/>
      <c r="HN1260" s="0"/>
      <c r="HO1260" s="0"/>
      <c r="HP1260" s="0"/>
      <c r="HQ1260" s="0"/>
      <c r="HR1260" s="0"/>
      <c r="HS1260" s="0"/>
      <c r="HT1260" s="0"/>
      <c r="HU1260" s="0"/>
      <c r="HV1260" s="0"/>
      <c r="HW1260" s="0"/>
      <c r="HX1260" s="0"/>
      <c r="HY1260" s="0"/>
      <c r="HZ1260" s="0"/>
      <c r="IA1260" s="0"/>
      <c r="IB1260" s="0"/>
      <c r="IC1260" s="0"/>
      <c r="ID1260" s="0"/>
      <c r="IE1260" s="0"/>
      <c r="IF1260" s="0"/>
      <c r="IG1260" s="0"/>
      <c r="IH1260" s="0"/>
      <c r="II1260" s="0"/>
      <c r="IJ1260" s="0"/>
      <c r="IK1260" s="0"/>
      <c r="IL1260" s="0"/>
      <c r="IM1260" s="0"/>
      <c r="IN1260" s="0"/>
      <c r="IO1260" s="0"/>
      <c r="IP1260" s="0"/>
      <c r="IQ1260" s="0"/>
      <c r="IR1260" s="0"/>
      <c r="IS1260" s="0"/>
      <c r="IT1260" s="0"/>
      <c r="IU1260" s="0"/>
      <c r="IV1260" s="0"/>
      <c r="IW1260" s="0"/>
    </row>
    <row r="1261" customFormat="false" ht="13.2" hidden="false" customHeight="false" outlineLevel="0" collapsed="false">
      <c r="A1261" s="15" t="s">
        <v>39</v>
      </c>
      <c r="B1261" s="15" t="s">
        <v>42</v>
      </c>
      <c r="C1261" s="19" t="n">
        <v>36727</v>
      </c>
      <c r="D1261" s="17" t="n">
        <f aca="false">C1261</f>
        <v>36727</v>
      </c>
      <c r="E1261" s="20" t="n">
        <v>55</v>
      </c>
      <c r="F1261" s="20" t="n">
        <v>60</v>
      </c>
      <c r="G1261" s="20" t="n">
        <v>50</v>
      </c>
      <c r="H1261" s="20" t="n">
        <v>50</v>
      </c>
      <c r="I1261" s="20" t="n">
        <v>50</v>
      </c>
      <c r="J1261" s="20" t="n">
        <v>50</v>
      </c>
      <c r="K1261" s="20" t="n">
        <v>50</v>
      </c>
      <c r="L1261" s="20" t="n">
        <v>50</v>
      </c>
      <c r="M1261" s="20" t="n">
        <v>60</v>
      </c>
      <c r="N1261" s="20" t="n">
        <v>60</v>
      </c>
      <c r="O1261" s="20" t="n">
        <v>70</v>
      </c>
      <c r="P1261" s="20" t="n">
        <v>70</v>
      </c>
      <c r="Q1261" s="20" t="n">
        <v>70</v>
      </c>
      <c r="R1261" s="20" t="n">
        <v>70</v>
      </c>
      <c r="S1261" s="20" t="n">
        <v>70</v>
      </c>
      <c r="T1261" s="20" t="n">
        <v>70</v>
      </c>
      <c r="U1261" s="20" t="n">
        <v>70</v>
      </c>
      <c r="V1261" s="20" t="n">
        <v>70</v>
      </c>
      <c r="W1261" s="20" t="n">
        <v>70</v>
      </c>
      <c r="X1261" s="20" t="n">
        <v>70</v>
      </c>
      <c r="Y1261" s="20" t="n">
        <v>70</v>
      </c>
      <c r="Z1261" s="20" t="n">
        <v>70</v>
      </c>
      <c r="AA1261" s="20" t="n">
        <v>60</v>
      </c>
      <c r="AB1261" s="20" t="n">
        <v>60</v>
      </c>
      <c r="AC1261" s="20"/>
      <c r="AD1261" s="1" t="n">
        <f aca="false">MONTH(C1261)</f>
        <v>7</v>
      </c>
      <c r="AE1261" s="0" t="n">
        <v>70</v>
      </c>
      <c r="AF1261" s="0" t="n">
        <v>70</v>
      </c>
      <c r="AG1261" s="0" t="n">
        <v>70</v>
      </c>
      <c r="AH1261" s="0" t="n">
        <v>70</v>
      </c>
      <c r="AI1261" s="0" t="n">
        <v>70</v>
      </c>
      <c r="AJ1261" s="0" t="n">
        <v>70</v>
      </c>
      <c r="AK1261" s="0" t="n">
        <v>70</v>
      </c>
      <c r="AL1261" s="0" t="n">
        <v>70</v>
      </c>
      <c r="AM1261" s="0" t="n">
        <v>70</v>
      </c>
      <c r="AN1261" s="0" t="n">
        <v>70</v>
      </c>
      <c r="AO1261" s="0" t="n">
        <v>70</v>
      </c>
      <c r="AP1261" s="0" t="n">
        <v>70</v>
      </c>
      <c r="AQ1261" s="0" t="n">
        <v>70</v>
      </c>
      <c r="AR1261" s="0" t="n">
        <v>70</v>
      </c>
      <c r="AS1261" s="0" t="n">
        <v>70</v>
      </c>
      <c r="AT1261" s="0" t="n">
        <v>70</v>
      </c>
      <c r="AU1261" s="0" t="n">
        <v>70</v>
      </c>
      <c r="AV1261" s="0" t="n">
        <v>70</v>
      </c>
      <c r="AW1261" s="0" t="n">
        <v>70</v>
      </c>
      <c r="AX1261" s="0" t="n">
        <v>70</v>
      </c>
      <c r="AY1261" s="0" t="n">
        <v>70</v>
      </c>
      <c r="AZ1261" s="0" t="n">
        <v>70</v>
      </c>
      <c r="BA1261" s="0" t="n">
        <v>70</v>
      </c>
      <c r="BB1261" s="0" t="n">
        <v>70</v>
      </c>
      <c r="BC1261" s="0"/>
      <c r="BD1261" s="20" t="n">
        <f aca="false">AE1261-E1261</f>
        <v>15</v>
      </c>
      <c r="BE1261" s="20" t="n">
        <f aca="false">AF1261-F1261</f>
        <v>10</v>
      </c>
      <c r="BF1261" s="20" t="n">
        <f aca="false">AG1261-G1261</f>
        <v>20</v>
      </c>
      <c r="BG1261" s="20" t="n">
        <f aca="false">AH1261-H1261</f>
        <v>20</v>
      </c>
      <c r="BH1261" s="20" t="n">
        <f aca="false">AI1261-I1261</f>
        <v>20</v>
      </c>
      <c r="BI1261" s="20" t="n">
        <f aca="false">AJ1261-J1261</f>
        <v>20</v>
      </c>
      <c r="BJ1261" s="20" t="n">
        <f aca="false">AK1261-K1261</f>
        <v>20</v>
      </c>
      <c r="BK1261" s="20" t="n">
        <f aca="false">AL1261-L1261</f>
        <v>20</v>
      </c>
      <c r="BL1261" s="20" t="n">
        <f aca="false">AM1261-M1261</f>
        <v>10</v>
      </c>
      <c r="BM1261" s="20" t="n">
        <f aca="false">AN1261-N1261</f>
        <v>10</v>
      </c>
      <c r="BN1261" s="20" t="n">
        <f aca="false">AO1261-O1261</f>
        <v>0</v>
      </c>
      <c r="BO1261" s="20" t="n">
        <f aca="false">AP1261-P1261</f>
        <v>0</v>
      </c>
      <c r="BP1261" s="20" t="n">
        <f aca="false">AQ1261-Q1261</f>
        <v>0</v>
      </c>
      <c r="BQ1261" s="20" t="n">
        <f aca="false">AR1261-R1261</f>
        <v>0</v>
      </c>
      <c r="BR1261" s="20" t="n">
        <f aca="false">AS1261-S1261</f>
        <v>0</v>
      </c>
      <c r="BS1261" s="20" t="n">
        <f aca="false">AT1261-T1261</f>
        <v>0</v>
      </c>
      <c r="BT1261" s="20" t="n">
        <f aca="false">AU1261-U1261</f>
        <v>0</v>
      </c>
      <c r="BU1261" s="20" t="n">
        <f aca="false">AV1261-V1261</f>
        <v>0</v>
      </c>
      <c r="BV1261" s="20" t="n">
        <f aca="false">AW1261-W1261</f>
        <v>0</v>
      </c>
      <c r="BW1261" s="20" t="n">
        <f aca="false">AX1261-X1261</f>
        <v>0</v>
      </c>
      <c r="BX1261" s="20" t="n">
        <f aca="false">AY1261-Y1261</f>
        <v>0</v>
      </c>
      <c r="BY1261" s="20" t="n">
        <f aca="false">AZ1261-Z1261</f>
        <v>0</v>
      </c>
      <c r="BZ1261" s="20" t="n">
        <f aca="false">BA1261-AA1261</f>
        <v>10</v>
      </c>
      <c r="CA1261" s="20" t="n">
        <f aca="false">BB1261-AB1261</f>
        <v>10</v>
      </c>
      <c r="CB1261" s="0"/>
      <c r="CC1261" s="21"/>
      <c r="CD1261" s="21"/>
      <c r="CE1261" s="21"/>
      <c r="CF1261" s="21"/>
      <c r="CG1261" s="21"/>
      <c r="CH1261" s="21"/>
      <c r="CI1261" s="21"/>
      <c r="CJ1261" s="0"/>
      <c r="CK1261" s="0"/>
      <c r="CL1261" s="0"/>
      <c r="CM1261" s="0"/>
      <c r="CN1261" s="0"/>
      <c r="CO1261" s="0"/>
      <c r="CP1261" s="0"/>
      <c r="CQ1261" s="0"/>
      <c r="CR1261" s="0"/>
      <c r="CS1261" s="0"/>
      <c r="CT1261" s="0"/>
      <c r="CU1261" s="0"/>
      <c r="CV1261" s="0"/>
      <c r="CW1261" s="0"/>
      <c r="CX1261" s="0"/>
      <c r="CY1261" s="0"/>
      <c r="CZ1261" s="21"/>
      <c r="DA1261" s="21"/>
      <c r="DB1261" s="21"/>
      <c r="DC1261" s="0"/>
      <c r="DD1261" s="0"/>
      <c r="DE1261" s="0"/>
      <c r="DF1261" s="0"/>
      <c r="DG1261" s="0"/>
      <c r="DH1261" s="0"/>
      <c r="DI1261" s="0"/>
      <c r="DJ1261" s="0"/>
      <c r="DK1261" s="0"/>
      <c r="DL1261" s="0"/>
      <c r="DM1261" s="0"/>
      <c r="DN1261" s="0"/>
      <c r="DO1261" s="0"/>
      <c r="DP1261" s="0"/>
      <c r="DQ1261" s="0"/>
      <c r="DR1261" s="0"/>
      <c r="DS1261" s="0"/>
      <c r="DT1261" s="0"/>
      <c r="DU1261" s="0"/>
      <c r="DV1261" s="0"/>
      <c r="DW1261" s="0"/>
      <c r="DX1261" s="0"/>
      <c r="DY1261" s="0"/>
      <c r="DZ1261" s="0"/>
      <c r="EA1261" s="0"/>
      <c r="EB1261" s="0"/>
      <c r="EC1261" s="0"/>
      <c r="ED1261" s="0"/>
      <c r="EE1261" s="0"/>
      <c r="EF1261" s="0"/>
      <c r="EG1261" s="0"/>
      <c r="EH1261" s="0"/>
      <c r="EI1261" s="0"/>
      <c r="EJ1261" s="0"/>
      <c r="EK1261" s="0"/>
      <c r="EL1261" s="0"/>
      <c r="EM1261" s="0"/>
      <c r="EN1261" s="0"/>
      <c r="EO1261" s="0"/>
      <c r="EP1261" s="0"/>
      <c r="EQ1261" s="0"/>
      <c r="ER1261" s="0"/>
      <c r="ES1261" s="0"/>
      <c r="ET1261" s="0"/>
      <c r="EU1261" s="0"/>
      <c r="EV1261" s="0"/>
      <c r="EW1261" s="0"/>
      <c r="EX1261" s="0"/>
      <c r="EY1261" s="0"/>
      <c r="EZ1261" s="0"/>
      <c r="FA1261" s="0"/>
      <c r="FB1261" s="0"/>
      <c r="FC1261" s="0"/>
      <c r="FD1261" s="0"/>
      <c r="FE1261" s="0"/>
      <c r="FF1261" s="0"/>
      <c r="FG1261" s="0"/>
      <c r="FH1261" s="0"/>
      <c r="FI1261" s="0"/>
      <c r="FJ1261" s="0"/>
      <c r="FK1261" s="0"/>
      <c r="FL1261" s="0"/>
      <c r="FM1261" s="0"/>
      <c r="FN1261" s="0"/>
      <c r="FO1261" s="0"/>
      <c r="FP1261" s="0"/>
      <c r="FQ1261" s="0"/>
      <c r="FR1261" s="0"/>
      <c r="FS1261" s="0"/>
      <c r="FT1261" s="0"/>
      <c r="FU1261" s="0"/>
      <c r="FV1261" s="0"/>
      <c r="FW1261" s="0"/>
      <c r="FX1261" s="0"/>
      <c r="FY1261" s="0"/>
      <c r="FZ1261" s="0"/>
      <c r="GA1261" s="0"/>
      <c r="GB1261" s="0"/>
      <c r="GC1261" s="0"/>
      <c r="GD1261" s="0"/>
      <c r="GE1261" s="0"/>
      <c r="GF1261" s="0"/>
      <c r="GG1261" s="0"/>
      <c r="GH1261" s="0"/>
      <c r="GI1261" s="0"/>
      <c r="GJ1261" s="0"/>
      <c r="GK1261" s="0"/>
      <c r="GL1261" s="0"/>
      <c r="GM1261" s="0"/>
      <c r="GN1261" s="0"/>
      <c r="GO1261" s="0"/>
      <c r="GP1261" s="0"/>
      <c r="GQ1261" s="0"/>
      <c r="GR1261" s="0"/>
      <c r="GS1261" s="0"/>
      <c r="GT1261" s="0"/>
      <c r="GU1261" s="0"/>
      <c r="GV1261" s="0"/>
      <c r="GW1261" s="0"/>
      <c r="GX1261" s="0"/>
      <c r="GY1261" s="0"/>
      <c r="GZ1261" s="0"/>
      <c r="HA1261" s="0"/>
      <c r="HB1261" s="0"/>
      <c r="HC1261" s="0"/>
      <c r="HD1261" s="0"/>
      <c r="HE1261" s="0"/>
      <c r="HF1261" s="0"/>
      <c r="HG1261" s="0"/>
      <c r="HH1261" s="0"/>
      <c r="HI1261" s="0"/>
      <c r="HJ1261" s="0"/>
      <c r="HK1261" s="0"/>
      <c r="HL1261" s="0"/>
      <c r="HM1261" s="0"/>
      <c r="HN1261" s="0"/>
      <c r="HO1261" s="0"/>
      <c r="HP1261" s="0"/>
      <c r="HQ1261" s="0"/>
      <c r="HR1261" s="0"/>
      <c r="HS1261" s="0"/>
      <c r="HT1261" s="0"/>
      <c r="HU1261" s="0"/>
      <c r="HV1261" s="0"/>
      <c r="HW1261" s="0"/>
      <c r="HX1261" s="0"/>
      <c r="HY1261" s="0"/>
      <c r="HZ1261" s="0"/>
      <c r="IA1261" s="0"/>
      <c r="IB1261" s="0"/>
      <c r="IC1261" s="0"/>
      <c r="ID1261" s="0"/>
      <c r="IE1261" s="0"/>
      <c r="IF1261" s="0"/>
      <c r="IG1261" s="0"/>
      <c r="IH1261" s="0"/>
      <c r="II1261" s="0"/>
      <c r="IJ1261" s="0"/>
      <c r="IK1261" s="0"/>
      <c r="IL1261" s="0"/>
      <c r="IM1261" s="0"/>
      <c r="IN1261" s="0"/>
      <c r="IO1261" s="0"/>
      <c r="IP1261" s="0"/>
      <c r="IQ1261" s="0"/>
      <c r="IR1261" s="0"/>
      <c r="IS1261" s="0"/>
      <c r="IT1261" s="0"/>
      <c r="IU1261" s="0"/>
      <c r="IV1261" s="0"/>
      <c r="IW1261" s="0"/>
    </row>
    <row r="1262" customFormat="false" ht="13.2" hidden="false" customHeight="false" outlineLevel="0" collapsed="false">
      <c r="A1262" s="15" t="s">
        <v>40</v>
      </c>
      <c r="B1262" s="15" t="s">
        <v>37</v>
      </c>
      <c r="C1262" s="19" t="n">
        <v>36727</v>
      </c>
      <c r="D1262" s="17" t="n">
        <f aca="false">C1262</f>
        <v>36727</v>
      </c>
      <c r="E1262" s="20" t="n">
        <v>10</v>
      </c>
      <c r="F1262" s="20" t="n">
        <v>10</v>
      </c>
      <c r="G1262" s="20" t="n">
        <v>10</v>
      </c>
      <c r="H1262" s="20" t="n">
        <v>10</v>
      </c>
      <c r="I1262" s="20" t="n">
        <v>10</v>
      </c>
      <c r="J1262" s="20" t="n">
        <v>10</v>
      </c>
      <c r="K1262" s="20" t="n">
        <v>10</v>
      </c>
      <c r="L1262" s="20" t="n">
        <v>10</v>
      </c>
      <c r="M1262" s="20" t="n">
        <v>10</v>
      </c>
      <c r="N1262" s="20" t="n">
        <v>10</v>
      </c>
      <c r="O1262" s="20" t="n">
        <v>10</v>
      </c>
      <c r="P1262" s="20" t="n">
        <v>10</v>
      </c>
      <c r="Q1262" s="20" t="n">
        <v>10</v>
      </c>
      <c r="R1262" s="20" t="n">
        <v>10</v>
      </c>
      <c r="S1262" s="20" t="n">
        <v>10</v>
      </c>
      <c r="T1262" s="20" t="n">
        <v>10</v>
      </c>
      <c r="U1262" s="20" t="n">
        <v>10</v>
      </c>
      <c r="V1262" s="20" t="n">
        <v>10</v>
      </c>
      <c r="W1262" s="20" t="n">
        <v>10</v>
      </c>
      <c r="X1262" s="20" t="n">
        <v>10</v>
      </c>
      <c r="Y1262" s="20" t="n">
        <v>10</v>
      </c>
      <c r="Z1262" s="20" t="n">
        <v>10</v>
      </c>
      <c r="AA1262" s="20" t="n">
        <v>10</v>
      </c>
      <c r="AB1262" s="20" t="n">
        <v>10</v>
      </c>
      <c r="AC1262" s="20"/>
      <c r="AD1262" s="1" t="n">
        <f aca="false">MONTH(C1262)</f>
        <v>7</v>
      </c>
      <c r="AE1262" s="0" t="n">
        <v>50</v>
      </c>
      <c r="AF1262" s="0" t="n">
        <v>50</v>
      </c>
      <c r="AG1262" s="0" t="n">
        <v>50</v>
      </c>
      <c r="AH1262" s="0" t="n">
        <v>50</v>
      </c>
      <c r="AI1262" s="0" t="n">
        <v>50</v>
      </c>
      <c r="AJ1262" s="0" t="n">
        <v>50</v>
      </c>
      <c r="AK1262" s="0" t="n">
        <v>50</v>
      </c>
      <c r="AL1262" s="0" t="n">
        <v>50</v>
      </c>
      <c r="AM1262" s="0" t="n">
        <v>50</v>
      </c>
      <c r="AN1262" s="0" t="n">
        <v>50</v>
      </c>
      <c r="AO1262" s="0" t="n">
        <v>50</v>
      </c>
      <c r="AP1262" s="0" t="n">
        <v>50</v>
      </c>
      <c r="AQ1262" s="0" t="n">
        <v>50</v>
      </c>
      <c r="AR1262" s="0" t="n">
        <v>50</v>
      </c>
      <c r="AS1262" s="0" t="n">
        <v>50</v>
      </c>
      <c r="AT1262" s="0" t="n">
        <v>50</v>
      </c>
      <c r="AU1262" s="0" t="n">
        <v>50</v>
      </c>
      <c r="AV1262" s="0" t="n">
        <v>50</v>
      </c>
      <c r="AW1262" s="0" t="n">
        <v>50</v>
      </c>
      <c r="AX1262" s="0" t="n">
        <v>50</v>
      </c>
      <c r="AY1262" s="0" t="n">
        <v>50</v>
      </c>
      <c r="AZ1262" s="0" t="n">
        <v>50</v>
      </c>
      <c r="BA1262" s="0" t="n">
        <v>50</v>
      </c>
      <c r="BB1262" s="0" t="n">
        <v>50</v>
      </c>
      <c r="BC1262" s="0"/>
      <c r="BD1262" s="20" t="n">
        <f aca="false">AE1262-E1262</f>
        <v>40</v>
      </c>
      <c r="BE1262" s="20" t="n">
        <f aca="false">AF1262-F1262</f>
        <v>40</v>
      </c>
      <c r="BF1262" s="20" t="n">
        <f aca="false">AG1262-G1262</f>
        <v>40</v>
      </c>
      <c r="BG1262" s="20" t="n">
        <f aca="false">AH1262-H1262</f>
        <v>40</v>
      </c>
      <c r="BH1262" s="20" t="n">
        <f aca="false">AI1262-I1262</f>
        <v>40</v>
      </c>
      <c r="BI1262" s="20" t="n">
        <f aca="false">AJ1262-J1262</f>
        <v>40</v>
      </c>
      <c r="BJ1262" s="20" t="n">
        <f aca="false">AK1262-K1262</f>
        <v>40</v>
      </c>
      <c r="BK1262" s="20" t="n">
        <f aca="false">AL1262-L1262</f>
        <v>40</v>
      </c>
      <c r="BL1262" s="20" t="n">
        <f aca="false">AM1262-M1262</f>
        <v>40</v>
      </c>
      <c r="BM1262" s="20" t="n">
        <f aca="false">AN1262-N1262</f>
        <v>40</v>
      </c>
      <c r="BN1262" s="20" t="n">
        <f aca="false">AO1262-O1262</f>
        <v>40</v>
      </c>
      <c r="BO1262" s="20" t="n">
        <f aca="false">AP1262-P1262</f>
        <v>40</v>
      </c>
      <c r="BP1262" s="20" t="n">
        <f aca="false">AQ1262-Q1262</f>
        <v>40</v>
      </c>
      <c r="BQ1262" s="20" t="n">
        <f aca="false">AR1262-R1262</f>
        <v>40</v>
      </c>
      <c r="BR1262" s="20" t="n">
        <f aca="false">AS1262-S1262</f>
        <v>40</v>
      </c>
      <c r="BS1262" s="20" t="n">
        <f aca="false">AT1262-T1262</f>
        <v>40</v>
      </c>
      <c r="BT1262" s="20" t="n">
        <f aca="false">AU1262-U1262</f>
        <v>40</v>
      </c>
      <c r="BU1262" s="20" t="n">
        <f aca="false">AV1262-V1262</f>
        <v>40</v>
      </c>
      <c r="BV1262" s="20" t="n">
        <f aca="false">AW1262-W1262</f>
        <v>40</v>
      </c>
      <c r="BW1262" s="20" t="n">
        <f aca="false">AX1262-X1262</f>
        <v>40</v>
      </c>
      <c r="BX1262" s="20" t="n">
        <f aca="false">AY1262-Y1262</f>
        <v>40</v>
      </c>
      <c r="BY1262" s="20" t="n">
        <f aca="false">AZ1262-Z1262</f>
        <v>40</v>
      </c>
      <c r="BZ1262" s="20" t="n">
        <f aca="false">BA1262-AA1262</f>
        <v>40</v>
      </c>
      <c r="CA1262" s="20" t="n">
        <f aca="false">BB1262-AB1262</f>
        <v>40</v>
      </c>
      <c r="CB1262" s="0"/>
      <c r="CC1262" s="21"/>
      <c r="CD1262" s="21"/>
      <c r="CE1262" s="21"/>
      <c r="CF1262" s="21"/>
      <c r="CG1262" s="21"/>
      <c r="CH1262" s="21"/>
      <c r="CI1262" s="21"/>
      <c r="CJ1262" s="0"/>
      <c r="CK1262" s="0"/>
      <c r="CL1262" s="0"/>
      <c r="CM1262" s="0"/>
      <c r="CN1262" s="0"/>
      <c r="CO1262" s="0"/>
      <c r="CP1262" s="0"/>
      <c r="CQ1262" s="0"/>
      <c r="CR1262" s="0"/>
      <c r="CS1262" s="0"/>
      <c r="CT1262" s="0"/>
      <c r="CU1262" s="0"/>
      <c r="CV1262" s="0"/>
      <c r="CW1262" s="0"/>
      <c r="CX1262" s="0"/>
      <c r="CY1262" s="0"/>
      <c r="CZ1262" s="21"/>
      <c r="DA1262" s="21"/>
      <c r="DB1262" s="21"/>
      <c r="DC1262" s="0"/>
      <c r="DD1262" s="0"/>
      <c r="DE1262" s="0"/>
      <c r="DF1262" s="0"/>
      <c r="DG1262" s="0"/>
      <c r="DH1262" s="0"/>
      <c r="DI1262" s="0"/>
      <c r="DJ1262" s="0"/>
      <c r="DK1262" s="0"/>
      <c r="DL1262" s="0"/>
      <c r="DM1262" s="0"/>
      <c r="DN1262" s="0"/>
      <c r="DO1262" s="0"/>
      <c r="DP1262" s="0"/>
      <c r="DQ1262" s="0"/>
      <c r="DR1262" s="0"/>
      <c r="DS1262" s="0"/>
      <c r="DT1262" s="0"/>
      <c r="DU1262" s="0"/>
      <c r="DV1262" s="0"/>
      <c r="DW1262" s="0"/>
      <c r="DX1262" s="0"/>
      <c r="DY1262" s="0"/>
      <c r="DZ1262" s="0"/>
      <c r="EA1262" s="0"/>
      <c r="EB1262" s="0"/>
      <c r="EC1262" s="0"/>
      <c r="ED1262" s="0"/>
      <c r="EE1262" s="0"/>
      <c r="EF1262" s="0"/>
      <c r="EG1262" s="0"/>
      <c r="EH1262" s="0"/>
      <c r="EI1262" s="0"/>
      <c r="EJ1262" s="0"/>
      <c r="EK1262" s="0"/>
      <c r="EL1262" s="0"/>
      <c r="EM1262" s="0"/>
      <c r="EN1262" s="0"/>
      <c r="EO1262" s="0"/>
      <c r="EP1262" s="0"/>
      <c r="EQ1262" s="0"/>
      <c r="ER1262" s="0"/>
      <c r="ES1262" s="0"/>
      <c r="ET1262" s="0"/>
      <c r="EU1262" s="0"/>
      <c r="EV1262" s="0"/>
      <c r="EW1262" s="0"/>
      <c r="EX1262" s="0"/>
      <c r="EY1262" s="0"/>
      <c r="EZ1262" s="0"/>
      <c r="FA1262" s="0"/>
      <c r="FB1262" s="0"/>
      <c r="FC1262" s="0"/>
      <c r="FD1262" s="0"/>
      <c r="FE1262" s="0"/>
      <c r="FF1262" s="0"/>
      <c r="FG1262" s="0"/>
      <c r="FH1262" s="0"/>
      <c r="FI1262" s="0"/>
      <c r="FJ1262" s="0"/>
      <c r="FK1262" s="0"/>
      <c r="FL1262" s="0"/>
      <c r="FM1262" s="0"/>
      <c r="FN1262" s="0"/>
      <c r="FO1262" s="0"/>
      <c r="FP1262" s="0"/>
      <c r="FQ1262" s="0"/>
      <c r="FR1262" s="0"/>
      <c r="FS1262" s="0"/>
      <c r="FT1262" s="0"/>
      <c r="FU1262" s="0"/>
      <c r="FV1262" s="0"/>
      <c r="FW1262" s="0"/>
      <c r="FX1262" s="0"/>
      <c r="FY1262" s="0"/>
      <c r="FZ1262" s="0"/>
      <c r="GA1262" s="0"/>
      <c r="GB1262" s="0"/>
      <c r="GC1262" s="0"/>
      <c r="GD1262" s="0"/>
      <c r="GE1262" s="0"/>
      <c r="GF1262" s="0"/>
      <c r="GG1262" s="0"/>
      <c r="GH1262" s="0"/>
      <c r="GI1262" s="0"/>
      <c r="GJ1262" s="0"/>
      <c r="GK1262" s="0"/>
      <c r="GL1262" s="0"/>
      <c r="GM1262" s="0"/>
      <c r="GN1262" s="0"/>
      <c r="GO1262" s="0"/>
      <c r="GP1262" s="0"/>
      <c r="GQ1262" s="0"/>
      <c r="GR1262" s="0"/>
      <c r="GS1262" s="0"/>
      <c r="GT1262" s="0"/>
      <c r="GU1262" s="0"/>
      <c r="GV1262" s="0"/>
      <c r="GW1262" s="0"/>
      <c r="GX1262" s="0"/>
      <c r="GY1262" s="0"/>
      <c r="GZ1262" s="0"/>
      <c r="HA1262" s="0"/>
      <c r="HB1262" s="0"/>
      <c r="HC1262" s="0"/>
      <c r="HD1262" s="0"/>
      <c r="HE1262" s="0"/>
      <c r="HF1262" s="0"/>
      <c r="HG1262" s="0"/>
      <c r="HH1262" s="0"/>
      <c r="HI1262" s="0"/>
      <c r="HJ1262" s="0"/>
      <c r="HK1262" s="0"/>
      <c r="HL1262" s="0"/>
      <c r="HM1262" s="0"/>
      <c r="HN1262" s="0"/>
      <c r="HO1262" s="0"/>
      <c r="HP1262" s="0"/>
      <c r="HQ1262" s="0"/>
      <c r="HR1262" s="0"/>
      <c r="HS1262" s="0"/>
      <c r="HT1262" s="0"/>
      <c r="HU1262" s="0"/>
      <c r="HV1262" s="0"/>
      <c r="HW1262" s="0"/>
      <c r="HX1262" s="0"/>
      <c r="HY1262" s="0"/>
      <c r="HZ1262" s="0"/>
      <c r="IA1262" s="0"/>
      <c r="IB1262" s="0"/>
      <c r="IC1262" s="0"/>
      <c r="ID1262" s="0"/>
      <c r="IE1262" s="0"/>
      <c r="IF1262" s="0"/>
      <c r="IG1262" s="0"/>
      <c r="IH1262" s="0"/>
      <c r="II1262" s="0"/>
      <c r="IJ1262" s="0"/>
      <c r="IK1262" s="0"/>
      <c r="IL1262" s="0"/>
      <c r="IM1262" s="0"/>
      <c r="IN1262" s="0"/>
      <c r="IO1262" s="0"/>
      <c r="IP1262" s="0"/>
      <c r="IQ1262" s="0"/>
      <c r="IR1262" s="0"/>
      <c r="IS1262" s="0"/>
      <c r="IT1262" s="0"/>
      <c r="IU1262" s="0"/>
      <c r="IV1262" s="0"/>
      <c r="IW1262" s="0"/>
    </row>
    <row r="1263" customFormat="false" ht="13.2" hidden="false" customHeight="false" outlineLevel="0" collapsed="false">
      <c r="A1263" s="15" t="s">
        <v>41</v>
      </c>
      <c r="B1263" s="15" t="s">
        <v>37</v>
      </c>
      <c r="C1263" s="19" t="n">
        <v>36727</v>
      </c>
      <c r="D1263" s="17" t="n">
        <f aca="false">C1263</f>
        <v>36727</v>
      </c>
      <c r="E1263" s="20" t="n">
        <v>10</v>
      </c>
      <c r="F1263" s="20" t="n">
        <v>5</v>
      </c>
      <c r="G1263" s="20" t="n">
        <v>10</v>
      </c>
      <c r="H1263" s="20" t="n">
        <v>10</v>
      </c>
      <c r="I1263" s="20" t="n">
        <v>10</v>
      </c>
      <c r="J1263" s="20" t="n">
        <v>10</v>
      </c>
      <c r="K1263" s="20" t="n">
        <v>10</v>
      </c>
      <c r="L1263" s="20" t="n">
        <v>10</v>
      </c>
      <c r="M1263" s="20" t="n">
        <v>10</v>
      </c>
      <c r="N1263" s="20" t="n">
        <v>10</v>
      </c>
      <c r="O1263" s="20" t="n">
        <v>10</v>
      </c>
      <c r="P1263" s="20" t="n">
        <v>15</v>
      </c>
      <c r="Q1263" s="20" t="n">
        <v>15</v>
      </c>
      <c r="R1263" s="20" t="n">
        <v>15</v>
      </c>
      <c r="S1263" s="20" t="n">
        <v>15</v>
      </c>
      <c r="T1263" s="20" t="n">
        <v>10</v>
      </c>
      <c r="U1263" s="20" t="n">
        <v>10</v>
      </c>
      <c r="V1263" s="20" t="n">
        <v>10</v>
      </c>
      <c r="W1263" s="20" t="n">
        <v>10</v>
      </c>
      <c r="X1263" s="20" t="n">
        <v>10</v>
      </c>
      <c r="Y1263" s="20" t="n">
        <v>10</v>
      </c>
      <c r="Z1263" s="20" t="n">
        <v>10</v>
      </c>
      <c r="AA1263" s="20" t="n">
        <v>10</v>
      </c>
      <c r="AB1263" s="20" t="n">
        <v>10</v>
      </c>
      <c r="AC1263" s="20"/>
      <c r="AD1263" s="1" t="n">
        <f aca="false">MONTH(C1263)</f>
        <v>7</v>
      </c>
      <c r="AE1263" s="0" t="n">
        <v>15</v>
      </c>
      <c r="AF1263" s="0" t="n">
        <v>15</v>
      </c>
      <c r="AG1263" s="0" t="n">
        <v>15</v>
      </c>
      <c r="AH1263" s="0" t="n">
        <v>15</v>
      </c>
      <c r="AI1263" s="0" t="n">
        <v>15</v>
      </c>
      <c r="AJ1263" s="0" t="n">
        <v>15</v>
      </c>
      <c r="AK1263" s="0" t="n">
        <v>15</v>
      </c>
      <c r="AL1263" s="0" t="n">
        <v>15</v>
      </c>
      <c r="AM1263" s="0" t="n">
        <v>15</v>
      </c>
      <c r="AN1263" s="0" t="n">
        <v>15</v>
      </c>
      <c r="AO1263" s="0" t="n">
        <v>15</v>
      </c>
      <c r="AP1263" s="0" t="n">
        <v>15</v>
      </c>
      <c r="AQ1263" s="0" t="n">
        <v>15</v>
      </c>
      <c r="AR1263" s="0" t="n">
        <v>15</v>
      </c>
      <c r="AS1263" s="0" t="n">
        <v>15</v>
      </c>
      <c r="AT1263" s="0" t="n">
        <v>15</v>
      </c>
      <c r="AU1263" s="0" t="n">
        <v>15</v>
      </c>
      <c r="AV1263" s="0" t="n">
        <v>15</v>
      </c>
      <c r="AW1263" s="0" t="n">
        <v>15</v>
      </c>
      <c r="AX1263" s="0" t="n">
        <v>15</v>
      </c>
      <c r="AY1263" s="0" t="n">
        <v>15</v>
      </c>
      <c r="AZ1263" s="0" t="n">
        <v>15</v>
      </c>
      <c r="BA1263" s="0" t="n">
        <v>15</v>
      </c>
      <c r="BB1263" s="0" t="n">
        <v>15</v>
      </c>
      <c r="BC1263" s="0"/>
      <c r="BD1263" s="20" t="n">
        <f aca="false">AE1263-E1263</f>
        <v>5</v>
      </c>
      <c r="BE1263" s="20" t="n">
        <f aca="false">AF1263-F1263</f>
        <v>10</v>
      </c>
      <c r="BF1263" s="20" t="n">
        <f aca="false">AG1263-G1263</f>
        <v>5</v>
      </c>
      <c r="BG1263" s="20" t="n">
        <f aca="false">AH1263-H1263</f>
        <v>5</v>
      </c>
      <c r="BH1263" s="20" t="n">
        <f aca="false">AI1263-I1263</f>
        <v>5</v>
      </c>
      <c r="BI1263" s="20" t="n">
        <f aca="false">AJ1263-J1263</f>
        <v>5</v>
      </c>
      <c r="BJ1263" s="20" t="n">
        <f aca="false">AK1263-K1263</f>
        <v>5</v>
      </c>
      <c r="BK1263" s="20" t="n">
        <f aca="false">AL1263-L1263</f>
        <v>5</v>
      </c>
      <c r="BL1263" s="20" t="n">
        <f aca="false">AM1263-M1263</f>
        <v>5</v>
      </c>
      <c r="BM1263" s="20" t="n">
        <f aca="false">AN1263-N1263</f>
        <v>5</v>
      </c>
      <c r="BN1263" s="20" t="n">
        <f aca="false">AO1263-O1263</f>
        <v>5</v>
      </c>
      <c r="BO1263" s="20" t="n">
        <f aca="false">AP1263-P1263</f>
        <v>0</v>
      </c>
      <c r="BP1263" s="20" t="n">
        <f aca="false">AQ1263-Q1263</f>
        <v>0</v>
      </c>
      <c r="BQ1263" s="20" t="n">
        <f aca="false">AR1263-R1263</f>
        <v>0</v>
      </c>
      <c r="BR1263" s="20" t="n">
        <f aca="false">AS1263-S1263</f>
        <v>0</v>
      </c>
      <c r="BS1263" s="20" t="n">
        <f aca="false">AT1263-T1263</f>
        <v>5</v>
      </c>
      <c r="BT1263" s="20" t="n">
        <f aca="false">AU1263-U1263</f>
        <v>5</v>
      </c>
      <c r="BU1263" s="20" t="n">
        <f aca="false">AV1263-V1263</f>
        <v>5</v>
      </c>
      <c r="BV1263" s="20" t="n">
        <f aca="false">AW1263-W1263</f>
        <v>5</v>
      </c>
      <c r="BW1263" s="20" t="n">
        <f aca="false">AX1263-X1263</f>
        <v>5</v>
      </c>
      <c r="BX1263" s="20" t="n">
        <f aca="false">AY1263-Y1263</f>
        <v>5</v>
      </c>
      <c r="BY1263" s="20" t="n">
        <f aca="false">AZ1263-Z1263</f>
        <v>5</v>
      </c>
      <c r="BZ1263" s="20" t="n">
        <f aca="false">BA1263-AA1263</f>
        <v>5</v>
      </c>
      <c r="CA1263" s="20" t="n">
        <f aca="false">BB1263-AB1263</f>
        <v>5</v>
      </c>
      <c r="CB1263" s="0"/>
      <c r="CC1263" s="21"/>
      <c r="CD1263" s="21"/>
      <c r="CE1263" s="21"/>
      <c r="CF1263" s="21"/>
      <c r="CG1263" s="21"/>
      <c r="CH1263" s="21"/>
      <c r="CI1263" s="21"/>
      <c r="CJ1263" s="0"/>
      <c r="CK1263" s="0"/>
      <c r="CL1263" s="0"/>
      <c r="CM1263" s="0"/>
      <c r="CN1263" s="0"/>
      <c r="CO1263" s="0"/>
      <c r="CP1263" s="0"/>
      <c r="CQ1263" s="0"/>
      <c r="CR1263" s="0"/>
      <c r="CS1263" s="0"/>
      <c r="CT1263" s="0"/>
      <c r="CU1263" s="0"/>
      <c r="CV1263" s="0"/>
      <c r="CW1263" s="0"/>
      <c r="CX1263" s="0"/>
      <c r="CY1263" s="0"/>
      <c r="CZ1263" s="21"/>
      <c r="DA1263" s="21"/>
      <c r="DB1263" s="21"/>
      <c r="DC1263" s="0"/>
      <c r="DD1263" s="0"/>
      <c r="DE1263" s="0"/>
      <c r="DF1263" s="0"/>
      <c r="DG1263" s="0"/>
      <c r="DH1263" s="0"/>
      <c r="DI1263" s="0"/>
      <c r="DJ1263" s="0"/>
      <c r="DK1263" s="0"/>
      <c r="DL1263" s="0"/>
      <c r="DM1263" s="0"/>
      <c r="DN1263" s="0"/>
      <c r="DO1263" s="0"/>
      <c r="DP1263" s="0"/>
      <c r="DQ1263" s="0"/>
      <c r="DR1263" s="0"/>
      <c r="DS1263" s="0"/>
      <c r="DT1263" s="0"/>
      <c r="DU1263" s="0"/>
      <c r="DV1263" s="0"/>
      <c r="DW1263" s="0"/>
      <c r="DX1263" s="0"/>
      <c r="DY1263" s="0"/>
      <c r="DZ1263" s="0"/>
      <c r="EA1263" s="0"/>
      <c r="EB1263" s="0"/>
      <c r="EC1263" s="0"/>
      <c r="ED1263" s="0"/>
      <c r="EE1263" s="0"/>
      <c r="EF1263" s="0"/>
      <c r="EG1263" s="0"/>
      <c r="EH1263" s="0"/>
      <c r="EI1263" s="0"/>
      <c r="EJ1263" s="0"/>
      <c r="EK1263" s="0"/>
      <c r="EL1263" s="0"/>
      <c r="EM1263" s="0"/>
      <c r="EN1263" s="0"/>
      <c r="EO1263" s="0"/>
      <c r="EP1263" s="0"/>
      <c r="EQ1263" s="0"/>
      <c r="ER1263" s="0"/>
      <c r="ES1263" s="0"/>
      <c r="ET1263" s="0"/>
      <c r="EU1263" s="0"/>
      <c r="EV1263" s="0"/>
      <c r="EW1263" s="0"/>
      <c r="EX1263" s="0"/>
      <c r="EY1263" s="0"/>
      <c r="EZ1263" s="0"/>
      <c r="FA1263" s="0"/>
      <c r="FB1263" s="0"/>
      <c r="FC1263" s="0"/>
      <c r="FD1263" s="0"/>
      <c r="FE1263" s="0"/>
      <c r="FF1263" s="0"/>
      <c r="FG1263" s="0"/>
      <c r="FH1263" s="0"/>
      <c r="FI1263" s="0"/>
      <c r="FJ1263" s="0"/>
      <c r="FK1263" s="0"/>
      <c r="FL1263" s="0"/>
      <c r="FM1263" s="0"/>
      <c r="FN1263" s="0"/>
      <c r="FO1263" s="0"/>
      <c r="FP1263" s="0"/>
      <c r="FQ1263" s="0"/>
      <c r="FR1263" s="0"/>
      <c r="FS1263" s="0"/>
      <c r="FT1263" s="0"/>
      <c r="FU1263" s="0"/>
      <c r="FV1263" s="0"/>
      <c r="FW1263" s="0"/>
      <c r="FX1263" s="0"/>
      <c r="FY1263" s="0"/>
      <c r="FZ1263" s="0"/>
      <c r="GA1263" s="0"/>
      <c r="GB1263" s="0"/>
      <c r="GC1263" s="0"/>
      <c r="GD1263" s="0"/>
      <c r="GE1263" s="0"/>
      <c r="GF1263" s="0"/>
      <c r="GG1263" s="0"/>
      <c r="GH1263" s="0"/>
      <c r="GI1263" s="0"/>
      <c r="GJ1263" s="0"/>
      <c r="GK1263" s="0"/>
      <c r="GL1263" s="0"/>
      <c r="GM1263" s="0"/>
      <c r="GN1263" s="0"/>
      <c r="GO1263" s="0"/>
      <c r="GP1263" s="0"/>
      <c r="GQ1263" s="0"/>
      <c r="GR1263" s="0"/>
      <c r="GS1263" s="0"/>
      <c r="GT1263" s="0"/>
      <c r="GU1263" s="0"/>
      <c r="GV1263" s="0"/>
      <c r="GW1263" s="0"/>
      <c r="GX1263" s="0"/>
      <c r="GY1263" s="0"/>
      <c r="GZ1263" s="0"/>
      <c r="HA1263" s="0"/>
      <c r="HB1263" s="0"/>
      <c r="HC1263" s="0"/>
      <c r="HD1263" s="0"/>
      <c r="HE1263" s="0"/>
      <c r="HF1263" s="0"/>
      <c r="HG1263" s="0"/>
      <c r="HH1263" s="0"/>
      <c r="HI1263" s="0"/>
      <c r="HJ1263" s="0"/>
      <c r="HK1263" s="0"/>
      <c r="HL1263" s="0"/>
      <c r="HM1263" s="0"/>
      <c r="HN1263" s="0"/>
      <c r="HO1263" s="0"/>
      <c r="HP1263" s="0"/>
      <c r="HQ1263" s="0"/>
      <c r="HR1263" s="0"/>
      <c r="HS1263" s="0"/>
      <c r="HT1263" s="0"/>
      <c r="HU1263" s="0"/>
      <c r="HV1263" s="0"/>
      <c r="HW1263" s="0"/>
      <c r="HX1263" s="0"/>
      <c r="HY1263" s="0"/>
      <c r="HZ1263" s="0"/>
      <c r="IA1263" s="0"/>
      <c r="IB1263" s="0"/>
      <c r="IC1263" s="0"/>
      <c r="ID1263" s="0"/>
      <c r="IE1263" s="0"/>
      <c r="IF1263" s="0"/>
      <c r="IG1263" s="0"/>
      <c r="IH1263" s="0"/>
      <c r="II1263" s="0"/>
      <c r="IJ1263" s="0"/>
      <c r="IK1263" s="0"/>
      <c r="IL1263" s="0"/>
      <c r="IM1263" s="0"/>
      <c r="IN1263" s="0"/>
      <c r="IO1263" s="0"/>
      <c r="IP1263" s="0"/>
      <c r="IQ1263" s="0"/>
      <c r="IR1263" s="0"/>
      <c r="IS1263" s="0"/>
      <c r="IT1263" s="0"/>
      <c r="IU1263" s="0"/>
      <c r="IV1263" s="0"/>
      <c r="IW1263" s="0"/>
    </row>
    <row r="1264" customFormat="false" ht="13.2" hidden="false" customHeight="false" outlineLevel="0" collapsed="false">
      <c r="A1264" s="15" t="s">
        <v>41</v>
      </c>
      <c r="B1264" s="15" t="s">
        <v>38</v>
      </c>
      <c r="C1264" s="19" t="n">
        <v>36727</v>
      </c>
      <c r="D1264" s="17" t="n">
        <f aca="false">C1264</f>
        <v>36727</v>
      </c>
      <c r="E1264" s="20" t="n">
        <v>10</v>
      </c>
      <c r="F1264" s="20" t="n">
        <v>5</v>
      </c>
      <c r="G1264" s="20" t="n">
        <v>10</v>
      </c>
      <c r="H1264" s="20" t="n">
        <v>10</v>
      </c>
      <c r="I1264" s="20" t="n">
        <v>10</v>
      </c>
      <c r="J1264" s="20" t="n">
        <v>10</v>
      </c>
      <c r="K1264" s="20" t="n">
        <v>10</v>
      </c>
      <c r="L1264" s="20" t="n">
        <v>10</v>
      </c>
      <c r="M1264" s="20" t="n">
        <v>10</v>
      </c>
      <c r="N1264" s="20" t="n">
        <v>10</v>
      </c>
      <c r="O1264" s="20" t="n">
        <v>10</v>
      </c>
      <c r="P1264" s="20" t="n">
        <v>15</v>
      </c>
      <c r="Q1264" s="20" t="n">
        <v>15</v>
      </c>
      <c r="R1264" s="20" t="n">
        <v>15</v>
      </c>
      <c r="S1264" s="20" t="n">
        <v>15</v>
      </c>
      <c r="T1264" s="20" t="n">
        <v>15</v>
      </c>
      <c r="U1264" s="20" t="n">
        <v>15</v>
      </c>
      <c r="V1264" s="20" t="n">
        <v>10</v>
      </c>
      <c r="W1264" s="20" t="n">
        <v>10</v>
      </c>
      <c r="X1264" s="20" t="n">
        <v>10</v>
      </c>
      <c r="Y1264" s="20" t="n">
        <v>10</v>
      </c>
      <c r="Z1264" s="20" t="n">
        <v>10</v>
      </c>
      <c r="AA1264" s="20" t="n">
        <v>10</v>
      </c>
      <c r="AB1264" s="20" t="n">
        <v>10</v>
      </c>
      <c r="AC1264" s="20"/>
      <c r="AD1264" s="1" t="n">
        <f aca="false">MONTH(C1264)</f>
        <v>7</v>
      </c>
      <c r="AE1264" s="0" t="n">
        <v>15</v>
      </c>
      <c r="AF1264" s="0" t="n">
        <v>15</v>
      </c>
      <c r="AG1264" s="0" t="n">
        <v>15</v>
      </c>
      <c r="AH1264" s="0" t="n">
        <v>15</v>
      </c>
      <c r="AI1264" s="0" t="n">
        <v>15</v>
      </c>
      <c r="AJ1264" s="0" t="n">
        <v>15</v>
      </c>
      <c r="AK1264" s="0" t="n">
        <v>15</v>
      </c>
      <c r="AL1264" s="0" t="n">
        <v>15</v>
      </c>
      <c r="AM1264" s="0" t="n">
        <v>15</v>
      </c>
      <c r="AN1264" s="0" t="n">
        <v>15</v>
      </c>
      <c r="AO1264" s="0" t="n">
        <v>15</v>
      </c>
      <c r="AP1264" s="0" t="n">
        <v>15</v>
      </c>
      <c r="AQ1264" s="0" t="n">
        <v>15</v>
      </c>
      <c r="AR1264" s="0" t="n">
        <v>15</v>
      </c>
      <c r="AS1264" s="0" t="n">
        <v>15</v>
      </c>
      <c r="AT1264" s="0" t="n">
        <v>15</v>
      </c>
      <c r="AU1264" s="0" t="n">
        <v>15</v>
      </c>
      <c r="AV1264" s="0" t="n">
        <v>15</v>
      </c>
      <c r="AW1264" s="0" t="n">
        <v>15</v>
      </c>
      <c r="AX1264" s="0" t="n">
        <v>15</v>
      </c>
      <c r="AY1264" s="0" t="n">
        <v>15</v>
      </c>
      <c r="AZ1264" s="0" t="n">
        <v>15</v>
      </c>
      <c r="BA1264" s="0" t="n">
        <v>15</v>
      </c>
      <c r="BB1264" s="0" t="n">
        <v>15</v>
      </c>
      <c r="BC1264" s="0"/>
      <c r="BD1264" s="20" t="n">
        <f aca="false">AE1264-E1264</f>
        <v>5</v>
      </c>
      <c r="BE1264" s="20" t="n">
        <f aca="false">AF1264-F1264</f>
        <v>10</v>
      </c>
      <c r="BF1264" s="20" t="n">
        <f aca="false">AG1264-G1264</f>
        <v>5</v>
      </c>
      <c r="BG1264" s="20" t="n">
        <f aca="false">AH1264-H1264</f>
        <v>5</v>
      </c>
      <c r="BH1264" s="20" t="n">
        <f aca="false">AI1264-I1264</f>
        <v>5</v>
      </c>
      <c r="BI1264" s="20" t="n">
        <f aca="false">AJ1264-J1264</f>
        <v>5</v>
      </c>
      <c r="BJ1264" s="20" t="n">
        <f aca="false">AK1264-K1264</f>
        <v>5</v>
      </c>
      <c r="BK1264" s="20" t="n">
        <f aca="false">AL1264-L1264</f>
        <v>5</v>
      </c>
      <c r="BL1264" s="20" t="n">
        <f aca="false">AM1264-M1264</f>
        <v>5</v>
      </c>
      <c r="BM1264" s="20" t="n">
        <f aca="false">AN1264-N1264</f>
        <v>5</v>
      </c>
      <c r="BN1264" s="20" t="n">
        <f aca="false">AO1264-O1264</f>
        <v>5</v>
      </c>
      <c r="BO1264" s="20" t="n">
        <f aca="false">AP1264-P1264</f>
        <v>0</v>
      </c>
      <c r="BP1264" s="20" t="n">
        <f aca="false">AQ1264-Q1264</f>
        <v>0</v>
      </c>
      <c r="BQ1264" s="20" t="n">
        <f aca="false">AR1264-R1264</f>
        <v>0</v>
      </c>
      <c r="BR1264" s="20" t="n">
        <f aca="false">AS1264-S1264</f>
        <v>0</v>
      </c>
      <c r="BS1264" s="20" t="n">
        <f aca="false">AT1264-T1264</f>
        <v>0</v>
      </c>
      <c r="BT1264" s="20" t="n">
        <f aca="false">AU1264-U1264</f>
        <v>0</v>
      </c>
      <c r="BU1264" s="20" t="n">
        <f aca="false">AV1264-V1264</f>
        <v>5</v>
      </c>
      <c r="BV1264" s="20" t="n">
        <f aca="false">AW1264-W1264</f>
        <v>5</v>
      </c>
      <c r="BW1264" s="20" t="n">
        <f aca="false">AX1264-X1264</f>
        <v>5</v>
      </c>
      <c r="BX1264" s="20" t="n">
        <f aca="false">AY1264-Y1264</f>
        <v>5</v>
      </c>
      <c r="BY1264" s="20" t="n">
        <f aca="false">AZ1264-Z1264</f>
        <v>5</v>
      </c>
      <c r="BZ1264" s="20" t="n">
        <f aca="false">BA1264-AA1264</f>
        <v>5</v>
      </c>
      <c r="CA1264" s="20" t="n">
        <f aca="false">BB1264-AB1264</f>
        <v>5</v>
      </c>
      <c r="CB1264" s="0"/>
      <c r="CC1264" s="21"/>
      <c r="CD1264" s="21"/>
      <c r="CE1264" s="21"/>
      <c r="CF1264" s="21"/>
      <c r="CG1264" s="21"/>
      <c r="CH1264" s="21"/>
      <c r="CI1264" s="21"/>
      <c r="CJ1264" s="0"/>
      <c r="CK1264" s="0"/>
      <c r="CL1264" s="0"/>
      <c r="CM1264" s="0"/>
      <c r="CN1264" s="0"/>
      <c r="CO1264" s="0"/>
      <c r="CP1264" s="0"/>
      <c r="CQ1264" s="0"/>
      <c r="CR1264" s="0"/>
      <c r="CS1264" s="0"/>
      <c r="CT1264" s="0"/>
      <c r="CU1264" s="0"/>
      <c r="CV1264" s="0"/>
      <c r="CW1264" s="0"/>
      <c r="CX1264" s="0"/>
      <c r="CY1264" s="0"/>
      <c r="CZ1264" s="21"/>
      <c r="DA1264" s="21"/>
      <c r="DB1264" s="21"/>
      <c r="DC1264" s="0"/>
      <c r="DD1264" s="0"/>
      <c r="DE1264" s="0"/>
      <c r="DF1264" s="0"/>
      <c r="DG1264" s="0"/>
      <c r="DH1264" s="0"/>
      <c r="DI1264" s="0"/>
      <c r="DJ1264" s="0"/>
      <c r="DK1264" s="0"/>
      <c r="DL1264" s="0"/>
      <c r="DM1264" s="0"/>
      <c r="DN1264" s="0"/>
      <c r="DO1264" s="0"/>
      <c r="DP1264" s="0"/>
      <c r="DQ1264" s="0"/>
      <c r="DR1264" s="0"/>
      <c r="DS1264" s="0"/>
      <c r="DT1264" s="0"/>
      <c r="DU1264" s="0"/>
      <c r="DV1264" s="0"/>
      <c r="DW1264" s="0"/>
      <c r="DX1264" s="0"/>
      <c r="DY1264" s="0"/>
      <c r="DZ1264" s="0"/>
      <c r="EA1264" s="0"/>
      <c r="EB1264" s="0"/>
      <c r="EC1264" s="0"/>
      <c r="ED1264" s="0"/>
      <c r="EE1264" s="0"/>
      <c r="EF1264" s="0"/>
      <c r="EG1264" s="0"/>
      <c r="EH1264" s="0"/>
      <c r="EI1264" s="0"/>
      <c r="EJ1264" s="0"/>
      <c r="EK1264" s="0"/>
      <c r="EL1264" s="0"/>
      <c r="EM1264" s="0"/>
      <c r="EN1264" s="0"/>
      <c r="EO1264" s="0"/>
      <c r="EP1264" s="0"/>
      <c r="EQ1264" s="0"/>
      <c r="ER1264" s="0"/>
      <c r="ES1264" s="0"/>
      <c r="ET1264" s="0"/>
      <c r="EU1264" s="0"/>
      <c r="EV1264" s="0"/>
      <c r="EW1264" s="0"/>
      <c r="EX1264" s="0"/>
      <c r="EY1264" s="0"/>
      <c r="EZ1264" s="0"/>
      <c r="FA1264" s="0"/>
      <c r="FB1264" s="0"/>
      <c r="FC1264" s="0"/>
      <c r="FD1264" s="0"/>
      <c r="FE1264" s="0"/>
      <c r="FF1264" s="0"/>
      <c r="FG1264" s="0"/>
      <c r="FH1264" s="0"/>
      <c r="FI1264" s="0"/>
      <c r="FJ1264" s="0"/>
      <c r="FK1264" s="0"/>
      <c r="FL1264" s="0"/>
      <c r="FM1264" s="0"/>
      <c r="FN1264" s="0"/>
      <c r="FO1264" s="0"/>
      <c r="FP1264" s="0"/>
      <c r="FQ1264" s="0"/>
      <c r="FR1264" s="0"/>
      <c r="FS1264" s="0"/>
      <c r="FT1264" s="0"/>
      <c r="FU1264" s="0"/>
      <c r="FV1264" s="0"/>
      <c r="FW1264" s="0"/>
      <c r="FX1264" s="0"/>
      <c r="FY1264" s="0"/>
      <c r="FZ1264" s="0"/>
      <c r="GA1264" s="0"/>
      <c r="GB1264" s="0"/>
      <c r="GC1264" s="0"/>
      <c r="GD1264" s="0"/>
      <c r="GE1264" s="0"/>
      <c r="GF1264" s="0"/>
      <c r="GG1264" s="0"/>
      <c r="GH1264" s="0"/>
      <c r="GI1264" s="0"/>
      <c r="GJ1264" s="0"/>
      <c r="GK1264" s="0"/>
      <c r="GL1264" s="0"/>
      <c r="GM1264" s="0"/>
      <c r="GN1264" s="0"/>
      <c r="GO1264" s="0"/>
      <c r="GP1264" s="0"/>
      <c r="GQ1264" s="0"/>
      <c r="GR1264" s="0"/>
      <c r="GS1264" s="0"/>
      <c r="GT1264" s="0"/>
      <c r="GU1264" s="0"/>
      <c r="GV1264" s="0"/>
      <c r="GW1264" s="0"/>
      <c r="GX1264" s="0"/>
      <c r="GY1264" s="0"/>
      <c r="GZ1264" s="0"/>
      <c r="HA1264" s="0"/>
      <c r="HB1264" s="0"/>
      <c r="HC1264" s="0"/>
      <c r="HD1264" s="0"/>
      <c r="HE1264" s="0"/>
      <c r="HF1264" s="0"/>
      <c r="HG1264" s="0"/>
      <c r="HH1264" s="0"/>
      <c r="HI1264" s="0"/>
      <c r="HJ1264" s="0"/>
      <c r="HK1264" s="0"/>
      <c r="HL1264" s="0"/>
      <c r="HM1264" s="0"/>
      <c r="HN1264" s="0"/>
      <c r="HO1264" s="0"/>
      <c r="HP1264" s="0"/>
      <c r="HQ1264" s="0"/>
      <c r="HR1264" s="0"/>
      <c r="HS1264" s="0"/>
      <c r="HT1264" s="0"/>
      <c r="HU1264" s="0"/>
      <c r="HV1264" s="0"/>
      <c r="HW1264" s="0"/>
      <c r="HX1264" s="0"/>
      <c r="HY1264" s="0"/>
      <c r="HZ1264" s="0"/>
      <c r="IA1264" s="0"/>
      <c r="IB1264" s="0"/>
      <c r="IC1264" s="0"/>
      <c r="ID1264" s="0"/>
      <c r="IE1264" s="0"/>
      <c r="IF1264" s="0"/>
      <c r="IG1264" s="0"/>
      <c r="IH1264" s="0"/>
      <c r="II1264" s="0"/>
      <c r="IJ1264" s="0"/>
      <c r="IK1264" s="0"/>
      <c r="IL1264" s="0"/>
      <c r="IM1264" s="0"/>
      <c r="IN1264" s="0"/>
      <c r="IO1264" s="0"/>
      <c r="IP1264" s="0"/>
      <c r="IQ1264" s="0"/>
      <c r="IR1264" s="0"/>
      <c r="IS1264" s="0"/>
      <c r="IT1264" s="0"/>
      <c r="IU1264" s="0"/>
      <c r="IV1264" s="0"/>
      <c r="IW1264" s="0"/>
    </row>
    <row r="1265" customFormat="false" ht="13.2" hidden="false" customHeight="false" outlineLevel="0" collapsed="false">
      <c r="A1265" s="15" t="s">
        <v>36</v>
      </c>
      <c r="B1265" s="15" t="s">
        <v>37</v>
      </c>
      <c r="C1265" s="16" t="n">
        <v>36728</v>
      </c>
      <c r="D1265" s="17" t="n">
        <f aca="false">C1265</f>
        <v>36728</v>
      </c>
      <c r="E1265" s="3" t="n">
        <v>8</v>
      </c>
      <c r="F1265" s="3" t="n">
        <v>7</v>
      </c>
      <c r="G1265" s="3" t="n">
        <v>8</v>
      </c>
      <c r="H1265" s="3" t="n">
        <v>7</v>
      </c>
      <c r="I1265" s="3" t="n">
        <v>5</v>
      </c>
      <c r="J1265" s="3" t="n">
        <v>5</v>
      </c>
      <c r="K1265" s="3" t="n">
        <v>5</v>
      </c>
      <c r="L1265" s="3" t="n">
        <v>5</v>
      </c>
      <c r="M1265" s="3" t="n">
        <v>5</v>
      </c>
      <c r="N1265" s="3" t="n">
        <v>5</v>
      </c>
      <c r="O1265" s="3" t="n">
        <v>10</v>
      </c>
      <c r="P1265" s="3" t="n">
        <v>5</v>
      </c>
      <c r="Q1265" s="3" t="n">
        <v>5</v>
      </c>
      <c r="R1265" s="3" t="n">
        <v>5</v>
      </c>
      <c r="S1265" s="3" t="n">
        <v>5</v>
      </c>
      <c r="T1265" s="3" t="n">
        <v>8</v>
      </c>
      <c r="U1265" s="3" t="n">
        <v>8</v>
      </c>
      <c r="V1265" s="3" t="n">
        <v>12</v>
      </c>
      <c r="W1265" s="3" t="n">
        <v>13</v>
      </c>
      <c r="X1265" s="3" t="n">
        <v>13</v>
      </c>
      <c r="Y1265" s="3" t="n">
        <v>15</v>
      </c>
      <c r="Z1265" s="3" t="n">
        <v>19</v>
      </c>
      <c r="AA1265" s="3" t="n">
        <v>21</v>
      </c>
      <c r="AB1265" s="3" t="n">
        <v>17</v>
      </c>
      <c r="AD1265" s="1" t="n">
        <f aca="false">MONTH(C1265)</f>
        <v>7</v>
      </c>
      <c r="AE1265" s="1" t="n">
        <v>50</v>
      </c>
      <c r="AF1265" s="1" t="n">
        <v>50</v>
      </c>
      <c r="AG1265" s="1" t="n">
        <v>50</v>
      </c>
      <c r="AH1265" s="1" t="n">
        <v>50</v>
      </c>
      <c r="AI1265" s="1" t="n">
        <v>50</v>
      </c>
      <c r="AJ1265" s="1" t="n">
        <v>50</v>
      </c>
      <c r="AK1265" s="1" t="n">
        <v>50</v>
      </c>
      <c r="AL1265" s="1" t="n">
        <v>50</v>
      </c>
      <c r="AM1265" s="1" t="n">
        <v>50</v>
      </c>
      <c r="AN1265" s="1" t="n">
        <v>50</v>
      </c>
      <c r="AO1265" s="1" t="n">
        <v>50</v>
      </c>
      <c r="AP1265" s="1" t="n">
        <v>50</v>
      </c>
      <c r="AQ1265" s="1" t="n">
        <v>50</v>
      </c>
      <c r="AR1265" s="1" t="n">
        <v>50</v>
      </c>
      <c r="AS1265" s="1" t="n">
        <v>50</v>
      </c>
      <c r="AT1265" s="1" t="n">
        <v>50</v>
      </c>
      <c r="AU1265" s="1" t="n">
        <v>50</v>
      </c>
      <c r="AV1265" s="1" t="n">
        <v>50</v>
      </c>
      <c r="AW1265" s="1" t="n">
        <v>50</v>
      </c>
      <c r="AX1265" s="1" t="n">
        <v>50</v>
      </c>
      <c r="AY1265" s="1" t="n">
        <v>50</v>
      </c>
      <c r="AZ1265" s="1" t="n">
        <v>50</v>
      </c>
      <c r="BA1265" s="1" t="n">
        <v>50</v>
      </c>
      <c r="BB1265" s="1" t="n">
        <v>50</v>
      </c>
      <c r="BD1265" s="3" t="n">
        <f aca="false">AE1265-E1265</f>
        <v>42</v>
      </c>
      <c r="BE1265" s="3" t="n">
        <f aca="false">AF1265-F1265</f>
        <v>43</v>
      </c>
      <c r="BF1265" s="3" t="n">
        <f aca="false">AG1265-G1265</f>
        <v>42</v>
      </c>
      <c r="BG1265" s="3" t="n">
        <f aca="false">AH1265-H1265</f>
        <v>43</v>
      </c>
      <c r="BH1265" s="3" t="n">
        <f aca="false">AI1265-I1265</f>
        <v>45</v>
      </c>
      <c r="BI1265" s="3" t="n">
        <f aca="false">AJ1265-J1265</f>
        <v>45</v>
      </c>
      <c r="BJ1265" s="3" t="n">
        <f aca="false">AK1265-K1265</f>
        <v>45</v>
      </c>
      <c r="BK1265" s="3" t="n">
        <f aca="false">AL1265-L1265</f>
        <v>45</v>
      </c>
      <c r="BL1265" s="3" t="n">
        <f aca="false">AM1265-M1265</f>
        <v>45</v>
      </c>
      <c r="BM1265" s="3" t="n">
        <f aca="false">AN1265-N1265</f>
        <v>45</v>
      </c>
      <c r="BN1265" s="3" t="n">
        <f aca="false">AO1265-O1265</f>
        <v>40</v>
      </c>
      <c r="BO1265" s="3" t="n">
        <f aca="false">AP1265-P1265</f>
        <v>45</v>
      </c>
      <c r="BP1265" s="3" t="n">
        <f aca="false">AQ1265-Q1265</f>
        <v>45</v>
      </c>
      <c r="BQ1265" s="3" t="n">
        <f aca="false">AR1265-R1265</f>
        <v>45</v>
      </c>
      <c r="BR1265" s="3" t="n">
        <f aca="false">AS1265-S1265</f>
        <v>45</v>
      </c>
      <c r="BS1265" s="3" t="n">
        <f aca="false">AT1265-T1265</f>
        <v>42</v>
      </c>
      <c r="BT1265" s="3" t="n">
        <f aca="false">AU1265-U1265</f>
        <v>42</v>
      </c>
      <c r="BU1265" s="3" t="n">
        <f aca="false">AV1265-V1265</f>
        <v>38</v>
      </c>
      <c r="BV1265" s="3" t="n">
        <f aca="false">AW1265-W1265</f>
        <v>37</v>
      </c>
      <c r="BW1265" s="3" t="n">
        <f aca="false">AX1265-X1265</f>
        <v>37</v>
      </c>
      <c r="BX1265" s="3" t="n">
        <f aca="false">AY1265-Y1265</f>
        <v>35</v>
      </c>
      <c r="BY1265" s="3" t="n">
        <f aca="false">AZ1265-Z1265</f>
        <v>31</v>
      </c>
      <c r="BZ1265" s="3" t="n">
        <f aca="false">BA1265-AA1265</f>
        <v>29</v>
      </c>
      <c r="CA1265" s="3" t="n">
        <f aca="false">BB1265-AB1265</f>
        <v>33</v>
      </c>
      <c r="CC1265" s="18" t="n">
        <f aca="false">SUM(BD1265:BD1271)</f>
        <v>127</v>
      </c>
      <c r="CD1265" s="18" t="n">
        <f aca="false">SUM(BE1265:BE1271)</f>
        <v>133</v>
      </c>
      <c r="CE1265" s="18" t="n">
        <f aca="false">SUM(BF1265:BF1271)</f>
        <v>137</v>
      </c>
      <c r="CF1265" s="18" t="n">
        <f aca="false">SUM(BG1265:BG1271)</f>
        <v>138</v>
      </c>
      <c r="CG1265" s="18" t="n">
        <f aca="false">SUM(BH1265:BH1271)</f>
        <v>135</v>
      </c>
      <c r="CH1265" s="18" t="n">
        <f aca="false">SUM(BI1265:BI1271)</f>
        <v>135</v>
      </c>
      <c r="CI1265" s="18" t="n">
        <f aca="false">SUM(BJ1265:BJ1271)</f>
        <v>115</v>
      </c>
      <c r="CJ1265" s="3" t="n">
        <f aca="false">SUM(BK1265:BK1271)</f>
        <v>105</v>
      </c>
      <c r="CK1265" s="3" t="n">
        <f aca="false">SUM(BL1265:BL1271)</f>
        <v>95</v>
      </c>
      <c r="CL1265" s="3" t="n">
        <f aca="false">SUM(BM1265:BM1271)</f>
        <v>95</v>
      </c>
      <c r="CM1265" s="3" t="n">
        <f aca="false">SUM(BN1265:BN1271)</f>
        <v>90</v>
      </c>
      <c r="CN1265" s="3" t="n">
        <f aca="false">SUM(BO1265:BO1271)</f>
        <v>95</v>
      </c>
      <c r="CO1265" s="3" t="n">
        <f aca="false">SUM(BP1265:BP1271)</f>
        <v>101</v>
      </c>
      <c r="CP1265" s="3" t="n">
        <f aca="false">SUM(BQ1265:BQ1271)</f>
        <v>105</v>
      </c>
      <c r="CQ1265" s="3" t="n">
        <f aca="false">SUM(BR1265:BR1271)</f>
        <v>112</v>
      </c>
      <c r="CR1265" s="3" t="n">
        <f aca="false">SUM(BS1265:BS1271)</f>
        <v>116</v>
      </c>
      <c r="CS1265" s="3" t="n">
        <f aca="false">SUM(BT1265:BT1271)</f>
        <v>122</v>
      </c>
      <c r="CT1265" s="3" t="n">
        <f aca="false">SUM(BU1265:BU1271)</f>
        <v>117</v>
      </c>
      <c r="CU1265" s="3" t="n">
        <f aca="false">SUM(BV1265:BV1271)</f>
        <v>113</v>
      </c>
      <c r="CV1265" s="3" t="n">
        <f aca="false">SUM(BW1265:BW1271)</f>
        <v>119</v>
      </c>
      <c r="CW1265" s="3" t="n">
        <f aca="false">SUM(BX1265:BX1271)</f>
        <v>114</v>
      </c>
      <c r="CX1265" s="3" t="n">
        <f aca="false">SUM(BY1265:BY1271)</f>
        <v>110</v>
      </c>
      <c r="CY1265" s="3" t="n">
        <f aca="false">SUM(BZ1265:BZ1271)</f>
        <v>118</v>
      </c>
      <c r="CZ1265" s="18" t="n">
        <f aca="false">SUM(CA1265:CA1271)</f>
        <v>127</v>
      </c>
    </row>
    <row r="1266" customFormat="false" ht="13.2" hidden="false" customHeight="false" outlineLevel="0" collapsed="false">
      <c r="A1266" s="15" t="s">
        <v>36</v>
      </c>
      <c r="B1266" s="15" t="s">
        <v>38</v>
      </c>
      <c r="C1266" s="19" t="n">
        <v>36728</v>
      </c>
      <c r="D1266" s="17" t="n">
        <f aca="false">C1266</f>
        <v>36728</v>
      </c>
      <c r="E1266" s="20" t="n">
        <v>25</v>
      </c>
      <c r="F1266" s="20" t="n">
        <v>30</v>
      </c>
      <c r="G1266" s="20" t="n">
        <v>20</v>
      </c>
      <c r="H1266" s="20" t="n">
        <v>25</v>
      </c>
      <c r="I1266" s="20" t="n">
        <v>30</v>
      </c>
      <c r="J1266" s="20" t="n">
        <v>30</v>
      </c>
      <c r="K1266" s="20" t="n">
        <v>40</v>
      </c>
      <c r="L1266" s="20" t="n">
        <v>40</v>
      </c>
      <c r="M1266" s="20" t="n">
        <v>40</v>
      </c>
      <c r="N1266" s="20" t="n">
        <v>40</v>
      </c>
      <c r="O1266" s="20" t="n">
        <v>40</v>
      </c>
      <c r="P1266" s="20" t="n">
        <v>30</v>
      </c>
      <c r="Q1266" s="20" t="n">
        <v>29</v>
      </c>
      <c r="R1266" s="20" t="n">
        <v>30</v>
      </c>
      <c r="S1266" s="20" t="n">
        <v>28</v>
      </c>
      <c r="T1266" s="20" t="n">
        <v>26</v>
      </c>
      <c r="U1266" s="20" t="n">
        <v>25</v>
      </c>
      <c r="V1266" s="20" t="n">
        <v>31</v>
      </c>
      <c r="W1266" s="20" t="n">
        <v>34</v>
      </c>
      <c r="X1266" s="20" t="n">
        <v>18</v>
      </c>
      <c r="Y1266" s="20" t="n">
        <v>16</v>
      </c>
      <c r="Z1266" s="20" t="n">
        <v>16</v>
      </c>
      <c r="AA1266" s="20" t="n">
        <v>16</v>
      </c>
      <c r="AB1266" s="20" t="n">
        <v>16</v>
      </c>
      <c r="AC1266" s="20"/>
      <c r="AD1266" s="1" t="n">
        <f aca="false">MONTH(C1266)</f>
        <v>7</v>
      </c>
      <c r="AE1266" s="0" t="n">
        <v>40</v>
      </c>
      <c r="AF1266" s="0" t="n">
        <v>40</v>
      </c>
      <c r="AG1266" s="0" t="n">
        <v>40</v>
      </c>
      <c r="AH1266" s="0" t="n">
        <v>40</v>
      </c>
      <c r="AI1266" s="0" t="n">
        <v>40</v>
      </c>
      <c r="AJ1266" s="0" t="n">
        <v>40</v>
      </c>
      <c r="AK1266" s="0" t="n">
        <v>40</v>
      </c>
      <c r="AL1266" s="0" t="n">
        <v>40</v>
      </c>
      <c r="AM1266" s="0" t="n">
        <v>40</v>
      </c>
      <c r="AN1266" s="0" t="n">
        <v>40</v>
      </c>
      <c r="AO1266" s="0" t="n">
        <v>40</v>
      </c>
      <c r="AP1266" s="0" t="n">
        <v>40</v>
      </c>
      <c r="AQ1266" s="0" t="n">
        <v>40</v>
      </c>
      <c r="AR1266" s="0" t="n">
        <v>40</v>
      </c>
      <c r="AS1266" s="0" t="n">
        <v>40</v>
      </c>
      <c r="AT1266" s="0" t="n">
        <v>40</v>
      </c>
      <c r="AU1266" s="0" t="n">
        <v>40</v>
      </c>
      <c r="AV1266" s="0" t="n">
        <v>40</v>
      </c>
      <c r="AW1266" s="0" t="n">
        <v>40</v>
      </c>
      <c r="AX1266" s="0" t="n">
        <v>40</v>
      </c>
      <c r="AY1266" s="0" t="n">
        <v>40</v>
      </c>
      <c r="AZ1266" s="0" t="n">
        <v>40</v>
      </c>
      <c r="BA1266" s="0" t="n">
        <v>40</v>
      </c>
      <c r="BB1266" s="0" t="n">
        <v>40</v>
      </c>
      <c r="BC1266" s="0"/>
      <c r="BD1266" s="20" t="n">
        <f aca="false">AE1266-E1266</f>
        <v>15</v>
      </c>
      <c r="BE1266" s="20" t="n">
        <f aca="false">AF1266-F1266</f>
        <v>10</v>
      </c>
      <c r="BF1266" s="20" t="n">
        <f aca="false">AG1266-G1266</f>
        <v>20</v>
      </c>
      <c r="BG1266" s="20" t="n">
        <f aca="false">AH1266-H1266</f>
        <v>15</v>
      </c>
      <c r="BH1266" s="20" t="n">
        <f aca="false">AI1266-I1266</f>
        <v>10</v>
      </c>
      <c r="BI1266" s="20" t="n">
        <f aca="false">AJ1266-J1266</f>
        <v>10</v>
      </c>
      <c r="BJ1266" s="20" t="n">
        <f aca="false">AK1266-K1266</f>
        <v>0</v>
      </c>
      <c r="BK1266" s="20" t="n">
        <f aca="false">AL1266-L1266</f>
        <v>0</v>
      </c>
      <c r="BL1266" s="20" t="n">
        <f aca="false">AM1266-M1266</f>
        <v>0</v>
      </c>
      <c r="BM1266" s="20" t="n">
        <f aca="false">AN1266-N1266</f>
        <v>0</v>
      </c>
      <c r="BN1266" s="20" t="n">
        <f aca="false">AO1266-O1266</f>
        <v>0</v>
      </c>
      <c r="BO1266" s="20" t="n">
        <f aca="false">AP1266-P1266</f>
        <v>10</v>
      </c>
      <c r="BP1266" s="20" t="n">
        <f aca="false">AQ1266-Q1266</f>
        <v>11</v>
      </c>
      <c r="BQ1266" s="20" t="n">
        <f aca="false">AR1266-R1266</f>
        <v>10</v>
      </c>
      <c r="BR1266" s="20" t="n">
        <f aca="false">AS1266-S1266</f>
        <v>12</v>
      </c>
      <c r="BS1266" s="20" t="n">
        <f aca="false">AT1266-T1266</f>
        <v>14</v>
      </c>
      <c r="BT1266" s="20" t="n">
        <f aca="false">AU1266-U1266</f>
        <v>15</v>
      </c>
      <c r="BU1266" s="20" t="n">
        <f aca="false">AV1266-V1266</f>
        <v>9</v>
      </c>
      <c r="BV1266" s="20" t="n">
        <f aca="false">AW1266-W1266</f>
        <v>6</v>
      </c>
      <c r="BW1266" s="20" t="n">
        <f aca="false">AX1266-X1266</f>
        <v>22</v>
      </c>
      <c r="BX1266" s="20" t="n">
        <f aca="false">AY1266-Y1266</f>
        <v>24</v>
      </c>
      <c r="BY1266" s="20" t="n">
        <f aca="false">AZ1266-Z1266</f>
        <v>24</v>
      </c>
      <c r="BZ1266" s="20" t="n">
        <f aca="false">BA1266-AA1266</f>
        <v>24</v>
      </c>
      <c r="CA1266" s="20" t="n">
        <f aca="false">BB1266-AB1266</f>
        <v>24</v>
      </c>
      <c r="CB1266" s="0"/>
      <c r="CC1266" s="21"/>
      <c r="CD1266" s="21"/>
      <c r="CE1266" s="21"/>
      <c r="CF1266" s="21"/>
      <c r="CG1266" s="21"/>
      <c r="CH1266" s="21"/>
      <c r="CI1266" s="21"/>
      <c r="CJ1266" s="0"/>
      <c r="CK1266" s="0"/>
      <c r="CL1266" s="0"/>
      <c r="CM1266" s="0"/>
      <c r="CN1266" s="0"/>
      <c r="CO1266" s="0"/>
      <c r="CP1266" s="0"/>
      <c r="CQ1266" s="0"/>
      <c r="CR1266" s="0"/>
      <c r="CS1266" s="0"/>
      <c r="CT1266" s="0"/>
      <c r="CU1266" s="0"/>
      <c r="CV1266" s="0"/>
      <c r="CW1266" s="0"/>
      <c r="CX1266" s="0"/>
      <c r="CY1266" s="0"/>
      <c r="CZ1266" s="21"/>
      <c r="DA1266" s="21"/>
      <c r="DB1266" s="21"/>
      <c r="DC1266" s="0"/>
      <c r="DD1266" s="0"/>
      <c r="DE1266" s="0"/>
      <c r="DF1266" s="0"/>
      <c r="DG1266" s="0"/>
      <c r="DH1266" s="0"/>
      <c r="DI1266" s="0"/>
      <c r="DJ1266" s="0"/>
      <c r="DK1266" s="0"/>
      <c r="DL1266" s="0"/>
      <c r="DM1266" s="0"/>
      <c r="DN1266" s="0"/>
      <c r="DO1266" s="0"/>
      <c r="DP1266" s="0"/>
      <c r="DQ1266" s="0"/>
      <c r="DR1266" s="0"/>
      <c r="DS1266" s="0"/>
      <c r="DT1266" s="0"/>
      <c r="DU1266" s="0"/>
      <c r="DV1266" s="0"/>
      <c r="DW1266" s="0"/>
      <c r="DX1266" s="0"/>
      <c r="DY1266" s="0"/>
      <c r="DZ1266" s="0"/>
      <c r="EA1266" s="0"/>
      <c r="EB1266" s="0"/>
      <c r="EC1266" s="0"/>
      <c r="ED1266" s="0"/>
      <c r="EE1266" s="0"/>
      <c r="EF1266" s="0"/>
      <c r="EG1266" s="0"/>
      <c r="EH1266" s="0"/>
      <c r="EI1266" s="0"/>
      <c r="EJ1266" s="0"/>
      <c r="EK1266" s="0"/>
      <c r="EL1266" s="0"/>
      <c r="EM1266" s="0"/>
      <c r="EN1266" s="0"/>
      <c r="EO1266" s="0"/>
      <c r="EP1266" s="0"/>
      <c r="EQ1266" s="0"/>
      <c r="ER1266" s="0"/>
      <c r="ES1266" s="0"/>
      <c r="ET1266" s="0"/>
      <c r="EU1266" s="0"/>
      <c r="EV1266" s="0"/>
      <c r="EW1266" s="0"/>
      <c r="EX1266" s="0"/>
      <c r="EY1266" s="0"/>
      <c r="EZ1266" s="0"/>
      <c r="FA1266" s="0"/>
      <c r="FB1266" s="0"/>
      <c r="FC1266" s="0"/>
      <c r="FD1266" s="0"/>
      <c r="FE1266" s="0"/>
      <c r="FF1266" s="0"/>
      <c r="FG1266" s="0"/>
      <c r="FH1266" s="0"/>
      <c r="FI1266" s="0"/>
      <c r="FJ1266" s="0"/>
      <c r="FK1266" s="0"/>
      <c r="FL1266" s="0"/>
      <c r="FM1266" s="0"/>
      <c r="FN1266" s="0"/>
      <c r="FO1266" s="0"/>
      <c r="FP1266" s="0"/>
      <c r="FQ1266" s="0"/>
      <c r="FR1266" s="0"/>
      <c r="FS1266" s="0"/>
      <c r="FT1266" s="0"/>
      <c r="FU1266" s="0"/>
      <c r="FV1266" s="0"/>
      <c r="FW1266" s="0"/>
      <c r="FX1266" s="0"/>
      <c r="FY1266" s="0"/>
      <c r="FZ1266" s="0"/>
      <c r="GA1266" s="0"/>
      <c r="GB1266" s="0"/>
      <c r="GC1266" s="0"/>
      <c r="GD1266" s="0"/>
      <c r="GE1266" s="0"/>
      <c r="GF1266" s="0"/>
      <c r="GG1266" s="0"/>
      <c r="GH1266" s="0"/>
      <c r="GI1266" s="0"/>
      <c r="GJ1266" s="0"/>
      <c r="GK1266" s="0"/>
      <c r="GL1266" s="0"/>
      <c r="GM1266" s="0"/>
      <c r="GN1266" s="0"/>
      <c r="GO1266" s="0"/>
      <c r="GP1266" s="0"/>
      <c r="GQ1266" s="0"/>
      <c r="GR1266" s="0"/>
      <c r="GS1266" s="0"/>
      <c r="GT1266" s="0"/>
      <c r="GU1266" s="0"/>
      <c r="GV1266" s="0"/>
      <c r="GW1266" s="0"/>
      <c r="GX1266" s="0"/>
      <c r="GY1266" s="0"/>
      <c r="GZ1266" s="0"/>
      <c r="HA1266" s="0"/>
      <c r="HB1266" s="0"/>
      <c r="HC1266" s="0"/>
      <c r="HD1266" s="0"/>
      <c r="HE1266" s="0"/>
      <c r="HF1266" s="0"/>
      <c r="HG1266" s="0"/>
      <c r="HH1266" s="0"/>
      <c r="HI1266" s="0"/>
      <c r="HJ1266" s="0"/>
      <c r="HK1266" s="0"/>
      <c r="HL1266" s="0"/>
      <c r="HM1266" s="0"/>
      <c r="HN1266" s="0"/>
      <c r="HO1266" s="0"/>
      <c r="HP1266" s="0"/>
      <c r="HQ1266" s="0"/>
      <c r="HR1266" s="0"/>
      <c r="HS1266" s="0"/>
      <c r="HT1266" s="0"/>
      <c r="HU1266" s="0"/>
      <c r="HV1266" s="0"/>
      <c r="HW1266" s="0"/>
      <c r="HX1266" s="0"/>
      <c r="HY1266" s="0"/>
      <c r="HZ1266" s="0"/>
      <c r="IA1266" s="0"/>
      <c r="IB1266" s="0"/>
      <c r="IC1266" s="0"/>
      <c r="ID1266" s="0"/>
      <c r="IE1266" s="0"/>
      <c r="IF1266" s="0"/>
      <c r="IG1266" s="0"/>
      <c r="IH1266" s="0"/>
      <c r="II1266" s="0"/>
      <c r="IJ1266" s="0"/>
      <c r="IK1266" s="0"/>
      <c r="IL1266" s="0"/>
      <c r="IM1266" s="0"/>
      <c r="IN1266" s="0"/>
      <c r="IO1266" s="0"/>
      <c r="IP1266" s="0"/>
      <c r="IQ1266" s="0"/>
      <c r="IR1266" s="0"/>
      <c r="IS1266" s="0"/>
      <c r="IT1266" s="0"/>
      <c r="IU1266" s="0"/>
      <c r="IV1266" s="0"/>
      <c r="IW1266" s="0"/>
    </row>
    <row r="1267" customFormat="false" ht="13.2" hidden="false" customHeight="false" outlineLevel="0" collapsed="false">
      <c r="A1267" s="15" t="s">
        <v>39</v>
      </c>
      <c r="B1267" s="15" t="s">
        <v>38</v>
      </c>
      <c r="C1267" s="19" t="n">
        <v>36728</v>
      </c>
      <c r="D1267" s="17" t="n">
        <f aca="false">C1267</f>
        <v>36728</v>
      </c>
      <c r="E1267" s="20" t="n">
        <v>40</v>
      </c>
      <c r="F1267" s="20" t="n">
        <v>40</v>
      </c>
      <c r="G1267" s="20" t="n">
        <v>45</v>
      </c>
      <c r="H1267" s="20" t="n">
        <v>40</v>
      </c>
      <c r="I1267" s="20" t="n">
        <v>40</v>
      </c>
      <c r="J1267" s="20" t="n">
        <v>40</v>
      </c>
      <c r="K1267" s="20" t="n">
        <v>50</v>
      </c>
      <c r="L1267" s="20" t="n">
        <v>50</v>
      </c>
      <c r="M1267" s="20" t="n">
        <v>50</v>
      </c>
      <c r="N1267" s="20" t="n">
        <v>50</v>
      </c>
      <c r="O1267" s="20" t="n">
        <v>50</v>
      </c>
      <c r="P1267" s="20" t="n">
        <v>50</v>
      </c>
      <c r="Q1267" s="20" t="n">
        <v>45</v>
      </c>
      <c r="R1267" s="20" t="n">
        <v>40</v>
      </c>
      <c r="S1267" s="20" t="n">
        <v>35</v>
      </c>
      <c r="T1267" s="20" t="n">
        <v>35</v>
      </c>
      <c r="U1267" s="20" t="n">
        <v>30</v>
      </c>
      <c r="V1267" s="20" t="n">
        <v>30</v>
      </c>
      <c r="W1267" s="20" t="n">
        <v>30</v>
      </c>
      <c r="X1267" s="20" t="n">
        <v>40</v>
      </c>
      <c r="Y1267" s="20" t="n">
        <v>45</v>
      </c>
      <c r="Z1267" s="20" t="n">
        <v>45</v>
      </c>
      <c r="AA1267" s="20" t="n">
        <v>45</v>
      </c>
      <c r="AB1267" s="20" t="n">
        <v>40</v>
      </c>
      <c r="AC1267" s="20"/>
      <c r="AD1267" s="1" t="n">
        <f aca="false">MONTH(C1267)</f>
        <v>7</v>
      </c>
      <c r="AE1267" s="0" t="n">
        <v>50</v>
      </c>
      <c r="AF1267" s="0" t="n">
        <v>50</v>
      </c>
      <c r="AG1267" s="0" t="n">
        <v>50</v>
      </c>
      <c r="AH1267" s="0" t="n">
        <v>50</v>
      </c>
      <c r="AI1267" s="0" t="n">
        <v>50</v>
      </c>
      <c r="AJ1267" s="0" t="n">
        <v>50</v>
      </c>
      <c r="AK1267" s="0" t="n">
        <v>50</v>
      </c>
      <c r="AL1267" s="0" t="n">
        <v>50</v>
      </c>
      <c r="AM1267" s="0" t="n">
        <v>50</v>
      </c>
      <c r="AN1267" s="0" t="n">
        <v>50</v>
      </c>
      <c r="AO1267" s="0" t="n">
        <v>50</v>
      </c>
      <c r="AP1267" s="0" t="n">
        <v>50</v>
      </c>
      <c r="AQ1267" s="0" t="n">
        <v>50</v>
      </c>
      <c r="AR1267" s="0" t="n">
        <v>50</v>
      </c>
      <c r="AS1267" s="0" t="n">
        <v>50</v>
      </c>
      <c r="AT1267" s="0" t="n">
        <v>50</v>
      </c>
      <c r="AU1267" s="0" t="n">
        <v>50</v>
      </c>
      <c r="AV1267" s="0" t="n">
        <v>50</v>
      </c>
      <c r="AW1267" s="0" t="n">
        <v>50</v>
      </c>
      <c r="AX1267" s="0" t="n">
        <v>50</v>
      </c>
      <c r="AY1267" s="0" t="n">
        <v>50</v>
      </c>
      <c r="AZ1267" s="0" t="n">
        <v>50</v>
      </c>
      <c r="BA1267" s="0" t="n">
        <v>50</v>
      </c>
      <c r="BB1267" s="0" t="n">
        <v>50</v>
      </c>
      <c r="BC1267" s="0"/>
      <c r="BD1267" s="20" t="n">
        <f aca="false">AE1267-E1267</f>
        <v>10</v>
      </c>
      <c r="BE1267" s="20" t="n">
        <f aca="false">AF1267-F1267</f>
        <v>10</v>
      </c>
      <c r="BF1267" s="20" t="n">
        <f aca="false">AG1267-G1267</f>
        <v>5</v>
      </c>
      <c r="BG1267" s="20" t="n">
        <f aca="false">AH1267-H1267</f>
        <v>10</v>
      </c>
      <c r="BH1267" s="20" t="n">
        <f aca="false">AI1267-I1267</f>
        <v>10</v>
      </c>
      <c r="BI1267" s="20" t="n">
        <f aca="false">AJ1267-J1267</f>
        <v>10</v>
      </c>
      <c r="BJ1267" s="20" t="n">
        <f aca="false">AK1267-K1267</f>
        <v>0</v>
      </c>
      <c r="BK1267" s="20" t="n">
        <f aca="false">AL1267-L1267</f>
        <v>0</v>
      </c>
      <c r="BL1267" s="20" t="n">
        <f aca="false">AM1267-M1267</f>
        <v>0</v>
      </c>
      <c r="BM1267" s="20" t="n">
        <f aca="false">AN1267-N1267</f>
        <v>0</v>
      </c>
      <c r="BN1267" s="20" t="n">
        <f aca="false">AO1267-O1267</f>
        <v>0</v>
      </c>
      <c r="BO1267" s="20" t="n">
        <f aca="false">AP1267-P1267</f>
        <v>0</v>
      </c>
      <c r="BP1267" s="20" t="n">
        <f aca="false">AQ1267-Q1267</f>
        <v>5</v>
      </c>
      <c r="BQ1267" s="20" t="n">
        <f aca="false">AR1267-R1267</f>
        <v>10</v>
      </c>
      <c r="BR1267" s="20" t="n">
        <f aca="false">AS1267-S1267</f>
        <v>15</v>
      </c>
      <c r="BS1267" s="20" t="n">
        <f aca="false">AT1267-T1267</f>
        <v>15</v>
      </c>
      <c r="BT1267" s="20" t="n">
        <f aca="false">AU1267-U1267</f>
        <v>20</v>
      </c>
      <c r="BU1267" s="20" t="n">
        <f aca="false">AV1267-V1267</f>
        <v>20</v>
      </c>
      <c r="BV1267" s="20" t="n">
        <f aca="false">AW1267-W1267</f>
        <v>20</v>
      </c>
      <c r="BW1267" s="20" t="n">
        <f aca="false">AX1267-X1267</f>
        <v>10</v>
      </c>
      <c r="BX1267" s="20" t="n">
        <f aca="false">AY1267-Y1267</f>
        <v>5</v>
      </c>
      <c r="BY1267" s="20" t="n">
        <f aca="false">AZ1267-Z1267</f>
        <v>5</v>
      </c>
      <c r="BZ1267" s="20" t="n">
        <f aca="false">BA1267-AA1267</f>
        <v>5</v>
      </c>
      <c r="CA1267" s="20" t="n">
        <f aca="false">BB1267-AB1267</f>
        <v>10</v>
      </c>
      <c r="CB1267" s="0"/>
      <c r="CC1267" s="21"/>
      <c r="CD1267" s="21"/>
      <c r="CE1267" s="21"/>
      <c r="CF1267" s="21"/>
      <c r="CG1267" s="21"/>
      <c r="CH1267" s="21"/>
      <c r="CI1267" s="21"/>
      <c r="CJ1267" s="0"/>
      <c r="CK1267" s="0"/>
      <c r="CL1267" s="0"/>
      <c r="CM1267" s="0"/>
      <c r="CN1267" s="0"/>
      <c r="CO1267" s="0"/>
      <c r="CP1267" s="0"/>
      <c r="CQ1267" s="0"/>
      <c r="CR1267" s="0"/>
      <c r="CS1267" s="0"/>
      <c r="CT1267" s="0"/>
      <c r="CU1267" s="0"/>
      <c r="CV1267" s="0"/>
      <c r="CW1267" s="0"/>
      <c r="CX1267" s="0"/>
      <c r="CY1267" s="0"/>
      <c r="CZ1267" s="21"/>
      <c r="DA1267" s="21"/>
      <c r="DB1267" s="21"/>
      <c r="DC1267" s="0"/>
      <c r="DD1267" s="0"/>
      <c r="DE1267" s="0"/>
      <c r="DF1267" s="0"/>
      <c r="DG1267" s="0"/>
      <c r="DH1267" s="0"/>
      <c r="DI1267" s="0"/>
      <c r="DJ1267" s="0"/>
      <c r="DK1267" s="0"/>
      <c r="DL1267" s="0"/>
      <c r="DM1267" s="0"/>
      <c r="DN1267" s="0"/>
      <c r="DO1267" s="0"/>
      <c r="DP1267" s="0"/>
      <c r="DQ1267" s="0"/>
      <c r="DR1267" s="0"/>
      <c r="DS1267" s="0"/>
      <c r="DT1267" s="0"/>
      <c r="DU1267" s="0"/>
      <c r="DV1267" s="0"/>
      <c r="DW1267" s="0"/>
      <c r="DX1267" s="0"/>
      <c r="DY1267" s="0"/>
      <c r="DZ1267" s="0"/>
      <c r="EA1267" s="0"/>
      <c r="EB1267" s="0"/>
      <c r="EC1267" s="0"/>
      <c r="ED1267" s="0"/>
      <c r="EE1267" s="0"/>
      <c r="EF1267" s="0"/>
      <c r="EG1267" s="0"/>
      <c r="EH1267" s="0"/>
      <c r="EI1267" s="0"/>
      <c r="EJ1267" s="0"/>
      <c r="EK1267" s="0"/>
      <c r="EL1267" s="0"/>
      <c r="EM1267" s="0"/>
      <c r="EN1267" s="0"/>
      <c r="EO1267" s="0"/>
      <c r="EP1267" s="0"/>
      <c r="EQ1267" s="0"/>
      <c r="ER1267" s="0"/>
      <c r="ES1267" s="0"/>
      <c r="ET1267" s="0"/>
      <c r="EU1267" s="0"/>
      <c r="EV1267" s="0"/>
      <c r="EW1267" s="0"/>
      <c r="EX1267" s="0"/>
      <c r="EY1267" s="0"/>
      <c r="EZ1267" s="0"/>
      <c r="FA1267" s="0"/>
      <c r="FB1267" s="0"/>
      <c r="FC1267" s="0"/>
      <c r="FD1267" s="0"/>
      <c r="FE1267" s="0"/>
      <c r="FF1267" s="0"/>
      <c r="FG1267" s="0"/>
      <c r="FH1267" s="0"/>
      <c r="FI1267" s="0"/>
      <c r="FJ1267" s="0"/>
      <c r="FK1267" s="0"/>
      <c r="FL1267" s="0"/>
      <c r="FM1267" s="0"/>
      <c r="FN1267" s="0"/>
      <c r="FO1267" s="0"/>
      <c r="FP1267" s="0"/>
      <c r="FQ1267" s="0"/>
      <c r="FR1267" s="0"/>
      <c r="FS1267" s="0"/>
      <c r="FT1267" s="0"/>
      <c r="FU1267" s="0"/>
      <c r="FV1267" s="0"/>
      <c r="FW1267" s="0"/>
      <c r="FX1267" s="0"/>
      <c r="FY1267" s="0"/>
      <c r="FZ1267" s="0"/>
      <c r="GA1267" s="0"/>
      <c r="GB1267" s="0"/>
      <c r="GC1267" s="0"/>
      <c r="GD1267" s="0"/>
      <c r="GE1267" s="0"/>
      <c r="GF1267" s="0"/>
      <c r="GG1267" s="0"/>
      <c r="GH1267" s="0"/>
      <c r="GI1267" s="0"/>
      <c r="GJ1267" s="0"/>
      <c r="GK1267" s="0"/>
      <c r="GL1267" s="0"/>
      <c r="GM1267" s="0"/>
      <c r="GN1267" s="0"/>
      <c r="GO1267" s="0"/>
      <c r="GP1267" s="0"/>
      <c r="GQ1267" s="0"/>
      <c r="GR1267" s="0"/>
      <c r="GS1267" s="0"/>
      <c r="GT1267" s="0"/>
      <c r="GU1267" s="0"/>
      <c r="GV1267" s="0"/>
      <c r="GW1267" s="0"/>
      <c r="GX1267" s="0"/>
      <c r="GY1267" s="0"/>
      <c r="GZ1267" s="0"/>
      <c r="HA1267" s="0"/>
      <c r="HB1267" s="0"/>
      <c r="HC1267" s="0"/>
      <c r="HD1267" s="0"/>
      <c r="HE1267" s="0"/>
      <c r="HF1267" s="0"/>
      <c r="HG1267" s="0"/>
      <c r="HH1267" s="0"/>
      <c r="HI1267" s="0"/>
      <c r="HJ1267" s="0"/>
      <c r="HK1267" s="0"/>
      <c r="HL1267" s="0"/>
      <c r="HM1267" s="0"/>
      <c r="HN1267" s="0"/>
      <c r="HO1267" s="0"/>
      <c r="HP1267" s="0"/>
      <c r="HQ1267" s="0"/>
      <c r="HR1267" s="0"/>
      <c r="HS1267" s="0"/>
      <c r="HT1267" s="0"/>
      <c r="HU1267" s="0"/>
      <c r="HV1267" s="0"/>
      <c r="HW1267" s="0"/>
      <c r="HX1267" s="0"/>
      <c r="HY1267" s="0"/>
      <c r="HZ1267" s="0"/>
      <c r="IA1267" s="0"/>
      <c r="IB1267" s="0"/>
      <c r="IC1267" s="0"/>
      <c r="ID1267" s="0"/>
      <c r="IE1267" s="0"/>
      <c r="IF1267" s="0"/>
      <c r="IG1267" s="0"/>
      <c r="IH1267" s="0"/>
      <c r="II1267" s="0"/>
      <c r="IJ1267" s="0"/>
      <c r="IK1267" s="0"/>
      <c r="IL1267" s="0"/>
      <c r="IM1267" s="0"/>
      <c r="IN1267" s="0"/>
      <c r="IO1267" s="0"/>
      <c r="IP1267" s="0"/>
      <c r="IQ1267" s="0"/>
      <c r="IR1267" s="0"/>
      <c r="IS1267" s="0"/>
      <c r="IT1267" s="0"/>
      <c r="IU1267" s="0"/>
      <c r="IV1267" s="0"/>
      <c r="IW1267" s="0"/>
    </row>
    <row r="1268" customFormat="false" ht="13.2" hidden="false" customHeight="false" outlineLevel="0" collapsed="false">
      <c r="A1268" s="15" t="s">
        <v>39</v>
      </c>
      <c r="B1268" s="15" t="s">
        <v>42</v>
      </c>
      <c r="C1268" s="19" t="n">
        <v>36728</v>
      </c>
      <c r="D1268" s="17" t="n">
        <f aca="false">C1268</f>
        <v>36728</v>
      </c>
      <c r="E1268" s="20" t="n">
        <v>60</v>
      </c>
      <c r="F1268" s="20" t="n">
        <v>60</v>
      </c>
      <c r="G1268" s="20" t="n">
        <v>50</v>
      </c>
      <c r="H1268" s="20" t="n">
        <v>50</v>
      </c>
      <c r="I1268" s="20" t="n">
        <v>50</v>
      </c>
      <c r="J1268" s="20" t="n">
        <v>50</v>
      </c>
      <c r="K1268" s="20" t="n">
        <v>50</v>
      </c>
      <c r="L1268" s="20" t="n">
        <v>60</v>
      </c>
      <c r="M1268" s="20" t="n">
        <v>70</v>
      </c>
      <c r="N1268" s="20" t="n">
        <v>70</v>
      </c>
      <c r="O1268" s="20" t="n">
        <v>70</v>
      </c>
      <c r="P1268" s="20" t="n">
        <v>70</v>
      </c>
      <c r="Q1268" s="20" t="n">
        <v>70</v>
      </c>
      <c r="R1268" s="20" t="n">
        <v>70</v>
      </c>
      <c r="S1268" s="20" t="n">
        <v>70</v>
      </c>
      <c r="T1268" s="20" t="n">
        <v>70</v>
      </c>
      <c r="U1268" s="20" t="n">
        <v>70</v>
      </c>
      <c r="V1268" s="20" t="n">
        <v>70</v>
      </c>
      <c r="W1268" s="20" t="n">
        <v>70</v>
      </c>
      <c r="X1268" s="20" t="n">
        <v>70</v>
      </c>
      <c r="Y1268" s="20" t="n">
        <v>70</v>
      </c>
      <c r="Z1268" s="20" t="n">
        <v>70</v>
      </c>
      <c r="AA1268" s="20" t="n">
        <v>60</v>
      </c>
      <c r="AB1268" s="20" t="n">
        <v>60</v>
      </c>
      <c r="AC1268" s="20"/>
      <c r="AD1268" s="1" t="n">
        <f aca="false">MONTH(C1268)</f>
        <v>7</v>
      </c>
      <c r="AE1268" s="0" t="n">
        <v>70</v>
      </c>
      <c r="AF1268" s="0" t="n">
        <v>70</v>
      </c>
      <c r="AG1268" s="0" t="n">
        <v>70</v>
      </c>
      <c r="AH1268" s="0" t="n">
        <v>70</v>
      </c>
      <c r="AI1268" s="0" t="n">
        <v>70</v>
      </c>
      <c r="AJ1268" s="0" t="n">
        <v>70</v>
      </c>
      <c r="AK1268" s="0" t="n">
        <v>70</v>
      </c>
      <c r="AL1268" s="0" t="n">
        <v>70</v>
      </c>
      <c r="AM1268" s="0" t="n">
        <v>70</v>
      </c>
      <c r="AN1268" s="0" t="n">
        <v>70</v>
      </c>
      <c r="AO1268" s="0" t="n">
        <v>70</v>
      </c>
      <c r="AP1268" s="0" t="n">
        <v>70</v>
      </c>
      <c r="AQ1268" s="0" t="n">
        <v>70</v>
      </c>
      <c r="AR1268" s="0" t="n">
        <v>70</v>
      </c>
      <c r="AS1268" s="0" t="n">
        <v>70</v>
      </c>
      <c r="AT1268" s="0" t="n">
        <v>70</v>
      </c>
      <c r="AU1268" s="0" t="n">
        <v>70</v>
      </c>
      <c r="AV1268" s="0" t="n">
        <v>70</v>
      </c>
      <c r="AW1268" s="0" t="n">
        <v>70</v>
      </c>
      <c r="AX1268" s="0" t="n">
        <v>70</v>
      </c>
      <c r="AY1268" s="0" t="n">
        <v>70</v>
      </c>
      <c r="AZ1268" s="0" t="n">
        <v>70</v>
      </c>
      <c r="BA1268" s="0" t="n">
        <v>70</v>
      </c>
      <c r="BB1268" s="0" t="n">
        <v>70</v>
      </c>
      <c r="BC1268" s="0"/>
      <c r="BD1268" s="20" t="n">
        <f aca="false">AE1268-E1268</f>
        <v>10</v>
      </c>
      <c r="BE1268" s="20" t="n">
        <f aca="false">AF1268-F1268</f>
        <v>10</v>
      </c>
      <c r="BF1268" s="20" t="n">
        <f aca="false">AG1268-G1268</f>
        <v>20</v>
      </c>
      <c r="BG1268" s="20" t="n">
        <f aca="false">AH1268-H1268</f>
        <v>20</v>
      </c>
      <c r="BH1268" s="20" t="n">
        <f aca="false">AI1268-I1268</f>
        <v>20</v>
      </c>
      <c r="BI1268" s="20" t="n">
        <f aca="false">AJ1268-J1268</f>
        <v>20</v>
      </c>
      <c r="BJ1268" s="20" t="n">
        <f aca="false">AK1268-K1268</f>
        <v>20</v>
      </c>
      <c r="BK1268" s="20" t="n">
        <f aca="false">AL1268-L1268</f>
        <v>10</v>
      </c>
      <c r="BL1268" s="20" t="n">
        <f aca="false">AM1268-M1268</f>
        <v>0</v>
      </c>
      <c r="BM1268" s="20" t="n">
        <f aca="false">AN1268-N1268</f>
        <v>0</v>
      </c>
      <c r="BN1268" s="20" t="n">
        <f aca="false">AO1268-O1268</f>
        <v>0</v>
      </c>
      <c r="BO1268" s="20" t="n">
        <f aca="false">AP1268-P1268</f>
        <v>0</v>
      </c>
      <c r="BP1268" s="20" t="n">
        <f aca="false">AQ1268-Q1268</f>
        <v>0</v>
      </c>
      <c r="BQ1268" s="20" t="n">
        <f aca="false">AR1268-R1268</f>
        <v>0</v>
      </c>
      <c r="BR1268" s="20" t="n">
        <f aca="false">AS1268-S1268</f>
        <v>0</v>
      </c>
      <c r="BS1268" s="20" t="n">
        <f aca="false">AT1268-T1268</f>
        <v>0</v>
      </c>
      <c r="BT1268" s="20" t="n">
        <f aca="false">AU1268-U1268</f>
        <v>0</v>
      </c>
      <c r="BU1268" s="20" t="n">
        <f aca="false">AV1268-V1268</f>
        <v>0</v>
      </c>
      <c r="BV1268" s="20" t="n">
        <f aca="false">AW1268-W1268</f>
        <v>0</v>
      </c>
      <c r="BW1268" s="20" t="n">
        <f aca="false">AX1268-X1268</f>
        <v>0</v>
      </c>
      <c r="BX1268" s="20" t="n">
        <f aca="false">AY1268-Y1268</f>
        <v>0</v>
      </c>
      <c r="BY1268" s="20" t="n">
        <f aca="false">AZ1268-Z1268</f>
        <v>0</v>
      </c>
      <c r="BZ1268" s="20" t="n">
        <f aca="false">BA1268-AA1268</f>
        <v>10</v>
      </c>
      <c r="CA1268" s="20" t="n">
        <f aca="false">BB1268-AB1268</f>
        <v>10</v>
      </c>
      <c r="CB1268" s="0"/>
      <c r="CC1268" s="21"/>
      <c r="CD1268" s="21"/>
      <c r="CE1268" s="21"/>
      <c r="CF1268" s="21"/>
      <c r="CG1268" s="21"/>
      <c r="CH1268" s="21"/>
      <c r="CI1268" s="21"/>
      <c r="CJ1268" s="0"/>
      <c r="CK1268" s="0"/>
      <c r="CL1268" s="0"/>
      <c r="CM1268" s="0"/>
      <c r="CN1268" s="0"/>
      <c r="CO1268" s="0"/>
      <c r="CP1268" s="0"/>
      <c r="CQ1268" s="0"/>
      <c r="CR1268" s="0"/>
      <c r="CS1268" s="0"/>
      <c r="CT1268" s="0"/>
      <c r="CU1268" s="0"/>
      <c r="CV1268" s="0"/>
      <c r="CW1268" s="0"/>
      <c r="CX1268" s="0"/>
      <c r="CY1268" s="0"/>
      <c r="CZ1268" s="21"/>
      <c r="DA1268" s="21"/>
      <c r="DB1268" s="21"/>
      <c r="DC1268" s="0"/>
      <c r="DD1268" s="0"/>
      <c r="DE1268" s="0"/>
      <c r="DF1268" s="0"/>
      <c r="DG1268" s="0"/>
      <c r="DH1268" s="0"/>
      <c r="DI1268" s="0"/>
      <c r="DJ1268" s="0"/>
      <c r="DK1268" s="0"/>
      <c r="DL1268" s="0"/>
      <c r="DM1268" s="0"/>
      <c r="DN1268" s="0"/>
      <c r="DO1268" s="0"/>
      <c r="DP1268" s="0"/>
      <c r="DQ1268" s="0"/>
      <c r="DR1268" s="0"/>
      <c r="DS1268" s="0"/>
      <c r="DT1268" s="0"/>
      <c r="DU1268" s="0"/>
      <c r="DV1268" s="0"/>
      <c r="DW1268" s="0"/>
      <c r="DX1268" s="0"/>
      <c r="DY1268" s="0"/>
      <c r="DZ1268" s="0"/>
      <c r="EA1268" s="0"/>
      <c r="EB1268" s="0"/>
      <c r="EC1268" s="0"/>
      <c r="ED1268" s="0"/>
      <c r="EE1268" s="0"/>
      <c r="EF1268" s="0"/>
      <c r="EG1268" s="0"/>
      <c r="EH1268" s="0"/>
      <c r="EI1268" s="0"/>
      <c r="EJ1268" s="0"/>
      <c r="EK1268" s="0"/>
      <c r="EL1268" s="0"/>
      <c r="EM1268" s="0"/>
      <c r="EN1268" s="0"/>
      <c r="EO1268" s="0"/>
      <c r="EP1268" s="0"/>
      <c r="EQ1268" s="0"/>
      <c r="ER1268" s="0"/>
      <c r="ES1268" s="0"/>
      <c r="ET1268" s="0"/>
      <c r="EU1268" s="0"/>
      <c r="EV1268" s="0"/>
      <c r="EW1268" s="0"/>
      <c r="EX1268" s="0"/>
      <c r="EY1268" s="0"/>
      <c r="EZ1268" s="0"/>
      <c r="FA1268" s="0"/>
      <c r="FB1268" s="0"/>
      <c r="FC1268" s="0"/>
      <c r="FD1268" s="0"/>
      <c r="FE1268" s="0"/>
      <c r="FF1268" s="0"/>
      <c r="FG1268" s="0"/>
      <c r="FH1268" s="0"/>
      <c r="FI1268" s="0"/>
      <c r="FJ1268" s="0"/>
      <c r="FK1268" s="0"/>
      <c r="FL1268" s="0"/>
      <c r="FM1268" s="0"/>
      <c r="FN1268" s="0"/>
      <c r="FO1268" s="0"/>
      <c r="FP1268" s="0"/>
      <c r="FQ1268" s="0"/>
      <c r="FR1268" s="0"/>
      <c r="FS1268" s="0"/>
      <c r="FT1268" s="0"/>
      <c r="FU1268" s="0"/>
      <c r="FV1268" s="0"/>
      <c r="FW1268" s="0"/>
      <c r="FX1268" s="0"/>
      <c r="FY1268" s="0"/>
      <c r="FZ1268" s="0"/>
      <c r="GA1268" s="0"/>
      <c r="GB1268" s="0"/>
      <c r="GC1268" s="0"/>
      <c r="GD1268" s="0"/>
      <c r="GE1268" s="0"/>
      <c r="GF1268" s="0"/>
      <c r="GG1268" s="0"/>
      <c r="GH1268" s="0"/>
      <c r="GI1268" s="0"/>
      <c r="GJ1268" s="0"/>
      <c r="GK1268" s="0"/>
      <c r="GL1268" s="0"/>
      <c r="GM1268" s="0"/>
      <c r="GN1268" s="0"/>
      <c r="GO1268" s="0"/>
      <c r="GP1268" s="0"/>
      <c r="GQ1268" s="0"/>
      <c r="GR1268" s="0"/>
      <c r="GS1268" s="0"/>
      <c r="GT1268" s="0"/>
      <c r="GU1268" s="0"/>
      <c r="GV1268" s="0"/>
      <c r="GW1268" s="0"/>
      <c r="GX1268" s="0"/>
      <c r="GY1268" s="0"/>
      <c r="GZ1268" s="0"/>
      <c r="HA1268" s="0"/>
      <c r="HB1268" s="0"/>
      <c r="HC1268" s="0"/>
      <c r="HD1268" s="0"/>
      <c r="HE1268" s="0"/>
      <c r="HF1268" s="0"/>
      <c r="HG1268" s="0"/>
      <c r="HH1268" s="0"/>
      <c r="HI1268" s="0"/>
      <c r="HJ1268" s="0"/>
      <c r="HK1268" s="0"/>
      <c r="HL1268" s="0"/>
      <c r="HM1268" s="0"/>
      <c r="HN1268" s="0"/>
      <c r="HO1268" s="0"/>
      <c r="HP1268" s="0"/>
      <c r="HQ1268" s="0"/>
      <c r="HR1268" s="0"/>
      <c r="HS1268" s="0"/>
      <c r="HT1268" s="0"/>
      <c r="HU1268" s="0"/>
      <c r="HV1268" s="0"/>
      <c r="HW1268" s="0"/>
      <c r="HX1268" s="0"/>
      <c r="HY1268" s="0"/>
      <c r="HZ1268" s="0"/>
      <c r="IA1268" s="0"/>
      <c r="IB1268" s="0"/>
      <c r="IC1268" s="0"/>
      <c r="ID1268" s="0"/>
      <c r="IE1268" s="0"/>
      <c r="IF1268" s="0"/>
      <c r="IG1268" s="0"/>
      <c r="IH1268" s="0"/>
      <c r="II1268" s="0"/>
      <c r="IJ1268" s="0"/>
      <c r="IK1268" s="0"/>
      <c r="IL1268" s="0"/>
      <c r="IM1268" s="0"/>
      <c r="IN1268" s="0"/>
      <c r="IO1268" s="0"/>
      <c r="IP1268" s="0"/>
      <c r="IQ1268" s="0"/>
      <c r="IR1268" s="0"/>
      <c r="IS1268" s="0"/>
      <c r="IT1268" s="0"/>
      <c r="IU1268" s="0"/>
      <c r="IV1268" s="0"/>
      <c r="IW1268" s="0"/>
    </row>
    <row r="1269" customFormat="false" ht="13.2" hidden="false" customHeight="false" outlineLevel="0" collapsed="false">
      <c r="A1269" s="15" t="s">
        <v>40</v>
      </c>
      <c r="B1269" s="15" t="s">
        <v>37</v>
      </c>
      <c r="C1269" s="19" t="n">
        <v>36728</v>
      </c>
      <c r="D1269" s="17" t="n">
        <f aca="false">C1269</f>
        <v>36728</v>
      </c>
      <c r="E1269" s="20" t="n">
        <v>10</v>
      </c>
      <c r="F1269" s="20" t="n">
        <v>10</v>
      </c>
      <c r="G1269" s="20" t="n">
        <v>10</v>
      </c>
      <c r="H1269" s="20" t="n">
        <v>10</v>
      </c>
      <c r="I1269" s="20" t="n">
        <v>10</v>
      </c>
      <c r="J1269" s="20" t="n">
        <v>10</v>
      </c>
      <c r="K1269" s="20" t="n">
        <v>10</v>
      </c>
      <c r="L1269" s="20" t="n">
        <v>10</v>
      </c>
      <c r="M1269" s="20" t="n">
        <v>10</v>
      </c>
      <c r="N1269" s="20" t="n">
        <v>10</v>
      </c>
      <c r="O1269" s="20" t="n">
        <v>10</v>
      </c>
      <c r="P1269" s="20" t="n">
        <v>10</v>
      </c>
      <c r="Q1269" s="20" t="n">
        <v>10</v>
      </c>
      <c r="R1269" s="20" t="n">
        <v>10</v>
      </c>
      <c r="S1269" s="20" t="n">
        <v>10</v>
      </c>
      <c r="T1269" s="20" t="n">
        <v>10</v>
      </c>
      <c r="U1269" s="20" t="n">
        <v>10</v>
      </c>
      <c r="V1269" s="20" t="n">
        <v>10</v>
      </c>
      <c r="W1269" s="20" t="n">
        <v>10</v>
      </c>
      <c r="X1269" s="20" t="n">
        <v>10</v>
      </c>
      <c r="Y1269" s="20" t="n">
        <v>10</v>
      </c>
      <c r="Z1269" s="20" t="n">
        <v>10</v>
      </c>
      <c r="AA1269" s="20" t="n">
        <v>10</v>
      </c>
      <c r="AB1269" s="20" t="n">
        <v>10</v>
      </c>
      <c r="AC1269" s="20"/>
      <c r="AD1269" s="1" t="n">
        <f aca="false">MONTH(C1269)</f>
        <v>7</v>
      </c>
      <c r="AE1269" s="0" t="n">
        <v>50</v>
      </c>
      <c r="AF1269" s="0" t="n">
        <v>50</v>
      </c>
      <c r="AG1269" s="0" t="n">
        <v>50</v>
      </c>
      <c r="AH1269" s="0" t="n">
        <v>50</v>
      </c>
      <c r="AI1269" s="0" t="n">
        <v>50</v>
      </c>
      <c r="AJ1269" s="0" t="n">
        <v>50</v>
      </c>
      <c r="AK1269" s="0" t="n">
        <v>50</v>
      </c>
      <c r="AL1269" s="0" t="n">
        <v>50</v>
      </c>
      <c r="AM1269" s="0" t="n">
        <v>50</v>
      </c>
      <c r="AN1269" s="0" t="n">
        <v>50</v>
      </c>
      <c r="AO1269" s="0" t="n">
        <v>50</v>
      </c>
      <c r="AP1269" s="0" t="n">
        <v>50</v>
      </c>
      <c r="AQ1269" s="0" t="n">
        <v>50</v>
      </c>
      <c r="AR1269" s="0" t="n">
        <v>50</v>
      </c>
      <c r="AS1269" s="0" t="n">
        <v>50</v>
      </c>
      <c r="AT1269" s="0" t="n">
        <v>50</v>
      </c>
      <c r="AU1269" s="0" t="n">
        <v>50</v>
      </c>
      <c r="AV1269" s="0" t="n">
        <v>50</v>
      </c>
      <c r="AW1269" s="0" t="n">
        <v>50</v>
      </c>
      <c r="AX1269" s="0" t="n">
        <v>50</v>
      </c>
      <c r="AY1269" s="0" t="n">
        <v>50</v>
      </c>
      <c r="AZ1269" s="0" t="n">
        <v>50</v>
      </c>
      <c r="BA1269" s="0" t="n">
        <v>50</v>
      </c>
      <c r="BB1269" s="0" t="n">
        <v>50</v>
      </c>
      <c r="BC1269" s="0"/>
      <c r="BD1269" s="20" t="n">
        <f aca="false">AE1269-E1269</f>
        <v>40</v>
      </c>
      <c r="BE1269" s="20" t="n">
        <f aca="false">AF1269-F1269</f>
        <v>40</v>
      </c>
      <c r="BF1269" s="20" t="n">
        <f aca="false">AG1269-G1269</f>
        <v>40</v>
      </c>
      <c r="BG1269" s="20" t="n">
        <f aca="false">AH1269-H1269</f>
        <v>40</v>
      </c>
      <c r="BH1269" s="20" t="n">
        <f aca="false">AI1269-I1269</f>
        <v>40</v>
      </c>
      <c r="BI1269" s="20" t="n">
        <f aca="false">AJ1269-J1269</f>
        <v>40</v>
      </c>
      <c r="BJ1269" s="20" t="n">
        <f aca="false">AK1269-K1269</f>
        <v>40</v>
      </c>
      <c r="BK1269" s="20" t="n">
        <f aca="false">AL1269-L1269</f>
        <v>40</v>
      </c>
      <c r="BL1269" s="20" t="n">
        <f aca="false">AM1269-M1269</f>
        <v>40</v>
      </c>
      <c r="BM1269" s="20" t="n">
        <f aca="false">AN1269-N1269</f>
        <v>40</v>
      </c>
      <c r="BN1269" s="20" t="n">
        <f aca="false">AO1269-O1269</f>
        <v>40</v>
      </c>
      <c r="BO1269" s="20" t="n">
        <f aca="false">AP1269-P1269</f>
        <v>40</v>
      </c>
      <c r="BP1269" s="20" t="n">
        <f aca="false">AQ1269-Q1269</f>
        <v>40</v>
      </c>
      <c r="BQ1269" s="20" t="n">
        <f aca="false">AR1269-R1269</f>
        <v>40</v>
      </c>
      <c r="BR1269" s="20" t="n">
        <f aca="false">AS1269-S1269</f>
        <v>40</v>
      </c>
      <c r="BS1269" s="20" t="n">
        <f aca="false">AT1269-T1269</f>
        <v>40</v>
      </c>
      <c r="BT1269" s="20" t="n">
        <f aca="false">AU1269-U1269</f>
        <v>40</v>
      </c>
      <c r="BU1269" s="20" t="n">
        <f aca="false">AV1269-V1269</f>
        <v>40</v>
      </c>
      <c r="BV1269" s="20" t="n">
        <f aca="false">AW1269-W1269</f>
        <v>40</v>
      </c>
      <c r="BW1269" s="20" t="n">
        <f aca="false">AX1269-X1269</f>
        <v>40</v>
      </c>
      <c r="BX1269" s="20" t="n">
        <f aca="false">AY1269-Y1269</f>
        <v>40</v>
      </c>
      <c r="BY1269" s="20" t="n">
        <f aca="false">AZ1269-Z1269</f>
        <v>40</v>
      </c>
      <c r="BZ1269" s="20" t="n">
        <f aca="false">BA1269-AA1269</f>
        <v>40</v>
      </c>
      <c r="CA1269" s="20" t="n">
        <f aca="false">BB1269-AB1269</f>
        <v>40</v>
      </c>
      <c r="CB1269" s="0"/>
      <c r="CC1269" s="21"/>
      <c r="CD1269" s="21"/>
      <c r="CE1269" s="21"/>
      <c r="CF1269" s="21"/>
      <c r="CG1269" s="21"/>
      <c r="CH1269" s="21"/>
      <c r="CI1269" s="21"/>
      <c r="CJ1269" s="0"/>
      <c r="CK1269" s="0"/>
      <c r="CL1269" s="0"/>
      <c r="CM1269" s="0"/>
      <c r="CN1269" s="0"/>
      <c r="CO1269" s="0"/>
      <c r="CP1269" s="0"/>
      <c r="CQ1269" s="0"/>
      <c r="CR1269" s="0"/>
      <c r="CS1269" s="0"/>
      <c r="CT1269" s="0"/>
      <c r="CU1269" s="0"/>
      <c r="CV1269" s="0"/>
      <c r="CW1269" s="0"/>
      <c r="CX1269" s="0"/>
      <c r="CY1269" s="0"/>
      <c r="CZ1269" s="21"/>
      <c r="DA1269" s="21"/>
      <c r="DB1269" s="21"/>
      <c r="DC1269" s="0"/>
      <c r="DD1269" s="0"/>
      <c r="DE1269" s="0"/>
      <c r="DF1269" s="0"/>
      <c r="DG1269" s="0"/>
      <c r="DH1269" s="0"/>
      <c r="DI1269" s="0"/>
      <c r="DJ1269" s="0"/>
      <c r="DK1269" s="0"/>
      <c r="DL1269" s="0"/>
      <c r="DM1269" s="0"/>
      <c r="DN1269" s="0"/>
      <c r="DO1269" s="0"/>
      <c r="DP1269" s="0"/>
      <c r="DQ1269" s="0"/>
      <c r="DR1269" s="0"/>
      <c r="DS1269" s="0"/>
      <c r="DT1269" s="0"/>
      <c r="DU1269" s="0"/>
      <c r="DV1269" s="0"/>
      <c r="DW1269" s="0"/>
      <c r="DX1269" s="0"/>
      <c r="DY1269" s="0"/>
      <c r="DZ1269" s="0"/>
      <c r="EA1269" s="0"/>
      <c r="EB1269" s="0"/>
      <c r="EC1269" s="0"/>
      <c r="ED1269" s="0"/>
      <c r="EE1269" s="0"/>
      <c r="EF1269" s="0"/>
      <c r="EG1269" s="0"/>
      <c r="EH1269" s="0"/>
      <c r="EI1269" s="0"/>
      <c r="EJ1269" s="0"/>
      <c r="EK1269" s="0"/>
      <c r="EL1269" s="0"/>
      <c r="EM1269" s="0"/>
      <c r="EN1269" s="0"/>
      <c r="EO1269" s="0"/>
      <c r="EP1269" s="0"/>
      <c r="EQ1269" s="0"/>
      <c r="ER1269" s="0"/>
      <c r="ES1269" s="0"/>
      <c r="ET1269" s="0"/>
      <c r="EU1269" s="0"/>
      <c r="EV1269" s="0"/>
      <c r="EW1269" s="0"/>
      <c r="EX1269" s="0"/>
      <c r="EY1269" s="0"/>
      <c r="EZ1269" s="0"/>
      <c r="FA1269" s="0"/>
      <c r="FB1269" s="0"/>
      <c r="FC1269" s="0"/>
      <c r="FD1269" s="0"/>
      <c r="FE1269" s="0"/>
      <c r="FF1269" s="0"/>
      <c r="FG1269" s="0"/>
      <c r="FH1269" s="0"/>
      <c r="FI1269" s="0"/>
      <c r="FJ1269" s="0"/>
      <c r="FK1269" s="0"/>
      <c r="FL1269" s="0"/>
      <c r="FM1269" s="0"/>
      <c r="FN1269" s="0"/>
      <c r="FO1269" s="0"/>
      <c r="FP1269" s="0"/>
      <c r="FQ1269" s="0"/>
      <c r="FR1269" s="0"/>
      <c r="FS1269" s="0"/>
      <c r="FT1269" s="0"/>
      <c r="FU1269" s="0"/>
      <c r="FV1269" s="0"/>
      <c r="FW1269" s="0"/>
      <c r="FX1269" s="0"/>
      <c r="FY1269" s="0"/>
      <c r="FZ1269" s="0"/>
      <c r="GA1269" s="0"/>
      <c r="GB1269" s="0"/>
      <c r="GC1269" s="0"/>
      <c r="GD1269" s="0"/>
      <c r="GE1269" s="0"/>
      <c r="GF1269" s="0"/>
      <c r="GG1269" s="0"/>
      <c r="GH1269" s="0"/>
      <c r="GI1269" s="0"/>
      <c r="GJ1269" s="0"/>
      <c r="GK1269" s="0"/>
      <c r="GL1269" s="0"/>
      <c r="GM1269" s="0"/>
      <c r="GN1269" s="0"/>
      <c r="GO1269" s="0"/>
      <c r="GP1269" s="0"/>
      <c r="GQ1269" s="0"/>
      <c r="GR1269" s="0"/>
      <c r="GS1269" s="0"/>
      <c r="GT1269" s="0"/>
      <c r="GU1269" s="0"/>
      <c r="GV1269" s="0"/>
      <c r="GW1269" s="0"/>
      <c r="GX1269" s="0"/>
      <c r="GY1269" s="0"/>
      <c r="GZ1269" s="0"/>
      <c r="HA1269" s="0"/>
      <c r="HB1269" s="0"/>
      <c r="HC1269" s="0"/>
      <c r="HD1269" s="0"/>
      <c r="HE1269" s="0"/>
      <c r="HF1269" s="0"/>
      <c r="HG1269" s="0"/>
      <c r="HH1269" s="0"/>
      <c r="HI1269" s="0"/>
      <c r="HJ1269" s="0"/>
      <c r="HK1269" s="0"/>
      <c r="HL1269" s="0"/>
      <c r="HM1269" s="0"/>
      <c r="HN1269" s="0"/>
      <c r="HO1269" s="0"/>
      <c r="HP1269" s="0"/>
      <c r="HQ1269" s="0"/>
      <c r="HR1269" s="0"/>
      <c r="HS1269" s="0"/>
      <c r="HT1269" s="0"/>
      <c r="HU1269" s="0"/>
      <c r="HV1269" s="0"/>
      <c r="HW1269" s="0"/>
      <c r="HX1269" s="0"/>
      <c r="HY1269" s="0"/>
      <c r="HZ1269" s="0"/>
      <c r="IA1269" s="0"/>
      <c r="IB1269" s="0"/>
      <c r="IC1269" s="0"/>
      <c r="ID1269" s="0"/>
      <c r="IE1269" s="0"/>
      <c r="IF1269" s="0"/>
      <c r="IG1269" s="0"/>
      <c r="IH1269" s="0"/>
      <c r="II1269" s="0"/>
      <c r="IJ1269" s="0"/>
      <c r="IK1269" s="0"/>
      <c r="IL1269" s="0"/>
      <c r="IM1269" s="0"/>
      <c r="IN1269" s="0"/>
      <c r="IO1269" s="0"/>
      <c r="IP1269" s="0"/>
      <c r="IQ1269" s="0"/>
      <c r="IR1269" s="0"/>
      <c r="IS1269" s="0"/>
      <c r="IT1269" s="0"/>
      <c r="IU1269" s="0"/>
      <c r="IV1269" s="0"/>
      <c r="IW1269" s="0"/>
    </row>
    <row r="1270" customFormat="false" ht="13.2" hidden="false" customHeight="false" outlineLevel="0" collapsed="false">
      <c r="A1270" s="15" t="s">
        <v>41</v>
      </c>
      <c r="B1270" s="15" t="s">
        <v>37</v>
      </c>
      <c r="C1270" s="19" t="n">
        <v>36728</v>
      </c>
      <c r="D1270" s="17" t="n">
        <f aca="false">C1270</f>
        <v>36728</v>
      </c>
      <c r="E1270" s="20" t="n">
        <v>10</v>
      </c>
      <c r="F1270" s="20" t="n">
        <v>5</v>
      </c>
      <c r="G1270" s="20" t="n">
        <v>10</v>
      </c>
      <c r="H1270" s="20" t="n">
        <v>10</v>
      </c>
      <c r="I1270" s="20" t="n">
        <v>10</v>
      </c>
      <c r="J1270" s="20" t="n">
        <v>10</v>
      </c>
      <c r="K1270" s="20" t="n">
        <v>10</v>
      </c>
      <c r="L1270" s="20" t="n">
        <v>10</v>
      </c>
      <c r="M1270" s="20" t="n">
        <v>10</v>
      </c>
      <c r="N1270" s="20" t="n">
        <v>10</v>
      </c>
      <c r="O1270" s="20" t="n">
        <v>10</v>
      </c>
      <c r="P1270" s="20" t="n">
        <v>15</v>
      </c>
      <c r="Q1270" s="20" t="n">
        <v>15</v>
      </c>
      <c r="R1270" s="20" t="n">
        <v>15</v>
      </c>
      <c r="S1270" s="20" t="n">
        <v>15</v>
      </c>
      <c r="T1270" s="20" t="n">
        <v>10</v>
      </c>
      <c r="U1270" s="20" t="n">
        <v>10</v>
      </c>
      <c r="V1270" s="20" t="n">
        <v>10</v>
      </c>
      <c r="W1270" s="20" t="n">
        <v>10</v>
      </c>
      <c r="X1270" s="20" t="n">
        <v>10</v>
      </c>
      <c r="Y1270" s="20" t="n">
        <v>10</v>
      </c>
      <c r="Z1270" s="20" t="n">
        <v>10</v>
      </c>
      <c r="AA1270" s="20" t="n">
        <v>10</v>
      </c>
      <c r="AB1270" s="20" t="n">
        <v>10</v>
      </c>
      <c r="AC1270" s="20"/>
      <c r="AD1270" s="1" t="n">
        <f aca="false">MONTH(C1270)</f>
        <v>7</v>
      </c>
      <c r="AE1270" s="0" t="n">
        <v>15</v>
      </c>
      <c r="AF1270" s="0" t="n">
        <v>15</v>
      </c>
      <c r="AG1270" s="0" t="n">
        <v>15</v>
      </c>
      <c r="AH1270" s="0" t="n">
        <v>15</v>
      </c>
      <c r="AI1270" s="0" t="n">
        <v>15</v>
      </c>
      <c r="AJ1270" s="0" t="n">
        <v>15</v>
      </c>
      <c r="AK1270" s="0" t="n">
        <v>15</v>
      </c>
      <c r="AL1270" s="0" t="n">
        <v>15</v>
      </c>
      <c r="AM1270" s="0" t="n">
        <v>15</v>
      </c>
      <c r="AN1270" s="0" t="n">
        <v>15</v>
      </c>
      <c r="AO1270" s="0" t="n">
        <v>15</v>
      </c>
      <c r="AP1270" s="0" t="n">
        <v>15</v>
      </c>
      <c r="AQ1270" s="0" t="n">
        <v>15</v>
      </c>
      <c r="AR1270" s="0" t="n">
        <v>15</v>
      </c>
      <c r="AS1270" s="0" t="n">
        <v>15</v>
      </c>
      <c r="AT1270" s="0" t="n">
        <v>15</v>
      </c>
      <c r="AU1270" s="0" t="n">
        <v>15</v>
      </c>
      <c r="AV1270" s="0" t="n">
        <v>15</v>
      </c>
      <c r="AW1270" s="0" t="n">
        <v>15</v>
      </c>
      <c r="AX1270" s="0" t="n">
        <v>15</v>
      </c>
      <c r="AY1270" s="0" t="n">
        <v>15</v>
      </c>
      <c r="AZ1270" s="0" t="n">
        <v>15</v>
      </c>
      <c r="BA1270" s="0" t="n">
        <v>15</v>
      </c>
      <c r="BB1270" s="0" t="n">
        <v>15</v>
      </c>
      <c r="BC1270" s="0"/>
      <c r="BD1270" s="20" t="n">
        <f aca="false">AE1270-E1270</f>
        <v>5</v>
      </c>
      <c r="BE1270" s="20" t="n">
        <f aca="false">AF1270-F1270</f>
        <v>10</v>
      </c>
      <c r="BF1270" s="20" t="n">
        <f aca="false">AG1270-G1270</f>
        <v>5</v>
      </c>
      <c r="BG1270" s="20" t="n">
        <f aca="false">AH1270-H1270</f>
        <v>5</v>
      </c>
      <c r="BH1270" s="20" t="n">
        <f aca="false">AI1270-I1270</f>
        <v>5</v>
      </c>
      <c r="BI1270" s="20" t="n">
        <f aca="false">AJ1270-J1270</f>
        <v>5</v>
      </c>
      <c r="BJ1270" s="20" t="n">
        <f aca="false">AK1270-K1270</f>
        <v>5</v>
      </c>
      <c r="BK1270" s="20" t="n">
        <f aca="false">AL1270-L1270</f>
        <v>5</v>
      </c>
      <c r="BL1270" s="20" t="n">
        <f aca="false">AM1270-M1270</f>
        <v>5</v>
      </c>
      <c r="BM1270" s="20" t="n">
        <f aca="false">AN1270-N1270</f>
        <v>5</v>
      </c>
      <c r="BN1270" s="20" t="n">
        <f aca="false">AO1270-O1270</f>
        <v>5</v>
      </c>
      <c r="BO1270" s="20" t="n">
        <f aca="false">AP1270-P1270</f>
        <v>0</v>
      </c>
      <c r="BP1270" s="20" t="n">
        <f aca="false">AQ1270-Q1270</f>
        <v>0</v>
      </c>
      <c r="BQ1270" s="20" t="n">
        <f aca="false">AR1270-R1270</f>
        <v>0</v>
      </c>
      <c r="BR1270" s="20" t="n">
        <f aca="false">AS1270-S1270</f>
        <v>0</v>
      </c>
      <c r="BS1270" s="20" t="n">
        <f aca="false">AT1270-T1270</f>
        <v>5</v>
      </c>
      <c r="BT1270" s="20" t="n">
        <f aca="false">AU1270-U1270</f>
        <v>5</v>
      </c>
      <c r="BU1270" s="20" t="n">
        <f aca="false">AV1270-V1270</f>
        <v>5</v>
      </c>
      <c r="BV1270" s="20" t="n">
        <f aca="false">AW1270-W1270</f>
        <v>5</v>
      </c>
      <c r="BW1270" s="20" t="n">
        <f aca="false">AX1270-X1270</f>
        <v>5</v>
      </c>
      <c r="BX1270" s="20" t="n">
        <f aca="false">AY1270-Y1270</f>
        <v>5</v>
      </c>
      <c r="BY1270" s="20" t="n">
        <f aca="false">AZ1270-Z1270</f>
        <v>5</v>
      </c>
      <c r="BZ1270" s="20" t="n">
        <f aca="false">BA1270-AA1270</f>
        <v>5</v>
      </c>
      <c r="CA1270" s="20" t="n">
        <f aca="false">BB1270-AB1270</f>
        <v>5</v>
      </c>
      <c r="CB1270" s="0"/>
      <c r="CC1270" s="21"/>
      <c r="CD1270" s="21"/>
      <c r="CE1270" s="21"/>
      <c r="CF1270" s="21"/>
      <c r="CG1270" s="21"/>
      <c r="CH1270" s="21"/>
      <c r="CI1270" s="21"/>
      <c r="CJ1270" s="0"/>
      <c r="CK1270" s="0"/>
      <c r="CL1270" s="0"/>
      <c r="CM1270" s="0"/>
      <c r="CN1270" s="0"/>
      <c r="CO1270" s="0"/>
      <c r="CP1270" s="0"/>
      <c r="CQ1270" s="0"/>
      <c r="CR1270" s="0"/>
      <c r="CS1270" s="0"/>
      <c r="CT1270" s="0"/>
      <c r="CU1270" s="0"/>
      <c r="CV1270" s="0"/>
      <c r="CW1270" s="0"/>
      <c r="CX1270" s="0"/>
      <c r="CY1270" s="0"/>
      <c r="CZ1270" s="21"/>
      <c r="DA1270" s="21"/>
      <c r="DB1270" s="21"/>
      <c r="DC1270" s="0"/>
      <c r="DD1270" s="0"/>
      <c r="DE1270" s="0"/>
      <c r="DF1270" s="0"/>
      <c r="DG1270" s="0"/>
      <c r="DH1270" s="0"/>
      <c r="DI1270" s="0"/>
      <c r="DJ1270" s="0"/>
      <c r="DK1270" s="0"/>
      <c r="DL1270" s="0"/>
      <c r="DM1270" s="0"/>
      <c r="DN1270" s="0"/>
      <c r="DO1270" s="0"/>
      <c r="DP1270" s="0"/>
      <c r="DQ1270" s="0"/>
      <c r="DR1270" s="0"/>
      <c r="DS1270" s="0"/>
      <c r="DT1270" s="0"/>
      <c r="DU1270" s="0"/>
      <c r="DV1270" s="0"/>
      <c r="DW1270" s="0"/>
      <c r="DX1270" s="0"/>
      <c r="DY1270" s="0"/>
      <c r="DZ1270" s="0"/>
      <c r="EA1270" s="0"/>
      <c r="EB1270" s="0"/>
      <c r="EC1270" s="0"/>
      <c r="ED1270" s="0"/>
      <c r="EE1270" s="0"/>
      <c r="EF1270" s="0"/>
      <c r="EG1270" s="0"/>
      <c r="EH1270" s="0"/>
      <c r="EI1270" s="0"/>
      <c r="EJ1270" s="0"/>
      <c r="EK1270" s="0"/>
      <c r="EL1270" s="0"/>
      <c r="EM1270" s="0"/>
      <c r="EN1270" s="0"/>
      <c r="EO1270" s="0"/>
      <c r="EP1270" s="0"/>
      <c r="EQ1270" s="0"/>
      <c r="ER1270" s="0"/>
      <c r="ES1270" s="0"/>
      <c r="ET1270" s="0"/>
      <c r="EU1270" s="0"/>
      <c r="EV1270" s="0"/>
      <c r="EW1270" s="0"/>
      <c r="EX1270" s="0"/>
      <c r="EY1270" s="0"/>
      <c r="EZ1270" s="0"/>
      <c r="FA1270" s="0"/>
      <c r="FB1270" s="0"/>
      <c r="FC1270" s="0"/>
      <c r="FD1270" s="0"/>
      <c r="FE1270" s="0"/>
      <c r="FF1270" s="0"/>
      <c r="FG1270" s="0"/>
      <c r="FH1270" s="0"/>
      <c r="FI1270" s="0"/>
      <c r="FJ1270" s="0"/>
      <c r="FK1270" s="0"/>
      <c r="FL1270" s="0"/>
      <c r="FM1270" s="0"/>
      <c r="FN1270" s="0"/>
      <c r="FO1270" s="0"/>
      <c r="FP1270" s="0"/>
      <c r="FQ1270" s="0"/>
      <c r="FR1270" s="0"/>
      <c r="FS1270" s="0"/>
      <c r="FT1270" s="0"/>
      <c r="FU1270" s="0"/>
      <c r="FV1270" s="0"/>
      <c r="FW1270" s="0"/>
      <c r="FX1270" s="0"/>
      <c r="FY1270" s="0"/>
      <c r="FZ1270" s="0"/>
      <c r="GA1270" s="0"/>
      <c r="GB1270" s="0"/>
      <c r="GC1270" s="0"/>
      <c r="GD1270" s="0"/>
      <c r="GE1270" s="0"/>
      <c r="GF1270" s="0"/>
      <c r="GG1270" s="0"/>
      <c r="GH1270" s="0"/>
      <c r="GI1270" s="0"/>
      <c r="GJ1270" s="0"/>
      <c r="GK1270" s="0"/>
      <c r="GL1270" s="0"/>
      <c r="GM1270" s="0"/>
      <c r="GN1270" s="0"/>
      <c r="GO1270" s="0"/>
      <c r="GP1270" s="0"/>
      <c r="GQ1270" s="0"/>
      <c r="GR1270" s="0"/>
      <c r="GS1270" s="0"/>
      <c r="GT1270" s="0"/>
      <c r="GU1270" s="0"/>
      <c r="GV1270" s="0"/>
      <c r="GW1270" s="0"/>
      <c r="GX1270" s="0"/>
      <c r="GY1270" s="0"/>
      <c r="GZ1270" s="0"/>
      <c r="HA1270" s="0"/>
      <c r="HB1270" s="0"/>
      <c r="HC1270" s="0"/>
      <c r="HD1270" s="0"/>
      <c r="HE1270" s="0"/>
      <c r="HF1270" s="0"/>
      <c r="HG1270" s="0"/>
      <c r="HH1270" s="0"/>
      <c r="HI1270" s="0"/>
      <c r="HJ1270" s="0"/>
      <c r="HK1270" s="0"/>
      <c r="HL1270" s="0"/>
      <c r="HM1270" s="0"/>
      <c r="HN1270" s="0"/>
      <c r="HO1270" s="0"/>
      <c r="HP1270" s="0"/>
      <c r="HQ1270" s="0"/>
      <c r="HR1270" s="0"/>
      <c r="HS1270" s="0"/>
      <c r="HT1270" s="0"/>
      <c r="HU1270" s="0"/>
      <c r="HV1270" s="0"/>
      <c r="HW1270" s="0"/>
      <c r="HX1270" s="0"/>
      <c r="HY1270" s="0"/>
      <c r="HZ1270" s="0"/>
      <c r="IA1270" s="0"/>
      <c r="IB1270" s="0"/>
      <c r="IC1270" s="0"/>
      <c r="ID1270" s="0"/>
      <c r="IE1270" s="0"/>
      <c r="IF1270" s="0"/>
      <c r="IG1270" s="0"/>
      <c r="IH1270" s="0"/>
      <c r="II1270" s="0"/>
      <c r="IJ1270" s="0"/>
      <c r="IK1270" s="0"/>
      <c r="IL1270" s="0"/>
      <c r="IM1270" s="0"/>
      <c r="IN1270" s="0"/>
      <c r="IO1270" s="0"/>
      <c r="IP1270" s="0"/>
      <c r="IQ1270" s="0"/>
      <c r="IR1270" s="0"/>
      <c r="IS1270" s="0"/>
      <c r="IT1270" s="0"/>
      <c r="IU1270" s="0"/>
      <c r="IV1270" s="0"/>
      <c r="IW1270" s="0"/>
    </row>
    <row r="1271" customFormat="false" ht="13.2" hidden="false" customHeight="false" outlineLevel="0" collapsed="false">
      <c r="A1271" s="15" t="s">
        <v>41</v>
      </c>
      <c r="B1271" s="15" t="s">
        <v>38</v>
      </c>
      <c r="C1271" s="19" t="n">
        <v>36728</v>
      </c>
      <c r="D1271" s="17" t="n">
        <f aca="false">C1271</f>
        <v>36728</v>
      </c>
      <c r="E1271" s="20" t="n">
        <v>10</v>
      </c>
      <c r="F1271" s="20" t="n">
        <v>5</v>
      </c>
      <c r="G1271" s="20" t="n">
        <v>10</v>
      </c>
      <c r="H1271" s="20" t="n">
        <v>10</v>
      </c>
      <c r="I1271" s="20" t="n">
        <v>10</v>
      </c>
      <c r="J1271" s="20" t="n">
        <v>10</v>
      </c>
      <c r="K1271" s="20" t="n">
        <v>10</v>
      </c>
      <c r="L1271" s="20" t="n">
        <v>10</v>
      </c>
      <c r="M1271" s="20" t="n">
        <v>10</v>
      </c>
      <c r="N1271" s="20" t="n">
        <v>10</v>
      </c>
      <c r="O1271" s="20" t="n">
        <v>10</v>
      </c>
      <c r="P1271" s="20" t="n">
        <v>15</v>
      </c>
      <c r="Q1271" s="20" t="n">
        <v>15</v>
      </c>
      <c r="R1271" s="20" t="n">
        <v>15</v>
      </c>
      <c r="S1271" s="20" t="n">
        <v>15</v>
      </c>
      <c r="T1271" s="20" t="n">
        <v>15</v>
      </c>
      <c r="U1271" s="20" t="n">
        <v>15</v>
      </c>
      <c r="V1271" s="20" t="n">
        <v>10</v>
      </c>
      <c r="W1271" s="20" t="n">
        <v>10</v>
      </c>
      <c r="X1271" s="20" t="n">
        <v>10</v>
      </c>
      <c r="Y1271" s="20" t="n">
        <v>10</v>
      </c>
      <c r="Z1271" s="20" t="n">
        <v>10</v>
      </c>
      <c r="AA1271" s="20" t="n">
        <v>10</v>
      </c>
      <c r="AB1271" s="20" t="n">
        <v>10</v>
      </c>
      <c r="AC1271" s="20"/>
      <c r="AD1271" s="1" t="n">
        <f aca="false">MONTH(C1271)</f>
        <v>7</v>
      </c>
      <c r="AE1271" s="0" t="n">
        <v>15</v>
      </c>
      <c r="AF1271" s="0" t="n">
        <v>15</v>
      </c>
      <c r="AG1271" s="0" t="n">
        <v>15</v>
      </c>
      <c r="AH1271" s="0" t="n">
        <v>15</v>
      </c>
      <c r="AI1271" s="0" t="n">
        <v>15</v>
      </c>
      <c r="AJ1271" s="0" t="n">
        <v>15</v>
      </c>
      <c r="AK1271" s="0" t="n">
        <v>15</v>
      </c>
      <c r="AL1271" s="0" t="n">
        <v>15</v>
      </c>
      <c r="AM1271" s="0" t="n">
        <v>15</v>
      </c>
      <c r="AN1271" s="0" t="n">
        <v>15</v>
      </c>
      <c r="AO1271" s="0" t="n">
        <v>15</v>
      </c>
      <c r="AP1271" s="0" t="n">
        <v>15</v>
      </c>
      <c r="AQ1271" s="0" t="n">
        <v>15</v>
      </c>
      <c r="AR1271" s="0" t="n">
        <v>15</v>
      </c>
      <c r="AS1271" s="0" t="n">
        <v>15</v>
      </c>
      <c r="AT1271" s="0" t="n">
        <v>15</v>
      </c>
      <c r="AU1271" s="0" t="n">
        <v>15</v>
      </c>
      <c r="AV1271" s="0" t="n">
        <v>15</v>
      </c>
      <c r="AW1271" s="0" t="n">
        <v>15</v>
      </c>
      <c r="AX1271" s="0" t="n">
        <v>15</v>
      </c>
      <c r="AY1271" s="0" t="n">
        <v>15</v>
      </c>
      <c r="AZ1271" s="0" t="n">
        <v>15</v>
      </c>
      <c r="BA1271" s="0" t="n">
        <v>15</v>
      </c>
      <c r="BB1271" s="0" t="n">
        <v>15</v>
      </c>
      <c r="BC1271" s="0"/>
      <c r="BD1271" s="20" t="n">
        <f aca="false">AE1271-E1271</f>
        <v>5</v>
      </c>
      <c r="BE1271" s="20" t="n">
        <f aca="false">AF1271-F1271</f>
        <v>10</v>
      </c>
      <c r="BF1271" s="20" t="n">
        <f aca="false">AG1271-G1271</f>
        <v>5</v>
      </c>
      <c r="BG1271" s="20" t="n">
        <f aca="false">AH1271-H1271</f>
        <v>5</v>
      </c>
      <c r="BH1271" s="20" t="n">
        <f aca="false">AI1271-I1271</f>
        <v>5</v>
      </c>
      <c r="BI1271" s="20" t="n">
        <f aca="false">AJ1271-J1271</f>
        <v>5</v>
      </c>
      <c r="BJ1271" s="20" t="n">
        <f aca="false">AK1271-K1271</f>
        <v>5</v>
      </c>
      <c r="BK1271" s="20" t="n">
        <f aca="false">AL1271-L1271</f>
        <v>5</v>
      </c>
      <c r="BL1271" s="20" t="n">
        <f aca="false">AM1271-M1271</f>
        <v>5</v>
      </c>
      <c r="BM1271" s="20" t="n">
        <f aca="false">AN1271-N1271</f>
        <v>5</v>
      </c>
      <c r="BN1271" s="20" t="n">
        <f aca="false">AO1271-O1271</f>
        <v>5</v>
      </c>
      <c r="BO1271" s="20" t="n">
        <f aca="false">AP1271-P1271</f>
        <v>0</v>
      </c>
      <c r="BP1271" s="20" t="n">
        <f aca="false">AQ1271-Q1271</f>
        <v>0</v>
      </c>
      <c r="BQ1271" s="20" t="n">
        <f aca="false">AR1271-R1271</f>
        <v>0</v>
      </c>
      <c r="BR1271" s="20" t="n">
        <f aca="false">AS1271-S1271</f>
        <v>0</v>
      </c>
      <c r="BS1271" s="20" t="n">
        <f aca="false">AT1271-T1271</f>
        <v>0</v>
      </c>
      <c r="BT1271" s="20" t="n">
        <f aca="false">AU1271-U1271</f>
        <v>0</v>
      </c>
      <c r="BU1271" s="20" t="n">
        <f aca="false">AV1271-V1271</f>
        <v>5</v>
      </c>
      <c r="BV1271" s="20" t="n">
        <f aca="false">AW1271-W1271</f>
        <v>5</v>
      </c>
      <c r="BW1271" s="20" t="n">
        <f aca="false">AX1271-X1271</f>
        <v>5</v>
      </c>
      <c r="BX1271" s="20" t="n">
        <f aca="false">AY1271-Y1271</f>
        <v>5</v>
      </c>
      <c r="BY1271" s="20" t="n">
        <f aca="false">AZ1271-Z1271</f>
        <v>5</v>
      </c>
      <c r="BZ1271" s="20" t="n">
        <f aca="false">BA1271-AA1271</f>
        <v>5</v>
      </c>
      <c r="CA1271" s="20" t="n">
        <f aca="false">BB1271-AB1271</f>
        <v>5</v>
      </c>
      <c r="CB1271" s="0"/>
      <c r="CC1271" s="21"/>
      <c r="CD1271" s="21"/>
      <c r="CE1271" s="21"/>
      <c r="CF1271" s="21"/>
      <c r="CG1271" s="21"/>
      <c r="CH1271" s="21"/>
      <c r="CI1271" s="21"/>
      <c r="CJ1271" s="0"/>
      <c r="CK1271" s="0"/>
      <c r="CL1271" s="0"/>
      <c r="CM1271" s="0"/>
      <c r="CN1271" s="0"/>
      <c r="CO1271" s="0"/>
      <c r="CP1271" s="0"/>
      <c r="CQ1271" s="0"/>
      <c r="CR1271" s="0"/>
      <c r="CS1271" s="0"/>
      <c r="CT1271" s="0"/>
      <c r="CU1271" s="0"/>
      <c r="CV1271" s="0"/>
      <c r="CW1271" s="0"/>
      <c r="CX1271" s="0"/>
      <c r="CY1271" s="0"/>
      <c r="CZ1271" s="21"/>
      <c r="DA1271" s="21"/>
      <c r="DB1271" s="21"/>
      <c r="DC1271" s="0"/>
      <c r="DD1271" s="0"/>
      <c r="DE1271" s="0"/>
      <c r="DF1271" s="0"/>
      <c r="DG1271" s="0"/>
      <c r="DH1271" s="0"/>
      <c r="DI1271" s="0"/>
      <c r="DJ1271" s="0"/>
      <c r="DK1271" s="0"/>
      <c r="DL1271" s="0"/>
      <c r="DM1271" s="0"/>
      <c r="DN1271" s="0"/>
      <c r="DO1271" s="0"/>
      <c r="DP1271" s="0"/>
      <c r="DQ1271" s="0"/>
      <c r="DR1271" s="0"/>
      <c r="DS1271" s="0"/>
      <c r="DT1271" s="0"/>
      <c r="DU1271" s="0"/>
      <c r="DV1271" s="0"/>
      <c r="DW1271" s="0"/>
      <c r="DX1271" s="0"/>
      <c r="DY1271" s="0"/>
      <c r="DZ1271" s="0"/>
      <c r="EA1271" s="0"/>
      <c r="EB1271" s="0"/>
      <c r="EC1271" s="0"/>
      <c r="ED1271" s="0"/>
      <c r="EE1271" s="0"/>
      <c r="EF1271" s="0"/>
      <c r="EG1271" s="0"/>
      <c r="EH1271" s="0"/>
      <c r="EI1271" s="0"/>
      <c r="EJ1271" s="0"/>
      <c r="EK1271" s="0"/>
      <c r="EL1271" s="0"/>
      <c r="EM1271" s="0"/>
      <c r="EN1271" s="0"/>
      <c r="EO1271" s="0"/>
      <c r="EP1271" s="0"/>
      <c r="EQ1271" s="0"/>
      <c r="ER1271" s="0"/>
      <c r="ES1271" s="0"/>
      <c r="ET1271" s="0"/>
      <c r="EU1271" s="0"/>
      <c r="EV1271" s="0"/>
      <c r="EW1271" s="0"/>
      <c r="EX1271" s="0"/>
      <c r="EY1271" s="0"/>
      <c r="EZ1271" s="0"/>
      <c r="FA1271" s="0"/>
      <c r="FB1271" s="0"/>
      <c r="FC1271" s="0"/>
      <c r="FD1271" s="0"/>
      <c r="FE1271" s="0"/>
      <c r="FF1271" s="0"/>
      <c r="FG1271" s="0"/>
      <c r="FH1271" s="0"/>
      <c r="FI1271" s="0"/>
      <c r="FJ1271" s="0"/>
      <c r="FK1271" s="0"/>
      <c r="FL1271" s="0"/>
      <c r="FM1271" s="0"/>
      <c r="FN1271" s="0"/>
      <c r="FO1271" s="0"/>
      <c r="FP1271" s="0"/>
      <c r="FQ1271" s="0"/>
      <c r="FR1271" s="0"/>
      <c r="FS1271" s="0"/>
      <c r="FT1271" s="0"/>
      <c r="FU1271" s="0"/>
      <c r="FV1271" s="0"/>
      <c r="FW1271" s="0"/>
      <c r="FX1271" s="0"/>
      <c r="FY1271" s="0"/>
      <c r="FZ1271" s="0"/>
      <c r="GA1271" s="0"/>
      <c r="GB1271" s="0"/>
      <c r="GC1271" s="0"/>
      <c r="GD1271" s="0"/>
      <c r="GE1271" s="0"/>
      <c r="GF1271" s="0"/>
      <c r="GG1271" s="0"/>
      <c r="GH1271" s="0"/>
      <c r="GI1271" s="0"/>
      <c r="GJ1271" s="0"/>
      <c r="GK1271" s="0"/>
      <c r="GL1271" s="0"/>
      <c r="GM1271" s="0"/>
      <c r="GN1271" s="0"/>
      <c r="GO1271" s="0"/>
      <c r="GP1271" s="0"/>
      <c r="GQ1271" s="0"/>
      <c r="GR1271" s="0"/>
      <c r="GS1271" s="0"/>
      <c r="GT1271" s="0"/>
      <c r="GU1271" s="0"/>
      <c r="GV1271" s="0"/>
      <c r="GW1271" s="0"/>
      <c r="GX1271" s="0"/>
      <c r="GY1271" s="0"/>
      <c r="GZ1271" s="0"/>
      <c r="HA1271" s="0"/>
      <c r="HB1271" s="0"/>
      <c r="HC1271" s="0"/>
      <c r="HD1271" s="0"/>
      <c r="HE1271" s="0"/>
      <c r="HF1271" s="0"/>
      <c r="HG1271" s="0"/>
      <c r="HH1271" s="0"/>
      <c r="HI1271" s="0"/>
      <c r="HJ1271" s="0"/>
      <c r="HK1271" s="0"/>
      <c r="HL1271" s="0"/>
      <c r="HM1271" s="0"/>
      <c r="HN1271" s="0"/>
      <c r="HO1271" s="0"/>
      <c r="HP1271" s="0"/>
      <c r="HQ1271" s="0"/>
      <c r="HR1271" s="0"/>
      <c r="HS1271" s="0"/>
      <c r="HT1271" s="0"/>
      <c r="HU1271" s="0"/>
      <c r="HV1271" s="0"/>
      <c r="HW1271" s="0"/>
      <c r="HX1271" s="0"/>
      <c r="HY1271" s="0"/>
      <c r="HZ1271" s="0"/>
      <c r="IA1271" s="0"/>
      <c r="IB1271" s="0"/>
      <c r="IC1271" s="0"/>
      <c r="ID1271" s="0"/>
      <c r="IE1271" s="0"/>
      <c r="IF1271" s="0"/>
      <c r="IG1271" s="0"/>
      <c r="IH1271" s="0"/>
      <c r="II1271" s="0"/>
      <c r="IJ1271" s="0"/>
      <c r="IK1271" s="0"/>
      <c r="IL1271" s="0"/>
      <c r="IM1271" s="0"/>
      <c r="IN1271" s="0"/>
      <c r="IO1271" s="0"/>
      <c r="IP1271" s="0"/>
      <c r="IQ1271" s="0"/>
      <c r="IR1271" s="0"/>
      <c r="IS1271" s="0"/>
      <c r="IT1271" s="0"/>
      <c r="IU1271" s="0"/>
      <c r="IV1271" s="0"/>
      <c r="IW1271" s="0"/>
    </row>
    <row r="1272" customFormat="false" ht="13.2" hidden="false" customHeight="false" outlineLevel="0" collapsed="false">
      <c r="A1272" s="15" t="s">
        <v>36</v>
      </c>
      <c r="B1272" s="15" t="s">
        <v>37</v>
      </c>
      <c r="C1272" s="16" t="n">
        <v>36729</v>
      </c>
      <c r="D1272" s="17" t="n">
        <f aca="false">C1272</f>
        <v>36729</v>
      </c>
      <c r="E1272" s="3" t="n">
        <v>20</v>
      </c>
      <c r="F1272" s="3" t="n">
        <v>19</v>
      </c>
      <c r="G1272" s="3" t="n">
        <v>17</v>
      </c>
      <c r="H1272" s="3" t="n">
        <v>22</v>
      </c>
      <c r="I1272" s="3" t="n">
        <v>21</v>
      </c>
      <c r="J1272" s="3" t="n">
        <v>20</v>
      </c>
      <c r="K1272" s="3" t="n">
        <v>22</v>
      </c>
      <c r="L1272" s="3" t="n">
        <v>16</v>
      </c>
      <c r="M1272" s="3" t="n">
        <v>8</v>
      </c>
      <c r="N1272" s="3" t="n">
        <v>10</v>
      </c>
      <c r="O1272" s="3" t="n">
        <v>19</v>
      </c>
      <c r="P1272" s="3" t="n">
        <v>21</v>
      </c>
      <c r="Q1272" s="3" t="n">
        <v>18</v>
      </c>
      <c r="R1272" s="3" t="n">
        <v>15</v>
      </c>
      <c r="S1272" s="3" t="n">
        <v>14</v>
      </c>
      <c r="T1272" s="3" t="n">
        <v>14</v>
      </c>
      <c r="U1272" s="3" t="n">
        <v>8</v>
      </c>
      <c r="V1272" s="3" t="n">
        <v>8</v>
      </c>
      <c r="W1272" s="3" t="n">
        <v>8</v>
      </c>
      <c r="X1272" s="3" t="n">
        <v>10</v>
      </c>
      <c r="Y1272" s="3" t="n">
        <v>10</v>
      </c>
      <c r="Z1272" s="3" t="n">
        <v>10</v>
      </c>
      <c r="AA1272" s="3" t="n">
        <v>10</v>
      </c>
      <c r="AB1272" s="3" t="n">
        <v>10</v>
      </c>
      <c r="AD1272" s="1" t="n">
        <f aca="false">MONTH(C1272)</f>
        <v>7</v>
      </c>
      <c r="AE1272" s="1" t="n">
        <v>50</v>
      </c>
      <c r="AF1272" s="1" t="n">
        <v>50</v>
      </c>
      <c r="AG1272" s="1" t="n">
        <v>50</v>
      </c>
      <c r="AH1272" s="1" t="n">
        <v>50</v>
      </c>
      <c r="AI1272" s="1" t="n">
        <v>50</v>
      </c>
      <c r="AJ1272" s="1" t="n">
        <v>50</v>
      </c>
      <c r="AK1272" s="1" t="n">
        <v>50</v>
      </c>
      <c r="AL1272" s="1" t="n">
        <v>50</v>
      </c>
      <c r="AM1272" s="1" t="n">
        <v>50</v>
      </c>
      <c r="AN1272" s="1" t="n">
        <v>50</v>
      </c>
      <c r="AO1272" s="1" t="n">
        <v>50</v>
      </c>
      <c r="AP1272" s="1" t="n">
        <v>50</v>
      </c>
      <c r="AQ1272" s="1" t="n">
        <v>50</v>
      </c>
      <c r="AR1272" s="1" t="n">
        <v>50</v>
      </c>
      <c r="AS1272" s="1" t="n">
        <v>50</v>
      </c>
      <c r="AT1272" s="1" t="n">
        <v>50</v>
      </c>
      <c r="AU1272" s="1" t="n">
        <v>50</v>
      </c>
      <c r="AV1272" s="1" t="n">
        <v>50</v>
      </c>
      <c r="AW1272" s="1" t="n">
        <v>50</v>
      </c>
      <c r="AX1272" s="1" t="n">
        <v>50</v>
      </c>
      <c r="AY1272" s="1" t="n">
        <v>50</v>
      </c>
      <c r="AZ1272" s="1" t="n">
        <v>50</v>
      </c>
      <c r="BA1272" s="1" t="n">
        <v>50</v>
      </c>
      <c r="BB1272" s="1" t="n">
        <v>50</v>
      </c>
      <c r="BD1272" s="3" t="n">
        <f aca="false">AE1272-E1272</f>
        <v>30</v>
      </c>
      <c r="BE1272" s="3" t="n">
        <f aca="false">AF1272-F1272</f>
        <v>31</v>
      </c>
      <c r="BF1272" s="3" t="n">
        <f aca="false">AG1272-G1272</f>
        <v>33</v>
      </c>
      <c r="BG1272" s="3" t="n">
        <f aca="false">AH1272-H1272</f>
        <v>28</v>
      </c>
      <c r="BH1272" s="3" t="n">
        <f aca="false">AI1272-I1272</f>
        <v>29</v>
      </c>
      <c r="BI1272" s="3" t="n">
        <f aca="false">AJ1272-J1272</f>
        <v>30</v>
      </c>
      <c r="BJ1272" s="3" t="n">
        <f aca="false">AK1272-K1272</f>
        <v>28</v>
      </c>
      <c r="BK1272" s="3" t="n">
        <f aca="false">AL1272-L1272</f>
        <v>34</v>
      </c>
      <c r="BL1272" s="3" t="n">
        <f aca="false">AM1272-M1272</f>
        <v>42</v>
      </c>
      <c r="BM1272" s="3" t="n">
        <f aca="false">AN1272-N1272</f>
        <v>40</v>
      </c>
      <c r="BN1272" s="3" t="n">
        <f aca="false">AO1272-O1272</f>
        <v>31</v>
      </c>
      <c r="BO1272" s="3" t="n">
        <f aca="false">AP1272-P1272</f>
        <v>29</v>
      </c>
      <c r="BP1272" s="3" t="n">
        <f aca="false">AQ1272-Q1272</f>
        <v>32</v>
      </c>
      <c r="BQ1272" s="3" t="n">
        <f aca="false">AR1272-R1272</f>
        <v>35</v>
      </c>
      <c r="BR1272" s="3" t="n">
        <f aca="false">AS1272-S1272</f>
        <v>36</v>
      </c>
      <c r="BS1272" s="3" t="n">
        <f aca="false">AT1272-T1272</f>
        <v>36</v>
      </c>
      <c r="BT1272" s="3" t="n">
        <f aca="false">AU1272-U1272</f>
        <v>42</v>
      </c>
      <c r="BU1272" s="3" t="n">
        <f aca="false">AV1272-V1272</f>
        <v>42</v>
      </c>
      <c r="BV1272" s="3" t="n">
        <f aca="false">AW1272-W1272</f>
        <v>42</v>
      </c>
      <c r="BW1272" s="3" t="n">
        <f aca="false">AX1272-X1272</f>
        <v>40</v>
      </c>
      <c r="BX1272" s="3" t="n">
        <f aca="false">AY1272-Y1272</f>
        <v>40</v>
      </c>
      <c r="BY1272" s="3" t="n">
        <f aca="false">AZ1272-Z1272</f>
        <v>40</v>
      </c>
      <c r="BZ1272" s="3" t="n">
        <f aca="false">BA1272-AA1272</f>
        <v>40</v>
      </c>
      <c r="CA1272" s="3" t="n">
        <f aca="false">BB1272-AB1272</f>
        <v>40</v>
      </c>
      <c r="CC1272" s="18" t="n">
        <f aca="false">SUM(BD1272:BD1278)</f>
        <v>140</v>
      </c>
      <c r="CD1272" s="18" t="n">
        <f aca="false">SUM(BE1272:BE1278)</f>
        <v>146</v>
      </c>
      <c r="CE1272" s="18" t="n">
        <f aca="false">SUM(BF1272:BF1278)</f>
        <v>148</v>
      </c>
      <c r="CF1272" s="18" t="n">
        <f aca="false">SUM(BG1272:BG1278)</f>
        <v>148</v>
      </c>
      <c r="CG1272" s="18" t="n">
        <f aca="false">SUM(BH1272:BH1278)</f>
        <v>149</v>
      </c>
      <c r="CH1272" s="18" t="n">
        <f aca="false">SUM(BI1272:BI1278)</f>
        <v>155</v>
      </c>
      <c r="CI1272" s="18" t="n">
        <f aca="false">SUM(BJ1272:BJ1278)</f>
        <v>148</v>
      </c>
      <c r="CJ1272" s="3" t="n">
        <f aca="false">SUM(BK1272:BK1278)</f>
        <v>139</v>
      </c>
      <c r="CK1272" s="3" t="n">
        <f aca="false">SUM(BL1272:BL1278)</f>
        <v>147</v>
      </c>
      <c r="CL1272" s="3" t="n">
        <f aca="false">SUM(BM1272:BM1278)</f>
        <v>135</v>
      </c>
      <c r="CM1272" s="3" t="n">
        <f aca="false">SUM(BN1272:BN1278)</f>
        <v>126</v>
      </c>
      <c r="CN1272" s="3" t="n">
        <f aca="false">SUM(BO1272:BO1278)</f>
        <v>129</v>
      </c>
      <c r="CO1272" s="3" t="n">
        <f aca="false">SUM(BP1272:BP1278)</f>
        <v>132</v>
      </c>
      <c r="CP1272" s="3" t="n">
        <f aca="false">SUM(BQ1272:BQ1278)</f>
        <v>135</v>
      </c>
      <c r="CQ1272" s="3" t="n">
        <f aca="false">SUM(BR1272:BR1278)</f>
        <v>136</v>
      </c>
      <c r="CR1272" s="3" t="n">
        <f aca="false">SUM(BS1272:BS1278)</f>
        <v>136</v>
      </c>
      <c r="CS1272" s="3" t="n">
        <f aca="false">SUM(BT1272:BT1278)</f>
        <v>142</v>
      </c>
      <c r="CT1272" s="3" t="n">
        <f aca="false">SUM(BU1272:BU1278)</f>
        <v>142</v>
      </c>
      <c r="CU1272" s="3" t="n">
        <f aca="false">SUM(BV1272:BV1278)</f>
        <v>142</v>
      </c>
      <c r="CV1272" s="3" t="n">
        <f aca="false">SUM(BW1272:BW1278)</f>
        <v>140</v>
      </c>
      <c r="CW1272" s="3" t="n">
        <f aca="false">SUM(BX1272:BX1278)</f>
        <v>130</v>
      </c>
      <c r="CX1272" s="3" t="n">
        <f aca="false">SUM(BY1272:BY1278)</f>
        <v>130</v>
      </c>
      <c r="CY1272" s="3" t="n">
        <f aca="false">SUM(BZ1272:BZ1278)</f>
        <v>135</v>
      </c>
      <c r="CZ1272" s="18" t="n">
        <f aca="false">SUM(CA1272:CA1278)</f>
        <v>140</v>
      </c>
    </row>
    <row r="1273" customFormat="false" ht="13.2" hidden="false" customHeight="false" outlineLevel="0" collapsed="false">
      <c r="A1273" s="15" t="s">
        <v>36</v>
      </c>
      <c r="B1273" s="15" t="s">
        <v>38</v>
      </c>
      <c r="C1273" s="19" t="n">
        <v>36729</v>
      </c>
      <c r="D1273" s="17" t="n">
        <f aca="false">C1273</f>
        <v>36729</v>
      </c>
      <c r="E1273" s="20" t="n">
        <v>30</v>
      </c>
      <c r="F1273" s="20" t="n">
        <v>30</v>
      </c>
      <c r="G1273" s="20" t="n">
        <v>30</v>
      </c>
      <c r="H1273" s="20" t="n">
        <v>30</v>
      </c>
      <c r="I1273" s="20" t="n">
        <v>30</v>
      </c>
      <c r="J1273" s="20" t="n">
        <v>30</v>
      </c>
      <c r="K1273" s="20" t="n">
        <v>30</v>
      </c>
      <c r="L1273" s="20" t="n">
        <v>30</v>
      </c>
      <c r="M1273" s="20" t="n">
        <v>30</v>
      </c>
      <c r="N1273" s="20" t="n">
        <v>30</v>
      </c>
      <c r="O1273" s="20" t="n">
        <v>30</v>
      </c>
      <c r="P1273" s="20" t="n">
        <v>30</v>
      </c>
      <c r="Q1273" s="20" t="n">
        <v>30</v>
      </c>
      <c r="R1273" s="20" t="n">
        <v>30</v>
      </c>
      <c r="S1273" s="20" t="n">
        <v>30</v>
      </c>
      <c r="T1273" s="20" t="n">
        <v>30</v>
      </c>
      <c r="U1273" s="20" t="n">
        <v>35</v>
      </c>
      <c r="V1273" s="20" t="n">
        <v>35</v>
      </c>
      <c r="W1273" s="20" t="n">
        <v>35</v>
      </c>
      <c r="X1273" s="20" t="n">
        <v>40</v>
      </c>
      <c r="Y1273" s="20" t="n">
        <v>40</v>
      </c>
      <c r="Z1273" s="20" t="n">
        <v>40</v>
      </c>
      <c r="AA1273" s="20" t="n">
        <v>30</v>
      </c>
      <c r="AB1273" s="20" t="n">
        <v>30</v>
      </c>
      <c r="AC1273" s="20"/>
      <c r="AD1273" s="1" t="n">
        <f aca="false">MONTH(C1273)</f>
        <v>7</v>
      </c>
      <c r="AE1273" s="0" t="n">
        <v>40</v>
      </c>
      <c r="AF1273" s="0" t="n">
        <v>40</v>
      </c>
      <c r="AG1273" s="0" t="n">
        <v>40</v>
      </c>
      <c r="AH1273" s="0" t="n">
        <v>40</v>
      </c>
      <c r="AI1273" s="0" t="n">
        <v>40</v>
      </c>
      <c r="AJ1273" s="0" t="n">
        <v>40</v>
      </c>
      <c r="AK1273" s="0" t="n">
        <v>40</v>
      </c>
      <c r="AL1273" s="0" t="n">
        <v>40</v>
      </c>
      <c r="AM1273" s="0" t="n">
        <v>40</v>
      </c>
      <c r="AN1273" s="0" t="n">
        <v>40</v>
      </c>
      <c r="AO1273" s="0" t="n">
        <v>40</v>
      </c>
      <c r="AP1273" s="0" t="n">
        <v>40</v>
      </c>
      <c r="AQ1273" s="0" t="n">
        <v>40</v>
      </c>
      <c r="AR1273" s="0" t="n">
        <v>40</v>
      </c>
      <c r="AS1273" s="0" t="n">
        <v>40</v>
      </c>
      <c r="AT1273" s="0" t="n">
        <v>40</v>
      </c>
      <c r="AU1273" s="0" t="n">
        <v>40</v>
      </c>
      <c r="AV1273" s="0" t="n">
        <v>40</v>
      </c>
      <c r="AW1273" s="0" t="n">
        <v>40</v>
      </c>
      <c r="AX1273" s="0" t="n">
        <v>40</v>
      </c>
      <c r="AY1273" s="0" t="n">
        <v>40</v>
      </c>
      <c r="AZ1273" s="0" t="n">
        <v>40</v>
      </c>
      <c r="BA1273" s="0" t="n">
        <v>40</v>
      </c>
      <c r="BB1273" s="0" t="n">
        <v>40</v>
      </c>
      <c r="BC1273" s="0"/>
      <c r="BD1273" s="20" t="n">
        <f aca="false">AE1273-E1273</f>
        <v>10</v>
      </c>
      <c r="BE1273" s="20" t="n">
        <f aca="false">AF1273-F1273</f>
        <v>10</v>
      </c>
      <c r="BF1273" s="20" t="n">
        <f aca="false">AG1273-G1273</f>
        <v>10</v>
      </c>
      <c r="BG1273" s="20" t="n">
        <f aca="false">AH1273-H1273</f>
        <v>10</v>
      </c>
      <c r="BH1273" s="20" t="n">
        <f aca="false">AI1273-I1273</f>
        <v>10</v>
      </c>
      <c r="BI1273" s="20" t="n">
        <f aca="false">AJ1273-J1273</f>
        <v>10</v>
      </c>
      <c r="BJ1273" s="20" t="n">
        <f aca="false">AK1273-K1273</f>
        <v>10</v>
      </c>
      <c r="BK1273" s="20" t="n">
        <f aca="false">AL1273-L1273</f>
        <v>10</v>
      </c>
      <c r="BL1273" s="20" t="n">
        <f aca="false">AM1273-M1273</f>
        <v>10</v>
      </c>
      <c r="BM1273" s="20" t="n">
        <f aca="false">AN1273-N1273</f>
        <v>10</v>
      </c>
      <c r="BN1273" s="20" t="n">
        <f aca="false">AO1273-O1273</f>
        <v>10</v>
      </c>
      <c r="BO1273" s="20" t="n">
        <f aca="false">AP1273-P1273</f>
        <v>10</v>
      </c>
      <c r="BP1273" s="20" t="n">
        <f aca="false">AQ1273-Q1273</f>
        <v>10</v>
      </c>
      <c r="BQ1273" s="20" t="n">
        <f aca="false">AR1273-R1273</f>
        <v>10</v>
      </c>
      <c r="BR1273" s="20" t="n">
        <f aca="false">AS1273-S1273</f>
        <v>10</v>
      </c>
      <c r="BS1273" s="20" t="n">
        <f aca="false">AT1273-T1273</f>
        <v>10</v>
      </c>
      <c r="BT1273" s="20" t="n">
        <f aca="false">AU1273-U1273</f>
        <v>5</v>
      </c>
      <c r="BU1273" s="20" t="n">
        <f aca="false">AV1273-V1273</f>
        <v>5</v>
      </c>
      <c r="BV1273" s="20" t="n">
        <f aca="false">AW1273-W1273</f>
        <v>5</v>
      </c>
      <c r="BW1273" s="20" t="n">
        <f aca="false">AX1273-X1273</f>
        <v>0</v>
      </c>
      <c r="BX1273" s="20" t="n">
        <f aca="false">AY1273-Y1273</f>
        <v>0</v>
      </c>
      <c r="BY1273" s="20" t="n">
        <f aca="false">AZ1273-Z1273</f>
        <v>0</v>
      </c>
      <c r="BZ1273" s="20" t="n">
        <f aca="false">BA1273-AA1273</f>
        <v>10</v>
      </c>
      <c r="CA1273" s="20" t="n">
        <f aca="false">BB1273-AB1273</f>
        <v>10</v>
      </c>
      <c r="CB1273" s="0"/>
      <c r="CC1273" s="21"/>
      <c r="CD1273" s="21"/>
      <c r="CE1273" s="21"/>
      <c r="CF1273" s="21"/>
      <c r="CG1273" s="21"/>
      <c r="CH1273" s="21"/>
      <c r="CI1273" s="21"/>
      <c r="CJ1273" s="0"/>
      <c r="CK1273" s="0"/>
      <c r="CL1273" s="0"/>
      <c r="CM1273" s="0"/>
      <c r="CN1273" s="0"/>
      <c r="CO1273" s="0"/>
      <c r="CP1273" s="0"/>
      <c r="CQ1273" s="0"/>
      <c r="CR1273" s="0"/>
      <c r="CS1273" s="0"/>
      <c r="CT1273" s="0"/>
      <c r="CU1273" s="0"/>
      <c r="CV1273" s="0"/>
      <c r="CW1273" s="0"/>
      <c r="CX1273" s="0"/>
      <c r="CY1273" s="0"/>
      <c r="CZ1273" s="21"/>
      <c r="DA1273" s="21"/>
      <c r="DB1273" s="21"/>
      <c r="DC1273" s="0"/>
      <c r="DD1273" s="0"/>
      <c r="DE1273" s="0"/>
      <c r="DF1273" s="0"/>
      <c r="DG1273" s="0"/>
      <c r="DH1273" s="0"/>
      <c r="DI1273" s="0"/>
      <c r="DJ1273" s="0"/>
      <c r="DK1273" s="0"/>
      <c r="DL1273" s="0"/>
      <c r="DM1273" s="0"/>
      <c r="DN1273" s="0"/>
      <c r="DO1273" s="0"/>
      <c r="DP1273" s="0"/>
      <c r="DQ1273" s="0"/>
      <c r="DR1273" s="0"/>
      <c r="DS1273" s="0"/>
      <c r="DT1273" s="0"/>
      <c r="DU1273" s="0"/>
      <c r="DV1273" s="0"/>
      <c r="DW1273" s="0"/>
      <c r="DX1273" s="0"/>
      <c r="DY1273" s="0"/>
      <c r="DZ1273" s="0"/>
      <c r="EA1273" s="0"/>
      <c r="EB1273" s="0"/>
      <c r="EC1273" s="0"/>
      <c r="ED1273" s="0"/>
      <c r="EE1273" s="0"/>
      <c r="EF1273" s="0"/>
      <c r="EG1273" s="0"/>
      <c r="EH1273" s="0"/>
      <c r="EI1273" s="0"/>
      <c r="EJ1273" s="0"/>
      <c r="EK1273" s="0"/>
      <c r="EL1273" s="0"/>
      <c r="EM1273" s="0"/>
      <c r="EN1273" s="0"/>
      <c r="EO1273" s="0"/>
      <c r="EP1273" s="0"/>
      <c r="EQ1273" s="0"/>
      <c r="ER1273" s="0"/>
      <c r="ES1273" s="0"/>
      <c r="ET1273" s="0"/>
      <c r="EU1273" s="0"/>
      <c r="EV1273" s="0"/>
      <c r="EW1273" s="0"/>
      <c r="EX1273" s="0"/>
      <c r="EY1273" s="0"/>
      <c r="EZ1273" s="0"/>
      <c r="FA1273" s="0"/>
      <c r="FB1273" s="0"/>
      <c r="FC1273" s="0"/>
      <c r="FD1273" s="0"/>
      <c r="FE1273" s="0"/>
      <c r="FF1273" s="0"/>
      <c r="FG1273" s="0"/>
      <c r="FH1273" s="0"/>
      <c r="FI1273" s="0"/>
      <c r="FJ1273" s="0"/>
      <c r="FK1273" s="0"/>
      <c r="FL1273" s="0"/>
      <c r="FM1273" s="0"/>
      <c r="FN1273" s="0"/>
      <c r="FO1273" s="0"/>
      <c r="FP1273" s="0"/>
      <c r="FQ1273" s="0"/>
      <c r="FR1273" s="0"/>
      <c r="FS1273" s="0"/>
      <c r="FT1273" s="0"/>
      <c r="FU1273" s="0"/>
      <c r="FV1273" s="0"/>
      <c r="FW1273" s="0"/>
      <c r="FX1273" s="0"/>
      <c r="FY1273" s="0"/>
      <c r="FZ1273" s="0"/>
      <c r="GA1273" s="0"/>
      <c r="GB1273" s="0"/>
      <c r="GC1273" s="0"/>
      <c r="GD1273" s="0"/>
      <c r="GE1273" s="0"/>
      <c r="GF1273" s="0"/>
      <c r="GG1273" s="0"/>
      <c r="GH1273" s="0"/>
      <c r="GI1273" s="0"/>
      <c r="GJ1273" s="0"/>
      <c r="GK1273" s="0"/>
      <c r="GL1273" s="0"/>
      <c r="GM1273" s="0"/>
      <c r="GN1273" s="0"/>
      <c r="GO1273" s="0"/>
      <c r="GP1273" s="0"/>
      <c r="GQ1273" s="0"/>
      <c r="GR1273" s="0"/>
      <c r="GS1273" s="0"/>
      <c r="GT1273" s="0"/>
      <c r="GU1273" s="0"/>
      <c r="GV1273" s="0"/>
      <c r="GW1273" s="0"/>
      <c r="GX1273" s="0"/>
      <c r="GY1273" s="0"/>
      <c r="GZ1273" s="0"/>
      <c r="HA1273" s="0"/>
      <c r="HB1273" s="0"/>
      <c r="HC1273" s="0"/>
      <c r="HD1273" s="0"/>
      <c r="HE1273" s="0"/>
      <c r="HF1273" s="0"/>
      <c r="HG1273" s="0"/>
      <c r="HH1273" s="0"/>
      <c r="HI1273" s="0"/>
      <c r="HJ1273" s="0"/>
      <c r="HK1273" s="0"/>
      <c r="HL1273" s="0"/>
      <c r="HM1273" s="0"/>
      <c r="HN1273" s="0"/>
      <c r="HO1273" s="0"/>
      <c r="HP1273" s="0"/>
      <c r="HQ1273" s="0"/>
      <c r="HR1273" s="0"/>
      <c r="HS1273" s="0"/>
      <c r="HT1273" s="0"/>
      <c r="HU1273" s="0"/>
      <c r="HV1273" s="0"/>
      <c r="HW1273" s="0"/>
      <c r="HX1273" s="0"/>
      <c r="HY1273" s="0"/>
      <c r="HZ1273" s="0"/>
      <c r="IA1273" s="0"/>
      <c r="IB1273" s="0"/>
      <c r="IC1273" s="0"/>
      <c r="ID1273" s="0"/>
      <c r="IE1273" s="0"/>
      <c r="IF1273" s="0"/>
      <c r="IG1273" s="0"/>
      <c r="IH1273" s="0"/>
      <c r="II1273" s="0"/>
      <c r="IJ1273" s="0"/>
      <c r="IK1273" s="0"/>
      <c r="IL1273" s="0"/>
      <c r="IM1273" s="0"/>
      <c r="IN1273" s="0"/>
      <c r="IO1273" s="0"/>
      <c r="IP1273" s="0"/>
      <c r="IQ1273" s="0"/>
      <c r="IR1273" s="0"/>
      <c r="IS1273" s="0"/>
      <c r="IT1273" s="0"/>
      <c r="IU1273" s="0"/>
      <c r="IV1273" s="0"/>
      <c r="IW1273" s="0"/>
    </row>
    <row r="1274" customFormat="false" ht="13.2" hidden="false" customHeight="false" outlineLevel="0" collapsed="false">
      <c r="A1274" s="15" t="s">
        <v>39</v>
      </c>
      <c r="B1274" s="15" t="s">
        <v>38</v>
      </c>
      <c r="C1274" s="19" t="n">
        <v>36729</v>
      </c>
      <c r="D1274" s="17" t="n">
        <f aca="false">C1274</f>
        <v>36729</v>
      </c>
      <c r="E1274" s="20" t="n">
        <v>40</v>
      </c>
      <c r="F1274" s="20" t="n">
        <v>35</v>
      </c>
      <c r="G1274" s="20" t="n">
        <v>35</v>
      </c>
      <c r="H1274" s="20" t="n">
        <v>30</v>
      </c>
      <c r="I1274" s="20" t="n">
        <v>30</v>
      </c>
      <c r="J1274" s="20" t="n">
        <v>25</v>
      </c>
      <c r="K1274" s="20" t="n">
        <v>30</v>
      </c>
      <c r="L1274" s="20" t="n">
        <v>35</v>
      </c>
      <c r="M1274" s="20" t="n">
        <v>35</v>
      </c>
      <c r="N1274" s="20" t="n">
        <v>45</v>
      </c>
      <c r="O1274" s="20" t="n">
        <v>45</v>
      </c>
      <c r="P1274" s="20" t="n">
        <v>35</v>
      </c>
      <c r="Q1274" s="20" t="n">
        <v>35</v>
      </c>
      <c r="R1274" s="20" t="n">
        <v>35</v>
      </c>
      <c r="S1274" s="20" t="n">
        <v>40</v>
      </c>
      <c r="T1274" s="20" t="n">
        <v>40</v>
      </c>
      <c r="U1274" s="20" t="n">
        <v>35</v>
      </c>
      <c r="V1274" s="20" t="n">
        <v>40</v>
      </c>
      <c r="W1274" s="20" t="n">
        <v>40</v>
      </c>
      <c r="X1274" s="20" t="n">
        <v>35</v>
      </c>
      <c r="Y1274" s="20" t="n">
        <v>40</v>
      </c>
      <c r="Z1274" s="20" t="n">
        <v>45</v>
      </c>
      <c r="AA1274" s="20" t="n">
        <v>45</v>
      </c>
      <c r="AB1274" s="20" t="n">
        <v>45</v>
      </c>
      <c r="AC1274" s="20"/>
      <c r="AD1274" s="1" t="n">
        <f aca="false">MONTH(C1274)</f>
        <v>7</v>
      </c>
      <c r="AE1274" s="0" t="n">
        <v>50</v>
      </c>
      <c r="AF1274" s="0" t="n">
        <v>50</v>
      </c>
      <c r="AG1274" s="0" t="n">
        <v>50</v>
      </c>
      <c r="AH1274" s="0" t="n">
        <v>50</v>
      </c>
      <c r="AI1274" s="0" t="n">
        <v>50</v>
      </c>
      <c r="AJ1274" s="0" t="n">
        <v>50</v>
      </c>
      <c r="AK1274" s="0" t="n">
        <v>50</v>
      </c>
      <c r="AL1274" s="0" t="n">
        <v>50</v>
      </c>
      <c r="AM1274" s="0" t="n">
        <v>50</v>
      </c>
      <c r="AN1274" s="0" t="n">
        <v>50</v>
      </c>
      <c r="AO1274" s="0" t="n">
        <v>50</v>
      </c>
      <c r="AP1274" s="0" t="n">
        <v>50</v>
      </c>
      <c r="AQ1274" s="0" t="n">
        <v>50</v>
      </c>
      <c r="AR1274" s="0" t="n">
        <v>50</v>
      </c>
      <c r="AS1274" s="0" t="n">
        <v>50</v>
      </c>
      <c r="AT1274" s="0" t="n">
        <v>50</v>
      </c>
      <c r="AU1274" s="0" t="n">
        <v>50</v>
      </c>
      <c r="AV1274" s="0" t="n">
        <v>50</v>
      </c>
      <c r="AW1274" s="0" t="n">
        <v>50</v>
      </c>
      <c r="AX1274" s="0" t="n">
        <v>50</v>
      </c>
      <c r="AY1274" s="0" t="n">
        <v>50</v>
      </c>
      <c r="AZ1274" s="0" t="n">
        <v>50</v>
      </c>
      <c r="BA1274" s="0" t="n">
        <v>50</v>
      </c>
      <c r="BB1274" s="0" t="n">
        <v>50</v>
      </c>
      <c r="BC1274" s="0"/>
      <c r="BD1274" s="20" t="n">
        <f aca="false">AE1274-E1274</f>
        <v>10</v>
      </c>
      <c r="BE1274" s="20" t="n">
        <f aca="false">AF1274-F1274</f>
        <v>15</v>
      </c>
      <c r="BF1274" s="20" t="n">
        <f aca="false">AG1274-G1274</f>
        <v>15</v>
      </c>
      <c r="BG1274" s="20" t="n">
        <f aca="false">AH1274-H1274</f>
        <v>20</v>
      </c>
      <c r="BH1274" s="20" t="n">
        <f aca="false">AI1274-I1274</f>
        <v>20</v>
      </c>
      <c r="BI1274" s="20" t="n">
        <f aca="false">AJ1274-J1274</f>
        <v>25</v>
      </c>
      <c r="BJ1274" s="20" t="n">
        <f aca="false">AK1274-K1274</f>
        <v>20</v>
      </c>
      <c r="BK1274" s="20" t="n">
        <f aca="false">AL1274-L1274</f>
        <v>15</v>
      </c>
      <c r="BL1274" s="20" t="n">
        <f aca="false">AM1274-M1274</f>
        <v>15</v>
      </c>
      <c r="BM1274" s="20" t="n">
        <f aca="false">AN1274-N1274</f>
        <v>5</v>
      </c>
      <c r="BN1274" s="20" t="n">
        <f aca="false">AO1274-O1274</f>
        <v>5</v>
      </c>
      <c r="BO1274" s="20" t="n">
        <f aca="false">AP1274-P1274</f>
        <v>15</v>
      </c>
      <c r="BP1274" s="20" t="n">
        <f aca="false">AQ1274-Q1274</f>
        <v>15</v>
      </c>
      <c r="BQ1274" s="20" t="n">
        <f aca="false">AR1274-R1274</f>
        <v>15</v>
      </c>
      <c r="BR1274" s="20" t="n">
        <f aca="false">AS1274-S1274</f>
        <v>10</v>
      </c>
      <c r="BS1274" s="20" t="n">
        <f aca="false">AT1274-T1274</f>
        <v>10</v>
      </c>
      <c r="BT1274" s="20" t="n">
        <f aca="false">AU1274-U1274</f>
        <v>15</v>
      </c>
      <c r="BU1274" s="20" t="n">
        <f aca="false">AV1274-V1274</f>
        <v>10</v>
      </c>
      <c r="BV1274" s="20" t="n">
        <f aca="false">AW1274-W1274</f>
        <v>10</v>
      </c>
      <c r="BW1274" s="20" t="n">
        <f aca="false">AX1274-X1274</f>
        <v>15</v>
      </c>
      <c r="BX1274" s="20" t="n">
        <f aca="false">AY1274-Y1274</f>
        <v>10</v>
      </c>
      <c r="BY1274" s="20" t="n">
        <f aca="false">AZ1274-Z1274</f>
        <v>5</v>
      </c>
      <c r="BZ1274" s="20" t="n">
        <f aca="false">BA1274-AA1274</f>
        <v>5</v>
      </c>
      <c r="CA1274" s="20" t="n">
        <f aca="false">BB1274-AB1274</f>
        <v>5</v>
      </c>
      <c r="CB1274" s="0"/>
      <c r="CC1274" s="21"/>
      <c r="CD1274" s="21"/>
      <c r="CE1274" s="21"/>
      <c r="CF1274" s="21"/>
      <c r="CG1274" s="21"/>
      <c r="CH1274" s="21"/>
      <c r="CI1274" s="21"/>
      <c r="CJ1274" s="0"/>
      <c r="CK1274" s="0"/>
      <c r="CL1274" s="0"/>
      <c r="CM1274" s="0"/>
      <c r="CN1274" s="0"/>
      <c r="CO1274" s="0"/>
      <c r="CP1274" s="0"/>
      <c r="CQ1274" s="0"/>
      <c r="CR1274" s="0"/>
      <c r="CS1274" s="0"/>
      <c r="CT1274" s="0"/>
      <c r="CU1274" s="0"/>
      <c r="CV1274" s="0"/>
      <c r="CW1274" s="0"/>
      <c r="CX1274" s="0"/>
      <c r="CY1274" s="0"/>
      <c r="CZ1274" s="21"/>
      <c r="DA1274" s="21"/>
      <c r="DB1274" s="21"/>
      <c r="DC1274" s="0"/>
      <c r="DD1274" s="0"/>
      <c r="DE1274" s="0"/>
      <c r="DF1274" s="0"/>
      <c r="DG1274" s="0"/>
      <c r="DH1274" s="0"/>
      <c r="DI1274" s="0"/>
      <c r="DJ1274" s="0"/>
      <c r="DK1274" s="0"/>
      <c r="DL1274" s="0"/>
      <c r="DM1274" s="0"/>
      <c r="DN1274" s="0"/>
      <c r="DO1274" s="0"/>
      <c r="DP1274" s="0"/>
      <c r="DQ1274" s="0"/>
      <c r="DR1274" s="0"/>
      <c r="DS1274" s="0"/>
      <c r="DT1274" s="0"/>
      <c r="DU1274" s="0"/>
      <c r="DV1274" s="0"/>
      <c r="DW1274" s="0"/>
      <c r="DX1274" s="0"/>
      <c r="DY1274" s="0"/>
      <c r="DZ1274" s="0"/>
      <c r="EA1274" s="0"/>
      <c r="EB1274" s="0"/>
      <c r="EC1274" s="0"/>
      <c r="ED1274" s="0"/>
      <c r="EE1274" s="0"/>
      <c r="EF1274" s="0"/>
      <c r="EG1274" s="0"/>
      <c r="EH1274" s="0"/>
      <c r="EI1274" s="0"/>
      <c r="EJ1274" s="0"/>
      <c r="EK1274" s="0"/>
      <c r="EL1274" s="0"/>
      <c r="EM1274" s="0"/>
      <c r="EN1274" s="0"/>
      <c r="EO1274" s="0"/>
      <c r="EP1274" s="0"/>
      <c r="EQ1274" s="0"/>
      <c r="ER1274" s="0"/>
      <c r="ES1274" s="0"/>
      <c r="ET1274" s="0"/>
      <c r="EU1274" s="0"/>
      <c r="EV1274" s="0"/>
      <c r="EW1274" s="0"/>
      <c r="EX1274" s="0"/>
      <c r="EY1274" s="0"/>
      <c r="EZ1274" s="0"/>
      <c r="FA1274" s="0"/>
      <c r="FB1274" s="0"/>
      <c r="FC1274" s="0"/>
      <c r="FD1274" s="0"/>
      <c r="FE1274" s="0"/>
      <c r="FF1274" s="0"/>
      <c r="FG1274" s="0"/>
      <c r="FH1274" s="0"/>
      <c r="FI1274" s="0"/>
      <c r="FJ1274" s="0"/>
      <c r="FK1274" s="0"/>
      <c r="FL1274" s="0"/>
      <c r="FM1274" s="0"/>
      <c r="FN1274" s="0"/>
      <c r="FO1274" s="0"/>
      <c r="FP1274" s="0"/>
      <c r="FQ1274" s="0"/>
      <c r="FR1274" s="0"/>
      <c r="FS1274" s="0"/>
      <c r="FT1274" s="0"/>
      <c r="FU1274" s="0"/>
      <c r="FV1274" s="0"/>
      <c r="FW1274" s="0"/>
      <c r="FX1274" s="0"/>
      <c r="FY1274" s="0"/>
      <c r="FZ1274" s="0"/>
      <c r="GA1274" s="0"/>
      <c r="GB1274" s="0"/>
      <c r="GC1274" s="0"/>
      <c r="GD1274" s="0"/>
      <c r="GE1274" s="0"/>
      <c r="GF1274" s="0"/>
      <c r="GG1274" s="0"/>
      <c r="GH1274" s="0"/>
      <c r="GI1274" s="0"/>
      <c r="GJ1274" s="0"/>
      <c r="GK1274" s="0"/>
      <c r="GL1274" s="0"/>
      <c r="GM1274" s="0"/>
      <c r="GN1274" s="0"/>
      <c r="GO1274" s="0"/>
      <c r="GP1274" s="0"/>
      <c r="GQ1274" s="0"/>
      <c r="GR1274" s="0"/>
      <c r="GS1274" s="0"/>
      <c r="GT1274" s="0"/>
      <c r="GU1274" s="0"/>
      <c r="GV1274" s="0"/>
      <c r="GW1274" s="0"/>
      <c r="GX1274" s="0"/>
      <c r="GY1274" s="0"/>
      <c r="GZ1274" s="0"/>
      <c r="HA1274" s="0"/>
      <c r="HB1274" s="0"/>
      <c r="HC1274" s="0"/>
      <c r="HD1274" s="0"/>
      <c r="HE1274" s="0"/>
      <c r="HF1274" s="0"/>
      <c r="HG1274" s="0"/>
      <c r="HH1274" s="0"/>
      <c r="HI1274" s="0"/>
      <c r="HJ1274" s="0"/>
      <c r="HK1274" s="0"/>
      <c r="HL1274" s="0"/>
      <c r="HM1274" s="0"/>
      <c r="HN1274" s="0"/>
      <c r="HO1274" s="0"/>
      <c r="HP1274" s="0"/>
      <c r="HQ1274" s="0"/>
      <c r="HR1274" s="0"/>
      <c r="HS1274" s="0"/>
      <c r="HT1274" s="0"/>
      <c r="HU1274" s="0"/>
      <c r="HV1274" s="0"/>
      <c r="HW1274" s="0"/>
      <c r="HX1274" s="0"/>
      <c r="HY1274" s="0"/>
      <c r="HZ1274" s="0"/>
      <c r="IA1274" s="0"/>
      <c r="IB1274" s="0"/>
      <c r="IC1274" s="0"/>
      <c r="ID1274" s="0"/>
      <c r="IE1274" s="0"/>
      <c r="IF1274" s="0"/>
      <c r="IG1274" s="0"/>
      <c r="IH1274" s="0"/>
      <c r="II1274" s="0"/>
      <c r="IJ1274" s="0"/>
      <c r="IK1274" s="0"/>
      <c r="IL1274" s="0"/>
      <c r="IM1274" s="0"/>
      <c r="IN1274" s="0"/>
      <c r="IO1274" s="0"/>
      <c r="IP1274" s="0"/>
      <c r="IQ1274" s="0"/>
      <c r="IR1274" s="0"/>
      <c r="IS1274" s="0"/>
      <c r="IT1274" s="0"/>
      <c r="IU1274" s="0"/>
      <c r="IV1274" s="0"/>
      <c r="IW1274" s="0"/>
    </row>
    <row r="1275" customFormat="false" ht="13.2" hidden="false" customHeight="false" outlineLevel="0" collapsed="false">
      <c r="A1275" s="15" t="s">
        <v>39</v>
      </c>
      <c r="B1275" s="15" t="s">
        <v>42</v>
      </c>
      <c r="C1275" s="19" t="n">
        <v>36729</v>
      </c>
      <c r="D1275" s="17" t="n">
        <f aca="false">C1275</f>
        <v>36729</v>
      </c>
      <c r="E1275" s="20" t="n">
        <v>40</v>
      </c>
      <c r="F1275" s="20" t="n">
        <v>40</v>
      </c>
      <c r="G1275" s="20" t="n">
        <v>40</v>
      </c>
      <c r="H1275" s="20" t="n">
        <v>40</v>
      </c>
      <c r="I1275" s="20" t="n">
        <v>40</v>
      </c>
      <c r="J1275" s="20" t="n">
        <v>40</v>
      </c>
      <c r="K1275" s="20" t="n">
        <v>40</v>
      </c>
      <c r="L1275" s="20" t="n">
        <v>50</v>
      </c>
      <c r="M1275" s="20" t="n">
        <v>55</v>
      </c>
      <c r="N1275" s="20" t="n">
        <v>55</v>
      </c>
      <c r="O1275" s="20" t="n">
        <v>50</v>
      </c>
      <c r="P1275" s="20" t="n">
        <v>50</v>
      </c>
      <c r="Q1275" s="20" t="n">
        <v>50</v>
      </c>
      <c r="R1275" s="20" t="n">
        <v>50</v>
      </c>
      <c r="S1275" s="20" t="n">
        <v>45</v>
      </c>
      <c r="T1275" s="20" t="n">
        <v>45</v>
      </c>
      <c r="U1275" s="20" t="n">
        <v>45</v>
      </c>
      <c r="V1275" s="20" t="n">
        <v>45</v>
      </c>
      <c r="W1275" s="20" t="n">
        <v>45</v>
      </c>
      <c r="X1275" s="20" t="n">
        <v>50</v>
      </c>
      <c r="Y1275" s="20" t="n">
        <v>55</v>
      </c>
      <c r="Z1275" s="20" t="n">
        <v>50</v>
      </c>
      <c r="AA1275" s="20" t="n">
        <v>55</v>
      </c>
      <c r="AB1275" s="20" t="n">
        <v>50</v>
      </c>
      <c r="AC1275" s="20"/>
      <c r="AD1275" s="1" t="n">
        <f aca="false">MONTH(C1275)</f>
        <v>7</v>
      </c>
      <c r="AE1275" s="0" t="n">
        <v>70</v>
      </c>
      <c r="AF1275" s="0" t="n">
        <v>70</v>
      </c>
      <c r="AG1275" s="0" t="n">
        <v>70</v>
      </c>
      <c r="AH1275" s="0" t="n">
        <v>70</v>
      </c>
      <c r="AI1275" s="0" t="n">
        <v>70</v>
      </c>
      <c r="AJ1275" s="0" t="n">
        <v>70</v>
      </c>
      <c r="AK1275" s="0" t="n">
        <v>70</v>
      </c>
      <c r="AL1275" s="0" t="n">
        <v>70</v>
      </c>
      <c r="AM1275" s="0" t="n">
        <v>70</v>
      </c>
      <c r="AN1275" s="0" t="n">
        <v>70</v>
      </c>
      <c r="AO1275" s="0" t="n">
        <v>70</v>
      </c>
      <c r="AP1275" s="0" t="n">
        <v>70</v>
      </c>
      <c r="AQ1275" s="0" t="n">
        <v>70</v>
      </c>
      <c r="AR1275" s="0" t="n">
        <v>70</v>
      </c>
      <c r="AS1275" s="0" t="n">
        <v>70</v>
      </c>
      <c r="AT1275" s="0" t="n">
        <v>70</v>
      </c>
      <c r="AU1275" s="0" t="n">
        <v>70</v>
      </c>
      <c r="AV1275" s="0" t="n">
        <v>70</v>
      </c>
      <c r="AW1275" s="0" t="n">
        <v>70</v>
      </c>
      <c r="AX1275" s="0" t="n">
        <v>70</v>
      </c>
      <c r="AY1275" s="0" t="n">
        <v>70</v>
      </c>
      <c r="AZ1275" s="0" t="n">
        <v>70</v>
      </c>
      <c r="BA1275" s="0" t="n">
        <v>70</v>
      </c>
      <c r="BB1275" s="0" t="n">
        <v>70</v>
      </c>
      <c r="BC1275" s="0"/>
      <c r="BD1275" s="20" t="n">
        <f aca="false">AE1275-E1275</f>
        <v>30</v>
      </c>
      <c r="BE1275" s="20" t="n">
        <f aca="false">AF1275-F1275</f>
        <v>30</v>
      </c>
      <c r="BF1275" s="20" t="n">
        <f aca="false">AG1275-G1275</f>
        <v>30</v>
      </c>
      <c r="BG1275" s="20" t="n">
        <f aca="false">AH1275-H1275</f>
        <v>30</v>
      </c>
      <c r="BH1275" s="20" t="n">
        <f aca="false">AI1275-I1275</f>
        <v>30</v>
      </c>
      <c r="BI1275" s="20" t="n">
        <f aca="false">AJ1275-J1275</f>
        <v>30</v>
      </c>
      <c r="BJ1275" s="20" t="n">
        <f aca="false">AK1275-K1275</f>
        <v>30</v>
      </c>
      <c r="BK1275" s="20" t="n">
        <f aca="false">AL1275-L1275</f>
        <v>20</v>
      </c>
      <c r="BL1275" s="20" t="n">
        <f aca="false">AM1275-M1275</f>
        <v>15</v>
      </c>
      <c r="BM1275" s="20" t="n">
        <f aca="false">AN1275-N1275</f>
        <v>15</v>
      </c>
      <c r="BN1275" s="20" t="n">
        <f aca="false">AO1275-O1275</f>
        <v>20</v>
      </c>
      <c r="BO1275" s="20" t="n">
        <f aca="false">AP1275-P1275</f>
        <v>20</v>
      </c>
      <c r="BP1275" s="20" t="n">
        <f aca="false">AQ1275-Q1275</f>
        <v>20</v>
      </c>
      <c r="BQ1275" s="20" t="n">
        <f aca="false">AR1275-R1275</f>
        <v>20</v>
      </c>
      <c r="BR1275" s="20" t="n">
        <f aca="false">AS1275-S1275</f>
        <v>25</v>
      </c>
      <c r="BS1275" s="20" t="n">
        <f aca="false">AT1275-T1275</f>
        <v>25</v>
      </c>
      <c r="BT1275" s="20" t="n">
        <f aca="false">AU1275-U1275</f>
        <v>25</v>
      </c>
      <c r="BU1275" s="20" t="n">
        <f aca="false">AV1275-V1275</f>
        <v>25</v>
      </c>
      <c r="BV1275" s="20" t="n">
        <f aca="false">AW1275-W1275</f>
        <v>25</v>
      </c>
      <c r="BW1275" s="20" t="n">
        <f aca="false">AX1275-X1275</f>
        <v>20</v>
      </c>
      <c r="BX1275" s="20" t="n">
        <f aca="false">AY1275-Y1275</f>
        <v>15</v>
      </c>
      <c r="BY1275" s="20" t="n">
        <f aca="false">AZ1275-Z1275</f>
        <v>20</v>
      </c>
      <c r="BZ1275" s="20" t="n">
        <f aca="false">BA1275-AA1275</f>
        <v>15</v>
      </c>
      <c r="CA1275" s="20" t="n">
        <f aca="false">BB1275-AB1275</f>
        <v>20</v>
      </c>
      <c r="CB1275" s="0"/>
      <c r="CC1275" s="21"/>
      <c r="CD1275" s="21"/>
      <c r="CE1275" s="21"/>
      <c r="CF1275" s="21"/>
      <c r="CG1275" s="21"/>
      <c r="CH1275" s="21"/>
      <c r="CI1275" s="21"/>
      <c r="CJ1275" s="0"/>
      <c r="CK1275" s="0"/>
      <c r="CL1275" s="0"/>
      <c r="CM1275" s="0"/>
      <c r="CN1275" s="0"/>
      <c r="CO1275" s="0"/>
      <c r="CP1275" s="0"/>
      <c r="CQ1275" s="0"/>
      <c r="CR1275" s="0"/>
      <c r="CS1275" s="0"/>
      <c r="CT1275" s="0"/>
      <c r="CU1275" s="0"/>
      <c r="CV1275" s="0"/>
      <c r="CW1275" s="0"/>
      <c r="CX1275" s="0"/>
      <c r="CY1275" s="0"/>
      <c r="CZ1275" s="21"/>
      <c r="DA1275" s="21"/>
      <c r="DB1275" s="21"/>
      <c r="DC1275" s="0"/>
      <c r="DD1275" s="0"/>
      <c r="DE1275" s="0"/>
      <c r="DF1275" s="0"/>
      <c r="DG1275" s="0"/>
      <c r="DH1275" s="0"/>
      <c r="DI1275" s="0"/>
      <c r="DJ1275" s="0"/>
      <c r="DK1275" s="0"/>
      <c r="DL1275" s="0"/>
      <c r="DM1275" s="0"/>
      <c r="DN1275" s="0"/>
      <c r="DO1275" s="0"/>
      <c r="DP1275" s="0"/>
      <c r="DQ1275" s="0"/>
      <c r="DR1275" s="0"/>
      <c r="DS1275" s="0"/>
      <c r="DT1275" s="0"/>
      <c r="DU1275" s="0"/>
      <c r="DV1275" s="0"/>
      <c r="DW1275" s="0"/>
      <c r="DX1275" s="0"/>
      <c r="DY1275" s="0"/>
      <c r="DZ1275" s="0"/>
      <c r="EA1275" s="0"/>
      <c r="EB1275" s="0"/>
      <c r="EC1275" s="0"/>
      <c r="ED1275" s="0"/>
      <c r="EE1275" s="0"/>
      <c r="EF1275" s="0"/>
      <c r="EG1275" s="0"/>
      <c r="EH1275" s="0"/>
      <c r="EI1275" s="0"/>
      <c r="EJ1275" s="0"/>
      <c r="EK1275" s="0"/>
      <c r="EL1275" s="0"/>
      <c r="EM1275" s="0"/>
      <c r="EN1275" s="0"/>
      <c r="EO1275" s="0"/>
      <c r="EP1275" s="0"/>
      <c r="EQ1275" s="0"/>
      <c r="ER1275" s="0"/>
      <c r="ES1275" s="0"/>
      <c r="ET1275" s="0"/>
      <c r="EU1275" s="0"/>
      <c r="EV1275" s="0"/>
      <c r="EW1275" s="0"/>
      <c r="EX1275" s="0"/>
      <c r="EY1275" s="0"/>
      <c r="EZ1275" s="0"/>
      <c r="FA1275" s="0"/>
      <c r="FB1275" s="0"/>
      <c r="FC1275" s="0"/>
      <c r="FD1275" s="0"/>
      <c r="FE1275" s="0"/>
      <c r="FF1275" s="0"/>
      <c r="FG1275" s="0"/>
      <c r="FH1275" s="0"/>
      <c r="FI1275" s="0"/>
      <c r="FJ1275" s="0"/>
      <c r="FK1275" s="0"/>
      <c r="FL1275" s="0"/>
      <c r="FM1275" s="0"/>
      <c r="FN1275" s="0"/>
      <c r="FO1275" s="0"/>
      <c r="FP1275" s="0"/>
      <c r="FQ1275" s="0"/>
      <c r="FR1275" s="0"/>
      <c r="FS1275" s="0"/>
      <c r="FT1275" s="0"/>
      <c r="FU1275" s="0"/>
      <c r="FV1275" s="0"/>
      <c r="FW1275" s="0"/>
      <c r="FX1275" s="0"/>
      <c r="FY1275" s="0"/>
      <c r="FZ1275" s="0"/>
      <c r="GA1275" s="0"/>
      <c r="GB1275" s="0"/>
      <c r="GC1275" s="0"/>
      <c r="GD1275" s="0"/>
      <c r="GE1275" s="0"/>
      <c r="GF1275" s="0"/>
      <c r="GG1275" s="0"/>
      <c r="GH1275" s="0"/>
      <c r="GI1275" s="0"/>
      <c r="GJ1275" s="0"/>
      <c r="GK1275" s="0"/>
      <c r="GL1275" s="0"/>
      <c r="GM1275" s="0"/>
      <c r="GN1275" s="0"/>
      <c r="GO1275" s="0"/>
      <c r="GP1275" s="0"/>
      <c r="GQ1275" s="0"/>
      <c r="GR1275" s="0"/>
      <c r="GS1275" s="0"/>
      <c r="GT1275" s="0"/>
      <c r="GU1275" s="0"/>
      <c r="GV1275" s="0"/>
      <c r="GW1275" s="0"/>
      <c r="GX1275" s="0"/>
      <c r="GY1275" s="0"/>
      <c r="GZ1275" s="0"/>
      <c r="HA1275" s="0"/>
      <c r="HB1275" s="0"/>
      <c r="HC1275" s="0"/>
      <c r="HD1275" s="0"/>
      <c r="HE1275" s="0"/>
      <c r="HF1275" s="0"/>
      <c r="HG1275" s="0"/>
      <c r="HH1275" s="0"/>
      <c r="HI1275" s="0"/>
      <c r="HJ1275" s="0"/>
      <c r="HK1275" s="0"/>
      <c r="HL1275" s="0"/>
      <c r="HM1275" s="0"/>
      <c r="HN1275" s="0"/>
      <c r="HO1275" s="0"/>
      <c r="HP1275" s="0"/>
      <c r="HQ1275" s="0"/>
      <c r="HR1275" s="0"/>
      <c r="HS1275" s="0"/>
      <c r="HT1275" s="0"/>
      <c r="HU1275" s="0"/>
      <c r="HV1275" s="0"/>
      <c r="HW1275" s="0"/>
      <c r="HX1275" s="0"/>
      <c r="HY1275" s="0"/>
      <c r="HZ1275" s="0"/>
      <c r="IA1275" s="0"/>
      <c r="IB1275" s="0"/>
      <c r="IC1275" s="0"/>
      <c r="ID1275" s="0"/>
      <c r="IE1275" s="0"/>
      <c r="IF1275" s="0"/>
      <c r="IG1275" s="0"/>
      <c r="IH1275" s="0"/>
      <c r="II1275" s="0"/>
      <c r="IJ1275" s="0"/>
      <c r="IK1275" s="0"/>
      <c r="IL1275" s="0"/>
      <c r="IM1275" s="0"/>
      <c r="IN1275" s="0"/>
      <c r="IO1275" s="0"/>
      <c r="IP1275" s="0"/>
      <c r="IQ1275" s="0"/>
      <c r="IR1275" s="0"/>
      <c r="IS1275" s="0"/>
      <c r="IT1275" s="0"/>
      <c r="IU1275" s="0"/>
      <c r="IV1275" s="0"/>
      <c r="IW1275" s="0"/>
    </row>
    <row r="1276" customFormat="false" ht="13.2" hidden="false" customHeight="false" outlineLevel="0" collapsed="false">
      <c r="A1276" s="15" t="s">
        <v>40</v>
      </c>
      <c r="B1276" s="15" t="s">
        <v>37</v>
      </c>
      <c r="C1276" s="19" t="n">
        <v>36729</v>
      </c>
      <c r="D1276" s="17" t="n">
        <f aca="false">C1276</f>
        <v>36729</v>
      </c>
      <c r="E1276" s="20" t="n">
        <v>10</v>
      </c>
      <c r="F1276" s="20" t="n">
        <v>10</v>
      </c>
      <c r="G1276" s="20" t="n">
        <v>10</v>
      </c>
      <c r="H1276" s="20" t="n">
        <v>10</v>
      </c>
      <c r="I1276" s="20" t="n">
        <v>10</v>
      </c>
      <c r="J1276" s="20" t="n">
        <v>10</v>
      </c>
      <c r="K1276" s="20" t="n">
        <v>10</v>
      </c>
      <c r="L1276" s="20" t="n">
        <v>10</v>
      </c>
      <c r="M1276" s="20" t="n">
        <v>5</v>
      </c>
      <c r="N1276" s="20" t="n">
        <v>5</v>
      </c>
      <c r="O1276" s="20" t="n">
        <v>5</v>
      </c>
      <c r="P1276" s="20" t="n">
        <v>5</v>
      </c>
      <c r="Q1276" s="20" t="n">
        <v>5</v>
      </c>
      <c r="R1276" s="20" t="n">
        <v>5</v>
      </c>
      <c r="S1276" s="20" t="n">
        <v>5</v>
      </c>
      <c r="T1276" s="20" t="n">
        <v>5</v>
      </c>
      <c r="U1276" s="20" t="n">
        <v>5</v>
      </c>
      <c r="V1276" s="20" t="n">
        <v>5</v>
      </c>
      <c r="W1276" s="20" t="n">
        <v>5</v>
      </c>
      <c r="X1276" s="20" t="n">
        <v>5</v>
      </c>
      <c r="Y1276" s="20" t="n">
        <v>5</v>
      </c>
      <c r="Z1276" s="20" t="n">
        <v>5</v>
      </c>
      <c r="AA1276" s="20" t="n">
        <v>5</v>
      </c>
      <c r="AB1276" s="20" t="n">
        <v>5</v>
      </c>
      <c r="AC1276" s="20"/>
      <c r="AD1276" s="1" t="n">
        <f aca="false">MONTH(C1276)</f>
        <v>7</v>
      </c>
      <c r="AE1276" s="0" t="n">
        <v>50</v>
      </c>
      <c r="AF1276" s="0" t="n">
        <v>50</v>
      </c>
      <c r="AG1276" s="0" t="n">
        <v>50</v>
      </c>
      <c r="AH1276" s="0" t="n">
        <v>50</v>
      </c>
      <c r="AI1276" s="0" t="n">
        <v>50</v>
      </c>
      <c r="AJ1276" s="0" t="n">
        <v>50</v>
      </c>
      <c r="AK1276" s="0" t="n">
        <v>50</v>
      </c>
      <c r="AL1276" s="0" t="n">
        <v>50</v>
      </c>
      <c r="AM1276" s="0" t="n">
        <v>50</v>
      </c>
      <c r="AN1276" s="0" t="n">
        <v>50</v>
      </c>
      <c r="AO1276" s="0" t="n">
        <v>50</v>
      </c>
      <c r="AP1276" s="0" t="n">
        <v>50</v>
      </c>
      <c r="AQ1276" s="0" t="n">
        <v>50</v>
      </c>
      <c r="AR1276" s="0" t="n">
        <v>50</v>
      </c>
      <c r="AS1276" s="0" t="n">
        <v>50</v>
      </c>
      <c r="AT1276" s="0" t="n">
        <v>50</v>
      </c>
      <c r="AU1276" s="0" t="n">
        <v>50</v>
      </c>
      <c r="AV1276" s="0" t="n">
        <v>50</v>
      </c>
      <c r="AW1276" s="0" t="n">
        <v>50</v>
      </c>
      <c r="AX1276" s="0" t="n">
        <v>50</v>
      </c>
      <c r="AY1276" s="0" t="n">
        <v>50</v>
      </c>
      <c r="AZ1276" s="0" t="n">
        <v>50</v>
      </c>
      <c r="BA1276" s="0" t="n">
        <v>50</v>
      </c>
      <c r="BB1276" s="0" t="n">
        <v>50</v>
      </c>
      <c r="BC1276" s="0"/>
      <c r="BD1276" s="20" t="n">
        <f aca="false">AE1276-E1276</f>
        <v>40</v>
      </c>
      <c r="BE1276" s="20" t="n">
        <f aca="false">AF1276-F1276</f>
        <v>40</v>
      </c>
      <c r="BF1276" s="20" t="n">
        <f aca="false">AG1276-G1276</f>
        <v>40</v>
      </c>
      <c r="BG1276" s="20" t="n">
        <f aca="false">AH1276-H1276</f>
        <v>40</v>
      </c>
      <c r="BH1276" s="20" t="n">
        <f aca="false">AI1276-I1276</f>
        <v>40</v>
      </c>
      <c r="BI1276" s="20" t="n">
        <f aca="false">AJ1276-J1276</f>
        <v>40</v>
      </c>
      <c r="BJ1276" s="20" t="n">
        <f aca="false">AK1276-K1276</f>
        <v>40</v>
      </c>
      <c r="BK1276" s="20" t="n">
        <f aca="false">AL1276-L1276</f>
        <v>40</v>
      </c>
      <c r="BL1276" s="20" t="n">
        <f aca="false">AM1276-M1276</f>
        <v>45</v>
      </c>
      <c r="BM1276" s="20" t="n">
        <f aca="false">AN1276-N1276</f>
        <v>45</v>
      </c>
      <c r="BN1276" s="20" t="n">
        <f aca="false">AO1276-O1276</f>
        <v>45</v>
      </c>
      <c r="BO1276" s="20" t="n">
        <f aca="false">AP1276-P1276</f>
        <v>45</v>
      </c>
      <c r="BP1276" s="20" t="n">
        <f aca="false">AQ1276-Q1276</f>
        <v>45</v>
      </c>
      <c r="BQ1276" s="20" t="n">
        <f aca="false">AR1276-R1276</f>
        <v>45</v>
      </c>
      <c r="BR1276" s="20" t="n">
        <f aca="false">AS1276-S1276</f>
        <v>45</v>
      </c>
      <c r="BS1276" s="20" t="n">
        <f aca="false">AT1276-T1276</f>
        <v>45</v>
      </c>
      <c r="BT1276" s="20" t="n">
        <f aca="false">AU1276-U1276</f>
        <v>45</v>
      </c>
      <c r="BU1276" s="20" t="n">
        <f aca="false">AV1276-V1276</f>
        <v>45</v>
      </c>
      <c r="BV1276" s="20" t="n">
        <f aca="false">AW1276-W1276</f>
        <v>45</v>
      </c>
      <c r="BW1276" s="20" t="n">
        <f aca="false">AX1276-X1276</f>
        <v>45</v>
      </c>
      <c r="BX1276" s="20" t="n">
        <f aca="false">AY1276-Y1276</f>
        <v>45</v>
      </c>
      <c r="BY1276" s="20" t="n">
        <f aca="false">AZ1276-Z1276</f>
        <v>45</v>
      </c>
      <c r="BZ1276" s="20" t="n">
        <f aca="false">BA1276-AA1276</f>
        <v>45</v>
      </c>
      <c r="CA1276" s="20" t="n">
        <f aca="false">BB1276-AB1276</f>
        <v>45</v>
      </c>
      <c r="CB1276" s="0"/>
      <c r="CC1276" s="21"/>
      <c r="CD1276" s="21"/>
      <c r="CE1276" s="21"/>
      <c r="CF1276" s="21"/>
      <c r="CG1276" s="21"/>
      <c r="CH1276" s="21"/>
      <c r="CI1276" s="21"/>
      <c r="CJ1276" s="0"/>
      <c r="CK1276" s="0"/>
      <c r="CL1276" s="0"/>
      <c r="CM1276" s="0"/>
      <c r="CN1276" s="0"/>
      <c r="CO1276" s="0"/>
      <c r="CP1276" s="0"/>
      <c r="CQ1276" s="0"/>
      <c r="CR1276" s="0"/>
      <c r="CS1276" s="0"/>
      <c r="CT1276" s="0"/>
      <c r="CU1276" s="0"/>
      <c r="CV1276" s="0"/>
      <c r="CW1276" s="0"/>
      <c r="CX1276" s="0"/>
      <c r="CY1276" s="0"/>
      <c r="CZ1276" s="21"/>
      <c r="DA1276" s="21"/>
      <c r="DB1276" s="21"/>
      <c r="DC1276" s="0"/>
      <c r="DD1276" s="0"/>
      <c r="DE1276" s="0"/>
      <c r="DF1276" s="0"/>
      <c r="DG1276" s="0"/>
      <c r="DH1276" s="0"/>
      <c r="DI1276" s="0"/>
      <c r="DJ1276" s="0"/>
      <c r="DK1276" s="0"/>
      <c r="DL1276" s="0"/>
      <c r="DM1276" s="0"/>
      <c r="DN1276" s="0"/>
      <c r="DO1276" s="0"/>
      <c r="DP1276" s="0"/>
      <c r="DQ1276" s="0"/>
      <c r="DR1276" s="0"/>
      <c r="DS1276" s="0"/>
      <c r="DT1276" s="0"/>
      <c r="DU1276" s="0"/>
      <c r="DV1276" s="0"/>
      <c r="DW1276" s="0"/>
      <c r="DX1276" s="0"/>
      <c r="DY1276" s="0"/>
      <c r="DZ1276" s="0"/>
      <c r="EA1276" s="0"/>
      <c r="EB1276" s="0"/>
      <c r="EC1276" s="0"/>
      <c r="ED1276" s="0"/>
      <c r="EE1276" s="0"/>
      <c r="EF1276" s="0"/>
      <c r="EG1276" s="0"/>
      <c r="EH1276" s="0"/>
      <c r="EI1276" s="0"/>
      <c r="EJ1276" s="0"/>
      <c r="EK1276" s="0"/>
      <c r="EL1276" s="0"/>
      <c r="EM1276" s="0"/>
      <c r="EN1276" s="0"/>
      <c r="EO1276" s="0"/>
      <c r="EP1276" s="0"/>
      <c r="EQ1276" s="0"/>
      <c r="ER1276" s="0"/>
      <c r="ES1276" s="0"/>
      <c r="ET1276" s="0"/>
      <c r="EU1276" s="0"/>
      <c r="EV1276" s="0"/>
      <c r="EW1276" s="0"/>
      <c r="EX1276" s="0"/>
      <c r="EY1276" s="0"/>
      <c r="EZ1276" s="0"/>
      <c r="FA1276" s="0"/>
      <c r="FB1276" s="0"/>
      <c r="FC1276" s="0"/>
      <c r="FD1276" s="0"/>
      <c r="FE1276" s="0"/>
      <c r="FF1276" s="0"/>
      <c r="FG1276" s="0"/>
      <c r="FH1276" s="0"/>
      <c r="FI1276" s="0"/>
      <c r="FJ1276" s="0"/>
      <c r="FK1276" s="0"/>
      <c r="FL1276" s="0"/>
      <c r="FM1276" s="0"/>
      <c r="FN1276" s="0"/>
      <c r="FO1276" s="0"/>
      <c r="FP1276" s="0"/>
      <c r="FQ1276" s="0"/>
      <c r="FR1276" s="0"/>
      <c r="FS1276" s="0"/>
      <c r="FT1276" s="0"/>
      <c r="FU1276" s="0"/>
      <c r="FV1276" s="0"/>
      <c r="FW1276" s="0"/>
      <c r="FX1276" s="0"/>
      <c r="FY1276" s="0"/>
      <c r="FZ1276" s="0"/>
      <c r="GA1276" s="0"/>
      <c r="GB1276" s="0"/>
      <c r="GC1276" s="0"/>
      <c r="GD1276" s="0"/>
      <c r="GE1276" s="0"/>
      <c r="GF1276" s="0"/>
      <c r="GG1276" s="0"/>
      <c r="GH1276" s="0"/>
      <c r="GI1276" s="0"/>
      <c r="GJ1276" s="0"/>
      <c r="GK1276" s="0"/>
      <c r="GL1276" s="0"/>
      <c r="GM1276" s="0"/>
      <c r="GN1276" s="0"/>
      <c r="GO1276" s="0"/>
      <c r="GP1276" s="0"/>
      <c r="GQ1276" s="0"/>
      <c r="GR1276" s="0"/>
      <c r="GS1276" s="0"/>
      <c r="GT1276" s="0"/>
      <c r="GU1276" s="0"/>
      <c r="GV1276" s="0"/>
      <c r="GW1276" s="0"/>
      <c r="GX1276" s="0"/>
      <c r="GY1276" s="0"/>
      <c r="GZ1276" s="0"/>
      <c r="HA1276" s="0"/>
      <c r="HB1276" s="0"/>
      <c r="HC1276" s="0"/>
      <c r="HD1276" s="0"/>
      <c r="HE1276" s="0"/>
      <c r="HF1276" s="0"/>
      <c r="HG1276" s="0"/>
      <c r="HH1276" s="0"/>
      <c r="HI1276" s="0"/>
      <c r="HJ1276" s="0"/>
      <c r="HK1276" s="0"/>
      <c r="HL1276" s="0"/>
      <c r="HM1276" s="0"/>
      <c r="HN1276" s="0"/>
      <c r="HO1276" s="0"/>
      <c r="HP1276" s="0"/>
      <c r="HQ1276" s="0"/>
      <c r="HR1276" s="0"/>
      <c r="HS1276" s="0"/>
      <c r="HT1276" s="0"/>
      <c r="HU1276" s="0"/>
      <c r="HV1276" s="0"/>
      <c r="HW1276" s="0"/>
      <c r="HX1276" s="0"/>
      <c r="HY1276" s="0"/>
      <c r="HZ1276" s="0"/>
      <c r="IA1276" s="0"/>
      <c r="IB1276" s="0"/>
      <c r="IC1276" s="0"/>
      <c r="ID1276" s="0"/>
      <c r="IE1276" s="0"/>
      <c r="IF1276" s="0"/>
      <c r="IG1276" s="0"/>
      <c r="IH1276" s="0"/>
      <c r="II1276" s="0"/>
      <c r="IJ1276" s="0"/>
      <c r="IK1276" s="0"/>
      <c r="IL1276" s="0"/>
      <c r="IM1276" s="0"/>
      <c r="IN1276" s="0"/>
      <c r="IO1276" s="0"/>
      <c r="IP1276" s="0"/>
      <c r="IQ1276" s="0"/>
      <c r="IR1276" s="0"/>
      <c r="IS1276" s="0"/>
      <c r="IT1276" s="0"/>
      <c r="IU1276" s="0"/>
      <c r="IV1276" s="0"/>
      <c r="IW1276" s="0"/>
    </row>
    <row r="1277" customFormat="false" ht="13.2" hidden="false" customHeight="false" outlineLevel="0" collapsed="false">
      <c r="A1277" s="15" t="s">
        <v>41</v>
      </c>
      <c r="B1277" s="15" t="s">
        <v>37</v>
      </c>
      <c r="C1277" s="19" t="n">
        <v>36729</v>
      </c>
      <c r="D1277" s="17" t="n">
        <f aca="false">C1277</f>
        <v>36729</v>
      </c>
      <c r="E1277" s="20" t="n">
        <v>5</v>
      </c>
      <c r="F1277" s="20" t="n">
        <v>5</v>
      </c>
      <c r="G1277" s="20" t="n">
        <v>5</v>
      </c>
      <c r="H1277" s="20" t="n">
        <v>5</v>
      </c>
      <c r="I1277" s="20" t="n">
        <v>5</v>
      </c>
      <c r="J1277" s="20" t="n">
        <v>5</v>
      </c>
      <c r="K1277" s="20" t="n">
        <v>5</v>
      </c>
      <c r="L1277" s="20" t="n">
        <v>5</v>
      </c>
      <c r="M1277" s="20" t="n">
        <v>5</v>
      </c>
      <c r="N1277" s="20" t="n">
        <v>5</v>
      </c>
      <c r="O1277" s="20" t="n">
        <v>5</v>
      </c>
      <c r="P1277" s="20" t="n">
        <v>5</v>
      </c>
      <c r="Q1277" s="20" t="n">
        <v>5</v>
      </c>
      <c r="R1277" s="20" t="n">
        <v>5</v>
      </c>
      <c r="S1277" s="20" t="n">
        <v>5</v>
      </c>
      <c r="T1277" s="20" t="n">
        <v>5</v>
      </c>
      <c r="U1277" s="20" t="n">
        <v>5</v>
      </c>
      <c r="V1277" s="20" t="n">
        <v>5</v>
      </c>
      <c r="W1277" s="20" t="n">
        <v>5</v>
      </c>
      <c r="X1277" s="20" t="n">
        <v>5</v>
      </c>
      <c r="Y1277" s="20" t="n">
        <v>5</v>
      </c>
      <c r="Z1277" s="20" t="n">
        <v>5</v>
      </c>
      <c r="AA1277" s="20" t="n">
        <v>5</v>
      </c>
      <c r="AB1277" s="20" t="n">
        <v>5</v>
      </c>
      <c r="AC1277" s="20"/>
      <c r="AD1277" s="1" t="n">
        <f aca="false">MONTH(C1277)</f>
        <v>7</v>
      </c>
      <c r="AE1277" s="0" t="n">
        <v>15</v>
      </c>
      <c r="AF1277" s="0" t="n">
        <v>15</v>
      </c>
      <c r="AG1277" s="0" t="n">
        <v>15</v>
      </c>
      <c r="AH1277" s="0" t="n">
        <v>15</v>
      </c>
      <c r="AI1277" s="0" t="n">
        <v>15</v>
      </c>
      <c r="AJ1277" s="0" t="n">
        <v>15</v>
      </c>
      <c r="AK1277" s="0" t="n">
        <v>15</v>
      </c>
      <c r="AL1277" s="0" t="n">
        <v>15</v>
      </c>
      <c r="AM1277" s="0" t="n">
        <v>15</v>
      </c>
      <c r="AN1277" s="0" t="n">
        <v>15</v>
      </c>
      <c r="AO1277" s="0" t="n">
        <v>15</v>
      </c>
      <c r="AP1277" s="0" t="n">
        <v>15</v>
      </c>
      <c r="AQ1277" s="0" t="n">
        <v>15</v>
      </c>
      <c r="AR1277" s="0" t="n">
        <v>15</v>
      </c>
      <c r="AS1277" s="0" t="n">
        <v>15</v>
      </c>
      <c r="AT1277" s="0" t="n">
        <v>15</v>
      </c>
      <c r="AU1277" s="0" t="n">
        <v>15</v>
      </c>
      <c r="AV1277" s="0" t="n">
        <v>15</v>
      </c>
      <c r="AW1277" s="0" t="n">
        <v>15</v>
      </c>
      <c r="AX1277" s="0" t="n">
        <v>15</v>
      </c>
      <c r="AY1277" s="0" t="n">
        <v>15</v>
      </c>
      <c r="AZ1277" s="0" t="n">
        <v>15</v>
      </c>
      <c r="BA1277" s="0" t="n">
        <v>15</v>
      </c>
      <c r="BB1277" s="0" t="n">
        <v>15</v>
      </c>
      <c r="BC1277" s="0"/>
      <c r="BD1277" s="20" t="n">
        <f aca="false">AE1277-E1277</f>
        <v>10</v>
      </c>
      <c r="BE1277" s="20" t="n">
        <f aca="false">AF1277-F1277</f>
        <v>10</v>
      </c>
      <c r="BF1277" s="20" t="n">
        <f aca="false">AG1277-G1277</f>
        <v>10</v>
      </c>
      <c r="BG1277" s="20" t="n">
        <f aca="false">AH1277-H1277</f>
        <v>10</v>
      </c>
      <c r="BH1277" s="20" t="n">
        <f aca="false">AI1277-I1277</f>
        <v>10</v>
      </c>
      <c r="BI1277" s="20" t="n">
        <f aca="false">AJ1277-J1277</f>
        <v>10</v>
      </c>
      <c r="BJ1277" s="20" t="n">
        <f aca="false">AK1277-K1277</f>
        <v>10</v>
      </c>
      <c r="BK1277" s="20" t="n">
        <f aca="false">AL1277-L1277</f>
        <v>10</v>
      </c>
      <c r="BL1277" s="20" t="n">
        <f aca="false">AM1277-M1277</f>
        <v>10</v>
      </c>
      <c r="BM1277" s="20" t="n">
        <f aca="false">AN1277-N1277</f>
        <v>10</v>
      </c>
      <c r="BN1277" s="20" t="n">
        <f aca="false">AO1277-O1277</f>
        <v>10</v>
      </c>
      <c r="BO1277" s="20" t="n">
        <f aca="false">AP1277-P1277</f>
        <v>10</v>
      </c>
      <c r="BP1277" s="20" t="n">
        <f aca="false">AQ1277-Q1277</f>
        <v>10</v>
      </c>
      <c r="BQ1277" s="20" t="n">
        <f aca="false">AR1277-R1277</f>
        <v>10</v>
      </c>
      <c r="BR1277" s="20" t="n">
        <f aca="false">AS1277-S1277</f>
        <v>10</v>
      </c>
      <c r="BS1277" s="20" t="n">
        <f aca="false">AT1277-T1277</f>
        <v>10</v>
      </c>
      <c r="BT1277" s="20" t="n">
        <f aca="false">AU1277-U1277</f>
        <v>10</v>
      </c>
      <c r="BU1277" s="20" t="n">
        <f aca="false">AV1277-V1277</f>
        <v>10</v>
      </c>
      <c r="BV1277" s="20" t="n">
        <f aca="false">AW1277-W1277</f>
        <v>10</v>
      </c>
      <c r="BW1277" s="20" t="n">
        <f aca="false">AX1277-X1277</f>
        <v>10</v>
      </c>
      <c r="BX1277" s="20" t="n">
        <f aca="false">AY1277-Y1277</f>
        <v>10</v>
      </c>
      <c r="BY1277" s="20" t="n">
        <f aca="false">AZ1277-Z1277</f>
        <v>10</v>
      </c>
      <c r="BZ1277" s="20" t="n">
        <f aca="false">BA1277-AA1277</f>
        <v>10</v>
      </c>
      <c r="CA1277" s="20" t="n">
        <f aca="false">BB1277-AB1277</f>
        <v>10</v>
      </c>
      <c r="CB1277" s="0"/>
      <c r="CC1277" s="21"/>
      <c r="CD1277" s="21"/>
      <c r="CE1277" s="21"/>
      <c r="CF1277" s="21"/>
      <c r="CG1277" s="21"/>
      <c r="CH1277" s="21"/>
      <c r="CI1277" s="21"/>
      <c r="CJ1277" s="0"/>
      <c r="CK1277" s="0"/>
      <c r="CL1277" s="0"/>
      <c r="CM1277" s="0"/>
      <c r="CN1277" s="0"/>
      <c r="CO1277" s="0"/>
      <c r="CP1277" s="0"/>
      <c r="CQ1277" s="0"/>
      <c r="CR1277" s="0"/>
      <c r="CS1277" s="0"/>
      <c r="CT1277" s="0"/>
      <c r="CU1277" s="0"/>
      <c r="CV1277" s="0"/>
      <c r="CW1277" s="0"/>
      <c r="CX1277" s="0"/>
      <c r="CY1277" s="0"/>
      <c r="CZ1277" s="21"/>
      <c r="DA1277" s="21"/>
      <c r="DB1277" s="21"/>
      <c r="DC1277" s="0"/>
      <c r="DD1277" s="0"/>
      <c r="DE1277" s="0"/>
      <c r="DF1277" s="0"/>
      <c r="DG1277" s="0"/>
      <c r="DH1277" s="0"/>
      <c r="DI1277" s="0"/>
      <c r="DJ1277" s="0"/>
      <c r="DK1277" s="0"/>
      <c r="DL1277" s="0"/>
      <c r="DM1277" s="0"/>
      <c r="DN1277" s="0"/>
      <c r="DO1277" s="0"/>
      <c r="DP1277" s="0"/>
      <c r="DQ1277" s="0"/>
      <c r="DR1277" s="0"/>
      <c r="DS1277" s="0"/>
      <c r="DT1277" s="0"/>
      <c r="DU1277" s="0"/>
      <c r="DV1277" s="0"/>
      <c r="DW1277" s="0"/>
      <c r="DX1277" s="0"/>
      <c r="DY1277" s="0"/>
      <c r="DZ1277" s="0"/>
      <c r="EA1277" s="0"/>
      <c r="EB1277" s="0"/>
      <c r="EC1277" s="0"/>
      <c r="ED1277" s="0"/>
      <c r="EE1277" s="0"/>
      <c r="EF1277" s="0"/>
      <c r="EG1277" s="0"/>
      <c r="EH1277" s="0"/>
      <c r="EI1277" s="0"/>
      <c r="EJ1277" s="0"/>
      <c r="EK1277" s="0"/>
      <c r="EL1277" s="0"/>
      <c r="EM1277" s="0"/>
      <c r="EN1277" s="0"/>
      <c r="EO1277" s="0"/>
      <c r="EP1277" s="0"/>
      <c r="EQ1277" s="0"/>
      <c r="ER1277" s="0"/>
      <c r="ES1277" s="0"/>
      <c r="ET1277" s="0"/>
      <c r="EU1277" s="0"/>
      <c r="EV1277" s="0"/>
      <c r="EW1277" s="0"/>
      <c r="EX1277" s="0"/>
      <c r="EY1277" s="0"/>
      <c r="EZ1277" s="0"/>
      <c r="FA1277" s="0"/>
      <c r="FB1277" s="0"/>
      <c r="FC1277" s="0"/>
      <c r="FD1277" s="0"/>
      <c r="FE1277" s="0"/>
      <c r="FF1277" s="0"/>
      <c r="FG1277" s="0"/>
      <c r="FH1277" s="0"/>
      <c r="FI1277" s="0"/>
      <c r="FJ1277" s="0"/>
      <c r="FK1277" s="0"/>
      <c r="FL1277" s="0"/>
      <c r="FM1277" s="0"/>
      <c r="FN1277" s="0"/>
      <c r="FO1277" s="0"/>
      <c r="FP1277" s="0"/>
      <c r="FQ1277" s="0"/>
      <c r="FR1277" s="0"/>
      <c r="FS1277" s="0"/>
      <c r="FT1277" s="0"/>
      <c r="FU1277" s="0"/>
      <c r="FV1277" s="0"/>
      <c r="FW1277" s="0"/>
      <c r="FX1277" s="0"/>
      <c r="FY1277" s="0"/>
      <c r="FZ1277" s="0"/>
      <c r="GA1277" s="0"/>
      <c r="GB1277" s="0"/>
      <c r="GC1277" s="0"/>
      <c r="GD1277" s="0"/>
      <c r="GE1277" s="0"/>
      <c r="GF1277" s="0"/>
      <c r="GG1277" s="0"/>
      <c r="GH1277" s="0"/>
      <c r="GI1277" s="0"/>
      <c r="GJ1277" s="0"/>
      <c r="GK1277" s="0"/>
      <c r="GL1277" s="0"/>
      <c r="GM1277" s="0"/>
      <c r="GN1277" s="0"/>
      <c r="GO1277" s="0"/>
      <c r="GP1277" s="0"/>
      <c r="GQ1277" s="0"/>
      <c r="GR1277" s="0"/>
      <c r="GS1277" s="0"/>
      <c r="GT1277" s="0"/>
      <c r="GU1277" s="0"/>
      <c r="GV1277" s="0"/>
      <c r="GW1277" s="0"/>
      <c r="GX1277" s="0"/>
      <c r="GY1277" s="0"/>
      <c r="GZ1277" s="0"/>
      <c r="HA1277" s="0"/>
      <c r="HB1277" s="0"/>
      <c r="HC1277" s="0"/>
      <c r="HD1277" s="0"/>
      <c r="HE1277" s="0"/>
      <c r="HF1277" s="0"/>
      <c r="HG1277" s="0"/>
      <c r="HH1277" s="0"/>
      <c r="HI1277" s="0"/>
      <c r="HJ1277" s="0"/>
      <c r="HK1277" s="0"/>
      <c r="HL1277" s="0"/>
      <c r="HM1277" s="0"/>
      <c r="HN1277" s="0"/>
      <c r="HO1277" s="0"/>
      <c r="HP1277" s="0"/>
      <c r="HQ1277" s="0"/>
      <c r="HR1277" s="0"/>
      <c r="HS1277" s="0"/>
      <c r="HT1277" s="0"/>
      <c r="HU1277" s="0"/>
      <c r="HV1277" s="0"/>
      <c r="HW1277" s="0"/>
      <c r="HX1277" s="0"/>
      <c r="HY1277" s="0"/>
      <c r="HZ1277" s="0"/>
      <c r="IA1277" s="0"/>
      <c r="IB1277" s="0"/>
      <c r="IC1277" s="0"/>
      <c r="ID1277" s="0"/>
      <c r="IE1277" s="0"/>
      <c r="IF1277" s="0"/>
      <c r="IG1277" s="0"/>
      <c r="IH1277" s="0"/>
      <c r="II1277" s="0"/>
      <c r="IJ1277" s="0"/>
      <c r="IK1277" s="0"/>
      <c r="IL1277" s="0"/>
      <c r="IM1277" s="0"/>
      <c r="IN1277" s="0"/>
      <c r="IO1277" s="0"/>
      <c r="IP1277" s="0"/>
      <c r="IQ1277" s="0"/>
      <c r="IR1277" s="0"/>
      <c r="IS1277" s="0"/>
      <c r="IT1277" s="0"/>
      <c r="IU1277" s="0"/>
      <c r="IV1277" s="0"/>
      <c r="IW1277" s="0"/>
    </row>
    <row r="1278" customFormat="false" ht="13.2" hidden="false" customHeight="false" outlineLevel="0" collapsed="false">
      <c r="A1278" s="15" t="s">
        <v>41</v>
      </c>
      <c r="B1278" s="15" t="s">
        <v>38</v>
      </c>
      <c r="C1278" s="19" t="n">
        <v>36729</v>
      </c>
      <c r="D1278" s="17" t="n">
        <f aca="false">C1278</f>
        <v>36729</v>
      </c>
      <c r="E1278" s="20" t="n">
        <v>5</v>
      </c>
      <c r="F1278" s="20" t="n">
        <v>5</v>
      </c>
      <c r="G1278" s="20" t="n">
        <v>5</v>
      </c>
      <c r="H1278" s="20" t="n">
        <v>5</v>
      </c>
      <c r="I1278" s="20" t="n">
        <v>5</v>
      </c>
      <c r="J1278" s="20" t="n">
        <v>5</v>
      </c>
      <c r="K1278" s="20" t="n">
        <v>5</v>
      </c>
      <c r="L1278" s="20" t="n">
        <v>5</v>
      </c>
      <c r="M1278" s="20" t="n">
        <v>5</v>
      </c>
      <c r="N1278" s="20" t="n">
        <v>5</v>
      </c>
      <c r="O1278" s="20" t="n">
        <v>10</v>
      </c>
      <c r="P1278" s="20" t="n">
        <v>15</v>
      </c>
      <c r="Q1278" s="20" t="n">
        <v>15</v>
      </c>
      <c r="R1278" s="20" t="n">
        <v>15</v>
      </c>
      <c r="S1278" s="20" t="n">
        <v>15</v>
      </c>
      <c r="T1278" s="20" t="n">
        <v>15</v>
      </c>
      <c r="U1278" s="20" t="n">
        <v>15</v>
      </c>
      <c r="V1278" s="20" t="n">
        <v>10</v>
      </c>
      <c r="W1278" s="20" t="n">
        <v>10</v>
      </c>
      <c r="X1278" s="20" t="n">
        <v>5</v>
      </c>
      <c r="Y1278" s="20" t="n">
        <v>5</v>
      </c>
      <c r="Z1278" s="20" t="n">
        <v>5</v>
      </c>
      <c r="AA1278" s="20" t="n">
        <v>5</v>
      </c>
      <c r="AB1278" s="20" t="n">
        <v>5</v>
      </c>
      <c r="AC1278" s="20"/>
      <c r="AD1278" s="1" t="n">
        <f aca="false">MONTH(C1278)</f>
        <v>7</v>
      </c>
      <c r="AE1278" s="0" t="n">
        <v>15</v>
      </c>
      <c r="AF1278" s="0" t="n">
        <v>15</v>
      </c>
      <c r="AG1278" s="0" t="n">
        <v>15</v>
      </c>
      <c r="AH1278" s="0" t="n">
        <v>15</v>
      </c>
      <c r="AI1278" s="0" t="n">
        <v>15</v>
      </c>
      <c r="AJ1278" s="0" t="n">
        <v>15</v>
      </c>
      <c r="AK1278" s="0" t="n">
        <v>15</v>
      </c>
      <c r="AL1278" s="0" t="n">
        <v>15</v>
      </c>
      <c r="AM1278" s="0" t="n">
        <v>15</v>
      </c>
      <c r="AN1278" s="0" t="n">
        <v>15</v>
      </c>
      <c r="AO1278" s="0" t="n">
        <v>15</v>
      </c>
      <c r="AP1278" s="0" t="n">
        <v>15</v>
      </c>
      <c r="AQ1278" s="0" t="n">
        <v>15</v>
      </c>
      <c r="AR1278" s="0" t="n">
        <v>15</v>
      </c>
      <c r="AS1278" s="0" t="n">
        <v>15</v>
      </c>
      <c r="AT1278" s="0" t="n">
        <v>15</v>
      </c>
      <c r="AU1278" s="0" t="n">
        <v>15</v>
      </c>
      <c r="AV1278" s="0" t="n">
        <v>15</v>
      </c>
      <c r="AW1278" s="0" t="n">
        <v>15</v>
      </c>
      <c r="AX1278" s="0" t="n">
        <v>15</v>
      </c>
      <c r="AY1278" s="0" t="n">
        <v>15</v>
      </c>
      <c r="AZ1278" s="0" t="n">
        <v>15</v>
      </c>
      <c r="BA1278" s="0" t="n">
        <v>15</v>
      </c>
      <c r="BB1278" s="0" t="n">
        <v>15</v>
      </c>
      <c r="BC1278" s="0"/>
      <c r="BD1278" s="20" t="n">
        <f aca="false">AE1278-E1278</f>
        <v>10</v>
      </c>
      <c r="BE1278" s="20" t="n">
        <f aca="false">AF1278-F1278</f>
        <v>10</v>
      </c>
      <c r="BF1278" s="20" t="n">
        <f aca="false">AG1278-G1278</f>
        <v>10</v>
      </c>
      <c r="BG1278" s="20" t="n">
        <f aca="false">AH1278-H1278</f>
        <v>10</v>
      </c>
      <c r="BH1278" s="20" t="n">
        <f aca="false">AI1278-I1278</f>
        <v>10</v>
      </c>
      <c r="BI1278" s="20" t="n">
        <f aca="false">AJ1278-J1278</f>
        <v>10</v>
      </c>
      <c r="BJ1278" s="20" t="n">
        <f aca="false">AK1278-K1278</f>
        <v>10</v>
      </c>
      <c r="BK1278" s="20" t="n">
        <f aca="false">AL1278-L1278</f>
        <v>10</v>
      </c>
      <c r="BL1278" s="20" t="n">
        <f aca="false">AM1278-M1278</f>
        <v>10</v>
      </c>
      <c r="BM1278" s="20" t="n">
        <f aca="false">AN1278-N1278</f>
        <v>10</v>
      </c>
      <c r="BN1278" s="20" t="n">
        <f aca="false">AO1278-O1278</f>
        <v>5</v>
      </c>
      <c r="BO1278" s="20" t="n">
        <f aca="false">AP1278-P1278</f>
        <v>0</v>
      </c>
      <c r="BP1278" s="20" t="n">
        <f aca="false">AQ1278-Q1278</f>
        <v>0</v>
      </c>
      <c r="BQ1278" s="20" t="n">
        <f aca="false">AR1278-R1278</f>
        <v>0</v>
      </c>
      <c r="BR1278" s="20" t="n">
        <f aca="false">AS1278-S1278</f>
        <v>0</v>
      </c>
      <c r="BS1278" s="20" t="n">
        <f aca="false">AT1278-T1278</f>
        <v>0</v>
      </c>
      <c r="BT1278" s="20" t="n">
        <f aca="false">AU1278-U1278</f>
        <v>0</v>
      </c>
      <c r="BU1278" s="20" t="n">
        <f aca="false">AV1278-V1278</f>
        <v>5</v>
      </c>
      <c r="BV1278" s="20" t="n">
        <f aca="false">AW1278-W1278</f>
        <v>5</v>
      </c>
      <c r="BW1278" s="20" t="n">
        <f aca="false">AX1278-X1278</f>
        <v>10</v>
      </c>
      <c r="BX1278" s="20" t="n">
        <f aca="false">AY1278-Y1278</f>
        <v>10</v>
      </c>
      <c r="BY1278" s="20" t="n">
        <f aca="false">AZ1278-Z1278</f>
        <v>10</v>
      </c>
      <c r="BZ1278" s="20" t="n">
        <f aca="false">BA1278-AA1278</f>
        <v>10</v>
      </c>
      <c r="CA1278" s="20" t="n">
        <f aca="false">BB1278-AB1278</f>
        <v>10</v>
      </c>
      <c r="CB1278" s="0"/>
      <c r="CC1278" s="21"/>
      <c r="CD1278" s="21"/>
      <c r="CE1278" s="21"/>
      <c r="CF1278" s="21"/>
      <c r="CG1278" s="21"/>
      <c r="CH1278" s="21"/>
      <c r="CI1278" s="21"/>
      <c r="CJ1278" s="0"/>
      <c r="CK1278" s="0"/>
      <c r="CL1278" s="0"/>
      <c r="CM1278" s="0"/>
      <c r="CN1278" s="0"/>
      <c r="CO1278" s="0"/>
      <c r="CP1278" s="0"/>
      <c r="CQ1278" s="0"/>
      <c r="CR1278" s="0"/>
      <c r="CS1278" s="0"/>
      <c r="CT1278" s="0"/>
      <c r="CU1278" s="0"/>
      <c r="CV1278" s="0"/>
      <c r="CW1278" s="0"/>
      <c r="CX1278" s="0"/>
      <c r="CY1278" s="0"/>
      <c r="CZ1278" s="21"/>
      <c r="DA1278" s="21"/>
      <c r="DB1278" s="21"/>
      <c r="DC1278" s="0"/>
      <c r="DD1278" s="0"/>
      <c r="DE1278" s="0"/>
      <c r="DF1278" s="0"/>
      <c r="DG1278" s="0"/>
      <c r="DH1278" s="0"/>
      <c r="DI1278" s="0"/>
      <c r="DJ1278" s="0"/>
      <c r="DK1278" s="0"/>
      <c r="DL1278" s="0"/>
      <c r="DM1278" s="0"/>
      <c r="DN1278" s="0"/>
      <c r="DO1278" s="0"/>
      <c r="DP1278" s="0"/>
      <c r="DQ1278" s="0"/>
      <c r="DR1278" s="0"/>
      <c r="DS1278" s="0"/>
      <c r="DT1278" s="0"/>
      <c r="DU1278" s="0"/>
      <c r="DV1278" s="0"/>
      <c r="DW1278" s="0"/>
      <c r="DX1278" s="0"/>
      <c r="DY1278" s="0"/>
      <c r="DZ1278" s="0"/>
      <c r="EA1278" s="0"/>
      <c r="EB1278" s="0"/>
      <c r="EC1278" s="0"/>
      <c r="ED1278" s="0"/>
      <c r="EE1278" s="0"/>
      <c r="EF1278" s="0"/>
      <c r="EG1278" s="0"/>
      <c r="EH1278" s="0"/>
      <c r="EI1278" s="0"/>
      <c r="EJ1278" s="0"/>
      <c r="EK1278" s="0"/>
      <c r="EL1278" s="0"/>
      <c r="EM1278" s="0"/>
      <c r="EN1278" s="0"/>
      <c r="EO1278" s="0"/>
      <c r="EP1278" s="0"/>
      <c r="EQ1278" s="0"/>
      <c r="ER1278" s="0"/>
      <c r="ES1278" s="0"/>
      <c r="ET1278" s="0"/>
      <c r="EU1278" s="0"/>
      <c r="EV1278" s="0"/>
      <c r="EW1278" s="0"/>
      <c r="EX1278" s="0"/>
      <c r="EY1278" s="0"/>
      <c r="EZ1278" s="0"/>
      <c r="FA1278" s="0"/>
      <c r="FB1278" s="0"/>
      <c r="FC1278" s="0"/>
      <c r="FD1278" s="0"/>
      <c r="FE1278" s="0"/>
      <c r="FF1278" s="0"/>
      <c r="FG1278" s="0"/>
      <c r="FH1278" s="0"/>
      <c r="FI1278" s="0"/>
      <c r="FJ1278" s="0"/>
      <c r="FK1278" s="0"/>
      <c r="FL1278" s="0"/>
      <c r="FM1278" s="0"/>
      <c r="FN1278" s="0"/>
      <c r="FO1278" s="0"/>
      <c r="FP1278" s="0"/>
      <c r="FQ1278" s="0"/>
      <c r="FR1278" s="0"/>
      <c r="FS1278" s="0"/>
      <c r="FT1278" s="0"/>
      <c r="FU1278" s="0"/>
      <c r="FV1278" s="0"/>
      <c r="FW1278" s="0"/>
      <c r="FX1278" s="0"/>
      <c r="FY1278" s="0"/>
      <c r="FZ1278" s="0"/>
      <c r="GA1278" s="0"/>
      <c r="GB1278" s="0"/>
      <c r="GC1278" s="0"/>
      <c r="GD1278" s="0"/>
      <c r="GE1278" s="0"/>
      <c r="GF1278" s="0"/>
      <c r="GG1278" s="0"/>
      <c r="GH1278" s="0"/>
      <c r="GI1278" s="0"/>
      <c r="GJ1278" s="0"/>
      <c r="GK1278" s="0"/>
      <c r="GL1278" s="0"/>
      <c r="GM1278" s="0"/>
      <c r="GN1278" s="0"/>
      <c r="GO1278" s="0"/>
      <c r="GP1278" s="0"/>
      <c r="GQ1278" s="0"/>
      <c r="GR1278" s="0"/>
      <c r="GS1278" s="0"/>
      <c r="GT1278" s="0"/>
      <c r="GU1278" s="0"/>
      <c r="GV1278" s="0"/>
      <c r="GW1278" s="0"/>
      <c r="GX1278" s="0"/>
      <c r="GY1278" s="0"/>
      <c r="GZ1278" s="0"/>
      <c r="HA1278" s="0"/>
      <c r="HB1278" s="0"/>
      <c r="HC1278" s="0"/>
      <c r="HD1278" s="0"/>
      <c r="HE1278" s="0"/>
      <c r="HF1278" s="0"/>
      <c r="HG1278" s="0"/>
      <c r="HH1278" s="0"/>
      <c r="HI1278" s="0"/>
      <c r="HJ1278" s="0"/>
      <c r="HK1278" s="0"/>
      <c r="HL1278" s="0"/>
      <c r="HM1278" s="0"/>
      <c r="HN1278" s="0"/>
      <c r="HO1278" s="0"/>
      <c r="HP1278" s="0"/>
      <c r="HQ1278" s="0"/>
      <c r="HR1278" s="0"/>
      <c r="HS1278" s="0"/>
      <c r="HT1278" s="0"/>
      <c r="HU1278" s="0"/>
      <c r="HV1278" s="0"/>
      <c r="HW1278" s="0"/>
      <c r="HX1278" s="0"/>
      <c r="HY1278" s="0"/>
      <c r="HZ1278" s="0"/>
      <c r="IA1278" s="0"/>
      <c r="IB1278" s="0"/>
      <c r="IC1278" s="0"/>
      <c r="ID1278" s="0"/>
      <c r="IE1278" s="0"/>
      <c r="IF1278" s="0"/>
      <c r="IG1278" s="0"/>
      <c r="IH1278" s="0"/>
      <c r="II1278" s="0"/>
      <c r="IJ1278" s="0"/>
      <c r="IK1278" s="0"/>
      <c r="IL1278" s="0"/>
      <c r="IM1278" s="0"/>
      <c r="IN1278" s="0"/>
      <c r="IO1278" s="0"/>
      <c r="IP1278" s="0"/>
      <c r="IQ1278" s="0"/>
      <c r="IR1278" s="0"/>
      <c r="IS1278" s="0"/>
      <c r="IT1278" s="0"/>
      <c r="IU1278" s="0"/>
      <c r="IV1278" s="0"/>
      <c r="IW1278" s="0"/>
    </row>
    <row r="1279" customFormat="false" ht="13.2" hidden="false" customHeight="false" outlineLevel="0" collapsed="false">
      <c r="A1279" s="15" t="s">
        <v>36</v>
      </c>
      <c r="B1279" s="15" t="s">
        <v>37</v>
      </c>
      <c r="C1279" s="16" t="n">
        <v>36730</v>
      </c>
      <c r="D1279" s="17" t="n">
        <f aca="false">C1279</f>
        <v>36730</v>
      </c>
      <c r="E1279" s="3" t="n">
        <v>19</v>
      </c>
      <c r="F1279" s="3" t="n">
        <v>18</v>
      </c>
      <c r="G1279" s="3" t="n">
        <v>10</v>
      </c>
      <c r="H1279" s="3" t="n">
        <v>13</v>
      </c>
      <c r="I1279" s="3" t="n">
        <v>18</v>
      </c>
      <c r="J1279" s="3" t="n">
        <v>17</v>
      </c>
      <c r="K1279" s="3" t="n">
        <v>14</v>
      </c>
      <c r="L1279" s="3" t="n">
        <v>13</v>
      </c>
      <c r="M1279" s="3" t="n">
        <v>17</v>
      </c>
      <c r="N1279" s="3" t="n">
        <v>16</v>
      </c>
      <c r="O1279" s="3" t="n">
        <v>13</v>
      </c>
      <c r="P1279" s="3" t="n">
        <v>15</v>
      </c>
      <c r="Q1279" s="3" t="n">
        <v>14</v>
      </c>
      <c r="R1279" s="3" t="n">
        <v>11</v>
      </c>
      <c r="S1279" s="3" t="n">
        <v>11</v>
      </c>
      <c r="T1279" s="3" t="n">
        <v>10</v>
      </c>
      <c r="U1279" s="3" t="n">
        <v>6</v>
      </c>
      <c r="V1279" s="3" t="n">
        <v>8</v>
      </c>
      <c r="W1279" s="3" t="n">
        <v>7</v>
      </c>
      <c r="X1279" s="3" t="n">
        <v>7</v>
      </c>
      <c r="Y1279" s="3" t="n">
        <v>7</v>
      </c>
      <c r="Z1279" s="3" t="n">
        <v>6</v>
      </c>
      <c r="AA1279" s="3" t="n">
        <v>8</v>
      </c>
      <c r="AB1279" s="3" t="n">
        <v>9</v>
      </c>
      <c r="AD1279" s="1" t="n">
        <f aca="false">MONTH(C1279)</f>
        <v>7</v>
      </c>
      <c r="AE1279" s="1" t="n">
        <v>50</v>
      </c>
      <c r="AF1279" s="1" t="n">
        <v>50</v>
      </c>
      <c r="AG1279" s="1" t="n">
        <v>50</v>
      </c>
      <c r="AH1279" s="1" t="n">
        <v>50</v>
      </c>
      <c r="AI1279" s="1" t="n">
        <v>50</v>
      </c>
      <c r="AJ1279" s="1" t="n">
        <v>50</v>
      </c>
      <c r="AK1279" s="1" t="n">
        <v>50</v>
      </c>
      <c r="AL1279" s="1" t="n">
        <v>50</v>
      </c>
      <c r="AM1279" s="1" t="n">
        <v>50</v>
      </c>
      <c r="AN1279" s="1" t="n">
        <v>50</v>
      </c>
      <c r="AO1279" s="1" t="n">
        <v>50</v>
      </c>
      <c r="AP1279" s="1" t="n">
        <v>50</v>
      </c>
      <c r="AQ1279" s="1" t="n">
        <v>50</v>
      </c>
      <c r="AR1279" s="1" t="n">
        <v>50</v>
      </c>
      <c r="AS1279" s="1" t="n">
        <v>50</v>
      </c>
      <c r="AT1279" s="1" t="n">
        <v>50</v>
      </c>
      <c r="AU1279" s="1" t="n">
        <v>50</v>
      </c>
      <c r="AV1279" s="1" t="n">
        <v>50</v>
      </c>
      <c r="AW1279" s="1" t="n">
        <v>50</v>
      </c>
      <c r="AX1279" s="1" t="n">
        <v>50</v>
      </c>
      <c r="AY1279" s="1" t="n">
        <v>50</v>
      </c>
      <c r="AZ1279" s="1" t="n">
        <v>50</v>
      </c>
      <c r="BA1279" s="1" t="n">
        <v>50</v>
      </c>
      <c r="BB1279" s="1" t="n">
        <v>50</v>
      </c>
      <c r="BD1279" s="3" t="n">
        <f aca="false">AE1279-E1279</f>
        <v>31</v>
      </c>
      <c r="BE1279" s="3" t="n">
        <f aca="false">AF1279-F1279</f>
        <v>32</v>
      </c>
      <c r="BF1279" s="3" t="n">
        <f aca="false">AG1279-G1279</f>
        <v>40</v>
      </c>
      <c r="BG1279" s="3" t="n">
        <f aca="false">AH1279-H1279</f>
        <v>37</v>
      </c>
      <c r="BH1279" s="3" t="n">
        <f aca="false">AI1279-I1279</f>
        <v>32</v>
      </c>
      <c r="BI1279" s="3" t="n">
        <f aca="false">AJ1279-J1279</f>
        <v>33</v>
      </c>
      <c r="BJ1279" s="3" t="n">
        <f aca="false">AK1279-K1279</f>
        <v>36</v>
      </c>
      <c r="BK1279" s="3" t="n">
        <f aca="false">AL1279-L1279</f>
        <v>37</v>
      </c>
      <c r="BL1279" s="3" t="n">
        <f aca="false">AM1279-M1279</f>
        <v>33</v>
      </c>
      <c r="BM1279" s="3" t="n">
        <f aca="false">AN1279-N1279</f>
        <v>34</v>
      </c>
      <c r="BN1279" s="3" t="n">
        <f aca="false">AO1279-O1279</f>
        <v>37</v>
      </c>
      <c r="BO1279" s="3" t="n">
        <f aca="false">AP1279-P1279</f>
        <v>35</v>
      </c>
      <c r="BP1279" s="3" t="n">
        <f aca="false">AQ1279-Q1279</f>
        <v>36</v>
      </c>
      <c r="BQ1279" s="3" t="n">
        <f aca="false">AR1279-R1279</f>
        <v>39</v>
      </c>
      <c r="BR1279" s="3" t="n">
        <f aca="false">AS1279-S1279</f>
        <v>39</v>
      </c>
      <c r="BS1279" s="3" t="n">
        <f aca="false">AT1279-T1279</f>
        <v>40</v>
      </c>
      <c r="BT1279" s="3" t="n">
        <f aca="false">AU1279-U1279</f>
        <v>44</v>
      </c>
      <c r="BU1279" s="3" t="n">
        <f aca="false">AV1279-V1279</f>
        <v>42</v>
      </c>
      <c r="BV1279" s="3" t="n">
        <f aca="false">AW1279-W1279</f>
        <v>43</v>
      </c>
      <c r="BW1279" s="3" t="n">
        <f aca="false">AX1279-X1279</f>
        <v>43</v>
      </c>
      <c r="BX1279" s="3" t="n">
        <f aca="false">AY1279-Y1279</f>
        <v>43</v>
      </c>
      <c r="BY1279" s="3" t="n">
        <f aca="false">AZ1279-Z1279</f>
        <v>44</v>
      </c>
      <c r="BZ1279" s="3" t="n">
        <f aca="false">BA1279-AA1279</f>
        <v>42</v>
      </c>
      <c r="CA1279" s="3" t="n">
        <f aca="false">BB1279-AB1279</f>
        <v>41</v>
      </c>
      <c r="CC1279" s="18" t="n">
        <f aca="false">SUM(BD1279:BD1285)</f>
        <v>146</v>
      </c>
      <c r="CD1279" s="18" t="n">
        <f aca="false">SUM(BE1279:BE1285)</f>
        <v>152</v>
      </c>
      <c r="CE1279" s="18" t="n">
        <f aca="false">SUM(BF1279:BF1285)</f>
        <v>160</v>
      </c>
      <c r="CF1279" s="18" t="n">
        <f aca="false">SUM(BG1279:BG1285)</f>
        <v>162</v>
      </c>
      <c r="CG1279" s="18" t="n">
        <f aca="false">SUM(BH1279:BH1285)</f>
        <v>162</v>
      </c>
      <c r="CH1279" s="18" t="n">
        <f aca="false">SUM(BI1279:BI1285)</f>
        <v>173</v>
      </c>
      <c r="CI1279" s="18" t="n">
        <f aca="false">SUM(BJ1279:BJ1285)</f>
        <v>171</v>
      </c>
      <c r="CJ1279" s="3" t="n">
        <f aca="false">SUM(BK1279:BK1285)</f>
        <v>167</v>
      </c>
      <c r="CK1279" s="3" t="n">
        <f aca="false">SUM(BL1279:BL1285)</f>
        <v>158</v>
      </c>
      <c r="CL1279" s="3" t="n">
        <f aca="false">SUM(BM1279:BM1285)</f>
        <v>149</v>
      </c>
      <c r="CM1279" s="3" t="n">
        <f aca="false">SUM(BN1279:BN1285)</f>
        <v>142</v>
      </c>
      <c r="CN1279" s="3" t="n">
        <f aca="false">SUM(BO1279:BO1285)</f>
        <v>140</v>
      </c>
      <c r="CO1279" s="3" t="n">
        <f aca="false">SUM(BP1279:BP1285)</f>
        <v>146</v>
      </c>
      <c r="CP1279" s="3" t="n">
        <f aca="false">SUM(BQ1279:BQ1285)</f>
        <v>144</v>
      </c>
      <c r="CQ1279" s="3" t="n">
        <f aca="false">SUM(BR1279:BR1285)</f>
        <v>144</v>
      </c>
      <c r="CR1279" s="3" t="n">
        <f aca="false">SUM(BS1279:BS1285)</f>
        <v>145</v>
      </c>
      <c r="CS1279" s="3" t="n">
        <f aca="false">SUM(BT1279:BT1285)</f>
        <v>149</v>
      </c>
      <c r="CT1279" s="3" t="n">
        <f aca="false">SUM(BU1279:BU1285)</f>
        <v>147</v>
      </c>
      <c r="CU1279" s="3" t="n">
        <f aca="false">SUM(BV1279:BV1285)</f>
        <v>148</v>
      </c>
      <c r="CV1279" s="3" t="n">
        <f aca="false">SUM(BW1279:BW1285)</f>
        <v>148</v>
      </c>
      <c r="CW1279" s="3" t="n">
        <f aca="false">SUM(BX1279:BX1285)</f>
        <v>138</v>
      </c>
      <c r="CX1279" s="3" t="n">
        <f aca="false">SUM(BY1279:BY1285)</f>
        <v>134</v>
      </c>
      <c r="CY1279" s="3" t="n">
        <f aca="false">SUM(BZ1279:BZ1285)</f>
        <v>137</v>
      </c>
      <c r="CZ1279" s="18" t="n">
        <f aca="false">SUM(CA1279:CA1285)</f>
        <v>146</v>
      </c>
    </row>
    <row r="1280" customFormat="false" ht="13.2" hidden="false" customHeight="false" outlineLevel="0" collapsed="false">
      <c r="A1280" s="15" t="s">
        <v>36</v>
      </c>
      <c r="B1280" s="15" t="s">
        <v>38</v>
      </c>
      <c r="C1280" s="19" t="n">
        <v>36730</v>
      </c>
      <c r="D1280" s="17" t="n">
        <f aca="false">C1280</f>
        <v>36730</v>
      </c>
      <c r="E1280" s="20" t="n">
        <v>30</v>
      </c>
      <c r="F1280" s="20" t="n">
        <v>30</v>
      </c>
      <c r="G1280" s="20" t="n">
        <v>30</v>
      </c>
      <c r="H1280" s="20" t="n">
        <v>30</v>
      </c>
      <c r="I1280" s="20" t="n">
        <v>30</v>
      </c>
      <c r="J1280" s="20" t="n">
        <v>30</v>
      </c>
      <c r="K1280" s="20" t="n">
        <v>30</v>
      </c>
      <c r="L1280" s="20" t="n">
        <v>30</v>
      </c>
      <c r="M1280" s="20" t="n">
        <v>30</v>
      </c>
      <c r="N1280" s="20" t="n">
        <v>30</v>
      </c>
      <c r="O1280" s="20" t="n">
        <v>30</v>
      </c>
      <c r="P1280" s="20" t="n">
        <v>30</v>
      </c>
      <c r="Q1280" s="20" t="n">
        <v>30</v>
      </c>
      <c r="R1280" s="20" t="n">
        <v>30</v>
      </c>
      <c r="S1280" s="20" t="n">
        <v>30</v>
      </c>
      <c r="T1280" s="20" t="n">
        <v>30</v>
      </c>
      <c r="U1280" s="20" t="n">
        <v>35</v>
      </c>
      <c r="V1280" s="20" t="n">
        <v>35</v>
      </c>
      <c r="W1280" s="20" t="n">
        <v>35</v>
      </c>
      <c r="X1280" s="20" t="n">
        <v>40</v>
      </c>
      <c r="Y1280" s="20" t="n">
        <v>40</v>
      </c>
      <c r="Z1280" s="20" t="n">
        <v>40</v>
      </c>
      <c r="AA1280" s="20" t="n">
        <v>30</v>
      </c>
      <c r="AB1280" s="20" t="n">
        <v>30</v>
      </c>
      <c r="AC1280" s="20"/>
      <c r="AD1280" s="1" t="n">
        <f aca="false">MONTH(C1280)</f>
        <v>7</v>
      </c>
      <c r="AE1280" s="0" t="n">
        <v>40</v>
      </c>
      <c r="AF1280" s="0" t="n">
        <v>40</v>
      </c>
      <c r="AG1280" s="0" t="n">
        <v>40</v>
      </c>
      <c r="AH1280" s="0" t="n">
        <v>40</v>
      </c>
      <c r="AI1280" s="0" t="n">
        <v>40</v>
      </c>
      <c r="AJ1280" s="0" t="n">
        <v>40</v>
      </c>
      <c r="AK1280" s="0" t="n">
        <v>40</v>
      </c>
      <c r="AL1280" s="0" t="n">
        <v>40</v>
      </c>
      <c r="AM1280" s="0" t="n">
        <v>40</v>
      </c>
      <c r="AN1280" s="0" t="n">
        <v>40</v>
      </c>
      <c r="AO1280" s="0" t="n">
        <v>40</v>
      </c>
      <c r="AP1280" s="0" t="n">
        <v>40</v>
      </c>
      <c r="AQ1280" s="0" t="n">
        <v>40</v>
      </c>
      <c r="AR1280" s="0" t="n">
        <v>40</v>
      </c>
      <c r="AS1280" s="0" t="n">
        <v>40</v>
      </c>
      <c r="AT1280" s="0" t="n">
        <v>40</v>
      </c>
      <c r="AU1280" s="0" t="n">
        <v>40</v>
      </c>
      <c r="AV1280" s="0" t="n">
        <v>40</v>
      </c>
      <c r="AW1280" s="0" t="n">
        <v>40</v>
      </c>
      <c r="AX1280" s="0" t="n">
        <v>40</v>
      </c>
      <c r="AY1280" s="0" t="n">
        <v>40</v>
      </c>
      <c r="AZ1280" s="0" t="n">
        <v>40</v>
      </c>
      <c r="BA1280" s="0" t="n">
        <v>40</v>
      </c>
      <c r="BB1280" s="0" t="n">
        <v>40</v>
      </c>
      <c r="BC1280" s="0"/>
      <c r="BD1280" s="20" t="n">
        <f aca="false">AE1280-E1280</f>
        <v>10</v>
      </c>
      <c r="BE1280" s="20" t="n">
        <f aca="false">AF1280-F1280</f>
        <v>10</v>
      </c>
      <c r="BF1280" s="20" t="n">
        <f aca="false">AG1280-G1280</f>
        <v>10</v>
      </c>
      <c r="BG1280" s="20" t="n">
        <f aca="false">AH1280-H1280</f>
        <v>10</v>
      </c>
      <c r="BH1280" s="20" t="n">
        <f aca="false">AI1280-I1280</f>
        <v>10</v>
      </c>
      <c r="BI1280" s="20" t="n">
        <f aca="false">AJ1280-J1280</f>
        <v>10</v>
      </c>
      <c r="BJ1280" s="20" t="n">
        <f aca="false">AK1280-K1280</f>
        <v>10</v>
      </c>
      <c r="BK1280" s="20" t="n">
        <f aca="false">AL1280-L1280</f>
        <v>10</v>
      </c>
      <c r="BL1280" s="20" t="n">
        <f aca="false">AM1280-M1280</f>
        <v>10</v>
      </c>
      <c r="BM1280" s="20" t="n">
        <f aca="false">AN1280-N1280</f>
        <v>10</v>
      </c>
      <c r="BN1280" s="20" t="n">
        <f aca="false">AO1280-O1280</f>
        <v>10</v>
      </c>
      <c r="BO1280" s="20" t="n">
        <f aca="false">AP1280-P1280</f>
        <v>10</v>
      </c>
      <c r="BP1280" s="20" t="n">
        <f aca="false">AQ1280-Q1280</f>
        <v>10</v>
      </c>
      <c r="BQ1280" s="20" t="n">
        <f aca="false">AR1280-R1280</f>
        <v>10</v>
      </c>
      <c r="BR1280" s="20" t="n">
        <f aca="false">AS1280-S1280</f>
        <v>10</v>
      </c>
      <c r="BS1280" s="20" t="n">
        <f aca="false">AT1280-T1280</f>
        <v>10</v>
      </c>
      <c r="BT1280" s="20" t="n">
        <f aca="false">AU1280-U1280</f>
        <v>5</v>
      </c>
      <c r="BU1280" s="20" t="n">
        <f aca="false">AV1280-V1280</f>
        <v>5</v>
      </c>
      <c r="BV1280" s="20" t="n">
        <f aca="false">AW1280-W1280</f>
        <v>5</v>
      </c>
      <c r="BW1280" s="20" t="n">
        <f aca="false">AX1280-X1280</f>
        <v>0</v>
      </c>
      <c r="BX1280" s="20" t="n">
        <f aca="false">AY1280-Y1280</f>
        <v>0</v>
      </c>
      <c r="BY1280" s="20" t="n">
        <f aca="false">AZ1280-Z1280</f>
        <v>0</v>
      </c>
      <c r="BZ1280" s="20" t="n">
        <f aca="false">BA1280-AA1280</f>
        <v>10</v>
      </c>
      <c r="CA1280" s="20" t="n">
        <f aca="false">BB1280-AB1280</f>
        <v>10</v>
      </c>
      <c r="CB1280" s="0"/>
      <c r="CC1280" s="21"/>
      <c r="CD1280" s="21"/>
      <c r="CE1280" s="21"/>
      <c r="CF1280" s="21"/>
      <c r="CG1280" s="21"/>
      <c r="CH1280" s="21"/>
      <c r="CI1280" s="21"/>
      <c r="CJ1280" s="0"/>
      <c r="CK1280" s="0"/>
      <c r="CL1280" s="0"/>
      <c r="CM1280" s="0"/>
      <c r="CN1280" s="0"/>
      <c r="CO1280" s="0"/>
      <c r="CP1280" s="0"/>
      <c r="CQ1280" s="0"/>
      <c r="CR1280" s="0"/>
      <c r="CS1280" s="0"/>
      <c r="CT1280" s="0"/>
      <c r="CU1280" s="0"/>
      <c r="CV1280" s="0"/>
      <c r="CW1280" s="0"/>
      <c r="CX1280" s="0"/>
      <c r="CY1280" s="0"/>
      <c r="CZ1280" s="21"/>
      <c r="DA1280" s="21"/>
      <c r="DB1280" s="21"/>
      <c r="DC1280" s="0"/>
      <c r="DD1280" s="0"/>
      <c r="DE1280" s="0"/>
      <c r="DF1280" s="0"/>
      <c r="DG1280" s="0"/>
      <c r="DH1280" s="0"/>
      <c r="DI1280" s="0"/>
      <c r="DJ1280" s="0"/>
      <c r="DK1280" s="0"/>
      <c r="DL1280" s="0"/>
      <c r="DM1280" s="0"/>
      <c r="DN1280" s="0"/>
      <c r="DO1280" s="0"/>
      <c r="DP1280" s="0"/>
      <c r="DQ1280" s="0"/>
      <c r="DR1280" s="0"/>
      <c r="DS1280" s="0"/>
      <c r="DT1280" s="0"/>
      <c r="DU1280" s="0"/>
      <c r="DV1280" s="0"/>
      <c r="DW1280" s="0"/>
      <c r="DX1280" s="0"/>
      <c r="DY1280" s="0"/>
      <c r="DZ1280" s="0"/>
      <c r="EA1280" s="0"/>
      <c r="EB1280" s="0"/>
      <c r="EC1280" s="0"/>
      <c r="ED1280" s="0"/>
      <c r="EE1280" s="0"/>
      <c r="EF1280" s="0"/>
      <c r="EG1280" s="0"/>
      <c r="EH1280" s="0"/>
      <c r="EI1280" s="0"/>
      <c r="EJ1280" s="0"/>
      <c r="EK1280" s="0"/>
      <c r="EL1280" s="0"/>
      <c r="EM1280" s="0"/>
      <c r="EN1280" s="0"/>
      <c r="EO1280" s="0"/>
      <c r="EP1280" s="0"/>
      <c r="EQ1280" s="0"/>
      <c r="ER1280" s="0"/>
      <c r="ES1280" s="0"/>
      <c r="ET1280" s="0"/>
      <c r="EU1280" s="0"/>
      <c r="EV1280" s="0"/>
      <c r="EW1280" s="0"/>
      <c r="EX1280" s="0"/>
      <c r="EY1280" s="0"/>
      <c r="EZ1280" s="0"/>
      <c r="FA1280" s="0"/>
      <c r="FB1280" s="0"/>
      <c r="FC1280" s="0"/>
      <c r="FD1280" s="0"/>
      <c r="FE1280" s="0"/>
      <c r="FF1280" s="0"/>
      <c r="FG1280" s="0"/>
      <c r="FH1280" s="0"/>
      <c r="FI1280" s="0"/>
      <c r="FJ1280" s="0"/>
      <c r="FK1280" s="0"/>
      <c r="FL1280" s="0"/>
      <c r="FM1280" s="0"/>
      <c r="FN1280" s="0"/>
      <c r="FO1280" s="0"/>
      <c r="FP1280" s="0"/>
      <c r="FQ1280" s="0"/>
      <c r="FR1280" s="0"/>
      <c r="FS1280" s="0"/>
      <c r="FT1280" s="0"/>
      <c r="FU1280" s="0"/>
      <c r="FV1280" s="0"/>
      <c r="FW1280" s="0"/>
      <c r="FX1280" s="0"/>
      <c r="FY1280" s="0"/>
      <c r="FZ1280" s="0"/>
      <c r="GA1280" s="0"/>
      <c r="GB1280" s="0"/>
      <c r="GC1280" s="0"/>
      <c r="GD1280" s="0"/>
      <c r="GE1280" s="0"/>
      <c r="GF1280" s="0"/>
      <c r="GG1280" s="0"/>
      <c r="GH1280" s="0"/>
      <c r="GI1280" s="0"/>
      <c r="GJ1280" s="0"/>
      <c r="GK1280" s="0"/>
      <c r="GL1280" s="0"/>
      <c r="GM1280" s="0"/>
      <c r="GN1280" s="0"/>
      <c r="GO1280" s="0"/>
      <c r="GP1280" s="0"/>
      <c r="GQ1280" s="0"/>
      <c r="GR1280" s="0"/>
      <c r="GS1280" s="0"/>
      <c r="GT1280" s="0"/>
      <c r="GU1280" s="0"/>
      <c r="GV1280" s="0"/>
      <c r="GW1280" s="0"/>
      <c r="GX1280" s="0"/>
      <c r="GY1280" s="0"/>
      <c r="GZ1280" s="0"/>
      <c r="HA1280" s="0"/>
      <c r="HB1280" s="0"/>
      <c r="HC1280" s="0"/>
      <c r="HD1280" s="0"/>
      <c r="HE1280" s="0"/>
      <c r="HF1280" s="0"/>
      <c r="HG1280" s="0"/>
      <c r="HH1280" s="0"/>
      <c r="HI1280" s="0"/>
      <c r="HJ1280" s="0"/>
      <c r="HK1280" s="0"/>
      <c r="HL1280" s="0"/>
      <c r="HM1280" s="0"/>
      <c r="HN1280" s="0"/>
      <c r="HO1280" s="0"/>
      <c r="HP1280" s="0"/>
      <c r="HQ1280" s="0"/>
      <c r="HR1280" s="0"/>
      <c r="HS1280" s="0"/>
      <c r="HT1280" s="0"/>
      <c r="HU1280" s="0"/>
      <c r="HV1280" s="0"/>
      <c r="HW1280" s="0"/>
      <c r="HX1280" s="0"/>
      <c r="HY1280" s="0"/>
      <c r="HZ1280" s="0"/>
      <c r="IA1280" s="0"/>
      <c r="IB1280" s="0"/>
      <c r="IC1280" s="0"/>
      <c r="ID1280" s="0"/>
      <c r="IE1280" s="0"/>
      <c r="IF1280" s="0"/>
      <c r="IG1280" s="0"/>
      <c r="IH1280" s="0"/>
      <c r="II1280" s="0"/>
      <c r="IJ1280" s="0"/>
      <c r="IK1280" s="0"/>
      <c r="IL1280" s="0"/>
      <c r="IM1280" s="0"/>
      <c r="IN1280" s="0"/>
      <c r="IO1280" s="0"/>
      <c r="IP1280" s="0"/>
      <c r="IQ1280" s="0"/>
      <c r="IR1280" s="0"/>
      <c r="IS1280" s="0"/>
      <c r="IT1280" s="0"/>
      <c r="IU1280" s="0"/>
      <c r="IV1280" s="0"/>
      <c r="IW1280" s="0"/>
    </row>
    <row r="1281" customFormat="false" ht="13.2" hidden="false" customHeight="false" outlineLevel="0" collapsed="false">
      <c r="A1281" s="15" t="s">
        <v>39</v>
      </c>
      <c r="B1281" s="15" t="s">
        <v>38</v>
      </c>
      <c r="C1281" s="19" t="n">
        <v>36730</v>
      </c>
      <c r="D1281" s="17" t="n">
        <f aca="false">C1281</f>
        <v>36730</v>
      </c>
      <c r="E1281" s="20" t="n">
        <v>35</v>
      </c>
      <c r="F1281" s="20" t="n">
        <v>35</v>
      </c>
      <c r="G1281" s="20" t="n">
        <v>35</v>
      </c>
      <c r="H1281" s="20" t="n">
        <v>30</v>
      </c>
      <c r="I1281" s="20" t="n">
        <v>30</v>
      </c>
      <c r="J1281" s="20" t="n">
        <v>25</v>
      </c>
      <c r="K1281" s="20" t="n">
        <v>25</v>
      </c>
      <c r="L1281" s="20" t="n">
        <v>30</v>
      </c>
      <c r="M1281" s="20" t="n">
        <v>35</v>
      </c>
      <c r="N1281" s="20" t="n">
        <v>35</v>
      </c>
      <c r="O1281" s="20" t="n">
        <v>35</v>
      </c>
      <c r="P1281" s="20" t="n">
        <v>35</v>
      </c>
      <c r="Q1281" s="20" t="n">
        <v>35</v>
      </c>
      <c r="R1281" s="20" t="n">
        <v>35</v>
      </c>
      <c r="S1281" s="20" t="n">
        <v>35</v>
      </c>
      <c r="T1281" s="20" t="n">
        <v>35</v>
      </c>
      <c r="U1281" s="20" t="n">
        <v>35</v>
      </c>
      <c r="V1281" s="20" t="n">
        <v>35</v>
      </c>
      <c r="W1281" s="20" t="n">
        <v>35</v>
      </c>
      <c r="X1281" s="20" t="n">
        <v>40</v>
      </c>
      <c r="Y1281" s="20" t="n">
        <v>45</v>
      </c>
      <c r="Z1281" s="20" t="n">
        <v>45</v>
      </c>
      <c r="AA1281" s="20" t="n">
        <v>50</v>
      </c>
      <c r="AB1281" s="20" t="n">
        <v>45</v>
      </c>
      <c r="AC1281" s="20"/>
      <c r="AD1281" s="1" t="n">
        <f aca="false">MONTH(C1281)</f>
        <v>7</v>
      </c>
      <c r="AE1281" s="0" t="n">
        <v>50</v>
      </c>
      <c r="AF1281" s="0" t="n">
        <v>50</v>
      </c>
      <c r="AG1281" s="0" t="n">
        <v>50</v>
      </c>
      <c r="AH1281" s="0" t="n">
        <v>50</v>
      </c>
      <c r="AI1281" s="0" t="n">
        <v>50</v>
      </c>
      <c r="AJ1281" s="0" t="n">
        <v>50</v>
      </c>
      <c r="AK1281" s="0" t="n">
        <v>50</v>
      </c>
      <c r="AL1281" s="0" t="n">
        <v>50</v>
      </c>
      <c r="AM1281" s="0" t="n">
        <v>50</v>
      </c>
      <c r="AN1281" s="0" t="n">
        <v>50</v>
      </c>
      <c r="AO1281" s="0" t="n">
        <v>50</v>
      </c>
      <c r="AP1281" s="0" t="n">
        <v>50</v>
      </c>
      <c r="AQ1281" s="0" t="n">
        <v>50</v>
      </c>
      <c r="AR1281" s="0" t="n">
        <v>50</v>
      </c>
      <c r="AS1281" s="0" t="n">
        <v>50</v>
      </c>
      <c r="AT1281" s="0" t="n">
        <v>50</v>
      </c>
      <c r="AU1281" s="0" t="n">
        <v>50</v>
      </c>
      <c r="AV1281" s="0" t="n">
        <v>50</v>
      </c>
      <c r="AW1281" s="0" t="n">
        <v>50</v>
      </c>
      <c r="AX1281" s="0" t="n">
        <v>50</v>
      </c>
      <c r="AY1281" s="0" t="n">
        <v>50</v>
      </c>
      <c r="AZ1281" s="0" t="n">
        <v>50</v>
      </c>
      <c r="BA1281" s="0" t="n">
        <v>50</v>
      </c>
      <c r="BB1281" s="0" t="n">
        <v>50</v>
      </c>
      <c r="BC1281" s="0"/>
      <c r="BD1281" s="20" t="n">
        <f aca="false">AE1281-E1281</f>
        <v>15</v>
      </c>
      <c r="BE1281" s="20" t="n">
        <f aca="false">AF1281-F1281</f>
        <v>15</v>
      </c>
      <c r="BF1281" s="20" t="n">
        <f aca="false">AG1281-G1281</f>
        <v>15</v>
      </c>
      <c r="BG1281" s="20" t="n">
        <f aca="false">AH1281-H1281</f>
        <v>20</v>
      </c>
      <c r="BH1281" s="20" t="n">
        <f aca="false">AI1281-I1281</f>
        <v>20</v>
      </c>
      <c r="BI1281" s="20" t="n">
        <f aca="false">AJ1281-J1281</f>
        <v>25</v>
      </c>
      <c r="BJ1281" s="20" t="n">
        <f aca="false">AK1281-K1281</f>
        <v>25</v>
      </c>
      <c r="BK1281" s="20" t="n">
        <f aca="false">AL1281-L1281</f>
        <v>20</v>
      </c>
      <c r="BL1281" s="20" t="n">
        <f aca="false">AM1281-M1281</f>
        <v>15</v>
      </c>
      <c r="BM1281" s="20" t="n">
        <f aca="false">AN1281-N1281</f>
        <v>15</v>
      </c>
      <c r="BN1281" s="20" t="n">
        <f aca="false">AO1281-O1281</f>
        <v>15</v>
      </c>
      <c r="BO1281" s="20" t="n">
        <f aca="false">AP1281-P1281</f>
        <v>15</v>
      </c>
      <c r="BP1281" s="20" t="n">
        <f aca="false">AQ1281-Q1281</f>
        <v>15</v>
      </c>
      <c r="BQ1281" s="20" t="n">
        <f aca="false">AR1281-R1281</f>
        <v>15</v>
      </c>
      <c r="BR1281" s="20" t="n">
        <f aca="false">AS1281-S1281</f>
        <v>15</v>
      </c>
      <c r="BS1281" s="20" t="n">
        <f aca="false">AT1281-T1281</f>
        <v>15</v>
      </c>
      <c r="BT1281" s="20" t="n">
        <f aca="false">AU1281-U1281</f>
        <v>15</v>
      </c>
      <c r="BU1281" s="20" t="n">
        <f aca="false">AV1281-V1281</f>
        <v>15</v>
      </c>
      <c r="BV1281" s="20" t="n">
        <f aca="false">AW1281-W1281</f>
        <v>15</v>
      </c>
      <c r="BW1281" s="20" t="n">
        <f aca="false">AX1281-X1281</f>
        <v>10</v>
      </c>
      <c r="BX1281" s="20" t="n">
        <f aca="false">AY1281-Y1281</f>
        <v>5</v>
      </c>
      <c r="BY1281" s="20" t="n">
        <f aca="false">AZ1281-Z1281</f>
        <v>5</v>
      </c>
      <c r="BZ1281" s="20" t="n">
        <f aca="false">BA1281-AA1281</f>
        <v>0</v>
      </c>
      <c r="CA1281" s="20" t="n">
        <f aca="false">BB1281-AB1281</f>
        <v>5</v>
      </c>
      <c r="CB1281" s="0"/>
      <c r="CC1281" s="21"/>
      <c r="CD1281" s="21"/>
      <c r="CE1281" s="21"/>
      <c r="CF1281" s="21"/>
      <c r="CG1281" s="21"/>
      <c r="CH1281" s="21"/>
      <c r="CI1281" s="21"/>
      <c r="CJ1281" s="0"/>
      <c r="CK1281" s="0"/>
      <c r="CL1281" s="0"/>
      <c r="CM1281" s="0"/>
      <c r="CN1281" s="0"/>
      <c r="CO1281" s="0"/>
      <c r="CP1281" s="0"/>
      <c r="CQ1281" s="0"/>
      <c r="CR1281" s="0"/>
      <c r="CS1281" s="0"/>
      <c r="CT1281" s="0"/>
      <c r="CU1281" s="0"/>
      <c r="CV1281" s="0"/>
      <c r="CW1281" s="0"/>
      <c r="CX1281" s="0"/>
      <c r="CY1281" s="0"/>
      <c r="CZ1281" s="21"/>
      <c r="DA1281" s="21"/>
      <c r="DB1281" s="21"/>
      <c r="DC1281" s="0"/>
      <c r="DD1281" s="0"/>
      <c r="DE1281" s="0"/>
      <c r="DF1281" s="0"/>
      <c r="DG1281" s="0"/>
      <c r="DH1281" s="0"/>
      <c r="DI1281" s="0"/>
      <c r="DJ1281" s="0"/>
      <c r="DK1281" s="0"/>
      <c r="DL1281" s="0"/>
      <c r="DM1281" s="0"/>
      <c r="DN1281" s="0"/>
      <c r="DO1281" s="0"/>
      <c r="DP1281" s="0"/>
      <c r="DQ1281" s="0"/>
      <c r="DR1281" s="0"/>
      <c r="DS1281" s="0"/>
      <c r="DT1281" s="0"/>
      <c r="DU1281" s="0"/>
      <c r="DV1281" s="0"/>
      <c r="DW1281" s="0"/>
      <c r="DX1281" s="0"/>
      <c r="DY1281" s="0"/>
      <c r="DZ1281" s="0"/>
      <c r="EA1281" s="0"/>
      <c r="EB1281" s="0"/>
      <c r="EC1281" s="0"/>
      <c r="ED1281" s="0"/>
      <c r="EE1281" s="0"/>
      <c r="EF1281" s="0"/>
      <c r="EG1281" s="0"/>
      <c r="EH1281" s="0"/>
      <c r="EI1281" s="0"/>
      <c r="EJ1281" s="0"/>
      <c r="EK1281" s="0"/>
      <c r="EL1281" s="0"/>
      <c r="EM1281" s="0"/>
      <c r="EN1281" s="0"/>
      <c r="EO1281" s="0"/>
      <c r="EP1281" s="0"/>
      <c r="EQ1281" s="0"/>
      <c r="ER1281" s="0"/>
      <c r="ES1281" s="0"/>
      <c r="ET1281" s="0"/>
      <c r="EU1281" s="0"/>
      <c r="EV1281" s="0"/>
      <c r="EW1281" s="0"/>
      <c r="EX1281" s="0"/>
      <c r="EY1281" s="0"/>
      <c r="EZ1281" s="0"/>
      <c r="FA1281" s="0"/>
      <c r="FB1281" s="0"/>
      <c r="FC1281" s="0"/>
      <c r="FD1281" s="0"/>
      <c r="FE1281" s="0"/>
      <c r="FF1281" s="0"/>
      <c r="FG1281" s="0"/>
      <c r="FH1281" s="0"/>
      <c r="FI1281" s="0"/>
      <c r="FJ1281" s="0"/>
      <c r="FK1281" s="0"/>
      <c r="FL1281" s="0"/>
      <c r="FM1281" s="0"/>
      <c r="FN1281" s="0"/>
      <c r="FO1281" s="0"/>
      <c r="FP1281" s="0"/>
      <c r="FQ1281" s="0"/>
      <c r="FR1281" s="0"/>
      <c r="FS1281" s="0"/>
      <c r="FT1281" s="0"/>
      <c r="FU1281" s="0"/>
      <c r="FV1281" s="0"/>
      <c r="FW1281" s="0"/>
      <c r="FX1281" s="0"/>
      <c r="FY1281" s="0"/>
      <c r="FZ1281" s="0"/>
      <c r="GA1281" s="0"/>
      <c r="GB1281" s="0"/>
      <c r="GC1281" s="0"/>
      <c r="GD1281" s="0"/>
      <c r="GE1281" s="0"/>
      <c r="GF1281" s="0"/>
      <c r="GG1281" s="0"/>
      <c r="GH1281" s="0"/>
      <c r="GI1281" s="0"/>
      <c r="GJ1281" s="0"/>
      <c r="GK1281" s="0"/>
      <c r="GL1281" s="0"/>
      <c r="GM1281" s="0"/>
      <c r="GN1281" s="0"/>
      <c r="GO1281" s="0"/>
      <c r="GP1281" s="0"/>
      <c r="GQ1281" s="0"/>
      <c r="GR1281" s="0"/>
      <c r="GS1281" s="0"/>
      <c r="GT1281" s="0"/>
      <c r="GU1281" s="0"/>
      <c r="GV1281" s="0"/>
      <c r="GW1281" s="0"/>
      <c r="GX1281" s="0"/>
      <c r="GY1281" s="0"/>
      <c r="GZ1281" s="0"/>
      <c r="HA1281" s="0"/>
      <c r="HB1281" s="0"/>
      <c r="HC1281" s="0"/>
      <c r="HD1281" s="0"/>
      <c r="HE1281" s="0"/>
      <c r="HF1281" s="0"/>
      <c r="HG1281" s="0"/>
      <c r="HH1281" s="0"/>
      <c r="HI1281" s="0"/>
      <c r="HJ1281" s="0"/>
      <c r="HK1281" s="0"/>
      <c r="HL1281" s="0"/>
      <c r="HM1281" s="0"/>
      <c r="HN1281" s="0"/>
      <c r="HO1281" s="0"/>
      <c r="HP1281" s="0"/>
      <c r="HQ1281" s="0"/>
      <c r="HR1281" s="0"/>
      <c r="HS1281" s="0"/>
      <c r="HT1281" s="0"/>
      <c r="HU1281" s="0"/>
      <c r="HV1281" s="0"/>
      <c r="HW1281" s="0"/>
      <c r="HX1281" s="0"/>
      <c r="HY1281" s="0"/>
      <c r="HZ1281" s="0"/>
      <c r="IA1281" s="0"/>
      <c r="IB1281" s="0"/>
      <c r="IC1281" s="0"/>
      <c r="ID1281" s="0"/>
      <c r="IE1281" s="0"/>
      <c r="IF1281" s="0"/>
      <c r="IG1281" s="0"/>
      <c r="IH1281" s="0"/>
      <c r="II1281" s="0"/>
      <c r="IJ1281" s="0"/>
      <c r="IK1281" s="0"/>
      <c r="IL1281" s="0"/>
      <c r="IM1281" s="0"/>
      <c r="IN1281" s="0"/>
      <c r="IO1281" s="0"/>
      <c r="IP1281" s="0"/>
      <c r="IQ1281" s="0"/>
      <c r="IR1281" s="0"/>
      <c r="IS1281" s="0"/>
      <c r="IT1281" s="0"/>
      <c r="IU1281" s="0"/>
      <c r="IV1281" s="0"/>
      <c r="IW1281" s="0"/>
    </row>
    <row r="1282" customFormat="false" ht="13.2" hidden="false" customHeight="false" outlineLevel="0" collapsed="false">
      <c r="A1282" s="15" t="s">
        <v>39</v>
      </c>
      <c r="B1282" s="15" t="s">
        <v>42</v>
      </c>
      <c r="C1282" s="19" t="n">
        <v>36730</v>
      </c>
      <c r="D1282" s="17" t="n">
        <f aca="false">C1282</f>
        <v>36730</v>
      </c>
      <c r="E1282" s="20" t="n">
        <v>40</v>
      </c>
      <c r="F1282" s="20" t="n">
        <v>35</v>
      </c>
      <c r="G1282" s="20" t="n">
        <v>35</v>
      </c>
      <c r="H1282" s="20" t="n">
        <v>35</v>
      </c>
      <c r="I1282" s="20" t="n">
        <v>30</v>
      </c>
      <c r="J1282" s="20" t="n">
        <v>25</v>
      </c>
      <c r="K1282" s="20" t="n">
        <v>30</v>
      </c>
      <c r="L1282" s="20" t="n">
        <v>30</v>
      </c>
      <c r="M1282" s="20" t="n">
        <v>30</v>
      </c>
      <c r="N1282" s="20" t="n">
        <v>40</v>
      </c>
      <c r="O1282" s="20" t="n">
        <v>40</v>
      </c>
      <c r="P1282" s="20" t="n">
        <v>35</v>
      </c>
      <c r="Q1282" s="20" t="n">
        <v>35</v>
      </c>
      <c r="R1282" s="20" t="n">
        <v>40</v>
      </c>
      <c r="S1282" s="20" t="n">
        <v>40</v>
      </c>
      <c r="T1282" s="20" t="n">
        <v>40</v>
      </c>
      <c r="U1282" s="20" t="n">
        <v>35</v>
      </c>
      <c r="V1282" s="20" t="n">
        <v>40</v>
      </c>
      <c r="W1282" s="20" t="n">
        <v>40</v>
      </c>
      <c r="X1282" s="20" t="n">
        <v>40</v>
      </c>
      <c r="Y1282" s="20" t="n">
        <v>45</v>
      </c>
      <c r="Z1282" s="20" t="n">
        <v>50</v>
      </c>
      <c r="AA1282" s="20" t="n">
        <v>50</v>
      </c>
      <c r="AB1282" s="20" t="n">
        <v>45</v>
      </c>
      <c r="AC1282" s="20"/>
      <c r="AD1282" s="1" t="n">
        <f aca="false">MONTH(C1282)</f>
        <v>7</v>
      </c>
      <c r="AE1282" s="0" t="n">
        <v>70</v>
      </c>
      <c r="AF1282" s="0" t="n">
        <v>70</v>
      </c>
      <c r="AG1282" s="0" t="n">
        <v>70</v>
      </c>
      <c r="AH1282" s="0" t="n">
        <v>70</v>
      </c>
      <c r="AI1282" s="0" t="n">
        <v>70</v>
      </c>
      <c r="AJ1282" s="0" t="n">
        <v>70</v>
      </c>
      <c r="AK1282" s="0" t="n">
        <v>70</v>
      </c>
      <c r="AL1282" s="0" t="n">
        <v>70</v>
      </c>
      <c r="AM1282" s="0" t="n">
        <v>70</v>
      </c>
      <c r="AN1282" s="0" t="n">
        <v>70</v>
      </c>
      <c r="AO1282" s="0" t="n">
        <v>70</v>
      </c>
      <c r="AP1282" s="0" t="n">
        <v>70</v>
      </c>
      <c r="AQ1282" s="0" t="n">
        <v>70</v>
      </c>
      <c r="AR1282" s="0" t="n">
        <v>70</v>
      </c>
      <c r="AS1282" s="0" t="n">
        <v>70</v>
      </c>
      <c r="AT1282" s="0" t="n">
        <v>70</v>
      </c>
      <c r="AU1282" s="0" t="n">
        <v>70</v>
      </c>
      <c r="AV1282" s="0" t="n">
        <v>70</v>
      </c>
      <c r="AW1282" s="0" t="n">
        <v>70</v>
      </c>
      <c r="AX1282" s="0" t="n">
        <v>70</v>
      </c>
      <c r="AY1282" s="0" t="n">
        <v>70</v>
      </c>
      <c r="AZ1282" s="0" t="n">
        <v>70</v>
      </c>
      <c r="BA1282" s="0" t="n">
        <v>70</v>
      </c>
      <c r="BB1282" s="0" t="n">
        <v>70</v>
      </c>
      <c r="BC1282" s="0"/>
      <c r="BD1282" s="20" t="n">
        <f aca="false">AE1282-E1282</f>
        <v>30</v>
      </c>
      <c r="BE1282" s="20" t="n">
        <f aca="false">AF1282-F1282</f>
        <v>35</v>
      </c>
      <c r="BF1282" s="20" t="n">
        <f aca="false">AG1282-G1282</f>
        <v>35</v>
      </c>
      <c r="BG1282" s="20" t="n">
        <f aca="false">AH1282-H1282</f>
        <v>35</v>
      </c>
      <c r="BH1282" s="20" t="n">
        <f aca="false">AI1282-I1282</f>
        <v>40</v>
      </c>
      <c r="BI1282" s="20" t="n">
        <f aca="false">AJ1282-J1282</f>
        <v>45</v>
      </c>
      <c r="BJ1282" s="20" t="n">
        <f aca="false">AK1282-K1282</f>
        <v>40</v>
      </c>
      <c r="BK1282" s="20" t="n">
        <f aca="false">AL1282-L1282</f>
        <v>40</v>
      </c>
      <c r="BL1282" s="20" t="n">
        <f aca="false">AM1282-M1282</f>
        <v>40</v>
      </c>
      <c r="BM1282" s="20" t="n">
        <f aca="false">AN1282-N1282</f>
        <v>30</v>
      </c>
      <c r="BN1282" s="20" t="n">
        <f aca="false">AO1282-O1282</f>
        <v>30</v>
      </c>
      <c r="BO1282" s="20" t="n">
        <f aca="false">AP1282-P1282</f>
        <v>35</v>
      </c>
      <c r="BP1282" s="20" t="n">
        <f aca="false">AQ1282-Q1282</f>
        <v>35</v>
      </c>
      <c r="BQ1282" s="20" t="n">
        <f aca="false">AR1282-R1282</f>
        <v>30</v>
      </c>
      <c r="BR1282" s="20" t="n">
        <f aca="false">AS1282-S1282</f>
        <v>30</v>
      </c>
      <c r="BS1282" s="20" t="n">
        <f aca="false">AT1282-T1282</f>
        <v>30</v>
      </c>
      <c r="BT1282" s="20" t="n">
        <f aca="false">AU1282-U1282</f>
        <v>35</v>
      </c>
      <c r="BU1282" s="20" t="n">
        <f aca="false">AV1282-V1282</f>
        <v>30</v>
      </c>
      <c r="BV1282" s="20" t="n">
        <f aca="false">AW1282-W1282</f>
        <v>30</v>
      </c>
      <c r="BW1282" s="20" t="n">
        <f aca="false">AX1282-X1282</f>
        <v>30</v>
      </c>
      <c r="BX1282" s="20" t="n">
        <f aca="false">AY1282-Y1282</f>
        <v>25</v>
      </c>
      <c r="BY1282" s="20" t="n">
        <f aca="false">AZ1282-Z1282</f>
        <v>20</v>
      </c>
      <c r="BZ1282" s="20" t="n">
        <f aca="false">BA1282-AA1282</f>
        <v>20</v>
      </c>
      <c r="CA1282" s="20" t="n">
        <f aca="false">BB1282-AB1282</f>
        <v>25</v>
      </c>
      <c r="CB1282" s="0"/>
      <c r="CC1282" s="21"/>
      <c r="CD1282" s="21"/>
      <c r="CE1282" s="21"/>
      <c r="CF1282" s="21"/>
      <c r="CG1282" s="21"/>
      <c r="CH1282" s="21"/>
      <c r="CI1282" s="21"/>
      <c r="CJ1282" s="0"/>
      <c r="CK1282" s="0"/>
      <c r="CL1282" s="0"/>
      <c r="CM1282" s="0"/>
      <c r="CN1282" s="0"/>
      <c r="CO1282" s="0"/>
      <c r="CP1282" s="0"/>
      <c r="CQ1282" s="0"/>
      <c r="CR1282" s="0"/>
      <c r="CS1282" s="0"/>
      <c r="CT1282" s="0"/>
      <c r="CU1282" s="0"/>
      <c r="CV1282" s="0"/>
      <c r="CW1282" s="0"/>
      <c r="CX1282" s="0"/>
      <c r="CY1282" s="0"/>
      <c r="CZ1282" s="21"/>
      <c r="DA1282" s="21"/>
      <c r="DB1282" s="21"/>
      <c r="DC1282" s="0"/>
      <c r="DD1282" s="0"/>
      <c r="DE1282" s="0"/>
      <c r="DF1282" s="0"/>
      <c r="DG1282" s="0"/>
      <c r="DH1282" s="0"/>
      <c r="DI1282" s="0"/>
      <c r="DJ1282" s="0"/>
      <c r="DK1282" s="0"/>
      <c r="DL1282" s="0"/>
      <c r="DM1282" s="0"/>
      <c r="DN1282" s="0"/>
      <c r="DO1282" s="0"/>
      <c r="DP1282" s="0"/>
      <c r="DQ1282" s="0"/>
      <c r="DR1282" s="0"/>
      <c r="DS1282" s="0"/>
      <c r="DT1282" s="0"/>
      <c r="DU1282" s="0"/>
      <c r="DV1282" s="0"/>
      <c r="DW1282" s="0"/>
      <c r="DX1282" s="0"/>
      <c r="DY1282" s="0"/>
      <c r="DZ1282" s="0"/>
      <c r="EA1282" s="0"/>
      <c r="EB1282" s="0"/>
      <c r="EC1282" s="0"/>
      <c r="ED1282" s="0"/>
      <c r="EE1282" s="0"/>
      <c r="EF1282" s="0"/>
      <c r="EG1282" s="0"/>
      <c r="EH1282" s="0"/>
      <c r="EI1282" s="0"/>
      <c r="EJ1282" s="0"/>
      <c r="EK1282" s="0"/>
      <c r="EL1282" s="0"/>
      <c r="EM1282" s="0"/>
      <c r="EN1282" s="0"/>
      <c r="EO1282" s="0"/>
      <c r="EP1282" s="0"/>
      <c r="EQ1282" s="0"/>
      <c r="ER1282" s="0"/>
      <c r="ES1282" s="0"/>
      <c r="ET1282" s="0"/>
      <c r="EU1282" s="0"/>
      <c r="EV1282" s="0"/>
      <c r="EW1282" s="0"/>
      <c r="EX1282" s="0"/>
      <c r="EY1282" s="0"/>
      <c r="EZ1282" s="0"/>
      <c r="FA1282" s="0"/>
      <c r="FB1282" s="0"/>
      <c r="FC1282" s="0"/>
      <c r="FD1282" s="0"/>
      <c r="FE1282" s="0"/>
      <c r="FF1282" s="0"/>
      <c r="FG1282" s="0"/>
      <c r="FH1282" s="0"/>
      <c r="FI1282" s="0"/>
      <c r="FJ1282" s="0"/>
      <c r="FK1282" s="0"/>
      <c r="FL1282" s="0"/>
      <c r="FM1282" s="0"/>
      <c r="FN1282" s="0"/>
      <c r="FO1282" s="0"/>
      <c r="FP1282" s="0"/>
      <c r="FQ1282" s="0"/>
      <c r="FR1282" s="0"/>
      <c r="FS1282" s="0"/>
      <c r="FT1282" s="0"/>
      <c r="FU1282" s="0"/>
      <c r="FV1282" s="0"/>
      <c r="FW1282" s="0"/>
      <c r="FX1282" s="0"/>
      <c r="FY1282" s="0"/>
      <c r="FZ1282" s="0"/>
      <c r="GA1282" s="0"/>
      <c r="GB1282" s="0"/>
      <c r="GC1282" s="0"/>
      <c r="GD1282" s="0"/>
      <c r="GE1282" s="0"/>
      <c r="GF1282" s="0"/>
      <c r="GG1282" s="0"/>
      <c r="GH1282" s="0"/>
      <c r="GI1282" s="0"/>
      <c r="GJ1282" s="0"/>
      <c r="GK1282" s="0"/>
      <c r="GL1282" s="0"/>
      <c r="GM1282" s="0"/>
      <c r="GN1282" s="0"/>
      <c r="GO1282" s="0"/>
      <c r="GP1282" s="0"/>
      <c r="GQ1282" s="0"/>
      <c r="GR1282" s="0"/>
      <c r="GS1282" s="0"/>
      <c r="GT1282" s="0"/>
      <c r="GU1282" s="0"/>
      <c r="GV1282" s="0"/>
      <c r="GW1282" s="0"/>
      <c r="GX1282" s="0"/>
      <c r="GY1282" s="0"/>
      <c r="GZ1282" s="0"/>
      <c r="HA1282" s="0"/>
      <c r="HB1282" s="0"/>
      <c r="HC1282" s="0"/>
      <c r="HD1282" s="0"/>
      <c r="HE1282" s="0"/>
      <c r="HF1282" s="0"/>
      <c r="HG1282" s="0"/>
      <c r="HH1282" s="0"/>
      <c r="HI1282" s="0"/>
      <c r="HJ1282" s="0"/>
      <c r="HK1282" s="0"/>
      <c r="HL1282" s="0"/>
      <c r="HM1282" s="0"/>
      <c r="HN1282" s="0"/>
      <c r="HO1282" s="0"/>
      <c r="HP1282" s="0"/>
      <c r="HQ1282" s="0"/>
      <c r="HR1282" s="0"/>
      <c r="HS1282" s="0"/>
      <c r="HT1282" s="0"/>
      <c r="HU1282" s="0"/>
      <c r="HV1282" s="0"/>
      <c r="HW1282" s="0"/>
      <c r="HX1282" s="0"/>
      <c r="HY1282" s="0"/>
      <c r="HZ1282" s="0"/>
      <c r="IA1282" s="0"/>
      <c r="IB1282" s="0"/>
      <c r="IC1282" s="0"/>
      <c r="ID1282" s="0"/>
      <c r="IE1282" s="0"/>
      <c r="IF1282" s="0"/>
      <c r="IG1282" s="0"/>
      <c r="IH1282" s="0"/>
      <c r="II1282" s="0"/>
      <c r="IJ1282" s="0"/>
      <c r="IK1282" s="0"/>
      <c r="IL1282" s="0"/>
      <c r="IM1282" s="0"/>
      <c r="IN1282" s="0"/>
      <c r="IO1282" s="0"/>
      <c r="IP1282" s="0"/>
      <c r="IQ1282" s="0"/>
      <c r="IR1282" s="0"/>
      <c r="IS1282" s="0"/>
      <c r="IT1282" s="0"/>
      <c r="IU1282" s="0"/>
      <c r="IV1282" s="0"/>
      <c r="IW1282" s="0"/>
    </row>
    <row r="1283" customFormat="false" ht="13.2" hidden="false" customHeight="false" outlineLevel="0" collapsed="false">
      <c r="A1283" s="15" t="s">
        <v>40</v>
      </c>
      <c r="B1283" s="15" t="s">
        <v>37</v>
      </c>
      <c r="C1283" s="19" t="n">
        <v>36730</v>
      </c>
      <c r="D1283" s="17" t="n">
        <f aca="false">C1283</f>
        <v>36730</v>
      </c>
      <c r="E1283" s="20" t="n">
        <v>10</v>
      </c>
      <c r="F1283" s="20" t="n">
        <v>10</v>
      </c>
      <c r="G1283" s="20" t="n">
        <v>10</v>
      </c>
      <c r="H1283" s="20" t="n">
        <v>10</v>
      </c>
      <c r="I1283" s="20" t="n">
        <v>10</v>
      </c>
      <c r="J1283" s="20" t="n">
        <v>10</v>
      </c>
      <c r="K1283" s="20" t="n">
        <v>10</v>
      </c>
      <c r="L1283" s="20" t="n">
        <v>10</v>
      </c>
      <c r="M1283" s="20" t="n">
        <v>10</v>
      </c>
      <c r="N1283" s="20" t="n">
        <v>10</v>
      </c>
      <c r="O1283" s="20" t="n">
        <v>10</v>
      </c>
      <c r="P1283" s="20" t="n">
        <v>10</v>
      </c>
      <c r="Q1283" s="20" t="n">
        <v>5</v>
      </c>
      <c r="R1283" s="20" t="n">
        <v>5</v>
      </c>
      <c r="S1283" s="20" t="n">
        <v>5</v>
      </c>
      <c r="T1283" s="20" t="n">
        <v>5</v>
      </c>
      <c r="U1283" s="20" t="n">
        <v>5</v>
      </c>
      <c r="V1283" s="20" t="n">
        <v>5</v>
      </c>
      <c r="W1283" s="20" t="n">
        <v>5</v>
      </c>
      <c r="X1283" s="20" t="n">
        <v>5</v>
      </c>
      <c r="Y1283" s="20" t="n">
        <v>5</v>
      </c>
      <c r="Z1283" s="20" t="n">
        <v>5</v>
      </c>
      <c r="AA1283" s="20" t="n">
        <v>5</v>
      </c>
      <c r="AB1283" s="20" t="n">
        <v>5</v>
      </c>
      <c r="AC1283" s="20"/>
      <c r="AD1283" s="1" t="n">
        <f aca="false">MONTH(C1283)</f>
        <v>7</v>
      </c>
      <c r="AE1283" s="0" t="n">
        <v>50</v>
      </c>
      <c r="AF1283" s="0" t="n">
        <v>50</v>
      </c>
      <c r="AG1283" s="0" t="n">
        <v>50</v>
      </c>
      <c r="AH1283" s="0" t="n">
        <v>50</v>
      </c>
      <c r="AI1283" s="0" t="n">
        <v>50</v>
      </c>
      <c r="AJ1283" s="0" t="n">
        <v>50</v>
      </c>
      <c r="AK1283" s="0" t="n">
        <v>50</v>
      </c>
      <c r="AL1283" s="0" t="n">
        <v>50</v>
      </c>
      <c r="AM1283" s="0" t="n">
        <v>50</v>
      </c>
      <c r="AN1283" s="0" t="n">
        <v>50</v>
      </c>
      <c r="AO1283" s="0" t="n">
        <v>50</v>
      </c>
      <c r="AP1283" s="0" t="n">
        <v>50</v>
      </c>
      <c r="AQ1283" s="0" t="n">
        <v>50</v>
      </c>
      <c r="AR1283" s="0" t="n">
        <v>50</v>
      </c>
      <c r="AS1283" s="0" t="n">
        <v>50</v>
      </c>
      <c r="AT1283" s="0" t="n">
        <v>50</v>
      </c>
      <c r="AU1283" s="0" t="n">
        <v>50</v>
      </c>
      <c r="AV1283" s="0" t="n">
        <v>50</v>
      </c>
      <c r="AW1283" s="0" t="n">
        <v>50</v>
      </c>
      <c r="AX1283" s="0" t="n">
        <v>50</v>
      </c>
      <c r="AY1283" s="0" t="n">
        <v>50</v>
      </c>
      <c r="AZ1283" s="0" t="n">
        <v>50</v>
      </c>
      <c r="BA1283" s="0" t="n">
        <v>50</v>
      </c>
      <c r="BB1283" s="0" t="n">
        <v>50</v>
      </c>
      <c r="BC1283" s="0"/>
      <c r="BD1283" s="20" t="n">
        <f aca="false">AE1283-E1283</f>
        <v>40</v>
      </c>
      <c r="BE1283" s="20" t="n">
        <f aca="false">AF1283-F1283</f>
        <v>40</v>
      </c>
      <c r="BF1283" s="20" t="n">
        <f aca="false">AG1283-G1283</f>
        <v>40</v>
      </c>
      <c r="BG1283" s="20" t="n">
        <f aca="false">AH1283-H1283</f>
        <v>40</v>
      </c>
      <c r="BH1283" s="20" t="n">
        <f aca="false">AI1283-I1283</f>
        <v>40</v>
      </c>
      <c r="BI1283" s="20" t="n">
        <f aca="false">AJ1283-J1283</f>
        <v>40</v>
      </c>
      <c r="BJ1283" s="20" t="n">
        <f aca="false">AK1283-K1283</f>
        <v>40</v>
      </c>
      <c r="BK1283" s="20" t="n">
        <f aca="false">AL1283-L1283</f>
        <v>40</v>
      </c>
      <c r="BL1283" s="20" t="n">
        <f aca="false">AM1283-M1283</f>
        <v>40</v>
      </c>
      <c r="BM1283" s="20" t="n">
        <f aca="false">AN1283-N1283</f>
        <v>40</v>
      </c>
      <c r="BN1283" s="20" t="n">
        <f aca="false">AO1283-O1283</f>
        <v>40</v>
      </c>
      <c r="BO1283" s="20" t="n">
        <f aca="false">AP1283-P1283</f>
        <v>40</v>
      </c>
      <c r="BP1283" s="20" t="n">
        <f aca="false">AQ1283-Q1283</f>
        <v>45</v>
      </c>
      <c r="BQ1283" s="20" t="n">
        <f aca="false">AR1283-R1283</f>
        <v>45</v>
      </c>
      <c r="BR1283" s="20" t="n">
        <f aca="false">AS1283-S1283</f>
        <v>45</v>
      </c>
      <c r="BS1283" s="20" t="n">
        <f aca="false">AT1283-T1283</f>
        <v>45</v>
      </c>
      <c r="BT1283" s="20" t="n">
        <f aca="false">AU1283-U1283</f>
        <v>45</v>
      </c>
      <c r="BU1283" s="20" t="n">
        <f aca="false">AV1283-V1283</f>
        <v>45</v>
      </c>
      <c r="BV1283" s="20" t="n">
        <f aca="false">AW1283-W1283</f>
        <v>45</v>
      </c>
      <c r="BW1283" s="20" t="n">
        <f aca="false">AX1283-X1283</f>
        <v>45</v>
      </c>
      <c r="BX1283" s="20" t="n">
        <f aca="false">AY1283-Y1283</f>
        <v>45</v>
      </c>
      <c r="BY1283" s="20" t="n">
        <f aca="false">AZ1283-Z1283</f>
        <v>45</v>
      </c>
      <c r="BZ1283" s="20" t="n">
        <f aca="false">BA1283-AA1283</f>
        <v>45</v>
      </c>
      <c r="CA1283" s="20" t="n">
        <f aca="false">BB1283-AB1283</f>
        <v>45</v>
      </c>
      <c r="CB1283" s="0"/>
      <c r="CC1283" s="21"/>
      <c r="CD1283" s="21"/>
      <c r="CE1283" s="21"/>
      <c r="CF1283" s="21"/>
      <c r="CG1283" s="21"/>
      <c r="CH1283" s="21"/>
      <c r="CI1283" s="21"/>
      <c r="CJ1283" s="0"/>
      <c r="CK1283" s="0"/>
      <c r="CL1283" s="0"/>
      <c r="CM1283" s="0"/>
      <c r="CN1283" s="0"/>
      <c r="CO1283" s="0"/>
      <c r="CP1283" s="0"/>
      <c r="CQ1283" s="0"/>
      <c r="CR1283" s="0"/>
      <c r="CS1283" s="0"/>
      <c r="CT1283" s="0"/>
      <c r="CU1283" s="0"/>
      <c r="CV1283" s="0"/>
      <c r="CW1283" s="0"/>
      <c r="CX1283" s="0"/>
      <c r="CY1283" s="0"/>
      <c r="CZ1283" s="21"/>
      <c r="DA1283" s="21"/>
      <c r="DB1283" s="21"/>
      <c r="DC1283" s="0"/>
      <c r="DD1283" s="0"/>
      <c r="DE1283" s="0"/>
      <c r="DF1283" s="0"/>
      <c r="DG1283" s="0"/>
      <c r="DH1283" s="0"/>
      <c r="DI1283" s="0"/>
      <c r="DJ1283" s="0"/>
      <c r="DK1283" s="0"/>
      <c r="DL1283" s="0"/>
      <c r="DM1283" s="0"/>
      <c r="DN1283" s="0"/>
      <c r="DO1283" s="0"/>
      <c r="DP1283" s="0"/>
      <c r="DQ1283" s="0"/>
      <c r="DR1283" s="0"/>
      <c r="DS1283" s="0"/>
      <c r="DT1283" s="0"/>
      <c r="DU1283" s="0"/>
      <c r="DV1283" s="0"/>
      <c r="DW1283" s="0"/>
      <c r="DX1283" s="0"/>
      <c r="DY1283" s="0"/>
      <c r="DZ1283" s="0"/>
      <c r="EA1283" s="0"/>
      <c r="EB1283" s="0"/>
      <c r="EC1283" s="0"/>
      <c r="ED1283" s="0"/>
      <c r="EE1283" s="0"/>
      <c r="EF1283" s="0"/>
      <c r="EG1283" s="0"/>
      <c r="EH1283" s="0"/>
      <c r="EI1283" s="0"/>
      <c r="EJ1283" s="0"/>
      <c r="EK1283" s="0"/>
      <c r="EL1283" s="0"/>
      <c r="EM1283" s="0"/>
      <c r="EN1283" s="0"/>
      <c r="EO1283" s="0"/>
      <c r="EP1283" s="0"/>
      <c r="EQ1283" s="0"/>
      <c r="ER1283" s="0"/>
      <c r="ES1283" s="0"/>
      <c r="ET1283" s="0"/>
      <c r="EU1283" s="0"/>
      <c r="EV1283" s="0"/>
      <c r="EW1283" s="0"/>
      <c r="EX1283" s="0"/>
      <c r="EY1283" s="0"/>
      <c r="EZ1283" s="0"/>
      <c r="FA1283" s="0"/>
      <c r="FB1283" s="0"/>
      <c r="FC1283" s="0"/>
      <c r="FD1283" s="0"/>
      <c r="FE1283" s="0"/>
      <c r="FF1283" s="0"/>
      <c r="FG1283" s="0"/>
      <c r="FH1283" s="0"/>
      <c r="FI1283" s="0"/>
      <c r="FJ1283" s="0"/>
      <c r="FK1283" s="0"/>
      <c r="FL1283" s="0"/>
      <c r="FM1283" s="0"/>
      <c r="FN1283" s="0"/>
      <c r="FO1283" s="0"/>
      <c r="FP1283" s="0"/>
      <c r="FQ1283" s="0"/>
      <c r="FR1283" s="0"/>
      <c r="FS1283" s="0"/>
      <c r="FT1283" s="0"/>
      <c r="FU1283" s="0"/>
      <c r="FV1283" s="0"/>
      <c r="FW1283" s="0"/>
      <c r="FX1283" s="0"/>
      <c r="FY1283" s="0"/>
      <c r="FZ1283" s="0"/>
      <c r="GA1283" s="0"/>
      <c r="GB1283" s="0"/>
      <c r="GC1283" s="0"/>
      <c r="GD1283" s="0"/>
      <c r="GE1283" s="0"/>
      <c r="GF1283" s="0"/>
      <c r="GG1283" s="0"/>
      <c r="GH1283" s="0"/>
      <c r="GI1283" s="0"/>
      <c r="GJ1283" s="0"/>
      <c r="GK1283" s="0"/>
      <c r="GL1283" s="0"/>
      <c r="GM1283" s="0"/>
      <c r="GN1283" s="0"/>
      <c r="GO1283" s="0"/>
      <c r="GP1283" s="0"/>
      <c r="GQ1283" s="0"/>
      <c r="GR1283" s="0"/>
      <c r="GS1283" s="0"/>
      <c r="GT1283" s="0"/>
      <c r="GU1283" s="0"/>
      <c r="GV1283" s="0"/>
      <c r="GW1283" s="0"/>
      <c r="GX1283" s="0"/>
      <c r="GY1283" s="0"/>
      <c r="GZ1283" s="0"/>
      <c r="HA1283" s="0"/>
      <c r="HB1283" s="0"/>
      <c r="HC1283" s="0"/>
      <c r="HD1283" s="0"/>
      <c r="HE1283" s="0"/>
      <c r="HF1283" s="0"/>
      <c r="HG1283" s="0"/>
      <c r="HH1283" s="0"/>
      <c r="HI1283" s="0"/>
      <c r="HJ1283" s="0"/>
      <c r="HK1283" s="0"/>
      <c r="HL1283" s="0"/>
      <c r="HM1283" s="0"/>
      <c r="HN1283" s="0"/>
      <c r="HO1283" s="0"/>
      <c r="HP1283" s="0"/>
      <c r="HQ1283" s="0"/>
      <c r="HR1283" s="0"/>
      <c r="HS1283" s="0"/>
      <c r="HT1283" s="0"/>
      <c r="HU1283" s="0"/>
      <c r="HV1283" s="0"/>
      <c r="HW1283" s="0"/>
      <c r="HX1283" s="0"/>
      <c r="HY1283" s="0"/>
      <c r="HZ1283" s="0"/>
      <c r="IA1283" s="0"/>
      <c r="IB1283" s="0"/>
      <c r="IC1283" s="0"/>
      <c r="ID1283" s="0"/>
      <c r="IE1283" s="0"/>
      <c r="IF1283" s="0"/>
      <c r="IG1283" s="0"/>
      <c r="IH1283" s="0"/>
      <c r="II1283" s="0"/>
      <c r="IJ1283" s="0"/>
      <c r="IK1283" s="0"/>
      <c r="IL1283" s="0"/>
      <c r="IM1283" s="0"/>
      <c r="IN1283" s="0"/>
      <c r="IO1283" s="0"/>
      <c r="IP1283" s="0"/>
      <c r="IQ1283" s="0"/>
      <c r="IR1283" s="0"/>
      <c r="IS1283" s="0"/>
      <c r="IT1283" s="0"/>
      <c r="IU1283" s="0"/>
      <c r="IV1283" s="0"/>
      <c r="IW1283" s="0"/>
    </row>
    <row r="1284" customFormat="false" ht="13.2" hidden="false" customHeight="false" outlineLevel="0" collapsed="false">
      <c r="A1284" s="15" t="s">
        <v>41</v>
      </c>
      <c r="B1284" s="15" t="s">
        <v>37</v>
      </c>
      <c r="C1284" s="19" t="n">
        <v>36730</v>
      </c>
      <c r="D1284" s="17" t="n">
        <f aca="false">C1284</f>
        <v>36730</v>
      </c>
      <c r="E1284" s="20" t="n">
        <v>5</v>
      </c>
      <c r="F1284" s="20" t="n">
        <v>5</v>
      </c>
      <c r="G1284" s="20" t="n">
        <v>5</v>
      </c>
      <c r="H1284" s="20" t="n">
        <v>5</v>
      </c>
      <c r="I1284" s="20" t="n">
        <v>5</v>
      </c>
      <c r="J1284" s="20" t="n">
        <v>5</v>
      </c>
      <c r="K1284" s="20" t="n">
        <v>5</v>
      </c>
      <c r="L1284" s="20" t="n">
        <v>5</v>
      </c>
      <c r="M1284" s="20" t="n">
        <v>5</v>
      </c>
      <c r="N1284" s="20" t="n">
        <v>5</v>
      </c>
      <c r="O1284" s="20" t="n">
        <v>10</v>
      </c>
      <c r="P1284" s="20" t="n">
        <v>10</v>
      </c>
      <c r="Q1284" s="20" t="n">
        <v>10</v>
      </c>
      <c r="R1284" s="20" t="n">
        <v>10</v>
      </c>
      <c r="S1284" s="20" t="n">
        <v>10</v>
      </c>
      <c r="T1284" s="20" t="n">
        <v>10</v>
      </c>
      <c r="U1284" s="20" t="n">
        <v>10</v>
      </c>
      <c r="V1284" s="20" t="n">
        <v>10</v>
      </c>
      <c r="W1284" s="20" t="n">
        <v>10</v>
      </c>
      <c r="X1284" s="20" t="n">
        <v>5</v>
      </c>
      <c r="Y1284" s="20" t="n">
        <v>5</v>
      </c>
      <c r="Z1284" s="20" t="n">
        <v>5</v>
      </c>
      <c r="AA1284" s="20" t="n">
        <v>5</v>
      </c>
      <c r="AB1284" s="20" t="n">
        <v>5</v>
      </c>
      <c r="AC1284" s="20"/>
      <c r="AD1284" s="1" t="n">
        <f aca="false">MONTH(C1284)</f>
        <v>7</v>
      </c>
      <c r="AE1284" s="0" t="n">
        <v>15</v>
      </c>
      <c r="AF1284" s="0" t="n">
        <v>15</v>
      </c>
      <c r="AG1284" s="0" t="n">
        <v>15</v>
      </c>
      <c r="AH1284" s="0" t="n">
        <v>15</v>
      </c>
      <c r="AI1284" s="0" t="n">
        <v>15</v>
      </c>
      <c r="AJ1284" s="0" t="n">
        <v>15</v>
      </c>
      <c r="AK1284" s="0" t="n">
        <v>15</v>
      </c>
      <c r="AL1284" s="0" t="n">
        <v>15</v>
      </c>
      <c r="AM1284" s="0" t="n">
        <v>15</v>
      </c>
      <c r="AN1284" s="0" t="n">
        <v>15</v>
      </c>
      <c r="AO1284" s="0" t="n">
        <v>15</v>
      </c>
      <c r="AP1284" s="0" t="n">
        <v>15</v>
      </c>
      <c r="AQ1284" s="0" t="n">
        <v>15</v>
      </c>
      <c r="AR1284" s="0" t="n">
        <v>15</v>
      </c>
      <c r="AS1284" s="0" t="n">
        <v>15</v>
      </c>
      <c r="AT1284" s="0" t="n">
        <v>15</v>
      </c>
      <c r="AU1284" s="0" t="n">
        <v>15</v>
      </c>
      <c r="AV1284" s="0" t="n">
        <v>15</v>
      </c>
      <c r="AW1284" s="0" t="n">
        <v>15</v>
      </c>
      <c r="AX1284" s="0" t="n">
        <v>15</v>
      </c>
      <c r="AY1284" s="0" t="n">
        <v>15</v>
      </c>
      <c r="AZ1284" s="0" t="n">
        <v>15</v>
      </c>
      <c r="BA1284" s="0" t="n">
        <v>15</v>
      </c>
      <c r="BB1284" s="0" t="n">
        <v>15</v>
      </c>
      <c r="BC1284" s="0"/>
      <c r="BD1284" s="20" t="n">
        <f aca="false">AE1284-E1284</f>
        <v>10</v>
      </c>
      <c r="BE1284" s="20" t="n">
        <f aca="false">AF1284-F1284</f>
        <v>10</v>
      </c>
      <c r="BF1284" s="20" t="n">
        <f aca="false">AG1284-G1284</f>
        <v>10</v>
      </c>
      <c r="BG1284" s="20" t="n">
        <f aca="false">AH1284-H1284</f>
        <v>10</v>
      </c>
      <c r="BH1284" s="20" t="n">
        <f aca="false">AI1284-I1284</f>
        <v>10</v>
      </c>
      <c r="BI1284" s="20" t="n">
        <f aca="false">AJ1284-J1284</f>
        <v>10</v>
      </c>
      <c r="BJ1284" s="20" t="n">
        <f aca="false">AK1284-K1284</f>
        <v>10</v>
      </c>
      <c r="BK1284" s="20" t="n">
        <f aca="false">AL1284-L1284</f>
        <v>10</v>
      </c>
      <c r="BL1284" s="20" t="n">
        <f aca="false">AM1284-M1284</f>
        <v>10</v>
      </c>
      <c r="BM1284" s="20" t="n">
        <f aca="false">AN1284-N1284</f>
        <v>10</v>
      </c>
      <c r="BN1284" s="20" t="n">
        <f aca="false">AO1284-O1284</f>
        <v>5</v>
      </c>
      <c r="BO1284" s="20" t="n">
        <f aca="false">AP1284-P1284</f>
        <v>5</v>
      </c>
      <c r="BP1284" s="20" t="n">
        <f aca="false">AQ1284-Q1284</f>
        <v>5</v>
      </c>
      <c r="BQ1284" s="20" t="n">
        <f aca="false">AR1284-R1284</f>
        <v>5</v>
      </c>
      <c r="BR1284" s="20" t="n">
        <f aca="false">AS1284-S1284</f>
        <v>5</v>
      </c>
      <c r="BS1284" s="20" t="n">
        <f aca="false">AT1284-T1284</f>
        <v>5</v>
      </c>
      <c r="BT1284" s="20" t="n">
        <f aca="false">AU1284-U1284</f>
        <v>5</v>
      </c>
      <c r="BU1284" s="20" t="n">
        <f aca="false">AV1284-V1284</f>
        <v>5</v>
      </c>
      <c r="BV1284" s="20" t="n">
        <f aca="false">AW1284-W1284</f>
        <v>5</v>
      </c>
      <c r="BW1284" s="20" t="n">
        <f aca="false">AX1284-X1284</f>
        <v>10</v>
      </c>
      <c r="BX1284" s="20" t="n">
        <f aca="false">AY1284-Y1284</f>
        <v>10</v>
      </c>
      <c r="BY1284" s="20" t="n">
        <f aca="false">AZ1284-Z1284</f>
        <v>10</v>
      </c>
      <c r="BZ1284" s="20" t="n">
        <f aca="false">BA1284-AA1284</f>
        <v>10</v>
      </c>
      <c r="CA1284" s="20" t="n">
        <f aca="false">BB1284-AB1284</f>
        <v>10</v>
      </c>
      <c r="CB1284" s="0"/>
      <c r="CC1284" s="21"/>
      <c r="CD1284" s="21"/>
      <c r="CE1284" s="21"/>
      <c r="CF1284" s="21"/>
      <c r="CG1284" s="21"/>
      <c r="CH1284" s="21"/>
      <c r="CI1284" s="21"/>
      <c r="CJ1284" s="0"/>
      <c r="CK1284" s="0"/>
      <c r="CL1284" s="0"/>
      <c r="CM1284" s="0"/>
      <c r="CN1284" s="0"/>
      <c r="CO1284" s="0"/>
      <c r="CP1284" s="0"/>
      <c r="CQ1284" s="0"/>
      <c r="CR1284" s="0"/>
      <c r="CS1284" s="0"/>
      <c r="CT1284" s="0"/>
      <c r="CU1284" s="0"/>
      <c r="CV1284" s="0"/>
      <c r="CW1284" s="0"/>
      <c r="CX1284" s="0"/>
      <c r="CY1284" s="0"/>
      <c r="CZ1284" s="21"/>
      <c r="DA1284" s="21"/>
      <c r="DB1284" s="21"/>
      <c r="DC1284" s="0"/>
      <c r="DD1284" s="0"/>
      <c r="DE1284" s="0"/>
      <c r="DF1284" s="0"/>
      <c r="DG1284" s="0"/>
      <c r="DH1284" s="0"/>
      <c r="DI1284" s="0"/>
      <c r="DJ1284" s="0"/>
      <c r="DK1284" s="0"/>
      <c r="DL1284" s="0"/>
      <c r="DM1284" s="0"/>
      <c r="DN1284" s="0"/>
      <c r="DO1284" s="0"/>
      <c r="DP1284" s="0"/>
      <c r="DQ1284" s="0"/>
      <c r="DR1284" s="0"/>
      <c r="DS1284" s="0"/>
      <c r="DT1284" s="0"/>
      <c r="DU1284" s="0"/>
      <c r="DV1284" s="0"/>
      <c r="DW1284" s="0"/>
      <c r="DX1284" s="0"/>
      <c r="DY1284" s="0"/>
      <c r="DZ1284" s="0"/>
      <c r="EA1284" s="0"/>
      <c r="EB1284" s="0"/>
      <c r="EC1284" s="0"/>
      <c r="ED1284" s="0"/>
      <c r="EE1284" s="0"/>
      <c r="EF1284" s="0"/>
      <c r="EG1284" s="0"/>
      <c r="EH1284" s="0"/>
      <c r="EI1284" s="0"/>
      <c r="EJ1284" s="0"/>
      <c r="EK1284" s="0"/>
      <c r="EL1284" s="0"/>
      <c r="EM1284" s="0"/>
      <c r="EN1284" s="0"/>
      <c r="EO1284" s="0"/>
      <c r="EP1284" s="0"/>
      <c r="EQ1284" s="0"/>
      <c r="ER1284" s="0"/>
      <c r="ES1284" s="0"/>
      <c r="ET1284" s="0"/>
      <c r="EU1284" s="0"/>
      <c r="EV1284" s="0"/>
      <c r="EW1284" s="0"/>
      <c r="EX1284" s="0"/>
      <c r="EY1284" s="0"/>
      <c r="EZ1284" s="0"/>
      <c r="FA1284" s="0"/>
      <c r="FB1284" s="0"/>
      <c r="FC1284" s="0"/>
      <c r="FD1284" s="0"/>
      <c r="FE1284" s="0"/>
      <c r="FF1284" s="0"/>
      <c r="FG1284" s="0"/>
      <c r="FH1284" s="0"/>
      <c r="FI1284" s="0"/>
      <c r="FJ1284" s="0"/>
      <c r="FK1284" s="0"/>
      <c r="FL1284" s="0"/>
      <c r="FM1284" s="0"/>
      <c r="FN1284" s="0"/>
      <c r="FO1284" s="0"/>
      <c r="FP1284" s="0"/>
      <c r="FQ1284" s="0"/>
      <c r="FR1284" s="0"/>
      <c r="FS1284" s="0"/>
      <c r="FT1284" s="0"/>
      <c r="FU1284" s="0"/>
      <c r="FV1284" s="0"/>
      <c r="FW1284" s="0"/>
      <c r="FX1284" s="0"/>
      <c r="FY1284" s="0"/>
      <c r="FZ1284" s="0"/>
      <c r="GA1284" s="0"/>
      <c r="GB1284" s="0"/>
      <c r="GC1284" s="0"/>
      <c r="GD1284" s="0"/>
      <c r="GE1284" s="0"/>
      <c r="GF1284" s="0"/>
      <c r="GG1284" s="0"/>
      <c r="GH1284" s="0"/>
      <c r="GI1284" s="0"/>
      <c r="GJ1284" s="0"/>
      <c r="GK1284" s="0"/>
      <c r="GL1284" s="0"/>
      <c r="GM1284" s="0"/>
      <c r="GN1284" s="0"/>
      <c r="GO1284" s="0"/>
      <c r="GP1284" s="0"/>
      <c r="GQ1284" s="0"/>
      <c r="GR1284" s="0"/>
      <c r="GS1284" s="0"/>
      <c r="GT1284" s="0"/>
      <c r="GU1284" s="0"/>
      <c r="GV1284" s="0"/>
      <c r="GW1284" s="0"/>
      <c r="GX1284" s="0"/>
      <c r="GY1284" s="0"/>
      <c r="GZ1284" s="0"/>
      <c r="HA1284" s="0"/>
      <c r="HB1284" s="0"/>
      <c r="HC1284" s="0"/>
      <c r="HD1284" s="0"/>
      <c r="HE1284" s="0"/>
      <c r="HF1284" s="0"/>
      <c r="HG1284" s="0"/>
      <c r="HH1284" s="0"/>
      <c r="HI1284" s="0"/>
      <c r="HJ1284" s="0"/>
      <c r="HK1284" s="0"/>
      <c r="HL1284" s="0"/>
      <c r="HM1284" s="0"/>
      <c r="HN1284" s="0"/>
      <c r="HO1284" s="0"/>
      <c r="HP1284" s="0"/>
      <c r="HQ1284" s="0"/>
      <c r="HR1284" s="0"/>
      <c r="HS1284" s="0"/>
      <c r="HT1284" s="0"/>
      <c r="HU1284" s="0"/>
      <c r="HV1284" s="0"/>
      <c r="HW1284" s="0"/>
      <c r="HX1284" s="0"/>
      <c r="HY1284" s="0"/>
      <c r="HZ1284" s="0"/>
      <c r="IA1284" s="0"/>
      <c r="IB1284" s="0"/>
      <c r="IC1284" s="0"/>
      <c r="ID1284" s="0"/>
      <c r="IE1284" s="0"/>
      <c r="IF1284" s="0"/>
      <c r="IG1284" s="0"/>
      <c r="IH1284" s="0"/>
      <c r="II1284" s="0"/>
      <c r="IJ1284" s="0"/>
      <c r="IK1284" s="0"/>
      <c r="IL1284" s="0"/>
      <c r="IM1284" s="0"/>
      <c r="IN1284" s="0"/>
      <c r="IO1284" s="0"/>
      <c r="IP1284" s="0"/>
      <c r="IQ1284" s="0"/>
      <c r="IR1284" s="0"/>
      <c r="IS1284" s="0"/>
      <c r="IT1284" s="0"/>
      <c r="IU1284" s="0"/>
      <c r="IV1284" s="0"/>
      <c r="IW1284" s="0"/>
    </row>
    <row r="1285" customFormat="false" ht="13.2" hidden="false" customHeight="false" outlineLevel="0" collapsed="false">
      <c r="A1285" s="15" t="s">
        <v>41</v>
      </c>
      <c r="B1285" s="15" t="s">
        <v>38</v>
      </c>
      <c r="C1285" s="19" t="n">
        <v>36730</v>
      </c>
      <c r="D1285" s="17" t="n">
        <f aca="false">C1285</f>
        <v>36730</v>
      </c>
      <c r="E1285" s="20" t="n">
        <v>5</v>
      </c>
      <c r="F1285" s="20" t="n">
        <v>5</v>
      </c>
      <c r="G1285" s="20" t="n">
        <v>5</v>
      </c>
      <c r="H1285" s="20" t="n">
        <v>5</v>
      </c>
      <c r="I1285" s="20" t="n">
        <v>5</v>
      </c>
      <c r="J1285" s="20" t="n">
        <v>5</v>
      </c>
      <c r="K1285" s="20" t="n">
        <v>5</v>
      </c>
      <c r="L1285" s="20" t="n">
        <v>5</v>
      </c>
      <c r="M1285" s="20" t="n">
        <v>5</v>
      </c>
      <c r="N1285" s="20" t="n">
        <v>5</v>
      </c>
      <c r="O1285" s="20" t="n">
        <v>10</v>
      </c>
      <c r="P1285" s="20" t="n">
        <v>15</v>
      </c>
      <c r="Q1285" s="20" t="n">
        <v>15</v>
      </c>
      <c r="R1285" s="20" t="n">
        <v>15</v>
      </c>
      <c r="S1285" s="20" t="n">
        <v>15</v>
      </c>
      <c r="T1285" s="20" t="n">
        <v>15</v>
      </c>
      <c r="U1285" s="20" t="n">
        <v>15</v>
      </c>
      <c r="V1285" s="20" t="n">
        <v>10</v>
      </c>
      <c r="W1285" s="20" t="n">
        <v>10</v>
      </c>
      <c r="X1285" s="20" t="n">
        <v>5</v>
      </c>
      <c r="Y1285" s="20" t="n">
        <v>5</v>
      </c>
      <c r="Z1285" s="20" t="n">
        <v>5</v>
      </c>
      <c r="AA1285" s="20" t="n">
        <v>5</v>
      </c>
      <c r="AB1285" s="20" t="n">
        <v>5</v>
      </c>
      <c r="AC1285" s="20"/>
      <c r="AD1285" s="1" t="n">
        <f aca="false">MONTH(C1285)</f>
        <v>7</v>
      </c>
      <c r="AE1285" s="0" t="n">
        <v>15</v>
      </c>
      <c r="AF1285" s="0" t="n">
        <v>15</v>
      </c>
      <c r="AG1285" s="0" t="n">
        <v>15</v>
      </c>
      <c r="AH1285" s="0" t="n">
        <v>15</v>
      </c>
      <c r="AI1285" s="0" t="n">
        <v>15</v>
      </c>
      <c r="AJ1285" s="0" t="n">
        <v>15</v>
      </c>
      <c r="AK1285" s="0" t="n">
        <v>15</v>
      </c>
      <c r="AL1285" s="0" t="n">
        <v>15</v>
      </c>
      <c r="AM1285" s="0" t="n">
        <v>15</v>
      </c>
      <c r="AN1285" s="0" t="n">
        <v>15</v>
      </c>
      <c r="AO1285" s="0" t="n">
        <v>15</v>
      </c>
      <c r="AP1285" s="0" t="n">
        <v>15</v>
      </c>
      <c r="AQ1285" s="0" t="n">
        <v>15</v>
      </c>
      <c r="AR1285" s="0" t="n">
        <v>15</v>
      </c>
      <c r="AS1285" s="0" t="n">
        <v>15</v>
      </c>
      <c r="AT1285" s="0" t="n">
        <v>15</v>
      </c>
      <c r="AU1285" s="0" t="n">
        <v>15</v>
      </c>
      <c r="AV1285" s="0" t="n">
        <v>15</v>
      </c>
      <c r="AW1285" s="0" t="n">
        <v>15</v>
      </c>
      <c r="AX1285" s="0" t="n">
        <v>15</v>
      </c>
      <c r="AY1285" s="0" t="n">
        <v>15</v>
      </c>
      <c r="AZ1285" s="0" t="n">
        <v>15</v>
      </c>
      <c r="BA1285" s="0" t="n">
        <v>15</v>
      </c>
      <c r="BB1285" s="0" t="n">
        <v>15</v>
      </c>
      <c r="BC1285" s="0"/>
      <c r="BD1285" s="20" t="n">
        <f aca="false">AE1285-E1285</f>
        <v>10</v>
      </c>
      <c r="BE1285" s="20" t="n">
        <f aca="false">AF1285-F1285</f>
        <v>10</v>
      </c>
      <c r="BF1285" s="20" t="n">
        <f aca="false">AG1285-G1285</f>
        <v>10</v>
      </c>
      <c r="BG1285" s="20" t="n">
        <f aca="false">AH1285-H1285</f>
        <v>10</v>
      </c>
      <c r="BH1285" s="20" t="n">
        <f aca="false">AI1285-I1285</f>
        <v>10</v>
      </c>
      <c r="BI1285" s="20" t="n">
        <f aca="false">AJ1285-J1285</f>
        <v>10</v>
      </c>
      <c r="BJ1285" s="20" t="n">
        <f aca="false">AK1285-K1285</f>
        <v>10</v>
      </c>
      <c r="BK1285" s="20" t="n">
        <f aca="false">AL1285-L1285</f>
        <v>10</v>
      </c>
      <c r="BL1285" s="20" t="n">
        <f aca="false">AM1285-M1285</f>
        <v>10</v>
      </c>
      <c r="BM1285" s="20" t="n">
        <f aca="false">AN1285-N1285</f>
        <v>10</v>
      </c>
      <c r="BN1285" s="20" t="n">
        <f aca="false">AO1285-O1285</f>
        <v>5</v>
      </c>
      <c r="BO1285" s="20" t="n">
        <f aca="false">AP1285-P1285</f>
        <v>0</v>
      </c>
      <c r="BP1285" s="20" t="n">
        <f aca="false">AQ1285-Q1285</f>
        <v>0</v>
      </c>
      <c r="BQ1285" s="20" t="n">
        <f aca="false">AR1285-R1285</f>
        <v>0</v>
      </c>
      <c r="BR1285" s="20" t="n">
        <f aca="false">AS1285-S1285</f>
        <v>0</v>
      </c>
      <c r="BS1285" s="20" t="n">
        <f aca="false">AT1285-T1285</f>
        <v>0</v>
      </c>
      <c r="BT1285" s="20" t="n">
        <f aca="false">AU1285-U1285</f>
        <v>0</v>
      </c>
      <c r="BU1285" s="20" t="n">
        <f aca="false">AV1285-V1285</f>
        <v>5</v>
      </c>
      <c r="BV1285" s="20" t="n">
        <f aca="false">AW1285-W1285</f>
        <v>5</v>
      </c>
      <c r="BW1285" s="20" t="n">
        <f aca="false">AX1285-X1285</f>
        <v>10</v>
      </c>
      <c r="BX1285" s="20" t="n">
        <f aca="false">AY1285-Y1285</f>
        <v>10</v>
      </c>
      <c r="BY1285" s="20" t="n">
        <f aca="false">AZ1285-Z1285</f>
        <v>10</v>
      </c>
      <c r="BZ1285" s="20" t="n">
        <f aca="false">BA1285-AA1285</f>
        <v>10</v>
      </c>
      <c r="CA1285" s="20" t="n">
        <f aca="false">BB1285-AB1285</f>
        <v>10</v>
      </c>
      <c r="CB1285" s="0"/>
      <c r="CC1285" s="21"/>
      <c r="CD1285" s="21"/>
      <c r="CE1285" s="21"/>
      <c r="CF1285" s="21"/>
      <c r="CG1285" s="21"/>
      <c r="CH1285" s="21"/>
      <c r="CI1285" s="21"/>
      <c r="CJ1285" s="0"/>
      <c r="CK1285" s="0"/>
      <c r="CL1285" s="0"/>
      <c r="CM1285" s="0"/>
      <c r="CN1285" s="0"/>
      <c r="CO1285" s="0"/>
      <c r="CP1285" s="0"/>
      <c r="CQ1285" s="0"/>
      <c r="CR1285" s="0"/>
      <c r="CS1285" s="0"/>
      <c r="CT1285" s="0"/>
      <c r="CU1285" s="0"/>
      <c r="CV1285" s="0"/>
      <c r="CW1285" s="0"/>
      <c r="CX1285" s="0"/>
      <c r="CY1285" s="0"/>
      <c r="CZ1285" s="21"/>
      <c r="DA1285" s="21"/>
      <c r="DB1285" s="21"/>
      <c r="DC1285" s="0"/>
      <c r="DD1285" s="0"/>
      <c r="DE1285" s="0"/>
      <c r="DF1285" s="0"/>
      <c r="DG1285" s="0"/>
      <c r="DH1285" s="0"/>
      <c r="DI1285" s="0"/>
      <c r="DJ1285" s="0"/>
      <c r="DK1285" s="0"/>
      <c r="DL1285" s="0"/>
      <c r="DM1285" s="0"/>
      <c r="DN1285" s="0"/>
      <c r="DO1285" s="0"/>
      <c r="DP1285" s="0"/>
      <c r="DQ1285" s="0"/>
      <c r="DR1285" s="0"/>
      <c r="DS1285" s="0"/>
      <c r="DT1285" s="0"/>
      <c r="DU1285" s="0"/>
      <c r="DV1285" s="0"/>
      <c r="DW1285" s="0"/>
      <c r="DX1285" s="0"/>
      <c r="DY1285" s="0"/>
      <c r="DZ1285" s="0"/>
      <c r="EA1285" s="0"/>
      <c r="EB1285" s="0"/>
      <c r="EC1285" s="0"/>
      <c r="ED1285" s="0"/>
      <c r="EE1285" s="0"/>
      <c r="EF1285" s="0"/>
      <c r="EG1285" s="0"/>
      <c r="EH1285" s="0"/>
      <c r="EI1285" s="0"/>
      <c r="EJ1285" s="0"/>
      <c r="EK1285" s="0"/>
      <c r="EL1285" s="0"/>
      <c r="EM1285" s="0"/>
      <c r="EN1285" s="0"/>
      <c r="EO1285" s="0"/>
      <c r="EP1285" s="0"/>
      <c r="EQ1285" s="0"/>
      <c r="ER1285" s="0"/>
      <c r="ES1285" s="0"/>
      <c r="ET1285" s="0"/>
      <c r="EU1285" s="0"/>
      <c r="EV1285" s="0"/>
      <c r="EW1285" s="0"/>
      <c r="EX1285" s="0"/>
      <c r="EY1285" s="0"/>
      <c r="EZ1285" s="0"/>
      <c r="FA1285" s="0"/>
      <c r="FB1285" s="0"/>
      <c r="FC1285" s="0"/>
      <c r="FD1285" s="0"/>
      <c r="FE1285" s="0"/>
      <c r="FF1285" s="0"/>
      <c r="FG1285" s="0"/>
      <c r="FH1285" s="0"/>
      <c r="FI1285" s="0"/>
      <c r="FJ1285" s="0"/>
      <c r="FK1285" s="0"/>
      <c r="FL1285" s="0"/>
      <c r="FM1285" s="0"/>
      <c r="FN1285" s="0"/>
      <c r="FO1285" s="0"/>
      <c r="FP1285" s="0"/>
      <c r="FQ1285" s="0"/>
      <c r="FR1285" s="0"/>
      <c r="FS1285" s="0"/>
      <c r="FT1285" s="0"/>
      <c r="FU1285" s="0"/>
      <c r="FV1285" s="0"/>
      <c r="FW1285" s="0"/>
      <c r="FX1285" s="0"/>
      <c r="FY1285" s="0"/>
      <c r="FZ1285" s="0"/>
      <c r="GA1285" s="0"/>
      <c r="GB1285" s="0"/>
      <c r="GC1285" s="0"/>
      <c r="GD1285" s="0"/>
      <c r="GE1285" s="0"/>
      <c r="GF1285" s="0"/>
      <c r="GG1285" s="0"/>
      <c r="GH1285" s="0"/>
      <c r="GI1285" s="0"/>
      <c r="GJ1285" s="0"/>
      <c r="GK1285" s="0"/>
      <c r="GL1285" s="0"/>
      <c r="GM1285" s="0"/>
      <c r="GN1285" s="0"/>
      <c r="GO1285" s="0"/>
      <c r="GP1285" s="0"/>
      <c r="GQ1285" s="0"/>
      <c r="GR1285" s="0"/>
      <c r="GS1285" s="0"/>
      <c r="GT1285" s="0"/>
      <c r="GU1285" s="0"/>
      <c r="GV1285" s="0"/>
      <c r="GW1285" s="0"/>
      <c r="GX1285" s="0"/>
      <c r="GY1285" s="0"/>
      <c r="GZ1285" s="0"/>
      <c r="HA1285" s="0"/>
      <c r="HB1285" s="0"/>
      <c r="HC1285" s="0"/>
      <c r="HD1285" s="0"/>
      <c r="HE1285" s="0"/>
      <c r="HF1285" s="0"/>
      <c r="HG1285" s="0"/>
      <c r="HH1285" s="0"/>
      <c r="HI1285" s="0"/>
      <c r="HJ1285" s="0"/>
      <c r="HK1285" s="0"/>
      <c r="HL1285" s="0"/>
      <c r="HM1285" s="0"/>
      <c r="HN1285" s="0"/>
      <c r="HO1285" s="0"/>
      <c r="HP1285" s="0"/>
      <c r="HQ1285" s="0"/>
      <c r="HR1285" s="0"/>
      <c r="HS1285" s="0"/>
      <c r="HT1285" s="0"/>
      <c r="HU1285" s="0"/>
      <c r="HV1285" s="0"/>
      <c r="HW1285" s="0"/>
      <c r="HX1285" s="0"/>
      <c r="HY1285" s="0"/>
      <c r="HZ1285" s="0"/>
      <c r="IA1285" s="0"/>
      <c r="IB1285" s="0"/>
      <c r="IC1285" s="0"/>
      <c r="ID1285" s="0"/>
      <c r="IE1285" s="0"/>
      <c r="IF1285" s="0"/>
      <c r="IG1285" s="0"/>
      <c r="IH1285" s="0"/>
      <c r="II1285" s="0"/>
      <c r="IJ1285" s="0"/>
      <c r="IK1285" s="0"/>
      <c r="IL1285" s="0"/>
      <c r="IM1285" s="0"/>
      <c r="IN1285" s="0"/>
      <c r="IO1285" s="0"/>
      <c r="IP1285" s="0"/>
      <c r="IQ1285" s="0"/>
      <c r="IR1285" s="0"/>
      <c r="IS1285" s="0"/>
      <c r="IT1285" s="0"/>
      <c r="IU1285" s="0"/>
      <c r="IV1285" s="0"/>
      <c r="IW1285" s="0"/>
    </row>
    <row r="1286" customFormat="false" ht="13.2" hidden="false" customHeight="false" outlineLevel="0" collapsed="false">
      <c r="A1286" s="15" t="s">
        <v>36</v>
      </c>
      <c r="B1286" s="15" t="s">
        <v>37</v>
      </c>
      <c r="C1286" s="16" t="n">
        <v>36731</v>
      </c>
      <c r="D1286" s="17" t="n">
        <f aca="false">C1286</f>
        <v>36731</v>
      </c>
      <c r="E1286" s="3" t="n">
        <v>5</v>
      </c>
      <c r="F1286" s="3" t="n">
        <v>5</v>
      </c>
      <c r="G1286" s="3" t="n">
        <v>5</v>
      </c>
      <c r="H1286" s="3" t="n">
        <v>5</v>
      </c>
      <c r="I1286" s="3" t="n">
        <v>5</v>
      </c>
      <c r="J1286" s="3" t="n">
        <v>10</v>
      </c>
      <c r="K1286" s="3" t="n">
        <v>10</v>
      </c>
      <c r="L1286" s="3" t="n">
        <v>15</v>
      </c>
      <c r="M1286" s="3" t="n">
        <v>8</v>
      </c>
      <c r="N1286" s="3" t="n">
        <v>14</v>
      </c>
      <c r="O1286" s="3" t="n">
        <v>18</v>
      </c>
      <c r="P1286" s="3" t="n">
        <v>11</v>
      </c>
      <c r="Q1286" s="3" t="n">
        <v>12</v>
      </c>
      <c r="R1286" s="3" t="n">
        <v>13</v>
      </c>
      <c r="S1286" s="3" t="n">
        <v>15</v>
      </c>
      <c r="T1286" s="3" t="n">
        <v>16</v>
      </c>
      <c r="U1286" s="3" t="n">
        <v>15</v>
      </c>
      <c r="V1286" s="3" t="n">
        <v>25</v>
      </c>
      <c r="W1286" s="3" t="n">
        <v>22</v>
      </c>
      <c r="X1286" s="3" t="n">
        <v>10</v>
      </c>
      <c r="Y1286" s="3" t="n">
        <v>13</v>
      </c>
      <c r="Z1286" s="3" t="n">
        <v>17</v>
      </c>
      <c r="AA1286" s="3" t="n">
        <v>23</v>
      </c>
      <c r="AB1286" s="3" t="n">
        <v>28</v>
      </c>
      <c r="AD1286" s="1" t="n">
        <f aca="false">MONTH(C1286)</f>
        <v>7</v>
      </c>
      <c r="AE1286" s="1" t="n">
        <v>50</v>
      </c>
      <c r="AF1286" s="1" t="n">
        <v>50</v>
      </c>
      <c r="AG1286" s="1" t="n">
        <v>50</v>
      </c>
      <c r="AH1286" s="1" t="n">
        <v>50</v>
      </c>
      <c r="AI1286" s="1" t="n">
        <v>50</v>
      </c>
      <c r="AJ1286" s="1" t="n">
        <v>50</v>
      </c>
      <c r="AK1286" s="1" t="n">
        <v>50</v>
      </c>
      <c r="AL1286" s="1" t="n">
        <v>50</v>
      </c>
      <c r="AM1286" s="1" t="n">
        <v>50</v>
      </c>
      <c r="AN1286" s="1" t="n">
        <v>50</v>
      </c>
      <c r="AO1286" s="1" t="n">
        <v>50</v>
      </c>
      <c r="AP1286" s="1" t="n">
        <v>50</v>
      </c>
      <c r="AQ1286" s="1" t="n">
        <v>50</v>
      </c>
      <c r="AR1286" s="1" t="n">
        <v>50</v>
      </c>
      <c r="AS1286" s="1" t="n">
        <v>50</v>
      </c>
      <c r="AT1286" s="1" t="n">
        <v>50</v>
      </c>
      <c r="AU1286" s="1" t="n">
        <v>50</v>
      </c>
      <c r="AV1286" s="1" t="n">
        <v>50</v>
      </c>
      <c r="AW1286" s="1" t="n">
        <v>50</v>
      </c>
      <c r="AX1286" s="1" t="n">
        <v>50</v>
      </c>
      <c r="AY1286" s="1" t="n">
        <v>50</v>
      </c>
      <c r="AZ1286" s="1" t="n">
        <v>50</v>
      </c>
      <c r="BA1286" s="1" t="n">
        <v>50</v>
      </c>
      <c r="BB1286" s="1" t="n">
        <v>50</v>
      </c>
      <c r="BD1286" s="3" t="n">
        <f aca="false">AE1286-E1286</f>
        <v>45</v>
      </c>
      <c r="BE1286" s="3" t="n">
        <f aca="false">AF1286-F1286</f>
        <v>45</v>
      </c>
      <c r="BF1286" s="3" t="n">
        <f aca="false">AG1286-G1286</f>
        <v>45</v>
      </c>
      <c r="BG1286" s="3" t="n">
        <f aca="false">AH1286-H1286</f>
        <v>45</v>
      </c>
      <c r="BH1286" s="3" t="n">
        <f aca="false">AI1286-I1286</f>
        <v>45</v>
      </c>
      <c r="BI1286" s="3" t="n">
        <f aca="false">AJ1286-J1286</f>
        <v>40</v>
      </c>
      <c r="BJ1286" s="3" t="n">
        <f aca="false">AK1286-K1286</f>
        <v>40</v>
      </c>
      <c r="BK1286" s="3" t="n">
        <f aca="false">AL1286-L1286</f>
        <v>35</v>
      </c>
      <c r="BL1286" s="3" t="n">
        <f aca="false">AM1286-M1286</f>
        <v>42</v>
      </c>
      <c r="BM1286" s="3" t="n">
        <f aca="false">AN1286-N1286</f>
        <v>36</v>
      </c>
      <c r="BN1286" s="3" t="n">
        <f aca="false">AO1286-O1286</f>
        <v>32</v>
      </c>
      <c r="BO1286" s="3" t="n">
        <f aca="false">AP1286-P1286</f>
        <v>39</v>
      </c>
      <c r="BP1286" s="3" t="n">
        <f aca="false">AQ1286-Q1286</f>
        <v>38</v>
      </c>
      <c r="BQ1286" s="3" t="n">
        <f aca="false">AR1286-R1286</f>
        <v>37</v>
      </c>
      <c r="BR1286" s="3" t="n">
        <f aca="false">AS1286-S1286</f>
        <v>35</v>
      </c>
      <c r="BS1286" s="3" t="n">
        <f aca="false">AT1286-T1286</f>
        <v>34</v>
      </c>
      <c r="BT1286" s="3" t="n">
        <f aca="false">AU1286-U1286</f>
        <v>35</v>
      </c>
      <c r="BU1286" s="3" t="n">
        <f aca="false">AV1286-V1286</f>
        <v>25</v>
      </c>
      <c r="BV1286" s="3" t="n">
        <f aca="false">AW1286-W1286</f>
        <v>28</v>
      </c>
      <c r="BW1286" s="3" t="n">
        <f aca="false">AX1286-X1286</f>
        <v>40</v>
      </c>
      <c r="BX1286" s="3" t="n">
        <f aca="false">AY1286-Y1286</f>
        <v>37</v>
      </c>
      <c r="BY1286" s="3" t="n">
        <f aca="false">AZ1286-Z1286</f>
        <v>33</v>
      </c>
      <c r="BZ1286" s="3" t="n">
        <f aca="false">BA1286-AA1286</f>
        <v>27</v>
      </c>
      <c r="CA1286" s="3" t="n">
        <f aca="false">BB1286-AB1286</f>
        <v>22</v>
      </c>
      <c r="CC1286" s="18" t="n">
        <f aca="false">SUM(BD1286:BD1292)</f>
        <v>150</v>
      </c>
      <c r="CD1286" s="18" t="n">
        <f aca="false">SUM(BE1286:BE1292)</f>
        <v>155</v>
      </c>
      <c r="CE1286" s="18" t="n">
        <f aca="false">SUM(BF1286:BF1292)</f>
        <v>155</v>
      </c>
      <c r="CF1286" s="18" t="n">
        <f aca="false">SUM(BG1286:BG1292)</f>
        <v>150</v>
      </c>
      <c r="CG1286" s="18" t="n">
        <f aca="false">SUM(BH1286:BH1292)</f>
        <v>145</v>
      </c>
      <c r="CH1286" s="18" t="n">
        <f aca="false">SUM(BI1286:BI1292)</f>
        <v>140</v>
      </c>
      <c r="CI1286" s="18" t="n">
        <f aca="false">SUM(BJ1286:BJ1292)</f>
        <v>125</v>
      </c>
      <c r="CJ1286" s="3" t="n">
        <f aca="false">SUM(BK1286:BK1292)</f>
        <v>110</v>
      </c>
      <c r="CK1286" s="3" t="n">
        <f aca="false">SUM(BL1286:BL1292)</f>
        <v>112</v>
      </c>
      <c r="CL1286" s="3" t="n">
        <f aca="false">SUM(BM1286:BM1292)</f>
        <v>106</v>
      </c>
      <c r="CM1286" s="3" t="n">
        <f aca="false">SUM(BN1286:BN1292)</f>
        <v>102</v>
      </c>
      <c r="CN1286" s="3" t="n">
        <f aca="false">SUM(BO1286:BO1292)</f>
        <v>104</v>
      </c>
      <c r="CO1286" s="3" t="n">
        <f aca="false">SUM(BP1286:BP1292)</f>
        <v>108</v>
      </c>
      <c r="CP1286" s="3" t="n">
        <f aca="false">SUM(BQ1286:BQ1292)</f>
        <v>107</v>
      </c>
      <c r="CQ1286" s="3" t="n">
        <f aca="false">SUM(BR1286:BR1292)</f>
        <v>110</v>
      </c>
      <c r="CR1286" s="3" t="n">
        <f aca="false">SUM(BS1286:BS1292)</f>
        <v>114</v>
      </c>
      <c r="CS1286" s="3" t="n">
        <f aca="false">SUM(BT1286:BT1292)</f>
        <v>115</v>
      </c>
      <c r="CT1286" s="3" t="n">
        <f aca="false">SUM(BU1286:BU1292)</f>
        <v>110</v>
      </c>
      <c r="CU1286" s="3" t="n">
        <f aca="false">SUM(BV1286:BV1292)</f>
        <v>113</v>
      </c>
      <c r="CV1286" s="3" t="n">
        <f aca="false">SUM(BW1286:BW1292)</f>
        <v>120</v>
      </c>
      <c r="CW1286" s="3" t="n">
        <f aca="false">SUM(BX1286:BX1292)</f>
        <v>112</v>
      </c>
      <c r="CX1286" s="3" t="n">
        <f aca="false">SUM(BY1286:BY1292)</f>
        <v>108</v>
      </c>
      <c r="CY1286" s="3" t="n">
        <f aca="false">SUM(BZ1286:BZ1292)</f>
        <v>107</v>
      </c>
      <c r="CZ1286" s="18" t="n">
        <f aca="false">SUM(CA1286:CA1292)</f>
        <v>117</v>
      </c>
    </row>
    <row r="1287" customFormat="false" ht="13.2" hidden="false" customHeight="false" outlineLevel="0" collapsed="false">
      <c r="A1287" s="15" t="s">
        <v>36</v>
      </c>
      <c r="B1287" s="15" t="s">
        <v>38</v>
      </c>
      <c r="C1287" s="19" t="n">
        <v>36731</v>
      </c>
      <c r="D1287" s="17" t="n">
        <f aca="false">C1287</f>
        <v>36731</v>
      </c>
      <c r="E1287" s="20" t="n">
        <v>10</v>
      </c>
      <c r="F1287" s="20" t="n">
        <v>15</v>
      </c>
      <c r="G1287" s="20" t="n">
        <v>5</v>
      </c>
      <c r="H1287" s="20" t="n">
        <v>15</v>
      </c>
      <c r="I1287" s="20" t="n">
        <v>20</v>
      </c>
      <c r="J1287" s="20" t="n">
        <v>20</v>
      </c>
      <c r="K1287" s="20" t="n">
        <v>30</v>
      </c>
      <c r="L1287" s="20" t="n">
        <v>30</v>
      </c>
      <c r="M1287" s="20" t="n">
        <v>30</v>
      </c>
      <c r="N1287" s="20" t="n">
        <v>30</v>
      </c>
      <c r="O1287" s="20" t="n">
        <v>30</v>
      </c>
      <c r="P1287" s="20" t="n">
        <v>30</v>
      </c>
      <c r="Q1287" s="20" t="n">
        <v>30</v>
      </c>
      <c r="R1287" s="20" t="n">
        <v>30</v>
      </c>
      <c r="S1287" s="20" t="n">
        <v>30</v>
      </c>
      <c r="T1287" s="20" t="n">
        <v>30</v>
      </c>
      <c r="U1287" s="20" t="n">
        <v>30</v>
      </c>
      <c r="V1287" s="20" t="n">
        <v>30</v>
      </c>
      <c r="W1287" s="20" t="n">
        <v>30</v>
      </c>
      <c r="X1287" s="20" t="n">
        <v>30</v>
      </c>
      <c r="Y1287" s="20" t="n">
        <v>30</v>
      </c>
      <c r="Z1287" s="20" t="n">
        <v>30</v>
      </c>
      <c r="AA1287" s="20" t="n">
        <v>30</v>
      </c>
      <c r="AB1287" s="20" t="n">
        <v>30</v>
      </c>
      <c r="AC1287" s="20"/>
      <c r="AD1287" s="1" t="n">
        <f aca="false">MONTH(C1287)</f>
        <v>7</v>
      </c>
      <c r="AE1287" s="0" t="n">
        <v>40</v>
      </c>
      <c r="AF1287" s="0" t="n">
        <v>40</v>
      </c>
      <c r="AG1287" s="0" t="n">
        <v>40</v>
      </c>
      <c r="AH1287" s="0" t="n">
        <v>40</v>
      </c>
      <c r="AI1287" s="0" t="n">
        <v>40</v>
      </c>
      <c r="AJ1287" s="0" t="n">
        <v>40</v>
      </c>
      <c r="AK1287" s="0" t="n">
        <v>40</v>
      </c>
      <c r="AL1287" s="0" t="n">
        <v>40</v>
      </c>
      <c r="AM1287" s="0" t="n">
        <v>40</v>
      </c>
      <c r="AN1287" s="0" t="n">
        <v>40</v>
      </c>
      <c r="AO1287" s="0" t="n">
        <v>40</v>
      </c>
      <c r="AP1287" s="0" t="n">
        <v>40</v>
      </c>
      <c r="AQ1287" s="0" t="n">
        <v>40</v>
      </c>
      <c r="AR1287" s="0" t="n">
        <v>40</v>
      </c>
      <c r="AS1287" s="0" t="n">
        <v>40</v>
      </c>
      <c r="AT1287" s="0" t="n">
        <v>40</v>
      </c>
      <c r="AU1287" s="0" t="n">
        <v>40</v>
      </c>
      <c r="AV1287" s="0" t="n">
        <v>40</v>
      </c>
      <c r="AW1287" s="0" t="n">
        <v>40</v>
      </c>
      <c r="AX1287" s="0" t="n">
        <v>40</v>
      </c>
      <c r="AY1287" s="0" t="n">
        <v>40</v>
      </c>
      <c r="AZ1287" s="0" t="n">
        <v>40</v>
      </c>
      <c r="BA1287" s="0" t="n">
        <v>40</v>
      </c>
      <c r="BB1287" s="0" t="n">
        <v>40</v>
      </c>
      <c r="BC1287" s="0"/>
      <c r="BD1287" s="20" t="n">
        <f aca="false">AE1287-E1287</f>
        <v>30</v>
      </c>
      <c r="BE1287" s="20" t="n">
        <f aca="false">AF1287-F1287</f>
        <v>25</v>
      </c>
      <c r="BF1287" s="20" t="n">
        <f aca="false">AG1287-G1287</f>
        <v>35</v>
      </c>
      <c r="BG1287" s="20" t="n">
        <f aca="false">AH1287-H1287</f>
        <v>25</v>
      </c>
      <c r="BH1287" s="20" t="n">
        <f aca="false">AI1287-I1287</f>
        <v>20</v>
      </c>
      <c r="BI1287" s="20" t="n">
        <f aca="false">AJ1287-J1287</f>
        <v>20</v>
      </c>
      <c r="BJ1287" s="20" t="n">
        <f aca="false">AK1287-K1287</f>
        <v>10</v>
      </c>
      <c r="BK1287" s="20" t="n">
        <f aca="false">AL1287-L1287</f>
        <v>10</v>
      </c>
      <c r="BL1287" s="20" t="n">
        <f aca="false">AM1287-M1287</f>
        <v>10</v>
      </c>
      <c r="BM1287" s="20" t="n">
        <f aca="false">AN1287-N1287</f>
        <v>10</v>
      </c>
      <c r="BN1287" s="20" t="n">
        <f aca="false">AO1287-O1287</f>
        <v>10</v>
      </c>
      <c r="BO1287" s="20" t="n">
        <f aca="false">AP1287-P1287</f>
        <v>10</v>
      </c>
      <c r="BP1287" s="20" t="n">
        <f aca="false">AQ1287-Q1287</f>
        <v>10</v>
      </c>
      <c r="BQ1287" s="20" t="n">
        <f aca="false">AR1287-R1287</f>
        <v>10</v>
      </c>
      <c r="BR1287" s="20" t="n">
        <f aca="false">AS1287-S1287</f>
        <v>10</v>
      </c>
      <c r="BS1287" s="20" t="n">
        <f aca="false">AT1287-T1287</f>
        <v>10</v>
      </c>
      <c r="BT1287" s="20" t="n">
        <f aca="false">AU1287-U1287</f>
        <v>10</v>
      </c>
      <c r="BU1287" s="20" t="n">
        <f aca="false">AV1287-V1287</f>
        <v>10</v>
      </c>
      <c r="BV1287" s="20" t="n">
        <f aca="false">AW1287-W1287</f>
        <v>10</v>
      </c>
      <c r="BW1287" s="20" t="n">
        <f aca="false">AX1287-X1287</f>
        <v>10</v>
      </c>
      <c r="BX1287" s="20" t="n">
        <f aca="false">AY1287-Y1287</f>
        <v>10</v>
      </c>
      <c r="BY1287" s="20" t="n">
        <f aca="false">AZ1287-Z1287</f>
        <v>10</v>
      </c>
      <c r="BZ1287" s="20" t="n">
        <f aca="false">BA1287-AA1287</f>
        <v>10</v>
      </c>
      <c r="CA1287" s="20" t="n">
        <f aca="false">BB1287-AB1287</f>
        <v>10</v>
      </c>
      <c r="CB1287" s="0"/>
      <c r="CC1287" s="21"/>
      <c r="CD1287" s="21"/>
      <c r="CE1287" s="21"/>
      <c r="CF1287" s="21"/>
      <c r="CG1287" s="21"/>
      <c r="CH1287" s="21"/>
      <c r="CI1287" s="21"/>
      <c r="CJ1287" s="0"/>
      <c r="CK1287" s="0"/>
      <c r="CL1287" s="0"/>
      <c r="CM1287" s="0"/>
      <c r="CN1287" s="0"/>
      <c r="CO1287" s="0"/>
      <c r="CP1287" s="0"/>
      <c r="CQ1287" s="0"/>
      <c r="CR1287" s="0"/>
      <c r="CS1287" s="0"/>
      <c r="CT1287" s="0"/>
      <c r="CU1287" s="0"/>
      <c r="CV1287" s="0"/>
      <c r="CW1287" s="0"/>
      <c r="CX1287" s="0"/>
      <c r="CY1287" s="0"/>
      <c r="CZ1287" s="21"/>
      <c r="DA1287" s="21"/>
      <c r="DB1287" s="21"/>
      <c r="DC1287" s="0"/>
      <c r="DD1287" s="0"/>
      <c r="DE1287" s="0"/>
      <c r="DF1287" s="0"/>
      <c r="DG1287" s="0"/>
      <c r="DH1287" s="0"/>
      <c r="DI1287" s="0"/>
      <c r="DJ1287" s="0"/>
      <c r="DK1287" s="0"/>
      <c r="DL1287" s="0"/>
      <c r="DM1287" s="0"/>
      <c r="DN1287" s="0"/>
      <c r="DO1287" s="0"/>
      <c r="DP1287" s="0"/>
      <c r="DQ1287" s="0"/>
      <c r="DR1287" s="0"/>
      <c r="DS1287" s="0"/>
      <c r="DT1287" s="0"/>
      <c r="DU1287" s="0"/>
      <c r="DV1287" s="0"/>
      <c r="DW1287" s="0"/>
      <c r="DX1287" s="0"/>
      <c r="DY1287" s="0"/>
      <c r="DZ1287" s="0"/>
      <c r="EA1287" s="0"/>
      <c r="EB1287" s="0"/>
      <c r="EC1287" s="0"/>
      <c r="ED1287" s="0"/>
      <c r="EE1287" s="0"/>
      <c r="EF1287" s="0"/>
      <c r="EG1287" s="0"/>
      <c r="EH1287" s="0"/>
      <c r="EI1287" s="0"/>
      <c r="EJ1287" s="0"/>
      <c r="EK1287" s="0"/>
      <c r="EL1287" s="0"/>
      <c r="EM1287" s="0"/>
      <c r="EN1287" s="0"/>
      <c r="EO1287" s="0"/>
      <c r="EP1287" s="0"/>
      <c r="EQ1287" s="0"/>
      <c r="ER1287" s="0"/>
      <c r="ES1287" s="0"/>
      <c r="ET1287" s="0"/>
      <c r="EU1287" s="0"/>
      <c r="EV1287" s="0"/>
      <c r="EW1287" s="0"/>
      <c r="EX1287" s="0"/>
      <c r="EY1287" s="0"/>
      <c r="EZ1287" s="0"/>
      <c r="FA1287" s="0"/>
      <c r="FB1287" s="0"/>
      <c r="FC1287" s="0"/>
      <c r="FD1287" s="0"/>
      <c r="FE1287" s="0"/>
      <c r="FF1287" s="0"/>
      <c r="FG1287" s="0"/>
      <c r="FH1287" s="0"/>
      <c r="FI1287" s="0"/>
      <c r="FJ1287" s="0"/>
      <c r="FK1287" s="0"/>
      <c r="FL1287" s="0"/>
      <c r="FM1287" s="0"/>
      <c r="FN1287" s="0"/>
      <c r="FO1287" s="0"/>
      <c r="FP1287" s="0"/>
      <c r="FQ1287" s="0"/>
      <c r="FR1287" s="0"/>
      <c r="FS1287" s="0"/>
      <c r="FT1287" s="0"/>
      <c r="FU1287" s="0"/>
      <c r="FV1287" s="0"/>
      <c r="FW1287" s="0"/>
      <c r="FX1287" s="0"/>
      <c r="FY1287" s="0"/>
      <c r="FZ1287" s="0"/>
      <c r="GA1287" s="0"/>
      <c r="GB1287" s="0"/>
      <c r="GC1287" s="0"/>
      <c r="GD1287" s="0"/>
      <c r="GE1287" s="0"/>
      <c r="GF1287" s="0"/>
      <c r="GG1287" s="0"/>
      <c r="GH1287" s="0"/>
      <c r="GI1287" s="0"/>
      <c r="GJ1287" s="0"/>
      <c r="GK1287" s="0"/>
      <c r="GL1287" s="0"/>
      <c r="GM1287" s="0"/>
      <c r="GN1287" s="0"/>
      <c r="GO1287" s="0"/>
      <c r="GP1287" s="0"/>
      <c r="GQ1287" s="0"/>
      <c r="GR1287" s="0"/>
      <c r="GS1287" s="0"/>
      <c r="GT1287" s="0"/>
      <c r="GU1287" s="0"/>
      <c r="GV1287" s="0"/>
      <c r="GW1287" s="0"/>
      <c r="GX1287" s="0"/>
      <c r="GY1287" s="0"/>
      <c r="GZ1287" s="0"/>
      <c r="HA1287" s="0"/>
      <c r="HB1287" s="0"/>
      <c r="HC1287" s="0"/>
      <c r="HD1287" s="0"/>
      <c r="HE1287" s="0"/>
      <c r="HF1287" s="0"/>
      <c r="HG1287" s="0"/>
      <c r="HH1287" s="0"/>
      <c r="HI1287" s="0"/>
      <c r="HJ1287" s="0"/>
      <c r="HK1287" s="0"/>
      <c r="HL1287" s="0"/>
      <c r="HM1287" s="0"/>
      <c r="HN1287" s="0"/>
      <c r="HO1287" s="0"/>
      <c r="HP1287" s="0"/>
      <c r="HQ1287" s="0"/>
      <c r="HR1287" s="0"/>
      <c r="HS1287" s="0"/>
      <c r="HT1287" s="0"/>
      <c r="HU1287" s="0"/>
      <c r="HV1287" s="0"/>
      <c r="HW1287" s="0"/>
      <c r="HX1287" s="0"/>
      <c r="HY1287" s="0"/>
      <c r="HZ1287" s="0"/>
      <c r="IA1287" s="0"/>
      <c r="IB1287" s="0"/>
      <c r="IC1287" s="0"/>
      <c r="ID1287" s="0"/>
      <c r="IE1287" s="0"/>
      <c r="IF1287" s="0"/>
      <c r="IG1287" s="0"/>
      <c r="IH1287" s="0"/>
      <c r="II1287" s="0"/>
      <c r="IJ1287" s="0"/>
      <c r="IK1287" s="0"/>
      <c r="IL1287" s="0"/>
      <c r="IM1287" s="0"/>
      <c r="IN1287" s="0"/>
      <c r="IO1287" s="0"/>
      <c r="IP1287" s="0"/>
      <c r="IQ1287" s="0"/>
      <c r="IR1287" s="0"/>
      <c r="IS1287" s="0"/>
      <c r="IT1287" s="0"/>
      <c r="IU1287" s="0"/>
      <c r="IV1287" s="0"/>
      <c r="IW1287" s="0"/>
    </row>
    <row r="1288" customFormat="false" ht="13.2" hidden="false" customHeight="false" outlineLevel="0" collapsed="false">
      <c r="A1288" s="15" t="s">
        <v>39</v>
      </c>
      <c r="B1288" s="15" t="s">
        <v>38</v>
      </c>
      <c r="C1288" s="19" t="n">
        <v>36731</v>
      </c>
      <c r="D1288" s="17" t="n">
        <f aca="false">C1288</f>
        <v>36731</v>
      </c>
      <c r="E1288" s="20" t="n">
        <v>45</v>
      </c>
      <c r="F1288" s="20" t="n">
        <v>45</v>
      </c>
      <c r="G1288" s="20" t="n">
        <v>45</v>
      </c>
      <c r="H1288" s="20" t="n">
        <v>40</v>
      </c>
      <c r="I1288" s="20" t="n">
        <v>40</v>
      </c>
      <c r="J1288" s="20" t="n">
        <v>40</v>
      </c>
      <c r="K1288" s="20" t="n">
        <v>40</v>
      </c>
      <c r="L1288" s="20" t="n">
        <v>50</v>
      </c>
      <c r="M1288" s="20" t="n">
        <v>50</v>
      </c>
      <c r="N1288" s="20" t="n">
        <v>50</v>
      </c>
      <c r="O1288" s="20" t="n">
        <v>50</v>
      </c>
      <c r="P1288" s="20" t="n">
        <v>50</v>
      </c>
      <c r="Q1288" s="20" t="n">
        <v>50</v>
      </c>
      <c r="R1288" s="20" t="n">
        <v>50</v>
      </c>
      <c r="S1288" s="20" t="n">
        <v>50</v>
      </c>
      <c r="T1288" s="20" t="n">
        <v>40</v>
      </c>
      <c r="U1288" s="20" t="n">
        <v>40</v>
      </c>
      <c r="V1288" s="20" t="n">
        <v>40</v>
      </c>
      <c r="W1288" s="20" t="n">
        <v>40</v>
      </c>
      <c r="X1288" s="20" t="n">
        <v>45</v>
      </c>
      <c r="Y1288" s="20" t="n">
        <v>50</v>
      </c>
      <c r="Z1288" s="20" t="n">
        <v>50</v>
      </c>
      <c r="AA1288" s="20" t="n">
        <v>45</v>
      </c>
      <c r="AB1288" s="20" t="n">
        <v>40</v>
      </c>
      <c r="AC1288" s="20"/>
      <c r="AD1288" s="1" t="n">
        <f aca="false">MONTH(C1288)</f>
        <v>7</v>
      </c>
      <c r="AE1288" s="0" t="n">
        <v>50</v>
      </c>
      <c r="AF1288" s="0" t="n">
        <v>50</v>
      </c>
      <c r="AG1288" s="0" t="n">
        <v>50</v>
      </c>
      <c r="AH1288" s="0" t="n">
        <v>50</v>
      </c>
      <c r="AI1288" s="0" t="n">
        <v>50</v>
      </c>
      <c r="AJ1288" s="0" t="n">
        <v>50</v>
      </c>
      <c r="AK1288" s="0" t="n">
        <v>50</v>
      </c>
      <c r="AL1288" s="0" t="n">
        <v>50</v>
      </c>
      <c r="AM1288" s="0" t="n">
        <v>50</v>
      </c>
      <c r="AN1288" s="0" t="n">
        <v>50</v>
      </c>
      <c r="AO1288" s="0" t="n">
        <v>50</v>
      </c>
      <c r="AP1288" s="0" t="n">
        <v>50</v>
      </c>
      <c r="AQ1288" s="0" t="n">
        <v>50</v>
      </c>
      <c r="AR1288" s="0" t="n">
        <v>50</v>
      </c>
      <c r="AS1288" s="0" t="n">
        <v>50</v>
      </c>
      <c r="AT1288" s="0" t="n">
        <v>50</v>
      </c>
      <c r="AU1288" s="0" t="n">
        <v>50</v>
      </c>
      <c r="AV1288" s="0" t="n">
        <v>50</v>
      </c>
      <c r="AW1288" s="0" t="n">
        <v>50</v>
      </c>
      <c r="AX1288" s="0" t="n">
        <v>50</v>
      </c>
      <c r="AY1288" s="0" t="n">
        <v>50</v>
      </c>
      <c r="AZ1288" s="0" t="n">
        <v>50</v>
      </c>
      <c r="BA1288" s="0" t="n">
        <v>50</v>
      </c>
      <c r="BB1288" s="0" t="n">
        <v>50</v>
      </c>
      <c r="BC1288" s="0"/>
      <c r="BD1288" s="20" t="n">
        <f aca="false">AE1288-E1288</f>
        <v>5</v>
      </c>
      <c r="BE1288" s="20" t="n">
        <f aca="false">AF1288-F1288</f>
        <v>5</v>
      </c>
      <c r="BF1288" s="20" t="n">
        <f aca="false">AG1288-G1288</f>
        <v>5</v>
      </c>
      <c r="BG1288" s="20" t="n">
        <f aca="false">AH1288-H1288</f>
        <v>10</v>
      </c>
      <c r="BH1288" s="20" t="n">
        <f aca="false">AI1288-I1288</f>
        <v>10</v>
      </c>
      <c r="BI1288" s="20" t="n">
        <f aca="false">AJ1288-J1288</f>
        <v>10</v>
      </c>
      <c r="BJ1288" s="20" t="n">
        <f aca="false">AK1288-K1288</f>
        <v>10</v>
      </c>
      <c r="BK1288" s="20" t="n">
        <f aca="false">AL1288-L1288</f>
        <v>0</v>
      </c>
      <c r="BL1288" s="20" t="n">
        <f aca="false">AM1288-M1288</f>
        <v>0</v>
      </c>
      <c r="BM1288" s="20" t="n">
        <f aca="false">AN1288-N1288</f>
        <v>0</v>
      </c>
      <c r="BN1288" s="20" t="n">
        <f aca="false">AO1288-O1288</f>
        <v>0</v>
      </c>
      <c r="BO1288" s="20" t="n">
        <f aca="false">AP1288-P1288</f>
        <v>0</v>
      </c>
      <c r="BP1288" s="20" t="n">
        <f aca="false">AQ1288-Q1288</f>
        <v>0</v>
      </c>
      <c r="BQ1288" s="20" t="n">
        <f aca="false">AR1288-R1288</f>
        <v>0</v>
      </c>
      <c r="BR1288" s="20" t="n">
        <f aca="false">AS1288-S1288</f>
        <v>0</v>
      </c>
      <c r="BS1288" s="20" t="n">
        <f aca="false">AT1288-T1288</f>
        <v>10</v>
      </c>
      <c r="BT1288" s="20" t="n">
        <f aca="false">AU1288-U1288</f>
        <v>10</v>
      </c>
      <c r="BU1288" s="20" t="n">
        <f aca="false">AV1288-V1288</f>
        <v>10</v>
      </c>
      <c r="BV1288" s="20" t="n">
        <f aca="false">AW1288-W1288</f>
        <v>10</v>
      </c>
      <c r="BW1288" s="20" t="n">
        <f aca="false">AX1288-X1288</f>
        <v>5</v>
      </c>
      <c r="BX1288" s="20" t="n">
        <f aca="false">AY1288-Y1288</f>
        <v>0</v>
      </c>
      <c r="BY1288" s="20" t="n">
        <f aca="false">AZ1288-Z1288</f>
        <v>0</v>
      </c>
      <c r="BZ1288" s="20" t="n">
        <f aca="false">BA1288-AA1288</f>
        <v>5</v>
      </c>
      <c r="CA1288" s="20" t="n">
        <f aca="false">BB1288-AB1288</f>
        <v>10</v>
      </c>
      <c r="CB1288" s="0"/>
      <c r="CC1288" s="21"/>
      <c r="CD1288" s="21"/>
      <c r="CE1288" s="21"/>
      <c r="CF1288" s="21"/>
      <c r="CG1288" s="21"/>
      <c r="CH1288" s="21"/>
      <c r="CI1288" s="21"/>
      <c r="CJ1288" s="0"/>
      <c r="CK1288" s="0"/>
      <c r="CL1288" s="0"/>
      <c r="CM1288" s="0"/>
      <c r="CN1288" s="0"/>
      <c r="CO1288" s="0"/>
      <c r="CP1288" s="0"/>
      <c r="CQ1288" s="0"/>
      <c r="CR1288" s="0"/>
      <c r="CS1288" s="0"/>
      <c r="CT1288" s="0"/>
      <c r="CU1288" s="0"/>
      <c r="CV1288" s="0"/>
      <c r="CW1288" s="0"/>
      <c r="CX1288" s="0"/>
      <c r="CY1288" s="0"/>
      <c r="CZ1288" s="21"/>
      <c r="DA1288" s="21"/>
      <c r="DB1288" s="21"/>
      <c r="DC1288" s="0"/>
      <c r="DD1288" s="0"/>
      <c r="DE1288" s="0"/>
      <c r="DF1288" s="0"/>
      <c r="DG1288" s="0"/>
      <c r="DH1288" s="0"/>
      <c r="DI1288" s="0"/>
      <c r="DJ1288" s="0"/>
      <c r="DK1288" s="0"/>
      <c r="DL1288" s="0"/>
      <c r="DM1288" s="0"/>
      <c r="DN1288" s="0"/>
      <c r="DO1288" s="0"/>
      <c r="DP1288" s="0"/>
      <c r="DQ1288" s="0"/>
      <c r="DR1288" s="0"/>
      <c r="DS1288" s="0"/>
      <c r="DT1288" s="0"/>
      <c r="DU1288" s="0"/>
      <c r="DV1288" s="0"/>
      <c r="DW1288" s="0"/>
      <c r="DX1288" s="0"/>
      <c r="DY1288" s="0"/>
      <c r="DZ1288" s="0"/>
      <c r="EA1288" s="0"/>
      <c r="EB1288" s="0"/>
      <c r="EC1288" s="0"/>
      <c r="ED1288" s="0"/>
      <c r="EE1288" s="0"/>
      <c r="EF1288" s="0"/>
      <c r="EG1288" s="0"/>
      <c r="EH1288" s="0"/>
      <c r="EI1288" s="0"/>
      <c r="EJ1288" s="0"/>
      <c r="EK1288" s="0"/>
      <c r="EL1288" s="0"/>
      <c r="EM1288" s="0"/>
      <c r="EN1288" s="0"/>
      <c r="EO1288" s="0"/>
      <c r="EP1288" s="0"/>
      <c r="EQ1288" s="0"/>
      <c r="ER1288" s="0"/>
      <c r="ES1288" s="0"/>
      <c r="ET1288" s="0"/>
      <c r="EU1288" s="0"/>
      <c r="EV1288" s="0"/>
      <c r="EW1288" s="0"/>
      <c r="EX1288" s="0"/>
      <c r="EY1288" s="0"/>
      <c r="EZ1288" s="0"/>
      <c r="FA1288" s="0"/>
      <c r="FB1288" s="0"/>
      <c r="FC1288" s="0"/>
      <c r="FD1288" s="0"/>
      <c r="FE1288" s="0"/>
      <c r="FF1288" s="0"/>
      <c r="FG1288" s="0"/>
      <c r="FH1288" s="0"/>
      <c r="FI1288" s="0"/>
      <c r="FJ1288" s="0"/>
      <c r="FK1288" s="0"/>
      <c r="FL1288" s="0"/>
      <c r="FM1288" s="0"/>
      <c r="FN1288" s="0"/>
      <c r="FO1288" s="0"/>
      <c r="FP1288" s="0"/>
      <c r="FQ1288" s="0"/>
      <c r="FR1288" s="0"/>
      <c r="FS1288" s="0"/>
      <c r="FT1288" s="0"/>
      <c r="FU1288" s="0"/>
      <c r="FV1288" s="0"/>
      <c r="FW1288" s="0"/>
      <c r="FX1288" s="0"/>
      <c r="FY1288" s="0"/>
      <c r="FZ1288" s="0"/>
      <c r="GA1288" s="0"/>
      <c r="GB1288" s="0"/>
      <c r="GC1288" s="0"/>
      <c r="GD1288" s="0"/>
      <c r="GE1288" s="0"/>
      <c r="GF1288" s="0"/>
      <c r="GG1288" s="0"/>
      <c r="GH1288" s="0"/>
      <c r="GI1288" s="0"/>
      <c r="GJ1288" s="0"/>
      <c r="GK1288" s="0"/>
      <c r="GL1288" s="0"/>
      <c r="GM1288" s="0"/>
      <c r="GN1288" s="0"/>
      <c r="GO1288" s="0"/>
      <c r="GP1288" s="0"/>
      <c r="GQ1288" s="0"/>
      <c r="GR1288" s="0"/>
      <c r="GS1288" s="0"/>
      <c r="GT1288" s="0"/>
      <c r="GU1288" s="0"/>
      <c r="GV1288" s="0"/>
      <c r="GW1288" s="0"/>
      <c r="GX1288" s="0"/>
      <c r="GY1288" s="0"/>
      <c r="GZ1288" s="0"/>
      <c r="HA1288" s="0"/>
      <c r="HB1288" s="0"/>
      <c r="HC1288" s="0"/>
      <c r="HD1288" s="0"/>
      <c r="HE1288" s="0"/>
      <c r="HF1288" s="0"/>
      <c r="HG1288" s="0"/>
      <c r="HH1288" s="0"/>
      <c r="HI1288" s="0"/>
      <c r="HJ1288" s="0"/>
      <c r="HK1288" s="0"/>
      <c r="HL1288" s="0"/>
      <c r="HM1288" s="0"/>
      <c r="HN1288" s="0"/>
      <c r="HO1288" s="0"/>
      <c r="HP1288" s="0"/>
      <c r="HQ1288" s="0"/>
      <c r="HR1288" s="0"/>
      <c r="HS1288" s="0"/>
      <c r="HT1288" s="0"/>
      <c r="HU1288" s="0"/>
      <c r="HV1288" s="0"/>
      <c r="HW1288" s="0"/>
      <c r="HX1288" s="0"/>
      <c r="HY1288" s="0"/>
      <c r="HZ1288" s="0"/>
      <c r="IA1288" s="0"/>
      <c r="IB1288" s="0"/>
      <c r="IC1288" s="0"/>
      <c r="ID1288" s="0"/>
      <c r="IE1288" s="0"/>
      <c r="IF1288" s="0"/>
      <c r="IG1288" s="0"/>
      <c r="IH1288" s="0"/>
      <c r="II1288" s="0"/>
      <c r="IJ1288" s="0"/>
      <c r="IK1288" s="0"/>
      <c r="IL1288" s="0"/>
      <c r="IM1288" s="0"/>
      <c r="IN1288" s="0"/>
      <c r="IO1288" s="0"/>
      <c r="IP1288" s="0"/>
      <c r="IQ1288" s="0"/>
      <c r="IR1288" s="0"/>
      <c r="IS1288" s="0"/>
      <c r="IT1288" s="0"/>
      <c r="IU1288" s="0"/>
      <c r="IV1288" s="0"/>
      <c r="IW1288" s="0"/>
    </row>
    <row r="1289" customFormat="false" ht="13.2" hidden="false" customHeight="false" outlineLevel="0" collapsed="false">
      <c r="A1289" s="15" t="s">
        <v>39</v>
      </c>
      <c r="B1289" s="15" t="s">
        <v>42</v>
      </c>
      <c r="C1289" s="19" t="n">
        <v>36731</v>
      </c>
      <c r="D1289" s="17" t="n">
        <f aca="false">C1289</f>
        <v>36731</v>
      </c>
      <c r="E1289" s="20" t="n">
        <v>50</v>
      </c>
      <c r="F1289" s="20" t="n">
        <v>50</v>
      </c>
      <c r="G1289" s="20" t="n">
        <v>50</v>
      </c>
      <c r="H1289" s="20" t="n">
        <v>50</v>
      </c>
      <c r="I1289" s="20" t="n">
        <v>50</v>
      </c>
      <c r="J1289" s="20" t="n">
        <v>50</v>
      </c>
      <c r="K1289" s="20" t="n">
        <v>55</v>
      </c>
      <c r="L1289" s="20" t="n">
        <v>55</v>
      </c>
      <c r="M1289" s="20" t="n">
        <v>60</v>
      </c>
      <c r="N1289" s="20" t="n">
        <v>70</v>
      </c>
      <c r="O1289" s="20" t="n">
        <v>70</v>
      </c>
      <c r="P1289" s="20" t="n">
        <v>70</v>
      </c>
      <c r="Q1289" s="20" t="n">
        <v>65</v>
      </c>
      <c r="R1289" s="20" t="n">
        <v>65</v>
      </c>
      <c r="S1289" s="20" t="n">
        <v>60</v>
      </c>
      <c r="T1289" s="20" t="n">
        <v>70</v>
      </c>
      <c r="U1289" s="20" t="n">
        <v>70</v>
      </c>
      <c r="V1289" s="20" t="n">
        <v>70</v>
      </c>
      <c r="W1289" s="20" t="n">
        <v>70</v>
      </c>
      <c r="X1289" s="20" t="n">
        <v>70</v>
      </c>
      <c r="Y1289" s="20" t="n">
        <v>70</v>
      </c>
      <c r="Z1289" s="20" t="n">
        <v>70</v>
      </c>
      <c r="AA1289" s="20" t="n">
        <v>70</v>
      </c>
      <c r="AB1289" s="20" t="n">
        <v>60</v>
      </c>
      <c r="AC1289" s="20"/>
      <c r="AD1289" s="1" t="n">
        <f aca="false">MONTH(C1289)</f>
        <v>7</v>
      </c>
      <c r="AE1289" s="0" t="n">
        <v>70</v>
      </c>
      <c r="AF1289" s="0" t="n">
        <v>70</v>
      </c>
      <c r="AG1289" s="0" t="n">
        <v>70</v>
      </c>
      <c r="AH1289" s="0" t="n">
        <v>70</v>
      </c>
      <c r="AI1289" s="0" t="n">
        <v>70</v>
      </c>
      <c r="AJ1289" s="0" t="n">
        <v>70</v>
      </c>
      <c r="AK1289" s="0" t="n">
        <v>70</v>
      </c>
      <c r="AL1289" s="0" t="n">
        <v>70</v>
      </c>
      <c r="AM1289" s="0" t="n">
        <v>70</v>
      </c>
      <c r="AN1289" s="0" t="n">
        <v>70</v>
      </c>
      <c r="AO1289" s="0" t="n">
        <v>70</v>
      </c>
      <c r="AP1289" s="0" t="n">
        <v>70</v>
      </c>
      <c r="AQ1289" s="0" t="n">
        <v>70</v>
      </c>
      <c r="AR1289" s="0" t="n">
        <v>70</v>
      </c>
      <c r="AS1289" s="0" t="n">
        <v>70</v>
      </c>
      <c r="AT1289" s="0" t="n">
        <v>70</v>
      </c>
      <c r="AU1289" s="0" t="n">
        <v>70</v>
      </c>
      <c r="AV1289" s="0" t="n">
        <v>70</v>
      </c>
      <c r="AW1289" s="0" t="n">
        <v>70</v>
      </c>
      <c r="AX1289" s="0" t="n">
        <v>70</v>
      </c>
      <c r="AY1289" s="0" t="n">
        <v>70</v>
      </c>
      <c r="AZ1289" s="0" t="n">
        <v>70</v>
      </c>
      <c r="BA1289" s="0" t="n">
        <v>70</v>
      </c>
      <c r="BB1289" s="0" t="n">
        <v>70</v>
      </c>
      <c r="BC1289" s="0"/>
      <c r="BD1289" s="20" t="n">
        <f aca="false">AE1289-E1289</f>
        <v>20</v>
      </c>
      <c r="BE1289" s="20" t="n">
        <f aca="false">AF1289-F1289</f>
        <v>20</v>
      </c>
      <c r="BF1289" s="20" t="n">
        <f aca="false">AG1289-G1289</f>
        <v>20</v>
      </c>
      <c r="BG1289" s="20" t="n">
        <f aca="false">AH1289-H1289</f>
        <v>20</v>
      </c>
      <c r="BH1289" s="20" t="n">
        <f aca="false">AI1289-I1289</f>
        <v>20</v>
      </c>
      <c r="BI1289" s="20" t="n">
        <f aca="false">AJ1289-J1289</f>
        <v>20</v>
      </c>
      <c r="BJ1289" s="20" t="n">
        <f aca="false">AK1289-K1289</f>
        <v>15</v>
      </c>
      <c r="BK1289" s="20" t="n">
        <f aca="false">AL1289-L1289</f>
        <v>15</v>
      </c>
      <c r="BL1289" s="20" t="n">
        <f aca="false">AM1289-M1289</f>
        <v>10</v>
      </c>
      <c r="BM1289" s="20" t="n">
        <f aca="false">AN1289-N1289</f>
        <v>0</v>
      </c>
      <c r="BN1289" s="20" t="n">
        <f aca="false">AO1289-O1289</f>
        <v>0</v>
      </c>
      <c r="BO1289" s="20" t="n">
        <f aca="false">AP1289-P1289</f>
        <v>0</v>
      </c>
      <c r="BP1289" s="20" t="n">
        <f aca="false">AQ1289-Q1289</f>
        <v>5</v>
      </c>
      <c r="BQ1289" s="20" t="n">
        <f aca="false">AR1289-R1289</f>
        <v>5</v>
      </c>
      <c r="BR1289" s="20" t="n">
        <f aca="false">AS1289-S1289</f>
        <v>10</v>
      </c>
      <c r="BS1289" s="20" t="n">
        <f aca="false">AT1289-T1289</f>
        <v>0</v>
      </c>
      <c r="BT1289" s="20" t="n">
        <f aca="false">AU1289-U1289</f>
        <v>0</v>
      </c>
      <c r="BU1289" s="20" t="n">
        <f aca="false">AV1289-V1289</f>
        <v>0</v>
      </c>
      <c r="BV1289" s="20" t="n">
        <f aca="false">AW1289-W1289</f>
        <v>0</v>
      </c>
      <c r="BW1289" s="20" t="n">
        <f aca="false">AX1289-X1289</f>
        <v>0</v>
      </c>
      <c r="BX1289" s="20" t="n">
        <f aca="false">AY1289-Y1289</f>
        <v>0</v>
      </c>
      <c r="BY1289" s="20" t="n">
        <f aca="false">AZ1289-Z1289</f>
        <v>0</v>
      </c>
      <c r="BZ1289" s="20" t="n">
        <f aca="false">BA1289-AA1289</f>
        <v>0</v>
      </c>
      <c r="CA1289" s="20" t="n">
        <f aca="false">BB1289-AB1289</f>
        <v>10</v>
      </c>
      <c r="CB1289" s="0"/>
      <c r="CC1289" s="21"/>
      <c r="CD1289" s="21"/>
      <c r="CE1289" s="21"/>
      <c r="CF1289" s="21"/>
      <c r="CG1289" s="21"/>
      <c r="CH1289" s="21"/>
      <c r="CI1289" s="21"/>
      <c r="CJ1289" s="0"/>
      <c r="CK1289" s="0"/>
      <c r="CL1289" s="0"/>
      <c r="CM1289" s="0"/>
      <c r="CN1289" s="0"/>
      <c r="CO1289" s="0"/>
      <c r="CP1289" s="0"/>
      <c r="CQ1289" s="0"/>
      <c r="CR1289" s="0"/>
      <c r="CS1289" s="0"/>
      <c r="CT1289" s="0"/>
      <c r="CU1289" s="0"/>
      <c r="CV1289" s="0"/>
      <c r="CW1289" s="0"/>
      <c r="CX1289" s="0"/>
      <c r="CY1289" s="0"/>
      <c r="CZ1289" s="21"/>
      <c r="DA1289" s="21"/>
      <c r="DB1289" s="21"/>
      <c r="DC1289" s="0"/>
      <c r="DD1289" s="0"/>
      <c r="DE1289" s="0"/>
      <c r="DF1289" s="0"/>
      <c r="DG1289" s="0"/>
      <c r="DH1289" s="0"/>
      <c r="DI1289" s="0"/>
      <c r="DJ1289" s="0"/>
      <c r="DK1289" s="0"/>
      <c r="DL1289" s="0"/>
      <c r="DM1289" s="0"/>
      <c r="DN1289" s="0"/>
      <c r="DO1289" s="0"/>
      <c r="DP1289" s="0"/>
      <c r="DQ1289" s="0"/>
      <c r="DR1289" s="0"/>
      <c r="DS1289" s="0"/>
      <c r="DT1289" s="0"/>
      <c r="DU1289" s="0"/>
      <c r="DV1289" s="0"/>
      <c r="DW1289" s="0"/>
      <c r="DX1289" s="0"/>
      <c r="DY1289" s="0"/>
      <c r="DZ1289" s="0"/>
      <c r="EA1289" s="0"/>
      <c r="EB1289" s="0"/>
      <c r="EC1289" s="0"/>
      <c r="ED1289" s="0"/>
      <c r="EE1289" s="0"/>
      <c r="EF1289" s="0"/>
      <c r="EG1289" s="0"/>
      <c r="EH1289" s="0"/>
      <c r="EI1289" s="0"/>
      <c r="EJ1289" s="0"/>
      <c r="EK1289" s="0"/>
      <c r="EL1289" s="0"/>
      <c r="EM1289" s="0"/>
      <c r="EN1289" s="0"/>
      <c r="EO1289" s="0"/>
      <c r="EP1289" s="0"/>
      <c r="EQ1289" s="0"/>
      <c r="ER1289" s="0"/>
      <c r="ES1289" s="0"/>
      <c r="ET1289" s="0"/>
      <c r="EU1289" s="0"/>
      <c r="EV1289" s="0"/>
      <c r="EW1289" s="0"/>
      <c r="EX1289" s="0"/>
      <c r="EY1289" s="0"/>
      <c r="EZ1289" s="0"/>
      <c r="FA1289" s="0"/>
      <c r="FB1289" s="0"/>
      <c r="FC1289" s="0"/>
      <c r="FD1289" s="0"/>
      <c r="FE1289" s="0"/>
      <c r="FF1289" s="0"/>
      <c r="FG1289" s="0"/>
      <c r="FH1289" s="0"/>
      <c r="FI1289" s="0"/>
      <c r="FJ1289" s="0"/>
      <c r="FK1289" s="0"/>
      <c r="FL1289" s="0"/>
      <c r="FM1289" s="0"/>
      <c r="FN1289" s="0"/>
      <c r="FO1289" s="0"/>
      <c r="FP1289" s="0"/>
      <c r="FQ1289" s="0"/>
      <c r="FR1289" s="0"/>
      <c r="FS1289" s="0"/>
      <c r="FT1289" s="0"/>
      <c r="FU1289" s="0"/>
      <c r="FV1289" s="0"/>
      <c r="FW1289" s="0"/>
      <c r="FX1289" s="0"/>
      <c r="FY1289" s="0"/>
      <c r="FZ1289" s="0"/>
      <c r="GA1289" s="0"/>
      <c r="GB1289" s="0"/>
      <c r="GC1289" s="0"/>
      <c r="GD1289" s="0"/>
      <c r="GE1289" s="0"/>
      <c r="GF1289" s="0"/>
      <c r="GG1289" s="0"/>
      <c r="GH1289" s="0"/>
      <c r="GI1289" s="0"/>
      <c r="GJ1289" s="0"/>
      <c r="GK1289" s="0"/>
      <c r="GL1289" s="0"/>
      <c r="GM1289" s="0"/>
      <c r="GN1289" s="0"/>
      <c r="GO1289" s="0"/>
      <c r="GP1289" s="0"/>
      <c r="GQ1289" s="0"/>
      <c r="GR1289" s="0"/>
      <c r="GS1289" s="0"/>
      <c r="GT1289" s="0"/>
      <c r="GU1289" s="0"/>
      <c r="GV1289" s="0"/>
      <c r="GW1289" s="0"/>
      <c r="GX1289" s="0"/>
      <c r="GY1289" s="0"/>
      <c r="GZ1289" s="0"/>
      <c r="HA1289" s="0"/>
      <c r="HB1289" s="0"/>
      <c r="HC1289" s="0"/>
      <c r="HD1289" s="0"/>
      <c r="HE1289" s="0"/>
      <c r="HF1289" s="0"/>
      <c r="HG1289" s="0"/>
      <c r="HH1289" s="0"/>
      <c r="HI1289" s="0"/>
      <c r="HJ1289" s="0"/>
      <c r="HK1289" s="0"/>
      <c r="HL1289" s="0"/>
      <c r="HM1289" s="0"/>
      <c r="HN1289" s="0"/>
      <c r="HO1289" s="0"/>
      <c r="HP1289" s="0"/>
      <c r="HQ1289" s="0"/>
      <c r="HR1289" s="0"/>
      <c r="HS1289" s="0"/>
      <c r="HT1289" s="0"/>
      <c r="HU1289" s="0"/>
      <c r="HV1289" s="0"/>
      <c r="HW1289" s="0"/>
      <c r="HX1289" s="0"/>
      <c r="HY1289" s="0"/>
      <c r="HZ1289" s="0"/>
      <c r="IA1289" s="0"/>
      <c r="IB1289" s="0"/>
      <c r="IC1289" s="0"/>
      <c r="ID1289" s="0"/>
      <c r="IE1289" s="0"/>
      <c r="IF1289" s="0"/>
      <c r="IG1289" s="0"/>
      <c r="IH1289" s="0"/>
      <c r="II1289" s="0"/>
      <c r="IJ1289" s="0"/>
      <c r="IK1289" s="0"/>
      <c r="IL1289" s="0"/>
      <c r="IM1289" s="0"/>
      <c r="IN1289" s="0"/>
      <c r="IO1289" s="0"/>
      <c r="IP1289" s="0"/>
      <c r="IQ1289" s="0"/>
      <c r="IR1289" s="0"/>
      <c r="IS1289" s="0"/>
      <c r="IT1289" s="0"/>
      <c r="IU1289" s="0"/>
      <c r="IV1289" s="0"/>
      <c r="IW1289" s="0"/>
    </row>
    <row r="1290" customFormat="false" ht="13.2" hidden="false" customHeight="false" outlineLevel="0" collapsed="false">
      <c r="A1290" s="15" t="s">
        <v>40</v>
      </c>
      <c r="B1290" s="15" t="s">
        <v>37</v>
      </c>
      <c r="C1290" s="19" t="n">
        <v>36731</v>
      </c>
      <c r="D1290" s="17" t="n">
        <f aca="false">C1290</f>
        <v>36731</v>
      </c>
      <c r="E1290" s="20" t="n">
        <v>10</v>
      </c>
      <c r="F1290" s="20" t="n">
        <v>10</v>
      </c>
      <c r="G1290" s="20" t="n">
        <v>10</v>
      </c>
      <c r="H1290" s="20" t="n">
        <v>10</v>
      </c>
      <c r="I1290" s="20" t="n">
        <v>10</v>
      </c>
      <c r="J1290" s="20" t="n">
        <v>10</v>
      </c>
      <c r="K1290" s="20" t="n">
        <v>10</v>
      </c>
      <c r="L1290" s="20" t="n">
        <v>10</v>
      </c>
      <c r="M1290" s="20" t="n">
        <v>10</v>
      </c>
      <c r="N1290" s="20" t="n">
        <v>5</v>
      </c>
      <c r="O1290" s="20" t="n">
        <v>5</v>
      </c>
      <c r="P1290" s="20" t="n">
        <v>5</v>
      </c>
      <c r="Q1290" s="20" t="n">
        <v>5</v>
      </c>
      <c r="R1290" s="20" t="n">
        <v>5</v>
      </c>
      <c r="S1290" s="20" t="n">
        <v>5</v>
      </c>
      <c r="T1290" s="20" t="n">
        <v>5</v>
      </c>
      <c r="U1290" s="20" t="n">
        <v>5</v>
      </c>
      <c r="V1290" s="20" t="n">
        <v>5</v>
      </c>
      <c r="W1290" s="20" t="n">
        <v>5</v>
      </c>
      <c r="X1290" s="20" t="n">
        <v>5</v>
      </c>
      <c r="Y1290" s="20" t="n">
        <v>5</v>
      </c>
      <c r="Z1290" s="20" t="n">
        <v>5</v>
      </c>
      <c r="AA1290" s="20" t="n">
        <v>5</v>
      </c>
      <c r="AB1290" s="20" t="n">
        <v>5</v>
      </c>
      <c r="AC1290" s="20"/>
      <c r="AD1290" s="1" t="n">
        <f aca="false">MONTH(C1290)</f>
        <v>7</v>
      </c>
      <c r="AE1290" s="0" t="n">
        <v>50</v>
      </c>
      <c r="AF1290" s="0" t="n">
        <v>50</v>
      </c>
      <c r="AG1290" s="0" t="n">
        <v>50</v>
      </c>
      <c r="AH1290" s="0" t="n">
        <v>50</v>
      </c>
      <c r="AI1290" s="0" t="n">
        <v>50</v>
      </c>
      <c r="AJ1290" s="0" t="n">
        <v>50</v>
      </c>
      <c r="AK1290" s="0" t="n">
        <v>50</v>
      </c>
      <c r="AL1290" s="0" t="n">
        <v>50</v>
      </c>
      <c r="AM1290" s="0" t="n">
        <v>50</v>
      </c>
      <c r="AN1290" s="0" t="n">
        <v>50</v>
      </c>
      <c r="AO1290" s="0" t="n">
        <v>50</v>
      </c>
      <c r="AP1290" s="0" t="n">
        <v>50</v>
      </c>
      <c r="AQ1290" s="0" t="n">
        <v>50</v>
      </c>
      <c r="AR1290" s="0" t="n">
        <v>50</v>
      </c>
      <c r="AS1290" s="0" t="n">
        <v>50</v>
      </c>
      <c r="AT1290" s="0" t="n">
        <v>50</v>
      </c>
      <c r="AU1290" s="0" t="n">
        <v>50</v>
      </c>
      <c r="AV1290" s="0" t="n">
        <v>50</v>
      </c>
      <c r="AW1290" s="0" t="n">
        <v>50</v>
      </c>
      <c r="AX1290" s="0" t="n">
        <v>50</v>
      </c>
      <c r="AY1290" s="0" t="n">
        <v>50</v>
      </c>
      <c r="AZ1290" s="0" t="n">
        <v>50</v>
      </c>
      <c r="BA1290" s="0" t="n">
        <v>50</v>
      </c>
      <c r="BB1290" s="0" t="n">
        <v>50</v>
      </c>
      <c r="BC1290" s="0"/>
      <c r="BD1290" s="20" t="n">
        <f aca="false">AE1290-E1290</f>
        <v>40</v>
      </c>
      <c r="BE1290" s="20" t="n">
        <f aca="false">AF1290-F1290</f>
        <v>40</v>
      </c>
      <c r="BF1290" s="20" t="n">
        <f aca="false">AG1290-G1290</f>
        <v>40</v>
      </c>
      <c r="BG1290" s="20" t="n">
        <f aca="false">AH1290-H1290</f>
        <v>40</v>
      </c>
      <c r="BH1290" s="20" t="n">
        <f aca="false">AI1290-I1290</f>
        <v>40</v>
      </c>
      <c r="BI1290" s="20" t="n">
        <f aca="false">AJ1290-J1290</f>
        <v>40</v>
      </c>
      <c r="BJ1290" s="20" t="n">
        <f aca="false">AK1290-K1290</f>
        <v>40</v>
      </c>
      <c r="BK1290" s="20" t="n">
        <f aca="false">AL1290-L1290</f>
        <v>40</v>
      </c>
      <c r="BL1290" s="20" t="n">
        <f aca="false">AM1290-M1290</f>
        <v>40</v>
      </c>
      <c r="BM1290" s="20" t="n">
        <f aca="false">AN1290-N1290</f>
        <v>45</v>
      </c>
      <c r="BN1290" s="20" t="n">
        <f aca="false">AO1290-O1290</f>
        <v>45</v>
      </c>
      <c r="BO1290" s="20" t="n">
        <f aca="false">AP1290-P1290</f>
        <v>45</v>
      </c>
      <c r="BP1290" s="20" t="n">
        <f aca="false">AQ1290-Q1290</f>
        <v>45</v>
      </c>
      <c r="BQ1290" s="20" t="n">
        <f aca="false">AR1290-R1290</f>
        <v>45</v>
      </c>
      <c r="BR1290" s="20" t="n">
        <f aca="false">AS1290-S1290</f>
        <v>45</v>
      </c>
      <c r="BS1290" s="20" t="n">
        <f aca="false">AT1290-T1290</f>
        <v>45</v>
      </c>
      <c r="BT1290" s="20" t="n">
        <f aca="false">AU1290-U1290</f>
        <v>45</v>
      </c>
      <c r="BU1290" s="20" t="n">
        <f aca="false">AV1290-V1290</f>
        <v>45</v>
      </c>
      <c r="BV1290" s="20" t="n">
        <f aca="false">AW1290-W1290</f>
        <v>45</v>
      </c>
      <c r="BW1290" s="20" t="n">
        <f aca="false">AX1290-X1290</f>
        <v>45</v>
      </c>
      <c r="BX1290" s="20" t="n">
        <f aca="false">AY1290-Y1290</f>
        <v>45</v>
      </c>
      <c r="BY1290" s="20" t="n">
        <f aca="false">AZ1290-Z1290</f>
        <v>45</v>
      </c>
      <c r="BZ1290" s="20" t="n">
        <f aca="false">BA1290-AA1290</f>
        <v>45</v>
      </c>
      <c r="CA1290" s="20" t="n">
        <f aca="false">BB1290-AB1290</f>
        <v>45</v>
      </c>
      <c r="CB1290" s="0"/>
      <c r="CC1290" s="21"/>
      <c r="CD1290" s="21"/>
      <c r="CE1290" s="21"/>
      <c r="CF1290" s="21"/>
      <c r="CG1290" s="21"/>
      <c r="CH1290" s="21"/>
      <c r="CI1290" s="21"/>
      <c r="CJ1290" s="0"/>
      <c r="CK1290" s="0"/>
      <c r="CL1290" s="0"/>
      <c r="CM1290" s="0"/>
      <c r="CN1290" s="0"/>
      <c r="CO1290" s="0"/>
      <c r="CP1290" s="0"/>
      <c r="CQ1290" s="0"/>
      <c r="CR1290" s="0"/>
      <c r="CS1290" s="0"/>
      <c r="CT1290" s="0"/>
      <c r="CU1290" s="0"/>
      <c r="CV1290" s="0"/>
      <c r="CW1290" s="0"/>
      <c r="CX1290" s="0"/>
      <c r="CY1290" s="0"/>
      <c r="CZ1290" s="21"/>
      <c r="DA1290" s="21"/>
      <c r="DB1290" s="21"/>
      <c r="DC1290" s="0"/>
      <c r="DD1290" s="0"/>
      <c r="DE1290" s="0"/>
      <c r="DF1290" s="0"/>
      <c r="DG1290" s="0"/>
      <c r="DH1290" s="0"/>
      <c r="DI1290" s="0"/>
      <c r="DJ1290" s="0"/>
      <c r="DK1290" s="0"/>
      <c r="DL1290" s="0"/>
      <c r="DM1290" s="0"/>
      <c r="DN1290" s="0"/>
      <c r="DO1290" s="0"/>
      <c r="DP1290" s="0"/>
      <c r="DQ1290" s="0"/>
      <c r="DR1290" s="0"/>
      <c r="DS1290" s="0"/>
      <c r="DT1290" s="0"/>
      <c r="DU1290" s="0"/>
      <c r="DV1290" s="0"/>
      <c r="DW1290" s="0"/>
      <c r="DX1290" s="0"/>
      <c r="DY1290" s="0"/>
      <c r="DZ1290" s="0"/>
      <c r="EA1290" s="0"/>
      <c r="EB1290" s="0"/>
      <c r="EC1290" s="0"/>
      <c r="ED1290" s="0"/>
      <c r="EE1290" s="0"/>
      <c r="EF1290" s="0"/>
      <c r="EG1290" s="0"/>
      <c r="EH1290" s="0"/>
      <c r="EI1290" s="0"/>
      <c r="EJ1290" s="0"/>
      <c r="EK1290" s="0"/>
      <c r="EL1290" s="0"/>
      <c r="EM1290" s="0"/>
      <c r="EN1290" s="0"/>
      <c r="EO1290" s="0"/>
      <c r="EP1290" s="0"/>
      <c r="EQ1290" s="0"/>
      <c r="ER1290" s="0"/>
      <c r="ES1290" s="0"/>
      <c r="ET1290" s="0"/>
      <c r="EU1290" s="0"/>
      <c r="EV1290" s="0"/>
      <c r="EW1290" s="0"/>
      <c r="EX1290" s="0"/>
      <c r="EY1290" s="0"/>
      <c r="EZ1290" s="0"/>
      <c r="FA1290" s="0"/>
      <c r="FB1290" s="0"/>
      <c r="FC1290" s="0"/>
      <c r="FD1290" s="0"/>
      <c r="FE1290" s="0"/>
      <c r="FF1290" s="0"/>
      <c r="FG1290" s="0"/>
      <c r="FH1290" s="0"/>
      <c r="FI1290" s="0"/>
      <c r="FJ1290" s="0"/>
      <c r="FK1290" s="0"/>
      <c r="FL1290" s="0"/>
      <c r="FM1290" s="0"/>
      <c r="FN1290" s="0"/>
      <c r="FO1290" s="0"/>
      <c r="FP1290" s="0"/>
      <c r="FQ1290" s="0"/>
      <c r="FR1290" s="0"/>
      <c r="FS1290" s="0"/>
      <c r="FT1290" s="0"/>
      <c r="FU1290" s="0"/>
      <c r="FV1290" s="0"/>
      <c r="FW1290" s="0"/>
      <c r="FX1290" s="0"/>
      <c r="FY1290" s="0"/>
      <c r="FZ1290" s="0"/>
      <c r="GA1290" s="0"/>
      <c r="GB1290" s="0"/>
      <c r="GC1290" s="0"/>
      <c r="GD1290" s="0"/>
      <c r="GE1290" s="0"/>
      <c r="GF1290" s="0"/>
      <c r="GG1290" s="0"/>
      <c r="GH1290" s="0"/>
      <c r="GI1290" s="0"/>
      <c r="GJ1290" s="0"/>
      <c r="GK1290" s="0"/>
      <c r="GL1290" s="0"/>
      <c r="GM1290" s="0"/>
      <c r="GN1290" s="0"/>
      <c r="GO1290" s="0"/>
      <c r="GP1290" s="0"/>
      <c r="GQ1290" s="0"/>
      <c r="GR1290" s="0"/>
      <c r="GS1290" s="0"/>
      <c r="GT1290" s="0"/>
      <c r="GU1290" s="0"/>
      <c r="GV1290" s="0"/>
      <c r="GW1290" s="0"/>
      <c r="GX1290" s="0"/>
      <c r="GY1290" s="0"/>
      <c r="GZ1290" s="0"/>
      <c r="HA1290" s="0"/>
      <c r="HB1290" s="0"/>
      <c r="HC1290" s="0"/>
      <c r="HD1290" s="0"/>
      <c r="HE1290" s="0"/>
      <c r="HF1290" s="0"/>
      <c r="HG1290" s="0"/>
      <c r="HH1290" s="0"/>
      <c r="HI1290" s="0"/>
      <c r="HJ1290" s="0"/>
      <c r="HK1290" s="0"/>
      <c r="HL1290" s="0"/>
      <c r="HM1290" s="0"/>
      <c r="HN1290" s="0"/>
      <c r="HO1290" s="0"/>
      <c r="HP1290" s="0"/>
      <c r="HQ1290" s="0"/>
      <c r="HR1290" s="0"/>
      <c r="HS1290" s="0"/>
      <c r="HT1290" s="0"/>
      <c r="HU1290" s="0"/>
      <c r="HV1290" s="0"/>
      <c r="HW1290" s="0"/>
      <c r="HX1290" s="0"/>
      <c r="HY1290" s="0"/>
      <c r="HZ1290" s="0"/>
      <c r="IA1290" s="0"/>
      <c r="IB1290" s="0"/>
      <c r="IC1290" s="0"/>
      <c r="ID1290" s="0"/>
      <c r="IE1290" s="0"/>
      <c r="IF1290" s="0"/>
      <c r="IG1290" s="0"/>
      <c r="IH1290" s="0"/>
      <c r="II1290" s="0"/>
      <c r="IJ1290" s="0"/>
      <c r="IK1290" s="0"/>
      <c r="IL1290" s="0"/>
      <c r="IM1290" s="0"/>
      <c r="IN1290" s="0"/>
      <c r="IO1290" s="0"/>
      <c r="IP1290" s="0"/>
      <c r="IQ1290" s="0"/>
      <c r="IR1290" s="0"/>
      <c r="IS1290" s="0"/>
      <c r="IT1290" s="0"/>
      <c r="IU1290" s="0"/>
      <c r="IV1290" s="0"/>
      <c r="IW1290" s="0"/>
    </row>
    <row r="1291" customFormat="false" ht="13.2" hidden="false" customHeight="false" outlineLevel="0" collapsed="false">
      <c r="A1291" s="15" t="s">
        <v>41</v>
      </c>
      <c r="B1291" s="15" t="s">
        <v>37</v>
      </c>
      <c r="C1291" s="19" t="n">
        <v>36731</v>
      </c>
      <c r="D1291" s="17" t="n">
        <f aca="false">C1291</f>
        <v>36731</v>
      </c>
      <c r="E1291" s="20" t="n">
        <v>10</v>
      </c>
      <c r="F1291" s="20" t="n">
        <v>5</v>
      </c>
      <c r="G1291" s="20" t="n">
        <v>10</v>
      </c>
      <c r="H1291" s="20" t="n">
        <v>10</v>
      </c>
      <c r="I1291" s="20" t="n">
        <v>10</v>
      </c>
      <c r="J1291" s="20" t="n">
        <v>10</v>
      </c>
      <c r="K1291" s="20" t="n">
        <v>10</v>
      </c>
      <c r="L1291" s="20" t="n">
        <v>10</v>
      </c>
      <c r="M1291" s="20" t="n">
        <v>10</v>
      </c>
      <c r="N1291" s="20" t="n">
        <v>5</v>
      </c>
      <c r="O1291" s="20" t="n">
        <v>5</v>
      </c>
      <c r="P1291" s="20" t="n">
        <v>5</v>
      </c>
      <c r="Q1291" s="20" t="n">
        <v>5</v>
      </c>
      <c r="R1291" s="20" t="n">
        <v>5</v>
      </c>
      <c r="S1291" s="20" t="n">
        <v>5</v>
      </c>
      <c r="T1291" s="20" t="n">
        <v>5</v>
      </c>
      <c r="U1291" s="20" t="n">
        <v>5</v>
      </c>
      <c r="V1291" s="20" t="n">
        <v>5</v>
      </c>
      <c r="W1291" s="20" t="n">
        <v>5</v>
      </c>
      <c r="X1291" s="20" t="n">
        <v>5</v>
      </c>
      <c r="Y1291" s="20" t="n">
        <v>5</v>
      </c>
      <c r="Z1291" s="20" t="n">
        <v>5</v>
      </c>
      <c r="AA1291" s="20" t="n">
        <v>5</v>
      </c>
      <c r="AB1291" s="20" t="n">
        <v>5</v>
      </c>
      <c r="AC1291" s="20"/>
      <c r="AD1291" s="1" t="n">
        <f aca="false">MONTH(C1291)</f>
        <v>7</v>
      </c>
      <c r="AE1291" s="0" t="n">
        <v>15</v>
      </c>
      <c r="AF1291" s="0" t="n">
        <v>15</v>
      </c>
      <c r="AG1291" s="0" t="n">
        <v>15</v>
      </c>
      <c r="AH1291" s="0" t="n">
        <v>15</v>
      </c>
      <c r="AI1291" s="0" t="n">
        <v>15</v>
      </c>
      <c r="AJ1291" s="0" t="n">
        <v>15</v>
      </c>
      <c r="AK1291" s="0" t="n">
        <v>15</v>
      </c>
      <c r="AL1291" s="0" t="n">
        <v>15</v>
      </c>
      <c r="AM1291" s="0" t="n">
        <v>15</v>
      </c>
      <c r="AN1291" s="0" t="n">
        <v>15</v>
      </c>
      <c r="AO1291" s="0" t="n">
        <v>15</v>
      </c>
      <c r="AP1291" s="0" t="n">
        <v>15</v>
      </c>
      <c r="AQ1291" s="0" t="n">
        <v>15</v>
      </c>
      <c r="AR1291" s="0" t="n">
        <v>15</v>
      </c>
      <c r="AS1291" s="0" t="n">
        <v>15</v>
      </c>
      <c r="AT1291" s="0" t="n">
        <v>15</v>
      </c>
      <c r="AU1291" s="0" t="n">
        <v>15</v>
      </c>
      <c r="AV1291" s="0" t="n">
        <v>15</v>
      </c>
      <c r="AW1291" s="0" t="n">
        <v>15</v>
      </c>
      <c r="AX1291" s="0" t="n">
        <v>15</v>
      </c>
      <c r="AY1291" s="0" t="n">
        <v>15</v>
      </c>
      <c r="AZ1291" s="0" t="n">
        <v>15</v>
      </c>
      <c r="BA1291" s="0" t="n">
        <v>15</v>
      </c>
      <c r="BB1291" s="0" t="n">
        <v>15</v>
      </c>
      <c r="BC1291" s="0"/>
      <c r="BD1291" s="20" t="n">
        <f aca="false">AE1291-E1291</f>
        <v>5</v>
      </c>
      <c r="BE1291" s="20" t="n">
        <f aca="false">AF1291-F1291</f>
        <v>10</v>
      </c>
      <c r="BF1291" s="20" t="n">
        <f aca="false">AG1291-G1291</f>
        <v>5</v>
      </c>
      <c r="BG1291" s="20" t="n">
        <f aca="false">AH1291-H1291</f>
        <v>5</v>
      </c>
      <c r="BH1291" s="20" t="n">
        <f aca="false">AI1291-I1291</f>
        <v>5</v>
      </c>
      <c r="BI1291" s="20" t="n">
        <f aca="false">AJ1291-J1291</f>
        <v>5</v>
      </c>
      <c r="BJ1291" s="20" t="n">
        <f aca="false">AK1291-K1291</f>
        <v>5</v>
      </c>
      <c r="BK1291" s="20" t="n">
        <f aca="false">AL1291-L1291</f>
        <v>5</v>
      </c>
      <c r="BL1291" s="20" t="n">
        <f aca="false">AM1291-M1291</f>
        <v>5</v>
      </c>
      <c r="BM1291" s="20" t="n">
        <f aca="false">AN1291-N1291</f>
        <v>10</v>
      </c>
      <c r="BN1291" s="20" t="n">
        <f aca="false">AO1291-O1291</f>
        <v>10</v>
      </c>
      <c r="BO1291" s="20" t="n">
        <f aca="false">AP1291-P1291</f>
        <v>10</v>
      </c>
      <c r="BP1291" s="20" t="n">
        <f aca="false">AQ1291-Q1291</f>
        <v>10</v>
      </c>
      <c r="BQ1291" s="20" t="n">
        <f aca="false">AR1291-R1291</f>
        <v>10</v>
      </c>
      <c r="BR1291" s="20" t="n">
        <f aca="false">AS1291-S1291</f>
        <v>10</v>
      </c>
      <c r="BS1291" s="20" t="n">
        <f aca="false">AT1291-T1291</f>
        <v>10</v>
      </c>
      <c r="BT1291" s="20" t="n">
        <f aca="false">AU1291-U1291</f>
        <v>10</v>
      </c>
      <c r="BU1291" s="20" t="n">
        <f aca="false">AV1291-V1291</f>
        <v>10</v>
      </c>
      <c r="BV1291" s="20" t="n">
        <f aca="false">AW1291-W1291</f>
        <v>10</v>
      </c>
      <c r="BW1291" s="20" t="n">
        <f aca="false">AX1291-X1291</f>
        <v>10</v>
      </c>
      <c r="BX1291" s="20" t="n">
        <f aca="false">AY1291-Y1291</f>
        <v>10</v>
      </c>
      <c r="BY1291" s="20" t="n">
        <f aca="false">AZ1291-Z1291</f>
        <v>10</v>
      </c>
      <c r="BZ1291" s="20" t="n">
        <f aca="false">BA1291-AA1291</f>
        <v>10</v>
      </c>
      <c r="CA1291" s="20" t="n">
        <f aca="false">BB1291-AB1291</f>
        <v>10</v>
      </c>
      <c r="CB1291" s="0"/>
      <c r="CC1291" s="21"/>
      <c r="CD1291" s="21"/>
      <c r="CE1291" s="21"/>
      <c r="CF1291" s="21"/>
      <c r="CG1291" s="21"/>
      <c r="CH1291" s="21"/>
      <c r="CI1291" s="21"/>
      <c r="CJ1291" s="0"/>
      <c r="CK1291" s="0"/>
      <c r="CL1291" s="0"/>
      <c r="CM1291" s="0"/>
      <c r="CN1291" s="0"/>
      <c r="CO1291" s="0"/>
      <c r="CP1291" s="0"/>
      <c r="CQ1291" s="0"/>
      <c r="CR1291" s="0"/>
      <c r="CS1291" s="0"/>
      <c r="CT1291" s="0"/>
      <c r="CU1291" s="0"/>
      <c r="CV1291" s="0"/>
      <c r="CW1291" s="0"/>
      <c r="CX1291" s="0"/>
      <c r="CY1291" s="0"/>
      <c r="CZ1291" s="21"/>
      <c r="DA1291" s="21"/>
      <c r="DB1291" s="21"/>
      <c r="DC1291" s="0"/>
      <c r="DD1291" s="0"/>
      <c r="DE1291" s="0"/>
      <c r="DF1291" s="0"/>
      <c r="DG1291" s="0"/>
      <c r="DH1291" s="0"/>
      <c r="DI1291" s="0"/>
      <c r="DJ1291" s="0"/>
      <c r="DK1291" s="0"/>
      <c r="DL1291" s="0"/>
      <c r="DM1291" s="0"/>
      <c r="DN1291" s="0"/>
      <c r="DO1291" s="0"/>
      <c r="DP1291" s="0"/>
      <c r="DQ1291" s="0"/>
      <c r="DR1291" s="0"/>
      <c r="DS1291" s="0"/>
      <c r="DT1291" s="0"/>
      <c r="DU1291" s="0"/>
      <c r="DV1291" s="0"/>
      <c r="DW1291" s="0"/>
      <c r="DX1291" s="0"/>
      <c r="DY1291" s="0"/>
      <c r="DZ1291" s="0"/>
      <c r="EA1291" s="0"/>
      <c r="EB1291" s="0"/>
      <c r="EC1291" s="0"/>
      <c r="ED1291" s="0"/>
      <c r="EE1291" s="0"/>
      <c r="EF1291" s="0"/>
      <c r="EG1291" s="0"/>
      <c r="EH1291" s="0"/>
      <c r="EI1291" s="0"/>
      <c r="EJ1291" s="0"/>
      <c r="EK1291" s="0"/>
      <c r="EL1291" s="0"/>
      <c r="EM1291" s="0"/>
      <c r="EN1291" s="0"/>
      <c r="EO1291" s="0"/>
      <c r="EP1291" s="0"/>
      <c r="EQ1291" s="0"/>
      <c r="ER1291" s="0"/>
      <c r="ES1291" s="0"/>
      <c r="ET1291" s="0"/>
      <c r="EU1291" s="0"/>
      <c r="EV1291" s="0"/>
      <c r="EW1291" s="0"/>
      <c r="EX1291" s="0"/>
      <c r="EY1291" s="0"/>
      <c r="EZ1291" s="0"/>
      <c r="FA1291" s="0"/>
      <c r="FB1291" s="0"/>
      <c r="FC1291" s="0"/>
      <c r="FD1291" s="0"/>
      <c r="FE1291" s="0"/>
      <c r="FF1291" s="0"/>
      <c r="FG1291" s="0"/>
      <c r="FH1291" s="0"/>
      <c r="FI1291" s="0"/>
      <c r="FJ1291" s="0"/>
      <c r="FK1291" s="0"/>
      <c r="FL1291" s="0"/>
      <c r="FM1291" s="0"/>
      <c r="FN1291" s="0"/>
      <c r="FO1291" s="0"/>
      <c r="FP1291" s="0"/>
      <c r="FQ1291" s="0"/>
      <c r="FR1291" s="0"/>
      <c r="FS1291" s="0"/>
      <c r="FT1291" s="0"/>
      <c r="FU1291" s="0"/>
      <c r="FV1291" s="0"/>
      <c r="FW1291" s="0"/>
      <c r="FX1291" s="0"/>
      <c r="FY1291" s="0"/>
      <c r="FZ1291" s="0"/>
      <c r="GA1291" s="0"/>
      <c r="GB1291" s="0"/>
      <c r="GC1291" s="0"/>
      <c r="GD1291" s="0"/>
      <c r="GE1291" s="0"/>
      <c r="GF1291" s="0"/>
      <c r="GG1291" s="0"/>
      <c r="GH1291" s="0"/>
      <c r="GI1291" s="0"/>
      <c r="GJ1291" s="0"/>
      <c r="GK1291" s="0"/>
      <c r="GL1291" s="0"/>
      <c r="GM1291" s="0"/>
      <c r="GN1291" s="0"/>
      <c r="GO1291" s="0"/>
      <c r="GP1291" s="0"/>
      <c r="GQ1291" s="0"/>
      <c r="GR1291" s="0"/>
      <c r="GS1291" s="0"/>
      <c r="GT1291" s="0"/>
      <c r="GU1291" s="0"/>
      <c r="GV1291" s="0"/>
      <c r="GW1291" s="0"/>
      <c r="GX1291" s="0"/>
      <c r="GY1291" s="0"/>
      <c r="GZ1291" s="0"/>
      <c r="HA1291" s="0"/>
      <c r="HB1291" s="0"/>
      <c r="HC1291" s="0"/>
      <c r="HD1291" s="0"/>
      <c r="HE1291" s="0"/>
      <c r="HF1291" s="0"/>
      <c r="HG1291" s="0"/>
      <c r="HH1291" s="0"/>
      <c r="HI1291" s="0"/>
      <c r="HJ1291" s="0"/>
      <c r="HK1291" s="0"/>
      <c r="HL1291" s="0"/>
      <c r="HM1291" s="0"/>
      <c r="HN1291" s="0"/>
      <c r="HO1291" s="0"/>
      <c r="HP1291" s="0"/>
      <c r="HQ1291" s="0"/>
      <c r="HR1291" s="0"/>
      <c r="HS1291" s="0"/>
      <c r="HT1291" s="0"/>
      <c r="HU1291" s="0"/>
      <c r="HV1291" s="0"/>
      <c r="HW1291" s="0"/>
      <c r="HX1291" s="0"/>
      <c r="HY1291" s="0"/>
      <c r="HZ1291" s="0"/>
      <c r="IA1291" s="0"/>
      <c r="IB1291" s="0"/>
      <c r="IC1291" s="0"/>
      <c r="ID1291" s="0"/>
      <c r="IE1291" s="0"/>
      <c r="IF1291" s="0"/>
      <c r="IG1291" s="0"/>
      <c r="IH1291" s="0"/>
      <c r="II1291" s="0"/>
      <c r="IJ1291" s="0"/>
      <c r="IK1291" s="0"/>
      <c r="IL1291" s="0"/>
      <c r="IM1291" s="0"/>
      <c r="IN1291" s="0"/>
      <c r="IO1291" s="0"/>
      <c r="IP1291" s="0"/>
      <c r="IQ1291" s="0"/>
      <c r="IR1291" s="0"/>
      <c r="IS1291" s="0"/>
      <c r="IT1291" s="0"/>
      <c r="IU1291" s="0"/>
      <c r="IV1291" s="0"/>
      <c r="IW1291" s="0"/>
    </row>
    <row r="1292" customFormat="false" ht="13.2" hidden="false" customHeight="false" outlineLevel="0" collapsed="false">
      <c r="A1292" s="15" t="s">
        <v>41</v>
      </c>
      <c r="B1292" s="15" t="s">
        <v>38</v>
      </c>
      <c r="C1292" s="19" t="n">
        <v>36731</v>
      </c>
      <c r="D1292" s="17" t="n">
        <f aca="false">C1292</f>
        <v>36731</v>
      </c>
      <c r="E1292" s="20" t="n">
        <v>10</v>
      </c>
      <c r="F1292" s="20" t="n">
        <v>5</v>
      </c>
      <c r="G1292" s="20" t="n">
        <v>10</v>
      </c>
      <c r="H1292" s="20" t="n">
        <v>10</v>
      </c>
      <c r="I1292" s="20" t="n">
        <v>10</v>
      </c>
      <c r="J1292" s="20" t="n">
        <v>10</v>
      </c>
      <c r="K1292" s="20" t="n">
        <v>10</v>
      </c>
      <c r="L1292" s="20" t="n">
        <v>10</v>
      </c>
      <c r="M1292" s="20" t="n">
        <v>10</v>
      </c>
      <c r="N1292" s="20" t="n">
        <v>10</v>
      </c>
      <c r="O1292" s="20" t="n">
        <v>10</v>
      </c>
      <c r="P1292" s="20" t="n">
        <v>15</v>
      </c>
      <c r="Q1292" s="20" t="n">
        <v>15</v>
      </c>
      <c r="R1292" s="20" t="n">
        <v>15</v>
      </c>
      <c r="S1292" s="20" t="n">
        <v>15</v>
      </c>
      <c r="T1292" s="20" t="n">
        <v>10</v>
      </c>
      <c r="U1292" s="20" t="n">
        <v>10</v>
      </c>
      <c r="V1292" s="20" t="n">
        <v>5</v>
      </c>
      <c r="W1292" s="20" t="n">
        <v>5</v>
      </c>
      <c r="X1292" s="20" t="n">
        <v>5</v>
      </c>
      <c r="Y1292" s="20" t="n">
        <v>5</v>
      </c>
      <c r="Z1292" s="20" t="n">
        <v>5</v>
      </c>
      <c r="AA1292" s="20" t="n">
        <v>5</v>
      </c>
      <c r="AB1292" s="20" t="n">
        <v>5</v>
      </c>
      <c r="AC1292" s="20"/>
      <c r="AD1292" s="1" t="n">
        <f aca="false">MONTH(C1292)</f>
        <v>7</v>
      </c>
      <c r="AE1292" s="0" t="n">
        <v>15</v>
      </c>
      <c r="AF1292" s="0" t="n">
        <v>15</v>
      </c>
      <c r="AG1292" s="0" t="n">
        <v>15</v>
      </c>
      <c r="AH1292" s="0" t="n">
        <v>15</v>
      </c>
      <c r="AI1292" s="0" t="n">
        <v>15</v>
      </c>
      <c r="AJ1292" s="0" t="n">
        <v>15</v>
      </c>
      <c r="AK1292" s="0" t="n">
        <v>15</v>
      </c>
      <c r="AL1292" s="0" t="n">
        <v>15</v>
      </c>
      <c r="AM1292" s="0" t="n">
        <v>15</v>
      </c>
      <c r="AN1292" s="0" t="n">
        <v>15</v>
      </c>
      <c r="AO1292" s="0" t="n">
        <v>15</v>
      </c>
      <c r="AP1292" s="0" t="n">
        <v>15</v>
      </c>
      <c r="AQ1292" s="0" t="n">
        <v>15</v>
      </c>
      <c r="AR1292" s="0" t="n">
        <v>15</v>
      </c>
      <c r="AS1292" s="0" t="n">
        <v>15</v>
      </c>
      <c r="AT1292" s="0" t="n">
        <v>15</v>
      </c>
      <c r="AU1292" s="0" t="n">
        <v>15</v>
      </c>
      <c r="AV1292" s="0" t="n">
        <v>15</v>
      </c>
      <c r="AW1292" s="0" t="n">
        <v>15</v>
      </c>
      <c r="AX1292" s="0" t="n">
        <v>15</v>
      </c>
      <c r="AY1292" s="0" t="n">
        <v>15</v>
      </c>
      <c r="AZ1292" s="0" t="n">
        <v>15</v>
      </c>
      <c r="BA1292" s="0" t="n">
        <v>15</v>
      </c>
      <c r="BB1292" s="0" t="n">
        <v>15</v>
      </c>
      <c r="BC1292" s="0"/>
      <c r="BD1292" s="20" t="n">
        <f aca="false">AE1292-E1292</f>
        <v>5</v>
      </c>
      <c r="BE1292" s="20" t="n">
        <f aca="false">AF1292-F1292</f>
        <v>10</v>
      </c>
      <c r="BF1292" s="20" t="n">
        <f aca="false">AG1292-G1292</f>
        <v>5</v>
      </c>
      <c r="BG1292" s="20" t="n">
        <f aca="false">AH1292-H1292</f>
        <v>5</v>
      </c>
      <c r="BH1292" s="20" t="n">
        <f aca="false">AI1292-I1292</f>
        <v>5</v>
      </c>
      <c r="BI1292" s="20" t="n">
        <f aca="false">AJ1292-J1292</f>
        <v>5</v>
      </c>
      <c r="BJ1292" s="20" t="n">
        <f aca="false">AK1292-K1292</f>
        <v>5</v>
      </c>
      <c r="BK1292" s="20" t="n">
        <f aca="false">AL1292-L1292</f>
        <v>5</v>
      </c>
      <c r="BL1292" s="20" t="n">
        <f aca="false">AM1292-M1292</f>
        <v>5</v>
      </c>
      <c r="BM1292" s="20" t="n">
        <f aca="false">AN1292-N1292</f>
        <v>5</v>
      </c>
      <c r="BN1292" s="20" t="n">
        <f aca="false">AO1292-O1292</f>
        <v>5</v>
      </c>
      <c r="BO1292" s="20" t="n">
        <f aca="false">AP1292-P1292</f>
        <v>0</v>
      </c>
      <c r="BP1292" s="20" t="n">
        <f aca="false">AQ1292-Q1292</f>
        <v>0</v>
      </c>
      <c r="BQ1292" s="20" t="n">
        <f aca="false">AR1292-R1292</f>
        <v>0</v>
      </c>
      <c r="BR1292" s="20" t="n">
        <f aca="false">AS1292-S1292</f>
        <v>0</v>
      </c>
      <c r="BS1292" s="20" t="n">
        <f aca="false">AT1292-T1292</f>
        <v>5</v>
      </c>
      <c r="BT1292" s="20" t="n">
        <f aca="false">AU1292-U1292</f>
        <v>5</v>
      </c>
      <c r="BU1292" s="20" t="n">
        <f aca="false">AV1292-V1292</f>
        <v>10</v>
      </c>
      <c r="BV1292" s="20" t="n">
        <f aca="false">AW1292-W1292</f>
        <v>10</v>
      </c>
      <c r="BW1292" s="20" t="n">
        <f aca="false">AX1292-X1292</f>
        <v>10</v>
      </c>
      <c r="BX1292" s="20" t="n">
        <f aca="false">AY1292-Y1292</f>
        <v>10</v>
      </c>
      <c r="BY1292" s="20" t="n">
        <f aca="false">AZ1292-Z1292</f>
        <v>10</v>
      </c>
      <c r="BZ1292" s="20" t="n">
        <f aca="false">BA1292-AA1292</f>
        <v>10</v>
      </c>
      <c r="CA1292" s="20" t="n">
        <f aca="false">BB1292-AB1292</f>
        <v>10</v>
      </c>
      <c r="CB1292" s="0"/>
      <c r="CC1292" s="21"/>
      <c r="CD1292" s="21"/>
      <c r="CE1292" s="21"/>
      <c r="CF1292" s="21"/>
      <c r="CG1292" s="21"/>
      <c r="CH1292" s="21"/>
      <c r="CI1292" s="21"/>
      <c r="CJ1292" s="0"/>
      <c r="CK1292" s="0"/>
      <c r="CL1292" s="0"/>
      <c r="CM1292" s="0"/>
      <c r="CN1292" s="0"/>
      <c r="CO1292" s="0"/>
      <c r="CP1292" s="0"/>
      <c r="CQ1292" s="0"/>
      <c r="CR1292" s="0"/>
      <c r="CS1292" s="0"/>
      <c r="CT1292" s="0"/>
      <c r="CU1292" s="0"/>
      <c r="CV1292" s="0"/>
      <c r="CW1292" s="0"/>
      <c r="CX1292" s="0"/>
      <c r="CY1292" s="0"/>
      <c r="CZ1292" s="21"/>
      <c r="DA1292" s="21"/>
      <c r="DB1292" s="21"/>
      <c r="DC1292" s="0"/>
      <c r="DD1292" s="0"/>
      <c r="DE1292" s="0"/>
      <c r="DF1292" s="0"/>
      <c r="DG1292" s="0"/>
      <c r="DH1292" s="0"/>
      <c r="DI1292" s="0"/>
      <c r="DJ1292" s="0"/>
      <c r="DK1292" s="0"/>
      <c r="DL1292" s="0"/>
      <c r="DM1292" s="0"/>
      <c r="DN1292" s="0"/>
      <c r="DO1292" s="0"/>
      <c r="DP1292" s="0"/>
      <c r="DQ1292" s="0"/>
      <c r="DR1292" s="0"/>
      <c r="DS1292" s="0"/>
      <c r="DT1292" s="0"/>
      <c r="DU1292" s="0"/>
      <c r="DV1292" s="0"/>
      <c r="DW1292" s="0"/>
      <c r="DX1292" s="0"/>
      <c r="DY1292" s="0"/>
      <c r="DZ1292" s="0"/>
      <c r="EA1292" s="0"/>
      <c r="EB1292" s="0"/>
      <c r="EC1292" s="0"/>
      <c r="ED1292" s="0"/>
      <c r="EE1292" s="0"/>
      <c r="EF1292" s="0"/>
      <c r="EG1292" s="0"/>
      <c r="EH1292" s="0"/>
      <c r="EI1292" s="0"/>
      <c r="EJ1292" s="0"/>
      <c r="EK1292" s="0"/>
      <c r="EL1292" s="0"/>
      <c r="EM1292" s="0"/>
      <c r="EN1292" s="0"/>
      <c r="EO1292" s="0"/>
      <c r="EP1292" s="0"/>
      <c r="EQ1292" s="0"/>
      <c r="ER1292" s="0"/>
      <c r="ES1292" s="0"/>
      <c r="ET1292" s="0"/>
      <c r="EU1292" s="0"/>
      <c r="EV1292" s="0"/>
      <c r="EW1292" s="0"/>
      <c r="EX1292" s="0"/>
      <c r="EY1292" s="0"/>
      <c r="EZ1292" s="0"/>
      <c r="FA1292" s="0"/>
      <c r="FB1292" s="0"/>
      <c r="FC1292" s="0"/>
      <c r="FD1292" s="0"/>
      <c r="FE1292" s="0"/>
      <c r="FF1292" s="0"/>
      <c r="FG1292" s="0"/>
      <c r="FH1292" s="0"/>
      <c r="FI1292" s="0"/>
      <c r="FJ1292" s="0"/>
      <c r="FK1292" s="0"/>
      <c r="FL1292" s="0"/>
      <c r="FM1292" s="0"/>
      <c r="FN1292" s="0"/>
      <c r="FO1292" s="0"/>
      <c r="FP1292" s="0"/>
      <c r="FQ1292" s="0"/>
      <c r="FR1292" s="0"/>
      <c r="FS1292" s="0"/>
      <c r="FT1292" s="0"/>
      <c r="FU1292" s="0"/>
      <c r="FV1292" s="0"/>
      <c r="FW1292" s="0"/>
      <c r="FX1292" s="0"/>
      <c r="FY1292" s="0"/>
      <c r="FZ1292" s="0"/>
      <c r="GA1292" s="0"/>
      <c r="GB1292" s="0"/>
      <c r="GC1292" s="0"/>
      <c r="GD1292" s="0"/>
      <c r="GE1292" s="0"/>
      <c r="GF1292" s="0"/>
      <c r="GG1292" s="0"/>
      <c r="GH1292" s="0"/>
      <c r="GI1292" s="0"/>
      <c r="GJ1292" s="0"/>
      <c r="GK1292" s="0"/>
      <c r="GL1292" s="0"/>
      <c r="GM1292" s="0"/>
      <c r="GN1292" s="0"/>
      <c r="GO1292" s="0"/>
      <c r="GP1292" s="0"/>
      <c r="GQ1292" s="0"/>
      <c r="GR1292" s="0"/>
      <c r="GS1292" s="0"/>
      <c r="GT1292" s="0"/>
      <c r="GU1292" s="0"/>
      <c r="GV1292" s="0"/>
      <c r="GW1292" s="0"/>
      <c r="GX1292" s="0"/>
      <c r="GY1292" s="0"/>
      <c r="GZ1292" s="0"/>
      <c r="HA1292" s="0"/>
      <c r="HB1292" s="0"/>
      <c r="HC1292" s="0"/>
      <c r="HD1292" s="0"/>
      <c r="HE1292" s="0"/>
      <c r="HF1292" s="0"/>
      <c r="HG1292" s="0"/>
      <c r="HH1292" s="0"/>
      <c r="HI1292" s="0"/>
      <c r="HJ1292" s="0"/>
      <c r="HK1292" s="0"/>
      <c r="HL1292" s="0"/>
      <c r="HM1292" s="0"/>
      <c r="HN1292" s="0"/>
      <c r="HO1292" s="0"/>
      <c r="HP1292" s="0"/>
      <c r="HQ1292" s="0"/>
      <c r="HR1292" s="0"/>
      <c r="HS1292" s="0"/>
      <c r="HT1292" s="0"/>
      <c r="HU1292" s="0"/>
      <c r="HV1292" s="0"/>
      <c r="HW1292" s="0"/>
      <c r="HX1292" s="0"/>
      <c r="HY1292" s="0"/>
      <c r="HZ1292" s="0"/>
      <c r="IA1292" s="0"/>
      <c r="IB1292" s="0"/>
      <c r="IC1292" s="0"/>
      <c r="ID1292" s="0"/>
      <c r="IE1292" s="0"/>
      <c r="IF1292" s="0"/>
      <c r="IG1292" s="0"/>
      <c r="IH1292" s="0"/>
      <c r="II1292" s="0"/>
      <c r="IJ1292" s="0"/>
      <c r="IK1292" s="0"/>
      <c r="IL1292" s="0"/>
      <c r="IM1292" s="0"/>
      <c r="IN1292" s="0"/>
      <c r="IO1292" s="0"/>
      <c r="IP1292" s="0"/>
      <c r="IQ1292" s="0"/>
      <c r="IR1292" s="0"/>
      <c r="IS1292" s="0"/>
      <c r="IT1292" s="0"/>
      <c r="IU1292" s="0"/>
      <c r="IV1292" s="0"/>
      <c r="IW1292" s="0"/>
    </row>
    <row r="1293" customFormat="false" ht="13.2" hidden="false" customHeight="false" outlineLevel="0" collapsed="false">
      <c r="A1293" s="15" t="s">
        <v>36</v>
      </c>
      <c r="B1293" s="15" t="s">
        <v>37</v>
      </c>
      <c r="C1293" s="16" t="n">
        <v>36732</v>
      </c>
      <c r="D1293" s="17" t="n">
        <f aca="false">C1293</f>
        <v>36732</v>
      </c>
      <c r="E1293" s="3" t="n">
        <v>20</v>
      </c>
      <c r="F1293" s="3" t="n">
        <v>15</v>
      </c>
      <c r="G1293" s="3" t="n">
        <v>12</v>
      </c>
      <c r="H1293" s="3" t="n">
        <v>6</v>
      </c>
      <c r="I1293" s="3" t="n">
        <v>10</v>
      </c>
      <c r="J1293" s="3" t="n">
        <v>10</v>
      </c>
      <c r="K1293" s="3" t="n">
        <v>8</v>
      </c>
      <c r="L1293" s="3" t="n">
        <v>18</v>
      </c>
      <c r="M1293" s="3" t="n">
        <v>20</v>
      </c>
      <c r="N1293" s="3" t="n">
        <v>17</v>
      </c>
      <c r="O1293" s="3" t="n">
        <v>17</v>
      </c>
      <c r="P1293" s="3" t="n">
        <v>16</v>
      </c>
      <c r="Q1293" s="3" t="n">
        <v>15</v>
      </c>
      <c r="R1293" s="3" t="n">
        <v>21</v>
      </c>
      <c r="S1293" s="3" t="n">
        <v>25</v>
      </c>
      <c r="T1293" s="3" t="n">
        <v>10</v>
      </c>
      <c r="U1293" s="3" t="n">
        <v>15</v>
      </c>
      <c r="V1293" s="3" t="n">
        <v>12</v>
      </c>
      <c r="W1293" s="3" t="n">
        <v>8</v>
      </c>
      <c r="X1293" s="3" t="n">
        <v>13</v>
      </c>
      <c r="Y1293" s="3" t="n">
        <v>22</v>
      </c>
      <c r="Z1293" s="3" t="n">
        <v>20</v>
      </c>
      <c r="AA1293" s="3" t="n">
        <v>19</v>
      </c>
      <c r="AB1293" s="3" t="n">
        <v>20</v>
      </c>
      <c r="AD1293" s="1" t="n">
        <f aca="false">MONTH(C1293)</f>
        <v>7</v>
      </c>
      <c r="AE1293" s="1" t="n">
        <v>50</v>
      </c>
      <c r="AF1293" s="1" t="n">
        <v>50</v>
      </c>
      <c r="AG1293" s="1" t="n">
        <v>50</v>
      </c>
      <c r="AH1293" s="1" t="n">
        <v>50</v>
      </c>
      <c r="AI1293" s="1" t="n">
        <v>50</v>
      </c>
      <c r="AJ1293" s="1" t="n">
        <v>50</v>
      </c>
      <c r="AK1293" s="1" t="n">
        <v>50</v>
      </c>
      <c r="AL1293" s="1" t="n">
        <v>50</v>
      </c>
      <c r="AM1293" s="1" t="n">
        <v>50</v>
      </c>
      <c r="AN1293" s="1" t="n">
        <v>50</v>
      </c>
      <c r="AO1293" s="1" t="n">
        <v>50</v>
      </c>
      <c r="AP1293" s="1" t="n">
        <v>50</v>
      </c>
      <c r="AQ1293" s="1" t="n">
        <v>50</v>
      </c>
      <c r="AR1293" s="1" t="n">
        <v>50</v>
      </c>
      <c r="AS1293" s="1" t="n">
        <v>50</v>
      </c>
      <c r="AT1293" s="1" t="n">
        <v>50</v>
      </c>
      <c r="AU1293" s="1" t="n">
        <v>50</v>
      </c>
      <c r="AV1293" s="1" t="n">
        <v>50</v>
      </c>
      <c r="AW1293" s="1" t="n">
        <v>50</v>
      </c>
      <c r="AX1293" s="1" t="n">
        <v>50</v>
      </c>
      <c r="AY1293" s="1" t="n">
        <v>50</v>
      </c>
      <c r="AZ1293" s="1" t="n">
        <v>50</v>
      </c>
      <c r="BA1293" s="1" t="n">
        <v>50</v>
      </c>
      <c r="BB1293" s="1" t="n">
        <v>50</v>
      </c>
      <c r="BD1293" s="3" t="n">
        <f aca="false">AE1293-E1293</f>
        <v>30</v>
      </c>
      <c r="BE1293" s="3" t="n">
        <f aca="false">AF1293-F1293</f>
        <v>35</v>
      </c>
      <c r="BF1293" s="3" t="n">
        <f aca="false">AG1293-G1293</f>
        <v>38</v>
      </c>
      <c r="BG1293" s="3" t="n">
        <f aca="false">AH1293-H1293</f>
        <v>44</v>
      </c>
      <c r="BH1293" s="3" t="n">
        <f aca="false">AI1293-I1293</f>
        <v>40</v>
      </c>
      <c r="BI1293" s="3" t="n">
        <f aca="false">AJ1293-J1293</f>
        <v>40</v>
      </c>
      <c r="BJ1293" s="3" t="n">
        <f aca="false">AK1293-K1293</f>
        <v>42</v>
      </c>
      <c r="BK1293" s="3" t="n">
        <f aca="false">AL1293-L1293</f>
        <v>32</v>
      </c>
      <c r="BL1293" s="3" t="n">
        <f aca="false">AM1293-M1293</f>
        <v>30</v>
      </c>
      <c r="BM1293" s="3" t="n">
        <f aca="false">AN1293-N1293</f>
        <v>33</v>
      </c>
      <c r="BN1293" s="3" t="n">
        <f aca="false">AO1293-O1293</f>
        <v>33</v>
      </c>
      <c r="BO1293" s="3" t="n">
        <f aca="false">AP1293-P1293</f>
        <v>34</v>
      </c>
      <c r="BP1293" s="3" t="n">
        <f aca="false">AQ1293-Q1293</f>
        <v>35</v>
      </c>
      <c r="BQ1293" s="3" t="n">
        <f aca="false">AR1293-R1293</f>
        <v>29</v>
      </c>
      <c r="BR1293" s="3" t="n">
        <f aca="false">AS1293-S1293</f>
        <v>25</v>
      </c>
      <c r="BS1293" s="3" t="n">
        <f aca="false">AT1293-T1293</f>
        <v>40</v>
      </c>
      <c r="BT1293" s="3" t="n">
        <f aca="false">AU1293-U1293</f>
        <v>35</v>
      </c>
      <c r="BU1293" s="3" t="n">
        <f aca="false">AV1293-V1293</f>
        <v>38</v>
      </c>
      <c r="BV1293" s="3" t="n">
        <f aca="false">AW1293-W1293</f>
        <v>42</v>
      </c>
      <c r="BW1293" s="3" t="n">
        <f aca="false">AX1293-X1293</f>
        <v>37</v>
      </c>
      <c r="BX1293" s="3" t="n">
        <f aca="false">AY1293-Y1293</f>
        <v>28</v>
      </c>
      <c r="BY1293" s="3" t="n">
        <f aca="false">AZ1293-Z1293</f>
        <v>30</v>
      </c>
      <c r="BZ1293" s="3" t="n">
        <f aca="false">BA1293-AA1293</f>
        <v>31</v>
      </c>
      <c r="CA1293" s="3" t="n">
        <f aca="false">BB1293-AB1293</f>
        <v>30</v>
      </c>
      <c r="CC1293" s="18" t="n">
        <f aca="false">SUM(BD1293:BD1299)</f>
        <v>125</v>
      </c>
      <c r="CD1293" s="18" t="n">
        <f aca="false">SUM(BE1293:BE1299)</f>
        <v>135</v>
      </c>
      <c r="CE1293" s="18" t="n">
        <f aca="false">SUM(BF1293:BF1299)</f>
        <v>138</v>
      </c>
      <c r="CF1293" s="18" t="n">
        <f aca="false">SUM(BG1293:BG1299)</f>
        <v>144</v>
      </c>
      <c r="CG1293" s="18" t="n">
        <f aca="false">SUM(BH1293:BH1299)</f>
        <v>140</v>
      </c>
      <c r="CH1293" s="18" t="n">
        <f aca="false">SUM(BI1293:BI1299)</f>
        <v>140</v>
      </c>
      <c r="CI1293" s="18" t="n">
        <f aca="false">SUM(BJ1293:BJ1299)</f>
        <v>122</v>
      </c>
      <c r="CJ1293" s="3" t="n">
        <f aca="false">SUM(BK1293:BK1299)</f>
        <v>107</v>
      </c>
      <c r="CK1293" s="3" t="n">
        <f aca="false">SUM(BL1293:BL1299)</f>
        <v>100</v>
      </c>
      <c r="CL1293" s="3" t="n">
        <f aca="false">SUM(BM1293:BM1299)</f>
        <v>93</v>
      </c>
      <c r="CM1293" s="3" t="n">
        <f aca="false">SUM(BN1293:BN1299)</f>
        <v>88</v>
      </c>
      <c r="CN1293" s="3" t="n">
        <f aca="false">SUM(BO1293:BO1299)</f>
        <v>84</v>
      </c>
      <c r="CO1293" s="3" t="n">
        <f aca="false">SUM(BP1293:BP1299)</f>
        <v>85</v>
      </c>
      <c r="CP1293" s="3" t="n">
        <f aca="false">SUM(BQ1293:BQ1299)</f>
        <v>84</v>
      </c>
      <c r="CQ1293" s="3" t="n">
        <f aca="false">SUM(BR1293:BR1299)</f>
        <v>85</v>
      </c>
      <c r="CR1293" s="3" t="n">
        <f aca="false">SUM(BS1293:BS1299)</f>
        <v>100</v>
      </c>
      <c r="CS1293" s="3" t="n">
        <f aca="false">SUM(BT1293:BT1299)</f>
        <v>105</v>
      </c>
      <c r="CT1293" s="3" t="n">
        <f aca="false">SUM(BU1293:BU1299)</f>
        <v>103</v>
      </c>
      <c r="CU1293" s="3" t="n">
        <f aca="false">SUM(BV1293:BV1299)</f>
        <v>102</v>
      </c>
      <c r="CV1293" s="3" t="n">
        <f aca="false">SUM(BW1293:BW1299)</f>
        <v>107</v>
      </c>
      <c r="CW1293" s="3" t="n">
        <f aca="false">SUM(BX1293:BX1299)</f>
        <v>93</v>
      </c>
      <c r="CX1293" s="3" t="n">
        <f aca="false">SUM(BY1293:BY1299)</f>
        <v>90</v>
      </c>
      <c r="CY1293" s="3" t="n">
        <f aca="false">SUM(BZ1293:BZ1299)</f>
        <v>101</v>
      </c>
      <c r="CZ1293" s="18" t="n">
        <f aca="false">SUM(CA1293:CA1299)</f>
        <v>115</v>
      </c>
    </row>
    <row r="1294" customFormat="false" ht="13.2" hidden="false" customHeight="false" outlineLevel="0" collapsed="false">
      <c r="A1294" s="15" t="s">
        <v>36</v>
      </c>
      <c r="B1294" s="15" t="s">
        <v>38</v>
      </c>
      <c r="C1294" s="19" t="n">
        <v>36732</v>
      </c>
      <c r="D1294" s="17" t="n">
        <f aca="false">C1294</f>
        <v>36732</v>
      </c>
      <c r="E1294" s="20" t="n">
        <v>25</v>
      </c>
      <c r="F1294" s="20" t="n">
        <v>30</v>
      </c>
      <c r="G1294" s="20" t="n">
        <v>20</v>
      </c>
      <c r="H1294" s="20" t="n">
        <v>25</v>
      </c>
      <c r="I1294" s="20" t="n">
        <v>30</v>
      </c>
      <c r="J1294" s="20" t="n">
        <v>30</v>
      </c>
      <c r="K1294" s="20" t="n">
        <v>40</v>
      </c>
      <c r="L1294" s="20" t="n">
        <v>40</v>
      </c>
      <c r="M1294" s="20" t="n">
        <v>40</v>
      </c>
      <c r="N1294" s="20" t="n">
        <v>40</v>
      </c>
      <c r="O1294" s="20" t="n">
        <v>40</v>
      </c>
      <c r="P1294" s="20" t="n">
        <v>35</v>
      </c>
      <c r="Q1294" s="20" t="n">
        <v>40</v>
      </c>
      <c r="R1294" s="20" t="n">
        <v>40</v>
      </c>
      <c r="S1294" s="20" t="n">
        <v>40</v>
      </c>
      <c r="T1294" s="20" t="n">
        <v>35</v>
      </c>
      <c r="U1294" s="20" t="n">
        <v>35</v>
      </c>
      <c r="V1294" s="20" t="n">
        <v>40</v>
      </c>
      <c r="W1294" s="20" t="n">
        <v>40</v>
      </c>
      <c r="X1294" s="20" t="n">
        <v>25</v>
      </c>
      <c r="Y1294" s="20" t="n">
        <v>25</v>
      </c>
      <c r="Z1294" s="20" t="n">
        <v>30</v>
      </c>
      <c r="AA1294" s="20" t="n">
        <v>25</v>
      </c>
      <c r="AB1294" s="20" t="n">
        <v>25</v>
      </c>
      <c r="AC1294" s="20"/>
      <c r="AD1294" s="1" t="n">
        <f aca="false">MONTH(C1294)</f>
        <v>7</v>
      </c>
      <c r="AE1294" s="0" t="n">
        <v>40</v>
      </c>
      <c r="AF1294" s="0" t="n">
        <v>40</v>
      </c>
      <c r="AG1294" s="0" t="n">
        <v>40</v>
      </c>
      <c r="AH1294" s="0" t="n">
        <v>40</v>
      </c>
      <c r="AI1294" s="0" t="n">
        <v>40</v>
      </c>
      <c r="AJ1294" s="0" t="n">
        <v>40</v>
      </c>
      <c r="AK1294" s="0" t="n">
        <v>40</v>
      </c>
      <c r="AL1294" s="0" t="n">
        <v>40</v>
      </c>
      <c r="AM1294" s="0" t="n">
        <v>40</v>
      </c>
      <c r="AN1294" s="0" t="n">
        <v>40</v>
      </c>
      <c r="AO1294" s="0" t="n">
        <v>40</v>
      </c>
      <c r="AP1294" s="0" t="n">
        <v>40</v>
      </c>
      <c r="AQ1294" s="0" t="n">
        <v>40</v>
      </c>
      <c r="AR1294" s="0" t="n">
        <v>40</v>
      </c>
      <c r="AS1294" s="0" t="n">
        <v>40</v>
      </c>
      <c r="AT1294" s="0" t="n">
        <v>40</v>
      </c>
      <c r="AU1294" s="0" t="n">
        <v>40</v>
      </c>
      <c r="AV1294" s="0" t="n">
        <v>40</v>
      </c>
      <c r="AW1294" s="0" t="n">
        <v>40</v>
      </c>
      <c r="AX1294" s="0" t="n">
        <v>40</v>
      </c>
      <c r="AY1294" s="0" t="n">
        <v>40</v>
      </c>
      <c r="AZ1294" s="0" t="n">
        <v>40</v>
      </c>
      <c r="BA1294" s="0" t="n">
        <v>40</v>
      </c>
      <c r="BB1294" s="0" t="n">
        <v>40</v>
      </c>
      <c r="BC1294" s="0"/>
      <c r="BD1294" s="20" t="n">
        <f aca="false">AE1294-E1294</f>
        <v>15</v>
      </c>
      <c r="BE1294" s="20" t="n">
        <f aca="false">AF1294-F1294</f>
        <v>10</v>
      </c>
      <c r="BF1294" s="20" t="n">
        <f aca="false">AG1294-G1294</f>
        <v>20</v>
      </c>
      <c r="BG1294" s="20" t="n">
        <f aca="false">AH1294-H1294</f>
        <v>15</v>
      </c>
      <c r="BH1294" s="20" t="n">
        <f aca="false">AI1294-I1294</f>
        <v>10</v>
      </c>
      <c r="BI1294" s="20" t="n">
        <f aca="false">AJ1294-J1294</f>
        <v>10</v>
      </c>
      <c r="BJ1294" s="20" t="n">
        <f aca="false">AK1294-K1294</f>
        <v>0</v>
      </c>
      <c r="BK1294" s="20" t="n">
        <f aca="false">AL1294-L1294</f>
        <v>0</v>
      </c>
      <c r="BL1294" s="20" t="n">
        <f aca="false">AM1294-M1294</f>
        <v>0</v>
      </c>
      <c r="BM1294" s="20" t="n">
        <f aca="false">AN1294-N1294</f>
        <v>0</v>
      </c>
      <c r="BN1294" s="20" t="n">
        <f aca="false">AO1294-O1294</f>
        <v>0</v>
      </c>
      <c r="BO1294" s="20" t="n">
        <f aca="false">AP1294-P1294</f>
        <v>5</v>
      </c>
      <c r="BP1294" s="20" t="n">
        <f aca="false">AQ1294-Q1294</f>
        <v>0</v>
      </c>
      <c r="BQ1294" s="20" t="n">
        <f aca="false">AR1294-R1294</f>
        <v>0</v>
      </c>
      <c r="BR1294" s="20" t="n">
        <f aca="false">AS1294-S1294</f>
        <v>0</v>
      </c>
      <c r="BS1294" s="20" t="n">
        <f aca="false">AT1294-T1294</f>
        <v>5</v>
      </c>
      <c r="BT1294" s="20" t="n">
        <f aca="false">AU1294-U1294</f>
        <v>5</v>
      </c>
      <c r="BU1294" s="20" t="n">
        <f aca="false">AV1294-V1294</f>
        <v>0</v>
      </c>
      <c r="BV1294" s="20" t="n">
        <f aca="false">AW1294-W1294</f>
        <v>0</v>
      </c>
      <c r="BW1294" s="20" t="n">
        <f aca="false">AX1294-X1294</f>
        <v>15</v>
      </c>
      <c r="BX1294" s="20" t="n">
        <f aca="false">AY1294-Y1294</f>
        <v>15</v>
      </c>
      <c r="BY1294" s="20" t="n">
        <f aca="false">AZ1294-Z1294</f>
        <v>10</v>
      </c>
      <c r="BZ1294" s="20" t="n">
        <f aca="false">BA1294-AA1294</f>
        <v>15</v>
      </c>
      <c r="CA1294" s="20" t="n">
        <f aca="false">BB1294-AB1294</f>
        <v>15</v>
      </c>
      <c r="CB1294" s="0"/>
      <c r="CC1294" s="21"/>
      <c r="CD1294" s="21"/>
      <c r="CE1294" s="21"/>
      <c r="CF1294" s="21"/>
      <c r="CG1294" s="21"/>
      <c r="CH1294" s="21"/>
      <c r="CI1294" s="21"/>
      <c r="CJ1294" s="0"/>
      <c r="CK1294" s="0"/>
      <c r="CL1294" s="0"/>
      <c r="CM1294" s="0"/>
      <c r="CN1294" s="0"/>
      <c r="CO1294" s="0"/>
      <c r="CP1294" s="0"/>
      <c r="CQ1294" s="0"/>
      <c r="CR1294" s="0"/>
      <c r="CS1294" s="0"/>
      <c r="CT1294" s="0"/>
      <c r="CU1294" s="0"/>
      <c r="CV1294" s="0"/>
      <c r="CW1294" s="0"/>
      <c r="CX1294" s="0"/>
      <c r="CY1294" s="0"/>
      <c r="CZ1294" s="21"/>
      <c r="DA1294" s="21"/>
      <c r="DB1294" s="21"/>
      <c r="DC1294" s="0"/>
      <c r="DD1294" s="0"/>
      <c r="DE1294" s="0"/>
      <c r="DF1294" s="0"/>
      <c r="DG1294" s="0"/>
      <c r="DH1294" s="0"/>
      <c r="DI1294" s="0"/>
      <c r="DJ1294" s="0"/>
      <c r="DK1294" s="0"/>
      <c r="DL1294" s="0"/>
      <c r="DM1294" s="0"/>
      <c r="DN1294" s="0"/>
      <c r="DO1294" s="0"/>
      <c r="DP1294" s="0"/>
      <c r="DQ1294" s="0"/>
      <c r="DR1294" s="0"/>
      <c r="DS1294" s="0"/>
      <c r="DT1294" s="0"/>
      <c r="DU1294" s="0"/>
      <c r="DV1294" s="0"/>
      <c r="DW1294" s="0"/>
      <c r="DX1294" s="0"/>
      <c r="DY1294" s="0"/>
      <c r="DZ1294" s="0"/>
      <c r="EA1294" s="0"/>
      <c r="EB1294" s="0"/>
      <c r="EC1294" s="0"/>
      <c r="ED1294" s="0"/>
      <c r="EE1294" s="0"/>
      <c r="EF1294" s="0"/>
      <c r="EG1294" s="0"/>
      <c r="EH1294" s="0"/>
      <c r="EI1294" s="0"/>
      <c r="EJ1294" s="0"/>
      <c r="EK1294" s="0"/>
      <c r="EL1294" s="0"/>
      <c r="EM1294" s="0"/>
      <c r="EN1294" s="0"/>
      <c r="EO1294" s="0"/>
      <c r="EP1294" s="0"/>
      <c r="EQ1294" s="0"/>
      <c r="ER1294" s="0"/>
      <c r="ES1294" s="0"/>
      <c r="ET1294" s="0"/>
      <c r="EU1294" s="0"/>
      <c r="EV1294" s="0"/>
      <c r="EW1294" s="0"/>
      <c r="EX1294" s="0"/>
      <c r="EY1294" s="0"/>
      <c r="EZ1294" s="0"/>
      <c r="FA1294" s="0"/>
      <c r="FB1294" s="0"/>
      <c r="FC1294" s="0"/>
      <c r="FD1294" s="0"/>
      <c r="FE1294" s="0"/>
      <c r="FF1294" s="0"/>
      <c r="FG1294" s="0"/>
      <c r="FH1294" s="0"/>
      <c r="FI1294" s="0"/>
      <c r="FJ1294" s="0"/>
      <c r="FK1294" s="0"/>
      <c r="FL1294" s="0"/>
      <c r="FM1294" s="0"/>
      <c r="FN1294" s="0"/>
      <c r="FO1294" s="0"/>
      <c r="FP1294" s="0"/>
      <c r="FQ1294" s="0"/>
      <c r="FR1294" s="0"/>
      <c r="FS1294" s="0"/>
      <c r="FT1294" s="0"/>
      <c r="FU1294" s="0"/>
      <c r="FV1294" s="0"/>
      <c r="FW1294" s="0"/>
      <c r="FX1294" s="0"/>
      <c r="FY1294" s="0"/>
      <c r="FZ1294" s="0"/>
      <c r="GA1294" s="0"/>
      <c r="GB1294" s="0"/>
      <c r="GC1294" s="0"/>
      <c r="GD1294" s="0"/>
      <c r="GE1294" s="0"/>
      <c r="GF1294" s="0"/>
      <c r="GG1294" s="0"/>
      <c r="GH1294" s="0"/>
      <c r="GI1294" s="0"/>
      <c r="GJ1294" s="0"/>
      <c r="GK1294" s="0"/>
      <c r="GL1294" s="0"/>
      <c r="GM1294" s="0"/>
      <c r="GN1294" s="0"/>
      <c r="GO1294" s="0"/>
      <c r="GP1294" s="0"/>
      <c r="GQ1294" s="0"/>
      <c r="GR1294" s="0"/>
      <c r="GS1294" s="0"/>
      <c r="GT1294" s="0"/>
      <c r="GU1294" s="0"/>
      <c r="GV1294" s="0"/>
      <c r="GW1294" s="0"/>
      <c r="GX1294" s="0"/>
      <c r="GY1294" s="0"/>
      <c r="GZ1294" s="0"/>
      <c r="HA1294" s="0"/>
      <c r="HB1294" s="0"/>
      <c r="HC1294" s="0"/>
      <c r="HD1294" s="0"/>
      <c r="HE1294" s="0"/>
      <c r="HF1294" s="0"/>
      <c r="HG1294" s="0"/>
      <c r="HH1294" s="0"/>
      <c r="HI1294" s="0"/>
      <c r="HJ1294" s="0"/>
      <c r="HK1294" s="0"/>
      <c r="HL1294" s="0"/>
      <c r="HM1294" s="0"/>
      <c r="HN1294" s="0"/>
      <c r="HO1294" s="0"/>
      <c r="HP1294" s="0"/>
      <c r="HQ1294" s="0"/>
      <c r="HR1294" s="0"/>
      <c r="HS1294" s="0"/>
      <c r="HT1294" s="0"/>
      <c r="HU1294" s="0"/>
      <c r="HV1294" s="0"/>
      <c r="HW1294" s="0"/>
      <c r="HX1294" s="0"/>
      <c r="HY1294" s="0"/>
      <c r="HZ1294" s="0"/>
      <c r="IA1294" s="0"/>
      <c r="IB1294" s="0"/>
      <c r="IC1294" s="0"/>
      <c r="ID1294" s="0"/>
      <c r="IE1294" s="0"/>
      <c r="IF1294" s="0"/>
      <c r="IG1294" s="0"/>
      <c r="IH1294" s="0"/>
      <c r="II1294" s="0"/>
      <c r="IJ1294" s="0"/>
      <c r="IK1294" s="0"/>
      <c r="IL1294" s="0"/>
      <c r="IM1294" s="0"/>
      <c r="IN1294" s="0"/>
      <c r="IO1294" s="0"/>
      <c r="IP1294" s="0"/>
      <c r="IQ1294" s="0"/>
      <c r="IR1294" s="0"/>
      <c r="IS1294" s="0"/>
      <c r="IT1294" s="0"/>
      <c r="IU1294" s="0"/>
      <c r="IV1294" s="0"/>
      <c r="IW1294" s="0"/>
    </row>
    <row r="1295" customFormat="false" ht="13.2" hidden="false" customHeight="false" outlineLevel="0" collapsed="false">
      <c r="A1295" s="15" t="s">
        <v>39</v>
      </c>
      <c r="B1295" s="15" t="s">
        <v>38</v>
      </c>
      <c r="C1295" s="19" t="n">
        <v>36732</v>
      </c>
      <c r="D1295" s="17" t="n">
        <f aca="false">C1295</f>
        <v>36732</v>
      </c>
      <c r="E1295" s="20" t="n">
        <v>40</v>
      </c>
      <c r="F1295" s="20" t="n">
        <v>40</v>
      </c>
      <c r="G1295" s="20" t="n">
        <v>40</v>
      </c>
      <c r="H1295" s="20" t="n">
        <v>35</v>
      </c>
      <c r="I1295" s="20" t="n">
        <v>30</v>
      </c>
      <c r="J1295" s="20" t="n">
        <v>30</v>
      </c>
      <c r="K1295" s="20" t="n">
        <v>35</v>
      </c>
      <c r="L1295" s="20" t="n">
        <v>40</v>
      </c>
      <c r="M1295" s="20" t="n">
        <v>40</v>
      </c>
      <c r="N1295" s="20" t="n">
        <v>40</v>
      </c>
      <c r="O1295" s="20" t="n">
        <v>45</v>
      </c>
      <c r="P1295" s="20" t="n">
        <v>45</v>
      </c>
      <c r="Q1295" s="20" t="n">
        <v>45</v>
      </c>
      <c r="R1295" s="20" t="n">
        <v>40</v>
      </c>
      <c r="S1295" s="20" t="n">
        <v>40</v>
      </c>
      <c r="T1295" s="20" t="n">
        <v>40</v>
      </c>
      <c r="U1295" s="20" t="n">
        <v>40</v>
      </c>
      <c r="V1295" s="20" t="n">
        <v>40</v>
      </c>
      <c r="W1295" s="20" t="n">
        <v>40</v>
      </c>
      <c r="X1295" s="20" t="n">
        <v>45</v>
      </c>
      <c r="Y1295" s="20" t="n">
        <v>50</v>
      </c>
      <c r="Z1295" s="20" t="n">
        <v>50</v>
      </c>
      <c r="AA1295" s="20" t="n">
        <v>45</v>
      </c>
      <c r="AB1295" s="20" t="n">
        <v>40</v>
      </c>
      <c r="AC1295" s="20"/>
      <c r="AD1295" s="1" t="n">
        <f aca="false">MONTH(C1295)</f>
        <v>7</v>
      </c>
      <c r="AE1295" s="0" t="n">
        <v>50</v>
      </c>
      <c r="AF1295" s="0" t="n">
        <v>50</v>
      </c>
      <c r="AG1295" s="0" t="n">
        <v>50</v>
      </c>
      <c r="AH1295" s="0" t="n">
        <v>50</v>
      </c>
      <c r="AI1295" s="0" t="n">
        <v>50</v>
      </c>
      <c r="AJ1295" s="0" t="n">
        <v>50</v>
      </c>
      <c r="AK1295" s="0" t="n">
        <v>50</v>
      </c>
      <c r="AL1295" s="0" t="n">
        <v>50</v>
      </c>
      <c r="AM1295" s="0" t="n">
        <v>50</v>
      </c>
      <c r="AN1295" s="0" t="n">
        <v>50</v>
      </c>
      <c r="AO1295" s="0" t="n">
        <v>50</v>
      </c>
      <c r="AP1295" s="0" t="n">
        <v>50</v>
      </c>
      <c r="AQ1295" s="0" t="n">
        <v>50</v>
      </c>
      <c r="AR1295" s="0" t="n">
        <v>50</v>
      </c>
      <c r="AS1295" s="0" t="n">
        <v>50</v>
      </c>
      <c r="AT1295" s="0" t="n">
        <v>50</v>
      </c>
      <c r="AU1295" s="0" t="n">
        <v>50</v>
      </c>
      <c r="AV1295" s="0" t="n">
        <v>50</v>
      </c>
      <c r="AW1295" s="0" t="n">
        <v>50</v>
      </c>
      <c r="AX1295" s="0" t="n">
        <v>50</v>
      </c>
      <c r="AY1295" s="0" t="n">
        <v>50</v>
      </c>
      <c r="AZ1295" s="0" t="n">
        <v>50</v>
      </c>
      <c r="BA1295" s="0" t="n">
        <v>50</v>
      </c>
      <c r="BB1295" s="0" t="n">
        <v>50</v>
      </c>
      <c r="BC1295" s="0"/>
      <c r="BD1295" s="20" t="n">
        <f aca="false">AE1295-E1295</f>
        <v>10</v>
      </c>
      <c r="BE1295" s="20" t="n">
        <f aca="false">AF1295-F1295</f>
        <v>10</v>
      </c>
      <c r="BF1295" s="20" t="n">
        <f aca="false">AG1295-G1295</f>
        <v>10</v>
      </c>
      <c r="BG1295" s="20" t="n">
        <f aca="false">AH1295-H1295</f>
        <v>15</v>
      </c>
      <c r="BH1295" s="20" t="n">
        <f aca="false">AI1295-I1295</f>
        <v>20</v>
      </c>
      <c r="BI1295" s="20" t="n">
        <f aca="false">AJ1295-J1295</f>
        <v>20</v>
      </c>
      <c r="BJ1295" s="20" t="n">
        <f aca="false">AK1295-K1295</f>
        <v>15</v>
      </c>
      <c r="BK1295" s="20" t="n">
        <f aca="false">AL1295-L1295</f>
        <v>10</v>
      </c>
      <c r="BL1295" s="20" t="n">
        <f aca="false">AM1295-M1295</f>
        <v>10</v>
      </c>
      <c r="BM1295" s="20" t="n">
        <f aca="false">AN1295-N1295</f>
        <v>10</v>
      </c>
      <c r="BN1295" s="20" t="n">
        <f aca="false">AO1295-O1295</f>
        <v>5</v>
      </c>
      <c r="BO1295" s="20" t="n">
        <f aca="false">AP1295-P1295</f>
        <v>5</v>
      </c>
      <c r="BP1295" s="20" t="n">
        <f aca="false">AQ1295-Q1295</f>
        <v>5</v>
      </c>
      <c r="BQ1295" s="20" t="n">
        <f aca="false">AR1295-R1295</f>
        <v>10</v>
      </c>
      <c r="BR1295" s="20" t="n">
        <f aca="false">AS1295-S1295</f>
        <v>10</v>
      </c>
      <c r="BS1295" s="20" t="n">
        <f aca="false">AT1295-T1295</f>
        <v>10</v>
      </c>
      <c r="BT1295" s="20" t="n">
        <f aca="false">AU1295-U1295</f>
        <v>10</v>
      </c>
      <c r="BU1295" s="20" t="n">
        <f aca="false">AV1295-V1295</f>
        <v>10</v>
      </c>
      <c r="BV1295" s="20" t="n">
        <f aca="false">AW1295-W1295</f>
        <v>10</v>
      </c>
      <c r="BW1295" s="20" t="n">
        <f aca="false">AX1295-X1295</f>
        <v>5</v>
      </c>
      <c r="BX1295" s="20" t="n">
        <f aca="false">AY1295-Y1295</f>
        <v>0</v>
      </c>
      <c r="BY1295" s="20" t="n">
        <f aca="false">AZ1295-Z1295</f>
        <v>0</v>
      </c>
      <c r="BZ1295" s="20" t="n">
        <f aca="false">BA1295-AA1295</f>
        <v>5</v>
      </c>
      <c r="CA1295" s="20" t="n">
        <f aca="false">BB1295-AB1295</f>
        <v>10</v>
      </c>
      <c r="CB1295" s="0"/>
      <c r="CC1295" s="21"/>
      <c r="CD1295" s="21"/>
      <c r="CE1295" s="21"/>
      <c r="CF1295" s="21"/>
      <c r="CG1295" s="21"/>
      <c r="CH1295" s="21"/>
      <c r="CI1295" s="21"/>
      <c r="CJ1295" s="0"/>
      <c r="CK1295" s="0"/>
      <c r="CL1295" s="0"/>
      <c r="CM1295" s="0"/>
      <c r="CN1295" s="0"/>
      <c r="CO1295" s="0"/>
      <c r="CP1295" s="0"/>
      <c r="CQ1295" s="0"/>
      <c r="CR1295" s="0"/>
      <c r="CS1295" s="0"/>
      <c r="CT1295" s="0"/>
      <c r="CU1295" s="0"/>
      <c r="CV1295" s="0"/>
      <c r="CW1295" s="0"/>
      <c r="CX1295" s="0"/>
      <c r="CY1295" s="0"/>
      <c r="CZ1295" s="21"/>
      <c r="DA1295" s="21"/>
      <c r="DB1295" s="21"/>
      <c r="DC1295" s="0"/>
      <c r="DD1295" s="0"/>
      <c r="DE1295" s="0"/>
      <c r="DF1295" s="0"/>
      <c r="DG1295" s="0"/>
      <c r="DH1295" s="0"/>
      <c r="DI1295" s="0"/>
      <c r="DJ1295" s="0"/>
      <c r="DK1295" s="0"/>
      <c r="DL1295" s="0"/>
      <c r="DM1295" s="0"/>
      <c r="DN1295" s="0"/>
      <c r="DO1295" s="0"/>
      <c r="DP1295" s="0"/>
      <c r="DQ1295" s="0"/>
      <c r="DR1295" s="0"/>
      <c r="DS1295" s="0"/>
      <c r="DT1295" s="0"/>
      <c r="DU1295" s="0"/>
      <c r="DV1295" s="0"/>
      <c r="DW1295" s="0"/>
      <c r="DX1295" s="0"/>
      <c r="DY1295" s="0"/>
      <c r="DZ1295" s="0"/>
      <c r="EA1295" s="0"/>
      <c r="EB1295" s="0"/>
      <c r="EC1295" s="0"/>
      <c r="ED1295" s="0"/>
      <c r="EE1295" s="0"/>
      <c r="EF1295" s="0"/>
      <c r="EG1295" s="0"/>
      <c r="EH1295" s="0"/>
      <c r="EI1295" s="0"/>
      <c r="EJ1295" s="0"/>
      <c r="EK1295" s="0"/>
      <c r="EL1295" s="0"/>
      <c r="EM1295" s="0"/>
      <c r="EN1295" s="0"/>
      <c r="EO1295" s="0"/>
      <c r="EP1295" s="0"/>
      <c r="EQ1295" s="0"/>
      <c r="ER1295" s="0"/>
      <c r="ES1295" s="0"/>
      <c r="ET1295" s="0"/>
      <c r="EU1295" s="0"/>
      <c r="EV1295" s="0"/>
      <c r="EW1295" s="0"/>
      <c r="EX1295" s="0"/>
      <c r="EY1295" s="0"/>
      <c r="EZ1295" s="0"/>
      <c r="FA1295" s="0"/>
      <c r="FB1295" s="0"/>
      <c r="FC1295" s="0"/>
      <c r="FD1295" s="0"/>
      <c r="FE1295" s="0"/>
      <c r="FF1295" s="0"/>
      <c r="FG1295" s="0"/>
      <c r="FH1295" s="0"/>
      <c r="FI1295" s="0"/>
      <c r="FJ1295" s="0"/>
      <c r="FK1295" s="0"/>
      <c r="FL1295" s="0"/>
      <c r="FM1295" s="0"/>
      <c r="FN1295" s="0"/>
      <c r="FO1295" s="0"/>
      <c r="FP1295" s="0"/>
      <c r="FQ1295" s="0"/>
      <c r="FR1295" s="0"/>
      <c r="FS1295" s="0"/>
      <c r="FT1295" s="0"/>
      <c r="FU1295" s="0"/>
      <c r="FV1295" s="0"/>
      <c r="FW1295" s="0"/>
      <c r="FX1295" s="0"/>
      <c r="FY1295" s="0"/>
      <c r="FZ1295" s="0"/>
      <c r="GA1295" s="0"/>
      <c r="GB1295" s="0"/>
      <c r="GC1295" s="0"/>
      <c r="GD1295" s="0"/>
      <c r="GE1295" s="0"/>
      <c r="GF1295" s="0"/>
      <c r="GG1295" s="0"/>
      <c r="GH1295" s="0"/>
      <c r="GI1295" s="0"/>
      <c r="GJ1295" s="0"/>
      <c r="GK1295" s="0"/>
      <c r="GL1295" s="0"/>
      <c r="GM1295" s="0"/>
      <c r="GN1295" s="0"/>
      <c r="GO1295" s="0"/>
      <c r="GP1295" s="0"/>
      <c r="GQ1295" s="0"/>
      <c r="GR1295" s="0"/>
      <c r="GS1295" s="0"/>
      <c r="GT1295" s="0"/>
      <c r="GU1295" s="0"/>
      <c r="GV1295" s="0"/>
      <c r="GW1295" s="0"/>
      <c r="GX1295" s="0"/>
      <c r="GY1295" s="0"/>
      <c r="GZ1295" s="0"/>
      <c r="HA1295" s="0"/>
      <c r="HB1295" s="0"/>
      <c r="HC1295" s="0"/>
      <c r="HD1295" s="0"/>
      <c r="HE1295" s="0"/>
      <c r="HF1295" s="0"/>
      <c r="HG1295" s="0"/>
      <c r="HH1295" s="0"/>
      <c r="HI1295" s="0"/>
      <c r="HJ1295" s="0"/>
      <c r="HK1295" s="0"/>
      <c r="HL1295" s="0"/>
      <c r="HM1295" s="0"/>
      <c r="HN1295" s="0"/>
      <c r="HO1295" s="0"/>
      <c r="HP1295" s="0"/>
      <c r="HQ1295" s="0"/>
      <c r="HR1295" s="0"/>
      <c r="HS1295" s="0"/>
      <c r="HT1295" s="0"/>
      <c r="HU1295" s="0"/>
      <c r="HV1295" s="0"/>
      <c r="HW1295" s="0"/>
      <c r="HX1295" s="0"/>
      <c r="HY1295" s="0"/>
      <c r="HZ1295" s="0"/>
      <c r="IA1295" s="0"/>
      <c r="IB1295" s="0"/>
      <c r="IC1295" s="0"/>
      <c r="ID1295" s="0"/>
      <c r="IE1295" s="0"/>
      <c r="IF1295" s="0"/>
      <c r="IG1295" s="0"/>
      <c r="IH1295" s="0"/>
      <c r="II1295" s="0"/>
      <c r="IJ1295" s="0"/>
      <c r="IK1295" s="0"/>
      <c r="IL1295" s="0"/>
      <c r="IM1295" s="0"/>
      <c r="IN1295" s="0"/>
      <c r="IO1295" s="0"/>
      <c r="IP1295" s="0"/>
      <c r="IQ1295" s="0"/>
      <c r="IR1295" s="0"/>
      <c r="IS1295" s="0"/>
      <c r="IT1295" s="0"/>
      <c r="IU1295" s="0"/>
      <c r="IV1295" s="0"/>
      <c r="IW1295" s="0"/>
    </row>
    <row r="1296" customFormat="false" ht="13.2" hidden="false" customHeight="false" outlineLevel="0" collapsed="false">
      <c r="A1296" s="15" t="s">
        <v>39</v>
      </c>
      <c r="B1296" s="15" t="s">
        <v>42</v>
      </c>
      <c r="C1296" s="19" t="n">
        <v>36732</v>
      </c>
      <c r="D1296" s="17" t="n">
        <f aca="false">C1296</f>
        <v>36732</v>
      </c>
      <c r="E1296" s="20" t="n">
        <v>50</v>
      </c>
      <c r="F1296" s="20" t="n">
        <v>50</v>
      </c>
      <c r="G1296" s="20" t="n">
        <v>50</v>
      </c>
      <c r="H1296" s="20" t="n">
        <v>50</v>
      </c>
      <c r="I1296" s="20" t="n">
        <v>50</v>
      </c>
      <c r="J1296" s="20" t="n">
        <v>50</v>
      </c>
      <c r="K1296" s="20" t="n">
        <v>55</v>
      </c>
      <c r="L1296" s="20" t="n">
        <v>55</v>
      </c>
      <c r="M1296" s="20" t="n">
        <v>60</v>
      </c>
      <c r="N1296" s="20" t="n">
        <v>70</v>
      </c>
      <c r="O1296" s="20" t="n">
        <v>70</v>
      </c>
      <c r="P1296" s="20" t="n">
        <v>70</v>
      </c>
      <c r="Q1296" s="20" t="n">
        <v>65</v>
      </c>
      <c r="R1296" s="20" t="n">
        <v>65</v>
      </c>
      <c r="S1296" s="20" t="n">
        <v>60</v>
      </c>
      <c r="T1296" s="20" t="n">
        <v>70</v>
      </c>
      <c r="U1296" s="20" t="n">
        <v>60</v>
      </c>
      <c r="V1296" s="20" t="n">
        <v>65</v>
      </c>
      <c r="W1296" s="20" t="n">
        <v>70</v>
      </c>
      <c r="X1296" s="20" t="n">
        <v>70</v>
      </c>
      <c r="Y1296" s="20" t="n">
        <v>70</v>
      </c>
      <c r="Z1296" s="20" t="n">
        <v>70</v>
      </c>
      <c r="AA1296" s="20" t="n">
        <v>70</v>
      </c>
      <c r="AB1296" s="20" t="n">
        <v>60</v>
      </c>
      <c r="AC1296" s="20"/>
      <c r="AD1296" s="1" t="n">
        <f aca="false">MONTH(C1296)</f>
        <v>7</v>
      </c>
      <c r="AE1296" s="0" t="n">
        <v>70</v>
      </c>
      <c r="AF1296" s="0" t="n">
        <v>70</v>
      </c>
      <c r="AG1296" s="0" t="n">
        <v>70</v>
      </c>
      <c r="AH1296" s="0" t="n">
        <v>70</v>
      </c>
      <c r="AI1296" s="0" t="n">
        <v>70</v>
      </c>
      <c r="AJ1296" s="0" t="n">
        <v>70</v>
      </c>
      <c r="AK1296" s="0" t="n">
        <v>70</v>
      </c>
      <c r="AL1296" s="0" t="n">
        <v>70</v>
      </c>
      <c r="AM1296" s="0" t="n">
        <v>70</v>
      </c>
      <c r="AN1296" s="0" t="n">
        <v>70</v>
      </c>
      <c r="AO1296" s="0" t="n">
        <v>70</v>
      </c>
      <c r="AP1296" s="0" t="n">
        <v>70</v>
      </c>
      <c r="AQ1296" s="0" t="n">
        <v>70</v>
      </c>
      <c r="AR1296" s="0" t="n">
        <v>70</v>
      </c>
      <c r="AS1296" s="0" t="n">
        <v>70</v>
      </c>
      <c r="AT1296" s="0" t="n">
        <v>70</v>
      </c>
      <c r="AU1296" s="0" t="n">
        <v>70</v>
      </c>
      <c r="AV1296" s="0" t="n">
        <v>70</v>
      </c>
      <c r="AW1296" s="0" t="n">
        <v>70</v>
      </c>
      <c r="AX1296" s="0" t="n">
        <v>70</v>
      </c>
      <c r="AY1296" s="0" t="n">
        <v>70</v>
      </c>
      <c r="AZ1296" s="0" t="n">
        <v>70</v>
      </c>
      <c r="BA1296" s="0" t="n">
        <v>70</v>
      </c>
      <c r="BB1296" s="0" t="n">
        <v>70</v>
      </c>
      <c r="BC1296" s="0"/>
      <c r="BD1296" s="20" t="n">
        <f aca="false">AE1296-E1296</f>
        <v>20</v>
      </c>
      <c r="BE1296" s="20" t="n">
        <f aca="false">AF1296-F1296</f>
        <v>20</v>
      </c>
      <c r="BF1296" s="20" t="n">
        <f aca="false">AG1296-G1296</f>
        <v>20</v>
      </c>
      <c r="BG1296" s="20" t="n">
        <f aca="false">AH1296-H1296</f>
        <v>20</v>
      </c>
      <c r="BH1296" s="20" t="n">
        <f aca="false">AI1296-I1296</f>
        <v>20</v>
      </c>
      <c r="BI1296" s="20" t="n">
        <f aca="false">AJ1296-J1296</f>
        <v>20</v>
      </c>
      <c r="BJ1296" s="20" t="n">
        <f aca="false">AK1296-K1296</f>
        <v>15</v>
      </c>
      <c r="BK1296" s="20" t="n">
        <f aca="false">AL1296-L1296</f>
        <v>15</v>
      </c>
      <c r="BL1296" s="20" t="n">
        <f aca="false">AM1296-M1296</f>
        <v>10</v>
      </c>
      <c r="BM1296" s="20" t="n">
        <f aca="false">AN1296-N1296</f>
        <v>0</v>
      </c>
      <c r="BN1296" s="20" t="n">
        <f aca="false">AO1296-O1296</f>
        <v>0</v>
      </c>
      <c r="BO1296" s="20" t="n">
        <f aca="false">AP1296-P1296</f>
        <v>0</v>
      </c>
      <c r="BP1296" s="20" t="n">
        <f aca="false">AQ1296-Q1296</f>
        <v>5</v>
      </c>
      <c r="BQ1296" s="20" t="n">
        <f aca="false">AR1296-R1296</f>
        <v>5</v>
      </c>
      <c r="BR1296" s="20" t="n">
        <f aca="false">AS1296-S1296</f>
        <v>10</v>
      </c>
      <c r="BS1296" s="20" t="n">
        <f aca="false">AT1296-T1296</f>
        <v>0</v>
      </c>
      <c r="BT1296" s="20" t="n">
        <f aca="false">AU1296-U1296</f>
        <v>10</v>
      </c>
      <c r="BU1296" s="20" t="n">
        <f aca="false">AV1296-V1296</f>
        <v>5</v>
      </c>
      <c r="BV1296" s="20" t="n">
        <f aca="false">AW1296-W1296</f>
        <v>0</v>
      </c>
      <c r="BW1296" s="20" t="n">
        <f aca="false">AX1296-X1296</f>
        <v>0</v>
      </c>
      <c r="BX1296" s="20" t="n">
        <f aca="false">AY1296-Y1296</f>
        <v>0</v>
      </c>
      <c r="BY1296" s="20" t="n">
        <f aca="false">AZ1296-Z1296</f>
        <v>0</v>
      </c>
      <c r="BZ1296" s="20" t="n">
        <f aca="false">BA1296-AA1296</f>
        <v>0</v>
      </c>
      <c r="CA1296" s="20" t="n">
        <f aca="false">BB1296-AB1296</f>
        <v>10</v>
      </c>
      <c r="CB1296" s="0"/>
      <c r="CC1296" s="21"/>
      <c r="CD1296" s="21"/>
      <c r="CE1296" s="21"/>
      <c r="CF1296" s="21"/>
      <c r="CG1296" s="21"/>
      <c r="CH1296" s="21"/>
      <c r="CI1296" s="21"/>
      <c r="CJ1296" s="0"/>
      <c r="CK1296" s="0"/>
      <c r="CL1296" s="0"/>
      <c r="CM1296" s="0"/>
      <c r="CN1296" s="0"/>
      <c r="CO1296" s="0"/>
      <c r="CP1296" s="0"/>
      <c r="CQ1296" s="0"/>
      <c r="CR1296" s="0"/>
      <c r="CS1296" s="0"/>
      <c r="CT1296" s="0"/>
      <c r="CU1296" s="0"/>
      <c r="CV1296" s="0"/>
      <c r="CW1296" s="0"/>
      <c r="CX1296" s="0"/>
      <c r="CY1296" s="0"/>
      <c r="CZ1296" s="21"/>
      <c r="DA1296" s="21"/>
      <c r="DB1296" s="21"/>
      <c r="DC1296" s="0"/>
      <c r="DD1296" s="0"/>
      <c r="DE1296" s="0"/>
      <c r="DF1296" s="0"/>
      <c r="DG1296" s="0"/>
      <c r="DH1296" s="0"/>
      <c r="DI1296" s="0"/>
      <c r="DJ1296" s="0"/>
      <c r="DK1296" s="0"/>
      <c r="DL1296" s="0"/>
      <c r="DM1296" s="0"/>
      <c r="DN1296" s="0"/>
      <c r="DO1296" s="0"/>
      <c r="DP1296" s="0"/>
      <c r="DQ1296" s="0"/>
      <c r="DR1296" s="0"/>
      <c r="DS1296" s="0"/>
      <c r="DT1296" s="0"/>
      <c r="DU1296" s="0"/>
      <c r="DV1296" s="0"/>
      <c r="DW1296" s="0"/>
      <c r="DX1296" s="0"/>
      <c r="DY1296" s="0"/>
      <c r="DZ1296" s="0"/>
      <c r="EA1296" s="0"/>
      <c r="EB1296" s="0"/>
      <c r="EC1296" s="0"/>
      <c r="ED1296" s="0"/>
      <c r="EE1296" s="0"/>
      <c r="EF1296" s="0"/>
      <c r="EG1296" s="0"/>
      <c r="EH1296" s="0"/>
      <c r="EI1296" s="0"/>
      <c r="EJ1296" s="0"/>
      <c r="EK1296" s="0"/>
      <c r="EL1296" s="0"/>
      <c r="EM1296" s="0"/>
      <c r="EN1296" s="0"/>
      <c r="EO1296" s="0"/>
      <c r="EP1296" s="0"/>
      <c r="EQ1296" s="0"/>
      <c r="ER1296" s="0"/>
      <c r="ES1296" s="0"/>
      <c r="ET1296" s="0"/>
      <c r="EU1296" s="0"/>
      <c r="EV1296" s="0"/>
      <c r="EW1296" s="0"/>
      <c r="EX1296" s="0"/>
      <c r="EY1296" s="0"/>
      <c r="EZ1296" s="0"/>
      <c r="FA1296" s="0"/>
      <c r="FB1296" s="0"/>
      <c r="FC1296" s="0"/>
      <c r="FD1296" s="0"/>
      <c r="FE1296" s="0"/>
      <c r="FF1296" s="0"/>
      <c r="FG1296" s="0"/>
      <c r="FH1296" s="0"/>
      <c r="FI1296" s="0"/>
      <c r="FJ1296" s="0"/>
      <c r="FK1296" s="0"/>
      <c r="FL1296" s="0"/>
      <c r="FM1296" s="0"/>
      <c r="FN1296" s="0"/>
      <c r="FO1296" s="0"/>
      <c r="FP1296" s="0"/>
      <c r="FQ1296" s="0"/>
      <c r="FR1296" s="0"/>
      <c r="FS1296" s="0"/>
      <c r="FT1296" s="0"/>
      <c r="FU1296" s="0"/>
      <c r="FV1296" s="0"/>
      <c r="FW1296" s="0"/>
      <c r="FX1296" s="0"/>
      <c r="FY1296" s="0"/>
      <c r="FZ1296" s="0"/>
      <c r="GA1296" s="0"/>
      <c r="GB1296" s="0"/>
      <c r="GC1296" s="0"/>
      <c r="GD1296" s="0"/>
      <c r="GE1296" s="0"/>
      <c r="GF1296" s="0"/>
      <c r="GG1296" s="0"/>
      <c r="GH1296" s="0"/>
      <c r="GI1296" s="0"/>
      <c r="GJ1296" s="0"/>
      <c r="GK1296" s="0"/>
      <c r="GL1296" s="0"/>
      <c r="GM1296" s="0"/>
      <c r="GN1296" s="0"/>
      <c r="GO1296" s="0"/>
      <c r="GP1296" s="0"/>
      <c r="GQ1296" s="0"/>
      <c r="GR1296" s="0"/>
      <c r="GS1296" s="0"/>
      <c r="GT1296" s="0"/>
      <c r="GU1296" s="0"/>
      <c r="GV1296" s="0"/>
      <c r="GW1296" s="0"/>
      <c r="GX1296" s="0"/>
      <c r="GY1296" s="0"/>
      <c r="GZ1296" s="0"/>
      <c r="HA1296" s="0"/>
      <c r="HB1296" s="0"/>
      <c r="HC1296" s="0"/>
      <c r="HD1296" s="0"/>
      <c r="HE1296" s="0"/>
      <c r="HF1296" s="0"/>
      <c r="HG1296" s="0"/>
      <c r="HH1296" s="0"/>
      <c r="HI1296" s="0"/>
      <c r="HJ1296" s="0"/>
      <c r="HK1296" s="0"/>
      <c r="HL1296" s="0"/>
      <c r="HM1296" s="0"/>
      <c r="HN1296" s="0"/>
      <c r="HO1296" s="0"/>
      <c r="HP1296" s="0"/>
      <c r="HQ1296" s="0"/>
      <c r="HR1296" s="0"/>
      <c r="HS1296" s="0"/>
      <c r="HT1296" s="0"/>
      <c r="HU1296" s="0"/>
      <c r="HV1296" s="0"/>
      <c r="HW1296" s="0"/>
      <c r="HX1296" s="0"/>
      <c r="HY1296" s="0"/>
      <c r="HZ1296" s="0"/>
      <c r="IA1296" s="0"/>
      <c r="IB1296" s="0"/>
      <c r="IC1296" s="0"/>
      <c r="ID1296" s="0"/>
      <c r="IE1296" s="0"/>
      <c r="IF1296" s="0"/>
      <c r="IG1296" s="0"/>
      <c r="IH1296" s="0"/>
      <c r="II1296" s="0"/>
      <c r="IJ1296" s="0"/>
      <c r="IK1296" s="0"/>
      <c r="IL1296" s="0"/>
      <c r="IM1296" s="0"/>
      <c r="IN1296" s="0"/>
      <c r="IO1296" s="0"/>
      <c r="IP1296" s="0"/>
      <c r="IQ1296" s="0"/>
      <c r="IR1296" s="0"/>
      <c r="IS1296" s="0"/>
      <c r="IT1296" s="0"/>
      <c r="IU1296" s="0"/>
      <c r="IV1296" s="0"/>
      <c r="IW1296" s="0"/>
    </row>
    <row r="1297" customFormat="false" ht="13.2" hidden="false" customHeight="false" outlineLevel="0" collapsed="false">
      <c r="A1297" s="15" t="s">
        <v>40</v>
      </c>
      <c r="B1297" s="15" t="s">
        <v>37</v>
      </c>
      <c r="C1297" s="19" t="n">
        <v>36732</v>
      </c>
      <c r="D1297" s="17" t="n">
        <f aca="false">C1297</f>
        <v>36732</v>
      </c>
      <c r="E1297" s="20" t="n">
        <v>10</v>
      </c>
      <c r="F1297" s="20" t="n">
        <v>10</v>
      </c>
      <c r="G1297" s="20" t="n">
        <v>10</v>
      </c>
      <c r="H1297" s="20" t="n">
        <v>10</v>
      </c>
      <c r="I1297" s="20" t="n">
        <v>10</v>
      </c>
      <c r="J1297" s="20" t="n">
        <v>10</v>
      </c>
      <c r="K1297" s="20" t="n">
        <v>10</v>
      </c>
      <c r="L1297" s="20" t="n">
        <v>10</v>
      </c>
      <c r="M1297" s="20" t="n">
        <v>10</v>
      </c>
      <c r="N1297" s="20" t="n">
        <v>10</v>
      </c>
      <c r="O1297" s="20" t="n">
        <v>10</v>
      </c>
      <c r="P1297" s="20" t="n">
        <v>10</v>
      </c>
      <c r="Q1297" s="20" t="n">
        <v>10</v>
      </c>
      <c r="R1297" s="20" t="n">
        <v>10</v>
      </c>
      <c r="S1297" s="20" t="n">
        <v>10</v>
      </c>
      <c r="T1297" s="20" t="n">
        <v>10</v>
      </c>
      <c r="U1297" s="20" t="n">
        <v>10</v>
      </c>
      <c r="V1297" s="20" t="n">
        <v>10</v>
      </c>
      <c r="W1297" s="20" t="n">
        <v>10</v>
      </c>
      <c r="X1297" s="20" t="n">
        <v>10</v>
      </c>
      <c r="Y1297" s="20" t="n">
        <v>10</v>
      </c>
      <c r="Z1297" s="20" t="n">
        <v>10</v>
      </c>
      <c r="AA1297" s="20" t="n">
        <v>10</v>
      </c>
      <c r="AB1297" s="20" t="n">
        <v>10</v>
      </c>
      <c r="AC1297" s="20"/>
      <c r="AD1297" s="1" t="n">
        <f aca="false">MONTH(C1297)</f>
        <v>7</v>
      </c>
      <c r="AE1297" s="0" t="n">
        <v>50</v>
      </c>
      <c r="AF1297" s="0" t="n">
        <v>50</v>
      </c>
      <c r="AG1297" s="0" t="n">
        <v>50</v>
      </c>
      <c r="AH1297" s="0" t="n">
        <v>50</v>
      </c>
      <c r="AI1297" s="0" t="n">
        <v>50</v>
      </c>
      <c r="AJ1297" s="0" t="n">
        <v>50</v>
      </c>
      <c r="AK1297" s="0" t="n">
        <v>50</v>
      </c>
      <c r="AL1297" s="0" t="n">
        <v>50</v>
      </c>
      <c r="AM1297" s="0" t="n">
        <v>50</v>
      </c>
      <c r="AN1297" s="0" t="n">
        <v>50</v>
      </c>
      <c r="AO1297" s="0" t="n">
        <v>50</v>
      </c>
      <c r="AP1297" s="0" t="n">
        <v>50</v>
      </c>
      <c r="AQ1297" s="0" t="n">
        <v>50</v>
      </c>
      <c r="AR1297" s="0" t="n">
        <v>50</v>
      </c>
      <c r="AS1297" s="0" t="n">
        <v>50</v>
      </c>
      <c r="AT1297" s="0" t="n">
        <v>50</v>
      </c>
      <c r="AU1297" s="0" t="n">
        <v>50</v>
      </c>
      <c r="AV1297" s="0" t="n">
        <v>50</v>
      </c>
      <c r="AW1297" s="0" t="n">
        <v>50</v>
      </c>
      <c r="AX1297" s="0" t="n">
        <v>50</v>
      </c>
      <c r="AY1297" s="0" t="n">
        <v>50</v>
      </c>
      <c r="AZ1297" s="0" t="n">
        <v>50</v>
      </c>
      <c r="BA1297" s="0" t="n">
        <v>50</v>
      </c>
      <c r="BB1297" s="0" t="n">
        <v>50</v>
      </c>
      <c r="BC1297" s="0"/>
      <c r="BD1297" s="20" t="n">
        <f aca="false">AE1297-E1297</f>
        <v>40</v>
      </c>
      <c r="BE1297" s="20" t="n">
        <f aca="false">AF1297-F1297</f>
        <v>40</v>
      </c>
      <c r="BF1297" s="20" t="n">
        <f aca="false">AG1297-G1297</f>
        <v>40</v>
      </c>
      <c r="BG1297" s="20" t="n">
        <f aca="false">AH1297-H1297</f>
        <v>40</v>
      </c>
      <c r="BH1297" s="20" t="n">
        <f aca="false">AI1297-I1297</f>
        <v>40</v>
      </c>
      <c r="BI1297" s="20" t="n">
        <f aca="false">AJ1297-J1297</f>
        <v>40</v>
      </c>
      <c r="BJ1297" s="20" t="n">
        <f aca="false">AK1297-K1297</f>
        <v>40</v>
      </c>
      <c r="BK1297" s="20" t="n">
        <f aca="false">AL1297-L1297</f>
        <v>40</v>
      </c>
      <c r="BL1297" s="20" t="n">
        <f aca="false">AM1297-M1297</f>
        <v>40</v>
      </c>
      <c r="BM1297" s="20" t="n">
        <f aca="false">AN1297-N1297</f>
        <v>40</v>
      </c>
      <c r="BN1297" s="20" t="n">
        <f aca="false">AO1297-O1297</f>
        <v>40</v>
      </c>
      <c r="BO1297" s="20" t="n">
        <f aca="false">AP1297-P1297</f>
        <v>40</v>
      </c>
      <c r="BP1297" s="20" t="n">
        <f aca="false">AQ1297-Q1297</f>
        <v>40</v>
      </c>
      <c r="BQ1297" s="20" t="n">
        <f aca="false">AR1297-R1297</f>
        <v>40</v>
      </c>
      <c r="BR1297" s="20" t="n">
        <f aca="false">AS1297-S1297</f>
        <v>40</v>
      </c>
      <c r="BS1297" s="20" t="n">
        <f aca="false">AT1297-T1297</f>
        <v>40</v>
      </c>
      <c r="BT1297" s="20" t="n">
        <f aca="false">AU1297-U1297</f>
        <v>40</v>
      </c>
      <c r="BU1297" s="20" t="n">
        <f aca="false">AV1297-V1297</f>
        <v>40</v>
      </c>
      <c r="BV1297" s="20" t="n">
        <f aca="false">AW1297-W1297</f>
        <v>40</v>
      </c>
      <c r="BW1297" s="20" t="n">
        <f aca="false">AX1297-X1297</f>
        <v>40</v>
      </c>
      <c r="BX1297" s="20" t="n">
        <f aca="false">AY1297-Y1297</f>
        <v>40</v>
      </c>
      <c r="BY1297" s="20" t="n">
        <f aca="false">AZ1297-Z1297</f>
        <v>40</v>
      </c>
      <c r="BZ1297" s="20" t="n">
        <f aca="false">BA1297-AA1297</f>
        <v>40</v>
      </c>
      <c r="CA1297" s="20" t="n">
        <f aca="false">BB1297-AB1297</f>
        <v>40</v>
      </c>
      <c r="CB1297" s="0"/>
      <c r="CC1297" s="21"/>
      <c r="CD1297" s="21"/>
      <c r="CE1297" s="21"/>
      <c r="CF1297" s="21"/>
      <c r="CG1297" s="21"/>
      <c r="CH1297" s="21"/>
      <c r="CI1297" s="21"/>
      <c r="CJ1297" s="0"/>
      <c r="CK1297" s="0"/>
      <c r="CL1297" s="0"/>
      <c r="CM1297" s="0"/>
      <c r="CN1297" s="0"/>
      <c r="CO1297" s="0"/>
      <c r="CP1297" s="0"/>
      <c r="CQ1297" s="0"/>
      <c r="CR1297" s="0"/>
      <c r="CS1297" s="0"/>
      <c r="CT1297" s="0"/>
      <c r="CU1297" s="0"/>
      <c r="CV1297" s="0"/>
      <c r="CW1297" s="0"/>
      <c r="CX1297" s="0"/>
      <c r="CY1297" s="0"/>
      <c r="CZ1297" s="21"/>
      <c r="DA1297" s="21"/>
      <c r="DB1297" s="21"/>
      <c r="DC1297" s="0"/>
      <c r="DD1297" s="0"/>
      <c r="DE1297" s="0"/>
      <c r="DF1297" s="0"/>
      <c r="DG1297" s="0"/>
      <c r="DH1297" s="0"/>
      <c r="DI1297" s="0"/>
      <c r="DJ1297" s="0"/>
      <c r="DK1297" s="0"/>
      <c r="DL1297" s="0"/>
      <c r="DM1297" s="0"/>
      <c r="DN1297" s="0"/>
      <c r="DO1297" s="0"/>
      <c r="DP1297" s="0"/>
      <c r="DQ1297" s="0"/>
      <c r="DR1297" s="0"/>
      <c r="DS1297" s="0"/>
      <c r="DT1297" s="0"/>
      <c r="DU1297" s="0"/>
      <c r="DV1297" s="0"/>
      <c r="DW1297" s="0"/>
      <c r="DX1297" s="0"/>
      <c r="DY1297" s="0"/>
      <c r="DZ1297" s="0"/>
      <c r="EA1297" s="0"/>
      <c r="EB1297" s="0"/>
      <c r="EC1297" s="0"/>
      <c r="ED1297" s="0"/>
      <c r="EE1297" s="0"/>
      <c r="EF1297" s="0"/>
      <c r="EG1297" s="0"/>
      <c r="EH1297" s="0"/>
      <c r="EI1297" s="0"/>
      <c r="EJ1297" s="0"/>
      <c r="EK1297" s="0"/>
      <c r="EL1297" s="0"/>
      <c r="EM1297" s="0"/>
      <c r="EN1297" s="0"/>
      <c r="EO1297" s="0"/>
      <c r="EP1297" s="0"/>
      <c r="EQ1297" s="0"/>
      <c r="ER1297" s="0"/>
      <c r="ES1297" s="0"/>
      <c r="ET1297" s="0"/>
      <c r="EU1297" s="0"/>
      <c r="EV1297" s="0"/>
      <c r="EW1297" s="0"/>
      <c r="EX1297" s="0"/>
      <c r="EY1297" s="0"/>
      <c r="EZ1297" s="0"/>
      <c r="FA1297" s="0"/>
      <c r="FB1297" s="0"/>
      <c r="FC1297" s="0"/>
      <c r="FD1297" s="0"/>
      <c r="FE1297" s="0"/>
      <c r="FF1297" s="0"/>
      <c r="FG1297" s="0"/>
      <c r="FH1297" s="0"/>
      <c r="FI1297" s="0"/>
      <c r="FJ1297" s="0"/>
      <c r="FK1297" s="0"/>
      <c r="FL1297" s="0"/>
      <c r="FM1297" s="0"/>
      <c r="FN1297" s="0"/>
      <c r="FO1297" s="0"/>
      <c r="FP1297" s="0"/>
      <c r="FQ1297" s="0"/>
      <c r="FR1297" s="0"/>
      <c r="FS1297" s="0"/>
      <c r="FT1297" s="0"/>
      <c r="FU1297" s="0"/>
      <c r="FV1297" s="0"/>
      <c r="FW1297" s="0"/>
      <c r="FX1297" s="0"/>
      <c r="FY1297" s="0"/>
      <c r="FZ1297" s="0"/>
      <c r="GA1297" s="0"/>
      <c r="GB1297" s="0"/>
      <c r="GC1297" s="0"/>
      <c r="GD1297" s="0"/>
      <c r="GE1297" s="0"/>
      <c r="GF1297" s="0"/>
      <c r="GG1297" s="0"/>
      <c r="GH1297" s="0"/>
      <c r="GI1297" s="0"/>
      <c r="GJ1297" s="0"/>
      <c r="GK1297" s="0"/>
      <c r="GL1297" s="0"/>
      <c r="GM1297" s="0"/>
      <c r="GN1297" s="0"/>
      <c r="GO1297" s="0"/>
      <c r="GP1297" s="0"/>
      <c r="GQ1297" s="0"/>
      <c r="GR1297" s="0"/>
      <c r="GS1297" s="0"/>
      <c r="GT1297" s="0"/>
      <c r="GU1297" s="0"/>
      <c r="GV1297" s="0"/>
      <c r="GW1297" s="0"/>
      <c r="GX1297" s="0"/>
      <c r="GY1297" s="0"/>
      <c r="GZ1297" s="0"/>
      <c r="HA1297" s="0"/>
      <c r="HB1297" s="0"/>
      <c r="HC1297" s="0"/>
      <c r="HD1297" s="0"/>
      <c r="HE1297" s="0"/>
      <c r="HF1297" s="0"/>
      <c r="HG1297" s="0"/>
      <c r="HH1297" s="0"/>
      <c r="HI1297" s="0"/>
      <c r="HJ1297" s="0"/>
      <c r="HK1297" s="0"/>
      <c r="HL1297" s="0"/>
      <c r="HM1297" s="0"/>
      <c r="HN1297" s="0"/>
      <c r="HO1297" s="0"/>
      <c r="HP1297" s="0"/>
      <c r="HQ1297" s="0"/>
      <c r="HR1297" s="0"/>
      <c r="HS1297" s="0"/>
      <c r="HT1297" s="0"/>
      <c r="HU1297" s="0"/>
      <c r="HV1297" s="0"/>
      <c r="HW1297" s="0"/>
      <c r="HX1297" s="0"/>
      <c r="HY1297" s="0"/>
      <c r="HZ1297" s="0"/>
      <c r="IA1297" s="0"/>
      <c r="IB1297" s="0"/>
      <c r="IC1297" s="0"/>
      <c r="ID1297" s="0"/>
      <c r="IE1297" s="0"/>
      <c r="IF1297" s="0"/>
      <c r="IG1297" s="0"/>
      <c r="IH1297" s="0"/>
      <c r="II1297" s="0"/>
      <c r="IJ1297" s="0"/>
      <c r="IK1297" s="0"/>
      <c r="IL1297" s="0"/>
      <c r="IM1297" s="0"/>
      <c r="IN1297" s="0"/>
      <c r="IO1297" s="0"/>
      <c r="IP1297" s="0"/>
      <c r="IQ1297" s="0"/>
      <c r="IR1297" s="0"/>
      <c r="IS1297" s="0"/>
      <c r="IT1297" s="0"/>
      <c r="IU1297" s="0"/>
      <c r="IV1297" s="0"/>
      <c r="IW1297" s="0"/>
    </row>
    <row r="1298" customFormat="false" ht="13.2" hidden="false" customHeight="false" outlineLevel="0" collapsed="false">
      <c r="A1298" s="15" t="s">
        <v>41</v>
      </c>
      <c r="B1298" s="15" t="s">
        <v>37</v>
      </c>
      <c r="C1298" s="19" t="n">
        <v>36732</v>
      </c>
      <c r="D1298" s="17" t="n">
        <f aca="false">C1298</f>
        <v>36732</v>
      </c>
      <c r="E1298" s="20" t="n">
        <v>10</v>
      </c>
      <c r="F1298" s="20" t="n">
        <v>5</v>
      </c>
      <c r="G1298" s="20" t="n">
        <v>10</v>
      </c>
      <c r="H1298" s="20" t="n">
        <v>10</v>
      </c>
      <c r="I1298" s="20" t="n">
        <v>10</v>
      </c>
      <c r="J1298" s="20" t="n">
        <v>10</v>
      </c>
      <c r="K1298" s="20" t="n">
        <v>10</v>
      </c>
      <c r="L1298" s="20" t="n">
        <v>10</v>
      </c>
      <c r="M1298" s="20" t="n">
        <v>10</v>
      </c>
      <c r="N1298" s="20" t="n">
        <v>10</v>
      </c>
      <c r="O1298" s="20" t="n">
        <v>10</v>
      </c>
      <c r="P1298" s="20" t="n">
        <v>15</v>
      </c>
      <c r="Q1298" s="20" t="n">
        <v>15</v>
      </c>
      <c r="R1298" s="20" t="n">
        <v>15</v>
      </c>
      <c r="S1298" s="20" t="n">
        <v>15</v>
      </c>
      <c r="T1298" s="20" t="n">
        <v>10</v>
      </c>
      <c r="U1298" s="20" t="n">
        <v>10</v>
      </c>
      <c r="V1298" s="20" t="n">
        <v>10</v>
      </c>
      <c r="W1298" s="20" t="n">
        <v>10</v>
      </c>
      <c r="X1298" s="20" t="n">
        <v>10</v>
      </c>
      <c r="Y1298" s="20" t="n">
        <v>10</v>
      </c>
      <c r="Z1298" s="20" t="n">
        <v>10</v>
      </c>
      <c r="AA1298" s="20" t="n">
        <v>10</v>
      </c>
      <c r="AB1298" s="20" t="n">
        <v>10</v>
      </c>
      <c r="AC1298" s="20"/>
      <c r="AD1298" s="1" t="n">
        <f aca="false">MONTH(C1298)</f>
        <v>7</v>
      </c>
      <c r="AE1298" s="0" t="n">
        <v>15</v>
      </c>
      <c r="AF1298" s="0" t="n">
        <v>15</v>
      </c>
      <c r="AG1298" s="0" t="n">
        <v>15</v>
      </c>
      <c r="AH1298" s="0" t="n">
        <v>15</v>
      </c>
      <c r="AI1298" s="0" t="n">
        <v>15</v>
      </c>
      <c r="AJ1298" s="0" t="n">
        <v>15</v>
      </c>
      <c r="AK1298" s="0" t="n">
        <v>15</v>
      </c>
      <c r="AL1298" s="0" t="n">
        <v>15</v>
      </c>
      <c r="AM1298" s="0" t="n">
        <v>15</v>
      </c>
      <c r="AN1298" s="0" t="n">
        <v>15</v>
      </c>
      <c r="AO1298" s="0" t="n">
        <v>15</v>
      </c>
      <c r="AP1298" s="0" t="n">
        <v>15</v>
      </c>
      <c r="AQ1298" s="0" t="n">
        <v>15</v>
      </c>
      <c r="AR1298" s="0" t="n">
        <v>15</v>
      </c>
      <c r="AS1298" s="0" t="n">
        <v>15</v>
      </c>
      <c r="AT1298" s="0" t="n">
        <v>15</v>
      </c>
      <c r="AU1298" s="0" t="n">
        <v>15</v>
      </c>
      <c r="AV1298" s="0" t="n">
        <v>15</v>
      </c>
      <c r="AW1298" s="0" t="n">
        <v>15</v>
      </c>
      <c r="AX1298" s="0" t="n">
        <v>15</v>
      </c>
      <c r="AY1298" s="0" t="n">
        <v>15</v>
      </c>
      <c r="AZ1298" s="0" t="n">
        <v>15</v>
      </c>
      <c r="BA1298" s="0" t="n">
        <v>15</v>
      </c>
      <c r="BB1298" s="0" t="n">
        <v>15</v>
      </c>
      <c r="BC1298" s="0"/>
      <c r="BD1298" s="20" t="n">
        <f aca="false">AE1298-E1298</f>
        <v>5</v>
      </c>
      <c r="BE1298" s="20" t="n">
        <f aca="false">AF1298-F1298</f>
        <v>10</v>
      </c>
      <c r="BF1298" s="20" t="n">
        <f aca="false">AG1298-G1298</f>
        <v>5</v>
      </c>
      <c r="BG1298" s="20" t="n">
        <f aca="false">AH1298-H1298</f>
        <v>5</v>
      </c>
      <c r="BH1298" s="20" t="n">
        <f aca="false">AI1298-I1298</f>
        <v>5</v>
      </c>
      <c r="BI1298" s="20" t="n">
        <f aca="false">AJ1298-J1298</f>
        <v>5</v>
      </c>
      <c r="BJ1298" s="20" t="n">
        <f aca="false">AK1298-K1298</f>
        <v>5</v>
      </c>
      <c r="BK1298" s="20" t="n">
        <f aca="false">AL1298-L1298</f>
        <v>5</v>
      </c>
      <c r="BL1298" s="20" t="n">
        <f aca="false">AM1298-M1298</f>
        <v>5</v>
      </c>
      <c r="BM1298" s="20" t="n">
        <f aca="false">AN1298-N1298</f>
        <v>5</v>
      </c>
      <c r="BN1298" s="20" t="n">
        <f aca="false">AO1298-O1298</f>
        <v>5</v>
      </c>
      <c r="BO1298" s="20" t="n">
        <f aca="false">AP1298-P1298</f>
        <v>0</v>
      </c>
      <c r="BP1298" s="20" t="n">
        <f aca="false">AQ1298-Q1298</f>
        <v>0</v>
      </c>
      <c r="BQ1298" s="20" t="n">
        <f aca="false">AR1298-R1298</f>
        <v>0</v>
      </c>
      <c r="BR1298" s="20" t="n">
        <f aca="false">AS1298-S1298</f>
        <v>0</v>
      </c>
      <c r="BS1298" s="20" t="n">
        <f aca="false">AT1298-T1298</f>
        <v>5</v>
      </c>
      <c r="BT1298" s="20" t="n">
        <f aca="false">AU1298-U1298</f>
        <v>5</v>
      </c>
      <c r="BU1298" s="20" t="n">
        <f aca="false">AV1298-V1298</f>
        <v>5</v>
      </c>
      <c r="BV1298" s="20" t="n">
        <f aca="false">AW1298-W1298</f>
        <v>5</v>
      </c>
      <c r="BW1298" s="20" t="n">
        <f aca="false">AX1298-X1298</f>
        <v>5</v>
      </c>
      <c r="BX1298" s="20" t="n">
        <f aca="false">AY1298-Y1298</f>
        <v>5</v>
      </c>
      <c r="BY1298" s="20" t="n">
        <f aca="false">AZ1298-Z1298</f>
        <v>5</v>
      </c>
      <c r="BZ1298" s="20" t="n">
        <f aca="false">BA1298-AA1298</f>
        <v>5</v>
      </c>
      <c r="CA1298" s="20" t="n">
        <f aca="false">BB1298-AB1298</f>
        <v>5</v>
      </c>
      <c r="CB1298" s="0"/>
      <c r="CC1298" s="21"/>
      <c r="CD1298" s="21"/>
      <c r="CE1298" s="21"/>
      <c r="CF1298" s="21"/>
      <c r="CG1298" s="21"/>
      <c r="CH1298" s="21"/>
      <c r="CI1298" s="21"/>
      <c r="CJ1298" s="0"/>
      <c r="CK1298" s="0"/>
      <c r="CL1298" s="0"/>
      <c r="CM1298" s="0"/>
      <c r="CN1298" s="0"/>
      <c r="CO1298" s="0"/>
      <c r="CP1298" s="0"/>
      <c r="CQ1298" s="0"/>
      <c r="CR1298" s="0"/>
      <c r="CS1298" s="0"/>
      <c r="CT1298" s="0"/>
      <c r="CU1298" s="0"/>
      <c r="CV1298" s="0"/>
      <c r="CW1298" s="0"/>
      <c r="CX1298" s="0"/>
      <c r="CY1298" s="0"/>
      <c r="CZ1298" s="21"/>
      <c r="DA1298" s="21"/>
      <c r="DB1298" s="21"/>
      <c r="DC1298" s="0"/>
      <c r="DD1298" s="0"/>
      <c r="DE1298" s="0"/>
      <c r="DF1298" s="0"/>
      <c r="DG1298" s="0"/>
      <c r="DH1298" s="0"/>
      <c r="DI1298" s="0"/>
      <c r="DJ1298" s="0"/>
      <c r="DK1298" s="0"/>
      <c r="DL1298" s="0"/>
      <c r="DM1298" s="0"/>
      <c r="DN1298" s="0"/>
      <c r="DO1298" s="0"/>
      <c r="DP1298" s="0"/>
      <c r="DQ1298" s="0"/>
      <c r="DR1298" s="0"/>
      <c r="DS1298" s="0"/>
      <c r="DT1298" s="0"/>
      <c r="DU1298" s="0"/>
      <c r="DV1298" s="0"/>
      <c r="DW1298" s="0"/>
      <c r="DX1298" s="0"/>
      <c r="DY1298" s="0"/>
      <c r="DZ1298" s="0"/>
      <c r="EA1298" s="0"/>
      <c r="EB1298" s="0"/>
      <c r="EC1298" s="0"/>
      <c r="ED1298" s="0"/>
      <c r="EE1298" s="0"/>
      <c r="EF1298" s="0"/>
      <c r="EG1298" s="0"/>
      <c r="EH1298" s="0"/>
      <c r="EI1298" s="0"/>
      <c r="EJ1298" s="0"/>
      <c r="EK1298" s="0"/>
      <c r="EL1298" s="0"/>
      <c r="EM1298" s="0"/>
      <c r="EN1298" s="0"/>
      <c r="EO1298" s="0"/>
      <c r="EP1298" s="0"/>
      <c r="EQ1298" s="0"/>
      <c r="ER1298" s="0"/>
      <c r="ES1298" s="0"/>
      <c r="ET1298" s="0"/>
      <c r="EU1298" s="0"/>
      <c r="EV1298" s="0"/>
      <c r="EW1298" s="0"/>
      <c r="EX1298" s="0"/>
      <c r="EY1298" s="0"/>
      <c r="EZ1298" s="0"/>
      <c r="FA1298" s="0"/>
      <c r="FB1298" s="0"/>
      <c r="FC1298" s="0"/>
      <c r="FD1298" s="0"/>
      <c r="FE1298" s="0"/>
      <c r="FF1298" s="0"/>
      <c r="FG1298" s="0"/>
      <c r="FH1298" s="0"/>
      <c r="FI1298" s="0"/>
      <c r="FJ1298" s="0"/>
      <c r="FK1298" s="0"/>
      <c r="FL1298" s="0"/>
      <c r="FM1298" s="0"/>
      <c r="FN1298" s="0"/>
      <c r="FO1298" s="0"/>
      <c r="FP1298" s="0"/>
      <c r="FQ1298" s="0"/>
      <c r="FR1298" s="0"/>
      <c r="FS1298" s="0"/>
      <c r="FT1298" s="0"/>
      <c r="FU1298" s="0"/>
      <c r="FV1298" s="0"/>
      <c r="FW1298" s="0"/>
      <c r="FX1298" s="0"/>
      <c r="FY1298" s="0"/>
      <c r="FZ1298" s="0"/>
      <c r="GA1298" s="0"/>
      <c r="GB1298" s="0"/>
      <c r="GC1298" s="0"/>
      <c r="GD1298" s="0"/>
      <c r="GE1298" s="0"/>
      <c r="GF1298" s="0"/>
      <c r="GG1298" s="0"/>
      <c r="GH1298" s="0"/>
      <c r="GI1298" s="0"/>
      <c r="GJ1298" s="0"/>
      <c r="GK1298" s="0"/>
      <c r="GL1298" s="0"/>
      <c r="GM1298" s="0"/>
      <c r="GN1298" s="0"/>
      <c r="GO1298" s="0"/>
      <c r="GP1298" s="0"/>
      <c r="GQ1298" s="0"/>
      <c r="GR1298" s="0"/>
      <c r="GS1298" s="0"/>
      <c r="GT1298" s="0"/>
      <c r="GU1298" s="0"/>
      <c r="GV1298" s="0"/>
      <c r="GW1298" s="0"/>
      <c r="GX1298" s="0"/>
      <c r="GY1298" s="0"/>
      <c r="GZ1298" s="0"/>
      <c r="HA1298" s="0"/>
      <c r="HB1298" s="0"/>
      <c r="HC1298" s="0"/>
      <c r="HD1298" s="0"/>
      <c r="HE1298" s="0"/>
      <c r="HF1298" s="0"/>
      <c r="HG1298" s="0"/>
      <c r="HH1298" s="0"/>
      <c r="HI1298" s="0"/>
      <c r="HJ1298" s="0"/>
      <c r="HK1298" s="0"/>
      <c r="HL1298" s="0"/>
      <c r="HM1298" s="0"/>
      <c r="HN1298" s="0"/>
      <c r="HO1298" s="0"/>
      <c r="HP1298" s="0"/>
      <c r="HQ1298" s="0"/>
      <c r="HR1298" s="0"/>
      <c r="HS1298" s="0"/>
      <c r="HT1298" s="0"/>
      <c r="HU1298" s="0"/>
      <c r="HV1298" s="0"/>
      <c r="HW1298" s="0"/>
      <c r="HX1298" s="0"/>
      <c r="HY1298" s="0"/>
      <c r="HZ1298" s="0"/>
      <c r="IA1298" s="0"/>
      <c r="IB1298" s="0"/>
      <c r="IC1298" s="0"/>
      <c r="ID1298" s="0"/>
      <c r="IE1298" s="0"/>
      <c r="IF1298" s="0"/>
      <c r="IG1298" s="0"/>
      <c r="IH1298" s="0"/>
      <c r="II1298" s="0"/>
      <c r="IJ1298" s="0"/>
      <c r="IK1298" s="0"/>
      <c r="IL1298" s="0"/>
      <c r="IM1298" s="0"/>
      <c r="IN1298" s="0"/>
      <c r="IO1298" s="0"/>
      <c r="IP1298" s="0"/>
      <c r="IQ1298" s="0"/>
      <c r="IR1298" s="0"/>
      <c r="IS1298" s="0"/>
      <c r="IT1298" s="0"/>
      <c r="IU1298" s="0"/>
      <c r="IV1298" s="0"/>
      <c r="IW1298" s="0"/>
    </row>
    <row r="1299" customFormat="false" ht="13.2" hidden="false" customHeight="false" outlineLevel="0" collapsed="false">
      <c r="A1299" s="15" t="s">
        <v>41</v>
      </c>
      <c r="B1299" s="15" t="s">
        <v>38</v>
      </c>
      <c r="C1299" s="19" t="n">
        <v>36732</v>
      </c>
      <c r="D1299" s="17" t="n">
        <f aca="false">C1299</f>
        <v>36732</v>
      </c>
      <c r="E1299" s="20" t="n">
        <v>10</v>
      </c>
      <c r="F1299" s="20" t="n">
        <v>5</v>
      </c>
      <c r="G1299" s="20" t="n">
        <v>10</v>
      </c>
      <c r="H1299" s="20" t="n">
        <v>10</v>
      </c>
      <c r="I1299" s="20" t="n">
        <v>10</v>
      </c>
      <c r="J1299" s="20" t="n">
        <v>10</v>
      </c>
      <c r="K1299" s="20" t="n">
        <v>10</v>
      </c>
      <c r="L1299" s="20" t="n">
        <v>10</v>
      </c>
      <c r="M1299" s="20" t="n">
        <v>10</v>
      </c>
      <c r="N1299" s="20" t="n">
        <v>10</v>
      </c>
      <c r="O1299" s="20" t="n">
        <v>10</v>
      </c>
      <c r="P1299" s="20" t="n">
        <v>15</v>
      </c>
      <c r="Q1299" s="20" t="n">
        <v>15</v>
      </c>
      <c r="R1299" s="20" t="n">
        <v>15</v>
      </c>
      <c r="S1299" s="20" t="n">
        <v>15</v>
      </c>
      <c r="T1299" s="20" t="n">
        <v>15</v>
      </c>
      <c r="U1299" s="20" t="n">
        <v>15</v>
      </c>
      <c r="V1299" s="20" t="n">
        <v>10</v>
      </c>
      <c r="W1299" s="20" t="n">
        <v>10</v>
      </c>
      <c r="X1299" s="20" t="n">
        <v>10</v>
      </c>
      <c r="Y1299" s="20" t="n">
        <v>10</v>
      </c>
      <c r="Z1299" s="20" t="n">
        <v>10</v>
      </c>
      <c r="AA1299" s="20" t="n">
        <v>10</v>
      </c>
      <c r="AB1299" s="20" t="n">
        <v>10</v>
      </c>
      <c r="AC1299" s="20"/>
      <c r="AD1299" s="1" t="n">
        <f aca="false">MONTH(C1299)</f>
        <v>7</v>
      </c>
      <c r="AE1299" s="0" t="n">
        <v>15</v>
      </c>
      <c r="AF1299" s="0" t="n">
        <v>15</v>
      </c>
      <c r="AG1299" s="0" t="n">
        <v>15</v>
      </c>
      <c r="AH1299" s="0" t="n">
        <v>15</v>
      </c>
      <c r="AI1299" s="0" t="n">
        <v>15</v>
      </c>
      <c r="AJ1299" s="0" t="n">
        <v>15</v>
      </c>
      <c r="AK1299" s="0" t="n">
        <v>15</v>
      </c>
      <c r="AL1299" s="0" t="n">
        <v>15</v>
      </c>
      <c r="AM1299" s="0" t="n">
        <v>15</v>
      </c>
      <c r="AN1299" s="0" t="n">
        <v>15</v>
      </c>
      <c r="AO1299" s="0" t="n">
        <v>15</v>
      </c>
      <c r="AP1299" s="0" t="n">
        <v>15</v>
      </c>
      <c r="AQ1299" s="0" t="n">
        <v>15</v>
      </c>
      <c r="AR1299" s="0" t="n">
        <v>15</v>
      </c>
      <c r="AS1299" s="0" t="n">
        <v>15</v>
      </c>
      <c r="AT1299" s="0" t="n">
        <v>15</v>
      </c>
      <c r="AU1299" s="0" t="n">
        <v>15</v>
      </c>
      <c r="AV1299" s="0" t="n">
        <v>15</v>
      </c>
      <c r="AW1299" s="0" t="n">
        <v>15</v>
      </c>
      <c r="AX1299" s="0" t="n">
        <v>15</v>
      </c>
      <c r="AY1299" s="0" t="n">
        <v>15</v>
      </c>
      <c r="AZ1299" s="0" t="n">
        <v>15</v>
      </c>
      <c r="BA1299" s="0" t="n">
        <v>15</v>
      </c>
      <c r="BB1299" s="0" t="n">
        <v>15</v>
      </c>
      <c r="BC1299" s="0"/>
      <c r="BD1299" s="20" t="n">
        <f aca="false">AE1299-E1299</f>
        <v>5</v>
      </c>
      <c r="BE1299" s="20" t="n">
        <f aca="false">AF1299-F1299</f>
        <v>10</v>
      </c>
      <c r="BF1299" s="20" t="n">
        <f aca="false">AG1299-G1299</f>
        <v>5</v>
      </c>
      <c r="BG1299" s="20" t="n">
        <f aca="false">AH1299-H1299</f>
        <v>5</v>
      </c>
      <c r="BH1299" s="20" t="n">
        <f aca="false">AI1299-I1299</f>
        <v>5</v>
      </c>
      <c r="BI1299" s="20" t="n">
        <f aca="false">AJ1299-J1299</f>
        <v>5</v>
      </c>
      <c r="BJ1299" s="20" t="n">
        <f aca="false">AK1299-K1299</f>
        <v>5</v>
      </c>
      <c r="BK1299" s="20" t="n">
        <f aca="false">AL1299-L1299</f>
        <v>5</v>
      </c>
      <c r="BL1299" s="20" t="n">
        <f aca="false">AM1299-M1299</f>
        <v>5</v>
      </c>
      <c r="BM1299" s="20" t="n">
        <f aca="false">AN1299-N1299</f>
        <v>5</v>
      </c>
      <c r="BN1299" s="20" t="n">
        <f aca="false">AO1299-O1299</f>
        <v>5</v>
      </c>
      <c r="BO1299" s="20" t="n">
        <f aca="false">AP1299-P1299</f>
        <v>0</v>
      </c>
      <c r="BP1299" s="20" t="n">
        <f aca="false">AQ1299-Q1299</f>
        <v>0</v>
      </c>
      <c r="BQ1299" s="20" t="n">
        <f aca="false">AR1299-R1299</f>
        <v>0</v>
      </c>
      <c r="BR1299" s="20" t="n">
        <f aca="false">AS1299-S1299</f>
        <v>0</v>
      </c>
      <c r="BS1299" s="20" t="n">
        <f aca="false">AT1299-T1299</f>
        <v>0</v>
      </c>
      <c r="BT1299" s="20" t="n">
        <f aca="false">AU1299-U1299</f>
        <v>0</v>
      </c>
      <c r="BU1299" s="20" t="n">
        <f aca="false">AV1299-V1299</f>
        <v>5</v>
      </c>
      <c r="BV1299" s="20" t="n">
        <f aca="false">AW1299-W1299</f>
        <v>5</v>
      </c>
      <c r="BW1299" s="20" t="n">
        <f aca="false">AX1299-X1299</f>
        <v>5</v>
      </c>
      <c r="BX1299" s="20" t="n">
        <f aca="false">AY1299-Y1299</f>
        <v>5</v>
      </c>
      <c r="BY1299" s="20" t="n">
        <f aca="false">AZ1299-Z1299</f>
        <v>5</v>
      </c>
      <c r="BZ1299" s="20" t="n">
        <f aca="false">BA1299-AA1299</f>
        <v>5</v>
      </c>
      <c r="CA1299" s="20" t="n">
        <f aca="false">BB1299-AB1299</f>
        <v>5</v>
      </c>
      <c r="CB1299" s="0"/>
      <c r="CC1299" s="21"/>
      <c r="CD1299" s="21"/>
      <c r="CE1299" s="21"/>
      <c r="CF1299" s="21"/>
      <c r="CG1299" s="21"/>
      <c r="CH1299" s="21"/>
      <c r="CI1299" s="21"/>
      <c r="CJ1299" s="0"/>
      <c r="CK1299" s="0"/>
      <c r="CL1299" s="0"/>
      <c r="CM1299" s="0"/>
      <c r="CN1299" s="0"/>
      <c r="CO1299" s="0"/>
      <c r="CP1299" s="0"/>
      <c r="CQ1299" s="0"/>
      <c r="CR1299" s="0"/>
      <c r="CS1299" s="0"/>
      <c r="CT1299" s="0"/>
      <c r="CU1299" s="0"/>
      <c r="CV1299" s="0"/>
      <c r="CW1299" s="0"/>
      <c r="CX1299" s="0"/>
      <c r="CY1299" s="0"/>
      <c r="CZ1299" s="21"/>
      <c r="DA1299" s="21"/>
      <c r="DB1299" s="21"/>
      <c r="DC1299" s="0"/>
      <c r="DD1299" s="0"/>
      <c r="DE1299" s="0"/>
      <c r="DF1299" s="0"/>
      <c r="DG1299" s="0"/>
      <c r="DH1299" s="0"/>
      <c r="DI1299" s="0"/>
      <c r="DJ1299" s="0"/>
      <c r="DK1299" s="0"/>
      <c r="DL1299" s="0"/>
      <c r="DM1299" s="0"/>
      <c r="DN1299" s="0"/>
      <c r="DO1299" s="0"/>
      <c r="DP1299" s="0"/>
      <c r="DQ1299" s="0"/>
      <c r="DR1299" s="0"/>
      <c r="DS1299" s="0"/>
      <c r="DT1299" s="0"/>
      <c r="DU1299" s="0"/>
      <c r="DV1299" s="0"/>
      <c r="DW1299" s="0"/>
      <c r="DX1299" s="0"/>
      <c r="DY1299" s="0"/>
      <c r="DZ1299" s="0"/>
      <c r="EA1299" s="0"/>
      <c r="EB1299" s="0"/>
      <c r="EC1299" s="0"/>
      <c r="ED1299" s="0"/>
      <c r="EE1299" s="0"/>
      <c r="EF1299" s="0"/>
      <c r="EG1299" s="0"/>
      <c r="EH1299" s="0"/>
      <c r="EI1299" s="0"/>
      <c r="EJ1299" s="0"/>
      <c r="EK1299" s="0"/>
      <c r="EL1299" s="0"/>
      <c r="EM1299" s="0"/>
      <c r="EN1299" s="0"/>
      <c r="EO1299" s="0"/>
      <c r="EP1299" s="0"/>
      <c r="EQ1299" s="0"/>
      <c r="ER1299" s="0"/>
      <c r="ES1299" s="0"/>
      <c r="ET1299" s="0"/>
      <c r="EU1299" s="0"/>
      <c r="EV1299" s="0"/>
      <c r="EW1299" s="0"/>
      <c r="EX1299" s="0"/>
      <c r="EY1299" s="0"/>
      <c r="EZ1299" s="0"/>
      <c r="FA1299" s="0"/>
      <c r="FB1299" s="0"/>
      <c r="FC1299" s="0"/>
      <c r="FD1299" s="0"/>
      <c r="FE1299" s="0"/>
      <c r="FF1299" s="0"/>
      <c r="FG1299" s="0"/>
      <c r="FH1299" s="0"/>
      <c r="FI1299" s="0"/>
      <c r="FJ1299" s="0"/>
      <c r="FK1299" s="0"/>
      <c r="FL1299" s="0"/>
      <c r="FM1299" s="0"/>
      <c r="FN1299" s="0"/>
      <c r="FO1299" s="0"/>
      <c r="FP1299" s="0"/>
      <c r="FQ1299" s="0"/>
      <c r="FR1299" s="0"/>
      <c r="FS1299" s="0"/>
      <c r="FT1299" s="0"/>
      <c r="FU1299" s="0"/>
      <c r="FV1299" s="0"/>
      <c r="FW1299" s="0"/>
      <c r="FX1299" s="0"/>
      <c r="FY1299" s="0"/>
      <c r="FZ1299" s="0"/>
      <c r="GA1299" s="0"/>
      <c r="GB1299" s="0"/>
      <c r="GC1299" s="0"/>
      <c r="GD1299" s="0"/>
      <c r="GE1299" s="0"/>
      <c r="GF1299" s="0"/>
      <c r="GG1299" s="0"/>
      <c r="GH1299" s="0"/>
      <c r="GI1299" s="0"/>
      <c r="GJ1299" s="0"/>
      <c r="GK1299" s="0"/>
      <c r="GL1299" s="0"/>
      <c r="GM1299" s="0"/>
      <c r="GN1299" s="0"/>
      <c r="GO1299" s="0"/>
      <c r="GP1299" s="0"/>
      <c r="GQ1299" s="0"/>
      <c r="GR1299" s="0"/>
      <c r="GS1299" s="0"/>
      <c r="GT1299" s="0"/>
      <c r="GU1299" s="0"/>
      <c r="GV1299" s="0"/>
      <c r="GW1299" s="0"/>
      <c r="GX1299" s="0"/>
      <c r="GY1299" s="0"/>
      <c r="GZ1299" s="0"/>
      <c r="HA1299" s="0"/>
      <c r="HB1299" s="0"/>
      <c r="HC1299" s="0"/>
      <c r="HD1299" s="0"/>
      <c r="HE1299" s="0"/>
      <c r="HF1299" s="0"/>
      <c r="HG1299" s="0"/>
      <c r="HH1299" s="0"/>
      <c r="HI1299" s="0"/>
      <c r="HJ1299" s="0"/>
      <c r="HK1299" s="0"/>
      <c r="HL1299" s="0"/>
      <c r="HM1299" s="0"/>
      <c r="HN1299" s="0"/>
      <c r="HO1299" s="0"/>
      <c r="HP1299" s="0"/>
      <c r="HQ1299" s="0"/>
      <c r="HR1299" s="0"/>
      <c r="HS1299" s="0"/>
      <c r="HT1299" s="0"/>
      <c r="HU1299" s="0"/>
      <c r="HV1299" s="0"/>
      <c r="HW1299" s="0"/>
      <c r="HX1299" s="0"/>
      <c r="HY1299" s="0"/>
      <c r="HZ1299" s="0"/>
      <c r="IA1299" s="0"/>
      <c r="IB1299" s="0"/>
      <c r="IC1299" s="0"/>
      <c r="ID1299" s="0"/>
      <c r="IE1299" s="0"/>
      <c r="IF1299" s="0"/>
      <c r="IG1299" s="0"/>
      <c r="IH1299" s="0"/>
      <c r="II1299" s="0"/>
      <c r="IJ1299" s="0"/>
      <c r="IK1299" s="0"/>
      <c r="IL1299" s="0"/>
      <c r="IM1299" s="0"/>
      <c r="IN1299" s="0"/>
      <c r="IO1299" s="0"/>
      <c r="IP1299" s="0"/>
      <c r="IQ1299" s="0"/>
      <c r="IR1299" s="0"/>
      <c r="IS1299" s="0"/>
      <c r="IT1299" s="0"/>
      <c r="IU1299" s="0"/>
      <c r="IV1299" s="0"/>
      <c r="IW1299" s="0"/>
    </row>
    <row r="1300" customFormat="false" ht="13.2" hidden="false" customHeight="false" outlineLevel="0" collapsed="false">
      <c r="A1300" s="15" t="s">
        <v>36</v>
      </c>
      <c r="B1300" s="15" t="s">
        <v>37</v>
      </c>
      <c r="C1300" s="16" t="n">
        <v>36733</v>
      </c>
      <c r="D1300" s="17" t="n">
        <f aca="false">C1300</f>
        <v>36733</v>
      </c>
      <c r="E1300" s="3" t="n">
        <v>25</v>
      </c>
      <c r="F1300" s="3" t="n">
        <v>25</v>
      </c>
      <c r="G1300" s="3" t="n">
        <v>25</v>
      </c>
      <c r="H1300" s="3" t="n">
        <v>25</v>
      </c>
      <c r="I1300" s="3" t="n">
        <v>25</v>
      </c>
      <c r="J1300" s="3" t="n">
        <v>25</v>
      </c>
      <c r="K1300" s="3" t="n">
        <v>25</v>
      </c>
      <c r="L1300" s="3" t="n">
        <v>25</v>
      </c>
      <c r="M1300" s="3" t="n">
        <v>25</v>
      </c>
      <c r="N1300" s="3" t="n">
        <v>25</v>
      </c>
      <c r="O1300" s="3" t="n">
        <v>22</v>
      </c>
      <c r="P1300" s="3" t="n">
        <v>22</v>
      </c>
      <c r="Q1300" s="3" t="n">
        <v>22</v>
      </c>
      <c r="R1300" s="3" t="n">
        <v>25</v>
      </c>
      <c r="S1300" s="3" t="n">
        <v>24</v>
      </c>
      <c r="T1300" s="3" t="n">
        <v>24</v>
      </c>
      <c r="U1300" s="3" t="n">
        <v>25</v>
      </c>
      <c r="V1300" s="3" t="n">
        <v>26</v>
      </c>
      <c r="W1300" s="3" t="n">
        <v>27</v>
      </c>
      <c r="X1300" s="3" t="n">
        <v>28</v>
      </c>
      <c r="Y1300" s="3" t="n">
        <v>32</v>
      </c>
      <c r="Z1300" s="3" t="n">
        <v>35</v>
      </c>
      <c r="AA1300" s="3" t="n">
        <v>35</v>
      </c>
      <c r="AB1300" s="3" t="n">
        <v>35</v>
      </c>
      <c r="AD1300" s="1" t="n">
        <f aca="false">MONTH(C1300)</f>
        <v>7</v>
      </c>
      <c r="AE1300" s="1" t="n">
        <v>50</v>
      </c>
      <c r="AF1300" s="1" t="n">
        <v>50</v>
      </c>
      <c r="AG1300" s="1" t="n">
        <v>50</v>
      </c>
      <c r="AH1300" s="1" t="n">
        <v>50</v>
      </c>
      <c r="AI1300" s="1" t="n">
        <v>50</v>
      </c>
      <c r="AJ1300" s="1" t="n">
        <v>50</v>
      </c>
      <c r="AK1300" s="1" t="n">
        <v>50</v>
      </c>
      <c r="AL1300" s="1" t="n">
        <v>50</v>
      </c>
      <c r="AM1300" s="1" t="n">
        <v>50</v>
      </c>
      <c r="AN1300" s="1" t="n">
        <v>50</v>
      </c>
      <c r="AO1300" s="1" t="n">
        <v>50</v>
      </c>
      <c r="AP1300" s="1" t="n">
        <v>50</v>
      </c>
      <c r="AQ1300" s="1" t="n">
        <v>50</v>
      </c>
      <c r="AR1300" s="1" t="n">
        <v>50</v>
      </c>
      <c r="AS1300" s="1" t="n">
        <v>50</v>
      </c>
      <c r="AT1300" s="1" t="n">
        <v>50</v>
      </c>
      <c r="AU1300" s="1" t="n">
        <v>50</v>
      </c>
      <c r="AV1300" s="1" t="n">
        <v>50</v>
      </c>
      <c r="AW1300" s="1" t="n">
        <v>50</v>
      </c>
      <c r="AX1300" s="1" t="n">
        <v>50</v>
      </c>
      <c r="AY1300" s="1" t="n">
        <v>50</v>
      </c>
      <c r="AZ1300" s="1" t="n">
        <v>50</v>
      </c>
      <c r="BA1300" s="1" t="n">
        <v>50</v>
      </c>
      <c r="BB1300" s="1" t="n">
        <v>50</v>
      </c>
      <c r="BD1300" s="3" t="n">
        <f aca="false">AE1300-E1300</f>
        <v>25</v>
      </c>
      <c r="BE1300" s="3" t="n">
        <f aca="false">AF1300-F1300</f>
        <v>25</v>
      </c>
      <c r="BF1300" s="3" t="n">
        <f aca="false">AG1300-G1300</f>
        <v>25</v>
      </c>
      <c r="BG1300" s="3" t="n">
        <f aca="false">AH1300-H1300</f>
        <v>25</v>
      </c>
      <c r="BH1300" s="3" t="n">
        <f aca="false">AI1300-I1300</f>
        <v>25</v>
      </c>
      <c r="BI1300" s="3" t="n">
        <f aca="false">AJ1300-J1300</f>
        <v>25</v>
      </c>
      <c r="BJ1300" s="3" t="n">
        <f aca="false">AK1300-K1300</f>
        <v>25</v>
      </c>
      <c r="BK1300" s="3" t="n">
        <f aca="false">AL1300-L1300</f>
        <v>25</v>
      </c>
      <c r="BL1300" s="3" t="n">
        <f aca="false">AM1300-M1300</f>
        <v>25</v>
      </c>
      <c r="BM1300" s="3" t="n">
        <f aca="false">AN1300-N1300</f>
        <v>25</v>
      </c>
      <c r="BN1300" s="3" t="n">
        <f aca="false">AO1300-O1300</f>
        <v>28</v>
      </c>
      <c r="BO1300" s="3" t="n">
        <f aca="false">AP1300-P1300</f>
        <v>28</v>
      </c>
      <c r="BP1300" s="3" t="n">
        <f aca="false">AQ1300-Q1300</f>
        <v>28</v>
      </c>
      <c r="BQ1300" s="3" t="n">
        <f aca="false">AR1300-R1300</f>
        <v>25</v>
      </c>
      <c r="BR1300" s="3" t="n">
        <f aca="false">AS1300-S1300</f>
        <v>26</v>
      </c>
      <c r="BS1300" s="3" t="n">
        <f aca="false">AT1300-T1300</f>
        <v>26</v>
      </c>
      <c r="BT1300" s="3" t="n">
        <f aca="false">AU1300-U1300</f>
        <v>25</v>
      </c>
      <c r="BU1300" s="3" t="n">
        <f aca="false">AV1300-V1300</f>
        <v>24</v>
      </c>
      <c r="BV1300" s="3" t="n">
        <f aca="false">AW1300-W1300</f>
        <v>23</v>
      </c>
      <c r="BW1300" s="3" t="n">
        <f aca="false">AX1300-X1300</f>
        <v>22</v>
      </c>
      <c r="BX1300" s="3" t="n">
        <f aca="false">AY1300-Y1300</f>
        <v>18</v>
      </c>
      <c r="BY1300" s="3" t="n">
        <f aca="false">AZ1300-Z1300</f>
        <v>15</v>
      </c>
      <c r="BZ1300" s="3" t="n">
        <f aca="false">BA1300-AA1300</f>
        <v>15</v>
      </c>
      <c r="CA1300" s="3" t="n">
        <f aca="false">BB1300-AB1300</f>
        <v>15</v>
      </c>
      <c r="CC1300" s="18" t="n">
        <f aca="false">SUM(BD1300:BD1306)</f>
        <v>125</v>
      </c>
      <c r="CD1300" s="18" t="n">
        <f aca="false">SUM(BE1300:BE1306)</f>
        <v>135</v>
      </c>
      <c r="CE1300" s="18" t="n">
        <f aca="false">SUM(BF1300:BF1306)</f>
        <v>135</v>
      </c>
      <c r="CF1300" s="18" t="n">
        <f aca="false">SUM(BG1300:BG1306)</f>
        <v>135</v>
      </c>
      <c r="CG1300" s="18" t="n">
        <f aca="false">SUM(BH1300:BH1306)</f>
        <v>130</v>
      </c>
      <c r="CH1300" s="18" t="n">
        <f aca="false">SUM(BI1300:BI1306)</f>
        <v>130</v>
      </c>
      <c r="CI1300" s="18" t="n">
        <f aca="false">SUM(BJ1300:BJ1306)</f>
        <v>110</v>
      </c>
      <c r="CJ1300" s="3" t="n">
        <f aca="false">SUM(BK1300:BK1306)</f>
        <v>100</v>
      </c>
      <c r="CK1300" s="3" t="n">
        <f aca="false">SUM(BL1300:BL1306)</f>
        <v>90</v>
      </c>
      <c r="CL1300" s="3" t="n">
        <f aca="false">SUM(BM1300:BM1306)</f>
        <v>85</v>
      </c>
      <c r="CM1300" s="3" t="n">
        <f aca="false">SUM(BN1300:BN1306)</f>
        <v>83</v>
      </c>
      <c r="CN1300" s="3" t="n">
        <f aca="false">SUM(BO1300:BO1306)</f>
        <v>83</v>
      </c>
      <c r="CO1300" s="3" t="n">
        <f aca="false">SUM(BP1300:BP1306)</f>
        <v>83</v>
      </c>
      <c r="CP1300" s="3" t="n">
        <f aca="false">SUM(BQ1300:BQ1306)</f>
        <v>85</v>
      </c>
      <c r="CQ1300" s="3" t="n">
        <f aca="false">SUM(BR1300:BR1306)</f>
        <v>86</v>
      </c>
      <c r="CR1300" s="3" t="n">
        <f aca="false">SUM(BS1300:BS1306)</f>
        <v>86</v>
      </c>
      <c r="CS1300" s="3" t="n">
        <f aca="false">SUM(BT1300:BT1306)</f>
        <v>90</v>
      </c>
      <c r="CT1300" s="3" t="n">
        <f aca="false">SUM(BU1300:BU1306)</f>
        <v>89</v>
      </c>
      <c r="CU1300" s="3" t="n">
        <f aca="false">SUM(BV1300:BV1306)</f>
        <v>88</v>
      </c>
      <c r="CV1300" s="3" t="n">
        <f aca="false">SUM(BW1300:BW1306)</f>
        <v>92</v>
      </c>
      <c r="CW1300" s="3" t="n">
        <f aca="false">SUM(BX1300:BX1306)</f>
        <v>83</v>
      </c>
      <c r="CX1300" s="3" t="n">
        <f aca="false">SUM(BY1300:BY1306)</f>
        <v>75</v>
      </c>
      <c r="CY1300" s="3" t="n">
        <f aca="false">SUM(BZ1300:BZ1306)</f>
        <v>85</v>
      </c>
      <c r="CZ1300" s="18" t="n">
        <f aca="false">SUM(CA1300:CA1306)</f>
        <v>100</v>
      </c>
    </row>
    <row r="1301" customFormat="false" ht="13.2" hidden="false" customHeight="false" outlineLevel="0" collapsed="false">
      <c r="A1301" s="15" t="s">
        <v>36</v>
      </c>
      <c r="B1301" s="15" t="s">
        <v>38</v>
      </c>
      <c r="C1301" s="19" t="n">
        <v>36733</v>
      </c>
      <c r="D1301" s="17" t="n">
        <f aca="false">C1301</f>
        <v>36733</v>
      </c>
      <c r="E1301" s="20" t="n">
        <v>25</v>
      </c>
      <c r="F1301" s="20" t="n">
        <v>25</v>
      </c>
      <c r="G1301" s="20" t="n">
        <v>25</v>
      </c>
      <c r="H1301" s="20" t="n">
        <v>25</v>
      </c>
      <c r="I1301" s="20" t="n">
        <v>25</v>
      </c>
      <c r="J1301" s="20" t="n">
        <v>25</v>
      </c>
      <c r="K1301" s="20" t="n">
        <v>25</v>
      </c>
      <c r="L1301" s="20" t="n">
        <v>25</v>
      </c>
      <c r="M1301" s="20" t="n">
        <v>30</v>
      </c>
      <c r="N1301" s="20" t="n">
        <v>35</v>
      </c>
      <c r="O1301" s="20" t="n">
        <v>40</v>
      </c>
      <c r="P1301" s="20" t="n">
        <v>40</v>
      </c>
      <c r="Q1301" s="20" t="n">
        <v>40</v>
      </c>
      <c r="R1301" s="20" t="n">
        <v>40</v>
      </c>
      <c r="S1301" s="20" t="n">
        <v>40</v>
      </c>
      <c r="T1301" s="20" t="n">
        <v>40</v>
      </c>
      <c r="U1301" s="20" t="n">
        <v>40</v>
      </c>
      <c r="V1301" s="20" t="n">
        <v>40</v>
      </c>
      <c r="W1301" s="20" t="n">
        <v>40</v>
      </c>
      <c r="X1301" s="20" t="n">
        <v>40</v>
      </c>
      <c r="Y1301" s="20" t="n">
        <v>40</v>
      </c>
      <c r="Z1301" s="20" t="n">
        <v>40</v>
      </c>
      <c r="AA1301" s="20" t="n">
        <v>40</v>
      </c>
      <c r="AB1301" s="20" t="n">
        <v>35</v>
      </c>
      <c r="AC1301" s="20"/>
      <c r="AD1301" s="1" t="n">
        <f aca="false">MONTH(C1301)</f>
        <v>7</v>
      </c>
      <c r="AE1301" s="0" t="n">
        <v>40</v>
      </c>
      <c r="AF1301" s="0" t="n">
        <v>40</v>
      </c>
      <c r="AG1301" s="0" t="n">
        <v>40</v>
      </c>
      <c r="AH1301" s="0" t="n">
        <v>40</v>
      </c>
      <c r="AI1301" s="0" t="n">
        <v>40</v>
      </c>
      <c r="AJ1301" s="0" t="n">
        <v>40</v>
      </c>
      <c r="AK1301" s="0" t="n">
        <v>40</v>
      </c>
      <c r="AL1301" s="0" t="n">
        <v>40</v>
      </c>
      <c r="AM1301" s="0" t="n">
        <v>40</v>
      </c>
      <c r="AN1301" s="0" t="n">
        <v>40</v>
      </c>
      <c r="AO1301" s="0" t="n">
        <v>40</v>
      </c>
      <c r="AP1301" s="0" t="n">
        <v>40</v>
      </c>
      <c r="AQ1301" s="0" t="n">
        <v>40</v>
      </c>
      <c r="AR1301" s="0" t="n">
        <v>40</v>
      </c>
      <c r="AS1301" s="0" t="n">
        <v>40</v>
      </c>
      <c r="AT1301" s="0" t="n">
        <v>40</v>
      </c>
      <c r="AU1301" s="0" t="n">
        <v>40</v>
      </c>
      <c r="AV1301" s="0" t="n">
        <v>40</v>
      </c>
      <c r="AW1301" s="0" t="n">
        <v>40</v>
      </c>
      <c r="AX1301" s="0" t="n">
        <v>40</v>
      </c>
      <c r="AY1301" s="0" t="n">
        <v>40</v>
      </c>
      <c r="AZ1301" s="0" t="n">
        <v>40</v>
      </c>
      <c r="BA1301" s="0" t="n">
        <v>40</v>
      </c>
      <c r="BB1301" s="0" t="n">
        <v>40</v>
      </c>
      <c r="BC1301" s="0"/>
      <c r="BD1301" s="20" t="n">
        <f aca="false">AE1301-E1301</f>
        <v>15</v>
      </c>
      <c r="BE1301" s="20" t="n">
        <f aca="false">AF1301-F1301</f>
        <v>15</v>
      </c>
      <c r="BF1301" s="20" t="n">
        <f aca="false">AG1301-G1301</f>
        <v>15</v>
      </c>
      <c r="BG1301" s="20" t="n">
        <f aca="false">AH1301-H1301</f>
        <v>15</v>
      </c>
      <c r="BH1301" s="20" t="n">
        <f aca="false">AI1301-I1301</f>
        <v>15</v>
      </c>
      <c r="BI1301" s="20" t="n">
        <f aca="false">AJ1301-J1301</f>
        <v>15</v>
      </c>
      <c r="BJ1301" s="20" t="n">
        <f aca="false">AK1301-K1301</f>
        <v>15</v>
      </c>
      <c r="BK1301" s="20" t="n">
        <f aca="false">AL1301-L1301</f>
        <v>15</v>
      </c>
      <c r="BL1301" s="20" t="n">
        <f aca="false">AM1301-M1301</f>
        <v>10</v>
      </c>
      <c r="BM1301" s="20" t="n">
        <f aca="false">AN1301-N1301</f>
        <v>5</v>
      </c>
      <c r="BN1301" s="20" t="n">
        <f aca="false">AO1301-O1301</f>
        <v>0</v>
      </c>
      <c r="BO1301" s="20" t="n">
        <f aca="false">AP1301-P1301</f>
        <v>0</v>
      </c>
      <c r="BP1301" s="20" t="n">
        <f aca="false">AQ1301-Q1301</f>
        <v>0</v>
      </c>
      <c r="BQ1301" s="20" t="n">
        <f aca="false">AR1301-R1301</f>
        <v>0</v>
      </c>
      <c r="BR1301" s="20" t="n">
        <f aca="false">AS1301-S1301</f>
        <v>0</v>
      </c>
      <c r="BS1301" s="20" t="n">
        <f aca="false">AT1301-T1301</f>
        <v>0</v>
      </c>
      <c r="BT1301" s="20" t="n">
        <f aca="false">AU1301-U1301</f>
        <v>0</v>
      </c>
      <c r="BU1301" s="20" t="n">
        <f aca="false">AV1301-V1301</f>
        <v>0</v>
      </c>
      <c r="BV1301" s="20" t="n">
        <f aca="false">AW1301-W1301</f>
        <v>0</v>
      </c>
      <c r="BW1301" s="20" t="n">
        <f aca="false">AX1301-X1301</f>
        <v>0</v>
      </c>
      <c r="BX1301" s="20" t="n">
        <f aca="false">AY1301-Y1301</f>
        <v>0</v>
      </c>
      <c r="BY1301" s="20" t="n">
        <f aca="false">AZ1301-Z1301</f>
        <v>0</v>
      </c>
      <c r="BZ1301" s="20" t="n">
        <f aca="false">BA1301-AA1301</f>
        <v>0</v>
      </c>
      <c r="CA1301" s="20" t="n">
        <f aca="false">BB1301-AB1301</f>
        <v>5</v>
      </c>
      <c r="CB1301" s="0"/>
      <c r="CC1301" s="21"/>
      <c r="CD1301" s="21"/>
      <c r="CE1301" s="21"/>
      <c r="CF1301" s="21"/>
      <c r="CG1301" s="21"/>
      <c r="CH1301" s="21"/>
      <c r="CI1301" s="21"/>
      <c r="CJ1301" s="0"/>
      <c r="CK1301" s="0"/>
      <c r="CL1301" s="0"/>
      <c r="CM1301" s="0"/>
      <c r="CN1301" s="0"/>
      <c r="CO1301" s="0"/>
      <c r="CP1301" s="0"/>
      <c r="CQ1301" s="0"/>
      <c r="CR1301" s="0"/>
      <c r="CS1301" s="0"/>
      <c r="CT1301" s="0"/>
      <c r="CU1301" s="0"/>
      <c r="CV1301" s="0"/>
      <c r="CW1301" s="0"/>
      <c r="CX1301" s="0"/>
      <c r="CY1301" s="0"/>
      <c r="CZ1301" s="21"/>
      <c r="DA1301" s="21"/>
      <c r="DB1301" s="21"/>
      <c r="DC1301" s="0"/>
      <c r="DD1301" s="0"/>
      <c r="DE1301" s="0"/>
      <c r="DF1301" s="0"/>
      <c r="DG1301" s="0"/>
      <c r="DH1301" s="0"/>
      <c r="DI1301" s="0"/>
      <c r="DJ1301" s="0"/>
      <c r="DK1301" s="0"/>
      <c r="DL1301" s="0"/>
      <c r="DM1301" s="0"/>
      <c r="DN1301" s="0"/>
      <c r="DO1301" s="0"/>
      <c r="DP1301" s="0"/>
      <c r="DQ1301" s="0"/>
      <c r="DR1301" s="0"/>
      <c r="DS1301" s="0"/>
      <c r="DT1301" s="0"/>
      <c r="DU1301" s="0"/>
      <c r="DV1301" s="0"/>
      <c r="DW1301" s="0"/>
      <c r="DX1301" s="0"/>
      <c r="DY1301" s="0"/>
      <c r="DZ1301" s="0"/>
      <c r="EA1301" s="0"/>
      <c r="EB1301" s="0"/>
      <c r="EC1301" s="0"/>
      <c r="ED1301" s="0"/>
      <c r="EE1301" s="0"/>
      <c r="EF1301" s="0"/>
      <c r="EG1301" s="0"/>
      <c r="EH1301" s="0"/>
      <c r="EI1301" s="0"/>
      <c r="EJ1301" s="0"/>
      <c r="EK1301" s="0"/>
      <c r="EL1301" s="0"/>
      <c r="EM1301" s="0"/>
      <c r="EN1301" s="0"/>
      <c r="EO1301" s="0"/>
      <c r="EP1301" s="0"/>
      <c r="EQ1301" s="0"/>
      <c r="ER1301" s="0"/>
      <c r="ES1301" s="0"/>
      <c r="ET1301" s="0"/>
      <c r="EU1301" s="0"/>
      <c r="EV1301" s="0"/>
      <c r="EW1301" s="0"/>
      <c r="EX1301" s="0"/>
      <c r="EY1301" s="0"/>
      <c r="EZ1301" s="0"/>
      <c r="FA1301" s="0"/>
      <c r="FB1301" s="0"/>
      <c r="FC1301" s="0"/>
      <c r="FD1301" s="0"/>
      <c r="FE1301" s="0"/>
      <c r="FF1301" s="0"/>
      <c r="FG1301" s="0"/>
      <c r="FH1301" s="0"/>
      <c r="FI1301" s="0"/>
      <c r="FJ1301" s="0"/>
      <c r="FK1301" s="0"/>
      <c r="FL1301" s="0"/>
      <c r="FM1301" s="0"/>
      <c r="FN1301" s="0"/>
      <c r="FO1301" s="0"/>
      <c r="FP1301" s="0"/>
      <c r="FQ1301" s="0"/>
      <c r="FR1301" s="0"/>
      <c r="FS1301" s="0"/>
      <c r="FT1301" s="0"/>
      <c r="FU1301" s="0"/>
      <c r="FV1301" s="0"/>
      <c r="FW1301" s="0"/>
      <c r="FX1301" s="0"/>
      <c r="FY1301" s="0"/>
      <c r="FZ1301" s="0"/>
      <c r="GA1301" s="0"/>
      <c r="GB1301" s="0"/>
      <c r="GC1301" s="0"/>
      <c r="GD1301" s="0"/>
      <c r="GE1301" s="0"/>
      <c r="GF1301" s="0"/>
      <c r="GG1301" s="0"/>
      <c r="GH1301" s="0"/>
      <c r="GI1301" s="0"/>
      <c r="GJ1301" s="0"/>
      <c r="GK1301" s="0"/>
      <c r="GL1301" s="0"/>
      <c r="GM1301" s="0"/>
      <c r="GN1301" s="0"/>
      <c r="GO1301" s="0"/>
      <c r="GP1301" s="0"/>
      <c r="GQ1301" s="0"/>
      <c r="GR1301" s="0"/>
      <c r="GS1301" s="0"/>
      <c r="GT1301" s="0"/>
      <c r="GU1301" s="0"/>
      <c r="GV1301" s="0"/>
      <c r="GW1301" s="0"/>
      <c r="GX1301" s="0"/>
      <c r="GY1301" s="0"/>
      <c r="GZ1301" s="0"/>
      <c r="HA1301" s="0"/>
      <c r="HB1301" s="0"/>
      <c r="HC1301" s="0"/>
      <c r="HD1301" s="0"/>
      <c r="HE1301" s="0"/>
      <c r="HF1301" s="0"/>
      <c r="HG1301" s="0"/>
      <c r="HH1301" s="0"/>
      <c r="HI1301" s="0"/>
      <c r="HJ1301" s="0"/>
      <c r="HK1301" s="0"/>
      <c r="HL1301" s="0"/>
      <c r="HM1301" s="0"/>
      <c r="HN1301" s="0"/>
      <c r="HO1301" s="0"/>
      <c r="HP1301" s="0"/>
      <c r="HQ1301" s="0"/>
      <c r="HR1301" s="0"/>
      <c r="HS1301" s="0"/>
      <c r="HT1301" s="0"/>
      <c r="HU1301" s="0"/>
      <c r="HV1301" s="0"/>
      <c r="HW1301" s="0"/>
      <c r="HX1301" s="0"/>
      <c r="HY1301" s="0"/>
      <c r="HZ1301" s="0"/>
      <c r="IA1301" s="0"/>
      <c r="IB1301" s="0"/>
      <c r="IC1301" s="0"/>
      <c r="ID1301" s="0"/>
      <c r="IE1301" s="0"/>
      <c r="IF1301" s="0"/>
      <c r="IG1301" s="0"/>
      <c r="IH1301" s="0"/>
      <c r="II1301" s="0"/>
      <c r="IJ1301" s="0"/>
      <c r="IK1301" s="0"/>
      <c r="IL1301" s="0"/>
      <c r="IM1301" s="0"/>
      <c r="IN1301" s="0"/>
      <c r="IO1301" s="0"/>
      <c r="IP1301" s="0"/>
      <c r="IQ1301" s="0"/>
      <c r="IR1301" s="0"/>
      <c r="IS1301" s="0"/>
      <c r="IT1301" s="0"/>
      <c r="IU1301" s="0"/>
      <c r="IV1301" s="0"/>
      <c r="IW1301" s="0"/>
    </row>
    <row r="1302" customFormat="false" ht="13.2" hidden="false" customHeight="false" outlineLevel="0" collapsed="false">
      <c r="A1302" s="15" t="s">
        <v>39</v>
      </c>
      <c r="B1302" s="15" t="s">
        <v>38</v>
      </c>
      <c r="C1302" s="19" t="n">
        <v>36733</v>
      </c>
      <c r="D1302" s="17" t="n">
        <f aca="false">C1302</f>
        <v>36733</v>
      </c>
      <c r="E1302" s="20" t="n">
        <v>25</v>
      </c>
      <c r="F1302" s="20" t="n">
        <v>30</v>
      </c>
      <c r="G1302" s="20" t="n">
        <v>30</v>
      </c>
      <c r="H1302" s="20" t="n">
        <v>30</v>
      </c>
      <c r="I1302" s="20" t="n">
        <v>30</v>
      </c>
      <c r="J1302" s="20" t="n">
        <v>30</v>
      </c>
      <c r="K1302" s="20" t="n">
        <v>35</v>
      </c>
      <c r="L1302" s="20" t="n">
        <v>35</v>
      </c>
      <c r="M1302" s="20" t="n">
        <v>25</v>
      </c>
      <c r="N1302" s="20" t="n">
        <v>20</v>
      </c>
      <c r="O1302" s="20" t="n">
        <v>20</v>
      </c>
      <c r="P1302" s="20" t="n">
        <v>20</v>
      </c>
      <c r="Q1302" s="20" t="n">
        <v>20</v>
      </c>
      <c r="R1302" s="20" t="n">
        <v>15</v>
      </c>
      <c r="S1302" s="20" t="n">
        <v>15</v>
      </c>
      <c r="T1302" s="20" t="n">
        <v>15</v>
      </c>
      <c r="U1302" s="20" t="n">
        <v>10</v>
      </c>
      <c r="V1302" s="20" t="n">
        <v>20</v>
      </c>
      <c r="W1302" s="20" t="n">
        <v>30</v>
      </c>
      <c r="X1302" s="20" t="n">
        <v>30</v>
      </c>
      <c r="Y1302" s="20" t="n">
        <v>30</v>
      </c>
      <c r="Z1302" s="20" t="n">
        <v>30</v>
      </c>
      <c r="AA1302" s="20" t="n">
        <v>30</v>
      </c>
      <c r="AB1302" s="20" t="n">
        <v>30</v>
      </c>
      <c r="AC1302" s="20"/>
      <c r="AD1302" s="1" t="n">
        <f aca="false">MONTH(C1302)</f>
        <v>7</v>
      </c>
      <c r="AE1302" s="0" t="n">
        <v>50</v>
      </c>
      <c r="AF1302" s="0" t="n">
        <v>50</v>
      </c>
      <c r="AG1302" s="0" t="n">
        <v>50</v>
      </c>
      <c r="AH1302" s="0" t="n">
        <v>50</v>
      </c>
      <c r="AI1302" s="0" t="n">
        <v>50</v>
      </c>
      <c r="AJ1302" s="0" t="n">
        <v>50</v>
      </c>
      <c r="AK1302" s="0" t="n">
        <v>50</v>
      </c>
      <c r="AL1302" s="0" t="n">
        <v>50</v>
      </c>
      <c r="AM1302" s="0" t="n">
        <v>50</v>
      </c>
      <c r="AN1302" s="0" t="n">
        <v>50</v>
      </c>
      <c r="AO1302" s="0" t="n">
        <v>50</v>
      </c>
      <c r="AP1302" s="0" t="n">
        <v>50</v>
      </c>
      <c r="AQ1302" s="0" t="n">
        <v>50</v>
      </c>
      <c r="AR1302" s="0" t="n">
        <v>50</v>
      </c>
      <c r="AS1302" s="0" t="n">
        <v>50</v>
      </c>
      <c r="AT1302" s="0" t="n">
        <v>50</v>
      </c>
      <c r="AU1302" s="0" t="n">
        <v>50</v>
      </c>
      <c r="AV1302" s="0" t="n">
        <v>50</v>
      </c>
      <c r="AW1302" s="0" t="n">
        <v>50</v>
      </c>
      <c r="AX1302" s="0" t="n">
        <v>50</v>
      </c>
      <c r="AY1302" s="0" t="n">
        <v>50</v>
      </c>
      <c r="AZ1302" s="0" t="n">
        <v>50</v>
      </c>
      <c r="BA1302" s="0" t="n">
        <v>50</v>
      </c>
      <c r="BB1302" s="0" t="n">
        <v>50</v>
      </c>
      <c r="BC1302" s="0"/>
      <c r="BD1302" s="20" t="n">
        <f aca="false">AE1302-E1302</f>
        <v>25</v>
      </c>
      <c r="BE1302" s="20" t="n">
        <f aca="false">AF1302-F1302</f>
        <v>20</v>
      </c>
      <c r="BF1302" s="20" t="n">
        <f aca="false">AG1302-G1302</f>
        <v>20</v>
      </c>
      <c r="BG1302" s="20" t="n">
        <f aca="false">AH1302-H1302</f>
        <v>20</v>
      </c>
      <c r="BH1302" s="20" t="n">
        <f aca="false">AI1302-I1302</f>
        <v>20</v>
      </c>
      <c r="BI1302" s="20" t="n">
        <f aca="false">AJ1302-J1302</f>
        <v>20</v>
      </c>
      <c r="BJ1302" s="20" t="n">
        <f aca="false">AK1302-K1302</f>
        <v>15</v>
      </c>
      <c r="BK1302" s="20" t="n">
        <f aca="false">AL1302-L1302</f>
        <v>15</v>
      </c>
      <c r="BL1302" s="20" t="n">
        <f aca="false">AM1302-M1302</f>
        <v>25</v>
      </c>
      <c r="BM1302" s="20" t="n">
        <f aca="false">AN1302-N1302</f>
        <v>30</v>
      </c>
      <c r="BN1302" s="20" t="n">
        <f aca="false">AO1302-O1302</f>
        <v>30</v>
      </c>
      <c r="BO1302" s="20" t="n">
        <f aca="false">AP1302-P1302</f>
        <v>30</v>
      </c>
      <c r="BP1302" s="20" t="n">
        <f aca="false">AQ1302-Q1302</f>
        <v>30</v>
      </c>
      <c r="BQ1302" s="20" t="n">
        <f aca="false">AR1302-R1302</f>
        <v>35</v>
      </c>
      <c r="BR1302" s="20" t="n">
        <f aca="false">AS1302-S1302</f>
        <v>35</v>
      </c>
      <c r="BS1302" s="20" t="n">
        <f aca="false">AT1302-T1302</f>
        <v>35</v>
      </c>
      <c r="BT1302" s="20" t="n">
        <f aca="false">AU1302-U1302</f>
        <v>40</v>
      </c>
      <c r="BU1302" s="20" t="n">
        <f aca="false">AV1302-V1302</f>
        <v>30</v>
      </c>
      <c r="BV1302" s="20" t="n">
        <f aca="false">AW1302-W1302</f>
        <v>20</v>
      </c>
      <c r="BW1302" s="20" t="n">
        <f aca="false">AX1302-X1302</f>
        <v>20</v>
      </c>
      <c r="BX1302" s="20" t="n">
        <f aca="false">AY1302-Y1302</f>
        <v>20</v>
      </c>
      <c r="BY1302" s="20" t="n">
        <f aca="false">AZ1302-Z1302</f>
        <v>20</v>
      </c>
      <c r="BZ1302" s="20" t="n">
        <f aca="false">BA1302-AA1302</f>
        <v>20</v>
      </c>
      <c r="CA1302" s="20" t="n">
        <f aca="false">BB1302-AB1302</f>
        <v>20</v>
      </c>
      <c r="CB1302" s="0"/>
      <c r="CC1302" s="21"/>
      <c r="CD1302" s="21"/>
      <c r="CE1302" s="21"/>
      <c r="CF1302" s="21"/>
      <c r="CG1302" s="21"/>
      <c r="CH1302" s="21"/>
      <c r="CI1302" s="21"/>
      <c r="CJ1302" s="0"/>
      <c r="CK1302" s="0"/>
      <c r="CL1302" s="0"/>
      <c r="CM1302" s="0"/>
      <c r="CN1302" s="0"/>
      <c r="CO1302" s="0"/>
      <c r="CP1302" s="0"/>
      <c r="CQ1302" s="0"/>
      <c r="CR1302" s="0"/>
      <c r="CS1302" s="0"/>
      <c r="CT1302" s="0"/>
      <c r="CU1302" s="0"/>
      <c r="CV1302" s="0"/>
      <c r="CW1302" s="0"/>
      <c r="CX1302" s="0"/>
      <c r="CY1302" s="0"/>
      <c r="CZ1302" s="21"/>
      <c r="DA1302" s="21"/>
      <c r="DB1302" s="21"/>
      <c r="DC1302" s="0"/>
      <c r="DD1302" s="0"/>
      <c r="DE1302" s="0"/>
      <c r="DF1302" s="0"/>
      <c r="DG1302" s="0"/>
      <c r="DH1302" s="0"/>
      <c r="DI1302" s="0"/>
      <c r="DJ1302" s="0"/>
      <c r="DK1302" s="0"/>
      <c r="DL1302" s="0"/>
      <c r="DM1302" s="0"/>
      <c r="DN1302" s="0"/>
      <c r="DO1302" s="0"/>
      <c r="DP1302" s="0"/>
      <c r="DQ1302" s="0"/>
      <c r="DR1302" s="0"/>
      <c r="DS1302" s="0"/>
      <c r="DT1302" s="0"/>
      <c r="DU1302" s="0"/>
      <c r="DV1302" s="0"/>
      <c r="DW1302" s="0"/>
      <c r="DX1302" s="0"/>
      <c r="DY1302" s="0"/>
      <c r="DZ1302" s="0"/>
      <c r="EA1302" s="0"/>
      <c r="EB1302" s="0"/>
      <c r="EC1302" s="0"/>
      <c r="ED1302" s="0"/>
      <c r="EE1302" s="0"/>
      <c r="EF1302" s="0"/>
      <c r="EG1302" s="0"/>
      <c r="EH1302" s="0"/>
      <c r="EI1302" s="0"/>
      <c r="EJ1302" s="0"/>
      <c r="EK1302" s="0"/>
      <c r="EL1302" s="0"/>
      <c r="EM1302" s="0"/>
      <c r="EN1302" s="0"/>
      <c r="EO1302" s="0"/>
      <c r="EP1302" s="0"/>
      <c r="EQ1302" s="0"/>
      <c r="ER1302" s="0"/>
      <c r="ES1302" s="0"/>
      <c r="ET1302" s="0"/>
      <c r="EU1302" s="0"/>
      <c r="EV1302" s="0"/>
      <c r="EW1302" s="0"/>
      <c r="EX1302" s="0"/>
      <c r="EY1302" s="0"/>
      <c r="EZ1302" s="0"/>
      <c r="FA1302" s="0"/>
      <c r="FB1302" s="0"/>
      <c r="FC1302" s="0"/>
      <c r="FD1302" s="0"/>
      <c r="FE1302" s="0"/>
      <c r="FF1302" s="0"/>
      <c r="FG1302" s="0"/>
      <c r="FH1302" s="0"/>
      <c r="FI1302" s="0"/>
      <c r="FJ1302" s="0"/>
      <c r="FK1302" s="0"/>
      <c r="FL1302" s="0"/>
      <c r="FM1302" s="0"/>
      <c r="FN1302" s="0"/>
      <c r="FO1302" s="0"/>
      <c r="FP1302" s="0"/>
      <c r="FQ1302" s="0"/>
      <c r="FR1302" s="0"/>
      <c r="FS1302" s="0"/>
      <c r="FT1302" s="0"/>
      <c r="FU1302" s="0"/>
      <c r="FV1302" s="0"/>
      <c r="FW1302" s="0"/>
      <c r="FX1302" s="0"/>
      <c r="FY1302" s="0"/>
      <c r="FZ1302" s="0"/>
      <c r="GA1302" s="0"/>
      <c r="GB1302" s="0"/>
      <c r="GC1302" s="0"/>
      <c r="GD1302" s="0"/>
      <c r="GE1302" s="0"/>
      <c r="GF1302" s="0"/>
      <c r="GG1302" s="0"/>
      <c r="GH1302" s="0"/>
      <c r="GI1302" s="0"/>
      <c r="GJ1302" s="0"/>
      <c r="GK1302" s="0"/>
      <c r="GL1302" s="0"/>
      <c r="GM1302" s="0"/>
      <c r="GN1302" s="0"/>
      <c r="GO1302" s="0"/>
      <c r="GP1302" s="0"/>
      <c r="GQ1302" s="0"/>
      <c r="GR1302" s="0"/>
      <c r="GS1302" s="0"/>
      <c r="GT1302" s="0"/>
      <c r="GU1302" s="0"/>
      <c r="GV1302" s="0"/>
      <c r="GW1302" s="0"/>
      <c r="GX1302" s="0"/>
      <c r="GY1302" s="0"/>
      <c r="GZ1302" s="0"/>
      <c r="HA1302" s="0"/>
      <c r="HB1302" s="0"/>
      <c r="HC1302" s="0"/>
      <c r="HD1302" s="0"/>
      <c r="HE1302" s="0"/>
      <c r="HF1302" s="0"/>
      <c r="HG1302" s="0"/>
      <c r="HH1302" s="0"/>
      <c r="HI1302" s="0"/>
      <c r="HJ1302" s="0"/>
      <c r="HK1302" s="0"/>
      <c r="HL1302" s="0"/>
      <c r="HM1302" s="0"/>
      <c r="HN1302" s="0"/>
      <c r="HO1302" s="0"/>
      <c r="HP1302" s="0"/>
      <c r="HQ1302" s="0"/>
      <c r="HR1302" s="0"/>
      <c r="HS1302" s="0"/>
      <c r="HT1302" s="0"/>
      <c r="HU1302" s="0"/>
      <c r="HV1302" s="0"/>
      <c r="HW1302" s="0"/>
      <c r="HX1302" s="0"/>
      <c r="HY1302" s="0"/>
      <c r="HZ1302" s="0"/>
      <c r="IA1302" s="0"/>
      <c r="IB1302" s="0"/>
      <c r="IC1302" s="0"/>
      <c r="ID1302" s="0"/>
      <c r="IE1302" s="0"/>
      <c r="IF1302" s="0"/>
      <c r="IG1302" s="0"/>
      <c r="IH1302" s="0"/>
      <c r="II1302" s="0"/>
      <c r="IJ1302" s="0"/>
      <c r="IK1302" s="0"/>
      <c r="IL1302" s="0"/>
      <c r="IM1302" s="0"/>
      <c r="IN1302" s="0"/>
      <c r="IO1302" s="0"/>
      <c r="IP1302" s="0"/>
      <c r="IQ1302" s="0"/>
      <c r="IR1302" s="0"/>
      <c r="IS1302" s="0"/>
      <c r="IT1302" s="0"/>
      <c r="IU1302" s="0"/>
      <c r="IV1302" s="0"/>
      <c r="IW1302" s="0"/>
    </row>
    <row r="1303" customFormat="false" ht="13.2" hidden="false" customHeight="false" outlineLevel="0" collapsed="false">
      <c r="A1303" s="15" t="s">
        <v>39</v>
      </c>
      <c r="B1303" s="15" t="s">
        <v>42</v>
      </c>
      <c r="C1303" s="19" t="n">
        <v>36733</v>
      </c>
      <c r="D1303" s="17" t="n">
        <f aca="false">C1303</f>
        <v>36733</v>
      </c>
      <c r="E1303" s="20" t="n">
        <v>45</v>
      </c>
      <c r="F1303" s="20" t="n">
        <v>30</v>
      </c>
      <c r="G1303" s="20" t="n">
        <v>25</v>
      </c>
      <c r="H1303" s="20" t="n">
        <v>25</v>
      </c>
      <c r="I1303" s="20" t="n">
        <v>30</v>
      </c>
      <c r="J1303" s="20" t="n">
        <v>30</v>
      </c>
      <c r="K1303" s="20" t="n">
        <v>45</v>
      </c>
      <c r="L1303" s="20" t="n">
        <v>55</v>
      </c>
      <c r="M1303" s="20" t="n">
        <v>65</v>
      </c>
      <c r="N1303" s="20" t="n">
        <v>70</v>
      </c>
      <c r="O1303" s="20" t="n">
        <v>70</v>
      </c>
      <c r="P1303" s="20" t="n">
        <v>70</v>
      </c>
      <c r="Q1303" s="20" t="n">
        <v>70</v>
      </c>
      <c r="R1303" s="20" t="n">
        <v>70</v>
      </c>
      <c r="S1303" s="20" t="n">
        <v>70</v>
      </c>
      <c r="T1303" s="20" t="n">
        <v>70</v>
      </c>
      <c r="U1303" s="20" t="n">
        <v>70</v>
      </c>
      <c r="V1303" s="20" t="n">
        <v>60</v>
      </c>
      <c r="W1303" s="20" t="n">
        <v>50</v>
      </c>
      <c r="X1303" s="20" t="n">
        <v>45</v>
      </c>
      <c r="Y1303" s="20" t="n">
        <v>50</v>
      </c>
      <c r="Z1303" s="20" t="n">
        <v>55</v>
      </c>
      <c r="AA1303" s="20" t="n">
        <v>45</v>
      </c>
      <c r="AB1303" s="20" t="n">
        <v>35</v>
      </c>
      <c r="AC1303" s="20"/>
      <c r="AD1303" s="1" t="n">
        <f aca="false">MONTH(C1303)</f>
        <v>7</v>
      </c>
      <c r="AE1303" s="0" t="n">
        <v>70</v>
      </c>
      <c r="AF1303" s="0" t="n">
        <v>70</v>
      </c>
      <c r="AG1303" s="0" t="n">
        <v>70</v>
      </c>
      <c r="AH1303" s="0" t="n">
        <v>70</v>
      </c>
      <c r="AI1303" s="0" t="n">
        <v>70</v>
      </c>
      <c r="AJ1303" s="0" t="n">
        <v>70</v>
      </c>
      <c r="AK1303" s="0" t="n">
        <v>70</v>
      </c>
      <c r="AL1303" s="0" t="n">
        <v>70</v>
      </c>
      <c r="AM1303" s="0" t="n">
        <v>70</v>
      </c>
      <c r="AN1303" s="0" t="n">
        <v>70</v>
      </c>
      <c r="AO1303" s="0" t="n">
        <v>70</v>
      </c>
      <c r="AP1303" s="0" t="n">
        <v>70</v>
      </c>
      <c r="AQ1303" s="0" t="n">
        <v>70</v>
      </c>
      <c r="AR1303" s="0" t="n">
        <v>70</v>
      </c>
      <c r="AS1303" s="0" t="n">
        <v>70</v>
      </c>
      <c r="AT1303" s="0" t="n">
        <v>70</v>
      </c>
      <c r="AU1303" s="0" t="n">
        <v>70</v>
      </c>
      <c r="AV1303" s="0" t="n">
        <v>70</v>
      </c>
      <c r="AW1303" s="0" t="n">
        <v>70</v>
      </c>
      <c r="AX1303" s="0" t="n">
        <v>70</v>
      </c>
      <c r="AY1303" s="0" t="n">
        <v>70</v>
      </c>
      <c r="AZ1303" s="0" t="n">
        <v>70</v>
      </c>
      <c r="BA1303" s="0" t="n">
        <v>70</v>
      </c>
      <c r="BB1303" s="0" t="n">
        <v>70</v>
      </c>
      <c r="BC1303" s="0"/>
      <c r="BD1303" s="20" t="n">
        <f aca="false">AE1303-E1303</f>
        <v>25</v>
      </c>
      <c r="BE1303" s="20" t="n">
        <f aca="false">AF1303-F1303</f>
        <v>40</v>
      </c>
      <c r="BF1303" s="20" t="n">
        <f aca="false">AG1303-G1303</f>
        <v>45</v>
      </c>
      <c r="BG1303" s="20" t="n">
        <f aca="false">AH1303-H1303</f>
        <v>45</v>
      </c>
      <c r="BH1303" s="20" t="n">
        <f aca="false">AI1303-I1303</f>
        <v>40</v>
      </c>
      <c r="BI1303" s="20" t="n">
        <f aca="false">AJ1303-J1303</f>
        <v>40</v>
      </c>
      <c r="BJ1303" s="20" t="n">
        <f aca="false">AK1303-K1303</f>
        <v>25</v>
      </c>
      <c r="BK1303" s="20" t="n">
        <f aca="false">AL1303-L1303</f>
        <v>15</v>
      </c>
      <c r="BL1303" s="20" t="n">
        <f aca="false">AM1303-M1303</f>
        <v>5</v>
      </c>
      <c r="BM1303" s="20" t="n">
        <f aca="false">AN1303-N1303</f>
        <v>0</v>
      </c>
      <c r="BN1303" s="20" t="n">
        <f aca="false">AO1303-O1303</f>
        <v>0</v>
      </c>
      <c r="BO1303" s="20" t="n">
        <f aca="false">AP1303-P1303</f>
        <v>0</v>
      </c>
      <c r="BP1303" s="20" t="n">
        <f aca="false">AQ1303-Q1303</f>
        <v>0</v>
      </c>
      <c r="BQ1303" s="20" t="n">
        <f aca="false">AR1303-R1303</f>
        <v>0</v>
      </c>
      <c r="BR1303" s="20" t="n">
        <f aca="false">AS1303-S1303</f>
        <v>0</v>
      </c>
      <c r="BS1303" s="20" t="n">
        <f aca="false">AT1303-T1303</f>
        <v>0</v>
      </c>
      <c r="BT1303" s="20" t="n">
        <f aca="false">AU1303-U1303</f>
        <v>0</v>
      </c>
      <c r="BU1303" s="20" t="n">
        <f aca="false">AV1303-V1303</f>
        <v>10</v>
      </c>
      <c r="BV1303" s="20" t="n">
        <f aca="false">AW1303-W1303</f>
        <v>20</v>
      </c>
      <c r="BW1303" s="20" t="n">
        <f aca="false">AX1303-X1303</f>
        <v>25</v>
      </c>
      <c r="BX1303" s="20" t="n">
        <f aca="false">AY1303-Y1303</f>
        <v>20</v>
      </c>
      <c r="BY1303" s="20" t="n">
        <f aca="false">AZ1303-Z1303</f>
        <v>15</v>
      </c>
      <c r="BZ1303" s="20" t="n">
        <f aca="false">BA1303-AA1303</f>
        <v>25</v>
      </c>
      <c r="CA1303" s="20" t="n">
        <f aca="false">BB1303-AB1303</f>
        <v>35</v>
      </c>
      <c r="CB1303" s="0"/>
      <c r="CC1303" s="21"/>
      <c r="CD1303" s="21"/>
      <c r="CE1303" s="21"/>
      <c r="CF1303" s="21"/>
      <c r="CG1303" s="21"/>
      <c r="CH1303" s="21"/>
      <c r="CI1303" s="21"/>
      <c r="CJ1303" s="0"/>
      <c r="CK1303" s="0"/>
      <c r="CL1303" s="0"/>
      <c r="CM1303" s="0"/>
      <c r="CN1303" s="0"/>
      <c r="CO1303" s="0"/>
      <c r="CP1303" s="0"/>
      <c r="CQ1303" s="0"/>
      <c r="CR1303" s="0"/>
      <c r="CS1303" s="0"/>
      <c r="CT1303" s="0"/>
      <c r="CU1303" s="0"/>
      <c r="CV1303" s="0"/>
      <c r="CW1303" s="0"/>
      <c r="CX1303" s="0"/>
      <c r="CY1303" s="0"/>
      <c r="CZ1303" s="21"/>
      <c r="DA1303" s="21"/>
      <c r="DB1303" s="21"/>
      <c r="DC1303" s="0"/>
      <c r="DD1303" s="0"/>
      <c r="DE1303" s="0"/>
      <c r="DF1303" s="0"/>
      <c r="DG1303" s="0"/>
      <c r="DH1303" s="0"/>
      <c r="DI1303" s="0"/>
      <c r="DJ1303" s="0"/>
      <c r="DK1303" s="0"/>
      <c r="DL1303" s="0"/>
      <c r="DM1303" s="0"/>
      <c r="DN1303" s="0"/>
      <c r="DO1303" s="0"/>
      <c r="DP1303" s="0"/>
      <c r="DQ1303" s="0"/>
      <c r="DR1303" s="0"/>
      <c r="DS1303" s="0"/>
      <c r="DT1303" s="0"/>
      <c r="DU1303" s="0"/>
      <c r="DV1303" s="0"/>
      <c r="DW1303" s="0"/>
      <c r="DX1303" s="0"/>
      <c r="DY1303" s="0"/>
      <c r="DZ1303" s="0"/>
      <c r="EA1303" s="0"/>
      <c r="EB1303" s="0"/>
      <c r="EC1303" s="0"/>
      <c r="ED1303" s="0"/>
      <c r="EE1303" s="0"/>
      <c r="EF1303" s="0"/>
      <c r="EG1303" s="0"/>
      <c r="EH1303" s="0"/>
      <c r="EI1303" s="0"/>
      <c r="EJ1303" s="0"/>
      <c r="EK1303" s="0"/>
      <c r="EL1303" s="0"/>
      <c r="EM1303" s="0"/>
      <c r="EN1303" s="0"/>
      <c r="EO1303" s="0"/>
      <c r="EP1303" s="0"/>
      <c r="EQ1303" s="0"/>
      <c r="ER1303" s="0"/>
      <c r="ES1303" s="0"/>
      <c r="ET1303" s="0"/>
      <c r="EU1303" s="0"/>
      <c r="EV1303" s="0"/>
      <c r="EW1303" s="0"/>
      <c r="EX1303" s="0"/>
      <c r="EY1303" s="0"/>
      <c r="EZ1303" s="0"/>
      <c r="FA1303" s="0"/>
      <c r="FB1303" s="0"/>
      <c r="FC1303" s="0"/>
      <c r="FD1303" s="0"/>
      <c r="FE1303" s="0"/>
      <c r="FF1303" s="0"/>
      <c r="FG1303" s="0"/>
      <c r="FH1303" s="0"/>
      <c r="FI1303" s="0"/>
      <c r="FJ1303" s="0"/>
      <c r="FK1303" s="0"/>
      <c r="FL1303" s="0"/>
      <c r="FM1303" s="0"/>
      <c r="FN1303" s="0"/>
      <c r="FO1303" s="0"/>
      <c r="FP1303" s="0"/>
      <c r="FQ1303" s="0"/>
      <c r="FR1303" s="0"/>
      <c r="FS1303" s="0"/>
      <c r="FT1303" s="0"/>
      <c r="FU1303" s="0"/>
      <c r="FV1303" s="0"/>
      <c r="FW1303" s="0"/>
      <c r="FX1303" s="0"/>
      <c r="FY1303" s="0"/>
      <c r="FZ1303" s="0"/>
      <c r="GA1303" s="0"/>
      <c r="GB1303" s="0"/>
      <c r="GC1303" s="0"/>
      <c r="GD1303" s="0"/>
      <c r="GE1303" s="0"/>
      <c r="GF1303" s="0"/>
      <c r="GG1303" s="0"/>
      <c r="GH1303" s="0"/>
      <c r="GI1303" s="0"/>
      <c r="GJ1303" s="0"/>
      <c r="GK1303" s="0"/>
      <c r="GL1303" s="0"/>
      <c r="GM1303" s="0"/>
      <c r="GN1303" s="0"/>
      <c r="GO1303" s="0"/>
      <c r="GP1303" s="0"/>
      <c r="GQ1303" s="0"/>
      <c r="GR1303" s="0"/>
      <c r="GS1303" s="0"/>
      <c r="GT1303" s="0"/>
      <c r="GU1303" s="0"/>
      <c r="GV1303" s="0"/>
      <c r="GW1303" s="0"/>
      <c r="GX1303" s="0"/>
      <c r="GY1303" s="0"/>
      <c r="GZ1303" s="0"/>
      <c r="HA1303" s="0"/>
      <c r="HB1303" s="0"/>
      <c r="HC1303" s="0"/>
      <c r="HD1303" s="0"/>
      <c r="HE1303" s="0"/>
      <c r="HF1303" s="0"/>
      <c r="HG1303" s="0"/>
      <c r="HH1303" s="0"/>
      <c r="HI1303" s="0"/>
      <c r="HJ1303" s="0"/>
      <c r="HK1303" s="0"/>
      <c r="HL1303" s="0"/>
      <c r="HM1303" s="0"/>
      <c r="HN1303" s="0"/>
      <c r="HO1303" s="0"/>
      <c r="HP1303" s="0"/>
      <c r="HQ1303" s="0"/>
      <c r="HR1303" s="0"/>
      <c r="HS1303" s="0"/>
      <c r="HT1303" s="0"/>
      <c r="HU1303" s="0"/>
      <c r="HV1303" s="0"/>
      <c r="HW1303" s="0"/>
      <c r="HX1303" s="0"/>
      <c r="HY1303" s="0"/>
      <c r="HZ1303" s="0"/>
      <c r="IA1303" s="0"/>
      <c r="IB1303" s="0"/>
      <c r="IC1303" s="0"/>
      <c r="ID1303" s="0"/>
      <c r="IE1303" s="0"/>
      <c r="IF1303" s="0"/>
      <c r="IG1303" s="0"/>
      <c r="IH1303" s="0"/>
      <c r="II1303" s="0"/>
      <c r="IJ1303" s="0"/>
      <c r="IK1303" s="0"/>
      <c r="IL1303" s="0"/>
      <c r="IM1303" s="0"/>
      <c r="IN1303" s="0"/>
      <c r="IO1303" s="0"/>
      <c r="IP1303" s="0"/>
      <c r="IQ1303" s="0"/>
      <c r="IR1303" s="0"/>
      <c r="IS1303" s="0"/>
      <c r="IT1303" s="0"/>
      <c r="IU1303" s="0"/>
      <c r="IV1303" s="0"/>
      <c r="IW1303" s="0"/>
    </row>
    <row r="1304" customFormat="false" ht="13.2" hidden="false" customHeight="false" outlineLevel="0" collapsed="false">
      <c r="A1304" s="15" t="s">
        <v>40</v>
      </c>
      <c r="B1304" s="15" t="s">
        <v>37</v>
      </c>
      <c r="C1304" s="19" t="n">
        <v>36733</v>
      </c>
      <c r="D1304" s="17" t="n">
        <f aca="false">C1304</f>
        <v>36733</v>
      </c>
      <c r="E1304" s="20" t="n">
        <v>25</v>
      </c>
      <c r="F1304" s="20" t="n">
        <v>25</v>
      </c>
      <c r="G1304" s="20" t="n">
        <v>30</v>
      </c>
      <c r="H1304" s="20" t="n">
        <v>30</v>
      </c>
      <c r="I1304" s="20" t="n">
        <v>30</v>
      </c>
      <c r="J1304" s="20" t="n">
        <v>30</v>
      </c>
      <c r="K1304" s="20" t="n">
        <v>30</v>
      </c>
      <c r="L1304" s="20" t="n">
        <v>30</v>
      </c>
      <c r="M1304" s="20" t="n">
        <v>30</v>
      </c>
      <c r="N1304" s="20" t="n">
        <v>30</v>
      </c>
      <c r="O1304" s="20" t="n">
        <v>30</v>
      </c>
      <c r="P1304" s="20" t="n">
        <v>30</v>
      </c>
      <c r="Q1304" s="20" t="n">
        <v>30</v>
      </c>
      <c r="R1304" s="20" t="n">
        <v>30</v>
      </c>
      <c r="S1304" s="20" t="n">
        <v>30</v>
      </c>
      <c r="T1304" s="20" t="n">
        <v>30</v>
      </c>
      <c r="U1304" s="20" t="n">
        <v>30</v>
      </c>
      <c r="V1304" s="20" t="n">
        <v>30</v>
      </c>
      <c r="W1304" s="20" t="n">
        <v>30</v>
      </c>
      <c r="X1304" s="20" t="n">
        <v>30</v>
      </c>
      <c r="Y1304" s="20" t="n">
        <v>30</v>
      </c>
      <c r="Z1304" s="20" t="n">
        <v>30</v>
      </c>
      <c r="AA1304" s="20" t="n">
        <v>30</v>
      </c>
      <c r="AB1304" s="20" t="n">
        <v>30</v>
      </c>
      <c r="AC1304" s="20"/>
      <c r="AD1304" s="1" t="n">
        <f aca="false">MONTH(C1304)</f>
        <v>7</v>
      </c>
      <c r="AE1304" s="0" t="n">
        <v>50</v>
      </c>
      <c r="AF1304" s="0" t="n">
        <v>50</v>
      </c>
      <c r="AG1304" s="0" t="n">
        <v>50</v>
      </c>
      <c r="AH1304" s="0" t="n">
        <v>50</v>
      </c>
      <c r="AI1304" s="0" t="n">
        <v>50</v>
      </c>
      <c r="AJ1304" s="0" t="n">
        <v>50</v>
      </c>
      <c r="AK1304" s="0" t="n">
        <v>50</v>
      </c>
      <c r="AL1304" s="0" t="n">
        <v>50</v>
      </c>
      <c r="AM1304" s="0" t="n">
        <v>50</v>
      </c>
      <c r="AN1304" s="0" t="n">
        <v>50</v>
      </c>
      <c r="AO1304" s="0" t="n">
        <v>50</v>
      </c>
      <c r="AP1304" s="0" t="n">
        <v>50</v>
      </c>
      <c r="AQ1304" s="0" t="n">
        <v>50</v>
      </c>
      <c r="AR1304" s="0" t="n">
        <v>50</v>
      </c>
      <c r="AS1304" s="0" t="n">
        <v>50</v>
      </c>
      <c r="AT1304" s="0" t="n">
        <v>50</v>
      </c>
      <c r="AU1304" s="0" t="n">
        <v>50</v>
      </c>
      <c r="AV1304" s="0" t="n">
        <v>50</v>
      </c>
      <c r="AW1304" s="0" t="n">
        <v>50</v>
      </c>
      <c r="AX1304" s="0" t="n">
        <v>50</v>
      </c>
      <c r="AY1304" s="0" t="n">
        <v>50</v>
      </c>
      <c r="AZ1304" s="0" t="n">
        <v>50</v>
      </c>
      <c r="BA1304" s="0" t="n">
        <v>50</v>
      </c>
      <c r="BB1304" s="0" t="n">
        <v>50</v>
      </c>
      <c r="BC1304" s="0"/>
      <c r="BD1304" s="20" t="n">
        <f aca="false">AE1304-E1304</f>
        <v>25</v>
      </c>
      <c r="BE1304" s="20" t="n">
        <f aca="false">AF1304-F1304</f>
        <v>25</v>
      </c>
      <c r="BF1304" s="20" t="n">
        <f aca="false">AG1304-G1304</f>
        <v>20</v>
      </c>
      <c r="BG1304" s="20" t="n">
        <f aca="false">AH1304-H1304</f>
        <v>20</v>
      </c>
      <c r="BH1304" s="20" t="n">
        <f aca="false">AI1304-I1304</f>
        <v>20</v>
      </c>
      <c r="BI1304" s="20" t="n">
        <f aca="false">AJ1304-J1304</f>
        <v>20</v>
      </c>
      <c r="BJ1304" s="20" t="n">
        <f aca="false">AK1304-K1304</f>
        <v>20</v>
      </c>
      <c r="BK1304" s="20" t="n">
        <f aca="false">AL1304-L1304</f>
        <v>20</v>
      </c>
      <c r="BL1304" s="20" t="n">
        <f aca="false">AM1304-M1304</f>
        <v>20</v>
      </c>
      <c r="BM1304" s="20" t="n">
        <f aca="false">AN1304-N1304</f>
        <v>20</v>
      </c>
      <c r="BN1304" s="20" t="n">
        <f aca="false">AO1304-O1304</f>
        <v>20</v>
      </c>
      <c r="BO1304" s="20" t="n">
        <f aca="false">AP1304-P1304</f>
        <v>20</v>
      </c>
      <c r="BP1304" s="20" t="n">
        <f aca="false">AQ1304-Q1304</f>
        <v>20</v>
      </c>
      <c r="BQ1304" s="20" t="n">
        <f aca="false">AR1304-R1304</f>
        <v>20</v>
      </c>
      <c r="BR1304" s="20" t="n">
        <f aca="false">AS1304-S1304</f>
        <v>20</v>
      </c>
      <c r="BS1304" s="20" t="n">
        <f aca="false">AT1304-T1304</f>
        <v>20</v>
      </c>
      <c r="BT1304" s="20" t="n">
        <f aca="false">AU1304-U1304</f>
        <v>20</v>
      </c>
      <c r="BU1304" s="20" t="n">
        <f aca="false">AV1304-V1304</f>
        <v>20</v>
      </c>
      <c r="BV1304" s="20" t="n">
        <f aca="false">AW1304-W1304</f>
        <v>20</v>
      </c>
      <c r="BW1304" s="20" t="n">
        <f aca="false">AX1304-X1304</f>
        <v>20</v>
      </c>
      <c r="BX1304" s="20" t="n">
        <f aca="false">AY1304-Y1304</f>
        <v>20</v>
      </c>
      <c r="BY1304" s="20" t="n">
        <f aca="false">AZ1304-Z1304</f>
        <v>20</v>
      </c>
      <c r="BZ1304" s="20" t="n">
        <f aca="false">BA1304-AA1304</f>
        <v>20</v>
      </c>
      <c r="CA1304" s="20" t="n">
        <f aca="false">BB1304-AB1304</f>
        <v>20</v>
      </c>
      <c r="CB1304" s="0"/>
      <c r="CC1304" s="21"/>
      <c r="CD1304" s="21"/>
      <c r="CE1304" s="21"/>
      <c r="CF1304" s="21"/>
      <c r="CG1304" s="21"/>
      <c r="CH1304" s="21"/>
      <c r="CI1304" s="21"/>
      <c r="CJ1304" s="0"/>
      <c r="CK1304" s="0"/>
      <c r="CL1304" s="0"/>
      <c r="CM1304" s="0"/>
      <c r="CN1304" s="0"/>
      <c r="CO1304" s="0"/>
      <c r="CP1304" s="0"/>
      <c r="CQ1304" s="0"/>
      <c r="CR1304" s="0"/>
      <c r="CS1304" s="0"/>
      <c r="CT1304" s="0"/>
      <c r="CU1304" s="0"/>
      <c r="CV1304" s="0"/>
      <c r="CW1304" s="0"/>
      <c r="CX1304" s="0"/>
      <c r="CY1304" s="0"/>
      <c r="CZ1304" s="21"/>
      <c r="DA1304" s="21"/>
      <c r="DB1304" s="21"/>
      <c r="DC1304" s="0"/>
      <c r="DD1304" s="0"/>
      <c r="DE1304" s="0"/>
      <c r="DF1304" s="0"/>
      <c r="DG1304" s="0"/>
      <c r="DH1304" s="0"/>
      <c r="DI1304" s="0"/>
      <c r="DJ1304" s="0"/>
      <c r="DK1304" s="0"/>
      <c r="DL1304" s="0"/>
      <c r="DM1304" s="0"/>
      <c r="DN1304" s="0"/>
      <c r="DO1304" s="0"/>
      <c r="DP1304" s="0"/>
      <c r="DQ1304" s="0"/>
      <c r="DR1304" s="0"/>
      <c r="DS1304" s="0"/>
      <c r="DT1304" s="0"/>
      <c r="DU1304" s="0"/>
      <c r="DV1304" s="0"/>
      <c r="DW1304" s="0"/>
      <c r="DX1304" s="0"/>
      <c r="DY1304" s="0"/>
      <c r="DZ1304" s="0"/>
      <c r="EA1304" s="0"/>
      <c r="EB1304" s="0"/>
      <c r="EC1304" s="0"/>
      <c r="ED1304" s="0"/>
      <c r="EE1304" s="0"/>
      <c r="EF1304" s="0"/>
      <c r="EG1304" s="0"/>
      <c r="EH1304" s="0"/>
      <c r="EI1304" s="0"/>
      <c r="EJ1304" s="0"/>
      <c r="EK1304" s="0"/>
      <c r="EL1304" s="0"/>
      <c r="EM1304" s="0"/>
      <c r="EN1304" s="0"/>
      <c r="EO1304" s="0"/>
      <c r="EP1304" s="0"/>
      <c r="EQ1304" s="0"/>
      <c r="ER1304" s="0"/>
      <c r="ES1304" s="0"/>
      <c r="ET1304" s="0"/>
      <c r="EU1304" s="0"/>
      <c r="EV1304" s="0"/>
      <c r="EW1304" s="0"/>
      <c r="EX1304" s="0"/>
      <c r="EY1304" s="0"/>
      <c r="EZ1304" s="0"/>
      <c r="FA1304" s="0"/>
      <c r="FB1304" s="0"/>
      <c r="FC1304" s="0"/>
      <c r="FD1304" s="0"/>
      <c r="FE1304" s="0"/>
      <c r="FF1304" s="0"/>
      <c r="FG1304" s="0"/>
      <c r="FH1304" s="0"/>
      <c r="FI1304" s="0"/>
      <c r="FJ1304" s="0"/>
      <c r="FK1304" s="0"/>
      <c r="FL1304" s="0"/>
      <c r="FM1304" s="0"/>
      <c r="FN1304" s="0"/>
      <c r="FO1304" s="0"/>
      <c r="FP1304" s="0"/>
      <c r="FQ1304" s="0"/>
      <c r="FR1304" s="0"/>
      <c r="FS1304" s="0"/>
      <c r="FT1304" s="0"/>
      <c r="FU1304" s="0"/>
      <c r="FV1304" s="0"/>
      <c r="FW1304" s="0"/>
      <c r="FX1304" s="0"/>
      <c r="FY1304" s="0"/>
      <c r="FZ1304" s="0"/>
      <c r="GA1304" s="0"/>
      <c r="GB1304" s="0"/>
      <c r="GC1304" s="0"/>
      <c r="GD1304" s="0"/>
      <c r="GE1304" s="0"/>
      <c r="GF1304" s="0"/>
      <c r="GG1304" s="0"/>
      <c r="GH1304" s="0"/>
      <c r="GI1304" s="0"/>
      <c r="GJ1304" s="0"/>
      <c r="GK1304" s="0"/>
      <c r="GL1304" s="0"/>
      <c r="GM1304" s="0"/>
      <c r="GN1304" s="0"/>
      <c r="GO1304" s="0"/>
      <c r="GP1304" s="0"/>
      <c r="GQ1304" s="0"/>
      <c r="GR1304" s="0"/>
      <c r="GS1304" s="0"/>
      <c r="GT1304" s="0"/>
      <c r="GU1304" s="0"/>
      <c r="GV1304" s="0"/>
      <c r="GW1304" s="0"/>
      <c r="GX1304" s="0"/>
      <c r="GY1304" s="0"/>
      <c r="GZ1304" s="0"/>
      <c r="HA1304" s="0"/>
      <c r="HB1304" s="0"/>
      <c r="HC1304" s="0"/>
      <c r="HD1304" s="0"/>
      <c r="HE1304" s="0"/>
      <c r="HF1304" s="0"/>
      <c r="HG1304" s="0"/>
      <c r="HH1304" s="0"/>
      <c r="HI1304" s="0"/>
      <c r="HJ1304" s="0"/>
      <c r="HK1304" s="0"/>
      <c r="HL1304" s="0"/>
      <c r="HM1304" s="0"/>
      <c r="HN1304" s="0"/>
      <c r="HO1304" s="0"/>
      <c r="HP1304" s="0"/>
      <c r="HQ1304" s="0"/>
      <c r="HR1304" s="0"/>
      <c r="HS1304" s="0"/>
      <c r="HT1304" s="0"/>
      <c r="HU1304" s="0"/>
      <c r="HV1304" s="0"/>
      <c r="HW1304" s="0"/>
      <c r="HX1304" s="0"/>
      <c r="HY1304" s="0"/>
      <c r="HZ1304" s="0"/>
      <c r="IA1304" s="0"/>
      <c r="IB1304" s="0"/>
      <c r="IC1304" s="0"/>
      <c r="ID1304" s="0"/>
      <c r="IE1304" s="0"/>
      <c r="IF1304" s="0"/>
      <c r="IG1304" s="0"/>
      <c r="IH1304" s="0"/>
      <c r="II1304" s="0"/>
      <c r="IJ1304" s="0"/>
      <c r="IK1304" s="0"/>
      <c r="IL1304" s="0"/>
      <c r="IM1304" s="0"/>
      <c r="IN1304" s="0"/>
      <c r="IO1304" s="0"/>
      <c r="IP1304" s="0"/>
      <c r="IQ1304" s="0"/>
      <c r="IR1304" s="0"/>
      <c r="IS1304" s="0"/>
      <c r="IT1304" s="0"/>
      <c r="IU1304" s="0"/>
      <c r="IV1304" s="0"/>
      <c r="IW1304" s="0"/>
    </row>
    <row r="1305" customFormat="false" ht="13.2" hidden="false" customHeight="false" outlineLevel="0" collapsed="false">
      <c r="A1305" s="15" t="s">
        <v>41</v>
      </c>
      <c r="B1305" s="15" t="s">
        <v>37</v>
      </c>
      <c r="C1305" s="19" t="n">
        <v>36733</v>
      </c>
      <c r="D1305" s="17" t="n">
        <f aca="false">C1305</f>
        <v>36733</v>
      </c>
      <c r="E1305" s="20" t="n">
        <v>10</v>
      </c>
      <c r="F1305" s="20" t="n">
        <v>10</v>
      </c>
      <c r="G1305" s="20" t="n">
        <v>10</v>
      </c>
      <c r="H1305" s="20" t="n">
        <v>10</v>
      </c>
      <c r="I1305" s="20" t="n">
        <v>10</v>
      </c>
      <c r="J1305" s="20" t="n">
        <v>10</v>
      </c>
      <c r="K1305" s="20" t="n">
        <v>10</v>
      </c>
      <c r="L1305" s="20" t="n">
        <v>10</v>
      </c>
      <c r="M1305" s="20" t="n">
        <v>15</v>
      </c>
      <c r="N1305" s="20" t="n">
        <v>15</v>
      </c>
      <c r="O1305" s="20" t="n">
        <v>15</v>
      </c>
      <c r="P1305" s="20" t="n">
        <v>15</v>
      </c>
      <c r="Q1305" s="20" t="n">
        <v>15</v>
      </c>
      <c r="R1305" s="20" t="n">
        <v>15</v>
      </c>
      <c r="S1305" s="20" t="n">
        <v>15</v>
      </c>
      <c r="T1305" s="20" t="n">
        <v>15</v>
      </c>
      <c r="U1305" s="20" t="n">
        <v>15</v>
      </c>
      <c r="V1305" s="20" t="n">
        <v>15</v>
      </c>
      <c r="W1305" s="20" t="n">
        <v>15</v>
      </c>
      <c r="X1305" s="20" t="n">
        <v>15</v>
      </c>
      <c r="Y1305" s="20" t="n">
        <v>15</v>
      </c>
      <c r="Z1305" s="20" t="n">
        <v>15</v>
      </c>
      <c r="AA1305" s="20" t="n">
        <v>15</v>
      </c>
      <c r="AB1305" s="20" t="n">
        <v>15</v>
      </c>
      <c r="AC1305" s="20"/>
      <c r="AD1305" s="1" t="n">
        <f aca="false">MONTH(C1305)</f>
        <v>7</v>
      </c>
      <c r="AE1305" s="0" t="n">
        <v>15</v>
      </c>
      <c r="AF1305" s="0" t="n">
        <v>15</v>
      </c>
      <c r="AG1305" s="0" t="n">
        <v>15</v>
      </c>
      <c r="AH1305" s="0" t="n">
        <v>15</v>
      </c>
      <c r="AI1305" s="0" t="n">
        <v>15</v>
      </c>
      <c r="AJ1305" s="0" t="n">
        <v>15</v>
      </c>
      <c r="AK1305" s="0" t="n">
        <v>15</v>
      </c>
      <c r="AL1305" s="0" t="n">
        <v>15</v>
      </c>
      <c r="AM1305" s="0" t="n">
        <v>15</v>
      </c>
      <c r="AN1305" s="0" t="n">
        <v>15</v>
      </c>
      <c r="AO1305" s="0" t="n">
        <v>15</v>
      </c>
      <c r="AP1305" s="0" t="n">
        <v>15</v>
      </c>
      <c r="AQ1305" s="0" t="n">
        <v>15</v>
      </c>
      <c r="AR1305" s="0" t="n">
        <v>15</v>
      </c>
      <c r="AS1305" s="0" t="n">
        <v>15</v>
      </c>
      <c r="AT1305" s="0" t="n">
        <v>15</v>
      </c>
      <c r="AU1305" s="0" t="n">
        <v>15</v>
      </c>
      <c r="AV1305" s="0" t="n">
        <v>15</v>
      </c>
      <c r="AW1305" s="0" t="n">
        <v>15</v>
      </c>
      <c r="AX1305" s="0" t="n">
        <v>15</v>
      </c>
      <c r="AY1305" s="0" t="n">
        <v>15</v>
      </c>
      <c r="AZ1305" s="0" t="n">
        <v>15</v>
      </c>
      <c r="BA1305" s="0" t="n">
        <v>15</v>
      </c>
      <c r="BB1305" s="0" t="n">
        <v>15</v>
      </c>
      <c r="BC1305" s="0"/>
      <c r="BD1305" s="20" t="n">
        <f aca="false">AE1305-E1305</f>
        <v>5</v>
      </c>
      <c r="BE1305" s="20" t="n">
        <f aca="false">AF1305-F1305</f>
        <v>5</v>
      </c>
      <c r="BF1305" s="20" t="n">
        <f aca="false">AG1305-G1305</f>
        <v>5</v>
      </c>
      <c r="BG1305" s="20" t="n">
        <f aca="false">AH1305-H1305</f>
        <v>5</v>
      </c>
      <c r="BH1305" s="20" t="n">
        <f aca="false">AI1305-I1305</f>
        <v>5</v>
      </c>
      <c r="BI1305" s="20" t="n">
        <f aca="false">AJ1305-J1305</f>
        <v>5</v>
      </c>
      <c r="BJ1305" s="20" t="n">
        <f aca="false">AK1305-K1305</f>
        <v>5</v>
      </c>
      <c r="BK1305" s="20" t="n">
        <f aca="false">AL1305-L1305</f>
        <v>5</v>
      </c>
      <c r="BL1305" s="20" t="n">
        <f aca="false">AM1305-M1305</f>
        <v>0</v>
      </c>
      <c r="BM1305" s="20" t="n">
        <f aca="false">AN1305-N1305</f>
        <v>0</v>
      </c>
      <c r="BN1305" s="20" t="n">
        <f aca="false">AO1305-O1305</f>
        <v>0</v>
      </c>
      <c r="BO1305" s="20" t="n">
        <f aca="false">AP1305-P1305</f>
        <v>0</v>
      </c>
      <c r="BP1305" s="20" t="n">
        <f aca="false">AQ1305-Q1305</f>
        <v>0</v>
      </c>
      <c r="BQ1305" s="20" t="n">
        <f aca="false">AR1305-R1305</f>
        <v>0</v>
      </c>
      <c r="BR1305" s="20" t="n">
        <f aca="false">AS1305-S1305</f>
        <v>0</v>
      </c>
      <c r="BS1305" s="20" t="n">
        <f aca="false">AT1305-T1305</f>
        <v>0</v>
      </c>
      <c r="BT1305" s="20" t="n">
        <f aca="false">AU1305-U1305</f>
        <v>0</v>
      </c>
      <c r="BU1305" s="20" t="n">
        <f aca="false">AV1305-V1305</f>
        <v>0</v>
      </c>
      <c r="BV1305" s="20" t="n">
        <f aca="false">AW1305-W1305</f>
        <v>0</v>
      </c>
      <c r="BW1305" s="20" t="n">
        <f aca="false">AX1305-X1305</f>
        <v>0</v>
      </c>
      <c r="BX1305" s="20" t="n">
        <f aca="false">AY1305-Y1305</f>
        <v>0</v>
      </c>
      <c r="BY1305" s="20" t="n">
        <f aca="false">AZ1305-Z1305</f>
        <v>0</v>
      </c>
      <c r="BZ1305" s="20" t="n">
        <f aca="false">BA1305-AA1305</f>
        <v>0</v>
      </c>
      <c r="CA1305" s="20" t="n">
        <f aca="false">BB1305-AB1305</f>
        <v>0</v>
      </c>
      <c r="CB1305" s="0"/>
      <c r="CC1305" s="21"/>
      <c r="CD1305" s="21"/>
      <c r="CE1305" s="21"/>
      <c r="CF1305" s="21"/>
      <c r="CG1305" s="21"/>
      <c r="CH1305" s="21"/>
      <c r="CI1305" s="21"/>
      <c r="CJ1305" s="0"/>
      <c r="CK1305" s="0"/>
      <c r="CL1305" s="0"/>
      <c r="CM1305" s="0"/>
      <c r="CN1305" s="0"/>
      <c r="CO1305" s="0"/>
      <c r="CP1305" s="0"/>
      <c r="CQ1305" s="0"/>
      <c r="CR1305" s="0"/>
      <c r="CS1305" s="0"/>
      <c r="CT1305" s="0"/>
      <c r="CU1305" s="0"/>
      <c r="CV1305" s="0"/>
      <c r="CW1305" s="0"/>
      <c r="CX1305" s="0"/>
      <c r="CY1305" s="0"/>
      <c r="CZ1305" s="21"/>
      <c r="DA1305" s="21"/>
      <c r="DB1305" s="21"/>
      <c r="DC1305" s="0"/>
      <c r="DD1305" s="0"/>
      <c r="DE1305" s="0"/>
      <c r="DF1305" s="0"/>
      <c r="DG1305" s="0"/>
      <c r="DH1305" s="0"/>
      <c r="DI1305" s="0"/>
      <c r="DJ1305" s="0"/>
      <c r="DK1305" s="0"/>
      <c r="DL1305" s="0"/>
      <c r="DM1305" s="0"/>
      <c r="DN1305" s="0"/>
      <c r="DO1305" s="0"/>
      <c r="DP1305" s="0"/>
      <c r="DQ1305" s="0"/>
      <c r="DR1305" s="0"/>
      <c r="DS1305" s="0"/>
      <c r="DT1305" s="0"/>
      <c r="DU1305" s="0"/>
      <c r="DV1305" s="0"/>
      <c r="DW1305" s="0"/>
      <c r="DX1305" s="0"/>
      <c r="DY1305" s="0"/>
      <c r="DZ1305" s="0"/>
      <c r="EA1305" s="0"/>
      <c r="EB1305" s="0"/>
      <c r="EC1305" s="0"/>
      <c r="ED1305" s="0"/>
      <c r="EE1305" s="0"/>
      <c r="EF1305" s="0"/>
      <c r="EG1305" s="0"/>
      <c r="EH1305" s="0"/>
      <c r="EI1305" s="0"/>
      <c r="EJ1305" s="0"/>
      <c r="EK1305" s="0"/>
      <c r="EL1305" s="0"/>
      <c r="EM1305" s="0"/>
      <c r="EN1305" s="0"/>
      <c r="EO1305" s="0"/>
      <c r="EP1305" s="0"/>
      <c r="EQ1305" s="0"/>
      <c r="ER1305" s="0"/>
      <c r="ES1305" s="0"/>
      <c r="ET1305" s="0"/>
      <c r="EU1305" s="0"/>
      <c r="EV1305" s="0"/>
      <c r="EW1305" s="0"/>
      <c r="EX1305" s="0"/>
      <c r="EY1305" s="0"/>
      <c r="EZ1305" s="0"/>
      <c r="FA1305" s="0"/>
      <c r="FB1305" s="0"/>
      <c r="FC1305" s="0"/>
      <c r="FD1305" s="0"/>
      <c r="FE1305" s="0"/>
      <c r="FF1305" s="0"/>
      <c r="FG1305" s="0"/>
      <c r="FH1305" s="0"/>
      <c r="FI1305" s="0"/>
      <c r="FJ1305" s="0"/>
      <c r="FK1305" s="0"/>
      <c r="FL1305" s="0"/>
      <c r="FM1305" s="0"/>
      <c r="FN1305" s="0"/>
      <c r="FO1305" s="0"/>
      <c r="FP1305" s="0"/>
      <c r="FQ1305" s="0"/>
      <c r="FR1305" s="0"/>
      <c r="FS1305" s="0"/>
      <c r="FT1305" s="0"/>
      <c r="FU1305" s="0"/>
      <c r="FV1305" s="0"/>
      <c r="FW1305" s="0"/>
      <c r="FX1305" s="0"/>
      <c r="FY1305" s="0"/>
      <c r="FZ1305" s="0"/>
      <c r="GA1305" s="0"/>
      <c r="GB1305" s="0"/>
      <c r="GC1305" s="0"/>
      <c r="GD1305" s="0"/>
      <c r="GE1305" s="0"/>
      <c r="GF1305" s="0"/>
      <c r="GG1305" s="0"/>
      <c r="GH1305" s="0"/>
      <c r="GI1305" s="0"/>
      <c r="GJ1305" s="0"/>
      <c r="GK1305" s="0"/>
      <c r="GL1305" s="0"/>
      <c r="GM1305" s="0"/>
      <c r="GN1305" s="0"/>
      <c r="GO1305" s="0"/>
      <c r="GP1305" s="0"/>
      <c r="GQ1305" s="0"/>
      <c r="GR1305" s="0"/>
      <c r="GS1305" s="0"/>
      <c r="GT1305" s="0"/>
      <c r="GU1305" s="0"/>
      <c r="GV1305" s="0"/>
      <c r="GW1305" s="0"/>
      <c r="GX1305" s="0"/>
      <c r="GY1305" s="0"/>
      <c r="GZ1305" s="0"/>
      <c r="HA1305" s="0"/>
      <c r="HB1305" s="0"/>
      <c r="HC1305" s="0"/>
      <c r="HD1305" s="0"/>
      <c r="HE1305" s="0"/>
      <c r="HF1305" s="0"/>
      <c r="HG1305" s="0"/>
      <c r="HH1305" s="0"/>
      <c r="HI1305" s="0"/>
      <c r="HJ1305" s="0"/>
      <c r="HK1305" s="0"/>
      <c r="HL1305" s="0"/>
      <c r="HM1305" s="0"/>
      <c r="HN1305" s="0"/>
      <c r="HO1305" s="0"/>
      <c r="HP1305" s="0"/>
      <c r="HQ1305" s="0"/>
      <c r="HR1305" s="0"/>
      <c r="HS1305" s="0"/>
      <c r="HT1305" s="0"/>
      <c r="HU1305" s="0"/>
      <c r="HV1305" s="0"/>
      <c r="HW1305" s="0"/>
      <c r="HX1305" s="0"/>
      <c r="HY1305" s="0"/>
      <c r="HZ1305" s="0"/>
      <c r="IA1305" s="0"/>
      <c r="IB1305" s="0"/>
      <c r="IC1305" s="0"/>
      <c r="ID1305" s="0"/>
      <c r="IE1305" s="0"/>
      <c r="IF1305" s="0"/>
      <c r="IG1305" s="0"/>
      <c r="IH1305" s="0"/>
      <c r="II1305" s="0"/>
      <c r="IJ1305" s="0"/>
      <c r="IK1305" s="0"/>
      <c r="IL1305" s="0"/>
      <c r="IM1305" s="0"/>
      <c r="IN1305" s="0"/>
      <c r="IO1305" s="0"/>
      <c r="IP1305" s="0"/>
      <c r="IQ1305" s="0"/>
      <c r="IR1305" s="0"/>
      <c r="IS1305" s="0"/>
      <c r="IT1305" s="0"/>
      <c r="IU1305" s="0"/>
      <c r="IV1305" s="0"/>
      <c r="IW1305" s="0"/>
    </row>
    <row r="1306" customFormat="false" ht="13.2" hidden="false" customHeight="false" outlineLevel="0" collapsed="false">
      <c r="A1306" s="15" t="s">
        <v>41</v>
      </c>
      <c r="B1306" s="15" t="s">
        <v>38</v>
      </c>
      <c r="C1306" s="19" t="n">
        <v>36733</v>
      </c>
      <c r="D1306" s="17" t="n">
        <f aca="false">C1306</f>
        <v>36733</v>
      </c>
      <c r="E1306" s="20" t="n">
        <v>10</v>
      </c>
      <c r="F1306" s="20" t="n">
        <v>10</v>
      </c>
      <c r="G1306" s="20" t="n">
        <v>10</v>
      </c>
      <c r="H1306" s="20" t="n">
        <v>10</v>
      </c>
      <c r="I1306" s="20" t="n">
        <v>10</v>
      </c>
      <c r="J1306" s="20" t="n">
        <v>10</v>
      </c>
      <c r="K1306" s="20" t="n">
        <v>10</v>
      </c>
      <c r="L1306" s="20" t="n">
        <v>10</v>
      </c>
      <c r="M1306" s="20" t="n">
        <v>10</v>
      </c>
      <c r="N1306" s="20" t="n">
        <v>10</v>
      </c>
      <c r="O1306" s="20" t="n">
        <v>10</v>
      </c>
      <c r="P1306" s="20" t="n">
        <v>10</v>
      </c>
      <c r="Q1306" s="20" t="n">
        <v>10</v>
      </c>
      <c r="R1306" s="20" t="n">
        <v>10</v>
      </c>
      <c r="S1306" s="20" t="n">
        <v>10</v>
      </c>
      <c r="T1306" s="20" t="n">
        <v>10</v>
      </c>
      <c r="U1306" s="20" t="n">
        <v>10</v>
      </c>
      <c r="V1306" s="20" t="n">
        <v>10</v>
      </c>
      <c r="W1306" s="20" t="n">
        <v>10</v>
      </c>
      <c r="X1306" s="20" t="n">
        <v>10</v>
      </c>
      <c r="Y1306" s="20" t="n">
        <v>10</v>
      </c>
      <c r="Z1306" s="20" t="n">
        <v>10</v>
      </c>
      <c r="AA1306" s="20" t="n">
        <v>10</v>
      </c>
      <c r="AB1306" s="20" t="n">
        <v>10</v>
      </c>
      <c r="AC1306" s="20"/>
      <c r="AD1306" s="1" t="n">
        <f aca="false">MONTH(C1306)</f>
        <v>7</v>
      </c>
      <c r="AE1306" s="0" t="n">
        <v>15</v>
      </c>
      <c r="AF1306" s="0" t="n">
        <v>15</v>
      </c>
      <c r="AG1306" s="0" t="n">
        <v>15</v>
      </c>
      <c r="AH1306" s="0" t="n">
        <v>15</v>
      </c>
      <c r="AI1306" s="0" t="n">
        <v>15</v>
      </c>
      <c r="AJ1306" s="0" t="n">
        <v>15</v>
      </c>
      <c r="AK1306" s="0" t="n">
        <v>15</v>
      </c>
      <c r="AL1306" s="0" t="n">
        <v>15</v>
      </c>
      <c r="AM1306" s="0" t="n">
        <v>15</v>
      </c>
      <c r="AN1306" s="0" t="n">
        <v>15</v>
      </c>
      <c r="AO1306" s="0" t="n">
        <v>15</v>
      </c>
      <c r="AP1306" s="0" t="n">
        <v>15</v>
      </c>
      <c r="AQ1306" s="0" t="n">
        <v>15</v>
      </c>
      <c r="AR1306" s="0" t="n">
        <v>15</v>
      </c>
      <c r="AS1306" s="0" t="n">
        <v>15</v>
      </c>
      <c r="AT1306" s="0" t="n">
        <v>15</v>
      </c>
      <c r="AU1306" s="0" t="n">
        <v>15</v>
      </c>
      <c r="AV1306" s="0" t="n">
        <v>15</v>
      </c>
      <c r="AW1306" s="0" t="n">
        <v>15</v>
      </c>
      <c r="AX1306" s="0" t="n">
        <v>15</v>
      </c>
      <c r="AY1306" s="0" t="n">
        <v>15</v>
      </c>
      <c r="AZ1306" s="0" t="n">
        <v>15</v>
      </c>
      <c r="BA1306" s="0" t="n">
        <v>15</v>
      </c>
      <c r="BB1306" s="0" t="n">
        <v>15</v>
      </c>
      <c r="BC1306" s="0"/>
      <c r="BD1306" s="20" t="n">
        <f aca="false">AE1306-E1306</f>
        <v>5</v>
      </c>
      <c r="BE1306" s="20" t="n">
        <f aca="false">AF1306-F1306</f>
        <v>5</v>
      </c>
      <c r="BF1306" s="20" t="n">
        <f aca="false">AG1306-G1306</f>
        <v>5</v>
      </c>
      <c r="BG1306" s="20" t="n">
        <f aca="false">AH1306-H1306</f>
        <v>5</v>
      </c>
      <c r="BH1306" s="20" t="n">
        <f aca="false">AI1306-I1306</f>
        <v>5</v>
      </c>
      <c r="BI1306" s="20" t="n">
        <f aca="false">AJ1306-J1306</f>
        <v>5</v>
      </c>
      <c r="BJ1306" s="20" t="n">
        <f aca="false">AK1306-K1306</f>
        <v>5</v>
      </c>
      <c r="BK1306" s="20" t="n">
        <f aca="false">AL1306-L1306</f>
        <v>5</v>
      </c>
      <c r="BL1306" s="20" t="n">
        <f aca="false">AM1306-M1306</f>
        <v>5</v>
      </c>
      <c r="BM1306" s="20" t="n">
        <f aca="false">AN1306-N1306</f>
        <v>5</v>
      </c>
      <c r="BN1306" s="20" t="n">
        <f aca="false">AO1306-O1306</f>
        <v>5</v>
      </c>
      <c r="BO1306" s="20" t="n">
        <f aca="false">AP1306-P1306</f>
        <v>5</v>
      </c>
      <c r="BP1306" s="20" t="n">
        <f aca="false">AQ1306-Q1306</f>
        <v>5</v>
      </c>
      <c r="BQ1306" s="20" t="n">
        <f aca="false">AR1306-R1306</f>
        <v>5</v>
      </c>
      <c r="BR1306" s="20" t="n">
        <f aca="false">AS1306-S1306</f>
        <v>5</v>
      </c>
      <c r="BS1306" s="20" t="n">
        <f aca="false">AT1306-T1306</f>
        <v>5</v>
      </c>
      <c r="BT1306" s="20" t="n">
        <f aca="false">AU1306-U1306</f>
        <v>5</v>
      </c>
      <c r="BU1306" s="20" t="n">
        <f aca="false">AV1306-V1306</f>
        <v>5</v>
      </c>
      <c r="BV1306" s="20" t="n">
        <f aca="false">AW1306-W1306</f>
        <v>5</v>
      </c>
      <c r="BW1306" s="20" t="n">
        <f aca="false">AX1306-X1306</f>
        <v>5</v>
      </c>
      <c r="BX1306" s="20" t="n">
        <f aca="false">AY1306-Y1306</f>
        <v>5</v>
      </c>
      <c r="BY1306" s="20" t="n">
        <f aca="false">AZ1306-Z1306</f>
        <v>5</v>
      </c>
      <c r="BZ1306" s="20" t="n">
        <f aca="false">BA1306-AA1306</f>
        <v>5</v>
      </c>
      <c r="CA1306" s="20" t="n">
        <f aca="false">BB1306-AB1306</f>
        <v>5</v>
      </c>
      <c r="CB1306" s="0"/>
      <c r="CC1306" s="21"/>
      <c r="CD1306" s="21"/>
      <c r="CE1306" s="21"/>
      <c r="CF1306" s="21"/>
      <c r="CG1306" s="21"/>
      <c r="CH1306" s="21"/>
      <c r="CI1306" s="21"/>
      <c r="CJ1306" s="0"/>
      <c r="CK1306" s="0"/>
      <c r="CL1306" s="0"/>
      <c r="CM1306" s="0"/>
      <c r="CN1306" s="0"/>
      <c r="CO1306" s="0"/>
      <c r="CP1306" s="0"/>
      <c r="CQ1306" s="0"/>
      <c r="CR1306" s="0"/>
      <c r="CS1306" s="0"/>
      <c r="CT1306" s="0"/>
      <c r="CU1306" s="0"/>
      <c r="CV1306" s="0"/>
      <c r="CW1306" s="0"/>
      <c r="CX1306" s="0"/>
      <c r="CY1306" s="0"/>
      <c r="CZ1306" s="21"/>
      <c r="DA1306" s="21"/>
      <c r="DB1306" s="21"/>
      <c r="DC1306" s="0"/>
      <c r="DD1306" s="0"/>
      <c r="DE1306" s="0"/>
      <c r="DF1306" s="0"/>
      <c r="DG1306" s="0"/>
      <c r="DH1306" s="0"/>
      <c r="DI1306" s="0"/>
      <c r="DJ1306" s="0"/>
      <c r="DK1306" s="0"/>
      <c r="DL1306" s="0"/>
      <c r="DM1306" s="0"/>
      <c r="DN1306" s="0"/>
      <c r="DO1306" s="0"/>
      <c r="DP1306" s="0"/>
      <c r="DQ1306" s="0"/>
      <c r="DR1306" s="0"/>
      <c r="DS1306" s="0"/>
      <c r="DT1306" s="0"/>
      <c r="DU1306" s="0"/>
      <c r="DV1306" s="0"/>
      <c r="DW1306" s="0"/>
      <c r="DX1306" s="0"/>
      <c r="DY1306" s="0"/>
      <c r="DZ1306" s="0"/>
      <c r="EA1306" s="0"/>
      <c r="EB1306" s="0"/>
      <c r="EC1306" s="0"/>
      <c r="ED1306" s="0"/>
      <c r="EE1306" s="0"/>
      <c r="EF1306" s="0"/>
      <c r="EG1306" s="0"/>
      <c r="EH1306" s="0"/>
      <c r="EI1306" s="0"/>
      <c r="EJ1306" s="0"/>
      <c r="EK1306" s="0"/>
      <c r="EL1306" s="0"/>
      <c r="EM1306" s="0"/>
      <c r="EN1306" s="0"/>
      <c r="EO1306" s="0"/>
      <c r="EP1306" s="0"/>
      <c r="EQ1306" s="0"/>
      <c r="ER1306" s="0"/>
      <c r="ES1306" s="0"/>
      <c r="ET1306" s="0"/>
      <c r="EU1306" s="0"/>
      <c r="EV1306" s="0"/>
      <c r="EW1306" s="0"/>
      <c r="EX1306" s="0"/>
      <c r="EY1306" s="0"/>
      <c r="EZ1306" s="0"/>
      <c r="FA1306" s="0"/>
      <c r="FB1306" s="0"/>
      <c r="FC1306" s="0"/>
      <c r="FD1306" s="0"/>
      <c r="FE1306" s="0"/>
      <c r="FF1306" s="0"/>
      <c r="FG1306" s="0"/>
      <c r="FH1306" s="0"/>
      <c r="FI1306" s="0"/>
      <c r="FJ1306" s="0"/>
      <c r="FK1306" s="0"/>
      <c r="FL1306" s="0"/>
      <c r="FM1306" s="0"/>
      <c r="FN1306" s="0"/>
      <c r="FO1306" s="0"/>
      <c r="FP1306" s="0"/>
      <c r="FQ1306" s="0"/>
      <c r="FR1306" s="0"/>
      <c r="FS1306" s="0"/>
      <c r="FT1306" s="0"/>
      <c r="FU1306" s="0"/>
      <c r="FV1306" s="0"/>
      <c r="FW1306" s="0"/>
      <c r="FX1306" s="0"/>
      <c r="FY1306" s="0"/>
      <c r="FZ1306" s="0"/>
      <c r="GA1306" s="0"/>
      <c r="GB1306" s="0"/>
      <c r="GC1306" s="0"/>
      <c r="GD1306" s="0"/>
      <c r="GE1306" s="0"/>
      <c r="GF1306" s="0"/>
      <c r="GG1306" s="0"/>
      <c r="GH1306" s="0"/>
      <c r="GI1306" s="0"/>
      <c r="GJ1306" s="0"/>
      <c r="GK1306" s="0"/>
      <c r="GL1306" s="0"/>
      <c r="GM1306" s="0"/>
      <c r="GN1306" s="0"/>
      <c r="GO1306" s="0"/>
      <c r="GP1306" s="0"/>
      <c r="GQ1306" s="0"/>
      <c r="GR1306" s="0"/>
      <c r="GS1306" s="0"/>
      <c r="GT1306" s="0"/>
      <c r="GU1306" s="0"/>
      <c r="GV1306" s="0"/>
      <c r="GW1306" s="0"/>
      <c r="GX1306" s="0"/>
      <c r="GY1306" s="0"/>
      <c r="GZ1306" s="0"/>
      <c r="HA1306" s="0"/>
      <c r="HB1306" s="0"/>
      <c r="HC1306" s="0"/>
      <c r="HD1306" s="0"/>
      <c r="HE1306" s="0"/>
      <c r="HF1306" s="0"/>
      <c r="HG1306" s="0"/>
      <c r="HH1306" s="0"/>
      <c r="HI1306" s="0"/>
      <c r="HJ1306" s="0"/>
      <c r="HK1306" s="0"/>
      <c r="HL1306" s="0"/>
      <c r="HM1306" s="0"/>
      <c r="HN1306" s="0"/>
      <c r="HO1306" s="0"/>
      <c r="HP1306" s="0"/>
      <c r="HQ1306" s="0"/>
      <c r="HR1306" s="0"/>
      <c r="HS1306" s="0"/>
      <c r="HT1306" s="0"/>
      <c r="HU1306" s="0"/>
      <c r="HV1306" s="0"/>
      <c r="HW1306" s="0"/>
      <c r="HX1306" s="0"/>
      <c r="HY1306" s="0"/>
      <c r="HZ1306" s="0"/>
      <c r="IA1306" s="0"/>
      <c r="IB1306" s="0"/>
      <c r="IC1306" s="0"/>
      <c r="ID1306" s="0"/>
      <c r="IE1306" s="0"/>
      <c r="IF1306" s="0"/>
      <c r="IG1306" s="0"/>
      <c r="IH1306" s="0"/>
      <c r="II1306" s="0"/>
      <c r="IJ1306" s="0"/>
      <c r="IK1306" s="0"/>
      <c r="IL1306" s="0"/>
      <c r="IM1306" s="0"/>
      <c r="IN1306" s="0"/>
      <c r="IO1306" s="0"/>
      <c r="IP1306" s="0"/>
      <c r="IQ1306" s="0"/>
      <c r="IR1306" s="0"/>
      <c r="IS1306" s="0"/>
      <c r="IT1306" s="0"/>
      <c r="IU1306" s="0"/>
      <c r="IV1306" s="0"/>
      <c r="IW1306" s="0"/>
    </row>
    <row r="1307" customFormat="false" ht="13.2" hidden="false" customHeight="false" outlineLevel="0" collapsed="false">
      <c r="A1307" s="15" t="s">
        <v>36</v>
      </c>
      <c r="B1307" s="15" t="s">
        <v>37</v>
      </c>
      <c r="C1307" s="16" t="n">
        <v>36734</v>
      </c>
      <c r="D1307" s="17" t="n">
        <f aca="false">C1307</f>
        <v>36734</v>
      </c>
      <c r="E1307" s="3" t="n">
        <v>33</v>
      </c>
      <c r="F1307" s="3" t="n">
        <v>38</v>
      </c>
      <c r="G1307" s="3" t="n">
        <v>39</v>
      </c>
      <c r="H1307" s="3" t="n">
        <v>36</v>
      </c>
      <c r="I1307" s="3" t="n">
        <v>37</v>
      </c>
      <c r="J1307" s="3" t="n">
        <v>35</v>
      </c>
      <c r="K1307" s="3" t="n">
        <v>32</v>
      </c>
      <c r="L1307" s="3" t="n">
        <v>34</v>
      </c>
      <c r="M1307" s="3" t="n">
        <v>30</v>
      </c>
      <c r="N1307" s="3" t="n">
        <v>35</v>
      </c>
      <c r="O1307" s="3" t="n">
        <v>35</v>
      </c>
      <c r="P1307" s="3" t="n">
        <v>33</v>
      </c>
      <c r="Q1307" s="3" t="n">
        <v>40</v>
      </c>
      <c r="R1307" s="3" t="n">
        <v>43</v>
      </c>
      <c r="S1307" s="3" t="n">
        <v>42</v>
      </c>
      <c r="T1307" s="3" t="n">
        <v>33</v>
      </c>
      <c r="U1307" s="3" t="n">
        <v>35</v>
      </c>
      <c r="V1307" s="3" t="n">
        <v>35</v>
      </c>
      <c r="W1307" s="3" t="n">
        <v>35</v>
      </c>
      <c r="X1307" s="3" t="n">
        <v>35</v>
      </c>
      <c r="Y1307" s="3" t="n">
        <v>35</v>
      </c>
      <c r="Z1307" s="3" t="n">
        <v>25</v>
      </c>
      <c r="AA1307" s="3" t="n">
        <v>22</v>
      </c>
      <c r="AB1307" s="3" t="n">
        <v>19</v>
      </c>
      <c r="AD1307" s="1" t="n">
        <f aca="false">MONTH(C1307)</f>
        <v>7</v>
      </c>
      <c r="AE1307" s="1" t="n">
        <v>50</v>
      </c>
      <c r="AF1307" s="1" t="n">
        <v>50</v>
      </c>
      <c r="AG1307" s="1" t="n">
        <v>50</v>
      </c>
      <c r="AH1307" s="1" t="n">
        <v>50</v>
      </c>
      <c r="AI1307" s="1" t="n">
        <v>50</v>
      </c>
      <c r="AJ1307" s="1" t="n">
        <v>50</v>
      </c>
      <c r="AK1307" s="1" t="n">
        <v>50</v>
      </c>
      <c r="AL1307" s="1" t="n">
        <v>50</v>
      </c>
      <c r="AM1307" s="1" t="n">
        <v>50</v>
      </c>
      <c r="AN1307" s="1" t="n">
        <v>50</v>
      </c>
      <c r="AO1307" s="1" t="n">
        <v>50</v>
      </c>
      <c r="AP1307" s="1" t="n">
        <v>50</v>
      </c>
      <c r="AQ1307" s="1" t="n">
        <v>50</v>
      </c>
      <c r="AR1307" s="1" t="n">
        <v>50</v>
      </c>
      <c r="AS1307" s="1" t="n">
        <v>50</v>
      </c>
      <c r="AT1307" s="1" t="n">
        <v>50</v>
      </c>
      <c r="AU1307" s="1" t="n">
        <v>50</v>
      </c>
      <c r="AV1307" s="1" t="n">
        <v>50</v>
      </c>
      <c r="AW1307" s="1" t="n">
        <v>50</v>
      </c>
      <c r="AX1307" s="1" t="n">
        <v>50</v>
      </c>
      <c r="AY1307" s="1" t="n">
        <v>50</v>
      </c>
      <c r="AZ1307" s="1" t="n">
        <v>50</v>
      </c>
      <c r="BA1307" s="1" t="n">
        <v>50</v>
      </c>
      <c r="BB1307" s="1" t="n">
        <v>50</v>
      </c>
      <c r="BD1307" s="3" t="n">
        <f aca="false">AE1307-E1307</f>
        <v>17</v>
      </c>
      <c r="BE1307" s="3" t="n">
        <f aca="false">AF1307-F1307</f>
        <v>12</v>
      </c>
      <c r="BF1307" s="3" t="n">
        <f aca="false">AG1307-G1307</f>
        <v>11</v>
      </c>
      <c r="BG1307" s="3" t="n">
        <f aca="false">AH1307-H1307</f>
        <v>14</v>
      </c>
      <c r="BH1307" s="3" t="n">
        <f aca="false">AI1307-I1307</f>
        <v>13</v>
      </c>
      <c r="BI1307" s="3" t="n">
        <f aca="false">AJ1307-J1307</f>
        <v>15</v>
      </c>
      <c r="BJ1307" s="3" t="n">
        <f aca="false">AK1307-K1307</f>
        <v>18</v>
      </c>
      <c r="BK1307" s="3" t="n">
        <f aca="false">AL1307-L1307</f>
        <v>16</v>
      </c>
      <c r="BL1307" s="3" t="n">
        <f aca="false">AM1307-M1307</f>
        <v>20</v>
      </c>
      <c r="BM1307" s="3" t="n">
        <f aca="false">AN1307-N1307</f>
        <v>15</v>
      </c>
      <c r="BN1307" s="3" t="n">
        <f aca="false">AO1307-O1307</f>
        <v>15</v>
      </c>
      <c r="BO1307" s="3" t="n">
        <f aca="false">AP1307-P1307</f>
        <v>17</v>
      </c>
      <c r="BP1307" s="3" t="n">
        <f aca="false">AQ1307-Q1307</f>
        <v>10</v>
      </c>
      <c r="BQ1307" s="3" t="n">
        <f aca="false">AR1307-R1307</f>
        <v>7</v>
      </c>
      <c r="BR1307" s="3" t="n">
        <f aca="false">AS1307-S1307</f>
        <v>8</v>
      </c>
      <c r="BS1307" s="3" t="n">
        <f aca="false">AT1307-T1307</f>
        <v>17</v>
      </c>
      <c r="BT1307" s="3" t="n">
        <f aca="false">AU1307-U1307</f>
        <v>15</v>
      </c>
      <c r="BU1307" s="3" t="n">
        <f aca="false">AV1307-V1307</f>
        <v>15</v>
      </c>
      <c r="BV1307" s="3" t="n">
        <f aca="false">AW1307-W1307</f>
        <v>15</v>
      </c>
      <c r="BW1307" s="3" t="n">
        <f aca="false">AX1307-X1307</f>
        <v>15</v>
      </c>
      <c r="BX1307" s="3" t="n">
        <f aca="false">AY1307-Y1307</f>
        <v>15</v>
      </c>
      <c r="BY1307" s="3" t="n">
        <f aca="false">AZ1307-Z1307</f>
        <v>25</v>
      </c>
      <c r="BZ1307" s="3" t="n">
        <f aca="false">BA1307-AA1307</f>
        <v>28</v>
      </c>
      <c r="CA1307" s="3" t="n">
        <f aca="false">BB1307-AB1307</f>
        <v>31</v>
      </c>
      <c r="CC1307" s="18" t="n">
        <f aca="false">SUM(BD1307:BD1313)</f>
        <v>112</v>
      </c>
      <c r="CD1307" s="18" t="n">
        <f aca="false">SUM(BE1307:BE1313)</f>
        <v>117</v>
      </c>
      <c r="CE1307" s="18" t="n">
        <f aca="false">SUM(BF1307:BF1313)</f>
        <v>121</v>
      </c>
      <c r="CF1307" s="18" t="n">
        <f aca="false">SUM(BG1307:BG1313)</f>
        <v>124</v>
      </c>
      <c r="CG1307" s="18" t="n">
        <f aca="false">SUM(BH1307:BH1313)</f>
        <v>120</v>
      </c>
      <c r="CH1307" s="18" t="n">
        <f aca="false">SUM(BI1307:BI1313)</f>
        <v>122</v>
      </c>
      <c r="CI1307" s="18" t="n">
        <f aca="false">SUM(BJ1307:BJ1313)</f>
        <v>105</v>
      </c>
      <c r="CJ1307" s="3" t="n">
        <f aca="false">SUM(BK1307:BK1313)</f>
        <v>93</v>
      </c>
      <c r="CK1307" s="3" t="n">
        <f aca="false">SUM(BL1307:BL1313)</f>
        <v>85</v>
      </c>
      <c r="CL1307" s="3" t="n">
        <f aca="false">SUM(BM1307:BM1313)</f>
        <v>75</v>
      </c>
      <c r="CM1307" s="3" t="n">
        <f aca="false">SUM(BN1307:BN1313)</f>
        <v>70</v>
      </c>
      <c r="CN1307" s="3" t="n">
        <f aca="false">SUM(BO1307:BO1313)</f>
        <v>72</v>
      </c>
      <c r="CO1307" s="3" t="n">
        <f aca="false">SUM(BP1307:BP1313)</f>
        <v>65</v>
      </c>
      <c r="CP1307" s="3" t="n">
        <f aca="false">SUM(BQ1307:BQ1313)</f>
        <v>67</v>
      </c>
      <c r="CQ1307" s="3" t="n">
        <f aca="false">SUM(BR1307:BR1313)</f>
        <v>68</v>
      </c>
      <c r="CR1307" s="3" t="n">
        <f aca="false">SUM(BS1307:BS1313)</f>
        <v>77</v>
      </c>
      <c r="CS1307" s="3" t="n">
        <f aca="false">SUM(BT1307:BT1313)</f>
        <v>80</v>
      </c>
      <c r="CT1307" s="3" t="n">
        <f aca="false">SUM(BU1307:BU1313)</f>
        <v>80</v>
      </c>
      <c r="CU1307" s="3" t="n">
        <f aca="false">SUM(BV1307:BV1313)</f>
        <v>80</v>
      </c>
      <c r="CV1307" s="3" t="n">
        <f aca="false">SUM(BW1307:BW1313)</f>
        <v>85</v>
      </c>
      <c r="CW1307" s="3" t="n">
        <f aca="false">SUM(BX1307:BX1313)</f>
        <v>80</v>
      </c>
      <c r="CX1307" s="3" t="n">
        <f aca="false">SUM(BY1307:BY1313)</f>
        <v>85</v>
      </c>
      <c r="CY1307" s="3" t="n">
        <f aca="false">SUM(BZ1307:BZ1313)</f>
        <v>96</v>
      </c>
      <c r="CZ1307" s="18" t="n">
        <f aca="false">SUM(CA1307:CA1313)</f>
        <v>111</v>
      </c>
    </row>
    <row r="1308" customFormat="false" ht="13.2" hidden="false" customHeight="false" outlineLevel="0" collapsed="false">
      <c r="A1308" s="15" t="s">
        <v>36</v>
      </c>
      <c r="B1308" s="15" t="s">
        <v>38</v>
      </c>
      <c r="C1308" s="19" t="n">
        <v>36734</v>
      </c>
      <c r="D1308" s="17" t="n">
        <f aca="false">C1308</f>
        <v>36734</v>
      </c>
      <c r="E1308" s="20" t="n">
        <v>30</v>
      </c>
      <c r="F1308" s="20" t="n">
        <v>25</v>
      </c>
      <c r="G1308" s="20" t="n">
        <v>25</v>
      </c>
      <c r="H1308" s="20" t="n">
        <v>20</v>
      </c>
      <c r="I1308" s="20" t="n">
        <v>25</v>
      </c>
      <c r="J1308" s="20" t="n">
        <v>25</v>
      </c>
      <c r="K1308" s="20" t="n">
        <v>35</v>
      </c>
      <c r="L1308" s="20" t="n">
        <v>40</v>
      </c>
      <c r="M1308" s="20" t="n">
        <v>40</v>
      </c>
      <c r="N1308" s="20" t="n">
        <v>40</v>
      </c>
      <c r="O1308" s="20" t="n">
        <v>40</v>
      </c>
      <c r="P1308" s="20" t="n">
        <v>40</v>
      </c>
      <c r="Q1308" s="20" t="n">
        <v>40</v>
      </c>
      <c r="R1308" s="20" t="n">
        <v>40</v>
      </c>
      <c r="S1308" s="20" t="n">
        <v>40</v>
      </c>
      <c r="T1308" s="20" t="n">
        <v>40</v>
      </c>
      <c r="U1308" s="20" t="n">
        <v>40</v>
      </c>
      <c r="V1308" s="20" t="n">
        <v>40</v>
      </c>
      <c r="W1308" s="20" t="n">
        <v>40</v>
      </c>
      <c r="X1308" s="20" t="n">
        <v>40</v>
      </c>
      <c r="Y1308" s="20" t="n">
        <v>40</v>
      </c>
      <c r="Z1308" s="20" t="n">
        <v>40</v>
      </c>
      <c r="AA1308" s="20" t="n">
        <v>40</v>
      </c>
      <c r="AB1308" s="20" t="n">
        <v>35</v>
      </c>
      <c r="AC1308" s="20"/>
      <c r="AD1308" s="1" t="n">
        <f aca="false">MONTH(C1308)</f>
        <v>7</v>
      </c>
      <c r="AE1308" s="0" t="n">
        <v>40</v>
      </c>
      <c r="AF1308" s="0" t="n">
        <v>40</v>
      </c>
      <c r="AG1308" s="0" t="n">
        <v>40</v>
      </c>
      <c r="AH1308" s="0" t="n">
        <v>40</v>
      </c>
      <c r="AI1308" s="0" t="n">
        <v>40</v>
      </c>
      <c r="AJ1308" s="0" t="n">
        <v>40</v>
      </c>
      <c r="AK1308" s="0" t="n">
        <v>40</v>
      </c>
      <c r="AL1308" s="0" t="n">
        <v>40</v>
      </c>
      <c r="AM1308" s="0" t="n">
        <v>40</v>
      </c>
      <c r="AN1308" s="0" t="n">
        <v>40</v>
      </c>
      <c r="AO1308" s="0" t="n">
        <v>40</v>
      </c>
      <c r="AP1308" s="0" t="n">
        <v>40</v>
      </c>
      <c r="AQ1308" s="0" t="n">
        <v>40</v>
      </c>
      <c r="AR1308" s="0" t="n">
        <v>40</v>
      </c>
      <c r="AS1308" s="0" t="n">
        <v>40</v>
      </c>
      <c r="AT1308" s="0" t="n">
        <v>40</v>
      </c>
      <c r="AU1308" s="0" t="n">
        <v>40</v>
      </c>
      <c r="AV1308" s="0" t="n">
        <v>40</v>
      </c>
      <c r="AW1308" s="0" t="n">
        <v>40</v>
      </c>
      <c r="AX1308" s="0" t="n">
        <v>40</v>
      </c>
      <c r="AY1308" s="0" t="n">
        <v>40</v>
      </c>
      <c r="AZ1308" s="0" t="n">
        <v>40</v>
      </c>
      <c r="BA1308" s="0" t="n">
        <v>40</v>
      </c>
      <c r="BB1308" s="0" t="n">
        <v>40</v>
      </c>
      <c r="BC1308" s="0"/>
      <c r="BD1308" s="20" t="n">
        <f aca="false">AE1308-E1308</f>
        <v>10</v>
      </c>
      <c r="BE1308" s="20" t="n">
        <f aca="false">AF1308-F1308</f>
        <v>15</v>
      </c>
      <c r="BF1308" s="20" t="n">
        <f aca="false">AG1308-G1308</f>
        <v>15</v>
      </c>
      <c r="BG1308" s="20" t="n">
        <f aca="false">AH1308-H1308</f>
        <v>20</v>
      </c>
      <c r="BH1308" s="20" t="n">
        <f aca="false">AI1308-I1308</f>
        <v>15</v>
      </c>
      <c r="BI1308" s="20" t="n">
        <f aca="false">AJ1308-J1308</f>
        <v>15</v>
      </c>
      <c r="BJ1308" s="20" t="n">
        <f aca="false">AK1308-K1308</f>
        <v>5</v>
      </c>
      <c r="BK1308" s="20" t="n">
        <f aca="false">AL1308-L1308</f>
        <v>0</v>
      </c>
      <c r="BL1308" s="20" t="n">
        <f aca="false">AM1308-M1308</f>
        <v>0</v>
      </c>
      <c r="BM1308" s="20" t="n">
        <f aca="false">AN1308-N1308</f>
        <v>0</v>
      </c>
      <c r="BN1308" s="20" t="n">
        <f aca="false">AO1308-O1308</f>
        <v>0</v>
      </c>
      <c r="BO1308" s="20" t="n">
        <f aca="false">AP1308-P1308</f>
        <v>0</v>
      </c>
      <c r="BP1308" s="20" t="n">
        <f aca="false">AQ1308-Q1308</f>
        <v>0</v>
      </c>
      <c r="BQ1308" s="20" t="n">
        <f aca="false">AR1308-R1308</f>
        <v>0</v>
      </c>
      <c r="BR1308" s="20" t="n">
        <f aca="false">AS1308-S1308</f>
        <v>0</v>
      </c>
      <c r="BS1308" s="20" t="n">
        <f aca="false">AT1308-T1308</f>
        <v>0</v>
      </c>
      <c r="BT1308" s="20" t="n">
        <f aca="false">AU1308-U1308</f>
        <v>0</v>
      </c>
      <c r="BU1308" s="20" t="n">
        <f aca="false">AV1308-V1308</f>
        <v>0</v>
      </c>
      <c r="BV1308" s="20" t="n">
        <f aca="false">AW1308-W1308</f>
        <v>0</v>
      </c>
      <c r="BW1308" s="20" t="n">
        <f aca="false">AX1308-X1308</f>
        <v>0</v>
      </c>
      <c r="BX1308" s="20" t="n">
        <f aca="false">AY1308-Y1308</f>
        <v>0</v>
      </c>
      <c r="BY1308" s="20" t="n">
        <f aca="false">AZ1308-Z1308</f>
        <v>0</v>
      </c>
      <c r="BZ1308" s="20" t="n">
        <f aca="false">BA1308-AA1308</f>
        <v>0</v>
      </c>
      <c r="CA1308" s="20" t="n">
        <f aca="false">BB1308-AB1308</f>
        <v>5</v>
      </c>
      <c r="CB1308" s="0"/>
      <c r="CC1308" s="21"/>
      <c r="CD1308" s="21"/>
      <c r="CE1308" s="21"/>
      <c r="CF1308" s="21"/>
      <c r="CG1308" s="21"/>
      <c r="CH1308" s="21"/>
      <c r="CI1308" s="21"/>
      <c r="CJ1308" s="0"/>
      <c r="CK1308" s="0"/>
      <c r="CL1308" s="0"/>
      <c r="CM1308" s="0"/>
      <c r="CN1308" s="0"/>
      <c r="CO1308" s="0"/>
      <c r="CP1308" s="0"/>
      <c r="CQ1308" s="0"/>
      <c r="CR1308" s="0"/>
      <c r="CS1308" s="0"/>
      <c r="CT1308" s="0"/>
      <c r="CU1308" s="0"/>
      <c r="CV1308" s="0"/>
      <c r="CW1308" s="0"/>
      <c r="CX1308" s="0"/>
      <c r="CY1308" s="0"/>
      <c r="CZ1308" s="21"/>
      <c r="DA1308" s="21"/>
      <c r="DB1308" s="21"/>
      <c r="DC1308" s="0"/>
      <c r="DD1308" s="0"/>
      <c r="DE1308" s="0"/>
      <c r="DF1308" s="0"/>
      <c r="DG1308" s="0"/>
      <c r="DH1308" s="0"/>
      <c r="DI1308" s="0"/>
      <c r="DJ1308" s="0"/>
      <c r="DK1308" s="0"/>
      <c r="DL1308" s="0"/>
      <c r="DM1308" s="0"/>
      <c r="DN1308" s="0"/>
      <c r="DO1308" s="0"/>
      <c r="DP1308" s="0"/>
      <c r="DQ1308" s="0"/>
      <c r="DR1308" s="0"/>
      <c r="DS1308" s="0"/>
      <c r="DT1308" s="0"/>
      <c r="DU1308" s="0"/>
      <c r="DV1308" s="0"/>
      <c r="DW1308" s="0"/>
      <c r="DX1308" s="0"/>
      <c r="DY1308" s="0"/>
      <c r="DZ1308" s="0"/>
      <c r="EA1308" s="0"/>
      <c r="EB1308" s="0"/>
      <c r="EC1308" s="0"/>
      <c r="ED1308" s="0"/>
      <c r="EE1308" s="0"/>
      <c r="EF1308" s="0"/>
      <c r="EG1308" s="0"/>
      <c r="EH1308" s="0"/>
      <c r="EI1308" s="0"/>
      <c r="EJ1308" s="0"/>
      <c r="EK1308" s="0"/>
      <c r="EL1308" s="0"/>
      <c r="EM1308" s="0"/>
      <c r="EN1308" s="0"/>
      <c r="EO1308" s="0"/>
      <c r="EP1308" s="0"/>
      <c r="EQ1308" s="0"/>
      <c r="ER1308" s="0"/>
      <c r="ES1308" s="0"/>
      <c r="ET1308" s="0"/>
      <c r="EU1308" s="0"/>
      <c r="EV1308" s="0"/>
      <c r="EW1308" s="0"/>
      <c r="EX1308" s="0"/>
      <c r="EY1308" s="0"/>
      <c r="EZ1308" s="0"/>
      <c r="FA1308" s="0"/>
      <c r="FB1308" s="0"/>
      <c r="FC1308" s="0"/>
      <c r="FD1308" s="0"/>
      <c r="FE1308" s="0"/>
      <c r="FF1308" s="0"/>
      <c r="FG1308" s="0"/>
      <c r="FH1308" s="0"/>
      <c r="FI1308" s="0"/>
      <c r="FJ1308" s="0"/>
      <c r="FK1308" s="0"/>
      <c r="FL1308" s="0"/>
      <c r="FM1308" s="0"/>
      <c r="FN1308" s="0"/>
      <c r="FO1308" s="0"/>
      <c r="FP1308" s="0"/>
      <c r="FQ1308" s="0"/>
      <c r="FR1308" s="0"/>
      <c r="FS1308" s="0"/>
      <c r="FT1308" s="0"/>
      <c r="FU1308" s="0"/>
      <c r="FV1308" s="0"/>
      <c r="FW1308" s="0"/>
      <c r="FX1308" s="0"/>
      <c r="FY1308" s="0"/>
      <c r="FZ1308" s="0"/>
      <c r="GA1308" s="0"/>
      <c r="GB1308" s="0"/>
      <c r="GC1308" s="0"/>
      <c r="GD1308" s="0"/>
      <c r="GE1308" s="0"/>
      <c r="GF1308" s="0"/>
      <c r="GG1308" s="0"/>
      <c r="GH1308" s="0"/>
      <c r="GI1308" s="0"/>
      <c r="GJ1308" s="0"/>
      <c r="GK1308" s="0"/>
      <c r="GL1308" s="0"/>
      <c r="GM1308" s="0"/>
      <c r="GN1308" s="0"/>
      <c r="GO1308" s="0"/>
      <c r="GP1308" s="0"/>
      <c r="GQ1308" s="0"/>
      <c r="GR1308" s="0"/>
      <c r="GS1308" s="0"/>
      <c r="GT1308" s="0"/>
      <c r="GU1308" s="0"/>
      <c r="GV1308" s="0"/>
      <c r="GW1308" s="0"/>
      <c r="GX1308" s="0"/>
      <c r="GY1308" s="0"/>
      <c r="GZ1308" s="0"/>
      <c r="HA1308" s="0"/>
      <c r="HB1308" s="0"/>
      <c r="HC1308" s="0"/>
      <c r="HD1308" s="0"/>
      <c r="HE1308" s="0"/>
      <c r="HF1308" s="0"/>
      <c r="HG1308" s="0"/>
      <c r="HH1308" s="0"/>
      <c r="HI1308" s="0"/>
      <c r="HJ1308" s="0"/>
      <c r="HK1308" s="0"/>
      <c r="HL1308" s="0"/>
      <c r="HM1308" s="0"/>
      <c r="HN1308" s="0"/>
      <c r="HO1308" s="0"/>
      <c r="HP1308" s="0"/>
      <c r="HQ1308" s="0"/>
      <c r="HR1308" s="0"/>
      <c r="HS1308" s="0"/>
      <c r="HT1308" s="0"/>
      <c r="HU1308" s="0"/>
      <c r="HV1308" s="0"/>
      <c r="HW1308" s="0"/>
      <c r="HX1308" s="0"/>
      <c r="HY1308" s="0"/>
      <c r="HZ1308" s="0"/>
      <c r="IA1308" s="0"/>
      <c r="IB1308" s="0"/>
      <c r="IC1308" s="0"/>
      <c r="ID1308" s="0"/>
      <c r="IE1308" s="0"/>
      <c r="IF1308" s="0"/>
      <c r="IG1308" s="0"/>
      <c r="IH1308" s="0"/>
      <c r="II1308" s="0"/>
      <c r="IJ1308" s="0"/>
      <c r="IK1308" s="0"/>
      <c r="IL1308" s="0"/>
      <c r="IM1308" s="0"/>
      <c r="IN1308" s="0"/>
      <c r="IO1308" s="0"/>
      <c r="IP1308" s="0"/>
      <c r="IQ1308" s="0"/>
      <c r="IR1308" s="0"/>
      <c r="IS1308" s="0"/>
      <c r="IT1308" s="0"/>
      <c r="IU1308" s="0"/>
      <c r="IV1308" s="0"/>
      <c r="IW1308" s="0"/>
    </row>
    <row r="1309" customFormat="false" ht="13.2" hidden="false" customHeight="false" outlineLevel="0" collapsed="false">
      <c r="A1309" s="15" t="s">
        <v>39</v>
      </c>
      <c r="B1309" s="15" t="s">
        <v>38</v>
      </c>
      <c r="C1309" s="19" t="n">
        <v>36734</v>
      </c>
      <c r="D1309" s="17" t="n">
        <f aca="false">C1309</f>
        <v>36734</v>
      </c>
      <c r="E1309" s="20" t="n">
        <v>30</v>
      </c>
      <c r="F1309" s="20" t="n">
        <v>30</v>
      </c>
      <c r="G1309" s="20" t="n">
        <v>30</v>
      </c>
      <c r="H1309" s="20" t="n">
        <v>30</v>
      </c>
      <c r="I1309" s="20" t="n">
        <v>30</v>
      </c>
      <c r="J1309" s="20" t="n">
        <v>25</v>
      </c>
      <c r="K1309" s="20" t="n">
        <v>30</v>
      </c>
      <c r="L1309" s="20" t="n">
        <v>30</v>
      </c>
      <c r="M1309" s="20" t="n">
        <v>30</v>
      </c>
      <c r="N1309" s="20" t="n">
        <v>25</v>
      </c>
      <c r="O1309" s="20" t="n">
        <v>20</v>
      </c>
      <c r="P1309" s="20" t="n">
        <v>20</v>
      </c>
      <c r="Q1309" s="20" t="n">
        <v>20</v>
      </c>
      <c r="R1309" s="20" t="n">
        <v>15</v>
      </c>
      <c r="S1309" s="20" t="n">
        <v>15</v>
      </c>
      <c r="T1309" s="20" t="n">
        <v>15</v>
      </c>
      <c r="U1309" s="20" t="n">
        <v>10</v>
      </c>
      <c r="V1309" s="20" t="n">
        <v>20</v>
      </c>
      <c r="W1309" s="20" t="n">
        <v>30</v>
      </c>
      <c r="X1309" s="20" t="n">
        <v>30</v>
      </c>
      <c r="Y1309" s="20" t="n">
        <v>30</v>
      </c>
      <c r="Z1309" s="20" t="n">
        <v>30</v>
      </c>
      <c r="AA1309" s="20" t="n">
        <v>30</v>
      </c>
      <c r="AB1309" s="20" t="n">
        <v>30</v>
      </c>
      <c r="AC1309" s="20"/>
      <c r="AD1309" s="1" t="n">
        <f aca="false">MONTH(C1309)</f>
        <v>7</v>
      </c>
      <c r="AE1309" s="0" t="n">
        <v>50</v>
      </c>
      <c r="AF1309" s="0" t="n">
        <v>50</v>
      </c>
      <c r="AG1309" s="0" t="n">
        <v>50</v>
      </c>
      <c r="AH1309" s="0" t="n">
        <v>50</v>
      </c>
      <c r="AI1309" s="0" t="n">
        <v>50</v>
      </c>
      <c r="AJ1309" s="0" t="n">
        <v>50</v>
      </c>
      <c r="AK1309" s="0" t="n">
        <v>50</v>
      </c>
      <c r="AL1309" s="0" t="n">
        <v>50</v>
      </c>
      <c r="AM1309" s="0" t="n">
        <v>50</v>
      </c>
      <c r="AN1309" s="0" t="n">
        <v>50</v>
      </c>
      <c r="AO1309" s="0" t="n">
        <v>50</v>
      </c>
      <c r="AP1309" s="0" t="n">
        <v>50</v>
      </c>
      <c r="AQ1309" s="0" t="n">
        <v>50</v>
      </c>
      <c r="AR1309" s="0" t="n">
        <v>50</v>
      </c>
      <c r="AS1309" s="0" t="n">
        <v>50</v>
      </c>
      <c r="AT1309" s="0" t="n">
        <v>50</v>
      </c>
      <c r="AU1309" s="0" t="n">
        <v>50</v>
      </c>
      <c r="AV1309" s="0" t="n">
        <v>50</v>
      </c>
      <c r="AW1309" s="0" t="n">
        <v>50</v>
      </c>
      <c r="AX1309" s="0" t="n">
        <v>50</v>
      </c>
      <c r="AY1309" s="0" t="n">
        <v>50</v>
      </c>
      <c r="AZ1309" s="0" t="n">
        <v>50</v>
      </c>
      <c r="BA1309" s="0" t="n">
        <v>50</v>
      </c>
      <c r="BB1309" s="0" t="n">
        <v>50</v>
      </c>
      <c r="BC1309" s="0"/>
      <c r="BD1309" s="20" t="n">
        <f aca="false">AE1309-E1309</f>
        <v>20</v>
      </c>
      <c r="BE1309" s="20" t="n">
        <f aca="false">AF1309-F1309</f>
        <v>20</v>
      </c>
      <c r="BF1309" s="20" t="n">
        <f aca="false">AG1309-G1309</f>
        <v>20</v>
      </c>
      <c r="BG1309" s="20" t="n">
        <f aca="false">AH1309-H1309</f>
        <v>20</v>
      </c>
      <c r="BH1309" s="20" t="n">
        <f aca="false">AI1309-I1309</f>
        <v>20</v>
      </c>
      <c r="BI1309" s="20" t="n">
        <f aca="false">AJ1309-J1309</f>
        <v>25</v>
      </c>
      <c r="BJ1309" s="20" t="n">
        <f aca="false">AK1309-K1309</f>
        <v>20</v>
      </c>
      <c r="BK1309" s="20" t="n">
        <f aca="false">AL1309-L1309</f>
        <v>20</v>
      </c>
      <c r="BL1309" s="20" t="n">
        <f aca="false">AM1309-M1309</f>
        <v>20</v>
      </c>
      <c r="BM1309" s="20" t="n">
        <f aca="false">AN1309-N1309</f>
        <v>25</v>
      </c>
      <c r="BN1309" s="20" t="n">
        <f aca="false">AO1309-O1309</f>
        <v>30</v>
      </c>
      <c r="BO1309" s="20" t="n">
        <f aca="false">AP1309-P1309</f>
        <v>30</v>
      </c>
      <c r="BP1309" s="20" t="n">
        <f aca="false">AQ1309-Q1309</f>
        <v>30</v>
      </c>
      <c r="BQ1309" s="20" t="n">
        <f aca="false">AR1309-R1309</f>
        <v>35</v>
      </c>
      <c r="BR1309" s="20" t="n">
        <f aca="false">AS1309-S1309</f>
        <v>35</v>
      </c>
      <c r="BS1309" s="20" t="n">
        <f aca="false">AT1309-T1309</f>
        <v>35</v>
      </c>
      <c r="BT1309" s="20" t="n">
        <f aca="false">AU1309-U1309</f>
        <v>40</v>
      </c>
      <c r="BU1309" s="20" t="n">
        <f aca="false">AV1309-V1309</f>
        <v>30</v>
      </c>
      <c r="BV1309" s="20" t="n">
        <f aca="false">AW1309-W1309</f>
        <v>20</v>
      </c>
      <c r="BW1309" s="20" t="n">
        <f aca="false">AX1309-X1309</f>
        <v>20</v>
      </c>
      <c r="BX1309" s="20" t="n">
        <f aca="false">AY1309-Y1309</f>
        <v>20</v>
      </c>
      <c r="BY1309" s="20" t="n">
        <f aca="false">AZ1309-Z1309</f>
        <v>20</v>
      </c>
      <c r="BZ1309" s="20" t="n">
        <f aca="false">BA1309-AA1309</f>
        <v>20</v>
      </c>
      <c r="CA1309" s="20" t="n">
        <f aca="false">BB1309-AB1309</f>
        <v>20</v>
      </c>
      <c r="CB1309" s="0"/>
      <c r="CC1309" s="21"/>
      <c r="CD1309" s="21"/>
      <c r="CE1309" s="21"/>
      <c r="CF1309" s="21"/>
      <c r="CG1309" s="21"/>
      <c r="CH1309" s="21"/>
      <c r="CI1309" s="21"/>
      <c r="CJ1309" s="0"/>
      <c r="CK1309" s="0"/>
      <c r="CL1309" s="0"/>
      <c r="CM1309" s="0"/>
      <c r="CN1309" s="0"/>
      <c r="CO1309" s="0"/>
      <c r="CP1309" s="0"/>
      <c r="CQ1309" s="0"/>
      <c r="CR1309" s="0"/>
      <c r="CS1309" s="0"/>
      <c r="CT1309" s="0"/>
      <c r="CU1309" s="0"/>
      <c r="CV1309" s="0"/>
      <c r="CW1309" s="0"/>
      <c r="CX1309" s="0"/>
      <c r="CY1309" s="0"/>
      <c r="CZ1309" s="21"/>
      <c r="DA1309" s="21"/>
      <c r="DB1309" s="21"/>
      <c r="DC1309" s="0"/>
      <c r="DD1309" s="0"/>
      <c r="DE1309" s="0"/>
      <c r="DF1309" s="0"/>
      <c r="DG1309" s="0"/>
      <c r="DH1309" s="0"/>
      <c r="DI1309" s="0"/>
      <c r="DJ1309" s="0"/>
      <c r="DK1309" s="0"/>
      <c r="DL1309" s="0"/>
      <c r="DM1309" s="0"/>
      <c r="DN1309" s="0"/>
      <c r="DO1309" s="0"/>
      <c r="DP1309" s="0"/>
      <c r="DQ1309" s="0"/>
      <c r="DR1309" s="0"/>
      <c r="DS1309" s="0"/>
      <c r="DT1309" s="0"/>
      <c r="DU1309" s="0"/>
      <c r="DV1309" s="0"/>
      <c r="DW1309" s="0"/>
      <c r="DX1309" s="0"/>
      <c r="DY1309" s="0"/>
      <c r="DZ1309" s="0"/>
      <c r="EA1309" s="0"/>
      <c r="EB1309" s="0"/>
      <c r="EC1309" s="0"/>
      <c r="ED1309" s="0"/>
      <c r="EE1309" s="0"/>
      <c r="EF1309" s="0"/>
      <c r="EG1309" s="0"/>
      <c r="EH1309" s="0"/>
      <c r="EI1309" s="0"/>
      <c r="EJ1309" s="0"/>
      <c r="EK1309" s="0"/>
      <c r="EL1309" s="0"/>
      <c r="EM1309" s="0"/>
      <c r="EN1309" s="0"/>
      <c r="EO1309" s="0"/>
      <c r="EP1309" s="0"/>
      <c r="EQ1309" s="0"/>
      <c r="ER1309" s="0"/>
      <c r="ES1309" s="0"/>
      <c r="ET1309" s="0"/>
      <c r="EU1309" s="0"/>
      <c r="EV1309" s="0"/>
      <c r="EW1309" s="0"/>
      <c r="EX1309" s="0"/>
      <c r="EY1309" s="0"/>
      <c r="EZ1309" s="0"/>
      <c r="FA1309" s="0"/>
      <c r="FB1309" s="0"/>
      <c r="FC1309" s="0"/>
      <c r="FD1309" s="0"/>
      <c r="FE1309" s="0"/>
      <c r="FF1309" s="0"/>
      <c r="FG1309" s="0"/>
      <c r="FH1309" s="0"/>
      <c r="FI1309" s="0"/>
      <c r="FJ1309" s="0"/>
      <c r="FK1309" s="0"/>
      <c r="FL1309" s="0"/>
      <c r="FM1309" s="0"/>
      <c r="FN1309" s="0"/>
      <c r="FO1309" s="0"/>
      <c r="FP1309" s="0"/>
      <c r="FQ1309" s="0"/>
      <c r="FR1309" s="0"/>
      <c r="FS1309" s="0"/>
      <c r="FT1309" s="0"/>
      <c r="FU1309" s="0"/>
      <c r="FV1309" s="0"/>
      <c r="FW1309" s="0"/>
      <c r="FX1309" s="0"/>
      <c r="FY1309" s="0"/>
      <c r="FZ1309" s="0"/>
      <c r="GA1309" s="0"/>
      <c r="GB1309" s="0"/>
      <c r="GC1309" s="0"/>
      <c r="GD1309" s="0"/>
      <c r="GE1309" s="0"/>
      <c r="GF1309" s="0"/>
      <c r="GG1309" s="0"/>
      <c r="GH1309" s="0"/>
      <c r="GI1309" s="0"/>
      <c r="GJ1309" s="0"/>
      <c r="GK1309" s="0"/>
      <c r="GL1309" s="0"/>
      <c r="GM1309" s="0"/>
      <c r="GN1309" s="0"/>
      <c r="GO1309" s="0"/>
      <c r="GP1309" s="0"/>
      <c r="GQ1309" s="0"/>
      <c r="GR1309" s="0"/>
      <c r="GS1309" s="0"/>
      <c r="GT1309" s="0"/>
      <c r="GU1309" s="0"/>
      <c r="GV1309" s="0"/>
      <c r="GW1309" s="0"/>
      <c r="GX1309" s="0"/>
      <c r="GY1309" s="0"/>
      <c r="GZ1309" s="0"/>
      <c r="HA1309" s="0"/>
      <c r="HB1309" s="0"/>
      <c r="HC1309" s="0"/>
      <c r="HD1309" s="0"/>
      <c r="HE1309" s="0"/>
      <c r="HF1309" s="0"/>
      <c r="HG1309" s="0"/>
      <c r="HH1309" s="0"/>
      <c r="HI1309" s="0"/>
      <c r="HJ1309" s="0"/>
      <c r="HK1309" s="0"/>
      <c r="HL1309" s="0"/>
      <c r="HM1309" s="0"/>
      <c r="HN1309" s="0"/>
      <c r="HO1309" s="0"/>
      <c r="HP1309" s="0"/>
      <c r="HQ1309" s="0"/>
      <c r="HR1309" s="0"/>
      <c r="HS1309" s="0"/>
      <c r="HT1309" s="0"/>
      <c r="HU1309" s="0"/>
      <c r="HV1309" s="0"/>
      <c r="HW1309" s="0"/>
      <c r="HX1309" s="0"/>
      <c r="HY1309" s="0"/>
      <c r="HZ1309" s="0"/>
      <c r="IA1309" s="0"/>
      <c r="IB1309" s="0"/>
      <c r="IC1309" s="0"/>
      <c r="ID1309" s="0"/>
      <c r="IE1309" s="0"/>
      <c r="IF1309" s="0"/>
      <c r="IG1309" s="0"/>
      <c r="IH1309" s="0"/>
      <c r="II1309" s="0"/>
      <c r="IJ1309" s="0"/>
      <c r="IK1309" s="0"/>
      <c r="IL1309" s="0"/>
      <c r="IM1309" s="0"/>
      <c r="IN1309" s="0"/>
      <c r="IO1309" s="0"/>
      <c r="IP1309" s="0"/>
      <c r="IQ1309" s="0"/>
      <c r="IR1309" s="0"/>
      <c r="IS1309" s="0"/>
      <c r="IT1309" s="0"/>
      <c r="IU1309" s="0"/>
      <c r="IV1309" s="0"/>
      <c r="IW1309" s="0"/>
    </row>
    <row r="1310" customFormat="false" ht="13.2" hidden="false" customHeight="false" outlineLevel="0" collapsed="false">
      <c r="A1310" s="15" t="s">
        <v>39</v>
      </c>
      <c r="B1310" s="15" t="s">
        <v>42</v>
      </c>
      <c r="C1310" s="19" t="n">
        <v>36734</v>
      </c>
      <c r="D1310" s="17" t="n">
        <f aca="false">C1310</f>
        <v>36734</v>
      </c>
      <c r="E1310" s="20" t="n">
        <v>40</v>
      </c>
      <c r="F1310" s="20" t="n">
        <v>35</v>
      </c>
      <c r="G1310" s="20" t="n">
        <v>30</v>
      </c>
      <c r="H1310" s="20" t="n">
        <v>35</v>
      </c>
      <c r="I1310" s="20" t="n">
        <v>35</v>
      </c>
      <c r="J1310" s="20" t="n">
        <v>35</v>
      </c>
      <c r="K1310" s="20" t="n">
        <v>35</v>
      </c>
      <c r="L1310" s="20" t="n">
        <v>40</v>
      </c>
      <c r="M1310" s="20" t="n">
        <v>50</v>
      </c>
      <c r="N1310" s="20" t="n">
        <v>60</v>
      </c>
      <c r="O1310" s="20" t="n">
        <v>70</v>
      </c>
      <c r="P1310" s="20" t="n">
        <v>70</v>
      </c>
      <c r="Q1310" s="20" t="n">
        <v>70</v>
      </c>
      <c r="R1310" s="20" t="n">
        <v>70</v>
      </c>
      <c r="S1310" s="20" t="n">
        <v>70</v>
      </c>
      <c r="T1310" s="20" t="n">
        <v>70</v>
      </c>
      <c r="U1310" s="20" t="n">
        <v>70</v>
      </c>
      <c r="V1310" s="20" t="n">
        <v>60</v>
      </c>
      <c r="W1310" s="20" t="n">
        <v>50</v>
      </c>
      <c r="X1310" s="20" t="n">
        <v>45</v>
      </c>
      <c r="Y1310" s="20" t="n">
        <v>55</v>
      </c>
      <c r="Z1310" s="20" t="n">
        <v>60</v>
      </c>
      <c r="AA1310" s="20" t="n">
        <v>50</v>
      </c>
      <c r="AB1310" s="20" t="n">
        <v>40</v>
      </c>
      <c r="AC1310" s="20"/>
      <c r="AD1310" s="1" t="n">
        <f aca="false">MONTH(C1310)</f>
        <v>7</v>
      </c>
      <c r="AE1310" s="0" t="n">
        <v>70</v>
      </c>
      <c r="AF1310" s="0" t="n">
        <v>70</v>
      </c>
      <c r="AG1310" s="0" t="n">
        <v>70</v>
      </c>
      <c r="AH1310" s="0" t="n">
        <v>70</v>
      </c>
      <c r="AI1310" s="0" t="n">
        <v>70</v>
      </c>
      <c r="AJ1310" s="0" t="n">
        <v>70</v>
      </c>
      <c r="AK1310" s="0" t="n">
        <v>70</v>
      </c>
      <c r="AL1310" s="0" t="n">
        <v>70</v>
      </c>
      <c r="AM1310" s="0" t="n">
        <v>70</v>
      </c>
      <c r="AN1310" s="0" t="n">
        <v>70</v>
      </c>
      <c r="AO1310" s="0" t="n">
        <v>70</v>
      </c>
      <c r="AP1310" s="0" t="n">
        <v>70</v>
      </c>
      <c r="AQ1310" s="0" t="n">
        <v>70</v>
      </c>
      <c r="AR1310" s="0" t="n">
        <v>70</v>
      </c>
      <c r="AS1310" s="0" t="n">
        <v>70</v>
      </c>
      <c r="AT1310" s="0" t="n">
        <v>70</v>
      </c>
      <c r="AU1310" s="0" t="n">
        <v>70</v>
      </c>
      <c r="AV1310" s="0" t="n">
        <v>70</v>
      </c>
      <c r="AW1310" s="0" t="n">
        <v>70</v>
      </c>
      <c r="AX1310" s="0" t="n">
        <v>70</v>
      </c>
      <c r="AY1310" s="0" t="n">
        <v>70</v>
      </c>
      <c r="AZ1310" s="0" t="n">
        <v>70</v>
      </c>
      <c r="BA1310" s="0" t="n">
        <v>70</v>
      </c>
      <c r="BB1310" s="0" t="n">
        <v>70</v>
      </c>
      <c r="BC1310" s="0"/>
      <c r="BD1310" s="20" t="n">
        <f aca="false">AE1310-E1310</f>
        <v>30</v>
      </c>
      <c r="BE1310" s="20" t="n">
        <f aca="false">AF1310-F1310</f>
        <v>35</v>
      </c>
      <c r="BF1310" s="20" t="n">
        <f aca="false">AG1310-G1310</f>
        <v>40</v>
      </c>
      <c r="BG1310" s="20" t="n">
        <f aca="false">AH1310-H1310</f>
        <v>35</v>
      </c>
      <c r="BH1310" s="20" t="n">
        <f aca="false">AI1310-I1310</f>
        <v>35</v>
      </c>
      <c r="BI1310" s="20" t="n">
        <f aca="false">AJ1310-J1310</f>
        <v>35</v>
      </c>
      <c r="BJ1310" s="20" t="n">
        <f aca="false">AK1310-K1310</f>
        <v>35</v>
      </c>
      <c r="BK1310" s="20" t="n">
        <f aca="false">AL1310-L1310</f>
        <v>30</v>
      </c>
      <c r="BL1310" s="20" t="n">
        <f aca="false">AM1310-M1310</f>
        <v>20</v>
      </c>
      <c r="BM1310" s="20" t="n">
        <f aca="false">AN1310-N1310</f>
        <v>10</v>
      </c>
      <c r="BN1310" s="20" t="n">
        <f aca="false">AO1310-O1310</f>
        <v>0</v>
      </c>
      <c r="BO1310" s="20" t="n">
        <f aca="false">AP1310-P1310</f>
        <v>0</v>
      </c>
      <c r="BP1310" s="20" t="n">
        <f aca="false">AQ1310-Q1310</f>
        <v>0</v>
      </c>
      <c r="BQ1310" s="20" t="n">
        <f aca="false">AR1310-R1310</f>
        <v>0</v>
      </c>
      <c r="BR1310" s="20" t="n">
        <f aca="false">AS1310-S1310</f>
        <v>0</v>
      </c>
      <c r="BS1310" s="20" t="n">
        <f aca="false">AT1310-T1310</f>
        <v>0</v>
      </c>
      <c r="BT1310" s="20" t="n">
        <f aca="false">AU1310-U1310</f>
        <v>0</v>
      </c>
      <c r="BU1310" s="20" t="n">
        <f aca="false">AV1310-V1310</f>
        <v>10</v>
      </c>
      <c r="BV1310" s="20" t="n">
        <f aca="false">AW1310-W1310</f>
        <v>20</v>
      </c>
      <c r="BW1310" s="20" t="n">
        <f aca="false">AX1310-X1310</f>
        <v>25</v>
      </c>
      <c r="BX1310" s="20" t="n">
        <f aca="false">AY1310-Y1310</f>
        <v>15</v>
      </c>
      <c r="BY1310" s="20" t="n">
        <f aca="false">AZ1310-Z1310</f>
        <v>10</v>
      </c>
      <c r="BZ1310" s="20" t="n">
        <f aca="false">BA1310-AA1310</f>
        <v>20</v>
      </c>
      <c r="CA1310" s="20" t="n">
        <f aca="false">BB1310-AB1310</f>
        <v>30</v>
      </c>
      <c r="CB1310" s="0"/>
      <c r="CC1310" s="21"/>
      <c r="CD1310" s="21"/>
      <c r="CE1310" s="21"/>
      <c r="CF1310" s="21"/>
      <c r="CG1310" s="21"/>
      <c r="CH1310" s="21"/>
      <c r="CI1310" s="21"/>
      <c r="CJ1310" s="0"/>
      <c r="CK1310" s="0"/>
      <c r="CL1310" s="0"/>
      <c r="CM1310" s="0"/>
      <c r="CN1310" s="0"/>
      <c r="CO1310" s="0"/>
      <c r="CP1310" s="0"/>
      <c r="CQ1310" s="0"/>
      <c r="CR1310" s="0"/>
      <c r="CS1310" s="0"/>
      <c r="CT1310" s="0"/>
      <c r="CU1310" s="0"/>
      <c r="CV1310" s="0"/>
      <c r="CW1310" s="0"/>
      <c r="CX1310" s="0"/>
      <c r="CY1310" s="0"/>
      <c r="CZ1310" s="21"/>
      <c r="DA1310" s="21"/>
      <c r="DB1310" s="21"/>
      <c r="DC1310" s="0"/>
      <c r="DD1310" s="0"/>
      <c r="DE1310" s="0"/>
      <c r="DF1310" s="0"/>
      <c r="DG1310" s="0"/>
      <c r="DH1310" s="0"/>
      <c r="DI1310" s="0"/>
      <c r="DJ1310" s="0"/>
      <c r="DK1310" s="0"/>
      <c r="DL1310" s="0"/>
      <c r="DM1310" s="0"/>
      <c r="DN1310" s="0"/>
      <c r="DO1310" s="0"/>
      <c r="DP1310" s="0"/>
      <c r="DQ1310" s="0"/>
      <c r="DR1310" s="0"/>
      <c r="DS1310" s="0"/>
      <c r="DT1310" s="0"/>
      <c r="DU1310" s="0"/>
      <c r="DV1310" s="0"/>
      <c r="DW1310" s="0"/>
      <c r="DX1310" s="0"/>
      <c r="DY1310" s="0"/>
      <c r="DZ1310" s="0"/>
      <c r="EA1310" s="0"/>
      <c r="EB1310" s="0"/>
      <c r="EC1310" s="0"/>
      <c r="ED1310" s="0"/>
      <c r="EE1310" s="0"/>
      <c r="EF1310" s="0"/>
      <c r="EG1310" s="0"/>
      <c r="EH1310" s="0"/>
      <c r="EI1310" s="0"/>
      <c r="EJ1310" s="0"/>
      <c r="EK1310" s="0"/>
      <c r="EL1310" s="0"/>
      <c r="EM1310" s="0"/>
      <c r="EN1310" s="0"/>
      <c r="EO1310" s="0"/>
      <c r="EP1310" s="0"/>
      <c r="EQ1310" s="0"/>
      <c r="ER1310" s="0"/>
      <c r="ES1310" s="0"/>
      <c r="ET1310" s="0"/>
      <c r="EU1310" s="0"/>
      <c r="EV1310" s="0"/>
      <c r="EW1310" s="0"/>
      <c r="EX1310" s="0"/>
      <c r="EY1310" s="0"/>
      <c r="EZ1310" s="0"/>
      <c r="FA1310" s="0"/>
      <c r="FB1310" s="0"/>
      <c r="FC1310" s="0"/>
      <c r="FD1310" s="0"/>
      <c r="FE1310" s="0"/>
      <c r="FF1310" s="0"/>
      <c r="FG1310" s="0"/>
      <c r="FH1310" s="0"/>
      <c r="FI1310" s="0"/>
      <c r="FJ1310" s="0"/>
      <c r="FK1310" s="0"/>
      <c r="FL1310" s="0"/>
      <c r="FM1310" s="0"/>
      <c r="FN1310" s="0"/>
      <c r="FO1310" s="0"/>
      <c r="FP1310" s="0"/>
      <c r="FQ1310" s="0"/>
      <c r="FR1310" s="0"/>
      <c r="FS1310" s="0"/>
      <c r="FT1310" s="0"/>
      <c r="FU1310" s="0"/>
      <c r="FV1310" s="0"/>
      <c r="FW1310" s="0"/>
      <c r="FX1310" s="0"/>
      <c r="FY1310" s="0"/>
      <c r="FZ1310" s="0"/>
      <c r="GA1310" s="0"/>
      <c r="GB1310" s="0"/>
      <c r="GC1310" s="0"/>
      <c r="GD1310" s="0"/>
      <c r="GE1310" s="0"/>
      <c r="GF1310" s="0"/>
      <c r="GG1310" s="0"/>
      <c r="GH1310" s="0"/>
      <c r="GI1310" s="0"/>
      <c r="GJ1310" s="0"/>
      <c r="GK1310" s="0"/>
      <c r="GL1310" s="0"/>
      <c r="GM1310" s="0"/>
      <c r="GN1310" s="0"/>
      <c r="GO1310" s="0"/>
      <c r="GP1310" s="0"/>
      <c r="GQ1310" s="0"/>
      <c r="GR1310" s="0"/>
      <c r="GS1310" s="0"/>
      <c r="GT1310" s="0"/>
      <c r="GU1310" s="0"/>
      <c r="GV1310" s="0"/>
      <c r="GW1310" s="0"/>
      <c r="GX1310" s="0"/>
      <c r="GY1310" s="0"/>
      <c r="GZ1310" s="0"/>
      <c r="HA1310" s="0"/>
      <c r="HB1310" s="0"/>
      <c r="HC1310" s="0"/>
      <c r="HD1310" s="0"/>
      <c r="HE1310" s="0"/>
      <c r="HF1310" s="0"/>
      <c r="HG1310" s="0"/>
      <c r="HH1310" s="0"/>
      <c r="HI1310" s="0"/>
      <c r="HJ1310" s="0"/>
      <c r="HK1310" s="0"/>
      <c r="HL1310" s="0"/>
      <c r="HM1310" s="0"/>
      <c r="HN1310" s="0"/>
      <c r="HO1310" s="0"/>
      <c r="HP1310" s="0"/>
      <c r="HQ1310" s="0"/>
      <c r="HR1310" s="0"/>
      <c r="HS1310" s="0"/>
      <c r="HT1310" s="0"/>
      <c r="HU1310" s="0"/>
      <c r="HV1310" s="0"/>
      <c r="HW1310" s="0"/>
      <c r="HX1310" s="0"/>
      <c r="HY1310" s="0"/>
      <c r="HZ1310" s="0"/>
      <c r="IA1310" s="0"/>
      <c r="IB1310" s="0"/>
      <c r="IC1310" s="0"/>
      <c r="ID1310" s="0"/>
      <c r="IE1310" s="0"/>
      <c r="IF1310" s="0"/>
      <c r="IG1310" s="0"/>
      <c r="IH1310" s="0"/>
      <c r="II1310" s="0"/>
      <c r="IJ1310" s="0"/>
      <c r="IK1310" s="0"/>
      <c r="IL1310" s="0"/>
      <c r="IM1310" s="0"/>
      <c r="IN1310" s="0"/>
      <c r="IO1310" s="0"/>
      <c r="IP1310" s="0"/>
      <c r="IQ1310" s="0"/>
      <c r="IR1310" s="0"/>
      <c r="IS1310" s="0"/>
      <c r="IT1310" s="0"/>
      <c r="IU1310" s="0"/>
      <c r="IV1310" s="0"/>
      <c r="IW1310" s="0"/>
    </row>
    <row r="1311" customFormat="false" ht="13.2" hidden="false" customHeight="false" outlineLevel="0" collapsed="false">
      <c r="A1311" s="15" t="s">
        <v>40</v>
      </c>
      <c r="B1311" s="15" t="s">
        <v>37</v>
      </c>
      <c r="C1311" s="19" t="n">
        <v>36734</v>
      </c>
      <c r="D1311" s="17" t="n">
        <f aca="false">C1311</f>
        <v>36734</v>
      </c>
      <c r="E1311" s="20" t="n">
        <v>30</v>
      </c>
      <c r="F1311" s="20" t="n">
        <v>30</v>
      </c>
      <c r="G1311" s="20" t="n">
        <v>30</v>
      </c>
      <c r="H1311" s="20" t="n">
        <v>30</v>
      </c>
      <c r="I1311" s="20" t="n">
        <v>28</v>
      </c>
      <c r="J1311" s="20" t="n">
        <v>28</v>
      </c>
      <c r="K1311" s="20" t="n">
        <v>28</v>
      </c>
      <c r="L1311" s="20" t="n">
        <v>28</v>
      </c>
      <c r="M1311" s="20" t="n">
        <v>30</v>
      </c>
      <c r="N1311" s="20" t="n">
        <v>30</v>
      </c>
      <c r="O1311" s="20" t="n">
        <v>30</v>
      </c>
      <c r="P1311" s="20" t="n">
        <v>30</v>
      </c>
      <c r="Q1311" s="20" t="n">
        <v>30</v>
      </c>
      <c r="R1311" s="20" t="n">
        <v>30</v>
      </c>
      <c r="S1311" s="20" t="n">
        <v>30</v>
      </c>
      <c r="T1311" s="20" t="n">
        <v>30</v>
      </c>
      <c r="U1311" s="20" t="n">
        <v>30</v>
      </c>
      <c r="V1311" s="20" t="n">
        <v>30</v>
      </c>
      <c r="W1311" s="20" t="n">
        <v>30</v>
      </c>
      <c r="X1311" s="20" t="n">
        <v>30</v>
      </c>
      <c r="Y1311" s="20" t="n">
        <v>30</v>
      </c>
      <c r="Z1311" s="20" t="n">
        <v>30</v>
      </c>
      <c r="AA1311" s="20" t="n">
        <v>32</v>
      </c>
      <c r="AB1311" s="20" t="n">
        <v>35</v>
      </c>
      <c r="AC1311" s="20"/>
      <c r="AD1311" s="1" t="n">
        <f aca="false">MONTH(C1311)</f>
        <v>7</v>
      </c>
      <c r="AE1311" s="0" t="n">
        <v>50</v>
      </c>
      <c r="AF1311" s="0" t="n">
        <v>50</v>
      </c>
      <c r="AG1311" s="0" t="n">
        <v>50</v>
      </c>
      <c r="AH1311" s="0" t="n">
        <v>50</v>
      </c>
      <c r="AI1311" s="0" t="n">
        <v>50</v>
      </c>
      <c r="AJ1311" s="0" t="n">
        <v>50</v>
      </c>
      <c r="AK1311" s="0" t="n">
        <v>50</v>
      </c>
      <c r="AL1311" s="0" t="n">
        <v>50</v>
      </c>
      <c r="AM1311" s="0" t="n">
        <v>50</v>
      </c>
      <c r="AN1311" s="0" t="n">
        <v>50</v>
      </c>
      <c r="AO1311" s="0" t="n">
        <v>50</v>
      </c>
      <c r="AP1311" s="0" t="n">
        <v>50</v>
      </c>
      <c r="AQ1311" s="0" t="n">
        <v>50</v>
      </c>
      <c r="AR1311" s="0" t="n">
        <v>50</v>
      </c>
      <c r="AS1311" s="0" t="n">
        <v>50</v>
      </c>
      <c r="AT1311" s="0" t="n">
        <v>50</v>
      </c>
      <c r="AU1311" s="0" t="n">
        <v>50</v>
      </c>
      <c r="AV1311" s="0" t="n">
        <v>50</v>
      </c>
      <c r="AW1311" s="0" t="n">
        <v>50</v>
      </c>
      <c r="AX1311" s="0" t="n">
        <v>50</v>
      </c>
      <c r="AY1311" s="0" t="n">
        <v>50</v>
      </c>
      <c r="AZ1311" s="0" t="n">
        <v>50</v>
      </c>
      <c r="BA1311" s="0" t="n">
        <v>50</v>
      </c>
      <c r="BB1311" s="0" t="n">
        <v>50</v>
      </c>
      <c r="BC1311" s="0"/>
      <c r="BD1311" s="20" t="n">
        <f aca="false">AE1311-E1311</f>
        <v>20</v>
      </c>
      <c r="BE1311" s="20" t="n">
        <f aca="false">AF1311-F1311</f>
        <v>20</v>
      </c>
      <c r="BF1311" s="20" t="n">
        <f aca="false">AG1311-G1311</f>
        <v>20</v>
      </c>
      <c r="BG1311" s="20" t="n">
        <f aca="false">AH1311-H1311</f>
        <v>20</v>
      </c>
      <c r="BH1311" s="20" t="n">
        <f aca="false">AI1311-I1311</f>
        <v>22</v>
      </c>
      <c r="BI1311" s="20" t="n">
        <f aca="false">AJ1311-J1311</f>
        <v>22</v>
      </c>
      <c r="BJ1311" s="20" t="n">
        <f aca="false">AK1311-K1311</f>
        <v>22</v>
      </c>
      <c r="BK1311" s="20" t="n">
        <f aca="false">AL1311-L1311</f>
        <v>22</v>
      </c>
      <c r="BL1311" s="20" t="n">
        <f aca="false">AM1311-M1311</f>
        <v>20</v>
      </c>
      <c r="BM1311" s="20" t="n">
        <f aca="false">AN1311-N1311</f>
        <v>20</v>
      </c>
      <c r="BN1311" s="20" t="n">
        <f aca="false">AO1311-O1311</f>
        <v>20</v>
      </c>
      <c r="BO1311" s="20" t="n">
        <f aca="false">AP1311-P1311</f>
        <v>20</v>
      </c>
      <c r="BP1311" s="20" t="n">
        <f aca="false">AQ1311-Q1311</f>
        <v>20</v>
      </c>
      <c r="BQ1311" s="20" t="n">
        <f aca="false">AR1311-R1311</f>
        <v>20</v>
      </c>
      <c r="BR1311" s="20" t="n">
        <f aca="false">AS1311-S1311</f>
        <v>20</v>
      </c>
      <c r="BS1311" s="20" t="n">
        <f aca="false">AT1311-T1311</f>
        <v>20</v>
      </c>
      <c r="BT1311" s="20" t="n">
        <f aca="false">AU1311-U1311</f>
        <v>20</v>
      </c>
      <c r="BU1311" s="20" t="n">
        <f aca="false">AV1311-V1311</f>
        <v>20</v>
      </c>
      <c r="BV1311" s="20" t="n">
        <f aca="false">AW1311-W1311</f>
        <v>20</v>
      </c>
      <c r="BW1311" s="20" t="n">
        <f aca="false">AX1311-X1311</f>
        <v>20</v>
      </c>
      <c r="BX1311" s="20" t="n">
        <f aca="false">AY1311-Y1311</f>
        <v>20</v>
      </c>
      <c r="BY1311" s="20" t="n">
        <f aca="false">AZ1311-Z1311</f>
        <v>20</v>
      </c>
      <c r="BZ1311" s="20" t="n">
        <f aca="false">BA1311-AA1311</f>
        <v>18</v>
      </c>
      <c r="CA1311" s="20" t="n">
        <f aca="false">BB1311-AB1311</f>
        <v>15</v>
      </c>
      <c r="CB1311" s="0"/>
      <c r="CC1311" s="21"/>
      <c r="CD1311" s="21"/>
      <c r="CE1311" s="21"/>
      <c r="CF1311" s="21"/>
      <c r="CG1311" s="21"/>
      <c r="CH1311" s="21"/>
      <c r="CI1311" s="21"/>
      <c r="CJ1311" s="0"/>
      <c r="CK1311" s="0"/>
      <c r="CL1311" s="0"/>
      <c r="CM1311" s="0"/>
      <c r="CN1311" s="0"/>
      <c r="CO1311" s="0"/>
      <c r="CP1311" s="0"/>
      <c r="CQ1311" s="0"/>
      <c r="CR1311" s="0"/>
      <c r="CS1311" s="0"/>
      <c r="CT1311" s="0"/>
      <c r="CU1311" s="0"/>
      <c r="CV1311" s="0"/>
      <c r="CW1311" s="0"/>
      <c r="CX1311" s="0"/>
      <c r="CY1311" s="0"/>
      <c r="CZ1311" s="21"/>
      <c r="DA1311" s="21"/>
      <c r="DB1311" s="21"/>
      <c r="DC1311" s="0"/>
      <c r="DD1311" s="0"/>
      <c r="DE1311" s="0"/>
      <c r="DF1311" s="0"/>
      <c r="DG1311" s="0"/>
      <c r="DH1311" s="0"/>
      <c r="DI1311" s="0"/>
      <c r="DJ1311" s="0"/>
      <c r="DK1311" s="0"/>
      <c r="DL1311" s="0"/>
      <c r="DM1311" s="0"/>
      <c r="DN1311" s="0"/>
      <c r="DO1311" s="0"/>
      <c r="DP1311" s="0"/>
      <c r="DQ1311" s="0"/>
      <c r="DR1311" s="0"/>
      <c r="DS1311" s="0"/>
      <c r="DT1311" s="0"/>
      <c r="DU1311" s="0"/>
      <c r="DV1311" s="0"/>
      <c r="DW1311" s="0"/>
      <c r="DX1311" s="0"/>
      <c r="DY1311" s="0"/>
      <c r="DZ1311" s="0"/>
      <c r="EA1311" s="0"/>
      <c r="EB1311" s="0"/>
      <c r="EC1311" s="0"/>
      <c r="ED1311" s="0"/>
      <c r="EE1311" s="0"/>
      <c r="EF1311" s="0"/>
      <c r="EG1311" s="0"/>
      <c r="EH1311" s="0"/>
      <c r="EI1311" s="0"/>
      <c r="EJ1311" s="0"/>
      <c r="EK1311" s="0"/>
      <c r="EL1311" s="0"/>
      <c r="EM1311" s="0"/>
      <c r="EN1311" s="0"/>
      <c r="EO1311" s="0"/>
      <c r="EP1311" s="0"/>
      <c r="EQ1311" s="0"/>
      <c r="ER1311" s="0"/>
      <c r="ES1311" s="0"/>
      <c r="ET1311" s="0"/>
      <c r="EU1311" s="0"/>
      <c r="EV1311" s="0"/>
      <c r="EW1311" s="0"/>
      <c r="EX1311" s="0"/>
      <c r="EY1311" s="0"/>
      <c r="EZ1311" s="0"/>
      <c r="FA1311" s="0"/>
      <c r="FB1311" s="0"/>
      <c r="FC1311" s="0"/>
      <c r="FD1311" s="0"/>
      <c r="FE1311" s="0"/>
      <c r="FF1311" s="0"/>
      <c r="FG1311" s="0"/>
      <c r="FH1311" s="0"/>
      <c r="FI1311" s="0"/>
      <c r="FJ1311" s="0"/>
      <c r="FK1311" s="0"/>
      <c r="FL1311" s="0"/>
      <c r="FM1311" s="0"/>
      <c r="FN1311" s="0"/>
      <c r="FO1311" s="0"/>
      <c r="FP1311" s="0"/>
      <c r="FQ1311" s="0"/>
      <c r="FR1311" s="0"/>
      <c r="FS1311" s="0"/>
      <c r="FT1311" s="0"/>
      <c r="FU1311" s="0"/>
      <c r="FV1311" s="0"/>
      <c r="FW1311" s="0"/>
      <c r="FX1311" s="0"/>
      <c r="FY1311" s="0"/>
      <c r="FZ1311" s="0"/>
      <c r="GA1311" s="0"/>
      <c r="GB1311" s="0"/>
      <c r="GC1311" s="0"/>
      <c r="GD1311" s="0"/>
      <c r="GE1311" s="0"/>
      <c r="GF1311" s="0"/>
      <c r="GG1311" s="0"/>
      <c r="GH1311" s="0"/>
      <c r="GI1311" s="0"/>
      <c r="GJ1311" s="0"/>
      <c r="GK1311" s="0"/>
      <c r="GL1311" s="0"/>
      <c r="GM1311" s="0"/>
      <c r="GN1311" s="0"/>
      <c r="GO1311" s="0"/>
      <c r="GP1311" s="0"/>
      <c r="GQ1311" s="0"/>
      <c r="GR1311" s="0"/>
      <c r="GS1311" s="0"/>
      <c r="GT1311" s="0"/>
      <c r="GU1311" s="0"/>
      <c r="GV1311" s="0"/>
      <c r="GW1311" s="0"/>
      <c r="GX1311" s="0"/>
      <c r="GY1311" s="0"/>
      <c r="GZ1311" s="0"/>
      <c r="HA1311" s="0"/>
      <c r="HB1311" s="0"/>
      <c r="HC1311" s="0"/>
      <c r="HD1311" s="0"/>
      <c r="HE1311" s="0"/>
      <c r="HF1311" s="0"/>
      <c r="HG1311" s="0"/>
      <c r="HH1311" s="0"/>
      <c r="HI1311" s="0"/>
      <c r="HJ1311" s="0"/>
      <c r="HK1311" s="0"/>
      <c r="HL1311" s="0"/>
      <c r="HM1311" s="0"/>
      <c r="HN1311" s="0"/>
      <c r="HO1311" s="0"/>
      <c r="HP1311" s="0"/>
      <c r="HQ1311" s="0"/>
      <c r="HR1311" s="0"/>
      <c r="HS1311" s="0"/>
      <c r="HT1311" s="0"/>
      <c r="HU1311" s="0"/>
      <c r="HV1311" s="0"/>
      <c r="HW1311" s="0"/>
      <c r="HX1311" s="0"/>
      <c r="HY1311" s="0"/>
      <c r="HZ1311" s="0"/>
      <c r="IA1311" s="0"/>
      <c r="IB1311" s="0"/>
      <c r="IC1311" s="0"/>
      <c r="ID1311" s="0"/>
      <c r="IE1311" s="0"/>
      <c r="IF1311" s="0"/>
      <c r="IG1311" s="0"/>
      <c r="IH1311" s="0"/>
      <c r="II1311" s="0"/>
      <c r="IJ1311" s="0"/>
      <c r="IK1311" s="0"/>
      <c r="IL1311" s="0"/>
      <c r="IM1311" s="0"/>
      <c r="IN1311" s="0"/>
      <c r="IO1311" s="0"/>
      <c r="IP1311" s="0"/>
      <c r="IQ1311" s="0"/>
      <c r="IR1311" s="0"/>
      <c r="IS1311" s="0"/>
      <c r="IT1311" s="0"/>
      <c r="IU1311" s="0"/>
      <c r="IV1311" s="0"/>
      <c r="IW1311" s="0"/>
    </row>
    <row r="1312" customFormat="false" ht="13.2" hidden="false" customHeight="false" outlineLevel="0" collapsed="false">
      <c r="A1312" s="15" t="s">
        <v>41</v>
      </c>
      <c r="B1312" s="15" t="s">
        <v>37</v>
      </c>
      <c r="C1312" s="19" t="n">
        <v>36734</v>
      </c>
      <c r="D1312" s="17" t="n">
        <f aca="false">C1312</f>
        <v>36734</v>
      </c>
      <c r="E1312" s="20" t="n">
        <v>10</v>
      </c>
      <c r="F1312" s="20" t="n">
        <v>10</v>
      </c>
      <c r="G1312" s="20" t="n">
        <v>10</v>
      </c>
      <c r="H1312" s="20" t="n">
        <v>10</v>
      </c>
      <c r="I1312" s="20" t="n">
        <v>10</v>
      </c>
      <c r="J1312" s="20" t="n">
        <v>15</v>
      </c>
      <c r="K1312" s="20" t="n">
        <v>15</v>
      </c>
      <c r="L1312" s="20" t="n">
        <v>15</v>
      </c>
      <c r="M1312" s="20" t="n">
        <v>15</v>
      </c>
      <c r="N1312" s="20" t="n">
        <v>15</v>
      </c>
      <c r="O1312" s="20" t="n">
        <v>15</v>
      </c>
      <c r="P1312" s="20" t="n">
        <v>15</v>
      </c>
      <c r="Q1312" s="20" t="n">
        <v>15</v>
      </c>
      <c r="R1312" s="20" t="n">
        <v>15</v>
      </c>
      <c r="S1312" s="20" t="n">
        <v>15</v>
      </c>
      <c r="T1312" s="20" t="n">
        <v>15</v>
      </c>
      <c r="U1312" s="20" t="n">
        <v>15</v>
      </c>
      <c r="V1312" s="20" t="n">
        <v>15</v>
      </c>
      <c r="W1312" s="20" t="n">
        <v>15</v>
      </c>
      <c r="X1312" s="20" t="n">
        <v>15</v>
      </c>
      <c r="Y1312" s="20" t="n">
        <v>15</v>
      </c>
      <c r="Z1312" s="20" t="n">
        <v>15</v>
      </c>
      <c r="AA1312" s="20" t="n">
        <v>15</v>
      </c>
      <c r="AB1312" s="20" t="n">
        <v>15</v>
      </c>
      <c r="AC1312" s="20"/>
      <c r="AD1312" s="1" t="n">
        <f aca="false">MONTH(C1312)</f>
        <v>7</v>
      </c>
      <c r="AE1312" s="0" t="n">
        <v>15</v>
      </c>
      <c r="AF1312" s="0" t="n">
        <v>15</v>
      </c>
      <c r="AG1312" s="0" t="n">
        <v>15</v>
      </c>
      <c r="AH1312" s="0" t="n">
        <v>15</v>
      </c>
      <c r="AI1312" s="0" t="n">
        <v>15</v>
      </c>
      <c r="AJ1312" s="0" t="n">
        <v>15</v>
      </c>
      <c r="AK1312" s="0" t="n">
        <v>15</v>
      </c>
      <c r="AL1312" s="0" t="n">
        <v>15</v>
      </c>
      <c r="AM1312" s="0" t="n">
        <v>15</v>
      </c>
      <c r="AN1312" s="0" t="n">
        <v>15</v>
      </c>
      <c r="AO1312" s="0" t="n">
        <v>15</v>
      </c>
      <c r="AP1312" s="0" t="n">
        <v>15</v>
      </c>
      <c r="AQ1312" s="0" t="n">
        <v>15</v>
      </c>
      <c r="AR1312" s="0" t="n">
        <v>15</v>
      </c>
      <c r="AS1312" s="0" t="n">
        <v>15</v>
      </c>
      <c r="AT1312" s="0" t="n">
        <v>15</v>
      </c>
      <c r="AU1312" s="0" t="n">
        <v>15</v>
      </c>
      <c r="AV1312" s="0" t="n">
        <v>15</v>
      </c>
      <c r="AW1312" s="0" t="n">
        <v>15</v>
      </c>
      <c r="AX1312" s="0" t="n">
        <v>15</v>
      </c>
      <c r="AY1312" s="0" t="n">
        <v>15</v>
      </c>
      <c r="AZ1312" s="0" t="n">
        <v>15</v>
      </c>
      <c r="BA1312" s="0" t="n">
        <v>15</v>
      </c>
      <c r="BB1312" s="0" t="n">
        <v>15</v>
      </c>
      <c r="BC1312" s="0"/>
      <c r="BD1312" s="20" t="n">
        <f aca="false">AE1312-E1312</f>
        <v>5</v>
      </c>
      <c r="BE1312" s="20" t="n">
        <f aca="false">AF1312-F1312</f>
        <v>5</v>
      </c>
      <c r="BF1312" s="20" t="n">
        <f aca="false">AG1312-G1312</f>
        <v>5</v>
      </c>
      <c r="BG1312" s="20" t="n">
        <f aca="false">AH1312-H1312</f>
        <v>5</v>
      </c>
      <c r="BH1312" s="20" t="n">
        <f aca="false">AI1312-I1312</f>
        <v>5</v>
      </c>
      <c r="BI1312" s="20" t="n">
        <f aca="false">AJ1312-J1312</f>
        <v>0</v>
      </c>
      <c r="BJ1312" s="20" t="n">
        <f aca="false">AK1312-K1312</f>
        <v>0</v>
      </c>
      <c r="BK1312" s="20" t="n">
        <f aca="false">AL1312-L1312</f>
        <v>0</v>
      </c>
      <c r="BL1312" s="20" t="n">
        <f aca="false">AM1312-M1312</f>
        <v>0</v>
      </c>
      <c r="BM1312" s="20" t="n">
        <f aca="false">AN1312-N1312</f>
        <v>0</v>
      </c>
      <c r="BN1312" s="20" t="n">
        <f aca="false">AO1312-O1312</f>
        <v>0</v>
      </c>
      <c r="BO1312" s="20" t="n">
        <f aca="false">AP1312-P1312</f>
        <v>0</v>
      </c>
      <c r="BP1312" s="20" t="n">
        <f aca="false">AQ1312-Q1312</f>
        <v>0</v>
      </c>
      <c r="BQ1312" s="20" t="n">
        <f aca="false">AR1312-R1312</f>
        <v>0</v>
      </c>
      <c r="BR1312" s="20" t="n">
        <f aca="false">AS1312-S1312</f>
        <v>0</v>
      </c>
      <c r="BS1312" s="20" t="n">
        <f aca="false">AT1312-T1312</f>
        <v>0</v>
      </c>
      <c r="BT1312" s="20" t="n">
        <f aca="false">AU1312-U1312</f>
        <v>0</v>
      </c>
      <c r="BU1312" s="20" t="n">
        <f aca="false">AV1312-V1312</f>
        <v>0</v>
      </c>
      <c r="BV1312" s="20" t="n">
        <f aca="false">AW1312-W1312</f>
        <v>0</v>
      </c>
      <c r="BW1312" s="20" t="n">
        <f aca="false">AX1312-X1312</f>
        <v>0</v>
      </c>
      <c r="BX1312" s="20" t="n">
        <f aca="false">AY1312-Y1312</f>
        <v>0</v>
      </c>
      <c r="BY1312" s="20" t="n">
        <f aca="false">AZ1312-Z1312</f>
        <v>0</v>
      </c>
      <c r="BZ1312" s="20" t="n">
        <f aca="false">BA1312-AA1312</f>
        <v>0</v>
      </c>
      <c r="CA1312" s="20" t="n">
        <f aca="false">BB1312-AB1312</f>
        <v>0</v>
      </c>
      <c r="CB1312" s="0"/>
      <c r="CC1312" s="21"/>
      <c r="CD1312" s="21"/>
      <c r="CE1312" s="21"/>
      <c r="CF1312" s="21"/>
      <c r="CG1312" s="21"/>
      <c r="CH1312" s="21"/>
      <c r="CI1312" s="21"/>
      <c r="CJ1312" s="0"/>
      <c r="CK1312" s="0"/>
      <c r="CL1312" s="0"/>
      <c r="CM1312" s="0"/>
      <c r="CN1312" s="0"/>
      <c r="CO1312" s="0"/>
      <c r="CP1312" s="0"/>
      <c r="CQ1312" s="0"/>
      <c r="CR1312" s="0"/>
      <c r="CS1312" s="0"/>
      <c r="CT1312" s="0"/>
      <c r="CU1312" s="0"/>
      <c r="CV1312" s="0"/>
      <c r="CW1312" s="0"/>
      <c r="CX1312" s="0"/>
      <c r="CY1312" s="0"/>
      <c r="CZ1312" s="21"/>
      <c r="DA1312" s="21"/>
      <c r="DB1312" s="21"/>
      <c r="DC1312" s="0"/>
      <c r="DD1312" s="0"/>
      <c r="DE1312" s="0"/>
      <c r="DF1312" s="0"/>
      <c r="DG1312" s="0"/>
      <c r="DH1312" s="0"/>
      <c r="DI1312" s="0"/>
      <c r="DJ1312" s="0"/>
      <c r="DK1312" s="0"/>
      <c r="DL1312" s="0"/>
      <c r="DM1312" s="0"/>
      <c r="DN1312" s="0"/>
      <c r="DO1312" s="0"/>
      <c r="DP1312" s="0"/>
      <c r="DQ1312" s="0"/>
      <c r="DR1312" s="0"/>
      <c r="DS1312" s="0"/>
      <c r="DT1312" s="0"/>
      <c r="DU1312" s="0"/>
      <c r="DV1312" s="0"/>
      <c r="DW1312" s="0"/>
      <c r="DX1312" s="0"/>
      <c r="DY1312" s="0"/>
      <c r="DZ1312" s="0"/>
      <c r="EA1312" s="0"/>
      <c r="EB1312" s="0"/>
      <c r="EC1312" s="0"/>
      <c r="ED1312" s="0"/>
      <c r="EE1312" s="0"/>
      <c r="EF1312" s="0"/>
      <c r="EG1312" s="0"/>
      <c r="EH1312" s="0"/>
      <c r="EI1312" s="0"/>
      <c r="EJ1312" s="0"/>
      <c r="EK1312" s="0"/>
      <c r="EL1312" s="0"/>
      <c r="EM1312" s="0"/>
      <c r="EN1312" s="0"/>
      <c r="EO1312" s="0"/>
      <c r="EP1312" s="0"/>
      <c r="EQ1312" s="0"/>
      <c r="ER1312" s="0"/>
      <c r="ES1312" s="0"/>
      <c r="ET1312" s="0"/>
      <c r="EU1312" s="0"/>
      <c r="EV1312" s="0"/>
      <c r="EW1312" s="0"/>
      <c r="EX1312" s="0"/>
      <c r="EY1312" s="0"/>
      <c r="EZ1312" s="0"/>
      <c r="FA1312" s="0"/>
      <c r="FB1312" s="0"/>
      <c r="FC1312" s="0"/>
      <c r="FD1312" s="0"/>
      <c r="FE1312" s="0"/>
      <c r="FF1312" s="0"/>
      <c r="FG1312" s="0"/>
      <c r="FH1312" s="0"/>
      <c r="FI1312" s="0"/>
      <c r="FJ1312" s="0"/>
      <c r="FK1312" s="0"/>
      <c r="FL1312" s="0"/>
      <c r="FM1312" s="0"/>
      <c r="FN1312" s="0"/>
      <c r="FO1312" s="0"/>
      <c r="FP1312" s="0"/>
      <c r="FQ1312" s="0"/>
      <c r="FR1312" s="0"/>
      <c r="FS1312" s="0"/>
      <c r="FT1312" s="0"/>
      <c r="FU1312" s="0"/>
      <c r="FV1312" s="0"/>
      <c r="FW1312" s="0"/>
      <c r="FX1312" s="0"/>
      <c r="FY1312" s="0"/>
      <c r="FZ1312" s="0"/>
      <c r="GA1312" s="0"/>
      <c r="GB1312" s="0"/>
      <c r="GC1312" s="0"/>
      <c r="GD1312" s="0"/>
      <c r="GE1312" s="0"/>
      <c r="GF1312" s="0"/>
      <c r="GG1312" s="0"/>
      <c r="GH1312" s="0"/>
      <c r="GI1312" s="0"/>
      <c r="GJ1312" s="0"/>
      <c r="GK1312" s="0"/>
      <c r="GL1312" s="0"/>
      <c r="GM1312" s="0"/>
      <c r="GN1312" s="0"/>
      <c r="GO1312" s="0"/>
      <c r="GP1312" s="0"/>
      <c r="GQ1312" s="0"/>
      <c r="GR1312" s="0"/>
      <c r="GS1312" s="0"/>
      <c r="GT1312" s="0"/>
      <c r="GU1312" s="0"/>
      <c r="GV1312" s="0"/>
      <c r="GW1312" s="0"/>
      <c r="GX1312" s="0"/>
      <c r="GY1312" s="0"/>
      <c r="GZ1312" s="0"/>
      <c r="HA1312" s="0"/>
      <c r="HB1312" s="0"/>
      <c r="HC1312" s="0"/>
      <c r="HD1312" s="0"/>
      <c r="HE1312" s="0"/>
      <c r="HF1312" s="0"/>
      <c r="HG1312" s="0"/>
      <c r="HH1312" s="0"/>
      <c r="HI1312" s="0"/>
      <c r="HJ1312" s="0"/>
      <c r="HK1312" s="0"/>
      <c r="HL1312" s="0"/>
      <c r="HM1312" s="0"/>
      <c r="HN1312" s="0"/>
      <c r="HO1312" s="0"/>
      <c r="HP1312" s="0"/>
      <c r="HQ1312" s="0"/>
      <c r="HR1312" s="0"/>
      <c r="HS1312" s="0"/>
      <c r="HT1312" s="0"/>
      <c r="HU1312" s="0"/>
      <c r="HV1312" s="0"/>
      <c r="HW1312" s="0"/>
      <c r="HX1312" s="0"/>
      <c r="HY1312" s="0"/>
      <c r="HZ1312" s="0"/>
      <c r="IA1312" s="0"/>
      <c r="IB1312" s="0"/>
      <c r="IC1312" s="0"/>
      <c r="ID1312" s="0"/>
      <c r="IE1312" s="0"/>
      <c r="IF1312" s="0"/>
      <c r="IG1312" s="0"/>
      <c r="IH1312" s="0"/>
      <c r="II1312" s="0"/>
      <c r="IJ1312" s="0"/>
      <c r="IK1312" s="0"/>
      <c r="IL1312" s="0"/>
      <c r="IM1312" s="0"/>
      <c r="IN1312" s="0"/>
      <c r="IO1312" s="0"/>
      <c r="IP1312" s="0"/>
      <c r="IQ1312" s="0"/>
      <c r="IR1312" s="0"/>
      <c r="IS1312" s="0"/>
      <c r="IT1312" s="0"/>
      <c r="IU1312" s="0"/>
      <c r="IV1312" s="0"/>
      <c r="IW1312" s="0"/>
    </row>
    <row r="1313" customFormat="false" ht="13.2" hidden="false" customHeight="false" outlineLevel="0" collapsed="false">
      <c r="A1313" s="15" t="s">
        <v>41</v>
      </c>
      <c r="B1313" s="15" t="s">
        <v>38</v>
      </c>
      <c r="C1313" s="19" t="n">
        <v>36734</v>
      </c>
      <c r="D1313" s="17" t="n">
        <f aca="false">C1313</f>
        <v>36734</v>
      </c>
      <c r="E1313" s="20" t="n">
        <v>5</v>
      </c>
      <c r="F1313" s="20" t="n">
        <v>5</v>
      </c>
      <c r="G1313" s="20" t="n">
        <v>5</v>
      </c>
      <c r="H1313" s="20" t="n">
        <v>5</v>
      </c>
      <c r="I1313" s="20" t="n">
        <v>5</v>
      </c>
      <c r="J1313" s="20" t="n">
        <v>5</v>
      </c>
      <c r="K1313" s="20" t="n">
        <v>10</v>
      </c>
      <c r="L1313" s="20" t="n">
        <v>10</v>
      </c>
      <c r="M1313" s="20" t="n">
        <v>10</v>
      </c>
      <c r="N1313" s="20" t="n">
        <v>10</v>
      </c>
      <c r="O1313" s="20" t="n">
        <v>10</v>
      </c>
      <c r="P1313" s="20" t="n">
        <v>10</v>
      </c>
      <c r="Q1313" s="20" t="n">
        <v>10</v>
      </c>
      <c r="R1313" s="20" t="n">
        <v>10</v>
      </c>
      <c r="S1313" s="20" t="n">
        <v>10</v>
      </c>
      <c r="T1313" s="20" t="n">
        <v>10</v>
      </c>
      <c r="U1313" s="20" t="n">
        <v>10</v>
      </c>
      <c r="V1313" s="20" t="n">
        <v>10</v>
      </c>
      <c r="W1313" s="20" t="n">
        <v>10</v>
      </c>
      <c r="X1313" s="20" t="n">
        <v>10</v>
      </c>
      <c r="Y1313" s="20" t="n">
        <v>5</v>
      </c>
      <c r="Z1313" s="20" t="n">
        <v>5</v>
      </c>
      <c r="AA1313" s="20" t="n">
        <v>5</v>
      </c>
      <c r="AB1313" s="20" t="n">
        <v>5</v>
      </c>
      <c r="AC1313" s="20"/>
      <c r="AD1313" s="1" t="n">
        <f aca="false">MONTH(C1313)</f>
        <v>7</v>
      </c>
      <c r="AE1313" s="0" t="n">
        <v>15</v>
      </c>
      <c r="AF1313" s="0" t="n">
        <v>15</v>
      </c>
      <c r="AG1313" s="0" t="n">
        <v>15</v>
      </c>
      <c r="AH1313" s="0" t="n">
        <v>15</v>
      </c>
      <c r="AI1313" s="0" t="n">
        <v>15</v>
      </c>
      <c r="AJ1313" s="0" t="n">
        <v>15</v>
      </c>
      <c r="AK1313" s="0" t="n">
        <v>15</v>
      </c>
      <c r="AL1313" s="0" t="n">
        <v>15</v>
      </c>
      <c r="AM1313" s="0" t="n">
        <v>15</v>
      </c>
      <c r="AN1313" s="0" t="n">
        <v>15</v>
      </c>
      <c r="AO1313" s="0" t="n">
        <v>15</v>
      </c>
      <c r="AP1313" s="0" t="n">
        <v>15</v>
      </c>
      <c r="AQ1313" s="0" t="n">
        <v>15</v>
      </c>
      <c r="AR1313" s="0" t="n">
        <v>15</v>
      </c>
      <c r="AS1313" s="0" t="n">
        <v>15</v>
      </c>
      <c r="AT1313" s="0" t="n">
        <v>15</v>
      </c>
      <c r="AU1313" s="0" t="n">
        <v>15</v>
      </c>
      <c r="AV1313" s="0" t="n">
        <v>15</v>
      </c>
      <c r="AW1313" s="0" t="n">
        <v>15</v>
      </c>
      <c r="AX1313" s="0" t="n">
        <v>15</v>
      </c>
      <c r="AY1313" s="0" t="n">
        <v>15</v>
      </c>
      <c r="AZ1313" s="0" t="n">
        <v>15</v>
      </c>
      <c r="BA1313" s="0" t="n">
        <v>15</v>
      </c>
      <c r="BB1313" s="0" t="n">
        <v>15</v>
      </c>
      <c r="BC1313" s="0"/>
      <c r="BD1313" s="20" t="n">
        <f aca="false">AE1313-E1313</f>
        <v>10</v>
      </c>
      <c r="BE1313" s="20" t="n">
        <f aca="false">AF1313-F1313</f>
        <v>10</v>
      </c>
      <c r="BF1313" s="20" t="n">
        <f aca="false">AG1313-G1313</f>
        <v>10</v>
      </c>
      <c r="BG1313" s="20" t="n">
        <f aca="false">AH1313-H1313</f>
        <v>10</v>
      </c>
      <c r="BH1313" s="20" t="n">
        <f aca="false">AI1313-I1313</f>
        <v>10</v>
      </c>
      <c r="BI1313" s="20" t="n">
        <f aca="false">AJ1313-J1313</f>
        <v>10</v>
      </c>
      <c r="BJ1313" s="20" t="n">
        <f aca="false">AK1313-K1313</f>
        <v>5</v>
      </c>
      <c r="BK1313" s="20" t="n">
        <f aca="false">AL1313-L1313</f>
        <v>5</v>
      </c>
      <c r="BL1313" s="20" t="n">
        <f aca="false">AM1313-M1313</f>
        <v>5</v>
      </c>
      <c r="BM1313" s="20" t="n">
        <f aca="false">AN1313-N1313</f>
        <v>5</v>
      </c>
      <c r="BN1313" s="20" t="n">
        <f aca="false">AO1313-O1313</f>
        <v>5</v>
      </c>
      <c r="BO1313" s="20" t="n">
        <f aca="false">AP1313-P1313</f>
        <v>5</v>
      </c>
      <c r="BP1313" s="20" t="n">
        <f aca="false">AQ1313-Q1313</f>
        <v>5</v>
      </c>
      <c r="BQ1313" s="20" t="n">
        <f aca="false">AR1313-R1313</f>
        <v>5</v>
      </c>
      <c r="BR1313" s="20" t="n">
        <f aca="false">AS1313-S1313</f>
        <v>5</v>
      </c>
      <c r="BS1313" s="20" t="n">
        <f aca="false">AT1313-T1313</f>
        <v>5</v>
      </c>
      <c r="BT1313" s="20" t="n">
        <f aca="false">AU1313-U1313</f>
        <v>5</v>
      </c>
      <c r="BU1313" s="20" t="n">
        <f aca="false">AV1313-V1313</f>
        <v>5</v>
      </c>
      <c r="BV1313" s="20" t="n">
        <f aca="false">AW1313-W1313</f>
        <v>5</v>
      </c>
      <c r="BW1313" s="20" t="n">
        <f aca="false">AX1313-X1313</f>
        <v>5</v>
      </c>
      <c r="BX1313" s="20" t="n">
        <f aca="false">AY1313-Y1313</f>
        <v>10</v>
      </c>
      <c r="BY1313" s="20" t="n">
        <f aca="false">AZ1313-Z1313</f>
        <v>10</v>
      </c>
      <c r="BZ1313" s="20" t="n">
        <f aca="false">BA1313-AA1313</f>
        <v>10</v>
      </c>
      <c r="CA1313" s="20" t="n">
        <f aca="false">BB1313-AB1313</f>
        <v>10</v>
      </c>
      <c r="CB1313" s="0"/>
      <c r="CC1313" s="21"/>
      <c r="CD1313" s="21"/>
      <c r="CE1313" s="21"/>
      <c r="CF1313" s="21"/>
      <c r="CG1313" s="21"/>
      <c r="CH1313" s="21"/>
      <c r="CI1313" s="21"/>
      <c r="CJ1313" s="0"/>
      <c r="CK1313" s="0"/>
      <c r="CL1313" s="0"/>
      <c r="CM1313" s="0"/>
      <c r="CN1313" s="0"/>
      <c r="CO1313" s="0"/>
      <c r="CP1313" s="0"/>
      <c r="CQ1313" s="0"/>
      <c r="CR1313" s="0"/>
      <c r="CS1313" s="0"/>
      <c r="CT1313" s="0"/>
      <c r="CU1313" s="0"/>
      <c r="CV1313" s="0"/>
      <c r="CW1313" s="0"/>
      <c r="CX1313" s="0"/>
      <c r="CY1313" s="0"/>
      <c r="CZ1313" s="21"/>
      <c r="DA1313" s="21"/>
      <c r="DB1313" s="21"/>
      <c r="DC1313" s="0"/>
      <c r="DD1313" s="0"/>
      <c r="DE1313" s="0"/>
      <c r="DF1313" s="0"/>
      <c r="DG1313" s="0"/>
      <c r="DH1313" s="0"/>
      <c r="DI1313" s="0"/>
      <c r="DJ1313" s="0"/>
      <c r="DK1313" s="0"/>
      <c r="DL1313" s="0"/>
      <c r="DM1313" s="0"/>
      <c r="DN1313" s="0"/>
      <c r="DO1313" s="0"/>
      <c r="DP1313" s="0"/>
      <c r="DQ1313" s="0"/>
      <c r="DR1313" s="0"/>
      <c r="DS1313" s="0"/>
      <c r="DT1313" s="0"/>
      <c r="DU1313" s="0"/>
      <c r="DV1313" s="0"/>
      <c r="DW1313" s="0"/>
      <c r="DX1313" s="0"/>
      <c r="DY1313" s="0"/>
      <c r="DZ1313" s="0"/>
      <c r="EA1313" s="0"/>
      <c r="EB1313" s="0"/>
      <c r="EC1313" s="0"/>
      <c r="ED1313" s="0"/>
      <c r="EE1313" s="0"/>
      <c r="EF1313" s="0"/>
      <c r="EG1313" s="0"/>
      <c r="EH1313" s="0"/>
      <c r="EI1313" s="0"/>
      <c r="EJ1313" s="0"/>
      <c r="EK1313" s="0"/>
      <c r="EL1313" s="0"/>
      <c r="EM1313" s="0"/>
      <c r="EN1313" s="0"/>
      <c r="EO1313" s="0"/>
      <c r="EP1313" s="0"/>
      <c r="EQ1313" s="0"/>
      <c r="ER1313" s="0"/>
      <c r="ES1313" s="0"/>
      <c r="ET1313" s="0"/>
      <c r="EU1313" s="0"/>
      <c r="EV1313" s="0"/>
      <c r="EW1313" s="0"/>
      <c r="EX1313" s="0"/>
      <c r="EY1313" s="0"/>
      <c r="EZ1313" s="0"/>
      <c r="FA1313" s="0"/>
      <c r="FB1313" s="0"/>
      <c r="FC1313" s="0"/>
      <c r="FD1313" s="0"/>
      <c r="FE1313" s="0"/>
      <c r="FF1313" s="0"/>
      <c r="FG1313" s="0"/>
      <c r="FH1313" s="0"/>
      <c r="FI1313" s="0"/>
      <c r="FJ1313" s="0"/>
      <c r="FK1313" s="0"/>
      <c r="FL1313" s="0"/>
      <c r="FM1313" s="0"/>
      <c r="FN1313" s="0"/>
      <c r="FO1313" s="0"/>
      <c r="FP1313" s="0"/>
      <c r="FQ1313" s="0"/>
      <c r="FR1313" s="0"/>
      <c r="FS1313" s="0"/>
      <c r="FT1313" s="0"/>
      <c r="FU1313" s="0"/>
      <c r="FV1313" s="0"/>
      <c r="FW1313" s="0"/>
      <c r="FX1313" s="0"/>
      <c r="FY1313" s="0"/>
      <c r="FZ1313" s="0"/>
      <c r="GA1313" s="0"/>
      <c r="GB1313" s="0"/>
      <c r="GC1313" s="0"/>
      <c r="GD1313" s="0"/>
      <c r="GE1313" s="0"/>
      <c r="GF1313" s="0"/>
      <c r="GG1313" s="0"/>
      <c r="GH1313" s="0"/>
      <c r="GI1313" s="0"/>
      <c r="GJ1313" s="0"/>
      <c r="GK1313" s="0"/>
      <c r="GL1313" s="0"/>
      <c r="GM1313" s="0"/>
      <c r="GN1313" s="0"/>
      <c r="GO1313" s="0"/>
      <c r="GP1313" s="0"/>
      <c r="GQ1313" s="0"/>
      <c r="GR1313" s="0"/>
      <c r="GS1313" s="0"/>
      <c r="GT1313" s="0"/>
      <c r="GU1313" s="0"/>
      <c r="GV1313" s="0"/>
      <c r="GW1313" s="0"/>
      <c r="GX1313" s="0"/>
      <c r="GY1313" s="0"/>
      <c r="GZ1313" s="0"/>
      <c r="HA1313" s="0"/>
      <c r="HB1313" s="0"/>
      <c r="HC1313" s="0"/>
      <c r="HD1313" s="0"/>
      <c r="HE1313" s="0"/>
      <c r="HF1313" s="0"/>
      <c r="HG1313" s="0"/>
      <c r="HH1313" s="0"/>
      <c r="HI1313" s="0"/>
      <c r="HJ1313" s="0"/>
      <c r="HK1313" s="0"/>
      <c r="HL1313" s="0"/>
      <c r="HM1313" s="0"/>
      <c r="HN1313" s="0"/>
      <c r="HO1313" s="0"/>
      <c r="HP1313" s="0"/>
      <c r="HQ1313" s="0"/>
      <c r="HR1313" s="0"/>
      <c r="HS1313" s="0"/>
      <c r="HT1313" s="0"/>
      <c r="HU1313" s="0"/>
      <c r="HV1313" s="0"/>
      <c r="HW1313" s="0"/>
      <c r="HX1313" s="0"/>
      <c r="HY1313" s="0"/>
      <c r="HZ1313" s="0"/>
      <c r="IA1313" s="0"/>
      <c r="IB1313" s="0"/>
      <c r="IC1313" s="0"/>
      <c r="ID1313" s="0"/>
      <c r="IE1313" s="0"/>
      <c r="IF1313" s="0"/>
      <c r="IG1313" s="0"/>
      <c r="IH1313" s="0"/>
      <c r="II1313" s="0"/>
      <c r="IJ1313" s="0"/>
      <c r="IK1313" s="0"/>
      <c r="IL1313" s="0"/>
      <c r="IM1313" s="0"/>
      <c r="IN1313" s="0"/>
      <c r="IO1313" s="0"/>
      <c r="IP1313" s="0"/>
      <c r="IQ1313" s="0"/>
      <c r="IR1313" s="0"/>
      <c r="IS1313" s="0"/>
      <c r="IT1313" s="0"/>
      <c r="IU1313" s="0"/>
      <c r="IV1313" s="0"/>
      <c r="IW1313" s="0"/>
    </row>
    <row r="1314" customFormat="false" ht="13.2" hidden="false" customHeight="false" outlineLevel="0" collapsed="false">
      <c r="A1314" s="15" t="s">
        <v>36</v>
      </c>
      <c r="B1314" s="15" t="s">
        <v>37</v>
      </c>
      <c r="C1314" s="16" t="n">
        <v>36735</v>
      </c>
      <c r="D1314" s="17" t="n">
        <f aca="false">C1314</f>
        <v>36735</v>
      </c>
      <c r="E1314" s="3" t="n">
        <v>25</v>
      </c>
      <c r="F1314" s="3" t="n">
        <v>24</v>
      </c>
      <c r="G1314" s="3" t="n">
        <v>21</v>
      </c>
      <c r="H1314" s="3" t="n">
        <v>25</v>
      </c>
      <c r="I1314" s="3" t="n">
        <v>25</v>
      </c>
      <c r="J1314" s="3" t="n">
        <v>26</v>
      </c>
      <c r="K1314" s="3" t="n">
        <v>32</v>
      </c>
      <c r="L1314" s="3" t="n">
        <v>30</v>
      </c>
      <c r="M1314" s="3" t="n">
        <v>26</v>
      </c>
      <c r="N1314" s="3" t="n">
        <v>30</v>
      </c>
      <c r="O1314" s="3" t="n">
        <v>35</v>
      </c>
      <c r="P1314" s="3" t="n">
        <v>33</v>
      </c>
      <c r="Q1314" s="3" t="n">
        <v>30</v>
      </c>
      <c r="R1314" s="3" t="n">
        <v>25</v>
      </c>
      <c r="S1314" s="3" t="n">
        <v>30</v>
      </c>
      <c r="T1314" s="3" t="n">
        <v>30</v>
      </c>
      <c r="U1314" s="3" t="n">
        <v>30</v>
      </c>
      <c r="V1314" s="3" t="n">
        <v>30</v>
      </c>
      <c r="W1314" s="3" t="n">
        <v>30</v>
      </c>
      <c r="X1314" s="3" t="n">
        <v>25</v>
      </c>
      <c r="Y1314" s="3" t="n">
        <v>11</v>
      </c>
      <c r="Z1314" s="3" t="n">
        <v>14</v>
      </c>
      <c r="AA1314" s="3" t="n">
        <v>10</v>
      </c>
      <c r="AB1314" s="3" t="n">
        <v>10</v>
      </c>
      <c r="AD1314" s="1" t="n">
        <f aca="false">MONTH(C1314)</f>
        <v>7</v>
      </c>
      <c r="AE1314" s="1" t="n">
        <v>50</v>
      </c>
      <c r="AF1314" s="1" t="n">
        <v>50</v>
      </c>
      <c r="AG1314" s="1" t="n">
        <v>50</v>
      </c>
      <c r="AH1314" s="1" t="n">
        <v>50</v>
      </c>
      <c r="AI1314" s="1" t="n">
        <v>50</v>
      </c>
      <c r="AJ1314" s="1" t="n">
        <v>50</v>
      </c>
      <c r="AK1314" s="1" t="n">
        <v>50</v>
      </c>
      <c r="AL1314" s="1" t="n">
        <v>50</v>
      </c>
      <c r="AM1314" s="1" t="n">
        <v>50</v>
      </c>
      <c r="AN1314" s="1" t="n">
        <v>50</v>
      </c>
      <c r="AO1314" s="1" t="n">
        <v>50</v>
      </c>
      <c r="AP1314" s="1" t="n">
        <v>50</v>
      </c>
      <c r="AQ1314" s="1" t="n">
        <v>50</v>
      </c>
      <c r="AR1314" s="1" t="n">
        <v>50</v>
      </c>
      <c r="AS1314" s="1" t="n">
        <v>50</v>
      </c>
      <c r="AT1314" s="1" t="n">
        <v>50</v>
      </c>
      <c r="AU1314" s="1" t="n">
        <v>50</v>
      </c>
      <c r="AV1314" s="1" t="n">
        <v>50</v>
      </c>
      <c r="AW1314" s="1" t="n">
        <v>50</v>
      </c>
      <c r="AX1314" s="1" t="n">
        <v>50</v>
      </c>
      <c r="AY1314" s="1" t="n">
        <v>50</v>
      </c>
      <c r="AZ1314" s="1" t="n">
        <v>50</v>
      </c>
      <c r="BA1314" s="1" t="n">
        <v>50</v>
      </c>
      <c r="BB1314" s="1" t="n">
        <v>50</v>
      </c>
      <c r="BD1314" s="3" t="n">
        <f aca="false">AE1314-E1314</f>
        <v>25</v>
      </c>
      <c r="BE1314" s="3" t="n">
        <f aca="false">AF1314-F1314</f>
        <v>26</v>
      </c>
      <c r="BF1314" s="3" t="n">
        <f aca="false">AG1314-G1314</f>
        <v>29</v>
      </c>
      <c r="BG1314" s="3" t="n">
        <f aca="false">AH1314-H1314</f>
        <v>25</v>
      </c>
      <c r="BH1314" s="3" t="n">
        <f aca="false">AI1314-I1314</f>
        <v>25</v>
      </c>
      <c r="BI1314" s="3" t="n">
        <f aca="false">AJ1314-J1314</f>
        <v>24</v>
      </c>
      <c r="BJ1314" s="3" t="n">
        <f aca="false">AK1314-K1314</f>
        <v>18</v>
      </c>
      <c r="BK1314" s="3" t="n">
        <f aca="false">AL1314-L1314</f>
        <v>20</v>
      </c>
      <c r="BL1314" s="3" t="n">
        <f aca="false">AM1314-M1314</f>
        <v>24</v>
      </c>
      <c r="BM1314" s="3" t="n">
        <f aca="false">AN1314-N1314</f>
        <v>20</v>
      </c>
      <c r="BN1314" s="3" t="n">
        <f aca="false">AO1314-O1314</f>
        <v>15</v>
      </c>
      <c r="BO1314" s="3" t="n">
        <f aca="false">AP1314-P1314</f>
        <v>17</v>
      </c>
      <c r="BP1314" s="3" t="n">
        <f aca="false">AQ1314-Q1314</f>
        <v>20</v>
      </c>
      <c r="BQ1314" s="3" t="n">
        <f aca="false">AR1314-R1314</f>
        <v>25</v>
      </c>
      <c r="BR1314" s="3" t="n">
        <f aca="false">AS1314-S1314</f>
        <v>20</v>
      </c>
      <c r="BS1314" s="3" t="n">
        <f aca="false">AT1314-T1314</f>
        <v>20</v>
      </c>
      <c r="BT1314" s="3" t="n">
        <f aca="false">AU1314-U1314</f>
        <v>20</v>
      </c>
      <c r="BU1314" s="3" t="n">
        <f aca="false">AV1314-V1314</f>
        <v>20</v>
      </c>
      <c r="BV1314" s="3" t="n">
        <f aca="false">AW1314-W1314</f>
        <v>20</v>
      </c>
      <c r="BW1314" s="3" t="n">
        <f aca="false">AX1314-X1314</f>
        <v>25</v>
      </c>
      <c r="BX1314" s="3" t="n">
        <f aca="false">AY1314-Y1314</f>
        <v>39</v>
      </c>
      <c r="BY1314" s="3" t="n">
        <f aca="false">AZ1314-Z1314</f>
        <v>36</v>
      </c>
      <c r="BZ1314" s="3" t="n">
        <f aca="false">BA1314-AA1314</f>
        <v>40</v>
      </c>
      <c r="CA1314" s="3" t="n">
        <f aca="false">BB1314-AB1314</f>
        <v>40</v>
      </c>
      <c r="CC1314" s="18" t="n">
        <f aca="false">SUM(BD1314:BD1320)</f>
        <v>125</v>
      </c>
      <c r="CD1314" s="18" t="n">
        <f aca="false">SUM(BE1314:BE1320)</f>
        <v>131</v>
      </c>
      <c r="CE1314" s="18" t="n">
        <f aca="false">SUM(BF1314:BF1320)</f>
        <v>134</v>
      </c>
      <c r="CF1314" s="18" t="n">
        <f aca="false">SUM(BG1314:BG1320)</f>
        <v>135</v>
      </c>
      <c r="CG1314" s="18" t="n">
        <f aca="false">SUM(BH1314:BH1320)</f>
        <v>130</v>
      </c>
      <c r="CH1314" s="18" t="n">
        <f aca="false">SUM(BI1314:BI1320)</f>
        <v>124</v>
      </c>
      <c r="CI1314" s="18" t="n">
        <f aca="false">SUM(BJ1314:BJ1320)</f>
        <v>108</v>
      </c>
      <c r="CJ1314" s="3" t="n">
        <f aca="false">SUM(BK1314:BK1320)</f>
        <v>100</v>
      </c>
      <c r="CK1314" s="3" t="n">
        <f aca="false">SUM(BL1314:BL1320)</f>
        <v>94</v>
      </c>
      <c r="CL1314" s="3" t="n">
        <f aca="false">SUM(BM1314:BM1320)</f>
        <v>80</v>
      </c>
      <c r="CM1314" s="3" t="n">
        <f aca="false">SUM(BN1314:BN1320)</f>
        <v>75</v>
      </c>
      <c r="CN1314" s="3" t="n">
        <f aca="false">SUM(BO1314:BO1320)</f>
        <v>67</v>
      </c>
      <c r="CO1314" s="3" t="n">
        <f aca="false">SUM(BP1314:BP1320)</f>
        <v>70</v>
      </c>
      <c r="CP1314" s="3" t="n">
        <f aca="false">SUM(BQ1314:BQ1320)</f>
        <v>75</v>
      </c>
      <c r="CQ1314" s="3" t="n">
        <f aca="false">SUM(BR1314:BR1320)</f>
        <v>75</v>
      </c>
      <c r="CR1314" s="3" t="n">
        <f aca="false">SUM(BS1314:BS1320)</f>
        <v>80</v>
      </c>
      <c r="CS1314" s="3" t="n">
        <f aca="false">SUM(BT1314:BT1320)</f>
        <v>85</v>
      </c>
      <c r="CT1314" s="3" t="n">
        <f aca="false">SUM(BU1314:BU1320)</f>
        <v>80</v>
      </c>
      <c r="CU1314" s="3" t="n">
        <f aca="false">SUM(BV1314:BV1320)</f>
        <v>80</v>
      </c>
      <c r="CV1314" s="3" t="n">
        <f aca="false">SUM(BW1314:BW1320)</f>
        <v>85</v>
      </c>
      <c r="CW1314" s="3" t="n">
        <f aca="false">SUM(BX1314:BX1320)</f>
        <v>94</v>
      </c>
      <c r="CX1314" s="3" t="n">
        <f aca="false">SUM(BY1314:BY1320)</f>
        <v>91</v>
      </c>
      <c r="CY1314" s="3" t="n">
        <f aca="false">SUM(BZ1314:BZ1320)</f>
        <v>100</v>
      </c>
      <c r="CZ1314" s="18" t="n">
        <f aca="false">SUM(CA1314:CA1320)</f>
        <v>110</v>
      </c>
    </row>
    <row r="1315" customFormat="false" ht="13.2" hidden="false" customHeight="false" outlineLevel="0" collapsed="false">
      <c r="A1315" s="15" t="s">
        <v>36</v>
      </c>
      <c r="B1315" s="15" t="s">
        <v>38</v>
      </c>
      <c r="C1315" s="19" t="n">
        <v>36735</v>
      </c>
      <c r="D1315" s="17" t="n">
        <f aca="false">C1315</f>
        <v>36735</v>
      </c>
      <c r="E1315" s="20" t="n">
        <v>30</v>
      </c>
      <c r="F1315" s="20" t="n">
        <v>30</v>
      </c>
      <c r="G1315" s="20" t="n">
        <v>20</v>
      </c>
      <c r="H1315" s="20" t="n">
        <v>20</v>
      </c>
      <c r="I1315" s="20" t="n">
        <v>20</v>
      </c>
      <c r="J1315" s="20" t="n">
        <v>25</v>
      </c>
      <c r="K1315" s="20" t="n">
        <v>35</v>
      </c>
      <c r="L1315" s="20" t="n">
        <v>40</v>
      </c>
      <c r="M1315" s="20" t="n">
        <v>40</v>
      </c>
      <c r="N1315" s="20" t="n">
        <v>40</v>
      </c>
      <c r="O1315" s="20" t="n">
        <v>40</v>
      </c>
      <c r="P1315" s="20" t="n">
        <v>40</v>
      </c>
      <c r="Q1315" s="20" t="n">
        <v>40</v>
      </c>
      <c r="R1315" s="20" t="n">
        <v>40</v>
      </c>
      <c r="S1315" s="20" t="n">
        <v>40</v>
      </c>
      <c r="T1315" s="20" t="n">
        <v>40</v>
      </c>
      <c r="U1315" s="20" t="n">
        <v>40</v>
      </c>
      <c r="V1315" s="20" t="n">
        <v>40</v>
      </c>
      <c r="W1315" s="20" t="n">
        <v>40</v>
      </c>
      <c r="X1315" s="20" t="n">
        <v>40</v>
      </c>
      <c r="Y1315" s="20" t="n">
        <v>40</v>
      </c>
      <c r="Z1315" s="20" t="n">
        <v>40</v>
      </c>
      <c r="AA1315" s="20" t="n">
        <v>40</v>
      </c>
      <c r="AB1315" s="20" t="n">
        <v>40</v>
      </c>
      <c r="AC1315" s="20"/>
      <c r="AD1315" s="1" t="n">
        <f aca="false">MONTH(C1315)</f>
        <v>7</v>
      </c>
      <c r="AE1315" s="0" t="n">
        <v>40</v>
      </c>
      <c r="AF1315" s="0" t="n">
        <v>40</v>
      </c>
      <c r="AG1315" s="0" t="n">
        <v>40</v>
      </c>
      <c r="AH1315" s="0" t="n">
        <v>40</v>
      </c>
      <c r="AI1315" s="0" t="n">
        <v>40</v>
      </c>
      <c r="AJ1315" s="0" t="n">
        <v>40</v>
      </c>
      <c r="AK1315" s="0" t="n">
        <v>40</v>
      </c>
      <c r="AL1315" s="0" t="n">
        <v>40</v>
      </c>
      <c r="AM1315" s="0" t="n">
        <v>40</v>
      </c>
      <c r="AN1315" s="0" t="n">
        <v>40</v>
      </c>
      <c r="AO1315" s="0" t="n">
        <v>40</v>
      </c>
      <c r="AP1315" s="0" t="n">
        <v>40</v>
      </c>
      <c r="AQ1315" s="0" t="n">
        <v>40</v>
      </c>
      <c r="AR1315" s="0" t="n">
        <v>40</v>
      </c>
      <c r="AS1315" s="0" t="n">
        <v>40</v>
      </c>
      <c r="AT1315" s="0" t="n">
        <v>40</v>
      </c>
      <c r="AU1315" s="0" t="n">
        <v>40</v>
      </c>
      <c r="AV1315" s="0" t="n">
        <v>40</v>
      </c>
      <c r="AW1315" s="0" t="n">
        <v>40</v>
      </c>
      <c r="AX1315" s="0" t="n">
        <v>40</v>
      </c>
      <c r="AY1315" s="0" t="n">
        <v>40</v>
      </c>
      <c r="AZ1315" s="0" t="n">
        <v>40</v>
      </c>
      <c r="BA1315" s="0" t="n">
        <v>40</v>
      </c>
      <c r="BB1315" s="0" t="n">
        <v>40</v>
      </c>
      <c r="BC1315" s="0"/>
      <c r="BD1315" s="20" t="n">
        <f aca="false">AE1315-E1315</f>
        <v>10</v>
      </c>
      <c r="BE1315" s="20" t="n">
        <f aca="false">AF1315-F1315</f>
        <v>10</v>
      </c>
      <c r="BF1315" s="20" t="n">
        <f aca="false">AG1315-G1315</f>
        <v>20</v>
      </c>
      <c r="BG1315" s="20" t="n">
        <f aca="false">AH1315-H1315</f>
        <v>20</v>
      </c>
      <c r="BH1315" s="20" t="n">
        <f aca="false">AI1315-I1315</f>
        <v>20</v>
      </c>
      <c r="BI1315" s="20" t="n">
        <f aca="false">AJ1315-J1315</f>
        <v>15</v>
      </c>
      <c r="BJ1315" s="20" t="n">
        <f aca="false">AK1315-K1315</f>
        <v>5</v>
      </c>
      <c r="BK1315" s="20" t="n">
        <f aca="false">AL1315-L1315</f>
        <v>0</v>
      </c>
      <c r="BL1315" s="20" t="n">
        <f aca="false">AM1315-M1315</f>
        <v>0</v>
      </c>
      <c r="BM1315" s="20" t="n">
        <f aca="false">AN1315-N1315</f>
        <v>0</v>
      </c>
      <c r="BN1315" s="20" t="n">
        <f aca="false">AO1315-O1315</f>
        <v>0</v>
      </c>
      <c r="BO1315" s="20" t="n">
        <f aca="false">AP1315-P1315</f>
        <v>0</v>
      </c>
      <c r="BP1315" s="20" t="n">
        <f aca="false">AQ1315-Q1315</f>
        <v>0</v>
      </c>
      <c r="BQ1315" s="20" t="n">
        <f aca="false">AR1315-R1315</f>
        <v>0</v>
      </c>
      <c r="BR1315" s="20" t="n">
        <f aca="false">AS1315-S1315</f>
        <v>0</v>
      </c>
      <c r="BS1315" s="20" t="n">
        <f aca="false">AT1315-T1315</f>
        <v>0</v>
      </c>
      <c r="BT1315" s="20" t="n">
        <f aca="false">AU1315-U1315</f>
        <v>0</v>
      </c>
      <c r="BU1315" s="20" t="n">
        <f aca="false">AV1315-V1315</f>
        <v>0</v>
      </c>
      <c r="BV1315" s="20" t="n">
        <f aca="false">AW1315-W1315</f>
        <v>0</v>
      </c>
      <c r="BW1315" s="20" t="n">
        <f aca="false">AX1315-X1315</f>
        <v>0</v>
      </c>
      <c r="BX1315" s="20" t="n">
        <f aca="false">AY1315-Y1315</f>
        <v>0</v>
      </c>
      <c r="BY1315" s="20" t="n">
        <f aca="false">AZ1315-Z1315</f>
        <v>0</v>
      </c>
      <c r="BZ1315" s="20" t="n">
        <f aca="false">BA1315-AA1315</f>
        <v>0</v>
      </c>
      <c r="CA1315" s="20" t="n">
        <f aca="false">BB1315-AB1315</f>
        <v>0</v>
      </c>
      <c r="CB1315" s="0"/>
      <c r="CC1315" s="21"/>
      <c r="CD1315" s="21"/>
      <c r="CE1315" s="21"/>
      <c r="CF1315" s="21"/>
      <c r="CG1315" s="21"/>
      <c r="CH1315" s="21"/>
      <c r="CI1315" s="21"/>
      <c r="CJ1315" s="0"/>
      <c r="CK1315" s="0"/>
      <c r="CL1315" s="0"/>
      <c r="CM1315" s="0"/>
      <c r="CN1315" s="0"/>
      <c r="CO1315" s="0"/>
      <c r="CP1315" s="0"/>
      <c r="CQ1315" s="0"/>
      <c r="CR1315" s="0"/>
      <c r="CS1315" s="0"/>
      <c r="CT1315" s="0"/>
      <c r="CU1315" s="0"/>
      <c r="CV1315" s="0"/>
      <c r="CW1315" s="0"/>
      <c r="CX1315" s="0"/>
      <c r="CY1315" s="0"/>
      <c r="CZ1315" s="21"/>
      <c r="DA1315" s="21"/>
      <c r="DB1315" s="21"/>
      <c r="DC1315" s="0"/>
      <c r="DD1315" s="0"/>
      <c r="DE1315" s="0"/>
      <c r="DF1315" s="0"/>
      <c r="DG1315" s="0"/>
      <c r="DH1315" s="0"/>
      <c r="DI1315" s="0"/>
      <c r="DJ1315" s="0"/>
      <c r="DK1315" s="0"/>
      <c r="DL1315" s="0"/>
      <c r="DM1315" s="0"/>
      <c r="DN1315" s="0"/>
      <c r="DO1315" s="0"/>
      <c r="DP1315" s="0"/>
      <c r="DQ1315" s="0"/>
      <c r="DR1315" s="0"/>
      <c r="DS1315" s="0"/>
      <c r="DT1315" s="0"/>
      <c r="DU1315" s="0"/>
      <c r="DV1315" s="0"/>
      <c r="DW1315" s="0"/>
      <c r="DX1315" s="0"/>
      <c r="DY1315" s="0"/>
      <c r="DZ1315" s="0"/>
      <c r="EA1315" s="0"/>
      <c r="EB1315" s="0"/>
      <c r="EC1315" s="0"/>
      <c r="ED1315" s="0"/>
      <c r="EE1315" s="0"/>
      <c r="EF1315" s="0"/>
      <c r="EG1315" s="0"/>
      <c r="EH1315" s="0"/>
      <c r="EI1315" s="0"/>
      <c r="EJ1315" s="0"/>
      <c r="EK1315" s="0"/>
      <c r="EL1315" s="0"/>
      <c r="EM1315" s="0"/>
      <c r="EN1315" s="0"/>
      <c r="EO1315" s="0"/>
      <c r="EP1315" s="0"/>
      <c r="EQ1315" s="0"/>
      <c r="ER1315" s="0"/>
      <c r="ES1315" s="0"/>
      <c r="ET1315" s="0"/>
      <c r="EU1315" s="0"/>
      <c r="EV1315" s="0"/>
      <c r="EW1315" s="0"/>
      <c r="EX1315" s="0"/>
      <c r="EY1315" s="0"/>
      <c r="EZ1315" s="0"/>
      <c r="FA1315" s="0"/>
      <c r="FB1315" s="0"/>
      <c r="FC1315" s="0"/>
      <c r="FD1315" s="0"/>
      <c r="FE1315" s="0"/>
      <c r="FF1315" s="0"/>
      <c r="FG1315" s="0"/>
      <c r="FH1315" s="0"/>
      <c r="FI1315" s="0"/>
      <c r="FJ1315" s="0"/>
      <c r="FK1315" s="0"/>
      <c r="FL1315" s="0"/>
      <c r="FM1315" s="0"/>
      <c r="FN1315" s="0"/>
      <c r="FO1315" s="0"/>
      <c r="FP1315" s="0"/>
      <c r="FQ1315" s="0"/>
      <c r="FR1315" s="0"/>
      <c r="FS1315" s="0"/>
      <c r="FT1315" s="0"/>
      <c r="FU1315" s="0"/>
      <c r="FV1315" s="0"/>
      <c r="FW1315" s="0"/>
      <c r="FX1315" s="0"/>
      <c r="FY1315" s="0"/>
      <c r="FZ1315" s="0"/>
      <c r="GA1315" s="0"/>
      <c r="GB1315" s="0"/>
      <c r="GC1315" s="0"/>
      <c r="GD1315" s="0"/>
      <c r="GE1315" s="0"/>
      <c r="GF1315" s="0"/>
      <c r="GG1315" s="0"/>
      <c r="GH1315" s="0"/>
      <c r="GI1315" s="0"/>
      <c r="GJ1315" s="0"/>
      <c r="GK1315" s="0"/>
      <c r="GL1315" s="0"/>
      <c r="GM1315" s="0"/>
      <c r="GN1315" s="0"/>
      <c r="GO1315" s="0"/>
      <c r="GP1315" s="0"/>
      <c r="GQ1315" s="0"/>
      <c r="GR1315" s="0"/>
      <c r="GS1315" s="0"/>
      <c r="GT1315" s="0"/>
      <c r="GU1315" s="0"/>
      <c r="GV1315" s="0"/>
      <c r="GW1315" s="0"/>
      <c r="GX1315" s="0"/>
      <c r="GY1315" s="0"/>
      <c r="GZ1315" s="0"/>
      <c r="HA1315" s="0"/>
      <c r="HB1315" s="0"/>
      <c r="HC1315" s="0"/>
      <c r="HD1315" s="0"/>
      <c r="HE1315" s="0"/>
      <c r="HF1315" s="0"/>
      <c r="HG1315" s="0"/>
      <c r="HH1315" s="0"/>
      <c r="HI1315" s="0"/>
      <c r="HJ1315" s="0"/>
      <c r="HK1315" s="0"/>
      <c r="HL1315" s="0"/>
      <c r="HM1315" s="0"/>
      <c r="HN1315" s="0"/>
      <c r="HO1315" s="0"/>
      <c r="HP1315" s="0"/>
      <c r="HQ1315" s="0"/>
      <c r="HR1315" s="0"/>
      <c r="HS1315" s="0"/>
      <c r="HT1315" s="0"/>
      <c r="HU1315" s="0"/>
      <c r="HV1315" s="0"/>
      <c r="HW1315" s="0"/>
      <c r="HX1315" s="0"/>
      <c r="HY1315" s="0"/>
      <c r="HZ1315" s="0"/>
      <c r="IA1315" s="0"/>
      <c r="IB1315" s="0"/>
      <c r="IC1315" s="0"/>
      <c r="ID1315" s="0"/>
      <c r="IE1315" s="0"/>
      <c r="IF1315" s="0"/>
      <c r="IG1315" s="0"/>
      <c r="IH1315" s="0"/>
      <c r="II1315" s="0"/>
      <c r="IJ1315" s="0"/>
      <c r="IK1315" s="0"/>
      <c r="IL1315" s="0"/>
      <c r="IM1315" s="0"/>
      <c r="IN1315" s="0"/>
      <c r="IO1315" s="0"/>
      <c r="IP1315" s="0"/>
      <c r="IQ1315" s="0"/>
      <c r="IR1315" s="0"/>
      <c r="IS1315" s="0"/>
      <c r="IT1315" s="0"/>
      <c r="IU1315" s="0"/>
      <c r="IV1315" s="0"/>
      <c r="IW1315" s="0"/>
    </row>
    <row r="1316" customFormat="false" ht="13.2" hidden="false" customHeight="false" outlineLevel="0" collapsed="false">
      <c r="A1316" s="15" t="s">
        <v>39</v>
      </c>
      <c r="B1316" s="15" t="s">
        <v>38</v>
      </c>
      <c r="C1316" s="19" t="n">
        <v>36735</v>
      </c>
      <c r="D1316" s="17" t="n">
        <f aca="false">C1316</f>
        <v>36735</v>
      </c>
      <c r="E1316" s="20" t="n">
        <v>25</v>
      </c>
      <c r="F1316" s="20" t="n">
        <v>20</v>
      </c>
      <c r="G1316" s="20" t="n">
        <v>30</v>
      </c>
      <c r="H1316" s="20" t="n">
        <v>30</v>
      </c>
      <c r="I1316" s="20" t="n">
        <v>30</v>
      </c>
      <c r="J1316" s="20" t="n">
        <v>30</v>
      </c>
      <c r="K1316" s="20" t="n">
        <v>30</v>
      </c>
      <c r="L1316" s="20" t="n">
        <v>30</v>
      </c>
      <c r="M1316" s="20" t="n">
        <v>30</v>
      </c>
      <c r="N1316" s="20" t="n">
        <v>30</v>
      </c>
      <c r="O1316" s="20" t="n">
        <v>20</v>
      </c>
      <c r="P1316" s="20" t="n">
        <v>20</v>
      </c>
      <c r="Q1316" s="20" t="n">
        <v>20</v>
      </c>
      <c r="R1316" s="20" t="n">
        <v>20</v>
      </c>
      <c r="S1316" s="20" t="n">
        <v>15</v>
      </c>
      <c r="T1316" s="20" t="n">
        <v>10</v>
      </c>
      <c r="U1316" s="20" t="n">
        <v>5</v>
      </c>
      <c r="V1316" s="20" t="n">
        <v>10</v>
      </c>
      <c r="W1316" s="20" t="n">
        <v>20</v>
      </c>
      <c r="X1316" s="20" t="n">
        <v>30</v>
      </c>
      <c r="Y1316" s="20" t="n">
        <v>30</v>
      </c>
      <c r="Z1316" s="20" t="n">
        <v>30</v>
      </c>
      <c r="AA1316" s="20" t="n">
        <v>30</v>
      </c>
      <c r="AB1316" s="20" t="n">
        <v>30</v>
      </c>
      <c r="AC1316" s="20"/>
      <c r="AD1316" s="1" t="n">
        <f aca="false">MONTH(C1316)</f>
        <v>7</v>
      </c>
      <c r="AE1316" s="0" t="n">
        <v>50</v>
      </c>
      <c r="AF1316" s="0" t="n">
        <v>50</v>
      </c>
      <c r="AG1316" s="0" t="n">
        <v>50</v>
      </c>
      <c r="AH1316" s="0" t="n">
        <v>50</v>
      </c>
      <c r="AI1316" s="0" t="n">
        <v>50</v>
      </c>
      <c r="AJ1316" s="0" t="n">
        <v>50</v>
      </c>
      <c r="AK1316" s="0" t="n">
        <v>50</v>
      </c>
      <c r="AL1316" s="0" t="n">
        <v>50</v>
      </c>
      <c r="AM1316" s="0" t="n">
        <v>50</v>
      </c>
      <c r="AN1316" s="0" t="n">
        <v>50</v>
      </c>
      <c r="AO1316" s="0" t="n">
        <v>50</v>
      </c>
      <c r="AP1316" s="0" t="n">
        <v>50</v>
      </c>
      <c r="AQ1316" s="0" t="n">
        <v>50</v>
      </c>
      <c r="AR1316" s="0" t="n">
        <v>50</v>
      </c>
      <c r="AS1316" s="0" t="n">
        <v>50</v>
      </c>
      <c r="AT1316" s="0" t="n">
        <v>50</v>
      </c>
      <c r="AU1316" s="0" t="n">
        <v>50</v>
      </c>
      <c r="AV1316" s="0" t="n">
        <v>50</v>
      </c>
      <c r="AW1316" s="0" t="n">
        <v>50</v>
      </c>
      <c r="AX1316" s="0" t="n">
        <v>50</v>
      </c>
      <c r="AY1316" s="0" t="n">
        <v>50</v>
      </c>
      <c r="AZ1316" s="0" t="n">
        <v>50</v>
      </c>
      <c r="BA1316" s="0" t="n">
        <v>50</v>
      </c>
      <c r="BB1316" s="0" t="n">
        <v>50</v>
      </c>
      <c r="BC1316" s="0"/>
      <c r="BD1316" s="20" t="n">
        <f aca="false">AE1316-E1316</f>
        <v>25</v>
      </c>
      <c r="BE1316" s="20" t="n">
        <f aca="false">AF1316-F1316</f>
        <v>30</v>
      </c>
      <c r="BF1316" s="20" t="n">
        <f aca="false">AG1316-G1316</f>
        <v>20</v>
      </c>
      <c r="BG1316" s="20" t="n">
        <f aca="false">AH1316-H1316</f>
        <v>20</v>
      </c>
      <c r="BH1316" s="20" t="n">
        <f aca="false">AI1316-I1316</f>
        <v>20</v>
      </c>
      <c r="BI1316" s="20" t="n">
        <f aca="false">AJ1316-J1316</f>
        <v>20</v>
      </c>
      <c r="BJ1316" s="20" t="n">
        <f aca="false">AK1316-K1316</f>
        <v>20</v>
      </c>
      <c r="BK1316" s="20" t="n">
        <f aca="false">AL1316-L1316</f>
        <v>20</v>
      </c>
      <c r="BL1316" s="20" t="n">
        <f aca="false">AM1316-M1316</f>
        <v>20</v>
      </c>
      <c r="BM1316" s="20" t="n">
        <f aca="false">AN1316-N1316</f>
        <v>20</v>
      </c>
      <c r="BN1316" s="20" t="n">
        <f aca="false">AO1316-O1316</f>
        <v>30</v>
      </c>
      <c r="BO1316" s="20" t="n">
        <f aca="false">AP1316-P1316</f>
        <v>30</v>
      </c>
      <c r="BP1316" s="20" t="n">
        <f aca="false">AQ1316-Q1316</f>
        <v>30</v>
      </c>
      <c r="BQ1316" s="20" t="n">
        <f aca="false">AR1316-R1316</f>
        <v>30</v>
      </c>
      <c r="BR1316" s="20" t="n">
        <f aca="false">AS1316-S1316</f>
        <v>35</v>
      </c>
      <c r="BS1316" s="20" t="n">
        <f aca="false">AT1316-T1316</f>
        <v>40</v>
      </c>
      <c r="BT1316" s="20" t="n">
        <f aca="false">AU1316-U1316</f>
        <v>45</v>
      </c>
      <c r="BU1316" s="20" t="n">
        <f aca="false">AV1316-V1316</f>
        <v>40</v>
      </c>
      <c r="BV1316" s="20" t="n">
        <f aca="false">AW1316-W1316</f>
        <v>30</v>
      </c>
      <c r="BW1316" s="20" t="n">
        <f aca="false">AX1316-X1316</f>
        <v>20</v>
      </c>
      <c r="BX1316" s="20" t="n">
        <f aca="false">AY1316-Y1316</f>
        <v>20</v>
      </c>
      <c r="BY1316" s="20" t="n">
        <f aca="false">AZ1316-Z1316</f>
        <v>20</v>
      </c>
      <c r="BZ1316" s="20" t="n">
        <f aca="false">BA1316-AA1316</f>
        <v>20</v>
      </c>
      <c r="CA1316" s="20" t="n">
        <f aca="false">BB1316-AB1316</f>
        <v>20</v>
      </c>
      <c r="CB1316" s="0"/>
      <c r="CC1316" s="21"/>
      <c r="CD1316" s="21"/>
      <c r="CE1316" s="21"/>
      <c r="CF1316" s="21"/>
      <c r="CG1316" s="21"/>
      <c r="CH1316" s="21"/>
      <c r="CI1316" s="21"/>
      <c r="CJ1316" s="0"/>
      <c r="CK1316" s="0"/>
      <c r="CL1316" s="0"/>
      <c r="CM1316" s="0"/>
      <c r="CN1316" s="0"/>
      <c r="CO1316" s="0"/>
      <c r="CP1316" s="0"/>
      <c r="CQ1316" s="0"/>
      <c r="CR1316" s="0"/>
      <c r="CS1316" s="0"/>
      <c r="CT1316" s="0"/>
      <c r="CU1316" s="0"/>
      <c r="CV1316" s="0"/>
      <c r="CW1316" s="0"/>
      <c r="CX1316" s="0"/>
      <c r="CY1316" s="0"/>
      <c r="CZ1316" s="21"/>
      <c r="DA1316" s="21"/>
      <c r="DB1316" s="21"/>
      <c r="DC1316" s="0"/>
      <c r="DD1316" s="0"/>
      <c r="DE1316" s="0"/>
      <c r="DF1316" s="0"/>
      <c r="DG1316" s="0"/>
      <c r="DH1316" s="0"/>
      <c r="DI1316" s="0"/>
      <c r="DJ1316" s="0"/>
      <c r="DK1316" s="0"/>
      <c r="DL1316" s="0"/>
      <c r="DM1316" s="0"/>
      <c r="DN1316" s="0"/>
      <c r="DO1316" s="0"/>
      <c r="DP1316" s="0"/>
      <c r="DQ1316" s="0"/>
      <c r="DR1316" s="0"/>
      <c r="DS1316" s="0"/>
      <c r="DT1316" s="0"/>
      <c r="DU1316" s="0"/>
      <c r="DV1316" s="0"/>
      <c r="DW1316" s="0"/>
      <c r="DX1316" s="0"/>
      <c r="DY1316" s="0"/>
      <c r="DZ1316" s="0"/>
      <c r="EA1316" s="0"/>
      <c r="EB1316" s="0"/>
      <c r="EC1316" s="0"/>
      <c r="ED1316" s="0"/>
      <c r="EE1316" s="0"/>
      <c r="EF1316" s="0"/>
      <c r="EG1316" s="0"/>
      <c r="EH1316" s="0"/>
      <c r="EI1316" s="0"/>
      <c r="EJ1316" s="0"/>
      <c r="EK1316" s="0"/>
      <c r="EL1316" s="0"/>
      <c r="EM1316" s="0"/>
      <c r="EN1316" s="0"/>
      <c r="EO1316" s="0"/>
      <c r="EP1316" s="0"/>
      <c r="EQ1316" s="0"/>
      <c r="ER1316" s="0"/>
      <c r="ES1316" s="0"/>
      <c r="ET1316" s="0"/>
      <c r="EU1316" s="0"/>
      <c r="EV1316" s="0"/>
      <c r="EW1316" s="0"/>
      <c r="EX1316" s="0"/>
      <c r="EY1316" s="0"/>
      <c r="EZ1316" s="0"/>
      <c r="FA1316" s="0"/>
      <c r="FB1316" s="0"/>
      <c r="FC1316" s="0"/>
      <c r="FD1316" s="0"/>
      <c r="FE1316" s="0"/>
      <c r="FF1316" s="0"/>
      <c r="FG1316" s="0"/>
      <c r="FH1316" s="0"/>
      <c r="FI1316" s="0"/>
      <c r="FJ1316" s="0"/>
      <c r="FK1316" s="0"/>
      <c r="FL1316" s="0"/>
      <c r="FM1316" s="0"/>
      <c r="FN1316" s="0"/>
      <c r="FO1316" s="0"/>
      <c r="FP1316" s="0"/>
      <c r="FQ1316" s="0"/>
      <c r="FR1316" s="0"/>
      <c r="FS1316" s="0"/>
      <c r="FT1316" s="0"/>
      <c r="FU1316" s="0"/>
      <c r="FV1316" s="0"/>
      <c r="FW1316" s="0"/>
      <c r="FX1316" s="0"/>
      <c r="FY1316" s="0"/>
      <c r="FZ1316" s="0"/>
      <c r="GA1316" s="0"/>
      <c r="GB1316" s="0"/>
      <c r="GC1316" s="0"/>
      <c r="GD1316" s="0"/>
      <c r="GE1316" s="0"/>
      <c r="GF1316" s="0"/>
      <c r="GG1316" s="0"/>
      <c r="GH1316" s="0"/>
      <c r="GI1316" s="0"/>
      <c r="GJ1316" s="0"/>
      <c r="GK1316" s="0"/>
      <c r="GL1316" s="0"/>
      <c r="GM1316" s="0"/>
      <c r="GN1316" s="0"/>
      <c r="GO1316" s="0"/>
      <c r="GP1316" s="0"/>
      <c r="GQ1316" s="0"/>
      <c r="GR1316" s="0"/>
      <c r="GS1316" s="0"/>
      <c r="GT1316" s="0"/>
      <c r="GU1316" s="0"/>
      <c r="GV1316" s="0"/>
      <c r="GW1316" s="0"/>
      <c r="GX1316" s="0"/>
      <c r="GY1316" s="0"/>
      <c r="GZ1316" s="0"/>
      <c r="HA1316" s="0"/>
      <c r="HB1316" s="0"/>
      <c r="HC1316" s="0"/>
      <c r="HD1316" s="0"/>
      <c r="HE1316" s="0"/>
      <c r="HF1316" s="0"/>
      <c r="HG1316" s="0"/>
      <c r="HH1316" s="0"/>
      <c r="HI1316" s="0"/>
      <c r="HJ1316" s="0"/>
      <c r="HK1316" s="0"/>
      <c r="HL1316" s="0"/>
      <c r="HM1316" s="0"/>
      <c r="HN1316" s="0"/>
      <c r="HO1316" s="0"/>
      <c r="HP1316" s="0"/>
      <c r="HQ1316" s="0"/>
      <c r="HR1316" s="0"/>
      <c r="HS1316" s="0"/>
      <c r="HT1316" s="0"/>
      <c r="HU1316" s="0"/>
      <c r="HV1316" s="0"/>
      <c r="HW1316" s="0"/>
      <c r="HX1316" s="0"/>
      <c r="HY1316" s="0"/>
      <c r="HZ1316" s="0"/>
      <c r="IA1316" s="0"/>
      <c r="IB1316" s="0"/>
      <c r="IC1316" s="0"/>
      <c r="ID1316" s="0"/>
      <c r="IE1316" s="0"/>
      <c r="IF1316" s="0"/>
      <c r="IG1316" s="0"/>
      <c r="IH1316" s="0"/>
      <c r="II1316" s="0"/>
      <c r="IJ1316" s="0"/>
      <c r="IK1316" s="0"/>
      <c r="IL1316" s="0"/>
      <c r="IM1316" s="0"/>
      <c r="IN1316" s="0"/>
      <c r="IO1316" s="0"/>
      <c r="IP1316" s="0"/>
      <c r="IQ1316" s="0"/>
      <c r="IR1316" s="0"/>
      <c r="IS1316" s="0"/>
      <c r="IT1316" s="0"/>
      <c r="IU1316" s="0"/>
      <c r="IV1316" s="0"/>
      <c r="IW1316" s="0"/>
    </row>
    <row r="1317" customFormat="false" ht="13.2" hidden="false" customHeight="false" outlineLevel="0" collapsed="false">
      <c r="A1317" s="15" t="s">
        <v>39</v>
      </c>
      <c r="B1317" s="15" t="s">
        <v>42</v>
      </c>
      <c r="C1317" s="19" t="n">
        <v>36735</v>
      </c>
      <c r="D1317" s="17" t="n">
        <f aca="false">C1317</f>
        <v>36735</v>
      </c>
      <c r="E1317" s="20" t="n">
        <v>35</v>
      </c>
      <c r="F1317" s="20" t="n">
        <v>35</v>
      </c>
      <c r="G1317" s="20" t="n">
        <v>35</v>
      </c>
      <c r="H1317" s="20" t="n">
        <v>30</v>
      </c>
      <c r="I1317" s="20" t="n">
        <v>35</v>
      </c>
      <c r="J1317" s="20" t="n">
        <v>35</v>
      </c>
      <c r="K1317" s="20" t="n">
        <v>35</v>
      </c>
      <c r="L1317" s="20" t="n">
        <v>40</v>
      </c>
      <c r="M1317" s="20" t="n">
        <v>50</v>
      </c>
      <c r="N1317" s="20" t="n">
        <v>60</v>
      </c>
      <c r="O1317" s="20" t="n">
        <v>70</v>
      </c>
      <c r="P1317" s="20" t="n">
        <v>70</v>
      </c>
      <c r="Q1317" s="20" t="n">
        <v>70</v>
      </c>
      <c r="R1317" s="20" t="n">
        <v>70</v>
      </c>
      <c r="S1317" s="20" t="n">
        <v>70</v>
      </c>
      <c r="T1317" s="20" t="n">
        <v>70</v>
      </c>
      <c r="U1317" s="20" t="n">
        <v>70</v>
      </c>
      <c r="V1317" s="20" t="n">
        <v>70</v>
      </c>
      <c r="W1317" s="20" t="n">
        <v>60</v>
      </c>
      <c r="X1317" s="20" t="n">
        <v>50</v>
      </c>
      <c r="Y1317" s="20" t="n">
        <v>55</v>
      </c>
      <c r="Z1317" s="20" t="n">
        <v>55</v>
      </c>
      <c r="AA1317" s="20" t="n">
        <v>50</v>
      </c>
      <c r="AB1317" s="20" t="n">
        <v>40</v>
      </c>
      <c r="AC1317" s="20"/>
      <c r="AD1317" s="1" t="n">
        <f aca="false">MONTH(C1317)</f>
        <v>7</v>
      </c>
      <c r="AE1317" s="0" t="n">
        <v>70</v>
      </c>
      <c r="AF1317" s="0" t="n">
        <v>70</v>
      </c>
      <c r="AG1317" s="0" t="n">
        <v>70</v>
      </c>
      <c r="AH1317" s="0" t="n">
        <v>70</v>
      </c>
      <c r="AI1317" s="0" t="n">
        <v>70</v>
      </c>
      <c r="AJ1317" s="0" t="n">
        <v>70</v>
      </c>
      <c r="AK1317" s="0" t="n">
        <v>70</v>
      </c>
      <c r="AL1317" s="0" t="n">
        <v>70</v>
      </c>
      <c r="AM1317" s="0" t="n">
        <v>70</v>
      </c>
      <c r="AN1317" s="0" t="n">
        <v>70</v>
      </c>
      <c r="AO1317" s="0" t="n">
        <v>70</v>
      </c>
      <c r="AP1317" s="0" t="n">
        <v>70</v>
      </c>
      <c r="AQ1317" s="0" t="n">
        <v>70</v>
      </c>
      <c r="AR1317" s="0" t="n">
        <v>70</v>
      </c>
      <c r="AS1317" s="0" t="n">
        <v>70</v>
      </c>
      <c r="AT1317" s="0" t="n">
        <v>70</v>
      </c>
      <c r="AU1317" s="0" t="n">
        <v>70</v>
      </c>
      <c r="AV1317" s="0" t="n">
        <v>70</v>
      </c>
      <c r="AW1317" s="0" t="n">
        <v>70</v>
      </c>
      <c r="AX1317" s="0" t="n">
        <v>70</v>
      </c>
      <c r="AY1317" s="0" t="n">
        <v>70</v>
      </c>
      <c r="AZ1317" s="0" t="n">
        <v>70</v>
      </c>
      <c r="BA1317" s="0" t="n">
        <v>70</v>
      </c>
      <c r="BB1317" s="0" t="n">
        <v>70</v>
      </c>
      <c r="BC1317" s="0"/>
      <c r="BD1317" s="20" t="n">
        <f aca="false">AE1317-E1317</f>
        <v>35</v>
      </c>
      <c r="BE1317" s="20" t="n">
        <f aca="false">AF1317-F1317</f>
        <v>35</v>
      </c>
      <c r="BF1317" s="20" t="n">
        <f aca="false">AG1317-G1317</f>
        <v>35</v>
      </c>
      <c r="BG1317" s="20" t="n">
        <f aca="false">AH1317-H1317</f>
        <v>40</v>
      </c>
      <c r="BH1317" s="20" t="n">
        <f aca="false">AI1317-I1317</f>
        <v>35</v>
      </c>
      <c r="BI1317" s="20" t="n">
        <f aca="false">AJ1317-J1317</f>
        <v>35</v>
      </c>
      <c r="BJ1317" s="20" t="n">
        <f aca="false">AK1317-K1317</f>
        <v>35</v>
      </c>
      <c r="BK1317" s="20" t="n">
        <f aca="false">AL1317-L1317</f>
        <v>30</v>
      </c>
      <c r="BL1317" s="20" t="n">
        <f aca="false">AM1317-M1317</f>
        <v>20</v>
      </c>
      <c r="BM1317" s="20" t="n">
        <f aca="false">AN1317-N1317</f>
        <v>10</v>
      </c>
      <c r="BN1317" s="20" t="n">
        <f aca="false">AO1317-O1317</f>
        <v>0</v>
      </c>
      <c r="BO1317" s="20" t="n">
        <f aca="false">AP1317-P1317</f>
        <v>0</v>
      </c>
      <c r="BP1317" s="20" t="n">
        <f aca="false">AQ1317-Q1317</f>
        <v>0</v>
      </c>
      <c r="BQ1317" s="20" t="n">
        <f aca="false">AR1317-R1317</f>
        <v>0</v>
      </c>
      <c r="BR1317" s="20" t="n">
        <f aca="false">AS1317-S1317</f>
        <v>0</v>
      </c>
      <c r="BS1317" s="20" t="n">
        <f aca="false">AT1317-T1317</f>
        <v>0</v>
      </c>
      <c r="BT1317" s="20" t="n">
        <f aca="false">AU1317-U1317</f>
        <v>0</v>
      </c>
      <c r="BU1317" s="20" t="n">
        <f aca="false">AV1317-V1317</f>
        <v>0</v>
      </c>
      <c r="BV1317" s="20" t="n">
        <f aca="false">AW1317-W1317</f>
        <v>10</v>
      </c>
      <c r="BW1317" s="20" t="n">
        <f aca="false">AX1317-X1317</f>
        <v>20</v>
      </c>
      <c r="BX1317" s="20" t="n">
        <f aca="false">AY1317-Y1317</f>
        <v>15</v>
      </c>
      <c r="BY1317" s="20" t="n">
        <f aca="false">AZ1317-Z1317</f>
        <v>15</v>
      </c>
      <c r="BZ1317" s="20" t="n">
        <f aca="false">BA1317-AA1317</f>
        <v>20</v>
      </c>
      <c r="CA1317" s="20" t="n">
        <f aca="false">BB1317-AB1317</f>
        <v>30</v>
      </c>
      <c r="CB1317" s="0"/>
      <c r="CC1317" s="21"/>
      <c r="CD1317" s="21"/>
      <c r="CE1317" s="21"/>
      <c r="CF1317" s="21"/>
      <c r="CG1317" s="21"/>
      <c r="CH1317" s="21"/>
      <c r="CI1317" s="21"/>
      <c r="CJ1317" s="0"/>
      <c r="CK1317" s="0"/>
      <c r="CL1317" s="0"/>
      <c r="CM1317" s="0"/>
      <c r="CN1317" s="0"/>
      <c r="CO1317" s="0"/>
      <c r="CP1317" s="0"/>
      <c r="CQ1317" s="0"/>
      <c r="CR1317" s="0"/>
      <c r="CS1317" s="0"/>
      <c r="CT1317" s="0"/>
      <c r="CU1317" s="0"/>
      <c r="CV1317" s="0"/>
      <c r="CW1317" s="0"/>
      <c r="CX1317" s="0"/>
      <c r="CY1317" s="0"/>
      <c r="CZ1317" s="21"/>
      <c r="DA1317" s="21"/>
      <c r="DB1317" s="21"/>
      <c r="DC1317" s="0"/>
      <c r="DD1317" s="0"/>
      <c r="DE1317" s="0"/>
      <c r="DF1317" s="0"/>
      <c r="DG1317" s="0"/>
      <c r="DH1317" s="0"/>
      <c r="DI1317" s="0"/>
      <c r="DJ1317" s="0"/>
      <c r="DK1317" s="0"/>
      <c r="DL1317" s="0"/>
      <c r="DM1317" s="0"/>
      <c r="DN1317" s="0"/>
      <c r="DO1317" s="0"/>
      <c r="DP1317" s="0"/>
      <c r="DQ1317" s="0"/>
      <c r="DR1317" s="0"/>
      <c r="DS1317" s="0"/>
      <c r="DT1317" s="0"/>
      <c r="DU1317" s="0"/>
      <c r="DV1317" s="0"/>
      <c r="DW1317" s="0"/>
      <c r="DX1317" s="0"/>
      <c r="DY1317" s="0"/>
      <c r="DZ1317" s="0"/>
      <c r="EA1317" s="0"/>
      <c r="EB1317" s="0"/>
      <c r="EC1317" s="0"/>
      <c r="ED1317" s="0"/>
      <c r="EE1317" s="0"/>
      <c r="EF1317" s="0"/>
      <c r="EG1317" s="0"/>
      <c r="EH1317" s="0"/>
      <c r="EI1317" s="0"/>
      <c r="EJ1317" s="0"/>
      <c r="EK1317" s="0"/>
      <c r="EL1317" s="0"/>
      <c r="EM1317" s="0"/>
      <c r="EN1317" s="0"/>
      <c r="EO1317" s="0"/>
      <c r="EP1317" s="0"/>
      <c r="EQ1317" s="0"/>
      <c r="ER1317" s="0"/>
      <c r="ES1317" s="0"/>
      <c r="ET1317" s="0"/>
      <c r="EU1317" s="0"/>
      <c r="EV1317" s="0"/>
      <c r="EW1317" s="0"/>
      <c r="EX1317" s="0"/>
      <c r="EY1317" s="0"/>
      <c r="EZ1317" s="0"/>
      <c r="FA1317" s="0"/>
      <c r="FB1317" s="0"/>
      <c r="FC1317" s="0"/>
      <c r="FD1317" s="0"/>
      <c r="FE1317" s="0"/>
      <c r="FF1317" s="0"/>
      <c r="FG1317" s="0"/>
      <c r="FH1317" s="0"/>
      <c r="FI1317" s="0"/>
      <c r="FJ1317" s="0"/>
      <c r="FK1317" s="0"/>
      <c r="FL1317" s="0"/>
      <c r="FM1317" s="0"/>
      <c r="FN1317" s="0"/>
      <c r="FO1317" s="0"/>
      <c r="FP1317" s="0"/>
      <c r="FQ1317" s="0"/>
      <c r="FR1317" s="0"/>
      <c r="FS1317" s="0"/>
      <c r="FT1317" s="0"/>
      <c r="FU1317" s="0"/>
      <c r="FV1317" s="0"/>
      <c r="FW1317" s="0"/>
      <c r="FX1317" s="0"/>
      <c r="FY1317" s="0"/>
      <c r="FZ1317" s="0"/>
      <c r="GA1317" s="0"/>
      <c r="GB1317" s="0"/>
      <c r="GC1317" s="0"/>
      <c r="GD1317" s="0"/>
      <c r="GE1317" s="0"/>
      <c r="GF1317" s="0"/>
      <c r="GG1317" s="0"/>
      <c r="GH1317" s="0"/>
      <c r="GI1317" s="0"/>
      <c r="GJ1317" s="0"/>
      <c r="GK1317" s="0"/>
      <c r="GL1317" s="0"/>
      <c r="GM1317" s="0"/>
      <c r="GN1317" s="0"/>
      <c r="GO1317" s="0"/>
      <c r="GP1317" s="0"/>
      <c r="GQ1317" s="0"/>
      <c r="GR1317" s="0"/>
      <c r="GS1317" s="0"/>
      <c r="GT1317" s="0"/>
      <c r="GU1317" s="0"/>
      <c r="GV1317" s="0"/>
      <c r="GW1317" s="0"/>
      <c r="GX1317" s="0"/>
      <c r="GY1317" s="0"/>
      <c r="GZ1317" s="0"/>
      <c r="HA1317" s="0"/>
      <c r="HB1317" s="0"/>
      <c r="HC1317" s="0"/>
      <c r="HD1317" s="0"/>
      <c r="HE1317" s="0"/>
      <c r="HF1317" s="0"/>
      <c r="HG1317" s="0"/>
      <c r="HH1317" s="0"/>
      <c r="HI1317" s="0"/>
      <c r="HJ1317" s="0"/>
      <c r="HK1317" s="0"/>
      <c r="HL1317" s="0"/>
      <c r="HM1317" s="0"/>
      <c r="HN1317" s="0"/>
      <c r="HO1317" s="0"/>
      <c r="HP1317" s="0"/>
      <c r="HQ1317" s="0"/>
      <c r="HR1317" s="0"/>
      <c r="HS1317" s="0"/>
      <c r="HT1317" s="0"/>
      <c r="HU1317" s="0"/>
      <c r="HV1317" s="0"/>
      <c r="HW1317" s="0"/>
      <c r="HX1317" s="0"/>
      <c r="HY1317" s="0"/>
      <c r="HZ1317" s="0"/>
      <c r="IA1317" s="0"/>
      <c r="IB1317" s="0"/>
      <c r="IC1317" s="0"/>
      <c r="ID1317" s="0"/>
      <c r="IE1317" s="0"/>
      <c r="IF1317" s="0"/>
      <c r="IG1317" s="0"/>
      <c r="IH1317" s="0"/>
      <c r="II1317" s="0"/>
      <c r="IJ1317" s="0"/>
      <c r="IK1317" s="0"/>
      <c r="IL1317" s="0"/>
      <c r="IM1317" s="0"/>
      <c r="IN1317" s="0"/>
      <c r="IO1317" s="0"/>
      <c r="IP1317" s="0"/>
      <c r="IQ1317" s="0"/>
      <c r="IR1317" s="0"/>
      <c r="IS1317" s="0"/>
      <c r="IT1317" s="0"/>
      <c r="IU1317" s="0"/>
      <c r="IV1317" s="0"/>
      <c r="IW1317" s="0"/>
    </row>
    <row r="1318" customFormat="false" ht="13.2" hidden="false" customHeight="false" outlineLevel="0" collapsed="false">
      <c r="A1318" s="15" t="s">
        <v>40</v>
      </c>
      <c r="B1318" s="15" t="s">
        <v>37</v>
      </c>
      <c r="C1318" s="19" t="n">
        <v>36735</v>
      </c>
      <c r="D1318" s="17" t="n">
        <f aca="false">C1318</f>
        <v>36735</v>
      </c>
      <c r="E1318" s="20" t="n">
        <v>30</v>
      </c>
      <c r="F1318" s="20" t="n">
        <v>30</v>
      </c>
      <c r="G1318" s="20" t="n">
        <v>30</v>
      </c>
      <c r="H1318" s="20" t="n">
        <v>30</v>
      </c>
      <c r="I1318" s="20" t="n">
        <v>30</v>
      </c>
      <c r="J1318" s="20" t="n">
        <v>30</v>
      </c>
      <c r="K1318" s="20" t="n">
        <v>30</v>
      </c>
      <c r="L1318" s="20" t="n">
        <v>30</v>
      </c>
      <c r="M1318" s="20" t="n">
        <v>30</v>
      </c>
      <c r="N1318" s="20" t="n">
        <v>30</v>
      </c>
      <c r="O1318" s="20" t="n">
        <v>30</v>
      </c>
      <c r="P1318" s="20" t="n">
        <v>40</v>
      </c>
      <c r="Q1318" s="20" t="n">
        <v>40</v>
      </c>
      <c r="R1318" s="20" t="n">
        <v>40</v>
      </c>
      <c r="S1318" s="20" t="n">
        <v>40</v>
      </c>
      <c r="T1318" s="20" t="n">
        <v>40</v>
      </c>
      <c r="U1318" s="20" t="n">
        <v>40</v>
      </c>
      <c r="V1318" s="20" t="n">
        <v>40</v>
      </c>
      <c r="W1318" s="20" t="n">
        <v>40</v>
      </c>
      <c r="X1318" s="20" t="n">
        <v>40</v>
      </c>
      <c r="Y1318" s="20" t="n">
        <v>40</v>
      </c>
      <c r="Z1318" s="20" t="n">
        <v>40</v>
      </c>
      <c r="AA1318" s="20" t="n">
        <v>40</v>
      </c>
      <c r="AB1318" s="20" t="n">
        <v>40</v>
      </c>
      <c r="AC1318" s="20"/>
      <c r="AD1318" s="1" t="n">
        <f aca="false">MONTH(C1318)</f>
        <v>7</v>
      </c>
      <c r="AE1318" s="0" t="n">
        <v>50</v>
      </c>
      <c r="AF1318" s="0" t="n">
        <v>50</v>
      </c>
      <c r="AG1318" s="0" t="n">
        <v>50</v>
      </c>
      <c r="AH1318" s="0" t="n">
        <v>50</v>
      </c>
      <c r="AI1318" s="0" t="n">
        <v>50</v>
      </c>
      <c r="AJ1318" s="0" t="n">
        <v>50</v>
      </c>
      <c r="AK1318" s="0" t="n">
        <v>50</v>
      </c>
      <c r="AL1318" s="0" t="n">
        <v>50</v>
      </c>
      <c r="AM1318" s="0" t="n">
        <v>50</v>
      </c>
      <c r="AN1318" s="0" t="n">
        <v>50</v>
      </c>
      <c r="AO1318" s="0" t="n">
        <v>50</v>
      </c>
      <c r="AP1318" s="0" t="n">
        <v>50</v>
      </c>
      <c r="AQ1318" s="0" t="n">
        <v>50</v>
      </c>
      <c r="AR1318" s="0" t="n">
        <v>50</v>
      </c>
      <c r="AS1318" s="0" t="n">
        <v>50</v>
      </c>
      <c r="AT1318" s="0" t="n">
        <v>50</v>
      </c>
      <c r="AU1318" s="0" t="n">
        <v>50</v>
      </c>
      <c r="AV1318" s="0" t="n">
        <v>50</v>
      </c>
      <c r="AW1318" s="0" t="n">
        <v>50</v>
      </c>
      <c r="AX1318" s="0" t="n">
        <v>50</v>
      </c>
      <c r="AY1318" s="0" t="n">
        <v>50</v>
      </c>
      <c r="AZ1318" s="0" t="n">
        <v>50</v>
      </c>
      <c r="BA1318" s="0" t="n">
        <v>50</v>
      </c>
      <c r="BB1318" s="0" t="n">
        <v>50</v>
      </c>
      <c r="BC1318" s="0"/>
      <c r="BD1318" s="20" t="n">
        <f aca="false">AE1318-E1318</f>
        <v>20</v>
      </c>
      <c r="BE1318" s="20" t="n">
        <f aca="false">AF1318-F1318</f>
        <v>20</v>
      </c>
      <c r="BF1318" s="20" t="n">
        <f aca="false">AG1318-G1318</f>
        <v>20</v>
      </c>
      <c r="BG1318" s="20" t="n">
        <f aca="false">AH1318-H1318</f>
        <v>20</v>
      </c>
      <c r="BH1318" s="20" t="n">
        <f aca="false">AI1318-I1318</f>
        <v>20</v>
      </c>
      <c r="BI1318" s="20" t="n">
        <f aca="false">AJ1318-J1318</f>
        <v>20</v>
      </c>
      <c r="BJ1318" s="20" t="n">
        <f aca="false">AK1318-K1318</f>
        <v>20</v>
      </c>
      <c r="BK1318" s="20" t="n">
        <f aca="false">AL1318-L1318</f>
        <v>20</v>
      </c>
      <c r="BL1318" s="20" t="n">
        <f aca="false">AM1318-M1318</f>
        <v>20</v>
      </c>
      <c r="BM1318" s="20" t="n">
        <f aca="false">AN1318-N1318</f>
        <v>20</v>
      </c>
      <c r="BN1318" s="20" t="n">
        <f aca="false">AO1318-O1318</f>
        <v>20</v>
      </c>
      <c r="BO1318" s="20" t="n">
        <f aca="false">AP1318-P1318</f>
        <v>10</v>
      </c>
      <c r="BP1318" s="20" t="n">
        <f aca="false">AQ1318-Q1318</f>
        <v>10</v>
      </c>
      <c r="BQ1318" s="20" t="n">
        <f aca="false">AR1318-R1318</f>
        <v>10</v>
      </c>
      <c r="BR1318" s="20" t="n">
        <f aca="false">AS1318-S1318</f>
        <v>10</v>
      </c>
      <c r="BS1318" s="20" t="n">
        <f aca="false">AT1318-T1318</f>
        <v>10</v>
      </c>
      <c r="BT1318" s="20" t="n">
        <f aca="false">AU1318-U1318</f>
        <v>10</v>
      </c>
      <c r="BU1318" s="20" t="n">
        <f aca="false">AV1318-V1318</f>
        <v>10</v>
      </c>
      <c r="BV1318" s="20" t="n">
        <f aca="false">AW1318-W1318</f>
        <v>10</v>
      </c>
      <c r="BW1318" s="20" t="n">
        <f aca="false">AX1318-X1318</f>
        <v>10</v>
      </c>
      <c r="BX1318" s="20" t="n">
        <f aca="false">AY1318-Y1318</f>
        <v>10</v>
      </c>
      <c r="BY1318" s="20" t="n">
        <f aca="false">AZ1318-Z1318</f>
        <v>10</v>
      </c>
      <c r="BZ1318" s="20" t="n">
        <f aca="false">BA1318-AA1318</f>
        <v>10</v>
      </c>
      <c r="CA1318" s="20" t="n">
        <f aca="false">BB1318-AB1318</f>
        <v>10</v>
      </c>
      <c r="CB1318" s="0"/>
      <c r="CC1318" s="21"/>
      <c r="CD1318" s="21"/>
      <c r="CE1318" s="21"/>
      <c r="CF1318" s="21"/>
      <c r="CG1318" s="21"/>
      <c r="CH1318" s="21"/>
      <c r="CI1318" s="21"/>
      <c r="CJ1318" s="0"/>
      <c r="CK1318" s="0"/>
      <c r="CL1318" s="0"/>
      <c r="CM1318" s="0"/>
      <c r="CN1318" s="0"/>
      <c r="CO1318" s="0"/>
      <c r="CP1318" s="0"/>
      <c r="CQ1318" s="0"/>
      <c r="CR1318" s="0"/>
      <c r="CS1318" s="0"/>
      <c r="CT1318" s="0"/>
      <c r="CU1318" s="0"/>
      <c r="CV1318" s="0"/>
      <c r="CW1318" s="0"/>
      <c r="CX1318" s="0"/>
      <c r="CY1318" s="0"/>
      <c r="CZ1318" s="21"/>
      <c r="DA1318" s="21"/>
      <c r="DB1318" s="21"/>
      <c r="DC1318" s="0"/>
      <c r="DD1318" s="0"/>
      <c r="DE1318" s="0"/>
      <c r="DF1318" s="0"/>
      <c r="DG1318" s="0"/>
      <c r="DH1318" s="0"/>
      <c r="DI1318" s="0"/>
      <c r="DJ1318" s="0"/>
      <c r="DK1318" s="0"/>
      <c r="DL1318" s="0"/>
      <c r="DM1318" s="0"/>
      <c r="DN1318" s="0"/>
      <c r="DO1318" s="0"/>
      <c r="DP1318" s="0"/>
      <c r="DQ1318" s="0"/>
      <c r="DR1318" s="0"/>
      <c r="DS1318" s="0"/>
      <c r="DT1318" s="0"/>
      <c r="DU1318" s="0"/>
      <c r="DV1318" s="0"/>
      <c r="DW1318" s="0"/>
      <c r="DX1318" s="0"/>
      <c r="DY1318" s="0"/>
      <c r="DZ1318" s="0"/>
      <c r="EA1318" s="0"/>
      <c r="EB1318" s="0"/>
      <c r="EC1318" s="0"/>
      <c r="ED1318" s="0"/>
      <c r="EE1318" s="0"/>
      <c r="EF1318" s="0"/>
      <c r="EG1318" s="0"/>
      <c r="EH1318" s="0"/>
      <c r="EI1318" s="0"/>
      <c r="EJ1318" s="0"/>
      <c r="EK1318" s="0"/>
      <c r="EL1318" s="0"/>
      <c r="EM1318" s="0"/>
      <c r="EN1318" s="0"/>
      <c r="EO1318" s="0"/>
      <c r="EP1318" s="0"/>
      <c r="EQ1318" s="0"/>
      <c r="ER1318" s="0"/>
      <c r="ES1318" s="0"/>
      <c r="ET1318" s="0"/>
      <c r="EU1318" s="0"/>
      <c r="EV1318" s="0"/>
      <c r="EW1318" s="0"/>
      <c r="EX1318" s="0"/>
      <c r="EY1318" s="0"/>
      <c r="EZ1318" s="0"/>
      <c r="FA1318" s="0"/>
      <c r="FB1318" s="0"/>
      <c r="FC1318" s="0"/>
      <c r="FD1318" s="0"/>
      <c r="FE1318" s="0"/>
      <c r="FF1318" s="0"/>
      <c r="FG1318" s="0"/>
      <c r="FH1318" s="0"/>
      <c r="FI1318" s="0"/>
      <c r="FJ1318" s="0"/>
      <c r="FK1318" s="0"/>
      <c r="FL1318" s="0"/>
      <c r="FM1318" s="0"/>
      <c r="FN1318" s="0"/>
      <c r="FO1318" s="0"/>
      <c r="FP1318" s="0"/>
      <c r="FQ1318" s="0"/>
      <c r="FR1318" s="0"/>
      <c r="FS1318" s="0"/>
      <c r="FT1318" s="0"/>
      <c r="FU1318" s="0"/>
      <c r="FV1318" s="0"/>
      <c r="FW1318" s="0"/>
      <c r="FX1318" s="0"/>
      <c r="FY1318" s="0"/>
      <c r="FZ1318" s="0"/>
      <c r="GA1318" s="0"/>
      <c r="GB1318" s="0"/>
      <c r="GC1318" s="0"/>
      <c r="GD1318" s="0"/>
      <c r="GE1318" s="0"/>
      <c r="GF1318" s="0"/>
      <c r="GG1318" s="0"/>
      <c r="GH1318" s="0"/>
      <c r="GI1318" s="0"/>
      <c r="GJ1318" s="0"/>
      <c r="GK1318" s="0"/>
      <c r="GL1318" s="0"/>
      <c r="GM1318" s="0"/>
      <c r="GN1318" s="0"/>
      <c r="GO1318" s="0"/>
      <c r="GP1318" s="0"/>
      <c r="GQ1318" s="0"/>
      <c r="GR1318" s="0"/>
      <c r="GS1318" s="0"/>
      <c r="GT1318" s="0"/>
      <c r="GU1318" s="0"/>
      <c r="GV1318" s="0"/>
      <c r="GW1318" s="0"/>
      <c r="GX1318" s="0"/>
      <c r="GY1318" s="0"/>
      <c r="GZ1318" s="0"/>
      <c r="HA1318" s="0"/>
      <c r="HB1318" s="0"/>
      <c r="HC1318" s="0"/>
      <c r="HD1318" s="0"/>
      <c r="HE1318" s="0"/>
      <c r="HF1318" s="0"/>
      <c r="HG1318" s="0"/>
      <c r="HH1318" s="0"/>
      <c r="HI1318" s="0"/>
      <c r="HJ1318" s="0"/>
      <c r="HK1318" s="0"/>
      <c r="HL1318" s="0"/>
      <c r="HM1318" s="0"/>
      <c r="HN1318" s="0"/>
      <c r="HO1318" s="0"/>
      <c r="HP1318" s="0"/>
      <c r="HQ1318" s="0"/>
      <c r="HR1318" s="0"/>
      <c r="HS1318" s="0"/>
      <c r="HT1318" s="0"/>
      <c r="HU1318" s="0"/>
      <c r="HV1318" s="0"/>
      <c r="HW1318" s="0"/>
      <c r="HX1318" s="0"/>
      <c r="HY1318" s="0"/>
      <c r="HZ1318" s="0"/>
      <c r="IA1318" s="0"/>
      <c r="IB1318" s="0"/>
      <c r="IC1318" s="0"/>
      <c r="ID1318" s="0"/>
      <c r="IE1318" s="0"/>
      <c r="IF1318" s="0"/>
      <c r="IG1318" s="0"/>
      <c r="IH1318" s="0"/>
      <c r="II1318" s="0"/>
      <c r="IJ1318" s="0"/>
      <c r="IK1318" s="0"/>
      <c r="IL1318" s="0"/>
      <c r="IM1318" s="0"/>
      <c r="IN1318" s="0"/>
      <c r="IO1318" s="0"/>
      <c r="IP1318" s="0"/>
      <c r="IQ1318" s="0"/>
      <c r="IR1318" s="0"/>
      <c r="IS1318" s="0"/>
      <c r="IT1318" s="0"/>
      <c r="IU1318" s="0"/>
      <c r="IV1318" s="0"/>
      <c r="IW1318" s="0"/>
    </row>
    <row r="1319" customFormat="false" ht="13.2" hidden="false" customHeight="false" outlineLevel="0" collapsed="false">
      <c r="A1319" s="15" t="s">
        <v>41</v>
      </c>
      <c r="B1319" s="15" t="s">
        <v>37</v>
      </c>
      <c r="C1319" s="19" t="n">
        <v>36735</v>
      </c>
      <c r="D1319" s="17" t="n">
        <f aca="false">C1319</f>
        <v>36735</v>
      </c>
      <c r="E1319" s="20" t="n">
        <v>15</v>
      </c>
      <c r="F1319" s="20" t="n">
        <v>15</v>
      </c>
      <c r="G1319" s="20" t="n">
        <v>10</v>
      </c>
      <c r="H1319" s="20" t="n">
        <v>10</v>
      </c>
      <c r="I1319" s="20" t="n">
        <v>10</v>
      </c>
      <c r="J1319" s="20" t="n">
        <v>10</v>
      </c>
      <c r="K1319" s="20" t="n">
        <v>10</v>
      </c>
      <c r="L1319" s="20" t="n">
        <v>10</v>
      </c>
      <c r="M1319" s="20" t="n">
        <v>10</v>
      </c>
      <c r="N1319" s="20" t="n">
        <v>10</v>
      </c>
      <c r="O1319" s="20" t="n">
        <v>10</v>
      </c>
      <c r="P1319" s="20" t="n">
        <v>10</v>
      </c>
      <c r="Q1319" s="20" t="n">
        <v>10</v>
      </c>
      <c r="R1319" s="20" t="n">
        <v>10</v>
      </c>
      <c r="S1319" s="20" t="n">
        <v>10</v>
      </c>
      <c r="T1319" s="20" t="n">
        <v>10</v>
      </c>
      <c r="U1319" s="20" t="n">
        <v>10</v>
      </c>
      <c r="V1319" s="20" t="n">
        <v>10</v>
      </c>
      <c r="W1319" s="20" t="n">
        <v>10</v>
      </c>
      <c r="X1319" s="20" t="n">
        <v>10</v>
      </c>
      <c r="Y1319" s="20" t="n">
        <v>10</v>
      </c>
      <c r="Z1319" s="20" t="n">
        <v>10</v>
      </c>
      <c r="AA1319" s="20" t="n">
        <v>10</v>
      </c>
      <c r="AB1319" s="20" t="n">
        <v>10</v>
      </c>
      <c r="AC1319" s="20"/>
      <c r="AD1319" s="1" t="n">
        <f aca="false">MONTH(C1319)</f>
        <v>7</v>
      </c>
      <c r="AE1319" s="0" t="n">
        <v>15</v>
      </c>
      <c r="AF1319" s="0" t="n">
        <v>15</v>
      </c>
      <c r="AG1319" s="0" t="n">
        <v>15</v>
      </c>
      <c r="AH1319" s="0" t="n">
        <v>15</v>
      </c>
      <c r="AI1319" s="0" t="n">
        <v>15</v>
      </c>
      <c r="AJ1319" s="0" t="n">
        <v>15</v>
      </c>
      <c r="AK1319" s="0" t="n">
        <v>15</v>
      </c>
      <c r="AL1319" s="0" t="n">
        <v>15</v>
      </c>
      <c r="AM1319" s="0" t="n">
        <v>15</v>
      </c>
      <c r="AN1319" s="0" t="n">
        <v>15</v>
      </c>
      <c r="AO1319" s="0" t="n">
        <v>15</v>
      </c>
      <c r="AP1319" s="0" t="n">
        <v>15</v>
      </c>
      <c r="AQ1319" s="0" t="n">
        <v>15</v>
      </c>
      <c r="AR1319" s="0" t="n">
        <v>15</v>
      </c>
      <c r="AS1319" s="0" t="n">
        <v>15</v>
      </c>
      <c r="AT1319" s="0" t="n">
        <v>15</v>
      </c>
      <c r="AU1319" s="0" t="n">
        <v>15</v>
      </c>
      <c r="AV1319" s="0" t="n">
        <v>15</v>
      </c>
      <c r="AW1319" s="0" t="n">
        <v>15</v>
      </c>
      <c r="AX1319" s="0" t="n">
        <v>15</v>
      </c>
      <c r="AY1319" s="0" t="n">
        <v>15</v>
      </c>
      <c r="AZ1319" s="0" t="n">
        <v>15</v>
      </c>
      <c r="BA1319" s="0" t="n">
        <v>15</v>
      </c>
      <c r="BB1319" s="0" t="n">
        <v>15</v>
      </c>
      <c r="BC1319" s="0"/>
      <c r="BD1319" s="20" t="n">
        <f aca="false">AE1319-E1319</f>
        <v>0</v>
      </c>
      <c r="BE1319" s="20" t="n">
        <f aca="false">AF1319-F1319</f>
        <v>0</v>
      </c>
      <c r="BF1319" s="20" t="n">
        <f aca="false">AG1319-G1319</f>
        <v>5</v>
      </c>
      <c r="BG1319" s="20" t="n">
        <f aca="false">AH1319-H1319</f>
        <v>5</v>
      </c>
      <c r="BH1319" s="20" t="n">
        <f aca="false">AI1319-I1319</f>
        <v>5</v>
      </c>
      <c r="BI1319" s="20" t="n">
        <f aca="false">AJ1319-J1319</f>
        <v>5</v>
      </c>
      <c r="BJ1319" s="20" t="n">
        <f aca="false">AK1319-K1319</f>
        <v>5</v>
      </c>
      <c r="BK1319" s="20" t="n">
        <f aca="false">AL1319-L1319</f>
        <v>5</v>
      </c>
      <c r="BL1319" s="20" t="n">
        <f aca="false">AM1319-M1319</f>
        <v>5</v>
      </c>
      <c r="BM1319" s="20" t="n">
        <f aca="false">AN1319-N1319</f>
        <v>5</v>
      </c>
      <c r="BN1319" s="20" t="n">
        <f aca="false">AO1319-O1319</f>
        <v>5</v>
      </c>
      <c r="BO1319" s="20" t="n">
        <f aca="false">AP1319-P1319</f>
        <v>5</v>
      </c>
      <c r="BP1319" s="20" t="n">
        <f aca="false">AQ1319-Q1319</f>
        <v>5</v>
      </c>
      <c r="BQ1319" s="20" t="n">
        <f aca="false">AR1319-R1319</f>
        <v>5</v>
      </c>
      <c r="BR1319" s="20" t="n">
        <f aca="false">AS1319-S1319</f>
        <v>5</v>
      </c>
      <c r="BS1319" s="20" t="n">
        <f aca="false">AT1319-T1319</f>
        <v>5</v>
      </c>
      <c r="BT1319" s="20" t="n">
        <f aca="false">AU1319-U1319</f>
        <v>5</v>
      </c>
      <c r="BU1319" s="20" t="n">
        <f aca="false">AV1319-V1319</f>
        <v>5</v>
      </c>
      <c r="BV1319" s="20" t="n">
        <f aca="false">AW1319-W1319</f>
        <v>5</v>
      </c>
      <c r="BW1319" s="20" t="n">
        <f aca="false">AX1319-X1319</f>
        <v>5</v>
      </c>
      <c r="BX1319" s="20" t="n">
        <f aca="false">AY1319-Y1319</f>
        <v>5</v>
      </c>
      <c r="BY1319" s="20" t="n">
        <f aca="false">AZ1319-Z1319</f>
        <v>5</v>
      </c>
      <c r="BZ1319" s="20" t="n">
        <f aca="false">BA1319-AA1319</f>
        <v>5</v>
      </c>
      <c r="CA1319" s="20" t="n">
        <f aca="false">BB1319-AB1319</f>
        <v>5</v>
      </c>
      <c r="CB1319" s="0"/>
      <c r="CC1319" s="21"/>
      <c r="CD1319" s="21"/>
      <c r="CE1319" s="21"/>
      <c r="CF1319" s="21"/>
      <c r="CG1319" s="21"/>
      <c r="CH1319" s="21"/>
      <c r="CI1319" s="21"/>
      <c r="CJ1319" s="0"/>
      <c r="CK1319" s="0"/>
      <c r="CL1319" s="0"/>
      <c r="CM1319" s="0"/>
      <c r="CN1319" s="0"/>
      <c r="CO1319" s="0"/>
      <c r="CP1319" s="0"/>
      <c r="CQ1319" s="0"/>
      <c r="CR1319" s="0"/>
      <c r="CS1319" s="0"/>
      <c r="CT1319" s="0"/>
      <c r="CU1319" s="0"/>
      <c r="CV1319" s="0"/>
      <c r="CW1319" s="0"/>
      <c r="CX1319" s="0"/>
      <c r="CY1319" s="0"/>
      <c r="CZ1319" s="21"/>
      <c r="DA1319" s="21"/>
      <c r="DB1319" s="21"/>
      <c r="DC1319" s="0"/>
      <c r="DD1319" s="0"/>
      <c r="DE1319" s="0"/>
      <c r="DF1319" s="0"/>
      <c r="DG1319" s="0"/>
      <c r="DH1319" s="0"/>
      <c r="DI1319" s="0"/>
      <c r="DJ1319" s="0"/>
      <c r="DK1319" s="0"/>
      <c r="DL1319" s="0"/>
      <c r="DM1319" s="0"/>
      <c r="DN1319" s="0"/>
      <c r="DO1319" s="0"/>
      <c r="DP1319" s="0"/>
      <c r="DQ1319" s="0"/>
      <c r="DR1319" s="0"/>
      <c r="DS1319" s="0"/>
      <c r="DT1319" s="0"/>
      <c r="DU1319" s="0"/>
      <c r="DV1319" s="0"/>
      <c r="DW1319" s="0"/>
      <c r="DX1319" s="0"/>
      <c r="DY1319" s="0"/>
      <c r="DZ1319" s="0"/>
      <c r="EA1319" s="0"/>
      <c r="EB1319" s="0"/>
      <c r="EC1319" s="0"/>
      <c r="ED1319" s="0"/>
      <c r="EE1319" s="0"/>
      <c r="EF1319" s="0"/>
      <c r="EG1319" s="0"/>
      <c r="EH1319" s="0"/>
      <c r="EI1319" s="0"/>
      <c r="EJ1319" s="0"/>
      <c r="EK1319" s="0"/>
      <c r="EL1319" s="0"/>
      <c r="EM1319" s="0"/>
      <c r="EN1319" s="0"/>
      <c r="EO1319" s="0"/>
      <c r="EP1319" s="0"/>
      <c r="EQ1319" s="0"/>
      <c r="ER1319" s="0"/>
      <c r="ES1319" s="0"/>
      <c r="ET1319" s="0"/>
      <c r="EU1319" s="0"/>
      <c r="EV1319" s="0"/>
      <c r="EW1319" s="0"/>
      <c r="EX1319" s="0"/>
      <c r="EY1319" s="0"/>
      <c r="EZ1319" s="0"/>
      <c r="FA1319" s="0"/>
      <c r="FB1319" s="0"/>
      <c r="FC1319" s="0"/>
      <c r="FD1319" s="0"/>
      <c r="FE1319" s="0"/>
      <c r="FF1319" s="0"/>
      <c r="FG1319" s="0"/>
      <c r="FH1319" s="0"/>
      <c r="FI1319" s="0"/>
      <c r="FJ1319" s="0"/>
      <c r="FK1319" s="0"/>
      <c r="FL1319" s="0"/>
      <c r="FM1319" s="0"/>
      <c r="FN1319" s="0"/>
      <c r="FO1319" s="0"/>
      <c r="FP1319" s="0"/>
      <c r="FQ1319" s="0"/>
      <c r="FR1319" s="0"/>
      <c r="FS1319" s="0"/>
      <c r="FT1319" s="0"/>
      <c r="FU1319" s="0"/>
      <c r="FV1319" s="0"/>
      <c r="FW1319" s="0"/>
      <c r="FX1319" s="0"/>
      <c r="FY1319" s="0"/>
      <c r="FZ1319" s="0"/>
      <c r="GA1319" s="0"/>
      <c r="GB1319" s="0"/>
      <c r="GC1319" s="0"/>
      <c r="GD1319" s="0"/>
      <c r="GE1319" s="0"/>
      <c r="GF1319" s="0"/>
      <c r="GG1319" s="0"/>
      <c r="GH1319" s="0"/>
      <c r="GI1319" s="0"/>
      <c r="GJ1319" s="0"/>
      <c r="GK1319" s="0"/>
      <c r="GL1319" s="0"/>
      <c r="GM1319" s="0"/>
      <c r="GN1319" s="0"/>
      <c r="GO1319" s="0"/>
      <c r="GP1319" s="0"/>
      <c r="GQ1319" s="0"/>
      <c r="GR1319" s="0"/>
      <c r="GS1319" s="0"/>
      <c r="GT1319" s="0"/>
      <c r="GU1319" s="0"/>
      <c r="GV1319" s="0"/>
      <c r="GW1319" s="0"/>
      <c r="GX1319" s="0"/>
      <c r="GY1319" s="0"/>
      <c r="GZ1319" s="0"/>
      <c r="HA1319" s="0"/>
      <c r="HB1319" s="0"/>
      <c r="HC1319" s="0"/>
      <c r="HD1319" s="0"/>
      <c r="HE1319" s="0"/>
      <c r="HF1319" s="0"/>
      <c r="HG1319" s="0"/>
      <c r="HH1319" s="0"/>
      <c r="HI1319" s="0"/>
      <c r="HJ1319" s="0"/>
      <c r="HK1319" s="0"/>
      <c r="HL1319" s="0"/>
      <c r="HM1319" s="0"/>
      <c r="HN1319" s="0"/>
      <c r="HO1319" s="0"/>
      <c r="HP1319" s="0"/>
      <c r="HQ1319" s="0"/>
      <c r="HR1319" s="0"/>
      <c r="HS1319" s="0"/>
      <c r="HT1319" s="0"/>
      <c r="HU1319" s="0"/>
      <c r="HV1319" s="0"/>
      <c r="HW1319" s="0"/>
      <c r="HX1319" s="0"/>
      <c r="HY1319" s="0"/>
      <c r="HZ1319" s="0"/>
      <c r="IA1319" s="0"/>
      <c r="IB1319" s="0"/>
      <c r="IC1319" s="0"/>
      <c r="ID1319" s="0"/>
      <c r="IE1319" s="0"/>
      <c r="IF1319" s="0"/>
      <c r="IG1319" s="0"/>
      <c r="IH1319" s="0"/>
      <c r="II1319" s="0"/>
      <c r="IJ1319" s="0"/>
      <c r="IK1319" s="0"/>
      <c r="IL1319" s="0"/>
      <c r="IM1319" s="0"/>
      <c r="IN1319" s="0"/>
      <c r="IO1319" s="0"/>
      <c r="IP1319" s="0"/>
      <c r="IQ1319" s="0"/>
      <c r="IR1319" s="0"/>
      <c r="IS1319" s="0"/>
      <c r="IT1319" s="0"/>
      <c r="IU1319" s="0"/>
      <c r="IV1319" s="0"/>
      <c r="IW1319" s="0"/>
    </row>
    <row r="1320" customFormat="false" ht="13.2" hidden="false" customHeight="false" outlineLevel="0" collapsed="false">
      <c r="A1320" s="15" t="s">
        <v>41</v>
      </c>
      <c r="B1320" s="15" t="s">
        <v>38</v>
      </c>
      <c r="C1320" s="19" t="n">
        <v>36735</v>
      </c>
      <c r="D1320" s="17" t="n">
        <f aca="false">C1320</f>
        <v>36735</v>
      </c>
      <c r="E1320" s="20" t="n">
        <v>5</v>
      </c>
      <c r="F1320" s="20" t="n">
        <v>5</v>
      </c>
      <c r="G1320" s="20" t="n">
        <v>10</v>
      </c>
      <c r="H1320" s="20" t="n">
        <v>10</v>
      </c>
      <c r="I1320" s="20" t="n">
        <v>10</v>
      </c>
      <c r="J1320" s="20" t="n">
        <v>10</v>
      </c>
      <c r="K1320" s="20" t="n">
        <v>10</v>
      </c>
      <c r="L1320" s="20" t="n">
        <v>10</v>
      </c>
      <c r="M1320" s="20" t="n">
        <v>10</v>
      </c>
      <c r="N1320" s="20" t="n">
        <v>10</v>
      </c>
      <c r="O1320" s="20" t="n">
        <v>10</v>
      </c>
      <c r="P1320" s="20" t="n">
        <v>10</v>
      </c>
      <c r="Q1320" s="20" t="n">
        <v>10</v>
      </c>
      <c r="R1320" s="20" t="n">
        <v>10</v>
      </c>
      <c r="S1320" s="20" t="n">
        <v>10</v>
      </c>
      <c r="T1320" s="20" t="n">
        <v>10</v>
      </c>
      <c r="U1320" s="20" t="n">
        <v>10</v>
      </c>
      <c r="V1320" s="20" t="n">
        <v>10</v>
      </c>
      <c r="W1320" s="20" t="n">
        <v>10</v>
      </c>
      <c r="X1320" s="20" t="n">
        <v>10</v>
      </c>
      <c r="Y1320" s="20" t="n">
        <v>10</v>
      </c>
      <c r="Z1320" s="20" t="n">
        <v>10</v>
      </c>
      <c r="AA1320" s="20" t="n">
        <v>10</v>
      </c>
      <c r="AB1320" s="20" t="n">
        <v>10</v>
      </c>
      <c r="AC1320" s="20"/>
      <c r="AD1320" s="1" t="n">
        <f aca="false">MONTH(C1320)</f>
        <v>7</v>
      </c>
      <c r="AE1320" s="0" t="n">
        <v>15</v>
      </c>
      <c r="AF1320" s="0" t="n">
        <v>15</v>
      </c>
      <c r="AG1320" s="0" t="n">
        <v>15</v>
      </c>
      <c r="AH1320" s="0" t="n">
        <v>15</v>
      </c>
      <c r="AI1320" s="0" t="n">
        <v>15</v>
      </c>
      <c r="AJ1320" s="0" t="n">
        <v>15</v>
      </c>
      <c r="AK1320" s="0" t="n">
        <v>15</v>
      </c>
      <c r="AL1320" s="0" t="n">
        <v>15</v>
      </c>
      <c r="AM1320" s="0" t="n">
        <v>15</v>
      </c>
      <c r="AN1320" s="0" t="n">
        <v>15</v>
      </c>
      <c r="AO1320" s="0" t="n">
        <v>15</v>
      </c>
      <c r="AP1320" s="0" t="n">
        <v>15</v>
      </c>
      <c r="AQ1320" s="0" t="n">
        <v>15</v>
      </c>
      <c r="AR1320" s="0" t="n">
        <v>15</v>
      </c>
      <c r="AS1320" s="0" t="n">
        <v>15</v>
      </c>
      <c r="AT1320" s="0" t="n">
        <v>15</v>
      </c>
      <c r="AU1320" s="0" t="n">
        <v>15</v>
      </c>
      <c r="AV1320" s="0" t="n">
        <v>15</v>
      </c>
      <c r="AW1320" s="0" t="n">
        <v>15</v>
      </c>
      <c r="AX1320" s="0" t="n">
        <v>15</v>
      </c>
      <c r="AY1320" s="0" t="n">
        <v>15</v>
      </c>
      <c r="AZ1320" s="0" t="n">
        <v>15</v>
      </c>
      <c r="BA1320" s="0" t="n">
        <v>15</v>
      </c>
      <c r="BB1320" s="0" t="n">
        <v>15</v>
      </c>
      <c r="BC1320" s="0"/>
      <c r="BD1320" s="20" t="n">
        <f aca="false">AE1320-E1320</f>
        <v>10</v>
      </c>
      <c r="BE1320" s="20" t="n">
        <f aca="false">AF1320-F1320</f>
        <v>10</v>
      </c>
      <c r="BF1320" s="20" t="n">
        <f aca="false">AG1320-G1320</f>
        <v>5</v>
      </c>
      <c r="BG1320" s="20" t="n">
        <f aca="false">AH1320-H1320</f>
        <v>5</v>
      </c>
      <c r="BH1320" s="20" t="n">
        <f aca="false">AI1320-I1320</f>
        <v>5</v>
      </c>
      <c r="BI1320" s="20" t="n">
        <f aca="false">AJ1320-J1320</f>
        <v>5</v>
      </c>
      <c r="BJ1320" s="20" t="n">
        <f aca="false">AK1320-K1320</f>
        <v>5</v>
      </c>
      <c r="BK1320" s="20" t="n">
        <f aca="false">AL1320-L1320</f>
        <v>5</v>
      </c>
      <c r="BL1320" s="20" t="n">
        <f aca="false">AM1320-M1320</f>
        <v>5</v>
      </c>
      <c r="BM1320" s="20" t="n">
        <f aca="false">AN1320-N1320</f>
        <v>5</v>
      </c>
      <c r="BN1320" s="20" t="n">
        <f aca="false">AO1320-O1320</f>
        <v>5</v>
      </c>
      <c r="BO1320" s="20" t="n">
        <f aca="false">AP1320-P1320</f>
        <v>5</v>
      </c>
      <c r="BP1320" s="20" t="n">
        <f aca="false">AQ1320-Q1320</f>
        <v>5</v>
      </c>
      <c r="BQ1320" s="20" t="n">
        <f aca="false">AR1320-R1320</f>
        <v>5</v>
      </c>
      <c r="BR1320" s="20" t="n">
        <f aca="false">AS1320-S1320</f>
        <v>5</v>
      </c>
      <c r="BS1320" s="20" t="n">
        <f aca="false">AT1320-T1320</f>
        <v>5</v>
      </c>
      <c r="BT1320" s="20" t="n">
        <f aca="false">AU1320-U1320</f>
        <v>5</v>
      </c>
      <c r="BU1320" s="20" t="n">
        <f aca="false">AV1320-V1320</f>
        <v>5</v>
      </c>
      <c r="BV1320" s="20" t="n">
        <f aca="false">AW1320-W1320</f>
        <v>5</v>
      </c>
      <c r="BW1320" s="20" t="n">
        <f aca="false">AX1320-X1320</f>
        <v>5</v>
      </c>
      <c r="BX1320" s="20" t="n">
        <f aca="false">AY1320-Y1320</f>
        <v>5</v>
      </c>
      <c r="BY1320" s="20" t="n">
        <f aca="false">AZ1320-Z1320</f>
        <v>5</v>
      </c>
      <c r="BZ1320" s="20" t="n">
        <f aca="false">BA1320-AA1320</f>
        <v>5</v>
      </c>
      <c r="CA1320" s="20" t="n">
        <f aca="false">BB1320-AB1320</f>
        <v>5</v>
      </c>
      <c r="CB1320" s="0"/>
      <c r="CC1320" s="21"/>
      <c r="CD1320" s="21"/>
      <c r="CE1320" s="21"/>
      <c r="CF1320" s="21"/>
      <c r="CG1320" s="21"/>
      <c r="CH1320" s="21"/>
      <c r="CI1320" s="21"/>
      <c r="CJ1320" s="0"/>
      <c r="CK1320" s="0"/>
      <c r="CL1320" s="0"/>
      <c r="CM1320" s="0"/>
      <c r="CN1320" s="0"/>
      <c r="CO1320" s="0"/>
      <c r="CP1320" s="0"/>
      <c r="CQ1320" s="0"/>
      <c r="CR1320" s="0"/>
      <c r="CS1320" s="0"/>
      <c r="CT1320" s="0"/>
      <c r="CU1320" s="0"/>
      <c r="CV1320" s="0"/>
      <c r="CW1320" s="0"/>
      <c r="CX1320" s="0"/>
      <c r="CY1320" s="0"/>
      <c r="CZ1320" s="21"/>
      <c r="DA1320" s="21"/>
      <c r="DB1320" s="21"/>
      <c r="DC1320" s="0"/>
      <c r="DD1320" s="0"/>
      <c r="DE1320" s="0"/>
      <c r="DF1320" s="0"/>
      <c r="DG1320" s="0"/>
      <c r="DH1320" s="0"/>
      <c r="DI1320" s="0"/>
      <c r="DJ1320" s="0"/>
      <c r="DK1320" s="0"/>
      <c r="DL1320" s="0"/>
      <c r="DM1320" s="0"/>
      <c r="DN1320" s="0"/>
      <c r="DO1320" s="0"/>
      <c r="DP1320" s="0"/>
      <c r="DQ1320" s="0"/>
      <c r="DR1320" s="0"/>
      <c r="DS1320" s="0"/>
      <c r="DT1320" s="0"/>
      <c r="DU1320" s="0"/>
      <c r="DV1320" s="0"/>
      <c r="DW1320" s="0"/>
      <c r="DX1320" s="0"/>
      <c r="DY1320" s="0"/>
      <c r="DZ1320" s="0"/>
      <c r="EA1320" s="0"/>
      <c r="EB1320" s="0"/>
      <c r="EC1320" s="0"/>
      <c r="ED1320" s="0"/>
      <c r="EE1320" s="0"/>
      <c r="EF1320" s="0"/>
      <c r="EG1320" s="0"/>
      <c r="EH1320" s="0"/>
      <c r="EI1320" s="0"/>
      <c r="EJ1320" s="0"/>
      <c r="EK1320" s="0"/>
      <c r="EL1320" s="0"/>
      <c r="EM1320" s="0"/>
      <c r="EN1320" s="0"/>
      <c r="EO1320" s="0"/>
      <c r="EP1320" s="0"/>
      <c r="EQ1320" s="0"/>
      <c r="ER1320" s="0"/>
      <c r="ES1320" s="0"/>
      <c r="ET1320" s="0"/>
      <c r="EU1320" s="0"/>
      <c r="EV1320" s="0"/>
      <c r="EW1320" s="0"/>
      <c r="EX1320" s="0"/>
      <c r="EY1320" s="0"/>
      <c r="EZ1320" s="0"/>
      <c r="FA1320" s="0"/>
      <c r="FB1320" s="0"/>
      <c r="FC1320" s="0"/>
      <c r="FD1320" s="0"/>
      <c r="FE1320" s="0"/>
      <c r="FF1320" s="0"/>
      <c r="FG1320" s="0"/>
      <c r="FH1320" s="0"/>
      <c r="FI1320" s="0"/>
      <c r="FJ1320" s="0"/>
      <c r="FK1320" s="0"/>
      <c r="FL1320" s="0"/>
      <c r="FM1320" s="0"/>
      <c r="FN1320" s="0"/>
      <c r="FO1320" s="0"/>
      <c r="FP1320" s="0"/>
      <c r="FQ1320" s="0"/>
      <c r="FR1320" s="0"/>
      <c r="FS1320" s="0"/>
      <c r="FT1320" s="0"/>
      <c r="FU1320" s="0"/>
      <c r="FV1320" s="0"/>
      <c r="FW1320" s="0"/>
      <c r="FX1320" s="0"/>
      <c r="FY1320" s="0"/>
      <c r="FZ1320" s="0"/>
      <c r="GA1320" s="0"/>
      <c r="GB1320" s="0"/>
      <c r="GC1320" s="0"/>
      <c r="GD1320" s="0"/>
      <c r="GE1320" s="0"/>
      <c r="GF1320" s="0"/>
      <c r="GG1320" s="0"/>
      <c r="GH1320" s="0"/>
      <c r="GI1320" s="0"/>
      <c r="GJ1320" s="0"/>
      <c r="GK1320" s="0"/>
      <c r="GL1320" s="0"/>
      <c r="GM1320" s="0"/>
      <c r="GN1320" s="0"/>
      <c r="GO1320" s="0"/>
      <c r="GP1320" s="0"/>
      <c r="GQ1320" s="0"/>
      <c r="GR1320" s="0"/>
      <c r="GS1320" s="0"/>
      <c r="GT1320" s="0"/>
      <c r="GU1320" s="0"/>
      <c r="GV1320" s="0"/>
      <c r="GW1320" s="0"/>
      <c r="GX1320" s="0"/>
      <c r="GY1320" s="0"/>
      <c r="GZ1320" s="0"/>
      <c r="HA1320" s="0"/>
      <c r="HB1320" s="0"/>
      <c r="HC1320" s="0"/>
      <c r="HD1320" s="0"/>
      <c r="HE1320" s="0"/>
      <c r="HF1320" s="0"/>
      <c r="HG1320" s="0"/>
      <c r="HH1320" s="0"/>
      <c r="HI1320" s="0"/>
      <c r="HJ1320" s="0"/>
      <c r="HK1320" s="0"/>
      <c r="HL1320" s="0"/>
      <c r="HM1320" s="0"/>
      <c r="HN1320" s="0"/>
      <c r="HO1320" s="0"/>
      <c r="HP1320" s="0"/>
      <c r="HQ1320" s="0"/>
      <c r="HR1320" s="0"/>
      <c r="HS1320" s="0"/>
      <c r="HT1320" s="0"/>
      <c r="HU1320" s="0"/>
      <c r="HV1320" s="0"/>
      <c r="HW1320" s="0"/>
      <c r="HX1320" s="0"/>
      <c r="HY1320" s="0"/>
      <c r="HZ1320" s="0"/>
      <c r="IA1320" s="0"/>
      <c r="IB1320" s="0"/>
      <c r="IC1320" s="0"/>
      <c r="ID1320" s="0"/>
      <c r="IE1320" s="0"/>
      <c r="IF1320" s="0"/>
      <c r="IG1320" s="0"/>
      <c r="IH1320" s="0"/>
      <c r="II1320" s="0"/>
      <c r="IJ1320" s="0"/>
      <c r="IK1320" s="0"/>
      <c r="IL1320" s="0"/>
      <c r="IM1320" s="0"/>
      <c r="IN1320" s="0"/>
      <c r="IO1320" s="0"/>
      <c r="IP1320" s="0"/>
      <c r="IQ1320" s="0"/>
      <c r="IR1320" s="0"/>
      <c r="IS1320" s="0"/>
      <c r="IT1320" s="0"/>
      <c r="IU1320" s="0"/>
      <c r="IV1320" s="0"/>
      <c r="IW1320" s="0"/>
    </row>
    <row r="1321" customFormat="false" ht="13.2" hidden="false" customHeight="false" outlineLevel="0" collapsed="false">
      <c r="A1321" s="15" t="s">
        <v>36</v>
      </c>
      <c r="B1321" s="15" t="s">
        <v>37</v>
      </c>
      <c r="C1321" s="16" t="n">
        <v>36736</v>
      </c>
      <c r="D1321" s="17" t="n">
        <f aca="false">C1321</f>
        <v>36736</v>
      </c>
      <c r="E1321" s="3" t="n">
        <v>25</v>
      </c>
      <c r="F1321" s="3" t="n">
        <v>24</v>
      </c>
      <c r="G1321" s="3" t="n">
        <v>24</v>
      </c>
      <c r="H1321" s="3" t="n">
        <v>20</v>
      </c>
      <c r="I1321" s="3" t="n">
        <v>15</v>
      </c>
      <c r="J1321" s="3" t="n">
        <v>21</v>
      </c>
      <c r="K1321" s="3" t="n">
        <v>23</v>
      </c>
      <c r="L1321" s="3" t="n">
        <v>21</v>
      </c>
      <c r="M1321" s="3" t="n">
        <v>20</v>
      </c>
      <c r="N1321" s="3" t="n">
        <v>21</v>
      </c>
      <c r="O1321" s="3" t="n">
        <v>20</v>
      </c>
      <c r="P1321" s="3" t="n">
        <v>22</v>
      </c>
      <c r="Q1321" s="3" t="n">
        <v>19</v>
      </c>
      <c r="R1321" s="3" t="n">
        <v>12</v>
      </c>
      <c r="S1321" s="3" t="n">
        <v>16</v>
      </c>
      <c r="T1321" s="3" t="n">
        <v>19</v>
      </c>
      <c r="U1321" s="3" t="n">
        <v>17</v>
      </c>
      <c r="V1321" s="3" t="n">
        <v>26</v>
      </c>
      <c r="W1321" s="3" t="n">
        <v>26</v>
      </c>
      <c r="X1321" s="3" t="n">
        <v>31</v>
      </c>
      <c r="Y1321" s="3" t="n">
        <v>30</v>
      </c>
      <c r="Z1321" s="3" t="n">
        <v>41</v>
      </c>
      <c r="AA1321" s="3" t="n">
        <v>41</v>
      </c>
      <c r="AB1321" s="3" t="n">
        <v>41</v>
      </c>
      <c r="AD1321" s="1" t="n">
        <f aca="false">MONTH(C1321)</f>
        <v>7</v>
      </c>
      <c r="AE1321" s="1" t="n">
        <v>50</v>
      </c>
      <c r="AF1321" s="1" t="n">
        <v>50</v>
      </c>
      <c r="AG1321" s="1" t="n">
        <v>50</v>
      </c>
      <c r="AH1321" s="1" t="n">
        <v>50</v>
      </c>
      <c r="AI1321" s="1" t="n">
        <v>50</v>
      </c>
      <c r="AJ1321" s="1" t="n">
        <v>50</v>
      </c>
      <c r="AK1321" s="1" t="n">
        <v>50</v>
      </c>
      <c r="AL1321" s="1" t="n">
        <v>50</v>
      </c>
      <c r="AM1321" s="1" t="n">
        <v>50</v>
      </c>
      <c r="AN1321" s="1" t="n">
        <v>50</v>
      </c>
      <c r="AO1321" s="1" t="n">
        <v>50</v>
      </c>
      <c r="AP1321" s="1" t="n">
        <v>50</v>
      </c>
      <c r="AQ1321" s="1" t="n">
        <v>50</v>
      </c>
      <c r="AR1321" s="1" t="n">
        <v>50</v>
      </c>
      <c r="AS1321" s="1" t="n">
        <v>50</v>
      </c>
      <c r="AT1321" s="1" t="n">
        <v>50</v>
      </c>
      <c r="AU1321" s="1" t="n">
        <v>50</v>
      </c>
      <c r="AV1321" s="1" t="n">
        <v>50</v>
      </c>
      <c r="AW1321" s="1" t="n">
        <v>50</v>
      </c>
      <c r="AX1321" s="1" t="n">
        <v>50</v>
      </c>
      <c r="AY1321" s="1" t="n">
        <v>50</v>
      </c>
      <c r="AZ1321" s="1" t="n">
        <v>50</v>
      </c>
      <c r="BA1321" s="1" t="n">
        <v>50</v>
      </c>
      <c r="BB1321" s="1" t="n">
        <v>50</v>
      </c>
      <c r="BD1321" s="3" t="n">
        <f aca="false">AE1321-E1321</f>
        <v>25</v>
      </c>
      <c r="BE1321" s="3" t="n">
        <f aca="false">AF1321-F1321</f>
        <v>26</v>
      </c>
      <c r="BF1321" s="3" t="n">
        <f aca="false">AG1321-G1321</f>
        <v>26</v>
      </c>
      <c r="BG1321" s="3" t="n">
        <f aca="false">AH1321-H1321</f>
        <v>30</v>
      </c>
      <c r="BH1321" s="3" t="n">
        <f aca="false">AI1321-I1321</f>
        <v>35</v>
      </c>
      <c r="BI1321" s="3" t="n">
        <f aca="false">AJ1321-J1321</f>
        <v>29</v>
      </c>
      <c r="BJ1321" s="3" t="n">
        <f aca="false">AK1321-K1321</f>
        <v>27</v>
      </c>
      <c r="BK1321" s="3" t="n">
        <f aca="false">AL1321-L1321</f>
        <v>29</v>
      </c>
      <c r="BL1321" s="3" t="n">
        <f aca="false">AM1321-M1321</f>
        <v>30</v>
      </c>
      <c r="BM1321" s="3" t="n">
        <f aca="false">AN1321-N1321</f>
        <v>29</v>
      </c>
      <c r="BN1321" s="3" t="n">
        <f aca="false">AO1321-O1321</f>
        <v>30</v>
      </c>
      <c r="BO1321" s="3" t="n">
        <f aca="false">AP1321-P1321</f>
        <v>28</v>
      </c>
      <c r="BP1321" s="3" t="n">
        <f aca="false">AQ1321-Q1321</f>
        <v>31</v>
      </c>
      <c r="BQ1321" s="3" t="n">
        <f aca="false">AR1321-R1321</f>
        <v>38</v>
      </c>
      <c r="BR1321" s="3" t="n">
        <f aca="false">AS1321-S1321</f>
        <v>34</v>
      </c>
      <c r="BS1321" s="3" t="n">
        <f aca="false">AT1321-T1321</f>
        <v>31</v>
      </c>
      <c r="BT1321" s="3" t="n">
        <f aca="false">AU1321-U1321</f>
        <v>33</v>
      </c>
      <c r="BU1321" s="3" t="n">
        <f aca="false">AV1321-V1321</f>
        <v>24</v>
      </c>
      <c r="BV1321" s="3" t="n">
        <f aca="false">AW1321-W1321</f>
        <v>24</v>
      </c>
      <c r="BW1321" s="3" t="n">
        <f aca="false">AX1321-X1321</f>
        <v>19</v>
      </c>
      <c r="BX1321" s="3" t="n">
        <f aca="false">AY1321-Y1321</f>
        <v>20</v>
      </c>
      <c r="BY1321" s="3" t="n">
        <f aca="false">AZ1321-Z1321</f>
        <v>9</v>
      </c>
      <c r="BZ1321" s="3" t="n">
        <f aca="false">BA1321-AA1321</f>
        <v>9</v>
      </c>
      <c r="CA1321" s="3" t="n">
        <f aca="false">BB1321-AB1321</f>
        <v>9</v>
      </c>
      <c r="CC1321" s="18" t="n">
        <f aca="false">SUM(BD1321:BD1327)</f>
        <v>125</v>
      </c>
      <c r="CD1321" s="18" t="n">
        <f aca="false">SUM(BE1321:BE1327)</f>
        <v>131</v>
      </c>
      <c r="CE1321" s="18" t="n">
        <f aca="false">SUM(BF1321:BF1327)</f>
        <v>136</v>
      </c>
      <c r="CF1321" s="18" t="n">
        <f aca="false">SUM(BG1321:BG1327)</f>
        <v>145</v>
      </c>
      <c r="CG1321" s="18" t="n">
        <f aca="false">SUM(BH1321:BH1327)</f>
        <v>145</v>
      </c>
      <c r="CH1321" s="18" t="n">
        <f aca="false">SUM(BI1321:BI1327)</f>
        <v>144</v>
      </c>
      <c r="CI1321" s="18" t="n">
        <f aca="false">SUM(BJ1321:BJ1327)</f>
        <v>137</v>
      </c>
      <c r="CJ1321" s="3" t="n">
        <f aca="false">SUM(BK1321:BK1327)</f>
        <v>129</v>
      </c>
      <c r="CK1321" s="3" t="n">
        <f aca="false">SUM(BL1321:BL1327)</f>
        <v>120</v>
      </c>
      <c r="CL1321" s="3" t="n">
        <f aca="false">SUM(BM1321:BM1327)</f>
        <v>114</v>
      </c>
      <c r="CM1321" s="3" t="n">
        <f aca="false">SUM(BN1321:BN1327)</f>
        <v>110</v>
      </c>
      <c r="CN1321" s="3" t="n">
        <f aca="false">SUM(BO1321:BO1327)</f>
        <v>113</v>
      </c>
      <c r="CO1321" s="3" t="n">
        <f aca="false">SUM(BP1321:BP1327)</f>
        <v>116</v>
      </c>
      <c r="CP1321" s="3" t="n">
        <f aca="false">SUM(BQ1321:BQ1327)</f>
        <v>118</v>
      </c>
      <c r="CQ1321" s="3" t="n">
        <f aca="false">SUM(BR1321:BR1327)</f>
        <v>114</v>
      </c>
      <c r="CR1321" s="3" t="n">
        <f aca="false">SUM(BS1321:BS1327)</f>
        <v>116</v>
      </c>
      <c r="CS1321" s="3" t="n">
        <f aca="false">SUM(BT1321:BT1327)</f>
        <v>118</v>
      </c>
      <c r="CT1321" s="3" t="n">
        <f aca="false">SUM(BU1321:BU1327)</f>
        <v>119</v>
      </c>
      <c r="CU1321" s="3" t="n">
        <f aca="false">SUM(BV1321:BV1327)</f>
        <v>119</v>
      </c>
      <c r="CV1321" s="3" t="n">
        <f aca="false">SUM(BW1321:BW1327)</f>
        <v>114</v>
      </c>
      <c r="CW1321" s="3" t="n">
        <f aca="false">SUM(BX1321:BX1327)</f>
        <v>105</v>
      </c>
      <c r="CX1321" s="3" t="n">
        <f aca="false">SUM(BY1321:BY1327)</f>
        <v>104</v>
      </c>
      <c r="CY1321" s="3" t="n">
        <f aca="false">SUM(BZ1321:BZ1327)</f>
        <v>109</v>
      </c>
      <c r="CZ1321" s="18" t="n">
        <f aca="false">SUM(CA1321:CA1327)</f>
        <v>114</v>
      </c>
    </row>
    <row r="1322" customFormat="false" ht="13.2" hidden="false" customHeight="false" outlineLevel="0" collapsed="false">
      <c r="A1322" s="15" t="s">
        <v>36</v>
      </c>
      <c r="B1322" s="15" t="s">
        <v>38</v>
      </c>
      <c r="C1322" s="19" t="n">
        <v>36736</v>
      </c>
      <c r="D1322" s="17" t="n">
        <f aca="false">C1322</f>
        <v>36736</v>
      </c>
      <c r="E1322" s="20" t="n">
        <v>35</v>
      </c>
      <c r="F1322" s="20" t="n">
        <v>30</v>
      </c>
      <c r="G1322" s="20" t="n">
        <v>25</v>
      </c>
      <c r="H1322" s="20" t="n">
        <v>20</v>
      </c>
      <c r="I1322" s="20" t="n">
        <v>25</v>
      </c>
      <c r="J1322" s="20" t="n">
        <v>25</v>
      </c>
      <c r="K1322" s="20" t="n">
        <v>35</v>
      </c>
      <c r="L1322" s="20" t="n">
        <v>35</v>
      </c>
      <c r="M1322" s="20" t="n">
        <v>35</v>
      </c>
      <c r="N1322" s="20" t="n">
        <v>35</v>
      </c>
      <c r="O1322" s="20" t="n">
        <v>35</v>
      </c>
      <c r="P1322" s="20" t="n">
        <v>30</v>
      </c>
      <c r="Q1322" s="20" t="n">
        <v>30</v>
      </c>
      <c r="R1322" s="20" t="n">
        <v>30</v>
      </c>
      <c r="S1322" s="20" t="n">
        <v>30</v>
      </c>
      <c r="T1322" s="20" t="n">
        <v>30</v>
      </c>
      <c r="U1322" s="20" t="n">
        <v>35</v>
      </c>
      <c r="V1322" s="20" t="n">
        <v>30</v>
      </c>
      <c r="W1322" s="20" t="n">
        <v>30</v>
      </c>
      <c r="X1322" s="20" t="n">
        <v>30</v>
      </c>
      <c r="Y1322" s="20" t="n">
        <v>30</v>
      </c>
      <c r="Z1322" s="20" t="n">
        <v>30</v>
      </c>
      <c r="AA1322" s="20" t="n">
        <v>30</v>
      </c>
      <c r="AB1322" s="20" t="n">
        <v>30</v>
      </c>
      <c r="AC1322" s="20"/>
      <c r="AD1322" s="1" t="n">
        <f aca="false">MONTH(C1322)</f>
        <v>7</v>
      </c>
      <c r="AE1322" s="0" t="n">
        <v>40</v>
      </c>
      <c r="AF1322" s="0" t="n">
        <v>40</v>
      </c>
      <c r="AG1322" s="0" t="n">
        <v>40</v>
      </c>
      <c r="AH1322" s="0" t="n">
        <v>40</v>
      </c>
      <c r="AI1322" s="0" t="n">
        <v>40</v>
      </c>
      <c r="AJ1322" s="0" t="n">
        <v>40</v>
      </c>
      <c r="AK1322" s="0" t="n">
        <v>40</v>
      </c>
      <c r="AL1322" s="0" t="n">
        <v>40</v>
      </c>
      <c r="AM1322" s="0" t="n">
        <v>40</v>
      </c>
      <c r="AN1322" s="0" t="n">
        <v>40</v>
      </c>
      <c r="AO1322" s="0" t="n">
        <v>40</v>
      </c>
      <c r="AP1322" s="0" t="n">
        <v>40</v>
      </c>
      <c r="AQ1322" s="0" t="n">
        <v>40</v>
      </c>
      <c r="AR1322" s="0" t="n">
        <v>40</v>
      </c>
      <c r="AS1322" s="0" t="n">
        <v>40</v>
      </c>
      <c r="AT1322" s="0" t="n">
        <v>40</v>
      </c>
      <c r="AU1322" s="0" t="n">
        <v>40</v>
      </c>
      <c r="AV1322" s="0" t="n">
        <v>40</v>
      </c>
      <c r="AW1322" s="0" t="n">
        <v>40</v>
      </c>
      <c r="AX1322" s="0" t="n">
        <v>40</v>
      </c>
      <c r="AY1322" s="0" t="n">
        <v>40</v>
      </c>
      <c r="AZ1322" s="0" t="n">
        <v>40</v>
      </c>
      <c r="BA1322" s="0" t="n">
        <v>40</v>
      </c>
      <c r="BB1322" s="0" t="n">
        <v>40</v>
      </c>
      <c r="BC1322" s="0"/>
      <c r="BD1322" s="20" t="n">
        <f aca="false">AE1322-E1322</f>
        <v>5</v>
      </c>
      <c r="BE1322" s="20" t="n">
        <f aca="false">AF1322-F1322</f>
        <v>10</v>
      </c>
      <c r="BF1322" s="20" t="n">
        <f aca="false">AG1322-G1322</f>
        <v>15</v>
      </c>
      <c r="BG1322" s="20" t="n">
        <f aca="false">AH1322-H1322</f>
        <v>20</v>
      </c>
      <c r="BH1322" s="20" t="n">
        <f aca="false">AI1322-I1322</f>
        <v>15</v>
      </c>
      <c r="BI1322" s="20" t="n">
        <f aca="false">AJ1322-J1322</f>
        <v>15</v>
      </c>
      <c r="BJ1322" s="20" t="n">
        <f aca="false">AK1322-K1322</f>
        <v>5</v>
      </c>
      <c r="BK1322" s="20" t="n">
        <f aca="false">AL1322-L1322</f>
        <v>5</v>
      </c>
      <c r="BL1322" s="20" t="n">
        <f aca="false">AM1322-M1322</f>
        <v>5</v>
      </c>
      <c r="BM1322" s="20" t="n">
        <f aca="false">AN1322-N1322</f>
        <v>5</v>
      </c>
      <c r="BN1322" s="20" t="n">
        <f aca="false">AO1322-O1322</f>
        <v>5</v>
      </c>
      <c r="BO1322" s="20" t="n">
        <f aca="false">AP1322-P1322</f>
        <v>10</v>
      </c>
      <c r="BP1322" s="20" t="n">
        <f aca="false">AQ1322-Q1322</f>
        <v>10</v>
      </c>
      <c r="BQ1322" s="20" t="n">
        <f aca="false">AR1322-R1322</f>
        <v>10</v>
      </c>
      <c r="BR1322" s="20" t="n">
        <f aca="false">AS1322-S1322</f>
        <v>10</v>
      </c>
      <c r="BS1322" s="20" t="n">
        <f aca="false">AT1322-T1322</f>
        <v>10</v>
      </c>
      <c r="BT1322" s="20" t="n">
        <f aca="false">AU1322-U1322</f>
        <v>5</v>
      </c>
      <c r="BU1322" s="20" t="n">
        <f aca="false">AV1322-V1322</f>
        <v>10</v>
      </c>
      <c r="BV1322" s="20" t="n">
        <f aca="false">AW1322-W1322</f>
        <v>10</v>
      </c>
      <c r="BW1322" s="20" t="n">
        <f aca="false">AX1322-X1322</f>
        <v>10</v>
      </c>
      <c r="BX1322" s="20" t="n">
        <f aca="false">AY1322-Y1322</f>
        <v>10</v>
      </c>
      <c r="BY1322" s="20" t="n">
        <f aca="false">AZ1322-Z1322</f>
        <v>10</v>
      </c>
      <c r="BZ1322" s="20" t="n">
        <f aca="false">BA1322-AA1322</f>
        <v>10</v>
      </c>
      <c r="CA1322" s="20" t="n">
        <f aca="false">BB1322-AB1322</f>
        <v>10</v>
      </c>
      <c r="CB1322" s="0"/>
      <c r="CC1322" s="21"/>
      <c r="CD1322" s="21"/>
      <c r="CE1322" s="21"/>
      <c r="CF1322" s="21"/>
      <c r="CG1322" s="21"/>
      <c r="CH1322" s="21"/>
      <c r="CI1322" s="21"/>
      <c r="CJ1322" s="0"/>
      <c r="CK1322" s="0"/>
      <c r="CL1322" s="0"/>
      <c r="CM1322" s="0"/>
      <c r="CN1322" s="0"/>
      <c r="CO1322" s="0"/>
      <c r="CP1322" s="0"/>
      <c r="CQ1322" s="0"/>
      <c r="CR1322" s="0"/>
      <c r="CS1322" s="0"/>
      <c r="CT1322" s="0"/>
      <c r="CU1322" s="0"/>
      <c r="CV1322" s="0"/>
      <c r="CW1322" s="0"/>
      <c r="CX1322" s="0"/>
      <c r="CY1322" s="0"/>
      <c r="CZ1322" s="21"/>
      <c r="DA1322" s="21"/>
      <c r="DB1322" s="21"/>
      <c r="DC1322" s="0"/>
      <c r="DD1322" s="0"/>
      <c r="DE1322" s="0"/>
      <c r="DF1322" s="0"/>
      <c r="DG1322" s="0"/>
      <c r="DH1322" s="0"/>
      <c r="DI1322" s="0"/>
      <c r="DJ1322" s="0"/>
      <c r="DK1322" s="0"/>
      <c r="DL1322" s="0"/>
      <c r="DM1322" s="0"/>
      <c r="DN1322" s="0"/>
      <c r="DO1322" s="0"/>
      <c r="DP1322" s="0"/>
      <c r="DQ1322" s="0"/>
      <c r="DR1322" s="0"/>
      <c r="DS1322" s="0"/>
      <c r="DT1322" s="0"/>
      <c r="DU1322" s="0"/>
      <c r="DV1322" s="0"/>
      <c r="DW1322" s="0"/>
      <c r="DX1322" s="0"/>
      <c r="DY1322" s="0"/>
      <c r="DZ1322" s="0"/>
      <c r="EA1322" s="0"/>
      <c r="EB1322" s="0"/>
      <c r="EC1322" s="0"/>
      <c r="ED1322" s="0"/>
      <c r="EE1322" s="0"/>
      <c r="EF1322" s="0"/>
      <c r="EG1322" s="0"/>
      <c r="EH1322" s="0"/>
      <c r="EI1322" s="0"/>
      <c r="EJ1322" s="0"/>
      <c r="EK1322" s="0"/>
      <c r="EL1322" s="0"/>
      <c r="EM1322" s="0"/>
      <c r="EN1322" s="0"/>
      <c r="EO1322" s="0"/>
      <c r="EP1322" s="0"/>
      <c r="EQ1322" s="0"/>
      <c r="ER1322" s="0"/>
      <c r="ES1322" s="0"/>
      <c r="ET1322" s="0"/>
      <c r="EU1322" s="0"/>
      <c r="EV1322" s="0"/>
      <c r="EW1322" s="0"/>
      <c r="EX1322" s="0"/>
      <c r="EY1322" s="0"/>
      <c r="EZ1322" s="0"/>
      <c r="FA1322" s="0"/>
      <c r="FB1322" s="0"/>
      <c r="FC1322" s="0"/>
      <c r="FD1322" s="0"/>
      <c r="FE1322" s="0"/>
      <c r="FF1322" s="0"/>
      <c r="FG1322" s="0"/>
      <c r="FH1322" s="0"/>
      <c r="FI1322" s="0"/>
      <c r="FJ1322" s="0"/>
      <c r="FK1322" s="0"/>
      <c r="FL1322" s="0"/>
      <c r="FM1322" s="0"/>
      <c r="FN1322" s="0"/>
      <c r="FO1322" s="0"/>
      <c r="FP1322" s="0"/>
      <c r="FQ1322" s="0"/>
      <c r="FR1322" s="0"/>
      <c r="FS1322" s="0"/>
      <c r="FT1322" s="0"/>
      <c r="FU1322" s="0"/>
      <c r="FV1322" s="0"/>
      <c r="FW1322" s="0"/>
      <c r="FX1322" s="0"/>
      <c r="FY1322" s="0"/>
      <c r="FZ1322" s="0"/>
      <c r="GA1322" s="0"/>
      <c r="GB1322" s="0"/>
      <c r="GC1322" s="0"/>
      <c r="GD1322" s="0"/>
      <c r="GE1322" s="0"/>
      <c r="GF1322" s="0"/>
      <c r="GG1322" s="0"/>
      <c r="GH1322" s="0"/>
      <c r="GI1322" s="0"/>
      <c r="GJ1322" s="0"/>
      <c r="GK1322" s="0"/>
      <c r="GL1322" s="0"/>
      <c r="GM1322" s="0"/>
      <c r="GN1322" s="0"/>
      <c r="GO1322" s="0"/>
      <c r="GP1322" s="0"/>
      <c r="GQ1322" s="0"/>
      <c r="GR1322" s="0"/>
      <c r="GS1322" s="0"/>
      <c r="GT1322" s="0"/>
      <c r="GU1322" s="0"/>
      <c r="GV1322" s="0"/>
      <c r="GW1322" s="0"/>
      <c r="GX1322" s="0"/>
      <c r="GY1322" s="0"/>
      <c r="GZ1322" s="0"/>
      <c r="HA1322" s="0"/>
      <c r="HB1322" s="0"/>
      <c r="HC1322" s="0"/>
      <c r="HD1322" s="0"/>
      <c r="HE1322" s="0"/>
      <c r="HF1322" s="0"/>
      <c r="HG1322" s="0"/>
      <c r="HH1322" s="0"/>
      <c r="HI1322" s="0"/>
      <c r="HJ1322" s="0"/>
      <c r="HK1322" s="0"/>
      <c r="HL1322" s="0"/>
      <c r="HM1322" s="0"/>
      <c r="HN1322" s="0"/>
      <c r="HO1322" s="0"/>
      <c r="HP1322" s="0"/>
      <c r="HQ1322" s="0"/>
      <c r="HR1322" s="0"/>
      <c r="HS1322" s="0"/>
      <c r="HT1322" s="0"/>
      <c r="HU1322" s="0"/>
      <c r="HV1322" s="0"/>
      <c r="HW1322" s="0"/>
      <c r="HX1322" s="0"/>
      <c r="HY1322" s="0"/>
      <c r="HZ1322" s="0"/>
      <c r="IA1322" s="0"/>
      <c r="IB1322" s="0"/>
      <c r="IC1322" s="0"/>
      <c r="ID1322" s="0"/>
      <c r="IE1322" s="0"/>
      <c r="IF1322" s="0"/>
      <c r="IG1322" s="0"/>
      <c r="IH1322" s="0"/>
      <c r="II1322" s="0"/>
      <c r="IJ1322" s="0"/>
      <c r="IK1322" s="0"/>
      <c r="IL1322" s="0"/>
      <c r="IM1322" s="0"/>
      <c r="IN1322" s="0"/>
      <c r="IO1322" s="0"/>
      <c r="IP1322" s="0"/>
      <c r="IQ1322" s="0"/>
      <c r="IR1322" s="0"/>
      <c r="IS1322" s="0"/>
      <c r="IT1322" s="0"/>
      <c r="IU1322" s="0"/>
      <c r="IV1322" s="0"/>
      <c r="IW1322" s="0"/>
    </row>
    <row r="1323" customFormat="false" ht="13.2" hidden="false" customHeight="false" outlineLevel="0" collapsed="false">
      <c r="A1323" s="15" t="s">
        <v>39</v>
      </c>
      <c r="B1323" s="15" t="s">
        <v>38</v>
      </c>
      <c r="C1323" s="19" t="n">
        <v>36736</v>
      </c>
      <c r="D1323" s="17" t="n">
        <f aca="false">C1323</f>
        <v>36736</v>
      </c>
      <c r="E1323" s="20" t="n">
        <v>30</v>
      </c>
      <c r="F1323" s="20" t="n">
        <v>30</v>
      </c>
      <c r="G1323" s="20" t="n">
        <v>30</v>
      </c>
      <c r="H1323" s="20" t="n">
        <v>30</v>
      </c>
      <c r="I1323" s="20" t="n">
        <v>30</v>
      </c>
      <c r="J1323" s="20" t="n">
        <v>30</v>
      </c>
      <c r="K1323" s="20" t="n">
        <v>30</v>
      </c>
      <c r="L1323" s="20" t="n">
        <v>30</v>
      </c>
      <c r="M1323" s="20" t="n">
        <v>30</v>
      </c>
      <c r="N1323" s="20" t="n">
        <v>30</v>
      </c>
      <c r="O1323" s="20" t="n">
        <v>30</v>
      </c>
      <c r="P1323" s="20" t="n">
        <v>30</v>
      </c>
      <c r="Q1323" s="20" t="n">
        <v>20</v>
      </c>
      <c r="R1323" s="20" t="n">
        <v>25</v>
      </c>
      <c r="S1323" s="20" t="n">
        <v>20</v>
      </c>
      <c r="T1323" s="20" t="n">
        <v>15</v>
      </c>
      <c r="U1323" s="20" t="n">
        <v>10</v>
      </c>
      <c r="V1323" s="20" t="n">
        <v>15</v>
      </c>
      <c r="W1323" s="20" t="n">
        <v>25</v>
      </c>
      <c r="X1323" s="20" t="n">
        <v>30</v>
      </c>
      <c r="Y1323" s="20" t="n">
        <v>30</v>
      </c>
      <c r="Z1323" s="20" t="n">
        <v>30</v>
      </c>
      <c r="AA1323" s="20" t="n">
        <v>30</v>
      </c>
      <c r="AB1323" s="20" t="n">
        <v>35</v>
      </c>
      <c r="AC1323" s="20"/>
      <c r="AD1323" s="1" t="n">
        <f aca="false">MONTH(C1323)</f>
        <v>7</v>
      </c>
      <c r="AE1323" s="0" t="n">
        <v>50</v>
      </c>
      <c r="AF1323" s="0" t="n">
        <v>50</v>
      </c>
      <c r="AG1323" s="0" t="n">
        <v>50</v>
      </c>
      <c r="AH1323" s="0" t="n">
        <v>50</v>
      </c>
      <c r="AI1323" s="0" t="n">
        <v>50</v>
      </c>
      <c r="AJ1323" s="0" t="n">
        <v>50</v>
      </c>
      <c r="AK1323" s="0" t="n">
        <v>50</v>
      </c>
      <c r="AL1323" s="0" t="n">
        <v>50</v>
      </c>
      <c r="AM1323" s="0" t="n">
        <v>50</v>
      </c>
      <c r="AN1323" s="0" t="n">
        <v>50</v>
      </c>
      <c r="AO1323" s="0" t="n">
        <v>50</v>
      </c>
      <c r="AP1323" s="0" t="n">
        <v>50</v>
      </c>
      <c r="AQ1323" s="0" t="n">
        <v>50</v>
      </c>
      <c r="AR1323" s="0" t="n">
        <v>50</v>
      </c>
      <c r="AS1323" s="0" t="n">
        <v>50</v>
      </c>
      <c r="AT1323" s="0" t="n">
        <v>50</v>
      </c>
      <c r="AU1323" s="0" t="n">
        <v>50</v>
      </c>
      <c r="AV1323" s="0" t="n">
        <v>50</v>
      </c>
      <c r="AW1323" s="0" t="n">
        <v>50</v>
      </c>
      <c r="AX1323" s="0" t="n">
        <v>50</v>
      </c>
      <c r="AY1323" s="0" t="n">
        <v>50</v>
      </c>
      <c r="AZ1323" s="0" t="n">
        <v>50</v>
      </c>
      <c r="BA1323" s="0" t="n">
        <v>50</v>
      </c>
      <c r="BB1323" s="0" t="n">
        <v>50</v>
      </c>
      <c r="BC1323" s="0"/>
      <c r="BD1323" s="20" t="n">
        <f aca="false">AE1323-E1323</f>
        <v>20</v>
      </c>
      <c r="BE1323" s="20" t="n">
        <f aca="false">AF1323-F1323</f>
        <v>20</v>
      </c>
      <c r="BF1323" s="20" t="n">
        <f aca="false">AG1323-G1323</f>
        <v>20</v>
      </c>
      <c r="BG1323" s="20" t="n">
        <f aca="false">AH1323-H1323</f>
        <v>20</v>
      </c>
      <c r="BH1323" s="20" t="n">
        <f aca="false">AI1323-I1323</f>
        <v>20</v>
      </c>
      <c r="BI1323" s="20" t="n">
        <f aca="false">AJ1323-J1323</f>
        <v>20</v>
      </c>
      <c r="BJ1323" s="20" t="n">
        <f aca="false">AK1323-K1323</f>
        <v>20</v>
      </c>
      <c r="BK1323" s="20" t="n">
        <f aca="false">AL1323-L1323</f>
        <v>20</v>
      </c>
      <c r="BL1323" s="20" t="n">
        <f aca="false">AM1323-M1323</f>
        <v>20</v>
      </c>
      <c r="BM1323" s="20" t="n">
        <f aca="false">AN1323-N1323</f>
        <v>20</v>
      </c>
      <c r="BN1323" s="20" t="n">
        <f aca="false">AO1323-O1323</f>
        <v>20</v>
      </c>
      <c r="BO1323" s="20" t="n">
        <f aca="false">AP1323-P1323</f>
        <v>20</v>
      </c>
      <c r="BP1323" s="20" t="n">
        <f aca="false">AQ1323-Q1323</f>
        <v>30</v>
      </c>
      <c r="BQ1323" s="20" t="n">
        <f aca="false">AR1323-R1323</f>
        <v>25</v>
      </c>
      <c r="BR1323" s="20" t="n">
        <f aca="false">AS1323-S1323</f>
        <v>30</v>
      </c>
      <c r="BS1323" s="20" t="n">
        <f aca="false">AT1323-T1323</f>
        <v>35</v>
      </c>
      <c r="BT1323" s="20" t="n">
        <f aca="false">AU1323-U1323</f>
        <v>40</v>
      </c>
      <c r="BU1323" s="20" t="n">
        <f aca="false">AV1323-V1323</f>
        <v>35</v>
      </c>
      <c r="BV1323" s="20" t="n">
        <f aca="false">AW1323-W1323</f>
        <v>25</v>
      </c>
      <c r="BW1323" s="20" t="n">
        <f aca="false">AX1323-X1323</f>
        <v>20</v>
      </c>
      <c r="BX1323" s="20" t="n">
        <f aca="false">AY1323-Y1323</f>
        <v>20</v>
      </c>
      <c r="BY1323" s="20" t="n">
        <f aca="false">AZ1323-Z1323</f>
        <v>20</v>
      </c>
      <c r="BZ1323" s="20" t="n">
        <f aca="false">BA1323-AA1323</f>
        <v>20</v>
      </c>
      <c r="CA1323" s="20" t="n">
        <f aca="false">BB1323-AB1323</f>
        <v>15</v>
      </c>
      <c r="CB1323" s="0"/>
      <c r="CC1323" s="21"/>
      <c r="CD1323" s="21"/>
      <c r="CE1323" s="21"/>
      <c r="CF1323" s="21"/>
      <c r="CG1323" s="21"/>
      <c r="CH1323" s="21"/>
      <c r="CI1323" s="21"/>
      <c r="CJ1323" s="0"/>
      <c r="CK1323" s="0"/>
      <c r="CL1323" s="0"/>
      <c r="CM1323" s="0"/>
      <c r="CN1323" s="0"/>
      <c r="CO1323" s="0"/>
      <c r="CP1323" s="0"/>
      <c r="CQ1323" s="0"/>
      <c r="CR1323" s="0"/>
      <c r="CS1323" s="0"/>
      <c r="CT1323" s="0"/>
      <c r="CU1323" s="0"/>
      <c r="CV1323" s="0"/>
      <c r="CW1323" s="0"/>
      <c r="CX1323" s="0"/>
      <c r="CY1323" s="0"/>
      <c r="CZ1323" s="21"/>
      <c r="DA1323" s="21"/>
      <c r="DB1323" s="21"/>
      <c r="DC1323" s="0"/>
      <c r="DD1323" s="0"/>
      <c r="DE1323" s="0"/>
      <c r="DF1323" s="0"/>
      <c r="DG1323" s="0"/>
      <c r="DH1323" s="0"/>
      <c r="DI1323" s="0"/>
      <c r="DJ1323" s="0"/>
      <c r="DK1323" s="0"/>
      <c r="DL1323" s="0"/>
      <c r="DM1323" s="0"/>
      <c r="DN1323" s="0"/>
      <c r="DO1323" s="0"/>
      <c r="DP1323" s="0"/>
      <c r="DQ1323" s="0"/>
      <c r="DR1323" s="0"/>
      <c r="DS1323" s="0"/>
      <c r="DT1323" s="0"/>
      <c r="DU1323" s="0"/>
      <c r="DV1323" s="0"/>
      <c r="DW1323" s="0"/>
      <c r="DX1323" s="0"/>
      <c r="DY1323" s="0"/>
      <c r="DZ1323" s="0"/>
      <c r="EA1323" s="0"/>
      <c r="EB1323" s="0"/>
      <c r="EC1323" s="0"/>
      <c r="ED1323" s="0"/>
      <c r="EE1323" s="0"/>
      <c r="EF1323" s="0"/>
      <c r="EG1323" s="0"/>
      <c r="EH1323" s="0"/>
      <c r="EI1323" s="0"/>
      <c r="EJ1323" s="0"/>
      <c r="EK1323" s="0"/>
      <c r="EL1323" s="0"/>
      <c r="EM1323" s="0"/>
      <c r="EN1323" s="0"/>
      <c r="EO1323" s="0"/>
      <c r="EP1323" s="0"/>
      <c r="EQ1323" s="0"/>
      <c r="ER1323" s="0"/>
      <c r="ES1323" s="0"/>
      <c r="ET1323" s="0"/>
      <c r="EU1323" s="0"/>
      <c r="EV1323" s="0"/>
      <c r="EW1323" s="0"/>
      <c r="EX1323" s="0"/>
      <c r="EY1323" s="0"/>
      <c r="EZ1323" s="0"/>
      <c r="FA1323" s="0"/>
      <c r="FB1323" s="0"/>
      <c r="FC1323" s="0"/>
      <c r="FD1323" s="0"/>
      <c r="FE1323" s="0"/>
      <c r="FF1323" s="0"/>
      <c r="FG1323" s="0"/>
      <c r="FH1323" s="0"/>
      <c r="FI1323" s="0"/>
      <c r="FJ1323" s="0"/>
      <c r="FK1323" s="0"/>
      <c r="FL1323" s="0"/>
      <c r="FM1323" s="0"/>
      <c r="FN1323" s="0"/>
      <c r="FO1323" s="0"/>
      <c r="FP1323" s="0"/>
      <c r="FQ1323" s="0"/>
      <c r="FR1323" s="0"/>
      <c r="FS1323" s="0"/>
      <c r="FT1323" s="0"/>
      <c r="FU1323" s="0"/>
      <c r="FV1323" s="0"/>
      <c r="FW1323" s="0"/>
      <c r="FX1323" s="0"/>
      <c r="FY1323" s="0"/>
      <c r="FZ1323" s="0"/>
      <c r="GA1323" s="0"/>
      <c r="GB1323" s="0"/>
      <c r="GC1323" s="0"/>
      <c r="GD1323" s="0"/>
      <c r="GE1323" s="0"/>
      <c r="GF1323" s="0"/>
      <c r="GG1323" s="0"/>
      <c r="GH1323" s="0"/>
      <c r="GI1323" s="0"/>
      <c r="GJ1323" s="0"/>
      <c r="GK1323" s="0"/>
      <c r="GL1323" s="0"/>
      <c r="GM1323" s="0"/>
      <c r="GN1323" s="0"/>
      <c r="GO1323" s="0"/>
      <c r="GP1323" s="0"/>
      <c r="GQ1323" s="0"/>
      <c r="GR1323" s="0"/>
      <c r="GS1323" s="0"/>
      <c r="GT1323" s="0"/>
      <c r="GU1323" s="0"/>
      <c r="GV1323" s="0"/>
      <c r="GW1323" s="0"/>
      <c r="GX1323" s="0"/>
      <c r="GY1323" s="0"/>
      <c r="GZ1323" s="0"/>
      <c r="HA1323" s="0"/>
      <c r="HB1323" s="0"/>
      <c r="HC1323" s="0"/>
      <c r="HD1323" s="0"/>
      <c r="HE1323" s="0"/>
      <c r="HF1323" s="0"/>
      <c r="HG1323" s="0"/>
      <c r="HH1323" s="0"/>
      <c r="HI1323" s="0"/>
      <c r="HJ1323" s="0"/>
      <c r="HK1323" s="0"/>
      <c r="HL1323" s="0"/>
      <c r="HM1323" s="0"/>
      <c r="HN1323" s="0"/>
      <c r="HO1323" s="0"/>
      <c r="HP1323" s="0"/>
      <c r="HQ1323" s="0"/>
      <c r="HR1323" s="0"/>
      <c r="HS1323" s="0"/>
      <c r="HT1323" s="0"/>
      <c r="HU1323" s="0"/>
      <c r="HV1323" s="0"/>
      <c r="HW1323" s="0"/>
      <c r="HX1323" s="0"/>
      <c r="HY1323" s="0"/>
      <c r="HZ1323" s="0"/>
      <c r="IA1323" s="0"/>
      <c r="IB1323" s="0"/>
      <c r="IC1323" s="0"/>
      <c r="ID1323" s="0"/>
      <c r="IE1323" s="0"/>
      <c r="IF1323" s="0"/>
      <c r="IG1323" s="0"/>
      <c r="IH1323" s="0"/>
      <c r="II1323" s="0"/>
      <c r="IJ1323" s="0"/>
      <c r="IK1323" s="0"/>
      <c r="IL1323" s="0"/>
      <c r="IM1323" s="0"/>
      <c r="IN1323" s="0"/>
      <c r="IO1323" s="0"/>
      <c r="IP1323" s="0"/>
      <c r="IQ1323" s="0"/>
      <c r="IR1323" s="0"/>
      <c r="IS1323" s="0"/>
      <c r="IT1323" s="0"/>
      <c r="IU1323" s="0"/>
      <c r="IV1323" s="0"/>
      <c r="IW1323" s="0"/>
    </row>
    <row r="1324" customFormat="false" ht="13.2" hidden="false" customHeight="false" outlineLevel="0" collapsed="false">
      <c r="A1324" s="15" t="s">
        <v>39</v>
      </c>
      <c r="B1324" s="15" t="s">
        <v>42</v>
      </c>
      <c r="C1324" s="19" t="n">
        <v>36736</v>
      </c>
      <c r="D1324" s="17" t="n">
        <f aca="false">C1324</f>
        <v>36736</v>
      </c>
      <c r="E1324" s="20" t="n">
        <v>40</v>
      </c>
      <c r="F1324" s="20" t="n">
        <v>40</v>
      </c>
      <c r="G1324" s="20" t="n">
        <v>40</v>
      </c>
      <c r="H1324" s="20" t="n">
        <v>40</v>
      </c>
      <c r="I1324" s="20" t="n">
        <v>40</v>
      </c>
      <c r="J1324" s="20" t="n">
        <v>40</v>
      </c>
      <c r="K1324" s="20" t="n">
        <v>40</v>
      </c>
      <c r="L1324" s="20" t="n">
        <v>45</v>
      </c>
      <c r="M1324" s="20" t="n">
        <v>55</v>
      </c>
      <c r="N1324" s="20" t="n">
        <v>65</v>
      </c>
      <c r="O1324" s="20" t="n">
        <v>70</v>
      </c>
      <c r="P1324" s="20" t="n">
        <v>70</v>
      </c>
      <c r="Q1324" s="20" t="n">
        <v>70</v>
      </c>
      <c r="R1324" s="20" t="n">
        <v>70</v>
      </c>
      <c r="S1324" s="20" t="n">
        <v>70</v>
      </c>
      <c r="T1324" s="20" t="n">
        <v>70</v>
      </c>
      <c r="U1324" s="20" t="n">
        <v>70</v>
      </c>
      <c r="V1324" s="20" t="n">
        <v>60</v>
      </c>
      <c r="W1324" s="20" t="n">
        <v>50</v>
      </c>
      <c r="X1324" s="20" t="n">
        <v>45</v>
      </c>
      <c r="Y1324" s="20" t="n">
        <v>55</v>
      </c>
      <c r="Z1324" s="20" t="n">
        <v>55</v>
      </c>
      <c r="AA1324" s="20" t="n">
        <v>50</v>
      </c>
      <c r="AB1324" s="20" t="n">
        <v>50</v>
      </c>
      <c r="AC1324" s="20"/>
      <c r="AD1324" s="1" t="n">
        <f aca="false">MONTH(C1324)</f>
        <v>7</v>
      </c>
      <c r="AE1324" s="0" t="n">
        <v>70</v>
      </c>
      <c r="AF1324" s="0" t="n">
        <v>70</v>
      </c>
      <c r="AG1324" s="0" t="n">
        <v>70</v>
      </c>
      <c r="AH1324" s="0" t="n">
        <v>70</v>
      </c>
      <c r="AI1324" s="0" t="n">
        <v>70</v>
      </c>
      <c r="AJ1324" s="0" t="n">
        <v>70</v>
      </c>
      <c r="AK1324" s="0" t="n">
        <v>70</v>
      </c>
      <c r="AL1324" s="0" t="n">
        <v>70</v>
      </c>
      <c r="AM1324" s="0" t="n">
        <v>70</v>
      </c>
      <c r="AN1324" s="0" t="n">
        <v>70</v>
      </c>
      <c r="AO1324" s="0" t="n">
        <v>70</v>
      </c>
      <c r="AP1324" s="0" t="n">
        <v>70</v>
      </c>
      <c r="AQ1324" s="0" t="n">
        <v>70</v>
      </c>
      <c r="AR1324" s="0" t="n">
        <v>70</v>
      </c>
      <c r="AS1324" s="0" t="n">
        <v>70</v>
      </c>
      <c r="AT1324" s="0" t="n">
        <v>70</v>
      </c>
      <c r="AU1324" s="0" t="n">
        <v>70</v>
      </c>
      <c r="AV1324" s="0" t="n">
        <v>70</v>
      </c>
      <c r="AW1324" s="0" t="n">
        <v>70</v>
      </c>
      <c r="AX1324" s="0" t="n">
        <v>70</v>
      </c>
      <c r="AY1324" s="0" t="n">
        <v>70</v>
      </c>
      <c r="AZ1324" s="0" t="n">
        <v>70</v>
      </c>
      <c r="BA1324" s="0" t="n">
        <v>70</v>
      </c>
      <c r="BB1324" s="0" t="n">
        <v>70</v>
      </c>
      <c r="BC1324" s="0"/>
      <c r="BD1324" s="20" t="n">
        <f aca="false">AE1324-E1324</f>
        <v>30</v>
      </c>
      <c r="BE1324" s="20" t="n">
        <f aca="false">AF1324-F1324</f>
        <v>30</v>
      </c>
      <c r="BF1324" s="20" t="n">
        <f aca="false">AG1324-G1324</f>
        <v>30</v>
      </c>
      <c r="BG1324" s="20" t="n">
        <f aca="false">AH1324-H1324</f>
        <v>30</v>
      </c>
      <c r="BH1324" s="20" t="n">
        <f aca="false">AI1324-I1324</f>
        <v>30</v>
      </c>
      <c r="BI1324" s="20" t="n">
        <f aca="false">AJ1324-J1324</f>
        <v>30</v>
      </c>
      <c r="BJ1324" s="20" t="n">
        <f aca="false">AK1324-K1324</f>
        <v>30</v>
      </c>
      <c r="BK1324" s="20" t="n">
        <f aca="false">AL1324-L1324</f>
        <v>25</v>
      </c>
      <c r="BL1324" s="20" t="n">
        <f aca="false">AM1324-M1324</f>
        <v>15</v>
      </c>
      <c r="BM1324" s="20" t="n">
        <f aca="false">AN1324-N1324</f>
        <v>5</v>
      </c>
      <c r="BN1324" s="20" t="n">
        <f aca="false">AO1324-O1324</f>
        <v>0</v>
      </c>
      <c r="BO1324" s="20" t="n">
        <f aca="false">AP1324-P1324</f>
        <v>0</v>
      </c>
      <c r="BP1324" s="20" t="n">
        <f aca="false">AQ1324-Q1324</f>
        <v>0</v>
      </c>
      <c r="BQ1324" s="20" t="n">
        <f aca="false">AR1324-R1324</f>
        <v>0</v>
      </c>
      <c r="BR1324" s="20" t="n">
        <f aca="false">AS1324-S1324</f>
        <v>0</v>
      </c>
      <c r="BS1324" s="20" t="n">
        <f aca="false">AT1324-T1324</f>
        <v>0</v>
      </c>
      <c r="BT1324" s="20" t="n">
        <f aca="false">AU1324-U1324</f>
        <v>0</v>
      </c>
      <c r="BU1324" s="20" t="n">
        <f aca="false">AV1324-V1324</f>
        <v>10</v>
      </c>
      <c r="BV1324" s="20" t="n">
        <f aca="false">AW1324-W1324</f>
        <v>20</v>
      </c>
      <c r="BW1324" s="20" t="n">
        <f aca="false">AX1324-X1324</f>
        <v>25</v>
      </c>
      <c r="BX1324" s="20" t="n">
        <f aca="false">AY1324-Y1324</f>
        <v>15</v>
      </c>
      <c r="BY1324" s="20" t="n">
        <f aca="false">AZ1324-Z1324</f>
        <v>15</v>
      </c>
      <c r="BZ1324" s="20" t="n">
        <f aca="false">BA1324-AA1324</f>
        <v>20</v>
      </c>
      <c r="CA1324" s="20" t="n">
        <f aca="false">BB1324-AB1324</f>
        <v>20</v>
      </c>
      <c r="CB1324" s="0"/>
      <c r="CC1324" s="21"/>
      <c r="CD1324" s="21"/>
      <c r="CE1324" s="21"/>
      <c r="CF1324" s="21"/>
      <c r="CG1324" s="21"/>
      <c r="CH1324" s="21"/>
      <c r="CI1324" s="21"/>
      <c r="CJ1324" s="0"/>
      <c r="CK1324" s="0"/>
      <c r="CL1324" s="0"/>
      <c r="CM1324" s="0"/>
      <c r="CN1324" s="0"/>
      <c r="CO1324" s="0"/>
      <c r="CP1324" s="0"/>
      <c r="CQ1324" s="0"/>
      <c r="CR1324" s="0"/>
      <c r="CS1324" s="0"/>
      <c r="CT1324" s="0"/>
      <c r="CU1324" s="0"/>
      <c r="CV1324" s="0"/>
      <c r="CW1324" s="0"/>
      <c r="CX1324" s="0"/>
      <c r="CY1324" s="0"/>
      <c r="CZ1324" s="21"/>
      <c r="DA1324" s="21"/>
      <c r="DB1324" s="21"/>
      <c r="DC1324" s="0"/>
      <c r="DD1324" s="0"/>
      <c r="DE1324" s="0"/>
      <c r="DF1324" s="0"/>
      <c r="DG1324" s="0"/>
      <c r="DH1324" s="0"/>
      <c r="DI1324" s="0"/>
      <c r="DJ1324" s="0"/>
      <c r="DK1324" s="0"/>
      <c r="DL1324" s="0"/>
      <c r="DM1324" s="0"/>
      <c r="DN1324" s="0"/>
      <c r="DO1324" s="0"/>
      <c r="DP1324" s="0"/>
      <c r="DQ1324" s="0"/>
      <c r="DR1324" s="0"/>
      <c r="DS1324" s="0"/>
      <c r="DT1324" s="0"/>
      <c r="DU1324" s="0"/>
      <c r="DV1324" s="0"/>
      <c r="DW1324" s="0"/>
      <c r="DX1324" s="0"/>
      <c r="DY1324" s="0"/>
      <c r="DZ1324" s="0"/>
      <c r="EA1324" s="0"/>
      <c r="EB1324" s="0"/>
      <c r="EC1324" s="0"/>
      <c r="ED1324" s="0"/>
      <c r="EE1324" s="0"/>
      <c r="EF1324" s="0"/>
      <c r="EG1324" s="0"/>
      <c r="EH1324" s="0"/>
      <c r="EI1324" s="0"/>
      <c r="EJ1324" s="0"/>
      <c r="EK1324" s="0"/>
      <c r="EL1324" s="0"/>
      <c r="EM1324" s="0"/>
      <c r="EN1324" s="0"/>
      <c r="EO1324" s="0"/>
      <c r="EP1324" s="0"/>
      <c r="EQ1324" s="0"/>
      <c r="ER1324" s="0"/>
      <c r="ES1324" s="0"/>
      <c r="ET1324" s="0"/>
      <c r="EU1324" s="0"/>
      <c r="EV1324" s="0"/>
      <c r="EW1324" s="0"/>
      <c r="EX1324" s="0"/>
      <c r="EY1324" s="0"/>
      <c r="EZ1324" s="0"/>
      <c r="FA1324" s="0"/>
      <c r="FB1324" s="0"/>
      <c r="FC1324" s="0"/>
      <c r="FD1324" s="0"/>
      <c r="FE1324" s="0"/>
      <c r="FF1324" s="0"/>
      <c r="FG1324" s="0"/>
      <c r="FH1324" s="0"/>
      <c r="FI1324" s="0"/>
      <c r="FJ1324" s="0"/>
      <c r="FK1324" s="0"/>
      <c r="FL1324" s="0"/>
      <c r="FM1324" s="0"/>
      <c r="FN1324" s="0"/>
      <c r="FO1324" s="0"/>
      <c r="FP1324" s="0"/>
      <c r="FQ1324" s="0"/>
      <c r="FR1324" s="0"/>
      <c r="FS1324" s="0"/>
      <c r="FT1324" s="0"/>
      <c r="FU1324" s="0"/>
      <c r="FV1324" s="0"/>
      <c r="FW1324" s="0"/>
      <c r="FX1324" s="0"/>
      <c r="FY1324" s="0"/>
      <c r="FZ1324" s="0"/>
      <c r="GA1324" s="0"/>
      <c r="GB1324" s="0"/>
      <c r="GC1324" s="0"/>
      <c r="GD1324" s="0"/>
      <c r="GE1324" s="0"/>
      <c r="GF1324" s="0"/>
      <c r="GG1324" s="0"/>
      <c r="GH1324" s="0"/>
      <c r="GI1324" s="0"/>
      <c r="GJ1324" s="0"/>
      <c r="GK1324" s="0"/>
      <c r="GL1324" s="0"/>
      <c r="GM1324" s="0"/>
      <c r="GN1324" s="0"/>
      <c r="GO1324" s="0"/>
      <c r="GP1324" s="0"/>
      <c r="GQ1324" s="0"/>
      <c r="GR1324" s="0"/>
      <c r="GS1324" s="0"/>
      <c r="GT1324" s="0"/>
      <c r="GU1324" s="0"/>
      <c r="GV1324" s="0"/>
      <c r="GW1324" s="0"/>
      <c r="GX1324" s="0"/>
      <c r="GY1324" s="0"/>
      <c r="GZ1324" s="0"/>
      <c r="HA1324" s="0"/>
      <c r="HB1324" s="0"/>
      <c r="HC1324" s="0"/>
      <c r="HD1324" s="0"/>
      <c r="HE1324" s="0"/>
      <c r="HF1324" s="0"/>
      <c r="HG1324" s="0"/>
      <c r="HH1324" s="0"/>
      <c r="HI1324" s="0"/>
      <c r="HJ1324" s="0"/>
      <c r="HK1324" s="0"/>
      <c r="HL1324" s="0"/>
      <c r="HM1324" s="0"/>
      <c r="HN1324" s="0"/>
      <c r="HO1324" s="0"/>
      <c r="HP1324" s="0"/>
      <c r="HQ1324" s="0"/>
      <c r="HR1324" s="0"/>
      <c r="HS1324" s="0"/>
      <c r="HT1324" s="0"/>
      <c r="HU1324" s="0"/>
      <c r="HV1324" s="0"/>
      <c r="HW1324" s="0"/>
      <c r="HX1324" s="0"/>
      <c r="HY1324" s="0"/>
      <c r="HZ1324" s="0"/>
      <c r="IA1324" s="0"/>
      <c r="IB1324" s="0"/>
      <c r="IC1324" s="0"/>
      <c r="ID1324" s="0"/>
      <c r="IE1324" s="0"/>
      <c r="IF1324" s="0"/>
      <c r="IG1324" s="0"/>
      <c r="IH1324" s="0"/>
      <c r="II1324" s="0"/>
      <c r="IJ1324" s="0"/>
      <c r="IK1324" s="0"/>
      <c r="IL1324" s="0"/>
      <c r="IM1324" s="0"/>
      <c r="IN1324" s="0"/>
      <c r="IO1324" s="0"/>
      <c r="IP1324" s="0"/>
      <c r="IQ1324" s="0"/>
      <c r="IR1324" s="0"/>
      <c r="IS1324" s="0"/>
      <c r="IT1324" s="0"/>
      <c r="IU1324" s="0"/>
      <c r="IV1324" s="0"/>
      <c r="IW1324" s="0"/>
    </row>
    <row r="1325" customFormat="false" ht="13.2" hidden="false" customHeight="false" outlineLevel="0" collapsed="false">
      <c r="A1325" s="15" t="s">
        <v>40</v>
      </c>
      <c r="B1325" s="15" t="s">
        <v>37</v>
      </c>
      <c r="C1325" s="19" t="n">
        <v>36736</v>
      </c>
      <c r="D1325" s="17" t="n">
        <f aca="false">C1325</f>
        <v>36736</v>
      </c>
      <c r="E1325" s="20" t="n">
        <v>25</v>
      </c>
      <c r="F1325" s="20" t="n">
        <v>25</v>
      </c>
      <c r="G1325" s="20" t="n">
        <v>25</v>
      </c>
      <c r="H1325" s="20" t="n">
        <v>25</v>
      </c>
      <c r="I1325" s="20" t="n">
        <v>25</v>
      </c>
      <c r="J1325" s="20" t="n">
        <v>15</v>
      </c>
      <c r="K1325" s="20" t="n">
        <v>10</v>
      </c>
      <c r="L1325" s="20" t="n">
        <v>10</v>
      </c>
      <c r="M1325" s="20" t="n">
        <v>10</v>
      </c>
      <c r="N1325" s="20" t="n">
        <v>5</v>
      </c>
      <c r="O1325" s="20" t="n">
        <v>5</v>
      </c>
      <c r="P1325" s="20" t="n">
        <v>5</v>
      </c>
      <c r="Q1325" s="20" t="n">
        <v>5</v>
      </c>
      <c r="R1325" s="20" t="n">
        <v>5</v>
      </c>
      <c r="S1325" s="20" t="n">
        <v>10</v>
      </c>
      <c r="T1325" s="20" t="n">
        <v>10</v>
      </c>
      <c r="U1325" s="20" t="n">
        <v>10</v>
      </c>
      <c r="V1325" s="20" t="n">
        <v>10</v>
      </c>
      <c r="W1325" s="20" t="n">
        <v>10</v>
      </c>
      <c r="X1325" s="20" t="n">
        <v>10</v>
      </c>
      <c r="Y1325" s="20" t="n">
        <v>10</v>
      </c>
      <c r="Z1325" s="20" t="n">
        <v>10</v>
      </c>
      <c r="AA1325" s="20" t="n">
        <v>10</v>
      </c>
      <c r="AB1325" s="20" t="n">
        <v>10</v>
      </c>
      <c r="AC1325" s="20"/>
      <c r="AD1325" s="1" t="n">
        <f aca="false">MONTH(C1325)</f>
        <v>7</v>
      </c>
      <c r="AE1325" s="0" t="n">
        <v>50</v>
      </c>
      <c r="AF1325" s="0" t="n">
        <v>50</v>
      </c>
      <c r="AG1325" s="0" t="n">
        <v>50</v>
      </c>
      <c r="AH1325" s="0" t="n">
        <v>50</v>
      </c>
      <c r="AI1325" s="0" t="n">
        <v>50</v>
      </c>
      <c r="AJ1325" s="0" t="n">
        <v>50</v>
      </c>
      <c r="AK1325" s="0" t="n">
        <v>50</v>
      </c>
      <c r="AL1325" s="0" t="n">
        <v>50</v>
      </c>
      <c r="AM1325" s="0" t="n">
        <v>50</v>
      </c>
      <c r="AN1325" s="0" t="n">
        <v>50</v>
      </c>
      <c r="AO1325" s="0" t="n">
        <v>50</v>
      </c>
      <c r="AP1325" s="0" t="n">
        <v>50</v>
      </c>
      <c r="AQ1325" s="0" t="n">
        <v>50</v>
      </c>
      <c r="AR1325" s="0" t="n">
        <v>50</v>
      </c>
      <c r="AS1325" s="0" t="n">
        <v>50</v>
      </c>
      <c r="AT1325" s="0" t="n">
        <v>50</v>
      </c>
      <c r="AU1325" s="0" t="n">
        <v>50</v>
      </c>
      <c r="AV1325" s="0" t="n">
        <v>50</v>
      </c>
      <c r="AW1325" s="0" t="n">
        <v>50</v>
      </c>
      <c r="AX1325" s="0" t="n">
        <v>50</v>
      </c>
      <c r="AY1325" s="0" t="n">
        <v>50</v>
      </c>
      <c r="AZ1325" s="0" t="n">
        <v>50</v>
      </c>
      <c r="BA1325" s="0" t="n">
        <v>50</v>
      </c>
      <c r="BB1325" s="0" t="n">
        <v>50</v>
      </c>
      <c r="BC1325" s="0"/>
      <c r="BD1325" s="20" t="n">
        <f aca="false">AE1325-E1325</f>
        <v>25</v>
      </c>
      <c r="BE1325" s="20" t="n">
        <f aca="false">AF1325-F1325</f>
        <v>25</v>
      </c>
      <c r="BF1325" s="20" t="n">
        <f aca="false">AG1325-G1325</f>
        <v>25</v>
      </c>
      <c r="BG1325" s="20" t="n">
        <f aca="false">AH1325-H1325</f>
        <v>25</v>
      </c>
      <c r="BH1325" s="20" t="n">
        <f aca="false">AI1325-I1325</f>
        <v>25</v>
      </c>
      <c r="BI1325" s="20" t="n">
        <f aca="false">AJ1325-J1325</f>
        <v>35</v>
      </c>
      <c r="BJ1325" s="20" t="n">
        <f aca="false">AK1325-K1325</f>
        <v>40</v>
      </c>
      <c r="BK1325" s="20" t="n">
        <f aca="false">AL1325-L1325</f>
        <v>40</v>
      </c>
      <c r="BL1325" s="20" t="n">
        <f aca="false">AM1325-M1325</f>
        <v>40</v>
      </c>
      <c r="BM1325" s="20" t="n">
        <f aca="false">AN1325-N1325</f>
        <v>45</v>
      </c>
      <c r="BN1325" s="20" t="n">
        <f aca="false">AO1325-O1325</f>
        <v>45</v>
      </c>
      <c r="BO1325" s="20" t="n">
        <f aca="false">AP1325-P1325</f>
        <v>45</v>
      </c>
      <c r="BP1325" s="20" t="n">
        <f aca="false">AQ1325-Q1325</f>
        <v>45</v>
      </c>
      <c r="BQ1325" s="20" t="n">
        <f aca="false">AR1325-R1325</f>
        <v>45</v>
      </c>
      <c r="BR1325" s="20" t="n">
        <f aca="false">AS1325-S1325</f>
        <v>40</v>
      </c>
      <c r="BS1325" s="20" t="n">
        <f aca="false">AT1325-T1325</f>
        <v>40</v>
      </c>
      <c r="BT1325" s="20" t="n">
        <f aca="false">AU1325-U1325</f>
        <v>40</v>
      </c>
      <c r="BU1325" s="20" t="n">
        <f aca="false">AV1325-V1325</f>
        <v>40</v>
      </c>
      <c r="BV1325" s="20" t="n">
        <f aca="false">AW1325-W1325</f>
        <v>40</v>
      </c>
      <c r="BW1325" s="20" t="n">
        <f aca="false">AX1325-X1325</f>
        <v>40</v>
      </c>
      <c r="BX1325" s="20" t="n">
        <f aca="false">AY1325-Y1325</f>
        <v>40</v>
      </c>
      <c r="BY1325" s="20" t="n">
        <f aca="false">AZ1325-Z1325</f>
        <v>40</v>
      </c>
      <c r="BZ1325" s="20" t="n">
        <f aca="false">BA1325-AA1325</f>
        <v>40</v>
      </c>
      <c r="CA1325" s="20" t="n">
        <f aca="false">BB1325-AB1325</f>
        <v>40</v>
      </c>
      <c r="CB1325" s="0"/>
      <c r="CC1325" s="21"/>
      <c r="CD1325" s="21"/>
      <c r="CE1325" s="21"/>
      <c r="CF1325" s="21"/>
      <c r="CG1325" s="21"/>
      <c r="CH1325" s="21"/>
      <c r="CI1325" s="21"/>
      <c r="CJ1325" s="0"/>
      <c r="CK1325" s="0"/>
      <c r="CL1325" s="0"/>
      <c r="CM1325" s="0"/>
      <c r="CN1325" s="0"/>
      <c r="CO1325" s="0"/>
      <c r="CP1325" s="0"/>
      <c r="CQ1325" s="0"/>
      <c r="CR1325" s="0"/>
      <c r="CS1325" s="0"/>
      <c r="CT1325" s="0"/>
      <c r="CU1325" s="0"/>
      <c r="CV1325" s="0"/>
      <c r="CW1325" s="0"/>
      <c r="CX1325" s="0"/>
      <c r="CY1325" s="0"/>
      <c r="CZ1325" s="21"/>
      <c r="DA1325" s="21"/>
      <c r="DB1325" s="21"/>
      <c r="DC1325" s="0"/>
      <c r="DD1325" s="0"/>
      <c r="DE1325" s="0"/>
      <c r="DF1325" s="0"/>
      <c r="DG1325" s="0"/>
      <c r="DH1325" s="0"/>
      <c r="DI1325" s="0"/>
      <c r="DJ1325" s="0"/>
      <c r="DK1325" s="0"/>
      <c r="DL1325" s="0"/>
      <c r="DM1325" s="0"/>
      <c r="DN1325" s="0"/>
      <c r="DO1325" s="0"/>
      <c r="DP1325" s="0"/>
      <c r="DQ1325" s="0"/>
      <c r="DR1325" s="0"/>
      <c r="DS1325" s="0"/>
      <c r="DT1325" s="0"/>
      <c r="DU1325" s="0"/>
      <c r="DV1325" s="0"/>
      <c r="DW1325" s="0"/>
      <c r="DX1325" s="0"/>
      <c r="DY1325" s="0"/>
      <c r="DZ1325" s="0"/>
      <c r="EA1325" s="0"/>
      <c r="EB1325" s="0"/>
      <c r="EC1325" s="0"/>
      <c r="ED1325" s="0"/>
      <c r="EE1325" s="0"/>
      <c r="EF1325" s="0"/>
      <c r="EG1325" s="0"/>
      <c r="EH1325" s="0"/>
      <c r="EI1325" s="0"/>
      <c r="EJ1325" s="0"/>
      <c r="EK1325" s="0"/>
      <c r="EL1325" s="0"/>
      <c r="EM1325" s="0"/>
      <c r="EN1325" s="0"/>
      <c r="EO1325" s="0"/>
      <c r="EP1325" s="0"/>
      <c r="EQ1325" s="0"/>
      <c r="ER1325" s="0"/>
      <c r="ES1325" s="0"/>
      <c r="ET1325" s="0"/>
      <c r="EU1325" s="0"/>
      <c r="EV1325" s="0"/>
      <c r="EW1325" s="0"/>
      <c r="EX1325" s="0"/>
      <c r="EY1325" s="0"/>
      <c r="EZ1325" s="0"/>
      <c r="FA1325" s="0"/>
      <c r="FB1325" s="0"/>
      <c r="FC1325" s="0"/>
      <c r="FD1325" s="0"/>
      <c r="FE1325" s="0"/>
      <c r="FF1325" s="0"/>
      <c r="FG1325" s="0"/>
      <c r="FH1325" s="0"/>
      <c r="FI1325" s="0"/>
      <c r="FJ1325" s="0"/>
      <c r="FK1325" s="0"/>
      <c r="FL1325" s="0"/>
      <c r="FM1325" s="0"/>
      <c r="FN1325" s="0"/>
      <c r="FO1325" s="0"/>
      <c r="FP1325" s="0"/>
      <c r="FQ1325" s="0"/>
      <c r="FR1325" s="0"/>
      <c r="FS1325" s="0"/>
      <c r="FT1325" s="0"/>
      <c r="FU1325" s="0"/>
      <c r="FV1325" s="0"/>
      <c r="FW1325" s="0"/>
      <c r="FX1325" s="0"/>
      <c r="FY1325" s="0"/>
      <c r="FZ1325" s="0"/>
      <c r="GA1325" s="0"/>
      <c r="GB1325" s="0"/>
      <c r="GC1325" s="0"/>
      <c r="GD1325" s="0"/>
      <c r="GE1325" s="0"/>
      <c r="GF1325" s="0"/>
      <c r="GG1325" s="0"/>
      <c r="GH1325" s="0"/>
      <c r="GI1325" s="0"/>
      <c r="GJ1325" s="0"/>
      <c r="GK1325" s="0"/>
      <c r="GL1325" s="0"/>
      <c r="GM1325" s="0"/>
      <c r="GN1325" s="0"/>
      <c r="GO1325" s="0"/>
      <c r="GP1325" s="0"/>
      <c r="GQ1325" s="0"/>
      <c r="GR1325" s="0"/>
      <c r="GS1325" s="0"/>
      <c r="GT1325" s="0"/>
      <c r="GU1325" s="0"/>
      <c r="GV1325" s="0"/>
      <c r="GW1325" s="0"/>
      <c r="GX1325" s="0"/>
      <c r="GY1325" s="0"/>
      <c r="GZ1325" s="0"/>
      <c r="HA1325" s="0"/>
      <c r="HB1325" s="0"/>
      <c r="HC1325" s="0"/>
      <c r="HD1325" s="0"/>
      <c r="HE1325" s="0"/>
      <c r="HF1325" s="0"/>
      <c r="HG1325" s="0"/>
      <c r="HH1325" s="0"/>
      <c r="HI1325" s="0"/>
      <c r="HJ1325" s="0"/>
      <c r="HK1325" s="0"/>
      <c r="HL1325" s="0"/>
      <c r="HM1325" s="0"/>
      <c r="HN1325" s="0"/>
      <c r="HO1325" s="0"/>
      <c r="HP1325" s="0"/>
      <c r="HQ1325" s="0"/>
      <c r="HR1325" s="0"/>
      <c r="HS1325" s="0"/>
      <c r="HT1325" s="0"/>
      <c r="HU1325" s="0"/>
      <c r="HV1325" s="0"/>
      <c r="HW1325" s="0"/>
      <c r="HX1325" s="0"/>
      <c r="HY1325" s="0"/>
      <c r="HZ1325" s="0"/>
      <c r="IA1325" s="0"/>
      <c r="IB1325" s="0"/>
      <c r="IC1325" s="0"/>
      <c r="ID1325" s="0"/>
      <c r="IE1325" s="0"/>
      <c r="IF1325" s="0"/>
      <c r="IG1325" s="0"/>
      <c r="IH1325" s="0"/>
      <c r="II1325" s="0"/>
      <c r="IJ1325" s="0"/>
      <c r="IK1325" s="0"/>
      <c r="IL1325" s="0"/>
      <c r="IM1325" s="0"/>
      <c r="IN1325" s="0"/>
      <c r="IO1325" s="0"/>
      <c r="IP1325" s="0"/>
      <c r="IQ1325" s="0"/>
      <c r="IR1325" s="0"/>
      <c r="IS1325" s="0"/>
      <c r="IT1325" s="0"/>
      <c r="IU1325" s="0"/>
      <c r="IV1325" s="0"/>
      <c r="IW1325" s="0"/>
    </row>
    <row r="1326" customFormat="false" ht="13.2" hidden="false" customHeight="false" outlineLevel="0" collapsed="false">
      <c r="A1326" s="15" t="s">
        <v>41</v>
      </c>
      <c r="B1326" s="15" t="s">
        <v>37</v>
      </c>
      <c r="C1326" s="19" t="n">
        <v>36736</v>
      </c>
      <c r="D1326" s="17" t="n">
        <f aca="false">C1326</f>
        <v>36736</v>
      </c>
      <c r="E1326" s="20" t="n">
        <v>5</v>
      </c>
      <c r="F1326" s="20" t="n">
        <v>5</v>
      </c>
      <c r="G1326" s="20" t="n">
        <v>5</v>
      </c>
      <c r="H1326" s="20" t="n">
        <v>5</v>
      </c>
      <c r="I1326" s="20" t="n">
        <v>5</v>
      </c>
      <c r="J1326" s="20" t="n">
        <v>10</v>
      </c>
      <c r="K1326" s="20" t="n">
        <v>5</v>
      </c>
      <c r="L1326" s="20" t="n">
        <v>10</v>
      </c>
      <c r="M1326" s="20" t="n">
        <v>10</v>
      </c>
      <c r="N1326" s="20" t="n">
        <v>10</v>
      </c>
      <c r="O1326" s="20" t="n">
        <v>10</v>
      </c>
      <c r="P1326" s="20" t="n">
        <v>10</v>
      </c>
      <c r="Q1326" s="20" t="n">
        <v>15</v>
      </c>
      <c r="R1326" s="20" t="n">
        <v>15</v>
      </c>
      <c r="S1326" s="20" t="n">
        <v>15</v>
      </c>
      <c r="T1326" s="20" t="n">
        <v>15</v>
      </c>
      <c r="U1326" s="20" t="n">
        <v>15</v>
      </c>
      <c r="V1326" s="20" t="n">
        <v>15</v>
      </c>
      <c r="W1326" s="20" t="n">
        <v>15</v>
      </c>
      <c r="X1326" s="20" t="n">
        <v>15</v>
      </c>
      <c r="Y1326" s="20" t="n">
        <v>15</v>
      </c>
      <c r="Z1326" s="20" t="n">
        <v>10</v>
      </c>
      <c r="AA1326" s="20" t="n">
        <v>10</v>
      </c>
      <c r="AB1326" s="20" t="n">
        <v>5</v>
      </c>
      <c r="AC1326" s="20"/>
      <c r="AD1326" s="1" t="n">
        <f aca="false">MONTH(C1326)</f>
        <v>7</v>
      </c>
      <c r="AE1326" s="0" t="n">
        <v>15</v>
      </c>
      <c r="AF1326" s="0" t="n">
        <v>15</v>
      </c>
      <c r="AG1326" s="0" t="n">
        <v>15</v>
      </c>
      <c r="AH1326" s="0" t="n">
        <v>15</v>
      </c>
      <c r="AI1326" s="0" t="n">
        <v>15</v>
      </c>
      <c r="AJ1326" s="0" t="n">
        <v>15</v>
      </c>
      <c r="AK1326" s="0" t="n">
        <v>15</v>
      </c>
      <c r="AL1326" s="0" t="n">
        <v>15</v>
      </c>
      <c r="AM1326" s="0" t="n">
        <v>15</v>
      </c>
      <c r="AN1326" s="0" t="n">
        <v>15</v>
      </c>
      <c r="AO1326" s="0" t="n">
        <v>15</v>
      </c>
      <c r="AP1326" s="0" t="n">
        <v>15</v>
      </c>
      <c r="AQ1326" s="0" t="n">
        <v>15</v>
      </c>
      <c r="AR1326" s="0" t="n">
        <v>15</v>
      </c>
      <c r="AS1326" s="0" t="n">
        <v>15</v>
      </c>
      <c r="AT1326" s="0" t="n">
        <v>15</v>
      </c>
      <c r="AU1326" s="0" t="n">
        <v>15</v>
      </c>
      <c r="AV1326" s="0" t="n">
        <v>15</v>
      </c>
      <c r="AW1326" s="0" t="n">
        <v>15</v>
      </c>
      <c r="AX1326" s="0" t="n">
        <v>15</v>
      </c>
      <c r="AY1326" s="0" t="n">
        <v>15</v>
      </c>
      <c r="AZ1326" s="0" t="n">
        <v>15</v>
      </c>
      <c r="BA1326" s="0" t="n">
        <v>15</v>
      </c>
      <c r="BB1326" s="0" t="n">
        <v>15</v>
      </c>
      <c r="BC1326" s="0"/>
      <c r="BD1326" s="20" t="n">
        <f aca="false">AE1326-E1326</f>
        <v>10</v>
      </c>
      <c r="BE1326" s="20" t="n">
        <f aca="false">AF1326-F1326</f>
        <v>10</v>
      </c>
      <c r="BF1326" s="20" t="n">
        <f aca="false">AG1326-G1326</f>
        <v>10</v>
      </c>
      <c r="BG1326" s="20" t="n">
        <f aca="false">AH1326-H1326</f>
        <v>10</v>
      </c>
      <c r="BH1326" s="20" t="n">
        <f aca="false">AI1326-I1326</f>
        <v>10</v>
      </c>
      <c r="BI1326" s="20" t="n">
        <f aca="false">AJ1326-J1326</f>
        <v>5</v>
      </c>
      <c r="BJ1326" s="20" t="n">
        <f aca="false">AK1326-K1326</f>
        <v>10</v>
      </c>
      <c r="BK1326" s="20" t="n">
        <f aca="false">AL1326-L1326</f>
        <v>5</v>
      </c>
      <c r="BL1326" s="20" t="n">
        <f aca="false">AM1326-M1326</f>
        <v>5</v>
      </c>
      <c r="BM1326" s="20" t="n">
        <f aca="false">AN1326-N1326</f>
        <v>5</v>
      </c>
      <c r="BN1326" s="20" t="n">
        <f aca="false">AO1326-O1326</f>
        <v>5</v>
      </c>
      <c r="BO1326" s="20" t="n">
        <f aca="false">AP1326-P1326</f>
        <v>5</v>
      </c>
      <c r="BP1326" s="20" t="n">
        <f aca="false">AQ1326-Q1326</f>
        <v>0</v>
      </c>
      <c r="BQ1326" s="20" t="n">
        <f aca="false">AR1326-R1326</f>
        <v>0</v>
      </c>
      <c r="BR1326" s="20" t="n">
        <f aca="false">AS1326-S1326</f>
        <v>0</v>
      </c>
      <c r="BS1326" s="20" t="n">
        <f aca="false">AT1326-T1326</f>
        <v>0</v>
      </c>
      <c r="BT1326" s="20" t="n">
        <f aca="false">AU1326-U1326</f>
        <v>0</v>
      </c>
      <c r="BU1326" s="20" t="n">
        <f aca="false">AV1326-V1326</f>
        <v>0</v>
      </c>
      <c r="BV1326" s="20" t="n">
        <f aca="false">AW1326-W1326</f>
        <v>0</v>
      </c>
      <c r="BW1326" s="20" t="n">
        <f aca="false">AX1326-X1326</f>
        <v>0</v>
      </c>
      <c r="BX1326" s="20" t="n">
        <f aca="false">AY1326-Y1326</f>
        <v>0</v>
      </c>
      <c r="BY1326" s="20" t="n">
        <f aca="false">AZ1326-Z1326</f>
        <v>5</v>
      </c>
      <c r="BZ1326" s="20" t="n">
        <f aca="false">BA1326-AA1326</f>
        <v>5</v>
      </c>
      <c r="CA1326" s="20" t="n">
        <f aca="false">BB1326-AB1326</f>
        <v>10</v>
      </c>
      <c r="CB1326" s="0"/>
      <c r="CC1326" s="21"/>
      <c r="CD1326" s="21"/>
      <c r="CE1326" s="21"/>
      <c r="CF1326" s="21"/>
      <c r="CG1326" s="21"/>
      <c r="CH1326" s="21"/>
      <c r="CI1326" s="21"/>
      <c r="CJ1326" s="0"/>
      <c r="CK1326" s="0"/>
      <c r="CL1326" s="0"/>
      <c r="CM1326" s="0"/>
      <c r="CN1326" s="0"/>
      <c r="CO1326" s="0"/>
      <c r="CP1326" s="0"/>
      <c r="CQ1326" s="0"/>
      <c r="CR1326" s="0"/>
      <c r="CS1326" s="0"/>
      <c r="CT1326" s="0"/>
      <c r="CU1326" s="0"/>
      <c r="CV1326" s="0"/>
      <c r="CW1326" s="0"/>
      <c r="CX1326" s="0"/>
      <c r="CY1326" s="0"/>
      <c r="CZ1326" s="21"/>
      <c r="DA1326" s="21"/>
      <c r="DB1326" s="21"/>
      <c r="DC1326" s="0"/>
      <c r="DD1326" s="0"/>
      <c r="DE1326" s="0"/>
      <c r="DF1326" s="0"/>
      <c r="DG1326" s="0"/>
      <c r="DH1326" s="0"/>
      <c r="DI1326" s="0"/>
      <c r="DJ1326" s="0"/>
      <c r="DK1326" s="0"/>
      <c r="DL1326" s="0"/>
      <c r="DM1326" s="0"/>
      <c r="DN1326" s="0"/>
      <c r="DO1326" s="0"/>
      <c r="DP1326" s="0"/>
      <c r="DQ1326" s="0"/>
      <c r="DR1326" s="0"/>
      <c r="DS1326" s="0"/>
      <c r="DT1326" s="0"/>
      <c r="DU1326" s="0"/>
      <c r="DV1326" s="0"/>
      <c r="DW1326" s="0"/>
      <c r="DX1326" s="0"/>
      <c r="DY1326" s="0"/>
      <c r="DZ1326" s="0"/>
      <c r="EA1326" s="0"/>
      <c r="EB1326" s="0"/>
      <c r="EC1326" s="0"/>
      <c r="ED1326" s="0"/>
      <c r="EE1326" s="0"/>
      <c r="EF1326" s="0"/>
      <c r="EG1326" s="0"/>
      <c r="EH1326" s="0"/>
      <c r="EI1326" s="0"/>
      <c r="EJ1326" s="0"/>
      <c r="EK1326" s="0"/>
      <c r="EL1326" s="0"/>
      <c r="EM1326" s="0"/>
      <c r="EN1326" s="0"/>
      <c r="EO1326" s="0"/>
      <c r="EP1326" s="0"/>
      <c r="EQ1326" s="0"/>
      <c r="ER1326" s="0"/>
      <c r="ES1326" s="0"/>
      <c r="ET1326" s="0"/>
      <c r="EU1326" s="0"/>
      <c r="EV1326" s="0"/>
      <c r="EW1326" s="0"/>
      <c r="EX1326" s="0"/>
      <c r="EY1326" s="0"/>
      <c r="EZ1326" s="0"/>
      <c r="FA1326" s="0"/>
      <c r="FB1326" s="0"/>
      <c r="FC1326" s="0"/>
      <c r="FD1326" s="0"/>
      <c r="FE1326" s="0"/>
      <c r="FF1326" s="0"/>
      <c r="FG1326" s="0"/>
      <c r="FH1326" s="0"/>
      <c r="FI1326" s="0"/>
      <c r="FJ1326" s="0"/>
      <c r="FK1326" s="0"/>
      <c r="FL1326" s="0"/>
      <c r="FM1326" s="0"/>
      <c r="FN1326" s="0"/>
      <c r="FO1326" s="0"/>
      <c r="FP1326" s="0"/>
      <c r="FQ1326" s="0"/>
      <c r="FR1326" s="0"/>
      <c r="FS1326" s="0"/>
      <c r="FT1326" s="0"/>
      <c r="FU1326" s="0"/>
      <c r="FV1326" s="0"/>
      <c r="FW1326" s="0"/>
      <c r="FX1326" s="0"/>
      <c r="FY1326" s="0"/>
      <c r="FZ1326" s="0"/>
      <c r="GA1326" s="0"/>
      <c r="GB1326" s="0"/>
      <c r="GC1326" s="0"/>
      <c r="GD1326" s="0"/>
      <c r="GE1326" s="0"/>
      <c r="GF1326" s="0"/>
      <c r="GG1326" s="0"/>
      <c r="GH1326" s="0"/>
      <c r="GI1326" s="0"/>
      <c r="GJ1326" s="0"/>
      <c r="GK1326" s="0"/>
      <c r="GL1326" s="0"/>
      <c r="GM1326" s="0"/>
      <c r="GN1326" s="0"/>
      <c r="GO1326" s="0"/>
      <c r="GP1326" s="0"/>
      <c r="GQ1326" s="0"/>
      <c r="GR1326" s="0"/>
      <c r="GS1326" s="0"/>
      <c r="GT1326" s="0"/>
      <c r="GU1326" s="0"/>
      <c r="GV1326" s="0"/>
      <c r="GW1326" s="0"/>
      <c r="GX1326" s="0"/>
      <c r="GY1326" s="0"/>
      <c r="GZ1326" s="0"/>
      <c r="HA1326" s="0"/>
      <c r="HB1326" s="0"/>
      <c r="HC1326" s="0"/>
      <c r="HD1326" s="0"/>
      <c r="HE1326" s="0"/>
      <c r="HF1326" s="0"/>
      <c r="HG1326" s="0"/>
      <c r="HH1326" s="0"/>
      <c r="HI1326" s="0"/>
      <c r="HJ1326" s="0"/>
      <c r="HK1326" s="0"/>
      <c r="HL1326" s="0"/>
      <c r="HM1326" s="0"/>
      <c r="HN1326" s="0"/>
      <c r="HO1326" s="0"/>
      <c r="HP1326" s="0"/>
      <c r="HQ1326" s="0"/>
      <c r="HR1326" s="0"/>
      <c r="HS1326" s="0"/>
      <c r="HT1326" s="0"/>
      <c r="HU1326" s="0"/>
      <c r="HV1326" s="0"/>
      <c r="HW1326" s="0"/>
      <c r="HX1326" s="0"/>
      <c r="HY1326" s="0"/>
      <c r="HZ1326" s="0"/>
      <c r="IA1326" s="0"/>
      <c r="IB1326" s="0"/>
      <c r="IC1326" s="0"/>
      <c r="ID1326" s="0"/>
      <c r="IE1326" s="0"/>
      <c r="IF1326" s="0"/>
      <c r="IG1326" s="0"/>
      <c r="IH1326" s="0"/>
      <c r="II1326" s="0"/>
      <c r="IJ1326" s="0"/>
      <c r="IK1326" s="0"/>
      <c r="IL1326" s="0"/>
      <c r="IM1326" s="0"/>
      <c r="IN1326" s="0"/>
      <c r="IO1326" s="0"/>
      <c r="IP1326" s="0"/>
      <c r="IQ1326" s="0"/>
      <c r="IR1326" s="0"/>
      <c r="IS1326" s="0"/>
      <c r="IT1326" s="0"/>
      <c r="IU1326" s="0"/>
      <c r="IV1326" s="0"/>
      <c r="IW1326" s="0"/>
    </row>
    <row r="1327" customFormat="false" ht="13.2" hidden="false" customHeight="false" outlineLevel="0" collapsed="false">
      <c r="A1327" s="15" t="s">
        <v>41</v>
      </c>
      <c r="B1327" s="15" t="s">
        <v>38</v>
      </c>
      <c r="C1327" s="19" t="n">
        <v>36736</v>
      </c>
      <c r="D1327" s="17" t="n">
        <f aca="false">C1327</f>
        <v>36736</v>
      </c>
      <c r="E1327" s="20" t="n">
        <v>5</v>
      </c>
      <c r="F1327" s="20" t="n">
        <v>5</v>
      </c>
      <c r="G1327" s="20" t="n">
        <v>5</v>
      </c>
      <c r="H1327" s="20" t="n">
        <v>5</v>
      </c>
      <c r="I1327" s="20" t="n">
        <v>5</v>
      </c>
      <c r="J1327" s="20" t="n">
        <v>5</v>
      </c>
      <c r="K1327" s="20" t="n">
        <v>10</v>
      </c>
      <c r="L1327" s="20" t="n">
        <v>10</v>
      </c>
      <c r="M1327" s="20" t="n">
        <v>10</v>
      </c>
      <c r="N1327" s="20" t="n">
        <v>10</v>
      </c>
      <c r="O1327" s="20" t="n">
        <v>10</v>
      </c>
      <c r="P1327" s="20" t="n">
        <v>10</v>
      </c>
      <c r="Q1327" s="20" t="n">
        <v>15</v>
      </c>
      <c r="R1327" s="20" t="n">
        <v>15</v>
      </c>
      <c r="S1327" s="20" t="n">
        <v>15</v>
      </c>
      <c r="T1327" s="20" t="n">
        <v>15</v>
      </c>
      <c r="U1327" s="20" t="n">
        <v>15</v>
      </c>
      <c r="V1327" s="20" t="n">
        <v>15</v>
      </c>
      <c r="W1327" s="20" t="n">
        <v>15</v>
      </c>
      <c r="X1327" s="20" t="n">
        <v>15</v>
      </c>
      <c r="Y1327" s="20" t="n">
        <v>15</v>
      </c>
      <c r="Z1327" s="20" t="n">
        <v>10</v>
      </c>
      <c r="AA1327" s="20" t="n">
        <v>10</v>
      </c>
      <c r="AB1327" s="20" t="n">
        <v>5</v>
      </c>
      <c r="AC1327" s="20"/>
      <c r="AD1327" s="1" t="n">
        <f aca="false">MONTH(C1327)</f>
        <v>7</v>
      </c>
      <c r="AE1327" s="0" t="n">
        <v>15</v>
      </c>
      <c r="AF1327" s="0" t="n">
        <v>15</v>
      </c>
      <c r="AG1327" s="0" t="n">
        <v>15</v>
      </c>
      <c r="AH1327" s="0" t="n">
        <v>15</v>
      </c>
      <c r="AI1327" s="0" t="n">
        <v>15</v>
      </c>
      <c r="AJ1327" s="0" t="n">
        <v>15</v>
      </c>
      <c r="AK1327" s="0" t="n">
        <v>15</v>
      </c>
      <c r="AL1327" s="0" t="n">
        <v>15</v>
      </c>
      <c r="AM1327" s="0" t="n">
        <v>15</v>
      </c>
      <c r="AN1327" s="0" t="n">
        <v>15</v>
      </c>
      <c r="AO1327" s="0" t="n">
        <v>15</v>
      </c>
      <c r="AP1327" s="0" t="n">
        <v>15</v>
      </c>
      <c r="AQ1327" s="0" t="n">
        <v>15</v>
      </c>
      <c r="AR1327" s="0" t="n">
        <v>15</v>
      </c>
      <c r="AS1327" s="0" t="n">
        <v>15</v>
      </c>
      <c r="AT1327" s="0" t="n">
        <v>15</v>
      </c>
      <c r="AU1327" s="0" t="n">
        <v>15</v>
      </c>
      <c r="AV1327" s="0" t="n">
        <v>15</v>
      </c>
      <c r="AW1327" s="0" t="n">
        <v>15</v>
      </c>
      <c r="AX1327" s="0" t="n">
        <v>15</v>
      </c>
      <c r="AY1327" s="0" t="n">
        <v>15</v>
      </c>
      <c r="AZ1327" s="0" t="n">
        <v>15</v>
      </c>
      <c r="BA1327" s="0" t="n">
        <v>15</v>
      </c>
      <c r="BB1327" s="0" t="n">
        <v>15</v>
      </c>
      <c r="BC1327" s="0"/>
      <c r="BD1327" s="20" t="n">
        <f aca="false">AE1327-E1327</f>
        <v>10</v>
      </c>
      <c r="BE1327" s="20" t="n">
        <f aca="false">AF1327-F1327</f>
        <v>10</v>
      </c>
      <c r="BF1327" s="20" t="n">
        <f aca="false">AG1327-G1327</f>
        <v>10</v>
      </c>
      <c r="BG1327" s="20" t="n">
        <f aca="false">AH1327-H1327</f>
        <v>10</v>
      </c>
      <c r="BH1327" s="20" t="n">
        <f aca="false">AI1327-I1327</f>
        <v>10</v>
      </c>
      <c r="BI1327" s="20" t="n">
        <f aca="false">AJ1327-J1327</f>
        <v>10</v>
      </c>
      <c r="BJ1327" s="20" t="n">
        <f aca="false">AK1327-K1327</f>
        <v>5</v>
      </c>
      <c r="BK1327" s="20" t="n">
        <f aca="false">AL1327-L1327</f>
        <v>5</v>
      </c>
      <c r="BL1327" s="20" t="n">
        <f aca="false">AM1327-M1327</f>
        <v>5</v>
      </c>
      <c r="BM1327" s="20" t="n">
        <f aca="false">AN1327-N1327</f>
        <v>5</v>
      </c>
      <c r="BN1327" s="20" t="n">
        <f aca="false">AO1327-O1327</f>
        <v>5</v>
      </c>
      <c r="BO1327" s="20" t="n">
        <f aca="false">AP1327-P1327</f>
        <v>5</v>
      </c>
      <c r="BP1327" s="20" t="n">
        <f aca="false">AQ1327-Q1327</f>
        <v>0</v>
      </c>
      <c r="BQ1327" s="20" t="n">
        <f aca="false">AR1327-R1327</f>
        <v>0</v>
      </c>
      <c r="BR1327" s="20" t="n">
        <f aca="false">AS1327-S1327</f>
        <v>0</v>
      </c>
      <c r="BS1327" s="20" t="n">
        <f aca="false">AT1327-T1327</f>
        <v>0</v>
      </c>
      <c r="BT1327" s="20" t="n">
        <f aca="false">AU1327-U1327</f>
        <v>0</v>
      </c>
      <c r="BU1327" s="20" t="n">
        <f aca="false">AV1327-V1327</f>
        <v>0</v>
      </c>
      <c r="BV1327" s="20" t="n">
        <f aca="false">AW1327-W1327</f>
        <v>0</v>
      </c>
      <c r="BW1327" s="20" t="n">
        <f aca="false">AX1327-X1327</f>
        <v>0</v>
      </c>
      <c r="BX1327" s="20" t="n">
        <f aca="false">AY1327-Y1327</f>
        <v>0</v>
      </c>
      <c r="BY1327" s="20" t="n">
        <f aca="false">AZ1327-Z1327</f>
        <v>5</v>
      </c>
      <c r="BZ1327" s="20" t="n">
        <f aca="false">BA1327-AA1327</f>
        <v>5</v>
      </c>
      <c r="CA1327" s="20" t="n">
        <f aca="false">BB1327-AB1327</f>
        <v>10</v>
      </c>
      <c r="CB1327" s="0"/>
      <c r="CC1327" s="21"/>
      <c r="CD1327" s="21"/>
      <c r="CE1327" s="21"/>
      <c r="CF1327" s="21"/>
      <c r="CG1327" s="21"/>
      <c r="CH1327" s="21"/>
      <c r="CI1327" s="21"/>
      <c r="CJ1327" s="0"/>
      <c r="CK1327" s="0"/>
      <c r="CL1327" s="0"/>
      <c r="CM1327" s="0"/>
      <c r="CN1327" s="0"/>
      <c r="CO1327" s="0"/>
      <c r="CP1327" s="0"/>
      <c r="CQ1327" s="0"/>
      <c r="CR1327" s="0"/>
      <c r="CS1327" s="0"/>
      <c r="CT1327" s="0"/>
      <c r="CU1327" s="0"/>
      <c r="CV1327" s="0"/>
      <c r="CW1327" s="0"/>
      <c r="CX1327" s="0"/>
      <c r="CY1327" s="0"/>
      <c r="CZ1327" s="21"/>
      <c r="DA1327" s="21"/>
      <c r="DB1327" s="21"/>
      <c r="DC1327" s="0"/>
      <c r="DD1327" s="0"/>
      <c r="DE1327" s="0"/>
      <c r="DF1327" s="0"/>
      <c r="DG1327" s="0"/>
      <c r="DH1327" s="0"/>
      <c r="DI1327" s="0"/>
      <c r="DJ1327" s="0"/>
      <c r="DK1327" s="0"/>
      <c r="DL1327" s="0"/>
      <c r="DM1327" s="0"/>
      <c r="DN1327" s="0"/>
      <c r="DO1327" s="0"/>
      <c r="DP1327" s="0"/>
      <c r="DQ1327" s="0"/>
      <c r="DR1327" s="0"/>
      <c r="DS1327" s="0"/>
      <c r="DT1327" s="0"/>
      <c r="DU1327" s="0"/>
      <c r="DV1327" s="0"/>
      <c r="DW1327" s="0"/>
      <c r="DX1327" s="0"/>
      <c r="DY1327" s="0"/>
      <c r="DZ1327" s="0"/>
      <c r="EA1327" s="0"/>
      <c r="EB1327" s="0"/>
      <c r="EC1327" s="0"/>
      <c r="ED1327" s="0"/>
      <c r="EE1327" s="0"/>
      <c r="EF1327" s="0"/>
      <c r="EG1327" s="0"/>
      <c r="EH1327" s="0"/>
      <c r="EI1327" s="0"/>
      <c r="EJ1327" s="0"/>
      <c r="EK1327" s="0"/>
      <c r="EL1327" s="0"/>
      <c r="EM1327" s="0"/>
      <c r="EN1327" s="0"/>
      <c r="EO1327" s="0"/>
      <c r="EP1327" s="0"/>
      <c r="EQ1327" s="0"/>
      <c r="ER1327" s="0"/>
      <c r="ES1327" s="0"/>
      <c r="ET1327" s="0"/>
      <c r="EU1327" s="0"/>
      <c r="EV1327" s="0"/>
      <c r="EW1327" s="0"/>
      <c r="EX1327" s="0"/>
      <c r="EY1327" s="0"/>
      <c r="EZ1327" s="0"/>
      <c r="FA1327" s="0"/>
      <c r="FB1327" s="0"/>
      <c r="FC1327" s="0"/>
      <c r="FD1327" s="0"/>
      <c r="FE1327" s="0"/>
      <c r="FF1327" s="0"/>
      <c r="FG1327" s="0"/>
      <c r="FH1327" s="0"/>
      <c r="FI1327" s="0"/>
      <c r="FJ1327" s="0"/>
      <c r="FK1327" s="0"/>
      <c r="FL1327" s="0"/>
      <c r="FM1327" s="0"/>
      <c r="FN1327" s="0"/>
      <c r="FO1327" s="0"/>
      <c r="FP1327" s="0"/>
      <c r="FQ1327" s="0"/>
      <c r="FR1327" s="0"/>
      <c r="FS1327" s="0"/>
      <c r="FT1327" s="0"/>
      <c r="FU1327" s="0"/>
      <c r="FV1327" s="0"/>
      <c r="FW1327" s="0"/>
      <c r="FX1327" s="0"/>
      <c r="FY1327" s="0"/>
      <c r="FZ1327" s="0"/>
      <c r="GA1327" s="0"/>
      <c r="GB1327" s="0"/>
      <c r="GC1327" s="0"/>
      <c r="GD1327" s="0"/>
      <c r="GE1327" s="0"/>
      <c r="GF1327" s="0"/>
      <c r="GG1327" s="0"/>
      <c r="GH1327" s="0"/>
      <c r="GI1327" s="0"/>
      <c r="GJ1327" s="0"/>
      <c r="GK1327" s="0"/>
      <c r="GL1327" s="0"/>
      <c r="GM1327" s="0"/>
      <c r="GN1327" s="0"/>
      <c r="GO1327" s="0"/>
      <c r="GP1327" s="0"/>
      <c r="GQ1327" s="0"/>
      <c r="GR1327" s="0"/>
      <c r="GS1327" s="0"/>
      <c r="GT1327" s="0"/>
      <c r="GU1327" s="0"/>
      <c r="GV1327" s="0"/>
      <c r="GW1327" s="0"/>
      <c r="GX1327" s="0"/>
      <c r="GY1327" s="0"/>
      <c r="GZ1327" s="0"/>
      <c r="HA1327" s="0"/>
      <c r="HB1327" s="0"/>
      <c r="HC1327" s="0"/>
      <c r="HD1327" s="0"/>
      <c r="HE1327" s="0"/>
      <c r="HF1327" s="0"/>
      <c r="HG1327" s="0"/>
      <c r="HH1327" s="0"/>
      <c r="HI1327" s="0"/>
      <c r="HJ1327" s="0"/>
      <c r="HK1327" s="0"/>
      <c r="HL1327" s="0"/>
      <c r="HM1327" s="0"/>
      <c r="HN1327" s="0"/>
      <c r="HO1327" s="0"/>
      <c r="HP1327" s="0"/>
      <c r="HQ1327" s="0"/>
      <c r="HR1327" s="0"/>
      <c r="HS1327" s="0"/>
      <c r="HT1327" s="0"/>
      <c r="HU1327" s="0"/>
      <c r="HV1327" s="0"/>
      <c r="HW1327" s="0"/>
      <c r="HX1327" s="0"/>
      <c r="HY1327" s="0"/>
      <c r="HZ1327" s="0"/>
      <c r="IA1327" s="0"/>
      <c r="IB1327" s="0"/>
      <c r="IC1327" s="0"/>
      <c r="ID1327" s="0"/>
      <c r="IE1327" s="0"/>
      <c r="IF1327" s="0"/>
      <c r="IG1327" s="0"/>
      <c r="IH1327" s="0"/>
      <c r="II1327" s="0"/>
      <c r="IJ1327" s="0"/>
      <c r="IK1327" s="0"/>
      <c r="IL1327" s="0"/>
      <c r="IM1327" s="0"/>
      <c r="IN1327" s="0"/>
      <c r="IO1327" s="0"/>
      <c r="IP1327" s="0"/>
      <c r="IQ1327" s="0"/>
      <c r="IR1327" s="0"/>
      <c r="IS1327" s="0"/>
      <c r="IT1327" s="0"/>
      <c r="IU1327" s="0"/>
      <c r="IV1327" s="0"/>
      <c r="IW1327" s="0"/>
    </row>
    <row r="1328" customFormat="false" ht="13.2" hidden="false" customHeight="false" outlineLevel="0" collapsed="false">
      <c r="A1328" s="15" t="s">
        <v>36</v>
      </c>
      <c r="B1328" s="15" t="s">
        <v>37</v>
      </c>
      <c r="C1328" s="16" t="n">
        <v>36737</v>
      </c>
      <c r="D1328" s="17" t="n">
        <f aca="false">C1328</f>
        <v>36737</v>
      </c>
      <c r="E1328" s="3" t="n">
        <v>20</v>
      </c>
      <c r="F1328" s="3" t="n">
        <v>20</v>
      </c>
      <c r="G1328" s="3" t="n">
        <v>20</v>
      </c>
      <c r="H1328" s="3" t="n">
        <v>20</v>
      </c>
      <c r="I1328" s="3" t="n">
        <v>20</v>
      </c>
      <c r="J1328" s="3" t="n">
        <v>20</v>
      </c>
      <c r="K1328" s="3" t="n">
        <v>20</v>
      </c>
      <c r="L1328" s="3" t="n">
        <v>20</v>
      </c>
      <c r="M1328" s="3" t="n">
        <v>22</v>
      </c>
      <c r="N1328" s="3" t="n">
        <v>24</v>
      </c>
      <c r="O1328" s="3" t="n">
        <v>30</v>
      </c>
      <c r="P1328" s="3" t="n">
        <v>26</v>
      </c>
      <c r="Q1328" s="3" t="n">
        <v>24</v>
      </c>
      <c r="R1328" s="3" t="n">
        <v>25</v>
      </c>
      <c r="S1328" s="3" t="n">
        <v>33</v>
      </c>
      <c r="T1328" s="3" t="n">
        <v>30</v>
      </c>
      <c r="U1328" s="3" t="n">
        <v>25</v>
      </c>
      <c r="V1328" s="3" t="n">
        <v>26</v>
      </c>
      <c r="W1328" s="3" t="n">
        <v>20</v>
      </c>
      <c r="X1328" s="3" t="n">
        <v>27</v>
      </c>
      <c r="Y1328" s="3" t="n">
        <v>35</v>
      </c>
      <c r="Z1328" s="3" t="n">
        <v>32</v>
      </c>
      <c r="AA1328" s="3" t="n">
        <v>38</v>
      </c>
      <c r="AB1328" s="3" t="n">
        <v>38</v>
      </c>
      <c r="AD1328" s="1" t="n">
        <f aca="false">MONTH(C1328)</f>
        <v>7</v>
      </c>
      <c r="AE1328" s="1" t="n">
        <v>50</v>
      </c>
      <c r="AF1328" s="1" t="n">
        <v>50</v>
      </c>
      <c r="AG1328" s="1" t="n">
        <v>50</v>
      </c>
      <c r="AH1328" s="1" t="n">
        <v>50</v>
      </c>
      <c r="AI1328" s="1" t="n">
        <v>50</v>
      </c>
      <c r="AJ1328" s="1" t="n">
        <v>50</v>
      </c>
      <c r="AK1328" s="1" t="n">
        <v>50</v>
      </c>
      <c r="AL1328" s="1" t="n">
        <v>50</v>
      </c>
      <c r="AM1328" s="1" t="n">
        <v>50</v>
      </c>
      <c r="AN1328" s="1" t="n">
        <v>50</v>
      </c>
      <c r="AO1328" s="1" t="n">
        <v>50</v>
      </c>
      <c r="AP1328" s="1" t="n">
        <v>50</v>
      </c>
      <c r="AQ1328" s="1" t="n">
        <v>50</v>
      </c>
      <c r="AR1328" s="1" t="n">
        <v>50</v>
      </c>
      <c r="AS1328" s="1" t="n">
        <v>50</v>
      </c>
      <c r="AT1328" s="1" t="n">
        <v>50</v>
      </c>
      <c r="AU1328" s="1" t="n">
        <v>50</v>
      </c>
      <c r="AV1328" s="1" t="n">
        <v>50</v>
      </c>
      <c r="AW1328" s="1" t="n">
        <v>50</v>
      </c>
      <c r="AX1328" s="1" t="n">
        <v>50</v>
      </c>
      <c r="AY1328" s="1" t="n">
        <v>50</v>
      </c>
      <c r="AZ1328" s="1" t="n">
        <v>50</v>
      </c>
      <c r="BA1328" s="1" t="n">
        <v>50</v>
      </c>
      <c r="BB1328" s="1" t="n">
        <v>50</v>
      </c>
      <c r="BD1328" s="3" t="n">
        <f aca="false">AE1328-E1328</f>
        <v>30</v>
      </c>
      <c r="BE1328" s="3" t="n">
        <f aca="false">AF1328-F1328</f>
        <v>30</v>
      </c>
      <c r="BF1328" s="3" t="n">
        <f aca="false">AG1328-G1328</f>
        <v>30</v>
      </c>
      <c r="BG1328" s="3" t="n">
        <f aca="false">AH1328-H1328</f>
        <v>30</v>
      </c>
      <c r="BH1328" s="3" t="n">
        <f aca="false">AI1328-I1328</f>
        <v>30</v>
      </c>
      <c r="BI1328" s="3" t="n">
        <f aca="false">AJ1328-J1328</f>
        <v>30</v>
      </c>
      <c r="BJ1328" s="3" t="n">
        <f aca="false">AK1328-K1328</f>
        <v>30</v>
      </c>
      <c r="BK1328" s="3" t="n">
        <f aca="false">AL1328-L1328</f>
        <v>30</v>
      </c>
      <c r="BL1328" s="3" t="n">
        <f aca="false">AM1328-M1328</f>
        <v>28</v>
      </c>
      <c r="BM1328" s="3" t="n">
        <f aca="false">AN1328-N1328</f>
        <v>26</v>
      </c>
      <c r="BN1328" s="3" t="n">
        <f aca="false">AO1328-O1328</f>
        <v>20</v>
      </c>
      <c r="BO1328" s="3" t="n">
        <f aca="false">AP1328-P1328</f>
        <v>24</v>
      </c>
      <c r="BP1328" s="3" t="n">
        <f aca="false">AQ1328-Q1328</f>
        <v>26</v>
      </c>
      <c r="BQ1328" s="3" t="n">
        <f aca="false">AR1328-R1328</f>
        <v>25</v>
      </c>
      <c r="BR1328" s="3" t="n">
        <f aca="false">AS1328-S1328</f>
        <v>17</v>
      </c>
      <c r="BS1328" s="3" t="n">
        <f aca="false">AT1328-T1328</f>
        <v>20</v>
      </c>
      <c r="BT1328" s="3" t="n">
        <f aca="false">AU1328-U1328</f>
        <v>25</v>
      </c>
      <c r="BU1328" s="3" t="n">
        <f aca="false">AV1328-V1328</f>
        <v>24</v>
      </c>
      <c r="BV1328" s="3" t="n">
        <f aca="false">AW1328-W1328</f>
        <v>30</v>
      </c>
      <c r="BW1328" s="3" t="n">
        <f aca="false">AX1328-X1328</f>
        <v>23</v>
      </c>
      <c r="BX1328" s="3" t="n">
        <f aca="false">AY1328-Y1328</f>
        <v>15</v>
      </c>
      <c r="BY1328" s="3" t="n">
        <f aca="false">AZ1328-Z1328</f>
        <v>18</v>
      </c>
      <c r="BZ1328" s="3" t="n">
        <f aca="false">BA1328-AA1328</f>
        <v>12</v>
      </c>
      <c r="CA1328" s="3" t="n">
        <f aca="false">BB1328-AB1328</f>
        <v>12</v>
      </c>
      <c r="CC1328" s="18" t="n">
        <f aca="false">SUM(BD1328:BD1334)</f>
        <v>125</v>
      </c>
      <c r="CD1328" s="18" t="n">
        <f aca="false">SUM(BE1328:BE1334)</f>
        <v>135</v>
      </c>
      <c r="CE1328" s="18" t="n">
        <f aca="false">SUM(BF1328:BF1334)</f>
        <v>139</v>
      </c>
      <c r="CF1328" s="18" t="n">
        <f aca="false">SUM(BG1328:BG1334)</f>
        <v>140</v>
      </c>
      <c r="CG1328" s="18" t="n">
        <f aca="false">SUM(BH1328:BH1334)</f>
        <v>140</v>
      </c>
      <c r="CH1328" s="18" t="n">
        <f aca="false">SUM(BI1328:BI1334)</f>
        <v>149</v>
      </c>
      <c r="CI1328" s="18" t="n">
        <f aca="false">SUM(BJ1328:BJ1334)</f>
        <v>155</v>
      </c>
      <c r="CJ1328" s="3" t="n">
        <f aca="false">SUM(BK1328:BK1334)</f>
        <v>150</v>
      </c>
      <c r="CK1328" s="3" t="n">
        <f aca="false">SUM(BL1328:BL1334)</f>
        <v>142</v>
      </c>
      <c r="CL1328" s="3" t="n">
        <f aca="false">SUM(BM1328:BM1334)</f>
        <v>134</v>
      </c>
      <c r="CM1328" s="3" t="n">
        <f aca="false">SUM(BN1328:BN1334)</f>
        <v>121</v>
      </c>
      <c r="CN1328" s="3" t="n">
        <f aca="false">SUM(BO1328:BO1334)</f>
        <v>119</v>
      </c>
      <c r="CO1328" s="3" t="n">
        <f aca="false">SUM(BP1328:BP1334)</f>
        <v>121</v>
      </c>
      <c r="CP1328" s="3" t="n">
        <f aca="false">SUM(BQ1328:BQ1334)</f>
        <v>120</v>
      </c>
      <c r="CQ1328" s="3" t="n">
        <f aca="false">SUM(BR1328:BR1334)</f>
        <v>117</v>
      </c>
      <c r="CR1328" s="3" t="n">
        <f aca="false">SUM(BS1328:BS1334)</f>
        <v>109</v>
      </c>
      <c r="CS1328" s="3" t="n">
        <f aca="false">SUM(BT1328:BT1334)</f>
        <v>109</v>
      </c>
      <c r="CT1328" s="3" t="n">
        <f aca="false">SUM(BU1328:BU1334)</f>
        <v>108</v>
      </c>
      <c r="CU1328" s="3" t="n">
        <f aca="false">SUM(BV1328:BV1334)</f>
        <v>109</v>
      </c>
      <c r="CV1328" s="3" t="n">
        <f aca="false">SUM(BW1328:BW1334)</f>
        <v>102</v>
      </c>
      <c r="CW1328" s="3" t="n">
        <f aca="false">SUM(BX1328:BX1334)</f>
        <v>99</v>
      </c>
      <c r="CX1328" s="3" t="n">
        <f aca="false">SUM(BY1328:BY1334)</f>
        <v>102</v>
      </c>
      <c r="CY1328" s="3" t="n">
        <f aca="false">SUM(BZ1328:BZ1334)</f>
        <v>101</v>
      </c>
      <c r="CZ1328" s="18" t="n">
        <f aca="false">SUM(CA1328:CA1334)</f>
        <v>111</v>
      </c>
    </row>
    <row r="1329" customFormat="false" ht="13.2" hidden="false" customHeight="false" outlineLevel="0" collapsed="false">
      <c r="A1329" s="15" t="s">
        <v>36</v>
      </c>
      <c r="B1329" s="15" t="s">
        <v>38</v>
      </c>
      <c r="C1329" s="19" t="n">
        <v>36737</v>
      </c>
      <c r="D1329" s="17" t="n">
        <f aca="false">C1329</f>
        <v>36737</v>
      </c>
      <c r="E1329" s="20" t="n">
        <v>30</v>
      </c>
      <c r="F1329" s="20" t="n">
        <v>30</v>
      </c>
      <c r="G1329" s="20" t="n">
        <v>30</v>
      </c>
      <c r="H1329" s="20" t="n">
        <v>30</v>
      </c>
      <c r="I1329" s="20" t="n">
        <v>25</v>
      </c>
      <c r="J1329" s="20" t="n">
        <v>25</v>
      </c>
      <c r="K1329" s="20" t="n">
        <v>15</v>
      </c>
      <c r="L1329" s="20" t="n">
        <v>10</v>
      </c>
      <c r="M1329" s="20" t="n">
        <v>15</v>
      </c>
      <c r="N1329" s="20" t="n">
        <v>20</v>
      </c>
      <c r="O1329" s="20" t="n">
        <v>30</v>
      </c>
      <c r="P1329" s="20" t="n">
        <v>30</v>
      </c>
      <c r="Q1329" s="20" t="n">
        <v>30</v>
      </c>
      <c r="R1329" s="20" t="n">
        <v>30</v>
      </c>
      <c r="S1329" s="20" t="n">
        <v>25</v>
      </c>
      <c r="T1329" s="20" t="n">
        <v>25</v>
      </c>
      <c r="U1329" s="20" t="n">
        <v>30</v>
      </c>
      <c r="V1329" s="20" t="n">
        <v>25</v>
      </c>
      <c r="W1329" s="20" t="n">
        <v>30</v>
      </c>
      <c r="X1329" s="20" t="n">
        <v>30</v>
      </c>
      <c r="Y1329" s="20" t="n">
        <v>30</v>
      </c>
      <c r="Z1329" s="20" t="n">
        <v>30</v>
      </c>
      <c r="AA1329" s="20" t="n">
        <v>30</v>
      </c>
      <c r="AB1329" s="20" t="n">
        <v>30</v>
      </c>
      <c r="AC1329" s="20"/>
      <c r="AD1329" s="1" t="n">
        <f aca="false">MONTH(C1329)</f>
        <v>7</v>
      </c>
      <c r="AE1329" s="0" t="n">
        <v>40</v>
      </c>
      <c r="AF1329" s="0" t="n">
        <v>40</v>
      </c>
      <c r="AG1329" s="0" t="n">
        <v>40</v>
      </c>
      <c r="AH1329" s="0" t="n">
        <v>40</v>
      </c>
      <c r="AI1329" s="0" t="n">
        <v>40</v>
      </c>
      <c r="AJ1329" s="0" t="n">
        <v>40</v>
      </c>
      <c r="AK1329" s="0" t="n">
        <v>40</v>
      </c>
      <c r="AL1329" s="0" t="n">
        <v>40</v>
      </c>
      <c r="AM1329" s="0" t="n">
        <v>40</v>
      </c>
      <c r="AN1329" s="0" t="n">
        <v>40</v>
      </c>
      <c r="AO1329" s="0" t="n">
        <v>40</v>
      </c>
      <c r="AP1329" s="0" t="n">
        <v>40</v>
      </c>
      <c r="AQ1329" s="0" t="n">
        <v>40</v>
      </c>
      <c r="AR1329" s="0" t="n">
        <v>40</v>
      </c>
      <c r="AS1329" s="0" t="n">
        <v>40</v>
      </c>
      <c r="AT1329" s="0" t="n">
        <v>40</v>
      </c>
      <c r="AU1329" s="0" t="n">
        <v>40</v>
      </c>
      <c r="AV1329" s="0" t="n">
        <v>40</v>
      </c>
      <c r="AW1329" s="0" t="n">
        <v>40</v>
      </c>
      <c r="AX1329" s="0" t="n">
        <v>40</v>
      </c>
      <c r="AY1329" s="0" t="n">
        <v>40</v>
      </c>
      <c r="AZ1329" s="0" t="n">
        <v>40</v>
      </c>
      <c r="BA1329" s="0" t="n">
        <v>40</v>
      </c>
      <c r="BB1329" s="0" t="n">
        <v>40</v>
      </c>
      <c r="BC1329" s="0"/>
      <c r="BD1329" s="20" t="n">
        <f aca="false">AE1329-E1329</f>
        <v>10</v>
      </c>
      <c r="BE1329" s="20" t="n">
        <f aca="false">AF1329-F1329</f>
        <v>10</v>
      </c>
      <c r="BF1329" s="20" t="n">
        <f aca="false">AG1329-G1329</f>
        <v>10</v>
      </c>
      <c r="BG1329" s="20" t="n">
        <f aca="false">AH1329-H1329</f>
        <v>10</v>
      </c>
      <c r="BH1329" s="20" t="n">
        <f aca="false">AI1329-I1329</f>
        <v>15</v>
      </c>
      <c r="BI1329" s="20" t="n">
        <f aca="false">AJ1329-J1329</f>
        <v>15</v>
      </c>
      <c r="BJ1329" s="20" t="n">
        <f aca="false">AK1329-K1329</f>
        <v>25</v>
      </c>
      <c r="BK1329" s="20" t="n">
        <f aca="false">AL1329-L1329</f>
        <v>30</v>
      </c>
      <c r="BL1329" s="20" t="n">
        <f aca="false">AM1329-M1329</f>
        <v>25</v>
      </c>
      <c r="BM1329" s="20" t="n">
        <f aca="false">AN1329-N1329</f>
        <v>20</v>
      </c>
      <c r="BN1329" s="20" t="n">
        <f aca="false">AO1329-O1329</f>
        <v>10</v>
      </c>
      <c r="BO1329" s="20" t="n">
        <f aca="false">AP1329-P1329</f>
        <v>10</v>
      </c>
      <c r="BP1329" s="20" t="n">
        <f aca="false">AQ1329-Q1329</f>
        <v>10</v>
      </c>
      <c r="BQ1329" s="20" t="n">
        <f aca="false">AR1329-R1329</f>
        <v>10</v>
      </c>
      <c r="BR1329" s="20" t="n">
        <f aca="false">AS1329-S1329</f>
        <v>15</v>
      </c>
      <c r="BS1329" s="20" t="n">
        <f aca="false">AT1329-T1329</f>
        <v>15</v>
      </c>
      <c r="BT1329" s="20" t="n">
        <f aca="false">AU1329-U1329</f>
        <v>10</v>
      </c>
      <c r="BU1329" s="20" t="n">
        <f aca="false">AV1329-V1329</f>
        <v>15</v>
      </c>
      <c r="BV1329" s="20" t="n">
        <f aca="false">AW1329-W1329</f>
        <v>10</v>
      </c>
      <c r="BW1329" s="20" t="n">
        <f aca="false">AX1329-X1329</f>
        <v>10</v>
      </c>
      <c r="BX1329" s="20" t="n">
        <f aca="false">AY1329-Y1329</f>
        <v>10</v>
      </c>
      <c r="BY1329" s="20" t="n">
        <f aca="false">AZ1329-Z1329</f>
        <v>10</v>
      </c>
      <c r="BZ1329" s="20" t="n">
        <f aca="false">BA1329-AA1329</f>
        <v>10</v>
      </c>
      <c r="CA1329" s="20" t="n">
        <f aca="false">BB1329-AB1329</f>
        <v>10</v>
      </c>
      <c r="CB1329" s="0"/>
      <c r="CC1329" s="21"/>
      <c r="CD1329" s="21"/>
      <c r="CE1329" s="21"/>
      <c r="CF1329" s="21"/>
      <c r="CG1329" s="21"/>
      <c r="CH1329" s="21"/>
      <c r="CI1329" s="21"/>
      <c r="CJ1329" s="0"/>
      <c r="CK1329" s="0"/>
      <c r="CL1329" s="0"/>
      <c r="CM1329" s="0"/>
      <c r="CN1329" s="0"/>
      <c r="CO1329" s="0"/>
      <c r="CP1329" s="0"/>
      <c r="CQ1329" s="0"/>
      <c r="CR1329" s="0"/>
      <c r="CS1329" s="0"/>
      <c r="CT1329" s="0"/>
      <c r="CU1329" s="0"/>
      <c r="CV1329" s="0"/>
      <c r="CW1329" s="0"/>
      <c r="CX1329" s="0"/>
      <c r="CY1329" s="0"/>
      <c r="CZ1329" s="21"/>
      <c r="DA1329" s="21"/>
      <c r="DB1329" s="21"/>
      <c r="DC1329" s="0"/>
      <c r="DD1329" s="0"/>
      <c r="DE1329" s="0"/>
      <c r="DF1329" s="0"/>
      <c r="DG1329" s="0"/>
      <c r="DH1329" s="0"/>
      <c r="DI1329" s="0"/>
      <c r="DJ1329" s="0"/>
      <c r="DK1329" s="0"/>
      <c r="DL1329" s="0"/>
      <c r="DM1329" s="0"/>
      <c r="DN1329" s="0"/>
      <c r="DO1329" s="0"/>
      <c r="DP1329" s="0"/>
      <c r="DQ1329" s="0"/>
      <c r="DR1329" s="0"/>
      <c r="DS1329" s="0"/>
      <c r="DT1329" s="0"/>
      <c r="DU1329" s="0"/>
      <c r="DV1329" s="0"/>
      <c r="DW1329" s="0"/>
      <c r="DX1329" s="0"/>
      <c r="DY1329" s="0"/>
      <c r="DZ1329" s="0"/>
      <c r="EA1329" s="0"/>
      <c r="EB1329" s="0"/>
      <c r="EC1329" s="0"/>
      <c r="ED1329" s="0"/>
      <c r="EE1329" s="0"/>
      <c r="EF1329" s="0"/>
      <c r="EG1329" s="0"/>
      <c r="EH1329" s="0"/>
      <c r="EI1329" s="0"/>
      <c r="EJ1329" s="0"/>
      <c r="EK1329" s="0"/>
      <c r="EL1329" s="0"/>
      <c r="EM1329" s="0"/>
      <c r="EN1329" s="0"/>
      <c r="EO1329" s="0"/>
      <c r="EP1329" s="0"/>
      <c r="EQ1329" s="0"/>
      <c r="ER1329" s="0"/>
      <c r="ES1329" s="0"/>
      <c r="ET1329" s="0"/>
      <c r="EU1329" s="0"/>
      <c r="EV1329" s="0"/>
      <c r="EW1329" s="0"/>
      <c r="EX1329" s="0"/>
      <c r="EY1329" s="0"/>
      <c r="EZ1329" s="0"/>
      <c r="FA1329" s="0"/>
      <c r="FB1329" s="0"/>
      <c r="FC1329" s="0"/>
      <c r="FD1329" s="0"/>
      <c r="FE1329" s="0"/>
      <c r="FF1329" s="0"/>
      <c r="FG1329" s="0"/>
      <c r="FH1329" s="0"/>
      <c r="FI1329" s="0"/>
      <c r="FJ1329" s="0"/>
      <c r="FK1329" s="0"/>
      <c r="FL1329" s="0"/>
      <c r="FM1329" s="0"/>
      <c r="FN1329" s="0"/>
      <c r="FO1329" s="0"/>
      <c r="FP1329" s="0"/>
      <c r="FQ1329" s="0"/>
      <c r="FR1329" s="0"/>
      <c r="FS1329" s="0"/>
      <c r="FT1329" s="0"/>
      <c r="FU1329" s="0"/>
      <c r="FV1329" s="0"/>
      <c r="FW1329" s="0"/>
      <c r="FX1329" s="0"/>
      <c r="FY1329" s="0"/>
      <c r="FZ1329" s="0"/>
      <c r="GA1329" s="0"/>
      <c r="GB1329" s="0"/>
      <c r="GC1329" s="0"/>
      <c r="GD1329" s="0"/>
      <c r="GE1329" s="0"/>
      <c r="GF1329" s="0"/>
      <c r="GG1329" s="0"/>
      <c r="GH1329" s="0"/>
      <c r="GI1329" s="0"/>
      <c r="GJ1329" s="0"/>
      <c r="GK1329" s="0"/>
      <c r="GL1329" s="0"/>
      <c r="GM1329" s="0"/>
      <c r="GN1329" s="0"/>
      <c r="GO1329" s="0"/>
      <c r="GP1329" s="0"/>
      <c r="GQ1329" s="0"/>
      <c r="GR1329" s="0"/>
      <c r="GS1329" s="0"/>
      <c r="GT1329" s="0"/>
      <c r="GU1329" s="0"/>
      <c r="GV1329" s="0"/>
      <c r="GW1329" s="0"/>
      <c r="GX1329" s="0"/>
      <c r="GY1329" s="0"/>
      <c r="GZ1329" s="0"/>
      <c r="HA1329" s="0"/>
      <c r="HB1329" s="0"/>
      <c r="HC1329" s="0"/>
      <c r="HD1329" s="0"/>
      <c r="HE1329" s="0"/>
      <c r="HF1329" s="0"/>
      <c r="HG1329" s="0"/>
      <c r="HH1329" s="0"/>
      <c r="HI1329" s="0"/>
      <c r="HJ1329" s="0"/>
      <c r="HK1329" s="0"/>
      <c r="HL1329" s="0"/>
      <c r="HM1329" s="0"/>
      <c r="HN1329" s="0"/>
      <c r="HO1329" s="0"/>
      <c r="HP1329" s="0"/>
      <c r="HQ1329" s="0"/>
      <c r="HR1329" s="0"/>
      <c r="HS1329" s="0"/>
      <c r="HT1329" s="0"/>
      <c r="HU1329" s="0"/>
      <c r="HV1329" s="0"/>
      <c r="HW1329" s="0"/>
      <c r="HX1329" s="0"/>
      <c r="HY1329" s="0"/>
      <c r="HZ1329" s="0"/>
      <c r="IA1329" s="0"/>
      <c r="IB1329" s="0"/>
      <c r="IC1329" s="0"/>
      <c r="ID1329" s="0"/>
      <c r="IE1329" s="0"/>
      <c r="IF1329" s="0"/>
      <c r="IG1329" s="0"/>
      <c r="IH1329" s="0"/>
      <c r="II1329" s="0"/>
      <c r="IJ1329" s="0"/>
      <c r="IK1329" s="0"/>
      <c r="IL1329" s="0"/>
      <c r="IM1329" s="0"/>
      <c r="IN1329" s="0"/>
      <c r="IO1329" s="0"/>
      <c r="IP1329" s="0"/>
      <c r="IQ1329" s="0"/>
      <c r="IR1329" s="0"/>
      <c r="IS1329" s="0"/>
      <c r="IT1329" s="0"/>
      <c r="IU1329" s="0"/>
      <c r="IV1329" s="0"/>
      <c r="IW1329" s="0"/>
    </row>
    <row r="1330" customFormat="false" ht="13.2" hidden="false" customHeight="false" outlineLevel="0" collapsed="false">
      <c r="A1330" s="15" t="s">
        <v>39</v>
      </c>
      <c r="B1330" s="15" t="s">
        <v>38</v>
      </c>
      <c r="C1330" s="19" t="n">
        <v>36737</v>
      </c>
      <c r="D1330" s="17" t="n">
        <f aca="false">C1330</f>
        <v>36737</v>
      </c>
      <c r="E1330" s="20" t="n">
        <v>35</v>
      </c>
      <c r="F1330" s="20" t="n">
        <v>35</v>
      </c>
      <c r="G1330" s="20" t="n">
        <v>35</v>
      </c>
      <c r="H1330" s="20" t="n">
        <v>35</v>
      </c>
      <c r="I1330" s="20" t="n">
        <v>35</v>
      </c>
      <c r="J1330" s="20" t="n">
        <v>35</v>
      </c>
      <c r="K1330" s="20" t="n">
        <v>35</v>
      </c>
      <c r="L1330" s="20" t="n">
        <v>35</v>
      </c>
      <c r="M1330" s="20" t="n">
        <v>35</v>
      </c>
      <c r="N1330" s="20" t="n">
        <v>35</v>
      </c>
      <c r="O1330" s="20" t="n">
        <v>35</v>
      </c>
      <c r="P1330" s="20" t="n">
        <v>35</v>
      </c>
      <c r="Q1330" s="20" t="n">
        <v>30</v>
      </c>
      <c r="R1330" s="20" t="n">
        <v>30</v>
      </c>
      <c r="S1330" s="20" t="n">
        <v>25</v>
      </c>
      <c r="T1330" s="20" t="n">
        <v>20</v>
      </c>
      <c r="U1330" s="20" t="n">
        <v>10</v>
      </c>
      <c r="V1330" s="20" t="n">
        <v>15</v>
      </c>
      <c r="W1330" s="20" t="n">
        <v>20</v>
      </c>
      <c r="X1330" s="20" t="n">
        <v>25</v>
      </c>
      <c r="Y1330" s="20" t="n">
        <v>35</v>
      </c>
      <c r="Z1330" s="20" t="n">
        <v>35</v>
      </c>
      <c r="AA1330" s="20" t="n">
        <v>35</v>
      </c>
      <c r="AB1330" s="20" t="n">
        <v>35</v>
      </c>
      <c r="AC1330" s="20"/>
      <c r="AD1330" s="1" t="n">
        <f aca="false">MONTH(C1330)</f>
        <v>7</v>
      </c>
      <c r="AE1330" s="0" t="n">
        <v>50</v>
      </c>
      <c r="AF1330" s="0" t="n">
        <v>50</v>
      </c>
      <c r="AG1330" s="0" t="n">
        <v>50</v>
      </c>
      <c r="AH1330" s="0" t="n">
        <v>50</v>
      </c>
      <c r="AI1330" s="0" t="n">
        <v>50</v>
      </c>
      <c r="AJ1330" s="0" t="n">
        <v>50</v>
      </c>
      <c r="AK1330" s="0" t="n">
        <v>50</v>
      </c>
      <c r="AL1330" s="0" t="n">
        <v>50</v>
      </c>
      <c r="AM1330" s="0" t="n">
        <v>50</v>
      </c>
      <c r="AN1330" s="0" t="n">
        <v>50</v>
      </c>
      <c r="AO1330" s="0" t="n">
        <v>50</v>
      </c>
      <c r="AP1330" s="0" t="n">
        <v>50</v>
      </c>
      <c r="AQ1330" s="0" t="n">
        <v>50</v>
      </c>
      <c r="AR1330" s="0" t="n">
        <v>50</v>
      </c>
      <c r="AS1330" s="0" t="n">
        <v>50</v>
      </c>
      <c r="AT1330" s="0" t="n">
        <v>50</v>
      </c>
      <c r="AU1330" s="0" t="n">
        <v>50</v>
      </c>
      <c r="AV1330" s="0" t="n">
        <v>50</v>
      </c>
      <c r="AW1330" s="0" t="n">
        <v>50</v>
      </c>
      <c r="AX1330" s="0" t="n">
        <v>50</v>
      </c>
      <c r="AY1330" s="0" t="n">
        <v>50</v>
      </c>
      <c r="AZ1330" s="0" t="n">
        <v>50</v>
      </c>
      <c r="BA1330" s="0" t="n">
        <v>50</v>
      </c>
      <c r="BB1330" s="0" t="n">
        <v>50</v>
      </c>
      <c r="BC1330" s="0"/>
      <c r="BD1330" s="20" t="n">
        <f aca="false">AE1330-E1330</f>
        <v>15</v>
      </c>
      <c r="BE1330" s="20" t="n">
        <f aca="false">AF1330-F1330</f>
        <v>15</v>
      </c>
      <c r="BF1330" s="20" t="n">
        <f aca="false">AG1330-G1330</f>
        <v>15</v>
      </c>
      <c r="BG1330" s="20" t="n">
        <f aca="false">AH1330-H1330</f>
        <v>15</v>
      </c>
      <c r="BH1330" s="20" t="n">
        <f aca="false">AI1330-I1330</f>
        <v>15</v>
      </c>
      <c r="BI1330" s="20" t="n">
        <f aca="false">AJ1330-J1330</f>
        <v>15</v>
      </c>
      <c r="BJ1330" s="20" t="n">
        <f aca="false">AK1330-K1330</f>
        <v>15</v>
      </c>
      <c r="BK1330" s="20" t="n">
        <f aca="false">AL1330-L1330</f>
        <v>15</v>
      </c>
      <c r="BL1330" s="20" t="n">
        <f aca="false">AM1330-M1330</f>
        <v>15</v>
      </c>
      <c r="BM1330" s="20" t="n">
        <f aca="false">AN1330-N1330</f>
        <v>15</v>
      </c>
      <c r="BN1330" s="20" t="n">
        <f aca="false">AO1330-O1330</f>
        <v>15</v>
      </c>
      <c r="BO1330" s="20" t="n">
        <f aca="false">AP1330-P1330</f>
        <v>15</v>
      </c>
      <c r="BP1330" s="20" t="n">
        <f aca="false">AQ1330-Q1330</f>
        <v>20</v>
      </c>
      <c r="BQ1330" s="20" t="n">
        <f aca="false">AR1330-R1330</f>
        <v>20</v>
      </c>
      <c r="BR1330" s="20" t="n">
        <f aca="false">AS1330-S1330</f>
        <v>25</v>
      </c>
      <c r="BS1330" s="20" t="n">
        <f aca="false">AT1330-T1330</f>
        <v>30</v>
      </c>
      <c r="BT1330" s="20" t="n">
        <f aca="false">AU1330-U1330</f>
        <v>40</v>
      </c>
      <c r="BU1330" s="20" t="n">
        <f aca="false">AV1330-V1330</f>
        <v>35</v>
      </c>
      <c r="BV1330" s="20" t="n">
        <f aca="false">AW1330-W1330</f>
        <v>30</v>
      </c>
      <c r="BW1330" s="20" t="n">
        <f aca="false">AX1330-X1330</f>
        <v>25</v>
      </c>
      <c r="BX1330" s="20" t="n">
        <f aca="false">AY1330-Y1330</f>
        <v>15</v>
      </c>
      <c r="BY1330" s="20" t="n">
        <f aca="false">AZ1330-Z1330</f>
        <v>15</v>
      </c>
      <c r="BZ1330" s="20" t="n">
        <f aca="false">BA1330-AA1330</f>
        <v>15</v>
      </c>
      <c r="CA1330" s="20" t="n">
        <f aca="false">BB1330-AB1330</f>
        <v>15</v>
      </c>
      <c r="CB1330" s="0"/>
      <c r="CC1330" s="21"/>
      <c r="CD1330" s="21"/>
      <c r="CE1330" s="21"/>
      <c r="CF1330" s="21"/>
      <c r="CG1330" s="21"/>
      <c r="CH1330" s="21"/>
      <c r="CI1330" s="21"/>
      <c r="CJ1330" s="0"/>
      <c r="CK1330" s="0"/>
      <c r="CL1330" s="0"/>
      <c r="CM1330" s="0"/>
      <c r="CN1330" s="0"/>
      <c r="CO1330" s="0"/>
      <c r="CP1330" s="0"/>
      <c r="CQ1330" s="0"/>
      <c r="CR1330" s="0"/>
      <c r="CS1330" s="0"/>
      <c r="CT1330" s="0"/>
      <c r="CU1330" s="0"/>
      <c r="CV1330" s="0"/>
      <c r="CW1330" s="0"/>
      <c r="CX1330" s="0"/>
      <c r="CY1330" s="0"/>
      <c r="CZ1330" s="21"/>
      <c r="DA1330" s="21"/>
      <c r="DB1330" s="21"/>
      <c r="DC1330" s="0"/>
      <c r="DD1330" s="0"/>
      <c r="DE1330" s="0"/>
      <c r="DF1330" s="0"/>
      <c r="DG1330" s="0"/>
      <c r="DH1330" s="0"/>
      <c r="DI1330" s="0"/>
      <c r="DJ1330" s="0"/>
      <c r="DK1330" s="0"/>
      <c r="DL1330" s="0"/>
      <c r="DM1330" s="0"/>
      <c r="DN1330" s="0"/>
      <c r="DO1330" s="0"/>
      <c r="DP1330" s="0"/>
      <c r="DQ1330" s="0"/>
      <c r="DR1330" s="0"/>
      <c r="DS1330" s="0"/>
      <c r="DT1330" s="0"/>
      <c r="DU1330" s="0"/>
      <c r="DV1330" s="0"/>
      <c r="DW1330" s="0"/>
      <c r="DX1330" s="0"/>
      <c r="DY1330" s="0"/>
      <c r="DZ1330" s="0"/>
      <c r="EA1330" s="0"/>
      <c r="EB1330" s="0"/>
      <c r="EC1330" s="0"/>
      <c r="ED1330" s="0"/>
      <c r="EE1330" s="0"/>
      <c r="EF1330" s="0"/>
      <c r="EG1330" s="0"/>
      <c r="EH1330" s="0"/>
      <c r="EI1330" s="0"/>
      <c r="EJ1330" s="0"/>
      <c r="EK1330" s="0"/>
      <c r="EL1330" s="0"/>
      <c r="EM1330" s="0"/>
      <c r="EN1330" s="0"/>
      <c r="EO1330" s="0"/>
      <c r="EP1330" s="0"/>
      <c r="EQ1330" s="0"/>
      <c r="ER1330" s="0"/>
      <c r="ES1330" s="0"/>
      <c r="ET1330" s="0"/>
      <c r="EU1330" s="0"/>
      <c r="EV1330" s="0"/>
      <c r="EW1330" s="0"/>
      <c r="EX1330" s="0"/>
      <c r="EY1330" s="0"/>
      <c r="EZ1330" s="0"/>
      <c r="FA1330" s="0"/>
      <c r="FB1330" s="0"/>
      <c r="FC1330" s="0"/>
      <c r="FD1330" s="0"/>
      <c r="FE1330" s="0"/>
      <c r="FF1330" s="0"/>
      <c r="FG1330" s="0"/>
      <c r="FH1330" s="0"/>
      <c r="FI1330" s="0"/>
      <c r="FJ1330" s="0"/>
      <c r="FK1330" s="0"/>
      <c r="FL1330" s="0"/>
      <c r="FM1330" s="0"/>
      <c r="FN1330" s="0"/>
      <c r="FO1330" s="0"/>
      <c r="FP1330" s="0"/>
      <c r="FQ1330" s="0"/>
      <c r="FR1330" s="0"/>
      <c r="FS1330" s="0"/>
      <c r="FT1330" s="0"/>
      <c r="FU1330" s="0"/>
      <c r="FV1330" s="0"/>
      <c r="FW1330" s="0"/>
      <c r="FX1330" s="0"/>
      <c r="FY1330" s="0"/>
      <c r="FZ1330" s="0"/>
      <c r="GA1330" s="0"/>
      <c r="GB1330" s="0"/>
      <c r="GC1330" s="0"/>
      <c r="GD1330" s="0"/>
      <c r="GE1330" s="0"/>
      <c r="GF1330" s="0"/>
      <c r="GG1330" s="0"/>
      <c r="GH1330" s="0"/>
      <c r="GI1330" s="0"/>
      <c r="GJ1330" s="0"/>
      <c r="GK1330" s="0"/>
      <c r="GL1330" s="0"/>
      <c r="GM1330" s="0"/>
      <c r="GN1330" s="0"/>
      <c r="GO1330" s="0"/>
      <c r="GP1330" s="0"/>
      <c r="GQ1330" s="0"/>
      <c r="GR1330" s="0"/>
      <c r="GS1330" s="0"/>
      <c r="GT1330" s="0"/>
      <c r="GU1330" s="0"/>
      <c r="GV1330" s="0"/>
      <c r="GW1330" s="0"/>
      <c r="GX1330" s="0"/>
      <c r="GY1330" s="0"/>
      <c r="GZ1330" s="0"/>
      <c r="HA1330" s="0"/>
      <c r="HB1330" s="0"/>
      <c r="HC1330" s="0"/>
      <c r="HD1330" s="0"/>
      <c r="HE1330" s="0"/>
      <c r="HF1330" s="0"/>
      <c r="HG1330" s="0"/>
      <c r="HH1330" s="0"/>
      <c r="HI1330" s="0"/>
      <c r="HJ1330" s="0"/>
      <c r="HK1330" s="0"/>
      <c r="HL1330" s="0"/>
      <c r="HM1330" s="0"/>
      <c r="HN1330" s="0"/>
      <c r="HO1330" s="0"/>
      <c r="HP1330" s="0"/>
      <c r="HQ1330" s="0"/>
      <c r="HR1330" s="0"/>
      <c r="HS1330" s="0"/>
      <c r="HT1330" s="0"/>
      <c r="HU1330" s="0"/>
      <c r="HV1330" s="0"/>
      <c r="HW1330" s="0"/>
      <c r="HX1330" s="0"/>
      <c r="HY1330" s="0"/>
      <c r="HZ1330" s="0"/>
      <c r="IA1330" s="0"/>
      <c r="IB1330" s="0"/>
      <c r="IC1330" s="0"/>
      <c r="ID1330" s="0"/>
      <c r="IE1330" s="0"/>
      <c r="IF1330" s="0"/>
      <c r="IG1330" s="0"/>
      <c r="IH1330" s="0"/>
      <c r="II1330" s="0"/>
      <c r="IJ1330" s="0"/>
      <c r="IK1330" s="0"/>
      <c r="IL1330" s="0"/>
      <c r="IM1330" s="0"/>
      <c r="IN1330" s="0"/>
      <c r="IO1330" s="0"/>
      <c r="IP1330" s="0"/>
      <c r="IQ1330" s="0"/>
      <c r="IR1330" s="0"/>
      <c r="IS1330" s="0"/>
      <c r="IT1330" s="0"/>
      <c r="IU1330" s="0"/>
      <c r="IV1330" s="0"/>
      <c r="IW1330" s="0"/>
    </row>
    <row r="1331" customFormat="false" ht="13.2" hidden="false" customHeight="false" outlineLevel="0" collapsed="false">
      <c r="A1331" s="15" t="s">
        <v>39</v>
      </c>
      <c r="B1331" s="15" t="s">
        <v>42</v>
      </c>
      <c r="C1331" s="19" t="n">
        <v>36737</v>
      </c>
      <c r="D1331" s="17" t="n">
        <f aca="false">C1331</f>
        <v>36737</v>
      </c>
      <c r="E1331" s="20" t="n">
        <v>40</v>
      </c>
      <c r="F1331" s="20" t="n">
        <v>35</v>
      </c>
      <c r="G1331" s="20" t="n">
        <v>30</v>
      </c>
      <c r="H1331" s="20" t="n">
        <v>30</v>
      </c>
      <c r="I1331" s="20" t="n">
        <v>35</v>
      </c>
      <c r="J1331" s="20" t="n">
        <v>25</v>
      </c>
      <c r="K1331" s="20" t="n">
        <v>30</v>
      </c>
      <c r="L1331" s="20" t="n">
        <v>30</v>
      </c>
      <c r="M1331" s="20" t="n">
        <v>30</v>
      </c>
      <c r="N1331" s="20" t="n">
        <v>30</v>
      </c>
      <c r="O1331" s="20" t="n">
        <v>30</v>
      </c>
      <c r="P1331" s="20" t="n">
        <v>30</v>
      </c>
      <c r="Q1331" s="20" t="n">
        <v>35</v>
      </c>
      <c r="R1331" s="20" t="n">
        <v>35</v>
      </c>
      <c r="S1331" s="20" t="n">
        <v>40</v>
      </c>
      <c r="T1331" s="20" t="n">
        <v>50</v>
      </c>
      <c r="U1331" s="20" t="n">
        <v>60</v>
      </c>
      <c r="V1331" s="20" t="n">
        <v>70</v>
      </c>
      <c r="W1331" s="20" t="n">
        <v>60</v>
      </c>
      <c r="X1331" s="20" t="n">
        <v>55</v>
      </c>
      <c r="Y1331" s="20" t="n">
        <v>40</v>
      </c>
      <c r="Z1331" s="20" t="n">
        <v>40</v>
      </c>
      <c r="AA1331" s="20" t="n">
        <v>35</v>
      </c>
      <c r="AB1331" s="20" t="n">
        <v>25</v>
      </c>
      <c r="AC1331" s="20"/>
      <c r="AD1331" s="1" t="n">
        <f aca="false">MONTH(C1331)</f>
        <v>7</v>
      </c>
      <c r="AE1331" s="0" t="n">
        <v>70</v>
      </c>
      <c r="AF1331" s="0" t="n">
        <v>70</v>
      </c>
      <c r="AG1331" s="0" t="n">
        <v>70</v>
      </c>
      <c r="AH1331" s="0" t="n">
        <v>70</v>
      </c>
      <c r="AI1331" s="0" t="n">
        <v>70</v>
      </c>
      <c r="AJ1331" s="0" t="n">
        <v>70</v>
      </c>
      <c r="AK1331" s="0" t="n">
        <v>70</v>
      </c>
      <c r="AL1331" s="0" t="n">
        <v>70</v>
      </c>
      <c r="AM1331" s="0" t="n">
        <v>70</v>
      </c>
      <c r="AN1331" s="0" t="n">
        <v>70</v>
      </c>
      <c r="AO1331" s="0" t="n">
        <v>70</v>
      </c>
      <c r="AP1331" s="0" t="n">
        <v>70</v>
      </c>
      <c r="AQ1331" s="0" t="n">
        <v>70</v>
      </c>
      <c r="AR1331" s="0" t="n">
        <v>70</v>
      </c>
      <c r="AS1331" s="0" t="n">
        <v>70</v>
      </c>
      <c r="AT1331" s="0" t="n">
        <v>70</v>
      </c>
      <c r="AU1331" s="0" t="n">
        <v>70</v>
      </c>
      <c r="AV1331" s="0" t="n">
        <v>70</v>
      </c>
      <c r="AW1331" s="0" t="n">
        <v>70</v>
      </c>
      <c r="AX1331" s="0" t="n">
        <v>70</v>
      </c>
      <c r="AY1331" s="0" t="n">
        <v>70</v>
      </c>
      <c r="AZ1331" s="0" t="n">
        <v>70</v>
      </c>
      <c r="BA1331" s="0" t="n">
        <v>70</v>
      </c>
      <c r="BB1331" s="0" t="n">
        <v>70</v>
      </c>
      <c r="BC1331" s="0"/>
      <c r="BD1331" s="20" t="n">
        <f aca="false">AE1331-E1331</f>
        <v>30</v>
      </c>
      <c r="BE1331" s="20" t="n">
        <f aca="false">AF1331-F1331</f>
        <v>35</v>
      </c>
      <c r="BF1331" s="20" t="n">
        <f aca="false">AG1331-G1331</f>
        <v>40</v>
      </c>
      <c r="BG1331" s="20" t="n">
        <f aca="false">AH1331-H1331</f>
        <v>40</v>
      </c>
      <c r="BH1331" s="20" t="n">
        <f aca="false">AI1331-I1331</f>
        <v>35</v>
      </c>
      <c r="BI1331" s="20" t="n">
        <f aca="false">AJ1331-J1331</f>
        <v>45</v>
      </c>
      <c r="BJ1331" s="20" t="n">
        <f aca="false">AK1331-K1331</f>
        <v>40</v>
      </c>
      <c r="BK1331" s="20" t="n">
        <f aca="false">AL1331-L1331</f>
        <v>40</v>
      </c>
      <c r="BL1331" s="20" t="n">
        <f aca="false">AM1331-M1331</f>
        <v>40</v>
      </c>
      <c r="BM1331" s="20" t="n">
        <f aca="false">AN1331-N1331</f>
        <v>40</v>
      </c>
      <c r="BN1331" s="20" t="n">
        <f aca="false">AO1331-O1331</f>
        <v>40</v>
      </c>
      <c r="BO1331" s="20" t="n">
        <f aca="false">AP1331-P1331</f>
        <v>40</v>
      </c>
      <c r="BP1331" s="20" t="n">
        <f aca="false">AQ1331-Q1331</f>
        <v>35</v>
      </c>
      <c r="BQ1331" s="20" t="n">
        <f aca="false">AR1331-R1331</f>
        <v>35</v>
      </c>
      <c r="BR1331" s="20" t="n">
        <f aca="false">AS1331-S1331</f>
        <v>30</v>
      </c>
      <c r="BS1331" s="20" t="n">
        <f aca="false">AT1331-T1331</f>
        <v>20</v>
      </c>
      <c r="BT1331" s="20" t="n">
        <f aca="false">AU1331-U1331</f>
        <v>10</v>
      </c>
      <c r="BU1331" s="20" t="n">
        <f aca="false">AV1331-V1331</f>
        <v>0</v>
      </c>
      <c r="BV1331" s="20" t="n">
        <f aca="false">AW1331-W1331</f>
        <v>10</v>
      </c>
      <c r="BW1331" s="20" t="n">
        <f aca="false">AX1331-X1331</f>
        <v>15</v>
      </c>
      <c r="BX1331" s="20" t="n">
        <f aca="false">AY1331-Y1331</f>
        <v>30</v>
      </c>
      <c r="BY1331" s="20" t="n">
        <f aca="false">AZ1331-Z1331</f>
        <v>30</v>
      </c>
      <c r="BZ1331" s="20" t="n">
        <f aca="false">BA1331-AA1331</f>
        <v>35</v>
      </c>
      <c r="CA1331" s="20" t="n">
        <f aca="false">BB1331-AB1331</f>
        <v>45</v>
      </c>
      <c r="CB1331" s="0"/>
      <c r="CC1331" s="21"/>
      <c r="CD1331" s="21"/>
      <c r="CE1331" s="21"/>
      <c r="CF1331" s="21"/>
      <c r="CG1331" s="21"/>
      <c r="CH1331" s="21"/>
      <c r="CI1331" s="21"/>
      <c r="CJ1331" s="0"/>
      <c r="CK1331" s="0"/>
      <c r="CL1331" s="0"/>
      <c r="CM1331" s="0"/>
      <c r="CN1331" s="0"/>
      <c r="CO1331" s="0"/>
      <c r="CP1331" s="0"/>
      <c r="CQ1331" s="0"/>
      <c r="CR1331" s="0"/>
      <c r="CS1331" s="0"/>
      <c r="CT1331" s="0"/>
      <c r="CU1331" s="0"/>
      <c r="CV1331" s="0"/>
      <c r="CW1331" s="0"/>
      <c r="CX1331" s="0"/>
      <c r="CY1331" s="0"/>
      <c r="CZ1331" s="21"/>
      <c r="DA1331" s="21"/>
      <c r="DB1331" s="21"/>
      <c r="DC1331" s="0"/>
      <c r="DD1331" s="0"/>
      <c r="DE1331" s="0"/>
      <c r="DF1331" s="0"/>
      <c r="DG1331" s="0"/>
      <c r="DH1331" s="0"/>
      <c r="DI1331" s="0"/>
      <c r="DJ1331" s="0"/>
      <c r="DK1331" s="0"/>
      <c r="DL1331" s="0"/>
      <c r="DM1331" s="0"/>
      <c r="DN1331" s="0"/>
      <c r="DO1331" s="0"/>
      <c r="DP1331" s="0"/>
      <c r="DQ1331" s="0"/>
      <c r="DR1331" s="0"/>
      <c r="DS1331" s="0"/>
      <c r="DT1331" s="0"/>
      <c r="DU1331" s="0"/>
      <c r="DV1331" s="0"/>
      <c r="DW1331" s="0"/>
      <c r="DX1331" s="0"/>
      <c r="DY1331" s="0"/>
      <c r="DZ1331" s="0"/>
      <c r="EA1331" s="0"/>
      <c r="EB1331" s="0"/>
      <c r="EC1331" s="0"/>
      <c r="ED1331" s="0"/>
      <c r="EE1331" s="0"/>
      <c r="EF1331" s="0"/>
      <c r="EG1331" s="0"/>
      <c r="EH1331" s="0"/>
      <c r="EI1331" s="0"/>
      <c r="EJ1331" s="0"/>
      <c r="EK1331" s="0"/>
      <c r="EL1331" s="0"/>
      <c r="EM1331" s="0"/>
      <c r="EN1331" s="0"/>
      <c r="EO1331" s="0"/>
      <c r="EP1331" s="0"/>
      <c r="EQ1331" s="0"/>
      <c r="ER1331" s="0"/>
      <c r="ES1331" s="0"/>
      <c r="ET1331" s="0"/>
      <c r="EU1331" s="0"/>
      <c r="EV1331" s="0"/>
      <c r="EW1331" s="0"/>
      <c r="EX1331" s="0"/>
      <c r="EY1331" s="0"/>
      <c r="EZ1331" s="0"/>
      <c r="FA1331" s="0"/>
      <c r="FB1331" s="0"/>
      <c r="FC1331" s="0"/>
      <c r="FD1331" s="0"/>
      <c r="FE1331" s="0"/>
      <c r="FF1331" s="0"/>
      <c r="FG1331" s="0"/>
      <c r="FH1331" s="0"/>
      <c r="FI1331" s="0"/>
      <c r="FJ1331" s="0"/>
      <c r="FK1331" s="0"/>
      <c r="FL1331" s="0"/>
      <c r="FM1331" s="0"/>
      <c r="FN1331" s="0"/>
      <c r="FO1331" s="0"/>
      <c r="FP1331" s="0"/>
      <c r="FQ1331" s="0"/>
      <c r="FR1331" s="0"/>
      <c r="FS1331" s="0"/>
      <c r="FT1331" s="0"/>
      <c r="FU1331" s="0"/>
      <c r="FV1331" s="0"/>
      <c r="FW1331" s="0"/>
      <c r="FX1331" s="0"/>
      <c r="FY1331" s="0"/>
      <c r="FZ1331" s="0"/>
      <c r="GA1331" s="0"/>
      <c r="GB1331" s="0"/>
      <c r="GC1331" s="0"/>
      <c r="GD1331" s="0"/>
      <c r="GE1331" s="0"/>
      <c r="GF1331" s="0"/>
      <c r="GG1331" s="0"/>
      <c r="GH1331" s="0"/>
      <c r="GI1331" s="0"/>
      <c r="GJ1331" s="0"/>
      <c r="GK1331" s="0"/>
      <c r="GL1331" s="0"/>
      <c r="GM1331" s="0"/>
      <c r="GN1331" s="0"/>
      <c r="GO1331" s="0"/>
      <c r="GP1331" s="0"/>
      <c r="GQ1331" s="0"/>
      <c r="GR1331" s="0"/>
      <c r="GS1331" s="0"/>
      <c r="GT1331" s="0"/>
      <c r="GU1331" s="0"/>
      <c r="GV1331" s="0"/>
      <c r="GW1331" s="0"/>
      <c r="GX1331" s="0"/>
      <c r="GY1331" s="0"/>
      <c r="GZ1331" s="0"/>
      <c r="HA1331" s="0"/>
      <c r="HB1331" s="0"/>
      <c r="HC1331" s="0"/>
      <c r="HD1331" s="0"/>
      <c r="HE1331" s="0"/>
      <c r="HF1331" s="0"/>
      <c r="HG1331" s="0"/>
      <c r="HH1331" s="0"/>
      <c r="HI1331" s="0"/>
      <c r="HJ1331" s="0"/>
      <c r="HK1331" s="0"/>
      <c r="HL1331" s="0"/>
      <c r="HM1331" s="0"/>
      <c r="HN1331" s="0"/>
      <c r="HO1331" s="0"/>
      <c r="HP1331" s="0"/>
      <c r="HQ1331" s="0"/>
      <c r="HR1331" s="0"/>
      <c r="HS1331" s="0"/>
      <c r="HT1331" s="0"/>
      <c r="HU1331" s="0"/>
      <c r="HV1331" s="0"/>
      <c r="HW1331" s="0"/>
      <c r="HX1331" s="0"/>
      <c r="HY1331" s="0"/>
      <c r="HZ1331" s="0"/>
      <c r="IA1331" s="0"/>
      <c r="IB1331" s="0"/>
      <c r="IC1331" s="0"/>
      <c r="ID1331" s="0"/>
      <c r="IE1331" s="0"/>
      <c r="IF1331" s="0"/>
      <c r="IG1331" s="0"/>
      <c r="IH1331" s="0"/>
      <c r="II1331" s="0"/>
      <c r="IJ1331" s="0"/>
      <c r="IK1331" s="0"/>
      <c r="IL1331" s="0"/>
      <c r="IM1331" s="0"/>
      <c r="IN1331" s="0"/>
      <c r="IO1331" s="0"/>
      <c r="IP1331" s="0"/>
      <c r="IQ1331" s="0"/>
      <c r="IR1331" s="0"/>
      <c r="IS1331" s="0"/>
      <c r="IT1331" s="0"/>
      <c r="IU1331" s="0"/>
      <c r="IV1331" s="0"/>
      <c r="IW1331" s="0"/>
    </row>
    <row r="1332" customFormat="false" ht="13.2" hidden="false" customHeight="false" outlineLevel="0" collapsed="false">
      <c r="A1332" s="15" t="s">
        <v>40</v>
      </c>
      <c r="B1332" s="15" t="s">
        <v>37</v>
      </c>
      <c r="C1332" s="19" t="n">
        <v>36737</v>
      </c>
      <c r="D1332" s="17" t="n">
        <f aca="false">C1332</f>
        <v>36737</v>
      </c>
      <c r="E1332" s="20" t="n">
        <v>20</v>
      </c>
      <c r="F1332" s="20" t="n">
        <v>15</v>
      </c>
      <c r="G1332" s="20" t="n">
        <v>16</v>
      </c>
      <c r="H1332" s="20" t="n">
        <v>15</v>
      </c>
      <c r="I1332" s="20" t="n">
        <v>15</v>
      </c>
      <c r="J1332" s="20" t="n">
        <v>16</v>
      </c>
      <c r="K1332" s="20" t="n">
        <v>15</v>
      </c>
      <c r="L1332" s="20" t="n">
        <v>15</v>
      </c>
      <c r="M1332" s="20" t="n">
        <v>16</v>
      </c>
      <c r="N1332" s="20" t="n">
        <v>17</v>
      </c>
      <c r="O1332" s="20" t="n">
        <v>14</v>
      </c>
      <c r="P1332" s="20" t="n">
        <v>20</v>
      </c>
      <c r="Q1332" s="20" t="n">
        <v>20</v>
      </c>
      <c r="R1332" s="20" t="n">
        <v>20</v>
      </c>
      <c r="S1332" s="20" t="n">
        <v>20</v>
      </c>
      <c r="T1332" s="20" t="n">
        <v>26</v>
      </c>
      <c r="U1332" s="20" t="n">
        <v>26</v>
      </c>
      <c r="V1332" s="20" t="n">
        <v>26</v>
      </c>
      <c r="W1332" s="20" t="n">
        <v>26</v>
      </c>
      <c r="X1332" s="20" t="n">
        <v>26</v>
      </c>
      <c r="Y1332" s="20" t="n">
        <v>26</v>
      </c>
      <c r="Z1332" s="20" t="n">
        <v>26</v>
      </c>
      <c r="AA1332" s="20" t="n">
        <v>26</v>
      </c>
      <c r="AB1332" s="20" t="n">
        <v>26</v>
      </c>
      <c r="AC1332" s="20"/>
      <c r="AD1332" s="1" t="n">
        <f aca="false">MONTH(C1332)</f>
        <v>7</v>
      </c>
      <c r="AE1332" s="0" t="n">
        <v>50</v>
      </c>
      <c r="AF1332" s="0" t="n">
        <v>50</v>
      </c>
      <c r="AG1332" s="0" t="n">
        <v>50</v>
      </c>
      <c r="AH1332" s="0" t="n">
        <v>50</v>
      </c>
      <c r="AI1332" s="0" t="n">
        <v>50</v>
      </c>
      <c r="AJ1332" s="0" t="n">
        <v>50</v>
      </c>
      <c r="AK1332" s="0" t="n">
        <v>50</v>
      </c>
      <c r="AL1332" s="0" t="n">
        <v>50</v>
      </c>
      <c r="AM1332" s="0" t="n">
        <v>50</v>
      </c>
      <c r="AN1332" s="0" t="n">
        <v>50</v>
      </c>
      <c r="AO1332" s="0" t="n">
        <v>50</v>
      </c>
      <c r="AP1332" s="0" t="n">
        <v>50</v>
      </c>
      <c r="AQ1332" s="0" t="n">
        <v>50</v>
      </c>
      <c r="AR1332" s="0" t="n">
        <v>50</v>
      </c>
      <c r="AS1332" s="0" t="n">
        <v>50</v>
      </c>
      <c r="AT1332" s="0" t="n">
        <v>50</v>
      </c>
      <c r="AU1332" s="0" t="n">
        <v>50</v>
      </c>
      <c r="AV1332" s="0" t="n">
        <v>50</v>
      </c>
      <c r="AW1332" s="0" t="n">
        <v>50</v>
      </c>
      <c r="AX1332" s="0" t="n">
        <v>50</v>
      </c>
      <c r="AY1332" s="0" t="n">
        <v>50</v>
      </c>
      <c r="AZ1332" s="0" t="n">
        <v>50</v>
      </c>
      <c r="BA1332" s="0" t="n">
        <v>50</v>
      </c>
      <c r="BB1332" s="0" t="n">
        <v>50</v>
      </c>
      <c r="BC1332" s="0"/>
      <c r="BD1332" s="20" t="n">
        <f aca="false">AE1332-E1332</f>
        <v>30</v>
      </c>
      <c r="BE1332" s="20" t="n">
        <f aca="false">AF1332-F1332</f>
        <v>35</v>
      </c>
      <c r="BF1332" s="20" t="n">
        <f aca="false">AG1332-G1332</f>
        <v>34</v>
      </c>
      <c r="BG1332" s="20" t="n">
        <f aca="false">AH1332-H1332</f>
        <v>35</v>
      </c>
      <c r="BH1332" s="20" t="n">
        <f aca="false">AI1332-I1332</f>
        <v>35</v>
      </c>
      <c r="BI1332" s="20" t="n">
        <f aca="false">AJ1332-J1332</f>
        <v>34</v>
      </c>
      <c r="BJ1332" s="20" t="n">
        <f aca="false">AK1332-K1332</f>
        <v>35</v>
      </c>
      <c r="BK1332" s="20" t="n">
        <f aca="false">AL1332-L1332</f>
        <v>35</v>
      </c>
      <c r="BL1332" s="20" t="n">
        <f aca="false">AM1332-M1332</f>
        <v>34</v>
      </c>
      <c r="BM1332" s="20" t="n">
        <f aca="false">AN1332-N1332</f>
        <v>33</v>
      </c>
      <c r="BN1332" s="20" t="n">
        <f aca="false">AO1332-O1332</f>
        <v>36</v>
      </c>
      <c r="BO1332" s="20" t="n">
        <f aca="false">AP1332-P1332</f>
        <v>30</v>
      </c>
      <c r="BP1332" s="20" t="n">
        <f aca="false">AQ1332-Q1332</f>
        <v>30</v>
      </c>
      <c r="BQ1332" s="20" t="n">
        <f aca="false">AR1332-R1332</f>
        <v>30</v>
      </c>
      <c r="BR1332" s="20" t="n">
        <f aca="false">AS1332-S1332</f>
        <v>30</v>
      </c>
      <c r="BS1332" s="20" t="n">
        <f aca="false">AT1332-T1332</f>
        <v>24</v>
      </c>
      <c r="BT1332" s="20" t="n">
        <f aca="false">AU1332-U1332</f>
        <v>24</v>
      </c>
      <c r="BU1332" s="20" t="n">
        <f aca="false">AV1332-V1332</f>
        <v>24</v>
      </c>
      <c r="BV1332" s="20" t="n">
        <f aca="false">AW1332-W1332</f>
        <v>24</v>
      </c>
      <c r="BW1332" s="20" t="n">
        <f aca="false">AX1332-X1332</f>
        <v>24</v>
      </c>
      <c r="BX1332" s="20" t="n">
        <f aca="false">AY1332-Y1332</f>
        <v>24</v>
      </c>
      <c r="BY1332" s="20" t="n">
        <f aca="false">AZ1332-Z1332</f>
        <v>24</v>
      </c>
      <c r="BZ1332" s="20" t="n">
        <f aca="false">BA1332-AA1332</f>
        <v>24</v>
      </c>
      <c r="CA1332" s="20" t="n">
        <f aca="false">BB1332-AB1332</f>
        <v>24</v>
      </c>
      <c r="CB1332" s="0"/>
      <c r="CC1332" s="21"/>
      <c r="CD1332" s="21"/>
      <c r="CE1332" s="21"/>
      <c r="CF1332" s="21"/>
      <c r="CG1332" s="21"/>
      <c r="CH1332" s="21"/>
      <c r="CI1332" s="21"/>
      <c r="CJ1332" s="0"/>
      <c r="CK1332" s="0"/>
      <c r="CL1332" s="0"/>
      <c r="CM1332" s="0"/>
      <c r="CN1332" s="0"/>
      <c r="CO1332" s="0"/>
      <c r="CP1332" s="0"/>
      <c r="CQ1332" s="0"/>
      <c r="CR1332" s="0"/>
      <c r="CS1332" s="0"/>
      <c r="CT1332" s="0"/>
      <c r="CU1332" s="0"/>
      <c r="CV1332" s="0"/>
      <c r="CW1332" s="0"/>
      <c r="CX1332" s="0"/>
      <c r="CY1332" s="0"/>
      <c r="CZ1332" s="21"/>
      <c r="DA1332" s="21"/>
      <c r="DB1332" s="21"/>
      <c r="DC1332" s="0"/>
      <c r="DD1332" s="0"/>
      <c r="DE1332" s="0"/>
      <c r="DF1332" s="0"/>
      <c r="DG1332" s="0"/>
      <c r="DH1332" s="0"/>
      <c r="DI1332" s="0"/>
      <c r="DJ1332" s="0"/>
      <c r="DK1332" s="0"/>
      <c r="DL1332" s="0"/>
      <c r="DM1332" s="0"/>
      <c r="DN1332" s="0"/>
      <c r="DO1332" s="0"/>
      <c r="DP1332" s="0"/>
      <c r="DQ1332" s="0"/>
      <c r="DR1332" s="0"/>
      <c r="DS1332" s="0"/>
      <c r="DT1332" s="0"/>
      <c r="DU1332" s="0"/>
      <c r="DV1332" s="0"/>
      <c r="DW1332" s="0"/>
      <c r="DX1332" s="0"/>
      <c r="DY1332" s="0"/>
      <c r="DZ1332" s="0"/>
      <c r="EA1332" s="0"/>
      <c r="EB1332" s="0"/>
      <c r="EC1332" s="0"/>
      <c r="ED1332" s="0"/>
      <c r="EE1332" s="0"/>
      <c r="EF1332" s="0"/>
      <c r="EG1332" s="0"/>
      <c r="EH1332" s="0"/>
      <c r="EI1332" s="0"/>
      <c r="EJ1332" s="0"/>
      <c r="EK1332" s="0"/>
      <c r="EL1332" s="0"/>
      <c r="EM1332" s="0"/>
      <c r="EN1332" s="0"/>
      <c r="EO1332" s="0"/>
      <c r="EP1332" s="0"/>
      <c r="EQ1332" s="0"/>
      <c r="ER1332" s="0"/>
      <c r="ES1332" s="0"/>
      <c r="ET1332" s="0"/>
      <c r="EU1332" s="0"/>
      <c r="EV1332" s="0"/>
      <c r="EW1332" s="0"/>
      <c r="EX1332" s="0"/>
      <c r="EY1332" s="0"/>
      <c r="EZ1332" s="0"/>
      <c r="FA1332" s="0"/>
      <c r="FB1332" s="0"/>
      <c r="FC1332" s="0"/>
      <c r="FD1332" s="0"/>
      <c r="FE1332" s="0"/>
      <c r="FF1332" s="0"/>
      <c r="FG1332" s="0"/>
      <c r="FH1332" s="0"/>
      <c r="FI1332" s="0"/>
      <c r="FJ1332" s="0"/>
      <c r="FK1332" s="0"/>
      <c r="FL1332" s="0"/>
      <c r="FM1332" s="0"/>
      <c r="FN1332" s="0"/>
      <c r="FO1332" s="0"/>
      <c r="FP1332" s="0"/>
      <c r="FQ1332" s="0"/>
      <c r="FR1332" s="0"/>
      <c r="FS1332" s="0"/>
      <c r="FT1332" s="0"/>
      <c r="FU1332" s="0"/>
      <c r="FV1332" s="0"/>
      <c r="FW1332" s="0"/>
      <c r="FX1332" s="0"/>
      <c r="FY1332" s="0"/>
      <c r="FZ1332" s="0"/>
      <c r="GA1332" s="0"/>
      <c r="GB1332" s="0"/>
      <c r="GC1332" s="0"/>
      <c r="GD1332" s="0"/>
      <c r="GE1332" s="0"/>
      <c r="GF1332" s="0"/>
      <c r="GG1332" s="0"/>
      <c r="GH1332" s="0"/>
      <c r="GI1332" s="0"/>
      <c r="GJ1332" s="0"/>
      <c r="GK1332" s="0"/>
      <c r="GL1332" s="0"/>
      <c r="GM1332" s="0"/>
      <c r="GN1332" s="0"/>
      <c r="GO1332" s="0"/>
      <c r="GP1332" s="0"/>
      <c r="GQ1332" s="0"/>
      <c r="GR1332" s="0"/>
      <c r="GS1332" s="0"/>
      <c r="GT1332" s="0"/>
      <c r="GU1332" s="0"/>
      <c r="GV1332" s="0"/>
      <c r="GW1332" s="0"/>
      <c r="GX1332" s="0"/>
      <c r="GY1332" s="0"/>
      <c r="GZ1332" s="0"/>
      <c r="HA1332" s="0"/>
      <c r="HB1332" s="0"/>
      <c r="HC1332" s="0"/>
      <c r="HD1332" s="0"/>
      <c r="HE1332" s="0"/>
      <c r="HF1332" s="0"/>
      <c r="HG1332" s="0"/>
      <c r="HH1332" s="0"/>
      <c r="HI1332" s="0"/>
      <c r="HJ1332" s="0"/>
      <c r="HK1332" s="0"/>
      <c r="HL1332" s="0"/>
      <c r="HM1332" s="0"/>
      <c r="HN1332" s="0"/>
      <c r="HO1332" s="0"/>
      <c r="HP1332" s="0"/>
      <c r="HQ1332" s="0"/>
      <c r="HR1332" s="0"/>
      <c r="HS1332" s="0"/>
      <c r="HT1332" s="0"/>
      <c r="HU1332" s="0"/>
      <c r="HV1332" s="0"/>
      <c r="HW1332" s="0"/>
      <c r="HX1332" s="0"/>
      <c r="HY1332" s="0"/>
      <c r="HZ1332" s="0"/>
      <c r="IA1332" s="0"/>
      <c r="IB1332" s="0"/>
      <c r="IC1332" s="0"/>
      <c r="ID1332" s="0"/>
      <c r="IE1332" s="0"/>
      <c r="IF1332" s="0"/>
      <c r="IG1332" s="0"/>
      <c r="IH1332" s="0"/>
      <c r="II1332" s="0"/>
      <c r="IJ1332" s="0"/>
      <c r="IK1332" s="0"/>
      <c r="IL1332" s="0"/>
      <c r="IM1332" s="0"/>
      <c r="IN1332" s="0"/>
      <c r="IO1332" s="0"/>
      <c r="IP1332" s="0"/>
      <c r="IQ1332" s="0"/>
      <c r="IR1332" s="0"/>
      <c r="IS1332" s="0"/>
      <c r="IT1332" s="0"/>
      <c r="IU1332" s="0"/>
      <c r="IV1332" s="0"/>
      <c r="IW1332" s="0"/>
    </row>
    <row r="1333" customFormat="false" ht="13.2" hidden="false" customHeight="false" outlineLevel="0" collapsed="false">
      <c r="A1333" s="15" t="s">
        <v>41</v>
      </c>
      <c r="B1333" s="15" t="s">
        <v>37</v>
      </c>
      <c r="C1333" s="19" t="n">
        <v>36737</v>
      </c>
      <c r="D1333" s="17" t="n">
        <f aca="false">C1333</f>
        <v>36737</v>
      </c>
      <c r="E1333" s="20" t="n">
        <v>10</v>
      </c>
      <c r="F1333" s="20" t="n">
        <v>10</v>
      </c>
      <c r="G1333" s="20" t="n">
        <v>10</v>
      </c>
      <c r="H1333" s="20" t="n">
        <v>10</v>
      </c>
      <c r="I1333" s="20" t="n">
        <v>10</v>
      </c>
      <c r="J1333" s="20" t="n">
        <v>10</v>
      </c>
      <c r="K1333" s="20" t="n">
        <v>10</v>
      </c>
      <c r="L1333" s="20" t="n">
        <v>15</v>
      </c>
      <c r="M1333" s="20" t="n">
        <v>15</v>
      </c>
      <c r="N1333" s="20" t="n">
        <v>15</v>
      </c>
      <c r="O1333" s="20" t="n">
        <v>15</v>
      </c>
      <c r="P1333" s="20" t="n">
        <v>15</v>
      </c>
      <c r="Q1333" s="20" t="n">
        <v>15</v>
      </c>
      <c r="R1333" s="20" t="n">
        <v>15</v>
      </c>
      <c r="S1333" s="20" t="n">
        <v>15</v>
      </c>
      <c r="T1333" s="20" t="n">
        <v>15</v>
      </c>
      <c r="U1333" s="20" t="n">
        <v>15</v>
      </c>
      <c r="V1333" s="20" t="n">
        <v>10</v>
      </c>
      <c r="W1333" s="20" t="n">
        <v>15</v>
      </c>
      <c r="X1333" s="20" t="n">
        <v>15</v>
      </c>
      <c r="Y1333" s="20" t="n">
        <v>15</v>
      </c>
      <c r="Z1333" s="20" t="n">
        <v>15</v>
      </c>
      <c r="AA1333" s="20" t="n">
        <v>15</v>
      </c>
      <c r="AB1333" s="20" t="n">
        <v>15</v>
      </c>
      <c r="AC1333" s="20"/>
      <c r="AD1333" s="1" t="n">
        <f aca="false">MONTH(C1333)</f>
        <v>7</v>
      </c>
      <c r="AE1333" s="0" t="n">
        <v>15</v>
      </c>
      <c r="AF1333" s="0" t="n">
        <v>15</v>
      </c>
      <c r="AG1333" s="0" t="n">
        <v>15</v>
      </c>
      <c r="AH1333" s="0" t="n">
        <v>15</v>
      </c>
      <c r="AI1333" s="0" t="n">
        <v>15</v>
      </c>
      <c r="AJ1333" s="0" t="n">
        <v>15</v>
      </c>
      <c r="AK1333" s="0" t="n">
        <v>15</v>
      </c>
      <c r="AL1333" s="0" t="n">
        <v>15</v>
      </c>
      <c r="AM1333" s="0" t="n">
        <v>15</v>
      </c>
      <c r="AN1333" s="0" t="n">
        <v>15</v>
      </c>
      <c r="AO1333" s="0" t="n">
        <v>15</v>
      </c>
      <c r="AP1333" s="0" t="n">
        <v>15</v>
      </c>
      <c r="AQ1333" s="0" t="n">
        <v>15</v>
      </c>
      <c r="AR1333" s="0" t="n">
        <v>15</v>
      </c>
      <c r="AS1333" s="0" t="n">
        <v>15</v>
      </c>
      <c r="AT1333" s="0" t="n">
        <v>15</v>
      </c>
      <c r="AU1333" s="0" t="n">
        <v>15</v>
      </c>
      <c r="AV1333" s="0" t="n">
        <v>15</v>
      </c>
      <c r="AW1333" s="0" t="n">
        <v>15</v>
      </c>
      <c r="AX1333" s="0" t="n">
        <v>15</v>
      </c>
      <c r="AY1333" s="0" t="n">
        <v>15</v>
      </c>
      <c r="AZ1333" s="0" t="n">
        <v>15</v>
      </c>
      <c r="BA1333" s="0" t="n">
        <v>15</v>
      </c>
      <c r="BB1333" s="0" t="n">
        <v>15</v>
      </c>
      <c r="BC1333" s="0"/>
      <c r="BD1333" s="20" t="n">
        <f aca="false">AE1333-E1333</f>
        <v>5</v>
      </c>
      <c r="BE1333" s="20" t="n">
        <f aca="false">AF1333-F1333</f>
        <v>5</v>
      </c>
      <c r="BF1333" s="20" t="n">
        <f aca="false">AG1333-G1333</f>
        <v>5</v>
      </c>
      <c r="BG1333" s="20" t="n">
        <f aca="false">AH1333-H1333</f>
        <v>5</v>
      </c>
      <c r="BH1333" s="20" t="n">
        <f aca="false">AI1333-I1333</f>
        <v>5</v>
      </c>
      <c r="BI1333" s="20" t="n">
        <f aca="false">AJ1333-J1333</f>
        <v>5</v>
      </c>
      <c r="BJ1333" s="20" t="n">
        <f aca="false">AK1333-K1333</f>
        <v>5</v>
      </c>
      <c r="BK1333" s="20" t="n">
        <f aca="false">AL1333-L1333</f>
        <v>0</v>
      </c>
      <c r="BL1333" s="20" t="n">
        <f aca="false">AM1333-M1333</f>
        <v>0</v>
      </c>
      <c r="BM1333" s="20" t="n">
        <f aca="false">AN1333-N1333</f>
        <v>0</v>
      </c>
      <c r="BN1333" s="20" t="n">
        <f aca="false">AO1333-O1333</f>
        <v>0</v>
      </c>
      <c r="BO1333" s="20" t="n">
        <f aca="false">AP1333-P1333</f>
        <v>0</v>
      </c>
      <c r="BP1333" s="20" t="n">
        <f aca="false">AQ1333-Q1333</f>
        <v>0</v>
      </c>
      <c r="BQ1333" s="20" t="n">
        <f aca="false">AR1333-R1333</f>
        <v>0</v>
      </c>
      <c r="BR1333" s="20" t="n">
        <f aca="false">AS1333-S1333</f>
        <v>0</v>
      </c>
      <c r="BS1333" s="20" t="n">
        <f aca="false">AT1333-T1333</f>
        <v>0</v>
      </c>
      <c r="BT1333" s="20" t="n">
        <f aca="false">AU1333-U1333</f>
        <v>0</v>
      </c>
      <c r="BU1333" s="20" t="n">
        <f aca="false">AV1333-V1333</f>
        <v>5</v>
      </c>
      <c r="BV1333" s="20" t="n">
        <f aca="false">AW1333-W1333</f>
        <v>0</v>
      </c>
      <c r="BW1333" s="20" t="n">
        <f aca="false">AX1333-X1333</f>
        <v>0</v>
      </c>
      <c r="BX1333" s="20" t="n">
        <f aca="false">AY1333-Y1333</f>
        <v>0</v>
      </c>
      <c r="BY1333" s="20" t="n">
        <f aca="false">AZ1333-Z1333</f>
        <v>0</v>
      </c>
      <c r="BZ1333" s="20" t="n">
        <f aca="false">BA1333-AA1333</f>
        <v>0</v>
      </c>
      <c r="CA1333" s="20" t="n">
        <f aca="false">BB1333-AB1333</f>
        <v>0</v>
      </c>
      <c r="CB1333" s="0"/>
      <c r="CC1333" s="21"/>
      <c r="CD1333" s="21"/>
      <c r="CE1333" s="21"/>
      <c r="CF1333" s="21"/>
      <c r="CG1333" s="21"/>
      <c r="CH1333" s="21"/>
      <c r="CI1333" s="21"/>
      <c r="CJ1333" s="0"/>
      <c r="CK1333" s="0"/>
      <c r="CL1333" s="0"/>
      <c r="CM1333" s="0"/>
      <c r="CN1333" s="0"/>
      <c r="CO1333" s="0"/>
      <c r="CP1333" s="0"/>
      <c r="CQ1333" s="0"/>
      <c r="CR1333" s="0"/>
      <c r="CS1333" s="0"/>
      <c r="CT1333" s="0"/>
      <c r="CU1333" s="0"/>
      <c r="CV1333" s="0"/>
      <c r="CW1333" s="0"/>
      <c r="CX1333" s="0"/>
      <c r="CY1333" s="0"/>
      <c r="CZ1333" s="21"/>
      <c r="DA1333" s="21"/>
      <c r="DB1333" s="21"/>
      <c r="DC1333" s="0"/>
      <c r="DD1333" s="0"/>
      <c r="DE1333" s="0"/>
      <c r="DF1333" s="0"/>
      <c r="DG1333" s="0"/>
      <c r="DH1333" s="0"/>
      <c r="DI1333" s="0"/>
      <c r="DJ1333" s="0"/>
      <c r="DK1333" s="0"/>
      <c r="DL1333" s="0"/>
      <c r="DM1333" s="0"/>
      <c r="DN1333" s="0"/>
      <c r="DO1333" s="0"/>
      <c r="DP1333" s="0"/>
      <c r="DQ1333" s="0"/>
      <c r="DR1333" s="0"/>
      <c r="DS1333" s="0"/>
      <c r="DT1333" s="0"/>
      <c r="DU1333" s="0"/>
      <c r="DV1333" s="0"/>
      <c r="DW1333" s="0"/>
      <c r="DX1333" s="0"/>
      <c r="DY1333" s="0"/>
      <c r="DZ1333" s="0"/>
      <c r="EA1333" s="0"/>
      <c r="EB1333" s="0"/>
      <c r="EC1333" s="0"/>
      <c r="ED1333" s="0"/>
      <c r="EE1333" s="0"/>
      <c r="EF1333" s="0"/>
      <c r="EG1333" s="0"/>
      <c r="EH1333" s="0"/>
      <c r="EI1333" s="0"/>
      <c r="EJ1333" s="0"/>
      <c r="EK1333" s="0"/>
      <c r="EL1333" s="0"/>
      <c r="EM1333" s="0"/>
      <c r="EN1333" s="0"/>
      <c r="EO1333" s="0"/>
      <c r="EP1333" s="0"/>
      <c r="EQ1333" s="0"/>
      <c r="ER1333" s="0"/>
      <c r="ES1333" s="0"/>
      <c r="ET1333" s="0"/>
      <c r="EU1333" s="0"/>
      <c r="EV1333" s="0"/>
      <c r="EW1333" s="0"/>
      <c r="EX1333" s="0"/>
      <c r="EY1333" s="0"/>
      <c r="EZ1333" s="0"/>
      <c r="FA1333" s="0"/>
      <c r="FB1333" s="0"/>
      <c r="FC1333" s="0"/>
      <c r="FD1333" s="0"/>
      <c r="FE1333" s="0"/>
      <c r="FF1333" s="0"/>
      <c r="FG1333" s="0"/>
      <c r="FH1333" s="0"/>
      <c r="FI1333" s="0"/>
      <c r="FJ1333" s="0"/>
      <c r="FK1333" s="0"/>
      <c r="FL1333" s="0"/>
      <c r="FM1333" s="0"/>
      <c r="FN1333" s="0"/>
      <c r="FO1333" s="0"/>
      <c r="FP1333" s="0"/>
      <c r="FQ1333" s="0"/>
      <c r="FR1333" s="0"/>
      <c r="FS1333" s="0"/>
      <c r="FT1333" s="0"/>
      <c r="FU1333" s="0"/>
      <c r="FV1333" s="0"/>
      <c r="FW1333" s="0"/>
      <c r="FX1333" s="0"/>
      <c r="FY1333" s="0"/>
      <c r="FZ1333" s="0"/>
      <c r="GA1333" s="0"/>
      <c r="GB1333" s="0"/>
      <c r="GC1333" s="0"/>
      <c r="GD1333" s="0"/>
      <c r="GE1333" s="0"/>
      <c r="GF1333" s="0"/>
      <c r="GG1333" s="0"/>
      <c r="GH1333" s="0"/>
      <c r="GI1333" s="0"/>
      <c r="GJ1333" s="0"/>
      <c r="GK1333" s="0"/>
      <c r="GL1333" s="0"/>
      <c r="GM1333" s="0"/>
      <c r="GN1333" s="0"/>
      <c r="GO1333" s="0"/>
      <c r="GP1333" s="0"/>
      <c r="GQ1333" s="0"/>
      <c r="GR1333" s="0"/>
      <c r="GS1333" s="0"/>
      <c r="GT1333" s="0"/>
      <c r="GU1333" s="0"/>
      <c r="GV1333" s="0"/>
      <c r="GW1333" s="0"/>
      <c r="GX1333" s="0"/>
      <c r="GY1333" s="0"/>
      <c r="GZ1333" s="0"/>
      <c r="HA1333" s="0"/>
      <c r="HB1333" s="0"/>
      <c r="HC1333" s="0"/>
      <c r="HD1333" s="0"/>
      <c r="HE1333" s="0"/>
      <c r="HF1333" s="0"/>
      <c r="HG1333" s="0"/>
      <c r="HH1333" s="0"/>
      <c r="HI1333" s="0"/>
      <c r="HJ1333" s="0"/>
      <c r="HK1333" s="0"/>
      <c r="HL1333" s="0"/>
      <c r="HM1333" s="0"/>
      <c r="HN1333" s="0"/>
      <c r="HO1333" s="0"/>
      <c r="HP1333" s="0"/>
      <c r="HQ1333" s="0"/>
      <c r="HR1333" s="0"/>
      <c r="HS1333" s="0"/>
      <c r="HT1333" s="0"/>
      <c r="HU1333" s="0"/>
      <c r="HV1333" s="0"/>
      <c r="HW1333" s="0"/>
      <c r="HX1333" s="0"/>
      <c r="HY1333" s="0"/>
      <c r="HZ1333" s="0"/>
      <c r="IA1333" s="0"/>
      <c r="IB1333" s="0"/>
      <c r="IC1333" s="0"/>
      <c r="ID1333" s="0"/>
      <c r="IE1333" s="0"/>
      <c r="IF1333" s="0"/>
      <c r="IG1333" s="0"/>
      <c r="IH1333" s="0"/>
      <c r="II1333" s="0"/>
      <c r="IJ1333" s="0"/>
      <c r="IK1333" s="0"/>
      <c r="IL1333" s="0"/>
      <c r="IM1333" s="0"/>
      <c r="IN1333" s="0"/>
      <c r="IO1333" s="0"/>
      <c r="IP1333" s="0"/>
      <c r="IQ1333" s="0"/>
      <c r="IR1333" s="0"/>
      <c r="IS1333" s="0"/>
      <c r="IT1333" s="0"/>
      <c r="IU1333" s="0"/>
      <c r="IV1333" s="0"/>
      <c r="IW1333" s="0"/>
    </row>
    <row r="1334" customFormat="false" ht="13.2" hidden="false" customHeight="false" outlineLevel="0" collapsed="false">
      <c r="A1334" s="15" t="s">
        <v>41</v>
      </c>
      <c r="B1334" s="15" t="s">
        <v>38</v>
      </c>
      <c r="C1334" s="19" t="n">
        <v>36737</v>
      </c>
      <c r="D1334" s="17" t="n">
        <f aca="false">C1334</f>
        <v>36737</v>
      </c>
      <c r="E1334" s="20" t="n">
        <v>10</v>
      </c>
      <c r="F1334" s="20" t="n">
        <v>10</v>
      </c>
      <c r="G1334" s="20" t="n">
        <v>10</v>
      </c>
      <c r="H1334" s="20" t="n">
        <v>10</v>
      </c>
      <c r="I1334" s="20" t="n">
        <v>10</v>
      </c>
      <c r="J1334" s="20" t="n">
        <v>10</v>
      </c>
      <c r="K1334" s="20" t="n">
        <v>10</v>
      </c>
      <c r="L1334" s="20" t="n">
        <v>15</v>
      </c>
      <c r="M1334" s="20" t="n">
        <v>15</v>
      </c>
      <c r="N1334" s="20" t="n">
        <v>15</v>
      </c>
      <c r="O1334" s="20" t="n">
        <v>15</v>
      </c>
      <c r="P1334" s="20" t="n">
        <v>15</v>
      </c>
      <c r="Q1334" s="20" t="n">
        <v>15</v>
      </c>
      <c r="R1334" s="20" t="n">
        <v>15</v>
      </c>
      <c r="S1334" s="20" t="n">
        <v>15</v>
      </c>
      <c r="T1334" s="20" t="n">
        <v>15</v>
      </c>
      <c r="U1334" s="20" t="n">
        <v>15</v>
      </c>
      <c r="V1334" s="20" t="n">
        <v>10</v>
      </c>
      <c r="W1334" s="20" t="n">
        <v>10</v>
      </c>
      <c r="X1334" s="20" t="n">
        <v>10</v>
      </c>
      <c r="Y1334" s="20" t="n">
        <v>10</v>
      </c>
      <c r="Z1334" s="20" t="n">
        <v>10</v>
      </c>
      <c r="AA1334" s="20" t="n">
        <v>10</v>
      </c>
      <c r="AB1334" s="20" t="n">
        <v>10</v>
      </c>
      <c r="AC1334" s="20"/>
      <c r="AD1334" s="1" t="n">
        <f aca="false">MONTH(C1334)</f>
        <v>7</v>
      </c>
      <c r="AE1334" s="0" t="n">
        <v>15</v>
      </c>
      <c r="AF1334" s="0" t="n">
        <v>15</v>
      </c>
      <c r="AG1334" s="0" t="n">
        <v>15</v>
      </c>
      <c r="AH1334" s="0" t="n">
        <v>15</v>
      </c>
      <c r="AI1334" s="0" t="n">
        <v>15</v>
      </c>
      <c r="AJ1334" s="0" t="n">
        <v>15</v>
      </c>
      <c r="AK1334" s="0" t="n">
        <v>15</v>
      </c>
      <c r="AL1334" s="0" t="n">
        <v>15</v>
      </c>
      <c r="AM1334" s="0" t="n">
        <v>15</v>
      </c>
      <c r="AN1334" s="0" t="n">
        <v>15</v>
      </c>
      <c r="AO1334" s="0" t="n">
        <v>15</v>
      </c>
      <c r="AP1334" s="0" t="n">
        <v>15</v>
      </c>
      <c r="AQ1334" s="0" t="n">
        <v>15</v>
      </c>
      <c r="AR1334" s="0" t="n">
        <v>15</v>
      </c>
      <c r="AS1334" s="0" t="n">
        <v>15</v>
      </c>
      <c r="AT1334" s="0" t="n">
        <v>15</v>
      </c>
      <c r="AU1334" s="0" t="n">
        <v>15</v>
      </c>
      <c r="AV1334" s="0" t="n">
        <v>15</v>
      </c>
      <c r="AW1334" s="0" t="n">
        <v>15</v>
      </c>
      <c r="AX1334" s="0" t="n">
        <v>15</v>
      </c>
      <c r="AY1334" s="0" t="n">
        <v>15</v>
      </c>
      <c r="AZ1334" s="0" t="n">
        <v>15</v>
      </c>
      <c r="BA1334" s="0" t="n">
        <v>15</v>
      </c>
      <c r="BB1334" s="0" t="n">
        <v>15</v>
      </c>
      <c r="BC1334" s="0"/>
      <c r="BD1334" s="20" t="n">
        <f aca="false">AE1334-E1334</f>
        <v>5</v>
      </c>
      <c r="BE1334" s="20" t="n">
        <f aca="false">AF1334-F1334</f>
        <v>5</v>
      </c>
      <c r="BF1334" s="20" t="n">
        <f aca="false">AG1334-G1334</f>
        <v>5</v>
      </c>
      <c r="BG1334" s="20" t="n">
        <f aca="false">AH1334-H1334</f>
        <v>5</v>
      </c>
      <c r="BH1334" s="20" t="n">
        <f aca="false">AI1334-I1334</f>
        <v>5</v>
      </c>
      <c r="BI1334" s="20" t="n">
        <f aca="false">AJ1334-J1334</f>
        <v>5</v>
      </c>
      <c r="BJ1334" s="20" t="n">
        <f aca="false">AK1334-K1334</f>
        <v>5</v>
      </c>
      <c r="BK1334" s="20" t="n">
        <f aca="false">AL1334-L1334</f>
        <v>0</v>
      </c>
      <c r="BL1334" s="20" t="n">
        <f aca="false">AM1334-M1334</f>
        <v>0</v>
      </c>
      <c r="BM1334" s="20" t="n">
        <f aca="false">AN1334-N1334</f>
        <v>0</v>
      </c>
      <c r="BN1334" s="20" t="n">
        <f aca="false">AO1334-O1334</f>
        <v>0</v>
      </c>
      <c r="BO1334" s="20" t="n">
        <f aca="false">AP1334-P1334</f>
        <v>0</v>
      </c>
      <c r="BP1334" s="20" t="n">
        <f aca="false">AQ1334-Q1334</f>
        <v>0</v>
      </c>
      <c r="BQ1334" s="20" t="n">
        <f aca="false">AR1334-R1334</f>
        <v>0</v>
      </c>
      <c r="BR1334" s="20" t="n">
        <f aca="false">AS1334-S1334</f>
        <v>0</v>
      </c>
      <c r="BS1334" s="20" t="n">
        <f aca="false">AT1334-T1334</f>
        <v>0</v>
      </c>
      <c r="BT1334" s="20" t="n">
        <f aca="false">AU1334-U1334</f>
        <v>0</v>
      </c>
      <c r="BU1334" s="20" t="n">
        <f aca="false">AV1334-V1334</f>
        <v>5</v>
      </c>
      <c r="BV1334" s="20" t="n">
        <f aca="false">AW1334-W1334</f>
        <v>5</v>
      </c>
      <c r="BW1334" s="20" t="n">
        <f aca="false">AX1334-X1334</f>
        <v>5</v>
      </c>
      <c r="BX1334" s="20" t="n">
        <f aca="false">AY1334-Y1334</f>
        <v>5</v>
      </c>
      <c r="BY1334" s="20" t="n">
        <f aca="false">AZ1334-Z1334</f>
        <v>5</v>
      </c>
      <c r="BZ1334" s="20" t="n">
        <f aca="false">BA1334-AA1334</f>
        <v>5</v>
      </c>
      <c r="CA1334" s="20" t="n">
        <f aca="false">BB1334-AB1334</f>
        <v>5</v>
      </c>
      <c r="CB1334" s="0"/>
      <c r="CC1334" s="21"/>
      <c r="CD1334" s="21"/>
      <c r="CE1334" s="21"/>
      <c r="CF1334" s="21"/>
      <c r="CG1334" s="21"/>
      <c r="CH1334" s="21"/>
      <c r="CI1334" s="21"/>
      <c r="CJ1334" s="0"/>
      <c r="CK1334" s="0"/>
      <c r="CL1334" s="0"/>
      <c r="CM1334" s="0"/>
      <c r="CN1334" s="0"/>
      <c r="CO1334" s="0"/>
      <c r="CP1334" s="0"/>
      <c r="CQ1334" s="0"/>
      <c r="CR1334" s="0"/>
      <c r="CS1334" s="0"/>
      <c r="CT1334" s="0"/>
      <c r="CU1334" s="0"/>
      <c r="CV1334" s="0"/>
      <c r="CW1334" s="0"/>
      <c r="CX1334" s="0"/>
      <c r="CY1334" s="0"/>
      <c r="CZ1334" s="21"/>
      <c r="DA1334" s="21"/>
      <c r="DB1334" s="21"/>
      <c r="DC1334" s="0"/>
      <c r="DD1334" s="0"/>
      <c r="DE1334" s="0"/>
      <c r="DF1334" s="0"/>
      <c r="DG1334" s="0"/>
      <c r="DH1334" s="0"/>
      <c r="DI1334" s="0"/>
      <c r="DJ1334" s="0"/>
      <c r="DK1334" s="0"/>
      <c r="DL1334" s="0"/>
      <c r="DM1334" s="0"/>
      <c r="DN1334" s="0"/>
      <c r="DO1334" s="0"/>
      <c r="DP1334" s="0"/>
      <c r="DQ1334" s="0"/>
      <c r="DR1334" s="0"/>
      <c r="DS1334" s="0"/>
      <c r="DT1334" s="0"/>
      <c r="DU1334" s="0"/>
      <c r="DV1334" s="0"/>
      <c r="DW1334" s="0"/>
      <c r="DX1334" s="0"/>
      <c r="DY1334" s="0"/>
      <c r="DZ1334" s="0"/>
      <c r="EA1334" s="0"/>
      <c r="EB1334" s="0"/>
      <c r="EC1334" s="0"/>
      <c r="ED1334" s="0"/>
      <c r="EE1334" s="0"/>
      <c r="EF1334" s="0"/>
      <c r="EG1334" s="0"/>
      <c r="EH1334" s="0"/>
      <c r="EI1334" s="0"/>
      <c r="EJ1334" s="0"/>
      <c r="EK1334" s="0"/>
      <c r="EL1334" s="0"/>
      <c r="EM1334" s="0"/>
      <c r="EN1334" s="0"/>
      <c r="EO1334" s="0"/>
      <c r="EP1334" s="0"/>
      <c r="EQ1334" s="0"/>
      <c r="ER1334" s="0"/>
      <c r="ES1334" s="0"/>
      <c r="ET1334" s="0"/>
      <c r="EU1334" s="0"/>
      <c r="EV1334" s="0"/>
      <c r="EW1334" s="0"/>
      <c r="EX1334" s="0"/>
      <c r="EY1334" s="0"/>
      <c r="EZ1334" s="0"/>
      <c r="FA1334" s="0"/>
      <c r="FB1334" s="0"/>
      <c r="FC1334" s="0"/>
      <c r="FD1334" s="0"/>
      <c r="FE1334" s="0"/>
      <c r="FF1334" s="0"/>
      <c r="FG1334" s="0"/>
      <c r="FH1334" s="0"/>
      <c r="FI1334" s="0"/>
      <c r="FJ1334" s="0"/>
      <c r="FK1334" s="0"/>
      <c r="FL1334" s="0"/>
      <c r="FM1334" s="0"/>
      <c r="FN1334" s="0"/>
      <c r="FO1334" s="0"/>
      <c r="FP1334" s="0"/>
      <c r="FQ1334" s="0"/>
      <c r="FR1334" s="0"/>
      <c r="FS1334" s="0"/>
      <c r="FT1334" s="0"/>
      <c r="FU1334" s="0"/>
      <c r="FV1334" s="0"/>
      <c r="FW1334" s="0"/>
      <c r="FX1334" s="0"/>
      <c r="FY1334" s="0"/>
      <c r="FZ1334" s="0"/>
      <c r="GA1334" s="0"/>
      <c r="GB1334" s="0"/>
      <c r="GC1334" s="0"/>
      <c r="GD1334" s="0"/>
      <c r="GE1334" s="0"/>
      <c r="GF1334" s="0"/>
      <c r="GG1334" s="0"/>
      <c r="GH1334" s="0"/>
      <c r="GI1334" s="0"/>
      <c r="GJ1334" s="0"/>
      <c r="GK1334" s="0"/>
      <c r="GL1334" s="0"/>
      <c r="GM1334" s="0"/>
      <c r="GN1334" s="0"/>
      <c r="GO1334" s="0"/>
      <c r="GP1334" s="0"/>
      <c r="GQ1334" s="0"/>
      <c r="GR1334" s="0"/>
      <c r="GS1334" s="0"/>
      <c r="GT1334" s="0"/>
      <c r="GU1334" s="0"/>
      <c r="GV1334" s="0"/>
      <c r="GW1334" s="0"/>
      <c r="GX1334" s="0"/>
      <c r="GY1334" s="0"/>
      <c r="GZ1334" s="0"/>
      <c r="HA1334" s="0"/>
      <c r="HB1334" s="0"/>
      <c r="HC1334" s="0"/>
      <c r="HD1334" s="0"/>
      <c r="HE1334" s="0"/>
      <c r="HF1334" s="0"/>
      <c r="HG1334" s="0"/>
      <c r="HH1334" s="0"/>
      <c r="HI1334" s="0"/>
      <c r="HJ1334" s="0"/>
      <c r="HK1334" s="0"/>
      <c r="HL1334" s="0"/>
      <c r="HM1334" s="0"/>
      <c r="HN1334" s="0"/>
      <c r="HO1334" s="0"/>
      <c r="HP1334" s="0"/>
      <c r="HQ1334" s="0"/>
      <c r="HR1334" s="0"/>
      <c r="HS1334" s="0"/>
      <c r="HT1334" s="0"/>
      <c r="HU1334" s="0"/>
      <c r="HV1334" s="0"/>
      <c r="HW1334" s="0"/>
      <c r="HX1334" s="0"/>
      <c r="HY1334" s="0"/>
      <c r="HZ1334" s="0"/>
      <c r="IA1334" s="0"/>
      <c r="IB1334" s="0"/>
      <c r="IC1334" s="0"/>
      <c r="ID1334" s="0"/>
      <c r="IE1334" s="0"/>
      <c r="IF1334" s="0"/>
      <c r="IG1334" s="0"/>
      <c r="IH1334" s="0"/>
      <c r="II1334" s="0"/>
      <c r="IJ1334" s="0"/>
      <c r="IK1334" s="0"/>
      <c r="IL1334" s="0"/>
      <c r="IM1334" s="0"/>
      <c r="IN1334" s="0"/>
      <c r="IO1334" s="0"/>
      <c r="IP1334" s="0"/>
      <c r="IQ1334" s="0"/>
      <c r="IR1334" s="0"/>
      <c r="IS1334" s="0"/>
      <c r="IT1334" s="0"/>
      <c r="IU1334" s="0"/>
      <c r="IV1334" s="0"/>
      <c r="IW1334" s="0"/>
    </row>
    <row r="1335" customFormat="false" ht="13.2" hidden="false" customHeight="false" outlineLevel="0" collapsed="false">
      <c r="A1335" s="15" t="s">
        <v>36</v>
      </c>
      <c r="B1335" s="15" t="s">
        <v>37</v>
      </c>
      <c r="C1335" s="16" t="n">
        <v>36738</v>
      </c>
      <c r="D1335" s="17" t="n">
        <f aca="false">C1335</f>
        <v>36738</v>
      </c>
      <c r="E1335" s="3" t="n">
        <v>28</v>
      </c>
      <c r="F1335" s="3" t="n">
        <v>28</v>
      </c>
      <c r="G1335" s="3" t="n">
        <v>31</v>
      </c>
      <c r="H1335" s="3" t="n">
        <v>31</v>
      </c>
      <c r="I1335" s="3" t="n">
        <v>26</v>
      </c>
      <c r="J1335" s="3" t="n">
        <v>31</v>
      </c>
      <c r="K1335" s="3" t="n">
        <v>29</v>
      </c>
      <c r="L1335" s="3" t="n">
        <v>23</v>
      </c>
      <c r="M1335" s="3" t="n">
        <v>27</v>
      </c>
      <c r="N1335" s="3" t="n">
        <v>28</v>
      </c>
      <c r="O1335" s="3" t="n">
        <v>15</v>
      </c>
      <c r="P1335" s="3" t="n">
        <v>14</v>
      </c>
      <c r="Q1335" s="3" t="n">
        <v>11</v>
      </c>
      <c r="R1335" s="3" t="n">
        <v>17</v>
      </c>
      <c r="S1335" s="3" t="n">
        <v>20</v>
      </c>
      <c r="T1335" s="3" t="n">
        <v>20</v>
      </c>
      <c r="U1335" s="3" t="n">
        <v>19</v>
      </c>
      <c r="V1335" s="3" t="n">
        <v>20</v>
      </c>
      <c r="W1335" s="3" t="n">
        <v>17</v>
      </c>
      <c r="X1335" s="3" t="n">
        <v>14</v>
      </c>
      <c r="Y1335" s="3" t="n">
        <v>20</v>
      </c>
      <c r="Z1335" s="3" t="n">
        <v>20</v>
      </c>
      <c r="AA1335" s="3" t="n">
        <v>35</v>
      </c>
      <c r="AB1335" s="3" t="n">
        <v>35</v>
      </c>
      <c r="AD1335" s="1" t="n">
        <f aca="false">MONTH(C1335)</f>
        <v>7</v>
      </c>
      <c r="AE1335" s="1" t="n">
        <v>50</v>
      </c>
      <c r="AF1335" s="1" t="n">
        <v>50</v>
      </c>
      <c r="AG1335" s="1" t="n">
        <v>50</v>
      </c>
      <c r="AH1335" s="1" t="n">
        <v>50</v>
      </c>
      <c r="AI1335" s="1" t="n">
        <v>50</v>
      </c>
      <c r="AJ1335" s="1" t="n">
        <v>50</v>
      </c>
      <c r="AK1335" s="1" t="n">
        <v>50</v>
      </c>
      <c r="AL1335" s="1" t="n">
        <v>50</v>
      </c>
      <c r="AM1335" s="1" t="n">
        <v>50</v>
      </c>
      <c r="AN1335" s="1" t="n">
        <v>50</v>
      </c>
      <c r="AO1335" s="1" t="n">
        <v>50</v>
      </c>
      <c r="AP1335" s="1" t="n">
        <v>50</v>
      </c>
      <c r="AQ1335" s="1" t="n">
        <v>50</v>
      </c>
      <c r="AR1335" s="1" t="n">
        <v>50</v>
      </c>
      <c r="AS1335" s="1" t="n">
        <v>50</v>
      </c>
      <c r="AT1335" s="1" t="n">
        <v>50</v>
      </c>
      <c r="AU1335" s="1" t="n">
        <v>50</v>
      </c>
      <c r="AV1335" s="1" t="n">
        <v>50</v>
      </c>
      <c r="AW1335" s="1" t="n">
        <v>50</v>
      </c>
      <c r="AX1335" s="1" t="n">
        <v>50</v>
      </c>
      <c r="AY1335" s="1" t="n">
        <v>50</v>
      </c>
      <c r="AZ1335" s="1" t="n">
        <v>50</v>
      </c>
      <c r="BA1335" s="1" t="n">
        <v>50</v>
      </c>
      <c r="BB1335" s="1" t="n">
        <v>50</v>
      </c>
      <c r="BD1335" s="3" t="n">
        <f aca="false">AE1335-E1335</f>
        <v>22</v>
      </c>
      <c r="BE1335" s="3" t="n">
        <f aca="false">AF1335-F1335</f>
        <v>22</v>
      </c>
      <c r="BF1335" s="3" t="n">
        <f aca="false">AG1335-G1335</f>
        <v>19</v>
      </c>
      <c r="BG1335" s="3" t="n">
        <f aca="false">AH1335-H1335</f>
        <v>19</v>
      </c>
      <c r="BH1335" s="3" t="n">
        <f aca="false">AI1335-I1335</f>
        <v>24</v>
      </c>
      <c r="BI1335" s="3" t="n">
        <f aca="false">AJ1335-J1335</f>
        <v>19</v>
      </c>
      <c r="BJ1335" s="3" t="n">
        <f aca="false">AK1335-K1335</f>
        <v>21</v>
      </c>
      <c r="BK1335" s="3" t="n">
        <f aca="false">AL1335-L1335</f>
        <v>27</v>
      </c>
      <c r="BL1335" s="3" t="n">
        <f aca="false">AM1335-M1335</f>
        <v>23</v>
      </c>
      <c r="BM1335" s="3" t="n">
        <f aca="false">AN1335-N1335</f>
        <v>22</v>
      </c>
      <c r="BN1335" s="3" t="n">
        <f aca="false">AO1335-O1335</f>
        <v>35</v>
      </c>
      <c r="BO1335" s="3" t="n">
        <f aca="false">AP1335-P1335</f>
        <v>36</v>
      </c>
      <c r="BP1335" s="3" t="n">
        <f aca="false">AQ1335-Q1335</f>
        <v>39</v>
      </c>
      <c r="BQ1335" s="3" t="n">
        <f aca="false">AR1335-R1335</f>
        <v>33</v>
      </c>
      <c r="BR1335" s="3" t="n">
        <f aca="false">AS1335-S1335</f>
        <v>30</v>
      </c>
      <c r="BS1335" s="3" t="n">
        <f aca="false">AT1335-T1335</f>
        <v>30</v>
      </c>
      <c r="BT1335" s="3" t="n">
        <f aca="false">AU1335-U1335</f>
        <v>31</v>
      </c>
      <c r="BU1335" s="3" t="n">
        <f aca="false">AV1335-V1335</f>
        <v>30</v>
      </c>
      <c r="BV1335" s="3" t="n">
        <f aca="false">AW1335-W1335</f>
        <v>33</v>
      </c>
      <c r="BW1335" s="3" t="n">
        <f aca="false">AX1335-X1335</f>
        <v>36</v>
      </c>
      <c r="BX1335" s="3" t="n">
        <f aca="false">AY1335-Y1335</f>
        <v>30</v>
      </c>
      <c r="BY1335" s="3" t="n">
        <f aca="false">AZ1335-Z1335</f>
        <v>30</v>
      </c>
      <c r="BZ1335" s="3" t="n">
        <f aca="false">BA1335-AA1335</f>
        <v>15</v>
      </c>
      <c r="CA1335" s="3" t="n">
        <f aca="false">BB1335-AB1335</f>
        <v>15</v>
      </c>
      <c r="CC1335" s="18" t="n">
        <f aca="false">SUM(BD1335:BD1341)</f>
        <v>112</v>
      </c>
      <c r="CD1335" s="18" t="n">
        <f aca="false">SUM(BE1335:BE1341)</f>
        <v>117</v>
      </c>
      <c r="CE1335" s="18" t="n">
        <f aca="false">SUM(BF1335:BF1341)</f>
        <v>119</v>
      </c>
      <c r="CF1335" s="18" t="n">
        <f aca="false">SUM(BG1335:BG1341)</f>
        <v>119</v>
      </c>
      <c r="CG1335" s="18" t="n">
        <f aca="false">SUM(BH1335:BH1341)</f>
        <v>114</v>
      </c>
      <c r="CH1335" s="18" t="n">
        <f aca="false">SUM(BI1335:BI1341)</f>
        <v>109</v>
      </c>
      <c r="CI1335" s="18" t="n">
        <f aca="false">SUM(BJ1335:BJ1341)</f>
        <v>91</v>
      </c>
      <c r="CJ1335" s="3" t="n">
        <f aca="false">SUM(BK1335:BK1341)</f>
        <v>82</v>
      </c>
      <c r="CK1335" s="3" t="n">
        <f aca="false">SUM(BL1335:BL1341)</f>
        <v>73</v>
      </c>
      <c r="CL1335" s="3" t="n">
        <f aca="false">SUM(BM1335:BM1341)</f>
        <v>62</v>
      </c>
      <c r="CM1335" s="3" t="n">
        <f aca="false">SUM(BN1335:BN1341)</f>
        <v>70</v>
      </c>
      <c r="CN1335" s="3" t="n">
        <f aca="false">SUM(BO1335:BO1341)</f>
        <v>76</v>
      </c>
      <c r="CO1335" s="3" t="n">
        <f aca="false">SUM(BP1335:BP1341)</f>
        <v>79</v>
      </c>
      <c r="CP1335" s="3" t="n">
        <f aca="false">SUM(BQ1335:BQ1341)</f>
        <v>73</v>
      </c>
      <c r="CQ1335" s="3" t="n">
        <f aca="false">SUM(BR1335:BR1341)</f>
        <v>75</v>
      </c>
      <c r="CR1335" s="3" t="n">
        <f aca="false">SUM(BS1335:BS1341)</f>
        <v>80</v>
      </c>
      <c r="CS1335" s="3" t="n">
        <f aca="false">SUM(BT1335:BT1341)</f>
        <v>86</v>
      </c>
      <c r="CT1335" s="3" t="n">
        <f aca="false">SUM(BU1335:BU1341)</f>
        <v>87</v>
      </c>
      <c r="CU1335" s="3" t="n">
        <f aca="false">SUM(BV1335:BV1341)</f>
        <v>86</v>
      </c>
      <c r="CV1335" s="3" t="n">
        <f aca="false">SUM(BW1335:BW1341)</f>
        <v>89</v>
      </c>
      <c r="CW1335" s="3" t="n">
        <f aca="false">SUM(BX1335:BX1341)</f>
        <v>85</v>
      </c>
      <c r="CX1335" s="3" t="n">
        <f aca="false">SUM(BY1335:BY1341)</f>
        <v>78</v>
      </c>
      <c r="CY1335" s="3" t="n">
        <f aca="false">SUM(BZ1335:BZ1341)</f>
        <v>73</v>
      </c>
      <c r="CZ1335" s="18" t="n">
        <f aca="false">SUM(CA1335:CA1341)</f>
        <v>86</v>
      </c>
    </row>
    <row r="1336" customFormat="false" ht="13.2" hidden="false" customHeight="false" outlineLevel="0" collapsed="false">
      <c r="A1336" s="15" t="s">
        <v>36</v>
      </c>
      <c r="B1336" s="15" t="s">
        <v>38</v>
      </c>
      <c r="C1336" s="19" t="n">
        <v>36738</v>
      </c>
      <c r="D1336" s="17" t="n">
        <f aca="false">C1336</f>
        <v>36738</v>
      </c>
      <c r="E1336" s="20" t="n">
        <v>35</v>
      </c>
      <c r="F1336" s="20" t="n">
        <v>30</v>
      </c>
      <c r="G1336" s="20" t="n">
        <v>30</v>
      </c>
      <c r="H1336" s="20" t="n">
        <v>30</v>
      </c>
      <c r="I1336" s="20" t="n">
        <v>30</v>
      </c>
      <c r="J1336" s="20" t="n">
        <v>35</v>
      </c>
      <c r="K1336" s="20" t="n">
        <v>40</v>
      </c>
      <c r="L1336" s="20" t="n">
        <v>40</v>
      </c>
      <c r="M1336" s="20" t="n">
        <v>40</v>
      </c>
      <c r="N1336" s="20" t="n">
        <v>40</v>
      </c>
      <c r="O1336" s="20" t="n">
        <v>40</v>
      </c>
      <c r="P1336" s="20" t="n">
        <v>40</v>
      </c>
      <c r="Q1336" s="20" t="n">
        <v>40</v>
      </c>
      <c r="R1336" s="20" t="n">
        <v>40</v>
      </c>
      <c r="S1336" s="20" t="n">
        <v>40</v>
      </c>
      <c r="T1336" s="20" t="n">
        <v>40</v>
      </c>
      <c r="U1336" s="20" t="n">
        <v>40</v>
      </c>
      <c r="V1336" s="20" t="n">
        <v>40</v>
      </c>
      <c r="W1336" s="20" t="n">
        <v>40</v>
      </c>
      <c r="X1336" s="20" t="n">
        <v>40</v>
      </c>
      <c r="Y1336" s="20" t="n">
        <v>40</v>
      </c>
      <c r="Z1336" s="20" t="n">
        <v>40</v>
      </c>
      <c r="AA1336" s="20" t="n">
        <v>40</v>
      </c>
      <c r="AB1336" s="20" t="n">
        <v>35</v>
      </c>
      <c r="AC1336" s="20"/>
      <c r="AD1336" s="1" t="n">
        <f aca="false">MONTH(C1336)</f>
        <v>7</v>
      </c>
      <c r="AE1336" s="0" t="n">
        <v>40</v>
      </c>
      <c r="AF1336" s="0" t="n">
        <v>40</v>
      </c>
      <c r="AG1336" s="0" t="n">
        <v>40</v>
      </c>
      <c r="AH1336" s="0" t="n">
        <v>40</v>
      </c>
      <c r="AI1336" s="0" t="n">
        <v>40</v>
      </c>
      <c r="AJ1336" s="0" t="n">
        <v>40</v>
      </c>
      <c r="AK1336" s="0" t="n">
        <v>40</v>
      </c>
      <c r="AL1336" s="0" t="n">
        <v>40</v>
      </c>
      <c r="AM1336" s="0" t="n">
        <v>40</v>
      </c>
      <c r="AN1336" s="0" t="n">
        <v>40</v>
      </c>
      <c r="AO1336" s="0" t="n">
        <v>40</v>
      </c>
      <c r="AP1336" s="0" t="n">
        <v>40</v>
      </c>
      <c r="AQ1336" s="0" t="n">
        <v>40</v>
      </c>
      <c r="AR1336" s="0" t="n">
        <v>40</v>
      </c>
      <c r="AS1336" s="0" t="n">
        <v>40</v>
      </c>
      <c r="AT1336" s="0" t="n">
        <v>40</v>
      </c>
      <c r="AU1336" s="0" t="n">
        <v>40</v>
      </c>
      <c r="AV1336" s="0" t="n">
        <v>40</v>
      </c>
      <c r="AW1336" s="0" t="n">
        <v>40</v>
      </c>
      <c r="AX1336" s="0" t="n">
        <v>40</v>
      </c>
      <c r="AY1336" s="0" t="n">
        <v>40</v>
      </c>
      <c r="AZ1336" s="0" t="n">
        <v>40</v>
      </c>
      <c r="BA1336" s="0" t="n">
        <v>40</v>
      </c>
      <c r="BB1336" s="0" t="n">
        <v>40</v>
      </c>
      <c r="BC1336" s="0"/>
      <c r="BD1336" s="20" t="n">
        <f aca="false">AE1336-E1336</f>
        <v>5</v>
      </c>
      <c r="BE1336" s="20" t="n">
        <f aca="false">AF1336-F1336</f>
        <v>10</v>
      </c>
      <c r="BF1336" s="20" t="n">
        <f aca="false">AG1336-G1336</f>
        <v>10</v>
      </c>
      <c r="BG1336" s="20" t="n">
        <f aca="false">AH1336-H1336</f>
        <v>10</v>
      </c>
      <c r="BH1336" s="20" t="n">
        <f aca="false">AI1336-I1336</f>
        <v>10</v>
      </c>
      <c r="BI1336" s="20" t="n">
        <f aca="false">AJ1336-J1336</f>
        <v>5</v>
      </c>
      <c r="BJ1336" s="20" t="n">
        <f aca="false">AK1336-K1336</f>
        <v>0</v>
      </c>
      <c r="BK1336" s="20" t="n">
        <f aca="false">AL1336-L1336</f>
        <v>0</v>
      </c>
      <c r="BL1336" s="20" t="n">
        <f aca="false">AM1336-M1336</f>
        <v>0</v>
      </c>
      <c r="BM1336" s="20" t="n">
        <f aca="false">AN1336-N1336</f>
        <v>0</v>
      </c>
      <c r="BN1336" s="20" t="n">
        <f aca="false">AO1336-O1336</f>
        <v>0</v>
      </c>
      <c r="BO1336" s="20" t="n">
        <f aca="false">AP1336-P1336</f>
        <v>0</v>
      </c>
      <c r="BP1336" s="20" t="n">
        <f aca="false">AQ1336-Q1336</f>
        <v>0</v>
      </c>
      <c r="BQ1336" s="20" t="n">
        <f aca="false">AR1336-R1336</f>
        <v>0</v>
      </c>
      <c r="BR1336" s="20" t="n">
        <f aca="false">AS1336-S1336</f>
        <v>0</v>
      </c>
      <c r="BS1336" s="20" t="n">
        <f aca="false">AT1336-T1336</f>
        <v>0</v>
      </c>
      <c r="BT1336" s="20" t="n">
        <f aca="false">AU1336-U1336</f>
        <v>0</v>
      </c>
      <c r="BU1336" s="20" t="n">
        <f aca="false">AV1336-V1336</f>
        <v>0</v>
      </c>
      <c r="BV1336" s="20" t="n">
        <f aca="false">AW1336-W1336</f>
        <v>0</v>
      </c>
      <c r="BW1336" s="20" t="n">
        <f aca="false">AX1336-X1336</f>
        <v>0</v>
      </c>
      <c r="BX1336" s="20" t="n">
        <f aca="false">AY1336-Y1336</f>
        <v>0</v>
      </c>
      <c r="BY1336" s="20" t="n">
        <f aca="false">AZ1336-Z1336</f>
        <v>0</v>
      </c>
      <c r="BZ1336" s="20" t="n">
        <f aca="false">BA1336-AA1336</f>
        <v>0</v>
      </c>
      <c r="CA1336" s="20" t="n">
        <f aca="false">BB1336-AB1336</f>
        <v>5</v>
      </c>
      <c r="CB1336" s="0"/>
      <c r="CC1336" s="21"/>
      <c r="CD1336" s="21"/>
      <c r="CE1336" s="21"/>
      <c r="CF1336" s="21"/>
      <c r="CG1336" s="21"/>
      <c r="CH1336" s="21"/>
      <c r="CI1336" s="21"/>
      <c r="CJ1336" s="0"/>
      <c r="CK1336" s="0"/>
      <c r="CL1336" s="0"/>
      <c r="CM1336" s="0"/>
      <c r="CN1336" s="0"/>
      <c r="CO1336" s="0"/>
      <c r="CP1336" s="0"/>
      <c r="CQ1336" s="0"/>
      <c r="CR1336" s="0"/>
      <c r="CS1336" s="0"/>
      <c r="CT1336" s="0"/>
      <c r="CU1336" s="0"/>
      <c r="CV1336" s="0"/>
      <c r="CW1336" s="0"/>
      <c r="CX1336" s="0"/>
      <c r="CY1336" s="0"/>
      <c r="CZ1336" s="21"/>
      <c r="DA1336" s="21"/>
      <c r="DB1336" s="21"/>
      <c r="DC1336" s="0"/>
      <c r="DD1336" s="0"/>
      <c r="DE1336" s="0"/>
      <c r="DF1336" s="0"/>
      <c r="DG1336" s="0"/>
      <c r="DH1336" s="0"/>
      <c r="DI1336" s="0"/>
      <c r="DJ1336" s="0"/>
      <c r="DK1336" s="0"/>
      <c r="DL1336" s="0"/>
      <c r="DM1336" s="0"/>
      <c r="DN1336" s="0"/>
      <c r="DO1336" s="0"/>
      <c r="DP1336" s="0"/>
      <c r="DQ1336" s="0"/>
      <c r="DR1336" s="0"/>
      <c r="DS1336" s="0"/>
      <c r="DT1336" s="0"/>
      <c r="DU1336" s="0"/>
      <c r="DV1336" s="0"/>
      <c r="DW1336" s="0"/>
      <c r="DX1336" s="0"/>
      <c r="DY1336" s="0"/>
      <c r="DZ1336" s="0"/>
      <c r="EA1336" s="0"/>
      <c r="EB1336" s="0"/>
      <c r="EC1336" s="0"/>
      <c r="ED1336" s="0"/>
      <c r="EE1336" s="0"/>
      <c r="EF1336" s="0"/>
      <c r="EG1336" s="0"/>
      <c r="EH1336" s="0"/>
      <c r="EI1336" s="0"/>
      <c r="EJ1336" s="0"/>
      <c r="EK1336" s="0"/>
      <c r="EL1336" s="0"/>
      <c r="EM1336" s="0"/>
      <c r="EN1336" s="0"/>
      <c r="EO1336" s="0"/>
      <c r="EP1336" s="0"/>
      <c r="EQ1336" s="0"/>
      <c r="ER1336" s="0"/>
      <c r="ES1336" s="0"/>
      <c r="ET1336" s="0"/>
      <c r="EU1336" s="0"/>
      <c r="EV1336" s="0"/>
      <c r="EW1336" s="0"/>
      <c r="EX1336" s="0"/>
      <c r="EY1336" s="0"/>
      <c r="EZ1336" s="0"/>
      <c r="FA1336" s="0"/>
      <c r="FB1336" s="0"/>
      <c r="FC1336" s="0"/>
      <c r="FD1336" s="0"/>
      <c r="FE1336" s="0"/>
      <c r="FF1336" s="0"/>
      <c r="FG1336" s="0"/>
      <c r="FH1336" s="0"/>
      <c r="FI1336" s="0"/>
      <c r="FJ1336" s="0"/>
      <c r="FK1336" s="0"/>
      <c r="FL1336" s="0"/>
      <c r="FM1336" s="0"/>
      <c r="FN1336" s="0"/>
      <c r="FO1336" s="0"/>
      <c r="FP1336" s="0"/>
      <c r="FQ1336" s="0"/>
      <c r="FR1336" s="0"/>
      <c r="FS1336" s="0"/>
      <c r="FT1336" s="0"/>
      <c r="FU1336" s="0"/>
      <c r="FV1336" s="0"/>
      <c r="FW1336" s="0"/>
      <c r="FX1336" s="0"/>
      <c r="FY1336" s="0"/>
      <c r="FZ1336" s="0"/>
      <c r="GA1336" s="0"/>
      <c r="GB1336" s="0"/>
      <c r="GC1336" s="0"/>
      <c r="GD1336" s="0"/>
      <c r="GE1336" s="0"/>
      <c r="GF1336" s="0"/>
      <c r="GG1336" s="0"/>
      <c r="GH1336" s="0"/>
      <c r="GI1336" s="0"/>
      <c r="GJ1336" s="0"/>
      <c r="GK1336" s="0"/>
      <c r="GL1336" s="0"/>
      <c r="GM1336" s="0"/>
      <c r="GN1336" s="0"/>
      <c r="GO1336" s="0"/>
      <c r="GP1336" s="0"/>
      <c r="GQ1336" s="0"/>
      <c r="GR1336" s="0"/>
      <c r="GS1336" s="0"/>
      <c r="GT1336" s="0"/>
      <c r="GU1336" s="0"/>
      <c r="GV1336" s="0"/>
      <c r="GW1336" s="0"/>
      <c r="GX1336" s="0"/>
      <c r="GY1336" s="0"/>
      <c r="GZ1336" s="0"/>
      <c r="HA1336" s="0"/>
      <c r="HB1336" s="0"/>
      <c r="HC1336" s="0"/>
      <c r="HD1336" s="0"/>
      <c r="HE1336" s="0"/>
      <c r="HF1336" s="0"/>
      <c r="HG1336" s="0"/>
      <c r="HH1336" s="0"/>
      <c r="HI1336" s="0"/>
      <c r="HJ1336" s="0"/>
      <c r="HK1336" s="0"/>
      <c r="HL1336" s="0"/>
      <c r="HM1336" s="0"/>
      <c r="HN1336" s="0"/>
      <c r="HO1336" s="0"/>
      <c r="HP1336" s="0"/>
      <c r="HQ1336" s="0"/>
      <c r="HR1336" s="0"/>
      <c r="HS1336" s="0"/>
      <c r="HT1336" s="0"/>
      <c r="HU1336" s="0"/>
      <c r="HV1336" s="0"/>
      <c r="HW1336" s="0"/>
      <c r="HX1336" s="0"/>
      <c r="HY1336" s="0"/>
      <c r="HZ1336" s="0"/>
      <c r="IA1336" s="0"/>
      <c r="IB1336" s="0"/>
      <c r="IC1336" s="0"/>
      <c r="ID1336" s="0"/>
      <c r="IE1336" s="0"/>
      <c r="IF1336" s="0"/>
      <c r="IG1336" s="0"/>
      <c r="IH1336" s="0"/>
      <c r="II1336" s="0"/>
      <c r="IJ1336" s="0"/>
      <c r="IK1336" s="0"/>
      <c r="IL1336" s="0"/>
      <c r="IM1336" s="0"/>
      <c r="IN1336" s="0"/>
      <c r="IO1336" s="0"/>
      <c r="IP1336" s="0"/>
      <c r="IQ1336" s="0"/>
      <c r="IR1336" s="0"/>
      <c r="IS1336" s="0"/>
      <c r="IT1336" s="0"/>
      <c r="IU1336" s="0"/>
      <c r="IV1336" s="0"/>
      <c r="IW1336" s="0"/>
    </row>
    <row r="1337" customFormat="false" ht="13.2" hidden="false" customHeight="false" outlineLevel="0" collapsed="false">
      <c r="A1337" s="15" t="s">
        <v>39</v>
      </c>
      <c r="B1337" s="15" t="s">
        <v>38</v>
      </c>
      <c r="C1337" s="19" t="n">
        <v>36738</v>
      </c>
      <c r="D1337" s="17" t="n">
        <f aca="false">C1337</f>
        <v>36738</v>
      </c>
      <c r="E1337" s="20" t="n">
        <v>35</v>
      </c>
      <c r="F1337" s="20" t="n">
        <v>35</v>
      </c>
      <c r="G1337" s="20" t="n">
        <v>30</v>
      </c>
      <c r="H1337" s="20" t="n">
        <v>30</v>
      </c>
      <c r="I1337" s="20" t="n">
        <v>35</v>
      </c>
      <c r="J1337" s="20" t="n">
        <v>35</v>
      </c>
      <c r="K1337" s="20" t="n">
        <v>35</v>
      </c>
      <c r="L1337" s="20" t="n">
        <v>35</v>
      </c>
      <c r="M1337" s="20" t="n">
        <v>35</v>
      </c>
      <c r="N1337" s="20" t="n">
        <v>30</v>
      </c>
      <c r="O1337" s="20" t="n">
        <v>35</v>
      </c>
      <c r="P1337" s="20" t="n">
        <v>30</v>
      </c>
      <c r="Q1337" s="20" t="n">
        <v>30</v>
      </c>
      <c r="R1337" s="20" t="n">
        <v>30</v>
      </c>
      <c r="S1337" s="20" t="n">
        <v>25</v>
      </c>
      <c r="T1337" s="20" t="n">
        <v>20</v>
      </c>
      <c r="U1337" s="20" t="n">
        <v>15</v>
      </c>
      <c r="V1337" s="20" t="n">
        <v>15</v>
      </c>
      <c r="W1337" s="20" t="n">
        <v>30</v>
      </c>
      <c r="X1337" s="20" t="n">
        <v>35</v>
      </c>
      <c r="Y1337" s="20" t="n">
        <v>35</v>
      </c>
      <c r="Z1337" s="20" t="n">
        <v>35</v>
      </c>
      <c r="AA1337" s="20" t="n">
        <v>35</v>
      </c>
      <c r="AB1337" s="20" t="n">
        <v>40</v>
      </c>
      <c r="AC1337" s="20"/>
      <c r="AD1337" s="1" t="n">
        <f aca="false">MONTH(C1337)</f>
        <v>7</v>
      </c>
      <c r="AE1337" s="0" t="n">
        <v>50</v>
      </c>
      <c r="AF1337" s="0" t="n">
        <v>50</v>
      </c>
      <c r="AG1337" s="0" t="n">
        <v>50</v>
      </c>
      <c r="AH1337" s="0" t="n">
        <v>50</v>
      </c>
      <c r="AI1337" s="0" t="n">
        <v>50</v>
      </c>
      <c r="AJ1337" s="0" t="n">
        <v>50</v>
      </c>
      <c r="AK1337" s="0" t="n">
        <v>50</v>
      </c>
      <c r="AL1337" s="0" t="n">
        <v>50</v>
      </c>
      <c r="AM1337" s="0" t="n">
        <v>50</v>
      </c>
      <c r="AN1337" s="0" t="n">
        <v>50</v>
      </c>
      <c r="AO1337" s="0" t="n">
        <v>50</v>
      </c>
      <c r="AP1337" s="0" t="n">
        <v>50</v>
      </c>
      <c r="AQ1337" s="0" t="n">
        <v>50</v>
      </c>
      <c r="AR1337" s="0" t="n">
        <v>50</v>
      </c>
      <c r="AS1337" s="0" t="n">
        <v>50</v>
      </c>
      <c r="AT1337" s="0" t="n">
        <v>50</v>
      </c>
      <c r="AU1337" s="0" t="n">
        <v>50</v>
      </c>
      <c r="AV1337" s="0" t="n">
        <v>50</v>
      </c>
      <c r="AW1337" s="0" t="n">
        <v>50</v>
      </c>
      <c r="AX1337" s="0" t="n">
        <v>50</v>
      </c>
      <c r="AY1337" s="0" t="n">
        <v>50</v>
      </c>
      <c r="AZ1337" s="0" t="n">
        <v>50</v>
      </c>
      <c r="BA1337" s="0" t="n">
        <v>50</v>
      </c>
      <c r="BB1337" s="0" t="n">
        <v>50</v>
      </c>
      <c r="BC1337" s="0"/>
      <c r="BD1337" s="20" t="n">
        <f aca="false">AE1337-E1337</f>
        <v>15</v>
      </c>
      <c r="BE1337" s="20" t="n">
        <f aca="false">AF1337-F1337</f>
        <v>15</v>
      </c>
      <c r="BF1337" s="20" t="n">
        <f aca="false">AG1337-G1337</f>
        <v>20</v>
      </c>
      <c r="BG1337" s="20" t="n">
        <f aca="false">AH1337-H1337</f>
        <v>20</v>
      </c>
      <c r="BH1337" s="20" t="n">
        <f aca="false">AI1337-I1337</f>
        <v>15</v>
      </c>
      <c r="BI1337" s="20" t="n">
        <f aca="false">AJ1337-J1337</f>
        <v>15</v>
      </c>
      <c r="BJ1337" s="20" t="n">
        <f aca="false">AK1337-K1337</f>
        <v>15</v>
      </c>
      <c r="BK1337" s="20" t="n">
        <f aca="false">AL1337-L1337</f>
        <v>15</v>
      </c>
      <c r="BL1337" s="20" t="n">
        <f aca="false">AM1337-M1337</f>
        <v>15</v>
      </c>
      <c r="BM1337" s="20" t="n">
        <f aca="false">AN1337-N1337</f>
        <v>20</v>
      </c>
      <c r="BN1337" s="20" t="n">
        <f aca="false">AO1337-O1337</f>
        <v>15</v>
      </c>
      <c r="BO1337" s="20" t="n">
        <f aca="false">AP1337-P1337</f>
        <v>20</v>
      </c>
      <c r="BP1337" s="20" t="n">
        <f aca="false">AQ1337-Q1337</f>
        <v>20</v>
      </c>
      <c r="BQ1337" s="20" t="n">
        <f aca="false">AR1337-R1337</f>
        <v>20</v>
      </c>
      <c r="BR1337" s="20" t="n">
        <f aca="false">AS1337-S1337</f>
        <v>25</v>
      </c>
      <c r="BS1337" s="20" t="n">
        <f aca="false">AT1337-T1337</f>
        <v>30</v>
      </c>
      <c r="BT1337" s="20" t="n">
        <f aca="false">AU1337-U1337</f>
        <v>35</v>
      </c>
      <c r="BU1337" s="20" t="n">
        <f aca="false">AV1337-V1337</f>
        <v>35</v>
      </c>
      <c r="BV1337" s="20" t="n">
        <f aca="false">AW1337-W1337</f>
        <v>20</v>
      </c>
      <c r="BW1337" s="20" t="n">
        <f aca="false">AX1337-X1337</f>
        <v>15</v>
      </c>
      <c r="BX1337" s="20" t="n">
        <f aca="false">AY1337-Y1337</f>
        <v>15</v>
      </c>
      <c r="BY1337" s="20" t="n">
        <f aca="false">AZ1337-Z1337</f>
        <v>15</v>
      </c>
      <c r="BZ1337" s="20" t="n">
        <f aca="false">BA1337-AA1337</f>
        <v>15</v>
      </c>
      <c r="CA1337" s="20" t="n">
        <f aca="false">BB1337-AB1337</f>
        <v>10</v>
      </c>
      <c r="CB1337" s="0"/>
      <c r="CC1337" s="21"/>
      <c r="CD1337" s="21"/>
      <c r="CE1337" s="21"/>
      <c r="CF1337" s="21"/>
      <c r="CG1337" s="21"/>
      <c r="CH1337" s="21"/>
      <c r="CI1337" s="21"/>
      <c r="CJ1337" s="0"/>
      <c r="CK1337" s="0"/>
      <c r="CL1337" s="0"/>
      <c r="CM1337" s="0"/>
      <c r="CN1337" s="0"/>
      <c r="CO1337" s="0"/>
      <c r="CP1337" s="0"/>
      <c r="CQ1337" s="0"/>
      <c r="CR1337" s="0"/>
      <c r="CS1337" s="0"/>
      <c r="CT1337" s="0"/>
      <c r="CU1337" s="0"/>
      <c r="CV1337" s="0"/>
      <c r="CW1337" s="0"/>
      <c r="CX1337" s="0"/>
      <c r="CY1337" s="0"/>
      <c r="CZ1337" s="21"/>
      <c r="DA1337" s="21"/>
      <c r="DB1337" s="21"/>
      <c r="DC1337" s="0"/>
      <c r="DD1337" s="0"/>
      <c r="DE1337" s="0"/>
      <c r="DF1337" s="0"/>
      <c r="DG1337" s="0"/>
      <c r="DH1337" s="0"/>
      <c r="DI1337" s="0"/>
      <c r="DJ1337" s="0"/>
      <c r="DK1337" s="0"/>
      <c r="DL1337" s="0"/>
      <c r="DM1337" s="0"/>
      <c r="DN1337" s="0"/>
      <c r="DO1337" s="0"/>
      <c r="DP1337" s="0"/>
      <c r="DQ1337" s="0"/>
      <c r="DR1337" s="0"/>
      <c r="DS1337" s="0"/>
      <c r="DT1337" s="0"/>
      <c r="DU1337" s="0"/>
      <c r="DV1337" s="0"/>
      <c r="DW1337" s="0"/>
      <c r="DX1337" s="0"/>
      <c r="DY1337" s="0"/>
      <c r="DZ1337" s="0"/>
      <c r="EA1337" s="0"/>
      <c r="EB1337" s="0"/>
      <c r="EC1337" s="0"/>
      <c r="ED1337" s="0"/>
      <c r="EE1337" s="0"/>
      <c r="EF1337" s="0"/>
      <c r="EG1337" s="0"/>
      <c r="EH1337" s="0"/>
      <c r="EI1337" s="0"/>
      <c r="EJ1337" s="0"/>
      <c r="EK1337" s="0"/>
      <c r="EL1337" s="0"/>
      <c r="EM1337" s="0"/>
      <c r="EN1337" s="0"/>
      <c r="EO1337" s="0"/>
      <c r="EP1337" s="0"/>
      <c r="EQ1337" s="0"/>
      <c r="ER1337" s="0"/>
      <c r="ES1337" s="0"/>
      <c r="ET1337" s="0"/>
      <c r="EU1337" s="0"/>
      <c r="EV1337" s="0"/>
      <c r="EW1337" s="0"/>
      <c r="EX1337" s="0"/>
      <c r="EY1337" s="0"/>
      <c r="EZ1337" s="0"/>
      <c r="FA1337" s="0"/>
      <c r="FB1337" s="0"/>
      <c r="FC1337" s="0"/>
      <c r="FD1337" s="0"/>
      <c r="FE1337" s="0"/>
      <c r="FF1337" s="0"/>
      <c r="FG1337" s="0"/>
      <c r="FH1337" s="0"/>
      <c r="FI1337" s="0"/>
      <c r="FJ1337" s="0"/>
      <c r="FK1337" s="0"/>
      <c r="FL1337" s="0"/>
      <c r="FM1337" s="0"/>
      <c r="FN1337" s="0"/>
      <c r="FO1337" s="0"/>
      <c r="FP1337" s="0"/>
      <c r="FQ1337" s="0"/>
      <c r="FR1337" s="0"/>
      <c r="FS1337" s="0"/>
      <c r="FT1337" s="0"/>
      <c r="FU1337" s="0"/>
      <c r="FV1337" s="0"/>
      <c r="FW1337" s="0"/>
      <c r="FX1337" s="0"/>
      <c r="FY1337" s="0"/>
      <c r="FZ1337" s="0"/>
      <c r="GA1337" s="0"/>
      <c r="GB1337" s="0"/>
      <c r="GC1337" s="0"/>
      <c r="GD1337" s="0"/>
      <c r="GE1337" s="0"/>
      <c r="GF1337" s="0"/>
      <c r="GG1337" s="0"/>
      <c r="GH1337" s="0"/>
      <c r="GI1337" s="0"/>
      <c r="GJ1337" s="0"/>
      <c r="GK1337" s="0"/>
      <c r="GL1337" s="0"/>
      <c r="GM1337" s="0"/>
      <c r="GN1337" s="0"/>
      <c r="GO1337" s="0"/>
      <c r="GP1337" s="0"/>
      <c r="GQ1337" s="0"/>
      <c r="GR1337" s="0"/>
      <c r="GS1337" s="0"/>
      <c r="GT1337" s="0"/>
      <c r="GU1337" s="0"/>
      <c r="GV1337" s="0"/>
      <c r="GW1337" s="0"/>
      <c r="GX1337" s="0"/>
      <c r="GY1337" s="0"/>
      <c r="GZ1337" s="0"/>
      <c r="HA1337" s="0"/>
      <c r="HB1337" s="0"/>
      <c r="HC1337" s="0"/>
      <c r="HD1337" s="0"/>
      <c r="HE1337" s="0"/>
      <c r="HF1337" s="0"/>
      <c r="HG1337" s="0"/>
      <c r="HH1337" s="0"/>
      <c r="HI1337" s="0"/>
      <c r="HJ1337" s="0"/>
      <c r="HK1337" s="0"/>
      <c r="HL1337" s="0"/>
      <c r="HM1337" s="0"/>
      <c r="HN1337" s="0"/>
      <c r="HO1337" s="0"/>
      <c r="HP1337" s="0"/>
      <c r="HQ1337" s="0"/>
      <c r="HR1337" s="0"/>
      <c r="HS1337" s="0"/>
      <c r="HT1337" s="0"/>
      <c r="HU1337" s="0"/>
      <c r="HV1337" s="0"/>
      <c r="HW1337" s="0"/>
      <c r="HX1337" s="0"/>
      <c r="HY1337" s="0"/>
      <c r="HZ1337" s="0"/>
      <c r="IA1337" s="0"/>
      <c r="IB1337" s="0"/>
      <c r="IC1337" s="0"/>
      <c r="ID1337" s="0"/>
      <c r="IE1337" s="0"/>
      <c r="IF1337" s="0"/>
      <c r="IG1337" s="0"/>
      <c r="IH1337" s="0"/>
      <c r="II1337" s="0"/>
      <c r="IJ1337" s="0"/>
      <c r="IK1337" s="0"/>
      <c r="IL1337" s="0"/>
      <c r="IM1337" s="0"/>
      <c r="IN1337" s="0"/>
      <c r="IO1337" s="0"/>
      <c r="IP1337" s="0"/>
      <c r="IQ1337" s="0"/>
      <c r="IR1337" s="0"/>
      <c r="IS1337" s="0"/>
      <c r="IT1337" s="0"/>
      <c r="IU1337" s="0"/>
      <c r="IV1337" s="0"/>
      <c r="IW1337" s="0"/>
    </row>
    <row r="1338" customFormat="false" ht="13.2" hidden="false" customHeight="false" outlineLevel="0" collapsed="false">
      <c r="A1338" s="15" t="s">
        <v>39</v>
      </c>
      <c r="B1338" s="15" t="s">
        <v>42</v>
      </c>
      <c r="C1338" s="19" t="n">
        <v>36738</v>
      </c>
      <c r="D1338" s="17" t="n">
        <f aca="false">C1338</f>
        <v>36738</v>
      </c>
      <c r="E1338" s="20" t="n">
        <v>40</v>
      </c>
      <c r="F1338" s="20" t="n">
        <v>40</v>
      </c>
      <c r="G1338" s="20" t="n">
        <v>40</v>
      </c>
      <c r="H1338" s="20" t="n">
        <v>40</v>
      </c>
      <c r="I1338" s="20" t="n">
        <v>45</v>
      </c>
      <c r="J1338" s="20" t="n">
        <v>40</v>
      </c>
      <c r="K1338" s="20" t="n">
        <v>45</v>
      </c>
      <c r="L1338" s="20" t="n">
        <v>50</v>
      </c>
      <c r="M1338" s="20" t="n">
        <v>55</v>
      </c>
      <c r="N1338" s="20" t="n">
        <v>70</v>
      </c>
      <c r="O1338" s="20" t="n">
        <v>70</v>
      </c>
      <c r="P1338" s="20" t="n">
        <v>70</v>
      </c>
      <c r="Q1338" s="20" t="n">
        <v>70</v>
      </c>
      <c r="R1338" s="20" t="n">
        <v>70</v>
      </c>
      <c r="S1338" s="20" t="n">
        <v>70</v>
      </c>
      <c r="T1338" s="20" t="n">
        <v>70</v>
      </c>
      <c r="U1338" s="20" t="n">
        <v>70</v>
      </c>
      <c r="V1338" s="20" t="n">
        <v>70</v>
      </c>
      <c r="W1338" s="20" t="n">
        <v>60</v>
      </c>
      <c r="X1338" s="20" t="n">
        <v>50</v>
      </c>
      <c r="Y1338" s="20" t="n">
        <v>55</v>
      </c>
      <c r="Z1338" s="20" t="n">
        <v>55</v>
      </c>
      <c r="AA1338" s="20" t="n">
        <v>55</v>
      </c>
      <c r="AB1338" s="20" t="n">
        <v>55</v>
      </c>
      <c r="AC1338" s="20"/>
      <c r="AD1338" s="1" t="n">
        <f aca="false">MONTH(C1338)</f>
        <v>7</v>
      </c>
      <c r="AE1338" s="0" t="n">
        <v>70</v>
      </c>
      <c r="AF1338" s="0" t="n">
        <v>70</v>
      </c>
      <c r="AG1338" s="0" t="n">
        <v>70</v>
      </c>
      <c r="AH1338" s="0" t="n">
        <v>70</v>
      </c>
      <c r="AI1338" s="0" t="n">
        <v>70</v>
      </c>
      <c r="AJ1338" s="0" t="n">
        <v>70</v>
      </c>
      <c r="AK1338" s="0" t="n">
        <v>70</v>
      </c>
      <c r="AL1338" s="0" t="n">
        <v>70</v>
      </c>
      <c r="AM1338" s="0" t="n">
        <v>70</v>
      </c>
      <c r="AN1338" s="0" t="n">
        <v>70</v>
      </c>
      <c r="AO1338" s="0" t="n">
        <v>70</v>
      </c>
      <c r="AP1338" s="0" t="n">
        <v>70</v>
      </c>
      <c r="AQ1338" s="0" t="n">
        <v>70</v>
      </c>
      <c r="AR1338" s="0" t="n">
        <v>70</v>
      </c>
      <c r="AS1338" s="0" t="n">
        <v>70</v>
      </c>
      <c r="AT1338" s="0" t="n">
        <v>70</v>
      </c>
      <c r="AU1338" s="0" t="n">
        <v>70</v>
      </c>
      <c r="AV1338" s="0" t="n">
        <v>70</v>
      </c>
      <c r="AW1338" s="0" t="n">
        <v>70</v>
      </c>
      <c r="AX1338" s="0" t="n">
        <v>70</v>
      </c>
      <c r="AY1338" s="0" t="n">
        <v>70</v>
      </c>
      <c r="AZ1338" s="0" t="n">
        <v>70</v>
      </c>
      <c r="BA1338" s="0" t="n">
        <v>70</v>
      </c>
      <c r="BB1338" s="0" t="n">
        <v>70</v>
      </c>
      <c r="BC1338" s="0"/>
      <c r="BD1338" s="20" t="n">
        <f aca="false">AE1338-E1338</f>
        <v>30</v>
      </c>
      <c r="BE1338" s="20" t="n">
        <f aca="false">AF1338-F1338</f>
        <v>30</v>
      </c>
      <c r="BF1338" s="20" t="n">
        <f aca="false">AG1338-G1338</f>
        <v>30</v>
      </c>
      <c r="BG1338" s="20" t="n">
        <f aca="false">AH1338-H1338</f>
        <v>30</v>
      </c>
      <c r="BH1338" s="20" t="n">
        <f aca="false">AI1338-I1338</f>
        <v>25</v>
      </c>
      <c r="BI1338" s="20" t="n">
        <f aca="false">AJ1338-J1338</f>
        <v>30</v>
      </c>
      <c r="BJ1338" s="20" t="n">
        <f aca="false">AK1338-K1338</f>
        <v>25</v>
      </c>
      <c r="BK1338" s="20" t="n">
        <f aca="false">AL1338-L1338</f>
        <v>20</v>
      </c>
      <c r="BL1338" s="20" t="n">
        <f aca="false">AM1338-M1338</f>
        <v>15</v>
      </c>
      <c r="BM1338" s="20" t="n">
        <f aca="false">AN1338-N1338</f>
        <v>0</v>
      </c>
      <c r="BN1338" s="20" t="n">
        <f aca="false">AO1338-O1338</f>
        <v>0</v>
      </c>
      <c r="BO1338" s="20" t="n">
        <f aca="false">AP1338-P1338</f>
        <v>0</v>
      </c>
      <c r="BP1338" s="20" t="n">
        <f aca="false">AQ1338-Q1338</f>
        <v>0</v>
      </c>
      <c r="BQ1338" s="20" t="n">
        <f aca="false">AR1338-R1338</f>
        <v>0</v>
      </c>
      <c r="BR1338" s="20" t="n">
        <f aca="false">AS1338-S1338</f>
        <v>0</v>
      </c>
      <c r="BS1338" s="20" t="n">
        <f aca="false">AT1338-T1338</f>
        <v>0</v>
      </c>
      <c r="BT1338" s="20" t="n">
        <f aca="false">AU1338-U1338</f>
        <v>0</v>
      </c>
      <c r="BU1338" s="20" t="n">
        <f aca="false">AV1338-V1338</f>
        <v>0</v>
      </c>
      <c r="BV1338" s="20" t="n">
        <f aca="false">AW1338-W1338</f>
        <v>10</v>
      </c>
      <c r="BW1338" s="20" t="n">
        <f aca="false">AX1338-X1338</f>
        <v>20</v>
      </c>
      <c r="BX1338" s="20" t="n">
        <f aca="false">AY1338-Y1338</f>
        <v>15</v>
      </c>
      <c r="BY1338" s="20" t="n">
        <f aca="false">AZ1338-Z1338</f>
        <v>15</v>
      </c>
      <c r="BZ1338" s="20" t="n">
        <f aca="false">BA1338-AA1338</f>
        <v>15</v>
      </c>
      <c r="CA1338" s="20" t="n">
        <f aca="false">BB1338-AB1338</f>
        <v>15</v>
      </c>
      <c r="CB1338" s="0"/>
      <c r="CC1338" s="21"/>
      <c r="CD1338" s="21"/>
      <c r="CE1338" s="21"/>
      <c r="CF1338" s="21"/>
      <c r="CG1338" s="21"/>
      <c r="CH1338" s="21"/>
      <c r="CI1338" s="21"/>
      <c r="CJ1338" s="0"/>
      <c r="CK1338" s="0"/>
      <c r="CL1338" s="0"/>
      <c r="CM1338" s="0"/>
      <c r="CN1338" s="0"/>
      <c r="CO1338" s="0"/>
      <c r="CP1338" s="0"/>
      <c r="CQ1338" s="0"/>
      <c r="CR1338" s="0"/>
      <c r="CS1338" s="0"/>
      <c r="CT1338" s="0"/>
      <c r="CU1338" s="0"/>
      <c r="CV1338" s="0"/>
      <c r="CW1338" s="0"/>
      <c r="CX1338" s="0"/>
      <c r="CY1338" s="0"/>
      <c r="CZ1338" s="21"/>
      <c r="DA1338" s="21"/>
      <c r="DB1338" s="21"/>
      <c r="DC1338" s="0"/>
      <c r="DD1338" s="0"/>
      <c r="DE1338" s="0"/>
      <c r="DF1338" s="0"/>
      <c r="DG1338" s="0"/>
      <c r="DH1338" s="0"/>
      <c r="DI1338" s="0"/>
      <c r="DJ1338" s="0"/>
      <c r="DK1338" s="0"/>
      <c r="DL1338" s="0"/>
      <c r="DM1338" s="0"/>
      <c r="DN1338" s="0"/>
      <c r="DO1338" s="0"/>
      <c r="DP1338" s="0"/>
      <c r="DQ1338" s="0"/>
      <c r="DR1338" s="0"/>
      <c r="DS1338" s="0"/>
      <c r="DT1338" s="0"/>
      <c r="DU1338" s="0"/>
      <c r="DV1338" s="0"/>
      <c r="DW1338" s="0"/>
      <c r="DX1338" s="0"/>
      <c r="DY1338" s="0"/>
      <c r="DZ1338" s="0"/>
      <c r="EA1338" s="0"/>
      <c r="EB1338" s="0"/>
      <c r="EC1338" s="0"/>
      <c r="ED1338" s="0"/>
      <c r="EE1338" s="0"/>
      <c r="EF1338" s="0"/>
      <c r="EG1338" s="0"/>
      <c r="EH1338" s="0"/>
      <c r="EI1338" s="0"/>
      <c r="EJ1338" s="0"/>
      <c r="EK1338" s="0"/>
      <c r="EL1338" s="0"/>
      <c r="EM1338" s="0"/>
      <c r="EN1338" s="0"/>
      <c r="EO1338" s="0"/>
      <c r="EP1338" s="0"/>
      <c r="EQ1338" s="0"/>
      <c r="ER1338" s="0"/>
      <c r="ES1338" s="0"/>
      <c r="ET1338" s="0"/>
      <c r="EU1338" s="0"/>
      <c r="EV1338" s="0"/>
      <c r="EW1338" s="0"/>
      <c r="EX1338" s="0"/>
      <c r="EY1338" s="0"/>
      <c r="EZ1338" s="0"/>
      <c r="FA1338" s="0"/>
      <c r="FB1338" s="0"/>
      <c r="FC1338" s="0"/>
      <c r="FD1338" s="0"/>
      <c r="FE1338" s="0"/>
      <c r="FF1338" s="0"/>
      <c r="FG1338" s="0"/>
      <c r="FH1338" s="0"/>
      <c r="FI1338" s="0"/>
      <c r="FJ1338" s="0"/>
      <c r="FK1338" s="0"/>
      <c r="FL1338" s="0"/>
      <c r="FM1338" s="0"/>
      <c r="FN1338" s="0"/>
      <c r="FO1338" s="0"/>
      <c r="FP1338" s="0"/>
      <c r="FQ1338" s="0"/>
      <c r="FR1338" s="0"/>
      <c r="FS1338" s="0"/>
      <c r="FT1338" s="0"/>
      <c r="FU1338" s="0"/>
      <c r="FV1338" s="0"/>
      <c r="FW1338" s="0"/>
      <c r="FX1338" s="0"/>
      <c r="FY1338" s="0"/>
      <c r="FZ1338" s="0"/>
      <c r="GA1338" s="0"/>
      <c r="GB1338" s="0"/>
      <c r="GC1338" s="0"/>
      <c r="GD1338" s="0"/>
      <c r="GE1338" s="0"/>
      <c r="GF1338" s="0"/>
      <c r="GG1338" s="0"/>
      <c r="GH1338" s="0"/>
      <c r="GI1338" s="0"/>
      <c r="GJ1338" s="0"/>
      <c r="GK1338" s="0"/>
      <c r="GL1338" s="0"/>
      <c r="GM1338" s="0"/>
      <c r="GN1338" s="0"/>
      <c r="GO1338" s="0"/>
      <c r="GP1338" s="0"/>
      <c r="GQ1338" s="0"/>
      <c r="GR1338" s="0"/>
      <c r="GS1338" s="0"/>
      <c r="GT1338" s="0"/>
      <c r="GU1338" s="0"/>
      <c r="GV1338" s="0"/>
      <c r="GW1338" s="0"/>
      <c r="GX1338" s="0"/>
      <c r="GY1338" s="0"/>
      <c r="GZ1338" s="0"/>
      <c r="HA1338" s="0"/>
      <c r="HB1338" s="0"/>
      <c r="HC1338" s="0"/>
      <c r="HD1338" s="0"/>
      <c r="HE1338" s="0"/>
      <c r="HF1338" s="0"/>
      <c r="HG1338" s="0"/>
      <c r="HH1338" s="0"/>
      <c r="HI1338" s="0"/>
      <c r="HJ1338" s="0"/>
      <c r="HK1338" s="0"/>
      <c r="HL1338" s="0"/>
      <c r="HM1338" s="0"/>
      <c r="HN1338" s="0"/>
      <c r="HO1338" s="0"/>
      <c r="HP1338" s="0"/>
      <c r="HQ1338" s="0"/>
      <c r="HR1338" s="0"/>
      <c r="HS1338" s="0"/>
      <c r="HT1338" s="0"/>
      <c r="HU1338" s="0"/>
      <c r="HV1338" s="0"/>
      <c r="HW1338" s="0"/>
      <c r="HX1338" s="0"/>
      <c r="HY1338" s="0"/>
      <c r="HZ1338" s="0"/>
      <c r="IA1338" s="0"/>
      <c r="IB1338" s="0"/>
      <c r="IC1338" s="0"/>
      <c r="ID1338" s="0"/>
      <c r="IE1338" s="0"/>
      <c r="IF1338" s="0"/>
      <c r="IG1338" s="0"/>
      <c r="IH1338" s="0"/>
      <c r="II1338" s="0"/>
      <c r="IJ1338" s="0"/>
      <c r="IK1338" s="0"/>
      <c r="IL1338" s="0"/>
      <c r="IM1338" s="0"/>
      <c r="IN1338" s="0"/>
      <c r="IO1338" s="0"/>
      <c r="IP1338" s="0"/>
      <c r="IQ1338" s="0"/>
      <c r="IR1338" s="0"/>
      <c r="IS1338" s="0"/>
      <c r="IT1338" s="0"/>
      <c r="IU1338" s="0"/>
      <c r="IV1338" s="0"/>
      <c r="IW1338" s="0"/>
    </row>
    <row r="1339" customFormat="false" ht="13.2" hidden="false" customHeight="false" outlineLevel="0" collapsed="false">
      <c r="A1339" s="15" t="s">
        <v>40</v>
      </c>
      <c r="B1339" s="15" t="s">
        <v>37</v>
      </c>
      <c r="C1339" s="19" t="n">
        <v>36738</v>
      </c>
      <c r="D1339" s="17" t="n">
        <f aca="false">C1339</f>
        <v>36738</v>
      </c>
      <c r="E1339" s="20" t="n">
        <v>30</v>
      </c>
      <c r="F1339" s="20" t="n">
        <v>30</v>
      </c>
      <c r="G1339" s="20" t="n">
        <v>30</v>
      </c>
      <c r="H1339" s="20" t="n">
        <v>30</v>
      </c>
      <c r="I1339" s="20" t="n">
        <v>30</v>
      </c>
      <c r="J1339" s="20" t="n">
        <v>30</v>
      </c>
      <c r="K1339" s="20" t="n">
        <v>30</v>
      </c>
      <c r="L1339" s="20" t="n">
        <v>30</v>
      </c>
      <c r="M1339" s="20" t="n">
        <v>30</v>
      </c>
      <c r="N1339" s="20" t="n">
        <v>30</v>
      </c>
      <c r="O1339" s="20" t="n">
        <v>30</v>
      </c>
      <c r="P1339" s="20" t="n">
        <v>30</v>
      </c>
      <c r="Q1339" s="20" t="n">
        <v>30</v>
      </c>
      <c r="R1339" s="20" t="n">
        <v>30</v>
      </c>
      <c r="S1339" s="20" t="n">
        <v>30</v>
      </c>
      <c r="T1339" s="20" t="n">
        <v>30</v>
      </c>
      <c r="U1339" s="20" t="n">
        <v>30</v>
      </c>
      <c r="V1339" s="20" t="n">
        <v>28</v>
      </c>
      <c r="W1339" s="20" t="n">
        <v>27</v>
      </c>
      <c r="X1339" s="20" t="n">
        <v>32</v>
      </c>
      <c r="Y1339" s="20" t="n">
        <v>25</v>
      </c>
      <c r="Z1339" s="20" t="n">
        <v>32</v>
      </c>
      <c r="AA1339" s="20" t="n">
        <v>32</v>
      </c>
      <c r="AB1339" s="20" t="n">
        <v>29</v>
      </c>
      <c r="AC1339" s="20"/>
      <c r="AD1339" s="1" t="n">
        <f aca="false">MONTH(C1339)</f>
        <v>7</v>
      </c>
      <c r="AE1339" s="0" t="n">
        <v>50</v>
      </c>
      <c r="AF1339" s="0" t="n">
        <v>50</v>
      </c>
      <c r="AG1339" s="0" t="n">
        <v>50</v>
      </c>
      <c r="AH1339" s="0" t="n">
        <v>50</v>
      </c>
      <c r="AI1339" s="0" t="n">
        <v>50</v>
      </c>
      <c r="AJ1339" s="0" t="n">
        <v>50</v>
      </c>
      <c r="AK1339" s="0" t="n">
        <v>50</v>
      </c>
      <c r="AL1339" s="0" t="n">
        <v>50</v>
      </c>
      <c r="AM1339" s="0" t="n">
        <v>50</v>
      </c>
      <c r="AN1339" s="0" t="n">
        <v>50</v>
      </c>
      <c r="AO1339" s="0" t="n">
        <v>50</v>
      </c>
      <c r="AP1339" s="0" t="n">
        <v>50</v>
      </c>
      <c r="AQ1339" s="0" t="n">
        <v>50</v>
      </c>
      <c r="AR1339" s="0" t="n">
        <v>50</v>
      </c>
      <c r="AS1339" s="0" t="n">
        <v>50</v>
      </c>
      <c r="AT1339" s="0" t="n">
        <v>50</v>
      </c>
      <c r="AU1339" s="0" t="n">
        <v>50</v>
      </c>
      <c r="AV1339" s="0" t="n">
        <v>50</v>
      </c>
      <c r="AW1339" s="0" t="n">
        <v>50</v>
      </c>
      <c r="AX1339" s="0" t="n">
        <v>50</v>
      </c>
      <c r="AY1339" s="0" t="n">
        <v>50</v>
      </c>
      <c r="AZ1339" s="0" t="n">
        <v>50</v>
      </c>
      <c r="BA1339" s="0" t="n">
        <v>50</v>
      </c>
      <c r="BB1339" s="0" t="n">
        <v>50</v>
      </c>
      <c r="BC1339" s="0"/>
      <c r="BD1339" s="20" t="n">
        <f aca="false">AE1339-E1339</f>
        <v>20</v>
      </c>
      <c r="BE1339" s="20" t="n">
        <f aca="false">AF1339-F1339</f>
        <v>20</v>
      </c>
      <c r="BF1339" s="20" t="n">
        <f aca="false">AG1339-G1339</f>
        <v>20</v>
      </c>
      <c r="BG1339" s="20" t="n">
        <f aca="false">AH1339-H1339</f>
        <v>20</v>
      </c>
      <c r="BH1339" s="20" t="n">
        <f aca="false">AI1339-I1339</f>
        <v>20</v>
      </c>
      <c r="BI1339" s="20" t="n">
        <f aca="false">AJ1339-J1339</f>
        <v>20</v>
      </c>
      <c r="BJ1339" s="20" t="n">
        <f aca="false">AK1339-K1339</f>
        <v>20</v>
      </c>
      <c r="BK1339" s="20" t="n">
        <f aca="false">AL1339-L1339</f>
        <v>20</v>
      </c>
      <c r="BL1339" s="20" t="n">
        <f aca="false">AM1339-M1339</f>
        <v>20</v>
      </c>
      <c r="BM1339" s="20" t="n">
        <f aca="false">AN1339-N1339</f>
        <v>20</v>
      </c>
      <c r="BN1339" s="20" t="n">
        <f aca="false">AO1339-O1339</f>
        <v>20</v>
      </c>
      <c r="BO1339" s="20" t="n">
        <f aca="false">AP1339-P1339</f>
        <v>20</v>
      </c>
      <c r="BP1339" s="20" t="n">
        <f aca="false">AQ1339-Q1339</f>
        <v>20</v>
      </c>
      <c r="BQ1339" s="20" t="n">
        <f aca="false">AR1339-R1339</f>
        <v>20</v>
      </c>
      <c r="BR1339" s="20" t="n">
        <f aca="false">AS1339-S1339</f>
        <v>20</v>
      </c>
      <c r="BS1339" s="20" t="n">
        <f aca="false">AT1339-T1339</f>
        <v>20</v>
      </c>
      <c r="BT1339" s="20" t="n">
        <f aca="false">AU1339-U1339</f>
        <v>20</v>
      </c>
      <c r="BU1339" s="20" t="n">
        <f aca="false">AV1339-V1339</f>
        <v>22</v>
      </c>
      <c r="BV1339" s="20" t="n">
        <f aca="false">AW1339-W1339</f>
        <v>23</v>
      </c>
      <c r="BW1339" s="20" t="n">
        <f aca="false">AX1339-X1339</f>
        <v>18</v>
      </c>
      <c r="BX1339" s="20" t="n">
        <f aca="false">AY1339-Y1339</f>
        <v>25</v>
      </c>
      <c r="BY1339" s="20" t="n">
        <f aca="false">AZ1339-Z1339</f>
        <v>18</v>
      </c>
      <c r="BZ1339" s="20" t="n">
        <f aca="false">BA1339-AA1339</f>
        <v>18</v>
      </c>
      <c r="CA1339" s="20" t="n">
        <f aca="false">BB1339-AB1339</f>
        <v>21</v>
      </c>
      <c r="CB1339" s="0"/>
      <c r="CC1339" s="21"/>
      <c r="CD1339" s="21"/>
      <c r="CE1339" s="21"/>
      <c r="CF1339" s="21"/>
      <c r="CG1339" s="21"/>
      <c r="CH1339" s="21"/>
      <c r="CI1339" s="21"/>
      <c r="CJ1339" s="0"/>
      <c r="CK1339" s="0"/>
      <c r="CL1339" s="0"/>
      <c r="CM1339" s="0"/>
      <c r="CN1339" s="0"/>
      <c r="CO1339" s="0"/>
      <c r="CP1339" s="0"/>
      <c r="CQ1339" s="0"/>
      <c r="CR1339" s="0"/>
      <c r="CS1339" s="0"/>
      <c r="CT1339" s="0"/>
      <c r="CU1339" s="0"/>
      <c r="CV1339" s="0"/>
      <c r="CW1339" s="0"/>
      <c r="CX1339" s="0"/>
      <c r="CY1339" s="0"/>
      <c r="CZ1339" s="21"/>
      <c r="DA1339" s="21"/>
      <c r="DB1339" s="21"/>
      <c r="DC1339" s="0"/>
      <c r="DD1339" s="0"/>
      <c r="DE1339" s="0"/>
      <c r="DF1339" s="0"/>
      <c r="DG1339" s="0"/>
      <c r="DH1339" s="0"/>
      <c r="DI1339" s="0"/>
      <c r="DJ1339" s="0"/>
      <c r="DK1339" s="0"/>
      <c r="DL1339" s="0"/>
      <c r="DM1339" s="0"/>
      <c r="DN1339" s="0"/>
      <c r="DO1339" s="0"/>
      <c r="DP1339" s="0"/>
      <c r="DQ1339" s="0"/>
      <c r="DR1339" s="0"/>
      <c r="DS1339" s="0"/>
      <c r="DT1339" s="0"/>
      <c r="DU1339" s="0"/>
      <c r="DV1339" s="0"/>
      <c r="DW1339" s="0"/>
      <c r="DX1339" s="0"/>
      <c r="DY1339" s="0"/>
      <c r="DZ1339" s="0"/>
      <c r="EA1339" s="0"/>
      <c r="EB1339" s="0"/>
      <c r="EC1339" s="0"/>
      <c r="ED1339" s="0"/>
      <c r="EE1339" s="0"/>
      <c r="EF1339" s="0"/>
      <c r="EG1339" s="0"/>
      <c r="EH1339" s="0"/>
      <c r="EI1339" s="0"/>
      <c r="EJ1339" s="0"/>
      <c r="EK1339" s="0"/>
      <c r="EL1339" s="0"/>
      <c r="EM1339" s="0"/>
      <c r="EN1339" s="0"/>
      <c r="EO1339" s="0"/>
      <c r="EP1339" s="0"/>
      <c r="EQ1339" s="0"/>
      <c r="ER1339" s="0"/>
      <c r="ES1339" s="0"/>
      <c r="ET1339" s="0"/>
      <c r="EU1339" s="0"/>
      <c r="EV1339" s="0"/>
      <c r="EW1339" s="0"/>
      <c r="EX1339" s="0"/>
      <c r="EY1339" s="0"/>
      <c r="EZ1339" s="0"/>
      <c r="FA1339" s="0"/>
      <c r="FB1339" s="0"/>
      <c r="FC1339" s="0"/>
      <c r="FD1339" s="0"/>
      <c r="FE1339" s="0"/>
      <c r="FF1339" s="0"/>
      <c r="FG1339" s="0"/>
      <c r="FH1339" s="0"/>
      <c r="FI1339" s="0"/>
      <c r="FJ1339" s="0"/>
      <c r="FK1339" s="0"/>
      <c r="FL1339" s="0"/>
      <c r="FM1339" s="0"/>
      <c r="FN1339" s="0"/>
      <c r="FO1339" s="0"/>
      <c r="FP1339" s="0"/>
      <c r="FQ1339" s="0"/>
      <c r="FR1339" s="0"/>
      <c r="FS1339" s="0"/>
      <c r="FT1339" s="0"/>
      <c r="FU1339" s="0"/>
      <c r="FV1339" s="0"/>
      <c r="FW1339" s="0"/>
      <c r="FX1339" s="0"/>
      <c r="FY1339" s="0"/>
      <c r="FZ1339" s="0"/>
      <c r="GA1339" s="0"/>
      <c r="GB1339" s="0"/>
      <c r="GC1339" s="0"/>
      <c r="GD1339" s="0"/>
      <c r="GE1339" s="0"/>
      <c r="GF1339" s="0"/>
      <c r="GG1339" s="0"/>
      <c r="GH1339" s="0"/>
      <c r="GI1339" s="0"/>
      <c r="GJ1339" s="0"/>
      <c r="GK1339" s="0"/>
      <c r="GL1339" s="0"/>
      <c r="GM1339" s="0"/>
      <c r="GN1339" s="0"/>
      <c r="GO1339" s="0"/>
      <c r="GP1339" s="0"/>
      <c r="GQ1339" s="0"/>
      <c r="GR1339" s="0"/>
      <c r="GS1339" s="0"/>
      <c r="GT1339" s="0"/>
      <c r="GU1339" s="0"/>
      <c r="GV1339" s="0"/>
      <c r="GW1339" s="0"/>
      <c r="GX1339" s="0"/>
      <c r="GY1339" s="0"/>
      <c r="GZ1339" s="0"/>
      <c r="HA1339" s="0"/>
      <c r="HB1339" s="0"/>
      <c r="HC1339" s="0"/>
      <c r="HD1339" s="0"/>
      <c r="HE1339" s="0"/>
      <c r="HF1339" s="0"/>
      <c r="HG1339" s="0"/>
      <c r="HH1339" s="0"/>
      <c r="HI1339" s="0"/>
      <c r="HJ1339" s="0"/>
      <c r="HK1339" s="0"/>
      <c r="HL1339" s="0"/>
      <c r="HM1339" s="0"/>
      <c r="HN1339" s="0"/>
      <c r="HO1339" s="0"/>
      <c r="HP1339" s="0"/>
      <c r="HQ1339" s="0"/>
      <c r="HR1339" s="0"/>
      <c r="HS1339" s="0"/>
      <c r="HT1339" s="0"/>
      <c r="HU1339" s="0"/>
      <c r="HV1339" s="0"/>
      <c r="HW1339" s="0"/>
      <c r="HX1339" s="0"/>
      <c r="HY1339" s="0"/>
      <c r="HZ1339" s="0"/>
      <c r="IA1339" s="0"/>
      <c r="IB1339" s="0"/>
      <c r="IC1339" s="0"/>
      <c r="ID1339" s="0"/>
      <c r="IE1339" s="0"/>
      <c r="IF1339" s="0"/>
      <c r="IG1339" s="0"/>
      <c r="IH1339" s="0"/>
      <c r="II1339" s="0"/>
      <c r="IJ1339" s="0"/>
      <c r="IK1339" s="0"/>
      <c r="IL1339" s="0"/>
      <c r="IM1339" s="0"/>
      <c r="IN1339" s="0"/>
      <c r="IO1339" s="0"/>
      <c r="IP1339" s="0"/>
      <c r="IQ1339" s="0"/>
      <c r="IR1339" s="0"/>
      <c r="IS1339" s="0"/>
      <c r="IT1339" s="0"/>
      <c r="IU1339" s="0"/>
      <c r="IV1339" s="0"/>
      <c r="IW1339" s="0"/>
    </row>
    <row r="1340" customFormat="false" ht="13.2" hidden="false" customHeight="false" outlineLevel="0" collapsed="false">
      <c r="A1340" s="15" t="s">
        <v>41</v>
      </c>
      <c r="B1340" s="15" t="s">
        <v>37</v>
      </c>
      <c r="C1340" s="19" t="n">
        <v>36738</v>
      </c>
      <c r="D1340" s="17" t="n">
        <f aca="false">C1340</f>
        <v>36738</v>
      </c>
      <c r="E1340" s="20" t="n">
        <v>5</v>
      </c>
      <c r="F1340" s="20" t="n">
        <v>5</v>
      </c>
      <c r="G1340" s="20" t="n">
        <v>5</v>
      </c>
      <c r="H1340" s="20" t="n">
        <v>5</v>
      </c>
      <c r="I1340" s="20" t="n">
        <v>5</v>
      </c>
      <c r="J1340" s="20" t="n">
        <v>5</v>
      </c>
      <c r="K1340" s="20" t="n">
        <v>10</v>
      </c>
      <c r="L1340" s="20" t="n">
        <v>15</v>
      </c>
      <c r="M1340" s="20" t="n">
        <v>15</v>
      </c>
      <c r="N1340" s="20" t="n">
        <v>15</v>
      </c>
      <c r="O1340" s="20" t="n">
        <v>15</v>
      </c>
      <c r="P1340" s="20" t="n">
        <v>15</v>
      </c>
      <c r="Q1340" s="20" t="n">
        <v>15</v>
      </c>
      <c r="R1340" s="20" t="n">
        <v>15</v>
      </c>
      <c r="S1340" s="20" t="n">
        <v>15</v>
      </c>
      <c r="T1340" s="20" t="n">
        <v>15</v>
      </c>
      <c r="U1340" s="20" t="n">
        <v>15</v>
      </c>
      <c r="V1340" s="20" t="n">
        <v>15</v>
      </c>
      <c r="W1340" s="20" t="n">
        <v>15</v>
      </c>
      <c r="X1340" s="20" t="n">
        <v>15</v>
      </c>
      <c r="Y1340" s="20" t="n">
        <v>15</v>
      </c>
      <c r="Z1340" s="20" t="n">
        <v>15</v>
      </c>
      <c r="AA1340" s="20" t="n">
        <v>10</v>
      </c>
      <c r="AB1340" s="20" t="n">
        <v>5</v>
      </c>
      <c r="AC1340" s="20"/>
      <c r="AD1340" s="1" t="n">
        <f aca="false">MONTH(C1340)</f>
        <v>7</v>
      </c>
      <c r="AE1340" s="0" t="n">
        <v>15</v>
      </c>
      <c r="AF1340" s="0" t="n">
        <v>15</v>
      </c>
      <c r="AG1340" s="0" t="n">
        <v>15</v>
      </c>
      <c r="AH1340" s="0" t="n">
        <v>15</v>
      </c>
      <c r="AI1340" s="0" t="n">
        <v>15</v>
      </c>
      <c r="AJ1340" s="0" t="n">
        <v>15</v>
      </c>
      <c r="AK1340" s="0" t="n">
        <v>15</v>
      </c>
      <c r="AL1340" s="0" t="n">
        <v>15</v>
      </c>
      <c r="AM1340" s="0" t="n">
        <v>15</v>
      </c>
      <c r="AN1340" s="0" t="n">
        <v>15</v>
      </c>
      <c r="AO1340" s="0" t="n">
        <v>15</v>
      </c>
      <c r="AP1340" s="0" t="n">
        <v>15</v>
      </c>
      <c r="AQ1340" s="0" t="n">
        <v>15</v>
      </c>
      <c r="AR1340" s="0" t="n">
        <v>15</v>
      </c>
      <c r="AS1340" s="0" t="n">
        <v>15</v>
      </c>
      <c r="AT1340" s="0" t="n">
        <v>15</v>
      </c>
      <c r="AU1340" s="0" t="n">
        <v>15</v>
      </c>
      <c r="AV1340" s="0" t="n">
        <v>15</v>
      </c>
      <c r="AW1340" s="0" t="n">
        <v>15</v>
      </c>
      <c r="AX1340" s="0" t="n">
        <v>15</v>
      </c>
      <c r="AY1340" s="0" t="n">
        <v>15</v>
      </c>
      <c r="AZ1340" s="0" t="n">
        <v>15</v>
      </c>
      <c r="BA1340" s="0" t="n">
        <v>15</v>
      </c>
      <c r="BB1340" s="0" t="n">
        <v>15</v>
      </c>
      <c r="BC1340" s="0"/>
      <c r="BD1340" s="20" t="n">
        <f aca="false">AE1340-E1340</f>
        <v>10</v>
      </c>
      <c r="BE1340" s="20" t="n">
        <f aca="false">AF1340-F1340</f>
        <v>10</v>
      </c>
      <c r="BF1340" s="20" t="n">
        <f aca="false">AG1340-G1340</f>
        <v>10</v>
      </c>
      <c r="BG1340" s="20" t="n">
        <f aca="false">AH1340-H1340</f>
        <v>10</v>
      </c>
      <c r="BH1340" s="20" t="n">
        <f aca="false">AI1340-I1340</f>
        <v>10</v>
      </c>
      <c r="BI1340" s="20" t="n">
        <f aca="false">AJ1340-J1340</f>
        <v>10</v>
      </c>
      <c r="BJ1340" s="20" t="n">
        <f aca="false">AK1340-K1340</f>
        <v>5</v>
      </c>
      <c r="BK1340" s="20" t="n">
        <f aca="false">AL1340-L1340</f>
        <v>0</v>
      </c>
      <c r="BL1340" s="20" t="n">
        <f aca="false">AM1340-M1340</f>
        <v>0</v>
      </c>
      <c r="BM1340" s="20" t="n">
        <f aca="false">AN1340-N1340</f>
        <v>0</v>
      </c>
      <c r="BN1340" s="20" t="n">
        <f aca="false">AO1340-O1340</f>
        <v>0</v>
      </c>
      <c r="BO1340" s="20" t="n">
        <f aca="false">AP1340-P1340</f>
        <v>0</v>
      </c>
      <c r="BP1340" s="20" t="n">
        <f aca="false">AQ1340-Q1340</f>
        <v>0</v>
      </c>
      <c r="BQ1340" s="20" t="n">
        <f aca="false">AR1340-R1340</f>
        <v>0</v>
      </c>
      <c r="BR1340" s="20" t="n">
        <f aca="false">AS1340-S1340</f>
        <v>0</v>
      </c>
      <c r="BS1340" s="20" t="n">
        <f aca="false">AT1340-T1340</f>
        <v>0</v>
      </c>
      <c r="BT1340" s="20" t="n">
        <f aca="false">AU1340-U1340</f>
        <v>0</v>
      </c>
      <c r="BU1340" s="20" t="n">
        <f aca="false">AV1340-V1340</f>
        <v>0</v>
      </c>
      <c r="BV1340" s="20" t="n">
        <f aca="false">AW1340-W1340</f>
        <v>0</v>
      </c>
      <c r="BW1340" s="20" t="n">
        <f aca="false">AX1340-X1340</f>
        <v>0</v>
      </c>
      <c r="BX1340" s="20" t="n">
        <f aca="false">AY1340-Y1340</f>
        <v>0</v>
      </c>
      <c r="BY1340" s="20" t="n">
        <f aca="false">AZ1340-Z1340</f>
        <v>0</v>
      </c>
      <c r="BZ1340" s="20" t="n">
        <f aca="false">BA1340-AA1340</f>
        <v>5</v>
      </c>
      <c r="CA1340" s="20" t="n">
        <f aca="false">BB1340-AB1340</f>
        <v>10</v>
      </c>
      <c r="CB1340" s="0"/>
      <c r="CC1340" s="21"/>
      <c r="CD1340" s="21"/>
      <c r="CE1340" s="21"/>
      <c r="CF1340" s="21"/>
      <c r="CG1340" s="21"/>
      <c r="CH1340" s="21"/>
      <c r="CI1340" s="21"/>
      <c r="CJ1340" s="0"/>
      <c r="CK1340" s="0"/>
      <c r="CL1340" s="0"/>
      <c r="CM1340" s="0"/>
      <c r="CN1340" s="0"/>
      <c r="CO1340" s="0"/>
      <c r="CP1340" s="0"/>
      <c r="CQ1340" s="0"/>
      <c r="CR1340" s="0"/>
      <c r="CS1340" s="0"/>
      <c r="CT1340" s="0"/>
      <c r="CU1340" s="0"/>
      <c r="CV1340" s="0"/>
      <c r="CW1340" s="0"/>
      <c r="CX1340" s="0"/>
      <c r="CY1340" s="0"/>
      <c r="CZ1340" s="21"/>
      <c r="DA1340" s="21"/>
      <c r="DB1340" s="21"/>
      <c r="DC1340" s="0"/>
      <c r="DD1340" s="0"/>
      <c r="DE1340" s="0"/>
      <c r="DF1340" s="0"/>
      <c r="DG1340" s="0"/>
      <c r="DH1340" s="0"/>
      <c r="DI1340" s="0"/>
      <c r="DJ1340" s="0"/>
      <c r="DK1340" s="0"/>
      <c r="DL1340" s="0"/>
      <c r="DM1340" s="0"/>
      <c r="DN1340" s="0"/>
      <c r="DO1340" s="0"/>
      <c r="DP1340" s="0"/>
      <c r="DQ1340" s="0"/>
      <c r="DR1340" s="0"/>
      <c r="DS1340" s="0"/>
      <c r="DT1340" s="0"/>
      <c r="DU1340" s="0"/>
      <c r="DV1340" s="0"/>
      <c r="DW1340" s="0"/>
      <c r="DX1340" s="0"/>
      <c r="DY1340" s="0"/>
      <c r="DZ1340" s="0"/>
      <c r="EA1340" s="0"/>
      <c r="EB1340" s="0"/>
      <c r="EC1340" s="0"/>
      <c r="ED1340" s="0"/>
      <c r="EE1340" s="0"/>
      <c r="EF1340" s="0"/>
      <c r="EG1340" s="0"/>
      <c r="EH1340" s="0"/>
      <c r="EI1340" s="0"/>
      <c r="EJ1340" s="0"/>
      <c r="EK1340" s="0"/>
      <c r="EL1340" s="0"/>
      <c r="EM1340" s="0"/>
      <c r="EN1340" s="0"/>
      <c r="EO1340" s="0"/>
      <c r="EP1340" s="0"/>
      <c r="EQ1340" s="0"/>
      <c r="ER1340" s="0"/>
      <c r="ES1340" s="0"/>
      <c r="ET1340" s="0"/>
      <c r="EU1340" s="0"/>
      <c r="EV1340" s="0"/>
      <c r="EW1340" s="0"/>
      <c r="EX1340" s="0"/>
      <c r="EY1340" s="0"/>
      <c r="EZ1340" s="0"/>
      <c r="FA1340" s="0"/>
      <c r="FB1340" s="0"/>
      <c r="FC1340" s="0"/>
      <c r="FD1340" s="0"/>
      <c r="FE1340" s="0"/>
      <c r="FF1340" s="0"/>
      <c r="FG1340" s="0"/>
      <c r="FH1340" s="0"/>
      <c r="FI1340" s="0"/>
      <c r="FJ1340" s="0"/>
      <c r="FK1340" s="0"/>
      <c r="FL1340" s="0"/>
      <c r="FM1340" s="0"/>
      <c r="FN1340" s="0"/>
      <c r="FO1340" s="0"/>
      <c r="FP1340" s="0"/>
      <c r="FQ1340" s="0"/>
      <c r="FR1340" s="0"/>
      <c r="FS1340" s="0"/>
      <c r="FT1340" s="0"/>
      <c r="FU1340" s="0"/>
      <c r="FV1340" s="0"/>
      <c r="FW1340" s="0"/>
      <c r="FX1340" s="0"/>
      <c r="FY1340" s="0"/>
      <c r="FZ1340" s="0"/>
      <c r="GA1340" s="0"/>
      <c r="GB1340" s="0"/>
      <c r="GC1340" s="0"/>
      <c r="GD1340" s="0"/>
      <c r="GE1340" s="0"/>
      <c r="GF1340" s="0"/>
      <c r="GG1340" s="0"/>
      <c r="GH1340" s="0"/>
      <c r="GI1340" s="0"/>
      <c r="GJ1340" s="0"/>
      <c r="GK1340" s="0"/>
      <c r="GL1340" s="0"/>
      <c r="GM1340" s="0"/>
      <c r="GN1340" s="0"/>
      <c r="GO1340" s="0"/>
      <c r="GP1340" s="0"/>
      <c r="GQ1340" s="0"/>
      <c r="GR1340" s="0"/>
      <c r="GS1340" s="0"/>
      <c r="GT1340" s="0"/>
      <c r="GU1340" s="0"/>
      <c r="GV1340" s="0"/>
      <c r="GW1340" s="0"/>
      <c r="GX1340" s="0"/>
      <c r="GY1340" s="0"/>
      <c r="GZ1340" s="0"/>
      <c r="HA1340" s="0"/>
      <c r="HB1340" s="0"/>
      <c r="HC1340" s="0"/>
      <c r="HD1340" s="0"/>
      <c r="HE1340" s="0"/>
      <c r="HF1340" s="0"/>
      <c r="HG1340" s="0"/>
      <c r="HH1340" s="0"/>
      <c r="HI1340" s="0"/>
      <c r="HJ1340" s="0"/>
      <c r="HK1340" s="0"/>
      <c r="HL1340" s="0"/>
      <c r="HM1340" s="0"/>
      <c r="HN1340" s="0"/>
      <c r="HO1340" s="0"/>
      <c r="HP1340" s="0"/>
      <c r="HQ1340" s="0"/>
      <c r="HR1340" s="0"/>
      <c r="HS1340" s="0"/>
      <c r="HT1340" s="0"/>
      <c r="HU1340" s="0"/>
      <c r="HV1340" s="0"/>
      <c r="HW1340" s="0"/>
      <c r="HX1340" s="0"/>
      <c r="HY1340" s="0"/>
      <c r="HZ1340" s="0"/>
      <c r="IA1340" s="0"/>
      <c r="IB1340" s="0"/>
      <c r="IC1340" s="0"/>
      <c r="ID1340" s="0"/>
      <c r="IE1340" s="0"/>
      <c r="IF1340" s="0"/>
      <c r="IG1340" s="0"/>
      <c r="IH1340" s="0"/>
      <c r="II1340" s="0"/>
      <c r="IJ1340" s="0"/>
      <c r="IK1340" s="0"/>
      <c r="IL1340" s="0"/>
      <c r="IM1340" s="0"/>
      <c r="IN1340" s="0"/>
      <c r="IO1340" s="0"/>
      <c r="IP1340" s="0"/>
      <c r="IQ1340" s="0"/>
      <c r="IR1340" s="0"/>
      <c r="IS1340" s="0"/>
      <c r="IT1340" s="0"/>
      <c r="IU1340" s="0"/>
      <c r="IV1340" s="0"/>
      <c r="IW1340" s="0"/>
    </row>
    <row r="1341" customFormat="false" ht="13.2" hidden="false" customHeight="false" outlineLevel="0" collapsed="false">
      <c r="A1341" s="15" t="s">
        <v>41</v>
      </c>
      <c r="B1341" s="15" t="s">
        <v>38</v>
      </c>
      <c r="C1341" s="19" t="n">
        <v>36738</v>
      </c>
      <c r="D1341" s="17" t="n">
        <f aca="false">C1341</f>
        <v>36738</v>
      </c>
      <c r="E1341" s="20" t="n">
        <v>5</v>
      </c>
      <c r="F1341" s="20" t="n">
        <v>5</v>
      </c>
      <c r="G1341" s="20" t="n">
        <v>5</v>
      </c>
      <c r="H1341" s="20" t="n">
        <v>5</v>
      </c>
      <c r="I1341" s="20" t="n">
        <v>5</v>
      </c>
      <c r="J1341" s="20" t="n">
        <v>5</v>
      </c>
      <c r="K1341" s="20" t="n">
        <v>10</v>
      </c>
      <c r="L1341" s="20" t="n">
        <v>15</v>
      </c>
      <c r="M1341" s="20" t="n">
        <v>15</v>
      </c>
      <c r="N1341" s="20" t="n">
        <v>15</v>
      </c>
      <c r="O1341" s="20" t="n">
        <v>15</v>
      </c>
      <c r="P1341" s="20" t="n">
        <v>15</v>
      </c>
      <c r="Q1341" s="20" t="n">
        <v>15</v>
      </c>
      <c r="R1341" s="20" t="n">
        <v>15</v>
      </c>
      <c r="S1341" s="20" t="n">
        <v>15</v>
      </c>
      <c r="T1341" s="20" t="n">
        <v>15</v>
      </c>
      <c r="U1341" s="20" t="n">
        <v>15</v>
      </c>
      <c r="V1341" s="20" t="n">
        <v>15</v>
      </c>
      <c r="W1341" s="20" t="n">
        <v>15</v>
      </c>
      <c r="X1341" s="20" t="n">
        <v>15</v>
      </c>
      <c r="Y1341" s="20" t="n">
        <v>15</v>
      </c>
      <c r="Z1341" s="20" t="n">
        <v>15</v>
      </c>
      <c r="AA1341" s="20" t="n">
        <v>10</v>
      </c>
      <c r="AB1341" s="20" t="n">
        <v>5</v>
      </c>
      <c r="AC1341" s="20"/>
      <c r="AD1341" s="1" t="n">
        <f aca="false">MONTH(C1341)</f>
        <v>7</v>
      </c>
      <c r="AE1341" s="0" t="n">
        <v>15</v>
      </c>
      <c r="AF1341" s="0" t="n">
        <v>15</v>
      </c>
      <c r="AG1341" s="0" t="n">
        <v>15</v>
      </c>
      <c r="AH1341" s="0" t="n">
        <v>15</v>
      </c>
      <c r="AI1341" s="0" t="n">
        <v>15</v>
      </c>
      <c r="AJ1341" s="0" t="n">
        <v>15</v>
      </c>
      <c r="AK1341" s="0" t="n">
        <v>15</v>
      </c>
      <c r="AL1341" s="0" t="n">
        <v>15</v>
      </c>
      <c r="AM1341" s="0" t="n">
        <v>15</v>
      </c>
      <c r="AN1341" s="0" t="n">
        <v>15</v>
      </c>
      <c r="AO1341" s="0" t="n">
        <v>15</v>
      </c>
      <c r="AP1341" s="0" t="n">
        <v>15</v>
      </c>
      <c r="AQ1341" s="0" t="n">
        <v>15</v>
      </c>
      <c r="AR1341" s="0" t="n">
        <v>15</v>
      </c>
      <c r="AS1341" s="0" t="n">
        <v>15</v>
      </c>
      <c r="AT1341" s="0" t="n">
        <v>15</v>
      </c>
      <c r="AU1341" s="0" t="n">
        <v>15</v>
      </c>
      <c r="AV1341" s="0" t="n">
        <v>15</v>
      </c>
      <c r="AW1341" s="0" t="n">
        <v>15</v>
      </c>
      <c r="AX1341" s="0" t="n">
        <v>15</v>
      </c>
      <c r="AY1341" s="0" t="n">
        <v>15</v>
      </c>
      <c r="AZ1341" s="0" t="n">
        <v>15</v>
      </c>
      <c r="BA1341" s="0" t="n">
        <v>15</v>
      </c>
      <c r="BB1341" s="0" t="n">
        <v>15</v>
      </c>
      <c r="BC1341" s="0"/>
      <c r="BD1341" s="20" t="n">
        <f aca="false">AE1341-E1341</f>
        <v>10</v>
      </c>
      <c r="BE1341" s="20" t="n">
        <f aca="false">AF1341-F1341</f>
        <v>10</v>
      </c>
      <c r="BF1341" s="20" t="n">
        <f aca="false">AG1341-G1341</f>
        <v>10</v>
      </c>
      <c r="BG1341" s="20" t="n">
        <f aca="false">AH1341-H1341</f>
        <v>10</v>
      </c>
      <c r="BH1341" s="20" t="n">
        <f aca="false">AI1341-I1341</f>
        <v>10</v>
      </c>
      <c r="BI1341" s="20" t="n">
        <f aca="false">AJ1341-J1341</f>
        <v>10</v>
      </c>
      <c r="BJ1341" s="20" t="n">
        <f aca="false">AK1341-K1341</f>
        <v>5</v>
      </c>
      <c r="BK1341" s="20" t="n">
        <f aca="false">AL1341-L1341</f>
        <v>0</v>
      </c>
      <c r="BL1341" s="20" t="n">
        <f aca="false">AM1341-M1341</f>
        <v>0</v>
      </c>
      <c r="BM1341" s="20" t="n">
        <f aca="false">AN1341-N1341</f>
        <v>0</v>
      </c>
      <c r="BN1341" s="20" t="n">
        <f aca="false">AO1341-O1341</f>
        <v>0</v>
      </c>
      <c r="BO1341" s="20" t="n">
        <f aca="false">AP1341-P1341</f>
        <v>0</v>
      </c>
      <c r="BP1341" s="20" t="n">
        <f aca="false">AQ1341-Q1341</f>
        <v>0</v>
      </c>
      <c r="BQ1341" s="20" t="n">
        <f aca="false">AR1341-R1341</f>
        <v>0</v>
      </c>
      <c r="BR1341" s="20" t="n">
        <f aca="false">AS1341-S1341</f>
        <v>0</v>
      </c>
      <c r="BS1341" s="20" t="n">
        <f aca="false">AT1341-T1341</f>
        <v>0</v>
      </c>
      <c r="BT1341" s="20" t="n">
        <f aca="false">AU1341-U1341</f>
        <v>0</v>
      </c>
      <c r="BU1341" s="20" t="n">
        <f aca="false">AV1341-V1341</f>
        <v>0</v>
      </c>
      <c r="BV1341" s="20" t="n">
        <f aca="false">AW1341-W1341</f>
        <v>0</v>
      </c>
      <c r="BW1341" s="20" t="n">
        <f aca="false">AX1341-X1341</f>
        <v>0</v>
      </c>
      <c r="BX1341" s="20" t="n">
        <f aca="false">AY1341-Y1341</f>
        <v>0</v>
      </c>
      <c r="BY1341" s="20" t="n">
        <f aca="false">AZ1341-Z1341</f>
        <v>0</v>
      </c>
      <c r="BZ1341" s="20" t="n">
        <f aca="false">BA1341-AA1341</f>
        <v>5</v>
      </c>
      <c r="CA1341" s="20" t="n">
        <f aca="false">BB1341-AB1341</f>
        <v>10</v>
      </c>
      <c r="CB1341" s="0"/>
      <c r="CC1341" s="21"/>
      <c r="CD1341" s="21"/>
      <c r="CE1341" s="21"/>
      <c r="CF1341" s="21"/>
      <c r="CG1341" s="21"/>
      <c r="CH1341" s="21"/>
      <c r="CI1341" s="21"/>
      <c r="CJ1341" s="0"/>
      <c r="CK1341" s="0"/>
      <c r="CL1341" s="0"/>
      <c r="CM1341" s="0"/>
      <c r="CN1341" s="0"/>
      <c r="CO1341" s="0"/>
      <c r="CP1341" s="0"/>
      <c r="CQ1341" s="0"/>
      <c r="CR1341" s="0"/>
      <c r="CS1341" s="0"/>
      <c r="CT1341" s="0"/>
      <c r="CU1341" s="0"/>
      <c r="CV1341" s="0"/>
      <c r="CW1341" s="0"/>
      <c r="CX1341" s="0"/>
      <c r="CY1341" s="0"/>
      <c r="CZ1341" s="21"/>
      <c r="DA1341" s="21"/>
      <c r="DB1341" s="21"/>
      <c r="DC1341" s="0"/>
      <c r="DD1341" s="0"/>
      <c r="DE1341" s="0"/>
      <c r="DF1341" s="0"/>
      <c r="DG1341" s="0"/>
      <c r="DH1341" s="0"/>
      <c r="DI1341" s="0"/>
      <c r="DJ1341" s="0"/>
      <c r="DK1341" s="0"/>
      <c r="DL1341" s="0"/>
      <c r="DM1341" s="0"/>
      <c r="DN1341" s="0"/>
      <c r="DO1341" s="0"/>
      <c r="DP1341" s="0"/>
      <c r="DQ1341" s="0"/>
      <c r="DR1341" s="0"/>
      <c r="DS1341" s="0"/>
      <c r="DT1341" s="0"/>
      <c r="DU1341" s="0"/>
      <c r="DV1341" s="0"/>
      <c r="DW1341" s="0"/>
      <c r="DX1341" s="0"/>
      <c r="DY1341" s="0"/>
      <c r="DZ1341" s="0"/>
      <c r="EA1341" s="0"/>
      <c r="EB1341" s="0"/>
      <c r="EC1341" s="0"/>
      <c r="ED1341" s="0"/>
      <c r="EE1341" s="0"/>
      <c r="EF1341" s="0"/>
      <c r="EG1341" s="0"/>
      <c r="EH1341" s="0"/>
      <c r="EI1341" s="0"/>
      <c r="EJ1341" s="0"/>
      <c r="EK1341" s="0"/>
      <c r="EL1341" s="0"/>
      <c r="EM1341" s="0"/>
      <c r="EN1341" s="0"/>
      <c r="EO1341" s="0"/>
      <c r="EP1341" s="0"/>
      <c r="EQ1341" s="0"/>
      <c r="ER1341" s="0"/>
      <c r="ES1341" s="0"/>
      <c r="ET1341" s="0"/>
      <c r="EU1341" s="0"/>
      <c r="EV1341" s="0"/>
      <c r="EW1341" s="0"/>
      <c r="EX1341" s="0"/>
      <c r="EY1341" s="0"/>
      <c r="EZ1341" s="0"/>
      <c r="FA1341" s="0"/>
      <c r="FB1341" s="0"/>
      <c r="FC1341" s="0"/>
      <c r="FD1341" s="0"/>
      <c r="FE1341" s="0"/>
      <c r="FF1341" s="0"/>
      <c r="FG1341" s="0"/>
      <c r="FH1341" s="0"/>
      <c r="FI1341" s="0"/>
      <c r="FJ1341" s="0"/>
      <c r="FK1341" s="0"/>
      <c r="FL1341" s="0"/>
      <c r="FM1341" s="0"/>
      <c r="FN1341" s="0"/>
      <c r="FO1341" s="0"/>
      <c r="FP1341" s="0"/>
      <c r="FQ1341" s="0"/>
      <c r="FR1341" s="0"/>
      <c r="FS1341" s="0"/>
      <c r="FT1341" s="0"/>
      <c r="FU1341" s="0"/>
      <c r="FV1341" s="0"/>
      <c r="FW1341" s="0"/>
      <c r="FX1341" s="0"/>
      <c r="FY1341" s="0"/>
      <c r="FZ1341" s="0"/>
      <c r="GA1341" s="0"/>
      <c r="GB1341" s="0"/>
      <c r="GC1341" s="0"/>
      <c r="GD1341" s="0"/>
      <c r="GE1341" s="0"/>
      <c r="GF1341" s="0"/>
      <c r="GG1341" s="0"/>
      <c r="GH1341" s="0"/>
      <c r="GI1341" s="0"/>
      <c r="GJ1341" s="0"/>
      <c r="GK1341" s="0"/>
      <c r="GL1341" s="0"/>
      <c r="GM1341" s="0"/>
      <c r="GN1341" s="0"/>
      <c r="GO1341" s="0"/>
      <c r="GP1341" s="0"/>
      <c r="GQ1341" s="0"/>
      <c r="GR1341" s="0"/>
      <c r="GS1341" s="0"/>
      <c r="GT1341" s="0"/>
      <c r="GU1341" s="0"/>
      <c r="GV1341" s="0"/>
      <c r="GW1341" s="0"/>
      <c r="GX1341" s="0"/>
      <c r="GY1341" s="0"/>
      <c r="GZ1341" s="0"/>
      <c r="HA1341" s="0"/>
      <c r="HB1341" s="0"/>
      <c r="HC1341" s="0"/>
      <c r="HD1341" s="0"/>
      <c r="HE1341" s="0"/>
      <c r="HF1341" s="0"/>
      <c r="HG1341" s="0"/>
      <c r="HH1341" s="0"/>
      <c r="HI1341" s="0"/>
      <c r="HJ1341" s="0"/>
      <c r="HK1341" s="0"/>
      <c r="HL1341" s="0"/>
      <c r="HM1341" s="0"/>
      <c r="HN1341" s="0"/>
      <c r="HO1341" s="0"/>
      <c r="HP1341" s="0"/>
      <c r="HQ1341" s="0"/>
      <c r="HR1341" s="0"/>
      <c r="HS1341" s="0"/>
      <c r="HT1341" s="0"/>
      <c r="HU1341" s="0"/>
      <c r="HV1341" s="0"/>
      <c r="HW1341" s="0"/>
      <c r="HX1341" s="0"/>
      <c r="HY1341" s="0"/>
      <c r="HZ1341" s="0"/>
      <c r="IA1341" s="0"/>
      <c r="IB1341" s="0"/>
      <c r="IC1341" s="0"/>
      <c r="ID1341" s="0"/>
      <c r="IE1341" s="0"/>
      <c r="IF1341" s="0"/>
      <c r="IG1341" s="0"/>
      <c r="IH1341" s="0"/>
      <c r="II1341" s="0"/>
      <c r="IJ1341" s="0"/>
      <c r="IK1341" s="0"/>
      <c r="IL1341" s="0"/>
      <c r="IM1341" s="0"/>
      <c r="IN1341" s="0"/>
      <c r="IO1341" s="0"/>
      <c r="IP1341" s="0"/>
      <c r="IQ1341" s="0"/>
      <c r="IR1341" s="0"/>
      <c r="IS1341" s="0"/>
      <c r="IT1341" s="0"/>
      <c r="IU1341" s="0"/>
      <c r="IV1341" s="0"/>
      <c r="IW1341" s="0"/>
    </row>
    <row r="1342" customFormat="false" ht="13.2" hidden="false" customHeight="false" outlineLevel="0" collapsed="false">
      <c r="A1342" s="15" t="s">
        <v>36</v>
      </c>
      <c r="B1342" s="15" t="s">
        <v>37</v>
      </c>
      <c r="C1342" s="16" t="n">
        <v>36739</v>
      </c>
      <c r="D1342" s="17" t="n">
        <f aca="false">C1342</f>
        <v>36739</v>
      </c>
      <c r="E1342" s="3" t="n">
        <v>33</v>
      </c>
      <c r="F1342" s="3" t="n">
        <v>35</v>
      </c>
      <c r="G1342" s="3" t="n">
        <v>35</v>
      </c>
      <c r="H1342" s="3" t="n">
        <v>35</v>
      </c>
      <c r="I1342" s="3" t="n">
        <v>35</v>
      </c>
      <c r="J1342" s="3" t="n">
        <v>35</v>
      </c>
      <c r="K1342" s="3" t="n">
        <v>25</v>
      </c>
      <c r="L1342" s="3" t="n">
        <v>25</v>
      </c>
      <c r="M1342" s="3" t="n">
        <v>25</v>
      </c>
      <c r="N1342" s="3" t="n">
        <v>35</v>
      </c>
      <c r="O1342" s="3" t="n">
        <v>45</v>
      </c>
      <c r="P1342" s="3" t="n">
        <v>45</v>
      </c>
      <c r="Q1342" s="3" t="n">
        <v>45</v>
      </c>
      <c r="R1342" s="3" t="n">
        <v>45</v>
      </c>
      <c r="S1342" s="3" t="n">
        <v>45</v>
      </c>
      <c r="T1342" s="3" t="n">
        <v>40</v>
      </c>
      <c r="U1342" s="3" t="n">
        <v>40</v>
      </c>
      <c r="V1342" s="3" t="n">
        <v>35</v>
      </c>
      <c r="W1342" s="3" t="n">
        <v>35</v>
      </c>
      <c r="X1342" s="3" t="n">
        <v>35</v>
      </c>
      <c r="Y1342" s="3" t="n">
        <v>30</v>
      </c>
      <c r="Z1342" s="3" t="n">
        <v>25</v>
      </c>
      <c r="AA1342" s="3" t="n">
        <v>20</v>
      </c>
      <c r="AB1342" s="3" t="n">
        <v>30</v>
      </c>
      <c r="AD1342" s="1" t="n">
        <f aca="false">MONTH(C1342)</f>
        <v>8</v>
      </c>
      <c r="AE1342" s="1" t="n">
        <v>50</v>
      </c>
      <c r="AF1342" s="1" t="n">
        <v>50</v>
      </c>
      <c r="AG1342" s="1" t="n">
        <v>50</v>
      </c>
      <c r="AH1342" s="1" t="n">
        <v>50</v>
      </c>
      <c r="AI1342" s="1" t="n">
        <v>50</v>
      </c>
      <c r="AJ1342" s="1" t="n">
        <v>50</v>
      </c>
      <c r="AK1342" s="1" t="n">
        <v>50</v>
      </c>
      <c r="AL1342" s="1" t="n">
        <v>50</v>
      </c>
      <c r="AM1342" s="1" t="n">
        <v>50</v>
      </c>
      <c r="AN1342" s="1" t="n">
        <v>50</v>
      </c>
      <c r="AO1342" s="1" t="n">
        <v>50</v>
      </c>
      <c r="AP1342" s="1" t="n">
        <v>50</v>
      </c>
      <c r="AQ1342" s="1" t="n">
        <v>50</v>
      </c>
      <c r="AR1342" s="1" t="n">
        <v>50</v>
      </c>
      <c r="AS1342" s="1" t="n">
        <v>50</v>
      </c>
      <c r="AT1342" s="1" t="n">
        <v>50</v>
      </c>
      <c r="AU1342" s="1" t="n">
        <v>50</v>
      </c>
      <c r="AV1342" s="1" t="n">
        <v>50</v>
      </c>
      <c r="AW1342" s="1" t="n">
        <v>50</v>
      </c>
      <c r="AX1342" s="1" t="n">
        <v>50</v>
      </c>
      <c r="AY1342" s="1" t="n">
        <v>50</v>
      </c>
      <c r="AZ1342" s="1" t="n">
        <v>50</v>
      </c>
      <c r="BA1342" s="1" t="n">
        <v>50</v>
      </c>
      <c r="BB1342" s="1" t="n">
        <v>50</v>
      </c>
      <c r="BD1342" s="3" t="n">
        <f aca="false">AE1342-E1342</f>
        <v>17</v>
      </c>
      <c r="BE1342" s="3" t="n">
        <f aca="false">AF1342-F1342</f>
        <v>15</v>
      </c>
      <c r="BF1342" s="3" t="n">
        <f aca="false">AG1342-G1342</f>
        <v>15</v>
      </c>
      <c r="BG1342" s="3" t="n">
        <f aca="false">AH1342-H1342</f>
        <v>15</v>
      </c>
      <c r="BH1342" s="3" t="n">
        <f aca="false">AI1342-I1342</f>
        <v>15</v>
      </c>
      <c r="BI1342" s="3" t="n">
        <f aca="false">AJ1342-J1342</f>
        <v>15</v>
      </c>
      <c r="BJ1342" s="3" t="n">
        <f aca="false">AK1342-K1342</f>
        <v>25</v>
      </c>
      <c r="BK1342" s="3" t="n">
        <f aca="false">AL1342-L1342</f>
        <v>25</v>
      </c>
      <c r="BL1342" s="3" t="n">
        <f aca="false">AM1342-M1342</f>
        <v>25</v>
      </c>
      <c r="BM1342" s="3" t="n">
        <f aca="false">AN1342-N1342</f>
        <v>15</v>
      </c>
      <c r="BN1342" s="3" t="n">
        <f aca="false">AO1342-O1342</f>
        <v>5</v>
      </c>
      <c r="BO1342" s="3" t="n">
        <f aca="false">AP1342-P1342</f>
        <v>5</v>
      </c>
      <c r="BP1342" s="3" t="n">
        <f aca="false">AQ1342-Q1342</f>
        <v>5</v>
      </c>
      <c r="BQ1342" s="3" t="n">
        <f aca="false">AR1342-R1342</f>
        <v>5</v>
      </c>
      <c r="BR1342" s="3" t="n">
        <f aca="false">AS1342-S1342</f>
        <v>5</v>
      </c>
      <c r="BS1342" s="3" t="n">
        <f aca="false">AT1342-T1342</f>
        <v>10</v>
      </c>
      <c r="BT1342" s="3" t="n">
        <f aca="false">AU1342-U1342</f>
        <v>10</v>
      </c>
      <c r="BU1342" s="3" t="n">
        <f aca="false">AV1342-V1342</f>
        <v>15</v>
      </c>
      <c r="BV1342" s="3" t="n">
        <f aca="false">AW1342-W1342</f>
        <v>15</v>
      </c>
      <c r="BW1342" s="3" t="n">
        <f aca="false">AX1342-X1342</f>
        <v>15</v>
      </c>
      <c r="BX1342" s="3" t="n">
        <f aca="false">AY1342-Y1342</f>
        <v>20</v>
      </c>
      <c r="BY1342" s="3" t="n">
        <f aca="false">AZ1342-Z1342</f>
        <v>25</v>
      </c>
      <c r="BZ1342" s="3" t="n">
        <f aca="false">BA1342-AA1342</f>
        <v>30</v>
      </c>
      <c r="CA1342" s="3" t="n">
        <f aca="false">BB1342-AB1342</f>
        <v>20</v>
      </c>
      <c r="CC1342" s="18" t="n">
        <f aca="false">SUM(BD1342:BD1348)</f>
        <v>67</v>
      </c>
      <c r="CD1342" s="18" t="n">
        <f aca="false">SUM(BE1342:BE1348)</f>
        <v>100</v>
      </c>
      <c r="CE1342" s="18" t="n">
        <f aca="false">SUM(BF1342:BF1348)</f>
        <v>90</v>
      </c>
      <c r="CF1342" s="18" t="n">
        <f aca="false">SUM(BG1342:BG1348)</f>
        <v>90</v>
      </c>
      <c r="CG1342" s="18" t="n">
        <f aca="false">SUM(BH1342:BH1348)</f>
        <v>85</v>
      </c>
      <c r="CH1342" s="18" t="n">
        <f aca="false">SUM(BI1342:BI1348)</f>
        <v>85</v>
      </c>
      <c r="CI1342" s="18" t="n">
        <f aca="false">SUM(BJ1342:BJ1348)</f>
        <v>75</v>
      </c>
      <c r="CJ1342" s="3" t="n">
        <f aca="false">SUM(BK1342:BK1348)</f>
        <v>65</v>
      </c>
      <c r="CK1342" s="3" t="n">
        <f aca="false">SUM(BL1342:BL1348)</f>
        <v>55</v>
      </c>
      <c r="CL1342" s="3" t="n">
        <f aca="false">SUM(BM1342:BM1348)</f>
        <v>45</v>
      </c>
      <c r="CM1342" s="3" t="n">
        <f aca="false">SUM(BN1342:BN1348)</f>
        <v>35</v>
      </c>
      <c r="CN1342" s="3" t="n">
        <f aca="false">SUM(BO1342:BO1348)</f>
        <v>35</v>
      </c>
      <c r="CO1342" s="3" t="n">
        <f aca="false">SUM(BP1342:BP1348)</f>
        <v>35</v>
      </c>
      <c r="CP1342" s="3" t="n">
        <f aca="false">SUM(BQ1342:BQ1348)</f>
        <v>35</v>
      </c>
      <c r="CQ1342" s="3" t="n">
        <f aca="false">SUM(BR1342:BR1348)</f>
        <v>35</v>
      </c>
      <c r="CR1342" s="3" t="n">
        <f aca="false">SUM(BS1342:BS1348)</f>
        <v>40</v>
      </c>
      <c r="CS1342" s="3" t="n">
        <f aca="false">SUM(BT1342:BT1348)</f>
        <v>45</v>
      </c>
      <c r="CT1342" s="3" t="n">
        <f aca="false">SUM(BU1342:BU1348)</f>
        <v>50</v>
      </c>
      <c r="CU1342" s="3" t="n">
        <f aca="false">SUM(BV1342:BV1348)</f>
        <v>55</v>
      </c>
      <c r="CV1342" s="3" t="n">
        <f aca="false">SUM(BW1342:BW1348)</f>
        <v>55</v>
      </c>
      <c r="CW1342" s="3" t="n">
        <f aca="false">SUM(BX1342:BX1348)</f>
        <v>50</v>
      </c>
      <c r="CX1342" s="3" t="n">
        <f aca="false">SUM(BY1342:BY1348)</f>
        <v>55</v>
      </c>
      <c r="CY1342" s="3" t="n">
        <f aca="false">SUM(BZ1342:BZ1348)</f>
        <v>70</v>
      </c>
      <c r="CZ1342" s="18" t="n">
        <f aca="false">SUM(CA1342:CA1348)</f>
        <v>80</v>
      </c>
    </row>
    <row r="1343" customFormat="false" ht="13.2" hidden="false" customHeight="false" outlineLevel="0" collapsed="false">
      <c r="A1343" s="15" t="s">
        <v>36</v>
      </c>
      <c r="B1343" s="15" t="s">
        <v>38</v>
      </c>
      <c r="C1343" s="19" t="n">
        <v>36739</v>
      </c>
      <c r="D1343" s="17" t="n">
        <f aca="false">C1343</f>
        <v>36739</v>
      </c>
      <c r="E1343" s="20" t="n">
        <v>40</v>
      </c>
      <c r="F1343" s="20" t="n">
        <v>20</v>
      </c>
      <c r="G1343" s="20" t="n">
        <v>35</v>
      </c>
      <c r="H1343" s="20" t="n">
        <v>35</v>
      </c>
      <c r="I1343" s="20" t="n">
        <v>35</v>
      </c>
      <c r="J1343" s="20" t="n">
        <v>35</v>
      </c>
      <c r="K1343" s="20" t="n">
        <v>35</v>
      </c>
      <c r="L1343" s="20" t="n">
        <v>35</v>
      </c>
      <c r="M1343" s="20" t="n">
        <v>35</v>
      </c>
      <c r="N1343" s="20" t="n">
        <v>35</v>
      </c>
      <c r="O1343" s="20" t="n">
        <v>35</v>
      </c>
      <c r="P1343" s="20" t="n">
        <v>35</v>
      </c>
      <c r="Q1343" s="20" t="n">
        <v>35</v>
      </c>
      <c r="R1343" s="20" t="n">
        <v>35</v>
      </c>
      <c r="S1343" s="20" t="n">
        <v>35</v>
      </c>
      <c r="T1343" s="20" t="n">
        <v>35</v>
      </c>
      <c r="U1343" s="20" t="n">
        <v>35</v>
      </c>
      <c r="V1343" s="20" t="n">
        <v>35</v>
      </c>
      <c r="W1343" s="20" t="n">
        <v>35</v>
      </c>
      <c r="X1343" s="20" t="n">
        <v>35</v>
      </c>
      <c r="Y1343" s="20" t="n">
        <v>35</v>
      </c>
      <c r="Z1343" s="20" t="n">
        <v>35</v>
      </c>
      <c r="AA1343" s="20" t="n">
        <v>35</v>
      </c>
      <c r="AB1343" s="20" t="n">
        <v>35</v>
      </c>
      <c r="AC1343" s="20"/>
      <c r="AD1343" s="1" t="n">
        <f aca="false">MONTH(C1343)</f>
        <v>8</v>
      </c>
      <c r="AE1343" s="0" t="n">
        <v>40</v>
      </c>
      <c r="AF1343" s="0" t="n">
        <v>40</v>
      </c>
      <c r="AG1343" s="0" t="n">
        <v>40</v>
      </c>
      <c r="AH1343" s="0" t="n">
        <v>40</v>
      </c>
      <c r="AI1343" s="0" t="n">
        <v>40</v>
      </c>
      <c r="AJ1343" s="0" t="n">
        <v>40</v>
      </c>
      <c r="AK1343" s="0" t="n">
        <v>40</v>
      </c>
      <c r="AL1343" s="0" t="n">
        <v>40</v>
      </c>
      <c r="AM1343" s="0" t="n">
        <v>40</v>
      </c>
      <c r="AN1343" s="0" t="n">
        <v>40</v>
      </c>
      <c r="AO1343" s="0" t="n">
        <v>40</v>
      </c>
      <c r="AP1343" s="0" t="n">
        <v>40</v>
      </c>
      <c r="AQ1343" s="0" t="n">
        <v>40</v>
      </c>
      <c r="AR1343" s="0" t="n">
        <v>40</v>
      </c>
      <c r="AS1343" s="0" t="n">
        <v>40</v>
      </c>
      <c r="AT1343" s="0" t="n">
        <v>40</v>
      </c>
      <c r="AU1343" s="0" t="n">
        <v>40</v>
      </c>
      <c r="AV1343" s="0" t="n">
        <v>40</v>
      </c>
      <c r="AW1343" s="0" t="n">
        <v>40</v>
      </c>
      <c r="AX1343" s="0" t="n">
        <v>40</v>
      </c>
      <c r="AY1343" s="0" t="n">
        <v>40</v>
      </c>
      <c r="AZ1343" s="0" t="n">
        <v>40</v>
      </c>
      <c r="BA1343" s="0" t="n">
        <v>40</v>
      </c>
      <c r="BB1343" s="0" t="n">
        <v>40</v>
      </c>
      <c r="BC1343" s="0"/>
      <c r="BD1343" s="20" t="n">
        <f aca="false">AE1343-E1343</f>
        <v>0</v>
      </c>
      <c r="BE1343" s="20" t="n">
        <f aca="false">AF1343-F1343</f>
        <v>20</v>
      </c>
      <c r="BF1343" s="20" t="n">
        <f aca="false">AG1343-G1343</f>
        <v>5</v>
      </c>
      <c r="BG1343" s="20" t="n">
        <f aca="false">AH1343-H1343</f>
        <v>5</v>
      </c>
      <c r="BH1343" s="20" t="n">
        <f aca="false">AI1343-I1343</f>
        <v>5</v>
      </c>
      <c r="BI1343" s="20" t="n">
        <f aca="false">AJ1343-J1343</f>
        <v>5</v>
      </c>
      <c r="BJ1343" s="20" t="n">
        <f aca="false">AK1343-K1343</f>
        <v>5</v>
      </c>
      <c r="BK1343" s="20" t="n">
        <f aca="false">AL1343-L1343</f>
        <v>5</v>
      </c>
      <c r="BL1343" s="20" t="n">
        <f aca="false">AM1343-M1343</f>
        <v>5</v>
      </c>
      <c r="BM1343" s="20" t="n">
        <f aca="false">AN1343-N1343</f>
        <v>5</v>
      </c>
      <c r="BN1343" s="20" t="n">
        <f aca="false">AO1343-O1343</f>
        <v>5</v>
      </c>
      <c r="BO1343" s="20" t="n">
        <f aca="false">AP1343-P1343</f>
        <v>5</v>
      </c>
      <c r="BP1343" s="20" t="n">
        <f aca="false">AQ1343-Q1343</f>
        <v>5</v>
      </c>
      <c r="BQ1343" s="20" t="n">
        <f aca="false">AR1343-R1343</f>
        <v>5</v>
      </c>
      <c r="BR1343" s="20" t="n">
        <f aca="false">AS1343-S1343</f>
        <v>5</v>
      </c>
      <c r="BS1343" s="20" t="n">
        <f aca="false">AT1343-T1343</f>
        <v>5</v>
      </c>
      <c r="BT1343" s="20" t="n">
        <f aca="false">AU1343-U1343</f>
        <v>5</v>
      </c>
      <c r="BU1343" s="20" t="n">
        <f aca="false">AV1343-V1343</f>
        <v>5</v>
      </c>
      <c r="BV1343" s="20" t="n">
        <f aca="false">AW1343-W1343</f>
        <v>5</v>
      </c>
      <c r="BW1343" s="20" t="n">
        <f aca="false">AX1343-X1343</f>
        <v>5</v>
      </c>
      <c r="BX1343" s="20" t="n">
        <f aca="false">AY1343-Y1343</f>
        <v>5</v>
      </c>
      <c r="BY1343" s="20" t="n">
        <f aca="false">AZ1343-Z1343</f>
        <v>5</v>
      </c>
      <c r="BZ1343" s="20" t="n">
        <f aca="false">BA1343-AA1343</f>
        <v>5</v>
      </c>
      <c r="CA1343" s="20" t="n">
        <f aca="false">BB1343-AB1343</f>
        <v>5</v>
      </c>
      <c r="CB1343" s="0"/>
      <c r="CC1343" s="21"/>
      <c r="CD1343" s="21"/>
      <c r="CE1343" s="21"/>
      <c r="CF1343" s="21"/>
      <c r="CG1343" s="21"/>
      <c r="CH1343" s="21"/>
      <c r="CI1343" s="21"/>
      <c r="CJ1343" s="0"/>
      <c r="CK1343" s="0"/>
      <c r="CL1343" s="0"/>
      <c r="CM1343" s="0"/>
      <c r="CN1343" s="0"/>
      <c r="CO1343" s="0"/>
      <c r="CP1343" s="0"/>
      <c r="CQ1343" s="0"/>
      <c r="CR1343" s="0"/>
      <c r="CS1343" s="0"/>
      <c r="CT1343" s="0"/>
      <c r="CU1343" s="0"/>
      <c r="CV1343" s="0"/>
      <c r="CW1343" s="0"/>
      <c r="CX1343" s="0"/>
      <c r="CY1343" s="0"/>
      <c r="CZ1343" s="21"/>
      <c r="DA1343" s="21"/>
      <c r="DB1343" s="21"/>
      <c r="DC1343" s="0"/>
      <c r="DD1343" s="0"/>
      <c r="DE1343" s="0"/>
      <c r="DF1343" s="0"/>
      <c r="DG1343" s="0"/>
      <c r="DH1343" s="0"/>
      <c r="DI1343" s="0"/>
      <c r="DJ1343" s="0"/>
      <c r="DK1343" s="0"/>
      <c r="DL1343" s="0"/>
      <c r="DM1343" s="0"/>
      <c r="DN1343" s="0"/>
      <c r="DO1343" s="0"/>
      <c r="DP1343" s="0"/>
      <c r="DQ1343" s="0"/>
      <c r="DR1343" s="0"/>
      <c r="DS1343" s="0"/>
      <c r="DT1343" s="0"/>
      <c r="DU1343" s="0"/>
      <c r="DV1343" s="0"/>
      <c r="DW1343" s="0"/>
      <c r="DX1343" s="0"/>
      <c r="DY1343" s="0"/>
      <c r="DZ1343" s="0"/>
      <c r="EA1343" s="0"/>
      <c r="EB1343" s="0"/>
      <c r="EC1343" s="0"/>
      <c r="ED1343" s="0"/>
      <c r="EE1343" s="0"/>
      <c r="EF1343" s="0"/>
      <c r="EG1343" s="0"/>
      <c r="EH1343" s="0"/>
      <c r="EI1343" s="0"/>
      <c r="EJ1343" s="0"/>
      <c r="EK1343" s="0"/>
      <c r="EL1343" s="0"/>
      <c r="EM1343" s="0"/>
      <c r="EN1343" s="0"/>
      <c r="EO1343" s="0"/>
      <c r="EP1343" s="0"/>
      <c r="EQ1343" s="0"/>
      <c r="ER1343" s="0"/>
      <c r="ES1343" s="0"/>
      <c r="ET1343" s="0"/>
      <c r="EU1343" s="0"/>
      <c r="EV1343" s="0"/>
      <c r="EW1343" s="0"/>
      <c r="EX1343" s="0"/>
      <c r="EY1343" s="0"/>
      <c r="EZ1343" s="0"/>
      <c r="FA1343" s="0"/>
      <c r="FB1343" s="0"/>
      <c r="FC1343" s="0"/>
      <c r="FD1343" s="0"/>
      <c r="FE1343" s="0"/>
      <c r="FF1343" s="0"/>
      <c r="FG1343" s="0"/>
      <c r="FH1343" s="0"/>
      <c r="FI1343" s="0"/>
      <c r="FJ1343" s="0"/>
      <c r="FK1343" s="0"/>
      <c r="FL1343" s="0"/>
      <c r="FM1343" s="0"/>
      <c r="FN1343" s="0"/>
      <c r="FO1343" s="0"/>
      <c r="FP1343" s="0"/>
      <c r="FQ1343" s="0"/>
      <c r="FR1343" s="0"/>
      <c r="FS1343" s="0"/>
      <c r="FT1343" s="0"/>
      <c r="FU1343" s="0"/>
      <c r="FV1343" s="0"/>
      <c r="FW1343" s="0"/>
      <c r="FX1343" s="0"/>
      <c r="FY1343" s="0"/>
      <c r="FZ1343" s="0"/>
      <c r="GA1343" s="0"/>
      <c r="GB1343" s="0"/>
      <c r="GC1343" s="0"/>
      <c r="GD1343" s="0"/>
      <c r="GE1343" s="0"/>
      <c r="GF1343" s="0"/>
      <c r="GG1343" s="0"/>
      <c r="GH1343" s="0"/>
      <c r="GI1343" s="0"/>
      <c r="GJ1343" s="0"/>
      <c r="GK1343" s="0"/>
      <c r="GL1343" s="0"/>
      <c r="GM1343" s="0"/>
      <c r="GN1343" s="0"/>
      <c r="GO1343" s="0"/>
      <c r="GP1343" s="0"/>
      <c r="GQ1343" s="0"/>
      <c r="GR1343" s="0"/>
      <c r="GS1343" s="0"/>
      <c r="GT1343" s="0"/>
      <c r="GU1343" s="0"/>
      <c r="GV1343" s="0"/>
      <c r="GW1343" s="0"/>
      <c r="GX1343" s="0"/>
      <c r="GY1343" s="0"/>
      <c r="GZ1343" s="0"/>
      <c r="HA1343" s="0"/>
      <c r="HB1343" s="0"/>
      <c r="HC1343" s="0"/>
      <c r="HD1343" s="0"/>
      <c r="HE1343" s="0"/>
      <c r="HF1343" s="0"/>
      <c r="HG1343" s="0"/>
      <c r="HH1343" s="0"/>
      <c r="HI1343" s="0"/>
      <c r="HJ1343" s="0"/>
      <c r="HK1343" s="0"/>
      <c r="HL1343" s="0"/>
      <c r="HM1343" s="0"/>
      <c r="HN1343" s="0"/>
      <c r="HO1343" s="0"/>
      <c r="HP1343" s="0"/>
      <c r="HQ1343" s="0"/>
      <c r="HR1343" s="0"/>
      <c r="HS1343" s="0"/>
      <c r="HT1343" s="0"/>
      <c r="HU1343" s="0"/>
      <c r="HV1343" s="0"/>
      <c r="HW1343" s="0"/>
      <c r="HX1343" s="0"/>
      <c r="HY1343" s="0"/>
      <c r="HZ1343" s="0"/>
      <c r="IA1343" s="0"/>
      <c r="IB1343" s="0"/>
      <c r="IC1343" s="0"/>
      <c r="ID1343" s="0"/>
      <c r="IE1343" s="0"/>
      <c r="IF1343" s="0"/>
      <c r="IG1343" s="0"/>
      <c r="IH1343" s="0"/>
      <c r="II1343" s="0"/>
      <c r="IJ1343" s="0"/>
      <c r="IK1343" s="0"/>
      <c r="IL1343" s="0"/>
      <c r="IM1343" s="0"/>
      <c r="IN1343" s="0"/>
      <c r="IO1343" s="0"/>
      <c r="IP1343" s="0"/>
      <c r="IQ1343" s="0"/>
      <c r="IR1343" s="0"/>
      <c r="IS1343" s="0"/>
      <c r="IT1343" s="0"/>
      <c r="IU1343" s="0"/>
      <c r="IV1343" s="0"/>
      <c r="IW1343" s="0"/>
    </row>
    <row r="1344" customFormat="false" ht="13.2" hidden="false" customHeight="false" outlineLevel="0" collapsed="false">
      <c r="A1344" s="15" t="s">
        <v>39</v>
      </c>
      <c r="B1344" s="15" t="s">
        <v>38</v>
      </c>
      <c r="C1344" s="19" t="n">
        <v>36739</v>
      </c>
      <c r="D1344" s="17" t="n">
        <f aca="false">C1344</f>
        <v>36739</v>
      </c>
      <c r="E1344" s="20" t="n">
        <v>35</v>
      </c>
      <c r="F1344" s="20" t="n">
        <v>30</v>
      </c>
      <c r="G1344" s="20" t="n">
        <v>25</v>
      </c>
      <c r="H1344" s="20" t="n">
        <v>25</v>
      </c>
      <c r="I1344" s="20" t="n">
        <v>30</v>
      </c>
      <c r="J1344" s="20" t="n">
        <v>30</v>
      </c>
      <c r="K1344" s="20" t="n">
        <v>40</v>
      </c>
      <c r="L1344" s="20" t="n">
        <v>50</v>
      </c>
      <c r="M1344" s="20" t="n">
        <v>50</v>
      </c>
      <c r="N1344" s="20" t="n">
        <v>50</v>
      </c>
      <c r="O1344" s="20" t="n">
        <v>50</v>
      </c>
      <c r="P1344" s="20" t="n">
        <v>50</v>
      </c>
      <c r="Q1344" s="20" t="n">
        <v>50</v>
      </c>
      <c r="R1344" s="20" t="n">
        <v>50</v>
      </c>
      <c r="S1344" s="20" t="n">
        <v>50</v>
      </c>
      <c r="T1344" s="20" t="n">
        <v>50</v>
      </c>
      <c r="U1344" s="20" t="n">
        <v>50</v>
      </c>
      <c r="V1344" s="20" t="n">
        <v>50</v>
      </c>
      <c r="W1344" s="20" t="n">
        <v>45</v>
      </c>
      <c r="X1344" s="20" t="n">
        <v>45</v>
      </c>
      <c r="Y1344" s="20" t="n">
        <v>50</v>
      </c>
      <c r="Z1344" s="20" t="n">
        <v>50</v>
      </c>
      <c r="AA1344" s="20" t="n">
        <v>45</v>
      </c>
      <c r="AB1344" s="20" t="n">
        <v>40</v>
      </c>
      <c r="AC1344" s="20"/>
      <c r="AD1344" s="1" t="n">
        <f aca="false">MONTH(C1344)</f>
        <v>8</v>
      </c>
      <c r="AE1344" s="0" t="n">
        <v>50</v>
      </c>
      <c r="AF1344" s="0" t="n">
        <v>50</v>
      </c>
      <c r="AG1344" s="0" t="n">
        <v>50</v>
      </c>
      <c r="AH1344" s="0" t="n">
        <v>50</v>
      </c>
      <c r="AI1344" s="0" t="n">
        <v>50</v>
      </c>
      <c r="AJ1344" s="0" t="n">
        <v>50</v>
      </c>
      <c r="AK1344" s="0" t="n">
        <v>50</v>
      </c>
      <c r="AL1344" s="0" t="n">
        <v>50</v>
      </c>
      <c r="AM1344" s="0" t="n">
        <v>50</v>
      </c>
      <c r="AN1344" s="0" t="n">
        <v>50</v>
      </c>
      <c r="AO1344" s="0" t="n">
        <v>50</v>
      </c>
      <c r="AP1344" s="0" t="n">
        <v>50</v>
      </c>
      <c r="AQ1344" s="0" t="n">
        <v>50</v>
      </c>
      <c r="AR1344" s="0" t="n">
        <v>50</v>
      </c>
      <c r="AS1344" s="0" t="n">
        <v>50</v>
      </c>
      <c r="AT1344" s="0" t="n">
        <v>50</v>
      </c>
      <c r="AU1344" s="0" t="n">
        <v>50</v>
      </c>
      <c r="AV1344" s="0" t="n">
        <v>50</v>
      </c>
      <c r="AW1344" s="0" t="n">
        <v>50</v>
      </c>
      <c r="AX1344" s="0" t="n">
        <v>50</v>
      </c>
      <c r="AY1344" s="0" t="n">
        <v>50</v>
      </c>
      <c r="AZ1344" s="0" t="n">
        <v>50</v>
      </c>
      <c r="BA1344" s="0" t="n">
        <v>50</v>
      </c>
      <c r="BB1344" s="0" t="n">
        <v>50</v>
      </c>
      <c r="BC1344" s="0"/>
      <c r="BD1344" s="20" t="n">
        <f aca="false">AE1344-E1344</f>
        <v>15</v>
      </c>
      <c r="BE1344" s="20" t="n">
        <f aca="false">AF1344-F1344</f>
        <v>20</v>
      </c>
      <c r="BF1344" s="20" t="n">
        <f aca="false">AG1344-G1344</f>
        <v>25</v>
      </c>
      <c r="BG1344" s="20" t="n">
        <f aca="false">AH1344-H1344</f>
        <v>25</v>
      </c>
      <c r="BH1344" s="20" t="n">
        <f aca="false">AI1344-I1344</f>
        <v>20</v>
      </c>
      <c r="BI1344" s="20" t="n">
        <f aca="false">AJ1344-J1344</f>
        <v>20</v>
      </c>
      <c r="BJ1344" s="20" t="n">
        <f aca="false">AK1344-K1344</f>
        <v>10</v>
      </c>
      <c r="BK1344" s="20" t="n">
        <f aca="false">AL1344-L1344</f>
        <v>0</v>
      </c>
      <c r="BL1344" s="20" t="n">
        <f aca="false">AM1344-M1344</f>
        <v>0</v>
      </c>
      <c r="BM1344" s="20" t="n">
        <f aca="false">AN1344-N1344</f>
        <v>0</v>
      </c>
      <c r="BN1344" s="20" t="n">
        <f aca="false">AO1344-O1344</f>
        <v>0</v>
      </c>
      <c r="BO1344" s="20" t="n">
        <f aca="false">AP1344-P1344</f>
        <v>0</v>
      </c>
      <c r="BP1344" s="20" t="n">
        <f aca="false">AQ1344-Q1344</f>
        <v>0</v>
      </c>
      <c r="BQ1344" s="20" t="n">
        <f aca="false">AR1344-R1344</f>
        <v>0</v>
      </c>
      <c r="BR1344" s="20" t="n">
        <f aca="false">AS1344-S1344</f>
        <v>0</v>
      </c>
      <c r="BS1344" s="20" t="n">
        <f aca="false">AT1344-T1344</f>
        <v>0</v>
      </c>
      <c r="BT1344" s="20" t="n">
        <f aca="false">AU1344-U1344</f>
        <v>0</v>
      </c>
      <c r="BU1344" s="20" t="n">
        <f aca="false">AV1344-V1344</f>
        <v>0</v>
      </c>
      <c r="BV1344" s="20" t="n">
        <f aca="false">AW1344-W1344</f>
        <v>5</v>
      </c>
      <c r="BW1344" s="20" t="n">
        <f aca="false">AX1344-X1344</f>
        <v>5</v>
      </c>
      <c r="BX1344" s="20" t="n">
        <f aca="false">AY1344-Y1344</f>
        <v>0</v>
      </c>
      <c r="BY1344" s="20" t="n">
        <f aca="false">AZ1344-Z1344</f>
        <v>0</v>
      </c>
      <c r="BZ1344" s="20" t="n">
        <f aca="false">BA1344-AA1344</f>
        <v>5</v>
      </c>
      <c r="CA1344" s="20" t="n">
        <f aca="false">BB1344-AB1344</f>
        <v>10</v>
      </c>
      <c r="CB1344" s="0"/>
      <c r="CC1344" s="21"/>
      <c r="CD1344" s="21"/>
      <c r="CE1344" s="21"/>
      <c r="CF1344" s="21"/>
      <c r="CG1344" s="21"/>
      <c r="CH1344" s="21"/>
      <c r="CI1344" s="21"/>
      <c r="CJ1344" s="0"/>
      <c r="CK1344" s="0"/>
      <c r="CL1344" s="0"/>
      <c r="CM1344" s="0"/>
      <c r="CN1344" s="0"/>
      <c r="CO1344" s="0"/>
      <c r="CP1344" s="0"/>
      <c r="CQ1344" s="0"/>
      <c r="CR1344" s="0"/>
      <c r="CS1344" s="0"/>
      <c r="CT1344" s="0"/>
      <c r="CU1344" s="0"/>
      <c r="CV1344" s="0"/>
      <c r="CW1344" s="0"/>
      <c r="CX1344" s="0"/>
      <c r="CY1344" s="0"/>
      <c r="CZ1344" s="21"/>
      <c r="DA1344" s="21"/>
      <c r="DB1344" s="21"/>
      <c r="DC1344" s="0"/>
      <c r="DD1344" s="0"/>
      <c r="DE1344" s="0"/>
      <c r="DF1344" s="0"/>
      <c r="DG1344" s="0"/>
      <c r="DH1344" s="0"/>
      <c r="DI1344" s="0"/>
      <c r="DJ1344" s="0"/>
      <c r="DK1344" s="0"/>
      <c r="DL1344" s="0"/>
      <c r="DM1344" s="0"/>
      <c r="DN1344" s="0"/>
      <c r="DO1344" s="0"/>
      <c r="DP1344" s="0"/>
      <c r="DQ1344" s="0"/>
      <c r="DR1344" s="0"/>
      <c r="DS1344" s="0"/>
      <c r="DT1344" s="0"/>
      <c r="DU1344" s="0"/>
      <c r="DV1344" s="0"/>
      <c r="DW1344" s="0"/>
      <c r="DX1344" s="0"/>
      <c r="DY1344" s="0"/>
      <c r="DZ1344" s="0"/>
      <c r="EA1344" s="0"/>
      <c r="EB1344" s="0"/>
      <c r="EC1344" s="0"/>
      <c r="ED1344" s="0"/>
      <c r="EE1344" s="0"/>
      <c r="EF1344" s="0"/>
      <c r="EG1344" s="0"/>
      <c r="EH1344" s="0"/>
      <c r="EI1344" s="0"/>
      <c r="EJ1344" s="0"/>
      <c r="EK1344" s="0"/>
      <c r="EL1344" s="0"/>
      <c r="EM1344" s="0"/>
      <c r="EN1344" s="0"/>
      <c r="EO1344" s="0"/>
      <c r="EP1344" s="0"/>
      <c r="EQ1344" s="0"/>
      <c r="ER1344" s="0"/>
      <c r="ES1344" s="0"/>
      <c r="ET1344" s="0"/>
      <c r="EU1344" s="0"/>
      <c r="EV1344" s="0"/>
      <c r="EW1344" s="0"/>
      <c r="EX1344" s="0"/>
      <c r="EY1344" s="0"/>
      <c r="EZ1344" s="0"/>
      <c r="FA1344" s="0"/>
      <c r="FB1344" s="0"/>
      <c r="FC1344" s="0"/>
      <c r="FD1344" s="0"/>
      <c r="FE1344" s="0"/>
      <c r="FF1344" s="0"/>
      <c r="FG1344" s="0"/>
      <c r="FH1344" s="0"/>
      <c r="FI1344" s="0"/>
      <c r="FJ1344" s="0"/>
      <c r="FK1344" s="0"/>
      <c r="FL1344" s="0"/>
      <c r="FM1344" s="0"/>
      <c r="FN1344" s="0"/>
      <c r="FO1344" s="0"/>
      <c r="FP1344" s="0"/>
      <c r="FQ1344" s="0"/>
      <c r="FR1344" s="0"/>
      <c r="FS1344" s="0"/>
      <c r="FT1344" s="0"/>
      <c r="FU1344" s="0"/>
      <c r="FV1344" s="0"/>
      <c r="FW1344" s="0"/>
      <c r="FX1344" s="0"/>
      <c r="FY1344" s="0"/>
      <c r="FZ1344" s="0"/>
      <c r="GA1344" s="0"/>
      <c r="GB1344" s="0"/>
      <c r="GC1344" s="0"/>
      <c r="GD1344" s="0"/>
      <c r="GE1344" s="0"/>
      <c r="GF1344" s="0"/>
      <c r="GG1344" s="0"/>
      <c r="GH1344" s="0"/>
      <c r="GI1344" s="0"/>
      <c r="GJ1344" s="0"/>
      <c r="GK1344" s="0"/>
      <c r="GL1344" s="0"/>
      <c r="GM1344" s="0"/>
      <c r="GN1344" s="0"/>
      <c r="GO1344" s="0"/>
      <c r="GP1344" s="0"/>
      <c r="GQ1344" s="0"/>
      <c r="GR1344" s="0"/>
      <c r="GS1344" s="0"/>
      <c r="GT1344" s="0"/>
      <c r="GU1344" s="0"/>
      <c r="GV1344" s="0"/>
      <c r="GW1344" s="0"/>
      <c r="GX1344" s="0"/>
      <c r="GY1344" s="0"/>
      <c r="GZ1344" s="0"/>
      <c r="HA1344" s="0"/>
      <c r="HB1344" s="0"/>
      <c r="HC1344" s="0"/>
      <c r="HD1344" s="0"/>
      <c r="HE1344" s="0"/>
      <c r="HF1344" s="0"/>
      <c r="HG1344" s="0"/>
      <c r="HH1344" s="0"/>
      <c r="HI1344" s="0"/>
      <c r="HJ1344" s="0"/>
      <c r="HK1344" s="0"/>
      <c r="HL1344" s="0"/>
      <c r="HM1344" s="0"/>
      <c r="HN1344" s="0"/>
      <c r="HO1344" s="0"/>
      <c r="HP1344" s="0"/>
      <c r="HQ1344" s="0"/>
      <c r="HR1344" s="0"/>
      <c r="HS1344" s="0"/>
      <c r="HT1344" s="0"/>
      <c r="HU1344" s="0"/>
      <c r="HV1344" s="0"/>
      <c r="HW1344" s="0"/>
      <c r="HX1344" s="0"/>
      <c r="HY1344" s="0"/>
      <c r="HZ1344" s="0"/>
      <c r="IA1344" s="0"/>
      <c r="IB1344" s="0"/>
      <c r="IC1344" s="0"/>
      <c r="ID1344" s="0"/>
      <c r="IE1344" s="0"/>
      <c r="IF1344" s="0"/>
      <c r="IG1344" s="0"/>
      <c r="IH1344" s="0"/>
      <c r="II1344" s="0"/>
      <c r="IJ1344" s="0"/>
      <c r="IK1344" s="0"/>
      <c r="IL1344" s="0"/>
      <c r="IM1344" s="0"/>
      <c r="IN1344" s="0"/>
      <c r="IO1344" s="0"/>
      <c r="IP1344" s="0"/>
      <c r="IQ1344" s="0"/>
      <c r="IR1344" s="0"/>
      <c r="IS1344" s="0"/>
      <c r="IT1344" s="0"/>
      <c r="IU1344" s="0"/>
      <c r="IV1344" s="0"/>
      <c r="IW1344" s="0"/>
    </row>
    <row r="1345" customFormat="false" ht="13.2" hidden="false" customHeight="false" outlineLevel="0" collapsed="false">
      <c r="A1345" s="15" t="s">
        <v>39</v>
      </c>
      <c r="B1345" s="15" t="s">
        <v>42</v>
      </c>
      <c r="C1345" s="19" t="n">
        <v>36739</v>
      </c>
      <c r="D1345" s="17" t="n">
        <f aca="false">C1345</f>
        <v>36739</v>
      </c>
      <c r="E1345" s="20" t="n">
        <v>25</v>
      </c>
      <c r="F1345" s="20" t="n">
        <v>25</v>
      </c>
      <c r="G1345" s="20" t="n">
        <v>25</v>
      </c>
      <c r="H1345" s="20" t="n">
        <v>25</v>
      </c>
      <c r="I1345" s="20" t="n">
        <v>25</v>
      </c>
      <c r="J1345" s="20" t="n">
        <v>25</v>
      </c>
      <c r="K1345" s="20" t="n">
        <v>25</v>
      </c>
      <c r="L1345" s="20" t="n">
        <v>25</v>
      </c>
      <c r="M1345" s="20" t="n">
        <v>25</v>
      </c>
      <c r="N1345" s="20" t="n">
        <v>25</v>
      </c>
      <c r="O1345" s="20" t="n">
        <v>25</v>
      </c>
      <c r="P1345" s="20" t="n">
        <v>25</v>
      </c>
      <c r="Q1345" s="20" t="n">
        <v>25</v>
      </c>
      <c r="R1345" s="20" t="n">
        <v>25</v>
      </c>
      <c r="S1345" s="20" t="n">
        <v>25</v>
      </c>
      <c r="T1345" s="20" t="n">
        <v>25</v>
      </c>
      <c r="U1345" s="20" t="n">
        <v>25</v>
      </c>
      <c r="V1345" s="20" t="n">
        <v>25</v>
      </c>
      <c r="W1345" s="20" t="n">
        <v>25</v>
      </c>
      <c r="X1345" s="20" t="n">
        <v>25</v>
      </c>
      <c r="Y1345" s="20" t="n">
        <v>25</v>
      </c>
      <c r="Z1345" s="20" t="n">
        <v>25</v>
      </c>
      <c r="AA1345" s="20" t="n">
        <v>25</v>
      </c>
      <c r="AB1345" s="20" t="n">
        <v>25</v>
      </c>
      <c r="AC1345" s="20"/>
      <c r="AD1345" s="1" t="n">
        <f aca="false">MONTH(C1345)</f>
        <v>8</v>
      </c>
      <c r="AE1345" s="0" t="n">
        <v>40</v>
      </c>
      <c r="AF1345" s="0" t="n">
        <v>40</v>
      </c>
      <c r="AG1345" s="0" t="n">
        <v>40</v>
      </c>
      <c r="AH1345" s="0" t="n">
        <v>40</v>
      </c>
      <c r="AI1345" s="0" t="n">
        <v>40</v>
      </c>
      <c r="AJ1345" s="0" t="n">
        <v>40</v>
      </c>
      <c r="AK1345" s="0" t="n">
        <v>40</v>
      </c>
      <c r="AL1345" s="0" t="n">
        <v>40</v>
      </c>
      <c r="AM1345" s="0" t="n">
        <v>40</v>
      </c>
      <c r="AN1345" s="0" t="n">
        <v>40</v>
      </c>
      <c r="AO1345" s="0" t="n">
        <v>40</v>
      </c>
      <c r="AP1345" s="0" t="n">
        <v>40</v>
      </c>
      <c r="AQ1345" s="0" t="n">
        <v>40</v>
      </c>
      <c r="AR1345" s="0" t="n">
        <v>40</v>
      </c>
      <c r="AS1345" s="0" t="n">
        <v>40</v>
      </c>
      <c r="AT1345" s="0" t="n">
        <v>40</v>
      </c>
      <c r="AU1345" s="0" t="n">
        <v>40</v>
      </c>
      <c r="AV1345" s="0" t="n">
        <v>40</v>
      </c>
      <c r="AW1345" s="0" t="n">
        <v>40</v>
      </c>
      <c r="AX1345" s="0" t="n">
        <v>40</v>
      </c>
      <c r="AY1345" s="0" t="n">
        <v>40</v>
      </c>
      <c r="AZ1345" s="0" t="n">
        <v>40</v>
      </c>
      <c r="BA1345" s="0" t="n">
        <v>40</v>
      </c>
      <c r="BB1345" s="0" t="n">
        <v>40</v>
      </c>
      <c r="BC1345" s="0"/>
      <c r="BD1345" s="20" t="n">
        <f aca="false">AE1345-E1345</f>
        <v>15</v>
      </c>
      <c r="BE1345" s="20" t="n">
        <f aca="false">AF1345-F1345</f>
        <v>15</v>
      </c>
      <c r="BF1345" s="20" t="n">
        <f aca="false">AG1345-G1345</f>
        <v>15</v>
      </c>
      <c r="BG1345" s="20" t="n">
        <f aca="false">AH1345-H1345</f>
        <v>15</v>
      </c>
      <c r="BH1345" s="20" t="n">
        <f aca="false">AI1345-I1345</f>
        <v>15</v>
      </c>
      <c r="BI1345" s="20" t="n">
        <f aca="false">AJ1345-J1345</f>
        <v>15</v>
      </c>
      <c r="BJ1345" s="20" t="n">
        <f aca="false">AK1345-K1345</f>
        <v>15</v>
      </c>
      <c r="BK1345" s="20" t="n">
        <f aca="false">AL1345-L1345</f>
        <v>15</v>
      </c>
      <c r="BL1345" s="20" t="n">
        <f aca="false">AM1345-M1345</f>
        <v>15</v>
      </c>
      <c r="BM1345" s="20" t="n">
        <f aca="false">AN1345-N1345</f>
        <v>15</v>
      </c>
      <c r="BN1345" s="20" t="n">
        <f aca="false">AO1345-O1345</f>
        <v>15</v>
      </c>
      <c r="BO1345" s="20" t="n">
        <f aca="false">AP1345-P1345</f>
        <v>15</v>
      </c>
      <c r="BP1345" s="20" t="n">
        <f aca="false">AQ1345-Q1345</f>
        <v>15</v>
      </c>
      <c r="BQ1345" s="20" t="n">
        <f aca="false">AR1345-R1345</f>
        <v>15</v>
      </c>
      <c r="BR1345" s="20" t="n">
        <f aca="false">AS1345-S1345</f>
        <v>15</v>
      </c>
      <c r="BS1345" s="20" t="n">
        <f aca="false">AT1345-T1345</f>
        <v>15</v>
      </c>
      <c r="BT1345" s="20" t="n">
        <f aca="false">AU1345-U1345</f>
        <v>15</v>
      </c>
      <c r="BU1345" s="20" t="n">
        <f aca="false">AV1345-V1345</f>
        <v>15</v>
      </c>
      <c r="BV1345" s="20" t="n">
        <f aca="false">AW1345-W1345</f>
        <v>15</v>
      </c>
      <c r="BW1345" s="20" t="n">
        <f aca="false">AX1345-X1345</f>
        <v>15</v>
      </c>
      <c r="BX1345" s="20" t="n">
        <f aca="false">AY1345-Y1345</f>
        <v>15</v>
      </c>
      <c r="BY1345" s="20" t="n">
        <f aca="false">AZ1345-Z1345</f>
        <v>15</v>
      </c>
      <c r="BZ1345" s="20" t="n">
        <f aca="false">BA1345-AA1345</f>
        <v>15</v>
      </c>
      <c r="CA1345" s="20" t="n">
        <f aca="false">BB1345-AB1345</f>
        <v>15</v>
      </c>
      <c r="CB1345" s="0"/>
      <c r="CC1345" s="21"/>
      <c r="CD1345" s="21"/>
      <c r="CE1345" s="21"/>
      <c r="CF1345" s="21"/>
      <c r="CG1345" s="21"/>
      <c r="CH1345" s="21"/>
      <c r="CI1345" s="21"/>
      <c r="CJ1345" s="0"/>
      <c r="CK1345" s="0"/>
      <c r="CL1345" s="0"/>
      <c r="CM1345" s="0"/>
      <c r="CN1345" s="0"/>
      <c r="CO1345" s="0"/>
      <c r="CP1345" s="0"/>
      <c r="CQ1345" s="0"/>
      <c r="CR1345" s="0"/>
      <c r="CS1345" s="0"/>
      <c r="CT1345" s="0"/>
      <c r="CU1345" s="0"/>
      <c r="CV1345" s="0"/>
      <c r="CW1345" s="0"/>
      <c r="CX1345" s="0"/>
      <c r="CY1345" s="0"/>
      <c r="CZ1345" s="21"/>
      <c r="DA1345" s="21"/>
      <c r="DB1345" s="21"/>
      <c r="DC1345" s="0"/>
      <c r="DD1345" s="0"/>
      <c r="DE1345" s="0"/>
      <c r="DF1345" s="0"/>
      <c r="DG1345" s="0"/>
      <c r="DH1345" s="0"/>
      <c r="DI1345" s="0"/>
      <c r="DJ1345" s="0"/>
      <c r="DK1345" s="0"/>
      <c r="DL1345" s="0"/>
      <c r="DM1345" s="0"/>
      <c r="DN1345" s="0"/>
      <c r="DO1345" s="0"/>
      <c r="DP1345" s="0"/>
      <c r="DQ1345" s="0"/>
      <c r="DR1345" s="0"/>
      <c r="DS1345" s="0"/>
      <c r="DT1345" s="0"/>
      <c r="DU1345" s="0"/>
      <c r="DV1345" s="0"/>
      <c r="DW1345" s="0"/>
      <c r="DX1345" s="0"/>
      <c r="DY1345" s="0"/>
      <c r="DZ1345" s="0"/>
      <c r="EA1345" s="0"/>
      <c r="EB1345" s="0"/>
      <c r="EC1345" s="0"/>
      <c r="ED1345" s="0"/>
      <c r="EE1345" s="0"/>
      <c r="EF1345" s="0"/>
      <c r="EG1345" s="0"/>
      <c r="EH1345" s="0"/>
      <c r="EI1345" s="0"/>
      <c r="EJ1345" s="0"/>
      <c r="EK1345" s="0"/>
      <c r="EL1345" s="0"/>
      <c r="EM1345" s="0"/>
      <c r="EN1345" s="0"/>
      <c r="EO1345" s="0"/>
      <c r="EP1345" s="0"/>
      <c r="EQ1345" s="0"/>
      <c r="ER1345" s="0"/>
      <c r="ES1345" s="0"/>
      <c r="ET1345" s="0"/>
      <c r="EU1345" s="0"/>
      <c r="EV1345" s="0"/>
      <c r="EW1345" s="0"/>
      <c r="EX1345" s="0"/>
      <c r="EY1345" s="0"/>
      <c r="EZ1345" s="0"/>
      <c r="FA1345" s="0"/>
      <c r="FB1345" s="0"/>
      <c r="FC1345" s="0"/>
      <c r="FD1345" s="0"/>
      <c r="FE1345" s="0"/>
      <c r="FF1345" s="0"/>
      <c r="FG1345" s="0"/>
      <c r="FH1345" s="0"/>
      <c r="FI1345" s="0"/>
      <c r="FJ1345" s="0"/>
      <c r="FK1345" s="0"/>
      <c r="FL1345" s="0"/>
      <c r="FM1345" s="0"/>
      <c r="FN1345" s="0"/>
      <c r="FO1345" s="0"/>
      <c r="FP1345" s="0"/>
      <c r="FQ1345" s="0"/>
      <c r="FR1345" s="0"/>
      <c r="FS1345" s="0"/>
      <c r="FT1345" s="0"/>
      <c r="FU1345" s="0"/>
      <c r="FV1345" s="0"/>
      <c r="FW1345" s="0"/>
      <c r="FX1345" s="0"/>
      <c r="FY1345" s="0"/>
      <c r="FZ1345" s="0"/>
      <c r="GA1345" s="0"/>
      <c r="GB1345" s="0"/>
      <c r="GC1345" s="0"/>
      <c r="GD1345" s="0"/>
      <c r="GE1345" s="0"/>
      <c r="GF1345" s="0"/>
      <c r="GG1345" s="0"/>
      <c r="GH1345" s="0"/>
      <c r="GI1345" s="0"/>
      <c r="GJ1345" s="0"/>
      <c r="GK1345" s="0"/>
      <c r="GL1345" s="0"/>
      <c r="GM1345" s="0"/>
      <c r="GN1345" s="0"/>
      <c r="GO1345" s="0"/>
      <c r="GP1345" s="0"/>
      <c r="GQ1345" s="0"/>
      <c r="GR1345" s="0"/>
      <c r="GS1345" s="0"/>
      <c r="GT1345" s="0"/>
      <c r="GU1345" s="0"/>
      <c r="GV1345" s="0"/>
      <c r="GW1345" s="0"/>
      <c r="GX1345" s="0"/>
      <c r="GY1345" s="0"/>
      <c r="GZ1345" s="0"/>
      <c r="HA1345" s="0"/>
      <c r="HB1345" s="0"/>
      <c r="HC1345" s="0"/>
      <c r="HD1345" s="0"/>
      <c r="HE1345" s="0"/>
      <c r="HF1345" s="0"/>
      <c r="HG1345" s="0"/>
      <c r="HH1345" s="0"/>
      <c r="HI1345" s="0"/>
      <c r="HJ1345" s="0"/>
      <c r="HK1345" s="0"/>
      <c r="HL1345" s="0"/>
      <c r="HM1345" s="0"/>
      <c r="HN1345" s="0"/>
      <c r="HO1345" s="0"/>
      <c r="HP1345" s="0"/>
      <c r="HQ1345" s="0"/>
      <c r="HR1345" s="0"/>
      <c r="HS1345" s="0"/>
      <c r="HT1345" s="0"/>
      <c r="HU1345" s="0"/>
      <c r="HV1345" s="0"/>
      <c r="HW1345" s="0"/>
      <c r="HX1345" s="0"/>
      <c r="HY1345" s="0"/>
      <c r="HZ1345" s="0"/>
      <c r="IA1345" s="0"/>
      <c r="IB1345" s="0"/>
      <c r="IC1345" s="0"/>
      <c r="ID1345" s="0"/>
      <c r="IE1345" s="0"/>
      <c r="IF1345" s="0"/>
      <c r="IG1345" s="0"/>
      <c r="IH1345" s="0"/>
      <c r="II1345" s="0"/>
      <c r="IJ1345" s="0"/>
      <c r="IK1345" s="0"/>
      <c r="IL1345" s="0"/>
      <c r="IM1345" s="0"/>
      <c r="IN1345" s="0"/>
      <c r="IO1345" s="0"/>
      <c r="IP1345" s="0"/>
      <c r="IQ1345" s="0"/>
      <c r="IR1345" s="0"/>
      <c r="IS1345" s="0"/>
      <c r="IT1345" s="0"/>
      <c r="IU1345" s="0"/>
      <c r="IV1345" s="0"/>
      <c r="IW1345" s="0"/>
    </row>
    <row r="1346" customFormat="false" ht="13.2" hidden="false" customHeight="false" outlineLevel="0" collapsed="false">
      <c r="A1346" s="15" t="s">
        <v>40</v>
      </c>
      <c r="B1346" s="15" t="s">
        <v>37</v>
      </c>
      <c r="C1346" s="19" t="n">
        <v>36739</v>
      </c>
      <c r="D1346" s="17" t="n">
        <f aca="false">C1346</f>
        <v>36739</v>
      </c>
      <c r="E1346" s="20" t="n">
        <v>50</v>
      </c>
      <c r="F1346" s="20" t="n">
        <v>40</v>
      </c>
      <c r="G1346" s="20" t="n">
        <v>40</v>
      </c>
      <c r="H1346" s="20" t="n">
        <v>40</v>
      </c>
      <c r="I1346" s="20" t="n">
        <v>40</v>
      </c>
      <c r="J1346" s="20" t="n">
        <v>40</v>
      </c>
      <c r="K1346" s="20" t="n">
        <v>40</v>
      </c>
      <c r="L1346" s="20" t="n">
        <v>40</v>
      </c>
      <c r="M1346" s="20" t="n">
        <v>40</v>
      </c>
      <c r="N1346" s="20" t="n">
        <v>40</v>
      </c>
      <c r="O1346" s="20" t="n">
        <v>40</v>
      </c>
      <c r="P1346" s="20" t="n">
        <v>40</v>
      </c>
      <c r="Q1346" s="20" t="n">
        <v>40</v>
      </c>
      <c r="R1346" s="20" t="n">
        <v>40</v>
      </c>
      <c r="S1346" s="20" t="n">
        <v>40</v>
      </c>
      <c r="T1346" s="20" t="n">
        <v>40</v>
      </c>
      <c r="U1346" s="20" t="n">
        <v>40</v>
      </c>
      <c r="V1346" s="20" t="n">
        <v>40</v>
      </c>
      <c r="W1346" s="20" t="n">
        <v>40</v>
      </c>
      <c r="X1346" s="20" t="n">
        <v>40</v>
      </c>
      <c r="Y1346" s="20" t="n">
        <v>40</v>
      </c>
      <c r="Z1346" s="20" t="n">
        <v>40</v>
      </c>
      <c r="AA1346" s="20" t="n">
        <v>40</v>
      </c>
      <c r="AB1346" s="20" t="n">
        <v>40</v>
      </c>
      <c r="AC1346" s="20"/>
      <c r="AD1346" s="1" t="n">
        <f aca="false">MONTH(C1346)</f>
        <v>8</v>
      </c>
      <c r="AE1346" s="0" t="n">
        <v>50</v>
      </c>
      <c r="AF1346" s="0" t="n">
        <v>50</v>
      </c>
      <c r="AG1346" s="0" t="n">
        <v>50</v>
      </c>
      <c r="AH1346" s="0" t="n">
        <v>50</v>
      </c>
      <c r="AI1346" s="0" t="n">
        <v>50</v>
      </c>
      <c r="AJ1346" s="0" t="n">
        <v>50</v>
      </c>
      <c r="AK1346" s="0" t="n">
        <v>50</v>
      </c>
      <c r="AL1346" s="0" t="n">
        <v>50</v>
      </c>
      <c r="AM1346" s="0" t="n">
        <v>50</v>
      </c>
      <c r="AN1346" s="0" t="n">
        <v>50</v>
      </c>
      <c r="AO1346" s="0" t="n">
        <v>50</v>
      </c>
      <c r="AP1346" s="0" t="n">
        <v>50</v>
      </c>
      <c r="AQ1346" s="0" t="n">
        <v>50</v>
      </c>
      <c r="AR1346" s="0" t="n">
        <v>50</v>
      </c>
      <c r="AS1346" s="0" t="n">
        <v>50</v>
      </c>
      <c r="AT1346" s="0" t="n">
        <v>50</v>
      </c>
      <c r="AU1346" s="0" t="n">
        <v>50</v>
      </c>
      <c r="AV1346" s="0" t="n">
        <v>50</v>
      </c>
      <c r="AW1346" s="0" t="n">
        <v>50</v>
      </c>
      <c r="AX1346" s="0" t="n">
        <v>50</v>
      </c>
      <c r="AY1346" s="0" t="n">
        <v>50</v>
      </c>
      <c r="AZ1346" s="0" t="n">
        <v>50</v>
      </c>
      <c r="BA1346" s="0" t="n">
        <v>50</v>
      </c>
      <c r="BB1346" s="0" t="n">
        <v>50</v>
      </c>
      <c r="BC1346" s="0"/>
      <c r="BD1346" s="20" t="n">
        <f aca="false">AE1346-E1346</f>
        <v>0</v>
      </c>
      <c r="BE1346" s="20" t="n">
        <f aca="false">AF1346-F1346</f>
        <v>10</v>
      </c>
      <c r="BF1346" s="20" t="n">
        <f aca="false">AG1346-G1346</f>
        <v>10</v>
      </c>
      <c r="BG1346" s="20" t="n">
        <f aca="false">AH1346-H1346</f>
        <v>10</v>
      </c>
      <c r="BH1346" s="20" t="n">
        <f aca="false">AI1346-I1346</f>
        <v>10</v>
      </c>
      <c r="BI1346" s="20" t="n">
        <f aca="false">AJ1346-J1346</f>
        <v>10</v>
      </c>
      <c r="BJ1346" s="20" t="n">
        <f aca="false">AK1346-K1346</f>
        <v>10</v>
      </c>
      <c r="BK1346" s="20" t="n">
        <f aca="false">AL1346-L1346</f>
        <v>10</v>
      </c>
      <c r="BL1346" s="20" t="n">
        <f aca="false">AM1346-M1346</f>
        <v>10</v>
      </c>
      <c r="BM1346" s="20" t="n">
        <f aca="false">AN1346-N1346</f>
        <v>10</v>
      </c>
      <c r="BN1346" s="20" t="n">
        <f aca="false">AO1346-O1346</f>
        <v>10</v>
      </c>
      <c r="BO1346" s="20" t="n">
        <f aca="false">AP1346-P1346</f>
        <v>10</v>
      </c>
      <c r="BP1346" s="20" t="n">
        <f aca="false">AQ1346-Q1346</f>
        <v>10</v>
      </c>
      <c r="BQ1346" s="20" t="n">
        <f aca="false">AR1346-R1346</f>
        <v>10</v>
      </c>
      <c r="BR1346" s="20" t="n">
        <f aca="false">AS1346-S1346</f>
        <v>10</v>
      </c>
      <c r="BS1346" s="20" t="n">
        <f aca="false">AT1346-T1346</f>
        <v>10</v>
      </c>
      <c r="BT1346" s="20" t="n">
        <f aca="false">AU1346-U1346</f>
        <v>10</v>
      </c>
      <c r="BU1346" s="20" t="n">
        <f aca="false">AV1346-V1346</f>
        <v>10</v>
      </c>
      <c r="BV1346" s="20" t="n">
        <f aca="false">AW1346-W1346</f>
        <v>10</v>
      </c>
      <c r="BW1346" s="20" t="n">
        <f aca="false">AX1346-X1346</f>
        <v>10</v>
      </c>
      <c r="BX1346" s="20" t="n">
        <f aca="false">AY1346-Y1346</f>
        <v>10</v>
      </c>
      <c r="BY1346" s="20" t="n">
        <f aca="false">AZ1346-Z1346</f>
        <v>10</v>
      </c>
      <c r="BZ1346" s="20" t="n">
        <f aca="false">BA1346-AA1346</f>
        <v>10</v>
      </c>
      <c r="CA1346" s="20" t="n">
        <f aca="false">BB1346-AB1346</f>
        <v>10</v>
      </c>
      <c r="CB1346" s="0"/>
      <c r="CC1346" s="21"/>
      <c r="CD1346" s="21"/>
      <c r="CE1346" s="21"/>
      <c r="CF1346" s="21"/>
      <c r="CG1346" s="21"/>
      <c r="CH1346" s="21"/>
      <c r="CI1346" s="21"/>
      <c r="CJ1346" s="0"/>
      <c r="CK1346" s="0"/>
      <c r="CL1346" s="0"/>
      <c r="CM1346" s="0"/>
      <c r="CN1346" s="0"/>
      <c r="CO1346" s="0"/>
      <c r="CP1346" s="0"/>
      <c r="CQ1346" s="0"/>
      <c r="CR1346" s="0"/>
      <c r="CS1346" s="0"/>
      <c r="CT1346" s="0"/>
      <c r="CU1346" s="0"/>
      <c r="CV1346" s="0"/>
      <c r="CW1346" s="0"/>
      <c r="CX1346" s="0"/>
      <c r="CY1346" s="0"/>
      <c r="CZ1346" s="21"/>
      <c r="DA1346" s="21"/>
      <c r="DB1346" s="21"/>
      <c r="DC1346" s="0"/>
      <c r="DD1346" s="0"/>
      <c r="DE1346" s="0"/>
      <c r="DF1346" s="0"/>
      <c r="DG1346" s="0"/>
      <c r="DH1346" s="0"/>
      <c r="DI1346" s="0"/>
      <c r="DJ1346" s="0"/>
      <c r="DK1346" s="0"/>
      <c r="DL1346" s="0"/>
      <c r="DM1346" s="0"/>
      <c r="DN1346" s="0"/>
      <c r="DO1346" s="0"/>
      <c r="DP1346" s="0"/>
      <c r="DQ1346" s="0"/>
      <c r="DR1346" s="0"/>
      <c r="DS1346" s="0"/>
      <c r="DT1346" s="0"/>
      <c r="DU1346" s="0"/>
      <c r="DV1346" s="0"/>
      <c r="DW1346" s="0"/>
      <c r="DX1346" s="0"/>
      <c r="DY1346" s="0"/>
      <c r="DZ1346" s="0"/>
      <c r="EA1346" s="0"/>
      <c r="EB1346" s="0"/>
      <c r="EC1346" s="0"/>
      <c r="ED1346" s="0"/>
      <c r="EE1346" s="0"/>
      <c r="EF1346" s="0"/>
      <c r="EG1346" s="0"/>
      <c r="EH1346" s="0"/>
      <c r="EI1346" s="0"/>
      <c r="EJ1346" s="0"/>
      <c r="EK1346" s="0"/>
      <c r="EL1346" s="0"/>
      <c r="EM1346" s="0"/>
      <c r="EN1346" s="0"/>
      <c r="EO1346" s="0"/>
      <c r="EP1346" s="0"/>
      <c r="EQ1346" s="0"/>
      <c r="ER1346" s="0"/>
      <c r="ES1346" s="0"/>
      <c r="ET1346" s="0"/>
      <c r="EU1346" s="0"/>
      <c r="EV1346" s="0"/>
      <c r="EW1346" s="0"/>
      <c r="EX1346" s="0"/>
      <c r="EY1346" s="0"/>
      <c r="EZ1346" s="0"/>
      <c r="FA1346" s="0"/>
      <c r="FB1346" s="0"/>
      <c r="FC1346" s="0"/>
      <c r="FD1346" s="0"/>
      <c r="FE1346" s="0"/>
      <c r="FF1346" s="0"/>
      <c r="FG1346" s="0"/>
      <c r="FH1346" s="0"/>
      <c r="FI1346" s="0"/>
      <c r="FJ1346" s="0"/>
      <c r="FK1346" s="0"/>
      <c r="FL1346" s="0"/>
      <c r="FM1346" s="0"/>
      <c r="FN1346" s="0"/>
      <c r="FO1346" s="0"/>
      <c r="FP1346" s="0"/>
      <c r="FQ1346" s="0"/>
      <c r="FR1346" s="0"/>
      <c r="FS1346" s="0"/>
      <c r="FT1346" s="0"/>
      <c r="FU1346" s="0"/>
      <c r="FV1346" s="0"/>
      <c r="FW1346" s="0"/>
      <c r="FX1346" s="0"/>
      <c r="FY1346" s="0"/>
      <c r="FZ1346" s="0"/>
      <c r="GA1346" s="0"/>
      <c r="GB1346" s="0"/>
      <c r="GC1346" s="0"/>
      <c r="GD1346" s="0"/>
      <c r="GE1346" s="0"/>
      <c r="GF1346" s="0"/>
      <c r="GG1346" s="0"/>
      <c r="GH1346" s="0"/>
      <c r="GI1346" s="0"/>
      <c r="GJ1346" s="0"/>
      <c r="GK1346" s="0"/>
      <c r="GL1346" s="0"/>
      <c r="GM1346" s="0"/>
      <c r="GN1346" s="0"/>
      <c r="GO1346" s="0"/>
      <c r="GP1346" s="0"/>
      <c r="GQ1346" s="0"/>
      <c r="GR1346" s="0"/>
      <c r="GS1346" s="0"/>
      <c r="GT1346" s="0"/>
      <c r="GU1346" s="0"/>
      <c r="GV1346" s="0"/>
      <c r="GW1346" s="0"/>
      <c r="GX1346" s="0"/>
      <c r="GY1346" s="0"/>
      <c r="GZ1346" s="0"/>
      <c r="HA1346" s="0"/>
      <c r="HB1346" s="0"/>
      <c r="HC1346" s="0"/>
      <c r="HD1346" s="0"/>
      <c r="HE1346" s="0"/>
      <c r="HF1346" s="0"/>
      <c r="HG1346" s="0"/>
      <c r="HH1346" s="0"/>
      <c r="HI1346" s="0"/>
      <c r="HJ1346" s="0"/>
      <c r="HK1346" s="0"/>
      <c r="HL1346" s="0"/>
      <c r="HM1346" s="0"/>
      <c r="HN1346" s="0"/>
      <c r="HO1346" s="0"/>
      <c r="HP1346" s="0"/>
      <c r="HQ1346" s="0"/>
      <c r="HR1346" s="0"/>
      <c r="HS1346" s="0"/>
      <c r="HT1346" s="0"/>
      <c r="HU1346" s="0"/>
      <c r="HV1346" s="0"/>
      <c r="HW1346" s="0"/>
      <c r="HX1346" s="0"/>
      <c r="HY1346" s="0"/>
      <c r="HZ1346" s="0"/>
      <c r="IA1346" s="0"/>
      <c r="IB1346" s="0"/>
      <c r="IC1346" s="0"/>
      <c r="ID1346" s="0"/>
      <c r="IE1346" s="0"/>
      <c r="IF1346" s="0"/>
      <c r="IG1346" s="0"/>
      <c r="IH1346" s="0"/>
      <c r="II1346" s="0"/>
      <c r="IJ1346" s="0"/>
      <c r="IK1346" s="0"/>
      <c r="IL1346" s="0"/>
      <c r="IM1346" s="0"/>
      <c r="IN1346" s="0"/>
      <c r="IO1346" s="0"/>
      <c r="IP1346" s="0"/>
      <c r="IQ1346" s="0"/>
      <c r="IR1346" s="0"/>
      <c r="IS1346" s="0"/>
      <c r="IT1346" s="0"/>
      <c r="IU1346" s="0"/>
      <c r="IV1346" s="0"/>
      <c r="IW1346" s="0"/>
    </row>
    <row r="1347" customFormat="false" ht="13.2" hidden="false" customHeight="false" outlineLevel="0" collapsed="false">
      <c r="A1347" s="15" t="s">
        <v>41</v>
      </c>
      <c r="B1347" s="15" t="s">
        <v>37</v>
      </c>
      <c r="C1347" s="19" t="n">
        <v>36739</v>
      </c>
      <c r="D1347" s="17" t="n">
        <f aca="false">C1347</f>
        <v>36739</v>
      </c>
      <c r="E1347" s="20" t="n">
        <v>5</v>
      </c>
      <c r="F1347" s="20" t="n">
        <v>5</v>
      </c>
      <c r="G1347" s="20" t="n">
        <v>5</v>
      </c>
      <c r="H1347" s="20" t="n">
        <v>5</v>
      </c>
      <c r="I1347" s="20" t="n">
        <v>5</v>
      </c>
      <c r="J1347" s="20" t="n">
        <v>5</v>
      </c>
      <c r="K1347" s="20" t="n">
        <v>10</v>
      </c>
      <c r="L1347" s="20" t="n">
        <v>10</v>
      </c>
      <c r="M1347" s="20" t="n">
        <v>15</v>
      </c>
      <c r="N1347" s="20" t="n">
        <v>15</v>
      </c>
      <c r="O1347" s="20" t="n">
        <v>15</v>
      </c>
      <c r="P1347" s="20" t="n">
        <v>15</v>
      </c>
      <c r="Q1347" s="20" t="n">
        <v>15</v>
      </c>
      <c r="R1347" s="20" t="n">
        <v>15</v>
      </c>
      <c r="S1347" s="20" t="n">
        <v>15</v>
      </c>
      <c r="T1347" s="20" t="n">
        <v>15</v>
      </c>
      <c r="U1347" s="20" t="n">
        <v>10</v>
      </c>
      <c r="V1347" s="20" t="n">
        <v>10</v>
      </c>
      <c r="W1347" s="20" t="n">
        <v>10</v>
      </c>
      <c r="X1347" s="20" t="n">
        <v>10</v>
      </c>
      <c r="Y1347" s="20" t="n">
        <v>15</v>
      </c>
      <c r="Z1347" s="20" t="n">
        <v>15</v>
      </c>
      <c r="AA1347" s="20" t="n">
        <v>10</v>
      </c>
      <c r="AB1347" s="20" t="n">
        <v>5</v>
      </c>
      <c r="AC1347" s="20"/>
      <c r="AD1347" s="1" t="n">
        <f aca="false">MONTH(C1347)</f>
        <v>8</v>
      </c>
      <c r="AE1347" s="0" t="n">
        <v>15</v>
      </c>
      <c r="AF1347" s="0" t="n">
        <v>15</v>
      </c>
      <c r="AG1347" s="0" t="n">
        <v>15</v>
      </c>
      <c r="AH1347" s="0" t="n">
        <v>15</v>
      </c>
      <c r="AI1347" s="0" t="n">
        <v>15</v>
      </c>
      <c r="AJ1347" s="0" t="n">
        <v>15</v>
      </c>
      <c r="AK1347" s="0" t="n">
        <v>15</v>
      </c>
      <c r="AL1347" s="0" t="n">
        <v>15</v>
      </c>
      <c r="AM1347" s="0" t="n">
        <v>15</v>
      </c>
      <c r="AN1347" s="0" t="n">
        <v>15</v>
      </c>
      <c r="AO1347" s="0" t="n">
        <v>15</v>
      </c>
      <c r="AP1347" s="0" t="n">
        <v>15</v>
      </c>
      <c r="AQ1347" s="0" t="n">
        <v>15</v>
      </c>
      <c r="AR1347" s="0" t="n">
        <v>15</v>
      </c>
      <c r="AS1347" s="0" t="n">
        <v>15</v>
      </c>
      <c r="AT1347" s="0" t="n">
        <v>15</v>
      </c>
      <c r="AU1347" s="0" t="n">
        <v>15</v>
      </c>
      <c r="AV1347" s="0" t="n">
        <v>15</v>
      </c>
      <c r="AW1347" s="0" t="n">
        <v>15</v>
      </c>
      <c r="AX1347" s="0" t="n">
        <v>15</v>
      </c>
      <c r="AY1347" s="0" t="n">
        <v>15</v>
      </c>
      <c r="AZ1347" s="0" t="n">
        <v>15</v>
      </c>
      <c r="BA1347" s="0" t="n">
        <v>15</v>
      </c>
      <c r="BB1347" s="0" t="n">
        <v>15</v>
      </c>
      <c r="BC1347" s="0"/>
      <c r="BD1347" s="20" t="n">
        <f aca="false">AE1347-E1347</f>
        <v>10</v>
      </c>
      <c r="BE1347" s="20" t="n">
        <f aca="false">AF1347-F1347</f>
        <v>10</v>
      </c>
      <c r="BF1347" s="20" t="n">
        <f aca="false">AG1347-G1347</f>
        <v>10</v>
      </c>
      <c r="BG1347" s="20" t="n">
        <f aca="false">AH1347-H1347</f>
        <v>10</v>
      </c>
      <c r="BH1347" s="20" t="n">
        <f aca="false">AI1347-I1347</f>
        <v>10</v>
      </c>
      <c r="BI1347" s="20" t="n">
        <f aca="false">AJ1347-J1347</f>
        <v>10</v>
      </c>
      <c r="BJ1347" s="20" t="n">
        <f aca="false">AK1347-K1347</f>
        <v>5</v>
      </c>
      <c r="BK1347" s="20" t="n">
        <f aca="false">AL1347-L1347</f>
        <v>5</v>
      </c>
      <c r="BL1347" s="20" t="n">
        <f aca="false">AM1347-M1347</f>
        <v>0</v>
      </c>
      <c r="BM1347" s="20" t="n">
        <f aca="false">AN1347-N1347</f>
        <v>0</v>
      </c>
      <c r="BN1347" s="20" t="n">
        <f aca="false">AO1347-O1347</f>
        <v>0</v>
      </c>
      <c r="BO1347" s="20" t="n">
        <f aca="false">AP1347-P1347</f>
        <v>0</v>
      </c>
      <c r="BP1347" s="20" t="n">
        <f aca="false">AQ1347-Q1347</f>
        <v>0</v>
      </c>
      <c r="BQ1347" s="20" t="n">
        <f aca="false">AR1347-R1347</f>
        <v>0</v>
      </c>
      <c r="BR1347" s="20" t="n">
        <f aca="false">AS1347-S1347</f>
        <v>0</v>
      </c>
      <c r="BS1347" s="20" t="n">
        <f aca="false">AT1347-T1347</f>
        <v>0</v>
      </c>
      <c r="BT1347" s="20" t="n">
        <f aca="false">AU1347-U1347</f>
        <v>5</v>
      </c>
      <c r="BU1347" s="20" t="n">
        <f aca="false">AV1347-V1347</f>
        <v>5</v>
      </c>
      <c r="BV1347" s="20" t="n">
        <f aca="false">AW1347-W1347</f>
        <v>5</v>
      </c>
      <c r="BW1347" s="20" t="n">
        <f aca="false">AX1347-X1347</f>
        <v>5</v>
      </c>
      <c r="BX1347" s="20" t="n">
        <f aca="false">AY1347-Y1347</f>
        <v>0</v>
      </c>
      <c r="BY1347" s="20" t="n">
        <f aca="false">AZ1347-Z1347</f>
        <v>0</v>
      </c>
      <c r="BZ1347" s="20" t="n">
        <f aca="false">BA1347-AA1347</f>
        <v>5</v>
      </c>
      <c r="CA1347" s="20" t="n">
        <f aca="false">BB1347-AB1347</f>
        <v>10</v>
      </c>
      <c r="CB1347" s="0"/>
      <c r="CC1347" s="21"/>
      <c r="CD1347" s="21"/>
      <c r="CE1347" s="21"/>
      <c r="CF1347" s="21"/>
      <c r="CG1347" s="21"/>
      <c r="CH1347" s="21"/>
      <c r="CI1347" s="21"/>
      <c r="CJ1347" s="0"/>
      <c r="CK1347" s="0"/>
      <c r="CL1347" s="0"/>
      <c r="CM1347" s="0"/>
      <c r="CN1347" s="0"/>
      <c r="CO1347" s="0"/>
      <c r="CP1347" s="0"/>
      <c r="CQ1347" s="0"/>
      <c r="CR1347" s="0"/>
      <c r="CS1347" s="0"/>
      <c r="CT1347" s="0"/>
      <c r="CU1347" s="0"/>
      <c r="CV1347" s="0"/>
      <c r="CW1347" s="0"/>
      <c r="CX1347" s="0"/>
      <c r="CY1347" s="0"/>
      <c r="CZ1347" s="21"/>
      <c r="DA1347" s="21"/>
      <c r="DB1347" s="21"/>
      <c r="DC1347" s="0"/>
      <c r="DD1347" s="0"/>
      <c r="DE1347" s="0"/>
      <c r="DF1347" s="0"/>
      <c r="DG1347" s="0"/>
      <c r="DH1347" s="0"/>
      <c r="DI1347" s="0"/>
      <c r="DJ1347" s="0"/>
      <c r="DK1347" s="0"/>
      <c r="DL1347" s="0"/>
      <c r="DM1347" s="0"/>
      <c r="DN1347" s="0"/>
      <c r="DO1347" s="0"/>
      <c r="DP1347" s="0"/>
      <c r="DQ1347" s="0"/>
      <c r="DR1347" s="0"/>
      <c r="DS1347" s="0"/>
      <c r="DT1347" s="0"/>
      <c r="DU1347" s="0"/>
      <c r="DV1347" s="0"/>
      <c r="DW1347" s="0"/>
      <c r="DX1347" s="0"/>
      <c r="DY1347" s="0"/>
      <c r="DZ1347" s="0"/>
      <c r="EA1347" s="0"/>
      <c r="EB1347" s="0"/>
      <c r="EC1347" s="0"/>
      <c r="ED1347" s="0"/>
      <c r="EE1347" s="0"/>
      <c r="EF1347" s="0"/>
      <c r="EG1347" s="0"/>
      <c r="EH1347" s="0"/>
      <c r="EI1347" s="0"/>
      <c r="EJ1347" s="0"/>
      <c r="EK1347" s="0"/>
      <c r="EL1347" s="0"/>
      <c r="EM1347" s="0"/>
      <c r="EN1347" s="0"/>
      <c r="EO1347" s="0"/>
      <c r="EP1347" s="0"/>
      <c r="EQ1347" s="0"/>
      <c r="ER1347" s="0"/>
      <c r="ES1347" s="0"/>
      <c r="ET1347" s="0"/>
      <c r="EU1347" s="0"/>
      <c r="EV1347" s="0"/>
      <c r="EW1347" s="0"/>
      <c r="EX1347" s="0"/>
      <c r="EY1347" s="0"/>
      <c r="EZ1347" s="0"/>
      <c r="FA1347" s="0"/>
      <c r="FB1347" s="0"/>
      <c r="FC1347" s="0"/>
      <c r="FD1347" s="0"/>
      <c r="FE1347" s="0"/>
      <c r="FF1347" s="0"/>
      <c r="FG1347" s="0"/>
      <c r="FH1347" s="0"/>
      <c r="FI1347" s="0"/>
      <c r="FJ1347" s="0"/>
      <c r="FK1347" s="0"/>
      <c r="FL1347" s="0"/>
      <c r="FM1347" s="0"/>
      <c r="FN1347" s="0"/>
      <c r="FO1347" s="0"/>
      <c r="FP1347" s="0"/>
      <c r="FQ1347" s="0"/>
      <c r="FR1347" s="0"/>
      <c r="FS1347" s="0"/>
      <c r="FT1347" s="0"/>
      <c r="FU1347" s="0"/>
      <c r="FV1347" s="0"/>
      <c r="FW1347" s="0"/>
      <c r="FX1347" s="0"/>
      <c r="FY1347" s="0"/>
      <c r="FZ1347" s="0"/>
      <c r="GA1347" s="0"/>
      <c r="GB1347" s="0"/>
      <c r="GC1347" s="0"/>
      <c r="GD1347" s="0"/>
      <c r="GE1347" s="0"/>
      <c r="GF1347" s="0"/>
      <c r="GG1347" s="0"/>
      <c r="GH1347" s="0"/>
      <c r="GI1347" s="0"/>
      <c r="GJ1347" s="0"/>
      <c r="GK1347" s="0"/>
      <c r="GL1347" s="0"/>
      <c r="GM1347" s="0"/>
      <c r="GN1347" s="0"/>
      <c r="GO1347" s="0"/>
      <c r="GP1347" s="0"/>
      <c r="GQ1347" s="0"/>
      <c r="GR1347" s="0"/>
      <c r="GS1347" s="0"/>
      <c r="GT1347" s="0"/>
      <c r="GU1347" s="0"/>
      <c r="GV1347" s="0"/>
      <c r="GW1347" s="0"/>
      <c r="GX1347" s="0"/>
      <c r="GY1347" s="0"/>
      <c r="GZ1347" s="0"/>
      <c r="HA1347" s="0"/>
      <c r="HB1347" s="0"/>
      <c r="HC1347" s="0"/>
      <c r="HD1347" s="0"/>
      <c r="HE1347" s="0"/>
      <c r="HF1347" s="0"/>
      <c r="HG1347" s="0"/>
      <c r="HH1347" s="0"/>
      <c r="HI1347" s="0"/>
      <c r="HJ1347" s="0"/>
      <c r="HK1347" s="0"/>
      <c r="HL1347" s="0"/>
      <c r="HM1347" s="0"/>
      <c r="HN1347" s="0"/>
      <c r="HO1347" s="0"/>
      <c r="HP1347" s="0"/>
      <c r="HQ1347" s="0"/>
      <c r="HR1347" s="0"/>
      <c r="HS1347" s="0"/>
      <c r="HT1347" s="0"/>
      <c r="HU1347" s="0"/>
      <c r="HV1347" s="0"/>
      <c r="HW1347" s="0"/>
      <c r="HX1347" s="0"/>
      <c r="HY1347" s="0"/>
      <c r="HZ1347" s="0"/>
      <c r="IA1347" s="0"/>
      <c r="IB1347" s="0"/>
      <c r="IC1347" s="0"/>
      <c r="ID1347" s="0"/>
      <c r="IE1347" s="0"/>
      <c r="IF1347" s="0"/>
      <c r="IG1347" s="0"/>
      <c r="IH1347" s="0"/>
      <c r="II1347" s="0"/>
      <c r="IJ1347" s="0"/>
      <c r="IK1347" s="0"/>
      <c r="IL1347" s="0"/>
      <c r="IM1347" s="0"/>
      <c r="IN1347" s="0"/>
      <c r="IO1347" s="0"/>
      <c r="IP1347" s="0"/>
      <c r="IQ1347" s="0"/>
      <c r="IR1347" s="0"/>
      <c r="IS1347" s="0"/>
      <c r="IT1347" s="0"/>
      <c r="IU1347" s="0"/>
      <c r="IV1347" s="0"/>
      <c r="IW1347" s="0"/>
    </row>
    <row r="1348" customFormat="false" ht="13.2" hidden="false" customHeight="false" outlineLevel="0" collapsed="false">
      <c r="A1348" s="15" t="s">
        <v>41</v>
      </c>
      <c r="B1348" s="15" t="s">
        <v>38</v>
      </c>
      <c r="C1348" s="19" t="n">
        <v>36739</v>
      </c>
      <c r="D1348" s="17" t="n">
        <f aca="false">C1348</f>
        <v>36739</v>
      </c>
      <c r="E1348" s="20" t="n">
        <v>5</v>
      </c>
      <c r="F1348" s="20" t="n">
        <v>5</v>
      </c>
      <c r="G1348" s="20" t="n">
        <v>5</v>
      </c>
      <c r="H1348" s="20" t="n">
        <v>5</v>
      </c>
      <c r="I1348" s="20" t="n">
        <v>5</v>
      </c>
      <c r="J1348" s="20" t="n">
        <v>5</v>
      </c>
      <c r="K1348" s="20" t="n">
        <v>10</v>
      </c>
      <c r="L1348" s="20" t="n">
        <v>10</v>
      </c>
      <c r="M1348" s="20" t="n">
        <v>15</v>
      </c>
      <c r="N1348" s="20" t="n">
        <v>15</v>
      </c>
      <c r="O1348" s="20" t="n">
        <v>15</v>
      </c>
      <c r="P1348" s="20" t="n">
        <v>15</v>
      </c>
      <c r="Q1348" s="20" t="n">
        <v>15</v>
      </c>
      <c r="R1348" s="20" t="n">
        <v>15</v>
      </c>
      <c r="S1348" s="20" t="n">
        <v>15</v>
      </c>
      <c r="T1348" s="20" t="n">
        <v>15</v>
      </c>
      <c r="U1348" s="20" t="n">
        <v>15</v>
      </c>
      <c r="V1348" s="20" t="n">
        <v>15</v>
      </c>
      <c r="W1348" s="20" t="n">
        <v>15</v>
      </c>
      <c r="X1348" s="20" t="n">
        <v>15</v>
      </c>
      <c r="Y1348" s="20" t="n">
        <v>15</v>
      </c>
      <c r="Z1348" s="20" t="n">
        <v>15</v>
      </c>
      <c r="AA1348" s="20" t="n">
        <v>15</v>
      </c>
      <c r="AB1348" s="20" t="n">
        <v>5</v>
      </c>
      <c r="AC1348" s="20"/>
      <c r="AD1348" s="1" t="n">
        <f aca="false">MONTH(C1348)</f>
        <v>8</v>
      </c>
      <c r="AE1348" s="0" t="n">
        <v>15</v>
      </c>
      <c r="AF1348" s="0" t="n">
        <v>15</v>
      </c>
      <c r="AG1348" s="0" t="n">
        <v>15</v>
      </c>
      <c r="AH1348" s="0" t="n">
        <v>15</v>
      </c>
      <c r="AI1348" s="0" t="n">
        <v>15</v>
      </c>
      <c r="AJ1348" s="0" t="n">
        <v>15</v>
      </c>
      <c r="AK1348" s="0" t="n">
        <v>15</v>
      </c>
      <c r="AL1348" s="0" t="n">
        <v>15</v>
      </c>
      <c r="AM1348" s="0" t="n">
        <v>15</v>
      </c>
      <c r="AN1348" s="0" t="n">
        <v>15</v>
      </c>
      <c r="AO1348" s="0" t="n">
        <v>15</v>
      </c>
      <c r="AP1348" s="0" t="n">
        <v>15</v>
      </c>
      <c r="AQ1348" s="0" t="n">
        <v>15</v>
      </c>
      <c r="AR1348" s="0" t="n">
        <v>15</v>
      </c>
      <c r="AS1348" s="0" t="n">
        <v>15</v>
      </c>
      <c r="AT1348" s="0" t="n">
        <v>15</v>
      </c>
      <c r="AU1348" s="0" t="n">
        <v>15</v>
      </c>
      <c r="AV1348" s="0" t="n">
        <v>15</v>
      </c>
      <c r="AW1348" s="0" t="n">
        <v>15</v>
      </c>
      <c r="AX1348" s="0" t="n">
        <v>15</v>
      </c>
      <c r="AY1348" s="0" t="n">
        <v>15</v>
      </c>
      <c r="AZ1348" s="0" t="n">
        <v>15</v>
      </c>
      <c r="BA1348" s="0" t="n">
        <v>15</v>
      </c>
      <c r="BB1348" s="0" t="n">
        <v>15</v>
      </c>
      <c r="BC1348" s="0"/>
      <c r="BD1348" s="20" t="n">
        <f aca="false">AE1348-E1348</f>
        <v>10</v>
      </c>
      <c r="BE1348" s="20" t="n">
        <f aca="false">AF1348-F1348</f>
        <v>10</v>
      </c>
      <c r="BF1348" s="20" t="n">
        <f aca="false">AG1348-G1348</f>
        <v>10</v>
      </c>
      <c r="BG1348" s="20" t="n">
        <f aca="false">AH1348-H1348</f>
        <v>10</v>
      </c>
      <c r="BH1348" s="20" t="n">
        <f aca="false">AI1348-I1348</f>
        <v>10</v>
      </c>
      <c r="BI1348" s="20" t="n">
        <f aca="false">AJ1348-J1348</f>
        <v>10</v>
      </c>
      <c r="BJ1348" s="20" t="n">
        <f aca="false">AK1348-K1348</f>
        <v>5</v>
      </c>
      <c r="BK1348" s="20" t="n">
        <f aca="false">AL1348-L1348</f>
        <v>5</v>
      </c>
      <c r="BL1348" s="20" t="n">
        <f aca="false">AM1348-M1348</f>
        <v>0</v>
      </c>
      <c r="BM1348" s="20" t="n">
        <f aca="false">AN1348-N1348</f>
        <v>0</v>
      </c>
      <c r="BN1348" s="20" t="n">
        <f aca="false">AO1348-O1348</f>
        <v>0</v>
      </c>
      <c r="BO1348" s="20" t="n">
        <f aca="false">AP1348-P1348</f>
        <v>0</v>
      </c>
      <c r="BP1348" s="20" t="n">
        <f aca="false">AQ1348-Q1348</f>
        <v>0</v>
      </c>
      <c r="BQ1348" s="20" t="n">
        <f aca="false">AR1348-R1348</f>
        <v>0</v>
      </c>
      <c r="BR1348" s="20" t="n">
        <f aca="false">AS1348-S1348</f>
        <v>0</v>
      </c>
      <c r="BS1348" s="20" t="n">
        <f aca="false">AT1348-T1348</f>
        <v>0</v>
      </c>
      <c r="BT1348" s="20" t="n">
        <f aca="false">AU1348-U1348</f>
        <v>0</v>
      </c>
      <c r="BU1348" s="20" t="n">
        <f aca="false">AV1348-V1348</f>
        <v>0</v>
      </c>
      <c r="BV1348" s="20" t="n">
        <f aca="false">AW1348-W1348</f>
        <v>0</v>
      </c>
      <c r="BW1348" s="20" t="n">
        <f aca="false">AX1348-X1348</f>
        <v>0</v>
      </c>
      <c r="BX1348" s="20" t="n">
        <f aca="false">AY1348-Y1348</f>
        <v>0</v>
      </c>
      <c r="BY1348" s="20" t="n">
        <f aca="false">AZ1348-Z1348</f>
        <v>0</v>
      </c>
      <c r="BZ1348" s="20" t="n">
        <f aca="false">BA1348-AA1348</f>
        <v>0</v>
      </c>
      <c r="CA1348" s="20" t="n">
        <f aca="false">BB1348-AB1348</f>
        <v>10</v>
      </c>
      <c r="CB1348" s="0"/>
      <c r="CC1348" s="21"/>
      <c r="CD1348" s="21"/>
      <c r="CE1348" s="21"/>
      <c r="CF1348" s="21"/>
      <c r="CG1348" s="21"/>
      <c r="CH1348" s="21"/>
      <c r="CI1348" s="21"/>
      <c r="CJ1348" s="0"/>
      <c r="CK1348" s="0"/>
      <c r="CL1348" s="0"/>
      <c r="CM1348" s="0"/>
      <c r="CN1348" s="0"/>
      <c r="CO1348" s="0"/>
      <c r="CP1348" s="0"/>
      <c r="CQ1348" s="0"/>
      <c r="CR1348" s="0"/>
      <c r="CS1348" s="0"/>
      <c r="CT1348" s="0"/>
      <c r="CU1348" s="0"/>
      <c r="CV1348" s="0"/>
      <c r="CW1348" s="0"/>
      <c r="CX1348" s="0"/>
      <c r="CY1348" s="0"/>
      <c r="CZ1348" s="21"/>
      <c r="DA1348" s="21"/>
      <c r="DB1348" s="21"/>
      <c r="DC1348" s="0"/>
      <c r="DD1348" s="0"/>
      <c r="DE1348" s="0"/>
      <c r="DF1348" s="0"/>
      <c r="DG1348" s="0"/>
      <c r="DH1348" s="0"/>
      <c r="DI1348" s="0"/>
      <c r="DJ1348" s="0"/>
      <c r="DK1348" s="0"/>
      <c r="DL1348" s="0"/>
      <c r="DM1348" s="0"/>
      <c r="DN1348" s="0"/>
      <c r="DO1348" s="0"/>
      <c r="DP1348" s="0"/>
      <c r="DQ1348" s="0"/>
      <c r="DR1348" s="0"/>
      <c r="DS1348" s="0"/>
      <c r="DT1348" s="0"/>
      <c r="DU1348" s="0"/>
      <c r="DV1348" s="0"/>
      <c r="DW1348" s="0"/>
      <c r="DX1348" s="0"/>
      <c r="DY1348" s="0"/>
      <c r="DZ1348" s="0"/>
      <c r="EA1348" s="0"/>
      <c r="EB1348" s="0"/>
      <c r="EC1348" s="0"/>
      <c r="ED1348" s="0"/>
      <c r="EE1348" s="0"/>
      <c r="EF1348" s="0"/>
      <c r="EG1348" s="0"/>
      <c r="EH1348" s="0"/>
      <c r="EI1348" s="0"/>
      <c r="EJ1348" s="0"/>
      <c r="EK1348" s="0"/>
      <c r="EL1348" s="0"/>
      <c r="EM1348" s="0"/>
      <c r="EN1348" s="0"/>
      <c r="EO1348" s="0"/>
      <c r="EP1348" s="0"/>
      <c r="EQ1348" s="0"/>
      <c r="ER1348" s="0"/>
      <c r="ES1348" s="0"/>
      <c r="ET1348" s="0"/>
      <c r="EU1348" s="0"/>
      <c r="EV1348" s="0"/>
      <c r="EW1348" s="0"/>
      <c r="EX1348" s="0"/>
      <c r="EY1348" s="0"/>
      <c r="EZ1348" s="0"/>
      <c r="FA1348" s="0"/>
      <c r="FB1348" s="0"/>
      <c r="FC1348" s="0"/>
      <c r="FD1348" s="0"/>
      <c r="FE1348" s="0"/>
      <c r="FF1348" s="0"/>
      <c r="FG1348" s="0"/>
      <c r="FH1348" s="0"/>
      <c r="FI1348" s="0"/>
      <c r="FJ1348" s="0"/>
      <c r="FK1348" s="0"/>
      <c r="FL1348" s="0"/>
      <c r="FM1348" s="0"/>
      <c r="FN1348" s="0"/>
      <c r="FO1348" s="0"/>
      <c r="FP1348" s="0"/>
      <c r="FQ1348" s="0"/>
      <c r="FR1348" s="0"/>
      <c r="FS1348" s="0"/>
      <c r="FT1348" s="0"/>
      <c r="FU1348" s="0"/>
      <c r="FV1348" s="0"/>
      <c r="FW1348" s="0"/>
      <c r="FX1348" s="0"/>
      <c r="FY1348" s="0"/>
      <c r="FZ1348" s="0"/>
      <c r="GA1348" s="0"/>
      <c r="GB1348" s="0"/>
      <c r="GC1348" s="0"/>
      <c r="GD1348" s="0"/>
      <c r="GE1348" s="0"/>
      <c r="GF1348" s="0"/>
      <c r="GG1348" s="0"/>
      <c r="GH1348" s="0"/>
      <c r="GI1348" s="0"/>
      <c r="GJ1348" s="0"/>
      <c r="GK1348" s="0"/>
      <c r="GL1348" s="0"/>
      <c r="GM1348" s="0"/>
      <c r="GN1348" s="0"/>
      <c r="GO1348" s="0"/>
      <c r="GP1348" s="0"/>
      <c r="GQ1348" s="0"/>
      <c r="GR1348" s="0"/>
      <c r="GS1348" s="0"/>
      <c r="GT1348" s="0"/>
      <c r="GU1348" s="0"/>
      <c r="GV1348" s="0"/>
      <c r="GW1348" s="0"/>
      <c r="GX1348" s="0"/>
      <c r="GY1348" s="0"/>
      <c r="GZ1348" s="0"/>
      <c r="HA1348" s="0"/>
      <c r="HB1348" s="0"/>
      <c r="HC1348" s="0"/>
      <c r="HD1348" s="0"/>
      <c r="HE1348" s="0"/>
      <c r="HF1348" s="0"/>
      <c r="HG1348" s="0"/>
      <c r="HH1348" s="0"/>
      <c r="HI1348" s="0"/>
      <c r="HJ1348" s="0"/>
      <c r="HK1348" s="0"/>
      <c r="HL1348" s="0"/>
      <c r="HM1348" s="0"/>
      <c r="HN1348" s="0"/>
      <c r="HO1348" s="0"/>
      <c r="HP1348" s="0"/>
      <c r="HQ1348" s="0"/>
      <c r="HR1348" s="0"/>
      <c r="HS1348" s="0"/>
      <c r="HT1348" s="0"/>
      <c r="HU1348" s="0"/>
      <c r="HV1348" s="0"/>
      <c r="HW1348" s="0"/>
      <c r="HX1348" s="0"/>
      <c r="HY1348" s="0"/>
      <c r="HZ1348" s="0"/>
      <c r="IA1348" s="0"/>
      <c r="IB1348" s="0"/>
      <c r="IC1348" s="0"/>
      <c r="ID1348" s="0"/>
      <c r="IE1348" s="0"/>
      <c r="IF1348" s="0"/>
      <c r="IG1348" s="0"/>
      <c r="IH1348" s="0"/>
      <c r="II1348" s="0"/>
      <c r="IJ1348" s="0"/>
      <c r="IK1348" s="0"/>
      <c r="IL1348" s="0"/>
      <c r="IM1348" s="0"/>
      <c r="IN1348" s="0"/>
      <c r="IO1348" s="0"/>
      <c r="IP1348" s="0"/>
      <c r="IQ1348" s="0"/>
      <c r="IR1348" s="0"/>
      <c r="IS1348" s="0"/>
      <c r="IT1348" s="0"/>
      <c r="IU1348" s="0"/>
      <c r="IV1348" s="0"/>
      <c r="IW1348" s="0"/>
    </row>
    <row r="1349" customFormat="false" ht="13.2" hidden="false" customHeight="false" outlineLevel="0" collapsed="false">
      <c r="A1349" s="23" t="s">
        <v>36</v>
      </c>
      <c r="B1349" s="23" t="s">
        <v>37</v>
      </c>
      <c r="C1349" s="24" t="n">
        <v>36740</v>
      </c>
      <c r="D1349" s="17" t="n">
        <f aca="false">C1349</f>
        <v>36740</v>
      </c>
      <c r="E1349" s="25" t="n">
        <v>20</v>
      </c>
      <c r="F1349" s="25" t="n">
        <v>40</v>
      </c>
      <c r="G1349" s="25" t="n">
        <v>40</v>
      </c>
      <c r="H1349" s="25" t="n">
        <v>32</v>
      </c>
      <c r="I1349" s="25" t="n">
        <v>32</v>
      </c>
      <c r="J1349" s="25" t="n">
        <v>40</v>
      </c>
      <c r="K1349" s="25" t="n">
        <v>30</v>
      </c>
      <c r="L1349" s="25" t="n">
        <v>30</v>
      </c>
      <c r="M1349" s="25" t="n">
        <v>30</v>
      </c>
      <c r="N1349" s="25" t="n">
        <v>25</v>
      </c>
      <c r="O1349" s="25" t="n">
        <v>30</v>
      </c>
      <c r="P1349" s="25" t="n">
        <v>35</v>
      </c>
      <c r="Q1349" s="25" t="n">
        <v>36</v>
      </c>
      <c r="R1349" s="25" t="n">
        <v>37</v>
      </c>
      <c r="S1349" s="25" t="n">
        <v>43</v>
      </c>
      <c r="T1349" s="25" t="n">
        <v>50</v>
      </c>
      <c r="U1349" s="25" t="n">
        <v>50</v>
      </c>
      <c r="V1349" s="25" t="n">
        <v>45</v>
      </c>
      <c r="W1349" s="25" t="n">
        <v>47</v>
      </c>
      <c r="X1349" s="25" t="n">
        <v>40</v>
      </c>
      <c r="Y1349" s="25" t="n">
        <v>50</v>
      </c>
      <c r="Z1349" s="25" t="n">
        <v>42</v>
      </c>
      <c r="AA1349" s="25" t="n">
        <v>39</v>
      </c>
      <c r="AB1349" s="25" t="n">
        <v>44</v>
      </c>
      <c r="AC1349" s="25"/>
      <c r="AD1349" s="1" t="n">
        <f aca="false">MONTH(C1349)</f>
        <v>8</v>
      </c>
      <c r="AE1349" s="26" t="n">
        <v>50</v>
      </c>
      <c r="AF1349" s="26" t="n">
        <v>50</v>
      </c>
      <c r="AG1349" s="26" t="n">
        <v>50</v>
      </c>
      <c r="AH1349" s="26" t="n">
        <v>50</v>
      </c>
      <c r="AI1349" s="26" t="n">
        <v>50</v>
      </c>
      <c r="AJ1349" s="26" t="n">
        <v>50</v>
      </c>
      <c r="AK1349" s="26" t="n">
        <v>50</v>
      </c>
      <c r="AL1349" s="26" t="n">
        <v>50</v>
      </c>
      <c r="AM1349" s="26" t="n">
        <v>50</v>
      </c>
      <c r="AN1349" s="26" t="n">
        <v>50</v>
      </c>
      <c r="AO1349" s="26" t="n">
        <v>50</v>
      </c>
      <c r="AP1349" s="26" t="n">
        <v>50</v>
      </c>
      <c r="AQ1349" s="26" t="n">
        <v>50</v>
      </c>
      <c r="AR1349" s="26" t="n">
        <v>50</v>
      </c>
      <c r="AS1349" s="26" t="n">
        <v>50</v>
      </c>
      <c r="AT1349" s="26" t="n">
        <v>50</v>
      </c>
      <c r="AU1349" s="26" t="n">
        <v>50</v>
      </c>
      <c r="AV1349" s="26" t="n">
        <v>50</v>
      </c>
      <c r="AW1349" s="26" t="n">
        <v>50</v>
      </c>
      <c r="AX1349" s="26" t="n">
        <v>50</v>
      </c>
      <c r="AY1349" s="26" t="n">
        <v>50</v>
      </c>
      <c r="AZ1349" s="26" t="n">
        <v>50</v>
      </c>
      <c r="BA1349" s="26" t="n">
        <v>50</v>
      </c>
      <c r="BB1349" s="26" t="n">
        <v>50</v>
      </c>
      <c r="BC1349" s="26"/>
      <c r="BD1349" s="25" t="n">
        <f aca="false">AE1349-E1349</f>
        <v>30</v>
      </c>
      <c r="BE1349" s="25" t="n">
        <f aca="false">AF1349-F1349</f>
        <v>10</v>
      </c>
      <c r="BF1349" s="25" t="n">
        <f aca="false">AG1349-G1349</f>
        <v>10</v>
      </c>
      <c r="BG1349" s="25" t="n">
        <f aca="false">AH1349-H1349</f>
        <v>18</v>
      </c>
      <c r="BH1349" s="25" t="n">
        <f aca="false">AI1349-I1349</f>
        <v>18</v>
      </c>
      <c r="BI1349" s="25" t="n">
        <f aca="false">AJ1349-J1349</f>
        <v>10</v>
      </c>
      <c r="BJ1349" s="25" t="n">
        <f aca="false">AK1349-K1349</f>
        <v>20</v>
      </c>
      <c r="BK1349" s="25" t="n">
        <f aca="false">AL1349-L1349</f>
        <v>20</v>
      </c>
      <c r="BL1349" s="25" t="n">
        <f aca="false">AM1349-M1349</f>
        <v>20</v>
      </c>
      <c r="BM1349" s="25" t="n">
        <f aca="false">AN1349-N1349</f>
        <v>25</v>
      </c>
      <c r="BN1349" s="25" t="n">
        <f aca="false">AO1349-O1349</f>
        <v>20</v>
      </c>
      <c r="BO1349" s="25" t="n">
        <f aca="false">AP1349-P1349</f>
        <v>15</v>
      </c>
      <c r="BP1349" s="25" t="n">
        <f aca="false">AQ1349-Q1349</f>
        <v>14</v>
      </c>
      <c r="BQ1349" s="25" t="n">
        <f aca="false">AR1349-R1349</f>
        <v>13</v>
      </c>
      <c r="BR1349" s="25" t="n">
        <f aca="false">AS1349-S1349</f>
        <v>7</v>
      </c>
      <c r="BS1349" s="25" t="n">
        <f aca="false">AT1349-T1349</f>
        <v>0</v>
      </c>
      <c r="BT1349" s="25" t="n">
        <f aca="false">AU1349-U1349</f>
        <v>0</v>
      </c>
      <c r="BU1349" s="25" t="n">
        <f aca="false">AV1349-V1349</f>
        <v>5</v>
      </c>
      <c r="BV1349" s="25" t="n">
        <f aca="false">AW1349-W1349</f>
        <v>3</v>
      </c>
      <c r="BW1349" s="25" t="n">
        <f aca="false">AX1349-X1349</f>
        <v>10</v>
      </c>
      <c r="BX1349" s="25" t="n">
        <f aca="false">AY1349-Y1349</f>
        <v>0</v>
      </c>
      <c r="BY1349" s="25" t="n">
        <f aca="false">AZ1349-Z1349</f>
        <v>8</v>
      </c>
      <c r="BZ1349" s="25" t="n">
        <f aca="false">BA1349-AA1349</f>
        <v>11</v>
      </c>
      <c r="CA1349" s="25" t="n">
        <f aca="false">BB1349-AB1349</f>
        <v>6</v>
      </c>
      <c r="CB1349" s="26"/>
      <c r="CC1349" s="18" t="n">
        <f aca="false">SUM(BD1349:BD1355)</f>
        <v>90</v>
      </c>
      <c r="CD1349" s="18" t="n">
        <f aca="false">SUM(BE1349:BE1355)</f>
        <v>80</v>
      </c>
      <c r="CE1349" s="18" t="n">
        <f aca="false">SUM(BF1349:BF1355)</f>
        <v>85</v>
      </c>
      <c r="CF1349" s="18" t="n">
        <f aca="false">SUM(BG1349:BG1355)</f>
        <v>93</v>
      </c>
      <c r="CG1349" s="18" t="n">
        <f aca="false">SUM(BH1349:BH1355)</f>
        <v>88</v>
      </c>
      <c r="CH1349" s="18" t="n">
        <f aca="false">SUM(BI1349:BI1355)</f>
        <v>80</v>
      </c>
      <c r="CI1349" s="18" t="n">
        <f aca="false">SUM(BJ1349:BJ1355)</f>
        <v>75</v>
      </c>
      <c r="CJ1349" s="25" t="n">
        <f aca="false">SUM(BK1349:BK1355)</f>
        <v>65</v>
      </c>
      <c r="CK1349" s="25" t="n">
        <f aca="false">SUM(BL1349:BL1355)</f>
        <v>55</v>
      </c>
      <c r="CL1349" s="25" t="n">
        <f aca="false">SUM(BM1349:BM1355)</f>
        <v>50</v>
      </c>
      <c r="CM1349" s="25" t="n">
        <f aca="false">SUM(BN1349:BN1355)</f>
        <v>40</v>
      </c>
      <c r="CN1349" s="25" t="n">
        <f aca="false">SUM(BO1349:BO1355)</f>
        <v>35</v>
      </c>
      <c r="CO1349" s="25" t="n">
        <f aca="false">SUM(BP1349:BP1355)</f>
        <v>34</v>
      </c>
      <c r="CP1349" s="25" t="n">
        <f aca="false">SUM(BQ1349:BQ1355)</f>
        <v>38</v>
      </c>
      <c r="CQ1349" s="25" t="n">
        <f aca="false">SUM(BR1349:BR1355)</f>
        <v>37</v>
      </c>
      <c r="CR1349" s="25" t="n">
        <f aca="false">SUM(BS1349:BS1355)</f>
        <v>35</v>
      </c>
      <c r="CS1349" s="25" t="n">
        <f aca="false">SUM(BT1349:BT1355)</f>
        <v>40</v>
      </c>
      <c r="CT1349" s="25" t="n">
        <f aca="false">SUM(BU1349:BU1355)</f>
        <v>40</v>
      </c>
      <c r="CU1349" s="25" t="n">
        <f aca="false">SUM(BV1349:BV1355)</f>
        <v>43</v>
      </c>
      <c r="CV1349" s="25" t="n">
        <f aca="false">SUM(BW1349:BW1355)</f>
        <v>40</v>
      </c>
      <c r="CW1349" s="25" t="n">
        <f aca="false">SUM(BX1349:BX1355)</f>
        <v>25</v>
      </c>
      <c r="CX1349" s="25" t="n">
        <f aca="false">SUM(BY1349:BY1355)</f>
        <v>33</v>
      </c>
      <c r="CY1349" s="25" t="n">
        <f aca="false">SUM(BZ1349:BZ1355)</f>
        <v>46</v>
      </c>
      <c r="CZ1349" s="18" t="n">
        <f aca="false">SUM(CA1349:CA1355)</f>
        <v>56</v>
      </c>
      <c r="DC1349" s="26"/>
      <c r="DD1349" s="26"/>
      <c r="DE1349" s="26"/>
      <c r="DF1349" s="26"/>
      <c r="DG1349" s="26"/>
      <c r="DH1349" s="26"/>
      <c r="DI1349" s="26"/>
      <c r="DJ1349" s="26"/>
      <c r="DK1349" s="26"/>
      <c r="DL1349" s="26"/>
      <c r="DM1349" s="26"/>
      <c r="DN1349" s="26"/>
      <c r="DO1349" s="26"/>
      <c r="DP1349" s="26"/>
      <c r="DQ1349" s="26"/>
      <c r="DR1349" s="26"/>
      <c r="DS1349" s="26"/>
      <c r="DT1349" s="26"/>
      <c r="DU1349" s="26"/>
      <c r="DV1349" s="26"/>
      <c r="DW1349" s="26"/>
      <c r="DX1349" s="26"/>
      <c r="DY1349" s="26"/>
      <c r="DZ1349" s="26"/>
      <c r="EA1349" s="26"/>
      <c r="EB1349" s="26"/>
      <c r="EC1349" s="26"/>
      <c r="ED1349" s="26"/>
      <c r="EE1349" s="26"/>
      <c r="EF1349" s="26"/>
      <c r="EG1349" s="26"/>
      <c r="EH1349" s="26"/>
      <c r="EI1349" s="26"/>
      <c r="EJ1349" s="26"/>
      <c r="EK1349" s="26"/>
      <c r="EL1349" s="26"/>
      <c r="EM1349" s="26"/>
      <c r="EN1349" s="26"/>
      <c r="EO1349" s="26"/>
      <c r="EP1349" s="26"/>
      <c r="EQ1349" s="26"/>
      <c r="ER1349" s="26"/>
      <c r="ES1349" s="26"/>
      <c r="ET1349" s="26"/>
      <c r="EU1349" s="26"/>
      <c r="EV1349" s="26"/>
      <c r="EW1349" s="26"/>
      <c r="EX1349" s="26"/>
      <c r="EY1349" s="26"/>
      <c r="EZ1349" s="26"/>
      <c r="FA1349" s="26"/>
      <c r="FB1349" s="26"/>
      <c r="FC1349" s="26"/>
      <c r="FD1349" s="26"/>
      <c r="FE1349" s="26"/>
      <c r="FF1349" s="26"/>
      <c r="FG1349" s="26"/>
      <c r="FH1349" s="26"/>
      <c r="FI1349" s="26"/>
      <c r="FJ1349" s="26"/>
      <c r="FK1349" s="26"/>
      <c r="FL1349" s="26"/>
      <c r="FM1349" s="26"/>
      <c r="FN1349" s="26"/>
      <c r="FO1349" s="26"/>
      <c r="FP1349" s="26"/>
      <c r="FQ1349" s="26"/>
      <c r="FR1349" s="26"/>
      <c r="FS1349" s="26"/>
      <c r="FT1349" s="26"/>
      <c r="FU1349" s="26"/>
      <c r="FV1349" s="26"/>
      <c r="FW1349" s="26"/>
      <c r="FX1349" s="26"/>
      <c r="FY1349" s="26"/>
      <c r="FZ1349" s="26"/>
      <c r="GA1349" s="26"/>
      <c r="GB1349" s="26"/>
      <c r="GC1349" s="26"/>
      <c r="GD1349" s="26"/>
      <c r="GE1349" s="26"/>
      <c r="GF1349" s="26"/>
      <c r="GG1349" s="26"/>
      <c r="GH1349" s="26"/>
      <c r="GI1349" s="26"/>
      <c r="GJ1349" s="26"/>
      <c r="GK1349" s="26"/>
      <c r="GL1349" s="26"/>
      <c r="GM1349" s="26"/>
      <c r="GN1349" s="26"/>
      <c r="GO1349" s="26"/>
      <c r="GP1349" s="26"/>
      <c r="GQ1349" s="26"/>
      <c r="GR1349" s="26"/>
      <c r="GS1349" s="26"/>
      <c r="GT1349" s="26"/>
      <c r="GU1349" s="26"/>
      <c r="GV1349" s="26"/>
      <c r="GW1349" s="26"/>
      <c r="GX1349" s="26"/>
      <c r="GY1349" s="26"/>
      <c r="GZ1349" s="26"/>
      <c r="HA1349" s="26"/>
      <c r="HB1349" s="26"/>
      <c r="HC1349" s="26"/>
      <c r="HD1349" s="26"/>
      <c r="HE1349" s="26"/>
      <c r="HF1349" s="26"/>
      <c r="HG1349" s="26"/>
      <c r="HH1349" s="26"/>
      <c r="HI1349" s="26"/>
      <c r="HJ1349" s="26"/>
      <c r="HK1349" s="26"/>
      <c r="HL1349" s="26"/>
      <c r="HM1349" s="26"/>
      <c r="HN1349" s="26"/>
      <c r="HO1349" s="26"/>
      <c r="HP1349" s="26"/>
      <c r="HQ1349" s="26"/>
      <c r="HR1349" s="26"/>
      <c r="HS1349" s="26"/>
      <c r="HT1349" s="26"/>
      <c r="HU1349" s="26"/>
      <c r="HV1349" s="26"/>
      <c r="HW1349" s="26"/>
      <c r="HX1349" s="26"/>
      <c r="HY1349" s="26"/>
      <c r="HZ1349" s="26"/>
      <c r="IA1349" s="26"/>
      <c r="IB1349" s="26"/>
      <c r="IC1349" s="26"/>
      <c r="ID1349" s="26"/>
      <c r="IE1349" s="26"/>
      <c r="IF1349" s="26"/>
      <c r="IG1349" s="26"/>
      <c r="IH1349" s="26"/>
      <c r="II1349" s="26"/>
      <c r="IJ1349" s="26"/>
      <c r="IK1349" s="26"/>
      <c r="IL1349" s="26"/>
      <c r="IM1349" s="26"/>
      <c r="IN1349" s="26"/>
      <c r="IO1349" s="26"/>
      <c r="IP1349" s="26"/>
      <c r="IQ1349" s="26"/>
      <c r="IR1349" s="26"/>
      <c r="IS1349" s="26"/>
      <c r="IT1349" s="26"/>
      <c r="IU1349" s="26"/>
      <c r="IV1349" s="26"/>
      <c r="IW1349" s="26"/>
    </row>
    <row r="1350" customFormat="false" ht="13.2" hidden="false" customHeight="false" outlineLevel="0" collapsed="false">
      <c r="A1350" s="23" t="s">
        <v>36</v>
      </c>
      <c r="B1350" s="23" t="s">
        <v>38</v>
      </c>
      <c r="C1350" s="27" t="n">
        <v>36740</v>
      </c>
      <c r="D1350" s="17" t="n">
        <f aca="false">C1350</f>
        <v>36740</v>
      </c>
      <c r="E1350" s="28" t="n">
        <v>30</v>
      </c>
      <c r="F1350" s="28" t="n">
        <v>20</v>
      </c>
      <c r="G1350" s="28" t="n">
        <v>15</v>
      </c>
      <c r="H1350" s="28" t="n">
        <v>15</v>
      </c>
      <c r="I1350" s="28" t="n">
        <v>20</v>
      </c>
      <c r="J1350" s="28" t="n">
        <v>20</v>
      </c>
      <c r="K1350" s="28" t="n">
        <v>35</v>
      </c>
      <c r="L1350" s="28" t="n">
        <v>35</v>
      </c>
      <c r="M1350" s="28" t="n">
        <v>35</v>
      </c>
      <c r="N1350" s="28" t="n">
        <v>35</v>
      </c>
      <c r="O1350" s="28" t="n">
        <v>35</v>
      </c>
      <c r="P1350" s="28" t="n">
        <v>35</v>
      </c>
      <c r="Q1350" s="28" t="n">
        <v>35</v>
      </c>
      <c r="R1350" s="28" t="n">
        <v>35</v>
      </c>
      <c r="S1350" s="28" t="n">
        <v>35</v>
      </c>
      <c r="T1350" s="28" t="n">
        <v>35</v>
      </c>
      <c r="U1350" s="28" t="n">
        <v>35</v>
      </c>
      <c r="V1350" s="28" t="n">
        <v>35</v>
      </c>
      <c r="W1350" s="28" t="n">
        <v>35</v>
      </c>
      <c r="X1350" s="28" t="n">
        <v>35</v>
      </c>
      <c r="Y1350" s="28" t="n">
        <v>35</v>
      </c>
      <c r="Z1350" s="28" t="n">
        <v>35</v>
      </c>
      <c r="AA1350" s="28" t="n">
        <v>35</v>
      </c>
      <c r="AB1350" s="28" t="n">
        <v>35</v>
      </c>
      <c r="AC1350" s="28"/>
      <c r="AD1350" s="1" t="n">
        <f aca="false">MONTH(C1350)</f>
        <v>8</v>
      </c>
      <c r="AE1350" s="29" t="n">
        <v>40</v>
      </c>
      <c r="AF1350" s="29" t="n">
        <v>40</v>
      </c>
      <c r="AG1350" s="29" t="n">
        <v>40</v>
      </c>
      <c r="AH1350" s="29" t="n">
        <v>40</v>
      </c>
      <c r="AI1350" s="29" t="n">
        <v>40</v>
      </c>
      <c r="AJ1350" s="29" t="n">
        <v>40</v>
      </c>
      <c r="AK1350" s="29" t="n">
        <v>40</v>
      </c>
      <c r="AL1350" s="29" t="n">
        <v>40</v>
      </c>
      <c r="AM1350" s="29" t="n">
        <v>40</v>
      </c>
      <c r="AN1350" s="29" t="n">
        <v>40</v>
      </c>
      <c r="AO1350" s="29" t="n">
        <v>40</v>
      </c>
      <c r="AP1350" s="29" t="n">
        <v>40</v>
      </c>
      <c r="AQ1350" s="29" t="n">
        <v>40</v>
      </c>
      <c r="AR1350" s="29" t="n">
        <v>40</v>
      </c>
      <c r="AS1350" s="29" t="n">
        <v>40</v>
      </c>
      <c r="AT1350" s="29" t="n">
        <v>40</v>
      </c>
      <c r="AU1350" s="29" t="n">
        <v>40</v>
      </c>
      <c r="AV1350" s="29" t="n">
        <v>40</v>
      </c>
      <c r="AW1350" s="29" t="n">
        <v>40</v>
      </c>
      <c r="AX1350" s="29" t="n">
        <v>40</v>
      </c>
      <c r="AY1350" s="29" t="n">
        <v>40</v>
      </c>
      <c r="AZ1350" s="29" t="n">
        <v>40</v>
      </c>
      <c r="BA1350" s="29" t="n">
        <v>40</v>
      </c>
      <c r="BB1350" s="29" t="n">
        <v>40</v>
      </c>
      <c r="BC1350" s="29"/>
      <c r="BD1350" s="28" t="n">
        <f aca="false">AE1350-E1350</f>
        <v>10</v>
      </c>
      <c r="BE1350" s="28" t="n">
        <f aca="false">AF1350-F1350</f>
        <v>20</v>
      </c>
      <c r="BF1350" s="28" t="n">
        <f aca="false">AG1350-G1350</f>
        <v>25</v>
      </c>
      <c r="BG1350" s="28" t="n">
        <f aca="false">AH1350-H1350</f>
        <v>25</v>
      </c>
      <c r="BH1350" s="28" t="n">
        <f aca="false">AI1350-I1350</f>
        <v>20</v>
      </c>
      <c r="BI1350" s="28" t="n">
        <f aca="false">AJ1350-J1350</f>
        <v>20</v>
      </c>
      <c r="BJ1350" s="28" t="n">
        <f aca="false">AK1350-K1350</f>
        <v>5</v>
      </c>
      <c r="BK1350" s="28" t="n">
        <f aca="false">AL1350-L1350</f>
        <v>5</v>
      </c>
      <c r="BL1350" s="28" t="n">
        <f aca="false">AM1350-M1350</f>
        <v>5</v>
      </c>
      <c r="BM1350" s="28" t="n">
        <f aca="false">AN1350-N1350</f>
        <v>5</v>
      </c>
      <c r="BN1350" s="28" t="n">
        <f aca="false">AO1350-O1350</f>
        <v>5</v>
      </c>
      <c r="BO1350" s="28" t="n">
        <f aca="false">AP1350-P1350</f>
        <v>5</v>
      </c>
      <c r="BP1350" s="28" t="n">
        <f aca="false">AQ1350-Q1350</f>
        <v>5</v>
      </c>
      <c r="BQ1350" s="28" t="n">
        <f aca="false">AR1350-R1350</f>
        <v>5</v>
      </c>
      <c r="BR1350" s="28" t="n">
        <f aca="false">AS1350-S1350</f>
        <v>5</v>
      </c>
      <c r="BS1350" s="28" t="n">
        <f aca="false">AT1350-T1350</f>
        <v>5</v>
      </c>
      <c r="BT1350" s="28" t="n">
        <f aca="false">AU1350-U1350</f>
        <v>5</v>
      </c>
      <c r="BU1350" s="28" t="n">
        <f aca="false">AV1350-V1350</f>
        <v>5</v>
      </c>
      <c r="BV1350" s="28" t="n">
        <f aca="false">AW1350-W1350</f>
        <v>5</v>
      </c>
      <c r="BW1350" s="28" t="n">
        <f aca="false">AX1350-X1350</f>
        <v>5</v>
      </c>
      <c r="BX1350" s="28" t="n">
        <f aca="false">AY1350-Y1350</f>
        <v>5</v>
      </c>
      <c r="BY1350" s="28" t="n">
        <f aca="false">AZ1350-Z1350</f>
        <v>5</v>
      </c>
      <c r="BZ1350" s="28" t="n">
        <f aca="false">BA1350-AA1350</f>
        <v>5</v>
      </c>
      <c r="CA1350" s="28" t="n">
        <f aca="false">BB1350-AB1350</f>
        <v>5</v>
      </c>
      <c r="CB1350" s="29"/>
      <c r="CC1350" s="21"/>
      <c r="CD1350" s="21"/>
      <c r="CE1350" s="21"/>
      <c r="CF1350" s="21"/>
      <c r="CG1350" s="21"/>
      <c r="CH1350" s="21"/>
      <c r="CI1350" s="21"/>
      <c r="CJ1350" s="29"/>
      <c r="CK1350" s="29"/>
      <c r="CL1350" s="29"/>
      <c r="CM1350" s="29"/>
      <c r="CN1350" s="29"/>
      <c r="CO1350" s="29"/>
      <c r="CP1350" s="29"/>
      <c r="CQ1350" s="29"/>
      <c r="CR1350" s="29"/>
      <c r="CS1350" s="29"/>
      <c r="CT1350" s="29"/>
      <c r="CU1350" s="29"/>
      <c r="CV1350" s="29"/>
      <c r="CW1350" s="29"/>
      <c r="CX1350" s="29"/>
      <c r="CY1350" s="29"/>
      <c r="CZ1350" s="21"/>
      <c r="DA1350" s="21"/>
      <c r="DB1350" s="21"/>
      <c r="DC1350" s="29"/>
      <c r="DD1350" s="29"/>
      <c r="DE1350" s="29"/>
      <c r="DF1350" s="29"/>
      <c r="DG1350" s="29"/>
      <c r="DH1350" s="29"/>
      <c r="DI1350" s="29"/>
      <c r="DJ1350" s="29"/>
      <c r="DK1350" s="29"/>
      <c r="DL1350" s="29"/>
      <c r="DM1350" s="29"/>
      <c r="DN1350" s="29"/>
      <c r="DO1350" s="29"/>
      <c r="DP1350" s="29"/>
      <c r="DQ1350" s="29"/>
      <c r="DR1350" s="29"/>
      <c r="DS1350" s="29"/>
      <c r="DT1350" s="29"/>
      <c r="DU1350" s="29"/>
      <c r="DV1350" s="29"/>
      <c r="DW1350" s="29"/>
      <c r="DX1350" s="29"/>
      <c r="DY1350" s="29"/>
      <c r="DZ1350" s="29"/>
      <c r="EA1350" s="29"/>
      <c r="EB1350" s="29"/>
      <c r="EC1350" s="29"/>
      <c r="ED1350" s="29"/>
      <c r="EE1350" s="29"/>
      <c r="EF1350" s="29"/>
      <c r="EG1350" s="29"/>
      <c r="EH1350" s="29"/>
      <c r="EI1350" s="29"/>
      <c r="EJ1350" s="29"/>
      <c r="EK1350" s="29"/>
      <c r="EL1350" s="29"/>
      <c r="EM1350" s="29"/>
      <c r="EN1350" s="29"/>
      <c r="EO1350" s="29"/>
      <c r="EP1350" s="29"/>
      <c r="EQ1350" s="29"/>
      <c r="ER1350" s="29"/>
      <c r="ES1350" s="29"/>
      <c r="ET1350" s="29"/>
      <c r="EU1350" s="29"/>
      <c r="EV1350" s="29"/>
      <c r="EW1350" s="29"/>
      <c r="EX1350" s="29"/>
      <c r="EY1350" s="29"/>
      <c r="EZ1350" s="29"/>
      <c r="FA1350" s="29"/>
      <c r="FB1350" s="29"/>
      <c r="FC1350" s="29"/>
      <c r="FD1350" s="29"/>
      <c r="FE1350" s="29"/>
      <c r="FF1350" s="29"/>
      <c r="FG1350" s="29"/>
      <c r="FH1350" s="29"/>
      <c r="FI1350" s="29"/>
      <c r="FJ1350" s="29"/>
      <c r="FK1350" s="29"/>
      <c r="FL1350" s="29"/>
      <c r="FM1350" s="29"/>
      <c r="FN1350" s="29"/>
      <c r="FO1350" s="29"/>
      <c r="FP1350" s="29"/>
      <c r="FQ1350" s="29"/>
      <c r="FR1350" s="29"/>
      <c r="FS1350" s="29"/>
      <c r="FT1350" s="29"/>
      <c r="FU1350" s="29"/>
      <c r="FV1350" s="29"/>
      <c r="FW1350" s="29"/>
      <c r="FX1350" s="29"/>
      <c r="FY1350" s="29"/>
      <c r="FZ1350" s="29"/>
      <c r="GA1350" s="29"/>
      <c r="GB1350" s="29"/>
      <c r="GC1350" s="29"/>
      <c r="GD1350" s="29"/>
      <c r="GE1350" s="29"/>
      <c r="GF1350" s="29"/>
      <c r="GG1350" s="29"/>
      <c r="GH1350" s="29"/>
      <c r="GI1350" s="29"/>
      <c r="GJ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</row>
    <row r="1351" customFormat="false" ht="13.2" hidden="false" customHeight="false" outlineLevel="0" collapsed="false">
      <c r="A1351" s="23" t="s">
        <v>39</v>
      </c>
      <c r="B1351" s="23" t="s">
        <v>38</v>
      </c>
      <c r="C1351" s="27" t="n">
        <v>36740</v>
      </c>
      <c r="D1351" s="17" t="n">
        <f aca="false">C1351</f>
        <v>36740</v>
      </c>
      <c r="E1351" s="28" t="n">
        <v>50</v>
      </c>
      <c r="F1351" s="28" t="n">
        <v>50</v>
      </c>
      <c r="G1351" s="28" t="n">
        <v>50</v>
      </c>
      <c r="H1351" s="28" t="n">
        <v>50</v>
      </c>
      <c r="I1351" s="28" t="n">
        <v>50</v>
      </c>
      <c r="J1351" s="28" t="n">
        <v>50</v>
      </c>
      <c r="K1351" s="28" t="n">
        <v>50</v>
      </c>
      <c r="L1351" s="28" t="n">
        <v>50</v>
      </c>
      <c r="M1351" s="28" t="n">
        <v>50</v>
      </c>
      <c r="N1351" s="28" t="n">
        <v>50</v>
      </c>
      <c r="O1351" s="28" t="n">
        <v>50</v>
      </c>
      <c r="P1351" s="28" t="n">
        <v>50</v>
      </c>
      <c r="Q1351" s="28" t="n">
        <v>50</v>
      </c>
      <c r="R1351" s="28" t="n">
        <v>50</v>
      </c>
      <c r="S1351" s="28" t="n">
        <v>50</v>
      </c>
      <c r="T1351" s="28" t="n">
        <v>50</v>
      </c>
      <c r="U1351" s="28" t="n">
        <v>50</v>
      </c>
      <c r="V1351" s="28" t="n">
        <v>50</v>
      </c>
      <c r="W1351" s="28" t="n">
        <v>50</v>
      </c>
      <c r="X1351" s="28" t="n">
        <v>50</v>
      </c>
      <c r="Y1351" s="28" t="n">
        <v>50</v>
      </c>
      <c r="Z1351" s="28" t="n">
        <v>50</v>
      </c>
      <c r="AA1351" s="28" t="n">
        <v>50</v>
      </c>
      <c r="AB1351" s="28" t="n">
        <v>50</v>
      </c>
      <c r="AC1351" s="28"/>
      <c r="AD1351" s="1" t="n">
        <f aca="false">MONTH(C1351)</f>
        <v>8</v>
      </c>
      <c r="AE1351" s="29" t="n">
        <v>50</v>
      </c>
      <c r="AF1351" s="29" t="n">
        <v>50</v>
      </c>
      <c r="AG1351" s="29" t="n">
        <v>50</v>
      </c>
      <c r="AH1351" s="29" t="n">
        <v>50</v>
      </c>
      <c r="AI1351" s="29" t="n">
        <v>50</v>
      </c>
      <c r="AJ1351" s="29" t="n">
        <v>50</v>
      </c>
      <c r="AK1351" s="29" t="n">
        <v>50</v>
      </c>
      <c r="AL1351" s="29" t="n">
        <v>50</v>
      </c>
      <c r="AM1351" s="29" t="n">
        <v>50</v>
      </c>
      <c r="AN1351" s="29" t="n">
        <v>50</v>
      </c>
      <c r="AO1351" s="29" t="n">
        <v>50</v>
      </c>
      <c r="AP1351" s="29" t="n">
        <v>50</v>
      </c>
      <c r="AQ1351" s="29" t="n">
        <v>50</v>
      </c>
      <c r="AR1351" s="29" t="n">
        <v>50</v>
      </c>
      <c r="AS1351" s="29" t="n">
        <v>50</v>
      </c>
      <c r="AT1351" s="29" t="n">
        <v>50</v>
      </c>
      <c r="AU1351" s="29" t="n">
        <v>50</v>
      </c>
      <c r="AV1351" s="29" t="n">
        <v>50</v>
      </c>
      <c r="AW1351" s="29" t="n">
        <v>50</v>
      </c>
      <c r="AX1351" s="29" t="n">
        <v>50</v>
      </c>
      <c r="AY1351" s="29" t="n">
        <v>50</v>
      </c>
      <c r="AZ1351" s="29" t="n">
        <v>50</v>
      </c>
      <c r="BA1351" s="29" t="n">
        <v>50</v>
      </c>
      <c r="BB1351" s="29" t="n">
        <v>50</v>
      </c>
      <c r="BC1351" s="29"/>
      <c r="BD1351" s="28" t="n">
        <f aca="false">AE1351-E1351</f>
        <v>0</v>
      </c>
      <c r="BE1351" s="28" t="n">
        <f aca="false">AF1351-F1351</f>
        <v>0</v>
      </c>
      <c r="BF1351" s="28" t="n">
        <f aca="false">AG1351-G1351</f>
        <v>0</v>
      </c>
      <c r="BG1351" s="28" t="n">
        <f aca="false">AH1351-H1351</f>
        <v>0</v>
      </c>
      <c r="BH1351" s="28" t="n">
        <f aca="false">AI1351-I1351</f>
        <v>0</v>
      </c>
      <c r="BI1351" s="28" t="n">
        <f aca="false">AJ1351-J1351</f>
        <v>0</v>
      </c>
      <c r="BJ1351" s="28" t="n">
        <f aca="false">AK1351-K1351</f>
        <v>0</v>
      </c>
      <c r="BK1351" s="28" t="n">
        <f aca="false">AL1351-L1351</f>
        <v>0</v>
      </c>
      <c r="BL1351" s="28" t="n">
        <f aca="false">AM1351-M1351</f>
        <v>0</v>
      </c>
      <c r="BM1351" s="28" t="n">
        <f aca="false">AN1351-N1351</f>
        <v>0</v>
      </c>
      <c r="BN1351" s="28" t="n">
        <f aca="false">AO1351-O1351</f>
        <v>0</v>
      </c>
      <c r="BO1351" s="28" t="n">
        <f aca="false">AP1351-P1351</f>
        <v>0</v>
      </c>
      <c r="BP1351" s="28" t="n">
        <f aca="false">AQ1351-Q1351</f>
        <v>0</v>
      </c>
      <c r="BQ1351" s="28" t="n">
        <f aca="false">AR1351-R1351</f>
        <v>0</v>
      </c>
      <c r="BR1351" s="28" t="n">
        <f aca="false">AS1351-S1351</f>
        <v>0</v>
      </c>
      <c r="BS1351" s="28" t="n">
        <f aca="false">AT1351-T1351</f>
        <v>0</v>
      </c>
      <c r="BT1351" s="28" t="n">
        <f aca="false">AU1351-U1351</f>
        <v>0</v>
      </c>
      <c r="BU1351" s="28" t="n">
        <f aca="false">AV1351-V1351</f>
        <v>0</v>
      </c>
      <c r="BV1351" s="28" t="n">
        <f aca="false">AW1351-W1351</f>
        <v>0</v>
      </c>
      <c r="BW1351" s="28" t="n">
        <f aca="false">AX1351-X1351</f>
        <v>0</v>
      </c>
      <c r="BX1351" s="28" t="n">
        <f aca="false">AY1351-Y1351</f>
        <v>0</v>
      </c>
      <c r="BY1351" s="28" t="n">
        <f aca="false">AZ1351-Z1351</f>
        <v>0</v>
      </c>
      <c r="BZ1351" s="28" t="n">
        <f aca="false">BA1351-AA1351</f>
        <v>0</v>
      </c>
      <c r="CA1351" s="28" t="n">
        <f aca="false">BB1351-AB1351</f>
        <v>0</v>
      </c>
      <c r="CB1351" s="29"/>
      <c r="CC1351" s="21"/>
      <c r="CD1351" s="21"/>
      <c r="CE1351" s="21"/>
      <c r="CF1351" s="21"/>
      <c r="CG1351" s="21"/>
      <c r="CH1351" s="21"/>
      <c r="CI1351" s="21"/>
      <c r="CJ1351" s="29"/>
      <c r="CK1351" s="29"/>
      <c r="CL1351" s="29"/>
      <c r="CM1351" s="29"/>
      <c r="CN1351" s="29"/>
      <c r="CO1351" s="29"/>
      <c r="CP1351" s="29"/>
      <c r="CQ1351" s="29"/>
      <c r="CR1351" s="29"/>
      <c r="CS1351" s="29"/>
      <c r="CT1351" s="29"/>
      <c r="CU1351" s="29"/>
      <c r="CV1351" s="29"/>
      <c r="CW1351" s="29"/>
      <c r="CX1351" s="29"/>
      <c r="CY1351" s="29"/>
      <c r="CZ1351" s="21"/>
      <c r="DA1351" s="21"/>
      <c r="DB1351" s="21"/>
      <c r="DC1351" s="29"/>
      <c r="DD1351" s="29"/>
      <c r="DE1351" s="29"/>
      <c r="DF1351" s="29"/>
      <c r="DG1351" s="29"/>
      <c r="DH1351" s="29"/>
      <c r="DI1351" s="29"/>
      <c r="DJ1351" s="29"/>
      <c r="DK1351" s="29"/>
      <c r="DL1351" s="29"/>
      <c r="DM1351" s="29"/>
      <c r="DN1351" s="29"/>
      <c r="DO1351" s="29"/>
      <c r="DP1351" s="29"/>
      <c r="DQ1351" s="29"/>
      <c r="DR1351" s="29"/>
      <c r="DS1351" s="29"/>
      <c r="DT1351" s="29"/>
      <c r="DU1351" s="29"/>
      <c r="DV1351" s="29"/>
      <c r="DW1351" s="29"/>
      <c r="DX1351" s="29"/>
      <c r="DY1351" s="29"/>
      <c r="DZ1351" s="29"/>
      <c r="EA1351" s="29"/>
      <c r="EB1351" s="29"/>
      <c r="EC1351" s="29"/>
      <c r="ED1351" s="29"/>
      <c r="EE1351" s="29"/>
      <c r="EF1351" s="29"/>
      <c r="EG1351" s="29"/>
      <c r="EH1351" s="29"/>
      <c r="EI1351" s="29"/>
      <c r="EJ1351" s="29"/>
      <c r="EK1351" s="29"/>
      <c r="EL1351" s="29"/>
      <c r="EM1351" s="29"/>
      <c r="EN1351" s="29"/>
      <c r="EO1351" s="29"/>
      <c r="EP1351" s="29"/>
      <c r="EQ1351" s="29"/>
      <c r="ER1351" s="29"/>
      <c r="ES1351" s="29"/>
      <c r="ET1351" s="29"/>
      <c r="EU1351" s="29"/>
      <c r="EV1351" s="29"/>
      <c r="EW1351" s="29"/>
      <c r="EX1351" s="29"/>
      <c r="EY1351" s="29"/>
      <c r="EZ1351" s="29"/>
      <c r="FA1351" s="29"/>
      <c r="FB1351" s="29"/>
      <c r="FC1351" s="29"/>
      <c r="FD1351" s="29"/>
      <c r="FE1351" s="29"/>
      <c r="FF1351" s="29"/>
      <c r="FG1351" s="29"/>
      <c r="FH1351" s="29"/>
      <c r="FI1351" s="29"/>
      <c r="FJ1351" s="29"/>
      <c r="FK1351" s="29"/>
      <c r="FL1351" s="29"/>
      <c r="FM1351" s="29"/>
      <c r="FN1351" s="29"/>
      <c r="FO1351" s="29"/>
      <c r="FP1351" s="29"/>
      <c r="FQ1351" s="29"/>
      <c r="FR1351" s="29"/>
      <c r="FS1351" s="29"/>
      <c r="FT1351" s="29"/>
      <c r="FU1351" s="29"/>
      <c r="FV1351" s="29"/>
      <c r="FW1351" s="29"/>
      <c r="FX1351" s="29"/>
      <c r="FY1351" s="29"/>
      <c r="FZ1351" s="29"/>
      <c r="GA1351" s="29"/>
      <c r="GB1351" s="29"/>
      <c r="GC1351" s="29"/>
      <c r="GD1351" s="29"/>
      <c r="GE1351" s="29"/>
      <c r="GF1351" s="29"/>
      <c r="GG1351" s="29"/>
      <c r="GH1351" s="29"/>
      <c r="GI1351" s="29"/>
      <c r="GJ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</row>
    <row r="1352" customFormat="false" ht="13.2" hidden="false" customHeight="false" outlineLevel="0" collapsed="false">
      <c r="A1352" s="23" t="s">
        <v>39</v>
      </c>
      <c r="B1352" s="23" t="s">
        <v>42</v>
      </c>
      <c r="C1352" s="27" t="n">
        <v>36740</v>
      </c>
      <c r="D1352" s="17" t="n">
        <f aca="false">C1352</f>
        <v>36740</v>
      </c>
      <c r="E1352" s="28" t="n">
        <v>25</v>
      </c>
      <c r="F1352" s="28" t="n">
        <v>25</v>
      </c>
      <c r="G1352" s="28" t="n">
        <v>25</v>
      </c>
      <c r="H1352" s="28" t="n">
        <v>25</v>
      </c>
      <c r="I1352" s="28" t="n">
        <v>25</v>
      </c>
      <c r="J1352" s="28" t="n">
        <v>25</v>
      </c>
      <c r="K1352" s="28" t="n">
        <v>25</v>
      </c>
      <c r="L1352" s="28" t="n">
        <v>25</v>
      </c>
      <c r="M1352" s="28" t="n">
        <v>25</v>
      </c>
      <c r="N1352" s="28" t="n">
        <v>25</v>
      </c>
      <c r="O1352" s="28" t="n">
        <v>25</v>
      </c>
      <c r="P1352" s="28" t="n">
        <v>25</v>
      </c>
      <c r="Q1352" s="28" t="n">
        <v>25</v>
      </c>
      <c r="R1352" s="28" t="n">
        <v>25</v>
      </c>
      <c r="S1352" s="28" t="n">
        <v>25</v>
      </c>
      <c r="T1352" s="28" t="n">
        <v>25</v>
      </c>
      <c r="U1352" s="28" t="n">
        <v>25</v>
      </c>
      <c r="V1352" s="28" t="n">
        <v>25</v>
      </c>
      <c r="W1352" s="28" t="n">
        <v>25</v>
      </c>
      <c r="X1352" s="28" t="n">
        <v>25</v>
      </c>
      <c r="Y1352" s="28" t="n">
        <v>25</v>
      </c>
      <c r="Z1352" s="28" t="n">
        <v>25</v>
      </c>
      <c r="AA1352" s="28" t="n">
        <v>25</v>
      </c>
      <c r="AB1352" s="28" t="n">
        <v>25</v>
      </c>
      <c r="AC1352" s="28"/>
      <c r="AD1352" s="1" t="n">
        <f aca="false">MONTH(C1352)</f>
        <v>8</v>
      </c>
      <c r="AE1352" s="29" t="n">
        <v>40</v>
      </c>
      <c r="AF1352" s="29" t="n">
        <v>40</v>
      </c>
      <c r="AG1352" s="29" t="n">
        <v>40</v>
      </c>
      <c r="AH1352" s="29" t="n">
        <v>40</v>
      </c>
      <c r="AI1352" s="29" t="n">
        <v>40</v>
      </c>
      <c r="AJ1352" s="29" t="n">
        <v>40</v>
      </c>
      <c r="AK1352" s="29" t="n">
        <v>40</v>
      </c>
      <c r="AL1352" s="29" t="n">
        <v>40</v>
      </c>
      <c r="AM1352" s="29" t="n">
        <v>40</v>
      </c>
      <c r="AN1352" s="29" t="n">
        <v>40</v>
      </c>
      <c r="AO1352" s="29" t="n">
        <v>40</v>
      </c>
      <c r="AP1352" s="29" t="n">
        <v>40</v>
      </c>
      <c r="AQ1352" s="29" t="n">
        <v>40</v>
      </c>
      <c r="AR1352" s="29" t="n">
        <v>40</v>
      </c>
      <c r="AS1352" s="29" t="n">
        <v>40</v>
      </c>
      <c r="AT1352" s="29" t="n">
        <v>40</v>
      </c>
      <c r="AU1352" s="29" t="n">
        <v>40</v>
      </c>
      <c r="AV1352" s="29" t="n">
        <v>40</v>
      </c>
      <c r="AW1352" s="29" t="n">
        <v>40</v>
      </c>
      <c r="AX1352" s="29" t="n">
        <v>40</v>
      </c>
      <c r="AY1352" s="29" t="n">
        <v>40</v>
      </c>
      <c r="AZ1352" s="29" t="n">
        <v>40</v>
      </c>
      <c r="BA1352" s="29" t="n">
        <v>40</v>
      </c>
      <c r="BB1352" s="29" t="n">
        <v>40</v>
      </c>
      <c r="BC1352" s="29"/>
      <c r="BD1352" s="28" t="n">
        <f aca="false">AE1352-E1352</f>
        <v>15</v>
      </c>
      <c r="BE1352" s="28" t="n">
        <f aca="false">AF1352-F1352</f>
        <v>15</v>
      </c>
      <c r="BF1352" s="28" t="n">
        <f aca="false">AG1352-G1352</f>
        <v>15</v>
      </c>
      <c r="BG1352" s="28" t="n">
        <f aca="false">AH1352-H1352</f>
        <v>15</v>
      </c>
      <c r="BH1352" s="28" t="n">
        <f aca="false">AI1352-I1352</f>
        <v>15</v>
      </c>
      <c r="BI1352" s="28" t="n">
        <f aca="false">AJ1352-J1352</f>
        <v>15</v>
      </c>
      <c r="BJ1352" s="28" t="n">
        <f aca="false">AK1352-K1352</f>
        <v>15</v>
      </c>
      <c r="BK1352" s="28" t="n">
        <f aca="false">AL1352-L1352</f>
        <v>15</v>
      </c>
      <c r="BL1352" s="28" t="n">
        <f aca="false">AM1352-M1352</f>
        <v>15</v>
      </c>
      <c r="BM1352" s="28" t="n">
        <f aca="false">AN1352-N1352</f>
        <v>15</v>
      </c>
      <c r="BN1352" s="28" t="n">
        <f aca="false">AO1352-O1352</f>
        <v>15</v>
      </c>
      <c r="BO1352" s="28" t="n">
        <f aca="false">AP1352-P1352</f>
        <v>15</v>
      </c>
      <c r="BP1352" s="28" t="n">
        <f aca="false">AQ1352-Q1352</f>
        <v>15</v>
      </c>
      <c r="BQ1352" s="28" t="n">
        <f aca="false">AR1352-R1352</f>
        <v>15</v>
      </c>
      <c r="BR1352" s="28" t="n">
        <f aca="false">AS1352-S1352</f>
        <v>15</v>
      </c>
      <c r="BS1352" s="28" t="n">
        <f aca="false">AT1352-T1352</f>
        <v>15</v>
      </c>
      <c r="BT1352" s="28" t="n">
        <f aca="false">AU1352-U1352</f>
        <v>15</v>
      </c>
      <c r="BU1352" s="28" t="n">
        <f aca="false">AV1352-V1352</f>
        <v>15</v>
      </c>
      <c r="BV1352" s="28" t="n">
        <f aca="false">AW1352-W1352</f>
        <v>15</v>
      </c>
      <c r="BW1352" s="28" t="n">
        <f aca="false">AX1352-X1352</f>
        <v>15</v>
      </c>
      <c r="BX1352" s="28" t="n">
        <f aca="false">AY1352-Y1352</f>
        <v>15</v>
      </c>
      <c r="BY1352" s="28" t="n">
        <f aca="false">AZ1352-Z1352</f>
        <v>15</v>
      </c>
      <c r="BZ1352" s="28" t="n">
        <f aca="false">BA1352-AA1352</f>
        <v>15</v>
      </c>
      <c r="CA1352" s="28" t="n">
        <f aca="false">BB1352-AB1352</f>
        <v>15</v>
      </c>
      <c r="CB1352" s="29"/>
      <c r="CC1352" s="21"/>
      <c r="CD1352" s="21"/>
      <c r="CE1352" s="21"/>
      <c r="CF1352" s="21"/>
      <c r="CG1352" s="21"/>
      <c r="CH1352" s="21"/>
      <c r="CI1352" s="21"/>
      <c r="CJ1352" s="29"/>
      <c r="CK1352" s="29"/>
      <c r="CL1352" s="29"/>
      <c r="CM1352" s="29"/>
      <c r="CN1352" s="29"/>
      <c r="CO1352" s="29"/>
      <c r="CP1352" s="29"/>
      <c r="CQ1352" s="29"/>
      <c r="CR1352" s="29"/>
      <c r="CS1352" s="29"/>
      <c r="CT1352" s="29"/>
      <c r="CU1352" s="29"/>
      <c r="CV1352" s="29"/>
      <c r="CW1352" s="29"/>
      <c r="CX1352" s="29"/>
      <c r="CY1352" s="29"/>
      <c r="CZ1352" s="21"/>
      <c r="DA1352" s="21"/>
      <c r="DB1352" s="21"/>
      <c r="DC1352" s="29"/>
      <c r="DD1352" s="29"/>
      <c r="DE1352" s="29"/>
      <c r="DF1352" s="29"/>
      <c r="DG1352" s="29"/>
      <c r="DH1352" s="29"/>
      <c r="DI1352" s="29"/>
      <c r="DJ1352" s="29"/>
      <c r="DK1352" s="29"/>
      <c r="DL1352" s="29"/>
      <c r="DM1352" s="29"/>
      <c r="DN1352" s="29"/>
      <c r="DO1352" s="29"/>
      <c r="DP1352" s="29"/>
      <c r="DQ1352" s="29"/>
      <c r="DR1352" s="29"/>
      <c r="DS1352" s="29"/>
      <c r="DT1352" s="29"/>
      <c r="DU1352" s="29"/>
      <c r="DV1352" s="29"/>
      <c r="DW1352" s="29"/>
      <c r="DX1352" s="29"/>
      <c r="DY1352" s="29"/>
      <c r="DZ1352" s="29"/>
      <c r="EA1352" s="29"/>
      <c r="EB1352" s="29"/>
      <c r="EC1352" s="29"/>
      <c r="ED1352" s="29"/>
      <c r="EE1352" s="29"/>
      <c r="EF1352" s="29"/>
      <c r="EG1352" s="29"/>
      <c r="EH1352" s="29"/>
      <c r="EI1352" s="29"/>
      <c r="EJ1352" s="29"/>
      <c r="EK1352" s="29"/>
      <c r="EL1352" s="29"/>
      <c r="EM1352" s="29"/>
      <c r="EN1352" s="29"/>
      <c r="EO1352" s="29"/>
      <c r="EP1352" s="29"/>
      <c r="EQ1352" s="29"/>
      <c r="ER1352" s="29"/>
      <c r="ES1352" s="29"/>
      <c r="ET1352" s="29"/>
      <c r="EU1352" s="29"/>
      <c r="EV1352" s="29"/>
      <c r="EW1352" s="29"/>
      <c r="EX1352" s="29"/>
      <c r="EY1352" s="29"/>
      <c r="EZ1352" s="29"/>
      <c r="FA1352" s="29"/>
      <c r="FB1352" s="29"/>
      <c r="FC1352" s="29"/>
      <c r="FD1352" s="29"/>
      <c r="FE1352" s="29"/>
      <c r="FF1352" s="29"/>
      <c r="FG1352" s="29"/>
      <c r="FH1352" s="29"/>
      <c r="FI1352" s="29"/>
      <c r="FJ1352" s="29"/>
      <c r="FK1352" s="29"/>
      <c r="FL1352" s="29"/>
      <c r="FM1352" s="29"/>
      <c r="FN1352" s="29"/>
      <c r="FO1352" s="29"/>
      <c r="FP1352" s="29"/>
      <c r="FQ1352" s="29"/>
      <c r="FR1352" s="29"/>
      <c r="FS1352" s="29"/>
      <c r="FT1352" s="29"/>
      <c r="FU1352" s="29"/>
      <c r="FV1352" s="29"/>
      <c r="FW1352" s="29"/>
      <c r="FX1352" s="29"/>
      <c r="FY1352" s="29"/>
      <c r="FZ1352" s="29"/>
      <c r="GA1352" s="29"/>
      <c r="GB1352" s="29"/>
      <c r="GC1352" s="29"/>
      <c r="GD1352" s="29"/>
      <c r="GE1352" s="29"/>
      <c r="GF1352" s="29"/>
      <c r="GG1352" s="29"/>
      <c r="GH1352" s="29"/>
      <c r="GI1352" s="29"/>
      <c r="GJ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</row>
    <row r="1353" customFormat="false" ht="13.2" hidden="false" customHeight="false" outlineLevel="0" collapsed="false">
      <c r="A1353" s="23" t="s">
        <v>40</v>
      </c>
      <c r="B1353" s="23" t="s">
        <v>37</v>
      </c>
      <c r="C1353" s="27" t="n">
        <v>36740</v>
      </c>
      <c r="D1353" s="17" t="n">
        <f aca="false">C1353</f>
        <v>36740</v>
      </c>
      <c r="E1353" s="28" t="n">
        <v>25</v>
      </c>
      <c r="F1353" s="28" t="n">
        <v>25</v>
      </c>
      <c r="G1353" s="28" t="n">
        <v>25</v>
      </c>
      <c r="H1353" s="28" t="n">
        <v>25</v>
      </c>
      <c r="I1353" s="28" t="n">
        <v>25</v>
      </c>
      <c r="J1353" s="28" t="n">
        <v>25</v>
      </c>
      <c r="K1353" s="28" t="n">
        <v>25</v>
      </c>
      <c r="L1353" s="28" t="n">
        <v>30</v>
      </c>
      <c r="M1353" s="28" t="n">
        <v>35</v>
      </c>
      <c r="N1353" s="28" t="n">
        <v>45</v>
      </c>
      <c r="O1353" s="28" t="n">
        <v>50</v>
      </c>
      <c r="P1353" s="28" t="n">
        <v>50</v>
      </c>
      <c r="Q1353" s="28" t="n">
        <v>50</v>
      </c>
      <c r="R1353" s="28" t="n">
        <v>45</v>
      </c>
      <c r="S1353" s="28" t="n">
        <v>40</v>
      </c>
      <c r="T1353" s="28" t="n">
        <v>35</v>
      </c>
      <c r="U1353" s="28" t="n">
        <v>30</v>
      </c>
      <c r="V1353" s="28" t="n">
        <v>35</v>
      </c>
      <c r="W1353" s="28" t="n">
        <v>30</v>
      </c>
      <c r="X1353" s="28" t="n">
        <v>40</v>
      </c>
      <c r="Y1353" s="28" t="n">
        <v>50</v>
      </c>
      <c r="Z1353" s="28" t="n">
        <v>50</v>
      </c>
      <c r="AA1353" s="28" t="n">
        <v>40</v>
      </c>
      <c r="AB1353" s="28" t="n">
        <v>25</v>
      </c>
      <c r="AC1353" s="28"/>
      <c r="AD1353" s="1" t="n">
        <f aca="false">MONTH(C1353)</f>
        <v>8</v>
      </c>
      <c r="AE1353" s="29" t="n">
        <v>50</v>
      </c>
      <c r="AF1353" s="29" t="n">
        <v>50</v>
      </c>
      <c r="AG1353" s="29" t="n">
        <v>50</v>
      </c>
      <c r="AH1353" s="29" t="n">
        <v>50</v>
      </c>
      <c r="AI1353" s="29" t="n">
        <v>50</v>
      </c>
      <c r="AJ1353" s="29" t="n">
        <v>50</v>
      </c>
      <c r="AK1353" s="29" t="n">
        <v>50</v>
      </c>
      <c r="AL1353" s="29" t="n">
        <v>50</v>
      </c>
      <c r="AM1353" s="29" t="n">
        <v>50</v>
      </c>
      <c r="AN1353" s="29" t="n">
        <v>50</v>
      </c>
      <c r="AO1353" s="29" t="n">
        <v>50</v>
      </c>
      <c r="AP1353" s="29" t="n">
        <v>50</v>
      </c>
      <c r="AQ1353" s="29" t="n">
        <v>50</v>
      </c>
      <c r="AR1353" s="29" t="n">
        <v>50</v>
      </c>
      <c r="AS1353" s="29" t="n">
        <v>50</v>
      </c>
      <c r="AT1353" s="29" t="n">
        <v>50</v>
      </c>
      <c r="AU1353" s="29" t="n">
        <v>50</v>
      </c>
      <c r="AV1353" s="29" t="n">
        <v>50</v>
      </c>
      <c r="AW1353" s="29" t="n">
        <v>50</v>
      </c>
      <c r="AX1353" s="29" t="n">
        <v>50</v>
      </c>
      <c r="AY1353" s="29" t="n">
        <v>50</v>
      </c>
      <c r="AZ1353" s="29" t="n">
        <v>50</v>
      </c>
      <c r="BA1353" s="29" t="n">
        <v>50</v>
      </c>
      <c r="BB1353" s="29" t="n">
        <v>50</v>
      </c>
      <c r="BC1353" s="29"/>
      <c r="BD1353" s="28" t="n">
        <f aca="false">AE1353-E1353</f>
        <v>25</v>
      </c>
      <c r="BE1353" s="28" t="n">
        <f aca="false">AF1353-F1353</f>
        <v>25</v>
      </c>
      <c r="BF1353" s="28" t="n">
        <f aca="false">AG1353-G1353</f>
        <v>25</v>
      </c>
      <c r="BG1353" s="28" t="n">
        <f aca="false">AH1353-H1353</f>
        <v>25</v>
      </c>
      <c r="BH1353" s="28" t="n">
        <f aca="false">AI1353-I1353</f>
        <v>25</v>
      </c>
      <c r="BI1353" s="28" t="n">
        <f aca="false">AJ1353-J1353</f>
        <v>25</v>
      </c>
      <c r="BJ1353" s="28" t="n">
        <f aca="false">AK1353-K1353</f>
        <v>25</v>
      </c>
      <c r="BK1353" s="28" t="n">
        <f aca="false">AL1353-L1353</f>
        <v>20</v>
      </c>
      <c r="BL1353" s="28" t="n">
        <f aca="false">AM1353-M1353</f>
        <v>15</v>
      </c>
      <c r="BM1353" s="28" t="n">
        <f aca="false">AN1353-N1353</f>
        <v>5</v>
      </c>
      <c r="BN1353" s="28" t="n">
        <f aca="false">AO1353-O1353</f>
        <v>0</v>
      </c>
      <c r="BO1353" s="28" t="n">
        <f aca="false">AP1353-P1353</f>
        <v>0</v>
      </c>
      <c r="BP1353" s="28" t="n">
        <f aca="false">AQ1353-Q1353</f>
        <v>0</v>
      </c>
      <c r="BQ1353" s="28" t="n">
        <f aca="false">AR1353-R1353</f>
        <v>5</v>
      </c>
      <c r="BR1353" s="28" t="n">
        <f aca="false">AS1353-S1353</f>
        <v>10</v>
      </c>
      <c r="BS1353" s="28" t="n">
        <f aca="false">AT1353-T1353</f>
        <v>15</v>
      </c>
      <c r="BT1353" s="28" t="n">
        <f aca="false">AU1353-U1353</f>
        <v>20</v>
      </c>
      <c r="BU1353" s="28" t="n">
        <f aca="false">AV1353-V1353</f>
        <v>15</v>
      </c>
      <c r="BV1353" s="28" t="n">
        <f aca="false">AW1353-W1353</f>
        <v>20</v>
      </c>
      <c r="BW1353" s="28" t="n">
        <f aca="false">AX1353-X1353</f>
        <v>10</v>
      </c>
      <c r="BX1353" s="28" t="n">
        <f aca="false">AY1353-Y1353</f>
        <v>0</v>
      </c>
      <c r="BY1353" s="28" t="n">
        <f aca="false">AZ1353-Z1353</f>
        <v>0</v>
      </c>
      <c r="BZ1353" s="28" t="n">
        <f aca="false">BA1353-AA1353</f>
        <v>10</v>
      </c>
      <c r="CA1353" s="28" t="n">
        <f aca="false">BB1353-AB1353</f>
        <v>25</v>
      </c>
      <c r="CB1353" s="29"/>
      <c r="CC1353" s="21"/>
      <c r="CD1353" s="21"/>
      <c r="CE1353" s="21"/>
      <c r="CF1353" s="21"/>
      <c r="CG1353" s="21"/>
      <c r="CH1353" s="21"/>
      <c r="CI1353" s="21"/>
      <c r="CJ1353" s="29"/>
      <c r="CK1353" s="29"/>
      <c r="CL1353" s="29"/>
      <c r="CM1353" s="29"/>
      <c r="CN1353" s="29"/>
      <c r="CO1353" s="29"/>
      <c r="CP1353" s="29"/>
      <c r="CQ1353" s="29"/>
      <c r="CR1353" s="29"/>
      <c r="CS1353" s="29"/>
      <c r="CT1353" s="29"/>
      <c r="CU1353" s="29"/>
      <c r="CV1353" s="29"/>
      <c r="CW1353" s="29"/>
      <c r="CX1353" s="29"/>
      <c r="CY1353" s="29"/>
      <c r="CZ1353" s="21"/>
      <c r="DA1353" s="21"/>
      <c r="DB1353" s="21"/>
      <c r="DC1353" s="29"/>
      <c r="DD1353" s="29"/>
      <c r="DE1353" s="29"/>
      <c r="DF1353" s="29"/>
      <c r="DG1353" s="29"/>
      <c r="DH1353" s="29"/>
      <c r="DI1353" s="29"/>
      <c r="DJ1353" s="29"/>
      <c r="DK1353" s="29"/>
      <c r="DL1353" s="29"/>
      <c r="DM1353" s="29"/>
      <c r="DN1353" s="29"/>
      <c r="DO1353" s="29"/>
      <c r="DP1353" s="29"/>
      <c r="DQ1353" s="29"/>
      <c r="DR1353" s="29"/>
      <c r="DS1353" s="29"/>
      <c r="DT1353" s="29"/>
      <c r="DU1353" s="29"/>
      <c r="DV1353" s="29"/>
      <c r="DW1353" s="29"/>
      <c r="DX1353" s="29"/>
      <c r="DY1353" s="29"/>
      <c r="DZ1353" s="29"/>
      <c r="EA1353" s="29"/>
      <c r="EB1353" s="29"/>
      <c r="EC1353" s="29"/>
      <c r="ED1353" s="29"/>
      <c r="EE1353" s="29"/>
      <c r="EF1353" s="29"/>
      <c r="EG1353" s="29"/>
      <c r="EH1353" s="29"/>
      <c r="EI1353" s="29"/>
      <c r="EJ1353" s="29"/>
      <c r="EK1353" s="29"/>
      <c r="EL1353" s="29"/>
      <c r="EM1353" s="29"/>
      <c r="EN1353" s="29"/>
      <c r="EO1353" s="29"/>
      <c r="EP1353" s="29"/>
      <c r="EQ1353" s="29"/>
      <c r="ER1353" s="29"/>
      <c r="ES1353" s="29"/>
      <c r="ET1353" s="29"/>
      <c r="EU1353" s="29"/>
      <c r="EV1353" s="29"/>
      <c r="EW1353" s="29"/>
      <c r="EX1353" s="29"/>
      <c r="EY1353" s="29"/>
      <c r="EZ1353" s="29"/>
      <c r="FA1353" s="29"/>
      <c r="FB1353" s="29"/>
      <c r="FC1353" s="29"/>
      <c r="FD1353" s="29"/>
      <c r="FE1353" s="29"/>
      <c r="FF1353" s="29"/>
      <c r="FG1353" s="29"/>
      <c r="FH1353" s="29"/>
      <c r="FI1353" s="29"/>
      <c r="FJ1353" s="29"/>
      <c r="FK1353" s="29"/>
      <c r="FL1353" s="29"/>
      <c r="FM1353" s="29"/>
      <c r="FN1353" s="29"/>
      <c r="FO1353" s="29"/>
      <c r="FP1353" s="29"/>
      <c r="FQ1353" s="29"/>
      <c r="FR1353" s="29"/>
      <c r="FS1353" s="29"/>
      <c r="FT1353" s="29"/>
      <c r="FU1353" s="29"/>
      <c r="FV1353" s="29"/>
      <c r="FW1353" s="29"/>
      <c r="FX1353" s="29"/>
      <c r="FY1353" s="29"/>
      <c r="FZ1353" s="29"/>
      <c r="GA1353" s="29"/>
      <c r="GB1353" s="29"/>
      <c r="GC1353" s="29"/>
      <c r="GD1353" s="29"/>
      <c r="GE1353" s="29"/>
      <c r="GF1353" s="29"/>
      <c r="GG1353" s="29"/>
      <c r="GH1353" s="29"/>
      <c r="GI1353" s="29"/>
      <c r="GJ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</row>
    <row r="1354" customFormat="false" ht="13.2" hidden="false" customHeight="false" outlineLevel="0" collapsed="false">
      <c r="A1354" s="23" t="s">
        <v>41</v>
      </c>
      <c r="B1354" s="23" t="s">
        <v>37</v>
      </c>
      <c r="C1354" s="27" t="n">
        <v>36740</v>
      </c>
      <c r="D1354" s="17" t="n">
        <f aca="false">C1354</f>
        <v>36740</v>
      </c>
      <c r="E1354" s="28" t="n">
        <v>10</v>
      </c>
      <c r="F1354" s="28" t="n">
        <v>10</v>
      </c>
      <c r="G1354" s="28" t="n">
        <v>10</v>
      </c>
      <c r="H1354" s="28" t="n">
        <v>10</v>
      </c>
      <c r="I1354" s="28" t="n">
        <v>10</v>
      </c>
      <c r="J1354" s="28" t="n">
        <v>10</v>
      </c>
      <c r="K1354" s="28" t="n">
        <v>10</v>
      </c>
      <c r="L1354" s="28" t="n">
        <v>15</v>
      </c>
      <c r="M1354" s="28" t="n">
        <v>15</v>
      </c>
      <c r="N1354" s="28" t="n">
        <v>15</v>
      </c>
      <c r="O1354" s="28" t="n">
        <v>15</v>
      </c>
      <c r="P1354" s="28" t="n">
        <v>15</v>
      </c>
      <c r="Q1354" s="28" t="n">
        <v>15</v>
      </c>
      <c r="R1354" s="28" t="n">
        <v>15</v>
      </c>
      <c r="S1354" s="28" t="n">
        <v>15</v>
      </c>
      <c r="T1354" s="28" t="n">
        <v>15</v>
      </c>
      <c r="U1354" s="28" t="n">
        <v>15</v>
      </c>
      <c r="V1354" s="28" t="n">
        <v>15</v>
      </c>
      <c r="W1354" s="28" t="n">
        <v>15</v>
      </c>
      <c r="X1354" s="28" t="n">
        <v>15</v>
      </c>
      <c r="Y1354" s="28" t="n">
        <v>15</v>
      </c>
      <c r="Z1354" s="28" t="n">
        <v>15</v>
      </c>
      <c r="AA1354" s="28" t="n">
        <v>15</v>
      </c>
      <c r="AB1354" s="28" t="n">
        <v>15</v>
      </c>
      <c r="AC1354" s="28"/>
      <c r="AD1354" s="1" t="n">
        <f aca="false">MONTH(C1354)</f>
        <v>8</v>
      </c>
      <c r="AE1354" s="29" t="n">
        <v>15</v>
      </c>
      <c r="AF1354" s="29" t="n">
        <v>15</v>
      </c>
      <c r="AG1354" s="29" t="n">
        <v>15</v>
      </c>
      <c r="AH1354" s="29" t="n">
        <v>15</v>
      </c>
      <c r="AI1354" s="29" t="n">
        <v>15</v>
      </c>
      <c r="AJ1354" s="29" t="n">
        <v>15</v>
      </c>
      <c r="AK1354" s="29" t="n">
        <v>15</v>
      </c>
      <c r="AL1354" s="29" t="n">
        <v>15</v>
      </c>
      <c r="AM1354" s="29" t="n">
        <v>15</v>
      </c>
      <c r="AN1354" s="29" t="n">
        <v>15</v>
      </c>
      <c r="AO1354" s="29" t="n">
        <v>15</v>
      </c>
      <c r="AP1354" s="29" t="n">
        <v>15</v>
      </c>
      <c r="AQ1354" s="29" t="n">
        <v>15</v>
      </c>
      <c r="AR1354" s="29" t="n">
        <v>15</v>
      </c>
      <c r="AS1354" s="29" t="n">
        <v>15</v>
      </c>
      <c r="AT1354" s="29" t="n">
        <v>15</v>
      </c>
      <c r="AU1354" s="29" t="n">
        <v>15</v>
      </c>
      <c r="AV1354" s="29" t="n">
        <v>15</v>
      </c>
      <c r="AW1354" s="29" t="n">
        <v>15</v>
      </c>
      <c r="AX1354" s="29" t="n">
        <v>15</v>
      </c>
      <c r="AY1354" s="29" t="n">
        <v>15</v>
      </c>
      <c r="AZ1354" s="29" t="n">
        <v>15</v>
      </c>
      <c r="BA1354" s="29" t="n">
        <v>15</v>
      </c>
      <c r="BB1354" s="29" t="n">
        <v>15</v>
      </c>
      <c r="BC1354" s="29"/>
      <c r="BD1354" s="28" t="n">
        <f aca="false">AE1354-E1354</f>
        <v>5</v>
      </c>
      <c r="BE1354" s="28" t="n">
        <f aca="false">AF1354-F1354</f>
        <v>5</v>
      </c>
      <c r="BF1354" s="28" t="n">
        <f aca="false">AG1354-G1354</f>
        <v>5</v>
      </c>
      <c r="BG1354" s="28" t="n">
        <f aca="false">AH1354-H1354</f>
        <v>5</v>
      </c>
      <c r="BH1354" s="28" t="n">
        <f aca="false">AI1354-I1354</f>
        <v>5</v>
      </c>
      <c r="BI1354" s="28" t="n">
        <f aca="false">AJ1354-J1354</f>
        <v>5</v>
      </c>
      <c r="BJ1354" s="28" t="n">
        <f aca="false">AK1354-K1354</f>
        <v>5</v>
      </c>
      <c r="BK1354" s="28" t="n">
        <f aca="false">AL1354-L1354</f>
        <v>0</v>
      </c>
      <c r="BL1354" s="28" t="n">
        <f aca="false">AM1354-M1354</f>
        <v>0</v>
      </c>
      <c r="BM1354" s="28" t="n">
        <f aca="false">AN1354-N1354</f>
        <v>0</v>
      </c>
      <c r="BN1354" s="28" t="n">
        <f aca="false">AO1354-O1354</f>
        <v>0</v>
      </c>
      <c r="BO1354" s="28" t="n">
        <f aca="false">AP1354-P1354</f>
        <v>0</v>
      </c>
      <c r="BP1354" s="28" t="n">
        <f aca="false">AQ1354-Q1354</f>
        <v>0</v>
      </c>
      <c r="BQ1354" s="28" t="n">
        <f aca="false">AR1354-R1354</f>
        <v>0</v>
      </c>
      <c r="BR1354" s="28" t="n">
        <f aca="false">AS1354-S1354</f>
        <v>0</v>
      </c>
      <c r="BS1354" s="28" t="n">
        <f aca="false">AT1354-T1354</f>
        <v>0</v>
      </c>
      <c r="BT1354" s="28" t="n">
        <f aca="false">AU1354-U1354</f>
        <v>0</v>
      </c>
      <c r="BU1354" s="28" t="n">
        <f aca="false">AV1354-V1354</f>
        <v>0</v>
      </c>
      <c r="BV1354" s="28" t="n">
        <f aca="false">AW1354-W1354</f>
        <v>0</v>
      </c>
      <c r="BW1354" s="28" t="n">
        <f aca="false">AX1354-X1354</f>
        <v>0</v>
      </c>
      <c r="BX1354" s="28" t="n">
        <f aca="false">AY1354-Y1354</f>
        <v>0</v>
      </c>
      <c r="BY1354" s="28" t="n">
        <f aca="false">AZ1354-Z1354</f>
        <v>0</v>
      </c>
      <c r="BZ1354" s="28" t="n">
        <f aca="false">BA1354-AA1354</f>
        <v>0</v>
      </c>
      <c r="CA1354" s="28" t="n">
        <f aca="false">BB1354-AB1354</f>
        <v>0</v>
      </c>
      <c r="CB1354" s="29"/>
      <c r="CC1354" s="21"/>
      <c r="CD1354" s="21"/>
      <c r="CE1354" s="21"/>
      <c r="CF1354" s="21"/>
      <c r="CG1354" s="21"/>
      <c r="CH1354" s="21"/>
      <c r="CI1354" s="21"/>
      <c r="CJ1354" s="29"/>
      <c r="CK1354" s="29"/>
      <c r="CL1354" s="29"/>
      <c r="CM1354" s="29"/>
      <c r="CN1354" s="29"/>
      <c r="CO1354" s="29"/>
      <c r="CP1354" s="29"/>
      <c r="CQ1354" s="29"/>
      <c r="CR1354" s="29"/>
      <c r="CS1354" s="29"/>
      <c r="CT1354" s="29"/>
      <c r="CU1354" s="29"/>
      <c r="CV1354" s="29"/>
      <c r="CW1354" s="29"/>
      <c r="CX1354" s="29"/>
      <c r="CY1354" s="29"/>
      <c r="CZ1354" s="21"/>
      <c r="DA1354" s="21"/>
      <c r="DB1354" s="21"/>
      <c r="DC1354" s="29"/>
      <c r="DD1354" s="29"/>
      <c r="DE1354" s="29"/>
      <c r="DF1354" s="29"/>
      <c r="DG1354" s="29"/>
      <c r="DH1354" s="29"/>
      <c r="DI1354" s="29"/>
      <c r="DJ1354" s="29"/>
      <c r="DK1354" s="29"/>
      <c r="DL1354" s="29"/>
      <c r="DM1354" s="29"/>
      <c r="DN1354" s="29"/>
      <c r="DO1354" s="29"/>
      <c r="DP1354" s="29"/>
      <c r="DQ1354" s="29"/>
      <c r="DR1354" s="29"/>
      <c r="DS1354" s="29"/>
      <c r="DT1354" s="29"/>
      <c r="DU1354" s="29"/>
      <c r="DV1354" s="29"/>
      <c r="DW1354" s="29"/>
      <c r="DX1354" s="29"/>
      <c r="DY1354" s="29"/>
      <c r="DZ1354" s="29"/>
      <c r="EA1354" s="29"/>
      <c r="EB1354" s="29"/>
      <c r="EC1354" s="29"/>
      <c r="ED1354" s="29"/>
      <c r="EE1354" s="29"/>
      <c r="EF1354" s="29"/>
      <c r="EG1354" s="29"/>
      <c r="EH1354" s="29"/>
      <c r="EI1354" s="29"/>
      <c r="EJ1354" s="29"/>
      <c r="EK1354" s="29"/>
      <c r="EL1354" s="29"/>
      <c r="EM1354" s="29"/>
      <c r="EN1354" s="29"/>
      <c r="EO1354" s="29"/>
      <c r="EP1354" s="29"/>
      <c r="EQ1354" s="29"/>
      <c r="ER1354" s="29"/>
      <c r="ES1354" s="29"/>
      <c r="ET1354" s="29"/>
      <c r="EU1354" s="29"/>
      <c r="EV1354" s="29"/>
      <c r="EW1354" s="29"/>
      <c r="EX1354" s="29"/>
      <c r="EY1354" s="29"/>
      <c r="EZ1354" s="29"/>
      <c r="FA1354" s="29"/>
      <c r="FB1354" s="29"/>
      <c r="FC1354" s="29"/>
      <c r="FD1354" s="29"/>
      <c r="FE1354" s="29"/>
      <c r="FF1354" s="29"/>
      <c r="FG1354" s="29"/>
      <c r="FH1354" s="29"/>
      <c r="FI1354" s="29"/>
      <c r="FJ1354" s="29"/>
      <c r="FK1354" s="29"/>
      <c r="FL1354" s="29"/>
      <c r="FM1354" s="29"/>
      <c r="FN1354" s="29"/>
      <c r="FO1354" s="29"/>
      <c r="FP1354" s="29"/>
      <c r="FQ1354" s="29"/>
      <c r="FR1354" s="29"/>
      <c r="FS1354" s="29"/>
      <c r="FT1354" s="29"/>
      <c r="FU1354" s="29"/>
      <c r="FV1354" s="29"/>
      <c r="FW1354" s="29"/>
      <c r="FX1354" s="29"/>
      <c r="FY1354" s="29"/>
      <c r="FZ1354" s="29"/>
      <c r="GA1354" s="29"/>
      <c r="GB1354" s="29"/>
      <c r="GC1354" s="29"/>
      <c r="GD1354" s="29"/>
      <c r="GE1354" s="29"/>
      <c r="GF1354" s="29"/>
      <c r="GG1354" s="29"/>
      <c r="GH1354" s="29"/>
      <c r="GI1354" s="29"/>
      <c r="GJ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</row>
    <row r="1355" customFormat="false" ht="13.2" hidden="false" customHeight="false" outlineLevel="0" collapsed="false">
      <c r="A1355" s="23" t="s">
        <v>41</v>
      </c>
      <c r="B1355" s="23" t="s">
        <v>38</v>
      </c>
      <c r="C1355" s="27" t="n">
        <v>36740</v>
      </c>
      <c r="D1355" s="17" t="n">
        <f aca="false">C1355</f>
        <v>36740</v>
      </c>
      <c r="E1355" s="28" t="n">
        <v>10</v>
      </c>
      <c r="F1355" s="28" t="n">
        <v>10</v>
      </c>
      <c r="G1355" s="28" t="n">
        <v>10</v>
      </c>
      <c r="H1355" s="28" t="n">
        <v>10</v>
      </c>
      <c r="I1355" s="28" t="n">
        <v>10</v>
      </c>
      <c r="J1355" s="28" t="n">
        <v>10</v>
      </c>
      <c r="K1355" s="28" t="n">
        <v>10</v>
      </c>
      <c r="L1355" s="28" t="n">
        <v>10</v>
      </c>
      <c r="M1355" s="28" t="n">
        <v>15</v>
      </c>
      <c r="N1355" s="28" t="n">
        <v>15</v>
      </c>
      <c r="O1355" s="28" t="n">
        <v>15</v>
      </c>
      <c r="P1355" s="28" t="n">
        <v>15</v>
      </c>
      <c r="Q1355" s="28" t="n">
        <v>15</v>
      </c>
      <c r="R1355" s="28" t="n">
        <v>15</v>
      </c>
      <c r="S1355" s="28" t="n">
        <v>15</v>
      </c>
      <c r="T1355" s="28" t="n">
        <v>15</v>
      </c>
      <c r="U1355" s="28" t="n">
        <v>15</v>
      </c>
      <c r="V1355" s="28" t="n">
        <v>15</v>
      </c>
      <c r="W1355" s="28" t="n">
        <v>15</v>
      </c>
      <c r="X1355" s="28" t="n">
        <v>15</v>
      </c>
      <c r="Y1355" s="28" t="n">
        <v>10</v>
      </c>
      <c r="Z1355" s="28" t="n">
        <v>10</v>
      </c>
      <c r="AA1355" s="28" t="n">
        <v>10</v>
      </c>
      <c r="AB1355" s="28" t="n">
        <v>10</v>
      </c>
      <c r="AC1355" s="28"/>
      <c r="AD1355" s="1" t="n">
        <f aca="false">MONTH(C1355)</f>
        <v>8</v>
      </c>
      <c r="AE1355" s="29" t="n">
        <v>15</v>
      </c>
      <c r="AF1355" s="29" t="n">
        <v>15</v>
      </c>
      <c r="AG1355" s="29" t="n">
        <v>15</v>
      </c>
      <c r="AH1355" s="29" t="n">
        <v>15</v>
      </c>
      <c r="AI1355" s="29" t="n">
        <v>15</v>
      </c>
      <c r="AJ1355" s="29" t="n">
        <v>15</v>
      </c>
      <c r="AK1355" s="29" t="n">
        <v>15</v>
      </c>
      <c r="AL1355" s="29" t="n">
        <v>15</v>
      </c>
      <c r="AM1355" s="29" t="n">
        <v>15</v>
      </c>
      <c r="AN1355" s="29" t="n">
        <v>15</v>
      </c>
      <c r="AO1355" s="29" t="n">
        <v>15</v>
      </c>
      <c r="AP1355" s="29" t="n">
        <v>15</v>
      </c>
      <c r="AQ1355" s="29" t="n">
        <v>15</v>
      </c>
      <c r="AR1355" s="29" t="n">
        <v>15</v>
      </c>
      <c r="AS1355" s="29" t="n">
        <v>15</v>
      </c>
      <c r="AT1355" s="29" t="n">
        <v>15</v>
      </c>
      <c r="AU1355" s="29" t="n">
        <v>15</v>
      </c>
      <c r="AV1355" s="29" t="n">
        <v>15</v>
      </c>
      <c r="AW1355" s="29" t="n">
        <v>15</v>
      </c>
      <c r="AX1355" s="29" t="n">
        <v>15</v>
      </c>
      <c r="AY1355" s="29" t="n">
        <v>15</v>
      </c>
      <c r="AZ1355" s="29" t="n">
        <v>15</v>
      </c>
      <c r="BA1355" s="29" t="n">
        <v>15</v>
      </c>
      <c r="BB1355" s="29" t="n">
        <v>15</v>
      </c>
      <c r="BC1355" s="29"/>
      <c r="BD1355" s="28" t="n">
        <f aca="false">AE1355-E1355</f>
        <v>5</v>
      </c>
      <c r="BE1355" s="28" t="n">
        <f aca="false">AF1355-F1355</f>
        <v>5</v>
      </c>
      <c r="BF1355" s="28" t="n">
        <f aca="false">AG1355-G1355</f>
        <v>5</v>
      </c>
      <c r="BG1355" s="28" t="n">
        <f aca="false">AH1355-H1355</f>
        <v>5</v>
      </c>
      <c r="BH1355" s="28" t="n">
        <f aca="false">AI1355-I1355</f>
        <v>5</v>
      </c>
      <c r="BI1355" s="28" t="n">
        <f aca="false">AJ1355-J1355</f>
        <v>5</v>
      </c>
      <c r="BJ1355" s="28" t="n">
        <f aca="false">AK1355-K1355</f>
        <v>5</v>
      </c>
      <c r="BK1355" s="28" t="n">
        <f aca="false">AL1355-L1355</f>
        <v>5</v>
      </c>
      <c r="BL1355" s="28" t="n">
        <f aca="false">AM1355-M1355</f>
        <v>0</v>
      </c>
      <c r="BM1355" s="28" t="n">
        <f aca="false">AN1355-N1355</f>
        <v>0</v>
      </c>
      <c r="BN1355" s="28" t="n">
        <f aca="false">AO1355-O1355</f>
        <v>0</v>
      </c>
      <c r="BO1355" s="28" t="n">
        <f aca="false">AP1355-P1355</f>
        <v>0</v>
      </c>
      <c r="BP1355" s="28" t="n">
        <f aca="false">AQ1355-Q1355</f>
        <v>0</v>
      </c>
      <c r="BQ1355" s="28" t="n">
        <f aca="false">AR1355-R1355</f>
        <v>0</v>
      </c>
      <c r="BR1355" s="28" t="n">
        <f aca="false">AS1355-S1355</f>
        <v>0</v>
      </c>
      <c r="BS1355" s="28" t="n">
        <f aca="false">AT1355-T1355</f>
        <v>0</v>
      </c>
      <c r="BT1355" s="28" t="n">
        <f aca="false">AU1355-U1355</f>
        <v>0</v>
      </c>
      <c r="BU1355" s="28" t="n">
        <f aca="false">AV1355-V1355</f>
        <v>0</v>
      </c>
      <c r="BV1355" s="28" t="n">
        <f aca="false">AW1355-W1355</f>
        <v>0</v>
      </c>
      <c r="BW1355" s="28" t="n">
        <f aca="false">AX1355-X1355</f>
        <v>0</v>
      </c>
      <c r="BX1355" s="28" t="n">
        <f aca="false">AY1355-Y1355</f>
        <v>5</v>
      </c>
      <c r="BY1355" s="28" t="n">
        <f aca="false">AZ1355-Z1355</f>
        <v>5</v>
      </c>
      <c r="BZ1355" s="28" t="n">
        <f aca="false">BA1355-AA1355</f>
        <v>5</v>
      </c>
      <c r="CA1355" s="28" t="n">
        <f aca="false">BB1355-AB1355</f>
        <v>5</v>
      </c>
      <c r="CB1355" s="29"/>
      <c r="CC1355" s="21"/>
      <c r="CD1355" s="21"/>
      <c r="CE1355" s="21"/>
      <c r="CF1355" s="21"/>
      <c r="CG1355" s="21"/>
      <c r="CH1355" s="21"/>
      <c r="CI1355" s="21"/>
      <c r="CJ1355" s="29"/>
      <c r="CK1355" s="29"/>
      <c r="CL1355" s="29"/>
      <c r="CM1355" s="29"/>
      <c r="CN1355" s="29"/>
      <c r="CO1355" s="29"/>
      <c r="CP1355" s="29"/>
      <c r="CQ1355" s="29"/>
      <c r="CR1355" s="29"/>
      <c r="CS1355" s="29"/>
      <c r="CT1355" s="29"/>
      <c r="CU1355" s="29"/>
      <c r="CV1355" s="29"/>
      <c r="CW1355" s="29"/>
      <c r="CX1355" s="29"/>
      <c r="CY1355" s="29"/>
      <c r="CZ1355" s="21"/>
      <c r="DA1355" s="21"/>
      <c r="DB1355" s="21"/>
      <c r="DC1355" s="29"/>
      <c r="DD1355" s="29"/>
      <c r="DE1355" s="29"/>
      <c r="DF1355" s="29"/>
      <c r="DG1355" s="29"/>
      <c r="DH1355" s="29"/>
      <c r="DI1355" s="29"/>
      <c r="DJ1355" s="29"/>
      <c r="DK1355" s="29"/>
      <c r="DL1355" s="29"/>
      <c r="DM1355" s="29"/>
      <c r="DN1355" s="29"/>
      <c r="DO1355" s="29"/>
      <c r="DP1355" s="29"/>
      <c r="DQ1355" s="29"/>
      <c r="DR1355" s="29"/>
      <c r="DS1355" s="29"/>
      <c r="DT1355" s="29"/>
      <c r="DU1355" s="29"/>
      <c r="DV1355" s="29"/>
      <c r="DW1355" s="29"/>
      <c r="DX1355" s="29"/>
      <c r="DY1355" s="29"/>
      <c r="DZ1355" s="29"/>
      <c r="EA1355" s="29"/>
      <c r="EB1355" s="29"/>
      <c r="EC1355" s="29"/>
      <c r="ED1355" s="29"/>
      <c r="EE1355" s="29"/>
      <c r="EF1355" s="29"/>
      <c r="EG1355" s="29"/>
      <c r="EH1355" s="29"/>
      <c r="EI1355" s="29"/>
      <c r="EJ1355" s="29"/>
      <c r="EK1355" s="29"/>
      <c r="EL1355" s="29"/>
      <c r="EM1355" s="29"/>
      <c r="EN1355" s="29"/>
      <c r="EO1355" s="29"/>
      <c r="EP1355" s="29"/>
      <c r="EQ1355" s="29"/>
      <c r="ER1355" s="29"/>
      <c r="ES1355" s="29"/>
      <c r="ET1355" s="29"/>
      <c r="EU1355" s="29"/>
      <c r="EV1355" s="29"/>
      <c r="EW1355" s="29"/>
      <c r="EX1355" s="29"/>
      <c r="EY1355" s="29"/>
      <c r="EZ1355" s="29"/>
      <c r="FA1355" s="29"/>
      <c r="FB1355" s="29"/>
      <c r="FC1355" s="29"/>
      <c r="FD1355" s="29"/>
      <c r="FE1355" s="29"/>
      <c r="FF1355" s="29"/>
      <c r="FG1355" s="29"/>
      <c r="FH1355" s="29"/>
      <c r="FI1355" s="29"/>
      <c r="FJ1355" s="29"/>
      <c r="FK1355" s="29"/>
      <c r="FL1355" s="29"/>
      <c r="FM1355" s="29"/>
      <c r="FN1355" s="29"/>
      <c r="FO1355" s="29"/>
      <c r="FP1355" s="29"/>
      <c r="FQ1355" s="29"/>
      <c r="FR1355" s="29"/>
      <c r="FS1355" s="29"/>
      <c r="FT1355" s="29"/>
      <c r="FU1355" s="29"/>
      <c r="FV1355" s="29"/>
      <c r="FW1355" s="29"/>
      <c r="FX1355" s="29"/>
      <c r="FY1355" s="29"/>
      <c r="FZ1355" s="29"/>
      <c r="GA1355" s="29"/>
      <c r="GB1355" s="29"/>
      <c r="GC1355" s="29"/>
      <c r="GD1355" s="29"/>
      <c r="GE1355" s="29"/>
      <c r="GF1355" s="29"/>
      <c r="GG1355" s="29"/>
      <c r="GH1355" s="29"/>
      <c r="GI1355" s="29"/>
      <c r="GJ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</row>
    <row r="1356" customFormat="false" ht="13.2" hidden="false" customHeight="false" outlineLevel="0" collapsed="false">
      <c r="A1356" s="15" t="s">
        <v>36</v>
      </c>
      <c r="B1356" s="15" t="s">
        <v>37</v>
      </c>
      <c r="C1356" s="16" t="n">
        <v>36741</v>
      </c>
      <c r="D1356" s="17" t="n">
        <f aca="false">C1356</f>
        <v>36741</v>
      </c>
      <c r="E1356" s="3" t="n">
        <v>41</v>
      </c>
      <c r="F1356" s="3" t="n">
        <v>45</v>
      </c>
      <c r="G1356" s="3" t="n">
        <v>35</v>
      </c>
      <c r="H1356" s="3" t="n">
        <v>39</v>
      </c>
      <c r="I1356" s="3" t="n">
        <v>37</v>
      </c>
      <c r="J1356" s="3" t="n">
        <v>39</v>
      </c>
      <c r="K1356" s="3" t="n">
        <v>30</v>
      </c>
      <c r="L1356" s="3" t="n">
        <v>30</v>
      </c>
      <c r="M1356" s="3" t="n">
        <v>40</v>
      </c>
      <c r="N1356" s="3" t="n">
        <v>50</v>
      </c>
      <c r="O1356" s="3" t="n">
        <v>50</v>
      </c>
      <c r="P1356" s="3" t="n">
        <v>50</v>
      </c>
      <c r="Q1356" s="3" t="n">
        <v>50</v>
      </c>
      <c r="R1356" s="3" t="n">
        <v>50</v>
      </c>
      <c r="S1356" s="3" t="n">
        <v>40</v>
      </c>
      <c r="T1356" s="3" t="n">
        <v>34</v>
      </c>
      <c r="U1356" s="3" t="n">
        <v>22</v>
      </c>
      <c r="V1356" s="3" t="n">
        <v>18</v>
      </c>
      <c r="W1356" s="3" t="n">
        <v>18</v>
      </c>
      <c r="X1356" s="3" t="n">
        <v>14</v>
      </c>
      <c r="Y1356" s="3" t="n">
        <v>24</v>
      </c>
      <c r="Z1356" s="3" t="n">
        <v>29</v>
      </c>
      <c r="AA1356" s="3" t="n">
        <v>25</v>
      </c>
      <c r="AB1356" s="3" t="n">
        <v>16</v>
      </c>
      <c r="AD1356" s="1" t="n">
        <f aca="false">MONTH(C1356)</f>
        <v>8</v>
      </c>
      <c r="AE1356" s="1" t="n">
        <v>50</v>
      </c>
      <c r="AF1356" s="1" t="n">
        <v>50</v>
      </c>
      <c r="AG1356" s="1" t="n">
        <v>50</v>
      </c>
      <c r="AH1356" s="1" t="n">
        <v>50</v>
      </c>
      <c r="AI1356" s="1" t="n">
        <v>50</v>
      </c>
      <c r="AJ1356" s="1" t="n">
        <v>50</v>
      </c>
      <c r="AK1356" s="1" t="n">
        <v>50</v>
      </c>
      <c r="AL1356" s="1" t="n">
        <v>50</v>
      </c>
      <c r="AM1356" s="1" t="n">
        <v>50</v>
      </c>
      <c r="AN1356" s="1" t="n">
        <v>50</v>
      </c>
      <c r="AO1356" s="1" t="n">
        <v>50</v>
      </c>
      <c r="AP1356" s="1" t="n">
        <v>50</v>
      </c>
      <c r="AQ1356" s="1" t="n">
        <v>50</v>
      </c>
      <c r="AR1356" s="1" t="n">
        <v>50</v>
      </c>
      <c r="AS1356" s="1" t="n">
        <v>50</v>
      </c>
      <c r="AT1356" s="1" t="n">
        <v>50</v>
      </c>
      <c r="AU1356" s="1" t="n">
        <v>50</v>
      </c>
      <c r="AV1356" s="1" t="n">
        <v>50</v>
      </c>
      <c r="AW1356" s="1" t="n">
        <v>50</v>
      </c>
      <c r="AX1356" s="1" t="n">
        <v>50</v>
      </c>
      <c r="AY1356" s="1" t="n">
        <v>50</v>
      </c>
      <c r="AZ1356" s="1" t="n">
        <v>50</v>
      </c>
      <c r="BA1356" s="1" t="n">
        <v>50</v>
      </c>
      <c r="BB1356" s="1" t="n">
        <v>50</v>
      </c>
      <c r="BD1356" s="3" t="n">
        <f aca="false">AE1356-E1356</f>
        <v>9</v>
      </c>
      <c r="BE1356" s="3" t="n">
        <f aca="false">AF1356-F1356</f>
        <v>5</v>
      </c>
      <c r="BF1356" s="3" t="n">
        <f aca="false">AG1356-G1356</f>
        <v>15</v>
      </c>
      <c r="BG1356" s="3" t="n">
        <f aca="false">AH1356-H1356</f>
        <v>11</v>
      </c>
      <c r="BH1356" s="3" t="n">
        <f aca="false">AI1356-I1356</f>
        <v>13</v>
      </c>
      <c r="BI1356" s="3" t="n">
        <f aca="false">AJ1356-J1356</f>
        <v>11</v>
      </c>
      <c r="BJ1356" s="3" t="n">
        <f aca="false">AK1356-K1356</f>
        <v>20</v>
      </c>
      <c r="BK1356" s="3" t="n">
        <f aca="false">AL1356-L1356</f>
        <v>20</v>
      </c>
      <c r="BL1356" s="3" t="n">
        <f aca="false">AM1356-M1356</f>
        <v>10</v>
      </c>
      <c r="BM1356" s="3" t="n">
        <f aca="false">AN1356-N1356</f>
        <v>0</v>
      </c>
      <c r="BN1356" s="3" t="n">
        <f aca="false">AO1356-O1356</f>
        <v>0</v>
      </c>
      <c r="BO1356" s="3" t="n">
        <f aca="false">AP1356-P1356</f>
        <v>0</v>
      </c>
      <c r="BP1356" s="3" t="n">
        <f aca="false">AQ1356-Q1356</f>
        <v>0</v>
      </c>
      <c r="BQ1356" s="3" t="n">
        <f aca="false">AR1356-R1356</f>
        <v>0</v>
      </c>
      <c r="BR1356" s="3" t="n">
        <f aca="false">AS1356-S1356</f>
        <v>10</v>
      </c>
      <c r="BS1356" s="3" t="n">
        <f aca="false">AT1356-T1356</f>
        <v>16</v>
      </c>
      <c r="BT1356" s="3" t="n">
        <f aca="false">AU1356-U1356</f>
        <v>28</v>
      </c>
      <c r="BU1356" s="3" t="n">
        <f aca="false">AV1356-V1356</f>
        <v>32</v>
      </c>
      <c r="BV1356" s="3" t="n">
        <f aca="false">AW1356-W1356</f>
        <v>32</v>
      </c>
      <c r="BW1356" s="3" t="n">
        <f aca="false">AX1356-X1356</f>
        <v>36</v>
      </c>
      <c r="BX1356" s="3" t="n">
        <f aca="false">AY1356-Y1356</f>
        <v>26</v>
      </c>
      <c r="BY1356" s="3" t="n">
        <f aca="false">AZ1356-Z1356</f>
        <v>21</v>
      </c>
      <c r="BZ1356" s="3" t="n">
        <f aca="false">BA1356-AA1356</f>
        <v>25</v>
      </c>
      <c r="CA1356" s="3" t="n">
        <f aca="false">BB1356-AB1356</f>
        <v>34</v>
      </c>
      <c r="CC1356" s="18" t="n">
        <f aca="false">SUM(BD1356:BD1362)</f>
        <v>74</v>
      </c>
      <c r="CD1356" s="18" t="n">
        <f aca="false">SUM(BE1356:BE1362)</f>
        <v>86</v>
      </c>
      <c r="CE1356" s="18" t="n">
        <f aca="false">SUM(BF1356:BF1362)</f>
        <v>91</v>
      </c>
      <c r="CF1356" s="18" t="n">
        <f aca="false">SUM(BG1356:BG1362)</f>
        <v>92</v>
      </c>
      <c r="CG1356" s="18" t="n">
        <f aca="false">SUM(BH1356:BH1362)</f>
        <v>89</v>
      </c>
      <c r="CH1356" s="18" t="n">
        <f aca="false">SUM(BI1356:BI1362)</f>
        <v>87</v>
      </c>
      <c r="CI1356" s="18" t="n">
        <f aca="false">SUM(BJ1356:BJ1362)</f>
        <v>73</v>
      </c>
      <c r="CJ1356" s="3" t="n">
        <f aca="false">SUM(BK1356:BK1362)</f>
        <v>64</v>
      </c>
      <c r="CK1356" s="3" t="n">
        <f aca="false">SUM(BL1356:BL1362)</f>
        <v>53</v>
      </c>
      <c r="CL1356" s="3" t="n">
        <f aca="false">SUM(BM1356:BM1362)</f>
        <v>44</v>
      </c>
      <c r="CM1356" s="3" t="n">
        <f aca="false">SUM(BN1356:BN1362)</f>
        <v>43</v>
      </c>
      <c r="CN1356" s="3" t="n">
        <f aca="false">SUM(BO1356:BO1362)</f>
        <v>39</v>
      </c>
      <c r="CO1356" s="3" t="n">
        <f aca="false">SUM(BP1356:BP1362)</f>
        <v>55</v>
      </c>
      <c r="CP1356" s="3" t="n">
        <f aca="false">SUM(BQ1356:BQ1362)</f>
        <v>59</v>
      </c>
      <c r="CQ1356" s="3" t="n">
        <f aca="false">SUM(BR1356:BR1362)</f>
        <v>67</v>
      </c>
      <c r="CR1356" s="3" t="n">
        <f aca="false">SUM(BS1356:BS1362)</f>
        <v>73</v>
      </c>
      <c r="CS1356" s="3" t="n">
        <f aca="false">SUM(BT1356:BT1362)</f>
        <v>85</v>
      </c>
      <c r="CT1356" s="3" t="n">
        <f aca="false">SUM(BU1356:BU1362)</f>
        <v>89</v>
      </c>
      <c r="CU1356" s="3" t="n">
        <f aca="false">SUM(BV1356:BV1362)</f>
        <v>93</v>
      </c>
      <c r="CV1356" s="3" t="n">
        <f aca="false">SUM(BW1356:BW1362)</f>
        <v>94</v>
      </c>
      <c r="CW1356" s="3" t="n">
        <f aca="false">SUM(BX1356:BX1362)</f>
        <v>76</v>
      </c>
      <c r="CX1356" s="3" t="n">
        <f aca="false">SUM(BY1356:BY1362)</f>
        <v>81</v>
      </c>
      <c r="CY1356" s="3" t="n">
        <f aca="false">SUM(BZ1356:BZ1362)</f>
        <v>92</v>
      </c>
      <c r="CZ1356" s="18" t="n">
        <f aca="false">SUM(CA1356:CA1362)</f>
        <v>99</v>
      </c>
    </row>
    <row r="1357" customFormat="false" ht="13.2" hidden="false" customHeight="false" outlineLevel="0" collapsed="false">
      <c r="A1357" s="15" t="s">
        <v>36</v>
      </c>
      <c r="B1357" s="15" t="s">
        <v>38</v>
      </c>
      <c r="C1357" s="19" t="n">
        <v>36741</v>
      </c>
      <c r="D1357" s="17" t="n">
        <f aca="false">C1357</f>
        <v>36741</v>
      </c>
      <c r="E1357" s="20" t="n">
        <v>35</v>
      </c>
      <c r="F1357" s="20" t="n">
        <v>35</v>
      </c>
      <c r="G1357" s="20" t="n">
        <v>35</v>
      </c>
      <c r="H1357" s="20" t="n">
        <v>35</v>
      </c>
      <c r="I1357" s="20" t="n">
        <v>35</v>
      </c>
      <c r="J1357" s="20" t="n">
        <v>35</v>
      </c>
      <c r="K1357" s="20" t="n">
        <v>35</v>
      </c>
      <c r="L1357" s="20" t="n">
        <v>35</v>
      </c>
      <c r="M1357" s="20" t="n">
        <v>35</v>
      </c>
      <c r="N1357" s="20" t="n">
        <v>35</v>
      </c>
      <c r="O1357" s="20" t="n">
        <v>35</v>
      </c>
      <c r="P1357" s="20" t="n">
        <v>35</v>
      </c>
      <c r="Q1357" s="20" t="n">
        <v>35</v>
      </c>
      <c r="R1357" s="20" t="n">
        <v>35</v>
      </c>
      <c r="S1357" s="20" t="n">
        <v>35</v>
      </c>
      <c r="T1357" s="20" t="n">
        <v>35</v>
      </c>
      <c r="U1357" s="20" t="n">
        <v>35</v>
      </c>
      <c r="V1357" s="20" t="n">
        <v>35</v>
      </c>
      <c r="W1357" s="20" t="n">
        <v>35</v>
      </c>
      <c r="X1357" s="20" t="n">
        <v>35</v>
      </c>
      <c r="Y1357" s="20" t="n">
        <v>35</v>
      </c>
      <c r="Z1357" s="20" t="n">
        <v>35</v>
      </c>
      <c r="AA1357" s="20" t="n">
        <v>35</v>
      </c>
      <c r="AB1357" s="20" t="n">
        <v>35</v>
      </c>
      <c r="AC1357" s="20"/>
      <c r="AD1357" s="1" t="n">
        <f aca="false">MONTH(C1357)</f>
        <v>8</v>
      </c>
      <c r="AE1357" s="0" t="n">
        <v>40</v>
      </c>
      <c r="AF1357" s="0" t="n">
        <v>40</v>
      </c>
      <c r="AG1357" s="0" t="n">
        <v>40</v>
      </c>
      <c r="AH1357" s="0" t="n">
        <v>40</v>
      </c>
      <c r="AI1357" s="0" t="n">
        <v>40</v>
      </c>
      <c r="AJ1357" s="0" t="n">
        <v>40</v>
      </c>
      <c r="AK1357" s="0" t="n">
        <v>40</v>
      </c>
      <c r="AL1357" s="0" t="n">
        <v>40</v>
      </c>
      <c r="AM1357" s="0" t="n">
        <v>40</v>
      </c>
      <c r="AN1357" s="0" t="n">
        <v>40</v>
      </c>
      <c r="AO1357" s="0" t="n">
        <v>40</v>
      </c>
      <c r="AP1357" s="0" t="n">
        <v>40</v>
      </c>
      <c r="AQ1357" s="0" t="n">
        <v>40</v>
      </c>
      <c r="AR1357" s="0" t="n">
        <v>40</v>
      </c>
      <c r="AS1357" s="0" t="n">
        <v>40</v>
      </c>
      <c r="AT1357" s="0" t="n">
        <v>40</v>
      </c>
      <c r="AU1357" s="0" t="n">
        <v>40</v>
      </c>
      <c r="AV1357" s="0" t="n">
        <v>40</v>
      </c>
      <c r="AW1357" s="0" t="n">
        <v>40</v>
      </c>
      <c r="AX1357" s="0" t="n">
        <v>40</v>
      </c>
      <c r="AY1357" s="0" t="n">
        <v>40</v>
      </c>
      <c r="AZ1357" s="0" t="n">
        <v>40</v>
      </c>
      <c r="BA1357" s="0" t="n">
        <v>40</v>
      </c>
      <c r="BB1357" s="0" t="n">
        <v>40</v>
      </c>
      <c r="BC1357" s="0"/>
      <c r="BD1357" s="20" t="n">
        <f aca="false">AE1357-E1357</f>
        <v>5</v>
      </c>
      <c r="BE1357" s="20" t="n">
        <f aca="false">AF1357-F1357</f>
        <v>5</v>
      </c>
      <c r="BF1357" s="20" t="n">
        <f aca="false">AG1357-G1357</f>
        <v>5</v>
      </c>
      <c r="BG1357" s="20" t="n">
        <f aca="false">AH1357-H1357</f>
        <v>5</v>
      </c>
      <c r="BH1357" s="20" t="n">
        <f aca="false">AI1357-I1357</f>
        <v>5</v>
      </c>
      <c r="BI1357" s="20" t="n">
        <f aca="false">AJ1357-J1357</f>
        <v>5</v>
      </c>
      <c r="BJ1357" s="20" t="n">
        <f aca="false">AK1357-K1357</f>
        <v>5</v>
      </c>
      <c r="BK1357" s="20" t="n">
        <f aca="false">AL1357-L1357</f>
        <v>5</v>
      </c>
      <c r="BL1357" s="20" t="n">
        <f aca="false">AM1357-M1357</f>
        <v>5</v>
      </c>
      <c r="BM1357" s="20" t="n">
        <f aca="false">AN1357-N1357</f>
        <v>5</v>
      </c>
      <c r="BN1357" s="20" t="n">
        <f aca="false">AO1357-O1357</f>
        <v>5</v>
      </c>
      <c r="BO1357" s="20" t="n">
        <f aca="false">AP1357-P1357</f>
        <v>5</v>
      </c>
      <c r="BP1357" s="20" t="n">
        <f aca="false">AQ1357-Q1357</f>
        <v>5</v>
      </c>
      <c r="BQ1357" s="20" t="n">
        <f aca="false">AR1357-R1357</f>
        <v>5</v>
      </c>
      <c r="BR1357" s="20" t="n">
        <f aca="false">AS1357-S1357</f>
        <v>5</v>
      </c>
      <c r="BS1357" s="20" t="n">
        <f aca="false">AT1357-T1357</f>
        <v>5</v>
      </c>
      <c r="BT1357" s="20" t="n">
        <f aca="false">AU1357-U1357</f>
        <v>5</v>
      </c>
      <c r="BU1357" s="20" t="n">
        <f aca="false">AV1357-V1357</f>
        <v>5</v>
      </c>
      <c r="BV1357" s="20" t="n">
        <f aca="false">AW1357-W1357</f>
        <v>5</v>
      </c>
      <c r="BW1357" s="20" t="n">
        <f aca="false">AX1357-X1357</f>
        <v>5</v>
      </c>
      <c r="BX1357" s="20" t="n">
        <f aca="false">AY1357-Y1357</f>
        <v>5</v>
      </c>
      <c r="BY1357" s="20" t="n">
        <f aca="false">AZ1357-Z1357</f>
        <v>5</v>
      </c>
      <c r="BZ1357" s="20" t="n">
        <f aca="false">BA1357-AA1357</f>
        <v>5</v>
      </c>
      <c r="CA1357" s="20" t="n">
        <f aca="false">BB1357-AB1357</f>
        <v>5</v>
      </c>
      <c r="CB1357" s="0"/>
      <c r="CC1357" s="21"/>
      <c r="CD1357" s="21"/>
      <c r="CE1357" s="21"/>
      <c r="CF1357" s="21"/>
      <c r="CG1357" s="21"/>
      <c r="CH1357" s="21"/>
      <c r="CI1357" s="21"/>
      <c r="CJ1357" s="0"/>
      <c r="CK1357" s="0"/>
      <c r="CL1357" s="0"/>
      <c r="CM1357" s="0"/>
      <c r="CN1357" s="0"/>
      <c r="CO1357" s="0"/>
      <c r="CP1357" s="0"/>
      <c r="CQ1357" s="0"/>
      <c r="CR1357" s="0"/>
      <c r="CS1357" s="0"/>
      <c r="CT1357" s="0"/>
      <c r="CU1357" s="0"/>
      <c r="CV1357" s="0"/>
      <c r="CW1357" s="0"/>
      <c r="CX1357" s="0"/>
      <c r="CY1357" s="0"/>
      <c r="CZ1357" s="21"/>
      <c r="DA1357" s="21"/>
      <c r="DB1357" s="21"/>
      <c r="DC1357" s="0"/>
      <c r="DD1357" s="0"/>
      <c r="DE1357" s="0"/>
      <c r="DF1357" s="0"/>
      <c r="DG1357" s="0"/>
      <c r="DH1357" s="0"/>
      <c r="DI1357" s="0"/>
      <c r="DJ1357" s="0"/>
      <c r="DK1357" s="0"/>
      <c r="DL1357" s="0"/>
      <c r="DM1357" s="0"/>
      <c r="DN1357" s="0"/>
      <c r="DO1357" s="0"/>
      <c r="DP1357" s="0"/>
      <c r="DQ1357" s="0"/>
      <c r="DR1357" s="0"/>
      <c r="DS1357" s="0"/>
      <c r="DT1357" s="0"/>
      <c r="DU1357" s="0"/>
      <c r="DV1357" s="0"/>
      <c r="DW1357" s="0"/>
      <c r="DX1357" s="0"/>
      <c r="DY1357" s="0"/>
      <c r="DZ1357" s="0"/>
      <c r="EA1357" s="0"/>
      <c r="EB1357" s="0"/>
      <c r="EC1357" s="0"/>
      <c r="ED1357" s="0"/>
      <c r="EE1357" s="0"/>
      <c r="EF1357" s="0"/>
      <c r="EG1357" s="0"/>
      <c r="EH1357" s="0"/>
      <c r="EI1357" s="0"/>
      <c r="EJ1357" s="0"/>
      <c r="EK1357" s="0"/>
      <c r="EL1357" s="0"/>
      <c r="EM1357" s="0"/>
      <c r="EN1357" s="0"/>
      <c r="EO1357" s="0"/>
      <c r="EP1357" s="0"/>
      <c r="EQ1357" s="0"/>
      <c r="ER1357" s="0"/>
      <c r="ES1357" s="0"/>
      <c r="ET1357" s="0"/>
      <c r="EU1357" s="0"/>
      <c r="EV1357" s="0"/>
      <c r="EW1357" s="0"/>
      <c r="EX1357" s="0"/>
      <c r="EY1357" s="0"/>
      <c r="EZ1357" s="0"/>
      <c r="FA1357" s="0"/>
      <c r="FB1357" s="0"/>
      <c r="FC1357" s="0"/>
      <c r="FD1357" s="0"/>
      <c r="FE1357" s="0"/>
      <c r="FF1357" s="0"/>
      <c r="FG1357" s="0"/>
      <c r="FH1357" s="0"/>
      <c r="FI1357" s="0"/>
      <c r="FJ1357" s="0"/>
      <c r="FK1357" s="0"/>
      <c r="FL1357" s="0"/>
      <c r="FM1357" s="0"/>
      <c r="FN1357" s="0"/>
      <c r="FO1357" s="0"/>
      <c r="FP1357" s="0"/>
      <c r="FQ1357" s="0"/>
      <c r="FR1357" s="0"/>
      <c r="FS1357" s="0"/>
      <c r="FT1357" s="0"/>
      <c r="FU1357" s="0"/>
      <c r="FV1357" s="0"/>
      <c r="FW1357" s="0"/>
      <c r="FX1357" s="0"/>
      <c r="FY1357" s="0"/>
      <c r="FZ1357" s="0"/>
      <c r="GA1357" s="0"/>
      <c r="GB1357" s="0"/>
      <c r="GC1357" s="0"/>
      <c r="GD1357" s="0"/>
      <c r="GE1357" s="0"/>
      <c r="GF1357" s="0"/>
      <c r="GG1357" s="0"/>
      <c r="GH1357" s="0"/>
      <c r="GI1357" s="0"/>
      <c r="GJ1357" s="0"/>
      <c r="GK1357" s="0"/>
      <c r="GL1357" s="0"/>
      <c r="GM1357" s="0"/>
      <c r="GN1357" s="0"/>
      <c r="GO1357" s="0"/>
      <c r="GP1357" s="0"/>
      <c r="GQ1357" s="0"/>
      <c r="GR1357" s="0"/>
      <c r="GS1357" s="0"/>
      <c r="GT1357" s="0"/>
      <c r="GU1357" s="0"/>
      <c r="GV1357" s="0"/>
      <c r="GW1357" s="0"/>
      <c r="GX1357" s="0"/>
      <c r="GY1357" s="0"/>
      <c r="GZ1357" s="0"/>
      <c r="HA1357" s="0"/>
      <c r="HB1357" s="0"/>
      <c r="HC1357" s="0"/>
      <c r="HD1357" s="0"/>
      <c r="HE1357" s="0"/>
      <c r="HF1357" s="0"/>
      <c r="HG1357" s="0"/>
      <c r="HH1357" s="0"/>
      <c r="HI1357" s="0"/>
      <c r="HJ1357" s="0"/>
      <c r="HK1357" s="0"/>
      <c r="HL1357" s="0"/>
      <c r="HM1357" s="0"/>
      <c r="HN1357" s="0"/>
      <c r="HO1357" s="0"/>
      <c r="HP1357" s="0"/>
      <c r="HQ1357" s="0"/>
      <c r="HR1357" s="0"/>
      <c r="HS1357" s="0"/>
      <c r="HT1357" s="0"/>
      <c r="HU1357" s="0"/>
      <c r="HV1357" s="0"/>
      <c r="HW1357" s="0"/>
      <c r="HX1357" s="0"/>
      <c r="HY1357" s="0"/>
      <c r="HZ1357" s="0"/>
      <c r="IA1357" s="0"/>
      <c r="IB1357" s="0"/>
      <c r="IC1357" s="0"/>
      <c r="ID1357" s="0"/>
      <c r="IE1357" s="0"/>
      <c r="IF1357" s="0"/>
      <c r="IG1357" s="0"/>
      <c r="IH1357" s="0"/>
      <c r="II1357" s="0"/>
      <c r="IJ1357" s="0"/>
      <c r="IK1357" s="0"/>
      <c r="IL1357" s="0"/>
      <c r="IM1357" s="0"/>
      <c r="IN1357" s="0"/>
      <c r="IO1357" s="0"/>
      <c r="IP1357" s="0"/>
      <c r="IQ1357" s="0"/>
      <c r="IR1357" s="0"/>
      <c r="IS1357" s="0"/>
      <c r="IT1357" s="0"/>
      <c r="IU1357" s="0"/>
      <c r="IV1357" s="0"/>
      <c r="IW1357" s="0"/>
    </row>
    <row r="1358" customFormat="false" ht="13.2" hidden="false" customHeight="false" outlineLevel="0" collapsed="false">
      <c r="A1358" s="15" t="s">
        <v>39</v>
      </c>
      <c r="B1358" s="15" t="s">
        <v>38</v>
      </c>
      <c r="C1358" s="19" t="n">
        <v>36741</v>
      </c>
      <c r="D1358" s="17" t="n">
        <f aca="false">C1358</f>
        <v>36741</v>
      </c>
      <c r="E1358" s="20" t="n">
        <v>50</v>
      </c>
      <c r="F1358" s="20" t="n">
        <v>50</v>
      </c>
      <c r="G1358" s="20" t="n">
        <v>50</v>
      </c>
      <c r="H1358" s="20" t="n">
        <v>50</v>
      </c>
      <c r="I1358" s="20" t="n">
        <v>50</v>
      </c>
      <c r="J1358" s="20" t="n">
        <v>50</v>
      </c>
      <c r="K1358" s="20" t="n">
        <v>50</v>
      </c>
      <c r="L1358" s="20" t="n">
        <v>50</v>
      </c>
      <c r="M1358" s="20" t="n">
        <v>50</v>
      </c>
      <c r="N1358" s="20" t="n">
        <v>50</v>
      </c>
      <c r="O1358" s="20" t="n">
        <v>50</v>
      </c>
      <c r="P1358" s="20" t="n">
        <v>50</v>
      </c>
      <c r="Q1358" s="20" t="n">
        <v>50</v>
      </c>
      <c r="R1358" s="20" t="n">
        <v>50</v>
      </c>
      <c r="S1358" s="20" t="n">
        <v>50</v>
      </c>
      <c r="T1358" s="20" t="n">
        <v>50</v>
      </c>
      <c r="U1358" s="20" t="n">
        <v>50</v>
      </c>
      <c r="V1358" s="20" t="n">
        <v>50</v>
      </c>
      <c r="W1358" s="20" t="n">
        <v>50</v>
      </c>
      <c r="X1358" s="20" t="n">
        <v>50</v>
      </c>
      <c r="Y1358" s="20" t="n">
        <v>50</v>
      </c>
      <c r="Z1358" s="20" t="n">
        <v>50</v>
      </c>
      <c r="AA1358" s="20" t="n">
        <v>50</v>
      </c>
      <c r="AB1358" s="20" t="n">
        <v>50</v>
      </c>
      <c r="AC1358" s="20"/>
      <c r="AD1358" s="1" t="n">
        <f aca="false">MONTH(C1358)</f>
        <v>8</v>
      </c>
      <c r="AE1358" s="0" t="n">
        <v>50</v>
      </c>
      <c r="AF1358" s="0" t="n">
        <v>50</v>
      </c>
      <c r="AG1358" s="0" t="n">
        <v>50</v>
      </c>
      <c r="AH1358" s="0" t="n">
        <v>50</v>
      </c>
      <c r="AI1358" s="0" t="n">
        <v>50</v>
      </c>
      <c r="AJ1358" s="0" t="n">
        <v>50</v>
      </c>
      <c r="AK1358" s="0" t="n">
        <v>50</v>
      </c>
      <c r="AL1358" s="0" t="n">
        <v>50</v>
      </c>
      <c r="AM1358" s="0" t="n">
        <v>50</v>
      </c>
      <c r="AN1358" s="0" t="n">
        <v>50</v>
      </c>
      <c r="AO1358" s="0" t="n">
        <v>50</v>
      </c>
      <c r="AP1358" s="0" t="n">
        <v>50</v>
      </c>
      <c r="AQ1358" s="0" t="n">
        <v>50</v>
      </c>
      <c r="AR1358" s="0" t="n">
        <v>50</v>
      </c>
      <c r="AS1358" s="0" t="n">
        <v>50</v>
      </c>
      <c r="AT1358" s="0" t="n">
        <v>50</v>
      </c>
      <c r="AU1358" s="0" t="n">
        <v>50</v>
      </c>
      <c r="AV1358" s="0" t="n">
        <v>50</v>
      </c>
      <c r="AW1358" s="0" t="n">
        <v>50</v>
      </c>
      <c r="AX1358" s="0" t="n">
        <v>50</v>
      </c>
      <c r="AY1358" s="0" t="n">
        <v>50</v>
      </c>
      <c r="AZ1358" s="0" t="n">
        <v>50</v>
      </c>
      <c r="BA1358" s="0" t="n">
        <v>50</v>
      </c>
      <c r="BB1358" s="0" t="n">
        <v>50</v>
      </c>
      <c r="BC1358" s="0"/>
      <c r="BD1358" s="20" t="n">
        <f aca="false">AE1358-E1358</f>
        <v>0</v>
      </c>
      <c r="BE1358" s="20" t="n">
        <f aca="false">AF1358-F1358</f>
        <v>0</v>
      </c>
      <c r="BF1358" s="20" t="n">
        <f aca="false">AG1358-G1358</f>
        <v>0</v>
      </c>
      <c r="BG1358" s="20" t="n">
        <f aca="false">AH1358-H1358</f>
        <v>0</v>
      </c>
      <c r="BH1358" s="20" t="n">
        <f aca="false">AI1358-I1358</f>
        <v>0</v>
      </c>
      <c r="BI1358" s="20" t="n">
        <f aca="false">AJ1358-J1358</f>
        <v>0</v>
      </c>
      <c r="BJ1358" s="20" t="n">
        <f aca="false">AK1358-K1358</f>
        <v>0</v>
      </c>
      <c r="BK1358" s="20" t="n">
        <f aca="false">AL1358-L1358</f>
        <v>0</v>
      </c>
      <c r="BL1358" s="20" t="n">
        <f aca="false">AM1358-M1358</f>
        <v>0</v>
      </c>
      <c r="BM1358" s="20" t="n">
        <f aca="false">AN1358-N1358</f>
        <v>0</v>
      </c>
      <c r="BN1358" s="20" t="n">
        <f aca="false">AO1358-O1358</f>
        <v>0</v>
      </c>
      <c r="BO1358" s="20" t="n">
        <f aca="false">AP1358-P1358</f>
        <v>0</v>
      </c>
      <c r="BP1358" s="20" t="n">
        <f aca="false">AQ1358-Q1358</f>
        <v>0</v>
      </c>
      <c r="BQ1358" s="20" t="n">
        <f aca="false">AR1358-R1358</f>
        <v>0</v>
      </c>
      <c r="BR1358" s="20" t="n">
        <f aca="false">AS1358-S1358</f>
        <v>0</v>
      </c>
      <c r="BS1358" s="20" t="n">
        <f aca="false">AT1358-T1358</f>
        <v>0</v>
      </c>
      <c r="BT1358" s="20" t="n">
        <f aca="false">AU1358-U1358</f>
        <v>0</v>
      </c>
      <c r="BU1358" s="20" t="n">
        <f aca="false">AV1358-V1358</f>
        <v>0</v>
      </c>
      <c r="BV1358" s="20" t="n">
        <f aca="false">AW1358-W1358</f>
        <v>0</v>
      </c>
      <c r="BW1358" s="20" t="n">
        <f aca="false">AX1358-X1358</f>
        <v>0</v>
      </c>
      <c r="BX1358" s="20" t="n">
        <f aca="false">AY1358-Y1358</f>
        <v>0</v>
      </c>
      <c r="BY1358" s="20" t="n">
        <f aca="false">AZ1358-Z1358</f>
        <v>0</v>
      </c>
      <c r="BZ1358" s="20" t="n">
        <f aca="false">BA1358-AA1358</f>
        <v>0</v>
      </c>
      <c r="CA1358" s="20" t="n">
        <f aca="false">BB1358-AB1358</f>
        <v>0</v>
      </c>
      <c r="CB1358" s="0"/>
      <c r="CC1358" s="21"/>
      <c r="CD1358" s="21"/>
      <c r="CE1358" s="21"/>
      <c r="CF1358" s="21"/>
      <c r="CG1358" s="21"/>
      <c r="CH1358" s="21"/>
      <c r="CI1358" s="21"/>
      <c r="CJ1358" s="0"/>
      <c r="CK1358" s="0"/>
      <c r="CL1358" s="0"/>
      <c r="CM1358" s="0"/>
      <c r="CN1358" s="0"/>
      <c r="CO1358" s="0"/>
      <c r="CP1358" s="0"/>
      <c r="CQ1358" s="0"/>
      <c r="CR1358" s="0"/>
      <c r="CS1358" s="0"/>
      <c r="CT1358" s="0"/>
      <c r="CU1358" s="0"/>
      <c r="CV1358" s="0"/>
      <c r="CW1358" s="0"/>
      <c r="CX1358" s="0"/>
      <c r="CY1358" s="0"/>
      <c r="CZ1358" s="21"/>
      <c r="DA1358" s="21"/>
      <c r="DB1358" s="21"/>
      <c r="DC1358" s="0"/>
      <c r="DD1358" s="0"/>
      <c r="DE1358" s="0"/>
      <c r="DF1358" s="0"/>
      <c r="DG1358" s="0"/>
      <c r="DH1358" s="0"/>
      <c r="DI1358" s="0"/>
      <c r="DJ1358" s="0"/>
      <c r="DK1358" s="0"/>
      <c r="DL1358" s="0"/>
      <c r="DM1358" s="0"/>
      <c r="DN1358" s="0"/>
      <c r="DO1358" s="0"/>
      <c r="DP1358" s="0"/>
      <c r="DQ1358" s="0"/>
      <c r="DR1358" s="0"/>
      <c r="DS1358" s="0"/>
      <c r="DT1358" s="0"/>
      <c r="DU1358" s="0"/>
      <c r="DV1358" s="0"/>
      <c r="DW1358" s="0"/>
      <c r="DX1358" s="0"/>
      <c r="DY1358" s="0"/>
      <c r="DZ1358" s="0"/>
      <c r="EA1358" s="0"/>
      <c r="EB1358" s="0"/>
      <c r="EC1358" s="0"/>
      <c r="ED1358" s="0"/>
      <c r="EE1358" s="0"/>
      <c r="EF1358" s="0"/>
      <c r="EG1358" s="0"/>
      <c r="EH1358" s="0"/>
      <c r="EI1358" s="0"/>
      <c r="EJ1358" s="0"/>
      <c r="EK1358" s="0"/>
      <c r="EL1358" s="0"/>
      <c r="EM1358" s="0"/>
      <c r="EN1358" s="0"/>
      <c r="EO1358" s="0"/>
      <c r="EP1358" s="0"/>
      <c r="EQ1358" s="0"/>
      <c r="ER1358" s="0"/>
      <c r="ES1358" s="0"/>
      <c r="ET1358" s="0"/>
      <c r="EU1358" s="0"/>
      <c r="EV1358" s="0"/>
      <c r="EW1358" s="0"/>
      <c r="EX1358" s="0"/>
      <c r="EY1358" s="0"/>
      <c r="EZ1358" s="0"/>
      <c r="FA1358" s="0"/>
      <c r="FB1358" s="0"/>
      <c r="FC1358" s="0"/>
      <c r="FD1358" s="0"/>
      <c r="FE1358" s="0"/>
      <c r="FF1358" s="0"/>
      <c r="FG1358" s="0"/>
      <c r="FH1358" s="0"/>
      <c r="FI1358" s="0"/>
      <c r="FJ1358" s="0"/>
      <c r="FK1358" s="0"/>
      <c r="FL1358" s="0"/>
      <c r="FM1358" s="0"/>
      <c r="FN1358" s="0"/>
      <c r="FO1358" s="0"/>
      <c r="FP1358" s="0"/>
      <c r="FQ1358" s="0"/>
      <c r="FR1358" s="0"/>
      <c r="FS1358" s="0"/>
      <c r="FT1358" s="0"/>
      <c r="FU1358" s="0"/>
      <c r="FV1358" s="0"/>
      <c r="FW1358" s="0"/>
      <c r="FX1358" s="0"/>
      <c r="FY1358" s="0"/>
      <c r="FZ1358" s="0"/>
      <c r="GA1358" s="0"/>
      <c r="GB1358" s="0"/>
      <c r="GC1358" s="0"/>
      <c r="GD1358" s="0"/>
      <c r="GE1358" s="0"/>
      <c r="GF1358" s="0"/>
      <c r="GG1358" s="0"/>
      <c r="GH1358" s="0"/>
      <c r="GI1358" s="0"/>
      <c r="GJ1358" s="0"/>
      <c r="GK1358" s="0"/>
      <c r="GL1358" s="0"/>
      <c r="GM1358" s="0"/>
      <c r="GN1358" s="0"/>
      <c r="GO1358" s="0"/>
      <c r="GP1358" s="0"/>
      <c r="GQ1358" s="0"/>
      <c r="GR1358" s="0"/>
      <c r="GS1358" s="0"/>
      <c r="GT1358" s="0"/>
      <c r="GU1358" s="0"/>
      <c r="GV1358" s="0"/>
      <c r="GW1358" s="0"/>
      <c r="GX1358" s="0"/>
      <c r="GY1358" s="0"/>
      <c r="GZ1358" s="0"/>
      <c r="HA1358" s="0"/>
      <c r="HB1358" s="0"/>
      <c r="HC1358" s="0"/>
      <c r="HD1358" s="0"/>
      <c r="HE1358" s="0"/>
      <c r="HF1358" s="0"/>
      <c r="HG1358" s="0"/>
      <c r="HH1358" s="0"/>
      <c r="HI1358" s="0"/>
      <c r="HJ1358" s="0"/>
      <c r="HK1358" s="0"/>
      <c r="HL1358" s="0"/>
      <c r="HM1358" s="0"/>
      <c r="HN1358" s="0"/>
      <c r="HO1358" s="0"/>
      <c r="HP1358" s="0"/>
      <c r="HQ1358" s="0"/>
      <c r="HR1358" s="0"/>
      <c r="HS1358" s="0"/>
      <c r="HT1358" s="0"/>
      <c r="HU1358" s="0"/>
      <c r="HV1358" s="0"/>
      <c r="HW1358" s="0"/>
      <c r="HX1358" s="0"/>
      <c r="HY1358" s="0"/>
      <c r="HZ1358" s="0"/>
      <c r="IA1358" s="0"/>
      <c r="IB1358" s="0"/>
      <c r="IC1358" s="0"/>
      <c r="ID1358" s="0"/>
      <c r="IE1358" s="0"/>
      <c r="IF1358" s="0"/>
      <c r="IG1358" s="0"/>
      <c r="IH1358" s="0"/>
      <c r="II1358" s="0"/>
      <c r="IJ1358" s="0"/>
      <c r="IK1358" s="0"/>
      <c r="IL1358" s="0"/>
      <c r="IM1358" s="0"/>
      <c r="IN1358" s="0"/>
      <c r="IO1358" s="0"/>
      <c r="IP1358" s="0"/>
      <c r="IQ1358" s="0"/>
      <c r="IR1358" s="0"/>
      <c r="IS1358" s="0"/>
      <c r="IT1358" s="0"/>
      <c r="IU1358" s="0"/>
      <c r="IV1358" s="0"/>
      <c r="IW1358" s="0"/>
    </row>
    <row r="1359" customFormat="false" ht="13.2" hidden="false" customHeight="false" outlineLevel="0" collapsed="false">
      <c r="A1359" s="15" t="s">
        <v>39</v>
      </c>
      <c r="B1359" s="15" t="s">
        <v>42</v>
      </c>
      <c r="C1359" s="19" t="n">
        <v>36741</v>
      </c>
      <c r="D1359" s="17" t="n">
        <f aca="false">C1359</f>
        <v>36741</v>
      </c>
      <c r="E1359" s="20" t="n">
        <v>25</v>
      </c>
      <c r="F1359" s="20" t="n">
        <v>25</v>
      </c>
      <c r="G1359" s="20" t="n">
        <v>25</v>
      </c>
      <c r="H1359" s="20" t="n">
        <v>25</v>
      </c>
      <c r="I1359" s="20" t="n">
        <v>25</v>
      </c>
      <c r="J1359" s="20" t="n">
        <v>25</v>
      </c>
      <c r="K1359" s="20" t="n">
        <v>25</v>
      </c>
      <c r="L1359" s="20" t="n">
        <v>25</v>
      </c>
      <c r="M1359" s="20" t="n">
        <v>25</v>
      </c>
      <c r="N1359" s="20" t="n">
        <v>25</v>
      </c>
      <c r="O1359" s="20" t="n">
        <v>25</v>
      </c>
      <c r="P1359" s="20" t="n">
        <v>25</v>
      </c>
      <c r="Q1359" s="20" t="n">
        <v>25</v>
      </c>
      <c r="R1359" s="20" t="n">
        <v>25</v>
      </c>
      <c r="S1359" s="20" t="n">
        <v>25</v>
      </c>
      <c r="T1359" s="20" t="n">
        <v>25</v>
      </c>
      <c r="U1359" s="20" t="n">
        <v>25</v>
      </c>
      <c r="V1359" s="20" t="n">
        <v>25</v>
      </c>
      <c r="W1359" s="20" t="n">
        <v>25</v>
      </c>
      <c r="X1359" s="20" t="n">
        <v>25</v>
      </c>
      <c r="Y1359" s="20" t="n">
        <v>25</v>
      </c>
      <c r="Z1359" s="20" t="n">
        <v>25</v>
      </c>
      <c r="AA1359" s="20" t="n">
        <v>25</v>
      </c>
      <c r="AB1359" s="20" t="n">
        <v>25</v>
      </c>
      <c r="AC1359" s="20"/>
      <c r="AD1359" s="1" t="n">
        <f aca="false">MONTH(C1359)</f>
        <v>8</v>
      </c>
      <c r="AE1359" s="0" t="n">
        <v>40</v>
      </c>
      <c r="AF1359" s="0" t="n">
        <v>40</v>
      </c>
      <c r="AG1359" s="0" t="n">
        <v>40</v>
      </c>
      <c r="AH1359" s="0" t="n">
        <v>40</v>
      </c>
      <c r="AI1359" s="0" t="n">
        <v>40</v>
      </c>
      <c r="AJ1359" s="0" t="n">
        <v>40</v>
      </c>
      <c r="AK1359" s="0" t="n">
        <v>40</v>
      </c>
      <c r="AL1359" s="0" t="n">
        <v>40</v>
      </c>
      <c r="AM1359" s="0" t="n">
        <v>40</v>
      </c>
      <c r="AN1359" s="0" t="n">
        <v>40</v>
      </c>
      <c r="AO1359" s="0" t="n">
        <v>40</v>
      </c>
      <c r="AP1359" s="0" t="n">
        <v>40</v>
      </c>
      <c r="AQ1359" s="0" t="n">
        <v>40</v>
      </c>
      <c r="AR1359" s="0" t="n">
        <v>40</v>
      </c>
      <c r="AS1359" s="0" t="n">
        <v>40</v>
      </c>
      <c r="AT1359" s="0" t="n">
        <v>40</v>
      </c>
      <c r="AU1359" s="0" t="n">
        <v>40</v>
      </c>
      <c r="AV1359" s="0" t="n">
        <v>40</v>
      </c>
      <c r="AW1359" s="0" t="n">
        <v>40</v>
      </c>
      <c r="AX1359" s="0" t="n">
        <v>40</v>
      </c>
      <c r="AY1359" s="0" t="n">
        <v>40</v>
      </c>
      <c r="AZ1359" s="0" t="n">
        <v>40</v>
      </c>
      <c r="BA1359" s="0" t="n">
        <v>40</v>
      </c>
      <c r="BB1359" s="0" t="n">
        <v>40</v>
      </c>
      <c r="BC1359" s="0"/>
      <c r="BD1359" s="20" t="n">
        <f aca="false">AE1359-E1359</f>
        <v>15</v>
      </c>
      <c r="BE1359" s="20" t="n">
        <f aca="false">AF1359-F1359</f>
        <v>15</v>
      </c>
      <c r="BF1359" s="20" t="n">
        <f aca="false">AG1359-G1359</f>
        <v>15</v>
      </c>
      <c r="BG1359" s="20" t="n">
        <f aca="false">AH1359-H1359</f>
        <v>15</v>
      </c>
      <c r="BH1359" s="20" t="n">
        <f aca="false">AI1359-I1359</f>
        <v>15</v>
      </c>
      <c r="BI1359" s="20" t="n">
        <f aca="false">AJ1359-J1359</f>
        <v>15</v>
      </c>
      <c r="BJ1359" s="20" t="n">
        <f aca="false">AK1359-K1359</f>
        <v>15</v>
      </c>
      <c r="BK1359" s="20" t="n">
        <f aca="false">AL1359-L1359</f>
        <v>15</v>
      </c>
      <c r="BL1359" s="20" t="n">
        <f aca="false">AM1359-M1359</f>
        <v>15</v>
      </c>
      <c r="BM1359" s="20" t="n">
        <f aca="false">AN1359-N1359</f>
        <v>15</v>
      </c>
      <c r="BN1359" s="20" t="n">
        <f aca="false">AO1359-O1359</f>
        <v>15</v>
      </c>
      <c r="BO1359" s="20" t="n">
        <f aca="false">AP1359-P1359</f>
        <v>15</v>
      </c>
      <c r="BP1359" s="20" t="n">
        <f aca="false">AQ1359-Q1359</f>
        <v>15</v>
      </c>
      <c r="BQ1359" s="20" t="n">
        <f aca="false">AR1359-R1359</f>
        <v>15</v>
      </c>
      <c r="BR1359" s="20" t="n">
        <f aca="false">AS1359-S1359</f>
        <v>15</v>
      </c>
      <c r="BS1359" s="20" t="n">
        <f aca="false">AT1359-T1359</f>
        <v>15</v>
      </c>
      <c r="BT1359" s="20" t="n">
        <f aca="false">AU1359-U1359</f>
        <v>15</v>
      </c>
      <c r="BU1359" s="20" t="n">
        <f aca="false">AV1359-V1359</f>
        <v>15</v>
      </c>
      <c r="BV1359" s="20" t="n">
        <f aca="false">AW1359-W1359</f>
        <v>15</v>
      </c>
      <c r="BW1359" s="20" t="n">
        <f aca="false">AX1359-X1359</f>
        <v>15</v>
      </c>
      <c r="BX1359" s="20" t="n">
        <f aca="false">AY1359-Y1359</f>
        <v>15</v>
      </c>
      <c r="BY1359" s="20" t="n">
        <f aca="false">AZ1359-Z1359</f>
        <v>15</v>
      </c>
      <c r="BZ1359" s="20" t="n">
        <f aca="false">BA1359-AA1359</f>
        <v>15</v>
      </c>
      <c r="CA1359" s="20" t="n">
        <f aca="false">BB1359-AB1359</f>
        <v>15</v>
      </c>
      <c r="CB1359" s="0"/>
      <c r="CC1359" s="21"/>
      <c r="CD1359" s="21"/>
      <c r="CE1359" s="21"/>
      <c r="CF1359" s="21"/>
      <c r="CG1359" s="21"/>
      <c r="CH1359" s="21"/>
      <c r="CI1359" s="21"/>
      <c r="CJ1359" s="0"/>
      <c r="CK1359" s="0"/>
      <c r="CL1359" s="0"/>
      <c r="CM1359" s="0"/>
      <c r="CN1359" s="0"/>
      <c r="CO1359" s="0"/>
      <c r="CP1359" s="0"/>
      <c r="CQ1359" s="0"/>
      <c r="CR1359" s="0"/>
      <c r="CS1359" s="0"/>
      <c r="CT1359" s="0"/>
      <c r="CU1359" s="0"/>
      <c r="CV1359" s="0"/>
      <c r="CW1359" s="0"/>
      <c r="CX1359" s="0"/>
      <c r="CY1359" s="0"/>
      <c r="CZ1359" s="21"/>
      <c r="DA1359" s="21"/>
      <c r="DB1359" s="21"/>
      <c r="DC1359" s="0"/>
      <c r="DD1359" s="0"/>
      <c r="DE1359" s="0"/>
      <c r="DF1359" s="0"/>
      <c r="DG1359" s="0"/>
      <c r="DH1359" s="0"/>
      <c r="DI1359" s="0"/>
      <c r="DJ1359" s="0"/>
      <c r="DK1359" s="0"/>
      <c r="DL1359" s="0"/>
      <c r="DM1359" s="0"/>
      <c r="DN1359" s="0"/>
      <c r="DO1359" s="0"/>
      <c r="DP1359" s="0"/>
      <c r="DQ1359" s="0"/>
      <c r="DR1359" s="0"/>
      <c r="DS1359" s="0"/>
      <c r="DT1359" s="0"/>
      <c r="DU1359" s="0"/>
      <c r="DV1359" s="0"/>
      <c r="DW1359" s="0"/>
      <c r="DX1359" s="0"/>
      <c r="DY1359" s="0"/>
      <c r="DZ1359" s="0"/>
      <c r="EA1359" s="0"/>
      <c r="EB1359" s="0"/>
      <c r="EC1359" s="0"/>
      <c r="ED1359" s="0"/>
      <c r="EE1359" s="0"/>
      <c r="EF1359" s="0"/>
      <c r="EG1359" s="0"/>
      <c r="EH1359" s="0"/>
      <c r="EI1359" s="0"/>
      <c r="EJ1359" s="0"/>
      <c r="EK1359" s="0"/>
      <c r="EL1359" s="0"/>
      <c r="EM1359" s="0"/>
      <c r="EN1359" s="0"/>
      <c r="EO1359" s="0"/>
      <c r="EP1359" s="0"/>
      <c r="EQ1359" s="0"/>
      <c r="ER1359" s="0"/>
      <c r="ES1359" s="0"/>
      <c r="ET1359" s="0"/>
      <c r="EU1359" s="0"/>
      <c r="EV1359" s="0"/>
      <c r="EW1359" s="0"/>
      <c r="EX1359" s="0"/>
      <c r="EY1359" s="0"/>
      <c r="EZ1359" s="0"/>
      <c r="FA1359" s="0"/>
      <c r="FB1359" s="0"/>
      <c r="FC1359" s="0"/>
      <c r="FD1359" s="0"/>
      <c r="FE1359" s="0"/>
      <c r="FF1359" s="0"/>
      <c r="FG1359" s="0"/>
      <c r="FH1359" s="0"/>
      <c r="FI1359" s="0"/>
      <c r="FJ1359" s="0"/>
      <c r="FK1359" s="0"/>
      <c r="FL1359" s="0"/>
      <c r="FM1359" s="0"/>
      <c r="FN1359" s="0"/>
      <c r="FO1359" s="0"/>
      <c r="FP1359" s="0"/>
      <c r="FQ1359" s="0"/>
      <c r="FR1359" s="0"/>
      <c r="FS1359" s="0"/>
      <c r="FT1359" s="0"/>
      <c r="FU1359" s="0"/>
      <c r="FV1359" s="0"/>
      <c r="FW1359" s="0"/>
      <c r="FX1359" s="0"/>
      <c r="FY1359" s="0"/>
      <c r="FZ1359" s="0"/>
      <c r="GA1359" s="0"/>
      <c r="GB1359" s="0"/>
      <c r="GC1359" s="0"/>
      <c r="GD1359" s="0"/>
      <c r="GE1359" s="0"/>
      <c r="GF1359" s="0"/>
      <c r="GG1359" s="0"/>
      <c r="GH1359" s="0"/>
      <c r="GI1359" s="0"/>
      <c r="GJ1359" s="0"/>
      <c r="GK1359" s="0"/>
      <c r="GL1359" s="0"/>
      <c r="GM1359" s="0"/>
      <c r="GN1359" s="0"/>
      <c r="GO1359" s="0"/>
      <c r="GP1359" s="0"/>
      <c r="GQ1359" s="0"/>
      <c r="GR1359" s="0"/>
      <c r="GS1359" s="0"/>
      <c r="GT1359" s="0"/>
      <c r="GU1359" s="0"/>
      <c r="GV1359" s="0"/>
      <c r="GW1359" s="0"/>
      <c r="GX1359" s="0"/>
      <c r="GY1359" s="0"/>
      <c r="GZ1359" s="0"/>
      <c r="HA1359" s="0"/>
      <c r="HB1359" s="0"/>
      <c r="HC1359" s="0"/>
      <c r="HD1359" s="0"/>
      <c r="HE1359" s="0"/>
      <c r="HF1359" s="0"/>
      <c r="HG1359" s="0"/>
      <c r="HH1359" s="0"/>
      <c r="HI1359" s="0"/>
      <c r="HJ1359" s="0"/>
      <c r="HK1359" s="0"/>
      <c r="HL1359" s="0"/>
      <c r="HM1359" s="0"/>
      <c r="HN1359" s="0"/>
      <c r="HO1359" s="0"/>
      <c r="HP1359" s="0"/>
      <c r="HQ1359" s="0"/>
      <c r="HR1359" s="0"/>
      <c r="HS1359" s="0"/>
      <c r="HT1359" s="0"/>
      <c r="HU1359" s="0"/>
      <c r="HV1359" s="0"/>
      <c r="HW1359" s="0"/>
      <c r="HX1359" s="0"/>
      <c r="HY1359" s="0"/>
      <c r="HZ1359" s="0"/>
      <c r="IA1359" s="0"/>
      <c r="IB1359" s="0"/>
      <c r="IC1359" s="0"/>
      <c r="ID1359" s="0"/>
      <c r="IE1359" s="0"/>
      <c r="IF1359" s="0"/>
      <c r="IG1359" s="0"/>
      <c r="IH1359" s="0"/>
      <c r="II1359" s="0"/>
      <c r="IJ1359" s="0"/>
      <c r="IK1359" s="0"/>
      <c r="IL1359" s="0"/>
      <c r="IM1359" s="0"/>
      <c r="IN1359" s="0"/>
      <c r="IO1359" s="0"/>
      <c r="IP1359" s="0"/>
      <c r="IQ1359" s="0"/>
      <c r="IR1359" s="0"/>
      <c r="IS1359" s="0"/>
      <c r="IT1359" s="0"/>
      <c r="IU1359" s="0"/>
      <c r="IV1359" s="0"/>
      <c r="IW1359" s="0"/>
    </row>
    <row r="1360" customFormat="false" ht="13.2" hidden="false" customHeight="false" outlineLevel="0" collapsed="false">
      <c r="A1360" s="15" t="s">
        <v>40</v>
      </c>
      <c r="B1360" s="15" t="s">
        <v>37</v>
      </c>
      <c r="C1360" s="19" t="n">
        <v>36741</v>
      </c>
      <c r="D1360" s="17" t="n">
        <f aca="false">C1360</f>
        <v>36741</v>
      </c>
      <c r="E1360" s="20" t="n">
        <v>15</v>
      </c>
      <c r="F1360" s="20" t="n">
        <v>9</v>
      </c>
      <c r="G1360" s="20" t="n">
        <v>14</v>
      </c>
      <c r="H1360" s="20" t="n">
        <v>9</v>
      </c>
      <c r="I1360" s="20" t="n">
        <v>14</v>
      </c>
      <c r="J1360" s="20" t="n">
        <v>14</v>
      </c>
      <c r="K1360" s="20" t="n">
        <v>17</v>
      </c>
      <c r="L1360" s="20" t="n">
        <v>26</v>
      </c>
      <c r="M1360" s="20" t="n">
        <v>27</v>
      </c>
      <c r="N1360" s="20" t="n">
        <v>26</v>
      </c>
      <c r="O1360" s="20" t="n">
        <v>27</v>
      </c>
      <c r="P1360" s="20" t="n">
        <v>31</v>
      </c>
      <c r="Q1360" s="20" t="n">
        <v>15</v>
      </c>
      <c r="R1360" s="20" t="n">
        <v>11</v>
      </c>
      <c r="S1360" s="20" t="n">
        <v>13</v>
      </c>
      <c r="T1360" s="20" t="n">
        <v>13</v>
      </c>
      <c r="U1360" s="20" t="n">
        <v>13</v>
      </c>
      <c r="V1360" s="20" t="n">
        <v>13</v>
      </c>
      <c r="W1360" s="20" t="n">
        <v>9</v>
      </c>
      <c r="X1360" s="20" t="n">
        <v>12</v>
      </c>
      <c r="Y1360" s="20" t="n">
        <v>20</v>
      </c>
      <c r="Z1360" s="20" t="n">
        <v>20</v>
      </c>
      <c r="AA1360" s="20" t="n">
        <v>13</v>
      </c>
      <c r="AB1360" s="20" t="n">
        <v>15</v>
      </c>
      <c r="AC1360" s="20"/>
      <c r="AD1360" s="1" t="n">
        <f aca="false">MONTH(C1360)</f>
        <v>8</v>
      </c>
      <c r="AE1360" s="0" t="n">
        <v>50</v>
      </c>
      <c r="AF1360" s="0" t="n">
        <v>50</v>
      </c>
      <c r="AG1360" s="0" t="n">
        <v>50</v>
      </c>
      <c r="AH1360" s="0" t="n">
        <v>50</v>
      </c>
      <c r="AI1360" s="0" t="n">
        <v>50</v>
      </c>
      <c r="AJ1360" s="0" t="n">
        <v>50</v>
      </c>
      <c r="AK1360" s="0" t="n">
        <v>50</v>
      </c>
      <c r="AL1360" s="0" t="n">
        <v>50</v>
      </c>
      <c r="AM1360" s="0" t="n">
        <v>50</v>
      </c>
      <c r="AN1360" s="0" t="n">
        <v>50</v>
      </c>
      <c r="AO1360" s="0" t="n">
        <v>50</v>
      </c>
      <c r="AP1360" s="0" t="n">
        <v>50</v>
      </c>
      <c r="AQ1360" s="0" t="n">
        <v>50</v>
      </c>
      <c r="AR1360" s="0" t="n">
        <v>50</v>
      </c>
      <c r="AS1360" s="0" t="n">
        <v>50</v>
      </c>
      <c r="AT1360" s="0" t="n">
        <v>50</v>
      </c>
      <c r="AU1360" s="0" t="n">
        <v>50</v>
      </c>
      <c r="AV1360" s="0" t="n">
        <v>50</v>
      </c>
      <c r="AW1360" s="0" t="n">
        <v>50</v>
      </c>
      <c r="AX1360" s="0" t="n">
        <v>50</v>
      </c>
      <c r="AY1360" s="0" t="n">
        <v>50</v>
      </c>
      <c r="AZ1360" s="0" t="n">
        <v>50</v>
      </c>
      <c r="BA1360" s="0" t="n">
        <v>50</v>
      </c>
      <c r="BB1360" s="0" t="n">
        <v>50</v>
      </c>
      <c r="BC1360" s="0"/>
      <c r="BD1360" s="20" t="n">
        <f aca="false">AE1360-E1360</f>
        <v>35</v>
      </c>
      <c r="BE1360" s="20" t="n">
        <f aca="false">AF1360-F1360</f>
        <v>41</v>
      </c>
      <c r="BF1360" s="20" t="n">
        <f aca="false">AG1360-G1360</f>
        <v>36</v>
      </c>
      <c r="BG1360" s="20" t="n">
        <f aca="false">AH1360-H1360</f>
        <v>41</v>
      </c>
      <c r="BH1360" s="20" t="n">
        <f aca="false">AI1360-I1360</f>
        <v>36</v>
      </c>
      <c r="BI1360" s="20" t="n">
        <f aca="false">AJ1360-J1360</f>
        <v>36</v>
      </c>
      <c r="BJ1360" s="20" t="n">
        <f aca="false">AK1360-K1360</f>
        <v>33</v>
      </c>
      <c r="BK1360" s="20" t="n">
        <f aca="false">AL1360-L1360</f>
        <v>24</v>
      </c>
      <c r="BL1360" s="20" t="n">
        <f aca="false">AM1360-M1360</f>
        <v>23</v>
      </c>
      <c r="BM1360" s="20" t="n">
        <f aca="false">AN1360-N1360</f>
        <v>24</v>
      </c>
      <c r="BN1360" s="20" t="n">
        <f aca="false">AO1360-O1360</f>
        <v>23</v>
      </c>
      <c r="BO1360" s="20" t="n">
        <f aca="false">AP1360-P1360</f>
        <v>19</v>
      </c>
      <c r="BP1360" s="20" t="n">
        <f aca="false">AQ1360-Q1360</f>
        <v>35</v>
      </c>
      <c r="BQ1360" s="20" t="n">
        <f aca="false">AR1360-R1360</f>
        <v>39</v>
      </c>
      <c r="BR1360" s="20" t="n">
        <f aca="false">AS1360-S1360</f>
        <v>37</v>
      </c>
      <c r="BS1360" s="20" t="n">
        <f aca="false">AT1360-T1360</f>
        <v>37</v>
      </c>
      <c r="BT1360" s="20" t="n">
        <f aca="false">AU1360-U1360</f>
        <v>37</v>
      </c>
      <c r="BU1360" s="20" t="n">
        <f aca="false">AV1360-V1360</f>
        <v>37</v>
      </c>
      <c r="BV1360" s="20" t="n">
        <f aca="false">AW1360-W1360</f>
        <v>41</v>
      </c>
      <c r="BW1360" s="20" t="n">
        <f aca="false">AX1360-X1360</f>
        <v>38</v>
      </c>
      <c r="BX1360" s="20" t="n">
        <f aca="false">AY1360-Y1360</f>
        <v>30</v>
      </c>
      <c r="BY1360" s="20" t="n">
        <f aca="false">AZ1360-Z1360</f>
        <v>30</v>
      </c>
      <c r="BZ1360" s="20" t="n">
        <f aca="false">BA1360-AA1360</f>
        <v>37</v>
      </c>
      <c r="CA1360" s="20" t="n">
        <f aca="false">BB1360-AB1360</f>
        <v>35</v>
      </c>
      <c r="CB1360" s="0"/>
      <c r="CC1360" s="21"/>
      <c r="CD1360" s="21"/>
      <c r="CE1360" s="21"/>
      <c r="CF1360" s="21"/>
      <c r="CG1360" s="21"/>
      <c r="CH1360" s="21"/>
      <c r="CI1360" s="21"/>
      <c r="CJ1360" s="0"/>
      <c r="CK1360" s="0"/>
      <c r="CL1360" s="0"/>
      <c r="CM1360" s="0"/>
      <c r="CN1360" s="0"/>
      <c r="CO1360" s="0"/>
      <c r="CP1360" s="0"/>
      <c r="CQ1360" s="0"/>
      <c r="CR1360" s="0"/>
      <c r="CS1360" s="0"/>
      <c r="CT1360" s="0"/>
      <c r="CU1360" s="0"/>
      <c r="CV1360" s="0"/>
      <c r="CW1360" s="0"/>
      <c r="CX1360" s="0"/>
      <c r="CY1360" s="0"/>
      <c r="CZ1360" s="21"/>
      <c r="DA1360" s="21"/>
      <c r="DB1360" s="21"/>
      <c r="DC1360" s="0"/>
      <c r="DD1360" s="0"/>
      <c r="DE1360" s="0"/>
      <c r="DF1360" s="0"/>
      <c r="DG1360" s="0"/>
      <c r="DH1360" s="0"/>
      <c r="DI1360" s="0"/>
      <c r="DJ1360" s="0"/>
      <c r="DK1360" s="0"/>
      <c r="DL1360" s="0"/>
      <c r="DM1360" s="0"/>
      <c r="DN1360" s="0"/>
      <c r="DO1360" s="0"/>
      <c r="DP1360" s="0"/>
      <c r="DQ1360" s="0"/>
      <c r="DR1360" s="0"/>
      <c r="DS1360" s="0"/>
      <c r="DT1360" s="0"/>
      <c r="DU1360" s="0"/>
      <c r="DV1360" s="0"/>
      <c r="DW1360" s="0"/>
      <c r="DX1360" s="0"/>
      <c r="DY1360" s="0"/>
      <c r="DZ1360" s="0"/>
      <c r="EA1360" s="0"/>
      <c r="EB1360" s="0"/>
      <c r="EC1360" s="0"/>
      <c r="ED1360" s="0"/>
      <c r="EE1360" s="0"/>
      <c r="EF1360" s="0"/>
      <c r="EG1360" s="0"/>
      <c r="EH1360" s="0"/>
      <c r="EI1360" s="0"/>
      <c r="EJ1360" s="0"/>
      <c r="EK1360" s="0"/>
      <c r="EL1360" s="0"/>
      <c r="EM1360" s="0"/>
      <c r="EN1360" s="0"/>
      <c r="EO1360" s="0"/>
      <c r="EP1360" s="0"/>
      <c r="EQ1360" s="0"/>
      <c r="ER1360" s="0"/>
      <c r="ES1360" s="0"/>
      <c r="ET1360" s="0"/>
      <c r="EU1360" s="0"/>
      <c r="EV1360" s="0"/>
      <c r="EW1360" s="0"/>
      <c r="EX1360" s="0"/>
      <c r="EY1360" s="0"/>
      <c r="EZ1360" s="0"/>
      <c r="FA1360" s="0"/>
      <c r="FB1360" s="0"/>
      <c r="FC1360" s="0"/>
      <c r="FD1360" s="0"/>
      <c r="FE1360" s="0"/>
      <c r="FF1360" s="0"/>
      <c r="FG1360" s="0"/>
      <c r="FH1360" s="0"/>
      <c r="FI1360" s="0"/>
      <c r="FJ1360" s="0"/>
      <c r="FK1360" s="0"/>
      <c r="FL1360" s="0"/>
      <c r="FM1360" s="0"/>
      <c r="FN1360" s="0"/>
      <c r="FO1360" s="0"/>
      <c r="FP1360" s="0"/>
      <c r="FQ1360" s="0"/>
      <c r="FR1360" s="0"/>
      <c r="FS1360" s="0"/>
      <c r="FT1360" s="0"/>
      <c r="FU1360" s="0"/>
      <c r="FV1360" s="0"/>
      <c r="FW1360" s="0"/>
      <c r="FX1360" s="0"/>
      <c r="FY1360" s="0"/>
      <c r="FZ1360" s="0"/>
      <c r="GA1360" s="0"/>
      <c r="GB1360" s="0"/>
      <c r="GC1360" s="0"/>
      <c r="GD1360" s="0"/>
      <c r="GE1360" s="0"/>
      <c r="GF1360" s="0"/>
      <c r="GG1360" s="0"/>
      <c r="GH1360" s="0"/>
      <c r="GI1360" s="0"/>
      <c r="GJ1360" s="0"/>
      <c r="GK1360" s="0"/>
      <c r="GL1360" s="0"/>
      <c r="GM1360" s="0"/>
      <c r="GN1360" s="0"/>
      <c r="GO1360" s="0"/>
      <c r="GP1360" s="0"/>
      <c r="GQ1360" s="0"/>
      <c r="GR1360" s="0"/>
      <c r="GS1360" s="0"/>
      <c r="GT1360" s="0"/>
      <c r="GU1360" s="0"/>
      <c r="GV1360" s="0"/>
      <c r="GW1360" s="0"/>
      <c r="GX1360" s="0"/>
      <c r="GY1360" s="0"/>
      <c r="GZ1360" s="0"/>
      <c r="HA1360" s="0"/>
      <c r="HB1360" s="0"/>
      <c r="HC1360" s="0"/>
      <c r="HD1360" s="0"/>
      <c r="HE1360" s="0"/>
      <c r="HF1360" s="0"/>
      <c r="HG1360" s="0"/>
      <c r="HH1360" s="0"/>
      <c r="HI1360" s="0"/>
      <c r="HJ1360" s="0"/>
      <c r="HK1360" s="0"/>
      <c r="HL1360" s="0"/>
      <c r="HM1360" s="0"/>
      <c r="HN1360" s="0"/>
      <c r="HO1360" s="0"/>
      <c r="HP1360" s="0"/>
      <c r="HQ1360" s="0"/>
      <c r="HR1360" s="0"/>
      <c r="HS1360" s="0"/>
      <c r="HT1360" s="0"/>
      <c r="HU1360" s="0"/>
      <c r="HV1360" s="0"/>
      <c r="HW1360" s="0"/>
      <c r="HX1360" s="0"/>
      <c r="HY1360" s="0"/>
      <c r="HZ1360" s="0"/>
      <c r="IA1360" s="0"/>
      <c r="IB1360" s="0"/>
      <c r="IC1360" s="0"/>
      <c r="ID1360" s="0"/>
      <c r="IE1360" s="0"/>
      <c r="IF1360" s="0"/>
      <c r="IG1360" s="0"/>
      <c r="IH1360" s="0"/>
      <c r="II1360" s="0"/>
      <c r="IJ1360" s="0"/>
      <c r="IK1360" s="0"/>
      <c r="IL1360" s="0"/>
      <c r="IM1360" s="0"/>
      <c r="IN1360" s="0"/>
      <c r="IO1360" s="0"/>
      <c r="IP1360" s="0"/>
      <c r="IQ1360" s="0"/>
      <c r="IR1360" s="0"/>
      <c r="IS1360" s="0"/>
      <c r="IT1360" s="0"/>
      <c r="IU1360" s="0"/>
      <c r="IV1360" s="0"/>
      <c r="IW1360" s="0"/>
    </row>
    <row r="1361" customFormat="false" ht="13.2" hidden="false" customHeight="false" outlineLevel="0" collapsed="false">
      <c r="A1361" s="15" t="s">
        <v>41</v>
      </c>
      <c r="B1361" s="15" t="s">
        <v>37</v>
      </c>
      <c r="C1361" s="19" t="n">
        <v>36741</v>
      </c>
      <c r="D1361" s="17" t="n">
        <f aca="false">C1361</f>
        <v>36741</v>
      </c>
      <c r="E1361" s="20" t="n">
        <v>10</v>
      </c>
      <c r="F1361" s="20" t="n">
        <v>5</v>
      </c>
      <c r="G1361" s="20" t="n">
        <v>5</v>
      </c>
      <c r="H1361" s="20" t="n">
        <v>5</v>
      </c>
      <c r="I1361" s="20" t="n">
        <v>5</v>
      </c>
      <c r="J1361" s="20" t="n">
        <v>5</v>
      </c>
      <c r="K1361" s="20" t="n">
        <v>15</v>
      </c>
      <c r="L1361" s="20" t="n">
        <v>15</v>
      </c>
      <c r="M1361" s="20" t="n">
        <v>15</v>
      </c>
      <c r="N1361" s="20" t="n">
        <v>15</v>
      </c>
      <c r="O1361" s="20" t="n">
        <v>15</v>
      </c>
      <c r="P1361" s="20" t="n">
        <v>15</v>
      </c>
      <c r="Q1361" s="20" t="n">
        <v>15</v>
      </c>
      <c r="R1361" s="20" t="n">
        <v>15</v>
      </c>
      <c r="S1361" s="20" t="n">
        <v>15</v>
      </c>
      <c r="T1361" s="20" t="n">
        <v>15</v>
      </c>
      <c r="U1361" s="20" t="n">
        <v>15</v>
      </c>
      <c r="V1361" s="20" t="n">
        <v>15</v>
      </c>
      <c r="W1361" s="20" t="n">
        <v>15</v>
      </c>
      <c r="X1361" s="20" t="n">
        <v>15</v>
      </c>
      <c r="Y1361" s="20" t="n">
        <v>15</v>
      </c>
      <c r="Z1361" s="20" t="n">
        <v>10</v>
      </c>
      <c r="AA1361" s="20" t="n">
        <v>10</v>
      </c>
      <c r="AB1361" s="20" t="n">
        <v>10</v>
      </c>
      <c r="AC1361" s="20"/>
      <c r="AD1361" s="1" t="n">
        <f aca="false">MONTH(C1361)</f>
        <v>8</v>
      </c>
      <c r="AE1361" s="0" t="n">
        <v>15</v>
      </c>
      <c r="AF1361" s="0" t="n">
        <v>15</v>
      </c>
      <c r="AG1361" s="0" t="n">
        <v>15</v>
      </c>
      <c r="AH1361" s="0" t="n">
        <v>15</v>
      </c>
      <c r="AI1361" s="0" t="n">
        <v>15</v>
      </c>
      <c r="AJ1361" s="0" t="n">
        <v>15</v>
      </c>
      <c r="AK1361" s="0" t="n">
        <v>15</v>
      </c>
      <c r="AL1361" s="0" t="n">
        <v>15</v>
      </c>
      <c r="AM1361" s="0" t="n">
        <v>15</v>
      </c>
      <c r="AN1361" s="0" t="n">
        <v>15</v>
      </c>
      <c r="AO1361" s="0" t="n">
        <v>15</v>
      </c>
      <c r="AP1361" s="0" t="n">
        <v>15</v>
      </c>
      <c r="AQ1361" s="0" t="n">
        <v>15</v>
      </c>
      <c r="AR1361" s="0" t="n">
        <v>15</v>
      </c>
      <c r="AS1361" s="0" t="n">
        <v>15</v>
      </c>
      <c r="AT1361" s="0" t="n">
        <v>15</v>
      </c>
      <c r="AU1361" s="0" t="n">
        <v>15</v>
      </c>
      <c r="AV1361" s="0" t="n">
        <v>15</v>
      </c>
      <c r="AW1361" s="0" t="n">
        <v>15</v>
      </c>
      <c r="AX1361" s="0" t="n">
        <v>15</v>
      </c>
      <c r="AY1361" s="0" t="n">
        <v>15</v>
      </c>
      <c r="AZ1361" s="0" t="n">
        <v>15</v>
      </c>
      <c r="BA1361" s="0" t="n">
        <v>15</v>
      </c>
      <c r="BB1361" s="0" t="n">
        <v>15</v>
      </c>
      <c r="BC1361" s="0"/>
      <c r="BD1361" s="20" t="n">
        <f aca="false">AE1361-E1361</f>
        <v>5</v>
      </c>
      <c r="BE1361" s="20" t="n">
        <f aca="false">AF1361-F1361</f>
        <v>10</v>
      </c>
      <c r="BF1361" s="20" t="n">
        <f aca="false">AG1361-G1361</f>
        <v>10</v>
      </c>
      <c r="BG1361" s="20" t="n">
        <f aca="false">AH1361-H1361</f>
        <v>10</v>
      </c>
      <c r="BH1361" s="20" t="n">
        <f aca="false">AI1361-I1361</f>
        <v>10</v>
      </c>
      <c r="BI1361" s="20" t="n">
        <f aca="false">AJ1361-J1361</f>
        <v>10</v>
      </c>
      <c r="BJ1361" s="20" t="n">
        <f aca="false">AK1361-K1361</f>
        <v>0</v>
      </c>
      <c r="BK1361" s="20" t="n">
        <f aca="false">AL1361-L1361</f>
        <v>0</v>
      </c>
      <c r="BL1361" s="20" t="n">
        <f aca="false">AM1361-M1361</f>
        <v>0</v>
      </c>
      <c r="BM1361" s="20" t="n">
        <f aca="false">AN1361-N1361</f>
        <v>0</v>
      </c>
      <c r="BN1361" s="20" t="n">
        <f aca="false">AO1361-O1361</f>
        <v>0</v>
      </c>
      <c r="BO1361" s="20" t="n">
        <f aca="false">AP1361-P1361</f>
        <v>0</v>
      </c>
      <c r="BP1361" s="20" t="n">
        <f aca="false">AQ1361-Q1361</f>
        <v>0</v>
      </c>
      <c r="BQ1361" s="20" t="n">
        <f aca="false">AR1361-R1361</f>
        <v>0</v>
      </c>
      <c r="BR1361" s="20" t="n">
        <f aca="false">AS1361-S1361</f>
        <v>0</v>
      </c>
      <c r="BS1361" s="20" t="n">
        <f aca="false">AT1361-T1361</f>
        <v>0</v>
      </c>
      <c r="BT1361" s="20" t="n">
        <f aca="false">AU1361-U1361</f>
        <v>0</v>
      </c>
      <c r="BU1361" s="20" t="n">
        <f aca="false">AV1361-V1361</f>
        <v>0</v>
      </c>
      <c r="BV1361" s="20" t="n">
        <f aca="false">AW1361-W1361</f>
        <v>0</v>
      </c>
      <c r="BW1361" s="20" t="n">
        <f aca="false">AX1361-X1361</f>
        <v>0</v>
      </c>
      <c r="BX1361" s="20" t="n">
        <f aca="false">AY1361-Y1361</f>
        <v>0</v>
      </c>
      <c r="BY1361" s="20" t="n">
        <f aca="false">AZ1361-Z1361</f>
        <v>5</v>
      </c>
      <c r="BZ1361" s="20" t="n">
        <f aca="false">BA1361-AA1361</f>
        <v>5</v>
      </c>
      <c r="CA1361" s="20" t="n">
        <f aca="false">BB1361-AB1361</f>
        <v>5</v>
      </c>
      <c r="CB1361" s="0"/>
      <c r="CC1361" s="21"/>
      <c r="CD1361" s="21"/>
      <c r="CE1361" s="21"/>
      <c r="CF1361" s="21"/>
      <c r="CG1361" s="21"/>
      <c r="CH1361" s="21"/>
      <c r="CI1361" s="21"/>
      <c r="CJ1361" s="0"/>
      <c r="CK1361" s="0"/>
      <c r="CL1361" s="0"/>
      <c r="CM1361" s="0"/>
      <c r="CN1361" s="0"/>
      <c r="CO1361" s="0"/>
      <c r="CP1361" s="0"/>
      <c r="CQ1361" s="0"/>
      <c r="CR1361" s="0"/>
      <c r="CS1361" s="0"/>
      <c r="CT1361" s="0"/>
      <c r="CU1361" s="0"/>
      <c r="CV1361" s="0"/>
      <c r="CW1361" s="0"/>
      <c r="CX1361" s="0"/>
      <c r="CY1361" s="0"/>
      <c r="CZ1361" s="21"/>
      <c r="DA1361" s="21"/>
      <c r="DB1361" s="21"/>
      <c r="DC1361" s="0"/>
      <c r="DD1361" s="0"/>
      <c r="DE1361" s="0"/>
      <c r="DF1361" s="0"/>
      <c r="DG1361" s="0"/>
      <c r="DH1361" s="0"/>
      <c r="DI1361" s="0"/>
      <c r="DJ1361" s="0"/>
      <c r="DK1361" s="0"/>
      <c r="DL1361" s="0"/>
      <c r="DM1361" s="0"/>
      <c r="DN1361" s="0"/>
      <c r="DO1361" s="0"/>
      <c r="DP1361" s="0"/>
      <c r="DQ1361" s="0"/>
      <c r="DR1361" s="0"/>
      <c r="DS1361" s="0"/>
      <c r="DT1361" s="0"/>
      <c r="DU1361" s="0"/>
      <c r="DV1361" s="0"/>
      <c r="DW1361" s="0"/>
      <c r="DX1361" s="0"/>
      <c r="DY1361" s="0"/>
      <c r="DZ1361" s="0"/>
      <c r="EA1361" s="0"/>
      <c r="EB1361" s="0"/>
      <c r="EC1361" s="0"/>
      <c r="ED1361" s="0"/>
      <c r="EE1361" s="0"/>
      <c r="EF1361" s="0"/>
      <c r="EG1361" s="0"/>
      <c r="EH1361" s="0"/>
      <c r="EI1361" s="0"/>
      <c r="EJ1361" s="0"/>
      <c r="EK1361" s="0"/>
      <c r="EL1361" s="0"/>
      <c r="EM1361" s="0"/>
      <c r="EN1361" s="0"/>
      <c r="EO1361" s="0"/>
      <c r="EP1361" s="0"/>
      <c r="EQ1361" s="0"/>
      <c r="ER1361" s="0"/>
      <c r="ES1361" s="0"/>
      <c r="ET1361" s="0"/>
      <c r="EU1361" s="0"/>
      <c r="EV1361" s="0"/>
      <c r="EW1361" s="0"/>
      <c r="EX1361" s="0"/>
      <c r="EY1361" s="0"/>
      <c r="EZ1361" s="0"/>
      <c r="FA1361" s="0"/>
      <c r="FB1361" s="0"/>
      <c r="FC1361" s="0"/>
      <c r="FD1361" s="0"/>
      <c r="FE1361" s="0"/>
      <c r="FF1361" s="0"/>
      <c r="FG1361" s="0"/>
      <c r="FH1361" s="0"/>
      <c r="FI1361" s="0"/>
      <c r="FJ1361" s="0"/>
      <c r="FK1361" s="0"/>
      <c r="FL1361" s="0"/>
      <c r="FM1361" s="0"/>
      <c r="FN1361" s="0"/>
      <c r="FO1361" s="0"/>
      <c r="FP1361" s="0"/>
      <c r="FQ1361" s="0"/>
      <c r="FR1361" s="0"/>
      <c r="FS1361" s="0"/>
      <c r="FT1361" s="0"/>
      <c r="FU1361" s="0"/>
      <c r="FV1361" s="0"/>
      <c r="FW1361" s="0"/>
      <c r="FX1361" s="0"/>
      <c r="FY1361" s="0"/>
      <c r="FZ1361" s="0"/>
      <c r="GA1361" s="0"/>
      <c r="GB1361" s="0"/>
      <c r="GC1361" s="0"/>
      <c r="GD1361" s="0"/>
      <c r="GE1361" s="0"/>
      <c r="GF1361" s="0"/>
      <c r="GG1361" s="0"/>
      <c r="GH1361" s="0"/>
      <c r="GI1361" s="0"/>
      <c r="GJ1361" s="0"/>
      <c r="GK1361" s="0"/>
      <c r="GL1361" s="0"/>
      <c r="GM1361" s="0"/>
      <c r="GN1361" s="0"/>
      <c r="GO1361" s="0"/>
      <c r="GP1361" s="0"/>
      <c r="GQ1361" s="0"/>
      <c r="GR1361" s="0"/>
      <c r="GS1361" s="0"/>
      <c r="GT1361" s="0"/>
      <c r="GU1361" s="0"/>
      <c r="GV1361" s="0"/>
      <c r="GW1361" s="0"/>
      <c r="GX1361" s="0"/>
      <c r="GY1361" s="0"/>
      <c r="GZ1361" s="0"/>
      <c r="HA1361" s="0"/>
      <c r="HB1361" s="0"/>
      <c r="HC1361" s="0"/>
      <c r="HD1361" s="0"/>
      <c r="HE1361" s="0"/>
      <c r="HF1361" s="0"/>
      <c r="HG1361" s="0"/>
      <c r="HH1361" s="0"/>
      <c r="HI1361" s="0"/>
      <c r="HJ1361" s="0"/>
      <c r="HK1361" s="0"/>
      <c r="HL1361" s="0"/>
      <c r="HM1361" s="0"/>
      <c r="HN1361" s="0"/>
      <c r="HO1361" s="0"/>
      <c r="HP1361" s="0"/>
      <c r="HQ1361" s="0"/>
      <c r="HR1361" s="0"/>
      <c r="HS1361" s="0"/>
      <c r="HT1361" s="0"/>
      <c r="HU1361" s="0"/>
      <c r="HV1361" s="0"/>
      <c r="HW1361" s="0"/>
      <c r="HX1361" s="0"/>
      <c r="HY1361" s="0"/>
      <c r="HZ1361" s="0"/>
      <c r="IA1361" s="0"/>
      <c r="IB1361" s="0"/>
      <c r="IC1361" s="0"/>
      <c r="ID1361" s="0"/>
      <c r="IE1361" s="0"/>
      <c r="IF1361" s="0"/>
      <c r="IG1361" s="0"/>
      <c r="IH1361" s="0"/>
      <c r="II1361" s="0"/>
      <c r="IJ1361" s="0"/>
      <c r="IK1361" s="0"/>
      <c r="IL1361" s="0"/>
      <c r="IM1361" s="0"/>
      <c r="IN1361" s="0"/>
      <c r="IO1361" s="0"/>
      <c r="IP1361" s="0"/>
      <c r="IQ1361" s="0"/>
      <c r="IR1361" s="0"/>
      <c r="IS1361" s="0"/>
      <c r="IT1361" s="0"/>
      <c r="IU1361" s="0"/>
      <c r="IV1361" s="0"/>
      <c r="IW1361" s="0"/>
    </row>
    <row r="1362" customFormat="false" ht="13.2" hidden="false" customHeight="false" outlineLevel="0" collapsed="false">
      <c r="A1362" s="15" t="s">
        <v>41</v>
      </c>
      <c r="B1362" s="15" t="s">
        <v>38</v>
      </c>
      <c r="C1362" s="19" t="n">
        <v>36741</v>
      </c>
      <c r="D1362" s="17" t="n">
        <f aca="false">C1362</f>
        <v>36741</v>
      </c>
      <c r="E1362" s="20" t="n">
        <v>10</v>
      </c>
      <c r="F1362" s="20" t="n">
        <v>5</v>
      </c>
      <c r="G1362" s="20" t="n">
        <v>5</v>
      </c>
      <c r="H1362" s="20" t="n">
        <v>5</v>
      </c>
      <c r="I1362" s="20" t="n">
        <v>5</v>
      </c>
      <c r="J1362" s="20" t="n">
        <v>5</v>
      </c>
      <c r="K1362" s="20" t="n">
        <v>15</v>
      </c>
      <c r="L1362" s="20" t="n">
        <v>15</v>
      </c>
      <c r="M1362" s="20" t="n">
        <v>15</v>
      </c>
      <c r="N1362" s="20" t="n">
        <v>15</v>
      </c>
      <c r="O1362" s="20" t="n">
        <v>15</v>
      </c>
      <c r="P1362" s="20" t="n">
        <v>15</v>
      </c>
      <c r="Q1362" s="20" t="n">
        <v>15</v>
      </c>
      <c r="R1362" s="20" t="n">
        <v>15</v>
      </c>
      <c r="S1362" s="20" t="n">
        <v>15</v>
      </c>
      <c r="T1362" s="20" t="n">
        <v>15</v>
      </c>
      <c r="U1362" s="20" t="n">
        <v>15</v>
      </c>
      <c r="V1362" s="20" t="n">
        <v>15</v>
      </c>
      <c r="W1362" s="20" t="n">
        <v>15</v>
      </c>
      <c r="X1362" s="20" t="n">
        <v>15</v>
      </c>
      <c r="Y1362" s="20" t="n">
        <v>15</v>
      </c>
      <c r="Z1362" s="20" t="n">
        <v>10</v>
      </c>
      <c r="AA1362" s="20" t="n">
        <v>10</v>
      </c>
      <c r="AB1362" s="20" t="n">
        <v>10</v>
      </c>
      <c r="AC1362" s="20"/>
      <c r="AD1362" s="1" t="n">
        <f aca="false">MONTH(C1362)</f>
        <v>8</v>
      </c>
      <c r="AE1362" s="0" t="n">
        <v>15</v>
      </c>
      <c r="AF1362" s="0" t="n">
        <v>15</v>
      </c>
      <c r="AG1362" s="0" t="n">
        <v>15</v>
      </c>
      <c r="AH1362" s="0" t="n">
        <v>15</v>
      </c>
      <c r="AI1362" s="0" t="n">
        <v>15</v>
      </c>
      <c r="AJ1362" s="0" t="n">
        <v>15</v>
      </c>
      <c r="AK1362" s="0" t="n">
        <v>15</v>
      </c>
      <c r="AL1362" s="0" t="n">
        <v>15</v>
      </c>
      <c r="AM1362" s="0" t="n">
        <v>15</v>
      </c>
      <c r="AN1362" s="0" t="n">
        <v>15</v>
      </c>
      <c r="AO1362" s="0" t="n">
        <v>15</v>
      </c>
      <c r="AP1362" s="0" t="n">
        <v>15</v>
      </c>
      <c r="AQ1362" s="0" t="n">
        <v>15</v>
      </c>
      <c r="AR1362" s="0" t="n">
        <v>15</v>
      </c>
      <c r="AS1362" s="0" t="n">
        <v>15</v>
      </c>
      <c r="AT1362" s="0" t="n">
        <v>15</v>
      </c>
      <c r="AU1362" s="0" t="n">
        <v>15</v>
      </c>
      <c r="AV1362" s="0" t="n">
        <v>15</v>
      </c>
      <c r="AW1362" s="0" t="n">
        <v>15</v>
      </c>
      <c r="AX1362" s="0" t="n">
        <v>15</v>
      </c>
      <c r="AY1362" s="0" t="n">
        <v>15</v>
      </c>
      <c r="AZ1362" s="0" t="n">
        <v>15</v>
      </c>
      <c r="BA1362" s="0" t="n">
        <v>15</v>
      </c>
      <c r="BB1362" s="0" t="n">
        <v>15</v>
      </c>
      <c r="BC1362" s="0"/>
      <c r="BD1362" s="20" t="n">
        <f aca="false">AE1362-E1362</f>
        <v>5</v>
      </c>
      <c r="BE1362" s="20" t="n">
        <f aca="false">AF1362-F1362</f>
        <v>10</v>
      </c>
      <c r="BF1362" s="20" t="n">
        <f aca="false">AG1362-G1362</f>
        <v>10</v>
      </c>
      <c r="BG1362" s="20" t="n">
        <f aca="false">AH1362-H1362</f>
        <v>10</v>
      </c>
      <c r="BH1362" s="20" t="n">
        <f aca="false">AI1362-I1362</f>
        <v>10</v>
      </c>
      <c r="BI1362" s="20" t="n">
        <f aca="false">AJ1362-J1362</f>
        <v>10</v>
      </c>
      <c r="BJ1362" s="20" t="n">
        <f aca="false">AK1362-K1362</f>
        <v>0</v>
      </c>
      <c r="BK1362" s="20" t="n">
        <f aca="false">AL1362-L1362</f>
        <v>0</v>
      </c>
      <c r="BL1362" s="20" t="n">
        <f aca="false">AM1362-M1362</f>
        <v>0</v>
      </c>
      <c r="BM1362" s="20" t="n">
        <f aca="false">AN1362-N1362</f>
        <v>0</v>
      </c>
      <c r="BN1362" s="20" t="n">
        <f aca="false">AO1362-O1362</f>
        <v>0</v>
      </c>
      <c r="BO1362" s="20" t="n">
        <f aca="false">AP1362-P1362</f>
        <v>0</v>
      </c>
      <c r="BP1362" s="20" t="n">
        <f aca="false">AQ1362-Q1362</f>
        <v>0</v>
      </c>
      <c r="BQ1362" s="20" t="n">
        <f aca="false">AR1362-R1362</f>
        <v>0</v>
      </c>
      <c r="BR1362" s="20" t="n">
        <f aca="false">AS1362-S1362</f>
        <v>0</v>
      </c>
      <c r="BS1362" s="20" t="n">
        <f aca="false">AT1362-T1362</f>
        <v>0</v>
      </c>
      <c r="BT1362" s="20" t="n">
        <f aca="false">AU1362-U1362</f>
        <v>0</v>
      </c>
      <c r="BU1362" s="20" t="n">
        <f aca="false">AV1362-V1362</f>
        <v>0</v>
      </c>
      <c r="BV1362" s="20" t="n">
        <f aca="false">AW1362-W1362</f>
        <v>0</v>
      </c>
      <c r="BW1362" s="20" t="n">
        <f aca="false">AX1362-X1362</f>
        <v>0</v>
      </c>
      <c r="BX1362" s="20" t="n">
        <f aca="false">AY1362-Y1362</f>
        <v>0</v>
      </c>
      <c r="BY1362" s="20" t="n">
        <f aca="false">AZ1362-Z1362</f>
        <v>5</v>
      </c>
      <c r="BZ1362" s="20" t="n">
        <f aca="false">BA1362-AA1362</f>
        <v>5</v>
      </c>
      <c r="CA1362" s="20" t="n">
        <f aca="false">BB1362-AB1362</f>
        <v>5</v>
      </c>
      <c r="CB1362" s="0"/>
      <c r="CC1362" s="21"/>
      <c r="CD1362" s="21"/>
      <c r="CE1362" s="21"/>
      <c r="CF1362" s="21"/>
      <c r="CG1362" s="21"/>
      <c r="CH1362" s="21"/>
      <c r="CI1362" s="21"/>
      <c r="CJ1362" s="0"/>
      <c r="CK1362" s="0"/>
      <c r="CL1362" s="0"/>
      <c r="CM1362" s="0"/>
      <c r="CN1362" s="0"/>
      <c r="CO1362" s="0"/>
      <c r="CP1362" s="0"/>
      <c r="CQ1362" s="0"/>
      <c r="CR1362" s="0"/>
      <c r="CS1362" s="0"/>
      <c r="CT1362" s="0"/>
      <c r="CU1362" s="0"/>
      <c r="CV1362" s="0"/>
      <c r="CW1362" s="0"/>
      <c r="CX1362" s="0"/>
      <c r="CY1362" s="0"/>
      <c r="CZ1362" s="21"/>
      <c r="DA1362" s="21"/>
      <c r="DB1362" s="21"/>
      <c r="DC1362" s="0"/>
      <c r="DD1362" s="0"/>
      <c r="DE1362" s="0"/>
      <c r="DF1362" s="0"/>
      <c r="DG1362" s="0"/>
      <c r="DH1362" s="0"/>
      <c r="DI1362" s="0"/>
      <c r="DJ1362" s="0"/>
      <c r="DK1362" s="0"/>
      <c r="DL1362" s="0"/>
      <c r="DM1362" s="0"/>
      <c r="DN1362" s="0"/>
      <c r="DO1362" s="0"/>
      <c r="DP1362" s="0"/>
      <c r="DQ1362" s="0"/>
      <c r="DR1362" s="0"/>
      <c r="DS1362" s="0"/>
      <c r="DT1362" s="0"/>
      <c r="DU1362" s="0"/>
      <c r="DV1362" s="0"/>
      <c r="DW1362" s="0"/>
      <c r="DX1362" s="0"/>
      <c r="DY1362" s="0"/>
      <c r="DZ1362" s="0"/>
      <c r="EA1362" s="0"/>
      <c r="EB1362" s="0"/>
      <c r="EC1362" s="0"/>
      <c r="ED1362" s="0"/>
      <c r="EE1362" s="0"/>
      <c r="EF1362" s="0"/>
      <c r="EG1362" s="0"/>
      <c r="EH1362" s="0"/>
      <c r="EI1362" s="0"/>
      <c r="EJ1362" s="0"/>
      <c r="EK1362" s="0"/>
      <c r="EL1362" s="0"/>
      <c r="EM1362" s="0"/>
      <c r="EN1362" s="0"/>
      <c r="EO1362" s="0"/>
      <c r="EP1362" s="0"/>
      <c r="EQ1362" s="0"/>
      <c r="ER1362" s="0"/>
      <c r="ES1362" s="0"/>
      <c r="ET1362" s="0"/>
      <c r="EU1362" s="0"/>
      <c r="EV1362" s="0"/>
      <c r="EW1362" s="0"/>
      <c r="EX1362" s="0"/>
      <c r="EY1362" s="0"/>
      <c r="EZ1362" s="0"/>
      <c r="FA1362" s="0"/>
      <c r="FB1362" s="0"/>
      <c r="FC1362" s="0"/>
      <c r="FD1362" s="0"/>
      <c r="FE1362" s="0"/>
      <c r="FF1362" s="0"/>
      <c r="FG1362" s="0"/>
      <c r="FH1362" s="0"/>
      <c r="FI1362" s="0"/>
      <c r="FJ1362" s="0"/>
      <c r="FK1362" s="0"/>
      <c r="FL1362" s="0"/>
      <c r="FM1362" s="0"/>
      <c r="FN1362" s="0"/>
      <c r="FO1362" s="0"/>
      <c r="FP1362" s="0"/>
      <c r="FQ1362" s="0"/>
      <c r="FR1362" s="0"/>
      <c r="FS1362" s="0"/>
      <c r="FT1362" s="0"/>
      <c r="FU1362" s="0"/>
      <c r="FV1362" s="0"/>
      <c r="FW1362" s="0"/>
      <c r="FX1362" s="0"/>
      <c r="FY1362" s="0"/>
      <c r="FZ1362" s="0"/>
      <c r="GA1362" s="0"/>
      <c r="GB1362" s="0"/>
      <c r="GC1362" s="0"/>
      <c r="GD1362" s="0"/>
      <c r="GE1362" s="0"/>
      <c r="GF1362" s="0"/>
      <c r="GG1362" s="0"/>
      <c r="GH1362" s="0"/>
      <c r="GI1362" s="0"/>
      <c r="GJ1362" s="0"/>
      <c r="GK1362" s="0"/>
      <c r="GL1362" s="0"/>
      <c r="GM1362" s="0"/>
      <c r="GN1362" s="0"/>
      <c r="GO1362" s="0"/>
      <c r="GP1362" s="0"/>
      <c r="GQ1362" s="0"/>
      <c r="GR1362" s="0"/>
      <c r="GS1362" s="0"/>
      <c r="GT1362" s="0"/>
      <c r="GU1362" s="0"/>
      <c r="GV1362" s="0"/>
      <c r="GW1362" s="0"/>
      <c r="GX1362" s="0"/>
      <c r="GY1362" s="0"/>
      <c r="GZ1362" s="0"/>
      <c r="HA1362" s="0"/>
      <c r="HB1362" s="0"/>
      <c r="HC1362" s="0"/>
      <c r="HD1362" s="0"/>
      <c r="HE1362" s="0"/>
      <c r="HF1362" s="0"/>
      <c r="HG1362" s="0"/>
      <c r="HH1362" s="0"/>
      <c r="HI1362" s="0"/>
      <c r="HJ1362" s="0"/>
      <c r="HK1362" s="0"/>
      <c r="HL1362" s="0"/>
      <c r="HM1362" s="0"/>
      <c r="HN1362" s="0"/>
      <c r="HO1362" s="0"/>
      <c r="HP1362" s="0"/>
      <c r="HQ1362" s="0"/>
      <c r="HR1362" s="0"/>
      <c r="HS1362" s="0"/>
      <c r="HT1362" s="0"/>
      <c r="HU1362" s="0"/>
      <c r="HV1362" s="0"/>
      <c r="HW1362" s="0"/>
      <c r="HX1362" s="0"/>
      <c r="HY1362" s="0"/>
      <c r="HZ1362" s="0"/>
      <c r="IA1362" s="0"/>
      <c r="IB1362" s="0"/>
      <c r="IC1362" s="0"/>
      <c r="ID1362" s="0"/>
      <c r="IE1362" s="0"/>
      <c r="IF1362" s="0"/>
      <c r="IG1362" s="0"/>
      <c r="IH1362" s="0"/>
      <c r="II1362" s="0"/>
      <c r="IJ1362" s="0"/>
      <c r="IK1362" s="0"/>
      <c r="IL1362" s="0"/>
      <c r="IM1362" s="0"/>
      <c r="IN1362" s="0"/>
      <c r="IO1362" s="0"/>
      <c r="IP1362" s="0"/>
      <c r="IQ1362" s="0"/>
      <c r="IR1362" s="0"/>
      <c r="IS1362" s="0"/>
      <c r="IT1362" s="0"/>
      <c r="IU1362" s="0"/>
      <c r="IV1362" s="0"/>
      <c r="IW1362" s="0"/>
    </row>
    <row r="1363" customFormat="false" ht="13.2" hidden="false" customHeight="false" outlineLevel="0" collapsed="false">
      <c r="A1363" s="15" t="s">
        <v>36</v>
      </c>
      <c r="B1363" s="15" t="s">
        <v>37</v>
      </c>
      <c r="C1363" s="16" t="n">
        <v>36742</v>
      </c>
      <c r="D1363" s="17" t="n">
        <f aca="false">C1363</f>
        <v>36742</v>
      </c>
      <c r="E1363" s="3" t="n">
        <v>9</v>
      </c>
      <c r="F1363" s="3" t="n">
        <v>19</v>
      </c>
      <c r="G1363" s="3" t="n">
        <v>15</v>
      </c>
      <c r="H1363" s="3" t="n">
        <v>15</v>
      </c>
      <c r="I1363" s="3" t="n">
        <v>21</v>
      </c>
      <c r="J1363" s="3" t="n">
        <v>22</v>
      </c>
      <c r="K1363" s="3" t="n">
        <v>24</v>
      </c>
      <c r="L1363" s="3" t="n">
        <v>28</v>
      </c>
      <c r="M1363" s="3" t="n">
        <v>36</v>
      </c>
      <c r="N1363" s="3" t="n">
        <v>40</v>
      </c>
      <c r="O1363" s="3" t="n">
        <v>42</v>
      </c>
      <c r="P1363" s="3" t="n">
        <v>43</v>
      </c>
      <c r="Q1363" s="3" t="n">
        <v>35</v>
      </c>
      <c r="R1363" s="3" t="n">
        <v>36</v>
      </c>
      <c r="S1363" s="3" t="n">
        <v>43</v>
      </c>
      <c r="T1363" s="3" t="n">
        <v>39</v>
      </c>
      <c r="U1363" s="3" t="n">
        <v>34</v>
      </c>
      <c r="V1363" s="3" t="n">
        <v>26</v>
      </c>
      <c r="W1363" s="3" t="n">
        <v>23</v>
      </c>
      <c r="X1363" s="3" t="n">
        <v>28</v>
      </c>
      <c r="Y1363" s="3" t="n">
        <v>31</v>
      </c>
      <c r="Z1363" s="3" t="n">
        <v>32</v>
      </c>
      <c r="AA1363" s="3" t="n">
        <v>25</v>
      </c>
      <c r="AB1363" s="3" t="n">
        <v>16</v>
      </c>
      <c r="AD1363" s="1" t="n">
        <f aca="false">MONTH(C1363)</f>
        <v>8</v>
      </c>
      <c r="AE1363" s="1" t="n">
        <v>50</v>
      </c>
      <c r="AF1363" s="1" t="n">
        <v>50</v>
      </c>
      <c r="AG1363" s="1" t="n">
        <v>50</v>
      </c>
      <c r="AH1363" s="1" t="n">
        <v>50</v>
      </c>
      <c r="AI1363" s="1" t="n">
        <v>50</v>
      </c>
      <c r="AJ1363" s="1" t="n">
        <v>50</v>
      </c>
      <c r="AK1363" s="1" t="n">
        <v>50</v>
      </c>
      <c r="AL1363" s="1" t="n">
        <v>50</v>
      </c>
      <c r="AM1363" s="1" t="n">
        <v>50</v>
      </c>
      <c r="AN1363" s="1" t="n">
        <v>50</v>
      </c>
      <c r="AO1363" s="1" t="n">
        <v>50</v>
      </c>
      <c r="AP1363" s="1" t="n">
        <v>50</v>
      </c>
      <c r="AQ1363" s="1" t="n">
        <v>50</v>
      </c>
      <c r="AR1363" s="1" t="n">
        <v>50</v>
      </c>
      <c r="AS1363" s="1" t="n">
        <v>50</v>
      </c>
      <c r="AT1363" s="1" t="n">
        <v>50</v>
      </c>
      <c r="AU1363" s="1" t="n">
        <v>50</v>
      </c>
      <c r="AV1363" s="1" t="n">
        <v>50</v>
      </c>
      <c r="AW1363" s="1" t="n">
        <v>50</v>
      </c>
      <c r="AX1363" s="1" t="n">
        <v>50</v>
      </c>
      <c r="AY1363" s="1" t="n">
        <v>50</v>
      </c>
      <c r="AZ1363" s="1" t="n">
        <v>50</v>
      </c>
      <c r="BA1363" s="1" t="n">
        <v>50</v>
      </c>
      <c r="BB1363" s="1" t="n">
        <v>50</v>
      </c>
      <c r="BD1363" s="3" t="n">
        <f aca="false">AE1363-E1363</f>
        <v>41</v>
      </c>
      <c r="BE1363" s="3" t="n">
        <f aca="false">AF1363-F1363</f>
        <v>31</v>
      </c>
      <c r="BF1363" s="3" t="n">
        <f aca="false">AG1363-G1363</f>
        <v>35</v>
      </c>
      <c r="BG1363" s="3" t="n">
        <f aca="false">AH1363-H1363</f>
        <v>35</v>
      </c>
      <c r="BH1363" s="3" t="n">
        <f aca="false">AI1363-I1363</f>
        <v>29</v>
      </c>
      <c r="BI1363" s="3" t="n">
        <f aca="false">AJ1363-J1363</f>
        <v>28</v>
      </c>
      <c r="BJ1363" s="3" t="n">
        <f aca="false">AK1363-K1363</f>
        <v>26</v>
      </c>
      <c r="BK1363" s="3" t="n">
        <f aca="false">AL1363-L1363</f>
        <v>22</v>
      </c>
      <c r="BL1363" s="3" t="n">
        <f aca="false">AM1363-M1363</f>
        <v>14</v>
      </c>
      <c r="BM1363" s="3" t="n">
        <f aca="false">AN1363-N1363</f>
        <v>10</v>
      </c>
      <c r="BN1363" s="3" t="n">
        <f aca="false">AO1363-O1363</f>
        <v>8</v>
      </c>
      <c r="BO1363" s="3" t="n">
        <f aca="false">AP1363-P1363</f>
        <v>7</v>
      </c>
      <c r="BP1363" s="3" t="n">
        <f aca="false">AQ1363-Q1363</f>
        <v>15</v>
      </c>
      <c r="BQ1363" s="3" t="n">
        <f aca="false">AR1363-R1363</f>
        <v>14</v>
      </c>
      <c r="BR1363" s="3" t="n">
        <f aca="false">AS1363-S1363</f>
        <v>7</v>
      </c>
      <c r="BS1363" s="3" t="n">
        <f aca="false">AT1363-T1363</f>
        <v>11</v>
      </c>
      <c r="BT1363" s="3" t="n">
        <f aca="false">AU1363-U1363</f>
        <v>16</v>
      </c>
      <c r="BU1363" s="3" t="n">
        <f aca="false">AV1363-V1363</f>
        <v>24</v>
      </c>
      <c r="BV1363" s="3" t="n">
        <f aca="false">AW1363-W1363</f>
        <v>27</v>
      </c>
      <c r="BW1363" s="3" t="n">
        <f aca="false">AX1363-X1363</f>
        <v>22</v>
      </c>
      <c r="BX1363" s="3" t="n">
        <f aca="false">AY1363-Y1363</f>
        <v>19</v>
      </c>
      <c r="BY1363" s="3" t="n">
        <f aca="false">AZ1363-Z1363</f>
        <v>18</v>
      </c>
      <c r="BZ1363" s="3" t="n">
        <f aca="false">BA1363-AA1363</f>
        <v>25</v>
      </c>
      <c r="CA1363" s="3" t="n">
        <f aca="false">BB1363-AB1363</f>
        <v>34</v>
      </c>
      <c r="CC1363" s="18" t="n">
        <f aca="false">SUM(BD1363:BD1369)</f>
        <v>106</v>
      </c>
      <c r="CD1363" s="18" t="n">
        <f aca="false">SUM(BE1363:BE1369)</f>
        <v>116</v>
      </c>
      <c r="CE1363" s="18" t="n">
        <f aca="false">SUM(BF1363:BF1369)</f>
        <v>120</v>
      </c>
      <c r="CF1363" s="18" t="n">
        <f aca="false">SUM(BG1363:BG1369)</f>
        <v>120</v>
      </c>
      <c r="CG1363" s="18" t="n">
        <f aca="false">SUM(BH1363:BH1369)</f>
        <v>114</v>
      </c>
      <c r="CH1363" s="18" t="n">
        <f aca="false">SUM(BI1363:BI1369)</f>
        <v>113</v>
      </c>
      <c r="CI1363" s="18" t="n">
        <f aca="false">SUM(BJ1363:BJ1369)</f>
        <v>101</v>
      </c>
      <c r="CJ1363" s="3" t="n">
        <f aca="false">SUM(BK1363:BK1369)</f>
        <v>92</v>
      </c>
      <c r="CK1363" s="3" t="n">
        <f aca="false">SUM(BL1363:BL1369)</f>
        <v>84</v>
      </c>
      <c r="CL1363" s="3" t="n">
        <f aca="false">SUM(BM1363:BM1369)</f>
        <v>80</v>
      </c>
      <c r="CM1363" s="3" t="n">
        <f aca="false">SUM(BN1363:BN1369)</f>
        <v>73</v>
      </c>
      <c r="CN1363" s="3" t="n">
        <f aca="false">SUM(BO1363:BO1369)</f>
        <v>72</v>
      </c>
      <c r="CO1363" s="3" t="n">
        <f aca="false">SUM(BP1363:BP1369)</f>
        <v>75</v>
      </c>
      <c r="CP1363" s="3" t="n">
        <f aca="false">SUM(BQ1363:BQ1369)</f>
        <v>79</v>
      </c>
      <c r="CQ1363" s="3" t="n">
        <f aca="false">SUM(BR1363:BR1369)</f>
        <v>82</v>
      </c>
      <c r="CR1363" s="3" t="n">
        <f aca="false">SUM(BS1363:BS1369)</f>
        <v>86</v>
      </c>
      <c r="CS1363" s="3" t="n">
        <f aca="false">SUM(BT1363:BT1369)</f>
        <v>91</v>
      </c>
      <c r="CT1363" s="3" t="n">
        <f aca="false">SUM(BU1363:BU1369)</f>
        <v>99</v>
      </c>
      <c r="CU1363" s="3" t="n">
        <f aca="false">SUM(BV1363:BV1369)</f>
        <v>102</v>
      </c>
      <c r="CV1363" s="3" t="n">
        <f aca="false">SUM(BW1363:BW1369)</f>
        <v>102</v>
      </c>
      <c r="CW1363" s="3" t="n">
        <f aca="false">SUM(BX1363:BX1369)</f>
        <v>89</v>
      </c>
      <c r="CX1363" s="3" t="n">
        <f aca="false">SUM(BY1363:BY1369)</f>
        <v>93</v>
      </c>
      <c r="CY1363" s="3" t="n">
        <f aca="false">SUM(BZ1363:BZ1369)</f>
        <v>100</v>
      </c>
      <c r="CZ1363" s="18" t="n">
        <f aca="false">SUM(CA1363:CA1369)</f>
        <v>109</v>
      </c>
    </row>
    <row r="1364" customFormat="false" ht="13.2" hidden="false" customHeight="false" outlineLevel="0" collapsed="false">
      <c r="A1364" s="15" t="s">
        <v>36</v>
      </c>
      <c r="B1364" s="15" t="s">
        <v>38</v>
      </c>
      <c r="C1364" s="19" t="n">
        <v>36742</v>
      </c>
      <c r="D1364" s="17" t="n">
        <f aca="false">C1364</f>
        <v>36742</v>
      </c>
      <c r="E1364" s="20" t="n">
        <v>25</v>
      </c>
      <c r="F1364" s="20" t="n">
        <v>25</v>
      </c>
      <c r="G1364" s="20" t="n">
        <v>25</v>
      </c>
      <c r="H1364" s="20" t="n">
        <v>25</v>
      </c>
      <c r="I1364" s="20" t="n">
        <v>25</v>
      </c>
      <c r="J1364" s="20" t="n">
        <v>25</v>
      </c>
      <c r="K1364" s="20" t="n">
        <v>25</v>
      </c>
      <c r="L1364" s="20" t="n">
        <v>25</v>
      </c>
      <c r="M1364" s="20" t="n">
        <v>25</v>
      </c>
      <c r="N1364" s="20" t="n">
        <v>25</v>
      </c>
      <c r="O1364" s="20" t="n">
        <v>25</v>
      </c>
      <c r="P1364" s="20" t="n">
        <v>25</v>
      </c>
      <c r="Q1364" s="20" t="n">
        <v>25</v>
      </c>
      <c r="R1364" s="20" t="n">
        <v>25</v>
      </c>
      <c r="S1364" s="20" t="n">
        <v>25</v>
      </c>
      <c r="T1364" s="20" t="n">
        <v>25</v>
      </c>
      <c r="U1364" s="20" t="n">
        <v>25</v>
      </c>
      <c r="V1364" s="20" t="n">
        <v>25</v>
      </c>
      <c r="W1364" s="20" t="n">
        <v>25</v>
      </c>
      <c r="X1364" s="20" t="n">
        <v>25</v>
      </c>
      <c r="Y1364" s="20" t="n">
        <v>25</v>
      </c>
      <c r="Z1364" s="20" t="n">
        <v>25</v>
      </c>
      <c r="AA1364" s="20" t="n">
        <v>25</v>
      </c>
      <c r="AB1364" s="20" t="n">
        <v>25</v>
      </c>
      <c r="AC1364" s="20"/>
      <c r="AD1364" s="1" t="n">
        <f aca="false">MONTH(C1364)</f>
        <v>8</v>
      </c>
      <c r="AE1364" s="0" t="n">
        <v>40</v>
      </c>
      <c r="AF1364" s="0" t="n">
        <v>40</v>
      </c>
      <c r="AG1364" s="0" t="n">
        <v>40</v>
      </c>
      <c r="AH1364" s="0" t="n">
        <v>40</v>
      </c>
      <c r="AI1364" s="0" t="n">
        <v>40</v>
      </c>
      <c r="AJ1364" s="0" t="n">
        <v>40</v>
      </c>
      <c r="AK1364" s="0" t="n">
        <v>40</v>
      </c>
      <c r="AL1364" s="0" t="n">
        <v>40</v>
      </c>
      <c r="AM1364" s="0" t="n">
        <v>40</v>
      </c>
      <c r="AN1364" s="0" t="n">
        <v>40</v>
      </c>
      <c r="AO1364" s="0" t="n">
        <v>40</v>
      </c>
      <c r="AP1364" s="0" t="n">
        <v>40</v>
      </c>
      <c r="AQ1364" s="0" t="n">
        <v>40</v>
      </c>
      <c r="AR1364" s="0" t="n">
        <v>40</v>
      </c>
      <c r="AS1364" s="0" t="n">
        <v>40</v>
      </c>
      <c r="AT1364" s="0" t="n">
        <v>40</v>
      </c>
      <c r="AU1364" s="0" t="n">
        <v>40</v>
      </c>
      <c r="AV1364" s="0" t="n">
        <v>40</v>
      </c>
      <c r="AW1364" s="0" t="n">
        <v>40</v>
      </c>
      <c r="AX1364" s="0" t="n">
        <v>40</v>
      </c>
      <c r="AY1364" s="0" t="n">
        <v>40</v>
      </c>
      <c r="AZ1364" s="0" t="n">
        <v>40</v>
      </c>
      <c r="BA1364" s="0" t="n">
        <v>40</v>
      </c>
      <c r="BB1364" s="0" t="n">
        <v>40</v>
      </c>
      <c r="BC1364" s="0"/>
      <c r="BD1364" s="20" t="n">
        <f aca="false">AE1364-E1364</f>
        <v>15</v>
      </c>
      <c r="BE1364" s="20" t="n">
        <f aca="false">AF1364-F1364</f>
        <v>15</v>
      </c>
      <c r="BF1364" s="20" t="n">
        <f aca="false">AG1364-G1364</f>
        <v>15</v>
      </c>
      <c r="BG1364" s="20" t="n">
        <f aca="false">AH1364-H1364</f>
        <v>15</v>
      </c>
      <c r="BH1364" s="20" t="n">
        <f aca="false">AI1364-I1364</f>
        <v>15</v>
      </c>
      <c r="BI1364" s="20" t="n">
        <f aca="false">AJ1364-J1364</f>
        <v>15</v>
      </c>
      <c r="BJ1364" s="20" t="n">
        <f aca="false">AK1364-K1364</f>
        <v>15</v>
      </c>
      <c r="BK1364" s="20" t="n">
        <f aca="false">AL1364-L1364</f>
        <v>15</v>
      </c>
      <c r="BL1364" s="20" t="n">
        <f aca="false">AM1364-M1364</f>
        <v>15</v>
      </c>
      <c r="BM1364" s="20" t="n">
        <f aca="false">AN1364-N1364</f>
        <v>15</v>
      </c>
      <c r="BN1364" s="20" t="n">
        <f aca="false">AO1364-O1364</f>
        <v>15</v>
      </c>
      <c r="BO1364" s="20" t="n">
        <f aca="false">AP1364-P1364</f>
        <v>15</v>
      </c>
      <c r="BP1364" s="20" t="n">
        <f aca="false">AQ1364-Q1364</f>
        <v>15</v>
      </c>
      <c r="BQ1364" s="20" t="n">
        <f aca="false">AR1364-R1364</f>
        <v>15</v>
      </c>
      <c r="BR1364" s="20" t="n">
        <f aca="false">AS1364-S1364</f>
        <v>15</v>
      </c>
      <c r="BS1364" s="20" t="n">
        <f aca="false">AT1364-T1364</f>
        <v>15</v>
      </c>
      <c r="BT1364" s="20" t="n">
        <f aca="false">AU1364-U1364</f>
        <v>15</v>
      </c>
      <c r="BU1364" s="20" t="n">
        <f aca="false">AV1364-V1364</f>
        <v>15</v>
      </c>
      <c r="BV1364" s="20" t="n">
        <f aca="false">AW1364-W1364</f>
        <v>15</v>
      </c>
      <c r="BW1364" s="20" t="n">
        <f aca="false">AX1364-X1364</f>
        <v>15</v>
      </c>
      <c r="BX1364" s="20" t="n">
        <f aca="false">AY1364-Y1364</f>
        <v>15</v>
      </c>
      <c r="BY1364" s="20" t="n">
        <f aca="false">AZ1364-Z1364</f>
        <v>15</v>
      </c>
      <c r="BZ1364" s="20" t="n">
        <f aca="false">BA1364-AA1364</f>
        <v>15</v>
      </c>
      <c r="CA1364" s="20" t="n">
        <f aca="false">BB1364-AB1364</f>
        <v>15</v>
      </c>
      <c r="CB1364" s="0"/>
      <c r="CC1364" s="21"/>
      <c r="CD1364" s="21"/>
      <c r="CE1364" s="21"/>
      <c r="CF1364" s="21"/>
      <c r="CG1364" s="21"/>
      <c r="CH1364" s="21"/>
      <c r="CI1364" s="21"/>
      <c r="CJ1364" s="0"/>
      <c r="CK1364" s="0"/>
      <c r="CL1364" s="0"/>
      <c r="CM1364" s="0"/>
      <c r="CN1364" s="0"/>
      <c r="CO1364" s="0"/>
      <c r="CP1364" s="0"/>
      <c r="CQ1364" s="0"/>
      <c r="CR1364" s="0"/>
      <c r="CS1364" s="0"/>
      <c r="CT1364" s="0"/>
      <c r="CU1364" s="0"/>
      <c r="CV1364" s="0"/>
      <c r="CW1364" s="0"/>
      <c r="CX1364" s="0"/>
      <c r="CY1364" s="0"/>
      <c r="CZ1364" s="21"/>
      <c r="DA1364" s="21"/>
      <c r="DB1364" s="21"/>
      <c r="DC1364" s="0"/>
      <c r="DD1364" s="0"/>
      <c r="DE1364" s="0"/>
      <c r="DF1364" s="0"/>
      <c r="DG1364" s="0"/>
      <c r="DH1364" s="0"/>
      <c r="DI1364" s="0"/>
      <c r="DJ1364" s="0"/>
      <c r="DK1364" s="0"/>
      <c r="DL1364" s="0"/>
      <c r="DM1364" s="0"/>
      <c r="DN1364" s="0"/>
      <c r="DO1364" s="0"/>
      <c r="DP1364" s="0"/>
      <c r="DQ1364" s="0"/>
      <c r="DR1364" s="0"/>
      <c r="DS1364" s="0"/>
      <c r="DT1364" s="0"/>
      <c r="DU1364" s="0"/>
      <c r="DV1364" s="0"/>
      <c r="DW1364" s="0"/>
      <c r="DX1364" s="0"/>
      <c r="DY1364" s="0"/>
      <c r="DZ1364" s="0"/>
      <c r="EA1364" s="0"/>
      <c r="EB1364" s="0"/>
      <c r="EC1364" s="0"/>
      <c r="ED1364" s="0"/>
      <c r="EE1364" s="0"/>
      <c r="EF1364" s="0"/>
      <c r="EG1364" s="0"/>
      <c r="EH1364" s="0"/>
      <c r="EI1364" s="0"/>
      <c r="EJ1364" s="0"/>
      <c r="EK1364" s="0"/>
      <c r="EL1364" s="0"/>
      <c r="EM1364" s="0"/>
      <c r="EN1364" s="0"/>
      <c r="EO1364" s="0"/>
      <c r="EP1364" s="0"/>
      <c r="EQ1364" s="0"/>
      <c r="ER1364" s="0"/>
      <c r="ES1364" s="0"/>
      <c r="ET1364" s="0"/>
      <c r="EU1364" s="0"/>
      <c r="EV1364" s="0"/>
      <c r="EW1364" s="0"/>
      <c r="EX1364" s="0"/>
      <c r="EY1364" s="0"/>
      <c r="EZ1364" s="0"/>
      <c r="FA1364" s="0"/>
      <c r="FB1364" s="0"/>
      <c r="FC1364" s="0"/>
      <c r="FD1364" s="0"/>
      <c r="FE1364" s="0"/>
      <c r="FF1364" s="0"/>
      <c r="FG1364" s="0"/>
      <c r="FH1364" s="0"/>
      <c r="FI1364" s="0"/>
      <c r="FJ1364" s="0"/>
      <c r="FK1364" s="0"/>
      <c r="FL1364" s="0"/>
      <c r="FM1364" s="0"/>
      <c r="FN1364" s="0"/>
      <c r="FO1364" s="0"/>
      <c r="FP1364" s="0"/>
      <c r="FQ1364" s="0"/>
      <c r="FR1364" s="0"/>
      <c r="FS1364" s="0"/>
      <c r="FT1364" s="0"/>
      <c r="FU1364" s="0"/>
      <c r="FV1364" s="0"/>
      <c r="FW1364" s="0"/>
      <c r="FX1364" s="0"/>
      <c r="FY1364" s="0"/>
      <c r="FZ1364" s="0"/>
      <c r="GA1364" s="0"/>
      <c r="GB1364" s="0"/>
      <c r="GC1364" s="0"/>
      <c r="GD1364" s="0"/>
      <c r="GE1364" s="0"/>
      <c r="GF1364" s="0"/>
      <c r="GG1364" s="0"/>
      <c r="GH1364" s="0"/>
      <c r="GI1364" s="0"/>
      <c r="GJ1364" s="0"/>
      <c r="GK1364" s="0"/>
      <c r="GL1364" s="0"/>
      <c r="GM1364" s="0"/>
      <c r="GN1364" s="0"/>
      <c r="GO1364" s="0"/>
      <c r="GP1364" s="0"/>
      <c r="GQ1364" s="0"/>
      <c r="GR1364" s="0"/>
      <c r="GS1364" s="0"/>
      <c r="GT1364" s="0"/>
      <c r="GU1364" s="0"/>
      <c r="GV1364" s="0"/>
      <c r="GW1364" s="0"/>
      <c r="GX1364" s="0"/>
      <c r="GY1364" s="0"/>
      <c r="GZ1364" s="0"/>
      <c r="HA1364" s="0"/>
      <c r="HB1364" s="0"/>
      <c r="HC1364" s="0"/>
      <c r="HD1364" s="0"/>
      <c r="HE1364" s="0"/>
      <c r="HF1364" s="0"/>
      <c r="HG1364" s="0"/>
      <c r="HH1364" s="0"/>
      <c r="HI1364" s="0"/>
      <c r="HJ1364" s="0"/>
      <c r="HK1364" s="0"/>
      <c r="HL1364" s="0"/>
      <c r="HM1364" s="0"/>
      <c r="HN1364" s="0"/>
      <c r="HO1364" s="0"/>
      <c r="HP1364" s="0"/>
      <c r="HQ1364" s="0"/>
      <c r="HR1364" s="0"/>
      <c r="HS1364" s="0"/>
      <c r="HT1364" s="0"/>
      <c r="HU1364" s="0"/>
      <c r="HV1364" s="0"/>
      <c r="HW1364" s="0"/>
      <c r="HX1364" s="0"/>
      <c r="HY1364" s="0"/>
      <c r="HZ1364" s="0"/>
      <c r="IA1364" s="0"/>
      <c r="IB1364" s="0"/>
      <c r="IC1364" s="0"/>
      <c r="ID1364" s="0"/>
      <c r="IE1364" s="0"/>
      <c r="IF1364" s="0"/>
      <c r="IG1364" s="0"/>
      <c r="IH1364" s="0"/>
      <c r="II1364" s="0"/>
      <c r="IJ1364" s="0"/>
      <c r="IK1364" s="0"/>
      <c r="IL1364" s="0"/>
      <c r="IM1364" s="0"/>
      <c r="IN1364" s="0"/>
      <c r="IO1364" s="0"/>
      <c r="IP1364" s="0"/>
      <c r="IQ1364" s="0"/>
      <c r="IR1364" s="0"/>
      <c r="IS1364" s="0"/>
      <c r="IT1364" s="0"/>
      <c r="IU1364" s="0"/>
      <c r="IV1364" s="0"/>
      <c r="IW1364" s="0"/>
    </row>
    <row r="1365" customFormat="false" ht="13.2" hidden="false" customHeight="false" outlineLevel="0" collapsed="false">
      <c r="A1365" s="15" t="s">
        <v>39</v>
      </c>
      <c r="B1365" s="15" t="s">
        <v>38</v>
      </c>
      <c r="C1365" s="19" t="n">
        <v>36742</v>
      </c>
      <c r="D1365" s="17" t="n">
        <f aca="false">C1365</f>
        <v>36742</v>
      </c>
      <c r="E1365" s="20" t="n">
        <v>50</v>
      </c>
      <c r="F1365" s="20" t="n">
        <v>40</v>
      </c>
      <c r="G1365" s="20" t="n">
        <v>40</v>
      </c>
      <c r="H1365" s="20" t="n">
        <v>40</v>
      </c>
      <c r="I1365" s="20" t="n">
        <v>40</v>
      </c>
      <c r="J1365" s="20" t="n">
        <v>40</v>
      </c>
      <c r="K1365" s="20" t="n">
        <v>40</v>
      </c>
      <c r="L1365" s="20" t="n">
        <v>40</v>
      </c>
      <c r="M1365" s="20" t="n">
        <v>40</v>
      </c>
      <c r="N1365" s="20" t="n">
        <v>40</v>
      </c>
      <c r="O1365" s="20" t="n">
        <v>40</v>
      </c>
      <c r="P1365" s="20" t="n">
        <v>40</v>
      </c>
      <c r="Q1365" s="20" t="n">
        <v>40</v>
      </c>
      <c r="R1365" s="20" t="n">
        <v>40</v>
      </c>
      <c r="S1365" s="20" t="n">
        <v>40</v>
      </c>
      <c r="T1365" s="20" t="n">
        <v>40</v>
      </c>
      <c r="U1365" s="20" t="n">
        <v>40</v>
      </c>
      <c r="V1365" s="20" t="n">
        <v>40</v>
      </c>
      <c r="W1365" s="20" t="n">
        <v>40</v>
      </c>
      <c r="X1365" s="20" t="n">
        <v>40</v>
      </c>
      <c r="Y1365" s="20" t="n">
        <v>40</v>
      </c>
      <c r="Z1365" s="20" t="n">
        <v>40</v>
      </c>
      <c r="AA1365" s="20" t="n">
        <v>40</v>
      </c>
      <c r="AB1365" s="20" t="n">
        <v>40</v>
      </c>
      <c r="AC1365" s="20"/>
      <c r="AD1365" s="1" t="n">
        <f aca="false">MONTH(C1365)</f>
        <v>8</v>
      </c>
      <c r="AE1365" s="0" t="n">
        <v>50</v>
      </c>
      <c r="AF1365" s="0" t="n">
        <v>50</v>
      </c>
      <c r="AG1365" s="0" t="n">
        <v>50</v>
      </c>
      <c r="AH1365" s="0" t="n">
        <v>50</v>
      </c>
      <c r="AI1365" s="0" t="n">
        <v>50</v>
      </c>
      <c r="AJ1365" s="0" t="n">
        <v>50</v>
      </c>
      <c r="AK1365" s="0" t="n">
        <v>50</v>
      </c>
      <c r="AL1365" s="0" t="n">
        <v>50</v>
      </c>
      <c r="AM1365" s="0" t="n">
        <v>50</v>
      </c>
      <c r="AN1365" s="0" t="n">
        <v>50</v>
      </c>
      <c r="AO1365" s="0" t="n">
        <v>50</v>
      </c>
      <c r="AP1365" s="0" t="n">
        <v>50</v>
      </c>
      <c r="AQ1365" s="0" t="n">
        <v>50</v>
      </c>
      <c r="AR1365" s="0" t="n">
        <v>50</v>
      </c>
      <c r="AS1365" s="0" t="n">
        <v>50</v>
      </c>
      <c r="AT1365" s="0" t="n">
        <v>50</v>
      </c>
      <c r="AU1365" s="0" t="n">
        <v>50</v>
      </c>
      <c r="AV1365" s="0" t="n">
        <v>50</v>
      </c>
      <c r="AW1365" s="0" t="n">
        <v>50</v>
      </c>
      <c r="AX1365" s="0" t="n">
        <v>50</v>
      </c>
      <c r="AY1365" s="0" t="n">
        <v>50</v>
      </c>
      <c r="AZ1365" s="0" t="n">
        <v>50</v>
      </c>
      <c r="BA1365" s="0" t="n">
        <v>50</v>
      </c>
      <c r="BB1365" s="0" t="n">
        <v>50</v>
      </c>
      <c r="BC1365" s="0"/>
      <c r="BD1365" s="20" t="n">
        <f aca="false">AE1365-E1365</f>
        <v>0</v>
      </c>
      <c r="BE1365" s="20" t="n">
        <f aca="false">AF1365-F1365</f>
        <v>10</v>
      </c>
      <c r="BF1365" s="20" t="n">
        <f aca="false">AG1365-G1365</f>
        <v>10</v>
      </c>
      <c r="BG1365" s="20" t="n">
        <f aca="false">AH1365-H1365</f>
        <v>10</v>
      </c>
      <c r="BH1365" s="20" t="n">
        <f aca="false">AI1365-I1365</f>
        <v>10</v>
      </c>
      <c r="BI1365" s="20" t="n">
        <f aca="false">AJ1365-J1365</f>
        <v>10</v>
      </c>
      <c r="BJ1365" s="20" t="n">
        <f aca="false">AK1365-K1365</f>
        <v>10</v>
      </c>
      <c r="BK1365" s="20" t="n">
        <f aca="false">AL1365-L1365</f>
        <v>10</v>
      </c>
      <c r="BL1365" s="20" t="n">
        <f aca="false">AM1365-M1365</f>
        <v>10</v>
      </c>
      <c r="BM1365" s="20" t="n">
        <f aca="false">AN1365-N1365</f>
        <v>10</v>
      </c>
      <c r="BN1365" s="20" t="n">
        <f aca="false">AO1365-O1365</f>
        <v>10</v>
      </c>
      <c r="BO1365" s="20" t="n">
        <f aca="false">AP1365-P1365</f>
        <v>10</v>
      </c>
      <c r="BP1365" s="20" t="n">
        <f aca="false">AQ1365-Q1365</f>
        <v>10</v>
      </c>
      <c r="BQ1365" s="20" t="n">
        <f aca="false">AR1365-R1365</f>
        <v>10</v>
      </c>
      <c r="BR1365" s="20" t="n">
        <f aca="false">AS1365-S1365</f>
        <v>10</v>
      </c>
      <c r="BS1365" s="20" t="n">
        <f aca="false">AT1365-T1365</f>
        <v>10</v>
      </c>
      <c r="BT1365" s="20" t="n">
        <f aca="false">AU1365-U1365</f>
        <v>10</v>
      </c>
      <c r="BU1365" s="20" t="n">
        <f aca="false">AV1365-V1365</f>
        <v>10</v>
      </c>
      <c r="BV1365" s="20" t="n">
        <f aca="false">AW1365-W1365</f>
        <v>10</v>
      </c>
      <c r="BW1365" s="20" t="n">
        <f aca="false">AX1365-X1365</f>
        <v>10</v>
      </c>
      <c r="BX1365" s="20" t="n">
        <f aca="false">AY1365-Y1365</f>
        <v>10</v>
      </c>
      <c r="BY1365" s="20" t="n">
        <f aca="false">AZ1365-Z1365</f>
        <v>10</v>
      </c>
      <c r="BZ1365" s="20" t="n">
        <f aca="false">BA1365-AA1365</f>
        <v>10</v>
      </c>
      <c r="CA1365" s="20" t="n">
        <f aca="false">BB1365-AB1365</f>
        <v>10</v>
      </c>
      <c r="CB1365" s="0"/>
      <c r="CC1365" s="21"/>
      <c r="CD1365" s="21"/>
      <c r="CE1365" s="21"/>
      <c r="CF1365" s="21"/>
      <c r="CG1365" s="21"/>
      <c r="CH1365" s="21"/>
      <c r="CI1365" s="21"/>
      <c r="CJ1365" s="0"/>
      <c r="CK1365" s="0"/>
      <c r="CL1365" s="0"/>
      <c r="CM1365" s="0"/>
      <c r="CN1365" s="0"/>
      <c r="CO1365" s="0"/>
      <c r="CP1365" s="0"/>
      <c r="CQ1365" s="0"/>
      <c r="CR1365" s="0"/>
      <c r="CS1365" s="0"/>
      <c r="CT1365" s="0"/>
      <c r="CU1365" s="0"/>
      <c r="CV1365" s="0"/>
      <c r="CW1365" s="0"/>
      <c r="CX1365" s="0"/>
      <c r="CY1365" s="0"/>
      <c r="CZ1365" s="21"/>
      <c r="DA1365" s="21"/>
      <c r="DB1365" s="21"/>
      <c r="DC1365" s="0"/>
      <c r="DD1365" s="0"/>
      <c r="DE1365" s="0"/>
      <c r="DF1365" s="0"/>
      <c r="DG1365" s="0"/>
      <c r="DH1365" s="0"/>
      <c r="DI1365" s="0"/>
      <c r="DJ1365" s="0"/>
      <c r="DK1365" s="0"/>
      <c r="DL1365" s="0"/>
      <c r="DM1365" s="0"/>
      <c r="DN1365" s="0"/>
      <c r="DO1365" s="0"/>
      <c r="DP1365" s="0"/>
      <c r="DQ1365" s="0"/>
      <c r="DR1365" s="0"/>
      <c r="DS1365" s="0"/>
      <c r="DT1365" s="0"/>
      <c r="DU1365" s="0"/>
      <c r="DV1365" s="0"/>
      <c r="DW1365" s="0"/>
      <c r="DX1365" s="0"/>
      <c r="DY1365" s="0"/>
      <c r="DZ1365" s="0"/>
      <c r="EA1365" s="0"/>
      <c r="EB1365" s="0"/>
      <c r="EC1365" s="0"/>
      <c r="ED1365" s="0"/>
      <c r="EE1365" s="0"/>
      <c r="EF1365" s="0"/>
      <c r="EG1365" s="0"/>
      <c r="EH1365" s="0"/>
      <c r="EI1365" s="0"/>
      <c r="EJ1365" s="0"/>
      <c r="EK1365" s="0"/>
      <c r="EL1365" s="0"/>
      <c r="EM1365" s="0"/>
      <c r="EN1365" s="0"/>
      <c r="EO1365" s="0"/>
      <c r="EP1365" s="0"/>
      <c r="EQ1365" s="0"/>
      <c r="ER1365" s="0"/>
      <c r="ES1365" s="0"/>
      <c r="ET1365" s="0"/>
      <c r="EU1365" s="0"/>
      <c r="EV1365" s="0"/>
      <c r="EW1365" s="0"/>
      <c r="EX1365" s="0"/>
      <c r="EY1365" s="0"/>
      <c r="EZ1365" s="0"/>
      <c r="FA1365" s="0"/>
      <c r="FB1365" s="0"/>
      <c r="FC1365" s="0"/>
      <c r="FD1365" s="0"/>
      <c r="FE1365" s="0"/>
      <c r="FF1365" s="0"/>
      <c r="FG1365" s="0"/>
      <c r="FH1365" s="0"/>
      <c r="FI1365" s="0"/>
      <c r="FJ1365" s="0"/>
      <c r="FK1365" s="0"/>
      <c r="FL1365" s="0"/>
      <c r="FM1365" s="0"/>
      <c r="FN1365" s="0"/>
      <c r="FO1365" s="0"/>
      <c r="FP1365" s="0"/>
      <c r="FQ1365" s="0"/>
      <c r="FR1365" s="0"/>
      <c r="FS1365" s="0"/>
      <c r="FT1365" s="0"/>
      <c r="FU1365" s="0"/>
      <c r="FV1365" s="0"/>
      <c r="FW1365" s="0"/>
      <c r="FX1365" s="0"/>
      <c r="FY1365" s="0"/>
      <c r="FZ1365" s="0"/>
      <c r="GA1365" s="0"/>
      <c r="GB1365" s="0"/>
      <c r="GC1365" s="0"/>
      <c r="GD1365" s="0"/>
      <c r="GE1365" s="0"/>
      <c r="GF1365" s="0"/>
      <c r="GG1365" s="0"/>
      <c r="GH1365" s="0"/>
      <c r="GI1365" s="0"/>
      <c r="GJ1365" s="0"/>
      <c r="GK1365" s="0"/>
      <c r="GL1365" s="0"/>
      <c r="GM1365" s="0"/>
      <c r="GN1365" s="0"/>
      <c r="GO1365" s="0"/>
      <c r="GP1365" s="0"/>
      <c r="GQ1365" s="0"/>
      <c r="GR1365" s="0"/>
      <c r="GS1365" s="0"/>
      <c r="GT1365" s="0"/>
      <c r="GU1365" s="0"/>
      <c r="GV1365" s="0"/>
      <c r="GW1365" s="0"/>
      <c r="GX1365" s="0"/>
      <c r="GY1365" s="0"/>
      <c r="GZ1365" s="0"/>
      <c r="HA1365" s="0"/>
      <c r="HB1365" s="0"/>
      <c r="HC1365" s="0"/>
      <c r="HD1365" s="0"/>
      <c r="HE1365" s="0"/>
      <c r="HF1365" s="0"/>
      <c r="HG1365" s="0"/>
      <c r="HH1365" s="0"/>
      <c r="HI1365" s="0"/>
      <c r="HJ1365" s="0"/>
      <c r="HK1365" s="0"/>
      <c r="HL1365" s="0"/>
      <c r="HM1365" s="0"/>
      <c r="HN1365" s="0"/>
      <c r="HO1365" s="0"/>
      <c r="HP1365" s="0"/>
      <c r="HQ1365" s="0"/>
      <c r="HR1365" s="0"/>
      <c r="HS1365" s="0"/>
      <c r="HT1365" s="0"/>
      <c r="HU1365" s="0"/>
      <c r="HV1365" s="0"/>
      <c r="HW1365" s="0"/>
      <c r="HX1365" s="0"/>
      <c r="HY1365" s="0"/>
      <c r="HZ1365" s="0"/>
      <c r="IA1365" s="0"/>
      <c r="IB1365" s="0"/>
      <c r="IC1365" s="0"/>
      <c r="ID1365" s="0"/>
      <c r="IE1365" s="0"/>
      <c r="IF1365" s="0"/>
      <c r="IG1365" s="0"/>
      <c r="IH1365" s="0"/>
      <c r="II1365" s="0"/>
      <c r="IJ1365" s="0"/>
      <c r="IK1365" s="0"/>
      <c r="IL1365" s="0"/>
      <c r="IM1365" s="0"/>
      <c r="IN1365" s="0"/>
      <c r="IO1365" s="0"/>
      <c r="IP1365" s="0"/>
      <c r="IQ1365" s="0"/>
      <c r="IR1365" s="0"/>
      <c r="IS1365" s="0"/>
      <c r="IT1365" s="0"/>
      <c r="IU1365" s="0"/>
      <c r="IV1365" s="0"/>
      <c r="IW1365" s="0"/>
    </row>
    <row r="1366" customFormat="false" ht="13.2" hidden="false" customHeight="false" outlineLevel="0" collapsed="false">
      <c r="A1366" s="15" t="s">
        <v>39</v>
      </c>
      <c r="B1366" s="15" t="s">
        <v>42</v>
      </c>
      <c r="C1366" s="19" t="n">
        <v>36742</v>
      </c>
      <c r="D1366" s="17" t="n">
        <f aca="false">C1366</f>
        <v>36742</v>
      </c>
      <c r="E1366" s="20" t="n">
        <v>25</v>
      </c>
      <c r="F1366" s="20" t="n">
        <v>25</v>
      </c>
      <c r="G1366" s="20" t="n">
        <v>25</v>
      </c>
      <c r="H1366" s="20" t="n">
        <v>25</v>
      </c>
      <c r="I1366" s="20" t="n">
        <v>25</v>
      </c>
      <c r="J1366" s="20" t="n">
        <v>25</v>
      </c>
      <c r="K1366" s="20" t="n">
        <v>25</v>
      </c>
      <c r="L1366" s="20" t="n">
        <v>25</v>
      </c>
      <c r="M1366" s="20" t="n">
        <v>25</v>
      </c>
      <c r="N1366" s="20" t="n">
        <v>25</v>
      </c>
      <c r="O1366" s="20" t="n">
        <v>25</v>
      </c>
      <c r="P1366" s="20" t="n">
        <v>25</v>
      </c>
      <c r="Q1366" s="20" t="n">
        <v>25</v>
      </c>
      <c r="R1366" s="20" t="n">
        <v>25</v>
      </c>
      <c r="S1366" s="20" t="n">
        <v>25</v>
      </c>
      <c r="T1366" s="20" t="n">
        <v>25</v>
      </c>
      <c r="U1366" s="20" t="n">
        <v>25</v>
      </c>
      <c r="V1366" s="20" t="n">
        <v>25</v>
      </c>
      <c r="W1366" s="20" t="n">
        <v>25</v>
      </c>
      <c r="X1366" s="20" t="n">
        <v>25</v>
      </c>
      <c r="Y1366" s="20" t="n">
        <v>25</v>
      </c>
      <c r="Z1366" s="20" t="n">
        <v>25</v>
      </c>
      <c r="AA1366" s="20" t="n">
        <v>25</v>
      </c>
      <c r="AB1366" s="20" t="n">
        <v>25</v>
      </c>
      <c r="AC1366" s="20"/>
      <c r="AD1366" s="1" t="n">
        <f aca="false">MONTH(C1366)</f>
        <v>8</v>
      </c>
      <c r="AE1366" s="0" t="n">
        <v>40</v>
      </c>
      <c r="AF1366" s="0" t="n">
        <v>40</v>
      </c>
      <c r="AG1366" s="0" t="n">
        <v>40</v>
      </c>
      <c r="AH1366" s="0" t="n">
        <v>40</v>
      </c>
      <c r="AI1366" s="0" t="n">
        <v>40</v>
      </c>
      <c r="AJ1366" s="0" t="n">
        <v>40</v>
      </c>
      <c r="AK1366" s="0" t="n">
        <v>40</v>
      </c>
      <c r="AL1366" s="0" t="n">
        <v>40</v>
      </c>
      <c r="AM1366" s="0" t="n">
        <v>40</v>
      </c>
      <c r="AN1366" s="0" t="n">
        <v>40</v>
      </c>
      <c r="AO1366" s="0" t="n">
        <v>40</v>
      </c>
      <c r="AP1366" s="0" t="n">
        <v>40</v>
      </c>
      <c r="AQ1366" s="0" t="n">
        <v>40</v>
      </c>
      <c r="AR1366" s="0" t="n">
        <v>40</v>
      </c>
      <c r="AS1366" s="0" t="n">
        <v>40</v>
      </c>
      <c r="AT1366" s="0" t="n">
        <v>40</v>
      </c>
      <c r="AU1366" s="0" t="n">
        <v>40</v>
      </c>
      <c r="AV1366" s="0" t="n">
        <v>40</v>
      </c>
      <c r="AW1366" s="0" t="n">
        <v>40</v>
      </c>
      <c r="AX1366" s="0" t="n">
        <v>40</v>
      </c>
      <c r="AY1366" s="0" t="n">
        <v>40</v>
      </c>
      <c r="AZ1366" s="0" t="n">
        <v>40</v>
      </c>
      <c r="BA1366" s="0" t="n">
        <v>40</v>
      </c>
      <c r="BB1366" s="0" t="n">
        <v>40</v>
      </c>
      <c r="BC1366" s="0"/>
      <c r="BD1366" s="20" t="n">
        <f aca="false">AE1366-E1366</f>
        <v>15</v>
      </c>
      <c r="BE1366" s="20" t="n">
        <f aca="false">AF1366-F1366</f>
        <v>15</v>
      </c>
      <c r="BF1366" s="20" t="n">
        <f aca="false">AG1366-G1366</f>
        <v>15</v>
      </c>
      <c r="BG1366" s="20" t="n">
        <f aca="false">AH1366-H1366</f>
        <v>15</v>
      </c>
      <c r="BH1366" s="20" t="n">
        <f aca="false">AI1366-I1366</f>
        <v>15</v>
      </c>
      <c r="BI1366" s="20" t="n">
        <f aca="false">AJ1366-J1366</f>
        <v>15</v>
      </c>
      <c r="BJ1366" s="20" t="n">
        <f aca="false">AK1366-K1366</f>
        <v>15</v>
      </c>
      <c r="BK1366" s="20" t="n">
        <f aca="false">AL1366-L1366</f>
        <v>15</v>
      </c>
      <c r="BL1366" s="20" t="n">
        <f aca="false">AM1366-M1366</f>
        <v>15</v>
      </c>
      <c r="BM1366" s="20" t="n">
        <f aca="false">AN1366-N1366</f>
        <v>15</v>
      </c>
      <c r="BN1366" s="20" t="n">
        <f aca="false">AO1366-O1366</f>
        <v>15</v>
      </c>
      <c r="BO1366" s="20" t="n">
        <f aca="false">AP1366-P1366</f>
        <v>15</v>
      </c>
      <c r="BP1366" s="20" t="n">
        <f aca="false">AQ1366-Q1366</f>
        <v>15</v>
      </c>
      <c r="BQ1366" s="20" t="n">
        <f aca="false">AR1366-R1366</f>
        <v>15</v>
      </c>
      <c r="BR1366" s="20" t="n">
        <f aca="false">AS1366-S1366</f>
        <v>15</v>
      </c>
      <c r="BS1366" s="20" t="n">
        <f aca="false">AT1366-T1366</f>
        <v>15</v>
      </c>
      <c r="BT1366" s="20" t="n">
        <f aca="false">AU1366-U1366</f>
        <v>15</v>
      </c>
      <c r="BU1366" s="20" t="n">
        <f aca="false">AV1366-V1366</f>
        <v>15</v>
      </c>
      <c r="BV1366" s="20" t="n">
        <f aca="false">AW1366-W1366</f>
        <v>15</v>
      </c>
      <c r="BW1366" s="20" t="n">
        <f aca="false">AX1366-X1366</f>
        <v>15</v>
      </c>
      <c r="BX1366" s="20" t="n">
        <f aca="false">AY1366-Y1366</f>
        <v>15</v>
      </c>
      <c r="BY1366" s="20" t="n">
        <f aca="false">AZ1366-Z1366</f>
        <v>15</v>
      </c>
      <c r="BZ1366" s="20" t="n">
        <f aca="false">BA1366-AA1366</f>
        <v>15</v>
      </c>
      <c r="CA1366" s="20" t="n">
        <f aca="false">BB1366-AB1366</f>
        <v>15</v>
      </c>
      <c r="CB1366" s="0"/>
      <c r="CC1366" s="21"/>
      <c r="CD1366" s="21"/>
      <c r="CE1366" s="21"/>
      <c r="CF1366" s="21"/>
      <c r="CG1366" s="21"/>
      <c r="CH1366" s="21"/>
      <c r="CI1366" s="21"/>
      <c r="CJ1366" s="0"/>
      <c r="CK1366" s="0"/>
      <c r="CL1366" s="0"/>
      <c r="CM1366" s="0"/>
      <c r="CN1366" s="0"/>
      <c r="CO1366" s="0"/>
      <c r="CP1366" s="0"/>
      <c r="CQ1366" s="0"/>
      <c r="CR1366" s="0"/>
      <c r="CS1366" s="0"/>
      <c r="CT1366" s="0"/>
      <c r="CU1366" s="0"/>
      <c r="CV1366" s="0"/>
      <c r="CW1366" s="0"/>
      <c r="CX1366" s="0"/>
      <c r="CY1366" s="0"/>
      <c r="CZ1366" s="21"/>
      <c r="DA1366" s="21"/>
      <c r="DB1366" s="21"/>
      <c r="DC1366" s="0"/>
      <c r="DD1366" s="0"/>
      <c r="DE1366" s="0"/>
      <c r="DF1366" s="0"/>
      <c r="DG1366" s="0"/>
      <c r="DH1366" s="0"/>
      <c r="DI1366" s="0"/>
      <c r="DJ1366" s="0"/>
      <c r="DK1366" s="0"/>
      <c r="DL1366" s="0"/>
      <c r="DM1366" s="0"/>
      <c r="DN1366" s="0"/>
      <c r="DO1366" s="0"/>
      <c r="DP1366" s="0"/>
      <c r="DQ1366" s="0"/>
      <c r="DR1366" s="0"/>
      <c r="DS1366" s="0"/>
      <c r="DT1366" s="0"/>
      <c r="DU1366" s="0"/>
      <c r="DV1366" s="0"/>
      <c r="DW1366" s="0"/>
      <c r="DX1366" s="0"/>
      <c r="DY1366" s="0"/>
      <c r="DZ1366" s="0"/>
      <c r="EA1366" s="0"/>
      <c r="EB1366" s="0"/>
      <c r="EC1366" s="0"/>
      <c r="ED1366" s="0"/>
      <c r="EE1366" s="0"/>
      <c r="EF1366" s="0"/>
      <c r="EG1366" s="0"/>
      <c r="EH1366" s="0"/>
      <c r="EI1366" s="0"/>
      <c r="EJ1366" s="0"/>
      <c r="EK1366" s="0"/>
      <c r="EL1366" s="0"/>
      <c r="EM1366" s="0"/>
      <c r="EN1366" s="0"/>
      <c r="EO1366" s="0"/>
      <c r="EP1366" s="0"/>
      <c r="EQ1366" s="0"/>
      <c r="ER1366" s="0"/>
      <c r="ES1366" s="0"/>
      <c r="ET1366" s="0"/>
      <c r="EU1366" s="0"/>
      <c r="EV1366" s="0"/>
      <c r="EW1366" s="0"/>
      <c r="EX1366" s="0"/>
      <c r="EY1366" s="0"/>
      <c r="EZ1366" s="0"/>
      <c r="FA1366" s="0"/>
      <c r="FB1366" s="0"/>
      <c r="FC1366" s="0"/>
      <c r="FD1366" s="0"/>
      <c r="FE1366" s="0"/>
      <c r="FF1366" s="0"/>
      <c r="FG1366" s="0"/>
      <c r="FH1366" s="0"/>
      <c r="FI1366" s="0"/>
      <c r="FJ1366" s="0"/>
      <c r="FK1366" s="0"/>
      <c r="FL1366" s="0"/>
      <c r="FM1366" s="0"/>
      <c r="FN1366" s="0"/>
      <c r="FO1366" s="0"/>
      <c r="FP1366" s="0"/>
      <c r="FQ1366" s="0"/>
      <c r="FR1366" s="0"/>
      <c r="FS1366" s="0"/>
      <c r="FT1366" s="0"/>
      <c r="FU1366" s="0"/>
      <c r="FV1366" s="0"/>
      <c r="FW1366" s="0"/>
      <c r="FX1366" s="0"/>
      <c r="FY1366" s="0"/>
      <c r="FZ1366" s="0"/>
      <c r="GA1366" s="0"/>
      <c r="GB1366" s="0"/>
      <c r="GC1366" s="0"/>
      <c r="GD1366" s="0"/>
      <c r="GE1366" s="0"/>
      <c r="GF1366" s="0"/>
      <c r="GG1366" s="0"/>
      <c r="GH1366" s="0"/>
      <c r="GI1366" s="0"/>
      <c r="GJ1366" s="0"/>
      <c r="GK1366" s="0"/>
      <c r="GL1366" s="0"/>
      <c r="GM1366" s="0"/>
      <c r="GN1366" s="0"/>
      <c r="GO1366" s="0"/>
      <c r="GP1366" s="0"/>
      <c r="GQ1366" s="0"/>
      <c r="GR1366" s="0"/>
      <c r="GS1366" s="0"/>
      <c r="GT1366" s="0"/>
      <c r="GU1366" s="0"/>
      <c r="GV1366" s="0"/>
      <c r="GW1366" s="0"/>
      <c r="GX1366" s="0"/>
      <c r="GY1366" s="0"/>
      <c r="GZ1366" s="0"/>
      <c r="HA1366" s="0"/>
      <c r="HB1366" s="0"/>
      <c r="HC1366" s="0"/>
      <c r="HD1366" s="0"/>
      <c r="HE1366" s="0"/>
      <c r="HF1366" s="0"/>
      <c r="HG1366" s="0"/>
      <c r="HH1366" s="0"/>
      <c r="HI1366" s="0"/>
      <c r="HJ1366" s="0"/>
      <c r="HK1366" s="0"/>
      <c r="HL1366" s="0"/>
      <c r="HM1366" s="0"/>
      <c r="HN1366" s="0"/>
      <c r="HO1366" s="0"/>
      <c r="HP1366" s="0"/>
      <c r="HQ1366" s="0"/>
      <c r="HR1366" s="0"/>
      <c r="HS1366" s="0"/>
      <c r="HT1366" s="0"/>
      <c r="HU1366" s="0"/>
      <c r="HV1366" s="0"/>
      <c r="HW1366" s="0"/>
      <c r="HX1366" s="0"/>
      <c r="HY1366" s="0"/>
      <c r="HZ1366" s="0"/>
      <c r="IA1366" s="0"/>
      <c r="IB1366" s="0"/>
      <c r="IC1366" s="0"/>
      <c r="ID1366" s="0"/>
      <c r="IE1366" s="0"/>
      <c r="IF1366" s="0"/>
      <c r="IG1366" s="0"/>
      <c r="IH1366" s="0"/>
      <c r="II1366" s="0"/>
      <c r="IJ1366" s="0"/>
      <c r="IK1366" s="0"/>
      <c r="IL1366" s="0"/>
      <c r="IM1366" s="0"/>
      <c r="IN1366" s="0"/>
      <c r="IO1366" s="0"/>
      <c r="IP1366" s="0"/>
      <c r="IQ1366" s="0"/>
      <c r="IR1366" s="0"/>
      <c r="IS1366" s="0"/>
      <c r="IT1366" s="0"/>
      <c r="IU1366" s="0"/>
      <c r="IV1366" s="0"/>
      <c r="IW1366" s="0"/>
    </row>
    <row r="1367" customFormat="false" ht="13.2" hidden="false" customHeight="false" outlineLevel="0" collapsed="false">
      <c r="A1367" s="15" t="s">
        <v>40</v>
      </c>
      <c r="B1367" s="15" t="s">
        <v>37</v>
      </c>
      <c r="C1367" s="19" t="n">
        <v>36742</v>
      </c>
      <c r="D1367" s="17" t="n">
        <f aca="false">C1367</f>
        <v>36742</v>
      </c>
      <c r="E1367" s="20" t="n">
        <v>25</v>
      </c>
      <c r="F1367" s="20" t="n">
        <v>25</v>
      </c>
      <c r="G1367" s="20" t="n">
        <v>25</v>
      </c>
      <c r="H1367" s="20" t="n">
        <v>25</v>
      </c>
      <c r="I1367" s="20" t="n">
        <v>25</v>
      </c>
      <c r="J1367" s="20" t="n">
        <v>25</v>
      </c>
      <c r="K1367" s="20" t="n">
        <v>25</v>
      </c>
      <c r="L1367" s="20" t="n">
        <v>30</v>
      </c>
      <c r="M1367" s="20" t="n">
        <v>30</v>
      </c>
      <c r="N1367" s="20" t="n">
        <v>30</v>
      </c>
      <c r="O1367" s="20" t="n">
        <v>35</v>
      </c>
      <c r="P1367" s="20" t="n">
        <v>35</v>
      </c>
      <c r="Q1367" s="20" t="n">
        <v>30</v>
      </c>
      <c r="R1367" s="20" t="n">
        <v>25</v>
      </c>
      <c r="S1367" s="20" t="n">
        <v>25</v>
      </c>
      <c r="T1367" s="20" t="n">
        <v>25</v>
      </c>
      <c r="U1367" s="20" t="n">
        <v>25</v>
      </c>
      <c r="V1367" s="20" t="n">
        <v>25</v>
      </c>
      <c r="W1367" s="20" t="n">
        <v>25</v>
      </c>
      <c r="X1367" s="20" t="n">
        <v>20</v>
      </c>
      <c r="Y1367" s="20" t="n">
        <v>30</v>
      </c>
      <c r="Z1367" s="20" t="n">
        <v>25</v>
      </c>
      <c r="AA1367" s="20" t="n">
        <v>25</v>
      </c>
      <c r="AB1367" s="20" t="n">
        <v>25</v>
      </c>
      <c r="AC1367" s="20"/>
      <c r="AD1367" s="1" t="n">
        <f aca="false">MONTH(C1367)</f>
        <v>8</v>
      </c>
      <c r="AE1367" s="0" t="n">
        <v>50</v>
      </c>
      <c r="AF1367" s="0" t="n">
        <v>50</v>
      </c>
      <c r="AG1367" s="0" t="n">
        <v>50</v>
      </c>
      <c r="AH1367" s="0" t="n">
        <v>50</v>
      </c>
      <c r="AI1367" s="0" t="n">
        <v>50</v>
      </c>
      <c r="AJ1367" s="0" t="n">
        <v>50</v>
      </c>
      <c r="AK1367" s="0" t="n">
        <v>50</v>
      </c>
      <c r="AL1367" s="0" t="n">
        <v>50</v>
      </c>
      <c r="AM1367" s="0" t="n">
        <v>50</v>
      </c>
      <c r="AN1367" s="0" t="n">
        <v>50</v>
      </c>
      <c r="AO1367" s="0" t="n">
        <v>50</v>
      </c>
      <c r="AP1367" s="0" t="n">
        <v>50</v>
      </c>
      <c r="AQ1367" s="0" t="n">
        <v>50</v>
      </c>
      <c r="AR1367" s="0" t="n">
        <v>50</v>
      </c>
      <c r="AS1367" s="0" t="n">
        <v>50</v>
      </c>
      <c r="AT1367" s="0" t="n">
        <v>50</v>
      </c>
      <c r="AU1367" s="0" t="n">
        <v>50</v>
      </c>
      <c r="AV1367" s="0" t="n">
        <v>50</v>
      </c>
      <c r="AW1367" s="0" t="n">
        <v>50</v>
      </c>
      <c r="AX1367" s="0" t="n">
        <v>50</v>
      </c>
      <c r="AY1367" s="0" t="n">
        <v>50</v>
      </c>
      <c r="AZ1367" s="0" t="n">
        <v>50</v>
      </c>
      <c r="BA1367" s="0" t="n">
        <v>50</v>
      </c>
      <c r="BB1367" s="0" t="n">
        <v>50</v>
      </c>
      <c r="BC1367" s="0"/>
      <c r="BD1367" s="20" t="n">
        <f aca="false">AE1367-E1367</f>
        <v>25</v>
      </c>
      <c r="BE1367" s="20" t="n">
        <f aca="false">AF1367-F1367</f>
        <v>25</v>
      </c>
      <c r="BF1367" s="20" t="n">
        <f aca="false">AG1367-G1367</f>
        <v>25</v>
      </c>
      <c r="BG1367" s="20" t="n">
        <f aca="false">AH1367-H1367</f>
        <v>25</v>
      </c>
      <c r="BH1367" s="20" t="n">
        <f aca="false">AI1367-I1367</f>
        <v>25</v>
      </c>
      <c r="BI1367" s="20" t="n">
        <f aca="false">AJ1367-J1367</f>
        <v>25</v>
      </c>
      <c r="BJ1367" s="20" t="n">
        <f aca="false">AK1367-K1367</f>
        <v>25</v>
      </c>
      <c r="BK1367" s="20" t="n">
        <f aca="false">AL1367-L1367</f>
        <v>20</v>
      </c>
      <c r="BL1367" s="20" t="n">
        <f aca="false">AM1367-M1367</f>
        <v>20</v>
      </c>
      <c r="BM1367" s="20" t="n">
        <f aca="false">AN1367-N1367</f>
        <v>20</v>
      </c>
      <c r="BN1367" s="20" t="n">
        <f aca="false">AO1367-O1367</f>
        <v>15</v>
      </c>
      <c r="BO1367" s="20" t="n">
        <f aca="false">AP1367-P1367</f>
        <v>15</v>
      </c>
      <c r="BP1367" s="20" t="n">
        <f aca="false">AQ1367-Q1367</f>
        <v>20</v>
      </c>
      <c r="BQ1367" s="20" t="n">
        <f aca="false">AR1367-R1367</f>
        <v>25</v>
      </c>
      <c r="BR1367" s="20" t="n">
        <f aca="false">AS1367-S1367</f>
        <v>25</v>
      </c>
      <c r="BS1367" s="20" t="n">
        <f aca="false">AT1367-T1367</f>
        <v>25</v>
      </c>
      <c r="BT1367" s="20" t="n">
        <f aca="false">AU1367-U1367</f>
        <v>25</v>
      </c>
      <c r="BU1367" s="20" t="n">
        <f aca="false">AV1367-V1367</f>
        <v>25</v>
      </c>
      <c r="BV1367" s="20" t="n">
        <f aca="false">AW1367-W1367</f>
        <v>25</v>
      </c>
      <c r="BW1367" s="20" t="n">
        <f aca="false">AX1367-X1367</f>
        <v>30</v>
      </c>
      <c r="BX1367" s="20" t="n">
        <f aca="false">AY1367-Y1367</f>
        <v>20</v>
      </c>
      <c r="BY1367" s="20" t="n">
        <f aca="false">AZ1367-Z1367</f>
        <v>25</v>
      </c>
      <c r="BZ1367" s="20" t="n">
        <f aca="false">BA1367-AA1367</f>
        <v>25</v>
      </c>
      <c r="CA1367" s="20" t="n">
        <f aca="false">BB1367-AB1367</f>
        <v>25</v>
      </c>
      <c r="CB1367" s="0"/>
      <c r="CC1367" s="21"/>
      <c r="CD1367" s="21"/>
      <c r="CE1367" s="21"/>
      <c r="CF1367" s="21"/>
      <c r="CG1367" s="21"/>
      <c r="CH1367" s="21"/>
      <c r="CI1367" s="21"/>
      <c r="CJ1367" s="0"/>
      <c r="CK1367" s="0"/>
      <c r="CL1367" s="0"/>
      <c r="CM1367" s="0"/>
      <c r="CN1367" s="0"/>
      <c r="CO1367" s="0"/>
      <c r="CP1367" s="0"/>
      <c r="CQ1367" s="0"/>
      <c r="CR1367" s="0"/>
      <c r="CS1367" s="0"/>
      <c r="CT1367" s="0"/>
      <c r="CU1367" s="0"/>
      <c r="CV1367" s="0"/>
      <c r="CW1367" s="0"/>
      <c r="CX1367" s="0"/>
      <c r="CY1367" s="0"/>
      <c r="CZ1367" s="21"/>
      <c r="DA1367" s="21"/>
      <c r="DB1367" s="21"/>
      <c r="DC1367" s="0"/>
      <c r="DD1367" s="0"/>
      <c r="DE1367" s="0"/>
      <c r="DF1367" s="0"/>
      <c r="DG1367" s="0"/>
      <c r="DH1367" s="0"/>
      <c r="DI1367" s="0"/>
      <c r="DJ1367" s="0"/>
      <c r="DK1367" s="0"/>
      <c r="DL1367" s="0"/>
      <c r="DM1367" s="0"/>
      <c r="DN1367" s="0"/>
      <c r="DO1367" s="0"/>
      <c r="DP1367" s="0"/>
      <c r="DQ1367" s="0"/>
      <c r="DR1367" s="0"/>
      <c r="DS1367" s="0"/>
      <c r="DT1367" s="0"/>
      <c r="DU1367" s="0"/>
      <c r="DV1367" s="0"/>
      <c r="DW1367" s="0"/>
      <c r="DX1367" s="0"/>
      <c r="DY1367" s="0"/>
      <c r="DZ1367" s="0"/>
      <c r="EA1367" s="0"/>
      <c r="EB1367" s="0"/>
      <c r="EC1367" s="0"/>
      <c r="ED1367" s="0"/>
      <c r="EE1367" s="0"/>
      <c r="EF1367" s="0"/>
      <c r="EG1367" s="0"/>
      <c r="EH1367" s="0"/>
      <c r="EI1367" s="0"/>
      <c r="EJ1367" s="0"/>
      <c r="EK1367" s="0"/>
      <c r="EL1367" s="0"/>
      <c r="EM1367" s="0"/>
      <c r="EN1367" s="0"/>
      <c r="EO1367" s="0"/>
      <c r="EP1367" s="0"/>
      <c r="EQ1367" s="0"/>
      <c r="ER1367" s="0"/>
      <c r="ES1367" s="0"/>
      <c r="ET1367" s="0"/>
      <c r="EU1367" s="0"/>
      <c r="EV1367" s="0"/>
      <c r="EW1367" s="0"/>
      <c r="EX1367" s="0"/>
      <c r="EY1367" s="0"/>
      <c r="EZ1367" s="0"/>
      <c r="FA1367" s="0"/>
      <c r="FB1367" s="0"/>
      <c r="FC1367" s="0"/>
      <c r="FD1367" s="0"/>
      <c r="FE1367" s="0"/>
      <c r="FF1367" s="0"/>
      <c r="FG1367" s="0"/>
      <c r="FH1367" s="0"/>
      <c r="FI1367" s="0"/>
      <c r="FJ1367" s="0"/>
      <c r="FK1367" s="0"/>
      <c r="FL1367" s="0"/>
      <c r="FM1367" s="0"/>
      <c r="FN1367" s="0"/>
      <c r="FO1367" s="0"/>
      <c r="FP1367" s="0"/>
      <c r="FQ1367" s="0"/>
      <c r="FR1367" s="0"/>
      <c r="FS1367" s="0"/>
      <c r="FT1367" s="0"/>
      <c r="FU1367" s="0"/>
      <c r="FV1367" s="0"/>
      <c r="FW1367" s="0"/>
      <c r="FX1367" s="0"/>
      <c r="FY1367" s="0"/>
      <c r="FZ1367" s="0"/>
      <c r="GA1367" s="0"/>
      <c r="GB1367" s="0"/>
      <c r="GC1367" s="0"/>
      <c r="GD1367" s="0"/>
      <c r="GE1367" s="0"/>
      <c r="GF1367" s="0"/>
      <c r="GG1367" s="0"/>
      <c r="GH1367" s="0"/>
      <c r="GI1367" s="0"/>
      <c r="GJ1367" s="0"/>
      <c r="GK1367" s="0"/>
      <c r="GL1367" s="0"/>
      <c r="GM1367" s="0"/>
      <c r="GN1367" s="0"/>
      <c r="GO1367" s="0"/>
      <c r="GP1367" s="0"/>
      <c r="GQ1367" s="0"/>
      <c r="GR1367" s="0"/>
      <c r="GS1367" s="0"/>
      <c r="GT1367" s="0"/>
      <c r="GU1367" s="0"/>
      <c r="GV1367" s="0"/>
      <c r="GW1367" s="0"/>
      <c r="GX1367" s="0"/>
      <c r="GY1367" s="0"/>
      <c r="GZ1367" s="0"/>
      <c r="HA1367" s="0"/>
      <c r="HB1367" s="0"/>
      <c r="HC1367" s="0"/>
      <c r="HD1367" s="0"/>
      <c r="HE1367" s="0"/>
      <c r="HF1367" s="0"/>
      <c r="HG1367" s="0"/>
      <c r="HH1367" s="0"/>
      <c r="HI1367" s="0"/>
      <c r="HJ1367" s="0"/>
      <c r="HK1367" s="0"/>
      <c r="HL1367" s="0"/>
      <c r="HM1367" s="0"/>
      <c r="HN1367" s="0"/>
      <c r="HO1367" s="0"/>
      <c r="HP1367" s="0"/>
      <c r="HQ1367" s="0"/>
      <c r="HR1367" s="0"/>
      <c r="HS1367" s="0"/>
      <c r="HT1367" s="0"/>
      <c r="HU1367" s="0"/>
      <c r="HV1367" s="0"/>
      <c r="HW1367" s="0"/>
      <c r="HX1367" s="0"/>
      <c r="HY1367" s="0"/>
      <c r="HZ1367" s="0"/>
      <c r="IA1367" s="0"/>
      <c r="IB1367" s="0"/>
      <c r="IC1367" s="0"/>
      <c r="ID1367" s="0"/>
      <c r="IE1367" s="0"/>
      <c r="IF1367" s="0"/>
      <c r="IG1367" s="0"/>
      <c r="IH1367" s="0"/>
      <c r="II1367" s="0"/>
      <c r="IJ1367" s="0"/>
      <c r="IK1367" s="0"/>
      <c r="IL1367" s="0"/>
      <c r="IM1367" s="0"/>
      <c r="IN1367" s="0"/>
      <c r="IO1367" s="0"/>
      <c r="IP1367" s="0"/>
      <c r="IQ1367" s="0"/>
      <c r="IR1367" s="0"/>
      <c r="IS1367" s="0"/>
      <c r="IT1367" s="0"/>
      <c r="IU1367" s="0"/>
      <c r="IV1367" s="0"/>
      <c r="IW1367" s="0"/>
    </row>
    <row r="1368" customFormat="false" ht="13.2" hidden="false" customHeight="false" outlineLevel="0" collapsed="false">
      <c r="A1368" s="15" t="s">
        <v>41</v>
      </c>
      <c r="B1368" s="15" t="s">
        <v>37</v>
      </c>
      <c r="C1368" s="19" t="n">
        <v>36742</v>
      </c>
      <c r="D1368" s="17" t="n">
        <f aca="false">C1368</f>
        <v>36742</v>
      </c>
      <c r="E1368" s="20" t="n">
        <v>10</v>
      </c>
      <c r="F1368" s="20" t="n">
        <v>5</v>
      </c>
      <c r="G1368" s="20" t="n">
        <v>5</v>
      </c>
      <c r="H1368" s="20" t="n">
        <v>5</v>
      </c>
      <c r="I1368" s="20" t="n">
        <v>5</v>
      </c>
      <c r="J1368" s="20" t="n">
        <v>5</v>
      </c>
      <c r="K1368" s="20" t="n">
        <v>10</v>
      </c>
      <c r="L1368" s="20" t="n">
        <v>10</v>
      </c>
      <c r="M1368" s="20" t="n">
        <v>10</v>
      </c>
      <c r="N1368" s="20" t="n">
        <v>10</v>
      </c>
      <c r="O1368" s="20" t="n">
        <v>10</v>
      </c>
      <c r="P1368" s="20" t="n">
        <v>10</v>
      </c>
      <c r="Q1368" s="20" t="n">
        <v>15</v>
      </c>
      <c r="R1368" s="20" t="n">
        <v>15</v>
      </c>
      <c r="S1368" s="20" t="n">
        <v>10</v>
      </c>
      <c r="T1368" s="20" t="n">
        <v>10</v>
      </c>
      <c r="U1368" s="20" t="n">
        <v>10</v>
      </c>
      <c r="V1368" s="20" t="n">
        <v>10</v>
      </c>
      <c r="W1368" s="20" t="n">
        <v>10</v>
      </c>
      <c r="X1368" s="20" t="n">
        <v>10</v>
      </c>
      <c r="Y1368" s="20" t="n">
        <v>10</v>
      </c>
      <c r="Z1368" s="20" t="n">
        <v>10</v>
      </c>
      <c r="AA1368" s="20" t="n">
        <v>10</v>
      </c>
      <c r="AB1368" s="20" t="n">
        <v>10</v>
      </c>
      <c r="AC1368" s="20"/>
      <c r="AD1368" s="1" t="n">
        <f aca="false">MONTH(C1368)</f>
        <v>8</v>
      </c>
      <c r="AE1368" s="0" t="n">
        <v>15</v>
      </c>
      <c r="AF1368" s="0" t="n">
        <v>15</v>
      </c>
      <c r="AG1368" s="0" t="n">
        <v>15</v>
      </c>
      <c r="AH1368" s="0" t="n">
        <v>15</v>
      </c>
      <c r="AI1368" s="0" t="n">
        <v>15</v>
      </c>
      <c r="AJ1368" s="0" t="n">
        <v>15</v>
      </c>
      <c r="AK1368" s="0" t="n">
        <v>15</v>
      </c>
      <c r="AL1368" s="0" t="n">
        <v>15</v>
      </c>
      <c r="AM1368" s="0" t="n">
        <v>15</v>
      </c>
      <c r="AN1368" s="0" t="n">
        <v>15</v>
      </c>
      <c r="AO1368" s="0" t="n">
        <v>15</v>
      </c>
      <c r="AP1368" s="0" t="n">
        <v>15</v>
      </c>
      <c r="AQ1368" s="0" t="n">
        <v>15</v>
      </c>
      <c r="AR1368" s="0" t="n">
        <v>15</v>
      </c>
      <c r="AS1368" s="0" t="n">
        <v>15</v>
      </c>
      <c r="AT1368" s="0" t="n">
        <v>15</v>
      </c>
      <c r="AU1368" s="0" t="n">
        <v>15</v>
      </c>
      <c r="AV1368" s="0" t="n">
        <v>15</v>
      </c>
      <c r="AW1368" s="0" t="n">
        <v>15</v>
      </c>
      <c r="AX1368" s="0" t="n">
        <v>15</v>
      </c>
      <c r="AY1368" s="0" t="n">
        <v>15</v>
      </c>
      <c r="AZ1368" s="0" t="n">
        <v>15</v>
      </c>
      <c r="BA1368" s="0" t="n">
        <v>15</v>
      </c>
      <c r="BB1368" s="0" t="n">
        <v>15</v>
      </c>
      <c r="BC1368" s="0"/>
      <c r="BD1368" s="20" t="n">
        <f aca="false">AE1368-E1368</f>
        <v>5</v>
      </c>
      <c r="BE1368" s="20" t="n">
        <f aca="false">AF1368-F1368</f>
        <v>10</v>
      </c>
      <c r="BF1368" s="20" t="n">
        <f aca="false">AG1368-G1368</f>
        <v>10</v>
      </c>
      <c r="BG1368" s="20" t="n">
        <f aca="false">AH1368-H1368</f>
        <v>10</v>
      </c>
      <c r="BH1368" s="20" t="n">
        <f aca="false">AI1368-I1368</f>
        <v>10</v>
      </c>
      <c r="BI1368" s="20" t="n">
        <f aca="false">AJ1368-J1368</f>
        <v>10</v>
      </c>
      <c r="BJ1368" s="20" t="n">
        <f aca="false">AK1368-K1368</f>
        <v>5</v>
      </c>
      <c r="BK1368" s="20" t="n">
        <f aca="false">AL1368-L1368</f>
        <v>5</v>
      </c>
      <c r="BL1368" s="20" t="n">
        <f aca="false">AM1368-M1368</f>
        <v>5</v>
      </c>
      <c r="BM1368" s="20" t="n">
        <f aca="false">AN1368-N1368</f>
        <v>5</v>
      </c>
      <c r="BN1368" s="20" t="n">
        <f aca="false">AO1368-O1368</f>
        <v>5</v>
      </c>
      <c r="BO1368" s="20" t="n">
        <f aca="false">AP1368-P1368</f>
        <v>5</v>
      </c>
      <c r="BP1368" s="20" t="n">
        <f aca="false">AQ1368-Q1368</f>
        <v>0</v>
      </c>
      <c r="BQ1368" s="20" t="n">
        <f aca="false">AR1368-R1368</f>
        <v>0</v>
      </c>
      <c r="BR1368" s="20" t="n">
        <f aca="false">AS1368-S1368</f>
        <v>5</v>
      </c>
      <c r="BS1368" s="20" t="n">
        <f aca="false">AT1368-T1368</f>
        <v>5</v>
      </c>
      <c r="BT1368" s="20" t="n">
        <f aca="false">AU1368-U1368</f>
        <v>5</v>
      </c>
      <c r="BU1368" s="20" t="n">
        <f aca="false">AV1368-V1368</f>
        <v>5</v>
      </c>
      <c r="BV1368" s="20" t="n">
        <f aca="false">AW1368-W1368</f>
        <v>5</v>
      </c>
      <c r="BW1368" s="20" t="n">
        <f aca="false">AX1368-X1368</f>
        <v>5</v>
      </c>
      <c r="BX1368" s="20" t="n">
        <f aca="false">AY1368-Y1368</f>
        <v>5</v>
      </c>
      <c r="BY1368" s="20" t="n">
        <f aca="false">AZ1368-Z1368</f>
        <v>5</v>
      </c>
      <c r="BZ1368" s="20" t="n">
        <f aca="false">BA1368-AA1368</f>
        <v>5</v>
      </c>
      <c r="CA1368" s="20" t="n">
        <f aca="false">BB1368-AB1368</f>
        <v>5</v>
      </c>
      <c r="CB1368" s="0"/>
      <c r="CC1368" s="21"/>
      <c r="CD1368" s="21"/>
      <c r="CE1368" s="21"/>
      <c r="CF1368" s="21"/>
      <c r="CG1368" s="21"/>
      <c r="CH1368" s="21"/>
      <c r="CI1368" s="21"/>
      <c r="CJ1368" s="0"/>
      <c r="CK1368" s="0"/>
      <c r="CL1368" s="0"/>
      <c r="CM1368" s="0"/>
      <c r="CN1368" s="0"/>
      <c r="CO1368" s="0"/>
      <c r="CP1368" s="0"/>
      <c r="CQ1368" s="0"/>
      <c r="CR1368" s="0"/>
      <c r="CS1368" s="0"/>
      <c r="CT1368" s="0"/>
      <c r="CU1368" s="0"/>
      <c r="CV1368" s="0"/>
      <c r="CW1368" s="0"/>
      <c r="CX1368" s="0"/>
      <c r="CY1368" s="0"/>
      <c r="CZ1368" s="21"/>
      <c r="DA1368" s="21"/>
      <c r="DB1368" s="21"/>
      <c r="DC1368" s="0"/>
      <c r="DD1368" s="0"/>
      <c r="DE1368" s="0"/>
      <c r="DF1368" s="0"/>
      <c r="DG1368" s="0"/>
      <c r="DH1368" s="0"/>
      <c r="DI1368" s="0"/>
      <c r="DJ1368" s="0"/>
      <c r="DK1368" s="0"/>
      <c r="DL1368" s="0"/>
      <c r="DM1368" s="0"/>
      <c r="DN1368" s="0"/>
      <c r="DO1368" s="0"/>
      <c r="DP1368" s="0"/>
      <c r="DQ1368" s="0"/>
      <c r="DR1368" s="0"/>
      <c r="DS1368" s="0"/>
      <c r="DT1368" s="0"/>
      <c r="DU1368" s="0"/>
      <c r="DV1368" s="0"/>
      <c r="DW1368" s="0"/>
      <c r="DX1368" s="0"/>
      <c r="DY1368" s="0"/>
      <c r="DZ1368" s="0"/>
      <c r="EA1368" s="0"/>
      <c r="EB1368" s="0"/>
      <c r="EC1368" s="0"/>
      <c r="ED1368" s="0"/>
      <c r="EE1368" s="0"/>
      <c r="EF1368" s="0"/>
      <c r="EG1368" s="0"/>
      <c r="EH1368" s="0"/>
      <c r="EI1368" s="0"/>
      <c r="EJ1368" s="0"/>
      <c r="EK1368" s="0"/>
      <c r="EL1368" s="0"/>
      <c r="EM1368" s="0"/>
      <c r="EN1368" s="0"/>
      <c r="EO1368" s="0"/>
      <c r="EP1368" s="0"/>
      <c r="EQ1368" s="0"/>
      <c r="ER1368" s="0"/>
      <c r="ES1368" s="0"/>
      <c r="ET1368" s="0"/>
      <c r="EU1368" s="0"/>
      <c r="EV1368" s="0"/>
      <c r="EW1368" s="0"/>
      <c r="EX1368" s="0"/>
      <c r="EY1368" s="0"/>
      <c r="EZ1368" s="0"/>
      <c r="FA1368" s="0"/>
      <c r="FB1368" s="0"/>
      <c r="FC1368" s="0"/>
      <c r="FD1368" s="0"/>
      <c r="FE1368" s="0"/>
      <c r="FF1368" s="0"/>
      <c r="FG1368" s="0"/>
      <c r="FH1368" s="0"/>
      <c r="FI1368" s="0"/>
      <c r="FJ1368" s="0"/>
      <c r="FK1368" s="0"/>
      <c r="FL1368" s="0"/>
      <c r="FM1368" s="0"/>
      <c r="FN1368" s="0"/>
      <c r="FO1368" s="0"/>
      <c r="FP1368" s="0"/>
      <c r="FQ1368" s="0"/>
      <c r="FR1368" s="0"/>
      <c r="FS1368" s="0"/>
      <c r="FT1368" s="0"/>
      <c r="FU1368" s="0"/>
      <c r="FV1368" s="0"/>
      <c r="FW1368" s="0"/>
      <c r="FX1368" s="0"/>
      <c r="FY1368" s="0"/>
      <c r="FZ1368" s="0"/>
      <c r="GA1368" s="0"/>
      <c r="GB1368" s="0"/>
      <c r="GC1368" s="0"/>
      <c r="GD1368" s="0"/>
      <c r="GE1368" s="0"/>
      <c r="GF1368" s="0"/>
      <c r="GG1368" s="0"/>
      <c r="GH1368" s="0"/>
      <c r="GI1368" s="0"/>
      <c r="GJ1368" s="0"/>
      <c r="GK1368" s="0"/>
      <c r="GL1368" s="0"/>
      <c r="GM1368" s="0"/>
      <c r="GN1368" s="0"/>
      <c r="GO1368" s="0"/>
      <c r="GP1368" s="0"/>
      <c r="GQ1368" s="0"/>
      <c r="GR1368" s="0"/>
      <c r="GS1368" s="0"/>
      <c r="GT1368" s="0"/>
      <c r="GU1368" s="0"/>
      <c r="GV1368" s="0"/>
      <c r="GW1368" s="0"/>
      <c r="GX1368" s="0"/>
      <c r="GY1368" s="0"/>
      <c r="GZ1368" s="0"/>
      <c r="HA1368" s="0"/>
      <c r="HB1368" s="0"/>
      <c r="HC1368" s="0"/>
      <c r="HD1368" s="0"/>
      <c r="HE1368" s="0"/>
      <c r="HF1368" s="0"/>
      <c r="HG1368" s="0"/>
      <c r="HH1368" s="0"/>
      <c r="HI1368" s="0"/>
      <c r="HJ1368" s="0"/>
      <c r="HK1368" s="0"/>
      <c r="HL1368" s="0"/>
      <c r="HM1368" s="0"/>
      <c r="HN1368" s="0"/>
      <c r="HO1368" s="0"/>
      <c r="HP1368" s="0"/>
      <c r="HQ1368" s="0"/>
      <c r="HR1368" s="0"/>
      <c r="HS1368" s="0"/>
      <c r="HT1368" s="0"/>
      <c r="HU1368" s="0"/>
      <c r="HV1368" s="0"/>
      <c r="HW1368" s="0"/>
      <c r="HX1368" s="0"/>
      <c r="HY1368" s="0"/>
      <c r="HZ1368" s="0"/>
      <c r="IA1368" s="0"/>
      <c r="IB1368" s="0"/>
      <c r="IC1368" s="0"/>
      <c r="ID1368" s="0"/>
      <c r="IE1368" s="0"/>
      <c r="IF1368" s="0"/>
      <c r="IG1368" s="0"/>
      <c r="IH1368" s="0"/>
      <c r="II1368" s="0"/>
      <c r="IJ1368" s="0"/>
      <c r="IK1368" s="0"/>
      <c r="IL1368" s="0"/>
      <c r="IM1368" s="0"/>
      <c r="IN1368" s="0"/>
      <c r="IO1368" s="0"/>
      <c r="IP1368" s="0"/>
      <c r="IQ1368" s="0"/>
      <c r="IR1368" s="0"/>
      <c r="IS1368" s="0"/>
      <c r="IT1368" s="0"/>
      <c r="IU1368" s="0"/>
      <c r="IV1368" s="0"/>
      <c r="IW1368" s="0"/>
    </row>
    <row r="1369" customFormat="false" ht="13.2" hidden="false" customHeight="false" outlineLevel="0" collapsed="false">
      <c r="A1369" s="15" t="s">
        <v>41</v>
      </c>
      <c r="B1369" s="15" t="s">
        <v>38</v>
      </c>
      <c r="C1369" s="19" t="n">
        <v>36742</v>
      </c>
      <c r="D1369" s="17" t="n">
        <f aca="false">C1369</f>
        <v>36742</v>
      </c>
      <c r="E1369" s="20" t="n">
        <v>10</v>
      </c>
      <c r="F1369" s="20" t="n">
        <v>5</v>
      </c>
      <c r="G1369" s="20" t="n">
        <v>5</v>
      </c>
      <c r="H1369" s="20" t="n">
        <v>5</v>
      </c>
      <c r="I1369" s="20" t="n">
        <v>5</v>
      </c>
      <c r="J1369" s="20" t="n">
        <v>5</v>
      </c>
      <c r="K1369" s="20" t="n">
        <v>10</v>
      </c>
      <c r="L1369" s="20" t="n">
        <v>10</v>
      </c>
      <c r="M1369" s="20" t="n">
        <v>10</v>
      </c>
      <c r="N1369" s="20" t="n">
        <v>10</v>
      </c>
      <c r="O1369" s="20" t="n">
        <v>10</v>
      </c>
      <c r="P1369" s="20" t="n">
        <v>10</v>
      </c>
      <c r="Q1369" s="20" t="n">
        <v>15</v>
      </c>
      <c r="R1369" s="20" t="n">
        <v>15</v>
      </c>
      <c r="S1369" s="20" t="n">
        <v>10</v>
      </c>
      <c r="T1369" s="20" t="n">
        <v>10</v>
      </c>
      <c r="U1369" s="20" t="n">
        <v>10</v>
      </c>
      <c r="V1369" s="20" t="n">
        <v>10</v>
      </c>
      <c r="W1369" s="20" t="n">
        <v>10</v>
      </c>
      <c r="X1369" s="20" t="n">
        <v>10</v>
      </c>
      <c r="Y1369" s="20" t="n">
        <v>10</v>
      </c>
      <c r="Z1369" s="20" t="n">
        <v>10</v>
      </c>
      <c r="AA1369" s="20" t="n">
        <v>10</v>
      </c>
      <c r="AB1369" s="20" t="n">
        <v>10</v>
      </c>
      <c r="AC1369" s="20"/>
      <c r="AD1369" s="1" t="n">
        <f aca="false">MONTH(C1369)</f>
        <v>8</v>
      </c>
      <c r="AE1369" s="0" t="n">
        <v>15</v>
      </c>
      <c r="AF1369" s="0" t="n">
        <v>15</v>
      </c>
      <c r="AG1369" s="0" t="n">
        <v>15</v>
      </c>
      <c r="AH1369" s="0" t="n">
        <v>15</v>
      </c>
      <c r="AI1369" s="0" t="n">
        <v>15</v>
      </c>
      <c r="AJ1369" s="0" t="n">
        <v>15</v>
      </c>
      <c r="AK1369" s="0" t="n">
        <v>15</v>
      </c>
      <c r="AL1369" s="0" t="n">
        <v>15</v>
      </c>
      <c r="AM1369" s="0" t="n">
        <v>15</v>
      </c>
      <c r="AN1369" s="0" t="n">
        <v>15</v>
      </c>
      <c r="AO1369" s="0" t="n">
        <v>15</v>
      </c>
      <c r="AP1369" s="0" t="n">
        <v>15</v>
      </c>
      <c r="AQ1369" s="0" t="n">
        <v>15</v>
      </c>
      <c r="AR1369" s="0" t="n">
        <v>15</v>
      </c>
      <c r="AS1369" s="0" t="n">
        <v>15</v>
      </c>
      <c r="AT1369" s="0" t="n">
        <v>15</v>
      </c>
      <c r="AU1369" s="0" t="n">
        <v>15</v>
      </c>
      <c r="AV1369" s="0" t="n">
        <v>15</v>
      </c>
      <c r="AW1369" s="0" t="n">
        <v>15</v>
      </c>
      <c r="AX1369" s="0" t="n">
        <v>15</v>
      </c>
      <c r="AY1369" s="0" t="n">
        <v>15</v>
      </c>
      <c r="AZ1369" s="0" t="n">
        <v>15</v>
      </c>
      <c r="BA1369" s="0" t="n">
        <v>15</v>
      </c>
      <c r="BB1369" s="0" t="n">
        <v>15</v>
      </c>
      <c r="BC1369" s="0"/>
      <c r="BD1369" s="20" t="n">
        <f aca="false">AE1369-E1369</f>
        <v>5</v>
      </c>
      <c r="BE1369" s="20" t="n">
        <f aca="false">AF1369-F1369</f>
        <v>10</v>
      </c>
      <c r="BF1369" s="20" t="n">
        <f aca="false">AG1369-G1369</f>
        <v>10</v>
      </c>
      <c r="BG1369" s="20" t="n">
        <f aca="false">AH1369-H1369</f>
        <v>10</v>
      </c>
      <c r="BH1369" s="20" t="n">
        <f aca="false">AI1369-I1369</f>
        <v>10</v>
      </c>
      <c r="BI1369" s="20" t="n">
        <f aca="false">AJ1369-J1369</f>
        <v>10</v>
      </c>
      <c r="BJ1369" s="20" t="n">
        <f aca="false">AK1369-K1369</f>
        <v>5</v>
      </c>
      <c r="BK1369" s="20" t="n">
        <f aca="false">AL1369-L1369</f>
        <v>5</v>
      </c>
      <c r="BL1369" s="20" t="n">
        <f aca="false">AM1369-M1369</f>
        <v>5</v>
      </c>
      <c r="BM1369" s="20" t="n">
        <f aca="false">AN1369-N1369</f>
        <v>5</v>
      </c>
      <c r="BN1369" s="20" t="n">
        <f aca="false">AO1369-O1369</f>
        <v>5</v>
      </c>
      <c r="BO1369" s="20" t="n">
        <f aca="false">AP1369-P1369</f>
        <v>5</v>
      </c>
      <c r="BP1369" s="20" t="n">
        <f aca="false">AQ1369-Q1369</f>
        <v>0</v>
      </c>
      <c r="BQ1369" s="20" t="n">
        <f aca="false">AR1369-R1369</f>
        <v>0</v>
      </c>
      <c r="BR1369" s="20" t="n">
        <f aca="false">AS1369-S1369</f>
        <v>5</v>
      </c>
      <c r="BS1369" s="20" t="n">
        <f aca="false">AT1369-T1369</f>
        <v>5</v>
      </c>
      <c r="BT1369" s="20" t="n">
        <f aca="false">AU1369-U1369</f>
        <v>5</v>
      </c>
      <c r="BU1369" s="20" t="n">
        <f aca="false">AV1369-V1369</f>
        <v>5</v>
      </c>
      <c r="BV1369" s="20" t="n">
        <f aca="false">AW1369-W1369</f>
        <v>5</v>
      </c>
      <c r="BW1369" s="20" t="n">
        <f aca="false">AX1369-X1369</f>
        <v>5</v>
      </c>
      <c r="BX1369" s="20" t="n">
        <f aca="false">AY1369-Y1369</f>
        <v>5</v>
      </c>
      <c r="BY1369" s="20" t="n">
        <f aca="false">AZ1369-Z1369</f>
        <v>5</v>
      </c>
      <c r="BZ1369" s="20" t="n">
        <f aca="false">BA1369-AA1369</f>
        <v>5</v>
      </c>
      <c r="CA1369" s="20" t="n">
        <f aca="false">BB1369-AB1369</f>
        <v>5</v>
      </c>
      <c r="CB1369" s="0"/>
      <c r="CC1369" s="21"/>
      <c r="CD1369" s="21"/>
      <c r="CE1369" s="21"/>
      <c r="CF1369" s="21"/>
      <c r="CG1369" s="21"/>
      <c r="CH1369" s="21"/>
      <c r="CI1369" s="21"/>
      <c r="CJ1369" s="0"/>
      <c r="CK1369" s="0"/>
      <c r="CL1369" s="0"/>
      <c r="CM1369" s="0"/>
      <c r="CN1369" s="0"/>
      <c r="CO1369" s="0"/>
      <c r="CP1369" s="0"/>
      <c r="CQ1369" s="0"/>
      <c r="CR1369" s="0"/>
      <c r="CS1369" s="0"/>
      <c r="CT1369" s="0"/>
      <c r="CU1369" s="0"/>
      <c r="CV1369" s="0"/>
      <c r="CW1369" s="0"/>
      <c r="CX1369" s="0"/>
      <c r="CY1369" s="0"/>
      <c r="CZ1369" s="21"/>
      <c r="DA1369" s="21"/>
      <c r="DB1369" s="21"/>
      <c r="DC1369" s="0"/>
      <c r="DD1369" s="0"/>
      <c r="DE1369" s="0"/>
      <c r="DF1369" s="0"/>
      <c r="DG1369" s="0"/>
      <c r="DH1369" s="0"/>
      <c r="DI1369" s="0"/>
      <c r="DJ1369" s="0"/>
      <c r="DK1369" s="0"/>
      <c r="DL1369" s="0"/>
      <c r="DM1369" s="0"/>
      <c r="DN1369" s="0"/>
      <c r="DO1369" s="0"/>
      <c r="DP1369" s="0"/>
      <c r="DQ1369" s="0"/>
      <c r="DR1369" s="0"/>
      <c r="DS1369" s="0"/>
      <c r="DT1369" s="0"/>
      <c r="DU1369" s="0"/>
      <c r="DV1369" s="0"/>
      <c r="DW1369" s="0"/>
      <c r="DX1369" s="0"/>
      <c r="DY1369" s="0"/>
      <c r="DZ1369" s="0"/>
      <c r="EA1369" s="0"/>
      <c r="EB1369" s="0"/>
      <c r="EC1369" s="0"/>
      <c r="ED1369" s="0"/>
      <c r="EE1369" s="0"/>
      <c r="EF1369" s="0"/>
      <c r="EG1369" s="0"/>
      <c r="EH1369" s="0"/>
      <c r="EI1369" s="0"/>
      <c r="EJ1369" s="0"/>
      <c r="EK1369" s="0"/>
      <c r="EL1369" s="0"/>
      <c r="EM1369" s="0"/>
      <c r="EN1369" s="0"/>
      <c r="EO1369" s="0"/>
      <c r="EP1369" s="0"/>
      <c r="EQ1369" s="0"/>
      <c r="ER1369" s="0"/>
      <c r="ES1369" s="0"/>
      <c r="ET1369" s="0"/>
      <c r="EU1369" s="0"/>
      <c r="EV1369" s="0"/>
      <c r="EW1369" s="0"/>
      <c r="EX1369" s="0"/>
      <c r="EY1369" s="0"/>
      <c r="EZ1369" s="0"/>
      <c r="FA1369" s="0"/>
      <c r="FB1369" s="0"/>
      <c r="FC1369" s="0"/>
      <c r="FD1369" s="0"/>
      <c r="FE1369" s="0"/>
      <c r="FF1369" s="0"/>
      <c r="FG1369" s="0"/>
      <c r="FH1369" s="0"/>
      <c r="FI1369" s="0"/>
      <c r="FJ1369" s="0"/>
      <c r="FK1369" s="0"/>
      <c r="FL1369" s="0"/>
      <c r="FM1369" s="0"/>
      <c r="FN1369" s="0"/>
      <c r="FO1369" s="0"/>
      <c r="FP1369" s="0"/>
      <c r="FQ1369" s="0"/>
      <c r="FR1369" s="0"/>
      <c r="FS1369" s="0"/>
      <c r="FT1369" s="0"/>
      <c r="FU1369" s="0"/>
      <c r="FV1369" s="0"/>
      <c r="FW1369" s="0"/>
      <c r="FX1369" s="0"/>
      <c r="FY1369" s="0"/>
      <c r="FZ1369" s="0"/>
      <c r="GA1369" s="0"/>
      <c r="GB1369" s="0"/>
      <c r="GC1369" s="0"/>
      <c r="GD1369" s="0"/>
      <c r="GE1369" s="0"/>
      <c r="GF1369" s="0"/>
      <c r="GG1369" s="0"/>
      <c r="GH1369" s="0"/>
      <c r="GI1369" s="0"/>
      <c r="GJ1369" s="0"/>
      <c r="GK1369" s="0"/>
      <c r="GL1369" s="0"/>
      <c r="GM1369" s="0"/>
      <c r="GN1369" s="0"/>
      <c r="GO1369" s="0"/>
      <c r="GP1369" s="0"/>
      <c r="GQ1369" s="0"/>
      <c r="GR1369" s="0"/>
      <c r="GS1369" s="0"/>
      <c r="GT1369" s="0"/>
      <c r="GU1369" s="0"/>
      <c r="GV1369" s="0"/>
      <c r="GW1369" s="0"/>
      <c r="GX1369" s="0"/>
      <c r="GY1369" s="0"/>
      <c r="GZ1369" s="0"/>
      <c r="HA1369" s="0"/>
      <c r="HB1369" s="0"/>
      <c r="HC1369" s="0"/>
      <c r="HD1369" s="0"/>
      <c r="HE1369" s="0"/>
      <c r="HF1369" s="0"/>
      <c r="HG1369" s="0"/>
      <c r="HH1369" s="0"/>
      <c r="HI1369" s="0"/>
      <c r="HJ1369" s="0"/>
      <c r="HK1369" s="0"/>
      <c r="HL1369" s="0"/>
      <c r="HM1369" s="0"/>
      <c r="HN1369" s="0"/>
      <c r="HO1369" s="0"/>
      <c r="HP1369" s="0"/>
      <c r="HQ1369" s="0"/>
      <c r="HR1369" s="0"/>
      <c r="HS1369" s="0"/>
      <c r="HT1369" s="0"/>
      <c r="HU1369" s="0"/>
      <c r="HV1369" s="0"/>
      <c r="HW1369" s="0"/>
      <c r="HX1369" s="0"/>
      <c r="HY1369" s="0"/>
      <c r="HZ1369" s="0"/>
      <c r="IA1369" s="0"/>
      <c r="IB1369" s="0"/>
      <c r="IC1369" s="0"/>
      <c r="ID1369" s="0"/>
      <c r="IE1369" s="0"/>
      <c r="IF1369" s="0"/>
      <c r="IG1369" s="0"/>
      <c r="IH1369" s="0"/>
      <c r="II1369" s="0"/>
      <c r="IJ1369" s="0"/>
      <c r="IK1369" s="0"/>
      <c r="IL1369" s="0"/>
      <c r="IM1369" s="0"/>
      <c r="IN1369" s="0"/>
      <c r="IO1369" s="0"/>
      <c r="IP1369" s="0"/>
      <c r="IQ1369" s="0"/>
      <c r="IR1369" s="0"/>
      <c r="IS1369" s="0"/>
      <c r="IT1369" s="0"/>
      <c r="IU1369" s="0"/>
      <c r="IV1369" s="0"/>
      <c r="IW1369" s="0"/>
    </row>
    <row r="1370" customFormat="false" ht="13.2" hidden="false" customHeight="false" outlineLevel="0" collapsed="false">
      <c r="A1370" s="15" t="s">
        <v>36</v>
      </c>
      <c r="B1370" s="15" t="s">
        <v>37</v>
      </c>
      <c r="C1370" s="16" t="n">
        <v>36743</v>
      </c>
      <c r="D1370" s="17" t="n">
        <f aca="false">C1370</f>
        <v>36743</v>
      </c>
      <c r="E1370" s="3" t="n">
        <v>19</v>
      </c>
      <c r="F1370" s="3" t="n">
        <v>22</v>
      </c>
      <c r="G1370" s="3" t="n">
        <v>18</v>
      </c>
      <c r="H1370" s="3" t="n">
        <v>11</v>
      </c>
      <c r="I1370" s="3" t="n">
        <v>10</v>
      </c>
      <c r="J1370" s="3" t="n">
        <v>7</v>
      </c>
      <c r="K1370" s="3" t="n">
        <v>9</v>
      </c>
      <c r="L1370" s="3" t="n">
        <v>10</v>
      </c>
      <c r="M1370" s="3" t="n">
        <v>20</v>
      </c>
      <c r="N1370" s="3" t="n">
        <v>30</v>
      </c>
      <c r="O1370" s="3" t="n">
        <v>35</v>
      </c>
      <c r="P1370" s="3" t="n">
        <v>33</v>
      </c>
      <c r="Q1370" s="3" t="n">
        <v>22</v>
      </c>
      <c r="R1370" s="3" t="n">
        <v>17</v>
      </c>
      <c r="S1370" s="3" t="n">
        <v>22</v>
      </c>
      <c r="T1370" s="3" t="n">
        <v>22</v>
      </c>
      <c r="U1370" s="3" t="n">
        <v>20</v>
      </c>
      <c r="V1370" s="3" t="n">
        <v>18</v>
      </c>
      <c r="W1370" s="3" t="n">
        <v>12</v>
      </c>
      <c r="X1370" s="3" t="n">
        <v>15</v>
      </c>
      <c r="Y1370" s="3" t="n">
        <v>27</v>
      </c>
      <c r="Z1370" s="3" t="n">
        <v>37</v>
      </c>
      <c r="AA1370" s="3" t="n">
        <v>32</v>
      </c>
      <c r="AB1370" s="3" t="n">
        <v>23</v>
      </c>
      <c r="AD1370" s="1" t="n">
        <f aca="false">MONTH(C1370)</f>
        <v>8</v>
      </c>
      <c r="AE1370" s="1" t="n">
        <v>50</v>
      </c>
      <c r="AF1370" s="1" t="n">
        <v>50</v>
      </c>
      <c r="AG1370" s="1" t="n">
        <v>50</v>
      </c>
      <c r="AH1370" s="1" t="n">
        <v>50</v>
      </c>
      <c r="AI1370" s="1" t="n">
        <v>50</v>
      </c>
      <c r="AJ1370" s="1" t="n">
        <v>50</v>
      </c>
      <c r="AK1370" s="1" t="n">
        <v>50</v>
      </c>
      <c r="AL1370" s="1" t="n">
        <v>50</v>
      </c>
      <c r="AM1370" s="1" t="n">
        <v>50</v>
      </c>
      <c r="AN1370" s="1" t="n">
        <v>50</v>
      </c>
      <c r="AO1370" s="1" t="n">
        <v>50</v>
      </c>
      <c r="AP1370" s="1" t="n">
        <v>50</v>
      </c>
      <c r="AQ1370" s="1" t="n">
        <v>50</v>
      </c>
      <c r="AR1370" s="1" t="n">
        <v>50</v>
      </c>
      <c r="AS1370" s="1" t="n">
        <v>50</v>
      </c>
      <c r="AT1370" s="1" t="n">
        <v>50</v>
      </c>
      <c r="AU1370" s="1" t="n">
        <v>50</v>
      </c>
      <c r="AV1370" s="1" t="n">
        <v>50</v>
      </c>
      <c r="AW1370" s="1" t="n">
        <v>50</v>
      </c>
      <c r="AX1370" s="1" t="n">
        <v>50</v>
      </c>
      <c r="AY1370" s="1" t="n">
        <v>50</v>
      </c>
      <c r="AZ1370" s="1" t="n">
        <v>50</v>
      </c>
      <c r="BA1370" s="1" t="n">
        <v>50</v>
      </c>
      <c r="BB1370" s="1" t="n">
        <v>50</v>
      </c>
      <c r="BD1370" s="3" t="n">
        <f aca="false">AE1370-E1370</f>
        <v>31</v>
      </c>
      <c r="BE1370" s="3" t="n">
        <f aca="false">AF1370-F1370</f>
        <v>28</v>
      </c>
      <c r="BF1370" s="3" t="n">
        <f aca="false">AG1370-G1370</f>
        <v>32</v>
      </c>
      <c r="BG1370" s="3" t="n">
        <f aca="false">AH1370-H1370</f>
        <v>39</v>
      </c>
      <c r="BH1370" s="3" t="n">
        <f aca="false">AI1370-I1370</f>
        <v>40</v>
      </c>
      <c r="BI1370" s="3" t="n">
        <f aca="false">AJ1370-J1370</f>
        <v>43</v>
      </c>
      <c r="BJ1370" s="3" t="n">
        <f aca="false">AK1370-K1370</f>
        <v>41</v>
      </c>
      <c r="BK1370" s="3" t="n">
        <f aca="false">AL1370-L1370</f>
        <v>40</v>
      </c>
      <c r="BL1370" s="3" t="n">
        <f aca="false">AM1370-M1370</f>
        <v>30</v>
      </c>
      <c r="BM1370" s="3" t="n">
        <f aca="false">AN1370-N1370</f>
        <v>20</v>
      </c>
      <c r="BN1370" s="3" t="n">
        <f aca="false">AO1370-O1370</f>
        <v>15</v>
      </c>
      <c r="BO1370" s="3" t="n">
        <f aca="false">AP1370-P1370</f>
        <v>17</v>
      </c>
      <c r="BP1370" s="3" t="n">
        <f aca="false">AQ1370-Q1370</f>
        <v>28</v>
      </c>
      <c r="BQ1370" s="3" t="n">
        <f aca="false">AR1370-R1370</f>
        <v>33</v>
      </c>
      <c r="BR1370" s="3" t="n">
        <f aca="false">AS1370-S1370</f>
        <v>28</v>
      </c>
      <c r="BS1370" s="3" t="n">
        <f aca="false">AT1370-T1370</f>
        <v>28</v>
      </c>
      <c r="BT1370" s="3" t="n">
        <f aca="false">AU1370-U1370</f>
        <v>30</v>
      </c>
      <c r="BU1370" s="3" t="n">
        <f aca="false">AV1370-V1370</f>
        <v>32</v>
      </c>
      <c r="BV1370" s="3" t="n">
        <f aca="false">AW1370-W1370</f>
        <v>38</v>
      </c>
      <c r="BW1370" s="3" t="n">
        <f aca="false">AX1370-X1370</f>
        <v>35</v>
      </c>
      <c r="BX1370" s="3" t="n">
        <f aca="false">AY1370-Y1370</f>
        <v>23</v>
      </c>
      <c r="BY1370" s="3" t="n">
        <f aca="false">AZ1370-Z1370</f>
        <v>13</v>
      </c>
      <c r="BZ1370" s="3" t="n">
        <f aca="false">BA1370-AA1370</f>
        <v>18</v>
      </c>
      <c r="CA1370" s="3" t="n">
        <f aca="false">BB1370-AB1370</f>
        <v>27</v>
      </c>
      <c r="CC1370" s="18" t="n">
        <f aca="false">SUM(BD1370:BD1376)</f>
        <v>116</v>
      </c>
      <c r="CD1370" s="18" t="n">
        <f aca="false">SUM(BE1370:BE1376)</f>
        <v>123</v>
      </c>
      <c r="CE1370" s="18" t="n">
        <f aca="false">SUM(BF1370:BF1376)</f>
        <v>127</v>
      </c>
      <c r="CF1370" s="18" t="n">
        <f aca="false">SUM(BG1370:BG1376)</f>
        <v>129</v>
      </c>
      <c r="CG1370" s="18" t="n">
        <f aca="false">SUM(BH1370:BH1376)</f>
        <v>130</v>
      </c>
      <c r="CH1370" s="18" t="n">
        <f aca="false">SUM(BI1370:BI1376)</f>
        <v>133</v>
      </c>
      <c r="CI1370" s="18" t="n">
        <f aca="false">SUM(BJ1370:BJ1376)</f>
        <v>126</v>
      </c>
      <c r="CJ1370" s="3" t="n">
        <f aca="false">SUM(BK1370:BK1376)</f>
        <v>125</v>
      </c>
      <c r="CK1370" s="3" t="n">
        <f aca="false">SUM(BL1370:BL1376)</f>
        <v>115</v>
      </c>
      <c r="CL1370" s="3" t="n">
        <f aca="false">SUM(BM1370:BM1376)</f>
        <v>105</v>
      </c>
      <c r="CM1370" s="3" t="n">
        <f aca="false">SUM(BN1370:BN1376)</f>
        <v>100</v>
      </c>
      <c r="CN1370" s="3" t="n">
        <f aca="false">SUM(BO1370:BO1376)</f>
        <v>97</v>
      </c>
      <c r="CO1370" s="3" t="n">
        <f aca="false">SUM(BP1370:BP1376)</f>
        <v>98</v>
      </c>
      <c r="CP1370" s="3" t="n">
        <f aca="false">SUM(BQ1370:BQ1376)</f>
        <v>98</v>
      </c>
      <c r="CQ1370" s="3" t="n">
        <f aca="false">SUM(BR1370:BR1376)</f>
        <v>98</v>
      </c>
      <c r="CR1370" s="3" t="n">
        <f aca="false">SUM(BS1370:BS1376)</f>
        <v>98</v>
      </c>
      <c r="CS1370" s="3" t="n">
        <f aca="false">SUM(BT1370:BT1376)</f>
        <v>100</v>
      </c>
      <c r="CT1370" s="3" t="n">
        <f aca="false">SUM(BU1370:BU1376)</f>
        <v>102</v>
      </c>
      <c r="CU1370" s="3" t="n">
        <f aca="false">SUM(BV1370:BV1376)</f>
        <v>108</v>
      </c>
      <c r="CV1370" s="3" t="n">
        <f aca="false">SUM(BW1370:BW1376)</f>
        <v>110</v>
      </c>
      <c r="CW1370" s="3" t="n">
        <f aca="false">SUM(BX1370:BX1376)</f>
        <v>103</v>
      </c>
      <c r="CX1370" s="3" t="n">
        <f aca="false">SUM(BY1370:BY1376)</f>
        <v>93</v>
      </c>
      <c r="CY1370" s="3" t="n">
        <f aca="false">SUM(BZ1370:BZ1376)</f>
        <v>98</v>
      </c>
      <c r="CZ1370" s="18" t="n">
        <f aca="false">SUM(CA1370:CA1376)</f>
        <v>107</v>
      </c>
    </row>
    <row r="1371" customFormat="false" ht="13.2" hidden="false" customHeight="false" outlineLevel="0" collapsed="false">
      <c r="A1371" s="15" t="s">
        <v>36</v>
      </c>
      <c r="B1371" s="15" t="s">
        <v>38</v>
      </c>
      <c r="C1371" s="19" t="n">
        <v>36743</v>
      </c>
      <c r="D1371" s="17" t="n">
        <f aca="false">C1371</f>
        <v>36743</v>
      </c>
      <c r="E1371" s="20" t="n">
        <v>10</v>
      </c>
      <c r="F1371" s="20" t="n">
        <v>10</v>
      </c>
      <c r="G1371" s="20" t="n">
        <v>10</v>
      </c>
      <c r="H1371" s="20" t="n">
        <v>10</v>
      </c>
      <c r="I1371" s="20" t="n">
        <v>10</v>
      </c>
      <c r="J1371" s="20" t="n">
        <v>10</v>
      </c>
      <c r="K1371" s="20" t="n">
        <v>10</v>
      </c>
      <c r="L1371" s="20" t="n">
        <v>10</v>
      </c>
      <c r="M1371" s="20" t="n">
        <v>10</v>
      </c>
      <c r="N1371" s="20" t="n">
        <v>10</v>
      </c>
      <c r="O1371" s="20" t="n">
        <v>10</v>
      </c>
      <c r="P1371" s="20" t="n">
        <v>10</v>
      </c>
      <c r="Q1371" s="20" t="n">
        <v>10</v>
      </c>
      <c r="R1371" s="20" t="n">
        <v>10</v>
      </c>
      <c r="S1371" s="20" t="n">
        <v>10</v>
      </c>
      <c r="T1371" s="20" t="n">
        <v>10</v>
      </c>
      <c r="U1371" s="20" t="n">
        <v>10</v>
      </c>
      <c r="V1371" s="20" t="n">
        <v>10</v>
      </c>
      <c r="W1371" s="20" t="n">
        <v>10</v>
      </c>
      <c r="X1371" s="20" t="n">
        <v>10</v>
      </c>
      <c r="Y1371" s="20" t="n">
        <v>10</v>
      </c>
      <c r="Z1371" s="20" t="n">
        <v>10</v>
      </c>
      <c r="AA1371" s="20" t="n">
        <v>10</v>
      </c>
      <c r="AB1371" s="20" t="n">
        <v>10</v>
      </c>
      <c r="AC1371" s="20"/>
      <c r="AD1371" s="1" t="n">
        <f aca="false">MONTH(C1371)</f>
        <v>8</v>
      </c>
      <c r="AE1371" s="0" t="n">
        <v>40</v>
      </c>
      <c r="AF1371" s="0" t="n">
        <v>40</v>
      </c>
      <c r="AG1371" s="0" t="n">
        <v>40</v>
      </c>
      <c r="AH1371" s="0" t="n">
        <v>40</v>
      </c>
      <c r="AI1371" s="0" t="n">
        <v>40</v>
      </c>
      <c r="AJ1371" s="0" t="n">
        <v>40</v>
      </c>
      <c r="AK1371" s="0" t="n">
        <v>40</v>
      </c>
      <c r="AL1371" s="0" t="n">
        <v>40</v>
      </c>
      <c r="AM1371" s="0" t="n">
        <v>40</v>
      </c>
      <c r="AN1371" s="0" t="n">
        <v>40</v>
      </c>
      <c r="AO1371" s="0" t="n">
        <v>40</v>
      </c>
      <c r="AP1371" s="0" t="n">
        <v>40</v>
      </c>
      <c r="AQ1371" s="0" t="n">
        <v>40</v>
      </c>
      <c r="AR1371" s="0" t="n">
        <v>40</v>
      </c>
      <c r="AS1371" s="0" t="n">
        <v>40</v>
      </c>
      <c r="AT1371" s="0" t="n">
        <v>40</v>
      </c>
      <c r="AU1371" s="0" t="n">
        <v>40</v>
      </c>
      <c r="AV1371" s="0" t="n">
        <v>40</v>
      </c>
      <c r="AW1371" s="0" t="n">
        <v>40</v>
      </c>
      <c r="AX1371" s="0" t="n">
        <v>40</v>
      </c>
      <c r="AY1371" s="0" t="n">
        <v>40</v>
      </c>
      <c r="AZ1371" s="0" t="n">
        <v>40</v>
      </c>
      <c r="BA1371" s="0" t="n">
        <v>40</v>
      </c>
      <c r="BB1371" s="0" t="n">
        <v>40</v>
      </c>
      <c r="BC1371" s="0"/>
      <c r="BD1371" s="20" t="n">
        <f aca="false">AE1371-E1371</f>
        <v>30</v>
      </c>
      <c r="BE1371" s="20" t="n">
        <f aca="false">AF1371-F1371</f>
        <v>30</v>
      </c>
      <c r="BF1371" s="20" t="n">
        <f aca="false">AG1371-G1371</f>
        <v>30</v>
      </c>
      <c r="BG1371" s="20" t="n">
        <f aca="false">AH1371-H1371</f>
        <v>30</v>
      </c>
      <c r="BH1371" s="20" t="n">
        <f aca="false">AI1371-I1371</f>
        <v>30</v>
      </c>
      <c r="BI1371" s="20" t="n">
        <f aca="false">AJ1371-J1371</f>
        <v>30</v>
      </c>
      <c r="BJ1371" s="20" t="n">
        <f aca="false">AK1371-K1371</f>
        <v>30</v>
      </c>
      <c r="BK1371" s="20" t="n">
        <f aca="false">AL1371-L1371</f>
        <v>30</v>
      </c>
      <c r="BL1371" s="20" t="n">
        <f aca="false">AM1371-M1371</f>
        <v>30</v>
      </c>
      <c r="BM1371" s="20" t="n">
        <f aca="false">AN1371-N1371</f>
        <v>30</v>
      </c>
      <c r="BN1371" s="20" t="n">
        <f aca="false">AO1371-O1371</f>
        <v>30</v>
      </c>
      <c r="BO1371" s="20" t="n">
        <f aca="false">AP1371-P1371</f>
        <v>30</v>
      </c>
      <c r="BP1371" s="20" t="n">
        <f aca="false">AQ1371-Q1371</f>
        <v>30</v>
      </c>
      <c r="BQ1371" s="20" t="n">
        <f aca="false">AR1371-R1371</f>
        <v>30</v>
      </c>
      <c r="BR1371" s="20" t="n">
        <f aca="false">AS1371-S1371</f>
        <v>30</v>
      </c>
      <c r="BS1371" s="20" t="n">
        <f aca="false">AT1371-T1371</f>
        <v>30</v>
      </c>
      <c r="BT1371" s="20" t="n">
        <f aca="false">AU1371-U1371</f>
        <v>30</v>
      </c>
      <c r="BU1371" s="20" t="n">
        <f aca="false">AV1371-V1371</f>
        <v>30</v>
      </c>
      <c r="BV1371" s="20" t="n">
        <f aca="false">AW1371-W1371</f>
        <v>30</v>
      </c>
      <c r="BW1371" s="20" t="n">
        <f aca="false">AX1371-X1371</f>
        <v>30</v>
      </c>
      <c r="BX1371" s="20" t="n">
        <f aca="false">AY1371-Y1371</f>
        <v>30</v>
      </c>
      <c r="BY1371" s="20" t="n">
        <f aca="false">AZ1371-Z1371</f>
        <v>30</v>
      </c>
      <c r="BZ1371" s="20" t="n">
        <f aca="false">BA1371-AA1371</f>
        <v>30</v>
      </c>
      <c r="CA1371" s="20" t="n">
        <f aca="false">BB1371-AB1371</f>
        <v>30</v>
      </c>
      <c r="CB1371" s="0"/>
      <c r="CC1371" s="21"/>
      <c r="CD1371" s="21"/>
      <c r="CE1371" s="21"/>
      <c r="CF1371" s="21"/>
      <c r="CG1371" s="21"/>
      <c r="CH1371" s="21"/>
      <c r="CI1371" s="21"/>
      <c r="CJ1371" s="0"/>
      <c r="CK1371" s="0"/>
      <c r="CL1371" s="0"/>
      <c r="CM1371" s="0"/>
      <c r="CN1371" s="0"/>
      <c r="CO1371" s="0"/>
      <c r="CP1371" s="0"/>
      <c r="CQ1371" s="0"/>
      <c r="CR1371" s="0"/>
      <c r="CS1371" s="0"/>
      <c r="CT1371" s="0"/>
      <c r="CU1371" s="0"/>
      <c r="CV1371" s="0"/>
      <c r="CW1371" s="0"/>
      <c r="CX1371" s="0"/>
      <c r="CY1371" s="0"/>
      <c r="CZ1371" s="21"/>
      <c r="DA1371" s="21"/>
      <c r="DB1371" s="21"/>
      <c r="DC1371" s="0"/>
      <c r="DD1371" s="0"/>
      <c r="DE1371" s="0"/>
      <c r="DF1371" s="0"/>
      <c r="DG1371" s="0"/>
      <c r="DH1371" s="0"/>
      <c r="DI1371" s="0"/>
      <c r="DJ1371" s="0"/>
      <c r="DK1371" s="0"/>
      <c r="DL1371" s="0"/>
      <c r="DM1371" s="0"/>
      <c r="DN1371" s="0"/>
      <c r="DO1371" s="0"/>
      <c r="DP1371" s="0"/>
      <c r="DQ1371" s="0"/>
      <c r="DR1371" s="0"/>
      <c r="DS1371" s="0"/>
      <c r="DT1371" s="0"/>
      <c r="DU1371" s="0"/>
      <c r="DV1371" s="0"/>
      <c r="DW1371" s="0"/>
      <c r="DX1371" s="0"/>
      <c r="DY1371" s="0"/>
      <c r="DZ1371" s="0"/>
      <c r="EA1371" s="0"/>
      <c r="EB1371" s="0"/>
      <c r="EC1371" s="0"/>
      <c r="ED1371" s="0"/>
      <c r="EE1371" s="0"/>
      <c r="EF1371" s="0"/>
      <c r="EG1371" s="0"/>
      <c r="EH1371" s="0"/>
      <c r="EI1371" s="0"/>
      <c r="EJ1371" s="0"/>
      <c r="EK1371" s="0"/>
      <c r="EL1371" s="0"/>
      <c r="EM1371" s="0"/>
      <c r="EN1371" s="0"/>
      <c r="EO1371" s="0"/>
      <c r="EP1371" s="0"/>
      <c r="EQ1371" s="0"/>
      <c r="ER1371" s="0"/>
      <c r="ES1371" s="0"/>
      <c r="ET1371" s="0"/>
      <c r="EU1371" s="0"/>
      <c r="EV1371" s="0"/>
      <c r="EW1371" s="0"/>
      <c r="EX1371" s="0"/>
      <c r="EY1371" s="0"/>
      <c r="EZ1371" s="0"/>
      <c r="FA1371" s="0"/>
      <c r="FB1371" s="0"/>
      <c r="FC1371" s="0"/>
      <c r="FD1371" s="0"/>
      <c r="FE1371" s="0"/>
      <c r="FF1371" s="0"/>
      <c r="FG1371" s="0"/>
      <c r="FH1371" s="0"/>
      <c r="FI1371" s="0"/>
      <c r="FJ1371" s="0"/>
      <c r="FK1371" s="0"/>
      <c r="FL1371" s="0"/>
      <c r="FM1371" s="0"/>
      <c r="FN1371" s="0"/>
      <c r="FO1371" s="0"/>
      <c r="FP1371" s="0"/>
      <c r="FQ1371" s="0"/>
      <c r="FR1371" s="0"/>
      <c r="FS1371" s="0"/>
      <c r="FT1371" s="0"/>
      <c r="FU1371" s="0"/>
      <c r="FV1371" s="0"/>
      <c r="FW1371" s="0"/>
      <c r="FX1371" s="0"/>
      <c r="FY1371" s="0"/>
      <c r="FZ1371" s="0"/>
      <c r="GA1371" s="0"/>
      <c r="GB1371" s="0"/>
      <c r="GC1371" s="0"/>
      <c r="GD1371" s="0"/>
      <c r="GE1371" s="0"/>
      <c r="GF1371" s="0"/>
      <c r="GG1371" s="0"/>
      <c r="GH1371" s="0"/>
      <c r="GI1371" s="0"/>
      <c r="GJ1371" s="0"/>
      <c r="GK1371" s="0"/>
      <c r="GL1371" s="0"/>
      <c r="GM1371" s="0"/>
      <c r="GN1371" s="0"/>
      <c r="GO1371" s="0"/>
      <c r="GP1371" s="0"/>
      <c r="GQ1371" s="0"/>
      <c r="GR1371" s="0"/>
      <c r="GS1371" s="0"/>
      <c r="GT1371" s="0"/>
      <c r="GU1371" s="0"/>
      <c r="GV1371" s="0"/>
      <c r="GW1371" s="0"/>
      <c r="GX1371" s="0"/>
      <c r="GY1371" s="0"/>
      <c r="GZ1371" s="0"/>
      <c r="HA1371" s="0"/>
      <c r="HB1371" s="0"/>
      <c r="HC1371" s="0"/>
      <c r="HD1371" s="0"/>
      <c r="HE1371" s="0"/>
      <c r="HF1371" s="0"/>
      <c r="HG1371" s="0"/>
      <c r="HH1371" s="0"/>
      <c r="HI1371" s="0"/>
      <c r="HJ1371" s="0"/>
      <c r="HK1371" s="0"/>
      <c r="HL1371" s="0"/>
      <c r="HM1371" s="0"/>
      <c r="HN1371" s="0"/>
      <c r="HO1371" s="0"/>
      <c r="HP1371" s="0"/>
      <c r="HQ1371" s="0"/>
      <c r="HR1371" s="0"/>
      <c r="HS1371" s="0"/>
      <c r="HT1371" s="0"/>
      <c r="HU1371" s="0"/>
      <c r="HV1371" s="0"/>
      <c r="HW1371" s="0"/>
      <c r="HX1371" s="0"/>
      <c r="HY1371" s="0"/>
      <c r="HZ1371" s="0"/>
      <c r="IA1371" s="0"/>
      <c r="IB1371" s="0"/>
      <c r="IC1371" s="0"/>
      <c r="ID1371" s="0"/>
      <c r="IE1371" s="0"/>
      <c r="IF1371" s="0"/>
      <c r="IG1371" s="0"/>
      <c r="IH1371" s="0"/>
      <c r="II1371" s="0"/>
      <c r="IJ1371" s="0"/>
      <c r="IK1371" s="0"/>
      <c r="IL1371" s="0"/>
      <c r="IM1371" s="0"/>
      <c r="IN1371" s="0"/>
      <c r="IO1371" s="0"/>
      <c r="IP1371" s="0"/>
      <c r="IQ1371" s="0"/>
      <c r="IR1371" s="0"/>
      <c r="IS1371" s="0"/>
      <c r="IT1371" s="0"/>
      <c r="IU1371" s="0"/>
      <c r="IV1371" s="0"/>
      <c r="IW1371" s="0"/>
    </row>
    <row r="1372" customFormat="false" ht="13.2" hidden="false" customHeight="false" outlineLevel="0" collapsed="false">
      <c r="A1372" s="15" t="s">
        <v>39</v>
      </c>
      <c r="B1372" s="15" t="s">
        <v>38</v>
      </c>
      <c r="C1372" s="19" t="n">
        <v>36743</v>
      </c>
      <c r="D1372" s="17" t="n">
        <f aca="false">C1372</f>
        <v>36743</v>
      </c>
      <c r="E1372" s="20" t="n">
        <v>50</v>
      </c>
      <c r="F1372" s="20" t="n">
        <v>50</v>
      </c>
      <c r="G1372" s="20" t="n">
        <v>50</v>
      </c>
      <c r="H1372" s="20" t="n">
        <v>50</v>
      </c>
      <c r="I1372" s="20" t="n">
        <v>50</v>
      </c>
      <c r="J1372" s="20" t="n">
        <v>50</v>
      </c>
      <c r="K1372" s="20" t="n">
        <v>50</v>
      </c>
      <c r="L1372" s="20" t="n">
        <v>50</v>
      </c>
      <c r="M1372" s="20" t="n">
        <v>50</v>
      </c>
      <c r="N1372" s="20" t="n">
        <v>50</v>
      </c>
      <c r="O1372" s="20" t="n">
        <v>50</v>
      </c>
      <c r="P1372" s="20" t="n">
        <v>50</v>
      </c>
      <c r="Q1372" s="20" t="n">
        <v>50</v>
      </c>
      <c r="R1372" s="20" t="n">
        <v>50</v>
      </c>
      <c r="S1372" s="20" t="n">
        <v>50</v>
      </c>
      <c r="T1372" s="20" t="n">
        <v>50</v>
      </c>
      <c r="U1372" s="20" t="n">
        <v>50</v>
      </c>
      <c r="V1372" s="20" t="n">
        <v>50</v>
      </c>
      <c r="W1372" s="20" t="n">
        <v>50</v>
      </c>
      <c r="X1372" s="20" t="n">
        <v>50</v>
      </c>
      <c r="Y1372" s="20" t="n">
        <v>50</v>
      </c>
      <c r="Z1372" s="20" t="n">
        <v>50</v>
      </c>
      <c r="AA1372" s="20" t="n">
        <v>50</v>
      </c>
      <c r="AB1372" s="20" t="n">
        <v>50</v>
      </c>
      <c r="AC1372" s="20"/>
      <c r="AD1372" s="1" t="n">
        <f aca="false">MONTH(C1372)</f>
        <v>8</v>
      </c>
      <c r="AE1372" s="0" t="n">
        <v>50</v>
      </c>
      <c r="AF1372" s="0" t="n">
        <v>50</v>
      </c>
      <c r="AG1372" s="0" t="n">
        <v>50</v>
      </c>
      <c r="AH1372" s="0" t="n">
        <v>50</v>
      </c>
      <c r="AI1372" s="0" t="n">
        <v>50</v>
      </c>
      <c r="AJ1372" s="0" t="n">
        <v>50</v>
      </c>
      <c r="AK1372" s="0" t="n">
        <v>50</v>
      </c>
      <c r="AL1372" s="0" t="n">
        <v>50</v>
      </c>
      <c r="AM1372" s="0" t="n">
        <v>50</v>
      </c>
      <c r="AN1372" s="0" t="n">
        <v>50</v>
      </c>
      <c r="AO1372" s="0" t="n">
        <v>50</v>
      </c>
      <c r="AP1372" s="0" t="n">
        <v>50</v>
      </c>
      <c r="AQ1372" s="0" t="n">
        <v>50</v>
      </c>
      <c r="AR1372" s="0" t="n">
        <v>50</v>
      </c>
      <c r="AS1372" s="0" t="n">
        <v>50</v>
      </c>
      <c r="AT1372" s="0" t="n">
        <v>50</v>
      </c>
      <c r="AU1372" s="0" t="n">
        <v>50</v>
      </c>
      <c r="AV1372" s="0" t="n">
        <v>50</v>
      </c>
      <c r="AW1372" s="0" t="n">
        <v>50</v>
      </c>
      <c r="AX1372" s="0" t="n">
        <v>50</v>
      </c>
      <c r="AY1372" s="0" t="n">
        <v>50</v>
      </c>
      <c r="AZ1372" s="0" t="n">
        <v>50</v>
      </c>
      <c r="BA1372" s="0" t="n">
        <v>50</v>
      </c>
      <c r="BB1372" s="0" t="n">
        <v>50</v>
      </c>
      <c r="BC1372" s="0"/>
      <c r="BD1372" s="20" t="n">
        <f aca="false">AE1372-E1372</f>
        <v>0</v>
      </c>
      <c r="BE1372" s="20" t="n">
        <f aca="false">AF1372-F1372</f>
        <v>0</v>
      </c>
      <c r="BF1372" s="20" t="n">
        <f aca="false">AG1372-G1372</f>
        <v>0</v>
      </c>
      <c r="BG1372" s="20" t="n">
        <f aca="false">AH1372-H1372</f>
        <v>0</v>
      </c>
      <c r="BH1372" s="20" t="n">
        <f aca="false">AI1372-I1372</f>
        <v>0</v>
      </c>
      <c r="BI1372" s="20" t="n">
        <f aca="false">AJ1372-J1372</f>
        <v>0</v>
      </c>
      <c r="BJ1372" s="20" t="n">
        <f aca="false">AK1372-K1372</f>
        <v>0</v>
      </c>
      <c r="BK1372" s="20" t="n">
        <f aca="false">AL1372-L1372</f>
        <v>0</v>
      </c>
      <c r="BL1372" s="20" t="n">
        <f aca="false">AM1372-M1372</f>
        <v>0</v>
      </c>
      <c r="BM1372" s="20" t="n">
        <f aca="false">AN1372-N1372</f>
        <v>0</v>
      </c>
      <c r="BN1372" s="20" t="n">
        <f aca="false">AO1372-O1372</f>
        <v>0</v>
      </c>
      <c r="BO1372" s="20" t="n">
        <f aca="false">AP1372-P1372</f>
        <v>0</v>
      </c>
      <c r="BP1372" s="20" t="n">
        <f aca="false">AQ1372-Q1372</f>
        <v>0</v>
      </c>
      <c r="BQ1372" s="20" t="n">
        <f aca="false">AR1372-R1372</f>
        <v>0</v>
      </c>
      <c r="BR1372" s="20" t="n">
        <f aca="false">AS1372-S1372</f>
        <v>0</v>
      </c>
      <c r="BS1372" s="20" t="n">
        <f aca="false">AT1372-T1372</f>
        <v>0</v>
      </c>
      <c r="BT1372" s="20" t="n">
        <f aca="false">AU1372-U1372</f>
        <v>0</v>
      </c>
      <c r="BU1372" s="20" t="n">
        <f aca="false">AV1372-V1372</f>
        <v>0</v>
      </c>
      <c r="BV1372" s="20" t="n">
        <f aca="false">AW1372-W1372</f>
        <v>0</v>
      </c>
      <c r="BW1372" s="20" t="n">
        <f aca="false">AX1372-X1372</f>
        <v>0</v>
      </c>
      <c r="BX1372" s="20" t="n">
        <f aca="false">AY1372-Y1372</f>
        <v>0</v>
      </c>
      <c r="BY1372" s="20" t="n">
        <f aca="false">AZ1372-Z1372</f>
        <v>0</v>
      </c>
      <c r="BZ1372" s="20" t="n">
        <f aca="false">BA1372-AA1372</f>
        <v>0</v>
      </c>
      <c r="CA1372" s="20" t="n">
        <f aca="false">BB1372-AB1372</f>
        <v>0</v>
      </c>
      <c r="CB1372" s="0"/>
      <c r="CC1372" s="21"/>
      <c r="CD1372" s="21"/>
      <c r="CE1372" s="21"/>
      <c r="CF1372" s="21"/>
      <c r="CG1372" s="21"/>
      <c r="CH1372" s="21"/>
      <c r="CI1372" s="21"/>
      <c r="CJ1372" s="0"/>
      <c r="CK1372" s="0"/>
      <c r="CL1372" s="0"/>
      <c r="CM1372" s="0"/>
      <c r="CN1372" s="0"/>
      <c r="CO1372" s="0"/>
      <c r="CP1372" s="0"/>
      <c r="CQ1372" s="0"/>
      <c r="CR1372" s="0"/>
      <c r="CS1372" s="0"/>
      <c r="CT1372" s="0"/>
      <c r="CU1372" s="0"/>
      <c r="CV1372" s="0"/>
      <c r="CW1372" s="0"/>
      <c r="CX1372" s="0"/>
      <c r="CY1372" s="0"/>
      <c r="CZ1372" s="21"/>
      <c r="DA1372" s="21"/>
      <c r="DB1372" s="21"/>
      <c r="DC1372" s="0"/>
      <c r="DD1372" s="0"/>
      <c r="DE1372" s="0"/>
      <c r="DF1372" s="0"/>
      <c r="DG1372" s="0"/>
      <c r="DH1372" s="0"/>
      <c r="DI1372" s="0"/>
      <c r="DJ1372" s="0"/>
      <c r="DK1372" s="0"/>
      <c r="DL1372" s="0"/>
      <c r="DM1372" s="0"/>
      <c r="DN1372" s="0"/>
      <c r="DO1372" s="0"/>
      <c r="DP1372" s="0"/>
      <c r="DQ1372" s="0"/>
      <c r="DR1372" s="0"/>
      <c r="DS1372" s="0"/>
      <c r="DT1372" s="0"/>
      <c r="DU1372" s="0"/>
      <c r="DV1372" s="0"/>
      <c r="DW1372" s="0"/>
      <c r="DX1372" s="0"/>
      <c r="DY1372" s="0"/>
      <c r="DZ1372" s="0"/>
      <c r="EA1372" s="0"/>
      <c r="EB1372" s="0"/>
      <c r="EC1372" s="0"/>
      <c r="ED1372" s="0"/>
      <c r="EE1372" s="0"/>
      <c r="EF1372" s="0"/>
      <c r="EG1372" s="0"/>
      <c r="EH1372" s="0"/>
      <c r="EI1372" s="0"/>
      <c r="EJ1372" s="0"/>
      <c r="EK1372" s="0"/>
      <c r="EL1372" s="0"/>
      <c r="EM1372" s="0"/>
      <c r="EN1372" s="0"/>
      <c r="EO1372" s="0"/>
      <c r="EP1372" s="0"/>
      <c r="EQ1372" s="0"/>
      <c r="ER1372" s="0"/>
      <c r="ES1372" s="0"/>
      <c r="ET1372" s="0"/>
      <c r="EU1372" s="0"/>
      <c r="EV1372" s="0"/>
      <c r="EW1372" s="0"/>
      <c r="EX1372" s="0"/>
      <c r="EY1372" s="0"/>
      <c r="EZ1372" s="0"/>
      <c r="FA1372" s="0"/>
      <c r="FB1372" s="0"/>
      <c r="FC1372" s="0"/>
      <c r="FD1372" s="0"/>
      <c r="FE1372" s="0"/>
      <c r="FF1372" s="0"/>
      <c r="FG1372" s="0"/>
      <c r="FH1372" s="0"/>
      <c r="FI1372" s="0"/>
      <c r="FJ1372" s="0"/>
      <c r="FK1372" s="0"/>
      <c r="FL1372" s="0"/>
      <c r="FM1372" s="0"/>
      <c r="FN1372" s="0"/>
      <c r="FO1372" s="0"/>
      <c r="FP1372" s="0"/>
      <c r="FQ1372" s="0"/>
      <c r="FR1372" s="0"/>
      <c r="FS1372" s="0"/>
      <c r="FT1372" s="0"/>
      <c r="FU1372" s="0"/>
      <c r="FV1372" s="0"/>
      <c r="FW1372" s="0"/>
      <c r="FX1372" s="0"/>
      <c r="FY1372" s="0"/>
      <c r="FZ1372" s="0"/>
      <c r="GA1372" s="0"/>
      <c r="GB1372" s="0"/>
      <c r="GC1372" s="0"/>
      <c r="GD1372" s="0"/>
      <c r="GE1372" s="0"/>
      <c r="GF1372" s="0"/>
      <c r="GG1372" s="0"/>
      <c r="GH1372" s="0"/>
      <c r="GI1372" s="0"/>
      <c r="GJ1372" s="0"/>
      <c r="GK1372" s="0"/>
      <c r="GL1372" s="0"/>
      <c r="GM1372" s="0"/>
      <c r="GN1372" s="0"/>
      <c r="GO1372" s="0"/>
      <c r="GP1372" s="0"/>
      <c r="GQ1372" s="0"/>
      <c r="GR1372" s="0"/>
      <c r="GS1372" s="0"/>
      <c r="GT1372" s="0"/>
      <c r="GU1372" s="0"/>
      <c r="GV1372" s="0"/>
      <c r="GW1372" s="0"/>
      <c r="GX1372" s="0"/>
      <c r="GY1372" s="0"/>
      <c r="GZ1372" s="0"/>
      <c r="HA1372" s="0"/>
      <c r="HB1372" s="0"/>
      <c r="HC1372" s="0"/>
      <c r="HD1372" s="0"/>
      <c r="HE1372" s="0"/>
      <c r="HF1372" s="0"/>
      <c r="HG1372" s="0"/>
      <c r="HH1372" s="0"/>
      <c r="HI1372" s="0"/>
      <c r="HJ1372" s="0"/>
      <c r="HK1372" s="0"/>
      <c r="HL1372" s="0"/>
      <c r="HM1372" s="0"/>
      <c r="HN1372" s="0"/>
      <c r="HO1372" s="0"/>
      <c r="HP1372" s="0"/>
      <c r="HQ1372" s="0"/>
      <c r="HR1372" s="0"/>
      <c r="HS1372" s="0"/>
      <c r="HT1372" s="0"/>
      <c r="HU1372" s="0"/>
      <c r="HV1372" s="0"/>
      <c r="HW1372" s="0"/>
      <c r="HX1372" s="0"/>
      <c r="HY1372" s="0"/>
      <c r="HZ1372" s="0"/>
      <c r="IA1372" s="0"/>
      <c r="IB1372" s="0"/>
      <c r="IC1372" s="0"/>
      <c r="ID1372" s="0"/>
      <c r="IE1372" s="0"/>
      <c r="IF1372" s="0"/>
      <c r="IG1372" s="0"/>
      <c r="IH1372" s="0"/>
      <c r="II1372" s="0"/>
      <c r="IJ1372" s="0"/>
      <c r="IK1372" s="0"/>
      <c r="IL1372" s="0"/>
      <c r="IM1372" s="0"/>
      <c r="IN1372" s="0"/>
      <c r="IO1372" s="0"/>
      <c r="IP1372" s="0"/>
      <c r="IQ1372" s="0"/>
      <c r="IR1372" s="0"/>
      <c r="IS1372" s="0"/>
      <c r="IT1372" s="0"/>
      <c r="IU1372" s="0"/>
      <c r="IV1372" s="0"/>
      <c r="IW1372" s="0"/>
    </row>
    <row r="1373" customFormat="false" ht="13.2" hidden="false" customHeight="false" outlineLevel="0" collapsed="false">
      <c r="A1373" s="15" t="s">
        <v>39</v>
      </c>
      <c r="B1373" s="15" t="s">
        <v>42</v>
      </c>
      <c r="C1373" s="19" t="n">
        <v>36743</v>
      </c>
      <c r="D1373" s="17" t="n">
        <f aca="false">C1373</f>
        <v>36743</v>
      </c>
      <c r="E1373" s="20" t="n">
        <v>25</v>
      </c>
      <c r="F1373" s="20" t="n">
        <v>25</v>
      </c>
      <c r="G1373" s="20" t="n">
        <v>25</v>
      </c>
      <c r="H1373" s="20" t="n">
        <v>25</v>
      </c>
      <c r="I1373" s="20" t="n">
        <v>25</v>
      </c>
      <c r="J1373" s="20" t="n">
        <v>25</v>
      </c>
      <c r="K1373" s="20" t="n">
        <v>25</v>
      </c>
      <c r="L1373" s="20" t="n">
        <v>25</v>
      </c>
      <c r="M1373" s="20" t="n">
        <v>25</v>
      </c>
      <c r="N1373" s="20" t="n">
        <v>25</v>
      </c>
      <c r="O1373" s="20" t="n">
        <v>25</v>
      </c>
      <c r="P1373" s="20" t="n">
        <v>25</v>
      </c>
      <c r="Q1373" s="20" t="n">
        <v>25</v>
      </c>
      <c r="R1373" s="20" t="n">
        <v>25</v>
      </c>
      <c r="S1373" s="20" t="n">
        <v>25</v>
      </c>
      <c r="T1373" s="20" t="n">
        <v>25</v>
      </c>
      <c r="U1373" s="20" t="n">
        <v>25</v>
      </c>
      <c r="V1373" s="20" t="n">
        <v>25</v>
      </c>
      <c r="W1373" s="20" t="n">
        <v>25</v>
      </c>
      <c r="X1373" s="20" t="n">
        <v>25</v>
      </c>
      <c r="Y1373" s="20" t="n">
        <v>25</v>
      </c>
      <c r="Z1373" s="20" t="n">
        <v>25</v>
      </c>
      <c r="AA1373" s="20" t="n">
        <v>25</v>
      </c>
      <c r="AB1373" s="20" t="n">
        <v>25</v>
      </c>
      <c r="AC1373" s="20"/>
      <c r="AD1373" s="1" t="n">
        <f aca="false">MONTH(C1373)</f>
        <v>8</v>
      </c>
      <c r="AE1373" s="0" t="n">
        <v>40</v>
      </c>
      <c r="AF1373" s="0" t="n">
        <v>40</v>
      </c>
      <c r="AG1373" s="0" t="n">
        <v>40</v>
      </c>
      <c r="AH1373" s="0" t="n">
        <v>40</v>
      </c>
      <c r="AI1373" s="0" t="n">
        <v>40</v>
      </c>
      <c r="AJ1373" s="0" t="n">
        <v>40</v>
      </c>
      <c r="AK1373" s="0" t="n">
        <v>40</v>
      </c>
      <c r="AL1373" s="0" t="n">
        <v>40</v>
      </c>
      <c r="AM1373" s="0" t="n">
        <v>40</v>
      </c>
      <c r="AN1373" s="0" t="n">
        <v>40</v>
      </c>
      <c r="AO1373" s="0" t="n">
        <v>40</v>
      </c>
      <c r="AP1373" s="0" t="n">
        <v>40</v>
      </c>
      <c r="AQ1373" s="0" t="n">
        <v>40</v>
      </c>
      <c r="AR1373" s="0" t="n">
        <v>40</v>
      </c>
      <c r="AS1373" s="0" t="n">
        <v>40</v>
      </c>
      <c r="AT1373" s="0" t="n">
        <v>40</v>
      </c>
      <c r="AU1373" s="0" t="n">
        <v>40</v>
      </c>
      <c r="AV1373" s="0" t="n">
        <v>40</v>
      </c>
      <c r="AW1373" s="0" t="n">
        <v>40</v>
      </c>
      <c r="AX1373" s="0" t="n">
        <v>40</v>
      </c>
      <c r="AY1373" s="0" t="n">
        <v>40</v>
      </c>
      <c r="AZ1373" s="0" t="n">
        <v>40</v>
      </c>
      <c r="BA1373" s="0" t="n">
        <v>40</v>
      </c>
      <c r="BB1373" s="0" t="n">
        <v>40</v>
      </c>
      <c r="BC1373" s="0"/>
      <c r="BD1373" s="20" t="n">
        <f aca="false">AE1373-E1373</f>
        <v>15</v>
      </c>
      <c r="BE1373" s="20" t="n">
        <f aca="false">AF1373-F1373</f>
        <v>15</v>
      </c>
      <c r="BF1373" s="20" t="n">
        <f aca="false">AG1373-G1373</f>
        <v>15</v>
      </c>
      <c r="BG1373" s="20" t="n">
        <f aca="false">AH1373-H1373</f>
        <v>15</v>
      </c>
      <c r="BH1373" s="20" t="n">
        <f aca="false">AI1373-I1373</f>
        <v>15</v>
      </c>
      <c r="BI1373" s="20" t="n">
        <f aca="false">AJ1373-J1373</f>
        <v>15</v>
      </c>
      <c r="BJ1373" s="20" t="n">
        <f aca="false">AK1373-K1373</f>
        <v>15</v>
      </c>
      <c r="BK1373" s="20" t="n">
        <f aca="false">AL1373-L1373</f>
        <v>15</v>
      </c>
      <c r="BL1373" s="20" t="n">
        <f aca="false">AM1373-M1373</f>
        <v>15</v>
      </c>
      <c r="BM1373" s="20" t="n">
        <f aca="false">AN1373-N1373</f>
        <v>15</v>
      </c>
      <c r="BN1373" s="20" t="n">
        <f aca="false">AO1373-O1373</f>
        <v>15</v>
      </c>
      <c r="BO1373" s="20" t="n">
        <f aca="false">AP1373-P1373</f>
        <v>15</v>
      </c>
      <c r="BP1373" s="20" t="n">
        <f aca="false">AQ1373-Q1373</f>
        <v>15</v>
      </c>
      <c r="BQ1373" s="20" t="n">
        <f aca="false">AR1373-R1373</f>
        <v>15</v>
      </c>
      <c r="BR1373" s="20" t="n">
        <f aca="false">AS1373-S1373</f>
        <v>15</v>
      </c>
      <c r="BS1373" s="20" t="n">
        <f aca="false">AT1373-T1373</f>
        <v>15</v>
      </c>
      <c r="BT1373" s="20" t="n">
        <f aca="false">AU1373-U1373</f>
        <v>15</v>
      </c>
      <c r="BU1373" s="20" t="n">
        <f aca="false">AV1373-V1373</f>
        <v>15</v>
      </c>
      <c r="BV1373" s="20" t="n">
        <f aca="false">AW1373-W1373</f>
        <v>15</v>
      </c>
      <c r="BW1373" s="20" t="n">
        <f aca="false">AX1373-X1373</f>
        <v>15</v>
      </c>
      <c r="BX1373" s="20" t="n">
        <f aca="false">AY1373-Y1373</f>
        <v>15</v>
      </c>
      <c r="BY1373" s="20" t="n">
        <f aca="false">AZ1373-Z1373</f>
        <v>15</v>
      </c>
      <c r="BZ1373" s="20" t="n">
        <f aca="false">BA1373-AA1373</f>
        <v>15</v>
      </c>
      <c r="CA1373" s="20" t="n">
        <f aca="false">BB1373-AB1373</f>
        <v>15</v>
      </c>
      <c r="CB1373" s="0"/>
      <c r="CC1373" s="21"/>
      <c r="CD1373" s="21"/>
      <c r="CE1373" s="21"/>
      <c r="CF1373" s="21"/>
      <c r="CG1373" s="21"/>
      <c r="CH1373" s="21"/>
      <c r="CI1373" s="21"/>
      <c r="CJ1373" s="0"/>
      <c r="CK1373" s="0"/>
      <c r="CL1373" s="0"/>
      <c r="CM1373" s="0"/>
      <c r="CN1373" s="0"/>
      <c r="CO1373" s="0"/>
      <c r="CP1373" s="0"/>
      <c r="CQ1373" s="0"/>
      <c r="CR1373" s="0"/>
      <c r="CS1373" s="0"/>
      <c r="CT1373" s="0"/>
      <c r="CU1373" s="0"/>
      <c r="CV1373" s="0"/>
      <c r="CW1373" s="0"/>
      <c r="CX1373" s="0"/>
      <c r="CY1373" s="0"/>
      <c r="CZ1373" s="21"/>
      <c r="DA1373" s="21"/>
      <c r="DB1373" s="21"/>
      <c r="DC1373" s="0"/>
      <c r="DD1373" s="0"/>
      <c r="DE1373" s="0"/>
      <c r="DF1373" s="0"/>
      <c r="DG1373" s="0"/>
      <c r="DH1373" s="0"/>
      <c r="DI1373" s="0"/>
      <c r="DJ1373" s="0"/>
      <c r="DK1373" s="0"/>
      <c r="DL1373" s="0"/>
      <c r="DM1373" s="0"/>
      <c r="DN1373" s="0"/>
      <c r="DO1373" s="0"/>
      <c r="DP1373" s="0"/>
      <c r="DQ1373" s="0"/>
      <c r="DR1373" s="0"/>
      <c r="DS1373" s="0"/>
      <c r="DT1373" s="0"/>
      <c r="DU1373" s="0"/>
      <c r="DV1373" s="0"/>
      <c r="DW1373" s="0"/>
      <c r="DX1373" s="0"/>
      <c r="DY1373" s="0"/>
      <c r="DZ1373" s="0"/>
      <c r="EA1373" s="0"/>
      <c r="EB1373" s="0"/>
      <c r="EC1373" s="0"/>
      <c r="ED1373" s="0"/>
      <c r="EE1373" s="0"/>
      <c r="EF1373" s="0"/>
      <c r="EG1373" s="0"/>
      <c r="EH1373" s="0"/>
      <c r="EI1373" s="0"/>
      <c r="EJ1373" s="0"/>
      <c r="EK1373" s="0"/>
      <c r="EL1373" s="0"/>
      <c r="EM1373" s="0"/>
      <c r="EN1373" s="0"/>
      <c r="EO1373" s="0"/>
      <c r="EP1373" s="0"/>
      <c r="EQ1373" s="0"/>
      <c r="ER1373" s="0"/>
      <c r="ES1373" s="0"/>
      <c r="ET1373" s="0"/>
      <c r="EU1373" s="0"/>
      <c r="EV1373" s="0"/>
      <c r="EW1373" s="0"/>
      <c r="EX1373" s="0"/>
      <c r="EY1373" s="0"/>
      <c r="EZ1373" s="0"/>
      <c r="FA1373" s="0"/>
      <c r="FB1373" s="0"/>
      <c r="FC1373" s="0"/>
      <c r="FD1373" s="0"/>
      <c r="FE1373" s="0"/>
      <c r="FF1373" s="0"/>
      <c r="FG1373" s="0"/>
      <c r="FH1373" s="0"/>
      <c r="FI1373" s="0"/>
      <c r="FJ1373" s="0"/>
      <c r="FK1373" s="0"/>
      <c r="FL1373" s="0"/>
      <c r="FM1373" s="0"/>
      <c r="FN1373" s="0"/>
      <c r="FO1373" s="0"/>
      <c r="FP1373" s="0"/>
      <c r="FQ1373" s="0"/>
      <c r="FR1373" s="0"/>
      <c r="FS1373" s="0"/>
      <c r="FT1373" s="0"/>
      <c r="FU1373" s="0"/>
      <c r="FV1373" s="0"/>
      <c r="FW1373" s="0"/>
      <c r="FX1373" s="0"/>
      <c r="FY1373" s="0"/>
      <c r="FZ1373" s="0"/>
      <c r="GA1373" s="0"/>
      <c r="GB1373" s="0"/>
      <c r="GC1373" s="0"/>
      <c r="GD1373" s="0"/>
      <c r="GE1373" s="0"/>
      <c r="GF1373" s="0"/>
      <c r="GG1373" s="0"/>
      <c r="GH1373" s="0"/>
      <c r="GI1373" s="0"/>
      <c r="GJ1373" s="0"/>
      <c r="GK1373" s="0"/>
      <c r="GL1373" s="0"/>
      <c r="GM1373" s="0"/>
      <c r="GN1373" s="0"/>
      <c r="GO1373" s="0"/>
      <c r="GP1373" s="0"/>
      <c r="GQ1373" s="0"/>
      <c r="GR1373" s="0"/>
      <c r="GS1373" s="0"/>
      <c r="GT1373" s="0"/>
      <c r="GU1373" s="0"/>
      <c r="GV1373" s="0"/>
      <c r="GW1373" s="0"/>
      <c r="GX1373" s="0"/>
      <c r="GY1373" s="0"/>
      <c r="GZ1373" s="0"/>
      <c r="HA1373" s="0"/>
      <c r="HB1373" s="0"/>
      <c r="HC1373" s="0"/>
      <c r="HD1373" s="0"/>
      <c r="HE1373" s="0"/>
      <c r="HF1373" s="0"/>
      <c r="HG1373" s="0"/>
      <c r="HH1373" s="0"/>
      <c r="HI1373" s="0"/>
      <c r="HJ1373" s="0"/>
      <c r="HK1373" s="0"/>
      <c r="HL1373" s="0"/>
      <c r="HM1373" s="0"/>
      <c r="HN1373" s="0"/>
      <c r="HO1373" s="0"/>
      <c r="HP1373" s="0"/>
      <c r="HQ1373" s="0"/>
      <c r="HR1373" s="0"/>
      <c r="HS1373" s="0"/>
      <c r="HT1373" s="0"/>
      <c r="HU1373" s="0"/>
      <c r="HV1373" s="0"/>
      <c r="HW1373" s="0"/>
      <c r="HX1373" s="0"/>
      <c r="HY1373" s="0"/>
      <c r="HZ1373" s="0"/>
      <c r="IA1373" s="0"/>
      <c r="IB1373" s="0"/>
      <c r="IC1373" s="0"/>
      <c r="ID1373" s="0"/>
      <c r="IE1373" s="0"/>
      <c r="IF1373" s="0"/>
      <c r="IG1373" s="0"/>
      <c r="IH1373" s="0"/>
      <c r="II1373" s="0"/>
      <c r="IJ1373" s="0"/>
      <c r="IK1373" s="0"/>
      <c r="IL1373" s="0"/>
      <c r="IM1373" s="0"/>
      <c r="IN1373" s="0"/>
      <c r="IO1373" s="0"/>
      <c r="IP1373" s="0"/>
      <c r="IQ1373" s="0"/>
      <c r="IR1373" s="0"/>
      <c r="IS1373" s="0"/>
      <c r="IT1373" s="0"/>
      <c r="IU1373" s="0"/>
      <c r="IV1373" s="0"/>
      <c r="IW1373" s="0"/>
    </row>
    <row r="1374" customFormat="false" ht="13.2" hidden="false" customHeight="false" outlineLevel="0" collapsed="false">
      <c r="A1374" s="15" t="s">
        <v>40</v>
      </c>
      <c r="B1374" s="15" t="s">
        <v>37</v>
      </c>
      <c r="C1374" s="19" t="n">
        <v>36743</v>
      </c>
      <c r="D1374" s="17" t="n">
        <f aca="false">C1374</f>
        <v>36743</v>
      </c>
      <c r="E1374" s="20" t="n">
        <v>20</v>
      </c>
      <c r="F1374" s="20" t="n">
        <v>20</v>
      </c>
      <c r="G1374" s="20" t="n">
        <v>20</v>
      </c>
      <c r="H1374" s="20" t="n">
        <v>25</v>
      </c>
      <c r="I1374" s="20" t="n">
        <v>25</v>
      </c>
      <c r="J1374" s="20" t="n">
        <v>25</v>
      </c>
      <c r="K1374" s="20" t="n">
        <v>20</v>
      </c>
      <c r="L1374" s="20" t="n">
        <v>20</v>
      </c>
      <c r="M1374" s="20" t="n">
        <v>20</v>
      </c>
      <c r="N1374" s="20" t="n">
        <v>20</v>
      </c>
      <c r="O1374" s="20" t="n">
        <v>20</v>
      </c>
      <c r="P1374" s="20" t="n">
        <v>25</v>
      </c>
      <c r="Q1374" s="20" t="n">
        <v>25</v>
      </c>
      <c r="R1374" s="20" t="n">
        <v>30</v>
      </c>
      <c r="S1374" s="20" t="n">
        <v>25</v>
      </c>
      <c r="T1374" s="20" t="n">
        <v>25</v>
      </c>
      <c r="U1374" s="20" t="n">
        <v>25</v>
      </c>
      <c r="V1374" s="20" t="n">
        <v>25</v>
      </c>
      <c r="W1374" s="20" t="n">
        <v>25</v>
      </c>
      <c r="X1374" s="20" t="n">
        <v>20</v>
      </c>
      <c r="Y1374" s="20" t="n">
        <v>25</v>
      </c>
      <c r="Z1374" s="20" t="n">
        <v>25</v>
      </c>
      <c r="AA1374" s="20" t="n">
        <v>25</v>
      </c>
      <c r="AB1374" s="20" t="n">
        <v>25</v>
      </c>
      <c r="AC1374" s="20"/>
      <c r="AD1374" s="1" t="n">
        <f aca="false">MONTH(C1374)</f>
        <v>8</v>
      </c>
      <c r="AE1374" s="0" t="n">
        <v>50</v>
      </c>
      <c r="AF1374" s="0" t="n">
        <v>50</v>
      </c>
      <c r="AG1374" s="0" t="n">
        <v>50</v>
      </c>
      <c r="AH1374" s="0" t="n">
        <v>50</v>
      </c>
      <c r="AI1374" s="0" t="n">
        <v>50</v>
      </c>
      <c r="AJ1374" s="0" t="n">
        <v>50</v>
      </c>
      <c r="AK1374" s="0" t="n">
        <v>50</v>
      </c>
      <c r="AL1374" s="0" t="n">
        <v>50</v>
      </c>
      <c r="AM1374" s="0" t="n">
        <v>50</v>
      </c>
      <c r="AN1374" s="0" t="n">
        <v>50</v>
      </c>
      <c r="AO1374" s="0" t="n">
        <v>50</v>
      </c>
      <c r="AP1374" s="0" t="n">
        <v>50</v>
      </c>
      <c r="AQ1374" s="0" t="n">
        <v>50</v>
      </c>
      <c r="AR1374" s="0" t="n">
        <v>50</v>
      </c>
      <c r="AS1374" s="0" t="n">
        <v>50</v>
      </c>
      <c r="AT1374" s="0" t="n">
        <v>50</v>
      </c>
      <c r="AU1374" s="0" t="n">
        <v>50</v>
      </c>
      <c r="AV1374" s="0" t="n">
        <v>50</v>
      </c>
      <c r="AW1374" s="0" t="n">
        <v>50</v>
      </c>
      <c r="AX1374" s="0" t="n">
        <v>50</v>
      </c>
      <c r="AY1374" s="0" t="n">
        <v>50</v>
      </c>
      <c r="AZ1374" s="0" t="n">
        <v>50</v>
      </c>
      <c r="BA1374" s="0" t="n">
        <v>50</v>
      </c>
      <c r="BB1374" s="0" t="n">
        <v>50</v>
      </c>
      <c r="BC1374" s="0"/>
      <c r="BD1374" s="20" t="n">
        <f aca="false">AE1374-E1374</f>
        <v>30</v>
      </c>
      <c r="BE1374" s="20" t="n">
        <f aca="false">AF1374-F1374</f>
        <v>30</v>
      </c>
      <c r="BF1374" s="20" t="n">
        <f aca="false">AG1374-G1374</f>
        <v>30</v>
      </c>
      <c r="BG1374" s="20" t="n">
        <f aca="false">AH1374-H1374</f>
        <v>25</v>
      </c>
      <c r="BH1374" s="20" t="n">
        <f aca="false">AI1374-I1374</f>
        <v>25</v>
      </c>
      <c r="BI1374" s="20" t="n">
        <f aca="false">AJ1374-J1374</f>
        <v>25</v>
      </c>
      <c r="BJ1374" s="20" t="n">
        <f aca="false">AK1374-K1374</f>
        <v>30</v>
      </c>
      <c r="BK1374" s="20" t="n">
        <f aca="false">AL1374-L1374</f>
        <v>30</v>
      </c>
      <c r="BL1374" s="20" t="n">
        <f aca="false">AM1374-M1374</f>
        <v>30</v>
      </c>
      <c r="BM1374" s="20" t="n">
        <f aca="false">AN1374-N1374</f>
        <v>30</v>
      </c>
      <c r="BN1374" s="20" t="n">
        <f aca="false">AO1374-O1374</f>
        <v>30</v>
      </c>
      <c r="BO1374" s="20" t="n">
        <f aca="false">AP1374-P1374</f>
        <v>25</v>
      </c>
      <c r="BP1374" s="20" t="n">
        <f aca="false">AQ1374-Q1374</f>
        <v>25</v>
      </c>
      <c r="BQ1374" s="20" t="n">
        <f aca="false">AR1374-R1374</f>
        <v>20</v>
      </c>
      <c r="BR1374" s="20" t="n">
        <f aca="false">AS1374-S1374</f>
        <v>25</v>
      </c>
      <c r="BS1374" s="20" t="n">
        <f aca="false">AT1374-T1374</f>
        <v>25</v>
      </c>
      <c r="BT1374" s="20" t="n">
        <f aca="false">AU1374-U1374</f>
        <v>25</v>
      </c>
      <c r="BU1374" s="20" t="n">
        <f aca="false">AV1374-V1374</f>
        <v>25</v>
      </c>
      <c r="BV1374" s="20" t="n">
        <f aca="false">AW1374-W1374</f>
        <v>25</v>
      </c>
      <c r="BW1374" s="20" t="n">
        <f aca="false">AX1374-X1374</f>
        <v>30</v>
      </c>
      <c r="BX1374" s="20" t="n">
        <f aca="false">AY1374-Y1374</f>
        <v>25</v>
      </c>
      <c r="BY1374" s="20" t="n">
        <f aca="false">AZ1374-Z1374</f>
        <v>25</v>
      </c>
      <c r="BZ1374" s="20" t="n">
        <f aca="false">BA1374-AA1374</f>
        <v>25</v>
      </c>
      <c r="CA1374" s="20" t="n">
        <f aca="false">BB1374-AB1374</f>
        <v>25</v>
      </c>
      <c r="CB1374" s="0"/>
      <c r="CC1374" s="21"/>
      <c r="CD1374" s="21"/>
      <c r="CE1374" s="21"/>
      <c r="CF1374" s="21"/>
      <c r="CG1374" s="21"/>
      <c r="CH1374" s="21"/>
      <c r="CI1374" s="21"/>
      <c r="CJ1374" s="0"/>
      <c r="CK1374" s="0"/>
      <c r="CL1374" s="0"/>
      <c r="CM1374" s="0"/>
      <c r="CN1374" s="0"/>
      <c r="CO1374" s="0"/>
      <c r="CP1374" s="0"/>
      <c r="CQ1374" s="0"/>
      <c r="CR1374" s="0"/>
      <c r="CS1374" s="0"/>
      <c r="CT1374" s="0"/>
      <c r="CU1374" s="0"/>
      <c r="CV1374" s="0"/>
      <c r="CW1374" s="0"/>
      <c r="CX1374" s="0"/>
      <c r="CY1374" s="0"/>
      <c r="CZ1374" s="21"/>
      <c r="DA1374" s="21"/>
      <c r="DB1374" s="21"/>
      <c r="DC1374" s="0"/>
      <c r="DD1374" s="0"/>
      <c r="DE1374" s="0"/>
      <c r="DF1374" s="0"/>
      <c r="DG1374" s="0"/>
      <c r="DH1374" s="0"/>
      <c r="DI1374" s="0"/>
      <c r="DJ1374" s="0"/>
      <c r="DK1374" s="0"/>
      <c r="DL1374" s="0"/>
      <c r="DM1374" s="0"/>
      <c r="DN1374" s="0"/>
      <c r="DO1374" s="0"/>
      <c r="DP1374" s="0"/>
      <c r="DQ1374" s="0"/>
      <c r="DR1374" s="0"/>
      <c r="DS1374" s="0"/>
      <c r="DT1374" s="0"/>
      <c r="DU1374" s="0"/>
      <c r="DV1374" s="0"/>
      <c r="DW1374" s="0"/>
      <c r="DX1374" s="0"/>
      <c r="DY1374" s="0"/>
      <c r="DZ1374" s="0"/>
      <c r="EA1374" s="0"/>
      <c r="EB1374" s="0"/>
      <c r="EC1374" s="0"/>
      <c r="ED1374" s="0"/>
      <c r="EE1374" s="0"/>
      <c r="EF1374" s="0"/>
      <c r="EG1374" s="0"/>
      <c r="EH1374" s="0"/>
      <c r="EI1374" s="0"/>
      <c r="EJ1374" s="0"/>
      <c r="EK1374" s="0"/>
      <c r="EL1374" s="0"/>
      <c r="EM1374" s="0"/>
      <c r="EN1374" s="0"/>
      <c r="EO1374" s="0"/>
      <c r="EP1374" s="0"/>
      <c r="EQ1374" s="0"/>
      <c r="ER1374" s="0"/>
      <c r="ES1374" s="0"/>
      <c r="ET1374" s="0"/>
      <c r="EU1374" s="0"/>
      <c r="EV1374" s="0"/>
      <c r="EW1374" s="0"/>
      <c r="EX1374" s="0"/>
      <c r="EY1374" s="0"/>
      <c r="EZ1374" s="0"/>
      <c r="FA1374" s="0"/>
      <c r="FB1374" s="0"/>
      <c r="FC1374" s="0"/>
      <c r="FD1374" s="0"/>
      <c r="FE1374" s="0"/>
      <c r="FF1374" s="0"/>
      <c r="FG1374" s="0"/>
      <c r="FH1374" s="0"/>
      <c r="FI1374" s="0"/>
      <c r="FJ1374" s="0"/>
      <c r="FK1374" s="0"/>
      <c r="FL1374" s="0"/>
      <c r="FM1374" s="0"/>
      <c r="FN1374" s="0"/>
      <c r="FO1374" s="0"/>
      <c r="FP1374" s="0"/>
      <c r="FQ1374" s="0"/>
      <c r="FR1374" s="0"/>
      <c r="FS1374" s="0"/>
      <c r="FT1374" s="0"/>
      <c r="FU1374" s="0"/>
      <c r="FV1374" s="0"/>
      <c r="FW1374" s="0"/>
      <c r="FX1374" s="0"/>
      <c r="FY1374" s="0"/>
      <c r="FZ1374" s="0"/>
      <c r="GA1374" s="0"/>
      <c r="GB1374" s="0"/>
      <c r="GC1374" s="0"/>
      <c r="GD1374" s="0"/>
      <c r="GE1374" s="0"/>
      <c r="GF1374" s="0"/>
      <c r="GG1374" s="0"/>
      <c r="GH1374" s="0"/>
      <c r="GI1374" s="0"/>
      <c r="GJ1374" s="0"/>
      <c r="GK1374" s="0"/>
      <c r="GL1374" s="0"/>
      <c r="GM1374" s="0"/>
      <c r="GN1374" s="0"/>
      <c r="GO1374" s="0"/>
      <c r="GP1374" s="0"/>
      <c r="GQ1374" s="0"/>
      <c r="GR1374" s="0"/>
      <c r="GS1374" s="0"/>
      <c r="GT1374" s="0"/>
      <c r="GU1374" s="0"/>
      <c r="GV1374" s="0"/>
      <c r="GW1374" s="0"/>
      <c r="GX1374" s="0"/>
      <c r="GY1374" s="0"/>
      <c r="GZ1374" s="0"/>
      <c r="HA1374" s="0"/>
      <c r="HB1374" s="0"/>
      <c r="HC1374" s="0"/>
      <c r="HD1374" s="0"/>
      <c r="HE1374" s="0"/>
      <c r="HF1374" s="0"/>
      <c r="HG1374" s="0"/>
      <c r="HH1374" s="0"/>
      <c r="HI1374" s="0"/>
      <c r="HJ1374" s="0"/>
      <c r="HK1374" s="0"/>
      <c r="HL1374" s="0"/>
      <c r="HM1374" s="0"/>
      <c r="HN1374" s="0"/>
      <c r="HO1374" s="0"/>
      <c r="HP1374" s="0"/>
      <c r="HQ1374" s="0"/>
      <c r="HR1374" s="0"/>
      <c r="HS1374" s="0"/>
      <c r="HT1374" s="0"/>
      <c r="HU1374" s="0"/>
      <c r="HV1374" s="0"/>
      <c r="HW1374" s="0"/>
      <c r="HX1374" s="0"/>
      <c r="HY1374" s="0"/>
      <c r="HZ1374" s="0"/>
      <c r="IA1374" s="0"/>
      <c r="IB1374" s="0"/>
      <c r="IC1374" s="0"/>
      <c r="ID1374" s="0"/>
      <c r="IE1374" s="0"/>
      <c r="IF1374" s="0"/>
      <c r="IG1374" s="0"/>
      <c r="IH1374" s="0"/>
      <c r="II1374" s="0"/>
      <c r="IJ1374" s="0"/>
      <c r="IK1374" s="0"/>
      <c r="IL1374" s="0"/>
      <c r="IM1374" s="0"/>
      <c r="IN1374" s="0"/>
      <c r="IO1374" s="0"/>
      <c r="IP1374" s="0"/>
      <c r="IQ1374" s="0"/>
      <c r="IR1374" s="0"/>
      <c r="IS1374" s="0"/>
      <c r="IT1374" s="0"/>
      <c r="IU1374" s="0"/>
      <c r="IV1374" s="0"/>
      <c r="IW1374" s="0"/>
    </row>
    <row r="1375" customFormat="false" ht="13.2" hidden="false" customHeight="false" outlineLevel="0" collapsed="false">
      <c r="A1375" s="15" t="s">
        <v>41</v>
      </c>
      <c r="B1375" s="15" t="s">
        <v>37</v>
      </c>
      <c r="C1375" s="19" t="n">
        <v>36743</v>
      </c>
      <c r="D1375" s="17" t="n">
        <f aca="false">C1375</f>
        <v>36743</v>
      </c>
      <c r="E1375" s="20" t="n">
        <v>10</v>
      </c>
      <c r="F1375" s="20" t="n">
        <v>5</v>
      </c>
      <c r="G1375" s="20" t="n">
        <v>5</v>
      </c>
      <c r="H1375" s="20" t="n">
        <v>5</v>
      </c>
      <c r="I1375" s="20" t="n">
        <v>5</v>
      </c>
      <c r="J1375" s="20" t="n">
        <v>5</v>
      </c>
      <c r="K1375" s="20" t="n">
        <v>10</v>
      </c>
      <c r="L1375" s="20" t="n">
        <v>10</v>
      </c>
      <c r="M1375" s="20" t="n">
        <v>10</v>
      </c>
      <c r="N1375" s="20" t="n">
        <v>10</v>
      </c>
      <c r="O1375" s="20" t="n">
        <v>10</v>
      </c>
      <c r="P1375" s="20" t="n">
        <v>10</v>
      </c>
      <c r="Q1375" s="20" t="n">
        <v>15</v>
      </c>
      <c r="R1375" s="20" t="n">
        <v>15</v>
      </c>
      <c r="S1375" s="20" t="n">
        <v>15</v>
      </c>
      <c r="T1375" s="20" t="n">
        <v>15</v>
      </c>
      <c r="U1375" s="20" t="n">
        <v>15</v>
      </c>
      <c r="V1375" s="20" t="n">
        <v>15</v>
      </c>
      <c r="W1375" s="20" t="n">
        <v>15</v>
      </c>
      <c r="X1375" s="20" t="n">
        <v>15</v>
      </c>
      <c r="Y1375" s="20" t="n">
        <v>10</v>
      </c>
      <c r="Z1375" s="20" t="n">
        <v>10</v>
      </c>
      <c r="AA1375" s="20" t="n">
        <v>10</v>
      </c>
      <c r="AB1375" s="20" t="n">
        <v>10</v>
      </c>
      <c r="AC1375" s="20"/>
      <c r="AD1375" s="1" t="n">
        <f aca="false">MONTH(C1375)</f>
        <v>8</v>
      </c>
      <c r="AE1375" s="0" t="n">
        <v>15</v>
      </c>
      <c r="AF1375" s="0" t="n">
        <v>15</v>
      </c>
      <c r="AG1375" s="0" t="n">
        <v>15</v>
      </c>
      <c r="AH1375" s="0" t="n">
        <v>15</v>
      </c>
      <c r="AI1375" s="0" t="n">
        <v>15</v>
      </c>
      <c r="AJ1375" s="0" t="n">
        <v>15</v>
      </c>
      <c r="AK1375" s="0" t="n">
        <v>15</v>
      </c>
      <c r="AL1375" s="0" t="n">
        <v>15</v>
      </c>
      <c r="AM1375" s="0" t="n">
        <v>15</v>
      </c>
      <c r="AN1375" s="0" t="n">
        <v>15</v>
      </c>
      <c r="AO1375" s="0" t="n">
        <v>15</v>
      </c>
      <c r="AP1375" s="0" t="n">
        <v>15</v>
      </c>
      <c r="AQ1375" s="0" t="n">
        <v>15</v>
      </c>
      <c r="AR1375" s="0" t="n">
        <v>15</v>
      </c>
      <c r="AS1375" s="0" t="n">
        <v>15</v>
      </c>
      <c r="AT1375" s="0" t="n">
        <v>15</v>
      </c>
      <c r="AU1375" s="0" t="n">
        <v>15</v>
      </c>
      <c r="AV1375" s="0" t="n">
        <v>15</v>
      </c>
      <c r="AW1375" s="0" t="n">
        <v>15</v>
      </c>
      <c r="AX1375" s="0" t="n">
        <v>15</v>
      </c>
      <c r="AY1375" s="0" t="n">
        <v>15</v>
      </c>
      <c r="AZ1375" s="0" t="n">
        <v>15</v>
      </c>
      <c r="BA1375" s="0" t="n">
        <v>15</v>
      </c>
      <c r="BB1375" s="0" t="n">
        <v>15</v>
      </c>
      <c r="BC1375" s="0"/>
      <c r="BD1375" s="20" t="n">
        <f aca="false">AE1375-E1375</f>
        <v>5</v>
      </c>
      <c r="BE1375" s="20" t="n">
        <f aca="false">AF1375-F1375</f>
        <v>10</v>
      </c>
      <c r="BF1375" s="20" t="n">
        <f aca="false">AG1375-G1375</f>
        <v>10</v>
      </c>
      <c r="BG1375" s="20" t="n">
        <f aca="false">AH1375-H1375</f>
        <v>10</v>
      </c>
      <c r="BH1375" s="20" t="n">
        <f aca="false">AI1375-I1375</f>
        <v>10</v>
      </c>
      <c r="BI1375" s="20" t="n">
        <f aca="false">AJ1375-J1375</f>
        <v>10</v>
      </c>
      <c r="BJ1375" s="20" t="n">
        <f aca="false">AK1375-K1375</f>
        <v>5</v>
      </c>
      <c r="BK1375" s="20" t="n">
        <f aca="false">AL1375-L1375</f>
        <v>5</v>
      </c>
      <c r="BL1375" s="20" t="n">
        <f aca="false">AM1375-M1375</f>
        <v>5</v>
      </c>
      <c r="BM1375" s="20" t="n">
        <f aca="false">AN1375-N1375</f>
        <v>5</v>
      </c>
      <c r="BN1375" s="20" t="n">
        <f aca="false">AO1375-O1375</f>
        <v>5</v>
      </c>
      <c r="BO1375" s="20" t="n">
        <f aca="false">AP1375-P1375</f>
        <v>5</v>
      </c>
      <c r="BP1375" s="20" t="n">
        <f aca="false">AQ1375-Q1375</f>
        <v>0</v>
      </c>
      <c r="BQ1375" s="20" t="n">
        <f aca="false">AR1375-R1375</f>
        <v>0</v>
      </c>
      <c r="BR1375" s="20" t="n">
        <f aca="false">AS1375-S1375</f>
        <v>0</v>
      </c>
      <c r="BS1375" s="20" t="n">
        <f aca="false">AT1375-T1375</f>
        <v>0</v>
      </c>
      <c r="BT1375" s="20" t="n">
        <f aca="false">AU1375-U1375</f>
        <v>0</v>
      </c>
      <c r="BU1375" s="20" t="n">
        <f aca="false">AV1375-V1375</f>
        <v>0</v>
      </c>
      <c r="BV1375" s="20" t="n">
        <f aca="false">AW1375-W1375</f>
        <v>0</v>
      </c>
      <c r="BW1375" s="20" t="n">
        <f aca="false">AX1375-X1375</f>
        <v>0</v>
      </c>
      <c r="BX1375" s="20" t="n">
        <f aca="false">AY1375-Y1375</f>
        <v>5</v>
      </c>
      <c r="BY1375" s="20" t="n">
        <f aca="false">AZ1375-Z1375</f>
        <v>5</v>
      </c>
      <c r="BZ1375" s="20" t="n">
        <f aca="false">BA1375-AA1375</f>
        <v>5</v>
      </c>
      <c r="CA1375" s="20" t="n">
        <f aca="false">BB1375-AB1375</f>
        <v>5</v>
      </c>
      <c r="CB1375" s="0"/>
      <c r="CC1375" s="21"/>
      <c r="CD1375" s="21"/>
      <c r="CE1375" s="21"/>
      <c r="CF1375" s="21"/>
      <c r="CG1375" s="21"/>
      <c r="CH1375" s="21"/>
      <c r="CI1375" s="21"/>
      <c r="CJ1375" s="0"/>
      <c r="CK1375" s="0"/>
      <c r="CL1375" s="0"/>
      <c r="CM1375" s="0"/>
      <c r="CN1375" s="0"/>
      <c r="CO1375" s="0"/>
      <c r="CP1375" s="0"/>
      <c r="CQ1375" s="0"/>
      <c r="CR1375" s="0"/>
      <c r="CS1375" s="0"/>
      <c r="CT1375" s="0"/>
      <c r="CU1375" s="0"/>
      <c r="CV1375" s="0"/>
      <c r="CW1375" s="0"/>
      <c r="CX1375" s="0"/>
      <c r="CY1375" s="0"/>
      <c r="CZ1375" s="21"/>
      <c r="DA1375" s="21"/>
      <c r="DB1375" s="21"/>
      <c r="DC1375" s="0"/>
      <c r="DD1375" s="0"/>
      <c r="DE1375" s="0"/>
      <c r="DF1375" s="0"/>
      <c r="DG1375" s="0"/>
      <c r="DH1375" s="0"/>
      <c r="DI1375" s="0"/>
      <c r="DJ1375" s="0"/>
      <c r="DK1375" s="0"/>
      <c r="DL1375" s="0"/>
      <c r="DM1375" s="0"/>
      <c r="DN1375" s="0"/>
      <c r="DO1375" s="0"/>
      <c r="DP1375" s="0"/>
      <c r="DQ1375" s="0"/>
      <c r="DR1375" s="0"/>
      <c r="DS1375" s="0"/>
      <c r="DT1375" s="0"/>
      <c r="DU1375" s="0"/>
      <c r="DV1375" s="0"/>
      <c r="DW1375" s="0"/>
      <c r="DX1375" s="0"/>
      <c r="DY1375" s="0"/>
      <c r="DZ1375" s="0"/>
      <c r="EA1375" s="0"/>
      <c r="EB1375" s="0"/>
      <c r="EC1375" s="0"/>
      <c r="ED1375" s="0"/>
      <c r="EE1375" s="0"/>
      <c r="EF1375" s="0"/>
      <c r="EG1375" s="0"/>
      <c r="EH1375" s="0"/>
      <c r="EI1375" s="0"/>
      <c r="EJ1375" s="0"/>
      <c r="EK1375" s="0"/>
      <c r="EL1375" s="0"/>
      <c r="EM1375" s="0"/>
      <c r="EN1375" s="0"/>
      <c r="EO1375" s="0"/>
      <c r="EP1375" s="0"/>
      <c r="EQ1375" s="0"/>
      <c r="ER1375" s="0"/>
      <c r="ES1375" s="0"/>
      <c r="ET1375" s="0"/>
      <c r="EU1375" s="0"/>
      <c r="EV1375" s="0"/>
      <c r="EW1375" s="0"/>
      <c r="EX1375" s="0"/>
      <c r="EY1375" s="0"/>
      <c r="EZ1375" s="0"/>
      <c r="FA1375" s="0"/>
      <c r="FB1375" s="0"/>
      <c r="FC1375" s="0"/>
      <c r="FD1375" s="0"/>
      <c r="FE1375" s="0"/>
      <c r="FF1375" s="0"/>
      <c r="FG1375" s="0"/>
      <c r="FH1375" s="0"/>
      <c r="FI1375" s="0"/>
      <c r="FJ1375" s="0"/>
      <c r="FK1375" s="0"/>
      <c r="FL1375" s="0"/>
      <c r="FM1375" s="0"/>
      <c r="FN1375" s="0"/>
      <c r="FO1375" s="0"/>
      <c r="FP1375" s="0"/>
      <c r="FQ1375" s="0"/>
      <c r="FR1375" s="0"/>
      <c r="FS1375" s="0"/>
      <c r="FT1375" s="0"/>
      <c r="FU1375" s="0"/>
      <c r="FV1375" s="0"/>
      <c r="FW1375" s="0"/>
      <c r="FX1375" s="0"/>
      <c r="FY1375" s="0"/>
      <c r="FZ1375" s="0"/>
      <c r="GA1375" s="0"/>
      <c r="GB1375" s="0"/>
      <c r="GC1375" s="0"/>
      <c r="GD1375" s="0"/>
      <c r="GE1375" s="0"/>
      <c r="GF1375" s="0"/>
      <c r="GG1375" s="0"/>
      <c r="GH1375" s="0"/>
      <c r="GI1375" s="0"/>
      <c r="GJ1375" s="0"/>
      <c r="GK1375" s="0"/>
      <c r="GL1375" s="0"/>
      <c r="GM1375" s="0"/>
      <c r="GN1375" s="0"/>
      <c r="GO1375" s="0"/>
      <c r="GP1375" s="0"/>
      <c r="GQ1375" s="0"/>
      <c r="GR1375" s="0"/>
      <c r="GS1375" s="0"/>
      <c r="GT1375" s="0"/>
      <c r="GU1375" s="0"/>
      <c r="GV1375" s="0"/>
      <c r="GW1375" s="0"/>
      <c r="GX1375" s="0"/>
      <c r="GY1375" s="0"/>
      <c r="GZ1375" s="0"/>
      <c r="HA1375" s="0"/>
      <c r="HB1375" s="0"/>
      <c r="HC1375" s="0"/>
      <c r="HD1375" s="0"/>
      <c r="HE1375" s="0"/>
      <c r="HF1375" s="0"/>
      <c r="HG1375" s="0"/>
      <c r="HH1375" s="0"/>
      <c r="HI1375" s="0"/>
      <c r="HJ1375" s="0"/>
      <c r="HK1375" s="0"/>
      <c r="HL1375" s="0"/>
      <c r="HM1375" s="0"/>
      <c r="HN1375" s="0"/>
      <c r="HO1375" s="0"/>
      <c r="HP1375" s="0"/>
      <c r="HQ1375" s="0"/>
      <c r="HR1375" s="0"/>
      <c r="HS1375" s="0"/>
      <c r="HT1375" s="0"/>
      <c r="HU1375" s="0"/>
      <c r="HV1375" s="0"/>
      <c r="HW1375" s="0"/>
      <c r="HX1375" s="0"/>
      <c r="HY1375" s="0"/>
      <c r="HZ1375" s="0"/>
      <c r="IA1375" s="0"/>
      <c r="IB1375" s="0"/>
      <c r="IC1375" s="0"/>
      <c r="ID1375" s="0"/>
      <c r="IE1375" s="0"/>
      <c r="IF1375" s="0"/>
      <c r="IG1375" s="0"/>
      <c r="IH1375" s="0"/>
      <c r="II1375" s="0"/>
      <c r="IJ1375" s="0"/>
      <c r="IK1375" s="0"/>
      <c r="IL1375" s="0"/>
      <c r="IM1375" s="0"/>
      <c r="IN1375" s="0"/>
      <c r="IO1375" s="0"/>
      <c r="IP1375" s="0"/>
      <c r="IQ1375" s="0"/>
      <c r="IR1375" s="0"/>
      <c r="IS1375" s="0"/>
      <c r="IT1375" s="0"/>
      <c r="IU1375" s="0"/>
      <c r="IV1375" s="0"/>
      <c r="IW1375" s="0"/>
    </row>
    <row r="1376" customFormat="false" ht="13.2" hidden="false" customHeight="false" outlineLevel="0" collapsed="false">
      <c r="A1376" s="15" t="s">
        <v>41</v>
      </c>
      <c r="B1376" s="15" t="s">
        <v>38</v>
      </c>
      <c r="C1376" s="19" t="n">
        <v>36743</v>
      </c>
      <c r="D1376" s="17" t="n">
        <f aca="false">C1376</f>
        <v>36743</v>
      </c>
      <c r="E1376" s="20" t="n">
        <v>10</v>
      </c>
      <c r="F1376" s="20" t="n">
        <v>5</v>
      </c>
      <c r="G1376" s="20" t="n">
        <v>5</v>
      </c>
      <c r="H1376" s="20" t="n">
        <v>5</v>
      </c>
      <c r="I1376" s="20" t="n">
        <v>5</v>
      </c>
      <c r="J1376" s="20" t="n">
        <v>5</v>
      </c>
      <c r="K1376" s="20" t="n">
        <v>10</v>
      </c>
      <c r="L1376" s="20" t="n">
        <v>10</v>
      </c>
      <c r="M1376" s="20" t="n">
        <v>10</v>
      </c>
      <c r="N1376" s="20" t="n">
        <v>10</v>
      </c>
      <c r="O1376" s="20" t="n">
        <v>10</v>
      </c>
      <c r="P1376" s="20" t="n">
        <v>10</v>
      </c>
      <c r="Q1376" s="20" t="n">
        <v>15</v>
      </c>
      <c r="R1376" s="20" t="n">
        <v>15</v>
      </c>
      <c r="S1376" s="20" t="n">
        <v>15</v>
      </c>
      <c r="T1376" s="20" t="n">
        <v>15</v>
      </c>
      <c r="U1376" s="20" t="n">
        <v>15</v>
      </c>
      <c r="V1376" s="20" t="n">
        <v>15</v>
      </c>
      <c r="W1376" s="20" t="n">
        <v>15</v>
      </c>
      <c r="X1376" s="20" t="n">
        <v>15</v>
      </c>
      <c r="Y1376" s="20" t="n">
        <v>10</v>
      </c>
      <c r="Z1376" s="20" t="n">
        <v>10</v>
      </c>
      <c r="AA1376" s="20" t="n">
        <v>10</v>
      </c>
      <c r="AB1376" s="20" t="n">
        <v>10</v>
      </c>
      <c r="AC1376" s="20"/>
      <c r="AD1376" s="1" t="n">
        <f aca="false">MONTH(C1376)</f>
        <v>8</v>
      </c>
      <c r="AE1376" s="0" t="n">
        <v>15</v>
      </c>
      <c r="AF1376" s="0" t="n">
        <v>15</v>
      </c>
      <c r="AG1376" s="0" t="n">
        <v>15</v>
      </c>
      <c r="AH1376" s="0" t="n">
        <v>15</v>
      </c>
      <c r="AI1376" s="0" t="n">
        <v>15</v>
      </c>
      <c r="AJ1376" s="0" t="n">
        <v>15</v>
      </c>
      <c r="AK1376" s="0" t="n">
        <v>15</v>
      </c>
      <c r="AL1376" s="0" t="n">
        <v>15</v>
      </c>
      <c r="AM1376" s="0" t="n">
        <v>15</v>
      </c>
      <c r="AN1376" s="0" t="n">
        <v>15</v>
      </c>
      <c r="AO1376" s="0" t="n">
        <v>15</v>
      </c>
      <c r="AP1376" s="0" t="n">
        <v>15</v>
      </c>
      <c r="AQ1376" s="0" t="n">
        <v>15</v>
      </c>
      <c r="AR1376" s="0" t="n">
        <v>15</v>
      </c>
      <c r="AS1376" s="0" t="n">
        <v>15</v>
      </c>
      <c r="AT1376" s="0" t="n">
        <v>15</v>
      </c>
      <c r="AU1376" s="0" t="n">
        <v>15</v>
      </c>
      <c r="AV1376" s="0" t="n">
        <v>15</v>
      </c>
      <c r="AW1376" s="0" t="n">
        <v>15</v>
      </c>
      <c r="AX1376" s="0" t="n">
        <v>15</v>
      </c>
      <c r="AY1376" s="0" t="n">
        <v>15</v>
      </c>
      <c r="AZ1376" s="0" t="n">
        <v>15</v>
      </c>
      <c r="BA1376" s="0" t="n">
        <v>15</v>
      </c>
      <c r="BB1376" s="0" t="n">
        <v>15</v>
      </c>
      <c r="BC1376" s="0"/>
      <c r="BD1376" s="20" t="n">
        <f aca="false">AE1376-E1376</f>
        <v>5</v>
      </c>
      <c r="BE1376" s="20" t="n">
        <f aca="false">AF1376-F1376</f>
        <v>10</v>
      </c>
      <c r="BF1376" s="20" t="n">
        <f aca="false">AG1376-G1376</f>
        <v>10</v>
      </c>
      <c r="BG1376" s="20" t="n">
        <f aca="false">AH1376-H1376</f>
        <v>10</v>
      </c>
      <c r="BH1376" s="20" t="n">
        <f aca="false">AI1376-I1376</f>
        <v>10</v>
      </c>
      <c r="BI1376" s="20" t="n">
        <f aca="false">AJ1376-J1376</f>
        <v>10</v>
      </c>
      <c r="BJ1376" s="20" t="n">
        <f aca="false">AK1376-K1376</f>
        <v>5</v>
      </c>
      <c r="BK1376" s="20" t="n">
        <f aca="false">AL1376-L1376</f>
        <v>5</v>
      </c>
      <c r="BL1376" s="20" t="n">
        <f aca="false">AM1376-M1376</f>
        <v>5</v>
      </c>
      <c r="BM1376" s="20" t="n">
        <f aca="false">AN1376-N1376</f>
        <v>5</v>
      </c>
      <c r="BN1376" s="20" t="n">
        <f aca="false">AO1376-O1376</f>
        <v>5</v>
      </c>
      <c r="BO1376" s="20" t="n">
        <f aca="false">AP1376-P1376</f>
        <v>5</v>
      </c>
      <c r="BP1376" s="20" t="n">
        <f aca="false">AQ1376-Q1376</f>
        <v>0</v>
      </c>
      <c r="BQ1376" s="20" t="n">
        <f aca="false">AR1376-R1376</f>
        <v>0</v>
      </c>
      <c r="BR1376" s="20" t="n">
        <f aca="false">AS1376-S1376</f>
        <v>0</v>
      </c>
      <c r="BS1376" s="20" t="n">
        <f aca="false">AT1376-T1376</f>
        <v>0</v>
      </c>
      <c r="BT1376" s="20" t="n">
        <f aca="false">AU1376-U1376</f>
        <v>0</v>
      </c>
      <c r="BU1376" s="20" t="n">
        <f aca="false">AV1376-V1376</f>
        <v>0</v>
      </c>
      <c r="BV1376" s="20" t="n">
        <f aca="false">AW1376-W1376</f>
        <v>0</v>
      </c>
      <c r="BW1376" s="20" t="n">
        <f aca="false">AX1376-X1376</f>
        <v>0</v>
      </c>
      <c r="BX1376" s="20" t="n">
        <f aca="false">AY1376-Y1376</f>
        <v>5</v>
      </c>
      <c r="BY1376" s="20" t="n">
        <f aca="false">AZ1376-Z1376</f>
        <v>5</v>
      </c>
      <c r="BZ1376" s="20" t="n">
        <f aca="false">BA1376-AA1376</f>
        <v>5</v>
      </c>
      <c r="CA1376" s="20" t="n">
        <f aca="false">BB1376-AB1376</f>
        <v>5</v>
      </c>
      <c r="CB1376" s="0"/>
      <c r="CC1376" s="21"/>
      <c r="CD1376" s="21"/>
      <c r="CE1376" s="21"/>
      <c r="CF1376" s="21"/>
      <c r="CG1376" s="21"/>
      <c r="CH1376" s="21"/>
      <c r="CI1376" s="21"/>
      <c r="CJ1376" s="0"/>
      <c r="CK1376" s="0"/>
      <c r="CL1376" s="0"/>
      <c r="CM1376" s="0"/>
      <c r="CN1376" s="0"/>
      <c r="CO1376" s="0"/>
      <c r="CP1376" s="0"/>
      <c r="CQ1376" s="0"/>
      <c r="CR1376" s="0"/>
      <c r="CS1376" s="0"/>
      <c r="CT1376" s="0"/>
      <c r="CU1376" s="0"/>
      <c r="CV1376" s="0"/>
      <c r="CW1376" s="0"/>
      <c r="CX1376" s="0"/>
      <c r="CY1376" s="0"/>
      <c r="CZ1376" s="21"/>
      <c r="DA1376" s="21"/>
      <c r="DB1376" s="21"/>
      <c r="DC1376" s="0"/>
      <c r="DD1376" s="0"/>
      <c r="DE1376" s="0"/>
      <c r="DF1376" s="0"/>
      <c r="DG1376" s="0"/>
      <c r="DH1376" s="0"/>
      <c r="DI1376" s="0"/>
      <c r="DJ1376" s="0"/>
      <c r="DK1376" s="0"/>
      <c r="DL1376" s="0"/>
      <c r="DM1376" s="0"/>
      <c r="DN1376" s="0"/>
      <c r="DO1376" s="0"/>
      <c r="DP1376" s="0"/>
      <c r="DQ1376" s="0"/>
      <c r="DR1376" s="0"/>
      <c r="DS1376" s="0"/>
      <c r="DT1376" s="0"/>
      <c r="DU1376" s="0"/>
      <c r="DV1376" s="0"/>
      <c r="DW1376" s="0"/>
      <c r="DX1376" s="0"/>
      <c r="DY1376" s="0"/>
      <c r="DZ1376" s="0"/>
      <c r="EA1376" s="0"/>
      <c r="EB1376" s="0"/>
      <c r="EC1376" s="0"/>
      <c r="ED1376" s="0"/>
      <c r="EE1376" s="0"/>
      <c r="EF1376" s="0"/>
      <c r="EG1376" s="0"/>
      <c r="EH1376" s="0"/>
      <c r="EI1376" s="0"/>
      <c r="EJ1376" s="0"/>
      <c r="EK1376" s="0"/>
      <c r="EL1376" s="0"/>
      <c r="EM1376" s="0"/>
      <c r="EN1376" s="0"/>
      <c r="EO1376" s="0"/>
      <c r="EP1376" s="0"/>
      <c r="EQ1376" s="0"/>
      <c r="ER1376" s="0"/>
      <c r="ES1376" s="0"/>
      <c r="ET1376" s="0"/>
      <c r="EU1376" s="0"/>
      <c r="EV1376" s="0"/>
      <c r="EW1376" s="0"/>
      <c r="EX1376" s="0"/>
      <c r="EY1376" s="0"/>
      <c r="EZ1376" s="0"/>
      <c r="FA1376" s="0"/>
      <c r="FB1376" s="0"/>
      <c r="FC1376" s="0"/>
      <c r="FD1376" s="0"/>
      <c r="FE1376" s="0"/>
      <c r="FF1376" s="0"/>
      <c r="FG1376" s="0"/>
      <c r="FH1376" s="0"/>
      <c r="FI1376" s="0"/>
      <c r="FJ1376" s="0"/>
      <c r="FK1376" s="0"/>
      <c r="FL1376" s="0"/>
      <c r="FM1376" s="0"/>
      <c r="FN1376" s="0"/>
      <c r="FO1376" s="0"/>
      <c r="FP1376" s="0"/>
      <c r="FQ1376" s="0"/>
      <c r="FR1376" s="0"/>
      <c r="FS1376" s="0"/>
      <c r="FT1376" s="0"/>
      <c r="FU1376" s="0"/>
      <c r="FV1376" s="0"/>
      <c r="FW1376" s="0"/>
      <c r="FX1376" s="0"/>
      <c r="FY1376" s="0"/>
      <c r="FZ1376" s="0"/>
      <c r="GA1376" s="0"/>
      <c r="GB1376" s="0"/>
      <c r="GC1376" s="0"/>
      <c r="GD1376" s="0"/>
      <c r="GE1376" s="0"/>
      <c r="GF1376" s="0"/>
      <c r="GG1376" s="0"/>
      <c r="GH1376" s="0"/>
      <c r="GI1376" s="0"/>
      <c r="GJ1376" s="0"/>
      <c r="GK1376" s="0"/>
      <c r="GL1376" s="0"/>
      <c r="GM1376" s="0"/>
      <c r="GN1376" s="0"/>
      <c r="GO1376" s="0"/>
      <c r="GP1376" s="0"/>
      <c r="GQ1376" s="0"/>
      <c r="GR1376" s="0"/>
      <c r="GS1376" s="0"/>
      <c r="GT1376" s="0"/>
      <c r="GU1376" s="0"/>
      <c r="GV1376" s="0"/>
      <c r="GW1376" s="0"/>
      <c r="GX1376" s="0"/>
      <c r="GY1376" s="0"/>
      <c r="GZ1376" s="0"/>
      <c r="HA1376" s="0"/>
      <c r="HB1376" s="0"/>
      <c r="HC1376" s="0"/>
      <c r="HD1376" s="0"/>
      <c r="HE1376" s="0"/>
      <c r="HF1376" s="0"/>
      <c r="HG1376" s="0"/>
      <c r="HH1376" s="0"/>
      <c r="HI1376" s="0"/>
      <c r="HJ1376" s="0"/>
      <c r="HK1376" s="0"/>
      <c r="HL1376" s="0"/>
      <c r="HM1376" s="0"/>
      <c r="HN1376" s="0"/>
      <c r="HO1376" s="0"/>
      <c r="HP1376" s="0"/>
      <c r="HQ1376" s="0"/>
      <c r="HR1376" s="0"/>
      <c r="HS1376" s="0"/>
      <c r="HT1376" s="0"/>
      <c r="HU1376" s="0"/>
      <c r="HV1376" s="0"/>
      <c r="HW1376" s="0"/>
      <c r="HX1376" s="0"/>
      <c r="HY1376" s="0"/>
      <c r="HZ1376" s="0"/>
      <c r="IA1376" s="0"/>
      <c r="IB1376" s="0"/>
      <c r="IC1376" s="0"/>
      <c r="ID1376" s="0"/>
      <c r="IE1376" s="0"/>
      <c r="IF1376" s="0"/>
      <c r="IG1376" s="0"/>
      <c r="IH1376" s="0"/>
      <c r="II1376" s="0"/>
      <c r="IJ1376" s="0"/>
      <c r="IK1376" s="0"/>
      <c r="IL1376" s="0"/>
      <c r="IM1376" s="0"/>
      <c r="IN1376" s="0"/>
      <c r="IO1376" s="0"/>
      <c r="IP1376" s="0"/>
      <c r="IQ1376" s="0"/>
      <c r="IR1376" s="0"/>
      <c r="IS1376" s="0"/>
      <c r="IT1376" s="0"/>
      <c r="IU1376" s="0"/>
      <c r="IV1376" s="0"/>
      <c r="IW1376" s="0"/>
    </row>
    <row r="1377" customFormat="false" ht="13.2" hidden="false" customHeight="false" outlineLevel="0" collapsed="false">
      <c r="A1377" s="15" t="s">
        <v>36</v>
      </c>
      <c r="B1377" s="15" t="s">
        <v>37</v>
      </c>
      <c r="C1377" s="16" t="n">
        <v>36744</v>
      </c>
      <c r="D1377" s="17" t="n">
        <f aca="false">C1377</f>
        <v>36744</v>
      </c>
      <c r="E1377" s="3" t="n">
        <v>25</v>
      </c>
      <c r="F1377" s="3" t="n">
        <v>14</v>
      </c>
      <c r="G1377" s="3" t="n">
        <v>14</v>
      </c>
      <c r="H1377" s="3" t="n">
        <v>15</v>
      </c>
      <c r="I1377" s="3" t="n">
        <v>14</v>
      </c>
      <c r="J1377" s="3" t="n">
        <v>14</v>
      </c>
      <c r="K1377" s="3" t="n">
        <v>9</v>
      </c>
      <c r="L1377" s="3" t="n">
        <v>10</v>
      </c>
      <c r="M1377" s="3" t="n">
        <v>14</v>
      </c>
      <c r="N1377" s="3" t="n">
        <v>20</v>
      </c>
      <c r="O1377" s="3" t="n">
        <v>20</v>
      </c>
      <c r="P1377" s="3" t="n">
        <v>20</v>
      </c>
      <c r="Q1377" s="3" t="n">
        <v>20</v>
      </c>
      <c r="R1377" s="3" t="n">
        <v>20</v>
      </c>
      <c r="S1377" s="3" t="n">
        <v>20</v>
      </c>
      <c r="T1377" s="3" t="n">
        <v>25</v>
      </c>
      <c r="U1377" s="3" t="n">
        <v>25</v>
      </c>
      <c r="V1377" s="3" t="n">
        <v>25</v>
      </c>
      <c r="W1377" s="3" t="n">
        <v>25</v>
      </c>
      <c r="X1377" s="3" t="n">
        <v>25</v>
      </c>
      <c r="Y1377" s="3" t="n">
        <v>50</v>
      </c>
      <c r="Z1377" s="3" t="n">
        <v>50</v>
      </c>
      <c r="AA1377" s="3" t="n">
        <v>50</v>
      </c>
      <c r="AB1377" s="3" t="n">
        <v>36</v>
      </c>
      <c r="AD1377" s="1" t="n">
        <f aca="false">MONTH(C1377)</f>
        <v>8</v>
      </c>
      <c r="AE1377" s="1" t="n">
        <v>50</v>
      </c>
      <c r="AF1377" s="1" t="n">
        <v>50</v>
      </c>
      <c r="AG1377" s="1" t="n">
        <v>50</v>
      </c>
      <c r="AH1377" s="1" t="n">
        <v>50</v>
      </c>
      <c r="AI1377" s="1" t="n">
        <v>50</v>
      </c>
      <c r="AJ1377" s="1" t="n">
        <v>50</v>
      </c>
      <c r="AK1377" s="1" t="n">
        <v>50</v>
      </c>
      <c r="AL1377" s="1" t="n">
        <v>50</v>
      </c>
      <c r="AM1377" s="1" t="n">
        <v>50</v>
      </c>
      <c r="AN1377" s="1" t="n">
        <v>50</v>
      </c>
      <c r="AO1377" s="1" t="n">
        <v>50</v>
      </c>
      <c r="AP1377" s="1" t="n">
        <v>50</v>
      </c>
      <c r="AQ1377" s="1" t="n">
        <v>50</v>
      </c>
      <c r="AR1377" s="1" t="n">
        <v>50</v>
      </c>
      <c r="AS1377" s="1" t="n">
        <v>50</v>
      </c>
      <c r="AT1377" s="1" t="n">
        <v>50</v>
      </c>
      <c r="AU1377" s="1" t="n">
        <v>50</v>
      </c>
      <c r="AV1377" s="1" t="n">
        <v>50</v>
      </c>
      <c r="AW1377" s="1" t="n">
        <v>50</v>
      </c>
      <c r="AX1377" s="1" t="n">
        <v>50</v>
      </c>
      <c r="AY1377" s="1" t="n">
        <v>50</v>
      </c>
      <c r="AZ1377" s="1" t="n">
        <v>50</v>
      </c>
      <c r="BA1377" s="1" t="n">
        <v>50</v>
      </c>
      <c r="BB1377" s="1" t="n">
        <v>50</v>
      </c>
      <c r="BD1377" s="3" t="n">
        <f aca="false">AE1377-E1377</f>
        <v>25</v>
      </c>
      <c r="BE1377" s="3" t="n">
        <f aca="false">AF1377-F1377</f>
        <v>36</v>
      </c>
      <c r="BF1377" s="3" t="n">
        <f aca="false">AG1377-G1377</f>
        <v>36</v>
      </c>
      <c r="BG1377" s="3" t="n">
        <f aca="false">AH1377-H1377</f>
        <v>35</v>
      </c>
      <c r="BH1377" s="3" t="n">
        <f aca="false">AI1377-I1377</f>
        <v>36</v>
      </c>
      <c r="BI1377" s="3" t="n">
        <f aca="false">AJ1377-J1377</f>
        <v>36</v>
      </c>
      <c r="BJ1377" s="3" t="n">
        <f aca="false">AK1377-K1377</f>
        <v>41</v>
      </c>
      <c r="BK1377" s="3" t="n">
        <f aca="false">AL1377-L1377</f>
        <v>40</v>
      </c>
      <c r="BL1377" s="3" t="n">
        <f aca="false">AM1377-M1377</f>
        <v>36</v>
      </c>
      <c r="BM1377" s="3" t="n">
        <f aca="false">AN1377-N1377</f>
        <v>30</v>
      </c>
      <c r="BN1377" s="3" t="n">
        <f aca="false">AO1377-O1377</f>
        <v>30</v>
      </c>
      <c r="BO1377" s="3" t="n">
        <f aca="false">AP1377-P1377</f>
        <v>30</v>
      </c>
      <c r="BP1377" s="3" t="n">
        <f aca="false">AQ1377-Q1377</f>
        <v>30</v>
      </c>
      <c r="BQ1377" s="3" t="n">
        <f aca="false">AR1377-R1377</f>
        <v>30</v>
      </c>
      <c r="BR1377" s="3" t="n">
        <f aca="false">AS1377-S1377</f>
        <v>30</v>
      </c>
      <c r="BS1377" s="3" t="n">
        <f aca="false">AT1377-T1377</f>
        <v>25</v>
      </c>
      <c r="BT1377" s="3" t="n">
        <f aca="false">AU1377-U1377</f>
        <v>25</v>
      </c>
      <c r="BU1377" s="3" t="n">
        <f aca="false">AV1377-V1377</f>
        <v>25</v>
      </c>
      <c r="BV1377" s="3" t="n">
        <f aca="false">AW1377-W1377</f>
        <v>25</v>
      </c>
      <c r="BW1377" s="3" t="n">
        <f aca="false">AX1377-X1377</f>
        <v>25</v>
      </c>
      <c r="BX1377" s="3" t="n">
        <f aca="false">AY1377-Y1377</f>
        <v>0</v>
      </c>
      <c r="BY1377" s="3" t="n">
        <f aca="false">AZ1377-Z1377</f>
        <v>0</v>
      </c>
      <c r="BZ1377" s="3" t="n">
        <f aca="false">BA1377-AA1377</f>
        <v>0</v>
      </c>
      <c r="CA1377" s="3" t="n">
        <f aca="false">BB1377-AB1377</f>
        <v>14</v>
      </c>
      <c r="CC1377" s="18" t="n">
        <f aca="false">SUM(BD1377:BD1383)</f>
        <v>105</v>
      </c>
      <c r="CD1377" s="18" t="n">
        <f aca="false">SUM(BE1377:BE1383)</f>
        <v>127</v>
      </c>
      <c r="CE1377" s="18" t="n">
        <f aca="false">SUM(BF1377:BF1383)</f>
        <v>131</v>
      </c>
      <c r="CF1377" s="18" t="n">
        <f aca="false">SUM(BG1377:BG1383)</f>
        <v>132</v>
      </c>
      <c r="CG1377" s="18" t="n">
        <f aca="false">SUM(BH1377:BH1383)</f>
        <v>133</v>
      </c>
      <c r="CH1377" s="18" t="n">
        <f aca="false">SUM(BI1377:BI1383)</f>
        <v>140</v>
      </c>
      <c r="CI1377" s="18" t="n">
        <f aca="false">SUM(BJ1377:BJ1383)</f>
        <v>142</v>
      </c>
      <c r="CJ1377" s="3" t="n">
        <f aca="false">SUM(BK1377:BK1383)</f>
        <v>140</v>
      </c>
      <c r="CK1377" s="3" t="n">
        <f aca="false">SUM(BL1377:BL1383)</f>
        <v>131</v>
      </c>
      <c r="CL1377" s="3" t="n">
        <f aca="false">SUM(BM1377:BM1383)</f>
        <v>117</v>
      </c>
      <c r="CM1377" s="3" t="n">
        <f aca="false">SUM(BN1377:BN1383)</f>
        <v>110</v>
      </c>
      <c r="CN1377" s="3" t="n">
        <f aca="false">SUM(BO1377:BO1383)</f>
        <v>105</v>
      </c>
      <c r="CO1377" s="3" t="n">
        <f aca="false">SUM(BP1377:BP1383)</f>
        <v>102</v>
      </c>
      <c r="CP1377" s="3" t="n">
        <f aca="false">SUM(BQ1377:BQ1383)</f>
        <v>100</v>
      </c>
      <c r="CQ1377" s="3" t="n">
        <f aca="false">SUM(BR1377:BR1383)</f>
        <v>95</v>
      </c>
      <c r="CR1377" s="3" t="n">
        <f aca="false">SUM(BS1377:BS1383)</f>
        <v>90</v>
      </c>
      <c r="CS1377" s="3" t="n">
        <f aca="false">SUM(BT1377:BT1383)</f>
        <v>90</v>
      </c>
      <c r="CT1377" s="3" t="n">
        <f aca="false">SUM(BU1377:BU1383)</f>
        <v>91</v>
      </c>
      <c r="CU1377" s="3" t="n">
        <f aca="false">SUM(BV1377:BV1383)</f>
        <v>95</v>
      </c>
      <c r="CV1377" s="3" t="n">
        <f aca="false">SUM(BW1377:BW1383)</f>
        <v>83</v>
      </c>
      <c r="CW1377" s="3" t="n">
        <f aca="false">SUM(BX1377:BX1383)</f>
        <v>68</v>
      </c>
      <c r="CX1377" s="3" t="n">
        <f aca="false">SUM(BY1377:BY1383)</f>
        <v>62</v>
      </c>
      <c r="CY1377" s="3" t="n">
        <f aca="false">SUM(BZ1377:BZ1383)</f>
        <v>68</v>
      </c>
      <c r="CZ1377" s="18" t="n">
        <f aca="false">SUM(CA1377:CA1383)</f>
        <v>80</v>
      </c>
    </row>
    <row r="1378" customFormat="false" ht="13.2" hidden="false" customHeight="false" outlineLevel="0" collapsed="false">
      <c r="A1378" s="15" t="s">
        <v>36</v>
      </c>
      <c r="B1378" s="15" t="s">
        <v>38</v>
      </c>
      <c r="C1378" s="19" t="n">
        <v>36744</v>
      </c>
      <c r="D1378" s="17" t="n">
        <f aca="false">C1378</f>
        <v>36744</v>
      </c>
      <c r="E1378" s="20" t="n">
        <v>30</v>
      </c>
      <c r="F1378" s="20" t="n">
        <v>30</v>
      </c>
      <c r="G1378" s="20" t="n">
        <v>20</v>
      </c>
      <c r="H1378" s="20" t="n">
        <v>20</v>
      </c>
      <c r="I1378" s="20" t="n">
        <v>20</v>
      </c>
      <c r="J1378" s="20" t="n">
        <v>15</v>
      </c>
      <c r="K1378" s="20" t="n">
        <v>10</v>
      </c>
      <c r="L1378" s="20" t="n">
        <v>10</v>
      </c>
      <c r="M1378" s="20" t="n">
        <v>10</v>
      </c>
      <c r="N1378" s="20" t="n">
        <v>20</v>
      </c>
      <c r="O1378" s="20" t="n">
        <v>25</v>
      </c>
      <c r="P1378" s="20" t="n">
        <v>30</v>
      </c>
      <c r="Q1378" s="20" t="n">
        <v>25</v>
      </c>
      <c r="R1378" s="20" t="n">
        <v>25</v>
      </c>
      <c r="S1378" s="20" t="n">
        <v>30</v>
      </c>
      <c r="T1378" s="20" t="n">
        <v>30</v>
      </c>
      <c r="U1378" s="20" t="n">
        <v>30</v>
      </c>
      <c r="V1378" s="20" t="n">
        <v>30</v>
      </c>
      <c r="W1378" s="20" t="n">
        <v>30</v>
      </c>
      <c r="X1378" s="20" t="n">
        <v>30</v>
      </c>
      <c r="Y1378" s="20" t="n">
        <v>30</v>
      </c>
      <c r="Z1378" s="20" t="n">
        <v>30</v>
      </c>
      <c r="AA1378" s="20" t="n">
        <v>30</v>
      </c>
      <c r="AB1378" s="20" t="n">
        <v>30</v>
      </c>
      <c r="AC1378" s="20"/>
      <c r="AD1378" s="1" t="n">
        <f aca="false">MONTH(C1378)</f>
        <v>8</v>
      </c>
      <c r="AE1378" s="0" t="n">
        <v>40</v>
      </c>
      <c r="AF1378" s="0" t="n">
        <v>40</v>
      </c>
      <c r="AG1378" s="0" t="n">
        <v>40</v>
      </c>
      <c r="AH1378" s="0" t="n">
        <v>40</v>
      </c>
      <c r="AI1378" s="0" t="n">
        <v>40</v>
      </c>
      <c r="AJ1378" s="0" t="n">
        <v>40</v>
      </c>
      <c r="AK1378" s="0" t="n">
        <v>40</v>
      </c>
      <c r="AL1378" s="0" t="n">
        <v>40</v>
      </c>
      <c r="AM1378" s="0" t="n">
        <v>40</v>
      </c>
      <c r="AN1378" s="0" t="n">
        <v>40</v>
      </c>
      <c r="AO1378" s="0" t="n">
        <v>40</v>
      </c>
      <c r="AP1378" s="0" t="n">
        <v>40</v>
      </c>
      <c r="AQ1378" s="0" t="n">
        <v>40</v>
      </c>
      <c r="AR1378" s="0" t="n">
        <v>40</v>
      </c>
      <c r="AS1378" s="0" t="n">
        <v>40</v>
      </c>
      <c r="AT1378" s="0" t="n">
        <v>40</v>
      </c>
      <c r="AU1378" s="0" t="n">
        <v>40</v>
      </c>
      <c r="AV1378" s="0" t="n">
        <v>40</v>
      </c>
      <c r="AW1378" s="0" t="n">
        <v>40</v>
      </c>
      <c r="AX1378" s="0" t="n">
        <v>40</v>
      </c>
      <c r="AY1378" s="0" t="n">
        <v>40</v>
      </c>
      <c r="AZ1378" s="0" t="n">
        <v>40</v>
      </c>
      <c r="BA1378" s="0" t="n">
        <v>40</v>
      </c>
      <c r="BB1378" s="0" t="n">
        <v>40</v>
      </c>
      <c r="BC1378" s="0"/>
      <c r="BD1378" s="20" t="n">
        <f aca="false">AE1378-E1378</f>
        <v>10</v>
      </c>
      <c r="BE1378" s="20" t="n">
        <f aca="false">AF1378-F1378</f>
        <v>10</v>
      </c>
      <c r="BF1378" s="20" t="n">
        <f aca="false">AG1378-G1378</f>
        <v>20</v>
      </c>
      <c r="BG1378" s="20" t="n">
        <f aca="false">AH1378-H1378</f>
        <v>20</v>
      </c>
      <c r="BH1378" s="20" t="n">
        <f aca="false">AI1378-I1378</f>
        <v>20</v>
      </c>
      <c r="BI1378" s="20" t="n">
        <f aca="false">AJ1378-J1378</f>
        <v>25</v>
      </c>
      <c r="BJ1378" s="20" t="n">
        <f aca="false">AK1378-K1378</f>
        <v>30</v>
      </c>
      <c r="BK1378" s="20" t="n">
        <f aca="false">AL1378-L1378</f>
        <v>30</v>
      </c>
      <c r="BL1378" s="20" t="n">
        <f aca="false">AM1378-M1378</f>
        <v>30</v>
      </c>
      <c r="BM1378" s="20" t="n">
        <f aca="false">AN1378-N1378</f>
        <v>20</v>
      </c>
      <c r="BN1378" s="20" t="n">
        <f aca="false">AO1378-O1378</f>
        <v>15</v>
      </c>
      <c r="BO1378" s="20" t="n">
        <f aca="false">AP1378-P1378</f>
        <v>10</v>
      </c>
      <c r="BP1378" s="20" t="n">
        <f aca="false">AQ1378-Q1378</f>
        <v>15</v>
      </c>
      <c r="BQ1378" s="20" t="n">
        <f aca="false">AR1378-R1378</f>
        <v>15</v>
      </c>
      <c r="BR1378" s="20" t="n">
        <f aca="false">AS1378-S1378</f>
        <v>10</v>
      </c>
      <c r="BS1378" s="20" t="n">
        <f aca="false">AT1378-T1378</f>
        <v>10</v>
      </c>
      <c r="BT1378" s="20" t="n">
        <f aca="false">AU1378-U1378</f>
        <v>10</v>
      </c>
      <c r="BU1378" s="20" t="n">
        <f aca="false">AV1378-V1378</f>
        <v>10</v>
      </c>
      <c r="BV1378" s="20" t="n">
        <f aca="false">AW1378-W1378</f>
        <v>10</v>
      </c>
      <c r="BW1378" s="20" t="n">
        <f aca="false">AX1378-X1378</f>
        <v>10</v>
      </c>
      <c r="BX1378" s="20" t="n">
        <f aca="false">AY1378-Y1378</f>
        <v>10</v>
      </c>
      <c r="BY1378" s="20" t="n">
        <f aca="false">AZ1378-Z1378</f>
        <v>10</v>
      </c>
      <c r="BZ1378" s="20" t="n">
        <f aca="false">BA1378-AA1378</f>
        <v>10</v>
      </c>
      <c r="CA1378" s="20" t="n">
        <f aca="false">BB1378-AB1378</f>
        <v>10</v>
      </c>
      <c r="CB1378" s="0"/>
      <c r="CC1378" s="21"/>
      <c r="CD1378" s="21"/>
      <c r="CE1378" s="21"/>
      <c r="CF1378" s="21"/>
      <c r="CG1378" s="21"/>
      <c r="CH1378" s="21"/>
      <c r="CI1378" s="21"/>
      <c r="CJ1378" s="0"/>
      <c r="CK1378" s="0"/>
      <c r="CL1378" s="0"/>
      <c r="CM1378" s="0"/>
      <c r="CN1378" s="0"/>
      <c r="CO1378" s="0"/>
      <c r="CP1378" s="0"/>
      <c r="CQ1378" s="0"/>
      <c r="CR1378" s="0"/>
      <c r="CS1378" s="0"/>
      <c r="CT1378" s="0"/>
      <c r="CU1378" s="0"/>
      <c r="CV1378" s="0"/>
      <c r="CW1378" s="0"/>
      <c r="CX1378" s="0"/>
      <c r="CY1378" s="0"/>
      <c r="CZ1378" s="21"/>
      <c r="DA1378" s="21"/>
      <c r="DB1378" s="21"/>
      <c r="DC1378" s="0"/>
      <c r="DD1378" s="0"/>
      <c r="DE1378" s="0"/>
      <c r="DF1378" s="0"/>
      <c r="DG1378" s="0"/>
      <c r="DH1378" s="0"/>
      <c r="DI1378" s="0"/>
      <c r="DJ1378" s="0"/>
      <c r="DK1378" s="0"/>
      <c r="DL1378" s="0"/>
      <c r="DM1378" s="0"/>
      <c r="DN1378" s="0"/>
      <c r="DO1378" s="0"/>
      <c r="DP1378" s="0"/>
      <c r="DQ1378" s="0"/>
      <c r="DR1378" s="0"/>
      <c r="DS1378" s="0"/>
      <c r="DT1378" s="0"/>
      <c r="DU1378" s="0"/>
      <c r="DV1378" s="0"/>
      <c r="DW1378" s="0"/>
      <c r="DX1378" s="0"/>
      <c r="DY1378" s="0"/>
      <c r="DZ1378" s="0"/>
      <c r="EA1378" s="0"/>
      <c r="EB1378" s="0"/>
      <c r="EC1378" s="0"/>
      <c r="ED1378" s="0"/>
      <c r="EE1378" s="0"/>
      <c r="EF1378" s="0"/>
      <c r="EG1378" s="0"/>
      <c r="EH1378" s="0"/>
      <c r="EI1378" s="0"/>
      <c r="EJ1378" s="0"/>
      <c r="EK1378" s="0"/>
      <c r="EL1378" s="0"/>
      <c r="EM1378" s="0"/>
      <c r="EN1378" s="0"/>
      <c r="EO1378" s="0"/>
      <c r="EP1378" s="0"/>
      <c r="EQ1378" s="0"/>
      <c r="ER1378" s="0"/>
      <c r="ES1378" s="0"/>
      <c r="ET1378" s="0"/>
      <c r="EU1378" s="0"/>
      <c r="EV1378" s="0"/>
      <c r="EW1378" s="0"/>
      <c r="EX1378" s="0"/>
      <c r="EY1378" s="0"/>
      <c r="EZ1378" s="0"/>
      <c r="FA1378" s="0"/>
      <c r="FB1378" s="0"/>
      <c r="FC1378" s="0"/>
      <c r="FD1378" s="0"/>
      <c r="FE1378" s="0"/>
      <c r="FF1378" s="0"/>
      <c r="FG1378" s="0"/>
      <c r="FH1378" s="0"/>
      <c r="FI1378" s="0"/>
      <c r="FJ1378" s="0"/>
      <c r="FK1378" s="0"/>
      <c r="FL1378" s="0"/>
      <c r="FM1378" s="0"/>
      <c r="FN1378" s="0"/>
      <c r="FO1378" s="0"/>
      <c r="FP1378" s="0"/>
      <c r="FQ1378" s="0"/>
      <c r="FR1378" s="0"/>
      <c r="FS1378" s="0"/>
      <c r="FT1378" s="0"/>
      <c r="FU1378" s="0"/>
      <c r="FV1378" s="0"/>
      <c r="FW1378" s="0"/>
      <c r="FX1378" s="0"/>
      <c r="FY1378" s="0"/>
      <c r="FZ1378" s="0"/>
      <c r="GA1378" s="0"/>
      <c r="GB1378" s="0"/>
      <c r="GC1378" s="0"/>
      <c r="GD1378" s="0"/>
      <c r="GE1378" s="0"/>
      <c r="GF1378" s="0"/>
      <c r="GG1378" s="0"/>
      <c r="GH1378" s="0"/>
      <c r="GI1378" s="0"/>
      <c r="GJ1378" s="0"/>
      <c r="GK1378" s="0"/>
      <c r="GL1378" s="0"/>
      <c r="GM1378" s="0"/>
      <c r="GN1378" s="0"/>
      <c r="GO1378" s="0"/>
      <c r="GP1378" s="0"/>
      <c r="GQ1378" s="0"/>
      <c r="GR1378" s="0"/>
      <c r="GS1378" s="0"/>
      <c r="GT1378" s="0"/>
      <c r="GU1378" s="0"/>
      <c r="GV1378" s="0"/>
      <c r="GW1378" s="0"/>
      <c r="GX1378" s="0"/>
      <c r="GY1378" s="0"/>
      <c r="GZ1378" s="0"/>
      <c r="HA1378" s="0"/>
      <c r="HB1378" s="0"/>
      <c r="HC1378" s="0"/>
      <c r="HD1378" s="0"/>
      <c r="HE1378" s="0"/>
      <c r="HF1378" s="0"/>
      <c r="HG1378" s="0"/>
      <c r="HH1378" s="0"/>
      <c r="HI1378" s="0"/>
      <c r="HJ1378" s="0"/>
      <c r="HK1378" s="0"/>
      <c r="HL1378" s="0"/>
      <c r="HM1378" s="0"/>
      <c r="HN1378" s="0"/>
      <c r="HO1378" s="0"/>
      <c r="HP1378" s="0"/>
      <c r="HQ1378" s="0"/>
      <c r="HR1378" s="0"/>
      <c r="HS1378" s="0"/>
      <c r="HT1378" s="0"/>
      <c r="HU1378" s="0"/>
      <c r="HV1378" s="0"/>
      <c r="HW1378" s="0"/>
      <c r="HX1378" s="0"/>
      <c r="HY1378" s="0"/>
      <c r="HZ1378" s="0"/>
      <c r="IA1378" s="0"/>
      <c r="IB1378" s="0"/>
      <c r="IC1378" s="0"/>
      <c r="ID1378" s="0"/>
      <c r="IE1378" s="0"/>
      <c r="IF1378" s="0"/>
      <c r="IG1378" s="0"/>
      <c r="IH1378" s="0"/>
      <c r="II1378" s="0"/>
      <c r="IJ1378" s="0"/>
      <c r="IK1378" s="0"/>
      <c r="IL1378" s="0"/>
      <c r="IM1378" s="0"/>
      <c r="IN1378" s="0"/>
      <c r="IO1378" s="0"/>
      <c r="IP1378" s="0"/>
      <c r="IQ1378" s="0"/>
      <c r="IR1378" s="0"/>
      <c r="IS1378" s="0"/>
      <c r="IT1378" s="0"/>
      <c r="IU1378" s="0"/>
      <c r="IV1378" s="0"/>
      <c r="IW1378" s="0"/>
    </row>
    <row r="1379" customFormat="false" ht="13.2" hidden="false" customHeight="false" outlineLevel="0" collapsed="false">
      <c r="A1379" s="15" t="s">
        <v>39</v>
      </c>
      <c r="B1379" s="15" t="s">
        <v>38</v>
      </c>
      <c r="C1379" s="19" t="n">
        <v>36744</v>
      </c>
      <c r="D1379" s="17" t="n">
        <f aca="false">C1379</f>
        <v>36744</v>
      </c>
      <c r="E1379" s="20" t="n">
        <v>50</v>
      </c>
      <c r="F1379" s="20" t="n">
        <v>50</v>
      </c>
      <c r="G1379" s="20" t="n">
        <v>50</v>
      </c>
      <c r="H1379" s="20" t="n">
        <v>50</v>
      </c>
      <c r="I1379" s="20" t="n">
        <v>50</v>
      </c>
      <c r="J1379" s="20" t="n">
        <v>50</v>
      </c>
      <c r="K1379" s="20" t="n">
        <v>50</v>
      </c>
      <c r="L1379" s="20" t="n">
        <v>50</v>
      </c>
      <c r="M1379" s="20" t="n">
        <v>50</v>
      </c>
      <c r="N1379" s="20" t="n">
        <v>50</v>
      </c>
      <c r="O1379" s="20" t="n">
        <v>50</v>
      </c>
      <c r="P1379" s="20" t="n">
        <v>50</v>
      </c>
      <c r="Q1379" s="20" t="n">
        <v>50</v>
      </c>
      <c r="R1379" s="20" t="n">
        <v>50</v>
      </c>
      <c r="S1379" s="20" t="n">
        <v>50</v>
      </c>
      <c r="T1379" s="20" t="n">
        <v>50</v>
      </c>
      <c r="U1379" s="20" t="n">
        <v>50</v>
      </c>
      <c r="V1379" s="20" t="n">
        <v>50</v>
      </c>
      <c r="W1379" s="20" t="n">
        <v>50</v>
      </c>
      <c r="X1379" s="20" t="n">
        <v>50</v>
      </c>
      <c r="Y1379" s="20" t="n">
        <v>50</v>
      </c>
      <c r="Z1379" s="20" t="n">
        <v>50</v>
      </c>
      <c r="AA1379" s="20" t="n">
        <v>50</v>
      </c>
      <c r="AB1379" s="20" t="n">
        <v>50</v>
      </c>
      <c r="AC1379" s="20"/>
      <c r="AD1379" s="1" t="n">
        <f aca="false">MONTH(C1379)</f>
        <v>8</v>
      </c>
      <c r="AE1379" s="0" t="n">
        <v>50</v>
      </c>
      <c r="AF1379" s="0" t="n">
        <v>50</v>
      </c>
      <c r="AG1379" s="0" t="n">
        <v>50</v>
      </c>
      <c r="AH1379" s="0" t="n">
        <v>50</v>
      </c>
      <c r="AI1379" s="0" t="n">
        <v>50</v>
      </c>
      <c r="AJ1379" s="0" t="n">
        <v>50</v>
      </c>
      <c r="AK1379" s="0" t="n">
        <v>50</v>
      </c>
      <c r="AL1379" s="0" t="n">
        <v>50</v>
      </c>
      <c r="AM1379" s="0" t="n">
        <v>50</v>
      </c>
      <c r="AN1379" s="0" t="n">
        <v>50</v>
      </c>
      <c r="AO1379" s="0" t="n">
        <v>50</v>
      </c>
      <c r="AP1379" s="0" t="n">
        <v>50</v>
      </c>
      <c r="AQ1379" s="0" t="n">
        <v>50</v>
      </c>
      <c r="AR1379" s="0" t="n">
        <v>50</v>
      </c>
      <c r="AS1379" s="0" t="n">
        <v>50</v>
      </c>
      <c r="AT1379" s="0" t="n">
        <v>50</v>
      </c>
      <c r="AU1379" s="0" t="n">
        <v>50</v>
      </c>
      <c r="AV1379" s="0" t="n">
        <v>50</v>
      </c>
      <c r="AW1379" s="0" t="n">
        <v>50</v>
      </c>
      <c r="AX1379" s="0" t="n">
        <v>50</v>
      </c>
      <c r="AY1379" s="0" t="n">
        <v>50</v>
      </c>
      <c r="AZ1379" s="0" t="n">
        <v>50</v>
      </c>
      <c r="BA1379" s="0" t="n">
        <v>50</v>
      </c>
      <c r="BB1379" s="0" t="n">
        <v>50</v>
      </c>
      <c r="BC1379" s="0"/>
      <c r="BD1379" s="20" t="n">
        <f aca="false">AE1379-E1379</f>
        <v>0</v>
      </c>
      <c r="BE1379" s="20" t="n">
        <f aca="false">AF1379-F1379</f>
        <v>0</v>
      </c>
      <c r="BF1379" s="20" t="n">
        <f aca="false">AG1379-G1379</f>
        <v>0</v>
      </c>
      <c r="BG1379" s="20" t="n">
        <f aca="false">AH1379-H1379</f>
        <v>0</v>
      </c>
      <c r="BH1379" s="20" t="n">
        <f aca="false">AI1379-I1379</f>
        <v>0</v>
      </c>
      <c r="BI1379" s="20" t="n">
        <f aca="false">AJ1379-J1379</f>
        <v>0</v>
      </c>
      <c r="BJ1379" s="20" t="n">
        <f aca="false">AK1379-K1379</f>
        <v>0</v>
      </c>
      <c r="BK1379" s="20" t="n">
        <f aca="false">AL1379-L1379</f>
        <v>0</v>
      </c>
      <c r="BL1379" s="20" t="n">
        <f aca="false">AM1379-M1379</f>
        <v>0</v>
      </c>
      <c r="BM1379" s="20" t="n">
        <f aca="false">AN1379-N1379</f>
        <v>0</v>
      </c>
      <c r="BN1379" s="20" t="n">
        <f aca="false">AO1379-O1379</f>
        <v>0</v>
      </c>
      <c r="BO1379" s="20" t="n">
        <f aca="false">AP1379-P1379</f>
        <v>0</v>
      </c>
      <c r="BP1379" s="20" t="n">
        <f aca="false">AQ1379-Q1379</f>
        <v>0</v>
      </c>
      <c r="BQ1379" s="20" t="n">
        <f aca="false">AR1379-R1379</f>
        <v>0</v>
      </c>
      <c r="BR1379" s="20" t="n">
        <f aca="false">AS1379-S1379</f>
        <v>0</v>
      </c>
      <c r="BS1379" s="20" t="n">
        <f aca="false">AT1379-T1379</f>
        <v>0</v>
      </c>
      <c r="BT1379" s="20" t="n">
        <f aca="false">AU1379-U1379</f>
        <v>0</v>
      </c>
      <c r="BU1379" s="20" t="n">
        <f aca="false">AV1379-V1379</f>
        <v>0</v>
      </c>
      <c r="BV1379" s="20" t="n">
        <f aca="false">AW1379-W1379</f>
        <v>0</v>
      </c>
      <c r="BW1379" s="20" t="n">
        <f aca="false">AX1379-X1379</f>
        <v>0</v>
      </c>
      <c r="BX1379" s="20" t="n">
        <f aca="false">AY1379-Y1379</f>
        <v>0</v>
      </c>
      <c r="BY1379" s="20" t="n">
        <f aca="false">AZ1379-Z1379</f>
        <v>0</v>
      </c>
      <c r="BZ1379" s="20" t="n">
        <f aca="false">BA1379-AA1379</f>
        <v>0</v>
      </c>
      <c r="CA1379" s="20" t="n">
        <f aca="false">BB1379-AB1379</f>
        <v>0</v>
      </c>
      <c r="CB1379" s="0"/>
      <c r="CC1379" s="21"/>
      <c r="CD1379" s="21"/>
      <c r="CE1379" s="21"/>
      <c r="CF1379" s="21"/>
      <c r="CG1379" s="21"/>
      <c r="CH1379" s="21"/>
      <c r="CI1379" s="21"/>
      <c r="CJ1379" s="0"/>
      <c r="CK1379" s="0"/>
      <c r="CL1379" s="0"/>
      <c r="CM1379" s="0"/>
      <c r="CN1379" s="0"/>
      <c r="CO1379" s="0"/>
      <c r="CP1379" s="0"/>
      <c r="CQ1379" s="0"/>
      <c r="CR1379" s="0"/>
      <c r="CS1379" s="0"/>
      <c r="CT1379" s="0"/>
      <c r="CU1379" s="0"/>
      <c r="CV1379" s="0"/>
      <c r="CW1379" s="0"/>
      <c r="CX1379" s="0"/>
      <c r="CY1379" s="0"/>
      <c r="CZ1379" s="21"/>
      <c r="DA1379" s="21"/>
      <c r="DB1379" s="21"/>
      <c r="DC1379" s="0"/>
      <c r="DD1379" s="0"/>
      <c r="DE1379" s="0"/>
      <c r="DF1379" s="0"/>
      <c r="DG1379" s="0"/>
      <c r="DH1379" s="0"/>
      <c r="DI1379" s="0"/>
      <c r="DJ1379" s="0"/>
      <c r="DK1379" s="0"/>
      <c r="DL1379" s="0"/>
      <c r="DM1379" s="0"/>
      <c r="DN1379" s="0"/>
      <c r="DO1379" s="0"/>
      <c r="DP1379" s="0"/>
      <c r="DQ1379" s="0"/>
      <c r="DR1379" s="0"/>
      <c r="DS1379" s="0"/>
      <c r="DT1379" s="0"/>
      <c r="DU1379" s="0"/>
      <c r="DV1379" s="0"/>
      <c r="DW1379" s="0"/>
      <c r="DX1379" s="0"/>
      <c r="DY1379" s="0"/>
      <c r="DZ1379" s="0"/>
      <c r="EA1379" s="0"/>
      <c r="EB1379" s="0"/>
      <c r="EC1379" s="0"/>
      <c r="ED1379" s="0"/>
      <c r="EE1379" s="0"/>
      <c r="EF1379" s="0"/>
      <c r="EG1379" s="0"/>
      <c r="EH1379" s="0"/>
      <c r="EI1379" s="0"/>
      <c r="EJ1379" s="0"/>
      <c r="EK1379" s="0"/>
      <c r="EL1379" s="0"/>
      <c r="EM1379" s="0"/>
      <c r="EN1379" s="0"/>
      <c r="EO1379" s="0"/>
      <c r="EP1379" s="0"/>
      <c r="EQ1379" s="0"/>
      <c r="ER1379" s="0"/>
      <c r="ES1379" s="0"/>
      <c r="ET1379" s="0"/>
      <c r="EU1379" s="0"/>
      <c r="EV1379" s="0"/>
      <c r="EW1379" s="0"/>
      <c r="EX1379" s="0"/>
      <c r="EY1379" s="0"/>
      <c r="EZ1379" s="0"/>
      <c r="FA1379" s="0"/>
      <c r="FB1379" s="0"/>
      <c r="FC1379" s="0"/>
      <c r="FD1379" s="0"/>
      <c r="FE1379" s="0"/>
      <c r="FF1379" s="0"/>
      <c r="FG1379" s="0"/>
      <c r="FH1379" s="0"/>
      <c r="FI1379" s="0"/>
      <c r="FJ1379" s="0"/>
      <c r="FK1379" s="0"/>
      <c r="FL1379" s="0"/>
      <c r="FM1379" s="0"/>
      <c r="FN1379" s="0"/>
      <c r="FO1379" s="0"/>
      <c r="FP1379" s="0"/>
      <c r="FQ1379" s="0"/>
      <c r="FR1379" s="0"/>
      <c r="FS1379" s="0"/>
      <c r="FT1379" s="0"/>
      <c r="FU1379" s="0"/>
      <c r="FV1379" s="0"/>
      <c r="FW1379" s="0"/>
      <c r="FX1379" s="0"/>
      <c r="FY1379" s="0"/>
      <c r="FZ1379" s="0"/>
      <c r="GA1379" s="0"/>
      <c r="GB1379" s="0"/>
      <c r="GC1379" s="0"/>
      <c r="GD1379" s="0"/>
      <c r="GE1379" s="0"/>
      <c r="GF1379" s="0"/>
      <c r="GG1379" s="0"/>
      <c r="GH1379" s="0"/>
      <c r="GI1379" s="0"/>
      <c r="GJ1379" s="0"/>
      <c r="GK1379" s="0"/>
      <c r="GL1379" s="0"/>
      <c r="GM1379" s="0"/>
      <c r="GN1379" s="0"/>
      <c r="GO1379" s="0"/>
      <c r="GP1379" s="0"/>
      <c r="GQ1379" s="0"/>
      <c r="GR1379" s="0"/>
      <c r="GS1379" s="0"/>
      <c r="GT1379" s="0"/>
      <c r="GU1379" s="0"/>
      <c r="GV1379" s="0"/>
      <c r="GW1379" s="0"/>
      <c r="GX1379" s="0"/>
      <c r="GY1379" s="0"/>
      <c r="GZ1379" s="0"/>
      <c r="HA1379" s="0"/>
      <c r="HB1379" s="0"/>
      <c r="HC1379" s="0"/>
      <c r="HD1379" s="0"/>
      <c r="HE1379" s="0"/>
      <c r="HF1379" s="0"/>
      <c r="HG1379" s="0"/>
      <c r="HH1379" s="0"/>
      <c r="HI1379" s="0"/>
      <c r="HJ1379" s="0"/>
      <c r="HK1379" s="0"/>
      <c r="HL1379" s="0"/>
      <c r="HM1379" s="0"/>
      <c r="HN1379" s="0"/>
      <c r="HO1379" s="0"/>
      <c r="HP1379" s="0"/>
      <c r="HQ1379" s="0"/>
      <c r="HR1379" s="0"/>
      <c r="HS1379" s="0"/>
      <c r="HT1379" s="0"/>
      <c r="HU1379" s="0"/>
      <c r="HV1379" s="0"/>
      <c r="HW1379" s="0"/>
      <c r="HX1379" s="0"/>
      <c r="HY1379" s="0"/>
      <c r="HZ1379" s="0"/>
      <c r="IA1379" s="0"/>
      <c r="IB1379" s="0"/>
      <c r="IC1379" s="0"/>
      <c r="ID1379" s="0"/>
      <c r="IE1379" s="0"/>
      <c r="IF1379" s="0"/>
      <c r="IG1379" s="0"/>
      <c r="IH1379" s="0"/>
      <c r="II1379" s="0"/>
      <c r="IJ1379" s="0"/>
      <c r="IK1379" s="0"/>
      <c r="IL1379" s="0"/>
      <c r="IM1379" s="0"/>
      <c r="IN1379" s="0"/>
      <c r="IO1379" s="0"/>
      <c r="IP1379" s="0"/>
      <c r="IQ1379" s="0"/>
      <c r="IR1379" s="0"/>
      <c r="IS1379" s="0"/>
      <c r="IT1379" s="0"/>
      <c r="IU1379" s="0"/>
      <c r="IV1379" s="0"/>
      <c r="IW1379" s="0"/>
    </row>
    <row r="1380" customFormat="false" ht="13.2" hidden="false" customHeight="false" outlineLevel="0" collapsed="false">
      <c r="A1380" s="15" t="s">
        <v>39</v>
      </c>
      <c r="B1380" s="15" t="s">
        <v>42</v>
      </c>
      <c r="C1380" s="19" t="n">
        <v>36744</v>
      </c>
      <c r="D1380" s="17" t="n">
        <f aca="false">C1380</f>
        <v>36744</v>
      </c>
      <c r="E1380" s="20" t="n">
        <v>25</v>
      </c>
      <c r="F1380" s="20" t="n">
        <v>25</v>
      </c>
      <c r="G1380" s="20" t="n">
        <v>25</v>
      </c>
      <c r="H1380" s="20" t="n">
        <v>25</v>
      </c>
      <c r="I1380" s="20" t="n">
        <v>25</v>
      </c>
      <c r="J1380" s="20" t="n">
        <v>25</v>
      </c>
      <c r="K1380" s="20" t="n">
        <v>25</v>
      </c>
      <c r="L1380" s="20" t="n">
        <v>25</v>
      </c>
      <c r="M1380" s="20" t="n">
        <v>25</v>
      </c>
      <c r="N1380" s="20" t="n">
        <v>25</v>
      </c>
      <c r="O1380" s="20" t="n">
        <v>25</v>
      </c>
      <c r="P1380" s="20" t="n">
        <v>25</v>
      </c>
      <c r="Q1380" s="20" t="n">
        <v>25</v>
      </c>
      <c r="R1380" s="20" t="n">
        <v>25</v>
      </c>
      <c r="S1380" s="20" t="n">
        <v>25</v>
      </c>
      <c r="T1380" s="20" t="n">
        <v>25</v>
      </c>
      <c r="U1380" s="20" t="n">
        <v>25</v>
      </c>
      <c r="V1380" s="20" t="n">
        <v>25</v>
      </c>
      <c r="W1380" s="20" t="n">
        <v>25</v>
      </c>
      <c r="X1380" s="20" t="n">
        <v>25</v>
      </c>
      <c r="Y1380" s="20" t="n">
        <v>25</v>
      </c>
      <c r="Z1380" s="20" t="n">
        <v>25</v>
      </c>
      <c r="AA1380" s="20" t="n">
        <v>25</v>
      </c>
      <c r="AB1380" s="20" t="n">
        <v>25</v>
      </c>
      <c r="AC1380" s="20"/>
      <c r="AD1380" s="1" t="n">
        <f aca="false">MONTH(C1380)</f>
        <v>8</v>
      </c>
      <c r="AE1380" s="0" t="n">
        <v>40</v>
      </c>
      <c r="AF1380" s="0" t="n">
        <v>40</v>
      </c>
      <c r="AG1380" s="0" t="n">
        <v>40</v>
      </c>
      <c r="AH1380" s="0" t="n">
        <v>40</v>
      </c>
      <c r="AI1380" s="0" t="n">
        <v>40</v>
      </c>
      <c r="AJ1380" s="0" t="n">
        <v>40</v>
      </c>
      <c r="AK1380" s="0" t="n">
        <v>40</v>
      </c>
      <c r="AL1380" s="0" t="n">
        <v>40</v>
      </c>
      <c r="AM1380" s="0" t="n">
        <v>40</v>
      </c>
      <c r="AN1380" s="0" t="n">
        <v>40</v>
      </c>
      <c r="AO1380" s="0" t="n">
        <v>40</v>
      </c>
      <c r="AP1380" s="0" t="n">
        <v>40</v>
      </c>
      <c r="AQ1380" s="0" t="n">
        <v>40</v>
      </c>
      <c r="AR1380" s="0" t="n">
        <v>40</v>
      </c>
      <c r="AS1380" s="0" t="n">
        <v>40</v>
      </c>
      <c r="AT1380" s="0" t="n">
        <v>40</v>
      </c>
      <c r="AU1380" s="0" t="n">
        <v>40</v>
      </c>
      <c r="AV1380" s="0" t="n">
        <v>40</v>
      </c>
      <c r="AW1380" s="0" t="n">
        <v>40</v>
      </c>
      <c r="AX1380" s="0" t="n">
        <v>40</v>
      </c>
      <c r="AY1380" s="0" t="n">
        <v>40</v>
      </c>
      <c r="AZ1380" s="0" t="n">
        <v>40</v>
      </c>
      <c r="BA1380" s="0" t="n">
        <v>40</v>
      </c>
      <c r="BB1380" s="0" t="n">
        <v>40</v>
      </c>
      <c r="BC1380" s="0"/>
      <c r="BD1380" s="20" t="n">
        <f aca="false">AE1380-E1380</f>
        <v>15</v>
      </c>
      <c r="BE1380" s="20" t="n">
        <f aca="false">AF1380-F1380</f>
        <v>15</v>
      </c>
      <c r="BF1380" s="20" t="n">
        <f aca="false">AG1380-G1380</f>
        <v>15</v>
      </c>
      <c r="BG1380" s="20" t="n">
        <f aca="false">AH1380-H1380</f>
        <v>15</v>
      </c>
      <c r="BH1380" s="20" t="n">
        <f aca="false">AI1380-I1380</f>
        <v>15</v>
      </c>
      <c r="BI1380" s="20" t="n">
        <f aca="false">AJ1380-J1380</f>
        <v>15</v>
      </c>
      <c r="BJ1380" s="20" t="n">
        <f aca="false">AK1380-K1380</f>
        <v>15</v>
      </c>
      <c r="BK1380" s="20" t="n">
        <f aca="false">AL1380-L1380</f>
        <v>15</v>
      </c>
      <c r="BL1380" s="20" t="n">
        <f aca="false">AM1380-M1380</f>
        <v>15</v>
      </c>
      <c r="BM1380" s="20" t="n">
        <f aca="false">AN1380-N1380</f>
        <v>15</v>
      </c>
      <c r="BN1380" s="20" t="n">
        <f aca="false">AO1380-O1380</f>
        <v>15</v>
      </c>
      <c r="BO1380" s="20" t="n">
        <f aca="false">AP1380-P1380</f>
        <v>15</v>
      </c>
      <c r="BP1380" s="20" t="n">
        <f aca="false">AQ1380-Q1380</f>
        <v>15</v>
      </c>
      <c r="BQ1380" s="20" t="n">
        <f aca="false">AR1380-R1380</f>
        <v>15</v>
      </c>
      <c r="BR1380" s="20" t="n">
        <f aca="false">AS1380-S1380</f>
        <v>15</v>
      </c>
      <c r="BS1380" s="20" t="n">
        <f aca="false">AT1380-T1380</f>
        <v>15</v>
      </c>
      <c r="BT1380" s="20" t="n">
        <f aca="false">AU1380-U1380</f>
        <v>15</v>
      </c>
      <c r="BU1380" s="20" t="n">
        <f aca="false">AV1380-V1380</f>
        <v>15</v>
      </c>
      <c r="BV1380" s="20" t="n">
        <f aca="false">AW1380-W1380</f>
        <v>15</v>
      </c>
      <c r="BW1380" s="20" t="n">
        <f aca="false">AX1380-X1380</f>
        <v>15</v>
      </c>
      <c r="BX1380" s="20" t="n">
        <f aca="false">AY1380-Y1380</f>
        <v>15</v>
      </c>
      <c r="BY1380" s="20" t="n">
        <f aca="false">AZ1380-Z1380</f>
        <v>15</v>
      </c>
      <c r="BZ1380" s="20" t="n">
        <f aca="false">BA1380-AA1380</f>
        <v>15</v>
      </c>
      <c r="CA1380" s="20" t="n">
        <f aca="false">BB1380-AB1380</f>
        <v>15</v>
      </c>
      <c r="CB1380" s="0"/>
      <c r="CC1380" s="21"/>
      <c r="CD1380" s="21"/>
      <c r="CE1380" s="21"/>
      <c r="CF1380" s="21"/>
      <c r="CG1380" s="21"/>
      <c r="CH1380" s="21"/>
      <c r="CI1380" s="21"/>
      <c r="CJ1380" s="0"/>
      <c r="CK1380" s="0"/>
      <c r="CL1380" s="0"/>
      <c r="CM1380" s="0"/>
      <c r="CN1380" s="0"/>
      <c r="CO1380" s="0"/>
      <c r="CP1380" s="0"/>
      <c r="CQ1380" s="0"/>
      <c r="CR1380" s="0"/>
      <c r="CS1380" s="0"/>
      <c r="CT1380" s="0"/>
      <c r="CU1380" s="0"/>
      <c r="CV1380" s="0"/>
      <c r="CW1380" s="0"/>
      <c r="CX1380" s="0"/>
      <c r="CY1380" s="0"/>
      <c r="CZ1380" s="21"/>
      <c r="DA1380" s="21"/>
      <c r="DB1380" s="21"/>
      <c r="DC1380" s="0"/>
      <c r="DD1380" s="0"/>
      <c r="DE1380" s="0"/>
      <c r="DF1380" s="0"/>
      <c r="DG1380" s="0"/>
      <c r="DH1380" s="0"/>
      <c r="DI1380" s="0"/>
      <c r="DJ1380" s="0"/>
      <c r="DK1380" s="0"/>
      <c r="DL1380" s="0"/>
      <c r="DM1380" s="0"/>
      <c r="DN1380" s="0"/>
      <c r="DO1380" s="0"/>
      <c r="DP1380" s="0"/>
      <c r="DQ1380" s="0"/>
      <c r="DR1380" s="0"/>
      <c r="DS1380" s="0"/>
      <c r="DT1380" s="0"/>
      <c r="DU1380" s="0"/>
      <c r="DV1380" s="0"/>
      <c r="DW1380" s="0"/>
      <c r="DX1380" s="0"/>
      <c r="DY1380" s="0"/>
      <c r="DZ1380" s="0"/>
      <c r="EA1380" s="0"/>
      <c r="EB1380" s="0"/>
      <c r="EC1380" s="0"/>
      <c r="ED1380" s="0"/>
      <c r="EE1380" s="0"/>
      <c r="EF1380" s="0"/>
      <c r="EG1380" s="0"/>
      <c r="EH1380" s="0"/>
      <c r="EI1380" s="0"/>
      <c r="EJ1380" s="0"/>
      <c r="EK1380" s="0"/>
      <c r="EL1380" s="0"/>
      <c r="EM1380" s="0"/>
      <c r="EN1380" s="0"/>
      <c r="EO1380" s="0"/>
      <c r="EP1380" s="0"/>
      <c r="EQ1380" s="0"/>
      <c r="ER1380" s="0"/>
      <c r="ES1380" s="0"/>
      <c r="ET1380" s="0"/>
      <c r="EU1380" s="0"/>
      <c r="EV1380" s="0"/>
      <c r="EW1380" s="0"/>
      <c r="EX1380" s="0"/>
      <c r="EY1380" s="0"/>
      <c r="EZ1380" s="0"/>
      <c r="FA1380" s="0"/>
      <c r="FB1380" s="0"/>
      <c r="FC1380" s="0"/>
      <c r="FD1380" s="0"/>
      <c r="FE1380" s="0"/>
      <c r="FF1380" s="0"/>
      <c r="FG1380" s="0"/>
      <c r="FH1380" s="0"/>
      <c r="FI1380" s="0"/>
      <c r="FJ1380" s="0"/>
      <c r="FK1380" s="0"/>
      <c r="FL1380" s="0"/>
      <c r="FM1380" s="0"/>
      <c r="FN1380" s="0"/>
      <c r="FO1380" s="0"/>
      <c r="FP1380" s="0"/>
      <c r="FQ1380" s="0"/>
      <c r="FR1380" s="0"/>
      <c r="FS1380" s="0"/>
      <c r="FT1380" s="0"/>
      <c r="FU1380" s="0"/>
      <c r="FV1380" s="0"/>
      <c r="FW1380" s="0"/>
      <c r="FX1380" s="0"/>
      <c r="FY1380" s="0"/>
      <c r="FZ1380" s="0"/>
      <c r="GA1380" s="0"/>
      <c r="GB1380" s="0"/>
      <c r="GC1380" s="0"/>
      <c r="GD1380" s="0"/>
      <c r="GE1380" s="0"/>
      <c r="GF1380" s="0"/>
      <c r="GG1380" s="0"/>
      <c r="GH1380" s="0"/>
      <c r="GI1380" s="0"/>
      <c r="GJ1380" s="0"/>
      <c r="GK1380" s="0"/>
      <c r="GL1380" s="0"/>
      <c r="GM1380" s="0"/>
      <c r="GN1380" s="0"/>
      <c r="GO1380" s="0"/>
      <c r="GP1380" s="0"/>
      <c r="GQ1380" s="0"/>
      <c r="GR1380" s="0"/>
      <c r="GS1380" s="0"/>
      <c r="GT1380" s="0"/>
      <c r="GU1380" s="0"/>
      <c r="GV1380" s="0"/>
      <c r="GW1380" s="0"/>
      <c r="GX1380" s="0"/>
      <c r="GY1380" s="0"/>
      <c r="GZ1380" s="0"/>
      <c r="HA1380" s="0"/>
      <c r="HB1380" s="0"/>
      <c r="HC1380" s="0"/>
      <c r="HD1380" s="0"/>
      <c r="HE1380" s="0"/>
      <c r="HF1380" s="0"/>
      <c r="HG1380" s="0"/>
      <c r="HH1380" s="0"/>
      <c r="HI1380" s="0"/>
      <c r="HJ1380" s="0"/>
      <c r="HK1380" s="0"/>
      <c r="HL1380" s="0"/>
      <c r="HM1380" s="0"/>
      <c r="HN1380" s="0"/>
      <c r="HO1380" s="0"/>
      <c r="HP1380" s="0"/>
      <c r="HQ1380" s="0"/>
      <c r="HR1380" s="0"/>
      <c r="HS1380" s="0"/>
      <c r="HT1380" s="0"/>
      <c r="HU1380" s="0"/>
      <c r="HV1380" s="0"/>
      <c r="HW1380" s="0"/>
      <c r="HX1380" s="0"/>
      <c r="HY1380" s="0"/>
      <c r="HZ1380" s="0"/>
      <c r="IA1380" s="0"/>
      <c r="IB1380" s="0"/>
      <c r="IC1380" s="0"/>
      <c r="ID1380" s="0"/>
      <c r="IE1380" s="0"/>
      <c r="IF1380" s="0"/>
      <c r="IG1380" s="0"/>
      <c r="IH1380" s="0"/>
      <c r="II1380" s="0"/>
      <c r="IJ1380" s="0"/>
      <c r="IK1380" s="0"/>
      <c r="IL1380" s="0"/>
      <c r="IM1380" s="0"/>
      <c r="IN1380" s="0"/>
      <c r="IO1380" s="0"/>
      <c r="IP1380" s="0"/>
      <c r="IQ1380" s="0"/>
      <c r="IR1380" s="0"/>
      <c r="IS1380" s="0"/>
      <c r="IT1380" s="0"/>
      <c r="IU1380" s="0"/>
      <c r="IV1380" s="0"/>
      <c r="IW1380" s="0"/>
    </row>
    <row r="1381" customFormat="false" ht="13.2" hidden="false" customHeight="false" outlineLevel="0" collapsed="false">
      <c r="A1381" s="15" t="s">
        <v>40</v>
      </c>
      <c r="B1381" s="15" t="s">
        <v>37</v>
      </c>
      <c r="C1381" s="19" t="n">
        <v>36744</v>
      </c>
      <c r="D1381" s="17" t="n">
        <f aca="false">C1381</f>
        <v>36744</v>
      </c>
      <c r="E1381" s="20" t="n">
        <v>5</v>
      </c>
      <c r="F1381" s="20" t="n">
        <v>4</v>
      </c>
      <c r="G1381" s="20" t="n">
        <v>10</v>
      </c>
      <c r="H1381" s="20" t="n">
        <v>8</v>
      </c>
      <c r="I1381" s="20" t="n">
        <v>8</v>
      </c>
      <c r="J1381" s="20" t="n">
        <v>6</v>
      </c>
      <c r="K1381" s="20" t="n">
        <v>4</v>
      </c>
      <c r="L1381" s="20" t="n">
        <v>5</v>
      </c>
      <c r="M1381" s="20" t="n">
        <v>10</v>
      </c>
      <c r="N1381" s="20" t="n">
        <v>8</v>
      </c>
      <c r="O1381" s="20" t="n">
        <v>10</v>
      </c>
      <c r="P1381" s="20" t="n">
        <v>10</v>
      </c>
      <c r="Q1381" s="20" t="n">
        <v>8</v>
      </c>
      <c r="R1381" s="20" t="n">
        <v>10</v>
      </c>
      <c r="S1381" s="20" t="n">
        <v>10</v>
      </c>
      <c r="T1381" s="20" t="n">
        <v>10</v>
      </c>
      <c r="U1381" s="20" t="n">
        <v>10</v>
      </c>
      <c r="V1381" s="20" t="n">
        <v>9</v>
      </c>
      <c r="W1381" s="20" t="n">
        <v>5</v>
      </c>
      <c r="X1381" s="20" t="n">
        <v>17</v>
      </c>
      <c r="Y1381" s="20" t="n">
        <v>17</v>
      </c>
      <c r="Z1381" s="20" t="n">
        <v>23</v>
      </c>
      <c r="AA1381" s="20" t="n">
        <v>17</v>
      </c>
      <c r="AB1381" s="20" t="n">
        <v>19</v>
      </c>
      <c r="AC1381" s="20"/>
      <c r="AD1381" s="1" t="n">
        <f aca="false">MONTH(C1381)</f>
        <v>8</v>
      </c>
      <c r="AE1381" s="0" t="n">
        <v>50</v>
      </c>
      <c r="AF1381" s="0" t="n">
        <v>50</v>
      </c>
      <c r="AG1381" s="0" t="n">
        <v>50</v>
      </c>
      <c r="AH1381" s="0" t="n">
        <v>50</v>
      </c>
      <c r="AI1381" s="0" t="n">
        <v>50</v>
      </c>
      <c r="AJ1381" s="0" t="n">
        <v>50</v>
      </c>
      <c r="AK1381" s="0" t="n">
        <v>50</v>
      </c>
      <c r="AL1381" s="0" t="n">
        <v>50</v>
      </c>
      <c r="AM1381" s="0" t="n">
        <v>50</v>
      </c>
      <c r="AN1381" s="0" t="n">
        <v>50</v>
      </c>
      <c r="AO1381" s="0" t="n">
        <v>50</v>
      </c>
      <c r="AP1381" s="0" t="n">
        <v>50</v>
      </c>
      <c r="AQ1381" s="0" t="n">
        <v>50</v>
      </c>
      <c r="AR1381" s="0" t="n">
        <v>50</v>
      </c>
      <c r="AS1381" s="0" t="n">
        <v>50</v>
      </c>
      <c r="AT1381" s="0" t="n">
        <v>50</v>
      </c>
      <c r="AU1381" s="0" t="n">
        <v>50</v>
      </c>
      <c r="AV1381" s="0" t="n">
        <v>50</v>
      </c>
      <c r="AW1381" s="0" t="n">
        <v>50</v>
      </c>
      <c r="AX1381" s="0" t="n">
        <v>50</v>
      </c>
      <c r="AY1381" s="0" t="n">
        <v>50</v>
      </c>
      <c r="AZ1381" s="0" t="n">
        <v>50</v>
      </c>
      <c r="BA1381" s="0" t="n">
        <v>50</v>
      </c>
      <c r="BB1381" s="0" t="n">
        <v>50</v>
      </c>
      <c r="BC1381" s="0"/>
      <c r="BD1381" s="20" t="n">
        <f aca="false">AE1381-E1381</f>
        <v>45</v>
      </c>
      <c r="BE1381" s="20" t="n">
        <f aca="false">AF1381-F1381</f>
        <v>46</v>
      </c>
      <c r="BF1381" s="20" t="n">
        <f aca="false">AG1381-G1381</f>
        <v>40</v>
      </c>
      <c r="BG1381" s="20" t="n">
        <f aca="false">AH1381-H1381</f>
        <v>42</v>
      </c>
      <c r="BH1381" s="20" t="n">
        <f aca="false">AI1381-I1381</f>
        <v>42</v>
      </c>
      <c r="BI1381" s="20" t="n">
        <f aca="false">AJ1381-J1381</f>
        <v>44</v>
      </c>
      <c r="BJ1381" s="20" t="n">
        <f aca="false">AK1381-K1381</f>
        <v>46</v>
      </c>
      <c r="BK1381" s="20" t="n">
        <f aca="false">AL1381-L1381</f>
        <v>45</v>
      </c>
      <c r="BL1381" s="20" t="n">
        <f aca="false">AM1381-M1381</f>
        <v>40</v>
      </c>
      <c r="BM1381" s="20" t="n">
        <f aca="false">AN1381-N1381</f>
        <v>42</v>
      </c>
      <c r="BN1381" s="20" t="n">
        <f aca="false">AO1381-O1381</f>
        <v>40</v>
      </c>
      <c r="BO1381" s="20" t="n">
        <f aca="false">AP1381-P1381</f>
        <v>40</v>
      </c>
      <c r="BP1381" s="20" t="n">
        <f aca="false">AQ1381-Q1381</f>
        <v>42</v>
      </c>
      <c r="BQ1381" s="20" t="n">
        <f aca="false">AR1381-R1381</f>
        <v>40</v>
      </c>
      <c r="BR1381" s="20" t="n">
        <f aca="false">AS1381-S1381</f>
        <v>40</v>
      </c>
      <c r="BS1381" s="20" t="n">
        <f aca="false">AT1381-T1381</f>
        <v>40</v>
      </c>
      <c r="BT1381" s="20" t="n">
        <f aca="false">AU1381-U1381</f>
        <v>40</v>
      </c>
      <c r="BU1381" s="20" t="n">
        <f aca="false">AV1381-V1381</f>
        <v>41</v>
      </c>
      <c r="BV1381" s="20" t="n">
        <f aca="false">AW1381-W1381</f>
        <v>45</v>
      </c>
      <c r="BW1381" s="20" t="n">
        <f aca="false">AX1381-X1381</f>
        <v>33</v>
      </c>
      <c r="BX1381" s="20" t="n">
        <f aca="false">AY1381-Y1381</f>
        <v>33</v>
      </c>
      <c r="BY1381" s="20" t="n">
        <f aca="false">AZ1381-Z1381</f>
        <v>27</v>
      </c>
      <c r="BZ1381" s="20" t="n">
        <f aca="false">BA1381-AA1381</f>
        <v>33</v>
      </c>
      <c r="CA1381" s="20" t="n">
        <f aca="false">BB1381-AB1381</f>
        <v>31</v>
      </c>
      <c r="CB1381" s="0"/>
      <c r="CC1381" s="21"/>
      <c r="CD1381" s="21"/>
      <c r="CE1381" s="21"/>
      <c r="CF1381" s="21"/>
      <c r="CG1381" s="21"/>
      <c r="CH1381" s="21"/>
      <c r="CI1381" s="21"/>
      <c r="CJ1381" s="0"/>
      <c r="CK1381" s="0"/>
      <c r="CL1381" s="0"/>
      <c r="CM1381" s="0"/>
      <c r="CN1381" s="0"/>
      <c r="CO1381" s="0"/>
      <c r="CP1381" s="0"/>
      <c r="CQ1381" s="0"/>
      <c r="CR1381" s="0"/>
      <c r="CS1381" s="0"/>
      <c r="CT1381" s="0"/>
      <c r="CU1381" s="0"/>
      <c r="CV1381" s="0"/>
      <c r="CW1381" s="0"/>
      <c r="CX1381" s="0"/>
      <c r="CY1381" s="0"/>
      <c r="CZ1381" s="21"/>
      <c r="DA1381" s="21"/>
      <c r="DB1381" s="21"/>
      <c r="DC1381" s="0"/>
      <c r="DD1381" s="0"/>
      <c r="DE1381" s="0"/>
      <c r="DF1381" s="0"/>
      <c r="DG1381" s="0"/>
      <c r="DH1381" s="0"/>
      <c r="DI1381" s="0"/>
      <c r="DJ1381" s="0"/>
      <c r="DK1381" s="0"/>
      <c r="DL1381" s="0"/>
      <c r="DM1381" s="0"/>
      <c r="DN1381" s="0"/>
      <c r="DO1381" s="0"/>
      <c r="DP1381" s="0"/>
      <c r="DQ1381" s="0"/>
      <c r="DR1381" s="0"/>
      <c r="DS1381" s="0"/>
      <c r="DT1381" s="0"/>
      <c r="DU1381" s="0"/>
      <c r="DV1381" s="0"/>
      <c r="DW1381" s="0"/>
      <c r="DX1381" s="0"/>
      <c r="DY1381" s="0"/>
      <c r="DZ1381" s="0"/>
      <c r="EA1381" s="0"/>
      <c r="EB1381" s="0"/>
      <c r="EC1381" s="0"/>
      <c r="ED1381" s="0"/>
      <c r="EE1381" s="0"/>
      <c r="EF1381" s="0"/>
      <c r="EG1381" s="0"/>
      <c r="EH1381" s="0"/>
      <c r="EI1381" s="0"/>
      <c r="EJ1381" s="0"/>
      <c r="EK1381" s="0"/>
      <c r="EL1381" s="0"/>
      <c r="EM1381" s="0"/>
      <c r="EN1381" s="0"/>
      <c r="EO1381" s="0"/>
      <c r="EP1381" s="0"/>
      <c r="EQ1381" s="0"/>
      <c r="ER1381" s="0"/>
      <c r="ES1381" s="0"/>
      <c r="ET1381" s="0"/>
      <c r="EU1381" s="0"/>
      <c r="EV1381" s="0"/>
      <c r="EW1381" s="0"/>
      <c r="EX1381" s="0"/>
      <c r="EY1381" s="0"/>
      <c r="EZ1381" s="0"/>
      <c r="FA1381" s="0"/>
      <c r="FB1381" s="0"/>
      <c r="FC1381" s="0"/>
      <c r="FD1381" s="0"/>
      <c r="FE1381" s="0"/>
      <c r="FF1381" s="0"/>
      <c r="FG1381" s="0"/>
      <c r="FH1381" s="0"/>
      <c r="FI1381" s="0"/>
      <c r="FJ1381" s="0"/>
      <c r="FK1381" s="0"/>
      <c r="FL1381" s="0"/>
      <c r="FM1381" s="0"/>
      <c r="FN1381" s="0"/>
      <c r="FO1381" s="0"/>
      <c r="FP1381" s="0"/>
      <c r="FQ1381" s="0"/>
      <c r="FR1381" s="0"/>
      <c r="FS1381" s="0"/>
      <c r="FT1381" s="0"/>
      <c r="FU1381" s="0"/>
      <c r="FV1381" s="0"/>
      <c r="FW1381" s="0"/>
      <c r="FX1381" s="0"/>
      <c r="FY1381" s="0"/>
      <c r="FZ1381" s="0"/>
      <c r="GA1381" s="0"/>
      <c r="GB1381" s="0"/>
      <c r="GC1381" s="0"/>
      <c r="GD1381" s="0"/>
      <c r="GE1381" s="0"/>
      <c r="GF1381" s="0"/>
      <c r="GG1381" s="0"/>
      <c r="GH1381" s="0"/>
      <c r="GI1381" s="0"/>
      <c r="GJ1381" s="0"/>
      <c r="GK1381" s="0"/>
      <c r="GL1381" s="0"/>
      <c r="GM1381" s="0"/>
      <c r="GN1381" s="0"/>
      <c r="GO1381" s="0"/>
      <c r="GP1381" s="0"/>
      <c r="GQ1381" s="0"/>
      <c r="GR1381" s="0"/>
      <c r="GS1381" s="0"/>
      <c r="GT1381" s="0"/>
      <c r="GU1381" s="0"/>
      <c r="GV1381" s="0"/>
      <c r="GW1381" s="0"/>
      <c r="GX1381" s="0"/>
      <c r="GY1381" s="0"/>
      <c r="GZ1381" s="0"/>
      <c r="HA1381" s="0"/>
      <c r="HB1381" s="0"/>
      <c r="HC1381" s="0"/>
      <c r="HD1381" s="0"/>
      <c r="HE1381" s="0"/>
      <c r="HF1381" s="0"/>
      <c r="HG1381" s="0"/>
      <c r="HH1381" s="0"/>
      <c r="HI1381" s="0"/>
      <c r="HJ1381" s="0"/>
      <c r="HK1381" s="0"/>
      <c r="HL1381" s="0"/>
      <c r="HM1381" s="0"/>
      <c r="HN1381" s="0"/>
      <c r="HO1381" s="0"/>
      <c r="HP1381" s="0"/>
      <c r="HQ1381" s="0"/>
      <c r="HR1381" s="0"/>
      <c r="HS1381" s="0"/>
      <c r="HT1381" s="0"/>
      <c r="HU1381" s="0"/>
      <c r="HV1381" s="0"/>
      <c r="HW1381" s="0"/>
      <c r="HX1381" s="0"/>
      <c r="HY1381" s="0"/>
      <c r="HZ1381" s="0"/>
      <c r="IA1381" s="0"/>
      <c r="IB1381" s="0"/>
      <c r="IC1381" s="0"/>
      <c r="ID1381" s="0"/>
      <c r="IE1381" s="0"/>
      <c r="IF1381" s="0"/>
      <c r="IG1381" s="0"/>
      <c r="IH1381" s="0"/>
      <c r="II1381" s="0"/>
      <c r="IJ1381" s="0"/>
      <c r="IK1381" s="0"/>
      <c r="IL1381" s="0"/>
      <c r="IM1381" s="0"/>
      <c r="IN1381" s="0"/>
      <c r="IO1381" s="0"/>
      <c r="IP1381" s="0"/>
      <c r="IQ1381" s="0"/>
      <c r="IR1381" s="0"/>
      <c r="IS1381" s="0"/>
      <c r="IT1381" s="0"/>
      <c r="IU1381" s="0"/>
      <c r="IV1381" s="0"/>
      <c r="IW1381" s="0"/>
    </row>
    <row r="1382" customFormat="false" ht="13.2" hidden="false" customHeight="false" outlineLevel="0" collapsed="false">
      <c r="A1382" s="15" t="s">
        <v>41</v>
      </c>
      <c r="B1382" s="15" t="s">
        <v>37</v>
      </c>
      <c r="C1382" s="19" t="n">
        <v>36744</v>
      </c>
      <c r="D1382" s="17" t="n">
        <f aca="false">C1382</f>
        <v>36744</v>
      </c>
      <c r="E1382" s="20" t="n">
        <v>10</v>
      </c>
      <c r="F1382" s="20" t="n">
        <v>5</v>
      </c>
      <c r="G1382" s="20" t="n">
        <v>5</v>
      </c>
      <c r="H1382" s="20" t="n">
        <v>5</v>
      </c>
      <c r="I1382" s="20" t="n">
        <v>5</v>
      </c>
      <c r="J1382" s="20" t="n">
        <v>5</v>
      </c>
      <c r="K1382" s="20" t="n">
        <v>10</v>
      </c>
      <c r="L1382" s="20" t="n">
        <v>10</v>
      </c>
      <c r="M1382" s="20" t="n">
        <v>10</v>
      </c>
      <c r="N1382" s="20" t="n">
        <v>10</v>
      </c>
      <c r="O1382" s="20" t="n">
        <v>10</v>
      </c>
      <c r="P1382" s="20" t="n">
        <v>10</v>
      </c>
      <c r="Q1382" s="20" t="n">
        <v>15</v>
      </c>
      <c r="R1382" s="20" t="n">
        <v>15</v>
      </c>
      <c r="S1382" s="20" t="n">
        <v>15</v>
      </c>
      <c r="T1382" s="20" t="n">
        <v>15</v>
      </c>
      <c r="U1382" s="20" t="n">
        <v>15</v>
      </c>
      <c r="V1382" s="20" t="n">
        <v>15</v>
      </c>
      <c r="W1382" s="20" t="n">
        <v>15</v>
      </c>
      <c r="X1382" s="20" t="n">
        <v>15</v>
      </c>
      <c r="Y1382" s="20" t="n">
        <v>10</v>
      </c>
      <c r="Z1382" s="20" t="n">
        <v>10</v>
      </c>
      <c r="AA1382" s="20" t="n">
        <v>10</v>
      </c>
      <c r="AB1382" s="20" t="n">
        <v>10</v>
      </c>
      <c r="AC1382" s="20"/>
      <c r="AD1382" s="1" t="n">
        <f aca="false">MONTH(C1382)</f>
        <v>8</v>
      </c>
      <c r="AE1382" s="0" t="n">
        <v>15</v>
      </c>
      <c r="AF1382" s="0" t="n">
        <v>15</v>
      </c>
      <c r="AG1382" s="0" t="n">
        <v>15</v>
      </c>
      <c r="AH1382" s="0" t="n">
        <v>15</v>
      </c>
      <c r="AI1382" s="0" t="n">
        <v>15</v>
      </c>
      <c r="AJ1382" s="0" t="n">
        <v>15</v>
      </c>
      <c r="AK1382" s="0" t="n">
        <v>15</v>
      </c>
      <c r="AL1382" s="0" t="n">
        <v>15</v>
      </c>
      <c r="AM1382" s="0" t="n">
        <v>15</v>
      </c>
      <c r="AN1382" s="0" t="n">
        <v>15</v>
      </c>
      <c r="AO1382" s="0" t="n">
        <v>15</v>
      </c>
      <c r="AP1382" s="0" t="n">
        <v>15</v>
      </c>
      <c r="AQ1382" s="0" t="n">
        <v>15</v>
      </c>
      <c r="AR1382" s="0" t="n">
        <v>15</v>
      </c>
      <c r="AS1382" s="0" t="n">
        <v>15</v>
      </c>
      <c r="AT1382" s="0" t="n">
        <v>15</v>
      </c>
      <c r="AU1382" s="0" t="n">
        <v>15</v>
      </c>
      <c r="AV1382" s="0" t="n">
        <v>15</v>
      </c>
      <c r="AW1382" s="0" t="n">
        <v>15</v>
      </c>
      <c r="AX1382" s="0" t="n">
        <v>15</v>
      </c>
      <c r="AY1382" s="0" t="n">
        <v>15</v>
      </c>
      <c r="AZ1382" s="0" t="n">
        <v>15</v>
      </c>
      <c r="BA1382" s="0" t="n">
        <v>15</v>
      </c>
      <c r="BB1382" s="0" t="n">
        <v>15</v>
      </c>
      <c r="BC1382" s="0"/>
      <c r="BD1382" s="20" t="n">
        <f aca="false">AE1382-E1382</f>
        <v>5</v>
      </c>
      <c r="BE1382" s="20" t="n">
        <f aca="false">AF1382-F1382</f>
        <v>10</v>
      </c>
      <c r="BF1382" s="20" t="n">
        <f aca="false">AG1382-G1382</f>
        <v>10</v>
      </c>
      <c r="BG1382" s="20" t="n">
        <f aca="false">AH1382-H1382</f>
        <v>10</v>
      </c>
      <c r="BH1382" s="20" t="n">
        <f aca="false">AI1382-I1382</f>
        <v>10</v>
      </c>
      <c r="BI1382" s="20" t="n">
        <f aca="false">AJ1382-J1382</f>
        <v>10</v>
      </c>
      <c r="BJ1382" s="20" t="n">
        <f aca="false">AK1382-K1382</f>
        <v>5</v>
      </c>
      <c r="BK1382" s="20" t="n">
        <f aca="false">AL1382-L1382</f>
        <v>5</v>
      </c>
      <c r="BL1382" s="20" t="n">
        <f aca="false">AM1382-M1382</f>
        <v>5</v>
      </c>
      <c r="BM1382" s="20" t="n">
        <f aca="false">AN1382-N1382</f>
        <v>5</v>
      </c>
      <c r="BN1382" s="20" t="n">
        <f aca="false">AO1382-O1382</f>
        <v>5</v>
      </c>
      <c r="BO1382" s="20" t="n">
        <f aca="false">AP1382-P1382</f>
        <v>5</v>
      </c>
      <c r="BP1382" s="20" t="n">
        <f aca="false">AQ1382-Q1382</f>
        <v>0</v>
      </c>
      <c r="BQ1382" s="20" t="n">
        <f aca="false">AR1382-R1382</f>
        <v>0</v>
      </c>
      <c r="BR1382" s="20" t="n">
        <f aca="false">AS1382-S1382</f>
        <v>0</v>
      </c>
      <c r="BS1382" s="20" t="n">
        <f aca="false">AT1382-T1382</f>
        <v>0</v>
      </c>
      <c r="BT1382" s="20" t="n">
        <f aca="false">AU1382-U1382</f>
        <v>0</v>
      </c>
      <c r="BU1382" s="20" t="n">
        <f aca="false">AV1382-V1382</f>
        <v>0</v>
      </c>
      <c r="BV1382" s="20" t="n">
        <f aca="false">AW1382-W1382</f>
        <v>0</v>
      </c>
      <c r="BW1382" s="20" t="n">
        <f aca="false">AX1382-X1382</f>
        <v>0</v>
      </c>
      <c r="BX1382" s="20" t="n">
        <f aca="false">AY1382-Y1382</f>
        <v>5</v>
      </c>
      <c r="BY1382" s="20" t="n">
        <f aca="false">AZ1382-Z1382</f>
        <v>5</v>
      </c>
      <c r="BZ1382" s="20" t="n">
        <f aca="false">BA1382-AA1382</f>
        <v>5</v>
      </c>
      <c r="CA1382" s="20" t="n">
        <f aca="false">BB1382-AB1382</f>
        <v>5</v>
      </c>
      <c r="CB1382" s="0"/>
      <c r="CC1382" s="21"/>
      <c r="CD1382" s="21"/>
      <c r="CE1382" s="21"/>
      <c r="CF1382" s="21"/>
      <c r="CG1382" s="21"/>
      <c r="CH1382" s="21"/>
      <c r="CI1382" s="21"/>
      <c r="CJ1382" s="0"/>
      <c r="CK1382" s="0"/>
      <c r="CL1382" s="0"/>
      <c r="CM1382" s="0"/>
      <c r="CN1382" s="0"/>
      <c r="CO1382" s="0"/>
      <c r="CP1382" s="0"/>
      <c r="CQ1382" s="0"/>
      <c r="CR1382" s="0"/>
      <c r="CS1382" s="0"/>
      <c r="CT1382" s="0"/>
      <c r="CU1382" s="0"/>
      <c r="CV1382" s="0"/>
      <c r="CW1382" s="0"/>
      <c r="CX1382" s="0"/>
      <c r="CY1382" s="0"/>
      <c r="CZ1382" s="21"/>
      <c r="DA1382" s="21"/>
      <c r="DB1382" s="21"/>
      <c r="DC1382" s="0"/>
      <c r="DD1382" s="0"/>
      <c r="DE1382" s="0"/>
      <c r="DF1382" s="0"/>
      <c r="DG1382" s="0"/>
      <c r="DH1382" s="0"/>
      <c r="DI1382" s="0"/>
      <c r="DJ1382" s="0"/>
      <c r="DK1382" s="0"/>
      <c r="DL1382" s="0"/>
      <c r="DM1382" s="0"/>
      <c r="DN1382" s="0"/>
      <c r="DO1382" s="0"/>
      <c r="DP1382" s="0"/>
      <c r="DQ1382" s="0"/>
      <c r="DR1382" s="0"/>
      <c r="DS1382" s="0"/>
      <c r="DT1382" s="0"/>
      <c r="DU1382" s="0"/>
      <c r="DV1382" s="0"/>
      <c r="DW1382" s="0"/>
      <c r="DX1382" s="0"/>
      <c r="DY1382" s="0"/>
      <c r="DZ1382" s="0"/>
      <c r="EA1382" s="0"/>
      <c r="EB1382" s="0"/>
      <c r="EC1382" s="0"/>
      <c r="ED1382" s="0"/>
      <c r="EE1382" s="0"/>
      <c r="EF1382" s="0"/>
      <c r="EG1382" s="0"/>
      <c r="EH1382" s="0"/>
      <c r="EI1382" s="0"/>
      <c r="EJ1382" s="0"/>
      <c r="EK1382" s="0"/>
      <c r="EL1382" s="0"/>
      <c r="EM1382" s="0"/>
      <c r="EN1382" s="0"/>
      <c r="EO1382" s="0"/>
      <c r="EP1382" s="0"/>
      <c r="EQ1382" s="0"/>
      <c r="ER1382" s="0"/>
      <c r="ES1382" s="0"/>
      <c r="ET1382" s="0"/>
      <c r="EU1382" s="0"/>
      <c r="EV1382" s="0"/>
      <c r="EW1382" s="0"/>
      <c r="EX1382" s="0"/>
      <c r="EY1382" s="0"/>
      <c r="EZ1382" s="0"/>
      <c r="FA1382" s="0"/>
      <c r="FB1382" s="0"/>
      <c r="FC1382" s="0"/>
      <c r="FD1382" s="0"/>
      <c r="FE1382" s="0"/>
      <c r="FF1382" s="0"/>
      <c r="FG1382" s="0"/>
      <c r="FH1382" s="0"/>
      <c r="FI1382" s="0"/>
      <c r="FJ1382" s="0"/>
      <c r="FK1382" s="0"/>
      <c r="FL1382" s="0"/>
      <c r="FM1382" s="0"/>
      <c r="FN1382" s="0"/>
      <c r="FO1382" s="0"/>
      <c r="FP1382" s="0"/>
      <c r="FQ1382" s="0"/>
      <c r="FR1382" s="0"/>
      <c r="FS1382" s="0"/>
      <c r="FT1382" s="0"/>
      <c r="FU1382" s="0"/>
      <c r="FV1382" s="0"/>
      <c r="FW1382" s="0"/>
      <c r="FX1382" s="0"/>
      <c r="FY1382" s="0"/>
      <c r="FZ1382" s="0"/>
      <c r="GA1382" s="0"/>
      <c r="GB1382" s="0"/>
      <c r="GC1382" s="0"/>
      <c r="GD1382" s="0"/>
      <c r="GE1382" s="0"/>
      <c r="GF1382" s="0"/>
      <c r="GG1382" s="0"/>
      <c r="GH1382" s="0"/>
      <c r="GI1382" s="0"/>
      <c r="GJ1382" s="0"/>
      <c r="GK1382" s="0"/>
      <c r="GL1382" s="0"/>
      <c r="GM1382" s="0"/>
      <c r="GN1382" s="0"/>
      <c r="GO1382" s="0"/>
      <c r="GP1382" s="0"/>
      <c r="GQ1382" s="0"/>
      <c r="GR1382" s="0"/>
      <c r="GS1382" s="0"/>
      <c r="GT1382" s="0"/>
      <c r="GU1382" s="0"/>
      <c r="GV1382" s="0"/>
      <c r="GW1382" s="0"/>
      <c r="GX1382" s="0"/>
      <c r="GY1382" s="0"/>
      <c r="GZ1382" s="0"/>
      <c r="HA1382" s="0"/>
      <c r="HB1382" s="0"/>
      <c r="HC1382" s="0"/>
      <c r="HD1382" s="0"/>
      <c r="HE1382" s="0"/>
      <c r="HF1382" s="0"/>
      <c r="HG1382" s="0"/>
      <c r="HH1382" s="0"/>
      <c r="HI1382" s="0"/>
      <c r="HJ1382" s="0"/>
      <c r="HK1382" s="0"/>
      <c r="HL1382" s="0"/>
      <c r="HM1382" s="0"/>
      <c r="HN1382" s="0"/>
      <c r="HO1382" s="0"/>
      <c r="HP1382" s="0"/>
      <c r="HQ1382" s="0"/>
      <c r="HR1382" s="0"/>
      <c r="HS1382" s="0"/>
      <c r="HT1382" s="0"/>
      <c r="HU1382" s="0"/>
      <c r="HV1382" s="0"/>
      <c r="HW1382" s="0"/>
      <c r="HX1382" s="0"/>
      <c r="HY1382" s="0"/>
      <c r="HZ1382" s="0"/>
      <c r="IA1382" s="0"/>
      <c r="IB1382" s="0"/>
      <c r="IC1382" s="0"/>
      <c r="ID1382" s="0"/>
      <c r="IE1382" s="0"/>
      <c r="IF1382" s="0"/>
      <c r="IG1382" s="0"/>
      <c r="IH1382" s="0"/>
      <c r="II1382" s="0"/>
      <c r="IJ1382" s="0"/>
      <c r="IK1382" s="0"/>
      <c r="IL1382" s="0"/>
      <c r="IM1382" s="0"/>
      <c r="IN1382" s="0"/>
      <c r="IO1382" s="0"/>
      <c r="IP1382" s="0"/>
      <c r="IQ1382" s="0"/>
      <c r="IR1382" s="0"/>
      <c r="IS1382" s="0"/>
      <c r="IT1382" s="0"/>
      <c r="IU1382" s="0"/>
      <c r="IV1382" s="0"/>
      <c r="IW1382" s="0"/>
    </row>
    <row r="1383" customFormat="false" ht="13.2" hidden="false" customHeight="false" outlineLevel="0" collapsed="false">
      <c r="A1383" s="15" t="s">
        <v>41</v>
      </c>
      <c r="B1383" s="15" t="s">
        <v>38</v>
      </c>
      <c r="C1383" s="19" t="n">
        <v>36744</v>
      </c>
      <c r="D1383" s="17" t="n">
        <f aca="false">C1383</f>
        <v>36744</v>
      </c>
      <c r="E1383" s="20" t="n">
        <v>10</v>
      </c>
      <c r="F1383" s="20" t="n">
        <v>5</v>
      </c>
      <c r="G1383" s="20" t="n">
        <v>5</v>
      </c>
      <c r="H1383" s="20" t="n">
        <v>5</v>
      </c>
      <c r="I1383" s="20" t="n">
        <v>5</v>
      </c>
      <c r="J1383" s="20" t="n">
        <v>5</v>
      </c>
      <c r="K1383" s="20" t="n">
        <v>10</v>
      </c>
      <c r="L1383" s="20" t="n">
        <v>10</v>
      </c>
      <c r="M1383" s="20" t="n">
        <v>10</v>
      </c>
      <c r="N1383" s="20" t="n">
        <v>10</v>
      </c>
      <c r="O1383" s="20" t="n">
        <v>10</v>
      </c>
      <c r="P1383" s="20" t="n">
        <v>10</v>
      </c>
      <c r="Q1383" s="20" t="n">
        <v>15</v>
      </c>
      <c r="R1383" s="20" t="n">
        <v>15</v>
      </c>
      <c r="S1383" s="20" t="n">
        <v>15</v>
      </c>
      <c r="T1383" s="20" t="n">
        <v>15</v>
      </c>
      <c r="U1383" s="20" t="n">
        <v>15</v>
      </c>
      <c r="V1383" s="20" t="n">
        <v>15</v>
      </c>
      <c r="W1383" s="20" t="n">
        <v>15</v>
      </c>
      <c r="X1383" s="20" t="n">
        <v>15</v>
      </c>
      <c r="Y1383" s="20" t="n">
        <v>10</v>
      </c>
      <c r="Z1383" s="20" t="n">
        <v>10</v>
      </c>
      <c r="AA1383" s="20" t="n">
        <v>10</v>
      </c>
      <c r="AB1383" s="20" t="n">
        <v>10</v>
      </c>
      <c r="AC1383" s="20"/>
      <c r="AD1383" s="1" t="n">
        <f aca="false">MONTH(C1383)</f>
        <v>8</v>
      </c>
      <c r="AE1383" s="0" t="n">
        <v>15</v>
      </c>
      <c r="AF1383" s="0" t="n">
        <v>15</v>
      </c>
      <c r="AG1383" s="0" t="n">
        <v>15</v>
      </c>
      <c r="AH1383" s="0" t="n">
        <v>15</v>
      </c>
      <c r="AI1383" s="0" t="n">
        <v>15</v>
      </c>
      <c r="AJ1383" s="0" t="n">
        <v>15</v>
      </c>
      <c r="AK1383" s="0" t="n">
        <v>15</v>
      </c>
      <c r="AL1383" s="0" t="n">
        <v>15</v>
      </c>
      <c r="AM1383" s="0" t="n">
        <v>15</v>
      </c>
      <c r="AN1383" s="0" t="n">
        <v>15</v>
      </c>
      <c r="AO1383" s="0" t="n">
        <v>15</v>
      </c>
      <c r="AP1383" s="0" t="n">
        <v>15</v>
      </c>
      <c r="AQ1383" s="0" t="n">
        <v>15</v>
      </c>
      <c r="AR1383" s="0" t="n">
        <v>15</v>
      </c>
      <c r="AS1383" s="0" t="n">
        <v>15</v>
      </c>
      <c r="AT1383" s="0" t="n">
        <v>15</v>
      </c>
      <c r="AU1383" s="0" t="n">
        <v>15</v>
      </c>
      <c r="AV1383" s="0" t="n">
        <v>15</v>
      </c>
      <c r="AW1383" s="0" t="n">
        <v>15</v>
      </c>
      <c r="AX1383" s="0" t="n">
        <v>15</v>
      </c>
      <c r="AY1383" s="0" t="n">
        <v>15</v>
      </c>
      <c r="AZ1383" s="0" t="n">
        <v>15</v>
      </c>
      <c r="BA1383" s="0" t="n">
        <v>15</v>
      </c>
      <c r="BB1383" s="0" t="n">
        <v>15</v>
      </c>
      <c r="BC1383" s="0"/>
      <c r="BD1383" s="20" t="n">
        <f aca="false">AE1383-E1383</f>
        <v>5</v>
      </c>
      <c r="BE1383" s="20" t="n">
        <f aca="false">AF1383-F1383</f>
        <v>10</v>
      </c>
      <c r="BF1383" s="20" t="n">
        <f aca="false">AG1383-G1383</f>
        <v>10</v>
      </c>
      <c r="BG1383" s="20" t="n">
        <f aca="false">AH1383-H1383</f>
        <v>10</v>
      </c>
      <c r="BH1383" s="20" t="n">
        <f aca="false">AI1383-I1383</f>
        <v>10</v>
      </c>
      <c r="BI1383" s="20" t="n">
        <f aca="false">AJ1383-J1383</f>
        <v>10</v>
      </c>
      <c r="BJ1383" s="20" t="n">
        <f aca="false">AK1383-K1383</f>
        <v>5</v>
      </c>
      <c r="BK1383" s="20" t="n">
        <f aca="false">AL1383-L1383</f>
        <v>5</v>
      </c>
      <c r="BL1383" s="20" t="n">
        <f aca="false">AM1383-M1383</f>
        <v>5</v>
      </c>
      <c r="BM1383" s="20" t="n">
        <f aca="false">AN1383-N1383</f>
        <v>5</v>
      </c>
      <c r="BN1383" s="20" t="n">
        <f aca="false">AO1383-O1383</f>
        <v>5</v>
      </c>
      <c r="BO1383" s="20" t="n">
        <f aca="false">AP1383-P1383</f>
        <v>5</v>
      </c>
      <c r="BP1383" s="20" t="n">
        <f aca="false">AQ1383-Q1383</f>
        <v>0</v>
      </c>
      <c r="BQ1383" s="20" t="n">
        <f aca="false">AR1383-R1383</f>
        <v>0</v>
      </c>
      <c r="BR1383" s="20" t="n">
        <f aca="false">AS1383-S1383</f>
        <v>0</v>
      </c>
      <c r="BS1383" s="20" t="n">
        <f aca="false">AT1383-T1383</f>
        <v>0</v>
      </c>
      <c r="BT1383" s="20" t="n">
        <f aca="false">AU1383-U1383</f>
        <v>0</v>
      </c>
      <c r="BU1383" s="20" t="n">
        <f aca="false">AV1383-V1383</f>
        <v>0</v>
      </c>
      <c r="BV1383" s="20" t="n">
        <f aca="false">AW1383-W1383</f>
        <v>0</v>
      </c>
      <c r="BW1383" s="20" t="n">
        <f aca="false">AX1383-X1383</f>
        <v>0</v>
      </c>
      <c r="BX1383" s="20" t="n">
        <f aca="false">AY1383-Y1383</f>
        <v>5</v>
      </c>
      <c r="BY1383" s="20" t="n">
        <f aca="false">AZ1383-Z1383</f>
        <v>5</v>
      </c>
      <c r="BZ1383" s="20" t="n">
        <f aca="false">BA1383-AA1383</f>
        <v>5</v>
      </c>
      <c r="CA1383" s="20" t="n">
        <f aca="false">BB1383-AB1383</f>
        <v>5</v>
      </c>
      <c r="CB1383" s="0"/>
      <c r="CC1383" s="21"/>
      <c r="CD1383" s="21"/>
      <c r="CE1383" s="21"/>
      <c r="CF1383" s="21"/>
      <c r="CG1383" s="21"/>
      <c r="CH1383" s="21"/>
      <c r="CI1383" s="21"/>
      <c r="CJ1383" s="0"/>
      <c r="CK1383" s="0"/>
      <c r="CL1383" s="0"/>
      <c r="CM1383" s="0"/>
      <c r="CN1383" s="0"/>
      <c r="CO1383" s="0"/>
      <c r="CP1383" s="0"/>
      <c r="CQ1383" s="0"/>
      <c r="CR1383" s="0"/>
      <c r="CS1383" s="0"/>
      <c r="CT1383" s="0"/>
      <c r="CU1383" s="0"/>
      <c r="CV1383" s="0"/>
      <c r="CW1383" s="0"/>
      <c r="CX1383" s="0"/>
      <c r="CY1383" s="0"/>
      <c r="CZ1383" s="21"/>
      <c r="DA1383" s="21"/>
      <c r="DB1383" s="21"/>
      <c r="DC1383" s="0"/>
      <c r="DD1383" s="0"/>
      <c r="DE1383" s="0"/>
      <c r="DF1383" s="0"/>
      <c r="DG1383" s="0"/>
      <c r="DH1383" s="0"/>
      <c r="DI1383" s="0"/>
      <c r="DJ1383" s="0"/>
      <c r="DK1383" s="0"/>
      <c r="DL1383" s="0"/>
      <c r="DM1383" s="0"/>
      <c r="DN1383" s="0"/>
      <c r="DO1383" s="0"/>
      <c r="DP1383" s="0"/>
      <c r="DQ1383" s="0"/>
      <c r="DR1383" s="0"/>
      <c r="DS1383" s="0"/>
      <c r="DT1383" s="0"/>
      <c r="DU1383" s="0"/>
      <c r="DV1383" s="0"/>
      <c r="DW1383" s="0"/>
      <c r="DX1383" s="0"/>
      <c r="DY1383" s="0"/>
      <c r="DZ1383" s="0"/>
      <c r="EA1383" s="0"/>
      <c r="EB1383" s="0"/>
      <c r="EC1383" s="0"/>
      <c r="ED1383" s="0"/>
      <c r="EE1383" s="0"/>
      <c r="EF1383" s="0"/>
      <c r="EG1383" s="0"/>
      <c r="EH1383" s="0"/>
      <c r="EI1383" s="0"/>
      <c r="EJ1383" s="0"/>
      <c r="EK1383" s="0"/>
      <c r="EL1383" s="0"/>
      <c r="EM1383" s="0"/>
      <c r="EN1383" s="0"/>
      <c r="EO1383" s="0"/>
      <c r="EP1383" s="0"/>
      <c r="EQ1383" s="0"/>
      <c r="ER1383" s="0"/>
      <c r="ES1383" s="0"/>
      <c r="ET1383" s="0"/>
      <c r="EU1383" s="0"/>
      <c r="EV1383" s="0"/>
      <c r="EW1383" s="0"/>
      <c r="EX1383" s="0"/>
      <c r="EY1383" s="0"/>
      <c r="EZ1383" s="0"/>
      <c r="FA1383" s="0"/>
      <c r="FB1383" s="0"/>
      <c r="FC1383" s="0"/>
      <c r="FD1383" s="0"/>
      <c r="FE1383" s="0"/>
      <c r="FF1383" s="0"/>
      <c r="FG1383" s="0"/>
      <c r="FH1383" s="0"/>
      <c r="FI1383" s="0"/>
      <c r="FJ1383" s="0"/>
      <c r="FK1383" s="0"/>
      <c r="FL1383" s="0"/>
      <c r="FM1383" s="0"/>
      <c r="FN1383" s="0"/>
      <c r="FO1383" s="0"/>
      <c r="FP1383" s="0"/>
      <c r="FQ1383" s="0"/>
      <c r="FR1383" s="0"/>
      <c r="FS1383" s="0"/>
      <c r="FT1383" s="0"/>
      <c r="FU1383" s="0"/>
      <c r="FV1383" s="0"/>
      <c r="FW1383" s="0"/>
      <c r="FX1383" s="0"/>
      <c r="FY1383" s="0"/>
      <c r="FZ1383" s="0"/>
      <c r="GA1383" s="0"/>
      <c r="GB1383" s="0"/>
      <c r="GC1383" s="0"/>
      <c r="GD1383" s="0"/>
      <c r="GE1383" s="0"/>
      <c r="GF1383" s="0"/>
      <c r="GG1383" s="0"/>
      <c r="GH1383" s="0"/>
      <c r="GI1383" s="0"/>
      <c r="GJ1383" s="0"/>
      <c r="GK1383" s="0"/>
      <c r="GL1383" s="0"/>
      <c r="GM1383" s="0"/>
      <c r="GN1383" s="0"/>
      <c r="GO1383" s="0"/>
      <c r="GP1383" s="0"/>
      <c r="GQ1383" s="0"/>
      <c r="GR1383" s="0"/>
      <c r="GS1383" s="0"/>
      <c r="GT1383" s="0"/>
      <c r="GU1383" s="0"/>
      <c r="GV1383" s="0"/>
      <c r="GW1383" s="0"/>
      <c r="GX1383" s="0"/>
      <c r="GY1383" s="0"/>
      <c r="GZ1383" s="0"/>
      <c r="HA1383" s="0"/>
      <c r="HB1383" s="0"/>
      <c r="HC1383" s="0"/>
      <c r="HD1383" s="0"/>
      <c r="HE1383" s="0"/>
      <c r="HF1383" s="0"/>
      <c r="HG1383" s="0"/>
      <c r="HH1383" s="0"/>
      <c r="HI1383" s="0"/>
      <c r="HJ1383" s="0"/>
      <c r="HK1383" s="0"/>
      <c r="HL1383" s="0"/>
      <c r="HM1383" s="0"/>
      <c r="HN1383" s="0"/>
      <c r="HO1383" s="0"/>
      <c r="HP1383" s="0"/>
      <c r="HQ1383" s="0"/>
      <c r="HR1383" s="0"/>
      <c r="HS1383" s="0"/>
      <c r="HT1383" s="0"/>
      <c r="HU1383" s="0"/>
      <c r="HV1383" s="0"/>
      <c r="HW1383" s="0"/>
      <c r="HX1383" s="0"/>
      <c r="HY1383" s="0"/>
      <c r="HZ1383" s="0"/>
      <c r="IA1383" s="0"/>
      <c r="IB1383" s="0"/>
      <c r="IC1383" s="0"/>
      <c r="ID1383" s="0"/>
      <c r="IE1383" s="0"/>
      <c r="IF1383" s="0"/>
      <c r="IG1383" s="0"/>
      <c r="IH1383" s="0"/>
      <c r="II1383" s="0"/>
      <c r="IJ1383" s="0"/>
      <c r="IK1383" s="0"/>
      <c r="IL1383" s="0"/>
      <c r="IM1383" s="0"/>
      <c r="IN1383" s="0"/>
      <c r="IO1383" s="0"/>
      <c r="IP1383" s="0"/>
      <c r="IQ1383" s="0"/>
      <c r="IR1383" s="0"/>
      <c r="IS1383" s="0"/>
      <c r="IT1383" s="0"/>
      <c r="IU1383" s="0"/>
      <c r="IV1383" s="0"/>
      <c r="IW1383" s="0"/>
    </row>
    <row r="1384" customFormat="false" ht="13.2" hidden="false" customHeight="false" outlineLevel="0" collapsed="false">
      <c r="A1384" s="15" t="s">
        <v>36</v>
      </c>
      <c r="B1384" s="15" t="s">
        <v>37</v>
      </c>
      <c r="C1384" s="16" t="n">
        <v>36745</v>
      </c>
      <c r="D1384" s="17" t="n">
        <f aca="false">C1384</f>
        <v>36745</v>
      </c>
      <c r="E1384" s="3" t="n">
        <v>20</v>
      </c>
      <c r="F1384" s="3" t="n">
        <v>25</v>
      </c>
      <c r="G1384" s="3" t="n">
        <v>20</v>
      </c>
      <c r="H1384" s="3" t="n">
        <v>20</v>
      </c>
      <c r="I1384" s="3" t="n">
        <v>20</v>
      </c>
      <c r="J1384" s="3" t="n">
        <v>23</v>
      </c>
      <c r="K1384" s="3" t="n">
        <v>23</v>
      </c>
      <c r="L1384" s="3" t="n">
        <v>27</v>
      </c>
      <c r="M1384" s="3" t="n">
        <v>27</v>
      </c>
      <c r="N1384" s="3" t="n">
        <v>32</v>
      </c>
      <c r="O1384" s="3" t="n">
        <v>41</v>
      </c>
      <c r="P1384" s="3" t="n">
        <v>41</v>
      </c>
      <c r="Q1384" s="3" t="n">
        <v>32</v>
      </c>
      <c r="R1384" s="3" t="n">
        <v>28</v>
      </c>
      <c r="S1384" s="3" t="n">
        <v>35</v>
      </c>
      <c r="T1384" s="3" t="n">
        <v>35</v>
      </c>
      <c r="U1384" s="3" t="n">
        <v>30</v>
      </c>
      <c r="V1384" s="3" t="n">
        <v>30</v>
      </c>
      <c r="W1384" s="3" t="n">
        <v>30</v>
      </c>
      <c r="X1384" s="3" t="n">
        <v>27</v>
      </c>
      <c r="Y1384" s="3" t="n">
        <v>42</v>
      </c>
      <c r="Z1384" s="3" t="n">
        <v>42</v>
      </c>
      <c r="AA1384" s="3" t="n">
        <v>42</v>
      </c>
      <c r="AB1384" s="3" t="n">
        <v>40</v>
      </c>
      <c r="AD1384" s="1" t="n">
        <f aca="false">MONTH(C1384)</f>
        <v>8</v>
      </c>
      <c r="AE1384" s="1" t="n">
        <v>50</v>
      </c>
      <c r="AF1384" s="1" t="n">
        <v>50</v>
      </c>
      <c r="AG1384" s="1" t="n">
        <v>50</v>
      </c>
      <c r="AH1384" s="1" t="n">
        <v>50</v>
      </c>
      <c r="AI1384" s="1" t="n">
        <v>50</v>
      </c>
      <c r="AJ1384" s="1" t="n">
        <v>50</v>
      </c>
      <c r="AK1384" s="1" t="n">
        <v>50</v>
      </c>
      <c r="AL1384" s="1" t="n">
        <v>50</v>
      </c>
      <c r="AM1384" s="1" t="n">
        <v>50</v>
      </c>
      <c r="AN1384" s="1" t="n">
        <v>50</v>
      </c>
      <c r="AO1384" s="1" t="n">
        <v>50</v>
      </c>
      <c r="AP1384" s="1" t="n">
        <v>50</v>
      </c>
      <c r="AQ1384" s="1" t="n">
        <v>50</v>
      </c>
      <c r="AR1384" s="1" t="n">
        <v>50</v>
      </c>
      <c r="AS1384" s="1" t="n">
        <v>50</v>
      </c>
      <c r="AT1384" s="1" t="n">
        <v>50</v>
      </c>
      <c r="AU1384" s="1" t="n">
        <v>50</v>
      </c>
      <c r="AV1384" s="1" t="n">
        <v>50</v>
      </c>
      <c r="AW1384" s="1" t="n">
        <v>50</v>
      </c>
      <c r="AX1384" s="1" t="n">
        <v>50</v>
      </c>
      <c r="AY1384" s="1" t="n">
        <v>50</v>
      </c>
      <c r="AZ1384" s="1" t="n">
        <v>50</v>
      </c>
      <c r="BA1384" s="1" t="n">
        <v>50</v>
      </c>
      <c r="BB1384" s="1" t="n">
        <v>50</v>
      </c>
      <c r="BD1384" s="3" t="n">
        <f aca="false">AE1384-E1384</f>
        <v>30</v>
      </c>
      <c r="BE1384" s="3" t="n">
        <f aca="false">AF1384-F1384</f>
        <v>25</v>
      </c>
      <c r="BF1384" s="3" t="n">
        <f aca="false">AG1384-G1384</f>
        <v>30</v>
      </c>
      <c r="BG1384" s="3" t="n">
        <f aca="false">AH1384-H1384</f>
        <v>30</v>
      </c>
      <c r="BH1384" s="3" t="n">
        <f aca="false">AI1384-I1384</f>
        <v>30</v>
      </c>
      <c r="BI1384" s="3" t="n">
        <f aca="false">AJ1384-J1384</f>
        <v>27</v>
      </c>
      <c r="BJ1384" s="3" t="n">
        <f aca="false">AK1384-K1384</f>
        <v>27</v>
      </c>
      <c r="BK1384" s="3" t="n">
        <f aca="false">AL1384-L1384</f>
        <v>23</v>
      </c>
      <c r="BL1384" s="3" t="n">
        <f aca="false">AM1384-M1384</f>
        <v>23</v>
      </c>
      <c r="BM1384" s="3" t="n">
        <f aca="false">AN1384-N1384</f>
        <v>18</v>
      </c>
      <c r="BN1384" s="3" t="n">
        <f aca="false">AO1384-O1384</f>
        <v>9</v>
      </c>
      <c r="BO1384" s="3" t="n">
        <f aca="false">AP1384-P1384</f>
        <v>9</v>
      </c>
      <c r="BP1384" s="3" t="n">
        <f aca="false">AQ1384-Q1384</f>
        <v>18</v>
      </c>
      <c r="BQ1384" s="3" t="n">
        <f aca="false">AR1384-R1384</f>
        <v>22</v>
      </c>
      <c r="BR1384" s="3" t="n">
        <f aca="false">AS1384-S1384</f>
        <v>15</v>
      </c>
      <c r="BS1384" s="3" t="n">
        <f aca="false">AT1384-T1384</f>
        <v>15</v>
      </c>
      <c r="BT1384" s="3" t="n">
        <f aca="false">AU1384-U1384</f>
        <v>20</v>
      </c>
      <c r="BU1384" s="3" t="n">
        <f aca="false">AV1384-V1384</f>
        <v>20</v>
      </c>
      <c r="BV1384" s="3" t="n">
        <f aca="false">AW1384-W1384</f>
        <v>20</v>
      </c>
      <c r="BW1384" s="3" t="n">
        <f aca="false">AX1384-X1384</f>
        <v>23</v>
      </c>
      <c r="BX1384" s="3" t="n">
        <f aca="false">AY1384-Y1384</f>
        <v>8</v>
      </c>
      <c r="BY1384" s="3" t="n">
        <f aca="false">AZ1384-Z1384</f>
        <v>8</v>
      </c>
      <c r="BZ1384" s="3" t="n">
        <f aca="false">BA1384-AA1384</f>
        <v>8</v>
      </c>
      <c r="CA1384" s="3" t="n">
        <f aca="false">BB1384-AB1384</f>
        <v>10</v>
      </c>
      <c r="CC1384" s="18" t="n">
        <f aca="false">SUM(BD1384:BD1390)</f>
        <v>95</v>
      </c>
      <c r="CD1384" s="18" t="n">
        <f aca="false">SUM(BE1384:BE1390)</f>
        <v>95</v>
      </c>
      <c r="CE1384" s="18" t="n">
        <f aca="false">SUM(BF1384:BF1390)</f>
        <v>103</v>
      </c>
      <c r="CF1384" s="18" t="n">
        <f aca="false">SUM(BG1384:BG1390)</f>
        <v>103</v>
      </c>
      <c r="CG1384" s="18" t="n">
        <f aca="false">SUM(BH1384:BH1390)</f>
        <v>98</v>
      </c>
      <c r="CH1384" s="18" t="n">
        <f aca="false">SUM(BI1384:BI1390)</f>
        <v>89</v>
      </c>
      <c r="CI1384" s="18" t="n">
        <f aca="false">SUM(BJ1384:BJ1390)</f>
        <v>76</v>
      </c>
      <c r="CJ1384" s="3" t="n">
        <f aca="false">SUM(BK1384:BK1390)</f>
        <v>68</v>
      </c>
      <c r="CK1384" s="3" t="n">
        <f aca="false">SUM(BL1384:BL1390)</f>
        <v>59</v>
      </c>
      <c r="CL1384" s="3" t="n">
        <f aca="false">SUM(BM1384:BM1390)</f>
        <v>53</v>
      </c>
      <c r="CM1384" s="3" t="n">
        <f aca="false">SUM(BN1384:BN1390)</f>
        <v>49</v>
      </c>
      <c r="CN1384" s="3" t="n">
        <f aca="false">SUM(BO1384:BO1390)</f>
        <v>45</v>
      </c>
      <c r="CO1384" s="3" t="n">
        <f aca="false">SUM(BP1384:BP1390)</f>
        <v>48</v>
      </c>
      <c r="CP1384" s="3" t="n">
        <f aca="false">SUM(BQ1384:BQ1390)</f>
        <v>52</v>
      </c>
      <c r="CQ1384" s="3" t="n">
        <f aca="false">SUM(BR1384:BR1390)</f>
        <v>50</v>
      </c>
      <c r="CR1384" s="3" t="n">
        <f aca="false">SUM(BS1384:BS1390)</f>
        <v>50</v>
      </c>
      <c r="CS1384" s="3" t="n">
        <f aca="false">SUM(BT1384:BT1390)</f>
        <v>55</v>
      </c>
      <c r="CT1384" s="3" t="n">
        <f aca="false">SUM(BU1384:BU1390)</f>
        <v>55</v>
      </c>
      <c r="CU1384" s="3" t="n">
        <f aca="false">SUM(BV1384:BV1390)</f>
        <v>60</v>
      </c>
      <c r="CV1384" s="3" t="n">
        <f aca="false">SUM(BW1384:BW1390)</f>
        <v>58</v>
      </c>
      <c r="CW1384" s="3" t="n">
        <f aca="false">SUM(BX1384:BX1390)</f>
        <v>43</v>
      </c>
      <c r="CX1384" s="3" t="n">
        <f aca="false">SUM(BY1384:BY1390)</f>
        <v>48</v>
      </c>
      <c r="CY1384" s="3" t="n">
        <f aca="false">SUM(BZ1384:BZ1390)</f>
        <v>63</v>
      </c>
      <c r="CZ1384" s="18" t="n">
        <f aca="false">SUM(CA1384:CA1390)</f>
        <v>70</v>
      </c>
    </row>
    <row r="1385" customFormat="false" ht="13.2" hidden="false" customHeight="false" outlineLevel="0" collapsed="false">
      <c r="A1385" s="15" t="s">
        <v>36</v>
      </c>
      <c r="B1385" s="15" t="s">
        <v>38</v>
      </c>
      <c r="C1385" s="19" t="n">
        <v>36745</v>
      </c>
      <c r="D1385" s="17" t="n">
        <f aca="false">C1385</f>
        <v>36745</v>
      </c>
      <c r="E1385" s="20" t="n">
        <v>35</v>
      </c>
      <c r="F1385" s="20" t="n">
        <v>35</v>
      </c>
      <c r="G1385" s="20" t="n">
        <v>35</v>
      </c>
      <c r="H1385" s="20" t="n">
        <v>35</v>
      </c>
      <c r="I1385" s="20" t="n">
        <v>35</v>
      </c>
      <c r="J1385" s="20" t="n">
        <v>35</v>
      </c>
      <c r="K1385" s="20" t="n">
        <v>35</v>
      </c>
      <c r="L1385" s="20" t="n">
        <v>35</v>
      </c>
      <c r="M1385" s="20" t="n">
        <v>35</v>
      </c>
      <c r="N1385" s="20" t="n">
        <v>35</v>
      </c>
      <c r="O1385" s="20" t="n">
        <v>35</v>
      </c>
      <c r="P1385" s="20" t="n">
        <v>35</v>
      </c>
      <c r="Q1385" s="20" t="n">
        <v>35</v>
      </c>
      <c r="R1385" s="20" t="n">
        <v>35</v>
      </c>
      <c r="S1385" s="20" t="n">
        <v>35</v>
      </c>
      <c r="T1385" s="20" t="n">
        <v>35</v>
      </c>
      <c r="U1385" s="20" t="n">
        <v>35</v>
      </c>
      <c r="V1385" s="20" t="n">
        <v>35</v>
      </c>
      <c r="W1385" s="20" t="n">
        <v>35</v>
      </c>
      <c r="X1385" s="20" t="n">
        <v>35</v>
      </c>
      <c r="Y1385" s="20" t="n">
        <v>35</v>
      </c>
      <c r="Z1385" s="20" t="n">
        <v>35</v>
      </c>
      <c r="AA1385" s="20" t="n">
        <v>35</v>
      </c>
      <c r="AB1385" s="20" t="n">
        <v>35</v>
      </c>
      <c r="AC1385" s="20"/>
      <c r="AD1385" s="1" t="n">
        <f aca="false">MONTH(C1385)</f>
        <v>8</v>
      </c>
      <c r="AE1385" s="0" t="n">
        <v>40</v>
      </c>
      <c r="AF1385" s="0" t="n">
        <v>40</v>
      </c>
      <c r="AG1385" s="0" t="n">
        <v>40</v>
      </c>
      <c r="AH1385" s="0" t="n">
        <v>40</v>
      </c>
      <c r="AI1385" s="0" t="n">
        <v>40</v>
      </c>
      <c r="AJ1385" s="0" t="n">
        <v>40</v>
      </c>
      <c r="AK1385" s="0" t="n">
        <v>40</v>
      </c>
      <c r="AL1385" s="0" t="n">
        <v>40</v>
      </c>
      <c r="AM1385" s="0" t="n">
        <v>40</v>
      </c>
      <c r="AN1385" s="0" t="n">
        <v>40</v>
      </c>
      <c r="AO1385" s="0" t="n">
        <v>40</v>
      </c>
      <c r="AP1385" s="0" t="n">
        <v>40</v>
      </c>
      <c r="AQ1385" s="0" t="n">
        <v>40</v>
      </c>
      <c r="AR1385" s="0" t="n">
        <v>40</v>
      </c>
      <c r="AS1385" s="0" t="n">
        <v>40</v>
      </c>
      <c r="AT1385" s="0" t="n">
        <v>40</v>
      </c>
      <c r="AU1385" s="0" t="n">
        <v>40</v>
      </c>
      <c r="AV1385" s="0" t="n">
        <v>40</v>
      </c>
      <c r="AW1385" s="0" t="n">
        <v>40</v>
      </c>
      <c r="AX1385" s="0" t="n">
        <v>40</v>
      </c>
      <c r="AY1385" s="0" t="n">
        <v>40</v>
      </c>
      <c r="AZ1385" s="0" t="n">
        <v>40</v>
      </c>
      <c r="BA1385" s="0" t="n">
        <v>40</v>
      </c>
      <c r="BB1385" s="0" t="n">
        <v>40</v>
      </c>
      <c r="BC1385" s="0"/>
      <c r="BD1385" s="20" t="n">
        <f aca="false">AE1385-E1385</f>
        <v>5</v>
      </c>
      <c r="BE1385" s="20" t="n">
        <f aca="false">AF1385-F1385</f>
        <v>5</v>
      </c>
      <c r="BF1385" s="20" t="n">
        <f aca="false">AG1385-G1385</f>
        <v>5</v>
      </c>
      <c r="BG1385" s="20" t="n">
        <f aca="false">AH1385-H1385</f>
        <v>5</v>
      </c>
      <c r="BH1385" s="20" t="n">
        <f aca="false">AI1385-I1385</f>
        <v>5</v>
      </c>
      <c r="BI1385" s="20" t="n">
        <f aca="false">AJ1385-J1385</f>
        <v>5</v>
      </c>
      <c r="BJ1385" s="20" t="n">
        <f aca="false">AK1385-K1385</f>
        <v>5</v>
      </c>
      <c r="BK1385" s="20" t="n">
        <f aca="false">AL1385-L1385</f>
        <v>5</v>
      </c>
      <c r="BL1385" s="20" t="n">
        <f aca="false">AM1385-M1385</f>
        <v>5</v>
      </c>
      <c r="BM1385" s="20" t="n">
        <f aca="false">AN1385-N1385</f>
        <v>5</v>
      </c>
      <c r="BN1385" s="20" t="n">
        <f aca="false">AO1385-O1385</f>
        <v>5</v>
      </c>
      <c r="BO1385" s="20" t="n">
        <f aca="false">AP1385-P1385</f>
        <v>5</v>
      </c>
      <c r="BP1385" s="20" t="n">
        <f aca="false">AQ1385-Q1385</f>
        <v>5</v>
      </c>
      <c r="BQ1385" s="20" t="n">
        <f aca="false">AR1385-R1385</f>
        <v>5</v>
      </c>
      <c r="BR1385" s="20" t="n">
        <f aca="false">AS1385-S1385</f>
        <v>5</v>
      </c>
      <c r="BS1385" s="20" t="n">
        <f aca="false">AT1385-T1385</f>
        <v>5</v>
      </c>
      <c r="BT1385" s="20" t="n">
        <f aca="false">AU1385-U1385</f>
        <v>5</v>
      </c>
      <c r="BU1385" s="20" t="n">
        <f aca="false">AV1385-V1385</f>
        <v>5</v>
      </c>
      <c r="BV1385" s="20" t="n">
        <f aca="false">AW1385-W1385</f>
        <v>5</v>
      </c>
      <c r="BW1385" s="20" t="n">
        <f aca="false">AX1385-X1385</f>
        <v>5</v>
      </c>
      <c r="BX1385" s="20" t="n">
        <f aca="false">AY1385-Y1385</f>
        <v>5</v>
      </c>
      <c r="BY1385" s="20" t="n">
        <f aca="false">AZ1385-Z1385</f>
        <v>5</v>
      </c>
      <c r="BZ1385" s="20" t="n">
        <f aca="false">BA1385-AA1385</f>
        <v>5</v>
      </c>
      <c r="CA1385" s="20" t="n">
        <f aca="false">BB1385-AB1385</f>
        <v>5</v>
      </c>
      <c r="CB1385" s="0"/>
      <c r="CC1385" s="21"/>
      <c r="CD1385" s="21"/>
      <c r="CE1385" s="21"/>
      <c r="CF1385" s="21"/>
      <c r="CG1385" s="21"/>
      <c r="CH1385" s="21"/>
      <c r="CI1385" s="21"/>
      <c r="CJ1385" s="0"/>
      <c r="CK1385" s="0"/>
      <c r="CL1385" s="0"/>
      <c r="CM1385" s="0"/>
      <c r="CN1385" s="0"/>
      <c r="CO1385" s="0"/>
      <c r="CP1385" s="0"/>
      <c r="CQ1385" s="0"/>
      <c r="CR1385" s="0"/>
      <c r="CS1385" s="0"/>
      <c r="CT1385" s="0"/>
      <c r="CU1385" s="0"/>
      <c r="CV1385" s="0"/>
      <c r="CW1385" s="0"/>
      <c r="CX1385" s="0"/>
      <c r="CY1385" s="0"/>
      <c r="CZ1385" s="21"/>
      <c r="DA1385" s="21"/>
      <c r="DB1385" s="21"/>
      <c r="DC1385" s="0"/>
      <c r="DD1385" s="0"/>
      <c r="DE1385" s="0"/>
      <c r="DF1385" s="0"/>
      <c r="DG1385" s="0"/>
      <c r="DH1385" s="0"/>
      <c r="DI1385" s="0"/>
      <c r="DJ1385" s="0"/>
      <c r="DK1385" s="0"/>
      <c r="DL1385" s="0"/>
      <c r="DM1385" s="0"/>
      <c r="DN1385" s="0"/>
      <c r="DO1385" s="0"/>
      <c r="DP1385" s="0"/>
      <c r="DQ1385" s="0"/>
      <c r="DR1385" s="0"/>
      <c r="DS1385" s="0"/>
      <c r="DT1385" s="0"/>
      <c r="DU1385" s="0"/>
      <c r="DV1385" s="0"/>
      <c r="DW1385" s="0"/>
      <c r="DX1385" s="0"/>
      <c r="DY1385" s="0"/>
      <c r="DZ1385" s="0"/>
      <c r="EA1385" s="0"/>
      <c r="EB1385" s="0"/>
      <c r="EC1385" s="0"/>
      <c r="ED1385" s="0"/>
      <c r="EE1385" s="0"/>
      <c r="EF1385" s="0"/>
      <c r="EG1385" s="0"/>
      <c r="EH1385" s="0"/>
      <c r="EI1385" s="0"/>
      <c r="EJ1385" s="0"/>
      <c r="EK1385" s="0"/>
      <c r="EL1385" s="0"/>
      <c r="EM1385" s="0"/>
      <c r="EN1385" s="0"/>
      <c r="EO1385" s="0"/>
      <c r="EP1385" s="0"/>
      <c r="EQ1385" s="0"/>
      <c r="ER1385" s="0"/>
      <c r="ES1385" s="0"/>
      <c r="ET1385" s="0"/>
      <c r="EU1385" s="0"/>
      <c r="EV1385" s="0"/>
      <c r="EW1385" s="0"/>
      <c r="EX1385" s="0"/>
      <c r="EY1385" s="0"/>
      <c r="EZ1385" s="0"/>
      <c r="FA1385" s="0"/>
      <c r="FB1385" s="0"/>
      <c r="FC1385" s="0"/>
      <c r="FD1385" s="0"/>
      <c r="FE1385" s="0"/>
      <c r="FF1385" s="0"/>
      <c r="FG1385" s="0"/>
      <c r="FH1385" s="0"/>
      <c r="FI1385" s="0"/>
      <c r="FJ1385" s="0"/>
      <c r="FK1385" s="0"/>
      <c r="FL1385" s="0"/>
      <c r="FM1385" s="0"/>
      <c r="FN1385" s="0"/>
      <c r="FO1385" s="0"/>
      <c r="FP1385" s="0"/>
      <c r="FQ1385" s="0"/>
      <c r="FR1385" s="0"/>
      <c r="FS1385" s="0"/>
      <c r="FT1385" s="0"/>
      <c r="FU1385" s="0"/>
      <c r="FV1385" s="0"/>
      <c r="FW1385" s="0"/>
      <c r="FX1385" s="0"/>
      <c r="FY1385" s="0"/>
      <c r="FZ1385" s="0"/>
      <c r="GA1385" s="0"/>
      <c r="GB1385" s="0"/>
      <c r="GC1385" s="0"/>
      <c r="GD1385" s="0"/>
      <c r="GE1385" s="0"/>
      <c r="GF1385" s="0"/>
      <c r="GG1385" s="0"/>
      <c r="GH1385" s="0"/>
      <c r="GI1385" s="0"/>
      <c r="GJ1385" s="0"/>
      <c r="GK1385" s="0"/>
      <c r="GL1385" s="0"/>
      <c r="GM1385" s="0"/>
      <c r="GN1385" s="0"/>
      <c r="GO1385" s="0"/>
      <c r="GP1385" s="0"/>
      <c r="GQ1385" s="0"/>
      <c r="GR1385" s="0"/>
      <c r="GS1385" s="0"/>
      <c r="GT1385" s="0"/>
      <c r="GU1385" s="0"/>
      <c r="GV1385" s="0"/>
      <c r="GW1385" s="0"/>
      <c r="GX1385" s="0"/>
      <c r="GY1385" s="0"/>
      <c r="GZ1385" s="0"/>
      <c r="HA1385" s="0"/>
      <c r="HB1385" s="0"/>
      <c r="HC1385" s="0"/>
      <c r="HD1385" s="0"/>
      <c r="HE1385" s="0"/>
      <c r="HF1385" s="0"/>
      <c r="HG1385" s="0"/>
      <c r="HH1385" s="0"/>
      <c r="HI1385" s="0"/>
      <c r="HJ1385" s="0"/>
      <c r="HK1385" s="0"/>
      <c r="HL1385" s="0"/>
      <c r="HM1385" s="0"/>
      <c r="HN1385" s="0"/>
      <c r="HO1385" s="0"/>
      <c r="HP1385" s="0"/>
      <c r="HQ1385" s="0"/>
      <c r="HR1385" s="0"/>
      <c r="HS1385" s="0"/>
      <c r="HT1385" s="0"/>
      <c r="HU1385" s="0"/>
      <c r="HV1385" s="0"/>
      <c r="HW1385" s="0"/>
      <c r="HX1385" s="0"/>
      <c r="HY1385" s="0"/>
      <c r="HZ1385" s="0"/>
      <c r="IA1385" s="0"/>
      <c r="IB1385" s="0"/>
      <c r="IC1385" s="0"/>
      <c r="ID1385" s="0"/>
      <c r="IE1385" s="0"/>
      <c r="IF1385" s="0"/>
      <c r="IG1385" s="0"/>
      <c r="IH1385" s="0"/>
      <c r="II1385" s="0"/>
      <c r="IJ1385" s="0"/>
      <c r="IK1385" s="0"/>
      <c r="IL1385" s="0"/>
      <c r="IM1385" s="0"/>
      <c r="IN1385" s="0"/>
      <c r="IO1385" s="0"/>
      <c r="IP1385" s="0"/>
      <c r="IQ1385" s="0"/>
      <c r="IR1385" s="0"/>
      <c r="IS1385" s="0"/>
      <c r="IT1385" s="0"/>
      <c r="IU1385" s="0"/>
      <c r="IV1385" s="0"/>
      <c r="IW1385" s="0"/>
    </row>
    <row r="1386" customFormat="false" ht="13.2" hidden="false" customHeight="false" outlineLevel="0" collapsed="false">
      <c r="A1386" s="15" t="s">
        <v>39</v>
      </c>
      <c r="B1386" s="15" t="s">
        <v>38</v>
      </c>
      <c r="C1386" s="19" t="n">
        <v>36745</v>
      </c>
      <c r="D1386" s="17" t="n">
        <f aca="false">C1386</f>
        <v>36745</v>
      </c>
      <c r="E1386" s="20" t="n">
        <v>50</v>
      </c>
      <c r="F1386" s="20" t="n">
        <v>50</v>
      </c>
      <c r="G1386" s="20" t="n">
        <v>50</v>
      </c>
      <c r="H1386" s="20" t="n">
        <v>50</v>
      </c>
      <c r="I1386" s="20" t="n">
        <v>50</v>
      </c>
      <c r="J1386" s="20" t="n">
        <v>50</v>
      </c>
      <c r="K1386" s="20" t="n">
        <v>50</v>
      </c>
      <c r="L1386" s="20" t="n">
        <v>50</v>
      </c>
      <c r="M1386" s="20" t="n">
        <v>50</v>
      </c>
      <c r="N1386" s="20" t="n">
        <v>50</v>
      </c>
      <c r="O1386" s="20" t="n">
        <v>50</v>
      </c>
      <c r="P1386" s="20" t="n">
        <v>50</v>
      </c>
      <c r="Q1386" s="20" t="n">
        <v>50</v>
      </c>
      <c r="R1386" s="20" t="n">
        <v>50</v>
      </c>
      <c r="S1386" s="20" t="n">
        <v>50</v>
      </c>
      <c r="T1386" s="20" t="n">
        <v>50</v>
      </c>
      <c r="U1386" s="20" t="n">
        <v>50</v>
      </c>
      <c r="V1386" s="20" t="n">
        <v>50</v>
      </c>
      <c r="W1386" s="20" t="n">
        <v>50</v>
      </c>
      <c r="X1386" s="20" t="n">
        <v>50</v>
      </c>
      <c r="Y1386" s="20" t="n">
        <v>50</v>
      </c>
      <c r="Z1386" s="20" t="n">
        <v>50</v>
      </c>
      <c r="AA1386" s="20" t="n">
        <v>50</v>
      </c>
      <c r="AB1386" s="20" t="n">
        <v>50</v>
      </c>
      <c r="AC1386" s="20"/>
      <c r="AD1386" s="1" t="n">
        <f aca="false">MONTH(C1386)</f>
        <v>8</v>
      </c>
      <c r="AE1386" s="0" t="n">
        <v>50</v>
      </c>
      <c r="AF1386" s="0" t="n">
        <v>50</v>
      </c>
      <c r="AG1386" s="0" t="n">
        <v>50</v>
      </c>
      <c r="AH1386" s="0" t="n">
        <v>50</v>
      </c>
      <c r="AI1386" s="0" t="n">
        <v>50</v>
      </c>
      <c r="AJ1386" s="0" t="n">
        <v>50</v>
      </c>
      <c r="AK1386" s="0" t="n">
        <v>50</v>
      </c>
      <c r="AL1386" s="0" t="n">
        <v>50</v>
      </c>
      <c r="AM1386" s="0" t="n">
        <v>50</v>
      </c>
      <c r="AN1386" s="0" t="n">
        <v>50</v>
      </c>
      <c r="AO1386" s="0" t="n">
        <v>50</v>
      </c>
      <c r="AP1386" s="0" t="n">
        <v>50</v>
      </c>
      <c r="AQ1386" s="0" t="n">
        <v>50</v>
      </c>
      <c r="AR1386" s="0" t="n">
        <v>50</v>
      </c>
      <c r="AS1386" s="0" t="n">
        <v>50</v>
      </c>
      <c r="AT1386" s="0" t="n">
        <v>50</v>
      </c>
      <c r="AU1386" s="0" t="n">
        <v>50</v>
      </c>
      <c r="AV1386" s="0" t="n">
        <v>50</v>
      </c>
      <c r="AW1386" s="0" t="n">
        <v>50</v>
      </c>
      <c r="AX1386" s="0" t="n">
        <v>50</v>
      </c>
      <c r="AY1386" s="0" t="n">
        <v>50</v>
      </c>
      <c r="AZ1386" s="0" t="n">
        <v>50</v>
      </c>
      <c r="BA1386" s="0" t="n">
        <v>50</v>
      </c>
      <c r="BB1386" s="0" t="n">
        <v>50</v>
      </c>
      <c r="BC1386" s="0"/>
      <c r="BD1386" s="20" t="n">
        <f aca="false">AE1386-E1386</f>
        <v>0</v>
      </c>
      <c r="BE1386" s="20" t="n">
        <f aca="false">AF1386-F1386</f>
        <v>0</v>
      </c>
      <c r="BF1386" s="20" t="n">
        <f aca="false">AG1386-G1386</f>
        <v>0</v>
      </c>
      <c r="BG1386" s="20" t="n">
        <f aca="false">AH1386-H1386</f>
        <v>0</v>
      </c>
      <c r="BH1386" s="20" t="n">
        <f aca="false">AI1386-I1386</f>
        <v>0</v>
      </c>
      <c r="BI1386" s="20" t="n">
        <f aca="false">AJ1386-J1386</f>
        <v>0</v>
      </c>
      <c r="BJ1386" s="20" t="n">
        <f aca="false">AK1386-K1386</f>
        <v>0</v>
      </c>
      <c r="BK1386" s="20" t="n">
        <f aca="false">AL1386-L1386</f>
        <v>0</v>
      </c>
      <c r="BL1386" s="20" t="n">
        <f aca="false">AM1386-M1386</f>
        <v>0</v>
      </c>
      <c r="BM1386" s="20" t="n">
        <f aca="false">AN1386-N1386</f>
        <v>0</v>
      </c>
      <c r="BN1386" s="20" t="n">
        <f aca="false">AO1386-O1386</f>
        <v>0</v>
      </c>
      <c r="BO1386" s="20" t="n">
        <f aca="false">AP1386-P1386</f>
        <v>0</v>
      </c>
      <c r="BP1386" s="20" t="n">
        <f aca="false">AQ1386-Q1386</f>
        <v>0</v>
      </c>
      <c r="BQ1386" s="20" t="n">
        <f aca="false">AR1386-R1386</f>
        <v>0</v>
      </c>
      <c r="BR1386" s="20" t="n">
        <f aca="false">AS1386-S1386</f>
        <v>0</v>
      </c>
      <c r="BS1386" s="20" t="n">
        <f aca="false">AT1386-T1386</f>
        <v>0</v>
      </c>
      <c r="BT1386" s="20" t="n">
        <f aca="false">AU1386-U1386</f>
        <v>0</v>
      </c>
      <c r="BU1386" s="20" t="n">
        <f aca="false">AV1386-V1386</f>
        <v>0</v>
      </c>
      <c r="BV1386" s="20" t="n">
        <f aca="false">AW1386-W1386</f>
        <v>0</v>
      </c>
      <c r="BW1386" s="20" t="n">
        <f aca="false">AX1386-X1386</f>
        <v>0</v>
      </c>
      <c r="BX1386" s="20" t="n">
        <f aca="false">AY1386-Y1386</f>
        <v>0</v>
      </c>
      <c r="BY1386" s="20" t="n">
        <f aca="false">AZ1386-Z1386</f>
        <v>0</v>
      </c>
      <c r="BZ1386" s="20" t="n">
        <f aca="false">BA1386-AA1386</f>
        <v>0</v>
      </c>
      <c r="CA1386" s="20" t="n">
        <f aca="false">BB1386-AB1386</f>
        <v>0</v>
      </c>
      <c r="CB1386" s="0"/>
      <c r="CC1386" s="21"/>
      <c r="CD1386" s="21"/>
      <c r="CE1386" s="21"/>
      <c r="CF1386" s="21"/>
      <c r="CG1386" s="21"/>
      <c r="CH1386" s="21"/>
      <c r="CI1386" s="21"/>
      <c r="CJ1386" s="0"/>
      <c r="CK1386" s="0"/>
      <c r="CL1386" s="0"/>
      <c r="CM1386" s="0"/>
      <c r="CN1386" s="0"/>
      <c r="CO1386" s="0"/>
      <c r="CP1386" s="0"/>
      <c r="CQ1386" s="0"/>
      <c r="CR1386" s="0"/>
      <c r="CS1386" s="0"/>
      <c r="CT1386" s="0"/>
      <c r="CU1386" s="0"/>
      <c r="CV1386" s="0"/>
      <c r="CW1386" s="0"/>
      <c r="CX1386" s="0"/>
      <c r="CY1386" s="0"/>
      <c r="CZ1386" s="21"/>
      <c r="DA1386" s="21"/>
      <c r="DB1386" s="21"/>
      <c r="DC1386" s="0"/>
      <c r="DD1386" s="0"/>
      <c r="DE1386" s="0"/>
      <c r="DF1386" s="0"/>
      <c r="DG1386" s="0"/>
      <c r="DH1386" s="0"/>
      <c r="DI1386" s="0"/>
      <c r="DJ1386" s="0"/>
      <c r="DK1386" s="0"/>
      <c r="DL1386" s="0"/>
      <c r="DM1386" s="0"/>
      <c r="DN1386" s="0"/>
      <c r="DO1386" s="0"/>
      <c r="DP1386" s="0"/>
      <c r="DQ1386" s="0"/>
      <c r="DR1386" s="0"/>
      <c r="DS1386" s="0"/>
      <c r="DT1386" s="0"/>
      <c r="DU1386" s="0"/>
      <c r="DV1386" s="0"/>
      <c r="DW1386" s="0"/>
      <c r="DX1386" s="0"/>
      <c r="DY1386" s="0"/>
      <c r="DZ1386" s="0"/>
      <c r="EA1386" s="0"/>
      <c r="EB1386" s="0"/>
      <c r="EC1386" s="0"/>
      <c r="ED1386" s="0"/>
      <c r="EE1386" s="0"/>
      <c r="EF1386" s="0"/>
      <c r="EG1386" s="0"/>
      <c r="EH1386" s="0"/>
      <c r="EI1386" s="0"/>
      <c r="EJ1386" s="0"/>
      <c r="EK1386" s="0"/>
      <c r="EL1386" s="0"/>
      <c r="EM1386" s="0"/>
      <c r="EN1386" s="0"/>
      <c r="EO1386" s="0"/>
      <c r="EP1386" s="0"/>
      <c r="EQ1386" s="0"/>
      <c r="ER1386" s="0"/>
      <c r="ES1386" s="0"/>
      <c r="ET1386" s="0"/>
      <c r="EU1386" s="0"/>
      <c r="EV1386" s="0"/>
      <c r="EW1386" s="0"/>
      <c r="EX1386" s="0"/>
      <c r="EY1386" s="0"/>
      <c r="EZ1386" s="0"/>
      <c r="FA1386" s="0"/>
      <c r="FB1386" s="0"/>
      <c r="FC1386" s="0"/>
      <c r="FD1386" s="0"/>
      <c r="FE1386" s="0"/>
      <c r="FF1386" s="0"/>
      <c r="FG1386" s="0"/>
      <c r="FH1386" s="0"/>
      <c r="FI1386" s="0"/>
      <c r="FJ1386" s="0"/>
      <c r="FK1386" s="0"/>
      <c r="FL1386" s="0"/>
      <c r="FM1386" s="0"/>
      <c r="FN1386" s="0"/>
      <c r="FO1386" s="0"/>
      <c r="FP1386" s="0"/>
      <c r="FQ1386" s="0"/>
      <c r="FR1386" s="0"/>
      <c r="FS1386" s="0"/>
      <c r="FT1386" s="0"/>
      <c r="FU1386" s="0"/>
      <c r="FV1386" s="0"/>
      <c r="FW1386" s="0"/>
      <c r="FX1386" s="0"/>
      <c r="FY1386" s="0"/>
      <c r="FZ1386" s="0"/>
      <c r="GA1386" s="0"/>
      <c r="GB1386" s="0"/>
      <c r="GC1386" s="0"/>
      <c r="GD1386" s="0"/>
      <c r="GE1386" s="0"/>
      <c r="GF1386" s="0"/>
      <c r="GG1386" s="0"/>
      <c r="GH1386" s="0"/>
      <c r="GI1386" s="0"/>
      <c r="GJ1386" s="0"/>
      <c r="GK1386" s="0"/>
      <c r="GL1386" s="0"/>
      <c r="GM1386" s="0"/>
      <c r="GN1386" s="0"/>
      <c r="GO1386" s="0"/>
      <c r="GP1386" s="0"/>
      <c r="GQ1386" s="0"/>
      <c r="GR1386" s="0"/>
      <c r="GS1386" s="0"/>
      <c r="GT1386" s="0"/>
      <c r="GU1386" s="0"/>
      <c r="GV1386" s="0"/>
      <c r="GW1386" s="0"/>
      <c r="GX1386" s="0"/>
      <c r="GY1386" s="0"/>
      <c r="GZ1386" s="0"/>
      <c r="HA1386" s="0"/>
      <c r="HB1386" s="0"/>
      <c r="HC1386" s="0"/>
      <c r="HD1386" s="0"/>
      <c r="HE1386" s="0"/>
      <c r="HF1386" s="0"/>
      <c r="HG1386" s="0"/>
      <c r="HH1386" s="0"/>
      <c r="HI1386" s="0"/>
      <c r="HJ1386" s="0"/>
      <c r="HK1386" s="0"/>
      <c r="HL1386" s="0"/>
      <c r="HM1386" s="0"/>
      <c r="HN1386" s="0"/>
      <c r="HO1386" s="0"/>
      <c r="HP1386" s="0"/>
      <c r="HQ1386" s="0"/>
      <c r="HR1386" s="0"/>
      <c r="HS1386" s="0"/>
      <c r="HT1386" s="0"/>
      <c r="HU1386" s="0"/>
      <c r="HV1386" s="0"/>
      <c r="HW1386" s="0"/>
      <c r="HX1386" s="0"/>
      <c r="HY1386" s="0"/>
      <c r="HZ1386" s="0"/>
      <c r="IA1386" s="0"/>
      <c r="IB1386" s="0"/>
      <c r="IC1386" s="0"/>
      <c r="ID1386" s="0"/>
      <c r="IE1386" s="0"/>
      <c r="IF1386" s="0"/>
      <c r="IG1386" s="0"/>
      <c r="IH1386" s="0"/>
      <c r="II1386" s="0"/>
      <c r="IJ1386" s="0"/>
      <c r="IK1386" s="0"/>
      <c r="IL1386" s="0"/>
      <c r="IM1386" s="0"/>
      <c r="IN1386" s="0"/>
      <c r="IO1386" s="0"/>
      <c r="IP1386" s="0"/>
      <c r="IQ1386" s="0"/>
      <c r="IR1386" s="0"/>
      <c r="IS1386" s="0"/>
      <c r="IT1386" s="0"/>
      <c r="IU1386" s="0"/>
      <c r="IV1386" s="0"/>
      <c r="IW1386" s="0"/>
    </row>
    <row r="1387" customFormat="false" ht="13.2" hidden="false" customHeight="false" outlineLevel="0" collapsed="false">
      <c r="A1387" s="15" t="s">
        <v>39</v>
      </c>
      <c r="B1387" s="15" t="s">
        <v>42</v>
      </c>
      <c r="C1387" s="19" t="n">
        <v>36745</v>
      </c>
      <c r="D1387" s="17" t="n">
        <f aca="false">C1387</f>
        <v>36745</v>
      </c>
      <c r="E1387" s="20" t="n">
        <v>25</v>
      </c>
      <c r="F1387" s="20" t="n">
        <v>25</v>
      </c>
      <c r="G1387" s="20" t="n">
        <v>25</v>
      </c>
      <c r="H1387" s="20" t="n">
        <v>25</v>
      </c>
      <c r="I1387" s="20" t="n">
        <v>25</v>
      </c>
      <c r="J1387" s="20" t="n">
        <v>25</v>
      </c>
      <c r="K1387" s="20" t="n">
        <v>25</v>
      </c>
      <c r="L1387" s="20" t="n">
        <v>25</v>
      </c>
      <c r="M1387" s="20" t="n">
        <v>25</v>
      </c>
      <c r="N1387" s="20" t="n">
        <v>25</v>
      </c>
      <c r="O1387" s="20" t="n">
        <v>25</v>
      </c>
      <c r="P1387" s="20" t="n">
        <v>25</v>
      </c>
      <c r="Q1387" s="20" t="n">
        <v>25</v>
      </c>
      <c r="R1387" s="20" t="n">
        <v>25</v>
      </c>
      <c r="S1387" s="20" t="n">
        <v>25</v>
      </c>
      <c r="T1387" s="20" t="n">
        <v>25</v>
      </c>
      <c r="U1387" s="20" t="n">
        <v>25</v>
      </c>
      <c r="V1387" s="20" t="n">
        <v>25</v>
      </c>
      <c r="W1387" s="20" t="n">
        <v>25</v>
      </c>
      <c r="X1387" s="20" t="n">
        <v>25</v>
      </c>
      <c r="Y1387" s="20" t="n">
        <v>25</v>
      </c>
      <c r="Z1387" s="20" t="n">
        <v>25</v>
      </c>
      <c r="AA1387" s="20" t="n">
        <v>25</v>
      </c>
      <c r="AB1387" s="20" t="n">
        <v>25</v>
      </c>
      <c r="AC1387" s="20"/>
      <c r="AD1387" s="1" t="n">
        <f aca="false">MONTH(C1387)</f>
        <v>8</v>
      </c>
      <c r="AE1387" s="0" t="n">
        <v>40</v>
      </c>
      <c r="AF1387" s="0" t="n">
        <v>40</v>
      </c>
      <c r="AG1387" s="0" t="n">
        <v>40</v>
      </c>
      <c r="AH1387" s="0" t="n">
        <v>40</v>
      </c>
      <c r="AI1387" s="0" t="n">
        <v>40</v>
      </c>
      <c r="AJ1387" s="0" t="n">
        <v>40</v>
      </c>
      <c r="AK1387" s="0" t="n">
        <v>40</v>
      </c>
      <c r="AL1387" s="0" t="n">
        <v>40</v>
      </c>
      <c r="AM1387" s="0" t="n">
        <v>40</v>
      </c>
      <c r="AN1387" s="0" t="n">
        <v>40</v>
      </c>
      <c r="AO1387" s="0" t="n">
        <v>40</v>
      </c>
      <c r="AP1387" s="0" t="n">
        <v>40</v>
      </c>
      <c r="AQ1387" s="0" t="n">
        <v>40</v>
      </c>
      <c r="AR1387" s="0" t="n">
        <v>40</v>
      </c>
      <c r="AS1387" s="0" t="n">
        <v>40</v>
      </c>
      <c r="AT1387" s="0" t="n">
        <v>40</v>
      </c>
      <c r="AU1387" s="0" t="n">
        <v>40</v>
      </c>
      <c r="AV1387" s="0" t="n">
        <v>40</v>
      </c>
      <c r="AW1387" s="0" t="n">
        <v>40</v>
      </c>
      <c r="AX1387" s="0" t="n">
        <v>40</v>
      </c>
      <c r="AY1387" s="0" t="n">
        <v>40</v>
      </c>
      <c r="AZ1387" s="0" t="n">
        <v>40</v>
      </c>
      <c r="BA1387" s="0" t="n">
        <v>40</v>
      </c>
      <c r="BB1387" s="0" t="n">
        <v>40</v>
      </c>
      <c r="BC1387" s="0"/>
      <c r="BD1387" s="20" t="n">
        <f aca="false">AE1387-E1387</f>
        <v>15</v>
      </c>
      <c r="BE1387" s="20" t="n">
        <f aca="false">AF1387-F1387</f>
        <v>15</v>
      </c>
      <c r="BF1387" s="20" t="n">
        <f aca="false">AG1387-G1387</f>
        <v>15</v>
      </c>
      <c r="BG1387" s="20" t="n">
        <f aca="false">AH1387-H1387</f>
        <v>15</v>
      </c>
      <c r="BH1387" s="20" t="n">
        <f aca="false">AI1387-I1387</f>
        <v>15</v>
      </c>
      <c r="BI1387" s="20" t="n">
        <f aca="false">AJ1387-J1387</f>
        <v>15</v>
      </c>
      <c r="BJ1387" s="20" t="n">
        <f aca="false">AK1387-K1387</f>
        <v>15</v>
      </c>
      <c r="BK1387" s="20" t="n">
        <f aca="false">AL1387-L1387</f>
        <v>15</v>
      </c>
      <c r="BL1387" s="20" t="n">
        <f aca="false">AM1387-M1387</f>
        <v>15</v>
      </c>
      <c r="BM1387" s="20" t="n">
        <f aca="false">AN1387-N1387</f>
        <v>15</v>
      </c>
      <c r="BN1387" s="20" t="n">
        <f aca="false">AO1387-O1387</f>
        <v>15</v>
      </c>
      <c r="BO1387" s="20" t="n">
        <f aca="false">AP1387-P1387</f>
        <v>15</v>
      </c>
      <c r="BP1387" s="20" t="n">
        <f aca="false">AQ1387-Q1387</f>
        <v>15</v>
      </c>
      <c r="BQ1387" s="20" t="n">
        <f aca="false">AR1387-R1387</f>
        <v>15</v>
      </c>
      <c r="BR1387" s="20" t="n">
        <f aca="false">AS1387-S1387</f>
        <v>15</v>
      </c>
      <c r="BS1387" s="20" t="n">
        <f aca="false">AT1387-T1387</f>
        <v>15</v>
      </c>
      <c r="BT1387" s="20" t="n">
        <f aca="false">AU1387-U1387</f>
        <v>15</v>
      </c>
      <c r="BU1387" s="20" t="n">
        <f aca="false">AV1387-V1387</f>
        <v>15</v>
      </c>
      <c r="BV1387" s="20" t="n">
        <f aca="false">AW1387-W1387</f>
        <v>15</v>
      </c>
      <c r="BW1387" s="20" t="n">
        <f aca="false">AX1387-X1387</f>
        <v>15</v>
      </c>
      <c r="BX1387" s="20" t="n">
        <f aca="false">AY1387-Y1387</f>
        <v>15</v>
      </c>
      <c r="BY1387" s="20" t="n">
        <f aca="false">AZ1387-Z1387</f>
        <v>15</v>
      </c>
      <c r="BZ1387" s="20" t="n">
        <f aca="false">BA1387-AA1387</f>
        <v>15</v>
      </c>
      <c r="CA1387" s="20" t="n">
        <f aca="false">BB1387-AB1387</f>
        <v>15</v>
      </c>
      <c r="CB1387" s="0"/>
      <c r="CC1387" s="21"/>
      <c r="CD1387" s="21"/>
      <c r="CE1387" s="21"/>
      <c r="CF1387" s="21"/>
      <c r="CG1387" s="21"/>
      <c r="CH1387" s="21"/>
      <c r="CI1387" s="21"/>
      <c r="CJ1387" s="0"/>
      <c r="CK1387" s="0"/>
      <c r="CL1387" s="0"/>
      <c r="CM1387" s="0"/>
      <c r="CN1387" s="0"/>
      <c r="CO1387" s="0"/>
      <c r="CP1387" s="0"/>
      <c r="CQ1387" s="0"/>
      <c r="CR1387" s="0"/>
      <c r="CS1387" s="0"/>
      <c r="CT1387" s="0"/>
      <c r="CU1387" s="0"/>
      <c r="CV1387" s="0"/>
      <c r="CW1387" s="0"/>
      <c r="CX1387" s="0"/>
      <c r="CY1387" s="0"/>
      <c r="CZ1387" s="21"/>
      <c r="DA1387" s="21"/>
      <c r="DB1387" s="21"/>
      <c r="DC1387" s="0"/>
      <c r="DD1387" s="0"/>
      <c r="DE1387" s="0"/>
      <c r="DF1387" s="0"/>
      <c r="DG1387" s="0"/>
      <c r="DH1387" s="0"/>
      <c r="DI1387" s="0"/>
      <c r="DJ1387" s="0"/>
      <c r="DK1387" s="0"/>
      <c r="DL1387" s="0"/>
      <c r="DM1387" s="0"/>
      <c r="DN1387" s="0"/>
      <c r="DO1387" s="0"/>
      <c r="DP1387" s="0"/>
      <c r="DQ1387" s="0"/>
      <c r="DR1387" s="0"/>
      <c r="DS1387" s="0"/>
      <c r="DT1387" s="0"/>
      <c r="DU1387" s="0"/>
      <c r="DV1387" s="0"/>
      <c r="DW1387" s="0"/>
      <c r="DX1387" s="0"/>
      <c r="DY1387" s="0"/>
      <c r="DZ1387" s="0"/>
      <c r="EA1387" s="0"/>
      <c r="EB1387" s="0"/>
      <c r="EC1387" s="0"/>
      <c r="ED1387" s="0"/>
      <c r="EE1387" s="0"/>
      <c r="EF1387" s="0"/>
      <c r="EG1387" s="0"/>
      <c r="EH1387" s="0"/>
      <c r="EI1387" s="0"/>
      <c r="EJ1387" s="0"/>
      <c r="EK1387" s="0"/>
      <c r="EL1387" s="0"/>
      <c r="EM1387" s="0"/>
      <c r="EN1387" s="0"/>
      <c r="EO1387" s="0"/>
      <c r="EP1387" s="0"/>
      <c r="EQ1387" s="0"/>
      <c r="ER1387" s="0"/>
      <c r="ES1387" s="0"/>
      <c r="ET1387" s="0"/>
      <c r="EU1387" s="0"/>
      <c r="EV1387" s="0"/>
      <c r="EW1387" s="0"/>
      <c r="EX1387" s="0"/>
      <c r="EY1387" s="0"/>
      <c r="EZ1387" s="0"/>
      <c r="FA1387" s="0"/>
      <c r="FB1387" s="0"/>
      <c r="FC1387" s="0"/>
      <c r="FD1387" s="0"/>
      <c r="FE1387" s="0"/>
      <c r="FF1387" s="0"/>
      <c r="FG1387" s="0"/>
      <c r="FH1387" s="0"/>
      <c r="FI1387" s="0"/>
      <c r="FJ1387" s="0"/>
      <c r="FK1387" s="0"/>
      <c r="FL1387" s="0"/>
      <c r="FM1387" s="0"/>
      <c r="FN1387" s="0"/>
      <c r="FO1387" s="0"/>
      <c r="FP1387" s="0"/>
      <c r="FQ1387" s="0"/>
      <c r="FR1387" s="0"/>
      <c r="FS1387" s="0"/>
      <c r="FT1387" s="0"/>
      <c r="FU1387" s="0"/>
      <c r="FV1387" s="0"/>
      <c r="FW1387" s="0"/>
      <c r="FX1387" s="0"/>
      <c r="FY1387" s="0"/>
      <c r="FZ1387" s="0"/>
      <c r="GA1387" s="0"/>
      <c r="GB1387" s="0"/>
      <c r="GC1387" s="0"/>
      <c r="GD1387" s="0"/>
      <c r="GE1387" s="0"/>
      <c r="GF1387" s="0"/>
      <c r="GG1387" s="0"/>
      <c r="GH1387" s="0"/>
      <c r="GI1387" s="0"/>
      <c r="GJ1387" s="0"/>
      <c r="GK1387" s="0"/>
      <c r="GL1387" s="0"/>
      <c r="GM1387" s="0"/>
      <c r="GN1387" s="0"/>
      <c r="GO1387" s="0"/>
      <c r="GP1387" s="0"/>
      <c r="GQ1387" s="0"/>
      <c r="GR1387" s="0"/>
      <c r="GS1387" s="0"/>
      <c r="GT1387" s="0"/>
      <c r="GU1387" s="0"/>
      <c r="GV1387" s="0"/>
      <c r="GW1387" s="0"/>
      <c r="GX1387" s="0"/>
      <c r="GY1387" s="0"/>
      <c r="GZ1387" s="0"/>
      <c r="HA1387" s="0"/>
      <c r="HB1387" s="0"/>
      <c r="HC1387" s="0"/>
      <c r="HD1387" s="0"/>
      <c r="HE1387" s="0"/>
      <c r="HF1387" s="0"/>
      <c r="HG1387" s="0"/>
      <c r="HH1387" s="0"/>
      <c r="HI1387" s="0"/>
      <c r="HJ1387" s="0"/>
      <c r="HK1387" s="0"/>
      <c r="HL1387" s="0"/>
      <c r="HM1387" s="0"/>
      <c r="HN1387" s="0"/>
      <c r="HO1387" s="0"/>
      <c r="HP1387" s="0"/>
      <c r="HQ1387" s="0"/>
      <c r="HR1387" s="0"/>
      <c r="HS1387" s="0"/>
      <c r="HT1387" s="0"/>
      <c r="HU1387" s="0"/>
      <c r="HV1387" s="0"/>
      <c r="HW1387" s="0"/>
      <c r="HX1387" s="0"/>
      <c r="HY1387" s="0"/>
      <c r="HZ1387" s="0"/>
      <c r="IA1387" s="0"/>
      <c r="IB1387" s="0"/>
      <c r="IC1387" s="0"/>
      <c r="ID1387" s="0"/>
      <c r="IE1387" s="0"/>
      <c r="IF1387" s="0"/>
      <c r="IG1387" s="0"/>
      <c r="IH1387" s="0"/>
      <c r="II1387" s="0"/>
      <c r="IJ1387" s="0"/>
      <c r="IK1387" s="0"/>
      <c r="IL1387" s="0"/>
      <c r="IM1387" s="0"/>
      <c r="IN1387" s="0"/>
      <c r="IO1387" s="0"/>
      <c r="IP1387" s="0"/>
      <c r="IQ1387" s="0"/>
      <c r="IR1387" s="0"/>
      <c r="IS1387" s="0"/>
      <c r="IT1387" s="0"/>
      <c r="IU1387" s="0"/>
      <c r="IV1387" s="0"/>
      <c r="IW1387" s="0"/>
    </row>
    <row r="1388" customFormat="false" ht="13.2" hidden="false" customHeight="false" outlineLevel="0" collapsed="false">
      <c r="A1388" s="15" t="s">
        <v>40</v>
      </c>
      <c r="B1388" s="15" t="s">
        <v>37</v>
      </c>
      <c r="C1388" s="19" t="n">
        <v>36745</v>
      </c>
      <c r="D1388" s="17" t="n">
        <f aca="false">C1388</f>
        <v>36745</v>
      </c>
      <c r="E1388" s="20" t="n">
        <v>15</v>
      </c>
      <c r="F1388" s="20" t="n">
        <v>20</v>
      </c>
      <c r="G1388" s="20" t="n">
        <v>17</v>
      </c>
      <c r="H1388" s="20" t="n">
        <v>17</v>
      </c>
      <c r="I1388" s="20" t="n">
        <v>22</v>
      </c>
      <c r="J1388" s="20" t="n">
        <v>28</v>
      </c>
      <c r="K1388" s="20" t="n">
        <v>31</v>
      </c>
      <c r="L1388" s="20" t="n">
        <v>35</v>
      </c>
      <c r="M1388" s="20" t="n">
        <v>34</v>
      </c>
      <c r="N1388" s="20" t="n">
        <v>35</v>
      </c>
      <c r="O1388" s="20" t="n">
        <v>30</v>
      </c>
      <c r="P1388" s="20" t="n">
        <v>34</v>
      </c>
      <c r="Q1388" s="20" t="n">
        <v>40</v>
      </c>
      <c r="R1388" s="20" t="n">
        <v>40</v>
      </c>
      <c r="S1388" s="20" t="n">
        <v>35</v>
      </c>
      <c r="T1388" s="20" t="n">
        <v>35</v>
      </c>
      <c r="U1388" s="20" t="n">
        <v>35</v>
      </c>
      <c r="V1388" s="20" t="n">
        <v>35</v>
      </c>
      <c r="W1388" s="20" t="n">
        <v>30</v>
      </c>
      <c r="X1388" s="20" t="n">
        <v>35</v>
      </c>
      <c r="Y1388" s="20" t="n">
        <v>35</v>
      </c>
      <c r="Z1388" s="20" t="n">
        <v>30</v>
      </c>
      <c r="AA1388" s="20" t="n">
        <v>25</v>
      </c>
      <c r="AB1388" s="20" t="n">
        <v>20</v>
      </c>
      <c r="AC1388" s="20"/>
      <c r="AD1388" s="1" t="n">
        <f aca="false">MONTH(C1388)</f>
        <v>8</v>
      </c>
      <c r="AE1388" s="0" t="n">
        <v>50</v>
      </c>
      <c r="AF1388" s="0" t="n">
        <v>50</v>
      </c>
      <c r="AG1388" s="0" t="n">
        <v>50</v>
      </c>
      <c r="AH1388" s="0" t="n">
        <v>50</v>
      </c>
      <c r="AI1388" s="0" t="n">
        <v>50</v>
      </c>
      <c r="AJ1388" s="0" t="n">
        <v>50</v>
      </c>
      <c r="AK1388" s="0" t="n">
        <v>50</v>
      </c>
      <c r="AL1388" s="0" t="n">
        <v>50</v>
      </c>
      <c r="AM1388" s="0" t="n">
        <v>50</v>
      </c>
      <c r="AN1388" s="0" t="n">
        <v>50</v>
      </c>
      <c r="AO1388" s="0" t="n">
        <v>50</v>
      </c>
      <c r="AP1388" s="0" t="n">
        <v>50</v>
      </c>
      <c r="AQ1388" s="0" t="n">
        <v>50</v>
      </c>
      <c r="AR1388" s="0" t="n">
        <v>50</v>
      </c>
      <c r="AS1388" s="0" t="n">
        <v>50</v>
      </c>
      <c r="AT1388" s="0" t="n">
        <v>50</v>
      </c>
      <c r="AU1388" s="0" t="n">
        <v>50</v>
      </c>
      <c r="AV1388" s="0" t="n">
        <v>50</v>
      </c>
      <c r="AW1388" s="0" t="n">
        <v>50</v>
      </c>
      <c r="AX1388" s="0" t="n">
        <v>50</v>
      </c>
      <c r="AY1388" s="0" t="n">
        <v>50</v>
      </c>
      <c r="AZ1388" s="0" t="n">
        <v>50</v>
      </c>
      <c r="BA1388" s="0" t="n">
        <v>50</v>
      </c>
      <c r="BB1388" s="0" t="n">
        <v>50</v>
      </c>
      <c r="BC1388" s="0"/>
      <c r="BD1388" s="20" t="n">
        <f aca="false">AE1388-E1388</f>
        <v>35</v>
      </c>
      <c r="BE1388" s="20" t="n">
        <f aca="false">AF1388-F1388</f>
        <v>30</v>
      </c>
      <c r="BF1388" s="20" t="n">
        <f aca="false">AG1388-G1388</f>
        <v>33</v>
      </c>
      <c r="BG1388" s="20" t="n">
        <f aca="false">AH1388-H1388</f>
        <v>33</v>
      </c>
      <c r="BH1388" s="20" t="n">
        <f aca="false">AI1388-I1388</f>
        <v>28</v>
      </c>
      <c r="BI1388" s="20" t="n">
        <f aca="false">AJ1388-J1388</f>
        <v>22</v>
      </c>
      <c r="BJ1388" s="20" t="n">
        <f aca="false">AK1388-K1388</f>
        <v>19</v>
      </c>
      <c r="BK1388" s="20" t="n">
        <f aca="false">AL1388-L1388</f>
        <v>15</v>
      </c>
      <c r="BL1388" s="20" t="n">
        <f aca="false">AM1388-M1388</f>
        <v>16</v>
      </c>
      <c r="BM1388" s="20" t="n">
        <f aca="false">AN1388-N1388</f>
        <v>15</v>
      </c>
      <c r="BN1388" s="20" t="n">
        <f aca="false">AO1388-O1388</f>
        <v>20</v>
      </c>
      <c r="BO1388" s="20" t="n">
        <f aca="false">AP1388-P1388</f>
        <v>16</v>
      </c>
      <c r="BP1388" s="20" t="n">
        <f aca="false">AQ1388-Q1388</f>
        <v>10</v>
      </c>
      <c r="BQ1388" s="20" t="n">
        <f aca="false">AR1388-R1388</f>
        <v>10</v>
      </c>
      <c r="BR1388" s="20" t="n">
        <f aca="false">AS1388-S1388</f>
        <v>15</v>
      </c>
      <c r="BS1388" s="20" t="n">
        <f aca="false">AT1388-T1388</f>
        <v>15</v>
      </c>
      <c r="BT1388" s="20" t="n">
        <f aca="false">AU1388-U1388</f>
        <v>15</v>
      </c>
      <c r="BU1388" s="20" t="n">
        <f aca="false">AV1388-V1388</f>
        <v>15</v>
      </c>
      <c r="BV1388" s="20" t="n">
        <f aca="false">AW1388-W1388</f>
        <v>20</v>
      </c>
      <c r="BW1388" s="20" t="n">
        <f aca="false">AX1388-X1388</f>
        <v>15</v>
      </c>
      <c r="BX1388" s="20" t="n">
        <f aca="false">AY1388-Y1388</f>
        <v>15</v>
      </c>
      <c r="BY1388" s="20" t="n">
        <f aca="false">AZ1388-Z1388</f>
        <v>20</v>
      </c>
      <c r="BZ1388" s="20" t="n">
        <f aca="false">BA1388-AA1388</f>
        <v>25</v>
      </c>
      <c r="CA1388" s="20" t="n">
        <f aca="false">BB1388-AB1388</f>
        <v>30</v>
      </c>
      <c r="CB1388" s="0"/>
      <c r="CC1388" s="21"/>
      <c r="CD1388" s="21"/>
      <c r="CE1388" s="21"/>
      <c r="CF1388" s="21"/>
      <c r="CG1388" s="21"/>
      <c r="CH1388" s="21"/>
      <c r="CI1388" s="21"/>
      <c r="CJ1388" s="0"/>
      <c r="CK1388" s="0"/>
      <c r="CL1388" s="0"/>
      <c r="CM1388" s="0"/>
      <c r="CN1388" s="0"/>
      <c r="CO1388" s="0"/>
      <c r="CP1388" s="0"/>
      <c r="CQ1388" s="0"/>
      <c r="CR1388" s="0"/>
      <c r="CS1388" s="0"/>
      <c r="CT1388" s="0"/>
      <c r="CU1388" s="0"/>
      <c r="CV1388" s="0"/>
      <c r="CW1388" s="0"/>
      <c r="CX1388" s="0"/>
      <c r="CY1388" s="0"/>
      <c r="CZ1388" s="21"/>
      <c r="DA1388" s="21"/>
      <c r="DB1388" s="21"/>
      <c r="DC1388" s="0"/>
      <c r="DD1388" s="0"/>
      <c r="DE1388" s="0"/>
      <c r="DF1388" s="0"/>
      <c r="DG1388" s="0"/>
      <c r="DH1388" s="0"/>
      <c r="DI1388" s="0"/>
      <c r="DJ1388" s="0"/>
      <c r="DK1388" s="0"/>
      <c r="DL1388" s="0"/>
      <c r="DM1388" s="0"/>
      <c r="DN1388" s="0"/>
      <c r="DO1388" s="0"/>
      <c r="DP1388" s="0"/>
      <c r="DQ1388" s="0"/>
      <c r="DR1388" s="0"/>
      <c r="DS1388" s="0"/>
      <c r="DT1388" s="0"/>
      <c r="DU1388" s="0"/>
      <c r="DV1388" s="0"/>
      <c r="DW1388" s="0"/>
      <c r="DX1388" s="0"/>
      <c r="DY1388" s="0"/>
      <c r="DZ1388" s="0"/>
      <c r="EA1388" s="0"/>
      <c r="EB1388" s="0"/>
      <c r="EC1388" s="0"/>
      <c r="ED1388" s="0"/>
      <c r="EE1388" s="0"/>
      <c r="EF1388" s="0"/>
      <c r="EG1388" s="0"/>
      <c r="EH1388" s="0"/>
      <c r="EI1388" s="0"/>
      <c r="EJ1388" s="0"/>
      <c r="EK1388" s="0"/>
      <c r="EL1388" s="0"/>
      <c r="EM1388" s="0"/>
      <c r="EN1388" s="0"/>
      <c r="EO1388" s="0"/>
      <c r="EP1388" s="0"/>
      <c r="EQ1388" s="0"/>
      <c r="ER1388" s="0"/>
      <c r="ES1388" s="0"/>
      <c r="ET1388" s="0"/>
      <c r="EU1388" s="0"/>
      <c r="EV1388" s="0"/>
      <c r="EW1388" s="0"/>
      <c r="EX1388" s="0"/>
      <c r="EY1388" s="0"/>
      <c r="EZ1388" s="0"/>
      <c r="FA1388" s="0"/>
      <c r="FB1388" s="0"/>
      <c r="FC1388" s="0"/>
      <c r="FD1388" s="0"/>
      <c r="FE1388" s="0"/>
      <c r="FF1388" s="0"/>
      <c r="FG1388" s="0"/>
      <c r="FH1388" s="0"/>
      <c r="FI1388" s="0"/>
      <c r="FJ1388" s="0"/>
      <c r="FK1388" s="0"/>
      <c r="FL1388" s="0"/>
      <c r="FM1388" s="0"/>
      <c r="FN1388" s="0"/>
      <c r="FO1388" s="0"/>
      <c r="FP1388" s="0"/>
      <c r="FQ1388" s="0"/>
      <c r="FR1388" s="0"/>
      <c r="FS1388" s="0"/>
      <c r="FT1388" s="0"/>
      <c r="FU1388" s="0"/>
      <c r="FV1388" s="0"/>
      <c r="FW1388" s="0"/>
      <c r="FX1388" s="0"/>
      <c r="FY1388" s="0"/>
      <c r="FZ1388" s="0"/>
      <c r="GA1388" s="0"/>
      <c r="GB1388" s="0"/>
      <c r="GC1388" s="0"/>
      <c r="GD1388" s="0"/>
      <c r="GE1388" s="0"/>
      <c r="GF1388" s="0"/>
      <c r="GG1388" s="0"/>
      <c r="GH1388" s="0"/>
      <c r="GI1388" s="0"/>
      <c r="GJ1388" s="0"/>
      <c r="GK1388" s="0"/>
      <c r="GL1388" s="0"/>
      <c r="GM1388" s="0"/>
      <c r="GN1388" s="0"/>
      <c r="GO1388" s="0"/>
      <c r="GP1388" s="0"/>
      <c r="GQ1388" s="0"/>
      <c r="GR1388" s="0"/>
      <c r="GS1388" s="0"/>
      <c r="GT1388" s="0"/>
      <c r="GU1388" s="0"/>
      <c r="GV1388" s="0"/>
      <c r="GW1388" s="0"/>
      <c r="GX1388" s="0"/>
      <c r="GY1388" s="0"/>
      <c r="GZ1388" s="0"/>
      <c r="HA1388" s="0"/>
      <c r="HB1388" s="0"/>
      <c r="HC1388" s="0"/>
      <c r="HD1388" s="0"/>
      <c r="HE1388" s="0"/>
      <c r="HF1388" s="0"/>
      <c r="HG1388" s="0"/>
      <c r="HH1388" s="0"/>
      <c r="HI1388" s="0"/>
      <c r="HJ1388" s="0"/>
      <c r="HK1388" s="0"/>
      <c r="HL1388" s="0"/>
      <c r="HM1388" s="0"/>
      <c r="HN1388" s="0"/>
      <c r="HO1388" s="0"/>
      <c r="HP1388" s="0"/>
      <c r="HQ1388" s="0"/>
      <c r="HR1388" s="0"/>
      <c r="HS1388" s="0"/>
      <c r="HT1388" s="0"/>
      <c r="HU1388" s="0"/>
      <c r="HV1388" s="0"/>
      <c r="HW1388" s="0"/>
      <c r="HX1388" s="0"/>
      <c r="HY1388" s="0"/>
      <c r="HZ1388" s="0"/>
      <c r="IA1388" s="0"/>
      <c r="IB1388" s="0"/>
      <c r="IC1388" s="0"/>
      <c r="ID1388" s="0"/>
      <c r="IE1388" s="0"/>
      <c r="IF1388" s="0"/>
      <c r="IG1388" s="0"/>
      <c r="IH1388" s="0"/>
      <c r="II1388" s="0"/>
      <c r="IJ1388" s="0"/>
      <c r="IK1388" s="0"/>
      <c r="IL1388" s="0"/>
      <c r="IM1388" s="0"/>
      <c r="IN1388" s="0"/>
      <c r="IO1388" s="0"/>
      <c r="IP1388" s="0"/>
      <c r="IQ1388" s="0"/>
      <c r="IR1388" s="0"/>
      <c r="IS1388" s="0"/>
      <c r="IT1388" s="0"/>
      <c r="IU1388" s="0"/>
      <c r="IV1388" s="0"/>
      <c r="IW1388" s="0"/>
    </row>
    <row r="1389" customFormat="false" ht="13.2" hidden="false" customHeight="false" outlineLevel="0" collapsed="false">
      <c r="A1389" s="15" t="s">
        <v>41</v>
      </c>
      <c r="B1389" s="15" t="s">
        <v>37</v>
      </c>
      <c r="C1389" s="19" t="n">
        <v>36745</v>
      </c>
      <c r="D1389" s="17" t="n">
        <f aca="false">C1389</f>
        <v>36745</v>
      </c>
      <c r="E1389" s="20" t="n">
        <v>10</v>
      </c>
      <c r="F1389" s="20" t="n">
        <v>5</v>
      </c>
      <c r="G1389" s="20" t="n">
        <v>5</v>
      </c>
      <c r="H1389" s="20" t="n">
        <v>5</v>
      </c>
      <c r="I1389" s="20" t="n">
        <v>5</v>
      </c>
      <c r="J1389" s="20" t="n">
        <v>5</v>
      </c>
      <c r="K1389" s="20" t="n">
        <v>10</v>
      </c>
      <c r="L1389" s="20" t="n">
        <v>10</v>
      </c>
      <c r="M1389" s="20" t="n">
        <v>15</v>
      </c>
      <c r="N1389" s="20" t="n">
        <v>15</v>
      </c>
      <c r="O1389" s="20" t="n">
        <v>15</v>
      </c>
      <c r="P1389" s="20" t="n">
        <v>15</v>
      </c>
      <c r="Q1389" s="20" t="n">
        <v>15</v>
      </c>
      <c r="R1389" s="20" t="n">
        <v>15</v>
      </c>
      <c r="S1389" s="20" t="n">
        <v>15</v>
      </c>
      <c r="T1389" s="20" t="n">
        <v>15</v>
      </c>
      <c r="U1389" s="20" t="n">
        <v>15</v>
      </c>
      <c r="V1389" s="20" t="n">
        <v>15</v>
      </c>
      <c r="W1389" s="20" t="n">
        <v>15</v>
      </c>
      <c r="X1389" s="20" t="n">
        <v>15</v>
      </c>
      <c r="Y1389" s="20" t="n">
        <v>15</v>
      </c>
      <c r="Z1389" s="20" t="n">
        <v>15</v>
      </c>
      <c r="AA1389" s="20" t="n">
        <v>10</v>
      </c>
      <c r="AB1389" s="20" t="n">
        <v>10</v>
      </c>
      <c r="AC1389" s="20"/>
      <c r="AD1389" s="1" t="n">
        <f aca="false">MONTH(C1389)</f>
        <v>8</v>
      </c>
      <c r="AE1389" s="0" t="n">
        <v>15</v>
      </c>
      <c r="AF1389" s="0" t="n">
        <v>15</v>
      </c>
      <c r="AG1389" s="0" t="n">
        <v>15</v>
      </c>
      <c r="AH1389" s="0" t="n">
        <v>15</v>
      </c>
      <c r="AI1389" s="0" t="n">
        <v>15</v>
      </c>
      <c r="AJ1389" s="0" t="n">
        <v>15</v>
      </c>
      <c r="AK1389" s="0" t="n">
        <v>15</v>
      </c>
      <c r="AL1389" s="0" t="n">
        <v>15</v>
      </c>
      <c r="AM1389" s="0" t="n">
        <v>15</v>
      </c>
      <c r="AN1389" s="0" t="n">
        <v>15</v>
      </c>
      <c r="AO1389" s="0" t="n">
        <v>15</v>
      </c>
      <c r="AP1389" s="0" t="n">
        <v>15</v>
      </c>
      <c r="AQ1389" s="0" t="n">
        <v>15</v>
      </c>
      <c r="AR1389" s="0" t="n">
        <v>15</v>
      </c>
      <c r="AS1389" s="0" t="n">
        <v>15</v>
      </c>
      <c r="AT1389" s="0" t="n">
        <v>15</v>
      </c>
      <c r="AU1389" s="0" t="n">
        <v>15</v>
      </c>
      <c r="AV1389" s="0" t="n">
        <v>15</v>
      </c>
      <c r="AW1389" s="0" t="n">
        <v>15</v>
      </c>
      <c r="AX1389" s="0" t="n">
        <v>15</v>
      </c>
      <c r="AY1389" s="0" t="n">
        <v>15</v>
      </c>
      <c r="AZ1389" s="0" t="n">
        <v>15</v>
      </c>
      <c r="BA1389" s="0" t="n">
        <v>15</v>
      </c>
      <c r="BB1389" s="0" t="n">
        <v>15</v>
      </c>
      <c r="BC1389" s="0"/>
      <c r="BD1389" s="20" t="n">
        <f aca="false">AE1389-E1389</f>
        <v>5</v>
      </c>
      <c r="BE1389" s="20" t="n">
        <f aca="false">AF1389-F1389</f>
        <v>10</v>
      </c>
      <c r="BF1389" s="20" t="n">
        <f aca="false">AG1389-G1389</f>
        <v>10</v>
      </c>
      <c r="BG1389" s="20" t="n">
        <f aca="false">AH1389-H1389</f>
        <v>10</v>
      </c>
      <c r="BH1389" s="20" t="n">
        <f aca="false">AI1389-I1389</f>
        <v>10</v>
      </c>
      <c r="BI1389" s="20" t="n">
        <f aca="false">AJ1389-J1389</f>
        <v>10</v>
      </c>
      <c r="BJ1389" s="20" t="n">
        <f aca="false">AK1389-K1389</f>
        <v>5</v>
      </c>
      <c r="BK1389" s="20" t="n">
        <f aca="false">AL1389-L1389</f>
        <v>5</v>
      </c>
      <c r="BL1389" s="20" t="n">
        <f aca="false">AM1389-M1389</f>
        <v>0</v>
      </c>
      <c r="BM1389" s="20" t="n">
        <f aca="false">AN1389-N1389</f>
        <v>0</v>
      </c>
      <c r="BN1389" s="20" t="n">
        <f aca="false">AO1389-O1389</f>
        <v>0</v>
      </c>
      <c r="BO1389" s="20" t="n">
        <f aca="false">AP1389-P1389</f>
        <v>0</v>
      </c>
      <c r="BP1389" s="20" t="n">
        <f aca="false">AQ1389-Q1389</f>
        <v>0</v>
      </c>
      <c r="BQ1389" s="20" t="n">
        <f aca="false">AR1389-R1389</f>
        <v>0</v>
      </c>
      <c r="BR1389" s="20" t="n">
        <f aca="false">AS1389-S1389</f>
        <v>0</v>
      </c>
      <c r="BS1389" s="20" t="n">
        <f aca="false">AT1389-T1389</f>
        <v>0</v>
      </c>
      <c r="BT1389" s="20" t="n">
        <f aca="false">AU1389-U1389</f>
        <v>0</v>
      </c>
      <c r="BU1389" s="20" t="n">
        <f aca="false">AV1389-V1389</f>
        <v>0</v>
      </c>
      <c r="BV1389" s="20" t="n">
        <f aca="false">AW1389-W1389</f>
        <v>0</v>
      </c>
      <c r="BW1389" s="20" t="n">
        <f aca="false">AX1389-X1389</f>
        <v>0</v>
      </c>
      <c r="BX1389" s="20" t="n">
        <f aca="false">AY1389-Y1389</f>
        <v>0</v>
      </c>
      <c r="BY1389" s="20" t="n">
        <f aca="false">AZ1389-Z1389</f>
        <v>0</v>
      </c>
      <c r="BZ1389" s="20" t="n">
        <f aca="false">BA1389-AA1389</f>
        <v>5</v>
      </c>
      <c r="CA1389" s="20" t="n">
        <f aca="false">BB1389-AB1389</f>
        <v>5</v>
      </c>
      <c r="CB1389" s="0"/>
      <c r="CC1389" s="21"/>
      <c r="CD1389" s="21"/>
      <c r="CE1389" s="21"/>
      <c r="CF1389" s="21"/>
      <c r="CG1389" s="21"/>
      <c r="CH1389" s="21"/>
      <c r="CI1389" s="21"/>
      <c r="CJ1389" s="0"/>
      <c r="CK1389" s="0"/>
      <c r="CL1389" s="0"/>
      <c r="CM1389" s="0"/>
      <c r="CN1389" s="0"/>
      <c r="CO1389" s="0"/>
      <c r="CP1389" s="0"/>
      <c r="CQ1389" s="0"/>
      <c r="CR1389" s="0"/>
      <c r="CS1389" s="0"/>
      <c r="CT1389" s="0"/>
      <c r="CU1389" s="0"/>
      <c r="CV1389" s="0"/>
      <c r="CW1389" s="0"/>
      <c r="CX1389" s="0"/>
      <c r="CY1389" s="0"/>
      <c r="CZ1389" s="21"/>
      <c r="DA1389" s="21"/>
      <c r="DB1389" s="21"/>
      <c r="DC1389" s="0"/>
      <c r="DD1389" s="0"/>
      <c r="DE1389" s="0"/>
      <c r="DF1389" s="0"/>
      <c r="DG1389" s="0"/>
      <c r="DH1389" s="0"/>
      <c r="DI1389" s="0"/>
      <c r="DJ1389" s="0"/>
      <c r="DK1389" s="0"/>
      <c r="DL1389" s="0"/>
      <c r="DM1389" s="0"/>
      <c r="DN1389" s="0"/>
      <c r="DO1389" s="0"/>
      <c r="DP1389" s="0"/>
      <c r="DQ1389" s="0"/>
      <c r="DR1389" s="0"/>
      <c r="DS1389" s="0"/>
      <c r="DT1389" s="0"/>
      <c r="DU1389" s="0"/>
      <c r="DV1389" s="0"/>
      <c r="DW1389" s="0"/>
      <c r="DX1389" s="0"/>
      <c r="DY1389" s="0"/>
      <c r="DZ1389" s="0"/>
      <c r="EA1389" s="0"/>
      <c r="EB1389" s="0"/>
      <c r="EC1389" s="0"/>
      <c r="ED1389" s="0"/>
      <c r="EE1389" s="0"/>
      <c r="EF1389" s="0"/>
      <c r="EG1389" s="0"/>
      <c r="EH1389" s="0"/>
      <c r="EI1389" s="0"/>
      <c r="EJ1389" s="0"/>
      <c r="EK1389" s="0"/>
      <c r="EL1389" s="0"/>
      <c r="EM1389" s="0"/>
      <c r="EN1389" s="0"/>
      <c r="EO1389" s="0"/>
      <c r="EP1389" s="0"/>
      <c r="EQ1389" s="0"/>
      <c r="ER1389" s="0"/>
      <c r="ES1389" s="0"/>
      <c r="ET1389" s="0"/>
      <c r="EU1389" s="0"/>
      <c r="EV1389" s="0"/>
      <c r="EW1389" s="0"/>
      <c r="EX1389" s="0"/>
      <c r="EY1389" s="0"/>
      <c r="EZ1389" s="0"/>
      <c r="FA1389" s="0"/>
      <c r="FB1389" s="0"/>
      <c r="FC1389" s="0"/>
      <c r="FD1389" s="0"/>
      <c r="FE1389" s="0"/>
      <c r="FF1389" s="0"/>
      <c r="FG1389" s="0"/>
      <c r="FH1389" s="0"/>
      <c r="FI1389" s="0"/>
      <c r="FJ1389" s="0"/>
      <c r="FK1389" s="0"/>
      <c r="FL1389" s="0"/>
      <c r="FM1389" s="0"/>
      <c r="FN1389" s="0"/>
      <c r="FO1389" s="0"/>
      <c r="FP1389" s="0"/>
      <c r="FQ1389" s="0"/>
      <c r="FR1389" s="0"/>
      <c r="FS1389" s="0"/>
      <c r="FT1389" s="0"/>
      <c r="FU1389" s="0"/>
      <c r="FV1389" s="0"/>
      <c r="FW1389" s="0"/>
      <c r="FX1389" s="0"/>
      <c r="FY1389" s="0"/>
      <c r="FZ1389" s="0"/>
      <c r="GA1389" s="0"/>
      <c r="GB1389" s="0"/>
      <c r="GC1389" s="0"/>
      <c r="GD1389" s="0"/>
      <c r="GE1389" s="0"/>
      <c r="GF1389" s="0"/>
      <c r="GG1389" s="0"/>
      <c r="GH1389" s="0"/>
      <c r="GI1389" s="0"/>
      <c r="GJ1389" s="0"/>
      <c r="GK1389" s="0"/>
      <c r="GL1389" s="0"/>
      <c r="GM1389" s="0"/>
      <c r="GN1389" s="0"/>
      <c r="GO1389" s="0"/>
      <c r="GP1389" s="0"/>
      <c r="GQ1389" s="0"/>
      <c r="GR1389" s="0"/>
      <c r="GS1389" s="0"/>
      <c r="GT1389" s="0"/>
      <c r="GU1389" s="0"/>
      <c r="GV1389" s="0"/>
      <c r="GW1389" s="0"/>
      <c r="GX1389" s="0"/>
      <c r="GY1389" s="0"/>
      <c r="GZ1389" s="0"/>
      <c r="HA1389" s="0"/>
      <c r="HB1389" s="0"/>
      <c r="HC1389" s="0"/>
      <c r="HD1389" s="0"/>
      <c r="HE1389" s="0"/>
      <c r="HF1389" s="0"/>
      <c r="HG1389" s="0"/>
      <c r="HH1389" s="0"/>
      <c r="HI1389" s="0"/>
      <c r="HJ1389" s="0"/>
      <c r="HK1389" s="0"/>
      <c r="HL1389" s="0"/>
      <c r="HM1389" s="0"/>
      <c r="HN1389" s="0"/>
      <c r="HO1389" s="0"/>
      <c r="HP1389" s="0"/>
      <c r="HQ1389" s="0"/>
      <c r="HR1389" s="0"/>
      <c r="HS1389" s="0"/>
      <c r="HT1389" s="0"/>
      <c r="HU1389" s="0"/>
      <c r="HV1389" s="0"/>
      <c r="HW1389" s="0"/>
      <c r="HX1389" s="0"/>
      <c r="HY1389" s="0"/>
      <c r="HZ1389" s="0"/>
      <c r="IA1389" s="0"/>
      <c r="IB1389" s="0"/>
      <c r="IC1389" s="0"/>
      <c r="ID1389" s="0"/>
      <c r="IE1389" s="0"/>
      <c r="IF1389" s="0"/>
      <c r="IG1389" s="0"/>
      <c r="IH1389" s="0"/>
      <c r="II1389" s="0"/>
      <c r="IJ1389" s="0"/>
      <c r="IK1389" s="0"/>
      <c r="IL1389" s="0"/>
      <c r="IM1389" s="0"/>
      <c r="IN1389" s="0"/>
      <c r="IO1389" s="0"/>
      <c r="IP1389" s="0"/>
      <c r="IQ1389" s="0"/>
      <c r="IR1389" s="0"/>
      <c r="IS1389" s="0"/>
      <c r="IT1389" s="0"/>
      <c r="IU1389" s="0"/>
      <c r="IV1389" s="0"/>
      <c r="IW1389" s="0"/>
    </row>
    <row r="1390" customFormat="false" ht="13.2" hidden="false" customHeight="false" outlineLevel="0" collapsed="false">
      <c r="A1390" s="15" t="s">
        <v>41</v>
      </c>
      <c r="B1390" s="15" t="s">
        <v>38</v>
      </c>
      <c r="C1390" s="19" t="n">
        <v>36745</v>
      </c>
      <c r="D1390" s="17" t="n">
        <f aca="false">C1390</f>
        <v>36745</v>
      </c>
      <c r="E1390" s="20" t="n">
        <v>10</v>
      </c>
      <c r="F1390" s="20" t="n">
        <v>5</v>
      </c>
      <c r="G1390" s="20" t="n">
        <v>5</v>
      </c>
      <c r="H1390" s="20" t="n">
        <v>5</v>
      </c>
      <c r="I1390" s="20" t="n">
        <v>5</v>
      </c>
      <c r="J1390" s="20" t="n">
        <v>5</v>
      </c>
      <c r="K1390" s="20" t="n">
        <v>10</v>
      </c>
      <c r="L1390" s="20" t="n">
        <v>10</v>
      </c>
      <c r="M1390" s="20" t="n">
        <v>15</v>
      </c>
      <c r="N1390" s="20" t="n">
        <v>15</v>
      </c>
      <c r="O1390" s="20" t="n">
        <v>15</v>
      </c>
      <c r="P1390" s="20" t="n">
        <v>15</v>
      </c>
      <c r="Q1390" s="20" t="n">
        <v>15</v>
      </c>
      <c r="R1390" s="20" t="n">
        <v>15</v>
      </c>
      <c r="S1390" s="20" t="n">
        <v>15</v>
      </c>
      <c r="T1390" s="20" t="n">
        <v>15</v>
      </c>
      <c r="U1390" s="20" t="n">
        <v>15</v>
      </c>
      <c r="V1390" s="20" t="n">
        <v>15</v>
      </c>
      <c r="W1390" s="20" t="n">
        <v>15</v>
      </c>
      <c r="X1390" s="20" t="n">
        <v>15</v>
      </c>
      <c r="Y1390" s="20" t="n">
        <v>15</v>
      </c>
      <c r="Z1390" s="20" t="n">
        <v>15</v>
      </c>
      <c r="AA1390" s="20" t="n">
        <v>10</v>
      </c>
      <c r="AB1390" s="20" t="n">
        <v>10</v>
      </c>
      <c r="AC1390" s="20"/>
      <c r="AD1390" s="1" t="n">
        <f aca="false">MONTH(C1390)</f>
        <v>8</v>
      </c>
      <c r="AE1390" s="0" t="n">
        <v>15</v>
      </c>
      <c r="AF1390" s="0" t="n">
        <v>15</v>
      </c>
      <c r="AG1390" s="0" t="n">
        <v>15</v>
      </c>
      <c r="AH1390" s="0" t="n">
        <v>15</v>
      </c>
      <c r="AI1390" s="0" t="n">
        <v>15</v>
      </c>
      <c r="AJ1390" s="0" t="n">
        <v>15</v>
      </c>
      <c r="AK1390" s="0" t="n">
        <v>15</v>
      </c>
      <c r="AL1390" s="0" t="n">
        <v>15</v>
      </c>
      <c r="AM1390" s="0" t="n">
        <v>15</v>
      </c>
      <c r="AN1390" s="0" t="n">
        <v>15</v>
      </c>
      <c r="AO1390" s="0" t="n">
        <v>15</v>
      </c>
      <c r="AP1390" s="0" t="n">
        <v>15</v>
      </c>
      <c r="AQ1390" s="0" t="n">
        <v>15</v>
      </c>
      <c r="AR1390" s="0" t="n">
        <v>15</v>
      </c>
      <c r="AS1390" s="0" t="n">
        <v>15</v>
      </c>
      <c r="AT1390" s="0" t="n">
        <v>15</v>
      </c>
      <c r="AU1390" s="0" t="n">
        <v>15</v>
      </c>
      <c r="AV1390" s="0" t="n">
        <v>15</v>
      </c>
      <c r="AW1390" s="0" t="n">
        <v>15</v>
      </c>
      <c r="AX1390" s="0" t="n">
        <v>15</v>
      </c>
      <c r="AY1390" s="0" t="n">
        <v>15</v>
      </c>
      <c r="AZ1390" s="0" t="n">
        <v>15</v>
      </c>
      <c r="BA1390" s="0" t="n">
        <v>15</v>
      </c>
      <c r="BB1390" s="0" t="n">
        <v>15</v>
      </c>
      <c r="BC1390" s="0"/>
      <c r="BD1390" s="20" t="n">
        <f aca="false">AE1390-E1390</f>
        <v>5</v>
      </c>
      <c r="BE1390" s="20" t="n">
        <f aca="false">AF1390-F1390</f>
        <v>10</v>
      </c>
      <c r="BF1390" s="20" t="n">
        <f aca="false">AG1390-G1390</f>
        <v>10</v>
      </c>
      <c r="BG1390" s="20" t="n">
        <f aca="false">AH1390-H1390</f>
        <v>10</v>
      </c>
      <c r="BH1390" s="20" t="n">
        <f aca="false">AI1390-I1390</f>
        <v>10</v>
      </c>
      <c r="BI1390" s="20" t="n">
        <f aca="false">AJ1390-J1390</f>
        <v>10</v>
      </c>
      <c r="BJ1390" s="20" t="n">
        <f aca="false">AK1390-K1390</f>
        <v>5</v>
      </c>
      <c r="BK1390" s="20" t="n">
        <f aca="false">AL1390-L1390</f>
        <v>5</v>
      </c>
      <c r="BL1390" s="20" t="n">
        <f aca="false">AM1390-M1390</f>
        <v>0</v>
      </c>
      <c r="BM1390" s="20" t="n">
        <f aca="false">AN1390-N1390</f>
        <v>0</v>
      </c>
      <c r="BN1390" s="20" t="n">
        <f aca="false">AO1390-O1390</f>
        <v>0</v>
      </c>
      <c r="BO1390" s="20" t="n">
        <f aca="false">AP1390-P1390</f>
        <v>0</v>
      </c>
      <c r="BP1390" s="20" t="n">
        <f aca="false">AQ1390-Q1390</f>
        <v>0</v>
      </c>
      <c r="BQ1390" s="20" t="n">
        <f aca="false">AR1390-R1390</f>
        <v>0</v>
      </c>
      <c r="BR1390" s="20" t="n">
        <f aca="false">AS1390-S1390</f>
        <v>0</v>
      </c>
      <c r="BS1390" s="20" t="n">
        <f aca="false">AT1390-T1390</f>
        <v>0</v>
      </c>
      <c r="BT1390" s="20" t="n">
        <f aca="false">AU1390-U1390</f>
        <v>0</v>
      </c>
      <c r="BU1390" s="20" t="n">
        <f aca="false">AV1390-V1390</f>
        <v>0</v>
      </c>
      <c r="BV1390" s="20" t="n">
        <f aca="false">AW1390-W1390</f>
        <v>0</v>
      </c>
      <c r="BW1390" s="20" t="n">
        <f aca="false">AX1390-X1390</f>
        <v>0</v>
      </c>
      <c r="BX1390" s="20" t="n">
        <f aca="false">AY1390-Y1390</f>
        <v>0</v>
      </c>
      <c r="BY1390" s="20" t="n">
        <f aca="false">AZ1390-Z1390</f>
        <v>0</v>
      </c>
      <c r="BZ1390" s="20" t="n">
        <f aca="false">BA1390-AA1390</f>
        <v>5</v>
      </c>
      <c r="CA1390" s="20" t="n">
        <f aca="false">BB1390-AB1390</f>
        <v>5</v>
      </c>
      <c r="CB1390" s="0"/>
      <c r="CC1390" s="21"/>
      <c r="CD1390" s="21"/>
      <c r="CE1390" s="21"/>
      <c r="CF1390" s="21"/>
      <c r="CG1390" s="21"/>
      <c r="CH1390" s="21"/>
      <c r="CI1390" s="21"/>
      <c r="CJ1390" s="0"/>
      <c r="CK1390" s="0"/>
      <c r="CL1390" s="0"/>
      <c r="CM1390" s="0"/>
      <c r="CN1390" s="0"/>
      <c r="CO1390" s="0"/>
      <c r="CP1390" s="0"/>
      <c r="CQ1390" s="0"/>
      <c r="CR1390" s="0"/>
      <c r="CS1390" s="0"/>
      <c r="CT1390" s="0"/>
      <c r="CU1390" s="0"/>
      <c r="CV1390" s="0"/>
      <c r="CW1390" s="0"/>
      <c r="CX1390" s="0"/>
      <c r="CY1390" s="0"/>
      <c r="CZ1390" s="21"/>
      <c r="DA1390" s="21"/>
      <c r="DB1390" s="21"/>
      <c r="DC1390" s="0"/>
      <c r="DD1390" s="0"/>
      <c r="DE1390" s="0"/>
      <c r="DF1390" s="0"/>
      <c r="DG1390" s="0"/>
      <c r="DH1390" s="0"/>
      <c r="DI1390" s="0"/>
      <c r="DJ1390" s="0"/>
      <c r="DK1390" s="0"/>
      <c r="DL1390" s="0"/>
      <c r="DM1390" s="0"/>
      <c r="DN1390" s="0"/>
      <c r="DO1390" s="0"/>
      <c r="DP1390" s="0"/>
      <c r="DQ1390" s="0"/>
      <c r="DR1390" s="0"/>
      <c r="DS1390" s="0"/>
      <c r="DT1390" s="0"/>
      <c r="DU1390" s="0"/>
      <c r="DV1390" s="0"/>
      <c r="DW1390" s="0"/>
      <c r="DX1390" s="0"/>
      <c r="DY1390" s="0"/>
      <c r="DZ1390" s="0"/>
      <c r="EA1390" s="0"/>
      <c r="EB1390" s="0"/>
      <c r="EC1390" s="0"/>
      <c r="ED1390" s="0"/>
      <c r="EE1390" s="0"/>
      <c r="EF1390" s="0"/>
      <c r="EG1390" s="0"/>
      <c r="EH1390" s="0"/>
      <c r="EI1390" s="0"/>
      <c r="EJ1390" s="0"/>
      <c r="EK1390" s="0"/>
      <c r="EL1390" s="0"/>
      <c r="EM1390" s="0"/>
      <c r="EN1390" s="0"/>
      <c r="EO1390" s="0"/>
      <c r="EP1390" s="0"/>
      <c r="EQ1390" s="0"/>
      <c r="ER1390" s="0"/>
      <c r="ES1390" s="0"/>
      <c r="ET1390" s="0"/>
      <c r="EU1390" s="0"/>
      <c r="EV1390" s="0"/>
      <c r="EW1390" s="0"/>
      <c r="EX1390" s="0"/>
      <c r="EY1390" s="0"/>
      <c r="EZ1390" s="0"/>
      <c r="FA1390" s="0"/>
      <c r="FB1390" s="0"/>
      <c r="FC1390" s="0"/>
      <c r="FD1390" s="0"/>
      <c r="FE1390" s="0"/>
      <c r="FF1390" s="0"/>
      <c r="FG1390" s="0"/>
      <c r="FH1390" s="0"/>
      <c r="FI1390" s="0"/>
      <c r="FJ1390" s="0"/>
      <c r="FK1390" s="0"/>
      <c r="FL1390" s="0"/>
      <c r="FM1390" s="0"/>
      <c r="FN1390" s="0"/>
      <c r="FO1390" s="0"/>
      <c r="FP1390" s="0"/>
      <c r="FQ1390" s="0"/>
      <c r="FR1390" s="0"/>
      <c r="FS1390" s="0"/>
      <c r="FT1390" s="0"/>
      <c r="FU1390" s="0"/>
      <c r="FV1390" s="0"/>
      <c r="FW1390" s="0"/>
      <c r="FX1390" s="0"/>
      <c r="FY1390" s="0"/>
      <c r="FZ1390" s="0"/>
      <c r="GA1390" s="0"/>
      <c r="GB1390" s="0"/>
      <c r="GC1390" s="0"/>
      <c r="GD1390" s="0"/>
      <c r="GE1390" s="0"/>
      <c r="GF1390" s="0"/>
      <c r="GG1390" s="0"/>
      <c r="GH1390" s="0"/>
      <c r="GI1390" s="0"/>
      <c r="GJ1390" s="0"/>
      <c r="GK1390" s="0"/>
      <c r="GL1390" s="0"/>
      <c r="GM1390" s="0"/>
      <c r="GN1390" s="0"/>
      <c r="GO1390" s="0"/>
      <c r="GP1390" s="0"/>
      <c r="GQ1390" s="0"/>
      <c r="GR1390" s="0"/>
      <c r="GS1390" s="0"/>
      <c r="GT1390" s="0"/>
      <c r="GU1390" s="0"/>
      <c r="GV1390" s="0"/>
      <c r="GW1390" s="0"/>
      <c r="GX1390" s="0"/>
      <c r="GY1390" s="0"/>
      <c r="GZ1390" s="0"/>
      <c r="HA1390" s="0"/>
      <c r="HB1390" s="0"/>
      <c r="HC1390" s="0"/>
      <c r="HD1390" s="0"/>
      <c r="HE1390" s="0"/>
      <c r="HF1390" s="0"/>
      <c r="HG1390" s="0"/>
      <c r="HH1390" s="0"/>
      <c r="HI1390" s="0"/>
      <c r="HJ1390" s="0"/>
      <c r="HK1390" s="0"/>
      <c r="HL1390" s="0"/>
      <c r="HM1390" s="0"/>
      <c r="HN1390" s="0"/>
      <c r="HO1390" s="0"/>
      <c r="HP1390" s="0"/>
      <c r="HQ1390" s="0"/>
      <c r="HR1390" s="0"/>
      <c r="HS1390" s="0"/>
      <c r="HT1390" s="0"/>
      <c r="HU1390" s="0"/>
      <c r="HV1390" s="0"/>
      <c r="HW1390" s="0"/>
      <c r="HX1390" s="0"/>
      <c r="HY1390" s="0"/>
      <c r="HZ1390" s="0"/>
      <c r="IA1390" s="0"/>
      <c r="IB1390" s="0"/>
      <c r="IC1390" s="0"/>
      <c r="ID1390" s="0"/>
      <c r="IE1390" s="0"/>
      <c r="IF1390" s="0"/>
      <c r="IG1390" s="0"/>
      <c r="IH1390" s="0"/>
      <c r="II1390" s="0"/>
      <c r="IJ1390" s="0"/>
      <c r="IK1390" s="0"/>
      <c r="IL1390" s="0"/>
      <c r="IM1390" s="0"/>
      <c r="IN1390" s="0"/>
      <c r="IO1390" s="0"/>
      <c r="IP1390" s="0"/>
      <c r="IQ1390" s="0"/>
      <c r="IR1390" s="0"/>
      <c r="IS1390" s="0"/>
      <c r="IT1390" s="0"/>
      <c r="IU1390" s="0"/>
      <c r="IV1390" s="0"/>
      <c r="IW1390" s="0"/>
    </row>
    <row r="1391" customFormat="false" ht="13.2" hidden="false" customHeight="false" outlineLevel="0" collapsed="false">
      <c r="A1391" s="15" t="s">
        <v>36</v>
      </c>
      <c r="B1391" s="15" t="s">
        <v>37</v>
      </c>
      <c r="C1391" s="16" t="n">
        <v>36746</v>
      </c>
      <c r="D1391" s="17" t="n">
        <f aca="false">C1391</f>
        <v>36746</v>
      </c>
      <c r="E1391" s="3" t="n">
        <v>26</v>
      </c>
      <c r="F1391" s="3" t="n">
        <v>25</v>
      </c>
      <c r="G1391" s="3" t="n">
        <v>29</v>
      </c>
      <c r="H1391" s="3" t="n">
        <v>28</v>
      </c>
      <c r="I1391" s="3" t="n">
        <v>27</v>
      </c>
      <c r="J1391" s="3" t="n">
        <v>31</v>
      </c>
      <c r="K1391" s="3" t="n">
        <v>33</v>
      </c>
      <c r="L1391" s="3" t="n">
        <v>32</v>
      </c>
      <c r="M1391" s="3" t="n">
        <v>31</v>
      </c>
      <c r="N1391" s="3" t="n">
        <v>44</v>
      </c>
      <c r="O1391" s="3" t="n">
        <v>47</v>
      </c>
      <c r="P1391" s="3" t="n">
        <v>49</v>
      </c>
      <c r="Q1391" s="3" t="n">
        <v>39</v>
      </c>
      <c r="R1391" s="3" t="n">
        <v>46</v>
      </c>
      <c r="S1391" s="3" t="n">
        <v>43</v>
      </c>
      <c r="T1391" s="3" t="n">
        <v>45</v>
      </c>
      <c r="U1391" s="3" t="n">
        <v>44</v>
      </c>
      <c r="V1391" s="3" t="n">
        <v>44</v>
      </c>
      <c r="W1391" s="3" t="n">
        <v>46</v>
      </c>
      <c r="X1391" s="3" t="n">
        <v>49</v>
      </c>
      <c r="Y1391" s="3" t="n">
        <v>50</v>
      </c>
      <c r="Z1391" s="3" t="n">
        <v>43</v>
      </c>
      <c r="AA1391" s="3" t="n">
        <v>40</v>
      </c>
      <c r="AB1391" s="3" t="n">
        <v>38</v>
      </c>
      <c r="AD1391" s="1" t="n">
        <f aca="false">MONTH(C1391)</f>
        <v>8</v>
      </c>
      <c r="AE1391" s="1" t="n">
        <v>50</v>
      </c>
      <c r="AF1391" s="1" t="n">
        <v>50</v>
      </c>
      <c r="AG1391" s="1" t="n">
        <v>50</v>
      </c>
      <c r="AH1391" s="1" t="n">
        <v>50</v>
      </c>
      <c r="AI1391" s="1" t="n">
        <v>50</v>
      </c>
      <c r="AJ1391" s="1" t="n">
        <v>50</v>
      </c>
      <c r="AK1391" s="1" t="n">
        <v>50</v>
      </c>
      <c r="AL1391" s="1" t="n">
        <v>50</v>
      </c>
      <c r="AM1391" s="1" t="n">
        <v>50</v>
      </c>
      <c r="AN1391" s="1" t="n">
        <v>50</v>
      </c>
      <c r="AO1391" s="1" t="n">
        <v>50</v>
      </c>
      <c r="AP1391" s="1" t="n">
        <v>50</v>
      </c>
      <c r="AQ1391" s="1" t="n">
        <v>50</v>
      </c>
      <c r="AR1391" s="1" t="n">
        <v>50</v>
      </c>
      <c r="AS1391" s="1" t="n">
        <v>50</v>
      </c>
      <c r="AT1391" s="1" t="n">
        <v>50</v>
      </c>
      <c r="AU1391" s="1" t="n">
        <v>50</v>
      </c>
      <c r="AV1391" s="1" t="n">
        <v>50</v>
      </c>
      <c r="AW1391" s="1" t="n">
        <v>50</v>
      </c>
      <c r="AX1391" s="1" t="n">
        <v>50</v>
      </c>
      <c r="AY1391" s="1" t="n">
        <v>50</v>
      </c>
      <c r="AZ1391" s="1" t="n">
        <v>50</v>
      </c>
      <c r="BA1391" s="1" t="n">
        <v>50</v>
      </c>
      <c r="BB1391" s="1" t="n">
        <v>50</v>
      </c>
      <c r="BD1391" s="3" t="n">
        <f aca="false">AE1391-E1391</f>
        <v>24</v>
      </c>
      <c r="BE1391" s="3" t="n">
        <f aca="false">AF1391-F1391</f>
        <v>25</v>
      </c>
      <c r="BF1391" s="3" t="n">
        <f aca="false">AG1391-G1391</f>
        <v>21</v>
      </c>
      <c r="BG1391" s="3" t="n">
        <f aca="false">AH1391-H1391</f>
        <v>22</v>
      </c>
      <c r="BH1391" s="3" t="n">
        <f aca="false">AI1391-I1391</f>
        <v>23</v>
      </c>
      <c r="BI1391" s="3" t="n">
        <f aca="false">AJ1391-J1391</f>
        <v>19</v>
      </c>
      <c r="BJ1391" s="3" t="n">
        <f aca="false">AK1391-K1391</f>
        <v>17</v>
      </c>
      <c r="BK1391" s="3" t="n">
        <f aca="false">AL1391-L1391</f>
        <v>18</v>
      </c>
      <c r="BL1391" s="3" t="n">
        <f aca="false">AM1391-M1391</f>
        <v>19</v>
      </c>
      <c r="BM1391" s="3" t="n">
        <f aca="false">AN1391-N1391</f>
        <v>6</v>
      </c>
      <c r="BN1391" s="3" t="n">
        <f aca="false">AO1391-O1391</f>
        <v>3</v>
      </c>
      <c r="BO1391" s="3" t="n">
        <f aca="false">AP1391-P1391</f>
        <v>1</v>
      </c>
      <c r="BP1391" s="3" t="n">
        <f aca="false">AQ1391-Q1391</f>
        <v>11</v>
      </c>
      <c r="BQ1391" s="3" t="n">
        <f aca="false">AR1391-R1391</f>
        <v>4</v>
      </c>
      <c r="BR1391" s="3" t="n">
        <f aca="false">AS1391-S1391</f>
        <v>7</v>
      </c>
      <c r="BS1391" s="3" t="n">
        <f aca="false">AT1391-T1391</f>
        <v>5</v>
      </c>
      <c r="BT1391" s="3" t="n">
        <f aca="false">AU1391-U1391</f>
        <v>6</v>
      </c>
      <c r="BU1391" s="3" t="n">
        <f aca="false">AV1391-V1391</f>
        <v>6</v>
      </c>
      <c r="BV1391" s="3" t="n">
        <f aca="false">AW1391-W1391</f>
        <v>4</v>
      </c>
      <c r="BW1391" s="3" t="n">
        <f aca="false">AX1391-X1391</f>
        <v>1</v>
      </c>
      <c r="BX1391" s="3" t="n">
        <f aca="false">AY1391-Y1391</f>
        <v>0</v>
      </c>
      <c r="BY1391" s="3" t="n">
        <f aca="false">AZ1391-Z1391</f>
        <v>7</v>
      </c>
      <c r="BZ1391" s="3" t="n">
        <f aca="false">BA1391-AA1391</f>
        <v>10</v>
      </c>
      <c r="CA1391" s="3" t="n">
        <f aca="false">BB1391-AB1391</f>
        <v>12</v>
      </c>
      <c r="CC1391" s="18" t="n">
        <f aca="false">SUM(BD1391:BD1397)</f>
        <v>84</v>
      </c>
      <c r="CD1391" s="18" t="n">
        <f aca="false">SUM(BE1391:BE1397)</f>
        <v>90</v>
      </c>
      <c r="CE1391" s="18" t="n">
        <f aca="false">SUM(BF1391:BF1397)</f>
        <v>91</v>
      </c>
      <c r="CF1391" s="18" t="n">
        <f aca="false">SUM(BG1391:BG1397)</f>
        <v>92</v>
      </c>
      <c r="CG1391" s="18" t="n">
        <f aca="false">SUM(BH1391:BH1397)</f>
        <v>88</v>
      </c>
      <c r="CH1391" s="18" t="n">
        <f aca="false">SUM(BI1391:BI1397)</f>
        <v>84</v>
      </c>
      <c r="CI1391" s="18" t="n">
        <f aca="false">SUM(BJ1391:BJ1397)</f>
        <v>72</v>
      </c>
      <c r="CJ1391" s="3" t="n">
        <f aca="false">SUM(BK1391:BK1397)</f>
        <v>63</v>
      </c>
      <c r="CK1391" s="3" t="n">
        <f aca="false">SUM(BL1391:BL1397)</f>
        <v>54</v>
      </c>
      <c r="CL1391" s="3" t="n">
        <f aca="false">SUM(BM1391:BM1397)</f>
        <v>41</v>
      </c>
      <c r="CM1391" s="3" t="n">
        <f aca="false">SUM(BN1391:BN1397)</f>
        <v>33</v>
      </c>
      <c r="CN1391" s="3" t="n">
        <f aca="false">SUM(BO1391:BO1397)</f>
        <v>31</v>
      </c>
      <c r="CO1391" s="3" t="n">
        <f aca="false">SUM(BP1391:BP1397)</f>
        <v>31</v>
      </c>
      <c r="CP1391" s="3" t="n">
        <f aca="false">SUM(BQ1391:BQ1397)</f>
        <v>24</v>
      </c>
      <c r="CQ1391" s="3" t="n">
        <f aca="false">SUM(BR1391:BR1397)</f>
        <v>27</v>
      </c>
      <c r="CR1391" s="3" t="n">
        <f aca="false">SUM(BS1391:BS1397)</f>
        <v>30</v>
      </c>
      <c r="CS1391" s="3" t="n">
        <f aca="false">SUM(BT1391:BT1397)</f>
        <v>36</v>
      </c>
      <c r="CT1391" s="3" t="n">
        <f aca="false">SUM(BU1391:BU1397)</f>
        <v>41</v>
      </c>
      <c r="CU1391" s="3" t="n">
        <f aca="false">SUM(BV1391:BV1397)</f>
        <v>44</v>
      </c>
      <c r="CV1391" s="3" t="n">
        <f aca="false">SUM(BW1391:BW1397)</f>
        <v>41</v>
      </c>
      <c r="CW1391" s="3" t="n">
        <f aca="false">SUM(BX1391:BX1397)</f>
        <v>30</v>
      </c>
      <c r="CX1391" s="3" t="n">
        <f aca="false">SUM(BY1391:BY1397)</f>
        <v>37</v>
      </c>
      <c r="CY1391" s="3" t="n">
        <f aca="false">SUM(BZ1391:BZ1397)</f>
        <v>50</v>
      </c>
      <c r="CZ1391" s="18" t="n">
        <f aca="false">SUM(CA1391:CA1397)</f>
        <v>62</v>
      </c>
    </row>
    <row r="1392" customFormat="false" ht="13.2" hidden="false" customHeight="false" outlineLevel="0" collapsed="false">
      <c r="A1392" s="15" t="s">
        <v>36</v>
      </c>
      <c r="B1392" s="15" t="s">
        <v>38</v>
      </c>
      <c r="C1392" s="19" t="n">
        <v>36746</v>
      </c>
      <c r="D1392" s="17" t="n">
        <f aca="false">C1392</f>
        <v>36746</v>
      </c>
      <c r="E1392" s="20" t="n">
        <v>35</v>
      </c>
      <c r="F1392" s="20" t="n">
        <v>35</v>
      </c>
      <c r="G1392" s="20" t="n">
        <v>35</v>
      </c>
      <c r="H1392" s="20" t="n">
        <v>35</v>
      </c>
      <c r="I1392" s="20" t="n">
        <v>35</v>
      </c>
      <c r="J1392" s="20" t="n">
        <v>35</v>
      </c>
      <c r="K1392" s="20" t="n">
        <v>35</v>
      </c>
      <c r="L1392" s="20" t="n">
        <v>35</v>
      </c>
      <c r="M1392" s="20" t="n">
        <v>35</v>
      </c>
      <c r="N1392" s="20" t="n">
        <v>35</v>
      </c>
      <c r="O1392" s="20" t="n">
        <v>35</v>
      </c>
      <c r="P1392" s="20" t="n">
        <v>35</v>
      </c>
      <c r="Q1392" s="20" t="n">
        <v>35</v>
      </c>
      <c r="R1392" s="20" t="n">
        <v>35</v>
      </c>
      <c r="S1392" s="20" t="n">
        <v>35</v>
      </c>
      <c r="T1392" s="20" t="n">
        <v>35</v>
      </c>
      <c r="U1392" s="20" t="n">
        <v>35</v>
      </c>
      <c r="V1392" s="20" t="n">
        <v>35</v>
      </c>
      <c r="W1392" s="20" t="n">
        <v>35</v>
      </c>
      <c r="X1392" s="20" t="n">
        <v>35</v>
      </c>
      <c r="Y1392" s="20" t="n">
        <v>35</v>
      </c>
      <c r="Z1392" s="20" t="n">
        <v>35</v>
      </c>
      <c r="AA1392" s="20" t="n">
        <v>35</v>
      </c>
      <c r="AB1392" s="20" t="n">
        <v>35</v>
      </c>
      <c r="AC1392" s="20"/>
      <c r="AD1392" s="1" t="n">
        <f aca="false">MONTH(C1392)</f>
        <v>8</v>
      </c>
      <c r="AE1392" s="0" t="n">
        <v>40</v>
      </c>
      <c r="AF1392" s="0" t="n">
        <v>40</v>
      </c>
      <c r="AG1392" s="0" t="n">
        <v>40</v>
      </c>
      <c r="AH1392" s="0" t="n">
        <v>40</v>
      </c>
      <c r="AI1392" s="0" t="n">
        <v>40</v>
      </c>
      <c r="AJ1392" s="0" t="n">
        <v>40</v>
      </c>
      <c r="AK1392" s="0" t="n">
        <v>40</v>
      </c>
      <c r="AL1392" s="0" t="n">
        <v>40</v>
      </c>
      <c r="AM1392" s="0" t="n">
        <v>40</v>
      </c>
      <c r="AN1392" s="0" t="n">
        <v>40</v>
      </c>
      <c r="AO1392" s="0" t="n">
        <v>40</v>
      </c>
      <c r="AP1392" s="0" t="n">
        <v>40</v>
      </c>
      <c r="AQ1392" s="0" t="n">
        <v>40</v>
      </c>
      <c r="AR1392" s="0" t="n">
        <v>40</v>
      </c>
      <c r="AS1392" s="0" t="n">
        <v>40</v>
      </c>
      <c r="AT1392" s="0" t="n">
        <v>40</v>
      </c>
      <c r="AU1392" s="0" t="n">
        <v>40</v>
      </c>
      <c r="AV1392" s="0" t="n">
        <v>40</v>
      </c>
      <c r="AW1392" s="0" t="n">
        <v>40</v>
      </c>
      <c r="AX1392" s="0" t="n">
        <v>40</v>
      </c>
      <c r="AY1392" s="0" t="n">
        <v>40</v>
      </c>
      <c r="AZ1392" s="0" t="n">
        <v>40</v>
      </c>
      <c r="BA1392" s="0" t="n">
        <v>40</v>
      </c>
      <c r="BB1392" s="0" t="n">
        <v>40</v>
      </c>
      <c r="BC1392" s="0"/>
      <c r="BD1392" s="20" t="n">
        <f aca="false">AE1392-E1392</f>
        <v>5</v>
      </c>
      <c r="BE1392" s="20" t="n">
        <f aca="false">AF1392-F1392</f>
        <v>5</v>
      </c>
      <c r="BF1392" s="20" t="n">
        <f aca="false">AG1392-G1392</f>
        <v>5</v>
      </c>
      <c r="BG1392" s="20" t="n">
        <f aca="false">AH1392-H1392</f>
        <v>5</v>
      </c>
      <c r="BH1392" s="20" t="n">
        <f aca="false">AI1392-I1392</f>
        <v>5</v>
      </c>
      <c r="BI1392" s="20" t="n">
        <f aca="false">AJ1392-J1392</f>
        <v>5</v>
      </c>
      <c r="BJ1392" s="20" t="n">
        <f aca="false">AK1392-K1392</f>
        <v>5</v>
      </c>
      <c r="BK1392" s="20" t="n">
        <f aca="false">AL1392-L1392</f>
        <v>5</v>
      </c>
      <c r="BL1392" s="20" t="n">
        <f aca="false">AM1392-M1392</f>
        <v>5</v>
      </c>
      <c r="BM1392" s="20" t="n">
        <f aca="false">AN1392-N1392</f>
        <v>5</v>
      </c>
      <c r="BN1392" s="20" t="n">
        <f aca="false">AO1392-O1392</f>
        <v>5</v>
      </c>
      <c r="BO1392" s="20" t="n">
        <f aca="false">AP1392-P1392</f>
        <v>5</v>
      </c>
      <c r="BP1392" s="20" t="n">
        <f aca="false">AQ1392-Q1392</f>
        <v>5</v>
      </c>
      <c r="BQ1392" s="20" t="n">
        <f aca="false">AR1392-R1392</f>
        <v>5</v>
      </c>
      <c r="BR1392" s="20" t="n">
        <f aca="false">AS1392-S1392</f>
        <v>5</v>
      </c>
      <c r="BS1392" s="20" t="n">
        <f aca="false">AT1392-T1392</f>
        <v>5</v>
      </c>
      <c r="BT1392" s="20" t="n">
        <f aca="false">AU1392-U1392</f>
        <v>5</v>
      </c>
      <c r="BU1392" s="20" t="n">
        <f aca="false">AV1392-V1392</f>
        <v>5</v>
      </c>
      <c r="BV1392" s="20" t="n">
        <f aca="false">AW1392-W1392</f>
        <v>5</v>
      </c>
      <c r="BW1392" s="20" t="n">
        <f aca="false">AX1392-X1392</f>
        <v>5</v>
      </c>
      <c r="BX1392" s="20" t="n">
        <f aca="false">AY1392-Y1392</f>
        <v>5</v>
      </c>
      <c r="BY1392" s="20" t="n">
        <f aca="false">AZ1392-Z1392</f>
        <v>5</v>
      </c>
      <c r="BZ1392" s="20" t="n">
        <f aca="false">BA1392-AA1392</f>
        <v>5</v>
      </c>
      <c r="CA1392" s="20" t="n">
        <f aca="false">BB1392-AB1392</f>
        <v>5</v>
      </c>
      <c r="CB1392" s="0"/>
      <c r="CC1392" s="21"/>
      <c r="CD1392" s="21"/>
      <c r="CE1392" s="21"/>
      <c r="CF1392" s="21"/>
      <c r="CG1392" s="21"/>
      <c r="CH1392" s="21"/>
      <c r="CI1392" s="21"/>
      <c r="CJ1392" s="0"/>
      <c r="CK1392" s="0"/>
      <c r="CL1392" s="0"/>
      <c r="CM1392" s="0"/>
      <c r="CN1392" s="0"/>
      <c r="CO1392" s="0"/>
      <c r="CP1392" s="0"/>
      <c r="CQ1392" s="0"/>
      <c r="CR1392" s="0"/>
      <c r="CS1392" s="0"/>
      <c r="CT1392" s="0"/>
      <c r="CU1392" s="0"/>
      <c r="CV1392" s="0"/>
      <c r="CW1392" s="0"/>
      <c r="CX1392" s="0"/>
      <c r="CY1392" s="0"/>
      <c r="CZ1392" s="21"/>
      <c r="DA1392" s="21"/>
      <c r="DB1392" s="21"/>
      <c r="DC1392" s="0"/>
      <c r="DD1392" s="0"/>
      <c r="DE1392" s="0"/>
      <c r="DF1392" s="0"/>
      <c r="DG1392" s="0"/>
      <c r="DH1392" s="0"/>
      <c r="DI1392" s="0"/>
      <c r="DJ1392" s="0"/>
      <c r="DK1392" s="0"/>
      <c r="DL1392" s="0"/>
      <c r="DM1392" s="0"/>
      <c r="DN1392" s="0"/>
      <c r="DO1392" s="0"/>
      <c r="DP1392" s="0"/>
      <c r="DQ1392" s="0"/>
      <c r="DR1392" s="0"/>
      <c r="DS1392" s="0"/>
      <c r="DT1392" s="0"/>
      <c r="DU1392" s="0"/>
      <c r="DV1392" s="0"/>
      <c r="DW1392" s="0"/>
      <c r="DX1392" s="0"/>
      <c r="DY1392" s="0"/>
      <c r="DZ1392" s="0"/>
      <c r="EA1392" s="0"/>
      <c r="EB1392" s="0"/>
      <c r="EC1392" s="0"/>
      <c r="ED1392" s="0"/>
      <c r="EE1392" s="0"/>
      <c r="EF1392" s="0"/>
      <c r="EG1392" s="0"/>
      <c r="EH1392" s="0"/>
      <c r="EI1392" s="0"/>
      <c r="EJ1392" s="0"/>
      <c r="EK1392" s="0"/>
      <c r="EL1392" s="0"/>
      <c r="EM1392" s="0"/>
      <c r="EN1392" s="0"/>
      <c r="EO1392" s="0"/>
      <c r="EP1392" s="0"/>
      <c r="EQ1392" s="0"/>
      <c r="ER1392" s="0"/>
      <c r="ES1392" s="0"/>
      <c r="ET1392" s="0"/>
      <c r="EU1392" s="0"/>
      <c r="EV1392" s="0"/>
      <c r="EW1392" s="0"/>
      <c r="EX1392" s="0"/>
      <c r="EY1392" s="0"/>
      <c r="EZ1392" s="0"/>
      <c r="FA1392" s="0"/>
      <c r="FB1392" s="0"/>
      <c r="FC1392" s="0"/>
      <c r="FD1392" s="0"/>
      <c r="FE1392" s="0"/>
      <c r="FF1392" s="0"/>
      <c r="FG1392" s="0"/>
      <c r="FH1392" s="0"/>
      <c r="FI1392" s="0"/>
      <c r="FJ1392" s="0"/>
      <c r="FK1392" s="0"/>
      <c r="FL1392" s="0"/>
      <c r="FM1392" s="0"/>
      <c r="FN1392" s="0"/>
      <c r="FO1392" s="0"/>
      <c r="FP1392" s="0"/>
      <c r="FQ1392" s="0"/>
      <c r="FR1392" s="0"/>
      <c r="FS1392" s="0"/>
      <c r="FT1392" s="0"/>
      <c r="FU1392" s="0"/>
      <c r="FV1392" s="0"/>
      <c r="FW1392" s="0"/>
      <c r="FX1392" s="0"/>
      <c r="FY1392" s="0"/>
      <c r="FZ1392" s="0"/>
      <c r="GA1392" s="0"/>
      <c r="GB1392" s="0"/>
      <c r="GC1392" s="0"/>
      <c r="GD1392" s="0"/>
      <c r="GE1392" s="0"/>
      <c r="GF1392" s="0"/>
      <c r="GG1392" s="0"/>
      <c r="GH1392" s="0"/>
      <c r="GI1392" s="0"/>
      <c r="GJ1392" s="0"/>
      <c r="GK1392" s="0"/>
      <c r="GL1392" s="0"/>
      <c r="GM1392" s="0"/>
      <c r="GN1392" s="0"/>
      <c r="GO1392" s="0"/>
      <c r="GP1392" s="0"/>
      <c r="GQ1392" s="0"/>
      <c r="GR1392" s="0"/>
      <c r="GS1392" s="0"/>
      <c r="GT1392" s="0"/>
      <c r="GU1392" s="0"/>
      <c r="GV1392" s="0"/>
      <c r="GW1392" s="0"/>
      <c r="GX1392" s="0"/>
      <c r="GY1392" s="0"/>
      <c r="GZ1392" s="0"/>
      <c r="HA1392" s="0"/>
      <c r="HB1392" s="0"/>
      <c r="HC1392" s="0"/>
      <c r="HD1392" s="0"/>
      <c r="HE1392" s="0"/>
      <c r="HF1392" s="0"/>
      <c r="HG1392" s="0"/>
      <c r="HH1392" s="0"/>
      <c r="HI1392" s="0"/>
      <c r="HJ1392" s="0"/>
      <c r="HK1392" s="0"/>
      <c r="HL1392" s="0"/>
      <c r="HM1392" s="0"/>
      <c r="HN1392" s="0"/>
      <c r="HO1392" s="0"/>
      <c r="HP1392" s="0"/>
      <c r="HQ1392" s="0"/>
      <c r="HR1392" s="0"/>
      <c r="HS1392" s="0"/>
      <c r="HT1392" s="0"/>
      <c r="HU1392" s="0"/>
      <c r="HV1392" s="0"/>
      <c r="HW1392" s="0"/>
      <c r="HX1392" s="0"/>
      <c r="HY1392" s="0"/>
      <c r="HZ1392" s="0"/>
      <c r="IA1392" s="0"/>
      <c r="IB1392" s="0"/>
      <c r="IC1392" s="0"/>
      <c r="ID1392" s="0"/>
      <c r="IE1392" s="0"/>
      <c r="IF1392" s="0"/>
      <c r="IG1392" s="0"/>
      <c r="IH1392" s="0"/>
      <c r="II1392" s="0"/>
      <c r="IJ1392" s="0"/>
      <c r="IK1392" s="0"/>
      <c r="IL1392" s="0"/>
      <c r="IM1392" s="0"/>
      <c r="IN1392" s="0"/>
      <c r="IO1392" s="0"/>
      <c r="IP1392" s="0"/>
      <c r="IQ1392" s="0"/>
      <c r="IR1392" s="0"/>
      <c r="IS1392" s="0"/>
      <c r="IT1392" s="0"/>
      <c r="IU1392" s="0"/>
      <c r="IV1392" s="0"/>
      <c r="IW1392" s="0"/>
    </row>
    <row r="1393" customFormat="false" ht="13.2" hidden="false" customHeight="false" outlineLevel="0" collapsed="false">
      <c r="A1393" s="15" t="s">
        <v>39</v>
      </c>
      <c r="B1393" s="15" t="s">
        <v>38</v>
      </c>
      <c r="C1393" s="19" t="n">
        <v>36746</v>
      </c>
      <c r="D1393" s="17" t="n">
        <f aca="false">C1393</f>
        <v>36746</v>
      </c>
      <c r="E1393" s="20" t="n">
        <v>50</v>
      </c>
      <c r="F1393" s="20" t="n">
        <v>50</v>
      </c>
      <c r="G1393" s="20" t="n">
        <v>50</v>
      </c>
      <c r="H1393" s="20" t="n">
        <v>50</v>
      </c>
      <c r="I1393" s="20" t="n">
        <v>50</v>
      </c>
      <c r="J1393" s="20" t="n">
        <v>50</v>
      </c>
      <c r="K1393" s="20" t="n">
        <v>50</v>
      </c>
      <c r="L1393" s="20" t="n">
        <v>50</v>
      </c>
      <c r="M1393" s="20" t="n">
        <v>50</v>
      </c>
      <c r="N1393" s="20" t="n">
        <v>50</v>
      </c>
      <c r="O1393" s="20" t="n">
        <v>50</v>
      </c>
      <c r="P1393" s="20" t="n">
        <v>50</v>
      </c>
      <c r="Q1393" s="20" t="n">
        <v>50</v>
      </c>
      <c r="R1393" s="20" t="n">
        <v>50</v>
      </c>
      <c r="S1393" s="20" t="n">
        <v>50</v>
      </c>
      <c r="T1393" s="20" t="n">
        <v>50</v>
      </c>
      <c r="U1393" s="20" t="n">
        <v>50</v>
      </c>
      <c r="V1393" s="20" t="n">
        <v>50</v>
      </c>
      <c r="W1393" s="20" t="n">
        <v>50</v>
      </c>
      <c r="X1393" s="20" t="n">
        <v>50</v>
      </c>
      <c r="Y1393" s="20" t="n">
        <v>50</v>
      </c>
      <c r="Z1393" s="20" t="n">
        <v>50</v>
      </c>
      <c r="AA1393" s="20" t="n">
        <v>50</v>
      </c>
      <c r="AB1393" s="20" t="n">
        <v>50</v>
      </c>
      <c r="AC1393" s="20"/>
      <c r="AD1393" s="1" t="n">
        <f aca="false">MONTH(C1393)</f>
        <v>8</v>
      </c>
      <c r="AE1393" s="0" t="n">
        <v>50</v>
      </c>
      <c r="AF1393" s="0" t="n">
        <v>50</v>
      </c>
      <c r="AG1393" s="0" t="n">
        <v>50</v>
      </c>
      <c r="AH1393" s="0" t="n">
        <v>50</v>
      </c>
      <c r="AI1393" s="0" t="n">
        <v>50</v>
      </c>
      <c r="AJ1393" s="0" t="n">
        <v>50</v>
      </c>
      <c r="AK1393" s="0" t="n">
        <v>50</v>
      </c>
      <c r="AL1393" s="0" t="n">
        <v>50</v>
      </c>
      <c r="AM1393" s="0" t="n">
        <v>50</v>
      </c>
      <c r="AN1393" s="0" t="n">
        <v>50</v>
      </c>
      <c r="AO1393" s="0" t="n">
        <v>50</v>
      </c>
      <c r="AP1393" s="0" t="n">
        <v>50</v>
      </c>
      <c r="AQ1393" s="0" t="n">
        <v>50</v>
      </c>
      <c r="AR1393" s="0" t="n">
        <v>50</v>
      </c>
      <c r="AS1393" s="0" t="n">
        <v>50</v>
      </c>
      <c r="AT1393" s="0" t="n">
        <v>50</v>
      </c>
      <c r="AU1393" s="0" t="n">
        <v>50</v>
      </c>
      <c r="AV1393" s="0" t="n">
        <v>50</v>
      </c>
      <c r="AW1393" s="0" t="n">
        <v>50</v>
      </c>
      <c r="AX1393" s="0" t="n">
        <v>50</v>
      </c>
      <c r="AY1393" s="0" t="n">
        <v>50</v>
      </c>
      <c r="AZ1393" s="0" t="n">
        <v>50</v>
      </c>
      <c r="BA1393" s="0" t="n">
        <v>50</v>
      </c>
      <c r="BB1393" s="0" t="n">
        <v>50</v>
      </c>
      <c r="BC1393" s="0"/>
      <c r="BD1393" s="20" t="n">
        <f aca="false">AE1393-E1393</f>
        <v>0</v>
      </c>
      <c r="BE1393" s="20" t="n">
        <f aca="false">AF1393-F1393</f>
        <v>0</v>
      </c>
      <c r="BF1393" s="20" t="n">
        <f aca="false">AG1393-G1393</f>
        <v>0</v>
      </c>
      <c r="BG1393" s="20" t="n">
        <f aca="false">AH1393-H1393</f>
        <v>0</v>
      </c>
      <c r="BH1393" s="20" t="n">
        <f aca="false">AI1393-I1393</f>
        <v>0</v>
      </c>
      <c r="BI1393" s="20" t="n">
        <f aca="false">AJ1393-J1393</f>
        <v>0</v>
      </c>
      <c r="BJ1393" s="20" t="n">
        <f aca="false">AK1393-K1393</f>
        <v>0</v>
      </c>
      <c r="BK1393" s="20" t="n">
        <f aca="false">AL1393-L1393</f>
        <v>0</v>
      </c>
      <c r="BL1393" s="20" t="n">
        <f aca="false">AM1393-M1393</f>
        <v>0</v>
      </c>
      <c r="BM1393" s="20" t="n">
        <f aca="false">AN1393-N1393</f>
        <v>0</v>
      </c>
      <c r="BN1393" s="20" t="n">
        <f aca="false">AO1393-O1393</f>
        <v>0</v>
      </c>
      <c r="BO1393" s="20" t="n">
        <f aca="false">AP1393-P1393</f>
        <v>0</v>
      </c>
      <c r="BP1393" s="20" t="n">
        <f aca="false">AQ1393-Q1393</f>
        <v>0</v>
      </c>
      <c r="BQ1393" s="20" t="n">
        <f aca="false">AR1393-R1393</f>
        <v>0</v>
      </c>
      <c r="BR1393" s="20" t="n">
        <f aca="false">AS1393-S1393</f>
        <v>0</v>
      </c>
      <c r="BS1393" s="20" t="n">
        <f aca="false">AT1393-T1393</f>
        <v>0</v>
      </c>
      <c r="BT1393" s="20" t="n">
        <f aca="false">AU1393-U1393</f>
        <v>0</v>
      </c>
      <c r="BU1393" s="20" t="n">
        <f aca="false">AV1393-V1393</f>
        <v>0</v>
      </c>
      <c r="BV1393" s="20" t="n">
        <f aca="false">AW1393-W1393</f>
        <v>0</v>
      </c>
      <c r="BW1393" s="20" t="n">
        <f aca="false">AX1393-X1393</f>
        <v>0</v>
      </c>
      <c r="BX1393" s="20" t="n">
        <f aca="false">AY1393-Y1393</f>
        <v>0</v>
      </c>
      <c r="BY1393" s="20" t="n">
        <f aca="false">AZ1393-Z1393</f>
        <v>0</v>
      </c>
      <c r="BZ1393" s="20" t="n">
        <f aca="false">BA1393-AA1393</f>
        <v>0</v>
      </c>
      <c r="CA1393" s="20" t="n">
        <f aca="false">BB1393-AB1393</f>
        <v>0</v>
      </c>
      <c r="CB1393" s="0"/>
      <c r="CC1393" s="21"/>
      <c r="CD1393" s="21"/>
      <c r="CE1393" s="21"/>
      <c r="CF1393" s="21"/>
      <c r="CG1393" s="21"/>
      <c r="CH1393" s="21"/>
      <c r="CI1393" s="21"/>
      <c r="CJ1393" s="0"/>
      <c r="CK1393" s="0"/>
      <c r="CL1393" s="0"/>
      <c r="CM1393" s="0"/>
      <c r="CN1393" s="0"/>
      <c r="CO1393" s="0"/>
      <c r="CP1393" s="0"/>
      <c r="CQ1393" s="0"/>
      <c r="CR1393" s="0"/>
      <c r="CS1393" s="0"/>
      <c r="CT1393" s="0"/>
      <c r="CU1393" s="0"/>
      <c r="CV1393" s="0"/>
      <c r="CW1393" s="0"/>
      <c r="CX1393" s="0"/>
      <c r="CY1393" s="0"/>
      <c r="CZ1393" s="21"/>
      <c r="DA1393" s="21"/>
      <c r="DB1393" s="21"/>
      <c r="DC1393" s="0"/>
      <c r="DD1393" s="0"/>
      <c r="DE1393" s="0"/>
      <c r="DF1393" s="0"/>
      <c r="DG1393" s="0"/>
      <c r="DH1393" s="0"/>
      <c r="DI1393" s="0"/>
      <c r="DJ1393" s="0"/>
      <c r="DK1393" s="0"/>
      <c r="DL1393" s="0"/>
      <c r="DM1393" s="0"/>
      <c r="DN1393" s="0"/>
      <c r="DO1393" s="0"/>
      <c r="DP1393" s="0"/>
      <c r="DQ1393" s="0"/>
      <c r="DR1393" s="0"/>
      <c r="DS1393" s="0"/>
      <c r="DT1393" s="0"/>
      <c r="DU1393" s="0"/>
      <c r="DV1393" s="0"/>
      <c r="DW1393" s="0"/>
      <c r="DX1393" s="0"/>
      <c r="DY1393" s="0"/>
      <c r="DZ1393" s="0"/>
      <c r="EA1393" s="0"/>
      <c r="EB1393" s="0"/>
      <c r="EC1393" s="0"/>
      <c r="ED1393" s="0"/>
      <c r="EE1393" s="0"/>
      <c r="EF1393" s="0"/>
      <c r="EG1393" s="0"/>
      <c r="EH1393" s="0"/>
      <c r="EI1393" s="0"/>
      <c r="EJ1393" s="0"/>
      <c r="EK1393" s="0"/>
      <c r="EL1393" s="0"/>
      <c r="EM1393" s="0"/>
      <c r="EN1393" s="0"/>
      <c r="EO1393" s="0"/>
      <c r="EP1393" s="0"/>
      <c r="EQ1393" s="0"/>
      <c r="ER1393" s="0"/>
      <c r="ES1393" s="0"/>
      <c r="ET1393" s="0"/>
      <c r="EU1393" s="0"/>
      <c r="EV1393" s="0"/>
      <c r="EW1393" s="0"/>
      <c r="EX1393" s="0"/>
      <c r="EY1393" s="0"/>
      <c r="EZ1393" s="0"/>
      <c r="FA1393" s="0"/>
      <c r="FB1393" s="0"/>
      <c r="FC1393" s="0"/>
      <c r="FD1393" s="0"/>
      <c r="FE1393" s="0"/>
      <c r="FF1393" s="0"/>
      <c r="FG1393" s="0"/>
      <c r="FH1393" s="0"/>
      <c r="FI1393" s="0"/>
      <c r="FJ1393" s="0"/>
      <c r="FK1393" s="0"/>
      <c r="FL1393" s="0"/>
      <c r="FM1393" s="0"/>
      <c r="FN1393" s="0"/>
      <c r="FO1393" s="0"/>
      <c r="FP1393" s="0"/>
      <c r="FQ1393" s="0"/>
      <c r="FR1393" s="0"/>
      <c r="FS1393" s="0"/>
      <c r="FT1393" s="0"/>
      <c r="FU1393" s="0"/>
      <c r="FV1393" s="0"/>
      <c r="FW1393" s="0"/>
      <c r="FX1393" s="0"/>
      <c r="FY1393" s="0"/>
      <c r="FZ1393" s="0"/>
      <c r="GA1393" s="0"/>
      <c r="GB1393" s="0"/>
      <c r="GC1393" s="0"/>
      <c r="GD1393" s="0"/>
      <c r="GE1393" s="0"/>
      <c r="GF1393" s="0"/>
      <c r="GG1393" s="0"/>
      <c r="GH1393" s="0"/>
      <c r="GI1393" s="0"/>
      <c r="GJ1393" s="0"/>
      <c r="GK1393" s="0"/>
      <c r="GL1393" s="0"/>
      <c r="GM1393" s="0"/>
      <c r="GN1393" s="0"/>
      <c r="GO1393" s="0"/>
      <c r="GP1393" s="0"/>
      <c r="GQ1393" s="0"/>
      <c r="GR1393" s="0"/>
      <c r="GS1393" s="0"/>
      <c r="GT1393" s="0"/>
      <c r="GU1393" s="0"/>
      <c r="GV1393" s="0"/>
      <c r="GW1393" s="0"/>
      <c r="GX1393" s="0"/>
      <c r="GY1393" s="0"/>
      <c r="GZ1393" s="0"/>
      <c r="HA1393" s="0"/>
      <c r="HB1393" s="0"/>
      <c r="HC1393" s="0"/>
      <c r="HD1393" s="0"/>
      <c r="HE1393" s="0"/>
      <c r="HF1393" s="0"/>
      <c r="HG1393" s="0"/>
      <c r="HH1393" s="0"/>
      <c r="HI1393" s="0"/>
      <c r="HJ1393" s="0"/>
      <c r="HK1393" s="0"/>
      <c r="HL1393" s="0"/>
      <c r="HM1393" s="0"/>
      <c r="HN1393" s="0"/>
      <c r="HO1393" s="0"/>
      <c r="HP1393" s="0"/>
      <c r="HQ1393" s="0"/>
      <c r="HR1393" s="0"/>
      <c r="HS1393" s="0"/>
      <c r="HT1393" s="0"/>
      <c r="HU1393" s="0"/>
      <c r="HV1393" s="0"/>
      <c r="HW1393" s="0"/>
      <c r="HX1393" s="0"/>
      <c r="HY1393" s="0"/>
      <c r="HZ1393" s="0"/>
      <c r="IA1393" s="0"/>
      <c r="IB1393" s="0"/>
      <c r="IC1393" s="0"/>
      <c r="ID1393" s="0"/>
      <c r="IE1393" s="0"/>
      <c r="IF1393" s="0"/>
      <c r="IG1393" s="0"/>
      <c r="IH1393" s="0"/>
      <c r="II1393" s="0"/>
      <c r="IJ1393" s="0"/>
      <c r="IK1393" s="0"/>
      <c r="IL1393" s="0"/>
      <c r="IM1393" s="0"/>
      <c r="IN1393" s="0"/>
      <c r="IO1393" s="0"/>
      <c r="IP1393" s="0"/>
      <c r="IQ1393" s="0"/>
      <c r="IR1393" s="0"/>
      <c r="IS1393" s="0"/>
      <c r="IT1393" s="0"/>
      <c r="IU1393" s="0"/>
      <c r="IV1393" s="0"/>
      <c r="IW1393" s="0"/>
    </row>
    <row r="1394" customFormat="false" ht="13.2" hidden="false" customHeight="false" outlineLevel="0" collapsed="false">
      <c r="A1394" s="15" t="s">
        <v>39</v>
      </c>
      <c r="B1394" s="15" t="s">
        <v>42</v>
      </c>
      <c r="C1394" s="19" t="n">
        <v>36746</v>
      </c>
      <c r="D1394" s="17" t="n">
        <f aca="false">C1394</f>
        <v>36746</v>
      </c>
      <c r="E1394" s="20" t="n">
        <v>25</v>
      </c>
      <c r="F1394" s="20" t="n">
        <v>25</v>
      </c>
      <c r="G1394" s="20" t="n">
        <v>25</v>
      </c>
      <c r="H1394" s="20" t="n">
        <v>25</v>
      </c>
      <c r="I1394" s="20" t="n">
        <v>25</v>
      </c>
      <c r="J1394" s="20" t="n">
        <v>25</v>
      </c>
      <c r="K1394" s="20" t="n">
        <v>25</v>
      </c>
      <c r="L1394" s="20" t="n">
        <v>25</v>
      </c>
      <c r="M1394" s="20" t="n">
        <v>25</v>
      </c>
      <c r="N1394" s="20" t="n">
        <v>25</v>
      </c>
      <c r="O1394" s="20" t="n">
        <v>25</v>
      </c>
      <c r="P1394" s="20" t="n">
        <v>25</v>
      </c>
      <c r="Q1394" s="20" t="n">
        <v>25</v>
      </c>
      <c r="R1394" s="20" t="n">
        <v>25</v>
      </c>
      <c r="S1394" s="20" t="n">
        <v>25</v>
      </c>
      <c r="T1394" s="20" t="n">
        <v>25</v>
      </c>
      <c r="U1394" s="20" t="n">
        <v>25</v>
      </c>
      <c r="V1394" s="20" t="n">
        <v>25</v>
      </c>
      <c r="W1394" s="20" t="n">
        <v>25</v>
      </c>
      <c r="X1394" s="20" t="n">
        <v>25</v>
      </c>
      <c r="Y1394" s="20" t="n">
        <v>25</v>
      </c>
      <c r="Z1394" s="20" t="n">
        <v>25</v>
      </c>
      <c r="AA1394" s="20" t="n">
        <v>25</v>
      </c>
      <c r="AB1394" s="20" t="n">
        <v>25</v>
      </c>
      <c r="AC1394" s="20"/>
      <c r="AD1394" s="1" t="n">
        <f aca="false">MONTH(C1394)</f>
        <v>8</v>
      </c>
      <c r="AE1394" s="0" t="n">
        <v>40</v>
      </c>
      <c r="AF1394" s="0" t="n">
        <v>40</v>
      </c>
      <c r="AG1394" s="0" t="n">
        <v>40</v>
      </c>
      <c r="AH1394" s="0" t="n">
        <v>40</v>
      </c>
      <c r="AI1394" s="0" t="n">
        <v>40</v>
      </c>
      <c r="AJ1394" s="0" t="n">
        <v>40</v>
      </c>
      <c r="AK1394" s="0" t="n">
        <v>40</v>
      </c>
      <c r="AL1394" s="0" t="n">
        <v>40</v>
      </c>
      <c r="AM1394" s="0" t="n">
        <v>40</v>
      </c>
      <c r="AN1394" s="0" t="n">
        <v>40</v>
      </c>
      <c r="AO1394" s="0" t="n">
        <v>40</v>
      </c>
      <c r="AP1394" s="0" t="n">
        <v>40</v>
      </c>
      <c r="AQ1394" s="0" t="n">
        <v>40</v>
      </c>
      <c r="AR1394" s="0" t="n">
        <v>40</v>
      </c>
      <c r="AS1394" s="0" t="n">
        <v>40</v>
      </c>
      <c r="AT1394" s="0" t="n">
        <v>40</v>
      </c>
      <c r="AU1394" s="0" t="n">
        <v>40</v>
      </c>
      <c r="AV1394" s="0" t="n">
        <v>40</v>
      </c>
      <c r="AW1394" s="0" t="n">
        <v>40</v>
      </c>
      <c r="AX1394" s="0" t="n">
        <v>40</v>
      </c>
      <c r="AY1394" s="0" t="n">
        <v>40</v>
      </c>
      <c r="AZ1394" s="0" t="n">
        <v>40</v>
      </c>
      <c r="BA1394" s="0" t="n">
        <v>40</v>
      </c>
      <c r="BB1394" s="0" t="n">
        <v>40</v>
      </c>
      <c r="BC1394" s="0"/>
      <c r="BD1394" s="20" t="n">
        <f aca="false">AE1394-E1394</f>
        <v>15</v>
      </c>
      <c r="BE1394" s="20" t="n">
        <f aca="false">AF1394-F1394</f>
        <v>15</v>
      </c>
      <c r="BF1394" s="20" t="n">
        <f aca="false">AG1394-G1394</f>
        <v>15</v>
      </c>
      <c r="BG1394" s="20" t="n">
        <f aca="false">AH1394-H1394</f>
        <v>15</v>
      </c>
      <c r="BH1394" s="20" t="n">
        <f aca="false">AI1394-I1394</f>
        <v>15</v>
      </c>
      <c r="BI1394" s="20" t="n">
        <f aca="false">AJ1394-J1394</f>
        <v>15</v>
      </c>
      <c r="BJ1394" s="20" t="n">
        <f aca="false">AK1394-K1394</f>
        <v>15</v>
      </c>
      <c r="BK1394" s="20" t="n">
        <f aca="false">AL1394-L1394</f>
        <v>15</v>
      </c>
      <c r="BL1394" s="20" t="n">
        <f aca="false">AM1394-M1394</f>
        <v>15</v>
      </c>
      <c r="BM1394" s="20" t="n">
        <f aca="false">AN1394-N1394</f>
        <v>15</v>
      </c>
      <c r="BN1394" s="20" t="n">
        <f aca="false">AO1394-O1394</f>
        <v>15</v>
      </c>
      <c r="BO1394" s="20" t="n">
        <f aca="false">AP1394-P1394</f>
        <v>15</v>
      </c>
      <c r="BP1394" s="20" t="n">
        <f aca="false">AQ1394-Q1394</f>
        <v>15</v>
      </c>
      <c r="BQ1394" s="20" t="n">
        <f aca="false">AR1394-R1394</f>
        <v>15</v>
      </c>
      <c r="BR1394" s="20" t="n">
        <f aca="false">AS1394-S1394</f>
        <v>15</v>
      </c>
      <c r="BS1394" s="20" t="n">
        <f aca="false">AT1394-T1394</f>
        <v>15</v>
      </c>
      <c r="BT1394" s="20" t="n">
        <f aca="false">AU1394-U1394</f>
        <v>15</v>
      </c>
      <c r="BU1394" s="20" t="n">
        <f aca="false">AV1394-V1394</f>
        <v>15</v>
      </c>
      <c r="BV1394" s="20" t="n">
        <f aca="false">AW1394-W1394</f>
        <v>15</v>
      </c>
      <c r="BW1394" s="20" t="n">
        <f aca="false">AX1394-X1394</f>
        <v>15</v>
      </c>
      <c r="BX1394" s="20" t="n">
        <f aca="false">AY1394-Y1394</f>
        <v>15</v>
      </c>
      <c r="BY1394" s="20" t="n">
        <f aca="false">AZ1394-Z1394</f>
        <v>15</v>
      </c>
      <c r="BZ1394" s="20" t="n">
        <f aca="false">BA1394-AA1394</f>
        <v>15</v>
      </c>
      <c r="CA1394" s="20" t="n">
        <f aca="false">BB1394-AB1394</f>
        <v>15</v>
      </c>
      <c r="CB1394" s="0"/>
      <c r="CC1394" s="21"/>
      <c r="CD1394" s="21"/>
      <c r="CE1394" s="21"/>
      <c r="CF1394" s="21"/>
      <c r="CG1394" s="21"/>
      <c r="CH1394" s="21"/>
      <c r="CI1394" s="21"/>
      <c r="CJ1394" s="0"/>
      <c r="CK1394" s="0"/>
      <c r="CL1394" s="0"/>
      <c r="CM1394" s="0"/>
      <c r="CN1394" s="0"/>
      <c r="CO1394" s="0"/>
      <c r="CP1394" s="0"/>
      <c r="CQ1394" s="0"/>
      <c r="CR1394" s="0"/>
      <c r="CS1394" s="0"/>
      <c r="CT1394" s="0"/>
      <c r="CU1394" s="0"/>
      <c r="CV1394" s="0"/>
      <c r="CW1394" s="0"/>
      <c r="CX1394" s="0"/>
      <c r="CY1394" s="0"/>
      <c r="CZ1394" s="21"/>
      <c r="DA1394" s="21"/>
      <c r="DB1394" s="21"/>
      <c r="DC1394" s="0"/>
      <c r="DD1394" s="0"/>
      <c r="DE1394" s="0"/>
      <c r="DF1394" s="0"/>
      <c r="DG1394" s="0"/>
      <c r="DH1394" s="0"/>
      <c r="DI1394" s="0"/>
      <c r="DJ1394" s="0"/>
      <c r="DK1394" s="0"/>
      <c r="DL1394" s="0"/>
      <c r="DM1394" s="0"/>
      <c r="DN1394" s="0"/>
      <c r="DO1394" s="0"/>
      <c r="DP1394" s="0"/>
      <c r="DQ1394" s="0"/>
      <c r="DR1394" s="0"/>
      <c r="DS1394" s="0"/>
      <c r="DT1394" s="0"/>
      <c r="DU1394" s="0"/>
      <c r="DV1394" s="0"/>
      <c r="DW1394" s="0"/>
      <c r="DX1394" s="0"/>
      <c r="DY1394" s="0"/>
      <c r="DZ1394" s="0"/>
      <c r="EA1394" s="0"/>
      <c r="EB1394" s="0"/>
      <c r="EC1394" s="0"/>
      <c r="ED1394" s="0"/>
      <c r="EE1394" s="0"/>
      <c r="EF1394" s="0"/>
      <c r="EG1394" s="0"/>
      <c r="EH1394" s="0"/>
      <c r="EI1394" s="0"/>
      <c r="EJ1394" s="0"/>
      <c r="EK1394" s="0"/>
      <c r="EL1394" s="0"/>
      <c r="EM1394" s="0"/>
      <c r="EN1394" s="0"/>
      <c r="EO1394" s="0"/>
      <c r="EP1394" s="0"/>
      <c r="EQ1394" s="0"/>
      <c r="ER1394" s="0"/>
      <c r="ES1394" s="0"/>
      <c r="ET1394" s="0"/>
      <c r="EU1394" s="0"/>
      <c r="EV1394" s="0"/>
      <c r="EW1394" s="0"/>
      <c r="EX1394" s="0"/>
      <c r="EY1394" s="0"/>
      <c r="EZ1394" s="0"/>
      <c r="FA1394" s="0"/>
      <c r="FB1394" s="0"/>
      <c r="FC1394" s="0"/>
      <c r="FD1394" s="0"/>
      <c r="FE1394" s="0"/>
      <c r="FF1394" s="0"/>
      <c r="FG1394" s="0"/>
      <c r="FH1394" s="0"/>
      <c r="FI1394" s="0"/>
      <c r="FJ1394" s="0"/>
      <c r="FK1394" s="0"/>
      <c r="FL1394" s="0"/>
      <c r="FM1394" s="0"/>
      <c r="FN1394" s="0"/>
      <c r="FO1394" s="0"/>
      <c r="FP1394" s="0"/>
      <c r="FQ1394" s="0"/>
      <c r="FR1394" s="0"/>
      <c r="FS1394" s="0"/>
      <c r="FT1394" s="0"/>
      <c r="FU1394" s="0"/>
      <c r="FV1394" s="0"/>
      <c r="FW1394" s="0"/>
      <c r="FX1394" s="0"/>
      <c r="FY1394" s="0"/>
      <c r="FZ1394" s="0"/>
      <c r="GA1394" s="0"/>
      <c r="GB1394" s="0"/>
      <c r="GC1394" s="0"/>
      <c r="GD1394" s="0"/>
      <c r="GE1394" s="0"/>
      <c r="GF1394" s="0"/>
      <c r="GG1394" s="0"/>
      <c r="GH1394" s="0"/>
      <c r="GI1394" s="0"/>
      <c r="GJ1394" s="0"/>
      <c r="GK1394" s="0"/>
      <c r="GL1394" s="0"/>
      <c r="GM1394" s="0"/>
      <c r="GN1394" s="0"/>
      <c r="GO1394" s="0"/>
      <c r="GP1394" s="0"/>
      <c r="GQ1394" s="0"/>
      <c r="GR1394" s="0"/>
      <c r="GS1394" s="0"/>
      <c r="GT1394" s="0"/>
      <c r="GU1394" s="0"/>
      <c r="GV1394" s="0"/>
      <c r="GW1394" s="0"/>
      <c r="GX1394" s="0"/>
      <c r="GY1394" s="0"/>
      <c r="GZ1394" s="0"/>
      <c r="HA1394" s="0"/>
      <c r="HB1394" s="0"/>
      <c r="HC1394" s="0"/>
      <c r="HD1394" s="0"/>
      <c r="HE1394" s="0"/>
      <c r="HF1394" s="0"/>
      <c r="HG1394" s="0"/>
      <c r="HH1394" s="0"/>
      <c r="HI1394" s="0"/>
      <c r="HJ1394" s="0"/>
      <c r="HK1394" s="0"/>
      <c r="HL1394" s="0"/>
      <c r="HM1394" s="0"/>
      <c r="HN1394" s="0"/>
      <c r="HO1394" s="0"/>
      <c r="HP1394" s="0"/>
      <c r="HQ1394" s="0"/>
      <c r="HR1394" s="0"/>
      <c r="HS1394" s="0"/>
      <c r="HT1394" s="0"/>
      <c r="HU1394" s="0"/>
      <c r="HV1394" s="0"/>
      <c r="HW1394" s="0"/>
      <c r="HX1394" s="0"/>
      <c r="HY1394" s="0"/>
      <c r="HZ1394" s="0"/>
      <c r="IA1394" s="0"/>
      <c r="IB1394" s="0"/>
      <c r="IC1394" s="0"/>
      <c r="ID1394" s="0"/>
      <c r="IE1394" s="0"/>
      <c r="IF1394" s="0"/>
      <c r="IG1394" s="0"/>
      <c r="IH1394" s="0"/>
      <c r="II1394" s="0"/>
      <c r="IJ1394" s="0"/>
      <c r="IK1394" s="0"/>
      <c r="IL1394" s="0"/>
      <c r="IM1394" s="0"/>
      <c r="IN1394" s="0"/>
      <c r="IO1394" s="0"/>
      <c r="IP1394" s="0"/>
      <c r="IQ1394" s="0"/>
      <c r="IR1394" s="0"/>
      <c r="IS1394" s="0"/>
      <c r="IT1394" s="0"/>
      <c r="IU1394" s="0"/>
      <c r="IV1394" s="0"/>
      <c r="IW1394" s="0"/>
    </row>
    <row r="1395" customFormat="false" ht="13.2" hidden="false" customHeight="false" outlineLevel="0" collapsed="false">
      <c r="A1395" s="15" t="s">
        <v>40</v>
      </c>
      <c r="B1395" s="15" t="s">
        <v>37</v>
      </c>
      <c r="C1395" s="19" t="n">
        <v>36746</v>
      </c>
      <c r="D1395" s="17" t="n">
        <f aca="false">C1395</f>
        <v>36746</v>
      </c>
      <c r="E1395" s="20" t="n">
        <v>30</v>
      </c>
      <c r="F1395" s="20" t="n">
        <v>25</v>
      </c>
      <c r="G1395" s="20" t="n">
        <v>20</v>
      </c>
      <c r="H1395" s="20" t="n">
        <v>20</v>
      </c>
      <c r="I1395" s="20" t="n">
        <v>25</v>
      </c>
      <c r="J1395" s="20" t="n">
        <v>25</v>
      </c>
      <c r="K1395" s="20" t="n">
        <v>25</v>
      </c>
      <c r="L1395" s="20" t="n">
        <v>35</v>
      </c>
      <c r="M1395" s="20" t="n">
        <v>45</v>
      </c>
      <c r="N1395" s="20" t="n">
        <v>45</v>
      </c>
      <c r="O1395" s="20" t="n">
        <v>50</v>
      </c>
      <c r="P1395" s="20" t="n">
        <v>50</v>
      </c>
      <c r="Q1395" s="20" t="n">
        <v>50</v>
      </c>
      <c r="R1395" s="20" t="n">
        <v>50</v>
      </c>
      <c r="S1395" s="20" t="n">
        <v>50</v>
      </c>
      <c r="T1395" s="20" t="n">
        <v>45</v>
      </c>
      <c r="U1395" s="20" t="n">
        <v>40</v>
      </c>
      <c r="V1395" s="20" t="n">
        <v>35</v>
      </c>
      <c r="W1395" s="20" t="n">
        <v>30</v>
      </c>
      <c r="X1395" s="20" t="n">
        <v>30</v>
      </c>
      <c r="Y1395" s="20" t="n">
        <v>40</v>
      </c>
      <c r="Z1395" s="20" t="n">
        <v>40</v>
      </c>
      <c r="AA1395" s="20" t="n">
        <v>40</v>
      </c>
      <c r="AB1395" s="20" t="n">
        <v>30</v>
      </c>
      <c r="AC1395" s="20"/>
      <c r="AD1395" s="1" t="n">
        <f aca="false">MONTH(C1395)</f>
        <v>8</v>
      </c>
      <c r="AE1395" s="0" t="n">
        <v>50</v>
      </c>
      <c r="AF1395" s="0" t="n">
        <v>50</v>
      </c>
      <c r="AG1395" s="0" t="n">
        <v>50</v>
      </c>
      <c r="AH1395" s="0" t="n">
        <v>50</v>
      </c>
      <c r="AI1395" s="0" t="n">
        <v>50</v>
      </c>
      <c r="AJ1395" s="0" t="n">
        <v>50</v>
      </c>
      <c r="AK1395" s="0" t="n">
        <v>50</v>
      </c>
      <c r="AL1395" s="0" t="n">
        <v>50</v>
      </c>
      <c r="AM1395" s="0" t="n">
        <v>50</v>
      </c>
      <c r="AN1395" s="0" t="n">
        <v>50</v>
      </c>
      <c r="AO1395" s="0" t="n">
        <v>50</v>
      </c>
      <c r="AP1395" s="0" t="n">
        <v>50</v>
      </c>
      <c r="AQ1395" s="0" t="n">
        <v>50</v>
      </c>
      <c r="AR1395" s="0" t="n">
        <v>50</v>
      </c>
      <c r="AS1395" s="0" t="n">
        <v>50</v>
      </c>
      <c r="AT1395" s="0" t="n">
        <v>50</v>
      </c>
      <c r="AU1395" s="0" t="n">
        <v>50</v>
      </c>
      <c r="AV1395" s="0" t="n">
        <v>50</v>
      </c>
      <c r="AW1395" s="0" t="n">
        <v>50</v>
      </c>
      <c r="AX1395" s="0" t="n">
        <v>50</v>
      </c>
      <c r="AY1395" s="0" t="n">
        <v>50</v>
      </c>
      <c r="AZ1395" s="0" t="n">
        <v>50</v>
      </c>
      <c r="BA1395" s="0" t="n">
        <v>50</v>
      </c>
      <c r="BB1395" s="0" t="n">
        <v>50</v>
      </c>
      <c r="BC1395" s="0"/>
      <c r="BD1395" s="20" t="n">
        <f aca="false">AE1395-E1395</f>
        <v>20</v>
      </c>
      <c r="BE1395" s="20" t="n">
        <f aca="false">AF1395-F1395</f>
        <v>25</v>
      </c>
      <c r="BF1395" s="20" t="n">
        <f aca="false">AG1395-G1395</f>
        <v>30</v>
      </c>
      <c r="BG1395" s="20" t="n">
        <f aca="false">AH1395-H1395</f>
        <v>30</v>
      </c>
      <c r="BH1395" s="20" t="n">
        <f aca="false">AI1395-I1395</f>
        <v>25</v>
      </c>
      <c r="BI1395" s="20" t="n">
        <f aca="false">AJ1395-J1395</f>
        <v>25</v>
      </c>
      <c r="BJ1395" s="20" t="n">
        <f aca="false">AK1395-K1395</f>
        <v>25</v>
      </c>
      <c r="BK1395" s="20" t="n">
        <f aca="false">AL1395-L1395</f>
        <v>15</v>
      </c>
      <c r="BL1395" s="20" t="n">
        <f aca="false">AM1395-M1395</f>
        <v>5</v>
      </c>
      <c r="BM1395" s="20" t="n">
        <f aca="false">AN1395-N1395</f>
        <v>5</v>
      </c>
      <c r="BN1395" s="20" t="n">
        <f aca="false">AO1395-O1395</f>
        <v>0</v>
      </c>
      <c r="BO1395" s="20" t="n">
        <f aca="false">AP1395-P1395</f>
        <v>0</v>
      </c>
      <c r="BP1395" s="20" t="n">
        <f aca="false">AQ1395-Q1395</f>
        <v>0</v>
      </c>
      <c r="BQ1395" s="20" t="n">
        <f aca="false">AR1395-R1395</f>
        <v>0</v>
      </c>
      <c r="BR1395" s="20" t="n">
        <f aca="false">AS1395-S1395</f>
        <v>0</v>
      </c>
      <c r="BS1395" s="20" t="n">
        <f aca="false">AT1395-T1395</f>
        <v>5</v>
      </c>
      <c r="BT1395" s="20" t="n">
        <f aca="false">AU1395-U1395</f>
        <v>10</v>
      </c>
      <c r="BU1395" s="20" t="n">
        <f aca="false">AV1395-V1395</f>
        <v>15</v>
      </c>
      <c r="BV1395" s="20" t="n">
        <f aca="false">AW1395-W1395</f>
        <v>20</v>
      </c>
      <c r="BW1395" s="20" t="n">
        <f aca="false">AX1395-X1395</f>
        <v>20</v>
      </c>
      <c r="BX1395" s="20" t="n">
        <f aca="false">AY1395-Y1395</f>
        <v>10</v>
      </c>
      <c r="BY1395" s="20" t="n">
        <f aca="false">AZ1395-Z1395</f>
        <v>10</v>
      </c>
      <c r="BZ1395" s="20" t="n">
        <f aca="false">BA1395-AA1395</f>
        <v>10</v>
      </c>
      <c r="CA1395" s="20" t="n">
        <f aca="false">BB1395-AB1395</f>
        <v>20</v>
      </c>
      <c r="CB1395" s="0"/>
      <c r="CC1395" s="21"/>
      <c r="CD1395" s="21"/>
      <c r="CE1395" s="21"/>
      <c r="CF1395" s="21"/>
      <c r="CG1395" s="21"/>
      <c r="CH1395" s="21"/>
      <c r="CI1395" s="21"/>
      <c r="CJ1395" s="0"/>
      <c r="CK1395" s="0"/>
      <c r="CL1395" s="0"/>
      <c r="CM1395" s="0"/>
      <c r="CN1395" s="0"/>
      <c r="CO1395" s="0"/>
      <c r="CP1395" s="0"/>
      <c r="CQ1395" s="0"/>
      <c r="CR1395" s="0"/>
      <c r="CS1395" s="0"/>
      <c r="CT1395" s="0"/>
      <c r="CU1395" s="0"/>
      <c r="CV1395" s="0"/>
      <c r="CW1395" s="0"/>
      <c r="CX1395" s="0"/>
      <c r="CY1395" s="0"/>
      <c r="CZ1395" s="21"/>
      <c r="DA1395" s="21"/>
      <c r="DB1395" s="21"/>
      <c r="DC1395" s="0"/>
      <c r="DD1395" s="0"/>
      <c r="DE1395" s="0"/>
      <c r="DF1395" s="0"/>
      <c r="DG1395" s="0"/>
      <c r="DH1395" s="0"/>
      <c r="DI1395" s="0"/>
      <c r="DJ1395" s="0"/>
      <c r="DK1395" s="0"/>
      <c r="DL1395" s="0"/>
      <c r="DM1395" s="0"/>
      <c r="DN1395" s="0"/>
      <c r="DO1395" s="0"/>
      <c r="DP1395" s="0"/>
      <c r="DQ1395" s="0"/>
      <c r="DR1395" s="0"/>
      <c r="DS1395" s="0"/>
      <c r="DT1395" s="0"/>
      <c r="DU1395" s="0"/>
      <c r="DV1395" s="0"/>
      <c r="DW1395" s="0"/>
      <c r="DX1395" s="0"/>
      <c r="DY1395" s="0"/>
      <c r="DZ1395" s="0"/>
      <c r="EA1395" s="0"/>
      <c r="EB1395" s="0"/>
      <c r="EC1395" s="0"/>
      <c r="ED1395" s="0"/>
      <c r="EE1395" s="0"/>
      <c r="EF1395" s="0"/>
      <c r="EG1395" s="0"/>
      <c r="EH1395" s="0"/>
      <c r="EI1395" s="0"/>
      <c r="EJ1395" s="0"/>
      <c r="EK1395" s="0"/>
      <c r="EL1395" s="0"/>
      <c r="EM1395" s="0"/>
      <c r="EN1395" s="0"/>
      <c r="EO1395" s="0"/>
      <c r="EP1395" s="0"/>
      <c r="EQ1395" s="0"/>
      <c r="ER1395" s="0"/>
      <c r="ES1395" s="0"/>
      <c r="ET1395" s="0"/>
      <c r="EU1395" s="0"/>
      <c r="EV1395" s="0"/>
      <c r="EW1395" s="0"/>
      <c r="EX1395" s="0"/>
      <c r="EY1395" s="0"/>
      <c r="EZ1395" s="0"/>
      <c r="FA1395" s="0"/>
      <c r="FB1395" s="0"/>
      <c r="FC1395" s="0"/>
      <c r="FD1395" s="0"/>
      <c r="FE1395" s="0"/>
      <c r="FF1395" s="0"/>
      <c r="FG1395" s="0"/>
      <c r="FH1395" s="0"/>
      <c r="FI1395" s="0"/>
      <c r="FJ1395" s="0"/>
      <c r="FK1395" s="0"/>
      <c r="FL1395" s="0"/>
      <c r="FM1395" s="0"/>
      <c r="FN1395" s="0"/>
      <c r="FO1395" s="0"/>
      <c r="FP1395" s="0"/>
      <c r="FQ1395" s="0"/>
      <c r="FR1395" s="0"/>
      <c r="FS1395" s="0"/>
      <c r="FT1395" s="0"/>
      <c r="FU1395" s="0"/>
      <c r="FV1395" s="0"/>
      <c r="FW1395" s="0"/>
      <c r="FX1395" s="0"/>
      <c r="FY1395" s="0"/>
      <c r="FZ1395" s="0"/>
      <c r="GA1395" s="0"/>
      <c r="GB1395" s="0"/>
      <c r="GC1395" s="0"/>
      <c r="GD1395" s="0"/>
      <c r="GE1395" s="0"/>
      <c r="GF1395" s="0"/>
      <c r="GG1395" s="0"/>
      <c r="GH1395" s="0"/>
      <c r="GI1395" s="0"/>
      <c r="GJ1395" s="0"/>
      <c r="GK1395" s="0"/>
      <c r="GL1395" s="0"/>
      <c r="GM1395" s="0"/>
      <c r="GN1395" s="0"/>
      <c r="GO1395" s="0"/>
      <c r="GP1395" s="0"/>
      <c r="GQ1395" s="0"/>
      <c r="GR1395" s="0"/>
      <c r="GS1395" s="0"/>
      <c r="GT1395" s="0"/>
      <c r="GU1395" s="0"/>
      <c r="GV1395" s="0"/>
      <c r="GW1395" s="0"/>
      <c r="GX1395" s="0"/>
      <c r="GY1395" s="0"/>
      <c r="GZ1395" s="0"/>
      <c r="HA1395" s="0"/>
      <c r="HB1395" s="0"/>
      <c r="HC1395" s="0"/>
      <c r="HD1395" s="0"/>
      <c r="HE1395" s="0"/>
      <c r="HF1395" s="0"/>
      <c r="HG1395" s="0"/>
      <c r="HH1395" s="0"/>
      <c r="HI1395" s="0"/>
      <c r="HJ1395" s="0"/>
      <c r="HK1395" s="0"/>
      <c r="HL1395" s="0"/>
      <c r="HM1395" s="0"/>
      <c r="HN1395" s="0"/>
      <c r="HO1395" s="0"/>
      <c r="HP1395" s="0"/>
      <c r="HQ1395" s="0"/>
      <c r="HR1395" s="0"/>
      <c r="HS1395" s="0"/>
      <c r="HT1395" s="0"/>
      <c r="HU1395" s="0"/>
      <c r="HV1395" s="0"/>
      <c r="HW1395" s="0"/>
      <c r="HX1395" s="0"/>
      <c r="HY1395" s="0"/>
      <c r="HZ1395" s="0"/>
      <c r="IA1395" s="0"/>
      <c r="IB1395" s="0"/>
      <c r="IC1395" s="0"/>
      <c r="ID1395" s="0"/>
      <c r="IE1395" s="0"/>
      <c r="IF1395" s="0"/>
      <c r="IG1395" s="0"/>
      <c r="IH1395" s="0"/>
      <c r="II1395" s="0"/>
      <c r="IJ1395" s="0"/>
      <c r="IK1395" s="0"/>
      <c r="IL1395" s="0"/>
      <c r="IM1395" s="0"/>
      <c r="IN1395" s="0"/>
      <c r="IO1395" s="0"/>
      <c r="IP1395" s="0"/>
      <c r="IQ1395" s="0"/>
      <c r="IR1395" s="0"/>
      <c r="IS1395" s="0"/>
      <c r="IT1395" s="0"/>
      <c r="IU1395" s="0"/>
      <c r="IV1395" s="0"/>
      <c r="IW1395" s="0"/>
    </row>
    <row r="1396" customFormat="false" ht="13.2" hidden="false" customHeight="false" outlineLevel="0" collapsed="false">
      <c r="A1396" s="15" t="s">
        <v>41</v>
      </c>
      <c r="B1396" s="15" t="s">
        <v>37</v>
      </c>
      <c r="C1396" s="19" t="n">
        <v>36746</v>
      </c>
      <c r="D1396" s="17" t="n">
        <f aca="false">C1396</f>
        <v>36746</v>
      </c>
      <c r="E1396" s="20" t="n">
        <v>5</v>
      </c>
      <c r="F1396" s="20" t="n">
        <v>5</v>
      </c>
      <c r="G1396" s="20" t="n">
        <v>5</v>
      </c>
      <c r="H1396" s="20" t="n">
        <v>5</v>
      </c>
      <c r="I1396" s="20" t="n">
        <v>5</v>
      </c>
      <c r="J1396" s="20" t="n">
        <v>5</v>
      </c>
      <c r="K1396" s="20" t="n">
        <v>10</v>
      </c>
      <c r="L1396" s="20" t="n">
        <v>10</v>
      </c>
      <c r="M1396" s="20" t="n">
        <v>10</v>
      </c>
      <c r="N1396" s="20" t="n">
        <v>10</v>
      </c>
      <c r="O1396" s="20" t="n">
        <v>10</v>
      </c>
      <c r="P1396" s="20" t="n">
        <v>10</v>
      </c>
      <c r="Q1396" s="20" t="n">
        <v>15</v>
      </c>
      <c r="R1396" s="20" t="n">
        <v>15</v>
      </c>
      <c r="S1396" s="20" t="n">
        <v>15</v>
      </c>
      <c r="T1396" s="20" t="n">
        <v>15</v>
      </c>
      <c r="U1396" s="20" t="n">
        <v>15</v>
      </c>
      <c r="V1396" s="20" t="n">
        <v>15</v>
      </c>
      <c r="W1396" s="20" t="n">
        <v>15</v>
      </c>
      <c r="X1396" s="20" t="n">
        <v>15</v>
      </c>
      <c r="Y1396" s="20" t="n">
        <v>15</v>
      </c>
      <c r="Z1396" s="20" t="n">
        <v>15</v>
      </c>
      <c r="AA1396" s="20" t="n">
        <v>10</v>
      </c>
      <c r="AB1396" s="20" t="n">
        <v>10</v>
      </c>
      <c r="AC1396" s="20"/>
      <c r="AD1396" s="1" t="n">
        <f aca="false">MONTH(C1396)</f>
        <v>8</v>
      </c>
      <c r="AE1396" s="0" t="n">
        <v>15</v>
      </c>
      <c r="AF1396" s="0" t="n">
        <v>15</v>
      </c>
      <c r="AG1396" s="0" t="n">
        <v>15</v>
      </c>
      <c r="AH1396" s="0" t="n">
        <v>15</v>
      </c>
      <c r="AI1396" s="0" t="n">
        <v>15</v>
      </c>
      <c r="AJ1396" s="0" t="n">
        <v>15</v>
      </c>
      <c r="AK1396" s="0" t="n">
        <v>15</v>
      </c>
      <c r="AL1396" s="0" t="n">
        <v>15</v>
      </c>
      <c r="AM1396" s="0" t="n">
        <v>15</v>
      </c>
      <c r="AN1396" s="0" t="n">
        <v>15</v>
      </c>
      <c r="AO1396" s="0" t="n">
        <v>15</v>
      </c>
      <c r="AP1396" s="0" t="n">
        <v>15</v>
      </c>
      <c r="AQ1396" s="0" t="n">
        <v>15</v>
      </c>
      <c r="AR1396" s="0" t="n">
        <v>15</v>
      </c>
      <c r="AS1396" s="0" t="n">
        <v>15</v>
      </c>
      <c r="AT1396" s="0" t="n">
        <v>15</v>
      </c>
      <c r="AU1396" s="0" t="n">
        <v>15</v>
      </c>
      <c r="AV1396" s="0" t="n">
        <v>15</v>
      </c>
      <c r="AW1396" s="0" t="n">
        <v>15</v>
      </c>
      <c r="AX1396" s="0" t="n">
        <v>15</v>
      </c>
      <c r="AY1396" s="0" t="n">
        <v>15</v>
      </c>
      <c r="AZ1396" s="0" t="n">
        <v>15</v>
      </c>
      <c r="BA1396" s="0" t="n">
        <v>15</v>
      </c>
      <c r="BB1396" s="0" t="n">
        <v>15</v>
      </c>
      <c r="BC1396" s="0"/>
      <c r="BD1396" s="20" t="n">
        <f aca="false">AE1396-E1396</f>
        <v>10</v>
      </c>
      <c r="BE1396" s="20" t="n">
        <f aca="false">AF1396-F1396</f>
        <v>10</v>
      </c>
      <c r="BF1396" s="20" t="n">
        <f aca="false">AG1396-G1396</f>
        <v>10</v>
      </c>
      <c r="BG1396" s="20" t="n">
        <f aca="false">AH1396-H1396</f>
        <v>10</v>
      </c>
      <c r="BH1396" s="20" t="n">
        <f aca="false">AI1396-I1396</f>
        <v>10</v>
      </c>
      <c r="BI1396" s="20" t="n">
        <f aca="false">AJ1396-J1396</f>
        <v>10</v>
      </c>
      <c r="BJ1396" s="20" t="n">
        <f aca="false">AK1396-K1396</f>
        <v>5</v>
      </c>
      <c r="BK1396" s="20" t="n">
        <f aca="false">AL1396-L1396</f>
        <v>5</v>
      </c>
      <c r="BL1396" s="20" t="n">
        <f aca="false">AM1396-M1396</f>
        <v>5</v>
      </c>
      <c r="BM1396" s="20" t="n">
        <f aca="false">AN1396-N1396</f>
        <v>5</v>
      </c>
      <c r="BN1396" s="20" t="n">
        <f aca="false">AO1396-O1396</f>
        <v>5</v>
      </c>
      <c r="BO1396" s="20" t="n">
        <f aca="false">AP1396-P1396</f>
        <v>5</v>
      </c>
      <c r="BP1396" s="20" t="n">
        <f aca="false">AQ1396-Q1396</f>
        <v>0</v>
      </c>
      <c r="BQ1396" s="20" t="n">
        <f aca="false">AR1396-R1396</f>
        <v>0</v>
      </c>
      <c r="BR1396" s="20" t="n">
        <f aca="false">AS1396-S1396</f>
        <v>0</v>
      </c>
      <c r="BS1396" s="20" t="n">
        <f aca="false">AT1396-T1396</f>
        <v>0</v>
      </c>
      <c r="BT1396" s="20" t="n">
        <f aca="false">AU1396-U1396</f>
        <v>0</v>
      </c>
      <c r="BU1396" s="20" t="n">
        <f aca="false">AV1396-V1396</f>
        <v>0</v>
      </c>
      <c r="BV1396" s="20" t="n">
        <f aca="false">AW1396-W1396</f>
        <v>0</v>
      </c>
      <c r="BW1396" s="20" t="n">
        <f aca="false">AX1396-X1396</f>
        <v>0</v>
      </c>
      <c r="BX1396" s="20" t="n">
        <f aca="false">AY1396-Y1396</f>
        <v>0</v>
      </c>
      <c r="BY1396" s="20" t="n">
        <f aca="false">AZ1396-Z1396</f>
        <v>0</v>
      </c>
      <c r="BZ1396" s="20" t="n">
        <f aca="false">BA1396-AA1396</f>
        <v>5</v>
      </c>
      <c r="CA1396" s="20" t="n">
        <f aca="false">BB1396-AB1396</f>
        <v>5</v>
      </c>
      <c r="CB1396" s="0"/>
      <c r="CC1396" s="21"/>
      <c r="CD1396" s="21"/>
      <c r="CE1396" s="21"/>
      <c r="CF1396" s="21"/>
      <c r="CG1396" s="21"/>
      <c r="CH1396" s="21"/>
      <c r="CI1396" s="21"/>
      <c r="CJ1396" s="0"/>
      <c r="CK1396" s="0"/>
      <c r="CL1396" s="0"/>
      <c r="CM1396" s="0"/>
      <c r="CN1396" s="0"/>
      <c r="CO1396" s="0"/>
      <c r="CP1396" s="0"/>
      <c r="CQ1396" s="0"/>
      <c r="CR1396" s="0"/>
      <c r="CS1396" s="0"/>
      <c r="CT1396" s="0"/>
      <c r="CU1396" s="0"/>
      <c r="CV1396" s="0"/>
      <c r="CW1396" s="0"/>
      <c r="CX1396" s="0"/>
      <c r="CY1396" s="0"/>
      <c r="CZ1396" s="21"/>
      <c r="DA1396" s="21"/>
      <c r="DB1396" s="21"/>
      <c r="DC1396" s="0"/>
      <c r="DD1396" s="0"/>
      <c r="DE1396" s="0"/>
      <c r="DF1396" s="0"/>
      <c r="DG1396" s="0"/>
      <c r="DH1396" s="0"/>
      <c r="DI1396" s="0"/>
      <c r="DJ1396" s="0"/>
      <c r="DK1396" s="0"/>
      <c r="DL1396" s="0"/>
      <c r="DM1396" s="0"/>
      <c r="DN1396" s="0"/>
      <c r="DO1396" s="0"/>
      <c r="DP1396" s="0"/>
      <c r="DQ1396" s="0"/>
      <c r="DR1396" s="0"/>
      <c r="DS1396" s="0"/>
      <c r="DT1396" s="0"/>
      <c r="DU1396" s="0"/>
      <c r="DV1396" s="0"/>
      <c r="DW1396" s="0"/>
      <c r="DX1396" s="0"/>
      <c r="DY1396" s="0"/>
      <c r="DZ1396" s="0"/>
      <c r="EA1396" s="0"/>
      <c r="EB1396" s="0"/>
      <c r="EC1396" s="0"/>
      <c r="ED1396" s="0"/>
      <c r="EE1396" s="0"/>
      <c r="EF1396" s="0"/>
      <c r="EG1396" s="0"/>
      <c r="EH1396" s="0"/>
      <c r="EI1396" s="0"/>
      <c r="EJ1396" s="0"/>
      <c r="EK1396" s="0"/>
      <c r="EL1396" s="0"/>
      <c r="EM1396" s="0"/>
      <c r="EN1396" s="0"/>
      <c r="EO1396" s="0"/>
      <c r="EP1396" s="0"/>
      <c r="EQ1396" s="0"/>
      <c r="ER1396" s="0"/>
      <c r="ES1396" s="0"/>
      <c r="ET1396" s="0"/>
      <c r="EU1396" s="0"/>
      <c r="EV1396" s="0"/>
      <c r="EW1396" s="0"/>
      <c r="EX1396" s="0"/>
      <c r="EY1396" s="0"/>
      <c r="EZ1396" s="0"/>
      <c r="FA1396" s="0"/>
      <c r="FB1396" s="0"/>
      <c r="FC1396" s="0"/>
      <c r="FD1396" s="0"/>
      <c r="FE1396" s="0"/>
      <c r="FF1396" s="0"/>
      <c r="FG1396" s="0"/>
      <c r="FH1396" s="0"/>
      <c r="FI1396" s="0"/>
      <c r="FJ1396" s="0"/>
      <c r="FK1396" s="0"/>
      <c r="FL1396" s="0"/>
      <c r="FM1396" s="0"/>
      <c r="FN1396" s="0"/>
      <c r="FO1396" s="0"/>
      <c r="FP1396" s="0"/>
      <c r="FQ1396" s="0"/>
      <c r="FR1396" s="0"/>
      <c r="FS1396" s="0"/>
      <c r="FT1396" s="0"/>
      <c r="FU1396" s="0"/>
      <c r="FV1396" s="0"/>
      <c r="FW1396" s="0"/>
      <c r="FX1396" s="0"/>
      <c r="FY1396" s="0"/>
      <c r="FZ1396" s="0"/>
      <c r="GA1396" s="0"/>
      <c r="GB1396" s="0"/>
      <c r="GC1396" s="0"/>
      <c r="GD1396" s="0"/>
      <c r="GE1396" s="0"/>
      <c r="GF1396" s="0"/>
      <c r="GG1396" s="0"/>
      <c r="GH1396" s="0"/>
      <c r="GI1396" s="0"/>
      <c r="GJ1396" s="0"/>
      <c r="GK1396" s="0"/>
      <c r="GL1396" s="0"/>
      <c r="GM1396" s="0"/>
      <c r="GN1396" s="0"/>
      <c r="GO1396" s="0"/>
      <c r="GP1396" s="0"/>
      <c r="GQ1396" s="0"/>
      <c r="GR1396" s="0"/>
      <c r="GS1396" s="0"/>
      <c r="GT1396" s="0"/>
      <c r="GU1396" s="0"/>
      <c r="GV1396" s="0"/>
      <c r="GW1396" s="0"/>
      <c r="GX1396" s="0"/>
      <c r="GY1396" s="0"/>
      <c r="GZ1396" s="0"/>
      <c r="HA1396" s="0"/>
      <c r="HB1396" s="0"/>
      <c r="HC1396" s="0"/>
      <c r="HD1396" s="0"/>
      <c r="HE1396" s="0"/>
      <c r="HF1396" s="0"/>
      <c r="HG1396" s="0"/>
      <c r="HH1396" s="0"/>
      <c r="HI1396" s="0"/>
      <c r="HJ1396" s="0"/>
      <c r="HK1396" s="0"/>
      <c r="HL1396" s="0"/>
      <c r="HM1396" s="0"/>
      <c r="HN1396" s="0"/>
      <c r="HO1396" s="0"/>
      <c r="HP1396" s="0"/>
      <c r="HQ1396" s="0"/>
      <c r="HR1396" s="0"/>
      <c r="HS1396" s="0"/>
      <c r="HT1396" s="0"/>
      <c r="HU1396" s="0"/>
      <c r="HV1396" s="0"/>
      <c r="HW1396" s="0"/>
      <c r="HX1396" s="0"/>
      <c r="HY1396" s="0"/>
      <c r="HZ1396" s="0"/>
      <c r="IA1396" s="0"/>
      <c r="IB1396" s="0"/>
      <c r="IC1396" s="0"/>
      <c r="ID1396" s="0"/>
      <c r="IE1396" s="0"/>
      <c r="IF1396" s="0"/>
      <c r="IG1396" s="0"/>
      <c r="IH1396" s="0"/>
      <c r="II1396" s="0"/>
      <c r="IJ1396" s="0"/>
      <c r="IK1396" s="0"/>
      <c r="IL1396" s="0"/>
      <c r="IM1396" s="0"/>
      <c r="IN1396" s="0"/>
      <c r="IO1396" s="0"/>
      <c r="IP1396" s="0"/>
      <c r="IQ1396" s="0"/>
      <c r="IR1396" s="0"/>
      <c r="IS1396" s="0"/>
      <c r="IT1396" s="0"/>
      <c r="IU1396" s="0"/>
      <c r="IV1396" s="0"/>
      <c r="IW1396" s="0"/>
    </row>
    <row r="1397" customFormat="false" ht="13.2" hidden="false" customHeight="false" outlineLevel="0" collapsed="false">
      <c r="A1397" s="15" t="s">
        <v>41</v>
      </c>
      <c r="B1397" s="15" t="s">
        <v>38</v>
      </c>
      <c r="C1397" s="19" t="n">
        <v>36746</v>
      </c>
      <c r="D1397" s="17" t="n">
        <f aca="false">C1397</f>
        <v>36746</v>
      </c>
      <c r="E1397" s="20" t="n">
        <v>5</v>
      </c>
      <c r="F1397" s="20" t="n">
        <v>5</v>
      </c>
      <c r="G1397" s="20" t="n">
        <v>5</v>
      </c>
      <c r="H1397" s="20" t="n">
        <v>5</v>
      </c>
      <c r="I1397" s="20" t="n">
        <v>5</v>
      </c>
      <c r="J1397" s="20" t="n">
        <v>5</v>
      </c>
      <c r="K1397" s="20" t="n">
        <v>10</v>
      </c>
      <c r="L1397" s="20" t="n">
        <v>10</v>
      </c>
      <c r="M1397" s="20" t="n">
        <v>10</v>
      </c>
      <c r="N1397" s="20" t="n">
        <v>10</v>
      </c>
      <c r="O1397" s="20" t="n">
        <v>10</v>
      </c>
      <c r="P1397" s="20" t="n">
        <v>10</v>
      </c>
      <c r="Q1397" s="20" t="n">
        <v>15</v>
      </c>
      <c r="R1397" s="20" t="n">
        <v>15</v>
      </c>
      <c r="S1397" s="20" t="n">
        <v>15</v>
      </c>
      <c r="T1397" s="20" t="n">
        <v>15</v>
      </c>
      <c r="U1397" s="20" t="n">
        <v>15</v>
      </c>
      <c r="V1397" s="20" t="n">
        <v>15</v>
      </c>
      <c r="W1397" s="20" t="n">
        <v>15</v>
      </c>
      <c r="X1397" s="20" t="n">
        <v>15</v>
      </c>
      <c r="Y1397" s="20" t="n">
        <v>15</v>
      </c>
      <c r="Z1397" s="20" t="n">
        <v>15</v>
      </c>
      <c r="AA1397" s="20" t="n">
        <v>10</v>
      </c>
      <c r="AB1397" s="20" t="n">
        <v>10</v>
      </c>
      <c r="AC1397" s="20"/>
      <c r="AD1397" s="1" t="n">
        <f aca="false">MONTH(C1397)</f>
        <v>8</v>
      </c>
      <c r="AE1397" s="0" t="n">
        <v>15</v>
      </c>
      <c r="AF1397" s="0" t="n">
        <v>15</v>
      </c>
      <c r="AG1397" s="0" t="n">
        <v>15</v>
      </c>
      <c r="AH1397" s="0" t="n">
        <v>15</v>
      </c>
      <c r="AI1397" s="0" t="n">
        <v>15</v>
      </c>
      <c r="AJ1397" s="0" t="n">
        <v>15</v>
      </c>
      <c r="AK1397" s="0" t="n">
        <v>15</v>
      </c>
      <c r="AL1397" s="0" t="n">
        <v>15</v>
      </c>
      <c r="AM1397" s="0" t="n">
        <v>15</v>
      </c>
      <c r="AN1397" s="0" t="n">
        <v>15</v>
      </c>
      <c r="AO1397" s="0" t="n">
        <v>15</v>
      </c>
      <c r="AP1397" s="0" t="n">
        <v>15</v>
      </c>
      <c r="AQ1397" s="0" t="n">
        <v>15</v>
      </c>
      <c r="AR1397" s="0" t="n">
        <v>15</v>
      </c>
      <c r="AS1397" s="0" t="n">
        <v>15</v>
      </c>
      <c r="AT1397" s="0" t="n">
        <v>15</v>
      </c>
      <c r="AU1397" s="0" t="n">
        <v>15</v>
      </c>
      <c r="AV1397" s="0" t="n">
        <v>15</v>
      </c>
      <c r="AW1397" s="0" t="n">
        <v>15</v>
      </c>
      <c r="AX1397" s="0" t="n">
        <v>15</v>
      </c>
      <c r="AY1397" s="0" t="n">
        <v>15</v>
      </c>
      <c r="AZ1397" s="0" t="n">
        <v>15</v>
      </c>
      <c r="BA1397" s="0" t="n">
        <v>15</v>
      </c>
      <c r="BB1397" s="0" t="n">
        <v>15</v>
      </c>
      <c r="BC1397" s="0"/>
      <c r="BD1397" s="20" t="n">
        <f aca="false">AE1397-E1397</f>
        <v>10</v>
      </c>
      <c r="BE1397" s="20" t="n">
        <f aca="false">AF1397-F1397</f>
        <v>10</v>
      </c>
      <c r="BF1397" s="20" t="n">
        <f aca="false">AG1397-G1397</f>
        <v>10</v>
      </c>
      <c r="BG1397" s="20" t="n">
        <f aca="false">AH1397-H1397</f>
        <v>10</v>
      </c>
      <c r="BH1397" s="20" t="n">
        <f aca="false">AI1397-I1397</f>
        <v>10</v>
      </c>
      <c r="BI1397" s="20" t="n">
        <f aca="false">AJ1397-J1397</f>
        <v>10</v>
      </c>
      <c r="BJ1397" s="20" t="n">
        <f aca="false">AK1397-K1397</f>
        <v>5</v>
      </c>
      <c r="BK1397" s="20" t="n">
        <f aca="false">AL1397-L1397</f>
        <v>5</v>
      </c>
      <c r="BL1397" s="20" t="n">
        <f aca="false">AM1397-M1397</f>
        <v>5</v>
      </c>
      <c r="BM1397" s="20" t="n">
        <f aca="false">AN1397-N1397</f>
        <v>5</v>
      </c>
      <c r="BN1397" s="20" t="n">
        <f aca="false">AO1397-O1397</f>
        <v>5</v>
      </c>
      <c r="BO1397" s="20" t="n">
        <f aca="false">AP1397-P1397</f>
        <v>5</v>
      </c>
      <c r="BP1397" s="20" t="n">
        <f aca="false">AQ1397-Q1397</f>
        <v>0</v>
      </c>
      <c r="BQ1397" s="20" t="n">
        <f aca="false">AR1397-R1397</f>
        <v>0</v>
      </c>
      <c r="BR1397" s="20" t="n">
        <f aca="false">AS1397-S1397</f>
        <v>0</v>
      </c>
      <c r="BS1397" s="20" t="n">
        <f aca="false">AT1397-T1397</f>
        <v>0</v>
      </c>
      <c r="BT1397" s="20" t="n">
        <f aca="false">AU1397-U1397</f>
        <v>0</v>
      </c>
      <c r="BU1397" s="20" t="n">
        <f aca="false">AV1397-V1397</f>
        <v>0</v>
      </c>
      <c r="BV1397" s="20" t="n">
        <f aca="false">AW1397-W1397</f>
        <v>0</v>
      </c>
      <c r="BW1397" s="20" t="n">
        <f aca="false">AX1397-X1397</f>
        <v>0</v>
      </c>
      <c r="BX1397" s="20" t="n">
        <f aca="false">AY1397-Y1397</f>
        <v>0</v>
      </c>
      <c r="BY1397" s="20" t="n">
        <f aca="false">AZ1397-Z1397</f>
        <v>0</v>
      </c>
      <c r="BZ1397" s="20" t="n">
        <f aca="false">BA1397-AA1397</f>
        <v>5</v>
      </c>
      <c r="CA1397" s="20" t="n">
        <f aca="false">BB1397-AB1397</f>
        <v>5</v>
      </c>
      <c r="CB1397" s="0"/>
      <c r="CC1397" s="21"/>
      <c r="CD1397" s="21"/>
      <c r="CE1397" s="21"/>
      <c r="CF1397" s="21"/>
      <c r="CG1397" s="21"/>
      <c r="CH1397" s="21"/>
      <c r="CI1397" s="21"/>
      <c r="CJ1397" s="0"/>
      <c r="CK1397" s="0"/>
      <c r="CL1397" s="0"/>
      <c r="CM1397" s="0"/>
      <c r="CN1397" s="0"/>
      <c r="CO1397" s="0"/>
      <c r="CP1397" s="0"/>
      <c r="CQ1397" s="0"/>
      <c r="CR1397" s="0"/>
      <c r="CS1397" s="0"/>
      <c r="CT1397" s="0"/>
      <c r="CU1397" s="0"/>
      <c r="CV1397" s="0"/>
      <c r="CW1397" s="0"/>
      <c r="CX1397" s="0"/>
      <c r="CY1397" s="0"/>
      <c r="CZ1397" s="21"/>
      <c r="DA1397" s="21"/>
      <c r="DB1397" s="21"/>
      <c r="DC1397" s="0"/>
      <c r="DD1397" s="0"/>
      <c r="DE1397" s="0"/>
      <c r="DF1397" s="0"/>
      <c r="DG1397" s="0"/>
      <c r="DH1397" s="0"/>
      <c r="DI1397" s="0"/>
      <c r="DJ1397" s="0"/>
      <c r="DK1397" s="0"/>
      <c r="DL1397" s="0"/>
      <c r="DM1397" s="0"/>
      <c r="DN1397" s="0"/>
      <c r="DO1397" s="0"/>
      <c r="DP1397" s="0"/>
      <c r="DQ1397" s="0"/>
      <c r="DR1397" s="0"/>
      <c r="DS1397" s="0"/>
      <c r="DT1397" s="0"/>
      <c r="DU1397" s="0"/>
      <c r="DV1397" s="0"/>
      <c r="DW1397" s="0"/>
      <c r="DX1397" s="0"/>
      <c r="DY1397" s="0"/>
      <c r="DZ1397" s="0"/>
      <c r="EA1397" s="0"/>
      <c r="EB1397" s="0"/>
      <c r="EC1397" s="0"/>
      <c r="ED1397" s="0"/>
      <c r="EE1397" s="0"/>
      <c r="EF1397" s="0"/>
      <c r="EG1397" s="0"/>
      <c r="EH1397" s="0"/>
      <c r="EI1397" s="0"/>
      <c r="EJ1397" s="0"/>
      <c r="EK1397" s="0"/>
      <c r="EL1397" s="0"/>
      <c r="EM1397" s="0"/>
      <c r="EN1397" s="0"/>
      <c r="EO1397" s="0"/>
      <c r="EP1397" s="0"/>
      <c r="EQ1397" s="0"/>
      <c r="ER1397" s="0"/>
      <c r="ES1397" s="0"/>
      <c r="ET1397" s="0"/>
      <c r="EU1397" s="0"/>
      <c r="EV1397" s="0"/>
      <c r="EW1397" s="0"/>
      <c r="EX1397" s="0"/>
      <c r="EY1397" s="0"/>
      <c r="EZ1397" s="0"/>
      <c r="FA1397" s="0"/>
      <c r="FB1397" s="0"/>
      <c r="FC1397" s="0"/>
      <c r="FD1397" s="0"/>
      <c r="FE1397" s="0"/>
      <c r="FF1397" s="0"/>
      <c r="FG1397" s="0"/>
      <c r="FH1397" s="0"/>
      <c r="FI1397" s="0"/>
      <c r="FJ1397" s="0"/>
      <c r="FK1397" s="0"/>
      <c r="FL1397" s="0"/>
      <c r="FM1397" s="0"/>
      <c r="FN1397" s="0"/>
      <c r="FO1397" s="0"/>
      <c r="FP1397" s="0"/>
      <c r="FQ1397" s="0"/>
      <c r="FR1397" s="0"/>
      <c r="FS1397" s="0"/>
      <c r="FT1397" s="0"/>
      <c r="FU1397" s="0"/>
      <c r="FV1397" s="0"/>
      <c r="FW1397" s="0"/>
      <c r="FX1397" s="0"/>
      <c r="FY1397" s="0"/>
      <c r="FZ1397" s="0"/>
      <c r="GA1397" s="0"/>
      <c r="GB1397" s="0"/>
      <c r="GC1397" s="0"/>
      <c r="GD1397" s="0"/>
      <c r="GE1397" s="0"/>
      <c r="GF1397" s="0"/>
      <c r="GG1397" s="0"/>
      <c r="GH1397" s="0"/>
      <c r="GI1397" s="0"/>
      <c r="GJ1397" s="0"/>
      <c r="GK1397" s="0"/>
      <c r="GL1397" s="0"/>
      <c r="GM1397" s="0"/>
      <c r="GN1397" s="0"/>
      <c r="GO1397" s="0"/>
      <c r="GP1397" s="0"/>
      <c r="GQ1397" s="0"/>
      <c r="GR1397" s="0"/>
      <c r="GS1397" s="0"/>
      <c r="GT1397" s="0"/>
      <c r="GU1397" s="0"/>
      <c r="GV1397" s="0"/>
      <c r="GW1397" s="0"/>
      <c r="GX1397" s="0"/>
      <c r="GY1397" s="0"/>
      <c r="GZ1397" s="0"/>
      <c r="HA1397" s="0"/>
      <c r="HB1397" s="0"/>
      <c r="HC1397" s="0"/>
      <c r="HD1397" s="0"/>
      <c r="HE1397" s="0"/>
      <c r="HF1397" s="0"/>
      <c r="HG1397" s="0"/>
      <c r="HH1397" s="0"/>
      <c r="HI1397" s="0"/>
      <c r="HJ1397" s="0"/>
      <c r="HK1397" s="0"/>
      <c r="HL1397" s="0"/>
      <c r="HM1397" s="0"/>
      <c r="HN1397" s="0"/>
      <c r="HO1397" s="0"/>
      <c r="HP1397" s="0"/>
      <c r="HQ1397" s="0"/>
      <c r="HR1397" s="0"/>
      <c r="HS1397" s="0"/>
      <c r="HT1397" s="0"/>
      <c r="HU1397" s="0"/>
      <c r="HV1397" s="0"/>
      <c r="HW1397" s="0"/>
      <c r="HX1397" s="0"/>
      <c r="HY1397" s="0"/>
      <c r="HZ1397" s="0"/>
      <c r="IA1397" s="0"/>
      <c r="IB1397" s="0"/>
      <c r="IC1397" s="0"/>
      <c r="ID1397" s="0"/>
      <c r="IE1397" s="0"/>
      <c r="IF1397" s="0"/>
      <c r="IG1397" s="0"/>
      <c r="IH1397" s="0"/>
      <c r="II1397" s="0"/>
      <c r="IJ1397" s="0"/>
      <c r="IK1397" s="0"/>
      <c r="IL1397" s="0"/>
      <c r="IM1397" s="0"/>
      <c r="IN1397" s="0"/>
      <c r="IO1397" s="0"/>
      <c r="IP1397" s="0"/>
      <c r="IQ1397" s="0"/>
      <c r="IR1397" s="0"/>
      <c r="IS1397" s="0"/>
      <c r="IT1397" s="0"/>
      <c r="IU1397" s="0"/>
      <c r="IV1397" s="0"/>
      <c r="IW1397" s="0"/>
    </row>
    <row r="1398" customFormat="false" ht="13.2" hidden="false" customHeight="false" outlineLevel="0" collapsed="false">
      <c r="A1398" s="15" t="s">
        <v>36</v>
      </c>
      <c r="B1398" s="15" t="s">
        <v>37</v>
      </c>
      <c r="C1398" s="16" t="n">
        <v>36747</v>
      </c>
      <c r="D1398" s="17" t="n">
        <f aca="false">C1398</f>
        <v>36747</v>
      </c>
      <c r="E1398" s="3" t="n">
        <v>30</v>
      </c>
      <c r="F1398" s="3" t="n">
        <v>27</v>
      </c>
      <c r="G1398" s="3" t="n">
        <v>26</v>
      </c>
      <c r="H1398" s="3" t="n">
        <v>26</v>
      </c>
      <c r="I1398" s="3" t="n">
        <v>31</v>
      </c>
      <c r="J1398" s="3" t="n">
        <v>28</v>
      </c>
      <c r="K1398" s="3" t="n">
        <v>32</v>
      </c>
      <c r="L1398" s="3" t="n">
        <v>48</v>
      </c>
      <c r="M1398" s="3" t="n">
        <v>50</v>
      </c>
      <c r="N1398" s="3" t="n">
        <v>50</v>
      </c>
      <c r="O1398" s="3" t="n">
        <v>50</v>
      </c>
      <c r="P1398" s="3" t="n">
        <v>50</v>
      </c>
      <c r="Q1398" s="3" t="n">
        <v>50</v>
      </c>
      <c r="R1398" s="3" t="n">
        <v>50</v>
      </c>
      <c r="S1398" s="3" t="n">
        <v>50</v>
      </c>
      <c r="T1398" s="3" t="n">
        <v>50</v>
      </c>
      <c r="U1398" s="3" t="n">
        <v>50</v>
      </c>
      <c r="V1398" s="3" t="n">
        <v>50</v>
      </c>
      <c r="W1398" s="3" t="n">
        <v>50</v>
      </c>
      <c r="X1398" s="3" t="n">
        <v>50</v>
      </c>
      <c r="Y1398" s="3" t="n">
        <v>50</v>
      </c>
      <c r="Z1398" s="3" t="n">
        <v>50</v>
      </c>
      <c r="AA1398" s="3" t="n">
        <v>35</v>
      </c>
      <c r="AB1398" s="3" t="n">
        <v>35</v>
      </c>
      <c r="AD1398" s="1" t="n">
        <f aca="false">MONTH(C1398)</f>
        <v>8</v>
      </c>
      <c r="AE1398" s="1" t="n">
        <v>50</v>
      </c>
      <c r="AF1398" s="1" t="n">
        <v>50</v>
      </c>
      <c r="AG1398" s="1" t="n">
        <v>50</v>
      </c>
      <c r="AH1398" s="1" t="n">
        <v>50</v>
      </c>
      <c r="AI1398" s="1" t="n">
        <v>50</v>
      </c>
      <c r="AJ1398" s="1" t="n">
        <v>50</v>
      </c>
      <c r="AK1398" s="1" t="n">
        <v>50</v>
      </c>
      <c r="AL1398" s="1" t="n">
        <v>50</v>
      </c>
      <c r="AM1398" s="1" t="n">
        <v>50</v>
      </c>
      <c r="AN1398" s="1" t="n">
        <v>50</v>
      </c>
      <c r="AO1398" s="1" t="n">
        <v>50</v>
      </c>
      <c r="AP1398" s="1" t="n">
        <v>50</v>
      </c>
      <c r="AQ1398" s="1" t="n">
        <v>50</v>
      </c>
      <c r="AR1398" s="1" t="n">
        <v>50</v>
      </c>
      <c r="AS1398" s="1" t="n">
        <v>50</v>
      </c>
      <c r="AT1398" s="1" t="n">
        <v>50</v>
      </c>
      <c r="AU1398" s="1" t="n">
        <v>50</v>
      </c>
      <c r="AV1398" s="1" t="n">
        <v>50</v>
      </c>
      <c r="AW1398" s="1" t="n">
        <v>50</v>
      </c>
      <c r="AX1398" s="1" t="n">
        <v>50</v>
      </c>
      <c r="AY1398" s="1" t="n">
        <v>50</v>
      </c>
      <c r="AZ1398" s="1" t="n">
        <v>50</v>
      </c>
      <c r="BA1398" s="1" t="n">
        <v>50</v>
      </c>
      <c r="BB1398" s="1" t="n">
        <v>50</v>
      </c>
      <c r="BD1398" s="3" t="n">
        <f aca="false">AE1398-E1398</f>
        <v>20</v>
      </c>
      <c r="BE1398" s="3" t="n">
        <f aca="false">AF1398-F1398</f>
        <v>23</v>
      </c>
      <c r="BF1398" s="3" t="n">
        <f aca="false">AG1398-G1398</f>
        <v>24</v>
      </c>
      <c r="BG1398" s="3" t="n">
        <f aca="false">AH1398-H1398</f>
        <v>24</v>
      </c>
      <c r="BH1398" s="3" t="n">
        <f aca="false">AI1398-I1398</f>
        <v>19</v>
      </c>
      <c r="BI1398" s="3" t="n">
        <f aca="false">AJ1398-J1398</f>
        <v>22</v>
      </c>
      <c r="BJ1398" s="3" t="n">
        <f aca="false">AK1398-K1398</f>
        <v>18</v>
      </c>
      <c r="BK1398" s="3" t="n">
        <f aca="false">AL1398-L1398</f>
        <v>2</v>
      </c>
      <c r="BL1398" s="3" t="n">
        <f aca="false">AM1398-M1398</f>
        <v>0</v>
      </c>
      <c r="BM1398" s="3" t="n">
        <f aca="false">AN1398-N1398</f>
        <v>0</v>
      </c>
      <c r="BN1398" s="3" t="n">
        <f aca="false">AO1398-O1398</f>
        <v>0</v>
      </c>
      <c r="BO1398" s="3" t="n">
        <f aca="false">AP1398-P1398</f>
        <v>0</v>
      </c>
      <c r="BP1398" s="3" t="n">
        <f aca="false">AQ1398-Q1398</f>
        <v>0</v>
      </c>
      <c r="BQ1398" s="3" t="n">
        <f aca="false">AR1398-R1398</f>
        <v>0</v>
      </c>
      <c r="BR1398" s="3" t="n">
        <f aca="false">AS1398-S1398</f>
        <v>0</v>
      </c>
      <c r="BS1398" s="3" t="n">
        <f aca="false">AT1398-T1398</f>
        <v>0</v>
      </c>
      <c r="BT1398" s="3" t="n">
        <f aca="false">AU1398-U1398</f>
        <v>0</v>
      </c>
      <c r="BU1398" s="3" t="n">
        <f aca="false">AV1398-V1398</f>
        <v>0</v>
      </c>
      <c r="BV1398" s="3" t="n">
        <f aca="false">AW1398-W1398</f>
        <v>0</v>
      </c>
      <c r="BW1398" s="3" t="n">
        <f aca="false">AX1398-X1398</f>
        <v>0</v>
      </c>
      <c r="BX1398" s="3" t="n">
        <f aca="false">AY1398-Y1398</f>
        <v>0</v>
      </c>
      <c r="BY1398" s="3" t="n">
        <f aca="false">AZ1398-Z1398</f>
        <v>0</v>
      </c>
      <c r="BZ1398" s="3" t="n">
        <f aca="false">BA1398-AA1398</f>
        <v>15</v>
      </c>
      <c r="CA1398" s="3" t="n">
        <f aca="false">BB1398-AB1398</f>
        <v>15</v>
      </c>
      <c r="CC1398" s="18" t="n">
        <f aca="false">SUM(BD1398:BD1404)</f>
        <v>75</v>
      </c>
      <c r="CD1398" s="18" t="n">
        <f aca="false">SUM(BE1398:BE1404)</f>
        <v>83</v>
      </c>
      <c r="CE1398" s="18" t="n">
        <f aca="false">SUM(BF1398:BF1404)</f>
        <v>89</v>
      </c>
      <c r="CF1398" s="18" t="n">
        <f aca="false">SUM(BG1398:BG1404)</f>
        <v>89</v>
      </c>
      <c r="CG1398" s="18" t="n">
        <f aca="false">SUM(BH1398:BH1404)</f>
        <v>84</v>
      </c>
      <c r="CH1398" s="18" t="n">
        <f aca="false">SUM(BI1398:BI1404)</f>
        <v>82</v>
      </c>
      <c r="CI1398" s="18" t="n">
        <f aca="false">SUM(BJ1398:BJ1404)</f>
        <v>68</v>
      </c>
      <c r="CJ1398" s="3" t="n">
        <f aca="false">SUM(BK1398:BK1404)</f>
        <v>52</v>
      </c>
      <c r="CK1398" s="3" t="n">
        <f aca="false">SUM(BL1398:BL1404)</f>
        <v>40</v>
      </c>
      <c r="CL1398" s="3" t="n">
        <f aca="false">SUM(BM1398:BM1404)</f>
        <v>30</v>
      </c>
      <c r="CM1398" s="3" t="n">
        <f aca="false">SUM(BN1398:BN1404)</f>
        <v>25</v>
      </c>
      <c r="CN1398" s="3" t="n">
        <f aca="false">SUM(BO1398:BO1404)</f>
        <v>22</v>
      </c>
      <c r="CO1398" s="3" t="n">
        <f aca="false">SUM(BP1398:BP1404)</f>
        <v>23</v>
      </c>
      <c r="CP1398" s="3" t="n">
        <f aca="false">SUM(BQ1398:BQ1404)</f>
        <v>25</v>
      </c>
      <c r="CQ1398" s="3" t="n">
        <f aca="false">SUM(BR1398:BR1404)</f>
        <v>25</v>
      </c>
      <c r="CR1398" s="3" t="n">
        <f aca="false">SUM(BS1398:BS1404)</f>
        <v>34</v>
      </c>
      <c r="CS1398" s="3" t="n">
        <f aca="false">SUM(BT1398:BT1404)</f>
        <v>38</v>
      </c>
      <c r="CT1398" s="3" t="n">
        <f aca="false">SUM(BU1398:BU1404)</f>
        <v>41</v>
      </c>
      <c r="CU1398" s="3" t="n">
        <f aca="false">SUM(BV1398:BV1404)</f>
        <v>44</v>
      </c>
      <c r="CV1398" s="3" t="n">
        <f aca="false">SUM(BW1398:BW1404)</f>
        <v>39</v>
      </c>
      <c r="CW1398" s="3" t="n">
        <f aca="false">SUM(BX1398:BX1404)</f>
        <v>30</v>
      </c>
      <c r="CX1398" s="3" t="n">
        <f aca="false">SUM(BY1398:BY1404)</f>
        <v>36</v>
      </c>
      <c r="CY1398" s="3" t="n">
        <f aca="false">SUM(BZ1398:BZ1404)</f>
        <v>66</v>
      </c>
      <c r="CZ1398" s="18" t="n">
        <f aca="false">SUM(CA1398:CA1404)</f>
        <v>76</v>
      </c>
    </row>
    <row r="1399" customFormat="false" ht="13.2" hidden="false" customHeight="false" outlineLevel="0" collapsed="false">
      <c r="A1399" s="15" t="s">
        <v>36</v>
      </c>
      <c r="B1399" s="15" t="s">
        <v>38</v>
      </c>
      <c r="C1399" s="19" t="n">
        <v>36747</v>
      </c>
      <c r="D1399" s="17" t="n">
        <f aca="false">C1399</f>
        <v>36747</v>
      </c>
      <c r="E1399" s="20" t="n">
        <v>35</v>
      </c>
      <c r="F1399" s="20" t="n">
        <v>35</v>
      </c>
      <c r="G1399" s="20" t="n">
        <v>35</v>
      </c>
      <c r="H1399" s="20" t="n">
        <v>35</v>
      </c>
      <c r="I1399" s="20" t="n">
        <v>35</v>
      </c>
      <c r="J1399" s="20" t="n">
        <v>35</v>
      </c>
      <c r="K1399" s="20" t="n">
        <v>35</v>
      </c>
      <c r="L1399" s="20" t="n">
        <v>35</v>
      </c>
      <c r="M1399" s="20" t="n">
        <v>35</v>
      </c>
      <c r="N1399" s="20" t="n">
        <v>35</v>
      </c>
      <c r="O1399" s="20" t="n">
        <v>35</v>
      </c>
      <c r="P1399" s="20" t="n">
        <v>35</v>
      </c>
      <c r="Q1399" s="20" t="n">
        <v>35</v>
      </c>
      <c r="R1399" s="20" t="n">
        <v>35</v>
      </c>
      <c r="S1399" s="20" t="n">
        <v>35</v>
      </c>
      <c r="T1399" s="20" t="n">
        <v>35</v>
      </c>
      <c r="U1399" s="20" t="n">
        <v>35</v>
      </c>
      <c r="V1399" s="20" t="n">
        <v>35</v>
      </c>
      <c r="W1399" s="20" t="n">
        <v>35</v>
      </c>
      <c r="X1399" s="20" t="n">
        <v>35</v>
      </c>
      <c r="Y1399" s="20" t="n">
        <v>35</v>
      </c>
      <c r="Z1399" s="20" t="n">
        <v>35</v>
      </c>
      <c r="AA1399" s="20" t="n">
        <v>35</v>
      </c>
      <c r="AB1399" s="20" t="n">
        <v>35</v>
      </c>
      <c r="AC1399" s="20"/>
      <c r="AD1399" s="1" t="n">
        <f aca="false">MONTH(C1399)</f>
        <v>8</v>
      </c>
      <c r="AE1399" s="0" t="n">
        <v>40</v>
      </c>
      <c r="AF1399" s="0" t="n">
        <v>40</v>
      </c>
      <c r="AG1399" s="0" t="n">
        <v>40</v>
      </c>
      <c r="AH1399" s="0" t="n">
        <v>40</v>
      </c>
      <c r="AI1399" s="0" t="n">
        <v>40</v>
      </c>
      <c r="AJ1399" s="0" t="n">
        <v>40</v>
      </c>
      <c r="AK1399" s="0" t="n">
        <v>40</v>
      </c>
      <c r="AL1399" s="0" t="n">
        <v>40</v>
      </c>
      <c r="AM1399" s="0" t="n">
        <v>40</v>
      </c>
      <c r="AN1399" s="0" t="n">
        <v>40</v>
      </c>
      <c r="AO1399" s="0" t="n">
        <v>40</v>
      </c>
      <c r="AP1399" s="0" t="n">
        <v>40</v>
      </c>
      <c r="AQ1399" s="0" t="n">
        <v>40</v>
      </c>
      <c r="AR1399" s="0" t="n">
        <v>40</v>
      </c>
      <c r="AS1399" s="0" t="n">
        <v>40</v>
      </c>
      <c r="AT1399" s="0" t="n">
        <v>40</v>
      </c>
      <c r="AU1399" s="0" t="n">
        <v>40</v>
      </c>
      <c r="AV1399" s="0" t="n">
        <v>40</v>
      </c>
      <c r="AW1399" s="0" t="n">
        <v>40</v>
      </c>
      <c r="AX1399" s="0" t="n">
        <v>40</v>
      </c>
      <c r="AY1399" s="0" t="n">
        <v>40</v>
      </c>
      <c r="AZ1399" s="0" t="n">
        <v>40</v>
      </c>
      <c r="BA1399" s="0" t="n">
        <v>40</v>
      </c>
      <c r="BB1399" s="0" t="n">
        <v>40</v>
      </c>
      <c r="BC1399" s="0"/>
      <c r="BD1399" s="20" t="n">
        <f aca="false">AE1399-E1399</f>
        <v>5</v>
      </c>
      <c r="BE1399" s="20" t="n">
        <f aca="false">AF1399-F1399</f>
        <v>5</v>
      </c>
      <c r="BF1399" s="20" t="n">
        <f aca="false">AG1399-G1399</f>
        <v>5</v>
      </c>
      <c r="BG1399" s="20" t="n">
        <f aca="false">AH1399-H1399</f>
        <v>5</v>
      </c>
      <c r="BH1399" s="20" t="n">
        <f aca="false">AI1399-I1399</f>
        <v>5</v>
      </c>
      <c r="BI1399" s="20" t="n">
        <f aca="false">AJ1399-J1399</f>
        <v>5</v>
      </c>
      <c r="BJ1399" s="20" t="n">
        <f aca="false">AK1399-K1399</f>
        <v>5</v>
      </c>
      <c r="BK1399" s="20" t="n">
        <f aca="false">AL1399-L1399</f>
        <v>5</v>
      </c>
      <c r="BL1399" s="20" t="n">
        <f aca="false">AM1399-M1399</f>
        <v>5</v>
      </c>
      <c r="BM1399" s="20" t="n">
        <f aca="false">AN1399-N1399</f>
        <v>5</v>
      </c>
      <c r="BN1399" s="20" t="n">
        <f aca="false">AO1399-O1399</f>
        <v>5</v>
      </c>
      <c r="BO1399" s="20" t="n">
        <f aca="false">AP1399-P1399</f>
        <v>5</v>
      </c>
      <c r="BP1399" s="20" t="n">
        <f aca="false">AQ1399-Q1399</f>
        <v>5</v>
      </c>
      <c r="BQ1399" s="20" t="n">
        <f aca="false">AR1399-R1399</f>
        <v>5</v>
      </c>
      <c r="BR1399" s="20" t="n">
        <f aca="false">AS1399-S1399</f>
        <v>5</v>
      </c>
      <c r="BS1399" s="20" t="n">
        <f aca="false">AT1399-T1399</f>
        <v>5</v>
      </c>
      <c r="BT1399" s="20" t="n">
        <f aca="false">AU1399-U1399</f>
        <v>5</v>
      </c>
      <c r="BU1399" s="20" t="n">
        <f aca="false">AV1399-V1399</f>
        <v>5</v>
      </c>
      <c r="BV1399" s="20" t="n">
        <f aca="false">AW1399-W1399</f>
        <v>5</v>
      </c>
      <c r="BW1399" s="20" t="n">
        <f aca="false">AX1399-X1399</f>
        <v>5</v>
      </c>
      <c r="BX1399" s="20" t="n">
        <f aca="false">AY1399-Y1399</f>
        <v>5</v>
      </c>
      <c r="BY1399" s="20" t="n">
        <f aca="false">AZ1399-Z1399</f>
        <v>5</v>
      </c>
      <c r="BZ1399" s="20" t="n">
        <f aca="false">BA1399-AA1399</f>
        <v>5</v>
      </c>
      <c r="CA1399" s="20" t="n">
        <f aca="false">BB1399-AB1399</f>
        <v>5</v>
      </c>
      <c r="CB1399" s="0"/>
      <c r="CC1399" s="21"/>
      <c r="CD1399" s="21"/>
      <c r="CE1399" s="21"/>
      <c r="CF1399" s="21"/>
      <c r="CG1399" s="21"/>
      <c r="CH1399" s="21"/>
      <c r="CI1399" s="21"/>
      <c r="CJ1399" s="0"/>
      <c r="CK1399" s="0"/>
      <c r="CL1399" s="0"/>
      <c r="CM1399" s="0"/>
      <c r="CN1399" s="0"/>
      <c r="CO1399" s="0"/>
      <c r="CP1399" s="0"/>
      <c r="CQ1399" s="0"/>
      <c r="CR1399" s="0"/>
      <c r="CS1399" s="0"/>
      <c r="CT1399" s="0"/>
      <c r="CU1399" s="0"/>
      <c r="CV1399" s="0"/>
      <c r="CW1399" s="0"/>
      <c r="CX1399" s="0"/>
      <c r="CY1399" s="0"/>
      <c r="CZ1399" s="21"/>
      <c r="DA1399" s="21"/>
      <c r="DB1399" s="21"/>
      <c r="DC1399" s="0"/>
      <c r="DD1399" s="0"/>
      <c r="DE1399" s="0"/>
      <c r="DF1399" s="0"/>
      <c r="DG1399" s="0"/>
      <c r="DH1399" s="0"/>
      <c r="DI1399" s="0"/>
      <c r="DJ1399" s="0"/>
      <c r="DK1399" s="0"/>
      <c r="DL1399" s="0"/>
      <c r="DM1399" s="0"/>
      <c r="DN1399" s="0"/>
      <c r="DO1399" s="0"/>
      <c r="DP1399" s="0"/>
      <c r="DQ1399" s="0"/>
      <c r="DR1399" s="0"/>
      <c r="DS1399" s="0"/>
      <c r="DT1399" s="0"/>
      <c r="DU1399" s="0"/>
      <c r="DV1399" s="0"/>
      <c r="DW1399" s="0"/>
      <c r="DX1399" s="0"/>
      <c r="DY1399" s="0"/>
      <c r="DZ1399" s="0"/>
      <c r="EA1399" s="0"/>
      <c r="EB1399" s="0"/>
      <c r="EC1399" s="0"/>
      <c r="ED1399" s="0"/>
      <c r="EE1399" s="0"/>
      <c r="EF1399" s="0"/>
      <c r="EG1399" s="0"/>
      <c r="EH1399" s="0"/>
      <c r="EI1399" s="0"/>
      <c r="EJ1399" s="0"/>
      <c r="EK1399" s="0"/>
      <c r="EL1399" s="0"/>
      <c r="EM1399" s="0"/>
      <c r="EN1399" s="0"/>
      <c r="EO1399" s="0"/>
      <c r="EP1399" s="0"/>
      <c r="EQ1399" s="0"/>
      <c r="ER1399" s="0"/>
      <c r="ES1399" s="0"/>
      <c r="ET1399" s="0"/>
      <c r="EU1399" s="0"/>
      <c r="EV1399" s="0"/>
      <c r="EW1399" s="0"/>
      <c r="EX1399" s="0"/>
      <c r="EY1399" s="0"/>
      <c r="EZ1399" s="0"/>
      <c r="FA1399" s="0"/>
      <c r="FB1399" s="0"/>
      <c r="FC1399" s="0"/>
      <c r="FD1399" s="0"/>
      <c r="FE1399" s="0"/>
      <c r="FF1399" s="0"/>
      <c r="FG1399" s="0"/>
      <c r="FH1399" s="0"/>
      <c r="FI1399" s="0"/>
      <c r="FJ1399" s="0"/>
      <c r="FK1399" s="0"/>
      <c r="FL1399" s="0"/>
      <c r="FM1399" s="0"/>
      <c r="FN1399" s="0"/>
      <c r="FO1399" s="0"/>
      <c r="FP1399" s="0"/>
      <c r="FQ1399" s="0"/>
      <c r="FR1399" s="0"/>
      <c r="FS1399" s="0"/>
      <c r="FT1399" s="0"/>
      <c r="FU1399" s="0"/>
      <c r="FV1399" s="0"/>
      <c r="FW1399" s="0"/>
      <c r="FX1399" s="0"/>
      <c r="FY1399" s="0"/>
      <c r="FZ1399" s="0"/>
      <c r="GA1399" s="0"/>
      <c r="GB1399" s="0"/>
      <c r="GC1399" s="0"/>
      <c r="GD1399" s="0"/>
      <c r="GE1399" s="0"/>
      <c r="GF1399" s="0"/>
      <c r="GG1399" s="0"/>
      <c r="GH1399" s="0"/>
      <c r="GI1399" s="0"/>
      <c r="GJ1399" s="0"/>
      <c r="GK1399" s="0"/>
      <c r="GL1399" s="0"/>
      <c r="GM1399" s="0"/>
      <c r="GN1399" s="0"/>
      <c r="GO1399" s="0"/>
      <c r="GP1399" s="0"/>
      <c r="GQ1399" s="0"/>
      <c r="GR1399" s="0"/>
      <c r="GS1399" s="0"/>
      <c r="GT1399" s="0"/>
      <c r="GU1399" s="0"/>
      <c r="GV1399" s="0"/>
      <c r="GW1399" s="0"/>
      <c r="GX1399" s="0"/>
      <c r="GY1399" s="0"/>
      <c r="GZ1399" s="0"/>
      <c r="HA1399" s="0"/>
      <c r="HB1399" s="0"/>
      <c r="HC1399" s="0"/>
      <c r="HD1399" s="0"/>
      <c r="HE1399" s="0"/>
      <c r="HF1399" s="0"/>
      <c r="HG1399" s="0"/>
      <c r="HH1399" s="0"/>
      <c r="HI1399" s="0"/>
      <c r="HJ1399" s="0"/>
      <c r="HK1399" s="0"/>
      <c r="HL1399" s="0"/>
      <c r="HM1399" s="0"/>
      <c r="HN1399" s="0"/>
      <c r="HO1399" s="0"/>
      <c r="HP1399" s="0"/>
      <c r="HQ1399" s="0"/>
      <c r="HR1399" s="0"/>
      <c r="HS1399" s="0"/>
      <c r="HT1399" s="0"/>
      <c r="HU1399" s="0"/>
      <c r="HV1399" s="0"/>
      <c r="HW1399" s="0"/>
      <c r="HX1399" s="0"/>
      <c r="HY1399" s="0"/>
      <c r="HZ1399" s="0"/>
      <c r="IA1399" s="0"/>
      <c r="IB1399" s="0"/>
      <c r="IC1399" s="0"/>
      <c r="ID1399" s="0"/>
      <c r="IE1399" s="0"/>
      <c r="IF1399" s="0"/>
      <c r="IG1399" s="0"/>
      <c r="IH1399" s="0"/>
      <c r="II1399" s="0"/>
      <c r="IJ1399" s="0"/>
      <c r="IK1399" s="0"/>
      <c r="IL1399" s="0"/>
      <c r="IM1399" s="0"/>
      <c r="IN1399" s="0"/>
      <c r="IO1399" s="0"/>
      <c r="IP1399" s="0"/>
      <c r="IQ1399" s="0"/>
      <c r="IR1399" s="0"/>
      <c r="IS1399" s="0"/>
      <c r="IT1399" s="0"/>
      <c r="IU1399" s="0"/>
      <c r="IV1399" s="0"/>
      <c r="IW1399" s="0"/>
    </row>
    <row r="1400" customFormat="false" ht="13.2" hidden="false" customHeight="false" outlineLevel="0" collapsed="false">
      <c r="A1400" s="15" t="s">
        <v>39</v>
      </c>
      <c r="B1400" s="15" t="s">
        <v>38</v>
      </c>
      <c r="C1400" s="19" t="n">
        <v>36747</v>
      </c>
      <c r="D1400" s="17" t="n">
        <f aca="false">C1400</f>
        <v>36747</v>
      </c>
      <c r="E1400" s="20" t="n">
        <v>50</v>
      </c>
      <c r="F1400" s="20" t="n">
        <v>50</v>
      </c>
      <c r="G1400" s="20" t="n">
        <v>50</v>
      </c>
      <c r="H1400" s="20" t="n">
        <v>50</v>
      </c>
      <c r="I1400" s="20" t="n">
        <v>50</v>
      </c>
      <c r="J1400" s="20" t="n">
        <v>50</v>
      </c>
      <c r="K1400" s="20" t="n">
        <v>50</v>
      </c>
      <c r="L1400" s="20" t="n">
        <v>50</v>
      </c>
      <c r="M1400" s="20" t="n">
        <v>50</v>
      </c>
      <c r="N1400" s="20" t="n">
        <v>50</v>
      </c>
      <c r="O1400" s="20" t="n">
        <v>50</v>
      </c>
      <c r="P1400" s="20" t="n">
        <v>50</v>
      </c>
      <c r="Q1400" s="20" t="n">
        <v>50</v>
      </c>
      <c r="R1400" s="20" t="n">
        <v>50</v>
      </c>
      <c r="S1400" s="20" t="n">
        <v>50</v>
      </c>
      <c r="T1400" s="20" t="n">
        <v>50</v>
      </c>
      <c r="U1400" s="20" t="n">
        <v>50</v>
      </c>
      <c r="V1400" s="20" t="n">
        <v>50</v>
      </c>
      <c r="W1400" s="20" t="n">
        <v>50</v>
      </c>
      <c r="X1400" s="20" t="n">
        <v>50</v>
      </c>
      <c r="Y1400" s="20" t="n">
        <v>50</v>
      </c>
      <c r="Z1400" s="20" t="n">
        <v>50</v>
      </c>
      <c r="AA1400" s="20" t="n">
        <v>50</v>
      </c>
      <c r="AB1400" s="20" t="n">
        <v>50</v>
      </c>
      <c r="AC1400" s="20"/>
      <c r="AD1400" s="1" t="n">
        <f aca="false">MONTH(C1400)</f>
        <v>8</v>
      </c>
      <c r="AE1400" s="0" t="n">
        <v>50</v>
      </c>
      <c r="AF1400" s="0" t="n">
        <v>50</v>
      </c>
      <c r="AG1400" s="0" t="n">
        <v>50</v>
      </c>
      <c r="AH1400" s="0" t="n">
        <v>50</v>
      </c>
      <c r="AI1400" s="0" t="n">
        <v>50</v>
      </c>
      <c r="AJ1400" s="0" t="n">
        <v>50</v>
      </c>
      <c r="AK1400" s="0" t="n">
        <v>50</v>
      </c>
      <c r="AL1400" s="0" t="n">
        <v>50</v>
      </c>
      <c r="AM1400" s="0" t="n">
        <v>50</v>
      </c>
      <c r="AN1400" s="0" t="n">
        <v>50</v>
      </c>
      <c r="AO1400" s="0" t="n">
        <v>50</v>
      </c>
      <c r="AP1400" s="0" t="n">
        <v>50</v>
      </c>
      <c r="AQ1400" s="0" t="n">
        <v>50</v>
      </c>
      <c r="AR1400" s="0" t="n">
        <v>50</v>
      </c>
      <c r="AS1400" s="0" t="n">
        <v>50</v>
      </c>
      <c r="AT1400" s="0" t="n">
        <v>50</v>
      </c>
      <c r="AU1400" s="0" t="n">
        <v>50</v>
      </c>
      <c r="AV1400" s="0" t="n">
        <v>50</v>
      </c>
      <c r="AW1400" s="0" t="n">
        <v>50</v>
      </c>
      <c r="AX1400" s="0" t="n">
        <v>50</v>
      </c>
      <c r="AY1400" s="0" t="n">
        <v>50</v>
      </c>
      <c r="AZ1400" s="0" t="n">
        <v>50</v>
      </c>
      <c r="BA1400" s="0" t="n">
        <v>50</v>
      </c>
      <c r="BB1400" s="0" t="n">
        <v>50</v>
      </c>
      <c r="BC1400" s="0"/>
      <c r="BD1400" s="20" t="n">
        <f aca="false">AE1400-E1400</f>
        <v>0</v>
      </c>
      <c r="BE1400" s="20" t="n">
        <f aca="false">AF1400-F1400</f>
        <v>0</v>
      </c>
      <c r="BF1400" s="20" t="n">
        <f aca="false">AG1400-G1400</f>
        <v>0</v>
      </c>
      <c r="BG1400" s="20" t="n">
        <f aca="false">AH1400-H1400</f>
        <v>0</v>
      </c>
      <c r="BH1400" s="20" t="n">
        <f aca="false">AI1400-I1400</f>
        <v>0</v>
      </c>
      <c r="BI1400" s="20" t="n">
        <f aca="false">AJ1400-J1400</f>
        <v>0</v>
      </c>
      <c r="BJ1400" s="20" t="n">
        <f aca="false">AK1400-K1400</f>
        <v>0</v>
      </c>
      <c r="BK1400" s="20" t="n">
        <f aca="false">AL1400-L1400</f>
        <v>0</v>
      </c>
      <c r="BL1400" s="20" t="n">
        <f aca="false">AM1400-M1400</f>
        <v>0</v>
      </c>
      <c r="BM1400" s="20" t="n">
        <f aca="false">AN1400-N1400</f>
        <v>0</v>
      </c>
      <c r="BN1400" s="20" t="n">
        <f aca="false">AO1400-O1400</f>
        <v>0</v>
      </c>
      <c r="BO1400" s="20" t="n">
        <f aca="false">AP1400-P1400</f>
        <v>0</v>
      </c>
      <c r="BP1400" s="20" t="n">
        <f aca="false">AQ1400-Q1400</f>
        <v>0</v>
      </c>
      <c r="BQ1400" s="20" t="n">
        <f aca="false">AR1400-R1400</f>
        <v>0</v>
      </c>
      <c r="BR1400" s="20" t="n">
        <f aca="false">AS1400-S1400</f>
        <v>0</v>
      </c>
      <c r="BS1400" s="20" t="n">
        <f aca="false">AT1400-T1400</f>
        <v>0</v>
      </c>
      <c r="BT1400" s="20" t="n">
        <f aca="false">AU1400-U1400</f>
        <v>0</v>
      </c>
      <c r="BU1400" s="20" t="n">
        <f aca="false">AV1400-V1400</f>
        <v>0</v>
      </c>
      <c r="BV1400" s="20" t="n">
        <f aca="false">AW1400-W1400</f>
        <v>0</v>
      </c>
      <c r="BW1400" s="20" t="n">
        <f aca="false">AX1400-X1400</f>
        <v>0</v>
      </c>
      <c r="BX1400" s="20" t="n">
        <f aca="false">AY1400-Y1400</f>
        <v>0</v>
      </c>
      <c r="BY1400" s="20" t="n">
        <f aca="false">AZ1400-Z1400</f>
        <v>0</v>
      </c>
      <c r="BZ1400" s="20" t="n">
        <f aca="false">BA1400-AA1400</f>
        <v>0</v>
      </c>
      <c r="CA1400" s="20" t="n">
        <f aca="false">BB1400-AB1400</f>
        <v>0</v>
      </c>
      <c r="CB1400" s="0"/>
      <c r="CC1400" s="21"/>
      <c r="CD1400" s="21"/>
      <c r="CE1400" s="21"/>
      <c r="CF1400" s="21"/>
      <c r="CG1400" s="21"/>
      <c r="CH1400" s="21"/>
      <c r="CI1400" s="21"/>
      <c r="CJ1400" s="0"/>
      <c r="CK1400" s="0"/>
      <c r="CL1400" s="0"/>
      <c r="CM1400" s="0"/>
      <c r="CN1400" s="0"/>
      <c r="CO1400" s="0"/>
      <c r="CP1400" s="0"/>
      <c r="CQ1400" s="0"/>
      <c r="CR1400" s="0"/>
      <c r="CS1400" s="0"/>
      <c r="CT1400" s="0"/>
      <c r="CU1400" s="0"/>
      <c r="CV1400" s="0"/>
      <c r="CW1400" s="0"/>
      <c r="CX1400" s="0"/>
      <c r="CY1400" s="0"/>
      <c r="CZ1400" s="21"/>
      <c r="DA1400" s="21"/>
      <c r="DB1400" s="21"/>
      <c r="DC1400" s="0"/>
      <c r="DD1400" s="0"/>
      <c r="DE1400" s="0"/>
      <c r="DF1400" s="0"/>
      <c r="DG1400" s="0"/>
      <c r="DH1400" s="0"/>
      <c r="DI1400" s="0"/>
      <c r="DJ1400" s="0"/>
      <c r="DK1400" s="0"/>
      <c r="DL1400" s="0"/>
      <c r="DM1400" s="0"/>
      <c r="DN1400" s="0"/>
      <c r="DO1400" s="0"/>
      <c r="DP1400" s="0"/>
      <c r="DQ1400" s="0"/>
      <c r="DR1400" s="0"/>
      <c r="DS1400" s="0"/>
      <c r="DT1400" s="0"/>
      <c r="DU1400" s="0"/>
      <c r="DV1400" s="0"/>
      <c r="DW1400" s="0"/>
      <c r="DX1400" s="0"/>
      <c r="DY1400" s="0"/>
      <c r="DZ1400" s="0"/>
      <c r="EA1400" s="0"/>
      <c r="EB1400" s="0"/>
      <c r="EC1400" s="0"/>
      <c r="ED1400" s="0"/>
      <c r="EE1400" s="0"/>
      <c r="EF1400" s="0"/>
      <c r="EG1400" s="0"/>
      <c r="EH1400" s="0"/>
      <c r="EI1400" s="0"/>
      <c r="EJ1400" s="0"/>
      <c r="EK1400" s="0"/>
      <c r="EL1400" s="0"/>
      <c r="EM1400" s="0"/>
      <c r="EN1400" s="0"/>
      <c r="EO1400" s="0"/>
      <c r="EP1400" s="0"/>
      <c r="EQ1400" s="0"/>
      <c r="ER1400" s="0"/>
      <c r="ES1400" s="0"/>
      <c r="ET1400" s="0"/>
      <c r="EU1400" s="0"/>
      <c r="EV1400" s="0"/>
      <c r="EW1400" s="0"/>
      <c r="EX1400" s="0"/>
      <c r="EY1400" s="0"/>
      <c r="EZ1400" s="0"/>
      <c r="FA1400" s="0"/>
      <c r="FB1400" s="0"/>
      <c r="FC1400" s="0"/>
      <c r="FD1400" s="0"/>
      <c r="FE1400" s="0"/>
      <c r="FF1400" s="0"/>
      <c r="FG1400" s="0"/>
      <c r="FH1400" s="0"/>
      <c r="FI1400" s="0"/>
      <c r="FJ1400" s="0"/>
      <c r="FK1400" s="0"/>
      <c r="FL1400" s="0"/>
      <c r="FM1400" s="0"/>
      <c r="FN1400" s="0"/>
      <c r="FO1400" s="0"/>
      <c r="FP1400" s="0"/>
      <c r="FQ1400" s="0"/>
      <c r="FR1400" s="0"/>
      <c r="FS1400" s="0"/>
      <c r="FT1400" s="0"/>
      <c r="FU1400" s="0"/>
      <c r="FV1400" s="0"/>
      <c r="FW1400" s="0"/>
      <c r="FX1400" s="0"/>
      <c r="FY1400" s="0"/>
      <c r="FZ1400" s="0"/>
      <c r="GA1400" s="0"/>
      <c r="GB1400" s="0"/>
      <c r="GC1400" s="0"/>
      <c r="GD1400" s="0"/>
      <c r="GE1400" s="0"/>
      <c r="GF1400" s="0"/>
      <c r="GG1400" s="0"/>
      <c r="GH1400" s="0"/>
      <c r="GI1400" s="0"/>
      <c r="GJ1400" s="0"/>
      <c r="GK1400" s="0"/>
      <c r="GL1400" s="0"/>
      <c r="GM1400" s="0"/>
      <c r="GN1400" s="0"/>
      <c r="GO1400" s="0"/>
      <c r="GP1400" s="0"/>
      <c r="GQ1400" s="0"/>
      <c r="GR1400" s="0"/>
      <c r="GS1400" s="0"/>
      <c r="GT1400" s="0"/>
      <c r="GU1400" s="0"/>
      <c r="GV1400" s="0"/>
      <c r="GW1400" s="0"/>
      <c r="GX1400" s="0"/>
      <c r="GY1400" s="0"/>
      <c r="GZ1400" s="0"/>
      <c r="HA1400" s="0"/>
      <c r="HB1400" s="0"/>
      <c r="HC1400" s="0"/>
      <c r="HD1400" s="0"/>
      <c r="HE1400" s="0"/>
      <c r="HF1400" s="0"/>
      <c r="HG1400" s="0"/>
      <c r="HH1400" s="0"/>
      <c r="HI1400" s="0"/>
      <c r="HJ1400" s="0"/>
      <c r="HK1400" s="0"/>
      <c r="HL1400" s="0"/>
      <c r="HM1400" s="0"/>
      <c r="HN1400" s="0"/>
      <c r="HO1400" s="0"/>
      <c r="HP1400" s="0"/>
      <c r="HQ1400" s="0"/>
      <c r="HR1400" s="0"/>
      <c r="HS1400" s="0"/>
      <c r="HT1400" s="0"/>
      <c r="HU1400" s="0"/>
      <c r="HV1400" s="0"/>
      <c r="HW1400" s="0"/>
      <c r="HX1400" s="0"/>
      <c r="HY1400" s="0"/>
      <c r="HZ1400" s="0"/>
      <c r="IA1400" s="0"/>
      <c r="IB1400" s="0"/>
      <c r="IC1400" s="0"/>
      <c r="ID1400" s="0"/>
      <c r="IE1400" s="0"/>
      <c r="IF1400" s="0"/>
      <c r="IG1400" s="0"/>
      <c r="IH1400" s="0"/>
      <c r="II1400" s="0"/>
      <c r="IJ1400" s="0"/>
      <c r="IK1400" s="0"/>
      <c r="IL1400" s="0"/>
      <c r="IM1400" s="0"/>
      <c r="IN1400" s="0"/>
      <c r="IO1400" s="0"/>
      <c r="IP1400" s="0"/>
      <c r="IQ1400" s="0"/>
      <c r="IR1400" s="0"/>
      <c r="IS1400" s="0"/>
      <c r="IT1400" s="0"/>
      <c r="IU1400" s="0"/>
      <c r="IV1400" s="0"/>
      <c r="IW1400" s="0"/>
    </row>
    <row r="1401" customFormat="false" ht="13.2" hidden="false" customHeight="false" outlineLevel="0" collapsed="false">
      <c r="A1401" s="15" t="s">
        <v>39</v>
      </c>
      <c r="B1401" s="15" t="s">
        <v>42</v>
      </c>
      <c r="C1401" s="19" t="n">
        <v>36747</v>
      </c>
      <c r="D1401" s="17" t="n">
        <f aca="false">C1401</f>
        <v>36747</v>
      </c>
      <c r="E1401" s="20" t="n">
        <v>25</v>
      </c>
      <c r="F1401" s="20" t="n">
        <v>25</v>
      </c>
      <c r="G1401" s="20" t="n">
        <v>25</v>
      </c>
      <c r="H1401" s="20" t="n">
        <v>25</v>
      </c>
      <c r="I1401" s="20" t="n">
        <v>25</v>
      </c>
      <c r="J1401" s="20" t="n">
        <v>25</v>
      </c>
      <c r="K1401" s="20" t="n">
        <v>25</v>
      </c>
      <c r="L1401" s="20" t="n">
        <v>25</v>
      </c>
      <c r="M1401" s="20" t="n">
        <v>25</v>
      </c>
      <c r="N1401" s="20" t="n">
        <v>25</v>
      </c>
      <c r="O1401" s="20" t="n">
        <v>25</v>
      </c>
      <c r="P1401" s="20" t="n">
        <v>25</v>
      </c>
      <c r="Q1401" s="20" t="n">
        <v>25</v>
      </c>
      <c r="R1401" s="20" t="n">
        <v>25</v>
      </c>
      <c r="S1401" s="20" t="n">
        <v>25</v>
      </c>
      <c r="T1401" s="20" t="n">
        <v>25</v>
      </c>
      <c r="U1401" s="20" t="n">
        <v>25</v>
      </c>
      <c r="V1401" s="20" t="n">
        <v>25</v>
      </c>
      <c r="W1401" s="20" t="n">
        <v>25</v>
      </c>
      <c r="X1401" s="20" t="n">
        <v>25</v>
      </c>
      <c r="Y1401" s="20" t="n">
        <v>25</v>
      </c>
      <c r="Z1401" s="20" t="n">
        <v>25</v>
      </c>
      <c r="AA1401" s="20" t="n">
        <v>25</v>
      </c>
      <c r="AB1401" s="20" t="n">
        <v>25</v>
      </c>
      <c r="AC1401" s="20"/>
      <c r="AD1401" s="1" t="n">
        <f aca="false">MONTH(C1401)</f>
        <v>8</v>
      </c>
      <c r="AE1401" s="0" t="n">
        <v>40</v>
      </c>
      <c r="AF1401" s="0" t="n">
        <v>40</v>
      </c>
      <c r="AG1401" s="0" t="n">
        <v>40</v>
      </c>
      <c r="AH1401" s="0" t="n">
        <v>40</v>
      </c>
      <c r="AI1401" s="0" t="n">
        <v>40</v>
      </c>
      <c r="AJ1401" s="0" t="n">
        <v>40</v>
      </c>
      <c r="AK1401" s="0" t="n">
        <v>40</v>
      </c>
      <c r="AL1401" s="0" t="n">
        <v>40</v>
      </c>
      <c r="AM1401" s="0" t="n">
        <v>40</v>
      </c>
      <c r="AN1401" s="0" t="n">
        <v>40</v>
      </c>
      <c r="AO1401" s="0" t="n">
        <v>40</v>
      </c>
      <c r="AP1401" s="0" t="n">
        <v>40</v>
      </c>
      <c r="AQ1401" s="0" t="n">
        <v>40</v>
      </c>
      <c r="AR1401" s="0" t="n">
        <v>40</v>
      </c>
      <c r="AS1401" s="0" t="n">
        <v>40</v>
      </c>
      <c r="AT1401" s="0" t="n">
        <v>40</v>
      </c>
      <c r="AU1401" s="0" t="n">
        <v>40</v>
      </c>
      <c r="AV1401" s="0" t="n">
        <v>40</v>
      </c>
      <c r="AW1401" s="0" t="n">
        <v>40</v>
      </c>
      <c r="AX1401" s="0" t="n">
        <v>40</v>
      </c>
      <c r="AY1401" s="0" t="n">
        <v>40</v>
      </c>
      <c r="AZ1401" s="0" t="n">
        <v>40</v>
      </c>
      <c r="BA1401" s="0" t="n">
        <v>40</v>
      </c>
      <c r="BB1401" s="0" t="n">
        <v>40</v>
      </c>
      <c r="BC1401" s="0"/>
      <c r="BD1401" s="20" t="n">
        <f aca="false">AE1401-E1401</f>
        <v>15</v>
      </c>
      <c r="BE1401" s="20" t="n">
        <f aca="false">AF1401-F1401</f>
        <v>15</v>
      </c>
      <c r="BF1401" s="20" t="n">
        <f aca="false">AG1401-G1401</f>
        <v>15</v>
      </c>
      <c r="BG1401" s="20" t="n">
        <f aca="false">AH1401-H1401</f>
        <v>15</v>
      </c>
      <c r="BH1401" s="20" t="n">
        <f aca="false">AI1401-I1401</f>
        <v>15</v>
      </c>
      <c r="BI1401" s="20" t="n">
        <f aca="false">AJ1401-J1401</f>
        <v>15</v>
      </c>
      <c r="BJ1401" s="20" t="n">
        <f aca="false">AK1401-K1401</f>
        <v>15</v>
      </c>
      <c r="BK1401" s="20" t="n">
        <f aca="false">AL1401-L1401</f>
        <v>15</v>
      </c>
      <c r="BL1401" s="20" t="n">
        <f aca="false">AM1401-M1401</f>
        <v>15</v>
      </c>
      <c r="BM1401" s="20" t="n">
        <f aca="false">AN1401-N1401</f>
        <v>15</v>
      </c>
      <c r="BN1401" s="20" t="n">
        <f aca="false">AO1401-O1401</f>
        <v>15</v>
      </c>
      <c r="BO1401" s="20" t="n">
        <f aca="false">AP1401-P1401</f>
        <v>15</v>
      </c>
      <c r="BP1401" s="20" t="n">
        <f aca="false">AQ1401-Q1401</f>
        <v>15</v>
      </c>
      <c r="BQ1401" s="20" t="n">
        <f aca="false">AR1401-R1401</f>
        <v>15</v>
      </c>
      <c r="BR1401" s="20" t="n">
        <f aca="false">AS1401-S1401</f>
        <v>15</v>
      </c>
      <c r="BS1401" s="20" t="n">
        <f aca="false">AT1401-T1401</f>
        <v>15</v>
      </c>
      <c r="BT1401" s="20" t="n">
        <f aca="false">AU1401-U1401</f>
        <v>15</v>
      </c>
      <c r="BU1401" s="20" t="n">
        <f aca="false">AV1401-V1401</f>
        <v>15</v>
      </c>
      <c r="BV1401" s="20" t="n">
        <f aca="false">AW1401-W1401</f>
        <v>15</v>
      </c>
      <c r="BW1401" s="20" t="n">
        <f aca="false">AX1401-X1401</f>
        <v>15</v>
      </c>
      <c r="BX1401" s="20" t="n">
        <f aca="false">AY1401-Y1401</f>
        <v>15</v>
      </c>
      <c r="BY1401" s="20" t="n">
        <f aca="false">AZ1401-Z1401</f>
        <v>15</v>
      </c>
      <c r="BZ1401" s="20" t="n">
        <f aca="false">BA1401-AA1401</f>
        <v>15</v>
      </c>
      <c r="CA1401" s="20" t="n">
        <f aca="false">BB1401-AB1401</f>
        <v>15</v>
      </c>
      <c r="CB1401" s="0"/>
      <c r="CC1401" s="21"/>
      <c r="CD1401" s="21"/>
      <c r="CE1401" s="21"/>
      <c r="CF1401" s="21"/>
      <c r="CG1401" s="21"/>
      <c r="CH1401" s="21"/>
      <c r="CI1401" s="21"/>
      <c r="CJ1401" s="0"/>
      <c r="CK1401" s="0"/>
      <c r="CL1401" s="0"/>
      <c r="CM1401" s="0"/>
      <c r="CN1401" s="0"/>
      <c r="CO1401" s="0"/>
      <c r="CP1401" s="0"/>
      <c r="CQ1401" s="0"/>
      <c r="CR1401" s="0"/>
      <c r="CS1401" s="0"/>
      <c r="CT1401" s="0"/>
      <c r="CU1401" s="0"/>
      <c r="CV1401" s="0"/>
      <c r="CW1401" s="0"/>
      <c r="CX1401" s="0"/>
      <c r="CY1401" s="0"/>
      <c r="CZ1401" s="21"/>
      <c r="DA1401" s="21"/>
      <c r="DB1401" s="21"/>
      <c r="DC1401" s="0"/>
      <c r="DD1401" s="0"/>
      <c r="DE1401" s="0"/>
      <c r="DF1401" s="0"/>
      <c r="DG1401" s="0"/>
      <c r="DH1401" s="0"/>
      <c r="DI1401" s="0"/>
      <c r="DJ1401" s="0"/>
      <c r="DK1401" s="0"/>
      <c r="DL1401" s="0"/>
      <c r="DM1401" s="0"/>
      <c r="DN1401" s="0"/>
      <c r="DO1401" s="0"/>
      <c r="DP1401" s="0"/>
      <c r="DQ1401" s="0"/>
      <c r="DR1401" s="0"/>
      <c r="DS1401" s="0"/>
      <c r="DT1401" s="0"/>
      <c r="DU1401" s="0"/>
      <c r="DV1401" s="0"/>
      <c r="DW1401" s="0"/>
      <c r="DX1401" s="0"/>
      <c r="DY1401" s="0"/>
      <c r="DZ1401" s="0"/>
      <c r="EA1401" s="0"/>
      <c r="EB1401" s="0"/>
      <c r="EC1401" s="0"/>
      <c r="ED1401" s="0"/>
      <c r="EE1401" s="0"/>
      <c r="EF1401" s="0"/>
      <c r="EG1401" s="0"/>
      <c r="EH1401" s="0"/>
      <c r="EI1401" s="0"/>
      <c r="EJ1401" s="0"/>
      <c r="EK1401" s="0"/>
      <c r="EL1401" s="0"/>
      <c r="EM1401" s="0"/>
      <c r="EN1401" s="0"/>
      <c r="EO1401" s="0"/>
      <c r="EP1401" s="0"/>
      <c r="EQ1401" s="0"/>
      <c r="ER1401" s="0"/>
      <c r="ES1401" s="0"/>
      <c r="ET1401" s="0"/>
      <c r="EU1401" s="0"/>
      <c r="EV1401" s="0"/>
      <c r="EW1401" s="0"/>
      <c r="EX1401" s="0"/>
      <c r="EY1401" s="0"/>
      <c r="EZ1401" s="0"/>
      <c r="FA1401" s="0"/>
      <c r="FB1401" s="0"/>
      <c r="FC1401" s="0"/>
      <c r="FD1401" s="0"/>
      <c r="FE1401" s="0"/>
      <c r="FF1401" s="0"/>
      <c r="FG1401" s="0"/>
      <c r="FH1401" s="0"/>
      <c r="FI1401" s="0"/>
      <c r="FJ1401" s="0"/>
      <c r="FK1401" s="0"/>
      <c r="FL1401" s="0"/>
      <c r="FM1401" s="0"/>
      <c r="FN1401" s="0"/>
      <c r="FO1401" s="0"/>
      <c r="FP1401" s="0"/>
      <c r="FQ1401" s="0"/>
      <c r="FR1401" s="0"/>
      <c r="FS1401" s="0"/>
      <c r="FT1401" s="0"/>
      <c r="FU1401" s="0"/>
      <c r="FV1401" s="0"/>
      <c r="FW1401" s="0"/>
      <c r="FX1401" s="0"/>
      <c r="FY1401" s="0"/>
      <c r="FZ1401" s="0"/>
      <c r="GA1401" s="0"/>
      <c r="GB1401" s="0"/>
      <c r="GC1401" s="0"/>
      <c r="GD1401" s="0"/>
      <c r="GE1401" s="0"/>
      <c r="GF1401" s="0"/>
      <c r="GG1401" s="0"/>
      <c r="GH1401" s="0"/>
      <c r="GI1401" s="0"/>
      <c r="GJ1401" s="0"/>
      <c r="GK1401" s="0"/>
      <c r="GL1401" s="0"/>
      <c r="GM1401" s="0"/>
      <c r="GN1401" s="0"/>
      <c r="GO1401" s="0"/>
      <c r="GP1401" s="0"/>
      <c r="GQ1401" s="0"/>
      <c r="GR1401" s="0"/>
      <c r="GS1401" s="0"/>
      <c r="GT1401" s="0"/>
      <c r="GU1401" s="0"/>
      <c r="GV1401" s="0"/>
      <c r="GW1401" s="0"/>
      <c r="GX1401" s="0"/>
      <c r="GY1401" s="0"/>
      <c r="GZ1401" s="0"/>
      <c r="HA1401" s="0"/>
      <c r="HB1401" s="0"/>
      <c r="HC1401" s="0"/>
      <c r="HD1401" s="0"/>
      <c r="HE1401" s="0"/>
      <c r="HF1401" s="0"/>
      <c r="HG1401" s="0"/>
      <c r="HH1401" s="0"/>
      <c r="HI1401" s="0"/>
      <c r="HJ1401" s="0"/>
      <c r="HK1401" s="0"/>
      <c r="HL1401" s="0"/>
      <c r="HM1401" s="0"/>
      <c r="HN1401" s="0"/>
      <c r="HO1401" s="0"/>
      <c r="HP1401" s="0"/>
      <c r="HQ1401" s="0"/>
      <c r="HR1401" s="0"/>
      <c r="HS1401" s="0"/>
      <c r="HT1401" s="0"/>
      <c r="HU1401" s="0"/>
      <c r="HV1401" s="0"/>
      <c r="HW1401" s="0"/>
      <c r="HX1401" s="0"/>
      <c r="HY1401" s="0"/>
      <c r="HZ1401" s="0"/>
      <c r="IA1401" s="0"/>
      <c r="IB1401" s="0"/>
      <c r="IC1401" s="0"/>
      <c r="ID1401" s="0"/>
      <c r="IE1401" s="0"/>
      <c r="IF1401" s="0"/>
      <c r="IG1401" s="0"/>
      <c r="IH1401" s="0"/>
      <c r="II1401" s="0"/>
      <c r="IJ1401" s="0"/>
      <c r="IK1401" s="0"/>
      <c r="IL1401" s="0"/>
      <c r="IM1401" s="0"/>
      <c r="IN1401" s="0"/>
      <c r="IO1401" s="0"/>
      <c r="IP1401" s="0"/>
      <c r="IQ1401" s="0"/>
      <c r="IR1401" s="0"/>
      <c r="IS1401" s="0"/>
      <c r="IT1401" s="0"/>
      <c r="IU1401" s="0"/>
      <c r="IV1401" s="0"/>
      <c r="IW1401" s="0"/>
    </row>
    <row r="1402" customFormat="false" ht="13.2" hidden="false" customHeight="false" outlineLevel="0" collapsed="false">
      <c r="A1402" s="15" t="s">
        <v>40</v>
      </c>
      <c r="B1402" s="15" t="s">
        <v>37</v>
      </c>
      <c r="C1402" s="19" t="n">
        <v>36747</v>
      </c>
      <c r="D1402" s="17" t="n">
        <f aca="false">C1402</f>
        <v>36747</v>
      </c>
      <c r="E1402" s="20" t="n">
        <v>25</v>
      </c>
      <c r="F1402" s="20" t="n">
        <v>20</v>
      </c>
      <c r="G1402" s="20" t="n">
        <v>15</v>
      </c>
      <c r="H1402" s="20" t="n">
        <v>15</v>
      </c>
      <c r="I1402" s="20" t="n">
        <v>15</v>
      </c>
      <c r="J1402" s="20" t="n">
        <v>20</v>
      </c>
      <c r="K1402" s="20" t="n">
        <v>30</v>
      </c>
      <c r="L1402" s="20" t="n">
        <v>30</v>
      </c>
      <c r="M1402" s="20" t="n">
        <v>30</v>
      </c>
      <c r="N1402" s="20" t="n">
        <v>40</v>
      </c>
      <c r="O1402" s="20" t="n">
        <v>45</v>
      </c>
      <c r="P1402" s="20" t="n">
        <v>48</v>
      </c>
      <c r="Q1402" s="20" t="n">
        <v>47</v>
      </c>
      <c r="R1402" s="20" t="n">
        <v>45</v>
      </c>
      <c r="S1402" s="20" t="n">
        <v>45</v>
      </c>
      <c r="T1402" s="20" t="n">
        <v>36</v>
      </c>
      <c r="U1402" s="20" t="n">
        <v>32</v>
      </c>
      <c r="V1402" s="20" t="n">
        <v>39</v>
      </c>
      <c r="W1402" s="20" t="n">
        <v>36</v>
      </c>
      <c r="X1402" s="20" t="n">
        <v>41</v>
      </c>
      <c r="Y1402" s="20" t="n">
        <v>50</v>
      </c>
      <c r="Z1402" s="20" t="n">
        <v>44</v>
      </c>
      <c r="AA1402" s="20" t="n">
        <v>29</v>
      </c>
      <c r="AB1402" s="20" t="n">
        <v>19</v>
      </c>
      <c r="AC1402" s="20"/>
      <c r="AD1402" s="1" t="n">
        <f aca="false">MONTH(C1402)</f>
        <v>8</v>
      </c>
      <c r="AE1402" s="0" t="n">
        <v>50</v>
      </c>
      <c r="AF1402" s="0" t="n">
        <v>50</v>
      </c>
      <c r="AG1402" s="0" t="n">
        <v>50</v>
      </c>
      <c r="AH1402" s="0" t="n">
        <v>50</v>
      </c>
      <c r="AI1402" s="0" t="n">
        <v>50</v>
      </c>
      <c r="AJ1402" s="0" t="n">
        <v>50</v>
      </c>
      <c r="AK1402" s="0" t="n">
        <v>50</v>
      </c>
      <c r="AL1402" s="0" t="n">
        <v>50</v>
      </c>
      <c r="AM1402" s="0" t="n">
        <v>50</v>
      </c>
      <c r="AN1402" s="0" t="n">
        <v>50</v>
      </c>
      <c r="AO1402" s="0" t="n">
        <v>50</v>
      </c>
      <c r="AP1402" s="0" t="n">
        <v>50</v>
      </c>
      <c r="AQ1402" s="0" t="n">
        <v>50</v>
      </c>
      <c r="AR1402" s="0" t="n">
        <v>50</v>
      </c>
      <c r="AS1402" s="0" t="n">
        <v>50</v>
      </c>
      <c r="AT1402" s="0" t="n">
        <v>50</v>
      </c>
      <c r="AU1402" s="0" t="n">
        <v>50</v>
      </c>
      <c r="AV1402" s="0" t="n">
        <v>50</v>
      </c>
      <c r="AW1402" s="0" t="n">
        <v>50</v>
      </c>
      <c r="AX1402" s="0" t="n">
        <v>50</v>
      </c>
      <c r="AY1402" s="0" t="n">
        <v>50</v>
      </c>
      <c r="AZ1402" s="0" t="n">
        <v>50</v>
      </c>
      <c r="BA1402" s="0" t="n">
        <v>50</v>
      </c>
      <c r="BB1402" s="0" t="n">
        <v>50</v>
      </c>
      <c r="BC1402" s="0"/>
      <c r="BD1402" s="20" t="n">
        <f aca="false">AE1402-E1402</f>
        <v>25</v>
      </c>
      <c r="BE1402" s="20" t="n">
        <f aca="false">AF1402-F1402</f>
        <v>30</v>
      </c>
      <c r="BF1402" s="20" t="n">
        <f aca="false">AG1402-G1402</f>
        <v>35</v>
      </c>
      <c r="BG1402" s="20" t="n">
        <f aca="false">AH1402-H1402</f>
        <v>35</v>
      </c>
      <c r="BH1402" s="20" t="n">
        <f aca="false">AI1402-I1402</f>
        <v>35</v>
      </c>
      <c r="BI1402" s="20" t="n">
        <f aca="false">AJ1402-J1402</f>
        <v>30</v>
      </c>
      <c r="BJ1402" s="20" t="n">
        <f aca="false">AK1402-K1402</f>
        <v>20</v>
      </c>
      <c r="BK1402" s="20" t="n">
        <f aca="false">AL1402-L1402</f>
        <v>20</v>
      </c>
      <c r="BL1402" s="20" t="n">
        <f aca="false">AM1402-M1402</f>
        <v>20</v>
      </c>
      <c r="BM1402" s="20" t="n">
        <f aca="false">AN1402-N1402</f>
        <v>10</v>
      </c>
      <c r="BN1402" s="20" t="n">
        <f aca="false">AO1402-O1402</f>
        <v>5</v>
      </c>
      <c r="BO1402" s="20" t="n">
        <f aca="false">AP1402-P1402</f>
        <v>2</v>
      </c>
      <c r="BP1402" s="20" t="n">
        <f aca="false">AQ1402-Q1402</f>
        <v>3</v>
      </c>
      <c r="BQ1402" s="20" t="n">
        <f aca="false">AR1402-R1402</f>
        <v>5</v>
      </c>
      <c r="BR1402" s="20" t="n">
        <f aca="false">AS1402-S1402</f>
        <v>5</v>
      </c>
      <c r="BS1402" s="20" t="n">
        <f aca="false">AT1402-T1402</f>
        <v>14</v>
      </c>
      <c r="BT1402" s="20" t="n">
        <f aca="false">AU1402-U1402</f>
        <v>18</v>
      </c>
      <c r="BU1402" s="20" t="n">
        <f aca="false">AV1402-V1402</f>
        <v>11</v>
      </c>
      <c r="BV1402" s="20" t="n">
        <f aca="false">AW1402-W1402</f>
        <v>14</v>
      </c>
      <c r="BW1402" s="20" t="n">
        <f aca="false">AX1402-X1402</f>
        <v>9</v>
      </c>
      <c r="BX1402" s="20" t="n">
        <f aca="false">AY1402-Y1402</f>
        <v>0</v>
      </c>
      <c r="BY1402" s="20" t="n">
        <f aca="false">AZ1402-Z1402</f>
        <v>6</v>
      </c>
      <c r="BZ1402" s="20" t="n">
        <f aca="false">BA1402-AA1402</f>
        <v>21</v>
      </c>
      <c r="CA1402" s="20" t="n">
        <f aca="false">BB1402-AB1402</f>
        <v>31</v>
      </c>
      <c r="CB1402" s="0"/>
      <c r="CC1402" s="21"/>
      <c r="CD1402" s="21"/>
      <c r="CE1402" s="21"/>
      <c r="CF1402" s="21"/>
      <c r="CG1402" s="21"/>
      <c r="CH1402" s="21"/>
      <c r="CI1402" s="21"/>
      <c r="CJ1402" s="0"/>
      <c r="CK1402" s="0"/>
      <c r="CL1402" s="0"/>
      <c r="CM1402" s="0"/>
      <c r="CN1402" s="0"/>
      <c r="CO1402" s="0"/>
      <c r="CP1402" s="0"/>
      <c r="CQ1402" s="0"/>
      <c r="CR1402" s="0"/>
      <c r="CS1402" s="0"/>
      <c r="CT1402" s="0"/>
      <c r="CU1402" s="0"/>
      <c r="CV1402" s="0"/>
      <c r="CW1402" s="0"/>
      <c r="CX1402" s="0"/>
      <c r="CY1402" s="0"/>
      <c r="CZ1402" s="21"/>
      <c r="DA1402" s="21"/>
      <c r="DB1402" s="21"/>
      <c r="DC1402" s="0"/>
      <c r="DD1402" s="0"/>
      <c r="DE1402" s="0"/>
      <c r="DF1402" s="0"/>
      <c r="DG1402" s="0"/>
      <c r="DH1402" s="0"/>
      <c r="DI1402" s="0"/>
      <c r="DJ1402" s="0"/>
      <c r="DK1402" s="0"/>
      <c r="DL1402" s="0"/>
      <c r="DM1402" s="0"/>
      <c r="DN1402" s="0"/>
      <c r="DO1402" s="0"/>
      <c r="DP1402" s="0"/>
      <c r="DQ1402" s="0"/>
      <c r="DR1402" s="0"/>
      <c r="DS1402" s="0"/>
      <c r="DT1402" s="0"/>
      <c r="DU1402" s="0"/>
      <c r="DV1402" s="0"/>
      <c r="DW1402" s="0"/>
      <c r="DX1402" s="0"/>
      <c r="DY1402" s="0"/>
      <c r="DZ1402" s="0"/>
      <c r="EA1402" s="0"/>
      <c r="EB1402" s="0"/>
      <c r="EC1402" s="0"/>
      <c r="ED1402" s="0"/>
      <c r="EE1402" s="0"/>
      <c r="EF1402" s="0"/>
      <c r="EG1402" s="0"/>
      <c r="EH1402" s="0"/>
      <c r="EI1402" s="0"/>
      <c r="EJ1402" s="0"/>
      <c r="EK1402" s="0"/>
      <c r="EL1402" s="0"/>
      <c r="EM1402" s="0"/>
      <c r="EN1402" s="0"/>
      <c r="EO1402" s="0"/>
      <c r="EP1402" s="0"/>
      <c r="EQ1402" s="0"/>
      <c r="ER1402" s="0"/>
      <c r="ES1402" s="0"/>
      <c r="ET1402" s="0"/>
      <c r="EU1402" s="0"/>
      <c r="EV1402" s="0"/>
      <c r="EW1402" s="0"/>
      <c r="EX1402" s="0"/>
      <c r="EY1402" s="0"/>
      <c r="EZ1402" s="0"/>
      <c r="FA1402" s="0"/>
      <c r="FB1402" s="0"/>
      <c r="FC1402" s="0"/>
      <c r="FD1402" s="0"/>
      <c r="FE1402" s="0"/>
      <c r="FF1402" s="0"/>
      <c r="FG1402" s="0"/>
      <c r="FH1402" s="0"/>
      <c r="FI1402" s="0"/>
      <c r="FJ1402" s="0"/>
      <c r="FK1402" s="0"/>
      <c r="FL1402" s="0"/>
      <c r="FM1402" s="0"/>
      <c r="FN1402" s="0"/>
      <c r="FO1402" s="0"/>
      <c r="FP1402" s="0"/>
      <c r="FQ1402" s="0"/>
      <c r="FR1402" s="0"/>
      <c r="FS1402" s="0"/>
      <c r="FT1402" s="0"/>
      <c r="FU1402" s="0"/>
      <c r="FV1402" s="0"/>
      <c r="FW1402" s="0"/>
      <c r="FX1402" s="0"/>
      <c r="FY1402" s="0"/>
      <c r="FZ1402" s="0"/>
      <c r="GA1402" s="0"/>
      <c r="GB1402" s="0"/>
      <c r="GC1402" s="0"/>
      <c r="GD1402" s="0"/>
      <c r="GE1402" s="0"/>
      <c r="GF1402" s="0"/>
      <c r="GG1402" s="0"/>
      <c r="GH1402" s="0"/>
      <c r="GI1402" s="0"/>
      <c r="GJ1402" s="0"/>
      <c r="GK1402" s="0"/>
      <c r="GL1402" s="0"/>
      <c r="GM1402" s="0"/>
      <c r="GN1402" s="0"/>
      <c r="GO1402" s="0"/>
      <c r="GP1402" s="0"/>
      <c r="GQ1402" s="0"/>
      <c r="GR1402" s="0"/>
      <c r="GS1402" s="0"/>
      <c r="GT1402" s="0"/>
      <c r="GU1402" s="0"/>
      <c r="GV1402" s="0"/>
      <c r="GW1402" s="0"/>
      <c r="GX1402" s="0"/>
      <c r="GY1402" s="0"/>
      <c r="GZ1402" s="0"/>
      <c r="HA1402" s="0"/>
      <c r="HB1402" s="0"/>
      <c r="HC1402" s="0"/>
      <c r="HD1402" s="0"/>
      <c r="HE1402" s="0"/>
      <c r="HF1402" s="0"/>
      <c r="HG1402" s="0"/>
      <c r="HH1402" s="0"/>
      <c r="HI1402" s="0"/>
      <c r="HJ1402" s="0"/>
      <c r="HK1402" s="0"/>
      <c r="HL1402" s="0"/>
      <c r="HM1402" s="0"/>
      <c r="HN1402" s="0"/>
      <c r="HO1402" s="0"/>
      <c r="HP1402" s="0"/>
      <c r="HQ1402" s="0"/>
      <c r="HR1402" s="0"/>
      <c r="HS1402" s="0"/>
      <c r="HT1402" s="0"/>
      <c r="HU1402" s="0"/>
      <c r="HV1402" s="0"/>
      <c r="HW1402" s="0"/>
      <c r="HX1402" s="0"/>
      <c r="HY1402" s="0"/>
      <c r="HZ1402" s="0"/>
      <c r="IA1402" s="0"/>
      <c r="IB1402" s="0"/>
      <c r="IC1402" s="0"/>
      <c r="ID1402" s="0"/>
      <c r="IE1402" s="0"/>
      <c r="IF1402" s="0"/>
      <c r="IG1402" s="0"/>
      <c r="IH1402" s="0"/>
      <c r="II1402" s="0"/>
      <c r="IJ1402" s="0"/>
      <c r="IK1402" s="0"/>
      <c r="IL1402" s="0"/>
      <c r="IM1402" s="0"/>
      <c r="IN1402" s="0"/>
      <c r="IO1402" s="0"/>
      <c r="IP1402" s="0"/>
      <c r="IQ1402" s="0"/>
      <c r="IR1402" s="0"/>
      <c r="IS1402" s="0"/>
      <c r="IT1402" s="0"/>
      <c r="IU1402" s="0"/>
      <c r="IV1402" s="0"/>
      <c r="IW1402" s="0"/>
    </row>
    <row r="1403" customFormat="false" ht="13.2" hidden="false" customHeight="false" outlineLevel="0" collapsed="false">
      <c r="A1403" s="15" t="s">
        <v>41</v>
      </c>
      <c r="B1403" s="15" t="s">
        <v>37</v>
      </c>
      <c r="C1403" s="19" t="n">
        <v>36747</v>
      </c>
      <c r="D1403" s="17" t="n">
        <f aca="false">C1403</f>
        <v>36747</v>
      </c>
      <c r="E1403" s="20" t="n">
        <v>10</v>
      </c>
      <c r="F1403" s="20" t="n">
        <v>10</v>
      </c>
      <c r="G1403" s="20" t="n">
        <v>10</v>
      </c>
      <c r="H1403" s="20" t="n">
        <v>10</v>
      </c>
      <c r="I1403" s="20" t="n">
        <v>10</v>
      </c>
      <c r="J1403" s="20" t="n">
        <v>10</v>
      </c>
      <c r="K1403" s="20" t="n">
        <v>10</v>
      </c>
      <c r="L1403" s="20" t="n">
        <v>10</v>
      </c>
      <c r="M1403" s="20" t="n">
        <v>15</v>
      </c>
      <c r="N1403" s="20" t="n">
        <v>15</v>
      </c>
      <c r="O1403" s="20" t="n">
        <v>15</v>
      </c>
      <c r="P1403" s="20" t="n">
        <v>15</v>
      </c>
      <c r="Q1403" s="20" t="n">
        <v>15</v>
      </c>
      <c r="R1403" s="20" t="n">
        <v>15</v>
      </c>
      <c r="S1403" s="20" t="n">
        <v>15</v>
      </c>
      <c r="T1403" s="20" t="n">
        <v>15</v>
      </c>
      <c r="U1403" s="20" t="n">
        <v>15</v>
      </c>
      <c r="V1403" s="20" t="n">
        <v>10</v>
      </c>
      <c r="W1403" s="20" t="n">
        <v>10</v>
      </c>
      <c r="X1403" s="20" t="n">
        <v>10</v>
      </c>
      <c r="Y1403" s="20" t="n">
        <v>10</v>
      </c>
      <c r="Z1403" s="20" t="n">
        <v>10</v>
      </c>
      <c r="AA1403" s="20" t="n">
        <v>10</v>
      </c>
      <c r="AB1403" s="20" t="n">
        <v>10</v>
      </c>
      <c r="AC1403" s="20"/>
      <c r="AD1403" s="1" t="n">
        <f aca="false">MONTH(C1403)</f>
        <v>8</v>
      </c>
      <c r="AE1403" s="0" t="n">
        <v>15</v>
      </c>
      <c r="AF1403" s="0" t="n">
        <v>15</v>
      </c>
      <c r="AG1403" s="0" t="n">
        <v>15</v>
      </c>
      <c r="AH1403" s="0" t="n">
        <v>15</v>
      </c>
      <c r="AI1403" s="0" t="n">
        <v>15</v>
      </c>
      <c r="AJ1403" s="0" t="n">
        <v>15</v>
      </c>
      <c r="AK1403" s="0" t="n">
        <v>15</v>
      </c>
      <c r="AL1403" s="0" t="n">
        <v>15</v>
      </c>
      <c r="AM1403" s="0" t="n">
        <v>15</v>
      </c>
      <c r="AN1403" s="0" t="n">
        <v>15</v>
      </c>
      <c r="AO1403" s="0" t="n">
        <v>15</v>
      </c>
      <c r="AP1403" s="0" t="n">
        <v>15</v>
      </c>
      <c r="AQ1403" s="0" t="n">
        <v>15</v>
      </c>
      <c r="AR1403" s="0" t="n">
        <v>15</v>
      </c>
      <c r="AS1403" s="0" t="n">
        <v>15</v>
      </c>
      <c r="AT1403" s="0" t="n">
        <v>15</v>
      </c>
      <c r="AU1403" s="0" t="n">
        <v>15</v>
      </c>
      <c r="AV1403" s="0" t="n">
        <v>15</v>
      </c>
      <c r="AW1403" s="0" t="n">
        <v>15</v>
      </c>
      <c r="AX1403" s="0" t="n">
        <v>15</v>
      </c>
      <c r="AY1403" s="0" t="n">
        <v>15</v>
      </c>
      <c r="AZ1403" s="0" t="n">
        <v>15</v>
      </c>
      <c r="BA1403" s="0" t="n">
        <v>15</v>
      </c>
      <c r="BB1403" s="0" t="n">
        <v>15</v>
      </c>
      <c r="BC1403" s="0"/>
      <c r="BD1403" s="20" t="n">
        <f aca="false">AE1403-E1403</f>
        <v>5</v>
      </c>
      <c r="BE1403" s="20" t="n">
        <f aca="false">AF1403-F1403</f>
        <v>5</v>
      </c>
      <c r="BF1403" s="20" t="n">
        <f aca="false">AG1403-G1403</f>
        <v>5</v>
      </c>
      <c r="BG1403" s="20" t="n">
        <f aca="false">AH1403-H1403</f>
        <v>5</v>
      </c>
      <c r="BH1403" s="20" t="n">
        <f aca="false">AI1403-I1403</f>
        <v>5</v>
      </c>
      <c r="BI1403" s="20" t="n">
        <f aca="false">AJ1403-J1403</f>
        <v>5</v>
      </c>
      <c r="BJ1403" s="20" t="n">
        <f aca="false">AK1403-K1403</f>
        <v>5</v>
      </c>
      <c r="BK1403" s="20" t="n">
        <f aca="false">AL1403-L1403</f>
        <v>5</v>
      </c>
      <c r="BL1403" s="20" t="n">
        <f aca="false">AM1403-M1403</f>
        <v>0</v>
      </c>
      <c r="BM1403" s="20" t="n">
        <f aca="false">AN1403-N1403</f>
        <v>0</v>
      </c>
      <c r="BN1403" s="20" t="n">
        <f aca="false">AO1403-O1403</f>
        <v>0</v>
      </c>
      <c r="BO1403" s="20" t="n">
        <f aca="false">AP1403-P1403</f>
        <v>0</v>
      </c>
      <c r="BP1403" s="20" t="n">
        <f aca="false">AQ1403-Q1403</f>
        <v>0</v>
      </c>
      <c r="BQ1403" s="20" t="n">
        <f aca="false">AR1403-R1403</f>
        <v>0</v>
      </c>
      <c r="BR1403" s="20" t="n">
        <f aca="false">AS1403-S1403</f>
        <v>0</v>
      </c>
      <c r="BS1403" s="20" t="n">
        <f aca="false">AT1403-T1403</f>
        <v>0</v>
      </c>
      <c r="BT1403" s="20" t="n">
        <f aca="false">AU1403-U1403</f>
        <v>0</v>
      </c>
      <c r="BU1403" s="20" t="n">
        <f aca="false">AV1403-V1403</f>
        <v>5</v>
      </c>
      <c r="BV1403" s="20" t="n">
        <f aca="false">AW1403-W1403</f>
        <v>5</v>
      </c>
      <c r="BW1403" s="20" t="n">
        <f aca="false">AX1403-X1403</f>
        <v>5</v>
      </c>
      <c r="BX1403" s="20" t="n">
        <f aca="false">AY1403-Y1403</f>
        <v>5</v>
      </c>
      <c r="BY1403" s="20" t="n">
        <f aca="false">AZ1403-Z1403</f>
        <v>5</v>
      </c>
      <c r="BZ1403" s="20" t="n">
        <f aca="false">BA1403-AA1403</f>
        <v>5</v>
      </c>
      <c r="CA1403" s="20" t="n">
        <f aca="false">BB1403-AB1403</f>
        <v>5</v>
      </c>
      <c r="CB1403" s="0"/>
      <c r="CC1403" s="21"/>
      <c r="CD1403" s="21"/>
      <c r="CE1403" s="21"/>
      <c r="CF1403" s="21"/>
      <c r="CG1403" s="21"/>
      <c r="CH1403" s="21"/>
      <c r="CI1403" s="21"/>
      <c r="CJ1403" s="0"/>
      <c r="CK1403" s="0"/>
      <c r="CL1403" s="0"/>
      <c r="CM1403" s="0"/>
      <c r="CN1403" s="0"/>
      <c r="CO1403" s="0"/>
      <c r="CP1403" s="0"/>
      <c r="CQ1403" s="0"/>
      <c r="CR1403" s="0"/>
      <c r="CS1403" s="0"/>
      <c r="CT1403" s="0"/>
      <c r="CU1403" s="0"/>
      <c r="CV1403" s="0"/>
      <c r="CW1403" s="0"/>
      <c r="CX1403" s="0"/>
      <c r="CY1403" s="0"/>
      <c r="CZ1403" s="21"/>
      <c r="DA1403" s="21"/>
      <c r="DB1403" s="21"/>
      <c r="DC1403" s="0"/>
      <c r="DD1403" s="0"/>
      <c r="DE1403" s="0"/>
      <c r="DF1403" s="0"/>
      <c r="DG1403" s="0"/>
      <c r="DH1403" s="0"/>
      <c r="DI1403" s="0"/>
      <c r="DJ1403" s="0"/>
      <c r="DK1403" s="0"/>
      <c r="DL1403" s="0"/>
      <c r="DM1403" s="0"/>
      <c r="DN1403" s="0"/>
      <c r="DO1403" s="0"/>
      <c r="DP1403" s="0"/>
      <c r="DQ1403" s="0"/>
      <c r="DR1403" s="0"/>
      <c r="DS1403" s="0"/>
      <c r="DT1403" s="0"/>
      <c r="DU1403" s="0"/>
      <c r="DV1403" s="0"/>
      <c r="DW1403" s="0"/>
      <c r="DX1403" s="0"/>
      <c r="DY1403" s="0"/>
      <c r="DZ1403" s="0"/>
      <c r="EA1403" s="0"/>
      <c r="EB1403" s="0"/>
      <c r="EC1403" s="0"/>
      <c r="ED1403" s="0"/>
      <c r="EE1403" s="0"/>
      <c r="EF1403" s="0"/>
      <c r="EG1403" s="0"/>
      <c r="EH1403" s="0"/>
      <c r="EI1403" s="0"/>
      <c r="EJ1403" s="0"/>
      <c r="EK1403" s="0"/>
      <c r="EL1403" s="0"/>
      <c r="EM1403" s="0"/>
      <c r="EN1403" s="0"/>
      <c r="EO1403" s="0"/>
      <c r="EP1403" s="0"/>
      <c r="EQ1403" s="0"/>
      <c r="ER1403" s="0"/>
      <c r="ES1403" s="0"/>
      <c r="ET1403" s="0"/>
      <c r="EU1403" s="0"/>
      <c r="EV1403" s="0"/>
      <c r="EW1403" s="0"/>
      <c r="EX1403" s="0"/>
      <c r="EY1403" s="0"/>
      <c r="EZ1403" s="0"/>
      <c r="FA1403" s="0"/>
      <c r="FB1403" s="0"/>
      <c r="FC1403" s="0"/>
      <c r="FD1403" s="0"/>
      <c r="FE1403" s="0"/>
      <c r="FF1403" s="0"/>
      <c r="FG1403" s="0"/>
      <c r="FH1403" s="0"/>
      <c r="FI1403" s="0"/>
      <c r="FJ1403" s="0"/>
      <c r="FK1403" s="0"/>
      <c r="FL1403" s="0"/>
      <c r="FM1403" s="0"/>
      <c r="FN1403" s="0"/>
      <c r="FO1403" s="0"/>
      <c r="FP1403" s="0"/>
      <c r="FQ1403" s="0"/>
      <c r="FR1403" s="0"/>
      <c r="FS1403" s="0"/>
      <c r="FT1403" s="0"/>
      <c r="FU1403" s="0"/>
      <c r="FV1403" s="0"/>
      <c r="FW1403" s="0"/>
      <c r="FX1403" s="0"/>
      <c r="FY1403" s="0"/>
      <c r="FZ1403" s="0"/>
      <c r="GA1403" s="0"/>
      <c r="GB1403" s="0"/>
      <c r="GC1403" s="0"/>
      <c r="GD1403" s="0"/>
      <c r="GE1403" s="0"/>
      <c r="GF1403" s="0"/>
      <c r="GG1403" s="0"/>
      <c r="GH1403" s="0"/>
      <c r="GI1403" s="0"/>
      <c r="GJ1403" s="0"/>
      <c r="GK1403" s="0"/>
      <c r="GL1403" s="0"/>
      <c r="GM1403" s="0"/>
      <c r="GN1403" s="0"/>
      <c r="GO1403" s="0"/>
      <c r="GP1403" s="0"/>
      <c r="GQ1403" s="0"/>
      <c r="GR1403" s="0"/>
      <c r="GS1403" s="0"/>
      <c r="GT1403" s="0"/>
      <c r="GU1403" s="0"/>
      <c r="GV1403" s="0"/>
      <c r="GW1403" s="0"/>
      <c r="GX1403" s="0"/>
      <c r="GY1403" s="0"/>
      <c r="GZ1403" s="0"/>
      <c r="HA1403" s="0"/>
      <c r="HB1403" s="0"/>
      <c r="HC1403" s="0"/>
      <c r="HD1403" s="0"/>
      <c r="HE1403" s="0"/>
      <c r="HF1403" s="0"/>
      <c r="HG1403" s="0"/>
      <c r="HH1403" s="0"/>
      <c r="HI1403" s="0"/>
      <c r="HJ1403" s="0"/>
      <c r="HK1403" s="0"/>
      <c r="HL1403" s="0"/>
      <c r="HM1403" s="0"/>
      <c r="HN1403" s="0"/>
      <c r="HO1403" s="0"/>
      <c r="HP1403" s="0"/>
      <c r="HQ1403" s="0"/>
      <c r="HR1403" s="0"/>
      <c r="HS1403" s="0"/>
      <c r="HT1403" s="0"/>
      <c r="HU1403" s="0"/>
      <c r="HV1403" s="0"/>
      <c r="HW1403" s="0"/>
      <c r="HX1403" s="0"/>
      <c r="HY1403" s="0"/>
      <c r="HZ1403" s="0"/>
      <c r="IA1403" s="0"/>
      <c r="IB1403" s="0"/>
      <c r="IC1403" s="0"/>
      <c r="ID1403" s="0"/>
      <c r="IE1403" s="0"/>
      <c r="IF1403" s="0"/>
      <c r="IG1403" s="0"/>
      <c r="IH1403" s="0"/>
      <c r="II1403" s="0"/>
      <c r="IJ1403" s="0"/>
      <c r="IK1403" s="0"/>
      <c r="IL1403" s="0"/>
      <c r="IM1403" s="0"/>
      <c r="IN1403" s="0"/>
      <c r="IO1403" s="0"/>
      <c r="IP1403" s="0"/>
      <c r="IQ1403" s="0"/>
      <c r="IR1403" s="0"/>
      <c r="IS1403" s="0"/>
      <c r="IT1403" s="0"/>
      <c r="IU1403" s="0"/>
      <c r="IV1403" s="0"/>
      <c r="IW1403" s="0"/>
    </row>
    <row r="1404" customFormat="false" ht="13.2" hidden="false" customHeight="false" outlineLevel="0" collapsed="false">
      <c r="A1404" s="15" t="s">
        <v>41</v>
      </c>
      <c r="B1404" s="15" t="s">
        <v>38</v>
      </c>
      <c r="C1404" s="19" t="n">
        <v>36747</v>
      </c>
      <c r="D1404" s="17" t="n">
        <f aca="false">C1404</f>
        <v>36747</v>
      </c>
      <c r="E1404" s="20" t="n">
        <v>10</v>
      </c>
      <c r="F1404" s="20" t="n">
        <v>10</v>
      </c>
      <c r="G1404" s="20" t="n">
        <v>10</v>
      </c>
      <c r="H1404" s="20" t="n">
        <v>10</v>
      </c>
      <c r="I1404" s="20" t="n">
        <v>10</v>
      </c>
      <c r="J1404" s="20" t="n">
        <v>10</v>
      </c>
      <c r="K1404" s="20" t="n">
        <v>10</v>
      </c>
      <c r="L1404" s="20" t="n">
        <v>10</v>
      </c>
      <c r="M1404" s="20" t="n">
        <v>15</v>
      </c>
      <c r="N1404" s="20" t="n">
        <v>15</v>
      </c>
      <c r="O1404" s="20" t="n">
        <v>15</v>
      </c>
      <c r="P1404" s="20" t="n">
        <v>15</v>
      </c>
      <c r="Q1404" s="20" t="n">
        <v>15</v>
      </c>
      <c r="R1404" s="20" t="n">
        <v>15</v>
      </c>
      <c r="S1404" s="20" t="n">
        <v>15</v>
      </c>
      <c r="T1404" s="20" t="n">
        <v>15</v>
      </c>
      <c r="U1404" s="20" t="n">
        <v>15</v>
      </c>
      <c r="V1404" s="20" t="n">
        <v>10</v>
      </c>
      <c r="W1404" s="20" t="n">
        <v>10</v>
      </c>
      <c r="X1404" s="20" t="n">
        <v>10</v>
      </c>
      <c r="Y1404" s="20" t="n">
        <v>10</v>
      </c>
      <c r="Z1404" s="20" t="n">
        <v>10</v>
      </c>
      <c r="AA1404" s="20" t="n">
        <v>10</v>
      </c>
      <c r="AB1404" s="20" t="n">
        <v>10</v>
      </c>
      <c r="AC1404" s="20"/>
      <c r="AD1404" s="1" t="n">
        <f aca="false">MONTH(C1404)</f>
        <v>8</v>
      </c>
      <c r="AE1404" s="0" t="n">
        <v>15</v>
      </c>
      <c r="AF1404" s="0" t="n">
        <v>15</v>
      </c>
      <c r="AG1404" s="0" t="n">
        <v>15</v>
      </c>
      <c r="AH1404" s="0" t="n">
        <v>15</v>
      </c>
      <c r="AI1404" s="0" t="n">
        <v>15</v>
      </c>
      <c r="AJ1404" s="0" t="n">
        <v>15</v>
      </c>
      <c r="AK1404" s="0" t="n">
        <v>15</v>
      </c>
      <c r="AL1404" s="0" t="n">
        <v>15</v>
      </c>
      <c r="AM1404" s="0" t="n">
        <v>15</v>
      </c>
      <c r="AN1404" s="0" t="n">
        <v>15</v>
      </c>
      <c r="AO1404" s="0" t="n">
        <v>15</v>
      </c>
      <c r="AP1404" s="0" t="n">
        <v>15</v>
      </c>
      <c r="AQ1404" s="0" t="n">
        <v>15</v>
      </c>
      <c r="AR1404" s="0" t="n">
        <v>15</v>
      </c>
      <c r="AS1404" s="0" t="n">
        <v>15</v>
      </c>
      <c r="AT1404" s="0" t="n">
        <v>15</v>
      </c>
      <c r="AU1404" s="0" t="n">
        <v>15</v>
      </c>
      <c r="AV1404" s="0" t="n">
        <v>15</v>
      </c>
      <c r="AW1404" s="0" t="n">
        <v>15</v>
      </c>
      <c r="AX1404" s="0" t="n">
        <v>15</v>
      </c>
      <c r="AY1404" s="0" t="n">
        <v>15</v>
      </c>
      <c r="AZ1404" s="0" t="n">
        <v>15</v>
      </c>
      <c r="BA1404" s="0" t="n">
        <v>15</v>
      </c>
      <c r="BB1404" s="0" t="n">
        <v>15</v>
      </c>
      <c r="BC1404" s="0"/>
      <c r="BD1404" s="20" t="n">
        <f aca="false">AE1404-E1404</f>
        <v>5</v>
      </c>
      <c r="BE1404" s="20" t="n">
        <f aca="false">AF1404-F1404</f>
        <v>5</v>
      </c>
      <c r="BF1404" s="20" t="n">
        <f aca="false">AG1404-G1404</f>
        <v>5</v>
      </c>
      <c r="BG1404" s="20" t="n">
        <f aca="false">AH1404-H1404</f>
        <v>5</v>
      </c>
      <c r="BH1404" s="20" t="n">
        <f aca="false">AI1404-I1404</f>
        <v>5</v>
      </c>
      <c r="BI1404" s="20" t="n">
        <f aca="false">AJ1404-J1404</f>
        <v>5</v>
      </c>
      <c r="BJ1404" s="20" t="n">
        <f aca="false">AK1404-K1404</f>
        <v>5</v>
      </c>
      <c r="BK1404" s="20" t="n">
        <f aca="false">AL1404-L1404</f>
        <v>5</v>
      </c>
      <c r="BL1404" s="20" t="n">
        <f aca="false">AM1404-M1404</f>
        <v>0</v>
      </c>
      <c r="BM1404" s="20" t="n">
        <f aca="false">AN1404-N1404</f>
        <v>0</v>
      </c>
      <c r="BN1404" s="20" t="n">
        <f aca="false">AO1404-O1404</f>
        <v>0</v>
      </c>
      <c r="BO1404" s="20" t="n">
        <f aca="false">AP1404-P1404</f>
        <v>0</v>
      </c>
      <c r="BP1404" s="20" t="n">
        <f aca="false">AQ1404-Q1404</f>
        <v>0</v>
      </c>
      <c r="BQ1404" s="20" t="n">
        <f aca="false">AR1404-R1404</f>
        <v>0</v>
      </c>
      <c r="BR1404" s="20" t="n">
        <f aca="false">AS1404-S1404</f>
        <v>0</v>
      </c>
      <c r="BS1404" s="20" t="n">
        <f aca="false">AT1404-T1404</f>
        <v>0</v>
      </c>
      <c r="BT1404" s="20" t="n">
        <f aca="false">AU1404-U1404</f>
        <v>0</v>
      </c>
      <c r="BU1404" s="20" t="n">
        <f aca="false">AV1404-V1404</f>
        <v>5</v>
      </c>
      <c r="BV1404" s="20" t="n">
        <f aca="false">AW1404-W1404</f>
        <v>5</v>
      </c>
      <c r="BW1404" s="20" t="n">
        <f aca="false">AX1404-X1404</f>
        <v>5</v>
      </c>
      <c r="BX1404" s="20" t="n">
        <f aca="false">AY1404-Y1404</f>
        <v>5</v>
      </c>
      <c r="BY1404" s="20" t="n">
        <f aca="false">AZ1404-Z1404</f>
        <v>5</v>
      </c>
      <c r="BZ1404" s="20" t="n">
        <f aca="false">BA1404-AA1404</f>
        <v>5</v>
      </c>
      <c r="CA1404" s="20" t="n">
        <f aca="false">BB1404-AB1404</f>
        <v>5</v>
      </c>
      <c r="CB1404" s="0"/>
      <c r="CC1404" s="21"/>
      <c r="CD1404" s="21"/>
      <c r="CE1404" s="21"/>
      <c r="CF1404" s="21"/>
      <c r="CG1404" s="21"/>
      <c r="CH1404" s="21"/>
      <c r="CI1404" s="21"/>
      <c r="CJ1404" s="0"/>
      <c r="CK1404" s="0"/>
      <c r="CL1404" s="0"/>
      <c r="CM1404" s="0"/>
      <c r="CN1404" s="0"/>
      <c r="CO1404" s="0"/>
      <c r="CP1404" s="0"/>
      <c r="CQ1404" s="0"/>
      <c r="CR1404" s="0"/>
      <c r="CS1404" s="0"/>
      <c r="CT1404" s="0"/>
      <c r="CU1404" s="0"/>
      <c r="CV1404" s="0"/>
      <c r="CW1404" s="0"/>
      <c r="CX1404" s="0"/>
      <c r="CY1404" s="0"/>
      <c r="CZ1404" s="21"/>
      <c r="DA1404" s="21"/>
      <c r="DB1404" s="21"/>
      <c r="DC1404" s="0"/>
      <c r="DD1404" s="0"/>
      <c r="DE1404" s="0"/>
      <c r="DF1404" s="0"/>
      <c r="DG1404" s="0"/>
      <c r="DH1404" s="0"/>
      <c r="DI1404" s="0"/>
      <c r="DJ1404" s="0"/>
      <c r="DK1404" s="0"/>
      <c r="DL1404" s="0"/>
      <c r="DM1404" s="0"/>
      <c r="DN1404" s="0"/>
      <c r="DO1404" s="0"/>
      <c r="DP1404" s="0"/>
      <c r="DQ1404" s="0"/>
      <c r="DR1404" s="0"/>
      <c r="DS1404" s="0"/>
      <c r="DT1404" s="0"/>
      <c r="DU1404" s="0"/>
      <c r="DV1404" s="0"/>
      <c r="DW1404" s="0"/>
      <c r="DX1404" s="0"/>
      <c r="DY1404" s="0"/>
      <c r="DZ1404" s="0"/>
      <c r="EA1404" s="0"/>
      <c r="EB1404" s="0"/>
      <c r="EC1404" s="0"/>
      <c r="ED1404" s="0"/>
      <c r="EE1404" s="0"/>
      <c r="EF1404" s="0"/>
      <c r="EG1404" s="0"/>
      <c r="EH1404" s="0"/>
      <c r="EI1404" s="0"/>
      <c r="EJ1404" s="0"/>
      <c r="EK1404" s="0"/>
      <c r="EL1404" s="0"/>
      <c r="EM1404" s="0"/>
      <c r="EN1404" s="0"/>
      <c r="EO1404" s="0"/>
      <c r="EP1404" s="0"/>
      <c r="EQ1404" s="0"/>
      <c r="ER1404" s="0"/>
      <c r="ES1404" s="0"/>
      <c r="ET1404" s="0"/>
      <c r="EU1404" s="0"/>
      <c r="EV1404" s="0"/>
      <c r="EW1404" s="0"/>
      <c r="EX1404" s="0"/>
      <c r="EY1404" s="0"/>
      <c r="EZ1404" s="0"/>
      <c r="FA1404" s="0"/>
      <c r="FB1404" s="0"/>
      <c r="FC1404" s="0"/>
      <c r="FD1404" s="0"/>
      <c r="FE1404" s="0"/>
      <c r="FF1404" s="0"/>
      <c r="FG1404" s="0"/>
      <c r="FH1404" s="0"/>
      <c r="FI1404" s="0"/>
      <c r="FJ1404" s="0"/>
      <c r="FK1404" s="0"/>
      <c r="FL1404" s="0"/>
      <c r="FM1404" s="0"/>
      <c r="FN1404" s="0"/>
      <c r="FO1404" s="0"/>
      <c r="FP1404" s="0"/>
      <c r="FQ1404" s="0"/>
      <c r="FR1404" s="0"/>
      <c r="FS1404" s="0"/>
      <c r="FT1404" s="0"/>
      <c r="FU1404" s="0"/>
      <c r="FV1404" s="0"/>
      <c r="FW1404" s="0"/>
      <c r="FX1404" s="0"/>
      <c r="FY1404" s="0"/>
      <c r="FZ1404" s="0"/>
      <c r="GA1404" s="0"/>
      <c r="GB1404" s="0"/>
      <c r="GC1404" s="0"/>
      <c r="GD1404" s="0"/>
      <c r="GE1404" s="0"/>
      <c r="GF1404" s="0"/>
      <c r="GG1404" s="0"/>
      <c r="GH1404" s="0"/>
      <c r="GI1404" s="0"/>
      <c r="GJ1404" s="0"/>
      <c r="GK1404" s="0"/>
      <c r="GL1404" s="0"/>
      <c r="GM1404" s="0"/>
      <c r="GN1404" s="0"/>
      <c r="GO1404" s="0"/>
      <c r="GP1404" s="0"/>
      <c r="GQ1404" s="0"/>
      <c r="GR1404" s="0"/>
      <c r="GS1404" s="0"/>
      <c r="GT1404" s="0"/>
      <c r="GU1404" s="0"/>
      <c r="GV1404" s="0"/>
      <c r="GW1404" s="0"/>
      <c r="GX1404" s="0"/>
      <c r="GY1404" s="0"/>
      <c r="GZ1404" s="0"/>
      <c r="HA1404" s="0"/>
      <c r="HB1404" s="0"/>
      <c r="HC1404" s="0"/>
      <c r="HD1404" s="0"/>
      <c r="HE1404" s="0"/>
      <c r="HF1404" s="0"/>
      <c r="HG1404" s="0"/>
      <c r="HH1404" s="0"/>
      <c r="HI1404" s="0"/>
      <c r="HJ1404" s="0"/>
      <c r="HK1404" s="0"/>
      <c r="HL1404" s="0"/>
      <c r="HM1404" s="0"/>
      <c r="HN1404" s="0"/>
      <c r="HO1404" s="0"/>
      <c r="HP1404" s="0"/>
      <c r="HQ1404" s="0"/>
      <c r="HR1404" s="0"/>
      <c r="HS1404" s="0"/>
      <c r="HT1404" s="0"/>
      <c r="HU1404" s="0"/>
      <c r="HV1404" s="0"/>
      <c r="HW1404" s="0"/>
      <c r="HX1404" s="0"/>
      <c r="HY1404" s="0"/>
      <c r="HZ1404" s="0"/>
      <c r="IA1404" s="0"/>
      <c r="IB1404" s="0"/>
      <c r="IC1404" s="0"/>
      <c r="ID1404" s="0"/>
      <c r="IE1404" s="0"/>
      <c r="IF1404" s="0"/>
      <c r="IG1404" s="0"/>
      <c r="IH1404" s="0"/>
      <c r="II1404" s="0"/>
      <c r="IJ1404" s="0"/>
      <c r="IK1404" s="0"/>
      <c r="IL1404" s="0"/>
      <c r="IM1404" s="0"/>
      <c r="IN1404" s="0"/>
      <c r="IO1404" s="0"/>
      <c r="IP1404" s="0"/>
      <c r="IQ1404" s="0"/>
      <c r="IR1404" s="0"/>
      <c r="IS1404" s="0"/>
      <c r="IT1404" s="0"/>
      <c r="IU1404" s="0"/>
      <c r="IV1404" s="0"/>
      <c r="IW1404" s="0"/>
    </row>
    <row r="1405" customFormat="false" ht="13.2" hidden="false" customHeight="false" outlineLevel="0" collapsed="false">
      <c r="A1405" s="15" t="s">
        <v>36</v>
      </c>
      <c r="B1405" s="15" t="s">
        <v>37</v>
      </c>
      <c r="C1405" s="16" t="n">
        <v>36748</v>
      </c>
      <c r="D1405" s="17" t="n">
        <f aca="false">C1405</f>
        <v>36748</v>
      </c>
      <c r="E1405" s="3" t="n">
        <v>15</v>
      </c>
      <c r="F1405" s="3" t="n">
        <v>20</v>
      </c>
      <c r="G1405" s="3" t="n">
        <v>20</v>
      </c>
      <c r="H1405" s="3" t="n">
        <v>20</v>
      </c>
      <c r="I1405" s="3" t="n">
        <v>20</v>
      </c>
      <c r="J1405" s="3" t="n">
        <v>20</v>
      </c>
      <c r="K1405" s="3" t="n">
        <v>20</v>
      </c>
      <c r="L1405" s="3" t="n">
        <v>20</v>
      </c>
      <c r="M1405" s="3" t="n">
        <v>24</v>
      </c>
      <c r="N1405" s="3" t="n">
        <v>23</v>
      </c>
      <c r="O1405" s="3" t="n">
        <v>28</v>
      </c>
      <c r="P1405" s="3" t="n">
        <v>33</v>
      </c>
      <c r="Q1405" s="3" t="n">
        <v>35</v>
      </c>
      <c r="R1405" s="3" t="n">
        <v>22</v>
      </c>
      <c r="S1405" s="3" t="n">
        <v>23</v>
      </c>
      <c r="T1405" s="3" t="n">
        <v>20</v>
      </c>
      <c r="U1405" s="3" t="n">
        <v>14</v>
      </c>
      <c r="V1405" s="3" t="n">
        <v>16</v>
      </c>
      <c r="W1405" s="3" t="n">
        <v>23</v>
      </c>
      <c r="X1405" s="3" t="n">
        <v>26</v>
      </c>
      <c r="Y1405" s="3" t="n">
        <v>28</v>
      </c>
      <c r="Z1405" s="3" t="n">
        <v>33</v>
      </c>
      <c r="AA1405" s="3" t="n">
        <v>25</v>
      </c>
      <c r="AB1405" s="3" t="n">
        <v>17</v>
      </c>
      <c r="AD1405" s="1" t="n">
        <f aca="false">MONTH(C1405)</f>
        <v>8</v>
      </c>
      <c r="AE1405" s="1" t="n">
        <v>50</v>
      </c>
      <c r="AF1405" s="1" t="n">
        <v>50</v>
      </c>
      <c r="AG1405" s="1" t="n">
        <v>50</v>
      </c>
      <c r="AH1405" s="1" t="n">
        <v>50</v>
      </c>
      <c r="AI1405" s="1" t="n">
        <v>50</v>
      </c>
      <c r="AJ1405" s="1" t="n">
        <v>50</v>
      </c>
      <c r="AK1405" s="1" t="n">
        <v>50</v>
      </c>
      <c r="AL1405" s="1" t="n">
        <v>50</v>
      </c>
      <c r="AM1405" s="1" t="n">
        <v>50</v>
      </c>
      <c r="AN1405" s="1" t="n">
        <v>50</v>
      </c>
      <c r="AO1405" s="1" t="n">
        <v>50</v>
      </c>
      <c r="AP1405" s="1" t="n">
        <v>50</v>
      </c>
      <c r="AQ1405" s="1" t="n">
        <v>50</v>
      </c>
      <c r="AR1405" s="1" t="n">
        <v>50</v>
      </c>
      <c r="AS1405" s="1" t="n">
        <v>50</v>
      </c>
      <c r="AT1405" s="1" t="n">
        <v>50</v>
      </c>
      <c r="AU1405" s="1" t="n">
        <v>50</v>
      </c>
      <c r="AV1405" s="1" t="n">
        <v>50</v>
      </c>
      <c r="AW1405" s="1" t="n">
        <v>50</v>
      </c>
      <c r="AX1405" s="1" t="n">
        <v>50</v>
      </c>
      <c r="AY1405" s="1" t="n">
        <v>50</v>
      </c>
      <c r="AZ1405" s="1" t="n">
        <v>50</v>
      </c>
      <c r="BA1405" s="1" t="n">
        <v>50</v>
      </c>
      <c r="BB1405" s="1" t="n">
        <v>50</v>
      </c>
      <c r="BD1405" s="3" t="n">
        <f aca="false">AE1405-E1405</f>
        <v>35</v>
      </c>
      <c r="BE1405" s="3" t="n">
        <f aca="false">AF1405-F1405</f>
        <v>30</v>
      </c>
      <c r="BF1405" s="3" t="n">
        <f aca="false">AG1405-G1405</f>
        <v>30</v>
      </c>
      <c r="BG1405" s="3" t="n">
        <f aca="false">AH1405-H1405</f>
        <v>30</v>
      </c>
      <c r="BH1405" s="3" t="n">
        <f aca="false">AI1405-I1405</f>
        <v>30</v>
      </c>
      <c r="BI1405" s="3" t="n">
        <f aca="false">AJ1405-J1405</f>
        <v>30</v>
      </c>
      <c r="BJ1405" s="3" t="n">
        <f aca="false">AK1405-K1405</f>
        <v>30</v>
      </c>
      <c r="BK1405" s="3" t="n">
        <f aca="false">AL1405-L1405</f>
        <v>30</v>
      </c>
      <c r="BL1405" s="3" t="n">
        <f aca="false">AM1405-M1405</f>
        <v>26</v>
      </c>
      <c r="BM1405" s="3" t="n">
        <f aca="false">AN1405-N1405</f>
        <v>27</v>
      </c>
      <c r="BN1405" s="3" t="n">
        <f aca="false">AO1405-O1405</f>
        <v>22</v>
      </c>
      <c r="BO1405" s="3" t="n">
        <f aca="false">AP1405-P1405</f>
        <v>17</v>
      </c>
      <c r="BP1405" s="3" t="n">
        <f aca="false">AQ1405-Q1405</f>
        <v>15</v>
      </c>
      <c r="BQ1405" s="3" t="n">
        <f aca="false">AR1405-R1405</f>
        <v>28</v>
      </c>
      <c r="BR1405" s="3" t="n">
        <f aca="false">AS1405-S1405</f>
        <v>27</v>
      </c>
      <c r="BS1405" s="3" t="n">
        <f aca="false">AT1405-T1405</f>
        <v>30</v>
      </c>
      <c r="BT1405" s="3" t="n">
        <f aca="false">AU1405-U1405</f>
        <v>36</v>
      </c>
      <c r="BU1405" s="3" t="n">
        <f aca="false">AV1405-V1405</f>
        <v>34</v>
      </c>
      <c r="BV1405" s="3" t="n">
        <f aca="false">AW1405-W1405</f>
        <v>27</v>
      </c>
      <c r="BW1405" s="3" t="n">
        <f aca="false">AX1405-X1405</f>
        <v>24</v>
      </c>
      <c r="BX1405" s="3" t="n">
        <f aca="false">AY1405-Y1405</f>
        <v>22</v>
      </c>
      <c r="BY1405" s="3" t="n">
        <f aca="false">AZ1405-Z1405</f>
        <v>17</v>
      </c>
      <c r="BZ1405" s="3" t="n">
        <f aca="false">BA1405-AA1405</f>
        <v>25</v>
      </c>
      <c r="CA1405" s="3" t="n">
        <f aca="false">BB1405-AB1405</f>
        <v>33</v>
      </c>
      <c r="CC1405" s="18" t="n">
        <f aca="false">SUM(BD1405:BD1411)</f>
        <v>85</v>
      </c>
      <c r="CD1405" s="18" t="n">
        <f aca="false">SUM(BE1405:BE1411)</f>
        <v>90</v>
      </c>
      <c r="CE1405" s="18" t="n">
        <f aca="false">SUM(BF1405:BF1411)</f>
        <v>95</v>
      </c>
      <c r="CF1405" s="18" t="n">
        <f aca="false">SUM(BG1405:BG1411)</f>
        <v>95</v>
      </c>
      <c r="CG1405" s="18" t="n">
        <f aca="false">SUM(BH1405:BH1411)</f>
        <v>90</v>
      </c>
      <c r="CH1405" s="18" t="n">
        <f aca="false">SUM(BI1405:BI1411)</f>
        <v>90</v>
      </c>
      <c r="CI1405" s="18" t="n">
        <f aca="false">SUM(BJ1405:BJ1411)</f>
        <v>80</v>
      </c>
      <c r="CJ1405" s="3" t="n">
        <f aca="false">SUM(BK1405:BK1411)</f>
        <v>70</v>
      </c>
      <c r="CK1405" s="3" t="n">
        <f aca="false">SUM(BL1405:BL1411)</f>
        <v>56</v>
      </c>
      <c r="CL1405" s="3" t="n">
        <f aca="false">SUM(BM1405:BM1411)</f>
        <v>47</v>
      </c>
      <c r="CM1405" s="3" t="n">
        <f aca="false">SUM(BN1405:BN1411)</f>
        <v>42</v>
      </c>
      <c r="CN1405" s="3" t="n">
        <f aca="false">SUM(BO1405:BO1411)</f>
        <v>37</v>
      </c>
      <c r="CO1405" s="3" t="n">
        <f aca="false">SUM(BP1405:BP1411)</f>
        <v>35</v>
      </c>
      <c r="CP1405" s="3" t="n">
        <f aca="false">SUM(BQ1405:BQ1411)</f>
        <v>48</v>
      </c>
      <c r="CQ1405" s="3" t="n">
        <f aca="false">SUM(BR1405:BR1411)</f>
        <v>47</v>
      </c>
      <c r="CR1405" s="3" t="n">
        <f aca="false">SUM(BS1405:BS1411)</f>
        <v>50</v>
      </c>
      <c r="CS1405" s="3" t="n">
        <f aca="false">SUM(BT1405:BT1411)</f>
        <v>56</v>
      </c>
      <c r="CT1405" s="3" t="n">
        <f aca="false">SUM(BU1405:BU1411)</f>
        <v>64</v>
      </c>
      <c r="CU1405" s="3" t="n">
        <f aca="false">SUM(BV1405:BV1411)</f>
        <v>67</v>
      </c>
      <c r="CV1405" s="3" t="n">
        <f aca="false">SUM(BW1405:BW1411)</f>
        <v>64</v>
      </c>
      <c r="CW1405" s="3" t="n">
        <f aca="false">SUM(BX1405:BX1411)</f>
        <v>52</v>
      </c>
      <c r="CX1405" s="3" t="n">
        <f aca="false">SUM(BY1405:BY1411)</f>
        <v>57</v>
      </c>
      <c r="CY1405" s="3" t="n">
        <f aca="false">SUM(BZ1405:BZ1411)</f>
        <v>75</v>
      </c>
      <c r="CZ1405" s="18" t="n">
        <f aca="false">SUM(CA1405:CA1411)</f>
        <v>83</v>
      </c>
    </row>
    <row r="1406" customFormat="false" ht="13.2" hidden="false" customHeight="false" outlineLevel="0" collapsed="false">
      <c r="A1406" s="15" t="s">
        <v>36</v>
      </c>
      <c r="B1406" s="15" t="s">
        <v>38</v>
      </c>
      <c r="C1406" s="19" t="n">
        <v>36748</v>
      </c>
      <c r="D1406" s="17" t="n">
        <f aca="false">C1406</f>
        <v>36748</v>
      </c>
      <c r="E1406" s="20" t="n">
        <v>35</v>
      </c>
      <c r="F1406" s="20" t="n">
        <v>35</v>
      </c>
      <c r="G1406" s="20" t="n">
        <v>35</v>
      </c>
      <c r="H1406" s="20" t="n">
        <v>35</v>
      </c>
      <c r="I1406" s="20" t="n">
        <v>35</v>
      </c>
      <c r="J1406" s="20" t="n">
        <v>35</v>
      </c>
      <c r="K1406" s="20" t="n">
        <v>35</v>
      </c>
      <c r="L1406" s="20" t="n">
        <v>35</v>
      </c>
      <c r="M1406" s="20" t="n">
        <v>35</v>
      </c>
      <c r="N1406" s="20" t="n">
        <v>35</v>
      </c>
      <c r="O1406" s="20" t="n">
        <v>35</v>
      </c>
      <c r="P1406" s="20" t="n">
        <v>35</v>
      </c>
      <c r="Q1406" s="20" t="n">
        <v>35</v>
      </c>
      <c r="R1406" s="20" t="n">
        <v>35</v>
      </c>
      <c r="S1406" s="20" t="n">
        <v>35</v>
      </c>
      <c r="T1406" s="20" t="n">
        <v>35</v>
      </c>
      <c r="U1406" s="20" t="n">
        <v>35</v>
      </c>
      <c r="V1406" s="20" t="n">
        <v>35</v>
      </c>
      <c r="W1406" s="20" t="n">
        <v>35</v>
      </c>
      <c r="X1406" s="20" t="n">
        <v>35</v>
      </c>
      <c r="Y1406" s="20" t="n">
        <v>35</v>
      </c>
      <c r="Z1406" s="20" t="n">
        <v>35</v>
      </c>
      <c r="AA1406" s="20" t="n">
        <v>35</v>
      </c>
      <c r="AB1406" s="20" t="n">
        <v>35</v>
      </c>
      <c r="AC1406" s="20"/>
      <c r="AD1406" s="1" t="n">
        <f aca="false">MONTH(C1406)</f>
        <v>8</v>
      </c>
      <c r="AE1406" s="0" t="n">
        <v>40</v>
      </c>
      <c r="AF1406" s="0" t="n">
        <v>40</v>
      </c>
      <c r="AG1406" s="0" t="n">
        <v>40</v>
      </c>
      <c r="AH1406" s="0" t="n">
        <v>40</v>
      </c>
      <c r="AI1406" s="0" t="n">
        <v>40</v>
      </c>
      <c r="AJ1406" s="0" t="n">
        <v>40</v>
      </c>
      <c r="AK1406" s="0" t="n">
        <v>40</v>
      </c>
      <c r="AL1406" s="0" t="n">
        <v>40</v>
      </c>
      <c r="AM1406" s="0" t="n">
        <v>40</v>
      </c>
      <c r="AN1406" s="0" t="n">
        <v>40</v>
      </c>
      <c r="AO1406" s="0" t="n">
        <v>40</v>
      </c>
      <c r="AP1406" s="0" t="n">
        <v>40</v>
      </c>
      <c r="AQ1406" s="0" t="n">
        <v>40</v>
      </c>
      <c r="AR1406" s="0" t="n">
        <v>40</v>
      </c>
      <c r="AS1406" s="0" t="n">
        <v>40</v>
      </c>
      <c r="AT1406" s="0" t="n">
        <v>40</v>
      </c>
      <c r="AU1406" s="0" t="n">
        <v>40</v>
      </c>
      <c r="AV1406" s="0" t="n">
        <v>40</v>
      </c>
      <c r="AW1406" s="0" t="n">
        <v>40</v>
      </c>
      <c r="AX1406" s="0" t="n">
        <v>40</v>
      </c>
      <c r="AY1406" s="0" t="n">
        <v>40</v>
      </c>
      <c r="AZ1406" s="0" t="n">
        <v>40</v>
      </c>
      <c r="BA1406" s="0" t="n">
        <v>40</v>
      </c>
      <c r="BB1406" s="0" t="n">
        <v>40</v>
      </c>
      <c r="BC1406" s="0"/>
      <c r="BD1406" s="20" t="n">
        <f aca="false">AE1406-E1406</f>
        <v>5</v>
      </c>
      <c r="BE1406" s="20" t="n">
        <f aca="false">AF1406-F1406</f>
        <v>5</v>
      </c>
      <c r="BF1406" s="20" t="n">
        <f aca="false">AG1406-G1406</f>
        <v>5</v>
      </c>
      <c r="BG1406" s="20" t="n">
        <f aca="false">AH1406-H1406</f>
        <v>5</v>
      </c>
      <c r="BH1406" s="20" t="n">
        <f aca="false">AI1406-I1406</f>
        <v>5</v>
      </c>
      <c r="BI1406" s="20" t="n">
        <f aca="false">AJ1406-J1406</f>
        <v>5</v>
      </c>
      <c r="BJ1406" s="20" t="n">
        <f aca="false">AK1406-K1406</f>
        <v>5</v>
      </c>
      <c r="BK1406" s="20" t="n">
        <f aca="false">AL1406-L1406</f>
        <v>5</v>
      </c>
      <c r="BL1406" s="20" t="n">
        <f aca="false">AM1406-M1406</f>
        <v>5</v>
      </c>
      <c r="BM1406" s="20" t="n">
        <f aca="false">AN1406-N1406</f>
        <v>5</v>
      </c>
      <c r="BN1406" s="20" t="n">
        <f aca="false">AO1406-O1406</f>
        <v>5</v>
      </c>
      <c r="BO1406" s="20" t="n">
        <f aca="false">AP1406-P1406</f>
        <v>5</v>
      </c>
      <c r="BP1406" s="20" t="n">
        <f aca="false">AQ1406-Q1406</f>
        <v>5</v>
      </c>
      <c r="BQ1406" s="20" t="n">
        <f aca="false">AR1406-R1406</f>
        <v>5</v>
      </c>
      <c r="BR1406" s="20" t="n">
        <f aca="false">AS1406-S1406</f>
        <v>5</v>
      </c>
      <c r="BS1406" s="20" t="n">
        <f aca="false">AT1406-T1406</f>
        <v>5</v>
      </c>
      <c r="BT1406" s="20" t="n">
        <f aca="false">AU1406-U1406</f>
        <v>5</v>
      </c>
      <c r="BU1406" s="20" t="n">
        <f aca="false">AV1406-V1406</f>
        <v>5</v>
      </c>
      <c r="BV1406" s="20" t="n">
        <f aca="false">AW1406-W1406</f>
        <v>5</v>
      </c>
      <c r="BW1406" s="20" t="n">
        <f aca="false">AX1406-X1406</f>
        <v>5</v>
      </c>
      <c r="BX1406" s="20" t="n">
        <f aca="false">AY1406-Y1406</f>
        <v>5</v>
      </c>
      <c r="BY1406" s="20" t="n">
        <f aca="false">AZ1406-Z1406</f>
        <v>5</v>
      </c>
      <c r="BZ1406" s="20" t="n">
        <f aca="false">BA1406-AA1406</f>
        <v>5</v>
      </c>
      <c r="CA1406" s="20" t="n">
        <f aca="false">BB1406-AB1406</f>
        <v>5</v>
      </c>
      <c r="CB1406" s="0"/>
      <c r="CC1406" s="21"/>
      <c r="CD1406" s="21"/>
      <c r="CE1406" s="21"/>
      <c r="CF1406" s="21"/>
      <c r="CG1406" s="21"/>
      <c r="CH1406" s="21"/>
      <c r="CI1406" s="21"/>
      <c r="CJ1406" s="0"/>
      <c r="CK1406" s="0"/>
      <c r="CL1406" s="0"/>
      <c r="CM1406" s="0"/>
      <c r="CN1406" s="0"/>
      <c r="CO1406" s="0"/>
      <c r="CP1406" s="0"/>
      <c r="CQ1406" s="0"/>
      <c r="CR1406" s="0"/>
      <c r="CS1406" s="0"/>
      <c r="CT1406" s="0"/>
      <c r="CU1406" s="0"/>
      <c r="CV1406" s="0"/>
      <c r="CW1406" s="0"/>
      <c r="CX1406" s="0"/>
      <c r="CY1406" s="0"/>
      <c r="CZ1406" s="21"/>
      <c r="DA1406" s="21"/>
      <c r="DB1406" s="21"/>
      <c r="DC1406" s="0"/>
      <c r="DD1406" s="0"/>
      <c r="DE1406" s="0"/>
      <c r="DF1406" s="0"/>
      <c r="DG1406" s="0"/>
      <c r="DH1406" s="0"/>
      <c r="DI1406" s="0"/>
      <c r="DJ1406" s="0"/>
      <c r="DK1406" s="0"/>
      <c r="DL1406" s="0"/>
      <c r="DM1406" s="0"/>
      <c r="DN1406" s="0"/>
      <c r="DO1406" s="0"/>
      <c r="DP1406" s="0"/>
      <c r="DQ1406" s="0"/>
      <c r="DR1406" s="0"/>
      <c r="DS1406" s="0"/>
      <c r="DT1406" s="0"/>
      <c r="DU1406" s="0"/>
      <c r="DV1406" s="0"/>
      <c r="DW1406" s="0"/>
      <c r="DX1406" s="0"/>
      <c r="DY1406" s="0"/>
      <c r="DZ1406" s="0"/>
      <c r="EA1406" s="0"/>
      <c r="EB1406" s="0"/>
      <c r="EC1406" s="0"/>
      <c r="ED1406" s="0"/>
      <c r="EE1406" s="0"/>
      <c r="EF1406" s="0"/>
      <c r="EG1406" s="0"/>
      <c r="EH1406" s="0"/>
      <c r="EI1406" s="0"/>
      <c r="EJ1406" s="0"/>
      <c r="EK1406" s="0"/>
      <c r="EL1406" s="0"/>
      <c r="EM1406" s="0"/>
      <c r="EN1406" s="0"/>
      <c r="EO1406" s="0"/>
      <c r="EP1406" s="0"/>
      <c r="EQ1406" s="0"/>
      <c r="ER1406" s="0"/>
      <c r="ES1406" s="0"/>
      <c r="ET1406" s="0"/>
      <c r="EU1406" s="0"/>
      <c r="EV1406" s="0"/>
      <c r="EW1406" s="0"/>
      <c r="EX1406" s="0"/>
      <c r="EY1406" s="0"/>
      <c r="EZ1406" s="0"/>
      <c r="FA1406" s="0"/>
      <c r="FB1406" s="0"/>
      <c r="FC1406" s="0"/>
      <c r="FD1406" s="0"/>
      <c r="FE1406" s="0"/>
      <c r="FF1406" s="0"/>
      <c r="FG1406" s="0"/>
      <c r="FH1406" s="0"/>
      <c r="FI1406" s="0"/>
      <c r="FJ1406" s="0"/>
      <c r="FK1406" s="0"/>
      <c r="FL1406" s="0"/>
      <c r="FM1406" s="0"/>
      <c r="FN1406" s="0"/>
      <c r="FO1406" s="0"/>
      <c r="FP1406" s="0"/>
      <c r="FQ1406" s="0"/>
      <c r="FR1406" s="0"/>
      <c r="FS1406" s="0"/>
      <c r="FT1406" s="0"/>
      <c r="FU1406" s="0"/>
      <c r="FV1406" s="0"/>
      <c r="FW1406" s="0"/>
      <c r="FX1406" s="0"/>
      <c r="FY1406" s="0"/>
      <c r="FZ1406" s="0"/>
      <c r="GA1406" s="0"/>
      <c r="GB1406" s="0"/>
      <c r="GC1406" s="0"/>
      <c r="GD1406" s="0"/>
      <c r="GE1406" s="0"/>
      <c r="GF1406" s="0"/>
      <c r="GG1406" s="0"/>
      <c r="GH1406" s="0"/>
      <c r="GI1406" s="0"/>
      <c r="GJ1406" s="0"/>
      <c r="GK1406" s="0"/>
      <c r="GL1406" s="0"/>
      <c r="GM1406" s="0"/>
      <c r="GN1406" s="0"/>
      <c r="GO1406" s="0"/>
      <c r="GP1406" s="0"/>
      <c r="GQ1406" s="0"/>
      <c r="GR1406" s="0"/>
      <c r="GS1406" s="0"/>
      <c r="GT1406" s="0"/>
      <c r="GU1406" s="0"/>
      <c r="GV1406" s="0"/>
      <c r="GW1406" s="0"/>
      <c r="GX1406" s="0"/>
      <c r="GY1406" s="0"/>
      <c r="GZ1406" s="0"/>
      <c r="HA1406" s="0"/>
      <c r="HB1406" s="0"/>
      <c r="HC1406" s="0"/>
      <c r="HD1406" s="0"/>
      <c r="HE1406" s="0"/>
      <c r="HF1406" s="0"/>
      <c r="HG1406" s="0"/>
      <c r="HH1406" s="0"/>
      <c r="HI1406" s="0"/>
      <c r="HJ1406" s="0"/>
      <c r="HK1406" s="0"/>
      <c r="HL1406" s="0"/>
      <c r="HM1406" s="0"/>
      <c r="HN1406" s="0"/>
      <c r="HO1406" s="0"/>
      <c r="HP1406" s="0"/>
      <c r="HQ1406" s="0"/>
      <c r="HR1406" s="0"/>
      <c r="HS1406" s="0"/>
      <c r="HT1406" s="0"/>
      <c r="HU1406" s="0"/>
      <c r="HV1406" s="0"/>
      <c r="HW1406" s="0"/>
      <c r="HX1406" s="0"/>
      <c r="HY1406" s="0"/>
      <c r="HZ1406" s="0"/>
      <c r="IA1406" s="0"/>
      <c r="IB1406" s="0"/>
      <c r="IC1406" s="0"/>
      <c r="ID1406" s="0"/>
      <c r="IE1406" s="0"/>
      <c r="IF1406" s="0"/>
      <c r="IG1406" s="0"/>
      <c r="IH1406" s="0"/>
      <c r="II1406" s="0"/>
      <c r="IJ1406" s="0"/>
      <c r="IK1406" s="0"/>
      <c r="IL1406" s="0"/>
      <c r="IM1406" s="0"/>
      <c r="IN1406" s="0"/>
      <c r="IO1406" s="0"/>
      <c r="IP1406" s="0"/>
      <c r="IQ1406" s="0"/>
      <c r="IR1406" s="0"/>
      <c r="IS1406" s="0"/>
      <c r="IT1406" s="0"/>
      <c r="IU1406" s="0"/>
      <c r="IV1406" s="0"/>
      <c r="IW1406" s="0"/>
    </row>
    <row r="1407" customFormat="false" ht="13.2" hidden="false" customHeight="false" outlineLevel="0" collapsed="false">
      <c r="A1407" s="15" t="s">
        <v>39</v>
      </c>
      <c r="B1407" s="15" t="s">
        <v>38</v>
      </c>
      <c r="C1407" s="19" t="n">
        <v>36748</v>
      </c>
      <c r="D1407" s="17" t="n">
        <f aca="false">C1407</f>
        <v>36748</v>
      </c>
      <c r="E1407" s="20" t="n">
        <v>50</v>
      </c>
      <c r="F1407" s="20" t="n">
        <v>50</v>
      </c>
      <c r="G1407" s="20" t="n">
        <v>50</v>
      </c>
      <c r="H1407" s="20" t="n">
        <v>50</v>
      </c>
      <c r="I1407" s="20" t="n">
        <v>50</v>
      </c>
      <c r="J1407" s="20" t="n">
        <v>50</v>
      </c>
      <c r="K1407" s="20" t="n">
        <v>50</v>
      </c>
      <c r="L1407" s="20" t="n">
        <v>50</v>
      </c>
      <c r="M1407" s="20" t="n">
        <v>50</v>
      </c>
      <c r="N1407" s="20" t="n">
        <v>50</v>
      </c>
      <c r="O1407" s="20" t="n">
        <v>50</v>
      </c>
      <c r="P1407" s="20" t="n">
        <v>50</v>
      </c>
      <c r="Q1407" s="20" t="n">
        <v>50</v>
      </c>
      <c r="R1407" s="20" t="n">
        <v>50</v>
      </c>
      <c r="S1407" s="20" t="n">
        <v>50</v>
      </c>
      <c r="T1407" s="20" t="n">
        <v>50</v>
      </c>
      <c r="U1407" s="20" t="n">
        <v>50</v>
      </c>
      <c r="V1407" s="20" t="n">
        <v>50</v>
      </c>
      <c r="W1407" s="20" t="n">
        <v>50</v>
      </c>
      <c r="X1407" s="20" t="n">
        <v>50</v>
      </c>
      <c r="Y1407" s="20" t="n">
        <v>50</v>
      </c>
      <c r="Z1407" s="20" t="n">
        <v>50</v>
      </c>
      <c r="AA1407" s="20" t="n">
        <v>50</v>
      </c>
      <c r="AB1407" s="20" t="n">
        <v>50</v>
      </c>
      <c r="AC1407" s="20"/>
      <c r="AD1407" s="1" t="n">
        <f aca="false">MONTH(C1407)</f>
        <v>8</v>
      </c>
      <c r="AE1407" s="0" t="n">
        <v>50</v>
      </c>
      <c r="AF1407" s="0" t="n">
        <v>50</v>
      </c>
      <c r="AG1407" s="0" t="n">
        <v>50</v>
      </c>
      <c r="AH1407" s="0" t="n">
        <v>50</v>
      </c>
      <c r="AI1407" s="0" t="n">
        <v>50</v>
      </c>
      <c r="AJ1407" s="0" t="n">
        <v>50</v>
      </c>
      <c r="AK1407" s="0" t="n">
        <v>50</v>
      </c>
      <c r="AL1407" s="0" t="n">
        <v>50</v>
      </c>
      <c r="AM1407" s="0" t="n">
        <v>50</v>
      </c>
      <c r="AN1407" s="0" t="n">
        <v>50</v>
      </c>
      <c r="AO1407" s="0" t="n">
        <v>50</v>
      </c>
      <c r="AP1407" s="0" t="n">
        <v>50</v>
      </c>
      <c r="AQ1407" s="0" t="n">
        <v>50</v>
      </c>
      <c r="AR1407" s="0" t="n">
        <v>50</v>
      </c>
      <c r="AS1407" s="0" t="n">
        <v>50</v>
      </c>
      <c r="AT1407" s="0" t="n">
        <v>50</v>
      </c>
      <c r="AU1407" s="0" t="n">
        <v>50</v>
      </c>
      <c r="AV1407" s="0" t="n">
        <v>50</v>
      </c>
      <c r="AW1407" s="0" t="n">
        <v>50</v>
      </c>
      <c r="AX1407" s="0" t="n">
        <v>50</v>
      </c>
      <c r="AY1407" s="0" t="n">
        <v>50</v>
      </c>
      <c r="AZ1407" s="0" t="n">
        <v>50</v>
      </c>
      <c r="BA1407" s="0" t="n">
        <v>50</v>
      </c>
      <c r="BB1407" s="0" t="n">
        <v>50</v>
      </c>
      <c r="BC1407" s="0"/>
      <c r="BD1407" s="20" t="n">
        <f aca="false">AE1407-E1407</f>
        <v>0</v>
      </c>
      <c r="BE1407" s="20" t="n">
        <f aca="false">AF1407-F1407</f>
        <v>0</v>
      </c>
      <c r="BF1407" s="20" t="n">
        <f aca="false">AG1407-G1407</f>
        <v>0</v>
      </c>
      <c r="BG1407" s="20" t="n">
        <f aca="false">AH1407-H1407</f>
        <v>0</v>
      </c>
      <c r="BH1407" s="20" t="n">
        <f aca="false">AI1407-I1407</f>
        <v>0</v>
      </c>
      <c r="BI1407" s="20" t="n">
        <f aca="false">AJ1407-J1407</f>
        <v>0</v>
      </c>
      <c r="BJ1407" s="20" t="n">
        <f aca="false">AK1407-K1407</f>
        <v>0</v>
      </c>
      <c r="BK1407" s="20" t="n">
        <f aca="false">AL1407-L1407</f>
        <v>0</v>
      </c>
      <c r="BL1407" s="20" t="n">
        <f aca="false">AM1407-M1407</f>
        <v>0</v>
      </c>
      <c r="BM1407" s="20" t="n">
        <f aca="false">AN1407-N1407</f>
        <v>0</v>
      </c>
      <c r="BN1407" s="20" t="n">
        <f aca="false">AO1407-O1407</f>
        <v>0</v>
      </c>
      <c r="BO1407" s="20" t="n">
        <f aca="false">AP1407-P1407</f>
        <v>0</v>
      </c>
      <c r="BP1407" s="20" t="n">
        <f aca="false">AQ1407-Q1407</f>
        <v>0</v>
      </c>
      <c r="BQ1407" s="20" t="n">
        <f aca="false">AR1407-R1407</f>
        <v>0</v>
      </c>
      <c r="BR1407" s="20" t="n">
        <f aca="false">AS1407-S1407</f>
        <v>0</v>
      </c>
      <c r="BS1407" s="20" t="n">
        <f aca="false">AT1407-T1407</f>
        <v>0</v>
      </c>
      <c r="BT1407" s="20" t="n">
        <f aca="false">AU1407-U1407</f>
        <v>0</v>
      </c>
      <c r="BU1407" s="20" t="n">
        <f aca="false">AV1407-V1407</f>
        <v>0</v>
      </c>
      <c r="BV1407" s="20" t="n">
        <f aca="false">AW1407-W1407</f>
        <v>0</v>
      </c>
      <c r="BW1407" s="20" t="n">
        <f aca="false">AX1407-X1407</f>
        <v>0</v>
      </c>
      <c r="BX1407" s="20" t="n">
        <f aca="false">AY1407-Y1407</f>
        <v>0</v>
      </c>
      <c r="BY1407" s="20" t="n">
        <f aca="false">AZ1407-Z1407</f>
        <v>0</v>
      </c>
      <c r="BZ1407" s="20" t="n">
        <f aca="false">BA1407-AA1407</f>
        <v>0</v>
      </c>
      <c r="CA1407" s="20" t="n">
        <f aca="false">BB1407-AB1407</f>
        <v>0</v>
      </c>
      <c r="CB1407" s="0"/>
      <c r="CC1407" s="21"/>
      <c r="CD1407" s="21"/>
      <c r="CE1407" s="21"/>
      <c r="CF1407" s="21"/>
      <c r="CG1407" s="21"/>
      <c r="CH1407" s="21"/>
      <c r="CI1407" s="21"/>
      <c r="CJ1407" s="0"/>
      <c r="CK1407" s="0"/>
      <c r="CL1407" s="0"/>
      <c r="CM1407" s="0"/>
      <c r="CN1407" s="0"/>
      <c r="CO1407" s="0"/>
      <c r="CP1407" s="0"/>
      <c r="CQ1407" s="0"/>
      <c r="CR1407" s="0"/>
      <c r="CS1407" s="0"/>
      <c r="CT1407" s="0"/>
      <c r="CU1407" s="0"/>
      <c r="CV1407" s="0"/>
      <c r="CW1407" s="0"/>
      <c r="CX1407" s="0"/>
      <c r="CY1407" s="0"/>
      <c r="CZ1407" s="21"/>
      <c r="DA1407" s="21"/>
      <c r="DB1407" s="21"/>
      <c r="DC1407" s="0"/>
      <c r="DD1407" s="0"/>
      <c r="DE1407" s="0"/>
      <c r="DF1407" s="0"/>
      <c r="DG1407" s="0"/>
      <c r="DH1407" s="0"/>
      <c r="DI1407" s="0"/>
      <c r="DJ1407" s="0"/>
      <c r="DK1407" s="0"/>
      <c r="DL1407" s="0"/>
      <c r="DM1407" s="0"/>
      <c r="DN1407" s="0"/>
      <c r="DO1407" s="0"/>
      <c r="DP1407" s="0"/>
      <c r="DQ1407" s="0"/>
      <c r="DR1407" s="0"/>
      <c r="DS1407" s="0"/>
      <c r="DT1407" s="0"/>
      <c r="DU1407" s="0"/>
      <c r="DV1407" s="0"/>
      <c r="DW1407" s="0"/>
      <c r="DX1407" s="0"/>
      <c r="DY1407" s="0"/>
      <c r="DZ1407" s="0"/>
      <c r="EA1407" s="0"/>
      <c r="EB1407" s="0"/>
      <c r="EC1407" s="0"/>
      <c r="ED1407" s="0"/>
      <c r="EE1407" s="0"/>
      <c r="EF1407" s="0"/>
      <c r="EG1407" s="0"/>
      <c r="EH1407" s="0"/>
      <c r="EI1407" s="0"/>
      <c r="EJ1407" s="0"/>
      <c r="EK1407" s="0"/>
      <c r="EL1407" s="0"/>
      <c r="EM1407" s="0"/>
      <c r="EN1407" s="0"/>
      <c r="EO1407" s="0"/>
      <c r="EP1407" s="0"/>
      <c r="EQ1407" s="0"/>
      <c r="ER1407" s="0"/>
      <c r="ES1407" s="0"/>
      <c r="ET1407" s="0"/>
      <c r="EU1407" s="0"/>
      <c r="EV1407" s="0"/>
      <c r="EW1407" s="0"/>
      <c r="EX1407" s="0"/>
      <c r="EY1407" s="0"/>
      <c r="EZ1407" s="0"/>
      <c r="FA1407" s="0"/>
      <c r="FB1407" s="0"/>
      <c r="FC1407" s="0"/>
      <c r="FD1407" s="0"/>
      <c r="FE1407" s="0"/>
      <c r="FF1407" s="0"/>
      <c r="FG1407" s="0"/>
      <c r="FH1407" s="0"/>
      <c r="FI1407" s="0"/>
      <c r="FJ1407" s="0"/>
      <c r="FK1407" s="0"/>
      <c r="FL1407" s="0"/>
      <c r="FM1407" s="0"/>
      <c r="FN1407" s="0"/>
      <c r="FO1407" s="0"/>
      <c r="FP1407" s="0"/>
      <c r="FQ1407" s="0"/>
      <c r="FR1407" s="0"/>
      <c r="FS1407" s="0"/>
      <c r="FT1407" s="0"/>
      <c r="FU1407" s="0"/>
      <c r="FV1407" s="0"/>
      <c r="FW1407" s="0"/>
      <c r="FX1407" s="0"/>
      <c r="FY1407" s="0"/>
      <c r="FZ1407" s="0"/>
      <c r="GA1407" s="0"/>
      <c r="GB1407" s="0"/>
      <c r="GC1407" s="0"/>
      <c r="GD1407" s="0"/>
      <c r="GE1407" s="0"/>
      <c r="GF1407" s="0"/>
      <c r="GG1407" s="0"/>
      <c r="GH1407" s="0"/>
      <c r="GI1407" s="0"/>
      <c r="GJ1407" s="0"/>
      <c r="GK1407" s="0"/>
      <c r="GL1407" s="0"/>
      <c r="GM1407" s="0"/>
      <c r="GN1407" s="0"/>
      <c r="GO1407" s="0"/>
      <c r="GP1407" s="0"/>
      <c r="GQ1407" s="0"/>
      <c r="GR1407" s="0"/>
      <c r="GS1407" s="0"/>
      <c r="GT1407" s="0"/>
      <c r="GU1407" s="0"/>
      <c r="GV1407" s="0"/>
      <c r="GW1407" s="0"/>
      <c r="GX1407" s="0"/>
      <c r="GY1407" s="0"/>
      <c r="GZ1407" s="0"/>
      <c r="HA1407" s="0"/>
      <c r="HB1407" s="0"/>
      <c r="HC1407" s="0"/>
      <c r="HD1407" s="0"/>
      <c r="HE1407" s="0"/>
      <c r="HF1407" s="0"/>
      <c r="HG1407" s="0"/>
      <c r="HH1407" s="0"/>
      <c r="HI1407" s="0"/>
      <c r="HJ1407" s="0"/>
      <c r="HK1407" s="0"/>
      <c r="HL1407" s="0"/>
      <c r="HM1407" s="0"/>
      <c r="HN1407" s="0"/>
      <c r="HO1407" s="0"/>
      <c r="HP1407" s="0"/>
      <c r="HQ1407" s="0"/>
      <c r="HR1407" s="0"/>
      <c r="HS1407" s="0"/>
      <c r="HT1407" s="0"/>
      <c r="HU1407" s="0"/>
      <c r="HV1407" s="0"/>
      <c r="HW1407" s="0"/>
      <c r="HX1407" s="0"/>
      <c r="HY1407" s="0"/>
      <c r="HZ1407" s="0"/>
      <c r="IA1407" s="0"/>
      <c r="IB1407" s="0"/>
      <c r="IC1407" s="0"/>
      <c r="ID1407" s="0"/>
      <c r="IE1407" s="0"/>
      <c r="IF1407" s="0"/>
      <c r="IG1407" s="0"/>
      <c r="IH1407" s="0"/>
      <c r="II1407" s="0"/>
      <c r="IJ1407" s="0"/>
      <c r="IK1407" s="0"/>
      <c r="IL1407" s="0"/>
      <c r="IM1407" s="0"/>
      <c r="IN1407" s="0"/>
      <c r="IO1407" s="0"/>
      <c r="IP1407" s="0"/>
      <c r="IQ1407" s="0"/>
      <c r="IR1407" s="0"/>
      <c r="IS1407" s="0"/>
      <c r="IT1407" s="0"/>
      <c r="IU1407" s="0"/>
      <c r="IV1407" s="0"/>
      <c r="IW1407" s="0"/>
    </row>
    <row r="1408" customFormat="false" ht="13.2" hidden="false" customHeight="false" outlineLevel="0" collapsed="false">
      <c r="A1408" s="15" t="s">
        <v>39</v>
      </c>
      <c r="B1408" s="15" t="s">
        <v>42</v>
      </c>
      <c r="C1408" s="19" t="n">
        <v>36748</v>
      </c>
      <c r="D1408" s="17" t="n">
        <f aca="false">C1408</f>
        <v>36748</v>
      </c>
      <c r="E1408" s="20" t="n">
        <v>25</v>
      </c>
      <c r="F1408" s="20" t="n">
        <v>25</v>
      </c>
      <c r="G1408" s="20" t="n">
        <v>25</v>
      </c>
      <c r="H1408" s="20" t="n">
        <v>25</v>
      </c>
      <c r="I1408" s="20" t="n">
        <v>25</v>
      </c>
      <c r="J1408" s="20" t="n">
        <v>25</v>
      </c>
      <c r="K1408" s="20" t="n">
        <v>25</v>
      </c>
      <c r="L1408" s="20" t="n">
        <v>25</v>
      </c>
      <c r="M1408" s="20" t="n">
        <v>25</v>
      </c>
      <c r="N1408" s="20" t="n">
        <v>25</v>
      </c>
      <c r="O1408" s="20" t="n">
        <v>25</v>
      </c>
      <c r="P1408" s="20" t="n">
        <v>25</v>
      </c>
      <c r="Q1408" s="20" t="n">
        <v>25</v>
      </c>
      <c r="R1408" s="20" t="n">
        <v>25</v>
      </c>
      <c r="S1408" s="20" t="n">
        <v>25</v>
      </c>
      <c r="T1408" s="20" t="n">
        <v>25</v>
      </c>
      <c r="U1408" s="20" t="n">
        <v>25</v>
      </c>
      <c r="V1408" s="20" t="n">
        <v>25</v>
      </c>
      <c r="W1408" s="20" t="n">
        <v>25</v>
      </c>
      <c r="X1408" s="20" t="n">
        <v>25</v>
      </c>
      <c r="Y1408" s="20" t="n">
        <v>25</v>
      </c>
      <c r="Z1408" s="20" t="n">
        <v>25</v>
      </c>
      <c r="AA1408" s="20" t="n">
        <v>25</v>
      </c>
      <c r="AB1408" s="20" t="n">
        <v>25</v>
      </c>
      <c r="AC1408" s="20"/>
      <c r="AD1408" s="1" t="n">
        <f aca="false">MONTH(C1408)</f>
        <v>8</v>
      </c>
      <c r="AE1408" s="0" t="n">
        <v>40</v>
      </c>
      <c r="AF1408" s="0" t="n">
        <v>40</v>
      </c>
      <c r="AG1408" s="0" t="n">
        <v>40</v>
      </c>
      <c r="AH1408" s="0" t="n">
        <v>40</v>
      </c>
      <c r="AI1408" s="0" t="n">
        <v>40</v>
      </c>
      <c r="AJ1408" s="0" t="n">
        <v>40</v>
      </c>
      <c r="AK1408" s="0" t="n">
        <v>40</v>
      </c>
      <c r="AL1408" s="0" t="n">
        <v>40</v>
      </c>
      <c r="AM1408" s="0" t="n">
        <v>40</v>
      </c>
      <c r="AN1408" s="0" t="n">
        <v>40</v>
      </c>
      <c r="AO1408" s="0" t="n">
        <v>40</v>
      </c>
      <c r="AP1408" s="0" t="n">
        <v>40</v>
      </c>
      <c r="AQ1408" s="0" t="n">
        <v>40</v>
      </c>
      <c r="AR1408" s="0" t="n">
        <v>40</v>
      </c>
      <c r="AS1408" s="0" t="n">
        <v>40</v>
      </c>
      <c r="AT1408" s="0" t="n">
        <v>40</v>
      </c>
      <c r="AU1408" s="0" t="n">
        <v>40</v>
      </c>
      <c r="AV1408" s="0" t="n">
        <v>40</v>
      </c>
      <c r="AW1408" s="0" t="n">
        <v>40</v>
      </c>
      <c r="AX1408" s="0" t="n">
        <v>40</v>
      </c>
      <c r="AY1408" s="0" t="n">
        <v>40</v>
      </c>
      <c r="AZ1408" s="0" t="n">
        <v>40</v>
      </c>
      <c r="BA1408" s="0" t="n">
        <v>40</v>
      </c>
      <c r="BB1408" s="0" t="n">
        <v>40</v>
      </c>
      <c r="BC1408" s="0"/>
      <c r="BD1408" s="20" t="n">
        <f aca="false">AE1408-E1408</f>
        <v>15</v>
      </c>
      <c r="BE1408" s="20" t="n">
        <f aca="false">AF1408-F1408</f>
        <v>15</v>
      </c>
      <c r="BF1408" s="20" t="n">
        <f aca="false">AG1408-G1408</f>
        <v>15</v>
      </c>
      <c r="BG1408" s="20" t="n">
        <f aca="false">AH1408-H1408</f>
        <v>15</v>
      </c>
      <c r="BH1408" s="20" t="n">
        <f aca="false">AI1408-I1408</f>
        <v>15</v>
      </c>
      <c r="BI1408" s="20" t="n">
        <f aca="false">AJ1408-J1408</f>
        <v>15</v>
      </c>
      <c r="BJ1408" s="20" t="n">
        <f aca="false">AK1408-K1408</f>
        <v>15</v>
      </c>
      <c r="BK1408" s="20" t="n">
        <f aca="false">AL1408-L1408</f>
        <v>15</v>
      </c>
      <c r="BL1408" s="20" t="n">
        <f aca="false">AM1408-M1408</f>
        <v>15</v>
      </c>
      <c r="BM1408" s="20" t="n">
        <f aca="false">AN1408-N1408</f>
        <v>15</v>
      </c>
      <c r="BN1408" s="20" t="n">
        <f aca="false">AO1408-O1408</f>
        <v>15</v>
      </c>
      <c r="BO1408" s="20" t="n">
        <f aca="false">AP1408-P1408</f>
        <v>15</v>
      </c>
      <c r="BP1408" s="20" t="n">
        <f aca="false">AQ1408-Q1408</f>
        <v>15</v>
      </c>
      <c r="BQ1408" s="20" t="n">
        <f aca="false">AR1408-R1408</f>
        <v>15</v>
      </c>
      <c r="BR1408" s="20" t="n">
        <f aca="false">AS1408-S1408</f>
        <v>15</v>
      </c>
      <c r="BS1408" s="20" t="n">
        <f aca="false">AT1408-T1408</f>
        <v>15</v>
      </c>
      <c r="BT1408" s="20" t="n">
        <f aca="false">AU1408-U1408</f>
        <v>15</v>
      </c>
      <c r="BU1408" s="20" t="n">
        <f aca="false">AV1408-V1408</f>
        <v>15</v>
      </c>
      <c r="BV1408" s="20" t="n">
        <f aca="false">AW1408-W1408</f>
        <v>15</v>
      </c>
      <c r="BW1408" s="20" t="n">
        <f aca="false">AX1408-X1408</f>
        <v>15</v>
      </c>
      <c r="BX1408" s="20" t="n">
        <f aca="false">AY1408-Y1408</f>
        <v>15</v>
      </c>
      <c r="BY1408" s="20" t="n">
        <f aca="false">AZ1408-Z1408</f>
        <v>15</v>
      </c>
      <c r="BZ1408" s="20" t="n">
        <f aca="false">BA1408-AA1408</f>
        <v>15</v>
      </c>
      <c r="CA1408" s="20" t="n">
        <f aca="false">BB1408-AB1408</f>
        <v>15</v>
      </c>
      <c r="CB1408" s="0"/>
      <c r="CC1408" s="21"/>
      <c r="CD1408" s="21"/>
      <c r="CE1408" s="21"/>
      <c r="CF1408" s="21"/>
      <c r="CG1408" s="21"/>
      <c r="CH1408" s="21"/>
      <c r="CI1408" s="21"/>
      <c r="CJ1408" s="0"/>
      <c r="CK1408" s="0"/>
      <c r="CL1408" s="0"/>
      <c r="CM1408" s="0"/>
      <c r="CN1408" s="0"/>
      <c r="CO1408" s="0"/>
      <c r="CP1408" s="0"/>
      <c r="CQ1408" s="0"/>
      <c r="CR1408" s="0"/>
      <c r="CS1408" s="0"/>
      <c r="CT1408" s="0"/>
      <c r="CU1408" s="0"/>
      <c r="CV1408" s="0"/>
      <c r="CW1408" s="0"/>
      <c r="CX1408" s="0"/>
      <c r="CY1408" s="0"/>
      <c r="CZ1408" s="21"/>
      <c r="DA1408" s="21"/>
      <c r="DB1408" s="21"/>
      <c r="DC1408" s="0"/>
      <c r="DD1408" s="0"/>
      <c r="DE1408" s="0"/>
      <c r="DF1408" s="0"/>
      <c r="DG1408" s="0"/>
      <c r="DH1408" s="0"/>
      <c r="DI1408" s="0"/>
      <c r="DJ1408" s="0"/>
      <c r="DK1408" s="0"/>
      <c r="DL1408" s="0"/>
      <c r="DM1408" s="0"/>
      <c r="DN1408" s="0"/>
      <c r="DO1408" s="0"/>
      <c r="DP1408" s="0"/>
      <c r="DQ1408" s="0"/>
      <c r="DR1408" s="0"/>
      <c r="DS1408" s="0"/>
      <c r="DT1408" s="0"/>
      <c r="DU1408" s="0"/>
      <c r="DV1408" s="0"/>
      <c r="DW1408" s="0"/>
      <c r="DX1408" s="0"/>
      <c r="DY1408" s="0"/>
      <c r="DZ1408" s="0"/>
      <c r="EA1408" s="0"/>
      <c r="EB1408" s="0"/>
      <c r="EC1408" s="0"/>
      <c r="ED1408" s="0"/>
      <c r="EE1408" s="0"/>
      <c r="EF1408" s="0"/>
      <c r="EG1408" s="0"/>
      <c r="EH1408" s="0"/>
      <c r="EI1408" s="0"/>
      <c r="EJ1408" s="0"/>
      <c r="EK1408" s="0"/>
      <c r="EL1408" s="0"/>
      <c r="EM1408" s="0"/>
      <c r="EN1408" s="0"/>
      <c r="EO1408" s="0"/>
      <c r="EP1408" s="0"/>
      <c r="EQ1408" s="0"/>
      <c r="ER1408" s="0"/>
      <c r="ES1408" s="0"/>
      <c r="ET1408" s="0"/>
      <c r="EU1408" s="0"/>
      <c r="EV1408" s="0"/>
      <c r="EW1408" s="0"/>
      <c r="EX1408" s="0"/>
      <c r="EY1408" s="0"/>
      <c r="EZ1408" s="0"/>
      <c r="FA1408" s="0"/>
      <c r="FB1408" s="0"/>
      <c r="FC1408" s="0"/>
      <c r="FD1408" s="0"/>
      <c r="FE1408" s="0"/>
      <c r="FF1408" s="0"/>
      <c r="FG1408" s="0"/>
      <c r="FH1408" s="0"/>
      <c r="FI1408" s="0"/>
      <c r="FJ1408" s="0"/>
      <c r="FK1408" s="0"/>
      <c r="FL1408" s="0"/>
      <c r="FM1408" s="0"/>
      <c r="FN1408" s="0"/>
      <c r="FO1408" s="0"/>
      <c r="FP1408" s="0"/>
      <c r="FQ1408" s="0"/>
      <c r="FR1408" s="0"/>
      <c r="FS1408" s="0"/>
      <c r="FT1408" s="0"/>
      <c r="FU1408" s="0"/>
      <c r="FV1408" s="0"/>
      <c r="FW1408" s="0"/>
      <c r="FX1408" s="0"/>
      <c r="FY1408" s="0"/>
      <c r="FZ1408" s="0"/>
      <c r="GA1408" s="0"/>
      <c r="GB1408" s="0"/>
      <c r="GC1408" s="0"/>
      <c r="GD1408" s="0"/>
      <c r="GE1408" s="0"/>
      <c r="GF1408" s="0"/>
      <c r="GG1408" s="0"/>
      <c r="GH1408" s="0"/>
      <c r="GI1408" s="0"/>
      <c r="GJ1408" s="0"/>
      <c r="GK1408" s="0"/>
      <c r="GL1408" s="0"/>
      <c r="GM1408" s="0"/>
      <c r="GN1408" s="0"/>
      <c r="GO1408" s="0"/>
      <c r="GP1408" s="0"/>
      <c r="GQ1408" s="0"/>
      <c r="GR1408" s="0"/>
      <c r="GS1408" s="0"/>
      <c r="GT1408" s="0"/>
      <c r="GU1408" s="0"/>
      <c r="GV1408" s="0"/>
      <c r="GW1408" s="0"/>
      <c r="GX1408" s="0"/>
      <c r="GY1408" s="0"/>
      <c r="GZ1408" s="0"/>
      <c r="HA1408" s="0"/>
      <c r="HB1408" s="0"/>
      <c r="HC1408" s="0"/>
      <c r="HD1408" s="0"/>
      <c r="HE1408" s="0"/>
      <c r="HF1408" s="0"/>
      <c r="HG1408" s="0"/>
      <c r="HH1408" s="0"/>
      <c r="HI1408" s="0"/>
      <c r="HJ1408" s="0"/>
      <c r="HK1408" s="0"/>
      <c r="HL1408" s="0"/>
      <c r="HM1408" s="0"/>
      <c r="HN1408" s="0"/>
      <c r="HO1408" s="0"/>
      <c r="HP1408" s="0"/>
      <c r="HQ1408" s="0"/>
      <c r="HR1408" s="0"/>
      <c r="HS1408" s="0"/>
      <c r="HT1408" s="0"/>
      <c r="HU1408" s="0"/>
      <c r="HV1408" s="0"/>
      <c r="HW1408" s="0"/>
      <c r="HX1408" s="0"/>
      <c r="HY1408" s="0"/>
      <c r="HZ1408" s="0"/>
      <c r="IA1408" s="0"/>
      <c r="IB1408" s="0"/>
      <c r="IC1408" s="0"/>
      <c r="ID1408" s="0"/>
      <c r="IE1408" s="0"/>
      <c r="IF1408" s="0"/>
      <c r="IG1408" s="0"/>
      <c r="IH1408" s="0"/>
      <c r="II1408" s="0"/>
      <c r="IJ1408" s="0"/>
      <c r="IK1408" s="0"/>
      <c r="IL1408" s="0"/>
      <c r="IM1408" s="0"/>
      <c r="IN1408" s="0"/>
      <c r="IO1408" s="0"/>
      <c r="IP1408" s="0"/>
      <c r="IQ1408" s="0"/>
      <c r="IR1408" s="0"/>
      <c r="IS1408" s="0"/>
      <c r="IT1408" s="0"/>
      <c r="IU1408" s="0"/>
      <c r="IV1408" s="0"/>
      <c r="IW1408" s="0"/>
    </row>
    <row r="1409" customFormat="false" ht="13.2" hidden="false" customHeight="false" outlineLevel="0" collapsed="false">
      <c r="A1409" s="15" t="s">
        <v>40</v>
      </c>
      <c r="B1409" s="15" t="s">
        <v>37</v>
      </c>
      <c r="C1409" s="19" t="n">
        <v>36748</v>
      </c>
      <c r="D1409" s="17" t="n">
        <f aca="false">C1409</f>
        <v>36748</v>
      </c>
      <c r="E1409" s="20" t="n">
        <v>30</v>
      </c>
      <c r="F1409" s="20" t="n">
        <v>20</v>
      </c>
      <c r="G1409" s="20" t="n">
        <v>15</v>
      </c>
      <c r="H1409" s="20" t="n">
        <v>15</v>
      </c>
      <c r="I1409" s="20" t="n">
        <v>20</v>
      </c>
      <c r="J1409" s="20" t="n">
        <v>20</v>
      </c>
      <c r="K1409" s="20" t="n">
        <v>30</v>
      </c>
      <c r="L1409" s="20" t="n">
        <v>40</v>
      </c>
      <c r="M1409" s="20" t="n">
        <v>50</v>
      </c>
      <c r="N1409" s="20" t="n">
        <v>50</v>
      </c>
      <c r="O1409" s="20" t="n">
        <v>50</v>
      </c>
      <c r="P1409" s="20" t="n">
        <v>50</v>
      </c>
      <c r="Q1409" s="20" t="n">
        <v>50</v>
      </c>
      <c r="R1409" s="20" t="n">
        <v>50</v>
      </c>
      <c r="S1409" s="20" t="n">
        <v>50</v>
      </c>
      <c r="T1409" s="20" t="n">
        <v>50</v>
      </c>
      <c r="U1409" s="20" t="n">
        <v>50</v>
      </c>
      <c r="V1409" s="20" t="n">
        <v>50</v>
      </c>
      <c r="W1409" s="20" t="n">
        <v>40</v>
      </c>
      <c r="X1409" s="20" t="n">
        <v>40</v>
      </c>
      <c r="Y1409" s="20" t="n">
        <v>50</v>
      </c>
      <c r="Z1409" s="20" t="n">
        <v>40</v>
      </c>
      <c r="AA1409" s="20" t="n">
        <v>30</v>
      </c>
      <c r="AB1409" s="20" t="n">
        <v>30</v>
      </c>
      <c r="AC1409" s="20"/>
      <c r="AD1409" s="1" t="n">
        <f aca="false">MONTH(C1409)</f>
        <v>8</v>
      </c>
      <c r="AE1409" s="0" t="n">
        <v>50</v>
      </c>
      <c r="AF1409" s="0" t="n">
        <v>50</v>
      </c>
      <c r="AG1409" s="0" t="n">
        <v>50</v>
      </c>
      <c r="AH1409" s="0" t="n">
        <v>50</v>
      </c>
      <c r="AI1409" s="0" t="n">
        <v>50</v>
      </c>
      <c r="AJ1409" s="0" t="n">
        <v>50</v>
      </c>
      <c r="AK1409" s="0" t="n">
        <v>50</v>
      </c>
      <c r="AL1409" s="0" t="n">
        <v>50</v>
      </c>
      <c r="AM1409" s="0" t="n">
        <v>50</v>
      </c>
      <c r="AN1409" s="0" t="n">
        <v>50</v>
      </c>
      <c r="AO1409" s="0" t="n">
        <v>50</v>
      </c>
      <c r="AP1409" s="0" t="n">
        <v>50</v>
      </c>
      <c r="AQ1409" s="0" t="n">
        <v>50</v>
      </c>
      <c r="AR1409" s="0" t="n">
        <v>50</v>
      </c>
      <c r="AS1409" s="0" t="n">
        <v>50</v>
      </c>
      <c r="AT1409" s="0" t="n">
        <v>50</v>
      </c>
      <c r="AU1409" s="0" t="n">
        <v>50</v>
      </c>
      <c r="AV1409" s="0" t="n">
        <v>50</v>
      </c>
      <c r="AW1409" s="0" t="n">
        <v>50</v>
      </c>
      <c r="AX1409" s="0" t="n">
        <v>50</v>
      </c>
      <c r="AY1409" s="0" t="n">
        <v>50</v>
      </c>
      <c r="AZ1409" s="0" t="n">
        <v>50</v>
      </c>
      <c r="BA1409" s="0" t="n">
        <v>50</v>
      </c>
      <c r="BB1409" s="0" t="n">
        <v>50</v>
      </c>
      <c r="BC1409" s="0"/>
      <c r="BD1409" s="20" t="n">
        <f aca="false">AE1409-E1409</f>
        <v>20</v>
      </c>
      <c r="BE1409" s="20" t="n">
        <f aca="false">AF1409-F1409</f>
        <v>30</v>
      </c>
      <c r="BF1409" s="20" t="n">
        <f aca="false">AG1409-G1409</f>
        <v>35</v>
      </c>
      <c r="BG1409" s="20" t="n">
        <f aca="false">AH1409-H1409</f>
        <v>35</v>
      </c>
      <c r="BH1409" s="20" t="n">
        <f aca="false">AI1409-I1409</f>
        <v>30</v>
      </c>
      <c r="BI1409" s="20" t="n">
        <f aca="false">AJ1409-J1409</f>
        <v>30</v>
      </c>
      <c r="BJ1409" s="20" t="n">
        <f aca="false">AK1409-K1409</f>
        <v>20</v>
      </c>
      <c r="BK1409" s="20" t="n">
        <f aca="false">AL1409-L1409</f>
        <v>10</v>
      </c>
      <c r="BL1409" s="20" t="n">
        <f aca="false">AM1409-M1409</f>
        <v>0</v>
      </c>
      <c r="BM1409" s="20" t="n">
        <f aca="false">AN1409-N1409</f>
        <v>0</v>
      </c>
      <c r="BN1409" s="20" t="n">
        <f aca="false">AO1409-O1409</f>
        <v>0</v>
      </c>
      <c r="BO1409" s="20" t="n">
        <f aca="false">AP1409-P1409</f>
        <v>0</v>
      </c>
      <c r="BP1409" s="20" t="n">
        <f aca="false">AQ1409-Q1409</f>
        <v>0</v>
      </c>
      <c r="BQ1409" s="20" t="n">
        <f aca="false">AR1409-R1409</f>
        <v>0</v>
      </c>
      <c r="BR1409" s="20" t="n">
        <f aca="false">AS1409-S1409</f>
        <v>0</v>
      </c>
      <c r="BS1409" s="20" t="n">
        <f aca="false">AT1409-T1409</f>
        <v>0</v>
      </c>
      <c r="BT1409" s="20" t="n">
        <f aca="false">AU1409-U1409</f>
        <v>0</v>
      </c>
      <c r="BU1409" s="20" t="n">
        <f aca="false">AV1409-V1409</f>
        <v>0</v>
      </c>
      <c r="BV1409" s="20" t="n">
        <f aca="false">AW1409-W1409</f>
        <v>10</v>
      </c>
      <c r="BW1409" s="20" t="n">
        <f aca="false">AX1409-X1409</f>
        <v>10</v>
      </c>
      <c r="BX1409" s="20" t="n">
        <f aca="false">AY1409-Y1409</f>
        <v>0</v>
      </c>
      <c r="BY1409" s="20" t="n">
        <f aca="false">AZ1409-Z1409</f>
        <v>10</v>
      </c>
      <c r="BZ1409" s="20" t="n">
        <f aca="false">BA1409-AA1409</f>
        <v>20</v>
      </c>
      <c r="CA1409" s="20" t="n">
        <f aca="false">BB1409-AB1409</f>
        <v>20</v>
      </c>
      <c r="CB1409" s="0"/>
      <c r="CC1409" s="21"/>
      <c r="CD1409" s="21"/>
      <c r="CE1409" s="21"/>
      <c r="CF1409" s="21"/>
      <c r="CG1409" s="21"/>
      <c r="CH1409" s="21"/>
      <c r="CI1409" s="21"/>
      <c r="CJ1409" s="0"/>
      <c r="CK1409" s="0"/>
      <c r="CL1409" s="0"/>
      <c r="CM1409" s="0"/>
      <c r="CN1409" s="0"/>
      <c r="CO1409" s="0"/>
      <c r="CP1409" s="0"/>
      <c r="CQ1409" s="0"/>
      <c r="CR1409" s="0"/>
      <c r="CS1409" s="0"/>
      <c r="CT1409" s="0"/>
      <c r="CU1409" s="0"/>
      <c r="CV1409" s="0"/>
      <c r="CW1409" s="0"/>
      <c r="CX1409" s="0"/>
      <c r="CY1409" s="0"/>
      <c r="CZ1409" s="21"/>
      <c r="DA1409" s="21"/>
      <c r="DB1409" s="21"/>
      <c r="DC1409" s="0"/>
      <c r="DD1409" s="0"/>
      <c r="DE1409" s="0"/>
      <c r="DF1409" s="0"/>
      <c r="DG1409" s="0"/>
      <c r="DH1409" s="0"/>
      <c r="DI1409" s="0"/>
      <c r="DJ1409" s="0"/>
      <c r="DK1409" s="0"/>
      <c r="DL1409" s="0"/>
      <c r="DM1409" s="0"/>
      <c r="DN1409" s="0"/>
      <c r="DO1409" s="0"/>
      <c r="DP1409" s="0"/>
      <c r="DQ1409" s="0"/>
      <c r="DR1409" s="0"/>
      <c r="DS1409" s="0"/>
      <c r="DT1409" s="0"/>
      <c r="DU1409" s="0"/>
      <c r="DV1409" s="0"/>
      <c r="DW1409" s="0"/>
      <c r="DX1409" s="0"/>
      <c r="DY1409" s="0"/>
      <c r="DZ1409" s="0"/>
      <c r="EA1409" s="0"/>
      <c r="EB1409" s="0"/>
      <c r="EC1409" s="0"/>
      <c r="ED1409" s="0"/>
      <c r="EE1409" s="0"/>
      <c r="EF1409" s="0"/>
      <c r="EG1409" s="0"/>
      <c r="EH1409" s="0"/>
      <c r="EI1409" s="0"/>
      <c r="EJ1409" s="0"/>
      <c r="EK1409" s="0"/>
      <c r="EL1409" s="0"/>
      <c r="EM1409" s="0"/>
      <c r="EN1409" s="0"/>
      <c r="EO1409" s="0"/>
      <c r="EP1409" s="0"/>
      <c r="EQ1409" s="0"/>
      <c r="ER1409" s="0"/>
      <c r="ES1409" s="0"/>
      <c r="ET1409" s="0"/>
      <c r="EU1409" s="0"/>
      <c r="EV1409" s="0"/>
      <c r="EW1409" s="0"/>
      <c r="EX1409" s="0"/>
      <c r="EY1409" s="0"/>
      <c r="EZ1409" s="0"/>
      <c r="FA1409" s="0"/>
      <c r="FB1409" s="0"/>
      <c r="FC1409" s="0"/>
      <c r="FD1409" s="0"/>
      <c r="FE1409" s="0"/>
      <c r="FF1409" s="0"/>
      <c r="FG1409" s="0"/>
      <c r="FH1409" s="0"/>
      <c r="FI1409" s="0"/>
      <c r="FJ1409" s="0"/>
      <c r="FK1409" s="0"/>
      <c r="FL1409" s="0"/>
      <c r="FM1409" s="0"/>
      <c r="FN1409" s="0"/>
      <c r="FO1409" s="0"/>
      <c r="FP1409" s="0"/>
      <c r="FQ1409" s="0"/>
      <c r="FR1409" s="0"/>
      <c r="FS1409" s="0"/>
      <c r="FT1409" s="0"/>
      <c r="FU1409" s="0"/>
      <c r="FV1409" s="0"/>
      <c r="FW1409" s="0"/>
      <c r="FX1409" s="0"/>
      <c r="FY1409" s="0"/>
      <c r="FZ1409" s="0"/>
      <c r="GA1409" s="0"/>
      <c r="GB1409" s="0"/>
      <c r="GC1409" s="0"/>
      <c r="GD1409" s="0"/>
      <c r="GE1409" s="0"/>
      <c r="GF1409" s="0"/>
      <c r="GG1409" s="0"/>
      <c r="GH1409" s="0"/>
      <c r="GI1409" s="0"/>
      <c r="GJ1409" s="0"/>
      <c r="GK1409" s="0"/>
      <c r="GL1409" s="0"/>
      <c r="GM1409" s="0"/>
      <c r="GN1409" s="0"/>
      <c r="GO1409" s="0"/>
      <c r="GP1409" s="0"/>
      <c r="GQ1409" s="0"/>
      <c r="GR1409" s="0"/>
      <c r="GS1409" s="0"/>
      <c r="GT1409" s="0"/>
      <c r="GU1409" s="0"/>
      <c r="GV1409" s="0"/>
      <c r="GW1409" s="0"/>
      <c r="GX1409" s="0"/>
      <c r="GY1409" s="0"/>
      <c r="GZ1409" s="0"/>
      <c r="HA1409" s="0"/>
      <c r="HB1409" s="0"/>
      <c r="HC1409" s="0"/>
      <c r="HD1409" s="0"/>
      <c r="HE1409" s="0"/>
      <c r="HF1409" s="0"/>
      <c r="HG1409" s="0"/>
      <c r="HH1409" s="0"/>
      <c r="HI1409" s="0"/>
      <c r="HJ1409" s="0"/>
      <c r="HK1409" s="0"/>
      <c r="HL1409" s="0"/>
      <c r="HM1409" s="0"/>
      <c r="HN1409" s="0"/>
      <c r="HO1409" s="0"/>
      <c r="HP1409" s="0"/>
      <c r="HQ1409" s="0"/>
      <c r="HR1409" s="0"/>
      <c r="HS1409" s="0"/>
      <c r="HT1409" s="0"/>
      <c r="HU1409" s="0"/>
      <c r="HV1409" s="0"/>
      <c r="HW1409" s="0"/>
      <c r="HX1409" s="0"/>
      <c r="HY1409" s="0"/>
      <c r="HZ1409" s="0"/>
      <c r="IA1409" s="0"/>
      <c r="IB1409" s="0"/>
      <c r="IC1409" s="0"/>
      <c r="ID1409" s="0"/>
      <c r="IE1409" s="0"/>
      <c r="IF1409" s="0"/>
      <c r="IG1409" s="0"/>
      <c r="IH1409" s="0"/>
      <c r="II1409" s="0"/>
      <c r="IJ1409" s="0"/>
      <c r="IK1409" s="0"/>
      <c r="IL1409" s="0"/>
      <c r="IM1409" s="0"/>
      <c r="IN1409" s="0"/>
      <c r="IO1409" s="0"/>
      <c r="IP1409" s="0"/>
      <c r="IQ1409" s="0"/>
      <c r="IR1409" s="0"/>
      <c r="IS1409" s="0"/>
      <c r="IT1409" s="0"/>
      <c r="IU1409" s="0"/>
      <c r="IV1409" s="0"/>
      <c r="IW1409" s="0"/>
    </row>
    <row r="1410" customFormat="false" ht="13.2" hidden="false" customHeight="false" outlineLevel="0" collapsed="false">
      <c r="A1410" s="15" t="s">
        <v>41</v>
      </c>
      <c r="B1410" s="15" t="s">
        <v>37</v>
      </c>
      <c r="C1410" s="19" t="n">
        <v>36748</v>
      </c>
      <c r="D1410" s="17" t="n">
        <f aca="false">C1410</f>
        <v>36748</v>
      </c>
      <c r="E1410" s="20" t="n">
        <v>10</v>
      </c>
      <c r="F1410" s="20" t="n">
        <v>10</v>
      </c>
      <c r="G1410" s="20" t="n">
        <v>10</v>
      </c>
      <c r="H1410" s="20" t="n">
        <v>10</v>
      </c>
      <c r="I1410" s="20" t="n">
        <v>10</v>
      </c>
      <c r="J1410" s="20" t="n">
        <v>10</v>
      </c>
      <c r="K1410" s="20" t="n">
        <v>10</v>
      </c>
      <c r="L1410" s="20" t="n">
        <v>10</v>
      </c>
      <c r="M1410" s="20" t="n">
        <v>10</v>
      </c>
      <c r="N1410" s="20" t="n">
        <v>15</v>
      </c>
      <c r="O1410" s="20" t="n">
        <v>15</v>
      </c>
      <c r="P1410" s="20" t="n">
        <v>15</v>
      </c>
      <c r="Q1410" s="20" t="n">
        <v>15</v>
      </c>
      <c r="R1410" s="20" t="n">
        <v>15</v>
      </c>
      <c r="S1410" s="20" t="n">
        <v>15</v>
      </c>
      <c r="T1410" s="20" t="n">
        <v>15</v>
      </c>
      <c r="U1410" s="20" t="n">
        <v>15</v>
      </c>
      <c r="V1410" s="20" t="n">
        <v>10</v>
      </c>
      <c r="W1410" s="20" t="n">
        <v>10</v>
      </c>
      <c r="X1410" s="20" t="n">
        <v>10</v>
      </c>
      <c r="Y1410" s="20" t="n">
        <v>10</v>
      </c>
      <c r="Z1410" s="20" t="n">
        <v>10</v>
      </c>
      <c r="AA1410" s="20" t="n">
        <v>10</v>
      </c>
      <c r="AB1410" s="20" t="n">
        <v>10</v>
      </c>
      <c r="AC1410" s="20"/>
      <c r="AD1410" s="1" t="n">
        <f aca="false">MONTH(C1410)</f>
        <v>8</v>
      </c>
      <c r="AE1410" s="0" t="n">
        <v>15</v>
      </c>
      <c r="AF1410" s="0" t="n">
        <v>15</v>
      </c>
      <c r="AG1410" s="0" t="n">
        <v>15</v>
      </c>
      <c r="AH1410" s="0" t="n">
        <v>15</v>
      </c>
      <c r="AI1410" s="0" t="n">
        <v>15</v>
      </c>
      <c r="AJ1410" s="0" t="n">
        <v>15</v>
      </c>
      <c r="AK1410" s="0" t="n">
        <v>15</v>
      </c>
      <c r="AL1410" s="0" t="n">
        <v>15</v>
      </c>
      <c r="AM1410" s="0" t="n">
        <v>15</v>
      </c>
      <c r="AN1410" s="0" t="n">
        <v>15</v>
      </c>
      <c r="AO1410" s="0" t="n">
        <v>15</v>
      </c>
      <c r="AP1410" s="0" t="n">
        <v>15</v>
      </c>
      <c r="AQ1410" s="0" t="n">
        <v>15</v>
      </c>
      <c r="AR1410" s="0" t="n">
        <v>15</v>
      </c>
      <c r="AS1410" s="0" t="n">
        <v>15</v>
      </c>
      <c r="AT1410" s="0" t="n">
        <v>15</v>
      </c>
      <c r="AU1410" s="0" t="n">
        <v>15</v>
      </c>
      <c r="AV1410" s="0" t="n">
        <v>15</v>
      </c>
      <c r="AW1410" s="0" t="n">
        <v>15</v>
      </c>
      <c r="AX1410" s="0" t="n">
        <v>15</v>
      </c>
      <c r="AY1410" s="0" t="n">
        <v>15</v>
      </c>
      <c r="AZ1410" s="0" t="n">
        <v>15</v>
      </c>
      <c r="BA1410" s="0" t="n">
        <v>15</v>
      </c>
      <c r="BB1410" s="0" t="n">
        <v>15</v>
      </c>
      <c r="BC1410" s="0"/>
      <c r="BD1410" s="20" t="n">
        <f aca="false">AE1410-E1410</f>
        <v>5</v>
      </c>
      <c r="BE1410" s="20" t="n">
        <f aca="false">AF1410-F1410</f>
        <v>5</v>
      </c>
      <c r="BF1410" s="20" t="n">
        <f aca="false">AG1410-G1410</f>
        <v>5</v>
      </c>
      <c r="BG1410" s="20" t="n">
        <f aca="false">AH1410-H1410</f>
        <v>5</v>
      </c>
      <c r="BH1410" s="20" t="n">
        <f aca="false">AI1410-I1410</f>
        <v>5</v>
      </c>
      <c r="BI1410" s="20" t="n">
        <f aca="false">AJ1410-J1410</f>
        <v>5</v>
      </c>
      <c r="BJ1410" s="20" t="n">
        <f aca="false">AK1410-K1410</f>
        <v>5</v>
      </c>
      <c r="BK1410" s="20" t="n">
        <f aca="false">AL1410-L1410</f>
        <v>5</v>
      </c>
      <c r="BL1410" s="20" t="n">
        <f aca="false">AM1410-M1410</f>
        <v>5</v>
      </c>
      <c r="BM1410" s="20" t="n">
        <f aca="false">AN1410-N1410</f>
        <v>0</v>
      </c>
      <c r="BN1410" s="20" t="n">
        <f aca="false">AO1410-O1410</f>
        <v>0</v>
      </c>
      <c r="BO1410" s="20" t="n">
        <f aca="false">AP1410-P1410</f>
        <v>0</v>
      </c>
      <c r="BP1410" s="20" t="n">
        <f aca="false">AQ1410-Q1410</f>
        <v>0</v>
      </c>
      <c r="BQ1410" s="20" t="n">
        <f aca="false">AR1410-R1410</f>
        <v>0</v>
      </c>
      <c r="BR1410" s="20" t="n">
        <f aca="false">AS1410-S1410</f>
        <v>0</v>
      </c>
      <c r="BS1410" s="20" t="n">
        <f aca="false">AT1410-T1410</f>
        <v>0</v>
      </c>
      <c r="BT1410" s="20" t="n">
        <f aca="false">AU1410-U1410</f>
        <v>0</v>
      </c>
      <c r="BU1410" s="20" t="n">
        <f aca="false">AV1410-V1410</f>
        <v>5</v>
      </c>
      <c r="BV1410" s="20" t="n">
        <f aca="false">AW1410-W1410</f>
        <v>5</v>
      </c>
      <c r="BW1410" s="20" t="n">
        <f aca="false">AX1410-X1410</f>
        <v>5</v>
      </c>
      <c r="BX1410" s="20" t="n">
        <f aca="false">AY1410-Y1410</f>
        <v>5</v>
      </c>
      <c r="BY1410" s="20" t="n">
        <f aca="false">AZ1410-Z1410</f>
        <v>5</v>
      </c>
      <c r="BZ1410" s="20" t="n">
        <f aca="false">BA1410-AA1410</f>
        <v>5</v>
      </c>
      <c r="CA1410" s="20" t="n">
        <f aca="false">BB1410-AB1410</f>
        <v>5</v>
      </c>
      <c r="CB1410" s="0"/>
      <c r="CC1410" s="21"/>
      <c r="CD1410" s="21"/>
      <c r="CE1410" s="21"/>
      <c r="CF1410" s="21"/>
      <c r="CG1410" s="21"/>
      <c r="CH1410" s="21"/>
      <c r="CI1410" s="21"/>
      <c r="CJ1410" s="0"/>
      <c r="CK1410" s="0"/>
      <c r="CL1410" s="0"/>
      <c r="CM1410" s="0"/>
      <c r="CN1410" s="0"/>
      <c r="CO1410" s="0"/>
      <c r="CP1410" s="0"/>
      <c r="CQ1410" s="0"/>
      <c r="CR1410" s="0"/>
      <c r="CS1410" s="0"/>
      <c r="CT1410" s="0"/>
      <c r="CU1410" s="0"/>
      <c r="CV1410" s="0"/>
      <c r="CW1410" s="0"/>
      <c r="CX1410" s="0"/>
      <c r="CY1410" s="0"/>
      <c r="CZ1410" s="21"/>
      <c r="DA1410" s="21"/>
      <c r="DB1410" s="21"/>
      <c r="DC1410" s="0"/>
      <c r="DD1410" s="0"/>
      <c r="DE1410" s="0"/>
      <c r="DF1410" s="0"/>
      <c r="DG1410" s="0"/>
      <c r="DH1410" s="0"/>
      <c r="DI1410" s="0"/>
      <c r="DJ1410" s="0"/>
      <c r="DK1410" s="0"/>
      <c r="DL1410" s="0"/>
      <c r="DM1410" s="0"/>
      <c r="DN1410" s="0"/>
      <c r="DO1410" s="0"/>
      <c r="DP1410" s="0"/>
      <c r="DQ1410" s="0"/>
      <c r="DR1410" s="0"/>
      <c r="DS1410" s="0"/>
      <c r="DT1410" s="0"/>
      <c r="DU1410" s="0"/>
      <c r="DV1410" s="0"/>
      <c r="DW1410" s="0"/>
      <c r="DX1410" s="0"/>
      <c r="DY1410" s="0"/>
      <c r="DZ1410" s="0"/>
      <c r="EA1410" s="0"/>
      <c r="EB1410" s="0"/>
      <c r="EC1410" s="0"/>
      <c r="ED1410" s="0"/>
      <c r="EE1410" s="0"/>
      <c r="EF1410" s="0"/>
      <c r="EG1410" s="0"/>
      <c r="EH1410" s="0"/>
      <c r="EI1410" s="0"/>
      <c r="EJ1410" s="0"/>
      <c r="EK1410" s="0"/>
      <c r="EL1410" s="0"/>
      <c r="EM1410" s="0"/>
      <c r="EN1410" s="0"/>
      <c r="EO1410" s="0"/>
      <c r="EP1410" s="0"/>
      <c r="EQ1410" s="0"/>
      <c r="ER1410" s="0"/>
      <c r="ES1410" s="0"/>
      <c r="ET1410" s="0"/>
      <c r="EU1410" s="0"/>
      <c r="EV1410" s="0"/>
      <c r="EW1410" s="0"/>
      <c r="EX1410" s="0"/>
      <c r="EY1410" s="0"/>
      <c r="EZ1410" s="0"/>
      <c r="FA1410" s="0"/>
      <c r="FB1410" s="0"/>
      <c r="FC1410" s="0"/>
      <c r="FD1410" s="0"/>
      <c r="FE1410" s="0"/>
      <c r="FF1410" s="0"/>
      <c r="FG1410" s="0"/>
      <c r="FH1410" s="0"/>
      <c r="FI1410" s="0"/>
      <c r="FJ1410" s="0"/>
      <c r="FK1410" s="0"/>
      <c r="FL1410" s="0"/>
      <c r="FM1410" s="0"/>
      <c r="FN1410" s="0"/>
      <c r="FO1410" s="0"/>
      <c r="FP1410" s="0"/>
      <c r="FQ1410" s="0"/>
      <c r="FR1410" s="0"/>
      <c r="FS1410" s="0"/>
      <c r="FT1410" s="0"/>
      <c r="FU1410" s="0"/>
      <c r="FV1410" s="0"/>
      <c r="FW1410" s="0"/>
      <c r="FX1410" s="0"/>
      <c r="FY1410" s="0"/>
      <c r="FZ1410" s="0"/>
      <c r="GA1410" s="0"/>
      <c r="GB1410" s="0"/>
      <c r="GC1410" s="0"/>
      <c r="GD1410" s="0"/>
      <c r="GE1410" s="0"/>
      <c r="GF1410" s="0"/>
      <c r="GG1410" s="0"/>
      <c r="GH1410" s="0"/>
      <c r="GI1410" s="0"/>
      <c r="GJ1410" s="0"/>
      <c r="GK1410" s="0"/>
      <c r="GL1410" s="0"/>
      <c r="GM1410" s="0"/>
      <c r="GN1410" s="0"/>
      <c r="GO1410" s="0"/>
      <c r="GP1410" s="0"/>
      <c r="GQ1410" s="0"/>
      <c r="GR1410" s="0"/>
      <c r="GS1410" s="0"/>
      <c r="GT1410" s="0"/>
      <c r="GU1410" s="0"/>
      <c r="GV1410" s="0"/>
      <c r="GW1410" s="0"/>
      <c r="GX1410" s="0"/>
      <c r="GY1410" s="0"/>
      <c r="GZ1410" s="0"/>
      <c r="HA1410" s="0"/>
      <c r="HB1410" s="0"/>
      <c r="HC1410" s="0"/>
      <c r="HD1410" s="0"/>
      <c r="HE1410" s="0"/>
      <c r="HF1410" s="0"/>
      <c r="HG1410" s="0"/>
      <c r="HH1410" s="0"/>
      <c r="HI1410" s="0"/>
      <c r="HJ1410" s="0"/>
      <c r="HK1410" s="0"/>
      <c r="HL1410" s="0"/>
      <c r="HM1410" s="0"/>
      <c r="HN1410" s="0"/>
      <c r="HO1410" s="0"/>
      <c r="HP1410" s="0"/>
      <c r="HQ1410" s="0"/>
      <c r="HR1410" s="0"/>
      <c r="HS1410" s="0"/>
      <c r="HT1410" s="0"/>
      <c r="HU1410" s="0"/>
      <c r="HV1410" s="0"/>
      <c r="HW1410" s="0"/>
      <c r="HX1410" s="0"/>
      <c r="HY1410" s="0"/>
      <c r="HZ1410" s="0"/>
      <c r="IA1410" s="0"/>
      <c r="IB1410" s="0"/>
      <c r="IC1410" s="0"/>
      <c r="ID1410" s="0"/>
      <c r="IE1410" s="0"/>
      <c r="IF1410" s="0"/>
      <c r="IG1410" s="0"/>
      <c r="IH1410" s="0"/>
      <c r="II1410" s="0"/>
      <c r="IJ1410" s="0"/>
      <c r="IK1410" s="0"/>
      <c r="IL1410" s="0"/>
      <c r="IM1410" s="0"/>
      <c r="IN1410" s="0"/>
      <c r="IO1410" s="0"/>
      <c r="IP1410" s="0"/>
      <c r="IQ1410" s="0"/>
      <c r="IR1410" s="0"/>
      <c r="IS1410" s="0"/>
      <c r="IT1410" s="0"/>
      <c r="IU1410" s="0"/>
      <c r="IV1410" s="0"/>
      <c r="IW1410" s="0"/>
    </row>
    <row r="1411" customFormat="false" ht="13.2" hidden="false" customHeight="false" outlineLevel="0" collapsed="false">
      <c r="A1411" s="15" t="s">
        <v>41</v>
      </c>
      <c r="B1411" s="15" t="s">
        <v>38</v>
      </c>
      <c r="C1411" s="19" t="n">
        <v>36748</v>
      </c>
      <c r="D1411" s="17" t="n">
        <f aca="false">C1411</f>
        <v>36748</v>
      </c>
      <c r="E1411" s="20" t="n">
        <v>10</v>
      </c>
      <c r="F1411" s="20" t="n">
        <v>10</v>
      </c>
      <c r="G1411" s="20" t="n">
        <v>10</v>
      </c>
      <c r="H1411" s="20" t="n">
        <v>10</v>
      </c>
      <c r="I1411" s="20" t="n">
        <v>10</v>
      </c>
      <c r="J1411" s="20" t="n">
        <v>10</v>
      </c>
      <c r="K1411" s="20" t="n">
        <v>10</v>
      </c>
      <c r="L1411" s="20" t="n">
        <v>10</v>
      </c>
      <c r="M1411" s="20" t="n">
        <v>10</v>
      </c>
      <c r="N1411" s="20" t="n">
        <v>15</v>
      </c>
      <c r="O1411" s="20" t="n">
        <v>15</v>
      </c>
      <c r="P1411" s="20" t="n">
        <v>15</v>
      </c>
      <c r="Q1411" s="20" t="n">
        <v>15</v>
      </c>
      <c r="R1411" s="20" t="n">
        <v>15</v>
      </c>
      <c r="S1411" s="20" t="n">
        <v>15</v>
      </c>
      <c r="T1411" s="20" t="n">
        <v>15</v>
      </c>
      <c r="U1411" s="20" t="n">
        <v>15</v>
      </c>
      <c r="V1411" s="20" t="n">
        <v>10</v>
      </c>
      <c r="W1411" s="20" t="n">
        <v>10</v>
      </c>
      <c r="X1411" s="20" t="n">
        <v>10</v>
      </c>
      <c r="Y1411" s="20" t="n">
        <v>10</v>
      </c>
      <c r="Z1411" s="20" t="n">
        <v>10</v>
      </c>
      <c r="AA1411" s="20" t="n">
        <v>10</v>
      </c>
      <c r="AB1411" s="20" t="n">
        <v>10</v>
      </c>
      <c r="AC1411" s="20"/>
      <c r="AD1411" s="1" t="n">
        <f aca="false">MONTH(C1411)</f>
        <v>8</v>
      </c>
      <c r="AE1411" s="0" t="n">
        <v>15</v>
      </c>
      <c r="AF1411" s="0" t="n">
        <v>15</v>
      </c>
      <c r="AG1411" s="0" t="n">
        <v>15</v>
      </c>
      <c r="AH1411" s="0" t="n">
        <v>15</v>
      </c>
      <c r="AI1411" s="0" t="n">
        <v>15</v>
      </c>
      <c r="AJ1411" s="0" t="n">
        <v>15</v>
      </c>
      <c r="AK1411" s="0" t="n">
        <v>15</v>
      </c>
      <c r="AL1411" s="0" t="n">
        <v>15</v>
      </c>
      <c r="AM1411" s="0" t="n">
        <v>15</v>
      </c>
      <c r="AN1411" s="0" t="n">
        <v>15</v>
      </c>
      <c r="AO1411" s="0" t="n">
        <v>15</v>
      </c>
      <c r="AP1411" s="0" t="n">
        <v>15</v>
      </c>
      <c r="AQ1411" s="0" t="n">
        <v>15</v>
      </c>
      <c r="AR1411" s="0" t="n">
        <v>15</v>
      </c>
      <c r="AS1411" s="0" t="n">
        <v>15</v>
      </c>
      <c r="AT1411" s="0" t="n">
        <v>15</v>
      </c>
      <c r="AU1411" s="0" t="n">
        <v>15</v>
      </c>
      <c r="AV1411" s="0" t="n">
        <v>15</v>
      </c>
      <c r="AW1411" s="0" t="n">
        <v>15</v>
      </c>
      <c r="AX1411" s="0" t="n">
        <v>15</v>
      </c>
      <c r="AY1411" s="0" t="n">
        <v>15</v>
      </c>
      <c r="AZ1411" s="0" t="n">
        <v>15</v>
      </c>
      <c r="BA1411" s="0" t="n">
        <v>15</v>
      </c>
      <c r="BB1411" s="0" t="n">
        <v>15</v>
      </c>
      <c r="BC1411" s="0"/>
      <c r="BD1411" s="20" t="n">
        <f aca="false">AE1411-E1411</f>
        <v>5</v>
      </c>
      <c r="BE1411" s="20" t="n">
        <f aca="false">AF1411-F1411</f>
        <v>5</v>
      </c>
      <c r="BF1411" s="20" t="n">
        <f aca="false">AG1411-G1411</f>
        <v>5</v>
      </c>
      <c r="BG1411" s="20" t="n">
        <f aca="false">AH1411-H1411</f>
        <v>5</v>
      </c>
      <c r="BH1411" s="20" t="n">
        <f aca="false">AI1411-I1411</f>
        <v>5</v>
      </c>
      <c r="BI1411" s="20" t="n">
        <f aca="false">AJ1411-J1411</f>
        <v>5</v>
      </c>
      <c r="BJ1411" s="20" t="n">
        <f aca="false">AK1411-K1411</f>
        <v>5</v>
      </c>
      <c r="BK1411" s="20" t="n">
        <f aca="false">AL1411-L1411</f>
        <v>5</v>
      </c>
      <c r="BL1411" s="20" t="n">
        <f aca="false">AM1411-M1411</f>
        <v>5</v>
      </c>
      <c r="BM1411" s="20" t="n">
        <f aca="false">AN1411-N1411</f>
        <v>0</v>
      </c>
      <c r="BN1411" s="20" t="n">
        <f aca="false">AO1411-O1411</f>
        <v>0</v>
      </c>
      <c r="BO1411" s="20" t="n">
        <f aca="false">AP1411-P1411</f>
        <v>0</v>
      </c>
      <c r="BP1411" s="20" t="n">
        <f aca="false">AQ1411-Q1411</f>
        <v>0</v>
      </c>
      <c r="BQ1411" s="20" t="n">
        <f aca="false">AR1411-R1411</f>
        <v>0</v>
      </c>
      <c r="BR1411" s="20" t="n">
        <f aca="false">AS1411-S1411</f>
        <v>0</v>
      </c>
      <c r="BS1411" s="20" t="n">
        <f aca="false">AT1411-T1411</f>
        <v>0</v>
      </c>
      <c r="BT1411" s="20" t="n">
        <f aca="false">AU1411-U1411</f>
        <v>0</v>
      </c>
      <c r="BU1411" s="20" t="n">
        <f aca="false">AV1411-V1411</f>
        <v>5</v>
      </c>
      <c r="BV1411" s="20" t="n">
        <f aca="false">AW1411-W1411</f>
        <v>5</v>
      </c>
      <c r="BW1411" s="20" t="n">
        <f aca="false">AX1411-X1411</f>
        <v>5</v>
      </c>
      <c r="BX1411" s="20" t="n">
        <f aca="false">AY1411-Y1411</f>
        <v>5</v>
      </c>
      <c r="BY1411" s="20" t="n">
        <f aca="false">AZ1411-Z1411</f>
        <v>5</v>
      </c>
      <c r="BZ1411" s="20" t="n">
        <f aca="false">BA1411-AA1411</f>
        <v>5</v>
      </c>
      <c r="CA1411" s="20" t="n">
        <f aca="false">BB1411-AB1411</f>
        <v>5</v>
      </c>
      <c r="CB1411" s="0"/>
      <c r="CC1411" s="21"/>
      <c r="CD1411" s="21"/>
      <c r="CE1411" s="21"/>
      <c r="CF1411" s="21"/>
      <c r="CG1411" s="21"/>
      <c r="CH1411" s="21"/>
      <c r="CI1411" s="21"/>
      <c r="CJ1411" s="0"/>
      <c r="CK1411" s="0"/>
      <c r="CL1411" s="0"/>
      <c r="CM1411" s="0"/>
      <c r="CN1411" s="0"/>
      <c r="CO1411" s="0"/>
      <c r="CP1411" s="0"/>
      <c r="CQ1411" s="0"/>
      <c r="CR1411" s="0"/>
      <c r="CS1411" s="0"/>
      <c r="CT1411" s="0"/>
      <c r="CU1411" s="0"/>
      <c r="CV1411" s="0"/>
      <c r="CW1411" s="0"/>
      <c r="CX1411" s="0"/>
      <c r="CY1411" s="0"/>
      <c r="CZ1411" s="21"/>
      <c r="DA1411" s="21"/>
      <c r="DB1411" s="21"/>
      <c r="DC1411" s="0"/>
      <c r="DD1411" s="0"/>
      <c r="DE1411" s="0"/>
      <c r="DF1411" s="0"/>
      <c r="DG1411" s="0"/>
      <c r="DH1411" s="0"/>
      <c r="DI1411" s="0"/>
      <c r="DJ1411" s="0"/>
      <c r="DK1411" s="0"/>
      <c r="DL1411" s="0"/>
      <c r="DM1411" s="0"/>
      <c r="DN1411" s="0"/>
      <c r="DO1411" s="0"/>
      <c r="DP1411" s="0"/>
      <c r="DQ1411" s="0"/>
      <c r="DR1411" s="0"/>
      <c r="DS1411" s="0"/>
      <c r="DT1411" s="0"/>
      <c r="DU1411" s="0"/>
      <c r="DV1411" s="0"/>
      <c r="DW1411" s="0"/>
      <c r="DX1411" s="0"/>
      <c r="DY1411" s="0"/>
      <c r="DZ1411" s="0"/>
      <c r="EA1411" s="0"/>
      <c r="EB1411" s="0"/>
      <c r="EC1411" s="0"/>
      <c r="ED1411" s="0"/>
      <c r="EE1411" s="0"/>
      <c r="EF1411" s="0"/>
      <c r="EG1411" s="0"/>
      <c r="EH1411" s="0"/>
      <c r="EI1411" s="0"/>
      <c r="EJ1411" s="0"/>
      <c r="EK1411" s="0"/>
      <c r="EL1411" s="0"/>
      <c r="EM1411" s="0"/>
      <c r="EN1411" s="0"/>
      <c r="EO1411" s="0"/>
      <c r="EP1411" s="0"/>
      <c r="EQ1411" s="0"/>
      <c r="ER1411" s="0"/>
      <c r="ES1411" s="0"/>
      <c r="ET1411" s="0"/>
      <c r="EU1411" s="0"/>
      <c r="EV1411" s="0"/>
      <c r="EW1411" s="0"/>
      <c r="EX1411" s="0"/>
      <c r="EY1411" s="0"/>
      <c r="EZ1411" s="0"/>
      <c r="FA1411" s="0"/>
      <c r="FB1411" s="0"/>
      <c r="FC1411" s="0"/>
      <c r="FD1411" s="0"/>
      <c r="FE1411" s="0"/>
      <c r="FF1411" s="0"/>
      <c r="FG1411" s="0"/>
      <c r="FH1411" s="0"/>
      <c r="FI1411" s="0"/>
      <c r="FJ1411" s="0"/>
      <c r="FK1411" s="0"/>
      <c r="FL1411" s="0"/>
      <c r="FM1411" s="0"/>
      <c r="FN1411" s="0"/>
      <c r="FO1411" s="0"/>
      <c r="FP1411" s="0"/>
      <c r="FQ1411" s="0"/>
      <c r="FR1411" s="0"/>
      <c r="FS1411" s="0"/>
      <c r="FT1411" s="0"/>
      <c r="FU1411" s="0"/>
      <c r="FV1411" s="0"/>
      <c r="FW1411" s="0"/>
      <c r="FX1411" s="0"/>
      <c r="FY1411" s="0"/>
      <c r="FZ1411" s="0"/>
      <c r="GA1411" s="0"/>
      <c r="GB1411" s="0"/>
      <c r="GC1411" s="0"/>
      <c r="GD1411" s="0"/>
      <c r="GE1411" s="0"/>
      <c r="GF1411" s="0"/>
      <c r="GG1411" s="0"/>
      <c r="GH1411" s="0"/>
      <c r="GI1411" s="0"/>
      <c r="GJ1411" s="0"/>
      <c r="GK1411" s="0"/>
      <c r="GL1411" s="0"/>
      <c r="GM1411" s="0"/>
      <c r="GN1411" s="0"/>
      <c r="GO1411" s="0"/>
      <c r="GP1411" s="0"/>
      <c r="GQ1411" s="0"/>
      <c r="GR1411" s="0"/>
      <c r="GS1411" s="0"/>
      <c r="GT1411" s="0"/>
      <c r="GU1411" s="0"/>
      <c r="GV1411" s="0"/>
      <c r="GW1411" s="0"/>
      <c r="GX1411" s="0"/>
      <c r="GY1411" s="0"/>
      <c r="GZ1411" s="0"/>
      <c r="HA1411" s="0"/>
      <c r="HB1411" s="0"/>
      <c r="HC1411" s="0"/>
      <c r="HD1411" s="0"/>
      <c r="HE1411" s="0"/>
      <c r="HF1411" s="0"/>
      <c r="HG1411" s="0"/>
      <c r="HH1411" s="0"/>
      <c r="HI1411" s="0"/>
      <c r="HJ1411" s="0"/>
      <c r="HK1411" s="0"/>
      <c r="HL1411" s="0"/>
      <c r="HM1411" s="0"/>
      <c r="HN1411" s="0"/>
      <c r="HO1411" s="0"/>
      <c r="HP1411" s="0"/>
      <c r="HQ1411" s="0"/>
      <c r="HR1411" s="0"/>
      <c r="HS1411" s="0"/>
      <c r="HT1411" s="0"/>
      <c r="HU1411" s="0"/>
      <c r="HV1411" s="0"/>
      <c r="HW1411" s="0"/>
      <c r="HX1411" s="0"/>
      <c r="HY1411" s="0"/>
      <c r="HZ1411" s="0"/>
      <c r="IA1411" s="0"/>
      <c r="IB1411" s="0"/>
      <c r="IC1411" s="0"/>
      <c r="ID1411" s="0"/>
      <c r="IE1411" s="0"/>
      <c r="IF1411" s="0"/>
      <c r="IG1411" s="0"/>
      <c r="IH1411" s="0"/>
      <c r="II1411" s="0"/>
      <c r="IJ1411" s="0"/>
      <c r="IK1411" s="0"/>
      <c r="IL1411" s="0"/>
      <c r="IM1411" s="0"/>
      <c r="IN1411" s="0"/>
      <c r="IO1411" s="0"/>
      <c r="IP1411" s="0"/>
      <c r="IQ1411" s="0"/>
      <c r="IR1411" s="0"/>
      <c r="IS1411" s="0"/>
      <c r="IT1411" s="0"/>
      <c r="IU1411" s="0"/>
      <c r="IV1411" s="0"/>
      <c r="IW1411" s="0"/>
    </row>
    <row r="1412" customFormat="false" ht="13.2" hidden="false" customHeight="false" outlineLevel="0" collapsed="false">
      <c r="A1412" s="15" t="s">
        <v>36</v>
      </c>
      <c r="B1412" s="15" t="s">
        <v>37</v>
      </c>
      <c r="C1412" s="16" t="n">
        <v>36749</v>
      </c>
      <c r="D1412" s="17" t="n">
        <f aca="false">C1412</f>
        <v>36749</v>
      </c>
      <c r="E1412" s="3" t="n">
        <v>10</v>
      </c>
      <c r="F1412" s="3" t="n">
        <v>10</v>
      </c>
      <c r="G1412" s="3" t="n">
        <v>10</v>
      </c>
      <c r="H1412" s="3" t="n">
        <v>10</v>
      </c>
      <c r="I1412" s="3" t="n">
        <v>10</v>
      </c>
      <c r="J1412" s="3" t="n">
        <v>10</v>
      </c>
      <c r="K1412" s="3" t="n">
        <v>10</v>
      </c>
      <c r="L1412" s="3" t="n">
        <v>25</v>
      </c>
      <c r="M1412" s="3" t="n">
        <v>35</v>
      </c>
      <c r="N1412" s="3" t="n">
        <v>50</v>
      </c>
      <c r="O1412" s="3" t="n">
        <v>40</v>
      </c>
      <c r="P1412" s="3" t="n">
        <v>37</v>
      </c>
      <c r="Q1412" s="3" t="n">
        <v>37</v>
      </c>
      <c r="R1412" s="3" t="n">
        <v>35</v>
      </c>
      <c r="S1412" s="3" t="n">
        <v>34</v>
      </c>
      <c r="T1412" s="3" t="n">
        <v>30</v>
      </c>
      <c r="U1412" s="3" t="n">
        <v>15</v>
      </c>
      <c r="V1412" s="3" t="n">
        <v>20</v>
      </c>
      <c r="W1412" s="3" t="n">
        <v>17</v>
      </c>
      <c r="X1412" s="3" t="n">
        <v>15</v>
      </c>
      <c r="Y1412" s="3" t="n">
        <v>15</v>
      </c>
      <c r="Z1412" s="3" t="n">
        <v>24</v>
      </c>
      <c r="AA1412" s="3" t="n">
        <v>24</v>
      </c>
      <c r="AB1412" s="3" t="n">
        <v>24</v>
      </c>
      <c r="AD1412" s="1" t="n">
        <f aca="false">MONTH(C1412)</f>
        <v>8</v>
      </c>
      <c r="AE1412" s="1" t="n">
        <v>50</v>
      </c>
      <c r="AF1412" s="1" t="n">
        <v>50</v>
      </c>
      <c r="AG1412" s="1" t="n">
        <v>50</v>
      </c>
      <c r="AH1412" s="1" t="n">
        <v>50</v>
      </c>
      <c r="AI1412" s="1" t="n">
        <v>50</v>
      </c>
      <c r="AJ1412" s="1" t="n">
        <v>50</v>
      </c>
      <c r="AK1412" s="1" t="n">
        <v>50</v>
      </c>
      <c r="AL1412" s="1" t="n">
        <v>50</v>
      </c>
      <c r="AM1412" s="1" t="n">
        <v>50</v>
      </c>
      <c r="AN1412" s="1" t="n">
        <v>50</v>
      </c>
      <c r="AO1412" s="1" t="n">
        <v>50</v>
      </c>
      <c r="AP1412" s="1" t="n">
        <v>50</v>
      </c>
      <c r="AQ1412" s="1" t="n">
        <v>50</v>
      </c>
      <c r="AR1412" s="1" t="n">
        <v>50</v>
      </c>
      <c r="AS1412" s="1" t="n">
        <v>50</v>
      </c>
      <c r="AT1412" s="1" t="n">
        <v>50</v>
      </c>
      <c r="AU1412" s="1" t="n">
        <v>50</v>
      </c>
      <c r="AV1412" s="1" t="n">
        <v>50</v>
      </c>
      <c r="AW1412" s="1" t="n">
        <v>50</v>
      </c>
      <c r="AX1412" s="1" t="n">
        <v>50</v>
      </c>
      <c r="AY1412" s="1" t="n">
        <v>50</v>
      </c>
      <c r="AZ1412" s="1" t="n">
        <v>50</v>
      </c>
      <c r="BA1412" s="1" t="n">
        <v>50</v>
      </c>
      <c r="BB1412" s="1" t="n">
        <v>50</v>
      </c>
      <c r="BD1412" s="3" t="n">
        <f aca="false">AE1412-E1412</f>
        <v>40</v>
      </c>
      <c r="BE1412" s="3" t="n">
        <f aca="false">AF1412-F1412</f>
        <v>40</v>
      </c>
      <c r="BF1412" s="3" t="n">
        <f aca="false">AG1412-G1412</f>
        <v>40</v>
      </c>
      <c r="BG1412" s="3" t="n">
        <f aca="false">AH1412-H1412</f>
        <v>40</v>
      </c>
      <c r="BH1412" s="3" t="n">
        <f aca="false">AI1412-I1412</f>
        <v>40</v>
      </c>
      <c r="BI1412" s="3" t="n">
        <f aca="false">AJ1412-J1412</f>
        <v>40</v>
      </c>
      <c r="BJ1412" s="3" t="n">
        <f aca="false">AK1412-K1412</f>
        <v>40</v>
      </c>
      <c r="BK1412" s="3" t="n">
        <f aca="false">AL1412-L1412</f>
        <v>25</v>
      </c>
      <c r="BL1412" s="3" t="n">
        <f aca="false">AM1412-M1412</f>
        <v>15</v>
      </c>
      <c r="BM1412" s="3" t="n">
        <f aca="false">AN1412-N1412</f>
        <v>0</v>
      </c>
      <c r="BN1412" s="3" t="n">
        <f aca="false">AO1412-O1412</f>
        <v>10</v>
      </c>
      <c r="BO1412" s="3" t="n">
        <f aca="false">AP1412-P1412</f>
        <v>13</v>
      </c>
      <c r="BP1412" s="3" t="n">
        <f aca="false">AQ1412-Q1412</f>
        <v>13</v>
      </c>
      <c r="BQ1412" s="3" t="n">
        <f aca="false">AR1412-R1412</f>
        <v>15</v>
      </c>
      <c r="BR1412" s="3" t="n">
        <f aca="false">AS1412-S1412</f>
        <v>16</v>
      </c>
      <c r="BS1412" s="3" t="n">
        <f aca="false">AT1412-T1412</f>
        <v>20</v>
      </c>
      <c r="BT1412" s="3" t="n">
        <f aca="false">AU1412-U1412</f>
        <v>35</v>
      </c>
      <c r="BU1412" s="3" t="n">
        <f aca="false">AV1412-V1412</f>
        <v>30</v>
      </c>
      <c r="BV1412" s="3" t="n">
        <f aca="false">AW1412-W1412</f>
        <v>33</v>
      </c>
      <c r="BW1412" s="3" t="n">
        <f aca="false">AX1412-X1412</f>
        <v>35</v>
      </c>
      <c r="BX1412" s="3" t="n">
        <f aca="false">AY1412-Y1412</f>
        <v>35</v>
      </c>
      <c r="BY1412" s="3" t="n">
        <f aca="false">AZ1412-Z1412</f>
        <v>26</v>
      </c>
      <c r="BZ1412" s="3" t="n">
        <f aca="false">BA1412-AA1412</f>
        <v>26</v>
      </c>
      <c r="CA1412" s="3" t="n">
        <f aca="false">BB1412-AB1412</f>
        <v>26</v>
      </c>
      <c r="CC1412" s="18" t="n">
        <f aca="false">SUM(BD1412:BD1418)</f>
        <v>95</v>
      </c>
      <c r="CD1412" s="18" t="n">
        <f aca="false">SUM(BE1412:BE1418)</f>
        <v>100</v>
      </c>
      <c r="CE1412" s="18" t="n">
        <f aca="false">SUM(BF1412:BF1418)</f>
        <v>105</v>
      </c>
      <c r="CF1412" s="18" t="n">
        <f aca="false">SUM(BG1412:BG1418)</f>
        <v>105</v>
      </c>
      <c r="CG1412" s="18" t="n">
        <f aca="false">SUM(BH1412:BH1418)</f>
        <v>100</v>
      </c>
      <c r="CH1412" s="18" t="n">
        <f aca="false">SUM(BI1412:BI1418)</f>
        <v>95</v>
      </c>
      <c r="CI1412" s="18" t="n">
        <f aca="false">SUM(BJ1412:BJ1418)</f>
        <v>90</v>
      </c>
      <c r="CJ1412" s="3" t="n">
        <f aca="false">SUM(BK1412:BK1418)</f>
        <v>75</v>
      </c>
      <c r="CK1412" s="3" t="n">
        <f aca="false">SUM(BL1412:BL1418)</f>
        <v>65</v>
      </c>
      <c r="CL1412" s="3" t="n">
        <f aca="false">SUM(BM1412:BM1418)</f>
        <v>55</v>
      </c>
      <c r="CM1412" s="3" t="n">
        <f aca="false">SUM(BN1412:BN1418)</f>
        <v>55</v>
      </c>
      <c r="CN1412" s="3" t="n">
        <f aca="false">SUM(BO1412:BO1418)</f>
        <v>53</v>
      </c>
      <c r="CO1412" s="3" t="n">
        <f aca="false">SUM(BP1412:BP1418)</f>
        <v>63</v>
      </c>
      <c r="CP1412" s="3" t="n">
        <f aca="false">SUM(BQ1412:BQ1418)</f>
        <v>65</v>
      </c>
      <c r="CQ1412" s="3" t="n">
        <f aca="false">SUM(BR1412:BR1418)</f>
        <v>66</v>
      </c>
      <c r="CR1412" s="3" t="n">
        <f aca="false">SUM(BS1412:BS1418)</f>
        <v>69</v>
      </c>
      <c r="CS1412" s="3" t="n">
        <f aca="false">SUM(BT1412:BT1418)</f>
        <v>80</v>
      </c>
      <c r="CT1412" s="3" t="n">
        <f aca="false">SUM(BU1412:BU1418)</f>
        <v>80</v>
      </c>
      <c r="CU1412" s="3" t="n">
        <f aca="false">SUM(BV1412:BV1418)</f>
        <v>88</v>
      </c>
      <c r="CV1412" s="3" t="n">
        <f aca="false">SUM(BW1412:BW1418)</f>
        <v>90</v>
      </c>
      <c r="CW1412" s="3" t="n">
        <f aca="false">SUM(BX1412:BX1418)</f>
        <v>76</v>
      </c>
      <c r="CX1412" s="3" t="n">
        <f aca="false">SUM(BY1412:BY1418)</f>
        <v>76</v>
      </c>
      <c r="CY1412" s="3" t="n">
        <f aca="false">SUM(BZ1412:BZ1418)</f>
        <v>86</v>
      </c>
      <c r="CZ1412" s="18" t="n">
        <f aca="false">SUM(CA1412:CA1418)</f>
        <v>96</v>
      </c>
    </row>
    <row r="1413" customFormat="false" ht="13.2" hidden="false" customHeight="false" outlineLevel="0" collapsed="false">
      <c r="A1413" s="15" t="s">
        <v>36</v>
      </c>
      <c r="B1413" s="15" t="s">
        <v>38</v>
      </c>
      <c r="C1413" s="19" t="n">
        <v>36749</v>
      </c>
      <c r="D1413" s="17" t="n">
        <f aca="false">C1413</f>
        <v>36749</v>
      </c>
      <c r="E1413" s="20" t="n">
        <v>35</v>
      </c>
      <c r="F1413" s="20" t="n">
        <v>35</v>
      </c>
      <c r="G1413" s="20" t="n">
        <v>35</v>
      </c>
      <c r="H1413" s="20" t="n">
        <v>35</v>
      </c>
      <c r="I1413" s="20" t="n">
        <v>35</v>
      </c>
      <c r="J1413" s="20" t="n">
        <v>35</v>
      </c>
      <c r="K1413" s="20" t="n">
        <v>35</v>
      </c>
      <c r="L1413" s="20" t="n">
        <v>35</v>
      </c>
      <c r="M1413" s="20" t="n">
        <v>35</v>
      </c>
      <c r="N1413" s="20" t="n">
        <v>35</v>
      </c>
      <c r="O1413" s="20" t="n">
        <v>35</v>
      </c>
      <c r="P1413" s="20" t="n">
        <v>35</v>
      </c>
      <c r="Q1413" s="20" t="n">
        <v>35</v>
      </c>
      <c r="R1413" s="20" t="n">
        <v>35</v>
      </c>
      <c r="S1413" s="20" t="n">
        <v>35</v>
      </c>
      <c r="T1413" s="20" t="n">
        <v>35</v>
      </c>
      <c r="U1413" s="20" t="n">
        <v>35</v>
      </c>
      <c r="V1413" s="20" t="n">
        <v>35</v>
      </c>
      <c r="W1413" s="20" t="n">
        <v>35</v>
      </c>
      <c r="X1413" s="20" t="n">
        <v>35</v>
      </c>
      <c r="Y1413" s="20" t="n">
        <v>35</v>
      </c>
      <c r="Z1413" s="20" t="n">
        <v>35</v>
      </c>
      <c r="AA1413" s="20" t="n">
        <v>35</v>
      </c>
      <c r="AB1413" s="20" t="n">
        <v>35</v>
      </c>
      <c r="AC1413" s="20"/>
      <c r="AD1413" s="1" t="n">
        <f aca="false">MONTH(C1413)</f>
        <v>8</v>
      </c>
      <c r="AE1413" s="0" t="n">
        <v>40</v>
      </c>
      <c r="AF1413" s="0" t="n">
        <v>40</v>
      </c>
      <c r="AG1413" s="0" t="n">
        <v>40</v>
      </c>
      <c r="AH1413" s="0" t="n">
        <v>40</v>
      </c>
      <c r="AI1413" s="0" t="n">
        <v>40</v>
      </c>
      <c r="AJ1413" s="0" t="n">
        <v>40</v>
      </c>
      <c r="AK1413" s="0" t="n">
        <v>40</v>
      </c>
      <c r="AL1413" s="0" t="n">
        <v>40</v>
      </c>
      <c r="AM1413" s="0" t="n">
        <v>40</v>
      </c>
      <c r="AN1413" s="0" t="n">
        <v>40</v>
      </c>
      <c r="AO1413" s="0" t="n">
        <v>40</v>
      </c>
      <c r="AP1413" s="0" t="n">
        <v>40</v>
      </c>
      <c r="AQ1413" s="0" t="n">
        <v>40</v>
      </c>
      <c r="AR1413" s="0" t="n">
        <v>40</v>
      </c>
      <c r="AS1413" s="0" t="n">
        <v>40</v>
      </c>
      <c r="AT1413" s="0" t="n">
        <v>40</v>
      </c>
      <c r="AU1413" s="0" t="n">
        <v>40</v>
      </c>
      <c r="AV1413" s="0" t="n">
        <v>40</v>
      </c>
      <c r="AW1413" s="0" t="n">
        <v>40</v>
      </c>
      <c r="AX1413" s="0" t="n">
        <v>40</v>
      </c>
      <c r="AY1413" s="0" t="n">
        <v>40</v>
      </c>
      <c r="AZ1413" s="0" t="n">
        <v>40</v>
      </c>
      <c r="BA1413" s="0" t="n">
        <v>40</v>
      </c>
      <c r="BB1413" s="0" t="n">
        <v>40</v>
      </c>
      <c r="BC1413" s="0"/>
      <c r="BD1413" s="20" t="n">
        <f aca="false">AE1413-E1413</f>
        <v>5</v>
      </c>
      <c r="BE1413" s="20" t="n">
        <f aca="false">AF1413-F1413</f>
        <v>5</v>
      </c>
      <c r="BF1413" s="20" t="n">
        <f aca="false">AG1413-G1413</f>
        <v>5</v>
      </c>
      <c r="BG1413" s="20" t="n">
        <f aca="false">AH1413-H1413</f>
        <v>5</v>
      </c>
      <c r="BH1413" s="20" t="n">
        <f aca="false">AI1413-I1413</f>
        <v>5</v>
      </c>
      <c r="BI1413" s="20" t="n">
        <f aca="false">AJ1413-J1413</f>
        <v>5</v>
      </c>
      <c r="BJ1413" s="20" t="n">
        <f aca="false">AK1413-K1413</f>
        <v>5</v>
      </c>
      <c r="BK1413" s="20" t="n">
        <f aca="false">AL1413-L1413</f>
        <v>5</v>
      </c>
      <c r="BL1413" s="20" t="n">
        <f aca="false">AM1413-M1413</f>
        <v>5</v>
      </c>
      <c r="BM1413" s="20" t="n">
        <f aca="false">AN1413-N1413</f>
        <v>5</v>
      </c>
      <c r="BN1413" s="20" t="n">
        <f aca="false">AO1413-O1413</f>
        <v>5</v>
      </c>
      <c r="BO1413" s="20" t="n">
        <f aca="false">AP1413-P1413</f>
        <v>5</v>
      </c>
      <c r="BP1413" s="20" t="n">
        <f aca="false">AQ1413-Q1413</f>
        <v>5</v>
      </c>
      <c r="BQ1413" s="20" t="n">
        <f aca="false">AR1413-R1413</f>
        <v>5</v>
      </c>
      <c r="BR1413" s="20" t="n">
        <f aca="false">AS1413-S1413</f>
        <v>5</v>
      </c>
      <c r="BS1413" s="20" t="n">
        <f aca="false">AT1413-T1413</f>
        <v>5</v>
      </c>
      <c r="BT1413" s="20" t="n">
        <f aca="false">AU1413-U1413</f>
        <v>5</v>
      </c>
      <c r="BU1413" s="20" t="n">
        <f aca="false">AV1413-V1413</f>
        <v>5</v>
      </c>
      <c r="BV1413" s="20" t="n">
        <f aca="false">AW1413-W1413</f>
        <v>5</v>
      </c>
      <c r="BW1413" s="20" t="n">
        <f aca="false">AX1413-X1413</f>
        <v>5</v>
      </c>
      <c r="BX1413" s="20" t="n">
        <f aca="false">AY1413-Y1413</f>
        <v>5</v>
      </c>
      <c r="BY1413" s="20" t="n">
        <f aca="false">AZ1413-Z1413</f>
        <v>5</v>
      </c>
      <c r="BZ1413" s="20" t="n">
        <f aca="false">BA1413-AA1413</f>
        <v>5</v>
      </c>
      <c r="CA1413" s="20" t="n">
        <f aca="false">BB1413-AB1413</f>
        <v>5</v>
      </c>
      <c r="CB1413" s="0"/>
      <c r="CC1413" s="21"/>
      <c r="CD1413" s="21"/>
      <c r="CE1413" s="21"/>
      <c r="CF1413" s="21"/>
      <c r="CG1413" s="21"/>
      <c r="CH1413" s="21"/>
      <c r="CI1413" s="21"/>
      <c r="CJ1413" s="0"/>
      <c r="CK1413" s="0"/>
      <c r="CL1413" s="0"/>
      <c r="CM1413" s="0"/>
      <c r="CN1413" s="0"/>
      <c r="CO1413" s="0"/>
      <c r="CP1413" s="0"/>
      <c r="CQ1413" s="0"/>
      <c r="CR1413" s="0"/>
      <c r="CS1413" s="0"/>
      <c r="CT1413" s="0"/>
      <c r="CU1413" s="0"/>
      <c r="CV1413" s="0"/>
      <c r="CW1413" s="0"/>
      <c r="CX1413" s="0"/>
      <c r="CY1413" s="0"/>
      <c r="CZ1413" s="21"/>
      <c r="DA1413" s="21"/>
      <c r="DB1413" s="21"/>
      <c r="DC1413" s="0"/>
      <c r="DD1413" s="0"/>
      <c r="DE1413" s="0"/>
      <c r="DF1413" s="0"/>
      <c r="DG1413" s="0"/>
      <c r="DH1413" s="0"/>
      <c r="DI1413" s="0"/>
      <c r="DJ1413" s="0"/>
      <c r="DK1413" s="0"/>
      <c r="DL1413" s="0"/>
      <c r="DM1413" s="0"/>
      <c r="DN1413" s="0"/>
      <c r="DO1413" s="0"/>
      <c r="DP1413" s="0"/>
      <c r="DQ1413" s="0"/>
      <c r="DR1413" s="0"/>
      <c r="DS1413" s="0"/>
      <c r="DT1413" s="0"/>
      <c r="DU1413" s="0"/>
      <c r="DV1413" s="0"/>
      <c r="DW1413" s="0"/>
      <c r="DX1413" s="0"/>
      <c r="DY1413" s="0"/>
      <c r="DZ1413" s="0"/>
      <c r="EA1413" s="0"/>
      <c r="EB1413" s="0"/>
      <c r="EC1413" s="0"/>
      <c r="ED1413" s="0"/>
      <c r="EE1413" s="0"/>
      <c r="EF1413" s="0"/>
      <c r="EG1413" s="0"/>
      <c r="EH1413" s="0"/>
      <c r="EI1413" s="0"/>
      <c r="EJ1413" s="0"/>
      <c r="EK1413" s="0"/>
      <c r="EL1413" s="0"/>
      <c r="EM1413" s="0"/>
      <c r="EN1413" s="0"/>
      <c r="EO1413" s="0"/>
      <c r="EP1413" s="0"/>
      <c r="EQ1413" s="0"/>
      <c r="ER1413" s="0"/>
      <c r="ES1413" s="0"/>
      <c r="ET1413" s="0"/>
      <c r="EU1413" s="0"/>
      <c r="EV1413" s="0"/>
      <c r="EW1413" s="0"/>
      <c r="EX1413" s="0"/>
      <c r="EY1413" s="0"/>
      <c r="EZ1413" s="0"/>
      <c r="FA1413" s="0"/>
      <c r="FB1413" s="0"/>
      <c r="FC1413" s="0"/>
      <c r="FD1413" s="0"/>
      <c r="FE1413" s="0"/>
      <c r="FF1413" s="0"/>
      <c r="FG1413" s="0"/>
      <c r="FH1413" s="0"/>
      <c r="FI1413" s="0"/>
      <c r="FJ1413" s="0"/>
      <c r="FK1413" s="0"/>
      <c r="FL1413" s="0"/>
      <c r="FM1413" s="0"/>
      <c r="FN1413" s="0"/>
      <c r="FO1413" s="0"/>
      <c r="FP1413" s="0"/>
      <c r="FQ1413" s="0"/>
      <c r="FR1413" s="0"/>
      <c r="FS1413" s="0"/>
      <c r="FT1413" s="0"/>
      <c r="FU1413" s="0"/>
      <c r="FV1413" s="0"/>
      <c r="FW1413" s="0"/>
      <c r="FX1413" s="0"/>
      <c r="FY1413" s="0"/>
      <c r="FZ1413" s="0"/>
      <c r="GA1413" s="0"/>
      <c r="GB1413" s="0"/>
      <c r="GC1413" s="0"/>
      <c r="GD1413" s="0"/>
      <c r="GE1413" s="0"/>
      <c r="GF1413" s="0"/>
      <c r="GG1413" s="0"/>
      <c r="GH1413" s="0"/>
      <c r="GI1413" s="0"/>
      <c r="GJ1413" s="0"/>
      <c r="GK1413" s="0"/>
      <c r="GL1413" s="0"/>
      <c r="GM1413" s="0"/>
      <c r="GN1413" s="0"/>
      <c r="GO1413" s="0"/>
      <c r="GP1413" s="0"/>
      <c r="GQ1413" s="0"/>
      <c r="GR1413" s="0"/>
      <c r="GS1413" s="0"/>
      <c r="GT1413" s="0"/>
      <c r="GU1413" s="0"/>
      <c r="GV1413" s="0"/>
      <c r="GW1413" s="0"/>
      <c r="GX1413" s="0"/>
      <c r="GY1413" s="0"/>
      <c r="GZ1413" s="0"/>
      <c r="HA1413" s="0"/>
      <c r="HB1413" s="0"/>
      <c r="HC1413" s="0"/>
      <c r="HD1413" s="0"/>
      <c r="HE1413" s="0"/>
      <c r="HF1413" s="0"/>
      <c r="HG1413" s="0"/>
      <c r="HH1413" s="0"/>
      <c r="HI1413" s="0"/>
      <c r="HJ1413" s="0"/>
      <c r="HK1413" s="0"/>
      <c r="HL1413" s="0"/>
      <c r="HM1413" s="0"/>
      <c r="HN1413" s="0"/>
      <c r="HO1413" s="0"/>
      <c r="HP1413" s="0"/>
      <c r="HQ1413" s="0"/>
      <c r="HR1413" s="0"/>
      <c r="HS1413" s="0"/>
      <c r="HT1413" s="0"/>
      <c r="HU1413" s="0"/>
      <c r="HV1413" s="0"/>
      <c r="HW1413" s="0"/>
      <c r="HX1413" s="0"/>
      <c r="HY1413" s="0"/>
      <c r="HZ1413" s="0"/>
      <c r="IA1413" s="0"/>
      <c r="IB1413" s="0"/>
      <c r="IC1413" s="0"/>
      <c r="ID1413" s="0"/>
      <c r="IE1413" s="0"/>
      <c r="IF1413" s="0"/>
      <c r="IG1413" s="0"/>
      <c r="IH1413" s="0"/>
      <c r="II1413" s="0"/>
      <c r="IJ1413" s="0"/>
      <c r="IK1413" s="0"/>
      <c r="IL1413" s="0"/>
      <c r="IM1413" s="0"/>
      <c r="IN1413" s="0"/>
      <c r="IO1413" s="0"/>
      <c r="IP1413" s="0"/>
      <c r="IQ1413" s="0"/>
      <c r="IR1413" s="0"/>
      <c r="IS1413" s="0"/>
      <c r="IT1413" s="0"/>
      <c r="IU1413" s="0"/>
      <c r="IV1413" s="0"/>
      <c r="IW1413" s="0"/>
    </row>
    <row r="1414" customFormat="false" ht="13.2" hidden="false" customHeight="false" outlineLevel="0" collapsed="false">
      <c r="A1414" s="15" t="s">
        <v>39</v>
      </c>
      <c r="B1414" s="15" t="s">
        <v>38</v>
      </c>
      <c r="C1414" s="19" t="n">
        <v>36749</v>
      </c>
      <c r="D1414" s="17" t="n">
        <f aca="false">C1414</f>
        <v>36749</v>
      </c>
      <c r="E1414" s="20" t="n">
        <v>50</v>
      </c>
      <c r="F1414" s="20" t="n">
        <v>50</v>
      </c>
      <c r="G1414" s="20" t="n">
        <v>50</v>
      </c>
      <c r="H1414" s="20" t="n">
        <v>50</v>
      </c>
      <c r="I1414" s="20" t="n">
        <v>50</v>
      </c>
      <c r="J1414" s="20" t="n">
        <v>50</v>
      </c>
      <c r="K1414" s="20" t="n">
        <v>50</v>
      </c>
      <c r="L1414" s="20" t="n">
        <v>50</v>
      </c>
      <c r="M1414" s="20" t="n">
        <v>50</v>
      </c>
      <c r="N1414" s="20" t="n">
        <v>50</v>
      </c>
      <c r="O1414" s="20" t="n">
        <v>50</v>
      </c>
      <c r="P1414" s="20" t="n">
        <v>50</v>
      </c>
      <c r="Q1414" s="20" t="n">
        <v>50</v>
      </c>
      <c r="R1414" s="20" t="n">
        <v>50</v>
      </c>
      <c r="S1414" s="20" t="n">
        <v>50</v>
      </c>
      <c r="T1414" s="20" t="n">
        <v>50</v>
      </c>
      <c r="U1414" s="20" t="n">
        <v>50</v>
      </c>
      <c r="V1414" s="20" t="n">
        <v>50</v>
      </c>
      <c r="W1414" s="20" t="n">
        <v>50</v>
      </c>
      <c r="X1414" s="20" t="n">
        <v>50</v>
      </c>
      <c r="Y1414" s="20" t="n">
        <v>50</v>
      </c>
      <c r="Z1414" s="20" t="n">
        <v>50</v>
      </c>
      <c r="AA1414" s="20" t="n">
        <v>50</v>
      </c>
      <c r="AB1414" s="20" t="n">
        <v>50</v>
      </c>
      <c r="AC1414" s="20"/>
      <c r="AD1414" s="1" t="n">
        <f aca="false">MONTH(C1414)</f>
        <v>8</v>
      </c>
      <c r="AE1414" s="0" t="n">
        <v>50</v>
      </c>
      <c r="AF1414" s="0" t="n">
        <v>50</v>
      </c>
      <c r="AG1414" s="0" t="n">
        <v>50</v>
      </c>
      <c r="AH1414" s="0" t="n">
        <v>50</v>
      </c>
      <c r="AI1414" s="0" t="n">
        <v>50</v>
      </c>
      <c r="AJ1414" s="0" t="n">
        <v>50</v>
      </c>
      <c r="AK1414" s="0" t="n">
        <v>50</v>
      </c>
      <c r="AL1414" s="0" t="n">
        <v>50</v>
      </c>
      <c r="AM1414" s="0" t="n">
        <v>50</v>
      </c>
      <c r="AN1414" s="0" t="n">
        <v>50</v>
      </c>
      <c r="AO1414" s="0" t="n">
        <v>50</v>
      </c>
      <c r="AP1414" s="0" t="n">
        <v>50</v>
      </c>
      <c r="AQ1414" s="0" t="n">
        <v>50</v>
      </c>
      <c r="AR1414" s="0" t="n">
        <v>50</v>
      </c>
      <c r="AS1414" s="0" t="n">
        <v>50</v>
      </c>
      <c r="AT1414" s="0" t="n">
        <v>50</v>
      </c>
      <c r="AU1414" s="0" t="n">
        <v>50</v>
      </c>
      <c r="AV1414" s="0" t="n">
        <v>50</v>
      </c>
      <c r="AW1414" s="0" t="n">
        <v>50</v>
      </c>
      <c r="AX1414" s="0" t="n">
        <v>50</v>
      </c>
      <c r="AY1414" s="0" t="n">
        <v>50</v>
      </c>
      <c r="AZ1414" s="0" t="n">
        <v>50</v>
      </c>
      <c r="BA1414" s="0" t="n">
        <v>50</v>
      </c>
      <c r="BB1414" s="0" t="n">
        <v>50</v>
      </c>
      <c r="BC1414" s="0"/>
      <c r="BD1414" s="20" t="n">
        <f aca="false">AE1414-E1414</f>
        <v>0</v>
      </c>
      <c r="BE1414" s="20" t="n">
        <f aca="false">AF1414-F1414</f>
        <v>0</v>
      </c>
      <c r="BF1414" s="20" t="n">
        <f aca="false">AG1414-G1414</f>
        <v>0</v>
      </c>
      <c r="BG1414" s="20" t="n">
        <f aca="false">AH1414-H1414</f>
        <v>0</v>
      </c>
      <c r="BH1414" s="20" t="n">
        <f aca="false">AI1414-I1414</f>
        <v>0</v>
      </c>
      <c r="BI1414" s="20" t="n">
        <f aca="false">AJ1414-J1414</f>
        <v>0</v>
      </c>
      <c r="BJ1414" s="20" t="n">
        <f aca="false">AK1414-K1414</f>
        <v>0</v>
      </c>
      <c r="BK1414" s="20" t="n">
        <f aca="false">AL1414-L1414</f>
        <v>0</v>
      </c>
      <c r="BL1414" s="20" t="n">
        <f aca="false">AM1414-M1414</f>
        <v>0</v>
      </c>
      <c r="BM1414" s="20" t="n">
        <f aca="false">AN1414-N1414</f>
        <v>0</v>
      </c>
      <c r="BN1414" s="20" t="n">
        <f aca="false">AO1414-O1414</f>
        <v>0</v>
      </c>
      <c r="BO1414" s="20" t="n">
        <f aca="false">AP1414-P1414</f>
        <v>0</v>
      </c>
      <c r="BP1414" s="20" t="n">
        <f aca="false">AQ1414-Q1414</f>
        <v>0</v>
      </c>
      <c r="BQ1414" s="20" t="n">
        <f aca="false">AR1414-R1414</f>
        <v>0</v>
      </c>
      <c r="BR1414" s="20" t="n">
        <f aca="false">AS1414-S1414</f>
        <v>0</v>
      </c>
      <c r="BS1414" s="20" t="n">
        <f aca="false">AT1414-T1414</f>
        <v>0</v>
      </c>
      <c r="BT1414" s="20" t="n">
        <f aca="false">AU1414-U1414</f>
        <v>0</v>
      </c>
      <c r="BU1414" s="20" t="n">
        <f aca="false">AV1414-V1414</f>
        <v>0</v>
      </c>
      <c r="BV1414" s="20" t="n">
        <f aca="false">AW1414-W1414</f>
        <v>0</v>
      </c>
      <c r="BW1414" s="20" t="n">
        <f aca="false">AX1414-X1414</f>
        <v>0</v>
      </c>
      <c r="BX1414" s="20" t="n">
        <f aca="false">AY1414-Y1414</f>
        <v>0</v>
      </c>
      <c r="BY1414" s="20" t="n">
        <f aca="false">AZ1414-Z1414</f>
        <v>0</v>
      </c>
      <c r="BZ1414" s="20" t="n">
        <f aca="false">BA1414-AA1414</f>
        <v>0</v>
      </c>
      <c r="CA1414" s="20" t="n">
        <f aca="false">BB1414-AB1414</f>
        <v>0</v>
      </c>
      <c r="CB1414" s="0"/>
      <c r="CC1414" s="21"/>
      <c r="CD1414" s="21"/>
      <c r="CE1414" s="21"/>
      <c r="CF1414" s="21"/>
      <c r="CG1414" s="21"/>
      <c r="CH1414" s="21"/>
      <c r="CI1414" s="21"/>
      <c r="CJ1414" s="0"/>
      <c r="CK1414" s="0"/>
      <c r="CL1414" s="0"/>
      <c r="CM1414" s="0"/>
      <c r="CN1414" s="0"/>
      <c r="CO1414" s="0"/>
      <c r="CP1414" s="0"/>
      <c r="CQ1414" s="0"/>
      <c r="CR1414" s="0"/>
      <c r="CS1414" s="0"/>
      <c r="CT1414" s="0"/>
      <c r="CU1414" s="0"/>
      <c r="CV1414" s="0"/>
      <c r="CW1414" s="0"/>
      <c r="CX1414" s="0"/>
      <c r="CY1414" s="0"/>
      <c r="CZ1414" s="21"/>
      <c r="DA1414" s="21"/>
      <c r="DB1414" s="21"/>
      <c r="DC1414" s="0"/>
      <c r="DD1414" s="0"/>
      <c r="DE1414" s="0"/>
      <c r="DF1414" s="0"/>
      <c r="DG1414" s="0"/>
      <c r="DH1414" s="0"/>
      <c r="DI1414" s="0"/>
      <c r="DJ1414" s="0"/>
      <c r="DK1414" s="0"/>
      <c r="DL1414" s="0"/>
      <c r="DM1414" s="0"/>
      <c r="DN1414" s="0"/>
      <c r="DO1414" s="0"/>
      <c r="DP1414" s="0"/>
      <c r="DQ1414" s="0"/>
      <c r="DR1414" s="0"/>
      <c r="DS1414" s="0"/>
      <c r="DT1414" s="0"/>
      <c r="DU1414" s="0"/>
      <c r="DV1414" s="0"/>
      <c r="DW1414" s="0"/>
      <c r="DX1414" s="0"/>
      <c r="DY1414" s="0"/>
      <c r="DZ1414" s="0"/>
      <c r="EA1414" s="0"/>
      <c r="EB1414" s="0"/>
      <c r="EC1414" s="0"/>
      <c r="ED1414" s="0"/>
      <c r="EE1414" s="0"/>
      <c r="EF1414" s="0"/>
      <c r="EG1414" s="0"/>
      <c r="EH1414" s="0"/>
      <c r="EI1414" s="0"/>
      <c r="EJ1414" s="0"/>
      <c r="EK1414" s="0"/>
      <c r="EL1414" s="0"/>
      <c r="EM1414" s="0"/>
      <c r="EN1414" s="0"/>
      <c r="EO1414" s="0"/>
      <c r="EP1414" s="0"/>
      <c r="EQ1414" s="0"/>
      <c r="ER1414" s="0"/>
      <c r="ES1414" s="0"/>
      <c r="ET1414" s="0"/>
      <c r="EU1414" s="0"/>
      <c r="EV1414" s="0"/>
      <c r="EW1414" s="0"/>
      <c r="EX1414" s="0"/>
      <c r="EY1414" s="0"/>
      <c r="EZ1414" s="0"/>
      <c r="FA1414" s="0"/>
      <c r="FB1414" s="0"/>
      <c r="FC1414" s="0"/>
      <c r="FD1414" s="0"/>
      <c r="FE1414" s="0"/>
      <c r="FF1414" s="0"/>
      <c r="FG1414" s="0"/>
      <c r="FH1414" s="0"/>
      <c r="FI1414" s="0"/>
      <c r="FJ1414" s="0"/>
      <c r="FK1414" s="0"/>
      <c r="FL1414" s="0"/>
      <c r="FM1414" s="0"/>
      <c r="FN1414" s="0"/>
      <c r="FO1414" s="0"/>
      <c r="FP1414" s="0"/>
      <c r="FQ1414" s="0"/>
      <c r="FR1414" s="0"/>
      <c r="FS1414" s="0"/>
      <c r="FT1414" s="0"/>
      <c r="FU1414" s="0"/>
      <c r="FV1414" s="0"/>
      <c r="FW1414" s="0"/>
      <c r="FX1414" s="0"/>
      <c r="FY1414" s="0"/>
      <c r="FZ1414" s="0"/>
      <c r="GA1414" s="0"/>
      <c r="GB1414" s="0"/>
      <c r="GC1414" s="0"/>
      <c r="GD1414" s="0"/>
      <c r="GE1414" s="0"/>
      <c r="GF1414" s="0"/>
      <c r="GG1414" s="0"/>
      <c r="GH1414" s="0"/>
      <c r="GI1414" s="0"/>
      <c r="GJ1414" s="0"/>
      <c r="GK1414" s="0"/>
      <c r="GL1414" s="0"/>
      <c r="GM1414" s="0"/>
      <c r="GN1414" s="0"/>
      <c r="GO1414" s="0"/>
      <c r="GP1414" s="0"/>
      <c r="GQ1414" s="0"/>
      <c r="GR1414" s="0"/>
      <c r="GS1414" s="0"/>
      <c r="GT1414" s="0"/>
      <c r="GU1414" s="0"/>
      <c r="GV1414" s="0"/>
      <c r="GW1414" s="0"/>
      <c r="GX1414" s="0"/>
      <c r="GY1414" s="0"/>
      <c r="GZ1414" s="0"/>
      <c r="HA1414" s="0"/>
      <c r="HB1414" s="0"/>
      <c r="HC1414" s="0"/>
      <c r="HD1414" s="0"/>
      <c r="HE1414" s="0"/>
      <c r="HF1414" s="0"/>
      <c r="HG1414" s="0"/>
      <c r="HH1414" s="0"/>
      <c r="HI1414" s="0"/>
      <c r="HJ1414" s="0"/>
      <c r="HK1414" s="0"/>
      <c r="HL1414" s="0"/>
      <c r="HM1414" s="0"/>
      <c r="HN1414" s="0"/>
      <c r="HO1414" s="0"/>
      <c r="HP1414" s="0"/>
      <c r="HQ1414" s="0"/>
      <c r="HR1414" s="0"/>
      <c r="HS1414" s="0"/>
      <c r="HT1414" s="0"/>
      <c r="HU1414" s="0"/>
      <c r="HV1414" s="0"/>
      <c r="HW1414" s="0"/>
      <c r="HX1414" s="0"/>
      <c r="HY1414" s="0"/>
      <c r="HZ1414" s="0"/>
      <c r="IA1414" s="0"/>
      <c r="IB1414" s="0"/>
      <c r="IC1414" s="0"/>
      <c r="ID1414" s="0"/>
      <c r="IE1414" s="0"/>
      <c r="IF1414" s="0"/>
      <c r="IG1414" s="0"/>
      <c r="IH1414" s="0"/>
      <c r="II1414" s="0"/>
      <c r="IJ1414" s="0"/>
      <c r="IK1414" s="0"/>
      <c r="IL1414" s="0"/>
      <c r="IM1414" s="0"/>
      <c r="IN1414" s="0"/>
      <c r="IO1414" s="0"/>
      <c r="IP1414" s="0"/>
      <c r="IQ1414" s="0"/>
      <c r="IR1414" s="0"/>
      <c r="IS1414" s="0"/>
      <c r="IT1414" s="0"/>
      <c r="IU1414" s="0"/>
      <c r="IV1414" s="0"/>
      <c r="IW1414" s="0"/>
    </row>
    <row r="1415" customFormat="false" ht="13.2" hidden="false" customHeight="false" outlineLevel="0" collapsed="false">
      <c r="A1415" s="15" t="s">
        <v>39</v>
      </c>
      <c r="B1415" s="15" t="s">
        <v>42</v>
      </c>
      <c r="C1415" s="19" t="n">
        <v>36749</v>
      </c>
      <c r="D1415" s="17" t="n">
        <f aca="false">C1415</f>
        <v>36749</v>
      </c>
      <c r="E1415" s="20" t="n">
        <v>25</v>
      </c>
      <c r="F1415" s="20" t="n">
        <v>25</v>
      </c>
      <c r="G1415" s="20" t="n">
        <v>25</v>
      </c>
      <c r="H1415" s="20" t="n">
        <v>25</v>
      </c>
      <c r="I1415" s="20" t="n">
        <v>25</v>
      </c>
      <c r="J1415" s="20" t="n">
        <v>25</v>
      </c>
      <c r="K1415" s="20" t="n">
        <v>25</v>
      </c>
      <c r="L1415" s="20" t="n">
        <v>25</v>
      </c>
      <c r="M1415" s="20" t="n">
        <v>25</v>
      </c>
      <c r="N1415" s="20" t="n">
        <v>25</v>
      </c>
      <c r="O1415" s="20" t="n">
        <v>25</v>
      </c>
      <c r="P1415" s="20" t="n">
        <v>25</v>
      </c>
      <c r="Q1415" s="20" t="n">
        <v>25</v>
      </c>
      <c r="R1415" s="20" t="n">
        <v>25</v>
      </c>
      <c r="S1415" s="20" t="n">
        <v>25</v>
      </c>
      <c r="T1415" s="20" t="n">
        <v>25</v>
      </c>
      <c r="U1415" s="20" t="n">
        <v>25</v>
      </c>
      <c r="V1415" s="20" t="n">
        <v>25</v>
      </c>
      <c r="W1415" s="20" t="n">
        <v>25</v>
      </c>
      <c r="X1415" s="20" t="n">
        <v>25</v>
      </c>
      <c r="Y1415" s="20" t="n">
        <v>25</v>
      </c>
      <c r="Z1415" s="20" t="n">
        <v>25</v>
      </c>
      <c r="AA1415" s="20" t="n">
        <v>25</v>
      </c>
      <c r="AB1415" s="20" t="n">
        <v>25</v>
      </c>
      <c r="AC1415" s="20"/>
      <c r="AD1415" s="1" t="n">
        <f aca="false">MONTH(C1415)</f>
        <v>8</v>
      </c>
      <c r="AE1415" s="0" t="n">
        <v>40</v>
      </c>
      <c r="AF1415" s="0" t="n">
        <v>40</v>
      </c>
      <c r="AG1415" s="0" t="n">
        <v>40</v>
      </c>
      <c r="AH1415" s="0" t="n">
        <v>40</v>
      </c>
      <c r="AI1415" s="0" t="n">
        <v>40</v>
      </c>
      <c r="AJ1415" s="0" t="n">
        <v>40</v>
      </c>
      <c r="AK1415" s="0" t="n">
        <v>40</v>
      </c>
      <c r="AL1415" s="0" t="n">
        <v>40</v>
      </c>
      <c r="AM1415" s="0" t="n">
        <v>40</v>
      </c>
      <c r="AN1415" s="0" t="n">
        <v>40</v>
      </c>
      <c r="AO1415" s="0" t="n">
        <v>40</v>
      </c>
      <c r="AP1415" s="0" t="n">
        <v>40</v>
      </c>
      <c r="AQ1415" s="0" t="n">
        <v>40</v>
      </c>
      <c r="AR1415" s="0" t="n">
        <v>40</v>
      </c>
      <c r="AS1415" s="0" t="n">
        <v>40</v>
      </c>
      <c r="AT1415" s="0" t="n">
        <v>40</v>
      </c>
      <c r="AU1415" s="0" t="n">
        <v>40</v>
      </c>
      <c r="AV1415" s="0" t="n">
        <v>40</v>
      </c>
      <c r="AW1415" s="0" t="n">
        <v>40</v>
      </c>
      <c r="AX1415" s="0" t="n">
        <v>40</v>
      </c>
      <c r="AY1415" s="0" t="n">
        <v>40</v>
      </c>
      <c r="AZ1415" s="0" t="n">
        <v>40</v>
      </c>
      <c r="BA1415" s="0" t="n">
        <v>40</v>
      </c>
      <c r="BB1415" s="0" t="n">
        <v>40</v>
      </c>
      <c r="BC1415" s="0"/>
      <c r="BD1415" s="20" t="n">
        <f aca="false">AE1415-E1415</f>
        <v>15</v>
      </c>
      <c r="BE1415" s="20" t="n">
        <f aca="false">AF1415-F1415</f>
        <v>15</v>
      </c>
      <c r="BF1415" s="20" t="n">
        <f aca="false">AG1415-G1415</f>
        <v>15</v>
      </c>
      <c r="BG1415" s="20" t="n">
        <f aca="false">AH1415-H1415</f>
        <v>15</v>
      </c>
      <c r="BH1415" s="20" t="n">
        <f aca="false">AI1415-I1415</f>
        <v>15</v>
      </c>
      <c r="BI1415" s="20" t="n">
        <f aca="false">AJ1415-J1415</f>
        <v>15</v>
      </c>
      <c r="BJ1415" s="20" t="n">
        <f aca="false">AK1415-K1415</f>
        <v>15</v>
      </c>
      <c r="BK1415" s="20" t="n">
        <f aca="false">AL1415-L1415</f>
        <v>15</v>
      </c>
      <c r="BL1415" s="20" t="n">
        <f aca="false">AM1415-M1415</f>
        <v>15</v>
      </c>
      <c r="BM1415" s="20" t="n">
        <f aca="false">AN1415-N1415</f>
        <v>15</v>
      </c>
      <c r="BN1415" s="20" t="n">
        <f aca="false">AO1415-O1415</f>
        <v>15</v>
      </c>
      <c r="BO1415" s="20" t="n">
        <f aca="false">AP1415-P1415</f>
        <v>15</v>
      </c>
      <c r="BP1415" s="20" t="n">
        <f aca="false">AQ1415-Q1415</f>
        <v>15</v>
      </c>
      <c r="BQ1415" s="20" t="n">
        <f aca="false">AR1415-R1415</f>
        <v>15</v>
      </c>
      <c r="BR1415" s="20" t="n">
        <f aca="false">AS1415-S1415</f>
        <v>15</v>
      </c>
      <c r="BS1415" s="20" t="n">
        <f aca="false">AT1415-T1415</f>
        <v>15</v>
      </c>
      <c r="BT1415" s="20" t="n">
        <f aca="false">AU1415-U1415</f>
        <v>15</v>
      </c>
      <c r="BU1415" s="20" t="n">
        <f aca="false">AV1415-V1415</f>
        <v>15</v>
      </c>
      <c r="BV1415" s="20" t="n">
        <f aca="false">AW1415-W1415</f>
        <v>15</v>
      </c>
      <c r="BW1415" s="20" t="n">
        <f aca="false">AX1415-X1415</f>
        <v>15</v>
      </c>
      <c r="BX1415" s="20" t="n">
        <f aca="false">AY1415-Y1415</f>
        <v>15</v>
      </c>
      <c r="BY1415" s="20" t="n">
        <f aca="false">AZ1415-Z1415</f>
        <v>15</v>
      </c>
      <c r="BZ1415" s="20" t="n">
        <f aca="false">BA1415-AA1415</f>
        <v>15</v>
      </c>
      <c r="CA1415" s="20" t="n">
        <f aca="false">BB1415-AB1415</f>
        <v>15</v>
      </c>
      <c r="CB1415" s="0"/>
      <c r="CC1415" s="21"/>
      <c r="CD1415" s="21"/>
      <c r="CE1415" s="21"/>
      <c r="CF1415" s="21"/>
      <c r="CG1415" s="21"/>
      <c r="CH1415" s="21"/>
      <c r="CI1415" s="21"/>
      <c r="CJ1415" s="0"/>
      <c r="CK1415" s="0"/>
      <c r="CL1415" s="0"/>
      <c r="CM1415" s="0"/>
      <c r="CN1415" s="0"/>
      <c r="CO1415" s="0"/>
      <c r="CP1415" s="0"/>
      <c r="CQ1415" s="0"/>
      <c r="CR1415" s="0"/>
      <c r="CS1415" s="0"/>
      <c r="CT1415" s="0"/>
      <c r="CU1415" s="0"/>
      <c r="CV1415" s="0"/>
      <c r="CW1415" s="0"/>
      <c r="CX1415" s="0"/>
      <c r="CY1415" s="0"/>
      <c r="CZ1415" s="21"/>
      <c r="DA1415" s="21"/>
      <c r="DB1415" s="21"/>
      <c r="DC1415" s="0"/>
      <c r="DD1415" s="0"/>
      <c r="DE1415" s="0"/>
      <c r="DF1415" s="0"/>
      <c r="DG1415" s="0"/>
      <c r="DH1415" s="0"/>
      <c r="DI1415" s="0"/>
      <c r="DJ1415" s="0"/>
      <c r="DK1415" s="0"/>
      <c r="DL1415" s="0"/>
      <c r="DM1415" s="0"/>
      <c r="DN1415" s="0"/>
      <c r="DO1415" s="0"/>
      <c r="DP1415" s="0"/>
      <c r="DQ1415" s="0"/>
      <c r="DR1415" s="0"/>
      <c r="DS1415" s="0"/>
      <c r="DT1415" s="0"/>
      <c r="DU1415" s="0"/>
      <c r="DV1415" s="0"/>
      <c r="DW1415" s="0"/>
      <c r="DX1415" s="0"/>
      <c r="DY1415" s="0"/>
      <c r="DZ1415" s="0"/>
      <c r="EA1415" s="0"/>
      <c r="EB1415" s="0"/>
      <c r="EC1415" s="0"/>
      <c r="ED1415" s="0"/>
      <c r="EE1415" s="0"/>
      <c r="EF1415" s="0"/>
      <c r="EG1415" s="0"/>
      <c r="EH1415" s="0"/>
      <c r="EI1415" s="0"/>
      <c r="EJ1415" s="0"/>
      <c r="EK1415" s="0"/>
      <c r="EL1415" s="0"/>
      <c r="EM1415" s="0"/>
      <c r="EN1415" s="0"/>
      <c r="EO1415" s="0"/>
      <c r="EP1415" s="0"/>
      <c r="EQ1415" s="0"/>
      <c r="ER1415" s="0"/>
      <c r="ES1415" s="0"/>
      <c r="ET1415" s="0"/>
      <c r="EU1415" s="0"/>
      <c r="EV1415" s="0"/>
      <c r="EW1415" s="0"/>
      <c r="EX1415" s="0"/>
      <c r="EY1415" s="0"/>
      <c r="EZ1415" s="0"/>
      <c r="FA1415" s="0"/>
      <c r="FB1415" s="0"/>
      <c r="FC1415" s="0"/>
      <c r="FD1415" s="0"/>
      <c r="FE1415" s="0"/>
      <c r="FF1415" s="0"/>
      <c r="FG1415" s="0"/>
      <c r="FH1415" s="0"/>
      <c r="FI1415" s="0"/>
      <c r="FJ1415" s="0"/>
      <c r="FK1415" s="0"/>
      <c r="FL1415" s="0"/>
      <c r="FM1415" s="0"/>
      <c r="FN1415" s="0"/>
      <c r="FO1415" s="0"/>
      <c r="FP1415" s="0"/>
      <c r="FQ1415" s="0"/>
      <c r="FR1415" s="0"/>
      <c r="FS1415" s="0"/>
      <c r="FT1415" s="0"/>
      <c r="FU1415" s="0"/>
      <c r="FV1415" s="0"/>
      <c r="FW1415" s="0"/>
      <c r="FX1415" s="0"/>
      <c r="FY1415" s="0"/>
      <c r="FZ1415" s="0"/>
      <c r="GA1415" s="0"/>
      <c r="GB1415" s="0"/>
      <c r="GC1415" s="0"/>
      <c r="GD1415" s="0"/>
      <c r="GE1415" s="0"/>
      <c r="GF1415" s="0"/>
      <c r="GG1415" s="0"/>
      <c r="GH1415" s="0"/>
      <c r="GI1415" s="0"/>
      <c r="GJ1415" s="0"/>
      <c r="GK1415" s="0"/>
      <c r="GL1415" s="0"/>
      <c r="GM1415" s="0"/>
      <c r="GN1415" s="0"/>
      <c r="GO1415" s="0"/>
      <c r="GP1415" s="0"/>
      <c r="GQ1415" s="0"/>
      <c r="GR1415" s="0"/>
      <c r="GS1415" s="0"/>
      <c r="GT1415" s="0"/>
      <c r="GU1415" s="0"/>
      <c r="GV1415" s="0"/>
      <c r="GW1415" s="0"/>
      <c r="GX1415" s="0"/>
      <c r="GY1415" s="0"/>
      <c r="GZ1415" s="0"/>
      <c r="HA1415" s="0"/>
      <c r="HB1415" s="0"/>
      <c r="HC1415" s="0"/>
      <c r="HD1415" s="0"/>
      <c r="HE1415" s="0"/>
      <c r="HF1415" s="0"/>
      <c r="HG1415" s="0"/>
      <c r="HH1415" s="0"/>
      <c r="HI1415" s="0"/>
      <c r="HJ1415" s="0"/>
      <c r="HK1415" s="0"/>
      <c r="HL1415" s="0"/>
      <c r="HM1415" s="0"/>
      <c r="HN1415" s="0"/>
      <c r="HO1415" s="0"/>
      <c r="HP1415" s="0"/>
      <c r="HQ1415" s="0"/>
      <c r="HR1415" s="0"/>
      <c r="HS1415" s="0"/>
      <c r="HT1415" s="0"/>
      <c r="HU1415" s="0"/>
      <c r="HV1415" s="0"/>
      <c r="HW1415" s="0"/>
      <c r="HX1415" s="0"/>
      <c r="HY1415" s="0"/>
      <c r="HZ1415" s="0"/>
      <c r="IA1415" s="0"/>
      <c r="IB1415" s="0"/>
      <c r="IC1415" s="0"/>
      <c r="ID1415" s="0"/>
      <c r="IE1415" s="0"/>
      <c r="IF1415" s="0"/>
      <c r="IG1415" s="0"/>
      <c r="IH1415" s="0"/>
      <c r="II1415" s="0"/>
      <c r="IJ1415" s="0"/>
      <c r="IK1415" s="0"/>
      <c r="IL1415" s="0"/>
      <c r="IM1415" s="0"/>
      <c r="IN1415" s="0"/>
      <c r="IO1415" s="0"/>
      <c r="IP1415" s="0"/>
      <c r="IQ1415" s="0"/>
      <c r="IR1415" s="0"/>
      <c r="IS1415" s="0"/>
      <c r="IT1415" s="0"/>
      <c r="IU1415" s="0"/>
      <c r="IV1415" s="0"/>
      <c r="IW1415" s="0"/>
    </row>
    <row r="1416" customFormat="false" ht="13.2" hidden="false" customHeight="false" outlineLevel="0" collapsed="false">
      <c r="A1416" s="15" t="s">
        <v>40</v>
      </c>
      <c r="B1416" s="15" t="s">
        <v>37</v>
      </c>
      <c r="C1416" s="19" t="n">
        <v>36749</v>
      </c>
      <c r="D1416" s="17" t="n">
        <f aca="false">C1416</f>
        <v>36749</v>
      </c>
      <c r="E1416" s="20" t="n">
        <v>25</v>
      </c>
      <c r="F1416" s="20" t="n">
        <v>20</v>
      </c>
      <c r="G1416" s="20" t="n">
        <v>15</v>
      </c>
      <c r="H1416" s="20" t="n">
        <v>15</v>
      </c>
      <c r="I1416" s="20" t="n">
        <v>20</v>
      </c>
      <c r="J1416" s="20" t="n">
        <v>25</v>
      </c>
      <c r="K1416" s="20" t="n">
        <v>30</v>
      </c>
      <c r="L1416" s="20" t="n">
        <v>30</v>
      </c>
      <c r="M1416" s="20" t="n">
        <v>30</v>
      </c>
      <c r="N1416" s="20" t="n">
        <v>25</v>
      </c>
      <c r="O1416" s="20" t="n">
        <v>25</v>
      </c>
      <c r="P1416" s="20" t="n">
        <v>30</v>
      </c>
      <c r="Q1416" s="20" t="n">
        <v>20</v>
      </c>
      <c r="R1416" s="20" t="n">
        <v>20</v>
      </c>
      <c r="S1416" s="20" t="n">
        <v>20</v>
      </c>
      <c r="T1416" s="20" t="n">
        <v>21</v>
      </c>
      <c r="U1416" s="20" t="n">
        <v>25</v>
      </c>
      <c r="V1416" s="20" t="n">
        <v>20</v>
      </c>
      <c r="W1416" s="20" t="n">
        <v>15</v>
      </c>
      <c r="X1416" s="20" t="n">
        <v>15</v>
      </c>
      <c r="Y1416" s="20" t="n">
        <v>29</v>
      </c>
      <c r="Z1416" s="20" t="n">
        <v>20</v>
      </c>
      <c r="AA1416" s="20" t="n">
        <v>20</v>
      </c>
      <c r="AB1416" s="20" t="n">
        <v>10</v>
      </c>
      <c r="AC1416" s="20"/>
      <c r="AD1416" s="1" t="n">
        <f aca="false">MONTH(C1416)</f>
        <v>8</v>
      </c>
      <c r="AE1416" s="0" t="n">
        <v>50</v>
      </c>
      <c r="AF1416" s="0" t="n">
        <v>50</v>
      </c>
      <c r="AG1416" s="0" t="n">
        <v>50</v>
      </c>
      <c r="AH1416" s="0" t="n">
        <v>50</v>
      </c>
      <c r="AI1416" s="0" t="n">
        <v>50</v>
      </c>
      <c r="AJ1416" s="0" t="n">
        <v>50</v>
      </c>
      <c r="AK1416" s="0" t="n">
        <v>50</v>
      </c>
      <c r="AL1416" s="0" t="n">
        <v>50</v>
      </c>
      <c r="AM1416" s="0" t="n">
        <v>50</v>
      </c>
      <c r="AN1416" s="0" t="n">
        <v>50</v>
      </c>
      <c r="AO1416" s="0" t="n">
        <v>50</v>
      </c>
      <c r="AP1416" s="0" t="n">
        <v>50</v>
      </c>
      <c r="AQ1416" s="0" t="n">
        <v>50</v>
      </c>
      <c r="AR1416" s="0" t="n">
        <v>50</v>
      </c>
      <c r="AS1416" s="0" t="n">
        <v>50</v>
      </c>
      <c r="AT1416" s="0" t="n">
        <v>50</v>
      </c>
      <c r="AU1416" s="0" t="n">
        <v>50</v>
      </c>
      <c r="AV1416" s="0" t="n">
        <v>50</v>
      </c>
      <c r="AW1416" s="0" t="n">
        <v>50</v>
      </c>
      <c r="AX1416" s="0" t="n">
        <v>50</v>
      </c>
      <c r="AY1416" s="0" t="n">
        <v>50</v>
      </c>
      <c r="AZ1416" s="0" t="n">
        <v>50</v>
      </c>
      <c r="BA1416" s="0" t="n">
        <v>50</v>
      </c>
      <c r="BB1416" s="0" t="n">
        <v>50</v>
      </c>
      <c r="BC1416" s="0"/>
      <c r="BD1416" s="20" t="n">
        <f aca="false">AE1416-E1416</f>
        <v>25</v>
      </c>
      <c r="BE1416" s="20" t="n">
        <f aca="false">AF1416-F1416</f>
        <v>30</v>
      </c>
      <c r="BF1416" s="20" t="n">
        <f aca="false">AG1416-G1416</f>
        <v>35</v>
      </c>
      <c r="BG1416" s="20" t="n">
        <f aca="false">AH1416-H1416</f>
        <v>35</v>
      </c>
      <c r="BH1416" s="20" t="n">
        <f aca="false">AI1416-I1416</f>
        <v>30</v>
      </c>
      <c r="BI1416" s="20" t="n">
        <f aca="false">AJ1416-J1416</f>
        <v>25</v>
      </c>
      <c r="BJ1416" s="20" t="n">
        <f aca="false">AK1416-K1416</f>
        <v>20</v>
      </c>
      <c r="BK1416" s="20" t="n">
        <f aca="false">AL1416-L1416</f>
        <v>20</v>
      </c>
      <c r="BL1416" s="20" t="n">
        <f aca="false">AM1416-M1416</f>
        <v>20</v>
      </c>
      <c r="BM1416" s="20" t="n">
        <f aca="false">AN1416-N1416</f>
        <v>25</v>
      </c>
      <c r="BN1416" s="20" t="n">
        <f aca="false">AO1416-O1416</f>
        <v>25</v>
      </c>
      <c r="BO1416" s="20" t="n">
        <f aca="false">AP1416-P1416</f>
        <v>20</v>
      </c>
      <c r="BP1416" s="20" t="n">
        <f aca="false">AQ1416-Q1416</f>
        <v>30</v>
      </c>
      <c r="BQ1416" s="20" t="n">
        <f aca="false">AR1416-R1416</f>
        <v>30</v>
      </c>
      <c r="BR1416" s="20" t="n">
        <f aca="false">AS1416-S1416</f>
        <v>30</v>
      </c>
      <c r="BS1416" s="20" t="n">
        <f aca="false">AT1416-T1416</f>
        <v>29</v>
      </c>
      <c r="BT1416" s="20" t="n">
        <f aca="false">AU1416-U1416</f>
        <v>25</v>
      </c>
      <c r="BU1416" s="20" t="n">
        <f aca="false">AV1416-V1416</f>
        <v>30</v>
      </c>
      <c r="BV1416" s="20" t="n">
        <f aca="false">AW1416-W1416</f>
        <v>35</v>
      </c>
      <c r="BW1416" s="20" t="n">
        <f aca="false">AX1416-X1416</f>
        <v>35</v>
      </c>
      <c r="BX1416" s="20" t="n">
        <f aca="false">AY1416-Y1416</f>
        <v>21</v>
      </c>
      <c r="BY1416" s="20" t="n">
        <f aca="false">AZ1416-Z1416</f>
        <v>30</v>
      </c>
      <c r="BZ1416" s="20" t="n">
        <f aca="false">BA1416-AA1416</f>
        <v>30</v>
      </c>
      <c r="CA1416" s="20" t="n">
        <f aca="false">BB1416-AB1416</f>
        <v>40</v>
      </c>
      <c r="CB1416" s="0"/>
      <c r="CC1416" s="21"/>
      <c r="CD1416" s="21"/>
      <c r="CE1416" s="21"/>
      <c r="CF1416" s="21"/>
      <c r="CG1416" s="21"/>
      <c r="CH1416" s="21"/>
      <c r="CI1416" s="21"/>
      <c r="CJ1416" s="0"/>
      <c r="CK1416" s="0"/>
      <c r="CL1416" s="0"/>
      <c r="CM1416" s="0"/>
      <c r="CN1416" s="0"/>
      <c r="CO1416" s="0"/>
      <c r="CP1416" s="0"/>
      <c r="CQ1416" s="0"/>
      <c r="CR1416" s="0"/>
      <c r="CS1416" s="0"/>
      <c r="CT1416" s="0"/>
      <c r="CU1416" s="0"/>
      <c r="CV1416" s="0"/>
      <c r="CW1416" s="0"/>
      <c r="CX1416" s="0"/>
      <c r="CY1416" s="0"/>
      <c r="CZ1416" s="21"/>
      <c r="DA1416" s="21"/>
      <c r="DB1416" s="21"/>
      <c r="DC1416" s="0"/>
      <c r="DD1416" s="0"/>
      <c r="DE1416" s="0"/>
      <c r="DF1416" s="0"/>
      <c r="DG1416" s="0"/>
      <c r="DH1416" s="0"/>
      <c r="DI1416" s="0"/>
      <c r="DJ1416" s="0"/>
      <c r="DK1416" s="0"/>
      <c r="DL1416" s="0"/>
      <c r="DM1416" s="0"/>
      <c r="DN1416" s="0"/>
      <c r="DO1416" s="0"/>
      <c r="DP1416" s="0"/>
      <c r="DQ1416" s="0"/>
      <c r="DR1416" s="0"/>
      <c r="DS1416" s="0"/>
      <c r="DT1416" s="0"/>
      <c r="DU1416" s="0"/>
      <c r="DV1416" s="0"/>
      <c r="DW1416" s="0"/>
      <c r="DX1416" s="0"/>
      <c r="DY1416" s="0"/>
      <c r="DZ1416" s="0"/>
      <c r="EA1416" s="0"/>
      <c r="EB1416" s="0"/>
      <c r="EC1416" s="0"/>
      <c r="ED1416" s="0"/>
      <c r="EE1416" s="0"/>
      <c r="EF1416" s="0"/>
      <c r="EG1416" s="0"/>
      <c r="EH1416" s="0"/>
      <c r="EI1416" s="0"/>
      <c r="EJ1416" s="0"/>
      <c r="EK1416" s="0"/>
      <c r="EL1416" s="0"/>
      <c r="EM1416" s="0"/>
      <c r="EN1416" s="0"/>
      <c r="EO1416" s="0"/>
      <c r="EP1416" s="0"/>
      <c r="EQ1416" s="0"/>
      <c r="ER1416" s="0"/>
      <c r="ES1416" s="0"/>
      <c r="ET1416" s="0"/>
      <c r="EU1416" s="0"/>
      <c r="EV1416" s="0"/>
      <c r="EW1416" s="0"/>
      <c r="EX1416" s="0"/>
      <c r="EY1416" s="0"/>
      <c r="EZ1416" s="0"/>
      <c r="FA1416" s="0"/>
      <c r="FB1416" s="0"/>
      <c r="FC1416" s="0"/>
      <c r="FD1416" s="0"/>
      <c r="FE1416" s="0"/>
      <c r="FF1416" s="0"/>
      <c r="FG1416" s="0"/>
      <c r="FH1416" s="0"/>
      <c r="FI1416" s="0"/>
      <c r="FJ1416" s="0"/>
      <c r="FK1416" s="0"/>
      <c r="FL1416" s="0"/>
      <c r="FM1416" s="0"/>
      <c r="FN1416" s="0"/>
      <c r="FO1416" s="0"/>
      <c r="FP1416" s="0"/>
      <c r="FQ1416" s="0"/>
      <c r="FR1416" s="0"/>
      <c r="FS1416" s="0"/>
      <c r="FT1416" s="0"/>
      <c r="FU1416" s="0"/>
      <c r="FV1416" s="0"/>
      <c r="FW1416" s="0"/>
      <c r="FX1416" s="0"/>
      <c r="FY1416" s="0"/>
      <c r="FZ1416" s="0"/>
      <c r="GA1416" s="0"/>
      <c r="GB1416" s="0"/>
      <c r="GC1416" s="0"/>
      <c r="GD1416" s="0"/>
      <c r="GE1416" s="0"/>
      <c r="GF1416" s="0"/>
      <c r="GG1416" s="0"/>
      <c r="GH1416" s="0"/>
      <c r="GI1416" s="0"/>
      <c r="GJ1416" s="0"/>
      <c r="GK1416" s="0"/>
      <c r="GL1416" s="0"/>
      <c r="GM1416" s="0"/>
      <c r="GN1416" s="0"/>
      <c r="GO1416" s="0"/>
      <c r="GP1416" s="0"/>
      <c r="GQ1416" s="0"/>
      <c r="GR1416" s="0"/>
      <c r="GS1416" s="0"/>
      <c r="GT1416" s="0"/>
      <c r="GU1416" s="0"/>
      <c r="GV1416" s="0"/>
      <c r="GW1416" s="0"/>
      <c r="GX1416" s="0"/>
      <c r="GY1416" s="0"/>
      <c r="GZ1416" s="0"/>
      <c r="HA1416" s="0"/>
      <c r="HB1416" s="0"/>
      <c r="HC1416" s="0"/>
      <c r="HD1416" s="0"/>
      <c r="HE1416" s="0"/>
      <c r="HF1416" s="0"/>
      <c r="HG1416" s="0"/>
      <c r="HH1416" s="0"/>
      <c r="HI1416" s="0"/>
      <c r="HJ1416" s="0"/>
      <c r="HK1416" s="0"/>
      <c r="HL1416" s="0"/>
      <c r="HM1416" s="0"/>
      <c r="HN1416" s="0"/>
      <c r="HO1416" s="0"/>
      <c r="HP1416" s="0"/>
      <c r="HQ1416" s="0"/>
      <c r="HR1416" s="0"/>
      <c r="HS1416" s="0"/>
      <c r="HT1416" s="0"/>
      <c r="HU1416" s="0"/>
      <c r="HV1416" s="0"/>
      <c r="HW1416" s="0"/>
      <c r="HX1416" s="0"/>
      <c r="HY1416" s="0"/>
      <c r="HZ1416" s="0"/>
      <c r="IA1416" s="0"/>
      <c r="IB1416" s="0"/>
      <c r="IC1416" s="0"/>
      <c r="ID1416" s="0"/>
      <c r="IE1416" s="0"/>
      <c r="IF1416" s="0"/>
      <c r="IG1416" s="0"/>
      <c r="IH1416" s="0"/>
      <c r="II1416" s="0"/>
      <c r="IJ1416" s="0"/>
      <c r="IK1416" s="0"/>
      <c r="IL1416" s="0"/>
      <c r="IM1416" s="0"/>
      <c r="IN1416" s="0"/>
      <c r="IO1416" s="0"/>
      <c r="IP1416" s="0"/>
      <c r="IQ1416" s="0"/>
      <c r="IR1416" s="0"/>
      <c r="IS1416" s="0"/>
      <c r="IT1416" s="0"/>
      <c r="IU1416" s="0"/>
      <c r="IV1416" s="0"/>
      <c r="IW1416" s="0"/>
    </row>
    <row r="1417" customFormat="false" ht="13.2" hidden="false" customHeight="false" outlineLevel="0" collapsed="false">
      <c r="A1417" s="15" t="s">
        <v>41</v>
      </c>
      <c r="B1417" s="15" t="s">
        <v>37</v>
      </c>
      <c r="C1417" s="19" t="n">
        <v>36749</v>
      </c>
      <c r="D1417" s="17" t="n">
        <f aca="false">C1417</f>
        <v>36749</v>
      </c>
      <c r="E1417" s="20" t="n">
        <v>10</v>
      </c>
      <c r="F1417" s="20" t="n">
        <v>10</v>
      </c>
      <c r="G1417" s="20" t="n">
        <v>10</v>
      </c>
      <c r="H1417" s="20" t="n">
        <v>10</v>
      </c>
      <c r="I1417" s="20" t="n">
        <v>10</v>
      </c>
      <c r="J1417" s="20" t="n">
        <v>10</v>
      </c>
      <c r="K1417" s="20" t="n">
        <v>10</v>
      </c>
      <c r="L1417" s="20" t="n">
        <v>10</v>
      </c>
      <c r="M1417" s="20" t="n">
        <v>10</v>
      </c>
      <c r="N1417" s="20" t="n">
        <v>10</v>
      </c>
      <c r="O1417" s="20" t="n">
        <v>15</v>
      </c>
      <c r="P1417" s="20" t="n">
        <v>15</v>
      </c>
      <c r="Q1417" s="20" t="n">
        <v>15</v>
      </c>
      <c r="R1417" s="20" t="n">
        <v>15</v>
      </c>
      <c r="S1417" s="20" t="n">
        <v>15</v>
      </c>
      <c r="T1417" s="20" t="n">
        <v>15</v>
      </c>
      <c r="U1417" s="20" t="n">
        <v>15</v>
      </c>
      <c r="V1417" s="20" t="n">
        <v>15</v>
      </c>
      <c r="W1417" s="20" t="n">
        <v>15</v>
      </c>
      <c r="X1417" s="20" t="n">
        <v>15</v>
      </c>
      <c r="Y1417" s="20" t="n">
        <v>15</v>
      </c>
      <c r="Z1417" s="20" t="n">
        <v>15</v>
      </c>
      <c r="AA1417" s="20" t="n">
        <v>10</v>
      </c>
      <c r="AB1417" s="20" t="n">
        <v>10</v>
      </c>
      <c r="AC1417" s="20"/>
      <c r="AD1417" s="1" t="n">
        <f aca="false">MONTH(C1417)</f>
        <v>8</v>
      </c>
      <c r="AE1417" s="0" t="n">
        <v>15</v>
      </c>
      <c r="AF1417" s="0" t="n">
        <v>15</v>
      </c>
      <c r="AG1417" s="0" t="n">
        <v>15</v>
      </c>
      <c r="AH1417" s="0" t="n">
        <v>15</v>
      </c>
      <c r="AI1417" s="0" t="n">
        <v>15</v>
      </c>
      <c r="AJ1417" s="0" t="n">
        <v>15</v>
      </c>
      <c r="AK1417" s="0" t="n">
        <v>15</v>
      </c>
      <c r="AL1417" s="0" t="n">
        <v>15</v>
      </c>
      <c r="AM1417" s="0" t="n">
        <v>15</v>
      </c>
      <c r="AN1417" s="0" t="n">
        <v>15</v>
      </c>
      <c r="AO1417" s="0" t="n">
        <v>15</v>
      </c>
      <c r="AP1417" s="0" t="n">
        <v>15</v>
      </c>
      <c r="AQ1417" s="0" t="n">
        <v>15</v>
      </c>
      <c r="AR1417" s="0" t="n">
        <v>15</v>
      </c>
      <c r="AS1417" s="0" t="n">
        <v>15</v>
      </c>
      <c r="AT1417" s="0" t="n">
        <v>15</v>
      </c>
      <c r="AU1417" s="0" t="n">
        <v>15</v>
      </c>
      <c r="AV1417" s="0" t="n">
        <v>15</v>
      </c>
      <c r="AW1417" s="0" t="n">
        <v>15</v>
      </c>
      <c r="AX1417" s="0" t="n">
        <v>15</v>
      </c>
      <c r="AY1417" s="0" t="n">
        <v>15</v>
      </c>
      <c r="AZ1417" s="0" t="n">
        <v>15</v>
      </c>
      <c r="BA1417" s="0" t="n">
        <v>15</v>
      </c>
      <c r="BB1417" s="0" t="n">
        <v>15</v>
      </c>
      <c r="BC1417" s="0"/>
      <c r="BD1417" s="20" t="n">
        <f aca="false">AE1417-E1417</f>
        <v>5</v>
      </c>
      <c r="BE1417" s="20" t="n">
        <f aca="false">AF1417-F1417</f>
        <v>5</v>
      </c>
      <c r="BF1417" s="20" t="n">
        <f aca="false">AG1417-G1417</f>
        <v>5</v>
      </c>
      <c r="BG1417" s="20" t="n">
        <f aca="false">AH1417-H1417</f>
        <v>5</v>
      </c>
      <c r="BH1417" s="20" t="n">
        <f aca="false">AI1417-I1417</f>
        <v>5</v>
      </c>
      <c r="BI1417" s="20" t="n">
        <f aca="false">AJ1417-J1417</f>
        <v>5</v>
      </c>
      <c r="BJ1417" s="20" t="n">
        <f aca="false">AK1417-K1417</f>
        <v>5</v>
      </c>
      <c r="BK1417" s="20" t="n">
        <f aca="false">AL1417-L1417</f>
        <v>5</v>
      </c>
      <c r="BL1417" s="20" t="n">
        <f aca="false">AM1417-M1417</f>
        <v>5</v>
      </c>
      <c r="BM1417" s="20" t="n">
        <f aca="false">AN1417-N1417</f>
        <v>5</v>
      </c>
      <c r="BN1417" s="20" t="n">
        <f aca="false">AO1417-O1417</f>
        <v>0</v>
      </c>
      <c r="BO1417" s="20" t="n">
        <f aca="false">AP1417-P1417</f>
        <v>0</v>
      </c>
      <c r="BP1417" s="20" t="n">
        <f aca="false">AQ1417-Q1417</f>
        <v>0</v>
      </c>
      <c r="BQ1417" s="20" t="n">
        <f aca="false">AR1417-R1417</f>
        <v>0</v>
      </c>
      <c r="BR1417" s="20" t="n">
        <f aca="false">AS1417-S1417</f>
        <v>0</v>
      </c>
      <c r="BS1417" s="20" t="n">
        <f aca="false">AT1417-T1417</f>
        <v>0</v>
      </c>
      <c r="BT1417" s="20" t="n">
        <f aca="false">AU1417-U1417</f>
        <v>0</v>
      </c>
      <c r="BU1417" s="20" t="n">
        <f aca="false">AV1417-V1417</f>
        <v>0</v>
      </c>
      <c r="BV1417" s="20" t="n">
        <f aca="false">AW1417-W1417</f>
        <v>0</v>
      </c>
      <c r="BW1417" s="20" t="n">
        <f aca="false">AX1417-X1417</f>
        <v>0</v>
      </c>
      <c r="BX1417" s="20" t="n">
        <f aca="false">AY1417-Y1417</f>
        <v>0</v>
      </c>
      <c r="BY1417" s="20" t="n">
        <f aca="false">AZ1417-Z1417</f>
        <v>0</v>
      </c>
      <c r="BZ1417" s="20" t="n">
        <f aca="false">BA1417-AA1417</f>
        <v>5</v>
      </c>
      <c r="CA1417" s="20" t="n">
        <f aca="false">BB1417-AB1417</f>
        <v>5</v>
      </c>
      <c r="CB1417" s="0"/>
      <c r="CC1417" s="21"/>
      <c r="CD1417" s="21"/>
      <c r="CE1417" s="21"/>
      <c r="CF1417" s="21"/>
      <c r="CG1417" s="21"/>
      <c r="CH1417" s="21"/>
      <c r="CI1417" s="21"/>
      <c r="CJ1417" s="0"/>
      <c r="CK1417" s="0"/>
      <c r="CL1417" s="0"/>
      <c r="CM1417" s="0"/>
      <c r="CN1417" s="0"/>
      <c r="CO1417" s="0"/>
      <c r="CP1417" s="0"/>
      <c r="CQ1417" s="0"/>
      <c r="CR1417" s="0"/>
      <c r="CS1417" s="0"/>
      <c r="CT1417" s="0"/>
      <c r="CU1417" s="0"/>
      <c r="CV1417" s="0"/>
      <c r="CW1417" s="0"/>
      <c r="CX1417" s="0"/>
      <c r="CY1417" s="0"/>
      <c r="CZ1417" s="21"/>
      <c r="DA1417" s="21"/>
      <c r="DB1417" s="21"/>
      <c r="DC1417" s="0"/>
      <c r="DD1417" s="0"/>
      <c r="DE1417" s="0"/>
      <c r="DF1417" s="0"/>
      <c r="DG1417" s="0"/>
      <c r="DH1417" s="0"/>
      <c r="DI1417" s="0"/>
      <c r="DJ1417" s="0"/>
      <c r="DK1417" s="0"/>
      <c r="DL1417" s="0"/>
      <c r="DM1417" s="0"/>
      <c r="DN1417" s="0"/>
      <c r="DO1417" s="0"/>
      <c r="DP1417" s="0"/>
      <c r="DQ1417" s="0"/>
      <c r="DR1417" s="0"/>
      <c r="DS1417" s="0"/>
      <c r="DT1417" s="0"/>
      <c r="DU1417" s="0"/>
      <c r="DV1417" s="0"/>
      <c r="DW1417" s="0"/>
      <c r="DX1417" s="0"/>
      <c r="DY1417" s="0"/>
      <c r="DZ1417" s="0"/>
      <c r="EA1417" s="0"/>
      <c r="EB1417" s="0"/>
      <c r="EC1417" s="0"/>
      <c r="ED1417" s="0"/>
      <c r="EE1417" s="0"/>
      <c r="EF1417" s="0"/>
      <c r="EG1417" s="0"/>
      <c r="EH1417" s="0"/>
      <c r="EI1417" s="0"/>
      <c r="EJ1417" s="0"/>
      <c r="EK1417" s="0"/>
      <c r="EL1417" s="0"/>
      <c r="EM1417" s="0"/>
      <c r="EN1417" s="0"/>
      <c r="EO1417" s="0"/>
      <c r="EP1417" s="0"/>
      <c r="EQ1417" s="0"/>
      <c r="ER1417" s="0"/>
      <c r="ES1417" s="0"/>
      <c r="ET1417" s="0"/>
      <c r="EU1417" s="0"/>
      <c r="EV1417" s="0"/>
      <c r="EW1417" s="0"/>
      <c r="EX1417" s="0"/>
      <c r="EY1417" s="0"/>
      <c r="EZ1417" s="0"/>
      <c r="FA1417" s="0"/>
      <c r="FB1417" s="0"/>
      <c r="FC1417" s="0"/>
      <c r="FD1417" s="0"/>
      <c r="FE1417" s="0"/>
      <c r="FF1417" s="0"/>
      <c r="FG1417" s="0"/>
      <c r="FH1417" s="0"/>
      <c r="FI1417" s="0"/>
      <c r="FJ1417" s="0"/>
      <c r="FK1417" s="0"/>
      <c r="FL1417" s="0"/>
      <c r="FM1417" s="0"/>
      <c r="FN1417" s="0"/>
      <c r="FO1417" s="0"/>
      <c r="FP1417" s="0"/>
      <c r="FQ1417" s="0"/>
      <c r="FR1417" s="0"/>
      <c r="FS1417" s="0"/>
      <c r="FT1417" s="0"/>
      <c r="FU1417" s="0"/>
      <c r="FV1417" s="0"/>
      <c r="FW1417" s="0"/>
      <c r="FX1417" s="0"/>
      <c r="FY1417" s="0"/>
      <c r="FZ1417" s="0"/>
      <c r="GA1417" s="0"/>
      <c r="GB1417" s="0"/>
      <c r="GC1417" s="0"/>
      <c r="GD1417" s="0"/>
      <c r="GE1417" s="0"/>
      <c r="GF1417" s="0"/>
      <c r="GG1417" s="0"/>
      <c r="GH1417" s="0"/>
      <c r="GI1417" s="0"/>
      <c r="GJ1417" s="0"/>
      <c r="GK1417" s="0"/>
      <c r="GL1417" s="0"/>
      <c r="GM1417" s="0"/>
      <c r="GN1417" s="0"/>
      <c r="GO1417" s="0"/>
      <c r="GP1417" s="0"/>
      <c r="GQ1417" s="0"/>
      <c r="GR1417" s="0"/>
      <c r="GS1417" s="0"/>
      <c r="GT1417" s="0"/>
      <c r="GU1417" s="0"/>
      <c r="GV1417" s="0"/>
      <c r="GW1417" s="0"/>
      <c r="GX1417" s="0"/>
      <c r="GY1417" s="0"/>
      <c r="GZ1417" s="0"/>
      <c r="HA1417" s="0"/>
      <c r="HB1417" s="0"/>
      <c r="HC1417" s="0"/>
      <c r="HD1417" s="0"/>
      <c r="HE1417" s="0"/>
      <c r="HF1417" s="0"/>
      <c r="HG1417" s="0"/>
      <c r="HH1417" s="0"/>
      <c r="HI1417" s="0"/>
      <c r="HJ1417" s="0"/>
      <c r="HK1417" s="0"/>
      <c r="HL1417" s="0"/>
      <c r="HM1417" s="0"/>
      <c r="HN1417" s="0"/>
      <c r="HO1417" s="0"/>
      <c r="HP1417" s="0"/>
      <c r="HQ1417" s="0"/>
      <c r="HR1417" s="0"/>
      <c r="HS1417" s="0"/>
      <c r="HT1417" s="0"/>
      <c r="HU1417" s="0"/>
      <c r="HV1417" s="0"/>
      <c r="HW1417" s="0"/>
      <c r="HX1417" s="0"/>
      <c r="HY1417" s="0"/>
      <c r="HZ1417" s="0"/>
      <c r="IA1417" s="0"/>
      <c r="IB1417" s="0"/>
      <c r="IC1417" s="0"/>
      <c r="ID1417" s="0"/>
      <c r="IE1417" s="0"/>
      <c r="IF1417" s="0"/>
      <c r="IG1417" s="0"/>
      <c r="IH1417" s="0"/>
      <c r="II1417" s="0"/>
      <c r="IJ1417" s="0"/>
      <c r="IK1417" s="0"/>
      <c r="IL1417" s="0"/>
      <c r="IM1417" s="0"/>
      <c r="IN1417" s="0"/>
      <c r="IO1417" s="0"/>
      <c r="IP1417" s="0"/>
      <c r="IQ1417" s="0"/>
      <c r="IR1417" s="0"/>
      <c r="IS1417" s="0"/>
      <c r="IT1417" s="0"/>
      <c r="IU1417" s="0"/>
      <c r="IV1417" s="0"/>
      <c r="IW1417" s="0"/>
    </row>
    <row r="1418" customFormat="false" ht="13.2" hidden="false" customHeight="false" outlineLevel="0" collapsed="false">
      <c r="A1418" s="15" t="s">
        <v>41</v>
      </c>
      <c r="B1418" s="15" t="s">
        <v>38</v>
      </c>
      <c r="C1418" s="19" t="n">
        <v>36749</v>
      </c>
      <c r="D1418" s="17" t="n">
        <f aca="false">C1418</f>
        <v>36749</v>
      </c>
      <c r="E1418" s="20" t="n">
        <v>10</v>
      </c>
      <c r="F1418" s="20" t="n">
        <v>10</v>
      </c>
      <c r="G1418" s="20" t="n">
        <v>10</v>
      </c>
      <c r="H1418" s="20" t="n">
        <v>10</v>
      </c>
      <c r="I1418" s="20" t="n">
        <v>10</v>
      </c>
      <c r="J1418" s="20" t="n">
        <v>10</v>
      </c>
      <c r="K1418" s="20" t="n">
        <v>10</v>
      </c>
      <c r="L1418" s="20" t="n">
        <v>10</v>
      </c>
      <c r="M1418" s="20" t="n">
        <v>10</v>
      </c>
      <c r="N1418" s="20" t="n">
        <v>10</v>
      </c>
      <c r="O1418" s="20" t="n">
        <v>15</v>
      </c>
      <c r="P1418" s="20" t="n">
        <v>15</v>
      </c>
      <c r="Q1418" s="20" t="n">
        <v>15</v>
      </c>
      <c r="R1418" s="20" t="n">
        <v>15</v>
      </c>
      <c r="S1418" s="20" t="n">
        <v>15</v>
      </c>
      <c r="T1418" s="20" t="n">
        <v>15</v>
      </c>
      <c r="U1418" s="20" t="n">
        <v>15</v>
      </c>
      <c r="V1418" s="20" t="n">
        <v>15</v>
      </c>
      <c r="W1418" s="20" t="n">
        <v>15</v>
      </c>
      <c r="X1418" s="20" t="n">
        <v>15</v>
      </c>
      <c r="Y1418" s="20" t="n">
        <v>15</v>
      </c>
      <c r="Z1418" s="20" t="n">
        <v>15</v>
      </c>
      <c r="AA1418" s="20" t="n">
        <v>10</v>
      </c>
      <c r="AB1418" s="20" t="n">
        <v>10</v>
      </c>
      <c r="AC1418" s="20"/>
      <c r="AD1418" s="1" t="n">
        <f aca="false">MONTH(C1418)</f>
        <v>8</v>
      </c>
      <c r="AE1418" s="0" t="n">
        <v>15</v>
      </c>
      <c r="AF1418" s="0" t="n">
        <v>15</v>
      </c>
      <c r="AG1418" s="0" t="n">
        <v>15</v>
      </c>
      <c r="AH1418" s="0" t="n">
        <v>15</v>
      </c>
      <c r="AI1418" s="0" t="n">
        <v>15</v>
      </c>
      <c r="AJ1418" s="0" t="n">
        <v>15</v>
      </c>
      <c r="AK1418" s="0" t="n">
        <v>15</v>
      </c>
      <c r="AL1418" s="0" t="n">
        <v>15</v>
      </c>
      <c r="AM1418" s="0" t="n">
        <v>15</v>
      </c>
      <c r="AN1418" s="0" t="n">
        <v>15</v>
      </c>
      <c r="AO1418" s="0" t="n">
        <v>15</v>
      </c>
      <c r="AP1418" s="0" t="n">
        <v>15</v>
      </c>
      <c r="AQ1418" s="0" t="n">
        <v>15</v>
      </c>
      <c r="AR1418" s="0" t="n">
        <v>15</v>
      </c>
      <c r="AS1418" s="0" t="n">
        <v>15</v>
      </c>
      <c r="AT1418" s="0" t="n">
        <v>15</v>
      </c>
      <c r="AU1418" s="0" t="n">
        <v>15</v>
      </c>
      <c r="AV1418" s="0" t="n">
        <v>15</v>
      </c>
      <c r="AW1418" s="0" t="n">
        <v>15</v>
      </c>
      <c r="AX1418" s="0" t="n">
        <v>15</v>
      </c>
      <c r="AY1418" s="0" t="n">
        <v>15</v>
      </c>
      <c r="AZ1418" s="0" t="n">
        <v>15</v>
      </c>
      <c r="BA1418" s="0" t="n">
        <v>15</v>
      </c>
      <c r="BB1418" s="0" t="n">
        <v>15</v>
      </c>
      <c r="BC1418" s="0"/>
      <c r="BD1418" s="20" t="n">
        <f aca="false">AE1418-E1418</f>
        <v>5</v>
      </c>
      <c r="BE1418" s="20" t="n">
        <f aca="false">AF1418-F1418</f>
        <v>5</v>
      </c>
      <c r="BF1418" s="20" t="n">
        <f aca="false">AG1418-G1418</f>
        <v>5</v>
      </c>
      <c r="BG1418" s="20" t="n">
        <f aca="false">AH1418-H1418</f>
        <v>5</v>
      </c>
      <c r="BH1418" s="20" t="n">
        <f aca="false">AI1418-I1418</f>
        <v>5</v>
      </c>
      <c r="BI1418" s="20" t="n">
        <f aca="false">AJ1418-J1418</f>
        <v>5</v>
      </c>
      <c r="BJ1418" s="20" t="n">
        <f aca="false">AK1418-K1418</f>
        <v>5</v>
      </c>
      <c r="BK1418" s="20" t="n">
        <f aca="false">AL1418-L1418</f>
        <v>5</v>
      </c>
      <c r="BL1418" s="20" t="n">
        <f aca="false">AM1418-M1418</f>
        <v>5</v>
      </c>
      <c r="BM1418" s="20" t="n">
        <f aca="false">AN1418-N1418</f>
        <v>5</v>
      </c>
      <c r="BN1418" s="20" t="n">
        <f aca="false">AO1418-O1418</f>
        <v>0</v>
      </c>
      <c r="BO1418" s="20" t="n">
        <f aca="false">AP1418-P1418</f>
        <v>0</v>
      </c>
      <c r="BP1418" s="20" t="n">
        <f aca="false">AQ1418-Q1418</f>
        <v>0</v>
      </c>
      <c r="BQ1418" s="20" t="n">
        <f aca="false">AR1418-R1418</f>
        <v>0</v>
      </c>
      <c r="BR1418" s="20" t="n">
        <f aca="false">AS1418-S1418</f>
        <v>0</v>
      </c>
      <c r="BS1418" s="20" t="n">
        <f aca="false">AT1418-T1418</f>
        <v>0</v>
      </c>
      <c r="BT1418" s="20" t="n">
        <f aca="false">AU1418-U1418</f>
        <v>0</v>
      </c>
      <c r="BU1418" s="20" t="n">
        <f aca="false">AV1418-V1418</f>
        <v>0</v>
      </c>
      <c r="BV1418" s="20" t="n">
        <f aca="false">AW1418-W1418</f>
        <v>0</v>
      </c>
      <c r="BW1418" s="20" t="n">
        <f aca="false">AX1418-X1418</f>
        <v>0</v>
      </c>
      <c r="BX1418" s="20" t="n">
        <f aca="false">AY1418-Y1418</f>
        <v>0</v>
      </c>
      <c r="BY1418" s="20" t="n">
        <f aca="false">AZ1418-Z1418</f>
        <v>0</v>
      </c>
      <c r="BZ1418" s="20" t="n">
        <f aca="false">BA1418-AA1418</f>
        <v>5</v>
      </c>
      <c r="CA1418" s="20" t="n">
        <f aca="false">BB1418-AB1418</f>
        <v>5</v>
      </c>
      <c r="CB1418" s="0"/>
      <c r="CC1418" s="21"/>
      <c r="CD1418" s="21"/>
      <c r="CE1418" s="21"/>
      <c r="CF1418" s="21"/>
      <c r="CG1418" s="21"/>
      <c r="CH1418" s="21"/>
      <c r="CI1418" s="21"/>
      <c r="CJ1418" s="0"/>
      <c r="CK1418" s="0"/>
      <c r="CL1418" s="0"/>
      <c r="CM1418" s="0"/>
      <c r="CN1418" s="0"/>
      <c r="CO1418" s="0"/>
      <c r="CP1418" s="0"/>
      <c r="CQ1418" s="0"/>
      <c r="CR1418" s="0"/>
      <c r="CS1418" s="0"/>
      <c r="CT1418" s="0"/>
      <c r="CU1418" s="0"/>
      <c r="CV1418" s="0"/>
      <c r="CW1418" s="0"/>
      <c r="CX1418" s="0"/>
      <c r="CY1418" s="0"/>
      <c r="CZ1418" s="21"/>
      <c r="DA1418" s="21"/>
      <c r="DB1418" s="21"/>
      <c r="DC1418" s="0"/>
      <c r="DD1418" s="0"/>
      <c r="DE1418" s="0"/>
      <c r="DF1418" s="0"/>
      <c r="DG1418" s="0"/>
      <c r="DH1418" s="0"/>
      <c r="DI1418" s="0"/>
      <c r="DJ1418" s="0"/>
      <c r="DK1418" s="0"/>
      <c r="DL1418" s="0"/>
      <c r="DM1418" s="0"/>
      <c r="DN1418" s="0"/>
      <c r="DO1418" s="0"/>
      <c r="DP1418" s="0"/>
      <c r="DQ1418" s="0"/>
      <c r="DR1418" s="0"/>
      <c r="DS1418" s="0"/>
      <c r="DT1418" s="0"/>
      <c r="DU1418" s="0"/>
      <c r="DV1418" s="0"/>
      <c r="DW1418" s="0"/>
      <c r="DX1418" s="0"/>
      <c r="DY1418" s="0"/>
      <c r="DZ1418" s="0"/>
      <c r="EA1418" s="0"/>
      <c r="EB1418" s="0"/>
      <c r="EC1418" s="0"/>
      <c r="ED1418" s="0"/>
      <c r="EE1418" s="0"/>
      <c r="EF1418" s="0"/>
      <c r="EG1418" s="0"/>
      <c r="EH1418" s="0"/>
      <c r="EI1418" s="0"/>
      <c r="EJ1418" s="0"/>
      <c r="EK1418" s="0"/>
      <c r="EL1418" s="0"/>
      <c r="EM1418" s="0"/>
      <c r="EN1418" s="0"/>
      <c r="EO1418" s="0"/>
      <c r="EP1418" s="0"/>
      <c r="EQ1418" s="0"/>
      <c r="ER1418" s="0"/>
      <c r="ES1418" s="0"/>
      <c r="ET1418" s="0"/>
      <c r="EU1418" s="0"/>
      <c r="EV1418" s="0"/>
      <c r="EW1418" s="0"/>
      <c r="EX1418" s="0"/>
      <c r="EY1418" s="0"/>
      <c r="EZ1418" s="0"/>
      <c r="FA1418" s="0"/>
      <c r="FB1418" s="0"/>
      <c r="FC1418" s="0"/>
      <c r="FD1418" s="0"/>
      <c r="FE1418" s="0"/>
      <c r="FF1418" s="0"/>
      <c r="FG1418" s="0"/>
      <c r="FH1418" s="0"/>
      <c r="FI1418" s="0"/>
      <c r="FJ1418" s="0"/>
      <c r="FK1418" s="0"/>
      <c r="FL1418" s="0"/>
      <c r="FM1418" s="0"/>
      <c r="FN1418" s="0"/>
      <c r="FO1418" s="0"/>
      <c r="FP1418" s="0"/>
      <c r="FQ1418" s="0"/>
      <c r="FR1418" s="0"/>
      <c r="FS1418" s="0"/>
      <c r="FT1418" s="0"/>
      <c r="FU1418" s="0"/>
      <c r="FV1418" s="0"/>
      <c r="FW1418" s="0"/>
      <c r="FX1418" s="0"/>
      <c r="FY1418" s="0"/>
      <c r="FZ1418" s="0"/>
      <c r="GA1418" s="0"/>
      <c r="GB1418" s="0"/>
      <c r="GC1418" s="0"/>
      <c r="GD1418" s="0"/>
      <c r="GE1418" s="0"/>
      <c r="GF1418" s="0"/>
      <c r="GG1418" s="0"/>
      <c r="GH1418" s="0"/>
      <c r="GI1418" s="0"/>
      <c r="GJ1418" s="0"/>
      <c r="GK1418" s="0"/>
      <c r="GL1418" s="0"/>
      <c r="GM1418" s="0"/>
      <c r="GN1418" s="0"/>
      <c r="GO1418" s="0"/>
      <c r="GP1418" s="0"/>
      <c r="GQ1418" s="0"/>
      <c r="GR1418" s="0"/>
      <c r="GS1418" s="0"/>
      <c r="GT1418" s="0"/>
      <c r="GU1418" s="0"/>
      <c r="GV1418" s="0"/>
      <c r="GW1418" s="0"/>
      <c r="GX1418" s="0"/>
      <c r="GY1418" s="0"/>
      <c r="GZ1418" s="0"/>
      <c r="HA1418" s="0"/>
      <c r="HB1418" s="0"/>
      <c r="HC1418" s="0"/>
      <c r="HD1418" s="0"/>
      <c r="HE1418" s="0"/>
      <c r="HF1418" s="0"/>
      <c r="HG1418" s="0"/>
      <c r="HH1418" s="0"/>
      <c r="HI1418" s="0"/>
      <c r="HJ1418" s="0"/>
      <c r="HK1418" s="0"/>
      <c r="HL1418" s="0"/>
      <c r="HM1418" s="0"/>
      <c r="HN1418" s="0"/>
      <c r="HO1418" s="0"/>
      <c r="HP1418" s="0"/>
      <c r="HQ1418" s="0"/>
      <c r="HR1418" s="0"/>
      <c r="HS1418" s="0"/>
      <c r="HT1418" s="0"/>
      <c r="HU1418" s="0"/>
      <c r="HV1418" s="0"/>
      <c r="HW1418" s="0"/>
      <c r="HX1418" s="0"/>
      <c r="HY1418" s="0"/>
      <c r="HZ1418" s="0"/>
      <c r="IA1418" s="0"/>
      <c r="IB1418" s="0"/>
      <c r="IC1418" s="0"/>
      <c r="ID1418" s="0"/>
      <c r="IE1418" s="0"/>
      <c r="IF1418" s="0"/>
      <c r="IG1418" s="0"/>
      <c r="IH1418" s="0"/>
      <c r="II1418" s="0"/>
      <c r="IJ1418" s="0"/>
      <c r="IK1418" s="0"/>
      <c r="IL1418" s="0"/>
      <c r="IM1418" s="0"/>
      <c r="IN1418" s="0"/>
      <c r="IO1418" s="0"/>
      <c r="IP1418" s="0"/>
      <c r="IQ1418" s="0"/>
      <c r="IR1418" s="0"/>
      <c r="IS1418" s="0"/>
      <c r="IT1418" s="0"/>
      <c r="IU1418" s="0"/>
      <c r="IV1418" s="0"/>
      <c r="IW1418" s="0"/>
    </row>
    <row r="1419" customFormat="false" ht="13.2" hidden="false" customHeight="false" outlineLevel="0" collapsed="false">
      <c r="A1419" s="15" t="s">
        <v>36</v>
      </c>
      <c r="B1419" s="15" t="s">
        <v>37</v>
      </c>
      <c r="C1419" s="16" t="n">
        <v>36750</v>
      </c>
      <c r="D1419" s="17" t="n">
        <f aca="false">C1419</f>
        <v>36750</v>
      </c>
      <c r="E1419" s="3" t="n">
        <v>15</v>
      </c>
      <c r="F1419" s="3" t="n">
        <v>14</v>
      </c>
      <c r="G1419" s="3" t="n">
        <v>14</v>
      </c>
      <c r="H1419" s="3" t="n">
        <v>14</v>
      </c>
      <c r="I1419" s="3" t="n">
        <v>13</v>
      </c>
      <c r="J1419" s="3" t="n">
        <v>6</v>
      </c>
      <c r="K1419" s="3" t="n">
        <v>12</v>
      </c>
      <c r="L1419" s="3" t="n">
        <v>18</v>
      </c>
      <c r="M1419" s="3" t="n">
        <v>26</v>
      </c>
      <c r="N1419" s="3" t="n">
        <v>27</v>
      </c>
      <c r="O1419" s="3" t="n">
        <v>24</v>
      </c>
      <c r="P1419" s="3" t="n">
        <v>25</v>
      </c>
      <c r="Q1419" s="3" t="n">
        <v>28</v>
      </c>
      <c r="R1419" s="3" t="n">
        <v>24</v>
      </c>
      <c r="S1419" s="3" t="n">
        <v>24</v>
      </c>
      <c r="T1419" s="3" t="n">
        <v>23</v>
      </c>
      <c r="U1419" s="3" t="n">
        <v>21</v>
      </c>
      <c r="V1419" s="3" t="n">
        <v>16</v>
      </c>
      <c r="W1419" s="3" t="n">
        <v>16</v>
      </c>
      <c r="X1419" s="3" t="n">
        <v>15</v>
      </c>
      <c r="Y1419" s="3" t="n">
        <v>26</v>
      </c>
      <c r="Z1419" s="3" t="n">
        <v>22</v>
      </c>
      <c r="AA1419" s="3" t="n">
        <v>16</v>
      </c>
      <c r="AB1419" s="3" t="n">
        <v>19</v>
      </c>
      <c r="AD1419" s="1" t="n">
        <f aca="false">MONTH(C1419)</f>
        <v>8</v>
      </c>
      <c r="AE1419" s="1" t="n">
        <v>50</v>
      </c>
      <c r="AF1419" s="1" t="n">
        <v>50</v>
      </c>
      <c r="AG1419" s="1" t="n">
        <v>50</v>
      </c>
      <c r="AH1419" s="1" t="n">
        <v>50</v>
      </c>
      <c r="AI1419" s="1" t="n">
        <v>50</v>
      </c>
      <c r="AJ1419" s="1" t="n">
        <v>50</v>
      </c>
      <c r="AK1419" s="1" t="n">
        <v>50</v>
      </c>
      <c r="AL1419" s="1" t="n">
        <v>50</v>
      </c>
      <c r="AM1419" s="1" t="n">
        <v>50</v>
      </c>
      <c r="AN1419" s="1" t="n">
        <v>50</v>
      </c>
      <c r="AO1419" s="1" t="n">
        <v>50</v>
      </c>
      <c r="AP1419" s="1" t="n">
        <v>50</v>
      </c>
      <c r="AQ1419" s="1" t="n">
        <v>50</v>
      </c>
      <c r="AR1419" s="1" t="n">
        <v>50</v>
      </c>
      <c r="AS1419" s="1" t="n">
        <v>50</v>
      </c>
      <c r="AT1419" s="1" t="n">
        <v>50</v>
      </c>
      <c r="AU1419" s="1" t="n">
        <v>50</v>
      </c>
      <c r="AV1419" s="1" t="n">
        <v>50</v>
      </c>
      <c r="AW1419" s="1" t="n">
        <v>50</v>
      </c>
      <c r="AX1419" s="1" t="n">
        <v>50</v>
      </c>
      <c r="AY1419" s="1" t="n">
        <v>50</v>
      </c>
      <c r="AZ1419" s="1" t="n">
        <v>50</v>
      </c>
      <c r="BA1419" s="1" t="n">
        <v>50</v>
      </c>
      <c r="BB1419" s="1" t="n">
        <v>50</v>
      </c>
      <c r="BD1419" s="3" t="n">
        <f aca="false">AE1419-E1419</f>
        <v>35</v>
      </c>
      <c r="BE1419" s="3" t="n">
        <f aca="false">AF1419-F1419</f>
        <v>36</v>
      </c>
      <c r="BF1419" s="3" t="n">
        <f aca="false">AG1419-G1419</f>
        <v>36</v>
      </c>
      <c r="BG1419" s="3" t="n">
        <f aca="false">AH1419-H1419</f>
        <v>36</v>
      </c>
      <c r="BH1419" s="3" t="n">
        <f aca="false">AI1419-I1419</f>
        <v>37</v>
      </c>
      <c r="BI1419" s="3" t="n">
        <f aca="false">AJ1419-J1419</f>
        <v>44</v>
      </c>
      <c r="BJ1419" s="3" t="n">
        <f aca="false">AK1419-K1419</f>
        <v>38</v>
      </c>
      <c r="BK1419" s="3" t="n">
        <f aca="false">AL1419-L1419</f>
        <v>32</v>
      </c>
      <c r="BL1419" s="3" t="n">
        <f aca="false">AM1419-M1419</f>
        <v>24</v>
      </c>
      <c r="BM1419" s="3" t="n">
        <f aca="false">AN1419-N1419</f>
        <v>23</v>
      </c>
      <c r="BN1419" s="3" t="n">
        <f aca="false">AO1419-O1419</f>
        <v>26</v>
      </c>
      <c r="BO1419" s="3" t="n">
        <f aca="false">AP1419-P1419</f>
        <v>25</v>
      </c>
      <c r="BP1419" s="3" t="n">
        <f aca="false">AQ1419-Q1419</f>
        <v>22</v>
      </c>
      <c r="BQ1419" s="3" t="n">
        <f aca="false">AR1419-R1419</f>
        <v>26</v>
      </c>
      <c r="BR1419" s="3" t="n">
        <f aca="false">AS1419-S1419</f>
        <v>26</v>
      </c>
      <c r="BS1419" s="3" t="n">
        <f aca="false">AT1419-T1419</f>
        <v>27</v>
      </c>
      <c r="BT1419" s="3" t="n">
        <f aca="false">AU1419-U1419</f>
        <v>29</v>
      </c>
      <c r="BU1419" s="3" t="n">
        <f aca="false">AV1419-V1419</f>
        <v>34</v>
      </c>
      <c r="BV1419" s="3" t="n">
        <f aca="false">AW1419-W1419</f>
        <v>34</v>
      </c>
      <c r="BW1419" s="3" t="n">
        <f aca="false">AX1419-X1419</f>
        <v>35</v>
      </c>
      <c r="BX1419" s="3" t="n">
        <f aca="false">AY1419-Y1419</f>
        <v>24</v>
      </c>
      <c r="BY1419" s="3" t="n">
        <f aca="false">AZ1419-Z1419</f>
        <v>28</v>
      </c>
      <c r="BZ1419" s="3" t="n">
        <f aca="false">BA1419-AA1419</f>
        <v>34</v>
      </c>
      <c r="CA1419" s="3" t="n">
        <f aca="false">BB1419-AB1419</f>
        <v>31</v>
      </c>
      <c r="CC1419" s="18" t="n">
        <f aca="false">SUM(BD1419:BD1425)</f>
        <v>109</v>
      </c>
      <c r="CD1419" s="18" t="n">
        <f aca="false">SUM(BE1419:BE1425)</f>
        <v>115</v>
      </c>
      <c r="CE1419" s="18" t="n">
        <f aca="false">SUM(BF1419:BF1425)</f>
        <v>120</v>
      </c>
      <c r="CF1419" s="18" t="n">
        <f aca="false">SUM(BG1419:BG1425)</f>
        <v>120</v>
      </c>
      <c r="CG1419" s="18" t="n">
        <f aca="false">SUM(BH1419:BH1425)</f>
        <v>121</v>
      </c>
      <c r="CH1419" s="18" t="n">
        <f aca="false">SUM(BI1419:BI1425)</f>
        <v>128</v>
      </c>
      <c r="CI1419" s="18" t="n">
        <f aca="false">SUM(BJ1419:BJ1425)</f>
        <v>122</v>
      </c>
      <c r="CJ1419" s="3" t="n">
        <f aca="false">SUM(BK1419:BK1425)</f>
        <v>116</v>
      </c>
      <c r="CK1419" s="3" t="n">
        <f aca="false">SUM(BL1419:BL1425)</f>
        <v>98</v>
      </c>
      <c r="CL1419" s="3" t="n">
        <f aca="false">SUM(BM1419:BM1425)</f>
        <v>92</v>
      </c>
      <c r="CM1419" s="3" t="n">
        <f aca="false">SUM(BN1419:BN1425)</f>
        <v>87</v>
      </c>
      <c r="CN1419" s="3" t="n">
        <f aca="false">SUM(BO1419:BO1425)</f>
        <v>87</v>
      </c>
      <c r="CO1419" s="3" t="n">
        <f aca="false">SUM(BP1419:BP1425)</f>
        <v>86</v>
      </c>
      <c r="CP1419" s="3" t="n">
        <f aca="false">SUM(BQ1419:BQ1425)</f>
        <v>90</v>
      </c>
      <c r="CQ1419" s="3" t="n">
        <f aca="false">SUM(BR1419:BR1425)</f>
        <v>90</v>
      </c>
      <c r="CR1419" s="3" t="n">
        <f aca="false">SUM(BS1419:BS1425)</f>
        <v>91</v>
      </c>
      <c r="CS1419" s="3" t="n">
        <f aca="false">SUM(BT1419:BT1425)</f>
        <v>93</v>
      </c>
      <c r="CT1419" s="3" t="n">
        <f aca="false">SUM(BU1419:BU1425)</f>
        <v>98</v>
      </c>
      <c r="CU1419" s="3" t="n">
        <f aca="false">SUM(BV1419:BV1425)</f>
        <v>98</v>
      </c>
      <c r="CV1419" s="3" t="n">
        <f aca="false">SUM(BW1419:BW1425)</f>
        <v>99</v>
      </c>
      <c r="CW1419" s="3" t="n">
        <f aca="false">SUM(BX1419:BX1425)</f>
        <v>88</v>
      </c>
      <c r="CX1419" s="3" t="n">
        <f aca="false">SUM(BY1419:BY1425)</f>
        <v>92</v>
      </c>
      <c r="CY1419" s="3" t="n">
        <f aca="false">SUM(BZ1419:BZ1425)</f>
        <v>98</v>
      </c>
      <c r="CZ1419" s="18" t="n">
        <f aca="false">SUM(CA1419:CA1425)</f>
        <v>105</v>
      </c>
    </row>
    <row r="1420" customFormat="false" ht="13.2" hidden="false" customHeight="false" outlineLevel="0" collapsed="false">
      <c r="A1420" s="15" t="s">
        <v>36</v>
      </c>
      <c r="B1420" s="15" t="s">
        <v>38</v>
      </c>
      <c r="C1420" s="19" t="n">
        <v>36750</v>
      </c>
      <c r="D1420" s="17" t="n">
        <f aca="false">C1420</f>
        <v>36750</v>
      </c>
      <c r="E1420" s="20" t="n">
        <v>35</v>
      </c>
      <c r="F1420" s="20" t="n">
        <v>35</v>
      </c>
      <c r="G1420" s="20" t="n">
        <v>35</v>
      </c>
      <c r="H1420" s="20" t="n">
        <v>35</v>
      </c>
      <c r="I1420" s="20" t="n">
        <v>35</v>
      </c>
      <c r="J1420" s="20" t="n">
        <v>35</v>
      </c>
      <c r="K1420" s="20" t="n">
        <v>35</v>
      </c>
      <c r="L1420" s="20" t="n">
        <v>35</v>
      </c>
      <c r="M1420" s="20" t="n">
        <v>35</v>
      </c>
      <c r="N1420" s="20" t="n">
        <v>35</v>
      </c>
      <c r="O1420" s="20" t="n">
        <v>35</v>
      </c>
      <c r="P1420" s="20" t="n">
        <v>35</v>
      </c>
      <c r="Q1420" s="20" t="n">
        <v>35</v>
      </c>
      <c r="R1420" s="20" t="n">
        <v>35</v>
      </c>
      <c r="S1420" s="20" t="n">
        <v>35</v>
      </c>
      <c r="T1420" s="20" t="n">
        <v>35</v>
      </c>
      <c r="U1420" s="20" t="n">
        <v>35</v>
      </c>
      <c r="V1420" s="20" t="n">
        <v>35</v>
      </c>
      <c r="W1420" s="20" t="n">
        <v>35</v>
      </c>
      <c r="X1420" s="20" t="n">
        <v>35</v>
      </c>
      <c r="Y1420" s="20" t="n">
        <v>35</v>
      </c>
      <c r="Z1420" s="20" t="n">
        <v>35</v>
      </c>
      <c r="AA1420" s="20" t="n">
        <v>35</v>
      </c>
      <c r="AB1420" s="20" t="n">
        <v>35</v>
      </c>
      <c r="AC1420" s="20"/>
      <c r="AD1420" s="1" t="n">
        <f aca="false">MONTH(C1420)</f>
        <v>8</v>
      </c>
      <c r="AE1420" s="0" t="n">
        <v>40</v>
      </c>
      <c r="AF1420" s="0" t="n">
        <v>40</v>
      </c>
      <c r="AG1420" s="0" t="n">
        <v>40</v>
      </c>
      <c r="AH1420" s="0" t="n">
        <v>40</v>
      </c>
      <c r="AI1420" s="0" t="n">
        <v>40</v>
      </c>
      <c r="AJ1420" s="0" t="n">
        <v>40</v>
      </c>
      <c r="AK1420" s="0" t="n">
        <v>40</v>
      </c>
      <c r="AL1420" s="0" t="n">
        <v>40</v>
      </c>
      <c r="AM1420" s="0" t="n">
        <v>40</v>
      </c>
      <c r="AN1420" s="0" t="n">
        <v>40</v>
      </c>
      <c r="AO1420" s="0" t="n">
        <v>40</v>
      </c>
      <c r="AP1420" s="0" t="n">
        <v>40</v>
      </c>
      <c r="AQ1420" s="0" t="n">
        <v>40</v>
      </c>
      <c r="AR1420" s="0" t="n">
        <v>40</v>
      </c>
      <c r="AS1420" s="0" t="n">
        <v>40</v>
      </c>
      <c r="AT1420" s="0" t="n">
        <v>40</v>
      </c>
      <c r="AU1420" s="0" t="n">
        <v>40</v>
      </c>
      <c r="AV1420" s="0" t="n">
        <v>40</v>
      </c>
      <c r="AW1420" s="0" t="n">
        <v>40</v>
      </c>
      <c r="AX1420" s="0" t="n">
        <v>40</v>
      </c>
      <c r="AY1420" s="0" t="n">
        <v>40</v>
      </c>
      <c r="AZ1420" s="0" t="n">
        <v>40</v>
      </c>
      <c r="BA1420" s="0" t="n">
        <v>40</v>
      </c>
      <c r="BB1420" s="0" t="n">
        <v>40</v>
      </c>
      <c r="BC1420" s="0"/>
      <c r="BD1420" s="20" t="n">
        <f aca="false">AE1420-E1420</f>
        <v>5</v>
      </c>
      <c r="BE1420" s="20" t="n">
        <f aca="false">AF1420-F1420</f>
        <v>5</v>
      </c>
      <c r="BF1420" s="20" t="n">
        <f aca="false">AG1420-G1420</f>
        <v>5</v>
      </c>
      <c r="BG1420" s="20" t="n">
        <f aca="false">AH1420-H1420</f>
        <v>5</v>
      </c>
      <c r="BH1420" s="20" t="n">
        <f aca="false">AI1420-I1420</f>
        <v>5</v>
      </c>
      <c r="BI1420" s="20" t="n">
        <f aca="false">AJ1420-J1420</f>
        <v>5</v>
      </c>
      <c r="BJ1420" s="20" t="n">
        <f aca="false">AK1420-K1420</f>
        <v>5</v>
      </c>
      <c r="BK1420" s="20" t="n">
        <f aca="false">AL1420-L1420</f>
        <v>5</v>
      </c>
      <c r="BL1420" s="20" t="n">
        <f aca="false">AM1420-M1420</f>
        <v>5</v>
      </c>
      <c r="BM1420" s="20" t="n">
        <f aca="false">AN1420-N1420</f>
        <v>5</v>
      </c>
      <c r="BN1420" s="20" t="n">
        <f aca="false">AO1420-O1420</f>
        <v>5</v>
      </c>
      <c r="BO1420" s="20" t="n">
        <f aca="false">AP1420-P1420</f>
        <v>5</v>
      </c>
      <c r="BP1420" s="20" t="n">
        <f aca="false">AQ1420-Q1420</f>
        <v>5</v>
      </c>
      <c r="BQ1420" s="20" t="n">
        <f aca="false">AR1420-R1420</f>
        <v>5</v>
      </c>
      <c r="BR1420" s="20" t="n">
        <f aca="false">AS1420-S1420</f>
        <v>5</v>
      </c>
      <c r="BS1420" s="20" t="n">
        <f aca="false">AT1420-T1420</f>
        <v>5</v>
      </c>
      <c r="BT1420" s="20" t="n">
        <f aca="false">AU1420-U1420</f>
        <v>5</v>
      </c>
      <c r="BU1420" s="20" t="n">
        <f aca="false">AV1420-V1420</f>
        <v>5</v>
      </c>
      <c r="BV1420" s="20" t="n">
        <f aca="false">AW1420-W1420</f>
        <v>5</v>
      </c>
      <c r="BW1420" s="20" t="n">
        <f aca="false">AX1420-X1420</f>
        <v>5</v>
      </c>
      <c r="BX1420" s="20" t="n">
        <f aca="false">AY1420-Y1420</f>
        <v>5</v>
      </c>
      <c r="BY1420" s="20" t="n">
        <f aca="false">AZ1420-Z1420</f>
        <v>5</v>
      </c>
      <c r="BZ1420" s="20" t="n">
        <f aca="false">BA1420-AA1420</f>
        <v>5</v>
      </c>
      <c r="CA1420" s="20" t="n">
        <f aca="false">BB1420-AB1420</f>
        <v>5</v>
      </c>
      <c r="CB1420" s="0"/>
      <c r="CC1420" s="21"/>
      <c r="CD1420" s="21"/>
      <c r="CE1420" s="21"/>
      <c r="CF1420" s="21"/>
      <c r="CG1420" s="21"/>
      <c r="CH1420" s="21"/>
      <c r="CI1420" s="21"/>
      <c r="CJ1420" s="0"/>
      <c r="CK1420" s="0"/>
      <c r="CL1420" s="0"/>
      <c r="CM1420" s="0"/>
      <c r="CN1420" s="0"/>
      <c r="CO1420" s="0"/>
      <c r="CP1420" s="0"/>
      <c r="CQ1420" s="0"/>
      <c r="CR1420" s="0"/>
      <c r="CS1420" s="0"/>
      <c r="CT1420" s="0"/>
      <c r="CU1420" s="0"/>
      <c r="CV1420" s="0"/>
      <c r="CW1420" s="0"/>
      <c r="CX1420" s="0"/>
      <c r="CY1420" s="0"/>
      <c r="CZ1420" s="21"/>
      <c r="DA1420" s="21"/>
      <c r="DB1420" s="21"/>
      <c r="DC1420" s="0"/>
      <c r="DD1420" s="0"/>
      <c r="DE1420" s="0"/>
      <c r="DF1420" s="0"/>
      <c r="DG1420" s="0"/>
      <c r="DH1420" s="0"/>
      <c r="DI1420" s="0"/>
      <c r="DJ1420" s="0"/>
      <c r="DK1420" s="0"/>
      <c r="DL1420" s="0"/>
      <c r="DM1420" s="0"/>
      <c r="DN1420" s="0"/>
      <c r="DO1420" s="0"/>
      <c r="DP1420" s="0"/>
      <c r="DQ1420" s="0"/>
      <c r="DR1420" s="0"/>
      <c r="DS1420" s="0"/>
      <c r="DT1420" s="0"/>
      <c r="DU1420" s="0"/>
      <c r="DV1420" s="0"/>
      <c r="DW1420" s="0"/>
      <c r="DX1420" s="0"/>
      <c r="DY1420" s="0"/>
      <c r="DZ1420" s="0"/>
      <c r="EA1420" s="0"/>
      <c r="EB1420" s="0"/>
      <c r="EC1420" s="0"/>
      <c r="ED1420" s="0"/>
      <c r="EE1420" s="0"/>
      <c r="EF1420" s="0"/>
      <c r="EG1420" s="0"/>
      <c r="EH1420" s="0"/>
      <c r="EI1420" s="0"/>
      <c r="EJ1420" s="0"/>
      <c r="EK1420" s="0"/>
      <c r="EL1420" s="0"/>
      <c r="EM1420" s="0"/>
      <c r="EN1420" s="0"/>
      <c r="EO1420" s="0"/>
      <c r="EP1420" s="0"/>
      <c r="EQ1420" s="0"/>
      <c r="ER1420" s="0"/>
      <c r="ES1420" s="0"/>
      <c r="ET1420" s="0"/>
      <c r="EU1420" s="0"/>
      <c r="EV1420" s="0"/>
      <c r="EW1420" s="0"/>
      <c r="EX1420" s="0"/>
      <c r="EY1420" s="0"/>
      <c r="EZ1420" s="0"/>
      <c r="FA1420" s="0"/>
      <c r="FB1420" s="0"/>
      <c r="FC1420" s="0"/>
      <c r="FD1420" s="0"/>
      <c r="FE1420" s="0"/>
      <c r="FF1420" s="0"/>
      <c r="FG1420" s="0"/>
      <c r="FH1420" s="0"/>
      <c r="FI1420" s="0"/>
      <c r="FJ1420" s="0"/>
      <c r="FK1420" s="0"/>
      <c r="FL1420" s="0"/>
      <c r="FM1420" s="0"/>
      <c r="FN1420" s="0"/>
      <c r="FO1420" s="0"/>
      <c r="FP1420" s="0"/>
      <c r="FQ1420" s="0"/>
      <c r="FR1420" s="0"/>
      <c r="FS1420" s="0"/>
      <c r="FT1420" s="0"/>
      <c r="FU1420" s="0"/>
      <c r="FV1420" s="0"/>
      <c r="FW1420" s="0"/>
      <c r="FX1420" s="0"/>
      <c r="FY1420" s="0"/>
      <c r="FZ1420" s="0"/>
      <c r="GA1420" s="0"/>
      <c r="GB1420" s="0"/>
      <c r="GC1420" s="0"/>
      <c r="GD1420" s="0"/>
      <c r="GE1420" s="0"/>
      <c r="GF1420" s="0"/>
      <c r="GG1420" s="0"/>
      <c r="GH1420" s="0"/>
      <c r="GI1420" s="0"/>
      <c r="GJ1420" s="0"/>
      <c r="GK1420" s="0"/>
      <c r="GL1420" s="0"/>
      <c r="GM1420" s="0"/>
      <c r="GN1420" s="0"/>
      <c r="GO1420" s="0"/>
      <c r="GP1420" s="0"/>
      <c r="GQ1420" s="0"/>
      <c r="GR1420" s="0"/>
      <c r="GS1420" s="0"/>
      <c r="GT1420" s="0"/>
      <c r="GU1420" s="0"/>
      <c r="GV1420" s="0"/>
      <c r="GW1420" s="0"/>
      <c r="GX1420" s="0"/>
      <c r="GY1420" s="0"/>
      <c r="GZ1420" s="0"/>
      <c r="HA1420" s="0"/>
      <c r="HB1420" s="0"/>
      <c r="HC1420" s="0"/>
      <c r="HD1420" s="0"/>
      <c r="HE1420" s="0"/>
      <c r="HF1420" s="0"/>
      <c r="HG1420" s="0"/>
      <c r="HH1420" s="0"/>
      <c r="HI1420" s="0"/>
      <c r="HJ1420" s="0"/>
      <c r="HK1420" s="0"/>
      <c r="HL1420" s="0"/>
      <c r="HM1420" s="0"/>
      <c r="HN1420" s="0"/>
      <c r="HO1420" s="0"/>
      <c r="HP1420" s="0"/>
      <c r="HQ1420" s="0"/>
      <c r="HR1420" s="0"/>
      <c r="HS1420" s="0"/>
      <c r="HT1420" s="0"/>
      <c r="HU1420" s="0"/>
      <c r="HV1420" s="0"/>
      <c r="HW1420" s="0"/>
      <c r="HX1420" s="0"/>
      <c r="HY1420" s="0"/>
      <c r="HZ1420" s="0"/>
      <c r="IA1420" s="0"/>
      <c r="IB1420" s="0"/>
      <c r="IC1420" s="0"/>
      <c r="ID1420" s="0"/>
      <c r="IE1420" s="0"/>
      <c r="IF1420" s="0"/>
      <c r="IG1420" s="0"/>
      <c r="IH1420" s="0"/>
      <c r="II1420" s="0"/>
      <c r="IJ1420" s="0"/>
      <c r="IK1420" s="0"/>
      <c r="IL1420" s="0"/>
      <c r="IM1420" s="0"/>
      <c r="IN1420" s="0"/>
      <c r="IO1420" s="0"/>
      <c r="IP1420" s="0"/>
      <c r="IQ1420" s="0"/>
      <c r="IR1420" s="0"/>
      <c r="IS1420" s="0"/>
      <c r="IT1420" s="0"/>
      <c r="IU1420" s="0"/>
      <c r="IV1420" s="0"/>
      <c r="IW1420" s="0"/>
    </row>
    <row r="1421" customFormat="false" ht="13.2" hidden="false" customHeight="false" outlineLevel="0" collapsed="false">
      <c r="A1421" s="15" t="s">
        <v>39</v>
      </c>
      <c r="B1421" s="15" t="s">
        <v>38</v>
      </c>
      <c r="C1421" s="19" t="n">
        <v>36750</v>
      </c>
      <c r="D1421" s="17" t="n">
        <f aca="false">C1421</f>
        <v>36750</v>
      </c>
      <c r="E1421" s="20" t="n">
        <v>50</v>
      </c>
      <c r="F1421" s="20" t="n">
        <v>50</v>
      </c>
      <c r="G1421" s="20" t="n">
        <v>50</v>
      </c>
      <c r="H1421" s="20" t="n">
        <v>50</v>
      </c>
      <c r="I1421" s="20" t="n">
        <v>50</v>
      </c>
      <c r="J1421" s="20" t="n">
        <v>50</v>
      </c>
      <c r="K1421" s="20" t="n">
        <v>50</v>
      </c>
      <c r="L1421" s="20" t="n">
        <v>50</v>
      </c>
      <c r="M1421" s="20" t="n">
        <v>50</v>
      </c>
      <c r="N1421" s="20" t="n">
        <v>50</v>
      </c>
      <c r="O1421" s="20" t="n">
        <v>50</v>
      </c>
      <c r="P1421" s="20" t="n">
        <v>50</v>
      </c>
      <c r="Q1421" s="20" t="n">
        <v>50</v>
      </c>
      <c r="R1421" s="20" t="n">
        <v>50</v>
      </c>
      <c r="S1421" s="20" t="n">
        <v>50</v>
      </c>
      <c r="T1421" s="20" t="n">
        <v>50</v>
      </c>
      <c r="U1421" s="20" t="n">
        <v>50</v>
      </c>
      <c r="V1421" s="20" t="n">
        <v>50</v>
      </c>
      <c r="W1421" s="20" t="n">
        <v>50</v>
      </c>
      <c r="X1421" s="20" t="n">
        <v>50</v>
      </c>
      <c r="Y1421" s="20" t="n">
        <v>50</v>
      </c>
      <c r="Z1421" s="20" t="n">
        <v>50</v>
      </c>
      <c r="AA1421" s="20" t="n">
        <v>50</v>
      </c>
      <c r="AB1421" s="20" t="n">
        <v>50</v>
      </c>
      <c r="AC1421" s="20"/>
      <c r="AD1421" s="1" t="n">
        <f aca="false">MONTH(C1421)</f>
        <v>8</v>
      </c>
      <c r="AE1421" s="0" t="n">
        <v>50</v>
      </c>
      <c r="AF1421" s="0" t="n">
        <v>50</v>
      </c>
      <c r="AG1421" s="0" t="n">
        <v>50</v>
      </c>
      <c r="AH1421" s="0" t="n">
        <v>50</v>
      </c>
      <c r="AI1421" s="0" t="n">
        <v>50</v>
      </c>
      <c r="AJ1421" s="0" t="n">
        <v>50</v>
      </c>
      <c r="AK1421" s="0" t="n">
        <v>50</v>
      </c>
      <c r="AL1421" s="0" t="n">
        <v>50</v>
      </c>
      <c r="AM1421" s="0" t="n">
        <v>50</v>
      </c>
      <c r="AN1421" s="0" t="n">
        <v>50</v>
      </c>
      <c r="AO1421" s="0" t="n">
        <v>50</v>
      </c>
      <c r="AP1421" s="0" t="n">
        <v>50</v>
      </c>
      <c r="AQ1421" s="0" t="n">
        <v>50</v>
      </c>
      <c r="AR1421" s="0" t="n">
        <v>50</v>
      </c>
      <c r="AS1421" s="0" t="n">
        <v>50</v>
      </c>
      <c r="AT1421" s="0" t="n">
        <v>50</v>
      </c>
      <c r="AU1421" s="0" t="n">
        <v>50</v>
      </c>
      <c r="AV1421" s="0" t="n">
        <v>50</v>
      </c>
      <c r="AW1421" s="0" t="n">
        <v>50</v>
      </c>
      <c r="AX1421" s="0" t="n">
        <v>50</v>
      </c>
      <c r="AY1421" s="0" t="n">
        <v>50</v>
      </c>
      <c r="AZ1421" s="0" t="n">
        <v>50</v>
      </c>
      <c r="BA1421" s="0" t="n">
        <v>50</v>
      </c>
      <c r="BB1421" s="0" t="n">
        <v>50</v>
      </c>
      <c r="BC1421" s="0"/>
      <c r="BD1421" s="20" t="n">
        <f aca="false">AE1421-E1421</f>
        <v>0</v>
      </c>
      <c r="BE1421" s="20" t="n">
        <f aca="false">AF1421-F1421</f>
        <v>0</v>
      </c>
      <c r="BF1421" s="20" t="n">
        <f aca="false">AG1421-G1421</f>
        <v>0</v>
      </c>
      <c r="BG1421" s="20" t="n">
        <f aca="false">AH1421-H1421</f>
        <v>0</v>
      </c>
      <c r="BH1421" s="20" t="n">
        <f aca="false">AI1421-I1421</f>
        <v>0</v>
      </c>
      <c r="BI1421" s="20" t="n">
        <f aca="false">AJ1421-J1421</f>
        <v>0</v>
      </c>
      <c r="BJ1421" s="20" t="n">
        <f aca="false">AK1421-K1421</f>
        <v>0</v>
      </c>
      <c r="BK1421" s="20" t="n">
        <f aca="false">AL1421-L1421</f>
        <v>0</v>
      </c>
      <c r="BL1421" s="20" t="n">
        <f aca="false">AM1421-M1421</f>
        <v>0</v>
      </c>
      <c r="BM1421" s="20" t="n">
        <f aca="false">AN1421-N1421</f>
        <v>0</v>
      </c>
      <c r="BN1421" s="20" t="n">
        <f aca="false">AO1421-O1421</f>
        <v>0</v>
      </c>
      <c r="BO1421" s="20" t="n">
        <f aca="false">AP1421-P1421</f>
        <v>0</v>
      </c>
      <c r="BP1421" s="20" t="n">
        <f aca="false">AQ1421-Q1421</f>
        <v>0</v>
      </c>
      <c r="BQ1421" s="20" t="n">
        <f aca="false">AR1421-R1421</f>
        <v>0</v>
      </c>
      <c r="BR1421" s="20" t="n">
        <f aca="false">AS1421-S1421</f>
        <v>0</v>
      </c>
      <c r="BS1421" s="20" t="n">
        <f aca="false">AT1421-T1421</f>
        <v>0</v>
      </c>
      <c r="BT1421" s="20" t="n">
        <f aca="false">AU1421-U1421</f>
        <v>0</v>
      </c>
      <c r="BU1421" s="20" t="n">
        <f aca="false">AV1421-V1421</f>
        <v>0</v>
      </c>
      <c r="BV1421" s="20" t="n">
        <f aca="false">AW1421-W1421</f>
        <v>0</v>
      </c>
      <c r="BW1421" s="20" t="n">
        <f aca="false">AX1421-X1421</f>
        <v>0</v>
      </c>
      <c r="BX1421" s="20" t="n">
        <f aca="false">AY1421-Y1421</f>
        <v>0</v>
      </c>
      <c r="BY1421" s="20" t="n">
        <f aca="false">AZ1421-Z1421</f>
        <v>0</v>
      </c>
      <c r="BZ1421" s="20" t="n">
        <f aca="false">BA1421-AA1421</f>
        <v>0</v>
      </c>
      <c r="CA1421" s="20" t="n">
        <f aca="false">BB1421-AB1421</f>
        <v>0</v>
      </c>
      <c r="CB1421" s="0"/>
      <c r="CC1421" s="21"/>
      <c r="CD1421" s="21"/>
      <c r="CE1421" s="21"/>
      <c r="CF1421" s="21"/>
      <c r="CG1421" s="21"/>
      <c r="CH1421" s="21"/>
      <c r="CI1421" s="21"/>
      <c r="CJ1421" s="0"/>
      <c r="CK1421" s="0"/>
      <c r="CL1421" s="0"/>
      <c r="CM1421" s="0"/>
      <c r="CN1421" s="0"/>
      <c r="CO1421" s="0"/>
      <c r="CP1421" s="0"/>
      <c r="CQ1421" s="0"/>
      <c r="CR1421" s="0"/>
      <c r="CS1421" s="0"/>
      <c r="CT1421" s="0"/>
      <c r="CU1421" s="0"/>
      <c r="CV1421" s="0"/>
      <c r="CW1421" s="0"/>
      <c r="CX1421" s="0"/>
      <c r="CY1421" s="0"/>
      <c r="CZ1421" s="21"/>
      <c r="DA1421" s="21"/>
      <c r="DB1421" s="21"/>
      <c r="DC1421" s="0"/>
      <c r="DD1421" s="0"/>
      <c r="DE1421" s="0"/>
      <c r="DF1421" s="0"/>
      <c r="DG1421" s="0"/>
      <c r="DH1421" s="0"/>
      <c r="DI1421" s="0"/>
      <c r="DJ1421" s="0"/>
      <c r="DK1421" s="0"/>
      <c r="DL1421" s="0"/>
      <c r="DM1421" s="0"/>
      <c r="DN1421" s="0"/>
      <c r="DO1421" s="0"/>
      <c r="DP1421" s="0"/>
      <c r="DQ1421" s="0"/>
      <c r="DR1421" s="0"/>
      <c r="DS1421" s="0"/>
      <c r="DT1421" s="0"/>
      <c r="DU1421" s="0"/>
      <c r="DV1421" s="0"/>
      <c r="DW1421" s="0"/>
      <c r="DX1421" s="0"/>
      <c r="DY1421" s="0"/>
      <c r="DZ1421" s="0"/>
      <c r="EA1421" s="0"/>
      <c r="EB1421" s="0"/>
      <c r="EC1421" s="0"/>
      <c r="ED1421" s="0"/>
      <c r="EE1421" s="0"/>
      <c r="EF1421" s="0"/>
      <c r="EG1421" s="0"/>
      <c r="EH1421" s="0"/>
      <c r="EI1421" s="0"/>
      <c r="EJ1421" s="0"/>
      <c r="EK1421" s="0"/>
      <c r="EL1421" s="0"/>
      <c r="EM1421" s="0"/>
      <c r="EN1421" s="0"/>
      <c r="EO1421" s="0"/>
      <c r="EP1421" s="0"/>
      <c r="EQ1421" s="0"/>
      <c r="ER1421" s="0"/>
      <c r="ES1421" s="0"/>
      <c r="ET1421" s="0"/>
      <c r="EU1421" s="0"/>
      <c r="EV1421" s="0"/>
      <c r="EW1421" s="0"/>
      <c r="EX1421" s="0"/>
      <c r="EY1421" s="0"/>
      <c r="EZ1421" s="0"/>
      <c r="FA1421" s="0"/>
      <c r="FB1421" s="0"/>
      <c r="FC1421" s="0"/>
      <c r="FD1421" s="0"/>
      <c r="FE1421" s="0"/>
      <c r="FF1421" s="0"/>
      <c r="FG1421" s="0"/>
      <c r="FH1421" s="0"/>
      <c r="FI1421" s="0"/>
      <c r="FJ1421" s="0"/>
      <c r="FK1421" s="0"/>
      <c r="FL1421" s="0"/>
      <c r="FM1421" s="0"/>
      <c r="FN1421" s="0"/>
      <c r="FO1421" s="0"/>
      <c r="FP1421" s="0"/>
      <c r="FQ1421" s="0"/>
      <c r="FR1421" s="0"/>
      <c r="FS1421" s="0"/>
      <c r="FT1421" s="0"/>
      <c r="FU1421" s="0"/>
      <c r="FV1421" s="0"/>
      <c r="FW1421" s="0"/>
      <c r="FX1421" s="0"/>
      <c r="FY1421" s="0"/>
      <c r="FZ1421" s="0"/>
      <c r="GA1421" s="0"/>
      <c r="GB1421" s="0"/>
      <c r="GC1421" s="0"/>
      <c r="GD1421" s="0"/>
      <c r="GE1421" s="0"/>
      <c r="GF1421" s="0"/>
      <c r="GG1421" s="0"/>
      <c r="GH1421" s="0"/>
      <c r="GI1421" s="0"/>
      <c r="GJ1421" s="0"/>
      <c r="GK1421" s="0"/>
      <c r="GL1421" s="0"/>
      <c r="GM1421" s="0"/>
      <c r="GN1421" s="0"/>
      <c r="GO1421" s="0"/>
      <c r="GP1421" s="0"/>
      <c r="GQ1421" s="0"/>
      <c r="GR1421" s="0"/>
      <c r="GS1421" s="0"/>
      <c r="GT1421" s="0"/>
      <c r="GU1421" s="0"/>
      <c r="GV1421" s="0"/>
      <c r="GW1421" s="0"/>
      <c r="GX1421" s="0"/>
      <c r="GY1421" s="0"/>
      <c r="GZ1421" s="0"/>
      <c r="HA1421" s="0"/>
      <c r="HB1421" s="0"/>
      <c r="HC1421" s="0"/>
      <c r="HD1421" s="0"/>
      <c r="HE1421" s="0"/>
      <c r="HF1421" s="0"/>
      <c r="HG1421" s="0"/>
      <c r="HH1421" s="0"/>
      <c r="HI1421" s="0"/>
      <c r="HJ1421" s="0"/>
      <c r="HK1421" s="0"/>
      <c r="HL1421" s="0"/>
      <c r="HM1421" s="0"/>
      <c r="HN1421" s="0"/>
      <c r="HO1421" s="0"/>
      <c r="HP1421" s="0"/>
      <c r="HQ1421" s="0"/>
      <c r="HR1421" s="0"/>
      <c r="HS1421" s="0"/>
      <c r="HT1421" s="0"/>
      <c r="HU1421" s="0"/>
      <c r="HV1421" s="0"/>
      <c r="HW1421" s="0"/>
      <c r="HX1421" s="0"/>
      <c r="HY1421" s="0"/>
      <c r="HZ1421" s="0"/>
      <c r="IA1421" s="0"/>
      <c r="IB1421" s="0"/>
      <c r="IC1421" s="0"/>
      <c r="ID1421" s="0"/>
      <c r="IE1421" s="0"/>
      <c r="IF1421" s="0"/>
      <c r="IG1421" s="0"/>
      <c r="IH1421" s="0"/>
      <c r="II1421" s="0"/>
      <c r="IJ1421" s="0"/>
      <c r="IK1421" s="0"/>
      <c r="IL1421" s="0"/>
      <c r="IM1421" s="0"/>
      <c r="IN1421" s="0"/>
      <c r="IO1421" s="0"/>
      <c r="IP1421" s="0"/>
      <c r="IQ1421" s="0"/>
      <c r="IR1421" s="0"/>
      <c r="IS1421" s="0"/>
      <c r="IT1421" s="0"/>
      <c r="IU1421" s="0"/>
      <c r="IV1421" s="0"/>
      <c r="IW1421" s="0"/>
    </row>
    <row r="1422" customFormat="false" ht="13.2" hidden="false" customHeight="false" outlineLevel="0" collapsed="false">
      <c r="A1422" s="15" t="s">
        <v>39</v>
      </c>
      <c r="B1422" s="15" t="s">
        <v>42</v>
      </c>
      <c r="C1422" s="19" t="n">
        <v>36750</v>
      </c>
      <c r="D1422" s="17" t="n">
        <f aca="false">C1422</f>
        <v>36750</v>
      </c>
      <c r="E1422" s="20" t="n">
        <v>25</v>
      </c>
      <c r="F1422" s="20" t="n">
        <v>25</v>
      </c>
      <c r="G1422" s="20" t="n">
        <v>25</v>
      </c>
      <c r="H1422" s="20" t="n">
        <v>25</v>
      </c>
      <c r="I1422" s="20" t="n">
        <v>25</v>
      </c>
      <c r="J1422" s="20" t="n">
        <v>25</v>
      </c>
      <c r="K1422" s="20" t="n">
        <v>25</v>
      </c>
      <c r="L1422" s="20" t="n">
        <v>25</v>
      </c>
      <c r="M1422" s="20" t="n">
        <v>25</v>
      </c>
      <c r="N1422" s="20" t="n">
        <v>25</v>
      </c>
      <c r="O1422" s="20" t="n">
        <v>25</v>
      </c>
      <c r="P1422" s="20" t="n">
        <v>25</v>
      </c>
      <c r="Q1422" s="20" t="n">
        <v>25</v>
      </c>
      <c r="R1422" s="20" t="n">
        <v>25</v>
      </c>
      <c r="S1422" s="20" t="n">
        <v>25</v>
      </c>
      <c r="T1422" s="20" t="n">
        <v>25</v>
      </c>
      <c r="U1422" s="20" t="n">
        <v>25</v>
      </c>
      <c r="V1422" s="20" t="n">
        <v>25</v>
      </c>
      <c r="W1422" s="20" t="n">
        <v>25</v>
      </c>
      <c r="X1422" s="20" t="n">
        <v>25</v>
      </c>
      <c r="Y1422" s="20" t="n">
        <v>25</v>
      </c>
      <c r="Z1422" s="20" t="n">
        <v>25</v>
      </c>
      <c r="AA1422" s="20" t="n">
        <v>25</v>
      </c>
      <c r="AB1422" s="20" t="n">
        <v>25</v>
      </c>
      <c r="AC1422" s="20"/>
      <c r="AD1422" s="1" t="n">
        <f aca="false">MONTH(C1422)</f>
        <v>8</v>
      </c>
      <c r="AE1422" s="0" t="n">
        <v>40</v>
      </c>
      <c r="AF1422" s="0" t="n">
        <v>40</v>
      </c>
      <c r="AG1422" s="0" t="n">
        <v>40</v>
      </c>
      <c r="AH1422" s="0" t="n">
        <v>40</v>
      </c>
      <c r="AI1422" s="0" t="n">
        <v>40</v>
      </c>
      <c r="AJ1422" s="0" t="n">
        <v>40</v>
      </c>
      <c r="AK1422" s="0" t="n">
        <v>40</v>
      </c>
      <c r="AL1422" s="0" t="n">
        <v>40</v>
      </c>
      <c r="AM1422" s="0" t="n">
        <v>40</v>
      </c>
      <c r="AN1422" s="0" t="n">
        <v>40</v>
      </c>
      <c r="AO1422" s="0" t="n">
        <v>40</v>
      </c>
      <c r="AP1422" s="0" t="n">
        <v>40</v>
      </c>
      <c r="AQ1422" s="0" t="n">
        <v>40</v>
      </c>
      <c r="AR1422" s="0" t="n">
        <v>40</v>
      </c>
      <c r="AS1422" s="0" t="n">
        <v>40</v>
      </c>
      <c r="AT1422" s="0" t="n">
        <v>40</v>
      </c>
      <c r="AU1422" s="0" t="n">
        <v>40</v>
      </c>
      <c r="AV1422" s="0" t="n">
        <v>40</v>
      </c>
      <c r="AW1422" s="0" t="n">
        <v>40</v>
      </c>
      <c r="AX1422" s="0" t="n">
        <v>40</v>
      </c>
      <c r="AY1422" s="0" t="n">
        <v>40</v>
      </c>
      <c r="AZ1422" s="0" t="n">
        <v>40</v>
      </c>
      <c r="BA1422" s="0" t="n">
        <v>40</v>
      </c>
      <c r="BB1422" s="0" t="n">
        <v>40</v>
      </c>
      <c r="BC1422" s="0"/>
      <c r="BD1422" s="20" t="n">
        <f aca="false">AE1422-E1422</f>
        <v>15</v>
      </c>
      <c r="BE1422" s="20" t="n">
        <f aca="false">AF1422-F1422</f>
        <v>15</v>
      </c>
      <c r="BF1422" s="20" t="n">
        <f aca="false">AG1422-G1422</f>
        <v>15</v>
      </c>
      <c r="BG1422" s="20" t="n">
        <f aca="false">AH1422-H1422</f>
        <v>15</v>
      </c>
      <c r="BH1422" s="20" t="n">
        <f aca="false">AI1422-I1422</f>
        <v>15</v>
      </c>
      <c r="BI1422" s="20" t="n">
        <f aca="false">AJ1422-J1422</f>
        <v>15</v>
      </c>
      <c r="BJ1422" s="20" t="n">
        <f aca="false">AK1422-K1422</f>
        <v>15</v>
      </c>
      <c r="BK1422" s="20" t="n">
        <f aca="false">AL1422-L1422</f>
        <v>15</v>
      </c>
      <c r="BL1422" s="20" t="n">
        <f aca="false">AM1422-M1422</f>
        <v>15</v>
      </c>
      <c r="BM1422" s="20" t="n">
        <f aca="false">AN1422-N1422</f>
        <v>15</v>
      </c>
      <c r="BN1422" s="20" t="n">
        <f aca="false">AO1422-O1422</f>
        <v>15</v>
      </c>
      <c r="BO1422" s="20" t="n">
        <f aca="false">AP1422-P1422</f>
        <v>15</v>
      </c>
      <c r="BP1422" s="20" t="n">
        <f aca="false">AQ1422-Q1422</f>
        <v>15</v>
      </c>
      <c r="BQ1422" s="20" t="n">
        <f aca="false">AR1422-R1422</f>
        <v>15</v>
      </c>
      <c r="BR1422" s="20" t="n">
        <f aca="false">AS1422-S1422</f>
        <v>15</v>
      </c>
      <c r="BS1422" s="20" t="n">
        <f aca="false">AT1422-T1422</f>
        <v>15</v>
      </c>
      <c r="BT1422" s="20" t="n">
        <f aca="false">AU1422-U1422</f>
        <v>15</v>
      </c>
      <c r="BU1422" s="20" t="n">
        <f aca="false">AV1422-V1422</f>
        <v>15</v>
      </c>
      <c r="BV1422" s="20" t="n">
        <f aca="false">AW1422-W1422</f>
        <v>15</v>
      </c>
      <c r="BW1422" s="20" t="n">
        <f aca="false">AX1422-X1422</f>
        <v>15</v>
      </c>
      <c r="BX1422" s="20" t="n">
        <f aca="false">AY1422-Y1422</f>
        <v>15</v>
      </c>
      <c r="BY1422" s="20" t="n">
        <f aca="false">AZ1422-Z1422</f>
        <v>15</v>
      </c>
      <c r="BZ1422" s="20" t="n">
        <f aca="false">BA1422-AA1422</f>
        <v>15</v>
      </c>
      <c r="CA1422" s="20" t="n">
        <f aca="false">BB1422-AB1422</f>
        <v>15</v>
      </c>
      <c r="CB1422" s="0"/>
      <c r="CC1422" s="21"/>
      <c r="CD1422" s="21"/>
      <c r="CE1422" s="21"/>
      <c r="CF1422" s="21"/>
      <c r="CG1422" s="21"/>
      <c r="CH1422" s="21"/>
      <c r="CI1422" s="21"/>
      <c r="CJ1422" s="0"/>
      <c r="CK1422" s="0"/>
      <c r="CL1422" s="0"/>
      <c r="CM1422" s="0"/>
      <c r="CN1422" s="0"/>
      <c r="CO1422" s="0"/>
      <c r="CP1422" s="0"/>
      <c r="CQ1422" s="0"/>
      <c r="CR1422" s="0"/>
      <c r="CS1422" s="0"/>
      <c r="CT1422" s="0"/>
      <c r="CU1422" s="0"/>
      <c r="CV1422" s="0"/>
      <c r="CW1422" s="0"/>
      <c r="CX1422" s="0"/>
      <c r="CY1422" s="0"/>
      <c r="CZ1422" s="21"/>
      <c r="DA1422" s="21"/>
      <c r="DB1422" s="21"/>
      <c r="DC1422" s="0"/>
      <c r="DD1422" s="0"/>
      <c r="DE1422" s="0"/>
      <c r="DF1422" s="0"/>
      <c r="DG1422" s="0"/>
      <c r="DH1422" s="0"/>
      <c r="DI1422" s="0"/>
      <c r="DJ1422" s="0"/>
      <c r="DK1422" s="0"/>
      <c r="DL1422" s="0"/>
      <c r="DM1422" s="0"/>
      <c r="DN1422" s="0"/>
      <c r="DO1422" s="0"/>
      <c r="DP1422" s="0"/>
      <c r="DQ1422" s="0"/>
      <c r="DR1422" s="0"/>
      <c r="DS1422" s="0"/>
      <c r="DT1422" s="0"/>
      <c r="DU1422" s="0"/>
      <c r="DV1422" s="0"/>
      <c r="DW1422" s="0"/>
      <c r="DX1422" s="0"/>
      <c r="DY1422" s="0"/>
      <c r="DZ1422" s="0"/>
      <c r="EA1422" s="0"/>
      <c r="EB1422" s="0"/>
      <c r="EC1422" s="0"/>
      <c r="ED1422" s="0"/>
      <c r="EE1422" s="0"/>
      <c r="EF1422" s="0"/>
      <c r="EG1422" s="0"/>
      <c r="EH1422" s="0"/>
      <c r="EI1422" s="0"/>
      <c r="EJ1422" s="0"/>
      <c r="EK1422" s="0"/>
      <c r="EL1422" s="0"/>
      <c r="EM1422" s="0"/>
      <c r="EN1422" s="0"/>
      <c r="EO1422" s="0"/>
      <c r="EP1422" s="0"/>
      <c r="EQ1422" s="0"/>
      <c r="ER1422" s="0"/>
      <c r="ES1422" s="0"/>
      <c r="ET1422" s="0"/>
      <c r="EU1422" s="0"/>
      <c r="EV1422" s="0"/>
      <c r="EW1422" s="0"/>
      <c r="EX1422" s="0"/>
      <c r="EY1422" s="0"/>
      <c r="EZ1422" s="0"/>
      <c r="FA1422" s="0"/>
      <c r="FB1422" s="0"/>
      <c r="FC1422" s="0"/>
      <c r="FD1422" s="0"/>
      <c r="FE1422" s="0"/>
      <c r="FF1422" s="0"/>
      <c r="FG1422" s="0"/>
      <c r="FH1422" s="0"/>
      <c r="FI1422" s="0"/>
      <c r="FJ1422" s="0"/>
      <c r="FK1422" s="0"/>
      <c r="FL1422" s="0"/>
      <c r="FM1422" s="0"/>
      <c r="FN1422" s="0"/>
      <c r="FO1422" s="0"/>
      <c r="FP1422" s="0"/>
      <c r="FQ1422" s="0"/>
      <c r="FR1422" s="0"/>
      <c r="FS1422" s="0"/>
      <c r="FT1422" s="0"/>
      <c r="FU1422" s="0"/>
      <c r="FV1422" s="0"/>
      <c r="FW1422" s="0"/>
      <c r="FX1422" s="0"/>
      <c r="FY1422" s="0"/>
      <c r="FZ1422" s="0"/>
      <c r="GA1422" s="0"/>
      <c r="GB1422" s="0"/>
      <c r="GC1422" s="0"/>
      <c r="GD1422" s="0"/>
      <c r="GE1422" s="0"/>
      <c r="GF1422" s="0"/>
      <c r="GG1422" s="0"/>
      <c r="GH1422" s="0"/>
      <c r="GI1422" s="0"/>
      <c r="GJ1422" s="0"/>
      <c r="GK1422" s="0"/>
      <c r="GL1422" s="0"/>
      <c r="GM1422" s="0"/>
      <c r="GN1422" s="0"/>
      <c r="GO1422" s="0"/>
      <c r="GP1422" s="0"/>
      <c r="GQ1422" s="0"/>
      <c r="GR1422" s="0"/>
      <c r="GS1422" s="0"/>
      <c r="GT1422" s="0"/>
      <c r="GU1422" s="0"/>
      <c r="GV1422" s="0"/>
      <c r="GW1422" s="0"/>
      <c r="GX1422" s="0"/>
      <c r="GY1422" s="0"/>
      <c r="GZ1422" s="0"/>
      <c r="HA1422" s="0"/>
      <c r="HB1422" s="0"/>
      <c r="HC1422" s="0"/>
      <c r="HD1422" s="0"/>
      <c r="HE1422" s="0"/>
      <c r="HF1422" s="0"/>
      <c r="HG1422" s="0"/>
      <c r="HH1422" s="0"/>
      <c r="HI1422" s="0"/>
      <c r="HJ1422" s="0"/>
      <c r="HK1422" s="0"/>
      <c r="HL1422" s="0"/>
      <c r="HM1422" s="0"/>
      <c r="HN1422" s="0"/>
      <c r="HO1422" s="0"/>
      <c r="HP1422" s="0"/>
      <c r="HQ1422" s="0"/>
      <c r="HR1422" s="0"/>
      <c r="HS1422" s="0"/>
      <c r="HT1422" s="0"/>
      <c r="HU1422" s="0"/>
      <c r="HV1422" s="0"/>
      <c r="HW1422" s="0"/>
      <c r="HX1422" s="0"/>
      <c r="HY1422" s="0"/>
      <c r="HZ1422" s="0"/>
      <c r="IA1422" s="0"/>
      <c r="IB1422" s="0"/>
      <c r="IC1422" s="0"/>
      <c r="ID1422" s="0"/>
      <c r="IE1422" s="0"/>
      <c r="IF1422" s="0"/>
      <c r="IG1422" s="0"/>
      <c r="IH1422" s="0"/>
      <c r="II1422" s="0"/>
      <c r="IJ1422" s="0"/>
      <c r="IK1422" s="0"/>
      <c r="IL1422" s="0"/>
      <c r="IM1422" s="0"/>
      <c r="IN1422" s="0"/>
      <c r="IO1422" s="0"/>
      <c r="IP1422" s="0"/>
      <c r="IQ1422" s="0"/>
      <c r="IR1422" s="0"/>
      <c r="IS1422" s="0"/>
      <c r="IT1422" s="0"/>
      <c r="IU1422" s="0"/>
      <c r="IV1422" s="0"/>
      <c r="IW1422" s="0"/>
    </row>
    <row r="1423" customFormat="false" ht="13.2" hidden="false" customHeight="false" outlineLevel="0" collapsed="false">
      <c r="A1423" s="15" t="s">
        <v>40</v>
      </c>
      <c r="B1423" s="15" t="s">
        <v>37</v>
      </c>
      <c r="C1423" s="19" t="n">
        <v>36750</v>
      </c>
      <c r="D1423" s="17" t="n">
        <f aca="false">C1423</f>
        <v>36750</v>
      </c>
      <c r="E1423" s="20" t="n">
        <v>16</v>
      </c>
      <c r="F1423" s="20" t="n">
        <v>11</v>
      </c>
      <c r="G1423" s="20" t="n">
        <v>6</v>
      </c>
      <c r="H1423" s="20" t="n">
        <v>6</v>
      </c>
      <c r="I1423" s="20" t="n">
        <v>6</v>
      </c>
      <c r="J1423" s="20" t="n">
        <v>6</v>
      </c>
      <c r="K1423" s="20" t="n">
        <v>6</v>
      </c>
      <c r="L1423" s="20" t="n">
        <v>6</v>
      </c>
      <c r="M1423" s="20" t="n">
        <v>6</v>
      </c>
      <c r="N1423" s="20" t="n">
        <v>11</v>
      </c>
      <c r="O1423" s="20" t="n">
        <v>9</v>
      </c>
      <c r="P1423" s="20" t="n">
        <v>8</v>
      </c>
      <c r="Q1423" s="20" t="n">
        <v>6</v>
      </c>
      <c r="R1423" s="20" t="n">
        <v>6</v>
      </c>
      <c r="S1423" s="20" t="n">
        <v>6</v>
      </c>
      <c r="T1423" s="20" t="n">
        <v>6</v>
      </c>
      <c r="U1423" s="20" t="n">
        <v>6</v>
      </c>
      <c r="V1423" s="20" t="n">
        <v>6</v>
      </c>
      <c r="W1423" s="20" t="n">
        <v>6</v>
      </c>
      <c r="X1423" s="20" t="n">
        <v>6</v>
      </c>
      <c r="Y1423" s="20" t="n">
        <v>6</v>
      </c>
      <c r="Z1423" s="20" t="n">
        <v>6</v>
      </c>
      <c r="AA1423" s="20" t="n">
        <v>6</v>
      </c>
      <c r="AB1423" s="20" t="n">
        <v>6</v>
      </c>
      <c r="AC1423" s="20"/>
      <c r="AD1423" s="1" t="n">
        <f aca="false">MONTH(C1423)</f>
        <v>8</v>
      </c>
      <c r="AE1423" s="0" t="n">
        <v>50</v>
      </c>
      <c r="AF1423" s="0" t="n">
        <v>50</v>
      </c>
      <c r="AG1423" s="0" t="n">
        <v>50</v>
      </c>
      <c r="AH1423" s="0" t="n">
        <v>50</v>
      </c>
      <c r="AI1423" s="0" t="n">
        <v>50</v>
      </c>
      <c r="AJ1423" s="0" t="n">
        <v>50</v>
      </c>
      <c r="AK1423" s="0" t="n">
        <v>50</v>
      </c>
      <c r="AL1423" s="0" t="n">
        <v>50</v>
      </c>
      <c r="AM1423" s="0" t="n">
        <v>50</v>
      </c>
      <c r="AN1423" s="0" t="n">
        <v>50</v>
      </c>
      <c r="AO1423" s="0" t="n">
        <v>50</v>
      </c>
      <c r="AP1423" s="0" t="n">
        <v>50</v>
      </c>
      <c r="AQ1423" s="0" t="n">
        <v>50</v>
      </c>
      <c r="AR1423" s="0" t="n">
        <v>50</v>
      </c>
      <c r="AS1423" s="0" t="n">
        <v>50</v>
      </c>
      <c r="AT1423" s="0" t="n">
        <v>50</v>
      </c>
      <c r="AU1423" s="0" t="n">
        <v>50</v>
      </c>
      <c r="AV1423" s="0" t="n">
        <v>50</v>
      </c>
      <c r="AW1423" s="0" t="n">
        <v>50</v>
      </c>
      <c r="AX1423" s="0" t="n">
        <v>50</v>
      </c>
      <c r="AY1423" s="0" t="n">
        <v>50</v>
      </c>
      <c r="AZ1423" s="0" t="n">
        <v>50</v>
      </c>
      <c r="BA1423" s="0" t="n">
        <v>50</v>
      </c>
      <c r="BB1423" s="0" t="n">
        <v>50</v>
      </c>
      <c r="BC1423" s="0"/>
      <c r="BD1423" s="20" t="n">
        <f aca="false">AE1423-E1423</f>
        <v>34</v>
      </c>
      <c r="BE1423" s="20" t="n">
        <f aca="false">AF1423-F1423</f>
        <v>39</v>
      </c>
      <c r="BF1423" s="20" t="n">
        <f aca="false">AG1423-G1423</f>
        <v>44</v>
      </c>
      <c r="BG1423" s="20" t="n">
        <f aca="false">AH1423-H1423</f>
        <v>44</v>
      </c>
      <c r="BH1423" s="20" t="n">
        <f aca="false">AI1423-I1423</f>
        <v>44</v>
      </c>
      <c r="BI1423" s="20" t="n">
        <f aca="false">AJ1423-J1423</f>
        <v>44</v>
      </c>
      <c r="BJ1423" s="20" t="n">
        <f aca="false">AK1423-K1423</f>
        <v>44</v>
      </c>
      <c r="BK1423" s="20" t="n">
        <f aca="false">AL1423-L1423</f>
        <v>44</v>
      </c>
      <c r="BL1423" s="20" t="n">
        <f aca="false">AM1423-M1423</f>
        <v>44</v>
      </c>
      <c r="BM1423" s="20" t="n">
        <f aca="false">AN1423-N1423</f>
        <v>39</v>
      </c>
      <c r="BN1423" s="20" t="n">
        <f aca="false">AO1423-O1423</f>
        <v>41</v>
      </c>
      <c r="BO1423" s="20" t="n">
        <f aca="false">AP1423-P1423</f>
        <v>42</v>
      </c>
      <c r="BP1423" s="20" t="n">
        <f aca="false">AQ1423-Q1423</f>
        <v>44</v>
      </c>
      <c r="BQ1423" s="20" t="n">
        <f aca="false">AR1423-R1423</f>
        <v>44</v>
      </c>
      <c r="BR1423" s="20" t="n">
        <f aca="false">AS1423-S1423</f>
        <v>44</v>
      </c>
      <c r="BS1423" s="20" t="n">
        <f aca="false">AT1423-T1423</f>
        <v>44</v>
      </c>
      <c r="BT1423" s="20" t="n">
        <f aca="false">AU1423-U1423</f>
        <v>44</v>
      </c>
      <c r="BU1423" s="20" t="n">
        <f aca="false">AV1423-V1423</f>
        <v>44</v>
      </c>
      <c r="BV1423" s="20" t="n">
        <f aca="false">AW1423-W1423</f>
        <v>44</v>
      </c>
      <c r="BW1423" s="20" t="n">
        <f aca="false">AX1423-X1423</f>
        <v>44</v>
      </c>
      <c r="BX1423" s="20" t="n">
        <f aca="false">AY1423-Y1423</f>
        <v>44</v>
      </c>
      <c r="BY1423" s="20" t="n">
        <f aca="false">AZ1423-Z1423</f>
        <v>44</v>
      </c>
      <c r="BZ1423" s="20" t="n">
        <f aca="false">BA1423-AA1423</f>
        <v>44</v>
      </c>
      <c r="CA1423" s="20" t="n">
        <f aca="false">BB1423-AB1423</f>
        <v>44</v>
      </c>
      <c r="CB1423" s="0"/>
      <c r="CC1423" s="21"/>
      <c r="CD1423" s="21"/>
      <c r="CE1423" s="21"/>
      <c r="CF1423" s="21"/>
      <c r="CG1423" s="21"/>
      <c r="CH1423" s="21"/>
      <c r="CI1423" s="21"/>
      <c r="CJ1423" s="0"/>
      <c r="CK1423" s="0"/>
      <c r="CL1423" s="0"/>
      <c r="CM1423" s="0"/>
      <c r="CN1423" s="0"/>
      <c r="CO1423" s="0"/>
      <c r="CP1423" s="0"/>
      <c r="CQ1423" s="0"/>
      <c r="CR1423" s="0"/>
      <c r="CS1423" s="0"/>
      <c r="CT1423" s="0"/>
      <c r="CU1423" s="0"/>
      <c r="CV1423" s="0"/>
      <c r="CW1423" s="0"/>
      <c r="CX1423" s="0"/>
      <c r="CY1423" s="0"/>
      <c r="CZ1423" s="21"/>
      <c r="DA1423" s="21"/>
      <c r="DB1423" s="21"/>
      <c r="DC1423" s="0"/>
      <c r="DD1423" s="0"/>
      <c r="DE1423" s="0"/>
      <c r="DF1423" s="0"/>
      <c r="DG1423" s="0"/>
      <c r="DH1423" s="0"/>
      <c r="DI1423" s="0"/>
      <c r="DJ1423" s="0"/>
      <c r="DK1423" s="0"/>
      <c r="DL1423" s="0"/>
      <c r="DM1423" s="0"/>
      <c r="DN1423" s="0"/>
      <c r="DO1423" s="0"/>
      <c r="DP1423" s="0"/>
      <c r="DQ1423" s="0"/>
      <c r="DR1423" s="0"/>
      <c r="DS1423" s="0"/>
      <c r="DT1423" s="0"/>
      <c r="DU1423" s="0"/>
      <c r="DV1423" s="0"/>
      <c r="DW1423" s="0"/>
      <c r="DX1423" s="0"/>
      <c r="DY1423" s="0"/>
      <c r="DZ1423" s="0"/>
      <c r="EA1423" s="0"/>
      <c r="EB1423" s="0"/>
      <c r="EC1423" s="0"/>
      <c r="ED1423" s="0"/>
      <c r="EE1423" s="0"/>
      <c r="EF1423" s="0"/>
      <c r="EG1423" s="0"/>
      <c r="EH1423" s="0"/>
      <c r="EI1423" s="0"/>
      <c r="EJ1423" s="0"/>
      <c r="EK1423" s="0"/>
      <c r="EL1423" s="0"/>
      <c r="EM1423" s="0"/>
      <c r="EN1423" s="0"/>
      <c r="EO1423" s="0"/>
      <c r="EP1423" s="0"/>
      <c r="EQ1423" s="0"/>
      <c r="ER1423" s="0"/>
      <c r="ES1423" s="0"/>
      <c r="ET1423" s="0"/>
      <c r="EU1423" s="0"/>
      <c r="EV1423" s="0"/>
      <c r="EW1423" s="0"/>
      <c r="EX1423" s="0"/>
      <c r="EY1423" s="0"/>
      <c r="EZ1423" s="0"/>
      <c r="FA1423" s="0"/>
      <c r="FB1423" s="0"/>
      <c r="FC1423" s="0"/>
      <c r="FD1423" s="0"/>
      <c r="FE1423" s="0"/>
      <c r="FF1423" s="0"/>
      <c r="FG1423" s="0"/>
      <c r="FH1423" s="0"/>
      <c r="FI1423" s="0"/>
      <c r="FJ1423" s="0"/>
      <c r="FK1423" s="0"/>
      <c r="FL1423" s="0"/>
      <c r="FM1423" s="0"/>
      <c r="FN1423" s="0"/>
      <c r="FO1423" s="0"/>
      <c r="FP1423" s="0"/>
      <c r="FQ1423" s="0"/>
      <c r="FR1423" s="0"/>
      <c r="FS1423" s="0"/>
      <c r="FT1423" s="0"/>
      <c r="FU1423" s="0"/>
      <c r="FV1423" s="0"/>
      <c r="FW1423" s="0"/>
      <c r="FX1423" s="0"/>
      <c r="FY1423" s="0"/>
      <c r="FZ1423" s="0"/>
      <c r="GA1423" s="0"/>
      <c r="GB1423" s="0"/>
      <c r="GC1423" s="0"/>
      <c r="GD1423" s="0"/>
      <c r="GE1423" s="0"/>
      <c r="GF1423" s="0"/>
      <c r="GG1423" s="0"/>
      <c r="GH1423" s="0"/>
      <c r="GI1423" s="0"/>
      <c r="GJ1423" s="0"/>
      <c r="GK1423" s="0"/>
      <c r="GL1423" s="0"/>
      <c r="GM1423" s="0"/>
      <c r="GN1423" s="0"/>
      <c r="GO1423" s="0"/>
      <c r="GP1423" s="0"/>
      <c r="GQ1423" s="0"/>
      <c r="GR1423" s="0"/>
      <c r="GS1423" s="0"/>
      <c r="GT1423" s="0"/>
      <c r="GU1423" s="0"/>
      <c r="GV1423" s="0"/>
      <c r="GW1423" s="0"/>
      <c r="GX1423" s="0"/>
      <c r="GY1423" s="0"/>
      <c r="GZ1423" s="0"/>
      <c r="HA1423" s="0"/>
      <c r="HB1423" s="0"/>
      <c r="HC1423" s="0"/>
      <c r="HD1423" s="0"/>
      <c r="HE1423" s="0"/>
      <c r="HF1423" s="0"/>
      <c r="HG1423" s="0"/>
      <c r="HH1423" s="0"/>
      <c r="HI1423" s="0"/>
      <c r="HJ1423" s="0"/>
      <c r="HK1423" s="0"/>
      <c r="HL1423" s="0"/>
      <c r="HM1423" s="0"/>
      <c r="HN1423" s="0"/>
      <c r="HO1423" s="0"/>
      <c r="HP1423" s="0"/>
      <c r="HQ1423" s="0"/>
      <c r="HR1423" s="0"/>
      <c r="HS1423" s="0"/>
      <c r="HT1423" s="0"/>
      <c r="HU1423" s="0"/>
      <c r="HV1423" s="0"/>
      <c r="HW1423" s="0"/>
      <c r="HX1423" s="0"/>
      <c r="HY1423" s="0"/>
      <c r="HZ1423" s="0"/>
      <c r="IA1423" s="0"/>
      <c r="IB1423" s="0"/>
      <c r="IC1423" s="0"/>
      <c r="ID1423" s="0"/>
      <c r="IE1423" s="0"/>
      <c r="IF1423" s="0"/>
      <c r="IG1423" s="0"/>
      <c r="IH1423" s="0"/>
      <c r="II1423" s="0"/>
      <c r="IJ1423" s="0"/>
      <c r="IK1423" s="0"/>
      <c r="IL1423" s="0"/>
      <c r="IM1423" s="0"/>
      <c r="IN1423" s="0"/>
      <c r="IO1423" s="0"/>
      <c r="IP1423" s="0"/>
      <c r="IQ1423" s="0"/>
      <c r="IR1423" s="0"/>
      <c r="IS1423" s="0"/>
      <c r="IT1423" s="0"/>
      <c r="IU1423" s="0"/>
      <c r="IV1423" s="0"/>
      <c r="IW1423" s="0"/>
    </row>
    <row r="1424" customFormat="false" ht="13.2" hidden="false" customHeight="false" outlineLevel="0" collapsed="false">
      <c r="A1424" s="15" t="s">
        <v>41</v>
      </c>
      <c r="B1424" s="15" t="s">
        <v>37</v>
      </c>
      <c r="C1424" s="19" t="n">
        <v>36750</v>
      </c>
      <c r="D1424" s="17" t="n">
        <f aca="false">C1424</f>
        <v>36750</v>
      </c>
      <c r="E1424" s="20" t="n">
        <v>5</v>
      </c>
      <c r="F1424" s="20" t="n">
        <v>5</v>
      </c>
      <c r="G1424" s="20" t="n">
        <v>5</v>
      </c>
      <c r="H1424" s="20" t="n">
        <v>5</v>
      </c>
      <c r="I1424" s="20" t="n">
        <v>5</v>
      </c>
      <c r="J1424" s="20" t="n">
        <v>5</v>
      </c>
      <c r="K1424" s="20" t="n">
        <v>5</v>
      </c>
      <c r="L1424" s="20" t="n">
        <v>5</v>
      </c>
      <c r="M1424" s="20" t="n">
        <v>10</v>
      </c>
      <c r="N1424" s="20" t="n">
        <v>10</v>
      </c>
      <c r="O1424" s="20" t="n">
        <v>15</v>
      </c>
      <c r="P1424" s="20" t="n">
        <v>15</v>
      </c>
      <c r="Q1424" s="20" t="n">
        <v>15</v>
      </c>
      <c r="R1424" s="20" t="n">
        <v>15</v>
      </c>
      <c r="S1424" s="20" t="n">
        <v>15</v>
      </c>
      <c r="T1424" s="20" t="n">
        <v>15</v>
      </c>
      <c r="U1424" s="20" t="n">
        <v>15</v>
      </c>
      <c r="V1424" s="20" t="n">
        <v>15</v>
      </c>
      <c r="W1424" s="20" t="n">
        <v>15</v>
      </c>
      <c r="X1424" s="20" t="n">
        <v>15</v>
      </c>
      <c r="Y1424" s="20" t="n">
        <v>15</v>
      </c>
      <c r="Z1424" s="20" t="n">
        <v>15</v>
      </c>
      <c r="AA1424" s="20" t="n">
        <v>15</v>
      </c>
      <c r="AB1424" s="20" t="n">
        <v>10</v>
      </c>
      <c r="AC1424" s="20"/>
      <c r="AD1424" s="1" t="n">
        <f aca="false">MONTH(C1424)</f>
        <v>8</v>
      </c>
      <c r="AE1424" s="0" t="n">
        <v>15</v>
      </c>
      <c r="AF1424" s="0" t="n">
        <v>15</v>
      </c>
      <c r="AG1424" s="0" t="n">
        <v>15</v>
      </c>
      <c r="AH1424" s="0" t="n">
        <v>15</v>
      </c>
      <c r="AI1424" s="0" t="n">
        <v>15</v>
      </c>
      <c r="AJ1424" s="0" t="n">
        <v>15</v>
      </c>
      <c r="AK1424" s="0" t="n">
        <v>15</v>
      </c>
      <c r="AL1424" s="0" t="n">
        <v>15</v>
      </c>
      <c r="AM1424" s="0" t="n">
        <v>15</v>
      </c>
      <c r="AN1424" s="0" t="n">
        <v>15</v>
      </c>
      <c r="AO1424" s="0" t="n">
        <v>15</v>
      </c>
      <c r="AP1424" s="0" t="n">
        <v>15</v>
      </c>
      <c r="AQ1424" s="0" t="n">
        <v>15</v>
      </c>
      <c r="AR1424" s="0" t="n">
        <v>15</v>
      </c>
      <c r="AS1424" s="0" t="n">
        <v>15</v>
      </c>
      <c r="AT1424" s="0" t="n">
        <v>15</v>
      </c>
      <c r="AU1424" s="0" t="n">
        <v>15</v>
      </c>
      <c r="AV1424" s="0" t="n">
        <v>15</v>
      </c>
      <c r="AW1424" s="0" t="n">
        <v>15</v>
      </c>
      <c r="AX1424" s="0" t="n">
        <v>15</v>
      </c>
      <c r="AY1424" s="0" t="n">
        <v>15</v>
      </c>
      <c r="AZ1424" s="0" t="n">
        <v>15</v>
      </c>
      <c r="BA1424" s="0" t="n">
        <v>15</v>
      </c>
      <c r="BB1424" s="0" t="n">
        <v>15</v>
      </c>
      <c r="BC1424" s="0"/>
      <c r="BD1424" s="20" t="n">
        <f aca="false">AE1424-E1424</f>
        <v>10</v>
      </c>
      <c r="BE1424" s="20" t="n">
        <f aca="false">AF1424-F1424</f>
        <v>10</v>
      </c>
      <c r="BF1424" s="20" t="n">
        <f aca="false">AG1424-G1424</f>
        <v>10</v>
      </c>
      <c r="BG1424" s="20" t="n">
        <f aca="false">AH1424-H1424</f>
        <v>10</v>
      </c>
      <c r="BH1424" s="20" t="n">
        <f aca="false">AI1424-I1424</f>
        <v>10</v>
      </c>
      <c r="BI1424" s="20" t="n">
        <f aca="false">AJ1424-J1424</f>
        <v>10</v>
      </c>
      <c r="BJ1424" s="20" t="n">
        <f aca="false">AK1424-K1424</f>
        <v>10</v>
      </c>
      <c r="BK1424" s="20" t="n">
        <f aca="false">AL1424-L1424</f>
        <v>10</v>
      </c>
      <c r="BL1424" s="20" t="n">
        <f aca="false">AM1424-M1424</f>
        <v>5</v>
      </c>
      <c r="BM1424" s="20" t="n">
        <f aca="false">AN1424-N1424</f>
        <v>5</v>
      </c>
      <c r="BN1424" s="20" t="n">
        <f aca="false">AO1424-O1424</f>
        <v>0</v>
      </c>
      <c r="BO1424" s="20" t="n">
        <f aca="false">AP1424-P1424</f>
        <v>0</v>
      </c>
      <c r="BP1424" s="20" t="n">
        <f aca="false">AQ1424-Q1424</f>
        <v>0</v>
      </c>
      <c r="BQ1424" s="20" t="n">
        <f aca="false">AR1424-R1424</f>
        <v>0</v>
      </c>
      <c r="BR1424" s="20" t="n">
        <f aca="false">AS1424-S1424</f>
        <v>0</v>
      </c>
      <c r="BS1424" s="20" t="n">
        <f aca="false">AT1424-T1424</f>
        <v>0</v>
      </c>
      <c r="BT1424" s="20" t="n">
        <f aca="false">AU1424-U1424</f>
        <v>0</v>
      </c>
      <c r="BU1424" s="20" t="n">
        <f aca="false">AV1424-V1424</f>
        <v>0</v>
      </c>
      <c r="BV1424" s="20" t="n">
        <f aca="false">AW1424-W1424</f>
        <v>0</v>
      </c>
      <c r="BW1424" s="20" t="n">
        <f aca="false">AX1424-X1424</f>
        <v>0</v>
      </c>
      <c r="BX1424" s="20" t="n">
        <f aca="false">AY1424-Y1424</f>
        <v>0</v>
      </c>
      <c r="BY1424" s="20" t="n">
        <f aca="false">AZ1424-Z1424</f>
        <v>0</v>
      </c>
      <c r="BZ1424" s="20" t="n">
        <f aca="false">BA1424-AA1424</f>
        <v>0</v>
      </c>
      <c r="CA1424" s="20" t="n">
        <f aca="false">BB1424-AB1424</f>
        <v>5</v>
      </c>
      <c r="CB1424" s="0"/>
      <c r="CC1424" s="21"/>
      <c r="CD1424" s="21"/>
      <c r="CE1424" s="21"/>
      <c r="CF1424" s="21"/>
      <c r="CG1424" s="21"/>
      <c r="CH1424" s="21"/>
      <c r="CI1424" s="21"/>
      <c r="CJ1424" s="0"/>
      <c r="CK1424" s="0"/>
      <c r="CL1424" s="0"/>
      <c r="CM1424" s="0"/>
      <c r="CN1424" s="0"/>
      <c r="CO1424" s="0"/>
      <c r="CP1424" s="0"/>
      <c r="CQ1424" s="0"/>
      <c r="CR1424" s="0"/>
      <c r="CS1424" s="0"/>
      <c r="CT1424" s="0"/>
      <c r="CU1424" s="0"/>
      <c r="CV1424" s="0"/>
      <c r="CW1424" s="0"/>
      <c r="CX1424" s="0"/>
      <c r="CY1424" s="0"/>
      <c r="CZ1424" s="21"/>
      <c r="DA1424" s="21"/>
      <c r="DB1424" s="21"/>
      <c r="DC1424" s="0"/>
      <c r="DD1424" s="0"/>
      <c r="DE1424" s="0"/>
      <c r="DF1424" s="0"/>
      <c r="DG1424" s="0"/>
      <c r="DH1424" s="0"/>
      <c r="DI1424" s="0"/>
      <c r="DJ1424" s="0"/>
      <c r="DK1424" s="0"/>
      <c r="DL1424" s="0"/>
      <c r="DM1424" s="0"/>
      <c r="DN1424" s="0"/>
      <c r="DO1424" s="0"/>
      <c r="DP1424" s="0"/>
      <c r="DQ1424" s="0"/>
      <c r="DR1424" s="0"/>
      <c r="DS1424" s="0"/>
      <c r="DT1424" s="0"/>
      <c r="DU1424" s="0"/>
      <c r="DV1424" s="0"/>
      <c r="DW1424" s="0"/>
      <c r="DX1424" s="0"/>
      <c r="DY1424" s="0"/>
      <c r="DZ1424" s="0"/>
      <c r="EA1424" s="0"/>
      <c r="EB1424" s="0"/>
      <c r="EC1424" s="0"/>
      <c r="ED1424" s="0"/>
      <c r="EE1424" s="0"/>
      <c r="EF1424" s="0"/>
      <c r="EG1424" s="0"/>
      <c r="EH1424" s="0"/>
      <c r="EI1424" s="0"/>
      <c r="EJ1424" s="0"/>
      <c r="EK1424" s="0"/>
      <c r="EL1424" s="0"/>
      <c r="EM1424" s="0"/>
      <c r="EN1424" s="0"/>
      <c r="EO1424" s="0"/>
      <c r="EP1424" s="0"/>
      <c r="EQ1424" s="0"/>
      <c r="ER1424" s="0"/>
      <c r="ES1424" s="0"/>
      <c r="ET1424" s="0"/>
      <c r="EU1424" s="0"/>
      <c r="EV1424" s="0"/>
      <c r="EW1424" s="0"/>
      <c r="EX1424" s="0"/>
      <c r="EY1424" s="0"/>
      <c r="EZ1424" s="0"/>
      <c r="FA1424" s="0"/>
      <c r="FB1424" s="0"/>
      <c r="FC1424" s="0"/>
      <c r="FD1424" s="0"/>
      <c r="FE1424" s="0"/>
      <c r="FF1424" s="0"/>
      <c r="FG1424" s="0"/>
      <c r="FH1424" s="0"/>
      <c r="FI1424" s="0"/>
      <c r="FJ1424" s="0"/>
      <c r="FK1424" s="0"/>
      <c r="FL1424" s="0"/>
      <c r="FM1424" s="0"/>
      <c r="FN1424" s="0"/>
      <c r="FO1424" s="0"/>
      <c r="FP1424" s="0"/>
      <c r="FQ1424" s="0"/>
      <c r="FR1424" s="0"/>
      <c r="FS1424" s="0"/>
      <c r="FT1424" s="0"/>
      <c r="FU1424" s="0"/>
      <c r="FV1424" s="0"/>
      <c r="FW1424" s="0"/>
      <c r="FX1424" s="0"/>
      <c r="FY1424" s="0"/>
      <c r="FZ1424" s="0"/>
      <c r="GA1424" s="0"/>
      <c r="GB1424" s="0"/>
      <c r="GC1424" s="0"/>
      <c r="GD1424" s="0"/>
      <c r="GE1424" s="0"/>
      <c r="GF1424" s="0"/>
      <c r="GG1424" s="0"/>
      <c r="GH1424" s="0"/>
      <c r="GI1424" s="0"/>
      <c r="GJ1424" s="0"/>
      <c r="GK1424" s="0"/>
      <c r="GL1424" s="0"/>
      <c r="GM1424" s="0"/>
      <c r="GN1424" s="0"/>
      <c r="GO1424" s="0"/>
      <c r="GP1424" s="0"/>
      <c r="GQ1424" s="0"/>
      <c r="GR1424" s="0"/>
      <c r="GS1424" s="0"/>
      <c r="GT1424" s="0"/>
      <c r="GU1424" s="0"/>
      <c r="GV1424" s="0"/>
      <c r="GW1424" s="0"/>
      <c r="GX1424" s="0"/>
      <c r="GY1424" s="0"/>
      <c r="GZ1424" s="0"/>
      <c r="HA1424" s="0"/>
      <c r="HB1424" s="0"/>
      <c r="HC1424" s="0"/>
      <c r="HD1424" s="0"/>
      <c r="HE1424" s="0"/>
      <c r="HF1424" s="0"/>
      <c r="HG1424" s="0"/>
      <c r="HH1424" s="0"/>
      <c r="HI1424" s="0"/>
      <c r="HJ1424" s="0"/>
      <c r="HK1424" s="0"/>
      <c r="HL1424" s="0"/>
      <c r="HM1424" s="0"/>
      <c r="HN1424" s="0"/>
      <c r="HO1424" s="0"/>
      <c r="HP1424" s="0"/>
      <c r="HQ1424" s="0"/>
      <c r="HR1424" s="0"/>
      <c r="HS1424" s="0"/>
      <c r="HT1424" s="0"/>
      <c r="HU1424" s="0"/>
      <c r="HV1424" s="0"/>
      <c r="HW1424" s="0"/>
      <c r="HX1424" s="0"/>
      <c r="HY1424" s="0"/>
      <c r="HZ1424" s="0"/>
      <c r="IA1424" s="0"/>
      <c r="IB1424" s="0"/>
      <c r="IC1424" s="0"/>
      <c r="ID1424" s="0"/>
      <c r="IE1424" s="0"/>
      <c r="IF1424" s="0"/>
      <c r="IG1424" s="0"/>
      <c r="IH1424" s="0"/>
      <c r="II1424" s="0"/>
      <c r="IJ1424" s="0"/>
      <c r="IK1424" s="0"/>
      <c r="IL1424" s="0"/>
      <c r="IM1424" s="0"/>
      <c r="IN1424" s="0"/>
      <c r="IO1424" s="0"/>
      <c r="IP1424" s="0"/>
      <c r="IQ1424" s="0"/>
      <c r="IR1424" s="0"/>
      <c r="IS1424" s="0"/>
      <c r="IT1424" s="0"/>
      <c r="IU1424" s="0"/>
      <c r="IV1424" s="0"/>
      <c r="IW1424" s="0"/>
    </row>
    <row r="1425" customFormat="false" ht="13.2" hidden="false" customHeight="false" outlineLevel="0" collapsed="false">
      <c r="A1425" s="15" t="s">
        <v>41</v>
      </c>
      <c r="B1425" s="15" t="s">
        <v>38</v>
      </c>
      <c r="C1425" s="19" t="n">
        <v>36750</v>
      </c>
      <c r="D1425" s="17" t="n">
        <f aca="false">C1425</f>
        <v>36750</v>
      </c>
      <c r="E1425" s="20" t="n">
        <v>5</v>
      </c>
      <c r="F1425" s="20" t="n">
        <v>5</v>
      </c>
      <c r="G1425" s="20" t="n">
        <v>5</v>
      </c>
      <c r="H1425" s="20" t="n">
        <v>5</v>
      </c>
      <c r="I1425" s="20" t="n">
        <v>5</v>
      </c>
      <c r="J1425" s="20" t="n">
        <v>5</v>
      </c>
      <c r="K1425" s="20" t="n">
        <v>5</v>
      </c>
      <c r="L1425" s="20" t="n">
        <v>5</v>
      </c>
      <c r="M1425" s="20" t="n">
        <v>10</v>
      </c>
      <c r="N1425" s="20" t="n">
        <v>10</v>
      </c>
      <c r="O1425" s="20" t="n">
        <v>15</v>
      </c>
      <c r="P1425" s="20" t="n">
        <v>15</v>
      </c>
      <c r="Q1425" s="20" t="n">
        <v>15</v>
      </c>
      <c r="R1425" s="20" t="n">
        <v>15</v>
      </c>
      <c r="S1425" s="20" t="n">
        <v>15</v>
      </c>
      <c r="T1425" s="20" t="n">
        <v>15</v>
      </c>
      <c r="U1425" s="20" t="n">
        <v>15</v>
      </c>
      <c r="V1425" s="20" t="n">
        <v>15</v>
      </c>
      <c r="W1425" s="20" t="n">
        <v>15</v>
      </c>
      <c r="X1425" s="20" t="n">
        <v>15</v>
      </c>
      <c r="Y1425" s="20" t="n">
        <v>15</v>
      </c>
      <c r="Z1425" s="20" t="n">
        <v>15</v>
      </c>
      <c r="AA1425" s="20" t="n">
        <v>15</v>
      </c>
      <c r="AB1425" s="20" t="n">
        <v>10</v>
      </c>
      <c r="AC1425" s="20"/>
      <c r="AD1425" s="1" t="n">
        <f aca="false">MONTH(C1425)</f>
        <v>8</v>
      </c>
      <c r="AE1425" s="0" t="n">
        <v>15</v>
      </c>
      <c r="AF1425" s="0" t="n">
        <v>15</v>
      </c>
      <c r="AG1425" s="0" t="n">
        <v>15</v>
      </c>
      <c r="AH1425" s="0" t="n">
        <v>15</v>
      </c>
      <c r="AI1425" s="0" t="n">
        <v>15</v>
      </c>
      <c r="AJ1425" s="0" t="n">
        <v>15</v>
      </c>
      <c r="AK1425" s="0" t="n">
        <v>15</v>
      </c>
      <c r="AL1425" s="0" t="n">
        <v>15</v>
      </c>
      <c r="AM1425" s="0" t="n">
        <v>15</v>
      </c>
      <c r="AN1425" s="0" t="n">
        <v>15</v>
      </c>
      <c r="AO1425" s="0" t="n">
        <v>15</v>
      </c>
      <c r="AP1425" s="0" t="n">
        <v>15</v>
      </c>
      <c r="AQ1425" s="0" t="n">
        <v>15</v>
      </c>
      <c r="AR1425" s="0" t="n">
        <v>15</v>
      </c>
      <c r="AS1425" s="0" t="n">
        <v>15</v>
      </c>
      <c r="AT1425" s="0" t="n">
        <v>15</v>
      </c>
      <c r="AU1425" s="0" t="n">
        <v>15</v>
      </c>
      <c r="AV1425" s="0" t="n">
        <v>15</v>
      </c>
      <c r="AW1425" s="0" t="n">
        <v>15</v>
      </c>
      <c r="AX1425" s="0" t="n">
        <v>15</v>
      </c>
      <c r="AY1425" s="0" t="n">
        <v>15</v>
      </c>
      <c r="AZ1425" s="0" t="n">
        <v>15</v>
      </c>
      <c r="BA1425" s="0" t="n">
        <v>15</v>
      </c>
      <c r="BB1425" s="0" t="n">
        <v>15</v>
      </c>
      <c r="BC1425" s="0"/>
      <c r="BD1425" s="20" t="n">
        <f aca="false">AE1425-E1425</f>
        <v>10</v>
      </c>
      <c r="BE1425" s="20" t="n">
        <f aca="false">AF1425-F1425</f>
        <v>10</v>
      </c>
      <c r="BF1425" s="20" t="n">
        <f aca="false">AG1425-G1425</f>
        <v>10</v>
      </c>
      <c r="BG1425" s="20" t="n">
        <f aca="false">AH1425-H1425</f>
        <v>10</v>
      </c>
      <c r="BH1425" s="20" t="n">
        <f aca="false">AI1425-I1425</f>
        <v>10</v>
      </c>
      <c r="BI1425" s="20" t="n">
        <f aca="false">AJ1425-J1425</f>
        <v>10</v>
      </c>
      <c r="BJ1425" s="20" t="n">
        <f aca="false">AK1425-K1425</f>
        <v>10</v>
      </c>
      <c r="BK1425" s="20" t="n">
        <f aca="false">AL1425-L1425</f>
        <v>10</v>
      </c>
      <c r="BL1425" s="20" t="n">
        <f aca="false">AM1425-M1425</f>
        <v>5</v>
      </c>
      <c r="BM1425" s="20" t="n">
        <f aca="false">AN1425-N1425</f>
        <v>5</v>
      </c>
      <c r="BN1425" s="20" t="n">
        <f aca="false">AO1425-O1425</f>
        <v>0</v>
      </c>
      <c r="BO1425" s="20" t="n">
        <f aca="false">AP1425-P1425</f>
        <v>0</v>
      </c>
      <c r="BP1425" s="20" t="n">
        <f aca="false">AQ1425-Q1425</f>
        <v>0</v>
      </c>
      <c r="BQ1425" s="20" t="n">
        <f aca="false">AR1425-R1425</f>
        <v>0</v>
      </c>
      <c r="BR1425" s="20" t="n">
        <f aca="false">AS1425-S1425</f>
        <v>0</v>
      </c>
      <c r="BS1425" s="20" t="n">
        <f aca="false">AT1425-T1425</f>
        <v>0</v>
      </c>
      <c r="BT1425" s="20" t="n">
        <f aca="false">AU1425-U1425</f>
        <v>0</v>
      </c>
      <c r="BU1425" s="20" t="n">
        <f aca="false">AV1425-V1425</f>
        <v>0</v>
      </c>
      <c r="BV1425" s="20" t="n">
        <f aca="false">AW1425-W1425</f>
        <v>0</v>
      </c>
      <c r="BW1425" s="20" t="n">
        <f aca="false">AX1425-X1425</f>
        <v>0</v>
      </c>
      <c r="BX1425" s="20" t="n">
        <f aca="false">AY1425-Y1425</f>
        <v>0</v>
      </c>
      <c r="BY1425" s="20" t="n">
        <f aca="false">AZ1425-Z1425</f>
        <v>0</v>
      </c>
      <c r="BZ1425" s="20" t="n">
        <f aca="false">BA1425-AA1425</f>
        <v>0</v>
      </c>
      <c r="CA1425" s="20" t="n">
        <f aca="false">BB1425-AB1425</f>
        <v>5</v>
      </c>
      <c r="CB1425" s="0"/>
      <c r="CC1425" s="21"/>
      <c r="CD1425" s="21"/>
      <c r="CE1425" s="21"/>
      <c r="CF1425" s="21"/>
      <c r="CG1425" s="21"/>
      <c r="CH1425" s="21"/>
      <c r="CI1425" s="21"/>
      <c r="CJ1425" s="0"/>
      <c r="CK1425" s="0"/>
      <c r="CL1425" s="0"/>
      <c r="CM1425" s="0"/>
      <c r="CN1425" s="0"/>
      <c r="CO1425" s="0"/>
      <c r="CP1425" s="0"/>
      <c r="CQ1425" s="0"/>
      <c r="CR1425" s="0"/>
      <c r="CS1425" s="0"/>
      <c r="CT1425" s="0"/>
      <c r="CU1425" s="0"/>
      <c r="CV1425" s="0"/>
      <c r="CW1425" s="0"/>
      <c r="CX1425" s="0"/>
      <c r="CY1425" s="0"/>
      <c r="CZ1425" s="21"/>
      <c r="DA1425" s="21"/>
      <c r="DB1425" s="21"/>
      <c r="DC1425" s="0"/>
      <c r="DD1425" s="0"/>
      <c r="DE1425" s="0"/>
      <c r="DF1425" s="0"/>
      <c r="DG1425" s="0"/>
      <c r="DH1425" s="0"/>
      <c r="DI1425" s="0"/>
      <c r="DJ1425" s="0"/>
      <c r="DK1425" s="0"/>
      <c r="DL1425" s="0"/>
      <c r="DM1425" s="0"/>
      <c r="DN1425" s="0"/>
      <c r="DO1425" s="0"/>
      <c r="DP1425" s="0"/>
      <c r="DQ1425" s="0"/>
      <c r="DR1425" s="0"/>
      <c r="DS1425" s="0"/>
      <c r="DT1425" s="0"/>
      <c r="DU1425" s="0"/>
      <c r="DV1425" s="0"/>
      <c r="DW1425" s="0"/>
      <c r="DX1425" s="0"/>
      <c r="DY1425" s="0"/>
      <c r="DZ1425" s="0"/>
      <c r="EA1425" s="0"/>
      <c r="EB1425" s="0"/>
      <c r="EC1425" s="0"/>
      <c r="ED1425" s="0"/>
      <c r="EE1425" s="0"/>
      <c r="EF1425" s="0"/>
      <c r="EG1425" s="0"/>
      <c r="EH1425" s="0"/>
      <c r="EI1425" s="0"/>
      <c r="EJ1425" s="0"/>
      <c r="EK1425" s="0"/>
      <c r="EL1425" s="0"/>
      <c r="EM1425" s="0"/>
      <c r="EN1425" s="0"/>
      <c r="EO1425" s="0"/>
      <c r="EP1425" s="0"/>
      <c r="EQ1425" s="0"/>
      <c r="ER1425" s="0"/>
      <c r="ES1425" s="0"/>
      <c r="ET1425" s="0"/>
      <c r="EU1425" s="0"/>
      <c r="EV1425" s="0"/>
      <c r="EW1425" s="0"/>
      <c r="EX1425" s="0"/>
      <c r="EY1425" s="0"/>
      <c r="EZ1425" s="0"/>
      <c r="FA1425" s="0"/>
      <c r="FB1425" s="0"/>
      <c r="FC1425" s="0"/>
      <c r="FD1425" s="0"/>
      <c r="FE1425" s="0"/>
      <c r="FF1425" s="0"/>
      <c r="FG1425" s="0"/>
      <c r="FH1425" s="0"/>
      <c r="FI1425" s="0"/>
      <c r="FJ1425" s="0"/>
      <c r="FK1425" s="0"/>
      <c r="FL1425" s="0"/>
      <c r="FM1425" s="0"/>
      <c r="FN1425" s="0"/>
      <c r="FO1425" s="0"/>
      <c r="FP1425" s="0"/>
      <c r="FQ1425" s="0"/>
      <c r="FR1425" s="0"/>
      <c r="FS1425" s="0"/>
      <c r="FT1425" s="0"/>
      <c r="FU1425" s="0"/>
      <c r="FV1425" s="0"/>
      <c r="FW1425" s="0"/>
      <c r="FX1425" s="0"/>
      <c r="FY1425" s="0"/>
      <c r="FZ1425" s="0"/>
      <c r="GA1425" s="0"/>
      <c r="GB1425" s="0"/>
      <c r="GC1425" s="0"/>
      <c r="GD1425" s="0"/>
      <c r="GE1425" s="0"/>
      <c r="GF1425" s="0"/>
      <c r="GG1425" s="0"/>
      <c r="GH1425" s="0"/>
      <c r="GI1425" s="0"/>
      <c r="GJ1425" s="0"/>
      <c r="GK1425" s="0"/>
      <c r="GL1425" s="0"/>
      <c r="GM1425" s="0"/>
      <c r="GN1425" s="0"/>
      <c r="GO1425" s="0"/>
      <c r="GP1425" s="0"/>
      <c r="GQ1425" s="0"/>
      <c r="GR1425" s="0"/>
      <c r="GS1425" s="0"/>
      <c r="GT1425" s="0"/>
      <c r="GU1425" s="0"/>
      <c r="GV1425" s="0"/>
      <c r="GW1425" s="0"/>
      <c r="GX1425" s="0"/>
      <c r="GY1425" s="0"/>
      <c r="GZ1425" s="0"/>
      <c r="HA1425" s="0"/>
      <c r="HB1425" s="0"/>
      <c r="HC1425" s="0"/>
      <c r="HD1425" s="0"/>
      <c r="HE1425" s="0"/>
      <c r="HF1425" s="0"/>
      <c r="HG1425" s="0"/>
      <c r="HH1425" s="0"/>
      <c r="HI1425" s="0"/>
      <c r="HJ1425" s="0"/>
      <c r="HK1425" s="0"/>
      <c r="HL1425" s="0"/>
      <c r="HM1425" s="0"/>
      <c r="HN1425" s="0"/>
      <c r="HO1425" s="0"/>
      <c r="HP1425" s="0"/>
      <c r="HQ1425" s="0"/>
      <c r="HR1425" s="0"/>
      <c r="HS1425" s="0"/>
      <c r="HT1425" s="0"/>
      <c r="HU1425" s="0"/>
      <c r="HV1425" s="0"/>
      <c r="HW1425" s="0"/>
      <c r="HX1425" s="0"/>
      <c r="HY1425" s="0"/>
      <c r="HZ1425" s="0"/>
      <c r="IA1425" s="0"/>
      <c r="IB1425" s="0"/>
      <c r="IC1425" s="0"/>
      <c r="ID1425" s="0"/>
      <c r="IE1425" s="0"/>
      <c r="IF1425" s="0"/>
      <c r="IG1425" s="0"/>
      <c r="IH1425" s="0"/>
      <c r="II1425" s="0"/>
      <c r="IJ1425" s="0"/>
      <c r="IK1425" s="0"/>
      <c r="IL1425" s="0"/>
      <c r="IM1425" s="0"/>
      <c r="IN1425" s="0"/>
      <c r="IO1425" s="0"/>
      <c r="IP1425" s="0"/>
      <c r="IQ1425" s="0"/>
      <c r="IR1425" s="0"/>
      <c r="IS1425" s="0"/>
      <c r="IT1425" s="0"/>
      <c r="IU1425" s="0"/>
      <c r="IV1425" s="0"/>
      <c r="IW1425" s="0"/>
    </row>
    <row r="1426" customFormat="false" ht="13.2" hidden="false" customHeight="false" outlineLevel="0" collapsed="false">
      <c r="A1426" s="15" t="s">
        <v>36</v>
      </c>
      <c r="B1426" s="15" t="s">
        <v>37</v>
      </c>
      <c r="C1426" s="16" t="n">
        <v>36751</v>
      </c>
      <c r="D1426" s="17" t="n">
        <f aca="false">C1426</f>
        <v>36751</v>
      </c>
      <c r="E1426" s="3" t="n">
        <v>27</v>
      </c>
      <c r="F1426" s="3" t="n">
        <v>28</v>
      </c>
      <c r="G1426" s="3" t="n">
        <v>32</v>
      </c>
      <c r="H1426" s="3" t="n">
        <v>31</v>
      </c>
      <c r="I1426" s="3" t="n">
        <v>30</v>
      </c>
      <c r="J1426" s="3" t="n">
        <v>30</v>
      </c>
      <c r="K1426" s="3" t="n">
        <v>23</v>
      </c>
      <c r="L1426" s="3" t="n">
        <v>22</v>
      </c>
      <c r="M1426" s="3" t="n">
        <v>25</v>
      </c>
      <c r="N1426" s="3" t="n">
        <v>33</v>
      </c>
      <c r="O1426" s="3" t="n">
        <v>34</v>
      </c>
      <c r="P1426" s="3" t="n">
        <v>32</v>
      </c>
      <c r="Q1426" s="3" t="n">
        <v>35</v>
      </c>
      <c r="R1426" s="3" t="n">
        <v>32</v>
      </c>
      <c r="S1426" s="3" t="n">
        <v>30</v>
      </c>
      <c r="T1426" s="3" t="n">
        <v>30</v>
      </c>
      <c r="U1426" s="3" t="n">
        <v>27</v>
      </c>
      <c r="V1426" s="3" t="n">
        <v>21</v>
      </c>
      <c r="W1426" s="3" t="n">
        <v>21</v>
      </c>
      <c r="X1426" s="3" t="n">
        <v>16</v>
      </c>
      <c r="Y1426" s="3" t="n">
        <v>21</v>
      </c>
      <c r="Z1426" s="3" t="n">
        <v>23</v>
      </c>
      <c r="AA1426" s="3" t="n">
        <v>15</v>
      </c>
      <c r="AB1426" s="3" t="n">
        <v>21</v>
      </c>
      <c r="AD1426" s="1" t="n">
        <f aca="false">MONTH(C1426)</f>
        <v>8</v>
      </c>
      <c r="AE1426" s="1" t="n">
        <v>50</v>
      </c>
      <c r="AF1426" s="1" t="n">
        <v>50</v>
      </c>
      <c r="AG1426" s="1" t="n">
        <v>50</v>
      </c>
      <c r="AH1426" s="1" t="n">
        <v>50</v>
      </c>
      <c r="AI1426" s="1" t="n">
        <v>50</v>
      </c>
      <c r="AJ1426" s="1" t="n">
        <v>50</v>
      </c>
      <c r="AK1426" s="1" t="n">
        <v>50</v>
      </c>
      <c r="AL1426" s="1" t="n">
        <v>50</v>
      </c>
      <c r="AM1426" s="1" t="n">
        <v>50</v>
      </c>
      <c r="AN1426" s="1" t="n">
        <v>50</v>
      </c>
      <c r="AO1426" s="1" t="n">
        <v>50</v>
      </c>
      <c r="AP1426" s="1" t="n">
        <v>50</v>
      </c>
      <c r="AQ1426" s="1" t="n">
        <v>50</v>
      </c>
      <c r="AR1426" s="1" t="n">
        <v>50</v>
      </c>
      <c r="AS1426" s="1" t="n">
        <v>50</v>
      </c>
      <c r="AT1426" s="1" t="n">
        <v>50</v>
      </c>
      <c r="AU1426" s="1" t="n">
        <v>50</v>
      </c>
      <c r="AV1426" s="1" t="n">
        <v>50</v>
      </c>
      <c r="AW1426" s="1" t="n">
        <v>50</v>
      </c>
      <c r="AX1426" s="1" t="n">
        <v>50</v>
      </c>
      <c r="AY1426" s="1" t="n">
        <v>50</v>
      </c>
      <c r="AZ1426" s="1" t="n">
        <v>50</v>
      </c>
      <c r="BA1426" s="1" t="n">
        <v>50</v>
      </c>
      <c r="BB1426" s="1" t="n">
        <v>50</v>
      </c>
      <c r="BD1426" s="3" t="n">
        <f aca="false">AE1426-E1426</f>
        <v>23</v>
      </c>
      <c r="BE1426" s="3" t="n">
        <f aca="false">AF1426-F1426</f>
        <v>22</v>
      </c>
      <c r="BF1426" s="3" t="n">
        <f aca="false">AG1426-G1426</f>
        <v>18</v>
      </c>
      <c r="BG1426" s="3" t="n">
        <f aca="false">AH1426-H1426</f>
        <v>19</v>
      </c>
      <c r="BH1426" s="3" t="n">
        <f aca="false">AI1426-I1426</f>
        <v>20</v>
      </c>
      <c r="BI1426" s="3" t="n">
        <f aca="false">AJ1426-J1426</f>
        <v>20</v>
      </c>
      <c r="BJ1426" s="3" t="n">
        <f aca="false">AK1426-K1426</f>
        <v>27</v>
      </c>
      <c r="BK1426" s="3" t="n">
        <f aca="false">AL1426-L1426</f>
        <v>28</v>
      </c>
      <c r="BL1426" s="3" t="n">
        <f aca="false">AM1426-M1426</f>
        <v>25</v>
      </c>
      <c r="BM1426" s="3" t="n">
        <f aca="false">AN1426-N1426</f>
        <v>17</v>
      </c>
      <c r="BN1426" s="3" t="n">
        <f aca="false">AO1426-O1426</f>
        <v>16</v>
      </c>
      <c r="BO1426" s="3" t="n">
        <f aca="false">AP1426-P1426</f>
        <v>18</v>
      </c>
      <c r="BP1426" s="3" t="n">
        <f aca="false">AQ1426-Q1426</f>
        <v>15</v>
      </c>
      <c r="BQ1426" s="3" t="n">
        <f aca="false">AR1426-R1426</f>
        <v>18</v>
      </c>
      <c r="BR1426" s="3" t="n">
        <f aca="false">AS1426-S1426</f>
        <v>20</v>
      </c>
      <c r="BS1426" s="3" t="n">
        <f aca="false">AT1426-T1426</f>
        <v>20</v>
      </c>
      <c r="BT1426" s="3" t="n">
        <f aca="false">AU1426-U1426</f>
        <v>23</v>
      </c>
      <c r="BU1426" s="3" t="n">
        <f aca="false">AV1426-V1426</f>
        <v>29</v>
      </c>
      <c r="BV1426" s="3" t="n">
        <f aca="false">AW1426-W1426</f>
        <v>29</v>
      </c>
      <c r="BW1426" s="3" t="n">
        <f aca="false">AX1426-X1426</f>
        <v>34</v>
      </c>
      <c r="BX1426" s="3" t="n">
        <f aca="false">AY1426-Y1426</f>
        <v>29</v>
      </c>
      <c r="BY1426" s="3" t="n">
        <f aca="false">AZ1426-Z1426</f>
        <v>27</v>
      </c>
      <c r="BZ1426" s="3" t="n">
        <f aca="false">BA1426-AA1426</f>
        <v>35</v>
      </c>
      <c r="CA1426" s="3" t="n">
        <f aca="false">BB1426-AB1426</f>
        <v>29</v>
      </c>
      <c r="CC1426" s="18" t="n">
        <f aca="false">SUM(BD1426:BD1432)</f>
        <v>118</v>
      </c>
      <c r="CD1426" s="18" t="n">
        <f aca="false">SUM(BE1426:BE1432)</f>
        <v>122</v>
      </c>
      <c r="CE1426" s="18" t="n">
        <f aca="false">SUM(BF1426:BF1432)</f>
        <v>123</v>
      </c>
      <c r="CF1426" s="18" t="n">
        <f aca="false">SUM(BG1426:BG1432)</f>
        <v>124</v>
      </c>
      <c r="CG1426" s="18" t="n">
        <f aca="false">SUM(BH1426:BH1432)</f>
        <v>125</v>
      </c>
      <c r="CH1426" s="18" t="n">
        <f aca="false">SUM(BI1426:BI1432)</f>
        <v>130</v>
      </c>
      <c r="CI1426" s="18" t="n">
        <f aca="false">SUM(BJ1426:BJ1432)</f>
        <v>132</v>
      </c>
      <c r="CJ1426" s="3" t="n">
        <f aca="false">SUM(BK1426:BK1432)</f>
        <v>128</v>
      </c>
      <c r="CK1426" s="3" t="n">
        <f aca="false">SUM(BL1426:BL1432)</f>
        <v>125</v>
      </c>
      <c r="CL1426" s="3" t="n">
        <f aca="false">SUM(BM1426:BM1432)</f>
        <v>117</v>
      </c>
      <c r="CM1426" s="3" t="n">
        <f aca="false">SUM(BN1426:BN1432)</f>
        <v>111</v>
      </c>
      <c r="CN1426" s="3" t="n">
        <f aca="false">SUM(BO1426:BO1432)</f>
        <v>108</v>
      </c>
      <c r="CO1426" s="3" t="n">
        <f aca="false">SUM(BP1426:BP1432)</f>
        <v>105</v>
      </c>
      <c r="CP1426" s="3" t="n">
        <f aca="false">SUM(BQ1426:BQ1432)</f>
        <v>103</v>
      </c>
      <c r="CQ1426" s="3" t="n">
        <f aca="false">SUM(BR1426:BR1432)</f>
        <v>100</v>
      </c>
      <c r="CR1426" s="3" t="n">
        <f aca="false">SUM(BS1426:BS1432)</f>
        <v>100</v>
      </c>
      <c r="CS1426" s="3" t="n">
        <f aca="false">SUM(BT1426:BT1432)</f>
        <v>103</v>
      </c>
      <c r="CT1426" s="3" t="n">
        <f aca="false">SUM(BU1426:BU1432)</f>
        <v>104</v>
      </c>
      <c r="CU1426" s="3" t="n">
        <f aca="false">SUM(BV1426:BV1432)</f>
        <v>104</v>
      </c>
      <c r="CV1426" s="3" t="n">
        <f aca="false">SUM(BW1426:BW1432)</f>
        <v>104</v>
      </c>
      <c r="CW1426" s="3" t="n">
        <f aca="false">SUM(BX1426:BX1432)</f>
        <v>89</v>
      </c>
      <c r="CX1426" s="3" t="n">
        <f aca="false">SUM(BY1426:BY1432)</f>
        <v>82</v>
      </c>
      <c r="CY1426" s="3" t="n">
        <f aca="false">SUM(BZ1426:BZ1432)</f>
        <v>100</v>
      </c>
      <c r="CZ1426" s="18" t="n">
        <f aca="false">SUM(CA1426:CA1432)</f>
        <v>114</v>
      </c>
    </row>
    <row r="1427" customFormat="false" ht="13.2" hidden="false" customHeight="false" outlineLevel="0" collapsed="false">
      <c r="A1427" s="15" t="s">
        <v>36</v>
      </c>
      <c r="B1427" s="15" t="s">
        <v>38</v>
      </c>
      <c r="C1427" s="19" t="n">
        <v>36751</v>
      </c>
      <c r="D1427" s="17" t="n">
        <f aca="false">C1427</f>
        <v>36751</v>
      </c>
      <c r="E1427" s="20" t="n">
        <v>20</v>
      </c>
      <c r="F1427" s="20" t="n">
        <v>20</v>
      </c>
      <c r="G1427" s="20" t="n">
        <v>15</v>
      </c>
      <c r="H1427" s="20" t="n">
        <v>10</v>
      </c>
      <c r="I1427" s="20" t="n">
        <v>15</v>
      </c>
      <c r="J1427" s="20" t="n">
        <v>10</v>
      </c>
      <c r="K1427" s="20" t="n">
        <v>15</v>
      </c>
      <c r="L1427" s="20" t="n">
        <v>15</v>
      </c>
      <c r="M1427" s="20" t="n">
        <v>10</v>
      </c>
      <c r="N1427" s="20" t="n">
        <v>10</v>
      </c>
      <c r="O1427" s="20" t="n">
        <v>15</v>
      </c>
      <c r="P1427" s="20" t="n">
        <v>20</v>
      </c>
      <c r="Q1427" s="20" t="n">
        <v>25</v>
      </c>
      <c r="R1427" s="20" t="n">
        <v>30</v>
      </c>
      <c r="S1427" s="20" t="n">
        <v>35</v>
      </c>
      <c r="T1427" s="20" t="n">
        <v>35</v>
      </c>
      <c r="U1427" s="20" t="n">
        <v>35</v>
      </c>
      <c r="V1427" s="20" t="n">
        <v>35</v>
      </c>
      <c r="W1427" s="20" t="n">
        <v>35</v>
      </c>
      <c r="X1427" s="20" t="n">
        <v>35</v>
      </c>
      <c r="Y1427" s="20" t="n">
        <v>35</v>
      </c>
      <c r="Z1427" s="20" t="n">
        <v>35</v>
      </c>
      <c r="AA1427" s="20" t="n">
        <v>35</v>
      </c>
      <c r="AB1427" s="20" t="n">
        <v>20</v>
      </c>
      <c r="AC1427" s="20"/>
      <c r="AD1427" s="1" t="n">
        <f aca="false">MONTH(C1427)</f>
        <v>8</v>
      </c>
      <c r="AE1427" s="0" t="n">
        <v>40</v>
      </c>
      <c r="AF1427" s="0" t="n">
        <v>40</v>
      </c>
      <c r="AG1427" s="0" t="n">
        <v>40</v>
      </c>
      <c r="AH1427" s="0" t="n">
        <v>40</v>
      </c>
      <c r="AI1427" s="0" t="n">
        <v>40</v>
      </c>
      <c r="AJ1427" s="0" t="n">
        <v>40</v>
      </c>
      <c r="AK1427" s="0" t="n">
        <v>40</v>
      </c>
      <c r="AL1427" s="0" t="n">
        <v>40</v>
      </c>
      <c r="AM1427" s="0" t="n">
        <v>40</v>
      </c>
      <c r="AN1427" s="0" t="n">
        <v>40</v>
      </c>
      <c r="AO1427" s="0" t="n">
        <v>40</v>
      </c>
      <c r="AP1427" s="0" t="n">
        <v>40</v>
      </c>
      <c r="AQ1427" s="0" t="n">
        <v>40</v>
      </c>
      <c r="AR1427" s="0" t="n">
        <v>40</v>
      </c>
      <c r="AS1427" s="0" t="n">
        <v>40</v>
      </c>
      <c r="AT1427" s="0" t="n">
        <v>40</v>
      </c>
      <c r="AU1427" s="0" t="n">
        <v>40</v>
      </c>
      <c r="AV1427" s="0" t="n">
        <v>40</v>
      </c>
      <c r="AW1427" s="0" t="n">
        <v>40</v>
      </c>
      <c r="AX1427" s="0" t="n">
        <v>40</v>
      </c>
      <c r="AY1427" s="0" t="n">
        <v>40</v>
      </c>
      <c r="AZ1427" s="0" t="n">
        <v>40</v>
      </c>
      <c r="BA1427" s="0" t="n">
        <v>40</v>
      </c>
      <c r="BB1427" s="0" t="n">
        <v>40</v>
      </c>
      <c r="BC1427" s="0"/>
      <c r="BD1427" s="20" t="n">
        <f aca="false">AE1427-E1427</f>
        <v>20</v>
      </c>
      <c r="BE1427" s="20" t="n">
        <f aca="false">AF1427-F1427</f>
        <v>20</v>
      </c>
      <c r="BF1427" s="20" t="n">
        <f aca="false">AG1427-G1427</f>
        <v>25</v>
      </c>
      <c r="BG1427" s="20" t="n">
        <f aca="false">AH1427-H1427</f>
        <v>30</v>
      </c>
      <c r="BH1427" s="20" t="n">
        <f aca="false">AI1427-I1427</f>
        <v>25</v>
      </c>
      <c r="BI1427" s="20" t="n">
        <f aca="false">AJ1427-J1427</f>
        <v>30</v>
      </c>
      <c r="BJ1427" s="20" t="n">
        <f aca="false">AK1427-K1427</f>
        <v>25</v>
      </c>
      <c r="BK1427" s="20" t="n">
        <f aca="false">AL1427-L1427</f>
        <v>25</v>
      </c>
      <c r="BL1427" s="20" t="n">
        <f aca="false">AM1427-M1427</f>
        <v>30</v>
      </c>
      <c r="BM1427" s="20" t="n">
        <f aca="false">AN1427-N1427</f>
        <v>30</v>
      </c>
      <c r="BN1427" s="20" t="n">
        <f aca="false">AO1427-O1427</f>
        <v>25</v>
      </c>
      <c r="BO1427" s="20" t="n">
        <f aca="false">AP1427-P1427</f>
        <v>20</v>
      </c>
      <c r="BP1427" s="20" t="n">
        <f aca="false">AQ1427-Q1427</f>
        <v>15</v>
      </c>
      <c r="BQ1427" s="20" t="n">
        <f aca="false">AR1427-R1427</f>
        <v>10</v>
      </c>
      <c r="BR1427" s="20" t="n">
        <f aca="false">AS1427-S1427</f>
        <v>5</v>
      </c>
      <c r="BS1427" s="20" t="n">
        <f aca="false">AT1427-T1427</f>
        <v>5</v>
      </c>
      <c r="BT1427" s="20" t="n">
        <f aca="false">AU1427-U1427</f>
        <v>5</v>
      </c>
      <c r="BU1427" s="20" t="n">
        <f aca="false">AV1427-V1427</f>
        <v>5</v>
      </c>
      <c r="BV1427" s="20" t="n">
        <f aca="false">AW1427-W1427</f>
        <v>5</v>
      </c>
      <c r="BW1427" s="20" t="n">
        <f aca="false">AX1427-X1427</f>
        <v>5</v>
      </c>
      <c r="BX1427" s="20" t="n">
        <f aca="false">AY1427-Y1427</f>
        <v>5</v>
      </c>
      <c r="BY1427" s="20" t="n">
        <f aca="false">AZ1427-Z1427</f>
        <v>5</v>
      </c>
      <c r="BZ1427" s="20" t="n">
        <f aca="false">BA1427-AA1427</f>
        <v>5</v>
      </c>
      <c r="CA1427" s="20" t="n">
        <f aca="false">BB1427-AB1427</f>
        <v>20</v>
      </c>
      <c r="CB1427" s="0"/>
      <c r="CC1427" s="21"/>
      <c r="CD1427" s="21"/>
      <c r="CE1427" s="21"/>
      <c r="CF1427" s="21"/>
      <c r="CG1427" s="21"/>
      <c r="CH1427" s="21"/>
      <c r="CI1427" s="21"/>
      <c r="CJ1427" s="0"/>
      <c r="CK1427" s="0"/>
      <c r="CL1427" s="0"/>
      <c r="CM1427" s="0"/>
      <c r="CN1427" s="0"/>
      <c r="CO1427" s="0"/>
      <c r="CP1427" s="0"/>
      <c r="CQ1427" s="0"/>
      <c r="CR1427" s="0"/>
      <c r="CS1427" s="0"/>
      <c r="CT1427" s="0"/>
      <c r="CU1427" s="0"/>
      <c r="CV1427" s="0"/>
      <c r="CW1427" s="0"/>
      <c r="CX1427" s="0"/>
      <c r="CY1427" s="0"/>
      <c r="CZ1427" s="21"/>
      <c r="DA1427" s="21"/>
      <c r="DB1427" s="21"/>
      <c r="DC1427" s="0"/>
      <c r="DD1427" s="0"/>
      <c r="DE1427" s="0"/>
      <c r="DF1427" s="0"/>
      <c r="DG1427" s="0"/>
      <c r="DH1427" s="0"/>
      <c r="DI1427" s="0"/>
      <c r="DJ1427" s="0"/>
      <c r="DK1427" s="0"/>
      <c r="DL1427" s="0"/>
      <c r="DM1427" s="0"/>
      <c r="DN1427" s="0"/>
      <c r="DO1427" s="0"/>
      <c r="DP1427" s="0"/>
      <c r="DQ1427" s="0"/>
      <c r="DR1427" s="0"/>
      <c r="DS1427" s="0"/>
      <c r="DT1427" s="0"/>
      <c r="DU1427" s="0"/>
      <c r="DV1427" s="0"/>
      <c r="DW1427" s="0"/>
      <c r="DX1427" s="0"/>
      <c r="DY1427" s="0"/>
      <c r="DZ1427" s="0"/>
      <c r="EA1427" s="0"/>
      <c r="EB1427" s="0"/>
      <c r="EC1427" s="0"/>
      <c r="ED1427" s="0"/>
      <c r="EE1427" s="0"/>
      <c r="EF1427" s="0"/>
      <c r="EG1427" s="0"/>
      <c r="EH1427" s="0"/>
      <c r="EI1427" s="0"/>
      <c r="EJ1427" s="0"/>
      <c r="EK1427" s="0"/>
      <c r="EL1427" s="0"/>
      <c r="EM1427" s="0"/>
      <c r="EN1427" s="0"/>
      <c r="EO1427" s="0"/>
      <c r="EP1427" s="0"/>
      <c r="EQ1427" s="0"/>
      <c r="ER1427" s="0"/>
      <c r="ES1427" s="0"/>
      <c r="ET1427" s="0"/>
      <c r="EU1427" s="0"/>
      <c r="EV1427" s="0"/>
      <c r="EW1427" s="0"/>
      <c r="EX1427" s="0"/>
      <c r="EY1427" s="0"/>
      <c r="EZ1427" s="0"/>
      <c r="FA1427" s="0"/>
      <c r="FB1427" s="0"/>
      <c r="FC1427" s="0"/>
      <c r="FD1427" s="0"/>
      <c r="FE1427" s="0"/>
      <c r="FF1427" s="0"/>
      <c r="FG1427" s="0"/>
      <c r="FH1427" s="0"/>
      <c r="FI1427" s="0"/>
      <c r="FJ1427" s="0"/>
      <c r="FK1427" s="0"/>
      <c r="FL1427" s="0"/>
      <c r="FM1427" s="0"/>
      <c r="FN1427" s="0"/>
      <c r="FO1427" s="0"/>
      <c r="FP1427" s="0"/>
      <c r="FQ1427" s="0"/>
      <c r="FR1427" s="0"/>
      <c r="FS1427" s="0"/>
      <c r="FT1427" s="0"/>
      <c r="FU1427" s="0"/>
      <c r="FV1427" s="0"/>
      <c r="FW1427" s="0"/>
      <c r="FX1427" s="0"/>
      <c r="FY1427" s="0"/>
      <c r="FZ1427" s="0"/>
      <c r="GA1427" s="0"/>
      <c r="GB1427" s="0"/>
      <c r="GC1427" s="0"/>
      <c r="GD1427" s="0"/>
      <c r="GE1427" s="0"/>
      <c r="GF1427" s="0"/>
      <c r="GG1427" s="0"/>
      <c r="GH1427" s="0"/>
      <c r="GI1427" s="0"/>
      <c r="GJ1427" s="0"/>
      <c r="GK1427" s="0"/>
      <c r="GL1427" s="0"/>
      <c r="GM1427" s="0"/>
      <c r="GN1427" s="0"/>
      <c r="GO1427" s="0"/>
      <c r="GP1427" s="0"/>
      <c r="GQ1427" s="0"/>
      <c r="GR1427" s="0"/>
      <c r="GS1427" s="0"/>
      <c r="GT1427" s="0"/>
      <c r="GU1427" s="0"/>
      <c r="GV1427" s="0"/>
      <c r="GW1427" s="0"/>
      <c r="GX1427" s="0"/>
      <c r="GY1427" s="0"/>
      <c r="GZ1427" s="0"/>
      <c r="HA1427" s="0"/>
      <c r="HB1427" s="0"/>
      <c r="HC1427" s="0"/>
      <c r="HD1427" s="0"/>
      <c r="HE1427" s="0"/>
      <c r="HF1427" s="0"/>
      <c r="HG1427" s="0"/>
      <c r="HH1427" s="0"/>
      <c r="HI1427" s="0"/>
      <c r="HJ1427" s="0"/>
      <c r="HK1427" s="0"/>
      <c r="HL1427" s="0"/>
      <c r="HM1427" s="0"/>
      <c r="HN1427" s="0"/>
      <c r="HO1427" s="0"/>
      <c r="HP1427" s="0"/>
      <c r="HQ1427" s="0"/>
      <c r="HR1427" s="0"/>
      <c r="HS1427" s="0"/>
      <c r="HT1427" s="0"/>
      <c r="HU1427" s="0"/>
      <c r="HV1427" s="0"/>
      <c r="HW1427" s="0"/>
      <c r="HX1427" s="0"/>
      <c r="HY1427" s="0"/>
      <c r="HZ1427" s="0"/>
      <c r="IA1427" s="0"/>
      <c r="IB1427" s="0"/>
      <c r="IC1427" s="0"/>
      <c r="ID1427" s="0"/>
      <c r="IE1427" s="0"/>
      <c r="IF1427" s="0"/>
      <c r="IG1427" s="0"/>
      <c r="IH1427" s="0"/>
      <c r="II1427" s="0"/>
      <c r="IJ1427" s="0"/>
      <c r="IK1427" s="0"/>
      <c r="IL1427" s="0"/>
      <c r="IM1427" s="0"/>
      <c r="IN1427" s="0"/>
      <c r="IO1427" s="0"/>
      <c r="IP1427" s="0"/>
      <c r="IQ1427" s="0"/>
      <c r="IR1427" s="0"/>
      <c r="IS1427" s="0"/>
      <c r="IT1427" s="0"/>
      <c r="IU1427" s="0"/>
      <c r="IV1427" s="0"/>
      <c r="IW1427" s="0"/>
    </row>
    <row r="1428" customFormat="false" ht="13.2" hidden="false" customHeight="false" outlineLevel="0" collapsed="false">
      <c r="A1428" s="15" t="s">
        <v>39</v>
      </c>
      <c r="B1428" s="15" t="s">
        <v>38</v>
      </c>
      <c r="C1428" s="19" t="n">
        <v>36751</v>
      </c>
      <c r="D1428" s="17" t="n">
        <f aca="false">C1428</f>
        <v>36751</v>
      </c>
      <c r="E1428" s="20" t="n">
        <v>40</v>
      </c>
      <c r="F1428" s="20" t="n">
        <v>40</v>
      </c>
      <c r="G1428" s="20" t="n">
        <v>40</v>
      </c>
      <c r="H1428" s="20" t="n">
        <v>40</v>
      </c>
      <c r="I1428" s="20" t="n">
        <v>40</v>
      </c>
      <c r="J1428" s="20" t="n">
        <v>40</v>
      </c>
      <c r="K1428" s="20" t="n">
        <v>40</v>
      </c>
      <c r="L1428" s="20" t="n">
        <v>40</v>
      </c>
      <c r="M1428" s="20" t="n">
        <v>40</v>
      </c>
      <c r="N1428" s="20" t="n">
        <v>40</v>
      </c>
      <c r="O1428" s="20" t="n">
        <v>40</v>
      </c>
      <c r="P1428" s="20" t="n">
        <v>40</v>
      </c>
      <c r="Q1428" s="20" t="n">
        <v>40</v>
      </c>
      <c r="R1428" s="20" t="n">
        <v>40</v>
      </c>
      <c r="S1428" s="20" t="n">
        <v>40</v>
      </c>
      <c r="T1428" s="20" t="n">
        <v>40</v>
      </c>
      <c r="U1428" s="20" t="n">
        <v>40</v>
      </c>
      <c r="V1428" s="20" t="n">
        <v>40</v>
      </c>
      <c r="W1428" s="20" t="n">
        <v>40</v>
      </c>
      <c r="X1428" s="20" t="n">
        <v>40</v>
      </c>
      <c r="Y1428" s="20" t="n">
        <v>40</v>
      </c>
      <c r="Z1428" s="20" t="n">
        <v>45</v>
      </c>
      <c r="AA1428" s="20" t="n">
        <v>40</v>
      </c>
      <c r="AB1428" s="20" t="n">
        <v>50</v>
      </c>
      <c r="AC1428" s="20"/>
      <c r="AD1428" s="1" t="n">
        <f aca="false">MONTH(C1428)</f>
        <v>8</v>
      </c>
      <c r="AE1428" s="0" t="n">
        <v>50</v>
      </c>
      <c r="AF1428" s="0" t="n">
        <v>50</v>
      </c>
      <c r="AG1428" s="0" t="n">
        <v>50</v>
      </c>
      <c r="AH1428" s="0" t="n">
        <v>50</v>
      </c>
      <c r="AI1428" s="0" t="n">
        <v>50</v>
      </c>
      <c r="AJ1428" s="0" t="n">
        <v>50</v>
      </c>
      <c r="AK1428" s="0" t="n">
        <v>50</v>
      </c>
      <c r="AL1428" s="0" t="n">
        <v>50</v>
      </c>
      <c r="AM1428" s="0" t="n">
        <v>50</v>
      </c>
      <c r="AN1428" s="0" t="n">
        <v>50</v>
      </c>
      <c r="AO1428" s="0" t="n">
        <v>50</v>
      </c>
      <c r="AP1428" s="0" t="n">
        <v>50</v>
      </c>
      <c r="AQ1428" s="0" t="n">
        <v>50</v>
      </c>
      <c r="AR1428" s="0" t="n">
        <v>50</v>
      </c>
      <c r="AS1428" s="0" t="n">
        <v>50</v>
      </c>
      <c r="AT1428" s="0" t="n">
        <v>50</v>
      </c>
      <c r="AU1428" s="0" t="n">
        <v>50</v>
      </c>
      <c r="AV1428" s="0" t="n">
        <v>50</v>
      </c>
      <c r="AW1428" s="0" t="n">
        <v>50</v>
      </c>
      <c r="AX1428" s="0" t="n">
        <v>50</v>
      </c>
      <c r="AY1428" s="0" t="n">
        <v>50</v>
      </c>
      <c r="AZ1428" s="0" t="n">
        <v>50</v>
      </c>
      <c r="BA1428" s="0" t="n">
        <v>50</v>
      </c>
      <c r="BB1428" s="0" t="n">
        <v>50</v>
      </c>
      <c r="BC1428" s="0"/>
      <c r="BD1428" s="20" t="n">
        <f aca="false">AE1428-E1428</f>
        <v>10</v>
      </c>
      <c r="BE1428" s="20" t="n">
        <f aca="false">AF1428-F1428</f>
        <v>10</v>
      </c>
      <c r="BF1428" s="20" t="n">
        <f aca="false">AG1428-G1428</f>
        <v>10</v>
      </c>
      <c r="BG1428" s="20" t="n">
        <f aca="false">AH1428-H1428</f>
        <v>10</v>
      </c>
      <c r="BH1428" s="20" t="n">
        <f aca="false">AI1428-I1428</f>
        <v>10</v>
      </c>
      <c r="BI1428" s="20" t="n">
        <f aca="false">AJ1428-J1428</f>
        <v>10</v>
      </c>
      <c r="BJ1428" s="20" t="n">
        <f aca="false">AK1428-K1428</f>
        <v>10</v>
      </c>
      <c r="BK1428" s="20" t="n">
        <f aca="false">AL1428-L1428</f>
        <v>10</v>
      </c>
      <c r="BL1428" s="20" t="n">
        <f aca="false">AM1428-M1428</f>
        <v>10</v>
      </c>
      <c r="BM1428" s="20" t="n">
        <f aca="false">AN1428-N1428</f>
        <v>10</v>
      </c>
      <c r="BN1428" s="20" t="n">
        <f aca="false">AO1428-O1428</f>
        <v>10</v>
      </c>
      <c r="BO1428" s="20" t="n">
        <f aca="false">AP1428-P1428</f>
        <v>10</v>
      </c>
      <c r="BP1428" s="20" t="n">
        <f aca="false">AQ1428-Q1428</f>
        <v>10</v>
      </c>
      <c r="BQ1428" s="20" t="n">
        <f aca="false">AR1428-R1428</f>
        <v>10</v>
      </c>
      <c r="BR1428" s="20" t="n">
        <f aca="false">AS1428-S1428</f>
        <v>10</v>
      </c>
      <c r="BS1428" s="20" t="n">
        <f aca="false">AT1428-T1428</f>
        <v>10</v>
      </c>
      <c r="BT1428" s="20" t="n">
        <f aca="false">AU1428-U1428</f>
        <v>10</v>
      </c>
      <c r="BU1428" s="20" t="n">
        <f aca="false">AV1428-V1428</f>
        <v>10</v>
      </c>
      <c r="BV1428" s="20" t="n">
        <f aca="false">AW1428-W1428</f>
        <v>10</v>
      </c>
      <c r="BW1428" s="20" t="n">
        <f aca="false">AX1428-X1428</f>
        <v>10</v>
      </c>
      <c r="BX1428" s="20" t="n">
        <f aca="false">AY1428-Y1428</f>
        <v>10</v>
      </c>
      <c r="BY1428" s="20" t="n">
        <f aca="false">AZ1428-Z1428</f>
        <v>5</v>
      </c>
      <c r="BZ1428" s="20" t="n">
        <f aca="false">BA1428-AA1428</f>
        <v>10</v>
      </c>
      <c r="CA1428" s="20" t="n">
        <f aca="false">BB1428-AB1428</f>
        <v>0</v>
      </c>
      <c r="CB1428" s="0"/>
      <c r="CC1428" s="21"/>
      <c r="CD1428" s="21"/>
      <c r="CE1428" s="21"/>
      <c r="CF1428" s="21"/>
      <c r="CG1428" s="21"/>
      <c r="CH1428" s="21"/>
      <c r="CI1428" s="21"/>
      <c r="CJ1428" s="0"/>
      <c r="CK1428" s="0"/>
      <c r="CL1428" s="0"/>
      <c r="CM1428" s="0"/>
      <c r="CN1428" s="0"/>
      <c r="CO1428" s="0"/>
      <c r="CP1428" s="0"/>
      <c r="CQ1428" s="0"/>
      <c r="CR1428" s="0"/>
      <c r="CS1428" s="0"/>
      <c r="CT1428" s="0"/>
      <c r="CU1428" s="0"/>
      <c r="CV1428" s="0"/>
      <c r="CW1428" s="0"/>
      <c r="CX1428" s="0"/>
      <c r="CY1428" s="0"/>
      <c r="CZ1428" s="21"/>
      <c r="DA1428" s="21"/>
      <c r="DB1428" s="21"/>
      <c r="DC1428" s="0"/>
      <c r="DD1428" s="0"/>
      <c r="DE1428" s="0"/>
      <c r="DF1428" s="0"/>
      <c r="DG1428" s="0"/>
      <c r="DH1428" s="0"/>
      <c r="DI1428" s="0"/>
      <c r="DJ1428" s="0"/>
      <c r="DK1428" s="0"/>
      <c r="DL1428" s="0"/>
      <c r="DM1428" s="0"/>
      <c r="DN1428" s="0"/>
      <c r="DO1428" s="0"/>
      <c r="DP1428" s="0"/>
      <c r="DQ1428" s="0"/>
      <c r="DR1428" s="0"/>
      <c r="DS1428" s="0"/>
      <c r="DT1428" s="0"/>
      <c r="DU1428" s="0"/>
      <c r="DV1428" s="0"/>
      <c r="DW1428" s="0"/>
      <c r="DX1428" s="0"/>
      <c r="DY1428" s="0"/>
      <c r="DZ1428" s="0"/>
      <c r="EA1428" s="0"/>
      <c r="EB1428" s="0"/>
      <c r="EC1428" s="0"/>
      <c r="ED1428" s="0"/>
      <c r="EE1428" s="0"/>
      <c r="EF1428" s="0"/>
      <c r="EG1428" s="0"/>
      <c r="EH1428" s="0"/>
      <c r="EI1428" s="0"/>
      <c r="EJ1428" s="0"/>
      <c r="EK1428" s="0"/>
      <c r="EL1428" s="0"/>
      <c r="EM1428" s="0"/>
      <c r="EN1428" s="0"/>
      <c r="EO1428" s="0"/>
      <c r="EP1428" s="0"/>
      <c r="EQ1428" s="0"/>
      <c r="ER1428" s="0"/>
      <c r="ES1428" s="0"/>
      <c r="ET1428" s="0"/>
      <c r="EU1428" s="0"/>
      <c r="EV1428" s="0"/>
      <c r="EW1428" s="0"/>
      <c r="EX1428" s="0"/>
      <c r="EY1428" s="0"/>
      <c r="EZ1428" s="0"/>
      <c r="FA1428" s="0"/>
      <c r="FB1428" s="0"/>
      <c r="FC1428" s="0"/>
      <c r="FD1428" s="0"/>
      <c r="FE1428" s="0"/>
      <c r="FF1428" s="0"/>
      <c r="FG1428" s="0"/>
      <c r="FH1428" s="0"/>
      <c r="FI1428" s="0"/>
      <c r="FJ1428" s="0"/>
      <c r="FK1428" s="0"/>
      <c r="FL1428" s="0"/>
      <c r="FM1428" s="0"/>
      <c r="FN1428" s="0"/>
      <c r="FO1428" s="0"/>
      <c r="FP1428" s="0"/>
      <c r="FQ1428" s="0"/>
      <c r="FR1428" s="0"/>
      <c r="FS1428" s="0"/>
      <c r="FT1428" s="0"/>
      <c r="FU1428" s="0"/>
      <c r="FV1428" s="0"/>
      <c r="FW1428" s="0"/>
      <c r="FX1428" s="0"/>
      <c r="FY1428" s="0"/>
      <c r="FZ1428" s="0"/>
      <c r="GA1428" s="0"/>
      <c r="GB1428" s="0"/>
      <c r="GC1428" s="0"/>
      <c r="GD1428" s="0"/>
      <c r="GE1428" s="0"/>
      <c r="GF1428" s="0"/>
      <c r="GG1428" s="0"/>
      <c r="GH1428" s="0"/>
      <c r="GI1428" s="0"/>
      <c r="GJ1428" s="0"/>
      <c r="GK1428" s="0"/>
      <c r="GL1428" s="0"/>
      <c r="GM1428" s="0"/>
      <c r="GN1428" s="0"/>
      <c r="GO1428" s="0"/>
      <c r="GP1428" s="0"/>
      <c r="GQ1428" s="0"/>
      <c r="GR1428" s="0"/>
      <c r="GS1428" s="0"/>
      <c r="GT1428" s="0"/>
      <c r="GU1428" s="0"/>
      <c r="GV1428" s="0"/>
      <c r="GW1428" s="0"/>
      <c r="GX1428" s="0"/>
      <c r="GY1428" s="0"/>
      <c r="GZ1428" s="0"/>
      <c r="HA1428" s="0"/>
      <c r="HB1428" s="0"/>
      <c r="HC1428" s="0"/>
      <c r="HD1428" s="0"/>
      <c r="HE1428" s="0"/>
      <c r="HF1428" s="0"/>
      <c r="HG1428" s="0"/>
      <c r="HH1428" s="0"/>
      <c r="HI1428" s="0"/>
      <c r="HJ1428" s="0"/>
      <c r="HK1428" s="0"/>
      <c r="HL1428" s="0"/>
      <c r="HM1428" s="0"/>
      <c r="HN1428" s="0"/>
      <c r="HO1428" s="0"/>
      <c r="HP1428" s="0"/>
      <c r="HQ1428" s="0"/>
      <c r="HR1428" s="0"/>
      <c r="HS1428" s="0"/>
      <c r="HT1428" s="0"/>
      <c r="HU1428" s="0"/>
      <c r="HV1428" s="0"/>
      <c r="HW1428" s="0"/>
      <c r="HX1428" s="0"/>
      <c r="HY1428" s="0"/>
      <c r="HZ1428" s="0"/>
      <c r="IA1428" s="0"/>
      <c r="IB1428" s="0"/>
      <c r="IC1428" s="0"/>
      <c r="ID1428" s="0"/>
      <c r="IE1428" s="0"/>
      <c r="IF1428" s="0"/>
      <c r="IG1428" s="0"/>
      <c r="IH1428" s="0"/>
      <c r="II1428" s="0"/>
      <c r="IJ1428" s="0"/>
      <c r="IK1428" s="0"/>
      <c r="IL1428" s="0"/>
      <c r="IM1428" s="0"/>
      <c r="IN1428" s="0"/>
      <c r="IO1428" s="0"/>
      <c r="IP1428" s="0"/>
      <c r="IQ1428" s="0"/>
      <c r="IR1428" s="0"/>
      <c r="IS1428" s="0"/>
      <c r="IT1428" s="0"/>
      <c r="IU1428" s="0"/>
      <c r="IV1428" s="0"/>
      <c r="IW1428" s="0"/>
    </row>
    <row r="1429" customFormat="false" ht="13.2" hidden="false" customHeight="false" outlineLevel="0" collapsed="false">
      <c r="A1429" s="15" t="s">
        <v>39</v>
      </c>
      <c r="B1429" s="15" t="s">
        <v>42</v>
      </c>
      <c r="C1429" s="19" t="n">
        <v>36751</v>
      </c>
      <c r="D1429" s="17" t="n">
        <f aca="false">C1429</f>
        <v>36751</v>
      </c>
      <c r="E1429" s="20" t="n">
        <v>25</v>
      </c>
      <c r="F1429" s="20" t="n">
        <v>25</v>
      </c>
      <c r="G1429" s="20" t="n">
        <v>25</v>
      </c>
      <c r="H1429" s="20" t="n">
        <v>25</v>
      </c>
      <c r="I1429" s="20" t="n">
        <v>25</v>
      </c>
      <c r="J1429" s="20" t="n">
        <v>25</v>
      </c>
      <c r="K1429" s="20" t="n">
        <v>25</v>
      </c>
      <c r="L1429" s="20" t="n">
        <v>25</v>
      </c>
      <c r="M1429" s="20" t="n">
        <v>25</v>
      </c>
      <c r="N1429" s="20" t="n">
        <v>25</v>
      </c>
      <c r="O1429" s="20" t="n">
        <v>25</v>
      </c>
      <c r="P1429" s="20" t="n">
        <v>25</v>
      </c>
      <c r="Q1429" s="20" t="n">
        <v>25</v>
      </c>
      <c r="R1429" s="20" t="n">
        <v>25</v>
      </c>
      <c r="S1429" s="20" t="n">
        <v>25</v>
      </c>
      <c r="T1429" s="20" t="n">
        <v>25</v>
      </c>
      <c r="U1429" s="20" t="n">
        <v>25</v>
      </c>
      <c r="V1429" s="20" t="n">
        <v>25</v>
      </c>
      <c r="W1429" s="20" t="n">
        <v>25</v>
      </c>
      <c r="X1429" s="20" t="n">
        <v>25</v>
      </c>
      <c r="Y1429" s="20" t="n">
        <v>25</v>
      </c>
      <c r="Z1429" s="20" t="n">
        <v>25</v>
      </c>
      <c r="AA1429" s="20" t="n">
        <v>25</v>
      </c>
      <c r="AB1429" s="20" t="n">
        <v>25</v>
      </c>
      <c r="AC1429" s="20"/>
      <c r="AD1429" s="1" t="n">
        <f aca="false">MONTH(C1429)</f>
        <v>8</v>
      </c>
      <c r="AE1429" s="0" t="n">
        <v>40</v>
      </c>
      <c r="AF1429" s="0" t="n">
        <v>40</v>
      </c>
      <c r="AG1429" s="0" t="n">
        <v>40</v>
      </c>
      <c r="AH1429" s="0" t="n">
        <v>40</v>
      </c>
      <c r="AI1429" s="0" t="n">
        <v>40</v>
      </c>
      <c r="AJ1429" s="0" t="n">
        <v>40</v>
      </c>
      <c r="AK1429" s="0" t="n">
        <v>40</v>
      </c>
      <c r="AL1429" s="0" t="n">
        <v>40</v>
      </c>
      <c r="AM1429" s="0" t="n">
        <v>40</v>
      </c>
      <c r="AN1429" s="0" t="n">
        <v>40</v>
      </c>
      <c r="AO1429" s="0" t="n">
        <v>40</v>
      </c>
      <c r="AP1429" s="0" t="n">
        <v>40</v>
      </c>
      <c r="AQ1429" s="0" t="n">
        <v>40</v>
      </c>
      <c r="AR1429" s="0" t="n">
        <v>40</v>
      </c>
      <c r="AS1429" s="0" t="n">
        <v>40</v>
      </c>
      <c r="AT1429" s="0" t="n">
        <v>40</v>
      </c>
      <c r="AU1429" s="0" t="n">
        <v>40</v>
      </c>
      <c r="AV1429" s="0" t="n">
        <v>40</v>
      </c>
      <c r="AW1429" s="0" t="n">
        <v>40</v>
      </c>
      <c r="AX1429" s="0" t="n">
        <v>40</v>
      </c>
      <c r="AY1429" s="0" t="n">
        <v>40</v>
      </c>
      <c r="AZ1429" s="0" t="n">
        <v>40</v>
      </c>
      <c r="BA1429" s="0" t="n">
        <v>40</v>
      </c>
      <c r="BB1429" s="0" t="n">
        <v>40</v>
      </c>
      <c r="BC1429" s="0"/>
      <c r="BD1429" s="20" t="n">
        <f aca="false">AE1429-E1429</f>
        <v>15</v>
      </c>
      <c r="BE1429" s="20" t="n">
        <f aca="false">AF1429-F1429</f>
        <v>15</v>
      </c>
      <c r="BF1429" s="20" t="n">
        <f aca="false">AG1429-G1429</f>
        <v>15</v>
      </c>
      <c r="BG1429" s="20" t="n">
        <f aca="false">AH1429-H1429</f>
        <v>15</v>
      </c>
      <c r="BH1429" s="20" t="n">
        <f aca="false">AI1429-I1429</f>
        <v>15</v>
      </c>
      <c r="BI1429" s="20" t="n">
        <f aca="false">AJ1429-J1429</f>
        <v>15</v>
      </c>
      <c r="BJ1429" s="20" t="n">
        <f aca="false">AK1429-K1429</f>
        <v>15</v>
      </c>
      <c r="BK1429" s="20" t="n">
        <f aca="false">AL1429-L1429</f>
        <v>15</v>
      </c>
      <c r="BL1429" s="20" t="n">
        <f aca="false">AM1429-M1429</f>
        <v>15</v>
      </c>
      <c r="BM1429" s="20" t="n">
        <f aca="false">AN1429-N1429</f>
        <v>15</v>
      </c>
      <c r="BN1429" s="20" t="n">
        <f aca="false">AO1429-O1429</f>
        <v>15</v>
      </c>
      <c r="BO1429" s="20" t="n">
        <f aca="false">AP1429-P1429</f>
        <v>15</v>
      </c>
      <c r="BP1429" s="20" t="n">
        <f aca="false">AQ1429-Q1429</f>
        <v>15</v>
      </c>
      <c r="BQ1429" s="20" t="n">
        <f aca="false">AR1429-R1429</f>
        <v>15</v>
      </c>
      <c r="BR1429" s="20" t="n">
        <f aca="false">AS1429-S1429</f>
        <v>15</v>
      </c>
      <c r="BS1429" s="20" t="n">
        <f aca="false">AT1429-T1429</f>
        <v>15</v>
      </c>
      <c r="BT1429" s="20" t="n">
        <f aca="false">AU1429-U1429</f>
        <v>15</v>
      </c>
      <c r="BU1429" s="20" t="n">
        <f aca="false">AV1429-V1429</f>
        <v>15</v>
      </c>
      <c r="BV1429" s="20" t="n">
        <f aca="false">AW1429-W1429</f>
        <v>15</v>
      </c>
      <c r="BW1429" s="20" t="n">
        <f aca="false">AX1429-X1429</f>
        <v>15</v>
      </c>
      <c r="BX1429" s="20" t="n">
        <f aca="false">AY1429-Y1429</f>
        <v>15</v>
      </c>
      <c r="BY1429" s="20" t="n">
        <f aca="false">AZ1429-Z1429</f>
        <v>15</v>
      </c>
      <c r="BZ1429" s="20" t="n">
        <f aca="false">BA1429-AA1429</f>
        <v>15</v>
      </c>
      <c r="CA1429" s="20" t="n">
        <f aca="false">BB1429-AB1429</f>
        <v>15</v>
      </c>
      <c r="CB1429" s="0"/>
      <c r="CC1429" s="21"/>
      <c r="CD1429" s="21"/>
      <c r="CE1429" s="21"/>
      <c r="CF1429" s="21"/>
      <c r="CG1429" s="21"/>
      <c r="CH1429" s="21"/>
      <c r="CI1429" s="21"/>
      <c r="CJ1429" s="0"/>
      <c r="CK1429" s="0"/>
      <c r="CL1429" s="0"/>
      <c r="CM1429" s="0"/>
      <c r="CN1429" s="0"/>
      <c r="CO1429" s="0"/>
      <c r="CP1429" s="0"/>
      <c r="CQ1429" s="0"/>
      <c r="CR1429" s="0"/>
      <c r="CS1429" s="0"/>
      <c r="CT1429" s="0"/>
      <c r="CU1429" s="0"/>
      <c r="CV1429" s="0"/>
      <c r="CW1429" s="0"/>
      <c r="CX1429" s="0"/>
      <c r="CY1429" s="0"/>
      <c r="CZ1429" s="21"/>
      <c r="DA1429" s="21"/>
      <c r="DB1429" s="21"/>
      <c r="DC1429" s="0"/>
      <c r="DD1429" s="0"/>
      <c r="DE1429" s="0"/>
      <c r="DF1429" s="0"/>
      <c r="DG1429" s="0"/>
      <c r="DH1429" s="0"/>
      <c r="DI1429" s="0"/>
      <c r="DJ1429" s="0"/>
      <c r="DK1429" s="0"/>
      <c r="DL1429" s="0"/>
      <c r="DM1429" s="0"/>
      <c r="DN1429" s="0"/>
      <c r="DO1429" s="0"/>
      <c r="DP1429" s="0"/>
      <c r="DQ1429" s="0"/>
      <c r="DR1429" s="0"/>
      <c r="DS1429" s="0"/>
      <c r="DT1429" s="0"/>
      <c r="DU1429" s="0"/>
      <c r="DV1429" s="0"/>
      <c r="DW1429" s="0"/>
      <c r="DX1429" s="0"/>
      <c r="DY1429" s="0"/>
      <c r="DZ1429" s="0"/>
      <c r="EA1429" s="0"/>
      <c r="EB1429" s="0"/>
      <c r="EC1429" s="0"/>
      <c r="ED1429" s="0"/>
      <c r="EE1429" s="0"/>
      <c r="EF1429" s="0"/>
      <c r="EG1429" s="0"/>
      <c r="EH1429" s="0"/>
      <c r="EI1429" s="0"/>
      <c r="EJ1429" s="0"/>
      <c r="EK1429" s="0"/>
      <c r="EL1429" s="0"/>
      <c r="EM1429" s="0"/>
      <c r="EN1429" s="0"/>
      <c r="EO1429" s="0"/>
      <c r="EP1429" s="0"/>
      <c r="EQ1429" s="0"/>
      <c r="ER1429" s="0"/>
      <c r="ES1429" s="0"/>
      <c r="ET1429" s="0"/>
      <c r="EU1429" s="0"/>
      <c r="EV1429" s="0"/>
      <c r="EW1429" s="0"/>
      <c r="EX1429" s="0"/>
      <c r="EY1429" s="0"/>
      <c r="EZ1429" s="0"/>
      <c r="FA1429" s="0"/>
      <c r="FB1429" s="0"/>
      <c r="FC1429" s="0"/>
      <c r="FD1429" s="0"/>
      <c r="FE1429" s="0"/>
      <c r="FF1429" s="0"/>
      <c r="FG1429" s="0"/>
      <c r="FH1429" s="0"/>
      <c r="FI1429" s="0"/>
      <c r="FJ1429" s="0"/>
      <c r="FK1429" s="0"/>
      <c r="FL1429" s="0"/>
      <c r="FM1429" s="0"/>
      <c r="FN1429" s="0"/>
      <c r="FO1429" s="0"/>
      <c r="FP1429" s="0"/>
      <c r="FQ1429" s="0"/>
      <c r="FR1429" s="0"/>
      <c r="FS1429" s="0"/>
      <c r="FT1429" s="0"/>
      <c r="FU1429" s="0"/>
      <c r="FV1429" s="0"/>
      <c r="FW1429" s="0"/>
      <c r="FX1429" s="0"/>
      <c r="FY1429" s="0"/>
      <c r="FZ1429" s="0"/>
      <c r="GA1429" s="0"/>
      <c r="GB1429" s="0"/>
      <c r="GC1429" s="0"/>
      <c r="GD1429" s="0"/>
      <c r="GE1429" s="0"/>
      <c r="GF1429" s="0"/>
      <c r="GG1429" s="0"/>
      <c r="GH1429" s="0"/>
      <c r="GI1429" s="0"/>
      <c r="GJ1429" s="0"/>
      <c r="GK1429" s="0"/>
      <c r="GL1429" s="0"/>
      <c r="GM1429" s="0"/>
      <c r="GN1429" s="0"/>
      <c r="GO1429" s="0"/>
      <c r="GP1429" s="0"/>
      <c r="GQ1429" s="0"/>
      <c r="GR1429" s="0"/>
      <c r="GS1429" s="0"/>
      <c r="GT1429" s="0"/>
      <c r="GU1429" s="0"/>
      <c r="GV1429" s="0"/>
      <c r="GW1429" s="0"/>
      <c r="GX1429" s="0"/>
      <c r="GY1429" s="0"/>
      <c r="GZ1429" s="0"/>
      <c r="HA1429" s="0"/>
      <c r="HB1429" s="0"/>
      <c r="HC1429" s="0"/>
      <c r="HD1429" s="0"/>
      <c r="HE1429" s="0"/>
      <c r="HF1429" s="0"/>
      <c r="HG1429" s="0"/>
      <c r="HH1429" s="0"/>
      <c r="HI1429" s="0"/>
      <c r="HJ1429" s="0"/>
      <c r="HK1429" s="0"/>
      <c r="HL1429" s="0"/>
      <c r="HM1429" s="0"/>
      <c r="HN1429" s="0"/>
      <c r="HO1429" s="0"/>
      <c r="HP1429" s="0"/>
      <c r="HQ1429" s="0"/>
      <c r="HR1429" s="0"/>
      <c r="HS1429" s="0"/>
      <c r="HT1429" s="0"/>
      <c r="HU1429" s="0"/>
      <c r="HV1429" s="0"/>
      <c r="HW1429" s="0"/>
      <c r="HX1429" s="0"/>
      <c r="HY1429" s="0"/>
      <c r="HZ1429" s="0"/>
      <c r="IA1429" s="0"/>
      <c r="IB1429" s="0"/>
      <c r="IC1429" s="0"/>
      <c r="ID1429" s="0"/>
      <c r="IE1429" s="0"/>
      <c r="IF1429" s="0"/>
      <c r="IG1429" s="0"/>
      <c r="IH1429" s="0"/>
      <c r="II1429" s="0"/>
      <c r="IJ1429" s="0"/>
      <c r="IK1429" s="0"/>
      <c r="IL1429" s="0"/>
      <c r="IM1429" s="0"/>
      <c r="IN1429" s="0"/>
      <c r="IO1429" s="0"/>
      <c r="IP1429" s="0"/>
      <c r="IQ1429" s="0"/>
      <c r="IR1429" s="0"/>
      <c r="IS1429" s="0"/>
      <c r="IT1429" s="0"/>
      <c r="IU1429" s="0"/>
      <c r="IV1429" s="0"/>
      <c r="IW1429" s="0"/>
    </row>
    <row r="1430" customFormat="false" ht="13.2" hidden="false" customHeight="false" outlineLevel="0" collapsed="false">
      <c r="A1430" s="15" t="s">
        <v>40</v>
      </c>
      <c r="B1430" s="15" t="s">
        <v>37</v>
      </c>
      <c r="C1430" s="19" t="n">
        <v>36751</v>
      </c>
      <c r="D1430" s="17" t="n">
        <f aca="false">C1430</f>
        <v>36751</v>
      </c>
      <c r="E1430" s="20" t="n">
        <v>20</v>
      </c>
      <c r="F1430" s="20" t="n">
        <v>15</v>
      </c>
      <c r="G1430" s="20" t="n">
        <v>15</v>
      </c>
      <c r="H1430" s="20" t="n">
        <v>20</v>
      </c>
      <c r="I1430" s="20" t="n">
        <v>15</v>
      </c>
      <c r="J1430" s="20" t="n">
        <v>15</v>
      </c>
      <c r="K1430" s="20" t="n">
        <v>15</v>
      </c>
      <c r="L1430" s="20" t="n">
        <v>20</v>
      </c>
      <c r="M1430" s="20" t="n">
        <v>15</v>
      </c>
      <c r="N1430" s="20" t="n">
        <v>15</v>
      </c>
      <c r="O1430" s="20" t="n">
        <v>15</v>
      </c>
      <c r="P1430" s="20" t="n">
        <v>15</v>
      </c>
      <c r="Q1430" s="20" t="n">
        <v>10</v>
      </c>
      <c r="R1430" s="20" t="n">
        <v>10</v>
      </c>
      <c r="S1430" s="20" t="n">
        <v>10</v>
      </c>
      <c r="T1430" s="20" t="n">
        <v>10</v>
      </c>
      <c r="U1430" s="20" t="n">
        <v>10</v>
      </c>
      <c r="V1430" s="20" t="n">
        <v>15</v>
      </c>
      <c r="W1430" s="20" t="n">
        <v>15</v>
      </c>
      <c r="X1430" s="20" t="n">
        <v>10</v>
      </c>
      <c r="Y1430" s="20" t="n">
        <v>20</v>
      </c>
      <c r="Z1430" s="20" t="n">
        <v>20</v>
      </c>
      <c r="AA1430" s="20" t="n">
        <v>15</v>
      </c>
      <c r="AB1430" s="20" t="n">
        <v>10</v>
      </c>
      <c r="AC1430" s="20"/>
      <c r="AD1430" s="1" t="n">
        <f aca="false">MONTH(C1430)</f>
        <v>8</v>
      </c>
      <c r="AE1430" s="0" t="n">
        <v>50</v>
      </c>
      <c r="AF1430" s="0" t="n">
        <v>50</v>
      </c>
      <c r="AG1430" s="0" t="n">
        <v>50</v>
      </c>
      <c r="AH1430" s="0" t="n">
        <v>50</v>
      </c>
      <c r="AI1430" s="0" t="n">
        <v>50</v>
      </c>
      <c r="AJ1430" s="0" t="n">
        <v>50</v>
      </c>
      <c r="AK1430" s="0" t="n">
        <v>50</v>
      </c>
      <c r="AL1430" s="0" t="n">
        <v>50</v>
      </c>
      <c r="AM1430" s="0" t="n">
        <v>50</v>
      </c>
      <c r="AN1430" s="0" t="n">
        <v>50</v>
      </c>
      <c r="AO1430" s="0" t="n">
        <v>50</v>
      </c>
      <c r="AP1430" s="0" t="n">
        <v>50</v>
      </c>
      <c r="AQ1430" s="0" t="n">
        <v>50</v>
      </c>
      <c r="AR1430" s="0" t="n">
        <v>50</v>
      </c>
      <c r="AS1430" s="0" t="n">
        <v>50</v>
      </c>
      <c r="AT1430" s="0" t="n">
        <v>50</v>
      </c>
      <c r="AU1430" s="0" t="n">
        <v>50</v>
      </c>
      <c r="AV1430" s="0" t="n">
        <v>50</v>
      </c>
      <c r="AW1430" s="0" t="n">
        <v>50</v>
      </c>
      <c r="AX1430" s="0" t="n">
        <v>50</v>
      </c>
      <c r="AY1430" s="0" t="n">
        <v>50</v>
      </c>
      <c r="AZ1430" s="0" t="n">
        <v>50</v>
      </c>
      <c r="BA1430" s="0" t="n">
        <v>50</v>
      </c>
      <c r="BB1430" s="0" t="n">
        <v>50</v>
      </c>
      <c r="BC1430" s="0"/>
      <c r="BD1430" s="20" t="n">
        <f aca="false">AE1430-E1430</f>
        <v>30</v>
      </c>
      <c r="BE1430" s="20" t="n">
        <f aca="false">AF1430-F1430</f>
        <v>35</v>
      </c>
      <c r="BF1430" s="20" t="n">
        <f aca="false">AG1430-G1430</f>
        <v>35</v>
      </c>
      <c r="BG1430" s="20" t="n">
        <f aca="false">AH1430-H1430</f>
        <v>30</v>
      </c>
      <c r="BH1430" s="20" t="n">
        <f aca="false">AI1430-I1430</f>
        <v>35</v>
      </c>
      <c r="BI1430" s="20" t="n">
        <f aca="false">AJ1430-J1430</f>
        <v>35</v>
      </c>
      <c r="BJ1430" s="20" t="n">
        <f aca="false">AK1430-K1430</f>
        <v>35</v>
      </c>
      <c r="BK1430" s="20" t="n">
        <f aca="false">AL1430-L1430</f>
        <v>30</v>
      </c>
      <c r="BL1430" s="20" t="n">
        <f aca="false">AM1430-M1430</f>
        <v>35</v>
      </c>
      <c r="BM1430" s="20" t="n">
        <f aca="false">AN1430-N1430</f>
        <v>35</v>
      </c>
      <c r="BN1430" s="20" t="n">
        <f aca="false">AO1430-O1430</f>
        <v>35</v>
      </c>
      <c r="BO1430" s="20" t="n">
        <f aca="false">AP1430-P1430</f>
        <v>35</v>
      </c>
      <c r="BP1430" s="20" t="n">
        <f aca="false">AQ1430-Q1430</f>
        <v>40</v>
      </c>
      <c r="BQ1430" s="20" t="n">
        <f aca="false">AR1430-R1430</f>
        <v>40</v>
      </c>
      <c r="BR1430" s="20" t="n">
        <f aca="false">AS1430-S1430</f>
        <v>40</v>
      </c>
      <c r="BS1430" s="20" t="n">
        <f aca="false">AT1430-T1430</f>
        <v>40</v>
      </c>
      <c r="BT1430" s="20" t="n">
        <f aca="false">AU1430-U1430</f>
        <v>40</v>
      </c>
      <c r="BU1430" s="20" t="n">
        <f aca="false">AV1430-V1430</f>
        <v>35</v>
      </c>
      <c r="BV1430" s="20" t="n">
        <f aca="false">AW1430-W1430</f>
        <v>35</v>
      </c>
      <c r="BW1430" s="20" t="n">
        <f aca="false">AX1430-X1430</f>
        <v>40</v>
      </c>
      <c r="BX1430" s="20" t="n">
        <f aca="false">AY1430-Y1430</f>
        <v>30</v>
      </c>
      <c r="BY1430" s="20" t="n">
        <f aca="false">AZ1430-Z1430</f>
        <v>30</v>
      </c>
      <c r="BZ1430" s="20" t="n">
        <f aca="false">BA1430-AA1430</f>
        <v>35</v>
      </c>
      <c r="CA1430" s="20" t="n">
        <f aca="false">BB1430-AB1430</f>
        <v>40</v>
      </c>
      <c r="CB1430" s="0"/>
      <c r="CC1430" s="21"/>
      <c r="CD1430" s="21"/>
      <c r="CE1430" s="21"/>
      <c r="CF1430" s="21"/>
      <c r="CG1430" s="21"/>
      <c r="CH1430" s="21"/>
      <c r="CI1430" s="21"/>
      <c r="CJ1430" s="0"/>
      <c r="CK1430" s="0"/>
      <c r="CL1430" s="0"/>
      <c r="CM1430" s="0"/>
      <c r="CN1430" s="0"/>
      <c r="CO1430" s="0"/>
      <c r="CP1430" s="0"/>
      <c r="CQ1430" s="0"/>
      <c r="CR1430" s="0"/>
      <c r="CS1430" s="0"/>
      <c r="CT1430" s="0"/>
      <c r="CU1430" s="0"/>
      <c r="CV1430" s="0"/>
      <c r="CW1430" s="0"/>
      <c r="CX1430" s="0"/>
      <c r="CY1430" s="0"/>
      <c r="CZ1430" s="21"/>
      <c r="DA1430" s="21"/>
      <c r="DB1430" s="21"/>
      <c r="DC1430" s="0"/>
      <c r="DD1430" s="0"/>
      <c r="DE1430" s="0"/>
      <c r="DF1430" s="0"/>
      <c r="DG1430" s="0"/>
      <c r="DH1430" s="0"/>
      <c r="DI1430" s="0"/>
      <c r="DJ1430" s="0"/>
      <c r="DK1430" s="0"/>
      <c r="DL1430" s="0"/>
      <c r="DM1430" s="0"/>
      <c r="DN1430" s="0"/>
      <c r="DO1430" s="0"/>
      <c r="DP1430" s="0"/>
      <c r="DQ1430" s="0"/>
      <c r="DR1430" s="0"/>
      <c r="DS1430" s="0"/>
      <c r="DT1430" s="0"/>
      <c r="DU1430" s="0"/>
      <c r="DV1430" s="0"/>
      <c r="DW1430" s="0"/>
      <c r="DX1430" s="0"/>
      <c r="DY1430" s="0"/>
      <c r="DZ1430" s="0"/>
      <c r="EA1430" s="0"/>
      <c r="EB1430" s="0"/>
      <c r="EC1430" s="0"/>
      <c r="ED1430" s="0"/>
      <c r="EE1430" s="0"/>
      <c r="EF1430" s="0"/>
      <c r="EG1430" s="0"/>
      <c r="EH1430" s="0"/>
      <c r="EI1430" s="0"/>
      <c r="EJ1430" s="0"/>
      <c r="EK1430" s="0"/>
      <c r="EL1430" s="0"/>
      <c r="EM1430" s="0"/>
      <c r="EN1430" s="0"/>
      <c r="EO1430" s="0"/>
      <c r="EP1430" s="0"/>
      <c r="EQ1430" s="0"/>
      <c r="ER1430" s="0"/>
      <c r="ES1430" s="0"/>
      <c r="ET1430" s="0"/>
      <c r="EU1430" s="0"/>
      <c r="EV1430" s="0"/>
      <c r="EW1430" s="0"/>
      <c r="EX1430" s="0"/>
      <c r="EY1430" s="0"/>
      <c r="EZ1430" s="0"/>
      <c r="FA1430" s="0"/>
      <c r="FB1430" s="0"/>
      <c r="FC1430" s="0"/>
      <c r="FD1430" s="0"/>
      <c r="FE1430" s="0"/>
      <c r="FF1430" s="0"/>
      <c r="FG1430" s="0"/>
      <c r="FH1430" s="0"/>
      <c r="FI1430" s="0"/>
      <c r="FJ1430" s="0"/>
      <c r="FK1430" s="0"/>
      <c r="FL1430" s="0"/>
      <c r="FM1430" s="0"/>
      <c r="FN1430" s="0"/>
      <c r="FO1430" s="0"/>
      <c r="FP1430" s="0"/>
      <c r="FQ1430" s="0"/>
      <c r="FR1430" s="0"/>
      <c r="FS1430" s="0"/>
      <c r="FT1430" s="0"/>
      <c r="FU1430" s="0"/>
      <c r="FV1430" s="0"/>
      <c r="FW1430" s="0"/>
      <c r="FX1430" s="0"/>
      <c r="FY1430" s="0"/>
      <c r="FZ1430" s="0"/>
      <c r="GA1430" s="0"/>
      <c r="GB1430" s="0"/>
      <c r="GC1430" s="0"/>
      <c r="GD1430" s="0"/>
      <c r="GE1430" s="0"/>
      <c r="GF1430" s="0"/>
      <c r="GG1430" s="0"/>
      <c r="GH1430" s="0"/>
      <c r="GI1430" s="0"/>
      <c r="GJ1430" s="0"/>
      <c r="GK1430" s="0"/>
      <c r="GL1430" s="0"/>
      <c r="GM1430" s="0"/>
      <c r="GN1430" s="0"/>
      <c r="GO1430" s="0"/>
      <c r="GP1430" s="0"/>
      <c r="GQ1430" s="0"/>
      <c r="GR1430" s="0"/>
      <c r="GS1430" s="0"/>
      <c r="GT1430" s="0"/>
      <c r="GU1430" s="0"/>
      <c r="GV1430" s="0"/>
      <c r="GW1430" s="0"/>
      <c r="GX1430" s="0"/>
      <c r="GY1430" s="0"/>
      <c r="GZ1430" s="0"/>
      <c r="HA1430" s="0"/>
      <c r="HB1430" s="0"/>
      <c r="HC1430" s="0"/>
      <c r="HD1430" s="0"/>
      <c r="HE1430" s="0"/>
      <c r="HF1430" s="0"/>
      <c r="HG1430" s="0"/>
      <c r="HH1430" s="0"/>
      <c r="HI1430" s="0"/>
      <c r="HJ1430" s="0"/>
      <c r="HK1430" s="0"/>
      <c r="HL1430" s="0"/>
      <c r="HM1430" s="0"/>
      <c r="HN1430" s="0"/>
      <c r="HO1430" s="0"/>
      <c r="HP1430" s="0"/>
      <c r="HQ1430" s="0"/>
      <c r="HR1430" s="0"/>
      <c r="HS1430" s="0"/>
      <c r="HT1430" s="0"/>
      <c r="HU1430" s="0"/>
      <c r="HV1430" s="0"/>
      <c r="HW1430" s="0"/>
      <c r="HX1430" s="0"/>
      <c r="HY1430" s="0"/>
      <c r="HZ1430" s="0"/>
      <c r="IA1430" s="0"/>
      <c r="IB1430" s="0"/>
      <c r="IC1430" s="0"/>
      <c r="ID1430" s="0"/>
      <c r="IE1430" s="0"/>
      <c r="IF1430" s="0"/>
      <c r="IG1430" s="0"/>
      <c r="IH1430" s="0"/>
      <c r="II1430" s="0"/>
      <c r="IJ1430" s="0"/>
      <c r="IK1430" s="0"/>
      <c r="IL1430" s="0"/>
      <c r="IM1430" s="0"/>
      <c r="IN1430" s="0"/>
      <c r="IO1430" s="0"/>
      <c r="IP1430" s="0"/>
      <c r="IQ1430" s="0"/>
      <c r="IR1430" s="0"/>
      <c r="IS1430" s="0"/>
      <c r="IT1430" s="0"/>
      <c r="IU1430" s="0"/>
      <c r="IV1430" s="0"/>
      <c r="IW1430" s="0"/>
    </row>
    <row r="1431" customFormat="false" ht="13.2" hidden="false" customHeight="false" outlineLevel="0" collapsed="false">
      <c r="A1431" s="15" t="s">
        <v>41</v>
      </c>
      <c r="B1431" s="15" t="s">
        <v>37</v>
      </c>
      <c r="C1431" s="19" t="n">
        <v>36751</v>
      </c>
      <c r="D1431" s="17" t="n">
        <f aca="false">C1431</f>
        <v>36751</v>
      </c>
      <c r="E1431" s="20" t="n">
        <v>5</v>
      </c>
      <c r="F1431" s="20" t="n">
        <v>5</v>
      </c>
      <c r="G1431" s="20" t="n">
        <v>5</v>
      </c>
      <c r="H1431" s="20" t="n">
        <v>5</v>
      </c>
      <c r="I1431" s="20" t="n">
        <v>5</v>
      </c>
      <c r="J1431" s="20" t="n">
        <v>5</v>
      </c>
      <c r="K1431" s="20" t="n">
        <v>5</v>
      </c>
      <c r="L1431" s="20" t="n">
        <v>5</v>
      </c>
      <c r="M1431" s="20" t="n">
        <v>10</v>
      </c>
      <c r="N1431" s="20" t="n">
        <v>10</v>
      </c>
      <c r="O1431" s="20" t="n">
        <v>10</v>
      </c>
      <c r="P1431" s="20" t="n">
        <v>10</v>
      </c>
      <c r="Q1431" s="20" t="n">
        <v>10</v>
      </c>
      <c r="R1431" s="20" t="n">
        <v>10</v>
      </c>
      <c r="S1431" s="20" t="n">
        <v>10</v>
      </c>
      <c r="T1431" s="20" t="n">
        <v>10</v>
      </c>
      <c r="U1431" s="20" t="n">
        <v>10</v>
      </c>
      <c r="V1431" s="20" t="n">
        <v>10</v>
      </c>
      <c r="W1431" s="20" t="n">
        <v>10</v>
      </c>
      <c r="X1431" s="20" t="n">
        <v>15</v>
      </c>
      <c r="Y1431" s="20" t="n">
        <v>15</v>
      </c>
      <c r="Z1431" s="20" t="n">
        <v>15</v>
      </c>
      <c r="AA1431" s="20" t="n">
        <v>15</v>
      </c>
      <c r="AB1431" s="20" t="n">
        <v>10</v>
      </c>
      <c r="AC1431" s="20"/>
      <c r="AD1431" s="1" t="n">
        <f aca="false">MONTH(C1431)</f>
        <v>8</v>
      </c>
      <c r="AE1431" s="0" t="n">
        <v>15</v>
      </c>
      <c r="AF1431" s="0" t="n">
        <v>15</v>
      </c>
      <c r="AG1431" s="0" t="n">
        <v>15</v>
      </c>
      <c r="AH1431" s="0" t="n">
        <v>15</v>
      </c>
      <c r="AI1431" s="0" t="n">
        <v>15</v>
      </c>
      <c r="AJ1431" s="0" t="n">
        <v>15</v>
      </c>
      <c r="AK1431" s="0" t="n">
        <v>15</v>
      </c>
      <c r="AL1431" s="0" t="n">
        <v>15</v>
      </c>
      <c r="AM1431" s="0" t="n">
        <v>15</v>
      </c>
      <c r="AN1431" s="0" t="n">
        <v>15</v>
      </c>
      <c r="AO1431" s="0" t="n">
        <v>15</v>
      </c>
      <c r="AP1431" s="0" t="n">
        <v>15</v>
      </c>
      <c r="AQ1431" s="0" t="n">
        <v>15</v>
      </c>
      <c r="AR1431" s="0" t="n">
        <v>15</v>
      </c>
      <c r="AS1431" s="0" t="n">
        <v>15</v>
      </c>
      <c r="AT1431" s="0" t="n">
        <v>15</v>
      </c>
      <c r="AU1431" s="0" t="n">
        <v>15</v>
      </c>
      <c r="AV1431" s="0" t="n">
        <v>15</v>
      </c>
      <c r="AW1431" s="0" t="n">
        <v>15</v>
      </c>
      <c r="AX1431" s="0" t="n">
        <v>15</v>
      </c>
      <c r="AY1431" s="0" t="n">
        <v>15</v>
      </c>
      <c r="AZ1431" s="0" t="n">
        <v>15</v>
      </c>
      <c r="BA1431" s="0" t="n">
        <v>15</v>
      </c>
      <c r="BB1431" s="0" t="n">
        <v>15</v>
      </c>
      <c r="BC1431" s="0"/>
      <c r="BD1431" s="20" t="n">
        <f aca="false">AE1431-E1431</f>
        <v>10</v>
      </c>
      <c r="BE1431" s="20" t="n">
        <f aca="false">AF1431-F1431</f>
        <v>10</v>
      </c>
      <c r="BF1431" s="20" t="n">
        <f aca="false">AG1431-G1431</f>
        <v>10</v>
      </c>
      <c r="BG1431" s="20" t="n">
        <f aca="false">AH1431-H1431</f>
        <v>10</v>
      </c>
      <c r="BH1431" s="20" t="n">
        <f aca="false">AI1431-I1431</f>
        <v>10</v>
      </c>
      <c r="BI1431" s="20" t="n">
        <f aca="false">AJ1431-J1431</f>
        <v>10</v>
      </c>
      <c r="BJ1431" s="20" t="n">
        <f aca="false">AK1431-K1431</f>
        <v>10</v>
      </c>
      <c r="BK1431" s="20" t="n">
        <f aca="false">AL1431-L1431</f>
        <v>10</v>
      </c>
      <c r="BL1431" s="20" t="n">
        <f aca="false">AM1431-M1431</f>
        <v>5</v>
      </c>
      <c r="BM1431" s="20" t="n">
        <f aca="false">AN1431-N1431</f>
        <v>5</v>
      </c>
      <c r="BN1431" s="20" t="n">
        <f aca="false">AO1431-O1431</f>
        <v>5</v>
      </c>
      <c r="BO1431" s="20" t="n">
        <f aca="false">AP1431-P1431</f>
        <v>5</v>
      </c>
      <c r="BP1431" s="20" t="n">
        <f aca="false">AQ1431-Q1431</f>
        <v>5</v>
      </c>
      <c r="BQ1431" s="20" t="n">
        <f aca="false">AR1431-R1431</f>
        <v>5</v>
      </c>
      <c r="BR1431" s="20" t="n">
        <f aca="false">AS1431-S1431</f>
        <v>5</v>
      </c>
      <c r="BS1431" s="20" t="n">
        <f aca="false">AT1431-T1431</f>
        <v>5</v>
      </c>
      <c r="BT1431" s="20" t="n">
        <f aca="false">AU1431-U1431</f>
        <v>5</v>
      </c>
      <c r="BU1431" s="20" t="n">
        <f aca="false">AV1431-V1431</f>
        <v>5</v>
      </c>
      <c r="BV1431" s="20" t="n">
        <f aca="false">AW1431-W1431</f>
        <v>5</v>
      </c>
      <c r="BW1431" s="20" t="n">
        <f aca="false">AX1431-X1431</f>
        <v>0</v>
      </c>
      <c r="BX1431" s="20" t="n">
        <f aca="false">AY1431-Y1431</f>
        <v>0</v>
      </c>
      <c r="BY1431" s="20" t="n">
        <f aca="false">AZ1431-Z1431</f>
        <v>0</v>
      </c>
      <c r="BZ1431" s="20" t="n">
        <f aca="false">BA1431-AA1431</f>
        <v>0</v>
      </c>
      <c r="CA1431" s="20" t="n">
        <f aca="false">BB1431-AB1431</f>
        <v>5</v>
      </c>
      <c r="CB1431" s="0"/>
      <c r="CC1431" s="21"/>
      <c r="CD1431" s="21"/>
      <c r="CE1431" s="21"/>
      <c r="CF1431" s="21"/>
      <c r="CG1431" s="21"/>
      <c r="CH1431" s="21"/>
      <c r="CI1431" s="21"/>
      <c r="CJ1431" s="0"/>
      <c r="CK1431" s="0"/>
      <c r="CL1431" s="0"/>
      <c r="CM1431" s="0"/>
      <c r="CN1431" s="0"/>
      <c r="CO1431" s="0"/>
      <c r="CP1431" s="0"/>
      <c r="CQ1431" s="0"/>
      <c r="CR1431" s="0"/>
      <c r="CS1431" s="0"/>
      <c r="CT1431" s="0"/>
      <c r="CU1431" s="0"/>
      <c r="CV1431" s="0"/>
      <c r="CW1431" s="0"/>
      <c r="CX1431" s="0"/>
      <c r="CY1431" s="0"/>
      <c r="CZ1431" s="21"/>
      <c r="DA1431" s="21"/>
      <c r="DB1431" s="21"/>
      <c r="DC1431" s="0"/>
      <c r="DD1431" s="0"/>
      <c r="DE1431" s="0"/>
      <c r="DF1431" s="0"/>
      <c r="DG1431" s="0"/>
      <c r="DH1431" s="0"/>
      <c r="DI1431" s="0"/>
      <c r="DJ1431" s="0"/>
      <c r="DK1431" s="0"/>
      <c r="DL1431" s="0"/>
      <c r="DM1431" s="0"/>
      <c r="DN1431" s="0"/>
      <c r="DO1431" s="0"/>
      <c r="DP1431" s="0"/>
      <c r="DQ1431" s="0"/>
      <c r="DR1431" s="0"/>
      <c r="DS1431" s="0"/>
      <c r="DT1431" s="0"/>
      <c r="DU1431" s="0"/>
      <c r="DV1431" s="0"/>
      <c r="DW1431" s="0"/>
      <c r="DX1431" s="0"/>
      <c r="DY1431" s="0"/>
      <c r="DZ1431" s="0"/>
      <c r="EA1431" s="0"/>
      <c r="EB1431" s="0"/>
      <c r="EC1431" s="0"/>
      <c r="ED1431" s="0"/>
      <c r="EE1431" s="0"/>
      <c r="EF1431" s="0"/>
      <c r="EG1431" s="0"/>
      <c r="EH1431" s="0"/>
      <c r="EI1431" s="0"/>
      <c r="EJ1431" s="0"/>
      <c r="EK1431" s="0"/>
      <c r="EL1431" s="0"/>
      <c r="EM1431" s="0"/>
      <c r="EN1431" s="0"/>
      <c r="EO1431" s="0"/>
      <c r="EP1431" s="0"/>
      <c r="EQ1431" s="0"/>
      <c r="ER1431" s="0"/>
      <c r="ES1431" s="0"/>
      <c r="ET1431" s="0"/>
      <c r="EU1431" s="0"/>
      <c r="EV1431" s="0"/>
      <c r="EW1431" s="0"/>
      <c r="EX1431" s="0"/>
      <c r="EY1431" s="0"/>
      <c r="EZ1431" s="0"/>
      <c r="FA1431" s="0"/>
      <c r="FB1431" s="0"/>
      <c r="FC1431" s="0"/>
      <c r="FD1431" s="0"/>
      <c r="FE1431" s="0"/>
      <c r="FF1431" s="0"/>
      <c r="FG1431" s="0"/>
      <c r="FH1431" s="0"/>
      <c r="FI1431" s="0"/>
      <c r="FJ1431" s="0"/>
      <c r="FK1431" s="0"/>
      <c r="FL1431" s="0"/>
      <c r="FM1431" s="0"/>
      <c r="FN1431" s="0"/>
      <c r="FO1431" s="0"/>
      <c r="FP1431" s="0"/>
      <c r="FQ1431" s="0"/>
      <c r="FR1431" s="0"/>
      <c r="FS1431" s="0"/>
      <c r="FT1431" s="0"/>
      <c r="FU1431" s="0"/>
      <c r="FV1431" s="0"/>
      <c r="FW1431" s="0"/>
      <c r="FX1431" s="0"/>
      <c r="FY1431" s="0"/>
      <c r="FZ1431" s="0"/>
      <c r="GA1431" s="0"/>
      <c r="GB1431" s="0"/>
      <c r="GC1431" s="0"/>
      <c r="GD1431" s="0"/>
      <c r="GE1431" s="0"/>
      <c r="GF1431" s="0"/>
      <c r="GG1431" s="0"/>
      <c r="GH1431" s="0"/>
      <c r="GI1431" s="0"/>
      <c r="GJ1431" s="0"/>
      <c r="GK1431" s="0"/>
      <c r="GL1431" s="0"/>
      <c r="GM1431" s="0"/>
      <c r="GN1431" s="0"/>
      <c r="GO1431" s="0"/>
      <c r="GP1431" s="0"/>
      <c r="GQ1431" s="0"/>
      <c r="GR1431" s="0"/>
      <c r="GS1431" s="0"/>
      <c r="GT1431" s="0"/>
      <c r="GU1431" s="0"/>
      <c r="GV1431" s="0"/>
      <c r="GW1431" s="0"/>
      <c r="GX1431" s="0"/>
      <c r="GY1431" s="0"/>
      <c r="GZ1431" s="0"/>
      <c r="HA1431" s="0"/>
      <c r="HB1431" s="0"/>
      <c r="HC1431" s="0"/>
      <c r="HD1431" s="0"/>
      <c r="HE1431" s="0"/>
      <c r="HF1431" s="0"/>
      <c r="HG1431" s="0"/>
      <c r="HH1431" s="0"/>
      <c r="HI1431" s="0"/>
      <c r="HJ1431" s="0"/>
      <c r="HK1431" s="0"/>
      <c r="HL1431" s="0"/>
      <c r="HM1431" s="0"/>
      <c r="HN1431" s="0"/>
      <c r="HO1431" s="0"/>
      <c r="HP1431" s="0"/>
      <c r="HQ1431" s="0"/>
      <c r="HR1431" s="0"/>
      <c r="HS1431" s="0"/>
      <c r="HT1431" s="0"/>
      <c r="HU1431" s="0"/>
      <c r="HV1431" s="0"/>
      <c r="HW1431" s="0"/>
      <c r="HX1431" s="0"/>
      <c r="HY1431" s="0"/>
      <c r="HZ1431" s="0"/>
      <c r="IA1431" s="0"/>
      <c r="IB1431" s="0"/>
      <c r="IC1431" s="0"/>
      <c r="ID1431" s="0"/>
      <c r="IE1431" s="0"/>
      <c r="IF1431" s="0"/>
      <c r="IG1431" s="0"/>
      <c r="IH1431" s="0"/>
      <c r="II1431" s="0"/>
      <c r="IJ1431" s="0"/>
      <c r="IK1431" s="0"/>
      <c r="IL1431" s="0"/>
      <c r="IM1431" s="0"/>
      <c r="IN1431" s="0"/>
      <c r="IO1431" s="0"/>
      <c r="IP1431" s="0"/>
      <c r="IQ1431" s="0"/>
      <c r="IR1431" s="0"/>
      <c r="IS1431" s="0"/>
      <c r="IT1431" s="0"/>
      <c r="IU1431" s="0"/>
      <c r="IV1431" s="0"/>
      <c r="IW1431" s="0"/>
    </row>
    <row r="1432" customFormat="false" ht="13.2" hidden="false" customHeight="false" outlineLevel="0" collapsed="false">
      <c r="A1432" s="15" t="s">
        <v>41</v>
      </c>
      <c r="B1432" s="15" t="s">
        <v>38</v>
      </c>
      <c r="C1432" s="19" t="n">
        <v>36751</v>
      </c>
      <c r="D1432" s="17" t="n">
        <f aca="false">C1432</f>
        <v>36751</v>
      </c>
      <c r="E1432" s="20" t="n">
        <v>5</v>
      </c>
      <c r="F1432" s="20" t="n">
        <v>5</v>
      </c>
      <c r="G1432" s="20" t="n">
        <v>5</v>
      </c>
      <c r="H1432" s="20" t="n">
        <v>5</v>
      </c>
      <c r="I1432" s="20" t="n">
        <v>5</v>
      </c>
      <c r="J1432" s="20" t="n">
        <v>5</v>
      </c>
      <c r="K1432" s="20" t="n">
        <v>5</v>
      </c>
      <c r="L1432" s="20" t="n">
        <v>5</v>
      </c>
      <c r="M1432" s="20" t="n">
        <v>10</v>
      </c>
      <c r="N1432" s="20" t="n">
        <v>10</v>
      </c>
      <c r="O1432" s="20" t="n">
        <v>10</v>
      </c>
      <c r="P1432" s="20" t="n">
        <v>10</v>
      </c>
      <c r="Q1432" s="20" t="n">
        <v>10</v>
      </c>
      <c r="R1432" s="20" t="n">
        <v>10</v>
      </c>
      <c r="S1432" s="20" t="n">
        <v>10</v>
      </c>
      <c r="T1432" s="20" t="n">
        <v>10</v>
      </c>
      <c r="U1432" s="20" t="n">
        <v>10</v>
      </c>
      <c r="V1432" s="20" t="n">
        <v>10</v>
      </c>
      <c r="W1432" s="20" t="n">
        <v>10</v>
      </c>
      <c r="X1432" s="20" t="n">
        <v>15</v>
      </c>
      <c r="Y1432" s="20" t="n">
        <v>15</v>
      </c>
      <c r="Z1432" s="20" t="n">
        <v>15</v>
      </c>
      <c r="AA1432" s="20" t="n">
        <v>15</v>
      </c>
      <c r="AB1432" s="20" t="n">
        <v>10</v>
      </c>
      <c r="AC1432" s="20"/>
      <c r="AD1432" s="1" t="n">
        <f aca="false">MONTH(C1432)</f>
        <v>8</v>
      </c>
      <c r="AE1432" s="0" t="n">
        <v>15</v>
      </c>
      <c r="AF1432" s="0" t="n">
        <v>15</v>
      </c>
      <c r="AG1432" s="0" t="n">
        <v>15</v>
      </c>
      <c r="AH1432" s="0" t="n">
        <v>15</v>
      </c>
      <c r="AI1432" s="0" t="n">
        <v>15</v>
      </c>
      <c r="AJ1432" s="0" t="n">
        <v>15</v>
      </c>
      <c r="AK1432" s="0" t="n">
        <v>15</v>
      </c>
      <c r="AL1432" s="0" t="n">
        <v>15</v>
      </c>
      <c r="AM1432" s="0" t="n">
        <v>15</v>
      </c>
      <c r="AN1432" s="0" t="n">
        <v>15</v>
      </c>
      <c r="AO1432" s="0" t="n">
        <v>15</v>
      </c>
      <c r="AP1432" s="0" t="n">
        <v>15</v>
      </c>
      <c r="AQ1432" s="0" t="n">
        <v>15</v>
      </c>
      <c r="AR1432" s="0" t="n">
        <v>15</v>
      </c>
      <c r="AS1432" s="0" t="n">
        <v>15</v>
      </c>
      <c r="AT1432" s="0" t="n">
        <v>15</v>
      </c>
      <c r="AU1432" s="0" t="n">
        <v>15</v>
      </c>
      <c r="AV1432" s="0" t="n">
        <v>15</v>
      </c>
      <c r="AW1432" s="0" t="n">
        <v>15</v>
      </c>
      <c r="AX1432" s="0" t="n">
        <v>15</v>
      </c>
      <c r="AY1432" s="0" t="n">
        <v>15</v>
      </c>
      <c r="AZ1432" s="0" t="n">
        <v>15</v>
      </c>
      <c r="BA1432" s="0" t="n">
        <v>15</v>
      </c>
      <c r="BB1432" s="0" t="n">
        <v>15</v>
      </c>
      <c r="BC1432" s="0"/>
      <c r="BD1432" s="20" t="n">
        <f aca="false">AE1432-E1432</f>
        <v>10</v>
      </c>
      <c r="BE1432" s="20" t="n">
        <f aca="false">AF1432-F1432</f>
        <v>10</v>
      </c>
      <c r="BF1432" s="20" t="n">
        <f aca="false">AG1432-G1432</f>
        <v>10</v>
      </c>
      <c r="BG1432" s="20" t="n">
        <f aca="false">AH1432-H1432</f>
        <v>10</v>
      </c>
      <c r="BH1432" s="20" t="n">
        <f aca="false">AI1432-I1432</f>
        <v>10</v>
      </c>
      <c r="BI1432" s="20" t="n">
        <f aca="false">AJ1432-J1432</f>
        <v>10</v>
      </c>
      <c r="BJ1432" s="20" t="n">
        <f aca="false">AK1432-K1432</f>
        <v>10</v>
      </c>
      <c r="BK1432" s="20" t="n">
        <f aca="false">AL1432-L1432</f>
        <v>10</v>
      </c>
      <c r="BL1432" s="20" t="n">
        <f aca="false">AM1432-M1432</f>
        <v>5</v>
      </c>
      <c r="BM1432" s="20" t="n">
        <f aca="false">AN1432-N1432</f>
        <v>5</v>
      </c>
      <c r="BN1432" s="20" t="n">
        <f aca="false">AO1432-O1432</f>
        <v>5</v>
      </c>
      <c r="BO1432" s="20" t="n">
        <f aca="false">AP1432-P1432</f>
        <v>5</v>
      </c>
      <c r="BP1432" s="20" t="n">
        <f aca="false">AQ1432-Q1432</f>
        <v>5</v>
      </c>
      <c r="BQ1432" s="20" t="n">
        <f aca="false">AR1432-R1432</f>
        <v>5</v>
      </c>
      <c r="BR1432" s="20" t="n">
        <f aca="false">AS1432-S1432</f>
        <v>5</v>
      </c>
      <c r="BS1432" s="20" t="n">
        <f aca="false">AT1432-T1432</f>
        <v>5</v>
      </c>
      <c r="BT1432" s="20" t="n">
        <f aca="false">AU1432-U1432</f>
        <v>5</v>
      </c>
      <c r="BU1432" s="20" t="n">
        <f aca="false">AV1432-V1432</f>
        <v>5</v>
      </c>
      <c r="BV1432" s="20" t="n">
        <f aca="false">AW1432-W1432</f>
        <v>5</v>
      </c>
      <c r="BW1432" s="20" t="n">
        <f aca="false">AX1432-X1432</f>
        <v>0</v>
      </c>
      <c r="BX1432" s="20" t="n">
        <f aca="false">AY1432-Y1432</f>
        <v>0</v>
      </c>
      <c r="BY1432" s="20" t="n">
        <f aca="false">AZ1432-Z1432</f>
        <v>0</v>
      </c>
      <c r="BZ1432" s="20" t="n">
        <f aca="false">BA1432-AA1432</f>
        <v>0</v>
      </c>
      <c r="CA1432" s="20" t="n">
        <f aca="false">BB1432-AB1432</f>
        <v>5</v>
      </c>
      <c r="CB1432" s="0"/>
      <c r="CC1432" s="21"/>
      <c r="CD1432" s="21"/>
      <c r="CE1432" s="21"/>
      <c r="CF1432" s="21"/>
      <c r="CG1432" s="21"/>
      <c r="CH1432" s="21"/>
      <c r="CI1432" s="21"/>
      <c r="CJ1432" s="0"/>
      <c r="CK1432" s="0"/>
      <c r="CL1432" s="0"/>
      <c r="CM1432" s="0"/>
      <c r="CN1432" s="0"/>
      <c r="CO1432" s="0"/>
      <c r="CP1432" s="0"/>
      <c r="CQ1432" s="0"/>
      <c r="CR1432" s="0"/>
      <c r="CS1432" s="0"/>
      <c r="CT1432" s="0"/>
      <c r="CU1432" s="0"/>
      <c r="CV1432" s="0"/>
      <c r="CW1432" s="0"/>
      <c r="CX1432" s="0"/>
      <c r="CY1432" s="0"/>
      <c r="CZ1432" s="21"/>
      <c r="DA1432" s="21"/>
      <c r="DB1432" s="21"/>
      <c r="DC1432" s="0"/>
      <c r="DD1432" s="0"/>
      <c r="DE1432" s="0"/>
      <c r="DF1432" s="0"/>
      <c r="DG1432" s="0"/>
      <c r="DH1432" s="0"/>
      <c r="DI1432" s="0"/>
      <c r="DJ1432" s="0"/>
      <c r="DK1432" s="0"/>
      <c r="DL1432" s="0"/>
      <c r="DM1432" s="0"/>
      <c r="DN1432" s="0"/>
      <c r="DO1432" s="0"/>
      <c r="DP1432" s="0"/>
      <c r="DQ1432" s="0"/>
      <c r="DR1432" s="0"/>
      <c r="DS1432" s="0"/>
      <c r="DT1432" s="0"/>
      <c r="DU1432" s="0"/>
      <c r="DV1432" s="0"/>
      <c r="DW1432" s="0"/>
      <c r="DX1432" s="0"/>
      <c r="DY1432" s="0"/>
      <c r="DZ1432" s="0"/>
      <c r="EA1432" s="0"/>
      <c r="EB1432" s="0"/>
      <c r="EC1432" s="0"/>
      <c r="ED1432" s="0"/>
      <c r="EE1432" s="0"/>
      <c r="EF1432" s="0"/>
      <c r="EG1432" s="0"/>
      <c r="EH1432" s="0"/>
      <c r="EI1432" s="0"/>
      <c r="EJ1432" s="0"/>
      <c r="EK1432" s="0"/>
      <c r="EL1432" s="0"/>
      <c r="EM1432" s="0"/>
      <c r="EN1432" s="0"/>
      <c r="EO1432" s="0"/>
      <c r="EP1432" s="0"/>
      <c r="EQ1432" s="0"/>
      <c r="ER1432" s="0"/>
      <c r="ES1432" s="0"/>
      <c r="ET1432" s="0"/>
      <c r="EU1432" s="0"/>
      <c r="EV1432" s="0"/>
      <c r="EW1432" s="0"/>
      <c r="EX1432" s="0"/>
      <c r="EY1432" s="0"/>
      <c r="EZ1432" s="0"/>
      <c r="FA1432" s="0"/>
      <c r="FB1432" s="0"/>
      <c r="FC1432" s="0"/>
      <c r="FD1432" s="0"/>
      <c r="FE1432" s="0"/>
      <c r="FF1432" s="0"/>
      <c r="FG1432" s="0"/>
      <c r="FH1432" s="0"/>
      <c r="FI1432" s="0"/>
      <c r="FJ1432" s="0"/>
      <c r="FK1432" s="0"/>
      <c r="FL1432" s="0"/>
      <c r="FM1432" s="0"/>
      <c r="FN1432" s="0"/>
      <c r="FO1432" s="0"/>
      <c r="FP1432" s="0"/>
      <c r="FQ1432" s="0"/>
      <c r="FR1432" s="0"/>
      <c r="FS1432" s="0"/>
      <c r="FT1432" s="0"/>
      <c r="FU1432" s="0"/>
      <c r="FV1432" s="0"/>
      <c r="FW1432" s="0"/>
      <c r="FX1432" s="0"/>
      <c r="FY1432" s="0"/>
      <c r="FZ1432" s="0"/>
      <c r="GA1432" s="0"/>
      <c r="GB1432" s="0"/>
      <c r="GC1432" s="0"/>
      <c r="GD1432" s="0"/>
      <c r="GE1432" s="0"/>
      <c r="GF1432" s="0"/>
      <c r="GG1432" s="0"/>
      <c r="GH1432" s="0"/>
      <c r="GI1432" s="0"/>
      <c r="GJ1432" s="0"/>
      <c r="GK1432" s="0"/>
      <c r="GL1432" s="0"/>
      <c r="GM1432" s="0"/>
      <c r="GN1432" s="0"/>
      <c r="GO1432" s="0"/>
      <c r="GP1432" s="0"/>
      <c r="GQ1432" s="0"/>
      <c r="GR1432" s="0"/>
      <c r="GS1432" s="0"/>
      <c r="GT1432" s="0"/>
      <c r="GU1432" s="0"/>
      <c r="GV1432" s="0"/>
      <c r="GW1432" s="0"/>
      <c r="GX1432" s="0"/>
      <c r="GY1432" s="0"/>
      <c r="GZ1432" s="0"/>
      <c r="HA1432" s="0"/>
      <c r="HB1432" s="0"/>
      <c r="HC1432" s="0"/>
      <c r="HD1432" s="0"/>
      <c r="HE1432" s="0"/>
      <c r="HF1432" s="0"/>
      <c r="HG1432" s="0"/>
      <c r="HH1432" s="0"/>
      <c r="HI1432" s="0"/>
      <c r="HJ1432" s="0"/>
      <c r="HK1432" s="0"/>
      <c r="HL1432" s="0"/>
      <c r="HM1432" s="0"/>
      <c r="HN1432" s="0"/>
      <c r="HO1432" s="0"/>
      <c r="HP1432" s="0"/>
      <c r="HQ1432" s="0"/>
      <c r="HR1432" s="0"/>
      <c r="HS1432" s="0"/>
      <c r="HT1432" s="0"/>
      <c r="HU1432" s="0"/>
      <c r="HV1432" s="0"/>
      <c r="HW1432" s="0"/>
      <c r="HX1432" s="0"/>
      <c r="HY1432" s="0"/>
      <c r="HZ1432" s="0"/>
      <c r="IA1432" s="0"/>
      <c r="IB1432" s="0"/>
      <c r="IC1432" s="0"/>
      <c r="ID1432" s="0"/>
      <c r="IE1432" s="0"/>
      <c r="IF1432" s="0"/>
      <c r="IG1432" s="0"/>
      <c r="IH1432" s="0"/>
      <c r="II1432" s="0"/>
      <c r="IJ1432" s="0"/>
      <c r="IK1432" s="0"/>
      <c r="IL1432" s="0"/>
      <c r="IM1432" s="0"/>
      <c r="IN1432" s="0"/>
      <c r="IO1432" s="0"/>
      <c r="IP1432" s="0"/>
      <c r="IQ1432" s="0"/>
      <c r="IR1432" s="0"/>
      <c r="IS1432" s="0"/>
      <c r="IT1432" s="0"/>
      <c r="IU1432" s="0"/>
      <c r="IV1432" s="0"/>
      <c r="IW1432" s="0"/>
    </row>
    <row r="1433" customFormat="false" ht="13.2" hidden="false" customHeight="false" outlineLevel="0" collapsed="false">
      <c r="A1433" s="15" t="s">
        <v>36</v>
      </c>
      <c r="B1433" s="15" t="s">
        <v>37</v>
      </c>
      <c r="C1433" s="16" t="n">
        <v>36752</v>
      </c>
      <c r="D1433" s="17" t="n">
        <f aca="false">C1433</f>
        <v>36752</v>
      </c>
      <c r="E1433" s="3" t="n">
        <v>18</v>
      </c>
      <c r="F1433" s="3" t="n">
        <v>23</v>
      </c>
      <c r="G1433" s="3" t="n">
        <v>27</v>
      </c>
      <c r="H1433" s="3" t="n">
        <v>28</v>
      </c>
      <c r="I1433" s="3" t="n">
        <v>25</v>
      </c>
      <c r="J1433" s="3" t="n">
        <v>19</v>
      </c>
      <c r="K1433" s="3" t="n">
        <v>21</v>
      </c>
      <c r="L1433" s="3" t="n">
        <v>22</v>
      </c>
      <c r="M1433" s="3" t="n">
        <v>16</v>
      </c>
      <c r="N1433" s="3" t="n">
        <v>22</v>
      </c>
      <c r="O1433" s="3" t="n">
        <v>27</v>
      </c>
      <c r="P1433" s="3" t="n">
        <v>39</v>
      </c>
      <c r="Q1433" s="3" t="n">
        <v>38</v>
      </c>
      <c r="R1433" s="3" t="n">
        <v>42</v>
      </c>
      <c r="S1433" s="3" t="n">
        <v>44</v>
      </c>
      <c r="T1433" s="3" t="n">
        <v>47</v>
      </c>
      <c r="U1433" s="3" t="n">
        <v>41</v>
      </c>
      <c r="V1433" s="3" t="n">
        <v>36</v>
      </c>
      <c r="W1433" s="3" t="n">
        <v>33</v>
      </c>
      <c r="X1433" s="3" t="n">
        <v>27</v>
      </c>
      <c r="Y1433" s="3" t="n">
        <v>42</v>
      </c>
      <c r="Z1433" s="3" t="n">
        <v>46</v>
      </c>
      <c r="AA1433" s="3" t="n">
        <v>36</v>
      </c>
      <c r="AB1433" s="3" t="n">
        <v>37</v>
      </c>
      <c r="AD1433" s="1" t="n">
        <f aca="false">MONTH(C1433)</f>
        <v>8</v>
      </c>
      <c r="AE1433" s="1" t="n">
        <v>50</v>
      </c>
      <c r="AF1433" s="1" t="n">
        <v>50</v>
      </c>
      <c r="AG1433" s="1" t="n">
        <v>50</v>
      </c>
      <c r="AH1433" s="1" t="n">
        <v>50</v>
      </c>
      <c r="AI1433" s="1" t="n">
        <v>50</v>
      </c>
      <c r="AJ1433" s="1" t="n">
        <v>50</v>
      </c>
      <c r="AK1433" s="1" t="n">
        <v>50</v>
      </c>
      <c r="AL1433" s="1" t="n">
        <v>50</v>
      </c>
      <c r="AM1433" s="1" t="n">
        <v>50</v>
      </c>
      <c r="AN1433" s="1" t="n">
        <v>50</v>
      </c>
      <c r="AO1433" s="1" t="n">
        <v>50</v>
      </c>
      <c r="AP1433" s="1" t="n">
        <v>50</v>
      </c>
      <c r="AQ1433" s="1" t="n">
        <v>50</v>
      </c>
      <c r="AR1433" s="1" t="n">
        <v>50</v>
      </c>
      <c r="AS1433" s="1" t="n">
        <v>50</v>
      </c>
      <c r="AT1433" s="1" t="n">
        <v>50</v>
      </c>
      <c r="AU1433" s="1" t="n">
        <v>50</v>
      </c>
      <c r="AV1433" s="1" t="n">
        <v>50</v>
      </c>
      <c r="AW1433" s="1" t="n">
        <v>50</v>
      </c>
      <c r="AX1433" s="1" t="n">
        <v>50</v>
      </c>
      <c r="AY1433" s="1" t="n">
        <v>50</v>
      </c>
      <c r="AZ1433" s="1" t="n">
        <v>50</v>
      </c>
      <c r="BA1433" s="1" t="n">
        <v>50</v>
      </c>
      <c r="BB1433" s="1" t="n">
        <v>50</v>
      </c>
      <c r="BD1433" s="3" t="n">
        <f aca="false">AE1433-E1433</f>
        <v>32</v>
      </c>
      <c r="BE1433" s="3" t="n">
        <f aca="false">AF1433-F1433</f>
        <v>27</v>
      </c>
      <c r="BF1433" s="3" t="n">
        <f aca="false">AG1433-G1433</f>
        <v>23</v>
      </c>
      <c r="BG1433" s="3" t="n">
        <f aca="false">AH1433-H1433</f>
        <v>22</v>
      </c>
      <c r="BH1433" s="3" t="n">
        <f aca="false">AI1433-I1433</f>
        <v>25</v>
      </c>
      <c r="BI1433" s="3" t="n">
        <f aca="false">AJ1433-J1433</f>
        <v>31</v>
      </c>
      <c r="BJ1433" s="3" t="n">
        <f aca="false">AK1433-K1433</f>
        <v>29</v>
      </c>
      <c r="BK1433" s="3" t="n">
        <f aca="false">AL1433-L1433</f>
        <v>28</v>
      </c>
      <c r="BL1433" s="3" t="n">
        <f aca="false">AM1433-M1433</f>
        <v>34</v>
      </c>
      <c r="BM1433" s="3" t="n">
        <f aca="false">AN1433-N1433</f>
        <v>28</v>
      </c>
      <c r="BN1433" s="3" t="n">
        <f aca="false">AO1433-O1433</f>
        <v>23</v>
      </c>
      <c r="BO1433" s="3" t="n">
        <f aca="false">AP1433-P1433</f>
        <v>11</v>
      </c>
      <c r="BP1433" s="3" t="n">
        <f aca="false">AQ1433-Q1433</f>
        <v>12</v>
      </c>
      <c r="BQ1433" s="3" t="n">
        <f aca="false">AR1433-R1433</f>
        <v>8</v>
      </c>
      <c r="BR1433" s="3" t="n">
        <f aca="false">AS1433-S1433</f>
        <v>6</v>
      </c>
      <c r="BS1433" s="3" t="n">
        <f aca="false">AT1433-T1433</f>
        <v>3</v>
      </c>
      <c r="BT1433" s="3" t="n">
        <f aca="false">AU1433-U1433</f>
        <v>9</v>
      </c>
      <c r="BU1433" s="3" t="n">
        <f aca="false">AV1433-V1433</f>
        <v>14</v>
      </c>
      <c r="BV1433" s="3" t="n">
        <f aca="false">AW1433-W1433</f>
        <v>17</v>
      </c>
      <c r="BW1433" s="3" t="n">
        <f aca="false">AX1433-X1433</f>
        <v>23</v>
      </c>
      <c r="BX1433" s="3" t="n">
        <f aca="false">AY1433-Y1433</f>
        <v>8</v>
      </c>
      <c r="BY1433" s="3" t="n">
        <f aca="false">AZ1433-Z1433</f>
        <v>4</v>
      </c>
      <c r="BZ1433" s="3" t="n">
        <f aca="false">BA1433-AA1433</f>
        <v>14</v>
      </c>
      <c r="CA1433" s="3" t="n">
        <f aca="false">BB1433-AB1433</f>
        <v>13</v>
      </c>
      <c r="CC1433" s="18" t="n">
        <f aca="false">SUM(BD1433:BD1439)</f>
        <v>122</v>
      </c>
      <c r="CD1433" s="18" t="n">
        <f aca="false">SUM(BE1433:BE1439)</f>
        <v>127</v>
      </c>
      <c r="CE1433" s="18" t="n">
        <f aca="false">SUM(BF1433:BF1439)</f>
        <v>123</v>
      </c>
      <c r="CF1433" s="18" t="n">
        <f aca="false">SUM(BG1433:BG1439)</f>
        <v>122</v>
      </c>
      <c r="CG1433" s="18" t="n">
        <f aca="false">SUM(BH1433:BH1439)</f>
        <v>115</v>
      </c>
      <c r="CH1433" s="18" t="n">
        <f aca="false">SUM(BI1433:BI1439)</f>
        <v>106</v>
      </c>
      <c r="CI1433" s="18" t="n">
        <f aca="false">SUM(BJ1433:BJ1439)</f>
        <v>99</v>
      </c>
      <c r="CJ1433" s="3" t="n">
        <f aca="false">SUM(BK1433:BK1439)</f>
        <v>88</v>
      </c>
      <c r="CK1433" s="3" t="n">
        <f aca="false">SUM(BL1433:BL1439)</f>
        <v>79</v>
      </c>
      <c r="CL1433" s="3" t="n">
        <f aca="false">SUM(BM1433:BM1439)</f>
        <v>73</v>
      </c>
      <c r="CM1433" s="3" t="n">
        <f aca="false">SUM(BN1433:BN1439)</f>
        <v>80</v>
      </c>
      <c r="CN1433" s="3" t="n">
        <f aca="false">SUM(BO1433:BO1439)</f>
        <v>56</v>
      </c>
      <c r="CO1433" s="3" t="n">
        <f aca="false">SUM(BP1433:BP1439)</f>
        <v>57</v>
      </c>
      <c r="CP1433" s="3" t="n">
        <f aca="false">SUM(BQ1433:BQ1439)</f>
        <v>58</v>
      </c>
      <c r="CQ1433" s="3" t="n">
        <f aca="false">SUM(BR1433:BR1439)</f>
        <v>56</v>
      </c>
      <c r="CR1433" s="3" t="n">
        <f aca="false">SUM(BS1433:BS1439)</f>
        <v>58</v>
      </c>
      <c r="CS1433" s="3" t="n">
        <f aca="false">SUM(BT1433:BT1439)</f>
        <v>64</v>
      </c>
      <c r="CT1433" s="3" t="n">
        <f aca="false">SUM(BU1433:BU1439)</f>
        <v>69</v>
      </c>
      <c r="CU1433" s="3" t="n">
        <f aca="false">SUM(BV1433:BV1439)</f>
        <v>72</v>
      </c>
      <c r="CV1433" s="3" t="n">
        <f aca="false">SUM(BW1433:BW1439)</f>
        <v>68</v>
      </c>
      <c r="CW1433" s="3" t="n">
        <f aca="false">SUM(BX1433:BX1439)</f>
        <v>53</v>
      </c>
      <c r="CX1433" s="3" t="n">
        <f aca="false">SUM(BY1433:BY1439)</f>
        <v>59</v>
      </c>
      <c r="CY1433" s="3" t="n">
        <f aca="false">SUM(BZ1433:BZ1439)</f>
        <v>74</v>
      </c>
      <c r="CZ1433" s="18" t="n">
        <f aca="false">SUM(CA1433:CA1439)</f>
        <v>83</v>
      </c>
    </row>
    <row r="1434" customFormat="false" ht="13.2" hidden="false" customHeight="false" outlineLevel="0" collapsed="false">
      <c r="A1434" s="15" t="s">
        <v>36</v>
      </c>
      <c r="B1434" s="15" t="s">
        <v>38</v>
      </c>
      <c r="C1434" s="19" t="n">
        <v>36752</v>
      </c>
      <c r="D1434" s="17" t="n">
        <f aca="false">C1434</f>
        <v>36752</v>
      </c>
      <c r="E1434" s="20" t="n">
        <v>15</v>
      </c>
      <c r="F1434" s="20" t="n">
        <v>15</v>
      </c>
      <c r="G1434" s="20" t="n">
        <v>15</v>
      </c>
      <c r="H1434" s="20" t="n">
        <v>15</v>
      </c>
      <c r="I1434" s="20" t="n">
        <v>15</v>
      </c>
      <c r="J1434" s="20" t="n">
        <v>25</v>
      </c>
      <c r="K1434" s="20" t="n">
        <v>30</v>
      </c>
      <c r="L1434" s="20" t="n">
        <v>30</v>
      </c>
      <c r="M1434" s="20" t="n">
        <v>35</v>
      </c>
      <c r="N1434" s="20" t="n">
        <v>30</v>
      </c>
      <c r="O1434" s="20" t="n">
        <v>35</v>
      </c>
      <c r="P1434" s="20" t="n">
        <v>35</v>
      </c>
      <c r="Q1434" s="20" t="n">
        <v>35</v>
      </c>
      <c r="R1434" s="20" t="n">
        <v>30</v>
      </c>
      <c r="S1434" s="20" t="n">
        <v>35</v>
      </c>
      <c r="T1434" s="20" t="n">
        <v>35</v>
      </c>
      <c r="U1434" s="20" t="n">
        <v>35</v>
      </c>
      <c r="V1434" s="20" t="n">
        <v>35</v>
      </c>
      <c r="W1434" s="20" t="n">
        <v>35</v>
      </c>
      <c r="X1434" s="20" t="n">
        <v>35</v>
      </c>
      <c r="Y1434" s="20" t="n">
        <v>35</v>
      </c>
      <c r="Z1434" s="20" t="n">
        <v>35</v>
      </c>
      <c r="AA1434" s="20" t="n">
        <v>30</v>
      </c>
      <c r="AB1434" s="20" t="n">
        <v>30</v>
      </c>
      <c r="AC1434" s="20"/>
      <c r="AD1434" s="1" t="n">
        <f aca="false">MONTH(C1434)</f>
        <v>8</v>
      </c>
      <c r="AE1434" s="0" t="n">
        <v>40</v>
      </c>
      <c r="AF1434" s="0" t="n">
        <v>40</v>
      </c>
      <c r="AG1434" s="0" t="n">
        <v>40</v>
      </c>
      <c r="AH1434" s="0" t="n">
        <v>40</v>
      </c>
      <c r="AI1434" s="0" t="n">
        <v>40</v>
      </c>
      <c r="AJ1434" s="0" t="n">
        <v>40</v>
      </c>
      <c r="AK1434" s="0" t="n">
        <v>40</v>
      </c>
      <c r="AL1434" s="0" t="n">
        <v>40</v>
      </c>
      <c r="AM1434" s="0" t="n">
        <v>40</v>
      </c>
      <c r="AN1434" s="0" t="n">
        <v>40</v>
      </c>
      <c r="AO1434" s="0" t="n">
        <v>40</v>
      </c>
      <c r="AP1434" s="0" t="n">
        <v>40</v>
      </c>
      <c r="AQ1434" s="0" t="n">
        <v>40</v>
      </c>
      <c r="AR1434" s="0" t="n">
        <v>40</v>
      </c>
      <c r="AS1434" s="0" t="n">
        <v>40</v>
      </c>
      <c r="AT1434" s="0" t="n">
        <v>40</v>
      </c>
      <c r="AU1434" s="0" t="n">
        <v>40</v>
      </c>
      <c r="AV1434" s="0" t="n">
        <v>40</v>
      </c>
      <c r="AW1434" s="0" t="n">
        <v>40</v>
      </c>
      <c r="AX1434" s="0" t="n">
        <v>40</v>
      </c>
      <c r="AY1434" s="0" t="n">
        <v>40</v>
      </c>
      <c r="AZ1434" s="0" t="n">
        <v>40</v>
      </c>
      <c r="BA1434" s="0" t="n">
        <v>40</v>
      </c>
      <c r="BB1434" s="0" t="n">
        <v>40</v>
      </c>
      <c r="BC1434" s="0"/>
      <c r="BD1434" s="20" t="n">
        <f aca="false">AE1434-E1434</f>
        <v>25</v>
      </c>
      <c r="BE1434" s="20" t="n">
        <f aca="false">AF1434-F1434</f>
        <v>25</v>
      </c>
      <c r="BF1434" s="20" t="n">
        <f aca="false">AG1434-G1434</f>
        <v>25</v>
      </c>
      <c r="BG1434" s="20" t="n">
        <f aca="false">AH1434-H1434</f>
        <v>25</v>
      </c>
      <c r="BH1434" s="20" t="n">
        <f aca="false">AI1434-I1434</f>
        <v>25</v>
      </c>
      <c r="BI1434" s="20" t="n">
        <f aca="false">AJ1434-J1434</f>
        <v>15</v>
      </c>
      <c r="BJ1434" s="20" t="n">
        <f aca="false">AK1434-K1434</f>
        <v>10</v>
      </c>
      <c r="BK1434" s="20" t="n">
        <f aca="false">AL1434-L1434</f>
        <v>10</v>
      </c>
      <c r="BL1434" s="20" t="n">
        <f aca="false">AM1434-M1434</f>
        <v>5</v>
      </c>
      <c r="BM1434" s="20" t="n">
        <f aca="false">AN1434-N1434</f>
        <v>10</v>
      </c>
      <c r="BN1434" s="20" t="n">
        <f aca="false">AO1434-O1434</f>
        <v>5</v>
      </c>
      <c r="BO1434" s="20" t="n">
        <f aca="false">AP1434-P1434</f>
        <v>5</v>
      </c>
      <c r="BP1434" s="20" t="n">
        <f aca="false">AQ1434-Q1434</f>
        <v>5</v>
      </c>
      <c r="BQ1434" s="20" t="n">
        <f aca="false">AR1434-R1434</f>
        <v>10</v>
      </c>
      <c r="BR1434" s="20" t="n">
        <f aca="false">AS1434-S1434</f>
        <v>5</v>
      </c>
      <c r="BS1434" s="20" t="n">
        <f aca="false">AT1434-T1434</f>
        <v>5</v>
      </c>
      <c r="BT1434" s="20" t="n">
        <f aca="false">AU1434-U1434</f>
        <v>5</v>
      </c>
      <c r="BU1434" s="20" t="n">
        <f aca="false">AV1434-V1434</f>
        <v>5</v>
      </c>
      <c r="BV1434" s="20" t="n">
        <f aca="false">AW1434-W1434</f>
        <v>5</v>
      </c>
      <c r="BW1434" s="20" t="n">
        <f aca="false">AX1434-X1434</f>
        <v>5</v>
      </c>
      <c r="BX1434" s="20" t="n">
        <f aca="false">AY1434-Y1434</f>
        <v>5</v>
      </c>
      <c r="BY1434" s="20" t="n">
        <f aca="false">AZ1434-Z1434</f>
        <v>5</v>
      </c>
      <c r="BZ1434" s="20" t="n">
        <f aca="false">BA1434-AA1434</f>
        <v>10</v>
      </c>
      <c r="CA1434" s="20" t="n">
        <f aca="false">BB1434-AB1434</f>
        <v>10</v>
      </c>
      <c r="CB1434" s="0"/>
      <c r="CC1434" s="21"/>
      <c r="CD1434" s="21"/>
      <c r="CE1434" s="21"/>
      <c r="CF1434" s="21"/>
      <c r="CG1434" s="21"/>
      <c r="CH1434" s="21"/>
      <c r="CI1434" s="21"/>
      <c r="CJ1434" s="0"/>
      <c r="CK1434" s="0"/>
      <c r="CL1434" s="0"/>
      <c r="CM1434" s="0"/>
      <c r="CN1434" s="0"/>
      <c r="CO1434" s="0"/>
      <c r="CP1434" s="0"/>
      <c r="CQ1434" s="0"/>
      <c r="CR1434" s="0"/>
      <c r="CS1434" s="0"/>
      <c r="CT1434" s="0"/>
      <c r="CU1434" s="0"/>
      <c r="CV1434" s="0"/>
      <c r="CW1434" s="0"/>
      <c r="CX1434" s="0"/>
      <c r="CY1434" s="0"/>
      <c r="CZ1434" s="21"/>
      <c r="DA1434" s="21"/>
      <c r="DB1434" s="21"/>
      <c r="DC1434" s="0"/>
      <c r="DD1434" s="0"/>
      <c r="DE1434" s="0"/>
      <c r="DF1434" s="0"/>
      <c r="DG1434" s="0"/>
      <c r="DH1434" s="0"/>
      <c r="DI1434" s="0"/>
      <c r="DJ1434" s="0"/>
      <c r="DK1434" s="0"/>
      <c r="DL1434" s="0"/>
      <c r="DM1434" s="0"/>
      <c r="DN1434" s="0"/>
      <c r="DO1434" s="0"/>
      <c r="DP1434" s="0"/>
      <c r="DQ1434" s="0"/>
      <c r="DR1434" s="0"/>
      <c r="DS1434" s="0"/>
      <c r="DT1434" s="0"/>
      <c r="DU1434" s="0"/>
      <c r="DV1434" s="0"/>
      <c r="DW1434" s="0"/>
      <c r="DX1434" s="0"/>
      <c r="DY1434" s="0"/>
      <c r="DZ1434" s="0"/>
      <c r="EA1434" s="0"/>
      <c r="EB1434" s="0"/>
      <c r="EC1434" s="0"/>
      <c r="ED1434" s="0"/>
      <c r="EE1434" s="0"/>
      <c r="EF1434" s="0"/>
      <c r="EG1434" s="0"/>
      <c r="EH1434" s="0"/>
      <c r="EI1434" s="0"/>
      <c r="EJ1434" s="0"/>
      <c r="EK1434" s="0"/>
      <c r="EL1434" s="0"/>
      <c r="EM1434" s="0"/>
      <c r="EN1434" s="0"/>
      <c r="EO1434" s="0"/>
      <c r="EP1434" s="0"/>
      <c r="EQ1434" s="0"/>
      <c r="ER1434" s="0"/>
      <c r="ES1434" s="0"/>
      <c r="ET1434" s="0"/>
      <c r="EU1434" s="0"/>
      <c r="EV1434" s="0"/>
      <c r="EW1434" s="0"/>
      <c r="EX1434" s="0"/>
      <c r="EY1434" s="0"/>
      <c r="EZ1434" s="0"/>
      <c r="FA1434" s="0"/>
      <c r="FB1434" s="0"/>
      <c r="FC1434" s="0"/>
      <c r="FD1434" s="0"/>
      <c r="FE1434" s="0"/>
      <c r="FF1434" s="0"/>
      <c r="FG1434" s="0"/>
      <c r="FH1434" s="0"/>
      <c r="FI1434" s="0"/>
      <c r="FJ1434" s="0"/>
      <c r="FK1434" s="0"/>
      <c r="FL1434" s="0"/>
      <c r="FM1434" s="0"/>
      <c r="FN1434" s="0"/>
      <c r="FO1434" s="0"/>
      <c r="FP1434" s="0"/>
      <c r="FQ1434" s="0"/>
      <c r="FR1434" s="0"/>
      <c r="FS1434" s="0"/>
      <c r="FT1434" s="0"/>
      <c r="FU1434" s="0"/>
      <c r="FV1434" s="0"/>
      <c r="FW1434" s="0"/>
      <c r="FX1434" s="0"/>
      <c r="FY1434" s="0"/>
      <c r="FZ1434" s="0"/>
      <c r="GA1434" s="0"/>
      <c r="GB1434" s="0"/>
      <c r="GC1434" s="0"/>
      <c r="GD1434" s="0"/>
      <c r="GE1434" s="0"/>
      <c r="GF1434" s="0"/>
      <c r="GG1434" s="0"/>
      <c r="GH1434" s="0"/>
      <c r="GI1434" s="0"/>
      <c r="GJ1434" s="0"/>
      <c r="GK1434" s="0"/>
      <c r="GL1434" s="0"/>
      <c r="GM1434" s="0"/>
      <c r="GN1434" s="0"/>
      <c r="GO1434" s="0"/>
      <c r="GP1434" s="0"/>
      <c r="GQ1434" s="0"/>
      <c r="GR1434" s="0"/>
      <c r="GS1434" s="0"/>
      <c r="GT1434" s="0"/>
      <c r="GU1434" s="0"/>
      <c r="GV1434" s="0"/>
      <c r="GW1434" s="0"/>
      <c r="GX1434" s="0"/>
      <c r="GY1434" s="0"/>
      <c r="GZ1434" s="0"/>
      <c r="HA1434" s="0"/>
      <c r="HB1434" s="0"/>
      <c r="HC1434" s="0"/>
      <c r="HD1434" s="0"/>
      <c r="HE1434" s="0"/>
      <c r="HF1434" s="0"/>
      <c r="HG1434" s="0"/>
      <c r="HH1434" s="0"/>
      <c r="HI1434" s="0"/>
      <c r="HJ1434" s="0"/>
      <c r="HK1434" s="0"/>
      <c r="HL1434" s="0"/>
      <c r="HM1434" s="0"/>
      <c r="HN1434" s="0"/>
      <c r="HO1434" s="0"/>
      <c r="HP1434" s="0"/>
      <c r="HQ1434" s="0"/>
      <c r="HR1434" s="0"/>
      <c r="HS1434" s="0"/>
      <c r="HT1434" s="0"/>
      <c r="HU1434" s="0"/>
      <c r="HV1434" s="0"/>
      <c r="HW1434" s="0"/>
      <c r="HX1434" s="0"/>
      <c r="HY1434" s="0"/>
      <c r="HZ1434" s="0"/>
      <c r="IA1434" s="0"/>
      <c r="IB1434" s="0"/>
      <c r="IC1434" s="0"/>
      <c r="ID1434" s="0"/>
      <c r="IE1434" s="0"/>
      <c r="IF1434" s="0"/>
      <c r="IG1434" s="0"/>
      <c r="IH1434" s="0"/>
      <c r="II1434" s="0"/>
      <c r="IJ1434" s="0"/>
      <c r="IK1434" s="0"/>
      <c r="IL1434" s="0"/>
      <c r="IM1434" s="0"/>
      <c r="IN1434" s="0"/>
      <c r="IO1434" s="0"/>
      <c r="IP1434" s="0"/>
      <c r="IQ1434" s="0"/>
      <c r="IR1434" s="0"/>
      <c r="IS1434" s="0"/>
      <c r="IT1434" s="0"/>
      <c r="IU1434" s="0"/>
      <c r="IV1434" s="0"/>
      <c r="IW1434" s="0"/>
    </row>
    <row r="1435" customFormat="false" ht="13.2" hidden="false" customHeight="false" outlineLevel="0" collapsed="false">
      <c r="A1435" s="15" t="s">
        <v>39</v>
      </c>
      <c r="B1435" s="15" t="s">
        <v>38</v>
      </c>
      <c r="C1435" s="19" t="n">
        <v>36752</v>
      </c>
      <c r="D1435" s="17" t="n">
        <f aca="false">C1435</f>
        <v>36752</v>
      </c>
      <c r="E1435" s="20" t="n">
        <v>50</v>
      </c>
      <c r="F1435" s="20" t="n">
        <v>50</v>
      </c>
      <c r="G1435" s="20" t="n">
        <v>50</v>
      </c>
      <c r="H1435" s="20" t="n">
        <v>50</v>
      </c>
      <c r="I1435" s="20" t="n">
        <v>50</v>
      </c>
      <c r="J1435" s="20" t="n">
        <v>50</v>
      </c>
      <c r="K1435" s="20" t="n">
        <v>50</v>
      </c>
      <c r="L1435" s="20" t="n">
        <v>50</v>
      </c>
      <c r="M1435" s="20" t="n">
        <v>50</v>
      </c>
      <c r="N1435" s="20" t="n">
        <v>50</v>
      </c>
      <c r="O1435" s="20" t="n">
        <v>33</v>
      </c>
      <c r="P1435" s="20" t="n">
        <v>50</v>
      </c>
      <c r="Q1435" s="20" t="n">
        <v>50</v>
      </c>
      <c r="R1435" s="20" t="n">
        <v>50</v>
      </c>
      <c r="S1435" s="20" t="n">
        <v>50</v>
      </c>
      <c r="T1435" s="20" t="n">
        <v>50</v>
      </c>
      <c r="U1435" s="20" t="n">
        <v>50</v>
      </c>
      <c r="V1435" s="20" t="n">
        <v>50</v>
      </c>
      <c r="W1435" s="20" t="n">
        <v>50</v>
      </c>
      <c r="X1435" s="20" t="n">
        <v>50</v>
      </c>
      <c r="Y1435" s="20" t="n">
        <v>50</v>
      </c>
      <c r="Z1435" s="20" t="n">
        <v>50</v>
      </c>
      <c r="AA1435" s="20" t="n">
        <v>50</v>
      </c>
      <c r="AB1435" s="20" t="n">
        <v>50</v>
      </c>
      <c r="AC1435" s="20"/>
      <c r="AD1435" s="1" t="n">
        <f aca="false">MONTH(C1435)</f>
        <v>8</v>
      </c>
      <c r="AE1435" s="0" t="n">
        <v>50</v>
      </c>
      <c r="AF1435" s="0" t="n">
        <v>50</v>
      </c>
      <c r="AG1435" s="0" t="n">
        <v>50</v>
      </c>
      <c r="AH1435" s="0" t="n">
        <v>50</v>
      </c>
      <c r="AI1435" s="0" t="n">
        <v>50</v>
      </c>
      <c r="AJ1435" s="0" t="n">
        <v>50</v>
      </c>
      <c r="AK1435" s="0" t="n">
        <v>50</v>
      </c>
      <c r="AL1435" s="0" t="n">
        <v>50</v>
      </c>
      <c r="AM1435" s="0" t="n">
        <v>50</v>
      </c>
      <c r="AN1435" s="0" t="n">
        <v>50</v>
      </c>
      <c r="AO1435" s="0" t="n">
        <v>50</v>
      </c>
      <c r="AP1435" s="0" t="n">
        <v>50</v>
      </c>
      <c r="AQ1435" s="0" t="n">
        <v>50</v>
      </c>
      <c r="AR1435" s="0" t="n">
        <v>50</v>
      </c>
      <c r="AS1435" s="0" t="n">
        <v>50</v>
      </c>
      <c r="AT1435" s="0" t="n">
        <v>50</v>
      </c>
      <c r="AU1435" s="0" t="n">
        <v>50</v>
      </c>
      <c r="AV1435" s="0" t="n">
        <v>50</v>
      </c>
      <c r="AW1435" s="0" t="n">
        <v>50</v>
      </c>
      <c r="AX1435" s="0" t="n">
        <v>50</v>
      </c>
      <c r="AY1435" s="0" t="n">
        <v>50</v>
      </c>
      <c r="AZ1435" s="0" t="n">
        <v>50</v>
      </c>
      <c r="BA1435" s="0" t="n">
        <v>50</v>
      </c>
      <c r="BB1435" s="0" t="n">
        <v>50</v>
      </c>
      <c r="BC1435" s="0"/>
      <c r="BD1435" s="20" t="n">
        <f aca="false">AE1435-E1435</f>
        <v>0</v>
      </c>
      <c r="BE1435" s="20" t="n">
        <f aca="false">AF1435-F1435</f>
        <v>0</v>
      </c>
      <c r="BF1435" s="20" t="n">
        <f aca="false">AG1435-G1435</f>
        <v>0</v>
      </c>
      <c r="BG1435" s="20" t="n">
        <f aca="false">AH1435-H1435</f>
        <v>0</v>
      </c>
      <c r="BH1435" s="20" t="n">
        <f aca="false">AI1435-I1435</f>
        <v>0</v>
      </c>
      <c r="BI1435" s="20" t="n">
        <f aca="false">AJ1435-J1435</f>
        <v>0</v>
      </c>
      <c r="BJ1435" s="20" t="n">
        <f aca="false">AK1435-K1435</f>
        <v>0</v>
      </c>
      <c r="BK1435" s="20" t="n">
        <f aca="false">AL1435-L1435</f>
        <v>0</v>
      </c>
      <c r="BL1435" s="20" t="n">
        <f aca="false">AM1435-M1435</f>
        <v>0</v>
      </c>
      <c r="BM1435" s="20" t="n">
        <f aca="false">AN1435-N1435</f>
        <v>0</v>
      </c>
      <c r="BN1435" s="20" t="n">
        <f aca="false">AO1435-O1435</f>
        <v>17</v>
      </c>
      <c r="BO1435" s="20" t="n">
        <f aca="false">AP1435-P1435</f>
        <v>0</v>
      </c>
      <c r="BP1435" s="20" t="n">
        <f aca="false">AQ1435-Q1435</f>
        <v>0</v>
      </c>
      <c r="BQ1435" s="20" t="n">
        <f aca="false">AR1435-R1435</f>
        <v>0</v>
      </c>
      <c r="BR1435" s="20" t="n">
        <f aca="false">AS1435-S1435</f>
        <v>0</v>
      </c>
      <c r="BS1435" s="20" t="n">
        <f aca="false">AT1435-T1435</f>
        <v>0</v>
      </c>
      <c r="BT1435" s="20" t="n">
        <f aca="false">AU1435-U1435</f>
        <v>0</v>
      </c>
      <c r="BU1435" s="20" t="n">
        <f aca="false">AV1435-V1435</f>
        <v>0</v>
      </c>
      <c r="BV1435" s="20" t="n">
        <f aca="false">AW1435-W1435</f>
        <v>0</v>
      </c>
      <c r="BW1435" s="20" t="n">
        <f aca="false">AX1435-X1435</f>
        <v>0</v>
      </c>
      <c r="BX1435" s="20" t="n">
        <f aca="false">AY1435-Y1435</f>
        <v>0</v>
      </c>
      <c r="BY1435" s="20" t="n">
        <f aca="false">AZ1435-Z1435</f>
        <v>0</v>
      </c>
      <c r="BZ1435" s="20" t="n">
        <f aca="false">BA1435-AA1435</f>
        <v>0</v>
      </c>
      <c r="CA1435" s="20" t="n">
        <f aca="false">BB1435-AB1435</f>
        <v>0</v>
      </c>
      <c r="CB1435" s="0"/>
      <c r="CC1435" s="21"/>
      <c r="CD1435" s="21"/>
      <c r="CE1435" s="21"/>
      <c r="CF1435" s="21"/>
      <c r="CG1435" s="21"/>
      <c r="CH1435" s="21"/>
      <c r="CI1435" s="21"/>
      <c r="CJ1435" s="0"/>
      <c r="CK1435" s="0"/>
      <c r="CL1435" s="0"/>
      <c r="CM1435" s="0"/>
      <c r="CN1435" s="0"/>
      <c r="CO1435" s="0"/>
      <c r="CP1435" s="0"/>
      <c r="CQ1435" s="0"/>
      <c r="CR1435" s="0"/>
      <c r="CS1435" s="0"/>
      <c r="CT1435" s="0"/>
      <c r="CU1435" s="0"/>
      <c r="CV1435" s="0"/>
      <c r="CW1435" s="0"/>
      <c r="CX1435" s="0"/>
      <c r="CY1435" s="0"/>
      <c r="CZ1435" s="21"/>
      <c r="DA1435" s="21"/>
      <c r="DB1435" s="21"/>
      <c r="DC1435" s="0"/>
      <c r="DD1435" s="0"/>
      <c r="DE1435" s="0"/>
      <c r="DF1435" s="0"/>
      <c r="DG1435" s="0"/>
      <c r="DH1435" s="0"/>
      <c r="DI1435" s="0"/>
      <c r="DJ1435" s="0"/>
      <c r="DK1435" s="0"/>
      <c r="DL1435" s="0"/>
      <c r="DM1435" s="0"/>
      <c r="DN1435" s="0"/>
      <c r="DO1435" s="0"/>
      <c r="DP1435" s="0"/>
      <c r="DQ1435" s="0"/>
      <c r="DR1435" s="0"/>
      <c r="DS1435" s="0"/>
      <c r="DT1435" s="0"/>
      <c r="DU1435" s="0"/>
      <c r="DV1435" s="0"/>
      <c r="DW1435" s="0"/>
      <c r="DX1435" s="0"/>
      <c r="DY1435" s="0"/>
      <c r="DZ1435" s="0"/>
      <c r="EA1435" s="0"/>
      <c r="EB1435" s="0"/>
      <c r="EC1435" s="0"/>
      <c r="ED1435" s="0"/>
      <c r="EE1435" s="0"/>
      <c r="EF1435" s="0"/>
      <c r="EG1435" s="0"/>
      <c r="EH1435" s="0"/>
      <c r="EI1435" s="0"/>
      <c r="EJ1435" s="0"/>
      <c r="EK1435" s="0"/>
      <c r="EL1435" s="0"/>
      <c r="EM1435" s="0"/>
      <c r="EN1435" s="0"/>
      <c r="EO1435" s="0"/>
      <c r="EP1435" s="0"/>
      <c r="EQ1435" s="0"/>
      <c r="ER1435" s="0"/>
      <c r="ES1435" s="0"/>
      <c r="ET1435" s="0"/>
      <c r="EU1435" s="0"/>
      <c r="EV1435" s="0"/>
      <c r="EW1435" s="0"/>
      <c r="EX1435" s="0"/>
      <c r="EY1435" s="0"/>
      <c r="EZ1435" s="0"/>
      <c r="FA1435" s="0"/>
      <c r="FB1435" s="0"/>
      <c r="FC1435" s="0"/>
      <c r="FD1435" s="0"/>
      <c r="FE1435" s="0"/>
      <c r="FF1435" s="0"/>
      <c r="FG1435" s="0"/>
      <c r="FH1435" s="0"/>
      <c r="FI1435" s="0"/>
      <c r="FJ1435" s="0"/>
      <c r="FK1435" s="0"/>
      <c r="FL1435" s="0"/>
      <c r="FM1435" s="0"/>
      <c r="FN1435" s="0"/>
      <c r="FO1435" s="0"/>
      <c r="FP1435" s="0"/>
      <c r="FQ1435" s="0"/>
      <c r="FR1435" s="0"/>
      <c r="FS1435" s="0"/>
      <c r="FT1435" s="0"/>
      <c r="FU1435" s="0"/>
      <c r="FV1435" s="0"/>
      <c r="FW1435" s="0"/>
      <c r="FX1435" s="0"/>
      <c r="FY1435" s="0"/>
      <c r="FZ1435" s="0"/>
      <c r="GA1435" s="0"/>
      <c r="GB1435" s="0"/>
      <c r="GC1435" s="0"/>
      <c r="GD1435" s="0"/>
      <c r="GE1435" s="0"/>
      <c r="GF1435" s="0"/>
      <c r="GG1435" s="0"/>
      <c r="GH1435" s="0"/>
      <c r="GI1435" s="0"/>
      <c r="GJ1435" s="0"/>
      <c r="GK1435" s="0"/>
      <c r="GL1435" s="0"/>
      <c r="GM1435" s="0"/>
      <c r="GN1435" s="0"/>
      <c r="GO1435" s="0"/>
      <c r="GP1435" s="0"/>
      <c r="GQ1435" s="0"/>
      <c r="GR1435" s="0"/>
      <c r="GS1435" s="0"/>
      <c r="GT1435" s="0"/>
      <c r="GU1435" s="0"/>
      <c r="GV1435" s="0"/>
      <c r="GW1435" s="0"/>
      <c r="GX1435" s="0"/>
      <c r="GY1435" s="0"/>
      <c r="GZ1435" s="0"/>
      <c r="HA1435" s="0"/>
      <c r="HB1435" s="0"/>
      <c r="HC1435" s="0"/>
      <c r="HD1435" s="0"/>
      <c r="HE1435" s="0"/>
      <c r="HF1435" s="0"/>
      <c r="HG1435" s="0"/>
      <c r="HH1435" s="0"/>
      <c r="HI1435" s="0"/>
      <c r="HJ1435" s="0"/>
      <c r="HK1435" s="0"/>
      <c r="HL1435" s="0"/>
      <c r="HM1435" s="0"/>
      <c r="HN1435" s="0"/>
      <c r="HO1435" s="0"/>
      <c r="HP1435" s="0"/>
      <c r="HQ1435" s="0"/>
      <c r="HR1435" s="0"/>
      <c r="HS1435" s="0"/>
      <c r="HT1435" s="0"/>
      <c r="HU1435" s="0"/>
      <c r="HV1435" s="0"/>
      <c r="HW1435" s="0"/>
      <c r="HX1435" s="0"/>
      <c r="HY1435" s="0"/>
      <c r="HZ1435" s="0"/>
      <c r="IA1435" s="0"/>
      <c r="IB1435" s="0"/>
      <c r="IC1435" s="0"/>
      <c r="ID1435" s="0"/>
      <c r="IE1435" s="0"/>
      <c r="IF1435" s="0"/>
      <c r="IG1435" s="0"/>
      <c r="IH1435" s="0"/>
      <c r="II1435" s="0"/>
      <c r="IJ1435" s="0"/>
      <c r="IK1435" s="0"/>
      <c r="IL1435" s="0"/>
      <c r="IM1435" s="0"/>
      <c r="IN1435" s="0"/>
      <c r="IO1435" s="0"/>
      <c r="IP1435" s="0"/>
      <c r="IQ1435" s="0"/>
      <c r="IR1435" s="0"/>
      <c r="IS1435" s="0"/>
      <c r="IT1435" s="0"/>
      <c r="IU1435" s="0"/>
      <c r="IV1435" s="0"/>
      <c r="IW1435" s="0"/>
    </row>
    <row r="1436" customFormat="false" ht="13.2" hidden="false" customHeight="false" outlineLevel="0" collapsed="false">
      <c r="A1436" s="15" t="s">
        <v>39</v>
      </c>
      <c r="B1436" s="15" t="s">
        <v>42</v>
      </c>
      <c r="C1436" s="19" t="n">
        <v>36752</v>
      </c>
      <c r="D1436" s="17" t="n">
        <f aca="false">C1436</f>
        <v>36752</v>
      </c>
      <c r="E1436" s="20" t="n">
        <v>25</v>
      </c>
      <c r="F1436" s="20" t="n">
        <v>25</v>
      </c>
      <c r="G1436" s="20" t="n">
        <v>25</v>
      </c>
      <c r="H1436" s="20" t="n">
        <v>25</v>
      </c>
      <c r="I1436" s="20" t="n">
        <v>25</v>
      </c>
      <c r="J1436" s="20" t="n">
        <v>25</v>
      </c>
      <c r="K1436" s="20" t="n">
        <v>25</v>
      </c>
      <c r="L1436" s="20" t="n">
        <v>25</v>
      </c>
      <c r="M1436" s="20" t="n">
        <v>25</v>
      </c>
      <c r="N1436" s="20" t="n">
        <v>25</v>
      </c>
      <c r="O1436" s="20" t="n">
        <v>25</v>
      </c>
      <c r="P1436" s="20" t="n">
        <v>25</v>
      </c>
      <c r="Q1436" s="20" t="n">
        <v>25</v>
      </c>
      <c r="R1436" s="20" t="n">
        <v>25</v>
      </c>
      <c r="S1436" s="20" t="n">
        <v>25</v>
      </c>
      <c r="T1436" s="20" t="n">
        <v>25</v>
      </c>
      <c r="U1436" s="20" t="n">
        <v>25</v>
      </c>
      <c r="V1436" s="20" t="n">
        <v>25</v>
      </c>
      <c r="W1436" s="20" t="n">
        <v>25</v>
      </c>
      <c r="X1436" s="20" t="n">
        <v>25</v>
      </c>
      <c r="Y1436" s="20" t="n">
        <v>25</v>
      </c>
      <c r="Z1436" s="20" t="n">
        <v>25</v>
      </c>
      <c r="AA1436" s="20" t="n">
        <v>25</v>
      </c>
      <c r="AB1436" s="20" t="n">
        <v>25</v>
      </c>
      <c r="AC1436" s="20"/>
      <c r="AD1436" s="1" t="n">
        <f aca="false">MONTH(C1436)</f>
        <v>8</v>
      </c>
      <c r="AE1436" s="0" t="n">
        <v>40</v>
      </c>
      <c r="AF1436" s="0" t="n">
        <v>40</v>
      </c>
      <c r="AG1436" s="0" t="n">
        <v>40</v>
      </c>
      <c r="AH1436" s="0" t="n">
        <v>40</v>
      </c>
      <c r="AI1436" s="0" t="n">
        <v>40</v>
      </c>
      <c r="AJ1436" s="0" t="n">
        <v>40</v>
      </c>
      <c r="AK1436" s="0" t="n">
        <v>40</v>
      </c>
      <c r="AL1436" s="0" t="n">
        <v>40</v>
      </c>
      <c r="AM1436" s="0" t="n">
        <v>40</v>
      </c>
      <c r="AN1436" s="0" t="n">
        <v>40</v>
      </c>
      <c r="AO1436" s="0" t="n">
        <v>40</v>
      </c>
      <c r="AP1436" s="0" t="n">
        <v>40</v>
      </c>
      <c r="AQ1436" s="0" t="n">
        <v>40</v>
      </c>
      <c r="AR1436" s="0" t="n">
        <v>40</v>
      </c>
      <c r="AS1436" s="0" t="n">
        <v>40</v>
      </c>
      <c r="AT1436" s="0" t="n">
        <v>40</v>
      </c>
      <c r="AU1436" s="0" t="n">
        <v>40</v>
      </c>
      <c r="AV1436" s="0" t="n">
        <v>40</v>
      </c>
      <c r="AW1436" s="0" t="n">
        <v>40</v>
      </c>
      <c r="AX1436" s="0" t="n">
        <v>40</v>
      </c>
      <c r="AY1436" s="0" t="n">
        <v>40</v>
      </c>
      <c r="AZ1436" s="0" t="n">
        <v>40</v>
      </c>
      <c r="BA1436" s="0" t="n">
        <v>40</v>
      </c>
      <c r="BB1436" s="0" t="n">
        <v>40</v>
      </c>
      <c r="BC1436" s="0"/>
      <c r="BD1436" s="20" t="n">
        <f aca="false">AE1436-E1436</f>
        <v>15</v>
      </c>
      <c r="BE1436" s="20" t="n">
        <f aca="false">AF1436-F1436</f>
        <v>15</v>
      </c>
      <c r="BF1436" s="20" t="n">
        <f aca="false">AG1436-G1436</f>
        <v>15</v>
      </c>
      <c r="BG1436" s="20" t="n">
        <f aca="false">AH1436-H1436</f>
        <v>15</v>
      </c>
      <c r="BH1436" s="20" t="n">
        <f aca="false">AI1436-I1436</f>
        <v>15</v>
      </c>
      <c r="BI1436" s="20" t="n">
        <f aca="false">AJ1436-J1436</f>
        <v>15</v>
      </c>
      <c r="BJ1436" s="20" t="n">
        <f aca="false">AK1436-K1436</f>
        <v>15</v>
      </c>
      <c r="BK1436" s="20" t="n">
        <f aca="false">AL1436-L1436</f>
        <v>15</v>
      </c>
      <c r="BL1436" s="20" t="n">
        <f aca="false">AM1436-M1436</f>
        <v>15</v>
      </c>
      <c r="BM1436" s="20" t="n">
        <f aca="false">AN1436-N1436</f>
        <v>15</v>
      </c>
      <c r="BN1436" s="20" t="n">
        <f aca="false">AO1436-O1436</f>
        <v>15</v>
      </c>
      <c r="BO1436" s="20" t="n">
        <f aca="false">AP1436-P1436</f>
        <v>15</v>
      </c>
      <c r="BP1436" s="20" t="n">
        <f aca="false">AQ1436-Q1436</f>
        <v>15</v>
      </c>
      <c r="BQ1436" s="20" t="n">
        <f aca="false">AR1436-R1436</f>
        <v>15</v>
      </c>
      <c r="BR1436" s="20" t="n">
        <f aca="false">AS1436-S1436</f>
        <v>15</v>
      </c>
      <c r="BS1436" s="20" t="n">
        <f aca="false">AT1436-T1436</f>
        <v>15</v>
      </c>
      <c r="BT1436" s="20" t="n">
        <f aca="false">AU1436-U1436</f>
        <v>15</v>
      </c>
      <c r="BU1436" s="20" t="n">
        <f aca="false">AV1436-V1436</f>
        <v>15</v>
      </c>
      <c r="BV1436" s="20" t="n">
        <f aca="false">AW1436-W1436</f>
        <v>15</v>
      </c>
      <c r="BW1436" s="20" t="n">
        <f aca="false">AX1436-X1436</f>
        <v>15</v>
      </c>
      <c r="BX1436" s="20" t="n">
        <f aca="false">AY1436-Y1436</f>
        <v>15</v>
      </c>
      <c r="BY1436" s="20" t="n">
        <f aca="false">AZ1436-Z1436</f>
        <v>15</v>
      </c>
      <c r="BZ1436" s="20" t="n">
        <f aca="false">BA1436-AA1436</f>
        <v>15</v>
      </c>
      <c r="CA1436" s="20" t="n">
        <f aca="false">BB1436-AB1436</f>
        <v>15</v>
      </c>
      <c r="CB1436" s="0"/>
      <c r="CC1436" s="21"/>
      <c r="CD1436" s="21"/>
      <c r="CE1436" s="21"/>
      <c r="CF1436" s="21"/>
      <c r="CG1436" s="21"/>
      <c r="CH1436" s="21"/>
      <c r="CI1436" s="21"/>
      <c r="CJ1436" s="0"/>
      <c r="CK1436" s="0"/>
      <c r="CL1436" s="0"/>
      <c r="CM1436" s="0"/>
      <c r="CN1436" s="0"/>
      <c r="CO1436" s="0"/>
      <c r="CP1436" s="0"/>
      <c r="CQ1436" s="0"/>
      <c r="CR1436" s="0"/>
      <c r="CS1436" s="0"/>
      <c r="CT1436" s="0"/>
      <c r="CU1436" s="0"/>
      <c r="CV1436" s="0"/>
      <c r="CW1436" s="0"/>
      <c r="CX1436" s="0"/>
      <c r="CY1436" s="0"/>
      <c r="CZ1436" s="21"/>
      <c r="DA1436" s="21"/>
      <c r="DB1436" s="21"/>
      <c r="DC1436" s="0"/>
      <c r="DD1436" s="0"/>
      <c r="DE1436" s="0"/>
      <c r="DF1436" s="0"/>
      <c r="DG1436" s="0"/>
      <c r="DH1436" s="0"/>
      <c r="DI1436" s="0"/>
      <c r="DJ1436" s="0"/>
      <c r="DK1436" s="0"/>
      <c r="DL1436" s="0"/>
      <c r="DM1436" s="0"/>
      <c r="DN1436" s="0"/>
      <c r="DO1436" s="0"/>
      <c r="DP1436" s="0"/>
      <c r="DQ1436" s="0"/>
      <c r="DR1436" s="0"/>
      <c r="DS1436" s="0"/>
      <c r="DT1436" s="0"/>
      <c r="DU1436" s="0"/>
      <c r="DV1436" s="0"/>
      <c r="DW1436" s="0"/>
      <c r="DX1436" s="0"/>
      <c r="DY1436" s="0"/>
      <c r="DZ1436" s="0"/>
      <c r="EA1436" s="0"/>
      <c r="EB1436" s="0"/>
      <c r="EC1436" s="0"/>
      <c r="ED1436" s="0"/>
      <c r="EE1436" s="0"/>
      <c r="EF1436" s="0"/>
      <c r="EG1436" s="0"/>
      <c r="EH1436" s="0"/>
      <c r="EI1436" s="0"/>
      <c r="EJ1436" s="0"/>
      <c r="EK1436" s="0"/>
      <c r="EL1436" s="0"/>
      <c r="EM1436" s="0"/>
      <c r="EN1436" s="0"/>
      <c r="EO1436" s="0"/>
      <c r="EP1436" s="0"/>
      <c r="EQ1436" s="0"/>
      <c r="ER1436" s="0"/>
      <c r="ES1436" s="0"/>
      <c r="ET1436" s="0"/>
      <c r="EU1436" s="0"/>
      <c r="EV1436" s="0"/>
      <c r="EW1436" s="0"/>
      <c r="EX1436" s="0"/>
      <c r="EY1436" s="0"/>
      <c r="EZ1436" s="0"/>
      <c r="FA1436" s="0"/>
      <c r="FB1436" s="0"/>
      <c r="FC1436" s="0"/>
      <c r="FD1436" s="0"/>
      <c r="FE1436" s="0"/>
      <c r="FF1436" s="0"/>
      <c r="FG1436" s="0"/>
      <c r="FH1436" s="0"/>
      <c r="FI1436" s="0"/>
      <c r="FJ1436" s="0"/>
      <c r="FK1436" s="0"/>
      <c r="FL1436" s="0"/>
      <c r="FM1436" s="0"/>
      <c r="FN1436" s="0"/>
      <c r="FO1436" s="0"/>
      <c r="FP1436" s="0"/>
      <c r="FQ1436" s="0"/>
      <c r="FR1436" s="0"/>
      <c r="FS1436" s="0"/>
      <c r="FT1436" s="0"/>
      <c r="FU1436" s="0"/>
      <c r="FV1436" s="0"/>
      <c r="FW1436" s="0"/>
      <c r="FX1436" s="0"/>
      <c r="FY1436" s="0"/>
      <c r="FZ1436" s="0"/>
      <c r="GA1436" s="0"/>
      <c r="GB1436" s="0"/>
      <c r="GC1436" s="0"/>
      <c r="GD1436" s="0"/>
      <c r="GE1436" s="0"/>
      <c r="GF1436" s="0"/>
      <c r="GG1436" s="0"/>
      <c r="GH1436" s="0"/>
      <c r="GI1436" s="0"/>
      <c r="GJ1436" s="0"/>
      <c r="GK1436" s="0"/>
      <c r="GL1436" s="0"/>
      <c r="GM1436" s="0"/>
      <c r="GN1436" s="0"/>
      <c r="GO1436" s="0"/>
      <c r="GP1436" s="0"/>
      <c r="GQ1436" s="0"/>
      <c r="GR1436" s="0"/>
      <c r="GS1436" s="0"/>
      <c r="GT1436" s="0"/>
      <c r="GU1436" s="0"/>
      <c r="GV1436" s="0"/>
      <c r="GW1436" s="0"/>
      <c r="GX1436" s="0"/>
      <c r="GY1436" s="0"/>
      <c r="GZ1436" s="0"/>
      <c r="HA1436" s="0"/>
      <c r="HB1436" s="0"/>
      <c r="HC1436" s="0"/>
      <c r="HD1436" s="0"/>
      <c r="HE1436" s="0"/>
      <c r="HF1436" s="0"/>
      <c r="HG1436" s="0"/>
      <c r="HH1436" s="0"/>
      <c r="HI1436" s="0"/>
      <c r="HJ1436" s="0"/>
      <c r="HK1436" s="0"/>
      <c r="HL1436" s="0"/>
      <c r="HM1436" s="0"/>
      <c r="HN1436" s="0"/>
      <c r="HO1436" s="0"/>
      <c r="HP1436" s="0"/>
      <c r="HQ1436" s="0"/>
      <c r="HR1436" s="0"/>
      <c r="HS1436" s="0"/>
      <c r="HT1436" s="0"/>
      <c r="HU1436" s="0"/>
      <c r="HV1436" s="0"/>
      <c r="HW1436" s="0"/>
      <c r="HX1436" s="0"/>
      <c r="HY1436" s="0"/>
      <c r="HZ1436" s="0"/>
      <c r="IA1436" s="0"/>
      <c r="IB1436" s="0"/>
      <c r="IC1436" s="0"/>
      <c r="ID1436" s="0"/>
      <c r="IE1436" s="0"/>
      <c r="IF1436" s="0"/>
      <c r="IG1436" s="0"/>
      <c r="IH1436" s="0"/>
      <c r="II1436" s="0"/>
      <c r="IJ1436" s="0"/>
      <c r="IK1436" s="0"/>
      <c r="IL1436" s="0"/>
      <c r="IM1436" s="0"/>
      <c r="IN1436" s="0"/>
      <c r="IO1436" s="0"/>
      <c r="IP1436" s="0"/>
      <c r="IQ1436" s="0"/>
      <c r="IR1436" s="0"/>
      <c r="IS1436" s="0"/>
      <c r="IT1436" s="0"/>
      <c r="IU1436" s="0"/>
      <c r="IV1436" s="0"/>
      <c r="IW1436" s="0"/>
    </row>
    <row r="1437" customFormat="false" ht="13.2" hidden="false" customHeight="false" outlineLevel="0" collapsed="false">
      <c r="A1437" s="15" t="s">
        <v>40</v>
      </c>
      <c r="B1437" s="15" t="s">
        <v>37</v>
      </c>
      <c r="C1437" s="19" t="n">
        <v>36752</v>
      </c>
      <c r="D1437" s="17" t="n">
        <f aca="false">C1437</f>
        <v>36752</v>
      </c>
      <c r="E1437" s="20" t="n">
        <v>10</v>
      </c>
      <c r="F1437" s="20" t="n">
        <v>10</v>
      </c>
      <c r="G1437" s="20" t="n">
        <v>10</v>
      </c>
      <c r="H1437" s="20" t="n">
        <v>10</v>
      </c>
      <c r="I1437" s="20" t="n">
        <v>10</v>
      </c>
      <c r="J1437" s="20" t="n">
        <v>15</v>
      </c>
      <c r="K1437" s="20" t="n">
        <v>15</v>
      </c>
      <c r="L1437" s="20" t="n">
        <v>15</v>
      </c>
      <c r="M1437" s="20" t="n">
        <v>25</v>
      </c>
      <c r="N1437" s="20" t="n">
        <v>30</v>
      </c>
      <c r="O1437" s="20" t="n">
        <v>30</v>
      </c>
      <c r="P1437" s="20" t="n">
        <v>25</v>
      </c>
      <c r="Q1437" s="20" t="n">
        <v>25</v>
      </c>
      <c r="R1437" s="20" t="n">
        <v>25</v>
      </c>
      <c r="S1437" s="20" t="n">
        <v>20</v>
      </c>
      <c r="T1437" s="20" t="n">
        <v>15</v>
      </c>
      <c r="U1437" s="20" t="n">
        <v>15</v>
      </c>
      <c r="V1437" s="20" t="n">
        <v>15</v>
      </c>
      <c r="W1437" s="20" t="n">
        <v>15</v>
      </c>
      <c r="X1437" s="20" t="n">
        <v>25</v>
      </c>
      <c r="Y1437" s="20" t="n">
        <v>25</v>
      </c>
      <c r="Z1437" s="20" t="n">
        <v>15</v>
      </c>
      <c r="AA1437" s="20" t="n">
        <v>15</v>
      </c>
      <c r="AB1437" s="20" t="n">
        <v>15</v>
      </c>
      <c r="AC1437" s="20"/>
      <c r="AD1437" s="1" t="n">
        <f aca="false">MONTH(C1437)</f>
        <v>8</v>
      </c>
      <c r="AE1437" s="0" t="n">
        <v>50</v>
      </c>
      <c r="AF1437" s="0" t="n">
        <v>50</v>
      </c>
      <c r="AG1437" s="0" t="n">
        <v>50</v>
      </c>
      <c r="AH1437" s="0" t="n">
        <v>50</v>
      </c>
      <c r="AI1437" s="0" t="n">
        <v>50</v>
      </c>
      <c r="AJ1437" s="0" t="n">
        <v>50</v>
      </c>
      <c r="AK1437" s="0" t="n">
        <v>50</v>
      </c>
      <c r="AL1437" s="0" t="n">
        <v>50</v>
      </c>
      <c r="AM1437" s="0" t="n">
        <v>50</v>
      </c>
      <c r="AN1437" s="0" t="n">
        <v>50</v>
      </c>
      <c r="AO1437" s="0" t="n">
        <v>50</v>
      </c>
      <c r="AP1437" s="0" t="n">
        <v>50</v>
      </c>
      <c r="AQ1437" s="0" t="n">
        <v>50</v>
      </c>
      <c r="AR1437" s="0" t="n">
        <v>50</v>
      </c>
      <c r="AS1437" s="0" t="n">
        <v>50</v>
      </c>
      <c r="AT1437" s="0" t="n">
        <v>50</v>
      </c>
      <c r="AU1437" s="0" t="n">
        <v>50</v>
      </c>
      <c r="AV1437" s="0" t="n">
        <v>50</v>
      </c>
      <c r="AW1437" s="0" t="n">
        <v>50</v>
      </c>
      <c r="AX1437" s="0" t="n">
        <v>50</v>
      </c>
      <c r="AY1437" s="0" t="n">
        <v>50</v>
      </c>
      <c r="AZ1437" s="0" t="n">
        <v>50</v>
      </c>
      <c r="BA1437" s="0" t="n">
        <v>50</v>
      </c>
      <c r="BB1437" s="0" t="n">
        <v>50</v>
      </c>
      <c r="BC1437" s="0"/>
      <c r="BD1437" s="20" t="n">
        <f aca="false">AE1437-E1437</f>
        <v>40</v>
      </c>
      <c r="BE1437" s="20" t="n">
        <f aca="false">AF1437-F1437</f>
        <v>40</v>
      </c>
      <c r="BF1437" s="20" t="n">
        <f aca="false">AG1437-G1437</f>
        <v>40</v>
      </c>
      <c r="BG1437" s="20" t="n">
        <f aca="false">AH1437-H1437</f>
        <v>40</v>
      </c>
      <c r="BH1437" s="20" t="n">
        <f aca="false">AI1437-I1437</f>
        <v>40</v>
      </c>
      <c r="BI1437" s="20" t="n">
        <f aca="false">AJ1437-J1437</f>
        <v>35</v>
      </c>
      <c r="BJ1437" s="20" t="n">
        <f aca="false">AK1437-K1437</f>
        <v>35</v>
      </c>
      <c r="BK1437" s="20" t="n">
        <f aca="false">AL1437-L1437</f>
        <v>35</v>
      </c>
      <c r="BL1437" s="20" t="n">
        <f aca="false">AM1437-M1437</f>
        <v>25</v>
      </c>
      <c r="BM1437" s="20" t="n">
        <f aca="false">AN1437-N1437</f>
        <v>20</v>
      </c>
      <c r="BN1437" s="20" t="n">
        <f aca="false">AO1437-O1437</f>
        <v>20</v>
      </c>
      <c r="BO1437" s="20" t="n">
        <f aca="false">AP1437-P1437</f>
        <v>25</v>
      </c>
      <c r="BP1437" s="20" t="n">
        <f aca="false">AQ1437-Q1437</f>
        <v>25</v>
      </c>
      <c r="BQ1437" s="20" t="n">
        <f aca="false">AR1437-R1437</f>
        <v>25</v>
      </c>
      <c r="BR1437" s="20" t="n">
        <f aca="false">AS1437-S1437</f>
        <v>30</v>
      </c>
      <c r="BS1437" s="20" t="n">
        <f aca="false">AT1437-T1437</f>
        <v>35</v>
      </c>
      <c r="BT1437" s="20" t="n">
        <f aca="false">AU1437-U1437</f>
        <v>35</v>
      </c>
      <c r="BU1437" s="20" t="n">
        <f aca="false">AV1437-V1437</f>
        <v>35</v>
      </c>
      <c r="BV1437" s="20" t="n">
        <f aca="false">AW1437-W1437</f>
        <v>35</v>
      </c>
      <c r="BW1437" s="20" t="n">
        <f aca="false">AX1437-X1437</f>
        <v>25</v>
      </c>
      <c r="BX1437" s="20" t="n">
        <f aca="false">AY1437-Y1437</f>
        <v>25</v>
      </c>
      <c r="BY1437" s="20" t="n">
        <f aca="false">AZ1437-Z1437</f>
        <v>35</v>
      </c>
      <c r="BZ1437" s="20" t="n">
        <f aca="false">BA1437-AA1437</f>
        <v>35</v>
      </c>
      <c r="CA1437" s="20" t="n">
        <f aca="false">BB1437-AB1437</f>
        <v>35</v>
      </c>
      <c r="CB1437" s="0"/>
      <c r="CC1437" s="21"/>
      <c r="CD1437" s="21"/>
      <c r="CE1437" s="21"/>
      <c r="CF1437" s="21"/>
      <c r="CG1437" s="21"/>
      <c r="CH1437" s="21"/>
      <c r="CI1437" s="21"/>
      <c r="CJ1437" s="0"/>
      <c r="CK1437" s="0"/>
      <c r="CL1437" s="0"/>
      <c r="CM1437" s="0"/>
      <c r="CN1437" s="0"/>
      <c r="CO1437" s="0"/>
      <c r="CP1437" s="0"/>
      <c r="CQ1437" s="0"/>
      <c r="CR1437" s="0"/>
      <c r="CS1437" s="0"/>
      <c r="CT1437" s="0"/>
      <c r="CU1437" s="0"/>
      <c r="CV1437" s="0"/>
      <c r="CW1437" s="0"/>
      <c r="CX1437" s="0"/>
      <c r="CY1437" s="0"/>
      <c r="CZ1437" s="21"/>
      <c r="DA1437" s="21"/>
      <c r="DB1437" s="21"/>
      <c r="DC1437" s="0"/>
      <c r="DD1437" s="0"/>
      <c r="DE1437" s="0"/>
      <c r="DF1437" s="0"/>
      <c r="DG1437" s="0"/>
      <c r="DH1437" s="0"/>
      <c r="DI1437" s="0"/>
      <c r="DJ1437" s="0"/>
      <c r="DK1437" s="0"/>
      <c r="DL1437" s="0"/>
      <c r="DM1437" s="0"/>
      <c r="DN1437" s="0"/>
      <c r="DO1437" s="0"/>
      <c r="DP1437" s="0"/>
      <c r="DQ1437" s="0"/>
      <c r="DR1437" s="0"/>
      <c r="DS1437" s="0"/>
      <c r="DT1437" s="0"/>
      <c r="DU1437" s="0"/>
      <c r="DV1437" s="0"/>
      <c r="DW1437" s="0"/>
      <c r="DX1437" s="0"/>
      <c r="DY1437" s="0"/>
      <c r="DZ1437" s="0"/>
      <c r="EA1437" s="0"/>
      <c r="EB1437" s="0"/>
      <c r="EC1437" s="0"/>
      <c r="ED1437" s="0"/>
      <c r="EE1437" s="0"/>
      <c r="EF1437" s="0"/>
      <c r="EG1437" s="0"/>
      <c r="EH1437" s="0"/>
      <c r="EI1437" s="0"/>
      <c r="EJ1437" s="0"/>
      <c r="EK1437" s="0"/>
      <c r="EL1437" s="0"/>
      <c r="EM1437" s="0"/>
      <c r="EN1437" s="0"/>
      <c r="EO1437" s="0"/>
      <c r="EP1437" s="0"/>
      <c r="EQ1437" s="0"/>
      <c r="ER1437" s="0"/>
      <c r="ES1437" s="0"/>
      <c r="ET1437" s="0"/>
      <c r="EU1437" s="0"/>
      <c r="EV1437" s="0"/>
      <c r="EW1437" s="0"/>
      <c r="EX1437" s="0"/>
      <c r="EY1437" s="0"/>
      <c r="EZ1437" s="0"/>
      <c r="FA1437" s="0"/>
      <c r="FB1437" s="0"/>
      <c r="FC1437" s="0"/>
      <c r="FD1437" s="0"/>
      <c r="FE1437" s="0"/>
      <c r="FF1437" s="0"/>
      <c r="FG1437" s="0"/>
      <c r="FH1437" s="0"/>
      <c r="FI1437" s="0"/>
      <c r="FJ1437" s="0"/>
      <c r="FK1437" s="0"/>
      <c r="FL1437" s="0"/>
      <c r="FM1437" s="0"/>
      <c r="FN1437" s="0"/>
      <c r="FO1437" s="0"/>
      <c r="FP1437" s="0"/>
      <c r="FQ1437" s="0"/>
      <c r="FR1437" s="0"/>
      <c r="FS1437" s="0"/>
      <c r="FT1437" s="0"/>
      <c r="FU1437" s="0"/>
      <c r="FV1437" s="0"/>
      <c r="FW1437" s="0"/>
      <c r="FX1437" s="0"/>
      <c r="FY1437" s="0"/>
      <c r="FZ1437" s="0"/>
      <c r="GA1437" s="0"/>
      <c r="GB1437" s="0"/>
      <c r="GC1437" s="0"/>
      <c r="GD1437" s="0"/>
      <c r="GE1437" s="0"/>
      <c r="GF1437" s="0"/>
      <c r="GG1437" s="0"/>
      <c r="GH1437" s="0"/>
      <c r="GI1437" s="0"/>
      <c r="GJ1437" s="0"/>
      <c r="GK1437" s="0"/>
      <c r="GL1437" s="0"/>
      <c r="GM1437" s="0"/>
      <c r="GN1437" s="0"/>
      <c r="GO1437" s="0"/>
      <c r="GP1437" s="0"/>
      <c r="GQ1437" s="0"/>
      <c r="GR1437" s="0"/>
      <c r="GS1437" s="0"/>
      <c r="GT1437" s="0"/>
      <c r="GU1437" s="0"/>
      <c r="GV1437" s="0"/>
      <c r="GW1437" s="0"/>
      <c r="GX1437" s="0"/>
      <c r="GY1437" s="0"/>
      <c r="GZ1437" s="0"/>
      <c r="HA1437" s="0"/>
      <c r="HB1437" s="0"/>
      <c r="HC1437" s="0"/>
      <c r="HD1437" s="0"/>
      <c r="HE1437" s="0"/>
      <c r="HF1437" s="0"/>
      <c r="HG1437" s="0"/>
      <c r="HH1437" s="0"/>
      <c r="HI1437" s="0"/>
      <c r="HJ1437" s="0"/>
      <c r="HK1437" s="0"/>
      <c r="HL1437" s="0"/>
      <c r="HM1437" s="0"/>
      <c r="HN1437" s="0"/>
      <c r="HO1437" s="0"/>
      <c r="HP1437" s="0"/>
      <c r="HQ1437" s="0"/>
      <c r="HR1437" s="0"/>
      <c r="HS1437" s="0"/>
      <c r="HT1437" s="0"/>
      <c r="HU1437" s="0"/>
      <c r="HV1437" s="0"/>
      <c r="HW1437" s="0"/>
      <c r="HX1437" s="0"/>
      <c r="HY1437" s="0"/>
      <c r="HZ1437" s="0"/>
      <c r="IA1437" s="0"/>
      <c r="IB1437" s="0"/>
      <c r="IC1437" s="0"/>
      <c r="ID1437" s="0"/>
      <c r="IE1437" s="0"/>
      <c r="IF1437" s="0"/>
      <c r="IG1437" s="0"/>
      <c r="IH1437" s="0"/>
      <c r="II1437" s="0"/>
      <c r="IJ1437" s="0"/>
      <c r="IK1437" s="0"/>
      <c r="IL1437" s="0"/>
      <c r="IM1437" s="0"/>
      <c r="IN1437" s="0"/>
      <c r="IO1437" s="0"/>
      <c r="IP1437" s="0"/>
      <c r="IQ1437" s="0"/>
      <c r="IR1437" s="0"/>
      <c r="IS1437" s="0"/>
      <c r="IT1437" s="0"/>
      <c r="IU1437" s="0"/>
      <c r="IV1437" s="0"/>
      <c r="IW1437" s="0"/>
    </row>
    <row r="1438" customFormat="false" ht="13.2" hidden="false" customHeight="false" outlineLevel="0" collapsed="false">
      <c r="A1438" s="15" t="s">
        <v>41</v>
      </c>
      <c r="B1438" s="15" t="s">
        <v>37</v>
      </c>
      <c r="C1438" s="19" t="n">
        <v>36752</v>
      </c>
      <c r="D1438" s="17" t="n">
        <f aca="false">C1438</f>
        <v>36752</v>
      </c>
      <c r="E1438" s="20" t="n">
        <v>10</v>
      </c>
      <c r="F1438" s="20" t="n">
        <v>5</v>
      </c>
      <c r="G1438" s="20" t="n">
        <v>5</v>
      </c>
      <c r="H1438" s="20" t="n">
        <v>5</v>
      </c>
      <c r="I1438" s="20" t="n">
        <v>10</v>
      </c>
      <c r="J1438" s="20" t="n">
        <v>10</v>
      </c>
      <c r="K1438" s="20" t="n">
        <v>10</v>
      </c>
      <c r="L1438" s="20" t="n">
        <v>15</v>
      </c>
      <c r="M1438" s="20" t="n">
        <v>15</v>
      </c>
      <c r="N1438" s="20" t="n">
        <v>15</v>
      </c>
      <c r="O1438" s="20" t="n">
        <v>15</v>
      </c>
      <c r="P1438" s="20" t="n">
        <v>15</v>
      </c>
      <c r="Q1438" s="20" t="n">
        <v>15</v>
      </c>
      <c r="R1438" s="20" t="n">
        <v>15</v>
      </c>
      <c r="S1438" s="20" t="n">
        <v>15</v>
      </c>
      <c r="T1438" s="20" t="n">
        <v>15</v>
      </c>
      <c r="U1438" s="20" t="n">
        <v>15</v>
      </c>
      <c r="V1438" s="20" t="n">
        <v>15</v>
      </c>
      <c r="W1438" s="20" t="n">
        <v>15</v>
      </c>
      <c r="X1438" s="20" t="n">
        <v>15</v>
      </c>
      <c r="Y1438" s="20" t="n">
        <v>15</v>
      </c>
      <c r="Z1438" s="20" t="n">
        <v>15</v>
      </c>
      <c r="AA1438" s="20" t="n">
        <v>15</v>
      </c>
      <c r="AB1438" s="20" t="n">
        <v>10</v>
      </c>
      <c r="AC1438" s="20"/>
      <c r="AD1438" s="1" t="n">
        <f aca="false">MONTH(C1438)</f>
        <v>8</v>
      </c>
      <c r="AE1438" s="0" t="n">
        <v>15</v>
      </c>
      <c r="AF1438" s="0" t="n">
        <v>15</v>
      </c>
      <c r="AG1438" s="0" t="n">
        <v>15</v>
      </c>
      <c r="AH1438" s="0" t="n">
        <v>15</v>
      </c>
      <c r="AI1438" s="0" t="n">
        <v>15</v>
      </c>
      <c r="AJ1438" s="0" t="n">
        <v>15</v>
      </c>
      <c r="AK1438" s="0" t="n">
        <v>15</v>
      </c>
      <c r="AL1438" s="0" t="n">
        <v>15</v>
      </c>
      <c r="AM1438" s="0" t="n">
        <v>15</v>
      </c>
      <c r="AN1438" s="0" t="n">
        <v>15</v>
      </c>
      <c r="AO1438" s="0" t="n">
        <v>15</v>
      </c>
      <c r="AP1438" s="0" t="n">
        <v>15</v>
      </c>
      <c r="AQ1438" s="0" t="n">
        <v>15</v>
      </c>
      <c r="AR1438" s="0" t="n">
        <v>15</v>
      </c>
      <c r="AS1438" s="0" t="n">
        <v>15</v>
      </c>
      <c r="AT1438" s="0" t="n">
        <v>15</v>
      </c>
      <c r="AU1438" s="0" t="n">
        <v>15</v>
      </c>
      <c r="AV1438" s="0" t="n">
        <v>15</v>
      </c>
      <c r="AW1438" s="0" t="n">
        <v>15</v>
      </c>
      <c r="AX1438" s="0" t="n">
        <v>15</v>
      </c>
      <c r="AY1438" s="0" t="n">
        <v>15</v>
      </c>
      <c r="AZ1438" s="0" t="n">
        <v>15</v>
      </c>
      <c r="BA1438" s="0" t="n">
        <v>15</v>
      </c>
      <c r="BB1438" s="0" t="n">
        <v>15</v>
      </c>
      <c r="BC1438" s="0"/>
      <c r="BD1438" s="20" t="n">
        <f aca="false">AE1438-E1438</f>
        <v>5</v>
      </c>
      <c r="BE1438" s="20" t="n">
        <f aca="false">AF1438-F1438</f>
        <v>10</v>
      </c>
      <c r="BF1438" s="20" t="n">
        <f aca="false">AG1438-G1438</f>
        <v>10</v>
      </c>
      <c r="BG1438" s="20" t="n">
        <f aca="false">AH1438-H1438</f>
        <v>10</v>
      </c>
      <c r="BH1438" s="20" t="n">
        <f aca="false">AI1438-I1438</f>
        <v>5</v>
      </c>
      <c r="BI1438" s="20" t="n">
        <f aca="false">AJ1438-J1438</f>
        <v>5</v>
      </c>
      <c r="BJ1438" s="20" t="n">
        <f aca="false">AK1438-K1438</f>
        <v>5</v>
      </c>
      <c r="BK1438" s="20" t="n">
        <f aca="false">AL1438-L1438</f>
        <v>0</v>
      </c>
      <c r="BL1438" s="20" t="n">
        <f aca="false">AM1438-M1438</f>
        <v>0</v>
      </c>
      <c r="BM1438" s="20" t="n">
        <f aca="false">AN1438-N1438</f>
        <v>0</v>
      </c>
      <c r="BN1438" s="20" t="n">
        <f aca="false">AO1438-O1438</f>
        <v>0</v>
      </c>
      <c r="BO1438" s="20" t="n">
        <f aca="false">AP1438-P1438</f>
        <v>0</v>
      </c>
      <c r="BP1438" s="20" t="n">
        <f aca="false">AQ1438-Q1438</f>
        <v>0</v>
      </c>
      <c r="BQ1438" s="20" t="n">
        <f aca="false">AR1438-R1438</f>
        <v>0</v>
      </c>
      <c r="BR1438" s="20" t="n">
        <f aca="false">AS1438-S1438</f>
        <v>0</v>
      </c>
      <c r="BS1438" s="20" t="n">
        <f aca="false">AT1438-T1438</f>
        <v>0</v>
      </c>
      <c r="BT1438" s="20" t="n">
        <f aca="false">AU1438-U1438</f>
        <v>0</v>
      </c>
      <c r="BU1438" s="20" t="n">
        <f aca="false">AV1438-V1438</f>
        <v>0</v>
      </c>
      <c r="BV1438" s="20" t="n">
        <f aca="false">AW1438-W1438</f>
        <v>0</v>
      </c>
      <c r="BW1438" s="20" t="n">
        <f aca="false">AX1438-X1438</f>
        <v>0</v>
      </c>
      <c r="BX1438" s="20" t="n">
        <f aca="false">AY1438-Y1438</f>
        <v>0</v>
      </c>
      <c r="BY1438" s="20" t="n">
        <f aca="false">AZ1438-Z1438</f>
        <v>0</v>
      </c>
      <c r="BZ1438" s="20" t="n">
        <f aca="false">BA1438-AA1438</f>
        <v>0</v>
      </c>
      <c r="CA1438" s="20" t="n">
        <f aca="false">BB1438-AB1438</f>
        <v>5</v>
      </c>
      <c r="CB1438" s="0"/>
      <c r="CC1438" s="21"/>
      <c r="CD1438" s="21"/>
      <c r="CE1438" s="21"/>
      <c r="CF1438" s="21"/>
      <c r="CG1438" s="21"/>
      <c r="CH1438" s="21"/>
      <c r="CI1438" s="21"/>
      <c r="CJ1438" s="0"/>
      <c r="CK1438" s="0"/>
      <c r="CL1438" s="0"/>
      <c r="CM1438" s="0"/>
      <c r="CN1438" s="0"/>
      <c r="CO1438" s="0"/>
      <c r="CP1438" s="0"/>
      <c r="CQ1438" s="0"/>
      <c r="CR1438" s="0"/>
      <c r="CS1438" s="0"/>
      <c r="CT1438" s="0"/>
      <c r="CU1438" s="0"/>
      <c r="CV1438" s="0"/>
      <c r="CW1438" s="0"/>
      <c r="CX1438" s="0"/>
      <c r="CY1438" s="0"/>
      <c r="CZ1438" s="21"/>
      <c r="DA1438" s="21"/>
      <c r="DB1438" s="21"/>
      <c r="DC1438" s="0"/>
      <c r="DD1438" s="0"/>
      <c r="DE1438" s="0"/>
      <c r="DF1438" s="0"/>
      <c r="DG1438" s="0"/>
      <c r="DH1438" s="0"/>
      <c r="DI1438" s="0"/>
      <c r="DJ1438" s="0"/>
      <c r="DK1438" s="0"/>
      <c r="DL1438" s="0"/>
      <c r="DM1438" s="0"/>
      <c r="DN1438" s="0"/>
      <c r="DO1438" s="0"/>
      <c r="DP1438" s="0"/>
      <c r="DQ1438" s="0"/>
      <c r="DR1438" s="0"/>
      <c r="DS1438" s="0"/>
      <c r="DT1438" s="0"/>
      <c r="DU1438" s="0"/>
      <c r="DV1438" s="0"/>
      <c r="DW1438" s="0"/>
      <c r="DX1438" s="0"/>
      <c r="DY1438" s="0"/>
      <c r="DZ1438" s="0"/>
      <c r="EA1438" s="0"/>
      <c r="EB1438" s="0"/>
      <c r="EC1438" s="0"/>
      <c r="ED1438" s="0"/>
      <c r="EE1438" s="0"/>
      <c r="EF1438" s="0"/>
      <c r="EG1438" s="0"/>
      <c r="EH1438" s="0"/>
      <c r="EI1438" s="0"/>
      <c r="EJ1438" s="0"/>
      <c r="EK1438" s="0"/>
      <c r="EL1438" s="0"/>
      <c r="EM1438" s="0"/>
      <c r="EN1438" s="0"/>
      <c r="EO1438" s="0"/>
      <c r="EP1438" s="0"/>
      <c r="EQ1438" s="0"/>
      <c r="ER1438" s="0"/>
      <c r="ES1438" s="0"/>
      <c r="ET1438" s="0"/>
      <c r="EU1438" s="0"/>
      <c r="EV1438" s="0"/>
      <c r="EW1438" s="0"/>
      <c r="EX1438" s="0"/>
      <c r="EY1438" s="0"/>
      <c r="EZ1438" s="0"/>
      <c r="FA1438" s="0"/>
      <c r="FB1438" s="0"/>
      <c r="FC1438" s="0"/>
      <c r="FD1438" s="0"/>
      <c r="FE1438" s="0"/>
      <c r="FF1438" s="0"/>
      <c r="FG1438" s="0"/>
      <c r="FH1438" s="0"/>
      <c r="FI1438" s="0"/>
      <c r="FJ1438" s="0"/>
      <c r="FK1438" s="0"/>
      <c r="FL1438" s="0"/>
      <c r="FM1438" s="0"/>
      <c r="FN1438" s="0"/>
      <c r="FO1438" s="0"/>
      <c r="FP1438" s="0"/>
      <c r="FQ1438" s="0"/>
      <c r="FR1438" s="0"/>
      <c r="FS1438" s="0"/>
      <c r="FT1438" s="0"/>
      <c r="FU1438" s="0"/>
      <c r="FV1438" s="0"/>
      <c r="FW1438" s="0"/>
      <c r="FX1438" s="0"/>
      <c r="FY1438" s="0"/>
      <c r="FZ1438" s="0"/>
      <c r="GA1438" s="0"/>
      <c r="GB1438" s="0"/>
      <c r="GC1438" s="0"/>
      <c r="GD1438" s="0"/>
      <c r="GE1438" s="0"/>
      <c r="GF1438" s="0"/>
      <c r="GG1438" s="0"/>
      <c r="GH1438" s="0"/>
      <c r="GI1438" s="0"/>
      <c r="GJ1438" s="0"/>
      <c r="GK1438" s="0"/>
      <c r="GL1438" s="0"/>
      <c r="GM1438" s="0"/>
      <c r="GN1438" s="0"/>
      <c r="GO1438" s="0"/>
      <c r="GP1438" s="0"/>
      <c r="GQ1438" s="0"/>
      <c r="GR1438" s="0"/>
      <c r="GS1438" s="0"/>
      <c r="GT1438" s="0"/>
      <c r="GU1438" s="0"/>
      <c r="GV1438" s="0"/>
      <c r="GW1438" s="0"/>
      <c r="GX1438" s="0"/>
      <c r="GY1438" s="0"/>
      <c r="GZ1438" s="0"/>
      <c r="HA1438" s="0"/>
      <c r="HB1438" s="0"/>
      <c r="HC1438" s="0"/>
      <c r="HD1438" s="0"/>
      <c r="HE1438" s="0"/>
      <c r="HF1438" s="0"/>
      <c r="HG1438" s="0"/>
      <c r="HH1438" s="0"/>
      <c r="HI1438" s="0"/>
      <c r="HJ1438" s="0"/>
      <c r="HK1438" s="0"/>
      <c r="HL1438" s="0"/>
      <c r="HM1438" s="0"/>
      <c r="HN1438" s="0"/>
      <c r="HO1438" s="0"/>
      <c r="HP1438" s="0"/>
      <c r="HQ1438" s="0"/>
      <c r="HR1438" s="0"/>
      <c r="HS1438" s="0"/>
      <c r="HT1438" s="0"/>
      <c r="HU1438" s="0"/>
      <c r="HV1438" s="0"/>
      <c r="HW1438" s="0"/>
      <c r="HX1438" s="0"/>
      <c r="HY1438" s="0"/>
      <c r="HZ1438" s="0"/>
      <c r="IA1438" s="0"/>
      <c r="IB1438" s="0"/>
      <c r="IC1438" s="0"/>
      <c r="ID1438" s="0"/>
      <c r="IE1438" s="0"/>
      <c r="IF1438" s="0"/>
      <c r="IG1438" s="0"/>
      <c r="IH1438" s="0"/>
      <c r="II1438" s="0"/>
      <c r="IJ1438" s="0"/>
      <c r="IK1438" s="0"/>
      <c r="IL1438" s="0"/>
      <c r="IM1438" s="0"/>
      <c r="IN1438" s="0"/>
      <c r="IO1438" s="0"/>
      <c r="IP1438" s="0"/>
      <c r="IQ1438" s="0"/>
      <c r="IR1438" s="0"/>
      <c r="IS1438" s="0"/>
      <c r="IT1438" s="0"/>
      <c r="IU1438" s="0"/>
      <c r="IV1438" s="0"/>
      <c r="IW1438" s="0"/>
    </row>
    <row r="1439" customFormat="false" ht="13.2" hidden="false" customHeight="false" outlineLevel="0" collapsed="false">
      <c r="A1439" s="15" t="s">
        <v>41</v>
      </c>
      <c r="B1439" s="15" t="s">
        <v>38</v>
      </c>
      <c r="C1439" s="19" t="n">
        <v>36752</v>
      </c>
      <c r="D1439" s="17" t="n">
        <f aca="false">C1439</f>
        <v>36752</v>
      </c>
      <c r="E1439" s="20" t="n">
        <v>10</v>
      </c>
      <c r="F1439" s="20" t="n">
        <v>5</v>
      </c>
      <c r="G1439" s="20" t="n">
        <v>5</v>
      </c>
      <c r="H1439" s="20" t="n">
        <v>5</v>
      </c>
      <c r="I1439" s="20" t="n">
        <v>10</v>
      </c>
      <c r="J1439" s="20" t="n">
        <v>10</v>
      </c>
      <c r="K1439" s="20" t="n">
        <v>10</v>
      </c>
      <c r="L1439" s="20" t="n">
        <v>15</v>
      </c>
      <c r="M1439" s="20" t="n">
        <v>15</v>
      </c>
      <c r="N1439" s="20" t="n">
        <v>15</v>
      </c>
      <c r="O1439" s="20" t="n">
        <v>15</v>
      </c>
      <c r="P1439" s="20" t="n">
        <v>15</v>
      </c>
      <c r="Q1439" s="20" t="n">
        <v>15</v>
      </c>
      <c r="R1439" s="20" t="n">
        <v>15</v>
      </c>
      <c r="S1439" s="20" t="n">
        <v>15</v>
      </c>
      <c r="T1439" s="20" t="n">
        <v>15</v>
      </c>
      <c r="U1439" s="20" t="n">
        <v>15</v>
      </c>
      <c r="V1439" s="20" t="n">
        <v>15</v>
      </c>
      <c r="W1439" s="20" t="n">
        <v>15</v>
      </c>
      <c r="X1439" s="20" t="n">
        <v>15</v>
      </c>
      <c r="Y1439" s="20" t="n">
        <v>15</v>
      </c>
      <c r="Z1439" s="20" t="n">
        <v>15</v>
      </c>
      <c r="AA1439" s="20" t="n">
        <v>15</v>
      </c>
      <c r="AB1439" s="20" t="n">
        <v>10</v>
      </c>
      <c r="AC1439" s="20"/>
      <c r="AD1439" s="1" t="n">
        <f aca="false">MONTH(C1439)</f>
        <v>8</v>
      </c>
      <c r="AE1439" s="0" t="n">
        <v>15</v>
      </c>
      <c r="AF1439" s="0" t="n">
        <v>15</v>
      </c>
      <c r="AG1439" s="0" t="n">
        <v>15</v>
      </c>
      <c r="AH1439" s="0" t="n">
        <v>15</v>
      </c>
      <c r="AI1439" s="0" t="n">
        <v>15</v>
      </c>
      <c r="AJ1439" s="0" t="n">
        <v>15</v>
      </c>
      <c r="AK1439" s="0" t="n">
        <v>15</v>
      </c>
      <c r="AL1439" s="0" t="n">
        <v>15</v>
      </c>
      <c r="AM1439" s="0" t="n">
        <v>15</v>
      </c>
      <c r="AN1439" s="0" t="n">
        <v>15</v>
      </c>
      <c r="AO1439" s="0" t="n">
        <v>15</v>
      </c>
      <c r="AP1439" s="0" t="n">
        <v>15</v>
      </c>
      <c r="AQ1439" s="0" t="n">
        <v>15</v>
      </c>
      <c r="AR1439" s="0" t="n">
        <v>15</v>
      </c>
      <c r="AS1439" s="0" t="n">
        <v>15</v>
      </c>
      <c r="AT1439" s="0" t="n">
        <v>15</v>
      </c>
      <c r="AU1439" s="0" t="n">
        <v>15</v>
      </c>
      <c r="AV1439" s="0" t="n">
        <v>15</v>
      </c>
      <c r="AW1439" s="0" t="n">
        <v>15</v>
      </c>
      <c r="AX1439" s="0" t="n">
        <v>15</v>
      </c>
      <c r="AY1439" s="0" t="n">
        <v>15</v>
      </c>
      <c r="AZ1439" s="0" t="n">
        <v>15</v>
      </c>
      <c r="BA1439" s="0" t="n">
        <v>15</v>
      </c>
      <c r="BB1439" s="0" t="n">
        <v>15</v>
      </c>
      <c r="BC1439" s="0"/>
      <c r="BD1439" s="20" t="n">
        <f aca="false">AE1439-E1439</f>
        <v>5</v>
      </c>
      <c r="BE1439" s="20" t="n">
        <f aca="false">AF1439-F1439</f>
        <v>10</v>
      </c>
      <c r="BF1439" s="20" t="n">
        <f aca="false">AG1439-G1439</f>
        <v>10</v>
      </c>
      <c r="BG1439" s="20" t="n">
        <f aca="false">AH1439-H1439</f>
        <v>10</v>
      </c>
      <c r="BH1439" s="20" t="n">
        <f aca="false">AI1439-I1439</f>
        <v>5</v>
      </c>
      <c r="BI1439" s="20" t="n">
        <f aca="false">AJ1439-J1439</f>
        <v>5</v>
      </c>
      <c r="BJ1439" s="20" t="n">
        <f aca="false">AK1439-K1439</f>
        <v>5</v>
      </c>
      <c r="BK1439" s="20" t="n">
        <f aca="false">AL1439-L1439</f>
        <v>0</v>
      </c>
      <c r="BL1439" s="20" t="n">
        <f aca="false">AM1439-M1439</f>
        <v>0</v>
      </c>
      <c r="BM1439" s="20" t="n">
        <f aca="false">AN1439-N1439</f>
        <v>0</v>
      </c>
      <c r="BN1439" s="20" t="n">
        <f aca="false">AO1439-O1439</f>
        <v>0</v>
      </c>
      <c r="BO1439" s="20" t="n">
        <f aca="false">AP1439-P1439</f>
        <v>0</v>
      </c>
      <c r="BP1439" s="20" t="n">
        <f aca="false">AQ1439-Q1439</f>
        <v>0</v>
      </c>
      <c r="BQ1439" s="20" t="n">
        <f aca="false">AR1439-R1439</f>
        <v>0</v>
      </c>
      <c r="BR1439" s="20" t="n">
        <f aca="false">AS1439-S1439</f>
        <v>0</v>
      </c>
      <c r="BS1439" s="20" t="n">
        <f aca="false">AT1439-T1439</f>
        <v>0</v>
      </c>
      <c r="BT1439" s="20" t="n">
        <f aca="false">AU1439-U1439</f>
        <v>0</v>
      </c>
      <c r="BU1439" s="20" t="n">
        <f aca="false">AV1439-V1439</f>
        <v>0</v>
      </c>
      <c r="BV1439" s="20" t="n">
        <f aca="false">AW1439-W1439</f>
        <v>0</v>
      </c>
      <c r="BW1439" s="20" t="n">
        <f aca="false">AX1439-X1439</f>
        <v>0</v>
      </c>
      <c r="BX1439" s="20" t="n">
        <f aca="false">AY1439-Y1439</f>
        <v>0</v>
      </c>
      <c r="BY1439" s="20" t="n">
        <f aca="false">AZ1439-Z1439</f>
        <v>0</v>
      </c>
      <c r="BZ1439" s="20" t="n">
        <f aca="false">BA1439-AA1439</f>
        <v>0</v>
      </c>
      <c r="CA1439" s="20" t="n">
        <f aca="false">BB1439-AB1439</f>
        <v>5</v>
      </c>
      <c r="CB1439" s="0"/>
      <c r="CC1439" s="21"/>
      <c r="CD1439" s="21"/>
      <c r="CE1439" s="21"/>
      <c r="CF1439" s="21"/>
      <c r="CG1439" s="21"/>
      <c r="CH1439" s="21"/>
      <c r="CI1439" s="21"/>
      <c r="CJ1439" s="0"/>
      <c r="CK1439" s="0"/>
      <c r="CL1439" s="0"/>
      <c r="CM1439" s="0"/>
      <c r="CN1439" s="0"/>
      <c r="CO1439" s="0"/>
      <c r="CP1439" s="0"/>
      <c r="CQ1439" s="0"/>
      <c r="CR1439" s="0"/>
      <c r="CS1439" s="0"/>
      <c r="CT1439" s="0"/>
      <c r="CU1439" s="0"/>
      <c r="CV1439" s="0"/>
      <c r="CW1439" s="0"/>
      <c r="CX1439" s="0"/>
      <c r="CY1439" s="0"/>
      <c r="CZ1439" s="21"/>
      <c r="DA1439" s="21"/>
      <c r="DB1439" s="21"/>
      <c r="DC1439" s="0"/>
      <c r="DD1439" s="0"/>
      <c r="DE1439" s="0"/>
      <c r="DF1439" s="0"/>
      <c r="DG1439" s="0"/>
      <c r="DH1439" s="0"/>
      <c r="DI1439" s="0"/>
      <c r="DJ1439" s="0"/>
      <c r="DK1439" s="0"/>
      <c r="DL1439" s="0"/>
      <c r="DM1439" s="0"/>
      <c r="DN1439" s="0"/>
      <c r="DO1439" s="0"/>
      <c r="DP1439" s="0"/>
      <c r="DQ1439" s="0"/>
      <c r="DR1439" s="0"/>
      <c r="DS1439" s="0"/>
      <c r="DT1439" s="0"/>
      <c r="DU1439" s="0"/>
      <c r="DV1439" s="0"/>
      <c r="DW1439" s="0"/>
      <c r="DX1439" s="0"/>
      <c r="DY1439" s="0"/>
      <c r="DZ1439" s="0"/>
      <c r="EA1439" s="0"/>
      <c r="EB1439" s="0"/>
      <c r="EC1439" s="0"/>
      <c r="ED1439" s="0"/>
      <c r="EE1439" s="0"/>
      <c r="EF1439" s="0"/>
      <c r="EG1439" s="0"/>
      <c r="EH1439" s="0"/>
      <c r="EI1439" s="0"/>
      <c r="EJ1439" s="0"/>
      <c r="EK1439" s="0"/>
      <c r="EL1439" s="0"/>
      <c r="EM1439" s="0"/>
      <c r="EN1439" s="0"/>
      <c r="EO1439" s="0"/>
      <c r="EP1439" s="0"/>
      <c r="EQ1439" s="0"/>
      <c r="ER1439" s="0"/>
      <c r="ES1439" s="0"/>
      <c r="ET1439" s="0"/>
      <c r="EU1439" s="0"/>
      <c r="EV1439" s="0"/>
      <c r="EW1439" s="0"/>
      <c r="EX1439" s="0"/>
      <c r="EY1439" s="0"/>
      <c r="EZ1439" s="0"/>
      <c r="FA1439" s="0"/>
      <c r="FB1439" s="0"/>
      <c r="FC1439" s="0"/>
      <c r="FD1439" s="0"/>
      <c r="FE1439" s="0"/>
      <c r="FF1439" s="0"/>
      <c r="FG1439" s="0"/>
      <c r="FH1439" s="0"/>
      <c r="FI1439" s="0"/>
      <c r="FJ1439" s="0"/>
      <c r="FK1439" s="0"/>
      <c r="FL1439" s="0"/>
      <c r="FM1439" s="0"/>
      <c r="FN1439" s="0"/>
      <c r="FO1439" s="0"/>
      <c r="FP1439" s="0"/>
      <c r="FQ1439" s="0"/>
      <c r="FR1439" s="0"/>
      <c r="FS1439" s="0"/>
      <c r="FT1439" s="0"/>
      <c r="FU1439" s="0"/>
      <c r="FV1439" s="0"/>
      <c r="FW1439" s="0"/>
      <c r="FX1439" s="0"/>
      <c r="FY1439" s="0"/>
      <c r="FZ1439" s="0"/>
      <c r="GA1439" s="0"/>
      <c r="GB1439" s="0"/>
      <c r="GC1439" s="0"/>
      <c r="GD1439" s="0"/>
      <c r="GE1439" s="0"/>
      <c r="GF1439" s="0"/>
      <c r="GG1439" s="0"/>
      <c r="GH1439" s="0"/>
      <c r="GI1439" s="0"/>
      <c r="GJ1439" s="0"/>
      <c r="GK1439" s="0"/>
      <c r="GL1439" s="0"/>
      <c r="GM1439" s="0"/>
      <c r="GN1439" s="0"/>
      <c r="GO1439" s="0"/>
      <c r="GP1439" s="0"/>
      <c r="GQ1439" s="0"/>
      <c r="GR1439" s="0"/>
      <c r="GS1439" s="0"/>
      <c r="GT1439" s="0"/>
      <c r="GU1439" s="0"/>
      <c r="GV1439" s="0"/>
      <c r="GW1439" s="0"/>
      <c r="GX1439" s="0"/>
      <c r="GY1439" s="0"/>
      <c r="GZ1439" s="0"/>
      <c r="HA1439" s="0"/>
      <c r="HB1439" s="0"/>
      <c r="HC1439" s="0"/>
      <c r="HD1439" s="0"/>
      <c r="HE1439" s="0"/>
      <c r="HF1439" s="0"/>
      <c r="HG1439" s="0"/>
      <c r="HH1439" s="0"/>
      <c r="HI1439" s="0"/>
      <c r="HJ1439" s="0"/>
      <c r="HK1439" s="0"/>
      <c r="HL1439" s="0"/>
      <c r="HM1439" s="0"/>
      <c r="HN1439" s="0"/>
      <c r="HO1439" s="0"/>
      <c r="HP1439" s="0"/>
      <c r="HQ1439" s="0"/>
      <c r="HR1439" s="0"/>
      <c r="HS1439" s="0"/>
      <c r="HT1439" s="0"/>
      <c r="HU1439" s="0"/>
      <c r="HV1439" s="0"/>
      <c r="HW1439" s="0"/>
      <c r="HX1439" s="0"/>
      <c r="HY1439" s="0"/>
      <c r="HZ1439" s="0"/>
      <c r="IA1439" s="0"/>
      <c r="IB1439" s="0"/>
      <c r="IC1439" s="0"/>
      <c r="ID1439" s="0"/>
      <c r="IE1439" s="0"/>
      <c r="IF1439" s="0"/>
      <c r="IG1439" s="0"/>
      <c r="IH1439" s="0"/>
      <c r="II1439" s="0"/>
      <c r="IJ1439" s="0"/>
      <c r="IK1439" s="0"/>
      <c r="IL1439" s="0"/>
      <c r="IM1439" s="0"/>
      <c r="IN1439" s="0"/>
      <c r="IO1439" s="0"/>
      <c r="IP1439" s="0"/>
      <c r="IQ1439" s="0"/>
      <c r="IR1439" s="0"/>
      <c r="IS1439" s="0"/>
      <c r="IT1439" s="0"/>
      <c r="IU1439" s="0"/>
      <c r="IV1439" s="0"/>
      <c r="IW1439" s="0"/>
    </row>
    <row r="1440" customFormat="false" ht="13.2" hidden="false" customHeight="false" outlineLevel="0" collapsed="false">
      <c r="A1440" s="15" t="s">
        <v>36</v>
      </c>
      <c r="B1440" s="15" t="s">
        <v>37</v>
      </c>
      <c r="C1440" s="16" t="n">
        <v>36753</v>
      </c>
      <c r="D1440" s="17" t="n">
        <f aca="false">C1440</f>
        <v>36753</v>
      </c>
      <c r="E1440" s="3" t="n">
        <v>25</v>
      </c>
      <c r="F1440" s="3" t="n">
        <v>24</v>
      </c>
      <c r="G1440" s="3" t="n">
        <v>19</v>
      </c>
      <c r="H1440" s="3" t="n">
        <v>15</v>
      </c>
      <c r="I1440" s="3" t="n">
        <v>20</v>
      </c>
      <c r="J1440" s="3" t="n">
        <v>25</v>
      </c>
      <c r="K1440" s="3" t="n">
        <v>25</v>
      </c>
      <c r="L1440" s="3" t="n">
        <v>30</v>
      </c>
      <c r="M1440" s="3" t="n">
        <v>25</v>
      </c>
      <c r="N1440" s="3" t="n">
        <v>35</v>
      </c>
      <c r="O1440" s="3" t="n">
        <v>32</v>
      </c>
      <c r="P1440" s="3" t="n">
        <v>38</v>
      </c>
      <c r="Q1440" s="3" t="n">
        <v>40</v>
      </c>
      <c r="R1440" s="3" t="n">
        <v>36</v>
      </c>
      <c r="S1440" s="3" t="n">
        <v>36</v>
      </c>
      <c r="T1440" s="3" t="n">
        <v>32</v>
      </c>
      <c r="U1440" s="3" t="n">
        <v>26</v>
      </c>
      <c r="V1440" s="3" t="n">
        <v>22</v>
      </c>
      <c r="W1440" s="3" t="n">
        <v>19</v>
      </c>
      <c r="X1440" s="3" t="n">
        <v>30</v>
      </c>
      <c r="Y1440" s="3" t="n">
        <v>36</v>
      </c>
      <c r="Z1440" s="3" t="n">
        <v>29</v>
      </c>
      <c r="AA1440" s="3" t="n">
        <v>36</v>
      </c>
      <c r="AB1440" s="3" t="n">
        <v>27</v>
      </c>
      <c r="AD1440" s="1" t="n">
        <f aca="false">MONTH(C1440)</f>
        <v>8</v>
      </c>
      <c r="AE1440" s="1" t="n">
        <v>50</v>
      </c>
      <c r="AF1440" s="1" t="n">
        <v>50</v>
      </c>
      <c r="AG1440" s="1" t="n">
        <v>50</v>
      </c>
      <c r="AH1440" s="1" t="n">
        <v>50</v>
      </c>
      <c r="AI1440" s="1" t="n">
        <v>50</v>
      </c>
      <c r="AJ1440" s="1" t="n">
        <v>50</v>
      </c>
      <c r="AK1440" s="1" t="n">
        <v>50</v>
      </c>
      <c r="AL1440" s="1" t="n">
        <v>50</v>
      </c>
      <c r="AM1440" s="1" t="n">
        <v>50</v>
      </c>
      <c r="AN1440" s="1" t="n">
        <v>50</v>
      </c>
      <c r="AO1440" s="1" t="n">
        <v>50</v>
      </c>
      <c r="AP1440" s="1" t="n">
        <v>50</v>
      </c>
      <c r="AQ1440" s="1" t="n">
        <v>50</v>
      </c>
      <c r="AR1440" s="1" t="n">
        <v>50</v>
      </c>
      <c r="AS1440" s="1" t="n">
        <v>50</v>
      </c>
      <c r="AT1440" s="1" t="n">
        <v>50</v>
      </c>
      <c r="AU1440" s="1" t="n">
        <v>50</v>
      </c>
      <c r="AV1440" s="1" t="n">
        <v>50</v>
      </c>
      <c r="AW1440" s="1" t="n">
        <v>50</v>
      </c>
      <c r="AX1440" s="1" t="n">
        <v>50</v>
      </c>
      <c r="AY1440" s="1" t="n">
        <v>50</v>
      </c>
      <c r="AZ1440" s="1" t="n">
        <v>50</v>
      </c>
      <c r="BA1440" s="1" t="n">
        <v>50</v>
      </c>
      <c r="BB1440" s="1" t="n">
        <v>50</v>
      </c>
      <c r="BD1440" s="3" t="n">
        <f aca="false">AE1440-E1440</f>
        <v>25</v>
      </c>
      <c r="BE1440" s="3" t="n">
        <f aca="false">AF1440-F1440</f>
        <v>26</v>
      </c>
      <c r="BF1440" s="3" t="n">
        <f aca="false">AG1440-G1440</f>
        <v>31</v>
      </c>
      <c r="BG1440" s="3" t="n">
        <f aca="false">AH1440-H1440</f>
        <v>35</v>
      </c>
      <c r="BH1440" s="3" t="n">
        <f aca="false">AI1440-I1440</f>
        <v>30</v>
      </c>
      <c r="BI1440" s="3" t="n">
        <f aca="false">AJ1440-J1440</f>
        <v>25</v>
      </c>
      <c r="BJ1440" s="3" t="n">
        <f aca="false">AK1440-K1440</f>
        <v>25</v>
      </c>
      <c r="BK1440" s="3" t="n">
        <f aca="false">AL1440-L1440</f>
        <v>20</v>
      </c>
      <c r="BL1440" s="3" t="n">
        <f aca="false">AM1440-M1440</f>
        <v>25</v>
      </c>
      <c r="BM1440" s="3" t="n">
        <f aca="false">AN1440-N1440</f>
        <v>15</v>
      </c>
      <c r="BN1440" s="3" t="n">
        <f aca="false">AO1440-O1440</f>
        <v>18</v>
      </c>
      <c r="BO1440" s="3" t="n">
        <f aca="false">AP1440-P1440</f>
        <v>12</v>
      </c>
      <c r="BP1440" s="3" t="n">
        <f aca="false">AQ1440-Q1440</f>
        <v>10</v>
      </c>
      <c r="BQ1440" s="3" t="n">
        <f aca="false">AR1440-R1440</f>
        <v>14</v>
      </c>
      <c r="BR1440" s="3" t="n">
        <f aca="false">AS1440-S1440</f>
        <v>14</v>
      </c>
      <c r="BS1440" s="3" t="n">
        <f aca="false">AT1440-T1440</f>
        <v>18</v>
      </c>
      <c r="BT1440" s="3" t="n">
        <f aca="false">AU1440-U1440</f>
        <v>24</v>
      </c>
      <c r="BU1440" s="3" t="n">
        <f aca="false">AV1440-V1440</f>
        <v>28</v>
      </c>
      <c r="BV1440" s="3" t="n">
        <f aca="false">AW1440-W1440</f>
        <v>31</v>
      </c>
      <c r="BW1440" s="3" t="n">
        <f aca="false">AX1440-X1440</f>
        <v>20</v>
      </c>
      <c r="BX1440" s="3" t="n">
        <f aca="false">AY1440-Y1440</f>
        <v>14</v>
      </c>
      <c r="BY1440" s="3" t="n">
        <f aca="false">AZ1440-Z1440</f>
        <v>21</v>
      </c>
      <c r="BZ1440" s="3" t="n">
        <f aca="false">BA1440-AA1440</f>
        <v>14</v>
      </c>
      <c r="CA1440" s="3" t="n">
        <f aca="false">BB1440-AB1440</f>
        <v>23</v>
      </c>
      <c r="CC1440" s="18" t="n">
        <f aca="false">SUM(BD1440:BD1446)</f>
        <v>80</v>
      </c>
      <c r="CD1440" s="18" t="n">
        <f aca="false">SUM(BE1440:BE1446)</f>
        <v>91</v>
      </c>
      <c r="CE1440" s="18" t="n">
        <f aca="false">SUM(BF1440:BF1446)</f>
        <v>96</v>
      </c>
      <c r="CF1440" s="18" t="n">
        <f aca="false">SUM(BG1440:BG1446)</f>
        <v>100</v>
      </c>
      <c r="CG1440" s="18" t="n">
        <f aca="false">SUM(BH1440:BH1446)</f>
        <v>95</v>
      </c>
      <c r="CH1440" s="18" t="n">
        <f aca="false">SUM(BI1440:BI1446)</f>
        <v>90</v>
      </c>
      <c r="CI1440" s="18" t="n">
        <f aca="false">SUM(BJ1440:BJ1446)</f>
        <v>80</v>
      </c>
      <c r="CJ1440" s="3" t="n">
        <f aca="false">SUM(BK1440:BK1446)</f>
        <v>65</v>
      </c>
      <c r="CK1440" s="3" t="n">
        <f aca="false">SUM(BL1440:BL1446)</f>
        <v>55</v>
      </c>
      <c r="CL1440" s="3" t="n">
        <f aca="false">SUM(BM1440:BM1446)</f>
        <v>45</v>
      </c>
      <c r="CM1440" s="3" t="n">
        <f aca="false">SUM(BN1440:BN1446)</f>
        <v>48</v>
      </c>
      <c r="CN1440" s="3" t="n">
        <f aca="false">SUM(BO1440:BO1446)</f>
        <v>42</v>
      </c>
      <c r="CO1440" s="3" t="n">
        <f aca="false">SUM(BP1440:BP1446)</f>
        <v>40</v>
      </c>
      <c r="CP1440" s="3" t="n">
        <f aca="false">SUM(BQ1440:BQ1446)</f>
        <v>44</v>
      </c>
      <c r="CQ1440" s="3" t="n">
        <f aca="false">SUM(BR1440:BR1446)</f>
        <v>44</v>
      </c>
      <c r="CR1440" s="3" t="n">
        <f aca="false">SUM(BS1440:BS1446)</f>
        <v>48</v>
      </c>
      <c r="CS1440" s="3" t="n">
        <f aca="false">SUM(BT1440:BT1446)</f>
        <v>54</v>
      </c>
      <c r="CT1440" s="3" t="n">
        <f aca="false">SUM(BU1440:BU1446)</f>
        <v>58</v>
      </c>
      <c r="CU1440" s="3" t="n">
        <f aca="false">SUM(BV1440:BV1446)</f>
        <v>61</v>
      </c>
      <c r="CV1440" s="3" t="n">
        <f aca="false">SUM(BW1440:BW1446)</f>
        <v>50</v>
      </c>
      <c r="CW1440" s="3" t="n">
        <f aca="false">SUM(BX1440:BX1446)</f>
        <v>39</v>
      </c>
      <c r="CX1440" s="3" t="n">
        <f aca="false">SUM(BY1440:BY1446)</f>
        <v>46</v>
      </c>
      <c r="CY1440" s="3" t="n">
        <f aca="false">SUM(BZ1440:BZ1446)</f>
        <v>59</v>
      </c>
      <c r="CZ1440" s="18" t="n">
        <f aca="false">SUM(CA1440:CA1446)</f>
        <v>68</v>
      </c>
    </row>
    <row r="1441" customFormat="false" ht="13.2" hidden="false" customHeight="false" outlineLevel="0" collapsed="false">
      <c r="A1441" s="15" t="s">
        <v>36</v>
      </c>
      <c r="B1441" s="15" t="s">
        <v>38</v>
      </c>
      <c r="C1441" s="19" t="n">
        <v>36753</v>
      </c>
      <c r="D1441" s="17" t="n">
        <f aca="false">C1441</f>
        <v>36753</v>
      </c>
      <c r="E1441" s="20" t="n">
        <v>30</v>
      </c>
      <c r="F1441" s="20" t="n">
        <v>30</v>
      </c>
      <c r="G1441" s="20" t="n">
        <v>30</v>
      </c>
      <c r="H1441" s="20" t="n">
        <v>30</v>
      </c>
      <c r="I1441" s="20" t="n">
        <v>30</v>
      </c>
      <c r="J1441" s="20" t="n">
        <v>30</v>
      </c>
      <c r="K1441" s="20" t="n">
        <v>30</v>
      </c>
      <c r="L1441" s="20" t="n">
        <v>30</v>
      </c>
      <c r="M1441" s="20" t="n">
        <v>35</v>
      </c>
      <c r="N1441" s="20" t="n">
        <v>35</v>
      </c>
      <c r="O1441" s="20" t="n">
        <v>35</v>
      </c>
      <c r="P1441" s="20" t="n">
        <v>35</v>
      </c>
      <c r="Q1441" s="20" t="n">
        <v>35</v>
      </c>
      <c r="R1441" s="20" t="n">
        <v>35</v>
      </c>
      <c r="S1441" s="20" t="n">
        <v>35</v>
      </c>
      <c r="T1441" s="20" t="n">
        <v>35</v>
      </c>
      <c r="U1441" s="20" t="n">
        <v>35</v>
      </c>
      <c r="V1441" s="20" t="n">
        <v>35</v>
      </c>
      <c r="W1441" s="20" t="n">
        <v>35</v>
      </c>
      <c r="X1441" s="20" t="n">
        <v>35</v>
      </c>
      <c r="Y1441" s="20" t="n">
        <v>35</v>
      </c>
      <c r="Z1441" s="20" t="n">
        <v>35</v>
      </c>
      <c r="AA1441" s="20" t="n">
        <v>30</v>
      </c>
      <c r="AB1441" s="20" t="n">
        <v>30</v>
      </c>
      <c r="AC1441" s="20"/>
      <c r="AD1441" s="1" t="n">
        <f aca="false">MONTH(C1441)</f>
        <v>8</v>
      </c>
      <c r="AE1441" s="0" t="n">
        <v>40</v>
      </c>
      <c r="AF1441" s="0" t="n">
        <v>40</v>
      </c>
      <c r="AG1441" s="0" t="n">
        <v>40</v>
      </c>
      <c r="AH1441" s="0" t="n">
        <v>40</v>
      </c>
      <c r="AI1441" s="0" t="n">
        <v>40</v>
      </c>
      <c r="AJ1441" s="0" t="n">
        <v>40</v>
      </c>
      <c r="AK1441" s="0" t="n">
        <v>40</v>
      </c>
      <c r="AL1441" s="0" t="n">
        <v>40</v>
      </c>
      <c r="AM1441" s="0" t="n">
        <v>40</v>
      </c>
      <c r="AN1441" s="0" t="n">
        <v>40</v>
      </c>
      <c r="AO1441" s="0" t="n">
        <v>40</v>
      </c>
      <c r="AP1441" s="0" t="n">
        <v>40</v>
      </c>
      <c r="AQ1441" s="0" t="n">
        <v>40</v>
      </c>
      <c r="AR1441" s="0" t="n">
        <v>40</v>
      </c>
      <c r="AS1441" s="0" t="n">
        <v>40</v>
      </c>
      <c r="AT1441" s="0" t="n">
        <v>40</v>
      </c>
      <c r="AU1441" s="0" t="n">
        <v>40</v>
      </c>
      <c r="AV1441" s="0" t="n">
        <v>40</v>
      </c>
      <c r="AW1441" s="0" t="n">
        <v>40</v>
      </c>
      <c r="AX1441" s="0" t="n">
        <v>40</v>
      </c>
      <c r="AY1441" s="0" t="n">
        <v>40</v>
      </c>
      <c r="AZ1441" s="0" t="n">
        <v>40</v>
      </c>
      <c r="BA1441" s="0" t="n">
        <v>40</v>
      </c>
      <c r="BB1441" s="0" t="n">
        <v>40</v>
      </c>
      <c r="BC1441" s="0"/>
      <c r="BD1441" s="20" t="n">
        <f aca="false">AE1441-E1441</f>
        <v>10</v>
      </c>
      <c r="BE1441" s="20" t="n">
        <f aca="false">AF1441-F1441</f>
        <v>10</v>
      </c>
      <c r="BF1441" s="20" t="n">
        <f aca="false">AG1441-G1441</f>
        <v>10</v>
      </c>
      <c r="BG1441" s="20" t="n">
        <f aca="false">AH1441-H1441</f>
        <v>10</v>
      </c>
      <c r="BH1441" s="20" t="n">
        <f aca="false">AI1441-I1441</f>
        <v>10</v>
      </c>
      <c r="BI1441" s="20" t="n">
        <f aca="false">AJ1441-J1441</f>
        <v>10</v>
      </c>
      <c r="BJ1441" s="20" t="n">
        <f aca="false">AK1441-K1441</f>
        <v>10</v>
      </c>
      <c r="BK1441" s="20" t="n">
        <f aca="false">AL1441-L1441</f>
        <v>10</v>
      </c>
      <c r="BL1441" s="20" t="n">
        <f aca="false">AM1441-M1441</f>
        <v>5</v>
      </c>
      <c r="BM1441" s="20" t="n">
        <f aca="false">AN1441-N1441</f>
        <v>5</v>
      </c>
      <c r="BN1441" s="20" t="n">
        <f aca="false">AO1441-O1441</f>
        <v>5</v>
      </c>
      <c r="BO1441" s="20" t="n">
        <f aca="false">AP1441-P1441</f>
        <v>5</v>
      </c>
      <c r="BP1441" s="20" t="n">
        <f aca="false">AQ1441-Q1441</f>
        <v>5</v>
      </c>
      <c r="BQ1441" s="20" t="n">
        <f aca="false">AR1441-R1441</f>
        <v>5</v>
      </c>
      <c r="BR1441" s="20" t="n">
        <f aca="false">AS1441-S1441</f>
        <v>5</v>
      </c>
      <c r="BS1441" s="20" t="n">
        <f aca="false">AT1441-T1441</f>
        <v>5</v>
      </c>
      <c r="BT1441" s="20" t="n">
        <f aca="false">AU1441-U1441</f>
        <v>5</v>
      </c>
      <c r="BU1441" s="20" t="n">
        <f aca="false">AV1441-V1441</f>
        <v>5</v>
      </c>
      <c r="BV1441" s="20" t="n">
        <f aca="false">AW1441-W1441</f>
        <v>5</v>
      </c>
      <c r="BW1441" s="20" t="n">
        <f aca="false">AX1441-X1441</f>
        <v>5</v>
      </c>
      <c r="BX1441" s="20" t="n">
        <f aca="false">AY1441-Y1441</f>
        <v>5</v>
      </c>
      <c r="BY1441" s="20" t="n">
        <f aca="false">AZ1441-Z1441</f>
        <v>5</v>
      </c>
      <c r="BZ1441" s="20" t="n">
        <f aca="false">BA1441-AA1441</f>
        <v>10</v>
      </c>
      <c r="CA1441" s="20" t="n">
        <f aca="false">BB1441-AB1441</f>
        <v>10</v>
      </c>
      <c r="CB1441" s="0"/>
      <c r="CC1441" s="21"/>
      <c r="CD1441" s="21"/>
      <c r="CE1441" s="21"/>
      <c r="CF1441" s="21"/>
      <c r="CG1441" s="21"/>
      <c r="CH1441" s="21"/>
      <c r="CI1441" s="21"/>
      <c r="CJ1441" s="0"/>
      <c r="CK1441" s="0"/>
      <c r="CL1441" s="0"/>
      <c r="CM1441" s="0"/>
      <c r="CN1441" s="0"/>
      <c r="CO1441" s="0"/>
      <c r="CP1441" s="0"/>
      <c r="CQ1441" s="0"/>
      <c r="CR1441" s="0"/>
      <c r="CS1441" s="0"/>
      <c r="CT1441" s="0"/>
      <c r="CU1441" s="0"/>
      <c r="CV1441" s="0"/>
      <c r="CW1441" s="0"/>
      <c r="CX1441" s="0"/>
      <c r="CY1441" s="0"/>
      <c r="CZ1441" s="21"/>
      <c r="DA1441" s="21"/>
      <c r="DB1441" s="21"/>
      <c r="DC1441" s="0"/>
      <c r="DD1441" s="0"/>
      <c r="DE1441" s="0"/>
      <c r="DF1441" s="0"/>
      <c r="DG1441" s="0"/>
      <c r="DH1441" s="0"/>
      <c r="DI1441" s="0"/>
      <c r="DJ1441" s="0"/>
      <c r="DK1441" s="0"/>
      <c r="DL1441" s="0"/>
      <c r="DM1441" s="0"/>
      <c r="DN1441" s="0"/>
      <c r="DO1441" s="0"/>
      <c r="DP1441" s="0"/>
      <c r="DQ1441" s="0"/>
      <c r="DR1441" s="0"/>
      <c r="DS1441" s="0"/>
      <c r="DT1441" s="0"/>
      <c r="DU1441" s="0"/>
      <c r="DV1441" s="0"/>
      <c r="DW1441" s="0"/>
      <c r="DX1441" s="0"/>
      <c r="DY1441" s="0"/>
      <c r="DZ1441" s="0"/>
      <c r="EA1441" s="0"/>
      <c r="EB1441" s="0"/>
      <c r="EC1441" s="0"/>
      <c r="ED1441" s="0"/>
      <c r="EE1441" s="0"/>
      <c r="EF1441" s="0"/>
      <c r="EG1441" s="0"/>
      <c r="EH1441" s="0"/>
      <c r="EI1441" s="0"/>
      <c r="EJ1441" s="0"/>
      <c r="EK1441" s="0"/>
      <c r="EL1441" s="0"/>
      <c r="EM1441" s="0"/>
      <c r="EN1441" s="0"/>
      <c r="EO1441" s="0"/>
      <c r="EP1441" s="0"/>
      <c r="EQ1441" s="0"/>
      <c r="ER1441" s="0"/>
      <c r="ES1441" s="0"/>
      <c r="ET1441" s="0"/>
      <c r="EU1441" s="0"/>
      <c r="EV1441" s="0"/>
      <c r="EW1441" s="0"/>
      <c r="EX1441" s="0"/>
      <c r="EY1441" s="0"/>
      <c r="EZ1441" s="0"/>
      <c r="FA1441" s="0"/>
      <c r="FB1441" s="0"/>
      <c r="FC1441" s="0"/>
      <c r="FD1441" s="0"/>
      <c r="FE1441" s="0"/>
      <c r="FF1441" s="0"/>
      <c r="FG1441" s="0"/>
      <c r="FH1441" s="0"/>
      <c r="FI1441" s="0"/>
      <c r="FJ1441" s="0"/>
      <c r="FK1441" s="0"/>
      <c r="FL1441" s="0"/>
      <c r="FM1441" s="0"/>
      <c r="FN1441" s="0"/>
      <c r="FO1441" s="0"/>
      <c r="FP1441" s="0"/>
      <c r="FQ1441" s="0"/>
      <c r="FR1441" s="0"/>
      <c r="FS1441" s="0"/>
      <c r="FT1441" s="0"/>
      <c r="FU1441" s="0"/>
      <c r="FV1441" s="0"/>
      <c r="FW1441" s="0"/>
      <c r="FX1441" s="0"/>
      <c r="FY1441" s="0"/>
      <c r="FZ1441" s="0"/>
      <c r="GA1441" s="0"/>
      <c r="GB1441" s="0"/>
      <c r="GC1441" s="0"/>
      <c r="GD1441" s="0"/>
      <c r="GE1441" s="0"/>
      <c r="GF1441" s="0"/>
      <c r="GG1441" s="0"/>
      <c r="GH1441" s="0"/>
      <c r="GI1441" s="0"/>
      <c r="GJ1441" s="0"/>
      <c r="GK1441" s="0"/>
      <c r="GL1441" s="0"/>
      <c r="GM1441" s="0"/>
      <c r="GN1441" s="0"/>
      <c r="GO1441" s="0"/>
      <c r="GP1441" s="0"/>
      <c r="GQ1441" s="0"/>
      <c r="GR1441" s="0"/>
      <c r="GS1441" s="0"/>
      <c r="GT1441" s="0"/>
      <c r="GU1441" s="0"/>
      <c r="GV1441" s="0"/>
      <c r="GW1441" s="0"/>
      <c r="GX1441" s="0"/>
      <c r="GY1441" s="0"/>
      <c r="GZ1441" s="0"/>
      <c r="HA1441" s="0"/>
      <c r="HB1441" s="0"/>
      <c r="HC1441" s="0"/>
      <c r="HD1441" s="0"/>
      <c r="HE1441" s="0"/>
      <c r="HF1441" s="0"/>
      <c r="HG1441" s="0"/>
      <c r="HH1441" s="0"/>
      <c r="HI1441" s="0"/>
      <c r="HJ1441" s="0"/>
      <c r="HK1441" s="0"/>
      <c r="HL1441" s="0"/>
      <c r="HM1441" s="0"/>
      <c r="HN1441" s="0"/>
      <c r="HO1441" s="0"/>
      <c r="HP1441" s="0"/>
      <c r="HQ1441" s="0"/>
      <c r="HR1441" s="0"/>
      <c r="HS1441" s="0"/>
      <c r="HT1441" s="0"/>
      <c r="HU1441" s="0"/>
      <c r="HV1441" s="0"/>
      <c r="HW1441" s="0"/>
      <c r="HX1441" s="0"/>
      <c r="HY1441" s="0"/>
      <c r="HZ1441" s="0"/>
      <c r="IA1441" s="0"/>
      <c r="IB1441" s="0"/>
      <c r="IC1441" s="0"/>
      <c r="ID1441" s="0"/>
      <c r="IE1441" s="0"/>
      <c r="IF1441" s="0"/>
      <c r="IG1441" s="0"/>
      <c r="IH1441" s="0"/>
      <c r="II1441" s="0"/>
      <c r="IJ1441" s="0"/>
      <c r="IK1441" s="0"/>
      <c r="IL1441" s="0"/>
      <c r="IM1441" s="0"/>
      <c r="IN1441" s="0"/>
      <c r="IO1441" s="0"/>
      <c r="IP1441" s="0"/>
      <c r="IQ1441" s="0"/>
      <c r="IR1441" s="0"/>
      <c r="IS1441" s="0"/>
      <c r="IT1441" s="0"/>
      <c r="IU1441" s="0"/>
      <c r="IV1441" s="0"/>
      <c r="IW1441" s="0"/>
    </row>
    <row r="1442" customFormat="false" ht="13.2" hidden="false" customHeight="false" outlineLevel="0" collapsed="false">
      <c r="A1442" s="15" t="s">
        <v>39</v>
      </c>
      <c r="B1442" s="15" t="s">
        <v>38</v>
      </c>
      <c r="C1442" s="19" t="n">
        <v>36753</v>
      </c>
      <c r="D1442" s="17" t="n">
        <f aca="false">C1442</f>
        <v>36753</v>
      </c>
      <c r="E1442" s="20" t="n">
        <v>50</v>
      </c>
      <c r="F1442" s="20" t="n">
        <v>50</v>
      </c>
      <c r="G1442" s="20" t="n">
        <v>50</v>
      </c>
      <c r="H1442" s="20" t="n">
        <v>50</v>
      </c>
      <c r="I1442" s="20" t="n">
        <v>50</v>
      </c>
      <c r="J1442" s="20" t="n">
        <v>50</v>
      </c>
      <c r="K1442" s="20" t="n">
        <v>50</v>
      </c>
      <c r="L1442" s="20" t="n">
        <v>50</v>
      </c>
      <c r="M1442" s="20" t="n">
        <v>50</v>
      </c>
      <c r="N1442" s="20" t="n">
        <v>50</v>
      </c>
      <c r="O1442" s="20" t="n">
        <v>50</v>
      </c>
      <c r="P1442" s="20" t="n">
        <v>50</v>
      </c>
      <c r="Q1442" s="20" t="n">
        <v>50</v>
      </c>
      <c r="R1442" s="20" t="n">
        <v>50</v>
      </c>
      <c r="S1442" s="20" t="n">
        <v>50</v>
      </c>
      <c r="T1442" s="20" t="n">
        <v>50</v>
      </c>
      <c r="U1442" s="20" t="n">
        <v>50</v>
      </c>
      <c r="V1442" s="20" t="n">
        <v>50</v>
      </c>
      <c r="W1442" s="20" t="n">
        <v>50</v>
      </c>
      <c r="X1442" s="20" t="n">
        <v>50</v>
      </c>
      <c r="Y1442" s="20" t="n">
        <v>50</v>
      </c>
      <c r="Z1442" s="20" t="n">
        <v>50</v>
      </c>
      <c r="AA1442" s="20" t="n">
        <v>50</v>
      </c>
      <c r="AB1442" s="20" t="n">
        <v>50</v>
      </c>
      <c r="AC1442" s="20"/>
      <c r="AD1442" s="1" t="n">
        <f aca="false">MONTH(C1442)</f>
        <v>8</v>
      </c>
      <c r="AE1442" s="0" t="n">
        <v>50</v>
      </c>
      <c r="AF1442" s="0" t="n">
        <v>50</v>
      </c>
      <c r="AG1442" s="0" t="n">
        <v>50</v>
      </c>
      <c r="AH1442" s="0" t="n">
        <v>50</v>
      </c>
      <c r="AI1442" s="0" t="n">
        <v>50</v>
      </c>
      <c r="AJ1442" s="0" t="n">
        <v>50</v>
      </c>
      <c r="AK1442" s="0" t="n">
        <v>50</v>
      </c>
      <c r="AL1442" s="0" t="n">
        <v>50</v>
      </c>
      <c r="AM1442" s="0" t="n">
        <v>50</v>
      </c>
      <c r="AN1442" s="0" t="n">
        <v>50</v>
      </c>
      <c r="AO1442" s="0" t="n">
        <v>50</v>
      </c>
      <c r="AP1442" s="0" t="n">
        <v>50</v>
      </c>
      <c r="AQ1442" s="0" t="n">
        <v>50</v>
      </c>
      <c r="AR1442" s="0" t="n">
        <v>50</v>
      </c>
      <c r="AS1442" s="0" t="n">
        <v>50</v>
      </c>
      <c r="AT1442" s="0" t="n">
        <v>50</v>
      </c>
      <c r="AU1442" s="0" t="n">
        <v>50</v>
      </c>
      <c r="AV1442" s="0" t="n">
        <v>50</v>
      </c>
      <c r="AW1442" s="0" t="n">
        <v>50</v>
      </c>
      <c r="AX1442" s="0" t="n">
        <v>50</v>
      </c>
      <c r="AY1442" s="0" t="n">
        <v>50</v>
      </c>
      <c r="AZ1442" s="0" t="n">
        <v>50</v>
      </c>
      <c r="BA1442" s="0" t="n">
        <v>50</v>
      </c>
      <c r="BB1442" s="0" t="n">
        <v>50</v>
      </c>
      <c r="BC1442" s="0"/>
      <c r="BD1442" s="20" t="n">
        <f aca="false">AE1442-E1442</f>
        <v>0</v>
      </c>
      <c r="BE1442" s="20" t="n">
        <f aca="false">AF1442-F1442</f>
        <v>0</v>
      </c>
      <c r="BF1442" s="20" t="n">
        <f aca="false">AG1442-G1442</f>
        <v>0</v>
      </c>
      <c r="BG1442" s="20" t="n">
        <f aca="false">AH1442-H1442</f>
        <v>0</v>
      </c>
      <c r="BH1442" s="20" t="n">
        <f aca="false">AI1442-I1442</f>
        <v>0</v>
      </c>
      <c r="BI1442" s="20" t="n">
        <f aca="false">AJ1442-J1442</f>
        <v>0</v>
      </c>
      <c r="BJ1442" s="20" t="n">
        <f aca="false">AK1442-K1442</f>
        <v>0</v>
      </c>
      <c r="BK1442" s="20" t="n">
        <f aca="false">AL1442-L1442</f>
        <v>0</v>
      </c>
      <c r="BL1442" s="20" t="n">
        <f aca="false">AM1442-M1442</f>
        <v>0</v>
      </c>
      <c r="BM1442" s="20" t="n">
        <f aca="false">AN1442-N1442</f>
        <v>0</v>
      </c>
      <c r="BN1442" s="20" t="n">
        <f aca="false">AO1442-O1442</f>
        <v>0</v>
      </c>
      <c r="BO1442" s="20" t="n">
        <f aca="false">AP1442-P1442</f>
        <v>0</v>
      </c>
      <c r="BP1442" s="20" t="n">
        <f aca="false">AQ1442-Q1442</f>
        <v>0</v>
      </c>
      <c r="BQ1442" s="20" t="n">
        <f aca="false">AR1442-R1442</f>
        <v>0</v>
      </c>
      <c r="BR1442" s="20" t="n">
        <f aca="false">AS1442-S1442</f>
        <v>0</v>
      </c>
      <c r="BS1442" s="20" t="n">
        <f aca="false">AT1442-T1442</f>
        <v>0</v>
      </c>
      <c r="BT1442" s="20" t="n">
        <f aca="false">AU1442-U1442</f>
        <v>0</v>
      </c>
      <c r="BU1442" s="20" t="n">
        <f aca="false">AV1442-V1442</f>
        <v>0</v>
      </c>
      <c r="BV1442" s="20" t="n">
        <f aca="false">AW1442-W1442</f>
        <v>0</v>
      </c>
      <c r="BW1442" s="20" t="n">
        <f aca="false">AX1442-X1442</f>
        <v>0</v>
      </c>
      <c r="BX1442" s="20" t="n">
        <f aca="false">AY1442-Y1442</f>
        <v>0</v>
      </c>
      <c r="BY1442" s="20" t="n">
        <f aca="false">AZ1442-Z1442</f>
        <v>0</v>
      </c>
      <c r="BZ1442" s="20" t="n">
        <f aca="false">BA1442-AA1442</f>
        <v>0</v>
      </c>
      <c r="CA1442" s="20" t="n">
        <f aca="false">BB1442-AB1442</f>
        <v>0</v>
      </c>
      <c r="CB1442" s="0"/>
      <c r="CC1442" s="21"/>
      <c r="CD1442" s="21"/>
      <c r="CE1442" s="21"/>
      <c r="CF1442" s="21"/>
      <c r="CG1442" s="21"/>
      <c r="CH1442" s="21"/>
      <c r="CI1442" s="21"/>
      <c r="CJ1442" s="0"/>
      <c r="CK1442" s="0"/>
      <c r="CL1442" s="0"/>
      <c r="CM1442" s="0"/>
      <c r="CN1442" s="0"/>
      <c r="CO1442" s="0"/>
      <c r="CP1442" s="0"/>
      <c r="CQ1442" s="0"/>
      <c r="CR1442" s="0"/>
      <c r="CS1442" s="0"/>
      <c r="CT1442" s="0"/>
      <c r="CU1442" s="0"/>
      <c r="CV1442" s="0"/>
      <c r="CW1442" s="0"/>
      <c r="CX1442" s="0"/>
      <c r="CY1442" s="0"/>
      <c r="CZ1442" s="21"/>
      <c r="DA1442" s="21"/>
      <c r="DB1442" s="21"/>
      <c r="DC1442" s="0"/>
      <c r="DD1442" s="0"/>
      <c r="DE1442" s="0"/>
      <c r="DF1442" s="0"/>
      <c r="DG1442" s="0"/>
      <c r="DH1442" s="0"/>
      <c r="DI1442" s="0"/>
      <c r="DJ1442" s="0"/>
      <c r="DK1442" s="0"/>
      <c r="DL1442" s="0"/>
      <c r="DM1442" s="0"/>
      <c r="DN1442" s="0"/>
      <c r="DO1442" s="0"/>
      <c r="DP1442" s="0"/>
      <c r="DQ1442" s="0"/>
      <c r="DR1442" s="0"/>
      <c r="DS1442" s="0"/>
      <c r="DT1442" s="0"/>
      <c r="DU1442" s="0"/>
      <c r="DV1442" s="0"/>
      <c r="DW1442" s="0"/>
      <c r="DX1442" s="0"/>
      <c r="DY1442" s="0"/>
      <c r="DZ1442" s="0"/>
      <c r="EA1442" s="0"/>
      <c r="EB1442" s="0"/>
      <c r="EC1442" s="0"/>
      <c r="ED1442" s="0"/>
      <c r="EE1442" s="0"/>
      <c r="EF1442" s="0"/>
      <c r="EG1442" s="0"/>
      <c r="EH1442" s="0"/>
      <c r="EI1442" s="0"/>
      <c r="EJ1442" s="0"/>
      <c r="EK1442" s="0"/>
      <c r="EL1442" s="0"/>
      <c r="EM1442" s="0"/>
      <c r="EN1442" s="0"/>
      <c r="EO1442" s="0"/>
      <c r="EP1442" s="0"/>
      <c r="EQ1442" s="0"/>
      <c r="ER1442" s="0"/>
      <c r="ES1442" s="0"/>
      <c r="ET1442" s="0"/>
      <c r="EU1442" s="0"/>
      <c r="EV1442" s="0"/>
      <c r="EW1442" s="0"/>
      <c r="EX1442" s="0"/>
      <c r="EY1442" s="0"/>
      <c r="EZ1442" s="0"/>
      <c r="FA1442" s="0"/>
      <c r="FB1442" s="0"/>
      <c r="FC1442" s="0"/>
      <c r="FD1442" s="0"/>
      <c r="FE1442" s="0"/>
      <c r="FF1442" s="0"/>
      <c r="FG1442" s="0"/>
      <c r="FH1442" s="0"/>
      <c r="FI1442" s="0"/>
      <c r="FJ1442" s="0"/>
      <c r="FK1442" s="0"/>
      <c r="FL1442" s="0"/>
      <c r="FM1442" s="0"/>
      <c r="FN1442" s="0"/>
      <c r="FO1442" s="0"/>
      <c r="FP1442" s="0"/>
      <c r="FQ1442" s="0"/>
      <c r="FR1442" s="0"/>
      <c r="FS1442" s="0"/>
      <c r="FT1442" s="0"/>
      <c r="FU1442" s="0"/>
      <c r="FV1442" s="0"/>
      <c r="FW1442" s="0"/>
      <c r="FX1442" s="0"/>
      <c r="FY1442" s="0"/>
      <c r="FZ1442" s="0"/>
      <c r="GA1442" s="0"/>
      <c r="GB1442" s="0"/>
      <c r="GC1442" s="0"/>
      <c r="GD1442" s="0"/>
      <c r="GE1442" s="0"/>
      <c r="GF1442" s="0"/>
      <c r="GG1442" s="0"/>
      <c r="GH1442" s="0"/>
      <c r="GI1442" s="0"/>
      <c r="GJ1442" s="0"/>
      <c r="GK1442" s="0"/>
      <c r="GL1442" s="0"/>
      <c r="GM1442" s="0"/>
      <c r="GN1442" s="0"/>
      <c r="GO1442" s="0"/>
      <c r="GP1442" s="0"/>
      <c r="GQ1442" s="0"/>
      <c r="GR1442" s="0"/>
      <c r="GS1442" s="0"/>
      <c r="GT1442" s="0"/>
      <c r="GU1442" s="0"/>
      <c r="GV1442" s="0"/>
      <c r="GW1442" s="0"/>
      <c r="GX1442" s="0"/>
      <c r="GY1442" s="0"/>
      <c r="GZ1442" s="0"/>
      <c r="HA1442" s="0"/>
      <c r="HB1442" s="0"/>
      <c r="HC1442" s="0"/>
      <c r="HD1442" s="0"/>
      <c r="HE1442" s="0"/>
      <c r="HF1442" s="0"/>
      <c r="HG1442" s="0"/>
      <c r="HH1442" s="0"/>
      <c r="HI1442" s="0"/>
      <c r="HJ1442" s="0"/>
      <c r="HK1442" s="0"/>
      <c r="HL1442" s="0"/>
      <c r="HM1442" s="0"/>
      <c r="HN1442" s="0"/>
      <c r="HO1442" s="0"/>
      <c r="HP1442" s="0"/>
      <c r="HQ1442" s="0"/>
      <c r="HR1442" s="0"/>
      <c r="HS1442" s="0"/>
      <c r="HT1442" s="0"/>
      <c r="HU1442" s="0"/>
      <c r="HV1442" s="0"/>
      <c r="HW1442" s="0"/>
      <c r="HX1442" s="0"/>
      <c r="HY1442" s="0"/>
      <c r="HZ1442" s="0"/>
      <c r="IA1442" s="0"/>
      <c r="IB1442" s="0"/>
      <c r="IC1442" s="0"/>
      <c r="ID1442" s="0"/>
      <c r="IE1442" s="0"/>
      <c r="IF1442" s="0"/>
      <c r="IG1442" s="0"/>
      <c r="IH1442" s="0"/>
      <c r="II1442" s="0"/>
      <c r="IJ1442" s="0"/>
      <c r="IK1442" s="0"/>
      <c r="IL1442" s="0"/>
      <c r="IM1442" s="0"/>
      <c r="IN1442" s="0"/>
      <c r="IO1442" s="0"/>
      <c r="IP1442" s="0"/>
      <c r="IQ1442" s="0"/>
      <c r="IR1442" s="0"/>
      <c r="IS1442" s="0"/>
      <c r="IT1442" s="0"/>
      <c r="IU1442" s="0"/>
      <c r="IV1442" s="0"/>
      <c r="IW1442" s="0"/>
    </row>
    <row r="1443" customFormat="false" ht="13.2" hidden="false" customHeight="false" outlineLevel="0" collapsed="false">
      <c r="A1443" s="15" t="s">
        <v>39</v>
      </c>
      <c r="B1443" s="15" t="s">
        <v>42</v>
      </c>
      <c r="C1443" s="19" t="n">
        <v>36753</v>
      </c>
      <c r="D1443" s="17" t="n">
        <f aca="false">C1443</f>
        <v>36753</v>
      </c>
      <c r="E1443" s="20" t="n">
        <v>25</v>
      </c>
      <c r="F1443" s="20" t="n">
        <v>25</v>
      </c>
      <c r="G1443" s="20" t="n">
        <v>25</v>
      </c>
      <c r="H1443" s="20" t="n">
        <v>25</v>
      </c>
      <c r="I1443" s="20" t="n">
        <v>25</v>
      </c>
      <c r="J1443" s="20" t="n">
        <v>25</v>
      </c>
      <c r="K1443" s="20" t="n">
        <v>25</v>
      </c>
      <c r="L1443" s="20" t="n">
        <v>25</v>
      </c>
      <c r="M1443" s="20" t="n">
        <v>25</v>
      </c>
      <c r="N1443" s="20" t="n">
        <v>25</v>
      </c>
      <c r="O1443" s="20" t="n">
        <v>25</v>
      </c>
      <c r="P1443" s="20" t="n">
        <v>25</v>
      </c>
      <c r="Q1443" s="20" t="n">
        <v>25</v>
      </c>
      <c r="R1443" s="20" t="n">
        <v>25</v>
      </c>
      <c r="S1443" s="20" t="n">
        <v>25</v>
      </c>
      <c r="T1443" s="20" t="n">
        <v>25</v>
      </c>
      <c r="U1443" s="20" t="n">
        <v>25</v>
      </c>
      <c r="V1443" s="20" t="n">
        <v>25</v>
      </c>
      <c r="W1443" s="20" t="n">
        <v>25</v>
      </c>
      <c r="X1443" s="20" t="n">
        <v>25</v>
      </c>
      <c r="Y1443" s="20" t="n">
        <v>25</v>
      </c>
      <c r="Z1443" s="20" t="n">
        <v>25</v>
      </c>
      <c r="AA1443" s="20" t="n">
        <v>25</v>
      </c>
      <c r="AB1443" s="20" t="n">
        <v>25</v>
      </c>
      <c r="AC1443" s="20"/>
      <c r="AD1443" s="1" t="n">
        <f aca="false">MONTH(C1443)</f>
        <v>8</v>
      </c>
      <c r="AE1443" s="0" t="n">
        <v>40</v>
      </c>
      <c r="AF1443" s="0" t="n">
        <v>40</v>
      </c>
      <c r="AG1443" s="0" t="n">
        <v>40</v>
      </c>
      <c r="AH1443" s="0" t="n">
        <v>40</v>
      </c>
      <c r="AI1443" s="0" t="n">
        <v>40</v>
      </c>
      <c r="AJ1443" s="0" t="n">
        <v>40</v>
      </c>
      <c r="AK1443" s="0" t="n">
        <v>40</v>
      </c>
      <c r="AL1443" s="0" t="n">
        <v>40</v>
      </c>
      <c r="AM1443" s="0" t="n">
        <v>40</v>
      </c>
      <c r="AN1443" s="0" t="n">
        <v>40</v>
      </c>
      <c r="AO1443" s="0" t="n">
        <v>40</v>
      </c>
      <c r="AP1443" s="0" t="n">
        <v>40</v>
      </c>
      <c r="AQ1443" s="0" t="n">
        <v>40</v>
      </c>
      <c r="AR1443" s="0" t="n">
        <v>40</v>
      </c>
      <c r="AS1443" s="0" t="n">
        <v>40</v>
      </c>
      <c r="AT1443" s="0" t="n">
        <v>40</v>
      </c>
      <c r="AU1443" s="0" t="n">
        <v>40</v>
      </c>
      <c r="AV1443" s="0" t="n">
        <v>40</v>
      </c>
      <c r="AW1443" s="0" t="n">
        <v>40</v>
      </c>
      <c r="AX1443" s="0" t="n">
        <v>40</v>
      </c>
      <c r="AY1443" s="0" t="n">
        <v>40</v>
      </c>
      <c r="AZ1443" s="0" t="n">
        <v>40</v>
      </c>
      <c r="BA1443" s="0" t="n">
        <v>40</v>
      </c>
      <c r="BB1443" s="0" t="n">
        <v>40</v>
      </c>
      <c r="BC1443" s="0"/>
      <c r="BD1443" s="20" t="n">
        <f aca="false">AE1443-E1443</f>
        <v>15</v>
      </c>
      <c r="BE1443" s="20" t="n">
        <f aca="false">AF1443-F1443</f>
        <v>15</v>
      </c>
      <c r="BF1443" s="20" t="n">
        <f aca="false">AG1443-G1443</f>
        <v>15</v>
      </c>
      <c r="BG1443" s="20" t="n">
        <f aca="false">AH1443-H1443</f>
        <v>15</v>
      </c>
      <c r="BH1443" s="20" t="n">
        <f aca="false">AI1443-I1443</f>
        <v>15</v>
      </c>
      <c r="BI1443" s="20" t="n">
        <f aca="false">AJ1443-J1443</f>
        <v>15</v>
      </c>
      <c r="BJ1443" s="20" t="n">
        <f aca="false">AK1443-K1443</f>
        <v>15</v>
      </c>
      <c r="BK1443" s="20" t="n">
        <f aca="false">AL1443-L1443</f>
        <v>15</v>
      </c>
      <c r="BL1443" s="20" t="n">
        <f aca="false">AM1443-M1443</f>
        <v>15</v>
      </c>
      <c r="BM1443" s="20" t="n">
        <f aca="false">AN1443-N1443</f>
        <v>15</v>
      </c>
      <c r="BN1443" s="20" t="n">
        <f aca="false">AO1443-O1443</f>
        <v>15</v>
      </c>
      <c r="BO1443" s="20" t="n">
        <f aca="false">AP1443-P1443</f>
        <v>15</v>
      </c>
      <c r="BP1443" s="20" t="n">
        <f aca="false">AQ1443-Q1443</f>
        <v>15</v>
      </c>
      <c r="BQ1443" s="20" t="n">
        <f aca="false">AR1443-R1443</f>
        <v>15</v>
      </c>
      <c r="BR1443" s="20" t="n">
        <f aca="false">AS1443-S1443</f>
        <v>15</v>
      </c>
      <c r="BS1443" s="20" t="n">
        <f aca="false">AT1443-T1443</f>
        <v>15</v>
      </c>
      <c r="BT1443" s="20" t="n">
        <f aca="false">AU1443-U1443</f>
        <v>15</v>
      </c>
      <c r="BU1443" s="20" t="n">
        <f aca="false">AV1443-V1443</f>
        <v>15</v>
      </c>
      <c r="BV1443" s="20" t="n">
        <f aca="false">AW1443-W1443</f>
        <v>15</v>
      </c>
      <c r="BW1443" s="20" t="n">
        <f aca="false">AX1443-X1443</f>
        <v>15</v>
      </c>
      <c r="BX1443" s="20" t="n">
        <f aca="false">AY1443-Y1443</f>
        <v>15</v>
      </c>
      <c r="BY1443" s="20" t="n">
        <f aca="false">AZ1443-Z1443</f>
        <v>15</v>
      </c>
      <c r="BZ1443" s="20" t="n">
        <f aca="false">BA1443-AA1443</f>
        <v>15</v>
      </c>
      <c r="CA1443" s="20" t="n">
        <f aca="false">BB1443-AB1443</f>
        <v>15</v>
      </c>
      <c r="CB1443" s="0"/>
      <c r="CC1443" s="21"/>
      <c r="CD1443" s="21"/>
      <c r="CE1443" s="21"/>
      <c r="CF1443" s="21"/>
      <c r="CG1443" s="21"/>
      <c r="CH1443" s="21"/>
      <c r="CI1443" s="21"/>
      <c r="CJ1443" s="0"/>
      <c r="CK1443" s="0"/>
      <c r="CL1443" s="0"/>
      <c r="CM1443" s="0"/>
      <c r="CN1443" s="0"/>
      <c r="CO1443" s="0"/>
      <c r="CP1443" s="0"/>
      <c r="CQ1443" s="0"/>
      <c r="CR1443" s="0"/>
      <c r="CS1443" s="0"/>
      <c r="CT1443" s="0"/>
      <c r="CU1443" s="0"/>
      <c r="CV1443" s="0"/>
      <c r="CW1443" s="0"/>
      <c r="CX1443" s="0"/>
      <c r="CY1443" s="0"/>
      <c r="CZ1443" s="21"/>
      <c r="DA1443" s="21"/>
      <c r="DB1443" s="21"/>
      <c r="DC1443" s="0"/>
      <c r="DD1443" s="0"/>
      <c r="DE1443" s="0"/>
      <c r="DF1443" s="0"/>
      <c r="DG1443" s="0"/>
      <c r="DH1443" s="0"/>
      <c r="DI1443" s="0"/>
      <c r="DJ1443" s="0"/>
      <c r="DK1443" s="0"/>
      <c r="DL1443" s="0"/>
      <c r="DM1443" s="0"/>
      <c r="DN1443" s="0"/>
      <c r="DO1443" s="0"/>
      <c r="DP1443" s="0"/>
      <c r="DQ1443" s="0"/>
      <c r="DR1443" s="0"/>
      <c r="DS1443" s="0"/>
      <c r="DT1443" s="0"/>
      <c r="DU1443" s="0"/>
      <c r="DV1443" s="0"/>
      <c r="DW1443" s="0"/>
      <c r="DX1443" s="0"/>
      <c r="DY1443" s="0"/>
      <c r="DZ1443" s="0"/>
      <c r="EA1443" s="0"/>
      <c r="EB1443" s="0"/>
      <c r="EC1443" s="0"/>
      <c r="ED1443" s="0"/>
      <c r="EE1443" s="0"/>
      <c r="EF1443" s="0"/>
      <c r="EG1443" s="0"/>
      <c r="EH1443" s="0"/>
      <c r="EI1443" s="0"/>
      <c r="EJ1443" s="0"/>
      <c r="EK1443" s="0"/>
      <c r="EL1443" s="0"/>
      <c r="EM1443" s="0"/>
      <c r="EN1443" s="0"/>
      <c r="EO1443" s="0"/>
      <c r="EP1443" s="0"/>
      <c r="EQ1443" s="0"/>
      <c r="ER1443" s="0"/>
      <c r="ES1443" s="0"/>
      <c r="ET1443" s="0"/>
      <c r="EU1443" s="0"/>
      <c r="EV1443" s="0"/>
      <c r="EW1443" s="0"/>
      <c r="EX1443" s="0"/>
      <c r="EY1443" s="0"/>
      <c r="EZ1443" s="0"/>
      <c r="FA1443" s="0"/>
      <c r="FB1443" s="0"/>
      <c r="FC1443" s="0"/>
      <c r="FD1443" s="0"/>
      <c r="FE1443" s="0"/>
      <c r="FF1443" s="0"/>
      <c r="FG1443" s="0"/>
      <c r="FH1443" s="0"/>
      <c r="FI1443" s="0"/>
      <c r="FJ1443" s="0"/>
      <c r="FK1443" s="0"/>
      <c r="FL1443" s="0"/>
      <c r="FM1443" s="0"/>
      <c r="FN1443" s="0"/>
      <c r="FO1443" s="0"/>
      <c r="FP1443" s="0"/>
      <c r="FQ1443" s="0"/>
      <c r="FR1443" s="0"/>
      <c r="FS1443" s="0"/>
      <c r="FT1443" s="0"/>
      <c r="FU1443" s="0"/>
      <c r="FV1443" s="0"/>
      <c r="FW1443" s="0"/>
      <c r="FX1443" s="0"/>
      <c r="FY1443" s="0"/>
      <c r="FZ1443" s="0"/>
      <c r="GA1443" s="0"/>
      <c r="GB1443" s="0"/>
      <c r="GC1443" s="0"/>
      <c r="GD1443" s="0"/>
      <c r="GE1443" s="0"/>
      <c r="GF1443" s="0"/>
      <c r="GG1443" s="0"/>
      <c r="GH1443" s="0"/>
      <c r="GI1443" s="0"/>
      <c r="GJ1443" s="0"/>
      <c r="GK1443" s="0"/>
      <c r="GL1443" s="0"/>
      <c r="GM1443" s="0"/>
      <c r="GN1443" s="0"/>
      <c r="GO1443" s="0"/>
      <c r="GP1443" s="0"/>
      <c r="GQ1443" s="0"/>
      <c r="GR1443" s="0"/>
      <c r="GS1443" s="0"/>
      <c r="GT1443" s="0"/>
      <c r="GU1443" s="0"/>
      <c r="GV1443" s="0"/>
      <c r="GW1443" s="0"/>
      <c r="GX1443" s="0"/>
      <c r="GY1443" s="0"/>
      <c r="GZ1443" s="0"/>
      <c r="HA1443" s="0"/>
      <c r="HB1443" s="0"/>
      <c r="HC1443" s="0"/>
      <c r="HD1443" s="0"/>
      <c r="HE1443" s="0"/>
      <c r="HF1443" s="0"/>
      <c r="HG1443" s="0"/>
      <c r="HH1443" s="0"/>
      <c r="HI1443" s="0"/>
      <c r="HJ1443" s="0"/>
      <c r="HK1443" s="0"/>
      <c r="HL1443" s="0"/>
      <c r="HM1443" s="0"/>
      <c r="HN1443" s="0"/>
      <c r="HO1443" s="0"/>
      <c r="HP1443" s="0"/>
      <c r="HQ1443" s="0"/>
      <c r="HR1443" s="0"/>
      <c r="HS1443" s="0"/>
      <c r="HT1443" s="0"/>
      <c r="HU1443" s="0"/>
      <c r="HV1443" s="0"/>
      <c r="HW1443" s="0"/>
      <c r="HX1443" s="0"/>
      <c r="HY1443" s="0"/>
      <c r="HZ1443" s="0"/>
      <c r="IA1443" s="0"/>
      <c r="IB1443" s="0"/>
      <c r="IC1443" s="0"/>
      <c r="ID1443" s="0"/>
      <c r="IE1443" s="0"/>
      <c r="IF1443" s="0"/>
      <c r="IG1443" s="0"/>
      <c r="IH1443" s="0"/>
      <c r="II1443" s="0"/>
      <c r="IJ1443" s="0"/>
      <c r="IK1443" s="0"/>
      <c r="IL1443" s="0"/>
      <c r="IM1443" s="0"/>
      <c r="IN1443" s="0"/>
      <c r="IO1443" s="0"/>
      <c r="IP1443" s="0"/>
      <c r="IQ1443" s="0"/>
      <c r="IR1443" s="0"/>
      <c r="IS1443" s="0"/>
      <c r="IT1443" s="0"/>
      <c r="IU1443" s="0"/>
      <c r="IV1443" s="0"/>
      <c r="IW1443" s="0"/>
    </row>
    <row r="1444" customFormat="false" ht="13.2" hidden="false" customHeight="false" outlineLevel="0" collapsed="false">
      <c r="A1444" s="15" t="s">
        <v>40</v>
      </c>
      <c r="B1444" s="15" t="s">
        <v>37</v>
      </c>
      <c r="C1444" s="19" t="n">
        <v>36753</v>
      </c>
      <c r="D1444" s="17" t="n">
        <f aca="false">C1444</f>
        <v>36753</v>
      </c>
      <c r="E1444" s="20" t="n">
        <v>30</v>
      </c>
      <c r="F1444" s="20" t="n">
        <v>20</v>
      </c>
      <c r="G1444" s="20" t="n">
        <v>20</v>
      </c>
      <c r="H1444" s="20" t="n">
        <v>20</v>
      </c>
      <c r="I1444" s="20" t="n">
        <v>20</v>
      </c>
      <c r="J1444" s="20" t="n">
        <v>20</v>
      </c>
      <c r="K1444" s="20" t="n">
        <v>30</v>
      </c>
      <c r="L1444" s="20" t="n">
        <v>40</v>
      </c>
      <c r="M1444" s="20" t="n">
        <v>40</v>
      </c>
      <c r="N1444" s="20" t="n">
        <v>40</v>
      </c>
      <c r="O1444" s="20" t="n">
        <v>40</v>
      </c>
      <c r="P1444" s="20" t="n">
        <v>40</v>
      </c>
      <c r="Q1444" s="20" t="n">
        <v>40</v>
      </c>
      <c r="R1444" s="20" t="n">
        <v>40</v>
      </c>
      <c r="S1444" s="20" t="n">
        <v>40</v>
      </c>
      <c r="T1444" s="20" t="n">
        <v>40</v>
      </c>
      <c r="U1444" s="20" t="n">
        <v>40</v>
      </c>
      <c r="V1444" s="20" t="n">
        <v>40</v>
      </c>
      <c r="W1444" s="20" t="n">
        <v>40</v>
      </c>
      <c r="X1444" s="20" t="n">
        <v>40</v>
      </c>
      <c r="Y1444" s="20" t="n">
        <v>45</v>
      </c>
      <c r="Z1444" s="20" t="n">
        <v>45</v>
      </c>
      <c r="AA1444" s="20" t="n">
        <v>40</v>
      </c>
      <c r="AB1444" s="20" t="n">
        <v>40</v>
      </c>
      <c r="AC1444" s="20"/>
      <c r="AD1444" s="1" t="n">
        <f aca="false">MONTH(C1444)</f>
        <v>8</v>
      </c>
      <c r="AE1444" s="0" t="n">
        <v>50</v>
      </c>
      <c r="AF1444" s="0" t="n">
        <v>50</v>
      </c>
      <c r="AG1444" s="0" t="n">
        <v>50</v>
      </c>
      <c r="AH1444" s="0" t="n">
        <v>50</v>
      </c>
      <c r="AI1444" s="0" t="n">
        <v>50</v>
      </c>
      <c r="AJ1444" s="0" t="n">
        <v>50</v>
      </c>
      <c r="AK1444" s="0" t="n">
        <v>50</v>
      </c>
      <c r="AL1444" s="0" t="n">
        <v>50</v>
      </c>
      <c r="AM1444" s="0" t="n">
        <v>50</v>
      </c>
      <c r="AN1444" s="0" t="n">
        <v>50</v>
      </c>
      <c r="AO1444" s="0" t="n">
        <v>50</v>
      </c>
      <c r="AP1444" s="0" t="n">
        <v>50</v>
      </c>
      <c r="AQ1444" s="0" t="n">
        <v>50</v>
      </c>
      <c r="AR1444" s="0" t="n">
        <v>50</v>
      </c>
      <c r="AS1444" s="0" t="n">
        <v>50</v>
      </c>
      <c r="AT1444" s="0" t="n">
        <v>50</v>
      </c>
      <c r="AU1444" s="0" t="n">
        <v>50</v>
      </c>
      <c r="AV1444" s="0" t="n">
        <v>50</v>
      </c>
      <c r="AW1444" s="0" t="n">
        <v>50</v>
      </c>
      <c r="AX1444" s="0" t="n">
        <v>50</v>
      </c>
      <c r="AY1444" s="0" t="n">
        <v>50</v>
      </c>
      <c r="AZ1444" s="0" t="n">
        <v>50</v>
      </c>
      <c r="BA1444" s="0" t="n">
        <v>50</v>
      </c>
      <c r="BB1444" s="0" t="n">
        <v>50</v>
      </c>
      <c r="BC1444" s="0"/>
      <c r="BD1444" s="20" t="n">
        <f aca="false">AE1444-E1444</f>
        <v>20</v>
      </c>
      <c r="BE1444" s="20" t="n">
        <f aca="false">AF1444-F1444</f>
        <v>30</v>
      </c>
      <c r="BF1444" s="20" t="n">
        <f aca="false">AG1444-G1444</f>
        <v>30</v>
      </c>
      <c r="BG1444" s="20" t="n">
        <f aca="false">AH1444-H1444</f>
        <v>30</v>
      </c>
      <c r="BH1444" s="20" t="n">
        <f aca="false">AI1444-I1444</f>
        <v>30</v>
      </c>
      <c r="BI1444" s="20" t="n">
        <f aca="false">AJ1444-J1444</f>
        <v>30</v>
      </c>
      <c r="BJ1444" s="20" t="n">
        <f aca="false">AK1444-K1444</f>
        <v>20</v>
      </c>
      <c r="BK1444" s="20" t="n">
        <f aca="false">AL1444-L1444</f>
        <v>10</v>
      </c>
      <c r="BL1444" s="20" t="n">
        <f aca="false">AM1444-M1444</f>
        <v>10</v>
      </c>
      <c r="BM1444" s="20" t="n">
        <f aca="false">AN1444-N1444</f>
        <v>10</v>
      </c>
      <c r="BN1444" s="20" t="n">
        <f aca="false">AO1444-O1444</f>
        <v>10</v>
      </c>
      <c r="BO1444" s="20" t="n">
        <f aca="false">AP1444-P1444</f>
        <v>10</v>
      </c>
      <c r="BP1444" s="20" t="n">
        <f aca="false">AQ1444-Q1444</f>
        <v>10</v>
      </c>
      <c r="BQ1444" s="20" t="n">
        <f aca="false">AR1444-R1444</f>
        <v>10</v>
      </c>
      <c r="BR1444" s="20" t="n">
        <f aca="false">AS1444-S1444</f>
        <v>10</v>
      </c>
      <c r="BS1444" s="20" t="n">
        <f aca="false">AT1444-T1444</f>
        <v>10</v>
      </c>
      <c r="BT1444" s="20" t="n">
        <f aca="false">AU1444-U1444</f>
        <v>10</v>
      </c>
      <c r="BU1444" s="20" t="n">
        <f aca="false">AV1444-V1444</f>
        <v>10</v>
      </c>
      <c r="BV1444" s="20" t="n">
        <f aca="false">AW1444-W1444</f>
        <v>10</v>
      </c>
      <c r="BW1444" s="20" t="n">
        <f aca="false">AX1444-X1444</f>
        <v>10</v>
      </c>
      <c r="BX1444" s="20" t="n">
        <f aca="false">AY1444-Y1444</f>
        <v>5</v>
      </c>
      <c r="BY1444" s="20" t="n">
        <f aca="false">AZ1444-Z1444</f>
        <v>5</v>
      </c>
      <c r="BZ1444" s="20" t="n">
        <f aca="false">BA1444-AA1444</f>
        <v>10</v>
      </c>
      <c r="CA1444" s="20" t="n">
        <f aca="false">BB1444-AB1444</f>
        <v>10</v>
      </c>
      <c r="CB1444" s="0"/>
      <c r="CC1444" s="21"/>
      <c r="CD1444" s="21"/>
      <c r="CE1444" s="21"/>
      <c r="CF1444" s="21"/>
      <c r="CG1444" s="21"/>
      <c r="CH1444" s="21"/>
      <c r="CI1444" s="21"/>
      <c r="CJ1444" s="0"/>
      <c r="CK1444" s="0"/>
      <c r="CL1444" s="0"/>
      <c r="CM1444" s="0"/>
      <c r="CN1444" s="0"/>
      <c r="CO1444" s="0"/>
      <c r="CP1444" s="0"/>
      <c r="CQ1444" s="0"/>
      <c r="CR1444" s="0"/>
      <c r="CS1444" s="0"/>
      <c r="CT1444" s="0"/>
      <c r="CU1444" s="0"/>
      <c r="CV1444" s="0"/>
      <c r="CW1444" s="0"/>
      <c r="CX1444" s="0"/>
      <c r="CY1444" s="0"/>
      <c r="CZ1444" s="21"/>
      <c r="DA1444" s="21"/>
      <c r="DB1444" s="21"/>
      <c r="DC1444" s="0"/>
      <c r="DD1444" s="0"/>
      <c r="DE1444" s="0"/>
      <c r="DF1444" s="0"/>
      <c r="DG1444" s="0"/>
      <c r="DH1444" s="0"/>
      <c r="DI1444" s="0"/>
      <c r="DJ1444" s="0"/>
      <c r="DK1444" s="0"/>
      <c r="DL1444" s="0"/>
      <c r="DM1444" s="0"/>
      <c r="DN1444" s="0"/>
      <c r="DO1444" s="0"/>
      <c r="DP1444" s="0"/>
      <c r="DQ1444" s="0"/>
      <c r="DR1444" s="0"/>
      <c r="DS1444" s="0"/>
      <c r="DT1444" s="0"/>
      <c r="DU1444" s="0"/>
      <c r="DV1444" s="0"/>
      <c r="DW1444" s="0"/>
      <c r="DX1444" s="0"/>
      <c r="DY1444" s="0"/>
      <c r="DZ1444" s="0"/>
      <c r="EA1444" s="0"/>
      <c r="EB1444" s="0"/>
      <c r="EC1444" s="0"/>
      <c r="ED1444" s="0"/>
      <c r="EE1444" s="0"/>
      <c r="EF1444" s="0"/>
      <c r="EG1444" s="0"/>
      <c r="EH1444" s="0"/>
      <c r="EI1444" s="0"/>
      <c r="EJ1444" s="0"/>
      <c r="EK1444" s="0"/>
      <c r="EL1444" s="0"/>
      <c r="EM1444" s="0"/>
      <c r="EN1444" s="0"/>
      <c r="EO1444" s="0"/>
      <c r="EP1444" s="0"/>
      <c r="EQ1444" s="0"/>
      <c r="ER1444" s="0"/>
      <c r="ES1444" s="0"/>
      <c r="ET1444" s="0"/>
      <c r="EU1444" s="0"/>
      <c r="EV1444" s="0"/>
      <c r="EW1444" s="0"/>
      <c r="EX1444" s="0"/>
      <c r="EY1444" s="0"/>
      <c r="EZ1444" s="0"/>
      <c r="FA1444" s="0"/>
      <c r="FB1444" s="0"/>
      <c r="FC1444" s="0"/>
      <c r="FD1444" s="0"/>
      <c r="FE1444" s="0"/>
      <c r="FF1444" s="0"/>
      <c r="FG1444" s="0"/>
      <c r="FH1444" s="0"/>
      <c r="FI1444" s="0"/>
      <c r="FJ1444" s="0"/>
      <c r="FK1444" s="0"/>
      <c r="FL1444" s="0"/>
      <c r="FM1444" s="0"/>
      <c r="FN1444" s="0"/>
      <c r="FO1444" s="0"/>
      <c r="FP1444" s="0"/>
      <c r="FQ1444" s="0"/>
      <c r="FR1444" s="0"/>
      <c r="FS1444" s="0"/>
      <c r="FT1444" s="0"/>
      <c r="FU1444" s="0"/>
      <c r="FV1444" s="0"/>
      <c r="FW1444" s="0"/>
      <c r="FX1444" s="0"/>
      <c r="FY1444" s="0"/>
      <c r="FZ1444" s="0"/>
      <c r="GA1444" s="0"/>
      <c r="GB1444" s="0"/>
      <c r="GC1444" s="0"/>
      <c r="GD1444" s="0"/>
      <c r="GE1444" s="0"/>
      <c r="GF1444" s="0"/>
      <c r="GG1444" s="0"/>
      <c r="GH1444" s="0"/>
      <c r="GI1444" s="0"/>
      <c r="GJ1444" s="0"/>
      <c r="GK1444" s="0"/>
      <c r="GL1444" s="0"/>
      <c r="GM1444" s="0"/>
      <c r="GN1444" s="0"/>
      <c r="GO1444" s="0"/>
      <c r="GP1444" s="0"/>
      <c r="GQ1444" s="0"/>
      <c r="GR1444" s="0"/>
      <c r="GS1444" s="0"/>
      <c r="GT1444" s="0"/>
      <c r="GU1444" s="0"/>
      <c r="GV1444" s="0"/>
      <c r="GW1444" s="0"/>
      <c r="GX1444" s="0"/>
      <c r="GY1444" s="0"/>
      <c r="GZ1444" s="0"/>
      <c r="HA1444" s="0"/>
      <c r="HB1444" s="0"/>
      <c r="HC1444" s="0"/>
      <c r="HD1444" s="0"/>
      <c r="HE1444" s="0"/>
      <c r="HF1444" s="0"/>
      <c r="HG1444" s="0"/>
      <c r="HH1444" s="0"/>
      <c r="HI1444" s="0"/>
      <c r="HJ1444" s="0"/>
      <c r="HK1444" s="0"/>
      <c r="HL1444" s="0"/>
      <c r="HM1444" s="0"/>
      <c r="HN1444" s="0"/>
      <c r="HO1444" s="0"/>
      <c r="HP1444" s="0"/>
      <c r="HQ1444" s="0"/>
      <c r="HR1444" s="0"/>
      <c r="HS1444" s="0"/>
      <c r="HT1444" s="0"/>
      <c r="HU1444" s="0"/>
      <c r="HV1444" s="0"/>
      <c r="HW1444" s="0"/>
      <c r="HX1444" s="0"/>
      <c r="HY1444" s="0"/>
      <c r="HZ1444" s="0"/>
      <c r="IA1444" s="0"/>
      <c r="IB1444" s="0"/>
      <c r="IC1444" s="0"/>
      <c r="ID1444" s="0"/>
      <c r="IE1444" s="0"/>
      <c r="IF1444" s="0"/>
      <c r="IG1444" s="0"/>
      <c r="IH1444" s="0"/>
      <c r="II1444" s="0"/>
      <c r="IJ1444" s="0"/>
      <c r="IK1444" s="0"/>
      <c r="IL1444" s="0"/>
      <c r="IM1444" s="0"/>
      <c r="IN1444" s="0"/>
      <c r="IO1444" s="0"/>
      <c r="IP1444" s="0"/>
      <c r="IQ1444" s="0"/>
      <c r="IR1444" s="0"/>
      <c r="IS1444" s="0"/>
      <c r="IT1444" s="0"/>
      <c r="IU1444" s="0"/>
      <c r="IV1444" s="0"/>
      <c r="IW1444" s="0"/>
    </row>
    <row r="1445" customFormat="false" ht="13.2" hidden="false" customHeight="false" outlineLevel="0" collapsed="false">
      <c r="A1445" s="15" t="s">
        <v>41</v>
      </c>
      <c r="B1445" s="15" t="s">
        <v>37</v>
      </c>
      <c r="C1445" s="19" t="n">
        <v>36753</v>
      </c>
      <c r="D1445" s="17" t="n">
        <f aca="false">C1445</f>
        <v>36753</v>
      </c>
      <c r="E1445" s="20" t="n">
        <v>10</v>
      </c>
      <c r="F1445" s="20" t="n">
        <v>10</v>
      </c>
      <c r="G1445" s="20" t="n">
        <v>10</v>
      </c>
      <c r="H1445" s="20" t="n">
        <v>10</v>
      </c>
      <c r="I1445" s="20" t="n">
        <v>10</v>
      </c>
      <c r="J1445" s="20" t="n">
        <v>10</v>
      </c>
      <c r="K1445" s="20" t="n">
        <v>10</v>
      </c>
      <c r="L1445" s="20" t="n">
        <v>10</v>
      </c>
      <c r="M1445" s="20" t="n">
        <v>15</v>
      </c>
      <c r="N1445" s="20" t="n">
        <v>15</v>
      </c>
      <c r="O1445" s="20" t="n">
        <v>15</v>
      </c>
      <c r="P1445" s="20" t="n">
        <v>15</v>
      </c>
      <c r="Q1445" s="20" t="n">
        <v>15</v>
      </c>
      <c r="R1445" s="20" t="n">
        <v>15</v>
      </c>
      <c r="S1445" s="20" t="n">
        <v>15</v>
      </c>
      <c r="T1445" s="20" t="n">
        <v>15</v>
      </c>
      <c r="U1445" s="20" t="n">
        <v>15</v>
      </c>
      <c r="V1445" s="20" t="n">
        <v>15</v>
      </c>
      <c r="W1445" s="20" t="n">
        <v>15</v>
      </c>
      <c r="X1445" s="20" t="n">
        <v>15</v>
      </c>
      <c r="Y1445" s="20" t="n">
        <v>15</v>
      </c>
      <c r="Z1445" s="20" t="n">
        <v>15</v>
      </c>
      <c r="AA1445" s="20" t="n">
        <v>10</v>
      </c>
      <c r="AB1445" s="20" t="n">
        <v>10</v>
      </c>
      <c r="AC1445" s="20"/>
      <c r="AD1445" s="1" t="n">
        <f aca="false">MONTH(C1445)</f>
        <v>8</v>
      </c>
      <c r="AE1445" s="0" t="n">
        <v>15</v>
      </c>
      <c r="AF1445" s="0" t="n">
        <v>15</v>
      </c>
      <c r="AG1445" s="0" t="n">
        <v>15</v>
      </c>
      <c r="AH1445" s="0" t="n">
        <v>15</v>
      </c>
      <c r="AI1445" s="0" t="n">
        <v>15</v>
      </c>
      <c r="AJ1445" s="0" t="n">
        <v>15</v>
      </c>
      <c r="AK1445" s="0" t="n">
        <v>15</v>
      </c>
      <c r="AL1445" s="0" t="n">
        <v>15</v>
      </c>
      <c r="AM1445" s="0" t="n">
        <v>15</v>
      </c>
      <c r="AN1445" s="0" t="n">
        <v>15</v>
      </c>
      <c r="AO1445" s="0" t="n">
        <v>15</v>
      </c>
      <c r="AP1445" s="0" t="n">
        <v>15</v>
      </c>
      <c r="AQ1445" s="0" t="n">
        <v>15</v>
      </c>
      <c r="AR1445" s="0" t="n">
        <v>15</v>
      </c>
      <c r="AS1445" s="0" t="n">
        <v>15</v>
      </c>
      <c r="AT1445" s="0" t="n">
        <v>15</v>
      </c>
      <c r="AU1445" s="0" t="n">
        <v>15</v>
      </c>
      <c r="AV1445" s="0" t="n">
        <v>15</v>
      </c>
      <c r="AW1445" s="0" t="n">
        <v>15</v>
      </c>
      <c r="AX1445" s="0" t="n">
        <v>15</v>
      </c>
      <c r="AY1445" s="0" t="n">
        <v>15</v>
      </c>
      <c r="AZ1445" s="0" t="n">
        <v>15</v>
      </c>
      <c r="BA1445" s="0" t="n">
        <v>15</v>
      </c>
      <c r="BB1445" s="0" t="n">
        <v>15</v>
      </c>
      <c r="BC1445" s="0"/>
      <c r="BD1445" s="20" t="n">
        <f aca="false">AE1445-E1445</f>
        <v>5</v>
      </c>
      <c r="BE1445" s="20" t="n">
        <f aca="false">AF1445-F1445</f>
        <v>5</v>
      </c>
      <c r="BF1445" s="20" t="n">
        <f aca="false">AG1445-G1445</f>
        <v>5</v>
      </c>
      <c r="BG1445" s="20" t="n">
        <f aca="false">AH1445-H1445</f>
        <v>5</v>
      </c>
      <c r="BH1445" s="20" t="n">
        <f aca="false">AI1445-I1445</f>
        <v>5</v>
      </c>
      <c r="BI1445" s="20" t="n">
        <f aca="false">AJ1445-J1445</f>
        <v>5</v>
      </c>
      <c r="BJ1445" s="20" t="n">
        <f aca="false">AK1445-K1445</f>
        <v>5</v>
      </c>
      <c r="BK1445" s="20" t="n">
        <f aca="false">AL1445-L1445</f>
        <v>5</v>
      </c>
      <c r="BL1445" s="20" t="n">
        <f aca="false">AM1445-M1445</f>
        <v>0</v>
      </c>
      <c r="BM1445" s="20" t="n">
        <f aca="false">AN1445-N1445</f>
        <v>0</v>
      </c>
      <c r="BN1445" s="20" t="n">
        <f aca="false">AO1445-O1445</f>
        <v>0</v>
      </c>
      <c r="BO1445" s="20" t="n">
        <f aca="false">AP1445-P1445</f>
        <v>0</v>
      </c>
      <c r="BP1445" s="20" t="n">
        <f aca="false">AQ1445-Q1445</f>
        <v>0</v>
      </c>
      <c r="BQ1445" s="20" t="n">
        <f aca="false">AR1445-R1445</f>
        <v>0</v>
      </c>
      <c r="BR1445" s="20" t="n">
        <f aca="false">AS1445-S1445</f>
        <v>0</v>
      </c>
      <c r="BS1445" s="20" t="n">
        <f aca="false">AT1445-T1445</f>
        <v>0</v>
      </c>
      <c r="BT1445" s="20" t="n">
        <f aca="false">AU1445-U1445</f>
        <v>0</v>
      </c>
      <c r="BU1445" s="20" t="n">
        <f aca="false">AV1445-V1445</f>
        <v>0</v>
      </c>
      <c r="BV1445" s="20" t="n">
        <f aca="false">AW1445-W1445</f>
        <v>0</v>
      </c>
      <c r="BW1445" s="20" t="n">
        <f aca="false">AX1445-X1445</f>
        <v>0</v>
      </c>
      <c r="BX1445" s="20" t="n">
        <f aca="false">AY1445-Y1445</f>
        <v>0</v>
      </c>
      <c r="BY1445" s="20" t="n">
        <f aca="false">AZ1445-Z1445</f>
        <v>0</v>
      </c>
      <c r="BZ1445" s="20" t="n">
        <f aca="false">BA1445-AA1445</f>
        <v>5</v>
      </c>
      <c r="CA1445" s="20" t="n">
        <f aca="false">BB1445-AB1445</f>
        <v>5</v>
      </c>
      <c r="CB1445" s="0"/>
      <c r="CC1445" s="21"/>
      <c r="CD1445" s="21"/>
      <c r="CE1445" s="21"/>
      <c r="CF1445" s="21"/>
      <c r="CG1445" s="21"/>
      <c r="CH1445" s="21"/>
      <c r="CI1445" s="21"/>
      <c r="CJ1445" s="0"/>
      <c r="CK1445" s="0"/>
      <c r="CL1445" s="0"/>
      <c r="CM1445" s="0"/>
      <c r="CN1445" s="0"/>
      <c r="CO1445" s="0"/>
      <c r="CP1445" s="0"/>
      <c r="CQ1445" s="0"/>
      <c r="CR1445" s="0"/>
      <c r="CS1445" s="0"/>
      <c r="CT1445" s="0"/>
      <c r="CU1445" s="0"/>
      <c r="CV1445" s="0"/>
      <c r="CW1445" s="0"/>
      <c r="CX1445" s="0"/>
      <c r="CY1445" s="0"/>
      <c r="CZ1445" s="21"/>
      <c r="DA1445" s="21"/>
      <c r="DB1445" s="21"/>
      <c r="DC1445" s="0"/>
      <c r="DD1445" s="0"/>
      <c r="DE1445" s="0"/>
      <c r="DF1445" s="0"/>
      <c r="DG1445" s="0"/>
      <c r="DH1445" s="0"/>
      <c r="DI1445" s="0"/>
      <c r="DJ1445" s="0"/>
      <c r="DK1445" s="0"/>
      <c r="DL1445" s="0"/>
      <c r="DM1445" s="0"/>
      <c r="DN1445" s="0"/>
      <c r="DO1445" s="0"/>
      <c r="DP1445" s="0"/>
      <c r="DQ1445" s="0"/>
      <c r="DR1445" s="0"/>
      <c r="DS1445" s="0"/>
      <c r="DT1445" s="0"/>
      <c r="DU1445" s="0"/>
      <c r="DV1445" s="0"/>
      <c r="DW1445" s="0"/>
      <c r="DX1445" s="0"/>
      <c r="DY1445" s="0"/>
      <c r="DZ1445" s="0"/>
      <c r="EA1445" s="0"/>
      <c r="EB1445" s="0"/>
      <c r="EC1445" s="0"/>
      <c r="ED1445" s="0"/>
      <c r="EE1445" s="0"/>
      <c r="EF1445" s="0"/>
      <c r="EG1445" s="0"/>
      <c r="EH1445" s="0"/>
      <c r="EI1445" s="0"/>
      <c r="EJ1445" s="0"/>
      <c r="EK1445" s="0"/>
      <c r="EL1445" s="0"/>
      <c r="EM1445" s="0"/>
      <c r="EN1445" s="0"/>
      <c r="EO1445" s="0"/>
      <c r="EP1445" s="0"/>
      <c r="EQ1445" s="0"/>
      <c r="ER1445" s="0"/>
      <c r="ES1445" s="0"/>
      <c r="ET1445" s="0"/>
      <c r="EU1445" s="0"/>
      <c r="EV1445" s="0"/>
      <c r="EW1445" s="0"/>
      <c r="EX1445" s="0"/>
      <c r="EY1445" s="0"/>
      <c r="EZ1445" s="0"/>
      <c r="FA1445" s="0"/>
      <c r="FB1445" s="0"/>
      <c r="FC1445" s="0"/>
      <c r="FD1445" s="0"/>
      <c r="FE1445" s="0"/>
      <c r="FF1445" s="0"/>
      <c r="FG1445" s="0"/>
      <c r="FH1445" s="0"/>
      <c r="FI1445" s="0"/>
      <c r="FJ1445" s="0"/>
      <c r="FK1445" s="0"/>
      <c r="FL1445" s="0"/>
      <c r="FM1445" s="0"/>
      <c r="FN1445" s="0"/>
      <c r="FO1445" s="0"/>
      <c r="FP1445" s="0"/>
      <c r="FQ1445" s="0"/>
      <c r="FR1445" s="0"/>
      <c r="FS1445" s="0"/>
      <c r="FT1445" s="0"/>
      <c r="FU1445" s="0"/>
      <c r="FV1445" s="0"/>
      <c r="FW1445" s="0"/>
      <c r="FX1445" s="0"/>
      <c r="FY1445" s="0"/>
      <c r="FZ1445" s="0"/>
      <c r="GA1445" s="0"/>
      <c r="GB1445" s="0"/>
      <c r="GC1445" s="0"/>
      <c r="GD1445" s="0"/>
      <c r="GE1445" s="0"/>
      <c r="GF1445" s="0"/>
      <c r="GG1445" s="0"/>
      <c r="GH1445" s="0"/>
      <c r="GI1445" s="0"/>
      <c r="GJ1445" s="0"/>
      <c r="GK1445" s="0"/>
      <c r="GL1445" s="0"/>
      <c r="GM1445" s="0"/>
      <c r="GN1445" s="0"/>
      <c r="GO1445" s="0"/>
      <c r="GP1445" s="0"/>
      <c r="GQ1445" s="0"/>
      <c r="GR1445" s="0"/>
      <c r="GS1445" s="0"/>
      <c r="GT1445" s="0"/>
      <c r="GU1445" s="0"/>
      <c r="GV1445" s="0"/>
      <c r="GW1445" s="0"/>
      <c r="GX1445" s="0"/>
      <c r="GY1445" s="0"/>
      <c r="GZ1445" s="0"/>
      <c r="HA1445" s="0"/>
      <c r="HB1445" s="0"/>
      <c r="HC1445" s="0"/>
      <c r="HD1445" s="0"/>
      <c r="HE1445" s="0"/>
      <c r="HF1445" s="0"/>
      <c r="HG1445" s="0"/>
      <c r="HH1445" s="0"/>
      <c r="HI1445" s="0"/>
      <c r="HJ1445" s="0"/>
      <c r="HK1445" s="0"/>
      <c r="HL1445" s="0"/>
      <c r="HM1445" s="0"/>
      <c r="HN1445" s="0"/>
      <c r="HO1445" s="0"/>
      <c r="HP1445" s="0"/>
      <c r="HQ1445" s="0"/>
      <c r="HR1445" s="0"/>
      <c r="HS1445" s="0"/>
      <c r="HT1445" s="0"/>
      <c r="HU1445" s="0"/>
      <c r="HV1445" s="0"/>
      <c r="HW1445" s="0"/>
      <c r="HX1445" s="0"/>
      <c r="HY1445" s="0"/>
      <c r="HZ1445" s="0"/>
      <c r="IA1445" s="0"/>
      <c r="IB1445" s="0"/>
      <c r="IC1445" s="0"/>
      <c r="ID1445" s="0"/>
      <c r="IE1445" s="0"/>
      <c r="IF1445" s="0"/>
      <c r="IG1445" s="0"/>
      <c r="IH1445" s="0"/>
      <c r="II1445" s="0"/>
      <c r="IJ1445" s="0"/>
      <c r="IK1445" s="0"/>
      <c r="IL1445" s="0"/>
      <c r="IM1445" s="0"/>
      <c r="IN1445" s="0"/>
      <c r="IO1445" s="0"/>
      <c r="IP1445" s="0"/>
      <c r="IQ1445" s="0"/>
      <c r="IR1445" s="0"/>
      <c r="IS1445" s="0"/>
      <c r="IT1445" s="0"/>
      <c r="IU1445" s="0"/>
      <c r="IV1445" s="0"/>
      <c r="IW1445" s="0"/>
    </row>
    <row r="1446" customFormat="false" ht="13.2" hidden="false" customHeight="false" outlineLevel="0" collapsed="false">
      <c r="A1446" s="15" t="s">
        <v>41</v>
      </c>
      <c r="B1446" s="15" t="s">
        <v>38</v>
      </c>
      <c r="C1446" s="19" t="n">
        <v>36753</v>
      </c>
      <c r="D1446" s="17" t="n">
        <f aca="false">C1446</f>
        <v>36753</v>
      </c>
      <c r="E1446" s="20" t="n">
        <v>10</v>
      </c>
      <c r="F1446" s="20" t="n">
        <v>10</v>
      </c>
      <c r="G1446" s="20" t="n">
        <v>10</v>
      </c>
      <c r="H1446" s="20" t="n">
        <v>10</v>
      </c>
      <c r="I1446" s="20" t="n">
        <v>10</v>
      </c>
      <c r="J1446" s="20" t="n">
        <v>10</v>
      </c>
      <c r="K1446" s="20" t="n">
        <v>10</v>
      </c>
      <c r="L1446" s="20" t="n">
        <v>10</v>
      </c>
      <c r="M1446" s="20" t="n">
        <v>15</v>
      </c>
      <c r="N1446" s="20" t="n">
        <v>15</v>
      </c>
      <c r="O1446" s="20" t="n">
        <v>15</v>
      </c>
      <c r="P1446" s="20" t="n">
        <v>15</v>
      </c>
      <c r="Q1446" s="20" t="n">
        <v>15</v>
      </c>
      <c r="R1446" s="20" t="n">
        <v>15</v>
      </c>
      <c r="S1446" s="20" t="n">
        <v>15</v>
      </c>
      <c r="T1446" s="20" t="n">
        <v>15</v>
      </c>
      <c r="U1446" s="20" t="n">
        <v>15</v>
      </c>
      <c r="V1446" s="20" t="n">
        <v>15</v>
      </c>
      <c r="W1446" s="20" t="n">
        <v>15</v>
      </c>
      <c r="X1446" s="20" t="n">
        <v>15</v>
      </c>
      <c r="Y1446" s="20" t="n">
        <v>15</v>
      </c>
      <c r="Z1446" s="20" t="n">
        <v>15</v>
      </c>
      <c r="AA1446" s="20" t="n">
        <v>10</v>
      </c>
      <c r="AB1446" s="20" t="n">
        <v>10</v>
      </c>
      <c r="AC1446" s="20"/>
      <c r="AD1446" s="1" t="n">
        <f aca="false">MONTH(C1446)</f>
        <v>8</v>
      </c>
      <c r="AE1446" s="0" t="n">
        <v>15</v>
      </c>
      <c r="AF1446" s="0" t="n">
        <v>15</v>
      </c>
      <c r="AG1446" s="0" t="n">
        <v>15</v>
      </c>
      <c r="AH1446" s="0" t="n">
        <v>15</v>
      </c>
      <c r="AI1446" s="0" t="n">
        <v>15</v>
      </c>
      <c r="AJ1446" s="0" t="n">
        <v>15</v>
      </c>
      <c r="AK1446" s="0" t="n">
        <v>15</v>
      </c>
      <c r="AL1446" s="0" t="n">
        <v>15</v>
      </c>
      <c r="AM1446" s="0" t="n">
        <v>15</v>
      </c>
      <c r="AN1446" s="0" t="n">
        <v>15</v>
      </c>
      <c r="AO1446" s="0" t="n">
        <v>15</v>
      </c>
      <c r="AP1446" s="0" t="n">
        <v>15</v>
      </c>
      <c r="AQ1446" s="0" t="n">
        <v>15</v>
      </c>
      <c r="AR1446" s="0" t="n">
        <v>15</v>
      </c>
      <c r="AS1446" s="0" t="n">
        <v>15</v>
      </c>
      <c r="AT1446" s="0" t="n">
        <v>15</v>
      </c>
      <c r="AU1446" s="0" t="n">
        <v>15</v>
      </c>
      <c r="AV1446" s="0" t="n">
        <v>15</v>
      </c>
      <c r="AW1446" s="0" t="n">
        <v>15</v>
      </c>
      <c r="AX1446" s="0" t="n">
        <v>15</v>
      </c>
      <c r="AY1446" s="0" t="n">
        <v>15</v>
      </c>
      <c r="AZ1446" s="0" t="n">
        <v>15</v>
      </c>
      <c r="BA1446" s="0" t="n">
        <v>15</v>
      </c>
      <c r="BB1446" s="0" t="n">
        <v>15</v>
      </c>
      <c r="BC1446" s="0"/>
      <c r="BD1446" s="20" t="n">
        <f aca="false">AE1446-E1446</f>
        <v>5</v>
      </c>
      <c r="BE1446" s="20" t="n">
        <f aca="false">AF1446-F1446</f>
        <v>5</v>
      </c>
      <c r="BF1446" s="20" t="n">
        <f aca="false">AG1446-G1446</f>
        <v>5</v>
      </c>
      <c r="BG1446" s="20" t="n">
        <f aca="false">AH1446-H1446</f>
        <v>5</v>
      </c>
      <c r="BH1446" s="20" t="n">
        <f aca="false">AI1446-I1446</f>
        <v>5</v>
      </c>
      <c r="BI1446" s="20" t="n">
        <f aca="false">AJ1446-J1446</f>
        <v>5</v>
      </c>
      <c r="BJ1446" s="20" t="n">
        <f aca="false">AK1446-K1446</f>
        <v>5</v>
      </c>
      <c r="BK1446" s="20" t="n">
        <f aca="false">AL1446-L1446</f>
        <v>5</v>
      </c>
      <c r="BL1446" s="20" t="n">
        <f aca="false">AM1446-M1446</f>
        <v>0</v>
      </c>
      <c r="BM1446" s="20" t="n">
        <f aca="false">AN1446-N1446</f>
        <v>0</v>
      </c>
      <c r="BN1446" s="20" t="n">
        <f aca="false">AO1446-O1446</f>
        <v>0</v>
      </c>
      <c r="BO1446" s="20" t="n">
        <f aca="false">AP1446-P1446</f>
        <v>0</v>
      </c>
      <c r="BP1446" s="20" t="n">
        <f aca="false">AQ1446-Q1446</f>
        <v>0</v>
      </c>
      <c r="BQ1446" s="20" t="n">
        <f aca="false">AR1446-R1446</f>
        <v>0</v>
      </c>
      <c r="BR1446" s="20" t="n">
        <f aca="false">AS1446-S1446</f>
        <v>0</v>
      </c>
      <c r="BS1446" s="20" t="n">
        <f aca="false">AT1446-T1446</f>
        <v>0</v>
      </c>
      <c r="BT1446" s="20" t="n">
        <f aca="false">AU1446-U1446</f>
        <v>0</v>
      </c>
      <c r="BU1446" s="20" t="n">
        <f aca="false">AV1446-V1446</f>
        <v>0</v>
      </c>
      <c r="BV1446" s="20" t="n">
        <f aca="false">AW1446-W1446</f>
        <v>0</v>
      </c>
      <c r="BW1446" s="20" t="n">
        <f aca="false">AX1446-X1446</f>
        <v>0</v>
      </c>
      <c r="BX1446" s="20" t="n">
        <f aca="false">AY1446-Y1446</f>
        <v>0</v>
      </c>
      <c r="BY1446" s="20" t="n">
        <f aca="false">AZ1446-Z1446</f>
        <v>0</v>
      </c>
      <c r="BZ1446" s="20" t="n">
        <f aca="false">BA1446-AA1446</f>
        <v>5</v>
      </c>
      <c r="CA1446" s="20" t="n">
        <f aca="false">BB1446-AB1446</f>
        <v>5</v>
      </c>
      <c r="CB1446" s="0"/>
      <c r="CC1446" s="21"/>
      <c r="CD1446" s="21"/>
      <c r="CE1446" s="21"/>
      <c r="CF1446" s="21"/>
      <c r="CG1446" s="21"/>
      <c r="CH1446" s="21"/>
      <c r="CI1446" s="21"/>
      <c r="CJ1446" s="0"/>
      <c r="CK1446" s="0"/>
      <c r="CL1446" s="0"/>
      <c r="CM1446" s="0"/>
      <c r="CN1446" s="0"/>
      <c r="CO1446" s="0"/>
      <c r="CP1446" s="0"/>
      <c r="CQ1446" s="0"/>
      <c r="CR1446" s="0"/>
      <c r="CS1446" s="0"/>
      <c r="CT1446" s="0"/>
      <c r="CU1446" s="0"/>
      <c r="CV1446" s="0"/>
      <c r="CW1446" s="0"/>
      <c r="CX1446" s="0"/>
      <c r="CY1446" s="0"/>
      <c r="CZ1446" s="21"/>
      <c r="DA1446" s="21"/>
      <c r="DB1446" s="21"/>
      <c r="DC1446" s="0"/>
      <c r="DD1446" s="0"/>
      <c r="DE1446" s="0"/>
      <c r="DF1446" s="0"/>
      <c r="DG1446" s="0"/>
      <c r="DH1446" s="0"/>
      <c r="DI1446" s="0"/>
      <c r="DJ1446" s="0"/>
      <c r="DK1446" s="0"/>
      <c r="DL1446" s="0"/>
      <c r="DM1446" s="0"/>
      <c r="DN1446" s="0"/>
      <c r="DO1446" s="0"/>
      <c r="DP1446" s="0"/>
      <c r="DQ1446" s="0"/>
      <c r="DR1446" s="0"/>
      <c r="DS1446" s="0"/>
      <c r="DT1446" s="0"/>
      <c r="DU1446" s="0"/>
      <c r="DV1446" s="0"/>
      <c r="DW1446" s="0"/>
      <c r="DX1446" s="0"/>
      <c r="DY1446" s="0"/>
      <c r="DZ1446" s="0"/>
      <c r="EA1446" s="0"/>
      <c r="EB1446" s="0"/>
      <c r="EC1446" s="0"/>
      <c r="ED1446" s="0"/>
      <c r="EE1446" s="0"/>
      <c r="EF1446" s="0"/>
      <c r="EG1446" s="0"/>
      <c r="EH1446" s="0"/>
      <c r="EI1446" s="0"/>
      <c r="EJ1446" s="0"/>
      <c r="EK1446" s="0"/>
      <c r="EL1446" s="0"/>
      <c r="EM1446" s="0"/>
      <c r="EN1446" s="0"/>
      <c r="EO1446" s="0"/>
      <c r="EP1446" s="0"/>
      <c r="EQ1446" s="0"/>
      <c r="ER1446" s="0"/>
      <c r="ES1446" s="0"/>
      <c r="ET1446" s="0"/>
      <c r="EU1446" s="0"/>
      <c r="EV1446" s="0"/>
      <c r="EW1446" s="0"/>
      <c r="EX1446" s="0"/>
      <c r="EY1446" s="0"/>
      <c r="EZ1446" s="0"/>
      <c r="FA1446" s="0"/>
      <c r="FB1446" s="0"/>
      <c r="FC1446" s="0"/>
      <c r="FD1446" s="0"/>
      <c r="FE1446" s="0"/>
      <c r="FF1446" s="0"/>
      <c r="FG1446" s="0"/>
      <c r="FH1446" s="0"/>
      <c r="FI1446" s="0"/>
      <c r="FJ1446" s="0"/>
      <c r="FK1446" s="0"/>
      <c r="FL1446" s="0"/>
      <c r="FM1446" s="0"/>
      <c r="FN1446" s="0"/>
      <c r="FO1446" s="0"/>
      <c r="FP1446" s="0"/>
      <c r="FQ1446" s="0"/>
      <c r="FR1446" s="0"/>
      <c r="FS1446" s="0"/>
      <c r="FT1446" s="0"/>
      <c r="FU1446" s="0"/>
      <c r="FV1446" s="0"/>
      <c r="FW1446" s="0"/>
      <c r="FX1446" s="0"/>
      <c r="FY1446" s="0"/>
      <c r="FZ1446" s="0"/>
      <c r="GA1446" s="0"/>
      <c r="GB1446" s="0"/>
      <c r="GC1446" s="0"/>
      <c r="GD1446" s="0"/>
      <c r="GE1446" s="0"/>
      <c r="GF1446" s="0"/>
      <c r="GG1446" s="0"/>
      <c r="GH1446" s="0"/>
      <c r="GI1446" s="0"/>
      <c r="GJ1446" s="0"/>
      <c r="GK1446" s="0"/>
      <c r="GL1446" s="0"/>
      <c r="GM1446" s="0"/>
      <c r="GN1446" s="0"/>
      <c r="GO1446" s="0"/>
      <c r="GP1446" s="0"/>
      <c r="GQ1446" s="0"/>
      <c r="GR1446" s="0"/>
      <c r="GS1446" s="0"/>
      <c r="GT1446" s="0"/>
      <c r="GU1446" s="0"/>
      <c r="GV1446" s="0"/>
      <c r="GW1446" s="0"/>
      <c r="GX1446" s="0"/>
      <c r="GY1446" s="0"/>
      <c r="GZ1446" s="0"/>
      <c r="HA1446" s="0"/>
      <c r="HB1446" s="0"/>
      <c r="HC1446" s="0"/>
      <c r="HD1446" s="0"/>
      <c r="HE1446" s="0"/>
      <c r="HF1446" s="0"/>
      <c r="HG1446" s="0"/>
      <c r="HH1446" s="0"/>
      <c r="HI1446" s="0"/>
      <c r="HJ1446" s="0"/>
      <c r="HK1446" s="0"/>
      <c r="HL1446" s="0"/>
      <c r="HM1446" s="0"/>
      <c r="HN1446" s="0"/>
      <c r="HO1446" s="0"/>
      <c r="HP1446" s="0"/>
      <c r="HQ1446" s="0"/>
      <c r="HR1446" s="0"/>
      <c r="HS1446" s="0"/>
      <c r="HT1446" s="0"/>
      <c r="HU1446" s="0"/>
      <c r="HV1446" s="0"/>
      <c r="HW1446" s="0"/>
      <c r="HX1446" s="0"/>
      <c r="HY1446" s="0"/>
      <c r="HZ1446" s="0"/>
      <c r="IA1446" s="0"/>
      <c r="IB1446" s="0"/>
      <c r="IC1446" s="0"/>
      <c r="ID1446" s="0"/>
      <c r="IE1446" s="0"/>
      <c r="IF1446" s="0"/>
      <c r="IG1446" s="0"/>
      <c r="IH1446" s="0"/>
      <c r="II1446" s="0"/>
      <c r="IJ1446" s="0"/>
      <c r="IK1446" s="0"/>
      <c r="IL1446" s="0"/>
      <c r="IM1446" s="0"/>
      <c r="IN1446" s="0"/>
      <c r="IO1446" s="0"/>
      <c r="IP1446" s="0"/>
      <c r="IQ1446" s="0"/>
      <c r="IR1446" s="0"/>
      <c r="IS1446" s="0"/>
      <c r="IT1446" s="0"/>
      <c r="IU1446" s="0"/>
      <c r="IV1446" s="0"/>
      <c r="IW1446" s="0"/>
    </row>
    <row r="1447" customFormat="false" ht="13.2" hidden="false" customHeight="false" outlineLevel="0" collapsed="false">
      <c r="A1447" s="15" t="s">
        <v>36</v>
      </c>
      <c r="B1447" s="15" t="s">
        <v>37</v>
      </c>
      <c r="C1447" s="16" t="n">
        <v>36754</v>
      </c>
      <c r="D1447" s="17" t="n">
        <f aca="false">C1447</f>
        <v>36754</v>
      </c>
      <c r="E1447" s="3" t="n">
        <v>35</v>
      </c>
      <c r="F1447" s="3" t="n">
        <v>43</v>
      </c>
      <c r="G1447" s="3" t="n">
        <v>43</v>
      </c>
      <c r="H1447" s="3" t="n">
        <v>43</v>
      </c>
      <c r="I1447" s="3" t="n">
        <v>32</v>
      </c>
      <c r="J1447" s="3" t="n">
        <v>37</v>
      </c>
      <c r="K1447" s="3" t="n">
        <v>37</v>
      </c>
      <c r="L1447" s="3" t="n">
        <v>36</v>
      </c>
      <c r="M1447" s="3" t="n">
        <v>27</v>
      </c>
      <c r="N1447" s="3" t="n">
        <v>22</v>
      </c>
      <c r="O1447" s="3" t="n">
        <v>31</v>
      </c>
      <c r="P1447" s="3" t="n">
        <v>38</v>
      </c>
      <c r="Q1447" s="3" t="n">
        <v>37</v>
      </c>
      <c r="R1447" s="3" t="n">
        <v>33</v>
      </c>
      <c r="S1447" s="3" t="n">
        <v>32</v>
      </c>
      <c r="T1447" s="3" t="n">
        <v>26</v>
      </c>
      <c r="U1447" s="3" t="n">
        <v>20</v>
      </c>
      <c r="V1447" s="3" t="n">
        <v>25</v>
      </c>
      <c r="W1447" s="3" t="n">
        <v>18</v>
      </c>
      <c r="X1447" s="3" t="n">
        <v>28</v>
      </c>
      <c r="Y1447" s="3" t="n">
        <v>30</v>
      </c>
      <c r="Z1447" s="3" t="n">
        <v>26</v>
      </c>
      <c r="AA1447" s="3" t="n">
        <v>14</v>
      </c>
      <c r="AB1447" s="3" t="n">
        <v>8</v>
      </c>
      <c r="AD1447" s="1" t="n">
        <f aca="false">MONTH(C1447)</f>
        <v>8</v>
      </c>
      <c r="AE1447" s="1" t="n">
        <v>50</v>
      </c>
      <c r="AF1447" s="1" t="n">
        <v>50</v>
      </c>
      <c r="AG1447" s="1" t="n">
        <v>50</v>
      </c>
      <c r="AH1447" s="1" t="n">
        <v>50</v>
      </c>
      <c r="AI1447" s="1" t="n">
        <v>50</v>
      </c>
      <c r="AJ1447" s="1" t="n">
        <v>50</v>
      </c>
      <c r="AK1447" s="1" t="n">
        <v>50</v>
      </c>
      <c r="AL1447" s="1" t="n">
        <v>50</v>
      </c>
      <c r="AM1447" s="1" t="n">
        <v>50</v>
      </c>
      <c r="AN1447" s="1" t="n">
        <v>50</v>
      </c>
      <c r="AO1447" s="1" t="n">
        <v>50</v>
      </c>
      <c r="AP1447" s="1" t="n">
        <v>50</v>
      </c>
      <c r="AQ1447" s="1" t="n">
        <v>50</v>
      </c>
      <c r="AR1447" s="1" t="n">
        <v>50</v>
      </c>
      <c r="AS1447" s="1" t="n">
        <v>50</v>
      </c>
      <c r="AT1447" s="1" t="n">
        <v>50</v>
      </c>
      <c r="AU1447" s="1" t="n">
        <v>50</v>
      </c>
      <c r="AV1447" s="1" t="n">
        <v>50</v>
      </c>
      <c r="AW1447" s="1" t="n">
        <v>50</v>
      </c>
      <c r="AX1447" s="1" t="n">
        <v>50</v>
      </c>
      <c r="AY1447" s="1" t="n">
        <v>50</v>
      </c>
      <c r="AZ1447" s="1" t="n">
        <v>50</v>
      </c>
      <c r="BA1447" s="1" t="n">
        <v>50</v>
      </c>
      <c r="BB1447" s="1" t="n">
        <v>50</v>
      </c>
      <c r="BD1447" s="3" t="n">
        <f aca="false">AE1447-E1447</f>
        <v>15</v>
      </c>
      <c r="BE1447" s="3" t="n">
        <f aca="false">AF1447-F1447</f>
        <v>7</v>
      </c>
      <c r="BF1447" s="3" t="n">
        <f aca="false">AG1447-G1447</f>
        <v>7</v>
      </c>
      <c r="BG1447" s="3" t="n">
        <f aca="false">AH1447-H1447</f>
        <v>7</v>
      </c>
      <c r="BH1447" s="3" t="n">
        <f aca="false">AI1447-I1447</f>
        <v>18</v>
      </c>
      <c r="BI1447" s="3" t="n">
        <f aca="false">AJ1447-J1447</f>
        <v>13</v>
      </c>
      <c r="BJ1447" s="3" t="n">
        <f aca="false">AK1447-K1447</f>
        <v>13</v>
      </c>
      <c r="BK1447" s="3" t="n">
        <f aca="false">AL1447-L1447</f>
        <v>14</v>
      </c>
      <c r="BL1447" s="3" t="n">
        <f aca="false">AM1447-M1447</f>
        <v>23</v>
      </c>
      <c r="BM1447" s="3" t="n">
        <f aca="false">AN1447-N1447</f>
        <v>28</v>
      </c>
      <c r="BN1447" s="3" t="n">
        <f aca="false">AO1447-O1447</f>
        <v>19</v>
      </c>
      <c r="BO1447" s="3" t="n">
        <f aca="false">AP1447-P1447</f>
        <v>12</v>
      </c>
      <c r="BP1447" s="3" t="n">
        <f aca="false">AQ1447-Q1447</f>
        <v>13</v>
      </c>
      <c r="BQ1447" s="3" t="n">
        <f aca="false">AR1447-R1447</f>
        <v>17</v>
      </c>
      <c r="BR1447" s="3" t="n">
        <f aca="false">AS1447-S1447</f>
        <v>18</v>
      </c>
      <c r="BS1447" s="3" t="n">
        <f aca="false">AT1447-T1447</f>
        <v>24</v>
      </c>
      <c r="BT1447" s="3" t="n">
        <f aca="false">AU1447-U1447</f>
        <v>30</v>
      </c>
      <c r="BU1447" s="3" t="n">
        <f aca="false">AV1447-V1447</f>
        <v>25</v>
      </c>
      <c r="BV1447" s="3" t="n">
        <f aca="false">AW1447-W1447</f>
        <v>32</v>
      </c>
      <c r="BW1447" s="3" t="n">
        <f aca="false">AX1447-X1447</f>
        <v>22</v>
      </c>
      <c r="BX1447" s="3" t="n">
        <f aca="false">AY1447-Y1447</f>
        <v>20</v>
      </c>
      <c r="BY1447" s="3" t="n">
        <f aca="false">AZ1447-Z1447</f>
        <v>24</v>
      </c>
      <c r="BZ1447" s="3" t="n">
        <f aca="false">BA1447-AA1447</f>
        <v>36</v>
      </c>
      <c r="CA1447" s="3" t="n">
        <f aca="false">BB1447-AB1447</f>
        <v>42</v>
      </c>
      <c r="CC1447" s="18" t="n">
        <f aca="false">SUM(BD1447:BD1453)</f>
        <v>70</v>
      </c>
      <c r="CD1447" s="18" t="n">
        <f aca="false">SUM(BE1447:BE1453)</f>
        <v>67</v>
      </c>
      <c r="CE1447" s="18" t="n">
        <f aca="false">SUM(BF1447:BF1453)</f>
        <v>72</v>
      </c>
      <c r="CF1447" s="18" t="n">
        <f aca="false">SUM(BG1447:BG1453)</f>
        <v>72</v>
      </c>
      <c r="CG1447" s="18" t="n">
        <f aca="false">SUM(BH1447:BH1453)</f>
        <v>78</v>
      </c>
      <c r="CH1447" s="18" t="n">
        <f aca="false">SUM(BI1447:BI1453)</f>
        <v>73</v>
      </c>
      <c r="CI1447" s="18" t="n">
        <f aca="false">SUM(BJ1447:BJ1453)</f>
        <v>63</v>
      </c>
      <c r="CJ1447" s="3" t="n">
        <f aca="false">SUM(BK1447:BK1453)</f>
        <v>68</v>
      </c>
      <c r="CK1447" s="3" t="n">
        <f aca="false">SUM(BL1447:BL1453)</f>
        <v>69</v>
      </c>
      <c r="CL1447" s="3" t="n">
        <f aca="false">SUM(BM1447:BM1453)</f>
        <v>66</v>
      </c>
      <c r="CM1447" s="3" t="n">
        <f aca="false">SUM(BN1447:BN1453)</f>
        <v>54</v>
      </c>
      <c r="CN1447" s="3" t="n">
        <f aca="false">SUM(BO1447:BO1453)</f>
        <v>52</v>
      </c>
      <c r="CO1447" s="3" t="n">
        <f aca="false">SUM(BP1447:BP1453)</f>
        <v>53</v>
      </c>
      <c r="CP1447" s="3" t="n">
        <f aca="false">SUM(BQ1447:BQ1453)</f>
        <v>57</v>
      </c>
      <c r="CQ1447" s="3" t="n">
        <f aca="false">SUM(BR1447:BR1453)</f>
        <v>58</v>
      </c>
      <c r="CR1447" s="3" t="n">
        <f aca="false">SUM(BS1447:BS1453)</f>
        <v>64</v>
      </c>
      <c r="CS1447" s="3" t="n">
        <f aca="false">SUM(BT1447:BT1453)</f>
        <v>70</v>
      </c>
      <c r="CT1447" s="3" t="n">
        <f aca="false">SUM(BU1447:BU1453)</f>
        <v>75</v>
      </c>
      <c r="CU1447" s="3" t="n">
        <f aca="false">SUM(BV1447:BV1453)</f>
        <v>77</v>
      </c>
      <c r="CV1447" s="3" t="n">
        <f aca="false">SUM(BW1447:BW1453)</f>
        <v>62</v>
      </c>
      <c r="CW1447" s="3" t="n">
        <f aca="false">SUM(BX1447:BX1453)</f>
        <v>60</v>
      </c>
      <c r="CX1447" s="3" t="n">
        <f aca="false">SUM(BY1447:BY1453)</f>
        <v>69</v>
      </c>
      <c r="CY1447" s="3" t="n">
        <f aca="false">SUM(BZ1447:BZ1453)</f>
        <v>86</v>
      </c>
      <c r="CZ1447" s="18" t="n">
        <f aca="false">SUM(CA1447:CA1453)</f>
        <v>92</v>
      </c>
    </row>
    <row r="1448" customFormat="false" ht="13.2" hidden="false" customHeight="false" outlineLevel="0" collapsed="false">
      <c r="A1448" s="15" t="s">
        <v>36</v>
      </c>
      <c r="B1448" s="15" t="s">
        <v>38</v>
      </c>
      <c r="C1448" s="19" t="n">
        <v>36754</v>
      </c>
      <c r="D1448" s="17" t="n">
        <f aca="false">C1448</f>
        <v>36754</v>
      </c>
      <c r="E1448" s="20" t="n">
        <v>35</v>
      </c>
      <c r="F1448" s="20" t="n">
        <v>35</v>
      </c>
      <c r="G1448" s="20" t="n">
        <v>35</v>
      </c>
      <c r="H1448" s="20" t="n">
        <v>35</v>
      </c>
      <c r="I1448" s="20" t="n">
        <v>35</v>
      </c>
      <c r="J1448" s="20" t="n">
        <v>35</v>
      </c>
      <c r="K1448" s="20" t="n">
        <v>35</v>
      </c>
      <c r="L1448" s="20" t="n">
        <v>35</v>
      </c>
      <c r="M1448" s="20" t="n">
        <v>35</v>
      </c>
      <c r="N1448" s="20" t="n">
        <v>35</v>
      </c>
      <c r="O1448" s="20" t="n">
        <v>35</v>
      </c>
      <c r="P1448" s="20" t="n">
        <v>35</v>
      </c>
      <c r="Q1448" s="20" t="n">
        <v>35</v>
      </c>
      <c r="R1448" s="20" t="n">
        <v>35</v>
      </c>
      <c r="S1448" s="20" t="n">
        <v>35</v>
      </c>
      <c r="T1448" s="20" t="n">
        <v>35</v>
      </c>
      <c r="U1448" s="20" t="n">
        <v>35</v>
      </c>
      <c r="V1448" s="20" t="n">
        <v>35</v>
      </c>
      <c r="W1448" s="20" t="n">
        <v>35</v>
      </c>
      <c r="X1448" s="20" t="n">
        <v>35</v>
      </c>
      <c r="Y1448" s="20" t="n">
        <v>35</v>
      </c>
      <c r="Z1448" s="20" t="n">
        <v>35</v>
      </c>
      <c r="AA1448" s="20" t="n">
        <v>35</v>
      </c>
      <c r="AB1448" s="20" t="n">
        <v>35</v>
      </c>
      <c r="AC1448" s="20"/>
      <c r="AD1448" s="1" t="n">
        <f aca="false">MONTH(C1448)</f>
        <v>8</v>
      </c>
      <c r="AE1448" s="0" t="n">
        <v>40</v>
      </c>
      <c r="AF1448" s="0" t="n">
        <v>40</v>
      </c>
      <c r="AG1448" s="0" t="n">
        <v>40</v>
      </c>
      <c r="AH1448" s="0" t="n">
        <v>40</v>
      </c>
      <c r="AI1448" s="0" t="n">
        <v>40</v>
      </c>
      <c r="AJ1448" s="0" t="n">
        <v>40</v>
      </c>
      <c r="AK1448" s="0" t="n">
        <v>40</v>
      </c>
      <c r="AL1448" s="0" t="n">
        <v>40</v>
      </c>
      <c r="AM1448" s="0" t="n">
        <v>40</v>
      </c>
      <c r="AN1448" s="0" t="n">
        <v>40</v>
      </c>
      <c r="AO1448" s="0" t="n">
        <v>40</v>
      </c>
      <c r="AP1448" s="0" t="n">
        <v>40</v>
      </c>
      <c r="AQ1448" s="0" t="n">
        <v>40</v>
      </c>
      <c r="AR1448" s="0" t="n">
        <v>40</v>
      </c>
      <c r="AS1448" s="0" t="n">
        <v>40</v>
      </c>
      <c r="AT1448" s="0" t="n">
        <v>40</v>
      </c>
      <c r="AU1448" s="0" t="n">
        <v>40</v>
      </c>
      <c r="AV1448" s="0" t="n">
        <v>40</v>
      </c>
      <c r="AW1448" s="0" t="n">
        <v>40</v>
      </c>
      <c r="AX1448" s="0" t="n">
        <v>40</v>
      </c>
      <c r="AY1448" s="0" t="n">
        <v>40</v>
      </c>
      <c r="AZ1448" s="0" t="n">
        <v>40</v>
      </c>
      <c r="BA1448" s="0" t="n">
        <v>40</v>
      </c>
      <c r="BB1448" s="0" t="n">
        <v>40</v>
      </c>
      <c r="BC1448" s="0"/>
      <c r="BD1448" s="20" t="n">
        <f aca="false">AE1448-E1448</f>
        <v>5</v>
      </c>
      <c r="BE1448" s="20" t="n">
        <f aca="false">AF1448-F1448</f>
        <v>5</v>
      </c>
      <c r="BF1448" s="20" t="n">
        <f aca="false">AG1448-G1448</f>
        <v>5</v>
      </c>
      <c r="BG1448" s="20" t="n">
        <f aca="false">AH1448-H1448</f>
        <v>5</v>
      </c>
      <c r="BH1448" s="20" t="n">
        <f aca="false">AI1448-I1448</f>
        <v>5</v>
      </c>
      <c r="BI1448" s="20" t="n">
        <f aca="false">AJ1448-J1448</f>
        <v>5</v>
      </c>
      <c r="BJ1448" s="20" t="n">
        <f aca="false">AK1448-K1448</f>
        <v>5</v>
      </c>
      <c r="BK1448" s="20" t="n">
        <f aca="false">AL1448-L1448</f>
        <v>5</v>
      </c>
      <c r="BL1448" s="20" t="n">
        <f aca="false">AM1448-M1448</f>
        <v>5</v>
      </c>
      <c r="BM1448" s="20" t="n">
        <f aca="false">AN1448-N1448</f>
        <v>5</v>
      </c>
      <c r="BN1448" s="20" t="n">
        <f aca="false">AO1448-O1448</f>
        <v>5</v>
      </c>
      <c r="BO1448" s="20" t="n">
        <f aca="false">AP1448-P1448</f>
        <v>5</v>
      </c>
      <c r="BP1448" s="20" t="n">
        <f aca="false">AQ1448-Q1448</f>
        <v>5</v>
      </c>
      <c r="BQ1448" s="20" t="n">
        <f aca="false">AR1448-R1448</f>
        <v>5</v>
      </c>
      <c r="BR1448" s="20" t="n">
        <f aca="false">AS1448-S1448</f>
        <v>5</v>
      </c>
      <c r="BS1448" s="20" t="n">
        <f aca="false">AT1448-T1448</f>
        <v>5</v>
      </c>
      <c r="BT1448" s="20" t="n">
        <f aca="false">AU1448-U1448</f>
        <v>5</v>
      </c>
      <c r="BU1448" s="20" t="n">
        <f aca="false">AV1448-V1448</f>
        <v>5</v>
      </c>
      <c r="BV1448" s="20" t="n">
        <f aca="false">AW1448-W1448</f>
        <v>5</v>
      </c>
      <c r="BW1448" s="20" t="n">
        <f aca="false">AX1448-X1448</f>
        <v>5</v>
      </c>
      <c r="BX1448" s="20" t="n">
        <f aca="false">AY1448-Y1448</f>
        <v>5</v>
      </c>
      <c r="BY1448" s="20" t="n">
        <f aca="false">AZ1448-Z1448</f>
        <v>5</v>
      </c>
      <c r="BZ1448" s="20" t="n">
        <f aca="false">BA1448-AA1448</f>
        <v>5</v>
      </c>
      <c r="CA1448" s="20" t="n">
        <f aca="false">BB1448-AB1448</f>
        <v>5</v>
      </c>
      <c r="CB1448" s="0"/>
      <c r="CC1448" s="21"/>
      <c r="CD1448" s="21"/>
      <c r="CE1448" s="21"/>
      <c r="CF1448" s="21"/>
      <c r="CG1448" s="21"/>
      <c r="CH1448" s="21"/>
      <c r="CI1448" s="21"/>
      <c r="CJ1448" s="0"/>
      <c r="CK1448" s="0"/>
      <c r="CL1448" s="0"/>
      <c r="CM1448" s="0"/>
      <c r="CN1448" s="0"/>
      <c r="CO1448" s="0"/>
      <c r="CP1448" s="0"/>
      <c r="CQ1448" s="0"/>
      <c r="CR1448" s="0"/>
      <c r="CS1448" s="0"/>
      <c r="CT1448" s="0"/>
      <c r="CU1448" s="0"/>
      <c r="CV1448" s="0"/>
      <c r="CW1448" s="0"/>
      <c r="CX1448" s="0"/>
      <c r="CY1448" s="0"/>
      <c r="CZ1448" s="21"/>
      <c r="DA1448" s="21"/>
      <c r="DB1448" s="21"/>
      <c r="DC1448" s="0"/>
      <c r="DD1448" s="0"/>
      <c r="DE1448" s="0"/>
      <c r="DF1448" s="0"/>
      <c r="DG1448" s="0"/>
      <c r="DH1448" s="0"/>
      <c r="DI1448" s="0"/>
      <c r="DJ1448" s="0"/>
      <c r="DK1448" s="0"/>
      <c r="DL1448" s="0"/>
      <c r="DM1448" s="0"/>
      <c r="DN1448" s="0"/>
      <c r="DO1448" s="0"/>
      <c r="DP1448" s="0"/>
      <c r="DQ1448" s="0"/>
      <c r="DR1448" s="0"/>
      <c r="DS1448" s="0"/>
      <c r="DT1448" s="0"/>
      <c r="DU1448" s="0"/>
      <c r="DV1448" s="0"/>
      <c r="DW1448" s="0"/>
      <c r="DX1448" s="0"/>
      <c r="DY1448" s="0"/>
      <c r="DZ1448" s="0"/>
      <c r="EA1448" s="0"/>
      <c r="EB1448" s="0"/>
      <c r="EC1448" s="0"/>
      <c r="ED1448" s="0"/>
      <c r="EE1448" s="0"/>
      <c r="EF1448" s="0"/>
      <c r="EG1448" s="0"/>
      <c r="EH1448" s="0"/>
      <c r="EI1448" s="0"/>
      <c r="EJ1448" s="0"/>
      <c r="EK1448" s="0"/>
      <c r="EL1448" s="0"/>
      <c r="EM1448" s="0"/>
      <c r="EN1448" s="0"/>
      <c r="EO1448" s="0"/>
      <c r="EP1448" s="0"/>
      <c r="EQ1448" s="0"/>
      <c r="ER1448" s="0"/>
      <c r="ES1448" s="0"/>
      <c r="ET1448" s="0"/>
      <c r="EU1448" s="0"/>
      <c r="EV1448" s="0"/>
      <c r="EW1448" s="0"/>
      <c r="EX1448" s="0"/>
      <c r="EY1448" s="0"/>
      <c r="EZ1448" s="0"/>
      <c r="FA1448" s="0"/>
      <c r="FB1448" s="0"/>
      <c r="FC1448" s="0"/>
      <c r="FD1448" s="0"/>
      <c r="FE1448" s="0"/>
      <c r="FF1448" s="0"/>
      <c r="FG1448" s="0"/>
      <c r="FH1448" s="0"/>
      <c r="FI1448" s="0"/>
      <c r="FJ1448" s="0"/>
      <c r="FK1448" s="0"/>
      <c r="FL1448" s="0"/>
      <c r="FM1448" s="0"/>
      <c r="FN1448" s="0"/>
      <c r="FO1448" s="0"/>
      <c r="FP1448" s="0"/>
      <c r="FQ1448" s="0"/>
      <c r="FR1448" s="0"/>
      <c r="FS1448" s="0"/>
      <c r="FT1448" s="0"/>
      <c r="FU1448" s="0"/>
      <c r="FV1448" s="0"/>
      <c r="FW1448" s="0"/>
      <c r="FX1448" s="0"/>
      <c r="FY1448" s="0"/>
      <c r="FZ1448" s="0"/>
      <c r="GA1448" s="0"/>
      <c r="GB1448" s="0"/>
      <c r="GC1448" s="0"/>
      <c r="GD1448" s="0"/>
      <c r="GE1448" s="0"/>
      <c r="GF1448" s="0"/>
      <c r="GG1448" s="0"/>
      <c r="GH1448" s="0"/>
      <c r="GI1448" s="0"/>
      <c r="GJ1448" s="0"/>
      <c r="GK1448" s="0"/>
      <c r="GL1448" s="0"/>
      <c r="GM1448" s="0"/>
      <c r="GN1448" s="0"/>
      <c r="GO1448" s="0"/>
      <c r="GP1448" s="0"/>
      <c r="GQ1448" s="0"/>
      <c r="GR1448" s="0"/>
      <c r="GS1448" s="0"/>
      <c r="GT1448" s="0"/>
      <c r="GU1448" s="0"/>
      <c r="GV1448" s="0"/>
      <c r="GW1448" s="0"/>
      <c r="GX1448" s="0"/>
      <c r="GY1448" s="0"/>
      <c r="GZ1448" s="0"/>
      <c r="HA1448" s="0"/>
      <c r="HB1448" s="0"/>
      <c r="HC1448" s="0"/>
      <c r="HD1448" s="0"/>
      <c r="HE1448" s="0"/>
      <c r="HF1448" s="0"/>
      <c r="HG1448" s="0"/>
      <c r="HH1448" s="0"/>
      <c r="HI1448" s="0"/>
      <c r="HJ1448" s="0"/>
      <c r="HK1448" s="0"/>
      <c r="HL1448" s="0"/>
      <c r="HM1448" s="0"/>
      <c r="HN1448" s="0"/>
      <c r="HO1448" s="0"/>
      <c r="HP1448" s="0"/>
      <c r="HQ1448" s="0"/>
      <c r="HR1448" s="0"/>
      <c r="HS1448" s="0"/>
      <c r="HT1448" s="0"/>
      <c r="HU1448" s="0"/>
      <c r="HV1448" s="0"/>
      <c r="HW1448" s="0"/>
      <c r="HX1448" s="0"/>
      <c r="HY1448" s="0"/>
      <c r="HZ1448" s="0"/>
      <c r="IA1448" s="0"/>
      <c r="IB1448" s="0"/>
      <c r="IC1448" s="0"/>
      <c r="ID1448" s="0"/>
      <c r="IE1448" s="0"/>
      <c r="IF1448" s="0"/>
      <c r="IG1448" s="0"/>
      <c r="IH1448" s="0"/>
      <c r="II1448" s="0"/>
      <c r="IJ1448" s="0"/>
      <c r="IK1448" s="0"/>
      <c r="IL1448" s="0"/>
      <c r="IM1448" s="0"/>
      <c r="IN1448" s="0"/>
      <c r="IO1448" s="0"/>
      <c r="IP1448" s="0"/>
      <c r="IQ1448" s="0"/>
      <c r="IR1448" s="0"/>
      <c r="IS1448" s="0"/>
      <c r="IT1448" s="0"/>
      <c r="IU1448" s="0"/>
      <c r="IV1448" s="0"/>
      <c r="IW1448" s="0"/>
    </row>
    <row r="1449" customFormat="false" ht="13.2" hidden="false" customHeight="false" outlineLevel="0" collapsed="false">
      <c r="A1449" s="15" t="s">
        <v>39</v>
      </c>
      <c r="B1449" s="15" t="s">
        <v>38</v>
      </c>
      <c r="C1449" s="19" t="n">
        <v>36754</v>
      </c>
      <c r="D1449" s="17" t="n">
        <f aca="false">C1449</f>
        <v>36754</v>
      </c>
      <c r="E1449" s="20" t="n">
        <v>50</v>
      </c>
      <c r="F1449" s="20" t="n">
        <v>50</v>
      </c>
      <c r="G1449" s="20" t="n">
        <v>50</v>
      </c>
      <c r="H1449" s="20" t="n">
        <v>50</v>
      </c>
      <c r="I1449" s="20" t="n">
        <v>50</v>
      </c>
      <c r="J1449" s="20" t="n">
        <v>50</v>
      </c>
      <c r="K1449" s="20" t="n">
        <v>50</v>
      </c>
      <c r="L1449" s="20" t="n">
        <v>50</v>
      </c>
      <c r="M1449" s="20" t="n">
        <v>50</v>
      </c>
      <c r="N1449" s="20" t="n">
        <v>50</v>
      </c>
      <c r="O1449" s="20" t="n">
        <v>50</v>
      </c>
      <c r="P1449" s="20" t="n">
        <v>50</v>
      </c>
      <c r="Q1449" s="20" t="n">
        <v>50</v>
      </c>
      <c r="R1449" s="20" t="n">
        <v>50</v>
      </c>
      <c r="S1449" s="20" t="n">
        <v>50</v>
      </c>
      <c r="T1449" s="20" t="n">
        <v>50</v>
      </c>
      <c r="U1449" s="20" t="n">
        <v>50</v>
      </c>
      <c r="V1449" s="20" t="n">
        <v>50</v>
      </c>
      <c r="W1449" s="20" t="n">
        <v>50</v>
      </c>
      <c r="X1449" s="20" t="n">
        <v>50</v>
      </c>
      <c r="Y1449" s="20" t="n">
        <v>50</v>
      </c>
      <c r="Z1449" s="20" t="n">
        <v>50</v>
      </c>
      <c r="AA1449" s="20" t="n">
        <v>50</v>
      </c>
      <c r="AB1449" s="20" t="n">
        <v>50</v>
      </c>
      <c r="AC1449" s="20"/>
      <c r="AD1449" s="1" t="n">
        <f aca="false">MONTH(C1449)</f>
        <v>8</v>
      </c>
      <c r="AE1449" s="0" t="n">
        <v>50</v>
      </c>
      <c r="AF1449" s="0" t="n">
        <v>50</v>
      </c>
      <c r="AG1449" s="0" t="n">
        <v>50</v>
      </c>
      <c r="AH1449" s="0" t="n">
        <v>50</v>
      </c>
      <c r="AI1449" s="0" t="n">
        <v>50</v>
      </c>
      <c r="AJ1449" s="0" t="n">
        <v>50</v>
      </c>
      <c r="AK1449" s="0" t="n">
        <v>50</v>
      </c>
      <c r="AL1449" s="0" t="n">
        <v>50</v>
      </c>
      <c r="AM1449" s="0" t="n">
        <v>50</v>
      </c>
      <c r="AN1449" s="0" t="n">
        <v>50</v>
      </c>
      <c r="AO1449" s="0" t="n">
        <v>50</v>
      </c>
      <c r="AP1449" s="0" t="n">
        <v>50</v>
      </c>
      <c r="AQ1449" s="0" t="n">
        <v>50</v>
      </c>
      <c r="AR1449" s="0" t="n">
        <v>50</v>
      </c>
      <c r="AS1449" s="0" t="n">
        <v>50</v>
      </c>
      <c r="AT1449" s="0" t="n">
        <v>50</v>
      </c>
      <c r="AU1449" s="0" t="n">
        <v>50</v>
      </c>
      <c r="AV1449" s="0" t="n">
        <v>50</v>
      </c>
      <c r="AW1449" s="0" t="n">
        <v>50</v>
      </c>
      <c r="AX1449" s="0" t="n">
        <v>50</v>
      </c>
      <c r="AY1449" s="0" t="n">
        <v>50</v>
      </c>
      <c r="AZ1449" s="0" t="n">
        <v>50</v>
      </c>
      <c r="BA1449" s="0" t="n">
        <v>50</v>
      </c>
      <c r="BB1449" s="0" t="n">
        <v>50</v>
      </c>
      <c r="BC1449" s="0"/>
      <c r="BD1449" s="20" t="n">
        <f aca="false">AE1449-E1449</f>
        <v>0</v>
      </c>
      <c r="BE1449" s="20" t="n">
        <f aca="false">AF1449-F1449</f>
        <v>0</v>
      </c>
      <c r="BF1449" s="20" t="n">
        <f aca="false">AG1449-G1449</f>
        <v>0</v>
      </c>
      <c r="BG1449" s="20" t="n">
        <f aca="false">AH1449-H1449</f>
        <v>0</v>
      </c>
      <c r="BH1449" s="20" t="n">
        <f aca="false">AI1449-I1449</f>
        <v>0</v>
      </c>
      <c r="BI1449" s="20" t="n">
        <f aca="false">AJ1449-J1449</f>
        <v>0</v>
      </c>
      <c r="BJ1449" s="20" t="n">
        <f aca="false">AK1449-K1449</f>
        <v>0</v>
      </c>
      <c r="BK1449" s="20" t="n">
        <f aca="false">AL1449-L1449</f>
        <v>0</v>
      </c>
      <c r="BL1449" s="20" t="n">
        <f aca="false">AM1449-M1449</f>
        <v>0</v>
      </c>
      <c r="BM1449" s="20" t="n">
        <f aca="false">AN1449-N1449</f>
        <v>0</v>
      </c>
      <c r="BN1449" s="20" t="n">
        <f aca="false">AO1449-O1449</f>
        <v>0</v>
      </c>
      <c r="BO1449" s="20" t="n">
        <f aca="false">AP1449-P1449</f>
        <v>0</v>
      </c>
      <c r="BP1449" s="20" t="n">
        <f aca="false">AQ1449-Q1449</f>
        <v>0</v>
      </c>
      <c r="BQ1449" s="20" t="n">
        <f aca="false">AR1449-R1449</f>
        <v>0</v>
      </c>
      <c r="BR1449" s="20" t="n">
        <f aca="false">AS1449-S1449</f>
        <v>0</v>
      </c>
      <c r="BS1449" s="20" t="n">
        <f aca="false">AT1449-T1449</f>
        <v>0</v>
      </c>
      <c r="BT1449" s="20" t="n">
        <f aca="false">AU1449-U1449</f>
        <v>0</v>
      </c>
      <c r="BU1449" s="20" t="n">
        <f aca="false">AV1449-V1449</f>
        <v>0</v>
      </c>
      <c r="BV1449" s="20" t="n">
        <f aca="false">AW1449-W1449</f>
        <v>0</v>
      </c>
      <c r="BW1449" s="20" t="n">
        <f aca="false">AX1449-X1449</f>
        <v>0</v>
      </c>
      <c r="BX1449" s="20" t="n">
        <f aca="false">AY1449-Y1449</f>
        <v>0</v>
      </c>
      <c r="BY1449" s="20" t="n">
        <f aca="false">AZ1449-Z1449</f>
        <v>0</v>
      </c>
      <c r="BZ1449" s="20" t="n">
        <f aca="false">BA1449-AA1449</f>
        <v>0</v>
      </c>
      <c r="CA1449" s="20" t="n">
        <f aca="false">BB1449-AB1449</f>
        <v>0</v>
      </c>
      <c r="CB1449" s="0"/>
      <c r="CC1449" s="21"/>
      <c r="CD1449" s="21"/>
      <c r="CE1449" s="21"/>
      <c r="CF1449" s="21"/>
      <c r="CG1449" s="21"/>
      <c r="CH1449" s="21"/>
      <c r="CI1449" s="21"/>
      <c r="CJ1449" s="0"/>
      <c r="CK1449" s="0"/>
      <c r="CL1449" s="0"/>
      <c r="CM1449" s="0"/>
      <c r="CN1449" s="0"/>
      <c r="CO1449" s="0"/>
      <c r="CP1449" s="0"/>
      <c r="CQ1449" s="0"/>
      <c r="CR1449" s="0"/>
      <c r="CS1449" s="0"/>
      <c r="CT1449" s="0"/>
      <c r="CU1449" s="0"/>
      <c r="CV1449" s="0"/>
      <c r="CW1449" s="0"/>
      <c r="CX1449" s="0"/>
      <c r="CY1449" s="0"/>
      <c r="CZ1449" s="21"/>
      <c r="DA1449" s="21"/>
      <c r="DB1449" s="21"/>
      <c r="DC1449" s="0"/>
      <c r="DD1449" s="0"/>
      <c r="DE1449" s="0"/>
      <c r="DF1449" s="0"/>
      <c r="DG1449" s="0"/>
      <c r="DH1449" s="0"/>
      <c r="DI1449" s="0"/>
      <c r="DJ1449" s="0"/>
      <c r="DK1449" s="0"/>
      <c r="DL1449" s="0"/>
      <c r="DM1449" s="0"/>
      <c r="DN1449" s="0"/>
      <c r="DO1449" s="0"/>
      <c r="DP1449" s="0"/>
      <c r="DQ1449" s="0"/>
      <c r="DR1449" s="0"/>
      <c r="DS1449" s="0"/>
      <c r="DT1449" s="0"/>
      <c r="DU1449" s="0"/>
      <c r="DV1449" s="0"/>
      <c r="DW1449" s="0"/>
      <c r="DX1449" s="0"/>
      <c r="DY1449" s="0"/>
      <c r="DZ1449" s="0"/>
      <c r="EA1449" s="0"/>
      <c r="EB1449" s="0"/>
      <c r="EC1449" s="0"/>
      <c r="ED1449" s="0"/>
      <c r="EE1449" s="0"/>
      <c r="EF1449" s="0"/>
      <c r="EG1449" s="0"/>
      <c r="EH1449" s="0"/>
      <c r="EI1449" s="0"/>
      <c r="EJ1449" s="0"/>
      <c r="EK1449" s="0"/>
      <c r="EL1449" s="0"/>
      <c r="EM1449" s="0"/>
      <c r="EN1449" s="0"/>
      <c r="EO1449" s="0"/>
      <c r="EP1449" s="0"/>
      <c r="EQ1449" s="0"/>
      <c r="ER1449" s="0"/>
      <c r="ES1449" s="0"/>
      <c r="ET1449" s="0"/>
      <c r="EU1449" s="0"/>
      <c r="EV1449" s="0"/>
      <c r="EW1449" s="0"/>
      <c r="EX1449" s="0"/>
      <c r="EY1449" s="0"/>
      <c r="EZ1449" s="0"/>
      <c r="FA1449" s="0"/>
      <c r="FB1449" s="0"/>
      <c r="FC1449" s="0"/>
      <c r="FD1449" s="0"/>
      <c r="FE1449" s="0"/>
      <c r="FF1449" s="0"/>
      <c r="FG1449" s="0"/>
      <c r="FH1449" s="0"/>
      <c r="FI1449" s="0"/>
      <c r="FJ1449" s="0"/>
      <c r="FK1449" s="0"/>
      <c r="FL1449" s="0"/>
      <c r="FM1449" s="0"/>
      <c r="FN1449" s="0"/>
      <c r="FO1449" s="0"/>
      <c r="FP1449" s="0"/>
      <c r="FQ1449" s="0"/>
      <c r="FR1449" s="0"/>
      <c r="FS1449" s="0"/>
      <c r="FT1449" s="0"/>
      <c r="FU1449" s="0"/>
      <c r="FV1449" s="0"/>
      <c r="FW1449" s="0"/>
      <c r="FX1449" s="0"/>
      <c r="FY1449" s="0"/>
      <c r="FZ1449" s="0"/>
      <c r="GA1449" s="0"/>
      <c r="GB1449" s="0"/>
      <c r="GC1449" s="0"/>
      <c r="GD1449" s="0"/>
      <c r="GE1449" s="0"/>
      <c r="GF1449" s="0"/>
      <c r="GG1449" s="0"/>
      <c r="GH1449" s="0"/>
      <c r="GI1449" s="0"/>
      <c r="GJ1449" s="0"/>
      <c r="GK1449" s="0"/>
      <c r="GL1449" s="0"/>
      <c r="GM1449" s="0"/>
      <c r="GN1449" s="0"/>
      <c r="GO1449" s="0"/>
      <c r="GP1449" s="0"/>
      <c r="GQ1449" s="0"/>
      <c r="GR1449" s="0"/>
      <c r="GS1449" s="0"/>
      <c r="GT1449" s="0"/>
      <c r="GU1449" s="0"/>
      <c r="GV1449" s="0"/>
      <c r="GW1449" s="0"/>
      <c r="GX1449" s="0"/>
      <c r="GY1449" s="0"/>
      <c r="GZ1449" s="0"/>
      <c r="HA1449" s="0"/>
      <c r="HB1449" s="0"/>
      <c r="HC1449" s="0"/>
      <c r="HD1449" s="0"/>
      <c r="HE1449" s="0"/>
      <c r="HF1449" s="0"/>
      <c r="HG1449" s="0"/>
      <c r="HH1449" s="0"/>
      <c r="HI1449" s="0"/>
      <c r="HJ1449" s="0"/>
      <c r="HK1449" s="0"/>
      <c r="HL1449" s="0"/>
      <c r="HM1449" s="0"/>
      <c r="HN1449" s="0"/>
      <c r="HO1449" s="0"/>
      <c r="HP1449" s="0"/>
      <c r="HQ1449" s="0"/>
      <c r="HR1449" s="0"/>
      <c r="HS1449" s="0"/>
      <c r="HT1449" s="0"/>
      <c r="HU1449" s="0"/>
      <c r="HV1449" s="0"/>
      <c r="HW1449" s="0"/>
      <c r="HX1449" s="0"/>
      <c r="HY1449" s="0"/>
      <c r="HZ1449" s="0"/>
      <c r="IA1449" s="0"/>
      <c r="IB1449" s="0"/>
      <c r="IC1449" s="0"/>
      <c r="ID1449" s="0"/>
      <c r="IE1449" s="0"/>
      <c r="IF1449" s="0"/>
      <c r="IG1449" s="0"/>
      <c r="IH1449" s="0"/>
      <c r="II1449" s="0"/>
      <c r="IJ1449" s="0"/>
      <c r="IK1449" s="0"/>
      <c r="IL1449" s="0"/>
      <c r="IM1449" s="0"/>
      <c r="IN1449" s="0"/>
      <c r="IO1449" s="0"/>
      <c r="IP1449" s="0"/>
      <c r="IQ1449" s="0"/>
      <c r="IR1449" s="0"/>
      <c r="IS1449" s="0"/>
      <c r="IT1449" s="0"/>
      <c r="IU1449" s="0"/>
      <c r="IV1449" s="0"/>
      <c r="IW1449" s="0"/>
    </row>
    <row r="1450" customFormat="false" ht="13.2" hidden="false" customHeight="false" outlineLevel="0" collapsed="false">
      <c r="A1450" s="15" t="s">
        <v>39</v>
      </c>
      <c r="B1450" s="15" t="s">
        <v>42</v>
      </c>
      <c r="C1450" s="19" t="n">
        <v>36754</v>
      </c>
      <c r="D1450" s="17" t="n">
        <f aca="false">C1450</f>
        <v>36754</v>
      </c>
      <c r="E1450" s="20" t="n">
        <v>25</v>
      </c>
      <c r="F1450" s="20" t="n">
        <v>25</v>
      </c>
      <c r="G1450" s="20" t="n">
        <v>25</v>
      </c>
      <c r="H1450" s="20" t="n">
        <v>25</v>
      </c>
      <c r="I1450" s="20" t="n">
        <v>25</v>
      </c>
      <c r="J1450" s="20" t="n">
        <v>25</v>
      </c>
      <c r="K1450" s="20" t="n">
        <v>25</v>
      </c>
      <c r="L1450" s="20" t="n">
        <v>25</v>
      </c>
      <c r="M1450" s="20" t="n">
        <v>25</v>
      </c>
      <c r="N1450" s="20" t="n">
        <v>25</v>
      </c>
      <c r="O1450" s="20" t="n">
        <v>25</v>
      </c>
      <c r="P1450" s="20" t="n">
        <v>25</v>
      </c>
      <c r="Q1450" s="20" t="n">
        <v>25</v>
      </c>
      <c r="R1450" s="20" t="n">
        <v>25</v>
      </c>
      <c r="S1450" s="20" t="n">
        <v>25</v>
      </c>
      <c r="T1450" s="20" t="n">
        <v>25</v>
      </c>
      <c r="U1450" s="20" t="n">
        <v>25</v>
      </c>
      <c r="V1450" s="20" t="n">
        <v>25</v>
      </c>
      <c r="W1450" s="20" t="n">
        <v>25</v>
      </c>
      <c r="X1450" s="20" t="n">
        <v>25</v>
      </c>
      <c r="Y1450" s="20" t="n">
        <v>25</v>
      </c>
      <c r="Z1450" s="20" t="n">
        <v>25</v>
      </c>
      <c r="AA1450" s="20" t="n">
        <v>25</v>
      </c>
      <c r="AB1450" s="20" t="n">
        <v>25</v>
      </c>
      <c r="AC1450" s="20"/>
      <c r="AD1450" s="1" t="n">
        <f aca="false">MONTH(C1450)</f>
        <v>8</v>
      </c>
      <c r="AE1450" s="0" t="n">
        <v>40</v>
      </c>
      <c r="AF1450" s="0" t="n">
        <v>40</v>
      </c>
      <c r="AG1450" s="0" t="n">
        <v>40</v>
      </c>
      <c r="AH1450" s="0" t="n">
        <v>40</v>
      </c>
      <c r="AI1450" s="0" t="n">
        <v>40</v>
      </c>
      <c r="AJ1450" s="0" t="n">
        <v>40</v>
      </c>
      <c r="AK1450" s="0" t="n">
        <v>40</v>
      </c>
      <c r="AL1450" s="0" t="n">
        <v>40</v>
      </c>
      <c r="AM1450" s="0" t="n">
        <v>40</v>
      </c>
      <c r="AN1450" s="0" t="n">
        <v>40</v>
      </c>
      <c r="AO1450" s="0" t="n">
        <v>40</v>
      </c>
      <c r="AP1450" s="0" t="n">
        <v>40</v>
      </c>
      <c r="AQ1450" s="0" t="n">
        <v>40</v>
      </c>
      <c r="AR1450" s="0" t="n">
        <v>40</v>
      </c>
      <c r="AS1450" s="0" t="n">
        <v>40</v>
      </c>
      <c r="AT1450" s="0" t="n">
        <v>40</v>
      </c>
      <c r="AU1450" s="0" t="n">
        <v>40</v>
      </c>
      <c r="AV1450" s="0" t="n">
        <v>40</v>
      </c>
      <c r="AW1450" s="0" t="n">
        <v>40</v>
      </c>
      <c r="AX1450" s="0" t="n">
        <v>40</v>
      </c>
      <c r="AY1450" s="0" t="n">
        <v>40</v>
      </c>
      <c r="AZ1450" s="0" t="n">
        <v>40</v>
      </c>
      <c r="BA1450" s="0" t="n">
        <v>40</v>
      </c>
      <c r="BB1450" s="0" t="n">
        <v>40</v>
      </c>
      <c r="BC1450" s="0"/>
      <c r="BD1450" s="20" t="n">
        <f aca="false">AE1450-E1450</f>
        <v>15</v>
      </c>
      <c r="BE1450" s="20" t="n">
        <f aca="false">AF1450-F1450</f>
        <v>15</v>
      </c>
      <c r="BF1450" s="20" t="n">
        <f aca="false">AG1450-G1450</f>
        <v>15</v>
      </c>
      <c r="BG1450" s="20" t="n">
        <f aca="false">AH1450-H1450</f>
        <v>15</v>
      </c>
      <c r="BH1450" s="20" t="n">
        <f aca="false">AI1450-I1450</f>
        <v>15</v>
      </c>
      <c r="BI1450" s="20" t="n">
        <f aca="false">AJ1450-J1450</f>
        <v>15</v>
      </c>
      <c r="BJ1450" s="20" t="n">
        <f aca="false">AK1450-K1450</f>
        <v>15</v>
      </c>
      <c r="BK1450" s="20" t="n">
        <f aca="false">AL1450-L1450</f>
        <v>15</v>
      </c>
      <c r="BL1450" s="20" t="n">
        <f aca="false">AM1450-M1450</f>
        <v>15</v>
      </c>
      <c r="BM1450" s="20" t="n">
        <f aca="false">AN1450-N1450</f>
        <v>15</v>
      </c>
      <c r="BN1450" s="20" t="n">
        <f aca="false">AO1450-O1450</f>
        <v>15</v>
      </c>
      <c r="BO1450" s="20" t="n">
        <f aca="false">AP1450-P1450</f>
        <v>15</v>
      </c>
      <c r="BP1450" s="20" t="n">
        <f aca="false">AQ1450-Q1450</f>
        <v>15</v>
      </c>
      <c r="BQ1450" s="20" t="n">
        <f aca="false">AR1450-R1450</f>
        <v>15</v>
      </c>
      <c r="BR1450" s="20" t="n">
        <f aca="false">AS1450-S1450</f>
        <v>15</v>
      </c>
      <c r="BS1450" s="20" t="n">
        <f aca="false">AT1450-T1450</f>
        <v>15</v>
      </c>
      <c r="BT1450" s="20" t="n">
        <f aca="false">AU1450-U1450</f>
        <v>15</v>
      </c>
      <c r="BU1450" s="20" t="n">
        <f aca="false">AV1450-V1450</f>
        <v>15</v>
      </c>
      <c r="BV1450" s="20" t="n">
        <f aca="false">AW1450-W1450</f>
        <v>15</v>
      </c>
      <c r="BW1450" s="20" t="n">
        <f aca="false">AX1450-X1450</f>
        <v>15</v>
      </c>
      <c r="BX1450" s="20" t="n">
        <f aca="false">AY1450-Y1450</f>
        <v>15</v>
      </c>
      <c r="BY1450" s="20" t="n">
        <f aca="false">AZ1450-Z1450</f>
        <v>15</v>
      </c>
      <c r="BZ1450" s="20" t="n">
        <f aca="false">BA1450-AA1450</f>
        <v>15</v>
      </c>
      <c r="CA1450" s="20" t="n">
        <f aca="false">BB1450-AB1450</f>
        <v>15</v>
      </c>
      <c r="CB1450" s="0"/>
      <c r="CC1450" s="21"/>
      <c r="CD1450" s="21"/>
      <c r="CE1450" s="21"/>
      <c r="CF1450" s="21"/>
      <c r="CG1450" s="21"/>
      <c r="CH1450" s="21"/>
      <c r="CI1450" s="21"/>
      <c r="CJ1450" s="0"/>
      <c r="CK1450" s="0"/>
      <c r="CL1450" s="0"/>
      <c r="CM1450" s="0"/>
      <c r="CN1450" s="0"/>
      <c r="CO1450" s="0"/>
      <c r="CP1450" s="0"/>
      <c r="CQ1450" s="0"/>
      <c r="CR1450" s="0"/>
      <c r="CS1450" s="0"/>
      <c r="CT1450" s="0"/>
      <c r="CU1450" s="0"/>
      <c r="CV1450" s="0"/>
      <c r="CW1450" s="0"/>
      <c r="CX1450" s="0"/>
      <c r="CY1450" s="0"/>
      <c r="CZ1450" s="21"/>
      <c r="DA1450" s="21"/>
      <c r="DB1450" s="21"/>
      <c r="DC1450" s="0"/>
      <c r="DD1450" s="0"/>
      <c r="DE1450" s="0"/>
      <c r="DF1450" s="0"/>
      <c r="DG1450" s="0"/>
      <c r="DH1450" s="0"/>
      <c r="DI1450" s="0"/>
      <c r="DJ1450" s="0"/>
      <c r="DK1450" s="0"/>
      <c r="DL1450" s="0"/>
      <c r="DM1450" s="0"/>
      <c r="DN1450" s="0"/>
      <c r="DO1450" s="0"/>
      <c r="DP1450" s="0"/>
      <c r="DQ1450" s="0"/>
      <c r="DR1450" s="0"/>
      <c r="DS1450" s="0"/>
      <c r="DT1450" s="0"/>
      <c r="DU1450" s="0"/>
      <c r="DV1450" s="0"/>
      <c r="DW1450" s="0"/>
      <c r="DX1450" s="0"/>
      <c r="DY1450" s="0"/>
      <c r="DZ1450" s="0"/>
      <c r="EA1450" s="0"/>
      <c r="EB1450" s="0"/>
      <c r="EC1450" s="0"/>
      <c r="ED1450" s="0"/>
      <c r="EE1450" s="0"/>
      <c r="EF1450" s="0"/>
      <c r="EG1450" s="0"/>
      <c r="EH1450" s="0"/>
      <c r="EI1450" s="0"/>
      <c r="EJ1450" s="0"/>
      <c r="EK1450" s="0"/>
      <c r="EL1450" s="0"/>
      <c r="EM1450" s="0"/>
      <c r="EN1450" s="0"/>
      <c r="EO1450" s="0"/>
      <c r="EP1450" s="0"/>
      <c r="EQ1450" s="0"/>
      <c r="ER1450" s="0"/>
      <c r="ES1450" s="0"/>
      <c r="ET1450" s="0"/>
      <c r="EU1450" s="0"/>
      <c r="EV1450" s="0"/>
      <c r="EW1450" s="0"/>
      <c r="EX1450" s="0"/>
      <c r="EY1450" s="0"/>
      <c r="EZ1450" s="0"/>
      <c r="FA1450" s="0"/>
      <c r="FB1450" s="0"/>
      <c r="FC1450" s="0"/>
      <c r="FD1450" s="0"/>
      <c r="FE1450" s="0"/>
      <c r="FF1450" s="0"/>
      <c r="FG1450" s="0"/>
      <c r="FH1450" s="0"/>
      <c r="FI1450" s="0"/>
      <c r="FJ1450" s="0"/>
      <c r="FK1450" s="0"/>
      <c r="FL1450" s="0"/>
      <c r="FM1450" s="0"/>
      <c r="FN1450" s="0"/>
      <c r="FO1450" s="0"/>
      <c r="FP1450" s="0"/>
      <c r="FQ1450" s="0"/>
      <c r="FR1450" s="0"/>
      <c r="FS1450" s="0"/>
      <c r="FT1450" s="0"/>
      <c r="FU1450" s="0"/>
      <c r="FV1450" s="0"/>
      <c r="FW1450" s="0"/>
      <c r="FX1450" s="0"/>
      <c r="FY1450" s="0"/>
      <c r="FZ1450" s="0"/>
      <c r="GA1450" s="0"/>
      <c r="GB1450" s="0"/>
      <c r="GC1450" s="0"/>
      <c r="GD1450" s="0"/>
      <c r="GE1450" s="0"/>
      <c r="GF1450" s="0"/>
      <c r="GG1450" s="0"/>
      <c r="GH1450" s="0"/>
      <c r="GI1450" s="0"/>
      <c r="GJ1450" s="0"/>
      <c r="GK1450" s="0"/>
      <c r="GL1450" s="0"/>
      <c r="GM1450" s="0"/>
      <c r="GN1450" s="0"/>
      <c r="GO1450" s="0"/>
      <c r="GP1450" s="0"/>
      <c r="GQ1450" s="0"/>
      <c r="GR1450" s="0"/>
      <c r="GS1450" s="0"/>
      <c r="GT1450" s="0"/>
      <c r="GU1450" s="0"/>
      <c r="GV1450" s="0"/>
      <c r="GW1450" s="0"/>
      <c r="GX1450" s="0"/>
      <c r="GY1450" s="0"/>
      <c r="GZ1450" s="0"/>
      <c r="HA1450" s="0"/>
      <c r="HB1450" s="0"/>
      <c r="HC1450" s="0"/>
      <c r="HD1450" s="0"/>
      <c r="HE1450" s="0"/>
      <c r="HF1450" s="0"/>
      <c r="HG1450" s="0"/>
      <c r="HH1450" s="0"/>
      <c r="HI1450" s="0"/>
      <c r="HJ1450" s="0"/>
      <c r="HK1450" s="0"/>
      <c r="HL1450" s="0"/>
      <c r="HM1450" s="0"/>
      <c r="HN1450" s="0"/>
      <c r="HO1450" s="0"/>
      <c r="HP1450" s="0"/>
      <c r="HQ1450" s="0"/>
      <c r="HR1450" s="0"/>
      <c r="HS1450" s="0"/>
      <c r="HT1450" s="0"/>
      <c r="HU1450" s="0"/>
      <c r="HV1450" s="0"/>
      <c r="HW1450" s="0"/>
      <c r="HX1450" s="0"/>
      <c r="HY1450" s="0"/>
      <c r="HZ1450" s="0"/>
      <c r="IA1450" s="0"/>
      <c r="IB1450" s="0"/>
      <c r="IC1450" s="0"/>
      <c r="ID1450" s="0"/>
      <c r="IE1450" s="0"/>
      <c r="IF1450" s="0"/>
      <c r="IG1450" s="0"/>
      <c r="IH1450" s="0"/>
      <c r="II1450" s="0"/>
      <c r="IJ1450" s="0"/>
      <c r="IK1450" s="0"/>
      <c r="IL1450" s="0"/>
      <c r="IM1450" s="0"/>
      <c r="IN1450" s="0"/>
      <c r="IO1450" s="0"/>
      <c r="IP1450" s="0"/>
      <c r="IQ1450" s="0"/>
      <c r="IR1450" s="0"/>
      <c r="IS1450" s="0"/>
      <c r="IT1450" s="0"/>
      <c r="IU1450" s="0"/>
      <c r="IV1450" s="0"/>
      <c r="IW1450" s="0"/>
    </row>
    <row r="1451" customFormat="false" ht="13.2" hidden="false" customHeight="false" outlineLevel="0" collapsed="false">
      <c r="A1451" s="15" t="s">
        <v>40</v>
      </c>
      <c r="B1451" s="15" t="s">
        <v>37</v>
      </c>
      <c r="C1451" s="19" t="n">
        <v>36754</v>
      </c>
      <c r="D1451" s="17" t="n">
        <f aca="false">C1451</f>
        <v>36754</v>
      </c>
      <c r="E1451" s="20" t="n">
        <v>25</v>
      </c>
      <c r="F1451" s="20" t="n">
        <v>20</v>
      </c>
      <c r="G1451" s="20" t="n">
        <v>15</v>
      </c>
      <c r="H1451" s="20" t="n">
        <v>15</v>
      </c>
      <c r="I1451" s="20" t="n">
        <v>20</v>
      </c>
      <c r="J1451" s="20" t="n">
        <v>20</v>
      </c>
      <c r="K1451" s="20" t="n">
        <v>30</v>
      </c>
      <c r="L1451" s="20" t="n">
        <v>26</v>
      </c>
      <c r="M1451" s="20" t="n">
        <v>34</v>
      </c>
      <c r="N1451" s="20" t="n">
        <v>32</v>
      </c>
      <c r="O1451" s="20" t="n">
        <v>35</v>
      </c>
      <c r="P1451" s="20" t="n">
        <v>30</v>
      </c>
      <c r="Q1451" s="20" t="n">
        <v>30</v>
      </c>
      <c r="R1451" s="20" t="n">
        <v>30</v>
      </c>
      <c r="S1451" s="20" t="n">
        <v>30</v>
      </c>
      <c r="T1451" s="20" t="n">
        <v>30</v>
      </c>
      <c r="U1451" s="20" t="n">
        <v>30</v>
      </c>
      <c r="V1451" s="20" t="n">
        <v>30</v>
      </c>
      <c r="W1451" s="20" t="n">
        <v>35</v>
      </c>
      <c r="X1451" s="20" t="n">
        <v>40</v>
      </c>
      <c r="Y1451" s="20" t="n">
        <v>40</v>
      </c>
      <c r="Z1451" s="20" t="n">
        <v>35</v>
      </c>
      <c r="AA1451" s="20" t="n">
        <v>30</v>
      </c>
      <c r="AB1451" s="20" t="n">
        <v>30</v>
      </c>
      <c r="AC1451" s="20"/>
      <c r="AD1451" s="1" t="n">
        <f aca="false">MONTH(C1451)</f>
        <v>8</v>
      </c>
      <c r="AE1451" s="0" t="n">
        <v>50</v>
      </c>
      <c r="AF1451" s="0" t="n">
        <v>50</v>
      </c>
      <c r="AG1451" s="0" t="n">
        <v>50</v>
      </c>
      <c r="AH1451" s="0" t="n">
        <v>50</v>
      </c>
      <c r="AI1451" s="0" t="n">
        <v>50</v>
      </c>
      <c r="AJ1451" s="0" t="n">
        <v>50</v>
      </c>
      <c r="AK1451" s="0" t="n">
        <v>50</v>
      </c>
      <c r="AL1451" s="0" t="n">
        <v>50</v>
      </c>
      <c r="AM1451" s="0" t="n">
        <v>50</v>
      </c>
      <c r="AN1451" s="0" t="n">
        <v>50</v>
      </c>
      <c r="AO1451" s="0" t="n">
        <v>50</v>
      </c>
      <c r="AP1451" s="0" t="n">
        <v>50</v>
      </c>
      <c r="AQ1451" s="0" t="n">
        <v>50</v>
      </c>
      <c r="AR1451" s="0" t="n">
        <v>50</v>
      </c>
      <c r="AS1451" s="0" t="n">
        <v>50</v>
      </c>
      <c r="AT1451" s="0" t="n">
        <v>50</v>
      </c>
      <c r="AU1451" s="0" t="n">
        <v>50</v>
      </c>
      <c r="AV1451" s="0" t="n">
        <v>50</v>
      </c>
      <c r="AW1451" s="0" t="n">
        <v>50</v>
      </c>
      <c r="AX1451" s="0" t="n">
        <v>50</v>
      </c>
      <c r="AY1451" s="0" t="n">
        <v>50</v>
      </c>
      <c r="AZ1451" s="0" t="n">
        <v>50</v>
      </c>
      <c r="BA1451" s="0" t="n">
        <v>50</v>
      </c>
      <c r="BB1451" s="0" t="n">
        <v>50</v>
      </c>
      <c r="BC1451" s="0"/>
      <c r="BD1451" s="20" t="n">
        <f aca="false">AE1451-E1451</f>
        <v>25</v>
      </c>
      <c r="BE1451" s="20" t="n">
        <f aca="false">AF1451-F1451</f>
        <v>30</v>
      </c>
      <c r="BF1451" s="20" t="n">
        <f aca="false">AG1451-G1451</f>
        <v>35</v>
      </c>
      <c r="BG1451" s="20" t="n">
        <f aca="false">AH1451-H1451</f>
        <v>35</v>
      </c>
      <c r="BH1451" s="20" t="n">
        <f aca="false">AI1451-I1451</f>
        <v>30</v>
      </c>
      <c r="BI1451" s="20" t="n">
        <f aca="false">AJ1451-J1451</f>
        <v>30</v>
      </c>
      <c r="BJ1451" s="20" t="n">
        <f aca="false">AK1451-K1451</f>
        <v>20</v>
      </c>
      <c r="BK1451" s="20" t="n">
        <f aca="false">AL1451-L1451</f>
        <v>24</v>
      </c>
      <c r="BL1451" s="20" t="n">
        <f aca="false">AM1451-M1451</f>
        <v>16</v>
      </c>
      <c r="BM1451" s="20" t="n">
        <f aca="false">AN1451-N1451</f>
        <v>18</v>
      </c>
      <c r="BN1451" s="20" t="n">
        <f aca="false">AO1451-O1451</f>
        <v>15</v>
      </c>
      <c r="BO1451" s="20" t="n">
        <f aca="false">AP1451-P1451</f>
        <v>20</v>
      </c>
      <c r="BP1451" s="20" t="n">
        <f aca="false">AQ1451-Q1451</f>
        <v>20</v>
      </c>
      <c r="BQ1451" s="20" t="n">
        <f aca="false">AR1451-R1451</f>
        <v>20</v>
      </c>
      <c r="BR1451" s="20" t="n">
        <f aca="false">AS1451-S1451</f>
        <v>20</v>
      </c>
      <c r="BS1451" s="20" t="n">
        <f aca="false">AT1451-T1451</f>
        <v>20</v>
      </c>
      <c r="BT1451" s="20" t="n">
        <f aca="false">AU1451-U1451</f>
        <v>20</v>
      </c>
      <c r="BU1451" s="20" t="n">
        <f aca="false">AV1451-V1451</f>
        <v>20</v>
      </c>
      <c r="BV1451" s="20" t="n">
        <f aca="false">AW1451-W1451</f>
        <v>15</v>
      </c>
      <c r="BW1451" s="20" t="n">
        <f aca="false">AX1451-X1451</f>
        <v>10</v>
      </c>
      <c r="BX1451" s="20" t="n">
        <f aca="false">AY1451-Y1451</f>
        <v>10</v>
      </c>
      <c r="BY1451" s="20" t="n">
        <f aca="false">AZ1451-Z1451</f>
        <v>15</v>
      </c>
      <c r="BZ1451" s="20" t="n">
        <f aca="false">BA1451-AA1451</f>
        <v>20</v>
      </c>
      <c r="CA1451" s="20" t="n">
        <f aca="false">BB1451-AB1451</f>
        <v>20</v>
      </c>
      <c r="CB1451" s="0"/>
      <c r="CC1451" s="21"/>
      <c r="CD1451" s="21"/>
      <c r="CE1451" s="21"/>
      <c r="CF1451" s="21"/>
      <c r="CG1451" s="21"/>
      <c r="CH1451" s="21"/>
      <c r="CI1451" s="21"/>
      <c r="CJ1451" s="0"/>
      <c r="CK1451" s="0"/>
      <c r="CL1451" s="0"/>
      <c r="CM1451" s="0"/>
      <c r="CN1451" s="0"/>
      <c r="CO1451" s="0"/>
      <c r="CP1451" s="0"/>
      <c r="CQ1451" s="0"/>
      <c r="CR1451" s="0"/>
      <c r="CS1451" s="0"/>
      <c r="CT1451" s="0"/>
      <c r="CU1451" s="0"/>
      <c r="CV1451" s="0"/>
      <c r="CW1451" s="0"/>
      <c r="CX1451" s="0"/>
      <c r="CY1451" s="0"/>
      <c r="CZ1451" s="21"/>
      <c r="DA1451" s="21"/>
      <c r="DB1451" s="21"/>
      <c r="DC1451" s="0"/>
      <c r="DD1451" s="0"/>
      <c r="DE1451" s="0"/>
      <c r="DF1451" s="0"/>
      <c r="DG1451" s="0"/>
      <c r="DH1451" s="0"/>
      <c r="DI1451" s="0"/>
      <c r="DJ1451" s="0"/>
      <c r="DK1451" s="0"/>
      <c r="DL1451" s="0"/>
      <c r="DM1451" s="0"/>
      <c r="DN1451" s="0"/>
      <c r="DO1451" s="0"/>
      <c r="DP1451" s="0"/>
      <c r="DQ1451" s="0"/>
      <c r="DR1451" s="0"/>
      <c r="DS1451" s="0"/>
      <c r="DT1451" s="0"/>
      <c r="DU1451" s="0"/>
      <c r="DV1451" s="0"/>
      <c r="DW1451" s="0"/>
      <c r="DX1451" s="0"/>
      <c r="DY1451" s="0"/>
      <c r="DZ1451" s="0"/>
      <c r="EA1451" s="0"/>
      <c r="EB1451" s="0"/>
      <c r="EC1451" s="0"/>
      <c r="ED1451" s="0"/>
      <c r="EE1451" s="0"/>
      <c r="EF1451" s="0"/>
      <c r="EG1451" s="0"/>
      <c r="EH1451" s="0"/>
      <c r="EI1451" s="0"/>
      <c r="EJ1451" s="0"/>
      <c r="EK1451" s="0"/>
      <c r="EL1451" s="0"/>
      <c r="EM1451" s="0"/>
      <c r="EN1451" s="0"/>
      <c r="EO1451" s="0"/>
      <c r="EP1451" s="0"/>
      <c r="EQ1451" s="0"/>
      <c r="ER1451" s="0"/>
      <c r="ES1451" s="0"/>
      <c r="ET1451" s="0"/>
      <c r="EU1451" s="0"/>
      <c r="EV1451" s="0"/>
      <c r="EW1451" s="0"/>
      <c r="EX1451" s="0"/>
      <c r="EY1451" s="0"/>
      <c r="EZ1451" s="0"/>
      <c r="FA1451" s="0"/>
      <c r="FB1451" s="0"/>
      <c r="FC1451" s="0"/>
      <c r="FD1451" s="0"/>
      <c r="FE1451" s="0"/>
      <c r="FF1451" s="0"/>
      <c r="FG1451" s="0"/>
      <c r="FH1451" s="0"/>
      <c r="FI1451" s="0"/>
      <c r="FJ1451" s="0"/>
      <c r="FK1451" s="0"/>
      <c r="FL1451" s="0"/>
      <c r="FM1451" s="0"/>
      <c r="FN1451" s="0"/>
      <c r="FO1451" s="0"/>
      <c r="FP1451" s="0"/>
      <c r="FQ1451" s="0"/>
      <c r="FR1451" s="0"/>
      <c r="FS1451" s="0"/>
      <c r="FT1451" s="0"/>
      <c r="FU1451" s="0"/>
      <c r="FV1451" s="0"/>
      <c r="FW1451" s="0"/>
      <c r="FX1451" s="0"/>
      <c r="FY1451" s="0"/>
      <c r="FZ1451" s="0"/>
      <c r="GA1451" s="0"/>
      <c r="GB1451" s="0"/>
      <c r="GC1451" s="0"/>
      <c r="GD1451" s="0"/>
      <c r="GE1451" s="0"/>
      <c r="GF1451" s="0"/>
      <c r="GG1451" s="0"/>
      <c r="GH1451" s="0"/>
      <c r="GI1451" s="0"/>
      <c r="GJ1451" s="0"/>
      <c r="GK1451" s="0"/>
      <c r="GL1451" s="0"/>
      <c r="GM1451" s="0"/>
      <c r="GN1451" s="0"/>
      <c r="GO1451" s="0"/>
      <c r="GP1451" s="0"/>
      <c r="GQ1451" s="0"/>
      <c r="GR1451" s="0"/>
      <c r="GS1451" s="0"/>
      <c r="GT1451" s="0"/>
      <c r="GU1451" s="0"/>
      <c r="GV1451" s="0"/>
      <c r="GW1451" s="0"/>
      <c r="GX1451" s="0"/>
      <c r="GY1451" s="0"/>
      <c r="GZ1451" s="0"/>
      <c r="HA1451" s="0"/>
      <c r="HB1451" s="0"/>
      <c r="HC1451" s="0"/>
      <c r="HD1451" s="0"/>
      <c r="HE1451" s="0"/>
      <c r="HF1451" s="0"/>
      <c r="HG1451" s="0"/>
      <c r="HH1451" s="0"/>
      <c r="HI1451" s="0"/>
      <c r="HJ1451" s="0"/>
      <c r="HK1451" s="0"/>
      <c r="HL1451" s="0"/>
      <c r="HM1451" s="0"/>
      <c r="HN1451" s="0"/>
      <c r="HO1451" s="0"/>
      <c r="HP1451" s="0"/>
      <c r="HQ1451" s="0"/>
      <c r="HR1451" s="0"/>
      <c r="HS1451" s="0"/>
      <c r="HT1451" s="0"/>
      <c r="HU1451" s="0"/>
      <c r="HV1451" s="0"/>
      <c r="HW1451" s="0"/>
      <c r="HX1451" s="0"/>
      <c r="HY1451" s="0"/>
      <c r="HZ1451" s="0"/>
      <c r="IA1451" s="0"/>
      <c r="IB1451" s="0"/>
      <c r="IC1451" s="0"/>
      <c r="ID1451" s="0"/>
      <c r="IE1451" s="0"/>
      <c r="IF1451" s="0"/>
      <c r="IG1451" s="0"/>
      <c r="IH1451" s="0"/>
      <c r="II1451" s="0"/>
      <c r="IJ1451" s="0"/>
      <c r="IK1451" s="0"/>
      <c r="IL1451" s="0"/>
      <c r="IM1451" s="0"/>
      <c r="IN1451" s="0"/>
      <c r="IO1451" s="0"/>
      <c r="IP1451" s="0"/>
      <c r="IQ1451" s="0"/>
      <c r="IR1451" s="0"/>
      <c r="IS1451" s="0"/>
      <c r="IT1451" s="0"/>
      <c r="IU1451" s="0"/>
      <c r="IV1451" s="0"/>
      <c r="IW1451" s="0"/>
    </row>
    <row r="1452" customFormat="false" ht="13.2" hidden="false" customHeight="false" outlineLevel="0" collapsed="false">
      <c r="A1452" s="15" t="s">
        <v>41</v>
      </c>
      <c r="B1452" s="15" t="s">
        <v>37</v>
      </c>
      <c r="C1452" s="19" t="n">
        <v>36754</v>
      </c>
      <c r="D1452" s="17" t="n">
        <f aca="false">C1452</f>
        <v>36754</v>
      </c>
      <c r="E1452" s="20" t="n">
        <v>10</v>
      </c>
      <c r="F1452" s="20" t="n">
        <v>10</v>
      </c>
      <c r="G1452" s="20" t="n">
        <v>10</v>
      </c>
      <c r="H1452" s="20" t="n">
        <v>10</v>
      </c>
      <c r="I1452" s="20" t="n">
        <v>10</v>
      </c>
      <c r="J1452" s="20" t="n">
        <v>10</v>
      </c>
      <c r="K1452" s="20" t="n">
        <v>10</v>
      </c>
      <c r="L1452" s="20" t="n">
        <v>10</v>
      </c>
      <c r="M1452" s="20" t="n">
        <v>10</v>
      </c>
      <c r="N1452" s="20" t="n">
        <v>15</v>
      </c>
      <c r="O1452" s="20" t="n">
        <v>15</v>
      </c>
      <c r="P1452" s="20" t="n">
        <v>15</v>
      </c>
      <c r="Q1452" s="20" t="n">
        <v>15</v>
      </c>
      <c r="R1452" s="20" t="n">
        <v>15</v>
      </c>
      <c r="S1452" s="20" t="n">
        <v>15</v>
      </c>
      <c r="T1452" s="20" t="n">
        <v>15</v>
      </c>
      <c r="U1452" s="20" t="n">
        <v>15</v>
      </c>
      <c r="V1452" s="20" t="n">
        <v>10</v>
      </c>
      <c r="W1452" s="20" t="n">
        <v>10</v>
      </c>
      <c r="X1452" s="20" t="n">
        <v>10</v>
      </c>
      <c r="Y1452" s="20" t="n">
        <v>10</v>
      </c>
      <c r="Z1452" s="20" t="n">
        <v>10</v>
      </c>
      <c r="AA1452" s="20" t="n">
        <v>10</v>
      </c>
      <c r="AB1452" s="20" t="n">
        <v>10</v>
      </c>
      <c r="AC1452" s="20"/>
      <c r="AD1452" s="1" t="n">
        <f aca="false">MONTH(C1452)</f>
        <v>8</v>
      </c>
      <c r="AE1452" s="0" t="n">
        <v>15</v>
      </c>
      <c r="AF1452" s="0" t="n">
        <v>15</v>
      </c>
      <c r="AG1452" s="0" t="n">
        <v>15</v>
      </c>
      <c r="AH1452" s="0" t="n">
        <v>15</v>
      </c>
      <c r="AI1452" s="0" t="n">
        <v>15</v>
      </c>
      <c r="AJ1452" s="0" t="n">
        <v>15</v>
      </c>
      <c r="AK1452" s="0" t="n">
        <v>15</v>
      </c>
      <c r="AL1452" s="0" t="n">
        <v>15</v>
      </c>
      <c r="AM1452" s="0" t="n">
        <v>15</v>
      </c>
      <c r="AN1452" s="0" t="n">
        <v>15</v>
      </c>
      <c r="AO1452" s="0" t="n">
        <v>15</v>
      </c>
      <c r="AP1452" s="0" t="n">
        <v>15</v>
      </c>
      <c r="AQ1452" s="0" t="n">
        <v>15</v>
      </c>
      <c r="AR1452" s="0" t="n">
        <v>15</v>
      </c>
      <c r="AS1452" s="0" t="n">
        <v>15</v>
      </c>
      <c r="AT1452" s="0" t="n">
        <v>15</v>
      </c>
      <c r="AU1452" s="0" t="n">
        <v>15</v>
      </c>
      <c r="AV1452" s="0" t="n">
        <v>15</v>
      </c>
      <c r="AW1452" s="0" t="n">
        <v>15</v>
      </c>
      <c r="AX1452" s="0" t="n">
        <v>15</v>
      </c>
      <c r="AY1452" s="0" t="n">
        <v>15</v>
      </c>
      <c r="AZ1452" s="0" t="n">
        <v>15</v>
      </c>
      <c r="BA1452" s="0" t="n">
        <v>15</v>
      </c>
      <c r="BB1452" s="0" t="n">
        <v>15</v>
      </c>
      <c r="BC1452" s="0"/>
      <c r="BD1452" s="20" t="n">
        <f aca="false">AE1452-E1452</f>
        <v>5</v>
      </c>
      <c r="BE1452" s="20" t="n">
        <f aca="false">AF1452-F1452</f>
        <v>5</v>
      </c>
      <c r="BF1452" s="20" t="n">
        <f aca="false">AG1452-G1452</f>
        <v>5</v>
      </c>
      <c r="BG1452" s="20" t="n">
        <f aca="false">AH1452-H1452</f>
        <v>5</v>
      </c>
      <c r="BH1452" s="20" t="n">
        <f aca="false">AI1452-I1452</f>
        <v>5</v>
      </c>
      <c r="BI1452" s="20" t="n">
        <f aca="false">AJ1452-J1452</f>
        <v>5</v>
      </c>
      <c r="BJ1452" s="20" t="n">
        <f aca="false">AK1452-K1452</f>
        <v>5</v>
      </c>
      <c r="BK1452" s="20" t="n">
        <f aca="false">AL1452-L1452</f>
        <v>5</v>
      </c>
      <c r="BL1452" s="20" t="n">
        <f aca="false">AM1452-M1452</f>
        <v>5</v>
      </c>
      <c r="BM1452" s="20" t="n">
        <f aca="false">AN1452-N1452</f>
        <v>0</v>
      </c>
      <c r="BN1452" s="20" t="n">
        <f aca="false">AO1452-O1452</f>
        <v>0</v>
      </c>
      <c r="BO1452" s="20" t="n">
        <f aca="false">AP1452-P1452</f>
        <v>0</v>
      </c>
      <c r="BP1452" s="20" t="n">
        <f aca="false">AQ1452-Q1452</f>
        <v>0</v>
      </c>
      <c r="BQ1452" s="20" t="n">
        <f aca="false">AR1452-R1452</f>
        <v>0</v>
      </c>
      <c r="BR1452" s="20" t="n">
        <f aca="false">AS1452-S1452</f>
        <v>0</v>
      </c>
      <c r="BS1452" s="20" t="n">
        <f aca="false">AT1452-T1452</f>
        <v>0</v>
      </c>
      <c r="BT1452" s="20" t="n">
        <f aca="false">AU1452-U1452</f>
        <v>0</v>
      </c>
      <c r="BU1452" s="20" t="n">
        <f aca="false">AV1452-V1452</f>
        <v>5</v>
      </c>
      <c r="BV1452" s="20" t="n">
        <f aca="false">AW1452-W1452</f>
        <v>5</v>
      </c>
      <c r="BW1452" s="20" t="n">
        <f aca="false">AX1452-X1452</f>
        <v>5</v>
      </c>
      <c r="BX1452" s="20" t="n">
        <f aca="false">AY1452-Y1452</f>
        <v>5</v>
      </c>
      <c r="BY1452" s="20" t="n">
        <f aca="false">AZ1452-Z1452</f>
        <v>5</v>
      </c>
      <c r="BZ1452" s="20" t="n">
        <f aca="false">BA1452-AA1452</f>
        <v>5</v>
      </c>
      <c r="CA1452" s="20" t="n">
        <f aca="false">BB1452-AB1452</f>
        <v>5</v>
      </c>
      <c r="CB1452" s="0"/>
      <c r="CC1452" s="21"/>
      <c r="CD1452" s="21"/>
      <c r="CE1452" s="21"/>
      <c r="CF1452" s="21"/>
      <c r="CG1452" s="21"/>
      <c r="CH1452" s="21"/>
      <c r="CI1452" s="21"/>
      <c r="CJ1452" s="0"/>
      <c r="CK1452" s="0"/>
      <c r="CL1452" s="0"/>
      <c r="CM1452" s="0"/>
      <c r="CN1452" s="0"/>
      <c r="CO1452" s="0"/>
      <c r="CP1452" s="0"/>
      <c r="CQ1452" s="0"/>
      <c r="CR1452" s="0"/>
      <c r="CS1452" s="0"/>
      <c r="CT1452" s="0"/>
      <c r="CU1452" s="0"/>
      <c r="CV1452" s="0"/>
      <c r="CW1452" s="0"/>
      <c r="CX1452" s="0"/>
      <c r="CY1452" s="0"/>
      <c r="CZ1452" s="21"/>
      <c r="DA1452" s="21"/>
      <c r="DB1452" s="21"/>
      <c r="DC1452" s="0"/>
      <c r="DD1452" s="0"/>
      <c r="DE1452" s="0"/>
      <c r="DF1452" s="0"/>
      <c r="DG1452" s="0"/>
      <c r="DH1452" s="0"/>
      <c r="DI1452" s="0"/>
      <c r="DJ1452" s="0"/>
      <c r="DK1452" s="0"/>
      <c r="DL1452" s="0"/>
      <c r="DM1452" s="0"/>
      <c r="DN1452" s="0"/>
      <c r="DO1452" s="0"/>
      <c r="DP1452" s="0"/>
      <c r="DQ1452" s="0"/>
      <c r="DR1452" s="0"/>
      <c r="DS1452" s="0"/>
      <c r="DT1452" s="0"/>
      <c r="DU1452" s="0"/>
      <c r="DV1452" s="0"/>
      <c r="DW1452" s="0"/>
      <c r="DX1452" s="0"/>
      <c r="DY1452" s="0"/>
      <c r="DZ1452" s="0"/>
      <c r="EA1452" s="0"/>
      <c r="EB1452" s="0"/>
      <c r="EC1452" s="0"/>
      <c r="ED1452" s="0"/>
      <c r="EE1452" s="0"/>
      <c r="EF1452" s="0"/>
      <c r="EG1452" s="0"/>
      <c r="EH1452" s="0"/>
      <c r="EI1452" s="0"/>
      <c r="EJ1452" s="0"/>
      <c r="EK1452" s="0"/>
      <c r="EL1452" s="0"/>
      <c r="EM1452" s="0"/>
      <c r="EN1452" s="0"/>
      <c r="EO1452" s="0"/>
      <c r="EP1452" s="0"/>
      <c r="EQ1452" s="0"/>
      <c r="ER1452" s="0"/>
      <c r="ES1452" s="0"/>
      <c r="ET1452" s="0"/>
      <c r="EU1452" s="0"/>
      <c r="EV1452" s="0"/>
      <c r="EW1452" s="0"/>
      <c r="EX1452" s="0"/>
      <c r="EY1452" s="0"/>
      <c r="EZ1452" s="0"/>
      <c r="FA1452" s="0"/>
      <c r="FB1452" s="0"/>
      <c r="FC1452" s="0"/>
      <c r="FD1452" s="0"/>
      <c r="FE1452" s="0"/>
      <c r="FF1452" s="0"/>
      <c r="FG1452" s="0"/>
      <c r="FH1452" s="0"/>
      <c r="FI1452" s="0"/>
      <c r="FJ1452" s="0"/>
      <c r="FK1452" s="0"/>
      <c r="FL1452" s="0"/>
      <c r="FM1452" s="0"/>
      <c r="FN1452" s="0"/>
      <c r="FO1452" s="0"/>
      <c r="FP1452" s="0"/>
      <c r="FQ1452" s="0"/>
      <c r="FR1452" s="0"/>
      <c r="FS1452" s="0"/>
      <c r="FT1452" s="0"/>
      <c r="FU1452" s="0"/>
      <c r="FV1452" s="0"/>
      <c r="FW1452" s="0"/>
      <c r="FX1452" s="0"/>
      <c r="FY1452" s="0"/>
      <c r="FZ1452" s="0"/>
      <c r="GA1452" s="0"/>
      <c r="GB1452" s="0"/>
      <c r="GC1452" s="0"/>
      <c r="GD1452" s="0"/>
      <c r="GE1452" s="0"/>
      <c r="GF1452" s="0"/>
      <c r="GG1452" s="0"/>
      <c r="GH1452" s="0"/>
      <c r="GI1452" s="0"/>
      <c r="GJ1452" s="0"/>
      <c r="GK1452" s="0"/>
      <c r="GL1452" s="0"/>
      <c r="GM1452" s="0"/>
      <c r="GN1452" s="0"/>
      <c r="GO1452" s="0"/>
      <c r="GP1452" s="0"/>
      <c r="GQ1452" s="0"/>
      <c r="GR1452" s="0"/>
      <c r="GS1452" s="0"/>
      <c r="GT1452" s="0"/>
      <c r="GU1452" s="0"/>
      <c r="GV1452" s="0"/>
      <c r="GW1452" s="0"/>
      <c r="GX1452" s="0"/>
      <c r="GY1452" s="0"/>
      <c r="GZ1452" s="0"/>
      <c r="HA1452" s="0"/>
      <c r="HB1452" s="0"/>
      <c r="HC1452" s="0"/>
      <c r="HD1452" s="0"/>
      <c r="HE1452" s="0"/>
      <c r="HF1452" s="0"/>
      <c r="HG1452" s="0"/>
      <c r="HH1452" s="0"/>
      <c r="HI1452" s="0"/>
      <c r="HJ1452" s="0"/>
      <c r="HK1452" s="0"/>
      <c r="HL1452" s="0"/>
      <c r="HM1452" s="0"/>
      <c r="HN1452" s="0"/>
      <c r="HO1452" s="0"/>
      <c r="HP1452" s="0"/>
      <c r="HQ1452" s="0"/>
      <c r="HR1452" s="0"/>
      <c r="HS1452" s="0"/>
      <c r="HT1452" s="0"/>
      <c r="HU1452" s="0"/>
      <c r="HV1452" s="0"/>
      <c r="HW1452" s="0"/>
      <c r="HX1452" s="0"/>
      <c r="HY1452" s="0"/>
      <c r="HZ1452" s="0"/>
      <c r="IA1452" s="0"/>
      <c r="IB1452" s="0"/>
      <c r="IC1452" s="0"/>
      <c r="ID1452" s="0"/>
      <c r="IE1452" s="0"/>
      <c r="IF1452" s="0"/>
      <c r="IG1452" s="0"/>
      <c r="IH1452" s="0"/>
      <c r="II1452" s="0"/>
      <c r="IJ1452" s="0"/>
      <c r="IK1452" s="0"/>
      <c r="IL1452" s="0"/>
      <c r="IM1452" s="0"/>
      <c r="IN1452" s="0"/>
      <c r="IO1452" s="0"/>
      <c r="IP1452" s="0"/>
      <c r="IQ1452" s="0"/>
      <c r="IR1452" s="0"/>
      <c r="IS1452" s="0"/>
      <c r="IT1452" s="0"/>
      <c r="IU1452" s="0"/>
      <c r="IV1452" s="0"/>
      <c r="IW1452" s="0"/>
    </row>
    <row r="1453" customFormat="false" ht="13.2" hidden="false" customHeight="false" outlineLevel="0" collapsed="false">
      <c r="A1453" s="15" t="s">
        <v>41</v>
      </c>
      <c r="B1453" s="15" t="s">
        <v>38</v>
      </c>
      <c r="C1453" s="19" t="n">
        <v>36754</v>
      </c>
      <c r="D1453" s="17" t="n">
        <f aca="false">C1453</f>
        <v>36754</v>
      </c>
      <c r="E1453" s="20" t="n">
        <v>10</v>
      </c>
      <c r="F1453" s="20" t="n">
        <v>10</v>
      </c>
      <c r="G1453" s="20" t="n">
        <v>10</v>
      </c>
      <c r="H1453" s="20" t="n">
        <v>10</v>
      </c>
      <c r="I1453" s="20" t="n">
        <v>10</v>
      </c>
      <c r="J1453" s="20" t="n">
        <v>10</v>
      </c>
      <c r="K1453" s="20" t="n">
        <v>10</v>
      </c>
      <c r="L1453" s="20" t="n">
        <v>10</v>
      </c>
      <c r="M1453" s="20" t="n">
        <v>10</v>
      </c>
      <c r="N1453" s="20" t="n">
        <v>15</v>
      </c>
      <c r="O1453" s="20" t="n">
        <v>15</v>
      </c>
      <c r="P1453" s="20" t="n">
        <v>15</v>
      </c>
      <c r="Q1453" s="20" t="n">
        <v>15</v>
      </c>
      <c r="R1453" s="20" t="n">
        <v>15</v>
      </c>
      <c r="S1453" s="20" t="n">
        <v>15</v>
      </c>
      <c r="T1453" s="20" t="n">
        <v>15</v>
      </c>
      <c r="U1453" s="20" t="n">
        <v>15</v>
      </c>
      <c r="V1453" s="20" t="n">
        <v>10</v>
      </c>
      <c r="W1453" s="20" t="n">
        <v>10</v>
      </c>
      <c r="X1453" s="20" t="n">
        <v>10</v>
      </c>
      <c r="Y1453" s="20" t="n">
        <v>10</v>
      </c>
      <c r="Z1453" s="20" t="n">
        <v>10</v>
      </c>
      <c r="AA1453" s="20" t="n">
        <v>10</v>
      </c>
      <c r="AB1453" s="20" t="n">
        <v>10</v>
      </c>
      <c r="AC1453" s="20"/>
      <c r="AD1453" s="1" t="n">
        <f aca="false">MONTH(C1453)</f>
        <v>8</v>
      </c>
      <c r="AE1453" s="0" t="n">
        <v>15</v>
      </c>
      <c r="AF1453" s="0" t="n">
        <v>15</v>
      </c>
      <c r="AG1453" s="0" t="n">
        <v>15</v>
      </c>
      <c r="AH1453" s="0" t="n">
        <v>15</v>
      </c>
      <c r="AI1453" s="0" t="n">
        <v>15</v>
      </c>
      <c r="AJ1453" s="0" t="n">
        <v>15</v>
      </c>
      <c r="AK1453" s="0" t="n">
        <v>15</v>
      </c>
      <c r="AL1453" s="0" t="n">
        <v>15</v>
      </c>
      <c r="AM1453" s="0" t="n">
        <v>15</v>
      </c>
      <c r="AN1453" s="0" t="n">
        <v>15</v>
      </c>
      <c r="AO1453" s="0" t="n">
        <v>15</v>
      </c>
      <c r="AP1453" s="0" t="n">
        <v>15</v>
      </c>
      <c r="AQ1453" s="0" t="n">
        <v>15</v>
      </c>
      <c r="AR1453" s="0" t="n">
        <v>15</v>
      </c>
      <c r="AS1453" s="0" t="n">
        <v>15</v>
      </c>
      <c r="AT1453" s="0" t="n">
        <v>15</v>
      </c>
      <c r="AU1453" s="0" t="n">
        <v>15</v>
      </c>
      <c r="AV1453" s="0" t="n">
        <v>15</v>
      </c>
      <c r="AW1453" s="0" t="n">
        <v>15</v>
      </c>
      <c r="AX1453" s="0" t="n">
        <v>15</v>
      </c>
      <c r="AY1453" s="0" t="n">
        <v>15</v>
      </c>
      <c r="AZ1453" s="0" t="n">
        <v>15</v>
      </c>
      <c r="BA1453" s="0" t="n">
        <v>15</v>
      </c>
      <c r="BB1453" s="0" t="n">
        <v>15</v>
      </c>
      <c r="BC1453" s="0"/>
      <c r="BD1453" s="20" t="n">
        <f aca="false">AE1453-E1453</f>
        <v>5</v>
      </c>
      <c r="BE1453" s="20" t="n">
        <f aca="false">AF1453-F1453</f>
        <v>5</v>
      </c>
      <c r="BF1453" s="20" t="n">
        <f aca="false">AG1453-G1453</f>
        <v>5</v>
      </c>
      <c r="BG1453" s="20" t="n">
        <f aca="false">AH1453-H1453</f>
        <v>5</v>
      </c>
      <c r="BH1453" s="20" t="n">
        <f aca="false">AI1453-I1453</f>
        <v>5</v>
      </c>
      <c r="BI1453" s="20" t="n">
        <f aca="false">AJ1453-J1453</f>
        <v>5</v>
      </c>
      <c r="BJ1453" s="20" t="n">
        <f aca="false">AK1453-K1453</f>
        <v>5</v>
      </c>
      <c r="BK1453" s="20" t="n">
        <f aca="false">AL1453-L1453</f>
        <v>5</v>
      </c>
      <c r="BL1453" s="20" t="n">
        <f aca="false">AM1453-M1453</f>
        <v>5</v>
      </c>
      <c r="BM1453" s="20" t="n">
        <f aca="false">AN1453-N1453</f>
        <v>0</v>
      </c>
      <c r="BN1453" s="20" t="n">
        <f aca="false">AO1453-O1453</f>
        <v>0</v>
      </c>
      <c r="BO1453" s="20" t="n">
        <f aca="false">AP1453-P1453</f>
        <v>0</v>
      </c>
      <c r="BP1453" s="20" t="n">
        <f aca="false">AQ1453-Q1453</f>
        <v>0</v>
      </c>
      <c r="BQ1453" s="20" t="n">
        <f aca="false">AR1453-R1453</f>
        <v>0</v>
      </c>
      <c r="BR1453" s="20" t="n">
        <f aca="false">AS1453-S1453</f>
        <v>0</v>
      </c>
      <c r="BS1453" s="20" t="n">
        <f aca="false">AT1453-T1453</f>
        <v>0</v>
      </c>
      <c r="BT1453" s="20" t="n">
        <f aca="false">AU1453-U1453</f>
        <v>0</v>
      </c>
      <c r="BU1453" s="20" t="n">
        <f aca="false">AV1453-V1453</f>
        <v>5</v>
      </c>
      <c r="BV1453" s="20" t="n">
        <f aca="false">AW1453-W1453</f>
        <v>5</v>
      </c>
      <c r="BW1453" s="20" t="n">
        <f aca="false">AX1453-X1453</f>
        <v>5</v>
      </c>
      <c r="BX1453" s="20" t="n">
        <f aca="false">AY1453-Y1453</f>
        <v>5</v>
      </c>
      <c r="BY1453" s="20" t="n">
        <f aca="false">AZ1453-Z1453</f>
        <v>5</v>
      </c>
      <c r="BZ1453" s="20" t="n">
        <f aca="false">BA1453-AA1453</f>
        <v>5</v>
      </c>
      <c r="CA1453" s="20" t="n">
        <f aca="false">BB1453-AB1453</f>
        <v>5</v>
      </c>
      <c r="CB1453" s="0"/>
      <c r="CC1453" s="21"/>
      <c r="CD1453" s="21"/>
      <c r="CE1453" s="21"/>
      <c r="CF1453" s="21"/>
      <c r="CG1453" s="21"/>
      <c r="CH1453" s="21"/>
      <c r="CI1453" s="21"/>
      <c r="CJ1453" s="0"/>
      <c r="CK1453" s="0"/>
      <c r="CL1453" s="0"/>
      <c r="CM1453" s="0"/>
      <c r="CN1453" s="0"/>
      <c r="CO1453" s="0"/>
      <c r="CP1453" s="0"/>
      <c r="CQ1453" s="0"/>
      <c r="CR1453" s="0"/>
      <c r="CS1453" s="0"/>
      <c r="CT1453" s="0"/>
      <c r="CU1453" s="0"/>
      <c r="CV1453" s="0"/>
      <c r="CW1453" s="0"/>
      <c r="CX1453" s="0"/>
      <c r="CY1453" s="0"/>
      <c r="CZ1453" s="21"/>
      <c r="DA1453" s="21"/>
      <c r="DB1453" s="21"/>
      <c r="DC1453" s="0"/>
      <c r="DD1453" s="0"/>
      <c r="DE1453" s="0"/>
      <c r="DF1453" s="0"/>
      <c r="DG1453" s="0"/>
      <c r="DH1453" s="0"/>
      <c r="DI1453" s="0"/>
      <c r="DJ1453" s="0"/>
      <c r="DK1453" s="0"/>
      <c r="DL1453" s="0"/>
      <c r="DM1453" s="0"/>
      <c r="DN1453" s="0"/>
      <c r="DO1453" s="0"/>
      <c r="DP1453" s="0"/>
      <c r="DQ1453" s="0"/>
      <c r="DR1453" s="0"/>
      <c r="DS1453" s="0"/>
      <c r="DT1453" s="0"/>
      <c r="DU1453" s="0"/>
      <c r="DV1453" s="0"/>
      <c r="DW1453" s="0"/>
      <c r="DX1453" s="0"/>
      <c r="DY1453" s="0"/>
      <c r="DZ1453" s="0"/>
      <c r="EA1453" s="0"/>
      <c r="EB1453" s="0"/>
      <c r="EC1453" s="0"/>
      <c r="ED1453" s="0"/>
      <c r="EE1453" s="0"/>
      <c r="EF1453" s="0"/>
      <c r="EG1453" s="0"/>
      <c r="EH1453" s="0"/>
      <c r="EI1453" s="0"/>
      <c r="EJ1453" s="0"/>
      <c r="EK1453" s="0"/>
      <c r="EL1453" s="0"/>
      <c r="EM1453" s="0"/>
      <c r="EN1453" s="0"/>
      <c r="EO1453" s="0"/>
      <c r="EP1453" s="0"/>
      <c r="EQ1453" s="0"/>
      <c r="ER1453" s="0"/>
      <c r="ES1453" s="0"/>
      <c r="ET1453" s="0"/>
      <c r="EU1453" s="0"/>
      <c r="EV1453" s="0"/>
      <c r="EW1453" s="0"/>
      <c r="EX1453" s="0"/>
      <c r="EY1453" s="0"/>
      <c r="EZ1453" s="0"/>
      <c r="FA1453" s="0"/>
      <c r="FB1453" s="0"/>
      <c r="FC1453" s="0"/>
      <c r="FD1453" s="0"/>
      <c r="FE1453" s="0"/>
      <c r="FF1453" s="0"/>
      <c r="FG1453" s="0"/>
      <c r="FH1453" s="0"/>
      <c r="FI1453" s="0"/>
      <c r="FJ1453" s="0"/>
      <c r="FK1453" s="0"/>
      <c r="FL1453" s="0"/>
      <c r="FM1453" s="0"/>
      <c r="FN1453" s="0"/>
      <c r="FO1453" s="0"/>
      <c r="FP1453" s="0"/>
      <c r="FQ1453" s="0"/>
      <c r="FR1453" s="0"/>
      <c r="FS1453" s="0"/>
      <c r="FT1453" s="0"/>
      <c r="FU1453" s="0"/>
      <c r="FV1453" s="0"/>
      <c r="FW1453" s="0"/>
      <c r="FX1453" s="0"/>
      <c r="FY1453" s="0"/>
      <c r="FZ1453" s="0"/>
      <c r="GA1453" s="0"/>
      <c r="GB1453" s="0"/>
      <c r="GC1453" s="0"/>
      <c r="GD1453" s="0"/>
      <c r="GE1453" s="0"/>
      <c r="GF1453" s="0"/>
      <c r="GG1453" s="0"/>
      <c r="GH1453" s="0"/>
      <c r="GI1453" s="0"/>
      <c r="GJ1453" s="0"/>
      <c r="GK1453" s="0"/>
      <c r="GL1453" s="0"/>
      <c r="GM1453" s="0"/>
      <c r="GN1453" s="0"/>
      <c r="GO1453" s="0"/>
      <c r="GP1453" s="0"/>
      <c r="GQ1453" s="0"/>
      <c r="GR1453" s="0"/>
      <c r="GS1453" s="0"/>
      <c r="GT1453" s="0"/>
      <c r="GU1453" s="0"/>
      <c r="GV1453" s="0"/>
      <c r="GW1453" s="0"/>
      <c r="GX1453" s="0"/>
      <c r="GY1453" s="0"/>
      <c r="GZ1453" s="0"/>
      <c r="HA1453" s="0"/>
      <c r="HB1453" s="0"/>
      <c r="HC1453" s="0"/>
      <c r="HD1453" s="0"/>
      <c r="HE1453" s="0"/>
      <c r="HF1453" s="0"/>
      <c r="HG1453" s="0"/>
      <c r="HH1453" s="0"/>
      <c r="HI1453" s="0"/>
      <c r="HJ1453" s="0"/>
      <c r="HK1453" s="0"/>
      <c r="HL1453" s="0"/>
      <c r="HM1453" s="0"/>
      <c r="HN1453" s="0"/>
      <c r="HO1453" s="0"/>
      <c r="HP1453" s="0"/>
      <c r="HQ1453" s="0"/>
      <c r="HR1453" s="0"/>
      <c r="HS1453" s="0"/>
      <c r="HT1453" s="0"/>
      <c r="HU1453" s="0"/>
      <c r="HV1453" s="0"/>
      <c r="HW1453" s="0"/>
      <c r="HX1453" s="0"/>
      <c r="HY1453" s="0"/>
      <c r="HZ1453" s="0"/>
      <c r="IA1453" s="0"/>
      <c r="IB1453" s="0"/>
      <c r="IC1453" s="0"/>
      <c r="ID1453" s="0"/>
      <c r="IE1453" s="0"/>
      <c r="IF1453" s="0"/>
      <c r="IG1453" s="0"/>
      <c r="IH1453" s="0"/>
      <c r="II1453" s="0"/>
      <c r="IJ1453" s="0"/>
      <c r="IK1453" s="0"/>
      <c r="IL1453" s="0"/>
      <c r="IM1453" s="0"/>
      <c r="IN1453" s="0"/>
      <c r="IO1453" s="0"/>
      <c r="IP1453" s="0"/>
      <c r="IQ1453" s="0"/>
      <c r="IR1453" s="0"/>
      <c r="IS1453" s="0"/>
      <c r="IT1453" s="0"/>
      <c r="IU1453" s="0"/>
      <c r="IV1453" s="0"/>
      <c r="IW1453" s="0"/>
    </row>
    <row r="1454" customFormat="false" ht="13.2" hidden="false" customHeight="false" outlineLevel="0" collapsed="false">
      <c r="A1454" s="15" t="s">
        <v>36</v>
      </c>
      <c r="B1454" s="15" t="s">
        <v>37</v>
      </c>
      <c r="C1454" s="16" t="n">
        <v>36755</v>
      </c>
      <c r="D1454" s="17" t="n">
        <f aca="false">C1454</f>
        <v>36755</v>
      </c>
      <c r="E1454" s="3" t="n">
        <v>15</v>
      </c>
      <c r="F1454" s="3" t="n">
        <v>15</v>
      </c>
      <c r="G1454" s="3" t="n">
        <v>10</v>
      </c>
      <c r="H1454" s="3" t="n">
        <v>9</v>
      </c>
      <c r="I1454" s="3" t="n">
        <v>9</v>
      </c>
      <c r="J1454" s="3" t="n">
        <v>15</v>
      </c>
      <c r="K1454" s="3" t="n">
        <v>14</v>
      </c>
      <c r="L1454" s="3" t="n">
        <v>14</v>
      </c>
      <c r="M1454" s="3" t="n">
        <v>14</v>
      </c>
      <c r="N1454" s="3" t="n">
        <v>13</v>
      </c>
      <c r="O1454" s="3" t="n">
        <v>20</v>
      </c>
      <c r="P1454" s="3" t="n">
        <v>20</v>
      </c>
      <c r="Q1454" s="3" t="n">
        <v>29</v>
      </c>
      <c r="R1454" s="3" t="n">
        <v>22</v>
      </c>
      <c r="S1454" s="3" t="n">
        <v>21</v>
      </c>
      <c r="T1454" s="3" t="n">
        <v>10</v>
      </c>
      <c r="U1454" s="3" t="n">
        <v>23</v>
      </c>
      <c r="V1454" s="3" t="n">
        <v>27</v>
      </c>
      <c r="W1454" s="3" t="n">
        <v>25</v>
      </c>
      <c r="X1454" s="3" t="n">
        <v>20</v>
      </c>
      <c r="Y1454" s="3" t="n">
        <v>30</v>
      </c>
      <c r="Z1454" s="3" t="n">
        <v>13</v>
      </c>
      <c r="AA1454" s="3" t="n">
        <v>13</v>
      </c>
      <c r="AB1454" s="3" t="n">
        <v>5</v>
      </c>
      <c r="AD1454" s="1" t="n">
        <f aca="false">MONTH(C1454)</f>
        <v>8</v>
      </c>
      <c r="AE1454" s="1" t="n">
        <v>50</v>
      </c>
      <c r="AF1454" s="1" t="n">
        <v>50</v>
      </c>
      <c r="AG1454" s="1" t="n">
        <v>50</v>
      </c>
      <c r="AH1454" s="1" t="n">
        <v>50</v>
      </c>
      <c r="AI1454" s="1" t="n">
        <v>50</v>
      </c>
      <c r="AJ1454" s="1" t="n">
        <v>50</v>
      </c>
      <c r="AK1454" s="1" t="n">
        <v>50</v>
      </c>
      <c r="AL1454" s="1" t="n">
        <v>50</v>
      </c>
      <c r="AM1454" s="1" t="n">
        <v>50</v>
      </c>
      <c r="AN1454" s="1" t="n">
        <v>50</v>
      </c>
      <c r="AO1454" s="1" t="n">
        <v>50</v>
      </c>
      <c r="AP1454" s="1" t="n">
        <v>50</v>
      </c>
      <c r="AQ1454" s="1" t="n">
        <v>50</v>
      </c>
      <c r="AR1454" s="1" t="n">
        <v>50</v>
      </c>
      <c r="AS1454" s="1" t="n">
        <v>50</v>
      </c>
      <c r="AT1454" s="1" t="n">
        <v>50</v>
      </c>
      <c r="AU1454" s="1" t="n">
        <v>50</v>
      </c>
      <c r="AV1454" s="1" t="n">
        <v>50</v>
      </c>
      <c r="AW1454" s="1" t="n">
        <v>50</v>
      </c>
      <c r="AX1454" s="1" t="n">
        <v>50</v>
      </c>
      <c r="AY1454" s="1" t="n">
        <v>50</v>
      </c>
      <c r="AZ1454" s="1" t="n">
        <v>50</v>
      </c>
      <c r="BA1454" s="1" t="n">
        <v>50</v>
      </c>
      <c r="BB1454" s="1" t="n">
        <v>50</v>
      </c>
      <c r="BD1454" s="3" t="n">
        <f aca="false">AE1454-E1454</f>
        <v>35</v>
      </c>
      <c r="BE1454" s="3" t="n">
        <f aca="false">AF1454-F1454</f>
        <v>35</v>
      </c>
      <c r="BF1454" s="3" t="n">
        <f aca="false">AG1454-G1454</f>
        <v>40</v>
      </c>
      <c r="BG1454" s="3" t="n">
        <f aca="false">AH1454-H1454</f>
        <v>41</v>
      </c>
      <c r="BH1454" s="3" t="n">
        <f aca="false">AI1454-I1454</f>
        <v>41</v>
      </c>
      <c r="BI1454" s="3" t="n">
        <f aca="false">AJ1454-J1454</f>
        <v>35</v>
      </c>
      <c r="BJ1454" s="3" t="n">
        <f aca="false">AK1454-K1454</f>
        <v>36</v>
      </c>
      <c r="BK1454" s="3" t="n">
        <f aca="false">AL1454-L1454</f>
        <v>36</v>
      </c>
      <c r="BL1454" s="3" t="n">
        <f aca="false">AM1454-M1454</f>
        <v>36</v>
      </c>
      <c r="BM1454" s="3" t="n">
        <f aca="false">AN1454-N1454</f>
        <v>37</v>
      </c>
      <c r="BN1454" s="3" t="n">
        <f aca="false">AO1454-O1454</f>
        <v>30</v>
      </c>
      <c r="BO1454" s="3" t="n">
        <f aca="false">AP1454-P1454</f>
        <v>30</v>
      </c>
      <c r="BP1454" s="3" t="n">
        <f aca="false">AQ1454-Q1454</f>
        <v>21</v>
      </c>
      <c r="BQ1454" s="3" t="n">
        <f aca="false">AR1454-R1454</f>
        <v>28</v>
      </c>
      <c r="BR1454" s="3" t="n">
        <f aca="false">AS1454-S1454</f>
        <v>29</v>
      </c>
      <c r="BS1454" s="3" t="n">
        <f aca="false">AT1454-T1454</f>
        <v>40</v>
      </c>
      <c r="BT1454" s="3" t="n">
        <f aca="false">AU1454-U1454</f>
        <v>27</v>
      </c>
      <c r="BU1454" s="3" t="n">
        <f aca="false">AV1454-V1454</f>
        <v>23</v>
      </c>
      <c r="BV1454" s="3" t="n">
        <f aca="false">AW1454-W1454</f>
        <v>25</v>
      </c>
      <c r="BW1454" s="3" t="n">
        <f aca="false">AX1454-X1454</f>
        <v>30</v>
      </c>
      <c r="BX1454" s="3" t="n">
        <f aca="false">AY1454-Y1454</f>
        <v>20</v>
      </c>
      <c r="BY1454" s="3" t="n">
        <f aca="false">AZ1454-Z1454</f>
        <v>37</v>
      </c>
      <c r="BZ1454" s="3" t="n">
        <f aca="false">BA1454-AA1454</f>
        <v>37</v>
      </c>
      <c r="CA1454" s="3" t="n">
        <f aca="false">BB1454-AB1454</f>
        <v>45</v>
      </c>
      <c r="CC1454" s="18" t="n">
        <f aca="false">SUM(BD1454:BD1460)</f>
        <v>98</v>
      </c>
      <c r="CD1454" s="18" t="n">
        <f aca="false">SUM(BE1454:BE1460)</f>
        <v>106</v>
      </c>
      <c r="CE1454" s="18" t="n">
        <f aca="false">SUM(BF1454:BF1460)</f>
        <v>115</v>
      </c>
      <c r="CF1454" s="18" t="n">
        <f aca="false">SUM(BG1454:BG1460)</f>
        <v>116</v>
      </c>
      <c r="CG1454" s="18" t="n">
        <f aca="false">SUM(BH1454:BH1460)</f>
        <v>110</v>
      </c>
      <c r="CH1454" s="18" t="n">
        <f aca="false">SUM(BI1454:BI1460)</f>
        <v>105</v>
      </c>
      <c r="CI1454" s="18" t="n">
        <f aca="false">SUM(BJ1454:BJ1460)</f>
        <v>91</v>
      </c>
      <c r="CJ1454" s="3" t="n">
        <f aca="false">SUM(BK1454:BK1460)</f>
        <v>81</v>
      </c>
      <c r="CK1454" s="3" t="n">
        <f aca="false">SUM(BL1454:BL1460)</f>
        <v>78</v>
      </c>
      <c r="CL1454" s="3" t="n">
        <f aca="false">SUM(BM1454:BM1460)</f>
        <v>75</v>
      </c>
      <c r="CM1454" s="3" t="n">
        <f aca="false">SUM(BN1454:BN1460)</f>
        <v>73</v>
      </c>
      <c r="CN1454" s="3" t="n">
        <f aca="false">SUM(BO1454:BO1460)</f>
        <v>80</v>
      </c>
      <c r="CO1454" s="3" t="n">
        <f aca="false">SUM(BP1454:BP1460)</f>
        <v>80</v>
      </c>
      <c r="CP1454" s="3" t="n">
        <f aca="false">SUM(BQ1454:BQ1460)</f>
        <v>88</v>
      </c>
      <c r="CQ1454" s="3" t="n">
        <f aca="false">SUM(BR1454:BR1460)</f>
        <v>94</v>
      </c>
      <c r="CR1454" s="3" t="n">
        <f aca="false">SUM(BS1454:BS1460)</f>
        <v>105</v>
      </c>
      <c r="CS1454" s="3" t="n">
        <f aca="false">SUM(BT1454:BT1460)</f>
        <v>94</v>
      </c>
      <c r="CT1454" s="3" t="n">
        <f aca="false">SUM(BU1454:BU1460)</f>
        <v>100</v>
      </c>
      <c r="CU1454" s="3" t="n">
        <f aca="false">SUM(BV1454:BV1460)</f>
        <v>100</v>
      </c>
      <c r="CV1454" s="3" t="n">
        <f aca="false">SUM(BW1454:BW1460)</f>
        <v>100</v>
      </c>
      <c r="CW1454" s="3" t="n">
        <f aca="false">SUM(BX1454:BX1460)</f>
        <v>85</v>
      </c>
      <c r="CX1454" s="3" t="n">
        <f aca="false">SUM(BY1454:BY1460)</f>
        <v>102</v>
      </c>
      <c r="CY1454" s="3" t="n">
        <f aca="false">SUM(BZ1454:BZ1460)</f>
        <v>112</v>
      </c>
      <c r="CZ1454" s="18" t="n">
        <f aca="false">SUM(CA1454:CA1460)</f>
        <v>120</v>
      </c>
    </row>
    <row r="1455" customFormat="false" ht="13.2" hidden="false" customHeight="false" outlineLevel="0" collapsed="false">
      <c r="A1455" s="15" t="s">
        <v>36</v>
      </c>
      <c r="B1455" s="15" t="s">
        <v>38</v>
      </c>
      <c r="C1455" s="19" t="n">
        <v>36755</v>
      </c>
      <c r="D1455" s="17" t="n">
        <f aca="false">C1455</f>
        <v>36755</v>
      </c>
      <c r="E1455" s="20" t="n">
        <v>35</v>
      </c>
      <c r="F1455" s="20" t="n">
        <v>35</v>
      </c>
      <c r="G1455" s="20" t="n">
        <v>35</v>
      </c>
      <c r="H1455" s="20" t="n">
        <v>35</v>
      </c>
      <c r="I1455" s="20" t="n">
        <v>35</v>
      </c>
      <c r="J1455" s="20" t="n">
        <v>35</v>
      </c>
      <c r="K1455" s="20" t="n">
        <v>35</v>
      </c>
      <c r="L1455" s="20" t="n">
        <v>35</v>
      </c>
      <c r="M1455" s="20" t="n">
        <v>35</v>
      </c>
      <c r="N1455" s="20" t="n">
        <v>35</v>
      </c>
      <c r="O1455" s="20" t="n">
        <v>35</v>
      </c>
      <c r="P1455" s="20" t="n">
        <v>35</v>
      </c>
      <c r="Q1455" s="20" t="n">
        <v>35</v>
      </c>
      <c r="R1455" s="20" t="n">
        <v>35</v>
      </c>
      <c r="S1455" s="20" t="n">
        <v>35</v>
      </c>
      <c r="T1455" s="20" t="n">
        <v>35</v>
      </c>
      <c r="U1455" s="20" t="n">
        <v>35</v>
      </c>
      <c r="V1455" s="20" t="n">
        <v>35</v>
      </c>
      <c r="W1455" s="20" t="n">
        <v>35</v>
      </c>
      <c r="X1455" s="20" t="n">
        <v>35</v>
      </c>
      <c r="Y1455" s="20" t="n">
        <v>35</v>
      </c>
      <c r="Z1455" s="20" t="n">
        <v>35</v>
      </c>
      <c r="AA1455" s="20" t="n">
        <v>35</v>
      </c>
      <c r="AB1455" s="20" t="n">
        <v>35</v>
      </c>
      <c r="AC1455" s="20"/>
      <c r="AD1455" s="1" t="n">
        <f aca="false">MONTH(C1455)</f>
        <v>8</v>
      </c>
      <c r="AE1455" s="0" t="n">
        <v>40</v>
      </c>
      <c r="AF1455" s="0" t="n">
        <v>40</v>
      </c>
      <c r="AG1455" s="0" t="n">
        <v>40</v>
      </c>
      <c r="AH1455" s="0" t="n">
        <v>40</v>
      </c>
      <c r="AI1455" s="0" t="n">
        <v>40</v>
      </c>
      <c r="AJ1455" s="0" t="n">
        <v>40</v>
      </c>
      <c r="AK1455" s="0" t="n">
        <v>40</v>
      </c>
      <c r="AL1455" s="0" t="n">
        <v>40</v>
      </c>
      <c r="AM1455" s="0" t="n">
        <v>40</v>
      </c>
      <c r="AN1455" s="0" t="n">
        <v>40</v>
      </c>
      <c r="AO1455" s="0" t="n">
        <v>40</v>
      </c>
      <c r="AP1455" s="0" t="n">
        <v>40</v>
      </c>
      <c r="AQ1455" s="0" t="n">
        <v>40</v>
      </c>
      <c r="AR1455" s="0" t="n">
        <v>40</v>
      </c>
      <c r="AS1455" s="0" t="n">
        <v>40</v>
      </c>
      <c r="AT1455" s="0" t="n">
        <v>40</v>
      </c>
      <c r="AU1455" s="0" t="n">
        <v>40</v>
      </c>
      <c r="AV1455" s="0" t="n">
        <v>40</v>
      </c>
      <c r="AW1455" s="0" t="n">
        <v>40</v>
      </c>
      <c r="AX1455" s="0" t="n">
        <v>40</v>
      </c>
      <c r="AY1455" s="0" t="n">
        <v>40</v>
      </c>
      <c r="AZ1455" s="0" t="n">
        <v>40</v>
      </c>
      <c r="BA1455" s="0" t="n">
        <v>40</v>
      </c>
      <c r="BB1455" s="0" t="n">
        <v>40</v>
      </c>
      <c r="BC1455" s="0"/>
      <c r="BD1455" s="20" t="n">
        <f aca="false">AE1455-E1455</f>
        <v>5</v>
      </c>
      <c r="BE1455" s="20" t="n">
        <f aca="false">AF1455-F1455</f>
        <v>5</v>
      </c>
      <c r="BF1455" s="20" t="n">
        <f aca="false">AG1455-G1455</f>
        <v>5</v>
      </c>
      <c r="BG1455" s="20" t="n">
        <f aca="false">AH1455-H1455</f>
        <v>5</v>
      </c>
      <c r="BH1455" s="20" t="n">
        <f aca="false">AI1455-I1455</f>
        <v>5</v>
      </c>
      <c r="BI1455" s="20" t="n">
        <f aca="false">AJ1455-J1455</f>
        <v>5</v>
      </c>
      <c r="BJ1455" s="20" t="n">
        <f aca="false">AK1455-K1455</f>
        <v>5</v>
      </c>
      <c r="BK1455" s="20" t="n">
        <f aca="false">AL1455-L1455</f>
        <v>5</v>
      </c>
      <c r="BL1455" s="20" t="n">
        <f aca="false">AM1455-M1455</f>
        <v>5</v>
      </c>
      <c r="BM1455" s="20" t="n">
        <f aca="false">AN1455-N1455</f>
        <v>5</v>
      </c>
      <c r="BN1455" s="20" t="n">
        <f aca="false">AO1455-O1455</f>
        <v>5</v>
      </c>
      <c r="BO1455" s="20" t="n">
        <f aca="false">AP1455-P1455</f>
        <v>5</v>
      </c>
      <c r="BP1455" s="20" t="n">
        <f aca="false">AQ1455-Q1455</f>
        <v>5</v>
      </c>
      <c r="BQ1455" s="20" t="n">
        <f aca="false">AR1455-R1455</f>
        <v>5</v>
      </c>
      <c r="BR1455" s="20" t="n">
        <f aca="false">AS1455-S1455</f>
        <v>5</v>
      </c>
      <c r="BS1455" s="20" t="n">
        <f aca="false">AT1455-T1455</f>
        <v>5</v>
      </c>
      <c r="BT1455" s="20" t="n">
        <f aca="false">AU1455-U1455</f>
        <v>5</v>
      </c>
      <c r="BU1455" s="20" t="n">
        <f aca="false">AV1455-V1455</f>
        <v>5</v>
      </c>
      <c r="BV1455" s="20" t="n">
        <f aca="false">AW1455-W1455</f>
        <v>5</v>
      </c>
      <c r="BW1455" s="20" t="n">
        <f aca="false">AX1455-X1455</f>
        <v>5</v>
      </c>
      <c r="BX1455" s="20" t="n">
        <f aca="false">AY1455-Y1455</f>
        <v>5</v>
      </c>
      <c r="BY1455" s="20" t="n">
        <f aca="false">AZ1455-Z1455</f>
        <v>5</v>
      </c>
      <c r="BZ1455" s="20" t="n">
        <f aca="false">BA1455-AA1455</f>
        <v>5</v>
      </c>
      <c r="CA1455" s="20" t="n">
        <f aca="false">BB1455-AB1455</f>
        <v>5</v>
      </c>
      <c r="CB1455" s="0"/>
      <c r="CC1455" s="21"/>
      <c r="CD1455" s="21"/>
      <c r="CE1455" s="21"/>
      <c r="CF1455" s="21"/>
      <c r="CG1455" s="21"/>
      <c r="CH1455" s="21"/>
      <c r="CI1455" s="21"/>
      <c r="CJ1455" s="0"/>
      <c r="CK1455" s="0"/>
      <c r="CL1455" s="0"/>
      <c r="CM1455" s="0"/>
      <c r="CN1455" s="0"/>
      <c r="CO1455" s="0"/>
      <c r="CP1455" s="0"/>
      <c r="CQ1455" s="0"/>
      <c r="CR1455" s="0"/>
      <c r="CS1455" s="0"/>
      <c r="CT1455" s="0"/>
      <c r="CU1455" s="0"/>
      <c r="CV1455" s="0"/>
      <c r="CW1455" s="0"/>
      <c r="CX1455" s="0"/>
      <c r="CY1455" s="0"/>
      <c r="CZ1455" s="21"/>
      <c r="DA1455" s="21"/>
      <c r="DB1455" s="21"/>
      <c r="DC1455" s="0"/>
      <c r="DD1455" s="0"/>
      <c r="DE1455" s="0"/>
      <c r="DF1455" s="0"/>
      <c r="DG1455" s="0"/>
      <c r="DH1455" s="0"/>
      <c r="DI1455" s="0"/>
      <c r="DJ1455" s="0"/>
      <c r="DK1455" s="0"/>
      <c r="DL1455" s="0"/>
      <c r="DM1455" s="0"/>
      <c r="DN1455" s="0"/>
      <c r="DO1455" s="0"/>
      <c r="DP1455" s="0"/>
      <c r="DQ1455" s="0"/>
      <c r="DR1455" s="0"/>
      <c r="DS1455" s="0"/>
      <c r="DT1455" s="0"/>
      <c r="DU1455" s="0"/>
      <c r="DV1455" s="0"/>
      <c r="DW1455" s="0"/>
      <c r="DX1455" s="0"/>
      <c r="DY1455" s="0"/>
      <c r="DZ1455" s="0"/>
      <c r="EA1455" s="0"/>
      <c r="EB1455" s="0"/>
      <c r="EC1455" s="0"/>
      <c r="ED1455" s="0"/>
      <c r="EE1455" s="0"/>
      <c r="EF1455" s="0"/>
      <c r="EG1455" s="0"/>
      <c r="EH1455" s="0"/>
      <c r="EI1455" s="0"/>
      <c r="EJ1455" s="0"/>
      <c r="EK1455" s="0"/>
      <c r="EL1455" s="0"/>
      <c r="EM1455" s="0"/>
      <c r="EN1455" s="0"/>
      <c r="EO1455" s="0"/>
      <c r="EP1455" s="0"/>
      <c r="EQ1455" s="0"/>
      <c r="ER1455" s="0"/>
      <c r="ES1455" s="0"/>
      <c r="ET1455" s="0"/>
      <c r="EU1455" s="0"/>
      <c r="EV1455" s="0"/>
      <c r="EW1455" s="0"/>
      <c r="EX1455" s="0"/>
      <c r="EY1455" s="0"/>
      <c r="EZ1455" s="0"/>
      <c r="FA1455" s="0"/>
      <c r="FB1455" s="0"/>
      <c r="FC1455" s="0"/>
      <c r="FD1455" s="0"/>
      <c r="FE1455" s="0"/>
      <c r="FF1455" s="0"/>
      <c r="FG1455" s="0"/>
      <c r="FH1455" s="0"/>
      <c r="FI1455" s="0"/>
      <c r="FJ1455" s="0"/>
      <c r="FK1455" s="0"/>
      <c r="FL1455" s="0"/>
      <c r="FM1455" s="0"/>
      <c r="FN1455" s="0"/>
      <c r="FO1455" s="0"/>
      <c r="FP1455" s="0"/>
      <c r="FQ1455" s="0"/>
      <c r="FR1455" s="0"/>
      <c r="FS1455" s="0"/>
      <c r="FT1455" s="0"/>
      <c r="FU1455" s="0"/>
      <c r="FV1455" s="0"/>
      <c r="FW1455" s="0"/>
      <c r="FX1455" s="0"/>
      <c r="FY1455" s="0"/>
      <c r="FZ1455" s="0"/>
      <c r="GA1455" s="0"/>
      <c r="GB1455" s="0"/>
      <c r="GC1455" s="0"/>
      <c r="GD1455" s="0"/>
      <c r="GE1455" s="0"/>
      <c r="GF1455" s="0"/>
      <c r="GG1455" s="0"/>
      <c r="GH1455" s="0"/>
      <c r="GI1455" s="0"/>
      <c r="GJ1455" s="0"/>
      <c r="GK1455" s="0"/>
      <c r="GL1455" s="0"/>
      <c r="GM1455" s="0"/>
      <c r="GN1455" s="0"/>
      <c r="GO1455" s="0"/>
      <c r="GP1455" s="0"/>
      <c r="GQ1455" s="0"/>
      <c r="GR1455" s="0"/>
      <c r="GS1455" s="0"/>
      <c r="GT1455" s="0"/>
      <c r="GU1455" s="0"/>
      <c r="GV1455" s="0"/>
      <c r="GW1455" s="0"/>
      <c r="GX1455" s="0"/>
      <c r="GY1455" s="0"/>
      <c r="GZ1455" s="0"/>
      <c r="HA1455" s="0"/>
      <c r="HB1455" s="0"/>
      <c r="HC1455" s="0"/>
      <c r="HD1455" s="0"/>
      <c r="HE1455" s="0"/>
      <c r="HF1455" s="0"/>
      <c r="HG1455" s="0"/>
      <c r="HH1455" s="0"/>
      <c r="HI1455" s="0"/>
      <c r="HJ1455" s="0"/>
      <c r="HK1455" s="0"/>
      <c r="HL1455" s="0"/>
      <c r="HM1455" s="0"/>
      <c r="HN1455" s="0"/>
      <c r="HO1455" s="0"/>
      <c r="HP1455" s="0"/>
      <c r="HQ1455" s="0"/>
      <c r="HR1455" s="0"/>
      <c r="HS1455" s="0"/>
      <c r="HT1455" s="0"/>
      <c r="HU1455" s="0"/>
      <c r="HV1455" s="0"/>
      <c r="HW1455" s="0"/>
      <c r="HX1455" s="0"/>
      <c r="HY1455" s="0"/>
      <c r="HZ1455" s="0"/>
      <c r="IA1455" s="0"/>
      <c r="IB1455" s="0"/>
      <c r="IC1455" s="0"/>
      <c r="ID1455" s="0"/>
      <c r="IE1455" s="0"/>
      <c r="IF1455" s="0"/>
      <c r="IG1455" s="0"/>
      <c r="IH1455" s="0"/>
      <c r="II1455" s="0"/>
      <c r="IJ1455" s="0"/>
      <c r="IK1455" s="0"/>
      <c r="IL1455" s="0"/>
      <c r="IM1455" s="0"/>
      <c r="IN1455" s="0"/>
      <c r="IO1455" s="0"/>
      <c r="IP1455" s="0"/>
      <c r="IQ1455" s="0"/>
      <c r="IR1455" s="0"/>
      <c r="IS1455" s="0"/>
      <c r="IT1455" s="0"/>
      <c r="IU1455" s="0"/>
      <c r="IV1455" s="0"/>
      <c r="IW1455" s="0"/>
    </row>
    <row r="1456" customFormat="false" ht="13.2" hidden="false" customHeight="false" outlineLevel="0" collapsed="false">
      <c r="A1456" s="15" t="s">
        <v>39</v>
      </c>
      <c r="B1456" s="15" t="s">
        <v>38</v>
      </c>
      <c r="C1456" s="19" t="n">
        <v>36755</v>
      </c>
      <c r="D1456" s="17" t="n">
        <f aca="false">C1456</f>
        <v>36755</v>
      </c>
      <c r="E1456" s="20" t="n">
        <v>50</v>
      </c>
      <c r="F1456" s="20" t="n">
        <v>50</v>
      </c>
      <c r="G1456" s="20" t="n">
        <v>50</v>
      </c>
      <c r="H1456" s="20" t="n">
        <v>50</v>
      </c>
      <c r="I1456" s="20" t="n">
        <v>50</v>
      </c>
      <c r="J1456" s="20" t="n">
        <v>50</v>
      </c>
      <c r="K1456" s="20" t="n">
        <v>50</v>
      </c>
      <c r="L1456" s="20" t="n">
        <v>50</v>
      </c>
      <c r="M1456" s="20" t="n">
        <v>50</v>
      </c>
      <c r="N1456" s="20" t="n">
        <v>50</v>
      </c>
      <c r="O1456" s="20" t="n">
        <v>50</v>
      </c>
      <c r="P1456" s="20" t="n">
        <v>50</v>
      </c>
      <c r="Q1456" s="20" t="n">
        <v>50</v>
      </c>
      <c r="R1456" s="20" t="n">
        <v>50</v>
      </c>
      <c r="S1456" s="20" t="n">
        <v>50</v>
      </c>
      <c r="T1456" s="20" t="n">
        <v>50</v>
      </c>
      <c r="U1456" s="20" t="n">
        <v>50</v>
      </c>
      <c r="V1456" s="20" t="n">
        <v>50</v>
      </c>
      <c r="W1456" s="20" t="n">
        <v>50</v>
      </c>
      <c r="X1456" s="20" t="n">
        <v>50</v>
      </c>
      <c r="Y1456" s="20" t="n">
        <v>50</v>
      </c>
      <c r="Z1456" s="20" t="n">
        <v>50</v>
      </c>
      <c r="AA1456" s="20" t="n">
        <v>50</v>
      </c>
      <c r="AB1456" s="20" t="n">
        <v>50</v>
      </c>
      <c r="AC1456" s="20"/>
      <c r="AD1456" s="1" t="n">
        <f aca="false">MONTH(C1456)</f>
        <v>8</v>
      </c>
      <c r="AE1456" s="0" t="n">
        <v>50</v>
      </c>
      <c r="AF1456" s="0" t="n">
        <v>50</v>
      </c>
      <c r="AG1456" s="0" t="n">
        <v>50</v>
      </c>
      <c r="AH1456" s="0" t="n">
        <v>50</v>
      </c>
      <c r="AI1456" s="0" t="n">
        <v>50</v>
      </c>
      <c r="AJ1456" s="0" t="n">
        <v>50</v>
      </c>
      <c r="AK1456" s="0" t="n">
        <v>50</v>
      </c>
      <c r="AL1456" s="0" t="n">
        <v>50</v>
      </c>
      <c r="AM1456" s="0" t="n">
        <v>50</v>
      </c>
      <c r="AN1456" s="0" t="n">
        <v>50</v>
      </c>
      <c r="AO1456" s="0" t="n">
        <v>50</v>
      </c>
      <c r="AP1456" s="0" t="n">
        <v>50</v>
      </c>
      <c r="AQ1456" s="0" t="n">
        <v>50</v>
      </c>
      <c r="AR1456" s="0" t="n">
        <v>50</v>
      </c>
      <c r="AS1456" s="0" t="n">
        <v>50</v>
      </c>
      <c r="AT1456" s="0" t="n">
        <v>50</v>
      </c>
      <c r="AU1456" s="0" t="n">
        <v>50</v>
      </c>
      <c r="AV1456" s="0" t="n">
        <v>50</v>
      </c>
      <c r="AW1456" s="0" t="n">
        <v>50</v>
      </c>
      <c r="AX1456" s="0" t="n">
        <v>50</v>
      </c>
      <c r="AY1456" s="0" t="n">
        <v>50</v>
      </c>
      <c r="AZ1456" s="0" t="n">
        <v>50</v>
      </c>
      <c r="BA1456" s="0" t="n">
        <v>50</v>
      </c>
      <c r="BB1456" s="0" t="n">
        <v>50</v>
      </c>
      <c r="BC1456" s="0"/>
      <c r="BD1456" s="20" t="n">
        <f aca="false">AE1456-E1456</f>
        <v>0</v>
      </c>
      <c r="BE1456" s="20" t="n">
        <f aca="false">AF1456-F1456</f>
        <v>0</v>
      </c>
      <c r="BF1456" s="20" t="n">
        <f aca="false">AG1456-G1456</f>
        <v>0</v>
      </c>
      <c r="BG1456" s="20" t="n">
        <f aca="false">AH1456-H1456</f>
        <v>0</v>
      </c>
      <c r="BH1456" s="20" t="n">
        <f aca="false">AI1456-I1456</f>
        <v>0</v>
      </c>
      <c r="BI1456" s="20" t="n">
        <f aca="false">AJ1456-J1456</f>
        <v>0</v>
      </c>
      <c r="BJ1456" s="20" t="n">
        <f aca="false">AK1456-K1456</f>
        <v>0</v>
      </c>
      <c r="BK1456" s="20" t="n">
        <f aca="false">AL1456-L1456</f>
        <v>0</v>
      </c>
      <c r="BL1456" s="20" t="n">
        <f aca="false">AM1456-M1456</f>
        <v>0</v>
      </c>
      <c r="BM1456" s="20" t="n">
        <f aca="false">AN1456-N1456</f>
        <v>0</v>
      </c>
      <c r="BN1456" s="20" t="n">
        <f aca="false">AO1456-O1456</f>
        <v>0</v>
      </c>
      <c r="BO1456" s="20" t="n">
        <f aca="false">AP1456-P1456</f>
        <v>0</v>
      </c>
      <c r="BP1456" s="20" t="n">
        <f aca="false">AQ1456-Q1456</f>
        <v>0</v>
      </c>
      <c r="BQ1456" s="20" t="n">
        <f aca="false">AR1456-R1456</f>
        <v>0</v>
      </c>
      <c r="BR1456" s="20" t="n">
        <f aca="false">AS1456-S1456</f>
        <v>0</v>
      </c>
      <c r="BS1456" s="20" t="n">
        <f aca="false">AT1456-T1456</f>
        <v>0</v>
      </c>
      <c r="BT1456" s="20" t="n">
        <f aca="false">AU1456-U1456</f>
        <v>0</v>
      </c>
      <c r="BU1456" s="20" t="n">
        <f aca="false">AV1456-V1456</f>
        <v>0</v>
      </c>
      <c r="BV1456" s="20" t="n">
        <f aca="false">AW1456-W1456</f>
        <v>0</v>
      </c>
      <c r="BW1456" s="20" t="n">
        <f aca="false">AX1456-X1456</f>
        <v>0</v>
      </c>
      <c r="BX1456" s="20" t="n">
        <f aca="false">AY1456-Y1456</f>
        <v>0</v>
      </c>
      <c r="BY1456" s="20" t="n">
        <f aca="false">AZ1456-Z1456</f>
        <v>0</v>
      </c>
      <c r="BZ1456" s="20" t="n">
        <f aca="false">BA1456-AA1456</f>
        <v>0</v>
      </c>
      <c r="CA1456" s="20" t="n">
        <f aca="false">BB1456-AB1456</f>
        <v>0</v>
      </c>
      <c r="CB1456" s="0"/>
      <c r="CC1456" s="21"/>
      <c r="CD1456" s="21"/>
      <c r="CE1456" s="21"/>
      <c r="CF1456" s="21"/>
      <c r="CG1456" s="21"/>
      <c r="CH1456" s="21"/>
      <c r="CI1456" s="21"/>
      <c r="CJ1456" s="0"/>
      <c r="CK1456" s="0"/>
      <c r="CL1456" s="0"/>
      <c r="CM1456" s="0"/>
      <c r="CN1456" s="0"/>
      <c r="CO1456" s="0"/>
      <c r="CP1456" s="0"/>
      <c r="CQ1456" s="0"/>
      <c r="CR1456" s="0"/>
      <c r="CS1456" s="0"/>
      <c r="CT1456" s="0"/>
      <c r="CU1456" s="0"/>
      <c r="CV1456" s="0"/>
      <c r="CW1456" s="0"/>
      <c r="CX1456" s="0"/>
      <c r="CY1456" s="0"/>
      <c r="CZ1456" s="21"/>
      <c r="DA1456" s="21"/>
      <c r="DB1456" s="21"/>
      <c r="DC1456" s="0"/>
      <c r="DD1456" s="0"/>
      <c r="DE1456" s="0"/>
      <c r="DF1456" s="0"/>
      <c r="DG1456" s="0"/>
      <c r="DH1456" s="0"/>
      <c r="DI1456" s="0"/>
      <c r="DJ1456" s="0"/>
      <c r="DK1456" s="0"/>
      <c r="DL1456" s="0"/>
      <c r="DM1456" s="0"/>
      <c r="DN1456" s="0"/>
      <c r="DO1456" s="0"/>
      <c r="DP1456" s="0"/>
      <c r="DQ1456" s="0"/>
      <c r="DR1456" s="0"/>
      <c r="DS1456" s="0"/>
      <c r="DT1456" s="0"/>
      <c r="DU1456" s="0"/>
      <c r="DV1456" s="0"/>
      <c r="DW1456" s="0"/>
      <c r="DX1456" s="0"/>
      <c r="DY1456" s="0"/>
      <c r="DZ1456" s="0"/>
      <c r="EA1456" s="0"/>
      <c r="EB1456" s="0"/>
      <c r="EC1456" s="0"/>
      <c r="ED1456" s="0"/>
      <c r="EE1456" s="0"/>
      <c r="EF1456" s="0"/>
      <c r="EG1456" s="0"/>
      <c r="EH1456" s="0"/>
      <c r="EI1456" s="0"/>
      <c r="EJ1456" s="0"/>
      <c r="EK1456" s="0"/>
      <c r="EL1456" s="0"/>
      <c r="EM1456" s="0"/>
      <c r="EN1456" s="0"/>
      <c r="EO1456" s="0"/>
      <c r="EP1456" s="0"/>
      <c r="EQ1456" s="0"/>
      <c r="ER1456" s="0"/>
      <c r="ES1456" s="0"/>
      <c r="ET1456" s="0"/>
      <c r="EU1456" s="0"/>
      <c r="EV1456" s="0"/>
      <c r="EW1456" s="0"/>
      <c r="EX1456" s="0"/>
      <c r="EY1456" s="0"/>
      <c r="EZ1456" s="0"/>
      <c r="FA1456" s="0"/>
      <c r="FB1456" s="0"/>
      <c r="FC1456" s="0"/>
      <c r="FD1456" s="0"/>
      <c r="FE1456" s="0"/>
      <c r="FF1456" s="0"/>
      <c r="FG1456" s="0"/>
      <c r="FH1456" s="0"/>
      <c r="FI1456" s="0"/>
      <c r="FJ1456" s="0"/>
      <c r="FK1456" s="0"/>
      <c r="FL1456" s="0"/>
      <c r="FM1456" s="0"/>
      <c r="FN1456" s="0"/>
      <c r="FO1456" s="0"/>
      <c r="FP1456" s="0"/>
      <c r="FQ1456" s="0"/>
      <c r="FR1456" s="0"/>
      <c r="FS1456" s="0"/>
      <c r="FT1456" s="0"/>
      <c r="FU1456" s="0"/>
      <c r="FV1456" s="0"/>
      <c r="FW1456" s="0"/>
      <c r="FX1456" s="0"/>
      <c r="FY1456" s="0"/>
      <c r="FZ1456" s="0"/>
      <c r="GA1456" s="0"/>
      <c r="GB1456" s="0"/>
      <c r="GC1456" s="0"/>
      <c r="GD1456" s="0"/>
      <c r="GE1456" s="0"/>
      <c r="GF1456" s="0"/>
      <c r="GG1456" s="0"/>
      <c r="GH1456" s="0"/>
      <c r="GI1456" s="0"/>
      <c r="GJ1456" s="0"/>
      <c r="GK1456" s="0"/>
      <c r="GL1456" s="0"/>
      <c r="GM1456" s="0"/>
      <c r="GN1456" s="0"/>
      <c r="GO1456" s="0"/>
      <c r="GP1456" s="0"/>
      <c r="GQ1456" s="0"/>
      <c r="GR1456" s="0"/>
      <c r="GS1456" s="0"/>
      <c r="GT1456" s="0"/>
      <c r="GU1456" s="0"/>
      <c r="GV1456" s="0"/>
      <c r="GW1456" s="0"/>
      <c r="GX1456" s="0"/>
      <c r="GY1456" s="0"/>
      <c r="GZ1456" s="0"/>
      <c r="HA1456" s="0"/>
      <c r="HB1456" s="0"/>
      <c r="HC1456" s="0"/>
      <c r="HD1456" s="0"/>
      <c r="HE1456" s="0"/>
      <c r="HF1456" s="0"/>
      <c r="HG1456" s="0"/>
      <c r="HH1456" s="0"/>
      <c r="HI1456" s="0"/>
      <c r="HJ1456" s="0"/>
      <c r="HK1456" s="0"/>
      <c r="HL1456" s="0"/>
      <c r="HM1456" s="0"/>
      <c r="HN1456" s="0"/>
      <c r="HO1456" s="0"/>
      <c r="HP1456" s="0"/>
      <c r="HQ1456" s="0"/>
      <c r="HR1456" s="0"/>
      <c r="HS1456" s="0"/>
      <c r="HT1456" s="0"/>
      <c r="HU1456" s="0"/>
      <c r="HV1456" s="0"/>
      <c r="HW1456" s="0"/>
      <c r="HX1456" s="0"/>
      <c r="HY1456" s="0"/>
      <c r="HZ1456" s="0"/>
      <c r="IA1456" s="0"/>
      <c r="IB1456" s="0"/>
      <c r="IC1456" s="0"/>
      <c r="ID1456" s="0"/>
      <c r="IE1456" s="0"/>
      <c r="IF1456" s="0"/>
      <c r="IG1456" s="0"/>
      <c r="IH1456" s="0"/>
      <c r="II1456" s="0"/>
      <c r="IJ1456" s="0"/>
      <c r="IK1456" s="0"/>
      <c r="IL1456" s="0"/>
      <c r="IM1456" s="0"/>
      <c r="IN1456" s="0"/>
      <c r="IO1456" s="0"/>
      <c r="IP1456" s="0"/>
      <c r="IQ1456" s="0"/>
      <c r="IR1456" s="0"/>
      <c r="IS1456" s="0"/>
      <c r="IT1456" s="0"/>
      <c r="IU1456" s="0"/>
      <c r="IV1456" s="0"/>
      <c r="IW1456" s="0"/>
    </row>
    <row r="1457" customFormat="false" ht="13.2" hidden="false" customHeight="false" outlineLevel="0" collapsed="false">
      <c r="A1457" s="15" t="s">
        <v>39</v>
      </c>
      <c r="B1457" s="15" t="s">
        <v>42</v>
      </c>
      <c r="C1457" s="19" t="n">
        <v>36755</v>
      </c>
      <c r="D1457" s="17" t="n">
        <f aca="false">C1457</f>
        <v>36755</v>
      </c>
      <c r="E1457" s="20" t="n">
        <v>25</v>
      </c>
      <c r="F1457" s="20" t="n">
        <v>25</v>
      </c>
      <c r="G1457" s="20" t="n">
        <v>25</v>
      </c>
      <c r="H1457" s="20" t="n">
        <v>25</v>
      </c>
      <c r="I1457" s="20" t="n">
        <v>25</v>
      </c>
      <c r="J1457" s="20" t="n">
        <v>25</v>
      </c>
      <c r="K1457" s="20" t="n">
        <v>25</v>
      </c>
      <c r="L1457" s="20" t="n">
        <v>25</v>
      </c>
      <c r="M1457" s="20" t="n">
        <v>25</v>
      </c>
      <c r="N1457" s="20" t="n">
        <v>25</v>
      </c>
      <c r="O1457" s="20" t="n">
        <v>25</v>
      </c>
      <c r="P1457" s="20" t="n">
        <v>25</v>
      </c>
      <c r="Q1457" s="20" t="n">
        <v>25</v>
      </c>
      <c r="R1457" s="20" t="n">
        <v>25</v>
      </c>
      <c r="S1457" s="20" t="n">
        <v>25</v>
      </c>
      <c r="T1457" s="20" t="n">
        <v>25</v>
      </c>
      <c r="U1457" s="20" t="n">
        <v>25</v>
      </c>
      <c r="V1457" s="20" t="n">
        <v>25</v>
      </c>
      <c r="W1457" s="20" t="n">
        <v>25</v>
      </c>
      <c r="X1457" s="20" t="n">
        <v>25</v>
      </c>
      <c r="Y1457" s="20" t="n">
        <v>25</v>
      </c>
      <c r="Z1457" s="20" t="n">
        <v>25</v>
      </c>
      <c r="AA1457" s="20" t="n">
        <v>25</v>
      </c>
      <c r="AB1457" s="20" t="n">
        <v>25</v>
      </c>
      <c r="AC1457" s="20"/>
      <c r="AD1457" s="1" t="n">
        <f aca="false">MONTH(C1457)</f>
        <v>8</v>
      </c>
      <c r="AE1457" s="0" t="n">
        <v>40</v>
      </c>
      <c r="AF1457" s="0" t="n">
        <v>40</v>
      </c>
      <c r="AG1457" s="0" t="n">
        <v>40</v>
      </c>
      <c r="AH1457" s="0" t="n">
        <v>40</v>
      </c>
      <c r="AI1457" s="0" t="n">
        <v>40</v>
      </c>
      <c r="AJ1457" s="0" t="n">
        <v>40</v>
      </c>
      <c r="AK1457" s="0" t="n">
        <v>40</v>
      </c>
      <c r="AL1457" s="0" t="n">
        <v>40</v>
      </c>
      <c r="AM1457" s="0" t="n">
        <v>40</v>
      </c>
      <c r="AN1457" s="0" t="n">
        <v>40</v>
      </c>
      <c r="AO1457" s="0" t="n">
        <v>40</v>
      </c>
      <c r="AP1457" s="0" t="n">
        <v>40</v>
      </c>
      <c r="AQ1457" s="0" t="n">
        <v>40</v>
      </c>
      <c r="AR1457" s="0" t="n">
        <v>40</v>
      </c>
      <c r="AS1457" s="0" t="n">
        <v>40</v>
      </c>
      <c r="AT1457" s="0" t="n">
        <v>40</v>
      </c>
      <c r="AU1457" s="0" t="n">
        <v>40</v>
      </c>
      <c r="AV1457" s="0" t="n">
        <v>40</v>
      </c>
      <c r="AW1457" s="0" t="n">
        <v>40</v>
      </c>
      <c r="AX1457" s="0" t="n">
        <v>40</v>
      </c>
      <c r="AY1457" s="0" t="n">
        <v>40</v>
      </c>
      <c r="AZ1457" s="0" t="n">
        <v>40</v>
      </c>
      <c r="BA1457" s="0" t="n">
        <v>40</v>
      </c>
      <c r="BB1457" s="0" t="n">
        <v>40</v>
      </c>
      <c r="BC1457" s="0"/>
      <c r="BD1457" s="20" t="n">
        <f aca="false">AE1457-E1457</f>
        <v>15</v>
      </c>
      <c r="BE1457" s="20" t="n">
        <f aca="false">AF1457-F1457</f>
        <v>15</v>
      </c>
      <c r="BF1457" s="20" t="n">
        <f aca="false">AG1457-G1457</f>
        <v>15</v>
      </c>
      <c r="BG1457" s="20" t="n">
        <f aca="false">AH1457-H1457</f>
        <v>15</v>
      </c>
      <c r="BH1457" s="20" t="n">
        <f aca="false">AI1457-I1457</f>
        <v>15</v>
      </c>
      <c r="BI1457" s="20" t="n">
        <f aca="false">AJ1457-J1457</f>
        <v>15</v>
      </c>
      <c r="BJ1457" s="20" t="n">
        <f aca="false">AK1457-K1457</f>
        <v>15</v>
      </c>
      <c r="BK1457" s="20" t="n">
        <f aca="false">AL1457-L1457</f>
        <v>15</v>
      </c>
      <c r="BL1457" s="20" t="n">
        <f aca="false">AM1457-M1457</f>
        <v>15</v>
      </c>
      <c r="BM1457" s="20" t="n">
        <f aca="false">AN1457-N1457</f>
        <v>15</v>
      </c>
      <c r="BN1457" s="20" t="n">
        <f aca="false">AO1457-O1457</f>
        <v>15</v>
      </c>
      <c r="BO1457" s="20" t="n">
        <f aca="false">AP1457-P1457</f>
        <v>15</v>
      </c>
      <c r="BP1457" s="20" t="n">
        <f aca="false">AQ1457-Q1457</f>
        <v>15</v>
      </c>
      <c r="BQ1457" s="20" t="n">
        <f aca="false">AR1457-R1457</f>
        <v>15</v>
      </c>
      <c r="BR1457" s="20" t="n">
        <f aca="false">AS1457-S1457</f>
        <v>15</v>
      </c>
      <c r="BS1457" s="20" t="n">
        <f aca="false">AT1457-T1457</f>
        <v>15</v>
      </c>
      <c r="BT1457" s="20" t="n">
        <f aca="false">AU1457-U1457</f>
        <v>15</v>
      </c>
      <c r="BU1457" s="20" t="n">
        <f aca="false">AV1457-V1457</f>
        <v>15</v>
      </c>
      <c r="BV1457" s="20" t="n">
        <f aca="false">AW1457-W1457</f>
        <v>15</v>
      </c>
      <c r="BW1457" s="20" t="n">
        <f aca="false">AX1457-X1457</f>
        <v>15</v>
      </c>
      <c r="BX1457" s="20" t="n">
        <f aca="false">AY1457-Y1457</f>
        <v>15</v>
      </c>
      <c r="BY1457" s="20" t="n">
        <f aca="false">AZ1457-Z1457</f>
        <v>15</v>
      </c>
      <c r="BZ1457" s="20" t="n">
        <f aca="false">BA1457-AA1457</f>
        <v>15</v>
      </c>
      <c r="CA1457" s="20" t="n">
        <f aca="false">BB1457-AB1457</f>
        <v>15</v>
      </c>
      <c r="CB1457" s="0"/>
      <c r="CC1457" s="21"/>
      <c r="CD1457" s="21"/>
      <c r="CE1457" s="21"/>
      <c r="CF1457" s="21"/>
      <c r="CG1457" s="21"/>
      <c r="CH1457" s="21"/>
      <c r="CI1457" s="21"/>
      <c r="CJ1457" s="0"/>
      <c r="CK1457" s="0"/>
      <c r="CL1457" s="0"/>
      <c r="CM1457" s="0"/>
      <c r="CN1457" s="0"/>
      <c r="CO1457" s="0"/>
      <c r="CP1457" s="0"/>
      <c r="CQ1457" s="0"/>
      <c r="CR1457" s="0"/>
      <c r="CS1457" s="0"/>
      <c r="CT1457" s="0"/>
      <c r="CU1457" s="0"/>
      <c r="CV1457" s="0"/>
      <c r="CW1457" s="0"/>
      <c r="CX1457" s="0"/>
      <c r="CY1457" s="0"/>
      <c r="CZ1457" s="21"/>
      <c r="DA1457" s="21"/>
      <c r="DB1457" s="21"/>
      <c r="DC1457" s="0"/>
      <c r="DD1457" s="0"/>
      <c r="DE1457" s="0"/>
      <c r="DF1457" s="0"/>
      <c r="DG1457" s="0"/>
      <c r="DH1457" s="0"/>
      <c r="DI1457" s="0"/>
      <c r="DJ1457" s="0"/>
      <c r="DK1457" s="0"/>
      <c r="DL1457" s="0"/>
      <c r="DM1457" s="0"/>
      <c r="DN1457" s="0"/>
      <c r="DO1457" s="0"/>
      <c r="DP1457" s="0"/>
      <c r="DQ1457" s="0"/>
      <c r="DR1457" s="0"/>
      <c r="DS1457" s="0"/>
      <c r="DT1457" s="0"/>
      <c r="DU1457" s="0"/>
      <c r="DV1457" s="0"/>
      <c r="DW1457" s="0"/>
      <c r="DX1457" s="0"/>
      <c r="DY1457" s="0"/>
      <c r="DZ1457" s="0"/>
      <c r="EA1457" s="0"/>
      <c r="EB1457" s="0"/>
      <c r="EC1457" s="0"/>
      <c r="ED1457" s="0"/>
      <c r="EE1457" s="0"/>
      <c r="EF1457" s="0"/>
      <c r="EG1457" s="0"/>
      <c r="EH1457" s="0"/>
      <c r="EI1457" s="0"/>
      <c r="EJ1457" s="0"/>
      <c r="EK1457" s="0"/>
      <c r="EL1457" s="0"/>
      <c r="EM1457" s="0"/>
      <c r="EN1457" s="0"/>
      <c r="EO1457" s="0"/>
      <c r="EP1457" s="0"/>
      <c r="EQ1457" s="0"/>
      <c r="ER1457" s="0"/>
      <c r="ES1457" s="0"/>
      <c r="ET1457" s="0"/>
      <c r="EU1457" s="0"/>
      <c r="EV1457" s="0"/>
      <c r="EW1457" s="0"/>
      <c r="EX1457" s="0"/>
      <c r="EY1457" s="0"/>
      <c r="EZ1457" s="0"/>
      <c r="FA1457" s="0"/>
      <c r="FB1457" s="0"/>
      <c r="FC1457" s="0"/>
      <c r="FD1457" s="0"/>
      <c r="FE1457" s="0"/>
      <c r="FF1457" s="0"/>
      <c r="FG1457" s="0"/>
      <c r="FH1457" s="0"/>
      <c r="FI1457" s="0"/>
      <c r="FJ1457" s="0"/>
      <c r="FK1457" s="0"/>
      <c r="FL1457" s="0"/>
      <c r="FM1457" s="0"/>
      <c r="FN1457" s="0"/>
      <c r="FO1457" s="0"/>
      <c r="FP1457" s="0"/>
      <c r="FQ1457" s="0"/>
      <c r="FR1457" s="0"/>
      <c r="FS1457" s="0"/>
      <c r="FT1457" s="0"/>
      <c r="FU1457" s="0"/>
      <c r="FV1457" s="0"/>
      <c r="FW1457" s="0"/>
      <c r="FX1457" s="0"/>
      <c r="FY1457" s="0"/>
      <c r="FZ1457" s="0"/>
      <c r="GA1457" s="0"/>
      <c r="GB1457" s="0"/>
      <c r="GC1457" s="0"/>
      <c r="GD1457" s="0"/>
      <c r="GE1457" s="0"/>
      <c r="GF1457" s="0"/>
      <c r="GG1457" s="0"/>
      <c r="GH1457" s="0"/>
      <c r="GI1457" s="0"/>
      <c r="GJ1457" s="0"/>
      <c r="GK1457" s="0"/>
      <c r="GL1457" s="0"/>
      <c r="GM1457" s="0"/>
      <c r="GN1457" s="0"/>
      <c r="GO1457" s="0"/>
      <c r="GP1457" s="0"/>
      <c r="GQ1457" s="0"/>
      <c r="GR1457" s="0"/>
      <c r="GS1457" s="0"/>
      <c r="GT1457" s="0"/>
      <c r="GU1457" s="0"/>
      <c r="GV1457" s="0"/>
      <c r="GW1457" s="0"/>
      <c r="GX1457" s="0"/>
      <c r="GY1457" s="0"/>
      <c r="GZ1457" s="0"/>
      <c r="HA1457" s="0"/>
      <c r="HB1457" s="0"/>
      <c r="HC1457" s="0"/>
      <c r="HD1457" s="0"/>
      <c r="HE1457" s="0"/>
      <c r="HF1457" s="0"/>
      <c r="HG1457" s="0"/>
      <c r="HH1457" s="0"/>
      <c r="HI1457" s="0"/>
      <c r="HJ1457" s="0"/>
      <c r="HK1457" s="0"/>
      <c r="HL1457" s="0"/>
      <c r="HM1457" s="0"/>
      <c r="HN1457" s="0"/>
      <c r="HO1457" s="0"/>
      <c r="HP1457" s="0"/>
      <c r="HQ1457" s="0"/>
      <c r="HR1457" s="0"/>
      <c r="HS1457" s="0"/>
      <c r="HT1457" s="0"/>
      <c r="HU1457" s="0"/>
      <c r="HV1457" s="0"/>
      <c r="HW1457" s="0"/>
      <c r="HX1457" s="0"/>
      <c r="HY1457" s="0"/>
      <c r="HZ1457" s="0"/>
      <c r="IA1457" s="0"/>
      <c r="IB1457" s="0"/>
      <c r="IC1457" s="0"/>
      <c r="ID1457" s="0"/>
      <c r="IE1457" s="0"/>
      <c r="IF1457" s="0"/>
      <c r="IG1457" s="0"/>
      <c r="IH1457" s="0"/>
      <c r="II1457" s="0"/>
      <c r="IJ1457" s="0"/>
      <c r="IK1457" s="0"/>
      <c r="IL1457" s="0"/>
      <c r="IM1457" s="0"/>
      <c r="IN1457" s="0"/>
      <c r="IO1457" s="0"/>
      <c r="IP1457" s="0"/>
      <c r="IQ1457" s="0"/>
      <c r="IR1457" s="0"/>
      <c r="IS1457" s="0"/>
      <c r="IT1457" s="0"/>
      <c r="IU1457" s="0"/>
      <c r="IV1457" s="0"/>
      <c r="IW1457" s="0"/>
    </row>
    <row r="1458" customFormat="false" ht="13.2" hidden="false" customHeight="false" outlineLevel="0" collapsed="false">
      <c r="A1458" s="15" t="s">
        <v>40</v>
      </c>
      <c r="B1458" s="15" t="s">
        <v>37</v>
      </c>
      <c r="C1458" s="19" t="n">
        <v>36755</v>
      </c>
      <c r="D1458" s="17" t="n">
        <f aca="false">C1458</f>
        <v>36755</v>
      </c>
      <c r="E1458" s="20" t="n">
        <v>17</v>
      </c>
      <c r="F1458" s="20" t="n">
        <v>9</v>
      </c>
      <c r="G1458" s="20" t="n">
        <v>5</v>
      </c>
      <c r="H1458" s="20" t="n">
        <v>5</v>
      </c>
      <c r="I1458" s="20" t="n">
        <v>11</v>
      </c>
      <c r="J1458" s="20" t="n">
        <v>10</v>
      </c>
      <c r="K1458" s="20" t="n">
        <v>25</v>
      </c>
      <c r="L1458" s="20" t="n">
        <v>35</v>
      </c>
      <c r="M1458" s="20" t="n">
        <v>38</v>
      </c>
      <c r="N1458" s="20" t="n">
        <v>32</v>
      </c>
      <c r="O1458" s="20" t="n">
        <v>27</v>
      </c>
      <c r="P1458" s="20" t="n">
        <v>20</v>
      </c>
      <c r="Q1458" s="20" t="n">
        <v>11</v>
      </c>
      <c r="R1458" s="20" t="n">
        <v>10</v>
      </c>
      <c r="S1458" s="20" t="n">
        <v>5</v>
      </c>
      <c r="T1458" s="20" t="n">
        <v>5</v>
      </c>
      <c r="U1458" s="20" t="n">
        <v>3</v>
      </c>
      <c r="V1458" s="20" t="n">
        <v>3</v>
      </c>
      <c r="W1458" s="20" t="n">
        <v>5</v>
      </c>
      <c r="X1458" s="20" t="n">
        <v>10</v>
      </c>
      <c r="Y1458" s="20" t="n">
        <v>15</v>
      </c>
      <c r="Z1458" s="20" t="n">
        <v>15</v>
      </c>
      <c r="AA1458" s="20" t="n">
        <v>5</v>
      </c>
      <c r="AB1458" s="20" t="n">
        <v>5</v>
      </c>
      <c r="AC1458" s="20"/>
      <c r="AD1458" s="1" t="n">
        <f aca="false">MONTH(C1458)</f>
        <v>8</v>
      </c>
      <c r="AE1458" s="0" t="n">
        <v>50</v>
      </c>
      <c r="AF1458" s="0" t="n">
        <v>50</v>
      </c>
      <c r="AG1458" s="0" t="n">
        <v>50</v>
      </c>
      <c r="AH1458" s="0" t="n">
        <v>50</v>
      </c>
      <c r="AI1458" s="0" t="n">
        <v>50</v>
      </c>
      <c r="AJ1458" s="0" t="n">
        <v>50</v>
      </c>
      <c r="AK1458" s="0" t="n">
        <v>50</v>
      </c>
      <c r="AL1458" s="0" t="n">
        <v>50</v>
      </c>
      <c r="AM1458" s="0" t="n">
        <v>50</v>
      </c>
      <c r="AN1458" s="0" t="n">
        <v>50</v>
      </c>
      <c r="AO1458" s="0" t="n">
        <v>50</v>
      </c>
      <c r="AP1458" s="0" t="n">
        <v>50</v>
      </c>
      <c r="AQ1458" s="0" t="n">
        <v>50</v>
      </c>
      <c r="AR1458" s="0" t="n">
        <v>50</v>
      </c>
      <c r="AS1458" s="0" t="n">
        <v>50</v>
      </c>
      <c r="AT1458" s="0" t="n">
        <v>50</v>
      </c>
      <c r="AU1458" s="0" t="n">
        <v>50</v>
      </c>
      <c r="AV1458" s="0" t="n">
        <v>50</v>
      </c>
      <c r="AW1458" s="0" t="n">
        <v>50</v>
      </c>
      <c r="AX1458" s="0" t="n">
        <v>50</v>
      </c>
      <c r="AY1458" s="0" t="n">
        <v>50</v>
      </c>
      <c r="AZ1458" s="0" t="n">
        <v>50</v>
      </c>
      <c r="BA1458" s="0" t="n">
        <v>50</v>
      </c>
      <c r="BB1458" s="0" t="n">
        <v>50</v>
      </c>
      <c r="BC1458" s="0"/>
      <c r="BD1458" s="20" t="n">
        <f aca="false">AE1458-E1458</f>
        <v>33</v>
      </c>
      <c r="BE1458" s="20" t="n">
        <f aca="false">AF1458-F1458</f>
        <v>41</v>
      </c>
      <c r="BF1458" s="20" t="n">
        <f aca="false">AG1458-G1458</f>
        <v>45</v>
      </c>
      <c r="BG1458" s="20" t="n">
        <f aca="false">AH1458-H1458</f>
        <v>45</v>
      </c>
      <c r="BH1458" s="20" t="n">
        <f aca="false">AI1458-I1458</f>
        <v>39</v>
      </c>
      <c r="BI1458" s="20" t="n">
        <f aca="false">AJ1458-J1458</f>
        <v>40</v>
      </c>
      <c r="BJ1458" s="20" t="n">
        <f aca="false">AK1458-K1458</f>
        <v>25</v>
      </c>
      <c r="BK1458" s="20" t="n">
        <f aca="false">AL1458-L1458</f>
        <v>15</v>
      </c>
      <c r="BL1458" s="20" t="n">
        <f aca="false">AM1458-M1458</f>
        <v>12</v>
      </c>
      <c r="BM1458" s="20" t="n">
        <f aca="false">AN1458-N1458</f>
        <v>18</v>
      </c>
      <c r="BN1458" s="20" t="n">
        <f aca="false">AO1458-O1458</f>
        <v>23</v>
      </c>
      <c r="BO1458" s="20" t="n">
        <f aca="false">AP1458-P1458</f>
        <v>30</v>
      </c>
      <c r="BP1458" s="20" t="n">
        <f aca="false">AQ1458-Q1458</f>
        <v>39</v>
      </c>
      <c r="BQ1458" s="20" t="n">
        <f aca="false">AR1458-R1458</f>
        <v>40</v>
      </c>
      <c r="BR1458" s="20" t="n">
        <f aca="false">AS1458-S1458</f>
        <v>45</v>
      </c>
      <c r="BS1458" s="20" t="n">
        <f aca="false">AT1458-T1458</f>
        <v>45</v>
      </c>
      <c r="BT1458" s="20" t="n">
        <f aca="false">AU1458-U1458</f>
        <v>47</v>
      </c>
      <c r="BU1458" s="20" t="n">
        <f aca="false">AV1458-V1458</f>
        <v>47</v>
      </c>
      <c r="BV1458" s="20" t="n">
        <f aca="false">AW1458-W1458</f>
        <v>45</v>
      </c>
      <c r="BW1458" s="20" t="n">
        <f aca="false">AX1458-X1458</f>
        <v>40</v>
      </c>
      <c r="BX1458" s="20" t="n">
        <f aca="false">AY1458-Y1458</f>
        <v>35</v>
      </c>
      <c r="BY1458" s="20" t="n">
        <f aca="false">AZ1458-Z1458</f>
        <v>35</v>
      </c>
      <c r="BZ1458" s="20" t="n">
        <f aca="false">BA1458-AA1458</f>
        <v>45</v>
      </c>
      <c r="CA1458" s="20" t="n">
        <f aca="false">BB1458-AB1458</f>
        <v>45</v>
      </c>
      <c r="CB1458" s="0"/>
      <c r="CC1458" s="21"/>
      <c r="CD1458" s="21"/>
      <c r="CE1458" s="21"/>
      <c r="CF1458" s="21"/>
      <c r="CG1458" s="21"/>
      <c r="CH1458" s="21"/>
      <c r="CI1458" s="21"/>
      <c r="CJ1458" s="0"/>
      <c r="CK1458" s="0"/>
      <c r="CL1458" s="0"/>
      <c r="CM1458" s="0"/>
      <c r="CN1458" s="0"/>
      <c r="CO1458" s="0"/>
      <c r="CP1458" s="0"/>
      <c r="CQ1458" s="0"/>
      <c r="CR1458" s="0"/>
      <c r="CS1458" s="0"/>
      <c r="CT1458" s="0"/>
      <c r="CU1458" s="0"/>
      <c r="CV1458" s="0"/>
      <c r="CW1458" s="0"/>
      <c r="CX1458" s="0"/>
      <c r="CY1458" s="0"/>
      <c r="CZ1458" s="21"/>
      <c r="DA1458" s="21"/>
      <c r="DB1458" s="21"/>
      <c r="DC1458" s="0"/>
      <c r="DD1458" s="0"/>
      <c r="DE1458" s="0"/>
      <c r="DF1458" s="0"/>
      <c r="DG1458" s="0"/>
      <c r="DH1458" s="0"/>
      <c r="DI1458" s="0"/>
      <c r="DJ1458" s="0"/>
      <c r="DK1458" s="0"/>
      <c r="DL1458" s="0"/>
      <c r="DM1458" s="0"/>
      <c r="DN1458" s="0"/>
      <c r="DO1458" s="0"/>
      <c r="DP1458" s="0"/>
      <c r="DQ1458" s="0"/>
      <c r="DR1458" s="0"/>
      <c r="DS1458" s="0"/>
      <c r="DT1458" s="0"/>
      <c r="DU1458" s="0"/>
      <c r="DV1458" s="0"/>
      <c r="DW1458" s="0"/>
      <c r="DX1458" s="0"/>
      <c r="DY1458" s="0"/>
      <c r="DZ1458" s="0"/>
      <c r="EA1458" s="0"/>
      <c r="EB1458" s="0"/>
      <c r="EC1458" s="0"/>
      <c r="ED1458" s="0"/>
      <c r="EE1458" s="0"/>
      <c r="EF1458" s="0"/>
      <c r="EG1458" s="0"/>
      <c r="EH1458" s="0"/>
      <c r="EI1458" s="0"/>
      <c r="EJ1458" s="0"/>
      <c r="EK1458" s="0"/>
      <c r="EL1458" s="0"/>
      <c r="EM1458" s="0"/>
      <c r="EN1458" s="0"/>
      <c r="EO1458" s="0"/>
      <c r="EP1458" s="0"/>
      <c r="EQ1458" s="0"/>
      <c r="ER1458" s="0"/>
      <c r="ES1458" s="0"/>
      <c r="ET1458" s="0"/>
      <c r="EU1458" s="0"/>
      <c r="EV1458" s="0"/>
      <c r="EW1458" s="0"/>
      <c r="EX1458" s="0"/>
      <c r="EY1458" s="0"/>
      <c r="EZ1458" s="0"/>
      <c r="FA1458" s="0"/>
      <c r="FB1458" s="0"/>
      <c r="FC1458" s="0"/>
      <c r="FD1458" s="0"/>
      <c r="FE1458" s="0"/>
      <c r="FF1458" s="0"/>
      <c r="FG1458" s="0"/>
      <c r="FH1458" s="0"/>
      <c r="FI1458" s="0"/>
      <c r="FJ1458" s="0"/>
      <c r="FK1458" s="0"/>
      <c r="FL1458" s="0"/>
      <c r="FM1458" s="0"/>
      <c r="FN1458" s="0"/>
      <c r="FO1458" s="0"/>
      <c r="FP1458" s="0"/>
      <c r="FQ1458" s="0"/>
      <c r="FR1458" s="0"/>
      <c r="FS1458" s="0"/>
      <c r="FT1458" s="0"/>
      <c r="FU1458" s="0"/>
      <c r="FV1458" s="0"/>
      <c r="FW1458" s="0"/>
      <c r="FX1458" s="0"/>
      <c r="FY1458" s="0"/>
      <c r="FZ1458" s="0"/>
      <c r="GA1458" s="0"/>
      <c r="GB1458" s="0"/>
      <c r="GC1458" s="0"/>
      <c r="GD1458" s="0"/>
      <c r="GE1458" s="0"/>
      <c r="GF1458" s="0"/>
      <c r="GG1458" s="0"/>
      <c r="GH1458" s="0"/>
      <c r="GI1458" s="0"/>
      <c r="GJ1458" s="0"/>
      <c r="GK1458" s="0"/>
      <c r="GL1458" s="0"/>
      <c r="GM1458" s="0"/>
      <c r="GN1458" s="0"/>
      <c r="GO1458" s="0"/>
      <c r="GP1458" s="0"/>
      <c r="GQ1458" s="0"/>
      <c r="GR1458" s="0"/>
      <c r="GS1458" s="0"/>
      <c r="GT1458" s="0"/>
      <c r="GU1458" s="0"/>
      <c r="GV1458" s="0"/>
      <c r="GW1458" s="0"/>
      <c r="GX1458" s="0"/>
      <c r="GY1458" s="0"/>
      <c r="GZ1458" s="0"/>
      <c r="HA1458" s="0"/>
      <c r="HB1458" s="0"/>
      <c r="HC1458" s="0"/>
      <c r="HD1458" s="0"/>
      <c r="HE1458" s="0"/>
      <c r="HF1458" s="0"/>
      <c r="HG1458" s="0"/>
      <c r="HH1458" s="0"/>
      <c r="HI1458" s="0"/>
      <c r="HJ1458" s="0"/>
      <c r="HK1458" s="0"/>
      <c r="HL1458" s="0"/>
      <c r="HM1458" s="0"/>
      <c r="HN1458" s="0"/>
      <c r="HO1458" s="0"/>
      <c r="HP1458" s="0"/>
      <c r="HQ1458" s="0"/>
      <c r="HR1458" s="0"/>
      <c r="HS1458" s="0"/>
      <c r="HT1458" s="0"/>
      <c r="HU1458" s="0"/>
      <c r="HV1458" s="0"/>
      <c r="HW1458" s="0"/>
      <c r="HX1458" s="0"/>
      <c r="HY1458" s="0"/>
      <c r="HZ1458" s="0"/>
      <c r="IA1458" s="0"/>
      <c r="IB1458" s="0"/>
      <c r="IC1458" s="0"/>
      <c r="ID1458" s="0"/>
      <c r="IE1458" s="0"/>
      <c r="IF1458" s="0"/>
      <c r="IG1458" s="0"/>
      <c r="IH1458" s="0"/>
      <c r="II1458" s="0"/>
      <c r="IJ1458" s="0"/>
      <c r="IK1458" s="0"/>
      <c r="IL1458" s="0"/>
      <c r="IM1458" s="0"/>
      <c r="IN1458" s="0"/>
      <c r="IO1458" s="0"/>
      <c r="IP1458" s="0"/>
      <c r="IQ1458" s="0"/>
      <c r="IR1458" s="0"/>
      <c r="IS1458" s="0"/>
      <c r="IT1458" s="0"/>
      <c r="IU1458" s="0"/>
      <c r="IV1458" s="0"/>
      <c r="IW1458" s="0"/>
    </row>
    <row r="1459" customFormat="false" ht="13.2" hidden="false" customHeight="false" outlineLevel="0" collapsed="false">
      <c r="A1459" s="15" t="s">
        <v>41</v>
      </c>
      <c r="B1459" s="15" t="s">
        <v>37</v>
      </c>
      <c r="C1459" s="19" t="n">
        <v>36755</v>
      </c>
      <c r="D1459" s="17" t="n">
        <f aca="false">C1459</f>
        <v>36755</v>
      </c>
      <c r="E1459" s="20" t="n">
        <v>10</v>
      </c>
      <c r="F1459" s="20" t="n">
        <v>10</v>
      </c>
      <c r="G1459" s="20" t="n">
        <v>10</v>
      </c>
      <c r="H1459" s="20" t="n">
        <v>10</v>
      </c>
      <c r="I1459" s="20" t="n">
        <v>10</v>
      </c>
      <c r="J1459" s="20" t="n">
        <v>10</v>
      </c>
      <c r="K1459" s="20" t="n">
        <v>10</v>
      </c>
      <c r="L1459" s="20" t="n">
        <v>10</v>
      </c>
      <c r="M1459" s="20" t="n">
        <v>10</v>
      </c>
      <c r="N1459" s="20" t="n">
        <v>15</v>
      </c>
      <c r="O1459" s="20" t="n">
        <v>15</v>
      </c>
      <c r="P1459" s="20" t="n">
        <v>15</v>
      </c>
      <c r="Q1459" s="20" t="n">
        <v>15</v>
      </c>
      <c r="R1459" s="20" t="n">
        <v>15</v>
      </c>
      <c r="S1459" s="20" t="n">
        <v>15</v>
      </c>
      <c r="T1459" s="20" t="n">
        <v>15</v>
      </c>
      <c r="U1459" s="20" t="n">
        <v>15</v>
      </c>
      <c r="V1459" s="20" t="n">
        <v>10</v>
      </c>
      <c r="W1459" s="20" t="n">
        <v>10</v>
      </c>
      <c r="X1459" s="20" t="n">
        <v>10</v>
      </c>
      <c r="Y1459" s="20" t="n">
        <v>10</v>
      </c>
      <c r="Z1459" s="20" t="n">
        <v>10</v>
      </c>
      <c r="AA1459" s="20" t="n">
        <v>10</v>
      </c>
      <c r="AB1459" s="20" t="n">
        <v>10</v>
      </c>
      <c r="AC1459" s="20"/>
      <c r="AD1459" s="1" t="n">
        <f aca="false">MONTH(C1459)</f>
        <v>8</v>
      </c>
      <c r="AE1459" s="0" t="n">
        <v>15</v>
      </c>
      <c r="AF1459" s="0" t="n">
        <v>15</v>
      </c>
      <c r="AG1459" s="0" t="n">
        <v>15</v>
      </c>
      <c r="AH1459" s="0" t="n">
        <v>15</v>
      </c>
      <c r="AI1459" s="0" t="n">
        <v>15</v>
      </c>
      <c r="AJ1459" s="0" t="n">
        <v>15</v>
      </c>
      <c r="AK1459" s="0" t="n">
        <v>15</v>
      </c>
      <c r="AL1459" s="0" t="n">
        <v>15</v>
      </c>
      <c r="AM1459" s="0" t="n">
        <v>15</v>
      </c>
      <c r="AN1459" s="0" t="n">
        <v>15</v>
      </c>
      <c r="AO1459" s="0" t="n">
        <v>15</v>
      </c>
      <c r="AP1459" s="0" t="n">
        <v>15</v>
      </c>
      <c r="AQ1459" s="0" t="n">
        <v>15</v>
      </c>
      <c r="AR1459" s="0" t="n">
        <v>15</v>
      </c>
      <c r="AS1459" s="0" t="n">
        <v>15</v>
      </c>
      <c r="AT1459" s="0" t="n">
        <v>15</v>
      </c>
      <c r="AU1459" s="0" t="n">
        <v>15</v>
      </c>
      <c r="AV1459" s="0" t="n">
        <v>15</v>
      </c>
      <c r="AW1459" s="0" t="n">
        <v>15</v>
      </c>
      <c r="AX1459" s="0" t="n">
        <v>15</v>
      </c>
      <c r="AY1459" s="0" t="n">
        <v>15</v>
      </c>
      <c r="AZ1459" s="0" t="n">
        <v>15</v>
      </c>
      <c r="BA1459" s="0" t="n">
        <v>15</v>
      </c>
      <c r="BB1459" s="0" t="n">
        <v>15</v>
      </c>
      <c r="BC1459" s="0"/>
      <c r="BD1459" s="20" t="n">
        <f aca="false">AE1459-E1459</f>
        <v>5</v>
      </c>
      <c r="BE1459" s="20" t="n">
        <f aca="false">AF1459-F1459</f>
        <v>5</v>
      </c>
      <c r="BF1459" s="20" t="n">
        <f aca="false">AG1459-G1459</f>
        <v>5</v>
      </c>
      <c r="BG1459" s="20" t="n">
        <f aca="false">AH1459-H1459</f>
        <v>5</v>
      </c>
      <c r="BH1459" s="20" t="n">
        <f aca="false">AI1459-I1459</f>
        <v>5</v>
      </c>
      <c r="BI1459" s="20" t="n">
        <f aca="false">AJ1459-J1459</f>
        <v>5</v>
      </c>
      <c r="BJ1459" s="20" t="n">
        <f aca="false">AK1459-K1459</f>
        <v>5</v>
      </c>
      <c r="BK1459" s="20" t="n">
        <f aca="false">AL1459-L1459</f>
        <v>5</v>
      </c>
      <c r="BL1459" s="20" t="n">
        <f aca="false">AM1459-M1459</f>
        <v>5</v>
      </c>
      <c r="BM1459" s="20" t="n">
        <f aca="false">AN1459-N1459</f>
        <v>0</v>
      </c>
      <c r="BN1459" s="20" t="n">
        <f aca="false">AO1459-O1459</f>
        <v>0</v>
      </c>
      <c r="BO1459" s="20" t="n">
        <f aca="false">AP1459-P1459</f>
        <v>0</v>
      </c>
      <c r="BP1459" s="20" t="n">
        <f aca="false">AQ1459-Q1459</f>
        <v>0</v>
      </c>
      <c r="BQ1459" s="20" t="n">
        <f aca="false">AR1459-R1459</f>
        <v>0</v>
      </c>
      <c r="BR1459" s="20" t="n">
        <f aca="false">AS1459-S1459</f>
        <v>0</v>
      </c>
      <c r="BS1459" s="20" t="n">
        <f aca="false">AT1459-T1459</f>
        <v>0</v>
      </c>
      <c r="BT1459" s="20" t="n">
        <f aca="false">AU1459-U1459</f>
        <v>0</v>
      </c>
      <c r="BU1459" s="20" t="n">
        <f aca="false">AV1459-V1459</f>
        <v>5</v>
      </c>
      <c r="BV1459" s="20" t="n">
        <f aca="false">AW1459-W1459</f>
        <v>5</v>
      </c>
      <c r="BW1459" s="20" t="n">
        <f aca="false">AX1459-X1459</f>
        <v>5</v>
      </c>
      <c r="BX1459" s="20" t="n">
        <f aca="false">AY1459-Y1459</f>
        <v>5</v>
      </c>
      <c r="BY1459" s="20" t="n">
        <f aca="false">AZ1459-Z1459</f>
        <v>5</v>
      </c>
      <c r="BZ1459" s="20" t="n">
        <f aca="false">BA1459-AA1459</f>
        <v>5</v>
      </c>
      <c r="CA1459" s="20" t="n">
        <f aca="false">BB1459-AB1459</f>
        <v>5</v>
      </c>
      <c r="CB1459" s="0"/>
      <c r="CC1459" s="21"/>
      <c r="CD1459" s="21"/>
      <c r="CE1459" s="21"/>
      <c r="CF1459" s="21"/>
      <c r="CG1459" s="21"/>
      <c r="CH1459" s="21"/>
      <c r="CI1459" s="21"/>
      <c r="CJ1459" s="0"/>
      <c r="CK1459" s="0"/>
      <c r="CL1459" s="0"/>
      <c r="CM1459" s="0"/>
      <c r="CN1459" s="0"/>
      <c r="CO1459" s="0"/>
      <c r="CP1459" s="0"/>
      <c r="CQ1459" s="0"/>
      <c r="CR1459" s="0"/>
      <c r="CS1459" s="0"/>
      <c r="CT1459" s="0"/>
      <c r="CU1459" s="0"/>
      <c r="CV1459" s="0"/>
      <c r="CW1459" s="0"/>
      <c r="CX1459" s="0"/>
      <c r="CY1459" s="0"/>
      <c r="CZ1459" s="21"/>
      <c r="DA1459" s="21"/>
      <c r="DB1459" s="21"/>
      <c r="DC1459" s="0"/>
      <c r="DD1459" s="0"/>
      <c r="DE1459" s="0"/>
      <c r="DF1459" s="0"/>
      <c r="DG1459" s="0"/>
      <c r="DH1459" s="0"/>
      <c r="DI1459" s="0"/>
      <c r="DJ1459" s="0"/>
      <c r="DK1459" s="0"/>
      <c r="DL1459" s="0"/>
      <c r="DM1459" s="0"/>
      <c r="DN1459" s="0"/>
      <c r="DO1459" s="0"/>
      <c r="DP1459" s="0"/>
      <c r="DQ1459" s="0"/>
      <c r="DR1459" s="0"/>
      <c r="DS1459" s="0"/>
      <c r="DT1459" s="0"/>
      <c r="DU1459" s="0"/>
      <c r="DV1459" s="0"/>
      <c r="DW1459" s="0"/>
      <c r="DX1459" s="0"/>
      <c r="DY1459" s="0"/>
      <c r="DZ1459" s="0"/>
      <c r="EA1459" s="0"/>
      <c r="EB1459" s="0"/>
      <c r="EC1459" s="0"/>
      <c r="ED1459" s="0"/>
      <c r="EE1459" s="0"/>
      <c r="EF1459" s="0"/>
      <c r="EG1459" s="0"/>
      <c r="EH1459" s="0"/>
      <c r="EI1459" s="0"/>
      <c r="EJ1459" s="0"/>
      <c r="EK1459" s="0"/>
      <c r="EL1459" s="0"/>
      <c r="EM1459" s="0"/>
      <c r="EN1459" s="0"/>
      <c r="EO1459" s="0"/>
      <c r="EP1459" s="0"/>
      <c r="EQ1459" s="0"/>
      <c r="ER1459" s="0"/>
      <c r="ES1459" s="0"/>
      <c r="ET1459" s="0"/>
      <c r="EU1459" s="0"/>
      <c r="EV1459" s="0"/>
      <c r="EW1459" s="0"/>
      <c r="EX1459" s="0"/>
      <c r="EY1459" s="0"/>
      <c r="EZ1459" s="0"/>
      <c r="FA1459" s="0"/>
      <c r="FB1459" s="0"/>
      <c r="FC1459" s="0"/>
      <c r="FD1459" s="0"/>
      <c r="FE1459" s="0"/>
      <c r="FF1459" s="0"/>
      <c r="FG1459" s="0"/>
      <c r="FH1459" s="0"/>
      <c r="FI1459" s="0"/>
      <c r="FJ1459" s="0"/>
      <c r="FK1459" s="0"/>
      <c r="FL1459" s="0"/>
      <c r="FM1459" s="0"/>
      <c r="FN1459" s="0"/>
      <c r="FO1459" s="0"/>
      <c r="FP1459" s="0"/>
      <c r="FQ1459" s="0"/>
      <c r="FR1459" s="0"/>
      <c r="FS1459" s="0"/>
      <c r="FT1459" s="0"/>
      <c r="FU1459" s="0"/>
      <c r="FV1459" s="0"/>
      <c r="FW1459" s="0"/>
      <c r="FX1459" s="0"/>
      <c r="FY1459" s="0"/>
      <c r="FZ1459" s="0"/>
      <c r="GA1459" s="0"/>
      <c r="GB1459" s="0"/>
      <c r="GC1459" s="0"/>
      <c r="GD1459" s="0"/>
      <c r="GE1459" s="0"/>
      <c r="GF1459" s="0"/>
      <c r="GG1459" s="0"/>
      <c r="GH1459" s="0"/>
      <c r="GI1459" s="0"/>
      <c r="GJ1459" s="0"/>
      <c r="GK1459" s="0"/>
      <c r="GL1459" s="0"/>
      <c r="GM1459" s="0"/>
      <c r="GN1459" s="0"/>
      <c r="GO1459" s="0"/>
      <c r="GP1459" s="0"/>
      <c r="GQ1459" s="0"/>
      <c r="GR1459" s="0"/>
      <c r="GS1459" s="0"/>
      <c r="GT1459" s="0"/>
      <c r="GU1459" s="0"/>
      <c r="GV1459" s="0"/>
      <c r="GW1459" s="0"/>
      <c r="GX1459" s="0"/>
      <c r="GY1459" s="0"/>
      <c r="GZ1459" s="0"/>
      <c r="HA1459" s="0"/>
      <c r="HB1459" s="0"/>
      <c r="HC1459" s="0"/>
      <c r="HD1459" s="0"/>
      <c r="HE1459" s="0"/>
      <c r="HF1459" s="0"/>
      <c r="HG1459" s="0"/>
      <c r="HH1459" s="0"/>
      <c r="HI1459" s="0"/>
      <c r="HJ1459" s="0"/>
      <c r="HK1459" s="0"/>
      <c r="HL1459" s="0"/>
      <c r="HM1459" s="0"/>
      <c r="HN1459" s="0"/>
      <c r="HO1459" s="0"/>
      <c r="HP1459" s="0"/>
      <c r="HQ1459" s="0"/>
      <c r="HR1459" s="0"/>
      <c r="HS1459" s="0"/>
      <c r="HT1459" s="0"/>
      <c r="HU1459" s="0"/>
      <c r="HV1459" s="0"/>
      <c r="HW1459" s="0"/>
      <c r="HX1459" s="0"/>
      <c r="HY1459" s="0"/>
      <c r="HZ1459" s="0"/>
      <c r="IA1459" s="0"/>
      <c r="IB1459" s="0"/>
      <c r="IC1459" s="0"/>
      <c r="ID1459" s="0"/>
      <c r="IE1459" s="0"/>
      <c r="IF1459" s="0"/>
      <c r="IG1459" s="0"/>
      <c r="IH1459" s="0"/>
      <c r="II1459" s="0"/>
      <c r="IJ1459" s="0"/>
      <c r="IK1459" s="0"/>
      <c r="IL1459" s="0"/>
      <c r="IM1459" s="0"/>
      <c r="IN1459" s="0"/>
      <c r="IO1459" s="0"/>
      <c r="IP1459" s="0"/>
      <c r="IQ1459" s="0"/>
      <c r="IR1459" s="0"/>
      <c r="IS1459" s="0"/>
      <c r="IT1459" s="0"/>
      <c r="IU1459" s="0"/>
      <c r="IV1459" s="0"/>
      <c r="IW1459" s="0"/>
    </row>
    <row r="1460" customFormat="false" ht="13.2" hidden="false" customHeight="false" outlineLevel="0" collapsed="false">
      <c r="A1460" s="15" t="s">
        <v>41</v>
      </c>
      <c r="B1460" s="15" t="s">
        <v>38</v>
      </c>
      <c r="C1460" s="19" t="n">
        <v>36755</v>
      </c>
      <c r="D1460" s="17" t="n">
        <f aca="false">C1460</f>
        <v>36755</v>
      </c>
      <c r="E1460" s="20" t="n">
        <v>10</v>
      </c>
      <c r="F1460" s="20" t="n">
        <v>10</v>
      </c>
      <c r="G1460" s="20" t="n">
        <v>10</v>
      </c>
      <c r="H1460" s="20" t="n">
        <v>10</v>
      </c>
      <c r="I1460" s="20" t="n">
        <v>10</v>
      </c>
      <c r="J1460" s="20" t="n">
        <v>10</v>
      </c>
      <c r="K1460" s="20" t="n">
        <v>10</v>
      </c>
      <c r="L1460" s="20" t="n">
        <v>10</v>
      </c>
      <c r="M1460" s="20" t="n">
        <v>10</v>
      </c>
      <c r="N1460" s="20" t="n">
        <v>15</v>
      </c>
      <c r="O1460" s="20" t="n">
        <v>15</v>
      </c>
      <c r="P1460" s="20" t="n">
        <v>15</v>
      </c>
      <c r="Q1460" s="20" t="n">
        <v>15</v>
      </c>
      <c r="R1460" s="20" t="n">
        <v>15</v>
      </c>
      <c r="S1460" s="20" t="n">
        <v>15</v>
      </c>
      <c r="T1460" s="20" t="n">
        <v>15</v>
      </c>
      <c r="U1460" s="20" t="n">
        <v>15</v>
      </c>
      <c r="V1460" s="20" t="n">
        <v>10</v>
      </c>
      <c r="W1460" s="20" t="n">
        <v>10</v>
      </c>
      <c r="X1460" s="20" t="n">
        <v>10</v>
      </c>
      <c r="Y1460" s="20" t="n">
        <v>10</v>
      </c>
      <c r="Z1460" s="20" t="n">
        <v>10</v>
      </c>
      <c r="AA1460" s="20" t="n">
        <v>10</v>
      </c>
      <c r="AB1460" s="20" t="n">
        <v>10</v>
      </c>
      <c r="AC1460" s="20"/>
      <c r="AD1460" s="1" t="n">
        <f aca="false">MONTH(C1460)</f>
        <v>8</v>
      </c>
      <c r="AE1460" s="0" t="n">
        <v>15</v>
      </c>
      <c r="AF1460" s="0" t="n">
        <v>15</v>
      </c>
      <c r="AG1460" s="0" t="n">
        <v>15</v>
      </c>
      <c r="AH1460" s="0" t="n">
        <v>15</v>
      </c>
      <c r="AI1460" s="0" t="n">
        <v>15</v>
      </c>
      <c r="AJ1460" s="0" t="n">
        <v>15</v>
      </c>
      <c r="AK1460" s="0" t="n">
        <v>15</v>
      </c>
      <c r="AL1460" s="0" t="n">
        <v>15</v>
      </c>
      <c r="AM1460" s="0" t="n">
        <v>15</v>
      </c>
      <c r="AN1460" s="0" t="n">
        <v>15</v>
      </c>
      <c r="AO1460" s="0" t="n">
        <v>15</v>
      </c>
      <c r="AP1460" s="0" t="n">
        <v>15</v>
      </c>
      <c r="AQ1460" s="0" t="n">
        <v>15</v>
      </c>
      <c r="AR1460" s="0" t="n">
        <v>15</v>
      </c>
      <c r="AS1460" s="0" t="n">
        <v>15</v>
      </c>
      <c r="AT1460" s="0" t="n">
        <v>15</v>
      </c>
      <c r="AU1460" s="0" t="n">
        <v>15</v>
      </c>
      <c r="AV1460" s="0" t="n">
        <v>15</v>
      </c>
      <c r="AW1460" s="0" t="n">
        <v>15</v>
      </c>
      <c r="AX1460" s="0" t="n">
        <v>15</v>
      </c>
      <c r="AY1460" s="0" t="n">
        <v>15</v>
      </c>
      <c r="AZ1460" s="0" t="n">
        <v>15</v>
      </c>
      <c r="BA1460" s="0" t="n">
        <v>15</v>
      </c>
      <c r="BB1460" s="0" t="n">
        <v>15</v>
      </c>
      <c r="BC1460" s="0"/>
      <c r="BD1460" s="20" t="n">
        <f aca="false">AE1460-E1460</f>
        <v>5</v>
      </c>
      <c r="BE1460" s="20" t="n">
        <f aca="false">AF1460-F1460</f>
        <v>5</v>
      </c>
      <c r="BF1460" s="20" t="n">
        <f aca="false">AG1460-G1460</f>
        <v>5</v>
      </c>
      <c r="BG1460" s="20" t="n">
        <f aca="false">AH1460-H1460</f>
        <v>5</v>
      </c>
      <c r="BH1460" s="20" t="n">
        <f aca="false">AI1460-I1460</f>
        <v>5</v>
      </c>
      <c r="BI1460" s="20" t="n">
        <f aca="false">AJ1460-J1460</f>
        <v>5</v>
      </c>
      <c r="BJ1460" s="20" t="n">
        <f aca="false">AK1460-K1460</f>
        <v>5</v>
      </c>
      <c r="BK1460" s="20" t="n">
        <f aca="false">AL1460-L1460</f>
        <v>5</v>
      </c>
      <c r="BL1460" s="20" t="n">
        <f aca="false">AM1460-M1460</f>
        <v>5</v>
      </c>
      <c r="BM1460" s="20" t="n">
        <f aca="false">AN1460-N1460</f>
        <v>0</v>
      </c>
      <c r="BN1460" s="20" t="n">
        <f aca="false">AO1460-O1460</f>
        <v>0</v>
      </c>
      <c r="BO1460" s="20" t="n">
        <f aca="false">AP1460-P1460</f>
        <v>0</v>
      </c>
      <c r="BP1460" s="20" t="n">
        <f aca="false">AQ1460-Q1460</f>
        <v>0</v>
      </c>
      <c r="BQ1460" s="20" t="n">
        <f aca="false">AR1460-R1460</f>
        <v>0</v>
      </c>
      <c r="BR1460" s="20" t="n">
        <f aca="false">AS1460-S1460</f>
        <v>0</v>
      </c>
      <c r="BS1460" s="20" t="n">
        <f aca="false">AT1460-T1460</f>
        <v>0</v>
      </c>
      <c r="BT1460" s="20" t="n">
        <f aca="false">AU1460-U1460</f>
        <v>0</v>
      </c>
      <c r="BU1460" s="20" t="n">
        <f aca="false">AV1460-V1460</f>
        <v>5</v>
      </c>
      <c r="BV1460" s="20" t="n">
        <f aca="false">AW1460-W1460</f>
        <v>5</v>
      </c>
      <c r="BW1460" s="20" t="n">
        <f aca="false">AX1460-X1460</f>
        <v>5</v>
      </c>
      <c r="BX1460" s="20" t="n">
        <f aca="false">AY1460-Y1460</f>
        <v>5</v>
      </c>
      <c r="BY1460" s="20" t="n">
        <f aca="false">AZ1460-Z1460</f>
        <v>5</v>
      </c>
      <c r="BZ1460" s="20" t="n">
        <f aca="false">BA1460-AA1460</f>
        <v>5</v>
      </c>
      <c r="CA1460" s="20" t="n">
        <f aca="false">BB1460-AB1460</f>
        <v>5</v>
      </c>
      <c r="CB1460" s="0"/>
      <c r="CC1460" s="21"/>
      <c r="CD1460" s="21"/>
      <c r="CE1460" s="21"/>
      <c r="CF1460" s="21"/>
      <c r="CG1460" s="21"/>
      <c r="CH1460" s="21"/>
      <c r="CI1460" s="21"/>
      <c r="CJ1460" s="0"/>
      <c r="CK1460" s="0"/>
      <c r="CL1460" s="0"/>
      <c r="CM1460" s="0"/>
      <c r="CN1460" s="0"/>
      <c r="CO1460" s="0"/>
      <c r="CP1460" s="0"/>
      <c r="CQ1460" s="0"/>
      <c r="CR1460" s="0"/>
      <c r="CS1460" s="0"/>
      <c r="CT1460" s="0"/>
      <c r="CU1460" s="0"/>
      <c r="CV1460" s="0"/>
      <c r="CW1460" s="0"/>
      <c r="CX1460" s="0"/>
      <c r="CY1460" s="0"/>
      <c r="CZ1460" s="21"/>
      <c r="DA1460" s="21"/>
      <c r="DB1460" s="21"/>
      <c r="DC1460" s="0"/>
      <c r="DD1460" s="0"/>
      <c r="DE1460" s="0"/>
      <c r="DF1460" s="0"/>
      <c r="DG1460" s="0"/>
      <c r="DH1460" s="0"/>
      <c r="DI1460" s="0"/>
      <c r="DJ1460" s="0"/>
      <c r="DK1460" s="0"/>
      <c r="DL1460" s="0"/>
      <c r="DM1460" s="0"/>
      <c r="DN1460" s="0"/>
      <c r="DO1460" s="0"/>
      <c r="DP1460" s="0"/>
      <c r="DQ1460" s="0"/>
      <c r="DR1460" s="0"/>
      <c r="DS1460" s="0"/>
      <c r="DT1460" s="0"/>
      <c r="DU1460" s="0"/>
      <c r="DV1460" s="0"/>
      <c r="DW1460" s="0"/>
      <c r="DX1460" s="0"/>
      <c r="DY1460" s="0"/>
      <c r="DZ1460" s="0"/>
      <c r="EA1460" s="0"/>
      <c r="EB1460" s="0"/>
      <c r="EC1460" s="0"/>
      <c r="ED1460" s="0"/>
      <c r="EE1460" s="0"/>
      <c r="EF1460" s="0"/>
      <c r="EG1460" s="0"/>
      <c r="EH1460" s="0"/>
      <c r="EI1460" s="0"/>
      <c r="EJ1460" s="0"/>
      <c r="EK1460" s="0"/>
      <c r="EL1460" s="0"/>
      <c r="EM1460" s="0"/>
      <c r="EN1460" s="0"/>
      <c r="EO1460" s="0"/>
      <c r="EP1460" s="0"/>
      <c r="EQ1460" s="0"/>
      <c r="ER1460" s="0"/>
      <c r="ES1460" s="0"/>
      <c r="ET1460" s="0"/>
      <c r="EU1460" s="0"/>
      <c r="EV1460" s="0"/>
      <c r="EW1460" s="0"/>
      <c r="EX1460" s="0"/>
      <c r="EY1460" s="0"/>
      <c r="EZ1460" s="0"/>
      <c r="FA1460" s="0"/>
      <c r="FB1460" s="0"/>
      <c r="FC1460" s="0"/>
      <c r="FD1460" s="0"/>
      <c r="FE1460" s="0"/>
      <c r="FF1460" s="0"/>
      <c r="FG1460" s="0"/>
      <c r="FH1460" s="0"/>
      <c r="FI1460" s="0"/>
      <c r="FJ1460" s="0"/>
      <c r="FK1460" s="0"/>
      <c r="FL1460" s="0"/>
      <c r="FM1460" s="0"/>
      <c r="FN1460" s="0"/>
      <c r="FO1460" s="0"/>
      <c r="FP1460" s="0"/>
      <c r="FQ1460" s="0"/>
      <c r="FR1460" s="0"/>
      <c r="FS1460" s="0"/>
      <c r="FT1460" s="0"/>
      <c r="FU1460" s="0"/>
      <c r="FV1460" s="0"/>
      <c r="FW1460" s="0"/>
      <c r="FX1460" s="0"/>
      <c r="FY1460" s="0"/>
      <c r="FZ1460" s="0"/>
      <c r="GA1460" s="0"/>
      <c r="GB1460" s="0"/>
      <c r="GC1460" s="0"/>
      <c r="GD1460" s="0"/>
      <c r="GE1460" s="0"/>
      <c r="GF1460" s="0"/>
      <c r="GG1460" s="0"/>
      <c r="GH1460" s="0"/>
      <c r="GI1460" s="0"/>
      <c r="GJ1460" s="0"/>
      <c r="GK1460" s="0"/>
      <c r="GL1460" s="0"/>
      <c r="GM1460" s="0"/>
      <c r="GN1460" s="0"/>
      <c r="GO1460" s="0"/>
      <c r="GP1460" s="0"/>
      <c r="GQ1460" s="0"/>
      <c r="GR1460" s="0"/>
      <c r="GS1460" s="0"/>
      <c r="GT1460" s="0"/>
      <c r="GU1460" s="0"/>
      <c r="GV1460" s="0"/>
      <c r="GW1460" s="0"/>
      <c r="GX1460" s="0"/>
      <c r="GY1460" s="0"/>
      <c r="GZ1460" s="0"/>
      <c r="HA1460" s="0"/>
      <c r="HB1460" s="0"/>
      <c r="HC1460" s="0"/>
      <c r="HD1460" s="0"/>
      <c r="HE1460" s="0"/>
      <c r="HF1460" s="0"/>
      <c r="HG1460" s="0"/>
      <c r="HH1460" s="0"/>
      <c r="HI1460" s="0"/>
      <c r="HJ1460" s="0"/>
      <c r="HK1460" s="0"/>
      <c r="HL1460" s="0"/>
      <c r="HM1460" s="0"/>
      <c r="HN1460" s="0"/>
      <c r="HO1460" s="0"/>
      <c r="HP1460" s="0"/>
      <c r="HQ1460" s="0"/>
      <c r="HR1460" s="0"/>
      <c r="HS1460" s="0"/>
      <c r="HT1460" s="0"/>
      <c r="HU1460" s="0"/>
      <c r="HV1460" s="0"/>
      <c r="HW1460" s="0"/>
      <c r="HX1460" s="0"/>
      <c r="HY1460" s="0"/>
      <c r="HZ1460" s="0"/>
      <c r="IA1460" s="0"/>
      <c r="IB1460" s="0"/>
      <c r="IC1460" s="0"/>
      <c r="ID1460" s="0"/>
      <c r="IE1460" s="0"/>
      <c r="IF1460" s="0"/>
      <c r="IG1460" s="0"/>
      <c r="IH1460" s="0"/>
      <c r="II1460" s="0"/>
      <c r="IJ1460" s="0"/>
      <c r="IK1460" s="0"/>
      <c r="IL1460" s="0"/>
      <c r="IM1460" s="0"/>
      <c r="IN1460" s="0"/>
      <c r="IO1460" s="0"/>
      <c r="IP1460" s="0"/>
      <c r="IQ1460" s="0"/>
      <c r="IR1460" s="0"/>
      <c r="IS1460" s="0"/>
      <c r="IT1460" s="0"/>
      <c r="IU1460" s="0"/>
      <c r="IV1460" s="0"/>
      <c r="IW1460" s="0"/>
    </row>
    <row r="1461" customFormat="false" ht="13.2" hidden="false" customHeight="false" outlineLevel="0" collapsed="false">
      <c r="A1461" s="15" t="s">
        <v>36</v>
      </c>
      <c r="B1461" s="15" t="s">
        <v>37</v>
      </c>
      <c r="C1461" s="16" t="n">
        <v>36756</v>
      </c>
      <c r="D1461" s="17" t="n">
        <f aca="false">C1461</f>
        <v>36756</v>
      </c>
      <c r="E1461" s="3" t="n">
        <v>8</v>
      </c>
      <c r="F1461" s="3" t="n">
        <v>5</v>
      </c>
      <c r="G1461" s="3" t="n">
        <v>5</v>
      </c>
      <c r="H1461" s="3" t="n">
        <v>5</v>
      </c>
      <c r="I1461" s="3" t="n">
        <v>11</v>
      </c>
      <c r="J1461" s="3" t="n">
        <v>19</v>
      </c>
      <c r="K1461" s="3" t="n">
        <v>29</v>
      </c>
      <c r="L1461" s="3" t="n">
        <v>23</v>
      </c>
      <c r="M1461" s="3" t="n">
        <v>48</v>
      </c>
      <c r="N1461" s="3" t="n">
        <v>43</v>
      </c>
      <c r="O1461" s="3" t="n">
        <v>46</v>
      </c>
      <c r="P1461" s="3" t="n">
        <v>46</v>
      </c>
      <c r="Q1461" s="3" t="n">
        <v>43</v>
      </c>
      <c r="R1461" s="3" t="n">
        <v>36</v>
      </c>
      <c r="S1461" s="3" t="n">
        <v>34</v>
      </c>
      <c r="T1461" s="3" t="n">
        <v>29</v>
      </c>
      <c r="U1461" s="3" t="n">
        <v>23</v>
      </c>
      <c r="V1461" s="3" t="n">
        <v>28</v>
      </c>
      <c r="W1461" s="3" t="n">
        <v>30</v>
      </c>
      <c r="X1461" s="3" t="n">
        <v>40</v>
      </c>
      <c r="Y1461" s="3" t="n">
        <v>39</v>
      </c>
      <c r="Z1461" s="3" t="n">
        <v>31</v>
      </c>
      <c r="AA1461" s="3" t="n">
        <v>31</v>
      </c>
      <c r="AB1461" s="3" t="n">
        <v>23</v>
      </c>
      <c r="AD1461" s="1" t="n">
        <f aca="false">MONTH(C1461)</f>
        <v>8</v>
      </c>
      <c r="AE1461" s="1" t="n">
        <v>50</v>
      </c>
      <c r="AF1461" s="1" t="n">
        <v>50</v>
      </c>
      <c r="AG1461" s="1" t="n">
        <v>50</v>
      </c>
      <c r="AH1461" s="1" t="n">
        <v>50</v>
      </c>
      <c r="AI1461" s="1" t="n">
        <v>50</v>
      </c>
      <c r="AJ1461" s="1" t="n">
        <v>50</v>
      </c>
      <c r="AK1461" s="1" t="n">
        <v>50</v>
      </c>
      <c r="AL1461" s="1" t="n">
        <v>50</v>
      </c>
      <c r="AM1461" s="1" t="n">
        <v>50</v>
      </c>
      <c r="AN1461" s="1" t="n">
        <v>50</v>
      </c>
      <c r="AO1461" s="1" t="n">
        <v>50</v>
      </c>
      <c r="AP1461" s="1" t="n">
        <v>50</v>
      </c>
      <c r="AQ1461" s="1" t="n">
        <v>50</v>
      </c>
      <c r="AR1461" s="1" t="n">
        <v>50</v>
      </c>
      <c r="AS1461" s="1" t="n">
        <v>50</v>
      </c>
      <c r="AT1461" s="1" t="n">
        <v>50</v>
      </c>
      <c r="AU1461" s="1" t="n">
        <v>50</v>
      </c>
      <c r="AV1461" s="1" t="n">
        <v>50</v>
      </c>
      <c r="AW1461" s="1" t="n">
        <v>50</v>
      </c>
      <c r="AX1461" s="1" t="n">
        <v>50</v>
      </c>
      <c r="AY1461" s="1" t="n">
        <v>50</v>
      </c>
      <c r="AZ1461" s="1" t="n">
        <v>50</v>
      </c>
      <c r="BA1461" s="1" t="n">
        <v>50</v>
      </c>
      <c r="BB1461" s="1" t="n">
        <v>50</v>
      </c>
      <c r="BD1461" s="3" t="n">
        <f aca="false">AE1461-E1461</f>
        <v>42</v>
      </c>
      <c r="BE1461" s="3" t="n">
        <f aca="false">AF1461-F1461</f>
        <v>45</v>
      </c>
      <c r="BF1461" s="3" t="n">
        <f aca="false">AG1461-G1461</f>
        <v>45</v>
      </c>
      <c r="BG1461" s="3" t="n">
        <f aca="false">AH1461-H1461</f>
        <v>45</v>
      </c>
      <c r="BH1461" s="3" t="n">
        <f aca="false">AI1461-I1461</f>
        <v>39</v>
      </c>
      <c r="BI1461" s="3" t="n">
        <f aca="false">AJ1461-J1461</f>
        <v>31</v>
      </c>
      <c r="BJ1461" s="3" t="n">
        <f aca="false">AK1461-K1461</f>
        <v>21</v>
      </c>
      <c r="BK1461" s="3" t="n">
        <f aca="false">AL1461-L1461</f>
        <v>27</v>
      </c>
      <c r="BL1461" s="3" t="n">
        <f aca="false">AM1461-M1461</f>
        <v>2</v>
      </c>
      <c r="BM1461" s="3" t="n">
        <f aca="false">AN1461-N1461</f>
        <v>7</v>
      </c>
      <c r="BN1461" s="3" t="n">
        <f aca="false">AO1461-O1461</f>
        <v>4</v>
      </c>
      <c r="BO1461" s="3" t="n">
        <f aca="false">AP1461-P1461</f>
        <v>4</v>
      </c>
      <c r="BP1461" s="3" t="n">
        <f aca="false">AQ1461-Q1461</f>
        <v>7</v>
      </c>
      <c r="BQ1461" s="3" t="n">
        <f aca="false">AR1461-R1461</f>
        <v>14</v>
      </c>
      <c r="BR1461" s="3" t="n">
        <f aca="false">AS1461-S1461</f>
        <v>16</v>
      </c>
      <c r="BS1461" s="3" t="n">
        <f aca="false">AT1461-T1461</f>
        <v>21</v>
      </c>
      <c r="BT1461" s="3" t="n">
        <f aca="false">AU1461-U1461</f>
        <v>27</v>
      </c>
      <c r="BU1461" s="3" t="n">
        <f aca="false">AV1461-V1461</f>
        <v>22</v>
      </c>
      <c r="BV1461" s="3" t="n">
        <f aca="false">AW1461-W1461</f>
        <v>20</v>
      </c>
      <c r="BW1461" s="3" t="n">
        <f aca="false">AX1461-X1461</f>
        <v>10</v>
      </c>
      <c r="BX1461" s="3" t="n">
        <f aca="false">AY1461-Y1461</f>
        <v>11</v>
      </c>
      <c r="BY1461" s="3" t="n">
        <f aca="false">AZ1461-Z1461</f>
        <v>19</v>
      </c>
      <c r="BZ1461" s="3" t="n">
        <f aca="false">BA1461-AA1461</f>
        <v>19</v>
      </c>
      <c r="CA1461" s="3" t="n">
        <f aca="false">BB1461-AB1461</f>
        <v>27</v>
      </c>
      <c r="CC1461" s="18" t="n">
        <f aca="false">SUM(BD1461:BD1467)</f>
        <v>127</v>
      </c>
      <c r="CD1461" s="18" t="n">
        <f aca="false">SUM(BE1461:BE1467)</f>
        <v>130</v>
      </c>
      <c r="CE1461" s="18" t="n">
        <f aca="false">SUM(BF1461:BF1467)</f>
        <v>130</v>
      </c>
      <c r="CF1461" s="18" t="n">
        <f aca="false">SUM(BG1461:BG1467)</f>
        <v>130</v>
      </c>
      <c r="CG1461" s="18" t="n">
        <f aca="false">SUM(BH1461:BH1467)</f>
        <v>124</v>
      </c>
      <c r="CH1461" s="18" t="n">
        <f aca="false">SUM(BI1461:BI1467)</f>
        <v>116</v>
      </c>
      <c r="CI1461" s="18" t="n">
        <f aca="false">SUM(BJ1461:BJ1467)</f>
        <v>106</v>
      </c>
      <c r="CJ1461" s="3" t="n">
        <f aca="false">SUM(BK1461:BK1467)</f>
        <v>112</v>
      </c>
      <c r="CK1461" s="3" t="n">
        <f aca="false">SUM(BL1461:BL1467)</f>
        <v>87</v>
      </c>
      <c r="CL1461" s="3" t="n">
        <f aca="false">SUM(BM1461:BM1467)</f>
        <v>82</v>
      </c>
      <c r="CM1461" s="3" t="n">
        <f aca="false">SUM(BN1461:BN1467)</f>
        <v>79</v>
      </c>
      <c r="CN1461" s="3" t="n">
        <f aca="false">SUM(BO1461:BO1467)</f>
        <v>79</v>
      </c>
      <c r="CO1461" s="3" t="n">
        <f aca="false">SUM(BP1461:BP1467)</f>
        <v>82</v>
      </c>
      <c r="CP1461" s="3" t="n">
        <f aca="false">SUM(BQ1461:BQ1467)</f>
        <v>89</v>
      </c>
      <c r="CQ1461" s="3" t="n">
        <f aca="false">SUM(BR1461:BR1467)</f>
        <v>91</v>
      </c>
      <c r="CR1461" s="3" t="n">
        <f aca="false">SUM(BS1461:BS1467)</f>
        <v>96</v>
      </c>
      <c r="CS1461" s="3" t="n">
        <f aca="false">SUM(BT1461:BT1467)</f>
        <v>102</v>
      </c>
      <c r="CT1461" s="3" t="n">
        <f aca="false">SUM(BU1461:BU1467)</f>
        <v>107</v>
      </c>
      <c r="CU1461" s="3" t="n">
        <f aca="false">SUM(BV1461:BV1467)</f>
        <v>105</v>
      </c>
      <c r="CV1461" s="3" t="n">
        <f aca="false">SUM(BW1461:BW1467)</f>
        <v>95</v>
      </c>
      <c r="CW1461" s="3" t="n">
        <f aca="false">SUM(BX1461:BX1467)</f>
        <v>86</v>
      </c>
      <c r="CX1461" s="3" t="n">
        <f aca="false">SUM(BY1461:BY1467)</f>
        <v>94</v>
      </c>
      <c r="CY1461" s="3" t="n">
        <f aca="false">SUM(BZ1461:BZ1467)</f>
        <v>104</v>
      </c>
      <c r="CZ1461" s="18" t="n">
        <f aca="false">SUM(CA1461:CA1467)</f>
        <v>112</v>
      </c>
    </row>
    <row r="1462" customFormat="false" ht="13.2" hidden="false" customHeight="false" outlineLevel="0" collapsed="false">
      <c r="A1462" s="15" t="s">
        <v>36</v>
      </c>
      <c r="B1462" s="15" t="s">
        <v>38</v>
      </c>
      <c r="C1462" s="19" t="n">
        <v>36756</v>
      </c>
      <c r="D1462" s="17" t="n">
        <f aca="false">C1462</f>
        <v>36756</v>
      </c>
      <c r="E1462" s="20" t="n">
        <v>25</v>
      </c>
      <c r="F1462" s="20" t="n">
        <v>25</v>
      </c>
      <c r="G1462" s="20" t="n">
        <v>25</v>
      </c>
      <c r="H1462" s="20" t="n">
        <v>25</v>
      </c>
      <c r="I1462" s="20" t="n">
        <v>25</v>
      </c>
      <c r="J1462" s="20" t="n">
        <v>25</v>
      </c>
      <c r="K1462" s="20" t="n">
        <v>25</v>
      </c>
      <c r="L1462" s="20" t="n">
        <v>25</v>
      </c>
      <c r="M1462" s="20" t="n">
        <v>25</v>
      </c>
      <c r="N1462" s="20" t="n">
        <v>25</v>
      </c>
      <c r="O1462" s="20" t="n">
        <v>25</v>
      </c>
      <c r="P1462" s="20" t="n">
        <v>25</v>
      </c>
      <c r="Q1462" s="20" t="n">
        <v>25</v>
      </c>
      <c r="R1462" s="20" t="n">
        <v>25</v>
      </c>
      <c r="S1462" s="20" t="n">
        <v>25</v>
      </c>
      <c r="T1462" s="20" t="n">
        <v>25</v>
      </c>
      <c r="U1462" s="20" t="n">
        <v>25</v>
      </c>
      <c r="V1462" s="20" t="n">
        <v>25</v>
      </c>
      <c r="W1462" s="20" t="n">
        <v>25</v>
      </c>
      <c r="X1462" s="20" t="n">
        <v>25</v>
      </c>
      <c r="Y1462" s="20" t="n">
        <v>25</v>
      </c>
      <c r="Z1462" s="20" t="n">
        <v>25</v>
      </c>
      <c r="AA1462" s="20" t="n">
        <v>25</v>
      </c>
      <c r="AB1462" s="20" t="n">
        <v>25</v>
      </c>
      <c r="AC1462" s="20"/>
      <c r="AD1462" s="1" t="n">
        <f aca="false">MONTH(C1462)</f>
        <v>8</v>
      </c>
      <c r="AE1462" s="0" t="n">
        <v>40</v>
      </c>
      <c r="AF1462" s="0" t="n">
        <v>40</v>
      </c>
      <c r="AG1462" s="0" t="n">
        <v>40</v>
      </c>
      <c r="AH1462" s="0" t="n">
        <v>40</v>
      </c>
      <c r="AI1462" s="0" t="n">
        <v>40</v>
      </c>
      <c r="AJ1462" s="0" t="n">
        <v>40</v>
      </c>
      <c r="AK1462" s="0" t="n">
        <v>40</v>
      </c>
      <c r="AL1462" s="0" t="n">
        <v>40</v>
      </c>
      <c r="AM1462" s="0" t="n">
        <v>40</v>
      </c>
      <c r="AN1462" s="0" t="n">
        <v>40</v>
      </c>
      <c r="AO1462" s="0" t="n">
        <v>40</v>
      </c>
      <c r="AP1462" s="0" t="n">
        <v>40</v>
      </c>
      <c r="AQ1462" s="0" t="n">
        <v>40</v>
      </c>
      <c r="AR1462" s="0" t="n">
        <v>40</v>
      </c>
      <c r="AS1462" s="0" t="n">
        <v>40</v>
      </c>
      <c r="AT1462" s="0" t="n">
        <v>40</v>
      </c>
      <c r="AU1462" s="0" t="n">
        <v>40</v>
      </c>
      <c r="AV1462" s="0" t="n">
        <v>40</v>
      </c>
      <c r="AW1462" s="0" t="n">
        <v>40</v>
      </c>
      <c r="AX1462" s="0" t="n">
        <v>40</v>
      </c>
      <c r="AY1462" s="0" t="n">
        <v>40</v>
      </c>
      <c r="AZ1462" s="0" t="n">
        <v>40</v>
      </c>
      <c r="BA1462" s="0" t="n">
        <v>40</v>
      </c>
      <c r="BB1462" s="0" t="n">
        <v>40</v>
      </c>
      <c r="BC1462" s="0"/>
      <c r="BD1462" s="20" t="n">
        <f aca="false">AE1462-E1462</f>
        <v>15</v>
      </c>
      <c r="BE1462" s="20" t="n">
        <f aca="false">AF1462-F1462</f>
        <v>15</v>
      </c>
      <c r="BF1462" s="20" t="n">
        <f aca="false">AG1462-G1462</f>
        <v>15</v>
      </c>
      <c r="BG1462" s="20" t="n">
        <f aca="false">AH1462-H1462</f>
        <v>15</v>
      </c>
      <c r="BH1462" s="20" t="n">
        <f aca="false">AI1462-I1462</f>
        <v>15</v>
      </c>
      <c r="BI1462" s="20" t="n">
        <f aca="false">AJ1462-J1462</f>
        <v>15</v>
      </c>
      <c r="BJ1462" s="20" t="n">
        <f aca="false">AK1462-K1462</f>
        <v>15</v>
      </c>
      <c r="BK1462" s="20" t="n">
        <f aca="false">AL1462-L1462</f>
        <v>15</v>
      </c>
      <c r="BL1462" s="20" t="n">
        <f aca="false">AM1462-M1462</f>
        <v>15</v>
      </c>
      <c r="BM1462" s="20" t="n">
        <f aca="false">AN1462-N1462</f>
        <v>15</v>
      </c>
      <c r="BN1462" s="20" t="n">
        <f aca="false">AO1462-O1462</f>
        <v>15</v>
      </c>
      <c r="BO1462" s="20" t="n">
        <f aca="false">AP1462-P1462</f>
        <v>15</v>
      </c>
      <c r="BP1462" s="20" t="n">
        <f aca="false">AQ1462-Q1462</f>
        <v>15</v>
      </c>
      <c r="BQ1462" s="20" t="n">
        <f aca="false">AR1462-R1462</f>
        <v>15</v>
      </c>
      <c r="BR1462" s="20" t="n">
        <f aca="false">AS1462-S1462</f>
        <v>15</v>
      </c>
      <c r="BS1462" s="20" t="n">
        <f aca="false">AT1462-T1462</f>
        <v>15</v>
      </c>
      <c r="BT1462" s="20" t="n">
        <f aca="false">AU1462-U1462</f>
        <v>15</v>
      </c>
      <c r="BU1462" s="20" t="n">
        <f aca="false">AV1462-V1462</f>
        <v>15</v>
      </c>
      <c r="BV1462" s="20" t="n">
        <f aca="false">AW1462-W1462</f>
        <v>15</v>
      </c>
      <c r="BW1462" s="20" t="n">
        <f aca="false">AX1462-X1462</f>
        <v>15</v>
      </c>
      <c r="BX1462" s="20" t="n">
        <f aca="false">AY1462-Y1462</f>
        <v>15</v>
      </c>
      <c r="BY1462" s="20" t="n">
        <f aca="false">AZ1462-Z1462</f>
        <v>15</v>
      </c>
      <c r="BZ1462" s="20" t="n">
        <f aca="false">BA1462-AA1462</f>
        <v>15</v>
      </c>
      <c r="CA1462" s="20" t="n">
        <f aca="false">BB1462-AB1462</f>
        <v>15</v>
      </c>
      <c r="CB1462" s="0"/>
      <c r="CC1462" s="21"/>
      <c r="CD1462" s="21"/>
      <c r="CE1462" s="21"/>
      <c r="CF1462" s="21"/>
      <c r="CG1462" s="21"/>
      <c r="CH1462" s="21"/>
      <c r="CI1462" s="21"/>
      <c r="CJ1462" s="0"/>
      <c r="CK1462" s="0"/>
      <c r="CL1462" s="0"/>
      <c r="CM1462" s="0"/>
      <c r="CN1462" s="0"/>
      <c r="CO1462" s="0"/>
      <c r="CP1462" s="0"/>
      <c r="CQ1462" s="0"/>
      <c r="CR1462" s="0"/>
      <c r="CS1462" s="0"/>
      <c r="CT1462" s="0"/>
      <c r="CU1462" s="0"/>
      <c r="CV1462" s="0"/>
      <c r="CW1462" s="0"/>
      <c r="CX1462" s="0"/>
      <c r="CY1462" s="0"/>
      <c r="CZ1462" s="21"/>
      <c r="DA1462" s="21"/>
      <c r="DB1462" s="21"/>
      <c r="DC1462" s="0"/>
      <c r="DD1462" s="0"/>
      <c r="DE1462" s="0"/>
      <c r="DF1462" s="0"/>
      <c r="DG1462" s="0"/>
      <c r="DH1462" s="0"/>
      <c r="DI1462" s="0"/>
      <c r="DJ1462" s="0"/>
      <c r="DK1462" s="0"/>
      <c r="DL1462" s="0"/>
      <c r="DM1462" s="0"/>
      <c r="DN1462" s="0"/>
      <c r="DO1462" s="0"/>
      <c r="DP1462" s="0"/>
      <c r="DQ1462" s="0"/>
      <c r="DR1462" s="0"/>
      <c r="DS1462" s="0"/>
      <c r="DT1462" s="0"/>
      <c r="DU1462" s="0"/>
      <c r="DV1462" s="0"/>
      <c r="DW1462" s="0"/>
      <c r="DX1462" s="0"/>
      <c r="DY1462" s="0"/>
      <c r="DZ1462" s="0"/>
      <c r="EA1462" s="0"/>
      <c r="EB1462" s="0"/>
      <c r="EC1462" s="0"/>
      <c r="ED1462" s="0"/>
      <c r="EE1462" s="0"/>
      <c r="EF1462" s="0"/>
      <c r="EG1462" s="0"/>
      <c r="EH1462" s="0"/>
      <c r="EI1462" s="0"/>
      <c r="EJ1462" s="0"/>
      <c r="EK1462" s="0"/>
      <c r="EL1462" s="0"/>
      <c r="EM1462" s="0"/>
      <c r="EN1462" s="0"/>
      <c r="EO1462" s="0"/>
      <c r="EP1462" s="0"/>
      <c r="EQ1462" s="0"/>
      <c r="ER1462" s="0"/>
      <c r="ES1462" s="0"/>
      <c r="ET1462" s="0"/>
      <c r="EU1462" s="0"/>
      <c r="EV1462" s="0"/>
      <c r="EW1462" s="0"/>
      <c r="EX1462" s="0"/>
      <c r="EY1462" s="0"/>
      <c r="EZ1462" s="0"/>
      <c r="FA1462" s="0"/>
      <c r="FB1462" s="0"/>
      <c r="FC1462" s="0"/>
      <c r="FD1462" s="0"/>
      <c r="FE1462" s="0"/>
      <c r="FF1462" s="0"/>
      <c r="FG1462" s="0"/>
      <c r="FH1462" s="0"/>
      <c r="FI1462" s="0"/>
      <c r="FJ1462" s="0"/>
      <c r="FK1462" s="0"/>
      <c r="FL1462" s="0"/>
      <c r="FM1462" s="0"/>
      <c r="FN1462" s="0"/>
      <c r="FO1462" s="0"/>
      <c r="FP1462" s="0"/>
      <c r="FQ1462" s="0"/>
      <c r="FR1462" s="0"/>
      <c r="FS1462" s="0"/>
      <c r="FT1462" s="0"/>
      <c r="FU1462" s="0"/>
      <c r="FV1462" s="0"/>
      <c r="FW1462" s="0"/>
      <c r="FX1462" s="0"/>
      <c r="FY1462" s="0"/>
      <c r="FZ1462" s="0"/>
      <c r="GA1462" s="0"/>
      <c r="GB1462" s="0"/>
      <c r="GC1462" s="0"/>
      <c r="GD1462" s="0"/>
      <c r="GE1462" s="0"/>
      <c r="GF1462" s="0"/>
      <c r="GG1462" s="0"/>
      <c r="GH1462" s="0"/>
      <c r="GI1462" s="0"/>
      <c r="GJ1462" s="0"/>
      <c r="GK1462" s="0"/>
      <c r="GL1462" s="0"/>
      <c r="GM1462" s="0"/>
      <c r="GN1462" s="0"/>
      <c r="GO1462" s="0"/>
      <c r="GP1462" s="0"/>
      <c r="GQ1462" s="0"/>
      <c r="GR1462" s="0"/>
      <c r="GS1462" s="0"/>
      <c r="GT1462" s="0"/>
      <c r="GU1462" s="0"/>
      <c r="GV1462" s="0"/>
      <c r="GW1462" s="0"/>
      <c r="GX1462" s="0"/>
      <c r="GY1462" s="0"/>
      <c r="GZ1462" s="0"/>
      <c r="HA1462" s="0"/>
      <c r="HB1462" s="0"/>
      <c r="HC1462" s="0"/>
      <c r="HD1462" s="0"/>
      <c r="HE1462" s="0"/>
      <c r="HF1462" s="0"/>
      <c r="HG1462" s="0"/>
      <c r="HH1462" s="0"/>
      <c r="HI1462" s="0"/>
      <c r="HJ1462" s="0"/>
      <c r="HK1462" s="0"/>
      <c r="HL1462" s="0"/>
      <c r="HM1462" s="0"/>
      <c r="HN1462" s="0"/>
      <c r="HO1462" s="0"/>
      <c r="HP1462" s="0"/>
      <c r="HQ1462" s="0"/>
      <c r="HR1462" s="0"/>
      <c r="HS1462" s="0"/>
      <c r="HT1462" s="0"/>
      <c r="HU1462" s="0"/>
      <c r="HV1462" s="0"/>
      <c r="HW1462" s="0"/>
      <c r="HX1462" s="0"/>
      <c r="HY1462" s="0"/>
      <c r="HZ1462" s="0"/>
      <c r="IA1462" s="0"/>
      <c r="IB1462" s="0"/>
      <c r="IC1462" s="0"/>
      <c r="ID1462" s="0"/>
      <c r="IE1462" s="0"/>
      <c r="IF1462" s="0"/>
      <c r="IG1462" s="0"/>
      <c r="IH1462" s="0"/>
      <c r="II1462" s="0"/>
      <c r="IJ1462" s="0"/>
      <c r="IK1462" s="0"/>
      <c r="IL1462" s="0"/>
      <c r="IM1462" s="0"/>
      <c r="IN1462" s="0"/>
      <c r="IO1462" s="0"/>
      <c r="IP1462" s="0"/>
      <c r="IQ1462" s="0"/>
      <c r="IR1462" s="0"/>
      <c r="IS1462" s="0"/>
      <c r="IT1462" s="0"/>
      <c r="IU1462" s="0"/>
      <c r="IV1462" s="0"/>
      <c r="IW1462" s="0"/>
    </row>
    <row r="1463" customFormat="false" ht="13.2" hidden="false" customHeight="false" outlineLevel="0" collapsed="false">
      <c r="A1463" s="15" t="s">
        <v>39</v>
      </c>
      <c r="B1463" s="15" t="s">
        <v>38</v>
      </c>
      <c r="C1463" s="19" t="n">
        <v>36756</v>
      </c>
      <c r="D1463" s="17" t="n">
        <f aca="false">C1463</f>
        <v>36756</v>
      </c>
      <c r="E1463" s="20" t="n">
        <v>50</v>
      </c>
      <c r="F1463" s="20" t="n">
        <v>50</v>
      </c>
      <c r="G1463" s="20" t="n">
        <v>50</v>
      </c>
      <c r="H1463" s="20" t="n">
        <v>50</v>
      </c>
      <c r="I1463" s="20" t="n">
        <v>50</v>
      </c>
      <c r="J1463" s="20" t="n">
        <v>50</v>
      </c>
      <c r="K1463" s="20" t="n">
        <v>50</v>
      </c>
      <c r="L1463" s="20" t="n">
        <v>50</v>
      </c>
      <c r="M1463" s="20" t="n">
        <v>50</v>
      </c>
      <c r="N1463" s="20" t="n">
        <v>50</v>
      </c>
      <c r="O1463" s="20" t="n">
        <v>50</v>
      </c>
      <c r="P1463" s="20" t="n">
        <v>50</v>
      </c>
      <c r="Q1463" s="20" t="n">
        <v>50</v>
      </c>
      <c r="R1463" s="20" t="n">
        <v>50</v>
      </c>
      <c r="S1463" s="20" t="n">
        <v>50</v>
      </c>
      <c r="T1463" s="20" t="n">
        <v>50</v>
      </c>
      <c r="U1463" s="20" t="n">
        <v>50</v>
      </c>
      <c r="V1463" s="20" t="n">
        <v>50</v>
      </c>
      <c r="W1463" s="20" t="n">
        <v>50</v>
      </c>
      <c r="X1463" s="20" t="n">
        <v>50</v>
      </c>
      <c r="Y1463" s="20" t="n">
        <v>50</v>
      </c>
      <c r="Z1463" s="20" t="n">
        <v>50</v>
      </c>
      <c r="AA1463" s="20" t="n">
        <v>50</v>
      </c>
      <c r="AB1463" s="20" t="n">
        <v>50</v>
      </c>
      <c r="AC1463" s="20"/>
      <c r="AD1463" s="1" t="n">
        <f aca="false">MONTH(C1463)</f>
        <v>8</v>
      </c>
      <c r="AE1463" s="0" t="n">
        <v>50</v>
      </c>
      <c r="AF1463" s="0" t="n">
        <v>50</v>
      </c>
      <c r="AG1463" s="0" t="n">
        <v>50</v>
      </c>
      <c r="AH1463" s="0" t="n">
        <v>50</v>
      </c>
      <c r="AI1463" s="0" t="n">
        <v>50</v>
      </c>
      <c r="AJ1463" s="0" t="n">
        <v>50</v>
      </c>
      <c r="AK1463" s="0" t="n">
        <v>50</v>
      </c>
      <c r="AL1463" s="0" t="n">
        <v>50</v>
      </c>
      <c r="AM1463" s="0" t="n">
        <v>50</v>
      </c>
      <c r="AN1463" s="0" t="n">
        <v>50</v>
      </c>
      <c r="AO1463" s="0" t="n">
        <v>50</v>
      </c>
      <c r="AP1463" s="0" t="n">
        <v>50</v>
      </c>
      <c r="AQ1463" s="0" t="n">
        <v>50</v>
      </c>
      <c r="AR1463" s="0" t="n">
        <v>50</v>
      </c>
      <c r="AS1463" s="0" t="n">
        <v>50</v>
      </c>
      <c r="AT1463" s="0" t="n">
        <v>50</v>
      </c>
      <c r="AU1463" s="0" t="n">
        <v>50</v>
      </c>
      <c r="AV1463" s="0" t="n">
        <v>50</v>
      </c>
      <c r="AW1463" s="0" t="n">
        <v>50</v>
      </c>
      <c r="AX1463" s="0" t="n">
        <v>50</v>
      </c>
      <c r="AY1463" s="0" t="n">
        <v>50</v>
      </c>
      <c r="AZ1463" s="0" t="n">
        <v>50</v>
      </c>
      <c r="BA1463" s="0" t="n">
        <v>50</v>
      </c>
      <c r="BB1463" s="0" t="n">
        <v>50</v>
      </c>
      <c r="BC1463" s="0"/>
      <c r="BD1463" s="20" t="n">
        <f aca="false">AE1463-E1463</f>
        <v>0</v>
      </c>
      <c r="BE1463" s="20" t="n">
        <f aca="false">AF1463-F1463</f>
        <v>0</v>
      </c>
      <c r="BF1463" s="20" t="n">
        <f aca="false">AG1463-G1463</f>
        <v>0</v>
      </c>
      <c r="BG1463" s="20" t="n">
        <f aca="false">AH1463-H1463</f>
        <v>0</v>
      </c>
      <c r="BH1463" s="20" t="n">
        <f aca="false">AI1463-I1463</f>
        <v>0</v>
      </c>
      <c r="BI1463" s="20" t="n">
        <f aca="false">AJ1463-J1463</f>
        <v>0</v>
      </c>
      <c r="BJ1463" s="20" t="n">
        <f aca="false">AK1463-K1463</f>
        <v>0</v>
      </c>
      <c r="BK1463" s="20" t="n">
        <f aca="false">AL1463-L1463</f>
        <v>0</v>
      </c>
      <c r="BL1463" s="20" t="n">
        <f aca="false">AM1463-M1463</f>
        <v>0</v>
      </c>
      <c r="BM1463" s="20" t="n">
        <f aca="false">AN1463-N1463</f>
        <v>0</v>
      </c>
      <c r="BN1463" s="20" t="n">
        <f aca="false">AO1463-O1463</f>
        <v>0</v>
      </c>
      <c r="BO1463" s="20" t="n">
        <f aca="false">AP1463-P1463</f>
        <v>0</v>
      </c>
      <c r="BP1463" s="20" t="n">
        <f aca="false">AQ1463-Q1463</f>
        <v>0</v>
      </c>
      <c r="BQ1463" s="20" t="n">
        <f aca="false">AR1463-R1463</f>
        <v>0</v>
      </c>
      <c r="BR1463" s="20" t="n">
        <f aca="false">AS1463-S1463</f>
        <v>0</v>
      </c>
      <c r="BS1463" s="20" t="n">
        <f aca="false">AT1463-T1463</f>
        <v>0</v>
      </c>
      <c r="BT1463" s="20" t="n">
        <f aca="false">AU1463-U1463</f>
        <v>0</v>
      </c>
      <c r="BU1463" s="20" t="n">
        <f aca="false">AV1463-V1463</f>
        <v>0</v>
      </c>
      <c r="BV1463" s="20" t="n">
        <f aca="false">AW1463-W1463</f>
        <v>0</v>
      </c>
      <c r="BW1463" s="20" t="n">
        <f aca="false">AX1463-X1463</f>
        <v>0</v>
      </c>
      <c r="BX1463" s="20" t="n">
        <f aca="false">AY1463-Y1463</f>
        <v>0</v>
      </c>
      <c r="BY1463" s="20" t="n">
        <f aca="false">AZ1463-Z1463</f>
        <v>0</v>
      </c>
      <c r="BZ1463" s="20" t="n">
        <f aca="false">BA1463-AA1463</f>
        <v>0</v>
      </c>
      <c r="CA1463" s="20" t="n">
        <f aca="false">BB1463-AB1463</f>
        <v>0</v>
      </c>
      <c r="CB1463" s="0"/>
      <c r="CC1463" s="21"/>
      <c r="CD1463" s="21"/>
      <c r="CE1463" s="21"/>
      <c r="CF1463" s="21"/>
      <c r="CG1463" s="21"/>
      <c r="CH1463" s="21"/>
      <c r="CI1463" s="21"/>
      <c r="CJ1463" s="0"/>
      <c r="CK1463" s="0"/>
      <c r="CL1463" s="0"/>
      <c r="CM1463" s="0"/>
      <c r="CN1463" s="0"/>
      <c r="CO1463" s="0"/>
      <c r="CP1463" s="0"/>
      <c r="CQ1463" s="0"/>
      <c r="CR1463" s="0"/>
      <c r="CS1463" s="0"/>
      <c r="CT1463" s="0"/>
      <c r="CU1463" s="0"/>
      <c r="CV1463" s="0"/>
      <c r="CW1463" s="0"/>
      <c r="CX1463" s="0"/>
      <c r="CY1463" s="0"/>
      <c r="CZ1463" s="21"/>
      <c r="DA1463" s="21"/>
      <c r="DB1463" s="21"/>
      <c r="DC1463" s="0"/>
      <c r="DD1463" s="0"/>
      <c r="DE1463" s="0"/>
      <c r="DF1463" s="0"/>
      <c r="DG1463" s="0"/>
      <c r="DH1463" s="0"/>
      <c r="DI1463" s="0"/>
      <c r="DJ1463" s="0"/>
      <c r="DK1463" s="0"/>
      <c r="DL1463" s="0"/>
      <c r="DM1463" s="0"/>
      <c r="DN1463" s="0"/>
      <c r="DO1463" s="0"/>
      <c r="DP1463" s="0"/>
      <c r="DQ1463" s="0"/>
      <c r="DR1463" s="0"/>
      <c r="DS1463" s="0"/>
      <c r="DT1463" s="0"/>
      <c r="DU1463" s="0"/>
      <c r="DV1463" s="0"/>
      <c r="DW1463" s="0"/>
      <c r="DX1463" s="0"/>
      <c r="DY1463" s="0"/>
      <c r="DZ1463" s="0"/>
      <c r="EA1463" s="0"/>
      <c r="EB1463" s="0"/>
      <c r="EC1463" s="0"/>
      <c r="ED1463" s="0"/>
      <c r="EE1463" s="0"/>
      <c r="EF1463" s="0"/>
      <c r="EG1463" s="0"/>
      <c r="EH1463" s="0"/>
      <c r="EI1463" s="0"/>
      <c r="EJ1463" s="0"/>
      <c r="EK1463" s="0"/>
      <c r="EL1463" s="0"/>
      <c r="EM1463" s="0"/>
      <c r="EN1463" s="0"/>
      <c r="EO1463" s="0"/>
      <c r="EP1463" s="0"/>
      <c r="EQ1463" s="0"/>
      <c r="ER1463" s="0"/>
      <c r="ES1463" s="0"/>
      <c r="ET1463" s="0"/>
      <c r="EU1463" s="0"/>
      <c r="EV1463" s="0"/>
      <c r="EW1463" s="0"/>
      <c r="EX1463" s="0"/>
      <c r="EY1463" s="0"/>
      <c r="EZ1463" s="0"/>
      <c r="FA1463" s="0"/>
      <c r="FB1463" s="0"/>
      <c r="FC1463" s="0"/>
      <c r="FD1463" s="0"/>
      <c r="FE1463" s="0"/>
      <c r="FF1463" s="0"/>
      <c r="FG1463" s="0"/>
      <c r="FH1463" s="0"/>
      <c r="FI1463" s="0"/>
      <c r="FJ1463" s="0"/>
      <c r="FK1463" s="0"/>
      <c r="FL1463" s="0"/>
      <c r="FM1463" s="0"/>
      <c r="FN1463" s="0"/>
      <c r="FO1463" s="0"/>
      <c r="FP1463" s="0"/>
      <c r="FQ1463" s="0"/>
      <c r="FR1463" s="0"/>
      <c r="FS1463" s="0"/>
      <c r="FT1463" s="0"/>
      <c r="FU1463" s="0"/>
      <c r="FV1463" s="0"/>
      <c r="FW1463" s="0"/>
      <c r="FX1463" s="0"/>
      <c r="FY1463" s="0"/>
      <c r="FZ1463" s="0"/>
      <c r="GA1463" s="0"/>
      <c r="GB1463" s="0"/>
      <c r="GC1463" s="0"/>
      <c r="GD1463" s="0"/>
      <c r="GE1463" s="0"/>
      <c r="GF1463" s="0"/>
      <c r="GG1463" s="0"/>
      <c r="GH1463" s="0"/>
      <c r="GI1463" s="0"/>
      <c r="GJ1463" s="0"/>
      <c r="GK1463" s="0"/>
      <c r="GL1463" s="0"/>
      <c r="GM1463" s="0"/>
      <c r="GN1463" s="0"/>
      <c r="GO1463" s="0"/>
      <c r="GP1463" s="0"/>
      <c r="GQ1463" s="0"/>
      <c r="GR1463" s="0"/>
      <c r="GS1463" s="0"/>
      <c r="GT1463" s="0"/>
      <c r="GU1463" s="0"/>
      <c r="GV1463" s="0"/>
      <c r="GW1463" s="0"/>
      <c r="GX1463" s="0"/>
      <c r="GY1463" s="0"/>
      <c r="GZ1463" s="0"/>
      <c r="HA1463" s="0"/>
      <c r="HB1463" s="0"/>
      <c r="HC1463" s="0"/>
      <c r="HD1463" s="0"/>
      <c r="HE1463" s="0"/>
      <c r="HF1463" s="0"/>
      <c r="HG1463" s="0"/>
      <c r="HH1463" s="0"/>
      <c r="HI1463" s="0"/>
      <c r="HJ1463" s="0"/>
      <c r="HK1463" s="0"/>
      <c r="HL1463" s="0"/>
      <c r="HM1463" s="0"/>
      <c r="HN1463" s="0"/>
      <c r="HO1463" s="0"/>
      <c r="HP1463" s="0"/>
      <c r="HQ1463" s="0"/>
      <c r="HR1463" s="0"/>
      <c r="HS1463" s="0"/>
      <c r="HT1463" s="0"/>
      <c r="HU1463" s="0"/>
      <c r="HV1463" s="0"/>
      <c r="HW1463" s="0"/>
      <c r="HX1463" s="0"/>
      <c r="HY1463" s="0"/>
      <c r="HZ1463" s="0"/>
      <c r="IA1463" s="0"/>
      <c r="IB1463" s="0"/>
      <c r="IC1463" s="0"/>
      <c r="ID1463" s="0"/>
      <c r="IE1463" s="0"/>
      <c r="IF1463" s="0"/>
      <c r="IG1463" s="0"/>
      <c r="IH1463" s="0"/>
      <c r="II1463" s="0"/>
      <c r="IJ1463" s="0"/>
      <c r="IK1463" s="0"/>
      <c r="IL1463" s="0"/>
      <c r="IM1463" s="0"/>
      <c r="IN1463" s="0"/>
      <c r="IO1463" s="0"/>
      <c r="IP1463" s="0"/>
      <c r="IQ1463" s="0"/>
      <c r="IR1463" s="0"/>
      <c r="IS1463" s="0"/>
      <c r="IT1463" s="0"/>
      <c r="IU1463" s="0"/>
      <c r="IV1463" s="0"/>
      <c r="IW1463" s="0"/>
    </row>
    <row r="1464" customFormat="false" ht="13.2" hidden="false" customHeight="false" outlineLevel="0" collapsed="false">
      <c r="A1464" s="15" t="s">
        <v>39</v>
      </c>
      <c r="B1464" s="15" t="s">
        <v>42</v>
      </c>
      <c r="C1464" s="19" t="n">
        <v>36756</v>
      </c>
      <c r="D1464" s="17" t="n">
        <f aca="false">C1464</f>
        <v>36756</v>
      </c>
      <c r="E1464" s="20" t="n">
        <v>25</v>
      </c>
      <c r="F1464" s="20" t="n">
        <v>25</v>
      </c>
      <c r="G1464" s="20" t="n">
        <v>25</v>
      </c>
      <c r="H1464" s="20" t="n">
        <v>25</v>
      </c>
      <c r="I1464" s="20" t="n">
        <v>25</v>
      </c>
      <c r="J1464" s="20" t="n">
        <v>25</v>
      </c>
      <c r="K1464" s="20" t="n">
        <v>25</v>
      </c>
      <c r="L1464" s="20" t="n">
        <v>25</v>
      </c>
      <c r="M1464" s="20" t="n">
        <v>25</v>
      </c>
      <c r="N1464" s="20" t="n">
        <v>25</v>
      </c>
      <c r="O1464" s="20" t="n">
        <v>25</v>
      </c>
      <c r="P1464" s="20" t="n">
        <v>25</v>
      </c>
      <c r="Q1464" s="20" t="n">
        <v>25</v>
      </c>
      <c r="R1464" s="20" t="n">
        <v>25</v>
      </c>
      <c r="S1464" s="20" t="n">
        <v>25</v>
      </c>
      <c r="T1464" s="20" t="n">
        <v>25</v>
      </c>
      <c r="U1464" s="20" t="n">
        <v>25</v>
      </c>
      <c r="V1464" s="20" t="n">
        <v>25</v>
      </c>
      <c r="W1464" s="20" t="n">
        <v>25</v>
      </c>
      <c r="X1464" s="20" t="n">
        <v>25</v>
      </c>
      <c r="Y1464" s="20" t="n">
        <v>25</v>
      </c>
      <c r="Z1464" s="20" t="n">
        <v>25</v>
      </c>
      <c r="AA1464" s="20" t="n">
        <v>25</v>
      </c>
      <c r="AB1464" s="20" t="n">
        <v>25</v>
      </c>
      <c r="AC1464" s="20"/>
      <c r="AD1464" s="1" t="n">
        <f aca="false">MONTH(C1464)</f>
        <v>8</v>
      </c>
      <c r="AE1464" s="0" t="n">
        <v>40</v>
      </c>
      <c r="AF1464" s="0" t="n">
        <v>40</v>
      </c>
      <c r="AG1464" s="0" t="n">
        <v>40</v>
      </c>
      <c r="AH1464" s="0" t="n">
        <v>40</v>
      </c>
      <c r="AI1464" s="0" t="n">
        <v>40</v>
      </c>
      <c r="AJ1464" s="0" t="n">
        <v>40</v>
      </c>
      <c r="AK1464" s="0" t="n">
        <v>40</v>
      </c>
      <c r="AL1464" s="0" t="n">
        <v>40</v>
      </c>
      <c r="AM1464" s="0" t="n">
        <v>40</v>
      </c>
      <c r="AN1464" s="0" t="n">
        <v>40</v>
      </c>
      <c r="AO1464" s="0" t="n">
        <v>40</v>
      </c>
      <c r="AP1464" s="0" t="n">
        <v>40</v>
      </c>
      <c r="AQ1464" s="0" t="n">
        <v>40</v>
      </c>
      <c r="AR1464" s="0" t="n">
        <v>40</v>
      </c>
      <c r="AS1464" s="0" t="n">
        <v>40</v>
      </c>
      <c r="AT1464" s="0" t="n">
        <v>40</v>
      </c>
      <c r="AU1464" s="0" t="n">
        <v>40</v>
      </c>
      <c r="AV1464" s="0" t="n">
        <v>40</v>
      </c>
      <c r="AW1464" s="0" t="n">
        <v>40</v>
      </c>
      <c r="AX1464" s="0" t="n">
        <v>40</v>
      </c>
      <c r="AY1464" s="0" t="n">
        <v>40</v>
      </c>
      <c r="AZ1464" s="0" t="n">
        <v>40</v>
      </c>
      <c r="BA1464" s="0" t="n">
        <v>40</v>
      </c>
      <c r="BB1464" s="0" t="n">
        <v>40</v>
      </c>
      <c r="BC1464" s="0"/>
      <c r="BD1464" s="20" t="n">
        <f aca="false">AE1464-E1464</f>
        <v>15</v>
      </c>
      <c r="BE1464" s="20" t="n">
        <f aca="false">AF1464-F1464</f>
        <v>15</v>
      </c>
      <c r="BF1464" s="20" t="n">
        <f aca="false">AG1464-G1464</f>
        <v>15</v>
      </c>
      <c r="BG1464" s="20" t="n">
        <f aca="false">AH1464-H1464</f>
        <v>15</v>
      </c>
      <c r="BH1464" s="20" t="n">
        <f aca="false">AI1464-I1464</f>
        <v>15</v>
      </c>
      <c r="BI1464" s="20" t="n">
        <f aca="false">AJ1464-J1464</f>
        <v>15</v>
      </c>
      <c r="BJ1464" s="20" t="n">
        <f aca="false">AK1464-K1464</f>
        <v>15</v>
      </c>
      <c r="BK1464" s="20" t="n">
        <f aca="false">AL1464-L1464</f>
        <v>15</v>
      </c>
      <c r="BL1464" s="20" t="n">
        <f aca="false">AM1464-M1464</f>
        <v>15</v>
      </c>
      <c r="BM1464" s="20" t="n">
        <f aca="false">AN1464-N1464</f>
        <v>15</v>
      </c>
      <c r="BN1464" s="20" t="n">
        <f aca="false">AO1464-O1464</f>
        <v>15</v>
      </c>
      <c r="BO1464" s="20" t="n">
        <f aca="false">AP1464-P1464</f>
        <v>15</v>
      </c>
      <c r="BP1464" s="20" t="n">
        <f aca="false">AQ1464-Q1464</f>
        <v>15</v>
      </c>
      <c r="BQ1464" s="20" t="n">
        <f aca="false">AR1464-R1464</f>
        <v>15</v>
      </c>
      <c r="BR1464" s="20" t="n">
        <f aca="false">AS1464-S1464</f>
        <v>15</v>
      </c>
      <c r="BS1464" s="20" t="n">
        <f aca="false">AT1464-T1464</f>
        <v>15</v>
      </c>
      <c r="BT1464" s="20" t="n">
        <f aca="false">AU1464-U1464</f>
        <v>15</v>
      </c>
      <c r="BU1464" s="20" t="n">
        <f aca="false">AV1464-V1464</f>
        <v>15</v>
      </c>
      <c r="BV1464" s="20" t="n">
        <f aca="false">AW1464-W1464</f>
        <v>15</v>
      </c>
      <c r="BW1464" s="20" t="n">
        <f aca="false">AX1464-X1464</f>
        <v>15</v>
      </c>
      <c r="BX1464" s="20" t="n">
        <f aca="false">AY1464-Y1464</f>
        <v>15</v>
      </c>
      <c r="BY1464" s="20" t="n">
        <f aca="false">AZ1464-Z1464</f>
        <v>15</v>
      </c>
      <c r="BZ1464" s="20" t="n">
        <f aca="false">BA1464-AA1464</f>
        <v>15</v>
      </c>
      <c r="CA1464" s="20" t="n">
        <f aca="false">BB1464-AB1464</f>
        <v>15</v>
      </c>
      <c r="CB1464" s="0"/>
      <c r="CC1464" s="21"/>
      <c r="CD1464" s="21"/>
      <c r="CE1464" s="21"/>
      <c r="CF1464" s="21"/>
      <c r="CG1464" s="21"/>
      <c r="CH1464" s="21"/>
      <c r="CI1464" s="21"/>
      <c r="CJ1464" s="0"/>
      <c r="CK1464" s="0"/>
      <c r="CL1464" s="0"/>
      <c r="CM1464" s="0"/>
      <c r="CN1464" s="0"/>
      <c r="CO1464" s="0"/>
      <c r="CP1464" s="0"/>
      <c r="CQ1464" s="0"/>
      <c r="CR1464" s="0"/>
      <c r="CS1464" s="0"/>
      <c r="CT1464" s="0"/>
      <c r="CU1464" s="0"/>
      <c r="CV1464" s="0"/>
      <c r="CW1464" s="0"/>
      <c r="CX1464" s="0"/>
      <c r="CY1464" s="0"/>
      <c r="CZ1464" s="21"/>
      <c r="DA1464" s="21"/>
      <c r="DB1464" s="21"/>
      <c r="DC1464" s="0"/>
      <c r="DD1464" s="0"/>
      <c r="DE1464" s="0"/>
      <c r="DF1464" s="0"/>
      <c r="DG1464" s="0"/>
      <c r="DH1464" s="0"/>
      <c r="DI1464" s="0"/>
      <c r="DJ1464" s="0"/>
      <c r="DK1464" s="0"/>
      <c r="DL1464" s="0"/>
      <c r="DM1464" s="0"/>
      <c r="DN1464" s="0"/>
      <c r="DO1464" s="0"/>
      <c r="DP1464" s="0"/>
      <c r="DQ1464" s="0"/>
      <c r="DR1464" s="0"/>
      <c r="DS1464" s="0"/>
      <c r="DT1464" s="0"/>
      <c r="DU1464" s="0"/>
      <c r="DV1464" s="0"/>
      <c r="DW1464" s="0"/>
      <c r="DX1464" s="0"/>
      <c r="DY1464" s="0"/>
      <c r="DZ1464" s="0"/>
      <c r="EA1464" s="0"/>
      <c r="EB1464" s="0"/>
      <c r="EC1464" s="0"/>
      <c r="ED1464" s="0"/>
      <c r="EE1464" s="0"/>
      <c r="EF1464" s="0"/>
      <c r="EG1464" s="0"/>
      <c r="EH1464" s="0"/>
      <c r="EI1464" s="0"/>
      <c r="EJ1464" s="0"/>
      <c r="EK1464" s="0"/>
      <c r="EL1464" s="0"/>
      <c r="EM1464" s="0"/>
      <c r="EN1464" s="0"/>
      <c r="EO1464" s="0"/>
      <c r="EP1464" s="0"/>
      <c r="EQ1464" s="0"/>
      <c r="ER1464" s="0"/>
      <c r="ES1464" s="0"/>
      <c r="ET1464" s="0"/>
      <c r="EU1464" s="0"/>
      <c r="EV1464" s="0"/>
      <c r="EW1464" s="0"/>
      <c r="EX1464" s="0"/>
      <c r="EY1464" s="0"/>
      <c r="EZ1464" s="0"/>
      <c r="FA1464" s="0"/>
      <c r="FB1464" s="0"/>
      <c r="FC1464" s="0"/>
      <c r="FD1464" s="0"/>
      <c r="FE1464" s="0"/>
      <c r="FF1464" s="0"/>
      <c r="FG1464" s="0"/>
      <c r="FH1464" s="0"/>
      <c r="FI1464" s="0"/>
      <c r="FJ1464" s="0"/>
      <c r="FK1464" s="0"/>
      <c r="FL1464" s="0"/>
      <c r="FM1464" s="0"/>
      <c r="FN1464" s="0"/>
      <c r="FO1464" s="0"/>
      <c r="FP1464" s="0"/>
      <c r="FQ1464" s="0"/>
      <c r="FR1464" s="0"/>
      <c r="FS1464" s="0"/>
      <c r="FT1464" s="0"/>
      <c r="FU1464" s="0"/>
      <c r="FV1464" s="0"/>
      <c r="FW1464" s="0"/>
      <c r="FX1464" s="0"/>
      <c r="FY1464" s="0"/>
      <c r="FZ1464" s="0"/>
      <c r="GA1464" s="0"/>
      <c r="GB1464" s="0"/>
      <c r="GC1464" s="0"/>
      <c r="GD1464" s="0"/>
      <c r="GE1464" s="0"/>
      <c r="GF1464" s="0"/>
      <c r="GG1464" s="0"/>
      <c r="GH1464" s="0"/>
      <c r="GI1464" s="0"/>
      <c r="GJ1464" s="0"/>
      <c r="GK1464" s="0"/>
      <c r="GL1464" s="0"/>
      <c r="GM1464" s="0"/>
      <c r="GN1464" s="0"/>
      <c r="GO1464" s="0"/>
      <c r="GP1464" s="0"/>
      <c r="GQ1464" s="0"/>
      <c r="GR1464" s="0"/>
      <c r="GS1464" s="0"/>
      <c r="GT1464" s="0"/>
      <c r="GU1464" s="0"/>
      <c r="GV1464" s="0"/>
      <c r="GW1464" s="0"/>
      <c r="GX1464" s="0"/>
      <c r="GY1464" s="0"/>
      <c r="GZ1464" s="0"/>
      <c r="HA1464" s="0"/>
      <c r="HB1464" s="0"/>
      <c r="HC1464" s="0"/>
      <c r="HD1464" s="0"/>
      <c r="HE1464" s="0"/>
      <c r="HF1464" s="0"/>
      <c r="HG1464" s="0"/>
      <c r="HH1464" s="0"/>
      <c r="HI1464" s="0"/>
      <c r="HJ1464" s="0"/>
      <c r="HK1464" s="0"/>
      <c r="HL1464" s="0"/>
      <c r="HM1464" s="0"/>
      <c r="HN1464" s="0"/>
      <c r="HO1464" s="0"/>
      <c r="HP1464" s="0"/>
      <c r="HQ1464" s="0"/>
      <c r="HR1464" s="0"/>
      <c r="HS1464" s="0"/>
      <c r="HT1464" s="0"/>
      <c r="HU1464" s="0"/>
      <c r="HV1464" s="0"/>
      <c r="HW1464" s="0"/>
      <c r="HX1464" s="0"/>
      <c r="HY1464" s="0"/>
      <c r="HZ1464" s="0"/>
      <c r="IA1464" s="0"/>
      <c r="IB1464" s="0"/>
      <c r="IC1464" s="0"/>
      <c r="ID1464" s="0"/>
      <c r="IE1464" s="0"/>
      <c r="IF1464" s="0"/>
      <c r="IG1464" s="0"/>
      <c r="IH1464" s="0"/>
      <c r="II1464" s="0"/>
      <c r="IJ1464" s="0"/>
      <c r="IK1464" s="0"/>
      <c r="IL1464" s="0"/>
      <c r="IM1464" s="0"/>
      <c r="IN1464" s="0"/>
      <c r="IO1464" s="0"/>
      <c r="IP1464" s="0"/>
      <c r="IQ1464" s="0"/>
      <c r="IR1464" s="0"/>
      <c r="IS1464" s="0"/>
      <c r="IT1464" s="0"/>
      <c r="IU1464" s="0"/>
      <c r="IV1464" s="0"/>
      <c r="IW1464" s="0"/>
    </row>
    <row r="1465" customFormat="false" ht="13.2" hidden="false" customHeight="false" outlineLevel="0" collapsed="false">
      <c r="A1465" s="15" t="s">
        <v>40</v>
      </c>
      <c r="B1465" s="15" t="s">
        <v>37</v>
      </c>
      <c r="C1465" s="19" t="n">
        <v>36756</v>
      </c>
      <c r="D1465" s="17" t="n">
        <f aca="false">C1465</f>
        <v>36756</v>
      </c>
      <c r="E1465" s="20" t="n">
        <v>5</v>
      </c>
      <c r="F1465" s="20" t="n">
        <v>5</v>
      </c>
      <c r="G1465" s="20" t="n">
        <v>5</v>
      </c>
      <c r="H1465" s="20" t="n">
        <v>5</v>
      </c>
      <c r="I1465" s="20" t="n">
        <v>5</v>
      </c>
      <c r="J1465" s="20" t="n">
        <v>5</v>
      </c>
      <c r="K1465" s="20" t="n">
        <v>5</v>
      </c>
      <c r="L1465" s="20" t="n">
        <v>5</v>
      </c>
      <c r="M1465" s="20" t="n">
        <v>5</v>
      </c>
      <c r="N1465" s="20" t="n">
        <v>5</v>
      </c>
      <c r="O1465" s="20" t="n">
        <v>5</v>
      </c>
      <c r="P1465" s="20" t="n">
        <v>5</v>
      </c>
      <c r="Q1465" s="20" t="n">
        <v>5</v>
      </c>
      <c r="R1465" s="20" t="n">
        <v>5</v>
      </c>
      <c r="S1465" s="20" t="n">
        <v>5</v>
      </c>
      <c r="T1465" s="20" t="n">
        <v>5</v>
      </c>
      <c r="U1465" s="20" t="n">
        <v>5</v>
      </c>
      <c r="V1465" s="20" t="n">
        <v>5</v>
      </c>
      <c r="W1465" s="20" t="n">
        <v>5</v>
      </c>
      <c r="X1465" s="20" t="n">
        <v>5</v>
      </c>
      <c r="Y1465" s="20" t="n">
        <v>5</v>
      </c>
      <c r="Z1465" s="20" t="n">
        <v>5</v>
      </c>
      <c r="AA1465" s="20" t="n">
        <v>5</v>
      </c>
      <c r="AB1465" s="20" t="n">
        <v>5</v>
      </c>
      <c r="AC1465" s="20"/>
      <c r="AD1465" s="1" t="n">
        <f aca="false">MONTH(C1465)</f>
        <v>8</v>
      </c>
      <c r="AE1465" s="0" t="n">
        <v>50</v>
      </c>
      <c r="AF1465" s="0" t="n">
        <v>50</v>
      </c>
      <c r="AG1465" s="0" t="n">
        <v>50</v>
      </c>
      <c r="AH1465" s="0" t="n">
        <v>50</v>
      </c>
      <c r="AI1465" s="0" t="n">
        <v>50</v>
      </c>
      <c r="AJ1465" s="0" t="n">
        <v>50</v>
      </c>
      <c r="AK1465" s="0" t="n">
        <v>50</v>
      </c>
      <c r="AL1465" s="0" t="n">
        <v>50</v>
      </c>
      <c r="AM1465" s="0" t="n">
        <v>50</v>
      </c>
      <c r="AN1465" s="0" t="n">
        <v>50</v>
      </c>
      <c r="AO1465" s="0" t="n">
        <v>50</v>
      </c>
      <c r="AP1465" s="0" t="n">
        <v>50</v>
      </c>
      <c r="AQ1465" s="0" t="n">
        <v>50</v>
      </c>
      <c r="AR1465" s="0" t="n">
        <v>50</v>
      </c>
      <c r="AS1465" s="0" t="n">
        <v>50</v>
      </c>
      <c r="AT1465" s="0" t="n">
        <v>50</v>
      </c>
      <c r="AU1465" s="0" t="n">
        <v>50</v>
      </c>
      <c r="AV1465" s="0" t="n">
        <v>50</v>
      </c>
      <c r="AW1465" s="0" t="n">
        <v>50</v>
      </c>
      <c r="AX1465" s="0" t="n">
        <v>50</v>
      </c>
      <c r="AY1465" s="0" t="n">
        <v>50</v>
      </c>
      <c r="AZ1465" s="0" t="n">
        <v>50</v>
      </c>
      <c r="BA1465" s="0" t="n">
        <v>50</v>
      </c>
      <c r="BB1465" s="0" t="n">
        <v>50</v>
      </c>
      <c r="BC1465" s="0"/>
      <c r="BD1465" s="20" t="n">
        <f aca="false">AE1465-E1465</f>
        <v>45</v>
      </c>
      <c r="BE1465" s="20" t="n">
        <f aca="false">AF1465-F1465</f>
        <v>45</v>
      </c>
      <c r="BF1465" s="20" t="n">
        <f aca="false">AG1465-G1465</f>
        <v>45</v>
      </c>
      <c r="BG1465" s="20" t="n">
        <f aca="false">AH1465-H1465</f>
        <v>45</v>
      </c>
      <c r="BH1465" s="20" t="n">
        <f aca="false">AI1465-I1465</f>
        <v>45</v>
      </c>
      <c r="BI1465" s="20" t="n">
        <f aca="false">AJ1465-J1465</f>
        <v>45</v>
      </c>
      <c r="BJ1465" s="20" t="n">
        <f aca="false">AK1465-K1465</f>
        <v>45</v>
      </c>
      <c r="BK1465" s="20" t="n">
        <f aca="false">AL1465-L1465</f>
        <v>45</v>
      </c>
      <c r="BL1465" s="20" t="n">
        <f aca="false">AM1465-M1465</f>
        <v>45</v>
      </c>
      <c r="BM1465" s="20" t="n">
        <f aca="false">AN1465-N1465</f>
        <v>45</v>
      </c>
      <c r="BN1465" s="20" t="n">
        <f aca="false">AO1465-O1465</f>
        <v>45</v>
      </c>
      <c r="BO1465" s="20" t="n">
        <f aca="false">AP1465-P1465</f>
        <v>45</v>
      </c>
      <c r="BP1465" s="20" t="n">
        <f aca="false">AQ1465-Q1465</f>
        <v>45</v>
      </c>
      <c r="BQ1465" s="20" t="n">
        <f aca="false">AR1465-R1465</f>
        <v>45</v>
      </c>
      <c r="BR1465" s="20" t="n">
        <f aca="false">AS1465-S1465</f>
        <v>45</v>
      </c>
      <c r="BS1465" s="20" t="n">
        <f aca="false">AT1465-T1465</f>
        <v>45</v>
      </c>
      <c r="BT1465" s="20" t="n">
        <f aca="false">AU1465-U1465</f>
        <v>45</v>
      </c>
      <c r="BU1465" s="20" t="n">
        <f aca="false">AV1465-V1465</f>
        <v>45</v>
      </c>
      <c r="BV1465" s="20" t="n">
        <f aca="false">AW1465-W1465</f>
        <v>45</v>
      </c>
      <c r="BW1465" s="20" t="n">
        <f aca="false">AX1465-X1465</f>
        <v>45</v>
      </c>
      <c r="BX1465" s="20" t="n">
        <f aca="false">AY1465-Y1465</f>
        <v>45</v>
      </c>
      <c r="BY1465" s="20" t="n">
        <f aca="false">AZ1465-Z1465</f>
        <v>45</v>
      </c>
      <c r="BZ1465" s="20" t="n">
        <f aca="false">BA1465-AA1465</f>
        <v>45</v>
      </c>
      <c r="CA1465" s="20" t="n">
        <f aca="false">BB1465-AB1465</f>
        <v>45</v>
      </c>
      <c r="CB1465" s="0"/>
      <c r="CC1465" s="21"/>
      <c r="CD1465" s="21"/>
      <c r="CE1465" s="21"/>
      <c r="CF1465" s="21"/>
      <c r="CG1465" s="21"/>
      <c r="CH1465" s="21"/>
      <c r="CI1465" s="21"/>
      <c r="CJ1465" s="0"/>
      <c r="CK1465" s="0"/>
      <c r="CL1465" s="0"/>
      <c r="CM1465" s="0"/>
      <c r="CN1465" s="0"/>
      <c r="CO1465" s="0"/>
      <c r="CP1465" s="0"/>
      <c r="CQ1465" s="0"/>
      <c r="CR1465" s="0"/>
      <c r="CS1465" s="0"/>
      <c r="CT1465" s="0"/>
      <c r="CU1465" s="0"/>
      <c r="CV1465" s="0"/>
      <c r="CW1465" s="0"/>
      <c r="CX1465" s="0"/>
      <c r="CY1465" s="0"/>
      <c r="CZ1465" s="21"/>
      <c r="DA1465" s="21"/>
      <c r="DB1465" s="21"/>
      <c r="DC1465" s="0"/>
      <c r="DD1465" s="0"/>
      <c r="DE1465" s="0"/>
      <c r="DF1465" s="0"/>
      <c r="DG1465" s="0"/>
      <c r="DH1465" s="0"/>
      <c r="DI1465" s="0"/>
      <c r="DJ1465" s="0"/>
      <c r="DK1465" s="0"/>
      <c r="DL1465" s="0"/>
      <c r="DM1465" s="0"/>
      <c r="DN1465" s="0"/>
      <c r="DO1465" s="0"/>
      <c r="DP1465" s="0"/>
      <c r="DQ1465" s="0"/>
      <c r="DR1465" s="0"/>
      <c r="DS1465" s="0"/>
      <c r="DT1465" s="0"/>
      <c r="DU1465" s="0"/>
      <c r="DV1465" s="0"/>
      <c r="DW1465" s="0"/>
      <c r="DX1465" s="0"/>
      <c r="DY1465" s="0"/>
      <c r="DZ1465" s="0"/>
      <c r="EA1465" s="0"/>
      <c r="EB1465" s="0"/>
      <c r="EC1465" s="0"/>
      <c r="ED1465" s="0"/>
      <c r="EE1465" s="0"/>
      <c r="EF1465" s="0"/>
      <c r="EG1465" s="0"/>
      <c r="EH1465" s="0"/>
      <c r="EI1465" s="0"/>
      <c r="EJ1465" s="0"/>
      <c r="EK1465" s="0"/>
      <c r="EL1465" s="0"/>
      <c r="EM1465" s="0"/>
      <c r="EN1465" s="0"/>
      <c r="EO1465" s="0"/>
      <c r="EP1465" s="0"/>
      <c r="EQ1465" s="0"/>
      <c r="ER1465" s="0"/>
      <c r="ES1465" s="0"/>
      <c r="ET1465" s="0"/>
      <c r="EU1465" s="0"/>
      <c r="EV1465" s="0"/>
      <c r="EW1465" s="0"/>
      <c r="EX1465" s="0"/>
      <c r="EY1465" s="0"/>
      <c r="EZ1465" s="0"/>
      <c r="FA1465" s="0"/>
      <c r="FB1465" s="0"/>
      <c r="FC1465" s="0"/>
      <c r="FD1465" s="0"/>
      <c r="FE1465" s="0"/>
      <c r="FF1465" s="0"/>
      <c r="FG1465" s="0"/>
      <c r="FH1465" s="0"/>
      <c r="FI1465" s="0"/>
      <c r="FJ1465" s="0"/>
      <c r="FK1465" s="0"/>
      <c r="FL1465" s="0"/>
      <c r="FM1465" s="0"/>
      <c r="FN1465" s="0"/>
      <c r="FO1465" s="0"/>
      <c r="FP1465" s="0"/>
      <c r="FQ1465" s="0"/>
      <c r="FR1465" s="0"/>
      <c r="FS1465" s="0"/>
      <c r="FT1465" s="0"/>
      <c r="FU1465" s="0"/>
      <c r="FV1465" s="0"/>
      <c r="FW1465" s="0"/>
      <c r="FX1465" s="0"/>
      <c r="FY1465" s="0"/>
      <c r="FZ1465" s="0"/>
      <c r="GA1465" s="0"/>
      <c r="GB1465" s="0"/>
      <c r="GC1465" s="0"/>
      <c r="GD1465" s="0"/>
      <c r="GE1465" s="0"/>
      <c r="GF1465" s="0"/>
      <c r="GG1465" s="0"/>
      <c r="GH1465" s="0"/>
      <c r="GI1465" s="0"/>
      <c r="GJ1465" s="0"/>
      <c r="GK1465" s="0"/>
      <c r="GL1465" s="0"/>
      <c r="GM1465" s="0"/>
      <c r="GN1465" s="0"/>
      <c r="GO1465" s="0"/>
      <c r="GP1465" s="0"/>
      <c r="GQ1465" s="0"/>
      <c r="GR1465" s="0"/>
      <c r="GS1465" s="0"/>
      <c r="GT1465" s="0"/>
      <c r="GU1465" s="0"/>
      <c r="GV1465" s="0"/>
      <c r="GW1465" s="0"/>
      <c r="GX1465" s="0"/>
      <c r="GY1465" s="0"/>
      <c r="GZ1465" s="0"/>
      <c r="HA1465" s="0"/>
      <c r="HB1465" s="0"/>
      <c r="HC1465" s="0"/>
      <c r="HD1465" s="0"/>
      <c r="HE1465" s="0"/>
      <c r="HF1465" s="0"/>
      <c r="HG1465" s="0"/>
      <c r="HH1465" s="0"/>
      <c r="HI1465" s="0"/>
      <c r="HJ1465" s="0"/>
      <c r="HK1465" s="0"/>
      <c r="HL1465" s="0"/>
      <c r="HM1465" s="0"/>
      <c r="HN1465" s="0"/>
      <c r="HO1465" s="0"/>
      <c r="HP1465" s="0"/>
      <c r="HQ1465" s="0"/>
      <c r="HR1465" s="0"/>
      <c r="HS1465" s="0"/>
      <c r="HT1465" s="0"/>
      <c r="HU1465" s="0"/>
      <c r="HV1465" s="0"/>
      <c r="HW1465" s="0"/>
      <c r="HX1465" s="0"/>
      <c r="HY1465" s="0"/>
      <c r="HZ1465" s="0"/>
      <c r="IA1465" s="0"/>
      <c r="IB1465" s="0"/>
      <c r="IC1465" s="0"/>
      <c r="ID1465" s="0"/>
      <c r="IE1465" s="0"/>
      <c r="IF1465" s="0"/>
      <c r="IG1465" s="0"/>
      <c r="IH1465" s="0"/>
      <c r="II1465" s="0"/>
      <c r="IJ1465" s="0"/>
      <c r="IK1465" s="0"/>
      <c r="IL1465" s="0"/>
      <c r="IM1465" s="0"/>
      <c r="IN1465" s="0"/>
      <c r="IO1465" s="0"/>
      <c r="IP1465" s="0"/>
      <c r="IQ1465" s="0"/>
      <c r="IR1465" s="0"/>
      <c r="IS1465" s="0"/>
      <c r="IT1465" s="0"/>
      <c r="IU1465" s="0"/>
      <c r="IV1465" s="0"/>
      <c r="IW1465" s="0"/>
    </row>
    <row r="1466" customFormat="false" ht="13.2" hidden="false" customHeight="false" outlineLevel="0" collapsed="false">
      <c r="A1466" s="15" t="s">
        <v>41</v>
      </c>
      <c r="B1466" s="15" t="s">
        <v>37</v>
      </c>
      <c r="C1466" s="19" t="n">
        <v>36756</v>
      </c>
      <c r="D1466" s="17" t="n">
        <f aca="false">C1466</f>
        <v>36756</v>
      </c>
      <c r="E1466" s="20" t="n">
        <v>10</v>
      </c>
      <c r="F1466" s="20" t="n">
        <v>10</v>
      </c>
      <c r="G1466" s="20" t="n">
        <v>10</v>
      </c>
      <c r="H1466" s="20" t="n">
        <v>10</v>
      </c>
      <c r="I1466" s="20" t="n">
        <v>10</v>
      </c>
      <c r="J1466" s="20" t="n">
        <v>10</v>
      </c>
      <c r="K1466" s="20" t="n">
        <v>10</v>
      </c>
      <c r="L1466" s="20" t="n">
        <v>10</v>
      </c>
      <c r="M1466" s="20" t="n">
        <v>10</v>
      </c>
      <c r="N1466" s="20" t="n">
        <v>15</v>
      </c>
      <c r="O1466" s="20" t="n">
        <v>15</v>
      </c>
      <c r="P1466" s="20" t="n">
        <v>15</v>
      </c>
      <c r="Q1466" s="20" t="n">
        <v>15</v>
      </c>
      <c r="R1466" s="20" t="n">
        <v>15</v>
      </c>
      <c r="S1466" s="20" t="n">
        <v>15</v>
      </c>
      <c r="T1466" s="20" t="n">
        <v>15</v>
      </c>
      <c r="U1466" s="20" t="n">
        <v>15</v>
      </c>
      <c r="V1466" s="20" t="n">
        <v>10</v>
      </c>
      <c r="W1466" s="20" t="n">
        <v>10</v>
      </c>
      <c r="X1466" s="20" t="n">
        <v>10</v>
      </c>
      <c r="Y1466" s="20" t="n">
        <v>15</v>
      </c>
      <c r="Z1466" s="20" t="n">
        <v>15</v>
      </c>
      <c r="AA1466" s="20" t="n">
        <v>10</v>
      </c>
      <c r="AB1466" s="20" t="n">
        <v>10</v>
      </c>
      <c r="AC1466" s="20"/>
      <c r="AD1466" s="1" t="n">
        <f aca="false">MONTH(C1466)</f>
        <v>8</v>
      </c>
      <c r="AE1466" s="0" t="n">
        <v>15</v>
      </c>
      <c r="AF1466" s="0" t="n">
        <v>15</v>
      </c>
      <c r="AG1466" s="0" t="n">
        <v>15</v>
      </c>
      <c r="AH1466" s="0" t="n">
        <v>15</v>
      </c>
      <c r="AI1466" s="0" t="n">
        <v>15</v>
      </c>
      <c r="AJ1466" s="0" t="n">
        <v>15</v>
      </c>
      <c r="AK1466" s="0" t="n">
        <v>15</v>
      </c>
      <c r="AL1466" s="0" t="n">
        <v>15</v>
      </c>
      <c r="AM1466" s="0" t="n">
        <v>15</v>
      </c>
      <c r="AN1466" s="0" t="n">
        <v>15</v>
      </c>
      <c r="AO1466" s="0" t="n">
        <v>15</v>
      </c>
      <c r="AP1466" s="0" t="n">
        <v>15</v>
      </c>
      <c r="AQ1466" s="0" t="n">
        <v>15</v>
      </c>
      <c r="AR1466" s="0" t="n">
        <v>15</v>
      </c>
      <c r="AS1466" s="0" t="n">
        <v>15</v>
      </c>
      <c r="AT1466" s="0" t="n">
        <v>15</v>
      </c>
      <c r="AU1466" s="0" t="n">
        <v>15</v>
      </c>
      <c r="AV1466" s="0" t="n">
        <v>15</v>
      </c>
      <c r="AW1466" s="0" t="n">
        <v>15</v>
      </c>
      <c r="AX1466" s="0" t="n">
        <v>15</v>
      </c>
      <c r="AY1466" s="0" t="n">
        <v>15</v>
      </c>
      <c r="AZ1466" s="0" t="n">
        <v>15</v>
      </c>
      <c r="BA1466" s="0" t="n">
        <v>15</v>
      </c>
      <c r="BB1466" s="0" t="n">
        <v>15</v>
      </c>
      <c r="BC1466" s="0"/>
      <c r="BD1466" s="20" t="n">
        <f aca="false">AE1466-E1466</f>
        <v>5</v>
      </c>
      <c r="BE1466" s="20" t="n">
        <f aca="false">AF1466-F1466</f>
        <v>5</v>
      </c>
      <c r="BF1466" s="20" t="n">
        <f aca="false">AG1466-G1466</f>
        <v>5</v>
      </c>
      <c r="BG1466" s="20" t="n">
        <f aca="false">AH1466-H1466</f>
        <v>5</v>
      </c>
      <c r="BH1466" s="20" t="n">
        <f aca="false">AI1466-I1466</f>
        <v>5</v>
      </c>
      <c r="BI1466" s="20" t="n">
        <f aca="false">AJ1466-J1466</f>
        <v>5</v>
      </c>
      <c r="BJ1466" s="20" t="n">
        <f aca="false">AK1466-K1466</f>
        <v>5</v>
      </c>
      <c r="BK1466" s="20" t="n">
        <f aca="false">AL1466-L1466</f>
        <v>5</v>
      </c>
      <c r="BL1466" s="20" t="n">
        <f aca="false">AM1466-M1466</f>
        <v>5</v>
      </c>
      <c r="BM1466" s="20" t="n">
        <f aca="false">AN1466-N1466</f>
        <v>0</v>
      </c>
      <c r="BN1466" s="20" t="n">
        <f aca="false">AO1466-O1466</f>
        <v>0</v>
      </c>
      <c r="BO1466" s="20" t="n">
        <f aca="false">AP1466-P1466</f>
        <v>0</v>
      </c>
      <c r="BP1466" s="20" t="n">
        <f aca="false">AQ1466-Q1466</f>
        <v>0</v>
      </c>
      <c r="BQ1466" s="20" t="n">
        <f aca="false">AR1466-R1466</f>
        <v>0</v>
      </c>
      <c r="BR1466" s="20" t="n">
        <f aca="false">AS1466-S1466</f>
        <v>0</v>
      </c>
      <c r="BS1466" s="20" t="n">
        <f aca="false">AT1466-T1466</f>
        <v>0</v>
      </c>
      <c r="BT1466" s="20" t="n">
        <f aca="false">AU1466-U1466</f>
        <v>0</v>
      </c>
      <c r="BU1466" s="20" t="n">
        <f aca="false">AV1466-V1466</f>
        <v>5</v>
      </c>
      <c r="BV1466" s="20" t="n">
        <f aca="false">AW1466-W1466</f>
        <v>5</v>
      </c>
      <c r="BW1466" s="20" t="n">
        <f aca="false">AX1466-X1466</f>
        <v>5</v>
      </c>
      <c r="BX1466" s="20" t="n">
        <f aca="false">AY1466-Y1466</f>
        <v>0</v>
      </c>
      <c r="BY1466" s="20" t="n">
        <f aca="false">AZ1466-Z1466</f>
        <v>0</v>
      </c>
      <c r="BZ1466" s="20" t="n">
        <f aca="false">BA1466-AA1466</f>
        <v>5</v>
      </c>
      <c r="CA1466" s="20" t="n">
        <f aca="false">BB1466-AB1466</f>
        <v>5</v>
      </c>
      <c r="CB1466" s="0"/>
      <c r="CC1466" s="21"/>
      <c r="CD1466" s="21"/>
      <c r="CE1466" s="21"/>
      <c r="CF1466" s="21"/>
      <c r="CG1466" s="21"/>
      <c r="CH1466" s="21"/>
      <c r="CI1466" s="21"/>
      <c r="CJ1466" s="0"/>
      <c r="CK1466" s="0"/>
      <c r="CL1466" s="0"/>
      <c r="CM1466" s="0"/>
      <c r="CN1466" s="0"/>
      <c r="CO1466" s="0"/>
      <c r="CP1466" s="0"/>
      <c r="CQ1466" s="0"/>
      <c r="CR1466" s="0"/>
      <c r="CS1466" s="0"/>
      <c r="CT1466" s="0"/>
      <c r="CU1466" s="0"/>
      <c r="CV1466" s="0"/>
      <c r="CW1466" s="0"/>
      <c r="CX1466" s="0"/>
      <c r="CY1466" s="0"/>
      <c r="CZ1466" s="21"/>
      <c r="DA1466" s="21"/>
      <c r="DB1466" s="21"/>
      <c r="DC1466" s="0"/>
      <c r="DD1466" s="0"/>
      <c r="DE1466" s="0"/>
      <c r="DF1466" s="0"/>
      <c r="DG1466" s="0"/>
      <c r="DH1466" s="0"/>
      <c r="DI1466" s="0"/>
      <c r="DJ1466" s="0"/>
      <c r="DK1466" s="0"/>
      <c r="DL1466" s="0"/>
      <c r="DM1466" s="0"/>
      <c r="DN1466" s="0"/>
      <c r="DO1466" s="0"/>
      <c r="DP1466" s="0"/>
      <c r="DQ1466" s="0"/>
      <c r="DR1466" s="0"/>
      <c r="DS1466" s="0"/>
      <c r="DT1466" s="0"/>
      <c r="DU1466" s="0"/>
      <c r="DV1466" s="0"/>
      <c r="DW1466" s="0"/>
      <c r="DX1466" s="0"/>
      <c r="DY1466" s="0"/>
      <c r="DZ1466" s="0"/>
      <c r="EA1466" s="0"/>
      <c r="EB1466" s="0"/>
      <c r="EC1466" s="0"/>
      <c r="ED1466" s="0"/>
      <c r="EE1466" s="0"/>
      <c r="EF1466" s="0"/>
      <c r="EG1466" s="0"/>
      <c r="EH1466" s="0"/>
      <c r="EI1466" s="0"/>
      <c r="EJ1466" s="0"/>
      <c r="EK1466" s="0"/>
      <c r="EL1466" s="0"/>
      <c r="EM1466" s="0"/>
      <c r="EN1466" s="0"/>
      <c r="EO1466" s="0"/>
      <c r="EP1466" s="0"/>
      <c r="EQ1466" s="0"/>
      <c r="ER1466" s="0"/>
      <c r="ES1466" s="0"/>
      <c r="ET1466" s="0"/>
      <c r="EU1466" s="0"/>
      <c r="EV1466" s="0"/>
      <c r="EW1466" s="0"/>
      <c r="EX1466" s="0"/>
      <c r="EY1466" s="0"/>
      <c r="EZ1466" s="0"/>
      <c r="FA1466" s="0"/>
      <c r="FB1466" s="0"/>
      <c r="FC1466" s="0"/>
      <c r="FD1466" s="0"/>
      <c r="FE1466" s="0"/>
      <c r="FF1466" s="0"/>
      <c r="FG1466" s="0"/>
      <c r="FH1466" s="0"/>
      <c r="FI1466" s="0"/>
      <c r="FJ1466" s="0"/>
      <c r="FK1466" s="0"/>
      <c r="FL1466" s="0"/>
      <c r="FM1466" s="0"/>
      <c r="FN1466" s="0"/>
      <c r="FO1466" s="0"/>
      <c r="FP1466" s="0"/>
      <c r="FQ1466" s="0"/>
      <c r="FR1466" s="0"/>
      <c r="FS1466" s="0"/>
      <c r="FT1466" s="0"/>
      <c r="FU1466" s="0"/>
      <c r="FV1466" s="0"/>
      <c r="FW1466" s="0"/>
      <c r="FX1466" s="0"/>
      <c r="FY1466" s="0"/>
      <c r="FZ1466" s="0"/>
      <c r="GA1466" s="0"/>
      <c r="GB1466" s="0"/>
      <c r="GC1466" s="0"/>
      <c r="GD1466" s="0"/>
      <c r="GE1466" s="0"/>
      <c r="GF1466" s="0"/>
      <c r="GG1466" s="0"/>
      <c r="GH1466" s="0"/>
      <c r="GI1466" s="0"/>
      <c r="GJ1466" s="0"/>
      <c r="GK1466" s="0"/>
      <c r="GL1466" s="0"/>
      <c r="GM1466" s="0"/>
      <c r="GN1466" s="0"/>
      <c r="GO1466" s="0"/>
      <c r="GP1466" s="0"/>
      <c r="GQ1466" s="0"/>
      <c r="GR1466" s="0"/>
      <c r="GS1466" s="0"/>
      <c r="GT1466" s="0"/>
      <c r="GU1466" s="0"/>
      <c r="GV1466" s="0"/>
      <c r="GW1466" s="0"/>
      <c r="GX1466" s="0"/>
      <c r="GY1466" s="0"/>
      <c r="GZ1466" s="0"/>
      <c r="HA1466" s="0"/>
      <c r="HB1466" s="0"/>
      <c r="HC1466" s="0"/>
      <c r="HD1466" s="0"/>
      <c r="HE1466" s="0"/>
      <c r="HF1466" s="0"/>
      <c r="HG1466" s="0"/>
      <c r="HH1466" s="0"/>
      <c r="HI1466" s="0"/>
      <c r="HJ1466" s="0"/>
      <c r="HK1466" s="0"/>
      <c r="HL1466" s="0"/>
      <c r="HM1466" s="0"/>
      <c r="HN1466" s="0"/>
      <c r="HO1466" s="0"/>
      <c r="HP1466" s="0"/>
      <c r="HQ1466" s="0"/>
      <c r="HR1466" s="0"/>
      <c r="HS1466" s="0"/>
      <c r="HT1466" s="0"/>
      <c r="HU1466" s="0"/>
      <c r="HV1466" s="0"/>
      <c r="HW1466" s="0"/>
      <c r="HX1466" s="0"/>
      <c r="HY1466" s="0"/>
      <c r="HZ1466" s="0"/>
      <c r="IA1466" s="0"/>
      <c r="IB1466" s="0"/>
      <c r="IC1466" s="0"/>
      <c r="ID1466" s="0"/>
      <c r="IE1466" s="0"/>
      <c r="IF1466" s="0"/>
      <c r="IG1466" s="0"/>
      <c r="IH1466" s="0"/>
      <c r="II1466" s="0"/>
      <c r="IJ1466" s="0"/>
      <c r="IK1466" s="0"/>
      <c r="IL1466" s="0"/>
      <c r="IM1466" s="0"/>
      <c r="IN1466" s="0"/>
      <c r="IO1466" s="0"/>
      <c r="IP1466" s="0"/>
      <c r="IQ1466" s="0"/>
      <c r="IR1466" s="0"/>
      <c r="IS1466" s="0"/>
      <c r="IT1466" s="0"/>
      <c r="IU1466" s="0"/>
      <c r="IV1466" s="0"/>
      <c r="IW1466" s="0"/>
    </row>
    <row r="1467" customFormat="false" ht="13.2" hidden="false" customHeight="false" outlineLevel="0" collapsed="false">
      <c r="A1467" s="15" t="s">
        <v>41</v>
      </c>
      <c r="B1467" s="15" t="s">
        <v>38</v>
      </c>
      <c r="C1467" s="19" t="n">
        <v>36756</v>
      </c>
      <c r="D1467" s="17" t="n">
        <f aca="false">C1467</f>
        <v>36756</v>
      </c>
      <c r="E1467" s="20" t="n">
        <v>10</v>
      </c>
      <c r="F1467" s="20" t="n">
        <v>10</v>
      </c>
      <c r="G1467" s="20" t="n">
        <v>10</v>
      </c>
      <c r="H1467" s="20" t="n">
        <v>10</v>
      </c>
      <c r="I1467" s="20" t="n">
        <v>10</v>
      </c>
      <c r="J1467" s="20" t="n">
        <v>10</v>
      </c>
      <c r="K1467" s="20" t="n">
        <v>10</v>
      </c>
      <c r="L1467" s="20" t="n">
        <v>10</v>
      </c>
      <c r="M1467" s="20" t="n">
        <v>10</v>
      </c>
      <c r="N1467" s="20" t="n">
        <v>15</v>
      </c>
      <c r="O1467" s="20" t="n">
        <v>15</v>
      </c>
      <c r="P1467" s="20" t="n">
        <v>15</v>
      </c>
      <c r="Q1467" s="20" t="n">
        <v>15</v>
      </c>
      <c r="R1467" s="20" t="n">
        <v>15</v>
      </c>
      <c r="S1467" s="20" t="n">
        <v>15</v>
      </c>
      <c r="T1467" s="20" t="n">
        <v>15</v>
      </c>
      <c r="U1467" s="20" t="n">
        <v>15</v>
      </c>
      <c r="V1467" s="20" t="n">
        <v>10</v>
      </c>
      <c r="W1467" s="20" t="n">
        <v>10</v>
      </c>
      <c r="X1467" s="20" t="n">
        <v>10</v>
      </c>
      <c r="Y1467" s="20" t="n">
        <v>15</v>
      </c>
      <c r="Z1467" s="20" t="n">
        <v>15</v>
      </c>
      <c r="AA1467" s="20" t="n">
        <v>10</v>
      </c>
      <c r="AB1467" s="20" t="n">
        <v>10</v>
      </c>
      <c r="AC1467" s="20"/>
      <c r="AD1467" s="1" t="n">
        <f aca="false">MONTH(C1467)</f>
        <v>8</v>
      </c>
      <c r="AE1467" s="0" t="n">
        <v>15</v>
      </c>
      <c r="AF1467" s="0" t="n">
        <v>15</v>
      </c>
      <c r="AG1467" s="0" t="n">
        <v>15</v>
      </c>
      <c r="AH1467" s="0" t="n">
        <v>15</v>
      </c>
      <c r="AI1467" s="0" t="n">
        <v>15</v>
      </c>
      <c r="AJ1467" s="0" t="n">
        <v>15</v>
      </c>
      <c r="AK1467" s="0" t="n">
        <v>15</v>
      </c>
      <c r="AL1467" s="0" t="n">
        <v>15</v>
      </c>
      <c r="AM1467" s="0" t="n">
        <v>15</v>
      </c>
      <c r="AN1467" s="0" t="n">
        <v>15</v>
      </c>
      <c r="AO1467" s="0" t="n">
        <v>15</v>
      </c>
      <c r="AP1467" s="0" t="n">
        <v>15</v>
      </c>
      <c r="AQ1467" s="0" t="n">
        <v>15</v>
      </c>
      <c r="AR1467" s="0" t="n">
        <v>15</v>
      </c>
      <c r="AS1467" s="0" t="n">
        <v>15</v>
      </c>
      <c r="AT1467" s="0" t="n">
        <v>15</v>
      </c>
      <c r="AU1467" s="0" t="n">
        <v>15</v>
      </c>
      <c r="AV1467" s="0" t="n">
        <v>15</v>
      </c>
      <c r="AW1467" s="0" t="n">
        <v>15</v>
      </c>
      <c r="AX1467" s="0" t="n">
        <v>15</v>
      </c>
      <c r="AY1467" s="0" t="n">
        <v>15</v>
      </c>
      <c r="AZ1467" s="0" t="n">
        <v>15</v>
      </c>
      <c r="BA1467" s="0" t="n">
        <v>15</v>
      </c>
      <c r="BB1467" s="0" t="n">
        <v>15</v>
      </c>
      <c r="BC1467" s="0"/>
      <c r="BD1467" s="20" t="n">
        <f aca="false">AE1467-E1467</f>
        <v>5</v>
      </c>
      <c r="BE1467" s="20" t="n">
        <f aca="false">AF1467-F1467</f>
        <v>5</v>
      </c>
      <c r="BF1467" s="20" t="n">
        <f aca="false">AG1467-G1467</f>
        <v>5</v>
      </c>
      <c r="BG1467" s="20" t="n">
        <f aca="false">AH1467-H1467</f>
        <v>5</v>
      </c>
      <c r="BH1467" s="20" t="n">
        <f aca="false">AI1467-I1467</f>
        <v>5</v>
      </c>
      <c r="BI1467" s="20" t="n">
        <f aca="false">AJ1467-J1467</f>
        <v>5</v>
      </c>
      <c r="BJ1467" s="20" t="n">
        <f aca="false">AK1467-K1467</f>
        <v>5</v>
      </c>
      <c r="BK1467" s="20" t="n">
        <f aca="false">AL1467-L1467</f>
        <v>5</v>
      </c>
      <c r="BL1467" s="20" t="n">
        <f aca="false">AM1467-M1467</f>
        <v>5</v>
      </c>
      <c r="BM1467" s="20" t="n">
        <f aca="false">AN1467-N1467</f>
        <v>0</v>
      </c>
      <c r="BN1467" s="20" t="n">
        <f aca="false">AO1467-O1467</f>
        <v>0</v>
      </c>
      <c r="BO1467" s="20" t="n">
        <f aca="false">AP1467-P1467</f>
        <v>0</v>
      </c>
      <c r="BP1467" s="20" t="n">
        <f aca="false">AQ1467-Q1467</f>
        <v>0</v>
      </c>
      <c r="BQ1467" s="20" t="n">
        <f aca="false">AR1467-R1467</f>
        <v>0</v>
      </c>
      <c r="BR1467" s="20" t="n">
        <f aca="false">AS1467-S1467</f>
        <v>0</v>
      </c>
      <c r="BS1467" s="20" t="n">
        <f aca="false">AT1467-T1467</f>
        <v>0</v>
      </c>
      <c r="BT1467" s="20" t="n">
        <f aca="false">AU1467-U1467</f>
        <v>0</v>
      </c>
      <c r="BU1467" s="20" t="n">
        <f aca="false">AV1467-V1467</f>
        <v>5</v>
      </c>
      <c r="BV1467" s="20" t="n">
        <f aca="false">AW1467-W1467</f>
        <v>5</v>
      </c>
      <c r="BW1467" s="20" t="n">
        <f aca="false">AX1467-X1467</f>
        <v>5</v>
      </c>
      <c r="BX1467" s="20" t="n">
        <f aca="false">AY1467-Y1467</f>
        <v>0</v>
      </c>
      <c r="BY1467" s="20" t="n">
        <f aca="false">AZ1467-Z1467</f>
        <v>0</v>
      </c>
      <c r="BZ1467" s="20" t="n">
        <f aca="false">BA1467-AA1467</f>
        <v>5</v>
      </c>
      <c r="CA1467" s="20" t="n">
        <f aca="false">BB1467-AB1467</f>
        <v>5</v>
      </c>
      <c r="CB1467" s="0"/>
      <c r="CC1467" s="21"/>
      <c r="CD1467" s="21"/>
      <c r="CE1467" s="21"/>
      <c r="CF1467" s="21"/>
      <c r="CG1467" s="21"/>
      <c r="CH1467" s="21"/>
      <c r="CI1467" s="21"/>
      <c r="CJ1467" s="0"/>
      <c r="CK1467" s="0"/>
      <c r="CL1467" s="0"/>
      <c r="CM1467" s="0"/>
      <c r="CN1467" s="0"/>
      <c r="CO1467" s="0"/>
      <c r="CP1467" s="0"/>
      <c r="CQ1467" s="0"/>
      <c r="CR1467" s="0"/>
      <c r="CS1467" s="0"/>
      <c r="CT1467" s="0"/>
      <c r="CU1467" s="0"/>
      <c r="CV1467" s="0"/>
      <c r="CW1467" s="0"/>
      <c r="CX1467" s="0"/>
      <c r="CY1467" s="0"/>
      <c r="CZ1467" s="21"/>
      <c r="DA1467" s="21"/>
      <c r="DB1467" s="21"/>
      <c r="DC1467" s="0"/>
      <c r="DD1467" s="0"/>
      <c r="DE1467" s="0"/>
      <c r="DF1467" s="0"/>
      <c r="DG1467" s="0"/>
      <c r="DH1467" s="0"/>
      <c r="DI1467" s="0"/>
      <c r="DJ1467" s="0"/>
      <c r="DK1467" s="0"/>
      <c r="DL1467" s="0"/>
      <c r="DM1467" s="0"/>
      <c r="DN1467" s="0"/>
      <c r="DO1467" s="0"/>
      <c r="DP1467" s="0"/>
      <c r="DQ1467" s="0"/>
      <c r="DR1467" s="0"/>
      <c r="DS1467" s="0"/>
      <c r="DT1467" s="0"/>
      <c r="DU1467" s="0"/>
      <c r="DV1467" s="0"/>
      <c r="DW1467" s="0"/>
      <c r="DX1467" s="0"/>
      <c r="DY1467" s="0"/>
      <c r="DZ1467" s="0"/>
      <c r="EA1467" s="0"/>
      <c r="EB1467" s="0"/>
      <c r="EC1467" s="0"/>
      <c r="ED1467" s="0"/>
      <c r="EE1467" s="0"/>
      <c r="EF1467" s="0"/>
      <c r="EG1467" s="0"/>
      <c r="EH1467" s="0"/>
      <c r="EI1467" s="0"/>
      <c r="EJ1467" s="0"/>
      <c r="EK1467" s="0"/>
      <c r="EL1467" s="0"/>
      <c r="EM1467" s="0"/>
      <c r="EN1467" s="0"/>
      <c r="EO1467" s="0"/>
      <c r="EP1467" s="0"/>
      <c r="EQ1467" s="0"/>
      <c r="ER1467" s="0"/>
      <c r="ES1467" s="0"/>
      <c r="ET1467" s="0"/>
      <c r="EU1467" s="0"/>
      <c r="EV1467" s="0"/>
      <c r="EW1467" s="0"/>
      <c r="EX1467" s="0"/>
      <c r="EY1467" s="0"/>
      <c r="EZ1467" s="0"/>
      <c r="FA1467" s="0"/>
      <c r="FB1467" s="0"/>
      <c r="FC1467" s="0"/>
      <c r="FD1467" s="0"/>
      <c r="FE1467" s="0"/>
      <c r="FF1467" s="0"/>
      <c r="FG1467" s="0"/>
      <c r="FH1467" s="0"/>
      <c r="FI1467" s="0"/>
      <c r="FJ1467" s="0"/>
      <c r="FK1467" s="0"/>
      <c r="FL1467" s="0"/>
      <c r="FM1467" s="0"/>
      <c r="FN1467" s="0"/>
      <c r="FO1467" s="0"/>
      <c r="FP1467" s="0"/>
      <c r="FQ1467" s="0"/>
      <c r="FR1467" s="0"/>
      <c r="FS1467" s="0"/>
      <c r="FT1467" s="0"/>
      <c r="FU1467" s="0"/>
      <c r="FV1467" s="0"/>
      <c r="FW1467" s="0"/>
      <c r="FX1467" s="0"/>
      <c r="FY1467" s="0"/>
      <c r="FZ1467" s="0"/>
      <c r="GA1467" s="0"/>
      <c r="GB1467" s="0"/>
      <c r="GC1467" s="0"/>
      <c r="GD1467" s="0"/>
      <c r="GE1467" s="0"/>
      <c r="GF1467" s="0"/>
      <c r="GG1467" s="0"/>
      <c r="GH1467" s="0"/>
      <c r="GI1467" s="0"/>
      <c r="GJ1467" s="0"/>
      <c r="GK1467" s="0"/>
      <c r="GL1467" s="0"/>
      <c r="GM1467" s="0"/>
      <c r="GN1467" s="0"/>
      <c r="GO1467" s="0"/>
      <c r="GP1467" s="0"/>
      <c r="GQ1467" s="0"/>
      <c r="GR1467" s="0"/>
      <c r="GS1467" s="0"/>
      <c r="GT1467" s="0"/>
      <c r="GU1467" s="0"/>
      <c r="GV1467" s="0"/>
      <c r="GW1467" s="0"/>
      <c r="GX1467" s="0"/>
      <c r="GY1467" s="0"/>
      <c r="GZ1467" s="0"/>
      <c r="HA1467" s="0"/>
      <c r="HB1467" s="0"/>
      <c r="HC1467" s="0"/>
      <c r="HD1467" s="0"/>
      <c r="HE1467" s="0"/>
      <c r="HF1467" s="0"/>
      <c r="HG1467" s="0"/>
      <c r="HH1467" s="0"/>
      <c r="HI1467" s="0"/>
      <c r="HJ1467" s="0"/>
      <c r="HK1467" s="0"/>
      <c r="HL1467" s="0"/>
      <c r="HM1467" s="0"/>
      <c r="HN1467" s="0"/>
      <c r="HO1467" s="0"/>
      <c r="HP1467" s="0"/>
      <c r="HQ1467" s="0"/>
      <c r="HR1467" s="0"/>
      <c r="HS1467" s="0"/>
      <c r="HT1467" s="0"/>
      <c r="HU1467" s="0"/>
      <c r="HV1467" s="0"/>
      <c r="HW1467" s="0"/>
      <c r="HX1467" s="0"/>
      <c r="HY1467" s="0"/>
      <c r="HZ1467" s="0"/>
      <c r="IA1467" s="0"/>
      <c r="IB1467" s="0"/>
      <c r="IC1467" s="0"/>
      <c r="ID1467" s="0"/>
      <c r="IE1467" s="0"/>
      <c r="IF1467" s="0"/>
      <c r="IG1467" s="0"/>
      <c r="IH1467" s="0"/>
      <c r="II1467" s="0"/>
      <c r="IJ1467" s="0"/>
      <c r="IK1467" s="0"/>
      <c r="IL1467" s="0"/>
      <c r="IM1467" s="0"/>
      <c r="IN1467" s="0"/>
      <c r="IO1467" s="0"/>
      <c r="IP1467" s="0"/>
      <c r="IQ1467" s="0"/>
      <c r="IR1467" s="0"/>
      <c r="IS1467" s="0"/>
      <c r="IT1467" s="0"/>
      <c r="IU1467" s="0"/>
      <c r="IV1467" s="0"/>
      <c r="IW1467" s="0"/>
    </row>
    <row r="1468" customFormat="false" ht="13.2" hidden="false" customHeight="false" outlineLevel="0" collapsed="false">
      <c r="A1468" s="15" t="s">
        <v>36</v>
      </c>
      <c r="B1468" s="15" t="s">
        <v>37</v>
      </c>
      <c r="C1468" s="16" t="n">
        <v>36757</v>
      </c>
      <c r="D1468" s="17" t="n">
        <f aca="false">C1468</f>
        <v>36757</v>
      </c>
      <c r="E1468" s="3" t="n">
        <v>25</v>
      </c>
      <c r="F1468" s="3" t="n">
        <v>20</v>
      </c>
      <c r="G1468" s="3" t="n">
        <v>25</v>
      </c>
      <c r="H1468" s="3" t="n">
        <v>18</v>
      </c>
      <c r="I1468" s="3" t="n">
        <v>24</v>
      </c>
      <c r="J1468" s="3" t="n">
        <v>20</v>
      </c>
      <c r="K1468" s="3" t="n">
        <v>20</v>
      </c>
      <c r="L1468" s="3" t="n">
        <v>26</v>
      </c>
      <c r="M1468" s="3" t="n">
        <v>26</v>
      </c>
      <c r="N1468" s="3" t="n">
        <v>33</v>
      </c>
      <c r="O1468" s="3" t="n">
        <v>31</v>
      </c>
      <c r="P1468" s="3" t="n">
        <v>31</v>
      </c>
      <c r="Q1468" s="3" t="n">
        <v>31</v>
      </c>
      <c r="R1468" s="3" t="n">
        <v>30</v>
      </c>
      <c r="S1468" s="3" t="n">
        <v>30</v>
      </c>
      <c r="T1468" s="3" t="n">
        <v>28</v>
      </c>
      <c r="U1468" s="3" t="n">
        <v>30</v>
      </c>
      <c r="V1468" s="3" t="n">
        <v>26</v>
      </c>
      <c r="W1468" s="3" t="n">
        <v>24</v>
      </c>
      <c r="X1468" s="3" t="n">
        <v>28</v>
      </c>
      <c r="Y1468" s="3" t="n">
        <v>39</v>
      </c>
      <c r="Z1468" s="3" t="n">
        <v>39</v>
      </c>
      <c r="AA1468" s="3" t="n">
        <v>32</v>
      </c>
      <c r="AB1468" s="3" t="n">
        <v>26</v>
      </c>
      <c r="AD1468" s="1" t="n">
        <f aca="false">MONTH(C1468)</f>
        <v>8</v>
      </c>
      <c r="AE1468" s="1" t="n">
        <v>50</v>
      </c>
      <c r="AF1468" s="1" t="n">
        <v>50</v>
      </c>
      <c r="AG1468" s="1" t="n">
        <v>50</v>
      </c>
      <c r="AH1468" s="1" t="n">
        <v>50</v>
      </c>
      <c r="AI1468" s="1" t="n">
        <v>50</v>
      </c>
      <c r="AJ1468" s="1" t="n">
        <v>50</v>
      </c>
      <c r="AK1468" s="1" t="n">
        <v>50</v>
      </c>
      <c r="AL1468" s="1" t="n">
        <v>50</v>
      </c>
      <c r="AM1468" s="1" t="n">
        <v>50</v>
      </c>
      <c r="AN1468" s="1" t="n">
        <v>50</v>
      </c>
      <c r="AO1468" s="1" t="n">
        <v>50</v>
      </c>
      <c r="AP1468" s="1" t="n">
        <v>50</v>
      </c>
      <c r="AQ1468" s="1" t="n">
        <v>50</v>
      </c>
      <c r="AR1468" s="1" t="n">
        <v>50</v>
      </c>
      <c r="AS1468" s="1" t="n">
        <v>50</v>
      </c>
      <c r="AT1468" s="1" t="n">
        <v>50</v>
      </c>
      <c r="AU1468" s="1" t="n">
        <v>50</v>
      </c>
      <c r="AV1468" s="1" t="n">
        <v>50</v>
      </c>
      <c r="AW1468" s="1" t="n">
        <v>50</v>
      </c>
      <c r="AX1468" s="1" t="n">
        <v>50</v>
      </c>
      <c r="AY1468" s="1" t="n">
        <v>50</v>
      </c>
      <c r="AZ1468" s="1" t="n">
        <v>50</v>
      </c>
      <c r="BA1468" s="1" t="n">
        <v>50</v>
      </c>
      <c r="BB1468" s="1" t="n">
        <v>50</v>
      </c>
      <c r="BD1468" s="3" t="n">
        <f aca="false">AE1468-E1468</f>
        <v>25</v>
      </c>
      <c r="BE1468" s="3" t="n">
        <f aca="false">AF1468-F1468</f>
        <v>30</v>
      </c>
      <c r="BF1468" s="3" t="n">
        <f aca="false">AG1468-G1468</f>
        <v>25</v>
      </c>
      <c r="BG1468" s="3" t="n">
        <f aca="false">AH1468-H1468</f>
        <v>32</v>
      </c>
      <c r="BH1468" s="3" t="n">
        <f aca="false">AI1468-I1468</f>
        <v>26</v>
      </c>
      <c r="BI1468" s="3" t="n">
        <f aca="false">AJ1468-J1468</f>
        <v>30</v>
      </c>
      <c r="BJ1468" s="3" t="n">
        <f aca="false">AK1468-K1468</f>
        <v>30</v>
      </c>
      <c r="BK1468" s="3" t="n">
        <f aca="false">AL1468-L1468</f>
        <v>24</v>
      </c>
      <c r="BL1468" s="3" t="n">
        <f aca="false">AM1468-M1468</f>
        <v>24</v>
      </c>
      <c r="BM1468" s="3" t="n">
        <f aca="false">AN1468-N1468</f>
        <v>17</v>
      </c>
      <c r="BN1468" s="3" t="n">
        <f aca="false">AO1468-O1468</f>
        <v>19</v>
      </c>
      <c r="BO1468" s="3" t="n">
        <f aca="false">AP1468-P1468</f>
        <v>19</v>
      </c>
      <c r="BP1468" s="3" t="n">
        <f aca="false">AQ1468-Q1468</f>
        <v>19</v>
      </c>
      <c r="BQ1468" s="3" t="n">
        <f aca="false">AR1468-R1468</f>
        <v>20</v>
      </c>
      <c r="BR1468" s="3" t="n">
        <f aca="false">AS1468-S1468</f>
        <v>20</v>
      </c>
      <c r="BS1468" s="3" t="n">
        <f aca="false">AT1468-T1468</f>
        <v>22</v>
      </c>
      <c r="BT1468" s="3" t="n">
        <f aca="false">AU1468-U1468</f>
        <v>20</v>
      </c>
      <c r="BU1468" s="3" t="n">
        <f aca="false">AV1468-V1468</f>
        <v>24</v>
      </c>
      <c r="BV1468" s="3" t="n">
        <f aca="false">AW1468-W1468</f>
        <v>26</v>
      </c>
      <c r="BW1468" s="3" t="n">
        <f aca="false">AX1468-X1468</f>
        <v>22</v>
      </c>
      <c r="BX1468" s="3" t="n">
        <f aca="false">AY1468-Y1468</f>
        <v>11</v>
      </c>
      <c r="BY1468" s="3" t="n">
        <f aca="false">AZ1468-Z1468</f>
        <v>11</v>
      </c>
      <c r="BZ1468" s="3" t="n">
        <f aca="false">BA1468-AA1468</f>
        <v>18</v>
      </c>
      <c r="CA1468" s="3" t="n">
        <f aca="false">BB1468-AB1468</f>
        <v>24</v>
      </c>
      <c r="CC1468" s="18" t="n">
        <f aca="false">SUM(BD1468:BD1474)</f>
        <v>120</v>
      </c>
      <c r="CD1468" s="18" t="n">
        <f aca="false">SUM(BE1468:BE1474)</f>
        <v>130</v>
      </c>
      <c r="CE1468" s="18" t="n">
        <f aca="false">SUM(BF1468:BF1474)</f>
        <v>130</v>
      </c>
      <c r="CF1468" s="18" t="n">
        <f aca="false">SUM(BG1468:BG1474)</f>
        <v>132</v>
      </c>
      <c r="CG1468" s="18" t="n">
        <f aca="false">SUM(BH1468:BH1474)</f>
        <v>126</v>
      </c>
      <c r="CH1468" s="18" t="n">
        <f aca="false">SUM(BI1468:BI1474)</f>
        <v>125</v>
      </c>
      <c r="CI1468" s="18" t="n">
        <f aca="false">SUM(BJ1468:BJ1474)</f>
        <v>120</v>
      </c>
      <c r="CJ1468" s="3" t="n">
        <f aca="false">SUM(BK1468:BK1474)</f>
        <v>114</v>
      </c>
      <c r="CK1468" s="3" t="n">
        <f aca="false">SUM(BL1468:BL1474)</f>
        <v>104</v>
      </c>
      <c r="CL1468" s="3" t="n">
        <f aca="false">SUM(BM1468:BM1474)</f>
        <v>97</v>
      </c>
      <c r="CM1468" s="3" t="n">
        <f aca="false">SUM(BN1468:BN1474)</f>
        <v>99</v>
      </c>
      <c r="CN1468" s="3" t="n">
        <f aca="false">SUM(BO1468:BO1474)</f>
        <v>99</v>
      </c>
      <c r="CO1468" s="3" t="n">
        <f aca="false">SUM(BP1468:BP1474)</f>
        <v>99</v>
      </c>
      <c r="CP1468" s="3" t="n">
        <f aca="false">SUM(BQ1468:BQ1474)</f>
        <v>100</v>
      </c>
      <c r="CQ1468" s="3" t="n">
        <f aca="false">SUM(BR1468:BR1474)</f>
        <v>100</v>
      </c>
      <c r="CR1468" s="3" t="n">
        <f aca="false">SUM(BS1468:BS1474)</f>
        <v>102</v>
      </c>
      <c r="CS1468" s="3" t="n">
        <f aca="false">SUM(BT1468:BT1474)</f>
        <v>110</v>
      </c>
      <c r="CT1468" s="3" t="n">
        <f aca="false">SUM(BU1468:BU1474)</f>
        <v>114</v>
      </c>
      <c r="CU1468" s="3" t="n">
        <f aca="false">SUM(BV1468:BV1474)</f>
        <v>116</v>
      </c>
      <c r="CV1468" s="3" t="n">
        <f aca="false">SUM(BW1468:BW1474)</f>
        <v>112</v>
      </c>
      <c r="CW1468" s="3" t="n">
        <f aca="false">SUM(BX1468:BX1474)</f>
        <v>101</v>
      </c>
      <c r="CX1468" s="3" t="n">
        <f aca="false">SUM(BY1468:BY1474)</f>
        <v>101</v>
      </c>
      <c r="CY1468" s="3" t="n">
        <f aca="false">SUM(BZ1468:BZ1474)</f>
        <v>108</v>
      </c>
      <c r="CZ1468" s="18" t="n">
        <f aca="false">SUM(CA1468:CA1474)</f>
        <v>114</v>
      </c>
    </row>
    <row r="1469" customFormat="false" ht="13.2" hidden="false" customHeight="false" outlineLevel="0" collapsed="false">
      <c r="A1469" s="15" t="s">
        <v>36</v>
      </c>
      <c r="B1469" s="15" t="s">
        <v>38</v>
      </c>
      <c r="C1469" s="19" t="n">
        <v>36757</v>
      </c>
      <c r="D1469" s="17" t="n">
        <f aca="false">C1469</f>
        <v>36757</v>
      </c>
      <c r="E1469" s="20" t="n">
        <v>15</v>
      </c>
      <c r="F1469" s="20" t="n">
        <v>15</v>
      </c>
      <c r="G1469" s="20" t="n">
        <v>10</v>
      </c>
      <c r="H1469" s="20" t="n">
        <v>5</v>
      </c>
      <c r="I1469" s="20" t="n">
        <v>5</v>
      </c>
      <c r="J1469" s="20" t="n">
        <v>5</v>
      </c>
      <c r="K1469" s="20" t="n">
        <v>10</v>
      </c>
      <c r="L1469" s="20" t="n">
        <v>10</v>
      </c>
      <c r="M1469" s="20" t="n">
        <v>20</v>
      </c>
      <c r="N1469" s="20" t="n">
        <v>20</v>
      </c>
      <c r="O1469" s="20" t="n">
        <v>20</v>
      </c>
      <c r="P1469" s="20" t="n">
        <v>20</v>
      </c>
      <c r="Q1469" s="20" t="n">
        <v>20</v>
      </c>
      <c r="R1469" s="20" t="n">
        <v>20</v>
      </c>
      <c r="S1469" s="20" t="n">
        <v>20</v>
      </c>
      <c r="T1469" s="20" t="n">
        <v>20</v>
      </c>
      <c r="U1469" s="20" t="n">
        <v>20</v>
      </c>
      <c r="V1469" s="20" t="n">
        <v>20</v>
      </c>
      <c r="W1469" s="20" t="n">
        <v>20</v>
      </c>
      <c r="X1469" s="20" t="n">
        <v>20</v>
      </c>
      <c r="Y1469" s="20" t="n">
        <v>20</v>
      </c>
      <c r="Z1469" s="20" t="n">
        <v>20</v>
      </c>
      <c r="AA1469" s="20" t="n">
        <v>20</v>
      </c>
      <c r="AB1469" s="20" t="n">
        <v>20</v>
      </c>
      <c r="AC1469" s="20"/>
      <c r="AD1469" s="1" t="n">
        <f aca="false">MONTH(C1469)</f>
        <v>8</v>
      </c>
      <c r="AE1469" s="0" t="n">
        <v>40</v>
      </c>
      <c r="AF1469" s="0" t="n">
        <v>40</v>
      </c>
      <c r="AG1469" s="0" t="n">
        <v>40</v>
      </c>
      <c r="AH1469" s="0" t="n">
        <v>40</v>
      </c>
      <c r="AI1469" s="0" t="n">
        <v>40</v>
      </c>
      <c r="AJ1469" s="0" t="n">
        <v>40</v>
      </c>
      <c r="AK1469" s="0" t="n">
        <v>40</v>
      </c>
      <c r="AL1469" s="0" t="n">
        <v>40</v>
      </c>
      <c r="AM1469" s="0" t="n">
        <v>40</v>
      </c>
      <c r="AN1469" s="0" t="n">
        <v>40</v>
      </c>
      <c r="AO1469" s="0" t="n">
        <v>40</v>
      </c>
      <c r="AP1469" s="0" t="n">
        <v>40</v>
      </c>
      <c r="AQ1469" s="0" t="n">
        <v>40</v>
      </c>
      <c r="AR1469" s="0" t="n">
        <v>40</v>
      </c>
      <c r="AS1469" s="0" t="n">
        <v>40</v>
      </c>
      <c r="AT1469" s="0" t="n">
        <v>40</v>
      </c>
      <c r="AU1469" s="0" t="n">
        <v>40</v>
      </c>
      <c r="AV1469" s="0" t="n">
        <v>40</v>
      </c>
      <c r="AW1469" s="0" t="n">
        <v>40</v>
      </c>
      <c r="AX1469" s="0" t="n">
        <v>40</v>
      </c>
      <c r="AY1469" s="0" t="n">
        <v>40</v>
      </c>
      <c r="AZ1469" s="0" t="n">
        <v>40</v>
      </c>
      <c r="BA1469" s="0" t="n">
        <v>40</v>
      </c>
      <c r="BB1469" s="0" t="n">
        <v>40</v>
      </c>
      <c r="BC1469" s="0"/>
      <c r="BD1469" s="20" t="n">
        <f aca="false">AE1469-E1469</f>
        <v>25</v>
      </c>
      <c r="BE1469" s="20" t="n">
        <f aca="false">AF1469-F1469</f>
        <v>25</v>
      </c>
      <c r="BF1469" s="20" t="n">
        <f aca="false">AG1469-G1469</f>
        <v>30</v>
      </c>
      <c r="BG1469" s="20" t="n">
        <f aca="false">AH1469-H1469</f>
        <v>35</v>
      </c>
      <c r="BH1469" s="20" t="n">
        <f aca="false">AI1469-I1469</f>
        <v>35</v>
      </c>
      <c r="BI1469" s="20" t="n">
        <f aca="false">AJ1469-J1469</f>
        <v>35</v>
      </c>
      <c r="BJ1469" s="20" t="n">
        <f aca="false">AK1469-K1469</f>
        <v>30</v>
      </c>
      <c r="BK1469" s="20" t="n">
        <f aca="false">AL1469-L1469</f>
        <v>30</v>
      </c>
      <c r="BL1469" s="20" t="n">
        <f aca="false">AM1469-M1469</f>
        <v>20</v>
      </c>
      <c r="BM1469" s="20" t="n">
        <f aca="false">AN1469-N1469</f>
        <v>20</v>
      </c>
      <c r="BN1469" s="20" t="n">
        <f aca="false">AO1469-O1469</f>
        <v>20</v>
      </c>
      <c r="BO1469" s="20" t="n">
        <f aca="false">AP1469-P1469</f>
        <v>20</v>
      </c>
      <c r="BP1469" s="20" t="n">
        <f aca="false">AQ1469-Q1469</f>
        <v>20</v>
      </c>
      <c r="BQ1469" s="20" t="n">
        <f aca="false">AR1469-R1469</f>
        <v>20</v>
      </c>
      <c r="BR1469" s="20" t="n">
        <f aca="false">AS1469-S1469</f>
        <v>20</v>
      </c>
      <c r="BS1469" s="20" t="n">
        <f aca="false">AT1469-T1469</f>
        <v>20</v>
      </c>
      <c r="BT1469" s="20" t="n">
        <f aca="false">AU1469-U1469</f>
        <v>20</v>
      </c>
      <c r="BU1469" s="20" t="n">
        <f aca="false">AV1469-V1469</f>
        <v>20</v>
      </c>
      <c r="BV1469" s="20" t="n">
        <f aca="false">AW1469-W1469</f>
        <v>20</v>
      </c>
      <c r="BW1469" s="20" t="n">
        <f aca="false">AX1469-X1469</f>
        <v>20</v>
      </c>
      <c r="BX1469" s="20" t="n">
        <f aca="false">AY1469-Y1469</f>
        <v>20</v>
      </c>
      <c r="BY1469" s="20" t="n">
        <f aca="false">AZ1469-Z1469</f>
        <v>20</v>
      </c>
      <c r="BZ1469" s="20" t="n">
        <f aca="false">BA1469-AA1469</f>
        <v>20</v>
      </c>
      <c r="CA1469" s="20" t="n">
        <f aca="false">BB1469-AB1469</f>
        <v>20</v>
      </c>
      <c r="CB1469" s="0"/>
      <c r="CC1469" s="21"/>
      <c r="CD1469" s="21"/>
      <c r="CE1469" s="21"/>
      <c r="CF1469" s="21"/>
      <c r="CG1469" s="21"/>
      <c r="CH1469" s="21"/>
      <c r="CI1469" s="21"/>
      <c r="CJ1469" s="0"/>
      <c r="CK1469" s="0"/>
      <c r="CL1469" s="0"/>
      <c r="CM1469" s="0"/>
      <c r="CN1469" s="0"/>
      <c r="CO1469" s="0"/>
      <c r="CP1469" s="0"/>
      <c r="CQ1469" s="0"/>
      <c r="CR1469" s="0"/>
      <c r="CS1469" s="0"/>
      <c r="CT1469" s="0"/>
      <c r="CU1469" s="0"/>
      <c r="CV1469" s="0"/>
      <c r="CW1469" s="0"/>
      <c r="CX1469" s="0"/>
      <c r="CY1469" s="0"/>
      <c r="CZ1469" s="21"/>
      <c r="DA1469" s="21"/>
      <c r="DB1469" s="21"/>
      <c r="DC1469" s="0"/>
      <c r="DD1469" s="0"/>
      <c r="DE1469" s="0"/>
      <c r="DF1469" s="0"/>
      <c r="DG1469" s="0"/>
      <c r="DH1469" s="0"/>
      <c r="DI1469" s="0"/>
      <c r="DJ1469" s="0"/>
      <c r="DK1469" s="0"/>
      <c r="DL1469" s="0"/>
      <c r="DM1469" s="0"/>
      <c r="DN1469" s="0"/>
      <c r="DO1469" s="0"/>
      <c r="DP1469" s="0"/>
      <c r="DQ1469" s="0"/>
      <c r="DR1469" s="0"/>
      <c r="DS1469" s="0"/>
      <c r="DT1469" s="0"/>
      <c r="DU1469" s="0"/>
      <c r="DV1469" s="0"/>
      <c r="DW1469" s="0"/>
      <c r="DX1469" s="0"/>
      <c r="DY1469" s="0"/>
      <c r="DZ1469" s="0"/>
      <c r="EA1469" s="0"/>
      <c r="EB1469" s="0"/>
      <c r="EC1469" s="0"/>
      <c r="ED1469" s="0"/>
      <c r="EE1469" s="0"/>
      <c r="EF1469" s="0"/>
      <c r="EG1469" s="0"/>
      <c r="EH1469" s="0"/>
      <c r="EI1469" s="0"/>
      <c r="EJ1469" s="0"/>
      <c r="EK1469" s="0"/>
      <c r="EL1469" s="0"/>
      <c r="EM1469" s="0"/>
      <c r="EN1469" s="0"/>
      <c r="EO1469" s="0"/>
      <c r="EP1469" s="0"/>
      <c r="EQ1469" s="0"/>
      <c r="ER1469" s="0"/>
      <c r="ES1469" s="0"/>
      <c r="ET1469" s="0"/>
      <c r="EU1469" s="0"/>
      <c r="EV1469" s="0"/>
      <c r="EW1469" s="0"/>
      <c r="EX1469" s="0"/>
      <c r="EY1469" s="0"/>
      <c r="EZ1469" s="0"/>
      <c r="FA1469" s="0"/>
      <c r="FB1469" s="0"/>
      <c r="FC1469" s="0"/>
      <c r="FD1469" s="0"/>
      <c r="FE1469" s="0"/>
      <c r="FF1469" s="0"/>
      <c r="FG1469" s="0"/>
      <c r="FH1469" s="0"/>
      <c r="FI1469" s="0"/>
      <c r="FJ1469" s="0"/>
      <c r="FK1469" s="0"/>
      <c r="FL1469" s="0"/>
      <c r="FM1469" s="0"/>
      <c r="FN1469" s="0"/>
      <c r="FO1469" s="0"/>
      <c r="FP1469" s="0"/>
      <c r="FQ1469" s="0"/>
      <c r="FR1469" s="0"/>
      <c r="FS1469" s="0"/>
      <c r="FT1469" s="0"/>
      <c r="FU1469" s="0"/>
      <c r="FV1469" s="0"/>
      <c r="FW1469" s="0"/>
      <c r="FX1469" s="0"/>
      <c r="FY1469" s="0"/>
      <c r="FZ1469" s="0"/>
      <c r="GA1469" s="0"/>
      <c r="GB1469" s="0"/>
      <c r="GC1469" s="0"/>
      <c r="GD1469" s="0"/>
      <c r="GE1469" s="0"/>
      <c r="GF1469" s="0"/>
      <c r="GG1469" s="0"/>
      <c r="GH1469" s="0"/>
      <c r="GI1469" s="0"/>
      <c r="GJ1469" s="0"/>
      <c r="GK1469" s="0"/>
      <c r="GL1469" s="0"/>
      <c r="GM1469" s="0"/>
      <c r="GN1469" s="0"/>
      <c r="GO1469" s="0"/>
      <c r="GP1469" s="0"/>
      <c r="GQ1469" s="0"/>
      <c r="GR1469" s="0"/>
      <c r="GS1469" s="0"/>
      <c r="GT1469" s="0"/>
      <c r="GU1469" s="0"/>
      <c r="GV1469" s="0"/>
      <c r="GW1469" s="0"/>
      <c r="GX1469" s="0"/>
      <c r="GY1469" s="0"/>
      <c r="GZ1469" s="0"/>
      <c r="HA1469" s="0"/>
      <c r="HB1469" s="0"/>
      <c r="HC1469" s="0"/>
      <c r="HD1469" s="0"/>
      <c r="HE1469" s="0"/>
      <c r="HF1469" s="0"/>
      <c r="HG1469" s="0"/>
      <c r="HH1469" s="0"/>
      <c r="HI1469" s="0"/>
      <c r="HJ1469" s="0"/>
      <c r="HK1469" s="0"/>
      <c r="HL1469" s="0"/>
      <c r="HM1469" s="0"/>
      <c r="HN1469" s="0"/>
      <c r="HO1469" s="0"/>
      <c r="HP1469" s="0"/>
      <c r="HQ1469" s="0"/>
      <c r="HR1469" s="0"/>
      <c r="HS1469" s="0"/>
      <c r="HT1469" s="0"/>
      <c r="HU1469" s="0"/>
      <c r="HV1469" s="0"/>
      <c r="HW1469" s="0"/>
      <c r="HX1469" s="0"/>
      <c r="HY1469" s="0"/>
      <c r="HZ1469" s="0"/>
      <c r="IA1469" s="0"/>
      <c r="IB1469" s="0"/>
      <c r="IC1469" s="0"/>
      <c r="ID1469" s="0"/>
      <c r="IE1469" s="0"/>
      <c r="IF1469" s="0"/>
      <c r="IG1469" s="0"/>
      <c r="IH1469" s="0"/>
      <c r="II1469" s="0"/>
      <c r="IJ1469" s="0"/>
      <c r="IK1469" s="0"/>
      <c r="IL1469" s="0"/>
      <c r="IM1469" s="0"/>
      <c r="IN1469" s="0"/>
      <c r="IO1469" s="0"/>
      <c r="IP1469" s="0"/>
      <c r="IQ1469" s="0"/>
      <c r="IR1469" s="0"/>
      <c r="IS1469" s="0"/>
      <c r="IT1469" s="0"/>
      <c r="IU1469" s="0"/>
      <c r="IV1469" s="0"/>
      <c r="IW1469" s="0"/>
    </row>
    <row r="1470" customFormat="false" ht="13.2" hidden="false" customHeight="false" outlineLevel="0" collapsed="false">
      <c r="A1470" s="15" t="s">
        <v>39</v>
      </c>
      <c r="B1470" s="15" t="s">
        <v>38</v>
      </c>
      <c r="C1470" s="19" t="n">
        <v>36757</v>
      </c>
      <c r="D1470" s="17" t="n">
        <f aca="false">C1470</f>
        <v>36757</v>
      </c>
      <c r="E1470" s="20" t="n">
        <v>50</v>
      </c>
      <c r="F1470" s="20" t="n">
        <v>50</v>
      </c>
      <c r="G1470" s="20" t="n">
        <v>50</v>
      </c>
      <c r="H1470" s="20" t="n">
        <v>50</v>
      </c>
      <c r="I1470" s="20" t="n">
        <v>50</v>
      </c>
      <c r="J1470" s="20" t="n">
        <v>50</v>
      </c>
      <c r="K1470" s="20" t="n">
        <v>50</v>
      </c>
      <c r="L1470" s="20" t="n">
        <v>50</v>
      </c>
      <c r="M1470" s="20" t="n">
        <v>50</v>
      </c>
      <c r="N1470" s="20" t="n">
        <v>50</v>
      </c>
      <c r="O1470" s="20" t="n">
        <v>50</v>
      </c>
      <c r="P1470" s="20" t="n">
        <v>50</v>
      </c>
      <c r="Q1470" s="20" t="n">
        <v>50</v>
      </c>
      <c r="R1470" s="20" t="n">
        <v>50</v>
      </c>
      <c r="S1470" s="20" t="n">
        <v>50</v>
      </c>
      <c r="T1470" s="20" t="n">
        <v>50</v>
      </c>
      <c r="U1470" s="20" t="n">
        <v>50</v>
      </c>
      <c r="V1470" s="20" t="n">
        <v>50</v>
      </c>
      <c r="W1470" s="20" t="n">
        <v>50</v>
      </c>
      <c r="X1470" s="20" t="n">
        <v>50</v>
      </c>
      <c r="Y1470" s="20" t="n">
        <v>50</v>
      </c>
      <c r="Z1470" s="20" t="n">
        <v>50</v>
      </c>
      <c r="AA1470" s="20" t="n">
        <v>50</v>
      </c>
      <c r="AB1470" s="20" t="n">
        <v>50</v>
      </c>
      <c r="AC1470" s="20"/>
      <c r="AD1470" s="1" t="n">
        <f aca="false">MONTH(C1470)</f>
        <v>8</v>
      </c>
      <c r="AE1470" s="0" t="n">
        <v>50</v>
      </c>
      <c r="AF1470" s="0" t="n">
        <v>50</v>
      </c>
      <c r="AG1470" s="0" t="n">
        <v>50</v>
      </c>
      <c r="AH1470" s="0" t="n">
        <v>50</v>
      </c>
      <c r="AI1470" s="0" t="n">
        <v>50</v>
      </c>
      <c r="AJ1470" s="0" t="n">
        <v>50</v>
      </c>
      <c r="AK1470" s="0" t="n">
        <v>50</v>
      </c>
      <c r="AL1470" s="0" t="n">
        <v>50</v>
      </c>
      <c r="AM1470" s="0" t="n">
        <v>50</v>
      </c>
      <c r="AN1470" s="0" t="n">
        <v>50</v>
      </c>
      <c r="AO1470" s="0" t="n">
        <v>50</v>
      </c>
      <c r="AP1470" s="0" t="n">
        <v>50</v>
      </c>
      <c r="AQ1470" s="0" t="n">
        <v>50</v>
      </c>
      <c r="AR1470" s="0" t="n">
        <v>50</v>
      </c>
      <c r="AS1470" s="0" t="n">
        <v>50</v>
      </c>
      <c r="AT1470" s="0" t="n">
        <v>50</v>
      </c>
      <c r="AU1470" s="0" t="n">
        <v>50</v>
      </c>
      <c r="AV1470" s="0" t="n">
        <v>50</v>
      </c>
      <c r="AW1470" s="0" t="n">
        <v>50</v>
      </c>
      <c r="AX1470" s="0" t="n">
        <v>50</v>
      </c>
      <c r="AY1470" s="0" t="n">
        <v>50</v>
      </c>
      <c r="AZ1470" s="0" t="n">
        <v>50</v>
      </c>
      <c r="BA1470" s="0" t="n">
        <v>50</v>
      </c>
      <c r="BB1470" s="0" t="n">
        <v>50</v>
      </c>
      <c r="BC1470" s="0"/>
      <c r="BD1470" s="20" t="n">
        <f aca="false">AE1470-E1470</f>
        <v>0</v>
      </c>
      <c r="BE1470" s="20" t="n">
        <f aca="false">AF1470-F1470</f>
        <v>0</v>
      </c>
      <c r="BF1470" s="20" t="n">
        <f aca="false">AG1470-G1470</f>
        <v>0</v>
      </c>
      <c r="BG1470" s="20" t="n">
        <f aca="false">AH1470-H1470</f>
        <v>0</v>
      </c>
      <c r="BH1470" s="20" t="n">
        <f aca="false">AI1470-I1470</f>
        <v>0</v>
      </c>
      <c r="BI1470" s="20" t="n">
        <f aca="false">AJ1470-J1470</f>
        <v>0</v>
      </c>
      <c r="BJ1470" s="20" t="n">
        <f aca="false">AK1470-K1470</f>
        <v>0</v>
      </c>
      <c r="BK1470" s="20" t="n">
        <f aca="false">AL1470-L1470</f>
        <v>0</v>
      </c>
      <c r="BL1470" s="20" t="n">
        <f aca="false">AM1470-M1470</f>
        <v>0</v>
      </c>
      <c r="BM1470" s="20" t="n">
        <f aca="false">AN1470-N1470</f>
        <v>0</v>
      </c>
      <c r="BN1470" s="20" t="n">
        <f aca="false">AO1470-O1470</f>
        <v>0</v>
      </c>
      <c r="BO1470" s="20" t="n">
        <f aca="false">AP1470-P1470</f>
        <v>0</v>
      </c>
      <c r="BP1470" s="20" t="n">
        <f aca="false">AQ1470-Q1470</f>
        <v>0</v>
      </c>
      <c r="BQ1470" s="20" t="n">
        <f aca="false">AR1470-R1470</f>
        <v>0</v>
      </c>
      <c r="BR1470" s="20" t="n">
        <f aca="false">AS1470-S1470</f>
        <v>0</v>
      </c>
      <c r="BS1470" s="20" t="n">
        <f aca="false">AT1470-T1470</f>
        <v>0</v>
      </c>
      <c r="BT1470" s="20" t="n">
        <f aca="false">AU1470-U1470</f>
        <v>0</v>
      </c>
      <c r="BU1470" s="20" t="n">
        <f aca="false">AV1470-V1470</f>
        <v>0</v>
      </c>
      <c r="BV1470" s="20" t="n">
        <f aca="false">AW1470-W1470</f>
        <v>0</v>
      </c>
      <c r="BW1470" s="20" t="n">
        <f aca="false">AX1470-X1470</f>
        <v>0</v>
      </c>
      <c r="BX1470" s="20" t="n">
        <f aca="false">AY1470-Y1470</f>
        <v>0</v>
      </c>
      <c r="BY1470" s="20" t="n">
        <f aca="false">AZ1470-Z1470</f>
        <v>0</v>
      </c>
      <c r="BZ1470" s="20" t="n">
        <f aca="false">BA1470-AA1470</f>
        <v>0</v>
      </c>
      <c r="CA1470" s="20" t="n">
        <f aca="false">BB1470-AB1470</f>
        <v>0</v>
      </c>
      <c r="CB1470" s="0"/>
      <c r="CC1470" s="21"/>
      <c r="CD1470" s="21"/>
      <c r="CE1470" s="21"/>
      <c r="CF1470" s="21"/>
      <c r="CG1470" s="21"/>
      <c r="CH1470" s="21"/>
      <c r="CI1470" s="21"/>
      <c r="CJ1470" s="0"/>
      <c r="CK1470" s="0"/>
      <c r="CL1470" s="0"/>
      <c r="CM1470" s="0"/>
      <c r="CN1470" s="0"/>
      <c r="CO1470" s="0"/>
      <c r="CP1470" s="0"/>
      <c r="CQ1470" s="0"/>
      <c r="CR1470" s="0"/>
      <c r="CS1470" s="0"/>
      <c r="CT1470" s="0"/>
      <c r="CU1470" s="0"/>
      <c r="CV1470" s="0"/>
      <c r="CW1470" s="0"/>
      <c r="CX1470" s="0"/>
      <c r="CY1470" s="0"/>
      <c r="CZ1470" s="21"/>
      <c r="DA1470" s="21"/>
      <c r="DB1470" s="21"/>
      <c r="DC1470" s="0"/>
      <c r="DD1470" s="0"/>
      <c r="DE1470" s="0"/>
      <c r="DF1470" s="0"/>
      <c r="DG1470" s="0"/>
      <c r="DH1470" s="0"/>
      <c r="DI1470" s="0"/>
      <c r="DJ1470" s="0"/>
      <c r="DK1470" s="0"/>
      <c r="DL1470" s="0"/>
      <c r="DM1470" s="0"/>
      <c r="DN1470" s="0"/>
      <c r="DO1470" s="0"/>
      <c r="DP1470" s="0"/>
      <c r="DQ1470" s="0"/>
      <c r="DR1470" s="0"/>
      <c r="DS1470" s="0"/>
      <c r="DT1470" s="0"/>
      <c r="DU1470" s="0"/>
      <c r="DV1470" s="0"/>
      <c r="DW1470" s="0"/>
      <c r="DX1470" s="0"/>
      <c r="DY1470" s="0"/>
      <c r="DZ1470" s="0"/>
      <c r="EA1470" s="0"/>
      <c r="EB1470" s="0"/>
      <c r="EC1470" s="0"/>
      <c r="ED1470" s="0"/>
      <c r="EE1470" s="0"/>
      <c r="EF1470" s="0"/>
      <c r="EG1470" s="0"/>
      <c r="EH1470" s="0"/>
      <c r="EI1470" s="0"/>
      <c r="EJ1470" s="0"/>
      <c r="EK1470" s="0"/>
      <c r="EL1470" s="0"/>
      <c r="EM1470" s="0"/>
      <c r="EN1470" s="0"/>
      <c r="EO1470" s="0"/>
      <c r="EP1470" s="0"/>
      <c r="EQ1470" s="0"/>
      <c r="ER1470" s="0"/>
      <c r="ES1470" s="0"/>
      <c r="ET1470" s="0"/>
      <c r="EU1470" s="0"/>
      <c r="EV1470" s="0"/>
      <c r="EW1470" s="0"/>
      <c r="EX1470" s="0"/>
      <c r="EY1470" s="0"/>
      <c r="EZ1470" s="0"/>
      <c r="FA1470" s="0"/>
      <c r="FB1470" s="0"/>
      <c r="FC1470" s="0"/>
      <c r="FD1470" s="0"/>
      <c r="FE1470" s="0"/>
      <c r="FF1470" s="0"/>
      <c r="FG1470" s="0"/>
      <c r="FH1470" s="0"/>
      <c r="FI1470" s="0"/>
      <c r="FJ1470" s="0"/>
      <c r="FK1470" s="0"/>
      <c r="FL1470" s="0"/>
      <c r="FM1470" s="0"/>
      <c r="FN1470" s="0"/>
      <c r="FO1470" s="0"/>
      <c r="FP1470" s="0"/>
      <c r="FQ1470" s="0"/>
      <c r="FR1470" s="0"/>
      <c r="FS1470" s="0"/>
      <c r="FT1470" s="0"/>
      <c r="FU1470" s="0"/>
      <c r="FV1470" s="0"/>
      <c r="FW1470" s="0"/>
      <c r="FX1470" s="0"/>
      <c r="FY1470" s="0"/>
      <c r="FZ1470" s="0"/>
      <c r="GA1470" s="0"/>
      <c r="GB1470" s="0"/>
      <c r="GC1470" s="0"/>
      <c r="GD1470" s="0"/>
      <c r="GE1470" s="0"/>
      <c r="GF1470" s="0"/>
      <c r="GG1470" s="0"/>
      <c r="GH1470" s="0"/>
      <c r="GI1470" s="0"/>
      <c r="GJ1470" s="0"/>
      <c r="GK1470" s="0"/>
      <c r="GL1470" s="0"/>
      <c r="GM1470" s="0"/>
      <c r="GN1470" s="0"/>
      <c r="GO1470" s="0"/>
      <c r="GP1470" s="0"/>
      <c r="GQ1470" s="0"/>
      <c r="GR1470" s="0"/>
      <c r="GS1470" s="0"/>
      <c r="GT1470" s="0"/>
      <c r="GU1470" s="0"/>
      <c r="GV1470" s="0"/>
      <c r="GW1470" s="0"/>
      <c r="GX1470" s="0"/>
      <c r="GY1470" s="0"/>
      <c r="GZ1470" s="0"/>
      <c r="HA1470" s="0"/>
      <c r="HB1470" s="0"/>
      <c r="HC1470" s="0"/>
      <c r="HD1470" s="0"/>
      <c r="HE1470" s="0"/>
      <c r="HF1470" s="0"/>
      <c r="HG1470" s="0"/>
      <c r="HH1470" s="0"/>
      <c r="HI1470" s="0"/>
      <c r="HJ1470" s="0"/>
      <c r="HK1470" s="0"/>
      <c r="HL1470" s="0"/>
      <c r="HM1470" s="0"/>
      <c r="HN1470" s="0"/>
      <c r="HO1470" s="0"/>
      <c r="HP1470" s="0"/>
      <c r="HQ1470" s="0"/>
      <c r="HR1470" s="0"/>
      <c r="HS1470" s="0"/>
      <c r="HT1470" s="0"/>
      <c r="HU1470" s="0"/>
      <c r="HV1470" s="0"/>
      <c r="HW1470" s="0"/>
      <c r="HX1470" s="0"/>
      <c r="HY1470" s="0"/>
      <c r="HZ1470" s="0"/>
      <c r="IA1470" s="0"/>
      <c r="IB1470" s="0"/>
      <c r="IC1470" s="0"/>
      <c r="ID1470" s="0"/>
      <c r="IE1470" s="0"/>
      <c r="IF1470" s="0"/>
      <c r="IG1470" s="0"/>
      <c r="IH1470" s="0"/>
      <c r="II1470" s="0"/>
      <c r="IJ1470" s="0"/>
      <c r="IK1470" s="0"/>
      <c r="IL1470" s="0"/>
      <c r="IM1470" s="0"/>
      <c r="IN1470" s="0"/>
      <c r="IO1470" s="0"/>
      <c r="IP1470" s="0"/>
      <c r="IQ1470" s="0"/>
      <c r="IR1470" s="0"/>
      <c r="IS1470" s="0"/>
      <c r="IT1470" s="0"/>
      <c r="IU1470" s="0"/>
      <c r="IV1470" s="0"/>
      <c r="IW1470" s="0"/>
    </row>
    <row r="1471" customFormat="false" ht="13.2" hidden="false" customHeight="false" outlineLevel="0" collapsed="false">
      <c r="A1471" s="15" t="s">
        <v>39</v>
      </c>
      <c r="B1471" s="15" t="s">
        <v>42</v>
      </c>
      <c r="C1471" s="19" t="n">
        <v>36757</v>
      </c>
      <c r="D1471" s="17" t="n">
        <f aca="false">C1471</f>
        <v>36757</v>
      </c>
      <c r="E1471" s="20" t="n">
        <v>25</v>
      </c>
      <c r="F1471" s="20" t="n">
        <v>25</v>
      </c>
      <c r="G1471" s="20" t="n">
        <v>25</v>
      </c>
      <c r="H1471" s="20" t="n">
        <v>25</v>
      </c>
      <c r="I1471" s="20" t="n">
        <v>25</v>
      </c>
      <c r="J1471" s="20" t="n">
        <v>25</v>
      </c>
      <c r="K1471" s="20" t="n">
        <v>25</v>
      </c>
      <c r="L1471" s="20" t="n">
        <v>25</v>
      </c>
      <c r="M1471" s="20" t="n">
        <v>25</v>
      </c>
      <c r="N1471" s="20" t="n">
        <v>25</v>
      </c>
      <c r="O1471" s="20" t="n">
        <v>25</v>
      </c>
      <c r="P1471" s="20" t="n">
        <v>25</v>
      </c>
      <c r="Q1471" s="20" t="n">
        <v>25</v>
      </c>
      <c r="R1471" s="20" t="n">
        <v>25</v>
      </c>
      <c r="S1471" s="20" t="n">
        <v>25</v>
      </c>
      <c r="T1471" s="20" t="n">
        <v>25</v>
      </c>
      <c r="U1471" s="20" t="n">
        <v>25</v>
      </c>
      <c r="V1471" s="20" t="n">
        <v>25</v>
      </c>
      <c r="W1471" s="20" t="n">
        <v>25</v>
      </c>
      <c r="X1471" s="20" t="n">
        <v>25</v>
      </c>
      <c r="Y1471" s="20" t="n">
        <v>25</v>
      </c>
      <c r="Z1471" s="20" t="n">
        <v>25</v>
      </c>
      <c r="AA1471" s="20" t="n">
        <v>25</v>
      </c>
      <c r="AB1471" s="20" t="n">
        <v>25</v>
      </c>
      <c r="AC1471" s="20"/>
      <c r="AD1471" s="1" t="n">
        <f aca="false">MONTH(C1471)</f>
        <v>8</v>
      </c>
      <c r="AE1471" s="0" t="n">
        <v>40</v>
      </c>
      <c r="AF1471" s="0" t="n">
        <v>40</v>
      </c>
      <c r="AG1471" s="0" t="n">
        <v>40</v>
      </c>
      <c r="AH1471" s="0" t="n">
        <v>40</v>
      </c>
      <c r="AI1471" s="0" t="n">
        <v>40</v>
      </c>
      <c r="AJ1471" s="0" t="n">
        <v>40</v>
      </c>
      <c r="AK1471" s="0" t="n">
        <v>40</v>
      </c>
      <c r="AL1471" s="0" t="n">
        <v>40</v>
      </c>
      <c r="AM1471" s="0" t="n">
        <v>40</v>
      </c>
      <c r="AN1471" s="0" t="n">
        <v>40</v>
      </c>
      <c r="AO1471" s="0" t="n">
        <v>40</v>
      </c>
      <c r="AP1471" s="0" t="n">
        <v>40</v>
      </c>
      <c r="AQ1471" s="0" t="n">
        <v>40</v>
      </c>
      <c r="AR1471" s="0" t="n">
        <v>40</v>
      </c>
      <c r="AS1471" s="0" t="n">
        <v>40</v>
      </c>
      <c r="AT1471" s="0" t="n">
        <v>40</v>
      </c>
      <c r="AU1471" s="0" t="n">
        <v>40</v>
      </c>
      <c r="AV1471" s="0" t="n">
        <v>40</v>
      </c>
      <c r="AW1471" s="0" t="n">
        <v>40</v>
      </c>
      <c r="AX1471" s="0" t="n">
        <v>40</v>
      </c>
      <c r="AY1471" s="0" t="n">
        <v>40</v>
      </c>
      <c r="AZ1471" s="0" t="n">
        <v>40</v>
      </c>
      <c r="BA1471" s="0" t="n">
        <v>40</v>
      </c>
      <c r="BB1471" s="0" t="n">
        <v>40</v>
      </c>
      <c r="BC1471" s="0"/>
      <c r="BD1471" s="20" t="n">
        <f aca="false">AE1471-E1471</f>
        <v>15</v>
      </c>
      <c r="BE1471" s="20" t="n">
        <f aca="false">AF1471-F1471</f>
        <v>15</v>
      </c>
      <c r="BF1471" s="20" t="n">
        <f aca="false">AG1471-G1471</f>
        <v>15</v>
      </c>
      <c r="BG1471" s="20" t="n">
        <f aca="false">AH1471-H1471</f>
        <v>15</v>
      </c>
      <c r="BH1471" s="20" t="n">
        <f aca="false">AI1471-I1471</f>
        <v>15</v>
      </c>
      <c r="BI1471" s="20" t="n">
        <f aca="false">AJ1471-J1471</f>
        <v>15</v>
      </c>
      <c r="BJ1471" s="20" t="n">
        <f aca="false">AK1471-K1471</f>
        <v>15</v>
      </c>
      <c r="BK1471" s="20" t="n">
        <f aca="false">AL1471-L1471</f>
        <v>15</v>
      </c>
      <c r="BL1471" s="20" t="n">
        <f aca="false">AM1471-M1471</f>
        <v>15</v>
      </c>
      <c r="BM1471" s="20" t="n">
        <f aca="false">AN1471-N1471</f>
        <v>15</v>
      </c>
      <c r="BN1471" s="20" t="n">
        <f aca="false">AO1471-O1471</f>
        <v>15</v>
      </c>
      <c r="BO1471" s="20" t="n">
        <f aca="false">AP1471-P1471</f>
        <v>15</v>
      </c>
      <c r="BP1471" s="20" t="n">
        <f aca="false">AQ1471-Q1471</f>
        <v>15</v>
      </c>
      <c r="BQ1471" s="20" t="n">
        <f aca="false">AR1471-R1471</f>
        <v>15</v>
      </c>
      <c r="BR1471" s="20" t="n">
        <f aca="false">AS1471-S1471</f>
        <v>15</v>
      </c>
      <c r="BS1471" s="20" t="n">
        <f aca="false">AT1471-T1471</f>
        <v>15</v>
      </c>
      <c r="BT1471" s="20" t="n">
        <f aca="false">AU1471-U1471</f>
        <v>15</v>
      </c>
      <c r="BU1471" s="20" t="n">
        <f aca="false">AV1471-V1471</f>
        <v>15</v>
      </c>
      <c r="BV1471" s="20" t="n">
        <f aca="false">AW1471-W1471</f>
        <v>15</v>
      </c>
      <c r="BW1471" s="20" t="n">
        <f aca="false">AX1471-X1471</f>
        <v>15</v>
      </c>
      <c r="BX1471" s="20" t="n">
        <f aca="false">AY1471-Y1471</f>
        <v>15</v>
      </c>
      <c r="BY1471" s="20" t="n">
        <f aca="false">AZ1471-Z1471</f>
        <v>15</v>
      </c>
      <c r="BZ1471" s="20" t="n">
        <f aca="false">BA1471-AA1471</f>
        <v>15</v>
      </c>
      <c r="CA1471" s="20" t="n">
        <f aca="false">BB1471-AB1471</f>
        <v>15</v>
      </c>
      <c r="CB1471" s="0"/>
      <c r="CC1471" s="21"/>
      <c r="CD1471" s="21"/>
      <c r="CE1471" s="21"/>
      <c r="CF1471" s="21"/>
      <c r="CG1471" s="21"/>
      <c r="CH1471" s="21"/>
      <c r="CI1471" s="21"/>
      <c r="CJ1471" s="0"/>
      <c r="CK1471" s="0"/>
      <c r="CL1471" s="0"/>
      <c r="CM1471" s="0"/>
      <c r="CN1471" s="0"/>
      <c r="CO1471" s="0"/>
      <c r="CP1471" s="0"/>
      <c r="CQ1471" s="0"/>
      <c r="CR1471" s="0"/>
      <c r="CS1471" s="0"/>
      <c r="CT1471" s="0"/>
      <c r="CU1471" s="0"/>
      <c r="CV1471" s="0"/>
      <c r="CW1471" s="0"/>
      <c r="CX1471" s="0"/>
      <c r="CY1471" s="0"/>
      <c r="CZ1471" s="21"/>
      <c r="DA1471" s="21"/>
      <c r="DB1471" s="21"/>
      <c r="DC1471" s="0"/>
      <c r="DD1471" s="0"/>
      <c r="DE1471" s="0"/>
      <c r="DF1471" s="0"/>
      <c r="DG1471" s="0"/>
      <c r="DH1471" s="0"/>
      <c r="DI1471" s="0"/>
      <c r="DJ1471" s="0"/>
      <c r="DK1471" s="0"/>
      <c r="DL1471" s="0"/>
      <c r="DM1471" s="0"/>
      <c r="DN1471" s="0"/>
      <c r="DO1471" s="0"/>
      <c r="DP1471" s="0"/>
      <c r="DQ1471" s="0"/>
      <c r="DR1471" s="0"/>
      <c r="DS1471" s="0"/>
      <c r="DT1471" s="0"/>
      <c r="DU1471" s="0"/>
      <c r="DV1471" s="0"/>
      <c r="DW1471" s="0"/>
      <c r="DX1471" s="0"/>
      <c r="DY1471" s="0"/>
      <c r="DZ1471" s="0"/>
      <c r="EA1471" s="0"/>
      <c r="EB1471" s="0"/>
      <c r="EC1471" s="0"/>
      <c r="ED1471" s="0"/>
      <c r="EE1471" s="0"/>
      <c r="EF1471" s="0"/>
      <c r="EG1471" s="0"/>
      <c r="EH1471" s="0"/>
      <c r="EI1471" s="0"/>
      <c r="EJ1471" s="0"/>
      <c r="EK1471" s="0"/>
      <c r="EL1471" s="0"/>
      <c r="EM1471" s="0"/>
      <c r="EN1471" s="0"/>
      <c r="EO1471" s="0"/>
      <c r="EP1471" s="0"/>
      <c r="EQ1471" s="0"/>
      <c r="ER1471" s="0"/>
      <c r="ES1471" s="0"/>
      <c r="ET1471" s="0"/>
      <c r="EU1471" s="0"/>
      <c r="EV1471" s="0"/>
      <c r="EW1471" s="0"/>
      <c r="EX1471" s="0"/>
      <c r="EY1471" s="0"/>
      <c r="EZ1471" s="0"/>
      <c r="FA1471" s="0"/>
      <c r="FB1471" s="0"/>
      <c r="FC1471" s="0"/>
      <c r="FD1471" s="0"/>
      <c r="FE1471" s="0"/>
      <c r="FF1471" s="0"/>
      <c r="FG1471" s="0"/>
      <c r="FH1471" s="0"/>
      <c r="FI1471" s="0"/>
      <c r="FJ1471" s="0"/>
      <c r="FK1471" s="0"/>
      <c r="FL1471" s="0"/>
      <c r="FM1471" s="0"/>
      <c r="FN1471" s="0"/>
      <c r="FO1471" s="0"/>
      <c r="FP1471" s="0"/>
      <c r="FQ1471" s="0"/>
      <c r="FR1471" s="0"/>
      <c r="FS1471" s="0"/>
      <c r="FT1471" s="0"/>
      <c r="FU1471" s="0"/>
      <c r="FV1471" s="0"/>
      <c r="FW1471" s="0"/>
      <c r="FX1471" s="0"/>
      <c r="FY1471" s="0"/>
      <c r="FZ1471" s="0"/>
      <c r="GA1471" s="0"/>
      <c r="GB1471" s="0"/>
      <c r="GC1471" s="0"/>
      <c r="GD1471" s="0"/>
      <c r="GE1471" s="0"/>
      <c r="GF1471" s="0"/>
      <c r="GG1471" s="0"/>
      <c r="GH1471" s="0"/>
      <c r="GI1471" s="0"/>
      <c r="GJ1471" s="0"/>
      <c r="GK1471" s="0"/>
      <c r="GL1471" s="0"/>
      <c r="GM1471" s="0"/>
      <c r="GN1471" s="0"/>
      <c r="GO1471" s="0"/>
      <c r="GP1471" s="0"/>
      <c r="GQ1471" s="0"/>
      <c r="GR1471" s="0"/>
      <c r="GS1471" s="0"/>
      <c r="GT1471" s="0"/>
      <c r="GU1471" s="0"/>
      <c r="GV1471" s="0"/>
      <c r="GW1471" s="0"/>
      <c r="GX1471" s="0"/>
      <c r="GY1471" s="0"/>
      <c r="GZ1471" s="0"/>
      <c r="HA1471" s="0"/>
      <c r="HB1471" s="0"/>
      <c r="HC1471" s="0"/>
      <c r="HD1471" s="0"/>
      <c r="HE1471" s="0"/>
      <c r="HF1471" s="0"/>
      <c r="HG1471" s="0"/>
      <c r="HH1471" s="0"/>
      <c r="HI1471" s="0"/>
      <c r="HJ1471" s="0"/>
      <c r="HK1471" s="0"/>
      <c r="HL1471" s="0"/>
      <c r="HM1471" s="0"/>
      <c r="HN1471" s="0"/>
      <c r="HO1471" s="0"/>
      <c r="HP1471" s="0"/>
      <c r="HQ1471" s="0"/>
      <c r="HR1471" s="0"/>
      <c r="HS1471" s="0"/>
      <c r="HT1471" s="0"/>
      <c r="HU1471" s="0"/>
      <c r="HV1471" s="0"/>
      <c r="HW1471" s="0"/>
      <c r="HX1471" s="0"/>
      <c r="HY1471" s="0"/>
      <c r="HZ1471" s="0"/>
      <c r="IA1471" s="0"/>
      <c r="IB1471" s="0"/>
      <c r="IC1471" s="0"/>
      <c r="ID1471" s="0"/>
      <c r="IE1471" s="0"/>
      <c r="IF1471" s="0"/>
      <c r="IG1471" s="0"/>
      <c r="IH1471" s="0"/>
      <c r="II1471" s="0"/>
      <c r="IJ1471" s="0"/>
      <c r="IK1471" s="0"/>
      <c r="IL1471" s="0"/>
      <c r="IM1471" s="0"/>
      <c r="IN1471" s="0"/>
      <c r="IO1471" s="0"/>
      <c r="IP1471" s="0"/>
      <c r="IQ1471" s="0"/>
      <c r="IR1471" s="0"/>
      <c r="IS1471" s="0"/>
      <c r="IT1471" s="0"/>
      <c r="IU1471" s="0"/>
      <c r="IV1471" s="0"/>
      <c r="IW1471" s="0"/>
    </row>
    <row r="1472" customFormat="false" ht="13.2" hidden="false" customHeight="false" outlineLevel="0" collapsed="false">
      <c r="A1472" s="15" t="s">
        <v>40</v>
      </c>
      <c r="B1472" s="15" t="s">
        <v>37</v>
      </c>
      <c r="C1472" s="19" t="n">
        <v>36757</v>
      </c>
      <c r="D1472" s="17" t="n">
        <f aca="false">C1472</f>
        <v>36757</v>
      </c>
      <c r="E1472" s="20" t="n">
        <v>15</v>
      </c>
      <c r="F1472" s="20" t="n">
        <v>10</v>
      </c>
      <c r="G1472" s="20" t="n">
        <v>10</v>
      </c>
      <c r="H1472" s="20" t="n">
        <v>10</v>
      </c>
      <c r="I1472" s="20" t="n">
        <v>10</v>
      </c>
      <c r="J1472" s="20" t="n">
        <v>15</v>
      </c>
      <c r="K1472" s="20" t="n">
        <v>15</v>
      </c>
      <c r="L1472" s="20" t="n">
        <v>15</v>
      </c>
      <c r="M1472" s="20" t="n">
        <v>15</v>
      </c>
      <c r="N1472" s="20" t="n">
        <v>15</v>
      </c>
      <c r="O1472" s="20" t="n">
        <v>15</v>
      </c>
      <c r="P1472" s="20" t="n">
        <v>15</v>
      </c>
      <c r="Q1472" s="20" t="n">
        <v>15</v>
      </c>
      <c r="R1472" s="20" t="n">
        <v>15</v>
      </c>
      <c r="S1472" s="20" t="n">
        <v>15</v>
      </c>
      <c r="T1472" s="20" t="n">
        <v>15</v>
      </c>
      <c r="U1472" s="20" t="n">
        <v>15</v>
      </c>
      <c r="V1472" s="20" t="n">
        <v>15</v>
      </c>
      <c r="W1472" s="20" t="n">
        <v>15</v>
      </c>
      <c r="X1472" s="20" t="n">
        <v>15</v>
      </c>
      <c r="Y1472" s="20" t="n">
        <v>15</v>
      </c>
      <c r="Z1472" s="20" t="n">
        <v>15</v>
      </c>
      <c r="AA1472" s="20" t="n">
        <v>15</v>
      </c>
      <c r="AB1472" s="20" t="n">
        <v>15</v>
      </c>
      <c r="AC1472" s="20"/>
      <c r="AD1472" s="1" t="n">
        <f aca="false">MONTH(C1472)</f>
        <v>8</v>
      </c>
      <c r="AE1472" s="0" t="n">
        <v>50</v>
      </c>
      <c r="AF1472" s="0" t="n">
        <v>50</v>
      </c>
      <c r="AG1472" s="0" t="n">
        <v>50</v>
      </c>
      <c r="AH1472" s="0" t="n">
        <v>50</v>
      </c>
      <c r="AI1472" s="0" t="n">
        <v>50</v>
      </c>
      <c r="AJ1472" s="0" t="n">
        <v>50</v>
      </c>
      <c r="AK1472" s="0" t="n">
        <v>50</v>
      </c>
      <c r="AL1472" s="0" t="n">
        <v>50</v>
      </c>
      <c r="AM1472" s="0" t="n">
        <v>50</v>
      </c>
      <c r="AN1472" s="0" t="n">
        <v>50</v>
      </c>
      <c r="AO1472" s="0" t="n">
        <v>50</v>
      </c>
      <c r="AP1472" s="0" t="n">
        <v>50</v>
      </c>
      <c r="AQ1472" s="0" t="n">
        <v>50</v>
      </c>
      <c r="AR1472" s="0" t="n">
        <v>50</v>
      </c>
      <c r="AS1472" s="0" t="n">
        <v>50</v>
      </c>
      <c r="AT1472" s="0" t="n">
        <v>50</v>
      </c>
      <c r="AU1472" s="0" t="n">
        <v>50</v>
      </c>
      <c r="AV1472" s="0" t="n">
        <v>50</v>
      </c>
      <c r="AW1472" s="0" t="n">
        <v>50</v>
      </c>
      <c r="AX1472" s="0" t="n">
        <v>50</v>
      </c>
      <c r="AY1472" s="0" t="n">
        <v>50</v>
      </c>
      <c r="AZ1472" s="0" t="n">
        <v>50</v>
      </c>
      <c r="BA1472" s="0" t="n">
        <v>50</v>
      </c>
      <c r="BB1472" s="0" t="n">
        <v>50</v>
      </c>
      <c r="BC1472" s="0"/>
      <c r="BD1472" s="20" t="n">
        <f aca="false">AE1472-E1472</f>
        <v>35</v>
      </c>
      <c r="BE1472" s="20" t="n">
        <f aca="false">AF1472-F1472</f>
        <v>40</v>
      </c>
      <c r="BF1472" s="20" t="n">
        <f aca="false">AG1472-G1472</f>
        <v>40</v>
      </c>
      <c r="BG1472" s="20" t="n">
        <f aca="false">AH1472-H1472</f>
        <v>40</v>
      </c>
      <c r="BH1472" s="20" t="n">
        <f aca="false">AI1472-I1472</f>
        <v>40</v>
      </c>
      <c r="BI1472" s="20" t="n">
        <f aca="false">AJ1472-J1472</f>
        <v>35</v>
      </c>
      <c r="BJ1472" s="20" t="n">
        <f aca="false">AK1472-K1472</f>
        <v>35</v>
      </c>
      <c r="BK1472" s="20" t="n">
        <f aca="false">AL1472-L1472</f>
        <v>35</v>
      </c>
      <c r="BL1472" s="20" t="n">
        <f aca="false">AM1472-M1472</f>
        <v>35</v>
      </c>
      <c r="BM1472" s="20" t="n">
        <f aca="false">AN1472-N1472</f>
        <v>35</v>
      </c>
      <c r="BN1472" s="20" t="n">
        <f aca="false">AO1472-O1472</f>
        <v>35</v>
      </c>
      <c r="BO1472" s="20" t="n">
        <f aca="false">AP1472-P1472</f>
        <v>35</v>
      </c>
      <c r="BP1472" s="20" t="n">
        <f aca="false">AQ1472-Q1472</f>
        <v>35</v>
      </c>
      <c r="BQ1472" s="20" t="n">
        <f aca="false">AR1472-R1472</f>
        <v>35</v>
      </c>
      <c r="BR1472" s="20" t="n">
        <f aca="false">AS1472-S1472</f>
        <v>35</v>
      </c>
      <c r="BS1472" s="20" t="n">
        <f aca="false">AT1472-T1472</f>
        <v>35</v>
      </c>
      <c r="BT1472" s="20" t="n">
        <f aca="false">AU1472-U1472</f>
        <v>35</v>
      </c>
      <c r="BU1472" s="20" t="n">
        <f aca="false">AV1472-V1472</f>
        <v>35</v>
      </c>
      <c r="BV1472" s="20" t="n">
        <f aca="false">AW1472-W1472</f>
        <v>35</v>
      </c>
      <c r="BW1472" s="20" t="n">
        <f aca="false">AX1472-X1472</f>
        <v>35</v>
      </c>
      <c r="BX1472" s="20" t="n">
        <f aca="false">AY1472-Y1472</f>
        <v>35</v>
      </c>
      <c r="BY1472" s="20" t="n">
        <f aca="false">AZ1472-Z1472</f>
        <v>35</v>
      </c>
      <c r="BZ1472" s="20" t="n">
        <f aca="false">BA1472-AA1472</f>
        <v>35</v>
      </c>
      <c r="CA1472" s="20" t="n">
        <f aca="false">BB1472-AB1472</f>
        <v>35</v>
      </c>
      <c r="CB1472" s="0"/>
      <c r="CC1472" s="21"/>
      <c r="CD1472" s="21"/>
      <c r="CE1472" s="21"/>
      <c r="CF1472" s="21"/>
      <c r="CG1472" s="21"/>
      <c r="CH1472" s="21"/>
      <c r="CI1472" s="21"/>
      <c r="CJ1472" s="0"/>
      <c r="CK1472" s="0"/>
      <c r="CL1472" s="0"/>
      <c r="CM1472" s="0"/>
      <c r="CN1472" s="0"/>
      <c r="CO1472" s="0"/>
      <c r="CP1472" s="0"/>
      <c r="CQ1472" s="0"/>
      <c r="CR1472" s="0"/>
      <c r="CS1472" s="0"/>
      <c r="CT1472" s="0"/>
      <c r="CU1472" s="0"/>
      <c r="CV1472" s="0"/>
      <c r="CW1472" s="0"/>
      <c r="CX1472" s="0"/>
      <c r="CY1472" s="0"/>
      <c r="CZ1472" s="21"/>
      <c r="DA1472" s="21"/>
      <c r="DB1472" s="21"/>
      <c r="DC1472" s="0"/>
      <c r="DD1472" s="0"/>
      <c r="DE1472" s="0"/>
      <c r="DF1472" s="0"/>
      <c r="DG1472" s="0"/>
      <c r="DH1472" s="0"/>
      <c r="DI1472" s="0"/>
      <c r="DJ1472" s="0"/>
      <c r="DK1472" s="0"/>
      <c r="DL1472" s="0"/>
      <c r="DM1472" s="0"/>
      <c r="DN1472" s="0"/>
      <c r="DO1472" s="0"/>
      <c r="DP1472" s="0"/>
      <c r="DQ1472" s="0"/>
      <c r="DR1472" s="0"/>
      <c r="DS1472" s="0"/>
      <c r="DT1472" s="0"/>
      <c r="DU1472" s="0"/>
      <c r="DV1472" s="0"/>
      <c r="DW1472" s="0"/>
      <c r="DX1472" s="0"/>
      <c r="DY1472" s="0"/>
      <c r="DZ1472" s="0"/>
      <c r="EA1472" s="0"/>
      <c r="EB1472" s="0"/>
      <c r="EC1472" s="0"/>
      <c r="ED1472" s="0"/>
      <c r="EE1472" s="0"/>
      <c r="EF1472" s="0"/>
      <c r="EG1472" s="0"/>
      <c r="EH1472" s="0"/>
      <c r="EI1472" s="0"/>
      <c r="EJ1472" s="0"/>
      <c r="EK1472" s="0"/>
      <c r="EL1472" s="0"/>
      <c r="EM1472" s="0"/>
      <c r="EN1472" s="0"/>
      <c r="EO1472" s="0"/>
      <c r="EP1472" s="0"/>
      <c r="EQ1472" s="0"/>
      <c r="ER1472" s="0"/>
      <c r="ES1472" s="0"/>
      <c r="ET1472" s="0"/>
      <c r="EU1472" s="0"/>
      <c r="EV1472" s="0"/>
      <c r="EW1472" s="0"/>
      <c r="EX1472" s="0"/>
      <c r="EY1472" s="0"/>
      <c r="EZ1472" s="0"/>
      <c r="FA1472" s="0"/>
      <c r="FB1472" s="0"/>
      <c r="FC1472" s="0"/>
      <c r="FD1472" s="0"/>
      <c r="FE1472" s="0"/>
      <c r="FF1472" s="0"/>
      <c r="FG1472" s="0"/>
      <c r="FH1472" s="0"/>
      <c r="FI1472" s="0"/>
      <c r="FJ1472" s="0"/>
      <c r="FK1472" s="0"/>
      <c r="FL1472" s="0"/>
      <c r="FM1472" s="0"/>
      <c r="FN1472" s="0"/>
      <c r="FO1472" s="0"/>
      <c r="FP1472" s="0"/>
      <c r="FQ1472" s="0"/>
      <c r="FR1472" s="0"/>
      <c r="FS1472" s="0"/>
      <c r="FT1472" s="0"/>
      <c r="FU1472" s="0"/>
      <c r="FV1472" s="0"/>
      <c r="FW1472" s="0"/>
      <c r="FX1472" s="0"/>
      <c r="FY1472" s="0"/>
      <c r="FZ1472" s="0"/>
      <c r="GA1472" s="0"/>
      <c r="GB1472" s="0"/>
      <c r="GC1472" s="0"/>
      <c r="GD1472" s="0"/>
      <c r="GE1472" s="0"/>
      <c r="GF1472" s="0"/>
      <c r="GG1472" s="0"/>
      <c r="GH1472" s="0"/>
      <c r="GI1472" s="0"/>
      <c r="GJ1472" s="0"/>
      <c r="GK1472" s="0"/>
      <c r="GL1472" s="0"/>
      <c r="GM1472" s="0"/>
      <c r="GN1472" s="0"/>
      <c r="GO1472" s="0"/>
      <c r="GP1472" s="0"/>
      <c r="GQ1472" s="0"/>
      <c r="GR1472" s="0"/>
      <c r="GS1472" s="0"/>
      <c r="GT1472" s="0"/>
      <c r="GU1472" s="0"/>
      <c r="GV1472" s="0"/>
      <c r="GW1472" s="0"/>
      <c r="GX1472" s="0"/>
      <c r="GY1472" s="0"/>
      <c r="GZ1472" s="0"/>
      <c r="HA1472" s="0"/>
      <c r="HB1472" s="0"/>
      <c r="HC1472" s="0"/>
      <c r="HD1472" s="0"/>
      <c r="HE1472" s="0"/>
      <c r="HF1472" s="0"/>
      <c r="HG1472" s="0"/>
      <c r="HH1472" s="0"/>
      <c r="HI1472" s="0"/>
      <c r="HJ1472" s="0"/>
      <c r="HK1472" s="0"/>
      <c r="HL1472" s="0"/>
      <c r="HM1472" s="0"/>
      <c r="HN1472" s="0"/>
      <c r="HO1472" s="0"/>
      <c r="HP1472" s="0"/>
      <c r="HQ1472" s="0"/>
      <c r="HR1472" s="0"/>
      <c r="HS1472" s="0"/>
      <c r="HT1472" s="0"/>
      <c r="HU1472" s="0"/>
      <c r="HV1472" s="0"/>
      <c r="HW1472" s="0"/>
      <c r="HX1472" s="0"/>
      <c r="HY1472" s="0"/>
      <c r="HZ1472" s="0"/>
      <c r="IA1472" s="0"/>
      <c r="IB1472" s="0"/>
      <c r="IC1472" s="0"/>
      <c r="ID1472" s="0"/>
      <c r="IE1472" s="0"/>
      <c r="IF1472" s="0"/>
      <c r="IG1472" s="0"/>
      <c r="IH1472" s="0"/>
      <c r="II1472" s="0"/>
      <c r="IJ1472" s="0"/>
      <c r="IK1472" s="0"/>
      <c r="IL1472" s="0"/>
      <c r="IM1472" s="0"/>
      <c r="IN1472" s="0"/>
      <c r="IO1472" s="0"/>
      <c r="IP1472" s="0"/>
      <c r="IQ1472" s="0"/>
      <c r="IR1472" s="0"/>
      <c r="IS1472" s="0"/>
      <c r="IT1472" s="0"/>
      <c r="IU1472" s="0"/>
      <c r="IV1472" s="0"/>
      <c r="IW1472" s="0"/>
    </row>
    <row r="1473" customFormat="false" ht="13.2" hidden="false" customHeight="false" outlineLevel="0" collapsed="false">
      <c r="A1473" s="15" t="s">
        <v>41</v>
      </c>
      <c r="B1473" s="15" t="s">
        <v>37</v>
      </c>
      <c r="C1473" s="19" t="n">
        <v>36757</v>
      </c>
      <c r="D1473" s="17" t="n">
        <f aca="false">C1473</f>
        <v>36757</v>
      </c>
      <c r="E1473" s="20" t="n">
        <v>5</v>
      </c>
      <c r="F1473" s="20" t="n">
        <v>5</v>
      </c>
      <c r="G1473" s="20" t="n">
        <v>5</v>
      </c>
      <c r="H1473" s="20" t="n">
        <v>10</v>
      </c>
      <c r="I1473" s="20" t="n">
        <v>10</v>
      </c>
      <c r="J1473" s="20" t="n">
        <v>10</v>
      </c>
      <c r="K1473" s="20" t="n">
        <v>10</v>
      </c>
      <c r="L1473" s="20" t="n">
        <v>10</v>
      </c>
      <c r="M1473" s="20" t="n">
        <v>10</v>
      </c>
      <c r="N1473" s="20" t="n">
        <v>10</v>
      </c>
      <c r="O1473" s="20" t="n">
        <v>10</v>
      </c>
      <c r="P1473" s="20" t="n">
        <v>10</v>
      </c>
      <c r="Q1473" s="20" t="n">
        <v>10</v>
      </c>
      <c r="R1473" s="20" t="n">
        <v>10</v>
      </c>
      <c r="S1473" s="20" t="n">
        <v>10</v>
      </c>
      <c r="T1473" s="20" t="n">
        <v>10</v>
      </c>
      <c r="U1473" s="20" t="n">
        <v>5</v>
      </c>
      <c r="V1473" s="20" t="n">
        <v>5</v>
      </c>
      <c r="W1473" s="20" t="n">
        <v>5</v>
      </c>
      <c r="X1473" s="20" t="n">
        <v>5</v>
      </c>
      <c r="Y1473" s="20" t="n">
        <v>5</v>
      </c>
      <c r="Z1473" s="20" t="n">
        <v>5</v>
      </c>
      <c r="AA1473" s="20" t="n">
        <v>5</v>
      </c>
      <c r="AB1473" s="20" t="n">
        <v>5</v>
      </c>
      <c r="AC1473" s="20"/>
      <c r="AD1473" s="1" t="n">
        <f aca="false">MONTH(C1473)</f>
        <v>8</v>
      </c>
      <c r="AE1473" s="0" t="n">
        <v>15</v>
      </c>
      <c r="AF1473" s="0" t="n">
        <v>15</v>
      </c>
      <c r="AG1473" s="0" t="n">
        <v>15</v>
      </c>
      <c r="AH1473" s="0" t="n">
        <v>15</v>
      </c>
      <c r="AI1473" s="0" t="n">
        <v>15</v>
      </c>
      <c r="AJ1473" s="0" t="n">
        <v>15</v>
      </c>
      <c r="AK1473" s="0" t="n">
        <v>15</v>
      </c>
      <c r="AL1473" s="0" t="n">
        <v>15</v>
      </c>
      <c r="AM1473" s="0" t="n">
        <v>15</v>
      </c>
      <c r="AN1473" s="0" t="n">
        <v>15</v>
      </c>
      <c r="AO1473" s="0" t="n">
        <v>15</v>
      </c>
      <c r="AP1473" s="0" t="n">
        <v>15</v>
      </c>
      <c r="AQ1473" s="0" t="n">
        <v>15</v>
      </c>
      <c r="AR1473" s="0" t="n">
        <v>15</v>
      </c>
      <c r="AS1473" s="0" t="n">
        <v>15</v>
      </c>
      <c r="AT1473" s="0" t="n">
        <v>15</v>
      </c>
      <c r="AU1473" s="0" t="n">
        <v>15</v>
      </c>
      <c r="AV1473" s="0" t="n">
        <v>15</v>
      </c>
      <c r="AW1473" s="0" t="n">
        <v>15</v>
      </c>
      <c r="AX1473" s="0" t="n">
        <v>15</v>
      </c>
      <c r="AY1473" s="0" t="n">
        <v>15</v>
      </c>
      <c r="AZ1473" s="0" t="n">
        <v>15</v>
      </c>
      <c r="BA1473" s="0" t="n">
        <v>15</v>
      </c>
      <c r="BB1473" s="0" t="n">
        <v>15</v>
      </c>
      <c r="BC1473" s="0"/>
      <c r="BD1473" s="20" t="n">
        <f aca="false">AE1473-E1473</f>
        <v>10</v>
      </c>
      <c r="BE1473" s="20" t="n">
        <f aca="false">AF1473-F1473</f>
        <v>10</v>
      </c>
      <c r="BF1473" s="20" t="n">
        <f aca="false">AG1473-G1473</f>
        <v>10</v>
      </c>
      <c r="BG1473" s="20" t="n">
        <f aca="false">AH1473-H1473</f>
        <v>5</v>
      </c>
      <c r="BH1473" s="20" t="n">
        <f aca="false">AI1473-I1473</f>
        <v>5</v>
      </c>
      <c r="BI1473" s="20" t="n">
        <f aca="false">AJ1473-J1473</f>
        <v>5</v>
      </c>
      <c r="BJ1473" s="20" t="n">
        <f aca="false">AK1473-K1473</f>
        <v>5</v>
      </c>
      <c r="BK1473" s="20" t="n">
        <f aca="false">AL1473-L1473</f>
        <v>5</v>
      </c>
      <c r="BL1473" s="20" t="n">
        <f aca="false">AM1473-M1473</f>
        <v>5</v>
      </c>
      <c r="BM1473" s="20" t="n">
        <f aca="false">AN1473-N1473</f>
        <v>5</v>
      </c>
      <c r="BN1473" s="20" t="n">
        <f aca="false">AO1473-O1473</f>
        <v>5</v>
      </c>
      <c r="BO1473" s="20" t="n">
        <f aca="false">AP1473-P1473</f>
        <v>5</v>
      </c>
      <c r="BP1473" s="20" t="n">
        <f aca="false">AQ1473-Q1473</f>
        <v>5</v>
      </c>
      <c r="BQ1473" s="20" t="n">
        <f aca="false">AR1473-R1473</f>
        <v>5</v>
      </c>
      <c r="BR1473" s="20" t="n">
        <f aca="false">AS1473-S1473</f>
        <v>5</v>
      </c>
      <c r="BS1473" s="20" t="n">
        <f aca="false">AT1473-T1473</f>
        <v>5</v>
      </c>
      <c r="BT1473" s="20" t="n">
        <f aca="false">AU1473-U1473</f>
        <v>10</v>
      </c>
      <c r="BU1473" s="20" t="n">
        <f aca="false">AV1473-V1473</f>
        <v>10</v>
      </c>
      <c r="BV1473" s="20" t="n">
        <f aca="false">AW1473-W1473</f>
        <v>10</v>
      </c>
      <c r="BW1473" s="20" t="n">
        <f aca="false">AX1473-X1473</f>
        <v>10</v>
      </c>
      <c r="BX1473" s="20" t="n">
        <f aca="false">AY1473-Y1473</f>
        <v>10</v>
      </c>
      <c r="BY1473" s="20" t="n">
        <f aca="false">AZ1473-Z1473</f>
        <v>10</v>
      </c>
      <c r="BZ1473" s="20" t="n">
        <f aca="false">BA1473-AA1473</f>
        <v>10</v>
      </c>
      <c r="CA1473" s="20" t="n">
        <f aca="false">BB1473-AB1473</f>
        <v>10</v>
      </c>
      <c r="CB1473" s="0"/>
      <c r="CC1473" s="21"/>
      <c r="CD1473" s="21"/>
      <c r="CE1473" s="21"/>
      <c r="CF1473" s="21"/>
      <c r="CG1473" s="21"/>
      <c r="CH1473" s="21"/>
      <c r="CI1473" s="21"/>
      <c r="CJ1473" s="0"/>
      <c r="CK1473" s="0"/>
      <c r="CL1473" s="0"/>
      <c r="CM1473" s="0"/>
      <c r="CN1473" s="0"/>
      <c r="CO1473" s="0"/>
      <c r="CP1473" s="0"/>
      <c r="CQ1473" s="0"/>
      <c r="CR1473" s="0"/>
      <c r="CS1473" s="0"/>
      <c r="CT1473" s="0"/>
      <c r="CU1473" s="0"/>
      <c r="CV1473" s="0"/>
      <c r="CW1473" s="0"/>
      <c r="CX1473" s="0"/>
      <c r="CY1473" s="0"/>
      <c r="CZ1473" s="21"/>
      <c r="DA1473" s="21"/>
      <c r="DB1473" s="21"/>
      <c r="DC1473" s="0"/>
      <c r="DD1473" s="0"/>
      <c r="DE1473" s="0"/>
      <c r="DF1473" s="0"/>
      <c r="DG1473" s="0"/>
      <c r="DH1473" s="0"/>
      <c r="DI1473" s="0"/>
      <c r="DJ1473" s="0"/>
      <c r="DK1473" s="0"/>
      <c r="DL1473" s="0"/>
      <c r="DM1473" s="0"/>
      <c r="DN1473" s="0"/>
      <c r="DO1473" s="0"/>
      <c r="DP1473" s="0"/>
      <c r="DQ1473" s="0"/>
      <c r="DR1473" s="0"/>
      <c r="DS1473" s="0"/>
      <c r="DT1473" s="0"/>
      <c r="DU1473" s="0"/>
      <c r="DV1473" s="0"/>
      <c r="DW1473" s="0"/>
      <c r="DX1473" s="0"/>
      <c r="DY1473" s="0"/>
      <c r="DZ1473" s="0"/>
      <c r="EA1473" s="0"/>
      <c r="EB1473" s="0"/>
      <c r="EC1473" s="0"/>
      <c r="ED1473" s="0"/>
      <c r="EE1473" s="0"/>
      <c r="EF1473" s="0"/>
      <c r="EG1473" s="0"/>
      <c r="EH1473" s="0"/>
      <c r="EI1473" s="0"/>
      <c r="EJ1473" s="0"/>
      <c r="EK1473" s="0"/>
      <c r="EL1473" s="0"/>
      <c r="EM1473" s="0"/>
      <c r="EN1473" s="0"/>
      <c r="EO1473" s="0"/>
      <c r="EP1473" s="0"/>
      <c r="EQ1473" s="0"/>
      <c r="ER1473" s="0"/>
      <c r="ES1473" s="0"/>
      <c r="ET1473" s="0"/>
      <c r="EU1473" s="0"/>
      <c r="EV1473" s="0"/>
      <c r="EW1473" s="0"/>
      <c r="EX1473" s="0"/>
      <c r="EY1473" s="0"/>
      <c r="EZ1473" s="0"/>
      <c r="FA1473" s="0"/>
      <c r="FB1473" s="0"/>
      <c r="FC1473" s="0"/>
      <c r="FD1473" s="0"/>
      <c r="FE1473" s="0"/>
      <c r="FF1473" s="0"/>
      <c r="FG1473" s="0"/>
      <c r="FH1473" s="0"/>
      <c r="FI1473" s="0"/>
      <c r="FJ1473" s="0"/>
      <c r="FK1473" s="0"/>
      <c r="FL1473" s="0"/>
      <c r="FM1473" s="0"/>
      <c r="FN1473" s="0"/>
      <c r="FO1473" s="0"/>
      <c r="FP1473" s="0"/>
      <c r="FQ1473" s="0"/>
      <c r="FR1473" s="0"/>
      <c r="FS1473" s="0"/>
      <c r="FT1473" s="0"/>
      <c r="FU1473" s="0"/>
      <c r="FV1473" s="0"/>
      <c r="FW1473" s="0"/>
      <c r="FX1473" s="0"/>
      <c r="FY1473" s="0"/>
      <c r="FZ1473" s="0"/>
      <c r="GA1473" s="0"/>
      <c r="GB1473" s="0"/>
      <c r="GC1473" s="0"/>
      <c r="GD1473" s="0"/>
      <c r="GE1473" s="0"/>
      <c r="GF1473" s="0"/>
      <c r="GG1473" s="0"/>
      <c r="GH1473" s="0"/>
      <c r="GI1473" s="0"/>
      <c r="GJ1473" s="0"/>
      <c r="GK1473" s="0"/>
      <c r="GL1473" s="0"/>
      <c r="GM1473" s="0"/>
      <c r="GN1473" s="0"/>
      <c r="GO1473" s="0"/>
      <c r="GP1473" s="0"/>
      <c r="GQ1473" s="0"/>
      <c r="GR1473" s="0"/>
      <c r="GS1473" s="0"/>
      <c r="GT1473" s="0"/>
      <c r="GU1473" s="0"/>
      <c r="GV1473" s="0"/>
      <c r="GW1473" s="0"/>
      <c r="GX1473" s="0"/>
      <c r="GY1473" s="0"/>
      <c r="GZ1473" s="0"/>
      <c r="HA1473" s="0"/>
      <c r="HB1473" s="0"/>
      <c r="HC1473" s="0"/>
      <c r="HD1473" s="0"/>
      <c r="HE1473" s="0"/>
      <c r="HF1473" s="0"/>
      <c r="HG1473" s="0"/>
      <c r="HH1473" s="0"/>
      <c r="HI1473" s="0"/>
      <c r="HJ1473" s="0"/>
      <c r="HK1473" s="0"/>
      <c r="HL1473" s="0"/>
      <c r="HM1473" s="0"/>
      <c r="HN1473" s="0"/>
      <c r="HO1473" s="0"/>
      <c r="HP1473" s="0"/>
      <c r="HQ1473" s="0"/>
      <c r="HR1473" s="0"/>
      <c r="HS1473" s="0"/>
      <c r="HT1473" s="0"/>
      <c r="HU1473" s="0"/>
      <c r="HV1473" s="0"/>
      <c r="HW1473" s="0"/>
      <c r="HX1473" s="0"/>
      <c r="HY1473" s="0"/>
      <c r="HZ1473" s="0"/>
      <c r="IA1473" s="0"/>
      <c r="IB1473" s="0"/>
      <c r="IC1473" s="0"/>
      <c r="ID1473" s="0"/>
      <c r="IE1473" s="0"/>
      <c r="IF1473" s="0"/>
      <c r="IG1473" s="0"/>
      <c r="IH1473" s="0"/>
      <c r="II1473" s="0"/>
      <c r="IJ1473" s="0"/>
      <c r="IK1473" s="0"/>
      <c r="IL1473" s="0"/>
      <c r="IM1473" s="0"/>
      <c r="IN1473" s="0"/>
      <c r="IO1473" s="0"/>
      <c r="IP1473" s="0"/>
      <c r="IQ1473" s="0"/>
      <c r="IR1473" s="0"/>
      <c r="IS1473" s="0"/>
      <c r="IT1473" s="0"/>
      <c r="IU1473" s="0"/>
      <c r="IV1473" s="0"/>
      <c r="IW1473" s="0"/>
    </row>
    <row r="1474" customFormat="false" ht="13.2" hidden="false" customHeight="false" outlineLevel="0" collapsed="false">
      <c r="A1474" s="15" t="s">
        <v>41</v>
      </c>
      <c r="B1474" s="15" t="s">
        <v>38</v>
      </c>
      <c r="C1474" s="19" t="n">
        <v>36757</v>
      </c>
      <c r="D1474" s="17" t="n">
        <f aca="false">C1474</f>
        <v>36757</v>
      </c>
      <c r="E1474" s="20" t="n">
        <v>5</v>
      </c>
      <c r="F1474" s="20" t="n">
        <v>5</v>
      </c>
      <c r="G1474" s="20" t="n">
        <v>5</v>
      </c>
      <c r="H1474" s="20" t="n">
        <v>10</v>
      </c>
      <c r="I1474" s="20" t="n">
        <v>10</v>
      </c>
      <c r="J1474" s="20" t="n">
        <v>10</v>
      </c>
      <c r="K1474" s="20" t="n">
        <v>10</v>
      </c>
      <c r="L1474" s="20" t="n">
        <v>10</v>
      </c>
      <c r="M1474" s="20" t="n">
        <v>10</v>
      </c>
      <c r="N1474" s="20" t="n">
        <v>10</v>
      </c>
      <c r="O1474" s="20" t="n">
        <v>10</v>
      </c>
      <c r="P1474" s="20" t="n">
        <v>10</v>
      </c>
      <c r="Q1474" s="20" t="n">
        <v>10</v>
      </c>
      <c r="R1474" s="20" t="n">
        <v>10</v>
      </c>
      <c r="S1474" s="20" t="n">
        <v>10</v>
      </c>
      <c r="T1474" s="20" t="n">
        <v>10</v>
      </c>
      <c r="U1474" s="20" t="n">
        <v>5</v>
      </c>
      <c r="V1474" s="20" t="n">
        <v>5</v>
      </c>
      <c r="W1474" s="20" t="n">
        <v>5</v>
      </c>
      <c r="X1474" s="20" t="n">
        <v>5</v>
      </c>
      <c r="Y1474" s="20" t="n">
        <v>5</v>
      </c>
      <c r="Z1474" s="20" t="n">
        <v>5</v>
      </c>
      <c r="AA1474" s="20" t="n">
        <v>5</v>
      </c>
      <c r="AB1474" s="20" t="n">
        <v>5</v>
      </c>
      <c r="AC1474" s="20"/>
      <c r="AD1474" s="1" t="n">
        <f aca="false">MONTH(C1474)</f>
        <v>8</v>
      </c>
      <c r="AE1474" s="0" t="n">
        <v>15</v>
      </c>
      <c r="AF1474" s="0" t="n">
        <v>15</v>
      </c>
      <c r="AG1474" s="0" t="n">
        <v>15</v>
      </c>
      <c r="AH1474" s="0" t="n">
        <v>15</v>
      </c>
      <c r="AI1474" s="0" t="n">
        <v>15</v>
      </c>
      <c r="AJ1474" s="0" t="n">
        <v>15</v>
      </c>
      <c r="AK1474" s="0" t="n">
        <v>15</v>
      </c>
      <c r="AL1474" s="0" t="n">
        <v>15</v>
      </c>
      <c r="AM1474" s="0" t="n">
        <v>15</v>
      </c>
      <c r="AN1474" s="0" t="n">
        <v>15</v>
      </c>
      <c r="AO1474" s="0" t="n">
        <v>15</v>
      </c>
      <c r="AP1474" s="0" t="n">
        <v>15</v>
      </c>
      <c r="AQ1474" s="0" t="n">
        <v>15</v>
      </c>
      <c r="AR1474" s="0" t="n">
        <v>15</v>
      </c>
      <c r="AS1474" s="0" t="n">
        <v>15</v>
      </c>
      <c r="AT1474" s="0" t="n">
        <v>15</v>
      </c>
      <c r="AU1474" s="0" t="n">
        <v>15</v>
      </c>
      <c r="AV1474" s="0" t="n">
        <v>15</v>
      </c>
      <c r="AW1474" s="0" t="n">
        <v>15</v>
      </c>
      <c r="AX1474" s="0" t="n">
        <v>15</v>
      </c>
      <c r="AY1474" s="0" t="n">
        <v>15</v>
      </c>
      <c r="AZ1474" s="0" t="n">
        <v>15</v>
      </c>
      <c r="BA1474" s="0" t="n">
        <v>15</v>
      </c>
      <c r="BB1474" s="0" t="n">
        <v>15</v>
      </c>
      <c r="BC1474" s="0"/>
      <c r="BD1474" s="20" t="n">
        <f aca="false">AE1474-E1474</f>
        <v>10</v>
      </c>
      <c r="BE1474" s="20" t="n">
        <f aca="false">AF1474-F1474</f>
        <v>10</v>
      </c>
      <c r="BF1474" s="20" t="n">
        <f aca="false">AG1474-G1474</f>
        <v>10</v>
      </c>
      <c r="BG1474" s="20" t="n">
        <f aca="false">AH1474-H1474</f>
        <v>5</v>
      </c>
      <c r="BH1474" s="20" t="n">
        <f aca="false">AI1474-I1474</f>
        <v>5</v>
      </c>
      <c r="BI1474" s="20" t="n">
        <f aca="false">AJ1474-J1474</f>
        <v>5</v>
      </c>
      <c r="BJ1474" s="20" t="n">
        <f aca="false">AK1474-K1474</f>
        <v>5</v>
      </c>
      <c r="BK1474" s="20" t="n">
        <f aca="false">AL1474-L1474</f>
        <v>5</v>
      </c>
      <c r="BL1474" s="20" t="n">
        <f aca="false">AM1474-M1474</f>
        <v>5</v>
      </c>
      <c r="BM1474" s="20" t="n">
        <f aca="false">AN1474-N1474</f>
        <v>5</v>
      </c>
      <c r="BN1474" s="20" t="n">
        <f aca="false">AO1474-O1474</f>
        <v>5</v>
      </c>
      <c r="BO1474" s="20" t="n">
        <f aca="false">AP1474-P1474</f>
        <v>5</v>
      </c>
      <c r="BP1474" s="20" t="n">
        <f aca="false">AQ1474-Q1474</f>
        <v>5</v>
      </c>
      <c r="BQ1474" s="20" t="n">
        <f aca="false">AR1474-R1474</f>
        <v>5</v>
      </c>
      <c r="BR1474" s="20" t="n">
        <f aca="false">AS1474-S1474</f>
        <v>5</v>
      </c>
      <c r="BS1474" s="20" t="n">
        <f aca="false">AT1474-T1474</f>
        <v>5</v>
      </c>
      <c r="BT1474" s="20" t="n">
        <f aca="false">AU1474-U1474</f>
        <v>10</v>
      </c>
      <c r="BU1474" s="20" t="n">
        <f aca="false">AV1474-V1474</f>
        <v>10</v>
      </c>
      <c r="BV1474" s="20" t="n">
        <f aca="false">AW1474-W1474</f>
        <v>10</v>
      </c>
      <c r="BW1474" s="20" t="n">
        <f aca="false">AX1474-X1474</f>
        <v>10</v>
      </c>
      <c r="BX1474" s="20" t="n">
        <f aca="false">AY1474-Y1474</f>
        <v>10</v>
      </c>
      <c r="BY1474" s="20" t="n">
        <f aca="false">AZ1474-Z1474</f>
        <v>10</v>
      </c>
      <c r="BZ1474" s="20" t="n">
        <f aca="false">BA1474-AA1474</f>
        <v>10</v>
      </c>
      <c r="CA1474" s="20" t="n">
        <f aca="false">BB1474-AB1474</f>
        <v>10</v>
      </c>
      <c r="CB1474" s="0"/>
      <c r="CC1474" s="21"/>
      <c r="CD1474" s="21"/>
      <c r="CE1474" s="21"/>
      <c r="CF1474" s="21"/>
      <c r="CG1474" s="21"/>
      <c r="CH1474" s="21"/>
      <c r="CI1474" s="21"/>
      <c r="CJ1474" s="0"/>
      <c r="CK1474" s="0"/>
      <c r="CL1474" s="0"/>
      <c r="CM1474" s="0"/>
      <c r="CN1474" s="0"/>
      <c r="CO1474" s="0"/>
      <c r="CP1474" s="0"/>
      <c r="CQ1474" s="0"/>
      <c r="CR1474" s="0"/>
      <c r="CS1474" s="0"/>
      <c r="CT1474" s="0"/>
      <c r="CU1474" s="0"/>
      <c r="CV1474" s="0"/>
      <c r="CW1474" s="0"/>
      <c r="CX1474" s="0"/>
      <c r="CY1474" s="0"/>
      <c r="CZ1474" s="21"/>
      <c r="DA1474" s="21"/>
      <c r="DB1474" s="21"/>
      <c r="DC1474" s="0"/>
      <c r="DD1474" s="0"/>
      <c r="DE1474" s="0"/>
      <c r="DF1474" s="0"/>
      <c r="DG1474" s="0"/>
      <c r="DH1474" s="0"/>
      <c r="DI1474" s="0"/>
      <c r="DJ1474" s="0"/>
      <c r="DK1474" s="0"/>
      <c r="DL1474" s="0"/>
      <c r="DM1474" s="0"/>
      <c r="DN1474" s="0"/>
      <c r="DO1474" s="0"/>
      <c r="DP1474" s="0"/>
      <c r="DQ1474" s="0"/>
      <c r="DR1474" s="0"/>
      <c r="DS1474" s="0"/>
      <c r="DT1474" s="0"/>
      <c r="DU1474" s="0"/>
      <c r="DV1474" s="0"/>
      <c r="DW1474" s="0"/>
      <c r="DX1474" s="0"/>
      <c r="DY1474" s="0"/>
      <c r="DZ1474" s="0"/>
      <c r="EA1474" s="0"/>
      <c r="EB1474" s="0"/>
      <c r="EC1474" s="0"/>
      <c r="ED1474" s="0"/>
      <c r="EE1474" s="0"/>
      <c r="EF1474" s="0"/>
      <c r="EG1474" s="0"/>
      <c r="EH1474" s="0"/>
      <c r="EI1474" s="0"/>
      <c r="EJ1474" s="0"/>
      <c r="EK1474" s="0"/>
      <c r="EL1474" s="0"/>
      <c r="EM1474" s="0"/>
      <c r="EN1474" s="0"/>
      <c r="EO1474" s="0"/>
      <c r="EP1474" s="0"/>
      <c r="EQ1474" s="0"/>
      <c r="ER1474" s="0"/>
      <c r="ES1474" s="0"/>
      <c r="ET1474" s="0"/>
      <c r="EU1474" s="0"/>
      <c r="EV1474" s="0"/>
      <c r="EW1474" s="0"/>
      <c r="EX1474" s="0"/>
      <c r="EY1474" s="0"/>
      <c r="EZ1474" s="0"/>
      <c r="FA1474" s="0"/>
      <c r="FB1474" s="0"/>
      <c r="FC1474" s="0"/>
      <c r="FD1474" s="0"/>
      <c r="FE1474" s="0"/>
      <c r="FF1474" s="0"/>
      <c r="FG1474" s="0"/>
      <c r="FH1474" s="0"/>
      <c r="FI1474" s="0"/>
      <c r="FJ1474" s="0"/>
      <c r="FK1474" s="0"/>
      <c r="FL1474" s="0"/>
      <c r="FM1474" s="0"/>
      <c r="FN1474" s="0"/>
      <c r="FO1474" s="0"/>
      <c r="FP1474" s="0"/>
      <c r="FQ1474" s="0"/>
      <c r="FR1474" s="0"/>
      <c r="FS1474" s="0"/>
      <c r="FT1474" s="0"/>
      <c r="FU1474" s="0"/>
      <c r="FV1474" s="0"/>
      <c r="FW1474" s="0"/>
      <c r="FX1474" s="0"/>
      <c r="FY1474" s="0"/>
      <c r="FZ1474" s="0"/>
      <c r="GA1474" s="0"/>
      <c r="GB1474" s="0"/>
      <c r="GC1474" s="0"/>
      <c r="GD1474" s="0"/>
      <c r="GE1474" s="0"/>
      <c r="GF1474" s="0"/>
      <c r="GG1474" s="0"/>
      <c r="GH1474" s="0"/>
      <c r="GI1474" s="0"/>
      <c r="GJ1474" s="0"/>
      <c r="GK1474" s="0"/>
      <c r="GL1474" s="0"/>
      <c r="GM1474" s="0"/>
      <c r="GN1474" s="0"/>
      <c r="GO1474" s="0"/>
      <c r="GP1474" s="0"/>
      <c r="GQ1474" s="0"/>
      <c r="GR1474" s="0"/>
      <c r="GS1474" s="0"/>
      <c r="GT1474" s="0"/>
      <c r="GU1474" s="0"/>
      <c r="GV1474" s="0"/>
      <c r="GW1474" s="0"/>
      <c r="GX1474" s="0"/>
      <c r="GY1474" s="0"/>
      <c r="GZ1474" s="0"/>
      <c r="HA1474" s="0"/>
      <c r="HB1474" s="0"/>
      <c r="HC1474" s="0"/>
      <c r="HD1474" s="0"/>
      <c r="HE1474" s="0"/>
      <c r="HF1474" s="0"/>
      <c r="HG1474" s="0"/>
      <c r="HH1474" s="0"/>
      <c r="HI1474" s="0"/>
      <c r="HJ1474" s="0"/>
      <c r="HK1474" s="0"/>
      <c r="HL1474" s="0"/>
      <c r="HM1474" s="0"/>
      <c r="HN1474" s="0"/>
      <c r="HO1474" s="0"/>
      <c r="HP1474" s="0"/>
      <c r="HQ1474" s="0"/>
      <c r="HR1474" s="0"/>
      <c r="HS1474" s="0"/>
      <c r="HT1474" s="0"/>
      <c r="HU1474" s="0"/>
      <c r="HV1474" s="0"/>
      <c r="HW1474" s="0"/>
      <c r="HX1474" s="0"/>
      <c r="HY1474" s="0"/>
      <c r="HZ1474" s="0"/>
      <c r="IA1474" s="0"/>
      <c r="IB1474" s="0"/>
      <c r="IC1474" s="0"/>
      <c r="ID1474" s="0"/>
      <c r="IE1474" s="0"/>
      <c r="IF1474" s="0"/>
      <c r="IG1474" s="0"/>
      <c r="IH1474" s="0"/>
      <c r="II1474" s="0"/>
      <c r="IJ1474" s="0"/>
      <c r="IK1474" s="0"/>
      <c r="IL1474" s="0"/>
      <c r="IM1474" s="0"/>
      <c r="IN1474" s="0"/>
      <c r="IO1474" s="0"/>
      <c r="IP1474" s="0"/>
      <c r="IQ1474" s="0"/>
      <c r="IR1474" s="0"/>
      <c r="IS1474" s="0"/>
      <c r="IT1474" s="0"/>
      <c r="IU1474" s="0"/>
      <c r="IV1474" s="0"/>
      <c r="IW1474" s="0"/>
    </row>
    <row r="1475" customFormat="false" ht="13.2" hidden="false" customHeight="false" outlineLevel="0" collapsed="false">
      <c r="A1475" s="15" t="s">
        <v>36</v>
      </c>
      <c r="B1475" s="15" t="s">
        <v>37</v>
      </c>
      <c r="C1475" s="16" t="n">
        <v>36758</v>
      </c>
      <c r="D1475" s="17" t="n">
        <f aca="false">C1475</f>
        <v>36758</v>
      </c>
      <c r="E1475" s="3" t="n">
        <v>25</v>
      </c>
      <c r="F1475" s="3" t="n">
        <v>25</v>
      </c>
      <c r="G1475" s="3" t="n">
        <v>20</v>
      </c>
      <c r="H1475" s="3" t="n">
        <v>20</v>
      </c>
      <c r="I1475" s="3" t="n">
        <v>20</v>
      </c>
      <c r="J1475" s="3" t="n">
        <v>10</v>
      </c>
      <c r="K1475" s="3" t="n">
        <v>10</v>
      </c>
      <c r="L1475" s="3" t="n">
        <v>10</v>
      </c>
      <c r="M1475" s="3" t="n">
        <v>10</v>
      </c>
      <c r="N1475" s="3" t="n">
        <v>10</v>
      </c>
      <c r="O1475" s="3" t="n">
        <v>10</v>
      </c>
      <c r="P1475" s="3" t="n">
        <v>10</v>
      </c>
      <c r="Q1475" s="3" t="n">
        <v>6</v>
      </c>
      <c r="R1475" s="3" t="n">
        <v>5</v>
      </c>
      <c r="S1475" s="3" t="n">
        <v>9</v>
      </c>
      <c r="T1475" s="3" t="n">
        <v>9</v>
      </c>
      <c r="U1475" s="3" t="n">
        <v>9</v>
      </c>
      <c r="V1475" s="3" t="n">
        <v>10</v>
      </c>
      <c r="W1475" s="3" t="n">
        <v>10</v>
      </c>
      <c r="X1475" s="3" t="n">
        <v>16</v>
      </c>
      <c r="Y1475" s="3" t="n">
        <v>17</v>
      </c>
      <c r="Z1475" s="3" t="n">
        <v>17</v>
      </c>
      <c r="AA1475" s="3" t="n">
        <v>16</v>
      </c>
      <c r="AB1475" s="3" t="n">
        <v>10</v>
      </c>
      <c r="AD1475" s="1" t="n">
        <f aca="false">MONTH(C1475)</f>
        <v>8</v>
      </c>
      <c r="AE1475" s="1" t="n">
        <v>50</v>
      </c>
      <c r="AF1475" s="1" t="n">
        <v>50</v>
      </c>
      <c r="AG1475" s="1" t="n">
        <v>50</v>
      </c>
      <c r="AH1475" s="1" t="n">
        <v>50</v>
      </c>
      <c r="AI1475" s="1" t="n">
        <v>50</v>
      </c>
      <c r="AJ1475" s="1" t="n">
        <v>50</v>
      </c>
      <c r="AK1475" s="1" t="n">
        <v>50</v>
      </c>
      <c r="AL1475" s="1" t="n">
        <v>50</v>
      </c>
      <c r="AM1475" s="1" t="n">
        <v>50</v>
      </c>
      <c r="AN1475" s="1" t="n">
        <v>50</v>
      </c>
      <c r="AO1475" s="1" t="n">
        <v>50</v>
      </c>
      <c r="AP1475" s="1" t="n">
        <v>50</v>
      </c>
      <c r="AQ1475" s="1" t="n">
        <v>50</v>
      </c>
      <c r="AR1475" s="1" t="n">
        <v>50</v>
      </c>
      <c r="AS1475" s="1" t="n">
        <v>50</v>
      </c>
      <c r="AT1475" s="1" t="n">
        <v>50</v>
      </c>
      <c r="AU1475" s="1" t="n">
        <v>50</v>
      </c>
      <c r="AV1475" s="1" t="n">
        <v>50</v>
      </c>
      <c r="AW1475" s="1" t="n">
        <v>50</v>
      </c>
      <c r="AX1475" s="1" t="n">
        <v>50</v>
      </c>
      <c r="AY1475" s="1" t="n">
        <v>50</v>
      </c>
      <c r="AZ1475" s="1" t="n">
        <v>50</v>
      </c>
      <c r="BA1475" s="1" t="n">
        <v>50</v>
      </c>
      <c r="BB1475" s="1" t="n">
        <v>50</v>
      </c>
      <c r="BD1475" s="3" t="n">
        <f aca="false">AE1475-E1475</f>
        <v>25</v>
      </c>
      <c r="BE1475" s="3" t="n">
        <f aca="false">AF1475-F1475</f>
        <v>25</v>
      </c>
      <c r="BF1475" s="3" t="n">
        <f aca="false">AG1475-G1475</f>
        <v>30</v>
      </c>
      <c r="BG1475" s="3" t="n">
        <f aca="false">AH1475-H1475</f>
        <v>30</v>
      </c>
      <c r="BH1475" s="3" t="n">
        <f aca="false">AI1475-I1475</f>
        <v>30</v>
      </c>
      <c r="BI1475" s="3" t="n">
        <f aca="false">AJ1475-J1475</f>
        <v>40</v>
      </c>
      <c r="BJ1475" s="3" t="n">
        <f aca="false">AK1475-K1475</f>
        <v>40</v>
      </c>
      <c r="BK1475" s="3" t="n">
        <f aca="false">AL1475-L1475</f>
        <v>40</v>
      </c>
      <c r="BL1475" s="3" t="n">
        <f aca="false">AM1475-M1475</f>
        <v>40</v>
      </c>
      <c r="BM1475" s="3" t="n">
        <f aca="false">AN1475-N1475</f>
        <v>40</v>
      </c>
      <c r="BN1475" s="3" t="n">
        <f aca="false">AO1475-O1475</f>
        <v>40</v>
      </c>
      <c r="BO1475" s="3" t="n">
        <f aca="false">AP1475-P1475</f>
        <v>40</v>
      </c>
      <c r="BP1475" s="3" t="n">
        <f aca="false">AQ1475-Q1475</f>
        <v>44</v>
      </c>
      <c r="BQ1475" s="3" t="n">
        <f aca="false">AR1475-R1475</f>
        <v>45</v>
      </c>
      <c r="BR1475" s="3" t="n">
        <f aca="false">AS1475-S1475</f>
        <v>41</v>
      </c>
      <c r="BS1475" s="3" t="n">
        <f aca="false">AT1475-T1475</f>
        <v>41</v>
      </c>
      <c r="BT1475" s="3" t="n">
        <f aca="false">AU1475-U1475</f>
        <v>41</v>
      </c>
      <c r="BU1475" s="3" t="n">
        <f aca="false">AV1475-V1475</f>
        <v>40</v>
      </c>
      <c r="BV1475" s="3" t="n">
        <f aca="false">AW1475-W1475</f>
        <v>40</v>
      </c>
      <c r="BW1475" s="3" t="n">
        <f aca="false">AX1475-X1475</f>
        <v>34</v>
      </c>
      <c r="BX1475" s="3" t="n">
        <f aca="false">AY1475-Y1475</f>
        <v>33</v>
      </c>
      <c r="BY1475" s="3" t="n">
        <f aca="false">AZ1475-Z1475</f>
        <v>33</v>
      </c>
      <c r="BZ1475" s="3" t="n">
        <f aca="false">BA1475-AA1475</f>
        <v>34</v>
      </c>
      <c r="CA1475" s="3" t="n">
        <f aca="false">BB1475-AB1475</f>
        <v>40</v>
      </c>
      <c r="CC1475" s="18" t="n">
        <f aca="false">SUM(BD1475:BD1481)</f>
        <v>125</v>
      </c>
      <c r="CD1475" s="18" t="n">
        <f aca="false">SUM(BE1475:BE1481)</f>
        <v>130</v>
      </c>
      <c r="CE1475" s="18" t="n">
        <f aca="false">SUM(BF1475:BF1481)</f>
        <v>135</v>
      </c>
      <c r="CF1475" s="18" t="n">
        <f aca="false">SUM(BG1475:BG1481)</f>
        <v>141</v>
      </c>
      <c r="CG1475" s="18" t="n">
        <f aca="false">SUM(BH1475:BH1481)</f>
        <v>142</v>
      </c>
      <c r="CH1475" s="18" t="n">
        <f aca="false">SUM(BI1475:BI1481)</f>
        <v>150</v>
      </c>
      <c r="CI1475" s="18" t="n">
        <f aca="false">SUM(BJ1475:BJ1481)</f>
        <v>150</v>
      </c>
      <c r="CJ1475" s="3" t="n">
        <f aca="false">SUM(BK1475:BK1481)</f>
        <v>145</v>
      </c>
      <c r="CK1475" s="3" t="n">
        <f aca="false">SUM(BL1475:BL1481)</f>
        <v>137</v>
      </c>
      <c r="CL1475" s="3" t="n">
        <f aca="false">SUM(BM1475:BM1481)</f>
        <v>130</v>
      </c>
      <c r="CM1475" s="3" t="n">
        <f aca="false">SUM(BN1475:BN1481)</f>
        <v>125</v>
      </c>
      <c r="CN1475" s="3" t="n">
        <f aca="false">SUM(BO1475:BO1481)</f>
        <v>122</v>
      </c>
      <c r="CO1475" s="3" t="n">
        <f aca="false">SUM(BP1475:BP1481)</f>
        <v>124</v>
      </c>
      <c r="CP1475" s="3" t="n">
        <f aca="false">SUM(BQ1475:BQ1481)</f>
        <v>125</v>
      </c>
      <c r="CQ1475" s="3" t="n">
        <f aca="false">SUM(BR1475:BR1481)</f>
        <v>125</v>
      </c>
      <c r="CR1475" s="3" t="n">
        <f aca="false">SUM(BS1475:BS1481)</f>
        <v>125</v>
      </c>
      <c r="CS1475" s="3" t="n">
        <f aca="false">SUM(BT1475:BT1481)</f>
        <v>128</v>
      </c>
      <c r="CT1475" s="3" t="n">
        <f aca="false">SUM(BU1475:BU1481)</f>
        <v>128</v>
      </c>
      <c r="CU1475" s="3" t="n">
        <f aca="false">SUM(BV1475:BV1481)</f>
        <v>129</v>
      </c>
      <c r="CV1475" s="3" t="n">
        <f aca="false">SUM(BW1475:BW1481)</f>
        <v>122</v>
      </c>
      <c r="CW1475" s="3" t="n">
        <f aca="false">SUM(BX1475:BX1481)</f>
        <v>113</v>
      </c>
      <c r="CX1475" s="3" t="n">
        <f aca="false">SUM(BY1475:BY1481)</f>
        <v>111</v>
      </c>
      <c r="CY1475" s="3" t="n">
        <f aca="false">SUM(BZ1475:BZ1481)</f>
        <v>118</v>
      </c>
      <c r="CZ1475" s="18" t="n">
        <f aca="false">SUM(CA1475:CA1481)</f>
        <v>129</v>
      </c>
    </row>
    <row r="1476" customFormat="false" ht="13.2" hidden="false" customHeight="false" outlineLevel="0" collapsed="false">
      <c r="A1476" s="15" t="s">
        <v>36</v>
      </c>
      <c r="B1476" s="15" t="s">
        <v>38</v>
      </c>
      <c r="C1476" s="19" t="n">
        <v>36758</v>
      </c>
      <c r="D1476" s="17" t="n">
        <f aca="false">C1476</f>
        <v>36758</v>
      </c>
      <c r="E1476" s="20" t="n">
        <v>35</v>
      </c>
      <c r="F1476" s="20" t="n">
        <v>30</v>
      </c>
      <c r="G1476" s="20" t="n">
        <v>25</v>
      </c>
      <c r="H1476" s="20" t="n">
        <v>25</v>
      </c>
      <c r="I1476" s="20" t="n">
        <v>20</v>
      </c>
      <c r="J1476" s="20" t="n">
        <v>20</v>
      </c>
      <c r="K1476" s="20" t="n">
        <v>20</v>
      </c>
      <c r="L1476" s="20" t="n">
        <v>20</v>
      </c>
      <c r="M1476" s="20" t="n">
        <v>20</v>
      </c>
      <c r="N1476" s="20" t="n">
        <v>25</v>
      </c>
      <c r="O1476" s="20" t="n">
        <v>20</v>
      </c>
      <c r="P1476" s="20" t="n">
        <v>25</v>
      </c>
      <c r="Q1476" s="20" t="n">
        <v>35</v>
      </c>
      <c r="R1476" s="20" t="n">
        <v>35</v>
      </c>
      <c r="S1476" s="20" t="n">
        <v>35</v>
      </c>
      <c r="T1476" s="20" t="n">
        <v>35</v>
      </c>
      <c r="U1476" s="20" t="n">
        <v>35</v>
      </c>
      <c r="V1476" s="20" t="n">
        <v>35</v>
      </c>
      <c r="W1476" s="20" t="n">
        <v>35</v>
      </c>
      <c r="X1476" s="20" t="n">
        <v>35</v>
      </c>
      <c r="Y1476" s="20" t="n">
        <v>35</v>
      </c>
      <c r="Z1476" s="20" t="n">
        <v>35</v>
      </c>
      <c r="AA1476" s="20" t="n">
        <v>30</v>
      </c>
      <c r="AB1476" s="20" t="n">
        <v>30</v>
      </c>
      <c r="AC1476" s="20"/>
      <c r="AD1476" s="1" t="n">
        <f aca="false">MONTH(C1476)</f>
        <v>8</v>
      </c>
      <c r="AE1476" s="0" t="n">
        <v>40</v>
      </c>
      <c r="AF1476" s="0" t="n">
        <v>40</v>
      </c>
      <c r="AG1476" s="0" t="n">
        <v>40</v>
      </c>
      <c r="AH1476" s="0" t="n">
        <v>40</v>
      </c>
      <c r="AI1476" s="0" t="n">
        <v>40</v>
      </c>
      <c r="AJ1476" s="0" t="n">
        <v>40</v>
      </c>
      <c r="AK1476" s="0" t="n">
        <v>40</v>
      </c>
      <c r="AL1476" s="0" t="n">
        <v>40</v>
      </c>
      <c r="AM1476" s="0" t="n">
        <v>40</v>
      </c>
      <c r="AN1476" s="0" t="n">
        <v>40</v>
      </c>
      <c r="AO1476" s="0" t="n">
        <v>40</v>
      </c>
      <c r="AP1476" s="0" t="n">
        <v>40</v>
      </c>
      <c r="AQ1476" s="0" t="n">
        <v>40</v>
      </c>
      <c r="AR1476" s="0" t="n">
        <v>40</v>
      </c>
      <c r="AS1476" s="0" t="n">
        <v>40</v>
      </c>
      <c r="AT1476" s="0" t="n">
        <v>40</v>
      </c>
      <c r="AU1476" s="0" t="n">
        <v>40</v>
      </c>
      <c r="AV1476" s="0" t="n">
        <v>40</v>
      </c>
      <c r="AW1476" s="0" t="n">
        <v>40</v>
      </c>
      <c r="AX1476" s="0" t="n">
        <v>40</v>
      </c>
      <c r="AY1476" s="0" t="n">
        <v>40</v>
      </c>
      <c r="AZ1476" s="0" t="n">
        <v>40</v>
      </c>
      <c r="BA1476" s="0" t="n">
        <v>40</v>
      </c>
      <c r="BB1476" s="0" t="n">
        <v>40</v>
      </c>
      <c r="BC1476" s="0"/>
      <c r="BD1476" s="20" t="n">
        <f aca="false">AE1476-E1476</f>
        <v>5</v>
      </c>
      <c r="BE1476" s="20" t="n">
        <f aca="false">AF1476-F1476</f>
        <v>10</v>
      </c>
      <c r="BF1476" s="20" t="n">
        <f aca="false">AG1476-G1476</f>
        <v>15</v>
      </c>
      <c r="BG1476" s="20" t="n">
        <f aca="false">AH1476-H1476</f>
        <v>15</v>
      </c>
      <c r="BH1476" s="20" t="n">
        <f aca="false">AI1476-I1476</f>
        <v>20</v>
      </c>
      <c r="BI1476" s="20" t="n">
        <f aca="false">AJ1476-J1476</f>
        <v>20</v>
      </c>
      <c r="BJ1476" s="20" t="n">
        <f aca="false">AK1476-K1476</f>
        <v>20</v>
      </c>
      <c r="BK1476" s="20" t="n">
        <f aca="false">AL1476-L1476</f>
        <v>20</v>
      </c>
      <c r="BL1476" s="20" t="n">
        <f aca="false">AM1476-M1476</f>
        <v>20</v>
      </c>
      <c r="BM1476" s="20" t="n">
        <f aca="false">AN1476-N1476</f>
        <v>15</v>
      </c>
      <c r="BN1476" s="20" t="n">
        <f aca="false">AO1476-O1476</f>
        <v>20</v>
      </c>
      <c r="BO1476" s="20" t="n">
        <f aca="false">AP1476-P1476</f>
        <v>15</v>
      </c>
      <c r="BP1476" s="20" t="n">
        <f aca="false">AQ1476-Q1476</f>
        <v>5</v>
      </c>
      <c r="BQ1476" s="20" t="n">
        <f aca="false">AR1476-R1476</f>
        <v>5</v>
      </c>
      <c r="BR1476" s="20" t="n">
        <f aca="false">AS1476-S1476</f>
        <v>5</v>
      </c>
      <c r="BS1476" s="20" t="n">
        <f aca="false">AT1476-T1476</f>
        <v>5</v>
      </c>
      <c r="BT1476" s="20" t="n">
        <f aca="false">AU1476-U1476</f>
        <v>5</v>
      </c>
      <c r="BU1476" s="20" t="n">
        <f aca="false">AV1476-V1476</f>
        <v>5</v>
      </c>
      <c r="BV1476" s="20" t="n">
        <f aca="false">AW1476-W1476</f>
        <v>5</v>
      </c>
      <c r="BW1476" s="20" t="n">
        <f aca="false">AX1476-X1476</f>
        <v>5</v>
      </c>
      <c r="BX1476" s="20" t="n">
        <f aca="false">AY1476-Y1476</f>
        <v>5</v>
      </c>
      <c r="BY1476" s="20" t="n">
        <f aca="false">AZ1476-Z1476</f>
        <v>5</v>
      </c>
      <c r="BZ1476" s="20" t="n">
        <f aca="false">BA1476-AA1476</f>
        <v>10</v>
      </c>
      <c r="CA1476" s="20" t="n">
        <f aca="false">BB1476-AB1476</f>
        <v>10</v>
      </c>
      <c r="CB1476" s="0"/>
      <c r="CC1476" s="21"/>
      <c r="CD1476" s="21"/>
      <c r="CE1476" s="21"/>
      <c r="CF1476" s="21"/>
      <c r="CG1476" s="21"/>
      <c r="CH1476" s="21"/>
      <c r="CI1476" s="21"/>
      <c r="CJ1476" s="0"/>
      <c r="CK1476" s="0"/>
      <c r="CL1476" s="0"/>
      <c r="CM1476" s="0"/>
      <c r="CN1476" s="0"/>
      <c r="CO1476" s="0"/>
      <c r="CP1476" s="0"/>
      <c r="CQ1476" s="0"/>
      <c r="CR1476" s="0"/>
      <c r="CS1476" s="0"/>
      <c r="CT1476" s="0"/>
      <c r="CU1476" s="0"/>
      <c r="CV1476" s="0"/>
      <c r="CW1476" s="0"/>
      <c r="CX1476" s="0"/>
      <c r="CY1476" s="0"/>
      <c r="CZ1476" s="21"/>
      <c r="DA1476" s="21"/>
      <c r="DB1476" s="21"/>
      <c r="DC1476" s="0"/>
      <c r="DD1476" s="0"/>
      <c r="DE1476" s="0"/>
      <c r="DF1476" s="0"/>
      <c r="DG1476" s="0"/>
      <c r="DH1476" s="0"/>
      <c r="DI1476" s="0"/>
      <c r="DJ1476" s="0"/>
      <c r="DK1476" s="0"/>
      <c r="DL1476" s="0"/>
      <c r="DM1476" s="0"/>
      <c r="DN1476" s="0"/>
      <c r="DO1476" s="0"/>
      <c r="DP1476" s="0"/>
      <c r="DQ1476" s="0"/>
      <c r="DR1476" s="0"/>
      <c r="DS1476" s="0"/>
      <c r="DT1476" s="0"/>
      <c r="DU1476" s="0"/>
      <c r="DV1476" s="0"/>
      <c r="DW1476" s="0"/>
      <c r="DX1476" s="0"/>
      <c r="DY1476" s="0"/>
      <c r="DZ1476" s="0"/>
      <c r="EA1476" s="0"/>
      <c r="EB1476" s="0"/>
      <c r="EC1476" s="0"/>
      <c r="ED1476" s="0"/>
      <c r="EE1476" s="0"/>
      <c r="EF1476" s="0"/>
      <c r="EG1476" s="0"/>
      <c r="EH1476" s="0"/>
      <c r="EI1476" s="0"/>
      <c r="EJ1476" s="0"/>
      <c r="EK1476" s="0"/>
      <c r="EL1476" s="0"/>
      <c r="EM1476" s="0"/>
      <c r="EN1476" s="0"/>
      <c r="EO1476" s="0"/>
      <c r="EP1476" s="0"/>
      <c r="EQ1476" s="0"/>
      <c r="ER1476" s="0"/>
      <c r="ES1476" s="0"/>
      <c r="ET1476" s="0"/>
      <c r="EU1476" s="0"/>
      <c r="EV1476" s="0"/>
      <c r="EW1476" s="0"/>
      <c r="EX1476" s="0"/>
      <c r="EY1476" s="0"/>
      <c r="EZ1476" s="0"/>
      <c r="FA1476" s="0"/>
      <c r="FB1476" s="0"/>
      <c r="FC1476" s="0"/>
      <c r="FD1476" s="0"/>
      <c r="FE1476" s="0"/>
      <c r="FF1476" s="0"/>
      <c r="FG1476" s="0"/>
      <c r="FH1476" s="0"/>
      <c r="FI1476" s="0"/>
      <c r="FJ1476" s="0"/>
      <c r="FK1476" s="0"/>
      <c r="FL1476" s="0"/>
      <c r="FM1476" s="0"/>
      <c r="FN1476" s="0"/>
      <c r="FO1476" s="0"/>
      <c r="FP1476" s="0"/>
      <c r="FQ1476" s="0"/>
      <c r="FR1476" s="0"/>
      <c r="FS1476" s="0"/>
      <c r="FT1476" s="0"/>
      <c r="FU1476" s="0"/>
      <c r="FV1476" s="0"/>
      <c r="FW1476" s="0"/>
      <c r="FX1476" s="0"/>
      <c r="FY1476" s="0"/>
      <c r="FZ1476" s="0"/>
      <c r="GA1476" s="0"/>
      <c r="GB1476" s="0"/>
      <c r="GC1476" s="0"/>
      <c r="GD1476" s="0"/>
      <c r="GE1476" s="0"/>
      <c r="GF1476" s="0"/>
      <c r="GG1476" s="0"/>
      <c r="GH1476" s="0"/>
      <c r="GI1476" s="0"/>
      <c r="GJ1476" s="0"/>
      <c r="GK1476" s="0"/>
      <c r="GL1476" s="0"/>
      <c r="GM1476" s="0"/>
      <c r="GN1476" s="0"/>
      <c r="GO1476" s="0"/>
      <c r="GP1476" s="0"/>
      <c r="GQ1476" s="0"/>
      <c r="GR1476" s="0"/>
      <c r="GS1476" s="0"/>
      <c r="GT1476" s="0"/>
      <c r="GU1476" s="0"/>
      <c r="GV1476" s="0"/>
      <c r="GW1476" s="0"/>
      <c r="GX1476" s="0"/>
      <c r="GY1476" s="0"/>
      <c r="GZ1476" s="0"/>
      <c r="HA1476" s="0"/>
      <c r="HB1476" s="0"/>
      <c r="HC1476" s="0"/>
      <c r="HD1476" s="0"/>
      <c r="HE1476" s="0"/>
      <c r="HF1476" s="0"/>
      <c r="HG1476" s="0"/>
      <c r="HH1476" s="0"/>
      <c r="HI1476" s="0"/>
      <c r="HJ1476" s="0"/>
      <c r="HK1476" s="0"/>
      <c r="HL1476" s="0"/>
      <c r="HM1476" s="0"/>
      <c r="HN1476" s="0"/>
      <c r="HO1476" s="0"/>
      <c r="HP1476" s="0"/>
      <c r="HQ1476" s="0"/>
      <c r="HR1476" s="0"/>
      <c r="HS1476" s="0"/>
      <c r="HT1476" s="0"/>
      <c r="HU1476" s="0"/>
      <c r="HV1476" s="0"/>
      <c r="HW1476" s="0"/>
      <c r="HX1476" s="0"/>
      <c r="HY1476" s="0"/>
      <c r="HZ1476" s="0"/>
      <c r="IA1476" s="0"/>
      <c r="IB1476" s="0"/>
      <c r="IC1476" s="0"/>
      <c r="ID1476" s="0"/>
      <c r="IE1476" s="0"/>
      <c r="IF1476" s="0"/>
      <c r="IG1476" s="0"/>
      <c r="IH1476" s="0"/>
      <c r="II1476" s="0"/>
      <c r="IJ1476" s="0"/>
      <c r="IK1476" s="0"/>
      <c r="IL1476" s="0"/>
      <c r="IM1476" s="0"/>
      <c r="IN1476" s="0"/>
      <c r="IO1476" s="0"/>
      <c r="IP1476" s="0"/>
      <c r="IQ1476" s="0"/>
      <c r="IR1476" s="0"/>
      <c r="IS1476" s="0"/>
      <c r="IT1476" s="0"/>
      <c r="IU1476" s="0"/>
      <c r="IV1476" s="0"/>
      <c r="IW1476" s="0"/>
    </row>
    <row r="1477" customFormat="false" ht="13.2" hidden="false" customHeight="false" outlineLevel="0" collapsed="false">
      <c r="A1477" s="15" t="s">
        <v>39</v>
      </c>
      <c r="B1477" s="15" t="s">
        <v>38</v>
      </c>
      <c r="C1477" s="19" t="n">
        <v>36758</v>
      </c>
      <c r="D1477" s="17" t="n">
        <f aca="false">C1477</f>
        <v>36758</v>
      </c>
      <c r="E1477" s="20" t="n">
        <v>35</v>
      </c>
      <c r="F1477" s="20" t="n">
        <v>25</v>
      </c>
      <c r="G1477" s="20" t="n">
        <v>30</v>
      </c>
      <c r="H1477" s="20" t="n">
        <v>30</v>
      </c>
      <c r="I1477" s="20" t="n">
        <v>30</v>
      </c>
      <c r="J1477" s="20" t="n">
        <v>30</v>
      </c>
      <c r="K1477" s="20" t="n">
        <v>40</v>
      </c>
      <c r="L1477" s="20" t="n">
        <v>40</v>
      </c>
      <c r="M1477" s="20" t="n">
        <v>50</v>
      </c>
      <c r="N1477" s="20" t="n">
        <v>50</v>
      </c>
      <c r="O1477" s="20" t="n">
        <v>50</v>
      </c>
      <c r="P1477" s="20" t="n">
        <v>50</v>
      </c>
      <c r="Q1477" s="20" t="n">
        <v>40</v>
      </c>
      <c r="R1477" s="20" t="n">
        <v>40</v>
      </c>
      <c r="S1477" s="20" t="n">
        <v>30</v>
      </c>
      <c r="T1477" s="20" t="n">
        <v>30</v>
      </c>
      <c r="U1477" s="20" t="n">
        <v>30</v>
      </c>
      <c r="V1477" s="20" t="n">
        <v>30</v>
      </c>
      <c r="W1477" s="20" t="n">
        <v>30</v>
      </c>
      <c r="X1477" s="20" t="n">
        <v>20</v>
      </c>
      <c r="Y1477" s="20" t="n">
        <v>20</v>
      </c>
      <c r="Z1477" s="20" t="n">
        <v>20</v>
      </c>
      <c r="AA1477" s="20" t="n">
        <v>30</v>
      </c>
      <c r="AB1477" s="20" t="n">
        <v>30</v>
      </c>
      <c r="AC1477" s="20"/>
      <c r="AD1477" s="1" t="n">
        <f aca="false">MONTH(C1477)</f>
        <v>8</v>
      </c>
      <c r="AE1477" s="0" t="n">
        <v>50</v>
      </c>
      <c r="AF1477" s="0" t="n">
        <v>50</v>
      </c>
      <c r="AG1477" s="0" t="n">
        <v>50</v>
      </c>
      <c r="AH1477" s="0" t="n">
        <v>50</v>
      </c>
      <c r="AI1477" s="0" t="n">
        <v>50</v>
      </c>
      <c r="AJ1477" s="0" t="n">
        <v>50</v>
      </c>
      <c r="AK1477" s="0" t="n">
        <v>50</v>
      </c>
      <c r="AL1477" s="0" t="n">
        <v>50</v>
      </c>
      <c r="AM1477" s="0" t="n">
        <v>50</v>
      </c>
      <c r="AN1477" s="0" t="n">
        <v>50</v>
      </c>
      <c r="AO1477" s="0" t="n">
        <v>50</v>
      </c>
      <c r="AP1477" s="0" t="n">
        <v>50</v>
      </c>
      <c r="AQ1477" s="0" t="n">
        <v>50</v>
      </c>
      <c r="AR1477" s="0" t="n">
        <v>50</v>
      </c>
      <c r="AS1477" s="0" t="n">
        <v>50</v>
      </c>
      <c r="AT1477" s="0" t="n">
        <v>50</v>
      </c>
      <c r="AU1477" s="0" t="n">
        <v>50</v>
      </c>
      <c r="AV1477" s="0" t="n">
        <v>50</v>
      </c>
      <c r="AW1477" s="0" t="n">
        <v>50</v>
      </c>
      <c r="AX1477" s="0" t="n">
        <v>50</v>
      </c>
      <c r="AY1477" s="0" t="n">
        <v>50</v>
      </c>
      <c r="AZ1477" s="0" t="n">
        <v>50</v>
      </c>
      <c r="BA1477" s="0" t="n">
        <v>50</v>
      </c>
      <c r="BB1477" s="0" t="n">
        <v>50</v>
      </c>
      <c r="BC1477" s="0"/>
      <c r="BD1477" s="20" t="n">
        <f aca="false">AE1477-E1477</f>
        <v>15</v>
      </c>
      <c r="BE1477" s="20" t="n">
        <f aca="false">AF1477-F1477</f>
        <v>25</v>
      </c>
      <c r="BF1477" s="20" t="n">
        <f aca="false">AG1477-G1477</f>
        <v>20</v>
      </c>
      <c r="BG1477" s="20" t="n">
        <f aca="false">AH1477-H1477</f>
        <v>20</v>
      </c>
      <c r="BH1477" s="20" t="n">
        <f aca="false">AI1477-I1477</f>
        <v>20</v>
      </c>
      <c r="BI1477" s="20" t="n">
        <f aca="false">AJ1477-J1477</f>
        <v>20</v>
      </c>
      <c r="BJ1477" s="20" t="n">
        <f aca="false">AK1477-K1477</f>
        <v>10</v>
      </c>
      <c r="BK1477" s="20" t="n">
        <f aca="false">AL1477-L1477</f>
        <v>10</v>
      </c>
      <c r="BL1477" s="20" t="n">
        <f aca="false">AM1477-M1477</f>
        <v>0</v>
      </c>
      <c r="BM1477" s="20" t="n">
        <f aca="false">AN1477-N1477</f>
        <v>0</v>
      </c>
      <c r="BN1477" s="20" t="n">
        <f aca="false">AO1477-O1477</f>
        <v>0</v>
      </c>
      <c r="BO1477" s="20" t="n">
        <f aca="false">AP1477-P1477</f>
        <v>0</v>
      </c>
      <c r="BP1477" s="20" t="n">
        <f aca="false">AQ1477-Q1477</f>
        <v>10</v>
      </c>
      <c r="BQ1477" s="20" t="n">
        <f aca="false">AR1477-R1477</f>
        <v>10</v>
      </c>
      <c r="BR1477" s="20" t="n">
        <f aca="false">AS1477-S1477</f>
        <v>20</v>
      </c>
      <c r="BS1477" s="20" t="n">
        <f aca="false">AT1477-T1477</f>
        <v>20</v>
      </c>
      <c r="BT1477" s="20" t="n">
        <f aca="false">AU1477-U1477</f>
        <v>20</v>
      </c>
      <c r="BU1477" s="20" t="n">
        <f aca="false">AV1477-V1477</f>
        <v>20</v>
      </c>
      <c r="BV1477" s="20" t="n">
        <f aca="false">AW1477-W1477</f>
        <v>20</v>
      </c>
      <c r="BW1477" s="20" t="n">
        <f aca="false">AX1477-X1477</f>
        <v>30</v>
      </c>
      <c r="BX1477" s="20" t="n">
        <f aca="false">AY1477-Y1477</f>
        <v>30</v>
      </c>
      <c r="BY1477" s="20" t="n">
        <f aca="false">AZ1477-Z1477</f>
        <v>30</v>
      </c>
      <c r="BZ1477" s="20" t="n">
        <f aca="false">BA1477-AA1477</f>
        <v>20</v>
      </c>
      <c r="CA1477" s="20" t="n">
        <f aca="false">BB1477-AB1477</f>
        <v>20</v>
      </c>
      <c r="CB1477" s="0"/>
      <c r="CC1477" s="21"/>
      <c r="CD1477" s="21"/>
      <c r="CE1477" s="21"/>
      <c r="CF1477" s="21"/>
      <c r="CG1477" s="21"/>
      <c r="CH1477" s="21"/>
      <c r="CI1477" s="21"/>
      <c r="CJ1477" s="0"/>
      <c r="CK1477" s="0"/>
      <c r="CL1477" s="0"/>
      <c r="CM1477" s="0"/>
      <c r="CN1477" s="0"/>
      <c r="CO1477" s="0"/>
      <c r="CP1477" s="0"/>
      <c r="CQ1477" s="0"/>
      <c r="CR1477" s="0"/>
      <c r="CS1477" s="0"/>
      <c r="CT1477" s="0"/>
      <c r="CU1477" s="0"/>
      <c r="CV1477" s="0"/>
      <c r="CW1477" s="0"/>
      <c r="CX1477" s="0"/>
      <c r="CY1477" s="0"/>
      <c r="CZ1477" s="21"/>
      <c r="DA1477" s="21"/>
      <c r="DB1477" s="21"/>
      <c r="DC1477" s="0"/>
      <c r="DD1477" s="0"/>
      <c r="DE1477" s="0"/>
      <c r="DF1477" s="0"/>
      <c r="DG1477" s="0"/>
      <c r="DH1477" s="0"/>
      <c r="DI1477" s="0"/>
      <c r="DJ1477" s="0"/>
      <c r="DK1477" s="0"/>
      <c r="DL1477" s="0"/>
      <c r="DM1477" s="0"/>
      <c r="DN1477" s="0"/>
      <c r="DO1477" s="0"/>
      <c r="DP1477" s="0"/>
      <c r="DQ1477" s="0"/>
      <c r="DR1477" s="0"/>
      <c r="DS1477" s="0"/>
      <c r="DT1477" s="0"/>
      <c r="DU1477" s="0"/>
      <c r="DV1477" s="0"/>
      <c r="DW1477" s="0"/>
      <c r="DX1477" s="0"/>
      <c r="DY1477" s="0"/>
      <c r="DZ1477" s="0"/>
      <c r="EA1477" s="0"/>
      <c r="EB1477" s="0"/>
      <c r="EC1477" s="0"/>
      <c r="ED1477" s="0"/>
      <c r="EE1477" s="0"/>
      <c r="EF1477" s="0"/>
      <c r="EG1477" s="0"/>
      <c r="EH1477" s="0"/>
      <c r="EI1477" s="0"/>
      <c r="EJ1477" s="0"/>
      <c r="EK1477" s="0"/>
      <c r="EL1477" s="0"/>
      <c r="EM1477" s="0"/>
      <c r="EN1477" s="0"/>
      <c r="EO1477" s="0"/>
      <c r="EP1477" s="0"/>
      <c r="EQ1477" s="0"/>
      <c r="ER1477" s="0"/>
      <c r="ES1477" s="0"/>
      <c r="ET1477" s="0"/>
      <c r="EU1477" s="0"/>
      <c r="EV1477" s="0"/>
      <c r="EW1477" s="0"/>
      <c r="EX1477" s="0"/>
      <c r="EY1477" s="0"/>
      <c r="EZ1477" s="0"/>
      <c r="FA1477" s="0"/>
      <c r="FB1477" s="0"/>
      <c r="FC1477" s="0"/>
      <c r="FD1477" s="0"/>
      <c r="FE1477" s="0"/>
      <c r="FF1477" s="0"/>
      <c r="FG1477" s="0"/>
      <c r="FH1477" s="0"/>
      <c r="FI1477" s="0"/>
      <c r="FJ1477" s="0"/>
      <c r="FK1477" s="0"/>
      <c r="FL1477" s="0"/>
      <c r="FM1477" s="0"/>
      <c r="FN1477" s="0"/>
      <c r="FO1477" s="0"/>
      <c r="FP1477" s="0"/>
      <c r="FQ1477" s="0"/>
      <c r="FR1477" s="0"/>
      <c r="FS1477" s="0"/>
      <c r="FT1477" s="0"/>
      <c r="FU1477" s="0"/>
      <c r="FV1477" s="0"/>
      <c r="FW1477" s="0"/>
      <c r="FX1477" s="0"/>
      <c r="FY1477" s="0"/>
      <c r="FZ1477" s="0"/>
      <c r="GA1477" s="0"/>
      <c r="GB1477" s="0"/>
      <c r="GC1477" s="0"/>
      <c r="GD1477" s="0"/>
      <c r="GE1477" s="0"/>
      <c r="GF1477" s="0"/>
      <c r="GG1477" s="0"/>
      <c r="GH1477" s="0"/>
      <c r="GI1477" s="0"/>
      <c r="GJ1477" s="0"/>
      <c r="GK1477" s="0"/>
      <c r="GL1477" s="0"/>
      <c r="GM1477" s="0"/>
      <c r="GN1477" s="0"/>
      <c r="GO1477" s="0"/>
      <c r="GP1477" s="0"/>
      <c r="GQ1477" s="0"/>
      <c r="GR1477" s="0"/>
      <c r="GS1477" s="0"/>
      <c r="GT1477" s="0"/>
      <c r="GU1477" s="0"/>
      <c r="GV1477" s="0"/>
      <c r="GW1477" s="0"/>
      <c r="GX1477" s="0"/>
      <c r="GY1477" s="0"/>
      <c r="GZ1477" s="0"/>
      <c r="HA1477" s="0"/>
      <c r="HB1477" s="0"/>
      <c r="HC1477" s="0"/>
      <c r="HD1477" s="0"/>
      <c r="HE1477" s="0"/>
      <c r="HF1477" s="0"/>
      <c r="HG1477" s="0"/>
      <c r="HH1477" s="0"/>
      <c r="HI1477" s="0"/>
      <c r="HJ1477" s="0"/>
      <c r="HK1477" s="0"/>
      <c r="HL1477" s="0"/>
      <c r="HM1477" s="0"/>
      <c r="HN1477" s="0"/>
      <c r="HO1477" s="0"/>
      <c r="HP1477" s="0"/>
      <c r="HQ1477" s="0"/>
      <c r="HR1477" s="0"/>
      <c r="HS1477" s="0"/>
      <c r="HT1477" s="0"/>
      <c r="HU1477" s="0"/>
      <c r="HV1477" s="0"/>
      <c r="HW1477" s="0"/>
      <c r="HX1477" s="0"/>
      <c r="HY1477" s="0"/>
      <c r="HZ1477" s="0"/>
      <c r="IA1477" s="0"/>
      <c r="IB1477" s="0"/>
      <c r="IC1477" s="0"/>
      <c r="ID1477" s="0"/>
      <c r="IE1477" s="0"/>
      <c r="IF1477" s="0"/>
      <c r="IG1477" s="0"/>
      <c r="IH1477" s="0"/>
      <c r="II1477" s="0"/>
      <c r="IJ1477" s="0"/>
      <c r="IK1477" s="0"/>
      <c r="IL1477" s="0"/>
      <c r="IM1477" s="0"/>
      <c r="IN1477" s="0"/>
      <c r="IO1477" s="0"/>
      <c r="IP1477" s="0"/>
      <c r="IQ1477" s="0"/>
      <c r="IR1477" s="0"/>
      <c r="IS1477" s="0"/>
      <c r="IT1477" s="0"/>
      <c r="IU1477" s="0"/>
      <c r="IV1477" s="0"/>
      <c r="IW1477" s="0"/>
    </row>
    <row r="1478" customFormat="false" ht="13.2" hidden="false" customHeight="false" outlineLevel="0" collapsed="false">
      <c r="A1478" s="15" t="s">
        <v>39</v>
      </c>
      <c r="B1478" s="15" t="s">
        <v>42</v>
      </c>
      <c r="C1478" s="19" t="n">
        <v>36758</v>
      </c>
      <c r="D1478" s="17" t="n">
        <f aca="false">C1478</f>
        <v>36758</v>
      </c>
      <c r="E1478" s="20" t="n">
        <v>25</v>
      </c>
      <c r="F1478" s="20" t="n">
        <v>25</v>
      </c>
      <c r="G1478" s="20" t="n">
        <v>25</v>
      </c>
      <c r="H1478" s="20" t="n">
        <v>25</v>
      </c>
      <c r="I1478" s="20" t="n">
        <v>25</v>
      </c>
      <c r="J1478" s="20" t="n">
        <v>25</v>
      </c>
      <c r="K1478" s="20" t="n">
        <v>25</v>
      </c>
      <c r="L1478" s="20" t="n">
        <v>25</v>
      </c>
      <c r="M1478" s="20" t="n">
        <v>25</v>
      </c>
      <c r="N1478" s="20" t="n">
        <v>25</v>
      </c>
      <c r="O1478" s="20" t="n">
        <v>25</v>
      </c>
      <c r="P1478" s="20" t="n">
        <v>25</v>
      </c>
      <c r="Q1478" s="20" t="n">
        <v>25</v>
      </c>
      <c r="R1478" s="20" t="n">
        <v>25</v>
      </c>
      <c r="S1478" s="20" t="n">
        <v>25</v>
      </c>
      <c r="T1478" s="20" t="n">
        <v>25</v>
      </c>
      <c r="U1478" s="20" t="n">
        <v>25</v>
      </c>
      <c r="V1478" s="20" t="n">
        <v>25</v>
      </c>
      <c r="W1478" s="20" t="n">
        <v>25</v>
      </c>
      <c r="X1478" s="20" t="n">
        <v>25</v>
      </c>
      <c r="Y1478" s="20" t="n">
        <v>25</v>
      </c>
      <c r="Z1478" s="20" t="n">
        <v>25</v>
      </c>
      <c r="AA1478" s="20" t="n">
        <v>25</v>
      </c>
      <c r="AB1478" s="20" t="n">
        <v>25</v>
      </c>
      <c r="AC1478" s="20"/>
      <c r="AD1478" s="1" t="n">
        <f aca="false">MONTH(C1478)</f>
        <v>8</v>
      </c>
      <c r="AE1478" s="0" t="n">
        <v>40</v>
      </c>
      <c r="AF1478" s="0" t="n">
        <v>40</v>
      </c>
      <c r="AG1478" s="0" t="n">
        <v>40</v>
      </c>
      <c r="AH1478" s="0" t="n">
        <v>40</v>
      </c>
      <c r="AI1478" s="0" t="n">
        <v>40</v>
      </c>
      <c r="AJ1478" s="0" t="n">
        <v>40</v>
      </c>
      <c r="AK1478" s="0" t="n">
        <v>40</v>
      </c>
      <c r="AL1478" s="0" t="n">
        <v>40</v>
      </c>
      <c r="AM1478" s="0" t="n">
        <v>40</v>
      </c>
      <c r="AN1478" s="0" t="n">
        <v>40</v>
      </c>
      <c r="AO1478" s="0" t="n">
        <v>40</v>
      </c>
      <c r="AP1478" s="0" t="n">
        <v>40</v>
      </c>
      <c r="AQ1478" s="0" t="n">
        <v>40</v>
      </c>
      <c r="AR1478" s="0" t="n">
        <v>40</v>
      </c>
      <c r="AS1478" s="0" t="n">
        <v>40</v>
      </c>
      <c r="AT1478" s="0" t="n">
        <v>40</v>
      </c>
      <c r="AU1478" s="0" t="n">
        <v>40</v>
      </c>
      <c r="AV1478" s="0" t="n">
        <v>40</v>
      </c>
      <c r="AW1478" s="0" t="n">
        <v>40</v>
      </c>
      <c r="AX1478" s="0" t="n">
        <v>40</v>
      </c>
      <c r="AY1478" s="0" t="n">
        <v>40</v>
      </c>
      <c r="AZ1478" s="0" t="n">
        <v>40</v>
      </c>
      <c r="BA1478" s="0" t="n">
        <v>40</v>
      </c>
      <c r="BB1478" s="0" t="n">
        <v>40</v>
      </c>
      <c r="BC1478" s="0"/>
      <c r="BD1478" s="20" t="n">
        <f aca="false">AE1478-E1478</f>
        <v>15</v>
      </c>
      <c r="BE1478" s="20" t="n">
        <f aca="false">AF1478-F1478</f>
        <v>15</v>
      </c>
      <c r="BF1478" s="20" t="n">
        <f aca="false">AG1478-G1478</f>
        <v>15</v>
      </c>
      <c r="BG1478" s="20" t="n">
        <f aca="false">AH1478-H1478</f>
        <v>15</v>
      </c>
      <c r="BH1478" s="20" t="n">
        <f aca="false">AI1478-I1478</f>
        <v>15</v>
      </c>
      <c r="BI1478" s="20" t="n">
        <f aca="false">AJ1478-J1478</f>
        <v>15</v>
      </c>
      <c r="BJ1478" s="20" t="n">
        <f aca="false">AK1478-K1478</f>
        <v>15</v>
      </c>
      <c r="BK1478" s="20" t="n">
        <f aca="false">AL1478-L1478</f>
        <v>15</v>
      </c>
      <c r="BL1478" s="20" t="n">
        <f aca="false">AM1478-M1478</f>
        <v>15</v>
      </c>
      <c r="BM1478" s="20" t="n">
        <f aca="false">AN1478-N1478</f>
        <v>15</v>
      </c>
      <c r="BN1478" s="20" t="n">
        <f aca="false">AO1478-O1478</f>
        <v>15</v>
      </c>
      <c r="BO1478" s="20" t="n">
        <f aca="false">AP1478-P1478</f>
        <v>15</v>
      </c>
      <c r="BP1478" s="20" t="n">
        <f aca="false">AQ1478-Q1478</f>
        <v>15</v>
      </c>
      <c r="BQ1478" s="20" t="n">
        <f aca="false">AR1478-R1478</f>
        <v>15</v>
      </c>
      <c r="BR1478" s="20" t="n">
        <f aca="false">AS1478-S1478</f>
        <v>15</v>
      </c>
      <c r="BS1478" s="20" t="n">
        <f aca="false">AT1478-T1478</f>
        <v>15</v>
      </c>
      <c r="BT1478" s="20" t="n">
        <f aca="false">AU1478-U1478</f>
        <v>15</v>
      </c>
      <c r="BU1478" s="20" t="n">
        <f aca="false">AV1478-V1478</f>
        <v>15</v>
      </c>
      <c r="BV1478" s="20" t="n">
        <f aca="false">AW1478-W1478</f>
        <v>15</v>
      </c>
      <c r="BW1478" s="20" t="n">
        <f aca="false">AX1478-X1478</f>
        <v>15</v>
      </c>
      <c r="BX1478" s="20" t="n">
        <f aca="false">AY1478-Y1478</f>
        <v>15</v>
      </c>
      <c r="BY1478" s="20" t="n">
        <f aca="false">AZ1478-Z1478</f>
        <v>15</v>
      </c>
      <c r="BZ1478" s="20" t="n">
        <f aca="false">BA1478-AA1478</f>
        <v>15</v>
      </c>
      <c r="CA1478" s="20" t="n">
        <f aca="false">BB1478-AB1478</f>
        <v>15</v>
      </c>
      <c r="CB1478" s="0"/>
      <c r="CC1478" s="21"/>
      <c r="CD1478" s="21"/>
      <c r="CE1478" s="21"/>
      <c r="CF1478" s="21"/>
      <c r="CG1478" s="21"/>
      <c r="CH1478" s="21"/>
      <c r="CI1478" s="21"/>
      <c r="CJ1478" s="0"/>
      <c r="CK1478" s="0"/>
      <c r="CL1478" s="0"/>
      <c r="CM1478" s="0"/>
      <c r="CN1478" s="0"/>
      <c r="CO1478" s="0"/>
      <c r="CP1478" s="0"/>
      <c r="CQ1478" s="0"/>
      <c r="CR1478" s="0"/>
      <c r="CS1478" s="0"/>
      <c r="CT1478" s="0"/>
      <c r="CU1478" s="0"/>
      <c r="CV1478" s="0"/>
      <c r="CW1478" s="0"/>
      <c r="CX1478" s="0"/>
      <c r="CY1478" s="0"/>
      <c r="CZ1478" s="21"/>
      <c r="DA1478" s="21"/>
      <c r="DB1478" s="21"/>
      <c r="DC1478" s="0"/>
      <c r="DD1478" s="0"/>
      <c r="DE1478" s="0"/>
      <c r="DF1478" s="0"/>
      <c r="DG1478" s="0"/>
      <c r="DH1478" s="0"/>
      <c r="DI1478" s="0"/>
      <c r="DJ1478" s="0"/>
      <c r="DK1478" s="0"/>
      <c r="DL1478" s="0"/>
      <c r="DM1478" s="0"/>
      <c r="DN1478" s="0"/>
      <c r="DO1478" s="0"/>
      <c r="DP1478" s="0"/>
      <c r="DQ1478" s="0"/>
      <c r="DR1478" s="0"/>
      <c r="DS1478" s="0"/>
      <c r="DT1478" s="0"/>
      <c r="DU1478" s="0"/>
      <c r="DV1478" s="0"/>
      <c r="DW1478" s="0"/>
      <c r="DX1478" s="0"/>
      <c r="DY1478" s="0"/>
      <c r="DZ1478" s="0"/>
      <c r="EA1478" s="0"/>
      <c r="EB1478" s="0"/>
      <c r="EC1478" s="0"/>
      <c r="ED1478" s="0"/>
      <c r="EE1478" s="0"/>
      <c r="EF1478" s="0"/>
      <c r="EG1478" s="0"/>
      <c r="EH1478" s="0"/>
      <c r="EI1478" s="0"/>
      <c r="EJ1478" s="0"/>
      <c r="EK1478" s="0"/>
      <c r="EL1478" s="0"/>
      <c r="EM1478" s="0"/>
      <c r="EN1478" s="0"/>
      <c r="EO1478" s="0"/>
      <c r="EP1478" s="0"/>
      <c r="EQ1478" s="0"/>
      <c r="ER1478" s="0"/>
      <c r="ES1478" s="0"/>
      <c r="ET1478" s="0"/>
      <c r="EU1478" s="0"/>
      <c r="EV1478" s="0"/>
      <c r="EW1478" s="0"/>
      <c r="EX1478" s="0"/>
      <c r="EY1478" s="0"/>
      <c r="EZ1478" s="0"/>
      <c r="FA1478" s="0"/>
      <c r="FB1478" s="0"/>
      <c r="FC1478" s="0"/>
      <c r="FD1478" s="0"/>
      <c r="FE1478" s="0"/>
      <c r="FF1478" s="0"/>
      <c r="FG1478" s="0"/>
      <c r="FH1478" s="0"/>
      <c r="FI1478" s="0"/>
      <c r="FJ1478" s="0"/>
      <c r="FK1478" s="0"/>
      <c r="FL1478" s="0"/>
      <c r="FM1478" s="0"/>
      <c r="FN1478" s="0"/>
      <c r="FO1478" s="0"/>
      <c r="FP1478" s="0"/>
      <c r="FQ1478" s="0"/>
      <c r="FR1478" s="0"/>
      <c r="FS1478" s="0"/>
      <c r="FT1478" s="0"/>
      <c r="FU1478" s="0"/>
      <c r="FV1478" s="0"/>
      <c r="FW1478" s="0"/>
      <c r="FX1478" s="0"/>
      <c r="FY1478" s="0"/>
      <c r="FZ1478" s="0"/>
      <c r="GA1478" s="0"/>
      <c r="GB1478" s="0"/>
      <c r="GC1478" s="0"/>
      <c r="GD1478" s="0"/>
      <c r="GE1478" s="0"/>
      <c r="GF1478" s="0"/>
      <c r="GG1478" s="0"/>
      <c r="GH1478" s="0"/>
      <c r="GI1478" s="0"/>
      <c r="GJ1478" s="0"/>
      <c r="GK1478" s="0"/>
      <c r="GL1478" s="0"/>
      <c r="GM1478" s="0"/>
      <c r="GN1478" s="0"/>
      <c r="GO1478" s="0"/>
      <c r="GP1478" s="0"/>
      <c r="GQ1478" s="0"/>
      <c r="GR1478" s="0"/>
      <c r="GS1478" s="0"/>
      <c r="GT1478" s="0"/>
      <c r="GU1478" s="0"/>
      <c r="GV1478" s="0"/>
      <c r="GW1478" s="0"/>
      <c r="GX1478" s="0"/>
      <c r="GY1478" s="0"/>
      <c r="GZ1478" s="0"/>
      <c r="HA1478" s="0"/>
      <c r="HB1478" s="0"/>
      <c r="HC1478" s="0"/>
      <c r="HD1478" s="0"/>
      <c r="HE1478" s="0"/>
      <c r="HF1478" s="0"/>
      <c r="HG1478" s="0"/>
      <c r="HH1478" s="0"/>
      <c r="HI1478" s="0"/>
      <c r="HJ1478" s="0"/>
      <c r="HK1478" s="0"/>
      <c r="HL1478" s="0"/>
      <c r="HM1478" s="0"/>
      <c r="HN1478" s="0"/>
      <c r="HO1478" s="0"/>
      <c r="HP1478" s="0"/>
      <c r="HQ1478" s="0"/>
      <c r="HR1478" s="0"/>
      <c r="HS1478" s="0"/>
      <c r="HT1478" s="0"/>
      <c r="HU1478" s="0"/>
      <c r="HV1478" s="0"/>
      <c r="HW1478" s="0"/>
      <c r="HX1478" s="0"/>
      <c r="HY1478" s="0"/>
      <c r="HZ1478" s="0"/>
      <c r="IA1478" s="0"/>
      <c r="IB1478" s="0"/>
      <c r="IC1478" s="0"/>
      <c r="ID1478" s="0"/>
      <c r="IE1478" s="0"/>
      <c r="IF1478" s="0"/>
      <c r="IG1478" s="0"/>
      <c r="IH1478" s="0"/>
      <c r="II1478" s="0"/>
      <c r="IJ1478" s="0"/>
      <c r="IK1478" s="0"/>
      <c r="IL1478" s="0"/>
      <c r="IM1478" s="0"/>
      <c r="IN1478" s="0"/>
      <c r="IO1478" s="0"/>
      <c r="IP1478" s="0"/>
      <c r="IQ1478" s="0"/>
      <c r="IR1478" s="0"/>
      <c r="IS1478" s="0"/>
      <c r="IT1478" s="0"/>
      <c r="IU1478" s="0"/>
      <c r="IV1478" s="0"/>
      <c r="IW1478" s="0"/>
    </row>
    <row r="1479" customFormat="false" ht="13.2" hidden="false" customHeight="false" outlineLevel="0" collapsed="false">
      <c r="A1479" s="15" t="s">
        <v>40</v>
      </c>
      <c r="B1479" s="15" t="s">
        <v>37</v>
      </c>
      <c r="C1479" s="19" t="n">
        <v>36758</v>
      </c>
      <c r="D1479" s="17" t="n">
        <f aca="false">C1479</f>
        <v>36758</v>
      </c>
      <c r="E1479" s="20" t="n">
        <v>5</v>
      </c>
      <c r="F1479" s="20" t="n">
        <v>15</v>
      </c>
      <c r="G1479" s="20" t="n">
        <v>15</v>
      </c>
      <c r="H1479" s="20" t="n">
        <v>9</v>
      </c>
      <c r="I1479" s="20" t="n">
        <v>13</v>
      </c>
      <c r="J1479" s="20" t="n">
        <v>15</v>
      </c>
      <c r="K1479" s="20" t="n">
        <v>5</v>
      </c>
      <c r="L1479" s="20" t="n">
        <v>10</v>
      </c>
      <c r="M1479" s="20" t="n">
        <v>8</v>
      </c>
      <c r="N1479" s="20" t="n">
        <v>10</v>
      </c>
      <c r="O1479" s="20" t="n">
        <v>10</v>
      </c>
      <c r="P1479" s="20" t="n">
        <v>8</v>
      </c>
      <c r="Q1479" s="20" t="n">
        <v>10</v>
      </c>
      <c r="R1479" s="20" t="n">
        <v>10</v>
      </c>
      <c r="S1479" s="20" t="n">
        <v>16</v>
      </c>
      <c r="T1479" s="20" t="n">
        <v>16</v>
      </c>
      <c r="U1479" s="20" t="n">
        <v>13</v>
      </c>
      <c r="V1479" s="20" t="n">
        <v>12</v>
      </c>
      <c r="W1479" s="20" t="n">
        <v>11</v>
      </c>
      <c r="X1479" s="20" t="n">
        <v>22</v>
      </c>
      <c r="Y1479" s="20" t="n">
        <v>30</v>
      </c>
      <c r="Z1479" s="20" t="n">
        <v>32</v>
      </c>
      <c r="AA1479" s="20" t="n">
        <v>21</v>
      </c>
      <c r="AB1479" s="20" t="n">
        <v>16</v>
      </c>
      <c r="AC1479" s="20"/>
      <c r="AD1479" s="1" t="n">
        <f aca="false">MONTH(C1479)</f>
        <v>8</v>
      </c>
      <c r="AE1479" s="0" t="n">
        <v>50</v>
      </c>
      <c r="AF1479" s="0" t="n">
        <v>50</v>
      </c>
      <c r="AG1479" s="0" t="n">
        <v>50</v>
      </c>
      <c r="AH1479" s="0" t="n">
        <v>50</v>
      </c>
      <c r="AI1479" s="0" t="n">
        <v>50</v>
      </c>
      <c r="AJ1479" s="0" t="n">
        <v>50</v>
      </c>
      <c r="AK1479" s="0" t="n">
        <v>50</v>
      </c>
      <c r="AL1479" s="0" t="n">
        <v>50</v>
      </c>
      <c r="AM1479" s="0" t="n">
        <v>50</v>
      </c>
      <c r="AN1479" s="0" t="n">
        <v>50</v>
      </c>
      <c r="AO1479" s="0" t="n">
        <v>50</v>
      </c>
      <c r="AP1479" s="0" t="n">
        <v>50</v>
      </c>
      <c r="AQ1479" s="0" t="n">
        <v>50</v>
      </c>
      <c r="AR1479" s="0" t="n">
        <v>50</v>
      </c>
      <c r="AS1479" s="0" t="n">
        <v>50</v>
      </c>
      <c r="AT1479" s="0" t="n">
        <v>50</v>
      </c>
      <c r="AU1479" s="0" t="n">
        <v>50</v>
      </c>
      <c r="AV1479" s="0" t="n">
        <v>50</v>
      </c>
      <c r="AW1479" s="0" t="n">
        <v>50</v>
      </c>
      <c r="AX1479" s="0" t="n">
        <v>50</v>
      </c>
      <c r="AY1479" s="0" t="n">
        <v>50</v>
      </c>
      <c r="AZ1479" s="0" t="n">
        <v>50</v>
      </c>
      <c r="BA1479" s="0" t="n">
        <v>50</v>
      </c>
      <c r="BB1479" s="0" t="n">
        <v>50</v>
      </c>
      <c r="BC1479" s="0"/>
      <c r="BD1479" s="20" t="n">
        <f aca="false">AE1479-E1479</f>
        <v>45</v>
      </c>
      <c r="BE1479" s="20" t="n">
        <f aca="false">AF1479-F1479</f>
        <v>35</v>
      </c>
      <c r="BF1479" s="20" t="n">
        <f aca="false">AG1479-G1479</f>
        <v>35</v>
      </c>
      <c r="BG1479" s="20" t="n">
        <f aca="false">AH1479-H1479</f>
        <v>41</v>
      </c>
      <c r="BH1479" s="20" t="n">
        <f aca="false">AI1479-I1479</f>
        <v>37</v>
      </c>
      <c r="BI1479" s="20" t="n">
        <f aca="false">AJ1479-J1479</f>
        <v>35</v>
      </c>
      <c r="BJ1479" s="20" t="n">
        <f aca="false">AK1479-K1479</f>
        <v>45</v>
      </c>
      <c r="BK1479" s="20" t="n">
        <f aca="false">AL1479-L1479</f>
        <v>40</v>
      </c>
      <c r="BL1479" s="20" t="n">
        <f aca="false">AM1479-M1479</f>
        <v>42</v>
      </c>
      <c r="BM1479" s="20" t="n">
        <f aca="false">AN1479-N1479</f>
        <v>40</v>
      </c>
      <c r="BN1479" s="20" t="n">
        <f aca="false">AO1479-O1479</f>
        <v>40</v>
      </c>
      <c r="BO1479" s="20" t="n">
        <f aca="false">AP1479-P1479</f>
        <v>42</v>
      </c>
      <c r="BP1479" s="20" t="n">
        <f aca="false">AQ1479-Q1479</f>
        <v>40</v>
      </c>
      <c r="BQ1479" s="20" t="n">
        <f aca="false">AR1479-R1479</f>
        <v>40</v>
      </c>
      <c r="BR1479" s="20" t="n">
        <f aca="false">AS1479-S1479</f>
        <v>34</v>
      </c>
      <c r="BS1479" s="20" t="n">
        <f aca="false">AT1479-T1479</f>
        <v>34</v>
      </c>
      <c r="BT1479" s="20" t="n">
        <f aca="false">AU1479-U1479</f>
        <v>37</v>
      </c>
      <c r="BU1479" s="20" t="n">
        <f aca="false">AV1479-V1479</f>
        <v>38</v>
      </c>
      <c r="BV1479" s="20" t="n">
        <f aca="false">AW1479-W1479</f>
        <v>39</v>
      </c>
      <c r="BW1479" s="20" t="n">
        <f aca="false">AX1479-X1479</f>
        <v>28</v>
      </c>
      <c r="BX1479" s="20" t="n">
        <f aca="false">AY1479-Y1479</f>
        <v>20</v>
      </c>
      <c r="BY1479" s="20" t="n">
        <f aca="false">AZ1479-Z1479</f>
        <v>18</v>
      </c>
      <c r="BZ1479" s="20" t="n">
        <f aca="false">BA1479-AA1479</f>
        <v>29</v>
      </c>
      <c r="CA1479" s="20" t="n">
        <f aca="false">BB1479-AB1479</f>
        <v>34</v>
      </c>
      <c r="CB1479" s="0"/>
      <c r="CC1479" s="21"/>
      <c r="CD1479" s="21"/>
      <c r="CE1479" s="21"/>
      <c r="CF1479" s="21"/>
      <c r="CG1479" s="21"/>
      <c r="CH1479" s="21"/>
      <c r="CI1479" s="21"/>
      <c r="CJ1479" s="0"/>
      <c r="CK1479" s="0"/>
      <c r="CL1479" s="0"/>
      <c r="CM1479" s="0"/>
      <c r="CN1479" s="0"/>
      <c r="CO1479" s="0"/>
      <c r="CP1479" s="0"/>
      <c r="CQ1479" s="0"/>
      <c r="CR1479" s="0"/>
      <c r="CS1479" s="0"/>
      <c r="CT1479" s="0"/>
      <c r="CU1479" s="0"/>
      <c r="CV1479" s="0"/>
      <c r="CW1479" s="0"/>
      <c r="CX1479" s="0"/>
      <c r="CY1479" s="0"/>
      <c r="CZ1479" s="21"/>
      <c r="DA1479" s="21"/>
      <c r="DB1479" s="21"/>
      <c r="DC1479" s="0"/>
      <c r="DD1479" s="0"/>
      <c r="DE1479" s="0"/>
      <c r="DF1479" s="0"/>
      <c r="DG1479" s="0"/>
      <c r="DH1479" s="0"/>
      <c r="DI1479" s="0"/>
      <c r="DJ1479" s="0"/>
      <c r="DK1479" s="0"/>
      <c r="DL1479" s="0"/>
      <c r="DM1479" s="0"/>
      <c r="DN1479" s="0"/>
      <c r="DO1479" s="0"/>
      <c r="DP1479" s="0"/>
      <c r="DQ1479" s="0"/>
      <c r="DR1479" s="0"/>
      <c r="DS1479" s="0"/>
      <c r="DT1479" s="0"/>
      <c r="DU1479" s="0"/>
      <c r="DV1479" s="0"/>
      <c r="DW1479" s="0"/>
      <c r="DX1479" s="0"/>
      <c r="DY1479" s="0"/>
      <c r="DZ1479" s="0"/>
      <c r="EA1479" s="0"/>
      <c r="EB1479" s="0"/>
      <c r="EC1479" s="0"/>
      <c r="ED1479" s="0"/>
      <c r="EE1479" s="0"/>
      <c r="EF1479" s="0"/>
      <c r="EG1479" s="0"/>
      <c r="EH1479" s="0"/>
      <c r="EI1479" s="0"/>
      <c r="EJ1479" s="0"/>
      <c r="EK1479" s="0"/>
      <c r="EL1479" s="0"/>
      <c r="EM1479" s="0"/>
      <c r="EN1479" s="0"/>
      <c r="EO1479" s="0"/>
      <c r="EP1479" s="0"/>
      <c r="EQ1479" s="0"/>
      <c r="ER1479" s="0"/>
      <c r="ES1479" s="0"/>
      <c r="ET1479" s="0"/>
      <c r="EU1479" s="0"/>
      <c r="EV1479" s="0"/>
      <c r="EW1479" s="0"/>
      <c r="EX1479" s="0"/>
      <c r="EY1479" s="0"/>
      <c r="EZ1479" s="0"/>
      <c r="FA1479" s="0"/>
      <c r="FB1479" s="0"/>
      <c r="FC1479" s="0"/>
      <c r="FD1479" s="0"/>
      <c r="FE1479" s="0"/>
      <c r="FF1479" s="0"/>
      <c r="FG1479" s="0"/>
      <c r="FH1479" s="0"/>
      <c r="FI1479" s="0"/>
      <c r="FJ1479" s="0"/>
      <c r="FK1479" s="0"/>
      <c r="FL1479" s="0"/>
      <c r="FM1479" s="0"/>
      <c r="FN1479" s="0"/>
      <c r="FO1479" s="0"/>
      <c r="FP1479" s="0"/>
      <c r="FQ1479" s="0"/>
      <c r="FR1479" s="0"/>
      <c r="FS1479" s="0"/>
      <c r="FT1479" s="0"/>
      <c r="FU1479" s="0"/>
      <c r="FV1479" s="0"/>
      <c r="FW1479" s="0"/>
      <c r="FX1479" s="0"/>
      <c r="FY1479" s="0"/>
      <c r="FZ1479" s="0"/>
      <c r="GA1479" s="0"/>
      <c r="GB1479" s="0"/>
      <c r="GC1479" s="0"/>
      <c r="GD1479" s="0"/>
      <c r="GE1479" s="0"/>
      <c r="GF1479" s="0"/>
      <c r="GG1479" s="0"/>
      <c r="GH1479" s="0"/>
      <c r="GI1479" s="0"/>
      <c r="GJ1479" s="0"/>
      <c r="GK1479" s="0"/>
      <c r="GL1479" s="0"/>
      <c r="GM1479" s="0"/>
      <c r="GN1479" s="0"/>
      <c r="GO1479" s="0"/>
      <c r="GP1479" s="0"/>
      <c r="GQ1479" s="0"/>
      <c r="GR1479" s="0"/>
      <c r="GS1479" s="0"/>
      <c r="GT1479" s="0"/>
      <c r="GU1479" s="0"/>
      <c r="GV1479" s="0"/>
      <c r="GW1479" s="0"/>
      <c r="GX1479" s="0"/>
      <c r="GY1479" s="0"/>
      <c r="GZ1479" s="0"/>
      <c r="HA1479" s="0"/>
      <c r="HB1479" s="0"/>
      <c r="HC1479" s="0"/>
      <c r="HD1479" s="0"/>
      <c r="HE1479" s="0"/>
      <c r="HF1479" s="0"/>
      <c r="HG1479" s="0"/>
      <c r="HH1479" s="0"/>
      <c r="HI1479" s="0"/>
      <c r="HJ1479" s="0"/>
      <c r="HK1479" s="0"/>
      <c r="HL1479" s="0"/>
      <c r="HM1479" s="0"/>
      <c r="HN1479" s="0"/>
      <c r="HO1479" s="0"/>
      <c r="HP1479" s="0"/>
      <c r="HQ1479" s="0"/>
      <c r="HR1479" s="0"/>
      <c r="HS1479" s="0"/>
      <c r="HT1479" s="0"/>
      <c r="HU1479" s="0"/>
      <c r="HV1479" s="0"/>
      <c r="HW1479" s="0"/>
      <c r="HX1479" s="0"/>
      <c r="HY1479" s="0"/>
      <c r="HZ1479" s="0"/>
      <c r="IA1479" s="0"/>
      <c r="IB1479" s="0"/>
      <c r="IC1479" s="0"/>
      <c r="ID1479" s="0"/>
      <c r="IE1479" s="0"/>
      <c r="IF1479" s="0"/>
      <c r="IG1479" s="0"/>
      <c r="IH1479" s="0"/>
      <c r="II1479" s="0"/>
      <c r="IJ1479" s="0"/>
      <c r="IK1479" s="0"/>
      <c r="IL1479" s="0"/>
      <c r="IM1479" s="0"/>
      <c r="IN1479" s="0"/>
      <c r="IO1479" s="0"/>
      <c r="IP1479" s="0"/>
      <c r="IQ1479" s="0"/>
      <c r="IR1479" s="0"/>
      <c r="IS1479" s="0"/>
      <c r="IT1479" s="0"/>
      <c r="IU1479" s="0"/>
      <c r="IV1479" s="0"/>
      <c r="IW1479" s="0"/>
    </row>
    <row r="1480" customFormat="false" ht="13.2" hidden="false" customHeight="false" outlineLevel="0" collapsed="false">
      <c r="A1480" s="15" t="s">
        <v>41</v>
      </c>
      <c r="B1480" s="15" t="s">
        <v>37</v>
      </c>
      <c r="C1480" s="19" t="n">
        <v>36758</v>
      </c>
      <c r="D1480" s="17" t="n">
        <f aca="false">C1480</f>
        <v>36758</v>
      </c>
      <c r="E1480" s="20" t="n">
        <v>5</v>
      </c>
      <c r="F1480" s="20" t="n">
        <v>5</v>
      </c>
      <c r="G1480" s="20" t="n">
        <v>5</v>
      </c>
      <c r="H1480" s="20" t="n">
        <v>5</v>
      </c>
      <c r="I1480" s="20" t="n">
        <v>5</v>
      </c>
      <c r="J1480" s="20" t="n">
        <v>5</v>
      </c>
      <c r="K1480" s="20" t="n">
        <v>5</v>
      </c>
      <c r="L1480" s="20" t="n">
        <v>5</v>
      </c>
      <c r="M1480" s="20" t="n">
        <v>5</v>
      </c>
      <c r="N1480" s="20" t="n">
        <v>5</v>
      </c>
      <c r="O1480" s="20" t="n">
        <v>10</v>
      </c>
      <c r="P1480" s="20" t="n">
        <v>10</v>
      </c>
      <c r="Q1480" s="20" t="n">
        <v>10</v>
      </c>
      <c r="R1480" s="20" t="n">
        <v>10</v>
      </c>
      <c r="S1480" s="20" t="n">
        <v>10</v>
      </c>
      <c r="T1480" s="20" t="n">
        <v>10</v>
      </c>
      <c r="U1480" s="20" t="n">
        <v>10</v>
      </c>
      <c r="V1480" s="20" t="n">
        <v>10</v>
      </c>
      <c r="W1480" s="20" t="n">
        <v>10</v>
      </c>
      <c r="X1480" s="20" t="n">
        <v>10</v>
      </c>
      <c r="Y1480" s="20" t="n">
        <v>10</v>
      </c>
      <c r="Z1480" s="20" t="n">
        <v>10</v>
      </c>
      <c r="AA1480" s="20" t="n">
        <v>10</v>
      </c>
      <c r="AB1480" s="20" t="n">
        <v>10</v>
      </c>
      <c r="AC1480" s="20"/>
      <c r="AD1480" s="1" t="n">
        <f aca="false">MONTH(C1480)</f>
        <v>8</v>
      </c>
      <c r="AE1480" s="0" t="n">
        <v>15</v>
      </c>
      <c r="AF1480" s="0" t="n">
        <v>15</v>
      </c>
      <c r="AG1480" s="0" t="n">
        <v>15</v>
      </c>
      <c r="AH1480" s="0" t="n">
        <v>15</v>
      </c>
      <c r="AI1480" s="0" t="n">
        <v>15</v>
      </c>
      <c r="AJ1480" s="0" t="n">
        <v>15</v>
      </c>
      <c r="AK1480" s="0" t="n">
        <v>15</v>
      </c>
      <c r="AL1480" s="0" t="n">
        <v>15</v>
      </c>
      <c r="AM1480" s="0" t="n">
        <v>15</v>
      </c>
      <c r="AN1480" s="0" t="n">
        <v>15</v>
      </c>
      <c r="AO1480" s="0" t="n">
        <v>15</v>
      </c>
      <c r="AP1480" s="0" t="n">
        <v>15</v>
      </c>
      <c r="AQ1480" s="0" t="n">
        <v>15</v>
      </c>
      <c r="AR1480" s="0" t="n">
        <v>15</v>
      </c>
      <c r="AS1480" s="0" t="n">
        <v>15</v>
      </c>
      <c r="AT1480" s="0" t="n">
        <v>15</v>
      </c>
      <c r="AU1480" s="0" t="n">
        <v>15</v>
      </c>
      <c r="AV1480" s="0" t="n">
        <v>15</v>
      </c>
      <c r="AW1480" s="0" t="n">
        <v>15</v>
      </c>
      <c r="AX1480" s="0" t="n">
        <v>15</v>
      </c>
      <c r="AY1480" s="0" t="n">
        <v>15</v>
      </c>
      <c r="AZ1480" s="0" t="n">
        <v>15</v>
      </c>
      <c r="BA1480" s="0" t="n">
        <v>15</v>
      </c>
      <c r="BB1480" s="0" t="n">
        <v>15</v>
      </c>
      <c r="BC1480" s="0"/>
      <c r="BD1480" s="20" t="n">
        <f aca="false">AE1480-E1480</f>
        <v>10</v>
      </c>
      <c r="BE1480" s="20" t="n">
        <f aca="false">AF1480-F1480</f>
        <v>10</v>
      </c>
      <c r="BF1480" s="20" t="n">
        <f aca="false">AG1480-G1480</f>
        <v>10</v>
      </c>
      <c r="BG1480" s="20" t="n">
        <f aca="false">AH1480-H1480</f>
        <v>10</v>
      </c>
      <c r="BH1480" s="20" t="n">
        <f aca="false">AI1480-I1480</f>
        <v>10</v>
      </c>
      <c r="BI1480" s="20" t="n">
        <f aca="false">AJ1480-J1480</f>
        <v>10</v>
      </c>
      <c r="BJ1480" s="20" t="n">
        <f aca="false">AK1480-K1480</f>
        <v>10</v>
      </c>
      <c r="BK1480" s="20" t="n">
        <f aca="false">AL1480-L1480</f>
        <v>10</v>
      </c>
      <c r="BL1480" s="20" t="n">
        <f aca="false">AM1480-M1480</f>
        <v>10</v>
      </c>
      <c r="BM1480" s="20" t="n">
        <f aca="false">AN1480-N1480</f>
        <v>10</v>
      </c>
      <c r="BN1480" s="20" t="n">
        <f aca="false">AO1480-O1480</f>
        <v>5</v>
      </c>
      <c r="BO1480" s="20" t="n">
        <f aca="false">AP1480-P1480</f>
        <v>5</v>
      </c>
      <c r="BP1480" s="20" t="n">
        <f aca="false">AQ1480-Q1480</f>
        <v>5</v>
      </c>
      <c r="BQ1480" s="20" t="n">
        <f aca="false">AR1480-R1480</f>
        <v>5</v>
      </c>
      <c r="BR1480" s="20" t="n">
        <f aca="false">AS1480-S1480</f>
        <v>5</v>
      </c>
      <c r="BS1480" s="20" t="n">
        <f aca="false">AT1480-T1480</f>
        <v>5</v>
      </c>
      <c r="BT1480" s="20" t="n">
        <f aca="false">AU1480-U1480</f>
        <v>5</v>
      </c>
      <c r="BU1480" s="20" t="n">
        <f aca="false">AV1480-V1480</f>
        <v>5</v>
      </c>
      <c r="BV1480" s="20" t="n">
        <f aca="false">AW1480-W1480</f>
        <v>5</v>
      </c>
      <c r="BW1480" s="20" t="n">
        <f aca="false">AX1480-X1480</f>
        <v>5</v>
      </c>
      <c r="BX1480" s="20" t="n">
        <f aca="false">AY1480-Y1480</f>
        <v>5</v>
      </c>
      <c r="BY1480" s="20" t="n">
        <f aca="false">AZ1480-Z1480</f>
        <v>5</v>
      </c>
      <c r="BZ1480" s="20" t="n">
        <f aca="false">BA1480-AA1480</f>
        <v>5</v>
      </c>
      <c r="CA1480" s="20" t="n">
        <f aca="false">BB1480-AB1480</f>
        <v>5</v>
      </c>
      <c r="CB1480" s="0"/>
      <c r="CC1480" s="21"/>
      <c r="CD1480" s="21"/>
      <c r="CE1480" s="21"/>
      <c r="CF1480" s="21"/>
      <c r="CG1480" s="21"/>
      <c r="CH1480" s="21"/>
      <c r="CI1480" s="21"/>
      <c r="CJ1480" s="0"/>
      <c r="CK1480" s="0"/>
      <c r="CL1480" s="0"/>
      <c r="CM1480" s="0"/>
      <c r="CN1480" s="0"/>
      <c r="CO1480" s="0"/>
      <c r="CP1480" s="0"/>
      <c r="CQ1480" s="0"/>
      <c r="CR1480" s="0"/>
      <c r="CS1480" s="0"/>
      <c r="CT1480" s="0"/>
      <c r="CU1480" s="0"/>
      <c r="CV1480" s="0"/>
      <c r="CW1480" s="0"/>
      <c r="CX1480" s="0"/>
      <c r="CY1480" s="0"/>
      <c r="CZ1480" s="21"/>
      <c r="DA1480" s="21"/>
      <c r="DB1480" s="21"/>
      <c r="DC1480" s="0"/>
      <c r="DD1480" s="0"/>
      <c r="DE1480" s="0"/>
      <c r="DF1480" s="0"/>
      <c r="DG1480" s="0"/>
      <c r="DH1480" s="0"/>
      <c r="DI1480" s="0"/>
      <c r="DJ1480" s="0"/>
      <c r="DK1480" s="0"/>
      <c r="DL1480" s="0"/>
      <c r="DM1480" s="0"/>
      <c r="DN1480" s="0"/>
      <c r="DO1480" s="0"/>
      <c r="DP1480" s="0"/>
      <c r="DQ1480" s="0"/>
      <c r="DR1480" s="0"/>
      <c r="DS1480" s="0"/>
      <c r="DT1480" s="0"/>
      <c r="DU1480" s="0"/>
      <c r="DV1480" s="0"/>
      <c r="DW1480" s="0"/>
      <c r="DX1480" s="0"/>
      <c r="DY1480" s="0"/>
      <c r="DZ1480" s="0"/>
      <c r="EA1480" s="0"/>
      <c r="EB1480" s="0"/>
      <c r="EC1480" s="0"/>
      <c r="ED1480" s="0"/>
      <c r="EE1480" s="0"/>
      <c r="EF1480" s="0"/>
      <c r="EG1480" s="0"/>
      <c r="EH1480" s="0"/>
      <c r="EI1480" s="0"/>
      <c r="EJ1480" s="0"/>
      <c r="EK1480" s="0"/>
      <c r="EL1480" s="0"/>
      <c r="EM1480" s="0"/>
      <c r="EN1480" s="0"/>
      <c r="EO1480" s="0"/>
      <c r="EP1480" s="0"/>
      <c r="EQ1480" s="0"/>
      <c r="ER1480" s="0"/>
      <c r="ES1480" s="0"/>
      <c r="ET1480" s="0"/>
      <c r="EU1480" s="0"/>
      <c r="EV1480" s="0"/>
      <c r="EW1480" s="0"/>
      <c r="EX1480" s="0"/>
      <c r="EY1480" s="0"/>
      <c r="EZ1480" s="0"/>
      <c r="FA1480" s="0"/>
      <c r="FB1480" s="0"/>
      <c r="FC1480" s="0"/>
      <c r="FD1480" s="0"/>
      <c r="FE1480" s="0"/>
      <c r="FF1480" s="0"/>
      <c r="FG1480" s="0"/>
      <c r="FH1480" s="0"/>
      <c r="FI1480" s="0"/>
      <c r="FJ1480" s="0"/>
      <c r="FK1480" s="0"/>
      <c r="FL1480" s="0"/>
      <c r="FM1480" s="0"/>
      <c r="FN1480" s="0"/>
      <c r="FO1480" s="0"/>
      <c r="FP1480" s="0"/>
      <c r="FQ1480" s="0"/>
      <c r="FR1480" s="0"/>
      <c r="FS1480" s="0"/>
      <c r="FT1480" s="0"/>
      <c r="FU1480" s="0"/>
      <c r="FV1480" s="0"/>
      <c r="FW1480" s="0"/>
      <c r="FX1480" s="0"/>
      <c r="FY1480" s="0"/>
      <c r="FZ1480" s="0"/>
      <c r="GA1480" s="0"/>
      <c r="GB1480" s="0"/>
      <c r="GC1480" s="0"/>
      <c r="GD1480" s="0"/>
      <c r="GE1480" s="0"/>
      <c r="GF1480" s="0"/>
      <c r="GG1480" s="0"/>
      <c r="GH1480" s="0"/>
      <c r="GI1480" s="0"/>
      <c r="GJ1480" s="0"/>
      <c r="GK1480" s="0"/>
      <c r="GL1480" s="0"/>
      <c r="GM1480" s="0"/>
      <c r="GN1480" s="0"/>
      <c r="GO1480" s="0"/>
      <c r="GP1480" s="0"/>
      <c r="GQ1480" s="0"/>
      <c r="GR1480" s="0"/>
      <c r="GS1480" s="0"/>
      <c r="GT1480" s="0"/>
      <c r="GU1480" s="0"/>
      <c r="GV1480" s="0"/>
      <c r="GW1480" s="0"/>
      <c r="GX1480" s="0"/>
      <c r="GY1480" s="0"/>
      <c r="GZ1480" s="0"/>
      <c r="HA1480" s="0"/>
      <c r="HB1480" s="0"/>
      <c r="HC1480" s="0"/>
      <c r="HD1480" s="0"/>
      <c r="HE1480" s="0"/>
      <c r="HF1480" s="0"/>
      <c r="HG1480" s="0"/>
      <c r="HH1480" s="0"/>
      <c r="HI1480" s="0"/>
      <c r="HJ1480" s="0"/>
      <c r="HK1480" s="0"/>
      <c r="HL1480" s="0"/>
      <c r="HM1480" s="0"/>
      <c r="HN1480" s="0"/>
      <c r="HO1480" s="0"/>
      <c r="HP1480" s="0"/>
      <c r="HQ1480" s="0"/>
      <c r="HR1480" s="0"/>
      <c r="HS1480" s="0"/>
      <c r="HT1480" s="0"/>
      <c r="HU1480" s="0"/>
      <c r="HV1480" s="0"/>
      <c r="HW1480" s="0"/>
      <c r="HX1480" s="0"/>
      <c r="HY1480" s="0"/>
      <c r="HZ1480" s="0"/>
      <c r="IA1480" s="0"/>
      <c r="IB1480" s="0"/>
      <c r="IC1480" s="0"/>
      <c r="ID1480" s="0"/>
      <c r="IE1480" s="0"/>
      <c r="IF1480" s="0"/>
      <c r="IG1480" s="0"/>
      <c r="IH1480" s="0"/>
      <c r="II1480" s="0"/>
      <c r="IJ1480" s="0"/>
      <c r="IK1480" s="0"/>
      <c r="IL1480" s="0"/>
      <c r="IM1480" s="0"/>
      <c r="IN1480" s="0"/>
      <c r="IO1480" s="0"/>
      <c r="IP1480" s="0"/>
      <c r="IQ1480" s="0"/>
      <c r="IR1480" s="0"/>
      <c r="IS1480" s="0"/>
      <c r="IT1480" s="0"/>
      <c r="IU1480" s="0"/>
      <c r="IV1480" s="0"/>
      <c r="IW1480" s="0"/>
    </row>
    <row r="1481" customFormat="false" ht="13.2" hidden="false" customHeight="false" outlineLevel="0" collapsed="false">
      <c r="A1481" s="15" t="s">
        <v>41</v>
      </c>
      <c r="B1481" s="15" t="s">
        <v>38</v>
      </c>
      <c r="C1481" s="19" t="n">
        <v>36758</v>
      </c>
      <c r="D1481" s="17" t="n">
        <f aca="false">C1481</f>
        <v>36758</v>
      </c>
      <c r="E1481" s="20" t="n">
        <v>5</v>
      </c>
      <c r="F1481" s="20" t="n">
        <v>5</v>
      </c>
      <c r="G1481" s="20" t="n">
        <v>5</v>
      </c>
      <c r="H1481" s="20" t="n">
        <v>5</v>
      </c>
      <c r="I1481" s="20" t="n">
        <v>5</v>
      </c>
      <c r="J1481" s="20" t="n">
        <v>5</v>
      </c>
      <c r="K1481" s="20" t="n">
        <v>5</v>
      </c>
      <c r="L1481" s="20" t="n">
        <v>5</v>
      </c>
      <c r="M1481" s="20" t="n">
        <v>5</v>
      </c>
      <c r="N1481" s="20" t="n">
        <v>5</v>
      </c>
      <c r="O1481" s="20" t="n">
        <v>10</v>
      </c>
      <c r="P1481" s="20" t="n">
        <v>10</v>
      </c>
      <c r="Q1481" s="20" t="n">
        <v>10</v>
      </c>
      <c r="R1481" s="20" t="n">
        <v>10</v>
      </c>
      <c r="S1481" s="20" t="n">
        <v>10</v>
      </c>
      <c r="T1481" s="20" t="n">
        <v>10</v>
      </c>
      <c r="U1481" s="20" t="n">
        <v>10</v>
      </c>
      <c r="V1481" s="20" t="n">
        <v>10</v>
      </c>
      <c r="W1481" s="20" t="n">
        <v>10</v>
      </c>
      <c r="X1481" s="20" t="n">
        <v>10</v>
      </c>
      <c r="Y1481" s="20" t="n">
        <v>10</v>
      </c>
      <c r="Z1481" s="20" t="n">
        <v>10</v>
      </c>
      <c r="AA1481" s="20" t="n">
        <v>10</v>
      </c>
      <c r="AB1481" s="20" t="n">
        <v>10</v>
      </c>
      <c r="AC1481" s="20"/>
      <c r="AD1481" s="1" t="n">
        <f aca="false">MONTH(C1481)</f>
        <v>8</v>
      </c>
      <c r="AE1481" s="0" t="n">
        <v>15</v>
      </c>
      <c r="AF1481" s="0" t="n">
        <v>15</v>
      </c>
      <c r="AG1481" s="0" t="n">
        <v>15</v>
      </c>
      <c r="AH1481" s="0" t="n">
        <v>15</v>
      </c>
      <c r="AI1481" s="0" t="n">
        <v>15</v>
      </c>
      <c r="AJ1481" s="0" t="n">
        <v>15</v>
      </c>
      <c r="AK1481" s="0" t="n">
        <v>15</v>
      </c>
      <c r="AL1481" s="0" t="n">
        <v>15</v>
      </c>
      <c r="AM1481" s="0" t="n">
        <v>15</v>
      </c>
      <c r="AN1481" s="0" t="n">
        <v>15</v>
      </c>
      <c r="AO1481" s="0" t="n">
        <v>15</v>
      </c>
      <c r="AP1481" s="0" t="n">
        <v>15</v>
      </c>
      <c r="AQ1481" s="0" t="n">
        <v>15</v>
      </c>
      <c r="AR1481" s="0" t="n">
        <v>15</v>
      </c>
      <c r="AS1481" s="0" t="n">
        <v>15</v>
      </c>
      <c r="AT1481" s="0" t="n">
        <v>15</v>
      </c>
      <c r="AU1481" s="0" t="n">
        <v>15</v>
      </c>
      <c r="AV1481" s="0" t="n">
        <v>15</v>
      </c>
      <c r="AW1481" s="0" t="n">
        <v>15</v>
      </c>
      <c r="AX1481" s="0" t="n">
        <v>15</v>
      </c>
      <c r="AY1481" s="0" t="n">
        <v>15</v>
      </c>
      <c r="AZ1481" s="0" t="n">
        <v>15</v>
      </c>
      <c r="BA1481" s="0" t="n">
        <v>15</v>
      </c>
      <c r="BB1481" s="0" t="n">
        <v>15</v>
      </c>
      <c r="BC1481" s="0"/>
      <c r="BD1481" s="20" t="n">
        <f aca="false">AE1481-E1481</f>
        <v>10</v>
      </c>
      <c r="BE1481" s="20" t="n">
        <f aca="false">AF1481-F1481</f>
        <v>10</v>
      </c>
      <c r="BF1481" s="20" t="n">
        <f aca="false">AG1481-G1481</f>
        <v>10</v>
      </c>
      <c r="BG1481" s="20" t="n">
        <f aca="false">AH1481-H1481</f>
        <v>10</v>
      </c>
      <c r="BH1481" s="20" t="n">
        <f aca="false">AI1481-I1481</f>
        <v>10</v>
      </c>
      <c r="BI1481" s="20" t="n">
        <f aca="false">AJ1481-J1481</f>
        <v>10</v>
      </c>
      <c r="BJ1481" s="20" t="n">
        <f aca="false">AK1481-K1481</f>
        <v>10</v>
      </c>
      <c r="BK1481" s="20" t="n">
        <f aca="false">AL1481-L1481</f>
        <v>10</v>
      </c>
      <c r="BL1481" s="20" t="n">
        <f aca="false">AM1481-M1481</f>
        <v>10</v>
      </c>
      <c r="BM1481" s="20" t="n">
        <f aca="false">AN1481-N1481</f>
        <v>10</v>
      </c>
      <c r="BN1481" s="20" t="n">
        <f aca="false">AO1481-O1481</f>
        <v>5</v>
      </c>
      <c r="BO1481" s="20" t="n">
        <f aca="false">AP1481-P1481</f>
        <v>5</v>
      </c>
      <c r="BP1481" s="20" t="n">
        <f aca="false">AQ1481-Q1481</f>
        <v>5</v>
      </c>
      <c r="BQ1481" s="20" t="n">
        <f aca="false">AR1481-R1481</f>
        <v>5</v>
      </c>
      <c r="BR1481" s="20" t="n">
        <f aca="false">AS1481-S1481</f>
        <v>5</v>
      </c>
      <c r="BS1481" s="20" t="n">
        <f aca="false">AT1481-T1481</f>
        <v>5</v>
      </c>
      <c r="BT1481" s="20" t="n">
        <f aca="false">AU1481-U1481</f>
        <v>5</v>
      </c>
      <c r="BU1481" s="20" t="n">
        <f aca="false">AV1481-V1481</f>
        <v>5</v>
      </c>
      <c r="BV1481" s="20" t="n">
        <f aca="false">AW1481-W1481</f>
        <v>5</v>
      </c>
      <c r="BW1481" s="20" t="n">
        <f aca="false">AX1481-X1481</f>
        <v>5</v>
      </c>
      <c r="BX1481" s="20" t="n">
        <f aca="false">AY1481-Y1481</f>
        <v>5</v>
      </c>
      <c r="BY1481" s="20" t="n">
        <f aca="false">AZ1481-Z1481</f>
        <v>5</v>
      </c>
      <c r="BZ1481" s="20" t="n">
        <f aca="false">BA1481-AA1481</f>
        <v>5</v>
      </c>
      <c r="CA1481" s="20" t="n">
        <f aca="false">BB1481-AB1481</f>
        <v>5</v>
      </c>
      <c r="CB1481" s="0"/>
      <c r="CC1481" s="21"/>
      <c r="CD1481" s="21"/>
      <c r="CE1481" s="21"/>
      <c r="CF1481" s="21"/>
      <c r="CG1481" s="21"/>
      <c r="CH1481" s="21"/>
      <c r="CI1481" s="21"/>
      <c r="CJ1481" s="0"/>
      <c r="CK1481" s="0"/>
      <c r="CL1481" s="0"/>
      <c r="CM1481" s="0"/>
      <c r="CN1481" s="0"/>
      <c r="CO1481" s="0"/>
      <c r="CP1481" s="0"/>
      <c r="CQ1481" s="0"/>
      <c r="CR1481" s="0"/>
      <c r="CS1481" s="0"/>
      <c r="CT1481" s="0"/>
      <c r="CU1481" s="0"/>
      <c r="CV1481" s="0"/>
      <c r="CW1481" s="0"/>
      <c r="CX1481" s="0"/>
      <c r="CY1481" s="0"/>
      <c r="CZ1481" s="21"/>
      <c r="DA1481" s="21"/>
      <c r="DB1481" s="21"/>
      <c r="DC1481" s="0"/>
      <c r="DD1481" s="0"/>
      <c r="DE1481" s="0"/>
      <c r="DF1481" s="0"/>
      <c r="DG1481" s="0"/>
      <c r="DH1481" s="0"/>
      <c r="DI1481" s="0"/>
      <c r="DJ1481" s="0"/>
      <c r="DK1481" s="0"/>
      <c r="DL1481" s="0"/>
      <c r="DM1481" s="0"/>
      <c r="DN1481" s="0"/>
      <c r="DO1481" s="0"/>
      <c r="DP1481" s="0"/>
      <c r="DQ1481" s="0"/>
      <c r="DR1481" s="0"/>
      <c r="DS1481" s="0"/>
      <c r="DT1481" s="0"/>
      <c r="DU1481" s="0"/>
      <c r="DV1481" s="0"/>
      <c r="DW1481" s="0"/>
      <c r="DX1481" s="0"/>
      <c r="DY1481" s="0"/>
      <c r="DZ1481" s="0"/>
      <c r="EA1481" s="0"/>
      <c r="EB1481" s="0"/>
      <c r="EC1481" s="0"/>
      <c r="ED1481" s="0"/>
      <c r="EE1481" s="0"/>
      <c r="EF1481" s="0"/>
      <c r="EG1481" s="0"/>
      <c r="EH1481" s="0"/>
      <c r="EI1481" s="0"/>
      <c r="EJ1481" s="0"/>
      <c r="EK1481" s="0"/>
      <c r="EL1481" s="0"/>
      <c r="EM1481" s="0"/>
      <c r="EN1481" s="0"/>
      <c r="EO1481" s="0"/>
      <c r="EP1481" s="0"/>
      <c r="EQ1481" s="0"/>
      <c r="ER1481" s="0"/>
      <c r="ES1481" s="0"/>
      <c r="ET1481" s="0"/>
      <c r="EU1481" s="0"/>
      <c r="EV1481" s="0"/>
      <c r="EW1481" s="0"/>
      <c r="EX1481" s="0"/>
      <c r="EY1481" s="0"/>
      <c r="EZ1481" s="0"/>
      <c r="FA1481" s="0"/>
      <c r="FB1481" s="0"/>
      <c r="FC1481" s="0"/>
      <c r="FD1481" s="0"/>
      <c r="FE1481" s="0"/>
      <c r="FF1481" s="0"/>
      <c r="FG1481" s="0"/>
      <c r="FH1481" s="0"/>
      <c r="FI1481" s="0"/>
      <c r="FJ1481" s="0"/>
      <c r="FK1481" s="0"/>
      <c r="FL1481" s="0"/>
      <c r="FM1481" s="0"/>
      <c r="FN1481" s="0"/>
      <c r="FO1481" s="0"/>
      <c r="FP1481" s="0"/>
      <c r="FQ1481" s="0"/>
      <c r="FR1481" s="0"/>
      <c r="FS1481" s="0"/>
      <c r="FT1481" s="0"/>
      <c r="FU1481" s="0"/>
      <c r="FV1481" s="0"/>
      <c r="FW1481" s="0"/>
      <c r="FX1481" s="0"/>
      <c r="FY1481" s="0"/>
      <c r="FZ1481" s="0"/>
      <c r="GA1481" s="0"/>
      <c r="GB1481" s="0"/>
      <c r="GC1481" s="0"/>
      <c r="GD1481" s="0"/>
      <c r="GE1481" s="0"/>
      <c r="GF1481" s="0"/>
      <c r="GG1481" s="0"/>
      <c r="GH1481" s="0"/>
      <c r="GI1481" s="0"/>
      <c r="GJ1481" s="0"/>
      <c r="GK1481" s="0"/>
      <c r="GL1481" s="0"/>
      <c r="GM1481" s="0"/>
      <c r="GN1481" s="0"/>
      <c r="GO1481" s="0"/>
      <c r="GP1481" s="0"/>
      <c r="GQ1481" s="0"/>
      <c r="GR1481" s="0"/>
      <c r="GS1481" s="0"/>
      <c r="GT1481" s="0"/>
      <c r="GU1481" s="0"/>
      <c r="GV1481" s="0"/>
      <c r="GW1481" s="0"/>
      <c r="GX1481" s="0"/>
      <c r="GY1481" s="0"/>
      <c r="GZ1481" s="0"/>
      <c r="HA1481" s="0"/>
      <c r="HB1481" s="0"/>
      <c r="HC1481" s="0"/>
      <c r="HD1481" s="0"/>
      <c r="HE1481" s="0"/>
      <c r="HF1481" s="0"/>
      <c r="HG1481" s="0"/>
      <c r="HH1481" s="0"/>
      <c r="HI1481" s="0"/>
      <c r="HJ1481" s="0"/>
      <c r="HK1481" s="0"/>
      <c r="HL1481" s="0"/>
      <c r="HM1481" s="0"/>
      <c r="HN1481" s="0"/>
      <c r="HO1481" s="0"/>
      <c r="HP1481" s="0"/>
      <c r="HQ1481" s="0"/>
      <c r="HR1481" s="0"/>
      <c r="HS1481" s="0"/>
      <c r="HT1481" s="0"/>
      <c r="HU1481" s="0"/>
      <c r="HV1481" s="0"/>
      <c r="HW1481" s="0"/>
      <c r="HX1481" s="0"/>
      <c r="HY1481" s="0"/>
      <c r="HZ1481" s="0"/>
      <c r="IA1481" s="0"/>
      <c r="IB1481" s="0"/>
      <c r="IC1481" s="0"/>
      <c r="ID1481" s="0"/>
      <c r="IE1481" s="0"/>
      <c r="IF1481" s="0"/>
      <c r="IG1481" s="0"/>
      <c r="IH1481" s="0"/>
      <c r="II1481" s="0"/>
      <c r="IJ1481" s="0"/>
      <c r="IK1481" s="0"/>
      <c r="IL1481" s="0"/>
      <c r="IM1481" s="0"/>
      <c r="IN1481" s="0"/>
      <c r="IO1481" s="0"/>
      <c r="IP1481" s="0"/>
      <c r="IQ1481" s="0"/>
      <c r="IR1481" s="0"/>
      <c r="IS1481" s="0"/>
      <c r="IT1481" s="0"/>
      <c r="IU1481" s="0"/>
      <c r="IV1481" s="0"/>
      <c r="IW1481" s="0"/>
    </row>
    <row r="1482" customFormat="false" ht="13.2" hidden="false" customHeight="false" outlineLevel="0" collapsed="false">
      <c r="A1482" s="15" t="s">
        <v>36</v>
      </c>
      <c r="B1482" s="15" t="s">
        <v>37</v>
      </c>
      <c r="C1482" s="16" t="n">
        <v>36759</v>
      </c>
      <c r="D1482" s="17" t="n">
        <f aca="false">C1482</f>
        <v>36759</v>
      </c>
      <c r="E1482" s="3" t="n">
        <v>13</v>
      </c>
      <c r="F1482" s="3" t="n">
        <v>16</v>
      </c>
      <c r="G1482" s="3" t="n">
        <v>13</v>
      </c>
      <c r="H1482" s="3" t="n">
        <v>10</v>
      </c>
      <c r="I1482" s="3" t="n">
        <v>10</v>
      </c>
      <c r="J1482" s="3" t="n">
        <v>17</v>
      </c>
      <c r="K1482" s="3" t="n">
        <v>25</v>
      </c>
      <c r="L1482" s="3" t="n">
        <v>23</v>
      </c>
      <c r="M1482" s="3" t="n">
        <v>31</v>
      </c>
      <c r="N1482" s="3" t="n">
        <v>24</v>
      </c>
      <c r="O1482" s="3" t="n">
        <v>27</v>
      </c>
      <c r="P1482" s="3" t="n">
        <v>27</v>
      </c>
      <c r="Q1482" s="3" t="n">
        <v>25</v>
      </c>
      <c r="R1482" s="3" t="n">
        <v>26</v>
      </c>
      <c r="S1482" s="3" t="n">
        <v>25</v>
      </c>
      <c r="T1482" s="3" t="n">
        <v>25</v>
      </c>
      <c r="U1482" s="3" t="n">
        <v>20</v>
      </c>
      <c r="V1482" s="3" t="n">
        <v>17</v>
      </c>
      <c r="W1482" s="3" t="n">
        <v>16</v>
      </c>
      <c r="X1482" s="3" t="n">
        <v>32</v>
      </c>
      <c r="Y1482" s="3" t="n">
        <v>39</v>
      </c>
      <c r="Z1482" s="3" t="n">
        <v>33</v>
      </c>
      <c r="AA1482" s="3" t="n">
        <v>31</v>
      </c>
      <c r="AB1482" s="3" t="n">
        <v>24</v>
      </c>
      <c r="AD1482" s="1" t="n">
        <f aca="false">MONTH(C1482)</f>
        <v>8</v>
      </c>
      <c r="AE1482" s="1" t="n">
        <v>50</v>
      </c>
      <c r="AF1482" s="1" t="n">
        <v>50</v>
      </c>
      <c r="AG1482" s="1" t="n">
        <v>50</v>
      </c>
      <c r="AH1482" s="1" t="n">
        <v>50</v>
      </c>
      <c r="AI1482" s="1" t="n">
        <v>50</v>
      </c>
      <c r="AJ1482" s="1" t="n">
        <v>50</v>
      </c>
      <c r="AK1482" s="1" t="n">
        <v>50</v>
      </c>
      <c r="AL1482" s="1" t="n">
        <v>50</v>
      </c>
      <c r="AM1482" s="1" t="n">
        <v>50</v>
      </c>
      <c r="AN1482" s="1" t="n">
        <v>50</v>
      </c>
      <c r="AO1482" s="1" t="n">
        <v>50</v>
      </c>
      <c r="AP1482" s="1" t="n">
        <v>50</v>
      </c>
      <c r="AQ1482" s="1" t="n">
        <v>50</v>
      </c>
      <c r="AR1482" s="1" t="n">
        <v>50</v>
      </c>
      <c r="AS1482" s="1" t="n">
        <v>50</v>
      </c>
      <c r="AT1482" s="1" t="n">
        <v>50</v>
      </c>
      <c r="AU1482" s="1" t="n">
        <v>50</v>
      </c>
      <c r="AV1482" s="1" t="n">
        <v>50</v>
      </c>
      <c r="AW1482" s="1" t="n">
        <v>50</v>
      </c>
      <c r="AX1482" s="1" t="n">
        <v>50</v>
      </c>
      <c r="AY1482" s="1" t="n">
        <v>50</v>
      </c>
      <c r="AZ1482" s="1" t="n">
        <v>50</v>
      </c>
      <c r="BA1482" s="1" t="n">
        <v>50</v>
      </c>
      <c r="BB1482" s="1" t="n">
        <v>50</v>
      </c>
      <c r="BD1482" s="3" t="n">
        <f aca="false">AE1482-E1482</f>
        <v>37</v>
      </c>
      <c r="BE1482" s="3" t="n">
        <f aca="false">AF1482-F1482</f>
        <v>34</v>
      </c>
      <c r="BF1482" s="3" t="n">
        <f aca="false">AG1482-G1482</f>
        <v>37</v>
      </c>
      <c r="BG1482" s="3" t="n">
        <f aca="false">AH1482-H1482</f>
        <v>40</v>
      </c>
      <c r="BH1482" s="3" t="n">
        <f aca="false">AI1482-I1482</f>
        <v>40</v>
      </c>
      <c r="BI1482" s="3" t="n">
        <f aca="false">AJ1482-J1482</f>
        <v>33</v>
      </c>
      <c r="BJ1482" s="3" t="n">
        <f aca="false">AK1482-K1482</f>
        <v>25</v>
      </c>
      <c r="BK1482" s="3" t="n">
        <f aca="false">AL1482-L1482</f>
        <v>27</v>
      </c>
      <c r="BL1482" s="3" t="n">
        <f aca="false">AM1482-M1482</f>
        <v>19</v>
      </c>
      <c r="BM1482" s="3" t="n">
        <f aca="false">AN1482-N1482</f>
        <v>26</v>
      </c>
      <c r="BN1482" s="3" t="n">
        <f aca="false">AO1482-O1482</f>
        <v>23</v>
      </c>
      <c r="BO1482" s="3" t="n">
        <f aca="false">AP1482-P1482</f>
        <v>23</v>
      </c>
      <c r="BP1482" s="3" t="n">
        <f aca="false">AQ1482-Q1482</f>
        <v>25</v>
      </c>
      <c r="BQ1482" s="3" t="n">
        <f aca="false">AR1482-R1482</f>
        <v>24</v>
      </c>
      <c r="BR1482" s="3" t="n">
        <f aca="false">AS1482-S1482</f>
        <v>25</v>
      </c>
      <c r="BS1482" s="3" t="n">
        <f aca="false">AT1482-T1482</f>
        <v>25</v>
      </c>
      <c r="BT1482" s="3" t="n">
        <f aca="false">AU1482-U1482</f>
        <v>30</v>
      </c>
      <c r="BU1482" s="3" t="n">
        <f aca="false">AV1482-V1482</f>
        <v>33</v>
      </c>
      <c r="BV1482" s="3" t="n">
        <f aca="false">AW1482-W1482</f>
        <v>34</v>
      </c>
      <c r="BW1482" s="3" t="n">
        <f aca="false">AX1482-X1482</f>
        <v>18</v>
      </c>
      <c r="BX1482" s="3" t="n">
        <f aca="false">AY1482-Y1482</f>
        <v>11</v>
      </c>
      <c r="BY1482" s="3" t="n">
        <f aca="false">AZ1482-Z1482</f>
        <v>17</v>
      </c>
      <c r="BZ1482" s="3" t="n">
        <f aca="false">BA1482-AA1482</f>
        <v>19</v>
      </c>
      <c r="CA1482" s="3" t="n">
        <f aca="false">BB1482-AB1482</f>
        <v>26</v>
      </c>
      <c r="CC1482" s="18" t="n">
        <f aca="false">SUM(BD1482:BD1488)</f>
        <v>132</v>
      </c>
      <c r="CD1482" s="18" t="n">
        <f aca="false">SUM(BE1482:BE1488)</f>
        <v>134</v>
      </c>
      <c r="CE1482" s="18" t="n">
        <f aca="false">SUM(BF1482:BF1488)</f>
        <v>137</v>
      </c>
      <c r="CF1482" s="18" t="n">
        <f aca="false">SUM(BG1482:BG1488)</f>
        <v>135</v>
      </c>
      <c r="CG1482" s="18" t="n">
        <f aca="false">SUM(BH1482:BH1488)</f>
        <v>130</v>
      </c>
      <c r="CH1482" s="18" t="n">
        <f aca="false">SUM(BI1482:BI1488)</f>
        <v>123</v>
      </c>
      <c r="CI1482" s="18" t="n">
        <f aca="false">SUM(BJ1482:BJ1488)</f>
        <v>110</v>
      </c>
      <c r="CJ1482" s="3" t="n">
        <f aca="false">SUM(BK1482:BK1488)</f>
        <v>102</v>
      </c>
      <c r="CK1482" s="3" t="n">
        <f aca="false">SUM(BL1482:BL1488)</f>
        <v>94</v>
      </c>
      <c r="CL1482" s="3" t="n">
        <f aca="false">SUM(BM1482:BM1488)</f>
        <v>91</v>
      </c>
      <c r="CM1482" s="3" t="n">
        <f aca="false">SUM(BN1482:BN1488)</f>
        <v>83</v>
      </c>
      <c r="CN1482" s="3" t="n">
        <f aca="false">SUM(BO1482:BO1488)</f>
        <v>83</v>
      </c>
      <c r="CO1482" s="3" t="n">
        <f aca="false">SUM(BP1482:BP1488)</f>
        <v>85</v>
      </c>
      <c r="CP1482" s="3" t="n">
        <f aca="false">SUM(BQ1482:BQ1488)</f>
        <v>84</v>
      </c>
      <c r="CQ1482" s="3" t="n">
        <f aca="false">SUM(BR1482:BR1488)</f>
        <v>85</v>
      </c>
      <c r="CR1482" s="3" t="n">
        <f aca="false">SUM(BS1482:BS1488)</f>
        <v>90</v>
      </c>
      <c r="CS1482" s="3" t="n">
        <f aca="false">SUM(BT1482:BT1488)</f>
        <v>95</v>
      </c>
      <c r="CT1482" s="3" t="n">
        <f aca="false">SUM(BU1482:BU1488)</f>
        <v>98</v>
      </c>
      <c r="CU1482" s="3" t="n">
        <f aca="false">SUM(BV1482:BV1488)</f>
        <v>99</v>
      </c>
      <c r="CV1482" s="3" t="n">
        <f aca="false">SUM(BW1482:BW1488)</f>
        <v>93</v>
      </c>
      <c r="CW1482" s="3" t="n">
        <f aca="false">SUM(BX1482:BX1488)</f>
        <v>81</v>
      </c>
      <c r="CX1482" s="3" t="n">
        <f aca="false">SUM(BY1482:BY1488)</f>
        <v>87</v>
      </c>
      <c r="CY1482" s="3" t="n">
        <f aca="false">SUM(BZ1482:BZ1488)</f>
        <v>99</v>
      </c>
      <c r="CZ1482" s="18" t="n">
        <f aca="false">SUM(CA1482:CA1488)</f>
        <v>111</v>
      </c>
    </row>
    <row r="1483" customFormat="false" ht="13.2" hidden="false" customHeight="false" outlineLevel="0" collapsed="false">
      <c r="A1483" s="15" t="s">
        <v>36</v>
      </c>
      <c r="B1483" s="15" t="s">
        <v>38</v>
      </c>
      <c r="C1483" s="19" t="n">
        <v>36759</v>
      </c>
      <c r="D1483" s="17" t="n">
        <f aca="false">C1483</f>
        <v>36759</v>
      </c>
      <c r="E1483" s="20" t="n">
        <v>15</v>
      </c>
      <c r="F1483" s="20" t="n">
        <v>10</v>
      </c>
      <c r="G1483" s="20" t="n">
        <v>10</v>
      </c>
      <c r="H1483" s="20" t="n">
        <v>15</v>
      </c>
      <c r="I1483" s="20" t="n">
        <v>20</v>
      </c>
      <c r="J1483" s="20" t="n">
        <v>20</v>
      </c>
      <c r="K1483" s="20" t="n">
        <v>25</v>
      </c>
      <c r="L1483" s="20" t="n">
        <v>35</v>
      </c>
      <c r="M1483" s="20" t="n">
        <v>35</v>
      </c>
      <c r="N1483" s="20" t="n">
        <v>35</v>
      </c>
      <c r="O1483" s="20" t="n">
        <v>35</v>
      </c>
      <c r="P1483" s="20" t="n">
        <v>35</v>
      </c>
      <c r="Q1483" s="20" t="n">
        <v>35</v>
      </c>
      <c r="R1483" s="20" t="n">
        <v>35</v>
      </c>
      <c r="S1483" s="20" t="n">
        <v>35</v>
      </c>
      <c r="T1483" s="20" t="n">
        <v>35</v>
      </c>
      <c r="U1483" s="20" t="n">
        <v>35</v>
      </c>
      <c r="V1483" s="20" t="n">
        <v>35</v>
      </c>
      <c r="W1483" s="20" t="n">
        <v>35</v>
      </c>
      <c r="X1483" s="20" t="n">
        <v>35</v>
      </c>
      <c r="Y1483" s="20" t="n">
        <v>35</v>
      </c>
      <c r="Z1483" s="20" t="n">
        <v>35</v>
      </c>
      <c r="AA1483" s="20" t="n">
        <v>25</v>
      </c>
      <c r="AB1483" s="20" t="n">
        <v>20</v>
      </c>
      <c r="AC1483" s="20"/>
      <c r="AD1483" s="1" t="n">
        <f aca="false">MONTH(C1483)</f>
        <v>8</v>
      </c>
      <c r="AE1483" s="0" t="n">
        <v>40</v>
      </c>
      <c r="AF1483" s="0" t="n">
        <v>40</v>
      </c>
      <c r="AG1483" s="0" t="n">
        <v>40</v>
      </c>
      <c r="AH1483" s="0" t="n">
        <v>40</v>
      </c>
      <c r="AI1483" s="0" t="n">
        <v>40</v>
      </c>
      <c r="AJ1483" s="0" t="n">
        <v>40</v>
      </c>
      <c r="AK1483" s="0" t="n">
        <v>40</v>
      </c>
      <c r="AL1483" s="0" t="n">
        <v>40</v>
      </c>
      <c r="AM1483" s="0" t="n">
        <v>40</v>
      </c>
      <c r="AN1483" s="0" t="n">
        <v>40</v>
      </c>
      <c r="AO1483" s="0" t="n">
        <v>40</v>
      </c>
      <c r="AP1483" s="0" t="n">
        <v>40</v>
      </c>
      <c r="AQ1483" s="0" t="n">
        <v>40</v>
      </c>
      <c r="AR1483" s="0" t="n">
        <v>40</v>
      </c>
      <c r="AS1483" s="0" t="n">
        <v>40</v>
      </c>
      <c r="AT1483" s="0" t="n">
        <v>40</v>
      </c>
      <c r="AU1483" s="0" t="n">
        <v>40</v>
      </c>
      <c r="AV1483" s="0" t="n">
        <v>40</v>
      </c>
      <c r="AW1483" s="0" t="n">
        <v>40</v>
      </c>
      <c r="AX1483" s="0" t="n">
        <v>40</v>
      </c>
      <c r="AY1483" s="0" t="n">
        <v>40</v>
      </c>
      <c r="AZ1483" s="0" t="n">
        <v>40</v>
      </c>
      <c r="BA1483" s="0" t="n">
        <v>40</v>
      </c>
      <c r="BB1483" s="0" t="n">
        <v>40</v>
      </c>
      <c r="BC1483" s="0"/>
      <c r="BD1483" s="20" t="n">
        <f aca="false">AE1483-E1483</f>
        <v>25</v>
      </c>
      <c r="BE1483" s="20" t="n">
        <f aca="false">AF1483-F1483</f>
        <v>30</v>
      </c>
      <c r="BF1483" s="20" t="n">
        <f aca="false">AG1483-G1483</f>
        <v>30</v>
      </c>
      <c r="BG1483" s="20" t="n">
        <f aca="false">AH1483-H1483</f>
        <v>25</v>
      </c>
      <c r="BH1483" s="20" t="n">
        <f aca="false">AI1483-I1483</f>
        <v>20</v>
      </c>
      <c r="BI1483" s="20" t="n">
        <f aca="false">AJ1483-J1483</f>
        <v>20</v>
      </c>
      <c r="BJ1483" s="20" t="n">
        <f aca="false">AK1483-K1483</f>
        <v>15</v>
      </c>
      <c r="BK1483" s="20" t="n">
        <f aca="false">AL1483-L1483</f>
        <v>5</v>
      </c>
      <c r="BL1483" s="20" t="n">
        <f aca="false">AM1483-M1483</f>
        <v>5</v>
      </c>
      <c r="BM1483" s="20" t="n">
        <f aca="false">AN1483-N1483</f>
        <v>5</v>
      </c>
      <c r="BN1483" s="20" t="n">
        <f aca="false">AO1483-O1483</f>
        <v>5</v>
      </c>
      <c r="BO1483" s="20" t="n">
        <f aca="false">AP1483-P1483</f>
        <v>5</v>
      </c>
      <c r="BP1483" s="20" t="n">
        <f aca="false">AQ1483-Q1483</f>
        <v>5</v>
      </c>
      <c r="BQ1483" s="20" t="n">
        <f aca="false">AR1483-R1483</f>
        <v>5</v>
      </c>
      <c r="BR1483" s="20" t="n">
        <f aca="false">AS1483-S1483</f>
        <v>5</v>
      </c>
      <c r="BS1483" s="20" t="n">
        <f aca="false">AT1483-T1483</f>
        <v>5</v>
      </c>
      <c r="BT1483" s="20" t="n">
        <f aca="false">AU1483-U1483</f>
        <v>5</v>
      </c>
      <c r="BU1483" s="20" t="n">
        <f aca="false">AV1483-V1483</f>
        <v>5</v>
      </c>
      <c r="BV1483" s="20" t="n">
        <f aca="false">AW1483-W1483</f>
        <v>5</v>
      </c>
      <c r="BW1483" s="20" t="n">
        <f aca="false">AX1483-X1483</f>
        <v>5</v>
      </c>
      <c r="BX1483" s="20" t="n">
        <f aca="false">AY1483-Y1483</f>
        <v>5</v>
      </c>
      <c r="BY1483" s="20" t="n">
        <f aca="false">AZ1483-Z1483</f>
        <v>5</v>
      </c>
      <c r="BZ1483" s="20" t="n">
        <f aca="false">BA1483-AA1483</f>
        <v>15</v>
      </c>
      <c r="CA1483" s="20" t="n">
        <f aca="false">BB1483-AB1483</f>
        <v>20</v>
      </c>
      <c r="CB1483" s="0"/>
      <c r="CC1483" s="21"/>
      <c r="CD1483" s="21"/>
      <c r="CE1483" s="21"/>
      <c r="CF1483" s="21"/>
      <c r="CG1483" s="21"/>
      <c r="CH1483" s="21"/>
      <c r="CI1483" s="21"/>
      <c r="CJ1483" s="0"/>
      <c r="CK1483" s="0"/>
      <c r="CL1483" s="0"/>
      <c r="CM1483" s="0"/>
      <c r="CN1483" s="0"/>
      <c r="CO1483" s="0"/>
      <c r="CP1483" s="0"/>
      <c r="CQ1483" s="0"/>
      <c r="CR1483" s="0"/>
      <c r="CS1483" s="0"/>
      <c r="CT1483" s="0"/>
      <c r="CU1483" s="0"/>
      <c r="CV1483" s="0"/>
      <c r="CW1483" s="0"/>
      <c r="CX1483" s="0"/>
      <c r="CY1483" s="0"/>
      <c r="CZ1483" s="21"/>
      <c r="DA1483" s="21"/>
      <c r="DB1483" s="21"/>
      <c r="DC1483" s="0"/>
      <c r="DD1483" s="0"/>
      <c r="DE1483" s="0"/>
      <c r="DF1483" s="0"/>
      <c r="DG1483" s="0"/>
      <c r="DH1483" s="0"/>
      <c r="DI1483" s="0"/>
      <c r="DJ1483" s="0"/>
      <c r="DK1483" s="0"/>
      <c r="DL1483" s="0"/>
      <c r="DM1483" s="0"/>
      <c r="DN1483" s="0"/>
      <c r="DO1483" s="0"/>
      <c r="DP1483" s="0"/>
      <c r="DQ1483" s="0"/>
      <c r="DR1483" s="0"/>
      <c r="DS1483" s="0"/>
      <c r="DT1483" s="0"/>
      <c r="DU1483" s="0"/>
      <c r="DV1483" s="0"/>
      <c r="DW1483" s="0"/>
      <c r="DX1483" s="0"/>
      <c r="DY1483" s="0"/>
      <c r="DZ1483" s="0"/>
      <c r="EA1483" s="0"/>
      <c r="EB1483" s="0"/>
      <c r="EC1483" s="0"/>
      <c r="ED1483" s="0"/>
      <c r="EE1483" s="0"/>
      <c r="EF1483" s="0"/>
      <c r="EG1483" s="0"/>
      <c r="EH1483" s="0"/>
      <c r="EI1483" s="0"/>
      <c r="EJ1483" s="0"/>
      <c r="EK1483" s="0"/>
      <c r="EL1483" s="0"/>
      <c r="EM1483" s="0"/>
      <c r="EN1483" s="0"/>
      <c r="EO1483" s="0"/>
      <c r="EP1483" s="0"/>
      <c r="EQ1483" s="0"/>
      <c r="ER1483" s="0"/>
      <c r="ES1483" s="0"/>
      <c r="ET1483" s="0"/>
      <c r="EU1483" s="0"/>
      <c r="EV1483" s="0"/>
      <c r="EW1483" s="0"/>
      <c r="EX1483" s="0"/>
      <c r="EY1483" s="0"/>
      <c r="EZ1483" s="0"/>
      <c r="FA1483" s="0"/>
      <c r="FB1483" s="0"/>
      <c r="FC1483" s="0"/>
      <c r="FD1483" s="0"/>
      <c r="FE1483" s="0"/>
      <c r="FF1483" s="0"/>
      <c r="FG1483" s="0"/>
      <c r="FH1483" s="0"/>
      <c r="FI1483" s="0"/>
      <c r="FJ1483" s="0"/>
      <c r="FK1483" s="0"/>
      <c r="FL1483" s="0"/>
      <c r="FM1483" s="0"/>
      <c r="FN1483" s="0"/>
      <c r="FO1483" s="0"/>
      <c r="FP1483" s="0"/>
      <c r="FQ1483" s="0"/>
      <c r="FR1483" s="0"/>
      <c r="FS1483" s="0"/>
      <c r="FT1483" s="0"/>
      <c r="FU1483" s="0"/>
      <c r="FV1483" s="0"/>
      <c r="FW1483" s="0"/>
      <c r="FX1483" s="0"/>
      <c r="FY1483" s="0"/>
      <c r="FZ1483" s="0"/>
      <c r="GA1483" s="0"/>
      <c r="GB1483" s="0"/>
      <c r="GC1483" s="0"/>
      <c r="GD1483" s="0"/>
      <c r="GE1483" s="0"/>
      <c r="GF1483" s="0"/>
      <c r="GG1483" s="0"/>
      <c r="GH1483" s="0"/>
      <c r="GI1483" s="0"/>
      <c r="GJ1483" s="0"/>
      <c r="GK1483" s="0"/>
      <c r="GL1483" s="0"/>
      <c r="GM1483" s="0"/>
      <c r="GN1483" s="0"/>
      <c r="GO1483" s="0"/>
      <c r="GP1483" s="0"/>
      <c r="GQ1483" s="0"/>
      <c r="GR1483" s="0"/>
      <c r="GS1483" s="0"/>
      <c r="GT1483" s="0"/>
      <c r="GU1483" s="0"/>
      <c r="GV1483" s="0"/>
      <c r="GW1483" s="0"/>
      <c r="GX1483" s="0"/>
      <c r="GY1483" s="0"/>
      <c r="GZ1483" s="0"/>
      <c r="HA1483" s="0"/>
      <c r="HB1483" s="0"/>
      <c r="HC1483" s="0"/>
      <c r="HD1483" s="0"/>
      <c r="HE1483" s="0"/>
      <c r="HF1483" s="0"/>
      <c r="HG1483" s="0"/>
      <c r="HH1483" s="0"/>
      <c r="HI1483" s="0"/>
      <c r="HJ1483" s="0"/>
      <c r="HK1483" s="0"/>
      <c r="HL1483" s="0"/>
      <c r="HM1483" s="0"/>
      <c r="HN1483" s="0"/>
      <c r="HO1483" s="0"/>
      <c r="HP1483" s="0"/>
      <c r="HQ1483" s="0"/>
      <c r="HR1483" s="0"/>
      <c r="HS1483" s="0"/>
      <c r="HT1483" s="0"/>
      <c r="HU1483" s="0"/>
      <c r="HV1483" s="0"/>
      <c r="HW1483" s="0"/>
      <c r="HX1483" s="0"/>
      <c r="HY1483" s="0"/>
      <c r="HZ1483" s="0"/>
      <c r="IA1483" s="0"/>
      <c r="IB1483" s="0"/>
      <c r="IC1483" s="0"/>
      <c r="ID1483" s="0"/>
      <c r="IE1483" s="0"/>
      <c r="IF1483" s="0"/>
      <c r="IG1483" s="0"/>
      <c r="IH1483" s="0"/>
      <c r="II1483" s="0"/>
      <c r="IJ1483" s="0"/>
      <c r="IK1483" s="0"/>
      <c r="IL1483" s="0"/>
      <c r="IM1483" s="0"/>
      <c r="IN1483" s="0"/>
      <c r="IO1483" s="0"/>
      <c r="IP1483" s="0"/>
      <c r="IQ1483" s="0"/>
      <c r="IR1483" s="0"/>
      <c r="IS1483" s="0"/>
      <c r="IT1483" s="0"/>
      <c r="IU1483" s="0"/>
      <c r="IV1483" s="0"/>
      <c r="IW1483" s="0"/>
    </row>
    <row r="1484" customFormat="false" ht="13.2" hidden="false" customHeight="false" outlineLevel="0" collapsed="false">
      <c r="A1484" s="15" t="s">
        <v>39</v>
      </c>
      <c r="B1484" s="15" t="s">
        <v>38</v>
      </c>
      <c r="C1484" s="19" t="n">
        <v>36759</v>
      </c>
      <c r="D1484" s="17" t="n">
        <f aca="false">C1484</f>
        <v>36759</v>
      </c>
      <c r="E1484" s="20" t="n">
        <v>50</v>
      </c>
      <c r="F1484" s="20" t="n">
        <v>50</v>
      </c>
      <c r="G1484" s="20" t="n">
        <v>50</v>
      </c>
      <c r="H1484" s="20" t="n">
        <v>50</v>
      </c>
      <c r="I1484" s="20" t="n">
        <v>50</v>
      </c>
      <c r="J1484" s="20" t="n">
        <v>50</v>
      </c>
      <c r="K1484" s="20" t="n">
        <v>50</v>
      </c>
      <c r="L1484" s="20" t="n">
        <v>50</v>
      </c>
      <c r="M1484" s="20" t="n">
        <v>50</v>
      </c>
      <c r="N1484" s="20" t="n">
        <v>50</v>
      </c>
      <c r="O1484" s="20" t="n">
        <v>50</v>
      </c>
      <c r="P1484" s="20" t="n">
        <v>50</v>
      </c>
      <c r="Q1484" s="20" t="n">
        <v>50</v>
      </c>
      <c r="R1484" s="20" t="n">
        <v>50</v>
      </c>
      <c r="S1484" s="20" t="n">
        <v>50</v>
      </c>
      <c r="T1484" s="20" t="n">
        <v>50</v>
      </c>
      <c r="U1484" s="20" t="n">
        <v>50</v>
      </c>
      <c r="V1484" s="20" t="n">
        <v>50</v>
      </c>
      <c r="W1484" s="20" t="n">
        <v>50</v>
      </c>
      <c r="X1484" s="20" t="n">
        <v>50</v>
      </c>
      <c r="Y1484" s="20" t="n">
        <v>50</v>
      </c>
      <c r="Z1484" s="20" t="n">
        <v>50</v>
      </c>
      <c r="AA1484" s="20" t="n">
        <v>50</v>
      </c>
      <c r="AB1484" s="20" t="n">
        <v>50</v>
      </c>
      <c r="AC1484" s="20"/>
      <c r="AD1484" s="1" t="n">
        <f aca="false">MONTH(C1484)</f>
        <v>8</v>
      </c>
      <c r="AE1484" s="0" t="n">
        <v>50</v>
      </c>
      <c r="AF1484" s="0" t="n">
        <v>50</v>
      </c>
      <c r="AG1484" s="0" t="n">
        <v>50</v>
      </c>
      <c r="AH1484" s="0" t="n">
        <v>50</v>
      </c>
      <c r="AI1484" s="0" t="n">
        <v>50</v>
      </c>
      <c r="AJ1484" s="0" t="n">
        <v>50</v>
      </c>
      <c r="AK1484" s="0" t="n">
        <v>50</v>
      </c>
      <c r="AL1484" s="0" t="n">
        <v>50</v>
      </c>
      <c r="AM1484" s="0" t="n">
        <v>50</v>
      </c>
      <c r="AN1484" s="0" t="n">
        <v>50</v>
      </c>
      <c r="AO1484" s="0" t="n">
        <v>50</v>
      </c>
      <c r="AP1484" s="0" t="n">
        <v>50</v>
      </c>
      <c r="AQ1484" s="0" t="n">
        <v>50</v>
      </c>
      <c r="AR1484" s="0" t="n">
        <v>50</v>
      </c>
      <c r="AS1484" s="0" t="n">
        <v>50</v>
      </c>
      <c r="AT1484" s="0" t="n">
        <v>50</v>
      </c>
      <c r="AU1484" s="0" t="n">
        <v>50</v>
      </c>
      <c r="AV1484" s="0" t="n">
        <v>50</v>
      </c>
      <c r="AW1484" s="0" t="n">
        <v>50</v>
      </c>
      <c r="AX1484" s="0" t="n">
        <v>50</v>
      </c>
      <c r="AY1484" s="0" t="n">
        <v>50</v>
      </c>
      <c r="AZ1484" s="0" t="n">
        <v>50</v>
      </c>
      <c r="BA1484" s="0" t="n">
        <v>50</v>
      </c>
      <c r="BB1484" s="0" t="n">
        <v>50</v>
      </c>
      <c r="BC1484" s="0"/>
      <c r="BD1484" s="20" t="n">
        <f aca="false">AE1484-E1484</f>
        <v>0</v>
      </c>
      <c r="BE1484" s="20" t="n">
        <f aca="false">AF1484-F1484</f>
        <v>0</v>
      </c>
      <c r="BF1484" s="20" t="n">
        <f aca="false">AG1484-G1484</f>
        <v>0</v>
      </c>
      <c r="BG1484" s="20" t="n">
        <f aca="false">AH1484-H1484</f>
        <v>0</v>
      </c>
      <c r="BH1484" s="20" t="n">
        <f aca="false">AI1484-I1484</f>
        <v>0</v>
      </c>
      <c r="BI1484" s="20" t="n">
        <f aca="false">AJ1484-J1484</f>
        <v>0</v>
      </c>
      <c r="BJ1484" s="20" t="n">
        <f aca="false">AK1484-K1484</f>
        <v>0</v>
      </c>
      <c r="BK1484" s="20" t="n">
        <f aca="false">AL1484-L1484</f>
        <v>0</v>
      </c>
      <c r="BL1484" s="20" t="n">
        <f aca="false">AM1484-M1484</f>
        <v>0</v>
      </c>
      <c r="BM1484" s="20" t="n">
        <f aca="false">AN1484-N1484</f>
        <v>0</v>
      </c>
      <c r="BN1484" s="20" t="n">
        <f aca="false">AO1484-O1484</f>
        <v>0</v>
      </c>
      <c r="BO1484" s="20" t="n">
        <f aca="false">AP1484-P1484</f>
        <v>0</v>
      </c>
      <c r="BP1484" s="20" t="n">
        <f aca="false">AQ1484-Q1484</f>
        <v>0</v>
      </c>
      <c r="BQ1484" s="20" t="n">
        <f aca="false">AR1484-R1484</f>
        <v>0</v>
      </c>
      <c r="BR1484" s="20" t="n">
        <f aca="false">AS1484-S1484</f>
        <v>0</v>
      </c>
      <c r="BS1484" s="20" t="n">
        <f aca="false">AT1484-T1484</f>
        <v>0</v>
      </c>
      <c r="BT1484" s="20" t="n">
        <f aca="false">AU1484-U1484</f>
        <v>0</v>
      </c>
      <c r="BU1484" s="20" t="n">
        <f aca="false">AV1484-V1484</f>
        <v>0</v>
      </c>
      <c r="BV1484" s="20" t="n">
        <f aca="false">AW1484-W1484</f>
        <v>0</v>
      </c>
      <c r="BW1484" s="20" t="n">
        <f aca="false">AX1484-X1484</f>
        <v>0</v>
      </c>
      <c r="BX1484" s="20" t="n">
        <f aca="false">AY1484-Y1484</f>
        <v>0</v>
      </c>
      <c r="BY1484" s="20" t="n">
        <f aca="false">AZ1484-Z1484</f>
        <v>0</v>
      </c>
      <c r="BZ1484" s="20" t="n">
        <f aca="false">BA1484-AA1484</f>
        <v>0</v>
      </c>
      <c r="CA1484" s="20" t="n">
        <f aca="false">BB1484-AB1484</f>
        <v>0</v>
      </c>
      <c r="CB1484" s="0"/>
      <c r="CC1484" s="21"/>
      <c r="CD1484" s="21"/>
      <c r="CE1484" s="21"/>
      <c r="CF1484" s="21"/>
      <c r="CG1484" s="21"/>
      <c r="CH1484" s="21"/>
      <c r="CI1484" s="21"/>
      <c r="CJ1484" s="0"/>
      <c r="CK1484" s="0"/>
      <c r="CL1484" s="0"/>
      <c r="CM1484" s="0"/>
      <c r="CN1484" s="0"/>
      <c r="CO1484" s="0"/>
      <c r="CP1484" s="0"/>
      <c r="CQ1484" s="0"/>
      <c r="CR1484" s="0"/>
      <c r="CS1484" s="0"/>
      <c r="CT1484" s="0"/>
      <c r="CU1484" s="0"/>
      <c r="CV1484" s="0"/>
      <c r="CW1484" s="0"/>
      <c r="CX1484" s="0"/>
      <c r="CY1484" s="0"/>
      <c r="CZ1484" s="21"/>
      <c r="DA1484" s="21"/>
      <c r="DB1484" s="21"/>
      <c r="DC1484" s="0"/>
      <c r="DD1484" s="0"/>
      <c r="DE1484" s="0"/>
      <c r="DF1484" s="0"/>
      <c r="DG1484" s="0"/>
      <c r="DH1484" s="0"/>
      <c r="DI1484" s="0"/>
      <c r="DJ1484" s="0"/>
      <c r="DK1484" s="0"/>
      <c r="DL1484" s="0"/>
      <c r="DM1484" s="0"/>
      <c r="DN1484" s="0"/>
      <c r="DO1484" s="0"/>
      <c r="DP1484" s="0"/>
      <c r="DQ1484" s="0"/>
      <c r="DR1484" s="0"/>
      <c r="DS1484" s="0"/>
      <c r="DT1484" s="0"/>
      <c r="DU1484" s="0"/>
      <c r="DV1484" s="0"/>
      <c r="DW1484" s="0"/>
      <c r="DX1484" s="0"/>
      <c r="DY1484" s="0"/>
      <c r="DZ1484" s="0"/>
      <c r="EA1484" s="0"/>
      <c r="EB1484" s="0"/>
      <c r="EC1484" s="0"/>
      <c r="ED1484" s="0"/>
      <c r="EE1484" s="0"/>
      <c r="EF1484" s="0"/>
      <c r="EG1484" s="0"/>
      <c r="EH1484" s="0"/>
      <c r="EI1484" s="0"/>
      <c r="EJ1484" s="0"/>
      <c r="EK1484" s="0"/>
      <c r="EL1484" s="0"/>
      <c r="EM1484" s="0"/>
      <c r="EN1484" s="0"/>
      <c r="EO1484" s="0"/>
      <c r="EP1484" s="0"/>
      <c r="EQ1484" s="0"/>
      <c r="ER1484" s="0"/>
      <c r="ES1484" s="0"/>
      <c r="ET1484" s="0"/>
      <c r="EU1484" s="0"/>
      <c r="EV1484" s="0"/>
      <c r="EW1484" s="0"/>
      <c r="EX1484" s="0"/>
      <c r="EY1484" s="0"/>
      <c r="EZ1484" s="0"/>
      <c r="FA1484" s="0"/>
      <c r="FB1484" s="0"/>
      <c r="FC1484" s="0"/>
      <c r="FD1484" s="0"/>
      <c r="FE1484" s="0"/>
      <c r="FF1484" s="0"/>
      <c r="FG1484" s="0"/>
      <c r="FH1484" s="0"/>
      <c r="FI1484" s="0"/>
      <c r="FJ1484" s="0"/>
      <c r="FK1484" s="0"/>
      <c r="FL1484" s="0"/>
      <c r="FM1484" s="0"/>
      <c r="FN1484" s="0"/>
      <c r="FO1484" s="0"/>
      <c r="FP1484" s="0"/>
      <c r="FQ1484" s="0"/>
      <c r="FR1484" s="0"/>
      <c r="FS1484" s="0"/>
      <c r="FT1484" s="0"/>
      <c r="FU1484" s="0"/>
      <c r="FV1484" s="0"/>
      <c r="FW1484" s="0"/>
      <c r="FX1484" s="0"/>
      <c r="FY1484" s="0"/>
      <c r="FZ1484" s="0"/>
      <c r="GA1484" s="0"/>
      <c r="GB1484" s="0"/>
      <c r="GC1484" s="0"/>
      <c r="GD1484" s="0"/>
      <c r="GE1484" s="0"/>
      <c r="GF1484" s="0"/>
      <c r="GG1484" s="0"/>
      <c r="GH1484" s="0"/>
      <c r="GI1484" s="0"/>
      <c r="GJ1484" s="0"/>
      <c r="GK1484" s="0"/>
      <c r="GL1484" s="0"/>
      <c r="GM1484" s="0"/>
      <c r="GN1484" s="0"/>
      <c r="GO1484" s="0"/>
      <c r="GP1484" s="0"/>
      <c r="GQ1484" s="0"/>
      <c r="GR1484" s="0"/>
      <c r="GS1484" s="0"/>
      <c r="GT1484" s="0"/>
      <c r="GU1484" s="0"/>
      <c r="GV1484" s="0"/>
      <c r="GW1484" s="0"/>
      <c r="GX1484" s="0"/>
      <c r="GY1484" s="0"/>
      <c r="GZ1484" s="0"/>
      <c r="HA1484" s="0"/>
      <c r="HB1484" s="0"/>
      <c r="HC1484" s="0"/>
      <c r="HD1484" s="0"/>
      <c r="HE1484" s="0"/>
      <c r="HF1484" s="0"/>
      <c r="HG1484" s="0"/>
      <c r="HH1484" s="0"/>
      <c r="HI1484" s="0"/>
      <c r="HJ1484" s="0"/>
      <c r="HK1484" s="0"/>
      <c r="HL1484" s="0"/>
      <c r="HM1484" s="0"/>
      <c r="HN1484" s="0"/>
      <c r="HO1484" s="0"/>
      <c r="HP1484" s="0"/>
      <c r="HQ1484" s="0"/>
      <c r="HR1484" s="0"/>
      <c r="HS1484" s="0"/>
      <c r="HT1484" s="0"/>
      <c r="HU1484" s="0"/>
      <c r="HV1484" s="0"/>
      <c r="HW1484" s="0"/>
      <c r="HX1484" s="0"/>
      <c r="HY1484" s="0"/>
      <c r="HZ1484" s="0"/>
      <c r="IA1484" s="0"/>
      <c r="IB1484" s="0"/>
      <c r="IC1484" s="0"/>
      <c r="ID1484" s="0"/>
      <c r="IE1484" s="0"/>
      <c r="IF1484" s="0"/>
      <c r="IG1484" s="0"/>
      <c r="IH1484" s="0"/>
      <c r="II1484" s="0"/>
      <c r="IJ1484" s="0"/>
      <c r="IK1484" s="0"/>
      <c r="IL1484" s="0"/>
      <c r="IM1484" s="0"/>
      <c r="IN1484" s="0"/>
      <c r="IO1484" s="0"/>
      <c r="IP1484" s="0"/>
      <c r="IQ1484" s="0"/>
      <c r="IR1484" s="0"/>
      <c r="IS1484" s="0"/>
      <c r="IT1484" s="0"/>
      <c r="IU1484" s="0"/>
      <c r="IV1484" s="0"/>
      <c r="IW1484" s="0"/>
    </row>
    <row r="1485" customFormat="false" ht="13.2" hidden="false" customHeight="false" outlineLevel="0" collapsed="false">
      <c r="A1485" s="15" t="s">
        <v>39</v>
      </c>
      <c r="B1485" s="15" t="s">
        <v>42</v>
      </c>
      <c r="C1485" s="19" t="n">
        <v>36759</v>
      </c>
      <c r="D1485" s="17" t="n">
        <f aca="false">C1485</f>
        <v>36759</v>
      </c>
      <c r="E1485" s="20" t="n">
        <v>25</v>
      </c>
      <c r="F1485" s="20" t="n">
        <v>25</v>
      </c>
      <c r="G1485" s="20" t="n">
        <v>25</v>
      </c>
      <c r="H1485" s="20" t="n">
        <v>25</v>
      </c>
      <c r="I1485" s="20" t="n">
        <v>25</v>
      </c>
      <c r="J1485" s="20" t="n">
        <v>25</v>
      </c>
      <c r="K1485" s="20" t="n">
        <v>25</v>
      </c>
      <c r="L1485" s="20" t="n">
        <v>25</v>
      </c>
      <c r="M1485" s="20" t="n">
        <v>25</v>
      </c>
      <c r="N1485" s="20" t="n">
        <v>25</v>
      </c>
      <c r="O1485" s="20" t="n">
        <v>25</v>
      </c>
      <c r="P1485" s="20" t="n">
        <v>25</v>
      </c>
      <c r="Q1485" s="20" t="n">
        <v>25</v>
      </c>
      <c r="R1485" s="20" t="n">
        <v>25</v>
      </c>
      <c r="S1485" s="20" t="n">
        <v>25</v>
      </c>
      <c r="T1485" s="20" t="n">
        <v>25</v>
      </c>
      <c r="U1485" s="20" t="n">
        <v>25</v>
      </c>
      <c r="V1485" s="20" t="n">
        <v>25</v>
      </c>
      <c r="W1485" s="20" t="n">
        <v>25</v>
      </c>
      <c r="X1485" s="20" t="n">
        <v>25</v>
      </c>
      <c r="Y1485" s="20" t="n">
        <v>25</v>
      </c>
      <c r="Z1485" s="20" t="n">
        <v>25</v>
      </c>
      <c r="AA1485" s="20" t="n">
        <v>25</v>
      </c>
      <c r="AB1485" s="20" t="n">
        <v>25</v>
      </c>
      <c r="AC1485" s="20"/>
      <c r="AD1485" s="1" t="n">
        <f aca="false">MONTH(C1485)</f>
        <v>8</v>
      </c>
      <c r="AE1485" s="0" t="n">
        <v>40</v>
      </c>
      <c r="AF1485" s="0" t="n">
        <v>40</v>
      </c>
      <c r="AG1485" s="0" t="n">
        <v>40</v>
      </c>
      <c r="AH1485" s="0" t="n">
        <v>40</v>
      </c>
      <c r="AI1485" s="0" t="n">
        <v>40</v>
      </c>
      <c r="AJ1485" s="0" t="n">
        <v>40</v>
      </c>
      <c r="AK1485" s="0" t="n">
        <v>40</v>
      </c>
      <c r="AL1485" s="0" t="n">
        <v>40</v>
      </c>
      <c r="AM1485" s="0" t="n">
        <v>40</v>
      </c>
      <c r="AN1485" s="0" t="n">
        <v>40</v>
      </c>
      <c r="AO1485" s="0" t="n">
        <v>40</v>
      </c>
      <c r="AP1485" s="0" t="n">
        <v>40</v>
      </c>
      <c r="AQ1485" s="0" t="n">
        <v>40</v>
      </c>
      <c r="AR1485" s="0" t="n">
        <v>40</v>
      </c>
      <c r="AS1485" s="0" t="n">
        <v>40</v>
      </c>
      <c r="AT1485" s="0" t="n">
        <v>40</v>
      </c>
      <c r="AU1485" s="0" t="n">
        <v>40</v>
      </c>
      <c r="AV1485" s="0" t="n">
        <v>40</v>
      </c>
      <c r="AW1485" s="0" t="n">
        <v>40</v>
      </c>
      <c r="AX1485" s="0" t="n">
        <v>40</v>
      </c>
      <c r="AY1485" s="0" t="n">
        <v>40</v>
      </c>
      <c r="AZ1485" s="0" t="n">
        <v>40</v>
      </c>
      <c r="BA1485" s="0" t="n">
        <v>40</v>
      </c>
      <c r="BB1485" s="0" t="n">
        <v>40</v>
      </c>
      <c r="BC1485" s="0"/>
      <c r="BD1485" s="20" t="n">
        <f aca="false">AE1485-E1485</f>
        <v>15</v>
      </c>
      <c r="BE1485" s="20" t="n">
        <f aca="false">AF1485-F1485</f>
        <v>15</v>
      </c>
      <c r="BF1485" s="20" t="n">
        <f aca="false">AG1485-G1485</f>
        <v>15</v>
      </c>
      <c r="BG1485" s="20" t="n">
        <f aca="false">AH1485-H1485</f>
        <v>15</v>
      </c>
      <c r="BH1485" s="20" t="n">
        <f aca="false">AI1485-I1485</f>
        <v>15</v>
      </c>
      <c r="BI1485" s="20" t="n">
        <f aca="false">AJ1485-J1485</f>
        <v>15</v>
      </c>
      <c r="BJ1485" s="20" t="n">
        <f aca="false">AK1485-K1485</f>
        <v>15</v>
      </c>
      <c r="BK1485" s="20" t="n">
        <f aca="false">AL1485-L1485</f>
        <v>15</v>
      </c>
      <c r="BL1485" s="20" t="n">
        <f aca="false">AM1485-M1485</f>
        <v>15</v>
      </c>
      <c r="BM1485" s="20" t="n">
        <f aca="false">AN1485-N1485</f>
        <v>15</v>
      </c>
      <c r="BN1485" s="20" t="n">
        <f aca="false">AO1485-O1485</f>
        <v>15</v>
      </c>
      <c r="BO1485" s="20" t="n">
        <f aca="false">AP1485-P1485</f>
        <v>15</v>
      </c>
      <c r="BP1485" s="20" t="n">
        <f aca="false">AQ1485-Q1485</f>
        <v>15</v>
      </c>
      <c r="BQ1485" s="20" t="n">
        <f aca="false">AR1485-R1485</f>
        <v>15</v>
      </c>
      <c r="BR1485" s="20" t="n">
        <f aca="false">AS1485-S1485</f>
        <v>15</v>
      </c>
      <c r="BS1485" s="20" t="n">
        <f aca="false">AT1485-T1485</f>
        <v>15</v>
      </c>
      <c r="BT1485" s="20" t="n">
        <f aca="false">AU1485-U1485</f>
        <v>15</v>
      </c>
      <c r="BU1485" s="20" t="n">
        <f aca="false">AV1485-V1485</f>
        <v>15</v>
      </c>
      <c r="BV1485" s="20" t="n">
        <f aca="false">AW1485-W1485</f>
        <v>15</v>
      </c>
      <c r="BW1485" s="20" t="n">
        <f aca="false">AX1485-X1485</f>
        <v>15</v>
      </c>
      <c r="BX1485" s="20" t="n">
        <f aca="false">AY1485-Y1485</f>
        <v>15</v>
      </c>
      <c r="BY1485" s="20" t="n">
        <f aca="false">AZ1485-Z1485</f>
        <v>15</v>
      </c>
      <c r="BZ1485" s="20" t="n">
        <f aca="false">BA1485-AA1485</f>
        <v>15</v>
      </c>
      <c r="CA1485" s="20" t="n">
        <f aca="false">BB1485-AB1485</f>
        <v>15</v>
      </c>
      <c r="CB1485" s="0"/>
      <c r="CC1485" s="21"/>
      <c r="CD1485" s="21"/>
      <c r="CE1485" s="21"/>
      <c r="CF1485" s="21"/>
      <c r="CG1485" s="21"/>
      <c r="CH1485" s="21"/>
      <c r="CI1485" s="21"/>
      <c r="CJ1485" s="0"/>
      <c r="CK1485" s="0"/>
      <c r="CL1485" s="0"/>
      <c r="CM1485" s="0"/>
      <c r="CN1485" s="0"/>
      <c r="CO1485" s="0"/>
      <c r="CP1485" s="0"/>
      <c r="CQ1485" s="0"/>
      <c r="CR1485" s="0"/>
      <c r="CS1485" s="0"/>
      <c r="CT1485" s="0"/>
      <c r="CU1485" s="0"/>
      <c r="CV1485" s="0"/>
      <c r="CW1485" s="0"/>
      <c r="CX1485" s="0"/>
      <c r="CY1485" s="0"/>
      <c r="CZ1485" s="21"/>
      <c r="DA1485" s="21"/>
      <c r="DB1485" s="21"/>
      <c r="DC1485" s="0"/>
      <c r="DD1485" s="0"/>
      <c r="DE1485" s="0"/>
      <c r="DF1485" s="0"/>
      <c r="DG1485" s="0"/>
      <c r="DH1485" s="0"/>
      <c r="DI1485" s="0"/>
      <c r="DJ1485" s="0"/>
      <c r="DK1485" s="0"/>
      <c r="DL1485" s="0"/>
      <c r="DM1485" s="0"/>
      <c r="DN1485" s="0"/>
      <c r="DO1485" s="0"/>
      <c r="DP1485" s="0"/>
      <c r="DQ1485" s="0"/>
      <c r="DR1485" s="0"/>
      <c r="DS1485" s="0"/>
      <c r="DT1485" s="0"/>
      <c r="DU1485" s="0"/>
      <c r="DV1485" s="0"/>
      <c r="DW1485" s="0"/>
      <c r="DX1485" s="0"/>
      <c r="DY1485" s="0"/>
      <c r="DZ1485" s="0"/>
      <c r="EA1485" s="0"/>
      <c r="EB1485" s="0"/>
      <c r="EC1485" s="0"/>
      <c r="ED1485" s="0"/>
      <c r="EE1485" s="0"/>
      <c r="EF1485" s="0"/>
      <c r="EG1485" s="0"/>
      <c r="EH1485" s="0"/>
      <c r="EI1485" s="0"/>
      <c r="EJ1485" s="0"/>
      <c r="EK1485" s="0"/>
      <c r="EL1485" s="0"/>
      <c r="EM1485" s="0"/>
      <c r="EN1485" s="0"/>
      <c r="EO1485" s="0"/>
      <c r="EP1485" s="0"/>
      <c r="EQ1485" s="0"/>
      <c r="ER1485" s="0"/>
      <c r="ES1485" s="0"/>
      <c r="ET1485" s="0"/>
      <c r="EU1485" s="0"/>
      <c r="EV1485" s="0"/>
      <c r="EW1485" s="0"/>
      <c r="EX1485" s="0"/>
      <c r="EY1485" s="0"/>
      <c r="EZ1485" s="0"/>
      <c r="FA1485" s="0"/>
      <c r="FB1485" s="0"/>
      <c r="FC1485" s="0"/>
      <c r="FD1485" s="0"/>
      <c r="FE1485" s="0"/>
      <c r="FF1485" s="0"/>
      <c r="FG1485" s="0"/>
      <c r="FH1485" s="0"/>
      <c r="FI1485" s="0"/>
      <c r="FJ1485" s="0"/>
      <c r="FK1485" s="0"/>
      <c r="FL1485" s="0"/>
      <c r="FM1485" s="0"/>
      <c r="FN1485" s="0"/>
      <c r="FO1485" s="0"/>
      <c r="FP1485" s="0"/>
      <c r="FQ1485" s="0"/>
      <c r="FR1485" s="0"/>
      <c r="FS1485" s="0"/>
      <c r="FT1485" s="0"/>
      <c r="FU1485" s="0"/>
      <c r="FV1485" s="0"/>
      <c r="FW1485" s="0"/>
      <c r="FX1485" s="0"/>
      <c r="FY1485" s="0"/>
      <c r="FZ1485" s="0"/>
      <c r="GA1485" s="0"/>
      <c r="GB1485" s="0"/>
      <c r="GC1485" s="0"/>
      <c r="GD1485" s="0"/>
      <c r="GE1485" s="0"/>
      <c r="GF1485" s="0"/>
      <c r="GG1485" s="0"/>
      <c r="GH1485" s="0"/>
      <c r="GI1485" s="0"/>
      <c r="GJ1485" s="0"/>
      <c r="GK1485" s="0"/>
      <c r="GL1485" s="0"/>
      <c r="GM1485" s="0"/>
      <c r="GN1485" s="0"/>
      <c r="GO1485" s="0"/>
      <c r="GP1485" s="0"/>
      <c r="GQ1485" s="0"/>
      <c r="GR1485" s="0"/>
      <c r="GS1485" s="0"/>
      <c r="GT1485" s="0"/>
      <c r="GU1485" s="0"/>
      <c r="GV1485" s="0"/>
      <c r="GW1485" s="0"/>
      <c r="GX1485" s="0"/>
      <c r="GY1485" s="0"/>
      <c r="GZ1485" s="0"/>
      <c r="HA1485" s="0"/>
      <c r="HB1485" s="0"/>
      <c r="HC1485" s="0"/>
      <c r="HD1485" s="0"/>
      <c r="HE1485" s="0"/>
      <c r="HF1485" s="0"/>
      <c r="HG1485" s="0"/>
      <c r="HH1485" s="0"/>
      <c r="HI1485" s="0"/>
      <c r="HJ1485" s="0"/>
      <c r="HK1485" s="0"/>
      <c r="HL1485" s="0"/>
      <c r="HM1485" s="0"/>
      <c r="HN1485" s="0"/>
      <c r="HO1485" s="0"/>
      <c r="HP1485" s="0"/>
      <c r="HQ1485" s="0"/>
      <c r="HR1485" s="0"/>
      <c r="HS1485" s="0"/>
      <c r="HT1485" s="0"/>
      <c r="HU1485" s="0"/>
      <c r="HV1485" s="0"/>
      <c r="HW1485" s="0"/>
      <c r="HX1485" s="0"/>
      <c r="HY1485" s="0"/>
      <c r="HZ1485" s="0"/>
      <c r="IA1485" s="0"/>
      <c r="IB1485" s="0"/>
      <c r="IC1485" s="0"/>
      <c r="ID1485" s="0"/>
      <c r="IE1485" s="0"/>
      <c r="IF1485" s="0"/>
      <c r="IG1485" s="0"/>
      <c r="IH1485" s="0"/>
      <c r="II1485" s="0"/>
      <c r="IJ1485" s="0"/>
      <c r="IK1485" s="0"/>
      <c r="IL1485" s="0"/>
      <c r="IM1485" s="0"/>
      <c r="IN1485" s="0"/>
      <c r="IO1485" s="0"/>
      <c r="IP1485" s="0"/>
      <c r="IQ1485" s="0"/>
      <c r="IR1485" s="0"/>
      <c r="IS1485" s="0"/>
      <c r="IT1485" s="0"/>
      <c r="IU1485" s="0"/>
      <c r="IV1485" s="0"/>
      <c r="IW1485" s="0"/>
    </row>
    <row r="1486" customFormat="false" ht="13.2" hidden="false" customHeight="false" outlineLevel="0" collapsed="false">
      <c r="A1486" s="15" t="s">
        <v>40</v>
      </c>
      <c r="B1486" s="15" t="s">
        <v>37</v>
      </c>
      <c r="C1486" s="19" t="n">
        <v>36759</v>
      </c>
      <c r="D1486" s="17" t="n">
        <f aca="false">C1486</f>
        <v>36759</v>
      </c>
      <c r="E1486" s="20" t="n">
        <v>5</v>
      </c>
      <c r="F1486" s="20" t="n">
        <v>5</v>
      </c>
      <c r="G1486" s="20" t="n">
        <v>5</v>
      </c>
      <c r="H1486" s="20" t="n">
        <v>5</v>
      </c>
      <c r="I1486" s="20" t="n">
        <v>5</v>
      </c>
      <c r="J1486" s="20" t="n">
        <v>5</v>
      </c>
      <c r="K1486" s="20" t="n">
        <v>5</v>
      </c>
      <c r="L1486" s="20" t="n">
        <v>5</v>
      </c>
      <c r="M1486" s="20" t="n">
        <v>5</v>
      </c>
      <c r="N1486" s="20" t="n">
        <v>5</v>
      </c>
      <c r="O1486" s="20" t="n">
        <v>10</v>
      </c>
      <c r="P1486" s="20" t="n">
        <v>10</v>
      </c>
      <c r="Q1486" s="20" t="n">
        <v>10</v>
      </c>
      <c r="R1486" s="20" t="n">
        <v>10</v>
      </c>
      <c r="S1486" s="20" t="n">
        <v>10</v>
      </c>
      <c r="T1486" s="20" t="n">
        <v>5</v>
      </c>
      <c r="U1486" s="20" t="n">
        <v>5</v>
      </c>
      <c r="V1486" s="20" t="n">
        <v>5</v>
      </c>
      <c r="W1486" s="20" t="n">
        <v>5</v>
      </c>
      <c r="X1486" s="20" t="n">
        <v>5</v>
      </c>
      <c r="Y1486" s="20" t="n">
        <v>10</v>
      </c>
      <c r="Z1486" s="20" t="n">
        <v>10</v>
      </c>
      <c r="AA1486" s="20" t="n">
        <v>10</v>
      </c>
      <c r="AB1486" s="20" t="n">
        <v>10</v>
      </c>
      <c r="AC1486" s="20"/>
      <c r="AD1486" s="1" t="n">
        <f aca="false">MONTH(C1486)</f>
        <v>8</v>
      </c>
      <c r="AE1486" s="0" t="n">
        <v>50</v>
      </c>
      <c r="AF1486" s="0" t="n">
        <v>50</v>
      </c>
      <c r="AG1486" s="0" t="n">
        <v>50</v>
      </c>
      <c r="AH1486" s="0" t="n">
        <v>50</v>
      </c>
      <c r="AI1486" s="0" t="n">
        <v>50</v>
      </c>
      <c r="AJ1486" s="0" t="n">
        <v>50</v>
      </c>
      <c r="AK1486" s="0" t="n">
        <v>50</v>
      </c>
      <c r="AL1486" s="0" t="n">
        <v>50</v>
      </c>
      <c r="AM1486" s="0" t="n">
        <v>50</v>
      </c>
      <c r="AN1486" s="0" t="n">
        <v>50</v>
      </c>
      <c r="AO1486" s="0" t="n">
        <v>50</v>
      </c>
      <c r="AP1486" s="0" t="n">
        <v>50</v>
      </c>
      <c r="AQ1486" s="0" t="n">
        <v>50</v>
      </c>
      <c r="AR1486" s="0" t="n">
        <v>50</v>
      </c>
      <c r="AS1486" s="0" t="n">
        <v>50</v>
      </c>
      <c r="AT1486" s="0" t="n">
        <v>50</v>
      </c>
      <c r="AU1486" s="0" t="n">
        <v>50</v>
      </c>
      <c r="AV1486" s="0" t="n">
        <v>50</v>
      </c>
      <c r="AW1486" s="0" t="n">
        <v>50</v>
      </c>
      <c r="AX1486" s="0" t="n">
        <v>50</v>
      </c>
      <c r="AY1486" s="0" t="n">
        <v>50</v>
      </c>
      <c r="AZ1486" s="0" t="n">
        <v>50</v>
      </c>
      <c r="BA1486" s="0" t="n">
        <v>50</v>
      </c>
      <c r="BB1486" s="0" t="n">
        <v>50</v>
      </c>
      <c r="BC1486" s="0"/>
      <c r="BD1486" s="20" t="n">
        <f aca="false">AE1486-E1486</f>
        <v>45</v>
      </c>
      <c r="BE1486" s="20" t="n">
        <f aca="false">AF1486-F1486</f>
        <v>45</v>
      </c>
      <c r="BF1486" s="20" t="n">
        <f aca="false">AG1486-G1486</f>
        <v>45</v>
      </c>
      <c r="BG1486" s="20" t="n">
        <f aca="false">AH1486-H1486</f>
        <v>45</v>
      </c>
      <c r="BH1486" s="20" t="n">
        <f aca="false">AI1486-I1486</f>
        <v>45</v>
      </c>
      <c r="BI1486" s="20" t="n">
        <f aca="false">AJ1486-J1486</f>
        <v>45</v>
      </c>
      <c r="BJ1486" s="20" t="n">
        <f aca="false">AK1486-K1486</f>
        <v>45</v>
      </c>
      <c r="BK1486" s="20" t="n">
        <f aca="false">AL1486-L1486</f>
        <v>45</v>
      </c>
      <c r="BL1486" s="20" t="n">
        <f aca="false">AM1486-M1486</f>
        <v>45</v>
      </c>
      <c r="BM1486" s="20" t="n">
        <f aca="false">AN1486-N1486</f>
        <v>45</v>
      </c>
      <c r="BN1486" s="20" t="n">
        <f aca="false">AO1486-O1486</f>
        <v>40</v>
      </c>
      <c r="BO1486" s="20" t="n">
        <f aca="false">AP1486-P1486</f>
        <v>40</v>
      </c>
      <c r="BP1486" s="20" t="n">
        <f aca="false">AQ1486-Q1486</f>
        <v>40</v>
      </c>
      <c r="BQ1486" s="20" t="n">
        <f aca="false">AR1486-R1486</f>
        <v>40</v>
      </c>
      <c r="BR1486" s="20" t="n">
        <f aca="false">AS1486-S1486</f>
        <v>40</v>
      </c>
      <c r="BS1486" s="20" t="n">
        <f aca="false">AT1486-T1486</f>
        <v>45</v>
      </c>
      <c r="BT1486" s="20" t="n">
        <f aca="false">AU1486-U1486</f>
        <v>45</v>
      </c>
      <c r="BU1486" s="20" t="n">
        <f aca="false">AV1486-V1486</f>
        <v>45</v>
      </c>
      <c r="BV1486" s="20" t="n">
        <f aca="false">AW1486-W1486</f>
        <v>45</v>
      </c>
      <c r="BW1486" s="20" t="n">
        <f aca="false">AX1486-X1486</f>
        <v>45</v>
      </c>
      <c r="BX1486" s="20" t="n">
        <f aca="false">AY1486-Y1486</f>
        <v>40</v>
      </c>
      <c r="BY1486" s="20" t="n">
        <f aca="false">AZ1486-Z1486</f>
        <v>40</v>
      </c>
      <c r="BZ1486" s="20" t="n">
        <f aca="false">BA1486-AA1486</f>
        <v>40</v>
      </c>
      <c r="CA1486" s="20" t="n">
        <f aca="false">BB1486-AB1486</f>
        <v>40</v>
      </c>
      <c r="CB1486" s="0"/>
      <c r="CC1486" s="21"/>
      <c r="CD1486" s="21"/>
      <c r="CE1486" s="21"/>
      <c r="CF1486" s="21"/>
      <c r="CG1486" s="21"/>
      <c r="CH1486" s="21"/>
      <c r="CI1486" s="21"/>
      <c r="CJ1486" s="0"/>
      <c r="CK1486" s="0"/>
      <c r="CL1486" s="0"/>
      <c r="CM1486" s="0"/>
      <c r="CN1486" s="0"/>
      <c r="CO1486" s="0"/>
      <c r="CP1486" s="0"/>
      <c r="CQ1486" s="0"/>
      <c r="CR1486" s="0"/>
      <c r="CS1486" s="0"/>
      <c r="CT1486" s="0"/>
      <c r="CU1486" s="0"/>
      <c r="CV1486" s="0"/>
      <c r="CW1486" s="0"/>
      <c r="CX1486" s="0"/>
      <c r="CY1486" s="0"/>
      <c r="CZ1486" s="21"/>
      <c r="DA1486" s="21"/>
      <c r="DB1486" s="21"/>
      <c r="DC1486" s="0"/>
      <c r="DD1486" s="0"/>
      <c r="DE1486" s="0"/>
      <c r="DF1486" s="0"/>
      <c r="DG1486" s="0"/>
      <c r="DH1486" s="0"/>
      <c r="DI1486" s="0"/>
      <c r="DJ1486" s="0"/>
      <c r="DK1486" s="0"/>
      <c r="DL1486" s="0"/>
      <c r="DM1486" s="0"/>
      <c r="DN1486" s="0"/>
      <c r="DO1486" s="0"/>
      <c r="DP1486" s="0"/>
      <c r="DQ1486" s="0"/>
      <c r="DR1486" s="0"/>
      <c r="DS1486" s="0"/>
      <c r="DT1486" s="0"/>
      <c r="DU1486" s="0"/>
      <c r="DV1486" s="0"/>
      <c r="DW1486" s="0"/>
      <c r="DX1486" s="0"/>
      <c r="DY1486" s="0"/>
      <c r="DZ1486" s="0"/>
      <c r="EA1486" s="0"/>
      <c r="EB1486" s="0"/>
      <c r="EC1486" s="0"/>
      <c r="ED1486" s="0"/>
      <c r="EE1486" s="0"/>
      <c r="EF1486" s="0"/>
      <c r="EG1486" s="0"/>
      <c r="EH1486" s="0"/>
      <c r="EI1486" s="0"/>
      <c r="EJ1486" s="0"/>
      <c r="EK1486" s="0"/>
      <c r="EL1486" s="0"/>
      <c r="EM1486" s="0"/>
      <c r="EN1486" s="0"/>
      <c r="EO1486" s="0"/>
      <c r="EP1486" s="0"/>
      <c r="EQ1486" s="0"/>
      <c r="ER1486" s="0"/>
      <c r="ES1486" s="0"/>
      <c r="ET1486" s="0"/>
      <c r="EU1486" s="0"/>
      <c r="EV1486" s="0"/>
      <c r="EW1486" s="0"/>
      <c r="EX1486" s="0"/>
      <c r="EY1486" s="0"/>
      <c r="EZ1486" s="0"/>
      <c r="FA1486" s="0"/>
      <c r="FB1486" s="0"/>
      <c r="FC1486" s="0"/>
      <c r="FD1486" s="0"/>
      <c r="FE1486" s="0"/>
      <c r="FF1486" s="0"/>
      <c r="FG1486" s="0"/>
      <c r="FH1486" s="0"/>
      <c r="FI1486" s="0"/>
      <c r="FJ1486" s="0"/>
      <c r="FK1486" s="0"/>
      <c r="FL1486" s="0"/>
      <c r="FM1486" s="0"/>
      <c r="FN1486" s="0"/>
      <c r="FO1486" s="0"/>
      <c r="FP1486" s="0"/>
      <c r="FQ1486" s="0"/>
      <c r="FR1486" s="0"/>
      <c r="FS1486" s="0"/>
      <c r="FT1486" s="0"/>
      <c r="FU1486" s="0"/>
      <c r="FV1486" s="0"/>
      <c r="FW1486" s="0"/>
      <c r="FX1486" s="0"/>
      <c r="FY1486" s="0"/>
      <c r="FZ1486" s="0"/>
      <c r="GA1486" s="0"/>
      <c r="GB1486" s="0"/>
      <c r="GC1486" s="0"/>
      <c r="GD1486" s="0"/>
      <c r="GE1486" s="0"/>
      <c r="GF1486" s="0"/>
      <c r="GG1486" s="0"/>
      <c r="GH1486" s="0"/>
      <c r="GI1486" s="0"/>
      <c r="GJ1486" s="0"/>
      <c r="GK1486" s="0"/>
      <c r="GL1486" s="0"/>
      <c r="GM1486" s="0"/>
      <c r="GN1486" s="0"/>
      <c r="GO1486" s="0"/>
      <c r="GP1486" s="0"/>
      <c r="GQ1486" s="0"/>
      <c r="GR1486" s="0"/>
      <c r="GS1486" s="0"/>
      <c r="GT1486" s="0"/>
      <c r="GU1486" s="0"/>
      <c r="GV1486" s="0"/>
      <c r="GW1486" s="0"/>
      <c r="GX1486" s="0"/>
      <c r="GY1486" s="0"/>
      <c r="GZ1486" s="0"/>
      <c r="HA1486" s="0"/>
      <c r="HB1486" s="0"/>
      <c r="HC1486" s="0"/>
      <c r="HD1486" s="0"/>
      <c r="HE1486" s="0"/>
      <c r="HF1486" s="0"/>
      <c r="HG1486" s="0"/>
      <c r="HH1486" s="0"/>
      <c r="HI1486" s="0"/>
      <c r="HJ1486" s="0"/>
      <c r="HK1486" s="0"/>
      <c r="HL1486" s="0"/>
      <c r="HM1486" s="0"/>
      <c r="HN1486" s="0"/>
      <c r="HO1486" s="0"/>
      <c r="HP1486" s="0"/>
      <c r="HQ1486" s="0"/>
      <c r="HR1486" s="0"/>
      <c r="HS1486" s="0"/>
      <c r="HT1486" s="0"/>
      <c r="HU1486" s="0"/>
      <c r="HV1486" s="0"/>
      <c r="HW1486" s="0"/>
      <c r="HX1486" s="0"/>
      <c r="HY1486" s="0"/>
      <c r="HZ1486" s="0"/>
      <c r="IA1486" s="0"/>
      <c r="IB1486" s="0"/>
      <c r="IC1486" s="0"/>
      <c r="ID1486" s="0"/>
      <c r="IE1486" s="0"/>
      <c r="IF1486" s="0"/>
      <c r="IG1486" s="0"/>
      <c r="IH1486" s="0"/>
      <c r="II1486" s="0"/>
      <c r="IJ1486" s="0"/>
      <c r="IK1486" s="0"/>
      <c r="IL1486" s="0"/>
      <c r="IM1486" s="0"/>
      <c r="IN1486" s="0"/>
      <c r="IO1486" s="0"/>
      <c r="IP1486" s="0"/>
      <c r="IQ1486" s="0"/>
      <c r="IR1486" s="0"/>
      <c r="IS1486" s="0"/>
      <c r="IT1486" s="0"/>
      <c r="IU1486" s="0"/>
      <c r="IV1486" s="0"/>
      <c r="IW1486" s="0"/>
    </row>
    <row r="1487" customFormat="false" ht="13.2" hidden="false" customHeight="false" outlineLevel="0" collapsed="false">
      <c r="A1487" s="15" t="s">
        <v>41</v>
      </c>
      <c r="B1487" s="15" t="s">
        <v>37</v>
      </c>
      <c r="C1487" s="19" t="n">
        <v>36759</v>
      </c>
      <c r="D1487" s="17" t="n">
        <f aca="false">C1487</f>
        <v>36759</v>
      </c>
      <c r="E1487" s="20" t="n">
        <v>10</v>
      </c>
      <c r="F1487" s="20" t="n">
        <v>10</v>
      </c>
      <c r="G1487" s="20" t="n">
        <v>10</v>
      </c>
      <c r="H1487" s="20" t="n">
        <v>10</v>
      </c>
      <c r="I1487" s="20" t="n">
        <v>10</v>
      </c>
      <c r="J1487" s="20" t="n">
        <v>10</v>
      </c>
      <c r="K1487" s="20" t="n">
        <v>10</v>
      </c>
      <c r="L1487" s="20" t="n">
        <v>10</v>
      </c>
      <c r="M1487" s="20" t="n">
        <v>10</v>
      </c>
      <c r="N1487" s="20" t="n">
        <v>15</v>
      </c>
      <c r="O1487" s="20" t="n">
        <v>15</v>
      </c>
      <c r="P1487" s="20" t="n">
        <v>15</v>
      </c>
      <c r="Q1487" s="20" t="n">
        <v>15</v>
      </c>
      <c r="R1487" s="20" t="n">
        <v>15</v>
      </c>
      <c r="S1487" s="20" t="n">
        <v>15</v>
      </c>
      <c r="T1487" s="20" t="n">
        <v>15</v>
      </c>
      <c r="U1487" s="20" t="n">
        <v>15</v>
      </c>
      <c r="V1487" s="20" t="n">
        <v>15</v>
      </c>
      <c r="W1487" s="20" t="n">
        <v>15</v>
      </c>
      <c r="X1487" s="20" t="n">
        <v>10</v>
      </c>
      <c r="Y1487" s="20" t="n">
        <v>10</v>
      </c>
      <c r="Z1487" s="20" t="n">
        <v>10</v>
      </c>
      <c r="AA1487" s="20" t="n">
        <v>10</v>
      </c>
      <c r="AB1487" s="20" t="n">
        <v>10</v>
      </c>
      <c r="AC1487" s="20"/>
      <c r="AD1487" s="1" t="n">
        <f aca="false">MONTH(C1487)</f>
        <v>8</v>
      </c>
      <c r="AE1487" s="0" t="n">
        <v>15</v>
      </c>
      <c r="AF1487" s="0" t="n">
        <v>15</v>
      </c>
      <c r="AG1487" s="0" t="n">
        <v>15</v>
      </c>
      <c r="AH1487" s="0" t="n">
        <v>15</v>
      </c>
      <c r="AI1487" s="0" t="n">
        <v>15</v>
      </c>
      <c r="AJ1487" s="0" t="n">
        <v>15</v>
      </c>
      <c r="AK1487" s="0" t="n">
        <v>15</v>
      </c>
      <c r="AL1487" s="0" t="n">
        <v>15</v>
      </c>
      <c r="AM1487" s="0" t="n">
        <v>15</v>
      </c>
      <c r="AN1487" s="0" t="n">
        <v>15</v>
      </c>
      <c r="AO1487" s="0" t="n">
        <v>15</v>
      </c>
      <c r="AP1487" s="0" t="n">
        <v>15</v>
      </c>
      <c r="AQ1487" s="0" t="n">
        <v>15</v>
      </c>
      <c r="AR1487" s="0" t="n">
        <v>15</v>
      </c>
      <c r="AS1487" s="0" t="n">
        <v>15</v>
      </c>
      <c r="AT1487" s="0" t="n">
        <v>15</v>
      </c>
      <c r="AU1487" s="0" t="n">
        <v>15</v>
      </c>
      <c r="AV1487" s="0" t="n">
        <v>15</v>
      </c>
      <c r="AW1487" s="0" t="n">
        <v>15</v>
      </c>
      <c r="AX1487" s="0" t="n">
        <v>15</v>
      </c>
      <c r="AY1487" s="0" t="n">
        <v>15</v>
      </c>
      <c r="AZ1487" s="0" t="n">
        <v>15</v>
      </c>
      <c r="BA1487" s="0" t="n">
        <v>15</v>
      </c>
      <c r="BB1487" s="0" t="n">
        <v>15</v>
      </c>
      <c r="BC1487" s="0"/>
      <c r="BD1487" s="20" t="n">
        <f aca="false">AE1487-E1487</f>
        <v>5</v>
      </c>
      <c r="BE1487" s="20" t="n">
        <f aca="false">AF1487-F1487</f>
        <v>5</v>
      </c>
      <c r="BF1487" s="20" t="n">
        <f aca="false">AG1487-G1487</f>
        <v>5</v>
      </c>
      <c r="BG1487" s="20" t="n">
        <f aca="false">AH1487-H1487</f>
        <v>5</v>
      </c>
      <c r="BH1487" s="20" t="n">
        <f aca="false">AI1487-I1487</f>
        <v>5</v>
      </c>
      <c r="BI1487" s="20" t="n">
        <f aca="false">AJ1487-J1487</f>
        <v>5</v>
      </c>
      <c r="BJ1487" s="20" t="n">
        <f aca="false">AK1487-K1487</f>
        <v>5</v>
      </c>
      <c r="BK1487" s="20" t="n">
        <f aca="false">AL1487-L1487</f>
        <v>5</v>
      </c>
      <c r="BL1487" s="20" t="n">
        <f aca="false">AM1487-M1487</f>
        <v>5</v>
      </c>
      <c r="BM1487" s="20" t="n">
        <f aca="false">AN1487-N1487</f>
        <v>0</v>
      </c>
      <c r="BN1487" s="20" t="n">
        <f aca="false">AO1487-O1487</f>
        <v>0</v>
      </c>
      <c r="BO1487" s="20" t="n">
        <f aca="false">AP1487-P1487</f>
        <v>0</v>
      </c>
      <c r="BP1487" s="20" t="n">
        <f aca="false">AQ1487-Q1487</f>
        <v>0</v>
      </c>
      <c r="BQ1487" s="20" t="n">
        <f aca="false">AR1487-R1487</f>
        <v>0</v>
      </c>
      <c r="BR1487" s="20" t="n">
        <f aca="false">AS1487-S1487</f>
        <v>0</v>
      </c>
      <c r="BS1487" s="20" t="n">
        <f aca="false">AT1487-T1487</f>
        <v>0</v>
      </c>
      <c r="BT1487" s="20" t="n">
        <f aca="false">AU1487-U1487</f>
        <v>0</v>
      </c>
      <c r="BU1487" s="20" t="n">
        <f aca="false">AV1487-V1487</f>
        <v>0</v>
      </c>
      <c r="BV1487" s="20" t="n">
        <f aca="false">AW1487-W1487</f>
        <v>0</v>
      </c>
      <c r="BW1487" s="20" t="n">
        <f aca="false">AX1487-X1487</f>
        <v>5</v>
      </c>
      <c r="BX1487" s="20" t="n">
        <f aca="false">AY1487-Y1487</f>
        <v>5</v>
      </c>
      <c r="BY1487" s="20" t="n">
        <f aca="false">AZ1487-Z1487</f>
        <v>5</v>
      </c>
      <c r="BZ1487" s="20" t="n">
        <f aca="false">BA1487-AA1487</f>
        <v>5</v>
      </c>
      <c r="CA1487" s="20" t="n">
        <f aca="false">BB1487-AB1487</f>
        <v>5</v>
      </c>
      <c r="CB1487" s="0"/>
      <c r="CC1487" s="21"/>
      <c r="CD1487" s="21"/>
      <c r="CE1487" s="21"/>
      <c r="CF1487" s="21"/>
      <c r="CG1487" s="21"/>
      <c r="CH1487" s="21"/>
      <c r="CI1487" s="21"/>
      <c r="CJ1487" s="0"/>
      <c r="CK1487" s="0"/>
      <c r="CL1487" s="0"/>
      <c r="CM1487" s="0"/>
      <c r="CN1487" s="0"/>
      <c r="CO1487" s="0"/>
      <c r="CP1487" s="0"/>
      <c r="CQ1487" s="0"/>
      <c r="CR1487" s="0"/>
      <c r="CS1487" s="0"/>
      <c r="CT1487" s="0"/>
      <c r="CU1487" s="0"/>
      <c r="CV1487" s="0"/>
      <c r="CW1487" s="0"/>
      <c r="CX1487" s="0"/>
      <c r="CY1487" s="0"/>
      <c r="CZ1487" s="21"/>
      <c r="DA1487" s="21"/>
      <c r="DB1487" s="21"/>
      <c r="DC1487" s="0"/>
      <c r="DD1487" s="0"/>
      <c r="DE1487" s="0"/>
      <c r="DF1487" s="0"/>
      <c r="DG1487" s="0"/>
      <c r="DH1487" s="0"/>
      <c r="DI1487" s="0"/>
      <c r="DJ1487" s="0"/>
      <c r="DK1487" s="0"/>
      <c r="DL1487" s="0"/>
      <c r="DM1487" s="0"/>
      <c r="DN1487" s="0"/>
      <c r="DO1487" s="0"/>
      <c r="DP1487" s="0"/>
      <c r="DQ1487" s="0"/>
      <c r="DR1487" s="0"/>
      <c r="DS1487" s="0"/>
      <c r="DT1487" s="0"/>
      <c r="DU1487" s="0"/>
      <c r="DV1487" s="0"/>
      <c r="DW1487" s="0"/>
      <c r="DX1487" s="0"/>
      <c r="DY1487" s="0"/>
      <c r="DZ1487" s="0"/>
      <c r="EA1487" s="0"/>
      <c r="EB1487" s="0"/>
      <c r="EC1487" s="0"/>
      <c r="ED1487" s="0"/>
      <c r="EE1487" s="0"/>
      <c r="EF1487" s="0"/>
      <c r="EG1487" s="0"/>
      <c r="EH1487" s="0"/>
      <c r="EI1487" s="0"/>
      <c r="EJ1487" s="0"/>
      <c r="EK1487" s="0"/>
      <c r="EL1487" s="0"/>
      <c r="EM1487" s="0"/>
      <c r="EN1487" s="0"/>
      <c r="EO1487" s="0"/>
      <c r="EP1487" s="0"/>
      <c r="EQ1487" s="0"/>
      <c r="ER1487" s="0"/>
      <c r="ES1487" s="0"/>
      <c r="ET1487" s="0"/>
      <c r="EU1487" s="0"/>
      <c r="EV1487" s="0"/>
      <c r="EW1487" s="0"/>
      <c r="EX1487" s="0"/>
      <c r="EY1487" s="0"/>
      <c r="EZ1487" s="0"/>
      <c r="FA1487" s="0"/>
      <c r="FB1487" s="0"/>
      <c r="FC1487" s="0"/>
      <c r="FD1487" s="0"/>
      <c r="FE1487" s="0"/>
      <c r="FF1487" s="0"/>
      <c r="FG1487" s="0"/>
      <c r="FH1487" s="0"/>
      <c r="FI1487" s="0"/>
      <c r="FJ1487" s="0"/>
      <c r="FK1487" s="0"/>
      <c r="FL1487" s="0"/>
      <c r="FM1487" s="0"/>
      <c r="FN1487" s="0"/>
      <c r="FO1487" s="0"/>
      <c r="FP1487" s="0"/>
      <c r="FQ1487" s="0"/>
      <c r="FR1487" s="0"/>
      <c r="FS1487" s="0"/>
      <c r="FT1487" s="0"/>
      <c r="FU1487" s="0"/>
      <c r="FV1487" s="0"/>
      <c r="FW1487" s="0"/>
      <c r="FX1487" s="0"/>
      <c r="FY1487" s="0"/>
      <c r="FZ1487" s="0"/>
      <c r="GA1487" s="0"/>
      <c r="GB1487" s="0"/>
      <c r="GC1487" s="0"/>
      <c r="GD1487" s="0"/>
      <c r="GE1487" s="0"/>
      <c r="GF1487" s="0"/>
      <c r="GG1487" s="0"/>
      <c r="GH1487" s="0"/>
      <c r="GI1487" s="0"/>
      <c r="GJ1487" s="0"/>
      <c r="GK1487" s="0"/>
      <c r="GL1487" s="0"/>
      <c r="GM1487" s="0"/>
      <c r="GN1487" s="0"/>
      <c r="GO1487" s="0"/>
      <c r="GP1487" s="0"/>
      <c r="GQ1487" s="0"/>
      <c r="GR1487" s="0"/>
      <c r="GS1487" s="0"/>
      <c r="GT1487" s="0"/>
      <c r="GU1487" s="0"/>
      <c r="GV1487" s="0"/>
      <c r="GW1487" s="0"/>
      <c r="GX1487" s="0"/>
      <c r="GY1487" s="0"/>
      <c r="GZ1487" s="0"/>
      <c r="HA1487" s="0"/>
      <c r="HB1487" s="0"/>
      <c r="HC1487" s="0"/>
      <c r="HD1487" s="0"/>
      <c r="HE1487" s="0"/>
      <c r="HF1487" s="0"/>
      <c r="HG1487" s="0"/>
      <c r="HH1487" s="0"/>
      <c r="HI1487" s="0"/>
      <c r="HJ1487" s="0"/>
      <c r="HK1487" s="0"/>
      <c r="HL1487" s="0"/>
      <c r="HM1487" s="0"/>
      <c r="HN1487" s="0"/>
      <c r="HO1487" s="0"/>
      <c r="HP1487" s="0"/>
      <c r="HQ1487" s="0"/>
      <c r="HR1487" s="0"/>
      <c r="HS1487" s="0"/>
      <c r="HT1487" s="0"/>
      <c r="HU1487" s="0"/>
      <c r="HV1487" s="0"/>
      <c r="HW1487" s="0"/>
      <c r="HX1487" s="0"/>
      <c r="HY1487" s="0"/>
      <c r="HZ1487" s="0"/>
      <c r="IA1487" s="0"/>
      <c r="IB1487" s="0"/>
      <c r="IC1487" s="0"/>
      <c r="ID1487" s="0"/>
      <c r="IE1487" s="0"/>
      <c r="IF1487" s="0"/>
      <c r="IG1487" s="0"/>
      <c r="IH1487" s="0"/>
      <c r="II1487" s="0"/>
      <c r="IJ1487" s="0"/>
      <c r="IK1487" s="0"/>
      <c r="IL1487" s="0"/>
      <c r="IM1487" s="0"/>
      <c r="IN1487" s="0"/>
      <c r="IO1487" s="0"/>
      <c r="IP1487" s="0"/>
      <c r="IQ1487" s="0"/>
      <c r="IR1487" s="0"/>
      <c r="IS1487" s="0"/>
      <c r="IT1487" s="0"/>
      <c r="IU1487" s="0"/>
      <c r="IV1487" s="0"/>
      <c r="IW1487" s="0"/>
    </row>
    <row r="1488" customFormat="false" ht="13.2" hidden="false" customHeight="false" outlineLevel="0" collapsed="false">
      <c r="A1488" s="15" t="s">
        <v>41</v>
      </c>
      <c r="B1488" s="15" t="s">
        <v>38</v>
      </c>
      <c r="C1488" s="19" t="n">
        <v>36759</v>
      </c>
      <c r="D1488" s="17" t="n">
        <f aca="false">C1488</f>
        <v>36759</v>
      </c>
      <c r="E1488" s="20" t="n">
        <v>10</v>
      </c>
      <c r="F1488" s="20" t="n">
        <v>10</v>
      </c>
      <c r="G1488" s="20" t="n">
        <v>10</v>
      </c>
      <c r="H1488" s="20" t="n">
        <v>10</v>
      </c>
      <c r="I1488" s="20" t="n">
        <v>10</v>
      </c>
      <c r="J1488" s="20" t="n">
        <v>10</v>
      </c>
      <c r="K1488" s="20" t="n">
        <v>10</v>
      </c>
      <c r="L1488" s="20" t="n">
        <v>10</v>
      </c>
      <c r="M1488" s="20" t="n">
        <v>10</v>
      </c>
      <c r="N1488" s="20" t="n">
        <v>15</v>
      </c>
      <c r="O1488" s="20" t="n">
        <v>15</v>
      </c>
      <c r="P1488" s="20" t="n">
        <v>15</v>
      </c>
      <c r="Q1488" s="20" t="n">
        <v>15</v>
      </c>
      <c r="R1488" s="20" t="n">
        <v>15</v>
      </c>
      <c r="S1488" s="20" t="n">
        <v>15</v>
      </c>
      <c r="T1488" s="20" t="n">
        <v>15</v>
      </c>
      <c r="U1488" s="20" t="n">
        <v>15</v>
      </c>
      <c r="V1488" s="20" t="n">
        <v>15</v>
      </c>
      <c r="W1488" s="20" t="n">
        <v>15</v>
      </c>
      <c r="X1488" s="20" t="n">
        <v>10</v>
      </c>
      <c r="Y1488" s="20" t="n">
        <v>10</v>
      </c>
      <c r="Z1488" s="20" t="n">
        <v>10</v>
      </c>
      <c r="AA1488" s="20" t="n">
        <v>10</v>
      </c>
      <c r="AB1488" s="20" t="n">
        <v>10</v>
      </c>
      <c r="AC1488" s="20"/>
      <c r="AD1488" s="1" t="n">
        <f aca="false">MONTH(C1488)</f>
        <v>8</v>
      </c>
      <c r="AE1488" s="0" t="n">
        <v>15</v>
      </c>
      <c r="AF1488" s="0" t="n">
        <v>15</v>
      </c>
      <c r="AG1488" s="0" t="n">
        <v>15</v>
      </c>
      <c r="AH1488" s="0" t="n">
        <v>15</v>
      </c>
      <c r="AI1488" s="0" t="n">
        <v>15</v>
      </c>
      <c r="AJ1488" s="0" t="n">
        <v>15</v>
      </c>
      <c r="AK1488" s="0" t="n">
        <v>15</v>
      </c>
      <c r="AL1488" s="0" t="n">
        <v>15</v>
      </c>
      <c r="AM1488" s="0" t="n">
        <v>15</v>
      </c>
      <c r="AN1488" s="0" t="n">
        <v>15</v>
      </c>
      <c r="AO1488" s="0" t="n">
        <v>15</v>
      </c>
      <c r="AP1488" s="0" t="n">
        <v>15</v>
      </c>
      <c r="AQ1488" s="0" t="n">
        <v>15</v>
      </c>
      <c r="AR1488" s="0" t="n">
        <v>15</v>
      </c>
      <c r="AS1488" s="0" t="n">
        <v>15</v>
      </c>
      <c r="AT1488" s="0" t="n">
        <v>15</v>
      </c>
      <c r="AU1488" s="0" t="n">
        <v>15</v>
      </c>
      <c r="AV1488" s="0" t="n">
        <v>15</v>
      </c>
      <c r="AW1488" s="0" t="n">
        <v>15</v>
      </c>
      <c r="AX1488" s="0" t="n">
        <v>15</v>
      </c>
      <c r="AY1488" s="0" t="n">
        <v>15</v>
      </c>
      <c r="AZ1488" s="0" t="n">
        <v>15</v>
      </c>
      <c r="BA1488" s="0" t="n">
        <v>15</v>
      </c>
      <c r="BB1488" s="0" t="n">
        <v>15</v>
      </c>
      <c r="BC1488" s="0"/>
      <c r="BD1488" s="20" t="n">
        <f aca="false">AE1488-E1488</f>
        <v>5</v>
      </c>
      <c r="BE1488" s="20" t="n">
        <f aca="false">AF1488-F1488</f>
        <v>5</v>
      </c>
      <c r="BF1488" s="20" t="n">
        <f aca="false">AG1488-G1488</f>
        <v>5</v>
      </c>
      <c r="BG1488" s="20" t="n">
        <f aca="false">AH1488-H1488</f>
        <v>5</v>
      </c>
      <c r="BH1488" s="20" t="n">
        <f aca="false">AI1488-I1488</f>
        <v>5</v>
      </c>
      <c r="BI1488" s="20" t="n">
        <f aca="false">AJ1488-J1488</f>
        <v>5</v>
      </c>
      <c r="BJ1488" s="20" t="n">
        <f aca="false">AK1488-K1488</f>
        <v>5</v>
      </c>
      <c r="BK1488" s="20" t="n">
        <f aca="false">AL1488-L1488</f>
        <v>5</v>
      </c>
      <c r="BL1488" s="20" t="n">
        <f aca="false">AM1488-M1488</f>
        <v>5</v>
      </c>
      <c r="BM1488" s="20" t="n">
        <f aca="false">AN1488-N1488</f>
        <v>0</v>
      </c>
      <c r="BN1488" s="20" t="n">
        <f aca="false">AO1488-O1488</f>
        <v>0</v>
      </c>
      <c r="BO1488" s="20" t="n">
        <f aca="false">AP1488-P1488</f>
        <v>0</v>
      </c>
      <c r="BP1488" s="20" t="n">
        <f aca="false">AQ1488-Q1488</f>
        <v>0</v>
      </c>
      <c r="BQ1488" s="20" t="n">
        <f aca="false">AR1488-R1488</f>
        <v>0</v>
      </c>
      <c r="BR1488" s="20" t="n">
        <f aca="false">AS1488-S1488</f>
        <v>0</v>
      </c>
      <c r="BS1488" s="20" t="n">
        <f aca="false">AT1488-T1488</f>
        <v>0</v>
      </c>
      <c r="BT1488" s="20" t="n">
        <f aca="false">AU1488-U1488</f>
        <v>0</v>
      </c>
      <c r="BU1488" s="20" t="n">
        <f aca="false">AV1488-V1488</f>
        <v>0</v>
      </c>
      <c r="BV1488" s="20" t="n">
        <f aca="false">AW1488-W1488</f>
        <v>0</v>
      </c>
      <c r="BW1488" s="20" t="n">
        <f aca="false">AX1488-X1488</f>
        <v>5</v>
      </c>
      <c r="BX1488" s="20" t="n">
        <f aca="false">AY1488-Y1488</f>
        <v>5</v>
      </c>
      <c r="BY1488" s="20" t="n">
        <f aca="false">AZ1488-Z1488</f>
        <v>5</v>
      </c>
      <c r="BZ1488" s="20" t="n">
        <f aca="false">BA1488-AA1488</f>
        <v>5</v>
      </c>
      <c r="CA1488" s="20" t="n">
        <f aca="false">BB1488-AB1488</f>
        <v>5</v>
      </c>
      <c r="CB1488" s="0"/>
      <c r="CC1488" s="21"/>
      <c r="CD1488" s="21"/>
      <c r="CE1488" s="21"/>
      <c r="CF1488" s="21"/>
      <c r="CG1488" s="21"/>
      <c r="CH1488" s="21"/>
      <c r="CI1488" s="21"/>
      <c r="CJ1488" s="0"/>
      <c r="CK1488" s="0"/>
      <c r="CL1488" s="0"/>
      <c r="CM1488" s="0"/>
      <c r="CN1488" s="0"/>
      <c r="CO1488" s="0"/>
      <c r="CP1488" s="0"/>
      <c r="CQ1488" s="0"/>
      <c r="CR1488" s="0"/>
      <c r="CS1488" s="0"/>
      <c r="CT1488" s="0"/>
      <c r="CU1488" s="0"/>
      <c r="CV1488" s="0"/>
      <c r="CW1488" s="0"/>
      <c r="CX1488" s="0"/>
      <c r="CY1488" s="0"/>
      <c r="CZ1488" s="21"/>
      <c r="DA1488" s="21"/>
      <c r="DB1488" s="21"/>
      <c r="DC1488" s="0"/>
      <c r="DD1488" s="0"/>
      <c r="DE1488" s="0"/>
      <c r="DF1488" s="0"/>
      <c r="DG1488" s="0"/>
      <c r="DH1488" s="0"/>
      <c r="DI1488" s="0"/>
      <c r="DJ1488" s="0"/>
      <c r="DK1488" s="0"/>
      <c r="DL1488" s="0"/>
      <c r="DM1488" s="0"/>
      <c r="DN1488" s="0"/>
      <c r="DO1488" s="0"/>
      <c r="DP1488" s="0"/>
      <c r="DQ1488" s="0"/>
      <c r="DR1488" s="0"/>
      <c r="DS1488" s="0"/>
      <c r="DT1488" s="0"/>
      <c r="DU1488" s="0"/>
      <c r="DV1488" s="0"/>
      <c r="DW1488" s="0"/>
      <c r="DX1488" s="0"/>
      <c r="DY1488" s="0"/>
      <c r="DZ1488" s="0"/>
      <c r="EA1488" s="0"/>
      <c r="EB1488" s="0"/>
      <c r="EC1488" s="0"/>
      <c r="ED1488" s="0"/>
      <c r="EE1488" s="0"/>
      <c r="EF1488" s="0"/>
      <c r="EG1488" s="0"/>
      <c r="EH1488" s="0"/>
      <c r="EI1488" s="0"/>
      <c r="EJ1488" s="0"/>
      <c r="EK1488" s="0"/>
      <c r="EL1488" s="0"/>
      <c r="EM1488" s="0"/>
      <c r="EN1488" s="0"/>
      <c r="EO1488" s="0"/>
      <c r="EP1488" s="0"/>
      <c r="EQ1488" s="0"/>
      <c r="ER1488" s="0"/>
      <c r="ES1488" s="0"/>
      <c r="ET1488" s="0"/>
      <c r="EU1488" s="0"/>
      <c r="EV1488" s="0"/>
      <c r="EW1488" s="0"/>
      <c r="EX1488" s="0"/>
      <c r="EY1488" s="0"/>
      <c r="EZ1488" s="0"/>
      <c r="FA1488" s="0"/>
      <c r="FB1488" s="0"/>
      <c r="FC1488" s="0"/>
      <c r="FD1488" s="0"/>
      <c r="FE1488" s="0"/>
      <c r="FF1488" s="0"/>
      <c r="FG1488" s="0"/>
      <c r="FH1488" s="0"/>
      <c r="FI1488" s="0"/>
      <c r="FJ1488" s="0"/>
      <c r="FK1488" s="0"/>
      <c r="FL1488" s="0"/>
      <c r="FM1488" s="0"/>
      <c r="FN1488" s="0"/>
      <c r="FO1488" s="0"/>
      <c r="FP1488" s="0"/>
      <c r="FQ1488" s="0"/>
      <c r="FR1488" s="0"/>
      <c r="FS1488" s="0"/>
      <c r="FT1488" s="0"/>
      <c r="FU1488" s="0"/>
      <c r="FV1488" s="0"/>
      <c r="FW1488" s="0"/>
      <c r="FX1488" s="0"/>
      <c r="FY1488" s="0"/>
      <c r="FZ1488" s="0"/>
      <c r="GA1488" s="0"/>
      <c r="GB1488" s="0"/>
      <c r="GC1488" s="0"/>
      <c r="GD1488" s="0"/>
      <c r="GE1488" s="0"/>
      <c r="GF1488" s="0"/>
      <c r="GG1488" s="0"/>
      <c r="GH1488" s="0"/>
      <c r="GI1488" s="0"/>
      <c r="GJ1488" s="0"/>
      <c r="GK1488" s="0"/>
      <c r="GL1488" s="0"/>
      <c r="GM1488" s="0"/>
      <c r="GN1488" s="0"/>
      <c r="GO1488" s="0"/>
      <c r="GP1488" s="0"/>
      <c r="GQ1488" s="0"/>
      <c r="GR1488" s="0"/>
      <c r="GS1488" s="0"/>
      <c r="GT1488" s="0"/>
      <c r="GU1488" s="0"/>
      <c r="GV1488" s="0"/>
      <c r="GW1488" s="0"/>
      <c r="GX1488" s="0"/>
      <c r="GY1488" s="0"/>
      <c r="GZ1488" s="0"/>
      <c r="HA1488" s="0"/>
      <c r="HB1488" s="0"/>
      <c r="HC1488" s="0"/>
      <c r="HD1488" s="0"/>
      <c r="HE1488" s="0"/>
      <c r="HF1488" s="0"/>
      <c r="HG1488" s="0"/>
      <c r="HH1488" s="0"/>
      <c r="HI1488" s="0"/>
      <c r="HJ1488" s="0"/>
      <c r="HK1488" s="0"/>
      <c r="HL1488" s="0"/>
      <c r="HM1488" s="0"/>
      <c r="HN1488" s="0"/>
      <c r="HO1488" s="0"/>
      <c r="HP1488" s="0"/>
      <c r="HQ1488" s="0"/>
      <c r="HR1488" s="0"/>
      <c r="HS1488" s="0"/>
      <c r="HT1488" s="0"/>
      <c r="HU1488" s="0"/>
      <c r="HV1488" s="0"/>
      <c r="HW1488" s="0"/>
      <c r="HX1488" s="0"/>
      <c r="HY1488" s="0"/>
      <c r="HZ1488" s="0"/>
      <c r="IA1488" s="0"/>
      <c r="IB1488" s="0"/>
      <c r="IC1488" s="0"/>
      <c r="ID1488" s="0"/>
      <c r="IE1488" s="0"/>
      <c r="IF1488" s="0"/>
      <c r="IG1488" s="0"/>
      <c r="IH1488" s="0"/>
      <c r="II1488" s="0"/>
      <c r="IJ1488" s="0"/>
      <c r="IK1488" s="0"/>
      <c r="IL1488" s="0"/>
      <c r="IM1488" s="0"/>
      <c r="IN1488" s="0"/>
      <c r="IO1488" s="0"/>
      <c r="IP1488" s="0"/>
      <c r="IQ1488" s="0"/>
      <c r="IR1488" s="0"/>
      <c r="IS1488" s="0"/>
      <c r="IT1488" s="0"/>
      <c r="IU1488" s="0"/>
      <c r="IV1488" s="0"/>
      <c r="IW1488" s="0"/>
    </row>
    <row r="1489" customFormat="false" ht="13.2" hidden="false" customHeight="false" outlineLevel="0" collapsed="false">
      <c r="A1489" s="15" t="s">
        <v>36</v>
      </c>
      <c r="B1489" s="15" t="s">
        <v>37</v>
      </c>
      <c r="C1489" s="16" t="n">
        <v>36760</v>
      </c>
      <c r="D1489" s="17" t="n">
        <f aca="false">C1489</f>
        <v>36760</v>
      </c>
      <c r="E1489" s="3" t="n">
        <v>8</v>
      </c>
      <c r="F1489" s="3" t="n">
        <v>6</v>
      </c>
      <c r="G1489" s="3" t="n">
        <v>4</v>
      </c>
      <c r="H1489" s="3" t="n">
        <v>5</v>
      </c>
      <c r="I1489" s="3" t="n">
        <v>6</v>
      </c>
      <c r="J1489" s="3" t="n">
        <v>17</v>
      </c>
      <c r="K1489" s="3" t="n">
        <v>22</v>
      </c>
      <c r="L1489" s="3" t="n">
        <v>29</v>
      </c>
      <c r="M1489" s="3" t="n">
        <v>36</v>
      </c>
      <c r="N1489" s="3" t="n">
        <v>37</v>
      </c>
      <c r="O1489" s="3" t="n">
        <v>42</v>
      </c>
      <c r="P1489" s="3" t="n">
        <v>44</v>
      </c>
      <c r="Q1489" s="3" t="n">
        <v>44</v>
      </c>
      <c r="R1489" s="3" t="n">
        <v>45</v>
      </c>
      <c r="S1489" s="3" t="n">
        <v>44</v>
      </c>
      <c r="T1489" s="3" t="n">
        <v>35</v>
      </c>
      <c r="U1489" s="3" t="n">
        <v>39</v>
      </c>
      <c r="V1489" s="3" t="n">
        <v>37</v>
      </c>
      <c r="W1489" s="3" t="n">
        <v>24</v>
      </c>
      <c r="X1489" s="3" t="n">
        <v>37</v>
      </c>
      <c r="Y1489" s="3" t="n">
        <v>38</v>
      </c>
      <c r="Z1489" s="3" t="n">
        <v>42</v>
      </c>
      <c r="AA1489" s="3" t="n">
        <v>35</v>
      </c>
      <c r="AB1489" s="3" t="n">
        <v>21</v>
      </c>
      <c r="AD1489" s="1" t="n">
        <f aca="false">MONTH(C1489)</f>
        <v>8</v>
      </c>
      <c r="AE1489" s="1" t="n">
        <v>50</v>
      </c>
      <c r="AF1489" s="1" t="n">
        <v>50</v>
      </c>
      <c r="AG1489" s="1" t="n">
        <v>50</v>
      </c>
      <c r="AH1489" s="1" t="n">
        <v>50</v>
      </c>
      <c r="AI1489" s="1" t="n">
        <v>50</v>
      </c>
      <c r="AJ1489" s="1" t="n">
        <v>50</v>
      </c>
      <c r="AK1489" s="1" t="n">
        <v>50</v>
      </c>
      <c r="AL1489" s="1" t="n">
        <v>50</v>
      </c>
      <c r="AM1489" s="1" t="n">
        <v>50</v>
      </c>
      <c r="AN1489" s="1" t="n">
        <v>50</v>
      </c>
      <c r="AO1489" s="1" t="n">
        <v>50</v>
      </c>
      <c r="AP1489" s="1" t="n">
        <v>50</v>
      </c>
      <c r="AQ1489" s="1" t="n">
        <v>50</v>
      </c>
      <c r="AR1489" s="1" t="n">
        <v>50</v>
      </c>
      <c r="AS1489" s="1" t="n">
        <v>50</v>
      </c>
      <c r="AT1489" s="1" t="n">
        <v>50</v>
      </c>
      <c r="AU1489" s="1" t="n">
        <v>50</v>
      </c>
      <c r="AV1489" s="1" t="n">
        <v>50</v>
      </c>
      <c r="AW1489" s="1" t="n">
        <v>50</v>
      </c>
      <c r="AX1489" s="1" t="n">
        <v>50</v>
      </c>
      <c r="AY1489" s="1" t="n">
        <v>50</v>
      </c>
      <c r="AZ1489" s="1" t="n">
        <v>50</v>
      </c>
      <c r="BA1489" s="1" t="n">
        <v>50</v>
      </c>
      <c r="BB1489" s="1" t="n">
        <v>50</v>
      </c>
      <c r="BD1489" s="3" t="n">
        <f aca="false">AE1489-E1489</f>
        <v>42</v>
      </c>
      <c r="BE1489" s="3" t="n">
        <f aca="false">AF1489-F1489</f>
        <v>44</v>
      </c>
      <c r="BF1489" s="3" t="n">
        <f aca="false">AG1489-G1489</f>
        <v>46</v>
      </c>
      <c r="BG1489" s="3" t="n">
        <f aca="false">AH1489-H1489</f>
        <v>45</v>
      </c>
      <c r="BH1489" s="3" t="n">
        <f aca="false">AI1489-I1489</f>
        <v>44</v>
      </c>
      <c r="BI1489" s="3" t="n">
        <f aca="false">AJ1489-J1489</f>
        <v>33</v>
      </c>
      <c r="BJ1489" s="3" t="n">
        <f aca="false">AK1489-K1489</f>
        <v>28</v>
      </c>
      <c r="BK1489" s="3" t="n">
        <f aca="false">AL1489-L1489</f>
        <v>21</v>
      </c>
      <c r="BL1489" s="3" t="n">
        <f aca="false">AM1489-M1489</f>
        <v>14</v>
      </c>
      <c r="BM1489" s="3" t="n">
        <f aca="false">AN1489-N1489</f>
        <v>13</v>
      </c>
      <c r="BN1489" s="3" t="n">
        <f aca="false">AO1489-O1489</f>
        <v>8</v>
      </c>
      <c r="BO1489" s="3" t="n">
        <f aca="false">AP1489-P1489</f>
        <v>6</v>
      </c>
      <c r="BP1489" s="3" t="n">
        <f aca="false">AQ1489-Q1489</f>
        <v>6</v>
      </c>
      <c r="BQ1489" s="3" t="n">
        <f aca="false">AR1489-R1489</f>
        <v>5</v>
      </c>
      <c r="BR1489" s="3" t="n">
        <f aca="false">AS1489-S1489</f>
        <v>6</v>
      </c>
      <c r="BS1489" s="3" t="n">
        <f aca="false">AT1489-T1489</f>
        <v>15</v>
      </c>
      <c r="BT1489" s="3" t="n">
        <f aca="false">AU1489-U1489</f>
        <v>11</v>
      </c>
      <c r="BU1489" s="3" t="n">
        <f aca="false">AV1489-V1489</f>
        <v>13</v>
      </c>
      <c r="BV1489" s="3" t="n">
        <f aca="false">AW1489-W1489</f>
        <v>26</v>
      </c>
      <c r="BW1489" s="3" t="n">
        <f aca="false">AX1489-X1489</f>
        <v>13</v>
      </c>
      <c r="BX1489" s="3" t="n">
        <f aca="false">AY1489-Y1489</f>
        <v>12</v>
      </c>
      <c r="BY1489" s="3" t="n">
        <f aca="false">AZ1489-Z1489</f>
        <v>8</v>
      </c>
      <c r="BZ1489" s="3" t="n">
        <f aca="false">BA1489-AA1489</f>
        <v>15</v>
      </c>
      <c r="CA1489" s="3" t="n">
        <f aca="false">BB1489-AB1489</f>
        <v>29</v>
      </c>
      <c r="CC1489" s="18" t="n">
        <f aca="false">SUM(BD1489:BD1495)</f>
        <v>122</v>
      </c>
      <c r="CD1489" s="18" t="n">
        <f aca="false">SUM(BE1489:BE1495)</f>
        <v>124</v>
      </c>
      <c r="CE1489" s="18" t="n">
        <f aca="false">SUM(BF1489:BF1495)</f>
        <v>127</v>
      </c>
      <c r="CF1489" s="18" t="n">
        <f aca="false">SUM(BG1489:BG1495)</f>
        <v>125</v>
      </c>
      <c r="CG1489" s="18" t="n">
        <f aca="false">SUM(BH1489:BH1495)</f>
        <v>119</v>
      </c>
      <c r="CH1489" s="18" t="n">
        <f aca="false">SUM(BI1489:BI1495)</f>
        <v>103</v>
      </c>
      <c r="CI1489" s="18" t="n">
        <f aca="false">SUM(BJ1489:BJ1495)</f>
        <v>98</v>
      </c>
      <c r="CJ1489" s="3" t="n">
        <f aca="false">SUM(BK1489:BK1495)</f>
        <v>91</v>
      </c>
      <c r="CK1489" s="3" t="n">
        <f aca="false">SUM(BL1489:BL1495)</f>
        <v>84</v>
      </c>
      <c r="CL1489" s="3" t="n">
        <f aca="false">SUM(BM1489:BM1495)</f>
        <v>78</v>
      </c>
      <c r="CM1489" s="3" t="n">
        <f aca="false">SUM(BN1489:BN1495)</f>
        <v>68</v>
      </c>
      <c r="CN1489" s="3" t="n">
        <f aca="false">SUM(BO1489:BO1495)</f>
        <v>66</v>
      </c>
      <c r="CO1489" s="3" t="n">
        <f aca="false">SUM(BP1489:BP1495)</f>
        <v>66</v>
      </c>
      <c r="CP1489" s="3" t="n">
        <f aca="false">SUM(BQ1489:BQ1495)</f>
        <v>65</v>
      </c>
      <c r="CQ1489" s="3" t="n">
        <f aca="false">SUM(BR1489:BR1495)</f>
        <v>66</v>
      </c>
      <c r="CR1489" s="3" t="n">
        <f aca="false">SUM(BS1489:BS1495)</f>
        <v>75</v>
      </c>
      <c r="CS1489" s="3" t="n">
        <f aca="false">SUM(BT1489:BT1495)</f>
        <v>81</v>
      </c>
      <c r="CT1489" s="3" t="n">
        <f aca="false">SUM(BU1489:BU1495)</f>
        <v>84</v>
      </c>
      <c r="CU1489" s="3" t="n">
        <f aca="false">SUM(BV1489:BV1495)</f>
        <v>83</v>
      </c>
      <c r="CV1489" s="3" t="n">
        <f aca="false">SUM(BW1489:BW1495)</f>
        <v>70</v>
      </c>
      <c r="CW1489" s="3" t="n">
        <f aca="false">SUM(BX1489:BX1495)</f>
        <v>68</v>
      </c>
      <c r="CX1489" s="3" t="n">
        <f aca="false">SUM(BY1489:BY1495)</f>
        <v>69</v>
      </c>
      <c r="CY1489" s="3" t="n">
        <f aca="false">SUM(BZ1489:BZ1495)</f>
        <v>78</v>
      </c>
      <c r="CZ1489" s="18" t="n">
        <f aca="false">SUM(CA1489:CA1495)</f>
        <v>89</v>
      </c>
    </row>
    <row r="1490" customFormat="false" ht="13.2" hidden="false" customHeight="false" outlineLevel="0" collapsed="false">
      <c r="A1490" s="15" t="s">
        <v>36</v>
      </c>
      <c r="B1490" s="15" t="s">
        <v>38</v>
      </c>
      <c r="C1490" s="19" t="n">
        <v>36760</v>
      </c>
      <c r="D1490" s="17" t="n">
        <f aca="false">C1490</f>
        <v>36760</v>
      </c>
      <c r="E1490" s="20" t="n">
        <v>30</v>
      </c>
      <c r="F1490" s="20" t="n">
        <v>30</v>
      </c>
      <c r="G1490" s="20" t="n">
        <v>30</v>
      </c>
      <c r="H1490" s="20" t="n">
        <v>30</v>
      </c>
      <c r="I1490" s="20" t="n">
        <v>30</v>
      </c>
      <c r="J1490" s="20" t="n">
        <v>35</v>
      </c>
      <c r="K1490" s="20" t="n">
        <v>35</v>
      </c>
      <c r="L1490" s="20" t="n">
        <v>35</v>
      </c>
      <c r="M1490" s="20" t="n">
        <v>35</v>
      </c>
      <c r="N1490" s="20" t="n">
        <v>30</v>
      </c>
      <c r="O1490" s="20" t="n">
        <v>35</v>
      </c>
      <c r="P1490" s="20" t="n">
        <v>35</v>
      </c>
      <c r="Q1490" s="20" t="n">
        <v>35</v>
      </c>
      <c r="R1490" s="20" t="n">
        <v>30</v>
      </c>
      <c r="S1490" s="20" t="n">
        <v>30</v>
      </c>
      <c r="T1490" s="20" t="n">
        <v>30</v>
      </c>
      <c r="U1490" s="20" t="n">
        <v>30</v>
      </c>
      <c r="V1490" s="20" t="n">
        <v>30</v>
      </c>
      <c r="W1490" s="20" t="n">
        <v>35</v>
      </c>
      <c r="X1490" s="20" t="n">
        <v>35</v>
      </c>
      <c r="Y1490" s="20" t="n">
        <v>35</v>
      </c>
      <c r="Z1490" s="20" t="n">
        <v>30</v>
      </c>
      <c r="AA1490" s="20" t="n">
        <v>30</v>
      </c>
      <c r="AB1490" s="20" t="n">
        <v>30</v>
      </c>
      <c r="AC1490" s="20"/>
      <c r="AD1490" s="1" t="n">
        <f aca="false">MONTH(C1490)</f>
        <v>8</v>
      </c>
      <c r="AE1490" s="0" t="n">
        <v>40</v>
      </c>
      <c r="AF1490" s="0" t="n">
        <v>40</v>
      </c>
      <c r="AG1490" s="0" t="n">
        <v>40</v>
      </c>
      <c r="AH1490" s="0" t="n">
        <v>40</v>
      </c>
      <c r="AI1490" s="0" t="n">
        <v>40</v>
      </c>
      <c r="AJ1490" s="0" t="n">
        <v>40</v>
      </c>
      <c r="AK1490" s="0" t="n">
        <v>40</v>
      </c>
      <c r="AL1490" s="0" t="n">
        <v>40</v>
      </c>
      <c r="AM1490" s="0" t="n">
        <v>40</v>
      </c>
      <c r="AN1490" s="0" t="n">
        <v>40</v>
      </c>
      <c r="AO1490" s="0" t="n">
        <v>40</v>
      </c>
      <c r="AP1490" s="0" t="n">
        <v>40</v>
      </c>
      <c r="AQ1490" s="0" t="n">
        <v>40</v>
      </c>
      <c r="AR1490" s="0" t="n">
        <v>40</v>
      </c>
      <c r="AS1490" s="0" t="n">
        <v>40</v>
      </c>
      <c r="AT1490" s="0" t="n">
        <v>40</v>
      </c>
      <c r="AU1490" s="0" t="n">
        <v>40</v>
      </c>
      <c r="AV1490" s="0" t="n">
        <v>40</v>
      </c>
      <c r="AW1490" s="0" t="n">
        <v>40</v>
      </c>
      <c r="AX1490" s="0" t="n">
        <v>40</v>
      </c>
      <c r="AY1490" s="0" t="n">
        <v>40</v>
      </c>
      <c r="AZ1490" s="0" t="n">
        <v>40</v>
      </c>
      <c r="BA1490" s="0" t="n">
        <v>40</v>
      </c>
      <c r="BB1490" s="0" t="n">
        <v>40</v>
      </c>
      <c r="BC1490" s="0"/>
      <c r="BD1490" s="20" t="n">
        <f aca="false">AE1490-E1490</f>
        <v>10</v>
      </c>
      <c r="BE1490" s="20" t="n">
        <f aca="false">AF1490-F1490</f>
        <v>10</v>
      </c>
      <c r="BF1490" s="20" t="n">
        <f aca="false">AG1490-G1490</f>
        <v>10</v>
      </c>
      <c r="BG1490" s="20" t="n">
        <f aca="false">AH1490-H1490</f>
        <v>10</v>
      </c>
      <c r="BH1490" s="20" t="n">
        <f aca="false">AI1490-I1490</f>
        <v>10</v>
      </c>
      <c r="BI1490" s="20" t="n">
        <f aca="false">AJ1490-J1490</f>
        <v>5</v>
      </c>
      <c r="BJ1490" s="20" t="n">
        <f aca="false">AK1490-K1490</f>
        <v>5</v>
      </c>
      <c r="BK1490" s="20" t="n">
        <f aca="false">AL1490-L1490</f>
        <v>5</v>
      </c>
      <c r="BL1490" s="20" t="n">
        <f aca="false">AM1490-M1490</f>
        <v>5</v>
      </c>
      <c r="BM1490" s="20" t="n">
        <f aca="false">AN1490-N1490</f>
        <v>10</v>
      </c>
      <c r="BN1490" s="20" t="n">
        <f aca="false">AO1490-O1490</f>
        <v>5</v>
      </c>
      <c r="BO1490" s="20" t="n">
        <f aca="false">AP1490-P1490</f>
        <v>5</v>
      </c>
      <c r="BP1490" s="20" t="n">
        <f aca="false">AQ1490-Q1490</f>
        <v>5</v>
      </c>
      <c r="BQ1490" s="20" t="n">
        <f aca="false">AR1490-R1490</f>
        <v>10</v>
      </c>
      <c r="BR1490" s="20" t="n">
        <f aca="false">AS1490-S1490</f>
        <v>10</v>
      </c>
      <c r="BS1490" s="20" t="n">
        <f aca="false">AT1490-T1490</f>
        <v>10</v>
      </c>
      <c r="BT1490" s="20" t="n">
        <f aca="false">AU1490-U1490</f>
        <v>10</v>
      </c>
      <c r="BU1490" s="20" t="n">
        <f aca="false">AV1490-V1490</f>
        <v>10</v>
      </c>
      <c r="BV1490" s="20" t="n">
        <f aca="false">AW1490-W1490</f>
        <v>5</v>
      </c>
      <c r="BW1490" s="20" t="n">
        <f aca="false">AX1490-X1490</f>
        <v>5</v>
      </c>
      <c r="BX1490" s="20" t="n">
        <f aca="false">AY1490-Y1490</f>
        <v>5</v>
      </c>
      <c r="BY1490" s="20" t="n">
        <f aca="false">AZ1490-Z1490</f>
        <v>10</v>
      </c>
      <c r="BZ1490" s="20" t="n">
        <f aca="false">BA1490-AA1490</f>
        <v>10</v>
      </c>
      <c r="CA1490" s="20" t="n">
        <f aca="false">BB1490-AB1490</f>
        <v>10</v>
      </c>
      <c r="CB1490" s="0"/>
      <c r="CC1490" s="21"/>
      <c r="CD1490" s="21"/>
      <c r="CE1490" s="21"/>
      <c r="CF1490" s="21"/>
      <c r="CG1490" s="21"/>
      <c r="CH1490" s="21"/>
      <c r="CI1490" s="21"/>
      <c r="CJ1490" s="0"/>
      <c r="CK1490" s="0"/>
      <c r="CL1490" s="0"/>
      <c r="CM1490" s="0"/>
      <c r="CN1490" s="0"/>
      <c r="CO1490" s="0"/>
      <c r="CP1490" s="0"/>
      <c r="CQ1490" s="0"/>
      <c r="CR1490" s="0"/>
      <c r="CS1490" s="0"/>
      <c r="CT1490" s="0"/>
      <c r="CU1490" s="0"/>
      <c r="CV1490" s="0"/>
      <c r="CW1490" s="0"/>
      <c r="CX1490" s="0"/>
      <c r="CY1490" s="0"/>
      <c r="CZ1490" s="21"/>
      <c r="DA1490" s="21"/>
      <c r="DB1490" s="21"/>
      <c r="DC1490" s="0"/>
      <c r="DD1490" s="0"/>
      <c r="DE1490" s="0"/>
      <c r="DF1490" s="0"/>
      <c r="DG1490" s="0"/>
      <c r="DH1490" s="0"/>
      <c r="DI1490" s="0"/>
      <c r="DJ1490" s="0"/>
      <c r="DK1490" s="0"/>
      <c r="DL1490" s="0"/>
      <c r="DM1490" s="0"/>
      <c r="DN1490" s="0"/>
      <c r="DO1490" s="0"/>
      <c r="DP1490" s="0"/>
      <c r="DQ1490" s="0"/>
      <c r="DR1490" s="0"/>
      <c r="DS1490" s="0"/>
      <c r="DT1490" s="0"/>
      <c r="DU1490" s="0"/>
      <c r="DV1490" s="0"/>
      <c r="DW1490" s="0"/>
      <c r="DX1490" s="0"/>
      <c r="DY1490" s="0"/>
      <c r="DZ1490" s="0"/>
      <c r="EA1490" s="0"/>
      <c r="EB1490" s="0"/>
      <c r="EC1490" s="0"/>
      <c r="ED1490" s="0"/>
      <c r="EE1490" s="0"/>
      <c r="EF1490" s="0"/>
      <c r="EG1490" s="0"/>
      <c r="EH1490" s="0"/>
      <c r="EI1490" s="0"/>
      <c r="EJ1490" s="0"/>
      <c r="EK1490" s="0"/>
      <c r="EL1490" s="0"/>
      <c r="EM1490" s="0"/>
      <c r="EN1490" s="0"/>
      <c r="EO1490" s="0"/>
      <c r="EP1490" s="0"/>
      <c r="EQ1490" s="0"/>
      <c r="ER1490" s="0"/>
      <c r="ES1490" s="0"/>
      <c r="ET1490" s="0"/>
      <c r="EU1490" s="0"/>
      <c r="EV1490" s="0"/>
      <c r="EW1490" s="0"/>
      <c r="EX1490" s="0"/>
      <c r="EY1490" s="0"/>
      <c r="EZ1490" s="0"/>
      <c r="FA1490" s="0"/>
      <c r="FB1490" s="0"/>
      <c r="FC1490" s="0"/>
      <c r="FD1490" s="0"/>
      <c r="FE1490" s="0"/>
      <c r="FF1490" s="0"/>
      <c r="FG1490" s="0"/>
      <c r="FH1490" s="0"/>
      <c r="FI1490" s="0"/>
      <c r="FJ1490" s="0"/>
      <c r="FK1490" s="0"/>
      <c r="FL1490" s="0"/>
      <c r="FM1490" s="0"/>
      <c r="FN1490" s="0"/>
      <c r="FO1490" s="0"/>
      <c r="FP1490" s="0"/>
      <c r="FQ1490" s="0"/>
      <c r="FR1490" s="0"/>
      <c r="FS1490" s="0"/>
      <c r="FT1490" s="0"/>
      <c r="FU1490" s="0"/>
      <c r="FV1490" s="0"/>
      <c r="FW1490" s="0"/>
      <c r="FX1490" s="0"/>
      <c r="FY1490" s="0"/>
      <c r="FZ1490" s="0"/>
      <c r="GA1490" s="0"/>
      <c r="GB1490" s="0"/>
      <c r="GC1490" s="0"/>
      <c r="GD1490" s="0"/>
      <c r="GE1490" s="0"/>
      <c r="GF1490" s="0"/>
      <c r="GG1490" s="0"/>
      <c r="GH1490" s="0"/>
      <c r="GI1490" s="0"/>
      <c r="GJ1490" s="0"/>
      <c r="GK1490" s="0"/>
      <c r="GL1490" s="0"/>
      <c r="GM1490" s="0"/>
      <c r="GN1490" s="0"/>
      <c r="GO1490" s="0"/>
      <c r="GP1490" s="0"/>
      <c r="GQ1490" s="0"/>
      <c r="GR1490" s="0"/>
      <c r="GS1490" s="0"/>
      <c r="GT1490" s="0"/>
      <c r="GU1490" s="0"/>
      <c r="GV1490" s="0"/>
      <c r="GW1490" s="0"/>
      <c r="GX1490" s="0"/>
      <c r="GY1490" s="0"/>
      <c r="GZ1490" s="0"/>
      <c r="HA1490" s="0"/>
      <c r="HB1490" s="0"/>
      <c r="HC1490" s="0"/>
      <c r="HD1490" s="0"/>
      <c r="HE1490" s="0"/>
      <c r="HF1490" s="0"/>
      <c r="HG1490" s="0"/>
      <c r="HH1490" s="0"/>
      <c r="HI1490" s="0"/>
      <c r="HJ1490" s="0"/>
      <c r="HK1490" s="0"/>
      <c r="HL1490" s="0"/>
      <c r="HM1490" s="0"/>
      <c r="HN1490" s="0"/>
      <c r="HO1490" s="0"/>
      <c r="HP1490" s="0"/>
      <c r="HQ1490" s="0"/>
      <c r="HR1490" s="0"/>
      <c r="HS1490" s="0"/>
      <c r="HT1490" s="0"/>
      <c r="HU1490" s="0"/>
      <c r="HV1490" s="0"/>
      <c r="HW1490" s="0"/>
      <c r="HX1490" s="0"/>
      <c r="HY1490" s="0"/>
      <c r="HZ1490" s="0"/>
      <c r="IA1490" s="0"/>
      <c r="IB1490" s="0"/>
      <c r="IC1490" s="0"/>
      <c r="ID1490" s="0"/>
      <c r="IE1490" s="0"/>
      <c r="IF1490" s="0"/>
      <c r="IG1490" s="0"/>
      <c r="IH1490" s="0"/>
      <c r="II1490" s="0"/>
      <c r="IJ1490" s="0"/>
      <c r="IK1490" s="0"/>
      <c r="IL1490" s="0"/>
      <c r="IM1490" s="0"/>
      <c r="IN1490" s="0"/>
      <c r="IO1490" s="0"/>
      <c r="IP1490" s="0"/>
      <c r="IQ1490" s="0"/>
      <c r="IR1490" s="0"/>
      <c r="IS1490" s="0"/>
      <c r="IT1490" s="0"/>
      <c r="IU1490" s="0"/>
      <c r="IV1490" s="0"/>
      <c r="IW1490" s="0"/>
    </row>
    <row r="1491" customFormat="false" ht="13.2" hidden="false" customHeight="false" outlineLevel="0" collapsed="false">
      <c r="A1491" s="15" t="s">
        <v>39</v>
      </c>
      <c r="B1491" s="15" t="s">
        <v>38</v>
      </c>
      <c r="C1491" s="19" t="n">
        <v>36760</v>
      </c>
      <c r="D1491" s="17" t="n">
        <f aca="false">C1491</f>
        <v>36760</v>
      </c>
      <c r="E1491" s="20" t="n">
        <v>50</v>
      </c>
      <c r="F1491" s="20" t="n">
        <v>50</v>
      </c>
      <c r="G1491" s="20" t="n">
        <v>50</v>
      </c>
      <c r="H1491" s="20" t="n">
        <v>50</v>
      </c>
      <c r="I1491" s="20" t="n">
        <v>50</v>
      </c>
      <c r="J1491" s="20" t="n">
        <v>50</v>
      </c>
      <c r="K1491" s="20" t="n">
        <v>50</v>
      </c>
      <c r="L1491" s="20" t="n">
        <v>50</v>
      </c>
      <c r="M1491" s="20" t="n">
        <v>50</v>
      </c>
      <c r="N1491" s="20" t="n">
        <v>50</v>
      </c>
      <c r="O1491" s="20" t="n">
        <v>50</v>
      </c>
      <c r="P1491" s="20" t="n">
        <v>50</v>
      </c>
      <c r="Q1491" s="20" t="n">
        <v>50</v>
      </c>
      <c r="R1491" s="20" t="n">
        <v>50</v>
      </c>
      <c r="S1491" s="20" t="n">
        <v>50</v>
      </c>
      <c r="T1491" s="20" t="n">
        <v>50</v>
      </c>
      <c r="U1491" s="20" t="n">
        <v>50</v>
      </c>
      <c r="V1491" s="20" t="n">
        <v>50</v>
      </c>
      <c r="W1491" s="20" t="n">
        <v>50</v>
      </c>
      <c r="X1491" s="20" t="n">
        <v>50</v>
      </c>
      <c r="Y1491" s="20" t="n">
        <v>50</v>
      </c>
      <c r="Z1491" s="20" t="n">
        <v>50</v>
      </c>
      <c r="AA1491" s="20" t="n">
        <v>50</v>
      </c>
      <c r="AB1491" s="20" t="n">
        <v>50</v>
      </c>
      <c r="AC1491" s="20"/>
      <c r="AD1491" s="1" t="n">
        <f aca="false">MONTH(C1491)</f>
        <v>8</v>
      </c>
      <c r="AE1491" s="0" t="n">
        <v>50</v>
      </c>
      <c r="AF1491" s="0" t="n">
        <v>50</v>
      </c>
      <c r="AG1491" s="0" t="n">
        <v>50</v>
      </c>
      <c r="AH1491" s="0" t="n">
        <v>50</v>
      </c>
      <c r="AI1491" s="0" t="n">
        <v>50</v>
      </c>
      <c r="AJ1491" s="0" t="n">
        <v>50</v>
      </c>
      <c r="AK1491" s="0" t="n">
        <v>50</v>
      </c>
      <c r="AL1491" s="0" t="n">
        <v>50</v>
      </c>
      <c r="AM1491" s="0" t="n">
        <v>50</v>
      </c>
      <c r="AN1491" s="0" t="n">
        <v>50</v>
      </c>
      <c r="AO1491" s="0" t="n">
        <v>50</v>
      </c>
      <c r="AP1491" s="0" t="n">
        <v>50</v>
      </c>
      <c r="AQ1491" s="0" t="n">
        <v>50</v>
      </c>
      <c r="AR1491" s="0" t="n">
        <v>50</v>
      </c>
      <c r="AS1491" s="0" t="n">
        <v>50</v>
      </c>
      <c r="AT1491" s="0" t="n">
        <v>50</v>
      </c>
      <c r="AU1491" s="0" t="n">
        <v>50</v>
      </c>
      <c r="AV1491" s="0" t="n">
        <v>50</v>
      </c>
      <c r="AW1491" s="0" t="n">
        <v>50</v>
      </c>
      <c r="AX1491" s="0" t="n">
        <v>50</v>
      </c>
      <c r="AY1491" s="0" t="n">
        <v>50</v>
      </c>
      <c r="AZ1491" s="0" t="n">
        <v>50</v>
      </c>
      <c r="BA1491" s="0" t="n">
        <v>50</v>
      </c>
      <c r="BB1491" s="0" t="n">
        <v>50</v>
      </c>
      <c r="BC1491" s="0"/>
      <c r="BD1491" s="20" t="n">
        <f aca="false">AE1491-E1491</f>
        <v>0</v>
      </c>
      <c r="BE1491" s="20" t="n">
        <f aca="false">AF1491-F1491</f>
        <v>0</v>
      </c>
      <c r="BF1491" s="20" t="n">
        <f aca="false">AG1491-G1491</f>
        <v>0</v>
      </c>
      <c r="BG1491" s="20" t="n">
        <f aca="false">AH1491-H1491</f>
        <v>0</v>
      </c>
      <c r="BH1491" s="20" t="n">
        <f aca="false">AI1491-I1491</f>
        <v>0</v>
      </c>
      <c r="BI1491" s="20" t="n">
        <f aca="false">AJ1491-J1491</f>
        <v>0</v>
      </c>
      <c r="BJ1491" s="20" t="n">
        <f aca="false">AK1491-K1491</f>
        <v>0</v>
      </c>
      <c r="BK1491" s="20" t="n">
        <f aca="false">AL1491-L1491</f>
        <v>0</v>
      </c>
      <c r="BL1491" s="20" t="n">
        <f aca="false">AM1491-M1491</f>
        <v>0</v>
      </c>
      <c r="BM1491" s="20" t="n">
        <f aca="false">AN1491-N1491</f>
        <v>0</v>
      </c>
      <c r="BN1491" s="20" t="n">
        <f aca="false">AO1491-O1491</f>
        <v>0</v>
      </c>
      <c r="BO1491" s="20" t="n">
        <f aca="false">AP1491-P1491</f>
        <v>0</v>
      </c>
      <c r="BP1491" s="20" t="n">
        <f aca="false">AQ1491-Q1491</f>
        <v>0</v>
      </c>
      <c r="BQ1491" s="20" t="n">
        <f aca="false">AR1491-R1491</f>
        <v>0</v>
      </c>
      <c r="BR1491" s="20" t="n">
        <f aca="false">AS1491-S1491</f>
        <v>0</v>
      </c>
      <c r="BS1491" s="20" t="n">
        <f aca="false">AT1491-T1491</f>
        <v>0</v>
      </c>
      <c r="BT1491" s="20" t="n">
        <f aca="false">AU1491-U1491</f>
        <v>0</v>
      </c>
      <c r="BU1491" s="20" t="n">
        <f aca="false">AV1491-V1491</f>
        <v>0</v>
      </c>
      <c r="BV1491" s="20" t="n">
        <f aca="false">AW1491-W1491</f>
        <v>0</v>
      </c>
      <c r="BW1491" s="20" t="n">
        <f aca="false">AX1491-X1491</f>
        <v>0</v>
      </c>
      <c r="BX1491" s="20" t="n">
        <f aca="false">AY1491-Y1491</f>
        <v>0</v>
      </c>
      <c r="BY1491" s="20" t="n">
        <f aca="false">AZ1491-Z1491</f>
        <v>0</v>
      </c>
      <c r="BZ1491" s="20" t="n">
        <f aca="false">BA1491-AA1491</f>
        <v>0</v>
      </c>
      <c r="CA1491" s="20" t="n">
        <f aca="false">BB1491-AB1491</f>
        <v>0</v>
      </c>
      <c r="CB1491" s="0"/>
      <c r="CC1491" s="21"/>
      <c r="CD1491" s="21"/>
      <c r="CE1491" s="21"/>
      <c r="CF1491" s="21"/>
      <c r="CG1491" s="21"/>
      <c r="CH1491" s="21"/>
      <c r="CI1491" s="21"/>
      <c r="CJ1491" s="0"/>
      <c r="CK1491" s="0"/>
      <c r="CL1491" s="0"/>
      <c r="CM1491" s="0"/>
      <c r="CN1491" s="0"/>
      <c r="CO1491" s="0"/>
      <c r="CP1491" s="0"/>
      <c r="CQ1491" s="0"/>
      <c r="CR1491" s="0"/>
      <c r="CS1491" s="0"/>
      <c r="CT1491" s="0"/>
      <c r="CU1491" s="0"/>
      <c r="CV1491" s="0"/>
      <c r="CW1491" s="0"/>
      <c r="CX1491" s="0"/>
      <c r="CY1491" s="0"/>
      <c r="CZ1491" s="21"/>
      <c r="DA1491" s="21"/>
      <c r="DB1491" s="21"/>
      <c r="DC1491" s="0"/>
      <c r="DD1491" s="0"/>
      <c r="DE1491" s="0"/>
      <c r="DF1491" s="0"/>
      <c r="DG1491" s="0"/>
      <c r="DH1491" s="0"/>
      <c r="DI1491" s="0"/>
      <c r="DJ1491" s="0"/>
      <c r="DK1491" s="0"/>
      <c r="DL1491" s="0"/>
      <c r="DM1491" s="0"/>
      <c r="DN1491" s="0"/>
      <c r="DO1491" s="0"/>
      <c r="DP1491" s="0"/>
      <c r="DQ1491" s="0"/>
      <c r="DR1491" s="0"/>
      <c r="DS1491" s="0"/>
      <c r="DT1491" s="0"/>
      <c r="DU1491" s="0"/>
      <c r="DV1491" s="0"/>
      <c r="DW1491" s="0"/>
      <c r="DX1491" s="0"/>
      <c r="DY1491" s="0"/>
      <c r="DZ1491" s="0"/>
      <c r="EA1491" s="0"/>
      <c r="EB1491" s="0"/>
      <c r="EC1491" s="0"/>
      <c r="ED1491" s="0"/>
      <c r="EE1491" s="0"/>
      <c r="EF1491" s="0"/>
      <c r="EG1491" s="0"/>
      <c r="EH1491" s="0"/>
      <c r="EI1491" s="0"/>
      <c r="EJ1491" s="0"/>
      <c r="EK1491" s="0"/>
      <c r="EL1491" s="0"/>
      <c r="EM1491" s="0"/>
      <c r="EN1491" s="0"/>
      <c r="EO1491" s="0"/>
      <c r="EP1491" s="0"/>
      <c r="EQ1491" s="0"/>
      <c r="ER1491" s="0"/>
      <c r="ES1491" s="0"/>
      <c r="ET1491" s="0"/>
      <c r="EU1491" s="0"/>
      <c r="EV1491" s="0"/>
      <c r="EW1491" s="0"/>
      <c r="EX1491" s="0"/>
      <c r="EY1491" s="0"/>
      <c r="EZ1491" s="0"/>
      <c r="FA1491" s="0"/>
      <c r="FB1491" s="0"/>
      <c r="FC1491" s="0"/>
      <c r="FD1491" s="0"/>
      <c r="FE1491" s="0"/>
      <c r="FF1491" s="0"/>
      <c r="FG1491" s="0"/>
      <c r="FH1491" s="0"/>
      <c r="FI1491" s="0"/>
      <c r="FJ1491" s="0"/>
      <c r="FK1491" s="0"/>
      <c r="FL1491" s="0"/>
      <c r="FM1491" s="0"/>
      <c r="FN1491" s="0"/>
      <c r="FO1491" s="0"/>
      <c r="FP1491" s="0"/>
      <c r="FQ1491" s="0"/>
      <c r="FR1491" s="0"/>
      <c r="FS1491" s="0"/>
      <c r="FT1491" s="0"/>
      <c r="FU1491" s="0"/>
      <c r="FV1491" s="0"/>
      <c r="FW1491" s="0"/>
      <c r="FX1491" s="0"/>
      <c r="FY1491" s="0"/>
      <c r="FZ1491" s="0"/>
      <c r="GA1491" s="0"/>
      <c r="GB1491" s="0"/>
      <c r="GC1491" s="0"/>
      <c r="GD1491" s="0"/>
      <c r="GE1491" s="0"/>
      <c r="GF1491" s="0"/>
      <c r="GG1491" s="0"/>
      <c r="GH1491" s="0"/>
      <c r="GI1491" s="0"/>
      <c r="GJ1491" s="0"/>
      <c r="GK1491" s="0"/>
      <c r="GL1491" s="0"/>
      <c r="GM1491" s="0"/>
      <c r="GN1491" s="0"/>
      <c r="GO1491" s="0"/>
      <c r="GP1491" s="0"/>
      <c r="GQ1491" s="0"/>
      <c r="GR1491" s="0"/>
      <c r="GS1491" s="0"/>
      <c r="GT1491" s="0"/>
      <c r="GU1491" s="0"/>
      <c r="GV1491" s="0"/>
      <c r="GW1491" s="0"/>
      <c r="GX1491" s="0"/>
      <c r="GY1491" s="0"/>
      <c r="GZ1491" s="0"/>
      <c r="HA1491" s="0"/>
      <c r="HB1491" s="0"/>
      <c r="HC1491" s="0"/>
      <c r="HD1491" s="0"/>
      <c r="HE1491" s="0"/>
      <c r="HF1491" s="0"/>
      <c r="HG1491" s="0"/>
      <c r="HH1491" s="0"/>
      <c r="HI1491" s="0"/>
      <c r="HJ1491" s="0"/>
      <c r="HK1491" s="0"/>
      <c r="HL1491" s="0"/>
      <c r="HM1491" s="0"/>
      <c r="HN1491" s="0"/>
      <c r="HO1491" s="0"/>
      <c r="HP1491" s="0"/>
      <c r="HQ1491" s="0"/>
      <c r="HR1491" s="0"/>
      <c r="HS1491" s="0"/>
      <c r="HT1491" s="0"/>
      <c r="HU1491" s="0"/>
      <c r="HV1491" s="0"/>
      <c r="HW1491" s="0"/>
      <c r="HX1491" s="0"/>
      <c r="HY1491" s="0"/>
      <c r="HZ1491" s="0"/>
      <c r="IA1491" s="0"/>
      <c r="IB1491" s="0"/>
      <c r="IC1491" s="0"/>
      <c r="ID1491" s="0"/>
      <c r="IE1491" s="0"/>
      <c r="IF1491" s="0"/>
      <c r="IG1491" s="0"/>
      <c r="IH1491" s="0"/>
      <c r="II1491" s="0"/>
      <c r="IJ1491" s="0"/>
      <c r="IK1491" s="0"/>
      <c r="IL1491" s="0"/>
      <c r="IM1491" s="0"/>
      <c r="IN1491" s="0"/>
      <c r="IO1491" s="0"/>
      <c r="IP1491" s="0"/>
      <c r="IQ1491" s="0"/>
      <c r="IR1491" s="0"/>
      <c r="IS1491" s="0"/>
      <c r="IT1491" s="0"/>
      <c r="IU1491" s="0"/>
      <c r="IV1491" s="0"/>
      <c r="IW1491" s="0"/>
    </row>
    <row r="1492" customFormat="false" ht="13.2" hidden="false" customHeight="false" outlineLevel="0" collapsed="false">
      <c r="A1492" s="15" t="s">
        <v>39</v>
      </c>
      <c r="B1492" s="15" t="s">
        <v>42</v>
      </c>
      <c r="C1492" s="19" t="n">
        <v>36760</v>
      </c>
      <c r="D1492" s="17" t="n">
        <f aca="false">C1492</f>
        <v>36760</v>
      </c>
      <c r="E1492" s="20" t="n">
        <v>25</v>
      </c>
      <c r="F1492" s="20" t="n">
        <v>25</v>
      </c>
      <c r="G1492" s="20" t="n">
        <v>25</v>
      </c>
      <c r="H1492" s="20" t="n">
        <v>25</v>
      </c>
      <c r="I1492" s="20" t="n">
        <v>25</v>
      </c>
      <c r="J1492" s="20" t="n">
        <v>25</v>
      </c>
      <c r="K1492" s="20" t="n">
        <v>25</v>
      </c>
      <c r="L1492" s="20" t="n">
        <v>25</v>
      </c>
      <c r="M1492" s="20" t="n">
        <v>25</v>
      </c>
      <c r="N1492" s="20" t="n">
        <v>25</v>
      </c>
      <c r="O1492" s="20" t="n">
        <v>25</v>
      </c>
      <c r="P1492" s="20" t="n">
        <v>25</v>
      </c>
      <c r="Q1492" s="20" t="n">
        <v>25</v>
      </c>
      <c r="R1492" s="20" t="n">
        <v>25</v>
      </c>
      <c r="S1492" s="20" t="n">
        <v>25</v>
      </c>
      <c r="T1492" s="20" t="n">
        <v>25</v>
      </c>
      <c r="U1492" s="20" t="n">
        <v>25</v>
      </c>
      <c r="V1492" s="20" t="n">
        <v>25</v>
      </c>
      <c r="W1492" s="20" t="n">
        <v>25</v>
      </c>
      <c r="X1492" s="20" t="n">
        <v>25</v>
      </c>
      <c r="Y1492" s="20" t="n">
        <v>25</v>
      </c>
      <c r="Z1492" s="20" t="n">
        <v>25</v>
      </c>
      <c r="AA1492" s="20" t="n">
        <v>25</v>
      </c>
      <c r="AB1492" s="20" t="n">
        <v>25</v>
      </c>
      <c r="AC1492" s="20"/>
      <c r="AD1492" s="1" t="n">
        <f aca="false">MONTH(C1492)</f>
        <v>8</v>
      </c>
      <c r="AE1492" s="0" t="n">
        <v>40</v>
      </c>
      <c r="AF1492" s="0" t="n">
        <v>40</v>
      </c>
      <c r="AG1492" s="0" t="n">
        <v>40</v>
      </c>
      <c r="AH1492" s="0" t="n">
        <v>40</v>
      </c>
      <c r="AI1492" s="0" t="n">
        <v>40</v>
      </c>
      <c r="AJ1492" s="0" t="n">
        <v>40</v>
      </c>
      <c r="AK1492" s="0" t="n">
        <v>40</v>
      </c>
      <c r="AL1492" s="0" t="n">
        <v>40</v>
      </c>
      <c r="AM1492" s="0" t="n">
        <v>40</v>
      </c>
      <c r="AN1492" s="0" t="n">
        <v>40</v>
      </c>
      <c r="AO1492" s="0" t="n">
        <v>40</v>
      </c>
      <c r="AP1492" s="0" t="n">
        <v>40</v>
      </c>
      <c r="AQ1492" s="0" t="n">
        <v>40</v>
      </c>
      <c r="AR1492" s="0" t="n">
        <v>40</v>
      </c>
      <c r="AS1492" s="0" t="n">
        <v>40</v>
      </c>
      <c r="AT1492" s="0" t="n">
        <v>40</v>
      </c>
      <c r="AU1492" s="0" t="n">
        <v>40</v>
      </c>
      <c r="AV1492" s="0" t="n">
        <v>40</v>
      </c>
      <c r="AW1492" s="0" t="n">
        <v>40</v>
      </c>
      <c r="AX1492" s="0" t="n">
        <v>40</v>
      </c>
      <c r="AY1492" s="0" t="n">
        <v>40</v>
      </c>
      <c r="AZ1492" s="0" t="n">
        <v>40</v>
      </c>
      <c r="BA1492" s="0" t="n">
        <v>40</v>
      </c>
      <c r="BB1492" s="0" t="n">
        <v>40</v>
      </c>
      <c r="BC1492" s="0"/>
      <c r="BD1492" s="20" t="n">
        <f aca="false">AE1492-E1492</f>
        <v>15</v>
      </c>
      <c r="BE1492" s="20" t="n">
        <f aca="false">AF1492-F1492</f>
        <v>15</v>
      </c>
      <c r="BF1492" s="20" t="n">
        <f aca="false">AG1492-G1492</f>
        <v>15</v>
      </c>
      <c r="BG1492" s="20" t="n">
        <f aca="false">AH1492-H1492</f>
        <v>15</v>
      </c>
      <c r="BH1492" s="20" t="n">
        <f aca="false">AI1492-I1492</f>
        <v>15</v>
      </c>
      <c r="BI1492" s="20" t="n">
        <f aca="false">AJ1492-J1492</f>
        <v>15</v>
      </c>
      <c r="BJ1492" s="20" t="n">
        <f aca="false">AK1492-K1492</f>
        <v>15</v>
      </c>
      <c r="BK1492" s="20" t="n">
        <f aca="false">AL1492-L1492</f>
        <v>15</v>
      </c>
      <c r="BL1492" s="20" t="n">
        <f aca="false">AM1492-M1492</f>
        <v>15</v>
      </c>
      <c r="BM1492" s="20" t="n">
        <f aca="false">AN1492-N1492</f>
        <v>15</v>
      </c>
      <c r="BN1492" s="20" t="n">
        <f aca="false">AO1492-O1492</f>
        <v>15</v>
      </c>
      <c r="BO1492" s="20" t="n">
        <f aca="false">AP1492-P1492</f>
        <v>15</v>
      </c>
      <c r="BP1492" s="20" t="n">
        <f aca="false">AQ1492-Q1492</f>
        <v>15</v>
      </c>
      <c r="BQ1492" s="20" t="n">
        <f aca="false">AR1492-R1492</f>
        <v>15</v>
      </c>
      <c r="BR1492" s="20" t="n">
        <f aca="false">AS1492-S1492</f>
        <v>15</v>
      </c>
      <c r="BS1492" s="20" t="n">
        <f aca="false">AT1492-T1492</f>
        <v>15</v>
      </c>
      <c r="BT1492" s="20" t="n">
        <f aca="false">AU1492-U1492</f>
        <v>15</v>
      </c>
      <c r="BU1492" s="20" t="n">
        <f aca="false">AV1492-V1492</f>
        <v>15</v>
      </c>
      <c r="BV1492" s="20" t="n">
        <f aca="false">AW1492-W1492</f>
        <v>15</v>
      </c>
      <c r="BW1492" s="20" t="n">
        <f aca="false">AX1492-X1492</f>
        <v>15</v>
      </c>
      <c r="BX1492" s="20" t="n">
        <f aca="false">AY1492-Y1492</f>
        <v>15</v>
      </c>
      <c r="BY1492" s="20" t="n">
        <f aca="false">AZ1492-Z1492</f>
        <v>15</v>
      </c>
      <c r="BZ1492" s="20" t="n">
        <f aca="false">BA1492-AA1492</f>
        <v>15</v>
      </c>
      <c r="CA1492" s="20" t="n">
        <f aca="false">BB1492-AB1492</f>
        <v>15</v>
      </c>
      <c r="CB1492" s="0"/>
      <c r="CC1492" s="21"/>
      <c r="CD1492" s="21"/>
      <c r="CE1492" s="21"/>
      <c r="CF1492" s="21"/>
      <c r="CG1492" s="21"/>
      <c r="CH1492" s="21"/>
      <c r="CI1492" s="21"/>
      <c r="CJ1492" s="0"/>
      <c r="CK1492" s="0"/>
      <c r="CL1492" s="0"/>
      <c r="CM1492" s="0"/>
      <c r="CN1492" s="0"/>
      <c r="CO1492" s="0"/>
      <c r="CP1492" s="0"/>
      <c r="CQ1492" s="0"/>
      <c r="CR1492" s="0"/>
      <c r="CS1492" s="0"/>
      <c r="CT1492" s="0"/>
      <c r="CU1492" s="0"/>
      <c r="CV1492" s="0"/>
      <c r="CW1492" s="0"/>
      <c r="CX1492" s="0"/>
      <c r="CY1492" s="0"/>
      <c r="CZ1492" s="21"/>
      <c r="DA1492" s="21"/>
      <c r="DB1492" s="21"/>
      <c r="DC1492" s="0"/>
      <c r="DD1492" s="0"/>
      <c r="DE1492" s="0"/>
      <c r="DF1492" s="0"/>
      <c r="DG1492" s="0"/>
      <c r="DH1492" s="0"/>
      <c r="DI1492" s="0"/>
      <c r="DJ1492" s="0"/>
      <c r="DK1492" s="0"/>
      <c r="DL1492" s="0"/>
      <c r="DM1492" s="0"/>
      <c r="DN1492" s="0"/>
      <c r="DO1492" s="0"/>
      <c r="DP1492" s="0"/>
      <c r="DQ1492" s="0"/>
      <c r="DR1492" s="0"/>
      <c r="DS1492" s="0"/>
      <c r="DT1492" s="0"/>
      <c r="DU1492" s="0"/>
      <c r="DV1492" s="0"/>
      <c r="DW1492" s="0"/>
      <c r="DX1492" s="0"/>
      <c r="DY1492" s="0"/>
      <c r="DZ1492" s="0"/>
      <c r="EA1492" s="0"/>
      <c r="EB1492" s="0"/>
      <c r="EC1492" s="0"/>
      <c r="ED1492" s="0"/>
      <c r="EE1492" s="0"/>
      <c r="EF1492" s="0"/>
      <c r="EG1492" s="0"/>
      <c r="EH1492" s="0"/>
      <c r="EI1492" s="0"/>
      <c r="EJ1492" s="0"/>
      <c r="EK1492" s="0"/>
      <c r="EL1492" s="0"/>
      <c r="EM1492" s="0"/>
      <c r="EN1492" s="0"/>
      <c r="EO1492" s="0"/>
      <c r="EP1492" s="0"/>
      <c r="EQ1492" s="0"/>
      <c r="ER1492" s="0"/>
      <c r="ES1492" s="0"/>
      <c r="ET1492" s="0"/>
      <c r="EU1492" s="0"/>
      <c r="EV1492" s="0"/>
      <c r="EW1492" s="0"/>
      <c r="EX1492" s="0"/>
      <c r="EY1492" s="0"/>
      <c r="EZ1492" s="0"/>
      <c r="FA1492" s="0"/>
      <c r="FB1492" s="0"/>
      <c r="FC1492" s="0"/>
      <c r="FD1492" s="0"/>
      <c r="FE1492" s="0"/>
      <c r="FF1492" s="0"/>
      <c r="FG1492" s="0"/>
      <c r="FH1492" s="0"/>
      <c r="FI1492" s="0"/>
      <c r="FJ1492" s="0"/>
      <c r="FK1492" s="0"/>
      <c r="FL1492" s="0"/>
      <c r="FM1492" s="0"/>
      <c r="FN1492" s="0"/>
      <c r="FO1492" s="0"/>
      <c r="FP1492" s="0"/>
      <c r="FQ1492" s="0"/>
      <c r="FR1492" s="0"/>
      <c r="FS1492" s="0"/>
      <c r="FT1492" s="0"/>
      <c r="FU1492" s="0"/>
      <c r="FV1492" s="0"/>
      <c r="FW1492" s="0"/>
      <c r="FX1492" s="0"/>
      <c r="FY1492" s="0"/>
      <c r="FZ1492" s="0"/>
      <c r="GA1492" s="0"/>
      <c r="GB1492" s="0"/>
      <c r="GC1492" s="0"/>
      <c r="GD1492" s="0"/>
      <c r="GE1492" s="0"/>
      <c r="GF1492" s="0"/>
      <c r="GG1492" s="0"/>
      <c r="GH1492" s="0"/>
      <c r="GI1492" s="0"/>
      <c r="GJ1492" s="0"/>
      <c r="GK1492" s="0"/>
      <c r="GL1492" s="0"/>
      <c r="GM1492" s="0"/>
      <c r="GN1492" s="0"/>
      <c r="GO1492" s="0"/>
      <c r="GP1492" s="0"/>
      <c r="GQ1492" s="0"/>
      <c r="GR1492" s="0"/>
      <c r="GS1492" s="0"/>
      <c r="GT1492" s="0"/>
      <c r="GU1492" s="0"/>
      <c r="GV1492" s="0"/>
      <c r="GW1492" s="0"/>
      <c r="GX1492" s="0"/>
      <c r="GY1492" s="0"/>
      <c r="GZ1492" s="0"/>
      <c r="HA1492" s="0"/>
      <c r="HB1492" s="0"/>
      <c r="HC1492" s="0"/>
      <c r="HD1492" s="0"/>
      <c r="HE1492" s="0"/>
      <c r="HF1492" s="0"/>
      <c r="HG1492" s="0"/>
      <c r="HH1492" s="0"/>
      <c r="HI1492" s="0"/>
      <c r="HJ1492" s="0"/>
      <c r="HK1492" s="0"/>
      <c r="HL1492" s="0"/>
      <c r="HM1492" s="0"/>
      <c r="HN1492" s="0"/>
      <c r="HO1492" s="0"/>
      <c r="HP1492" s="0"/>
      <c r="HQ1492" s="0"/>
      <c r="HR1492" s="0"/>
      <c r="HS1492" s="0"/>
      <c r="HT1492" s="0"/>
      <c r="HU1492" s="0"/>
      <c r="HV1492" s="0"/>
      <c r="HW1492" s="0"/>
      <c r="HX1492" s="0"/>
      <c r="HY1492" s="0"/>
      <c r="HZ1492" s="0"/>
      <c r="IA1492" s="0"/>
      <c r="IB1492" s="0"/>
      <c r="IC1492" s="0"/>
      <c r="ID1492" s="0"/>
      <c r="IE1492" s="0"/>
      <c r="IF1492" s="0"/>
      <c r="IG1492" s="0"/>
      <c r="IH1492" s="0"/>
      <c r="II1492" s="0"/>
      <c r="IJ1492" s="0"/>
      <c r="IK1492" s="0"/>
      <c r="IL1492" s="0"/>
      <c r="IM1492" s="0"/>
      <c r="IN1492" s="0"/>
      <c r="IO1492" s="0"/>
      <c r="IP1492" s="0"/>
      <c r="IQ1492" s="0"/>
      <c r="IR1492" s="0"/>
      <c r="IS1492" s="0"/>
      <c r="IT1492" s="0"/>
      <c r="IU1492" s="0"/>
      <c r="IV1492" s="0"/>
      <c r="IW1492" s="0"/>
    </row>
    <row r="1493" customFormat="false" ht="13.2" hidden="false" customHeight="false" outlineLevel="0" collapsed="false">
      <c r="A1493" s="15" t="s">
        <v>40</v>
      </c>
      <c r="B1493" s="15" t="s">
        <v>37</v>
      </c>
      <c r="C1493" s="19" t="n">
        <v>36760</v>
      </c>
      <c r="D1493" s="17" t="n">
        <f aca="false">C1493</f>
        <v>36760</v>
      </c>
      <c r="E1493" s="20" t="n">
        <v>5</v>
      </c>
      <c r="F1493" s="20" t="n">
        <v>5</v>
      </c>
      <c r="G1493" s="20" t="n">
        <v>4</v>
      </c>
      <c r="H1493" s="20" t="n">
        <v>5</v>
      </c>
      <c r="I1493" s="20" t="n">
        <v>10</v>
      </c>
      <c r="J1493" s="20" t="n">
        <v>10</v>
      </c>
      <c r="K1493" s="20" t="n">
        <v>10</v>
      </c>
      <c r="L1493" s="20" t="n">
        <v>10</v>
      </c>
      <c r="M1493" s="20" t="n">
        <v>10</v>
      </c>
      <c r="N1493" s="20" t="n">
        <v>10</v>
      </c>
      <c r="O1493" s="20" t="n">
        <v>10</v>
      </c>
      <c r="P1493" s="20" t="n">
        <v>10</v>
      </c>
      <c r="Q1493" s="20" t="n">
        <v>10</v>
      </c>
      <c r="R1493" s="20" t="n">
        <v>15</v>
      </c>
      <c r="S1493" s="20" t="n">
        <v>15</v>
      </c>
      <c r="T1493" s="20" t="n">
        <v>15</v>
      </c>
      <c r="U1493" s="20" t="n">
        <v>15</v>
      </c>
      <c r="V1493" s="20" t="n">
        <v>14</v>
      </c>
      <c r="W1493" s="20" t="n">
        <v>23</v>
      </c>
      <c r="X1493" s="20" t="n">
        <v>23</v>
      </c>
      <c r="Y1493" s="20" t="n">
        <v>24</v>
      </c>
      <c r="Z1493" s="20" t="n">
        <v>24</v>
      </c>
      <c r="AA1493" s="20" t="n">
        <v>22</v>
      </c>
      <c r="AB1493" s="20" t="n">
        <v>25</v>
      </c>
      <c r="AC1493" s="20"/>
      <c r="AD1493" s="1" t="n">
        <f aca="false">MONTH(C1493)</f>
        <v>8</v>
      </c>
      <c r="AE1493" s="0" t="n">
        <v>50</v>
      </c>
      <c r="AF1493" s="0" t="n">
        <v>50</v>
      </c>
      <c r="AG1493" s="0" t="n">
        <v>50</v>
      </c>
      <c r="AH1493" s="0" t="n">
        <v>50</v>
      </c>
      <c r="AI1493" s="0" t="n">
        <v>50</v>
      </c>
      <c r="AJ1493" s="0" t="n">
        <v>50</v>
      </c>
      <c r="AK1493" s="0" t="n">
        <v>50</v>
      </c>
      <c r="AL1493" s="0" t="n">
        <v>50</v>
      </c>
      <c r="AM1493" s="0" t="n">
        <v>50</v>
      </c>
      <c r="AN1493" s="0" t="n">
        <v>50</v>
      </c>
      <c r="AO1493" s="0" t="n">
        <v>50</v>
      </c>
      <c r="AP1493" s="0" t="n">
        <v>50</v>
      </c>
      <c r="AQ1493" s="0" t="n">
        <v>50</v>
      </c>
      <c r="AR1493" s="0" t="n">
        <v>50</v>
      </c>
      <c r="AS1493" s="0" t="n">
        <v>50</v>
      </c>
      <c r="AT1493" s="0" t="n">
        <v>50</v>
      </c>
      <c r="AU1493" s="0" t="n">
        <v>50</v>
      </c>
      <c r="AV1493" s="0" t="n">
        <v>50</v>
      </c>
      <c r="AW1493" s="0" t="n">
        <v>50</v>
      </c>
      <c r="AX1493" s="0" t="n">
        <v>50</v>
      </c>
      <c r="AY1493" s="0" t="n">
        <v>50</v>
      </c>
      <c r="AZ1493" s="0" t="n">
        <v>50</v>
      </c>
      <c r="BA1493" s="0" t="n">
        <v>50</v>
      </c>
      <c r="BB1493" s="0" t="n">
        <v>50</v>
      </c>
      <c r="BC1493" s="0"/>
      <c r="BD1493" s="20" t="n">
        <f aca="false">AE1493-E1493</f>
        <v>45</v>
      </c>
      <c r="BE1493" s="20" t="n">
        <f aca="false">AF1493-F1493</f>
        <v>45</v>
      </c>
      <c r="BF1493" s="20" t="n">
        <f aca="false">AG1493-G1493</f>
        <v>46</v>
      </c>
      <c r="BG1493" s="20" t="n">
        <f aca="false">AH1493-H1493</f>
        <v>45</v>
      </c>
      <c r="BH1493" s="20" t="n">
        <f aca="false">AI1493-I1493</f>
        <v>40</v>
      </c>
      <c r="BI1493" s="20" t="n">
        <f aca="false">AJ1493-J1493</f>
        <v>40</v>
      </c>
      <c r="BJ1493" s="20" t="n">
        <f aca="false">AK1493-K1493</f>
        <v>40</v>
      </c>
      <c r="BK1493" s="20" t="n">
        <f aca="false">AL1493-L1493</f>
        <v>40</v>
      </c>
      <c r="BL1493" s="20" t="n">
        <f aca="false">AM1493-M1493</f>
        <v>40</v>
      </c>
      <c r="BM1493" s="20" t="n">
        <f aca="false">AN1493-N1493</f>
        <v>40</v>
      </c>
      <c r="BN1493" s="20" t="n">
        <f aca="false">AO1493-O1493</f>
        <v>40</v>
      </c>
      <c r="BO1493" s="20" t="n">
        <f aca="false">AP1493-P1493</f>
        <v>40</v>
      </c>
      <c r="BP1493" s="20" t="n">
        <f aca="false">AQ1493-Q1493</f>
        <v>40</v>
      </c>
      <c r="BQ1493" s="20" t="n">
        <f aca="false">AR1493-R1493</f>
        <v>35</v>
      </c>
      <c r="BR1493" s="20" t="n">
        <f aca="false">AS1493-S1493</f>
        <v>35</v>
      </c>
      <c r="BS1493" s="20" t="n">
        <f aca="false">AT1493-T1493</f>
        <v>35</v>
      </c>
      <c r="BT1493" s="20" t="n">
        <f aca="false">AU1493-U1493</f>
        <v>35</v>
      </c>
      <c r="BU1493" s="20" t="n">
        <f aca="false">AV1493-V1493</f>
        <v>36</v>
      </c>
      <c r="BV1493" s="20" t="n">
        <f aca="false">AW1493-W1493</f>
        <v>27</v>
      </c>
      <c r="BW1493" s="20" t="n">
        <f aca="false">AX1493-X1493</f>
        <v>27</v>
      </c>
      <c r="BX1493" s="20" t="n">
        <f aca="false">AY1493-Y1493</f>
        <v>26</v>
      </c>
      <c r="BY1493" s="20" t="n">
        <f aca="false">AZ1493-Z1493</f>
        <v>26</v>
      </c>
      <c r="BZ1493" s="20" t="n">
        <f aca="false">BA1493-AA1493</f>
        <v>28</v>
      </c>
      <c r="CA1493" s="20" t="n">
        <f aca="false">BB1493-AB1493</f>
        <v>25</v>
      </c>
      <c r="CB1493" s="0"/>
      <c r="CC1493" s="21"/>
      <c r="CD1493" s="21"/>
      <c r="CE1493" s="21"/>
      <c r="CF1493" s="21"/>
      <c r="CG1493" s="21"/>
      <c r="CH1493" s="21"/>
      <c r="CI1493" s="21"/>
      <c r="CJ1493" s="0"/>
      <c r="CK1493" s="0"/>
      <c r="CL1493" s="0"/>
      <c r="CM1493" s="0"/>
      <c r="CN1493" s="0"/>
      <c r="CO1493" s="0"/>
      <c r="CP1493" s="0"/>
      <c r="CQ1493" s="0"/>
      <c r="CR1493" s="0"/>
      <c r="CS1493" s="0"/>
      <c r="CT1493" s="0"/>
      <c r="CU1493" s="0"/>
      <c r="CV1493" s="0"/>
      <c r="CW1493" s="0"/>
      <c r="CX1493" s="0"/>
      <c r="CY1493" s="0"/>
      <c r="CZ1493" s="21"/>
      <c r="DA1493" s="21"/>
      <c r="DB1493" s="21"/>
      <c r="DC1493" s="0"/>
      <c r="DD1493" s="0"/>
      <c r="DE1493" s="0"/>
      <c r="DF1493" s="0"/>
      <c r="DG1493" s="0"/>
      <c r="DH1493" s="0"/>
      <c r="DI1493" s="0"/>
      <c r="DJ1493" s="0"/>
      <c r="DK1493" s="0"/>
      <c r="DL1493" s="0"/>
      <c r="DM1493" s="0"/>
      <c r="DN1493" s="0"/>
      <c r="DO1493" s="0"/>
      <c r="DP1493" s="0"/>
      <c r="DQ1493" s="0"/>
      <c r="DR1493" s="0"/>
      <c r="DS1493" s="0"/>
      <c r="DT1493" s="0"/>
      <c r="DU1493" s="0"/>
      <c r="DV1493" s="0"/>
      <c r="DW1493" s="0"/>
      <c r="DX1493" s="0"/>
      <c r="DY1493" s="0"/>
      <c r="DZ1493" s="0"/>
      <c r="EA1493" s="0"/>
      <c r="EB1493" s="0"/>
      <c r="EC1493" s="0"/>
      <c r="ED1493" s="0"/>
      <c r="EE1493" s="0"/>
      <c r="EF1493" s="0"/>
      <c r="EG1493" s="0"/>
      <c r="EH1493" s="0"/>
      <c r="EI1493" s="0"/>
      <c r="EJ1493" s="0"/>
      <c r="EK1493" s="0"/>
      <c r="EL1493" s="0"/>
      <c r="EM1493" s="0"/>
      <c r="EN1493" s="0"/>
      <c r="EO1493" s="0"/>
      <c r="EP1493" s="0"/>
      <c r="EQ1493" s="0"/>
      <c r="ER1493" s="0"/>
      <c r="ES1493" s="0"/>
      <c r="ET1493" s="0"/>
      <c r="EU1493" s="0"/>
      <c r="EV1493" s="0"/>
      <c r="EW1493" s="0"/>
      <c r="EX1493" s="0"/>
      <c r="EY1493" s="0"/>
      <c r="EZ1493" s="0"/>
      <c r="FA1493" s="0"/>
      <c r="FB1493" s="0"/>
      <c r="FC1493" s="0"/>
      <c r="FD1493" s="0"/>
      <c r="FE1493" s="0"/>
      <c r="FF1493" s="0"/>
      <c r="FG1493" s="0"/>
      <c r="FH1493" s="0"/>
      <c r="FI1493" s="0"/>
      <c r="FJ1493" s="0"/>
      <c r="FK1493" s="0"/>
      <c r="FL1493" s="0"/>
      <c r="FM1493" s="0"/>
      <c r="FN1493" s="0"/>
      <c r="FO1493" s="0"/>
      <c r="FP1493" s="0"/>
      <c r="FQ1493" s="0"/>
      <c r="FR1493" s="0"/>
      <c r="FS1493" s="0"/>
      <c r="FT1493" s="0"/>
      <c r="FU1493" s="0"/>
      <c r="FV1493" s="0"/>
      <c r="FW1493" s="0"/>
      <c r="FX1493" s="0"/>
      <c r="FY1493" s="0"/>
      <c r="FZ1493" s="0"/>
      <c r="GA1493" s="0"/>
      <c r="GB1493" s="0"/>
      <c r="GC1493" s="0"/>
      <c r="GD1493" s="0"/>
      <c r="GE1493" s="0"/>
      <c r="GF1493" s="0"/>
      <c r="GG1493" s="0"/>
      <c r="GH1493" s="0"/>
      <c r="GI1493" s="0"/>
      <c r="GJ1493" s="0"/>
      <c r="GK1493" s="0"/>
      <c r="GL1493" s="0"/>
      <c r="GM1493" s="0"/>
      <c r="GN1493" s="0"/>
      <c r="GO1493" s="0"/>
      <c r="GP1493" s="0"/>
      <c r="GQ1493" s="0"/>
      <c r="GR1493" s="0"/>
      <c r="GS1493" s="0"/>
      <c r="GT1493" s="0"/>
      <c r="GU1493" s="0"/>
      <c r="GV1493" s="0"/>
      <c r="GW1493" s="0"/>
      <c r="GX1493" s="0"/>
      <c r="GY1493" s="0"/>
      <c r="GZ1493" s="0"/>
      <c r="HA1493" s="0"/>
      <c r="HB1493" s="0"/>
      <c r="HC1493" s="0"/>
      <c r="HD1493" s="0"/>
      <c r="HE1493" s="0"/>
      <c r="HF1493" s="0"/>
      <c r="HG1493" s="0"/>
      <c r="HH1493" s="0"/>
      <c r="HI1493" s="0"/>
      <c r="HJ1493" s="0"/>
      <c r="HK1493" s="0"/>
      <c r="HL1493" s="0"/>
      <c r="HM1493" s="0"/>
      <c r="HN1493" s="0"/>
      <c r="HO1493" s="0"/>
      <c r="HP1493" s="0"/>
      <c r="HQ1493" s="0"/>
      <c r="HR1493" s="0"/>
      <c r="HS1493" s="0"/>
      <c r="HT1493" s="0"/>
      <c r="HU1493" s="0"/>
      <c r="HV1493" s="0"/>
      <c r="HW1493" s="0"/>
      <c r="HX1493" s="0"/>
      <c r="HY1493" s="0"/>
      <c r="HZ1493" s="0"/>
      <c r="IA1493" s="0"/>
      <c r="IB1493" s="0"/>
      <c r="IC1493" s="0"/>
      <c r="ID1493" s="0"/>
      <c r="IE1493" s="0"/>
      <c r="IF1493" s="0"/>
      <c r="IG1493" s="0"/>
      <c r="IH1493" s="0"/>
      <c r="II1493" s="0"/>
      <c r="IJ1493" s="0"/>
      <c r="IK1493" s="0"/>
      <c r="IL1493" s="0"/>
      <c r="IM1493" s="0"/>
      <c r="IN1493" s="0"/>
      <c r="IO1493" s="0"/>
      <c r="IP1493" s="0"/>
      <c r="IQ1493" s="0"/>
      <c r="IR1493" s="0"/>
      <c r="IS1493" s="0"/>
      <c r="IT1493" s="0"/>
      <c r="IU1493" s="0"/>
      <c r="IV1493" s="0"/>
      <c r="IW1493" s="0"/>
    </row>
    <row r="1494" customFormat="false" ht="13.2" hidden="false" customHeight="false" outlineLevel="0" collapsed="false">
      <c r="A1494" s="15" t="s">
        <v>41</v>
      </c>
      <c r="B1494" s="15" t="s">
        <v>37</v>
      </c>
      <c r="C1494" s="19" t="n">
        <v>36760</v>
      </c>
      <c r="D1494" s="17" t="n">
        <f aca="false">C1494</f>
        <v>36760</v>
      </c>
      <c r="E1494" s="20" t="n">
        <v>10</v>
      </c>
      <c r="F1494" s="20" t="n">
        <v>10</v>
      </c>
      <c r="G1494" s="20" t="n">
        <v>10</v>
      </c>
      <c r="H1494" s="20" t="n">
        <v>10</v>
      </c>
      <c r="I1494" s="20" t="n">
        <v>10</v>
      </c>
      <c r="J1494" s="20" t="n">
        <v>10</v>
      </c>
      <c r="K1494" s="20" t="n">
        <v>10</v>
      </c>
      <c r="L1494" s="20" t="n">
        <v>10</v>
      </c>
      <c r="M1494" s="20" t="n">
        <v>10</v>
      </c>
      <c r="N1494" s="20" t="n">
        <v>15</v>
      </c>
      <c r="O1494" s="20" t="n">
        <v>15</v>
      </c>
      <c r="P1494" s="20" t="n">
        <v>15</v>
      </c>
      <c r="Q1494" s="20" t="n">
        <v>15</v>
      </c>
      <c r="R1494" s="20" t="n">
        <v>15</v>
      </c>
      <c r="S1494" s="20" t="n">
        <v>15</v>
      </c>
      <c r="T1494" s="20" t="n">
        <v>15</v>
      </c>
      <c r="U1494" s="20" t="n">
        <v>10</v>
      </c>
      <c r="V1494" s="20" t="n">
        <v>10</v>
      </c>
      <c r="W1494" s="20" t="n">
        <v>10</v>
      </c>
      <c r="X1494" s="20" t="n">
        <v>10</v>
      </c>
      <c r="Y1494" s="20" t="n">
        <v>10</v>
      </c>
      <c r="Z1494" s="20" t="n">
        <v>10</v>
      </c>
      <c r="AA1494" s="20" t="n">
        <v>10</v>
      </c>
      <c r="AB1494" s="20" t="n">
        <v>10</v>
      </c>
      <c r="AC1494" s="20"/>
      <c r="AD1494" s="1" t="n">
        <f aca="false">MONTH(C1494)</f>
        <v>8</v>
      </c>
      <c r="AE1494" s="0" t="n">
        <v>15</v>
      </c>
      <c r="AF1494" s="0" t="n">
        <v>15</v>
      </c>
      <c r="AG1494" s="0" t="n">
        <v>15</v>
      </c>
      <c r="AH1494" s="0" t="n">
        <v>15</v>
      </c>
      <c r="AI1494" s="0" t="n">
        <v>15</v>
      </c>
      <c r="AJ1494" s="0" t="n">
        <v>15</v>
      </c>
      <c r="AK1494" s="0" t="n">
        <v>15</v>
      </c>
      <c r="AL1494" s="0" t="n">
        <v>15</v>
      </c>
      <c r="AM1494" s="0" t="n">
        <v>15</v>
      </c>
      <c r="AN1494" s="0" t="n">
        <v>15</v>
      </c>
      <c r="AO1494" s="0" t="n">
        <v>15</v>
      </c>
      <c r="AP1494" s="0" t="n">
        <v>15</v>
      </c>
      <c r="AQ1494" s="0" t="n">
        <v>15</v>
      </c>
      <c r="AR1494" s="0" t="n">
        <v>15</v>
      </c>
      <c r="AS1494" s="0" t="n">
        <v>15</v>
      </c>
      <c r="AT1494" s="0" t="n">
        <v>15</v>
      </c>
      <c r="AU1494" s="0" t="n">
        <v>15</v>
      </c>
      <c r="AV1494" s="0" t="n">
        <v>15</v>
      </c>
      <c r="AW1494" s="0" t="n">
        <v>15</v>
      </c>
      <c r="AX1494" s="0" t="n">
        <v>15</v>
      </c>
      <c r="AY1494" s="0" t="n">
        <v>15</v>
      </c>
      <c r="AZ1494" s="0" t="n">
        <v>15</v>
      </c>
      <c r="BA1494" s="0" t="n">
        <v>15</v>
      </c>
      <c r="BB1494" s="0" t="n">
        <v>15</v>
      </c>
      <c r="BC1494" s="0"/>
      <c r="BD1494" s="20" t="n">
        <f aca="false">AE1494-E1494</f>
        <v>5</v>
      </c>
      <c r="BE1494" s="20" t="n">
        <f aca="false">AF1494-F1494</f>
        <v>5</v>
      </c>
      <c r="BF1494" s="20" t="n">
        <f aca="false">AG1494-G1494</f>
        <v>5</v>
      </c>
      <c r="BG1494" s="20" t="n">
        <f aca="false">AH1494-H1494</f>
        <v>5</v>
      </c>
      <c r="BH1494" s="20" t="n">
        <f aca="false">AI1494-I1494</f>
        <v>5</v>
      </c>
      <c r="BI1494" s="20" t="n">
        <f aca="false">AJ1494-J1494</f>
        <v>5</v>
      </c>
      <c r="BJ1494" s="20" t="n">
        <f aca="false">AK1494-K1494</f>
        <v>5</v>
      </c>
      <c r="BK1494" s="20" t="n">
        <f aca="false">AL1494-L1494</f>
        <v>5</v>
      </c>
      <c r="BL1494" s="20" t="n">
        <f aca="false">AM1494-M1494</f>
        <v>5</v>
      </c>
      <c r="BM1494" s="20" t="n">
        <f aca="false">AN1494-N1494</f>
        <v>0</v>
      </c>
      <c r="BN1494" s="20" t="n">
        <f aca="false">AO1494-O1494</f>
        <v>0</v>
      </c>
      <c r="BO1494" s="20" t="n">
        <f aca="false">AP1494-P1494</f>
        <v>0</v>
      </c>
      <c r="BP1494" s="20" t="n">
        <f aca="false">AQ1494-Q1494</f>
        <v>0</v>
      </c>
      <c r="BQ1494" s="20" t="n">
        <f aca="false">AR1494-R1494</f>
        <v>0</v>
      </c>
      <c r="BR1494" s="20" t="n">
        <f aca="false">AS1494-S1494</f>
        <v>0</v>
      </c>
      <c r="BS1494" s="20" t="n">
        <f aca="false">AT1494-T1494</f>
        <v>0</v>
      </c>
      <c r="BT1494" s="20" t="n">
        <f aca="false">AU1494-U1494</f>
        <v>5</v>
      </c>
      <c r="BU1494" s="20" t="n">
        <f aca="false">AV1494-V1494</f>
        <v>5</v>
      </c>
      <c r="BV1494" s="20" t="n">
        <f aca="false">AW1494-W1494</f>
        <v>5</v>
      </c>
      <c r="BW1494" s="20" t="n">
        <f aca="false">AX1494-X1494</f>
        <v>5</v>
      </c>
      <c r="BX1494" s="20" t="n">
        <f aca="false">AY1494-Y1494</f>
        <v>5</v>
      </c>
      <c r="BY1494" s="20" t="n">
        <f aca="false">AZ1494-Z1494</f>
        <v>5</v>
      </c>
      <c r="BZ1494" s="20" t="n">
        <f aca="false">BA1494-AA1494</f>
        <v>5</v>
      </c>
      <c r="CA1494" s="20" t="n">
        <f aca="false">BB1494-AB1494</f>
        <v>5</v>
      </c>
      <c r="CB1494" s="0"/>
      <c r="CC1494" s="21"/>
      <c r="CD1494" s="21"/>
      <c r="CE1494" s="21"/>
      <c r="CF1494" s="21"/>
      <c r="CG1494" s="21"/>
      <c r="CH1494" s="21"/>
      <c r="CI1494" s="21"/>
      <c r="CJ1494" s="0"/>
      <c r="CK1494" s="0"/>
      <c r="CL1494" s="0"/>
      <c r="CM1494" s="0"/>
      <c r="CN1494" s="0"/>
      <c r="CO1494" s="0"/>
      <c r="CP1494" s="0"/>
      <c r="CQ1494" s="0"/>
      <c r="CR1494" s="0"/>
      <c r="CS1494" s="0"/>
      <c r="CT1494" s="0"/>
      <c r="CU1494" s="0"/>
      <c r="CV1494" s="0"/>
      <c r="CW1494" s="0"/>
      <c r="CX1494" s="0"/>
      <c r="CY1494" s="0"/>
      <c r="CZ1494" s="21"/>
      <c r="DA1494" s="21"/>
      <c r="DB1494" s="21"/>
      <c r="DC1494" s="0"/>
      <c r="DD1494" s="0"/>
      <c r="DE1494" s="0"/>
      <c r="DF1494" s="0"/>
      <c r="DG1494" s="0"/>
      <c r="DH1494" s="0"/>
      <c r="DI1494" s="0"/>
      <c r="DJ1494" s="0"/>
      <c r="DK1494" s="0"/>
      <c r="DL1494" s="0"/>
      <c r="DM1494" s="0"/>
      <c r="DN1494" s="0"/>
      <c r="DO1494" s="0"/>
      <c r="DP1494" s="0"/>
      <c r="DQ1494" s="0"/>
      <c r="DR1494" s="0"/>
      <c r="DS1494" s="0"/>
      <c r="DT1494" s="0"/>
      <c r="DU1494" s="0"/>
      <c r="DV1494" s="0"/>
      <c r="DW1494" s="0"/>
      <c r="DX1494" s="0"/>
      <c r="DY1494" s="0"/>
      <c r="DZ1494" s="0"/>
      <c r="EA1494" s="0"/>
      <c r="EB1494" s="0"/>
      <c r="EC1494" s="0"/>
      <c r="ED1494" s="0"/>
      <c r="EE1494" s="0"/>
      <c r="EF1494" s="0"/>
      <c r="EG1494" s="0"/>
      <c r="EH1494" s="0"/>
      <c r="EI1494" s="0"/>
      <c r="EJ1494" s="0"/>
      <c r="EK1494" s="0"/>
      <c r="EL1494" s="0"/>
      <c r="EM1494" s="0"/>
      <c r="EN1494" s="0"/>
      <c r="EO1494" s="0"/>
      <c r="EP1494" s="0"/>
      <c r="EQ1494" s="0"/>
      <c r="ER1494" s="0"/>
      <c r="ES1494" s="0"/>
      <c r="ET1494" s="0"/>
      <c r="EU1494" s="0"/>
      <c r="EV1494" s="0"/>
      <c r="EW1494" s="0"/>
      <c r="EX1494" s="0"/>
      <c r="EY1494" s="0"/>
      <c r="EZ1494" s="0"/>
      <c r="FA1494" s="0"/>
      <c r="FB1494" s="0"/>
      <c r="FC1494" s="0"/>
      <c r="FD1494" s="0"/>
      <c r="FE1494" s="0"/>
      <c r="FF1494" s="0"/>
      <c r="FG1494" s="0"/>
      <c r="FH1494" s="0"/>
      <c r="FI1494" s="0"/>
      <c r="FJ1494" s="0"/>
      <c r="FK1494" s="0"/>
      <c r="FL1494" s="0"/>
      <c r="FM1494" s="0"/>
      <c r="FN1494" s="0"/>
      <c r="FO1494" s="0"/>
      <c r="FP1494" s="0"/>
      <c r="FQ1494" s="0"/>
      <c r="FR1494" s="0"/>
      <c r="FS1494" s="0"/>
      <c r="FT1494" s="0"/>
      <c r="FU1494" s="0"/>
      <c r="FV1494" s="0"/>
      <c r="FW1494" s="0"/>
      <c r="FX1494" s="0"/>
      <c r="FY1494" s="0"/>
      <c r="FZ1494" s="0"/>
      <c r="GA1494" s="0"/>
      <c r="GB1494" s="0"/>
      <c r="GC1494" s="0"/>
      <c r="GD1494" s="0"/>
      <c r="GE1494" s="0"/>
      <c r="GF1494" s="0"/>
      <c r="GG1494" s="0"/>
      <c r="GH1494" s="0"/>
      <c r="GI1494" s="0"/>
      <c r="GJ1494" s="0"/>
      <c r="GK1494" s="0"/>
      <c r="GL1494" s="0"/>
      <c r="GM1494" s="0"/>
      <c r="GN1494" s="0"/>
      <c r="GO1494" s="0"/>
      <c r="GP1494" s="0"/>
      <c r="GQ1494" s="0"/>
      <c r="GR1494" s="0"/>
      <c r="GS1494" s="0"/>
      <c r="GT1494" s="0"/>
      <c r="GU1494" s="0"/>
      <c r="GV1494" s="0"/>
      <c r="GW1494" s="0"/>
      <c r="GX1494" s="0"/>
      <c r="GY1494" s="0"/>
      <c r="GZ1494" s="0"/>
      <c r="HA1494" s="0"/>
      <c r="HB1494" s="0"/>
      <c r="HC1494" s="0"/>
      <c r="HD1494" s="0"/>
      <c r="HE1494" s="0"/>
      <c r="HF1494" s="0"/>
      <c r="HG1494" s="0"/>
      <c r="HH1494" s="0"/>
      <c r="HI1494" s="0"/>
      <c r="HJ1494" s="0"/>
      <c r="HK1494" s="0"/>
      <c r="HL1494" s="0"/>
      <c r="HM1494" s="0"/>
      <c r="HN1494" s="0"/>
      <c r="HO1494" s="0"/>
      <c r="HP1494" s="0"/>
      <c r="HQ1494" s="0"/>
      <c r="HR1494" s="0"/>
      <c r="HS1494" s="0"/>
      <c r="HT1494" s="0"/>
      <c r="HU1494" s="0"/>
      <c r="HV1494" s="0"/>
      <c r="HW1494" s="0"/>
      <c r="HX1494" s="0"/>
      <c r="HY1494" s="0"/>
      <c r="HZ1494" s="0"/>
      <c r="IA1494" s="0"/>
      <c r="IB1494" s="0"/>
      <c r="IC1494" s="0"/>
      <c r="ID1494" s="0"/>
      <c r="IE1494" s="0"/>
      <c r="IF1494" s="0"/>
      <c r="IG1494" s="0"/>
      <c r="IH1494" s="0"/>
      <c r="II1494" s="0"/>
      <c r="IJ1494" s="0"/>
      <c r="IK1494" s="0"/>
      <c r="IL1494" s="0"/>
      <c r="IM1494" s="0"/>
      <c r="IN1494" s="0"/>
      <c r="IO1494" s="0"/>
      <c r="IP1494" s="0"/>
      <c r="IQ1494" s="0"/>
      <c r="IR1494" s="0"/>
      <c r="IS1494" s="0"/>
      <c r="IT1494" s="0"/>
      <c r="IU1494" s="0"/>
      <c r="IV1494" s="0"/>
      <c r="IW1494" s="0"/>
    </row>
    <row r="1495" customFormat="false" ht="13.2" hidden="false" customHeight="false" outlineLevel="0" collapsed="false">
      <c r="A1495" s="15" t="s">
        <v>41</v>
      </c>
      <c r="B1495" s="15" t="s">
        <v>38</v>
      </c>
      <c r="C1495" s="19" t="n">
        <v>36760</v>
      </c>
      <c r="D1495" s="17" t="n">
        <f aca="false">C1495</f>
        <v>36760</v>
      </c>
      <c r="E1495" s="20" t="n">
        <v>10</v>
      </c>
      <c r="F1495" s="20" t="n">
        <v>10</v>
      </c>
      <c r="G1495" s="20" t="n">
        <v>10</v>
      </c>
      <c r="H1495" s="20" t="n">
        <v>10</v>
      </c>
      <c r="I1495" s="20" t="n">
        <v>10</v>
      </c>
      <c r="J1495" s="20" t="n">
        <v>10</v>
      </c>
      <c r="K1495" s="20" t="n">
        <v>10</v>
      </c>
      <c r="L1495" s="20" t="n">
        <v>10</v>
      </c>
      <c r="M1495" s="20" t="n">
        <v>10</v>
      </c>
      <c r="N1495" s="20" t="n">
        <v>15</v>
      </c>
      <c r="O1495" s="20" t="n">
        <v>15</v>
      </c>
      <c r="P1495" s="20" t="n">
        <v>15</v>
      </c>
      <c r="Q1495" s="20" t="n">
        <v>15</v>
      </c>
      <c r="R1495" s="20" t="n">
        <v>15</v>
      </c>
      <c r="S1495" s="20" t="n">
        <v>15</v>
      </c>
      <c r="T1495" s="20" t="n">
        <v>15</v>
      </c>
      <c r="U1495" s="20" t="n">
        <v>10</v>
      </c>
      <c r="V1495" s="20" t="n">
        <v>10</v>
      </c>
      <c r="W1495" s="20" t="n">
        <v>10</v>
      </c>
      <c r="X1495" s="20" t="n">
        <v>10</v>
      </c>
      <c r="Y1495" s="20" t="n">
        <v>10</v>
      </c>
      <c r="Z1495" s="20" t="n">
        <v>10</v>
      </c>
      <c r="AA1495" s="20" t="n">
        <v>10</v>
      </c>
      <c r="AB1495" s="20" t="n">
        <v>10</v>
      </c>
      <c r="AC1495" s="20"/>
      <c r="AD1495" s="1" t="n">
        <f aca="false">MONTH(C1495)</f>
        <v>8</v>
      </c>
      <c r="AE1495" s="0" t="n">
        <v>15</v>
      </c>
      <c r="AF1495" s="0" t="n">
        <v>15</v>
      </c>
      <c r="AG1495" s="0" t="n">
        <v>15</v>
      </c>
      <c r="AH1495" s="0" t="n">
        <v>15</v>
      </c>
      <c r="AI1495" s="0" t="n">
        <v>15</v>
      </c>
      <c r="AJ1495" s="0" t="n">
        <v>15</v>
      </c>
      <c r="AK1495" s="0" t="n">
        <v>15</v>
      </c>
      <c r="AL1495" s="0" t="n">
        <v>15</v>
      </c>
      <c r="AM1495" s="0" t="n">
        <v>15</v>
      </c>
      <c r="AN1495" s="0" t="n">
        <v>15</v>
      </c>
      <c r="AO1495" s="0" t="n">
        <v>15</v>
      </c>
      <c r="AP1495" s="0" t="n">
        <v>15</v>
      </c>
      <c r="AQ1495" s="0" t="n">
        <v>15</v>
      </c>
      <c r="AR1495" s="0" t="n">
        <v>15</v>
      </c>
      <c r="AS1495" s="0" t="n">
        <v>15</v>
      </c>
      <c r="AT1495" s="0" t="n">
        <v>15</v>
      </c>
      <c r="AU1495" s="0" t="n">
        <v>15</v>
      </c>
      <c r="AV1495" s="0" t="n">
        <v>15</v>
      </c>
      <c r="AW1495" s="0" t="n">
        <v>15</v>
      </c>
      <c r="AX1495" s="0" t="n">
        <v>15</v>
      </c>
      <c r="AY1495" s="0" t="n">
        <v>15</v>
      </c>
      <c r="AZ1495" s="0" t="n">
        <v>15</v>
      </c>
      <c r="BA1495" s="0" t="n">
        <v>15</v>
      </c>
      <c r="BB1495" s="0" t="n">
        <v>15</v>
      </c>
      <c r="BC1495" s="0"/>
      <c r="BD1495" s="20" t="n">
        <f aca="false">AE1495-E1495</f>
        <v>5</v>
      </c>
      <c r="BE1495" s="20" t="n">
        <f aca="false">AF1495-F1495</f>
        <v>5</v>
      </c>
      <c r="BF1495" s="20" t="n">
        <f aca="false">AG1495-G1495</f>
        <v>5</v>
      </c>
      <c r="BG1495" s="20" t="n">
        <f aca="false">AH1495-H1495</f>
        <v>5</v>
      </c>
      <c r="BH1495" s="20" t="n">
        <f aca="false">AI1495-I1495</f>
        <v>5</v>
      </c>
      <c r="BI1495" s="20" t="n">
        <f aca="false">AJ1495-J1495</f>
        <v>5</v>
      </c>
      <c r="BJ1495" s="20" t="n">
        <f aca="false">AK1495-K1495</f>
        <v>5</v>
      </c>
      <c r="BK1495" s="20" t="n">
        <f aca="false">AL1495-L1495</f>
        <v>5</v>
      </c>
      <c r="BL1495" s="20" t="n">
        <f aca="false">AM1495-M1495</f>
        <v>5</v>
      </c>
      <c r="BM1495" s="20" t="n">
        <f aca="false">AN1495-N1495</f>
        <v>0</v>
      </c>
      <c r="BN1495" s="20" t="n">
        <f aca="false">AO1495-O1495</f>
        <v>0</v>
      </c>
      <c r="BO1495" s="20" t="n">
        <f aca="false">AP1495-P1495</f>
        <v>0</v>
      </c>
      <c r="BP1495" s="20" t="n">
        <f aca="false">AQ1495-Q1495</f>
        <v>0</v>
      </c>
      <c r="BQ1495" s="20" t="n">
        <f aca="false">AR1495-R1495</f>
        <v>0</v>
      </c>
      <c r="BR1495" s="20" t="n">
        <f aca="false">AS1495-S1495</f>
        <v>0</v>
      </c>
      <c r="BS1495" s="20" t="n">
        <f aca="false">AT1495-T1495</f>
        <v>0</v>
      </c>
      <c r="BT1495" s="20" t="n">
        <f aca="false">AU1495-U1495</f>
        <v>5</v>
      </c>
      <c r="BU1495" s="20" t="n">
        <f aca="false">AV1495-V1495</f>
        <v>5</v>
      </c>
      <c r="BV1495" s="20" t="n">
        <f aca="false">AW1495-W1495</f>
        <v>5</v>
      </c>
      <c r="BW1495" s="20" t="n">
        <f aca="false">AX1495-X1495</f>
        <v>5</v>
      </c>
      <c r="BX1495" s="20" t="n">
        <f aca="false">AY1495-Y1495</f>
        <v>5</v>
      </c>
      <c r="BY1495" s="20" t="n">
        <f aca="false">AZ1495-Z1495</f>
        <v>5</v>
      </c>
      <c r="BZ1495" s="20" t="n">
        <f aca="false">BA1495-AA1495</f>
        <v>5</v>
      </c>
      <c r="CA1495" s="20" t="n">
        <f aca="false">BB1495-AB1495</f>
        <v>5</v>
      </c>
      <c r="CB1495" s="0"/>
      <c r="CC1495" s="21"/>
      <c r="CD1495" s="21"/>
      <c r="CE1495" s="21"/>
      <c r="CF1495" s="21"/>
      <c r="CG1495" s="21"/>
      <c r="CH1495" s="21"/>
      <c r="CI1495" s="21"/>
      <c r="CJ1495" s="0"/>
      <c r="CK1495" s="0"/>
      <c r="CL1495" s="0"/>
      <c r="CM1495" s="0"/>
      <c r="CN1495" s="0"/>
      <c r="CO1495" s="0"/>
      <c r="CP1495" s="0"/>
      <c r="CQ1495" s="0"/>
      <c r="CR1495" s="0"/>
      <c r="CS1495" s="0"/>
      <c r="CT1495" s="0"/>
      <c r="CU1495" s="0"/>
      <c r="CV1495" s="0"/>
      <c r="CW1495" s="0"/>
      <c r="CX1495" s="0"/>
      <c r="CY1495" s="0"/>
      <c r="CZ1495" s="21"/>
      <c r="DA1495" s="21"/>
      <c r="DB1495" s="21"/>
      <c r="DC1495" s="0"/>
      <c r="DD1495" s="0"/>
      <c r="DE1495" s="0"/>
      <c r="DF1495" s="0"/>
      <c r="DG1495" s="0"/>
      <c r="DH1495" s="0"/>
      <c r="DI1495" s="0"/>
      <c r="DJ1495" s="0"/>
      <c r="DK1495" s="0"/>
      <c r="DL1495" s="0"/>
      <c r="DM1495" s="0"/>
      <c r="DN1495" s="0"/>
      <c r="DO1495" s="0"/>
      <c r="DP1495" s="0"/>
      <c r="DQ1495" s="0"/>
      <c r="DR1495" s="0"/>
      <c r="DS1495" s="0"/>
      <c r="DT1495" s="0"/>
      <c r="DU1495" s="0"/>
      <c r="DV1495" s="0"/>
      <c r="DW1495" s="0"/>
      <c r="DX1495" s="0"/>
      <c r="DY1495" s="0"/>
      <c r="DZ1495" s="0"/>
      <c r="EA1495" s="0"/>
      <c r="EB1495" s="0"/>
      <c r="EC1495" s="0"/>
      <c r="ED1495" s="0"/>
      <c r="EE1495" s="0"/>
      <c r="EF1495" s="0"/>
      <c r="EG1495" s="0"/>
      <c r="EH1495" s="0"/>
      <c r="EI1495" s="0"/>
      <c r="EJ1495" s="0"/>
      <c r="EK1495" s="0"/>
      <c r="EL1495" s="0"/>
      <c r="EM1495" s="0"/>
      <c r="EN1495" s="0"/>
      <c r="EO1495" s="0"/>
      <c r="EP1495" s="0"/>
      <c r="EQ1495" s="0"/>
      <c r="ER1495" s="0"/>
      <c r="ES1495" s="0"/>
      <c r="ET1495" s="0"/>
      <c r="EU1495" s="0"/>
      <c r="EV1495" s="0"/>
      <c r="EW1495" s="0"/>
      <c r="EX1495" s="0"/>
      <c r="EY1495" s="0"/>
      <c r="EZ1495" s="0"/>
      <c r="FA1495" s="0"/>
      <c r="FB1495" s="0"/>
      <c r="FC1495" s="0"/>
      <c r="FD1495" s="0"/>
      <c r="FE1495" s="0"/>
      <c r="FF1495" s="0"/>
      <c r="FG1495" s="0"/>
      <c r="FH1495" s="0"/>
      <c r="FI1495" s="0"/>
      <c r="FJ1495" s="0"/>
      <c r="FK1495" s="0"/>
      <c r="FL1495" s="0"/>
      <c r="FM1495" s="0"/>
      <c r="FN1495" s="0"/>
      <c r="FO1495" s="0"/>
      <c r="FP1495" s="0"/>
      <c r="FQ1495" s="0"/>
      <c r="FR1495" s="0"/>
      <c r="FS1495" s="0"/>
      <c r="FT1495" s="0"/>
      <c r="FU1495" s="0"/>
      <c r="FV1495" s="0"/>
      <c r="FW1495" s="0"/>
      <c r="FX1495" s="0"/>
      <c r="FY1495" s="0"/>
      <c r="FZ1495" s="0"/>
      <c r="GA1495" s="0"/>
      <c r="GB1495" s="0"/>
      <c r="GC1495" s="0"/>
      <c r="GD1495" s="0"/>
      <c r="GE1495" s="0"/>
      <c r="GF1495" s="0"/>
      <c r="GG1495" s="0"/>
      <c r="GH1495" s="0"/>
      <c r="GI1495" s="0"/>
      <c r="GJ1495" s="0"/>
      <c r="GK1495" s="0"/>
      <c r="GL1495" s="0"/>
      <c r="GM1495" s="0"/>
      <c r="GN1495" s="0"/>
      <c r="GO1495" s="0"/>
      <c r="GP1495" s="0"/>
      <c r="GQ1495" s="0"/>
      <c r="GR1495" s="0"/>
      <c r="GS1495" s="0"/>
      <c r="GT1495" s="0"/>
      <c r="GU1495" s="0"/>
      <c r="GV1495" s="0"/>
      <c r="GW1495" s="0"/>
      <c r="GX1495" s="0"/>
      <c r="GY1495" s="0"/>
      <c r="GZ1495" s="0"/>
      <c r="HA1495" s="0"/>
      <c r="HB1495" s="0"/>
      <c r="HC1495" s="0"/>
      <c r="HD1495" s="0"/>
      <c r="HE1495" s="0"/>
      <c r="HF1495" s="0"/>
      <c r="HG1495" s="0"/>
      <c r="HH1495" s="0"/>
      <c r="HI1495" s="0"/>
      <c r="HJ1495" s="0"/>
      <c r="HK1495" s="0"/>
      <c r="HL1495" s="0"/>
      <c r="HM1495" s="0"/>
      <c r="HN1495" s="0"/>
      <c r="HO1495" s="0"/>
      <c r="HP1495" s="0"/>
      <c r="HQ1495" s="0"/>
      <c r="HR1495" s="0"/>
      <c r="HS1495" s="0"/>
      <c r="HT1495" s="0"/>
      <c r="HU1495" s="0"/>
      <c r="HV1495" s="0"/>
      <c r="HW1495" s="0"/>
      <c r="HX1495" s="0"/>
      <c r="HY1495" s="0"/>
      <c r="HZ1495" s="0"/>
      <c r="IA1495" s="0"/>
      <c r="IB1495" s="0"/>
      <c r="IC1495" s="0"/>
      <c r="ID1495" s="0"/>
      <c r="IE1495" s="0"/>
      <c r="IF1495" s="0"/>
      <c r="IG1495" s="0"/>
      <c r="IH1495" s="0"/>
      <c r="II1495" s="0"/>
      <c r="IJ1495" s="0"/>
      <c r="IK1495" s="0"/>
      <c r="IL1495" s="0"/>
      <c r="IM1495" s="0"/>
      <c r="IN1495" s="0"/>
      <c r="IO1495" s="0"/>
      <c r="IP1495" s="0"/>
      <c r="IQ1495" s="0"/>
      <c r="IR1495" s="0"/>
      <c r="IS1495" s="0"/>
      <c r="IT1495" s="0"/>
      <c r="IU1495" s="0"/>
      <c r="IV1495" s="0"/>
      <c r="IW1495" s="0"/>
    </row>
    <row r="1496" customFormat="false" ht="13.2" hidden="false" customHeight="false" outlineLevel="0" collapsed="false">
      <c r="A1496" s="15" t="s">
        <v>36</v>
      </c>
      <c r="B1496" s="15" t="s">
        <v>37</v>
      </c>
      <c r="C1496" s="16" t="n">
        <v>36761</v>
      </c>
      <c r="D1496" s="17" t="n">
        <f aca="false">C1496</f>
        <v>36761</v>
      </c>
      <c r="E1496" s="3" t="n">
        <v>16</v>
      </c>
      <c r="F1496" s="3" t="n">
        <v>17</v>
      </c>
      <c r="G1496" s="3" t="n">
        <v>18</v>
      </c>
      <c r="H1496" s="3" t="n">
        <v>19</v>
      </c>
      <c r="I1496" s="3" t="n">
        <v>20</v>
      </c>
      <c r="J1496" s="3" t="n">
        <v>29</v>
      </c>
      <c r="K1496" s="3" t="n">
        <v>44</v>
      </c>
      <c r="L1496" s="3" t="n">
        <v>37</v>
      </c>
      <c r="M1496" s="3" t="n">
        <v>36</v>
      </c>
      <c r="N1496" s="3" t="n">
        <v>43</v>
      </c>
      <c r="O1496" s="3" t="n">
        <v>42</v>
      </c>
      <c r="P1496" s="3" t="n">
        <v>44</v>
      </c>
      <c r="Q1496" s="3" t="n">
        <v>48</v>
      </c>
      <c r="R1496" s="3" t="n">
        <v>49</v>
      </c>
      <c r="S1496" s="3" t="n">
        <v>44</v>
      </c>
      <c r="T1496" s="3" t="n">
        <v>42</v>
      </c>
      <c r="U1496" s="3" t="n">
        <v>41</v>
      </c>
      <c r="V1496" s="3" t="n">
        <v>42</v>
      </c>
      <c r="W1496" s="3" t="n">
        <v>40</v>
      </c>
      <c r="X1496" s="3" t="n">
        <v>36</v>
      </c>
      <c r="Y1496" s="3" t="n">
        <v>34</v>
      </c>
      <c r="Z1496" s="3" t="n">
        <v>25</v>
      </c>
      <c r="AA1496" s="3" t="n">
        <v>24</v>
      </c>
      <c r="AB1496" s="3" t="n">
        <v>21</v>
      </c>
      <c r="AD1496" s="1" t="n">
        <f aca="false">MONTH(C1496)</f>
        <v>8</v>
      </c>
      <c r="AE1496" s="1" t="n">
        <v>50</v>
      </c>
      <c r="AF1496" s="1" t="n">
        <v>50</v>
      </c>
      <c r="AG1496" s="1" t="n">
        <v>50</v>
      </c>
      <c r="AH1496" s="1" t="n">
        <v>50</v>
      </c>
      <c r="AI1496" s="1" t="n">
        <v>50</v>
      </c>
      <c r="AJ1496" s="1" t="n">
        <v>50</v>
      </c>
      <c r="AK1496" s="1" t="n">
        <v>50</v>
      </c>
      <c r="AL1496" s="1" t="n">
        <v>50</v>
      </c>
      <c r="AM1496" s="1" t="n">
        <v>50</v>
      </c>
      <c r="AN1496" s="1" t="n">
        <v>50</v>
      </c>
      <c r="AO1496" s="1" t="n">
        <v>50</v>
      </c>
      <c r="AP1496" s="1" t="n">
        <v>50</v>
      </c>
      <c r="AQ1496" s="1" t="n">
        <v>50</v>
      </c>
      <c r="AR1496" s="1" t="n">
        <v>50</v>
      </c>
      <c r="AS1496" s="1" t="n">
        <v>50</v>
      </c>
      <c r="AT1496" s="1" t="n">
        <v>50</v>
      </c>
      <c r="AU1496" s="1" t="n">
        <v>50</v>
      </c>
      <c r="AV1496" s="1" t="n">
        <v>50</v>
      </c>
      <c r="AW1496" s="1" t="n">
        <v>50</v>
      </c>
      <c r="AX1496" s="1" t="n">
        <v>50</v>
      </c>
      <c r="AY1496" s="1" t="n">
        <v>50</v>
      </c>
      <c r="AZ1496" s="1" t="n">
        <v>50</v>
      </c>
      <c r="BA1496" s="1" t="n">
        <v>50</v>
      </c>
      <c r="BB1496" s="1" t="n">
        <v>50</v>
      </c>
      <c r="BD1496" s="3" t="n">
        <f aca="false">AE1496-E1496</f>
        <v>34</v>
      </c>
      <c r="BE1496" s="3" t="n">
        <f aca="false">AF1496-F1496</f>
        <v>33</v>
      </c>
      <c r="BF1496" s="3" t="n">
        <f aca="false">AG1496-G1496</f>
        <v>32</v>
      </c>
      <c r="BG1496" s="3" t="n">
        <f aca="false">AH1496-H1496</f>
        <v>31</v>
      </c>
      <c r="BH1496" s="3" t="n">
        <f aca="false">AI1496-I1496</f>
        <v>30</v>
      </c>
      <c r="BI1496" s="3" t="n">
        <f aca="false">AJ1496-J1496</f>
        <v>21</v>
      </c>
      <c r="BJ1496" s="3" t="n">
        <f aca="false">AK1496-K1496</f>
        <v>6</v>
      </c>
      <c r="BK1496" s="3" t="n">
        <f aca="false">AL1496-L1496</f>
        <v>13</v>
      </c>
      <c r="BL1496" s="3" t="n">
        <f aca="false">AM1496-M1496</f>
        <v>14</v>
      </c>
      <c r="BM1496" s="3" t="n">
        <f aca="false">AN1496-N1496</f>
        <v>7</v>
      </c>
      <c r="BN1496" s="3" t="n">
        <f aca="false">AO1496-O1496</f>
        <v>8</v>
      </c>
      <c r="BO1496" s="3" t="n">
        <f aca="false">AP1496-P1496</f>
        <v>6</v>
      </c>
      <c r="BP1496" s="3" t="n">
        <f aca="false">AQ1496-Q1496</f>
        <v>2</v>
      </c>
      <c r="BQ1496" s="3" t="n">
        <f aca="false">AR1496-R1496</f>
        <v>1</v>
      </c>
      <c r="BR1496" s="3" t="n">
        <f aca="false">AS1496-S1496</f>
        <v>6</v>
      </c>
      <c r="BS1496" s="3" t="n">
        <f aca="false">AT1496-T1496</f>
        <v>8</v>
      </c>
      <c r="BT1496" s="3" t="n">
        <f aca="false">AU1496-U1496</f>
        <v>9</v>
      </c>
      <c r="BU1496" s="3" t="n">
        <f aca="false">AV1496-V1496</f>
        <v>8</v>
      </c>
      <c r="BV1496" s="3" t="n">
        <f aca="false">AW1496-W1496</f>
        <v>10</v>
      </c>
      <c r="BW1496" s="3" t="n">
        <f aca="false">AX1496-X1496</f>
        <v>14</v>
      </c>
      <c r="BX1496" s="3" t="n">
        <f aca="false">AY1496-Y1496</f>
        <v>16</v>
      </c>
      <c r="BY1496" s="3" t="n">
        <f aca="false">AZ1496-Z1496</f>
        <v>25</v>
      </c>
      <c r="BZ1496" s="3" t="n">
        <f aca="false">BA1496-AA1496</f>
        <v>26</v>
      </c>
      <c r="CA1496" s="3" t="n">
        <f aca="false">BB1496-AB1496</f>
        <v>29</v>
      </c>
      <c r="CC1496" s="18" t="n">
        <f aca="false">SUM(BD1496:BD1502)</f>
        <v>99</v>
      </c>
      <c r="CD1496" s="18" t="n">
        <f aca="false">SUM(BE1496:BE1502)</f>
        <v>103</v>
      </c>
      <c r="CE1496" s="18" t="n">
        <f aca="false">SUM(BF1496:BF1502)</f>
        <v>102</v>
      </c>
      <c r="CF1496" s="18" t="n">
        <f aca="false">SUM(BG1496:BG1502)</f>
        <v>101</v>
      </c>
      <c r="CG1496" s="18" t="n">
        <f aca="false">SUM(BH1496:BH1502)</f>
        <v>95</v>
      </c>
      <c r="CH1496" s="18" t="n">
        <f aca="false">SUM(BI1496:BI1502)</f>
        <v>81</v>
      </c>
      <c r="CI1496" s="18" t="n">
        <f aca="false">SUM(BJ1496:BJ1502)</f>
        <v>66</v>
      </c>
      <c r="CJ1496" s="3" t="n">
        <f aca="false">SUM(BK1496:BK1502)</f>
        <v>68</v>
      </c>
      <c r="CK1496" s="3" t="n">
        <f aca="false">SUM(BL1496:BL1502)</f>
        <v>59</v>
      </c>
      <c r="CL1496" s="3" t="n">
        <f aca="false">SUM(BM1496:BM1502)</f>
        <v>57</v>
      </c>
      <c r="CM1496" s="3" t="n">
        <f aca="false">SUM(BN1496:BN1502)</f>
        <v>41</v>
      </c>
      <c r="CN1496" s="3" t="n">
        <f aca="false">SUM(BO1496:BO1502)</f>
        <v>39</v>
      </c>
      <c r="CO1496" s="3" t="n">
        <f aca="false">SUM(BP1496:BP1502)</f>
        <v>35</v>
      </c>
      <c r="CP1496" s="3" t="n">
        <f aca="false">SUM(BQ1496:BQ1502)</f>
        <v>39</v>
      </c>
      <c r="CQ1496" s="3" t="n">
        <f aca="false">SUM(BR1496:BR1502)</f>
        <v>44</v>
      </c>
      <c r="CR1496" s="3" t="n">
        <f aca="false">SUM(BS1496:BS1502)</f>
        <v>51</v>
      </c>
      <c r="CS1496" s="3" t="n">
        <f aca="false">SUM(BT1496:BT1502)</f>
        <v>57</v>
      </c>
      <c r="CT1496" s="3" t="n">
        <f aca="false">SUM(BU1496:BU1502)</f>
        <v>61</v>
      </c>
      <c r="CU1496" s="3" t="n">
        <f aca="false">SUM(BV1496:BV1502)</f>
        <v>58</v>
      </c>
      <c r="CV1496" s="3" t="n">
        <f aca="false">SUM(BW1496:BW1502)</f>
        <v>47</v>
      </c>
      <c r="CW1496" s="3" t="n">
        <f aca="false">SUM(BX1496:BX1502)</f>
        <v>49</v>
      </c>
      <c r="CX1496" s="3" t="n">
        <f aca="false">SUM(BY1496:BY1502)</f>
        <v>58</v>
      </c>
      <c r="CY1496" s="3" t="n">
        <f aca="false">SUM(BZ1496:BZ1502)</f>
        <v>69</v>
      </c>
      <c r="CZ1496" s="18" t="n">
        <f aca="false">SUM(CA1496:CA1502)</f>
        <v>77</v>
      </c>
    </row>
    <row r="1497" customFormat="false" ht="13.2" hidden="false" customHeight="false" outlineLevel="0" collapsed="false">
      <c r="A1497" s="15" t="s">
        <v>36</v>
      </c>
      <c r="B1497" s="15" t="s">
        <v>38</v>
      </c>
      <c r="C1497" s="19" t="n">
        <v>36761</v>
      </c>
      <c r="D1497" s="17" t="n">
        <f aca="false">C1497</f>
        <v>36761</v>
      </c>
      <c r="E1497" s="20" t="n">
        <v>35</v>
      </c>
      <c r="F1497" s="20" t="n">
        <v>35</v>
      </c>
      <c r="G1497" s="20" t="n">
        <v>35</v>
      </c>
      <c r="H1497" s="20" t="n">
        <v>35</v>
      </c>
      <c r="I1497" s="20" t="n">
        <v>35</v>
      </c>
      <c r="J1497" s="20" t="n">
        <v>35</v>
      </c>
      <c r="K1497" s="20" t="n">
        <v>35</v>
      </c>
      <c r="L1497" s="20" t="n">
        <v>35</v>
      </c>
      <c r="M1497" s="20" t="n">
        <v>35</v>
      </c>
      <c r="N1497" s="20" t="n">
        <v>35</v>
      </c>
      <c r="O1497" s="20" t="n">
        <v>35</v>
      </c>
      <c r="P1497" s="20" t="n">
        <v>35</v>
      </c>
      <c r="Q1497" s="20" t="n">
        <v>35</v>
      </c>
      <c r="R1497" s="20" t="n">
        <v>35</v>
      </c>
      <c r="S1497" s="20" t="n">
        <v>35</v>
      </c>
      <c r="T1497" s="20" t="n">
        <v>35</v>
      </c>
      <c r="U1497" s="20" t="n">
        <v>35</v>
      </c>
      <c r="V1497" s="20" t="n">
        <v>35</v>
      </c>
      <c r="W1497" s="20" t="n">
        <v>35</v>
      </c>
      <c r="X1497" s="20" t="n">
        <v>35</v>
      </c>
      <c r="Y1497" s="20" t="n">
        <v>35</v>
      </c>
      <c r="Z1497" s="20" t="n">
        <v>35</v>
      </c>
      <c r="AA1497" s="20" t="n">
        <v>35</v>
      </c>
      <c r="AB1497" s="20" t="n">
        <v>35</v>
      </c>
      <c r="AC1497" s="20"/>
      <c r="AD1497" s="1" t="n">
        <f aca="false">MONTH(C1497)</f>
        <v>8</v>
      </c>
      <c r="AE1497" s="0" t="n">
        <v>40</v>
      </c>
      <c r="AF1497" s="0" t="n">
        <v>40</v>
      </c>
      <c r="AG1497" s="0" t="n">
        <v>40</v>
      </c>
      <c r="AH1497" s="0" t="n">
        <v>40</v>
      </c>
      <c r="AI1497" s="0" t="n">
        <v>40</v>
      </c>
      <c r="AJ1497" s="0" t="n">
        <v>40</v>
      </c>
      <c r="AK1497" s="0" t="n">
        <v>40</v>
      </c>
      <c r="AL1497" s="0" t="n">
        <v>40</v>
      </c>
      <c r="AM1497" s="0" t="n">
        <v>40</v>
      </c>
      <c r="AN1497" s="0" t="n">
        <v>40</v>
      </c>
      <c r="AO1497" s="0" t="n">
        <v>40</v>
      </c>
      <c r="AP1497" s="0" t="n">
        <v>40</v>
      </c>
      <c r="AQ1497" s="0" t="n">
        <v>40</v>
      </c>
      <c r="AR1497" s="0" t="n">
        <v>40</v>
      </c>
      <c r="AS1497" s="0" t="n">
        <v>40</v>
      </c>
      <c r="AT1497" s="0" t="n">
        <v>40</v>
      </c>
      <c r="AU1497" s="0" t="n">
        <v>40</v>
      </c>
      <c r="AV1497" s="0" t="n">
        <v>40</v>
      </c>
      <c r="AW1497" s="0" t="n">
        <v>40</v>
      </c>
      <c r="AX1497" s="0" t="n">
        <v>40</v>
      </c>
      <c r="AY1497" s="0" t="n">
        <v>40</v>
      </c>
      <c r="AZ1497" s="0" t="n">
        <v>40</v>
      </c>
      <c r="BA1497" s="0" t="n">
        <v>40</v>
      </c>
      <c r="BB1497" s="0" t="n">
        <v>40</v>
      </c>
      <c r="BC1497" s="0"/>
      <c r="BD1497" s="20" t="n">
        <f aca="false">AE1497-E1497</f>
        <v>5</v>
      </c>
      <c r="BE1497" s="20" t="n">
        <f aca="false">AF1497-F1497</f>
        <v>5</v>
      </c>
      <c r="BF1497" s="20" t="n">
        <f aca="false">AG1497-G1497</f>
        <v>5</v>
      </c>
      <c r="BG1497" s="20" t="n">
        <f aca="false">AH1497-H1497</f>
        <v>5</v>
      </c>
      <c r="BH1497" s="20" t="n">
        <f aca="false">AI1497-I1497</f>
        <v>5</v>
      </c>
      <c r="BI1497" s="20" t="n">
        <f aca="false">AJ1497-J1497</f>
        <v>5</v>
      </c>
      <c r="BJ1497" s="20" t="n">
        <f aca="false">AK1497-K1497</f>
        <v>5</v>
      </c>
      <c r="BK1497" s="20" t="n">
        <f aca="false">AL1497-L1497</f>
        <v>5</v>
      </c>
      <c r="BL1497" s="20" t="n">
        <f aca="false">AM1497-M1497</f>
        <v>5</v>
      </c>
      <c r="BM1497" s="20" t="n">
        <f aca="false">AN1497-N1497</f>
        <v>5</v>
      </c>
      <c r="BN1497" s="20" t="n">
        <f aca="false">AO1497-O1497</f>
        <v>5</v>
      </c>
      <c r="BO1497" s="20" t="n">
        <f aca="false">AP1497-P1497</f>
        <v>5</v>
      </c>
      <c r="BP1497" s="20" t="n">
        <f aca="false">AQ1497-Q1497</f>
        <v>5</v>
      </c>
      <c r="BQ1497" s="20" t="n">
        <f aca="false">AR1497-R1497</f>
        <v>5</v>
      </c>
      <c r="BR1497" s="20" t="n">
        <f aca="false">AS1497-S1497</f>
        <v>5</v>
      </c>
      <c r="BS1497" s="20" t="n">
        <f aca="false">AT1497-T1497</f>
        <v>5</v>
      </c>
      <c r="BT1497" s="20" t="n">
        <f aca="false">AU1497-U1497</f>
        <v>5</v>
      </c>
      <c r="BU1497" s="20" t="n">
        <f aca="false">AV1497-V1497</f>
        <v>5</v>
      </c>
      <c r="BV1497" s="20" t="n">
        <f aca="false">AW1497-W1497</f>
        <v>5</v>
      </c>
      <c r="BW1497" s="20" t="n">
        <f aca="false">AX1497-X1497</f>
        <v>5</v>
      </c>
      <c r="BX1497" s="20" t="n">
        <f aca="false">AY1497-Y1497</f>
        <v>5</v>
      </c>
      <c r="BY1497" s="20" t="n">
        <f aca="false">AZ1497-Z1497</f>
        <v>5</v>
      </c>
      <c r="BZ1497" s="20" t="n">
        <f aca="false">BA1497-AA1497</f>
        <v>5</v>
      </c>
      <c r="CA1497" s="20" t="n">
        <f aca="false">BB1497-AB1497</f>
        <v>5</v>
      </c>
      <c r="CB1497" s="0"/>
      <c r="CC1497" s="21"/>
      <c r="CD1497" s="21"/>
      <c r="CE1497" s="21"/>
      <c r="CF1497" s="21"/>
      <c r="CG1497" s="21"/>
      <c r="CH1497" s="21"/>
      <c r="CI1497" s="21"/>
      <c r="CJ1497" s="0"/>
      <c r="CK1497" s="0"/>
      <c r="CL1497" s="0"/>
      <c r="CM1497" s="0"/>
      <c r="CN1497" s="0"/>
      <c r="CO1497" s="0"/>
      <c r="CP1497" s="0"/>
      <c r="CQ1497" s="0"/>
      <c r="CR1497" s="0"/>
      <c r="CS1497" s="0"/>
      <c r="CT1497" s="0"/>
      <c r="CU1497" s="0"/>
      <c r="CV1497" s="0"/>
      <c r="CW1497" s="0"/>
      <c r="CX1497" s="0"/>
      <c r="CY1497" s="0"/>
      <c r="CZ1497" s="21"/>
      <c r="DA1497" s="21"/>
      <c r="DB1497" s="21"/>
      <c r="DC1497" s="0"/>
      <c r="DD1497" s="0"/>
      <c r="DE1497" s="0"/>
      <c r="DF1497" s="0"/>
      <c r="DG1497" s="0"/>
      <c r="DH1497" s="0"/>
      <c r="DI1497" s="0"/>
      <c r="DJ1497" s="0"/>
      <c r="DK1497" s="0"/>
      <c r="DL1497" s="0"/>
      <c r="DM1497" s="0"/>
      <c r="DN1497" s="0"/>
      <c r="DO1497" s="0"/>
      <c r="DP1497" s="0"/>
      <c r="DQ1497" s="0"/>
      <c r="DR1497" s="0"/>
      <c r="DS1497" s="0"/>
      <c r="DT1497" s="0"/>
      <c r="DU1497" s="0"/>
      <c r="DV1497" s="0"/>
      <c r="DW1497" s="0"/>
      <c r="DX1497" s="0"/>
      <c r="DY1497" s="0"/>
      <c r="DZ1497" s="0"/>
      <c r="EA1497" s="0"/>
      <c r="EB1497" s="0"/>
      <c r="EC1497" s="0"/>
      <c r="ED1497" s="0"/>
      <c r="EE1497" s="0"/>
      <c r="EF1497" s="0"/>
      <c r="EG1497" s="0"/>
      <c r="EH1497" s="0"/>
      <c r="EI1497" s="0"/>
      <c r="EJ1497" s="0"/>
      <c r="EK1497" s="0"/>
      <c r="EL1497" s="0"/>
      <c r="EM1497" s="0"/>
      <c r="EN1497" s="0"/>
      <c r="EO1497" s="0"/>
      <c r="EP1497" s="0"/>
      <c r="EQ1497" s="0"/>
      <c r="ER1497" s="0"/>
      <c r="ES1497" s="0"/>
      <c r="ET1497" s="0"/>
      <c r="EU1497" s="0"/>
      <c r="EV1497" s="0"/>
      <c r="EW1497" s="0"/>
      <c r="EX1497" s="0"/>
      <c r="EY1497" s="0"/>
      <c r="EZ1497" s="0"/>
      <c r="FA1497" s="0"/>
      <c r="FB1497" s="0"/>
      <c r="FC1497" s="0"/>
      <c r="FD1497" s="0"/>
      <c r="FE1497" s="0"/>
      <c r="FF1497" s="0"/>
      <c r="FG1497" s="0"/>
      <c r="FH1497" s="0"/>
      <c r="FI1497" s="0"/>
      <c r="FJ1497" s="0"/>
      <c r="FK1497" s="0"/>
      <c r="FL1497" s="0"/>
      <c r="FM1497" s="0"/>
      <c r="FN1497" s="0"/>
      <c r="FO1497" s="0"/>
      <c r="FP1497" s="0"/>
      <c r="FQ1497" s="0"/>
      <c r="FR1497" s="0"/>
      <c r="FS1497" s="0"/>
      <c r="FT1497" s="0"/>
      <c r="FU1497" s="0"/>
      <c r="FV1497" s="0"/>
      <c r="FW1497" s="0"/>
      <c r="FX1497" s="0"/>
      <c r="FY1497" s="0"/>
      <c r="FZ1497" s="0"/>
      <c r="GA1497" s="0"/>
      <c r="GB1497" s="0"/>
      <c r="GC1497" s="0"/>
      <c r="GD1497" s="0"/>
      <c r="GE1497" s="0"/>
      <c r="GF1497" s="0"/>
      <c r="GG1497" s="0"/>
      <c r="GH1497" s="0"/>
      <c r="GI1497" s="0"/>
      <c r="GJ1497" s="0"/>
      <c r="GK1497" s="0"/>
      <c r="GL1497" s="0"/>
      <c r="GM1497" s="0"/>
      <c r="GN1497" s="0"/>
      <c r="GO1497" s="0"/>
      <c r="GP1497" s="0"/>
      <c r="GQ1497" s="0"/>
      <c r="GR1497" s="0"/>
      <c r="GS1497" s="0"/>
      <c r="GT1497" s="0"/>
      <c r="GU1497" s="0"/>
      <c r="GV1497" s="0"/>
      <c r="GW1497" s="0"/>
      <c r="GX1497" s="0"/>
      <c r="GY1497" s="0"/>
      <c r="GZ1497" s="0"/>
      <c r="HA1497" s="0"/>
      <c r="HB1497" s="0"/>
      <c r="HC1497" s="0"/>
      <c r="HD1497" s="0"/>
      <c r="HE1497" s="0"/>
      <c r="HF1497" s="0"/>
      <c r="HG1497" s="0"/>
      <c r="HH1497" s="0"/>
      <c r="HI1497" s="0"/>
      <c r="HJ1497" s="0"/>
      <c r="HK1497" s="0"/>
      <c r="HL1497" s="0"/>
      <c r="HM1497" s="0"/>
      <c r="HN1497" s="0"/>
      <c r="HO1497" s="0"/>
      <c r="HP1497" s="0"/>
      <c r="HQ1497" s="0"/>
      <c r="HR1497" s="0"/>
      <c r="HS1497" s="0"/>
      <c r="HT1497" s="0"/>
      <c r="HU1497" s="0"/>
      <c r="HV1497" s="0"/>
      <c r="HW1497" s="0"/>
      <c r="HX1497" s="0"/>
      <c r="HY1497" s="0"/>
      <c r="HZ1497" s="0"/>
      <c r="IA1497" s="0"/>
      <c r="IB1497" s="0"/>
      <c r="IC1497" s="0"/>
      <c r="ID1497" s="0"/>
      <c r="IE1497" s="0"/>
      <c r="IF1497" s="0"/>
      <c r="IG1497" s="0"/>
      <c r="IH1497" s="0"/>
      <c r="II1497" s="0"/>
      <c r="IJ1497" s="0"/>
      <c r="IK1497" s="0"/>
      <c r="IL1497" s="0"/>
      <c r="IM1497" s="0"/>
      <c r="IN1497" s="0"/>
      <c r="IO1497" s="0"/>
      <c r="IP1497" s="0"/>
      <c r="IQ1497" s="0"/>
      <c r="IR1497" s="0"/>
      <c r="IS1497" s="0"/>
      <c r="IT1497" s="0"/>
      <c r="IU1497" s="0"/>
      <c r="IV1497" s="0"/>
      <c r="IW1497" s="0"/>
    </row>
    <row r="1498" customFormat="false" ht="13.2" hidden="false" customHeight="false" outlineLevel="0" collapsed="false">
      <c r="A1498" s="15" t="s">
        <v>39</v>
      </c>
      <c r="B1498" s="15" t="s">
        <v>38</v>
      </c>
      <c r="C1498" s="19" t="n">
        <v>36761</v>
      </c>
      <c r="D1498" s="17" t="n">
        <f aca="false">C1498</f>
        <v>36761</v>
      </c>
      <c r="E1498" s="20" t="n">
        <v>40</v>
      </c>
      <c r="F1498" s="20" t="n">
        <v>35</v>
      </c>
      <c r="G1498" s="20" t="n">
        <v>30</v>
      </c>
      <c r="H1498" s="20" t="n">
        <v>30</v>
      </c>
      <c r="I1498" s="20" t="n">
        <v>35</v>
      </c>
      <c r="J1498" s="20" t="n">
        <v>40</v>
      </c>
      <c r="K1498" s="20" t="n">
        <v>40</v>
      </c>
      <c r="L1498" s="20" t="n">
        <v>45</v>
      </c>
      <c r="M1498" s="20" t="n">
        <v>50</v>
      </c>
      <c r="N1498" s="20" t="n">
        <v>50</v>
      </c>
      <c r="O1498" s="20" t="n">
        <v>50</v>
      </c>
      <c r="P1498" s="20" t="n">
        <v>50</v>
      </c>
      <c r="Q1498" s="20" t="n">
        <v>50</v>
      </c>
      <c r="R1498" s="20" t="n">
        <v>50</v>
      </c>
      <c r="S1498" s="20" t="n">
        <v>50</v>
      </c>
      <c r="T1498" s="20" t="n">
        <v>50</v>
      </c>
      <c r="U1498" s="20" t="n">
        <v>50</v>
      </c>
      <c r="V1498" s="20" t="n">
        <v>45</v>
      </c>
      <c r="W1498" s="20" t="n">
        <v>45</v>
      </c>
      <c r="X1498" s="20" t="n">
        <v>50</v>
      </c>
      <c r="Y1498" s="20" t="n">
        <v>50</v>
      </c>
      <c r="Z1498" s="20" t="n">
        <v>50</v>
      </c>
      <c r="AA1498" s="20" t="n">
        <v>50</v>
      </c>
      <c r="AB1498" s="20" t="n">
        <v>45</v>
      </c>
      <c r="AC1498" s="20"/>
      <c r="AD1498" s="1" t="n">
        <f aca="false">MONTH(C1498)</f>
        <v>8</v>
      </c>
      <c r="AE1498" s="0" t="n">
        <v>50</v>
      </c>
      <c r="AF1498" s="0" t="n">
        <v>50</v>
      </c>
      <c r="AG1498" s="0" t="n">
        <v>50</v>
      </c>
      <c r="AH1498" s="0" t="n">
        <v>50</v>
      </c>
      <c r="AI1498" s="0" t="n">
        <v>50</v>
      </c>
      <c r="AJ1498" s="0" t="n">
        <v>50</v>
      </c>
      <c r="AK1498" s="0" t="n">
        <v>50</v>
      </c>
      <c r="AL1498" s="0" t="n">
        <v>50</v>
      </c>
      <c r="AM1498" s="0" t="n">
        <v>50</v>
      </c>
      <c r="AN1498" s="0" t="n">
        <v>50</v>
      </c>
      <c r="AO1498" s="0" t="n">
        <v>50</v>
      </c>
      <c r="AP1498" s="0" t="n">
        <v>50</v>
      </c>
      <c r="AQ1498" s="0" t="n">
        <v>50</v>
      </c>
      <c r="AR1498" s="0" t="n">
        <v>50</v>
      </c>
      <c r="AS1498" s="0" t="n">
        <v>50</v>
      </c>
      <c r="AT1498" s="0" t="n">
        <v>50</v>
      </c>
      <c r="AU1498" s="0" t="n">
        <v>50</v>
      </c>
      <c r="AV1498" s="0" t="n">
        <v>50</v>
      </c>
      <c r="AW1498" s="0" t="n">
        <v>50</v>
      </c>
      <c r="AX1498" s="0" t="n">
        <v>50</v>
      </c>
      <c r="AY1498" s="0" t="n">
        <v>50</v>
      </c>
      <c r="AZ1498" s="0" t="n">
        <v>50</v>
      </c>
      <c r="BA1498" s="0" t="n">
        <v>50</v>
      </c>
      <c r="BB1498" s="0" t="n">
        <v>50</v>
      </c>
      <c r="BC1498" s="0"/>
      <c r="BD1498" s="20" t="n">
        <f aca="false">AE1498-E1498</f>
        <v>10</v>
      </c>
      <c r="BE1498" s="20" t="n">
        <f aca="false">AF1498-F1498</f>
        <v>15</v>
      </c>
      <c r="BF1498" s="20" t="n">
        <f aca="false">AG1498-G1498</f>
        <v>20</v>
      </c>
      <c r="BG1498" s="20" t="n">
        <f aca="false">AH1498-H1498</f>
        <v>20</v>
      </c>
      <c r="BH1498" s="20" t="n">
        <f aca="false">AI1498-I1498</f>
        <v>15</v>
      </c>
      <c r="BI1498" s="20" t="n">
        <f aca="false">AJ1498-J1498</f>
        <v>10</v>
      </c>
      <c r="BJ1498" s="20" t="n">
        <f aca="false">AK1498-K1498</f>
        <v>10</v>
      </c>
      <c r="BK1498" s="20" t="n">
        <f aca="false">AL1498-L1498</f>
        <v>5</v>
      </c>
      <c r="BL1498" s="20" t="n">
        <f aca="false">AM1498-M1498</f>
        <v>0</v>
      </c>
      <c r="BM1498" s="20" t="n">
        <f aca="false">AN1498-N1498</f>
        <v>0</v>
      </c>
      <c r="BN1498" s="20" t="n">
        <f aca="false">AO1498-O1498</f>
        <v>0</v>
      </c>
      <c r="BO1498" s="20" t="n">
        <f aca="false">AP1498-P1498</f>
        <v>0</v>
      </c>
      <c r="BP1498" s="20" t="n">
        <f aca="false">AQ1498-Q1498</f>
        <v>0</v>
      </c>
      <c r="BQ1498" s="20" t="n">
        <f aca="false">AR1498-R1498</f>
        <v>0</v>
      </c>
      <c r="BR1498" s="20" t="n">
        <f aca="false">AS1498-S1498</f>
        <v>0</v>
      </c>
      <c r="BS1498" s="20" t="n">
        <f aca="false">AT1498-T1498</f>
        <v>0</v>
      </c>
      <c r="BT1498" s="20" t="n">
        <f aca="false">AU1498-U1498</f>
        <v>0</v>
      </c>
      <c r="BU1498" s="20" t="n">
        <f aca="false">AV1498-V1498</f>
        <v>5</v>
      </c>
      <c r="BV1498" s="20" t="n">
        <f aca="false">AW1498-W1498</f>
        <v>5</v>
      </c>
      <c r="BW1498" s="20" t="n">
        <f aca="false">AX1498-X1498</f>
        <v>0</v>
      </c>
      <c r="BX1498" s="20" t="n">
        <f aca="false">AY1498-Y1498</f>
        <v>0</v>
      </c>
      <c r="BY1498" s="20" t="n">
        <f aca="false">AZ1498-Z1498</f>
        <v>0</v>
      </c>
      <c r="BZ1498" s="20" t="n">
        <f aca="false">BA1498-AA1498</f>
        <v>0</v>
      </c>
      <c r="CA1498" s="20" t="n">
        <f aca="false">BB1498-AB1498</f>
        <v>5</v>
      </c>
      <c r="CB1498" s="0"/>
      <c r="CC1498" s="21"/>
      <c r="CD1498" s="21"/>
      <c r="CE1498" s="21"/>
      <c r="CF1498" s="21"/>
      <c r="CG1498" s="21"/>
      <c r="CH1498" s="21"/>
      <c r="CI1498" s="21"/>
      <c r="CJ1498" s="0"/>
      <c r="CK1498" s="0"/>
      <c r="CL1498" s="0"/>
      <c r="CM1498" s="0"/>
      <c r="CN1498" s="0"/>
      <c r="CO1498" s="0"/>
      <c r="CP1498" s="0"/>
      <c r="CQ1498" s="0"/>
      <c r="CR1498" s="0"/>
      <c r="CS1498" s="0"/>
      <c r="CT1498" s="0"/>
      <c r="CU1498" s="0"/>
      <c r="CV1498" s="0"/>
      <c r="CW1498" s="0"/>
      <c r="CX1498" s="0"/>
      <c r="CY1498" s="0"/>
      <c r="CZ1498" s="21"/>
      <c r="DA1498" s="21"/>
      <c r="DB1498" s="21"/>
      <c r="DC1498" s="0"/>
      <c r="DD1498" s="0"/>
      <c r="DE1498" s="0"/>
      <c r="DF1498" s="0"/>
      <c r="DG1498" s="0"/>
      <c r="DH1498" s="0"/>
      <c r="DI1498" s="0"/>
      <c r="DJ1498" s="0"/>
      <c r="DK1498" s="0"/>
      <c r="DL1498" s="0"/>
      <c r="DM1498" s="0"/>
      <c r="DN1498" s="0"/>
      <c r="DO1498" s="0"/>
      <c r="DP1498" s="0"/>
      <c r="DQ1498" s="0"/>
      <c r="DR1498" s="0"/>
      <c r="DS1498" s="0"/>
      <c r="DT1498" s="0"/>
      <c r="DU1498" s="0"/>
      <c r="DV1498" s="0"/>
      <c r="DW1498" s="0"/>
      <c r="DX1498" s="0"/>
      <c r="DY1498" s="0"/>
      <c r="DZ1498" s="0"/>
      <c r="EA1498" s="0"/>
      <c r="EB1498" s="0"/>
      <c r="EC1498" s="0"/>
      <c r="ED1498" s="0"/>
      <c r="EE1498" s="0"/>
      <c r="EF1498" s="0"/>
      <c r="EG1498" s="0"/>
      <c r="EH1498" s="0"/>
      <c r="EI1498" s="0"/>
      <c r="EJ1498" s="0"/>
      <c r="EK1498" s="0"/>
      <c r="EL1498" s="0"/>
      <c r="EM1498" s="0"/>
      <c r="EN1498" s="0"/>
      <c r="EO1498" s="0"/>
      <c r="EP1498" s="0"/>
      <c r="EQ1498" s="0"/>
      <c r="ER1498" s="0"/>
      <c r="ES1498" s="0"/>
      <c r="ET1498" s="0"/>
      <c r="EU1498" s="0"/>
      <c r="EV1498" s="0"/>
      <c r="EW1498" s="0"/>
      <c r="EX1498" s="0"/>
      <c r="EY1498" s="0"/>
      <c r="EZ1498" s="0"/>
      <c r="FA1498" s="0"/>
      <c r="FB1498" s="0"/>
      <c r="FC1498" s="0"/>
      <c r="FD1498" s="0"/>
      <c r="FE1498" s="0"/>
      <c r="FF1498" s="0"/>
      <c r="FG1498" s="0"/>
      <c r="FH1498" s="0"/>
      <c r="FI1498" s="0"/>
      <c r="FJ1498" s="0"/>
      <c r="FK1498" s="0"/>
      <c r="FL1498" s="0"/>
      <c r="FM1498" s="0"/>
      <c r="FN1498" s="0"/>
      <c r="FO1498" s="0"/>
      <c r="FP1498" s="0"/>
      <c r="FQ1498" s="0"/>
      <c r="FR1498" s="0"/>
      <c r="FS1498" s="0"/>
      <c r="FT1498" s="0"/>
      <c r="FU1498" s="0"/>
      <c r="FV1498" s="0"/>
      <c r="FW1498" s="0"/>
      <c r="FX1498" s="0"/>
      <c r="FY1498" s="0"/>
      <c r="FZ1498" s="0"/>
      <c r="GA1498" s="0"/>
      <c r="GB1498" s="0"/>
      <c r="GC1498" s="0"/>
      <c r="GD1498" s="0"/>
      <c r="GE1498" s="0"/>
      <c r="GF1498" s="0"/>
      <c r="GG1498" s="0"/>
      <c r="GH1498" s="0"/>
      <c r="GI1498" s="0"/>
      <c r="GJ1498" s="0"/>
      <c r="GK1498" s="0"/>
      <c r="GL1498" s="0"/>
      <c r="GM1498" s="0"/>
      <c r="GN1498" s="0"/>
      <c r="GO1498" s="0"/>
      <c r="GP1498" s="0"/>
      <c r="GQ1498" s="0"/>
      <c r="GR1498" s="0"/>
      <c r="GS1498" s="0"/>
      <c r="GT1498" s="0"/>
      <c r="GU1498" s="0"/>
      <c r="GV1498" s="0"/>
      <c r="GW1498" s="0"/>
      <c r="GX1498" s="0"/>
      <c r="GY1498" s="0"/>
      <c r="GZ1498" s="0"/>
      <c r="HA1498" s="0"/>
      <c r="HB1498" s="0"/>
      <c r="HC1498" s="0"/>
      <c r="HD1498" s="0"/>
      <c r="HE1498" s="0"/>
      <c r="HF1498" s="0"/>
      <c r="HG1498" s="0"/>
      <c r="HH1498" s="0"/>
      <c r="HI1498" s="0"/>
      <c r="HJ1498" s="0"/>
      <c r="HK1498" s="0"/>
      <c r="HL1498" s="0"/>
      <c r="HM1498" s="0"/>
      <c r="HN1498" s="0"/>
      <c r="HO1498" s="0"/>
      <c r="HP1498" s="0"/>
      <c r="HQ1498" s="0"/>
      <c r="HR1498" s="0"/>
      <c r="HS1498" s="0"/>
      <c r="HT1498" s="0"/>
      <c r="HU1498" s="0"/>
      <c r="HV1498" s="0"/>
      <c r="HW1498" s="0"/>
      <c r="HX1498" s="0"/>
      <c r="HY1498" s="0"/>
      <c r="HZ1498" s="0"/>
      <c r="IA1498" s="0"/>
      <c r="IB1498" s="0"/>
      <c r="IC1498" s="0"/>
      <c r="ID1498" s="0"/>
      <c r="IE1498" s="0"/>
      <c r="IF1498" s="0"/>
      <c r="IG1498" s="0"/>
      <c r="IH1498" s="0"/>
      <c r="II1498" s="0"/>
      <c r="IJ1498" s="0"/>
      <c r="IK1498" s="0"/>
      <c r="IL1498" s="0"/>
      <c r="IM1498" s="0"/>
      <c r="IN1498" s="0"/>
      <c r="IO1498" s="0"/>
      <c r="IP1498" s="0"/>
      <c r="IQ1498" s="0"/>
      <c r="IR1498" s="0"/>
      <c r="IS1498" s="0"/>
      <c r="IT1498" s="0"/>
      <c r="IU1498" s="0"/>
      <c r="IV1498" s="0"/>
      <c r="IW1498" s="0"/>
    </row>
    <row r="1499" customFormat="false" ht="13.2" hidden="false" customHeight="false" outlineLevel="0" collapsed="false">
      <c r="A1499" s="15" t="s">
        <v>39</v>
      </c>
      <c r="B1499" s="15" t="s">
        <v>42</v>
      </c>
      <c r="C1499" s="19" t="n">
        <v>36761</v>
      </c>
      <c r="D1499" s="17" t="n">
        <f aca="false">C1499</f>
        <v>36761</v>
      </c>
      <c r="E1499" s="20" t="n">
        <v>25</v>
      </c>
      <c r="F1499" s="20" t="n">
        <v>25</v>
      </c>
      <c r="G1499" s="20" t="n">
        <v>25</v>
      </c>
      <c r="H1499" s="20" t="n">
        <v>25</v>
      </c>
      <c r="I1499" s="20" t="n">
        <v>25</v>
      </c>
      <c r="J1499" s="20" t="n">
        <v>25</v>
      </c>
      <c r="K1499" s="20" t="n">
        <v>25</v>
      </c>
      <c r="L1499" s="20" t="n">
        <v>25</v>
      </c>
      <c r="M1499" s="20" t="n">
        <v>25</v>
      </c>
      <c r="N1499" s="20" t="n">
        <v>25</v>
      </c>
      <c r="O1499" s="20" t="n">
        <v>25</v>
      </c>
      <c r="P1499" s="20" t="n">
        <v>25</v>
      </c>
      <c r="Q1499" s="20" t="n">
        <v>25</v>
      </c>
      <c r="R1499" s="20" t="n">
        <v>25</v>
      </c>
      <c r="S1499" s="20" t="n">
        <v>25</v>
      </c>
      <c r="T1499" s="20" t="n">
        <v>25</v>
      </c>
      <c r="U1499" s="20" t="n">
        <v>25</v>
      </c>
      <c r="V1499" s="20" t="n">
        <v>25</v>
      </c>
      <c r="W1499" s="20" t="n">
        <v>25</v>
      </c>
      <c r="X1499" s="20" t="n">
        <v>25</v>
      </c>
      <c r="Y1499" s="20" t="n">
        <v>25</v>
      </c>
      <c r="Z1499" s="20" t="n">
        <v>25</v>
      </c>
      <c r="AA1499" s="20" t="n">
        <v>25</v>
      </c>
      <c r="AB1499" s="20" t="n">
        <v>25</v>
      </c>
      <c r="AC1499" s="20"/>
      <c r="AD1499" s="1" t="n">
        <f aca="false">MONTH(C1499)</f>
        <v>8</v>
      </c>
      <c r="AE1499" s="0" t="n">
        <v>40</v>
      </c>
      <c r="AF1499" s="0" t="n">
        <v>40</v>
      </c>
      <c r="AG1499" s="0" t="n">
        <v>40</v>
      </c>
      <c r="AH1499" s="0" t="n">
        <v>40</v>
      </c>
      <c r="AI1499" s="0" t="n">
        <v>40</v>
      </c>
      <c r="AJ1499" s="0" t="n">
        <v>40</v>
      </c>
      <c r="AK1499" s="0" t="n">
        <v>40</v>
      </c>
      <c r="AL1499" s="0" t="n">
        <v>40</v>
      </c>
      <c r="AM1499" s="0" t="n">
        <v>40</v>
      </c>
      <c r="AN1499" s="0" t="n">
        <v>40</v>
      </c>
      <c r="AO1499" s="0" t="n">
        <v>40</v>
      </c>
      <c r="AP1499" s="0" t="n">
        <v>40</v>
      </c>
      <c r="AQ1499" s="0" t="n">
        <v>40</v>
      </c>
      <c r="AR1499" s="0" t="n">
        <v>40</v>
      </c>
      <c r="AS1499" s="0" t="n">
        <v>40</v>
      </c>
      <c r="AT1499" s="0" t="n">
        <v>40</v>
      </c>
      <c r="AU1499" s="0" t="n">
        <v>40</v>
      </c>
      <c r="AV1499" s="0" t="n">
        <v>40</v>
      </c>
      <c r="AW1499" s="0" t="n">
        <v>40</v>
      </c>
      <c r="AX1499" s="0" t="n">
        <v>40</v>
      </c>
      <c r="AY1499" s="0" t="n">
        <v>40</v>
      </c>
      <c r="AZ1499" s="0" t="n">
        <v>40</v>
      </c>
      <c r="BA1499" s="0" t="n">
        <v>40</v>
      </c>
      <c r="BB1499" s="0" t="n">
        <v>40</v>
      </c>
      <c r="BC1499" s="0"/>
      <c r="BD1499" s="20" t="n">
        <f aca="false">AE1499-E1499</f>
        <v>15</v>
      </c>
      <c r="BE1499" s="20" t="n">
        <f aca="false">AF1499-F1499</f>
        <v>15</v>
      </c>
      <c r="BF1499" s="20" t="n">
        <f aca="false">AG1499-G1499</f>
        <v>15</v>
      </c>
      <c r="BG1499" s="20" t="n">
        <f aca="false">AH1499-H1499</f>
        <v>15</v>
      </c>
      <c r="BH1499" s="20" t="n">
        <f aca="false">AI1499-I1499</f>
        <v>15</v>
      </c>
      <c r="BI1499" s="20" t="n">
        <f aca="false">AJ1499-J1499</f>
        <v>15</v>
      </c>
      <c r="BJ1499" s="20" t="n">
        <f aca="false">AK1499-K1499</f>
        <v>15</v>
      </c>
      <c r="BK1499" s="20" t="n">
        <f aca="false">AL1499-L1499</f>
        <v>15</v>
      </c>
      <c r="BL1499" s="20" t="n">
        <f aca="false">AM1499-M1499</f>
        <v>15</v>
      </c>
      <c r="BM1499" s="20" t="n">
        <f aca="false">AN1499-N1499</f>
        <v>15</v>
      </c>
      <c r="BN1499" s="20" t="n">
        <f aca="false">AO1499-O1499</f>
        <v>15</v>
      </c>
      <c r="BO1499" s="20" t="n">
        <f aca="false">AP1499-P1499</f>
        <v>15</v>
      </c>
      <c r="BP1499" s="20" t="n">
        <f aca="false">AQ1499-Q1499</f>
        <v>15</v>
      </c>
      <c r="BQ1499" s="20" t="n">
        <f aca="false">AR1499-R1499</f>
        <v>15</v>
      </c>
      <c r="BR1499" s="20" t="n">
        <f aca="false">AS1499-S1499</f>
        <v>15</v>
      </c>
      <c r="BS1499" s="20" t="n">
        <f aca="false">AT1499-T1499</f>
        <v>15</v>
      </c>
      <c r="BT1499" s="20" t="n">
        <f aca="false">AU1499-U1499</f>
        <v>15</v>
      </c>
      <c r="BU1499" s="20" t="n">
        <f aca="false">AV1499-V1499</f>
        <v>15</v>
      </c>
      <c r="BV1499" s="20" t="n">
        <f aca="false">AW1499-W1499</f>
        <v>15</v>
      </c>
      <c r="BW1499" s="20" t="n">
        <f aca="false">AX1499-X1499</f>
        <v>15</v>
      </c>
      <c r="BX1499" s="20" t="n">
        <f aca="false">AY1499-Y1499</f>
        <v>15</v>
      </c>
      <c r="BY1499" s="20" t="n">
        <f aca="false">AZ1499-Z1499</f>
        <v>15</v>
      </c>
      <c r="BZ1499" s="20" t="n">
        <f aca="false">BA1499-AA1499</f>
        <v>15</v>
      </c>
      <c r="CA1499" s="20" t="n">
        <f aca="false">BB1499-AB1499</f>
        <v>15</v>
      </c>
      <c r="CB1499" s="0"/>
      <c r="CC1499" s="21"/>
      <c r="CD1499" s="21"/>
      <c r="CE1499" s="21"/>
      <c r="CF1499" s="21"/>
      <c r="CG1499" s="21"/>
      <c r="CH1499" s="21"/>
      <c r="CI1499" s="21"/>
      <c r="CJ1499" s="0"/>
      <c r="CK1499" s="0"/>
      <c r="CL1499" s="0"/>
      <c r="CM1499" s="0"/>
      <c r="CN1499" s="0"/>
      <c r="CO1499" s="0"/>
      <c r="CP1499" s="0"/>
      <c r="CQ1499" s="0"/>
      <c r="CR1499" s="0"/>
      <c r="CS1499" s="0"/>
      <c r="CT1499" s="0"/>
      <c r="CU1499" s="0"/>
      <c r="CV1499" s="0"/>
      <c r="CW1499" s="0"/>
      <c r="CX1499" s="0"/>
      <c r="CY1499" s="0"/>
      <c r="CZ1499" s="21"/>
      <c r="DA1499" s="21"/>
      <c r="DB1499" s="21"/>
      <c r="DC1499" s="0"/>
      <c r="DD1499" s="0"/>
      <c r="DE1499" s="0"/>
      <c r="DF1499" s="0"/>
      <c r="DG1499" s="0"/>
      <c r="DH1499" s="0"/>
      <c r="DI1499" s="0"/>
      <c r="DJ1499" s="0"/>
      <c r="DK1499" s="0"/>
      <c r="DL1499" s="0"/>
      <c r="DM1499" s="0"/>
      <c r="DN1499" s="0"/>
      <c r="DO1499" s="0"/>
      <c r="DP1499" s="0"/>
      <c r="DQ1499" s="0"/>
      <c r="DR1499" s="0"/>
      <c r="DS1499" s="0"/>
      <c r="DT1499" s="0"/>
      <c r="DU1499" s="0"/>
      <c r="DV1499" s="0"/>
      <c r="DW1499" s="0"/>
      <c r="DX1499" s="0"/>
      <c r="DY1499" s="0"/>
      <c r="DZ1499" s="0"/>
      <c r="EA1499" s="0"/>
      <c r="EB1499" s="0"/>
      <c r="EC1499" s="0"/>
      <c r="ED1499" s="0"/>
      <c r="EE1499" s="0"/>
      <c r="EF1499" s="0"/>
      <c r="EG1499" s="0"/>
      <c r="EH1499" s="0"/>
      <c r="EI1499" s="0"/>
      <c r="EJ1499" s="0"/>
      <c r="EK1499" s="0"/>
      <c r="EL1499" s="0"/>
      <c r="EM1499" s="0"/>
      <c r="EN1499" s="0"/>
      <c r="EO1499" s="0"/>
      <c r="EP1499" s="0"/>
      <c r="EQ1499" s="0"/>
      <c r="ER1499" s="0"/>
      <c r="ES1499" s="0"/>
      <c r="ET1499" s="0"/>
      <c r="EU1499" s="0"/>
      <c r="EV1499" s="0"/>
      <c r="EW1499" s="0"/>
      <c r="EX1499" s="0"/>
      <c r="EY1499" s="0"/>
      <c r="EZ1499" s="0"/>
      <c r="FA1499" s="0"/>
      <c r="FB1499" s="0"/>
      <c r="FC1499" s="0"/>
      <c r="FD1499" s="0"/>
      <c r="FE1499" s="0"/>
      <c r="FF1499" s="0"/>
      <c r="FG1499" s="0"/>
      <c r="FH1499" s="0"/>
      <c r="FI1499" s="0"/>
      <c r="FJ1499" s="0"/>
      <c r="FK1499" s="0"/>
      <c r="FL1499" s="0"/>
      <c r="FM1499" s="0"/>
      <c r="FN1499" s="0"/>
      <c r="FO1499" s="0"/>
      <c r="FP1499" s="0"/>
      <c r="FQ1499" s="0"/>
      <c r="FR1499" s="0"/>
      <c r="FS1499" s="0"/>
      <c r="FT1499" s="0"/>
      <c r="FU1499" s="0"/>
      <c r="FV1499" s="0"/>
      <c r="FW1499" s="0"/>
      <c r="FX1499" s="0"/>
      <c r="FY1499" s="0"/>
      <c r="FZ1499" s="0"/>
      <c r="GA1499" s="0"/>
      <c r="GB1499" s="0"/>
      <c r="GC1499" s="0"/>
      <c r="GD1499" s="0"/>
      <c r="GE1499" s="0"/>
      <c r="GF1499" s="0"/>
      <c r="GG1499" s="0"/>
      <c r="GH1499" s="0"/>
      <c r="GI1499" s="0"/>
      <c r="GJ1499" s="0"/>
      <c r="GK1499" s="0"/>
      <c r="GL1499" s="0"/>
      <c r="GM1499" s="0"/>
      <c r="GN1499" s="0"/>
      <c r="GO1499" s="0"/>
      <c r="GP1499" s="0"/>
      <c r="GQ1499" s="0"/>
      <c r="GR1499" s="0"/>
      <c r="GS1499" s="0"/>
      <c r="GT1499" s="0"/>
      <c r="GU1499" s="0"/>
      <c r="GV1499" s="0"/>
      <c r="GW1499" s="0"/>
      <c r="GX1499" s="0"/>
      <c r="GY1499" s="0"/>
      <c r="GZ1499" s="0"/>
      <c r="HA1499" s="0"/>
      <c r="HB1499" s="0"/>
      <c r="HC1499" s="0"/>
      <c r="HD1499" s="0"/>
      <c r="HE1499" s="0"/>
      <c r="HF1499" s="0"/>
      <c r="HG1499" s="0"/>
      <c r="HH1499" s="0"/>
      <c r="HI1499" s="0"/>
      <c r="HJ1499" s="0"/>
      <c r="HK1499" s="0"/>
      <c r="HL1499" s="0"/>
      <c r="HM1499" s="0"/>
      <c r="HN1499" s="0"/>
      <c r="HO1499" s="0"/>
      <c r="HP1499" s="0"/>
      <c r="HQ1499" s="0"/>
      <c r="HR1499" s="0"/>
      <c r="HS1499" s="0"/>
      <c r="HT1499" s="0"/>
      <c r="HU1499" s="0"/>
      <c r="HV1499" s="0"/>
      <c r="HW1499" s="0"/>
      <c r="HX1499" s="0"/>
      <c r="HY1499" s="0"/>
      <c r="HZ1499" s="0"/>
      <c r="IA1499" s="0"/>
      <c r="IB1499" s="0"/>
      <c r="IC1499" s="0"/>
      <c r="ID1499" s="0"/>
      <c r="IE1499" s="0"/>
      <c r="IF1499" s="0"/>
      <c r="IG1499" s="0"/>
      <c r="IH1499" s="0"/>
      <c r="II1499" s="0"/>
      <c r="IJ1499" s="0"/>
      <c r="IK1499" s="0"/>
      <c r="IL1499" s="0"/>
      <c r="IM1499" s="0"/>
      <c r="IN1499" s="0"/>
      <c r="IO1499" s="0"/>
      <c r="IP1499" s="0"/>
      <c r="IQ1499" s="0"/>
      <c r="IR1499" s="0"/>
      <c r="IS1499" s="0"/>
      <c r="IT1499" s="0"/>
      <c r="IU1499" s="0"/>
      <c r="IV1499" s="0"/>
      <c r="IW1499" s="0"/>
    </row>
    <row r="1500" customFormat="false" ht="13.2" hidden="false" customHeight="false" outlineLevel="0" collapsed="false">
      <c r="A1500" s="15" t="s">
        <v>40</v>
      </c>
      <c r="B1500" s="15" t="s">
        <v>37</v>
      </c>
      <c r="C1500" s="19" t="n">
        <v>36761</v>
      </c>
      <c r="D1500" s="17" t="n">
        <f aca="false">C1500</f>
        <v>36761</v>
      </c>
      <c r="E1500" s="20" t="n">
        <v>20</v>
      </c>
      <c r="F1500" s="20" t="n">
        <v>15</v>
      </c>
      <c r="G1500" s="20" t="n">
        <v>20</v>
      </c>
      <c r="H1500" s="20" t="n">
        <v>20</v>
      </c>
      <c r="I1500" s="20" t="n">
        <v>20</v>
      </c>
      <c r="J1500" s="20" t="n">
        <v>20</v>
      </c>
      <c r="K1500" s="20" t="n">
        <v>20</v>
      </c>
      <c r="L1500" s="20" t="n">
        <v>20</v>
      </c>
      <c r="M1500" s="20" t="n">
        <v>25</v>
      </c>
      <c r="N1500" s="20" t="n">
        <v>20</v>
      </c>
      <c r="O1500" s="20" t="n">
        <v>37</v>
      </c>
      <c r="P1500" s="20" t="n">
        <v>37</v>
      </c>
      <c r="Q1500" s="20" t="n">
        <v>37</v>
      </c>
      <c r="R1500" s="20" t="n">
        <v>32</v>
      </c>
      <c r="S1500" s="20" t="n">
        <v>32</v>
      </c>
      <c r="T1500" s="20" t="n">
        <v>37</v>
      </c>
      <c r="U1500" s="20" t="n">
        <v>32</v>
      </c>
      <c r="V1500" s="20" t="n">
        <v>32</v>
      </c>
      <c r="W1500" s="20" t="n">
        <v>37</v>
      </c>
      <c r="X1500" s="20" t="n">
        <v>37</v>
      </c>
      <c r="Y1500" s="20" t="n">
        <v>37</v>
      </c>
      <c r="Z1500" s="20" t="n">
        <v>37</v>
      </c>
      <c r="AA1500" s="20" t="n">
        <v>37</v>
      </c>
      <c r="AB1500" s="20" t="n">
        <v>37</v>
      </c>
      <c r="AC1500" s="20"/>
      <c r="AD1500" s="1" t="n">
        <f aca="false">MONTH(C1500)</f>
        <v>8</v>
      </c>
      <c r="AE1500" s="0" t="n">
        <v>50</v>
      </c>
      <c r="AF1500" s="0" t="n">
        <v>50</v>
      </c>
      <c r="AG1500" s="0" t="n">
        <v>50</v>
      </c>
      <c r="AH1500" s="0" t="n">
        <v>50</v>
      </c>
      <c r="AI1500" s="0" t="n">
        <v>50</v>
      </c>
      <c r="AJ1500" s="0" t="n">
        <v>50</v>
      </c>
      <c r="AK1500" s="0" t="n">
        <v>50</v>
      </c>
      <c r="AL1500" s="0" t="n">
        <v>50</v>
      </c>
      <c r="AM1500" s="0" t="n">
        <v>50</v>
      </c>
      <c r="AN1500" s="0" t="n">
        <v>50</v>
      </c>
      <c r="AO1500" s="0" t="n">
        <v>50</v>
      </c>
      <c r="AP1500" s="0" t="n">
        <v>50</v>
      </c>
      <c r="AQ1500" s="0" t="n">
        <v>50</v>
      </c>
      <c r="AR1500" s="0" t="n">
        <v>50</v>
      </c>
      <c r="AS1500" s="0" t="n">
        <v>50</v>
      </c>
      <c r="AT1500" s="0" t="n">
        <v>50</v>
      </c>
      <c r="AU1500" s="0" t="n">
        <v>50</v>
      </c>
      <c r="AV1500" s="0" t="n">
        <v>50</v>
      </c>
      <c r="AW1500" s="0" t="n">
        <v>50</v>
      </c>
      <c r="AX1500" s="0" t="n">
        <v>50</v>
      </c>
      <c r="AY1500" s="0" t="n">
        <v>50</v>
      </c>
      <c r="AZ1500" s="0" t="n">
        <v>50</v>
      </c>
      <c r="BA1500" s="0" t="n">
        <v>50</v>
      </c>
      <c r="BB1500" s="0" t="n">
        <v>50</v>
      </c>
      <c r="BC1500" s="0"/>
      <c r="BD1500" s="20" t="n">
        <f aca="false">AE1500-E1500</f>
        <v>30</v>
      </c>
      <c r="BE1500" s="20" t="n">
        <f aca="false">AF1500-F1500</f>
        <v>35</v>
      </c>
      <c r="BF1500" s="20" t="n">
        <f aca="false">AG1500-G1500</f>
        <v>30</v>
      </c>
      <c r="BG1500" s="20" t="n">
        <f aca="false">AH1500-H1500</f>
        <v>30</v>
      </c>
      <c r="BH1500" s="20" t="n">
        <f aca="false">AI1500-I1500</f>
        <v>30</v>
      </c>
      <c r="BI1500" s="20" t="n">
        <f aca="false">AJ1500-J1500</f>
        <v>30</v>
      </c>
      <c r="BJ1500" s="20" t="n">
        <f aca="false">AK1500-K1500</f>
        <v>30</v>
      </c>
      <c r="BK1500" s="20" t="n">
        <f aca="false">AL1500-L1500</f>
        <v>30</v>
      </c>
      <c r="BL1500" s="20" t="n">
        <f aca="false">AM1500-M1500</f>
        <v>25</v>
      </c>
      <c r="BM1500" s="20" t="n">
        <f aca="false">AN1500-N1500</f>
        <v>30</v>
      </c>
      <c r="BN1500" s="20" t="n">
        <f aca="false">AO1500-O1500</f>
        <v>13</v>
      </c>
      <c r="BO1500" s="20" t="n">
        <f aca="false">AP1500-P1500</f>
        <v>13</v>
      </c>
      <c r="BP1500" s="20" t="n">
        <f aca="false">AQ1500-Q1500</f>
        <v>13</v>
      </c>
      <c r="BQ1500" s="20" t="n">
        <f aca="false">AR1500-R1500</f>
        <v>18</v>
      </c>
      <c r="BR1500" s="20" t="n">
        <f aca="false">AS1500-S1500</f>
        <v>18</v>
      </c>
      <c r="BS1500" s="20" t="n">
        <f aca="false">AT1500-T1500</f>
        <v>13</v>
      </c>
      <c r="BT1500" s="20" t="n">
        <f aca="false">AU1500-U1500</f>
        <v>18</v>
      </c>
      <c r="BU1500" s="20" t="n">
        <f aca="false">AV1500-V1500</f>
        <v>18</v>
      </c>
      <c r="BV1500" s="20" t="n">
        <f aca="false">AW1500-W1500</f>
        <v>13</v>
      </c>
      <c r="BW1500" s="20" t="n">
        <f aca="false">AX1500-X1500</f>
        <v>13</v>
      </c>
      <c r="BX1500" s="20" t="n">
        <f aca="false">AY1500-Y1500</f>
        <v>13</v>
      </c>
      <c r="BY1500" s="20" t="n">
        <f aca="false">AZ1500-Z1500</f>
        <v>13</v>
      </c>
      <c r="BZ1500" s="20" t="n">
        <f aca="false">BA1500-AA1500</f>
        <v>13</v>
      </c>
      <c r="CA1500" s="20" t="n">
        <f aca="false">BB1500-AB1500</f>
        <v>13</v>
      </c>
      <c r="CB1500" s="0"/>
      <c r="CC1500" s="21"/>
      <c r="CD1500" s="21"/>
      <c r="CE1500" s="21"/>
      <c r="CF1500" s="21"/>
      <c r="CG1500" s="21"/>
      <c r="CH1500" s="21"/>
      <c r="CI1500" s="21"/>
      <c r="CJ1500" s="0"/>
      <c r="CK1500" s="0"/>
      <c r="CL1500" s="0"/>
      <c r="CM1500" s="0"/>
      <c r="CN1500" s="0"/>
      <c r="CO1500" s="0"/>
      <c r="CP1500" s="0"/>
      <c r="CQ1500" s="0"/>
      <c r="CR1500" s="0"/>
      <c r="CS1500" s="0"/>
      <c r="CT1500" s="0"/>
      <c r="CU1500" s="0"/>
      <c r="CV1500" s="0"/>
      <c r="CW1500" s="0"/>
      <c r="CX1500" s="0"/>
      <c r="CY1500" s="0"/>
      <c r="CZ1500" s="21"/>
      <c r="DA1500" s="21"/>
      <c r="DB1500" s="21"/>
      <c r="DC1500" s="0"/>
      <c r="DD1500" s="0"/>
      <c r="DE1500" s="0"/>
      <c r="DF1500" s="0"/>
      <c r="DG1500" s="0"/>
      <c r="DH1500" s="0"/>
      <c r="DI1500" s="0"/>
      <c r="DJ1500" s="0"/>
      <c r="DK1500" s="0"/>
      <c r="DL1500" s="0"/>
      <c r="DM1500" s="0"/>
      <c r="DN1500" s="0"/>
      <c r="DO1500" s="0"/>
      <c r="DP1500" s="0"/>
      <c r="DQ1500" s="0"/>
      <c r="DR1500" s="0"/>
      <c r="DS1500" s="0"/>
      <c r="DT1500" s="0"/>
      <c r="DU1500" s="0"/>
      <c r="DV1500" s="0"/>
      <c r="DW1500" s="0"/>
      <c r="DX1500" s="0"/>
      <c r="DY1500" s="0"/>
      <c r="DZ1500" s="0"/>
      <c r="EA1500" s="0"/>
      <c r="EB1500" s="0"/>
      <c r="EC1500" s="0"/>
      <c r="ED1500" s="0"/>
      <c r="EE1500" s="0"/>
      <c r="EF1500" s="0"/>
      <c r="EG1500" s="0"/>
      <c r="EH1500" s="0"/>
      <c r="EI1500" s="0"/>
      <c r="EJ1500" s="0"/>
      <c r="EK1500" s="0"/>
      <c r="EL1500" s="0"/>
      <c r="EM1500" s="0"/>
      <c r="EN1500" s="0"/>
      <c r="EO1500" s="0"/>
      <c r="EP1500" s="0"/>
      <c r="EQ1500" s="0"/>
      <c r="ER1500" s="0"/>
      <c r="ES1500" s="0"/>
      <c r="ET1500" s="0"/>
      <c r="EU1500" s="0"/>
      <c r="EV1500" s="0"/>
      <c r="EW1500" s="0"/>
      <c r="EX1500" s="0"/>
      <c r="EY1500" s="0"/>
      <c r="EZ1500" s="0"/>
      <c r="FA1500" s="0"/>
      <c r="FB1500" s="0"/>
      <c r="FC1500" s="0"/>
      <c r="FD1500" s="0"/>
      <c r="FE1500" s="0"/>
      <c r="FF1500" s="0"/>
      <c r="FG1500" s="0"/>
      <c r="FH1500" s="0"/>
      <c r="FI1500" s="0"/>
      <c r="FJ1500" s="0"/>
      <c r="FK1500" s="0"/>
      <c r="FL1500" s="0"/>
      <c r="FM1500" s="0"/>
      <c r="FN1500" s="0"/>
      <c r="FO1500" s="0"/>
      <c r="FP1500" s="0"/>
      <c r="FQ1500" s="0"/>
      <c r="FR1500" s="0"/>
      <c r="FS1500" s="0"/>
      <c r="FT1500" s="0"/>
      <c r="FU1500" s="0"/>
      <c r="FV1500" s="0"/>
      <c r="FW1500" s="0"/>
      <c r="FX1500" s="0"/>
      <c r="FY1500" s="0"/>
      <c r="FZ1500" s="0"/>
      <c r="GA1500" s="0"/>
      <c r="GB1500" s="0"/>
      <c r="GC1500" s="0"/>
      <c r="GD1500" s="0"/>
      <c r="GE1500" s="0"/>
      <c r="GF1500" s="0"/>
      <c r="GG1500" s="0"/>
      <c r="GH1500" s="0"/>
      <c r="GI1500" s="0"/>
      <c r="GJ1500" s="0"/>
      <c r="GK1500" s="0"/>
      <c r="GL1500" s="0"/>
      <c r="GM1500" s="0"/>
      <c r="GN1500" s="0"/>
      <c r="GO1500" s="0"/>
      <c r="GP1500" s="0"/>
      <c r="GQ1500" s="0"/>
      <c r="GR1500" s="0"/>
      <c r="GS1500" s="0"/>
      <c r="GT1500" s="0"/>
      <c r="GU1500" s="0"/>
      <c r="GV1500" s="0"/>
      <c r="GW1500" s="0"/>
      <c r="GX1500" s="0"/>
      <c r="GY1500" s="0"/>
      <c r="GZ1500" s="0"/>
      <c r="HA1500" s="0"/>
      <c r="HB1500" s="0"/>
      <c r="HC1500" s="0"/>
      <c r="HD1500" s="0"/>
      <c r="HE1500" s="0"/>
      <c r="HF1500" s="0"/>
      <c r="HG1500" s="0"/>
      <c r="HH1500" s="0"/>
      <c r="HI1500" s="0"/>
      <c r="HJ1500" s="0"/>
      <c r="HK1500" s="0"/>
      <c r="HL1500" s="0"/>
      <c r="HM1500" s="0"/>
      <c r="HN1500" s="0"/>
      <c r="HO1500" s="0"/>
      <c r="HP1500" s="0"/>
      <c r="HQ1500" s="0"/>
      <c r="HR1500" s="0"/>
      <c r="HS1500" s="0"/>
      <c r="HT1500" s="0"/>
      <c r="HU1500" s="0"/>
      <c r="HV1500" s="0"/>
      <c r="HW1500" s="0"/>
      <c r="HX1500" s="0"/>
      <c r="HY1500" s="0"/>
      <c r="HZ1500" s="0"/>
      <c r="IA1500" s="0"/>
      <c r="IB1500" s="0"/>
      <c r="IC1500" s="0"/>
      <c r="ID1500" s="0"/>
      <c r="IE1500" s="0"/>
      <c r="IF1500" s="0"/>
      <c r="IG1500" s="0"/>
      <c r="IH1500" s="0"/>
      <c r="II1500" s="0"/>
      <c r="IJ1500" s="0"/>
      <c r="IK1500" s="0"/>
      <c r="IL1500" s="0"/>
      <c r="IM1500" s="0"/>
      <c r="IN1500" s="0"/>
      <c r="IO1500" s="0"/>
      <c r="IP1500" s="0"/>
      <c r="IQ1500" s="0"/>
      <c r="IR1500" s="0"/>
      <c r="IS1500" s="0"/>
      <c r="IT1500" s="0"/>
      <c r="IU1500" s="0"/>
      <c r="IV1500" s="0"/>
      <c r="IW1500" s="0"/>
    </row>
    <row r="1501" customFormat="false" ht="13.2" hidden="false" customHeight="false" outlineLevel="0" collapsed="false">
      <c r="A1501" s="15" t="s">
        <v>41</v>
      </c>
      <c r="B1501" s="15" t="s">
        <v>37</v>
      </c>
      <c r="C1501" s="19" t="n">
        <v>36761</v>
      </c>
      <c r="D1501" s="17" t="n">
        <f aca="false">C1501</f>
        <v>36761</v>
      </c>
      <c r="E1501" s="20" t="n">
        <v>15</v>
      </c>
      <c r="F1501" s="20" t="n">
        <v>15</v>
      </c>
      <c r="G1501" s="20" t="n">
        <v>15</v>
      </c>
      <c r="H1501" s="20" t="n">
        <v>15</v>
      </c>
      <c r="I1501" s="20" t="n">
        <v>15</v>
      </c>
      <c r="J1501" s="20" t="n">
        <v>15</v>
      </c>
      <c r="K1501" s="20" t="n">
        <v>15</v>
      </c>
      <c r="L1501" s="20" t="n">
        <v>15</v>
      </c>
      <c r="M1501" s="20" t="n">
        <v>15</v>
      </c>
      <c r="N1501" s="20" t="n">
        <v>15</v>
      </c>
      <c r="O1501" s="20" t="n">
        <v>15</v>
      </c>
      <c r="P1501" s="20" t="n">
        <v>15</v>
      </c>
      <c r="Q1501" s="20" t="n">
        <v>15</v>
      </c>
      <c r="R1501" s="20" t="n">
        <v>15</v>
      </c>
      <c r="S1501" s="20" t="n">
        <v>15</v>
      </c>
      <c r="T1501" s="20" t="n">
        <v>10</v>
      </c>
      <c r="U1501" s="20" t="n">
        <v>10</v>
      </c>
      <c r="V1501" s="20" t="n">
        <v>10</v>
      </c>
      <c r="W1501" s="20" t="n">
        <v>10</v>
      </c>
      <c r="X1501" s="20" t="n">
        <v>15</v>
      </c>
      <c r="Y1501" s="20" t="n">
        <v>15</v>
      </c>
      <c r="Z1501" s="20" t="n">
        <v>15</v>
      </c>
      <c r="AA1501" s="20" t="n">
        <v>10</v>
      </c>
      <c r="AB1501" s="20" t="n">
        <v>10</v>
      </c>
      <c r="AC1501" s="20"/>
      <c r="AD1501" s="1" t="n">
        <f aca="false">MONTH(C1501)</f>
        <v>8</v>
      </c>
      <c r="AE1501" s="0" t="n">
        <v>15</v>
      </c>
      <c r="AF1501" s="0" t="n">
        <v>15</v>
      </c>
      <c r="AG1501" s="0" t="n">
        <v>15</v>
      </c>
      <c r="AH1501" s="0" t="n">
        <v>15</v>
      </c>
      <c r="AI1501" s="0" t="n">
        <v>15</v>
      </c>
      <c r="AJ1501" s="0" t="n">
        <v>15</v>
      </c>
      <c r="AK1501" s="0" t="n">
        <v>15</v>
      </c>
      <c r="AL1501" s="0" t="n">
        <v>15</v>
      </c>
      <c r="AM1501" s="0" t="n">
        <v>15</v>
      </c>
      <c r="AN1501" s="0" t="n">
        <v>15</v>
      </c>
      <c r="AO1501" s="0" t="n">
        <v>15</v>
      </c>
      <c r="AP1501" s="0" t="n">
        <v>15</v>
      </c>
      <c r="AQ1501" s="0" t="n">
        <v>15</v>
      </c>
      <c r="AR1501" s="0" t="n">
        <v>15</v>
      </c>
      <c r="AS1501" s="0" t="n">
        <v>15</v>
      </c>
      <c r="AT1501" s="0" t="n">
        <v>15</v>
      </c>
      <c r="AU1501" s="0" t="n">
        <v>15</v>
      </c>
      <c r="AV1501" s="0" t="n">
        <v>15</v>
      </c>
      <c r="AW1501" s="0" t="n">
        <v>15</v>
      </c>
      <c r="AX1501" s="0" t="n">
        <v>15</v>
      </c>
      <c r="AY1501" s="0" t="n">
        <v>15</v>
      </c>
      <c r="AZ1501" s="0" t="n">
        <v>15</v>
      </c>
      <c r="BA1501" s="0" t="n">
        <v>15</v>
      </c>
      <c r="BB1501" s="0" t="n">
        <v>15</v>
      </c>
      <c r="BC1501" s="0"/>
      <c r="BD1501" s="20" t="n">
        <f aca="false">AE1501-E1501</f>
        <v>0</v>
      </c>
      <c r="BE1501" s="20" t="n">
        <f aca="false">AF1501-F1501</f>
        <v>0</v>
      </c>
      <c r="BF1501" s="20" t="n">
        <f aca="false">AG1501-G1501</f>
        <v>0</v>
      </c>
      <c r="BG1501" s="20" t="n">
        <f aca="false">AH1501-H1501</f>
        <v>0</v>
      </c>
      <c r="BH1501" s="20" t="n">
        <f aca="false">AI1501-I1501</f>
        <v>0</v>
      </c>
      <c r="BI1501" s="20" t="n">
        <f aca="false">AJ1501-J1501</f>
        <v>0</v>
      </c>
      <c r="BJ1501" s="20" t="n">
        <f aca="false">AK1501-K1501</f>
        <v>0</v>
      </c>
      <c r="BK1501" s="20" t="n">
        <f aca="false">AL1501-L1501</f>
        <v>0</v>
      </c>
      <c r="BL1501" s="20" t="n">
        <f aca="false">AM1501-M1501</f>
        <v>0</v>
      </c>
      <c r="BM1501" s="20" t="n">
        <f aca="false">AN1501-N1501</f>
        <v>0</v>
      </c>
      <c r="BN1501" s="20" t="n">
        <f aca="false">AO1501-O1501</f>
        <v>0</v>
      </c>
      <c r="BO1501" s="20" t="n">
        <f aca="false">AP1501-P1501</f>
        <v>0</v>
      </c>
      <c r="BP1501" s="20" t="n">
        <f aca="false">AQ1501-Q1501</f>
        <v>0</v>
      </c>
      <c r="BQ1501" s="20" t="n">
        <f aca="false">AR1501-R1501</f>
        <v>0</v>
      </c>
      <c r="BR1501" s="20" t="n">
        <f aca="false">AS1501-S1501</f>
        <v>0</v>
      </c>
      <c r="BS1501" s="20" t="n">
        <f aca="false">AT1501-T1501</f>
        <v>5</v>
      </c>
      <c r="BT1501" s="20" t="n">
        <f aca="false">AU1501-U1501</f>
        <v>5</v>
      </c>
      <c r="BU1501" s="20" t="n">
        <f aca="false">AV1501-V1501</f>
        <v>5</v>
      </c>
      <c r="BV1501" s="20" t="n">
        <f aca="false">AW1501-W1501</f>
        <v>5</v>
      </c>
      <c r="BW1501" s="20" t="n">
        <f aca="false">AX1501-X1501</f>
        <v>0</v>
      </c>
      <c r="BX1501" s="20" t="n">
        <f aca="false">AY1501-Y1501</f>
        <v>0</v>
      </c>
      <c r="BY1501" s="20" t="n">
        <f aca="false">AZ1501-Z1501</f>
        <v>0</v>
      </c>
      <c r="BZ1501" s="20" t="n">
        <f aca="false">BA1501-AA1501</f>
        <v>5</v>
      </c>
      <c r="CA1501" s="20" t="n">
        <f aca="false">BB1501-AB1501</f>
        <v>5</v>
      </c>
      <c r="CB1501" s="0"/>
      <c r="CC1501" s="21"/>
      <c r="CD1501" s="21"/>
      <c r="CE1501" s="21"/>
      <c r="CF1501" s="21"/>
      <c r="CG1501" s="21"/>
      <c r="CH1501" s="21"/>
      <c r="CI1501" s="21"/>
      <c r="CJ1501" s="0"/>
      <c r="CK1501" s="0"/>
      <c r="CL1501" s="0"/>
      <c r="CM1501" s="0"/>
      <c r="CN1501" s="0"/>
      <c r="CO1501" s="0"/>
      <c r="CP1501" s="0"/>
      <c r="CQ1501" s="0"/>
      <c r="CR1501" s="0"/>
      <c r="CS1501" s="0"/>
      <c r="CT1501" s="0"/>
      <c r="CU1501" s="0"/>
      <c r="CV1501" s="0"/>
      <c r="CW1501" s="0"/>
      <c r="CX1501" s="0"/>
      <c r="CY1501" s="0"/>
      <c r="CZ1501" s="21"/>
      <c r="DA1501" s="21"/>
      <c r="DB1501" s="21"/>
      <c r="DC1501" s="0"/>
      <c r="DD1501" s="0"/>
      <c r="DE1501" s="0"/>
      <c r="DF1501" s="0"/>
      <c r="DG1501" s="0"/>
      <c r="DH1501" s="0"/>
      <c r="DI1501" s="0"/>
      <c r="DJ1501" s="0"/>
      <c r="DK1501" s="0"/>
      <c r="DL1501" s="0"/>
      <c r="DM1501" s="0"/>
      <c r="DN1501" s="0"/>
      <c r="DO1501" s="0"/>
      <c r="DP1501" s="0"/>
      <c r="DQ1501" s="0"/>
      <c r="DR1501" s="0"/>
      <c r="DS1501" s="0"/>
      <c r="DT1501" s="0"/>
      <c r="DU1501" s="0"/>
      <c r="DV1501" s="0"/>
      <c r="DW1501" s="0"/>
      <c r="DX1501" s="0"/>
      <c r="DY1501" s="0"/>
      <c r="DZ1501" s="0"/>
      <c r="EA1501" s="0"/>
      <c r="EB1501" s="0"/>
      <c r="EC1501" s="0"/>
      <c r="ED1501" s="0"/>
      <c r="EE1501" s="0"/>
      <c r="EF1501" s="0"/>
      <c r="EG1501" s="0"/>
      <c r="EH1501" s="0"/>
      <c r="EI1501" s="0"/>
      <c r="EJ1501" s="0"/>
      <c r="EK1501" s="0"/>
      <c r="EL1501" s="0"/>
      <c r="EM1501" s="0"/>
      <c r="EN1501" s="0"/>
      <c r="EO1501" s="0"/>
      <c r="EP1501" s="0"/>
      <c r="EQ1501" s="0"/>
      <c r="ER1501" s="0"/>
      <c r="ES1501" s="0"/>
      <c r="ET1501" s="0"/>
      <c r="EU1501" s="0"/>
      <c r="EV1501" s="0"/>
      <c r="EW1501" s="0"/>
      <c r="EX1501" s="0"/>
      <c r="EY1501" s="0"/>
      <c r="EZ1501" s="0"/>
      <c r="FA1501" s="0"/>
      <c r="FB1501" s="0"/>
      <c r="FC1501" s="0"/>
      <c r="FD1501" s="0"/>
      <c r="FE1501" s="0"/>
      <c r="FF1501" s="0"/>
      <c r="FG1501" s="0"/>
      <c r="FH1501" s="0"/>
      <c r="FI1501" s="0"/>
      <c r="FJ1501" s="0"/>
      <c r="FK1501" s="0"/>
      <c r="FL1501" s="0"/>
      <c r="FM1501" s="0"/>
      <c r="FN1501" s="0"/>
      <c r="FO1501" s="0"/>
      <c r="FP1501" s="0"/>
      <c r="FQ1501" s="0"/>
      <c r="FR1501" s="0"/>
      <c r="FS1501" s="0"/>
      <c r="FT1501" s="0"/>
      <c r="FU1501" s="0"/>
      <c r="FV1501" s="0"/>
      <c r="FW1501" s="0"/>
      <c r="FX1501" s="0"/>
      <c r="FY1501" s="0"/>
      <c r="FZ1501" s="0"/>
      <c r="GA1501" s="0"/>
      <c r="GB1501" s="0"/>
      <c r="GC1501" s="0"/>
      <c r="GD1501" s="0"/>
      <c r="GE1501" s="0"/>
      <c r="GF1501" s="0"/>
      <c r="GG1501" s="0"/>
      <c r="GH1501" s="0"/>
      <c r="GI1501" s="0"/>
      <c r="GJ1501" s="0"/>
      <c r="GK1501" s="0"/>
      <c r="GL1501" s="0"/>
      <c r="GM1501" s="0"/>
      <c r="GN1501" s="0"/>
      <c r="GO1501" s="0"/>
      <c r="GP1501" s="0"/>
      <c r="GQ1501" s="0"/>
      <c r="GR1501" s="0"/>
      <c r="GS1501" s="0"/>
      <c r="GT1501" s="0"/>
      <c r="GU1501" s="0"/>
      <c r="GV1501" s="0"/>
      <c r="GW1501" s="0"/>
      <c r="GX1501" s="0"/>
      <c r="GY1501" s="0"/>
      <c r="GZ1501" s="0"/>
      <c r="HA1501" s="0"/>
      <c r="HB1501" s="0"/>
      <c r="HC1501" s="0"/>
      <c r="HD1501" s="0"/>
      <c r="HE1501" s="0"/>
      <c r="HF1501" s="0"/>
      <c r="HG1501" s="0"/>
      <c r="HH1501" s="0"/>
      <c r="HI1501" s="0"/>
      <c r="HJ1501" s="0"/>
      <c r="HK1501" s="0"/>
      <c r="HL1501" s="0"/>
      <c r="HM1501" s="0"/>
      <c r="HN1501" s="0"/>
      <c r="HO1501" s="0"/>
      <c r="HP1501" s="0"/>
      <c r="HQ1501" s="0"/>
      <c r="HR1501" s="0"/>
      <c r="HS1501" s="0"/>
      <c r="HT1501" s="0"/>
      <c r="HU1501" s="0"/>
      <c r="HV1501" s="0"/>
      <c r="HW1501" s="0"/>
      <c r="HX1501" s="0"/>
      <c r="HY1501" s="0"/>
      <c r="HZ1501" s="0"/>
      <c r="IA1501" s="0"/>
      <c r="IB1501" s="0"/>
      <c r="IC1501" s="0"/>
      <c r="ID1501" s="0"/>
      <c r="IE1501" s="0"/>
      <c r="IF1501" s="0"/>
      <c r="IG1501" s="0"/>
      <c r="IH1501" s="0"/>
      <c r="II1501" s="0"/>
      <c r="IJ1501" s="0"/>
      <c r="IK1501" s="0"/>
      <c r="IL1501" s="0"/>
      <c r="IM1501" s="0"/>
      <c r="IN1501" s="0"/>
      <c r="IO1501" s="0"/>
      <c r="IP1501" s="0"/>
      <c r="IQ1501" s="0"/>
      <c r="IR1501" s="0"/>
      <c r="IS1501" s="0"/>
      <c r="IT1501" s="0"/>
      <c r="IU1501" s="0"/>
      <c r="IV1501" s="0"/>
      <c r="IW1501" s="0"/>
    </row>
    <row r="1502" customFormat="false" ht="13.2" hidden="false" customHeight="false" outlineLevel="0" collapsed="false">
      <c r="A1502" s="15" t="s">
        <v>41</v>
      </c>
      <c r="B1502" s="15" t="s">
        <v>38</v>
      </c>
      <c r="C1502" s="19" t="n">
        <v>36761</v>
      </c>
      <c r="D1502" s="17" t="n">
        <f aca="false">C1502</f>
        <v>36761</v>
      </c>
      <c r="E1502" s="20" t="n">
        <v>10</v>
      </c>
      <c r="F1502" s="20" t="n">
        <v>15</v>
      </c>
      <c r="G1502" s="20" t="n">
        <v>15</v>
      </c>
      <c r="H1502" s="20" t="n">
        <v>15</v>
      </c>
      <c r="I1502" s="20" t="n">
        <v>15</v>
      </c>
      <c r="J1502" s="20" t="n">
        <v>15</v>
      </c>
      <c r="K1502" s="20" t="n">
        <v>15</v>
      </c>
      <c r="L1502" s="20" t="n">
        <v>15</v>
      </c>
      <c r="M1502" s="20" t="n">
        <v>15</v>
      </c>
      <c r="N1502" s="20" t="n">
        <v>15</v>
      </c>
      <c r="O1502" s="20" t="n">
        <v>15</v>
      </c>
      <c r="P1502" s="20" t="n">
        <v>15</v>
      </c>
      <c r="Q1502" s="20" t="n">
        <v>15</v>
      </c>
      <c r="R1502" s="20" t="n">
        <v>15</v>
      </c>
      <c r="S1502" s="20" t="n">
        <v>15</v>
      </c>
      <c r="T1502" s="20" t="n">
        <v>10</v>
      </c>
      <c r="U1502" s="20" t="n">
        <v>10</v>
      </c>
      <c r="V1502" s="20" t="n">
        <v>10</v>
      </c>
      <c r="W1502" s="20" t="n">
        <v>10</v>
      </c>
      <c r="X1502" s="20" t="n">
        <v>15</v>
      </c>
      <c r="Y1502" s="20" t="n">
        <v>15</v>
      </c>
      <c r="Z1502" s="20" t="n">
        <v>15</v>
      </c>
      <c r="AA1502" s="20" t="n">
        <v>10</v>
      </c>
      <c r="AB1502" s="20" t="n">
        <v>10</v>
      </c>
      <c r="AC1502" s="20"/>
      <c r="AD1502" s="1" t="n">
        <f aca="false">MONTH(C1502)</f>
        <v>8</v>
      </c>
      <c r="AE1502" s="0" t="n">
        <v>15</v>
      </c>
      <c r="AF1502" s="0" t="n">
        <v>15</v>
      </c>
      <c r="AG1502" s="0" t="n">
        <v>15</v>
      </c>
      <c r="AH1502" s="0" t="n">
        <v>15</v>
      </c>
      <c r="AI1502" s="0" t="n">
        <v>15</v>
      </c>
      <c r="AJ1502" s="0" t="n">
        <v>15</v>
      </c>
      <c r="AK1502" s="0" t="n">
        <v>15</v>
      </c>
      <c r="AL1502" s="0" t="n">
        <v>15</v>
      </c>
      <c r="AM1502" s="0" t="n">
        <v>15</v>
      </c>
      <c r="AN1502" s="0" t="n">
        <v>15</v>
      </c>
      <c r="AO1502" s="0" t="n">
        <v>15</v>
      </c>
      <c r="AP1502" s="0" t="n">
        <v>15</v>
      </c>
      <c r="AQ1502" s="0" t="n">
        <v>15</v>
      </c>
      <c r="AR1502" s="0" t="n">
        <v>15</v>
      </c>
      <c r="AS1502" s="0" t="n">
        <v>15</v>
      </c>
      <c r="AT1502" s="0" t="n">
        <v>15</v>
      </c>
      <c r="AU1502" s="0" t="n">
        <v>15</v>
      </c>
      <c r="AV1502" s="0" t="n">
        <v>15</v>
      </c>
      <c r="AW1502" s="0" t="n">
        <v>15</v>
      </c>
      <c r="AX1502" s="0" t="n">
        <v>15</v>
      </c>
      <c r="AY1502" s="0" t="n">
        <v>15</v>
      </c>
      <c r="AZ1502" s="0" t="n">
        <v>15</v>
      </c>
      <c r="BA1502" s="0" t="n">
        <v>15</v>
      </c>
      <c r="BB1502" s="0" t="n">
        <v>15</v>
      </c>
      <c r="BC1502" s="0"/>
      <c r="BD1502" s="20" t="n">
        <f aca="false">AE1502-E1502</f>
        <v>5</v>
      </c>
      <c r="BE1502" s="20" t="n">
        <f aca="false">AF1502-F1502</f>
        <v>0</v>
      </c>
      <c r="BF1502" s="20" t="n">
        <f aca="false">AG1502-G1502</f>
        <v>0</v>
      </c>
      <c r="BG1502" s="20" t="n">
        <f aca="false">AH1502-H1502</f>
        <v>0</v>
      </c>
      <c r="BH1502" s="20" t="n">
        <f aca="false">AI1502-I1502</f>
        <v>0</v>
      </c>
      <c r="BI1502" s="20" t="n">
        <f aca="false">AJ1502-J1502</f>
        <v>0</v>
      </c>
      <c r="BJ1502" s="20" t="n">
        <f aca="false">AK1502-K1502</f>
        <v>0</v>
      </c>
      <c r="BK1502" s="20" t="n">
        <f aca="false">AL1502-L1502</f>
        <v>0</v>
      </c>
      <c r="BL1502" s="20" t="n">
        <f aca="false">AM1502-M1502</f>
        <v>0</v>
      </c>
      <c r="BM1502" s="20" t="n">
        <f aca="false">AN1502-N1502</f>
        <v>0</v>
      </c>
      <c r="BN1502" s="20" t="n">
        <f aca="false">AO1502-O1502</f>
        <v>0</v>
      </c>
      <c r="BO1502" s="20" t="n">
        <f aca="false">AP1502-P1502</f>
        <v>0</v>
      </c>
      <c r="BP1502" s="20" t="n">
        <f aca="false">AQ1502-Q1502</f>
        <v>0</v>
      </c>
      <c r="BQ1502" s="20" t="n">
        <f aca="false">AR1502-R1502</f>
        <v>0</v>
      </c>
      <c r="BR1502" s="20" t="n">
        <f aca="false">AS1502-S1502</f>
        <v>0</v>
      </c>
      <c r="BS1502" s="20" t="n">
        <f aca="false">AT1502-T1502</f>
        <v>5</v>
      </c>
      <c r="BT1502" s="20" t="n">
        <f aca="false">AU1502-U1502</f>
        <v>5</v>
      </c>
      <c r="BU1502" s="20" t="n">
        <f aca="false">AV1502-V1502</f>
        <v>5</v>
      </c>
      <c r="BV1502" s="20" t="n">
        <f aca="false">AW1502-W1502</f>
        <v>5</v>
      </c>
      <c r="BW1502" s="20" t="n">
        <f aca="false">AX1502-X1502</f>
        <v>0</v>
      </c>
      <c r="BX1502" s="20" t="n">
        <f aca="false">AY1502-Y1502</f>
        <v>0</v>
      </c>
      <c r="BY1502" s="20" t="n">
        <f aca="false">AZ1502-Z1502</f>
        <v>0</v>
      </c>
      <c r="BZ1502" s="20" t="n">
        <f aca="false">BA1502-AA1502</f>
        <v>5</v>
      </c>
      <c r="CA1502" s="20" t="n">
        <f aca="false">BB1502-AB1502</f>
        <v>5</v>
      </c>
      <c r="CB1502" s="0"/>
      <c r="CC1502" s="21"/>
      <c r="CD1502" s="21"/>
      <c r="CE1502" s="21"/>
      <c r="CF1502" s="21"/>
      <c r="CG1502" s="21"/>
      <c r="CH1502" s="21"/>
      <c r="CI1502" s="21"/>
      <c r="CJ1502" s="0"/>
      <c r="CK1502" s="0"/>
      <c r="CL1502" s="0"/>
      <c r="CM1502" s="0"/>
      <c r="CN1502" s="0"/>
      <c r="CO1502" s="0"/>
      <c r="CP1502" s="0"/>
      <c r="CQ1502" s="0"/>
      <c r="CR1502" s="0"/>
      <c r="CS1502" s="0"/>
      <c r="CT1502" s="0"/>
      <c r="CU1502" s="0"/>
      <c r="CV1502" s="0"/>
      <c r="CW1502" s="0"/>
      <c r="CX1502" s="0"/>
      <c r="CY1502" s="0"/>
      <c r="CZ1502" s="21"/>
      <c r="DA1502" s="21"/>
      <c r="DB1502" s="21"/>
      <c r="DC1502" s="0"/>
      <c r="DD1502" s="0"/>
      <c r="DE1502" s="0"/>
      <c r="DF1502" s="0"/>
      <c r="DG1502" s="0"/>
      <c r="DH1502" s="0"/>
      <c r="DI1502" s="0"/>
      <c r="DJ1502" s="0"/>
      <c r="DK1502" s="0"/>
      <c r="DL1502" s="0"/>
      <c r="DM1502" s="0"/>
      <c r="DN1502" s="0"/>
      <c r="DO1502" s="0"/>
      <c r="DP1502" s="0"/>
      <c r="DQ1502" s="0"/>
      <c r="DR1502" s="0"/>
      <c r="DS1502" s="0"/>
      <c r="DT1502" s="0"/>
      <c r="DU1502" s="0"/>
      <c r="DV1502" s="0"/>
      <c r="DW1502" s="0"/>
      <c r="DX1502" s="0"/>
      <c r="DY1502" s="0"/>
      <c r="DZ1502" s="0"/>
      <c r="EA1502" s="0"/>
      <c r="EB1502" s="0"/>
      <c r="EC1502" s="0"/>
      <c r="ED1502" s="0"/>
      <c r="EE1502" s="0"/>
      <c r="EF1502" s="0"/>
      <c r="EG1502" s="0"/>
      <c r="EH1502" s="0"/>
      <c r="EI1502" s="0"/>
      <c r="EJ1502" s="0"/>
      <c r="EK1502" s="0"/>
      <c r="EL1502" s="0"/>
      <c r="EM1502" s="0"/>
      <c r="EN1502" s="0"/>
      <c r="EO1502" s="0"/>
      <c r="EP1502" s="0"/>
      <c r="EQ1502" s="0"/>
      <c r="ER1502" s="0"/>
      <c r="ES1502" s="0"/>
      <c r="ET1502" s="0"/>
      <c r="EU1502" s="0"/>
      <c r="EV1502" s="0"/>
      <c r="EW1502" s="0"/>
      <c r="EX1502" s="0"/>
      <c r="EY1502" s="0"/>
      <c r="EZ1502" s="0"/>
      <c r="FA1502" s="0"/>
      <c r="FB1502" s="0"/>
      <c r="FC1502" s="0"/>
      <c r="FD1502" s="0"/>
      <c r="FE1502" s="0"/>
      <c r="FF1502" s="0"/>
      <c r="FG1502" s="0"/>
      <c r="FH1502" s="0"/>
      <c r="FI1502" s="0"/>
      <c r="FJ1502" s="0"/>
      <c r="FK1502" s="0"/>
      <c r="FL1502" s="0"/>
      <c r="FM1502" s="0"/>
      <c r="FN1502" s="0"/>
      <c r="FO1502" s="0"/>
      <c r="FP1502" s="0"/>
      <c r="FQ1502" s="0"/>
      <c r="FR1502" s="0"/>
      <c r="FS1502" s="0"/>
      <c r="FT1502" s="0"/>
      <c r="FU1502" s="0"/>
      <c r="FV1502" s="0"/>
      <c r="FW1502" s="0"/>
      <c r="FX1502" s="0"/>
      <c r="FY1502" s="0"/>
      <c r="FZ1502" s="0"/>
      <c r="GA1502" s="0"/>
      <c r="GB1502" s="0"/>
      <c r="GC1502" s="0"/>
      <c r="GD1502" s="0"/>
      <c r="GE1502" s="0"/>
      <c r="GF1502" s="0"/>
      <c r="GG1502" s="0"/>
      <c r="GH1502" s="0"/>
      <c r="GI1502" s="0"/>
      <c r="GJ1502" s="0"/>
      <c r="GK1502" s="0"/>
      <c r="GL1502" s="0"/>
      <c r="GM1502" s="0"/>
      <c r="GN1502" s="0"/>
      <c r="GO1502" s="0"/>
      <c r="GP1502" s="0"/>
      <c r="GQ1502" s="0"/>
      <c r="GR1502" s="0"/>
      <c r="GS1502" s="0"/>
      <c r="GT1502" s="0"/>
      <c r="GU1502" s="0"/>
      <c r="GV1502" s="0"/>
      <c r="GW1502" s="0"/>
      <c r="GX1502" s="0"/>
      <c r="GY1502" s="0"/>
      <c r="GZ1502" s="0"/>
      <c r="HA1502" s="0"/>
      <c r="HB1502" s="0"/>
      <c r="HC1502" s="0"/>
      <c r="HD1502" s="0"/>
      <c r="HE1502" s="0"/>
      <c r="HF1502" s="0"/>
      <c r="HG1502" s="0"/>
      <c r="HH1502" s="0"/>
      <c r="HI1502" s="0"/>
      <c r="HJ1502" s="0"/>
      <c r="HK1502" s="0"/>
      <c r="HL1502" s="0"/>
      <c r="HM1502" s="0"/>
      <c r="HN1502" s="0"/>
      <c r="HO1502" s="0"/>
      <c r="HP1502" s="0"/>
      <c r="HQ1502" s="0"/>
      <c r="HR1502" s="0"/>
      <c r="HS1502" s="0"/>
      <c r="HT1502" s="0"/>
      <c r="HU1502" s="0"/>
      <c r="HV1502" s="0"/>
      <c r="HW1502" s="0"/>
      <c r="HX1502" s="0"/>
      <c r="HY1502" s="0"/>
      <c r="HZ1502" s="0"/>
      <c r="IA1502" s="0"/>
      <c r="IB1502" s="0"/>
      <c r="IC1502" s="0"/>
      <c r="ID1502" s="0"/>
      <c r="IE1502" s="0"/>
      <c r="IF1502" s="0"/>
      <c r="IG1502" s="0"/>
      <c r="IH1502" s="0"/>
      <c r="II1502" s="0"/>
      <c r="IJ1502" s="0"/>
      <c r="IK1502" s="0"/>
      <c r="IL1502" s="0"/>
      <c r="IM1502" s="0"/>
      <c r="IN1502" s="0"/>
      <c r="IO1502" s="0"/>
      <c r="IP1502" s="0"/>
      <c r="IQ1502" s="0"/>
      <c r="IR1502" s="0"/>
      <c r="IS1502" s="0"/>
      <c r="IT1502" s="0"/>
      <c r="IU1502" s="0"/>
      <c r="IV1502" s="0"/>
      <c r="IW1502" s="0"/>
    </row>
    <row r="1503" customFormat="false" ht="13.2" hidden="false" customHeight="false" outlineLevel="0" collapsed="false">
      <c r="A1503" s="15" t="s">
        <v>36</v>
      </c>
      <c r="B1503" s="15" t="s">
        <v>37</v>
      </c>
      <c r="C1503" s="16" t="n">
        <v>36762</v>
      </c>
      <c r="D1503" s="17" t="n">
        <f aca="false">C1503</f>
        <v>36762</v>
      </c>
      <c r="E1503" s="3" t="n">
        <v>20</v>
      </c>
      <c r="F1503" s="3" t="n">
        <v>20</v>
      </c>
      <c r="G1503" s="3" t="n">
        <v>20</v>
      </c>
      <c r="H1503" s="3" t="n">
        <v>20</v>
      </c>
      <c r="I1503" s="3" t="n">
        <v>20</v>
      </c>
      <c r="J1503" s="3" t="n">
        <v>25</v>
      </c>
      <c r="K1503" s="3" t="n">
        <v>26</v>
      </c>
      <c r="L1503" s="3" t="n">
        <v>25</v>
      </c>
      <c r="M1503" s="3" t="n">
        <v>28</v>
      </c>
      <c r="N1503" s="3" t="n">
        <v>25</v>
      </c>
      <c r="O1503" s="3" t="n">
        <v>30</v>
      </c>
      <c r="P1503" s="3" t="n">
        <v>30</v>
      </c>
      <c r="Q1503" s="3" t="n">
        <v>26</v>
      </c>
      <c r="R1503" s="3" t="n">
        <v>25</v>
      </c>
      <c r="S1503" s="3" t="n">
        <v>25</v>
      </c>
      <c r="T1503" s="3" t="n">
        <v>15</v>
      </c>
      <c r="U1503" s="3" t="n">
        <v>10</v>
      </c>
      <c r="V1503" s="3" t="n">
        <v>13</v>
      </c>
      <c r="W1503" s="3" t="n">
        <v>8</v>
      </c>
      <c r="X1503" s="3" t="n">
        <v>9</v>
      </c>
      <c r="Y1503" s="3" t="n">
        <v>17</v>
      </c>
      <c r="Z1503" s="3" t="n">
        <v>6</v>
      </c>
      <c r="AA1503" s="3" t="n">
        <v>4</v>
      </c>
      <c r="AB1503" s="3" t="n">
        <v>4</v>
      </c>
      <c r="AD1503" s="1" t="n">
        <f aca="false">MONTH(C1503)</f>
        <v>8</v>
      </c>
      <c r="AE1503" s="1" t="n">
        <v>50</v>
      </c>
      <c r="AF1503" s="1" t="n">
        <v>50</v>
      </c>
      <c r="AG1503" s="1" t="n">
        <v>50</v>
      </c>
      <c r="AH1503" s="1" t="n">
        <v>50</v>
      </c>
      <c r="AI1503" s="1" t="n">
        <v>50</v>
      </c>
      <c r="AJ1503" s="1" t="n">
        <v>50</v>
      </c>
      <c r="AK1503" s="1" t="n">
        <v>50</v>
      </c>
      <c r="AL1503" s="1" t="n">
        <v>50</v>
      </c>
      <c r="AM1503" s="1" t="n">
        <v>50</v>
      </c>
      <c r="AN1503" s="1" t="n">
        <v>50</v>
      </c>
      <c r="AO1503" s="1" t="n">
        <v>50</v>
      </c>
      <c r="AP1503" s="1" t="n">
        <v>50</v>
      </c>
      <c r="AQ1503" s="1" t="n">
        <v>50</v>
      </c>
      <c r="AR1503" s="1" t="n">
        <v>50</v>
      </c>
      <c r="AS1503" s="1" t="n">
        <v>50</v>
      </c>
      <c r="AT1503" s="1" t="n">
        <v>50</v>
      </c>
      <c r="AU1503" s="1" t="n">
        <v>50</v>
      </c>
      <c r="AV1503" s="1" t="n">
        <v>50</v>
      </c>
      <c r="AW1503" s="1" t="n">
        <v>50</v>
      </c>
      <c r="AX1503" s="1" t="n">
        <v>50</v>
      </c>
      <c r="AY1503" s="1" t="n">
        <v>50</v>
      </c>
      <c r="AZ1503" s="1" t="n">
        <v>50</v>
      </c>
      <c r="BA1503" s="1" t="n">
        <v>50</v>
      </c>
      <c r="BB1503" s="1" t="n">
        <v>50</v>
      </c>
      <c r="BD1503" s="3" t="n">
        <f aca="false">AE1503-E1503</f>
        <v>30</v>
      </c>
      <c r="BE1503" s="3" t="n">
        <f aca="false">AF1503-F1503</f>
        <v>30</v>
      </c>
      <c r="BF1503" s="3" t="n">
        <f aca="false">AG1503-G1503</f>
        <v>30</v>
      </c>
      <c r="BG1503" s="3" t="n">
        <f aca="false">AH1503-H1503</f>
        <v>30</v>
      </c>
      <c r="BH1503" s="3" t="n">
        <f aca="false">AI1503-I1503</f>
        <v>30</v>
      </c>
      <c r="BI1503" s="3" t="n">
        <f aca="false">AJ1503-J1503</f>
        <v>25</v>
      </c>
      <c r="BJ1503" s="3" t="n">
        <f aca="false">AK1503-K1503</f>
        <v>24</v>
      </c>
      <c r="BK1503" s="3" t="n">
        <f aca="false">AL1503-L1503</f>
        <v>25</v>
      </c>
      <c r="BL1503" s="3" t="n">
        <f aca="false">AM1503-M1503</f>
        <v>22</v>
      </c>
      <c r="BM1503" s="3" t="n">
        <f aca="false">AN1503-N1503</f>
        <v>25</v>
      </c>
      <c r="BN1503" s="3" t="n">
        <f aca="false">AO1503-O1503</f>
        <v>20</v>
      </c>
      <c r="BO1503" s="3" t="n">
        <f aca="false">AP1503-P1503</f>
        <v>20</v>
      </c>
      <c r="BP1503" s="3" t="n">
        <f aca="false">AQ1503-Q1503</f>
        <v>24</v>
      </c>
      <c r="BQ1503" s="3" t="n">
        <f aca="false">AR1503-R1503</f>
        <v>25</v>
      </c>
      <c r="BR1503" s="3" t="n">
        <f aca="false">AS1503-S1503</f>
        <v>25</v>
      </c>
      <c r="BS1503" s="3" t="n">
        <f aca="false">AT1503-T1503</f>
        <v>35</v>
      </c>
      <c r="BT1503" s="3" t="n">
        <f aca="false">AU1503-U1503</f>
        <v>40</v>
      </c>
      <c r="BU1503" s="3" t="n">
        <f aca="false">AV1503-V1503</f>
        <v>37</v>
      </c>
      <c r="BV1503" s="3" t="n">
        <f aca="false">AW1503-W1503</f>
        <v>42</v>
      </c>
      <c r="BW1503" s="3" t="n">
        <f aca="false">AX1503-X1503</f>
        <v>41</v>
      </c>
      <c r="BX1503" s="3" t="n">
        <f aca="false">AY1503-Y1503</f>
        <v>33</v>
      </c>
      <c r="BY1503" s="3" t="n">
        <f aca="false">AZ1503-Z1503</f>
        <v>44</v>
      </c>
      <c r="BZ1503" s="3" t="n">
        <f aca="false">BA1503-AA1503</f>
        <v>46</v>
      </c>
      <c r="CA1503" s="3" t="n">
        <f aca="false">BB1503-AB1503</f>
        <v>46</v>
      </c>
      <c r="CC1503" s="18" t="n">
        <f aca="false">SUM(BD1503:BD1509)</f>
        <v>95</v>
      </c>
      <c r="CD1503" s="18" t="n">
        <f aca="false">SUM(BE1503:BE1509)</f>
        <v>100</v>
      </c>
      <c r="CE1503" s="18" t="n">
        <f aca="false">SUM(BF1503:BF1509)</f>
        <v>105</v>
      </c>
      <c r="CF1503" s="18" t="n">
        <f aca="false">SUM(BG1503:BG1509)</f>
        <v>105</v>
      </c>
      <c r="CG1503" s="18" t="n">
        <f aca="false">SUM(BH1503:BH1509)</f>
        <v>96</v>
      </c>
      <c r="CH1503" s="18" t="n">
        <f aca="false">SUM(BI1503:BI1509)</f>
        <v>75</v>
      </c>
      <c r="CI1503" s="18" t="n">
        <f aca="false">SUM(BJ1503:BJ1509)</f>
        <v>74</v>
      </c>
      <c r="CJ1503" s="3" t="n">
        <f aca="false">SUM(BK1503:BK1509)</f>
        <v>65</v>
      </c>
      <c r="CK1503" s="3" t="n">
        <f aca="false">SUM(BL1503:BL1509)</f>
        <v>57</v>
      </c>
      <c r="CL1503" s="3" t="n">
        <f aca="false">SUM(BM1503:BM1509)</f>
        <v>50</v>
      </c>
      <c r="CM1503" s="3" t="n">
        <f aca="false">SUM(BN1503:BN1509)</f>
        <v>50</v>
      </c>
      <c r="CN1503" s="3" t="n">
        <f aca="false">SUM(BO1503:BO1509)</f>
        <v>45</v>
      </c>
      <c r="CO1503" s="3" t="n">
        <f aca="false">SUM(BP1503:BP1509)</f>
        <v>49</v>
      </c>
      <c r="CP1503" s="3" t="n">
        <f aca="false">SUM(BQ1503:BQ1509)</f>
        <v>50</v>
      </c>
      <c r="CQ1503" s="3" t="n">
        <f aca="false">SUM(BR1503:BR1509)</f>
        <v>45</v>
      </c>
      <c r="CR1503" s="3" t="n">
        <f aca="false">SUM(BS1503:BS1509)</f>
        <v>55</v>
      </c>
      <c r="CS1503" s="3" t="n">
        <f aca="false">SUM(BT1503:BT1509)</f>
        <v>70</v>
      </c>
      <c r="CT1503" s="3" t="n">
        <f aca="false">SUM(BU1503:BU1509)</f>
        <v>77</v>
      </c>
      <c r="CU1503" s="3" t="n">
        <f aca="false">SUM(BV1503:BV1509)</f>
        <v>77</v>
      </c>
      <c r="CV1503" s="3" t="n">
        <f aca="false">SUM(BW1503:BW1509)</f>
        <v>66</v>
      </c>
      <c r="CW1503" s="3" t="n">
        <f aca="false">SUM(BX1503:BX1509)</f>
        <v>63</v>
      </c>
      <c r="CX1503" s="3" t="n">
        <f aca="false">SUM(BY1503:BY1509)</f>
        <v>79</v>
      </c>
      <c r="CY1503" s="3" t="n">
        <f aca="false">SUM(BZ1503:BZ1509)</f>
        <v>91</v>
      </c>
      <c r="CZ1503" s="18" t="n">
        <f aca="false">SUM(CA1503:CA1509)</f>
        <v>101</v>
      </c>
    </row>
    <row r="1504" customFormat="false" ht="13.2" hidden="false" customHeight="false" outlineLevel="0" collapsed="false">
      <c r="A1504" s="15" t="s">
        <v>36</v>
      </c>
      <c r="B1504" s="15" t="s">
        <v>38</v>
      </c>
      <c r="C1504" s="19" t="n">
        <v>36762</v>
      </c>
      <c r="D1504" s="17" t="n">
        <f aca="false">C1504</f>
        <v>36762</v>
      </c>
      <c r="E1504" s="20" t="n">
        <v>35</v>
      </c>
      <c r="F1504" s="20" t="n">
        <v>35</v>
      </c>
      <c r="G1504" s="20" t="n">
        <v>35</v>
      </c>
      <c r="H1504" s="20" t="n">
        <v>35</v>
      </c>
      <c r="I1504" s="20" t="n">
        <v>35</v>
      </c>
      <c r="J1504" s="20" t="n">
        <v>35</v>
      </c>
      <c r="K1504" s="20" t="n">
        <v>35</v>
      </c>
      <c r="L1504" s="20" t="n">
        <v>35</v>
      </c>
      <c r="M1504" s="20" t="n">
        <v>35</v>
      </c>
      <c r="N1504" s="20" t="n">
        <v>35</v>
      </c>
      <c r="O1504" s="20" t="n">
        <v>35</v>
      </c>
      <c r="P1504" s="20" t="n">
        <v>35</v>
      </c>
      <c r="Q1504" s="20" t="n">
        <v>35</v>
      </c>
      <c r="R1504" s="20" t="n">
        <v>35</v>
      </c>
      <c r="S1504" s="20" t="n">
        <v>35</v>
      </c>
      <c r="T1504" s="20" t="n">
        <v>35</v>
      </c>
      <c r="U1504" s="20" t="n">
        <v>30</v>
      </c>
      <c r="V1504" s="20" t="n">
        <v>30</v>
      </c>
      <c r="W1504" s="20" t="n">
        <v>30</v>
      </c>
      <c r="X1504" s="20" t="n">
        <v>30</v>
      </c>
      <c r="Y1504" s="20" t="n">
        <v>30</v>
      </c>
      <c r="Z1504" s="20" t="n">
        <v>30</v>
      </c>
      <c r="AA1504" s="20" t="n">
        <v>30</v>
      </c>
      <c r="AB1504" s="20" t="n">
        <v>30</v>
      </c>
      <c r="AC1504" s="20"/>
      <c r="AD1504" s="1" t="n">
        <f aca="false">MONTH(C1504)</f>
        <v>8</v>
      </c>
      <c r="AE1504" s="0" t="n">
        <v>40</v>
      </c>
      <c r="AF1504" s="0" t="n">
        <v>40</v>
      </c>
      <c r="AG1504" s="0" t="n">
        <v>40</v>
      </c>
      <c r="AH1504" s="0" t="n">
        <v>40</v>
      </c>
      <c r="AI1504" s="0" t="n">
        <v>40</v>
      </c>
      <c r="AJ1504" s="0" t="n">
        <v>40</v>
      </c>
      <c r="AK1504" s="0" t="n">
        <v>40</v>
      </c>
      <c r="AL1504" s="0" t="n">
        <v>40</v>
      </c>
      <c r="AM1504" s="0" t="n">
        <v>40</v>
      </c>
      <c r="AN1504" s="0" t="n">
        <v>40</v>
      </c>
      <c r="AO1504" s="0" t="n">
        <v>40</v>
      </c>
      <c r="AP1504" s="0" t="n">
        <v>40</v>
      </c>
      <c r="AQ1504" s="0" t="n">
        <v>40</v>
      </c>
      <c r="AR1504" s="0" t="n">
        <v>40</v>
      </c>
      <c r="AS1504" s="0" t="n">
        <v>40</v>
      </c>
      <c r="AT1504" s="0" t="n">
        <v>40</v>
      </c>
      <c r="AU1504" s="0" t="n">
        <v>40</v>
      </c>
      <c r="AV1504" s="0" t="n">
        <v>40</v>
      </c>
      <c r="AW1504" s="0" t="n">
        <v>40</v>
      </c>
      <c r="AX1504" s="0" t="n">
        <v>40</v>
      </c>
      <c r="AY1504" s="0" t="n">
        <v>40</v>
      </c>
      <c r="AZ1504" s="0" t="n">
        <v>40</v>
      </c>
      <c r="BA1504" s="0" t="n">
        <v>40</v>
      </c>
      <c r="BB1504" s="0" t="n">
        <v>40</v>
      </c>
      <c r="BC1504" s="0"/>
      <c r="BD1504" s="20" t="n">
        <f aca="false">AE1504-E1504</f>
        <v>5</v>
      </c>
      <c r="BE1504" s="20" t="n">
        <f aca="false">AF1504-F1504</f>
        <v>5</v>
      </c>
      <c r="BF1504" s="20" t="n">
        <f aca="false">AG1504-G1504</f>
        <v>5</v>
      </c>
      <c r="BG1504" s="20" t="n">
        <f aca="false">AH1504-H1504</f>
        <v>5</v>
      </c>
      <c r="BH1504" s="20" t="n">
        <f aca="false">AI1504-I1504</f>
        <v>5</v>
      </c>
      <c r="BI1504" s="20" t="n">
        <f aca="false">AJ1504-J1504</f>
        <v>5</v>
      </c>
      <c r="BJ1504" s="20" t="n">
        <f aca="false">AK1504-K1504</f>
        <v>5</v>
      </c>
      <c r="BK1504" s="20" t="n">
        <f aca="false">AL1504-L1504</f>
        <v>5</v>
      </c>
      <c r="BL1504" s="20" t="n">
        <f aca="false">AM1504-M1504</f>
        <v>5</v>
      </c>
      <c r="BM1504" s="20" t="n">
        <f aca="false">AN1504-N1504</f>
        <v>5</v>
      </c>
      <c r="BN1504" s="20" t="n">
        <f aca="false">AO1504-O1504</f>
        <v>5</v>
      </c>
      <c r="BO1504" s="20" t="n">
        <f aca="false">AP1504-P1504</f>
        <v>5</v>
      </c>
      <c r="BP1504" s="20" t="n">
        <f aca="false">AQ1504-Q1504</f>
        <v>5</v>
      </c>
      <c r="BQ1504" s="20" t="n">
        <f aca="false">AR1504-R1504</f>
        <v>5</v>
      </c>
      <c r="BR1504" s="20" t="n">
        <f aca="false">AS1504-S1504</f>
        <v>5</v>
      </c>
      <c r="BS1504" s="20" t="n">
        <f aca="false">AT1504-T1504</f>
        <v>5</v>
      </c>
      <c r="BT1504" s="20" t="n">
        <f aca="false">AU1504-U1504</f>
        <v>10</v>
      </c>
      <c r="BU1504" s="20" t="n">
        <f aca="false">AV1504-V1504</f>
        <v>10</v>
      </c>
      <c r="BV1504" s="20" t="n">
        <f aca="false">AW1504-W1504</f>
        <v>10</v>
      </c>
      <c r="BW1504" s="20" t="n">
        <f aca="false">AX1504-X1504</f>
        <v>10</v>
      </c>
      <c r="BX1504" s="20" t="n">
        <f aca="false">AY1504-Y1504</f>
        <v>10</v>
      </c>
      <c r="BY1504" s="20" t="n">
        <f aca="false">AZ1504-Z1504</f>
        <v>10</v>
      </c>
      <c r="BZ1504" s="20" t="n">
        <f aca="false">BA1504-AA1504</f>
        <v>10</v>
      </c>
      <c r="CA1504" s="20" t="n">
        <f aca="false">BB1504-AB1504</f>
        <v>10</v>
      </c>
      <c r="CB1504" s="0"/>
      <c r="CC1504" s="21"/>
      <c r="CD1504" s="21"/>
      <c r="CE1504" s="21"/>
      <c r="CF1504" s="21"/>
      <c r="CG1504" s="21"/>
      <c r="CH1504" s="21"/>
      <c r="CI1504" s="21"/>
      <c r="CJ1504" s="0"/>
      <c r="CK1504" s="0"/>
      <c r="CL1504" s="0"/>
      <c r="CM1504" s="0"/>
      <c r="CN1504" s="0"/>
      <c r="CO1504" s="0"/>
      <c r="CP1504" s="0"/>
      <c r="CQ1504" s="0"/>
      <c r="CR1504" s="0"/>
      <c r="CS1504" s="0"/>
      <c r="CT1504" s="0"/>
      <c r="CU1504" s="0"/>
      <c r="CV1504" s="0"/>
      <c r="CW1504" s="0"/>
      <c r="CX1504" s="0"/>
      <c r="CY1504" s="0"/>
      <c r="CZ1504" s="21"/>
      <c r="DA1504" s="21"/>
      <c r="DB1504" s="21"/>
      <c r="DC1504" s="0"/>
      <c r="DD1504" s="0"/>
      <c r="DE1504" s="0"/>
      <c r="DF1504" s="0"/>
      <c r="DG1504" s="0"/>
      <c r="DH1504" s="0"/>
      <c r="DI1504" s="0"/>
      <c r="DJ1504" s="0"/>
      <c r="DK1504" s="0"/>
      <c r="DL1504" s="0"/>
      <c r="DM1504" s="0"/>
      <c r="DN1504" s="0"/>
      <c r="DO1504" s="0"/>
      <c r="DP1504" s="0"/>
      <c r="DQ1504" s="0"/>
      <c r="DR1504" s="0"/>
      <c r="DS1504" s="0"/>
      <c r="DT1504" s="0"/>
      <c r="DU1504" s="0"/>
      <c r="DV1504" s="0"/>
      <c r="DW1504" s="0"/>
      <c r="DX1504" s="0"/>
      <c r="DY1504" s="0"/>
      <c r="DZ1504" s="0"/>
      <c r="EA1504" s="0"/>
      <c r="EB1504" s="0"/>
      <c r="EC1504" s="0"/>
      <c r="ED1504" s="0"/>
      <c r="EE1504" s="0"/>
      <c r="EF1504" s="0"/>
      <c r="EG1504" s="0"/>
      <c r="EH1504" s="0"/>
      <c r="EI1504" s="0"/>
      <c r="EJ1504" s="0"/>
      <c r="EK1504" s="0"/>
      <c r="EL1504" s="0"/>
      <c r="EM1504" s="0"/>
      <c r="EN1504" s="0"/>
      <c r="EO1504" s="0"/>
      <c r="EP1504" s="0"/>
      <c r="EQ1504" s="0"/>
      <c r="ER1504" s="0"/>
      <c r="ES1504" s="0"/>
      <c r="ET1504" s="0"/>
      <c r="EU1504" s="0"/>
      <c r="EV1504" s="0"/>
      <c r="EW1504" s="0"/>
      <c r="EX1504" s="0"/>
      <c r="EY1504" s="0"/>
      <c r="EZ1504" s="0"/>
      <c r="FA1504" s="0"/>
      <c r="FB1504" s="0"/>
      <c r="FC1504" s="0"/>
      <c r="FD1504" s="0"/>
      <c r="FE1504" s="0"/>
      <c r="FF1504" s="0"/>
      <c r="FG1504" s="0"/>
      <c r="FH1504" s="0"/>
      <c r="FI1504" s="0"/>
      <c r="FJ1504" s="0"/>
      <c r="FK1504" s="0"/>
      <c r="FL1504" s="0"/>
      <c r="FM1504" s="0"/>
      <c r="FN1504" s="0"/>
      <c r="FO1504" s="0"/>
      <c r="FP1504" s="0"/>
      <c r="FQ1504" s="0"/>
      <c r="FR1504" s="0"/>
      <c r="FS1504" s="0"/>
      <c r="FT1504" s="0"/>
      <c r="FU1504" s="0"/>
      <c r="FV1504" s="0"/>
      <c r="FW1504" s="0"/>
      <c r="FX1504" s="0"/>
      <c r="FY1504" s="0"/>
      <c r="FZ1504" s="0"/>
      <c r="GA1504" s="0"/>
      <c r="GB1504" s="0"/>
      <c r="GC1504" s="0"/>
      <c r="GD1504" s="0"/>
      <c r="GE1504" s="0"/>
      <c r="GF1504" s="0"/>
      <c r="GG1504" s="0"/>
      <c r="GH1504" s="0"/>
      <c r="GI1504" s="0"/>
      <c r="GJ1504" s="0"/>
      <c r="GK1504" s="0"/>
      <c r="GL1504" s="0"/>
      <c r="GM1504" s="0"/>
      <c r="GN1504" s="0"/>
      <c r="GO1504" s="0"/>
      <c r="GP1504" s="0"/>
      <c r="GQ1504" s="0"/>
      <c r="GR1504" s="0"/>
      <c r="GS1504" s="0"/>
      <c r="GT1504" s="0"/>
      <c r="GU1504" s="0"/>
      <c r="GV1504" s="0"/>
      <c r="GW1504" s="0"/>
      <c r="GX1504" s="0"/>
      <c r="GY1504" s="0"/>
      <c r="GZ1504" s="0"/>
      <c r="HA1504" s="0"/>
      <c r="HB1504" s="0"/>
      <c r="HC1504" s="0"/>
      <c r="HD1504" s="0"/>
      <c r="HE1504" s="0"/>
      <c r="HF1504" s="0"/>
      <c r="HG1504" s="0"/>
      <c r="HH1504" s="0"/>
      <c r="HI1504" s="0"/>
      <c r="HJ1504" s="0"/>
      <c r="HK1504" s="0"/>
      <c r="HL1504" s="0"/>
      <c r="HM1504" s="0"/>
      <c r="HN1504" s="0"/>
      <c r="HO1504" s="0"/>
      <c r="HP1504" s="0"/>
      <c r="HQ1504" s="0"/>
      <c r="HR1504" s="0"/>
      <c r="HS1504" s="0"/>
      <c r="HT1504" s="0"/>
      <c r="HU1504" s="0"/>
      <c r="HV1504" s="0"/>
      <c r="HW1504" s="0"/>
      <c r="HX1504" s="0"/>
      <c r="HY1504" s="0"/>
      <c r="HZ1504" s="0"/>
      <c r="IA1504" s="0"/>
      <c r="IB1504" s="0"/>
      <c r="IC1504" s="0"/>
      <c r="ID1504" s="0"/>
      <c r="IE1504" s="0"/>
      <c r="IF1504" s="0"/>
      <c r="IG1504" s="0"/>
      <c r="IH1504" s="0"/>
      <c r="II1504" s="0"/>
      <c r="IJ1504" s="0"/>
      <c r="IK1504" s="0"/>
      <c r="IL1504" s="0"/>
      <c r="IM1504" s="0"/>
      <c r="IN1504" s="0"/>
      <c r="IO1504" s="0"/>
      <c r="IP1504" s="0"/>
      <c r="IQ1504" s="0"/>
      <c r="IR1504" s="0"/>
      <c r="IS1504" s="0"/>
      <c r="IT1504" s="0"/>
      <c r="IU1504" s="0"/>
      <c r="IV1504" s="0"/>
      <c r="IW1504" s="0"/>
    </row>
    <row r="1505" customFormat="false" ht="13.2" hidden="false" customHeight="false" outlineLevel="0" collapsed="false">
      <c r="A1505" s="15" t="s">
        <v>39</v>
      </c>
      <c r="B1505" s="15" t="s">
        <v>38</v>
      </c>
      <c r="C1505" s="19" t="n">
        <v>36762</v>
      </c>
      <c r="D1505" s="17" t="n">
        <f aca="false">C1505</f>
        <v>36762</v>
      </c>
      <c r="E1505" s="20" t="n">
        <v>40</v>
      </c>
      <c r="F1505" s="20" t="n">
        <v>35</v>
      </c>
      <c r="G1505" s="20" t="n">
        <v>35</v>
      </c>
      <c r="H1505" s="20" t="n">
        <v>35</v>
      </c>
      <c r="I1505" s="20" t="n">
        <v>40</v>
      </c>
      <c r="J1505" s="20" t="n">
        <v>40</v>
      </c>
      <c r="K1505" s="20" t="n">
        <v>40</v>
      </c>
      <c r="L1505" s="20" t="n">
        <v>50</v>
      </c>
      <c r="M1505" s="20" t="n">
        <v>50</v>
      </c>
      <c r="N1505" s="20" t="n">
        <v>50</v>
      </c>
      <c r="O1505" s="20" t="n">
        <v>50</v>
      </c>
      <c r="P1505" s="20" t="n">
        <v>50</v>
      </c>
      <c r="Q1505" s="20" t="n">
        <v>50</v>
      </c>
      <c r="R1505" s="20" t="n">
        <v>50</v>
      </c>
      <c r="S1505" s="20" t="n">
        <v>50</v>
      </c>
      <c r="T1505" s="20" t="n">
        <v>50</v>
      </c>
      <c r="U1505" s="20" t="n">
        <v>45</v>
      </c>
      <c r="V1505" s="20" t="n">
        <v>40</v>
      </c>
      <c r="W1505" s="20" t="n">
        <v>45</v>
      </c>
      <c r="X1505" s="20" t="n">
        <v>50</v>
      </c>
      <c r="Y1505" s="20" t="n">
        <v>50</v>
      </c>
      <c r="Z1505" s="20" t="n">
        <v>50</v>
      </c>
      <c r="AA1505" s="20" t="n">
        <v>40</v>
      </c>
      <c r="AB1505" s="20" t="n">
        <v>40</v>
      </c>
      <c r="AC1505" s="20"/>
      <c r="AD1505" s="1" t="n">
        <f aca="false">MONTH(C1505)</f>
        <v>8</v>
      </c>
      <c r="AE1505" s="0" t="n">
        <v>50</v>
      </c>
      <c r="AF1505" s="0" t="n">
        <v>50</v>
      </c>
      <c r="AG1505" s="0" t="n">
        <v>50</v>
      </c>
      <c r="AH1505" s="0" t="n">
        <v>50</v>
      </c>
      <c r="AI1505" s="0" t="n">
        <v>50</v>
      </c>
      <c r="AJ1505" s="0" t="n">
        <v>50</v>
      </c>
      <c r="AK1505" s="0" t="n">
        <v>50</v>
      </c>
      <c r="AL1505" s="0" t="n">
        <v>50</v>
      </c>
      <c r="AM1505" s="0" t="n">
        <v>50</v>
      </c>
      <c r="AN1505" s="0" t="n">
        <v>50</v>
      </c>
      <c r="AO1505" s="0" t="n">
        <v>50</v>
      </c>
      <c r="AP1505" s="0" t="n">
        <v>50</v>
      </c>
      <c r="AQ1505" s="0" t="n">
        <v>50</v>
      </c>
      <c r="AR1505" s="0" t="n">
        <v>50</v>
      </c>
      <c r="AS1505" s="0" t="n">
        <v>50</v>
      </c>
      <c r="AT1505" s="0" t="n">
        <v>50</v>
      </c>
      <c r="AU1505" s="0" t="n">
        <v>50</v>
      </c>
      <c r="AV1505" s="0" t="n">
        <v>50</v>
      </c>
      <c r="AW1505" s="0" t="n">
        <v>50</v>
      </c>
      <c r="AX1505" s="0" t="n">
        <v>50</v>
      </c>
      <c r="AY1505" s="0" t="n">
        <v>50</v>
      </c>
      <c r="AZ1505" s="0" t="n">
        <v>50</v>
      </c>
      <c r="BA1505" s="0" t="n">
        <v>50</v>
      </c>
      <c r="BB1505" s="0" t="n">
        <v>50</v>
      </c>
      <c r="BC1505" s="0"/>
      <c r="BD1505" s="20" t="n">
        <f aca="false">AE1505-E1505</f>
        <v>10</v>
      </c>
      <c r="BE1505" s="20" t="n">
        <f aca="false">AF1505-F1505</f>
        <v>15</v>
      </c>
      <c r="BF1505" s="20" t="n">
        <f aca="false">AG1505-G1505</f>
        <v>15</v>
      </c>
      <c r="BG1505" s="20" t="n">
        <f aca="false">AH1505-H1505</f>
        <v>15</v>
      </c>
      <c r="BH1505" s="20" t="n">
        <f aca="false">AI1505-I1505</f>
        <v>10</v>
      </c>
      <c r="BI1505" s="20" t="n">
        <f aca="false">AJ1505-J1505</f>
        <v>10</v>
      </c>
      <c r="BJ1505" s="20" t="n">
        <f aca="false">AK1505-K1505</f>
        <v>10</v>
      </c>
      <c r="BK1505" s="20" t="n">
        <f aca="false">AL1505-L1505</f>
        <v>0</v>
      </c>
      <c r="BL1505" s="20" t="n">
        <f aca="false">AM1505-M1505</f>
        <v>0</v>
      </c>
      <c r="BM1505" s="20" t="n">
        <f aca="false">AN1505-N1505</f>
        <v>0</v>
      </c>
      <c r="BN1505" s="20" t="n">
        <f aca="false">AO1505-O1505</f>
        <v>0</v>
      </c>
      <c r="BO1505" s="20" t="n">
        <f aca="false">AP1505-P1505</f>
        <v>0</v>
      </c>
      <c r="BP1505" s="20" t="n">
        <f aca="false">AQ1505-Q1505</f>
        <v>0</v>
      </c>
      <c r="BQ1505" s="20" t="n">
        <f aca="false">AR1505-R1505</f>
        <v>0</v>
      </c>
      <c r="BR1505" s="20" t="n">
        <f aca="false">AS1505-S1505</f>
        <v>0</v>
      </c>
      <c r="BS1505" s="20" t="n">
        <f aca="false">AT1505-T1505</f>
        <v>0</v>
      </c>
      <c r="BT1505" s="20" t="n">
        <f aca="false">AU1505-U1505</f>
        <v>5</v>
      </c>
      <c r="BU1505" s="20" t="n">
        <f aca="false">AV1505-V1505</f>
        <v>10</v>
      </c>
      <c r="BV1505" s="20" t="n">
        <f aca="false">AW1505-W1505</f>
        <v>5</v>
      </c>
      <c r="BW1505" s="20" t="n">
        <f aca="false">AX1505-X1505</f>
        <v>0</v>
      </c>
      <c r="BX1505" s="20" t="n">
        <f aca="false">AY1505-Y1505</f>
        <v>0</v>
      </c>
      <c r="BY1505" s="20" t="n">
        <f aca="false">AZ1505-Z1505</f>
        <v>0</v>
      </c>
      <c r="BZ1505" s="20" t="n">
        <f aca="false">BA1505-AA1505</f>
        <v>10</v>
      </c>
      <c r="CA1505" s="20" t="n">
        <f aca="false">BB1505-AB1505</f>
        <v>10</v>
      </c>
      <c r="CB1505" s="0"/>
      <c r="CC1505" s="21"/>
      <c r="CD1505" s="21"/>
      <c r="CE1505" s="21"/>
      <c r="CF1505" s="21"/>
      <c r="CG1505" s="21"/>
      <c r="CH1505" s="21"/>
      <c r="CI1505" s="21"/>
      <c r="CJ1505" s="0"/>
      <c r="CK1505" s="0"/>
      <c r="CL1505" s="0"/>
      <c r="CM1505" s="0"/>
      <c r="CN1505" s="0"/>
      <c r="CO1505" s="0"/>
      <c r="CP1505" s="0"/>
      <c r="CQ1505" s="0"/>
      <c r="CR1505" s="0"/>
      <c r="CS1505" s="0"/>
      <c r="CT1505" s="0"/>
      <c r="CU1505" s="0"/>
      <c r="CV1505" s="0"/>
      <c r="CW1505" s="0"/>
      <c r="CX1505" s="0"/>
      <c r="CY1505" s="0"/>
      <c r="CZ1505" s="21"/>
      <c r="DA1505" s="21"/>
      <c r="DB1505" s="21"/>
      <c r="DC1505" s="0"/>
      <c r="DD1505" s="0"/>
      <c r="DE1505" s="0"/>
      <c r="DF1505" s="0"/>
      <c r="DG1505" s="0"/>
      <c r="DH1505" s="0"/>
      <c r="DI1505" s="0"/>
      <c r="DJ1505" s="0"/>
      <c r="DK1505" s="0"/>
      <c r="DL1505" s="0"/>
      <c r="DM1505" s="0"/>
      <c r="DN1505" s="0"/>
      <c r="DO1505" s="0"/>
      <c r="DP1505" s="0"/>
      <c r="DQ1505" s="0"/>
      <c r="DR1505" s="0"/>
      <c r="DS1505" s="0"/>
      <c r="DT1505" s="0"/>
      <c r="DU1505" s="0"/>
      <c r="DV1505" s="0"/>
      <c r="DW1505" s="0"/>
      <c r="DX1505" s="0"/>
      <c r="DY1505" s="0"/>
      <c r="DZ1505" s="0"/>
      <c r="EA1505" s="0"/>
      <c r="EB1505" s="0"/>
      <c r="EC1505" s="0"/>
      <c r="ED1505" s="0"/>
      <c r="EE1505" s="0"/>
      <c r="EF1505" s="0"/>
      <c r="EG1505" s="0"/>
      <c r="EH1505" s="0"/>
      <c r="EI1505" s="0"/>
      <c r="EJ1505" s="0"/>
      <c r="EK1505" s="0"/>
      <c r="EL1505" s="0"/>
      <c r="EM1505" s="0"/>
      <c r="EN1505" s="0"/>
      <c r="EO1505" s="0"/>
      <c r="EP1505" s="0"/>
      <c r="EQ1505" s="0"/>
      <c r="ER1505" s="0"/>
      <c r="ES1505" s="0"/>
      <c r="ET1505" s="0"/>
      <c r="EU1505" s="0"/>
      <c r="EV1505" s="0"/>
      <c r="EW1505" s="0"/>
      <c r="EX1505" s="0"/>
      <c r="EY1505" s="0"/>
      <c r="EZ1505" s="0"/>
      <c r="FA1505" s="0"/>
      <c r="FB1505" s="0"/>
      <c r="FC1505" s="0"/>
      <c r="FD1505" s="0"/>
      <c r="FE1505" s="0"/>
      <c r="FF1505" s="0"/>
      <c r="FG1505" s="0"/>
      <c r="FH1505" s="0"/>
      <c r="FI1505" s="0"/>
      <c r="FJ1505" s="0"/>
      <c r="FK1505" s="0"/>
      <c r="FL1505" s="0"/>
      <c r="FM1505" s="0"/>
      <c r="FN1505" s="0"/>
      <c r="FO1505" s="0"/>
      <c r="FP1505" s="0"/>
      <c r="FQ1505" s="0"/>
      <c r="FR1505" s="0"/>
      <c r="FS1505" s="0"/>
      <c r="FT1505" s="0"/>
      <c r="FU1505" s="0"/>
      <c r="FV1505" s="0"/>
      <c r="FW1505" s="0"/>
      <c r="FX1505" s="0"/>
      <c r="FY1505" s="0"/>
      <c r="FZ1505" s="0"/>
      <c r="GA1505" s="0"/>
      <c r="GB1505" s="0"/>
      <c r="GC1505" s="0"/>
      <c r="GD1505" s="0"/>
      <c r="GE1505" s="0"/>
      <c r="GF1505" s="0"/>
      <c r="GG1505" s="0"/>
      <c r="GH1505" s="0"/>
      <c r="GI1505" s="0"/>
      <c r="GJ1505" s="0"/>
      <c r="GK1505" s="0"/>
      <c r="GL1505" s="0"/>
      <c r="GM1505" s="0"/>
      <c r="GN1505" s="0"/>
      <c r="GO1505" s="0"/>
      <c r="GP1505" s="0"/>
      <c r="GQ1505" s="0"/>
      <c r="GR1505" s="0"/>
      <c r="GS1505" s="0"/>
      <c r="GT1505" s="0"/>
      <c r="GU1505" s="0"/>
      <c r="GV1505" s="0"/>
      <c r="GW1505" s="0"/>
      <c r="GX1505" s="0"/>
      <c r="GY1505" s="0"/>
      <c r="GZ1505" s="0"/>
      <c r="HA1505" s="0"/>
      <c r="HB1505" s="0"/>
      <c r="HC1505" s="0"/>
      <c r="HD1505" s="0"/>
      <c r="HE1505" s="0"/>
      <c r="HF1505" s="0"/>
      <c r="HG1505" s="0"/>
      <c r="HH1505" s="0"/>
      <c r="HI1505" s="0"/>
      <c r="HJ1505" s="0"/>
      <c r="HK1505" s="0"/>
      <c r="HL1505" s="0"/>
      <c r="HM1505" s="0"/>
      <c r="HN1505" s="0"/>
      <c r="HO1505" s="0"/>
      <c r="HP1505" s="0"/>
      <c r="HQ1505" s="0"/>
      <c r="HR1505" s="0"/>
      <c r="HS1505" s="0"/>
      <c r="HT1505" s="0"/>
      <c r="HU1505" s="0"/>
      <c r="HV1505" s="0"/>
      <c r="HW1505" s="0"/>
      <c r="HX1505" s="0"/>
      <c r="HY1505" s="0"/>
      <c r="HZ1505" s="0"/>
      <c r="IA1505" s="0"/>
      <c r="IB1505" s="0"/>
      <c r="IC1505" s="0"/>
      <c r="ID1505" s="0"/>
      <c r="IE1505" s="0"/>
      <c r="IF1505" s="0"/>
      <c r="IG1505" s="0"/>
      <c r="IH1505" s="0"/>
      <c r="II1505" s="0"/>
      <c r="IJ1505" s="0"/>
      <c r="IK1505" s="0"/>
      <c r="IL1505" s="0"/>
      <c r="IM1505" s="0"/>
      <c r="IN1505" s="0"/>
      <c r="IO1505" s="0"/>
      <c r="IP1505" s="0"/>
      <c r="IQ1505" s="0"/>
      <c r="IR1505" s="0"/>
      <c r="IS1505" s="0"/>
      <c r="IT1505" s="0"/>
      <c r="IU1505" s="0"/>
      <c r="IV1505" s="0"/>
      <c r="IW1505" s="0"/>
    </row>
    <row r="1506" customFormat="false" ht="13.2" hidden="false" customHeight="false" outlineLevel="0" collapsed="false">
      <c r="A1506" s="15" t="s">
        <v>39</v>
      </c>
      <c r="B1506" s="15" t="s">
        <v>42</v>
      </c>
      <c r="C1506" s="19" t="n">
        <v>36762</v>
      </c>
      <c r="D1506" s="17" t="n">
        <f aca="false">C1506</f>
        <v>36762</v>
      </c>
      <c r="E1506" s="20" t="n">
        <v>25</v>
      </c>
      <c r="F1506" s="20" t="n">
        <v>25</v>
      </c>
      <c r="G1506" s="20" t="n">
        <v>25</v>
      </c>
      <c r="H1506" s="20" t="n">
        <v>25</v>
      </c>
      <c r="I1506" s="20" t="n">
        <v>25</v>
      </c>
      <c r="J1506" s="20" t="n">
        <v>25</v>
      </c>
      <c r="K1506" s="20" t="n">
        <v>25</v>
      </c>
      <c r="L1506" s="20" t="n">
        <v>25</v>
      </c>
      <c r="M1506" s="20" t="n">
        <v>25</v>
      </c>
      <c r="N1506" s="20" t="n">
        <v>25</v>
      </c>
      <c r="O1506" s="20" t="n">
        <v>25</v>
      </c>
      <c r="P1506" s="20" t="n">
        <v>25</v>
      </c>
      <c r="Q1506" s="20" t="n">
        <v>25</v>
      </c>
      <c r="R1506" s="20" t="n">
        <v>25</v>
      </c>
      <c r="S1506" s="20" t="n">
        <v>25</v>
      </c>
      <c r="T1506" s="20" t="n">
        <v>25</v>
      </c>
      <c r="U1506" s="20" t="n">
        <v>25</v>
      </c>
      <c r="V1506" s="20" t="n">
        <v>25</v>
      </c>
      <c r="W1506" s="20" t="n">
        <v>25</v>
      </c>
      <c r="X1506" s="20" t="n">
        <v>25</v>
      </c>
      <c r="Y1506" s="20" t="n">
        <v>25</v>
      </c>
      <c r="Z1506" s="20" t="n">
        <v>25</v>
      </c>
      <c r="AA1506" s="20" t="n">
        <v>25</v>
      </c>
      <c r="AB1506" s="20" t="n">
        <v>25</v>
      </c>
      <c r="AC1506" s="20"/>
      <c r="AD1506" s="1" t="n">
        <f aca="false">MONTH(C1506)</f>
        <v>8</v>
      </c>
      <c r="AE1506" s="0" t="n">
        <v>40</v>
      </c>
      <c r="AF1506" s="0" t="n">
        <v>40</v>
      </c>
      <c r="AG1506" s="0" t="n">
        <v>40</v>
      </c>
      <c r="AH1506" s="0" t="n">
        <v>40</v>
      </c>
      <c r="AI1506" s="0" t="n">
        <v>40</v>
      </c>
      <c r="AJ1506" s="0" t="n">
        <v>40</v>
      </c>
      <c r="AK1506" s="0" t="n">
        <v>40</v>
      </c>
      <c r="AL1506" s="0" t="n">
        <v>40</v>
      </c>
      <c r="AM1506" s="0" t="n">
        <v>40</v>
      </c>
      <c r="AN1506" s="0" t="n">
        <v>40</v>
      </c>
      <c r="AO1506" s="0" t="n">
        <v>40</v>
      </c>
      <c r="AP1506" s="0" t="n">
        <v>40</v>
      </c>
      <c r="AQ1506" s="0" t="n">
        <v>40</v>
      </c>
      <c r="AR1506" s="0" t="n">
        <v>40</v>
      </c>
      <c r="AS1506" s="0" t="n">
        <v>40</v>
      </c>
      <c r="AT1506" s="0" t="n">
        <v>40</v>
      </c>
      <c r="AU1506" s="0" t="n">
        <v>40</v>
      </c>
      <c r="AV1506" s="0" t="n">
        <v>40</v>
      </c>
      <c r="AW1506" s="0" t="n">
        <v>40</v>
      </c>
      <c r="AX1506" s="0" t="n">
        <v>40</v>
      </c>
      <c r="AY1506" s="0" t="n">
        <v>40</v>
      </c>
      <c r="AZ1506" s="0" t="n">
        <v>40</v>
      </c>
      <c r="BA1506" s="0" t="n">
        <v>40</v>
      </c>
      <c r="BB1506" s="0" t="n">
        <v>40</v>
      </c>
      <c r="BC1506" s="0"/>
      <c r="BD1506" s="20" t="n">
        <f aca="false">AE1506-E1506</f>
        <v>15</v>
      </c>
      <c r="BE1506" s="20" t="n">
        <f aca="false">AF1506-F1506</f>
        <v>15</v>
      </c>
      <c r="BF1506" s="20" t="n">
        <f aca="false">AG1506-G1506</f>
        <v>15</v>
      </c>
      <c r="BG1506" s="20" t="n">
        <f aca="false">AH1506-H1506</f>
        <v>15</v>
      </c>
      <c r="BH1506" s="20" t="n">
        <f aca="false">AI1506-I1506</f>
        <v>15</v>
      </c>
      <c r="BI1506" s="20" t="n">
        <f aca="false">AJ1506-J1506</f>
        <v>15</v>
      </c>
      <c r="BJ1506" s="20" t="n">
        <f aca="false">AK1506-K1506</f>
        <v>15</v>
      </c>
      <c r="BK1506" s="20" t="n">
        <f aca="false">AL1506-L1506</f>
        <v>15</v>
      </c>
      <c r="BL1506" s="20" t="n">
        <f aca="false">AM1506-M1506</f>
        <v>15</v>
      </c>
      <c r="BM1506" s="20" t="n">
        <f aca="false">AN1506-N1506</f>
        <v>15</v>
      </c>
      <c r="BN1506" s="20" t="n">
        <f aca="false">AO1506-O1506</f>
        <v>15</v>
      </c>
      <c r="BO1506" s="20" t="n">
        <f aca="false">AP1506-P1506</f>
        <v>15</v>
      </c>
      <c r="BP1506" s="20" t="n">
        <f aca="false">AQ1506-Q1506</f>
        <v>15</v>
      </c>
      <c r="BQ1506" s="20" t="n">
        <f aca="false">AR1506-R1506</f>
        <v>15</v>
      </c>
      <c r="BR1506" s="20" t="n">
        <f aca="false">AS1506-S1506</f>
        <v>15</v>
      </c>
      <c r="BS1506" s="20" t="n">
        <f aca="false">AT1506-T1506</f>
        <v>15</v>
      </c>
      <c r="BT1506" s="20" t="n">
        <f aca="false">AU1506-U1506</f>
        <v>15</v>
      </c>
      <c r="BU1506" s="20" t="n">
        <f aca="false">AV1506-V1506</f>
        <v>15</v>
      </c>
      <c r="BV1506" s="20" t="n">
        <f aca="false">AW1506-W1506</f>
        <v>15</v>
      </c>
      <c r="BW1506" s="20" t="n">
        <f aca="false">AX1506-X1506</f>
        <v>15</v>
      </c>
      <c r="BX1506" s="20" t="n">
        <f aca="false">AY1506-Y1506</f>
        <v>15</v>
      </c>
      <c r="BY1506" s="20" t="n">
        <f aca="false">AZ1506-Z1506</f>
        <v>15</v>
      </c>
      <c r="BZ1506" s="20" t="n">
        <f aca="false">BA1506-AA1506</f>
        <v>15</v>
      </c>
      <c r="CA1506" s="20" t="n">
        <f aca="false">BB1506-AB1506</f>
        <v>15</v>
      </c>
      <c r="CB1506" s="0"/>
      <c r="CC1506" s="21"/>
      <c r="CD1506" s="21"/>
      <c r="CE1506" s="21"/>
      <c r="CF1506" s="21"/>
      <c r="CG1506" s="21"/>
      <c r="CH1506" s="21"/>
      <c r="CI1506" s="21"/>
      <c r="CJ1506" s="0"/>
      <c r="CK1506" s="0"/>
      <c r="CL1506" s="0"/>
      <c r="CM1506" s="0"/>
      <c r="CN1506" s="0"/>
      <c r="CO1506" s="0"/>
      <c r="CP1506" s="0"/>
      <c r="CQ1506" s="0"/>
      <c r="CR1506" s="0"/>
      <c r="CS1506" s="0"/>
      <c r="CT1506" s="0"/>
      <c r="CU1506" s="0"/>
      <c r="CV1506" s="0"/>
      <c r="CW1506" s="0"/>
      <c r="CX1506" s="0"/>
      <c r="CY1506" s="0"/>
      <c r="CZ1506" s="21"/>
      <c r="DA1506" s="21"/>
      <c r="DB1506" s="21"/>
      <c r="DC1506" s="0"/>
      <c r="DD1506" s="0"/>
      <c r="DE1506" s="0"/>
      <c r="DF1506" s="0"/>
      <c r="DG1506" s="0"/>
      <c r="DH1506" s="0"/>
      <c r="DI1506" s="0"/>
      <c r="DJ1506" s="0"/>
      <c r="DK1506" s="0"/>
      <c r="DL1506" s="0"/>
      <c r="DM1506" s="0"/>
      <c r="DN1506" s="0"/>
      <c r="DO1506" s="0"/>
      <c r="DP1506" s="0"/>
      <c r="DQ1506" s="0"/>
      <c r="DR1506" s="0"/>
      <c r="DS1506" s="0"/>
      <c r="DT1506" s="0"/>
      <c r="DU1506" s="0"/>
      <c r="DV1506" s="0"/>
      <c r="DW1506" s="0"/>
      <c r="DX1506" s="0"/>
      <c r="DY1506" s="0"/>
      <c r="DZ1506" s="0"/>
      <c r="EA1506" s="0"/>
      <c r="EB1506" s="0"/>
      <c r="EC1506" s="0"/>
      <c r="ED1506" s="0"/>
      <c r="EE1506" s="0"/>
      <c r="EF1506" s="0"/>
      <c r="EG1506" s="0"/>
      <c r="EH1506" s="0"/>
      <c r="EI1506" s="0"/>
      <c r="EJ1506" s="0"/>
      <c r="EK1506" s="0"/>
      <c r="EL1506" s="0"/>
      <c r="EM1506" s="0"/>
      <c r="EN1506" s="0"/>
      <c r="EO1506" s="0"/>
      <c r="EP1506" s="0"/>
      <c r="EQ1506" s="0"/>
      <c r="ER1506" s="0"/>
      <c r="ES1506" s="0"/>
      <c r="ET1506" s="0"/>
      <c r="EU1506" s="0"/>
      <c r="EV1506" s="0"/>
      <c r="EW1506" s="0"/>
      <c r="EX1506" s="0"/>
      <c r="EY1506" s="0"/>
      <c r="EZ1506" s="0"/>
      <c r="FA1506" s="0"/>
      <c r="FB1506" s="0"/>
      <c r="FC1506" s="0"/>
      <c r="FD1506" s="0"/>
      <c r="FE1506" s="0"/>
      <c r="FF1506" s="0"/>
      <c r="FG1506" s="0"/>
      <c r="FH1506" s="0"/>
      <c r="FI1506" s="0"/>
      <c r="FJ1506" s="0"/>
      <c r="FK1506" s="0"/>
      <c r="FL1506" s="0"/>
      <c r="FM1506" s="0"/>
      <c r="FN1506" s="0"/>
      <c r="FO1506" s="0"/>
      <c r="FP1506" s="0"/>
      <c r="FQ1506" s="0"/>
      <c r="FR1506" s="0"/>
      <c r="FS1506" s="0"/>
      <c r="FT1506" s="0"/>
      <c r="FU1506" s="0"/>
      <c r="FV1506" s="0"/>
      <c r="FW1506" s="0"/>
      <c r="FX1506" s="0"/>
      <c r="FY1506" s="0"/>
      <c r="FZ1506" s="0"/>
      <c r="GA1506" s="0"/>
      <c r="GB1506" s="0"/>
      <c r="GC1506" s="0"/>
      <c r="GD1506" s="0"/>
      <c r="GE1506" s="0"/>
      <c r="GF1506" s="0"/>
      <c r="GG1506" s="0"/>
      <c r="GH1506" s="0"/>
      <c r="GI1506" s="0"/>
      <c r="GJ1506" s="0"/>
      <c r="GK1506" s="0"/>
      <c r="GL1506" s="0"/>
      <c r="GM1506" s="0"/>
      <c r="GN1506" s="0"/>
      <c r="GO1506" s="0"/>
      <c r="GP1506" s="0"/>
      <c r="GQ1506" s="0"/>
      <c r="GR1506" s="0"/>
      <c r="GS1506" s="0"/>
      <c r="GT1506" s="0"/>
      <c r="GU1506" s="0"/>
      <c r="GV1506" s="0"/>
      <c r="GW1506" s="0"/>
      <c r="GX1506" s="0"/>
      <c r="GY1506" s="0"/>
      <c r="GZ1506" s="0"/>
      <c r="HA1506" s="0"/>
      <c r="HB1506" s="0"/>
      <c r="HC1506" s="0"/>
      <c r="HD1506" s="0"/>
      <c r="HE1506" s="0"/>
      <c r="HF1506" s="0"/>
      <c r="HG1506" s="0"/>
      <c r="HH1506" s="0"/>
      <c r="HI1506" s="0"/>
      <c r="HJ1506" s="0"/>
      <c r="HK1506" s="0"/>
      <c r="HL1506" s="0"/>
      <c r="HM1506" s="0"/>
      <c r="HN1506" s="0"/>
      <c r="HO1506" s="0"/>
      <c r="HP1506" s="0"/>
      <c r="HQ1506" s="0"/>
      <c r="HR1506" s="0"/>
      <c r="HS1506" s="0"/>
      <c r="HT1506" s="0"/>
      <c r="HU1506" s="0"/>
      <c r="HV1506" s="0"/>
      <c r="HW1506" s="0"/>
      <c r="HX1506" s="0"/>
      <c r="HY1506" s="0"/>
      <c r="HZ1506" s="0"/>
      <c r="IA1506" s="0"/>
      <c r="IB1506" s="0"/>
      <c r="IC1506" s="0"/>
      <c r="ID1506" s="0"/>
      <c r="IE1506" s="0"/>
      <c r="IF1506" s="0"/>
      <c r="IG1506" s="0"/>
      <c r="IH1506" s="0"/>
      <c r="II1506" s="0"/>
      <c r="IJ1506" s="0"/>
      <c r="IK1506" s="0"/>
      <c r="IL1506" s="0"/>
      <c r="IM1506" s="0"/>
      <c r="IN1506" s="0"/>
      <c r="IO1506" s="0"/>
      <c r="IP1506" s="0"/>
      <c r="IQ1506" s="0"/>
      <c r="IR1506" s="0"/>
      <c r="IS1506" s="0"/>
      <c r="IT1506" s="0"/>
      <c r="IU1506" s="0"/>
      <c r="IV1506" s="0"/>
      <c r="IW1506" s="0"/>
    </row>
    <row r="1507" customFormat="false" ht="13.2" hidden="false" customHeight="false" outlineLevel="0" collapsed="false">
      <c r="A1507" s="15" t="s">
        <v>40</v>
      </c>
      <c r="B1507" s="15" t="s">
        <v>37</v>
      </c>
      <c r="C1507" s="19" t="n">
        <v>36762</v>
      </c>
      <c r="D1507" s="17" t="n">
        <f aca="false">C1507</f>
        <v>36762</v>
      </c>
      <c r="E1507" s="20" t="n">
        <v>35</v>
      </c>
      <c r="F1507" s="20" t="n">
        <v>35</v>
      </c>
      <c r="G1507" s="20" t="n">
        <v>30</v>
      </c>
      <c r="H1507" s="20" t="n">
        <v>30</v>
      </c>
      <c r="I1507" s="20" t="n">
        <v>34</v>
      </c>
      <c r="J1507" s="20" t="n">
        <v>40</v>
      </c>
      <c r="K1507" s="20" t="n">
        <v>40</v>
      </c>
      <c r="L1507" s="20" t="n">
        <v>40</v>
      </c>
      <c r="M1507" s="20" t="n">
        <v>45</v>
      </c>
      <c r="N1507" s="20" t="n">
        <v>45</v>
      </c>
      <c r="O1507" s="20" t="n">
        <v>40</v>
      </c>
      <c r="P1507" s="20" t="n">
        <v>45</v>
      </c>
      <c r="Q1507" s="20" t="n">
        <v>45</v>
      </c>
      <c r="R1507" s="20" t="n">
        <v>45</v>
      </c>
      <c r="S1507" s="20" t="n">
        <v>50</v>
      </c>
      <c r="T1507" s="20" t="n">
        <v>50</v>
      </c>
      <c r="U1507" s="20" t="n">
        <v>50</v>
      </c>
      <c r="V1507" s="20" t="n">
        <v>45</v>
      </c>
      <c r="W1507" s="20" t="n">
        <v>45</v>
      </c>
      <c r="X1507" s="20" t="n">
        <v>50</v>
      </c>
      <c r="Y1507" s="20" t="n">
        <v>45</v>
      </c>
      <c r="Z1507" s="20" t="n">
        <v>40</v>
      </c>
      <c r="AA1507" s="20" t="n">
        <v>40</v>
      </c>
      <c r="AB1507" s="20" t="n">
        <v>40</v>
      </c>
      <c r="AC1507" s="20"/>
      <c r="AD1507" s="1" t="n">
        <f aca="false">MONTH(C1507)</f>
        <v>8</v>
      </c>
      <c r="AE1507" s="0" t="n">
        <v>50</v>
      </c>
      <c r="AF1507" s="0" t="n">
        <v>50</v>
      </c>
      <c r="AG1507" s="0" t="n">
        <v>50</v>
      </c>
      <c r="AH1507" s="0" t="n">
        <v>50</v>
      </c>
      <c r="AI1507" s="0" t="n">
        <v>50</v>
      </c>
      <c r="AJ1507" s="0" t="n">
        <v>50</v>
      </c>
      <c r="AK1507" s="0" t="n">
        <v>50</v>
      </c>
      <c r="AL1507" s="0" t="n">
        <v>50</v>
      </c>
      <c r="AM1507" s="0" t="n">
        <v>50</v>
      </c>
      <c r="AN1507" s="0" t="n">
        <v>50</v>
      </c>
      <c r="AO1507" s="0" t="n">
        <v>50</v>
      </c>
      <c r="AP1507" s="0" t="n">
        <v>50</v>
      </c>
      <c r="AQ1507" s="0" t="n">
        <v>50</v>
      </c>
      <c r="AR1507" s="0" t="n">
        <v>50</v>
      </c>
      <c r="AS1507" s="0" t="n">
        <v>50</v>
      </c>
      <c r="AT1507" s="0" t="n">
        <v>50</v>
      </c>
      <c r="AU1507" s="0" t="n">
        <v>50</v>
      </c>
      <c r="AV1507" s="0" t="n">
        <v>50</v>
      </c>
      <c r="AW1507" s="0" t="n">
        <v>50</v>
      </c>
      <c r="AX1507" s="0" t="n">
        <v>50</v>
      </c>
      <c r="AY1507" s="0" t="n">
        <v>50</v>
      </c>
      <c r="AZ1507" s="0" t="n">
        <v>50</v>
      </c>
      <c r="BA1507" s="0" t="n">
        <v>50</v>
      </c>
      <c r="BB1507" s="0" t="n">
        <v>50</v>
      </c>
      <c r="BC1507" s="0"/>
      <c r="BD1507" s="20" t="n">
        <f aca="false">AE1507-E1507</f>
        <v>15</v>
      </c>
      <c r="BE1507" s="20" t="n">
        <f aca="false">AF1507-F1507</f>
        <v>15</v>
      </c>
      <c r="BF1507" s="20" t="n">
        <f aca="false">AG1507-G1507</f>
        <v>20</v>
      </c>
      <c r="BG1507" s="20" t="n">
        <f aca="false">AH1507-H1507</f>
        <v>20</v>
      </c>
      <c r="BH1507" s="20" t="n">
        <f aca="false">AI1507-I1507</f>
        <v>16</v>
      </c>
      <c r="BI1507" s="20" t="n">
        <f aca="false">AJ1507-J1507</f>
        <v>10</v>
      </c>
      <c r="BJ1507" s="20" t="n">
        <f aca="false">AK1507-K1507</f>
        <v>10</v>
      </c>
      <c r="BK1507" s="20" t="n">
        <f aca="false">AL1507-L1507</f>
        <v>10</v>
      </c>
      <c r="BL1507" s="20" t="n">
        <f aca="false">AM1507-M1507</f>
        <v>5</v>
      </c>
      <c r="BM1507" s="20" t="n">
        <f aca="false">AN1507-N1507</f>
        <v>5</v>
      </c>
      <c r="BN1507" s="20" t="n">
        <f aca="false">AO1507-O1507</f>
        <v>10</v>
      </c>
      <c r="BO1507" s="20" t="n">
        <f aca="false">AP1507-P1507</f>
        <v>5</v>
      </c>
      <c r="BP1507" s="20" t="n">
        <f aca="false">AQ1507-Q1507</f>
        <v>5</v>
      </c>
      <c r="BQ1507" s="20" t="n">
        <f aca="false">AR1507-R1507</f>
        <v>5</v>
      </c>
      <c r="BR1507" s="20" t="n">
        <f aca="false">AS1507-S1507</f>
        <v>0</v>
      </c>
      <c r="BS1507" s="20" t="n">
        <f aca="false">AT1507-T1507</f>
        <v>0</v>
      </c>
      <c r="BT1507" s="20" t="n">
        <f aca="false">AU1507-U1507</f>
        <v>0</v>
      </c>
      <c r="BU1507" s="20" t="n">
        <f aca="false">AV1507-V1507</f>
        <v>5</v>
      </c>
      <c r="BV1507" s="20" t="n">
        <f aca="false">AW1507-W1507</f>
        <v>5</v>
      </c>
      <c r="BW1507" s="20" t="n">
        <f aca="false">AX1507-X1507</f>
        <v>0</v>
      </c>
      <c r="BX1507" s="20" t="n">
        <f aca="false">AY1507-Y1507</f>
        <v>5</v>
      </c>
      <c r="BY1507" s="20" t="n">
        <f aca="false">AZ1507-Z1507</f>
        <v>10</v>
      </c>
      <c r="BZ1507" s="20" t="n">
        <f aca="false">BA1507-AA1507</f>
        <v>10</v>
      </c>
      <c r="CA1507" s="20" t="n">
        <f aca="false">BB1507-AB1507</f>
        <v>10</v>
      </c>
      <c r="CB1507" s="0"/>
      <c r="CC1507" s="21"/>
      <c r="CD1507" s="21"/>
      <c r="CE1507" s="21"/>
      <c r="CF1507" s="21"/>
      <c r="CG1507" s="21"/>
      <c r="CH1507" s="21"/>
      <c r="CI1507" s="21"/>
      <c r="CJ1507" s="0"/>
      <c r="CK1507" s="0"/>
      <c r="CL1507" s="0"/>
      <c r="CM1507" s="0"/>
      <c r="CN1507" s="0"/>
      <c r="CO1507" s="0"/>
      <c r="CP1507" s="0"/>
      <c r="CQ1507" s="0"/>
      <c r="CR1507" s="0"/>
      <c r="CS1507" s="0"/>
      <c r="CT1507" s="0"/>
      <c r="CU1507" s="0"/>
      <c r="CV1507" s="0"/>
      <c r="CW1507" s="0"/>
      <c r="CX1507" s="0"/>
      <c r="CY1507" s="0"/>
      <c r="CZ1507" s="21"/>
      <c r="DA1507" s="21"/>
      <c r="DB1507" s="21"/>
      <c r="DC1507" s="0"/>
      <c r="DD1507" s="0"/>
      <c r="DE1507" s="0"/>
      <c r="DF1507" s="0"/>
      <c r="DG1507" s="0"/>
      <c r="DH1507" s="0"/>
      <c r="DI1507" s="0"/>
      <c r="DJ1507" s="0"/>
      <c r="DK1507" s="0"/>
      <c r="DL1507" s="0"/>
      <c r="DM1507" s="0"/>
      <c r="DN1507" s="0"/>
      <c r="DO1507" s="0"/>
      <c r="DP1507" s="0"/>
      <c r="DQ1507" s="0"/>
      <c r="DR1507" s="0"/>
      <c r="DS1507" s="0"/>
      <c r="DT1507" s="0"/>
      <c r="DU1507" s="0"/>
      <c r="DV1507" s="0"/>
      <c r="DW1507" s="0"/>
      <c r="DX1507" s="0"/>
      <c r="DY1507" s="0"/>
      <c r="DZ1507" s="0"/>
      <c r="EA1507" s="0"/>
      <c r="EB1507" s="0"/>
      <c r="EC1507" s="0"/>
      <c r="ED1507" s="0"/>
      <c r="EE1507" s="0"/>
      <c r="EF1507" s="0"/>
      <c r="EG1507" s="0"/>
      <c r="EH1507" s="0"/>
      <c r="EI1507" s="0"/>
      <c r="EJ1507" s="0"/>
      <c r="EK1507" s="0"/>
      <c r="EL1507" s="0"/>
      <c r="EM1507" s="0"/>
      <c r="EN1507" s="0"/>
      <c r="EO1507" s="0"/>
      <c r="EP1507" s="0"/>
      <c r="EQ1507" s="0"/>
      <c r="ER1507" s="0"/>
      <c r="ES1507" s="0"/>
      <c r="ET1507" s="0"/>
      <c r="EU1507" s="0"/>
      <c r="EV1507" s="0"/>
      <c r="EW1507" s="0"/>
      <c r="EX1507" s="0"/>
      <c r="EY1507" s="0"/>
      <c r="EZ1507" s="0"/>
      <c r="FA1507" s="0"/>
      <c r="FB1507" s="0"/>
      <c r="FC1507" s="0"/>
      <c r="FD1507" s="0"/>
      <c r="FE1507" s="0"/>
      <c r="FF1507" s="0"/>
      <c r="FG1507" s="0"/>
      <c r="FH1507" s="0"/>
      <c r="FI1507" s="0"/>
      <c r="FJ1507" s="0"/>
      <c r="FK1507" s="0"/>
      <c r="FL1507" s="0"/>
      <c r="FM1507" s="0"/>
      <c r="FN1507" s="0"/>
      <c r="FO1507" s="0"/>
      <c r="FP1507" s="0"/>
      <c r="FQ1507" s="0"/>
      <c r="FR1507" s="0"/>
      <c r="FS1507" s="0"/>
      <c r="FT1507" s="0"/>
      <c r="FU1507" s="0"/>
      <c r="FV1507" s="0"/>
      <c r="FW1507" s="0"/>
      <c r="FX1507" s="0"/>
      <c r="FY1507" s="0"/>
      <c r="FZ1507" s="0"/>
      <c r="GA1507" s="0"/>
      <c r="GB1507" s="0"/>
      <c r="GC1507" s="0"/>
      <c r="GD1507" s="0"/>
      <c r="GE1507" s="0"/>
      <c r="GF1507" s="0"/>
      <c r="GG1507" s="0"/>
      <c r="GH1507" s="0"/>
      <c r="GI1507" s="0"/>
      <c r="GJ1507" s="0"/>
      <c r="GK1507" s="0"/>
      <c r="GL1507" s="0"/>
      <c r="GM1507" s="0"/>
      <c r="GN1507" s="0"/>
      <c r="GO1507" s="0"/>
      <c r="GP1507" s="0"/>
      <c r="GQ1507" s="0"/>
      <c r="GR1507" s="0"/>
      <c r="GS1507" s="0"/>
      <c r="GT1507" s="0"/>
      <c r="GU1507" s="0"/>
      <c r="GV1507" s="0"/>
      <c r="GW1507" s="0"/>
      <c r="GX1507" s="0"/>
      <c r="GY1507" s="0"/>
      <c r="GZ1507" s="0"/>
      <c r="HA1507" s="0"/>
      <c r="HB1507" s="0"/>
      <c r="HC1507" s="0"/>
      <c r="HD1507" s="0"/>
      <c r="HE1507" s="0"/>
      <c r="HF1507" s="0"/>
      <c r="HG1507" s="0"/>
      <c r="HH1507" s="0"/>
      <c r="HI1507" s="0"/>
      <c r="HJ1507" s="0"/>
      <c r="HK1507" s="0"/>
      <c r="HL1507" s="0"/>
      <c r="HM1507" s="0"/>
      <c r="HN1507" s="0"/>
      <c r="HO1507" s="0"/>
      <c r="HP1507" s="0"/>
      <c r="HQ1507" s="0"/>
      <c r="HR1507" s="0"/>
      <c r="HS1507" s="0"/>
      <c r="HT1507" s="0"/>
      <c r="HU1507" s="0"/>
      <c r="HV1507" s="0"/>
      <c r="HW1507" s="0"/>
      <c r="HX1507" s="0"/>
      <c r="HY1507" s="0"/>
      <c r="HZ1507" s="0"/>
      <c r="IA1507" s="0"/>
      <c r="IB1507" s="0"/>
      <c r="IC1507" s="0"/>
      <c r="ID1507" s="0"/>
      <c r="IE1507" s="0"/>
      <c r="IF1507" s="0"/>
      <c r="IG1507" s="0"/>
      <c r="IH1507" s="0"/>
      <c r="II1507" s="0"/>
      <c r="IJ1507" s="0"/>
      <c r="IK1507" s="0"/>
      <c r="IL1507" s="0"/>
      <c r="IM1507" s="0"/>
      <c r="IN1507" s="0"/>
      <c r="IO1507" s="0"/>
      <c r="IP1507" s="0"/>
      <c r="IQ1507" s="0"/>
      <c r="IR1507" s="0"/>
      <c r="IS1507" s="0"/>
      <c r="IT1507" s="0"/>
      <c r="IU1507" s="0"/>
      <c r="IV1507" s="0"/>
      <c r="IW1507" s="0"/>
    </row>
    <row r="1508" customFormat="false" ht="13.2" hidden="false" customHeight="false" outlineLevel="0" collapsed="false">
      <c r="A1508" s="15" t="s">
        <v>41</v>
      </c>
      <c r="B1508" s="15" t="s">
        <v>37</v>
      </c>
      <c r="C1508" s="19" t="n">
        <v>36762</v>
      </c>
      <c r="D1508" s="17" t="n">
        <f aca="false">C1508</f>
        <v>36762</v>
      </c>
      <c r="E1508" s="20" t="n">
        <v>5</v>
      </c>
      <c r="F1508" s="20" t="n">
        <v>5</v>
      </c>
      <c r="G1508" s="20" t="n">
        <v>5</v>
      </c>
      <c r="H1508" s="20" t="n">
        <v>5</v>
      </c>
      <c r="I1508" s="20" t="n">
        <v>5</v>
      </c>
      <c r="J1508" s="20" t="n">
        <v>10</v>
      </c>
      <c r="K1508" s="20" t="n">
        <v>10</v>
      </c>
      <c r="L1508" s="20" t="n">
        <v>10</v>
      </c>
      <c r="M1508" s="20" t="n">
        <v>10</v>
      </c>
      <c r="N1508" s="20" t="n">
        <v>15</v>
      </c>
      <c r="O1508" s="20" t="n">
        <v>15</v>
      </c>
      <c r="P1508" s="20" t="n">
        <v>15</v>
      </c>
      <c r="Q1508" s="20" t="n">
        <v>15</v>
      </c>
      <c r="R1508" s="20" t="n">
        <v>15</v>
      </c>
      <c r="S1508" s="20" t="n">
        <v>15</v>
      </c>
      <c r="T1508" s="20" t="n">
        <v>15</v>
      </c>
      <c r="U1508" s="20" t="n">
        <v>15</v>
      </c>
      <c r="V1508" s="20" t="n">
        <v>15</v>
      </c>
      <c r="W1508" s="20" t="n">
        <v>15</v>
      </c>
      <c r="X1508" s="20" t="n">
        <v>15</v>
      </c>
      <c r="Y1508" s="20" t="n">
        <v>15</v>
      </c>
      <c r="Z1508" s="20" t="n">
        <v>15</v>
      </c>
      <c r="AA1508" s="20" t="n">
        <v>15</v>
      </c>
      <c r="AB1508" s="20" t="n">
        <v>10</v>
      </c>
      <c r="AC1508" s="20"/>
      <c r="AD1508" s="1" t="n">
        <f aca="false">MONTH(C1508)</f>
        <v>8</v>
      </c>
      <c r="AE1508" s="0" t="n">
        <v>15</v>
      </c>
      <c r="AF1508" s="0" t="n">
        <v>15</v>
      </c>
      <c r="AG1508" s="0" t="n">
        <v>15</v>
      </c>
      <c r="AH1508" s="0" t="n">
        <v>15</v>
      </c>
      <c r="AI1508" s="0" t="n">
        <v>15</v>
      </c>
      <c r="AJ1508" s="0" t="n">
        <v>15</v>
      </c>
      <c r="AK1508" s="0" t="n">
        <v>15</v>
      </c>
      <c r="AL1508" s="0" t="n">
        <v>15</v>
      </c>
      <c r="AM1508" s="0" t="n">
        <v>15</v>
      </c>
      <c r="AN1508" s="0" t="n">
        <v>15</v>
      </c>
      <c r="AO1508" s="0" t="n">
        <v>15</v>
      </c>
      <c r="AP1508" s="0" t="n">
        <v>15</v>
      </c>
      <c r="AQ1508" s="0" t="n">
        <v>15</v>
      </c>
      <c r="AR1508" s="0" t="n">
        <v>15</v>
      </c>
      <c r="AS1508" s="0" t="n">
        <v>15</v>
      </c>
      <c r="AT1508" s="0" t="n">
        <v>15</v>
      </c>
      <c r="AU1508" s="0" t="n">
        <v>15</v>
      </c>
      <c r="AV1508" s="0" t="n">
        <v>15</v>
      </c>
      <c r="AW1508" s="0" t="n">
        <v>15</v>
      </c>
      <c r="AX1508" s="0" t="n">
        <v>15</v>
      </c>
      <c r="AY1508" s="0" t="n">
        <v>15</v>
      </c>
      <c r="AZ1508" s="0" t="n">
        <v>15</v>
      </c>
      <c r="BA1508" s="0" t="n">
        <v>15</v>
      </c>
      <c r="BB1508" s="0" t="n">
        <v>15</v>
      </c>
      <c r="BC1508" s="0"/>
      <c r="BD1508" s="20" t="n">
        <f aca="false">AE1508-E1508</f>
        <v>10</v>
      </c>
      <c r="BE1508" s="20" t="n">
        <f aca="false">AF1508-F1508</f>
        <v>10</v>
      </c>
      <c r="BF1508" s="20" t="n">
        <f aca="false">AG1508-G1508</f>
        <v>10</v>
      </c>
      <c r="BG1508" s="20" t="n">
        <f aca="false">AH1508-H1508</f>
        <v>10</v>
      </c>
      <c r="BH1508" s="20" t="n">
        <f aca="false">AI1508-I1508</f>
        <v>10</v>
      </c>
      <c r="BI1508" s="20" t="n">
        <f aca="false">AJ1508-J1508</f>
        <v>5</v>
      </c>
      <c r="BJ1508" s="20" t="n">
        <f aca="false">AK1508-K1508</f>
        <v>5</v>
      </c>
      <c r="BK1508" s="20" t="n">
        <f aca="false">AL1508-L1508</f>
        <v>5</v>
      </c>
      <c r="BL1508" s="20" t="n">
        <f aca="false">AM1508-M1508</f>
        <v>5</v>
      </c>
      <c r="BM1508" s="20" t="n">
        <f aca="false">AN1508-N1508</f>
        <v>0</v>
      </c>
      <c r="BN1508" s="20" t="n">
        <f aca="false">AO1508-O1508</f>
        <v>0</v>
      </c>
      <c r="BO1508" s="20" t="n">
        <f aca="false">AP1508-P1508</f>
        <v>0</v>
      </c>
      <c r="BP1508" s="20" t="n">
        <f aca="false">AQ1508-Q1508</f>
        <v>0</v>
      </c>
      <c r="BQ1508" s="20" t="n">
        <f aca="false">AR1508-R1508</f>
        <v>0</v>
      </c>
      <c r="BR1508" s="20" t="n">
        <f aca="false">AS1508-S1508</f>
        <v>0</v>
      </c>
      <c r="BS1508" s="20" t="n">
        <f aca="false">AT1508-T1508</f>
        <v>0</v>
      </c>
      <c r="BT1508" s="20" t="n">
        <f aca="false">AU1508-U1508</f>
        <v>0</v>
      </c>
      <c r="BU1508" s="20" t="n">
        <f aca="false">AV1508-V1508</f>
        <v>0</v>
      </c>
      <c r="BV1508" s="20" t="n">
        <f aca="false">AW1508-W1508</f>
        <v>0</v>
      </c>
      <c r="BW1508" s="20" t="n">
        <f aca="false">AX1508-X1508</f>
        <v>0</v>
      </c>
      <c r="BX1508" s="20" t="n">
        <f aca="false">AY1508-Y1508</f>
        <v>0</v>
      </c>
      <c r="BY1508" s="20" t="n">
        <f aca="false">AZ1508-Z1508</f>
        <v>0</v>
      </c>
      <c r="BZ1508" s="20" t="n">
        <f aca="false">BA1508-AA1508</f>
        <v>0</v>
      </c>
      <c r="CA1508" s="20" t="n">
        <f aca="false">BB1508-AB1508</f>
        <v>5</v>
      </c>
      <c r="CB1508" s="0"/>
      <c r="CC1508" s="21"/>
      <c r="CD1508" s="21"/>
      <c r="CE1508" s="21"/>
      <c r="CF1508" s="21"/>
      <c r="CG1508" s="21"/>
      <c r="CH1508" s="21"/>
      <c r="CI1508" s="21"/>
      <c r="CJ1508" s="0"/>
      <c r="CK1508" s="0"/>
      <c r="CL1508" s="0"/>
      <c r="CM1508" s="0"/>
      <c r="CN1508" s="0"/>
      <c r="CO1508" s="0"/>
      <c r="CP1508" s="0"/>
      <c r="CQ1508" s="0"/>
      <c r="CR1508" s="0"/>
      <c r="CS1508" s="0"/>
      <c r="CT1508" s="0"/>
      <c r="CU1508" s="0"/>
      <c r="CV1508" s="0"/>
      <c r="CW1508" s="0"/>
      <c r="CX1508" s="0"/>
      <c r="CY1508" s="0"/>
      <c r="CZ1508" s="21"/>
      <c r="DA1508" s="21"/>
      <c r="DB1508" s="21"/>
      <c r="DC1508" s="0"/>
      <c r="DD1508" s="0"/>
      <c r="DE1508" s="0"/>
      <c r="DF1508" s="0"/>
      <c r="DG1508" s="0"/>
      <c r="DH1508" s="0"/>
      <c r="DI1508" s="0"/>
      <c r="DJ1508" s="0"/>
      <c r="DK1508" s="0"/>
      <c r="DL1508" s="0"/>
      <c r="DM1508" s="0"/>
      <c r="DN1508" s="0"/>
      <c r="DO1508" s="0"/>
      <c r="DP1508" s="0"/>
      <c r="DQ1508" s="0"/>
      <c r="DR1508" s="0"/>
      <c r="DS1508" s="0"/>
      <c r="DT1508" s="0"/>
      <c r="DU1508" s="0"/>
      <c r="DV1508" s="0"/>
      <c r="DW1508" s="0"/>
      <c r="DX1508" s="0"/>
      <c r="DY1508" s="0"/>
      <c r="DZ1508" s="0"/>
      <c r="EA1508" s="0"/>
      <c r="EB1508" s="0"/>
      <c r="EC1508" s="0"/>
      <c r="ED1508" s="0"/>
      <c r="EE1508" s="0"/>
      <c r="EF1508" s="0"/>
      <c r="EG1508" s="0"/>
      <c r="EH1508" s="0"/>
      <c r="EI1508" s="0"/>
      <c r="EJ1508" s="0"/>
      <c r="EK1508" s="0"/>
      <c r="EL1508" s="0"/>
      <c r="EM1508" s="0"/>
      <c r="EN1508" s="0"/>
      <c r="EO1508" s="0"/>
      <c r="EP1508" s="0"/>
      <c r="EQ1508" s="0"/>
      <c r="ER1508" s="0"/>
      <c r="ES1508" s="0"/>
      <c r="ET1508" s="0"/>
      <c r="EU1508" s="0"/>
      <c r="EV1508" s="0"/>
      <c r="EW1508" s="0"/>
      <c r="EX1508" s="0"/>
      <c r="EY1508" s="0"/>
      <c r="EZ1508" s="0"/>
      <c r="FA1508" s="0"/>
      <c r="FB1508" s="0"/>
      <c r="FC1508" s="0"/>
      <c r="FD1508" s="0"/>
      <c r="FE1508" s="0"/>
      <c r="FF1508" s="0"/>
      <c r="FG1508" s="0"/>
      <c r="FH1508" s="0"/>
      <c r="FI1508" s="0"/>
      <c r="FJ1508" s="0"/>
      <c r="FK1508" s="0"/>
      <c r="FL1508" s="0"/>
      <c r="FM1508" s="0"/>
      <c r="FN1508" s="0"/>
      <c r="FO1508" s="0"/>
      <c r="FP1508" s="0"/>
      <c r="FQ1508" s="0"/>
      <c r="FR1508" s="0"/>
      <c r="FS1508" s="0"/>
      <c r="FT1508" s="0"/>
      <c r="FU1508" s="0"/>
      <c r="FV1508" s="0"/>
      <c r="FW1508" s="0"/>
      <c r="FX1508" s="0"/>
      <c r="FY1508" s="0"/>
      <c r="FZ1508" s="0"/>
      <c r="GA1508" s="0"/>
      <c r="GB1508" s="0"/>
      <c r="GC1508" s="0"/>
      <c r="GD1508" s="0"/>
      <c r="GE1508" s="0"/>
      <c r="GF1508" s="0"/>
      <c r="GG1508" s="0"/>
      <c r="GH1508" s="0"/>
      <c r="GI1508" s="0"/>
      <c r="GJ1508" s="0"/>
      <c r="GK1508" s="0"/>
      <c r="GL1508" s="0"/>
      <c r="GM1508" s="0"/>
      <c r="GN1508" s="0"/>
      <c r="GO1508" s="0"/>
      <c r="GP1508" s="0"/>
      <c r="GQ1508" s="0"/>
      <c r="GR1508" s="0"/>
      <c r="GS1508" s="0"/>
      <c r="GT1508" s="0"/>
      <c r="GU1508" s="0"/>
      <c r="GV1508" s="0"/>
      <c r="GW1508" s="0"/>
      <c r="GX1508" s="0"/>
      <c r="GY1508" s="0"/>
      <c r="GZ1508" s="0"/>
      <c r="HA1508" s="0"/>
      <c r="HB1508" s="0"/>
      <c r="HC1508" s="0"/>
      <c r="HD1508" s="0"/>
      <c r="HE1508" s="0"/>
      <c r="HF1508" s="0"/>
      <c r="HG1508" s="0"/>
      <c r="HH1508" s="0"/>
      <c r="HI1508" s="0"/>
      <c r="HJ1508" s="0"/>
      <c r="HK1508" s="0"/>
      <c r="HL1508" s="0"/>
      <c r="HM1508" s="0"/>
      <c r="HN1508" s="0"/>
      <c r="HO1508" s="0"/>
      <c r="HP1508" s="0"/>
      <c r="HQ1508" s="0"/>
      <c r="HR1508" s="0"/>
      <c r="HS1508" s="0"/>
      <c r="HT1508" s="0"/>
      <c r="HU1508" s="0"/>
      <c r="HV1508" s="0"/>
      <c r="HW1508" s="0"/>
      <c r="HX1508" s="0"/>
      <c r="HY1508" s="0"/>
      <c r="HZ1508" s="0"/>
      <c r="IA1508" s="0"/>
      <c r="IB1508" s="0"/>
      <c r="IC1508" s="0"/>
      <c r="ID1508" s="0"/>
      <c r="IE1508" s="0"/>
      <c r="IF1508" s="0"/>
      <c r="IG1508" s="0"/>
      <c r="IH1508" s="0"/>
      <c r="II1508" s="0"/>
      <c r="IJ1508" s="0"/>
      <c r="IK1508" s="0"/>
      <c r="IL1508" s="0"/>
      <c r="IM1508" s="0"/>
      <c r="IN1508" s="0"/>
      <c r="IO1508" s="0"/>
      <c r="IP1508" s="0"/>
      <c r="IQ1508" s="0"/>
      <c r="IR1508" s="0"/>
      <c r="IS1508" s="0"/>
      <c r="IT1508" s="0"/>
      <c r="IU1508" s="0"/>
      <c r="IV1508" s="0"/>
      <c r="IW1508" s="0"/>
    </row>
    <row r="1509" customFormat="false" ht="13.2" hidden="false" customHeight="false" outlineLevel="0" collapsed="false">
      <c r="A1509" s="15" t="s">
        <v>41</v>
      </c>
      <c r="B1509" s="15" t="s">
        <v>38</v>
      </c>
      <c r="C1509" s="19" t="n">
        <v>36762</v>
      </c>
      <c r="D1509" s="17" t="n">
        <f aca="false">C1509</f>
        <v>36762</v>
      </c>
      <c r="E1509" s="20" t="n">
        <v>5</v>
      </c>
      <c r="F1509" s="20" t="n">
        <v>5</v>
      </c>
      <c r="G1509" s="20" t="n">
        <v>5</v>
      </c>
      <c r="H1509" s="20" t="n">
        <v>5</v>
      </c>
      <c r="I1509" s="20" t="n">
        <v>5</v>
      </c>
      <c r="J1509" s="20" t="n">
        <v>10</v>
      </c>
      <c r="K1509" s="20" t="n">
        <v>10</v>
      </c>
      <c r="L1509" s="20" t="n">
        <v>10</v>
      </c>
      <c r="M1509" s="20" t="n">
        <v>10</v>
      </c>
      <c r="N1509" s="20" t="n">
        <v>15</v>
      </c>
      <c r="O1509" s="20" t="n">
        <v>15</v>
      </c>
      <c r="P1509" s="20" t="n">
        <v>15</v>
      </c>
      <c r="Q1509" s="20" t="n">
        <v>15</v>
      </c>
      <c r="R1509" s="20" t="n">
        <v>15</v>
      </c>
      <c r="S1509" s="20" t="n">
        <v>15</v>
      </c>
      <c r="T1509" s="20" t="n">
        <v>15</v>
      </c>
      <c r="U1509" s="20" t="n">
        <v>15</v>
      </c>
      <c r="V1509" s="20" t="n">
        <v>15</v>
      </c>
      <c r="W1509" s="20" t="n">
        <v>15</v>
      </c>
      <c r="X1509" s="20" t="n">
        <v>15</v>
      </c>
      <c r="Y1509" s="20" t="n">
        <v>15</v>
      </c>
      <c r="Z1509" s="20" t="n">
        <v>15</v>
      </c>
      <c r="AA1509" s="20" t="n">
        <v>15</v>
      </c>
      <c r="AB1509" s="20" t="n">
        <v>10</v>
      </c>
      <c r="AC1509" s="20"/>
      <c r="AD1509" s="1" t="n">
        <f aca="false">MONTH(C1509)</f>
        <v>8</v>
      </c>
      <c r="AE1509" s="0" t="n">
        <v>15</v>
      </c>
      <c r="AF1509" s="0" t="n">
        <v>15</v>
      </c>
      <c r="AG1509" s="0" t="n">
        <v>15</v>
      </c>
      <c r="AH1509" s="0" t="n">
        <v>15</v>
      </c>
      <c r="AI1509" s="0" t="n">
        <v>15</v>
      </c>
      <c r="AJ1509" s="0" t="n">
        <v>15</v>
      </c>
      <c r="AK1509" s="0" t="n">
        <v>15</v>
      </c>
      <c r="AL1509" s="0" t="n">
        <v>15</v>
      </c>
      <c r="AM1509" s="0" t="n">
        <v>15</v>
      </c>
      <c r="AN1509" s="0" t="n">
        <v>15</v>
      </c>
      <c r="AO1509" s="0" t="n">
        <v>15</v>
      </c>
      <c r="AP1509" s="0" t="n">
        <v>15</v>
      </c>
      <c r="AQ1509" s="0" t="n">
        <v>15</v>
      </c>
      <c r="AR1509" s="0" t="n">
        <v>15</v>
      </c>
      <c r="AS1509" s="0" t="n">
        <v>15</v>
      </c>
      <c r="AT1509" s="0" t="n">
        <v>15</v>
      </c>
      <c r="AU1509" s="0" t="n">
        <v>15</v>
      </c>
      <c r="AV1509" s="0" t="n">
        <v>15</v>
      </c>
      <c r="AW1509" s="0" t="n">
        <v>15</v>
      </c>
      <c r="AX1509" s="0" t="n">
        <v>15</v>
      </c>
      <c r="AY1509" s="0" t="n">
        <v>15</v>
      </c>
      <c r="AZ1509" s="0" t="n">
        <v>15</v>
      </c>
      <c r="BA1509" s="0" t="n">
        <v>15</v>
      </c>
      <c r="BB1509" s="0" t="n">
        <v>15</v>
      </c>
      <c r="BC1509" s="0"/>
      <c r="BD1509" s="20" t="n">
        <f aca="false">AE1509-E1509</f>
        <v>10</v>
      </c>
      <c r="BE1509" s="20" t="n">
        <f aca="false">AF1509-F1509</f>
        <v>10</v>
      </c>
      <c r="BF1509" s="20" t="n">
        <f aca="false">AG1509-G1509</f>
        <v>10</v>
      </c>
      <c r="BG1509" s="20" t="n">
        <f aca="false">AH1509-H1509</f>
        <v>10</v>
      </c>
      <c r="BH1509" s="20" t="n">
        <f aca="false">AI1509-I1509</f>
        <v>10</v>
      </c>
      <c r="BI1509" s="20" t="n">
        <f aca="false">AJ1509-J1509</f>
        <v>5</v>
      </c>
      <c r="BJ1509" s="20" t="n">
        <f aca="false">AK1509-K1509</f>
        <v>5</v>
      </c>
      <c r="BK1509" s="20" t="n">
        <f aca="false">AL1509-L1509</f>
        <v>5</v>
      </c>
      <c r="BL1509" s="20" t="n">
        <f aca="false">AM1509-M1509</f>
        <v>5</v>
      </c>
      <c r="BM1509" s="20" t="n">
        <f aca="false">AN1509-N1509</f>
        <v>0</v>
      </c>
      <c r="BN1509" s="20" t="n">
        <f aca="false">AO1509-O1509</f>
        <v>0</v>
      </c>
      <c r="BO1509" s="20" t="n">
        <f aca="false">AP1509-P1509</f>
        <v>0</v>
      </c>
      <c r="BP1509" s="20" t="n">
        <f aca="false">AQ1509-Q1509</f>
        <v>0</v>
      </c>
      <c r="BQ1509" s="20" t="n">
        <f aca="false">AR1509-R1509</f>
        <v>0</v>
      </c>
      <c r="BR1509" s="20" t="n">
        <f aca="false">AS1509-S1509</f>
        <v>0</v>
      </c>
      <c r="BS1509" s="20" t="n">
        <f aca="false">AT1509-T1509</f>
        <v>0</v>
      </c>
      <c r="BT1509" s="20" t="n">
        <f aca="false">AU1509-U1509</f>
        <v>0</v>
      </c>
      <c r="BU1509" s="20" t="n">
        <f aca="false">AV1509-V1509</f>
        <v>0</v>
      </c>
      <c r="BV1509" s="20" t="n">
        <f aca="false">AW1509-W1509</f>
        <v>0</v>
      </c>
      <c r="BW1509" s="20" t="n">
        <f aca="false">AX1509-X1509</f>
        <v>0</v>
      </c>
      <c r="BX1509" s="20" t="n">
        <f aca="false">AY1509-Y1509</f>
        <v>0</v>
      </c>
      <c r="BY1509" s="20" t="n">
        <f aca="false">AZ1509-Z1509</f>
        <v>0</v>
      </c>
      <c r="BZ1509" s="20" t="n">
        <f aca="false">BA1509-AA1509</f>
        <v>0</v>
      </c>
      <c r="CA1509" s="20" t="n">
        <f aca="false">BB1509-AB1509</f>
        <v>5</v>
      </c>
      <c r="CB1509" s="0"/>
      <c r="CC1509" s="21"/>
      <c r="CD1509" s="21"/>
      <c r="CE1509" s="21"/>
      <c r="CF1509" s="21"/>
      <c r="CG1509" s="21"/>
      <c r="CH1509" s="21"/>
      <c r="CI1509" s="21"/>
      <c r="CJ1509" s="0"/>
      <c r="CK1509" s="0"/>
      <c r="CL1509" s="0"/>
      <c r="CM1509" s="0"/>
      <c r="CN1509" s="0"/>
      <c r="CO1509" s="0"/>
      <c r="CP1509" s="0"/>
      <c r="CQ1509" s="0"/>
      <c r="CR1509" s="0"/>
      <c r="CS1509" s="0"/>
      <c r="CT1509" s="0"/>
      <c r="CU1509" s="0"/>
      <c r="CV1509" s="0"/>
      <c r="CW1509" s="0"/>
      <c r="CX1509" s="0"/>
      <c r="CY1509" s="0"/>
      <c r="CZ1509" s="21"/>
      <c r="DA1509" s="21"/>
      <c r="DB1509" s="21"/>
      <c r="DC1509" s="0"/>
      <c r="DD1509" s="0"/>
      <c r="DE1509" s="0"/>
      <c r="DF1509" s="0"/>
      <c r="DG1509" s="0"/>
      <c r="DH1509" s="0"/>
      <c r="DI1509" s="0"/>
      <c r="DJ1509" s="0"/>
      <c r="DK1509" s="0"/>
      <c r="DL1509" s="0"/>
      <c r="DM1509" s="0"/>
      <c r="DN1509" s="0"/>
      <c r="DO1509" s="0"/>
      <c r="DP1509" s="0"/>
      <c r="DQ1509" s="0"/>
      <c r="DR1509" s="0"/>
      <c r="DS1509" s="0"/>
      <c r="DT1509" s="0"/>
      <c r="DU1509" s="0"/>
      <c r="DV1509" s="0"/>
      <c r="DW1509" s="0"/>
      <c r="DX1509" s="0"/>
      <c r="DY1509" s="0"/>
      <c r="DZ1509" s="0"/>
      <c r="EA1509" s="0"/>
      <c r="EB1509" s="0"/>
      <c r="EC1509" s="0"/>
      <c r="ED1509" s="0"/>
      <c r="EE1509" s="0"/>
      <c r="EF1509" s="0"/>
      <c r="EG1509" s="0"/>
      <c r="EH1509" s="0"/>
      <c r="EI1509" s="0"/>
      <c r="EJ1509" s="0"/>
      <c r="EK1509" s="0"/>
      <c r="EL1509" s="0"/>
      <c r="EM1509" s="0"/>
      <c r="EN1509" s="0"/>
      <c r="EO1509" s="0"/>
      <c r="EP1509" s="0"/>
      <c r="EQ1509" s="0"/>
      <c r="ER1509" s="0"/>
      <c r="ES1509" s="0"/>
      <c r="ET1509" s="0"/>
      <c r="EU1509" s="0"/>
      <c r="EV1509" s="0"/>
      <c r="EW1509" s="0"/>
      <c r="EX1509" s="0"/>
      <c r="EY1509" s="0"/>
      <c r="EZ1509" s="0"/>
      <c r="FA1509" s="0"/>
      <c r="FB1509" s="0"/>
      <c r="FC1509" s="0"/>
      <c r="FD1509" s="0"/>
      <c r="FE1509" s="0"/>
      <c r="FF1509" s="0"/>
      <c r="FG1509" s="0"/>
      <c r="FH1509" s="0"/>
      <c r="FI1509" s="0"/>
      <c r="FJ1509" s="0"/>
      <c r="FK1509" s="0"/>
      <c r="FL1509" s="0"/>
      <c r="FM1509" s="0"/>
      <c r="FN1509" s="0"/>
      <c r="FO1509" s="0"/>
      <c r="FP1509" s="0"/>
      <c r="FQ1509" s="0"/>
      <c r="FR1509" s="0"/>
      <c r="FS1509" s="0"/>
      <c r="FT1509" s="0"/>
      <c r="FU1509" s="0"/>
      <c r="FV1509" s="0"/>
      <c r="FW1509" s="0"/>
      <c r="FX1509" s="0"/>
      <c r="FY1509" s="0"/>
      <c r="FZ1509" s="0"/>
      <c r="GA1509" s="0"/>
      <c r="GB1509" s="0"/>
      <c r="GC1509" s="0"/>
      <c r="GD1509" s="0"/>
      <c r="GE1509" s="0"/>
      <c r="GF1509" s="0"/>
      <c r="GG1509" s="0"/>
      <c r="GH1509" s="0"/>
      <c r="GI1509" s="0"/>
      <c r="GJ1509" s="0"/>
      <c r="GK1509" s="0"/>
      <c r="GL1509" s="0"/>
      <c r="GM1509" s="0"/>
      <c r="GN1509" s="0"/>
      <c r="GO1509" s="0"/>
      <c r="GP1509" s="0"/>
      <c r="GQ1509" s="0"/>
      <c r="GR1509" s="0"/>
      <c r="GS1509" s="0"/>
      <c r="GT1509" s="0"/>
      <c r="GU1509" s="0"/>
      <c r="GV1509" s="0"/>
      <c r="GW1509" s="0"/>
      <c r="GX1509" s="0"/>
      <c r="GY1509" s="0"/>
      <c r="GZ1509" s="0"/>
      <c r="HA1509" s="0"/>
      <c r="HB1509" s="0"/>
      <c r="HC1509" s="0"/>
      <c r="HD1509" s="0"/>
      <c r="HE1509" s="0"/>
      <c r="HF1509" s="0"/>
      <c r="HG1509" s="0"/>
      <c r="HH1509" s="0"/>
      <c r="HI1509" s="0"/>
      <c r="HJ1509" s="0"/>
      <c r="HK1509" s="0"/>
      <c r="HL1509" s="0"/>
      <c r="HM1509" s="0"/>
      <c r="HN1509" s="0"/>
      <c r="HO1509" s="0"/>
      <c r="HP1509" s="0"/>
      <c r="HQ1509" s="0"/>
      <c r="HR1509" s="0"/>
      <c r="HS1509" s="0"/>
      <c r="HT1509" s="0"/>
      <c r="HU1509" s="0"/>
      <c r="HV1509" s="0"/>
      <c r="HW1509" s="0"/>
      <c r="HX1509" s="0"/>
      <c r="HY1509" s="0"/>
      <c r="HZ1509" s="0"/>
      <c r="IA1509" s="0"/>
      <c r="IB1509" s="0"/>
      <c r="IC1509" s="0"/>
      <c r="ID1509" s="0"/>
      <c r="IE1509" s="0"/>
      <c r="IF1509" s="0"/>
      <c r="IG1509" s="0"/>
      <c r="IH1509" s="0"/>
      <c r="II1509" s="0"/>
      <c r="IJ1509" s="0"/>
      <c r="IK1509" s="0"/>
      <c r="IL1509" s="0"/>
      <c r="IM1509" s="0"/>
      <c r="IN1509" s="0"/>
      <c r="IO1509" s="0"/>
      <c r="IP1509" s="0"/>
      <c r="IQ1509" s="0"/>
      <c r="IR1509" s="0"/>
      <c r="IS1509" s="0"/>
      <c r="IT1509" s="0"/>
      <c r="IU1509" s="0"/>
      <c r="IV1509" s="0"/>
      <c r="IW1509" s="0"/>
    </row>
    <row r="1510" customFormat="false" ht="13.2" hidden="false" customHeight="false" outlineLevel="0" collapsed="false">
      <c r="A1510" s="15" t="s">
        <v>36</v>
      </c>
      <c r="B1510" s="15" t="s">
        <v>37</v>
      </c>
      <c r="C1510" s="16" t="n">
        <v>36763</v>
      </c>
      <c r="D1510" s="17" t="n">
        <f aca="false">C1510</f>
        <v>36763</v>
      </c>
      <c r="E1510" s="3" t="n">
        <v>24</v>
      </c>
      <c r="F1510" s="3" t="n">
        <v>24</v>
      </c>
      <c r="G1510" s="3" t="n">
        <v>24</v>
      </c>
      <c r="H1510" s="3" t="n">
        <v>24</v>
      </c>
      <c r="I1510" s="3" t="n">
        <v>25</v>
      </c>
      <c r="J1510" s="3" t="n">
        <v>23</v>
      </c>
      <c r="K1510" s="3" t="n">
        <v>25</v>
      </c>
      <c r="L1510" s="3" t="n">
        <v>33</v>
      </c>
      <c r="M1510" s="3" t="n">
        <v>50</v>
      </c>
      <c r="N1510" s="3" t="n">
        <v>35</v>
      </c>
      <c r="O1510" s="3" t="n">
        <v>32</v>
      </c>
      <c r="P1510" s="3" t="n">
        <v>33</v>
      </c>
      <c r="Q1510" s="3" t="n">
        <v>28</v>
      </c>
      <c r="R1510" s="3" t="n">
        <v>23</v>
      </c>
      <c r="S1510" s="3" t="n">
        <v>20</v>
      </c>
      <c r="T1510" s="3" t="n">
        <v>13</v>
      </c>
      <c r="U1510" s="3" t="n">
        <v>9</v>
      </c>
      <c r="V1510" s="3" t="n">
        <v>14</v>
      </c>
      <c r="W1510" s="3" t="n">
        <v>17</v>
      </c>
      <c r="X1510" s="3" t="n">
        <v>22</v>
      </c>
      <c r="Y1510" s="3" t="n">
        <v>15</v>
      </c>
      <c r="Z1510" s="3" t="n">
        <v>23</v>
      </c>
      <c r="AA1510" s="3" t="n">
        <v>24</v>
      </c>
      <c r="AB1510" s="3" t="n">
        <v>21</v>
      </c>
      <c r="AD1510" s="1" t="n">
        <f aca="false">MONTH(C1510)</f>
        <v>8</v>
      </c>
      <c r="AE1510" s="1" t="n">
        <v>50</v>
      </c>
      <c r="AF1510" s="1" t="n">
        <v>50</v>
      </c>
      <c r="AG1510" s="1" t="n">
        <v>50</v>
      </c>
      <c r="AH1510" s="1" t="n">
        <v>50</v>
      </c>
      <c r="AI1510" s="1" t="n">
        <v>50</v>
      </c>
      <c r="AJ1510" s="1" t="n">
        <v>50</v>
      </c>
      <c r="AK1510" s="1" t="n">
        <v>50</v>
      </c>
      <c r="AL1510" s="1" t="n">
        <v>50</v>
      </c>
      <c r="AM1510" s="1" t="n">
        <v>50</v>
      </c>
      <c r="AN1510" s="1" t="n">
        <v>50</v>
      </c>
      <c r="AO1510" s="1" t="n">
        <v>50</v>
      </c>
      <c r="AP1510" s="1" t="n">
        <v>50</v>
      </c>
      <c r="AQ1510" s="1" t="n">
        <v>50</v>
      </c>
      <c r="AR1510" s="1" t="n">
        <v>50</v>
      </c>
      <c r="AS1510" s="1" t="n">
        <v>50</v>
      </c>
      <c r="AT1510" s="1" t="n">
        <v>50</v>
      </c>
      <c r="AU1510" s="1" t="n">
        <v>50</v>
      </c>
      <c r="AV1510" s="1" t="n">
        <v>50</v>
      </c>
      <c r="AW1510" s="1" t="n">
        <v>50</v>
      </c>
      <c r="AX1510" s="1" t="n">
        <v>50</v>
      </c>
      <c r="AY1510" s="1" t="n">
        <v>50</v>
      </c>
      <c r="AZ1510" s="1" t="n">
        <v>50</v>
      </c>
      <c r="BA1510" s="1" t="n">
        <v>50</v>
      </c>
      <c r="BB1510" s="1" t="n">
        <v>50</v>
      </c>
      <c r="BD1510" s="3" t="n">
        <f aca="false">AE1510-E1510</f>
        <v>26</v>
      </c>
      <c r="BE1510" s="3" t="n">
        <f aca="false">AF1510-F1510</f>
        <v>26</v>
      </c>
      <c r="BF1510" s="3" t="n">
        <f aca="false">AG1510-G1510</f>
        <v>26</v>
      </c>
      <c r="BG1510" s="3" t="n">
        <f aca="false">AH1510-H1510</f>
        <v>26</v>
      </c>
      <c r="BH1510" s="3" t="n">
        <f aca="false">AI1510-I1510</f>
        <v>25</v>
      </c>
      <c r="BI1510" s="3" t="n">
        <f aca="false">AJ1510-J1510</f>
        <v>27</v>
      </c>
      <c r="BJ1510" s="3" t="n">
        <f aca="false">AK1510-K1510</f>
        <v>25</v>
      </c>
      <c r="BK1510" s="3" t="n">
        <f aca="false">AL1510-L1510</f>
        <v>17</v>
      </c>
      <c r="BL1510" s="3" t="n">
        <f aca="false">AM1510-M1510</f>
        <v>0</v>
      </c>
      <c r="BM1510" s="3" t="n">
        <f aca="false">AN1510-N1510</f>
        <v>15</v>
      </c>
      <c r="BN1510" s="3" t="n">
        <f aca="false">AO1510-O1510</f>
        <v>18</v>
      </c>
      <c r="BO1510" s="3" t="n">
        <f aca="false">AP1510-P1510</f>
        <v>17</v>
      </c>
      <c r="BP1510" s="3" t="n">
        <f aca="false">AQ1510-Q1510</f>
        <v>22</v>
      </c>
      <c r="BQ1510" s="3" t="n">
        <f aca="false">AR1510-R1510</f>
        <v>27</v>
      </c>
      <c r="BR1510" s="3" t="n">
        <f aca="false">AS1510-S1510</f>
        <v>30</v>
      </c>
      <c r="BS1510" s="3" t="n">
        <f aca="false">AT1510-T1510</f>
        <v>37</v>
      </c>
      <c r="BT1510" s="3" t="n">
        <f aca="false">AU1510-U1510</f>
        <v>41</v>
      </c>
      <c r="BU1510" s="3" t="n">
        <f aca="false">AV1510-V1510</f>
        <v>36</v>
      </c>
      <c r="BV1510" s="3" t="n">
        <f aca="false">AW1510-W1510</f>
        <v>33</v>
      </c>
      <c r="BW1510" s="3" t="n">
        <f aca="false">AX1510-X1510</f>
        <v>28</v>
      </c>
      <c r="BX1510" s="3" t="n">
        <f aca="false">AY1510-Y1510</f>
        <v>35</v>
      </c>
      <c r="BY1510" s="3" t="n">
        <f aca="false">AZ1510-Z1510</f>
        <v>27</v>
      </c>
      <c r="BZ1510" s="3" t="n">
        <f aca="false">BA1510-AA1510</f>
        <v>26</v>
      </c>
      <c r="CA1510" s="3" t="n">
        <f aca="false">BB1510-AB1510</f>
        <v>29</v>
      </c>
      <c r="CC1510" s="18" t="n">
        <f aca="false">SUM(BD1510:BD1516)</f>
        <v>101</v>
      </c>
      <c r="CD1510" s="18" t="n">
        <f aca="false">SUM(BE1510:BE1516)</f>
        <v>106</v>
      </c>
      <c r="CE1510" s="18" t="n">
        <f aca="false">SUM(BF1510:BF1516)</f>
        <v>111</v>
      </c>
      <c r="CF1510" s="18" t="n">
        <f aca="false">SUM(BG1510:BG1516)</f>
        <v>111</v>
      </c>
      <c r="CG1510" s="18" t="n">
        <f aca="false">SUM(BH1510:BH1516)</f>
        <v>105</v>
      </c>
      <c r="CH1510" s="18" t="n">
        <f aca="false">SUM(BI1510:BI1516)</f>
        <v>97</v>
      </c>
      <c r="CI1510" s="18" t="n">
        <f aca="false">SUM(BJ1510:BJ1516)</f>
        <v>90</v>
      </c>
      <c r="CJ1510" s="3" t="n">
        <f aca="false">SUM(BK1510:BK1516)</f>
        <v>77</v>
      </c>
      <c r="CK1510" s="3" t="n">
        <f aca="false">SUM(BL1510:BL1516)</f>
        <v>64</v>
      </c>
      <c r="CL1510" s="3" t="n">
        <f aca="false">SUM(BM1510:BM1516)</f>
        <v>70</v>
      </c>
      <c r="CM1510" s="3" t="n">
        <f aca="false">SUM(BN1510:BN1516)</f>
        <v>64</v>
      </c>
      <c r="CN1510" s="3" t="n">
        <f aca="false">SUM(BO1510:BO1516)</f>
        <v>62</v>
      </c>
      <c r="CO1510" s="3" t="n">
        <f aca="false">SUM(BP1510:BP1516)</f>
        <v>62</v>
      </c>
      <c r="CP1510" s="3" t="n">
        <f aca="false">SUM(BQ1510:BQ1516)</f>
        <v>67</v>
      </c>
      <c r="CQ1510" s="3" t="n">
        <f aca="false">SUM(BR1510:BR1516)</f>
        <v>66</v>
      </c>
      <c r="CR1510" s="3" t="n">
        <f aca="false">SUM(BS1510:BS1516)</f>
        <v>71</v>
      </c>
      <c r="CS1510" s="3" t="n">
        <f aca="false">SUM(BT1510:BT1516)</f>
        <v>81</v>
      </c>
      <c r="CT1510" s="3" t="n">
        <f aca="false">SUM(BU1510:BU1516)</f>
        <v>86</v>
      </c>
      <c r="CU1510" s="3" t="n">
        <f aca="false">SUM(BV1510:BV1516)</f>
        <v>88</v>
      </c>
      <c r="CV1510" s="3" t="n">
        <f aca="false">SUM(BW1510:BW1516)</f>
        <v>78</v>
      </c>
      <c r="CW1510" s="3" t="n">
        <f aca="false">SUM(BX1510:BX1516)</f>
        <v>75</v>
      </c>
      <c r="CX1510" s="3" t="n">
        <f aca="false">SUM(BY1510:BY1516)</f>
        <v>83</v>
      </c>
      <c r="CY1510" s="3" t="n">
        <f aca="false">SUM(BZ1510:BZ1516)</f>
        <v>92</v>
      </c>
      <c r="CZ1510" s="18" t="n">
        <f aca="false">SUM(CA1510:CA1516)</f>
        <v>99</v>
      </c>
    </row>
    <row r="1511" customFormat="false" ht="13.2" hidden="false" customHeight="false" outlineLevel="0" collapsed="false">
      <c r="A1511" s="15" t="s">
        <v>36</v>
      </c>
      <c r="B1511" s="15" t="s">
        <v>38</v>
      </c>
      <c r="C1511" s="19" t="n">
        <v>36763</v>
      </c>
      <c r="D1511" s="17" t="n">
        <f aca="false">C1511</f>
        <v>36763</v>
      </c>
      <c r="E1511" s="20" t="n">
        <v>35</v>
      </c>
      <c r="F1511" s="20" t="n">
        <v>35</v>
      </c>
      <c r="G1511" s="20" t="n">
        <v>35</v>
      </c>
      <c r="H1511" s="20" t="n">
        <v>35</v>
      </c>
      <c r="I1511" s="20" t="n">
        <v>35</v>
      </c>
      <c r="J1511" s="20" t="n">
        <v>35</v>
      </c>
      <c r="K1511" s="20" t="n">
        <v>35</v>
      </c>
      <c r="L1511" s="20" t="n">
        <v>35</v>
      </c>
      <c r="M1511" s="20" t="n">
        <v>35</v>
      </c>
      <c r="N1511" s="20" t="n">
        <v>35</v>
      </c>
      <c r="O1511" s="20" t="n">
        <v>35</v>
      </c>
      <c r="P1511" s="20" t="n">
        <v>35</v>
      </c>
      <c r="Q1511" s="20" t="n">
        <v>35</v>
      </c>
      <c r="R1511" s="20" t="n">
        <v>35</v>
      </c>
      <c r="S1511" s="20" t="n">
        <v>35</v>
      </c>
      <c r="T1511" s="20" t="n">
        <v>35</v>
      </c>
      <c r="U1511" s="20" t="n">
        <v>35</v>
      </c>
      <c r="V1511" s="20" t="n">
        <v>35</v>
      </c>
      <c r="W1511" s="20" t="n">
        <v>35</v>
      </c>
      <c r="X1511" s="20" t="n">
        <v>35</v>
      </c>
      <c r="Y1511" s="20" t="n">
        <v>35</v>
      </c>
      <c r="Z1511" s="20" t="n">
        <v>35</v>
      </c>
      <c r="AA1511" s="20" t="n">
        <v>35</v>
      </c>
      <c r="AB1511" s="20" t="n">
        <v>35</v>
      </c>
      <c r="AC1511" s="20"/>
      <c r="AD1511" s="1" t="n">
        <f aca="false">MONTH(C1511)</f>
        <v>8</v>
      </c>
      <c r="AE1511" s="0" t="n">
        <v>40</v>
      </c>
      <c r="AF1511" s="0" t="n">
        <v>40</v>
      </c>
      <c r="AG1511" s="0" t="n">
        <v>40</v>
      </c>
      <c r="AH1511" s="0" t="n">
        <v>40</v>
      </c>
      <c r="AI1511" s="0" t="n">
        <v>40</v>
      </c>
      <c r="AJ1511" s="0" t="n">
        <v>40</v>
      </c>
      <c r="AK1511" s="0" t="n">
        <v>40</v>
      </c>
      <c r="AL1511" s="0" t="n">
        <v>40</v>
      </c>
      <c r="AM1511" s="0" t="n">
        <v>40</v>
      </c>
      <c r="AN1511" s="0" t="n">
        <v>40</v>
      </c>
      <c r="AO1511" s="0" t="n">
        <v>40</v>
      </c>
      <c r="AP1511" s="0" t="n">
        <v>40</v>
      </c>
      <c r="AQ1511" s="0" t="n">
        <v>40</v>
      </c>
      <c r="AR1511" s="0" t="n">
        <v>40</v>
      </c>
      <c r="AS1511" s="0" t="n">
        <v>40</v>
      </c>
      <c r="AT1511" s="0" t="n">
        <v>40</v>
      </c>
      <c r="AU1511" s="0" t="n">
        <v>40</v>
      </c>
      <c r="AV1511" s="0" t="n">
        <v>40</v>
      </c>
      <c r="AW1511" s="0" t="n">
        <v>40</v>
      </c>
      <c r="AX1511" s="0" t="n">
        <v>40</v>
      </c>
      <c r="AY1511" s="0" t="n">
        <v>40</v>
      </c>
      <c r="AZ1511" s="0" t="n">
        <v>40</v>
      </c>
      <c r="BA1511" s="0" t="n">
        <v>40</v>
      </c>
      <c r="BB1511" s="0" t="n">
        <v>40</v>
      </c>
      <c r="BC1511" s="0"/>
      <c r="BD1511" s="20" t="n">
        <f aca="false">AE1511-E1511</f>
        <v>5</v>
      </c>
      <c r="BE1511" s="20" t="n">
        <f aca="false">AF1511-F1511</f>
        <v>5</v>
      </c>
      <c r="BF1511" s="20" t="n">
        <f aca="false">AG1511-G1511</f>
        <v>5</v>
      </c>
      <c r="BG1511" s="20" t="n">
        <f aca="false">AH1511-H1511</f>
        <v>5</v>
      </c>
      <c r="BH1511" s="20" t="n">
        <f aca="false">AI1511-I1511</f>
        <v>5</v>
      </c>
      <c r="BI1511" s="20" t="n">
        <f aca="false">AJ1511-J1511</f>
        <v>5</v>
      </c>
      <c r="BJ1511" s="20" t="n">
        <f aca="false">AK1511-K1511</f>
        <v>5</v>
      </c>
      <c r="BK1511" s="20" t="n">
        <f aca="false">AL1511-L1511</f>
        <v>5</v>
      </c>
      <c r="BL1511" s="20" t="n">
        <f aca="false">AM1511-M1511</f>
        <v>5</v>
      </c>
      <c r="BM1511" s="20" t="n">
        <f aca="false">AN1511-N1511</f>
        <v>5</v>
      </c>
      <c r="BN1511" s="20" t="n">
        <f aca="false">AO1511-O1511</f>
        <v>5</v>
      </c>
      <c r="BO1511" s="20" t="n">
        <f aca="false">AP1511-P1511</f>
        <v>5</v>
      </c>
      <c r="BP1511" s="20" t="n">
        <f aca="false">AQ1511-Q1511</f>
        <v>5</v>
      </c>
      <c r="BQ1511" s="20" t="n">
        <f aca="false">AR1511-R1511</f>
        <v>5</v>
      </c>
      <c r="BR1511" s="20" t="n">
        <f aca="false">AS1511-S1511</f>
        <v>5</v>
      </c>
      <c r="BS1511" s="20" t="n">
        <f aca="false">AT1511-T1511</f>
        <v>5</v>
      </c>
      <c r="BT1511" s="20" t="n">
        <f aca="false">AU1511-U1511</f>
        <v>5</v>
      </c>
      <c r="BU1511" s="20" t="n">
        <f aca="false">AV1511-V1511</f>
        <v>5</v>
      </c>
      <c r="BV1511" s="20" t="n">
        <f aca="false">AW1511-W1511</f>
        <v>5</v>
      </c>
      <c r="BW1511" s="20" t="n">
        <f aca="false">AX1511-X1511</f>
        <v>5</v>
      </c>
      <c r="BX1511" s="20" t="n">
        <f aca="false">AY1511-Y1511</f>
        <v>5</v>
      </c>
      <c r="BY1511" s="20" t="n">
        <f aca="false">AZ1511-Z1511</f>
        <v>5</v>
      </c>
      <c r="BZ1511" s="20" t="n">
        <f aca="false">BA1511-AA1511</f>
        <v>5</v>
      </c>
      <c r="CA1511" s="20" t="n">
        <f aca="false">BB1511-AB1511</f>
        <v>5</v>
      </c>
      <c r="CB1511" s="0"/>
      <c r="CC1511" s="21"/>
      <c r="CD1511" s="21"/>
      <c r="CE1511" s="21"/>
      <c r="CF1511" s="21"/>
      <c r="CG1511" s="21"/>
      <c r="CH1511" s="21"/>
      <c r="CI1511" s="21"/>
      <c r="CJ1511" s="0"/>
      <c r="CK1511" s="0"/>
      <c r="CL1511" s="0"/>
      <c r="CM1511" s="0"/>
      <c r="CN1511" s="0"/>
      <c r="CO1511" s="0"/>
      <c r="CP1511" s="0"/>
      <c r="CQ1511" s="0"/>
      <c r="CR1511" s="0"/>
      <c r="CS1511" s="0"/>
      <c r="CT1511" s="0"/>
      <c r="CU1511" s="0"/>
      <c r="CV1511" s="0"/>
      <c r="CW1511" s="0"/>
      <c r="CX1511" s="0"/>
      <c r="CY1511" s="0"/>
      <c r="CZ1511" s="21"/>
      <c r="DA1511" s="21"/>
      <c r="DB1511" s="21"/>
      <c r="DC1511" s="0"/>
      <c r="DD1511" s="0"/>
      <c r="DE1511" s="0"/>
      <c r="DF1511" s="0"/>
      <c r="DG1511" s="0"/>
      <c r="DH1511" s="0"/>
      <c r="DI1511" s="0"/>
      <c r="DJ1511" s="0"/>
      <c r="DK1511" s="0"/>
      <c r="DL1511" s="0"/>
      <c r="DM1511" s="0"/>
      <c r="DN1511" s="0"/>
      <c r="DO1511" s="0"/>
      <c r="DP1511" s="0"/>
      <c r="DQ1511" s="0"/>
      <c r="DR1511" s="0"/>
      <c r="DS1511" s="0"/>
      <c r="DT1511" s="0"/>
      <c r="DU1511" s="0"/>
      <c r="DV1511" s="0"/>
      <c r="DW1511" s="0"/>
      <c r="DX1511" s="0"/>
      <c r="DY1511" s="0"/>
      <c r="DZ1511" s="0"/>
      <c r="EA1511" s="0"/>
      <c r="EB1511" s="0"/>
      <c r="EC1511" s="0"/>
      <c r="ED1511" s="0"/>
      <c r="EE1511" s="0"/>
      <c r="EF1511" s="0"/>
      <c r="EG1511" s="0"/>
      <c r="EH1511" s="0"/>
      <c r="EI1511" s="0"/>
      <c r="EJ1511" s="0"/>
      <c r="EK1511" s="0"/>
      <c r="EL1511" s="0"/>
      <c r="EM1511" s="0"/>
      <c r="EN1511" s="0"/>
      <c r="EO1511" s="0"/>
      <c r="EP1511" s="0"/>
      <c r="EQ1511" s="0"/>
      <c r="ER1511" s="0"/>
      <c r="ES1511" s="0"/>
      <c r="ET1511" s="0"/>
      <c r="EU1511" s="0"/>
      <c r="EV1511" s="0"/>
      <c r="EW1511" s="0"/>
      <c r="EX1511" s="0"/>
      <c r="EY1511" s="0"/>
      <c r="EZ1511" s="0"/>
      <c r="FA1511" s="0"/>
      <c r="FB1511" s="0"/>
      <c r="FC1511" s="0"/>
      <c r="FD1511" s="0"/>
      <c r="FE1511" s="0"/>
      <c r="FF1511" s="0"/>
      <c r="FG1511" s="0"/>
      <c r="FH1511" s="0"/>
      <c r="FI1511" s="0"/>
      <c r="FJ1511" s="0"/>
      <c r="FK1511" s="0"/>
      <c r="FL1511" s="0"/>
      <c r="FM1511" s="0"/>
      <c r="FN1511" s="0"/>
      <c r="FO1511" s="0"/>
      <c r="FP1511" s="0"/>
      <c r="FQ1511" s="0"/>
      <c r="FR1511" s="0"/>
      <c r="FS1511" s="0"/>
      <c r="FT1511" s="0"/>
      <c r="FU1511" s="0"/>
      <c r="FV1511" s="0"/>
      <c r="FW1511" s="0"/>
      <c r="FX1511" s="0"/>
      <c r="FY1511" s="0"/>
      <c r="FZ1511" s="0"/>
      <c r="GA1511" s="0"/>
      <c r="GB1511" s="0"/>
      <c r="GC1511" s="0"/>
      <c r="GD1511" s="0"/>
      <c r="GE1511" s="0"/>
      <c r="GF1511" s="0"/>
      <c r="GG1511" s="0"/>
      <c r="GH1511" s="0"/>
      <c r="GI1511" s="0"/>
      <c r="GJ1511" s="0"/>
      <c r="GK1511" s="0"/>
      <c r="GL1511" s="0"/>
      <c r="GM1511" s="0"/>
      <c r="GN1511" s="0"/>
      <c r="GO1511" s="0"/>
      <c r="GP1511" s="0"/>
      <c r="GQ1511" s="0"/>
      <c r="GR1511" s="0"/>
      <c r="GS1511" s="0"/>
      <c r="GT1511" s="0"/>
      <c r="GU1511" s="0"/>
      <c r="GV1511" s="0"/>
      <c r="GW1511" s="0"/>
      <c r="GX1511" s="0"/>
      <c r="GY1511" s="0"/>
      <c r="GZ1511" s="0"/>
      <c r="HA1511" s="0"/>
      <c r="HB1511" s="0"/>
      <c r="HC1511" s="0"/>
      <c r="HD1511" s="0"/>
      <c r="HE1511" s="0"/>
      <c r="HF1511" s="0"/>
      <c r="HG1511" s="0"/>
      <c r="HH1511" s="0"/>
      <c r="HI1511" s="0"/>
      <c r="HJ1511" s="0"/>
      <c r="HK1511" s="0"/>
      <c r="HL1511" s="0"/>
      <c r="HM1511" s="0"/>
      <c r="HN1511" s="0"/>
      <c r="HO1511" s="0"/>
      <c r="HP1511" s="0"/>
      <c r="HQ1511" s="0"/>
      <c r="HR1511" s="0"/>
      <c r="HS1511" s="0"/>
      <c r="HT1511" s="0"/>
      <c r="HU1511" s="0"/>
      <c r="HV1511" s="0"/>
      <c r="HW1511" s="0"/>
      <c r="HX1511" s="0"/>
      <c r="HY1511" s="0"/>
      <c r="HZ1511" s="0"/>
      <c r="IA1511" s="0"/>
      <c r="IB1511" s="0"/>
      <c r="IC1511" s="0"/>
      <c r="ID1511" s="0"/>
      <c r="IE1511" s="0"/>
      <c r="IF1511" s="0"/>
      <c r="IG1511" s="0"/>
      <c r="IH1511" s="0"/>
      <c r="II1511" s="0"/>
      <c r="IJ1511" s="0"/>
      <c r="IK1511" s="0"/>
      <c r="IL1511" s="0"/>
      <c r="IM1511" s="0"/>
      <c r="IN1511" s="0"/>
      <c r="IO1511" s="0"/>
      <c r="IP1511" s="0"/>
      <c r="IQ1511" s="0"/>
      <c r="IR1511" s="0"/>
      <c r="IS1511" s="0"/>
      <c r="IT1511" s="0"/>
      <c r="IU1511" s="0"/>
      <c r="IV1511" s="0"/>
      <c r="IW1511" s="0"/>
    </row>
    <row r="1512" customFormat="false" ht="13.2" hidden="false" customHeight="false" outlineLevel="0" collapsed="false">
      <c r="A1512" s="15" t="s">
        <v>39</v>
      </c>
      <c r="B1512" s="15" t="s">
        <v>38</v>
      </c>
      <c r="C1512" s="19" t="n">
        <v>36763</v>
      </c>
      <c r="D1512" s="17" t="n">
        <f aca="false">C1512</f>
        <v>36763</v>
      </c>
      <c r="E1512" s="20" t="n">
        <v>40</v>
      </c>
      <c r="F1512" s="20" t="n">
        <v>30</v>
      </c>
      <c r="G1512" s="20" t="n">
        <v>30</v>
      </c>
      <c r="H1512" s="20" t="n">
        <v>30</v>
      </c>
      <c r="I1512" s="20" t="n">
        <v>30</v>
      </c>
      <c r="J1512" s="20" t="n">
        <v>40</v>
      </c>
      <c r="K1512" s="20" t="n">
        <v>45</v>
      </c>
      <c r="L1512" s="20" t="n">
        <v>50</v>
      </c>
      <c r="M1512" s="20" t="n">
        <v>50</v>
      </c>
      <c r="N1512" s="20" t="n">
        <v>50</v>
      </c>
      <c r="O1512" s="20" t="n">
        <v>50</v>
      </c>
      <c r="P1512" s="20" t="n">
        <v>45</v>
      </c>
      <c r="Q1512" s="20" t="n">
        <v>50</v>
      </c>
      <c r="R1512" s="20" t="n">
        <v>50</v>
      </c>
      <c r="S1512" s="20" t="n">
        <v>50</v>
      </c>
      <c r="T1512" s="20" t="n">
        <v>50</v>
      </c>
      <c r="U1512" s="20" t="n">
        <v>50</v>
      </c>
      <c r="V1512" s="20" t="n">
        <v>40</v>
      </c>
      <c r="W1512" s="20" t="n">
        <v>40</v>
      </c>
      <c r="X1512" s="20" t="n">
        <v>40</v>
      </c>
      <c r="Y1512" s="20" t="n">
        <v>40</v>
      </c>
      <c r="Z1512" s="20" t="n">
        <v>40</v>
      </c>
      <c r="AA1512" s="20" t="n">
        <v>40</v>
      </c>
      <c r="AB1512" s="20" t="n">
        <v>40</v>
      </c>
      <c r="AC1512" s="20"/>
      <c r="AD1512" s="1" t="n">
        <f aca="false">MONTH(C1512)</f>
        <v>8</v>
      </c>
      <c r="AE1512" s="0" t="n">
        <v>50</v>
      </c>
      <c r="AF1512" s="0" t="n">
        <v>50</v>
      </c>
      <c r="AG1512" s="0" t="n">
        <v>50</v>
      </c>
      <c r="AH1512" s="0" t="n">
        <v>50</v>
      </c>
      <c r="AI1512" s="0" t="n">
        <v>50</v>
      </c>
      <c r="AJ1512" s="0" t="n">
        <v>50</v>
      </c>
      <c r="AK1512" s="0" t="n">
        <v>50</v>
      </c>
      <c r="AL1512" s="0" t="n">
        <v>50</v>
      </c>
      <c r="AM1512" s="0" t="n">
        <v>50</v>
      </c>
      <c r="AN1512" s="0" t="n">
        <v>50</v>
      </c>
      <c r="AO1512" s="0" t="n">
        <v>50</v>
      </c>
      <c r="AP1512" s="0" t="n">
        <v>50</v>
      </c>
      <c r="AQ1512" s="0" t="n">
        <v>50</v>
      </c>
      <c r="AR1512" s="0" t="n">
        <v>50</v>
      </c>
      <c r="AS1512" s="0" t="n">
        <v>50</v>
      </c>
      <c r="AT1512" s="0" t="n">
        <v>50</v>
      </c>
      <c r="AU1512" s="0" t="n">
        <v>50</v>
      </c>
      <c r="AV1512" s="0" t="n">
        <v>50</v>
      </c>
      <c r="AW1512" s="0" t="n">
        <v>50</v>
      </c>
      <c r="AX1512" s="0" t="n">
        <v>50</v>
      </c>
      <c r="AY1512" s="0" t="n">
        <v>50</v>
      </c>
      <c r="AZ1512" s="0" t="n">
        <v>50</v>
      </c>
      <c r="BA1512" s="0" t="n">
        <v>50</v>
      </c>
      <c r="BB1512" s="0" t="n">
        <v>50</v>
      </c>
      <c r="BC1512" s="0"/>
      <c r="BD1512" s="20" t="n">
        <f aca="false">AE1512-E1512</f>
        <v>10</v>
      </c>
      <c r="BE1512" s="20" t="n">
        <f aca="false">AF1512-F1512</f>
        <v>20</v>
      </c>
      <c r="BF1512" s="20" t="n">
        <f aca="false">AG1512-G1512</f>
        <v>20</v>
      </c>
      <c r="BG1512" s="20" t="n">
        <f aca="false">AH1512-H1512</f>
        <v>20</v>
      </c>
      <c r="BH1512" s="20" t="n">
        <f aca="false">AI1512-I1512</f>
        <v>20</v>
      </c>
      <c r="BI1512" s="20" t="n">
        <f aca="false">AJ1512-J1512</f>
        <v>10</v>
      </c>
      <c r="BJ1512" s="20" t="n">
        <f aca="false">AK1512-K1512</f>
        <v>5</v>
      </c>
      <c r="BK1512" s="20" t="n">
        <f aca="false">AL1512-L1512</f>
        <v>0</v>
      </c>
      <c r="BL1512" s="20" t="n">
        <f aca="false">AM1512-M1512</f>
        <v>0</v>
      </c>
      <c r="BM1512" s="20" t="n">
        <f aca="false">AN1512-N1512</f>
        <v>0</v>
      </c>
      <c r="BN1512" s="20" t="n">
        <f aca="false">AO1512-O1512</f>
        <v>0</v>
      </c>
      <c r="BO1512" s="20" t="n">
        <f aca="false">AP1512-P1512</f>
        <v>5</v>
      </c>
      <c r="BP1512" s="20" t="n">
        <f aca="false">AQ1512-Q1512</f>
        <v>0</v>
      </c>
      <c r="BQ1512" s="20" t="n">
        <f aca="false">AR1512-R1512</f>
        <v>0</v>
      </c>
      <c r="BR1512" s="20" t="n">
        <f aca="false">AS1512-S1512</f>
        <v>0</v>
      </c>
      <c r="BS1512" s="20" t="n">
        <f aca="false">AT1512-T1512</f>
        <v>0</v>
      </c>
      <c r="BT1512" s="20" t="n">
        <f aca="false">AU1512-U1512</f>
        <v>0</v>
      </c>
      <c r="BU1512" s="20" t="n">
        <f aca="false">AV1512-V1512</f>
        <v>10</v>
      </c>
      <c r="BV1512" s="20" t="n">
        <f aca="false">AW1512-W1512</f>
        <v>10</v>
      </c>
      <c r="BW1512" s="20" t="n">
        <f aca="false">AX1512-X1512</f>
        <v>10</v>
      </c>
      <c r="BX1512" s="20" t="n">
        <f aca="false">AY1512-Y1512</f>
        <v>10</v>
      </c>
      <c r="BY1512" s="20" t="n">
        <f aca="false">AZ1512-Z1512</f>
        <v>10</v>
      </c>
      <c r="BZ1512" s="20" t="n">
        <f aca="false">BA1512-AA1512</f>
        <v>10</v>
      </c>
      <c r="CA1512" s="20" t="n">
        <f aca="false">BB1512-AB1512</f>
        <v>10</v>
      </c>
      <c r="CB1512" s="0"/>
      <c r="CC1512" s="21"/>
      <c r="CD1512" s="21"/>
      <c r="CE1512" s="21"/>
      <c r="CF1512" s="21"/>
      <c r="CG1512" s="21"/>
      <c r="CH1512" s="21"/>
      <c r="CI1512" s="21"/>
      <c r="CJ1512" s="0"/>
      <c r="CK1512" s="0"/>
      <c r="CL1512" s="0"/>
      <c r="CM1512" s="0"/>
      <c r="CN1512" s="0"/>
      <c r="CO1512" s="0"/>
      <c r="CP1512" s="0"/>
      <c r="CQ1512" s="0"/>
      <c r="CR1512" s="0"/>
      <c r="CS1512" s="0"/>
      <c r="CT1512" s="0"/>
      <c r="CU1512" s="0"/>
      <c r="CV1512" s="0"/>
      <c r="CW1512" s="0"/>
      <c r="CX1512" s="0"/>
      <c r="CY1512" s="0"/>
      <c r="CZ1512" s="21"/>
      <c r="DA1512" s="21"/>
      <c r="DB1512" s="21"/>
      <c r="DC1512" s="0"/>
      <c r="DD1512" s="0"/>
      <c r="DE1512" s="0"/>
      <c r="DF1512" s="0"/>
      <c r="DG1512" s="0"/>
      <c r="DH1512" s="0"/>
      <c r="DI1512" s="0"/>
      <c r="DJ1512" s="0"/>
      <c r="DK1512" s="0"/>
      <c r="DL1512" s="0"/>
      <c r="DM1512" s="0"/>
      <c r="DN1512" s="0"/>
      <c r="DO1512" s="0"/>
      <c r="DP1512" s="0"/>
      <c r="DQ1512" s="0"/>
      <c r="DR1512" s="0"/>
      <c r="DS1512" s="0"/>
      <c r="DT1512" s="0"/>
      <c r="DU1512" s="0"/>
      <c r="DV1512" s="0"/>
      <c r="DW1512" s="0"/>
      <c r="DX1512" s="0"/>
      <c r="DY1512" s="0"/>
      <c r="DZ1512" s="0"/>
      <c r="EA1512" s="0"/>
      <c r="EB1512" s="0"/>
      <c r="EC1512" s="0"/>
      <c r="ED1512" s="0"/>
      <c r="EE1512" s="0"/>
      <c r="EF1512" s="0"/>
      <c r="EG1512" s="0"/>
      <c r="EH1512" s="0"/>
      <c r="EI1512" s="0"/>
      <c r="EJ1512" s="0"/>
      <c r="EK1512" s="0"/>
      <c r="EL1512" s="0"/>
      <c r="EM1512" s="0"/>
      <c r="EN1512" s="0"/>
      <c r="EO1512" s="0"/>
      <c r="EP1512" s="0"/>
      <c r="EQ1512" s="0"/>
      <c r="ER1512" s="0"/>
      <c r="ES1512" s="0"/>
      <c r="ET1512" s="0"/>
      <c r="EU1512" s="0"/>
      <c r="EV1512" s="0"/>
      <c r="EW1512" s="0"/>
      <c r="EX1512" s="0"/>
      <c r="EY1512" s="0"/>
      <c r="EZ1512" s="0"/>
      <c r="FA1512" s="0"/>
      <c r="FB1512" s="0"/>
      <c r="FC1512" s="0"/>
      <c r="FD1512" s="0"/>
      <c r="FE1512" s="0"/>
      <c r="FF1512" s="0"/>
      <c r="FG1512" s="0"/>
      <c r="FH1512" s="0"/>
      <c r="FI1512" s="0"/>
      <c r="FJ1512" s="0"/>
      <c r="FK1512" s="0"/>
      <c r="FL1512" s="0"/>
      <c r="FM1512" s="0"/>
      <c r="FN1512" s="0"/>
      <c r="FO1512" s="0"/>
      <c r="FP1512" s="0"/>
      <c r="FQ1512" s="0"/>
      <c r="FR1512" s="0"/>
      <c r="FS1512" s="0"/>
      <c r="FT1512" s="0"/>
      <c r="FU1512" s="0"/>
      <c r="FV1512" s="0"/>
      <c r="FW1512" s="0"/>
      <c r="FX1512" s="0"/>
      <c r="FY1512" s="0"/>
      <c r="FZ1512" s="0"/>
      <c r="GA1512" s="0"/>
      <c r="GB1512" s="0"/>
      <c r="GC1512" s="0"/>
      <c r="GD1512" s="0"/>
      <c r="GE1512" s="0"/>
      <c r="GF1512" s="0"/>
      <c r="GG1512" s="0"/>
      <c r="GH1512" s="0"/>
      <c r="GI1512" s="0"/>
      <c r="GJ1512" s="0"/>
      <c r="GK1512" s="0"/>
      <c r="GL1512" s="0"/>
      <c r="GM1512" s="0"/>
      <c r="GN1512" s="0"/>
      <c r="GO1512" s="0"/>
      <c r="GP1512" s="0"/>
      <c r="GQ1512" s="0"/>
      <c r="GR1512" s="0"/>
      <c r="GS1512" s="0"/>
      <c r="GT1512" s="0"/>
      <c r="GU1512" s="0"/>
      <c r="GV1512" s="0"/>
      <c r="GW1512" s="0"/>
      <c r="GX1512" s="0"/>
      <c r="GY1512" s="0"/>
      <c r="GZ1512" s="0"/>
      <c r="HA1512" s="0"/>
      <c r="HB1512" s="0"/>
      <c r="HC1512" s="0"/>
      <c r="HD1512" s="0"/>
      <c r="HE1512" s="0"/>
      <c r="HF1512" s="0"/>
      <c r="HG1512" s="0"/>
      <c r="HH1512" s="0"/>
      <c r="HI1512" s="0"/>
      <c r="HJ1512" s="0"/>
      <c r="HK1512" s="0"/>
      <c r="HL1512" s="0"/>
      <c r="HM1512" s="0"/>
      <c r="HN1512" s="0"/>
      <c r="HO1512" s="0"/>
      <c r="HP1512" s="0"/>
      <c r="HQ1512" s="0"/>
      <c r="HR1512" s="0"/>
      <c r="HS1512" s="0"/>
      <c r="HT1512" s="0"/>
      <c r="HU1512" s="0"/>
      <c r="HV1512" s="0"/>
      <c r="HW1512" s="0"/>
      <c r="HX1512" s="0"/>
      <c r="HY1512" s="0"/>
      <c r="HZ1512" s="0"/>
      <c r="IA1512" s="0"/>
      <c r="IB1512" s="0"/>
      <c r="IC1512" s="0"/>
      <c r="ID1512" s="0"/>
      <c r="IE1512" s="0"/>
      <c r="IF1512" s="0"/>
      <c r="IG1512" s="0"/>
      <c r="IH1512" s="0"/>
      <c r="II1512" s="0"/>
      <c r="IJ1512" s="0"/>
      <c r="IK1512" s="0"/>
      <c r="IL1512" s="0"/>
      <c r="IM1512" s="0"/>
      <c r="IN1512" s="0"/>
      <c r="IO1512" s="0"/>
      <c r="IP1512" s="0"/>
      <c r="IQ1512" s="0"/>
      <c r="IR1512" s="0"/>
      <c r="IS1512" s="0"/>
      <c r="IT1512" s="0"/>
      <c r="IU1512" s="0"/>
      <c r="IV1512" s="0"/>
      <c r="IW1512" s="0"/>
    </row>
    <row r="1513" customFormat="false" ht="13.2" hidden="false" customHeight="false" outlineLevel="0" collapsed="false">
      <c r="A1513" s="15" t="s">
        <v>39</v>
      </c>
      <c r="B1513" s="15" t="s">
        <v>42</v>
      </c>
      <c r="C1513" s="19" t="n">
        <v>36763</v>
      </c>
      <c r="D1513" s="17" t="n">
        <f aca="false">C1513</f>
        <v>36763</v>
      </c>
      <c r="E1513" s="20" t="n">
        <v>25</v>
      </c>
      <c r="F1513" s="20" t="n">
        <v>25</v>
      </c>
      <c r="G1513" s="20" t="n">
        <v>25</v>
      </c>
      <c r="H1513" s="20" t="n">
        <v>25</v>
      </c>
      <c r="I1513" s="20" t="n">
        <v>25</v>
      </c>
      <c r="J1513" s="20" t="n">
        <v>25</v>
      </c>
      <c r="K1513" s="20" t="n">
        <v>25</v>
      </c>
      <c r="L1513" s="20" t="n">
        <v>25</v>
      </c>
      <c r="M1513" s="20" t="n">
        <v>25</v>
      </c>
      <c r="N1513" s="20" t="n">
        <v>25</v>
      </c>
      <c r="O1513" s="20" t="n">
        <v>25</v>
      </c>
      <c r="P1513" s="20" t="n">
        <v>25</v>
      </c>
      <c r="Q1513" s="20" t="n">
        <v>25</v>
      </c>
      <c r="R1513" s="20" t="n">
        <v>25</v>
      </c>
      <c r="S1513" s="20" t="n">
        <v>25</v>
      </c>
      <c r="T1513" s="20" t="n">
        <v>25</v>
      </c>
      <c r="U1513" s="20" t="n">
        <v>25</v>
      </c>
      <c r="V1513" s="20" t="n">
        <v>25</v>
      </c>
      <c r="W1513" s="20" t="n">
        <v>25</v>
      </c>
      <c r="X1513" s="20" t="n">
        <v>25</v>
      </c>
      <c r="Y1513" s="20" t="n">
        <v>25</v>
      </c>
      <c r="Z1513" s="20" t="n">
        <v>25</v>
      </c>
      <c r="AA1513" s="20" t="n">
        <v>25</v>
      </c>
      <c r="AB1513" s="20" t="n">
        <v>25</v>
      </c>
      <c r="AC1513" s="20"/>
      <c r="AD1513" s="1" t="n">
        <f aca="false">MONTH(C1513)</f>
        <v>8</v>
      </c>
      <c r="AE1513" s="0" t="n">
        <v>40</v>
      </c>
      <c r="AF1513" s="0" t="n">
        <v>40</v>
      </c>
      <c r="AG1513" s="0" t="n">
        <v>40</v>
      </c>
      <c r="AH1513" s="0" t="n">
        <v>40</v>
      </c>
      <c r="AI1513" s="0" t="n">
        <v>40</v>
      </c>
      <c r="AJ1513" s="0" t="n">
        <v>40</v>
      </c>
      <c r="AK1513" s="0" t="n">
        <v>40</v>
      </c>
      <c r="AL1513" s="0" t="n">
        <v>40</v>
      </c>
      <c r="AM1513" s="0" t="n">
        <v>40</v>
      </c>
      <c r="AN1513" s="0" t="n">
        <v>40</v>
      </c>
      <c r="AO1513" s="0" t="n">
        <v>40</v>
      </c>
      <c r="AP1513" s="0" t="n">
        <v>40</v>
      </c>
      <c r="AQ1513" s="0" t="n">
        <v>40</v>
      </c>
      <c r="AR1513" s="0" t="n">
        <v>40</v>
      </c>
      <c r="AS1513" s="0" t="n">
        <v>40</v>
      </c>
      <c r="AT1513" s="0" t="n">
        <v>40</v>
      </c>
      <c r="AU1513" s="0" t="n">
        <v>40</v>
      </c>
      <c r="AV1513" s="0" t="n">
        <v>40</v>
      </c>
      <c r="AW1513" s="0" t="n">
        <v>40</v>
      </c>
      <c r="AX1513" s="0" t="n">
        <v>40</v>
      </c>
      <c r="AY1513" s="0" t="n">
        <v>40</v>
      </c>
      <c r="AZ1513" s="0" t="n">
        <v>40</v>
      </c>
      <c r="BA1513" s="0" t="n">
        <v>40</v>
      </c>
      <c r="BB1513" s="0" t="n">
        <v>40</v>
      </c>
      <c r="BC1513" s="0"/>
      <c r="BD1513" s="20" t="n">
        <f aca="false">AE1513-E1513</f>
        <v>15</v>
      </c>
      <c r="BE1513" s="20" t="n">
        <f aca="false">AF1513-F1513</f>
        <v>15</v>
      </c>
      <c r="BF1513" s="20" t="n">
        <f aca="false">AG1513-G1513</f>
        <v>15</v>
      </c>
      <c r="BG1513" s="20" t="n">
        <f aca="false">AH1513-H1513</f>
        <v>15</v>
      </c>
      <c r="BH1513" s="20" t="n">
        <f aca="false">AI1513-I1513</f>
        <v>15</v>
      </c>
      <c r="BI1513" s="20" t="n">
        <f aca="false">AJ1513-J1513</f>
        <v>15</v>
      </c>
      <c r="BJ1513" s="20" t="n">
        <f aca="false">AK1513-K1513</f>
        <v>15</v>
      </c>
      <c r="BK1513" s="20" t="n">
        <f aca="false">AL1513-L1513</f>
        <v>15</v>
      </c>
      <c r="BL1513" s="20" t="n">
        <f aca="false">AM1513-M1513</f>
        <v>15</v>
      </c>
      <c r="BM1513" s="20" t="n">
        <f aca="false">AN1513-N1513</f>
        <v>15</v>
      </c>
      <c r="BN1513" s="20" t="n">
        <f aca="false">AO1513-O1513</f>
        <v>15</v>
      </c>
      <c r="BO1513" s="20" t="n">
        <f aca="false">AP1513-P1513</f>
        <v>15</v>
      </c>
      <c r="BP1513" s="20" t="n">
        <f aca="false">AQ1513-Q1513</f>
        <v>15</v>
      </c>
      <c r="BQ1513" s="20" t="n">
        <f aca="false">AR1513-R1513</f>
        <v>15</v>
      </c>
      <c r="BR1513" s="20" t="n">
        <f aca="false">AS1513-S1513</f>
        <v>15</v>
      </c>
      <c r="BS1513" s="20" t="n">
        <f aca="false">AT1513-T1513</f>
        <v>15</v>
      </c>
      <c r="BT1513" s="20" t="n">
        <f aca="false">AU1513-U1513</f>
        <v>15</v>
      </c>
      <c r="BU1513" s="20" t="n">
        <f aca="false">AV1513-V1513</f>
        <v>15</v>
      </c>
      <c r="BV1513" s="20" t="n">
        <f aca="false">AW1513-W1513</f>
        <v>15</v>
      </c>
      <c r="BW1513" s="20" t="n">
        <f aca="false">AX1513-X1513</f>
        <v>15</v>
      </c>
      <c r="BX1513" s="20" t="n">
        <f aca="false">AY1513-Y1513</f>
        <v>15</v>
      </c>
      <c r="BY1513" s="20" t="n">
        <f aca="false">AZ1513-Z1513</f>
        <v>15</v>
      </c>
      <c r="BZ1513" s="20" t="n">
        <f aca="false">BA1513-AA1513</f>
        <v>15</v>
      </c>
      <c r="CA1513" s="20" t="n">
        <f aca="false">BB1513-AB1513</f>
        <v>15</v>
      </c>
      <c r="CB1513" s="0"/>
      <c r="CC1513" s="21"/>
      <c r="CD1513" s="21"/>
      <c r="CE1513" s="21"/>
      <c r="CF1513" s="21"/>
      <c r="CG1513" s="21"/>
      <c r="CH1513" s="21"/>
      <c r="CI1513" s="21"/>
      <c r="CJ1513" s="0"/>
      <c r="CK1513" s="0"/>
      <c r="CL1513" s="0"/>
      <c r="CM1513" s="0"/>
      <c r="CN1513" s="0"/>
      <c r="CO1513" s="0"/>
      <c r="CP1513" s="0"/>
      <c r="CQ1513" s="0"/>
      <c r="CR1513" s="0"/>
      <c r="CS1513" s="0"/>
      <c r="CT1513" s="0"/>
      <c r="CU1513" s="0"/>
      <c r="CV1513" s="0"/>
      <c r="CW1513" s="0"/>
      <c r="CX1513" s="0"/>
      <c r="CY1513" s="0"/>
      <c r="CZ1513" s="21"/>
      <c r="DA1513" s="21"/>
      <c r="DB1513" s="21"/>
      <c r="DC1513" s="0"/>
      <c r="DD1513" s="0"/>
      <c r="DE1513" s="0"/>
      <c r="DF1513" s="0"/>
      <c r="DG1513" s="0"/>
      <c r="DH1513" s="0"/>
      <c r="DI1513" s="0"/>
      <c r="DJ1513" s="0"/>
      <c r="DK1513" s="0"/>
      <c r="DL1513" s="0"/>
      <c r="DM1513" s="0"/>
      <c r="DN1513" s="0"/>
      <c r="DO1513" s="0"/>
      <c r="DP1513" s="0"/>
      <c r="DQ1513" s="0"/>
      <c r="DR1513" s="0"/>
      <c r="DS1513" s="0"/>
      <c r="DT1513" s="0"/>
      <c r="DU1513" s="0"/>
      <c r="DV1513" s="0"/>
      <c r="DW1513" s="0"/>
      <c r="DX1513" s="0"/>
      <c r="DY1513" s="0"/>
      <c r="DZ1513" s="0"/>
      <c r="EA1513" s="0"/>
      <c r="EB1513" s="0"/>
      <c r="EC1513" s="0"/>
      <c r="ED1513" s="0"/>
      <c r="EE1513" s="0"/>
      <c r="EF1513" s="0"/>
      <c r="EG1513" s="0"/>
      <c r="EH1513" s="0"/>
      <c r="EI1513" s="0"/>
      <c r="EJ1513" s="0"/>
      <c r="EK1513" s="0"/>
      <c r="EL1513" s="0"/>
      <c r="EM1513" s="0"/>
      <c r="EN1513" s="0"/>
      <c r="EO1513" s="0"/>
      <c r="EP1513" s="0"/>
      <c r="EQ1513" s="0"/>
      <c r="ER1513" s="0"/>
      <c r="ES1513" s="0"/>
      <c r="ET1513" s="0"/>
      <c r="EU1513" s="0"/>
      <c r="EV1513" s="0"/>
      <c r="EW1513" s="0"/>
      <c r="EX1513" s="0"/>
      <c r="EY1513" s="0"/>
      <c r="EZ1513" s="0"/>
      <c r="FA1513" s="0"/>
      <c r="FB1513" s="0"/>
      <c r="FC1513" s="0"/>
      <c r="FD1513" s="0"/>
      <c r="FE1513" s="0"/>
      <c r="FF1513" s="0"/>
      <c r="FG1513" s="0"/>
      <c r="FH1513" s="0"/>
      <c r="FI1513" s="0"/>
      <c r="FJ1513" s="0"/>
      <c r="FK1513" s="0"/>
      <c r="FL1513" s="0"/>
      <c r="FM1513" s="0"/>
      <c r="FN1513" s="0"/>
      <c r="FO1513" s="0"/>
      <c r="FP1513" s="0"/>
      <c r="FQ1513" s="0"/>
      <c r="FR1513" s="0"/>
      <c r="FS1513" s="0"/>
      <c r="FT1513" s="0"/>
      <c r="FU1513" s="0"/>
      <c r="FV1513" s="0"/>
      <c r="FW1513" s="0"/>
      <c r="FX1513" s="0"/>
      <c r="FY1513" s="0"/>
      <c r="FZ1513" s="0"/>
      <c r="GA1513" s="0"/>
      <c r="GB1513" s="0"/>
      <c r="GC1513" s="0"/>
      <c r="GD1513" s="0"/>
      <c r="GE1513" s="0"/>
      <c r="GF1513" s="0"/>
      <c r="GG1513" s="0"/>
      <c r="GH1513" s="0"/>
      <c r="GI1513" s="0"/>
      <c r="GJ1513" s="0"/>
      <c r="GK1513" s="0"/>
      <c r="GL1513" s="0"/>
      <c r="GM1513" s="0"/>
      <c r="GN1513" s="0"/>
      <c r="GO1513" s="0"/>
      <c r="GP1513" s="0"/>
      <c r="GQ1513" s="0"/>
      <c r="GR1513" s="0"/>
      <c r="GS1513" s="0"/>
      <c r="GT1513" s="0"/>
      <c r="GU1513" s="0"/>
      <c r="GV1513" s="0"/>
      <c r="GW1513" s="0"/>
      <c r="GX1513" s="0"/>
      <c r="GY1513" s="0"/>
      <c r="GZ1513" s="0"/>
      <c r="HA1513" s="0"/>
      <c r="HB1513" s="0"/>
      <c r="HC1513" s="0"/>
      <c r="HD1513" s="0"/>
      <c r="HE1513" s="0"/>
      <c r="HF1513" s="0"/>
      <c r="HG1513" s="0"/>
      <c r="HH1513" s="0"/>
      <c r="HI1513" s="0"/>
      <c r="HJ1513" s="0"/>
      <c r="HK1513" s="0"/>
      <c r="HL1513" s="0"/>
      <c r="HM1513" s="0"/>
      <c r="HN1513" s="0"/>
      <c r="HO1513" s="0"/>
      <c r="HP1513" s="0"/>
      <c r="HQ1513" s="0"/>
      <c r="HR1513" s="0"/>
      <c r="HS1513" s="0"/>
      <c r="HT1513" s="0"/>
      <c r="HU1513" s="0"/>
      <c r="HV1513" s="0"/>
      <c r="HW1513" s="0"/>
      <c r="HX1513" s="0"/>
      <c r="HY1513" s="0"/>
      <c r="HZ1513" s="0"/>
      <c r="IA1513" s="0"/>
      <c r="IB1513" s="0"/>
      <c r="IC1513" s="0"/>
      <c r="ID1513" s="0"/>
      <c r="IE1513" s="0"/>
      <c r="IF1513" s="0"/>
      <c r="IG1513" s="0"/>
      <c r="IH1513" s="0"/>
      <c r="II1513" s="0"/>
      <c r="IJ1513" s="0"/>
      <c r="IK1513" s="0"/>
      <c r="IL1513" s="0"/>
      <c r="IM1513" s="0"/>
      <c r="IN1513" s="0"/>
      <c r="IO1513" s="0"/>
      <c r="IP1513" s="0"/>
      <c r="IQ1513" s="0"/>
      <c r="IR1513" s="0"/>
      <c r="IS1513" s="0"/>
      <c r="IT1513" s="0"/>
      <c r="IU1513" s="0"/>
      <c r="IV1513" s="0"/>
      <c r="IW1513" s="0"/>
    </row>
    <row r="1514" customFormat="false" ht="13.2" hidden="false" customHeight="false" outlineLevel="0" collapsed="false">
      <c r="A1514" s="15" t="s">
        <v>40</v>
      </c>
      <c r="B1514" s="15" t="s">
        <v>37</v>
      </c>
      <c r="C1514" s="19" t="n">
        <v>36763</v>
      </c>
      <c r="D1514" s="17" t="n">
        <f aca="false">C1514</f>
        <v>36763</v>
      </c>
      <c r="E1514" s="20" t="n">
        <v>25</v>
      </c>
      <c r="F1514" s="20" t="n">
        <v>20</v>
      </c>
      <c r="G1514" s="20" t="n">
        <v>15</v>
      </c>
      <c r="H1514" s="20" t="n">
        <v>15</v>
      </c>
      <c r="I1514" s="20" t="n">
        <v>20</v>
      </c>
      <c r="J1514" s="20" t="n">
        <v>20</v>
      </c>
      <c r="K1514" s="20" t="n">
        <v>20</v>
      </c>
      <c r="L1514" s="20" t="n">
        <v>20</v>
      </c>
      <c r="M1514" s="20" t="n">
        <v>16</v>
      </c>
      <c r="N1514" s="20" t="n">
        <v>25</v>
      </c>
      <c r="O1514" s="20" t="n">
        <v>34</v>
      </c>
      <c r="P1514" s="20" t="n">
        <v>40</v>
      </c>
      <c r="Q1514" s="20" t="n">
        <v>40</v>
      </c>
      <c r="R1514" s="20" t="n">
        <v>40</v>
      </c>
      <c r="S1514" s="20" t="n">
        <v>44</v>
      </c>
      <c r="T1514" s="20" t="n">
        <v>46</v>
      </c>
      <c r="U1514" s="20" t="n">
        <v>40</v>
      </c>
      <c r="V1514" s="20" t="n">
        <v>40</v>
      </c>
      <c r="W1514" s="20" t="n">
        <v>35</v>
      </c>
      <c r="X1514" s="20" t="n">
        <v>40</v>
      </c>
      <c r="Y1514" s="20" t="n">
        <v>50</v>
      </c>
      <c r="Z1514" s="20" t="n">
        <v>34</v>
      </c>
      <c r="AA1514" s="20" t="n">
        <v>24</v>
      </c>
      <c r="AB1514" s="20" t="n">
        <v>20</v>
      </c>
      <c r="AC1514" s="20"/>
      <c r="AD1514" s="1" t="n">
        <f aca="false">MONTH(C1514)</f>
        <v>8</v>
      </c>
      <c r="AE1514" s="0" t="n">
        <v>50</v>
      </c>
      <c r="AF1514" s="0" t="n">
        <v>50</v>
      </c>
      <c r="AG1514" s="0" t="n">
        <v>50</v>
      </c>
      <c r="AH1514" s="0" t="n">
        <v>50</v>
      </c>
      <c r="AI1514" s="0" t="n">
        <v>50</v>
      </c>
      <c r="AJ1514" s="0" t="n">
        <v>50</v>
      </c>
      <c r="AK1514" s="0" t="n">
        <v>50</v>
      </c>
      <c r="AL1514" s="0" t="n">
        <v>50</v>
      </c>
      <c r="AM1514" s="0" t="n">
        <v>50</v>
      </c>
      <c r="AN1514" s="0" t="n">
        <v>50</v>
      </c>
      <c r="AO1514" s="0" t="n">
        <v>50</v>
      </c>
      <c r="AP1514" s="0" t="n">
        <v>50</v>
      </c>
      <c r="AQ1514" s="0" t="n">
        <v>50</v>
      </c>
      <c r="AR1514" s="0" t="n">
        <v>50</v>
      </c>
      <c r="AS1514" s="0" t="n">
        <v>50</v>
      </c>
      <c r="AT1514" s="0" t="n">
        <v>50</v>
      </c>
      <c r="AU1514" s="0" t="n">
        <v>50</v>
      </c>
      <c r="AV1514" s="0" t="n">
        <v>50</v>
      </c>
      <c r="AW1514" s="0" t="n">
        <v>50</v>
      </c>
      <c r="AX1514" s="0" t="n">
        <v>50</v>
      </c>
      <c r="AY1514" s="0" t="n">
        <v>50</v>
      </c>
      <c r="AZ1514" s="0" t="n">
        <v>50</v>
      </c>
      <c r="BA1514" s="0" t="n">
        <v>50</v>
      </c>
      <c r="BB1514" s="0" t="n">
        <v>50</v>
      </c>
      <c r="BC1514" s="0"/>
      <c r="BD1514" s="20" t="n">
        <f aca="false">AE1514-E1514</f>
        <v>25</v>
      </c>
      <c r="BE1514" s="20" t="n">
        <f aca="false">AF1514-F1514</f>
        <v>30</v>
      </c>
      <c r="BF1514" s="20" t="n">
        <f aca="false">AG1514-G1514</f>
        <v>35</v>
      </c>
      <c r="BG1514" s="20" t="n">
        <f aca="false">AH1514-H1514</f>
        <v>35</v>
      </c>
      <c r="BH1514" s="20" t="n">
        <f aca="false">AI1514-I1514</f>
        <v>30</v>
      </c>
      <c r="BI1514" s="20" t="n">
        <f aca="false">AJ1514-J1514</f>
        <v>30</v>
      </c>
      <c r="BJ1514" s="20" t="n">
        <f aca="false">AK1514-K1514</f>
        <v>30</v>
      </c>
      <c r="BK1514" s="20" t="n">
        <f aca="false">AL1514-L1514</f>
        <v>30</v>
      </c>
      <c r="BL1514" s="20" t="n">
        <f aca="false">AM1514-M1514</f>
        <v>34</v>
      </c>
      <c r="BM1514" s="20" t="n">
        <f aca="false">AN1514-N1514</f>
        <v>25</v>
      </c>
      <c r="BN1514" s="20" t="n">
        <f aca="false">AO1514-O1514</f>
        <v>16</v>
      </c>
      <c r="BO1514" s="20" t="n">
        <f aca="false">AP1514-P1514</f>
        <v>10</v>
      </c>
      <c r="BP1514" s="20" t="n">
        <f aca="false">AQ1514-Q1514</f>
        <v>10</v>
      </c>
      <c r="BQ1514" s="20" t="n">
        <f aca="false">AR1514-R1514</f>
        <v>10</v>
      </c>
      <c r="BR1514" s="20" t="n">
        <f aca="false">AS1514-S1514</f>
        <v>6</v>
      </c>
      <c r="BS1514" s="20" t="n">
        <f aca="false">AT1514-T1514</f>
        <v>4</v>
      </c>
      <c r="BT1514" s="20" t="n">
        <f aca="false">AU1514-U1514</f>
        <v>10</v>
      </c>
      <c r="BU1514" s="20" t="n">
        <f aca="false">AV1514-V1514</f>
        <v>10</v>
      </c>
      <c r="BV1514" s="20" t="n">
        <f aca="false">AW1514-W1514</f>
        <v>15</v>
      </c>
      <c r="BW1514" s="20" t="n">
        <f aca="false">AX1514-X1514</f>
        <v>10</v>
      </c>
      <c r="BX1514" s="20" t="n">
        <f aca="false">AY1514-Y1514</f>
        <v>0</v>
      </c>
      <c r="BY1514" s="20" t="n">
        <f aca="false">AZ1514-Z1514</f>
        <v>16</v>
      </c>
      <c r="BZ1514" s="20" t="n">
        <f aca="false">BA1514-AA1514</f>
        <v>26</v>
      </c>
      <c r="CA1514" s="20" t="n">
        <f aca="false">BB1514-AB1514</f>
        <v>30</v>
      </c>
      <c r="CB1514" s="0"/>
      <c r="CC1514" s="21"/>
      <c r="CD1514" s="21"/>
      <c r="CE1514" s="21"/>
      <c r="CF1514" s="21"/>
      <c r="CG1514" s="21"/>
      <c r="CH1514" s="21"/>
      <c r="CI1514" s="21"/>
      <c r="CJ1514" s="0"/>
      <c r="CK1514" s="0"/>
      <c r="CL1514" s="0"/>
      <c r="CM1514" s="0"/>
      <c r="CN1514" s="0"/>
      <c r="CO1514" s="0"/>
      <c r="CP1514" s="0"/>
      <c r="CQ1514" s="0"/>
      <c r="CR1514" s="0"/>
      <c r="CS1514" s="0"/>
      <c r="CT1514" s="0"/>
      <c r="CU1514" s="0"/>
      <c r="CV1514" s="0"/>
      <c r="CW1514" s="0"/>
      <c r="CX1514" s="0"/>
      <c r="CY1514" s="0"/>
      <c r="CZ1514" s="21"/>
      <c r="DA1514" s="21"/>
      <c r="DB1514" s="21"/>
      <c r="DC1514" s="0"/>
      <c r="DD1514" s="0"/>
      <c r="DE1514" s="0"/>
      <c r="DF1514" s="0"/>
      <c r="DG1514" s="0"/>
      <c r="DH1514" s="0"/>
      <c r="DI1514" s="0"/>
      <c r="DJ1514" s="0"/>
      <c r="DK1514" s="0"/>
      <c r="DL1514" s="0"/>
      <c r="DM1514" s="0"/>
      <c r="DN1514" s="0"/>
      <c r="DO1514" s="0"/>
      <c r="DP1514" s="0"/>
      <c r="DQ1514" s="0"/>
      <c r="DR1514" s="0"/>
      <c r="DS1514" s="0"/>
      <c r="DT1514" s="0"/>
      <c r="DU1514" s="0"/>
      <c r="DV1514" s="0"/>
      <c r="DW1514" s="0"/>
      <c r="DX1514" s="0"/>
      <c r="DY1514" s="0"/>
      <c r="DZ1514" s="0"/>
      <c r="EA1514" s="0"/>
      <c r="EB1514" s="0"/>
      <c r="EC1514" s="0"/>
      <c r="ED1514" s="0"/>
      <c r="EE1514" s="0"/>
      <c r="EF1514" s="0"/>
      <c r="EG1514" s="0"/>
      <c r="EH1514" s="0"/>
      <c r="EI1514" s="0"/>
      <c r="EJ1514" s="0"/>
      <c r="EK1514" s="0"/>
      <c r="EL1514" s="0"/>
      <c r="EM1514" s="0"/>
      <c r="EN1514" s="0"/>
      <c r="EO1514" s="0"/>
      <c r="EP1514" s="0"/>
      <c r="EQ1514" s="0"/>
      <c r="ER1514" s="0"/>
      <c r="ES1514" s="0"/>
      <c r="ET1514" s="0"/>
      <c r="EU1514" s="0"/>
      <c r="EV1514" s="0"/>
      <c r="EW1514" s="0"/>
      <c r="EX1514" s="0"/>
      <c r="EY1514" s="0"/>
      <c r="EZ1514" s="0"/>
      <c r="FA1514" s="0"/>
      <c r="FB1514" s="0"/>
      <c r="FC1514" s="0"/>
      <c r="FD1514" s="0"/>
      <c r="FE1514" s="0"/>
      <c r="FF1514" s="0"/>
      <c r="FG1514" s="0"/>
      <c r="FH1514" s="0"/>
      <c r="FI1514" s="0"/>
      <c r="FJ1514" s="0"/>
      <c r="FK1514" s="0"/>
      <c r="FL1514" s="0"/>
      <c r="FM1514" s="0"/>
      <c r="FN1514" s="0"/>
      <c r="FO1514" s="0"/>
      <c r="FP1514" s="0"/>
      <c r="FQ1514" s="0"/>
      <c r="FR1514" s="0"/>
      <c r="FS1514" s="0"/>
      <c r="FT1514" s="0"/>
      <c r="FU1514" s="0"/>
      <c r="FV1514" s="0"/>
      <c r="FW1514" s="0"/>
      <c r="FX1514" s="0"/>
      <c r="FY1514" s="0"/>
      <c r="FZ1514" s="0"/>
      <c r="GA1514" s="0"/>
      <c r="GB1514" s="0"/>
      <c r="GC1514" s="0"/>
      <c r="GD1514" s="0"/>
      <c r="GE1514" s="0"/>
      <c r="GF1514" s="0"/>
      <c r="GG1514" s="0"/>
      <c r="GH1514" s="0"/>
      <c r="GI1514" s="0"/>
      <c r="GJ1514" s="0"/>
      <c r="GK1514" s="0"/>
      <c r="GL1514" s="0"/>
      <c r="GM1514" s="0"/>
      <c r="GN1514" s="0"/>
      <c r="GO1514" s="0"/>
      <c r="GP1514" s="0"/>
      <c r="GQ1514" s="0"/>
      <c r="GR1514" s="0"/>
      <c r="GS1514" s="0"/>
      <c r="GT1514" s="0"/>
      <c r="GU1514" s="0"/>
      <c r="GV1514" s="0"/>
      <c r="GW1514" s="0"/>
      <c r="GX1514" s="0"/>
      <c r="GY1514" s="0"/>
      <c r="GZ1514" s="0"/>
      <c r="HA1514" s="0"/>
      <c r="HB1514" s="0"/>
      <c r="HC1514" s="0"/>
      <c r="HD1514" s="0"/>
      <c r="HE1514" s="0"/>
      <c r="HF1514" s="0"/>
      <c r="HG1514" s="0"/>
      <c r="HH1514" s="0"/>
      <c r="HI1514" s="0"/>
      <c r="HJ1514" s="0"/>
      <c r="HK1514" s="0"/>
      <c r="HL1514" s="0"/>
      <c r="HM1514" s="0"/>
      <c r="HN1514" s="0"/>
      <c r="HO1514" s="0"/>
      <c r="HP1514" s="0"/>
      <c r="HQ1514" s="0"/>
      <c r="HR1514" s="0"/>
      <c r="HS1514" s="0"/>
      <c r="HT1514" s="0"/>
      <c r="HU1514" s="0"/>
      <c r="HV1514" s="0"/>
      <c r="HW1514" s="0"/>
      <c r="HX1514" s="0"/>
      <c r="HY1514" s="0"/>
      <c r="HZ1514" s="0"/>
      <c r="IA1514" s="0"/>
      <c r="IB1514" s="0"/>
      <c r="IC1514" s="0"/>
      <c r="ID1514" s="0"/>
      <c r="IE1514" s="0"/>
      <c r="IF1514" s="0"/>
      <c r="IG1514" s="0"/>
      <c r="IH1514" s="0"/>
      <c r="II1514" s="0"/>
      <c r="IJ1514" s="0"/>
      <c r="IK1514" s="0"/>
      <c r="IL1514" s="0"/>
      <c r="IM1514" s="0"/>
      <c r="IN1514" s="0"/>
      <c r="IO1514" s="0"/>
      <c r="IP1514" s="0"/>
      <c r="IQ1514" s="0"/>
      <c r="IR1514" s="0"/>
      <c r="IS1514" s="0"/>
      <c r="IT1514" s="0"/>
      <c r="IU1514" s="0"/>
      <c r="IV1514" s="0"/>
      <c r="IW1514" s="0"/>
    </row>
    <row r="1515" customFormat="false" ht="13.2" hidden="false" customHeight="false" outlineLevel="0" collapsed="false">
      <c r="A1515" s="15" t="s">
        <v>41</v>
      </c>
      <c r="B1515" s="15" t="s">
        <v>37</v>
      </c>
      <c r="C1515" s="19" t="n">
        <v>36763</v>
      </c>
      <c r="D1515" s="17" t="n">
        <f aca="false">C1515</f>
        <v>36763</v>
      </c>
      <c r="E1515" s="20" t="n">
        <v>5</v>
      </c>
      <c r="F1515" s="20" t="n">
        <v>10</v>
      </c>
      <c r="G1515" s="20" t="n">
        <v>10</v>
      </c>
      <c r="H1515" s="20" t="n">
        <v>10</v>
      </c>
      <c r="I1515" s="20" t="n">
        <v>10</v>
      </c>
      <c r="J1515" s="20" t="n">
        <v>10</v>
      </c>
      <c r="K1515" s="20" t="n">
        <v>10</v>
      </c>
      <c r="L1515" s="20" t="n">
        <v>10</v>
      </c>
      <c r="M1515" s="20" t="n">
        <v>10</v>
      </c>
      <c r="N1515" s="20" t="n">
        <v>10</v>
      </c>
      <c r="O1515" s="20" t="n">
        <v>10</v>
      </c>
      <c r="P1515" s="20" t="n">
        <v>10</v>
      </c>
      <c r="Q1515" s="20" t="n">
        <v>10</v>
      </c>
      <c r="R1515" s="20" t="n">
        <v>10</v>
      </c>
      <c r="S1515" s="20" t="n">
        <v>10</v>
      </c>
      <c r="T1515" s="20" t="n">
        <v>10</v>
      </c>
      <c r="U1515" s="20" t="n">
        <v>10</v>
      </c>
      <c r="V1515" s="20" t="n">
        <v>10</v>
      </c>
      <c r="W1515" s="20" t="n">
        <v>10</v>
      </c>
      <c r="X1515" s="20" t="n">
        <v>10</v>
      </c>
      <c r="Y1515" s="20" t="n">
        <v>10</v>
      </c>
      <c r="Z1515" s="20" t="n">
        <v>10</v>
      </c>
      <c r="AA1515" s="20" t="n">
        <v>10</v>
      </c>
      <c r="AB1515" s="20" t="n">
        <v>10</v>
      </c>
      <c r="AC1515" s="20"/>
      <c r="AD1515" s="1" t="n">
        <f aca="false">MONTH(C1515)</f>
        <v>8</v>
      </c>
      <c r="AE1515" s="0" t="n">
        <v>15</v>
      </c>
      <c r="AF1515" s="0" t="n">
        <v>15</v>
      </c>
      <c r="AG1515" s="0" t="n">
        <v>15</v>
      </c>
      <c r="AH1515" s="0" t="n">
        <v>15</v>
      </c>
      <c r="AI1515" s="0" t="n">
        <v>15</v>
      </c>
      <c r="AJ1515" s="0" t="n">
        <v>15</v>
      </c>
      <c r="AK1515" s="0" t="n">
        <v>15</v>
      </c>
      <c r="AL1515" s="0" t="n">
        <v>15</v>
      </c>
      <c r="AM1515" s="0" t="n">
        <v>15</v>
      </c>
      <c r="AN1515" s="0" t="n">
        <v>15</v>
      </c>
      <c r="AO1515" s="0" t="n">
        <v>15</v>
      </c>
      <c r="AP1515" s="0" t="n">
        <v>15</v>
      </c>
      <c r="AQ1515" s="0" t="n">
        <v>15</v>
      </c>
      <c r="AR1515" s="0" t="n">
        <v>15</v>
      </c>
      <c r="AS1515" s="0" t="n">
        <v>15</v>
      </c>
      <c r="AT1515" s="0" t="n">
        <v>15</v>
      </c>
      <c r="AU1515" s="0" t="n">
        <v>15</v>
      </c>
      <c r="AV1515" s="0" t="n">
        <v>15</v>
      </c>
      <c r="AW1515" s="0" t="n">
        <v>15</v>
      </c>
      <c r="AX1515" s="0" t="n">
        <v>15</v>
      </c>
      <c r="AY1515" s="0" t="n">
        <v>15</v>
      </c>
      <c r="AZ1515" s="0" t="n">
        <v>15</v>
      </c>
      <c r="BA1515" s="0" t="n">
        <v>15</v>
      </c>
      <c r="BB1515" s="0" t="n">
        <v>15</v>
      </c>
      <c r="BC1515" s="0"/>
      <c r="BD1515" s="20" t="n">
        <f aca="false">AE1515-E1515</f>
        <v>10</v>
      </c>
      <c r="BE1515" s="20" t="n">
        <f aca="false">AF1515-F1515</f>
        <v>5</v>
      </c>
      <c r="BF1515" s="20" t="n">
        <f aca="false">AG1515-G1515</f>
        <v>5</v>
      </c>
      <c r="BG1515" s="20" t="n">
        <f aca="false">AH1515-H1515</f>
        <v>5</v>
      </c>
      <c r="BH1515" s="20" t="n">
        <f aca="false">AI1515-I1515</f>
        <v>5</v>
      </c>
      <c r="BI1515" s="20" t="n">
        <f aca="false">AJ1515-J1515</f>
        <v>5</v>
      </c>
      <c r="BJ1515" s="20" t="n">
        <f aca="false">AK1515-K1515</f>
        <v>5</v>
      </c>
      <c r="BK1515" s="20" t="n">
        <f aca="false">AL1515-L1515</f>
        <v>5</v>
      </c>
      <c r="BL1515" s="20" t="n">
        <f aca="false">AM1515-M1515</f>
        <v>5</v>
      </c>
      <c r="BM1515" s="20" t="n">
        <f aca="false">AN1515-N1515</f>
        <v>5</v>
      </c>
      <c r="BN1515" s="20" t="n">
        <f aca="false">AO1515-O1515</f>
        <v>5</v>
      </c>
      <c r="BO1515" s="20" t="n">
        <f aca="false">AP1515-P1515</f>
        <v>5</v>
      </c>
      <c r="BP1515" s="20" t="n">
        <f aca="false">AQ1515-Q1515</f>
        <v>5</v>
      </c>
      <c r="BQ1515" s="20" t="n">
        <f aca="false">AR1515-R1515</f>
        <v>5</v>
      </c>
      <c r="BR1515" s="20" t="n">
        <f aca="false">AS1515-S1515</f>
        <v>5</v>
      </c>
      <c r="BS1515" s="20" t="n">
        <f aca="false">AT1515-T1515</f>
        <v>5</v>
      </c>
      <c r="BT1515" s="20" t="n">
        <f aca="false">AU1515-U1515</f>
        <v>5</v>
      </c>
      <c r="BU1515" s="20" t="n">
        <f aca="false">AV1515-V1515</f>
        <v>5</v>
      </c>
      <c r="BV1515" s="20" t="n">
        <f aca="false">AW1515-W1515</f>
        <v>5</v>
      </c>
      <c r="BW1515" s="20" t="n">
        <f aca="false">AX1515-X1515</f>
        <v>5</v>
      </c>
      <c r="BX1515" s="20" t="n">
        <f aca="false">AY1515-Y1515</f>
        <v>5</v>
      </c>
      <c r="BY1515" s="20" t="n">
        <f aca="false">AZ1515-Z1515</f>
        <v>5</v>
      </c>
      <c r="BZ1515" s="20" t="n">
        <f aca="false">BA1515-AA1515</f>
        <v>5</v>
      </c>
      <c r="CA1515" s="20" t="n">
        <f aca="false">BB1515-AB1515</f>
        <v>5</v>
      </c>
      <c r="CB1515" s="0"/>
      <c r="CC1515" s="21"/>
      <c r="CD1515" s="21"/>
      <c r="CE1515" s="21"/>
      <c r="CF1515" s="21"/>
      <c r="CG1515" s="21"/>
      <c r="CH1515" s="21"/>
      <c r="CI1515" s="21"/>
      <c r="CJ1515" s="0"/>
      <c r="CK1515" s="0"/>
      <c r="CL1515" s="0"/>
      <c r="CM1515" s="0"/>
      <c r="CN1515" s="0"/>
      <c r="CO1515" s="0"/>
      <c r="CP1515" s="0"/>
      <c r="CQ1515" s="0"/>
      <c r="CR1515" s="0"/>
      <c r="CS1515" s="0"/>
      <c r="CT1515" s="0"/>
      <c r="CU1515" s="0"/>
      <c r="CV1515" s="0"/>
      <c r="CW1515" s="0"/>
      <c r="CX1515" s="0"/>
      <c r="CY1515" s="0"/>
      <c r="CZ1515" s="21"/>
      <c r="DA1515" s="21"/>
      <c r="DB1515" s="21"/>
      <c r="DC1515" s="0"/>
      <c r="DD1515" s="0"/>
      <c r="DE1515" s="0"/>
      <c r="DF1515" s="0"/>
      <c r="DG1515" s="0"/>
      <c r="DH1515" s="0"/>
      <c r="DI1515" s="0"/>
      <c r="DJ1515" s="0"/>
      <c r="DK1515" s="0"/>
      <c r="DL1515" s="0"/>
      <c r="DM1515" s="0"/>
      <c r="DN1515" s="0"/>
      <c r="DO1515" s="0"/>
      <c r="DP1515" s="0"/>
      <c r="DQ1515" s="0"/>
      <c r="DR1515" s="0"/>
      <c r="DS1515" s="0"/>
      <c r="DT1515" s="0"/>
      <c r="DU1515" s="0"/>
      <c r="DV1515" s="0"/>
      <c r="DW1515" s="0"/>
      <c r="DX1515" s="0"/>
      <c r="DY1515" s="0"/>
      <c r="DZ1515" s="0"/>
      <c r="EA1515" s="0"/>
      <c r="EB1515" s="0"/>
      <c r="EC1515" s="0"/>
      <c r="ED1515" s="0"/>
      <c r="EE1515" s="0"/>
      <c r="EF1515" s="0"/>
      <c r="EG1515" s="0"/>
      <c r="EH1515" s="0"/>
      <c r="EI1515" s="0"/>
      <c r="EJ1515" s="0"/>
      <c r="EK1515" s="0"/>
      <c r="EL1515" s="0"/>
      <c r="EM1515" s="0"/>
      <c r="EN1515" s="0"/>
      <c r="EO1515" s="0"/>
      <c r="EP1515" s="0"/>
      <c r="EQ1515" s="0"/>
      <c r="ER1515" s="0"/>
      <c r="ES1515" s="0"/>
      <c r="ET1515" s="0"/>
      <c r="EU1515" s="0"/>
      <c r="EV1515" s="0"/>
      <c r="EW1515" s="0"/>
      <c r="EX1515" s="0"/>
      <c r="EY1515" s="0"/>
      <c r="EZ1515" s="0"/>
      <c r="FA1515" s="0"/>
      <c r="FB1515" s="0"/>
      <c r="FC1515" s="0"/>
      <c r="FD1515" s="0"/>
      <c r="FE1515" s="0"/>
      <c r="FF1515" s="0"/>
      <c r="FG1515" s="0"/>
      <c r="FH1515" s="0"/>
      <c r="FI1515" s="0"/>
      <c r="FJ1515" s="0"/>
      <c r="FK1515" s="0"/>
      <c r="FL1515" s="0"/>
      <c r="FM1515" s="0"/>
      <c r="FN1515" s="0"/>
      <c r="FO1515" s="0"/>
      <c r="FP1515" s="0"/>
      <c r="FQ1515" s="0"/>
      <c r="FR1515" s="0"/>
      <c r="FS1515" s="0"/>
      <c r="FT1515" s="0"/>
      <c r="FU1515" s="0"/>
      <c r="FV1515" s="0"/>
      <c r="FW1515" s="0"/>
      <c r="FX1515" s="0"/>
      <c r="FY1515" s="0"/>
      <c r="FZ1515" s="0"/>
      <c r="GA1515" s="0"/>
      <c r="GB1515" s="0"/>
      <c r="GC1515" s="0"/>
      <c r="GD1515" s="0"/>
      <c r="GE1515" s="0"/>
      <c r="GF1515" s="0"/>
      <c r="GG1515" s="0"/>
      <c r="GH1515" s="0"/>
      <c r="GI1515" s="0"/>
      <c r="GJ1515" s="0"/>
      <c r="GK1515" s="0"/>
      <c r="GL1515" s="0"/>
      <c r="GM1515" s="0"/>
      <c r="GN1515" s="0"/>
      <c r="GO1515" s="0"/>
      <c r="GP1515" s="0"/>
      <c r="GQ1515" s="0"/>
      <c r="GR1515" s="0"/>
      <c r="GS1515" s="0"/>
      <c r="GT1515" s="0"/>
      <c r="GU1515" s="0"/>
      <c r="GV1515" s="0"/>
      <c r="GW1515" s="0"/>
      <c r="GX1515" s="0"/>
      <c r="GY1515" s="0"/>
      <c r="GZ1515" s="0"/>
      <c r="HA1515" s="0"/>
      <c r="HB1515" s="0"/>
      <c r="HC1515" s="0"/>
      <c r="HD1515" s="0"/>
      <c r="HE1515" s="0"/>
      <c r="HF1515" s="0"/>
      <c r="HG1515" s="0"/>
      <c r="HH1515" s="0"/>
      <c r="HI1515" s="0"/>
      <c r="HJ1515" s="0"/>
      <c r="HK1515" s="0"/>
      <c r="HL1515" s="0"/>
      <c r="HM1515" s="0"/>
      <c r="HN1515" s="0"/>
      <c r="HO1515" s="0"/>
      <c r="HP1515" s="0"/>
      <c r="HQ1515" s="0"/>
      <c r="HR1515" s="0"/>
      <c r="HS1515" s="0"/>
      <c r="HT1515" s="0"/>
      <c r="HU1515" s="0"/>
      <c r="HV1515" s="0"/>
      <c r="HW1515" s="0"/>
      <c r="HX1515" s="0"/>
      <c r="HY1515" s="0"/>
      <c r="HZ1515" s="0"/>
      <c r="IA1515" s="0"/>
      <c r="IB1515" s="0"/>
      <c r="IC1515" s="0"/>
      <c r="ID1515" s="0"/>
      <c r="IE1515" s="0"/>
      <c r="IF1515" s="0"/>
      <c r="IG1515" s="0"/>
      <c r="IH1515" s="0"/>
      <c r="II1515" s="0"/>
      <c r="IJ1515" s="0"/>
      <c r="IK1515" s="0"/>
      <c r="IL1515" s="0"/>
      <c r="IM1515" s="0"/>
      <c r="IN1515" s="0"/>
      <c r="IO1515" s="0"/>
      <c r="IP1515" s="0"/>
      <c r="IQ1515" s="0"/>
      <c r="IR1515" s="0"/>
      <c r="IS1515" s="0"/>
      <c r="IT1515" s="0"/>
      <c r="IU1515" s="0"/>
      <c r="IV1515" s="0"/>
      <c r="IW1515" s="0"/>
    </row>
    <row r="1516" customFormat="false" ht="13.2" hidden="false" customHeight="false" outlineLevel="0" collapsed="false">
      <c r="A1516" s="15" t="s">
        <v>41</v>
      </c>
      <c r="B1516" s="15" t="s">
        <v>38</v>
      </c>
      <c r="C1516" s="19" t="n">
        <v>36763</v>
      </c>
      <c r="D1516" s="17" t="n">
        <f aca="false">C1516</f>
        <v>36763</v>
      </c>
      <c r="E1516" s="20" t="n">
        <v>5</v>
      </c>
      <c r="F1516" s="20" t="n">
        <v>10</v>
      </c>
      <c r="G1516" s="20" t="n">
        <v>10</v>
      </c>
      <c r="H1516" s="20" t="n">
        <v>10</v>
      </c>
      <c r="I1516" s="20" t="n">
        <v>10</v>
      </c>
      <c r="J1516" s="20" t="n">
        <v>10</v>
      </c>
      <c r="K1516" s="20" t="n">
        <v>10</v>
      </c>
      <c r="L1516" s="20" t="n">
        <v>10</v>
      </c>
      <c r="M1516" s="20" t="n">
        <v>10</v>
      </c>
      <c r="N1516" s="20" t="n">
        <v>10</v>
      </c>
      <c r="O1516" s="20" t="n">
        <v>10</v>
      </c>
      <c r="P1516" s="20" t="n">
        <v>10</v>
      </c>
      <c r="Q1516" s="20" t="n">
        <v>10</v>
      </c>
      <c r="R1516" s="20" t="n">
        <v>10</v>
      </c>
      <c r="S1516" s="20" t="n">
        <v>10</v>
      </c>
      <c r="T1516" s="20" t="n">
        <v>10</v>
      </c>
      <c r="U1516" s="20" t="n">
        <v>10</v>
      </c>
      <c r="V1516" s="20" t="n">
        <v>10</v>
      </c>
      <c r="W1516" s="20" t="n">
        <v>10</v>
      </c>
      <c r="X1516" s="20" t="n">
        <v>10</v>
      </c>
      <c r="Y1516" s="20" t="n">
        <v>10</v>
      </c>
      <c r="Z1516" s="20" t="n">
        <v>10</v>
      </c>
      <c r="AA1516" s="20" t="n">
        <v>10</v>
      </c>
      <c r="AB1516" s="20" t="n">
        <v>10</v>
      </c>
      <c r="AC1516" s="20"/>
      <c r="AD1516" s="1" t="n">
        <f aca="false">MONTH(C1516)</f>
        <v>8</v>
      </c>
      <c r="AE1516" s="0" t="n">
        <v>15</v>
      </c>
      <c r="AF1516" s="0" t="n">
        <v>15</v>
      </c>
      <c r="AG1516" s="0" t="n">
        <v>15</v>
      </c>
      <c r="AH1516" s="0" t="n">
        <v>15</v>
      </c>
      <c r="AI1516" s="0" t="n">
        <v>15</v>
      </c>
      <c r="AJ1516" s="0" t="n">
        <v>15</v>
      </c>
      <c r="AK1516" s="0" t="n">
        <v>15</v>
      </c>
      <c r="AL1516" s="0" t="n">
        <v>15</v>
      </c>
      <c r="AM1516" s="0" t="n">
        <v>15</v>
      </c>
      <c r="AN1516" s="0" t="n">
        <v>15</v>
      </c>
      <c r="AO1516" s="0" t="n">
        <v>15</v>
      </c>
      <c r="AP1516" s="0" t="n">
        <v>15</v>
      </c>
      <c r="AQ1516" s="0" t="n">
        <v>15</v>
      </c>
      <c r="AR1516" s="0" t="n">
        <v>15</v>
      </c>
      <c r="AS1516" s="0" t="n">
        <v>15</v>
      </c>
      <c r="AT1516" s="0" t="n">
        <v>15</v>
      </c>
      <c r="AU1516" s="0" t="n">
        <v>15</v>
      </c>
      <c r="AV1516" s="0" t="n">
        <v>15</v>
      </c>
      <c r="AW1516" s="0" t="n">
        <v>15</v>
      </c>
      <c r="AX1516" s="0" t="n">
        <v>15</v>
      </c>
      <c r="AY1516" s="0" t="n">
        <v>15</v>
      </c>
      <c r="AZ1516" s="0" t="n">
        <v>15</v>
      </c>
      <c r="BA1516" s="0" t="n">
        <v>15</v>
      </c>
      <c r="BB1516" s="0" t="n">
        <v>15</v>
      </c>
      <c r="BC1516" s="0"/>
      <c r="BD1516" s="20" t="n">
        <f aca="false">AE1516-E1516</f>
        <v>10</v>
      </c>
      <c r="BE1516" s="20" t="n">
        <f aca="false">AF1516-F1516</f>
        <v>5</v>
      </c>
      <c r="BF1516" s="20" t="n">
        <f aca="false">AG1516-G1516</f>
        <v>5</v>
      </c>
      <c r="BG1516" s="20" t="n">
        <f aca="false">AH1516-H1516</f>
        <v>5</v>
      </c>
      <c r="BH1516" s="20" t="n">
        <f aca="false">AI1516-I1516</f>
        <v>5</v>
      </c>
      <c r="BI1516" s="20" t="n">
        <f aca="false">AJ1516-J1516</f>
        <v>5</v>
      </c>
      <c r="BJ1516" s="20" t="n">
        <f aca="false">AK1516-K1516</f>
        <v>5</v>
      </c>
      <c r="BK1516" s="20" t="n">
        <f aca="false">AL1516-L1516</f>
        <v>5</v>
      </c>
      <c r="BL1516" s="20" t="n">
        <f aca="false">AM1516-M1516</f>
        <v>5</v>
      </c>
      <c r="BM1516" s="20" t="n">
        <f aca="false">AN1516-N1516</f>
        <v>5</v>
      </c>
      <c r="BN1516" s="20" t="n">
        <f aca="false">AO1516-O1516</f>
        <v>5</v>
      </c>
      <c r="BO1516" s="20" t="n">
        <f aca="false">AP1516-P1516</f>
        <v>5</v>
      </c>
      <c r="BP1516" s="20" t="n">
        <f aca="false">AQ1516-Q1516</f>
        <v>5</v>
      </c>
      <c r="BQ1516" s="20" t="n">
        <f aca="false">AR1516-R1516</f>
        <v>5</v>
      </c>
      <c r="BR1516" s="20" t="n">
        <f aca="false">AS1516-S1516</f>
        <v>5</v>
      </c>
      <c r="BS1516" s="20" t="n">
        <f aca="false">AT1516-T1516</f>
        <v>5</v>
      </c>
      <c r="BT1516" s="20" t="n">
        <f aca="false">AU1516-U1516</f>
        <v>5</v>
      </c>
      <c r="BU1516" s="20" t="n">
        <f aca="false">AV1516-V1516</f>
        <v>5</v>
      </c>
      <c r="BV1516" s="20" t="n">
        <f aca="false">AW1516-W1516</f>
        <v>5</v>
      </c>
      <c r="BW1516" s="20" t="n">
        <f aca="false">AX1516-X1516</f>
        <v>5</v>
      </c>
      <c r="BX1516" s="20" t="n">
        <f aca="false">AY1516-Y1516</f>
        <v>5</v>
      </c>
      <c r="BY1516" s="20" t="n">
        <f aca="false">AZ1516-Z1516</f>
        <v>5</v>
      </c>
      <c r="BZ1516" s="20" t="n">
        <f aca="false">BA1516-AA1516</f>
        <v>5</v>
      </c>
      <c r="CA1516" s="20" t="n">
        <f aca="false">BB1516-AB1516</f>
        <v>5</v>
      </c>
      <c r="CB1516" s="0"/>
      <c r="CC1516" s="21"/>
      <c r="CD1516" s="21"/>
      <c r="CE1516" s="21"/>
      <c r="CF1516" s="21"/>
      <c r="CG1516" s="21"/>
      <c r="CH1516" s="21"/>
      <c r="CI1516" s="21"/>
      <c r="CJ1516" s="0"/>
      <c r="CK1516" s="0"/>
      <c r="CL1516" s="0"/>
      <c r="CM1516" s="0"/>
      <c r="CN1516" s="0"/>
      <c r="CO1516" s="0"/>
      <c r="CP1516" s="0"/>
      <c r="CQ1516" s="0"/>
      <c r="CR1516" s="0"/>
      <c r="CS1516" s="0"/>
      <c r="CT1516" s="0"/>
      <c r="CU1516" s="0"/>
      <c r="CV1516" s="0"/>
      <c r="CW1516" s="0"/>
      <c r="CX1516" s="0"/>
      <c r="CY1516" s="0"/>
      <c r="CZ1516" s="21"/>
      <c r="DA1516" s="21"/>
      <c r="DB1516" s="21"/>
      <c r="DC1516" s="0"/>
      <c r="DD1516" s="0"/>
      <c r="DE1516" s="0"/>
      <c r="DF1516" s="0"/>
      <c r="DG1516" s="0"/>
      <c r="DH1516" s="0"/>
      <c r="DI1516" s="0"/>
      <c r="DJ1516" s="0"/>
      <c r="DK1516" s="0"/>
      <c r="DL1516" s="0"/>
      <c r="DM1516" s="0"/>
      <c r="DN1516" s="0"/>
      <c r="DO1516" s="0"/>
      <c r="DP1516" s="0"/>
      <c r="DQ1516" s="0"/>
      <c r="DR1516" s="0"/>
      <c r="DS1516" s="0"/>
      <c r="DT1516" s="0"/>
      <c r="DU1516" s="0"/>
      <c r="DV1516" s="0"/>
      <c r="DW1516" s="0"/>
      <c r="DX1516" s="0"/>
      <c r="DY1516" s="0"/>
      <c r="DZ1516" s="0"/>
      <c r="EA1516" s="0"/>
      <c r="EB1516" s="0"/>
      <c r="EC1516" s="0"/>
      <c r="ED1516" s="0"/>
      <c r="EE1516" s="0"/>
      <c r="EF1516" s="0"/>
      <c r="EG1516" s="0"/>
      <c r="EH1516" s="0"/>
      <c r="EI1516" s="0"/>
      <c r="EJ1516" s="0"/>
      <c r="EK1516" s="0"/>
      <c r="EL1516" s="0"/>
      <c r="EM1516" s="0"/>
      <c r="EN1516" s="0"/>
      <c r="EO1516" s="0"/>
      <c r="EP1516" s="0"/>
      <c r="EQ1516" s="0"/>
      <c r="ER1516" s="0"/>
      <c r="ES1516" s="0"/>
      <c r="ET1516" s="0"/>
      <c r="EU1516" s="0"/>
      <c r="EV1516" s="0"/>
      <c r="EW1516" s="0"/>
      <c r="EX1516" s="0"/>
      <c r="EY1516" s="0"/>
      <c r="EZ1516" s="0"/>
      <c r="FA1516" s="0"/>
      <c r="FB1516" s="0"/>
      <c r="FC1516" s="0"/>
      <c r="FD1516" s="0"/>
      <c r="FE1516" s="0"/>
      <c r="FF1516" s="0"/>
      <c r="FG1516" s="0"/>
      <c r="FH1516" s="0"/>
      <c r="FI1516" s="0"/>
      <c r="FJ1516" s="0"/>
      <c r="FK1516" s="0"/>
      <c r="FL1516" s="0"/>
      <c r="FM1516" s="0"/>
      <c r="FN1516" s="0"/>
      <c r="FO1516" s="0"/>
      <c r="FP1516" s="0"/>
      <c r="FQ1516" s="0"/>
      <c r="FR1516" s="0"/>
      <c r="FS1516" s="0"/>
      <c r="FT1516" s="0"/>
      <c r="FU1516" s="0"/>
      <c r="FV1516" s="0"/>
      <c r="FW1516" s="0"/>
      <c r="FX1516" s="0"/>
      <c r="FY1516" s="0"/>
      <c r="FZ1516" s="0"/>
      <c r="GA1516" s="0"/>
      <c r="GB1516" s="0"/>
      <c r="GC1516" s="0"/>
      <c r="GD1516" s="0"/>
      <c r="GE1516" s="0"/>
      <c r="GF1516" s="0"/>
      <c r="GG1516" s="0"/>
      <c r="GH1516" s="0"/>
      <c r="GI1516" s="0"/>
      <c r="GJ1516" s="0"/>
      <c r="GK1516" s="0"/>
      <c r="GL1516" s="0"/>
      <c r="GM1516" s="0"/>
      <c r="GN1516" s="0"/>
      <c r="GO1516" s="0"/>
      <c r="GP1516" s="0"/>
      <c r="GQ1516" s="0"/>
      <c r="GR1516" s="0"/>
      <c r="GS1516" s="0"/>
      <c r="GT1516" s="0"/>
      <c r="GU1516" s="0"/>
      <c r="GV1516" s="0"/>
      <c r="GW1516" s="0"/>
      <c r="GX1516" s="0"/>
      <c r="GY1516" s="0"/>
      <c r="GZ1516" s="0"/>
      <c r="HA1516" s="0"/>
      <c r="HB1516" s="0"/>
      <c r="HC1516" s="0"/>
      <c r="HD1516" s="0"/>
      <c r="HE1516" s="0"/>
      <c r="HF1516" s="0"/>
      <c r="HG1516" s="0"/>
      <c r="HH1516" s="0"/>
      <c r="HI1516" s="0"/>
      <c r="HJ1516" s="0"/>
      <c r="HK1516" s="0"/>
      <c r="HL1516" s="0"/>
      <c r="HM1516" s="0"/>
      <c r="HN1516" s="0"/>
      <c r="HO1516" s="0"/>
      <c r="HP1516" s="0"/>
      <c r="HQ1516" s="0"/>
      <c r="HR1516" s="0"/>
      <c r="HS1516" s="0"/>
      <c r="HT1516" s="0"/>
      <c r="HU1516" s="0"/>
      <c r="HV1516" s="0"/>
      <c r="HW1516" s="0"/>
      <c r="HX1516" s="0"/>
      <c r="HY1516" s="0"/>
      <c r="HZ1516" s="0"/>
      <c r="IA1516" s="0"/>
      <c r="IB1516" s="0"/>
      <c r="IC1516" s="0"/>
      <c r="ID1516" s="0"/>
      <c r="IE1516" s="0"/>
      <c r="IF1516" s="0"/>
      <c r="IG1516" s="0"/>
      <c r="IH1516" s="0"/>
      <c r="II1516" s="0"/>
      <c r="IJ1516" s="0"/>
      <c r="IK1516" s="0"/>
      <c r="IL1516" s="0"/>
      <c r="IM1516" s="0"/>
      <c r="IN1516" s="0"/>
      <c r="IO1516" s="0"/>
      <c r="IP1516" s="0"/>
      <c r="IQ1516" s="0"/>
      <c r="IR1516" s="0"/>
      <c r="IS1516" s="0"/>
      <c r="IT1516" s="0"/>
      <c r="IU1516" s="0"/>
      <c r="IV1516" s="0"/>
      <c r="IW1516" s="0"/>
    </row>
    <row r="1517" customFormat="false" ht="13.2" hidden="false" customHeight="false" outlineLevel="0" collapsed="false">
      <c r="A1517" s="15" t="s">
        <v>36</v>
      </c>
      <c r="B1517" s="15" t="s">
        <v>37</v>
      </c>
      <c r="C1517" s="16" t="n">
        <v>36764</v>
      </c>
      <c r="D1517" s="17" t="n">
        <f aca="false">C1517</f>
        <v>36764</v>
      </c>
      <c r="E1517" s="3" t="n">
        <v>20</v>
      </c>
      <c r="F1517" s="3" t="n">
        <v>20</v>
      </c>
      <c r="G1517" s="3" t="n">
        <v>20</v>
      </c>
      <c r="H1517" s="3" t="n">
        <v>20</v>
      </c>
      <c r="I1517" s="3" t="n">
        <v>20</v>
      </c>
      <c r="J1517" s="3" t="n">
        <v>20</v>
      </c>
      <c r="K1517" s="3" t="n">
        <v>20</v>
      </c>
      <c r="L1517" s="3" t="n">
        <v>20</v>
      </c>
      <c r="M1517" s="3" t="n">
        <v>20</v>
      </c>
      <c r="N1517" s="3" t="n">
        <v>20</v>
      </c>
      <c r="O1517" s="3" t="n">
        <v>23</v>
      </c>
      <c r="P1517" s="3" t="n">
        <v>22</v>
      </c>
      <c r="Q1517" s="3" t="n">
        <v>22</v>
      </c>
      <c r="R1517" s="3" t="n">
        <v>23</v>
      </c>
      <c r="S1517" s="3" t="n">
        <v>31</v>
      </c>
      <c r="T1517" s="3" t="n">
        <v>34</v>
      </c>
      <c r="U1517" s="3" t="n">
        <v>35</v>
      </c>
      <c r="V1517" s="3" t="n">
        <v>37</v>
      </c>
      <c r="W1517" s="3" t="n">
        <v>41</v>
      </c>
      <c r="X1517" s="3" t="n">
        <v>33</v>
      </c>
      <c r="Y1517" s="3" t="n">
        <v>44</v>
      </c>
      <c r="Z1517" s="3" t="n">
        <v>44</v>
      </c>
      <c r="AA1517" s="3" t="n">
        <v>44</v>
      </c>
      <c r="AB1517" s="3" t="n">
        <v>44</v>
      </c>
      <c r="AD1517" s="1" t="n">
        <f aca="false">MONTH(C1517)</f>
        <v>8</v>
      </c>
      <c r="AE1517" s="1" t="n">
        <v>50</v>
      </c>
      <c r="AF1517" s="1" t="n">
        <v>50</v>
      </c>
      <c r="AG1517" s="1" t="n">
        <v>50</v>
      </c>
      <c r="AH1517" s="1" t="n">
        <v>50</v>
      </c>
      <c r="AI1517" s="1" t="n">
        <v>50</v>
      </c>
      <c r="AJ1517" s="1" t="n">
        <v>50</v>
      </c>
      <c r="AK1517" s="1" t="n">
        <v>50</v>
      </c>
      <c r="AL1517" s="1" t="n">
        <v>50</v>
      </c>
      <c r="AM1517" s="1" t="n">
        <v>50</v>
      </c>
      <c r="AN1517" s="1" t="n">
        <v>50</v>
      </c>
      <c r="AO1517" s="1" t="n">
        <v>50</v>
      </c>
      <c r="AP1517" s="1" t="n">
        <v>50</v>
      </c>
      <c r="AQ1517" s="1" t="n">
        <v>50</v>
      </c>
      <c r="AR1517" s="1" t="n">
        <v>50</v>
      </c>
      <c r="AS1517" s="1" t="n">
        <v>50</v>
      </c>
      <c r="AT1517" s="1" t="n">
        <v>50</v>
      </c>
      <c r="AU1517" s="1" t="n">
        <v>50</v>
      </c>
      <c r="AV1517" s="1" t="n">
        <v>50</v>
      </c>
      <c r="AW1517" s="1" t="n">
        <v>50</v>
      </c>
      <c r="AX1517" s="1" t="n">
        <v>50</v>
      </c>
      <c r="AY1517" s="1" t="n">
        <v>50</v>
      </c>
      <c r="AZ1517" s="1" t="n">
        <v>50</v>
      </c>
      <c r="BA1517" s="1" t="n">
        <v>50</v>
      </c>
      <c r="BB1517" s="1" t="n">
        <v>50</v>
      </c>
      <c r="BD1517" s="3" t="n">
        <f aca="false">AE1517-E1517</f>
        <v>30</v>
      </c>
      <c r="BE1517" s="3" t="n">
        <f aca="false">AF1517-F1517</f>
        <v>30</v>
      </c>
      <c r="BF1517" s="3" t="n">
        <f aca="false">AG1517-G1517</f>
        <v>30</v>
      </c>
      <c r="BG1517" s="3" t="n">
        <f aca="false">AH1517-H1517</f>
        <v>30</v>
      </c>
      <c r="BH1517" s="3" t="n">
        <f aca="false">AI1517-I1517</f>
        <v>30</v>
      </c>
      <c r="BI1517" s="3" t="n">
        <f aca="false">AJ1517-J1517</f>
        <v>30</v>
      </c>
      <c r="BJ1517" s="3" t="n">
        <f aca="false">AK1517-K1517</f>
        <v>30</v>
      </c>
      <c r="BK1517" s="3" t="n">
        <f aca="false">AL1517-L1517</f>
        <v>30</v>
      </c>
      <c r="BL1517" s="3" t="n">
        <f aca="false">AM1517-M1517</f>
        <v>30</v>
      </c>
      <c r="BM1517" s="3" t="n">
        <f aca="false">AN1517-N1517</f>
        <v>30</v>
      </c>
      <c r="BN1517" s="3" t="n">
        <f aca="false">AO1517-O1517</f>
        <v>27</v>
      </c>
      <c r="BO1517" s="3" t="n">
        <f aca="false">AP1517-P1517</f>
        <v>28</v>
      </c>
      <c r="BP1517" s="3" t="n">
        <f aca="false">AQ1517-Q1517</f>
        <v>28</v>
      </c>
      <c r="BQ1517" s="3" t="n">
        <f aca="false">AR1517-R1517</f>
        <v>27</v>
      </c>
      <c r="BR1517" s="3" t="n">
        <f aca="false">AS1517-S1517</f>
        <v>19</v>
      </c>
      <c r="BS1517" s="3" t="n">
        <f aca="false">AT1517-T1517</f>
        <v>16</v>
      </c>
      <c r="BT1517" s="3" t="n">
        <f aca="false">AU1517-U1517</f>
        <v>15</v>
      </c>
      <c r="BU1517" s="3" t="n">
        <f aca="false">AV1517-V1517</f>
        <v>13</v>
      </c>
      <c r="BV1517" s="3" t="n">
        <f aca="false">AW1517-W1517</f>
        <v>9</v>
      </c>
      <c r="BW1517" s="3" t="n">
        <f aca="false">AX1517-X1517</f>
        <v>17</v>
      </c>
      <c r="BX1517" s="3" t="n">
        <f aca="false">AY1517-Y1517</f>
        <v>6</v>
      </c>
      <c r="BY1517" s="3" t="n">
        <f aca="false">AZ1517-Z1517</f>
        <v>6</v>
      </c>
      <c r="BZ1517" s="3" t="n">
        <f aca="false">BA1517-AA1517</f>
        <v>6</v>
      </c>
      <c r="CA1517" s="3" t="n">
        <f aca="false">BB1517-AB1517</f>
        <v>6</v>
      </c>
      <c r="CC1517" s="18" t="n">
        <f aca="false">SUM(BD1517:BD1523)</f>
        <v>110</v>
      </c>
      <c r="CD1517" s="18" t="n">
        <f aca="false">SUM(BE1517:BE1523)</f>
        <v>115</v>
      </c>
      <c r="CE1517" s="18" t="n">
        <f aca="false">SUM(BF1517:BF1523)</f>
        <v>120</v>
      </c>
      <c r="CF1517" s="18" t="n">
        <f aca="false">SUM(BG1517:BG1523)</f>
        <v>125</v>
      </c>
      <c r="CG1517" s="18" t="n">
        <f aca="false">SUM(BH1517:BH1523)</f>
        <v>120</v>
      </c>
      <c r="CH1517" s="18" t="n">
        <f aca="false">SUM(BI1517:BI1523)</f>
        <v>125</v>
      </c>
      <c r="CI1517" s="18" t="n">
        <f aca="false">SUM(BJ1517:BJ1523)</f>
        <v>120</v>
      </c>
      <c r="CJ1517" s="3" t="n">
        <f aca="false">SUM(BK1517:BK1523)</f>
        <v>115</v>
      </c>
      <c r="CK1517" s="3" t="n">
        <f aca="false">SUM(BL1517:BL1523)</f>
        <v>105</v>
      </c>
      <c r="CL1517" s="3" t="n">
        <f aca="false">SUM(BM1517:BM1523)</f>
        <v>95</v>
      </c>
      <c r="CM1517" s="3" t="n">
        <f aca="false">SUM(BN1517:BN1523)</f>
        <v>92</v>
      </c>
      <c r="CN1517" s="3" t="n">
        <f aca="false">SUM(BO1517:BO1523)</f>
        <v>93</v>
      </c>
      <c r="CO1517" s="3" t="n">
        <f aca="false">SUM(BP1517:BP1523)</f>
        <v>93</v>
      </c>
      <c r="CP1517" s="3" t="n">
        <f aca="false">SUM(BQ1517:BQ1523)</f>
        <v>92</v>
      </c>
      <c r="CQ1517" s="3" t="n">
        <f aca="false">SUM(BR1517:BR1523)</f>
        <v>89</v>
      </c>
      <c r="CR1517" s="3" t="n">
        <f aca="false">SUM(BS1517:BS1523)</f>
        <v>86</v>
      </c>
      <c r="CS1517" s="3" t="n">
        <f aca="false">SUM(BT1517:BT1523)</f>
        <v>85</v>
      </c>
      <c r="CT1517" s="3" t="n">
        <f aca="false">SUM(BU1517:BU1523)</f>
        <v>88</v>
      </c>
      <c r="CU1517" s="3" t="n">
        <f aca="false">SUM(BV1517:BV1523)</f>
        <v>89</v>
      </c>
      <c r="CV1517" s="3" t="n">
        <f aca="false">SUM(BW1517:BW1523)</f>
        <v>87</v>
      </c>
      <c r="CW1517" s="3" t="n">
        <f aca="false">SUM(BX1517:BX1523)</f>
        <v>71</v>
      </c>
      <c r="CX1517" s="3" t="n">
        <f aca="false">SUM(BY1517:BY1523)</f>
        <v>76</v>
      </c>
      <c r="CY1517" s="3" t="n">
        <f aca="false">SUM(BZ1517:BZ1523)</f>
        <v>81</v>
      </c>
      <c r="CZ1517" s="18" t="n">
        <f aca="false">SUM(CA1517:CA1523)</f>
        <v>91</v>
      </c>
    </row>
    <row r="1518" customFormat="false" ht="13.2" hidden="false" customHeight="false" outlineLevel="0" collapsed="false">
      <c r="A1518" s="15" t="s">
        <v>36</v>
      </c>
      <c r="B1518" s="15" t="s">
        <v>38</v>
      </c>
      <c r="C1518" s="19" t="n">
        <v>36764</v>
      </c>
      <c r="D1518" s="17" t="n">
        <f aca="false">C1518</f>
        <v>36764</v>
      </c>
      <c r="E1518" s="20" t="n">
        <v>35</v>
      </c>
      <c r="F1518" s="20" t="n">
        <v>35</v>
      </c>
      <c r="G1518" s="20" t="n">
        <v>35</v>
      </c>
      <c r="H1518" s="20" t="n">
        <v>35</v>
      </c>
      <c r="I1518" s="20" t="n">
        <v>35</v>
      </c>
      <c r="J1518" s="20" t="n">
        <v>35</v>
      </c>
      <c r="K1518" s="20" t="n">
        <v>35</v>
      </c>
      <c r="L1518" s="20" t="n">
        <v>35</v>
      </c>
      <c r="M1518" s="20" t="n">
        <v>35</v>
      </c>
      <c r="N1518" s="20" t="n">
        <v>35</v>
      </c>
      <c r="O1518" s="20" t="n">
        <v>35</v>
      </c>
      <c r="P1518" s="20" t="n">
        <v>35</v>
      </c>
      <c r="Q1518" s="20" t="n">
        <v>35</v>
      </c>
      <c r="R1518" s="20" t="n">
        <v>35</v>
      </c>
      <c r="S1518" s="20" t="n">
        <v>35</v>
      </c>
      <c r="T1518" s="20" t="n">
        <v>35</v>
      </c>
      <c r="U1518" s="20" t="n">
        <v>35</v>
      </c>
      <c r="V1518" s="20" t="n">
        <v>35</v>
      </c>
      <c r="W1518" s="20" t="n">
        <v>35</v>
      </c>
      <c r="X1518" s="20" t="n">
        <v>35</v>
      </c>
      <c r="Y1518" s="20" t="n">
        <v>35</v>
      </c>
      <c r="Z1518" s="20" t="n">
        <v>35</v>
      </c>
      <c r="AA1518" s="20" t="n">
        <v>35</v>
      </c>
      <c r="AB1518" s="20" t="n">
        <v>35</v>
      </c>
      <c r="AC1518" s="20"/>
      <c r="AD1518" s="1" t="n">
        <f aca="false">MONTH(C1518)</f>
        <v>8</v>
      </c>
      <c r="AE1518" s="0" t="n">
        <v>40</v>
      </c>
      <c r="AF1518" s="0" t="n">
        <v>40</v>
      </c>
      <c r="AG1518" s="0" t="n">
        <v>40</v>
      </c>
      <c r="AH1518" s="0" t="n">
        <v>40</v>
      </c>
      <c r="AI1518" s="0" t="n">
        <v>40</v>
      </c>
      <c r="AJ1518" s="0" t="n">
        <v>40</v>
      </c>
      <c r="AK1518" s="0" t="n">
        <v>40</v>
      </c>
      <c r="AL1518" s="0" t="n">
        <v>40</v>
      </c>
      <c r="AM1518" s="0" t="n">
        <v>40</v>
      </c>
      <c r="AN1518" s="0" t="n">
        <v>40</v>
      </c>
      <c r="AO1518" s="0" t="n">
        <v>40</v>
      </c>
      <c r="AP1518" s="0" t="n">
        <v>40</v>
      </c>
      <c r="AQ1518" s="0" t="n">
        <v>40</v>
      </c>
      <c r="AR1518" s="0" t="n">
        <v>40</v>
      </c>
      <c r="AS1518" s="0" t="n">
        <v>40</v>
      </c>
      <c r="AT1518" s="0" t="n">
        <v>40</v>
      </c>
      <c r="AU1518" s="0" t="n">
        <v>40</v>
      </c>
      <c r="AV1518" s="0" t="n">
        <v>40</v>
      </c>
      <c r="AW1518" s="0" t="n">
        <v>40</v>
      </c>
      <c r="AX1518" s="0" t="n">
        <v>40</v>
      </c>
      <c r="AY1518" s="0" t="n">
        <v>40</v>
      </c>
      <c r="AZ1518" s="0" t="n">
        <v>40</v>
      </c>
      <c r="BA1518" s="0" t="n">
        <v>40</v>
      </c>
      <c r="BB1518" s="0" t="n">
        <v>40</v>
      </c>
      <c r="BC1518" s="0"/>
      <c r="BD1518" s="20" t="n">
        <f aca="false">AE1518-E1518</f>
        <v>5</v>
      </c>
      <c r="BE1518" s="20" t="n">
        <f aca="false">AF1518-F1518</f>
        <v>5</v>
      </c>
      <c r="BF1518" s="20" t="n">
        <f aca="false">AG1518-G1518</f>
        <v>5</v>
      </c>
      <c r="BG1518" s="20" t="n">
        <f aca="false">AH1518-H1518</f>
        <v>5</v>
      </c>
      <c r="BH1518" s="20" t="n">
        <f aca="false">AI1518-I1518</f>
        <v>5</v>
      </c>
      <c r="BI1518" s="20" t="n">
        <f aca="false">AJ1518-J1518</f>
        <v>5</v>
      </c>
      <c r="BJ1518" s="20" t="n">
        <f aca="false">AK1518-K1518</f>
        <v>5</v>
      </c>
      <c r="BK1518" s="20" t="n">
        <f aca="false">AL1518-L1518</f>
        <v>5</v>
      </c>
      <c r="BL1518" s="20" t="n">
        <f aca="false">AM1518-M1518</f>
        <v>5</v>
      </c>
      <c r="BM1518" s="20" t="n">
        <f aca="false">AN1518-N1518</f>
        <v>5</v>
      </c>
      <c r="BN1518" s="20" t="n">
        <f aca="false">AO1518-O1518</f>
        <v>5</v>
      </c>
      <c r="BO1518" s="20" t="n">
        <f aca="false">AP1518-P1518</f>
        <v>5</v>
      </c>
      <c r="BP1518" s="20" t="n">
        <f aca="false">AQ1518-Q1518</f>
        <v>5</v>
      </c>
      <c r="BQ1518" s="20" t="n">
        <f aca="false">AR1518-R1518</f>
        <v>5</v>
      </c>
      <c r="BR1518" s="20" t="n">
        <f aca="false">AS1518-S1518</f>
        <v>5</v>
      </c>
      <c r="BS1518" s="20" t="n">
        <f aca="false">AT1518-T1518</f>
        <v>5</v>
      </c>
      <c r="BT1518" s="20" t="n">
        <f aca="false">AU1518-U1518</f>
        <v>5</v>
      </c>
      <c r="BU1518" s="20" t="n">
        <f aca="false">AV1518-V1518</f>
        <v>5</v>
      </c>
      <c r="BV1518" s="20" t="n">
        <f aca="false">AW1518-W1518</f>
        <v>5</v>
      </c>
      <c r="BW1518" s="20" t="n">
        <f aca="false">AX1518-X1518</f>
        <v>5</v>
      </c>
      <c r="BX1518" s="20" t="n">
        <f aca="false">AY1518-Y1518</f>
        <v>5</v>
      </c>
      <c r="BY1518" s="20" t="n">
        <f aca="false">AZ1518-Z1518</f>
        <v>5</v>
      </c>
      <c r="BZ1518" s="20" t="n">
        <f aca="false">BA1518-AA1518</f>
        <v>5</v>
      </c>
      <c r="CA1518" s="20" t="n">
        <f aca="false">BB1518-AB1518</f>
        <v>5</v>
      </c>
      <c r="CB1518" s="0"/>
      <c r="CC1518" s="21"/>
      <c r="CD1518" s="21"/>
      <c r="CE1518" s="21"/>
      <c r="CF1518" s="21"/>
      <c r="CG1518" s="21"/>
      <c r="CH1518" s="21"/>
      <c r="CI1518" s="21"/>
      <c r="CJ1518" s="0"/>
      <c r="CK1518" s="0"/>
      <c r="CL1518" s="0"/>
      <c r="CM1518" s="0"/>
      <c r="CN1518" s="0"/>
      <c r="CO1518" s="0"/>
      <c r="CP1518" s="0"/>
      <c r="CQ1518" s="0"/>
      <c r="CR1518" s="0"/>
      <c r="CS1518" s="0"/>
      <c r="CT1518" s="0"/>
      <c r="CU1518" s="0"/>
      <c r="CV1518" s="0"/>
      <c r="CW1518" s="0"/>
      <c r="CX1518" s="0"/>
      <c r="CY1518" s="0"/>
      <c r="CZ1518" s="21"/>
      <c r="DA1518" s="21"/>
      <c r="DB1518" s="21"/>
      <c r="DC1518" s="0"/>
      <c r="DD1518" s="0"/>
      <c r="DE1518" s="0"/>
      <c r="DF1518" s="0"/>
      <c r="DG1518" s="0"/>
      <c r="DH1518" s="0"/>
      <c r="DI1518" s="0"/>
      <c r="DJ1518" s="0"/>
      <c r="DK1518" s="0"/>
      <c r="DL1518" s="0"/>
      <c r="DM1518" s="0"/>
      <c r="DN1518" s="0"/>
      <c r="DO1518" s="0"/>
      <c r="DP1518" s="0"/>
      <c r="DQ1518" s="0"/>
      <c r="DR1518" s="0"/>
      <c r="DS1518" s="0"/>
      <c r="DT1518" s="0"/>
      <c r="DU1518" s="0"/>
      <c r="DV1518" s="0"/>
      <c r="DW1518" s="0"/>
      <c r="DX1518" s="0"/>
      <c r="DY1518" s="0"/>
      <c r="DZ1518" s="0"/>
      <c r="EA1518" s="0"/>
      <c r="EB1518" s="0"/>
      <c r="EC1518" s="0"/>
      <c r="ED1518" s="0"/>
      <c r="EE1518" s="0"/>
      <c r="EF1518" s="0"/>
      <c r="EG1518" s="0"/>
      <c r="EH1518" s="0"/>
      <c r="EI1518" s="0"/>
      <c r="EJ1518" s="0"/>
      <c r="EK1518" s="0"/>
      <c r="EL1518" s="0"/>
      <c r="EM1518" s="0"/>
      <c r="EN1518" s="0"/>
      <c r="EO1518" s="0"/>
      <c r="EP1518" s="0"/>
      <c r="EQ1518" s="0"/>
      <c r="ER1518" s="0"/>
      <c r="ES1518" s="0"/>
      <c r="ET1518" s="0"/>
      <c r="EU1518" s="0"/>
      <c r="EV1518" s="0"/>
      <c r="EW1518" s="0"/>
      <c r="EX1518" s="0"/>
      <c r="EY1518" s="0"/>
      <c r="EZ1518" s="0"/>
      <c r="FA1518" s="0"/>
      <c r="FB1518" s="0"/>
      <c r="FC1518" s="0"/>
      <c r="FD1518" s="0"/>
      <c r="FE1518" s="0"/>
      <c r="FF1518" s="0"/>
      <c r="FG1518" s="0"/>
      <c r="FH1518" s="0"/>
      <c r="FI1518" s="0"/>
      <c r="FJ1518" s="0"/>
      <c r="FK1518" s="0"/>
      <c r="FL1518" s="0"/>
      <c r="FM1518" s="0"/>
      <c r="FN1518" s="0"/>
      <c r="FO1518" s="0"/>
      <c r="FP1518" s="0"/>
      <c r="FQ1518" s="0"/>
      <c r="FR1518" s="0"/>
      <c r="FS1518" s="0"/>
      <c r="FT1518" s="0"/>
      <c r="FU1518" s="0"/>
      <c r="FV1518" s="0"/>
      <c r="FW1518" s="0"/>
      <c r="FX1518" s="0"/>
      <c r="FY1518" s="0"/>
      <c r="FZ1518" s="0"/>
      <c r="GA1518" s="0"/>
      <c r="GB1518" s="0"/>
      <c r="GC1518" s="0"/>
      <c r="GD1518" s="0"/>
      <c r="GE1518" s="0"/>
      <c r="GF1518" s="0"/>
      <c r="GG1518" s="0"/>
      <c r="GH1518" s="0"/>
      <c r="GI1518" s="0"/>
      <c r="GJ1518" s="0"/>
      <c r="GK1518" s="0"/>
      <c r="GL1518" s="0"/>
      <c r="GM1518" s="0"/>
      <c r="GN1518" s="0"/>
      <c r="GO1518" s="0"/>
      <c r="GP1518" s="0"/>
      <c r="GQ1518" s="0"/>
      <c r="GR1518" s="0"/>
      <c r="GS1518" s="0"/>
      <c r="GT1518" s="0"/>
      <c r="GU1518" s="0"/>
      <c r="GV1518" s="0"/>
      <c r="GW1518" s="0"/>
      <c r="GX1518" s="0"/>
      <c r="GY1518" s="0"/>
      <c r="GZ1518" s="0"/>
      <c r="HA1518" s="0"/>
      <c r="HB1518" s="0"/>
      <c r="HC1518" s="0"/>
      <c r="HD1518" s="0"/>
      <c r="HE1518" s="0"/>
      <c r="HF1518" s="0"/>
      <c r="HG1518" s="0"/>
      <c r="HH1518" s="0"/>
      <c r="HI1518" s="0"/>
      <c r="HJ1518" s="0"/>
      <c r="HK1518" s="0"/>
      <c r="HL1518" s="0"/>
      <c r="HM1518" s="0"/>
      <c r="HN1518" s="0"/>
      <c r="HO1518" s="0"/>
      <c r="HP1518" s="0"/>
      <c r="HQ1518" s="0"/>
      <c r="HR1518" s="0"/>
      <c r="HS1518" s="0"/>
      <c r="HT1518" s="0"/>
      <c r="HU1518" s="0"/>
      <c r="HV1518" s="0"/>
      <c r="HW1518" s="0"/>
      <c r="HX1518" s="0"/>
      <c r="HY1518" s="0"/>
      <c r="HZ1518" s="0"/>
      <c r="IA1518" s="0"/>
      <c r="IB1518" s="0"/>
      <c r="IC1518" s="0"/>
      <c r="ID1518" s="0"/>
      <c r="IE1518" s="0"/>
      <c r="IF1518" s="0"/>
      <c r="IG1518" s="0"/>
      <c r="IH1518" s="0"/>
      <c r="II1518" s="0"/>
      <c r="IJ1518" s="0"/>
      <c r="IK1518" s="0"/>
      <c r="IL1518" s="0"/>
      <c r="IM1518" s="0"/>
      <c r="IN1518" s="0"/>
      <c r="IO1518" s="0"/>
      <c r="IP1518" s="0"/>
      <c r="IQ1518" s="0"/>
      <c r="IR1518" s="0"/>
      <c r="IS1518" s="0"/>
      <c r="IT1518" s="0"/>
      <c r="IU1518" s="0"/>
      <c r="IV1518" s="0"/>
      <c r="IW1518" s="0"/>
    </row>
    <row r="1519" customFormat="false" ht="13.2" hidden="false" customHeight="false" outlineLevel="0" collapsed="false">
      <c r="A1519" s="15" t="s">
        <v>39</v>
      </c>
      <c r="B1519" s="15" t="s">
        <v>38</v>
      </c>
      <c r="C1519" s="19" t="n">
        <v>36764</v>
      </c>
      <c r="D1519" s="17" t="n">
        <f aca="false">C1519</f>
        <v>36764</v>
      </c>
      <c r="E1519" s="20" t="n">
        <v>30</v>
      </c>
      <c r="F1519" s="20" t="n">
        <v>25</v>
      </c>
      <c r="G1519" s="20" t="n">
        <v>20</v>
      </c>
      <c r="H1519" s="20" t="n">
        <v>20</v>
      </c>
      <c r="I1519" s="20" t="n">
        <v>25</v>
      </c>
      <c r="J1519" s="20" t="n">
        <v>25</v>
      </c>
      <c r="K1519" s="20" t="n">
        <v>20</v>
      </c>
      <c r="L1519" s="20" t="n">
        <v>25</v>
      </c>
      <c r="M1519" s="20" t="n">
        <v>25</v>
      </c>
      <c r="N1519" s="20" t="n">
        <v>35</v>
      </c>
      <c r="O1519" s="20" t="n">
        <v>35</v>
      </c>
      <c r="P1519" s="20" t="n">
        <v>35</v>
      </c>
      <c r="Q1519" s="20" t="n">
        <v>35</v>
      </c>
      <c r="R1519" s="20" t="n">
        <v>35</v>
      </c>
      <c r="S1519" s="20" t="n">
        <v>30</v>
      </c>
      <c r="T1519" s="20" t="n">
        <v>30</v>
      </c>
      <c r="U1519" s="20" t="n">
        <v>30</v>
      </c>
      <c r="V1519" s="20" t="n">
        <v>30</v>
      </c>
      <c r="W1519" s="20" t="n">
        <v>30</v>
      </c>
      <c r="X1519" s="20" t="n">
        <v>40</v>
      </c>
      <c r="Y1519" s="20" t="n">
        <v>40</v>
      </c>
      <c r="Z1519" s="20" t="n">
        <v>35</v>
      </c>
      <c r="AA1519" s="20" t="n">
        <v>30</v>
      </c>
      <c r="AB1519" s="20" t="n">
        <v>30</v>
      </c>
      <c r="AC1519" s="20"/>
      <c r="AD1519" s="1" t="n">
        <f aca="false">MONTH(C1519)</f>
        <v>8</v>
      </c>
      <c r="AE1519" s="0" t="n">
        <v>50</v>
      </c>
      <c r="AF1519" s="0" t="n">
        <v>50</v>
      </c>
      <c r="AG1519" s="0" t="n">
        <v>50</v>
      </c>
      <c r="AH1519" s="0" t="n">
        <v>50</v>
      </c>
      <c r="AI1519" s="0" t="n">
        <v>50</v>
      </c>
      <c r="AJ1519" s="0" t="n">
        <v>50</v>
      </c>
      <c r="AK1519" s="0" t="n">
        <v>50</v>
      </c>
      <c r="AL1519" s="0" t="n">
        <v>50</v>
      </c>
      <c r="AM1519" s="0" t="n">
        <v>50</v>
      </c>
      <c r="AN1519" s="0" t="n">
        <v>50</v>
      </c>
      <c r="AO1519" s="0" t="n">
        <v>50</v>
      </c>
      <c r="AP1519" s="0" t="n">
        <v>50</v>
      </c>
      <c r="AQ1519" s="0" t="n">
        <v>50</v>
      </c>
      <c r="AR1519" s="0" t="n">
        <v>50</v>
      </c>
      <c r="AS1519" s="0" t="n">
        <v>50</v>
      </c>
      <c r="AT1519" s="0" t="n">
        <v>50</v>
      </c>
      <c r="AU1519" s="0" t="n">
        <v>50</v>
      </c>
      <c r="AV1519" s="0" t="n">
        <v>50</v>
      </c>
      <c r="AW1519" s="0" t="n">
        <v>50</v>
      </c>
      <c r="AX1519" s="0" t="n">
        <v>50</v>
      </c>
      <c r="AY1519" s="0" t="n">
        <v>50</v>
      </c>
      <c r="AZ1519" s="0" t="n">
        <v>50</v>
      </c>
      <c r="BA1519" s="0" t="n">
        <v>50</v>
      </c>
      <c r="BB1519" s="0" t="n">
        <v>50</v>
      </c>
      <c r="BC1519" s="0"/>
      <c r="BD1519" s="20" t="n">
        <f aca="false">AE1519-E1519</f>
        <v>20</v>
      </c>
      <c r="BE1519" s="20" t="n">
        <f aca="false">AF1519-F1519</f>
        <v>25</v>
      </c>
      <c r="BF1519" s="20" t="n">
        <f aca="false">AG1519-G1519</f>
        <v>30</v>
      </c>
      <c r="BG1519" s="20" t="n">
        <f aca="false">AH1519-H1519</f>
        <v>30</v>
      </c>
      <c r="BH1519" s="20" t="n">
        <f aca="false">AI1519-I1519</f>
        <v>25</v>
      </c>
      <c r="BI1519" s="20" t="n">
        <f aca="false">AJ1519-J1519</f>
        <v>25</v>
      </c>
      <c r="BJ1519" s="20" t="n">
        <f aca="false">AK1519-K1519</f>
        <v>30</v>
      </c>
      <c r="BK1519" s="20" t="n">
        <f aca="false">AL1519-L1519</f>
        <v>25</v>
      </c>
      <c r="BL1519" s="20" t="n">
        <f aca="false">AM1519-M1519</f>
        <v>25</v>
      </c>
      <c r="BM1519" s="20" t="n">
        <f aca="false">AN1519-N1519</f>
        <v>15</v>
      </c>
      <c r="BN1519" s="20" t="n">
        <f aca="false">AO1519-O1519</f>
        <v>15</v>
      </c>
      <c r="BO1519" s="20" t="n">
        <f aca="false">AP1519-P1519</f>
        <v>15</v>
      </c>
      <c r="BP1519" s="20" t="n">
        <f aca="false">AQ1519-Q1519</f>
        <v>15</v>
      </c>
      <c r="BQ1519" s="20" t="n">
        <f aca="false">AR1519-R1519</f>
        <v>15</v>
      </c>
      <c r="BR1519" s="20" t="n">
        <f aca="false">AS1519-S1519</f>
        <v>20</v>
      </c>
      <c r="BS1519" s="20" t="n">
        <f aca="false">AT1519-T1519</f>
        <v>20</v>
      </c>
      <c r="BT1519" s="20" t="n">
        <f aca="false">AU1519-U1519</f>
        <v>20</v>
      </c>
      <c r="BU1519" s="20" t="n">
        <f aca="false">AV1519-V1519</f>
        <v>20</v>
      </c>
      <c r="BV1519" s="20" t="n">
        <f aca="false">AW1519-W1519</f>
        <v>20</v>
      </c>
      <c r="BW1519" s="20" t="n">
        <f aca="false">AX1519-X1519</f>
        <v>10</v>
      </c>
      <c r="BX1519" s="20" t="n">
        <f aca="false">AY1519-Y1519</f>
        <v>10</v>
      </c>
      <c r="BY1519" s="20" t="n">
        <f aca="false">AZ1519-Z1519</f>
        <v>15</v>
      </c>
      <c r="BZ1519" s="20" t="n">
        <f aca="false">BA1519-AA1519</f>
        <v>20</v>
      </c>
      <c r="CA1519" s="20" t="n">
        <f aca="false">BB1519-AB1519</f>
        <v>20</v>
      </c>
      <c r="CB1519" s="0"/>
      <c r="CC1519" s="21"/>
      <c r="CD1519" s="21"/>
      <c r="CE1519" s="21"/>
      <c r="CF1519" s="21"/>
      <c r="CG1519" s="21"/>
      <c r="CH1519" s="21"/>
      <c r="CI1519" s="21"/>
      <c r="CJ1519" s="0"/>
      <c r="CK1519" s="0"/>
      <c r="CL1519" s="0"/>
      <c r="CM1519" s="0"/>
      <c r="CN1519" s="0"/>
      <c r="CO1519" s="0"/>
      <c r="CP1519" s="0"/>
      <c r="CQ1519" s="0"/>
      <c r="CR1519" s="0"/>
      <c r="CS1519" s="0"/>
      <c r="CT1519" s="0"/>
      <c r="CU1519" s="0"/>
      <c r="CV1519" s="0"/>
      <c r="CW1519" s="0"/>
      <c r="CX1519" s="0"/>
      <c r="CY1519" s="0"/>
      <c r="CZ1519" s="21"/>
      <c r="DA1519" s="21"/>
      <c r="DB1519" s="21"/>
      <c r="DC1519" s="0"/>
      <c r="DD1519" s="0"/>
      <c r="DE1519" s="0"/>
      <c r="DF1519" s="0"/>
      <c r="DG1519" s="0"/>
      <c r="DH1519" s="0"/>
      <c r="DI1519" s="0"/>
      <c r="DJ1519" s="0"/>
      <c r="DK1519" s="0"/>
      <c r="DL1519" s="0"/>
      <c r="DM1519" s="0"/>
      <c r="DN1519" s="0"/>
      <c r="DO1519" s="0"/>
      <c r="DP1519" s="0"/>
      <c r="DQ1519" s="0"/>
      <c r="DR1519" s="0"/>
      <c r="DS1519" s="0"/>
      <c r="DT1519" s="0"/>
      <c r="DU1519" s="0"/>
      <c r="DV1519" s="0"/>
      <c r="DW1519" s="0"/>
      <c r="DX1519" s="0"/>
      <c r="DY1519" s="0"/>
      <c r="DZ1519" s="0"/>
      <c r="EA1519" s="0"/>
      <c r="EB1519" s="0"/>
      <c r="EC1519" s="0"/>
      <c r="ED1519" s="0"/>
      <c r="EE1519" s="0"/>
      <c r="EF1519" s="0"/>
      <c r="EG1519" s="0"/>
      <c r="EH1519" s="0"/>
      <c r="EI1519" s="0"/>
      <c r="EJ1519" s="0"/>
      <c r="EK1519" s="0"/>
      <c r="EL1519" s="0"/>
      <c r="EM1519" s="0"/>
      <c r="EN1519" s="0"/>
      <c r="EO1519" s="0"/>
      <c r="EP1519" s="0"/>
      <c r="EQ1519" s="0"/>
      <c r="ER1519" s="0"/>
      <c r="ES1519" s="0"/>
      <c r="ET1519" s="0"/>
      <c r="EU1519" s="0"/>
      <c r="EV1519" s="0"/>
      <c r="EW1519" s="0"/>
      <c r="EX1519" s="0"/>
      <c r="EY1519" s="0"/>
      <c r="EZ1519" s="0"/>
      <c r="FA1519" s="0"/>
      <c r="FB1519" s="0"/>
      <c r="FC1519" s="0"/>
      <c r="FD1519" s="0"/>
      <c r="FE1519" s="0"/>
      <c r="FF1519" s="0"/>
      <c r="FG1519" s="0"/>
      <c r="FH1519" s="0"/>
      <c r="FI1519" s="0"/>
      <c r="FJ1519" s="0"/>
      <c r="FK1519" s="0"/>
      <c r="FL1519" s="0"/>
      <c r="FM1519" s="0"/>
      <c r="FN1519" s="0"/>
      <c r="FO1519" s="0"/>
      <c r="FP1519" s="0"/>
      <c r="FQ1519" s="0"/>
      <c r="FR1519" s="0"/>
      <c r="FS1519" s="0"/>
      <c r="FT1519" s="0"/>
      <c r="FU1519" s="0"/>
      <c r="FV1519" s="0"/>
      <c r="FW1519" s="0"/>
      <c r="FX1519" s="0"/>
      <c r="FY1519" s="0"/>
      <c r="FZ1519" s="0"/>
      <c r="GA1519" s="0"/>
      <c r="GB1519" s="0"/>
      <c r="GC1519" s="0"/>
      <c r="GD1519" s="0"/>
      <c r="GE1519" s="0"/>
      <c r="GF1519" s="0"/>
      <c r="GG1519" s="0"/>
      <c r="GH1519" s="0"/>
      <c r="GI1519" s="0"/>
      <c r="GJ1519" s="0"/>
      <c r="GK1519" s="0"/>
      <c r="GL1519" s="0"/>
      <c r="GM1519" s="0"/>
      <c r="GN1519" s="0"/>
      <c r="GO1519" s="0"/>
      <c r="GP1519" s="0"/>
      <c r="GQ1519" s="0"/>
      <c r="GR1519" s="0"/>
      <c r="GS1519" s="0"/>
      <c r="GT1519" s="0"/>
      <c r="GU1519" s="0"/>
      <c r="GV1519" s="0"/>
      <c r="GW1519" s="0"/>
      <c r="GX1519" s="0"/>
      <c r="GY1519" s="0"/>
      <c r="GZ1519" s="0"/>
      <c r="HA1519" s="0"/>
      <c r="HB1519" s="0"/>
      <c r="HC1519" s="0"/>
      <c r="HD1519" s="0"/>
      <c r="HE1519" s="0"/>
      <c r="HF1519" s="0"/>
      <c r="HG1519" s="0"/>
      <c r="HH1519" s="0"/>
      <c r="HI1519" s="0"/>
      <c r="HJ1519" s="0"/>
      <c r="HK1519" s="0"/>
      <c r="HL1519" s="0"/>
      <c r="HM1519" s="0"/>
      <c r="HN1519" s="0"/>
      <c r="HO1519" s="0"/>
      <c r="HP1519" s="0"/>
      <c r="HQ1519" s="0"/>
      <c r="HR1519" s="0"/>
      <c r="HS1519" s="0"/>
      <c r="HT1519" s="0"/>
      <c r="HU1519" s="0"/>
      <c r="HV1519" s="0"/>
      <c r="HW1519" s="0"/>
      <c r="HX1519" s="0"/>
      <c r="HY1519" s="0"/>
      <c r="HZ1519" s="0"/>
      <c r="IA1519" s="0"/>
      <c r="IB1519" s="0"/>
      <c r="IC1519" s="0"/>
      <c r="ID1519" s="0"/>
      <c r="IE1519" s="0"/>
      <c r="IF1519" s="0"/>
      <c r="IG1519" s="0"/>
      <c r="IH1519" s="0"/>
      <c r="II1519" s="0"/>
      <c r="IJ1519" s="0"/>
      <c r="IK1519" s="0"/>
      <c r="IL1519" s="0"/>
      <c r="IM1519" s="0"/>
      <c r="IN1519" s="0"/>
      <c r="IO1519" s="0"/>
      <c r="IP1519" s="0"/>
      <c r="IQ1519" s="0"/>
      <c r="IR1519" s="0"/>
      <c r="IS1519" s="0"/>
      <c r="IT1519" s="0"/>
      <c r="IU1519" s="0"/>
      <c r="IV1519" s="0"/>
      <c r="IW1519" s="0"/>
    </row>
    <row r="1520" customFormat="false" ht="13.2" hidden="false" customHeight="false" outlineLevel="0" collapsed="false">
      <c r="A1520" s="15" t="s">
        <v>39</v>
      </c>
      <c r="B1520" s="15" t="s">
        <v>42</v>
      </c>
      <c r="C1520" s="19" t="n">
        <v>36764</v>
      </c>
      <c r="D1520" s="17" t="n">
        <f aca="false">C1520</f>
        <v>36764</v>
      </c>
      <c r="E1520" s="20" t="n">
        <v>25</v>
      </c>
      <c r="F1520" s="20" t="n">
        <v>25</v>
      </c>
      <c r="G1520" s="20" t="n">
        <v>25</v>
      </c>
      <c r="H1520" s="20" t="n">
        <v>25</v>
      </c>
      <c r="I1520" s="20" t="n">
        <v>25</v>
      </c>
      <c r="J1520" s="20" t="n">
        <v>25</v>
      </c>
      <c r="K1520" s="20" t="n">
        <v>25</v>
      </c>
      <c r="L1520" s="20" t="n">
        <v>25</v>
      </c>
      <c r="M1520" s="20" t="n">
        <v>25</v>
      </c>
      <c r="N1520" s="20" t="n">
        <v>25</v>
      </c>
      <c r="O1520" s="20" t="n">
        <v>25</v>
      </c>
      <c r="P1520" s="20" t="n">
        <v>25</v>
      </c>
      <c r="Q1520" s="20" t="n">
        <v>25</v>
      </c>
      <c r="R1520" s="20" t="n">
        <v>25</v>
      </c>
      <c r="S1520" s="20" t="n">
        <v>25</v>
      </c>
      <c r="T1520" s="20" t="n">
        <v>25</v>
      </c>
      <c r="U1520" s="20" t="n">
        <v>25</v>
      </c>
      <c r="V1520" s="20" t="n">
        <v>25</v>
      </c>
      <c r="W1520" s="20" t="n">
        <v>25</v>
      </c>
      <c r="X1520" s="20" t="n">
        <v>25</v>
      </c>
      <c r="Y1520" s="20" t="n">
        <v>25</v>
      </c>
      <c r="Z1520" s="20" t="n">
        <v>25</v>
      </c>
      <c r="AA1520" s="20" t="n">
        <v>25</v>
      </c>
      <c r="AB1520" s="20" t="n">
        <v>25</v>
      </c>
      <c r="AC1520" s="20"/>
      <c r="AD1520" s="1" t="n">
        <f aca="false">MONTH(C1520)</f>
        <v>8</v>
      </c>
      <c r="AE1520" s="0" t="n">
        <v>40</v>
      </c>
      <c r="AF1520" s="0" t="n">
        <v>40</v>
      </c>
      <c r="AG1520" s="0" t="n">
        <v>40</v>
      </c>
      <c r="AH1520" s="0" t="n">
        <v>40</v>
      </c>
      <c r="AI1520" s="0" t="n">
        <v>40</v>
      </c>
      <c r="AJ1520" s="0" t="n">
        <v>40</v>
      </c>
      <c r="AK1520" s="0" t="n">
        <v>40</v>
      </c>
      <c r="AL1520" s="0" t="n">
        <v>40</v>
      </c>
      <c r="AM1520" s="0" t="n">
        <v>40</v>
      </c>
      <c r="AN1520" s="0" t="n">
        <v>40</v>
      </c>
      <c r="AO1520" s="0" t="n">
        <v>40</v>
      </c>
      <c r="AP1520" s="0" t="n">
        <v>40</v>
      </c>
      <c r="AQ1520" s="0" t="n">
        <v>40</v>
      </c>
      <c r="AR1520" s="0" t="n">
        <v>40</v>
      </c>
      <c r="AS1520" s="0" t="n">
        <v>40</v>
      </c>
      <c r="AT1520" s="0" t="n">
        <v>40</v>
      </c>
      <c r="AU1520" s="0" t="n">
        <v>40</v>
      </c>
      <c r="AV1520" s="0" t="n">
        <v>40</v>
      </c>
      <c r="AW1520" s="0" t="n">
        <v>40</v>
      </c>
      <c r="AX1520" s="0" t="n">
        <v>40</v>
      </c>
      <c r="AY1520" s="0" t="n">
        <v>40</v>
      </c>
      <c r="AZ1520" s="0" t="n">
        <v>40</v>
      </c>
      <c r="BA1520" s="0" t="n">
        <v>40</v>
      </c>
      <c r="BB1520" s="0" t="n">
        <v>40</v>
      </c>
      <c r="BC1520" s="0"/>
      <c r="BD1520" s="20" t="n">
        <f aca="false">AE1520-E1520</f>
        <v>15</v>
      </c>
      <c r="BE1520" s="20" t="n">
        <f aca="false">AF1520-F1520</f>
        <v>15</v>
      </c>
      <c r="BF1520" s="20" t="n">
        <f aca="false">AG1520-G1520</f>
        <v>15</v>
      </c>
      <c r="BG1520" s="20" t="n">
        <f aca="false">AH1520-H1520</f>
        <v>15</v>
      </c>
      <c r="BH1520" s="20" t="n">
        <f aca="false">AI1520-I1520</f>
        <v>15</v>
      </c>
      <c r="BI1520" s="20" t="n">
        <f aca="false">AJ1520-J1520</f>
        <v>15</v>
      </c>
      <c r="BJ1520" s="20" t="n">
        <f aca="false">AK1520-K1520</f>
        <v>15</v>
      </c>
      <c r="BK1520" s="20" t="n">
        <f aca="false">AL1520-L1520</f>
        <v>15</v>
      </c>
      <c r="BL1520" s="20" t="n">
        <f aca="false">AM1520-M1520</f>
        <v>15</v>
      </c>
      <c r="BM1520" s="20" t="n">
        <f aca="false">AN1520-N1520</f>
        <v>15</v>
      </c>
      <c r="BN1520" s="20" t="n">
        <f aca="false">AO1520-O1520</f>
        <v>15</v>
      </c>
      <c r="BO1520" s="20" t="n">
        <f aca="false">AP1520-P1520</f>
        <v>15</v>
      </c>
      <c r="BP1520" s="20" t="n">
        <f aca="false">AQ1520-Q1520</f>
        <v>15</v>
      </c>
      <c r="BQ1520" s="20" t="n">
        <f aca="false">AR1520-R1520</f>
        <v>15</v>
      </c>
      <c r="BR1520" s="20" t="n">
        <f aca="false">AS1520-S1520</f>
        <v>15</v>
      </c>
      <c r="BS1520" s="20" t="n">
        <f aca="false">AT1520-T1520</f>
        <v>15</v>
      </c>
      <c r="BT1520" s="20" t="n">
        <f aca="false">AU1520-U1520</f>
        <v>15</v>
      </c>
      <c r="BU1520" s="20" t="n">
        <f aca="false">AV1520-V1520</f>
        <v>15</v>
      </c>
      <c r="BV1520" s="20" t="n">
        <f aca="false">AW1520-W1520</f>
        <v>15</v>
      </c>
      <c r="BW1520" s="20" t="n">
        <f aca="false">AX1520-X1520</f>
        <v>15</v>
      </c>
      <c r="BX1520" s="20" t="n">
        <f aca="false">AY1520-Y1520</f>
        <v>15</v>
      </c>
      <c r="BY1520" s="20" t="n">
        <f aca="false">AZ1520-Z1520</f>
        <v>15</v>
      </c>
      <c r="BZ1520" s="20" t="n">
        <f aca="false">BA1520-AA1520</f>
        <v>15</v>
      </c>
      <c r="CA1520" s="20" t="n">
        <f aca="false">BB1520-AB1520</f>
        <v>15</v>
      </c>
      <c r="CB1520" s="0"/>
      <c r="CC1520" s="21"/>
      <c r="CD1520" s="21"/>
      <c r="CE1520" s="21"/>
      <c r="CF1520" s="21"/>
      <c r="CG1520" s="21"/>
      <c r="CH1520" s="21"/>
      <c r="CI1520" s="21"/>
      <c r="CJ1520" s="0"/>
      <c r="CK1520" s="0"/>
      <c r="CL1520" s="0"/>
      <c r="CM1520" s="0"/>
      <c r="CN1520" s="0"/>
      <c r="CO1520" s="0"/>
      <c r="CP1520" s="0"/>
      <c r="CQ1520" s="0"/>
      <c r="CR1520" s="0"/>
      <c r="CS1520" s="0"/>
      <c r="CT1520" s="0"/>
      <c r="CU1520" s="0"/>
      <c r="CV1520" s="0"/>
      <c r="CW1520" s="0"/>
      <c r="CX1520" s="0"/>
      <c r="CY1520" s="0"/>
      <c r="CZ1520" s="21"/>
      <c r="DA1520" s="21"/>
      <c r="DB1520" s="21"/>
      <c r="DC1520" s="0"/>
      <c r="DD1520" s="0"/>
      <c r="DE1520" s="0"/>
      <c r="DF1520" s="0"/>
      <c r="DG1520" s="0"/>
      <c r="DH1520" s="0"/>
      <c r="DI1520" s="0"/>
      <c r="DJ1520" s="0"/>
      <c r="DK1520" s="0"/>
      <c r="DL1520" s="0"/>
      <c r="DM1520" s="0"/>
      <c r="DN1520" s="0"/>
      <c r="DO1520" s="0"/>
      <c r="DP1520" s="0"/>
      <c r="DQ1520" s="0"/>
      <c r="DR1520" s="0"/>
      <c r="DS1520" s="0"/>
      <c r="DT1520" s="0"/>
      <c r="DU1520" s="0"/>
      <c r="DV1520" s="0"/>
      <c r="DW1520" s="0"/>
      <c r="DX1520" s="0"/>
      <c r="DY1520" s="0"/>
      <c r="DZ1520" s="0"/>
      <c r="EA1520" s="0"/>
      <c r="EB1520" s="0"/>
      <c r="EC1520" s="0"/>
      <c r="ED1520" s="0"/>
      <c r="EE1520" s="0"/>
      <c r="EF1520" s="0"/>
      <c r="EG1520" s="0"/>
      <c r="EH1520" s="0"/>
      <c r="EI1520" s="0"/>
      <c r="EJ1520" s="0"/>
      <c r="EK1520" s="0"/>
      <c r="EL1520" s="0"/>
      <c r="EM1520" s="0"/>
      <c r="EN1520" s="0"/>
      <c r="EO1520" s="0"/>
      <c r="EP1520" s="0"/>
      <c r="EQ1520" s="0"/>
      <c r="ER1520" s="0"/>
      <c r="ES1520" s="0"/>
      <c r="ET1520" s="0"/>
      <c r="EU1520" s="0"/>
      <c r="EV1520" s="0"/>
      <c r="EW1520" s="0"/>
      <c r="EX1520" s="0"/>
      <c r="EY1520" s="0"/>
      <c r="EZ1520" s="0"/>
      <c r="FA1520" s="0"/>
      <c r="FB1520" s="0"/>
      <c r="FC1520" s="0"/>
      <c r="FD1520" s="0"/>
      <c r="FE1520" s="0"/>
      <c r="FF1520" s="0"/>
      <c r="FG1520" s="0"/>
      <c r="FH1520" s="0"/>
      <c r="FI1520" s="0"/>
      <c r="FJ1520" s="0"/>
      <c r="FK1520" s="0"/>
      <c r="FL1520" s="0"/>
      <c r="FM1520" s="0"/>
      <c r="FN1520" s="0"/>
      <c r="FO1520" s="0"/>
      <c r="FP1520" s="0"/>
      <c r="FQ1520" s="0"/>
      <c r="FR1520" s="0"/>
      <c r="FS1520" s="0"/>
      <c r="FT1520" s="0"/>
      <c r="FU1520" s="0"/>
      <c r="FV1520" s="0"/>
      <c r="FW1520" s="0"/>
      <c r="FX1520" s="0"/>
      <c r="FY1520" s="0"/>
      <c r="FZ1520" s="0"/>
      <c r="GA1520" s="0"/>
      <c r="GB1520" s="0"/>
      <c r="GC1520" s="0"/>
      <c r="GD1520" s="0"/>
      <c r="GE1520" s="0"/>
      <c r="GF1520" s="0"/>
      <c r="GG1520" s="0"/>
      <c r="GH1520" s="0"/>
      <c r="GI1520" s="0"/>
      <c r="GJ1520" s="0"/>
      <c r="GK1520" s="0"/>
      <c r="GL1520" s="0"/>
      <c r="GM1520" s="0"/>
      <c r="GN1520" s="0"/>
      <c r="GO1520" s="0"/>
      <c r="GP1520" s="0"/>
      <c r="GQ1520" s="0"/>
      <c r="GR1520" s="0"/>
      <c r="GS1520" s="0"/>
      <c r="GT1520" s="0"/>
      <c r="GU1520" s="0"/>
      <c r="GV1520" s="0"/>
      <c r="GW1520" s="0"/>
      <c r="GX1520" s="0"/>
      <c r="GY1520" s="0"/>
      <c r="GZ1520" s="0"/>
      <c r="HA1520" s="0"/>
      <c r="HB1520" s="0"/>
      <c r="HC1520" s="0"/>
      <c r="HD1520" s="0"/>
      <c r="HE1520" s="0"/>
      <c r="HF1520" s="0"/>
      <c r="HG1520" s="0"/>
      <c r="HH1520" s="0"/>
      <c r="HI1520" s="0"/>
      <c r="HJ1520" s="0"/>
      <c r="HK1520" s="0"/>
      <c r="HL1520" s="0"/>
      <c r="HM1520" s="0"/>
      <c r="HN1520" s="0"/>
      <c r="HO1520" s="0"/>
      <c r="HP1520" s="0"/>
      <c r="HQ1520" s="0"/>
      <c r="HR1520" s="0"/>
      <c r="HS1520" s="0"/>
      <c r="HT1520" s="0"/>
      <c r="HU1520" s="0"/>
      <c r="HV1520" s="0"/>
      <c r="HW1520" s="0"/>
      <c r="HX1520" s="0"/>
      <c r="HY1520" s="0"/>
      <c r="HZ1520" s="0"/>
      <c r="IA1520" s="0"/>
      <c r="IB1520" s="0"/>
      <c r="IC1520" s="0"/>
      <c r="ID1520" s="0"/>
      <c r="IE1520" s="0"/>
      <c r="IF1520" s="0"/>
      <c r="IG1520" s="0"/>
      <c r="IH1520" s="0"/>
      <c r="II1520" s="0"/>
      <c r="IJ1520" s="0"/>
      <c r="IK1520" s="0"/>
      <c r="IL1520" s="0"/>
      <c r="IM1520" s="0"/>
      <c r="IN1520" s="0"/>
      <c r="IO1520" s="0"/>
      <c r="IP1520" s="0"/>
      <c r="IQ1520" s="0"/>
      <c r="IR1520" s="0"/>
      <c r="IS1520" s="0"/>
      <c r="IT1520" s="0"/>
      <c r="IU1520" s="0"/>
      <c r="IV1520" s="0"/>
      <c r="IW1520" s="0"/>
    </row>
    <row r="1521" customFormat="false" ht="13.2" hidden="false" customHeight="false" outlineLevel="0" collapsed="false">
      <c r="A1521" s="15" t="s">
        <v>40</v>
      </c>
      <c r="B1521" s="15" t="s">
        <v>37</v>
      </c>
      <c r="C1521" s="19" t="n">
        <v>36764</v>
      </c>
      <c r="D1521" s="17" t="n">
        <f aca="false">C1521</f>
        <v>36764</v>
      </c>
      <c r="E1521" s="20" t="n">
        <v>30</v>
      </c>
      <c r="F1521" s="20" t="n">
        <v>30</v>
      </c>
      <c r="G1521" s="20" t="n">
        <v>30</v>
      </c>
      <c r="H1521" s="20" t="n">
        <v>25</v>
      </c>
      <c r="I1521" s="20" t="n">
        <v>25</v>
      </c>
      <c r="J1521" s="20" t="n">
        <v>20</v>
      </c>
      <c r="K1521" s="20" t="n">
        <v>30</v>
      </c>
      <c r="L1521" s="20" t="n">
        <v>30</v>
      </c>
      <c r="M1521" s="20" t="n">
        <v>30</v>
      </c>
      <c r="N1521" s="20" t="n">
        <v>30</v>
      </c>
      <c r="O1521" s="20" t="n">
        <v>30</v>
      </c>
      <c r="P1521" s="20" t="n">
        <v>30</v>
      </c>
      <c r="Q1521" s="20" t="n">
        <v>30</v>
      </c>
      <c r="R1521" s="20" t="n">
        <v>30</v>
      </c>
      <c r="S1521" s="20" t="n">
        <v>30</v>
      </c>
      <c r="T1521" s="20" t="n">
        <v>30</v>
      </c>
      <c r="U1521" s="20" t="n">
        <v>30</v>
      </c>
      <c r="V1521" s="20" t="n">
        <v>25</v>
      </c>
      <c r="W1521" s="20" t="n">
        <v>20</v>
      </c>
      <c r="X1521" s="20" t="n">
        <v>20</v>
      </c>
      <c r="Y1521" s="20" t="n">
        <v>25</v>
      </c>
      <c r="Z1521" s="20" t="n">
        <v>25</v>
      </c>
      <c r="AA1521" s="20" t="n">
        <v>25</v>
      </c>
      <c r="AB1521" s="20" t="n">
        <v>25</v>
      </c>
      <c r="AC1521" s="20"/>
      <c r="AD1521" s="1" t="n">
        <f aca="false">MONTH(C1521)</f>
        <v>8</v>
      </c>
      <c r="AE1521" s="0" t="n">
        <v>50</v>
      </c>
      <c r="AF1521" s="0" t="n">
        <v>50</v>
      </c>
      <c r="AG1521" s="0" t="n">
        <v>50</v>
      </c>
      <c r="AH1521" s="0" t="n">
        <v>50</v>
      </c>
      <c r="AI1521" s="0" t="n">
        <v>50</v>
      </c>
      <c r="AJ1521" s="0" t="n">
        <v>50</v>
      </c>
      <c r="AK1521" s="0" t="n">
        <v>50</v>
      </c>
      <c r="AL1521" s="0" t="n">
        <v>50</v>
      </c>
      <c r="AM1521" s="0" t="n">
        <v>50</v>
      </c>
      <c r="AN1521" s="0" t="n">
        <v>50</v>
      </c>
      <c r="AO1521" s="0" t="n">
        <v>50</v>
      </c>
      <c r="AP1521" s="0" t="n">
        <v>50</v>
      </c>
      <c r="AQ1521" s="0" t="n">
        <v>50</v>
      </c>
      <c r="AR1521" s="0" t="n">
        <v>50</v>
      </c>
      <c r="AS1521" s="0" t="n">
        <v>50</v>
      </c>
      <c r="AT1521" s="0" t="n">
        <v>50</v>
      </c>
      <c r="AU1521" s="0" t="n">
        <v>50</v>
      </c>
      <c r="AV1521" s="0" t="n">
        <v>50</v>
      </c>
      <c r="AW1521" s="0" t="n">
        <v>50</v>
      </c>
      <c r="AX1521" s="0" t="n">
        <v>50</v>
      </c>
      <c r="AY1521" s="0" t="n">
        <v>50</v>
      </c>
      <c r="AZ1521" s="0" t="n">
        <v>50</v>
      </c>
      <c r="BA1521" s="0" t="n">
        <v>50</v>
      </c>
      <c r="BB1521" s="0" t="n">
        <v>50</v>
      </c>
      <c r="BC1521" s="0"/>
      <c r="BD1521" s="20" t="n">
        <f aca="false">AE1521-E1521</f>
        <v>20</v>
      </c>
      <c r="BE1521" s="20" t="n">
        <f aca="false">AF1521-F1521</f>
        <v>20</v>
      </c>
      <c r="BF1521" s="20" t="n">
        <f aca="false">AG1521-G1521</f>
        <v>20</v>
      </c>
      <c r="BG1521" s="20" t="n">
        <f aca="false">AH1521-H1521</f>
        <v>25</v>
      </c>
      <c r="BH1521" s="20" t="n">
        <f aca="false">AI1521-I1521</f>
        <v>25</v>
      </c>
      <c r="BI1521" s="20" t="n">
        <f aca="false">AJ1521-J1521</f>
        <v>30</v>
      </c>
      <c r="BJ1521" s="20" t="n">
        <f aca="false">AK1521-K1521</f>
        <v>20</v>
      </c>
      <c r="BK1521" s="20" t="n">
        <f aca="false">AL1521-L1521</f>
        <v>20</v>
      </c>
      <c r="BL1521" s="20" t="n">
        <f aca="false">AM1521-M1521</f>
        <v>20</v>
      </c>
      <c r="BM1521" s="20" t="n">
        <f aca="false">AN1521-N1521</f>
        <v>20</v>
      </c>
      <c r="BN1521" s="20" t="n">
        <f aca="false">AO1521-O1521</f>
        <v>20</v>
      </c>
      <c r="BO1521" s="20" t="n">
        <f aca="false">AP1521-P1521</f>
        <v>20</v>
      </c>
      <c r="BP1521" s="20" t="n">
        <f aca="false">AQ1521-Q1521</f>
        <v>20</v>
      </c>
      <c r="BQ1521" s="20" t="n">
        <f aca="false">AR1521-R1521</f>
        <v>20</v>
      </c>
      <c r="BR1521" s="20" t="n">
        <f aca="false">AS1521-S1521</f>
        <v>20</v>
      </c>
      <c r="BS1521" s="20" t="n">
        <f aca="false">AT1521-T1521</f>
        <v>20</v>
      </c>
      <c r="BT1521" s="20" t="n">
        <f aca="false">AU1521-U1521</f>
        <v>20</v>
      </c>
      <c r="BU1521" s="20" t="n">
        <f aca="false">AV1521-V1521</f>
        <v>25</v>
      </c>
      <c r="BV1521" s="20" t="n">
        <f aca="false">AW1521-W1521</f>
        <v>30</v>
      </c>
      <c r="BW1521" s="20" t="n">
        <f aca="false">AX1521-X1521</f>
        <v>30</v>
      </c>
      <c r="BX1521" s="20" t="n">
        <f aca="false">AY1521-Y1521</f>
        <v>25</v>
      </c>
      <c r="BY1521" s="20" t="n">
        <f aca="false">AZ1521-Z1521</f>
        <v>25</v>
      </c>
      <c r="BZ1521" s="20" t="n">
        <f aca="false">BA1521-AA1521</f>
        <v>25</v>
      </c>
      <c r="CA1521" s="20" t="n">
        <f aca="false">BB1521-AB1521</f>
        <v>25</v>
      </c>
      <c r="CB1521" s="0"/>
      <c r="CC1521" s="21"/>
      <c r="CD1521" s="21"/>
      <c r="CE1521" s="21"/>
      <c r="CF1521" s="21"/>
      <c r="CG1521" s="21"/>
      <c r="CH1521" s="21"/>
      <c r="CI1521" s="21"/>
      <c r="CJ1521" s="0"/>
      <c r="CK1521" s="0"/>
      <c r="CL1521" s="0"/>
      <c r="CM1521" s="0"/>
      <c r="CN1521" s="0"/>
      <c r="CO1521" s="0"/>
      <c r="CP1521" s="0"/>
      <c r="CQ1521" s="0"/>
      <c r="CR1521" s="0"/>
      <c r="CS1521" s="0"/>
      <c r="CT1521" s="0"/>
      <c r="CU1521" s="0"/>
      <c r="CV1521" s="0"/>
      <c r="CW1521" s="0"/>
      <c r="CX1521" s="0"/>
      <c r="CY1521" s="0"/>
      <c r="CZ1521" s="21"/>
      <c r="DA1521" s="21"/>
      <c r="DB1521" s="21"/>
      <c r="DC1521" s="0"/>
      <c r="DD1521" s="0"/>
      <c r="DE1521" s="0"/>
      <c r="DF1521" s="0"/>
      <c r="DG1521" s="0"/>
      <c r="DH1521" s="0"/>
      <c r="DI1521" s="0"/>
      <c r="DJ1521" s="0"/>
      <c r="DK1521" s="0"/>
      <c r="DL1521" s="0"/>
      <c r="DM1521" s="0"/>
      <c r="DN1521" s="0"/>
      <c r="DO1521" s="0"/>
      <c r="DP1521" s="0"/>
      <c r="DQ1521" s="0"/>
      <c r="DR1521" s="0"/>
      <c r="DS1521" s="0"/>
      <c r="DT1521" s="0"/>
      <c r="DU1521" s="0"/>
      <c r="DV1521" s="0"/>
      <c r="DW1521" s="0"/>
      <c r="DX1521" s="0"/>
      <c r="DY1521" s="0"/>
      <c r="DZ1521" s="0"/>
      <c r="EA1521" s="0"/>
      <c r="EB1521" s="0"/>
      <c r="EC1521" s="0"/>
      <c r="ED1521" s="0"/>
      <c r="EE1521" s="0"/>
      <c r="EF1521" s="0"/>
      <c r="EG1521" s="0"/>
      <c r="EH1521" s="0"/>
      <c r="EI1521" s="0"/>
      <c r="EJ1521" s="0"/>
      <c r="EK1521" s="0"/>
      <c r="EL1521" s="0"/>
      <c r="EM1521" s="0"/>
      <c r="EN1521" s="0"/>
      <c r="EO1521" s="0"/>
      <c r="EP1521" s="0"/>
      <c r="EQ1521" s="0"/>
      <c r="ER1521" s="0"/>
      <c r="ES1521" s="0"/>
      <c r="ET1521" s="0"/>
      <c r="EU1521" s="0"/>
      <c r="EV1521" s="0"/>
      <c r="EW1521" s="0"/>
      <c r="EX1521" s="0"/>
      <c r="EY1521" s="0"/>
      <c r="EZ1521" s="0"/>
      <c r="FA1521" s="0"/>
      <c r="FB1521" s="0"/>
      <c r="FC1521" s="0"/>
      <c r="FD1521" s="0"/>
      <c r="FE1521" s="0"/>
      <c r="FF1521" s="0"/>
      <c r="FG1521" s="0"/>
      <c r="FH1521" s="0"/>
      <c r="FI1521" s="0"/>
      <c r="FJ1521" s="0"/>
      <c r="FK1521" s="0"/>
      <c r="FL1521" s="0"/>
      <c r="FM1521" s="0"/>
      <c r="FN1521" s="0"/>
      <c r="FO1521" s="0"/>
      <c r="FP1521" s="0"/>
      <c r="FQ1521" s="0"/>
      <c r="FR1521" s="0"/>
      <c r="FS1521" s="0"/>
      <c r="FT1521" s="0"/>
      <c r="FU1521" s="0"/>
      <c r="FV1521" s="0"/>
      <c r="FW1521" s="0"/>
      <c r="FX1521" s="0"/>
      <c r="FY1521" s="0"/>
      <c r="FZ1521" s="0"/>
      <c r="GA1521" s="0"/>
      <c r="GB1521" s="0"/>
      <c r="GC1521" s="0"/>
      <c r="GD1521" s="0"/>
      <c r="GE1521" s="0"/>
      <c r="GF1521" s="0"/>
      <c r="GG1521" s="0"/>
      <c r="GH1521" s="0"/>
      <c r="GI1521" s="0"/>
      <c r="GJ1521" s="0"/>
      <c r="GK1521" s="0"/>
      <c r="GL1521" s="0"/>
      <c r="GM1521" s="0"/>
      <c r="GN1521" s="0"/>
      <c r="GO1521" s="0"/>
      <c r="GP1521" s="0"/>
      <c r="GQ1521" s="0"/>
      <c r="GR1521" s="0"/>
      <c r="GS1521" s="0"/>
      <c r="GT1521" s="0"/>
      <c r="GU1521" s="0"/>
      <c r="GV1521" s="0"/>
      <c r="GW1521" s="0"/>
      <c r="GX1521" s="0"/>
      <c r="GY1521" s="0"/>
      <c r="GZ1521" s="0"/>
      <c r="HA1521" s="0"/>
      <c r="HB1521" s="0"/>
      <c r="HC1521" s="0"/>
      <c r="HD1521" s="0"/>
      <c r="HE1521" s="0"/>
      <c r="HF1521" s="0"/>
      <c r="HG1521" s="0"/>
      <c r="HH1521" s="0"/>
      <c r="HI1521" s="0"/>
      <c r="HJ1521" s="0"/>
      <c r="HK1521" s="0"/>
      <c r="HL1521" s="0"/>
      <c r="HM1521" s="0"/>
      <c r="HN1521" s="0"/>
      <c r="HO1521" s="0"/>
      <c r="HP1521" s="0"/>
      <c r="HQ1521" s="0"/>
      <c r="HR1521" s="0"/>
      <c r="HS1521" s="0"/>
      <c r="HT1521" s="0"/>
      <c r="HU1521" s="0"/>
      <c r="HV1521" s="0"/>
      <c r="HW1521" s="0"/>
      <c r="HX1521" s="0"/>
      <c r="HY1521" s="0"/>
      <c r="HZ1521" s="0"/>
      <c r="IA1521" s="0"/>
      <c r="IB1521" s="0"/>
      <c r="IC1521" s="0"/>
      <c r="ID1521" s="0"/>
      <c r="IE1521" s="0"/>
      <c r="IF1521" s="0"/>
      <c r="IG1521" s="0"/>
      <c r="IH1521" s="0"/>
      <c r="II1521" s="0"/>
      <c r="IJ1521" s="0"/>
      <c r="IK1521" s="0"/>
      <c r="IL1521" s="0"/>
      <c r="IM1521" s="0"/>
      <c r="IN1521" s="0"/>
      <c r="IO1521" s="0"/>
      <c r="IP1521" s="0"/>
      <c r="IQ1521" s="0"/>
      <c r="IR1521" s="0"/>
      <c r="IS1521" s="0"/>
      <c r="IT1521" s="0"/>
      <c r="IU1521" s="0"/>
      <c r="IV1521" s="0"/>
      <c r="IW1521" s="0"/>
    </row>
    <row r="1522" customFormat="false" ht="13.2" hidden="false" customHeight="false" outlineLevel="0" collapsed="false">
      <c r="A1522" s="15" t="s">
        <v>41</v>
      </c>
      <c r="B1522" s="15" t="s">
        <v>37</v>
      </c>
      <c r="C1522" s="19" t="n">
        <v>36764</v>
      </c>
      <c r="D1522" s="17" t="n">
        <f aca="false">C1522</f>
        <v>36764</v>
      </c>
      <c r="E1522" s="20" t="n">
        <v>5</v>
      </c>
      <c r="F1522" s="20" t="n">
        <v>5</v>
      </c>
      <c r="G1522" s="20" t="n">
        <v>5</v>
      </c>
      <c r="H1522" s="20" t="n">
        <v>5</v>
      </c>
      <c r="I1522" s="20" t="n">
        <v>5</v>
      </c>
      <c r="J1522" s="20" t="n">
        <v>5</v>
      </c>
      <c r="K1522" s="20" t="n">
        <v>5</v>
      </c>
      <c r="L1522" s="20" t="n">
        <v>5</v>
      </c>
      <c r="M1522" s="20" t="n">
        <v>10</v>
      </c>
      <c r="N1522" s="20" t="n">
        <v>10</v>
      </c>
      <c r="O1522" s="20" t="n">
        <v>10</v>
      </c>
      <c r="P1522" s="20" t="n">
        <v>10</v>
      </c>
      <c r="Q1522" s="20" t="n">
        <v>10</v>
      </c>
      <c r="R1522" s="20" t="n">
        <v>10</v>
      </c>
      <c r="S1522" s="20" t="n">
        <v>10</v>
      </c>
      <c r="T1522" s="20" t="n">
        <v>10</v>
      </c>
      <c r="U1522" s="20" t="n">
        <v>10</v>
      </c>
      <c r="V1522" s="20" t="n">
        <v>10</v>
      </c>
      <c r="W1522" s="20" t="n">
        <v>10</v>
      </c>
      <c r="X1522" s="20" t="n">
        <v>10</v>
      </c>
      <c r="Y1522" s="20" t="n">
        <v>10</v>
      </c>
      <c r="Z1522" s="20" t="n">
        <v>10</v>
      </c>
      <c r="AA1522" s="20" t="n">
        <v>10</v>
      </c>
      <c r="AB1522" s="20" t="n">
        <v>5</v>
      </c>
      <c r="AC1522" s="20"/>
      <c r="AD1522" s="1" t="n">
        <f aca="false">MONTH(C1522)</f>
        <v>8</v>
      </c>
      <c r="AE1522" s="0" t="n">
        <v>15</v>
      </c>
      <c r="AF1522" s="0" t="n">
        <v>15</v>
      </c>
      <c r="AG1522" s="0" t="n">
        <v>15</v>
      </c>
      <c r="AH1522" s="0" t="n">
        <v>15</v>
      </c>
      <c r="AI1522" s="0" t="n">
        <v>15</v>
      </c>
      <c r="AJ1522" s="0" t="n">
        <v>15</v>
      </c>
      <c r="AK1522" s="0" t="n">
        <v>15</v>
      </c>
      <c r="AL1522" s="0" t="n">
        <v>15</v>
      </c>
      <c r="AM1522" s="0" t="n">
        <v>15</v>
      </c>
      <c r="AN1522" s="0" t="n">
        <v>15</v>
      </c>
      <c r="AO1522" s="0" t="n">
        <v>15</v>
      </c>
      <c r="AP1522" s="0" t="n">
        <v>15</v>
      </c>
      <c r="AQ1522" s="0" t="n">
        <v>15</v>
      </c>
      <c r="AR1522" s="0" t="n">
        <v>15</v>
      </c>
      <c r="AS1522" s="0" t="n">
        <v>15</v>
      </c>
      <c r="AT1522" s="0" t="n">
        <v>15</v>
      </c>
      <c r="AU1522" s="0" t="n">
        <v>15</v>
      </c>
      <c r="AV1522" s="0" t="n">
        <v>15</v>
      </c>
      <c r="AW1522" s="0" t="n">
        <v>15</v>
      </c>
      <c r="AX1522" s="0" t="n">
        <v>15</v>
      </c>
      <c r="AY1522" s="0" t="n">
        <v>15</v>
      </c>
      <c r="AZ1522" s="0" t="n">
        <v>15</v>
      </c>
      <c r="BA1522" s="0" t="n">
        <v>15</v>
      </c>
      <c r="BB1522" s="0" t="n">
        <v>15</v>
      </c>
      <c r="BC1522" s="0"/>
      <c r="BD1522" s="20" t="n">
        <f aca="false">AE1522-E1522</f>
        <v>10</v>
      </c>
      <c r="BE1522" s="20" t="n">
        <f aca="false">AF1522-F1522</f>
        <v>10</v>
      </c>
      <c r="BF1522" s="20" t="n">
        <f aca="false">AG1522-G1522</f>
        <v>10</v>
      </c>
      <c r="BG1522" s="20" t="n">
        <f aca="false">AH1522-H1522</f>
        <v>10</v>
      </c>
      <c r="BH1522" s="20" t="n">
        <f aca="false">AI1522-I1522</f>
        <v>10</v>
      </c>
      <c r="BI1522" s="20" t="n">
        <f aca="false">AJ1522-J1522</f>
        <v>10</v>
      </c>
      <c r="BJ1522" s="20" t="n">
        <f aca="false">AK1522-K1522</f>
        <v>10</v>
      </c>
      <c r="BK1522" s="20" t="n">
        <f aca="false">AL1522-L1522</f>
        <v>10</v>
      </c>
      <c r="BL1522" s="20" t="n">
        <f aca="false">AM1522-M1522</f>
        <v>5</v>
      </c>
      <c r="BM1522" s="20" t="n">
        <f aca="false">AN1522-N1522</f>
        <v>5</v>
      </c>
      <c r="BN1522" s="20" t="n">
        <f aca="false">AO1522-O1522</f>
        <v>5</v>
      </c>
      <c r="BO1522" s="20" t="n">
        <f aca="false">AP1522-P1522</f>
        <v>5</v>
      </c>
      <c r="BP1522" s="20" t="n">
        <f aca="false">AQ1522-Q1522</f>
        <v>5</v>
      </c>
      <c r="BQ1522" s="20" t="n">
        <f aca="false">AR1522-R1522</f>
        <v>5</v>
      </c>
      <c r="BR1522" s="20" t="n">
        <f aca="false">AS1522-S1522</f>
        <v>5</v>
      </c>
      <c r="BS1522" s="20" t="n">
        <f aca="false">AT1522-T1522</f>
        <v>5</v>
      </c>
      <c r="BT1522" s="20" t="n">
        <f aca="false">AU1522-U1522</f>
        <v>5</v>
      </c>
      <c r="BU1522" s="20" t="n">
        <f aca="false">AV1522-V1522</f>
        <v>5</v>
      </c>
      <c r="BV1522" s="20" t="n">
        <f aca="false">AW1522-W1522</f>
        <v>5</v>
      </c>
      <c r="BW1522" s="20" t="n">
        <f aca="false">AX1522-X1522</f>
        <v>5</v>
      </c>
      <c r="BX1522" s="20" t="n">
        <f aca="false">AY1522-Y1522</f>
        <v>5</v>
      </c>
      <c r="BY1522" s="20" t="n">
        <f aca="false">AZ1522-Z1522</f>
        <v>5</v>
      </c>
      <c r="BZ1522" s="20" t="n">
        <f aca="false">BA1522-AA1522</f>
        <v>5</v>
      </c>
      <c r="CA1522" s="20" t="n">
        <f aca="false">BB1522-AB1522</f>
        <v>10</v>
      </c>
      <c r="CB1522" s="0"/>
      <c r="CC1522" s="21"/>
      <c r="CD1522" s="21"/>
      <c r="CE1522" s="21"/>
      <c r="CF1522" s="21"/>
      <c r="CG1522" s="21"/>
      <c r="CH1522" s="21"/>
      <c r="CI1522" s="21"/>
      <c r="CJ1522" s="0"/>
      <c r="CK1522" s="0"/>
      <c r="CL1522" s="0"/>
      <c r="CM1522" s="0"/>
      <c r="CN1522" s="0"/>
      <c r="CO1522" s="0"/>
      <c r="CP1522" s="0"/>
      <c r="CQ1522" s="0"/>
      <c r="CR1522" s="0"/>
      <c r="CS1522" s="0"/>
      <c r="CT1522" s="0"/>
      <c r="CU1522" s="0"/>
      <c r="CV1522" s="0"/>
      <c r="CW1522" s="0"/>
      <c r="CX1522" s="0"/>
      <c r="CY1522" s="0"/>
      <c r="CZ1522" s="21"/>
      <c r="DA1522" s="21"/>
      <c r="DB1522" s="21"/>
      <c r="DC1522" s="0"/>
      <c r="DD1522" s="0"/>
      <c r="DE1522" s="0"/>
      <c r="DF1522" s="0"/>
      <c r="DG1522" s="0"/>
      <c r="DH1522" s="0"/>
      <c r="DI1522" s="0"/>
      <c r="DJ1522" s="0"/>
      <c r="DK1522" s="0"/>
      <c r="DL1522" s="0"/>
      <c r="DM1522" s="0"/>
      <c r="DN1522" s="0"/>
      <c r="DO1522" s="0"/>
      <c r="DP1522" s="0"/>
      <c r="DQ1522" s="0"/>
      <c r="DR1522" s="0"/>
      <c r="DS1522" s="0"/>
      <c r="DT1522" s="0"/>
      <c r="DU1522" s="0"/>
      <c r="DV1522" s="0"/>
      <c r="DW1522" s="0"/>
      <c r="DX1522" s="0"/>
      <c r="DY1522" s="0"/>
      <c r="DZ1522" s="0"/>
      <c r="EA1522" s="0"/>
      <c r="EB1522" s="0"/>
      <c r="EC1522" s="0"/>
      <c r="ED1522" s="0"/>
      <c r="EE1522" s="0"/>
      <c r="EF1522" s="0"/>
      <c r="EG1522" s="0"/>
      <c r="EH1522" s="0"/>
      <c r="EI1522" s="0"/>
      <c r="EJ1522" s="0"/>
      <c r="EK1522" s="0"/>
      <c r="EL1522" s="0"/>
      <c r="EM1522" s="0"/>
      <c r="EN1522" s="0"/>
      <c r="EO1522" s="0"/>
      <c r="EP1522" s="0"/>
      <c r="EQ1522" s="0"/>
      <c r="ER1522" s="0"/>
      <c r="ES1522" s="0"/>
      <c r="ET1522" s="0"/>
      <c r="EU1522" s="0"/>
      <c r="EV1522" s="0"/>
      <c r="EW1522" s="0"/>
      <c r="EX1522" s="0"/>
      <c r="EY1522" s="0"/>
      <c r="EZ1522" s="0"/>
      <c r="FA1522" s="0"/>
      <c r="FB1522" s="0"/>
      <c r="FC1522" s="0"/>
      <c r="FD1522" s="0"/>
      <c r="FE1522" s="0"/>
      <c r="FF1522" s="0"/>
      <c r="FG1522" s="0"/>
      <c r="FH1522" s="0"/>
      <c r="FI1522" s="0"/>
      <c r="FJ1522" s="0"/>
      <c r="FK1522" s="0"/>
      <c r="FL1522" s="0"/>
      <c r="FM1522" s="0"/>
      <c r="FN1522" s="0"/>
      <c r="FO1522" s="0"/>
      <c r="FP1522" s="0"/>
      <c r="FQ1522" s="0"/>
      <c r="FR1522" s="0"/>
      <c r="FS1522" s="0"/>
      <c r="FT1522" s="0"/>
      <c r="FU1522" s="0"/>
      <c r="FV1522" s="0"/>
      <c r="FW1522" s="0"/>
      <c r="FX1522" s="0"/>
      <c r="FY1522" s="0"/>
      <c r="FZ1522" s="0"/>
      <c r="GA1522" s="0"/>
      <c r="GB1522" s="0"/>
      <c r="GC1522" s="0"/>
      <c r="GD1522" s="0"/>
      <c r="GE1522" s="0"/>
      <c r="GF1522" s="0"/>
      <c r="GG1522" s="0"/>
      <c r="GH1522" s="0"/>
      <c r="GI1522" s="0"/>
      <c r="GJ1522" s="0"/>
      <c r="GK1522" s="0"/>
      <c r="GL1522" s="0"/>
      <c r="GM1522" s="0"/>
      <c r="GN1522" s="0"/>
      <c r="GO1522" s="0"/>
      <c r="GP1522" s="0"/>
      <c r="GQ1522" s="0"/>
      <c r="GR1522" s="0"/>
      <c r="GS1522" s="0"/>
      <c r="GT1522" s="0"/>
      <c r="GU1522" s="0"/>
      <c r="GV1522" s="0"/>
      <c r="GW1522" s="0"/>
      <c r="GX1522" s="0"/>
      <c r="GY1522" s="0"/>
      <c r="GZ1522" s="0"/>
      <c r="HA1522" s="0"/>
      <c r="HB1522" s="0"/>
      <c r="HC1522" s="0"/>
      <c r="HD1522" s="0"/>
      <c r="HE1522" s="0"/>
      <c r="HF1522" s="0"/>
      <c r="HG1522" s="0"/>
      <c r="HH1522" s="0"/>
      <c r="HI1522" s="0"/>
      <c r="HJ1522" s="0"/>
      <c r="HK1522" s="0"/>
      <c r="HL1522" s="0"/>
      <c r="HM1522" s="0"/>
      <c r="HN1522" s="0"/>
      <c r="HO1522" s="0"/>
      <c r="HP1522" s="0"/>
      <c r="HQ1522" s="0"/>
      <c r="HR1522" s="0"/>
      <c r="HS1522" s="0"/>
      <c r="HT1522" s="0"/>
      <c r="HU1522" s="0"/>
      <c r="HV1522" s="0"/>
      <c r="HW1522" s="0"/>
      <c r="HX1522" s="0"/>
      <c r="HY1522" s="0"/>
      <c r="HZ1522" s="0"/>
      <c r="IA1522" s="0"/>
      <c r="IB1522" s="0"/>
      <c r="IC1522" s="0"/>
      <c r="ID1522" s="0"/>
      <c r="IE1522" s="0"/>
      <c r="IF1522" s="0"/>
      <c r="IG1522" s="0"/>
      <c r="IH1522" s="0"/>
      <c r="II1522" s="0"/>
      <c r="IJ1522" s="0"/>
      <c r="IK1522" s="0"/>
      <c r="IL1522" s="0"/>
      <c r="IM1522" s="0"/>
      <c r="IN1522" s="0"/>
      <c r="IO1522" s="0"/>
      <c r="IP1522" s="0"/>
      <c r="IQ1522" s="0"/>
      <c r="IR1522" s="0"/>
      <c r="IS1522" s="0"/>
      <c r="IT1522" s="0"/>
      <c r="IU1522" s="0"/>
      <c r="IV1522" s="0"/>
      <c r="IW1522" s="0"/>
    </row>
    <row r="1523" customFormat="false" ht="13.2" hidden="false" customHeight="false" outlineLevel="0" collapsed="false">
      <c r="A1523" s="15" t="s">
        <v>41</v>
      </c>
      <c r="B1523" s="15" t="s">
        <v>38</v>
      </c>
      <c r="C1523" s="19" t="n">
        <v>36764</v>
      </c>
      <c r="D1523" s="17" t="n">
        <f aca="false">C1523</f>
        <v>36764</v>
      </c>
      <c r="E1523" s="20" t="n">
        <v>5</v>
      </c>
      <c r="F1523" s="20" t="n">
        <v>5</v>
      </c>
      <c r="G1523" s="20" t="n">
        <v>5</v>
      </c>
      <c r="H1523" s="20" t="n">
        <v>5</v>
      </c>
      <c r="I1523" s="20" t="n">
        <v>5</v>
      </c>
      <c r="J1523" s="20" t="n">
        <v>5</v>
      </c>
      <c r="K1523" s="20" t="n">
        <v>5</v>
      </c>
      <c r="L1523" s="20" t="n">
        <v>5</v>
      </c>
      <c r="M1523" s="20" t="n">
        <v>10</v>
      </c>
      <c r="N1523" s="20" t="n">
        <v>10</v>
      </c>
      <c r="O1523" s="20" t="n">
        <v>10</v>
      </c>
      <c r="P1523" s="20" t="n">
        <v>10</v>
      </c>
      <c r="Q1523" s="20" t="n">
        <v>10</v>
      </c>
      <c r="R1523" s="20" t="n">
        <v>10</v>
      </c>
      <c r="S1523" s="20" t="n">
        <v>10</v>
      </c>
      <c r="T1523" s="20" t="n">
        <v>10</v>
      </c>
      <c r="U1523" s="20" t="n">
        <v>10</v>
      </c>
      <c r="V1523" s="20" t="n">
        <v>10</v>
      </c>
      <c r="W1523" s="20" t="n">
        <v>10</v>
      </c>
      <c r="X1523" s="20" t="n">
        <v>10</v>
      </c>
      <c r="Y1523" s="20" t="n">
        <v>10</v>
      </c>
      <c r="Z1523" s="20" t="n">
        <v>10</v>
      </c>
      <c r="AA1523" s="20" t="n">
        <v>10</v>
      </c>
      <c r="AB1523" s="20" t="n">
        <v>5</v>
      </c>
      <c r="AC1523" s="20"/>
      <c r="AD1523" s="1" t="n">
        <f aca="false">MONTH(C1523)</f>
        <v>8</v>
      </c>
      <c r="AE1523" s="0" t="n">
        <v>15</v>
      </c>
      <c r="AF1523" s="0" t="n">
        <v>15</v>
      </c>
      <c r="AG1523" s="0" t="n">
        <v>15</v>
      </c>
      <c r="AH1523" s="0" t="n">
        <v>15</v>
      </c>
      <c r="AI1523" s="0" t="n">
        <v>15</v>
      </c>
      <c r="AJ1523" s="0" t="n">
        <v>15</v>
      </c>
      <c r="AK1523" s="0" t="n">
        <v>15</v>
      </c>
      <c r="AL1523" s="0" t="n">
        <v>15</v>
      </c>
      <c r="AM1523" s="0" t="n">
        <v>15</v>
      </c>
      <c r="AN1523" s="0" t="n">
        <v>15</v>
      </c>
      <c r="AO1523" s="0" t="n">
        <v>15</v>
      </c>
      <c r="AP1523" s="0" t="n">
        <v>15</v>
      </c>
      <c r="AQ1523" s="0" t="n">
        <v>15</v>
      </c>
      <c r="AR1523" s="0" t="n">
        <v>15</v>
      </c>
      <c r="AS1523" s="0" t="n">
        <v>15</v>
      </c>
      <c r="AT1523" s="0" t="n">
        <v>15</v>
      </c>
      <c r="AU1523" s="0" t="n">
        <v>15</v>
      </c>
      <c r="AV1523" s="0" t="n">
        <v>15</v>
      </c>
      <c r="AW1523" s="0" t="n">
        <v>15</v>
      </c>
      <c r="AX1523" s="0" t="n">
        <v>15</v>
      </c>
      <c r="AY1523" s="0" t="n">
        <v>15</v>
      </c>
      <c r="AZ1523" s="0" t="n">
        <v>15</v>
      </c>
      <c r="BA1523" s="0" t="n">
        <v>15</v>
      </c>
      <c r="BB1523" s="0" t="n">
        <v>15</v>
      </c>
      <c r="BC1523" s="0"/>
      <c r="BD1523" s="20" t="n">
        <f aca="false">AE1523-E1523</f>
        <v>10</v>
      </c>
      <c r="BE1523" s="20" t="n">
        <f aca="false">AF1523-F1523</f>
        <v>10</v>
      </c>
      <c r="BF1523" s="20" t="n">
        <f aca="false">AG1523-G1523</f>
        <v>10</v>
      </c>
      <c r="BG1523" s="20" t="n">
        <f aca="false">AH1523-H1523</f>
        <v>10</v>
      </c>
      <c r="BH1523" s="20" t="n">
        <f aca="false">AI1523-I1523</f>
        <v>10</v>
      </c>
      <c r="BI1523" s="20" t="n">
        <f aca="false">AJ1523-J1523</f>
        <v>10</v>
      </c>
      <c r="BJ1523" s="20" t="n">
        <f aca="false">AK1523-K1523</f>
        <v>10</v>
      </c>
      <c r="BK1523" s="20" t="n">
        <f aca="false">AL1523-L1523</f>
        <v>10</v>
      </c>
      <c r="BL1523" s="20" t="n">
        <f aca="false">AM1523-M1523</f>
        <v>5</v>
      </c>
      <c r="BM1523" s="20" t="n">
        <f aca="false">AN1523-N1523</f>
        <v>5</v>
      </c>
      <c r="BN1523" s="20" t="n">
        <f aca="false">AO1523-O1523</f>
        <v>5</v>
      </c>
      <c r="BO1523" s="20" t="n">
        <f aca="false">AP1523-P1523</f>
        <v>5</v>
      </c>
      <c r="BP1523" s="20" t="n">
        <f aca="false">AQ1523-Q1523</f>
        <v>5</v>
      </c>
      <c r="BQ1523" s="20" t="n">
        <f aca="false">AR1523-R1523</f>
        <v>5</v>
      </c>
      <c r="BR1523" s="20" t="n">
        <f aca="false">AS1523-S1523</f>
        <v>5</v>
      </c>
      <c r="BS1523" s="20" t="n">
        <f aca="false">AT1523-T1523</f>
        <v>5</v>
      </c>
      <c r="BT1523" s="20" t="n">
        <f aca="false">AU1523-U1523</f>
        <v>5</v>
      </c>
      <c r="BU1523" s="20" t="n">
        <f aca="false">AV1523-V1523</f>
        <v>5</v>
      </c>
      <c r="BV1523" s="20" t="n">
        <f aca="false">AW1523-W1523</f>
        <v>5</v>
      </c>
      <c r="BW1523" s="20" t="n">
        <f aca="false">AX1523-X1523</f>
        <v>5</v>
      </c>
      <c r="BX1523" s="20" t="n">
        <f aca="false">AY1523-Y1523</f>
        <v>5</v>
      </c>
      <c r="BY1523" s="20" t="n">
        <f aca="false">AZ1523-Z1523</f>
        <v>5</v>
      </c>
      <c r="BZ1523" s="20" t="n">
        <f aca="false">BA1523-AA1523</f>
        <v>5</v>
      </c>
      <c r="CA1523" s="20" t="n">
        <f aca="false">BB1523-AB1523</f>
        <v>10</v>
      </c>
      <c r="CB1523" s="0"/>
      <c r="CC1523" s="21"/>
      <c r="CD1523" s="21"/>
      <c r="CE1523" s="21"/>
      <c r="CF1523" s="21"/>
      <c r="CG1523" s="21"/>
      <c r="CH1523" s="21"/>
      <c r="CI1523" s="21"/>
      <c r="CJ1523" s="0"/>
      <c r="CK1523" s="0"/>
      <c r="CL1523" s="0"/>
      <c r="CM1523" s="0"/>
      <c r="CN1523" s="0"/>
      <c r="CO1523" s="0"/>
      <c r="CP1523" s="0"/>
      <c r="CQ1523" s="0"/>
      <c r="CR1523" s="0"/>
      <c r="CS1523" s="0"/>
      <c r="CT1523" s="0"/>
      <c r="CU1523" s="0"/>
      <c r="CV1523" s="0"/>
      <c r="CW1523" s="0"/>
      <c r="CX1523" s="0"/>
      <c r="CY1523" s="0"/>
      <c r="CZ1523" s="21"/>
      <c r="DA1523" s="21"/>
      <c r="DB1523" s="21"/>
      <c r="DC1523" s="0"/>
      <c r="DD1523" s="0"/>
      <c r="DE1523" s="0"/>
      <c r="DF1523" s="0"/>
      <c r="DG1523" s="0"/>
      <c r="DH1523" s="0"/>
      <c r="DI1523" s="0"/>
      <c r="DJ1523" s="0"/>
      <c r="DK1523" s="0"/>
      <c r="DL1523" s="0"/>
      <c r="DM1523" s="0"/>
      <c r="DN1523" s="0"/>
      <c r="DO1523" s="0"/>
      <c r="DP1523" s="0"/>
      <c r="DQ1523" s="0"/>
      <c r="DR1523" s="0"/>
      <c r="DS1523" s="0"/>
      <c r="DT1523" s="0"/>
      <c r="DU1523" s="0"/>
      <c r="DV1523" s="0"/>
      <c r="DW1523" s="0"/>
      <c r="DX1523" s="0"/>
      <c r="DY1523" s="0"/>
      <c r="DZ1523" s="0"/>
      <c r="EA1523" s="0"/>
      <c r="EB1523" s="0"/>
      <c r="EC1523" s="0"/>
      <c r="ED1523" s="0"/>
      <c r="EE1523" s="0"/>
      <c r="EF1523" s="0"/>
      <c r="EG1523" s="0"/>
      <c r="EH1523" s="0"/>
      <c r="EI1523" s="0"/>
      <c r="EJ1523" s="0"/>
      <c r="EK1523" s="0"/>
      <c r="EL1523" s="0"/>
      <c r="EM1523" s="0"/>
      <c r="EN1523" s="0"/>
      <c r="EO1523" s="0"/>
      <c r="EP1523" s="0"/>
      <c r="EQ1523" s="0"/>
      <c r="ER1523" s="0"/>
      <c r="ES1523" s="0"/>
      <c r="ET1523" s="0"/>
      <c r="EU1523" s="0"/>
      <c r="EV1523" s="0"/>
      <c r="EW1523" s="0"/>
      <c r="EX1523" s="0"/>
      <c r="EY1523" s="0"/>
      <c r="EZ1523" s="0"/>
      <c r="FA1523" s="0"/>
      <c r="FB1523" s="0"/>
      <c r="FC1523" s="0"/>
      <c r="FD1523" s="0"/>
      <c r="FE1523" s="0"/>
      <c r="FF1523" s="0"/>
      <c r="FG1523" s="0"/>
      <c r="FH1523" s="0"/>
      <c r="FI1523" s="0"/>
      <c r="FJ1523" s="0"/>
      <c r="FK1523" s="0"/>
      <c r="FL1523" s="0"/>
      <c r="FM1523" s="0"/>
      <c r="FN1523" s="0"/>
      <c r="FO1523" s="0"/>
      <c r="FP1523" s="0"/>
      <c r="FQ1523" s="0"/>
      <c r="FR1523" s="0"/>
      <c r="FS1523" s="0"/>
      <c r="FT1523" s="0"/>
      <c r="FU1523" s="0"/>
      <c r="FV1523" s="0"/>
      <c r="FW1523" s="0"/>
      <c r="FX1523" s="0"/>
      <c r="FY1523" s="0"/>
      <c r="FZ1523" s="0"/>
      <c r="GA1523" s="0"/>
      <c r="GB1523" s="0"/>
      <c r="GC1523" s="0"/>
      <c r="GD1523" s="0"/>
      <c r="GE1523" s="0"/>
      <c r="GF1523" s="0"/>
      <c r="GG1523" s="0"/>
      <c r="GH1523" s="0"/>
      <c r="GI1523" s="0"/>
      <c r="GJ1523" s="0"/>
      <c r="GK1523" s="0"/>
      <c r="GL1523" s="0"/>
      <c r="GM1523" s="0"/>
      <c r="GN1523" s="0"/>
      <c r="GO1523" s="0"/>
      <c r="GP1523" s="0"/>
      <c r="GQ1523" s="0"/>
      <c r="GR1523" s="0"/>
      <c r="GS1523" s="0"/>
      <c r="GT1523" s="0"/>
      <c r="GU1523" s="0"/>
      <c r="GV1523" s="0"/>
      <c r="GW1523" s="0"/>
      <c r="GX1523" s="0"/>
      <c r="GY1523" s="0"/>
      <c r="GZ1523" s="0"/>
      <c r="HA1523" s="0"/>
      <c r="HB1523" s="0"/>
      <c r="HC1523" s="0"/>
      <c r="HD1523" s="0"/>
      <c r="HE1523" s="0"/>
      <c r="HF1523" s="0"/>
      <c r="HG1523" s="0"/>
      <c r="HH1523" s="0"/>
      <c r="HI1523" s="0"/>
      <c r="HJ1523" s="0"/>
      <c r="HK1523" s="0"/>
      <c r="HL1523" s="0"/>
      <c r="HM1523" s="0"/>
      <c r="HN1523" s="0"/>
      <c r="HO1523" s="0"/>
      <c r="HP1523" s="0"/>
      <c r="HQ1523" s="0"/>
      <c r="HR1523" s="0"/>
      <c r="HS1523" s="0"/>
      <c r="HT1523" s="0"/>
      <c r="HU1523" s="0"/>
      <c r="HV1523" s="0"/>
      <c r="HW1523" s="0"/>
      <c r="HX1523" s="0"/>
      <c r="HY1523" s="0"/>
      <c r="HZ1523" s="0"/>
      <c r="IA1523" s="0"/>
      <c r="IB1523" s="0"/>
      <c r="IC1523" s="0"/>
      <c r="ID1523" s="0"/>
      <c r="IE1523" s="0"/>
      <c r="IF1523" s="0"/>
      <c r="IG1523" s="0"/>
      <c r="IH1523" s="0"/>
      <c r="II1523" s="0"/>
      <c r="IJ1523" s="0"/>
      <c r="IK1523" s="0"/>
      <c r="IL1523" s="0"/>
      <c r="IM1523" s="0"/>
      <c r="IN1523" s="0"/>
      <c r="IO1523" s="0"/>
      <c r="IP1523" s="0"/>
      <c r="IQ1523" s="0"/>
      <c r="IR1523" s="0"/>
      <c r="IS1523" s="0"/>
      <c r="IT1523" s="0"/>
      <c r="IU1523" s="0"/>
      <c r="IV1523" s="0"/>
      <c r="IW1523" s="0"/>
    </row>
    <row r="1524" customFormat="false" ht="13.2" hidden="false" customHeight="false" outlineLevel="0" collapsed="false">
      <c r="A1524" s="15" t="s">
        <v>36</v>
      </c>
      <c r="B1524" s="15" t="s">
        <v>37</v>
      </c>
      <c r="C1524" s="16" t="n">
        <v>36765</v>
      </c>
      <c r="D1524" s="17" t="n">
        <f aca="false">C1524</f>
        <v>36765</v>
      </c>
      <c r="E1524" s="3" t="n">
        <v>20</v>
      </c>
      <c r="F1524" s="3" t="n">
        <v>20</v>
      </c>
      <c r="G1524" s="3" t="n">
        <v>20</v>
      </c>
      <c r="H1524" s="3" t="n">
        <v>20</v>
      </c>
      <c r="I1524" s="3" t="n">
        <v>20</v>
      </c>
      <c r="J1524" s="3" t="n">
        <v>20</v>
      </c>
      <c r="K1524" s="3" t="n">
        <v>20</v>
      </c>
      <c r="L1524" s="3" t="n">
        <v>20</v>
      </c>
      <c r="M1524" s="3" t="n">
        <v>16</v>
      </c>
      <c r="N1524" s="3" t="n">
        <v>15</v>
      </c>
      <c r="O1524" s="3" t="n">
        <v>11</v>
      </c>
      <c r="P1524" s="3" t="n">
        <v>15</v>
      </c>
      <c r="Q1524" s="3" t="n">
        <v>16</v>
      </c>
      <c r="R1524" s="3" t="n">
        <v>19</v>
      </c>
      <c r="S1524" s="3" t="n">
        <v>14</v>
      </c>
      <c r="T1524" s="3" t="n">
        <v>13</v>
      </c>
      <c r="U1524" s="3" t="n">
        <v>11</v>
      </c>
      <c r="V1524" s="3" t="n">
        <v>10</v>
      </c>
      <c r="W1524" s="3" t="n">
        <v>11</v>
      </c>
      <c r="X1524" s="3" t="n">
        <v>11</v>
      </c>
      <c r="Y1524" s="3" t="n">
        <v>11</v>
      </c>
      <c r="Z1524" s="3" t="n">
        <v>7</v>
      </c>
      <c r="AA1524" s="3" t="n">
        <v>16</v>
      </c>
      <c r="AB1524" s="3" t="n">
        <v>20</v>
      </c>
      <c r="AD1524" s="1" t="n">
        <f aca="false">MONTH(C1524)</f>
        <v>8</v>
      </c>
      <c r="AE1524" s="1" t="n">
        <v>50</v>
      </c>
      <c r="AF1524" s="1" t="n">
        <v>50</v>
      </c>
      <c r="AG1524" s="1" t="n">
        <v>50</v>
      </c>
      <c r="AH1524" s="1" t="n">
        <v>50</v>
      </c>
      <c r="AI1524" s="1" t="n">
        <v>50</v>
      </c>
      <c r="AJ1524" s="1" t="n">
        <v>50</v>
      </c>
      <c r="AK1524" s="1" t="n">
        <v>50</v>
      </c>
      <c r="AL1524" s="1" t="n">
        <v>50</v>
      </c>
      <c r="AM1524" s="1" t="n">
        <v>50</v>
      </c>
      <c r="AN1524" s="1" t="n">
        <v>50</v>
      </c>
      <c r="AO1524" s="1" t="n">
        <v>50</v>
      </c>
      <c r="AP1524" s="1" t="n">
        <v>50</v>
      </c>
      <c r="AQ1524" s="1" t="n">
        <v>50</v>
      </c>
      <c r="AR1524" s="1" t="n">
        <v>50</v>
      </c>
      <c r="AS1524" s="1" t="n">
        <v>50</v>
      </c>
      <c r="AT1524" s="1" t="n">
        <v>50</v>
      </c>
      <c r="AU1524" s="1" t="n">
        <v>50</v>
      </c>
      <c r="AV1524" s="1" t="n">
        <v>50</v>
      </c>
      <c r="AW1524" s="1" t="n">
        <v>50</v>
      </c>
      <c r="AX1524" s="1" t="n">
        <v>50</v>
      </c>
      <c r="AY1524" s="1" t="n">
        <v>50</v>
      </c>
      <c r="AZ1524" s="1" t="n">
        <v>50</v>
      </c>
      <c r="BA1524" s="1" t="n">
        <v>50</v>
      </c>
      <c r="BB1524" s="1" t="n">
        <v>50</v>
      </c>
      <c r="BD1524" s="3" t="n">
        <f aca="false">AE1524-E1524</f>
        <v>30</v>
      </c>
      <c r="BE1524" s="3" t="n">
        <f aca="false">AF1524-F1524</f>
        <v>30</v>
      </c>
      <c r="BF1524" s="3" t="n">
        <f aca="false">AG1524-G1524</f>
        <v>30</v>
      </c>
      <c r="BG1524" s="3" t="n">
        <f aca="false">AH1524-H1524</f>
        <v>30</v>
      </c>
      <c r="BH1524" s="3" t="n">
        <f aca="false">AI1524-I1524</f>
        <v>30</v>
      </c>
      <c r="BI1524" s="3" t="n">
        <f aca="false">AJ1524-J1524</f>
        <v>30</v>
      </c>
      <c r="BJ1524" s="3" t="n">
        <f aca="false">AK1524-K1524</f>
        <v>30</v>
      </c>
      <c r="BK1524" s="3" t="n">
        <f aca="false">AL1524-L1524</f>
        <v>30</v>
      </c>
      <c r="BL1524" s="3" t="n">
        <f aca="false">AM1524-M1524</f>
        <v>34</v>
      </c>
      <c r="BM1524" s="3" t="n">
        <f aca="false">AN1524-N1524</f>
        <v>35</v>
      </c>
      <c r="BN1524" s="3" t="n">
        <f aca="false">AO1524-O1524</f>
        <v>39</v>
      </c>
      <c r="BO1524" s="3" t="n">
        <f aca="false">AP1524-P1524</f>
        <v>35</v>
      </c>
      <c r="BP1524" s="3" t="n">
        <f aca="false">AQ1524-Q1524</f>
        <v>34</v>
      </c>
      <c r="BQ1524" s="3" t="n">
        <f aca="false">AR1524-R1524</f>
        <v>31</v>
      </c>
      <c r="BR1524" s="3" t="n">
        <f aca="false">AS1524-S1524</f>
        <v>36</v>
      </c>
      <c r="BS1524" s="3" t="n">
        <f aca="false">AT1524-T1524</f>
        <v>37</v>
      </c>
      <c r="BT1524" s="3" t="n">
        <f aca="false">AU1524-U1524</f>
        <v>39</v>
      </c>
      <c r="BU1524" s="3" t="n">
        <f aca="false">AV1524-V1524</f>
        <v>40</v>
      </c>
      <c r="BV1524" s="3" t="n">
        <f aca="false">AW1524-W1524</f>
        <v>39</v>
      </c>
      <c r="BW1524" s="3" t="n">
        <f aca="false">AX1524-X1524</f>
        <v>39</v>
      </c>
      <c r="BX1524" s="3" t="n">
        <f aca="false">AY1524-Y1524</f>
        <v>39</v>
      </c>
      <c r="BY1524" s="3" t="n">
        <f aca="false">AZ1524-Z1524</f>
        <v>43</v>
      </c>
      <c r="BZ1524" s="3" t="n">
        <f aca="false">BA1524-AA1524</f>
        <v>34</v>
      </c>
      <c r="CA1524" s="3" t="n">
        <f aca="false">BB1524-AB1524</f>
        <v>30</v>
      </c>
      <c r="CC1524" s="18" t="n">
        <f aca="false">SUM(BD1524:BD1530)</f>
        <v>105</v>
      </c>
      <c r="CD1524" s="18" t="n">
        <f aca="false">SUM(BE1524:BE1530)</f>
        <v>110</v>
      </c>
      <c r="CE1524" s="18" t="n">
        <f aca="false">SUM(BF1524:BF1530)</f>
        <v>115</v>
      </c>
      <c r="CF1524" s="18" t="n">
        <f aca="false">SUM(BG1524:BG1530)</f>
        <v>115</v>
      </c>
      <c r="CG1524" s="18" t="n">
        <f aca="false">SUM(BH1524:BH1530)</f>
        <v>115</v>
      </c>
      <c r="CH1524" s="18" t="n">
        <f aca="false">SUM(BI1524:BI1530)</f>
        <v>120</v>
      </c>
      <c r="CI1524" s="18" t="n">
        <f aca="false">SUM(BJ1524:BJ1530)</f>
        <v>120</v>
      </c>
      <c r="CJ1524" s="3" t="n">
        <f aca="false">SUM(BK1524:BK1530)</f>
        <v>120</v>
      </c>
      <c r="CK1524" s="3" t="n">
        <f aca="false">SUM(BL1524:BL1530)</f>
        <v>114</v>
      </c>
      <c r="CL1524" s="3" t="n">
        <f aca="false">SUM(BM1524:BM1530)</f>
        <v>110</v>
      </c>
      <c r="CM1524" s="3" t="n">
        <f aca="false">SUM(BN1524:BN1530)</f>
        <v>104</v>
      </c>
      <c r="CN1524" s="3" t="n">
        <f aca="false">SUM(BO1524:BO1530)</f>
        <v>100</v>
      </c>
      <c r="CO1524" s="3" t="n">
        <f aca="false">SUM(BP1524:BP1530)</f>
        <v>99</v>
      </c>
      <c r="CP1524" s="3" t="n">
        <f aca="false">SUM(BQ1524:BQ1530)</f>
        <v>96</v>
      </c>
      <c r="CQ1524" s="3" t="n">
        <f aca="false">SUM(BR1524:BR1530)</f>
        <v>101</v>
      </c>
      <c r="CR1524" s="3" t="n">
        <f aca="false">SUM(BS1524:BS1530)</f>
        <v>102</v>
      </c>
      <c r="CS1524" s="3" t="n">
        <f aca="false">SUM(BT1524:BT1530)</f>
        <v>104</v>
      </c>
      <c r="CT1524" s="3" t="n">
        <f aca="false">SUM(BU1524:BU1530)</f>
        <v>105</v>
      </c>
      <c r="CU1524" s="3" t="n">
        <f aca="false">SUM(BV1524:BV1530)</f>
        <v>104</v>
      </c>
      <c r="CV1524" s="3" t="n">
        <f aca="false">SUM(BW1524:BW1530)</f>
        <v>94</v>
      </c>
      <c r="CW1524" s="3" t="n">
        <f aca="false">SUM(BX1524:BX1530)</f>
        <v>89</v>
      </c>
      <c r="CX1524" s="3" t="n">
        <f aca="false">SUM(BY1524:BY1530)</f>
        <v>88</v>
      </c>
      <c r="CY1524" s="3" t="n">
        <f aca="false">SUM(BZ1524:BZ1530)</f>
        <v>94</v>
      </c>
      <c r="CZ1524" s="18" t="n">
        <f aca="false">SUM(CA1524:CA1530)</f>
        <v>105</v>
      </c>
    </row>
    <row r="1525" customFormat="false" ht="13.2" hidden="false" customHeight="false" outlineLevel="0" collapsed="false">
      <c r="A1525" s="15" t="s">
        <v>36</v>
      </c>
      <c r="B1525" s="15" t="s">
        <v>38</v>
      </c>
      <c r="C1525" s="19" t="n">
        <v>36765</v>
      </c>
      <c r="D1525" s="17" t="n">
        <f aca="false">C1525</f>
        <v>36765</v>
      </c>
      <c r="E1525" s="20" t="n">
        <v>35</v>
      </c>
      <c r="F1525" s="20" t="n">
        <v>30</v>
      </c>
      <c r="G1525" s="20" t="n">
        <v>30</v>
      </c>
      <c r="H1525" s="20" t="n">
        <v>30</v>
      </c>
      <c r="I1525" s="20" t="n">
        <v>30</v>
      </c>
      <c r="J1525" s="20" t="n">
        <v>30</v>
      </c>
      <c r="K1525" s="20" t="n">
        <v>30</v>
      </c>
      <c r="L1525" s="20" t="n">
        <v>30</v>
      </c>
      <c r="M1525" s="20" t="n">
        <v>30</v>
      </c>
      <c r="N1525" s="20" t="n">
        <v>35</v>
      </c>
      <c r="O1525" s="20" t="n">
        <v>35</v>
      </c>
      <c r="P1525" s="20" t="n">
        <v>35</v>
      </c>
      <c r="Q1525" s="20" t="n">
        <v>35</v>
      </c>
      <c r="R1525" s="20" t="n">
        <v>35</v>
      </c>
      <c r="S1525" s="20" t="n">
        <v>35</v>
      </c>
      <c r="T1525" s="20" t="n">
        <v>35</v>
      </c>
      <c r="U1525" s="20" t="n">
        <v>35</v>
      </c>
      <c r="V1525" s="20" t="n">
        <v>35</v>
      </c>
      <c r="W1525" s="20" t="n">
        <v>35</v>
      </c>
      <c r="X1525" s="20" t="n">
        <v>35</v>
      </c>
      <c r="Y1525" s="20" t="n">
        <v>35</v>
      </c>
      <c r="Z1525" s="20" t="n">
        <v>35</v>
      </c>
      <c r="AA1525" s="20" t="n">
        <v>35</v>
      </c>
      <c r="AB1525" s="20" t="n">
        <v>35</v>
      </c>
      <c r="AC1525" s="20"/>
      <c r="AD1525" s="1" t="n">
        <f aca="false">MONTH(C1525)</f>
        <v>8</v>
      </c>
      <c r="AE1525" s="0" t="n">
        <v>40</v>
      </c>
      <c r="AF1525" s="0" t="n">
        <v>40</v>
      </c>
      <c r="AG1525" s="0" t="n">
        <v>40</v>
      </c>
      <c r="AH1525" s="0" t="n">
        <v>40</v>
      </c>
      <c r="AI1525" s="0" t="n">
        <v>40</v>
      </c>
      <c r="AJ1525" s="0" t="n">
        <v>40</v>
      </c>
      <c r="AK1525" s="0" t="n">
        <v>40</v>
      </c>
      <c r="AL1525" s="0" t="n">
        <v>40</v>
      </c>
      <c r="AM1525" s="0" t="n">
        <v>40</v>
      </c>
      <c r="AN1525" s="0" t="n">
        <v>40</v>
      </c>
      <c r="AO1525" s="0" t="n">
        <v>40</v>
      </c>
      <c r="AP1525" s="0" t="n">
        <v>40</v>
      </c>
      <c r="AQ1525" s="0" t="n">
        <v>40</v>
      </c>
      <c r="AR1525" s="0" t="n">
        <v>40</v>
      </c>
      <c r="AS1525" s="0" t="n">
        <v>40</v>
      </c>
      <c r="AT1525" s="0" t="n">
        <v>40</v>
      </c>
      <c r="AU1525" s="0" t="n">
        <v>40</v>
      </c>
      <c r="AV1525" s="0" t="n">
        <v>40</v>
      </c>
      <c r="AW1525" s="0" t="n">
        <v>40</v>
      </c>
      <c r="AX1525" s="0" t="n">
        <v>40</v>
      </c>
      <c r="AY1525" s="0" t="n">
        <v>40</v>
      </c>
      <c r="AZ1525" s="0" t="n">
        <v>40</v>
      </c>
      <c r="BA1525" s="0" t="n">
        <v>40</v>
      </c>
      <c r="BB1525" s="0" t="n">
        <v>40</v>
      </c>
      <c r="BC1525" s="0"/>
      <c r="BD1525" s="20" t="n">
        <f aca="false">AE1525-E1525</f>
        <v>5</v>
      </c>
      <c r="BE1525" s="20" t="n">
        <f aca="false">AF1525-F1525</f>
        <v>10</v>
      </c>
      <c r="BF1525" s="20" t="n">
        <f aca="false">AG1525-G1525</f>
        <v>10</v>
      </c>
      <c r="BG1525" s="20" t="n">
        <f aca="false">AH1525-H1525</f>
        <v>10</v>
      </c>
      <c r="BH1525" s="20" t="n">
        <f aca="false">AI1525-I1525</f>
        <v>10</v>
      </c>
      <c r="BI1525" s="20" t="n">
        <f aca="false">AJ1525-J1525</f>
        <v>10</v>
      </c>
      <c r="BJ1525" s="20" t="n">
        <f aca="false">AK1525-K1525</f>
        <v>10</v>
      </c>
      <c r="BK1525" s="20" t="n">
        <f aca="false">AL1525-L1525</f>
        <v>10</v>
      </c>
      <c r="BL1525" s="20" t="n">
        <f aca="false">AM1525-M1525</f>
        <v>10</v>
      </c>
      <c r="BM1525" s="20" t="n">
        <f aca="false">AN1525-N1525</f>
        <v>5</v>
      </c>
      <c r="BN1525" s="20" t="n">
        <f aca="false">AO1525-O1525</f>
        <v>5</v>
      </c>
      <c r="BO1525" s="20" t="n">
        <f aca="false">AP1525-P1525</f>
        <v>5</v>
      </c>
      <c r="BP1525" s="20" t="n">
        <f aca="false">AQ1525-Q1525</f>
        <v>5</v>
      </c>
      <c r="BQ1525" s="20" t="n">
        <f aca="false">AR1525-R1525</f>
        <v>5</v>
      </c>
      <c r="BR1525" s="20" t="n">
        <f aca="false">AS1525-S1525</f>
        <v>5</v>
      </c>
      <c r="BS1525" s="20" t="n">
        <f aca="false">AT1525-T1525</f>
        <v>5</v>
      </c>
      <c r="BT1525" s="20" t="n">
        <f aca="false">AU1525-U1525</f>
        <v>5</v>
      </c>
      <c r="BU1525" s="20" t="n">
        <f aca="false">AV1525-V1525</f>
        <v>5</v>
      </c>
      <c r="BV1525" s="20" t="n">
        <f aca="false">AW1525-W1525</f>
        <v>5</v>
      </c>
      <c r="BW1525" s="20" t="n">
        <f aca="false">AX1525-X1525</f>
        <v>5</v>
      </c>
      <c r="BX1525" s="20" t="n">
        <f aca="false">AY1525-Y1525</f>
        <v>5</v>
      </c>
      <c r="BY1525" s="20" t="n">
        <f aca="false">AZ1525-Z1525</f>
        <v>5</v>
      </c>
      <c r="BZ1525" s="20" t="n">
        <f aca="false">BA1525-AA1525</f>
        <v>5</v>
      </c>
      <c r="CA1525" s="20" t="n">
        <f aca="false">BB1525-AB1525</f>
        <v>5</v>
      </c>
      <c r="CB1525" s="0"/>
      <c r="CC1525" s="21"/>
      <c r="CD1525" s="21"/>
      <c r="CE1525" s="21"/>
      <c r="CF1525" s="21"/>
      <c r="CG1525" s="21"/>
      <c r="CH1525" s="21"/>
      <c r="CI1525" s="21"/>
      <c r="CJ1525" s="0"/>
      <c r="CK1525" s="0"/>
      <c r="CL1525" s="0"/>
      <c r="CM1525" s="0"/>
      <c r="CN1525" s="0"/>
      <c r="CO1525" s="0"/>
      <c r="CP1525" s="0"/>
      <c r="CQ1525" s="0"/>
      <c r="CR1525" s="0"/>
      <c r="CS1525" s="0"/>
      <c r="CT1525" s="0"/>
      <c r="CU1525" s="0"/>
      <c r="CV1525" s="0"/>
      <c r="CW1525" s="0"/>
      <c r="CX1525" s="0"/>
      <c r="CY1525" s="0"/>
      <c r="CZ1525" s="21"/>
      <c r="DA1525" s="21"/>
      <c r="DB1525" s="21"/>
      <c r="DC1525" s="0"/>
      <c r="DD1525" s="0"/>
      <c r="DE1525" s="0"/>
      <c r="DF1525" s="0"/>
      <c r="DG1525" s="0"/>
      <c r="DH1525" s="0"/>
      <c r="DI1525" s="0"/>
      <c r="DJ1525" s="0"/>
      <c r="DK1525" s="0"/>
      <c r="DL1525" s="0"/>
      <c r="DM1525" s="0"/>
      <c r="DN1525" s="0"/>
      <c r="DO1525" s="0"/>
      <c r="DP1525" s="0"/>
      <c r="DQ1525" s="0"/>
      <c r="DR1525" s="0"/>
      <c r="DS1525" s="0"/>
      <c r="DT1525" s="0"/>
      <c r="DU1525" s="0"/>
      <c r="DV1525" s="0"/>
      <c r="DW1525" s="0"/>
      <c r="DX1525" s="0"/>
      <c r="DY1525" s="0"/>
      <c r="DZ1525" s="0"/>
      <c r="EA1525" s="0"/>
      <c r="EB1525" s="0"/>
      <c r="EC1525" s="0"/>
      <c r="ED1525" s="0"/>
      <c r="EE1525" s="0"/>
      <c r="EF1525" s="0"/>
      <c r="EG1525" s="0"/>
      <c r="EH1525" s="0"/>
      <c r="EI1525" s="0"/>
      <c r="EJ1525" s="0"/>
      <c r="EK1525" s="0"/>
      <c r="EL1525" s="0"/>
      <c r="EM1525" s="0"/>
      <c r="EN1525" s="0"/>
      <c r="EO1525" s="0"/>
      <c r="EP1525" s="0"/>
      <c r="EQ1525" s="0"/>
      <c r="ER1525" s="0"/>
      <c r="ES1525" s="0"/>
      <c r="ET1525" s="0"/>
      <c r="EU1525" s="0"/>
      <c r="EV1525" s="0"/>
      <c r="EW1525" s="0"/>
      <c r="EX1525" s="0"/>
      <c r="EY1525" s="0"/>
      <c r="EZ1525" s="0"/>
      <c r="FA1525" s="0"/>
      <c r="FB1525" s="0"/>
      <c r="FC1525" s="0"/>
      <c r="FD1525" s="0"/>
      <c r="FE1525" s="0"/>
      <c r="FF1525" s="0"/>
      <c r="FG1525" s="0"/>
      <c r="FH1525" s="0"/>
      <c r="FI1525" s="0"/>
      <c r="FJ1525" s="0"/>
      <c r="FK1525" s="0"/>
      <c r="FL1525" s="0"/>
      <c r="FM1525" s="0"/>
      <c r="FN1525" s="0"/>
      <c r="FO1525" s="0"/>
      <c r="FP1525" s="0"/>
      <c r="FQ1525" s="0"/>
      <c r="FR1525" s="0"/>
      <c r="FS1525" s="0"/>
      <c r="FT1525" s="0"/>
      <c r="FU1525" s="0"/>
      <c r="FV1525" s="0"/>
      <c r="FW1525" s="0"/>
      <c r="FX1525" s="0"/>
      <c r="FY1525" s="0"/>
      <c r="FZ1525" s="0"/>
      <c r="GA1525" s="0"/>
      <c r="GB1525" s="0"/>
      <c r="GC1525" s="0"/>
      <c r="GD1525" s="0"/>
      <c r="GE1525" s="0"/>
      <c r="GF1525" s="0"/>
      <c r="GG1525" s="0"/>
      <c r="GH1525" s="0"/>
      <c r="GI1525" s="0"/>
      <c r="GJ1525" s="0"/>
      <c r="GK1525" s="0"/>
      <c r="GL1525" s="0"/>
      <c r="GM1525" s="0"/>
      <c r="GN1525" s="0"/>
      <c r="GO1525" s="0"/>
      <c r="GP1525" s="0"/>
      <c r="GQ1525" s="0"/>
      <c r="GR1525" s="0"/>
      <c r="GS1525" s="0"/>
      <c r="GT1525" s="0"/>
      <c r="GU1525" s="0"/>
      <c r="GV1525" s="0"/>
      <c r="GW1525" s="0"/>
      <c r="GX1525" s="0"/>
      <c r="GY1525" s="0"/>
      <c r="GZ1525" s="0"/>
      <c r="HA1525" s="0"/>
      <c r="HB1525" s="0"/>
      <c r="HC1525" s="0"/>
      <c r="HD1525" s="0"/>
      <c r="HE1525" s="0"/>
      <c r="HF1525" s="0"/>
      <c r="HG1525" s="0"/>
      <c r="HH1525" s="0"/>
      <c r="HI1525" s="0"/>
      <c r="HJ1525" s="0"/>
      <c r="HK1525" s="0"/>
      <c r="HL1525" s="0"/>
      <c r="HM1525" s="0"/>
      <c r="HN1525" s="0"/>
      <c r="HO1525" s="0"/>
      <c r="HP1525" s="0"/>
      <c r="HQ1525" s="0"/>
      <c r="HR1525" s="0"/>
      <c r="HS1525" s="0"/>
      <c r="HT1525" s="0"/>
      <c r="HU1525" s="0"/>
      <c r="HV1525" s="0"/>
      <c r="HW1525" s="0"/>
      <c r="HX1525" s="0"/>
      <c r="HY1525" s="0"/>
      <c r="HZ1525" s="0"/>
      <c r="IA1525" s="0"/>
      <c r="IB1525" s="0"/>
      <c r="IC1525" s="0"/>
      <c r="ID1525" s="0"/>
      <c r="IE1525" s="0"/>
      <c r="IF1525" s="0"/>
      <c r="IG1525" s="0"/>
      <c r="IH1525" s="0"/>
      <c r="II1525" s="0"/>
      <c r="IJ1525" s="0"/>
      <c r="IK1525" s="0"/>
      <c r="IL1525" s="0"/>
      <c r="IM1525" s="0"/>
      <c r="IN1525" s="0"/>
      <c r="IO1525" s="0"/>
      <c r="IP1525" s="0"/>
      <c r="IQ1525" s="0"/>
      <c r="IR1525" s="0"/>
      <c r="IS1525" s="0"/>
      <c r="IT1525" s="0"/>
      <c r="IU1525" s="0"/>
      <c r="IV1525" s="0"/>
      <c r="IW1525" s="0"/>
    </row>
    <row r="1526" customFormat="false" ht="13.2" hidden="false" customHeight="false" outlineLevel="0" collapsed="false">
      <c r="A1526" s="15" t="s">
        <v>39</v>
      </c>
      <c r="B1526" s="15" t="s">
        <v>38</v>
      </c>
      <c r="C1526" s="19" t="n">
        <v>36765</v>
      </c>
      <c r="D1526" s="17" t="n">
        <f aca="false">C1526</f>
        <v>36765</v>
      </c>
      <c r="E1526" s="20" t="n">
        <v>30</v>
      </c>
      <c r="F1526" s="20" t="n">
        <v>30</v>
      </c>
      <c r="G1526" s="20" t="n">
        <v>25</v>
      </c>
      <c r="H1526" s="20" t="n">
        <v>25</v>
      </c>
      <c r="I1526" s="20" t="n">
        <v>25</v>
      </c>
      <c r="J1526" s="20" t="n">
        <v>25</v>
      </c>
      <c r="K1526" s="20" t="n">
        <v>25</v>
      </c>
      <c r="L1526" s="20" t="n">
        <v>25</v>
      </c>
      <c r="M1526" s="20" t="n">
        <v>30</v>
      </c>
      <c r="N1526" s="20" t="n">
        <v>30</v>
      </c>
      <c r="O1526" s="20" t="n">
        <v>30</v>
      </c>
      <c r="P1526" s="20" t="n">
        <v>30</v>
      </c>
      <c r="Q1526" s="20" t="n">
        <v>35</v>
      </c>
      <c r="R1526" s="20" t="n">
        <v>35</v>
      </c>
      <c r="S1526" s="20" t="n">
        <v>30</v>
      </c>
      <c r="T1526" s="20" t="n">
        <v>30</v>
      </c>
      <c r="U1526" s="20" t="n">
        <v>30</v>
      </c>
      <c r="V1526" s="20" t="n">
        <v>35</v>
      </c>
      <c r="W1526" s="20" t="n">
        <v>35</v>
      </c>
      <c r="X1526" s="20" t="n">
        <v>45</v>
      </c>
      <c r="Y1526" s="20" t="n">
        <v>50</v>
      </c>
      <c r="Z1526" s="20" t="n">
        <v>50</v>
      </c>
      <c r="AA1526" s="20" t="n">
        <v>40</v>
      </c>
      <c r="AB1526" s="20" t="n">
        <v>30</v>
      </c>
      <c r="AC1526" s="20"/>
      <c r="AD1526" s="1" t="n">
        <f aca="false">MONTH(C1526)</f>
        <v>8</v>
      </c>
      <c r="AE1526" s="0" t="n">
        <v>50</v>
      </c>
      <c r="AF1526" s="0" t="n">
        <v>50</v>
      </c>
      <c r="AG1526" s="0" t="n">
        <v>50</v>
      </c>
      <c r="AH1526" s="0" t="n">
        <v>50</v>
      </c>
      <c r="AI1526" s="0" t="n">
        <v>50</v>
      </c>
      <c r="AJ1526" s="0" t="n">
        <v>50</v>
      </c>
      <c r="AK1526" s="0" t="n">
        <v>50</v>
      </c>
      <c r="AL1526" s="0" t="n">
        <v>50</v>
      </c>
      <c r="AM1526" s="0" t="n">
        <v>50</v>
      </c>
      <c r="AN1526" s="0" t="n">
        <v>50</v>
      </c>
      <c r="AO1526" s="0" t="n">
        <v>50</v>
      </c>
      <c r="AP1526" s="0" t="n">
        <v>50</v>
      </c>
      <c r="AQ1526" s="0" t="n">
        <v>50</v>
      </c>
      <c r="AR1526" s="0" t="n">
        <v>50</v>
      </c>
      <c r="AS1526" s="0" t="n">
        <v>50</v>
      </c>
      <c r="AT1526" s="0" t="n">
        <v>50</v>
      </c>
      <c r="AU1526" s="0" t="n">
        <v>50</v>
      </c>
      <c r="AV1526" s="0" t="n">
        <v>50</v>
      </c>
      <c r="AW1526" s="0" t="n">
        <v>50</v>
      </c>
      <c r="AX1526" s="0" t="n">
        <v>50</v>
      </c>
      <c r="AY1526" s="0" t="n">
        <v>50</v>
      </c>
      <c r="AZ1526" s="0" t="n">
        <v>50</v>
      </c>
      <c r="BA1526" s="0" t="n">
        <v>50</v>
      </c>
      <c r="BB1526" s="0" t="n">
        <v>50</v>
      </c>
      <c r="BC1526" s="0"/>
      <c r="BD1526" s="20" t="n">
        <f aca="false">AE1526-E1526</f>
        <v>20</v>
      </c>
      <c r="BE1526" s="20" t="n">
        <f aca="false">AF1526-F1526</f>
        <v>20</v>
      </c>
      <c r="BF1526" s="20" t="n">
        <f aca="false">AG1526-G1526</f>
        <v>25</v>
      </c>
      <c r="BG1526" s="20" t="n">
        <f aca="false">AH1526-H1526</f>
        <v>25</v>
      </c>
      <c r="BH1526" s="20" t="n">
        <f aca="false">AI1526-I1526</f>
        <v>25</v>
      </c>
      <c r="BI1526" s="20" t="n">
        <f aca="false">AJ1526-J1526</f>
        <v>25</v>
      </c>
      <c r="BJ1526" s="20" t="n">
        <f aca="false">AK1526-K1526</f>
        <v>25</v>
      </c>
      <c r="BK1526" s="20" t="n">
        <f aca="false">AL1526-L1526</f>
        <v>25</v>
      </c>
      <c r="BL1526" s="20" t="n">
        <f aca="false">AM1526-M1526</f>
        <v>20</v>
      </c>
      <c r="BM1526" s="20" t="n">
        <f aca="false">AN1526-N1526</f>
        <v>20</v>
      </c>
      <c r="BN1526" s="20" t="n">
        <f aca="false">AO1526-O1526</f>
        <v>20</v>
      </c>
      <c r="BO1526" s="20" t="n">
        <f aca="false">AP1526-P1526</f>
        <v>20</v>
      </c>
      <c r="BP1526" s="20" t="n">
        <f aca="false">AQ1526-Q1526</f>
        <v>15</v>
      </c>
      <c r="BQ1526" s="20" t="n">
        <f aca="false">AR1526-R1526</f>
        <v>15</v>
      </c>
      <c r="BR1526" s="20" t="n">
        <f aca="false">AS1526-S1526</f>
        <v>20</v>
      </c>
      <c r="BS1526" s="20" t="n">
        <f aca="false">AT1526-T1526</f>
        <v>20</v>
      </c>
      <c r="BT1526" s="20" t="n">
        <f aca="false">AU1526-U1526</f>
        <v>20</v>
      </c>
      <c r="BU1526" s="20" t="n">
        <f aca="false">AV1526-V1526</f>
        <v>15</v>
      </c>
      <c r="BV1526" s="20" t="n">
        <f aca="false">AW1526-W1526</f>
        <v>15</v>
      </c>
      <c r="BW1526" s="20" t="n">
        <f aca="false">AX1526-X1526</f>
        <v>5</v>
      </c>
      <c r="BX1526" s="20" t="n">
        <f aca="false">AY1526-Y1526</f>
        <v>0</v>
      </c>
      <c r="BY1526" s="20" t="n">
        <f aca="false">AZ1526-Z1526</f>
        <v>0</v>
      </c>
      <c r="BZ1526" s="20" t="n">
        <f aca="false">BA1526-AA1526</f>
        <v>10</v>
      </c>
      <c r="CA1526" s="20" t="n">
        <f aca="false">BB1526-AB1526</f>
        <v>20</v>
      </c>
      <c r="CB1526" s="0"/>
      <c r="CC1526" s="21"/>
      <c r="CD1526" s="21"/>
      <c r="CE1526" s="21"/>
      <c r="CF1526" s="21"/>
      <c r="CG1526" s="21"/>
      <c r="CH1526" s="21"/>
      <c r="CI1526" s="21"/>
      <c r="CJ1526" s="0"/>
      <c r="CK1526" s="0"/>
      <c r="CL1526" s="0"/>
      <c r="CM1526" s="0"/>
      <c r="CN1526" s="0"/>
      <c r="CO1526" s="0"/>
      <c r="CP1526" s="0"/>
      <c r="CQ1526" s="0"/>
      <c r="CR1526" s="0"/>
      <c r="CS1526" s="0"/>
      <c r="CT1526" s="0"/>
      <c r="CU1526" s="0"/>
      <c r="CV1526" s="0"/>
      <c r="CW1526" s="0"/>
      <c r="CX1526" s="0"/>
      <c r="CY1526" s="0"/>
      <c r="CZ1526" s="21"/>
      <c r="DA1526" s="21"/>
      <c r="DB1526" s="21"/>
      <c r="DC1526" s="0"/>
      <c r="DD1526" s="0"/>
      <c r="DE1526" s="0"/>
      <c r="DF1526" s="0"/>
      <c r="DG1526" s="0"/>
      <c r="DH1526" s="0"/>
      <c r="DI1526" s="0"/>
      <c r="DJ1526" s="0"/>
      <c r="DK1526" s="0"/>
      <c r="DL1526" s="0"/>
      <c r="DM1526" s="0"/>
      <c r="DN1526" s="0"/>
      <c r="DO1526" s="0"/>
      <c r="DP1526" s="0"/>
      <c r="DQ1526" s="0"/>
      <c r="DR1526" s="0"/>
      <c r="DS1526" s="0"/>
      <c r="DT1526" s="0"/>
      <c r="DU1526" s="0"/>
      <c r="DV1526" s="0"/>
      <c r="DW1526" s="0"/>
      <c r="DX1526" s="0"/>
      <c r="DY1526" s="0"/>
      <c r="DZ1526" s="0"/>
      <c r="EA1526" s="0"/>
      <c r="EB1526" s="0"/>
      <c r="EC1526" s="0"/>
      <c r="ED1526" s="0"/>
      <c r="EE1526" s="0"/>
      <c r="EF1526" s="0"/>
      <c r="EG1526" s="0"/>
      <c r="EH1526" s="0"/>
      <c r="EI1526" s="0"/>
      <c r="EJ1526" s="0"/>
      <c r="EK1526" s="0"/>
      <c r="EL1526" s="0"/>
      <c r="EM1526" s="0"/>
      <c r="EN1526" s="0"/>
      <c r="EO1526" s="0"/>
      <c r="EP1526" s="0"/>
      <c r="EQ1526" s="0"/>
      <c r="ER1526" s="0"/>
      <c r="ES1526" s="0"/>
      <c r="ET1526" s="0"/>
      <c r="EU1526" s="0"/>
      <c r="EV1526" s="0"/>
      <c r="EW1526" s="0"/>
      <c r="EX1526" s="0"/>
      <c r="EY1526" s="0"/>
      <c r="EZ1526" s="0"/>
      <c r="FA1526" s="0"/>
      <c r="FB1526" s="0"/>
      <c r="FC1526" s="0"/>
      <c r="FD1526" s="0"/>
      <c r="FE1526" s="0"/>
      <c r="FF1526" s="0"/>
      <c r="FG1526" s="0"/>
      <c r="FH1526" s="0"/>
      <c r="FI1526" s="0"/>
      <c r="FJ1526" s="0"/>
      <c r="FK1526" s="0"/>
      <c r="FL1526" s="0"/>
      <c r="FM1526" s="0"/>
      <c r="FN1526" s="0"/>
      <c r="FO1526" s="0"/>
      <c r="FP1526" s="0"/>
      <c r="FQ1526" s="0"/>
      <c r="FR1526" s="0"/>
      <c r="FS1526" s="0"/>
      <c r="FT1526" s="0"/>
      <c r="FU1526" s="0"/>
      <c r="FV1526" s="0"/>
      <c r="FW1526" s="0"/>
      <c r="FX1526" s="0"/>
      <c r="FY1526" s="0"/>
      <c r="FZ1526" s="0"/>
      <c r="GA1526" s="0"/>
      <c r="GB1526" s="0"/>
      <c r="GC1526" s="0"/>
      <c r="GD1526" s="0"/>
      <c r="GE1526" s="0"/>
      <c r="GF1526" s="0"/>
      <c r="GG1526" s="0"/>
      <c r="GH1526" s="0"/>
      <c r="GI1526" s="0"/>
      <c r="GJ1526" s="0"/>
      <c r="GK1526" s="0"/>
      <c r="GL1526" s="0"/>
      <c r="GM1526" s="0"/>
      <c r="GN1526" s="0"/>
      <c r="GO1526" s="0"/>
      <c r="GP1526" s="0"/>
      <c r="GQ1526" s="0"/>
      <c r="GR1526" s="0"/>
      <c r="GS1526" s="0"/>
      <c r="GT1526" s="0"/>
      <c r="GU1526" s="0"/>
      <c r="GV1526" s="0"/>
      <c r="GW1526" s="0"/>
      <c r="GX1526" s="0"/>
      <c r="GY1526" s="0"/>
      <c r="GZ1526" s="0"/>
      <c r="HA1526" s="0"/>
      <c r="HB1526" s="0"/>
      <c r="HC1526" s="0"/>
      <c r="HD1526" s="0"/>
      <c r="HE1526" s="0"/>
      <c r="HF1526" s="0"/>
      <c r="HG1526" s="0"/>
      <c r="HH1526" s="0"/>
      <c r="HI1526" s="0"/>
      <c r="HJ1526" s="0"/>
      <c r="HK1526" s="0"/>
      <c r="HL1526" s="0"/>
      <c r="HM1526" s="0"/>
      <c r="HN1526" s="0"/>
      <c r="HO1526" s="0"/>
      <c r="HP1526" s="0"/>
      <c r="HQ1526" s="0"/>
      <c r="HR1526" s="0"/>
      <c r="HS1526" s="0"/>
      <c r="HT1526" s="0"/>
      <c r="HU1526" s="0"/>
      <c r="HV1526" s="0"/>
      <c r="HW1526" s="0"/>
      <c r="HX1526" s="0"/>
      <c r="HY1526" s="0"/>
      <c r="HZ1526" s="0"/>
      <c r="IA1526" s="0"/>
      <c r="IB1526" s="0"/>
      <c r="IC1526" s="0"/>
      <c r="ID1526" s="0"/>
      <c r="IE1526" s="0"/>
      <c r="IF1526" s="0"/>
      <c r="IG1526" s="0"/>
      <c r="IH1526" s="0"/>
      <c r="II1526" s="0"/>
      <c r="IJ1526" s="0"/>
      <c r="IK1526" s="0"/>
      <c r="IL1526" s="0"/>
      <c r="IM1526" s="0"/>
      <c r="IN1526" s="0"/>
      <c r="IO1526" s="0"/>
      <c r="IP1526" s="0"/>
      <c r="IQ1526" s="0"/>
      <c r="IR1526" s="0"/>
      <c r="IS1526" s="0"/>
      <c r="IT1526" s="0"/>
      <c r="IU1526" s="0"/>
      <c r="IV1526" s="0"/>
      <c r="IW1526" s="0"/>
    </row>
    <row r="1527" customFormat="false" ht="13.2" hidden="false" customHeight="false" outlineLevel="0" collapsed="false">
      <c r="A1527" s="15" t="s">
        <v>39</v>
      </c>
      <c r="B1527" s="15" t="s">
        <v>42</v>
      </c>
      <c r="C1527" s="19" t="n">
        <v>36765</v>
      </c>
      <c r="D1527" s="17" t="n">
        <f aca="false">C1527</f>
        <v>36765</v>
      </c>
      <c r="E1527" s="20" t="n">
        <v>25</v>
      </c>
      <c r="F1527" s="20" t="n">
        <v>25</v>
      </c>
      <c r="G1527" s="20" t="n">
        <v>25</v>
      </c>
      <c r="H1527" s="20" t="n">
        <v>25</v>
      </c>
      <c r="I1527" s="20" t="n">
        <v>25</v>
      </c>
      <c r="J1527" s="20" t="n">
        <v>25</v>
      </c>
      <c r="K1527" s="20" t="n">
        <v>25</v>
      </c>
      <c r="L1527" s="20" t="n">
        <v>25</v>
      </c>
      <c r="M1527" s="20" t="n">
        <v>25</v>
      </c>
      <c r="N1527" s="20" t="n">
        <v>25</v>
      </c>
      <c r="O1527" s="20" t="n">
        <v>25</v>
      </c>
      <c r="P1527" s="20" t="n">
        <v>25</v>
      </c>
      <c r="Q1527" s="20" t="n">
        <v>25</v>
      </c>
      <c r="R1527" s="20" t="n">
        <v>25</v>
      </c>
      <c r="S1527" s="20" t="n">
        <v>25</v>
      </c>
      <c r="T1527" s="20" t="n">
        <v>25</v>
      </c>
      <c r="U1527" s="20" t="n">
        <v>25</v>
      </c>
      <c r="V1527" s="20" t="n">
        <v>25</v>
      </c>
      <c r="W1527" s="20" t="n">
        <v>25</v>
      </c>
      <c r="X1527" s="20" t="n">
        <v>25</v>
      </c>
      <c r="Y1527" s="20" t="n">
        <v>25</v>
      </c>
      <c r="Z1527" s="20" t="n">
        <v>25</v>
      </c>
      <c r="AA1527" s="20" t="n">
        <v>25</v>
      </c>
      <c r="AB1527" s="20" t="n">
        <v>25</v>
      </c>
      <c r="AC1527" s="20"/>
      <c r="AD1527" s="1" t="n">
        <f aca="false">MONTH(C1527)</f>
        <v>8</v>
      </c>
      <c r="AE1527" s="0" t="n">
        <v>40</v>
      </c>
      <c r="AF1527" s="0" t="n">
        <v>40</v>
      </c>
      <c r="AG1527" s="0" t="n">
        <v>40</v>
      </c>
      <c r="AH1527" s="0" t="n">
        <v>40</v>
      </c>
      <c r="AI1527" s="0" t="n">
        <v>40</v>
      </c>
      <c r="AJ1527" s="0" t="n">
        <v>40</v>
      </c>
      <c r="AK1527" s="0" t="n">
        <v>40</v>
      </c>
      <c r="AL1527" s="0" t="n">
        <v>40</v>
      </c>
      <c r="AM1527" s="0" t="n">
        <v>40</v>
      </c>
      <c r="AN1527" s="0" t="n">
        <v>40</v>
      </c>
      <c r="AO1527" s="0" t="n">
        <v>40</v>
      </c>
      <c r="AP1527" s="0" t="n">
        <v>40</v>
      </c>
      <c r="AQ1527" s="0" t="n">
        <v>40</v>
      </c>
      <c r="AR1527" s="0" t="n">
        <v>40</v>
      </c>
      <c r="AS1527" s="0" t="n">
        <v>40</v>
      </c>
      <c r="AT1527" s="0" t="n">
        <v>40</v>
      </c>
      <c r="AU1527" s="0" t="n">
        <v>40</v>
      </c>
      <c r="AV1527" s="0" t="n">
        <v>40</v>
      </c>
      <c r="AW1527" s="0" t="n">
        <v>40</v>
      </c>
      <c r="AX1527" s="0" t="n">
        <v>40</v>
      </c>
      <c r="AY1527" s="0" t="n">
        <v>40</v>
      </c>
      <c r="AZ1527" s="0" t="n">
        <v>40</v>
      </c>
      <c r="BA1527" s="0" t="n">
        <v>40</v>
      </c>
      <c r="BB1527" s="0" t="n">
        <v>40</v>
      </c>
      <c r="BC1527" s="0"/>
      <c r="BD1527" s="20" t="n">
        <f aca="false">AE1527-E1527</f>
        <v>15</v>
      </c>
      <c r="BE1527" s="20" t="n">
        <f aca="false">AF1527-F1527</f>
        <v>15</v>
      </c>
      <c r="BF1527" s="20" t="n">
        <f aca="false">AG1527-G1527</f>
        <v>15</v>
      </c>
      <c r="BG1527" s="20" t="n">
        <f aca="false">AH1527-H1527</f>
        <v>15</v>
      </c>
      <c r="BH1527" s="20" t="n">
        <f aca="false">AI1527-I1527</f>
        <v>15</v>
      </c>
      <c r="BI1527" s="20" t="n">
        <f aca="false">AJ1527-J1527</f>
        <v>15</v>
      </c>
      <c r="BJ1527" s="20" t="n">
        <f aca="false">AK1527-K1527</f>
        <v>15</v>
      </c>
      <c r="BK1527" s="20" t="n">
        <f aca="false">AL1527-L1527</f>
        <v>15</v>
      </c>
      <c r="BL1527" s="20" t="n">
        <f aca="false">AM1527-M1527</f>
        <v>15</v>
      </c>
      <c r="BM1527" s="20" t="n">
        <f aca="false">AN1527-N1527</f>
        <v>15</v>
      </c>
      <c r="BN1527" s="20" t="n">
        <f aca="false">AO1527-O1527</f>
        <v>15</v>
      </c>
      <c r="BO1527" s="20" t="n">
        <f aca="false">AP1527-P1527</f>
        <v>15</v>
      </c>
      <c r="BP1527" s="20" t="n">
        <f aca="false">AQ1527-Q1527</f>
        <v>15</v>
      </c>
      <c r="BQ1527" s="20" t="n">
        <f aca="false">AR1527-R1527</f>
        <v>15</v>
      </c>
      <c r="BR1527" s="20" t="n">
        <f aca="false">AS1527-S1527</f>
        <v>15</v>
      </c>
      <c r="BS1527" s="20" t="n">
        <f aca="false">AT1527-T1527</f>
        <v>15</v>
      </c>
      <c r="BT1527" s="20" t="n">
        <f aca="false">AU1527-U1527</f>
        <v>15</v>
      </c>
      <c r="BU1527" s="20" t="n">
        <f aca="false">AV1527-V1527</f>
        <v>15</v>
      </c>
      <c r="BV1527" s="20" t="n">
        <f aca="false">AW1527-W1527</f>
        <v>15</v>
      </c>
      <c r="BW1527" s="20" t="n">
        <f aca="false">AX1527-X1527</f>
        <v>15</v>
      </c>
      <c r="BX1527" s="20" t="n">
        <f aca="false">AY1527-Y1527</f>
        <v>15</v>
      </c>
      <c r="BY1527" s="20" t="n">
        <f aca="false">AZ1527-Z1527</f>
        <v>15</v>
      </c>
      <c r="BZ1527" s="20" t="n">
        <f aca="false">BA1527-AA1527</f>
        <v>15</v>
      </c>
      <c r="CA1527" s="20" t="n">
        <f aca="false">BB1527-AB1527</f>
        <v>15</v>
      </c>
      <c r="CB1527" s="0"/>
      <c r="CC1527" s="21"/>
      <c r="CD1527" s="21"/>
      <c r="CE1527" s="21"/>
      <c r="CF1527" s="21"/>
      <c r="CG1527" s="21"/>
      <c r="CH1527" s="21"/>
      <c r="CI1527" s="21"/>
      <c r="CJ1527" s="0"/>
      <c r="CK1527" s="0"/>
      <c r="CL1527" s="0"/>
      <c r="CM1527" s="0"/>
      <c r="CN1527" s="0"/>
      <c r="CO1527" s="0"/>
      <c r="CP1527" s="0"/>
      <c r="CQ1527" s="0"/>
      <c r="CR1527" s="0"/>
      <c r="CS1527" s="0"/>
      <c r="CT1527" s="0"/>
      <c r="CU1527" s="0"/>
      <c r="CV1527" s="0"/>
      <c r="CW1527" s="0"/>
      <c r="CX1527" s="0"/>
      <c r="CY1527" s="0"/>
      <c r="CZ1527" s="21"/>
      <c r="DA1527" s="21"/>
      <c r="DB1527" s="21"/>
      <c r="DC1527" s="0"/>
      <c r="DD1527" s="0"/>
      <c r="DE1527" s="0"/>
      <c r="DF1527" s="0"/>
      <c r="DG1527" s="0"/>
      <c r="DH1527" s="0"/>
      <c r="DI1527" s="0"/>
      <c r="DJ1527" s="0"/>
      <c r="DK1527" s="0"/>
      <c r="DL1527" s="0"/>
      <c r="DM1527" s="0"/>
      <c r="DN1527" s="0"/>
      <c r="DO1527" s="0"/>
      <c r="DP1527" s="0"/>
      <c r="DQ1527" s="0"/>
      <c r="DR1527" s="0"/>
      <c r="DS1527" s="0"/>
      <c r="DT1527" s="0"/>
      <c r="DU1527" s="0"/>
      <c r="DV1527" s="0"/>
      <c r="DW1527" s="0"/>
      <c r="DX1527" s="0"/>
      <c r="DY1527" s="0"/>
      <c r="DZ1527" s="0"/>
      <c r="EA1527" s="0"/>
      <c r="EB1527" s="0"/>
      <c r="EC1527" s="0"/>
      <c r="ED1527" s="0"/>
      <c r="EE1527" s="0"/>
      <c r="EF1527" s="0"/>
      <c r="EG1527" s="0"/>
      <c r="EH1527" s="0"/>
      <c r="EI1527" s="0"/>
      <c r="EJ1527" s="0"/>
      <c r="EK1527" s="0"/>
      <c r="EL1527" s="0"/>
      <c r="EM1527" s="0"/>
      <c r="EN1527" s="0"/>
      <c r="EO1527" s="0"/>
      <c r="EP1527" s="0"/>
      <c r="EQ1527" s="0"/>
      <c r="ER1527" s="0"/>
      <c r="ES1527" s="0"/>
      <c r="ET1527" s="0"/>
      <c r="EU1527" s="0"/>
      <c r="EV1527" s="0"/>
      <c r="EW1527" s="0"/>
      <c r="EX1527" s="0"/>
      <c r="EY1527" s="0"/>
      <c r="EZ1527" s="0"/>
      <c r="FA1527" s="0"/>
      <c r="FB1527" s="0"/>
      <c r="FC1527" s="0"/>
      <c r="FD1527" s="0"/>
      <c r="FE1527" s="0"/>
      <c r="FF1527" s="0"/>
      <c r="FG1527" s="0"/>
      <c r="FH1527" s="0"/>
      <c r="FI1527" s="0"/>
      <c r="FJ1527" s="0"/>
      <c r="FK1527" s="0"/>
      <c r="FL1527" s="0"/>
      <c r="FM1527" s="0"/>
      <c r="FN1527" s="0"/>
      <c r="FO1527" s="0"/>
      <c r="FP1527" s="0"/>
      <c r="FQ1527" s="0"/>
      <c r="FR1527" s="0"/>
      <c r="FS1527" s="0"/>
      <c r="FT1527" s="0"/>
      <c r="FU1527" s="0"/>
      <c r="FV1527" s="0"/>
      <c r="FW1527" s="0"/>
      <c r="FX1527" s="0"/>
      <c r="FY1527" s="0"/>
      <c r="FZ1527" s="0"/>
      <c r="GA1527" s="0"/>
      <c r="GB1527" s="0"/>
      <c r="GC1527" s="0"/>
      <c r="GD1527" s="0"/>
      <c r="GE1527" s="0"/>
      <c r="GF1527" s="0"/>
      <c r="GG1527" s="0"/>
      <c r="GH1527" s="0"/>
      <c r="GI1527" s="0"/>
      <c r="GJ1527" s="0"/>
      <c r="GK1527" s="0"/>
      <c r="GL1527" s="0"/>
      <c r="GM1527" s="0"/>
      <c r="GN1527" s="0"/>
      <c r="GO1527" s="0"/>
      <c r="GP1527" s="0"/>
      <c r="GQ1527" s="0"/>
      <c r="GR1527" s="0"/>
      <c r="GS1527" s="0"/>
      <c r="GT1527" s="0"/>
      <c r="GU1527" s="0"/>
      <c r="GV1527" s="0"/>
      <c r="GW1527" s="0"/>
      <c r="GX1527" s="0"/>
      <c r="GY1527" s="0"/>
      <c r="GZ1527" s="0"/>
      <c r="HA1527" s="0"/>
      <c r="HB1527" s="0"/>
      <c r="HC1527" s="0"/>
      <c r="HD1527" s="0"/>
      <c r="HE1527" s="0"/>
      <c r="HF1527" s="0"/>
      <c r="HG1527" s="0"/>
      <c r="HH1527" s="0"/>
      <c r="HI1527" s="0"/>
      <c r="HJ1527" s="0"/>
      <c r="HK1527" s="0"/>
      <c r="HL1527" s="0"/>
      <c r="HM1527" s="0"/>
      <c r="HN1527" s="0"/>
      <c r="HO1527" s="0"/>
      <c r="HP1527" s="0"/>
      <c r="HQ1527" s="0"/>
      <c r="HR1527" s="0"/>
      <c r="HS1527" s="0"/>
      <c r="HT1527" s="0"/>
      <c r="HU1527" s="0"/>
      <c r="HV1527" s="0"/>
      <c r="HW1527" s="0"/>
      <c r="HX1527" s="0"/>
      <c r="HY1527" s="0"/>
      <c r="HZ1527" s="0"/>
      <c r="IA1527" s="0"/>
      <c r="IB1527" s="0"/>
      <c r="IC1527" s="0"/>
      <c r="ID1527" s="0"/>
      <c r="IE1527" s="0"/>
      <c r="IF1527" s="0"/>
      <c r="IG1527" s="0"/>
      <c r="IH1527" s="0"/>
      <c r="II1527" s="0"/>
      <c r="IJ1527" s="0"/>
      <c r="IK1527" s="0"/>
      <c r="IL1527" s="0"/>
      <c r="IM1527" s="0"/>
      <c r="IN1527" s="0"/>
      <c r="IO1527" s="0"/>
      <c r="IP1527" s="0"/>
      <c r="IQ1527" s="0"/>
      <c r="IR1527" s="0"/>
      <c r="IS1527" s="0"/>
      <c r="IT1527" s="0"/>
      <c r="IU1527" s="0"/>
      <c r="IV1527" s="0"/>
      <c r="IW1527" s="0"/>
    </row>
    <row r="1528" customFormat="false" ht="13.2" hidden="false" customHeight="false" outlineLevel="0" collapsed="false">
      <c r="A1528" s="15" t="s">
        <v>40</v>
      </c>
      <c r="B1528" s="15" t="s">
        <v>37</v>
      </c>
      <c r="C1528" s="19" t="n">
        <v>36765</v>
      </c>
      <c r="D1528" s="17" t="n">
        <f aca="false">C1528</f>
        <v>36765</v>
      </c>
      <c r="E1528" s="20" t="n">
        <v>35</v>
      </c>
      <c r="F1528" s="20" t="n">
        <v>35</v>
      </c>
      <c r="G1528" s="20" t="n">
        <v>35</v>
      </c>
      <c r="H1528" s="20" t="n">
        <v>35</v>
      </c>
      <c r="I1528" s="20" t="n">
        <v>35</v>
      </c>
      <c r="J1528" s="20" t="n">
        <v>30</v>
      </c>
      <c r="K1528" s="20" t="n">
        <v>30</v>
      </c>
      <c r="L1528" s="20" t="n">
        <v>30</v>
      </c>
      <c r="M1528" s="20" t="n">
        <v>35</v>
      </c>
      <c r="N1528" s="20" t="n">
        <v>35</v>
      </c>
      <c r="O1528" s="20" t="n">
        <v>35</v>
      </c>
      <c r="P1528" s="20" t="n">
        <v>35</v>
      </c>
      <c r="Q1528" s="20" t="n">
        <v>30</v>
      </c>
      <c r="R1528" s="20" t="n">
        <v>30</v>
      </c>
      <c r="S1528" s="20" t="n">
        <v>25</v>
      </c>
      <c r="T1528" s="20" t="n">
        <v>25</v>
      </c>
      <c r="U1528" s="20" t="n">
        <v>25</v>
      </c>
      <c r="V1528" s="20" t="n">
        <v>20</v>
      </c>
      <c r="W1528" s="20" t="n">
        <v>20</v>
      </c>
      <c r="X1528" s="20" t="n">
        <v>20</v>
      </c>
      <c r="Y1528" s="20" t="n">
        <v>20</v>
      </c>
      <c r="Z1528" s="20" t="n">
        <v>25</v>
      </c>
      <c r="AA1528" s="20" t="n">
        <v>20</v>
      </c>
      <c r="AB1528" s="20" t="n">
        <v>15</v>
      </c>
      <c r="AC1528" s="20"/>
      <c r="AD1528" s="1" t="n">
        <f aca="false">MONTH(C1528)</f>
        <v>8</v>
      </c>
      <c r="AE1528" s="0" t="n">
        <v>50</v>
      </c>
      <c r="AF1528" s="0" t="n">
        <v>50</v>
      </c>
      <c r="AG1528" s="0" t="n">
        <v>50</v>
      </c>
      <c r="AH1528" s="0" t="n">
        <v>50</v>
      </c>
      <c r="AI1528" s="0" t="n">
        <v>50</v>
      </c>
      <c r="AJ1528" s="0" t="n">
        <v>50</v>
      </c>
      <c r="AK1528" s="0" t="n">
        <v>50</v>
      </c>
      <c r="AL1528" s="0" t="n">
        <v>50</v>
      </c>
      <c r="AM1528" s="0" t="n">
        <v>50</v>
      </c>
      <c r="AN1528" s="0" t="n">
        <v>50</v>
      </c>
      <c r="AO1528" s="0" t="n">
        <v>50</v>
      </c>
      <c r="AP1528" s="0" t="n">
        <v>50</v>
      </c>
      <c r="AQ1528" s="0" t="n">
        <v>50</v>
      </c>
      <c r="AR1528" s="0" t="n">
        <v>50</v>
      </c>
      <c r="AS1528" s="0" t="n">
        <v>50</v>
      </c>
      <c r="AT1528" s="0" t="n">
        <v>50</v>
      </c>
      <c r="AU1528" s="0" t="n">
        <v>50</v>
      </c>
      <c r="AV1528" s="0" t="n">
        <v>50</v>
      </c>
      <c r="AW1528" s="0" t="n">
        <v>50</v>
      </c>
      <c r="AX1528" s="0" t="n">
        <v>50</v>
      </c>
      <c r="AY1528" s="0" t="n">
        <v>50</v>
      </c>
      <c r="AZ1528" s="0" t="n">
        <v>50</v>
      </c>
      <c r="BA1528" s="0" t="n">
        <v>50</v>
      </c>
      <c r="BB1528" s="0" t="n">
        <v>50</v>
      </c>
      <c r="BC1528" s="0"/>
      <c r="BD1528" s="20" t="n">
        <f aca="false">AE1528-E1528</f>
        <v>15</v>
      </c>
      <c r="BE1528" s="20" t="n">
        <f aca="false">AF1528-F1528</f>
        <v>15</v>
      </c>
      <c r="BF1528" s="20" t="n">
        <f aca="false">AG1528-G1528</f>
        <v>15</v>
      </c>
      <c r="BG1528" s="20" t="n">
        <f aca="false">AH1528-H1528</f>
        <v>15</v>
      </c>
      <c r="BH1528" s="20" t="n">
        <f aca="false">AI1528-I1528</f>
        <v>15</v>
      </c>
      <c r="BI1528" s="20" t="n">
        <f aca="false">AJ1528-J1528</f>
        <v>20</v>
      </c>
      <c r="BJ1528" s="20" t="n">
        <f aca="false">AK1528-K1528</f>
        <v>20</v>
      </c>
      <c r="BK1528" s="20" t="n">
        <f aca="false">AL1528-L1528</f>
        <v>20</v>
      </c>
      <c r="BL1528" s="20" t="n">
        <f aca="false">AM1528-M1528</f>
        <v>15</v>
      </c>
      <c r="BM1528" s="20" t="n">
        <f aca="false">AN1528-N1528</f>
        <v>15</v>
      </c>
      <c r="BN1528" s="20" t="n">
        <f aca="false">AO1528-O1528</f>
        <v>15</v>
      </c>
      <c r="BO1528" s="20" t="n">
        <f aca="false">AP1528-P1528</f>
        <v>15</v>
      </c>
      <c r="BP1528" s="20" t="n">
        <f aca="false">AQ1528-Q1528</f>
        <v>20</v>
      </c>
      <c r="BQ1528" s="20" t="n">
        <f aca="false">AR1528-R1528</f>
        <v>20</v>
      </c>
      <c r="BR1528" s="20" t="n">
        <f aca="false">AS1528-S1528</f>
        <v>25</v>
      </c>
      <c r="BS1528" s="20" t="n">
        <f aca="false">AT1528-T1528</f>
        <v>25</v>
      </c>
      <c r="BT1528" s="20" t="n">
        <f aca="false">AU1528-U1528</f>
        <v>25</v>
      </c>
      <c r="BU1528" s="20" t="n">
        <f aca="false">AV1528-V1528</f>
        <v>30</v>
      </c>
      <c r="BV1528" s="20" t="n">
        <f aca="false">AW1528-W1528</f>
        <v>30</v>
      </c>
      <c r="BW1528" s="20" t="n">
        <f aca="false">AX1528-X1528</f>
        <v>30</v>
      </c>
      <c r="BX1528" s="20" t="n">
        <f aca="false">AY1528-Y1528</f>
        <v>30</v>
      </c>
      <c r="BY1528" s="20" t="n">
        <f aca="false">AZ1528-Z1528</f>
        <v>25</v>
      </c>
      <c r="BZ1528" s="20" t="n">
        <f aca="false">BA1528-AA1528</f>
        <v>30</v>
      </c>
      <c r="CA1528" s="20" t="n">
        <f aca="false">BB1528-AB1528</f>
        <v>35</v>
      </c>
      <c r="CB1528" s="0"/>
      <c r="CC1528" s="21"/>
      <c r="CD1528" s="21"/>
      <c r="CE1528" s="21"/>
      <c r="CF1528" s="21"/>
      <c r="CG1528" s="21"/>
      <c r="CH1528" s="21"/>
      <c r="CI1528" s="21"/>
      <c r="CJ1528" s="0"/>
      <c r="CK1528" s="0"/>
      <c r="CL1528" s="0"/>
      <c r="CM1528" s="0"/>
      <c r="CN1528" s="0"/>
      <c r="CO1528" s="0"/>
      <c r="CP1528" s="0"/>
      <c r="CQ1528" s="0"/>
      <c r="CR1528" s="0"/>
      <c r="CS1528" s="0"/>
      <c r="CT1528" s="0"/>
      <c r="CU1528" s="0"/>
      <c r="CV1528" s="0"/>
      <c r="CW1528" s="0"/>
      <c r="CX1528" s="0"/>
      <c r="CY1528" s="0"/>
      <c r="CZ1528" s="21"/>
      <c r="DA1528" s="21"/>
      <c r="DB1528" s="21"/>
      <c r="DC1528" s="0"/>
      <c r="DD1528" s="0"/>
      <c r="DE1528" s="0"/>
      <c r="DF1528" s="0"/>
      <c r="DG1528" s="0"/>
      <c r="DH1528" s="0"/>
      <c r="DI1528" s="0"/>
      <c r="DJ1528" s="0"/>
      <c r="DK1528" s="0"/>
      <c r="DL1528" s="0"/>
      <c r="DM1528" s="0"/>
      <c r="DN1528" s="0"/>
      <c r="DO1528" s="0"/>
      <c r="DP1528" s="0"/>
      <c r="DQ1528" s="0"/>
      <c r="DR1528" s="0"/>
      <c r="DS1528" s="0"/>
      <c r="DT1528" s="0"/>
      <c r="DU1528" s="0"/>
      <c r="DV1528" s="0"/>
      <c r="DW1528" s="0"/>
      <c r="DX1528" s="0"/>
      <c r="DY1528" s="0"/>
      <c r="DZ1528" s="0"/>
      <c r="EA1528" s="0"/>
      <c r="EB1528" s="0"/>
      <c r="EC1528" s="0"/>
      <c r="ED1528" s="0"/>
      <c r="EE1528" s="0"/>
      <c r="EF1528" s="0"/>
      <c r="EG1528" s="0"/>
      <c r="EH1528" s="0"/>
      <c r="EI1528" s="0"/>
      <c r="EJ1528" s="0"/>
      <c r="EK1528" s="0"/>
      <c r="EL1528" s="0"/>
      <c r="EM1528" s="0"/>
      <c r="EN1528" s="0"/>
      <c r="EO1528" s="0"/>
      <c r="EP1528" s="0"/>
      <c r="EQ1528" s="0"/>
      <c r="ER1528" s="0"/>
      <c r="ES1528" s="0"/>
      <c r="ET1528" s="0"/>
      <c r="EU1528" s="0"/>
      <c r="EV1528" s="0"/>
      <c r="EW1528" s="0"/>
      <c r="EX1528" s="0"/>
      <c r="EY1528" s="0"/>
      <c r="EZ1528" s="0"/>
      <c r="FA1528" s="0"/>
      <c r="FB1528" s="0"/>
      <c r="FC1528" s="0"/>
      <c r="FD1528" s="0"/>
      <c r="FE1528" s="0"/>
      <c r="FF1528" s="0"/>
      <c r="FG1528" s="0"/>
      <c r="FH1528" s="0"/>
      <c r="FI1528" s="0"/>
      <c r="FJ1528" s="0"/>
      <c r="FK1528" s="0"/>
      <c r="FL1528" s="0"/>
      <c r="FM1528" s="0"/>
      <c r="FN1528" s="0"/>
      <c r="FO1528" s="0"/>
      <c r="FP1528" s="0"/>
      <c r="FQ1528" s="0"/>
      <c r="FR1528" s="0"/>
      <c r="FS1528" s="0"/>
      <c r="FT1528" s="0"/>
      <c r="FU1528" s="0"/>
      <c r="FV1528" s="0"/>
      <c r="FW1528" s="0"/>
      <c r="FX1528" s="0"/>
      <c r="FY1528" s="0"/>
      <c r="FZ1528" s="0"/>
      <c r="GA1528" s="0"/>
      <c r="GB1528" s="0"/>
      <c r="GC1528" s="0"/>
      <c r="GD1528" s="0"/>
      <c r="GE1528" s="0"/>
      <c r="GF1528" s="0"/>
      <c r="GG1528" s="0"/>
      <c r="GH1528" s="0"/>
      <c r="GI1528" s="0"/>
      <c r="GJ1528" s="0"/>
      <c r="GK1528" s="0"/>
      <c r="GL1528" s="0"/>
      <c r="GM1528" s="0"/>
      <c r="GN1528" s="0"/>
      <c r="GO1528" s="0"/>
      <c r="GP1528" s="0"/>
      <c r="GQ1528" s="0"/>
      <c r="GR1528" s="0"/>
      <c r="GS1528" s="0"/>
      <c r="GT1528" s="0"/>
      <c r="GU1528" s="0"/>
      <c r="GV1528" s="0"/>
      <c r="GW1528" s="0"/>
      <c r="GX1528" s="0"/>
      <c r="GY1528" s="0"/>
      <c r="GZ1528" s="0"/>
      <c r="HA1528" s="0"/>
      <c r="HB1528" s="0"/>
      <c r="HC1528" s="0"/>
      <c r="HD1528" s="0"/>
      <c r="HE1528" s="0"/>
      <c r="HF1528" s="0"/>
      <c r="HG1528" s="0"/>
      <c r="HH1528" s="0"/>
      <c r="HI1528" s="0"/>
      <c r="HJ1528" s="0"/>
      <c r="HK1528" s="0"/>
      <c r="HL1528" s="0"/>
      <c r="HM1528" s="0"/>
      <c r="HN1528" s="0"/>
      <c r="HO1528" s="0"/>
      <c r="HP1528" s="0"/>
      <c r="HQ1528" s="0"/>
      <c r="HR1528" s="0"/>
      <c r="HS1528" s="0"/>
      <c r="HT1528" s="0"/>
      <c r="HU1528" s="0"/>
      <c r="HV1528" s="0"/>
      <c r="HW1528" s="0"/>
      <c r="HX1528" s="0"/>
      <c r="HY1528" s="0"/>
      <c r="HZ1528" s="0"/>
      <c r="IA1528" s="0"/>
      <c r="IB1528" s="0"/>
      <c r="IC1528" s="0"/>
      <c r="ID1528" s="0"/>
      <c r="IE1528" s="0"/>
      <c r="IF1528" s="0"/>
      <c r="IG1528" s="0"/>
      <c r="IH1528" s="0"/>
      <c r="II1528" s="0"/>
      <c r="IJ1528" s="0"/>
      <c r="IK1528" s="0"/>
      <c r="IL1528" s="0"/>
      <c r="IM1528" s="0"/>
      <c r="IN1528" s="0"/>
      <c r="IO1528" s="0"/>
      <c r="IP1528" s="0"/>
      <c r="IQ1528" s="0"/>
      <c r="IR1528" s="0"/>
      <c r="IS1528" s="0"/>
      <c r="IT1528" s="0"/>
      <c r="IU1528" s="0"/>
      <c r="IV1528" s="0"/>
      <c r="IW1528" s="0"/>
    </row>
    <row r="1529" customFormat="false" ht="13.2" hidden="false" customHeight="false" outlineLevel="0" collapsed="false">
      <c r="A1529" s="15" t="s">
        <v>41</v>
      </c>
      <c r="B1529" s="15" t="s">
        <v>37</v>
      </c>
      <c r="C1529" s="19" t="n">
        <v>36765</v>
      </c>
      <c r="D1529" s="17" t="n">
        <f aca="false">C1529</f>
        <v>36765</v>
      </c>
      <c r="E1529" s="20" t="n">
        <v>5</v>
      </c>
      <c r="F1529" s="20" t="n">
        <v>5</v>
      </c>
      <c r="G1529" s="20" t="n">
        <v>5</v>
      </c>
      <c r="H1529" s="20" t="n">
        <v>5</v>
      </c>
      <c r="I1529" s="20" t="n">
        <v>5</v>
      </c>
      <c r="J1529" s="20" t="n">
        <v>5</v>
      </c>
      <c r="K1529" s="20" t="n">
        <v>5</v>
      </c>
      <c r="L1529" s="20" t="n">
        <v>5</v>
      </c>
      <c r="M1529" s="20" t="n">
        <v>5</v>
      </c>
      <c r="N1529" s="20" t="n">
        <v>5</v>
      </c>
      <c r="O1529" s="20" t="n">
        <v>10</v>
      </c>
      <c r="P1529" s="20" t="n">
        <v>10</v>
      </c>
      <c r="Q1529" s="20" t="n">
        <v>10</v>
      </c>
      <c r="R1529" s="20" t="n">
        <v>10</v>
      </c>
      <c r="S1529" s="20" t="n">
        <v>15</v>
      </c>
      <c r="T1529" s="20" t="n">
        <v>15</v>
      </c>
      <c r="U1529" s="20" t="n">
        <v>15</v>
      </c>
      <c r="V1529" s="20" t="n">
        <v>15</v>
      </c>
      <c r="W1529" s="20" t="n">
        <v>15</v>
      </c>
      <c r="X1529" s="20" t="n">
        <v>15</v>
      </c>
      <c r="Y1529" s="20" t="n">
        <v>15</v>
      </c>
      <c r="Z1529" s="20" t="n">
        <v>15</v>
      </c>
      <c r="AA1529" s="20" t="n">
        <v>15</v>
      </c>
      <c r="AB1529" s="20" t="n">
        <v>15</v>
      </c>
      <c r="AC1529" s="20"/>
      <c r="AD1529" s="1" t="n">
        <f aca="false">MONTH(C1529)</f>
        <v>8</v>
      </c>
      <c r="AE1529" s="0" t="n">
        <v>15</v>
      </c>
      <c r="AF1529" s="0" t="n">
        <v>15</v>
      </c>
      <c r="AG1529" s="0" t="n">
        <v>15</v>
      </c>
      <c r="AH1529" s="0" t="n">
        <v>15</v>
      </c>
      <c r="AI1529" s="0" t="n">
        <v>15</v>
      </c>
      <c r="AJ1529" s="0" t="n">
        <v>15</v>
      </c>
      <c r="AK1529" s="0" t="n">
        <v>15</v>
      </c>
      <c r="AL1529" s="0" t="n">
        <v>15</v>
      </c>
      <c r="AM1529" s="0" t="n">
        <v>15</v>
      </c>
      <c r="AN1529" s="0" t="n">
        <v>15</v>
      </c>
      <c r="AO1529" s="0" t="n">
        <v>15</v>
      </c>
      <c r="AP1529" s="0" t="n">
        <v>15</v>
      </c>
      <c r="AQ1529" s="0" t="n">
        <v>15</v>
      </c>
      <c r="AR1529" s="0" t="n">
        <v>15</v>
      </c>
      <c r="AS1529" s="0" t="n">
        <v>15</v>
      </c>
      <c r="AT1529" s="0" t="n">
        <v>15</v>
      </c>
      <c r="AU1529" s="0" t="n">
        <v>15</v>
      </c>
      <c r="AV1529" s="0" t="n">
        <v>15</v>
      </c>
      <c r="AW1529" s="0" t="n">
        <v>15</v>
      </c>
      <c r="AX1529" s="0" t="n">
        <v>15</v>
      </c>
      <c r="AY1529" s="0" t="n">
        <v>15</v>
      </c>
      <c r="AZ1529" s="0" t="n">
        <v>15</v>
      </c>
      <c r="BA1529" s="0" t="n">
        <v>15</v>
      </c>
      <c r="BB1529" s="0" t="n">
        <v>15</v>
      </c>
      <c r="BC1529" s="0"/>
      <c r="BD1529" s="20" t="n">
        <f aca="false">AE1529-E1529</f>
        <v>10</v>
      </c>
      <c r="BE1529" s="20" t="n">
        <f aca="false">AF1529-F1529</f>
        <v>10</v>
      </c>
      <c r="BF1529" s="20" t="n">
        <f aca="false">AG1529-G1529</f>
        <v>10</v>
      </c>
      <c r="BG1529" s="20" t="n">
        <f aca="false">AH1529-H1529</f>
        <v>10</v>
      </c>
      <c r="BH1529" s="20" t="n">
        <f aca="false">AI1529-I1529</f>
        <v>10</v>
      </c>
      <c r="BI1529" s="20" t="n">
        <f aca="false">AJ1529-J1529</f>
        <v>10</v>
      </c>
      <c r="BJ1529" s="20" t="n">
        <f aca="false">AK1529-K1529</f>
        <v>10</v>
      </c>
      <c r="BK1529" s="20" t="n">
        <f aca="false">AL1529-L1529</f>
        <v>10</v>
      </c>
      <c r="BL1529" s="20" t="n">
        <f aca="false">AM1529-M1529</f>
        <v>10</v>
      </c>
      <c r="BM1529" s="20" t="n">
        <f aca="false">AN1529-N1529</f>
        <v>10</v>
      </c>
      <c r="BN1529" s="20" t="n">
        <f aca="false">AO1529-O1529</f>
        <v>5</v>
      </c>
      <c r="BO1529" s="20" t="n">
        <f aca="false">AP1529-P1529</f>
        <v>5</v>
      </c>
      <c r="BP1529" s="20" t="n">
        <f aca="false">AQ1529-Q1529</f>
        <v>5</v>
      </c>
      <c r="BQ1529" s="20" t="n">
        <f aca="false">AR1529-R1529</f>
        <v>5</v>
      </c>
      <c r="BR1529" s="20" t="n">
        <f aca="false">AS1529-S1529</f>
        <v>0</v>
      </c>
      <c r="BS1529" s="20" t="n">
        <f aca="false">AT1529-T1529</f>
        <v>0</v>
      </c>
      <c r="BT1529" s="20" t="n">
        <f aca="false">AU1529-U1529</f>
        <v>0</v>
      </c>
      <c r="BU1529" s="20" t="n">
        <f aca="false">AV1529-V1529</f>
        <v>0</v>
      </c>
      <c r="BV1529" s="20" t="n">
        <f aca="false">AW1529-W1529</f>
        <v>0</v>
      </c>
      <c r="BW1529" s="20" t="n">
        <f aca="false">AX1529-X1529</f>
        <v>0</v>
      </c>
      <c r="BX1529" s="20" t="n">
        <f aca="false">AY1529-Y1529</f>
        <v>0</v>
      </c>
      <c r="BY1529" s="20" t="n">
        <f aca="false">AZ1529-Z1529</f>
        <v>0</v>
      </c>
      <c r="BZ1529" s="20" t="n">
        <f aca="false">BA1529-AA1529</f>
        <v>0</v>
      </c>
      <c r="CA1529" s="20" t="n">
        <f aca="false">BB1529-AB1529</f>
        <v>0</v>
      </c>
      <c r="CB1529" s="0"/>
      <c r="CC1529" s="21"/>
      <c r="CD1529" s="21"/>
      <c r="CE1529" s="21"/>
      <c r="CF1529" s="21"/>
      <c r="CG1529" s="21"/>
      <c r="CH1529" s="21"/>
      <c r="CI1529" s="21"/>
      <c r="CJ1529" s="0"/>
      <c r="CK1529" s="0"/>
      <c r="CL1529" s="0"/>
      <c r="CM1529" s="0"/>
      <c r="CN1529" s="0"/>
      <c r="CO1529" s="0"/>
      <c r="CP1529" s="0"/>
      <c r="CQ1529" s="0"/>
      <c r="CR1529" s="0"/>
      <c r="CS1529" s="0"/>
      <c r="CT1529" s="0"/>
      <c r="CU1529" s="0"/>
      <c r="CV1529" s="0"/>
      <c r="CW1529" s="0"/>
      <c r="CX1529" s="0"/>
      <c r="CY1529" s="0"/>
      <c r="CZ1529" s="21"/>
      <c r="DA1529" s="21"/>
      <c r="DB1529" s="21"/>
      <c r="DC1529" s="0"/>
      <c r="DD1529" s="0"/>
      <c r="DE1529" s="0"/>
      <c r="DF1529" s="0"/>
      <c r="DG1529" s="0"/>
      <c r="DH1529" s="0"/>
      <c r="DI1529" s="0"/>
      <c r="DJ1529" s="0"/>
      <c r="DK1529" s="0"/>
      <c r="DL1529" s="0"/>
      <c r="DM1529" s="0"/>
      <c r="DN1529" s="0"/>
      <c r="DO1529" s="0"/>
      <c r="DP1529" s="0"/>
      <c r="DQ1529" s="0"/>
      <c r="DR1529" s="0"/>
      <c r="DS1529" s="0"/>
      <c r="DT1529" s="0"/>
      <c r="DU1529" s="0"/>
      <c r="DV1529" s="0"/>
      <c r="DW1529" s="0"/>
      <c r="DX1529" s="0"/>
      <c r="DY1529" s="0"/>
      <c r="DZ1529" s="0"/>
      <c r="EA1529" s="0"/>
      <c r="EB1529" s="0"/>
      <c r="EC1529" s="0"/>
      <c r="ED1529" s="0"/>
      <c r="EE1529" s="0"/>
      <c r="EF1529" s="0"/>
      <c r="EG1529" s="0"/>
      <c r="EH1529" s="0"/>
      <c r="EI1529" s="0"/>
      <c r="EJ1529" s="0"/>
      <c r="EK1529" s="0"/>
      <c r="EL1529" s="0"/>
      <c r="EM1529" s="0"/>
      <c r="EN1529" s="0"/>
      <c r="EO1529" s="0"/>
      <c r="EP1529" s="0"/>
      <c r="EQ1529" s="0"/>
      <c r="ER1529" s="0"/>
      <c r="ES1529" s="0"/>
      <c r="ET1529" s="0"/>
      <c r="EU1529" s="0"/>
      <c r="EV1529" s="0"/>
      <c r="EW1529" s="0"/>
      <c r="EX1529" s="0"/>
      <c r="EY1529" s="0"/>
      <c r="EZ1529" s="0"/>
      <c r="FA1529" s="0"/>
      <c r="FB1529" s="0"/>
      <c r="FC1529" s="0"/>
      <c r="FD1529" s="0"/>
      <c r="FE1529" s="0"/>
      <c r="FF1529" s="0"/>
      <c r="FG1529" s="0"/>
      <c r="FH1529" s="0"/>
      <c r="FI1529" s="0"/>
      <c r="FJ1529" s="0"/>
      <c r="FK1529" s="0"/>
      <c r="FL1529" s="0"/>
      <c r="FM1529" s="0"/>
      <c r="FN1529" s="0"/>
      <c r="FO1529" s="0"/>
      <c r="FP1529" s="0"/>
      <c r="FQ1529" s="0"/>
      <c r="FR1529" s="0"/>
      <c r="FS1529" s="0"/>
      <c r="FT1529" s="0"/>
      <c r="FU1529" s="0"/>
      <c r="FV1529" s="0"/>
      <c r="FW1529" s="0"/>
      <c r="FX1529" s="0"/>
      <c r="FY1529" s="0"/>
      <c r="FZ1529" s="0"/>
      <c r="GA1529" s="0"/>
      <c r="GB1529" s="0"/>
      <c r="GC1529" s="0"/>
      <c r="GD1529" s="0"/>
      <c r="GE1529" s="0"/>
      <c r="GF1529" s="0"/>
      <c r="GG1529" s="0"/>
      <c r="GH1529" s="0"/>
      <c r="GI1529" s="0"/>
      <c r="GJ1529" s="0"/>
      <c r="GK1529" s="0"/>
      <c r="GL1529" s="0"/>
      <c r="GM1529" s="0"/>
      <c r="GN1529" s="0"/>
      <c r="GO1529" s="0"/>
      <c r="GP1529" s="0"/>
      <c r="GQ1529" s="0"/>
      <c r="GR1529" s="0"/>
      <c r="GS1529" s="0"/>
      <c r="GT1529" s="0"/>
      <c r="GU1529" s="0"/>
      <c r="GV1529" s="0"/>
      <c r="GW1529" s="0"/>
      <c r="GX1529" s="0"/>
      <c r="GY1529" s="0"/>
      <c r="GZ1529" s="0"/>
      <c r="HA1529" s="0"/>
      <c r="HB1529" s="0"/>
      <c r="HC1529" s="0"/>
      <c r="HD1529" s="0"/>
      <c r="HE1529" s="0"/>
      <c r="HF1529" s="0"/>
      <c r="HG1529" s="0"/>
      <c r="HH1529" s="0"/>
      <c r="HI1529" s="0"/>
      <c r="HJ1529" s="0"/>
      <c r="HK1529" s="0"/>
      <c r="HL1529" s="0"/>
      <c r="HM1529" s="0"/>
      <c r="HN1529" s="0"/>
      <c r="HO1529" s="0"/>
      <c r="HP1529" s="0"/>
      <c r="HQ1529" s="0"/>
      <c r="HR1529" s="0"/>
      <c r="HS1529" s="0"/>
      <c r="HT1529" s="0"/>
      <c r="HU1529" s="0"/>
      <c r="HV1529" s="0"/>
      <c r="HW1529" s="0"/>
      <c r="HX1529" s="0"/>
      <c r="HY1529" s="0"/>
      <c r="HZ1529" s="0"/>
      <c r="IA1529" s="0"/>
      <c r="IB1529" s="0"/>
      <c r="IC1529" s="0"/>
      <c r="ID1529" s="0"/>
      <c r="IE1529" s="0"/>
      <c r="IF1529" s="0"/>
      <c r="IG1529" s="0"/>
      <c r="IH1529" s="0"/>
      <c r="II1529" s="0"/>
      <c r="IJ1529" s="0"/>
      <c r="IK1529" s="0"/>
      <c r="IL1529" s="0"/>
      <c r="IM1529" s="0"/>
      <c r="IN1529" s="0"/>
      <c r="IO1529" s="0"/>
      <c r="IP1529" s="0"/>
      <c r="IQ1529" s="0"/>
      <c r="IR1529" s="0"/>
      <c r="IS1529" s="0"/>
      <c r="IT1529" s="0"/>
      <c r="IU1529" s="0"/>
      <c r="IV1529" s="0"/>
      <c r="IW1529" s="0"/>
    </row>
    <row r="1530" customFormat="false" ht="13.2" hidden="false" customHeight="false" outlineLevel="0" collapsed="false">
      <c r="A1530" s="15" t="s">
        <v>41</v>
      </c>
      <c r="B1530" s="15" t="s">
        <v>38</v>
      </c>
      <c r="C1530" s="19" t="n">
        <v>36765</v>
      </c>
      <c r="D1530" s="17" t="n">
        <f aca="false">C1530</f>
        <v>36765</v>
      </c>
      <c r="E1530" s="20" t="n">
        <v>5</v>
      </c>
      <c r="F1530" s="20" t="n">
        <v>5</v>
      </c>
      <c r="G1530" s="20" t="n">
        <v>5</v>
      </c>
      <c r="H1530" s="20" t="n">
        <v>5</v>
      </c>
      <c r="I1530" s="20" t="n">
        <v>5</v>
      </c>
      <c r="J1530" s="20" t="n">
        <v>5</v>
      </c>
      <c r="K1530" s="20" t="n">
        <v>5</v>
      </c>
      <c r="L1530" s="20" t="n">
        <v>5</v>
      </c>
      <c r="M1530" s="20" t="n">
        <v>5</v>
      </c>
      <c r="N1530" s="20" t="n">
        <v>5</v>
      </c>
      <c r="O1530" s="20" t="n">
        <v>10</v>
      </c>
      <c r="P1530" s="20" t="n">
        <v>10</v>
      </c>
      <c r="Q1530" s="20" t="n">
        <v>10</v>
      </c>
      <c r="R1530" s="20" t="n">
        <v>10</v>
      </c>
      <c r="S1530" s="20" t="n">
        <v>15</v>
      </c>
      <c r="T1530" s="20" t="n">
        <v>15</v>
      </c>
      <c r="U1530" s="20" t="n">
        <v>15</v>
      </c>
      <c r="V1530" s="20" t="n">
        <v>15</v>
      </c>
      <c r="W1530" s="20" t="n">
        <v>15</v>
      </c>
      <c r="X1530" s="20" t="n">
        <v>15</v>
      </c>
      <c r="Y1530" s="20" t="n">
        <v>15</v>
      </c>
      <c r="Z1530" s="20" t="n">
        <v>15</v>
      </c>
      <c r="AA1530" s="20" t="n">
        <v>15</v>
      </c>
      <c r="AB1530" s="20" t="n">
        <v>15</v>
      </c>
      <c r="AC1530" s="20"/>
      <c r="AD1530" s="1" t="n">
        <f aca="false">MONTH(C1530)</f>
        <v>8</v>
      </c>
      <c r="AE1530" s="0" t="n">
        <v>15</v>
      </c>
      <c r="AF1530" s="0" t="n">
        <v>15</v>
      </c>
      <c r="AG1530" s="0" t="n">
        <v>15</v>
      </c>
      <c r="AH1530" s="0" t="n">
        <v>15</v>
      </c>
      <c r="AI1530" s="0" t="n">
        <v>15</v>
      </c>
      <c r="AJ1530" s="0" t="n">
        <v>15</v>
      </c>
      <c r="AK1530" s="0" t="n">
        <v>15</v>
      </c>
      <c r="AL1530" s="0" t="n">
        <v>15</v>
      </c>
      <c r="AM1530" s="0" t="n">
        <v>15</v>
      </c>
      <c r="AN1530" s="0" t="n">
        <v>15</v>
      </c>
      <c r="AO1530" s="0" t="n">
        <v>15</v>
      </c>
      <c r="AP1530" s="0" t="n">
        <v>15</v>
      </c>
      <c r="AQ1530" s="0" t="n">
        <v>15</v>
      </c>
      <c r="AR1530" s="0" t="n">
        <v>15</v>
      </c>
      <c r="AS1530" s="0" t="n">
        <v>15</v>
      </c>
      <c r="AT1530" s="0" t="n">
        <v>15</v>
      </c>
      <c r="AU1530" s="0" t="n">
        <v>15</v>
      </c>
      <c r="AV1530" s="0" t="n">
        <v>15</v>
      </c>
      <c r="AW1530" s="0" t="n">
        <v>15</v>
      </c>
      <c r="AX1530" s="0" t="n">
        <v>15</v>
      </c>
      <c r="AY1530" s="0" t="n">
        <v>15</v>
      </c>
      <c r="AZ1530" s="0" t="n">
        <v>15</v>
      </c>
      <c r="BA1530" s="0" t="n">
        <v>15</v>
      </c>
      <c r="BB1530" s="0" t="n">
        <v>15</v>
      </c>
      <c r="BC1530" s="0"/>
      <c r="BD1530" s="20" t="n">
        <f aca="false">AE1530-E1530</f>
        <v>10</v>
      </c>
      <c r="BE1530" s="20" t="n">
        <f aca="false">AF1530-F1530</f>
        <v>10</v>
      </c>
      <c r="BF1530" s="20" t="n">
        <f aca="false">AG1530-G1530</f>
        <v>10</v>
      </c>
      <c r="BG1530" s="20" t="n">
        <f aca="false">AH1530-H1530</f>
        <v>10</v>
      </c>
      <c r="BH1530" s="20" t="n">
        <f aca="false">AI1530-I1530</f>
        <v>10</v>
      </c>
      <c r="BI1530" s="20" t="n">
        <f aca="false">AJ1530-J1530</f>
        <v>10</v>
      </c>
      <c r="BJ1530" s="20" t="n">
        <f aca="false">AK1530-K1530</f>
        <v>10</v>
      </c>
      <c r="BK1530" s="20" t="n">
        <f aca="false">AL1530-L1530</f>
        <v>10</v>
      </c>
      <c r="BL1530" s="20" t="n">
        <f aca="false">AM1530-M1530</f>
        <v>10</v>
      </c>
      <c r="BM1530" s="20" t="n">
        <f aca="false">AN1530-N1530</f>
        <v>10</v>
      </c>
      <c r="BN1530" s="20" t="n">
        <f aca="false">AO1530-O1530</f>
        <v>5</v>
      </c>
      <c r="BO1530" s="20" t="n">
        <f aca="false">AP1530-P1530</f>
        <v>5</v>
      </c>
      <c r="BP1530" s="20" t="n">
        <f aca="false">AQ1530-Q1530</f>
        <v>5</v>
      </c>
      <c r="BQ1530" s="20" t="n">
        <f aca="false">AR1530-R1530</f>
        <v>5</v>
      </c>
      <c r="BR1530" s="20" t="n">
        <f aca="false">AS1530-S1530</f>
        <v>0</v>
      </c>
      <c r="BS1530" s="20" t="n">
        <f aca="false">AT1530-T1530</f>
        <v>0</v>
      </c>
      <c r="BT1530" s="20" t="n">
        <f aca="false">AU1530-U1530</f>
        <v>0</v>
      </c>
      <c r="BU1530" s="20" t="n">
        <f aca="false">AV1530-V1530</f>
        <v>0</v>
      </c>
      <c r="BV1530" s="20" t="n">
        <f aca="false">AW1530-W1530</f>
        <v>0</v>
      </c>
      <c r="BW1530" s="20" t="n">
        <f aca="false">AX1530-X1530</f>
        <v>0</v>
      </c>
      <c r="BX1530" s="20" t="n">
        <f aca="false">AY1530-Y1530</f>
        <v>0</v>
      </c>
      <c r="BY1530" s="20" t="n">
        <f aca="false">AZ1530-Z1530</f>
        <v>0</v>
      </c>
      <c r="BZ1530" s="20" t="n">
        <f aca="false">BA1530-AA1530</f>
        <v>0</v>
      </c>
      <c r="CA1530" s="20" t="n">
        <f aca="false">BB1530-AB1530</f>
        <v>0</v>
      </c>
      <c r="CB1530" s="0"/>
      <c r="CC1530" s="21"/>
      <c r="CD1530" s="21"/>
      <c r="CE1530" s="21"/>
      <c r="CF1530" s="21"/>
      <c r="CG1530" s="21"/>
      <c r="CH1530" s="21"/>
      <c r="CI1530" s="21"/>
      <c r="CJ1530" s="0"/>
      <c r="CK1530" s="0"/>
      <c r="CL1530" s="0"/>
      <c r="CM1530" s="0"/>
      <c r="CN1530" s="0"/>
      <c r="CO1530" s="0"/>
      <c r="CP1530" s="0"/>
      <c r="CQ1530" s="0"/>
      <c r="CR1530" s="0"/>
      <c r="CS1530" s="0"/>
      <c r="CT1530" s="0"/>
      <c r="CU1530" s="0"/>
      <c r="CV1530" s="0"/>
      <c r="CW1530" s="0"/>
      <c r="CX1530" s="0"/>
      <c r="CY1530" s="0"/>
      <c r="CZ1530" s="21"/>
      <c r="DA1530" s="21"/>
      <c r="DB1530" s="21"/>
      <c r="DC1530" s="0"/>
      <c r="DD1530" s="0"/>
      <c r="DE1530" s="0"/>
      <c r="DF1530" s="0"/>
      <c r="DG1530" s="0"/>
      <c r="DH1530" s="0"/>
      <c r="DI1530" s="0"/>
      <c r="DJ1530" s="0"/>
      <c r="DK1530" s="0"/>
      <c r="DL1530" s="0"/>
      <c r="DM1530" s="0"/>
      <c r="DN1530" s="0"/>
      <c r="DO1530" s="0"/>
      <c r="DP1530" s="0"/>
      <c r="DQ1530" s="0"/>
      <c r="DR1530" s="0"/>
      <c r="DS1530" s="0"/>
      <c r="DT1530" s="0"/>
      <c r="DU1530" s="0"/>
      <c r="DV1530" s="0"/>
      <c r="DW1530" s="0"/>
      <c r="DX1530" s="0"/>
      <c r="DY1530" s="0"/>
      <c r="DZ1530" s="0"/>
      <c r="EA1530" s="0"/>
      <c r="EB1530" s="0"/>
      <c r="EC1530" s="0"/>
      <c r="ED1530" s="0"/>
      <c r="EE1530" s="0"/>
      <c r="EF1530" s="0"/>
      <c r="EG1530" s="0"/>
      <c r="EH1530" s="0"/>
      <c r="EI1530" s="0"/>
      <c r="EJ1530" s="0"/>
      <c r="EK1530" s="0"/>
      <c r="EL1530" s="0"/>
      <c r="EM1530" s="0"/>
      <c r="EN1530" s="0"/>
      <c r="EO1530" s="0"/>
      <c r="EP1530" s="0"/>
      <c r="EQ1530" s="0"/>
      <c r="ER1530" s="0"/>
      <c r="ES1530" s="0"/>
      <c r="ET1530" s="0"/>
      <c r="EU1530" s="0"/>
      <c r="EV1530" s="0"/>
      <c r="EW1530" s="0"/>
      <c r="EX1530" s="0"/>
      <c r="EY1530" s="0"/>
      <c r="EZ1530" s="0"/>
      <c r="FA1530" s="0"/>
      <c r="FB1530" s="0"/>
      <c r="FC1530" s="0"/>
      <c r="FD1530" s="0"/>
      <c r="FE1530" s="0"/>
      <c r="FF1530" s="0"/>
      <c r="FG1530" s="0"/>
      <c r="FH1530" s="0"/>
      <c r="FI1530" s="0"/>
      <c r="FJ1530" s="0"/>
      <c r="FK1530" s="0"/>
      <c r="FL1530" s="0"/>
      <c r="FM1530" s="0"/>
      <c r="FN1530" s="0"/>
      <c r="FO1530" s="0"/>
      <c r="FP1530" s="0"/>
      <c r="FQ1530" s="0"/>
      <c r="FR1530" s="0"/>
      <c r="FS1530" s="0"/>
      <c r="FT1530" s="0"/>
      <c r="FU1530" s="0"/>
      <c r="FV1530" s="0"/>
      <c r="FW1530" s="0"/>
      <c r="FX1530" s="0"/>
      <c r="FY1530" s="0"/>
      <c r="FZ1530" s="0"/>
      <c r="GA1530" s="0"/>
      <c r="GB1530" s="0"/>
      <c r="GC1530" s="0"/>
      <c r="GD1530" s="0"/>
      <c r="GE1530" s="0"/>
      <c r="GF1530" s="0"/>
      <c r="GG1530" s="0"/>
      <c r="GH1530" s="0"/>
      <c r="GI1530" s="0"/>
      <c r="GJ1530" s="0"/>
      <c r="GK1530" s="0"/>
      <c r="GL1530" s="0"/>
      <c r="GM1530" s="0"/>
      <c r="GN1530" s="0"/>
      <c r="GO1530" s="0"/>
      <c r="GP1530" s="0"/>
      <c r="GQ1530" s="0"/>
      <c r="GR1530" s="0"/>
      <c r="GS1530" s="0"/>
      <c r="GT1530" s="0"/>
      <c r="GU1530" s="0"/>
      <c r="GV1530" s="0"/>
      <c r="GW1530" s="0"/>
      <c r="GX1530" s="0"/>
      <c r="GY1530" s="0"/>
      <c r="GZ1530" s="0"/>
      <c r="HA1530" s="0"/>
      <c r="HB1530" s="0"/>
      <c r="HC1530" s="0"/>
      <c r="HD1530" s="0"/>
      <c r="HE1530" s="0"/>
      <c r="HF1530" s="0"/>
      <c r="HG1530" s="0"/>
      <c r="HH1530" s="0"/>
      <c r="HI1530" s="0"/>
      <c r="HJ1530" s="0"/>
      <c r="HK1530" s="0"/>
      <c r="HL1530" s="0"/>
      <c r="HM1530" s="0"/>
      <c r="HN1530" s="0"/>
      <c r="HO1530" s="0"/>
      <c r="HP1530" s="0"/>
      <c r="HQ1530" s="0"/>
      <c r="HR1530" s="0"/>
      <c r="HS1530" s="0"/>
      <c r="HT1530" s="0"/>
      <c r="HU1530" s="0"/>
      <c r="HV1530" s="0"/>
      <c r="HW1530" s="0"/>
      <c r="HX1530" s="0"/>
      <c r="HY1530" s="0"/>
      <c r="HZ1530" s="0"/>
      <c r="IA1530" s="0"/>
      <c r="IB1530" s="0"/>
      <c r="IC1530" s="0"/>
      <c r="ID1530" s="0"/>
      <c r="IE1530" s="0"/>
      <c r="IF1530" s="0"/>
      <c r="IG1530" s="0"/>
      <c r="IH1530" s="0"/>
      <c r="II1530" s="0"/>
      <c r="IJ1530" s="0"/>
      <c r="IK1530" s="0"/>
      <c r="IL1530" s="0"/>
      <c r="IM1530" s="0"/>
      <c r="IN1530" s="0"/>
      <c r="IO1530" s="0"/>
      <c r="IP1530" s="0"/>
      <c r="IQ1530" s="0"/>
      <c r="IR1530" s="0"/>
      <c r="IS1530" s="0"/>
      <c r="IT1530" s="0"/>
      <c r="IU1530" s="0"/>
      <c r="IV1530" s="0"/>
      <c r="IW1530" s="0"/>
    </row>
    <row r="1531" customFormat="false" ht="13.2" hidden="false" customHeight="false" outlineLevel="0" collapsed="false">
      <c r="A1531" s="15" t="s">
        <v>36</v>
      </c>
      <c r="B1531" s="15" t="s">
        <v>37</v>
      </c>
      <c r="C1531" s="16" t="n">
        <v>36766</v>
      </c>
      <c r="D1531" s="17" t="n">
        <f aca="false">C1531</f>
        <v>36766</v>
      </c>
      <c r="E1531" s="3" t="n">
        <v>5</v>
      </c>
      <c r="F1531" s="3" t="n">
        <v>10</v>
      </c>
      <c r="G1531" s="3" t="n">
        <v>5</v>
      </c>
      <c r="H1531" s="3" t="n">
        <v>10</v>
      </c>
      <c r="I1531" s="3" t="n">
        <v>5</v>
      </c>
      <c r="J1531" s="3" t="n">
        <v>5</v>
      </c>
      <c r="K1531" s="3" t="n">
        <v>10</v>
      </c>
      <c r="L1531" s="3" t="n">
        <v>26</v>
      </c>
      <c r="M1531" s="3" t="n">
        <v>30</v>
      </c>
      <c r="N1531" s="3" t="n">
        <v>32</v>
      </c>
      <c r="O1531" s="3" t="n">
        <v>35</v>
      </c>
      <c r="P1531" s="3" t="n">
        <v>32</v>
      </c>
      <c r="Q1531" s="3" t="n">
        <v>32</v>
      </c>
      <c r="R1531" s="3" t="n">
        <v>30</v>
      </c>
      <c r="S1531" s="3" t="n">
        <v>34</v>
      </c>
      <c r="T1531" s="3" t="n">
        <v>30</v>
      </c>
      <c r="U1531" s="3" t="n">
        <v>30</v>
      </c>
      <c r="V1531" s="3" t="n">
        <v>30</v>
      </c>
      <c r="W1531" s="3" t="n">
        <v>28</v>
      </c>
      <c r="X1531" s="3" t="n">
        <v>31</v>
      </c>
      <c r="Y1531" s="3" t="n">
        <v>38</v>
      </c>
      <c r="Z1531" s="3" t="n">
        <v>35</v>
      </c>
      <c r="AA1531" s="3" t="n">
        <v>34</v>
      </c>
      <c r="AB1531" s="3" t="n">
        <v>37</v>
      </c>
      <c r="AD1531" s="1" t="n">
        <f aca="false">MONTH(C1531)</f>
        <v>8</v>
      </c>
      <c r="AE1531" s="1" t="n">
        <v>50</v>
      </c>
      <c r="AF1531" s="1" t="n">
        <v>50</v>
      </c>
      <c r="AG1531" s="1" t="n">
        <v>50</v>
      </c>
      <c r="AH1531" s="1" t="n">
        <v>50</v>
      </c>
      <c r="AI1531" s="1" t="n">
        <v>50</v>
      </c>
      <c r="AJ1531" s="1" t="n">
        <v>50</v>
      </c>
      <c r="AK1531" s="1" t="n">
        <v>50</v>
      </c>
      <c r="AL1531" s="1" t="n">
        <v>50</v>
      </c>
      <c r="AM1531" s="1" t="n">
        <v>50</v>
      </c>
      <c r="AN1531" s="1" t="n">
        <v>50</v>
      </c>
      <c r="AO1531" s="1" t="n">
        <v>50</v>
      </c>
      <c r="AP1531" s="1" t="n">
        <v>50</v>
      </c>
      <c r="AQ1531" s="1" t="n">
        <v>50</v>
      </c>
      <c r="AR1531" s="1" t="n">
        <v>50</v>
      </c>
      <c r="AS1531" s="1" t="n">
        <v>50</v>
      </c>
      <c r="AT1531" s="1" t="n">
        <v>50</v>
      </c>
      <c r="AU1531" s="1" t="n">
        <v>50</v>
      </c>
      <c r="AV1531" s="1" t="n">
        <v>50</v>
      </c>
      <c r="AW1531" s="1" t="n">
        <v>50</v>
      </c>
      <c r="AX1531" s="1" t="n">
        <v>50</v>
      </c>
      <c r="AY1531" s="1" t="n">
        <v>50</v>
      </c>
      <c r="AZ1531" s="1" t="n">
        <v>50</v>
      </c>
      <c r="BA1531" s="1" t="n">
        <v>50</v>
      </c>
      <c r="BB1531" s="1" t="n">
        <v>50</v>
      </c>
      <c r="BD1531" s="3" t="n">
        <f aca="false">AE1531-E1531</f>
        <v>45</v>
      </c>
      <c r="BE1531" s="3" t="n">
        <f aca="false">AF1531-F1531</f>
        <v>40</v>
      </c>
      <c r="BF1531" s="3" t="n">
        <f aca="false">AG1531-G1531</f>
        <v>45</v>
      </c>
      <c r="BG1531" s="3" t="n">
        <f aca="false">AH1531-H1531</f>
        <v>40</v>
      </c>
      <c r="BH1531" s="3" t="n">
        <f aca="false">AI1531-I1531</f>
        <v>45</v>
      </c>
      <c r="BI1531" s="3" t="n">
        <f aca="false">AJ1531-J1531</f>
        <v>45</v>
      </c>
      <c r="BJ1531" s="3" t="n">
        <f aca="false">AK1531-K1531</f>
        <v>40</v>
      </c>
      <c r="BK1531" s="3" t="n">
        <f aca="false">AL1531-L1531</f>
        <v>24</v>
      </c>
      <c r="BL1531" s="3" t="n">
        <f aca="false">AM1531-M1531</f>
        <v>20</v>
      </c>
      <c r="BM1531" s="3" t="n">
        <f aca="false">AN1531-N1531</f>
        <v>18</v>
      </c>
      <c r="BN1531" s="3" t="n">
        <f aca="false">AO1531-O1531</f>
        <v>15</v>
      </c>
      <c r="BO1531" s="3" t="n">
        <f aca="false">AP1531-P1531</f>
        <v>18</v>
      </c>
      <c r="BP1531" s="3" t="n">
        <f aca="false">AQ1531-Q1531</f>
        <v>18</v>
      </c>
      <c r="BQ1531" s="3" t="n">
        <f aca="false">AR1531-R1531</f>
        <v>20</v>
      </c>
      <c r="BR1531" s="3" t="n">
        <f aca="false">AS1531-S1531</f>
        <v>16</v>
      </c>
      <c r="BS1531" s="3" t="n">
        <f aca="false">AT1531-T1531</f>
        <v>20</v>
      </c>
      <c r="BT1531" s="3" t="n">
        <f aca="false">AU1531-U1531</f>
        <v>20</v>
      </c>
      <c r="BU1531" s="3" t="n">
        <f aca="false">AV1531-V1531</f>
        <v>20</v>
      </c>
      <c r="BV1531" s="3" t="n">
        <f aca="false">AW1531-W1531</f>
        <v>22</v>
      </c>
      <c r="BW1531" s="3" t="n">
        <f aca="false">AX1531-X1531</f>
        <v>19</v>
      </c>
      <c r="BX1531" s="3" t="n">
        <f aca="false">AY1531-Y1531</f>
        <v>12</v>
      </c>
      <c r="BY1531" s="3" t="n">
        <f aca="false">AZ1531-Z1531</f>
        <v>15</v>
      </c>
      <c r="BZ1531" s="3" t="n">
        <f aca="false">BA1531-AA1531</f>
        <v>16</v>
      </c>
      <c r="CA1531" s="3" t="n">
        <f aca="false">BB1531-AB1531</f>
        <v>13</v>
      </c>
      <c r="CC1531" s="18" t="n">
        <f aca="false">SUM(BD1531:BD1537)</f>
        <v>115</v>
      </c>
      <c r="CD1531" s="18" t="n">
        <f aca="false">SUM(BE1531:BE1537)</f>
        <v>115</v>
      </c>
      <c r="CE1531" s="18" t="n">
        <f aca="false">SUM(BF1531:BF1537)</f>
        <v>120</v>
      </c>
      <c r="CF1531" s="18" t="n">
        <f aca="false">SUM(BG1531:BG1537)</f>
        <v>120</v>
      </c>
      <c r="CG1531" s="18" t="n">
        <f aca="false">SUM(BH1531:BH1537)</f>
        <v>115</v>
      </c>
      <c r="CH1531" s="18" t="n">
        <f aca="false">SUM(BI1531:BI1537)</f>
        <v>105</v>
      </c>
      <c r="CI1531" s="18" t="n">
        <f aca="false">SUM(BJ1531:BJ1537)</f>
        <v>100</v>
      </c>
      <c r="CJ1531" s="3" t="n">
        <f aca="false">SUM(BK1531:BK1537)</f>
        <v>79</v>
      </c>
      <c r="CK1531" s="3" t="n">
        <f aca="false">SUM(BL1531:BL1537)</f>
        <v>73</v>
      </c>
      <c r="CL1531" s="3" t="n">
        <f aca="false">SUM(BM1531:BM1537)</f>
        <v>64</v>
      </c>
      <c r="CM1531" s="3" t="n">
        <f aca="false">SUM(BN1531:BN1537)</f>
        <v>61</v>
      </c>
      <c r="CN1531" s="3" t="n">
        <f aca="false">SUM(BO1531:BO1537)</f>
        <v>58</v>
      </c>
      <c r="CO1531" s="3" t="n">
        <f aca="false">SUM(BP1531:BP1537)</f>
        <v>58</v>
      </c>
      <c r="CP1531" s="3" t="n">
        <f aca="false">SUM(BQ1531:BQ1537)</f>
        <v>60</v>
      </c>
      <c r="CQ1531" s="3" t="n">
        <f aca="false">SUM(BR1531:BR1537)</f>
        <v>56</v>
      </c>
      <c r="CR1531" s="3" t="n">
        <f aca="false">SUM(BS1531:BS1537)</f>
        <v>60</v>
      </c>
      <c r="CS1531" s="3" t="n">
        <f aca="false">SUM(BT1531:BT1537)</f>
        <v>65</v>
      </c>
      <c r="CT1531" s="3" t="n">
        <f aca="false">SUM(BU1531:BU1537)</f>
        <v>70</v>
      </c>
      <c r="CU1531" s="3" t="n">
        <f aca="false">SUM(BV1531:BV1537)</f>
        <v>72</v>
      </c>
      <c r="CV1531" s="3" t="n">
        <f aca="false">SUM(BW1531:BW1537)</f>
        <v>64</v>
      </c>
      <c r="CW1531" s="3" t="n">
        <f aca="false">SUM(BX1531:BX1537)</f>
        <v>52</v>
      </c>
      <c r="CX1531" s="3" t="n">
        <f aca="false">SUM(BY1531:BY1537)</f>
        <v>60</v>
      </c>
      <c r="CY1531" s="3" t="n">
        <f aca="false">SUM(BZ1531:BZ1537)</f>
        <v>71</v>
      </c>
      <c r="CZ1531" s="18" t="n">
        <f aca="false">SUM(CA1531:CA1537)</f>
        <v>83</v>
      </c>
    </row>
    <row r="1532" customFormat="false" ht="13.2" hidden="false" customHeight="false" outlineLevel="0" collapsed="false">
      <c r="A1532" s="15" t="s">
        <v>36</v>
      </c>
      <c r="B1532" s="15" t="s">
        <v>38</v>
      </c>
      <c r="C1532" s="19" t="n">
        <v>36766</v>
      </c>
      <c r="D1532" s="17" t="n">
        <f aca="false">C1532</f>
        <v>36766</v>
      </c>
      <c r="E1532" s="20" t="n">
        <v>35</v>
      </c>
      <c r="F1532" s="20" t="n">
        <v>35</v>
      </c>
      <c r="G1532" s="20" t="n">
        <v>35</v>
      </c>
      <c r="H1532" s="20" t="n">
        <v>35</v>
      </c>
      <c r="I1532" s="20" t="n">
        <v>35</v>
      </c>
      <c r="J1532" s="20" t="n">
        <v>35</v>
      </c>
      <c r="K1532" s="20" t="n">
        <v>35</v>
      </c>
      <c r="L1532" s="20" t="n">
        <v>35</v>
      </c>
      <c r="M1532" s="20" t="n">
        <v>35</v>
      </c>
      <c r="N1532" s="20" t="n">
        <v>35</v>
      </c>
      <c r="O1532" s="20" t="n">
        <v>35</v>
      </c>
      <c r="P1532" s="20" t="n">
        <v>35</v>
      </c>
      <c r="Q1532" s="20" t="n">
        <v>35</v>
      </c>
      <c r="R1532" s="20" t="n">
        <v>35</v>
      </c>
      <c r="S1532" s="20" t="n">
        <v>35</v>
      </c>
      <c r="T1532" s="20" t="n">
        <v>35</v>
      </c>
      <c r="U1532" s="20" t="n">
        <v>35</v>
      </c>
      <c r="V1532" s="20" t="n">
        <v>35</v>
      </c>
      <c r="W1532" s="20" t="n">
        <v>35</v>
      </c>
      <c r="X1532" s="20" t="n">
        <v>35</v>
      </c>
      <c r="Y1532" s="20" t="n">
        <v>35</v>
      </c>
      <c r="Z1532" s="20" t="n">
        <v>35</v>
      </c>
      <c r="AA1532" s="20" t="n">
        <v>35</v>
      </c>
      <c r="AB1532" s="20" t="n">
        <v>35</v>
      </c>
      <c r="AC1532" s="20"/>
      <c r="AD1532" s="1" t="n">
        <f aca="false">MONTH(C1532)</f>
        <v>8</v>
      </c>
      <c r="AE1532" s="0" t="n">
        <v>40</v>
      </c>
      <c r="AF1532" s="0" t="n">
        <v>40</v>
      </c>
      <c r="AG1532" s="0" t="n">
        <v>40</v>
      </c>
      <c r="AH1532" s="0" t="n">
        <v>40</v>
      </c>
      <c r="AI1532" s="0" t="n">
        <v>40</v>
      </c>
      <c r="AJ1532" s="0" t="n">
        <v>40</v>
      </c>
      <c r="AK1532" s="0" t="n">
        <v>40</v>
      </c>
      <c r="AL1532" s="0" t="n">
        <v>40</v>
      </c>
      <c r="AM1532" s="0" t="n">
        <v>40</v>
      </c>
      <c r="AN1532" s="0" t="n">
        <v>40</v>
      </c>
      <c r="AO1532" s="0" t="n">
        <v>40</v>
      </c>
      <c r="AP1532" s="0" t="n">
        <v>40</v>
      </c>
      <c r="AQ1532" s="0" t="n">
        <v>40</v>
      </c>
      <c r="AR1532" s="0" t="n">
        <v>40</v>
      </c>
      <c r="AS1532" s="0" t="n">
        <v>40</v>
      </c>
      <c r="AT1532" s="0" t="n">
        <v>40</v>
      </c>
      <c r="AU1532" s="0" t="n">
        <v>40</v>
      </c>
      <c r="AV1532" s="0" t="n">
        <v>40</v>
      </c>
      <c r="AW1532" s="0" t="n">
        <v>40</v>
      </c>
      <c r="AX1532" s="0" t="n">
        <v>40</v>
      </c>
      <c r="AY1532" s="0" t="n">
        <v>40</v>
      </c>
      <c r="AZ1532" s="0" t="n">
        <v>40</v>
      </c>
      <c r="BA1532" s="0" t="n">
        <v>40</v>
      </c>
      <c r="BB1532" s="0" t="n">
        <v>40</v>
      </c>
      <c r="BC1532" s="0"/>
      <c r="BD1532" s="20" t="n">
        <f aca="false">AE1532-E1532</f>
        <v>5</v>
      </c>
      <c r="BE1532" s="20" t="n">
        <f aca="false">AF1532-F1532</f>
        <v>5</v>
      </c>
      <c r="BF1532" s="20" t="n">
        <f aca="false">AG1532-G1532</f>
        <v>5</v>
      </c>
      <c r="BG1532" s="20" t="n">
        <f aca="false">AH1532-H1532</f>
        <v>5</v>
      </c>
      <c r="BH1532" s="20" t="n">
        <f aca="false">AI1532-I1532</f>
        <v>5</v>
      </c>
      <c r="BI1532" s="20" t="n">
        <f aca="false">AJ1532-J1532</f>
        <v>5</v>
      </c>
      <c r="BJ1532" s="20" t="n">
        <f aca="false">AK1532-K1532</f>
        <v>5</v>
      </c>
      <c r="BK1532" s="20" t="n">
        <f aca="false">AL1532-L1532</f>
        <v>5</v>
      </c>
      <c r="BL1532" s="20" t="n">
        <f aca="false">AM1532-M1532</f>
        <v>5</v>
      </c>
      <c r="BM1532" s="20" t="n">
        <f aca="false">AN1532-N1532</f>
        <v>5</v>
      </c>
      <c r="BN1532" s="20" t="n">
        <f aca="false">AO1532-O1532</f>
        <v>5</v>
      </c>
      <c r="BO1532" s="20" t="n">
        <f aca="false">AP1532-P1532</f>
        <v>5</v>
      </c>
      <c r="BP1532" s="20" t="n">
        <f aca="false">AQ1532-Q1532</f>
        <v>5</v>
      </c>
      <c r="BQ1532" s="20" t="n">
        <f aca="false">AR1532-R1532</f>
        <v>5</v>
      </c>
      <c r="BR1532" s="20" t="n">
        <f aca="false">AS1532-S1532</f>
        <v>5</v>
      </c>
      <c r="BS1532" s="20" t="n">
        <f aca="false">AT1532-T1532</f>
        <v>5</v>
      </c>
      <c r="BT1532" s="20" t="n">
        <f aca="false">AU1532-U1532</f>
        <v>5</v>
      </c>
      <c r="BU1532" s="20" t="n">
        <f aca="false">AV1532-V1532</f>
        <v>5</v>
      </c>
      <c r="BV1532" s="20" t="n">
        <f aca="false">AW1532-W1532</f>
        <v>5</v>
      </c>
      <c r="BW1532" s="20" t="n">
        <f aca="false">AX1532-X1532</f>
        <v>5</v>
      </c>
      <c r="BX1532" s="20" t="n">
        <f aca="false">AY1532-Y1532</f>
        <v>5</v>
      </c>
      <c r="BY1532" s="20" t="n">
        <f aca="false">AZ1532-Z1532</f>
        <v>5</v>
      </c>
      <c r="BZ1532" s="20" t="n">
        <f aca="false">BA1532-AA1532</f>
        <v>5</v>
      </c>
      <c r="CA1532" s="20" t="n">
        <f aca="false">BB1532-AB1532</f>
        <v>5</v>
      </c>
      <c r="CB1532" s="0"/>
      <c r="CC1532" s="21"/>
      <c r="CD1532" s="21"/>
      <c r="CE1532" s="21"/>
      <c r="CF1532" s="21"/>
      <c r="CG1532" s="21"/>
      <c r="CH1532" s="21"/>
      <c r="CI1532" s="21"/>
      <c r="CJ1532" s="0"/>
      <c r="CK1532" s="0"/>
      <c r="CL1532" s="0"/>
      <c r="CM1532" s="0"/>
      <c r="CN1532" s="0"/>
      <c r="CO1532" s="0"/>
      <c r="CP1532" s="0"/>
      <c r="CQ1532" s="0"/>
      <c r="CR1532" s="0"/>
      <c r="CS1532" s="0"/>
      <c r="CT1532" s="0"/>
      <c r="CU1532" s="0"/>
      <c r="CV1532" s="0"/>
      <c r="CW1532" s="0"/>
      <c r="CX1532" s="0"/>
      <c r="CY1532" s="0"/>
      <c r="CZ1532" s="21"/>
      <c r="DA1532" s="21"/>
      <c r="DB1532" s="21"/>
      <c r="DC1532" s="0"/>
      <c r="DD1532" s="0"/>
      <c r="DE1532" s="0"/>
      <c r="DF1532" s="0"/>
      <c r="DG1532" s="0"/>
      <c r="DH1532" s="0"/>
      <c r="DI1532" s="0"/>
      <c r="DJ1532" s="0"/>
      <c r="DK1532" s="0"/>
      <c r="DL1532" s="0"/>
      <c r="DM1532" s="0"/>
      <c r="DN1532" s="0"/>
      <c r="DO1532" s="0"/>
      <c r="DP1532" s="0"/>
      <c r="DQ1532" s="0"/>
      <c r="DR1532" s="0"/>
      <c r="DS1532" s="0"/>
      <c r="DT1532" s="0"/>
      <c r="DU1532" s="0"/>
      <c r="DV1532" s="0"/>
      <c r="DW1532" s="0"/>
      <c r="DX1532" s="0"/>
      <c r="DY1532" s="0"/>
      <c r="DZ1532" s="0"/>
      <c r="EA1532" s="0"/>
      <c r="EB1532" s="0"/>
      <c r="EC1532" s="0"/>
      <c r="ED1532" s="0"/>
      <c r="EE1532" s="0"/>
      <c r="EF1532" s="0"/>
      <c r="EG1532" s="0"/>
      <c r="EH1532" s="0"/>
      <c r="EI1532" s="0"/>
      <c r="EJ1532" s="0"/>
      <c r="EK1532" s="0"/>
      <c r="EL1532" s="0"/>
      <c r="EM1532" s="0"/>
      <c r="EN1532" s="0"/>
      <c r="EO1532" s="0"/>
      <c r="EP1532" s="0"/>
      <c r="EQ1532" s="0"/>
      <c r="ER1532" s="0"/>
      <c r="ES1532" s="0"/>
      <c r="ET1532" s="0"/>
      <c r="EU1532" s="0"/>
      <c r="EV1532" s="0"/>
      <c r="EW1532" s="0"/>
      <c r="EX1532" s="0"/>
      <c r="EY1532" s="0"/>
      <c r="EZ1532" s="0"/>
      <c r="FA1532" s="0"/>
      <c r="FB1532" s="0"/>
      <c r="FC1532" s="0"/>
      <c r="FD1532" s="0"/>
      <c r="FE1532" s="0"/>
      <c r="FF1532" s="0"/>
      <c r="FG1532" s="0"/>
      <c r="FH1532" s="0"/>
      <c r="FI1532" s="0"/>
      <c r="FJ1532" s="0"/>
      <c r="FK1532" s="0"/>
      <c r="FL1532" s="0"/>
      <c r="FM1532" s="0"/>
      <c r="FN1532" s="0"/>
      <c r="FO1532" s="0"/>
      <c r="FP1532" s="0"/>
      <c r="FQ1532" s="0"/>
      <c r="FR1532" s="0"/>
      <c r="FS1532" s="0"/>
      <c r="FT1532" s="0"/>
      <c r="FU1532" s="0"/>
      <c r="FV1532" s="0"/>
      <c r="FW1532" s="0"/>
      <c r="FX1532" s="0"/>
      <c r="FY1532" s="0"/>
      <c r="FZ1532" s="0"/>
      <c r="GA1532" s="0"/>
      <c r="GB1532" s="0"/>
      <c r="GC1532" s="0"/>
      <c r="GD1532" s="0"/>
      <c r="GE1532" s="0"/>
      <c r="GF1532" s="0"/>
      <c r="GG1532" s="0"/>
      <c r="GH1532" s="0"/>
      <c r="GI1532" s="0"/>
      <c r="GJ1532" s="0"/>
      <c r="GK1532" s="0"/>
      <c r="GL1532" s="0"/>
      <c r="GM1532" s="0"/>
      <c r="GN1532" s="0"/>
      <c r="GO1532" s="0"/>
      <c r="GP1532" s="0"/>
      <c r="GQ1532" s="0"/>
      <c r="GR1532" s="0"/>
      <c r="GS1532" s="0"/>
      <c r="GT1532" s="0"/>
      <c r="GU1532" s="0"/>
      <c r="GV1532" s="0"/>
      <c r="GW1532" s="0"/>
      <c r="GX1532" s="0"/>
      <c r="GY1532" s="0"/>
      <c r="GZ1532" s="0"/>
      <c r="HA1532" s="0"/>
      <c r="HB1532" s="0"/>
      <c r="HC1532" s="0"/>
      <c r="HD1532" s="0"/>
      <c r="HE1532" s="0"/>
      <c r="HF1532" s="0"/>
      <c r="HG1532" s="0"/>
      <c r="HH1532" s="0"/>
      <c r="HI1532" s="0"/>
      <c r="HJ1532" s="0"/>
      <c r="HK1532" s="0"/>
      <c r="HL1532" s="0"/>
      <c r="HM1532" s="0"/>
      <c r="HN1532" s="0"/>
      <c r="HO1532" s="0"/>
      <c r="HP1532" s="0"/>
      <c r="HQ1532" s="0"/>
      <c r="HR1532" s="0"/>
      <c r="HS1532" s="0"/>
      <c r="HT1532" s="0"/>
      <c r="HU1532" s="0"/>
      <c r="HV1532" s="0"/>
      <c r="HW1532" s="0"/>
      <c r="HX1532" s="0"/>
      <c r="HY1532" s="0"/>
      <c r="HZ1532" s="0"/>
      <c r="IA1532" s="0"/>
      <c r="IB1532" s="0"/>
      <c r="IC1532" s="0"/>
      <c r="ID1532" s="0"/>
      <c r="IE1532" s="0"/>
      <c r="IF1532" s="0"/>
      <c r="IG1532" s="0"/>
      <c r="IH1532" s="0"/>
      <c r="II1532" s="0"/>
      <c r="IJ1532" s="0"/>
      <c r="IK1532" s="0"/>
      <c r="IL1532" s="0"/>
      <c r="IM1532" s="0"/>
      <c r="IN1532" s="0"/>
      <c r="IO1532" s="0"/>
      <c r="IP1532" s="0"/>
      <c r="IQ1532" s="0"/>
      <c r="IR1532" s="0"/>
      <c r="IS1532" s="0"/>
      <c r="IT1532" s="0"/>
      <c r="IU1532" s="0"/>
      <c r="IV1532" s="0"/>
      <c r="IW1532" s="0"/>
    </row>
    <row r="1533" customFormat="false" ht="13.2" hidden="false" customHeight="false" outlineLevel="0" collapsed="false">
      <c r="A1533" s="15" t="s">
        <v>39</v>
      </c>
      <c r="B1533" s="15" t="s">
        <v>38</v>
      </c>
      <c r="C1533" s="19" t="n">
        <v>36766</v>
      </c>
      <c r="D1533" s="17" t="n">
        <f aca="false">C1533</f>
        <v>36766</v>
      </c>
      <c r="E1533" s="20" t="n">
        <v>30</v>
      </c>
      <c r="F1533" s="20" t="n">
        <v>30</v>
      </c>
      <c r="G1533" s="20" t="n">
        <v>30</v>
      </c>
      <c r="H1533" s="20" t="n">
        <v>30</v>
      </c>
      <c r="I1533" s="20" t="n">
        <v>30</v>
      </c>
      <c r="J1533" s="20" t="n">
        <v>40</v>
      </c>
      <c r="K1533" s="20" t="n">
        <v>50</v>
      </c>
      <c r="L1533" s="20" t="n">
        <v>50</v>
      </c>
      <c r="M1533" s="20" t="n">
        <v>50</v>
      </c>
      <c r="N1533" s="20" t="n">
        <v>50</v>
      </c>
      <c r="O1533" s="20" t="n">
        <v>50</v>
      </c>
      <c r="P1533" s="20" t="n">
        <v>50</v>
      </c>
      <c r="Q1533" s="20" t="n">
        <v>50</v>
      </c>
      <c r="R1533" s="20" t="n">
        <v>50</v>
      </c>
      <c r="S1533" s="20" t="n">
        <v>50</v>
      </c>
      <c r="T1533" s="20" t="n">
        <v>50</v>
      </c>
      <c r="U1533" s="20" t="n">
        <v>50</v>
      </c>
      <c r="V1533" s="20" t="n">
        <v>50</v>
      </c>
      <c r="W1533" s="20" t="n">
        <v>50</v>
      </c>
      <c r="X1533" s="20" t="n">
        <v>50</v>
      </c>
      <c r="Y1533" s="20" t="n">
        <v>50</v>
      </c>
      <c r="Z1533" s="20" t="n">
        <v>50</v>
      </c>
      <c r="AA1533" s="20" t="n">
        <v>50</v>
      </c>
      <c r="AB1533" s="20" t="n">
        <v>45</v>
      </c>
      <c r="AC1533" s="20"/>
      <c r="AD1533" s="1" t="n">
        <f aca="false">MONTH(C1533)</f>
        <v>8</v>
      </c>
      <c r="AE1533" s="0" t="n">
        <v>50</v>
      </c>
      <c r="AF1533" s="0" t="n">
        <v>50</v>
      </c>
      <c r="AG1533" s="0" t="n">
        <v>50</v>
      </c>
      <c r="AH1533" s="0" t="n">
        <v>50</v>
      </c>
      <c r="AI1533" s="0" t="n">
        <v>50</v>
      </c>
      <c r="AJ1533" s="0" t="n">
        <v>50</v>
      </c>
      <c r="AK1533" s="0" t="n">
        <v>50</v>
      </c>
      <c r="AL1533" s="0" t="n">
        <v>50</v>
      </c>
      <c r="AM1533" s="0" t="n">
        <v>50</v>
      </c>
      <c r="AN1533" s="0" t="n">
        <v>50</v>
      </c>
      <c r="AO1533" s="0" t="n">
        <v>50</v>
      </c>
      <c r="AP1533" s="0" t="n">
        <v>50</v>
      </c>
      <c r="AQ1533" s="0" t="n">
        <v>50</v>
      </c>
      <c r="AR1533" s="0" t="n">
        <v>50</v>
      </c>
      <c r="AS1533" s="0" t="n">
        <v>50</v>
      </c>
      <c r="AT1533" s="0" t="n">
        <v>50</v>
      </c>
      <c r="AU1533" s="0" t="n">
        <v>50</v>
      </c>
      <c r="AV1533" s="0" t="n">
        <v>50</v>
      </c>
      <c r="AW1533" s="0" t="n">
        <v>50</v>
      </c>
      <c r="AX1533" s="0" t="n">
        <v>50</v>
      </c>
      <c r="AY1533" s="0" t="n">
        <v>50</v>
      </c>
      <c r="AZ1533" s="0" t="n">
        <v>50</v>
      </c>
      <c r="BA1533" s="0" t="n">
        <v>50</v>
      </c>
      <c r="BB1533" s="0" t="n">
        <v>50</v>
      </c>
      <c r="BC1533" s="0"/>
      <c r="BD1533" s="20" t="n">
        <f aca="false">AE1533-E1533</f>
        <v>20</v>
      </c>
      <c r="BE1533" s="20" t="n">
        <f aca="false">AF1533-F1533</f>
        <v>20</v>
      </c>
      <c r="BF1533" s="20" t="n">
        <f aca="false">AG1533-G1533</f>
        <v>20</v>
      </c>
      <c r="BG1533" s="20" t="n">
        <f aca="false">AH1533-H1533</f>
        <v>20</v>
      </c>
      <c r="BH1533" s="20" t="n">
        <f aca="false">AI1533-I1533</f>
        <v>20</v>
      </c>
      <c r="BI1533" s="20" t="n">
        <f aca="false">AJ1533-J1533</f>
        <v>10</v>
      </c>
      <c r="BJ1533" s="20" t="n">
        <f aca="false">AK1533-K1533</f>
        <v>0</v>
      </c>
      <c r="BK1533" s="20" t="n">
        <f aca="false">AL1533-L1533</f>
        <v>0</v>
      </c>
      <c r="BL1533" s="20" t="n">
        <f aca="false">AM1533-M1533</f>
        <v>0</v>
      </c>
      <c r="BM1533" s="20" t="n">
        <f aca="false">AN1533-N1533</f>
        <v>0</v>
      </c>
      <c r="BN1533" s="20" t="n">
        <f aca="false">AO1533-O1533</f>
        <v>0</v>
      </c>
      <c r="BO1533" s="20" t="n">
        <f aca="false">AP1533-P1533</f>
        <v>0</v>
      </c>
      <c r="BP1533" s="20" t="n">
        <f aca="false">AQ1533-Q1533</f>
        <v>0</v>
      </c>
      <c r="BQ1533" s="20" t="n">
        <f aca="false">AR1533-R1533</f>
        <v>0</v>
      </c>
      <c r="BR1533" s="20" t="n">
        <f aca="false">AS1533-S1533</f>
        <v>0</v>
      </c>
      <c r="BS1533" s="20" t="n">
        <f aca="false">AT1533-T1533</f>
        <v>0</v>
      </c>
      <c r="BT1533" s="20" t="n">
        <f aca="false">AU1533-U1533</f>
        <v>0</v>
      </c>
      <c r="BU1533" s="20" t="n">
        <f aca="false">AV1533-V1533</f>
        <v>0</v>
      </c>
      <c r="BV1533" s="20" t="n">
        <f aca="false">AW1533-W1533</f>
        <v>0</v>
      </c>
      <c r="BW1533" s="20" t="n">
        <f aca="false">AX1533-X1533</f>
        <v>0</v>
      </c>
      <c r="BX1533" s="20" t="n">
        <f aca="false">AY1533-Y1533</f>
        <v>0</v>
      </c>
      <c r="BY1533" s="20" t="n">
        <f aca="false">AZ1533-Z1533</f>
        <v>0</v>
      </c>
      <c r="BZ1533" s="20" t="n">
        <f aca="false">BA1533-AA1533</f>
        <v>0</v>
      </c>
      <c r="CA1533" s="20" t="n">
        <f aca="false">BB1533-AB1533</f>
        <v>5</v>
      </c>
      <c r="CB1533" s="0"/>
      <c r="CC1533" s="21"/>
      <c r="CD1533" s="21"/>
      <c r="CE1533" s="21"/>
      <c r="CF1533" s="21"/>
      <c r="CG1533" s="21"/>
      <c r="CH1533" s="21"/>
      <c r="CI1533" s="21"/>
      <c r="CJ1533" s="0"/>
      <c r="CK1533" s="0"/>
      <c r="CL1533" s="0"/>
      <c r="CM1533" s="0"/>
      <c r="CN1533" s="0"/>
      <c r="CO1533" s="0"/>
      <c r="CP1533" s="0"/>
      <c r="CQ1533" s="0"/>
      <c r="CR1533" s="0"/>
      <c r="CS1533" s="0"/>
      <c r="CT1533" s="0"/>
      <c r="CU1533" s="0"/>
      <c r="CV1533" s="0"/>
      <c r="CW1533" s="0"/>
      <c r="CX1533" s="0"/>
      <c r="CY1533" s="0"/>
      <c r="CZ1533" s="21"/>
      <c r="DA1533" s="21"/>
      <c r="DB1533" s="21"/>
      <c r="DC1533" s="0"/>
      <c r="DD1533" s="0"/>
      <c r="DE1533" s="0"/>
      <c r="DF1533" s="0"/>
      <c r="DG1533" s="0"/>
      <c r="DH1533" s="0"/>
      <c r="DI1533" s="0"/>
      <c r="DJ1533" s="0"/>
      <c r="DK1533" s="0"/>
      <c r="DL1533" s="0"/>
      <c r="DM1533" s="0"/>
      <c r="DN1533" s="0"/>
      <c r="DO1533" s="0"/>
      <c r="DP1533" s="0"/>
      <c r="DQ1533" s="0"/>
      <c r="DR1533" s="0"/>
      <c r="DS1533" s="0"/>
      <c r="DT1533" s="0"/>
      <c r="DU1533" s="0"/>
      <c r="DV1533" s="0"/>
      <c r="DW1533" s="0"/>
      <c r="DX1533" s="0"/>
      <c r="DY1533" s="0"/>
      <c r="DZ1533" s="0"/>
      <c r="EA1533" s="0"/>
      <c r="EB1533" s="0"/>
      <c r="EC1533" s="0"/>
      <c r="ED1533" s="0"/>
      <c r="EE1533" s="0"/>
      <c r="EF1533" s="0"/>
      <c r="EG1533" s="0"/>
      <c r="EH1533" s="0"/>
      <c r="EI1533" s="0"/>
      <c r="EJ1533" s="0"/>
      <c r="EK1533" s="0"/>
      <c r="EL1533" s="0"/>
      <c r="EM1533" s="0"/>
      <c r="EN1533" s="0"/>
      <c r="EO1533" s="0"/>
      <c r="EP1533" s="0"/>
      <c r="EQ1533" s="0"/>
      <c r="ER1533" s="0"/>
      <c r="ES1533" s="0"/>
      <c r="ET1533" s="0"/>
      <c r="EU1533" s="0"/>
      <c r="EV1533" s="0"/>
      <c r="EW1533" s="0"/>
      <c r="EX1533" s="0"/>
      <c r="EY1533" s="0"/>
      <c r="EZ1533" s="0"/>
      <c r="FA1533" s="0"/>
      <c r="FB1533" s="0"/>
      <c r="FC1533" s="0"/>
      <c r="FD1533" s="0"/>
      <c r="FE1533" s="0"/>
      <c r="FF1533" s="0"/>
      <c r="FG1533" s="0"/>
      <c r="FH1533" s="0"/>
      <c r="FI1533" s="0"/>
      <c r="FJ1533" s="0"/>
      <c r="FK1533" s="0"/>
      <c r="FL1533" s="0"/>
      <c r="FM1533" s="0"/>
      <c r="FN1533" s="0"/>
      <c r="FO1533" s="0"/>
      <c r="FP1533" s="0"/>
      <c r="FQ1533" s="0"/>
      <c r="FR1533" s="0"/>
      <c r="FS1533" s="0"/>
      <c r="FT1533" s="0"/>
      <c r="FU1533" s="0"/>
      <c r="FV1533" s="0"/>
      <c r="FW1533" s="0"/>
      <c r="FX1533" s="0"/>
      <c r="FY1533" s="0"/>
      <c r="FZ1533" s="0"/>
      <c r="GA1533" s="0"/>
      <c r="GB1533" s="0"/>
      <c r="GC1533" s="0"/>
      <c r="GD1533" s="0"/>
      <c r="GE1533" s="0"/>
      <c r="GF1533" s="0"/>
      <c r="GG1533" s="0"/>
      <c r="GH1533" s="0"/>
      <c r="GI1533" s="0"/>
      <c r="GJ1533" s="0"/>
      <c r="GK1533" s="0"/>
      <c r="GL1533" s="0"/>
      <c r="GM1533" s="0"/>
      <c r="GN1533" s="0"/>
      <c r="GO1533" s="0"/>
      <c r="GP1533" s="0"/>
      <c r="GQ1533" s="0"/>
      <c r="GR1533" s="0"/>
      <c r="GS1533" s="0"/>
      <c r="GT1533" s="0"/>
      <c r="GU1533" s="0"/>
      <c r="GV1533" s="0"/>
      <c r="GW1533" s="0"/>
      <c r="GX1533" s="0"/>
      <c r="GY1533" s="0"/>
      <c r="GZ1533" s="0"/>
      <c r="HA1533" s="0"/>
      <c r="HB1533" s="0"/>
      <c r="HC1533" s="0"/>
      <c r="HD1533" s="0"/>
      <c r="HE1533" s="0"/>
      <c r="HF1533" s="0"/>
      <c r="HG1533" s="0"/>
      <c r="HH1533" s="0"/>
      <c r="HI1533" s="0"/>
      <c r="HJ1533" s="0"/>
      <c r="HK1533" s="0"/>
      <c r="HL1533" s="0"/>
      <c r="HM1533" s="0"/>
      <c r="HN1533" s="0"/>
      <c r="HO1533" s="0"/>
      <c r="HP1533" s="0"/>
      <c r="HQ1533" s="0"/>
      <c r="HR1533" s="0"/>
      <c r="HS1533" s="0"/>
      <c r="HT1533" s="0"/>
      <c r="HU1533" s="0"/>
      <c r="HV1533" s="0"/>
      <c r="HW1533" s="0"/>
      <c r="HX1533" s="0"/>
      <c r="HY1533" s="0"/>
      <c r="HZ1533" s="0"/>
      <c r="IA1533" s="0"/>
      <c r="IB1533" s="0"/>
      <c r="IC1533" s="0"/>
      <c r="ID1533" s="0"/>
      <c r="IE1533" s="0"/>
      <c r="IF1533" s="0"/>
      <c r="IG1533" s="0"/>
      <c r="IH1533" s="0"/>
      <c r="II1533" s="0"/>
      <c r="IJ1533" s="0"/>
      <c r="IK1533" s="0"/>
      <c r="IL1533" s="0"/>
      <c r="IM1533" s="0"/>
      <c r="IN1533" s="0"/>
      <c r="IO1533" s="0"/>
      <c r="IP1533" s="0"/>
      <c r="IQ1533" s="0"/>
      <c r="IR1533" s="0"/>
      <c r="IS1533" s="0"/>
      <c r="IT1533" s="0"/>
      <c r="IU1533" s="0"/>
      <c r="IV1533" s="0"/>
      <c r="IW1533" s="0"/>
    </row>
    <row r="1534" customFormat="false" ht="13.2" hidden="false" customHeight="false" outlineLevel="0" collapsed="false">
      <c r="A1534" s="15" t="s">
        <v>39</v>
      </c>
      <c r="B1534" s="15" t="s">
        <v>42</v>
      </c>
      <c r="C1534" s="19" t="n">
        <v>36766</v>
      </c>
      <c r="D1534" s="17" t="n">
        <f aca="false">C1534</f>
        <v>36766</v>
      </c>
      <c r="E1534" s="20" t="n">
        <v>25</v>
      </c>
      <c r="F1534" s="20" t="n">
        <v>25</v>
      </c>
      <c r="G1534" s="20" t="n">
        <v>25</v>
      </c>
      <c r="H1534" s="20" t="n">
        <v>25</v>
      </c>
      <c r="I1534" s="20" t="n">
        <v>25</v>
      </c>
      <c r="J1534" s="20" t="n">
        <v>25</v>
      </c>
      <c r="K1534" s="20" t="n">
        <v>25</v>
      </c>
      <c r="L1534" s="20" t="n">
        <v>25</v>
      </c>
      <c r="M1534" s="20" t="n">
        <v>25</v>
      </c>
      <c r="N1534" s="20" t="n">
        <v>25</v>
      </c>
      <c r="O1534" s="20" t="n">
        <v>25</v>
      </c>
      <c r="P1534" s="20" t="n">
        <v>25</v>
      </c>
      <c r="Q1534" s="20" t="n">
        <v>25</v>
      </c>
      <c r="R1534" s="20" t="n">
        <v>25</v>
      </c>
      <c r="S1534" s="20" t="n">
        <v>25</v>
      </c>
      <c r="T1534" s="20" t="n">
        <v>25</v>
      </c>
      <c r="U1534" s="20" t="n">
        <v>25</v>
      </c>
      <c r="V1534" s="20" t="n">
        <v>25</v>
      </c>
      <c r="W1534" s="20" t="n">
        <v>25</v>
      </c>
      <c r="X1534" s="20" t="n">
        <v>25</v>
      </c>
      <c r="Y1534" s="20" t="n">
        <v>25</v>
      </c>
      <c r="Z1534" s="20" t="n">
        <v>25</v>
      </c>
      <c r="AA1534" s="20" t="n">
        <v>25</v>
      </c>
      <c r="AB1534" s="20" t="n">
        <v>25</v>
      </c>
      <c r="AC1534" s="20"/>
      <c r="AD1534" s="1" t="n">
        <f aca="false">MONTH(C1534)</f>
        <v>8</v>
      </c>
      <c r="AE1534" s="0" t="n">
        <v>40</v>
      </c>
      <c r="AF1534" s="0" t="n">
        <v>40</v>
      </c>
      <c r="AG1534" s="0" t="n">
        <v>40</v>
      </c>
      <c r="AH1534" s="0" t="n">
        <v>40</v>
      </c>
      <c r="AI1534" s="0" t="n">
        <v>40</v>
      </c>
      <c r="AJ1534" s="0" t="n">
        <v>40</v>
      </c>
      <c r="AK1534" s="0" t="n">
        <v>40</v>
      </c>
      <c r="AL1534" s="0" t="n">
        <v>40</v>
      </c>
      <c r="AM1534" s="0" t="n">
        <v>40</v>
      </c>
      <c r="AN1534" s="0" t="n">
        <v>40</v>
      </c>
      <c r="AO1534" s="0" t="n">
        <v>40</v>
      </c>
      <c r="AP1534" s="0" t="n">
        <v>40</v>
      </c>
      <c r="AQ1534" s="0" t="n">
        <v>40</v>
      </c>
      <c r="AR1534" s="0" t="n">
        <v>40</v>
      </c>
      <c r="AS1534" s="0" t="n">
        <v>40</v>
      </c>
      <c r="AT1534" s="0" t="n">
        <v>40</v>
      </c>
      <c r="AU1534" s="0" t="n">
        <v>40</v>
      </c>
      <c r="AV1534" s="0" t="n">
        <v>40</v>
      </c>
      <c r="AW1534" s="0" t="n">
        <v>40</v>
      </c>
      <c r="AX1534" s="0" t="n">
        <v>40</v>
      </c>
      <c r="AY1534" s="0" t="n">
        <v>40</v>
      </c>
      <c r="AZ1534" s="0" t="n">
        <v>40</v>
      </c>
      <c r="BA1534" s="0" t="n">
        <v>40</v>
      </c>
      <c r="BB1534" s="0" t="n">
        <v>40</v>
      </c>
      <c r="BC1534" s="0"/>
      <c r="BD1534" s="20" t="n">
        <f aca="false">AE1534-E1534</f>
        <v>15</v>
      </c>
      <c r="BE1534" s="20" t="n">
        <f aca="false">AF1534-F1534</f>
        <v>15</v>
      </c>
      <c r="BF1534" s="20" t="n">
        <f aca="false">AG1534-G1534</f>
        <v>15</v>
      </c>
      <c r="BG1534" s="20" t="n">
        <f aca="false">AH1534-H1534</f>
        <v>15</v>
      </c>
      <c r="BH1534" s="20" t="n">
        <f aca="false">AI1534-I1534</f>
        <v>15</v>
      </c>
      <c r="BI1534" s="20" t="n">
        <f aca="false">AJ1534-J1534</f>
        <v>15</v>
      </c>
      <c r="BJ1534" s="20" t="n">
        <f aca="false">AK1534-K1534</f>
        <v>15</v>
      </c>
      <c r="BK1534" s="20" t="n">
        <f aca="false">AL1534-L1534</f>
        <v>15</v>
      </c>
      <c r="BL1534" s="20" t="n">
        <f aca="false">AM1534-M1534</f>
        <v>15</v>
      </c>
      <c r="BM1534" s="20" t="n">
        <f aca="false">AN1534-N1534</f>
        <v>15</v>
      </c>
      <c r="BN1534" s="20" t="n">
        <f aca="false">AO1534-O1534</f>
        <v>15</v>
      </c>
      <c r="BO1534" s="20" t="n">
        <f aca="false">AP1534-P1534</f>
        <v>15</v>
      </c>
      <c r="BP1534" s="20" t="n">
        <f aca="false">AQ1534-Q1534</f>
        <v>15</v>
      </c>
      <c r="BQ1534" s="20" t="n">
        <f aca="false">AR1534-R1534</f>
        <v>15</v>
      </c>
      <c r="BR1534" s="20" t="n">
        <f aca="false">AS1534-S1534</f>
        <v>15</v>
      </c>
      <c r="BS1534" s="20" t="n">
        <f aca="false">AT1534-T1534</f>
        <v>15</v>
      </c>
      <c r="BT1534" s="20" t="n">
        <f aca="false">AU1534-U1534</f>
        <v>15</v>
      </c>
      <c r="BU1534" s="20" t="n">
        <f aca="false">AV1534-V1534</f>
        <v>15</v>
      </c>
      <c r="BV1534" s="20" t="n">
        <f aca="false">AW1534-W1534</f>
        <v>15</v>
      </c>
      <c r="BW1534" s="20" t="n">
        <f aca="false">AX1534-X1534</f>
        <v>15</v>
      </c>
      <c r="BX1534" s="20" t="n">
        <f aca="false">AY1534-Y1534</f>
        <v>15</v>
      </c>
      <c r="BY1534" s="20" t="n">
        <f aca="false">AZ1534-Z1534</f>
        <v>15</v>
      </c>
      <c r="BZ1534" s="20" t="n">
        <f aca="false">BA1534-AA1534</f>
        <v>15</v>
      </c>
      <c r="CA1534" s="20" t="n">
        <f aca="false">BB1534-AB1534</f>
        <v>15</v>
      </c>
      <c r="CB1534" s="0"/>
      <c r="CC1534" s="21"/>
      <c r="CD1534" s="21"/>
      <c r="CE1534" s="21"/>
      <c r="CF1534" s="21"/>
      <c r="CG1534" s="21"/>
      <c r="CH1534" s="21"/>
      <c r="CI1534" s="21"/>
      <c r="CJ1534" s="0"/>
      <c r="CK1534" s="0"/>
      <c r="CL1534" s="0"/>
      <c r="CM1534" s="0"/>
      <c r="CN1534" s="0"/>
      <c r="CO1534" s="0"/>
      <c r="CP1534" s="0"/>
      <c r="CQ1534" s="0"/>
      <c r="CR1534" s="0"/>
      <c r="CS1534" s="0"/>
      <c r="CT1534" s="0"/>
      <c r="CU1534" s="0"/>
      <c r="CV1534" s="0"/>
      <c r="CW1534" s="0"/>
      <c r="CX1534" s="0"/>
      <c r="CY1534" s="0"/>
      <c r="CZ1534" s="21"/>
      <c r="DA1534" s="21"/>
      <c r="DB1534" s="21"/>
      <c r="DC1534" s="0"/>
      <c r="DD1534" s="0"/>
      <c r="DE1534" s="0"/>
      <c r="DF1534" s="0"/>
      <c r="DG1534" s="0"/>
      <c r="DH1534" s="0"/>
      <c r="DI1534" s="0"/>
      <c r="DJ1534" s="0"/>
      <c r="DK1534" s="0"/>
      <c r="DL1534" s="0"/>
      <c r="DM1534" s="0"/>
      <c r="DN1534" s="0"/>
      <c r="DO1534" s="0"/>
      <c r="DP1534" s="0"/>
      <c r="DQ1534" s="0"/>
      <c r="DR1534" s="0"/>
      <c r="DS1534" s="0"/>
      <c r="DT1534" s="0"/>
      <c r="DU1534" s="0"/>
      <c r="DV1534" s="0"/>
      <c r="DW1534" s="0"/>
      <c r="DX1534" s="0"/>
      <c r="DY1534" s="0"/>
      <c r="DZ1534" s="0"/>
      <c r="EA1534" s="0"/>
      <c r="EB1534" s="0"/>
      <c r="EC1534" s="0"/>
      <c r="ED1534" s="0"/>
      <c r="EE1534" s="0"/>
      <c r="EF1534" s="0"/>
      <c r="EG1534" s="0"/>
      <c r="EH1534" s="0"/>
      <c r="EI1534" s="0"/>
      <c r="EJ1534" s="0"/>
      <c r="EK1534" s="0"/>
      <c r="EL1534" s="0"/>
      <c r="EM1534" s="0"/>
      <c r="EN1534" s="0"/>
      <c r="EO1534" s="0"/>
      <c r="EP1534" s="0"/>
      <c r="EQ1534" s="0"/>
      <c r="ER1534" s="0"/>
      <c r="ES1534" s="0"/>
      <c r="ET1534" s="0"/>
      <c r="EU1534" s="0"/>
      <c r="EV1534" s="0"/>
      <c r="EW1534" s="0"/>
      <c r="EX1534" s="0"/>
      <c r="EY1534" s="0"/>
      <c r="EZ1534" s="0"/>
      <c r="FA1534" s="0"/>
      <c r="FB1534" s="0"/>
      <c r="FC1534" s="0"/>
      <c r="FD1534" s="0"/>
      <c r="FE1534" s="0"/>
      <c r="FF1534" s="0"/>
      <c r="FG1534" s="0"/>
      <c r="FH1534" s="0"/>
      <c r="FI1534" s="0"/>
      <c r="FJ1534" s="0"/>
      <c r="FK1534" s="0"/>
      <c r="FL1534" s="0"/>
      <c r="FM1534" s="0"/>
      <c r="FN1534" s="0"/>
      <c r="FO1534" s="0"/>
      <c r="FP1534" s="0"/>
      <c r="FQ1534" s="0"/>
      <c r="FR1534" s="0"/>
      <c r="FS1534" s="0"/>
      <c r="FT1534" s="0"/>
      <c r="FU1534" s="0"/>
      <c r="FV1534" s="0"/>
      <c r="FW1534" s="0"/>
      <c r="FX1534" s="0"/>
      <c r="FY1534" s="0"/>
      <c r="FZ1534" s="0"/>
      <c r="GA1534" s="0"/>
      <c r="GB1534" s="0"/>
      <c r="GC1534" s="0"/>
      <c r="GD1534" s="0"/>
      <c r="GE1534" s="0"/>
      <c r="GF1534" s="0"/>
      <c r="GG1534" s="0"/>
      <c r="GH1534" s="0"/>
      <c r="GI1534" s="0"/>
      <c r="GJ1534" s="0"/>
      <c r="GK1534" s="0"/>
      <c r="GL1534" s="0"/>
      <c r="GM1534" s="0"/>
      <c r="GN1534" s="0"/>
      <c r="GO1534" s="0"/>
      <c r="GP1534" s="0"/>
      <c r="GQ1534" s="0"/>
      <c r="GR1534" s="0"/>
      <c r="GS1534" s="0"/>
      <c r="GT1534" s="0"/>
      <c r="GU1534" s="0"/>
      <c r="GV1534" s="0"/>
      <c r="GW1534" s="0"/>
      <c r="GX1534" s="0"/>
      <c r="GY1534" s="0"/>
      <c r="GZ1534" s="0"/>
      <c r="HA1534" s="0"/>
      <c r="HB1534" s="0"/>
      <c r="HC1534" s="0"/>
      <c r="HD1534" s="0"/>
      <c r="HE1534" s="0"/>
      <c r="HF1534" s="0"/>
      <c r="HG1534" s="0"/>
      <c r="HH1534" s="0"/>
      <c r="HI1534" s="0"/>
      <c r="HJ1534" s="0"/>
      <c r="HK1534" s="0"/>
      <c r="HL1534" s="0"/>
      <c r="HM1534" s="0"/>
      <c r="HN1534" s="0"/>
      <c r="HO1534" s="0"/>
      <c r="HP1534" s="0"/>
      <c r="HQ1534" s="0"/>
      <c r="HR1534" s="0"/>
      <c r="HS1534" s="0"/>
      <c r="HT1534" s="0"/>
      <c r="HU1534" s="0"/>
      <c r="HV1534" s="0"/>
      <c r="HW1534" s="0"/>
      <c r="HX1534" s="0"/>
      <c r="HY1534" s="0"/>
      <c r="HZ1534" s="0"/>
      <c r="IA1534" s="0"/>
      <c r="IB1534" s="0"/>
      <c r="IC1534" s="0"/>
      <c r="ID1534" s="0"/>
      <c r="IE1534" s="0"/>
      <c r="IF1534" s="0"/>
      <c r="IG1534" s="0"/>
      <c r="IH1534" s="0"/>
      <c r="II1534" s="0"/>
      <c r="IJ1534" s="0"/>
      <c r="IK1534" s="0"/>
      <c r="IL1534" s="0"/>
      <c r="IM1534" s="0"/>
      <c r="IN1534" s="0"/>
      <c r="IO1534" s="0"/>
      <c r="IP1534" s="0"/>
      <c r="IQ1534" s="0"/>
      <c r="IR1534" s="0"/>
      <c r="IS1534" s="0"/>
      <c r="IT1534" s="0"/>
      <c r="IU1534" s="0"/>
      <c r="IV1534" s="0"/>
      <c r="IW1534" s="0"/>
    </row>
    <row r="1535" customFormat="false" ht="13.2" hidden="false" customHeight="false" outlineLevel="0" collapsed="false">
      <c r="A1535" s="15" t="s">
        <v>40</v>
      </c>
      <c r="B1535" s="15" t="s">
        <v>37</v>
      </c>
      <c r="C1535" s="19" t="n">
        <v>36766</v>
      </c>
      <c r="D1535" s="17" t="n">
        <f aca="false">C1535</f>
        <v>36766</v>
      </c>
      <c r="E1535" s="20" t="n">
        <v>20</v>
      </c>
      <c r="F1535" s="20" t="n">
        <v>15</v>
      </c>
      <c r="G1535" s="20" t="n">
        <v>15</v>
      </c>
      <c r="H1535" s="20" t="n">
        <v>20</v>
      </c>
      <c r="I1535" s="20" t="n">
        <v>20</v>
      </c>
      <c r="J1535" s="20" t="n">
        <v>20</v>
      </c>
      <c r="K1535" s="20" t="n">
        <v>10</v>
      </c>
      <c r="L1535" s="20" t="n">
        <v>15</v>
      </c>
      <c r="M1535" s="20" t="n">
        <v>17</v>
      </c>
      <c r="N1535" s="20" t="n">
        <v>24</v>
      </c>
      <c r="O1535" s="20" t="n">
        <v>24</v>
      </c>
      <c r="P1535" s="20" t="n">
        <v>30</v>
      </c>
      <c r="Q1535" s="20" t="n">
        <v>30</v>
      </c>
      <c r="R1535" s="20" t="n">
        <v>30</v>
      </c>
      <c r="S1535" s="20" t="n">
        <v>30</v>
      </c>
      <c r="T1535" s="20" t="n">
        <v>30</v>
      </c>
      <c r="U1535" s="20" t="n">
        <v>25</v>
      </c>
      <c r="V1535" s="20" t="n">
        <v>20</v>
      </c>
      <c r="W1535" s="20" t="n">
        <v>20</v>
      </c>
      <c r="X1535" s="20" t="n">
        <v>25</v>
      </c>
      <c r="Y1535" s="20" t="n">
        <v>30</v>
      </c>
      <c r="Z1535" s="20" t="n">
        <v>25</v>
      </c>
      <c r="AA1535" s="20" t="n">
        <v>15</v>
      </c>
      <c r="AB1535" s="20" t="n">
        <v>15</v>
      </c>
      <c r="AC1535" s="20"/>
      <c r="AD1535" s="1" t="n">
        <f aca="false">MONTH(C1535)</f>
        <v>8</v>
      </c>
      <c r="AE1535" s="0" t="n">
        <v>50</v>
      </c>
      <c r="AF1535" s="0" t="n">
        <v>50</v>
      </c>
      <c r="AG1535" s="0" t="n">
        <v>50</v>
      </c>
      <c r="AH1535" s="0" t="n">
        <v>50</v>
      </c>
      <c r="AI1535" s="0" t="n">
        <v>50</v>
      </c>
      <c r="AJ1535" s="0" t="n">
        <v>50</v>
      </c>
      <c r="AK1535" s="0" t="n">
        <v>50</v>
      </c>
      <c r="AL1535" s="0" t="n">
        <v>50</v>
      </c>
      <c r="AM1535" s="0" t="n">
        <v>50</v>
      </c>
      <c r="AN1535" s="0" t="n">
        <v>50</v>
      </c>
      <c r="AO1535" s="0" t="n">
        <v>50</v>
      </c>
      <c r="AP1535" s="0" t="n">
        <v>50</v>
      </c>
      <c r="AQ1535" s="0" t="n">
        <v>50</v>
      </c>
      <c r="AR1535" s="0" t="n">
        <v>50</v>
      </c>
      <c r="AS1535" s="0" t="n">
        <v>50</v>
      </c>
      <c r="AT1535" s="0" t="n">
        <v>50</v>
      </c>
      <c r="AU1535" s="0" t="n">
        <v>50</v>
      </c>
      <c r="AV1535" s="0" t="n">
        <v>50</v>
      </c>
      <c r="AW1535" s="0" t="n">
        <v>50</v>
      </c>
      <c r="AX1535" s="0" t="n">
        <v>50</v>
      </c>
      <c r="AY1535" s="0" t="n">
        <v>50</v>
      </c>
      <c r="AZ1535" s="0" t="n">
        <v>50</v>
      </c>
      <c r="BA1535" s="0" t="n">
        <v>50</v>
      </c>
      <c r="BB1535" s="0" t="n">
        <v>50</v>
      </c>
      <c r="BC1535" s="0"/>
      <c r="BD1535" s="20" t="n">
        <f aca="false">AE1535-E1535</f>
        <v>30</v>
      </c>
      <c r="BE1535" s="20" t="n">
        <f aca="false">AF1535-F1535</f>
        <v>35</v>
      </c>
      <c r="BF1535" s="20" t="n">
        <f aca="false">AG1535-G1535</f>
        <v>35</v>
      </c>
      <c r="BG1535" s="20" t="n">
        <f aca="false">AH1535-H1535</f>
        <v>30</v>
      </c>
      <c r="BH1535" s="20" t="n">
        <f aca="false">AI1535-I1535</f>
        <v>30</v>
      </c>
      <c r="BI1535" s="20" t="n">
        <f aca="false">AJ1535-J1535</f>
        <v>30</v>
      </c>
      <c r="BJ1535" s="20" t="n">
        <f aca="false">AK1535-K1535</f>
        <v>40</v>
      </c>
      <c r="BK1535" s="20" t="n">
        <f aca="false">AL1535-L1535</f>
        <v>35</v>
      </c>
      <c r="BL1535" s="20" t="n">
        <f aca="false">AM1535-M1535</f>
        <v>33</v>
      </c>
      <c r="BM1535" s="20" t="n">
        <f aca="false">AN1535-N1535</f>
        <v>26</v>
      </c>
      <c r="BN1535" s="20" t="n">
        <f aca="false">AO1535-O1535</f>
        <v>26</v>
      </c>
      <c r="BO1535" s="20" t="n">
        <f aca="false">AP1535-P1535</f>
        <v>20</v>
      </c>
      <c r="BP1535" s="20" t="n">
        <f aca="false">AQ1535-Q1535</f>
        <v>20</v>
      </c>
      <c r="BQ1535" s="20" t="n">
        <f aca="false">AR1535-R1535</f>
        <v>20</v>
      </c>
      <c r="BR1535" s="20" t="n">
        <f aca="false">AS1535-S1535</f>
        <v>20</v>
      </c>
      <c r="BS1535" s="20" t="n">
        <f aca="false">AT1535-T1535</f>
        <v>20</v>
      </c>
      <c r="BT1535" s="20" t="n">
        <f aca="false">AU1535-U1535</f>
        <v>25</v>
      </c>
      <c r="BU1535" s="20" t="n">
        <f aca="false">AV1535-V1535</f>
        <v>30</v>
      </c>
      <c r="BV1535" s="20" t="n">
        <f aca="false">AW1535-W1535</f>
        <v>30</v>
      </c>
      <c r="BW1535" s="20" t="n">
        <f aca="false">AX1535-X1535</f>
        <v>25</v>
      </c>
      <c r="BX1535" s="20" t="n">
        <f aca="false">AY1535-Y1535</f>
        <v>20</v>
      </c>
      <c r="BY1535" s="20" t="n">
        <f aca="false">AZ1535-Z1535</f>
        <v>25</v>
      </c>
      <c r="BZ1535" s="20" t="n">
        <f aca="false">BA1535-AA1535</f>
        <v>35</v>
      </c>
      <c r="CA1535" s="20" t="n">
        <f aca="false">BB1535-AB1535</f>
        <v>35</v>
      </c>
      <c r="CB1535" s="0"/>
      <c r="CC1535" s="21"/>
      <c r="CD1535" s="21"/>
      <c r="CE1535" s="21"/>
      <c r="CF1535" s="21"/>
      <c r="CG1535" s="21"/>
      <c r="CH1535" s="21"/>
      <c r="CI1535" s="21"/>
      <c r="CJ1535" s="0"/>
      <c r="CK1535" s="0"/>
      <c r="CL1535" s="0"/>
      <c r="CM1535" s="0"/>
      <c r="CN1535" s="0"/>
      <c r="CO1535" s="0"/>
      <c r="CP1535" s="0"/>
      <c r="CQ1535" s="0"/>
      <c r="CR1535" s="0"/>
      <c r="CS1535" s="0"/>
      <c r="CT1535" s="0"/>
      <c r="CU1535" s="0"/>
      <c r="CV1535" s="0"/>
      <c r="CW1535" s="0"/>
      <c r="CX1535" s="0"/>
      <c r="CY1535" s="0"/>
      <c r="CZ1535" s="21"/>
      <c r="DA1535" s="21"/>
      <c r="DB1535" s="21"/>
      <c r="DC1535" s="0"/>
      <c r="DD1535" s="0"/>
      <c r="DE1535" s="0"/>
      <c r="DF1535" s="0"/>
      <c r="DG1535" s="0"/>
      <c r="DH1535" s="0"/>
      <c r="DI1535" s="0"/>
      <c r="DJ1535" s="0"/>
      <c r="DK1535" s="0"/>
      <c r="DL1535" s="0"/>
      <c r="DM1535" s="0"/>
      <c r="DN1535" s="0"/>
      <c r="DO1535" s="0"/>
      <c r="DP1535" s="0"/>
      <c r="DQ1535" s="0"/>
      <c r="DR1535" s="0"/>
      <c r="DS1535" s="0"/>
      <c r="DT1535" s="0"/>
      <c r="DU1535" s="0"/>
      <c r="DV1535" s="0"/>
      <c r="DW1535" s="0"/>
      <c r="DX1535" s="0"/>
      <c r="DY1535" s="0"/>
      <c r="DZ1535" s="0"/>
      <c r="EA1535" s="0"/>
      <c r="EB1535" s="0"/>
      <c r="EC1535" s="0"/>
      <c r="ED1535" s="0"/>
      <c r="EE1535" s="0"/>
      <c r="EF1535" s="0"/>
      <c r="EG1535" s="0"/>
      <c r="EH1535" s="0"/>
      <c r="EI1535" s="0"/>
      <c r="EJ1535" s="0"/>
      <c r="EK1535" s="0"/>
      <c r="EL1535" s="0"/>
      <c r="EM1535" s="0"/>
      <c r="EN1535" s="0"/>
      <c r="EO1535" s="0"/>
      <c r="EP1535" s="0"/>
      <c r="EQ1535" s="0"/>
      <c r="ER1535" s="0"/>
      <c r="ES1535" s="0"/>
      <c r="ET1535" s="0"/>
      <c r="EU1535" s="0"/>
      <c r="EV1535" s="0"/>
      <c r="EW1535" s="0"/>
      <c r="EX1535" s="0"/>
      <c r="EY1535" s="0"/>
      <c r="EZ1535" s="0"/>
      <c r="FA1535" s="0"/>
      <c r="FB1535" s="0"/>
      <c r="FC1535" s="0"/>
      <c r="FD1535" s="0"/>
      <c r="FE1535" s="0"/>
      <c r="FF1535" s="0"/>
      <c r="FG1535" s="0"/>
      <c r="FH1535" s="0"/>
      <c r="FI1535" s="0"/>
      <c r="FJ1535" s="0"/>
      <c r="FK1535" s="0"/>
      <c r="FL1535" s="0"/>
      <c r="FM1535" s="0"/>
      <c r="FN1535" s="0"/>
      <c r="FO1535" s="0"/>
      <c r="FP1535" s="0"/>
      <c r="FQ1535" s="0"/>
      <c r="FR1535" s="0"/>
      <c r="FS1535" s="0"/>
      <c r="FT1535" s="0"/>
      <c r="FU1535" s="0"/>
      <c r="FV1535" s="0"/>
      <c r="FW1535" s="0"/>
      <c r="FX1535" s="0"/>
      <c r="FY1535" s="0"/>
      <c r="FZ1535" s="0"/>
      <c r="GA1535" s="0"/>
      <c r="GB1535" s="0"/>
      <c r="GC1535" s="0"/>
      <c r="GD1535" s="0"/>
      <c r="GE1535" s="0"/>
      <c r="GF1535" s="0"/>
      <c r="GG1535" s="0"/>
      <c r="GH1535" s="0"/>
      <c r="GI1535" s="0"/>
      <c r="GJ1535" s="0"/>
      <c r="GK1535" s="0"/>
      <c r="GL1535" s="0"/>
      <c r="GM1535" s="0"/>
      <c r="GN1535" s="0"/>
      <c r="GO1535" s="0"/>
      <c r="GP1535" s="0"/>
      <c r="GQ1535" s="0"/>
      <c r="GR1535" s="0"/>
      <c r="GS1535" s="0"/>
      <c r="GT1535" s="0"/>
      <c r="GU1535" s="0"/>
      <c r="GV1535" s="0"/>
      <c r="GW1535" s="0"/>
      <c r="GX1535" s="0"/>
      <c r="GY1535" s="0"/>
      <c r="GZ1535" s="0"/>
      <c r="HA1535" s="0"/>
      <c r="HB1535" s="0"/>
      <c r="HC1535" s="0"/>
      <c r="HD1535" s="0"/>
      <c r="HE1535" s="0"/>
      <c r="HF1535" s="0"/>
      <c r="HG1535" s="0"/>
      <c r="HH1535" s="0"/>
      <c r="HI1535" s="0"/>
      <c r="HJ1535" s="0"/>
      <c r="HK1535" s="0"/>
      <c r="HL1535" s="0"/>
      <c r="HM1535" s="0"/>
      <c r="HN1535" s="0"/>
      <c r="HO1535" s="0"/>
      <c r="HP1535" s="0"/>
      <c r="HQ1535" s="0"/>
      <c r="HR1535" s="0"/>
      <c r="HS1535" s="0"/>
      <c r="HT1535" s="0"/>
      <c r="HU1535" s="0"/>
      <c r="HV1535" s="0"/>
      <c r="HW1535" s="0"/>
      <c r="HX1535" s="0"/>
      <c r="HY1535" s="0"/>
      <c r="HZ1535" s="0"/>
      <c r="IA1535" s="0"/>
      <c r="IB1535" s="0"/>
      <c r="IC1535" s="0"/>
      <c r="ID1535" s="0"/>
      <c r="IE1535" s="0"/>
      <c r="IF1535" s="0"/>
      <c r="IG1535" s="0"/>
      <c r="IH1535" s="0"/>
      <c r="II1535" s="0"/>
      <c r="IJ1535" s="0"/>
      <c r="IK1535" s="0"/>
      <c r="IL1535" s="0"/>
      <c r="IM1535" s="0"/>
      <c r="IN1535" s="0"/>
      <c r="IO1535" s="0"/>
      <c r="IP1535" s="0"/>
      <c r="IQ1535" s="0"/>
      <c r="IR1535" s="0"/>
      <c r="IS1535" s="0"/>
      <c r="IT1535" s="0"/>
      <c r="IU1535" s="0"/>
      <c r="IV1535" s="0"/>
      <c r="IW1535" s="0"/>
    </row>
    <row r="1536" customFormat="false" ht="13.2" hidden="false" customHeight="false" outlineLevel="0" collapsed="false">
      <c r="A1536" s="15" t="s">
        <v>41</v>
      </c>
      <c r="B1536" s="15" t="s">
        <v>37</v>
      </c>
      <c r="C1536" s="19" t="n">
        <v>36766</v>
      </c>
      <c r="D1536" s="17" t="n">
        <f aca="false">C1536</f>
        <v>36766</v>
      </c>
      <c r="E1536" s="20" t="n">
        <v>15</v>
      </c>
      <c r="F1536" s="20" t="n">
        <v>15</v>
      </c>
      <c r="G1536" s="20" t="n">
        <v>15</v>
      </c>
      <c r="H1536" s="20" t="n">
        <v>10</v>
      </c>
      <c r="I1536" s="20" t="n">
        <v>15</v>
      </c>
      <c r="J1536" s="20" t="n">
        <v>15</v>
      </c>
      <c r="K1536" s="20" t="n">
        <v>15</v>
      </c>
      <c r="L1536" s="20" t="n">
        <v>15</v>
      </c>
      <c r="M1536" s="20" t="n">
        <v>15</v>
      </c>
      <c r="N1536" s="20" t="n">
        <v>15</v>
      </c>
      <c r="O1536" s="20" t="n">
        <v>15</v>
      </c>
      <c r="P1536" s="20" t="n">
        <v>15</v>
      </c>
      <c r="Q1536" s="20" t="n">
        <v>15</v>
      </c>
      <c r="R1536" s="20" t="n">
        <v>15</v>
      </c>
      <c r="S1536" s="20" t="n">
        <v>15</v>
      </c>
      <c r="T1536" s="20" t="n">
        <v>15</v>
      </c>
      <c r="U1536" s="20" t="n">
        <v>15</v>
      </c>
      <c r="V1536" s="20" t="n">
        <v>15</v>
      </c>
      <c r="W1536" s="20" t="n">
        <v>15</v>
      </c>
      <c r="X1536" s="20" t="n">
        <v>15</v>
      </c>
      <c r="Y1536" s="20" t="n">
        <v>15</v>
      </c>
      <c r="Z1536" s="20" t="n">
        <v>15</v>
      </c>
      <c r="AA1536" s="20" t="n">
        <v>15</v>
      </c>
      <c r="AB1536" s="20" t="n">
        <v>10</v>
      </c>
      <c r="AC1536" s="20"/>
      <c r="AD1536" s="1" t="n">
        <f aca="false">MONTH(C1536)</f>
        <v>8</v>
      </c>
      <c r="AE1536" s="0" t="n">
        <v>15</v>
      </c>
      <c r="AF1536" s="0" t="n">
        <v>15</v>
      </c>
      <c r="AG1536" s="0" t="n">
        <v>15</v>
      </c>
      <c r="AH1536" s="0" t="n">
        <v>15</v>
      </c>
      <c r="AI1536" s="0" t="n">
        <v>15</v>
      </c>
      <c r="AJ1536" s="0" t="n">
        <v>15</v>
      </c>
      <c r="AK1536" s="0" t="n">
        <v>15</v>
      </c>
      <c r="AL1536" s="0" t="n">
        <v>15</v>
      </c>
      <c r="AM1536" s="0" t="n">
        <v>15</v>
      </c>
      <c r="AN1536" s="0" t="n">
        <v>15</v>
      </c>
      <c r="AO1536" s="0" t="n">
        <v>15</v>
      </c>
      <c r="AP1536" s="0" t="n">
        <v>15</v>
      </c>
      <c r="AQ1536" s="0" t="n">
        <v>15</v>
      </c>
      <c r="AR1536" s="0" t="n">
        <v>15</v>
      </c>
      <c r="AS1536" s="0" t="n">
        <v>15</v>
      </c>
      <c r="AT1536" s="0" t="n">
        <v>15</v>
      </c>
      <c r="AU1536" s="0" t="n">
        <v>15</v>
      </c>
      <c r="AV1536" s="0" t="n">
        <v>15</v>
      </c>
      <c r="AW1536" s="0" t="n">
        <v>15</v>
      </c>
      <c r="AX1536" s="0" t="n">
        <v>15</v>
      </c>
      <c r="AY1536" s="0" t="n">
        <v>15</v>
      </c>
      <c r="AZ1536" s="0" t="n">
        <v>15</v>
      </c>
      <c r="BA1536" s="0" t="n">
        <v>15</v>
      </c>
      <c r="BB1536" s="0" t="n">
        <v>15</v>
      </c>
      <c r="BC1536" s="0"/>
      <c r="BD1536" s="20" t="n">
        <f aca="false">AE1536-E1536</f>
        <v>0</v>
      </c>
      <c r="BE1536" s="20" t="n">
        <f aca="false">AF1536-F1536</f>
        <v>0</v>
      </c>
      <c r="BF1536" s="20" t="n">
        <f aca="false">AG1536-G1536</f>
        <v>0</v>
      </c>
      <c r="BG1536" s="20" t="n">
        <f aca="false">AH1536-H1536</f>
        <v>5</v>
      </c>
      <c r="BH1536" s="20" t="n">
        <f aca="false">AI1536-I1536</f>
        <v>0</v>
      </c>
      <c r="BI1536" s="20" t="n">
        <f aca="false">AJ1536-J1536</f>
        <v>0</v>
      </c>
      <c r="BJ1536" s="20" t="n">
        <f aca="false">AK1536-K1536</f>
        <v>0</v>
      </c>
      <c r="BK1536" s="20" t="n">
        <f aca="false">AL1536-L1536</f>
        <v>0</v>
      </c>
      <c r="BL1536" s="20" t="n">
        <f aca="false">AM1536-M1536</f>
        <v>0</v>
      </c>
      <c r="BM1536" s="20" t="n">
        <f aca="false">AN1536-N1536</f>
        <v>0</v>
      </c>
      <c r="BN1536" s="20" t="n">
        <f aca="false">AO1536-O1536</f>
        <v>0</v>
      </c>
      <c r="BO1536" s="20" t="n">
        <f aca="false">AP1536-P1536</f>
        <v>0</v>
      </c>
      <c r="BP1536" s="20" t="n">
        <f aca="false">AQ1536-Q1536</f>
        <v>0</v>
      </c>
      <c r="BQ1536" s="20" t="n">
        <f aca="false">AR1536-R1536</f>
        <v>0</v>
      </c>
      <c r="BR1536" s="20" t="n">
        <f aca="false">AS1536-S1536</f>
        <v>0</v>
      </c>
      <c r="BS1536" s="20" t="n">
        <f aca="false">AT1536-T1536</f>
        <v>0</v>
      </c>
      <c r="BT1536" s="20" t="n">
        <f aca="false">AU1536-U1536</f>
        <v>0</v>
      </c>
      <c r="BU1536" s="20" t="n">
        <f aca="false">AV1536-V1536</f>
        <v>0</v>
      </c>
      <c r="BV1536" s="20" t="n">
        <f aca="false">AW1536-W1536</f>
        <v>0</v>
      </c>
      <c r="BW1536" s="20" t="n">
        <f aca="false">AX1536-X1536</f>
        <v>0</v>
      </c>
      <c r="BX1536" s="20" t="n">
        <f aca="false">AY1536-Y1536</f>
        <v>0</v>
      </c>
      <c r="BY1536" s="20" t="n">
        <f aca="false">AZ1536-Z1536</f>
        <v>0</v>
      </c>
      <c r="BZ1536" s="20" t="n">
        <f aca="false">BA1536-AA1536</f>
        <v>0</v>
      </c>
      <c r="CA1536" s="20" t="n">
        <f aca="false">BB1536-AB1536</f>
        <v>5</v>
      </c>
      <c r="CB1536" s="0"/>
      <c r="CC1536" s="21"/>
      <c r="CD1536" s="21"/>
      <c r="CE1536" s="21"/>
      <c r="CF1536" s="21"/>
      <c r="CG1536" s="21"/>
      <c r="CH1536" s="21"/>
      <c r="CI1536" s="21"/>
      <c r="CJ1536" s="0"/>
      <c r="CK1536" s="0"/>
      <c r="CL1536" s="0"/>
      <c r="CM1536" s="0"/>
      <c r="CN1536" s="0"/>
      <c r="CO1536" s="0"/>
      <c r="CP1536" s="0"/>
      <c r="CQ1536" s="0"/>
      <c r="CR1536" s="0"/>
      <c r="CS1536" s="0"/>
      <c r="CT1536" s="0"/>
      <c r="CU1536" s="0"/>
      <c r="CV1536" s="0"/>
      <c r="CW1536" s="0"/>
      <c r="CX1536" s="0"/>
      <c r="CY1536" s="0"/>
      <c r="CZ1536" s="21"/>
      <c r="DA1536" s="21"/>
      <c r="DB1536" s="21"/>
      <c r="DC1536" s="0"/>
      <c r="DD1536" s="0"/>
      <c r="DE1536" s="0"/>
      <c r="DF1536" s="0"/>
      <c r="DG1536" s="0"/>
      <c r="DH1536" s="0"/>
      <c r="DI1536" s="0"/>
      <c r="DJ1536" s="0"/>
      <c r="DK1536" s="0"/>
      <c r="DL1536" s="0"/>
      <c r="DM1536" s="0"/>
      <c r="DN1536" s="0"/>
      <c r="DO1536" s="0"/>
      <c r="DP1536" s="0"/>
      <c r="DQ1536" s="0"/>
      <c r="DR1536" s="0"/>
      <c r="DS1536" s="0"/>
      <c r="DT1536" s="0"/>
      <c r="DU1536" s="0"/>
      <c r="DV1536" s="0"/>
      <c r="DW1536" s="0"/>
      <c r="DX1536" s="0"/>
      <c r="DY1536" s="0"/>
      <c r="DZ1536" s="0"/>
      <c r="EA1536" s="0"/>
      <c r="EB1536" s="0"/>
      <c r="EC1536" s="0"/>
      <c r="ED1536" s="0"/>
      <c r="EE1536" s="0"/>
      <c r="EF1536" s="0"/>
      <c r="EG1536" s="0"/>
      <c r="EH1536" s="0"/>
      <c r="EI1536" s="0"/>
      <c r="EJ1536" s="0"/>
      <c r="EK1536" s="0"/>
      <c r="EL1536" s="0"/>
      <c r="EM1536" s="0"/>
      <c r="EN1536" s="0"/>
      <c r="EO1536" s="0"/>
      <c r="EP1536" s="0"/>
      <c r="EQ1536" s="0"/>
      <c r="ER1536" s="0"/>
      <c r="ES1536" s="0"/>
      <c r="ET1536" s="0"/>
      <c r="EU1536" s="0"/>
      <c r="EV1536" s="0"/>
      <c r="EW1536" s="0"/>
      <c r="EX1536" s="0"/>
      <c r="EY1536" s="0"/>
      <c r="EZ1536" s="0"/>
      <c r="FA1536" s="0"/>
      <c r="FB1536" s="0"/>
      <c r="FC1536" s="0"/>
      <c r="FD1536" s="0"/>
      <c r="FE1536" s="0"/>
      <c r="FF1536" s="0"/>
      <c r="FG1536" s="0"/>
      <c r="FH1536" s="0"/>
      <c r="FI1536" s="0"/>
      <c r="FJ1536" s="0"/>
      <c r="FK1536" s="0"/>
      <c r="FL1536" s="0"/>
      <c r="FM1536" s="0"/>
      <c r="FN1536" s="0"/>
      <c r="FO1536" s="0"/>
      <c r="FP1536" s="0"/>
      <c r="FQ1536" s="0"/>
      <c r="FR1536" s="0"/>
      <c r="FS1536" s="0"/>
      <c r="FT1536" s="0"/>
      <c r="FU1536" s="0"/>
      <c r="FV1536" s="0"/>
      <c r="FW1536" s="0"/>
      <c r="FX1536" s="0"/>
      <c r="FY1536" s="0"/>
      <c r="FZ1536" s="0"/>
      <c r="GA1536" s="0"/>
      <c r="GB1536" s="0"/>
      <c r="GC1536" s="0"/>
      <c r="GD1536" s="0"/>
      <c r="GE1536" s="0"/>
      <c r="GF1536" s="0"/>
      <c r="GG1536" s="0"/>
      <c r="GH1536" s="0"/>
      <c r="GI1536" s="0"/>
      <c r="GJ1536" s="0"/>
      <c r="GK1536" s="0"/>
      <c r="GL1536" s="0"/>
      <c r="GM1536" s="0"/>
      <c r="GN1536" s="0"/>
      <c r="GO1536" s="0"/>
      <c r="GP1536" s="0"/>
      <c r="GQ1536" s="0"/>
      <c r="GR1536" s="0"/>
      <c r="GS1536" s="0"/>
      <c r="GT1536" s="0"/>
      <c r="GU1536" s="0"/>
      <c r="GV1536" s="0"/>
      <c r="GW1536" s="0"/>
      <c r="GX1536" s="0"/>
      <c r="GY1536" s="0"/>
      <c r="GZ1536" s="0"/>
      <c r="HA1536" s="0"/>
      <c r="HB1536" s="0"/>
      <c r="HC1536" s="0"/>
      <c r="HD1536" s="0"/>
      <c r="HE1536" s="0"/>
      <c r="HF1536" s="0"/>
      <c r="HG1536" s="0"/>
      <c r="HH1536" s="0"/>
      <c r="HI1536" s="0"/>
      <c r="HJ1536" s="0"/>
      <c r="HK1536" s="0"/>
      <c r="HL1536" s="0"/>
      <c r="HM1536" s="0"/>
      <c r="HN1536" s="0"/>
      <c r="HO1536" s="0"/>
      <c r="HP1536" s="0"/>
      <c r="HQ1536" s="0"/>
      <c r="HR1536" s="0"/>
      <c r="HS1536" s="0"/>
      <c r="HT1536" s="0"/>
      <c r="HU1536" s="0"/>
      <c r="HV1536" s="0"/>
      <c r="HW1536" s="0"/>
      <c r="HX1536" s="0"/>
      <c r="HY1536" s="0"/>
      <c r="HZ1536" s="0"/>
      <c r="IA1536" s="0"/>
      <c r="IB1536" s="0"/>
      <c r="IC1536" s="0"/>
      <c r="ID1536" s="0"/>
      <c r="IE1536" s="0"/>
      <c r="IF1536" s="0"/>
      <c r="IG1536" s="0"/>
      <c r="IH1536" s="0"/>
      <c r="II1536" s="0"/>
      <c r="IJ1536" s="0"/>
      <c r="IK1536" s="0"/>
      <c r="IL1536" s="0"/>
      <c r="IM1536" s="0"/>
      <c r="IN1536" s="0"/>
      <c r="IO1536" s="0"/>
      <c r="IP1536" s="0"/>
      <c r="IQ1536" s="0"/>
      <c r="IR1536" s="0"/>
      <c r="IS1536" s="0"/>
      <c r="IT1536" s="0"/>
      <c r="IU1536" s="0"/>
      <c r="IV1536" s="0"/>
      <c r="IW1536" s="0"/>
    </row>
    <row r="1537" customFormat="false" ht="13.2" hidden="false" customHeight="false" outlineLevel="0" collapsed="false">
      <c r="A1537" s="15" t="s">
        <v>41</v>
      </c>
      <c r="B1537" s="15" t="s">
        <v>38</v>
      </c>
      <c r="C1537" s="19" t="n">
        <v>36766</v>
      </c>
      <c r="D1537" s="17" t="n">
        <f aca="false">C1537</f>
        <v>36766</v>
      </c>
      <c r="E1537" s="20" t="n">
        <v>15</v>
      </c>
      <c r="F1537" s="20" t="n">
        <v>15</v>
      </c>
      <c r="G1537" s="20" t="n">
        <v>15</v>
      </c>
      <c r="H1537" s="20" t="n">
        <v>10</v>
      </c>
      <c r="I1537" s="20" t="n">
        <v>15</v>
      </c>
      <c r="J1537" s="20" t="n">
        <v>15</v>
      </c>
      <c r="K1537" s="20" t="n">
        <v>15</v>
      </c>
      <c r="L1537" s="20" t="n">
        <v>15</v>
      </c>
      <c r="M1537" s="20" t="n">
        <v>15</v>
      </c>
      <c r="N1537" s="20" t="n">
        <v>15</v>
      </c>
      <c r="O1537" s="20" t="n">
        <v>15</v>
      </c>
      <c r="P1537" s="20" t="n">
        <v>15</v>
      </c>
      <c r="Q1537" s="20" t="n">
        <v>15</v>
      </c>
      <c r="R1537" s="20" t="n">
        <v>15</v>
      </c>
      <c r="S1537" s="20" t="n">
        <v>15</v>
      </c>
      <c r="T1537" s="20" t="n">
        <v>15</v>
      </c>
      <c r="U1537" s="20" t="n">
        <v>15</v>
      </c>
      <c r="V1537" s="20" t="n">
        <v>15</v>
      </c>
      <c r="W1537" s="20" t="n">
        <v>15</v>
      </c>
      <c r="X1537" s="20" t="n">
        <v>15</v>
      </c>
      <c r="Y1537" s="20" t="n">
        <v>15</v>
      </c>
      <c r="Z1537" s="20" t="n">
        <v>15</v>
      </c>
      <c r="AA1537" s="20" t="n">
        <v>15</v>
      </c>
      <c r="AB1537" s="20" t="n">
        <v>10</v>
      </c>
      <c r="AC1537" s="20"/>
      <c r="AD1537" s="1" t="n">
        <f aca="false">MONTH(C1537)</f>
        <v>8</v>
      </c>
      <c r="AE1537" s="0" t="n">
        <v>15</v>
      </c>
      <c r="AF1537" s="0" t="n">
        <v>15</v>
      </c>
      <c r="AG1537" s="0" t="n">
        <v>15</v>
      </c>
      <c r="AH1537" s="0" t="n">
        <v>15</v>
      </c>
      <c r="AI1537" s="0" t="n">
        <v>15</v>
      </c>
      <c r="AJ1537" s="0" t="n">
        <v>15</v>
      </c>
      <c r="AK1537" s="0" t="n">
        <v>15</v>
      </c>
      <c r="AL1537" s="0" t="n">
        <v>15</v>
      </c>
      <c r="AM1537" s="0" t="n">
        <v>15</v>
      </c>
      <c r="AN1537" s="0" t="n">
        <v>15</v>
      </c>
      <c r="AO1537" s="0" t="n">
        <v>15</v>
      </c>
      <c r="AP1537" s="0" t="n">
        <v>15</v>
      </c>
      <c r="AQ1537" s="0" t="n">
        <v>15</v>
      </c>
      <c r="AR1537" s="0" t="n">
        <v>15</v>
      </c>
      <c r="AS1537" s="0" t="n">
        <v>15</v>
      </c>
      <c r="AT1537" s="0" t="n">
        <v>15</v>
      </c>
      <c r="AU1537" s="0" t="n">
        <v>15</v>
      </c>
      <c r="AV1537" s="0" t="n">
        <v>15</v>
      </c>
      <c r="AW1537" s="0" t="n">
        <v>15</v>
      </c>
      <c r="AX1537" s="0" t="n">
        <v>15</v>
      </c>
      <c r="AY1537" s="0" t="n">
        <v>15</v>
      </c>
      <c r="AZ1537" s="0" t="n">
        <v>15</v>
      </c>
      <c r="BA1537" s="0" t="n">
        <v>15</v>
      </c>
      <c r="BB1537" s="0" t="n">
        <v>15</v>
      </c>
      <c r="BC1537" s="0"/>
      <c r="BD1537" s="20" t="n">
        <f aca="false">AE1537-E1537</f>
        <v>0</v>
      </c>
      <c r="BE1537" s="20" t="n">
        <f aca="false">AF1537-F1537</f>
        <v>0</v>
      </c>
      <c r="BF1537" s="20" t="n">
        <f aca="false">AG1537-G1537</f>
        <v>0</v>
      </c>
      <c r="BG1537" s="20" t="n">
        <f aca="false">AH1537-H1537</f>
        <v>5</v>
      </c>
      <c r="BH1537" s="20" t="n">
        <f aca="false">AI1537-I1537</f>
        <v>0</v>
      </c>
      <c r="BI1537" s="20" t="n">
        <f aca="false">AJ1537-J1537</f>
        <v>0</v>
      </c>
      <c r="BJ1537" s="20" t="n">
        <f aca="false">AK1537-K1537</f>
        <v>0</v>
      </c>
      <c r="BK1537" s="20" t="n">
        <f aca="false">AL1537-L1537</f>
        <v>0</v>
      </c>
      <c r="BL1537" s="20" t="n">
        <f aca="false">AM1537-M1537</f>
        <v>0</v>
      </c>
      <c r="BM1537" s="20" t="n">
        <f aca="false">AN1537-N1537</f>
        <v>0</v>
      </c>
      <c r="BN1537" s="20" t="n">
        <f aca="false">AO1537-O1537</f>
        <v>0</v>
      </c>
      <c r="BO1537" s="20" t="n">
        <f aca="false">AP1537-P1537</f>
        <v>0</v>
      </c>
      <c r="BP1537" s="20" t="n">
        <f aca="false">AQ1537-Q1537</f>
        <v>0</v>
      </c>
      <c r="BQ1537" s="20" t="n">
        <f aca="false">AR1537-R1537</f>
        <v>0</v>
      </c>
      <c r="BR1537" s="20" t="n">
        <f aca="false">AS1537-S1537</f>
        <v>0</v>
      </c>
      <c r="BS1537" s="20" t="n">
        <f aca="false">AT1537-T1537</f>
        <v>0</v>
      </c>
      <c r="BT1537" s="20" t="n">
        <f aca="false">AU1537-U1537</f>
        <v>0</v>
      </c>
      <c r="BU1537" s="20" t="n">
        <f aca="false">AV1537-V1537</f>
        <v>0</v>
      </c>
      <c r="BV1537" s="20" t="n">
        <f aca="false">AW1537-W1537</f>
        <v>0</v>
      </c>
      <c r="BW1537" s="20" t="n">
        <f aca="false">AX1537-X1537</f>
        <v>0</v>
      </c>
      <c r="BX1537" s="20" t="n">
        <f aca="false">AY1537-Y1537</f>
        <v>0</v>
      </c>
      <c r="BY1537" s="20" t="n">
        <f aca="false">AZ1537-Z1537</f>
        <v>0</v>
      </c>
      <c r="BZ1537" s="20" t="n">
        <f aca="false">BA1537-AA1537</f>
        <v>0</v>
      </c>
      <c r="CA1537" s="20" t="n">
        <f aca="false">BB1537-AB1537</f>
        <v>5</v>
      </c>
      <c r="CB1537" s="0"/>
      <c r="CC1537" s="21"/>
      <c r="CD1537" s="21"/>
      <c r="CE1537" s="21"/>
      <c r="CF1537" s="21"/>
      <c r="CG1537" s="21"/>
      <c r="CH1537" s="21"/>
      <c r="CI1537" s="21"/>
      <c r="CJ1537" s="0"/>
      <c r="CK1537" s="0"/>
      <c r="CL1537" s="0"/>
      <c r="CM1537" s="0"/>
      <c r="CN1537" s="0"/>
      <c r="CO1537" s="0"/>
      <c r="CP1537" s="0"/>
      <c r="CQ1537" s="0"/>
      <c r="CR1537" s="0"/>
      <c r="CS1537" s="0"/>
      <c r="CT1537" s="0"/>
      <c r="CU1537" s="0"/>
      <c r="CV1537" s="0"/>
      <c r="CW1537" s="0"/>
      <c r="CX1537" s="0"/>
      <c r="CY1537" s="0"/>
      <c r="CZ1537" s="21"/>
      <c r="DA1537" s="21"/>
      <c r="DB1537" s="21"/>
      <c r="DC1537" s="0"/>
      <c r="DD1537" s="0"/>
      <c r="DE1537" s="0"/>
      <c r="DF1537" s="0"/>
      <c r="DG1537" s="0"/>
      <c r="DH1537" s="0"/>
      <c r="DI1537" s="0"/>
      <c r="DJ1537" s="0"/>
      <c r="DK1537" s="0"/>
      <c r="DL1537" s="0"/>
      <c r="DM1537" s="0"/>
      <c r="DN1537" s="0"/>
      <c r="DO1537" s="0"/>
      <c r="DP1537" s="0"/>
      <c r="DQ1537" s="0"/>
      <c r="DR1537" s="0"/>
      <c r="DS1537" s="0"/>
      <c r="DT1537" s="0"/>
      <c r="DU1537" s="0"/>
      <c r="DV1537" s="0"/>
      <c r="DW1537" s="0"/>
      <c r="DX1537" s="0"/>
      <c r="DY1537" s="0"/>
      <c r="DZ1537" s="0"/>
      <c r="EA1537" s="0"/>
      <c r="EB1537" s="0"/>
      <c r="EC1537" s="0"/>
      <c r="ED1537" s="0"/>
      <c r="EE1537" s="0"/>
      <c r="EF1537" s="0"/>
      <c r="EG1537" s="0"/>
      <c r="EH1537" s="0"/>
      <c r="EI1537" s="0"/>
      <c r="EJ1537" s="0"/>
      <c r="EK1537" s="0"/>
      <c r="EL1537" s="0"/>
      <c r="EM1537" s="0"/>
      <c r="EN1537" s="0"/>
      <c r="EO1537" s="0"/>
      <c r="EP1537" s="0"/>
      <c r="EQ1537" s="0"/>
      <c r="ER1537" s="0"/>
      <c r="ES1537" s="0"/>
      <c r="ET1537" s="0"/>
      <c r="EU1537" s="0"/>
      <c r="EV1537" s="0"/>
      <c r="EW1537" s="0"/>
      <c r="EX1537" s="0"/>
      <c r="EY1537" s="0"/>
      <c r="EZ1537" s="0"/>
      <c r="FA1537" s="0"/>
      <c r="FB1537" s="0"/>
      <c r="FC1537" s="0"/>
      <c r="FD1537" s="0"/>
      <c r="FE1537" s="0"/>
      <c r="FF1537" s="0"/>
      <c r="FG1537" s="0"/>
      <c r="FH1537" s="0"/>
      <c r="FI1537" s="0"/>
      <c r="FJ1537" s="0"/>
      <c r="FK1537" s="0"/>
      <c r="FL1537" s="0"/>
      <c r="FM1537" s="0"/>
      <c r="FN1537" s="0"/>
      <c r="FO1537" s="0"/>
      <c r="FP1537" s="0"/>
      <c r="FQ1537" s="0"/>
      <c r="FR1537" s="0"/>
      <c r="FS1537" s="0"/>
      <c r="FT1537" s="0"/>
      <c r="FU1537" s="0"/>
      <c r="FV1537" s="0"/>
      <c r="FW1537" s="0"/>
      <c r="FX1537" s="0"/>
      <c r="FY1537" s="0"/>
      <c r="FZ1537" s="0"/>
      <c r="GA1537" s="0"/>
      <c r="GB1537" s="0"/>
      <c r="GC1537" s="0"/>
      <c r="GD1537" s="0"/>
      <c r="GE1537" s="0"/>
      <c r="GF1537" s="0"/>
      <c r="GG1537" s="0"/>
      <c r="GH1537" s="0"/>
      <c r="GI1537" s="0"/>
      <c r="GJ1537" s="0"/>
      <c r="GK1537" s="0"/>
      <c r="GL1537" s="0"/>
      <c r="GM1537" s="0"/>
      <c r="GN1537" s="0"/>
      <c r="GO1537" s="0"/>
      <c r="GP1537" s="0"/>
      <c r="GQ1537" s="0"/>
      <c r="GR1537" s="0"/>
      <c r="GS1537" s="0"/>
      <c r="GT1537" s="0"/>
      <c r="GU1537" s="0"/>
      <c r="GV1537" s="0"/>
      <c r="GW1537" s="0"/>
      <c r="GX1537" s="0"/>
      <c r="GY1537" s="0"/>
      <c r="GZ1537" s="0"/>
      <c r="HA1537" s="0"/>
      <c r="HB1537" s="0"/>
      <c r="HC1537" s="0"/>
      <c r="HD1537" s="0"/>
      <c r="HE1537" s="0"/>
      <c r="HF1537" s="0"/>
      <c r="HG1537" s="0"/>
      <c r="HH1537" s="0"/>
      <c r="HI1537" s="0"/>
      <c r="HJ1537" s="0"/>
      <c r="HK1537" s="0"/>
      <c r="HL1537" s="0"/>
      <c r="HM1537" s="0"/>
      <c r="HN1537" s="0"/>
      <c r="HO1537" s="0"/>
      <c r="HP1537" s="0"/>
      <c r="HQ1537" s="0"/>
      <c r="HR1537" s="0"/>
      <c r="HS1537" s="0"/>
      <c r="HT1537" s="0"/>
      <c r="HU1537" s="0"/>
      <c r="HV1537" s="0"/>
      <c r="HW1537" s="0"/>
      <c r="HX1537" s="0"/>
      <c r="HY1537" s="0"/>
      <c r="HZ1537" s="0"/>
      <c r="IA1537" s="0"/>
      <c r="IB1537" s="0"/>
      <c r="IC1537" s="0"/>
      <c r="ID1537" s="0"/>
      <c r="IE1537" s="0"/>
      <c r="IF1537" s="0"/>
      <c r="IG1537" s="0"/>
      <c r="IH1537" s="0"/>
      <c r="II1537" s="0"/>
      <c r="IJ1537" s="0"/>
      <c r="IK1537" s="0"/>
      <c r="IL1537" s="0"/>
      <c r="IM1537" s="0"/>
      <c r="IN1537" s="0"/>
      <c r="IO1537" s="0"/>
      <c r="IP1537" s="0"/>
      <c r="IQ1537" s="0"/>
      <c r="IR1537" s="0"/>
      <c r="IS1537" s="0"/>
      <c r="IT1537" s="0"/>
      <c r="IU1537" s="0"/>
      <c r="IV1537" s="0"/>
      <c r="IW1537" s="0"/>
    </row>
    <row r="1538" customFormat="false" ht="13.2" hidden="false" customHeight="false" outlineLevel="0" collapsed="false">
      <c r="A1538" s="15" t="s">
        <v>36</v>
      </c>
      <c r="B1538" s="15" t="s">
        <v>37</v>
      </c>
      <c r="C1538" s="16" t="n">
        <v>36767</v>
      </c>
      <c r="D1538" s="17" t="n">
        <f aca="false">C1538</f>
        <v>36767</v>
      </c>
      <c r="E1538" s="3" t="n">
        <v>20</v>
      </c>
      <c r="F1538" s="3" t="n">
        <v>20</v>
      </c>
      <c r="G1538" s="3" t="n">
        <v>16</v>
      </c>
      <c r="H1538" s="3" t="n">
        <v>18</v>
      </c>
      <c r="I1538" s="3" t="n">
        <v>18</v>
      </c>
      <c r="J1538" s="3" t="n">
        <v>20</v>
      </c>
      <c r="K1538" s="3" t="n">
        <v>24</v>
      </c>
      <c r="L1538" s="3" t="n">
        <v>20</v>
      </c>
      <c r="M1538" s="3" t="n">
        <v>22</v>
      </c>
      <c r="N1538" s="3" t="n">
        <v>20</v>
      </c>
      <c r="O1538" s="3" t="n">
        <v>22</v>
      </c>
      <c r="P1538" s="3" t="n">
        <v>25</v>
      </c>
      <c r="Q1538" s="3" t="n">
        <v>30</v>
      </c>
      <c r="R1538" s="3" t="n">
        <v>28</v>
      </c>
      <c r="S1538" s="3" t="n">
        <v>23</v>
      </c>
      <c r="T1538" s="3" t="n">
        <v>22</v>
      </c>
      <c r="U1538" s="3" t="n">
        <v>35</v>
      </c>
      <c r="V1538" s="3" t="n">
        <v>35</v>
      </c>
      <c r="W1538" s="3" t="n">
        <v>40</v>
      </c>
      <c r="X1538" s="3" t="n">
        <v>45</v>
      </c>
      <c r="Y1538" s="3" t="n">
        <v>40</v>
      </c>
      <c r="Z1538" s="3" t="n">
        <v>40</v>
      </c>
      <c r="AA1538" s="3" t="n">
        <v>40</v>
      </c>
      <c r="AB1538" s="3" t="n">
        <v>40</v>
      </c>
      <c r="AD1538" s="1" t="n">
        <f aca="false">MONTH(C1538)</f>
        <v>8</v>
      </c>
      <c r="AE1538" s="1" t="n">
        <v>50</v>
      </c>
      <c r="AF1538" s="1" t="n">
        <v>50</v>
      </c>
      <c r="AG1538" s="1" t="n">
        <v>50</v>
      </c>
      <c r="AH1538" s="1" t="n">
        <v>50</v>
      </c>
      <c r="AI1538" s="1" t="n">
        <v>50</v>
      </c>
      <c r="AJ1538" s="1" t="n">
        <v>50</v>
      </c>
      <c r="AK1538" s="1" t="n">
        <v>50</v>
      </c>
      <c r="AL1538" s="1" t="n">
        <v>50</v>
      </c>
      <c r="AM1538" s="1" t="n">
        <v>50</v>
      </c>
      <c r="AN1538" s="1" t="n">
        <v>50</v>
      </c>
      <c r="AO1538" s="1" t="n">
        <v>50</v>
      </c>
      <c r="AP1538" s="1" t="n">
        <v>50</v>
      </c>
      <c r="AQ1538" s="1" t="n">
        <v>50</v>
      </c>
      <c r="AR1538" s="1" t="n">
        <v>50</v>
      </c>
      <c r="AS1538" s="1" t="n">
        <v>50</v>
      </c>
      <c r="AT1538" s="1" t="n">
        <v>50</v>
      </c>
      <c r="AU1538" s="1" t="n">
        <v>50</v>
      </c>
      <c r="AV1538" s="1" t="n">
        <v>50</v>
      </c>
      <c r="AW1538" s="1" t="n">
        <v>50</v>
      </c>
      <c r="AX1538" s="1" t="n">
        <v>50</v>
      </c>
      <c r="AY1538" s="1" t="n">
        <v>50</v>
      </c>
      <c r="AZ1538" s="1" t="n">
        <v>50</v>
      </c>
      <c r="BA1538" s="1" t="n">
        <v>50</v>
      </c>
      <c r="BB1538" s="1" t="n">
        <v>50</v>
      </c>
      <c r="BD1538" s="3" t="n">
        <f aca="false">AE1538-E1538</f>
        <v>30</v>
      </c>
      <c r="BE1538" s="3" t="n">
        <f aca="false">AF1538-F1538</f>
        <v>30</v>
      </c>
      <c r="BF1538" s="3" t="n">
        <f aca="false">AG1538-G1538</f>
        <v>34</v>
      </c>
      <c r="BG1538" s="3" t="n">
        <f aca="false">AH1538-H1538</f>
        <v>32</v>
      </c>
      <c r="BH1538" s="3" t="n">
        <f aca="false">AI1538-I1538</f>
        <v>32</v>
      </c>
      <c r="BI1538" s="3" t="n">
        <f aca="false">AJ1538-J1538</f>
        <v>30</v>
      </c>
      <c r="BJ1538" s="3" t="n">
        <f aca="false">AK1538-K1538</f>
        <v>26</v>
      </c>
      <c r="BK1538" s="3" t="n">
        <f aca="false">AL1538-L1538</f>
        <v>30</v>
      </c>
      <c r="BL1538" s="3" t="n">
        <f aca="false">AM1538-M1538</f>
        <v>28</v>
      </c>
      <c r="BM1538" s="3" t="n">
        <f aca="false">AN1538-N1538</f>
        <v>30</v>
      </c>
      <c r="BN1538" s="3" t="n">
        <f aca="false">AO1538-O1538</f>
        <v>28</v>
      </c>
      <c r="BO1538" s="3" t="n">
        <f aca="false">AP1538-P1538</f>
        <v>25</v>
      </c>
      <c r="BP1538" s="3" t="n">
        <f aca="false">AQ1538-Q1538</f>
        <v>20</v>
      </c>
      <c r="BQ1538" s="3" t="n">
        <f aca="false">AR1538-R1538</f>
        <v>22</v>
      </c>
      <c r="BR1538" s="3" t="n">
        <f aca="false">AS1538-S1538</f>
        <v>27</v>
      </c>
      <c r="BS1538" s="3" t="n">
        <f aca="false">AT1538-T1538</f>
        <v>28</v>
      </c>
      <c r="BT1538" s="3" t="n">
        <f aca="false">AU1538-U1538</f>
        <v>15</v>
      </c>
      <c r="BU1538" s="3" t="n">
        <f aca="false">AV1538-V1538</f>
        <v>15</v>
      </c>
      <c r="BV1538" s="3" t="n">
        <f aca="false">AW1538-W1538</f>
        <v>10</v>
      </c>
      <c r="BW1538" s="3" t="n">
        <f aca="false">AX1538-X1538</f>
        <v>5</v>
      </c>
      <c r="BX1538" s="3" t="n">
        <f aca="false">AY1538-Y1538</f>
        <v>10</v>
      </c>
      <c r="BY1538" s="3" t="n">
        <f aca="false">AZ1538-Z1538</f>
        <v>10</v>
      </c>
      <c r="BZ1538" s="3" t="n">
        <f aca="false">BA1538-AA1538</f>
        <v>10</v>
      </c>
      <c r="CA1538" s="3" t="n">
        <f aca="false">BB1538-AB1538</f>
        <v>10</v>
      </c>
      <c r="CC1538" s="18" t="n">
        <f aca="false">SUM(BD1538:BD1544)</f>
        <v>90</v>
      </c>
      <c r="CD1538" s="18" t="n">
        <f aca="false">SUM(BE1538:BE1544)</f>
        <v>95</v>
      </c>
      <c r="CE1538" s="18" t="n">
        <f aca="false">SUM(BF1538:BF1544)</f>
        <v>104</v>
      </c>
      <c r="CF1538" s="18" t="n">
        <f aca="false">SUM(BG1538:BG1544)</f>
        <v>102</v>
      </c>
      <c r="CG1538" s="18" t="n">
        <f aca="false">SUM(BH1538:BH1544)</f>
        <v>97</v>
      </c>
      <c r="CH1538" s="18" t="n">
        <f aca="false">SUM(BI1538:BI1544)</f>
        <v>90</v>
      </c>
      <c r="CI1538" s="18" t="n">
        <f aca="false">SUM(BJ1538:BJ1544)</f>
        <v>81</v>
      </c>
      <c r="CJ1538" s="3" t="n">
        <f aca="false">SUM(BK1538:BK1544)</f>
        <v>75</v>
      </c>
      <c r="CK1538" s="3" t="n">
        <f aca="false">SUM(BL1538:BL1544)</f>
        <v>63</v>
      </c>
      <c r="CL1538" s="3" t="n">
        <f aca="false">SUM(BM1538:BM1544)</f>
        <v>55</v>
      </c>
      <c r="CM1538" s="3" t="n">
        <f aca="false">SUM(BN1538:BN1544)</f>
        <v>48</v>
      </c>
      <c r="CN1538" s="3" t="n">
        <f aca="false">SUM(BO1538:BO1544)</f>
        <v>45</v>
      </c>
      <c r="CO1538" s="3" t="n">
        <f aca="false">SUM(BP1538:BP1544)</f>
        <v>40</v>
      </c>
      <c r="CP1538" s="3" t="n">
        <f aca="false">SUM(BQ1538:BQ1544)</f>
        <v>42</v>
      </c>
      <c r="CQ1538" s="3" t="n">
        <f aca="false">SUM(BR1538:BR1544)</f>
        <v>47</v>
      </c>
      <c r="CR1538" s="3" t="n">
        <f aca="false">SUM(BS1538:BS1544)</f>
        <v>53</v>
      </c>
      <c r="CS1538" s="3" t="n">
        <f aca="false">SUM(BT1538:BT1544)</f>
        <v>50</v>
      </c>
      <c r="CT1538" s="3" t="n">
        <f aca="false">SUM(BU1538:BU1544)</f>
        <v>55</v>
      </c>
      <c r="CU1538" s="3" t="n">
        <f aca="false">SUM(BV1538:BV1544)</f>
        <v>55</v>
      </c>
      <c r="CV1538" s="3" t="n">
        <f aca="false">SUM(BW1538:BW1544)</f>
        <v>40</v>
      </c>
      <c r="CW1538" s="3" t="n">
        <f aca="false">SUM(BX1538:BX1544)</f>
        <v>35</v>
      </c>
      <c r="CX1538" s="3" t="n">
        <f aca="false">SUM(BY1538:BY1544)</f>
        <v>45</v>
      </c>
      <c r="CY1538" s="3" t="n">
        <f aca="false">SUM(BZ1538:BZ1544)</f>
        <v>55</v>
      </c>
      <c r="CZ1538" s="18" t="n">
        <f aca="false">SUM(CA1538:CA1544)</f>
        <v>65</v>
      </c>
    </row>
    <row r="1539" customFormat="false" ht="13.2" hidden="false" customHeight="false" outlineLevel="0" collapsed="false">
      <c r="A1539" s="15" t="s">
        <v>36</v>
      </c>
      <c r="B1539" s="15" t="s">
        <v>38</v>
      </c>
      <c r="C1539" s="19" t="n">
        <v>36767</v>
      </c>
      <c r="D1539" s="17" t="n">
        <f aca="false">C1539</f>
        <v>36767</v>
      </c>
      <c r="E1539" s="20" t="n">
        <v>35</v>
      </c>
      <c r="F1539" s="20" t="n">
        <v>35</v>
      </c>
      <c r="G1539" s="20" t="n">
        <v>35</v>
      </c>
      <c r="H1539" s="20" t="n">
        <v>35</v>
      </c>
      <c r="I1539" s="20" t="n">
        <v>35</v>
      </c>
      <c r="J1539" s="20" t="n">
        <v>35</v>
      </c>
      <c r="K1539" s="20" t="n">
        <v>35</v>
      </c>
      <c r="L1539" s="20" t="n">
        <v>35</v>
      </c>
      <c r="M1539" s="20" t="n">
        <v>35</v>
      </c>
      <c r="N1539" s="20" t="n">
        <v>35</v>
      </c>
      <c r="O1539" s="20" t="n">
        <v>35</v>
      </c>
      <c r="P1539" s="20" t="n">
        <v>35</v>
      </c>
      <c r="Q1539" s="20" t="n">
        <v>35</v>
      </c>
      <c r="R1539" s="20" t="n">
        <v>35</v>
      </c>
      <c r="S1539" s="20" t="n">
        <v>35</v>
      </c>
      <c r="T1539" s="20" t="n">
        <v>35</v>
      </c>
      <c r="U1539" s="20" t="n">
        <v>35</v>
      </c>
      <c r="V1539" s="20" t="n">
        <v>35</v>
      </c>
      <c r="W1539" s="20" t="n">
        <v>35</v>
      </c>
      <c r="X1539" s="20" t="n">
        <v>35</v>
      </c>
      <c r="Y1539" s="20" t="n">
        <v>35</v>
      </c>
      <c r="Z1539" s="20" t="n">
        <v>35</v>
      </c>
      <c r="AA1539" s="20" t="n">
        <v>35</v>
      </c>
      <c r="AB1539" s="20" t="n">
        <v>35</v>
      </c>
      <c r="AC1539" s="20"/>
      <c r="AD1539" s="1" t="n">
        <f aca="false">MONTH(C1539)</f>
        <v>8</v>
      </c>
      <c r="AE1539" s="0" t="n">
        <v>40</v>
      </c>
      <c r="AF1539" s="0" t="n">
        <v>40</v>
      </c>
      <c r="AG1539" s="0" t="n">
        <v>40</v>
      </c>
      <c r="AH1539" s="0" t="n">
        <v>40</v>
      </c>
      <c r="AI1539" s="0" t="n">
        <v>40</v>
      </c>
      <c r="AJ1539" s="0" t="n">
        <v>40</v>
      </c>
      <c r="AK1539" s="0" t="n">
        <v>40</v>
      </c>
      <c r="AL1539" s="0" t="n">
        <v>40</v>
      </c>
      <c r="AM1539" s="0" t="n">
        <v>40</v>
      </c>
      <c r="AN1539" s="0" t="n">
        <v>40</v>
      </c>
      <c r="AO1539" s="0" t="n">
        <v>40</v>
      </c>
      <c r="AP1539" s="0" t="n">
        <v>40</v>
      </c>
      <c r="AQ1539" s="0" t="n">
        <v>40</v>
      </c>
      <c r="AR1539" s="0" t="n">
        <v>40</v>
      </c>
      <c r="AS1539" s="0" t="n">
        <v>40</v>
      </c>
      <c r="AT1539" s="0" t="n">
        <v>40</v>
      </c>
      <c r="AU1539" s="0" t="n">
        <v>40</v>
      </c>
      <c r="AV1539" s="0" t="n">
        <v>40</v>
      </c>
      <c r="AW1539" s="0" t="n">
        <v>40</v>
      </c>
      <c r="AX1539" s="0" t="n">
        <v>40</v>
      </c>
      <c r="AY1539" s="0" t="n">
        <v>40</v>
      </c>
      <c r="AZ1539" s="0" t="n">
        <v>40</v>
      </c>
      <c r="BA1539" s="0" t="n">
        <v>40</v>
      </c>
      <c r="BB1539" s="0" t="n">
        <v>40</v>
      </c>
      <c r="BC1539" s="0"/>
      <c r="BD1539" s="20" t="n">
        <f aca="false">AE1539-E1539</f>
        <v>5</v>
      </c>
      <c r="BE1539" s="20" t="n">
        <f aca="false">AF1539-F1539</f>
        <v>5</v>
      </c>
      <c r="BF1539" s="20" t="n">
        <f aca="false">AG1539-G1539</f>
        <v>5</v>
      </c>
      <c r="BG1539" s="20" t="n">
        <f aca="false">AH1539-H1539</f>
        <v>5</v>
      </c>
      <c r="BH1539" s="20" t="n">
        <f aca="false">AI1539-I1539</f>
        <v>5</v>
      </c>
      <c r="BI1539" s="20" t="n">
        <f aca="false">AJ1539-J1539</f>
        <v>5</v>
      </c>
      <c r="BJ1539" s="20" t="n">
        <f aca="false">AK1539-K1539</f>
        <v>5</v>
      </c>
      <c r="BK1539" s="20" t="n">
        <f aca="false">AL1539-L1539</f>
        <v>5</v>
      </c>
      <c r="BL1539" s="20" t="n">
        <f aca="false">AM1539-M1539</f>
        <v>5</v>
      </c>
      <c r="BM1539" s="20" t="n">
        <f aca="false">AN1539-N1539</f>
        <v>5</v>
      </c>
      <c r="BN1539" s="20" t="n">
        <f aca="false">AO1539-O1539</f>
        <v>5</v>
      </c>
      <c r="BO1539" s="20" t="n">
        <f aca="false">AP1539-P1539</f>
        <v>5</v>
      </c>
      <c r="BP1539" s="20" t="n">
        <f aca="false">AQ1539-Q1539</f>
        <v>5</v>
      </c>
      <c r="BQ1539" s="20" t="n">
        <f aca="false">AR1539-R1539</f>
        <v>5</v>
      </c>
      <c r="BR1539" s="20" t="n">
        <f aca="false">AS1539-S1539</f>
        <v>5</v>
      </c>
      <c r="BS1539" s="20" t="n">
        <f aca="false">AT1539-T1539</f>
        <v>5</v>
      </c>
      <c r="BT1539" s="20" t="n">
        <f aca="false">AU1539-U1539</f>
        <v>5</v>
      </c>
      <c r="BU1539" s="20" t="n">
        <f aca="false">AV1539-V1539</f>
        <v>5</v>
      </c>
      <c r="BV1539" s="20" t="n">
        <f aca="false">AW1539-W1539</f>
        <v>5</v>
      </c>
      <c r="BW1539" s="20" t="n">
        <f aca="false">AX1539-X1539</f>
        <v>5</v>
      </c>
      <c r="BX1539" s="20" t="n">
        <f aca="false">AY1539-Y1539</f>
        <v>5</v>
      </c>
      <c r="BY1539" s="20" t="n">
        <f aca="false">AZ1539-Z1539</f>
        <v>5</v>
      </c>
      <c r="BZ1539" s="20" t="n">
        <f aca="false">BA1539-AA1539</f>
        <v>5</v>
      </c>
      <c r="CA1539" s="20" t="n">
        <f aca="false">BB1539-AB1539</f>
        <v>5</v>
      </c>
      <c r="CB1539" s="0"/>
      <c r="CC1539" s="21"/>
      <c r="CD1539" s="21"/>
      <c r="CE1539" s="21"/>
      <c r="CF1539" s="21"/>
      <c r="CG1539" s="21"/>
      <c r="CH1539" s="21"/>
      <c r="CI1539" s="21"/>
      <c r="CJ1539" s="0"/>
      <c r="CK1539" s="0"/>
      <c r="CL1539" s="0"/>
      <c r="CM1539" s="0"/>
      <c r="CN1539" s="0"/>
      <c r="CO1539" s="0"/>
      <c r="CP1539" s="0"/>
      <c r="CQ1539" s="0"/>
      <c r="CR1539" s="0"/>
      <c r="CS1539" s="0"/>
      <c r="CT1539" s="0"/>
      <c r="CU1539" s="0"/>
      <c r="CV1539" s="0"/>
      <c r="CW1539" s="0"/>
      <c r="CX1539" s="0"/>
      <c r="CY1539" s="0"/>
      <c r="CZ1539" s="21"/>
      <c r="DA1539" s="21"/>
      <c r="DB1539" s="21"/>
      <c r="DC1539" s="0"/>
      <c r="DD1539" s="0"/>
      <c r="DE1539" s="0"/>
      <c r="DF1539" s="0"/>
      <c r="DG1539" s="0"/>
      <c r="DH1539" s="0"/>
      <c r="DI1539" s="0"/>
      <c r="DJ1539" s="0"/>
      <c r="DK1539" s="0"/>
      <c r="DL1539" s="0"/>
      <c r="DM1539" s="0"/>
      <c r="DN1539" s="0"/>
      <c r="DO1539" s="0"/>
      <c r="DP1539" s="0"/>
      <c r="DQ1539" s="0"/>
      <c r="DR1539" s="0"/>
      <c r="DS1539" s="0"/>
      <c r="DT1539" s="0"/>
      <c r="DU1539" s="0"/>
      <c r="DV1539" s="0"/>
      <c r="DW1539" s="0"/>
      <c r="DX1539" s="0"/>
      <c r="DY1539" s="0"/>
      <c r="DZ1539" s="0"/>
      <c r="EA1539" s="0"/>
      <c r="EB1539" s="0"/>
      <c r="EC1539" s="0"/>
      <c r="ED1539" s="0"/>
      <c r="EE1539" s="0"/>
      <c r="EF1539" s="0"/>
      <c r="EG1539" s="0"/>
      <c r="EH1539" s="0"/>
      <c r="EI1539" s="0"/>
      <c r="EJ1539" s="0"/>
      <c r="EK1539" s="0"/>
      <c r="EL1539" s="0"/>
      <c r="EM1539" s="0"/>
      <c r="EN1539" s="0"/>
      <c r="EO1539" s="0"/>
      <c r="EP1539" s="0"/>
      <c r="EQ1539" s="0"/>
      <c r="ER1539" s="0"/>
      <c r="ES1539" s="0"/>
      <c r="ET1539" s="0"/>
      <c r="EU1539" s="0"/>
      <c r="EV1539" s="0"/>
      <c r="EW1539" s="0"/>
      <c r="EX1539" s="0"/>
      <c r="EY1539" s="0"/>
      <c r="EZ1539" s="0"/>
      <c r="FA1539" s="0"/>
      <c r="FB1539" s="0"/>
      <c r="FC1539" s="0"/>
      <c r="FD1539" s="0"/>
      <c r="FE1539" s="0"/>
      <c r="FF1539" s="0"/>
      <c r="FG1539" s="0"/>
      <c r="FH1539" s="0"/>
      <c r="FI1539" s="0"/>
      <c r="FJ1539" s="0"/>
      <c r="FK1539" s="0"/>
      <c r="FL1539" s="0"/>
      <c r="FM1539" s="0"/>
      <c r="FN1539" s="0"/>
      <c r="FO1539" s="0"/>
      <c r="FP1539" s="0"/>
      <c r="FQ1539" s="0"/>
      <c r="FR1539" s="0"/>
      <c r="FS1539" s="0"/>
      <c r="FT1539" s="0"/>
      <c r="FU1539" s="0"/>
      <c r="FV1539" s="0"/>
      <c r="FW1539" s="0"/>
      <c r="FX1539" s="0"/>
      <c r="FY1539" s="0"/>
      <c r="FZ1539" s="0"/>
      <c r="GA1539" s="0"/>
      <c r="GB1539" s="0"/>
      <c r="GC1539" s="0"/>
      <c r="GD1539" s="0"/>
      <c r="GE1539" s="0"/>
      <c r="GF1539" s="0"/>
      <c r="GG1539" s="0"/>
      <c r="GH1539" s="0"/>
      <c r="GI1539" s="0"/>
      <c r="GJ1539" s="0"/>
      <c r="GK1539" s="0"/>
      <c r="GL1539" s="0"/>
      <c r="GM1539" s="0"/>
      <c r="GN1539" s="0"/>
      <c r="GO1539" s="0"/>
      <c r="GP1539" s="0"/>
      <c r="GQ1539" s="0"/>
      <c r="GR1539" s="0"/>
      <c r="GS1539" s="0"/>
      <c r="GT1539" s="0"/>
      <c r="GU1539" s="0"/>
      <c r="GV1539" s="0"/>
      <c r="GW1539" s="0"/>
      <c r="GX1539" s="0"/>
      <c r="GY1539" s="0"/>
      <c r="GZ1539" s="0"/>
      <c r="HA1539" s="0"/>
      <c r="HB1539" s="0"/>
      <c r="HC1539" s="0"/>
      <c r="HD1539" s="0"/>
      <c r="HE1539" s="0"/>
      <c r="HF1539" s="0"/>
      <c r="HG1539" s="0"/>
      <c r="HH1539" s="0"/>
      <c r="HI1539" s="0"/>
      <c r="HJ1539" s="0"/>
      <c r="HK1539" s="0"/>
      <c r="HL1539" s="0"/>
      <c r="HM1539" s="0"/>
      <c r="HN1539" s="0"/>
      <c r="HO1539" s="0"/>
      <c r="HP1539" s="0"/>
      <c r="HQ1539" s="0"/>
      <c r="HR1539" s="0"/>
      <c r="HS1539" s="0"/>
      <c r="HT1539" s="0"/>
      <c r="HU1539" s="0"/>
      <c r="HV1539" s="0"/>
      <c r="HW1539" s="0"/>
      <c r="HX1539" s="0"/>
      <c r="HY1539" s="0"/>
      <c r="HZ1539" s="0"/>
      <c r="IA1539" s="0"/>
      <c r="IB1539" s="0"/>
      <c r="IC1539" s="0"/>
      <c r="ID1539" s="0"/>
      <c r="IE1539" s="0"/>
      <c r="IF1539" s="0"/>
      <c r="IG1539" s="0"/>
      <c r="IH1539" s="0"/>
      <c r="II1539" s="0"/>
      <c r="IJ1539" s="0"/>
      <c r="IK1539" s="0"/>
      <c r="IL1539" s="0"/>
      <c r="IM1539" s="0"/>
      <c r="IN1539" s="0"/>
      <c r="IO1539" s="0"/>
      <c r="IP1539" s="0"/>
      <c r="IQ1539" s="0"/>
      <c r="IR1539" s="0"/>
      <c r="IS1539" s="0"/>
      <c r="IT1539" s="0"/>
      <c r="IU1539" s="0"/>
      <c r="IV1539" s="0"/>
      <c r="IW1539" s="0"/>
    </row>
    <row r="1540" customFormat="false" ht="13.2" hidden="false" customHeight="false" outlineLevel="0" collapsed="false">
      <c r="A1540" s="15" t="s">
        <v>39</v>
      </c>
      <c r="B1540" s="15" t="s">
        <v>38</v>
      </c>
      <c r="C1540" s="19" t="n">
        <v>36767</v>
      </c>
      <c r="D1540" s="17" t="n">
        <f aca="false">C1540</f>
        <v>36767</v>
      </c>
      <c r="E1540" s="20" t="n">
        <v>45</v>
      </c>
      <c r="F1540" s="20" t="n">
        <v>40</v>
      </c>
      <c r="G1540" s="20" t="n">
        <v>35</v>
      </c>
      <c r="H1540" s="20" t="n">
        <v>35</v>
      </c>
      <c r="I1540" s="20" t="n">
        <v>40</v>
      </c>
      <c r="J1540" s="20" t="n">
        <v>45</v>
      </c>
      <c r="K1540" s="20" t="n">
        <v>50</v>
      </c>
      <c r="L1540" s="20" t="n">
        <v>50</v>
      </c>
      <c r="M1540" s="20" t="n">
        <v>50</v>
      </c>
      <c r="N1540" s="20" t="n">
        <v>50</v>
      </c>
      <c r="O1540" s="20" t="n">
        <v>50</v>
      </c>
      <c r="P1540" s="20" t="n">
        <v>50</v>
      </c>
      <c r="Q1540" s="20" t="n">
        <v>50</v>
      </c>
      <c r="R1540" s="20" t="n">
        <v>50</v>
      </c>
      <c r="S1540" s="20" t="n">
        <v>50</v>
      </c>
      <c r="T1540" s="20" t="n">
        <v>50</v>
      </c>
      <c r="U1540" s="20" t="n">
        <v>50</v>
      </c>
      <c r="V1540" s="20" t="n">
        <v>50</v>
      </c>
      <c r="W1540" s="20" t="n">
        <v>50</v>
      </c>
      <c r="X1540" s="20" t="n">
        <v>50</v>
      </c>
      <c r="Y1540" s="20" t="n">
        <v>50</v>
      </c>
      <c r="Z1540" s="20" t="n">
        <v>50</v>
      </c>
      <c r="AA1540" s="20" t="n">
        <v>50</v>
      </c>
      <c r="AB1540" s="20" t="n">
        <v>45</v>
      </c>
      <c r="AC1540" s="20"/>
      <c r="AD1540" s="1" t="n">
        <f aca="false">MONTH(C1540)</f>
        <v>8</v>
      </c>
      <c r="AE1540" s="0" t="n">
        <v>50</v>
      </c>
      <c r="AF1540" s="0" t="n">
        <v>50</v>
      </c>
      <c r="AG1540" s="0" t="n">
        <v>50</v>
      </c>
      <c r="AH1540" s="0" t="n">
        <v>50</v>
      </c>
      <c r="AI1540" s="0" t="n">
        <v>50</v>
      </c>
      <c r="AJ1540" s="0" t="n">
        <v>50</v>
      </c>
      <c r="AK1540" s="0" t="n">
        <v>50</v>
      </c>
      <c r="AL1540" s="0" t="n">
        <v>50</v>
      </c>
      <c r="AM1540" s="0" t="n">
        <v>50</v>
      </c>
      <c r="AN1540" s="0" t="n">
        <v>50</v>
      </c>
      <c r="AO1540" s="0" t="n">
        <v>50</v>
      </c>
      <c r="AP1540" s="0" t="n">
        <v>50</v>
      </c>
      <c r="AQ1540" s="0" t="n">
        <v>50</v>
      </c>
      <c r="AR1540" s="0" t="n">
        <v>50</v>
      </c>
      <c r="AS1540" s="0" t="n">
        <v>50</v>
      </c>
      <c r="AT1540" s="0" t="n">
        <v>50</v>
      </c>
      <c r="AU1540" s="0" t="n">
        <v>50</v>
      </c>
      <c r="AV1540" s="0" t="n">
        <v>50</v>
      </c>
      <c r="AW1540" s="0" t="n">
        <v>50</v>
      </c>
      <c r="AX1540" s="0" t="n">
        <v>50</v>
      </c>
      <c r="AY1540" s="0" t="n">
        <v>50</v>
      </c>
      <c r="AZ1540" s="0" t="n">
        <v>50</v>
      </c>
      <c r="BA1540" s="0" t="n">
        <v>50</v>
      </c>
      <c r="BB1540" s="0" t="n">
        <v>50</v>
      </c>
      <c r="BC1540" s="0"/>
      <c r="BD1540" s="20" t="n">
        <f aca="false">AE1540-E1540</f>
        <v>5</v>
      </c>
      <c r="BE1540" s="20" t="n">
        <f aca="false">AF1540-F1540</f>
        <v>10</v>
      </c>
      <c r="BF1540" s="20" t="n">
        <f aca="false">AG1540-G1540</f>
        <v>15</v>
      </c>
      <c r="BG1540" s="20" t="n">
        <f aca="false">AH1540-H1540</f>
        <v>15</v>
      </c>
      <c r="BH1540" s="20" t="n">
        <f aca="false">AI1540-I1540</f>
        <v>10</v>
      </c>
      <c r="BI1540" s="20" t="n">
        <f aca="false">AJ1540-J1540</f>
        <v>5</v>
      </c>
      <c r="BJ1540" s="20" t="n">
        <f aca="false">AK1540-K1540</f>
        <v>0</v>
      </c>
      <c r="BK1540" s="20" t="n">
        <f aca="false">AL1540-L1540</f>
        <v>0</v>
      </c>
      <c r="BL1540" s="20" t="n">
        <f aca="false">AM1540-M1540</f>
        <v>0</v>
      </c>
      <c r="BM1540" s="20" t="n">
        <f aca="false">AN1540-N1540</f>
        <v>0</v>
      </c>
      <c r="BN1540" s="20" t="n">
        <f aca="false">AO1540-O1540</f>
        <v>0</v>
      </c>
      <c r="BO1540" s="20" t="n">
        <f aca="false">AP1540-P1540</f>
        <v>0</v>
      </c>
      <c r="BP1540" s="20" t="n">
        <f aca="false">AQ1540-Q1540</f>
        <v>0</v>
      </c>
      <c r="BQ1540" s="20" t="n">
        <f aca="false">AR1540-R1540</f>
        <v>0</v>
      </c>
      <c r="BR1540" s="20" t="n">
        <f aca="false">AS1540-S1540</f>
        <v>0</v>
      </c>
      <c r="BS1540" s="20" t="n">
        <f aca="false">AT1540-T1540</f>
        <v>0</v>
      </c>
      <c r="BT1540" s="20" t="n">
        <f aca="false">AU1540-U1540</f>
        <v>0</v>
      </c>
      <c r="BU1540" s="20" t="n">
        <f aca="false">AV1540-V1540</f>
        <v>0</v>
      </c>
      <c r="BV1540" s="20" t="n">
        <f aca="false">AW1540-W1540</f>
        <v>0</v>
      </c>
      <c r="BW1540" s="20" t="n">
        <f aca="false">AX1540-X1540</f>
        <v>0</v>
      </c>
      <c r="BX1540" s="20" t="n">
        <f aca="false">AY1540-Y1540</f>
        <v>0</v>
      </c>
      <c r="BY1540" s="20" t="n">
        <f aca="false">AZ1540-Z1540</f>
        <v>0</v>
      </c>
      <c r="BZ1540" s="20" t="n">
        <f aca="false">BA1540-AA1540</f>
        <v>0</v>
      </c>
      <c r="CA1540" s="20" t="n">
        <f aca="false">BB1540-AB1540</f>
        <v>5</v>
      </c>
      <c r="CB1540" s="0"/>
      <c r="CC1540" s="21"/>
      <c r="CD1540" s="21"/>
      <c r="CE1540" s="21"/>
      <c r="CF1540" s="21"/>
      <c r="CG1540" s="21"/>
      <c r="CH1540" s="21"/>
      <c r="CI1540" s="21"/>
      <c r="CJ1540" s="0"/>
      <c r="CK1540" s="0"/>
      <c r="CL1540" s="0"/>
      <c r="CM1540" s="0"/>
      <c r="CN1540" s="0"/>
      <c r="CO1540" s="0"/>
      <c r="CP1540" s="0"/>
      <c r="CQ1540" s="0"/>
      <c r="CR1540" s="0"/>
      <c r="CS1540" s="0"/>
      <c r="CT1540" s="0"/>
      <c r="CU1540" s="0"/>
      <c r="CV1540" s="0"/>
      <c r="CW1540" s="0"/>
      <c r="CX1540" s="0"/>
      <c r="CY1540" s="0"/>
      <c r="CZ1540" s="21"/>
      <c r="DA1540" s="21"/>
      <c r="DB1540" s="21"/>
      <c r="DC1540" s="0"/>
      <c r="DD1540" s="0"/>
      <c r="DE1540" s="0"/>
      <c r="DF1540" s="0"/>
      <c r="DG1540" s="0"/>
      <c r="DH1540" s="0"/>
      <c r="DI1540" s="0"/>
      <c r="DJ1540" s="0"/>
      <c r="DK1540" s="0"/>
      <c r="DL1540" s="0"/>
      <c r="DM1540" s="0"/>
      <c r="DN1540" s="0"/>
      <c r="DO1540" s="0"/>
      <c r="DP1540" s="0"/>
      <c r="DQ1540" s="0"/>
      <c r="DR1540" s="0"/>
      <c r="DS1540" s="0"/>
      <c r="DT1540" s="0"/>
      <c r="DU1540" s="0"/>
      <c r="DV1540" s="0"/>
      <c r="DW1540" s="0"/>
      <c r="DX1540" s="0"/>
      <c r="DY1540" s="0"/>
      <c r="DZ1540" s="0"/>
      <c r="EA1540" s="0"/>
      <c r="EB1540" s="0"/>
      <c r="EC1540" s="0"/>
      <c r="ED1540" s="0"/>
      <c r="EE1540" s="0"/>
      <c r="EF1540" s="0"/>
      <c r="EG1540" s="0"/>
      <c r="EH1540" s="0"/>
      <c r="EI1540" s="0"/>
      <c r="EJ1540" s="0"/>
      <c r="EK1540" s="0"/>
      <c r="EL1540" s="0"/>
      <c r="EM1540" s="0"/>
      <c r="EN1540" s="0"/>
      <c r="EO1540" s="0"/>
      <c r="EP1540" s="0"/>
      <c r="EQ1540" s="0"/>
      <c r="ER1540" s="0"/>
      <c r="ES1540" s="0"/>
      <c r="ET1540" s="0"/>
      <c r="EU1540" s="0"/>
      <c r="EV1540" s="0"/>
      <c r="EW1540" s="0"/>
      <c r="EX1540" s="0"/>
      <c r="EY1540" s="0"/>
      <c r="EZ1540" s="0"/>
      <c r="FA1540" s="0"/>
      <c r="FB1540" s="0"/>
      <c r="FC1540" s="0"/>
      <c r="FD1540" s="0"/>
      <c r="FE1540" s="0"/>
      <c r="FF1540" s="0"/>
      <c r="FG1540" s="0"/>
      <c r="FH1540" s="0"/>
      <c r="FI1540" s="0"/>
      <c r="FJ1540" s="0"/>
      <c r="FK1540" s="0"/>
      <c r="FL1540" s="0"/>
      <c r="FM1540" s="0"/>
      <c r="FN1540" s="0"/>
      <c r="FO1540" s="0"/>
      <c r="FP1540" s="0"/>
      <c r="FQ1540" s="0"/>
      <c r="FR1540" s="0"/>
      <c r="FS1540" s="0"/>
      <c r="FT1540" s="0"/>
      <c r="FU1540" s="0"/>
      <c r="FV1540" s="0"/>
      <c r="FW1540" s="0"/>
      <c r="FX1540" s="0"/>
      <c r="FY1540" s="0"/>
      <c r="FZ1540" s="0"/>
      <c r="GA1540" s="0"/>
      <c r="GB1540" s="0"/>
      <c r="GC1540" s="0"/>
      <c r="GD1540" s="0"/>
      <c r="GE1540" s="0"/>
      <c r="GF1540" s="0"/>
      <c r="GG1540" s="0"/>
      <c r="GH1540" s="0"/>
      <c r="GI1540" s="0"/>
      <c r="GJ1540" s="0"/>
      <c r="GK1540" s="0"/>
      <c r="GL1540" s="0"/>
      <c r="GM1540" s="0"/>
      <c r="GN1540" s="0"/>
      <c r="GO1540" s="0"/>
      <c r="GP1540" s="0"/>
      <c r="GQ1540" s="0"/>
      <c r="GR1540" s="0"/>
      <c r="GS1540" s="0"/>
      <c r="GT1540" s="0"/>
      <c r="GU1540" s="0"/>
      <c r="GV1540" s="0"/>
      <c r="GW1540" s="0"/>
      <c r="GX1540" s="0"/>
      <c r="GY1540" s="0"/>
      <c r="GZ1540" s="0"/>
      <c r="HA1540" s="0"/>
      <c r="HB1540" s="0"/>
      <c r="HC1540" s="0"/>
      <c r="HD1540" s="0"/>
      <c r="HE1540" s="0"/>
      <c r="HF1540" s="0"/>
      <c r="HG1540" s="0"/>
      <c r="HH1540" s="0"/>
      <c r="HI1540" s="0"/>
      <c r="HJ1540" s="0"/>
      <c r="HK1540" s="0"/>
      <c r="HL1540" s="0"/>
      <c r="HM1540" s="0"/>
      <c r="HN1540" s="0"/>
      <c r="HO1540" s="0"/>
      <c r="HP1540" s="0"/>
      <c r="HQ1540" s="0"/>
      <c r="HR1540" s="0"/>
      <c r="HS1540" s="0"/>
      <c r="HT1540" s="0"/>
      <c r="HU1540" s="0"/>
      <c r="HV1540" s="0"/>
      <c r="HW1540" s="0"/>
      <c r="HX1540" s="0"/>
      <c r="HY1540" s="0"/>
      <c r="HZ1540" s="0"/>
      <c r="IA1540" s="0"/>
      <c r="IB1540" s="0"/>
      <c r="IC1540" s="0"/>
      <c r="ID1540" s="0"/>
      <c r="IE1540" s="0"/>
      <c r="IF1540" s="0"/>
      <c r="IG1540" s="0"/>
      <c r="IH1540" s="0"/>
      <c r="II1540" s="0"/>
      <c r="IJ1540" s="0"/>
      <c r="IK1540" s="0"/>
      <c r="IL1540" s="0"/>
      <c r="IM1540" s="0"/>
      <c r="IN1540" s="0"/>
      <c r="IO1540" s="0"/>
      <c r="IP1540" s="0"/>
      <c r="IQ1540" s="0"/>
      <c r="IR1540" s="0"/>
      <c r="IS1540" s="0"/>
      <c r="IT1540" s="0"/>
      <c r="IU1540" s="0"/>
      <c r="IV1540" s="0"/>
      <c r="IW1540" s="0"/>
    </row>
    <row r="1541" customFormat="false" ht="13.2" hidden="false" customHeight="false" outlineLevel="0" collapsed="false">
      <c r="A1541" s="15" t="s">
        <v>39</v>
      </c>
      <c r="B1541" s="15" t="s">
        <v>42</v>
      </c>
      <c r="C1541" s="19" t="n">
        <v>36767</v>
      </c>
      <c r="D1541" s="17" t="n">
        <f aca="false">C1541</f>
        <v>36767</v>
      </c>
      <c r="E1541" s="20" t="n">
        <v>25</v>
      </c>
      <c r="F1541" s="20" t="n">
        <v>25</v>
      </c>
      <c r="G1541" s="20" t="n">
        <v>25</v>
      </c>
      <c r="H1541" s="20" t="n">
        <v>25</v>
      </c>
      <c r="I1541" s="20" t="n">
        <v>25</v>
      </c>
      <c r="J1541" s="20" t="n">
        <v>25</v>
      </c>
      <c r="K1541" s="20" t="n">
        <v>25</v>
      </c>
      <c r="L1541" s="20" t="n">
        <v>25</v>
      </c>
      <c r="M1541" s="20" t="n">
        <v>25</v>
      </c>
      <c r="N1541" s="20" t="n">
        <v>25</v>
      </c>
      <c r="O1541" s="20" t="n">
        <v>25</v>
      </c>
      <c r="P1541" s="20" t="n">
        <v>25</v>
      </c>
      <c r="Q1541" s="20" t="n">
        <v>25</v>
      </c>
      <c r="R1541" s="20" t="n">
        <v>25</v>
      </c>
      <c r="S1541" s="20" t="n">
        <v>25</v>
      </c>
      <c r="T1541" s="20" t="n">
        <v>25</v>
      </c>
      <c r="U1541" s="20" t="n">
        <v>25</v>
      </c>
      <c r="V1541" s="20" t="n">
        <v>25</v>
      </c>
      <c r="W1541" s="20" t="n">
        <v>25</v>
      </c>
      <c r="X1541" s="20" t="n">
        <v>25</v>
      </c>
      <c r="Y1541" s="20" t="n">
        <v>25</v>
      </c>
      <c r="Z1541" s="20" t="n">
        <v>25</v>
      </c>
      <c r="AA1541" s="20" t="n">
        <v>25</v>
      </c>
      <c r="AB1541" s="20" t="n">
        <v>25</v>
      </c>
      <c r="AC1541" s="20"/>
      <c r="AD1541" s="1" t="n">
        <f aca="false">MONTH(C1541)</f>
        <v>8</v>
      </c>
      <c r="AE1541" s="0" t="n">
        <v>40</v>
      </c>
      <c r="AF1541" s="0" t="n">
        <v>40</v>
      </c>
      <c r="AG1541" s="0" t="n">
        <v>40</v>
      </c>
      <c r="AH1541" s="0" t="n">
        <v>40</v>
      </c>
      <c r="AI1541" s="0" t="n">
        <v>40</v>
      </c>
      <c r="AJ1541" s="0" t="n">
        <v>40</v>
      </c>
      <c r="AK1541" s="0" t="n">
        <v>40</v>
      </c>
      <c r="AL1541" s="0" t="n">
        <v>40</v>
      </c>
      <c r="AM1541" s="0" t="n">
        <v>40</v>
      </c>
      <c r="AN1541" s="0" t="n">
        <v>40</v>
      </c>
      <c r="AO1541" s="0" t="n">
        <v>40</v>
      </c>
      <c r="AP1541" s="0" t="n">
        <v>40</v>
      </c>
      <c r="AQ1541" s="0" t="n">
        <v>40</v>
      </c>
      <c r="AR1541" s="0" t="n">
        <v>40</v>
      </c>
      <c r="AS1541" s="0" t="n">
        <v>40</v>
      </c>
      <c r="AT1541" s="0" t="n">
        <v>40</v>
      </c>
      <c r="AU1541" s="0" t="n">
        <v>40</v>
      </c>
      <c r="AV1541" s="0" t="n">
        <v>40</v>
      </c>
      <c r="AW1541" s="0" t="n">
        <v>40</v>
      </c>
      <c r="AX1541" s="0" t="n">
        <v>40</v>
      </c>
      <c r="AY1541" s="0" t="n">
        <v>40</v>
      </c>
      <c r="AZ1541" s="0" t="n">
        <v>40</v>
      </c>
      <c r="BA1541" s="0" t="n">
        <v>40</v>
      </c>
      <c r="BB1541" s="0" t="n">
        <v>40</v>
      </c>
      <c r="BC1541" s="0"/>
      <c r="BD1541" s="20" t="n">
        <f aca="false">AE1541-E1541</f>
        <v>15</v>
      </c>
      <c r="BE1541" s="20" t="n">
        <f aca="false">AF1541-F1541</f>
        <v>15</v>
      </c>
      <c r="BF1541" s="20" t="n">
        <f aca="false">AG1541-G1541</f>
        <v>15</v>
      </c>
      <c r="BG1541" s="20" t="n">
        <f aca="false">AH1541-H1541</f>
        <v>15</v>
      </c>
      <c r="BH1541" s="20" t="n">
        <f aca="false">AI1541-I1541</f>
        <v>15</v>
      </c>
      <c r="BI1541" s="20" t="n">
        <f aca="false">AJ1541-J1541</f>
        <v>15</v>
      </c>
      <c r="BJ1541" s="20" t="n">
        <f aca="false">AK1541-K1541</f>
        <v>15</v>
      </c>
      <c r="BK1541" s="20" t="n">
        <f aca="false">AL1541-L1541</f>
        <v>15</v>
      </c>
      <c r="BL1541" s="20" t="n">
        <f aca="false">AM1541-M1541</f>
        <v>15</v>
      </c>
      <c r="BM1541" s="20" t="n">
        <f aca="false">AN1541-N1541</f>
        <v>15</v>
      </c>
      <c r="BN1541" s="20" t="n">
        <f aca="false">AO1541-O1541</f>
        <v>15</v>
      </c>
      <c r="BO1541" s="20" t="n">
        <f aca="false">AP1541-P1541</f>
        <v>15</v>
      </c>
      <c r="BP1541" s="20" t="n">
        <f aca="false">AQ1541-Q1541</f>
        <v>15</v>
      </c>
      <c r="BQ1541" s="20" t="n">
        <f aca="false">AR1541-R1541</f>
        <v>15</v>
      </c>
      <c r="BR1541" s="20" t="n">
        <f aca="false">AS1541-S1541</f>
        <v>15</v>
      </c>
      <c r="BS1541" s="20" t="n">
        <f aca="false">AT1541-T1541</f>
        <v>15</v>
      </c>
      <c r="BT1541" s="20" t="n">
        <f aca="false">AU1541-U1541</f>
        <v>15</v>
      </c>
      <c r="BU1541" s="20" t="n">
        <f aca="false">AV1541-V1541</f>
        <v>15</v>
      </c>
      <c r="BV1541" s="20" t="n">
        <f aca="false">AW1541-W1541</f>
        <v>15</v>
      </c>
      <c r="BW1541" s="20" t="n">
        <f aca="false">AX1541-X1541</f>
        <v>15</v>
      </c>
      <c r="BX1541" s="20" t="n">
        <f aca="false">AY1541-Y1541</f>
        <v>15</v>
      </c>
      <c r="BY1541" s="20" t="n">
        <f aca="false">AZ1541-Z1541</f>
        <v>15</v>
      </c>
      <c r="BZ1541" s="20" t="n">
        <f aca="false">BA1541-AA1541</f>
        <v>15</v>
      </c>
      <c r="CA1541" s="20" t="n">
        <f aca="false">BB1541-AB1541</f>
        <v>15</v>
      </c>
      <c r="CB1541" s="0"/>
      <c r="CC1541" s="21"/>
      <c r="CD1541" s="21"/>
      <c r="CE1541" s="21"/>
      <c r="CF1541" s="21"/>
      <c r="CG1541" s="21"/>
      <c r="CH1541" s="21"/>
      <c r="CI1541" s="21"/>
      <c r="CJ1541" s="0"/>
      <c r="CK1541" s="0"/>
      <c r="CL1541" s="0"/>
      <c r="CM1541" s="0"/>
      <c r="CN1541" s="0"/>
      <c r="CO1541" s="0"/>
      <c r="CP1541" s="0"/>
      <c r="CQ1541" s="0"/>
      <c r="CR1541" s="0"/>
      <c r="CS1541" s="0"/>
      <c r="CT1541" s="0"/>
      <c r="CU1541" s="0"/>
      <c r="CV1541" s="0"/>
      <c r="CW1541" s="0"/>
      <c r="CX1541" s="0"/>
      <c r="CY1541" s="0"/>
      <c r="CZ1541" s="21"/>
      <c r="DA1541" s="21"/>
      <c r="DB1541" s="21"/>
      <c r="DC1541" s="0"/>
      <c r="DD1541" s="0"/>
      <c r="DE1541" s="0"/>
      <c r="DF1541" s="0"/>
      <c r="DG1541" s="0"/>
      <c r="DH1541" s="0"/>
      <c r="DI1541" s="0"/>
      <c r="DJ1541" s="0"/>
      <c r="DK1541" s="0"/>
      <c r="DL1541" s="0"/>
      <c r="DM1541" s="0"/>
      <c r="DN1541" s="0"/>
      <c r="DO1541" s="0"/>
      <c r="DP1541" s="0"/>
      <c r="DQ1541" s="0"/>
      <c r="DR1541" s="0"/>
      <c r="DS1541" s="0"/>
      <c r="DT1541" s="0"/>
      <c r="DU1541" s="0"/>
      <c r="DV1541" s="0"/>
      <c r="DW1541" s="0"/>
      <c r="DX1541" s="0"/>
      <c r="DY1541" s="0"/>
      <c r="DZ1541" s="0"/>
      <c r="EA1541" s="0"/>
      <c r="EB1541" s="0"/>
      <c r="EC1541" s="0"/>
      <c r="ED1541" s="0"/>
      <c r="EE1541" s="0"/>
      <c r="EF1541" s="0"/>
      <c r="EG1541" s="0"/>
      <c r="EH1541" s="0"/>
      <c r="EI1541" s="0"/>
      <c r="EJ1541" s="0"/>
      <c r="EK1541" s="0"/>
      <c r="EL1541" s="0"/>
      <c r="EM1541" s="0"/>
      <c r="EN1541" s="0"/>
      <c r="EO1541" s="0"/>
      <c r="EP1541" s="0"/>
      <c r="EQ1541" s="0"/>
      <c r="ER1541" s="0"/>
      <c r="ES1541" s="0"/>
      <c r="ET1541" s="0"/>
      <c r="EU1541" s="0"/>
      <c r="EV1541" s="0"/>
      <c r="EW1541" s="0"/>
      <c r="EX1541" s="0"/>
      <c r="EY1541" s="0"/>
      <c r="EZ1541" s="0"/>
      <c r="FA1541" s="0"/>
      <c r="FB1541" s="0"/>
      <c r="FC1541" s="0"/>
      <c r="FD1541" s="0"/>
      <c r="FE1541" s="0"/>
      <c r="FF1541" s="0"/>
      <c r="FG1541" s="0"/>
      <c r="FH1541" s="0"/>
      <c r="FI1541" s="0"/>
      <c r="FJ1541" s="0"/>
      <c r="FK1541" s="0"/>
      <c r="FL1541" s="0"/>
      <c r="FM1541" s="0"/>
      <c r="FN1541" s="0"/>
      <c r="FO1541" s="0"/>
      <c r="FP1541" s="0"/>
      <c r="FQ1541" s="0"/>
      <c r="FR1541" s="0"/>
      <c r="FS1541" s="0"/>
      <c r="FT1541" s="0"/>
      <c r="FU1541" s="0"/>
      <c r="FV1541" s="0"/>
      <c r="FW1541" s="0"/>
      <c r="FX1541" s="0"/>
      <c r="FY1541" s="0"/>
      <c r="FZ1541" s="0"/>
      <c r="GA1541" s="0"/>
      <c r="GB1541" s="0"/>
      <c r="GC1541" s="0"/>
      <c r="GD1541" s="0"/>
      <c r="GE1541" s="0"/>
      <c r="GF1541" s="0"/>
      <c r="GG1541" s="0"/>
      <c r="GH1541" s="0"/>
      <c r="GI1541" s="0"/>
      <c r="GJ1541" s="0"/>
      <c r="GK1541" s="0"/>
      <c r="GL1541" s="0"/>
      <c r="GM1541" s="0"/>
      <c r="GN1541" s="0"/>
      <c r="GO1541" s="0"/>
      <c r="GP1541" s="0"/>
      <c r="GQ1541" s="0"/>
      <c r="GR1541" s="0"/>
      <c r="GS1541" s="0"/>
      <c r="GT1541" s="0"/>
      <c r="GU1541" s="0"/>
      <c r="GV1541" s="0"/>
      <c r="GW1541" s="0"/>
      <c r="GX1541" s="0"/>
      <c r="GY1541" s="0"/>
      <c r="GZ1541" s="0"/>
      <c r="HA1541" s="0"/>
      <c r="HB1541" s="0"/>
      <c r="HC1541" s="0"/>
      <c r="HD1541" s="0"/>
      <c r="HE1541" s="0"/>
      <c r="HF1541" s="0"/>
      <c r="HG1541" s="0"/>
      <c r="HH1541" s="0"/>
      <c r="HI1541" s="0"/>
      <c r="HJ1541" s="0"/>
      <c r="HK1541" s="0"/>
      <c r="HL1541" s="0"/>
      <c r="HM1541" s="0"/>
      <c r="HN1541" s="0"/>
      <c r="HO1541" s="0"/>
      <c r="HP1541" s="0"/>
      <c r="HQ1541" s="0"/>
      <c r="HR1541" s="0"/>
      <c r="HS1541" s="0"/>
      <c r="HT1541" s="0"/>
      <c r="HU1541" s="0"/>
      <c r="HV1541" s="0"/>
      <c r="HW1541" s="0"/>
      <c r="HX1541" s="0"/>
      <c r="HY1541" s="0"/>
      <c r="HZ1541" s="0"/>
      <c r="IA1541" s="0"/>
      <c r="IB1541" s="0"/>
      <c r="IC1541" s="0"/>
      <c r="ID1541" s="0"/>
      <c r="IE1541" s="0"/>
      <c r="IF1541" s="0"/>
      <c r="IG1541" s="0"/>
      <c r="IH1541" s="0"/>
      <c r="II1541" s="0"/>
      <c r="IJ1541" s="0"/>
      <c r="IK1541" s="0"/>
      <c r="IL1541" s="0"/>
      <c r="IM1541" s="0"/>
      <c r="IN1541" s="0"/>
      <c r="IO1541" s="0"/>
      <c r="IP1541" s="0"/>
      <c r="IQ1541" s="0"/>
      <c r="IR1541" s="0"/>
      <c r="IS1541" s="0"/>
      <c r="IT1541" s="0"/>
      <c r="IU1541" s="0"/>
      <c r="IV1541" s="0"/>
      <c r="IW1541" s="0"/>
    </row>
    <row r="1542" customFormat="false" ht="13.2" hidden="false" customHeight="false" outlineLevel="0" collapsed="false">
      <c r="A1542" s="15" t="s">
        <v>40</v>
      </c>
      <c r="B1542" s="15" t="s">
        <v>37</v>
      </c>
      <c r="C1542" s="19" t="n">
        <v>36767</v>
      </c>
      <c r="D1542" s="17" t="n">
        <f aca="false">C1542</f>
        <v>36767</v>
      </c>
      <c r="E1542" s="20" t="n">
        <v>25</v>
      </c>
      <c r="F1542" s="20" t="n">
        <v>25</v>
      </c>
      <c r="G1542" s="20" t="n">
        <v>25</v>
      </c>
      <c r="H1542" s="20" t="n">
        <v>25</v>
      </c>
      <c r="I1542" s="20" t="n">
        <v>25</v>
      </c>
      <c r="J1542" s="20" t="n">
        <v>25</v>
      </c>
      <c r="K1542" s="20" t="n">
        <v>25</v>
      </c>
      <c r="L1542" s="20" t="n">
        <v>25</v>
      </c>
      <c r="M1542" s="20" t="n">
        <v>35</v>
      </c>
      <c r="N1542" s="20" t="n">
        <v>45</v>
      </c>
      <c r="O1542" s="20" t="n">
        <v>50</v>
      </c>
      <c r="P1542" s="20" t="n">
        <v>50</v>
      </c>
      <c r="Q1542" s="20" t="n">
        <v>50</v>
      </c>
      <c r="R1542" s="20" t="n">
        <v>50</v>
      </c>
      <c r="S1542" s="20" t="n">
        <v>50</v>
      </c>
      <c r="T1542" s="20" t="n">
        <v>45</v>
      </c>
      <c r="U1542" s="20" t="n">
        <v>35</v>
      </c>
      <c r="V1542" s="20" t="n">
        <v>30</v>
      </c>
      <c r="W1542" s="20" t="n">
        <v>25</v>
      </c>
      <c r="X1542" s="20" t="n">
        <v>35</v>
      </c>
      <c r="Y1542" s="20" t="n">
        <v>45</v>
      </c>
      <c r="Z1542" s="20" t="n">
        <v>35</v>
      </c>
      <c r="AA1542" s="20" t="n">
        <v>35</v>
      </c>
      <c r="AB1542" s="20" t="n">
        <v>30</v>
      </c>
      <c r="AC1542" s="20"/>
      <c r="AD1542" s="1" t="n">
        <f aca="false">MONTH(C1542)</f>
        <v>8</v>
      </c>
      <c r="AE1542" s="0" t="n">
        <v>50</v>
      </c>
      <c r="AF1542" s="0" t="n">
        <v>50</v>
      </c>
      <c r="AG1542" s="0" t="n">
        <v>50</v>
      </c>
      <c r="AH1542" s="0" t="n">
        <v>50</v>
      </c>
      <c r="AI1542" s="0" t="n">
        <v>50</v>
      </c>
      <c r="AJ1542" s="0" t="n">
        <v>50</v>
      </c>
      <c r="AK1542" s="0" t="n">
        <v>50</v>
      </c>
      <c r="AL1542" s="0" t="n">
        <v>50</v>
      </c>
      <c r="AM1542" s="0" t="n">
        <v>50</v>
      </c>
      <c r="AN1542" s="0" t="n">
        <v>50</v>
      </c>
      <c r="AO1542" s="0" t="n">
        <v>50</v>
      </c>
      <c r="AP1542" s="0" t="n">
        <v>50</v>
      </c>
      <c r="AQ1542" s="0" t="n">
        <v>50</v>
      </c>
      <c r="AR1542" s="0" t="n">
        <v>50</v>
      </c>
      <c r="AS1542" s="0" t="n">
        <v>50</v>
      </c>
      <c r="AT1542" s="0" t="n">
        <v>50</v>
      </c>
      <c r="AU1542" s="0" t="n">
        <v>50</v>
      </c>
      <c r="AV1542" s="0" t="n">
        <v>50</v>
      </c>
      <c r="AW1542" s="0" t="n">
        <v>50</v>
      </c>
      <c r="AX1542" s="0" t="n">
        <v>50</v>
      </c>
      <c r="AY1542" s="0" t="n">
        <v>50</v>
      </c>
      <c r="AZ1542" s="0" t="n">
        <v>50</v>
      </c>
      <c r="BA1542" s="0" t="n">
        <v>50</v>
      </c>
      <c r="BB1542" s="0" t="n">
        <v>50</v>
      </c>
      <c r="BC1542" s="0"/>
      <c r="BD1542" s="20" t="n">
        <f aca="false">AE1542-E1542</f>
        <v>25</v>
      </c>
      <c r="BE1542" s="20" t="n">
        <f aca="false">AF1542-F1542</f>
        <v>25</v>
      </c>
      <c r="BF1542" s="20" t="n">
        <f aca="false">AG1542-G1542</f>
        <v>25</v>
      </c>
      <c r="BG1542" s="20" t="n">
        <f aca="false">AH1542-H1542</f>
        <v>25</v>
      </c>
      <c r="BH1542" s="20" t="n">
        <f aca="false">AI1542-I1542</f>
        <v>25</v>
      </c>
      <c r="BI1542" s="20" t="n">
        <f aca="false">AJ1542-J1542</f>
        <v>25</v>
      </c>
      <c r="BJ1542" s="20" t="n">
        <f aca="false">AK1542-K1542</f>
        <v>25</v>
      </c>
      <c r="BK1542" s="20" t="n">
        <f aca="false">AL1542-L1542</f>
        <v>25</v>
      </c>
      <c r="BL1542" s="20" t="n">
        <f aca="false">AM1542-M1542</f>
        <v>15</v>
      </c>
      <c r="BM1542" s="20" t="n">
        <f aca="false">AN1542-N1542</f>
        <v>5</v>
      </c>
      <c r="BN1542" s="20" t="n">
        <f aca="false">AO1542-O1542</f>
        <v>0</v>
      </c>
      <c r="BO1542" s="20" t="n">
        <f aca="false">AP1542-P1542</f>
        <v>0</v>
      </c>
      <c r="BP1542" s="20" t="n">
        <f aca="false">AQ1542-Q1542</f>
        <v>0</v>
      </c>
      <c r="BQ1542" s="20" t="n">
        <f aca="false">AR1542-R1542</f>
        <v>0</v>
      </c>
      <c r="BR1542" s="20" t="n">
        <f aca="false">AS1542-S1542</f>
        <v>0</v>
      </c>
      <c r="BS1542" s="20" t="n">
        <f aca="false">AT1542-T1542</f>
        <v>5</v>
      </c>
      <c r="BT1542" s="20" t="n">
        <f aca="false">AU1542-U1542</f>
        <v>15</v>
      </c>
      <c r="BU1542" s="20" t="n">
        <f aca="false">AV1542-V1542</f>
        <v>20</v>
      </c>
      <c r="BV1542" s="20" t="n">
        <f aca="false">AW1542-W1542</f>
        <v>25</v>
      </c>
      <c r="BW1542" s="20" t="n">
        <f aca="false">AX1542-X1542</f>
        <v>15</v>
      </c>
      <c r="BX1542" s="20" t="n">
        <f aca="false">AY1542-Y1542</f>
        <v>5</v>
      </c>
      <c r="BY1542" s="20" t="n">
        <f aca="false">AZ1542-Z1542</f>
        <v>15</v>
      </c>
      <c r="BZ1542" s="20" t="n">
        <f aca="false">BA1542-AA1542</f>
        <v>15</v>
      </c>
      <c r="CA1542" s="20" t="n">
        <f aca="false">BB1542-AB1542</f>
        <v>20</v>
      </c>
      <c r="CB1542" s="0"/>
      <c r="CC1542" s="21"/>
      <c r="CD1542" s="21"/>
      <c r="CE1542" s="21"/>
      <c r="CF1542" s="21"/>
      <c r="CG1542" s="21"/>
      <c r="CH1542" s="21"/>
      <c r="CI1542" s="21"/>
      <c r="CJ1542" s="0"/>
      <c r="CK1542" s="0"/>
      <c r="CL1542" s="0"/>
      <c r="CM1542" s="0"/>
      <c r="CN1542" s="0"/>
      <c r="CO1542" s="0"/>
      <c r="CP1542" s="0"/>
      <c r="CQ1542" s="0"/>
      <c r="CR1542" s="0"/>
      <c r="CS1542" s="0"/>
      <c r="CT1542" s="0"/>
      <c r="CU1542" s="0"/>
      <c r="CV1542" s="0"/>
      <c r="CW1542" s="0"/>
      <c r="CX1542" s="0"/>
      <c r="CY1542" s="0"/>
      <c r="CZ1542" s="21"/>
      <c r="DA1542" s="21"/>
      <c r="DB1542" s="21"/>
      <c r="DC1542" s="0"/>
      <c r="DD1542" s="0"/>
      <c r="DE1542" s="0"/>
      <c r="DF1542" s="0"/>
      <c r="DG1542" s="0"/>
      <c r="DH1542" s="0"/>
      <c r="DI1542" s="0"/>
      <c r="DJ1542" s="0"/>
      <c r="DK1542" s="0"/>
      <c r="DL1542" s="0"/>
      <c r="DM1542" s="0"/>
      <c r="DN1542" s="0"/>
      <c r="DO1542" s="0"/>
      <c r="DP1542" s="0"/>
      <c r="DQ1542" s="0"/>
      <c r="DR1542" s="0"/>
      <c r="DS1542" s="0"/>
      <c r="DT1542" s="0"/>
      <c r="DU1542" s="0"/>
      <c r="DV1542" s="0"/>
      <c r="DW1542" s="0"/>
      <c r="DX1542" s="0"/>
      <c r="DY1542" s="0"/>
      <c r="DZ1542" s="0"/>
      <c r="EA1542" s="0"/>
      <c r="EB1542" s="0"/>
      <c r="EC1542" s="0"/>
      <c r="ED1542" s="0"/>
      <c r="EE1542" s="0"/>
      <c r="EF1542" s="0"/>
      <c r="EG1542" s="0"/>
      <c r="EH1542" s="0"/>
      <c r="EI1542" s="0"/>
      <c r="EJ1542" s="0"/>
      <c r="EK1542" s="0"/>
      <c r="EL1542" s="0"/>
      <c r="EM1542" s="0"/>
      <c r="EN1542" s="0"/>
      <c r="EO1542" s="0"/>
      <c r="EP1542" s="0"/>
      <c r="EQ1542" s="0"/>
      <c r="ER1542" s="0"/>
      <c r="ES1542" s="0"/>
      <c r="ET1542" s="0"/>
      <c r="EU1542" s="0"/>
      <c r="EV1542" s="0"/>
      <c r="EW1542" s="0"/>
      <c r="EX1542" s="0"/>
      <c r="EY1542" s="0"/>
      <c r="EZ1542" s="0"/>
      <c r="FA1542" s="0"/>
      <c r="FB1542" s="0"/>
      <c r="FC1542" s="0"/>
      <c r="FD1542" s="0"/>
      <c r="FE1542" s="0"/>
      <c r="FF1542" s="0"/>
      <c r="FG1542" s="0"/>
      <c r="FH1542" s="0"/>
      <c r="FI1542" s="0"/>
      <c r="FJ1542" s="0"/>
      <c r="FK1542" s="0"/>
      <c r="FL1542" s="0"/>
      <c r="FM1542" s="0"/>
      <c r="FN1542" s="0"/>
      <c r="FO1542" s="0"/>
      <c r="FP1542" s="0"/>
      <c r="FQ1542" s="0"/>
      <c r="FR1542" s="0"/>
      <c r="FS1542" s="0"/>
      <c r="FT1542" s="0"/>
      <c r="FU1542" s="0"/>
      <c r="FV1542" s="0"/>
      <c r="FW1542" s="0"/>
      <c r="FX1542" s="0"/>
      <c r="FY1542" s="0"/>
      <c r="FZ1542" s="0"/>
      <c r="GA1542" s="0"/>
      <c r="GB1542" s="0"/>
      <c r="GC1542" s="0"/>
      <c r="GD1542" s="0"/>
      <c r="GE1542" s="0"/>
      <c r="GF1542" s="0"/>
      <c r="GG1542" s="0"/>
      <c r="GH1542" s="0"/>
      <c r="GI1542" s="0"/>
      <c r="GJ1542" s="0"/>
      <c r="GK1542" s="0"/>
      <c r="GL1542" s="0"/>
      <c r="GM1542" s="0"/>
      <c r="GN1542" s="0"/>
      <c r="GO1542" s="0"/>
      <c r="GP1542" s="0"/>
      <c r="GQ1542" s="0"/>
      <c r="GR1542" s="0"/>
      <c r="GS1542" s="0"/>
      <c r="GT1542" s="0"/>
      <c r="GU1542" s="0"/>
      <c r="GV1542" s="0"/>
      <c r="GW1542" s="0"/>
      <c r="GX1542" s="0"/>
      <c r="GY1542" s="0"/>
      <c r="GZ1542" s="0"/>
      <c r="HA1542" s="0"/>
      <c r="HB1542" s="0"/>
      <c r="HC1542" s="0"/>
      <c r="HD1542" s="0"/>
      <c r="HE1542" s="0"/>
      <c r="HF1542" s="0"/>
      <c r="HG1542" s="0"/>
      <c r="HH1542" s="0"/>
      <c r="HI1542" s="0"/>
      <c r="HJ1542" s="0"/>
      <c r="HK1542" s="0"/>
      <c r="HL1542" s="0"/>
      <c r="HM1542" s="0"/>
      <c r="HN1542" s="0"/>
      <c r="HO1542" s="0"/>
      <c r="HP1542" s="0"/>
      <c r="HQ1542" s="0"/>
      <c r="HR1542" s="0"/>
      <c r="HS1542" s="0"/>
      <c r="HT1542" s="0"/>
      <c r="HU1542" s="0"/>
      <c r="HV1542" s="0"/>
      <c r="HW1542" s="0"/>
      <c r="HX1542" s="0"/>
      <c r="HY1542" s="0"/>
      <c r="HZ1542" s="0"/>
      <c r="IA1542" s="0"/>
      <c r="IB1542" s="0"/>
      <c r="IC1542" s="0"/>
      <c r="ID1542" s="0"/>
      <c r="IE1542" s="0"/>
      <c r="IF1542" s="0"/>
      <c r="IG1542" s="0"/>
      <c r="IH1542" s="0"/>
      <c r="II1542" s="0"/>
      <c r="IJ1542" s="0"/>
      <c r="IK1542" s="0"/>
      <c r="IL1542" s="0"/>
      <c r="IM1542" s="0"/>
      <c r="IN1542" s="0"/>
      <c r="IO1542" s="0"/>
      <c r="IP1542" s="0"/>
      <c r="IQ1542" s="0"/>
      <c r="IR1542" s="0"/>
      <c r="IS1542" s="0"/>
      <c r="IT1542" s="0"/>
      <c r="IU1542" s="0"/>
      <c r="IV1542" s="0"/>
      <c r="IW1542" s="0"/>
    </row>
    <row r="1543" customFormat="false" ht="13.2" hidden="false" customHeight="false" outlineLevel="0" collapsed="false">
      <c r="A1543" s="15" t="s">
        <v>41</v>
      </c>
      <c r="B1543" s="15" t="s">
        <v>37</v>
      </c>
      <c r="C1543" s="19" t="n">
        <v>36767</v>
      </c>
      <c r="D1543" s="17" t="n">
        <f aca="false">C1543</f>
        <v>36767</v>
      </c>
      <c r="E1543" s="20" t="n">
        <v>10</v>
      </c>
      <c r="F1543" s="20" t="n">
        <v>10</v>
      </c>
      <c r="G1543" s="20" t="n">
        <v>10</v>
      </c>
      <c r="H1543" s="20" t="n">
        <v>10</v>
      </c>
      <c r="I1543" s="20" t="n">
        <v>10</v>
      </c>
      <c r="J1543" s="20" t="n">
        <v>10</v>
      </c>
      <c r="K1543" s="20" t="n">
        <v>10</v>
      </c>
      <c r="L1543" s="20" t="n">
        <v>15</v>
      </c>
      <c r="M1543" s="20" t="n">
        <v>15</v>
      </c>
      <c r="N1543" s="20" t="n">
        <v>15</v>
      </c>
      <c r="O1543" s="20" t="n">
        <v>15</v>
      </c>
      <c r="P1543" s="20" t="n">
        <v>15</v>
      </c>
      <c r="Q1543" s="20" t="n">
        <v>15</v>
      </c>
      <c r="R1543" s="20" t="n">
        <v>15</v>
      </c>
      <c r="S1543" s="20" t="n">
        <v>15</v>
      </c>
      <c r="T1543" s="20" t="n">
        <v>15</v>
      </c>
      <c r="U1543" s="20" t="n">
        <v>15</v>
      </c>
      <c r="V1543" s="20" t="n">
        <v>15</v>
      </c>
      <c r="W1543" s="20" t="n">
        <v>15</v>
      </c>
      <c r="X1543" s="20" t="n">
        <v>15</v>
      </c>
      <c r="Y1543" s="20" t="n">
        <v>15</v>
      </c>
      <c r="Z1543" s="20" t="n">
        <v>15</v>
      </c>
      <c r="AA1543" s="20" t="n">
        <v>10</v>
      </c>
      <c r="AB1543" s="20" t="n">
        <v>10</v>
      </c>
      <c r="AC1543" s="20"/>
      <c r="AD1543" s="1" t="n">
        <f aca="false">MONTH(C1543)</f>
        <v>8</v>
      </c>
      <c r="AE1543" s="0" t="n">
        <v>15</v>
      </c>
      <c r="AF1543" s="0" t="n">
        <v>15</v>
      </c>
      <c r="AG1543" s="0" t="n">
        <v>15</v>
      </c>
      <c r="AH1543" s="0" t="n">
        <v>15</v>
      </c>
      <c r="AI1543" s="0" t="n">
        <v>15</v>
      </c>
      <c r="AJ1543" s="0" t="n">
        <v>15</v>
      </c>
      <c r="AK1543" s="0" t="n">
        <v>15</v>
      </c>
      <c r="AL1543" s="0" t="n">
        <v>15</v>
      </c>
      <c r="AM1543" s="0" t="n">
        <v>15</v>
      </c>
      <c r="AN1543" s="0" t="n">
        <v>15</v>
      </c>
      <c r="AO1543" s="0" t="n">
        <v>15</v>
      </c>
      <c r="AP1543" s="0" t="n">
        <v>15</v>
      </c>
      <c r="AQ1543" s="0" t="n">
        <v>15</v>
      </c>
      <c r="AR1543" s="0" t="n">
        <v>15</v>
      </c>
      <c r="AS1543" s="0" t="n">
        <v>15</v>
      </c>
      <c r="AT1543" s="0" t="n">
        <v>15</v>
      </c>
      <c r="AU1543" s="0" t="n">
        <v>15</v>
      </c>
      <c r="AV1543" s="0" t="n">
        <v>15</v>
      </c>
      <c r="AW1543" s="0" t="n">
        <v>15</v>
      </c>
      <c r="AX1543" s="0" t="n">
        <v>15</v>
      </c>
      <c r="AY1543" s="0" t="n">
        <v>15</v>
      </c>
      <c r="AZ1543" s="0" t="n">
        <v>15</v>
      </c>
      <c r="BA1543" s="0" t="n">
        <v>15</v>
      </c>
      <c r="BB1543" s="0" t="n">
        <v>15</v>
      </c>
      <c r="BC1543" s="0"/>
      <c r="BD1543" s="20" t="n">
        <f aca="false">AE1543-E1543</f>
        <v>5</v>
      </c>
      <c r="BE1543" s="20" t="n">
        <f aca="false">AF1543-F1543</f>
        <v>5</v>
      </c>
      <c r="BF1543" s="20" t="n">
        <f aca="false">AG1543-G1543</f>
        <v>5</v>
      </c>
      <c r="BG1543" s="20" t="n">
        <f aca="false">AH1543-H1543</f>
        <v>5</v>
      </c>
      <c r="BH1543" s="20" t="n">
        <f aca="false">AI1543-I1543</f>
        <v>5</v>
      </c>
      <c r="BI1543" s="20" t="n">
        <f aca="false">AJ1543-J1543</f>
        <v>5</v>
      </c>
      <c r="BJ1543" s="20" t="n">
        <f aca="false">AK1543-K1543</f>
        <v>5</v>
      </c>
      <c r="BK1543" s="20" t="n">
        <f aca="false">AL1543-L1543</f>
        <v>0</v>
      </c>
      <c r="BL1543" s="20" t="n">
        <f aca="false">AM1543-M1543</f>
        <v>0</v>
      </c>
      <c r="BM1543" s="20" t="n">
        <f aca="false">AN1543-N1543</f>
        <v>0</v>
      </c>
      <c r="BN1543" s="20" t="n">
        <f aca="false">AO1543-O1543</f>
        <v>0</v>
      </c>
      <c r="BO1543" s="20" t="n">
        <f aca="false">AP1543-P1543</f>
        <v>0</v>
      </c>
      <c r="BP1543" s="20" t="n">
        <f aca="false">AQ1543-Q1543</f>
        <v>0</v>
      </c>
      <c r="BQ1543" s="20" t="n">
        <f aca="false">AR1543-R1543</f>
        <v>0</v>
      </c>
      <c r="BR1543" s="20" t="n">
        <f aca="false">AS1543-S1543</f>
        <v>0</v>
      </c>
      <c r="BS1543" s="20" t="n">
        <f aca="false">AT1543-T1543</f>
        <v>0</v>
      </c>
      <c r="BT1543" s="20" t="n">
        <f aca="false">AU1543-U1543</f>
        <v>0</v>
      </c>
      <c r="BU1543" s="20" t="n">
        <f aca="false">AV1543-V1543</f>
        <v>0</v>
      </c>
      <c r="BV1543" s="20" t="n">
        <f aca="false">AW1543-W1543</f>
        <v>0</v>
      </c>
      <c r="BW1543" s="20" t="n">
        <f aca="false">AX1543-X1543</f>
        <v>0</v>
      </c>
      <c r="BX1543" s="20" t="n">
        <f aca="false">AY1543-Y1543</f>
        <v>0</v>
      </c>
      <c r="BY1543" s="20" t="n">
        <f aca="false">AZ1543-Z1543</f>
        <v>0</v>
      </c>
      <c r="BZ1543" s="20" t="n">
        <f aca="false">BA1543-AA1543</f>
        <v>5</v>
      </c>
      <c r="CA1543" s="20" t="n">
        <f aca="false">BB1543-AB1543</f>
        <v>5</v>
      </c>
      <c r="CB1543" s="0"/>
      <c r="CC1543" s="21"/>
      <c r="CD1543" s="21"/>
      <c r="CE1543" s="21"/>
      <c r="CF1543" s="21"/>
      <c r="CG1543" s="21"/>
      <c r="CH1543" s="21"/>
      <c r="CI1543" s="21"/>
      <c r="CJ1543" s="0"/>
      <c r="CK1543" s="0"/>
      <c r="CL1543" s="0"/>
      <c r="CM1543" s="0"/>
      <c r="CN1543" s="0"/>
      <c r="CO1543" s="0"/>
      <c r="CP1543" s="0"/>
      <c r="CQ1543" s="0"/>
      <c r="CR1543" s="0"/>
      <c r="CS1543" s="0"/>
      <c r="CT1543" s="0"/>
      <c r="CU1543" s="0"/>
      <c r="CV1543" s="0"/>
      <c r="CW1543" s="0"/>
      <c r="CX1543" s="0"/>
      <c r="CY1543" s="0"/>
      <c r="CZ1543" s="21"/>
      <c r="DA1543" s="21"/>
      <c r="DB1543" s="21"/>
      <c r="DC1543" s="0"/>
      <c r="DD1543" s="0"/>
      <c r="DE1543" s="0"/>
      <c r="DF1543" s="0"/>
      <c r="DG1543" s="0"/>
      <c r="DH1543" s="0"/>
      <c r="DI1543" s="0"/>
      <c r="DJ1543" s="0"/>
      <c r="DK1543" s="0"/>
      <c r="DL1543" s="0"/>
      <c r="DM1543" s="0"/>
      <c r="DN1543" s="0"/>
      <c r="DO1543" s="0"/>
      <c r="DP1543" s="0"/>
      <c r="DQ1543" s="0"/>
      <c r="DR1543" s="0"/>
      <c r="DS1543" s="0"/>
      <c r="DT1543" s="0"/>
      <c r="DU1543" s="0"/>
      <c r="DV1543" s="0"/>
      <c r="DW1543" s="0"/>
      <c r="DX1543" s="0"/>
      <c r="DY1543" s="0"/>
      <c r="DZ1543" s="0"/>
      <c r="EA1543" s="0"/>
      <c r="EB1543" s="0"/>
      <c r="EC1543" s="0"/>
      <c r="ED1543" s="0"/>
      <c r="EE1543" s="0"/>
      <c r="EF1543" s="0"/>
      <c r="EG1543" s="0"/>
      <c r="EH1543" s="0"/>
      <c r="EI1543" s="0"/>
      <c r="EJ1543" s="0"/>
      <c r="EK1543" s="0"/>
      <c r="EL1543" s="0"/>
      <c r="EM1543" s="0"/>
      <c r="EN1543" s="0"/>
      <c r="EO1543" s="0"/>
      <c r="EP1543" s="0"/>
      <c r="EQ1543" s="0"/>
      <c r="ER1543" s="0"/>
      <c r="ES1543" s="0"/>
      <c r="ET1543" s="0"/>
      <c r="EU1543" s="0"/>
      <c r="EV1543" s="0"/>
      <c r="EW1543" s="0"/>
      <c r="EX1543" s="0"/>
      <c r="EY1543" s="0"/>
      <c r="EZ1543" s="0"/>
      <c r="FA1543" s="0"/>
      <c r="FB1543" s="0"/>
      <c r="FC1543" s="0"/>
      <c r="FD1543" s="0"/>
      <c r="FE1543" s="0"/>
      <c r="FF1543" s="0"/>
      <c r="FG1543" s="0"/>
      <c r="FH1543" s="0"/>
      <c r="FI1543" s="0"/>
      <c r="FJ1543" s="0"/>
      <c r="FK1543" s="0"/>
      <c r="FL1543" s="0"/>
      <c r="FM1543" s="0"/>
      <c r="FN1543" s="0"/>
      <c r="FO1543" s="0"/>
      <c r="FP1543" s="0"/>
      <c r="FQ1543" s="0"/>
      <c r="FR1543" s="0"/>
      <c r="FS1543" s="0"/>
      <c r="FT1543" s="0"/>
      <c r="FU1543" s="0"/>
      <c r="FV1543" s="0"/>
      <c r="FW1543" s="0"/>
      <c r="FX1543" s="0"/>
      <c r="FY1543" s="0"/>
      <c r="FZ1543" s="0"/>
      <c r="GA1543" s="0"/>
      <c r="GB1543" s="0"/>
      <c r="GC1543" s="0"/>
      <c r="GD1543" s="0"/>
      <c r="GE1543" s="0"/>
      <c r="GF1543" s="0"/>
      <c r="GG1543" s="0"/>
      <c r="GH1543" s="0"/>
      <c r="GI1543" s="0"/>
      <c r="GJ1543" s="0"/>
      <c r="GK1543" s="0"/>
      <c r="GL1543" s="0"/>
      <c r="GM1543" s="0"/>
      <c r="GN1543" s="0"/>
      <c r="GO1543" s="0"/>
      <c r="GP1543" s="0"/>
      <c r="GQ1543" s="0"/>
      <c r="GR1543" s="0"/>
      <c r="GS1543" s="0"/>
      <c r="GT1543" s="0"/>
      <c r="GU1543" s="0"/>
      <c r="GV1543" s="0"/>
      <c r="GW1543" s="0"/>
      <c r="GX1543" s="0"/>
      <c r="GY1543" s="0"/>
      <c r="GZ1543" s="0"/>
      <c r="HA1543" s="0"/>
      <c r="HB1543" s="0"/>
      <c r="HC1543" s="0"/>
      <c r="HD1543" s="0"/>
      <c r="HE1543" s="0"/>
      <c r="HF1543" s="0"/>
      <c r="HG1543" s="0"/>
      <c r="HH1543" s="0"/>
      <c r="HI1543" s="0"/>
      <c r="HJ1543" s="0"/>
      <c r="HK1543" s="0"/>
      <c r="HL1543" s="0"/>
      <c r="HM1543" s="0"/>
      <c r="HN1543" s="0"/>
      <c r="HO1543" s="0"/>
      <c r="HP1543" s="0"/>
      <c r="HQ1543" s="0"/>
      <c r="HR1543" s="0"/>
      <c r="HS1543" s="0"/>
      <c r="HT1543" s="0"/>
      <c r="HU1543" s="0"/>
      <c r="HV1543" s="0"/>
      <c r="HW1543" s="0"/>
      <c r="HX1543" s="0"/>
      <c r="HY1543" s="0"/>
      <c r="HZ1543" s="0"/>
      <c r="IA1543" s="0"/>
      <c r="IB1543" s="0"/>
      <c r="IC1543" s="0"/>
      <c r="ID1543" s="0"/>
      <c r="IE1543" s="0"/>
      <c r="IF1543" s="0"/>
      <c r="IG1543" s="0"/>
      <c r="IH1543" s="0"/>
      <c r="II1543" s="0"/>
      <c r="IJ1543" s="0"/>
      <c r="IK1543" s="0"/>
      <c r="IL1543" s="0"/>
      <c r="IM1543" s="0"/>
      <c r="IN1543" s="0"/>
      <c r="IO1543" s="0"/>
      <c r="IP1543" s="0"/>
      <c r="IQ1543" s="0"/>
      <c r="IR1543" s="0"/>
      <c r="IS1543" s="0"/>
      <c r="IT1543" s="0"/>
      <c r="IU1543" s="0"/>
      <c r="IV1543" s="0"/>
      <c r="IW1543" s="0"/>
    </row>
    <row r="1544" customFormat="false" ht="13.2" hidden="false" customHeight="false" outlineLevel="0" collapsed="false">
      <c r="A1544" s="15" t="s">
        <v>41</v>
      </c>
      <c r="B1544" s="15" t="s">
        <v>38</v>
      </c>
      <c r="C1544" s="19" t="n">
        <v>36767</v>
      </c>
      <c r="D1544" s="17" t="n">
        <f aca="false">C1544</f>
        <v>36767</v>
      </c>
      <c r="E1544" s="20" t="n">
        <v>10</v>
      </c>
      <c r="F1544" s="20" t="n">
        <v>10</v>
      </c>
      <c r="G1544" s="20" t="n">
        <v>10</v>
      </c>
      <c r="H1544" s="20" t="n">
        <v>10</v>
      </c>
      <c r="I1544" s="20" t="n">
        <v>10</v>
      </c>
      <c r="J1544" s="20" t="n">
        <v>10</v>
      </c>
      <c r="K1544" s="20" t="n">
        <v>10</v>
      </c>
      <c r="L1544" s="20" t="n">
        <v>15</v>
      </c>
      <c r="M1544" s="20" t="n">
        <v>15</v>
      </c>
      <c r="N1544" s="20" t="n">
        <v>15</v>
      </c>
      <c r="O1544" s="20" t="n">
        <v>15</v>
      </c>
      <c r="P1544" s="20" t="n">
        <v>15</v>
      </c>
      <c r="Q1544" s="20" t="n">
        <v>15</v>
      </c>
      <c r="R1544" s="20" t="n">
        <v>15</v>
      </c>
      <c r="S1544" s="20" t="n">
        <v>15</v>
      </c>
      <c r="T1544" s="20" t="n">
        <v>15</v>
      </c>
      <c r="U1544" s="20" t="n">
        <v>15</v>
      </c>
      <c r="V1544" s="20" t="n">
        <v>15</v>
      </c>
      <c r="W1544" s="20" t="n">
        <v>15</v>
      </c>
      <c r="X1544" s="20" t="n">
        <v>15</v>
      </c>
      <c r="Y1544" s="20" t="n">
        <v>15</v>
      </c>
      <c r="Z1544" s="20" t="n">
        <v>15</v>
      </c>
      <c r="AA1544" s="20" t="n">
        <v>10</v>
      </c>
      <c r="AB1544" s="20" t="n">
        <v>10</v>
      </c>
      <c r="AC1544" s="20"/>
      <c r="AD1544" s="1" t="n">
        <f aca="false">MONTH(C1544)</f>
        <v>8</v>
      </c>
      <c r="AE1544" s="0" t="n">
        <v>15</v>
      </c>
      <c r="AF1544" s="0" t="n">
        <v>15</v>
      </c>
      <c r="AG1544" s="0" t="n">
        <v>15</v>
      </c>
      <c r="AH1544" s="0" t="n">
        <v>15</v>
      </c>
      <c r="AI1544" s="0" t="n">
        <v>15</v>
      </c>
      <c r="AJ1544" s="0" t="n">
        <v>15</v>
      </c>
      <c r="AK1544" s="0" t="n">
        <v>15</v>
      </c>
      <c r="AL1544" s="0" t="n">
        <v>15</v>
      </c>
      <c r="AM1544" s="0" t="n">
        <v>15</v>
      </c>
      <c r="AN1544" s="0" t="n">
        <v>15</v>
      </c>
      <c r="AO1544" s="0" t="n">
        <v>15</v>
      </c>
      <c r="AP1544" s="0" t="n">
        <v>15</v>
      </c>
      <c r="AQ1544" s="0" t="n">
        <v>15</v>
      </c>
      <c r="AR1544" s="0" t="n">
        <v>15</v>
      </c>
      <c r="AS1544" s="0" t="n">
        <v>15</v>
      </c>
      <c r="AT1544" s="0" t="n">
        <v>15</v>
      </c>
      <c r="AU1544" s="0" t="n">
        <v>15</v>
      </c>
      <c r="AV1544" s="0" t="n">
        <v>15</v>
      </c>
      <c r="AW1544" s="0" t="n">
        <v>15</v>
      </c>
      <c r="AX1544" s="0" t="n">
        <v>15</v>
      </c>
      <c r="AY1544" s="0" t="n">
        <v>15</v>
      </c>
      <c r="AZ1544" s="0" t="n">
        <v>15</v>
      </c>
      <c r="BA1544" s="0" t="n">
        <v>15</v>
      </c>
      <c r="BB1544" s="0" t="n">
        <v>15</v>
      </c>
      <c r="BC1544" s="0"/>
      <c r="BD1544" s="20" t="n">
        <f aca="false">AE1544-E1544</f>
        <v>5</v>
      </c>
      <c r="BE1544" s="20" t="n">
        <f aca="false">AF1544-F1544</f>
        <v>5</v>
      </c>
      <c r="BF1544" s="20" t="n">
        <f aca="false">AG1544-G1544</f>
        <v>5</v>
      </c>
      <c r="BG1544" s="20" t="n">
        <f aca="false">AH1544-H1544</f>
        <v>5</v>
      </c>
      <c r="BH1544" s="20" t="n">
        <f aca="false">AI1544-I1544</f>
        <v>5</v>
      </c>
      <c r="BI1544" s="20" t="n">
        <f aca="false">AJ1544-J1544</f>
        <v>5</v>
      </c>
      <c r="BJ1544" s="20" t="n">
        <f aca="false">AK1544-K1544</f>
        <v>5</v>
      </c>
      <c r="BK1544" s="20" t="n">
        <f aca="false">AL1544-L1544</f>
        <v>0</v>
      </c>
      <c r="BL1544" s="20" t="n">
        <f aca="false">AM1544-M1544</f>
        <v>0</v>
      </c>
      <c r="BM1544" s="20" t="n">
        <f aca="false">AN1544-N1544</f>
        <v>0</v>
      </c>
      <c r="BN1544" s="20" t="n">
        <f aca="false">AO1544-O1544</f>
        <v>0</v>
      </c>
      <c r="BO1544" s="20" t="n">
        <f aca="false">AP1544-P1544</f>
        <v>0</v>
      </c>
      <c r="BP1544" s="20" t="n">
        <f aca="false">AQ1544-Q1544</f>
        <v>0</v>
      </c>
      <c r="BQ1544" s="20" t="n">
        <f aca="false">AR1544-R1544</f>
        <v>0</v>
      </c>
      <c r="BR1544" s="20" t="n">
        <f aca="false">AS1544-S1544</f>
        <v>0</v>
      </c>
      <c r="BS1544" s="20" t="n">
        <f aca="false">AT1544-T1544</f>
        <v>0</v>
      </c>
      <c r="BT1544" s="20" t="n">
        <f aca="false">AU1544-U1544</f>
        <v>0</v>
      </c>
      <c r="BU1544" s="20" t="n">
        <f aca="false">AV1544-V1544</f>
        <v>0</v>
      </c>
      <c r="BV1544" s="20" t="n">
        <f aca="false">AW1544-W1544</f>
        <v>0</v>
      </c>
      <c r="BW1544" s="20" t="n">
        <f aca="false">AX1544-X1544</f>
        <v>0</v>
      </c>
      <c r="BX1544" s="20" t="n">
        <f aca="false">AY1544-Y1544</f>
        <v>0</v>
      </c>
      <c r="BY1544" s="20" t="n">
        <f aca="false">AZ1544-Z1544</f>
        <v>0</v>
      </c>
      <c r="BZ1544" s="20" t="n">
        <f aca="false">BA1544-AA1544</f>
        <v>5</v>
      </c>
      <c r="CA1544" s="20" t="n">
        <f aca="false">BB1544-AB1544</f>
        <v>5</v>
      </c>
      <c r="CB1544" s="0"/>
      <c r="CC1544" s="21"/>
      <c r="CD1544" s="21"/>
      <c r="CE1544" s="21"/>
      <c r="CF1544" s="21"/>
      <c r="CG1544" s="21"/>
      <c r="CH1544" s="21"/>
      <c r="CI1544" s="21"/>
      <c r="CJ1544" s="0"/>
      <c r="CK1544" s="0"/>
      <c r="CL1544" s="0"/>
      <c r="CM1544" s="0"/>
      <c r="CN1544" s="0"/>
      <c r="CO1544" s="0"/>
      <c r="CP1544" s="0"/>
      <c r="CQ1544" s="0"/>
      <c r="CR1544" s="0"/>
      <c r="CS1544" s="0"/>
      <c r="CT1544" s="0"/>
      <c r="CU1544" s="0"/>
      <c r="CV1544" s="0"/>
      <c r="CW1544" s="0"/>
      <c r="CX1544" s="0"/>
      <c r="CY1544" s="0"/>
      <c r="CZ1544" s="21"/>
      <c r="DA1544" s="21"/>
      <c r="DB1544" s="21"/>
      <c r="DC1544" s="0"/>
      <c r="DD1544" s="0"/>
      <c r="DE1544" s="0"/>
      <c r="DF1544" s="0"/>
      <c r="DG1544" s="0"/>
      <c r="DH1544" s="0"/>
      <c r="DI1544" s="0"/>
      <c r="DJ1544" s="0"/>
      <c r="DK1544" s="0"/>
      <c r="DL1544" s="0"/>
      <c r="DM1544" s="0"/>
      <c r="DN1544" s="0"/>
      <c r="DO1544" s="0"/>
      <c r="DP1544" s="0"/>
      <c r="DQ1544" s="0"/>
      <c r="DR1544" s="0"/>
      <c r="DS1544" s="0"/>
      <c r="DT1544" s="0"/>
      <c r="DU1544" s="0"/>
      <c r="DV1544" s="0"/>
      <c r="DW1544" s="0"/>
      <c r="DX1544" s="0"/>
      <c r="DY1544" s="0"/>
      <c r="DZ1544" s="0"/>
      <c r="EA1544" s="0"/>
      <c r="EB1544" s="0"/>
      <c r="EC1544" s="0"/>
      <c r="ED1544" s="0"/>
      <c r="EE1544" s="0"/>
      <c r="EF1544" s="0"/>
      <c r="EG1544" s="0"/>
      <c r="EH1544" s="0"/>
      <c r="EI1544" s="0"/>
      <c r="EJ1544" s="0"/>
      <c r="EK1544" s="0"/>
      <c r="EL1544" s="0"/>
      <c r="EM1544" s="0"/>
      <c r="EN1544" s="0"/>
      <c r="EO1544" s="0"/>
      <c r="EP1544" s="0"/>
      <c r="EQ1544" s="0"/>
      <c r="ER1544" s="0"/>
      <c r="ES1544" s="0"/>
      <c r="ET1544" s="0"/>
      <c r="EU1544" s="0"/>
      <c r="EV1544" s="0"/>
      <c r="EW1544" s="0"/>
      <c r="EX1544" s="0"/>
      <c r="EY1544" s="0"/>
      <c r="EZ1544" s="0"/>
      <c r="FA1544" s="0"/>
      <c r="FB1544" s="0"/>
      <c r="FC1544" s="0"/>
      <c r="FD1544" s="0"/>
      <c r="FE1544" s="0"/>
      <c r="FF1544" s="0"/>
      <c r="FG1544" s="0"/>
      <c r="FH1544" s="0"/>
      <c r="FI1544" s="0"/>
      <c r="FJ1544" s="0"/>
      <c r="FK1544" s="0"/>
      <c r="FL1544" s="0"/>
      <c r="FM1544" s="0"/>
      <c r="FN1544" s="0"/>
      <c r="FO1544" s="0"/>
      <c r="FP1544" s="0"/>
      <c r="FQ1544" s="0"/>
      <c r="FR1544" s="0"/>
      <c r="FS1544" s="0"/>
      <c r="FT1544" s="0"/>
      <c r="FU1544" s="0"/>
      <c r="FV1544" s="0"/>
      <c r="FW1544" s="0"/>
      <c r="FX1544" s="0"/>
      <c r="FY1544" s="0"/>
      <c r="FZ1544" s="0"/>
      <c r="GA1544" s="0"/>
      <c r="GB1544" s="0"/>
      <c r="GC1544" s="0"/>
      <c r="GD1544" s="0"/>
      <c r="GE1544" s="0"/>
      <c r="GF1544" s="0"/>
      <c r="GG1544" s="0"/>
      <c r="GH1544" s="0"/>
      <c r="GI1544" s="0"/>
      <c r="GJ1544" s="0"/>
      <c r="GK1544" s="0"/>
      <c r="GL1544" s="0"/>
      <c r="GM1544" s="0"/>
      <c r="GN1544" s="0"/>
      <c r="GO1544" s="0"/>
      <c r="GP1544" s="0"/>
      <c r="GQ1544" s="0"/>
      <c r="GR1544" s="0"/>
      <c r="GS1544" s="0"/>
      <c r="GT1544" s="0"/>
      <c r="GU1544" s="0"/>
      <c r="GV1544" s="0"/>
      <c r="GW1544" s="0"/>
      <c r="GX1544" s="0"/>
      <c r="GY1544" s="0"/>
      <c r="GZ1544" s="0"/>
      <c r="HA1544" s="0"/>
      <c r="HB1544" s="0"/>
      <c r="HC1544" s="0"/>
      <c r="HD1544" s="0"/>
      <c r="HE1544" s="0"/>
      <c r="HF1544" s="0"/>
      <c r="HG1544" s="0"/>
      <c r="HH1544" s="0"/>
      <c r="HI1544" s="0"/>
      <c r="HJ1544" s="0"/>
      <c r="HK1544" s="0"/>
      <c r="HL1544" s="0"/>
      <c r="HM1544" s="0"/>
      <c r="HN1544" s="0"/>
      <c r="HO1544" s="0"/>
      <c r="HP1544" s="0"/>
      <c r="HQ1544" s="0"/>
      <c r="HR1544" s="0"/>
      <c r="HS1544" s="0"/>
      <c r="HT1544" s="0"/>
      <c r="HU1544" s="0"/>
      <c r="HV1544" s="0"/>
      <c r="HW1544" s="0"/>
      <c r="HX1544" s="0"/>
      <c r="HY1544" s="0"/>
      <c r="HZ1544" s="0"/>
      <c r="IA1544" s="0"/>
      <c r="IB1544" s="0"/>
      <c r="IC1544" s="0"/>
      <c r="ID1544" s="0"/>
      <c r="IE1544" s="0"/>
      <c r="IF1544" s="0"/>
      <c r="IG1544" s="0"/>
      <c r="IH1544" s="0"/>
      <c r="II1544" s="0"/>
      <c r="IJ1544" s="0"/>
      <c r="IK1544" s="0"/>
      <c r="IL1544" s="0"/>
      <c r="IM1544" s="0"/>
      <c r="IN1544" s="0"/>
      <c r="IO1544" s="0"/>
      <c r="IP1544" s="0"/>
      <c r="IQ1544" s="0"/>
      <c r="IR1544" s="0"/>
      <c r="IS1544" s="0"/>
      <c r="IT1544" s="0"/>
      <c r="IU1544" s="0"/>
      <c r="IV1544" s="0"/>
      <c r="IW1544" s="0"/>
    </row>
    <row r="1545" customFormat="false" ht="13.2" hidden="false" customHeight="false" outlineLevel="0" collapsed="false">
      <c r="A1545" s="15" t="s">
        <v>36</v>
      </c>
      <c r="B1545" s="15" t="s">
        <v>37</v>
      </c>
      <c r="C1545" s="16" t="n">
        <v>36768</v>
      </c>
      <c r="D1545" s="17" t="n">
        <f aca="false">C1545</f>
        <v>36768</v>
      </c>
      <c r="E1545" s="3" t="n">
        <v>20</v>
      </c>
      <c r="F1545" s="3" t="n">
        <v>20</v>
      </c>
      <c r="G1545" s="3" t="n">
        <v>12</v>
      </c>
      <c r="H1545" s="3" t="n">
        <v>16</v>
      </c>
      <c r="I1545" s="3" t="n">
        <v>18</v>
      </c>
      <c r="J1545" s="3" t="n">
        <v>19</v>
      </c>
      <c r="K1545" s="3" t="n">
        <v>12</v>
      </c>
      <c r="L1545" s="3" t="n">
        <v>10</v>
      </c>
      <c r="M1545" s="3" t="n">
        <v>14</v>
      </c>
      <c r="N1545" s="3" t="n">
        <v>18</v>
      </c>
      <c r="O1545" s="3" t="n">
        <v>23</v>
      </c>
      <c r="P1545" s="3" t="n">
        <v>30</v>
      </c>
      <c r="Q1545" s="3" t="n">
        <v>37</v>
      </c>
      <c r="R1545" s="3" t="n">
        <v>36</v>
      </c>
      <c r="S1545" s="3" t="n">
        <v>40</v>
      </c>
      <c r="T1545" s="3" t="n">
        <v>45</v>
      </c>
      <c r="U1545" s="3" t="n">
        <v>39</v>
      </c>
      <c r="V1545" s="3" t="n">
        <v>36</v>
      </c>
      <c r="W1545" s="3" t="n">
        <v>47</v>
      </c>
      <c r="X1545" s="3" t="n">
        <v>50</v>
      </c>
      <c r="Y1545" s="3" t="n">
        <v>50</v>
      </c>
      <c r="Z1545" s="3" t="n">
        <v>44</v>
      </c>
      <c r="AA1545" s="3" t="n">
        <v>40</v>
      </c>
      <c r="AB1545" s="3" t="n">
        <v>36</v>
      </c>
      <c r="AD1545" s="1" t="n">
        <f aca="false">MONTH(C1545)</f>
        <v>8</v>
      </c>
      <c r="AE1545" s="1" t="n">
        <v>50</v>
      </c>
      <c r="AF1545" s="1" t="n">
        <v>50</v>
      </c>
      <c r="AG1545" s="1" t="n">
        <v>50</v>
      </c>
      <c r="AH1545" s="1" t="n">
        <v>50</v>
      </c>
      <c r="AI1545" s="1" t="n">
        <v>50</v>
      </c>
      <c r="AJ1545" s="1" t="n">
        <v>50</v>
      </c>
      <c r="AK1545" s="1" t="n">
        <v>50</v>
      </c>
      <c r="AL1545" s="1" t="n">
        <v>50</v>
      </c>
      <c r="AM1545" s="1" t="n">
        <v>50</v>
      </c>
      <c r="AN1545" s="1" t="n">
        <v>50</v>
      </c>
      <c r="AO1545" s="1" t="n">
        <v>50</v>
      </c>
      <c r="AP1545" s="1" t="n">
        <v>50</v>
      </c>
      <c r="AQ1545" s="1" t="n">
        <v>50</v>
      </c>
      <c r="AR1545" s="1" t="n">
        <v>50</v>
      </c>
      <c r="AS1545" s="1" t="n">
        <v>50</v>
      </c>
      <c r="AT1545" s="1" t="n">
        <v>50</v>
      </c>
      <c r="AU1545" s="1" t="n">
        <v>50</v>
      </c>
      <c r="AV1545" s="1" t="n">
        <v>50</v>
      </c>
      <c r="AW1545" s="1" t="n">
        <v>50</v>
      </c>
      <c r="AX1545" s="1" t="n">
        <v>50</v>
      </c>
      <c r="AY1545" s="1" t="n">
        <v>50</v>
      </c>
      <c r="AZ1545" s="1" t="n">
        <v>50</v>
      </c>
      <c r="BA1545" s="1" t="n">
        <v>50</v>
      </c>
      <c r="BB1545" s="1" t="n">
        <v>50</v>
      </c>
      <c r="BD1545" s="3" t="n">
        <f aca="false">AE1545-E1545</f>
        <v>30</v>
      </c>
      <c r="BE1545" s="3" t="n">
        <f aca="false">AF1545-F1545</f>
        <v>30</v>
      </c>
      <c r="BF1545" s="3" t="n">
        <f aca="false">AG1545-G1545</f>
        <v>38</v>
      </c>
      <c r="BG1545" s="3" t="n">
        <f aca="false">AH1545-H1545</f>
        <v>34</v>
      </c>
      <c r="BH1545" s="3" t="n">
        <f aca="false">AI1545-I1545</f>
        <v>32</v>
      </c>
      <c r="BI1545" s="3" t="n">
        <f aca="false">AJ1545-J1545</f>
        <v>31</v>
      </c>
      <c r="BJ1545" s="3" t="n">
        <f aca="false">AK1545-K1545</f>
        <v>38</v>
      </c>
      <c r="BK1545" s="3" t="n">
        <f aca="false">AL1545-L1545</f>
        <v>40</v>
      </c>
      <c r="BL1545" s="3" t="n">
        <f aca="false">AM1545-M1545</f>
        <v>36</v>
      </c>
      <c r="BM1545" s="3" t="n">
        <f aca="false">AN1545-N1545</f>
        <v>32</v>
      </c>
      <c r="BN1545" s="3" t="n">
        <f aca="false">AO1545-O1545</f>
        <v>27</v>
      </c>
      <c r="BO1545" s="3" t="n">
        <f aca="false">AP1545-P1545</f>
        <v>20</v>
      </c>
      <c r="BP1545" s="3" t="n">
        <f aca="false">AQ1545-Q1545</f>
        <v>13</v>
      </c>
      <c r="BQ1545" s="3" t="n">
        <f aca="false">AR1545-R1545</f>
        <v>14</v>
      </c>
      <c r="BR1545" s="3" t="n">
        <f aca="false">AS1545-S1545</f>
        <v>10</v>
      </c>
      <c r="BS1545" s="3" t="n">
        <f aca="false">AT1545-T1545</f>
        <v>5</v>
      </c>
      <c r="BT1545" s="3" t="n">
        <f aca="false">AU1545-U1545</f>
        <v>11</v>
      </c>
      <c r="BU1545" s="3" t="n">
        <f aca="false">AV1545-V1545</f>
        <v>14</v>
      </c>
      <c r="BV1545" s="3" t="n">
        <f aca="false">AW1545-W1545</f>
        <v>3</v>
      </c>
      <c r="BW1545" s="3" t="n">
        <f aca="false">AX1545-X1545</f>
        <v>0</v>
      </c>
      <c r="BX1545" s="3" t="n">
        <f aca="false">AY1545-Y1545</f>
        <v>0</v>
      </c>
      <c r="BY1545" s="3" t="n">
        <f aca="false">AZ1545-Z1545</f>
        <v>6</v>
      </c>
      <c r="BZ1545" s="3" t="n">
        <f aca="false">BA1545-AA1545</f>
        <v>10</v>
      </c>
      <c r="CA1545" s="3" t="n">
        <f aca="false">BB1545-AB1545</f>
        <v>14</v>
      </c>
      <c r="CC1545" s="18" t="n">
        <f aca="false">SUM(BD1545:BD1551)</f>
        <v>75</v>
      </c>
      <c r="CD1545" s="18" t="n">
        <f aca="false">SUM(BE1545:BE1551)</f>
        <v>80</v>
      </c>
      <c r="CE1545" s="18" t="n">
        <f aca="false">SUM(BF1545:BF1551)</f>
        <v>93</v>
      </c>
      <c r="CF1545" s="18" t="n">
        <f aca="false">SUM(BG1545:BG1551)</f>
        <v>94</v>
      </c>
      <c r="CG1545" s="18" t="n">
        <f aca="false">SUM(BH1545:BH1551)</f>
        <v>87</v>
      </c>
      <c r="CH1545" s="18" t="n">
        <f aca="false">SUM(BI1545:BI1551)</f>
        <v>81</v>
      </c>
      <c r="CI1545" s="18" t="n">
        <f aca="false">SUM(BJ1545:BJ1551)</f>
        <v>78</v>
      </c>
      <c r="CJ1545" s="3" t="n">
        <f aca="false">SUM(BK1545:BK1551)</f>
        <v>70</v>
      </c>
      <c r="CK1545" s="3" t="n">
        <f aca="false">SUM(BL1545:BL1551)</f>
        <v>61</v>
      </c>
      <c r="CL1545" s="3" t="n">
        <f aca="false">SUM(BM1545:BM1551)</f>
        <v>52</v>
      </c>
      <c r="CM1545" s="3" t="n">
        <f aca="false">SUM(BN1545:BN1551)</f>
        <v>47</v>
      </c>
      <c r="CN1545" s="3" t="n">
        <f aca="false">SUM(BO1545:BO1551)</f>
        <v>40</v>
      </c>
      <c r="CO1545" s="3" t="n">
        <f aca="false">SUM(BP1545:BP1551)</f>
        <v>33</v>
      </c>
      <c r="CP1545" s="3" t="n">
        <f aca="false">SUM(BQ1545:BQ1551)</f>
        <v>34</v>
      </c>
      <c r="CQ1545" s="3" t="n">
        <f aca="false">SUM(BR1545:BR1551)</f>
        <v>30</v>
      </c>
      <c r="CR1545" s="3" t="n">
        <f aca="false">SUM(BS1545:BS1551)</f>
        <v>38</v>
      </c>
      <c r="CS1545" s="3" t="n">
        <f aca="false">SUM(BT1545:BT1551)</f>
        <v>44</v>
      </c>
      <c r="CT1545" s="3" t="n">
        <f aca="false">SUM(BU1545:BU1551)</f>
        <v>47</v>
      </c>
      <c r="CU1545" s="3" t="n">
        <f aca="false">SUM(BV1545:BV1551)</f>
        <v>46</v>
      </c>
      <c r="CV1545" s="3" t="n">
        <f aca="false">SUM(BW1545:BW1551)</f>
        <v>33</v>
      </c>
      <c r="CW1545" s="3" t="n">
        <f aca="false">SUM(BX1545:BX1551)</f>
        <v>31</v>
      </c>
      <c r="CX1545" s="3" t="n">
        <f aca="false">SUM(BY1545:BY1551)</f>
        <v>39</v>
      </c>
      <c r="CY1545" s="3" t="n">
        <f aca="false">SUM(BZ1545:BZ1551)</f>
        <v>53</v>
      </c>
      <c r="CZ1545" s="18" t="n">
        <f aca="false">SUM(CA1545:CA1551)</f>
        <v>66</v>
      </c>
    </row>
    <row r="1546" customFormat="false" ht="13.2" hidden="false" customHeight="false" outlineLevel="0" collapsed="false">
      <c r="A1546" s="15" t="s">
        <v>36</v>
      </c>
      <c r="B1546" s="15" t="s">
        <v>38</v>
      </c>
      <c r="C1546" s="19" t="n">
        <v>36768</v>
      </c>
      <c r="D1546" s="17" t="n">
        <f aca="false">C1546</f>
        <v>36768</v>
      </c>
      <c r="E1546" s="20" t="n">
        <v>35</v>
      </c>
      <c r="F1546" s="20" t="n">
        <v>35</v>
      </c>
      <c r="G1546" s="20" t="n">
        <v>35</v>
      </c>
      <c r="H1546" s="20" t="n">
        <v>35</v>
      </c>
      <c r="I1546" s="20" t="n">
        <v>35</v>
      </c>
      <c r="J1546" s="20" t="n">
        <v>35</v>
      </c>
      <c r="K1546" s="20" t="n">
        <v>35</v>
      </c>
      <c r="L1546" s="20" t="n">
        <v>35</v>
      </c>
      <c r="M1546" s="20" t="n">
        <v>35</v>
      </c>
      <c r="N1546" s="20" t="n">
        <v>35</v>
      </c>
      <c r="O1546" s="20" t="n">
        <v>35</v>
      </c>
      <c r="P1546" s="20" t="n">
        <v>35</v>
      </c>
      <c r="Q1546" s="20" t="n">
        <v>35</v>
      </c>
      <c r="R1546" s="20" t="n">
        <v>35</v>
      </c>
      <c r="S1546" s="20" t="n">
        <v>35</v>
      </c>
      <c r="T1546" s="20" t="n">
        <v>35</v>
      </c>
      <c r="U1546" s="20" t="n">
        <v>35</v>
      </c>
      <c r="V1546" s="20" t="n">
        <v>35</v>
      </c>
      <c r="W1546" s="20" t="n">
        <v>35</v>
      </c>
      <c r="X1546" s="20" t="n">
        <v>35</v>
      </c>
      <c r="Y1546" s="20" t="n">
        <v>35</v>
      </c>
      <c r="Z1546" s="20" t="n">
        <v>35</v>
      </c>
      <c r="AA1546" s="20" t="n">
        <v>35</v>
      </c>
      <c r="AB1546" s="20" t="n">
        <v>35</v>
      </c>
      <c r="AC1546" s="20"/>
      <c r="AD1546" s="1" t="n">
        <f aca="false">MONTH(C1546)</f>
        <v>8</v>
      </c>
      <c r="AE1546" s="0" t="n">
        <v>40</v>
      </c>
      <c r="AF1546" s="0" t="n">
        <v>40</v>
      </c>
      <c r="AG1546" s="0" t="n">
        <v>40</v>
      </c>
      <c r="AH1546" s="0" t="n">
        <v>40</v>
      </c>
      <c r="AI1546" s="0" t="n">
        <v>40</v>
      </c>
      <c r="AJ1546" s="0" t="n">
        <v>40</v>
      </c>
      <c r="AK1546" s="0" t="n">
        <v>40</v>
      </c>
      <c r="AL1546" s="0" t="n">
        <v>40</v>
      </c>
      <c r="AM1546" s="0" t="n">
        <v>40</v>
      </c>
      <c r="AN1546" s="0" t="n">
        <v>40</v>
      </c>
      <c r="AO1546" s="0" t="n">
        <v>40</v>
      </c>
      <c r="AP1546" s="0" t="n">
        <v>40</v>
      </c>
      <c r="AQ1546" s="0" t="n">
        <v>40</v>
      </c>
      <c r="AR1546" s="0" t="n">
        <v>40</v>
      </c>
      <c r="AS1546" s="0" t="n">
        <v>40</v>
      </c>
      <c r="AT1546" s="0" t="n">
        <v>40</v>
      </c>
      <c r="AU1546" s="0" t="n">
        <v>40</v>
      </c>
      <c r="AV1546" s="0" t="n">
        <v>40</v>
      </c>
      <c r="AW1546" s="0" t="n">
        <v>40</v>
      </c>
      <c r="AX1546" s="0" t="n">
        <v>40</v>
      </c>
      <c r="AY1546" s="0" t="n">
        <v>40</v>
      </c>
      <c r="AZ1546" s="0" t="n">
        <v>40</v>
      </c>
      <c r="BA1546" s="0" t="n">
        <v>40</v>
      </c>
      <c r="BB1546" s="0" t="n">
        <v>40</v>
      </c>
      <c r="BC1546" s="0"/>
      <c r="BD1546" s="20" t="n">
        <f aca="false">AE1546-E1546</f>
        <v>5</v>
      </c>
      <c r="BE1546" s="20" t="n">
        <f aca="false">AF1546-F1546</f>
        <v>5</v>
      </c>
      <c r="BF1546" s="20" t="n">
        <f aca="false">AG1546-G1546</f>
        <v>5</v>
      </c>
      <c r="BG1546" s="20" t="n">
        <f aca="false">AH1546-H1546</f>
        <v>5</v>
      </c>
      <c r="BH1546" s="20" t="n">
        <f aca="false">AI1546-I1546</f>
        <v>5</v>
      </c>
      <c r="BI1546" s="20" t="n">
        <f aca="false">AJ1546-J1546</f>
        <v>5</v>
      </c>
      <c r="BJ1546" s="20" t="n">
        <f aca="false">AK1546-K1546</f>
        <v>5</v>
      </c>
      <c r="BK1546" s="20" t="n">
        <f aca="false">AL1546-L1546</f>
        <v>5</v>
      </c>
      <c r="BL1546" s="20" t="n">
        <f aca="false">AM1546-M1546</f>
        <v>5</v>
      </c>
      <c r="BM1546" s="20" t="n">
        <f aca="false">AN1546-N1546</f>
        <v>5</v>
      </c>
      <c r="BN1546" s="20" t="n">
        <f aca="false">AO1546-O1546</f>
        <v>5</v>
      </c>
      <c r="BO1546" s="20" t="n">
        <f aca="false">AP1546-P1546</f>
        <v>5</v>
      </c>
      <c r="BP1546" s="20" t="n">
        <f aca="false">AQ1546-Q1546</f>
        <v>5</v>
      </c>
      <c r="BQ1546" s="20" t="n">
        <f aca="false">AR1546-R1546</f>
        <v>5</v>
      </c>
      <c r="BR1546" s="20" t="n">
        <f aca="false">AS1546-S1546</f>
        <v>5</v>
      </c>
      <c r="BS1546" s="20" t="n">
        <f aca="false">AT1546-T1546</f>
        <v>5</v>
      </c>
      <c r="BT1546" s="20" t="n">
        <f aca="false">AU1546-U1546</f>
        <v>5</v>
      </c>
      <c r="BU1546" s="20" t="n">
        <f aca="false">AV1546-V1546</f>
        <v>5</v>
      </c>
      <c r="BV1546" s="20" t="n">
        <f aca="false">AW1546-W1546</f>
        <v>5</v>
      </c>
      <c r="BW1546" s="20" t="n">
        <f aca="false">AX1546-X1546</f>
        <v>5</v>
      </c>
      <c r="BX1546" s="20" t="n">
        <f aca="false">AY1546-Y1546</f>
        <v>5</v>
      </c>
      <c r="BY1546" s="20" t="n">
        <f aca="false">AZ1546-Z1546</f>
        <v>5</v>
      </c>
      <c r="BZ1546" s="20" t="n">
        <f aca="false">BA1546-AA1546</f>
        <v>5</v>
      </c>
      <c r="CA1546" s="20" t="n">
        <f aca="false">BB1546-AB1546</f>
        <v>5</v>
      </c>
      <c r="CB1546" s="0"/>
      <c r="CC1546" s="21"/>
      <c r="CD1546" s="21"/>
      <c r="CE1546" s="21"/>
      <c r="CF1546" s="21"/>
      <c r="CG1546" s="21"/>
      <c r="CH1546" s="21"/>
      <c r="CI1546" s="21"/>
      <c r="CJ1546" s="0"/>
      <c r="CK1546" s="0"/>
      <c r="CL1546" s="0"/>
      <c r="CM1546" s="0"/>
      <c r="CN1546" s="0"/>
      <c r="CO1546" s="0"/>
      <c r="CP1546" s="0"/>
      <c r="CQ1546" s="0"/>
      <c r="CR1546" s="0"/>
      <c r="CS1546" s="0"/>
      <c r="CT1546" s="0"/>
      <c r="CU1546" s="0"/>
      <c r="CV1546" s="0"/>
      <c r="CW1546" s="0"/>
      <c r="CX1546" s="0"/>
      <c r="CY1546" s="0"/>
      <c r="CZ1546" s="21"/>
      <c r="DA1546" s="21"/>
      <c r="DB1546" s="21"/>
      <c r="DC1546" s="0"/>
      <c r="DD1546" s="0"/>
      <c r="DE1546" s="0"/>
      <c r="DF1546" s="0"/>
      <c r="DG1546" s="0"/>
      <c r="DH1546" s="0"/>
      <c r="DI1546" s="0"/>
      <c r="DJ1546" s="0"/>
      <c r="DK1546" s="0"/>
      <c r="DL1546" s="0"/>
      <c r="DM1546" s="0"/>
      <c r="DN1546" s="0"/>
      <c r="DO1546" s="0"/>
      <c r="DP1546" s="0"/>
      <c r="DQ1546" s="0"/>
      <c r="DR1546" s="0"/>
      <c r="DS1546" s="0"/>
      <c r="DT1546" s="0"/>
      <c r="DU1546" s="0"/>
      <c r="DV1546" s="0"/>
      <c r="DW1546" s="0"/>
      <c r="DX1546" s="0"/>
      <c r="DY1546" s="0"/>
      <c r="DZ1546" s="0"/>
      <c r="EA1546" s="0"/>
      <c r="EB1546" s="0"/>
      <c r="EC1546" s="0"/>
      <c r="ED1546" s="0"/>
      <c r="EE1546" s="0"/>
      <c r="EF1546" s="0"/>
      <c r="EG1546" s="0"/>
      <c r="EH1546" s="0"/>
      <c r="EI1546" s="0"/>
      <c r="EJ1546" s="0"/>
      <c r="EK1546" s="0"/>
      <c r="EL1546" s="0"/>
      <c r="EM1546" s="0"/>
      <c r="EN1546" s="0"/>
      <c r="EO1546" s="0"/>
      <c r="EP1546" s="0"/>
      <c r="EQ1546" s="0"/>
      <c r="ER1546" s="0"/>
      <c r="ES1546" s="0"/>
      <c r="ET1546" s="0"/>
      <c r="EU1546" s="0"/>
      <c r="EV1546" s="0"/>
      <c r="EW1546" s="0"/>
      <c r="EX1546" s="0"/>
      <c r="EY1546" s="0"/>
      <c r="EZ1546" s="0"/>
      <c r="FA1546" s="0"/>
      <c r="FB1546" s="0"/>
      <c r="FC1546" s="0"/>
      <c r="FD1546" s="0"/>
      <c r="FE1546" s="0"/>
      <c r="FF1546" s="0"/>
      <c r="FG1546" s="0"/>
      <c r="FH1546" s="0"/>
      <c r="FI1546" s="0"/>
      <c r="FJ1546" s="0"/>
      <c r="FK1546" s="0"/>
      <c r="FL1546" s="0"/>
      <c r="FM1546" s="0"/>
      <c r="FN1546" s="0"/>
      <c r="FO1546" s="0"/>
      <c r="FP1546" s="0"/>
      <c r="FQ1546" s="0"/>
      <c r="FR1546" s="0"/>
      <c r="FS1546" s="0"/>
      <c r="FT1546" s="0"/>
      <c r="FU1546" s="0"/>
      <c r="FV1546" s="0"/>
      <c r="FW1546" s="0"/>
      <c r="FX1546" s="0"/>
      <c r="FY1546" s="0"/>
      <c r="FZ1546" s="0"/>
      <c r="GA1546" s="0"/>
      <c r="GB1546" s="0"/>
      <c r="GC1546" s="0"/>
      <c r="GD1546" s="0"/>
      <c r="GE1546" s="0"/>
      <c r="GF1546" s="0"/>
      <c r="GG1546" s="0"/>
      <c r="GH1546" s="0"/>
      <c r="GI1546" s="0"/>
      <c r="GJ1546" s="0"/>
      <c r="GK1546" s="0"/>
      <c r="GL1546" s="0"/>
      <c r="GM1546" s="0"/>
      <c r="GN1546" s="0"/>
      <c r="GO1546" s="0"/>
      <c r="GP1546" s="0"/>
      <c r="GQ1546" s="0"/>
      <c r="GR1546" s="0"/>
      <c r="GS1546" s="0"/>
      <c r="GT1546" s="0"/>
      <c r="GU1546" s="0"/>
      <c r="GV1546" s="0"/>
      <c r="GW1546" s="0"/>
      <c r="GX1546" s="0"/>
      <c r="GY1546" s="0"/>
      <c r="GZ1546" s="0"/>
      <c r="HA1546" s="0"/>
      <c r="HB1546" s="0"/>
      <c r="HC1546" s="0"/>
      <c r="HD1546" s="0"/>
      <c r="HE1546" s="0"/>
      <c r="HF1546" s="0"/>
      <c r="HG1546" s="0"/>
      <c r="HH1546" s="0"/>
      <c r="HI1546" s="0"/>
      <c r="HJ1546" s="0"/>
      <c r="HK1546" s="0"/>
      <c r="HL1546" s="0"/>
      <c r="HM1546" s="0"/>
      <c r="HN1546" s="0"/>
      <c r="HO1546" s="0"/>
      <c r="HP1546" s="0"/>
      <c r="HQ1546" s="0"/>
      <c r="HR1546" s="0"/>
      <c r="HS1546" s="0"/>
      <c r="HT1546" s="0"/>
      <c r="HU1546" s="0"/>
      <c r="HV1546" s="0"/>
      <c r="HW1546" s="0"/>
      <c r="HX1546" s="0"/>
      <c r="HY1546" s="0"/>
      <c r="HZ1546" s="0"/>
      <c r="IA1546" s="0"/>
      <c r="IB1546" s="0"/>
      <c r="IC1546" s="0"/>
      <c r="ID1546" s="0"/>
      <c r="IE1546" s="0"/>
      <c r="IF1546" s="0"/>
      <c r="IG1546" s="0"/>
      <c r="IH1546" s="0"/>
      <c r="II1546" s="0"/>
      <c r="IJ1546" s="0"/>
      <c r="IK1546" s="0"/>
      <c r="IL1546" s="0"/>
      <c r="IM1546" s="0"/>
      <c r="IN1546" s="0"/>
      <c r="IO1546" s="0"/>
      <c r="IP1546" s="0"/>
      <c r="IQ1546" s="0"/>
      <c r="IR1546" s="0"/>
      <c r="IS1546" s="0"/>
      <c r="IT1546" s="0"/>
      <c r="IU1546" s="0"/>
      <c r="IV1546" s="0"/>
      <c r="IW1546" s="0"/>
    </row>
    <row r="1547" customFormat="false" ht="13.2" hidden="false" customHeight="false" outlineLevel="0" collapsed="false">
      <c r="A1547" s="15" t="s">
        <v>39</v>
      </c>
      <c r="B1547" s="15" t="s">
        <v>38</v>
      </c>
      <c r="C1547" s="19" t="n">
        <v>36768</v>
      </c>
      <c r="D1547" s="17" t="n">
        <f aca="false">C1547</f>
        <v>36768</v>
      </c>
      <c r="E1547" s="20" t="n">
        <v>50</v>
      </c>
      <c r="F1547" s="20" t="n">
        <v>50</v>
      </c>
      <c r="G1547" s="20" t="n">
        <v>50</v>
      </c>
      <c r="H1547" s="20" t="n">
        <v>50</v>
      </c>
      <c r="I1547" s="20" t="n">
        <v>50</v>
      </c>
      <c r="J1547" s="20" t="n">
        <v>50</v>
      </c>
      <c r="K1547" s="20" t="n">
        <v>45</v>
      </c>
      <c r="L1547" s="20" t="n">
        <v>50</v>
      </c>
      <c r="M1547" s="20" t="n">
        <v>50</v>
      </c>
      <c r="N1547" s="20" t="n">
        <v>50</v>
      </c>
      <c r="O1547" s="20" t="n">
        <v>50</v>
      </c>
      <c r="P1547" s="20" t="n">
        <v>50</v>
      </c>
      <c r="Q1547" s="20" t="n">
        <v>50</v>
      </c>
      <c r="R1547" s="20" t="n">
        <v>50</v>
      </c>
      <c r="S1547" s="20" t="n">
        <v>50</v>
      </c>
      <c r="T1547" s="20" t="n">
        <v>50</v>
      </c>
      <c r="U1547" s="20" t="n">
        <v>50</v>
      </c>
      <c r="V1547" s="20" t="n">
        <v>50</v>
      </c>
      <c r="W1547" s="20" t="n">
        <v>40</v>
      </c>
      <c r="X1547" s="20" t="n">
        <v>50</v>
      </c>
      <c r="Y1547" s="20" t="n">
        <v>50</v>
      </c>
      <c r="Z1547" s="20" t="n">
        <v>50</v>
      </c>
      <c r="AA1547" s="20" t="n">
        <v>50</v>
      </c>
      <c r="AB1547" s="20" t="n">
        <v>50</v>
      </c>
      <c r="AC1547" s="20"/>
      <c r="AD1547" s="1" t="n">
        <f aca="false">MONTH(C1547)</f>
        <v>8</v>
      </c>
      <c r="AE1547" s="0" t="n">
        <v>50</v>
      </c>
      <c r="AF1547" s="0" t="n">
        <v>50</v>
      </c>
      <c r="AG1547" s="0" t="n">
        <v>50</v>
      </c>
      <c r="AH1547" s="0" t="n">
        <v>50</v>
      </c>
      <c r="AI1547" s="0" t="n">
        <v>50</v>
      </c>
      <c r="AJ1547" s="0" t="n">
        <v>50</v>
      </c>
      <c r="AK1547" s="0" t="n">
        <v>50</v>
      </c>
      <c r="AL1547" s="0" t="n">
        <v>50</v>
      </c>
      <c r="AM1547" s="0" t="n">
        <v>50</v>
      </c>
      <c r="AN1547" s="0" t="n">
        <v>50</v>
      </c>
      <c r="AO1547" s="0" t="n">
        <v>50</v>
      </c>
      <c r="AP1547" s="0" t="n">
        <v>50</v>
      </c>
      <c r="AQ1547" s="0" t="n">
        <v>50</v>
      </c>
      <c r="AR1547" s="0" t="n">
        <v>50</v>
      </c>
      <c r="AS1547" s="0" t="n">
        <v>50</v>
      </c>
      <c r="AT1547" s="0" t="n">
        <v>50</v>
      </c>
      <c r="AU1547" s="0" t="n">
        <v>50</v>
      </c>
      <c r="AV1547" s="0" t="n">
        <v>50</v>
      </c>
      <c r="AW1547" s="0" t="n">
        <v>50</v>
      </c>
      <c r="AX1547" s="0" t="n">
        <v>50</v>
      </c>
      <c r="AY1547" s="0" t="n">
        <v>50</v>
      </c>
      <c r="AZ1547" s="0" t="n">
        <v>50</v>
      </c>
      <c r="BA1547" s="0" t="n">
        <v>50</v>
      </c>
      <c r="BB1547" s="0" t="n">
        <v>50</v>
      </c>
      <c r="BC1547" s="0"/>
      <c r="BD1547" s="20" t="n">
        <f aca="false">AE1547-E1547</f>
        <v>0</v>
      </c>
      <c r="BE1547" s="20" t="n">
        <f aca="false">AF1547-F1547</f>
        <v>0</v>
      </c>
      <c r="BF1547" s="20" t="n">
        <f aca="false">AG1547-G1547</f>
        <v>0</v>
      </c>
      <c r="BG1547" s="20" t="n">
        <f aca="false">AH1547-H1547</f>
        <v>0</v>
      </c>
      <c r="BH1547" s="20" t="n">
        <f aca="false">AI1547-I1547</f>
        <v>0</v>
      </c>
      <c r="BI1547" s="20" t="n">
        <f aca="false">AJ1547-J1547</f>
        <v>0</v>
      </c>
      <c r="BJ1547" s="20" t="n">
        <f aca="false">AK1547-K1547</f>
        <v>5</v>
      </c>
      <c r="BK1547" s="20" t="n">
        <f aca="false">AL1547-L1547</f>
        <v>0</v>
      </c>
      <c r="BL1547" s="20" t="n">
        <f aca="false">AM1547-M1547</f>
        <v>0</v>
      </c>
      <c r="BM1547" s="20" t="n">
        <f aca="false">AN1547-N1547</f>
        <v>0</v>
      </c>
      <c r="BN1547" s="20" t="n">
        <f aca="false">AO1547-O1547</f>
        <v>0</v>
      </c>
      <c r="BO1547" s="20" t="n">
        <f aca="false">AP1547-P1547</f>
        <v>0</v>
      </c>
      <c r="BP1547" s="20" t="n">
        <f aca="false">AQ1547-Q1547</f>
        <v>0</v>
      </c>
      <c r="BQ1547" s="20" t="n">
        <f aca="false">AR1547-R1547</f>
        <v>0</v>
      </c>
      <c r="BR1547" s="20" t="n">
        <f aca="false">AS1547-S1547</f>
        <v>0</v>
      </c>
      <c r="BS1547" s="20" t="n">
        <f aca="false">AT1547-T1547</f>
        <v>0</v>
      </c>
      <c r="BT1547" s="20" t="n">
        <f aca="false">AU1547-U1547</f>
        <v>0</v>
      </c>
      <c r="BU1547" s="20" t="n">
        <f aca="false">AV1547-V1547</f>
        <v>0</v>
      </c>
      <c r="BV1547" s="20" t="n">
        <f aca="false">AW1547-W1547</f>
        <v>10</v>
      </c>
      <c r="BW1547" s="20" t="n">
        <f aca="false">AX1547-X1547</f>
        <v>0</v>
      </c>
      <c r="BX1547" s="20" t="n">
        <f aca="false">AY1547-Y1547</f>
        <v>0</v>
      </c>
      <c r="BY1547" s="20" t="n">
        <f aca="false">AZ1547-Z1547</f>
        <v>0</v>
      </c>
      <c r="BZ1547" s="20" t="n">
        <f aca="false">BA1547-AA1547</f>
        <v>0</v>
      </c>
      <c r="CA1547" s="20" t="n">
        <f aca="false">BB1547-AB1547</f>
        <v>0</v>
      </c>
      <c r="CB1547" s="0"/>
      <c r="CC1547" s="21"/>
      <c r="CD1547" s="21"/>
      <c r="CE1547" s="21"/>
      <c r="CF1547" s="21"/>
      <c r="CG1547" s="21"/>
      <c r="CH1547" s="21"/>
      <c r="CI1547" s="21"/>
      <c r="CJ1547" s="0"/>
      <c r="CK1547" s="0"/>
      <c r="CL1547" s="0"/>
      <c r="CM1547" s="0"/>
      <c r="CN1547" s="0"/>
      <c r="CO1547" s="0"/>
      <c r="CP1547" s="0"/>
      <c r="CQ1547" s="0"/>
      <c r="CR1547" s="0"/>
      <c r="CS1547" s="0"/>
      <c r="CT1547" s="0"/>
      <c r="CU1547" s="0"/>
      <c r="CV1547" s="0"/>
      <c r="CW1547" s="0"/>
      <c r="CX1547" s="0"/>
      <c r="CY1547" s="0"/>
      <c r="CZ1547" s="21"/>
      <c r="DA1547" s="21"/>
      <c r="DB1547" s="21"/>
      <c r="DC1547" s="0"/>
      <c r="DD1547" s="0"/>
      <c r="DE1547" s="0"/>
      <c r="DF1547" s="0"/>
      <c r="DG1547" s="0"/>
      <c r="DH1547" s="0"/>
      <c r="DI1547" s="0"/>
      <c r="DJ1547" s="0"/>
      <c r="DK1547" s="0"/>
      <c r="DL1547" s="0"/>
      <c r="DM1547" s="0"/>
      <c r="DN1547" s="0"/>
      <c r="DO1547" s="0"/>
      <c r="DP1547" s="0"/>
      <c r="DQ1547" s="0"/>
      <c r="DR1547" s="0"/>
      <c r="DS1547" s="0"/>
      <c r="DT1547" s="0"/>
      <c r="DU1547" s="0"/>
      <c r="DV1547" s="0"/>
      <c r="DW1547" s="0"/>
      <c r="DX1547" s="0"/>
      <c r="DY1547" s="0"/>
      <c r="DZ1547" s="0"/>
      <c r="EA1547" s="0"/>
      <c r="EB1547" s="0"/>
      <c r="EC1547" s="0"/>
      <c r="ED1547" s="0"/>
      <c r="EE1547" s="0"/>
      <c r="EF1547" s="0"/>
      <c r="EG1547" s="0"/>
      <c r="EH1547" s="0"/>
      <c r="EI1547" s="0"/>
      <c r="EJ1547" s="0"/>
      <c r="EK1547" s="0"/>
      <c r="EL1547" s="0"/>
      <c r="EM1547" s="0"/>
      <c r="EN1547" s="0"/>
      <c r="EO1547" s="0"/>
      <c r="EP1547" s="0"/>
      <c r="EQ1547" s="0"/>
      <c r="ER1547" s="0"/>
      <c r="ES1547" s="0"/>
      <c r="ET1547" s="0"/>
      <c r="EU1547" s="0"/>
      <c r="EV1547" s="0"/>
      <c r="EW1547" s="0"/>
      <c r="EX1547" s="0"/>
      <c r="EY1547" s="0"/>
      <c r="EZ1547" s="0"/>
      <c r="FA1547" s="0"/>
      <c r="FB1547" s="0"/>
      <c r="FC1547" s="0"/>
      <c r="FD1547" s="0"/>
      <c r="FE1547" s="0"/>
      <c r="FF1547" s="0"/>
      <c r="FG1547" s="0"/>
      <c r="FH1547" s="0"/>
      <c r="FI1547" s="0"/>
      <c r="FJ1547" s="0"/>
      <c r="FK1547" s="0"/>
      <c r="FL1547" s="0"/>
      <c r="FM1547" s="0"/>
      <c r="FN1547" s="0"/>
      <c r="FO1547" s="0"/>
      <c r="FP1547" s="0"/>
      <c r="FQ1547" s="0"/>
      <c r="FR1547" s="0"/>
      <c r="FS1547" s="0"/>
      <c r="FT1547" s="0"/>
      <c r="FU1547" s="0"/>
      <c r="FV1547" s="0"/>
      <c r="FW1547" s="0"/>
      <c r="FX1547" s="0"/>
      <c r="FY1547" s="0"/>
      <c r="FZ1547" s="0"/>
      <c r="GA1547" s="0"/>
      <c r="GB1547" s="0"/>
      <c r="GC1547" s="0"/>
      <c r="GD1547" s="0"/>
      <c r="GE1547" s="0"/>
      <c r="GF1547" s="0"/>
      <c r="GG1547" s="0"/>
      <c r="GH1547" s="0"/>
      <c r="GI1547" s="0"/>
      <c r="GJ1547" s="0"/>
      <c r="GK1547" s="0"/>
      <c r="GL1547" s="0"/>
      <c r="GM1547" s="0"/>
      <c r="GN1547" s="0"/>
      <c r="GO1547" s="0"/>
      <c r="GP1547" s="0"/>
      <c r="GQ1547" s="0"/>
      <c r="GR1547" s="0"/>
      <c r="GS1547" s="0"/>
      <c r="GT1547" s="0"/>
      <c r="GU1547" s="0"/>
      <c r="GV1547" s="0"/>
      <c r="GW1547" s="0"/>
      <c r="GX1547" s="0"/>
      <c r="GY1547" s="0"/>
      <c r="GZ1547" s="0"/>
      <c r="HA1547" s="0"/>
      <c r="HB1547" s="0"/>
      <c r="HC1547" s="0"/>
      <c r="HD1547" s="0"/>
      <c r="HE1547" s="0"/>
      <c r="HF1547" s="0"/>
      <c r="HG1547" s="0"/>
      <c r="HH1547" s="0"/>
      <c r="HI1547" s="0"/>
      <c r="HJ1547" s="0"/>
      <c r="HK1547" s="0"/>
      <c r="HL1547" s="0"/>
      <c r="HM1547" s="0"/>
      <c r="HN1547" s="0"/>
      <c r="HO1547" s="0"/>
      <c r="HP1547" s="0"/>
      <c r="HQ1547" s="0"/>
      <c r="HR1547" s="0"/>
      <c r="HS1547" s="0"/>
      <c r="HT1547" s="0"/>
      <c r="HU1547" s="0"/>
      <c r="HV1547" s="0"/>
      <c r="HW1547" s="0"/>
      <c r="HX1547" s="0"/>
      <c r="HY1547" s="0"/>
      <c r="HZ1547" s="0"/>
      <c r="IA1547" s="0"/>
      <c r="IB1547" s="0"/>
      <c r="IC1547" s="0"/>
      <c r="ID1547" s="0"/>
      <c r="IE1547" s="0"/>
      <c r="IF1547" s="0"/>
      <c r="IG1547" s="0"/>
      <c r="IH1547" s="0"/>
      <c r="II1547" s="0"/>
      <c r="IJ1547" s="0"/>
      <c r="IK1547" s="0"/>
      <c r="IL1547" s="0"/>
      <c r="IM1547" s="0"/>
      <c r="IN1547" s="0"/>
      <c r="IO1547" s="0"/>
      <c r="IP1547" s="0"/>
      <c r="IQ1547" s="0"/>
      <c r="IR1547" s="0"/>
      <c r="IS1547" s="0"/>
      <c r="IT1547" s="0"/>
      <c r="IU1547" s="0"/>
      <c r="IV1547" s="0"/>
      <c r="IW1547" s="0"/>
    </row>
    <row r="1548" customFormat="false" ht="13.2" hidden="false" customHeight="false" outlineLevel="0" collapsed="false">
      <c r="A1548" s="15" t="s">
        <v>39</v>
      </c>
      <c r="B1548" s="15" t="s">
        <v>42</v>
      </c>
      <c r="C1548" s="19" t="n">
        <v>36768</v>
      </c>
      <c r="D1548" s="17" t="n">
        <f aca="false">C1548</f>
        <v>36768</v>
      </c>
      <c r="E1548" s="20" t="n">
        <v>25</v>
      </c>
      <c r="F1548" s="20" t="n">
        <v>25</v>
      </c>
      <c r="G1548" s="20" t="n">
        <v>25</v>
      </c>
      <c r="H1548" s="20" t="n">
        <v>25</v>
      </c>
      <c r="I1548" s="20" t="n">
        <v>25</v>
      </c>
      <c r="J1548" s="20" t="n">
        <v>25</v>
      </c>
      <c r="K1548" s="20" t="n">
        <v>25</v>
      </c>
      <c r="L1548" s="20" t="n">
        <v>25</v>
      </c>
      <c r="M1548" s="20" t="n">
        <v>25</v>
      </c>
      <c r="N1548" s="20" t="n">
        <v>25</v>
      </c>
      <c r="O1548" s="20" t="n">
        <v>25</v>
      </c>
      <c r="P1548" s="20" t="n">
        <v>25</v>
      </c>
      <c r="Q1548" s="20" t="n">
        <v>25</v>
      </c>
      <c r="R1548" s="20" t="n">
        <v>25</v>
      </c>
      <c r="S1548" s="20" t="n">
        <v>25</v>
      </c>
      <c r="T1548" s="20" t="n">
        <v>25</v>
      </c>
      <c r="U1548" s="20" t="n">
        <v>25</v>
      </c>
      <c r="V1548" s="20" t="n">
        <v>25</v>
      </c>
      <c r="W1548" s="20" t="n">
        <v>25</v>
      </c>
      <c r="X1548" s="20" t="n">
        <v>25</v>
      </c>
      <c r="Y1548" s="20" t="n">
        <v>25</v>
      </c>
      <c r="Z1548" s="20" t="n">
        <v>25</v>
      </c>
      <c r="AA1548" s="20" t="n">
        <v>25</v>
      </c>
      <c r="AB1548" s="20" t="n">
        <v>25</v>
      </c>
      <c r="AC1548" s="20"/>
      <c r="AD1548" s="1" t="n">
        <f aca="false">MONTH(C1548)</f>
        <v>8</v>
      </c>
      <c r="AE1548" s="0" t="n">
        <v>40</v>
      </c>
      <c r="AF1548" s="0" t="n">
        <v>40</v>
      </c>
      <c r="AG1548" s="0" t="n">
        <v>40</v>
      </c>
      <c r="AH1548" s="0" t="n">
        <v>40</v>
      </c>
      <c r="AI1548" s="0" t="n">
        <v>40</v>
      </c>
      <c r="AJ1548" s="0" t="n">
        <v>40</v>
      </c>
      <c r="AK1548" s="0" t="n">
        <v>40</v>
      </c>
      <c r="AL1548" s="0" t="n">
        <v>40</v>
      </c>
      <c r="AM1548" s="0" t="n">
        <v>40</v>
      </c>
      <c r="AN1548" s="0" t="n">
        <v>40</v>
      </c>
      <c r="AO1548" s="0" t="n">
        <v>40</v>
      </c>
      <c r="AP1548" s="0" t="n">
        <v>40</v>
      </c>
      <c r="AQ1548" s="0" t="n">
        <v>40</v>
      </c>
      <c r="AR1548" s="0" t="n">
        <v>40</v>
      </c>
      <c r="AS1548" s="0" t="n">
        <v>40</v>
      </c>
      <c r="AT1548" s="0" t="n">
        <v>40</v>
      </c>
      <c r="AU1548" s="0" t="n">
        <v>40</v>
      </c>
      <c r="AV1548" s="0" t="n">
        <v>40</v>
      </c>
      <c r="AW1548" s="0" t="n">
        <v>40</v>
      </c>
      <c r="AX1548" s="0" t="n">
        <v>40</v>
      </c>
      <c r="AY1548" s="0" t="n">
        <v>40</v>
      </c>
      <c r="AZ1548" s="0" t="n">
        <v>40</v>
      </c>
      <c r="BA1548" s="0" t="n">
        <v>40</v>
      </c>
      <c r="BB1548" s="0" t="n">
        <v>40</v>
      </c>
      <c r="BC1548" s="0"/>
      <c r="BD1548" s="20" t="n">
        <f aca="false">AE1548-E1548</f>
        <v>15</v>
      </c>
      <c r="BE1548" s="20" t="n">
        <f aca="false">AF1548-F1548</f>
        <v>15</v>
      </c>
      <c r="BF1548" s="20" t="n">
        <f aca="false">AG1548-G1548</f>
        <v>15</v>
      </c>
      <c r="BG1548" s="20" t="n">
        <f aca="false">AH1548-H1548</f>
        <v>15</v>
      </c>
      <c r="BH1548" s="20" t="n">
        <f aca="false">AI1548-I1548</f>
        <v>15</v>
      </c>
      <c r="BI1548" s="20" t="n">
        <f aca="false">AJ1548-J1548</f>
        <v>15</v>
      </c>
      <c r="BJ1548" s="20" t="n">
        <f aca="false">AK1548-K1548</f>
        <v>15</v>
      </c>
      <c r="BK1548" s="20" t="n">
        <f aca="false">AL1548-L1548</f>
        <v>15</v>
      </c>
      <c r="BL1548" s="20" t="n">
        <f aca="false">AM1548-M1548</f>
        <v>15</v>
      </c>
      <c r="BM1548" s="20" t="n">
        <f aca="false">AN1548-N1548</f>
        <v>15</v>
      </c>
      <c r="BN1548" s="20" t="n">
        <f aca="false">AO1548-O1548</f>
        <v>15</v>
      </c>
      <c r="BO1548" s="20" t="n">
        <f aca="false">AP1548-P1548</f>
        <v>15</v>
      </c>
      <c r="BP1548" s="20" t="n">
        <f aca="false">AQ1548-Q1548</f>
        <v>15</v>
      </c>
      <c r="BQ1548" s="20" t="n">
        <f aca="false">AR1548-R1548</f>
        <v>15</v>
      </c>
      <c r="BR1548" s="20" t="n">
        <f aca="false">AS1548-S1548</f>
        <v>15</v>
      </c>
      <c r="BS1548" s="20" t="n">
        <f aca="false">AT1548-T1548</f>
        <v>15</v>
      </c>
      <c r="BT1548" s="20" t="n">
        <f aca="false">AU1548-U1548</f>
        <v>15</v>
      </c>
      <c r="BU1548" s="20" t="n">
        <f aca="false">AV1548-V1548</f>
        <v>15</v>
      </c>
      <c r="BV1548" s="20" t="n">
        <f aca="false">AW1548-W1548</f>
        <v>15</v>
      </c>
      <c r="BW1548" s="20" t="n">
        <f aca="false">AX1548-X1548</f>
        <v>15</v>
      </c>
      <c r="BX1548" s="20" t="n">
        <f aca="false">AY1548-Y1548</f>
        <v>15</v>
      </c>
      <c r="BY1548" s="20" t="n">
        <f aca="false">AZ1548-Z1548</f>
        <v>15</v>
      </c>
      <c r="BZ1548" s="20" t="n">
        <f aca="false">BA1548-AA1548</f>
        <v>15</v>
      </c>
      <c r="CA1548" s="20" t="n">
        <f aca="false">BB1548-AB1548</f>
        <v>15</v>
      </c>
      <c r="CB1548" s="0"/>
      <c r="CC1548" s="21"/>
      <c r="CD1548" s="21"/>
      <c r="CE1548" s="21"/>
      <c r="CF1548" s="21"/>
      <c r="CG1548" s="21"/>
      <c r="CH1548" s="21"/>
      <c r="CI1548" s="21"/>
      <c r="CJ1548" s="0"/>
      <c r="CK1548" s="0"/>
      <c r="CL1548" s="0"/>
      <c r="CM1548" s="0"/>
      <c r="CN1548" s="0"/>
      <c r="CO1548" s="0"/>
      <c r="CP1548" s="0"/>
      <c r="CQ1548" s="0"/>
      <c r="CR1548" s="0"/>
      <c r="CS1548" s="0"/>
      <c r="CT1548" s="0"/>
      <c r="CU1548" s="0"/>
      <c r="CV1548" s="0"/>
      <c r="CW1548" s="0"/>
      <c r="CX1548" s="0"/>
      <c r="CY1548" s="0"/>
      <c r="CZ1548" s="21"/>
      <c r="DA1548" s="21"/>
      <c r="DB1548" s="21"/>
      <c r="DC1548" s="0"/>
      <c r="DD1548" s="0"/>
      <c r="DE1548" s="0"/>
      <c r="DF1548" s="0"/>
      <c r="DG1548" s="0"/>
      <c r="DH1548" s="0"/>
      <c r="DI1548" s="0"/>
      <c r="DJ1548" s="0"/>
      <c r="DK1548" s="0"/>
      <c r="DL1548" s="0"/>
      <c r="DM1548" s="0"/>
      <c r="DN1548" s="0"/>
      <c r="DO1548" s="0"/>
      <c r="DP1548" s="0"/>
      <c r="DQ1548" s="0"/>
      <c r="DR1548" s="0"/>
      <c r="DS1548" s="0"/>
      <c r="DT1548" s="0"/>
      <c r="DU1548" s="0"/>
      <c r="DV1548" s="0"/>
      <c r="DW1548" s="0"/>
      <c r="DX1548" s="0"/>
      <c r="DY1548" s="0"/>
      <c r="DZ1548" s="0"/>
      <c r="EA1548" s="0"/>
      <c r="EB1548" s="0"/>
      <c r="EC1548" s="0"/>
      <c r="ED1548" s="0"/>
      <c r="EE1548" s="0"/>
      <c r="EF1548" s="0"/>
      <c r="EG1548" s="0"/>
      <c r="EH1548" s="0"/>
      <c r="EI1548" s="0"/>
      <c r="EJ1548" s="0"/>
      <c r="EK1548" s="0"/>
      <c r="EL1548" s="0"/>
      <c r="EM1548" s="0"/>
      <c r="EN1548" s="0"/>
      <c r="EO1548" s="0"/>
      <c r="EP1548" s="0"/>
      <c r="EQ1548" s="0"/>
      <c r="ER1548" s="0"/>
      <c r="ES1548" s="0"/>
      <c r="ET1548" s="0"/>
      <c r="EU1548" s="0"/>
      <c r="EV1548" s="0"/>
      <c r="EW1548" s="0"/>
      <c r="EX1548" s="0"/>
      <c r="EY1548" s="0"/>
      <c r="EZ1548" s="0"/>
      <c r="FA1548" s="0"/>
      <c r="FB1548" s="0"/>
      <c r="FC1548" s="0"/>
      <c r="FD1548" s="0"/>
      <c r="FE1548" s="0"/>
      <c r="FF1548" s="0"/>
      <c r="FG1548" s="0"/>
      <c r="FH1548" s="0"/>
      <c r="FI1548" s="0"/>
      <c r="FJ1548" s="0"/>
      <c r="FK1548" s="0"/>
      <c r="FL1548" s="0"/>
      <c r="FM1548" s="0"/>
      <c r="FN1548" s="0"/>
      <c r="FO1548" s="0"/>
      <c r="FP1548" s="0"/>
      <c r="FQ1548" s="0"/>
      <c r="FR1548" s="0"/>
      <c r="FS1548" s="0"/>
      <c r="FT1548" s="0"/>
      <c r="FU1548" s="0"/>
      <c r="FV1548" s="0"/>
      <c r="FW1548" s="0"/>
      <c r="FX1548" s="0"/>
      <c r="FY1548" s="0"/>
      <c r="FZ1548" s="0"/>
      <c r="GA1548" s="0"/>
      <c r="GB1548" s="0"/>
      <c r="GC1548" s="0"/>
      <c r="GD1548" s="0"/>
      <c r="GE1548" s="0"/>
      <c r="GF1548" s="0"/>
      <c r="GG1548" s="0"/>
      <c r="GH1548" s="0"/>
      <c r="GI1548" s="0"/>
      <c r="GJ1548" s="0"/>
      <c r="GK1548" s="0"/>
      <c r="GL1548" s="0"/>
      <c r="GM1548" s="0"/>
      <c r="GN1548" s="0"/>
      <c r="GO1548" s="0"/>
      <c r="GP1548" s="0"/>
      <c r="GQ1548" s="0"/>
      <c r="GR1548" s="0"/>
      <c r="GS1548" s="0"/>
      <c r="GT1548" s="0"/>
      <c r="GU1548" s="0"/>
      <c r="GV1548" s="0"/>
      <c r="GW1548" s="0"/>
      <c r="GX1548" s="0"/>
      <c r="GY1548" s="0"/>
      <c r="GZ1548" s="0"/>
      <c r="HA1548" s="0"/>
      <c r="HB1548" s="0"/>
      <c r="HC1548" s="0"/>
      <c r="HD1548" s="0"/>
      <c r="HE1548" s="0"/>
      <c r="HF1548" s="0"/>
      <c r="HG1548" s="0"/>
      <c r="HH1548" s="0"/>
      <c r="HI1548" s="0"/>
      <c r="HJ1548" s="0"/>
      <c r="HK1548" s="0"/>
      <c r="HL1548" s="0"/>
      <c r="HM1548" s="0"/>
      <c r="HN1548" s="0"/>
      <c r="HO1548" s="0"/>
      <c r="HP1548" s="0"/>
      <c r="HQ1548" s="0"/>
      <c r="HR1548" s="0"/>
      <c r="HS1548" s="0"/>
      <c r="HT1548" s="0"/>
      <c r="HU1548" s="0"/>
      <c r="HV1548" s="0"/>
      <c r="HW1548" s="0"/>
      <c r="HX1548" s="0"/>
      <c r="HY1548" s="0"/>
      <c r="HZ1548" s="0"/>
      <c r="IA1548" s="0"/>
      <c r="IB1548" s="0"/>
      <c r="IC1548" s="0"/>
      <c r="ID1548" s="0"/>
      <c r="IE1548" s="0"/>
      <c r="IF1548" s="0"/>
      <c r="IG1548" s="0"/>
      <c r="IH1548" s="0"/>
      <c r="II1548" s="0"/>
      <c r="IJ1548" s="0"/>
      <c r="IK1548" s="0"/>
      <c r="IL1548" s="0"/>
      <c r="IM1548" s="0"/>
      <c r="IN1548" s="0"/>
      <c r="IO1548" s="0"/>
      <c r="IP1548" s="0"/>
      <c r="IQ1548" s="0"/>
      <c r="IR1548" s="0"/>
      <c r="IS1548" s="0"/>
      <c r="IT1548" s="0"/>
      <c r="IU1548" s="0"/>
      <c r="IV1548" s="0"/>
      <c r="IW1548" s="0"/>
    </row>
    <row r="1549" customFormat="false" ht="13.2" hidden="false" customHeight="false" outlineLevel="0" collapsed="false">
      <c r="A1549" s="15" t="s">
        <v>40</v>
      </c>
      <c r="B1549" s="15" t="s">
        <v>37</v>
      </c>
      <c r="C1549" s="19" t="n">
        <v>36768</v>
      </c>
      <c r="D1549" s="17" t="n">
        <f aca="false">C1549</f>
        <v>36768</v>
      </c>
      <c r="E1549" s="20" t="n">
        <v>40</v>
      </c>
      <c r="F1549" s="20" t="n">
        <v>30</v>
      </c>
      <c r="G1549" s="20" t="n">
        <v>30</v>
      </c>
      <c r="H1549" s="20" t="n">
        <v>30</v>
      </c>
      <c r="I1549" s="20" t="n">
        <v>30</v>
      </c>
      <c r="J1549" s="20" t="n">
        <v>30</v>
      </c>
      <c r="K1549" s="20" t="n">
        <v>35</v>
      </c>
      <c r="L1549" s="20" t="n">
        <v>40</v>
      </c>
      <c r="M1549" s="20" t="n">
        <v>45</v>
      </c>
      <c r="N1549" s="20" t="n">
        <v>50</v>
      </c>
      <c r="O1549" s="20" t="n">
        <v>50</v>
      </c>
      <c r="P1549" s="20" t="n">
        <v>50</v>
      </c>
      <c r="Q1549" s="20" t="n">
        <v>50</v>
      </c>
      <c r="R1549" s="20" t="n">
        <v>50</v>
      </c>
      <c r="S1549" s="20" t="n">
        <v>50</v>
      </c>
      <c r="T1549" s="20" t="n">
        <v>47</v>
      </c>
      <c r="U1549" s="20" t="n">
        <v>47</v>
      </c>
      <c r="V1549" s="20" t="n">
        <v>47</v>
      </c>
      <c r="W1549" s="20" t="n">
        <v>47</v>
      </c>
      <c r="X1549" s="20" t="n">
        <v>47</v>
      </c>
      <c r="Y1549" s="20" t="n">
        <v>49</v>
      </c>
      <c r="Z1549" s="20" t="n">
        <v>47</v>
      </c>
      <c r="AA1549" s="20" t="n">
        <v>47</v>
      </c>
      <c r="AB1549" s="20" t="n">
        <v>38</v>
      </c>
      <c r="AC1549" s="20"/>
      <c r="AD1549" s="1" t="n">
        <f aca="false">MONTH(C1549)</f>
        <v>8</v>
      </c>
      <c r="AE1549" s="0" t="n">
        <v>50</v>
      </c>
      <c r="AF1549" s="0" t="n">
        <v>50</v>
      </c>
      <c r="AG1549" s="0" t="n">
        <v>50</v>
      </c>
      <c r="AH1549" s="0" t="n">
        <v>50</v>
      </c>
      <c r="AI1549" s="0" t="n">
        <v>50</v>
      </c>
      <c r="AJ1549" s="0" t="n">
        <v>50</v>
      </c>
      <c r="AK1549" s="0" t="n">
        <v>50</v>
      </c>
      <c r="AL1549" s="0" t="n">
        <v>50</v>
      </c>
      <c r="AM1549" s="0" t="n">
        <v>50</v>
      </c>
      <c r="AN1549" s="0" t="n">
        <v>50</v>
      </c>
      <c r="AO1549" s="0" t="n">
        <v>50</v>
      </c>
      <c r="AP1549" s="0" t="n">
        <v>50</v>
      </c>
      <c r="AQ1549" s="0" t="n">
        <v>50</v>
      </c>
      <c r="AR1549" s="0" t="n">
        <v>50</v>
      </c>
      <c r="AS1549" s="0" t="n">
        <v>50</v>
      </c>
      <c r="AT1549" s="0" t="n">
        <v>50</v>
      </c>
      <c r="AU1549" s="0" t="n">
        <v>50</v>
      </c>
      <c r="AV1549" s="0" t="n">
        <v>50</v>
      </c>
      <c r="AW1549" s="0" t="n">
        <v>50</v>
      </c>
      <c r="AX1549" s="0" t="n">
        <v>50</v>
      </c>
      <c r="AY1549" s="0" t="n">
        <v>50</v>
      </c>
      <c r="AZ1549" s="0" t="n">
        <v>50</v>
      </c>
      <c r="BA1549" s="0" t="n">
        <v>50</v>
      </c>
      <c r="BB1549" s="0" t="n">
        <v>50</v>
      </c>
      <c r="BC1549" s="0"/>
      <c r="BD1549" s="20" t="n">
        <f aca="false">AE1549-E1549</f>
        <v>10</v>
      </c>
      <c r="BE1549" s="20" t="n">
        <f aca="false">AF1549-F1549</f>
        <v>20</v>
      </c>
      <c r="BF1549" s="20" t="n">
        <f aca="false">AG1549-G1549</f>
        <v>20</v>
      </c>
      <c r="BG1549" s="20" t="n">
        <f aca="false">AH1549-H1549</f>
        <v>20</v>
      </c>
      <c r="BH1549" s="20" t="n">
        <f aca="false">AI1549-I1549</f>
        <v>20</v>
      </c>
      <c r="BI1549" s="20" t="n">
        <f aca="false">AJ1549-J1549</f>
        <v>20</v>
      </c>
      <c r="BJ1549" s="20" t="n">
        <f aca="false">AK1549-K1549</f>
        <v>15</v>
      </c>
      <c r="BK1549" s="20" t="n">
        <f aca="false">AL1549-L1549</f>
        <v>10</v>
      </c>
      <c r="BL1549" s="20" t="n">
        <f aca="false">AM1549-M1549</f>
        <v>5</v>
      </c>
      <c r="BM1549" s="20" t="n">
        <f aca="false">AN1549-N1549</f>
        <v>0</v>
      </c>
      <c r="BN1549" s="20" t="n">
        <f aca="false">AO1549-O1549</f>
        <v>0</v>
      </c>
      <c r="BO1549" s="20" t="n">
        <f aca="false">AP1549-P1549</f>
        <v>0</v>
      </c>
      <c r="BP1549" s="20" t="n">
        <f aca="false">AQ1549-Q1549</f>
        <v>0</v>
      </c>
      <c r="BQ1549" s="20" t="n">
        <f aca="false">AR1549-R1549</f>
        <v>0</v>
      </c>
      <c r="BR1549" s="20" t="n">
        <f aca="false">AS1549-S1549</f>
        <v>0</v>
      </c>
      <c r="BS1549" s="20" t="n">
        <f aca="false">AT1549-T1549</f>
        <v>3</v>
      </c>
      <c r="BT1549" s="20" t="n">
        <f aca="false">AU1549-U1549</f>
        <v>3</v>
      </c>
      <c r="BU1549" s="20" t="n">
        <f aca="false">AV1549-V1549</f>
        <v>3</v>
      </c>
      <c r="BV1549" s="20" t="n">
        <f aca="false">AW1549-W1549</f>
        <v>3</v>
      </c>
      <c r="BW1549" s="20" t="n">
        <f aca="false">AX1549-X1549</f>
        <v>3</v>
      </c>
      <c r="BX1549" s="20" t="n">
        <f aca="false">AY1549-Y1549</f>
        <v>1</v>
      </c>
      <c r="BY1549" s="20" t="n">
        <f aca="false">AZ1549-Z1549</f>
        <v>3</v>
      </c>
      <c r="BZ1549" s="20" t="n">
        <f aca="false">BA1549-AA1549</f>
        <v>3</v>
      </c>
      <c r="CA1549" s="20" t="n">
        <f aca="false">BB1549-AB1549</f>
        <v>12</v>
      </c>
      <c r="CB1549" s="0"/>
      <c r="CC1549" s="21"/>
      <c r="CD1549" s="21"/>
      <c r="CE1549" s="21"/>
      <c r="CF1549" s="21"/>
      <c r="CG1549" s="21"/>
      <c r="CH1549" s="21"/>
      <c r="CI1549" s="21"/>
      <c r="CJ1549" s="0"/>
      <c r="CK1549" s="0"/>
      <c r="CL1549" s="0"/>
      <c r="CM1549" s="0"/>
      <c r="CN1549" s="0"/>
      <c r="CO1549" s="0"/>
      <c r="CP1549" s="0"/>
      <c r="CQ1549" s="0"/>
      <c r="CR1549" s="0"/>
      <c r="CS1549" s="0"/>
      <c r="CT1549" s="0"/>
      <c r="CU1549" s="0"/>
      <c r="CV1549" s="0"/>
      <c r="CW1549" s="0"/>
      <c r="CX1549" s="0"/>
      <c r="CY1549" s="0"/>
      <c r="CZ1549" s="21"/>
      <c r="DA1549" s="21"/>
      <c r="DB1549" s="21"/>
      <c r="DC1549" s="0"/>
      <c r="DD1549" s="0"/>
      <c r="DE1549" s="0"/>
      <c r="DF1549" s="0"/>
      <c r="DG1549" s="0"/>
      <c r="DH1549" s="0"/>
      <c r="DI1549" s="0"/>
      <c r="DJ1549" s="0"/>
      <c r="DK1549" s="0"/>
      <c r="DL1549" s="0"/>
      <c r="DM1549" s="0"/>
      <c r="DN1549" s="0"/>
      <c r="DO1549" s="0"/>
      <c r="DP1549" s="0"/>
      <c r="DQ1549" s="0"/>
      <c r="DR1549" s="0"/>
      <c r="DS1549" s="0"/>
      <c r="DT1549" s="0"/>
      <c r="DU1549" s="0"/>
      <c r="DV1549" s="0"/>
      <c r="DW1549" s="0"/>
      <c r="DX1549" s="0"/>
      <c r="DY1549" s="0"/>
      <c r="DZ1549" s="0"/>
      <c r="EA1549" s="0"/>
      <c r="EB1549" s="0"/>
      <c r="EC1549" s="0"/>
      <c r="ED1549" s="0"/>
      <c r="EE1549" s="0"/>
      <c r="EF1549" s="0"/>
      <c r="EG1549" s="0"/>
      <c r="EH1549" s="0"/>
      <c r="EI1549" s="0"/>
      <c r="EJ1549" s="0"/>
      <c r="EK1549" s="0"/>
      <c r="EL1549" s="0"/>
      <c r="EM1549" s="0"/>
      <c r="EN1549" s="0"/>
      <c r="EO1549" s="0"/>
      <c r="EP1549" s="0"/>
      <c r="EQ1549" s="0"/>
      <c r="ER1549" s="0"/>
      <c r="ES1549" s="0"/>
      <c r="ET1549" s="0"/>
      <c r="EU1549" s="0"/>
      <c r="EV1549" s="0"/>
      <c r="EW1549" s="0"/>
      <c r="EX1549" s="0"/>
      <c r="EY1549" s="0"/>
      <c r="EZ1549" s="0"/>
      <c r="FA1549" s="0"/>
      <c r="FB1549" s="0"/>
      <c r="FC1549" s="0"/>
      <c r="FD1549" s="0"/>
      <c r="FE1549" s="0"/>
      <c r="FF1549" s="0"/>
      <c r="FG1549" s="0"/>
      <c r="FH1549" s="0"/>
      <c r="FI1549" s="0"/>
      <c r="FJ1549" s="0"/>
      <c r="FK1549" s="0"/>
      <c r="FL1549" s="0"/>
      <c r="FM1549" s="0"/>
      <c r="FN1549" s="0"/>
      <c r="FO1549" s="0"/>
      <c r="FP1549" s="0"/>
      <c r="FQ1549" s="0"/>
      <c r="FR1549" s="0"/>
      <c r="FS1549" s="0"/>
      <c r="FT1549" s="0"/>
      <c r="FU1549" s="0"/>
      <c r="FV1549" s="0"/>
      <c r="FW1549" s="0"/>
      <c r="FX1549" s="0"/>
      <c r="FY1549" s="0"/>
      <c r="FZ1549" s="0"/>
      <c r="GA1549" s="0"/>
      <c r="GB1549" s="0"/>
      <c r="GC1549" s="0"/>
      <c r="GD1549" s="0"/>
      <c r="GE1549" s="0"/>
      <c r="GF1549" s="0"/>
      <c r="GG1549" s="0"/>
      <c r="GH1549" s="0"/>
      <c r="GI1549" s="0"/>
      <c r="GJ1549" s="0"/>
      <c r="GK1549" s="0"/>
      <c r="GL1549" s="0"/>
      <c r="GM1549" s="0"/>
      <c r="GN1549" s="0"/>
      <c r="GO1549" s="0"/>
      <c r="GP1549" s="0"/>
      <c r="GQ1549" s="0"/>
      <c r="GR1549" s="0"/>
      <c r="GS1549" s="0"/>
      <c r="GT1549" s="0"/>
      <c r="GU1549" s="0"/>
      <c r="GV1549" s="0"/>
      <c r="GW1549" s="0"/>
      <c r="GX1549" s="0"/>
      <c r="GY1549" s="0"/>
      <c r="GZ1549" s="0"/>
      <c r="HA1549" s="0"/>
      <c r="HB1549" s="0"/>
      <c r="HC1549" s="0"/>
      <c r="HD1549" s="0"/>
      <c r="HE1549" s="0"/>
      <c r="HF1549" s="0"/>
      <c r="HG1549" s="0"/>
      <c r="HH1549" s="0"/>
      <c r="HI1549" s="0"/>
      <c r="HJ1549" s="0"/>
      <c r="HK1549" s="0"/>
      <c r="HL1549" s="0"/>
      <c r="HM1549" s="0"/>
      <c r="HN1549" s="0"/>
      <c r="HO1549" s="0"/>
      <c r="HP1549" s="0"/>
      <c r="HQ1549" s="0"/>
      <c r="HR1549" s="0"/>
      <c r="HS1549" s="0"/>
      <c r="HT1549" s="0"/>
      <c r="HU1549" s="0"/>
      <c r="HV1549" s="0"/>
      <c r="HW1549" s="0"/>
      <c r="HX1549" s="0"/>
      <c r="HY1549" s="0"/>
      <c r="HZ1549" s="0"/>
      <c r="IA1549" s="0"/>
      <c r="IB1549" s="0"/>
      <c r="IC1549" s="0"/>
      <c r="ID1549" s="0"/>
      <c r="IE1549" s="0"/>
      <c r="IF1549" s="0"/>
      <c r="IG1549" s="0"/>
      <c r="IH1549" s="0"/>
      <c r="II1549" s="0"/>
      <c r="IJ1549" s="0"/>
      <c r="IK1549" s="0"/>
      <c r="IL1549" s="0"/>
      <c r="IM1549" s="0"/>
      <c r="IN1549" s="0"/>
      <c r="IO1549" s="0"/>
      <c r="IP1549" s="0"/>
      <c r="IQ1549" s="0"/>
      <c r="IR1549" s="0"/>
      <c r="IS1549" s="0"/>
      <c r="IT1549" s="0"/>
      <c r="IU1549" s="0"/>
      <c r="IV1549" s="0"/>
      <c r="IW1549" s="0"/>
    </row>
    <row r="1550" customFormat="false" ht="13.2" hidden="false" customHeight="false" outlineLevel="0" collapsed="false">
      <c r="A1550" s="15" t="s">
        <v>41</v>
      </c>
      <c r="B1550" s="15" t="s">
        <v>37</v>
      </c>
      <c r="C1550" s="19" t="n">
        <v>36768</v>
      </c>
      <c r="D1550" s="17" t="n">
        <f aca="false">C1550</f>
        <v>36768</v>
      </c>
      <c r="E1550" s="20" t="n">
        <v>5</v>
      </c>
      <c r="F1550" s="20" t="n">
        <v>10</v>
      </c>
      <c r="G1550" s="20" t="n">
        <v>5</v>
      </c>
      <c r="H1550" s="20" t="n">
        <v>5</v>
      </c>
      <c r="I1550" s="20" t="n">
        <v>10</v>
      </c>
      <c r="J1550" s="20" t="n">
        <v>10</v>
      </c>
      <c r="K1550" s="20" t="n">
        <v>15</v>
      </c>
      <c r="L1550" s="20" t="n">
        <v>15</v>
      </c>
      <c r="M1550" s="20" t="n">
        <v>15</v>
      </c>
      <c r="N1550" s="20" t="n">
        <v>15</v>
      </c>
      <c r="O1550" s="20" t="n">
        <v>15</v>
      </c>
      <c r="P1550" s="20" t="n">
        <v>15</v>
      </c>
      <c r="Q1550" s="20" t="n">
        <v>15</v>
      </c>
      <c r="R1550" s="20" t="n">
        <v>15</v>
      </c>
      <c r="S1550" s="20" t="n">
        <v>15</v>
      </c>
      <c r="T1550" s="20" t="n">
        <v>10</v>
      </c>
      <c r="U1550" s="20" t="n">
        <v>10</v>
      </c>
      <c r="V1550" s="20" t="n">
        <v>10</v>
      </c>
      <c r="W1550" s="20" t="n">
        <v>10</v>
      </c>
      <c r="X1550" s="20" t="n">
        <v>10</v>
      </c>
      <c r="Y1550" s="20" t="n">
        <v>10</v>
      </c>
      <c r="Z1550" s="20" t="n">
        <v>10</v>
      </c>
      <c r="AA1550" s="20" t="n">
        <v>5</v>
      </c>
      <c r="AB1550" s="20" t="n">
        <v>5</v>
      </c>
      <c r="AC1550" s="20"/>
      <c r="AD1550" s="1" t="n">
        <f aca="false">MONTH(C1550)</f>
        <v>8</v>
      </c>
      <c r="AE1550" s="0" t="n">
        <v>15</v>
      </c>
      <c r="AF1550" s="0" t="n">
        <v>15</v>
      </c>
      <c r="AG1550" s="0" t="n">
        <v>15</v>
      </c>
      <c r="AH1550" s="0" t="n">
        <v>15</v>
      </c>
      <c r="AI1550" s="0" t="n">
        <v>15</v>
      </c>
      <c r="AJ1550" s="0" t="n">
        <v>15</v>
      </c>
      <c r="AK1550" s="0" t="n">
        <v>15</v>
      </c>
      <c r="AL1550" s="0" t="n">
        <v>15</v>
      </c>
      <c r="AM1550" s="0" t="n">
        <v>15</v>
      </c>
      <c r="AN1550" s="0" t="n">
        <v>15</v>
      </c>
      <c r="AO1550" s="0" t="n">
        <v>15</v>
      </c>
      <c r="AP1550" s="0" t="n">
        <v>15</v>
      </c>
      <c r="AQ1550" s="0" t="n">
        <v>15</v>
      </c>
      <c r="AR1550" s="0" t="n">
        <v>15</v>
      </c>
      <c r="AS1550" s="0" t="n">
        <v>15</v>
      </c>
      <c r="AT1550" s="0" t="n">
        <v>15</v>
      </c>
      <c r="AU1550" s="0" t="n">
        <v>15</v>
      </c>
      <c r="AV1550" s="0" t="n">
        <v>15</v>
      </c>
      <c r="AW1550" s="0" t="n">
        <v>15</v>
      </c>
      <c r="AX1550" s="0" t="n">
        <v>15</v>
      </c>
      <c r="AY1550" s="0" t="n">
        <v>15</v>
      </c>
      <c r="AZ1550" s="0" t="n">
        <v>15</v>
      </c>
      <c r="BA1550" s="0" t="n">
        <v>15</v>
      </c>
      <c r="BB1550" s="0" t="n">
        <v>15</v>
      </c>
      <c r="BC1550" s="0"/>
      <c r="BD1550" s="20" t="n">
        <f aca="false">AE1550-E1550</f>
        <v>10</v>
      </c>
      <c r="BE1550" s="20" t="n">
        <f aca="false">AF1550-F1550</f>
        <v>5</v>
      </c>
      <c r="BF1550" s="20" t="n">
        <f aca="false">AG1550-G1550</f>
        <v>10</v>
      </c>
      <c r="BG1550" s="20" t="n">
        <f aca="false">AH1550-H1550</f>
        <v>10</v>
      </c>
      <c r="BH1550" s="20" t="n">
        <f aca="false">AI1550-I1550</f>
        <v>5</v>
      </c>
      <c r="BI1550" s="20" t="n">
        <f aca="false">AJ1550-J1550</f>
        <v>5</v>
      </c>
      <c r="BJ1550" s="20" t="n">
        <f aca="false">AK1550-K1550</f>
        <v>0</v>
      </c>
      <c r="BK1550" s="20" t="n">
        <f aca="false">AL1550-L1550</f>
        <v>0</v>
      </c>
      <c r="BL1550" s="20" t="n">
        <f aca="false">AM1550-M1550</f>
        <v>0</v>
      </c>
      <c r="BM1550" s="20" t="n">
        <f aca="false">AN1550-N1550</f>
        <v>0</v>
      </c>
      <c r="BN1550" s="20" t="n">
        <f aca="false">AO1550-O1550</f>
        <v>0</v>
      </c>
      <c r="BO1550" s="20" t="n">
        <f aca="false">AP1550-P1550</f>
        <v>0</v>
      </c>
      <c r="BP1550" s="20" t="n">
        <f aca="false">AQ1550-Q1550</f>
        <v>0</v>
      </c>
      <c r="BQ1550" s="20" t="n">
        <f aca="false">AR1550-R1550</f>
        <v>0</v>
      </c>
      <c r="BR1550" s="20" t="n">
        <f aca="false">AS1550-S1550</f>
        <v>0</v>
      </c>
      <c r="BS1550" s="20" t="n">
        <f aca="false">AT1550-T1550</f>
        <v>5</v>
      </c>
      <c r="BT1550" s="20" t="n">
        <f aca="false">AU1550-U1550</f>
        <v>5</v>
      </c>
      <c r="BU1550" s="20" t="n">
        <f aca="false">AV1550-V1550</f>
        <v>5</v>
      </c>
      <c r="BV1550" s="20" t="n">
        <f aca="false">AW1550-W1550</f>
        <v>5</v>
      </c>
      <c r="BW1550" s="20" t="n">
        <f aca="false">AX1550-X1550</f>
        <v>5</v>
      </c>
      <c r="BX1550" s="20" t="n">
        <f aca="false">AY1550-Y1550</f>
        <v>5</v>
      </c>
      <c r="BY1550" s="20" t="n">
        <f aca="false">AZ1550-Z1550</f>
        <v>5</v>
      </c>
      <c r="BZ1550" s="20" t="n">
        <f aca="false">BA1550-AA1550</f>
        <v>10</v>
      </c>
      <c r="CA1550" s="20" t="n">
        <f aca="false">BB1550-AB1550</f>
        <v>10</v>
      </c>
      <c r="CB1550" s="0"/>
      <c r="CC1550" s="21"/>
      <c r="CD1550" s="21"/>
      <c r="CE1550" s="21"/>
      <c r="CF1550" s="21"/>
      <c r="CG1550" s="21"/>
      <c r="CH1550" s="21"/>
      <c r="CI1550" s="21"/>
      <c r="CJ1550" s="0"/>
      <c r="CK1550" s="0"/>
      <c r="CL1550" s="0"/>
      <c r="CM1550" s="0"/>
      <c r="CN1550" s="0"/>
      <c r="CO1550" s="0"/>
      <c r="CP1550" s="0"/>
      <c r="CQ1550" s="0"/>
      <c r="CR1550" s="0"/>
      <c r="CS1550" s="0"/>
      <c r="CT1550" s="0"/>
      <c r="CU1550" s="0"/>
      <c r="CV1550" s="0"/>
      <c r="CW1550" s="0"/>
      <c r="CX1550" s="0"/>
      <c r="CY1550" s="0"/>
      <c r="CZ1550" s="21"/>
      <c r="DA1550" s="21"/>
      <c r="DB1550" s="21"/>
      <c r="DC1550" s="0"/>
      <c r="DD1550" s="0"/>
      <c r="DE1550" s="0"/>
      <c r="DF1550" s="0"/>
      <c r="DG1550" s="0"/>
      <c r="DH1550" s="0"/>
      <c r="DI1550" s="0"/>
      <c r="DJ1550" s="0"/>
      <c r="DK1550" s="0"/>
      <c r="DL1550" s="0"/>
      <c r="DM1550" s="0"/>
      <c r="DN1550" s="0"/>
      <c r="DO1550" s="0"/>
      <c r="DP1550" s="0"/>
      <c r="DQ1550" s="0"/>
      <c r="DR1550" s="0"/>
      <c r="DS1550" s="0"/>
      <c r="DT1550" s="0"/>
      <c r="DU1550" s="0"/>
      <c r="DV1550" s="0"/>
      <c r="DW1550" s="0"/>
      <c r="DX1550" s="0"/>
      <c r="DY1550" s="0"/>
      <c r="DZ1550" s="0"/>
      <c r="EA1550" s="0"/>
      <c r="EB1550" s="0"/>
      <c r="EC1550" s="0"/>
      <c r="ED1550" s="0"/>
      <c r="EE1550" s="0"/>
      <c r="EF1550" s="0"/>
      <c r="EG1550" s="0"/>
      <c r="EH1550" s="0"/>
      <c r="EI1550" s="0"/>
      <c r="EJ1550" s="0"/>
      <c r="EK1550" s="0"/>
      <c r="EL1550" s="0"/>
      <c r="EM1550" s="0"/>
      <c r="EN1550" s="0"/>
      <c r="EO1550" s="0"/>
      <c r="EP1550" s="0"/>
      <c r="EQ1550" s="0"/>
      <c r="ER1550" s="0"/>
      <c r="ES1550" s="0"/>
      <c r="ET1550" s="0"/>
      <c r="EU1550" s="0"/>
      <c r="EV1550" s="0"/>
      <c r="EW1550" s="0"/>
      <c r="EX1550" s="0"/>
      <c r="EY1550" s="0"/>
      <c r="EZ1550" s="0"/>
      <c r="FA1550" s="0"/>
      <c r="FB1550" s="0"/>
      <c r="FC1550" s="0"/>
      <c r="FD1550" s="0"/>
      <c r="FE1550" s="0"/>
      <c r="FF1550" s="0"/>
      <c r="FG1550" s="0"/>
      <c r="FH1550" s="0"/>
      <c r="FI1550" s="0"/>
      <c r="FJ1550" s="0"/>
      <c r="FK1550" s="0"/>
      <c r="FL1550" s="0"/>
      <c r="FM1550" s="0"/>
      <c r="FN1550" s="0"/>
      <c r="FO1550" s="0"/>
      <c r="FP1550" s="0"/>
      <c r="FQ1550" s="0"/>
      <c r="FR1550" s="0"/>
      <c r="FS1550" s="0"/>
      <c r="FT1550" s="0"/>
      <c r="FU1550" s="0"/>
      <c r="FV1550" s="0"/>
      <c r="FW1550" s="0"/>
      <c r="FX1550" s="0"/>
      <c r="FY1550" s="0"/>
      <c r="FZ1550" s="0"/>
      <c r="GA1550" s="0"/>
      <c r="GB1550" s="0"/>
      <c r="GC1550" s="0"/>
      <c r="GD1550" s="0"/>
      <c r="GE1550" s="0"/>
      <c r="GF1550" s="0"/>
      <c r="GG1550" s="0"/>
      <c r="GH1550" s="0"/>
      <c r="GI1550" s="0"/>
      <c r="GJ1550" s="0"/>
      <c r="GK1550" s="0"/>
      <c r="GL1550" s="0"/>
      <c r="GM1550" s="0"/>
      <c r="GN1550" s="0"/>
      <c r="GO1550" s="0"/>
      <c r="GP1550" s="0"/>
      <c r="GQ1550" s="0"/>
      <c r="GR1550" s="0"/>
      <c r="GS1550" s="0"/>
      <c r="GT1550" s="0"/>
      <c r="GU1550" s="0"/>
      <c r="GV1550" s="0"/>
      <c r="GW1550" s="0"/>
      <c r="GX1550" s="0"/>
      <c r="GY1550" s="0"/>
      <c r="GZ1550" s="0"/>
      <c r="HA1550" s="0"/>
      <c r="HB1550" s="0"/>
      <c r="HC1550" s="0"/>
      <c r="HD1550" s="0"/>
      <c r="HE1550" s="0"/>
      <c r="HF1550" s="0"/>
      <c r="HG1550" s="0"/>
      <c r="HH1550" s="0"/>
      <c r="HI1550" s="0"/>
      <c r="HJ1550" s="0"/>
      <c r="HK1550" s="0"/>
      <c r="HL1550" s="0"/>
      <c r="HM1550" s="0"/>
      <c r="HN1550" s="0"/>
      <c r="HO1550" s="0"/>
      <c r="HP1550" s="0"/>
      <c r="HQ1550" s="0"/>
      <c r="HR1550" s="0"/>
      <c r="HS1550" s="0"/>
      <c r="HT1550" s="0"/>
      <c r="HU1550" s="0"/>
      <c r="HV1550" s="0"/>
      <c r="HW1550" s="0"/>
      <c r="HX1550" s="0"/>
      <c r="HY1550" s="0"/>
      <c r="HZ1550" s="0"/>
      <c r="IA1550" s="0"/>
      <c r="IB1550" s="0"/>
      <c r="IC1550" s="0"/>
      <c r="ID1550" s="0"/>
      <c r="IE1550" s="0"/>
      <c r="IF1550" s="0"/>
      <c r="IG1550" s="0"/>
      <c r="IH1550" s="0"/>
      <c r="II1550" s="0"/>
      <c r="IJ1550" s="0"/>
      <c r="IK1550" s="0"/>
      <c r="IL1550" s="0"/>
      <c r="IM1550" s="0"/>
      <c r="IN1550" s="0"/>
      <c r="IO1550" s="0"/>
      <c r="IP1550" s="0"/>
      <c r="IQ1550" s="0"/>
      <c r="IR1550" s="0"/>
      <c r="IS1550" s="0"/>
      <c r="IT1550" s="0"/>
      <c r="IU1550" s="0"/>
      <c r="IV1550" s="0"/>
      <c r="IW1550" s="0"/>
    </row>
    <row r="1551" customFormat="false" ht="13.2" hidden="false" customHeight="false" outlineLevel="0" collapsed="false">
      <c r="A1551" s="15" t="s">
        <v>41</v>
      </c>
      <c r="B1551" s="15" t="s">
        <v>38</v>
      </c>
      <c r="C1551" s="19" t="n">
        <v>36768</v>
      </c>
      <c r="D1551" s="17" t="n">
        <f aca="false">C1551</f>
        <v>36768</v>
      </c>
      <c r="E1551" s="20" t="n">
        <v>10</v>
      </c>
      <c r="F1551" s="20" t="n">
        <v>10</v>
      </c>
      <c r="G1551" s="20" t="n">
        <v>10</v>
      </c>
      <c r="H1551" s="20" t="n">
        <v>5</v>
      </c>
      <c r="I1551" s="20" t="n">
        <v>5</v>
      </c>
      <c r="J1551" s="20" t="n">
        <v>10</v>
      </c>
      <c r="K1551" s="20" t="n">
        <v>15</v>
      </c>
      <c r="L1551" s="20" t="n">
        <v>15</v>
      </c>
      <c r="M1551" s="20" t="n">
        <v>15</v>
      </c>
      <c r="N1551" s="20" t="n">
        <v>15</v>
      </c>
      <c r="O1551" s="20" t="n">
        <v>15</v>
      </c>
      <c r="P1551" s="20" t="n">
        <v>15</v>
      </c>
      <c r="Q1551" s="20" t="n">
        <v>15</v>
      </c>
      <c r="R1551" s="20" t="n">
        <v>15</v>
      </c>
      <c r="S1551" s="20" t="n">
        <v>15</v>
      </c>
      <c r="T1551" s="20" t="n">
        <v>10</v>
      </c>
      <c r="U1551" s="20" t="n">
        <v>10</v>
      </c>
      <c r="V1551" s="20" t="n">
        <v>10</v>
      </c>
      <c r="W1551" s="20" t="n">
        <v>10</v>
      </c>
      <c r="X1551" s="20" t="n">
        <v>10</v>
      </c>
      <c r="Y1551" s="20" t="n">
        <v>10</v>
      </c>
      <c r="Z1551" s="20" t="n">
        <v>10</v>
      </c>
      <c r="AA1551" s="20" t="n">
        <v>5</v>
      </c>
      <c r="AB1551" s="20" t="n">
        <v>5</v>
      </c>
      <c r="AC1551" s="20"/>
      <c r="AD1551" s="1" t="n">
        <f aca="false">MONTH(C1551)</f>
        <v>8</v>
      </c>
      <c r="AE1551" s="0" t="n">
        <v>15</v>
      </c>
      <c r="AF1551" s="0" t="n">
        <v>15</v>
      </c>
      <c r="AG1551" s="0" t="n">
        <v>15</v>
      </c>
      <c r="AH1551" s="0" t="n">
        <v>15</v>
      </c>
      <c r="AI1551" s="0" t="n">
        <v>15</v>
      </c>
      <c r="AJ1551" s="0" t="n">
        <v>15</v>
      </c>
      <c r="AK1551" s="0" t="n">
        <v>15</v>
      </c>
      <c r="AL1551" s="0" t="n">
        <v>15</v>
      </c>
      <c r="AM1551" s="0" t="n">
        <v>15</v>
      </c>
      <c r="AN1551" s="0" t="n">
        <v>15</v>
      </c>
      <c r="AO1551" s="0" t="n">
        <v>15</v>
      </c>
      <c r="AP1551" s="0" t="n">
        <v>15</v>
      </c>
      <c r="AQ1551" s="0" t="n">
        <v>15</v>
      </c>
      <c r="AR1551" s="0" t="n">
        <v>15</v>
      </c>
      <c r="AS1551" s="0" t="n">
        <v>15</v>
      </c>
      <c r="AT1551" s="0" t="n">
        <v>15</v>
      </c>
      <c r="AU1551" s="0" t="n">
        <v>15</v>
      </c>
      <c r="AV1551" s="0" t="n">
        <v>15</v>
      </c>
      <c r="AW1551" s="0" t="n">
        <v>15</v>
      </c>
      <c r="AX1551" s="0" t="n">
        <v>15</v>
      </c>
      <c r="AY1551" s="0" t="n">
        <v>15</v>
      </c>
      <c r="AZ1551" s="0" t="n">
        <v>15</v>
      </c>
      <c r="BA1551" s="0" t="n">
        <v>15</v>
      </c>
      <c r="BB1551" s="0" t="n">
        <v>15</v>
      </c>
      <c r="BC1551" s="0"/>
      <c r="BD1551" s="20" t="n">
        <f aca="false">AE1551-E1551</f>
        <v>5</v>
      </c>
      <c r="BE1551" s="20" t="n">
        <f aca="false">AF1551-F1551</f>
        <v>5</v>
      </c>
      <c r="BF1551" s="20" t="n">
        <f aca="false">AG1551-G1551</f>
        <v>5</v>
      </c>
      <c r="BG1551" s="20" t="n">
        <f aca="false">AH1551-H1551</f>
        <v>10</v>
      </c>
      <c r="BH1551" s="20" t="n">
        <f aca="false">AI1551-I1551</f>
        <v>10</v>
      </c>
      <c r="BI1551" s="20" t="n">
        <f aca="false">AJ1551-J1551</f>
        <v>5</v>
      </c>
      <c r="BJ1551" s="20" t="n">
        <f aca="false">AK1551-K1551</f>
        <v>0</v>
      </c>
      <c r="BK1551" s="20" t="n">
        <f aca="false">AL1551-L1551</f>
        <v>0</v>
      </c>
      <c r="BL1551" s="20" t="n">
        <f aca="false">AM1551-M1551</f>
        <v>0</v>
      </c>
      <c r="BM1551" s="20" t="n">
        <f aca="false">AN1551-N1551</f>
        <v>0</v>
      </c>
      <c r="BN1551" s="20" t="n">
        <f aca="false">AO1551-O1551</f>
        <v>0</v>
      </c>
      <c r="BO1551" s="20" t="n">
        <f aca="false">AP1551-P1551</f>
        <v>0</v>
      </c>
      <c r="BP1551" s="20" t="n">
        <f aca="false">AQ1551-Q1551</f>
        <v>0</v>
      </c>
      <c r="BQ1551" s="20" t="n">
        <f aca="false">AR1551-R1551</f>
        <v>0</v>
      </c>
      <c r="BR1551" s="20" t="n">
        <f aca="false">AS1551-S1551</f>
        <v>0</v>
      </c>
      <c r="BS1551" s="20" t="n">
        <f aca="false">AT1551-T1551</f>
        <v>5</v>
      </c>
      <c r="BT1551" s="20" t="n">
        <f aca="false">AU1551-U1551</f>
        <v>5</v>
      </c>
      <c r="BU1551" s="20" t="n">
        <f aca="false">AV1551-V1551</f>
        <v>5</v>
      </c>
      <c r="BV1551" s="20" t="n">
        <f aca="false">AW1551-W1551</f>
        <v>5</v>
      </c>
      <c r="BW1551" s="20" t="n">
        <f aca="false">AX1551-X1551</f>
        <v>5</v>
      </c>
      <c r="BX1551" s="20" t="n">
        <f aca="false">AY1551-Y1551</f>
        <v>5</v>
      </c>
      <c r="BY1551" s="20" t="n">
        <f aca="false">AZ1551-Z1551</f>
        <v>5</v>
      </c>
      <c r="BZ1551" s="20" t="n">
        <f aca="false">BA1551-AA1551</f>
        <v>10</v>
      </c>
      <c r="CA1551" s="20" t="n">
        <f aca="false">BB1551-AB1551</f>
        <v>10</v>
      </c>
      <c r="CB1551" s="0"/>
      <c r="CC1551" s="21"/>
      <c r="CD1551" s="21"/>
      <c r="CE1551" s="21"/>
      <c r="CF1551" s="21"/>
      <c r="CG1551" s="21"/>
      <c r="CH1551" s="21"/>
      <c r="CI1551" s="21"/>
      <c r="CJ1551" s="0"/>
      <c r="CK1551" s="0"/>
      <c r="CL1551" s="0"/>
      <c r="CM1551" s="0"/>
      <c r="CN1551" s="0"/>
      <c r="CO1551" s="0"/>
      <c r="CP1551" s="0"/>
      <c r="CQ1551" s="0"/>
      <c r="CR1551" s="0"/>
      <c r="CS1551" s="0"/>
      <c r="CT1551" s="0"/>
      <c r="CU1551" s="0"/>
      <c r="CV1551" s="0"/>
      <c r="CW1551" s="0"/>
      <c r="CX1551" s="0"/>
      <c r="CY1551" s="0"/>
      <c r="CZ1551" s="21"/>
      <c r="DA1551" s="21"/>
      <c r="DB1551" s="21"/>
      <c r="DC1551" s="0"/>
      <c r="DD1551" s="0"/>
      <c r="DE1551" s="0"/>
      <c r="DF1551" s="0"/>
      <c r="DG1551" s="0"/>
      <c r="DH1551" s="0"/>
      <c r="DI1551" s="0"/>
      <c r="DJ1551" s="0"/>
      <c r="DK1551" s="0"/>
      <c r="DL1551" s="0"/>
      <c r="DM1551" s="0"/>
      <c r="DN1551" s="0"/>
      <c r="DO1551" s="0"/>
      <c r="DP1551" s="0"/>
      <c r="DQ1551" s="0"/>
      <c r="DR1551" s="0"/>
      <c r="DS1551" s="0"/>
      <c r="DT1551" s="0"/>
      <c r="DU1551" s="0"/>
      <c r="DV1551" s="0"/>
      <c r="DW1551" s="0"/>
      <c r="DX1551" s="0"/>
      <c r="DY1551" s="0"/>
      <c r="DZ1551" s="0"/>
      <c r="EA1551" s="0"/>
      <c r="EB1551" s="0"/>
      <c r="EC1551" s="0"/>
      <c r="ED1551" s="0"/>
      <c r="EE1551" s="0"/>
      <c r="EF1551" s="0"/>
      <c r="EG1551" s="0"/>
      <c r="EH1551" s="0"/>
      <c r="EI1551" s="0"/>
      <c r="EJ1551" s="0"/>
      <c r="EK1551" s="0"/>
      <c r="EL1551" s="0"/>
      <c r="EM1551" s="0"/>
      <c r="EN1551" s="0"/>
      <c r="EO1551" s="0"/>
      <c r="EP1551" s="0"/>
      <c r="EQ1551" s="0"/>
      <c r="ER1551" s="0"/>
      <c r="ES1551" s="0"/>
      <c r="ET1551" s="0"/>
      <c r="EU1551" s="0"/>
      <c r="EV1551" s="0"/>
      <c r="EW1551" s="0"/>
      <c r="EX1551" s="0"/>
      <c r="EY1551" s="0"/>
      <c r="EZ1551" s="0"/>
      <c r="FA1551" s="0"/>
      <c r="FB1551" s="0"/>
      <c r="FC1551" s="0"/>
      <c r="FD1551" s="0"/>
      <c r="FE1551" s="0"/>
      <c r="FF1551" s="0"/>
      <c r="FG1551" s="0"/>
      <c r="FH1551" s="0"/>
      <c r="FI1551" s="0"/>
      <c r="FJ1551" s="0"/>
      <c r="FK1551" s="0"/>
      <c r="FL1551" s="0"/>
      <c r="FM1551" s="0"/>
      <c r="FN1551" s="0"/>
      <c r="FO1551" s="0"/>
      <c r="FP1551" s="0"/>
      <c r="FQ1551" s="0"/>
      <c r="FR1551" s="0"/>
      <c r="FS1551" s="0"/>
      <c r="FT1551" s="0"/>
      <c r="FU1551" s="0"/>
      <c r="FV1551" s="0"/>
      <c r="FW1551" s="0"/>
      <c r="FX1551" s="0"/>
      <c r="FY1551" s="0"/>
      <c r="FZ1551" s="0"/>
      <c r="GA1551" s="0"/>
      <c r="GB1551" s="0"/>
      <c r="GC1551" s="0"/>
      <c r="GD1551" s="0"/>
      <c r="GE1551" s="0"/>
      <c r="GF1551" s="0"/>
      <c r="GG1551" s="0"/>
      <c r="GH1551" s="0"/>
      <c r="GI1551" s="0"/>
      <c r="GJ1551" s="0"/>
      <c r="GK1551" s="0"/>
      <c r="GL1551" s="0"/>
      <c r="GM1551" s="0"/>
      <c r="GN1551" s="0"/>
      <c r="GO1551" s="0"/>
      <c r="GP1551" s="0"/>
      <c r="GQ1551" s="0"/>
      <c r="GR1551" s="0"/>
      <c r="GS1551" s="0"/>
      <c r="GT1551" s="0"/>
      <c r="GU1551" s="0"/>
      <c r="GV1551" s="0"/>
      <c r="GW1551" s="0"/>
      <c r="GX1551" s="0"/>
      <c r="GY1551" s="0"/>
      <c r="GZ1551" s="0"/>
      <c r="HA1551" s="0"/>
      <c r="HB1551" s="0"/>
      <c r="HC1551" s="0"/>
      <c r="HD1551" s="0"/>
      <c r="HE1551" s="0"/>
      <c r="HF1551" s="0"/>
      <c r="HG1551" s="0"/>
      <c r="HH1551" s="0"/>
      <c r="HI1551" s="0"/>
      <c r="HJ1551" s="0"/>
      <c r="HK1551" s="0"/>
      <c r="HL1551" s="0"/>
      <c r="HM1551" s="0"/>
      <c r="HN1551" s="0"/>
      <c r="HO1551" s="0"/>
      <c r="HP1551" s="0"/>
      <c r="HQ1551" s="0"/>
      <c r="HR1551" s="0"/>
      <c r="HS1551" s="0"/>
      <c r="HT1551" s="0"/>
      <c r="HU1551" s="0"/>
      <c r="HV1551" s="0"/>
      <c r="HW1551" s="0"/>
      <c r="HX1551" s="0"/>
      <c r="HY1551" s="0"/>
      <c r="HZ1551" s="0"/>
      <c r="IA1551" s="0"/>
      <c r="IB1551" s="0"/>
      <c r="IC1551" s="0"/>
      <c r="ID1551" s="0"/>
      <c r="IE1551" s="0"/>
      <c r="IF1551" s="0"/>
      <c r="IG1551" s="0"/>
      <c r="IH1551" s="0"/>
      <c r="II1551" s="0"/>
      <c r="IJ1551" s="0"/>
      <c r="IK1551" s="0"/>
      <c r="IL1551" s="0"/>
      <c r="IM1551" s="0"/>
      <c r="IN1551" s="0"/>
      <c r="IO1551" s="0"/>
      <c r="IP1551" s="0"/>
      <c r="IQ1551" s="0"/>
      <c r="IR1551" s="0"/>
      <c r="IS1551" s="0"/>
      <c r="IT1551" s="0"/>
      <c r="IU1551" s="0"/>
      <c r="IV1551" s="0"/>
      <c r="IW1551" s="0"/>
    </row>
    <row r="1552" customFormat="false" ht="13.2" hidden="false" customHeight="false" outlineLevel="0" collapsed="false">
      <c r="A1552" s="15" t="s">
        <v>36</v>
      </c>
      <c r="B1552" s="15" t="s">
        <v>37</v>
      </c>
      <c r="C1552" s="16" t="n">
        <v>36769</v>
      </c>
      <c r="D1552" s="17" t="n">
        <f aca="false">C1552</f>
        <v>36769</v>
      </c>
      <c r="E1552" s="3" t="n">
        <v>40</v>
      </c>
      <c r="F1552" s="3" t="n">
        <v>35</v>
      </c>
      <c r="G1552" s="3" t="n">
        <v>35</v>
      </c>
      <c r="H1552" s="3" t="n">
        <v>35</v>
      </c>
      <c r="I1552" s="3" t="n">
        <v>35</v>
      </c>
      <c r="J1552" s="3" t="n">
        <v>35</v>
      </c>
      <c r="K1552" s="3" t="n">
        <v>35</v>
      </c>
      <c r="L1552" s="3" t="n">
        <v>35</v>
      </c>
      <c r="M1552" s="3" t="n">
        <v>30</v>
      </c>
      <c r="N1552" s="3" t="n">
        <v>25</v>
      </c>
      <c r="O1552" s="3" t="n">
        <v>35</v>
      </c>
      <c r="P1552" s="3" t="n">
        <v>50</v>
      </c>
      <c r="Q1552" s="3" t="n">
        <v>50</v>
      </c>
      <c r="R1552" s="3" t="n">
        <v>50</v>
      </c>
      <c r="S1552" s="3" t="n">
        <v>50</v>
      </c>
      <c r="T1552" s="3" t="n">
        <v>50</v>
      </c>
      <c r="U1552" s="3" t="n">
        <v>50</v>
      </c>
      <c r="V1552" s="3" t="n">
        <v>50</v>
      </c>
      <c r="W1552" s="3" t="n">
        <v>50</v>
      </c>
      <c r="X1552" s="3" t="n">
        <v>50</v>
      </c>
      <c r="Y1552" s="3" t="n">
        <v>50</v>
      </c>
      <c r="Z1552" s="3" t="n">
        <v>50</v>
      </c>
      <c r="AA1552" s="3" t="n">
        <v>50</v>
      </c>
      <c r="AB1552" s="3" t="n">
        <v>35</v>
      </c>
      <c r="AD1552" s="1" t="n">
        <f aca="false">MONTH(C1552)</f>
        <v>8</v>
      </c>
      <c r="AE1552" s="1" t="n">
        <v>50</v>
      </c>
      <c r="AF1552" s="1" t="n">
        <v>50</v>
      </c>
      <c r="AG1552" s="1" t="n">
        <v>50</v>
      </c>
      <c r="AH1552" s="1" t="n">
        <v>50</v>
      </c>
      <c r="AI1552" s="1" t="n">
        <v>50</v>
      </c>
      <c r="AJ1552" s="1" t="n">
        <v>50</v>
      </c>
      <c r="AK1552" s="1" t="n">
        <v>50</v>
      </c>
      <c r="AL1552" s="1" t="n">
        <v>50</v>
      </c>
      <c r="AM1552" s="1" t="n">
        <v>50</v>
      </c>
      <c r="AN1552" s="1" t="n">
        <v>50</v>
      </c>
      <c r="AO1552" s="1" t="n">
        <v>50</v>
      </c>
      <c r="AP1552" s="1" t="n">
        <v>50</v>
      </c>
      <c r="AQ1552" s="1" t="n">
        <v>50</v>
      </c>
      <c r="AR1552" s="1" t="n">
        <v>50</v>
      </c>
      <c r="AS1552" s="1" t="n">
        <v>50</v>
      </c>
      <c r="AT1552" s="1" t="n">
        <v>50</v>
      </c>
      <c r="AU1552" s="1" t="n">
        <v>50</v>
      </c>
      <c r="AV1552" s="1" t="n">
        <v>50</v>
      </c>
      <c r="AW1552" s="1" t="n">
        <v>50</v>
      </c>
      <c r="AX1552" s="1" t="n">
        <v>50</v>
      </c>
      <c r="AY1552" s="1" t="n">
        <v>50</v>
      </c>
      <c r="AZ1552" s="1" t="n">
        <v>50</v>
      </c>
      <c r="BA1552" s="1" t="n">
        <v>50</v>
      </c>
      <c r="BB1552" s="1" t="n">
        <v>50</v>
      </c>
      <c r="BD1552" s="3" t="n">
        <f aca="false">AE1552-E1552</f>
        <v>10</v>
      </c>
      <c r="BE1552" s="3" t="n">
        <f aca="false">AF1552-F1552</f>
        <v>15</v>
      </c>
      <c r="BF1552" s="3" t="n">
        <f aca="false">AG1552-G1552</f>
        <v>15</v>
      </c>
      <c r="BG1552" s="3" t="n">
        <f aca="false">AH1552-H1552</f>
        <v>15</v>
      </c>
      <c r="BH1552" s="3" t="n">
        <f aca="false">AI1552-I1552</f>
        <v>15</v>
      </c>
      <c r="BI1552" s="3" t="n">
        <f aca="false">AJ1552-J1552</f>
        <v>15</v>
      </c>
      <c r="BJ1552" s="3" t="n">
        <f aca="false">AK1552-K1552</f>
        <v>15</v>
      </c>
      <c r="BK1552" s="3" t="n">
        <f aca="false">AL1552-L1552</f>
        <v>15</v>
      </c>
      <c r="BL1552" s="3" t="n">
        <f aca="false">AM1552-M1552</f>
        <v>20</v>
      </c>
      <c r="BM1552" s="3" t="n">
        <f aca="false">AN1552-N1552</f>
        <v>25</v>
      </c>
      <c r="BN1552" s="3" t="n">
        <f aca="false">AO1552-O1552</f>
        <v>15</v>
      </c>
      <c r="BO1552" s="3" t="n">
        <f aca="false">AP1552-P1552</f>
        <v>0</v>
      </c>
      <c r="BP1552" s="3" t="n">
        <f aca="false">AQ1552-Q1552</f>
        <v>0</v>
      </c>
      <c r="BQ1552" s="3" t="n">
        <f aca="false">AR1552-R1552</f>
        <v>0</v>
      </c>
      <c r="BR1552" s="3" t="n">
        <f aca="false">AS1552-S1552</f>
        <v>0</v>
      </c>
      <c r="BS1552" s="3" t="n">
        <f aca="false">AT1552-T1552</f>
        <v>0</v>
      </c>
      <c r="BT1552" s="3" t="n">
        <f aca="false">AU1552-U1552</f>
        <v>0</v>
      </c>
      <c r="BU1552" s="3" t="n">
        <f aca="false">AV1552-V1552</f>
        <v>0</v>
      </c>
      <c r="BV1552" s="3" t="n">
        <f aca="false">AW1552-W1552</f>
        <v>0</v>
      </c>
      <c r="BW1552" s="3" t="n">
        <f aca="false">AX1552-X1552</f>
        <v>0</v>
      </c>
      <c r="BX1552" s="3" t="n">
        <f aca="false">AY1552-Y1552</f>
        <v>0</v>
      </c>
      <c r="BY1552" s="3" t="n">
        <f aca="false">AZ1552-Z1552</f>
        <v>0</v>
      </c>
      <c r="BZ1552" s="3" t="n">
        <f aca="false">BA1552-AA1552</f>
        <v>0</v>
      </c>
      <c r="CA1552" s="3" t="n">
        <f aca="false">BB1552-AB1552</f>
        <v>15</v>
      </c>
      <c r="CC1552" s="18" t="n">
        <f aca="false">SUM(BD1552:BD1558)</f>
        <v>70</v>
      </c>
      <c r="CD1552" s="18" t="n">
        <f aca="false">SUM(BE1552:BE1558)</f>
        <v>80</v>
      </c>
      <c r="CE1552" s="18" t="n">
        <f aca="false">SUM(BF1552:BF1558)</f>
        <v>85</v>
      </c>
      <c r="CF1552" s="18" t="n">
        <f aca="false">SUM(BG1552:BG1558)</f>
        <v>90</v>
      </c>
      <c r="CG1552" s="18" t="n">
        <f aca="false">SUM(BH1552:BH1558)</f>
        <v>85</v>
      </c>
      <c r="CH1552" s="18" t="n">
        <f aca="false">SUM(BI1552:BI1558)</f>
        <v>75</v>
      </c>
      <c r="CI1552" s="18" t="n">
        <f aca="false">SUM(BJ1552:BJ1558)</f>
        <v>67</v>
      </c>
      <c r="CJ1552" s="3" t="n">
        <f aca="false">SUM(BK1552:BK1558)</f>
        <v>60</v>
      </c>
      <c r="CK1552" s="3" t="n">
        <f aca="false">SUM(BL1552:BL1558)</f>
        <v>55</v>
      </c>
      <c r="CL1552" s="3" t="n">
        <f aca="false">SUM(BM1552:BM1558)</f>
        <v>53</v>
      </c>
      <c r="CM1552" s="3" t="n">
        <f aca="false">SUM(BN1552:BN1558)</f>
        <v>35</v>
      </c>
      <c r="CN1552" s="3" t="n">
        <f aca="false">SUM(BO1552:BO1558)</f>
        <v>20</v>
      </c>
      <c r="CO1552" s="3" t="n">
        <f aca="false">SUM(BP1552:BP1558)</f>
        <v>20</v>
      </c>
      <c r="CP1552" s="3" t="n">
        <f aca="false">SUM(BQ1552:BQ1558)</f>
        <v>20</v>
      </c>
      <c r="CQ1552" s="3" t="n">
        <f aca="false">SUM(BR1552:BR1558)</f>
        <v>20</v>
      </c>
      <c r="CR1552" s="3" t="n">
        <f aca="false">SUM(BS1552:BS1558)</f>
        <v>30</v>
      </c>
      <c r="CS1552" s="3" t="n">
        <f aca="false">SUM(BT1552:BT1558)</f>
        <v>30</v>
      </c>
      <c r="CT1552" s="3" t="n">
        <f aca="false">SUM(BU1552:BU1558)</f>
        <v>30</v>
      </c>
      <c r="CU1552" s="3" t="n">
        <f aca="false">SUM(BV1552:BV1558)</f>
        <v>30</v>
      </c>
      <c r="CV1552" s="3" t="n">
        <f aca="false">SUM(BW1552:BW1558)</f>
        <v>20</v>
      </c>
      <c r="CW1552" s="3" t="n">
        <f aca="false">SUM(BX1552:BX1558)</f>
        <v>20</v>
      </c>
      <c r="CX1552" s="3" t="n">
        <f aca="false">SUM(BY1552:BY1558)</f>
        <v>25</v>
      </c>
      <c r="CY1552" s="3" t="n">
        <f aca="false">SUM(BZ1552:BZ1558)</f>
        <v>40</v>
      </c>
      <c r="CZ1552" s="18" t="n">
        <f aca="false">SUM(CA1552:CA1558)</f>
        <v>55</v>
      </c>
    </row>
    <row r="1553" customFormat="false" ht="13.2" hidden="false" customHeight="false" outlineLevel="0" collapsed="false">
      <c r="A1553" s="15" t="s">
        <v>36</v>
      </c>
      <c r="B1553" s="15" t="s">
        <v>38</v>
      </c>
      <c r="C1553" s="19" t="n">
        <v>36769</v>
      </c>
      <c r="D1553" s="17" t="n">
        <f aca="false">C1553</f>
        <v>36769</v>
      </c>
      <c r="E1553" s="20" t="n">
        <v>35</v>
      </c>
      <c r="F1553" s="20" t="n">
        <v>35</v>
      </c>
      <c r="G1553" s="20" t="n">
        <v>35</v>
      </c>
      <c r="H1553" s="20" t="n">
        <v>35</v>
      </c>
      <c r="I1553" s="20" t="n">
        <v>35</v>
      </c>
      <c r="J1553" s="20" t="n">
        <v>35</v>
      </c>
      <c r="K1553" s="20" t="n">
        <v>35</v>
      </c>
      <c r="L1553" s="20" t="n">
        <v>35</v>
      </c>
      <c r="M1553" s="20" t="n">
        <v>35</v>
      </c>
      <c r="N1553" s="20" t="n">
        <v>35</v>
      </c>
      <c r="O1553" s="20" t="n">
        <v>35</v>
      </c>
      <c r="P1553" s="20" t="n">
        <v>35</v>
      </c>
      <c r="Q1553" s="20" t="n">
        <v>35</v>
      </c>
      <c r="R1553" s="20" t="n">
        <v>35</v>
      </c>
      <c r="S1553" s="20" t="n">
        <v>35</v>
      </c>
      <c r="T1553" s="20" t="n">
        <v>35</v>
      </c>
      <c r="U1553" s="20" t="n">
        <v>35</v>
      </c>
      <c r="V1553" s="20" t="n">
        <v>35</v>
      </c>
      <c r="W1553" s="20" t="n">
        <v>35</v>
      </c>
      <c r="X1553" s="20" t="n">
        <v>35</v>
      </c>
      <c r="Y1553" s="20" t="n">
        <v>35</v>
      </c>
      <c r="Z1553" s="20" t="n">
        <v>35</v>
      </c>
      <c r="AA1553" s="20" t="n">
        <v>35</v>
      </c>
      <c r="AB1553" s="20" t="n">
        <v>35</v>
      </c>
      <c r="AC1553" s="20"/>
      <c r="AD1553" s="1" t="n">
        <f aca="false">MONTH(C1553)</f>
        <v>8</v>
      </c>
      <c r="AE1553" s="0" t="n">
        <v>40</v>
      </c>
      <c r="AF1553" s="0" t="n">
        <v>40</v>
      </c>
      <c r="AG1553" s="0" t="n">
        <v>40</v>
      </c>
      <c r="AH1553" s="0" t="n">
        <v>40</v>
      </c>
      <c r="AI1553" s="0" t="n">
        <v>40</v>
      </c>
      <c r="AJ1553" s="0" t="n">
        <v>40</v>
      </c>
      <c r="AK1553" s="0" t="n">
        <v>40</v>
      </c>
      <c r="AL1553" s="0" t="n">
        <v>40</v>
      </c>
      <c r="AM1553" s="0" t="n">
        <v>40</v>
      </c>
      <c r="AN1553" s="0" t="n">
        <v>40</v>
      </c>
      <c r="AO1553" s="0" t="n">
        <v>40</v>
      </c>
      <c r="AP1553" s="0" t="n">
        <v>40</v>
      </c>
      <c r="AQ1553" s="0" t="n">
        <v>40</v>
      </c>
      <c r="AR1553" s="0" t="n">
        <v>40</v>
      </c>
      <c r="AS1553" s="0" t="n">
        <v>40</v>
      </c>
      <c r="AT1553" s="0" t="n">
        <v>40</v>
      </c>
      <c r="AU1553" s="0" t="n">
        <v>40</v>
      </c>
      <c r="AV1553" s="0" t="n">
        <v>40</v>
      </c>
      <c r="AW1553" s="0" t="n">
        <v>40</v>
      </c>
      <c r="AX1553" s="0" t="n">
        <v>40</v>
      </c>
      <c r="AY1553" s="0" t="n">
        <v>40</v>
      </c>
      <c r="AZ1553" s="0" t="n">
        <v>40</v>
      </c>
      <c r="BA1553" s="0" t="n">
        <v>40</v>
      </c>
      <c r="BB1553" s="0" t="n">
        <v>40</v>
      </c>
      <c r="BC1553" s="0"/>
      <c r="BD1553" s="20" t="n">
        <f aca="false">AE1553-E1553</f>
        <v>5</v>
      </c>
      <c r="BE1553" s="20" t="n">
        <f aca="false">AF1553-F1553</f>
        <v>5</v>
      </c>
      <c r="BF1553" s="20" t="n">
        <f aca="false">AG1553-G1553</f>
        <v>5</v>
      </c>
      <c r="BG1553" s="20" t="n">
        <f aca="false">AH1553-H1553</f>
        <v>5</v>
      </c>
      <c r="BH1553" s="20" t="n">
        <f aca="false">AI1553-I1553</f>
        <v>5</v>
      </c>
      <c r="BI1553" s="20" t="n">
        <f aca="false">AJ1553-J1553</f>
        <v>5</v>
      </c>
      <c r="BJ1553" s="20" t="n">
        <f aca="false">AK1553-K1553</f>
        <v>5</v>
      </c>
      <c r="BK1553" s="20" t="n">
        <f aca="false">AL1553-L1553</f>
        <v>5</v>
      </c>
      <c r="BL1553" s="20" t="n">
        <f aca="false">AM1553-M1553</f>
        <v>5</v>
      </c>
      <c r="BM1553" s="20" t="n">
        <f aca="false">AN1553-N1553</f>
        <v>5</v>
      </c>
      <c r="BN1553" s="20" t="n">
        <f aca="false">AO1553-O1553</f>
        <v>5</v>
      </c>
      <c r="BO1553" s="20" t="n">
        <f aca="false">AP1553-P1553</f>
        <v>5</v>
      </c>
      <c r="BP1553" s="20" t="n">
        <f aca="false">AQ1553-Q1553</f>
        <v>5</v>
      </c>
      <c r="BQ1553" s="20" t="n">
        <f aca="false">AR1553-R1553</f>
        <v>5</v>
      </c>
      <c r="BR1553" s="20" t="n">
        <f aca="false">AS1553-S1553</f>
        <v>5</v>
      </c>
      <c r="BS1553" s="20" t="n">
        <f aca="false">AT1553-T1553</f>
        <v>5</v>
      </c>
      <c r="BT1553" s="20" t="n">
        <f aca="false">AU1553-U1553</f>
        <v>5</v>
      </c>
      <c r="BU1553" s="20" t="n">
        <f aca="false">AV1553-V1553</f>
        <v>5</v>
      </c>
      <c r="BV1553" s="20" t="n">
        <f aca="false">AW1553-W1553</f>
        <v>5</v>
      </c>
      <c r="BW1553" s="20" t="n">
        <f aca="false">AX1553-X1553</f>
        <v>5</v>
      </c>
      <c r="BX1553" s="20" t="n">
        <f aca="false">AY1553-Y1553</f>
        <v>5</v>
      </c>
      <c r="BY1553" s="20" t="n">
        <f aca="false">AZ1553-Z1553</f>
        <v>5</v>
      </c>
      <c r="BZ1553" s="20" t="n">
        <f aca="false">BA1553-AA1553</f>
        <v>5</v>
      </c>
      <c r="CA1553" s="20" t="n">
        <f aca="false">BB1553-AB1553</f>
        <v>5</v>
      </c>
      <c r="CB1553" s="0"/>
      <c r="CC1553" s="21"/>
      <c r="CD1553" s="21"/>
      <c r="CE1553" s="21"/>
      <c r="CF1553" s="21"/>
      <c r="CG1553" s="21"/>
      <c r="CH1553" s="21"/>
      <c r="CI1553" s="21"/>
      <c r="CJ1553" s="0"/>
      <c r="CK1553" s="0"/>
      <c r="CL1553" s="0"/>
      <c r="CM1553" s="0"/>
      <c r="CN1553" s="0"/>
      <c r="CO1553" s="0"/>
      <c r="CP1553" s="0"/>
      <c r="CQ1553" s="0"/>
      <c r="CR1553" s="0"/>
      <c r="CS1553" s="0"/>
      <c r="CT1553" s="0"/>
      <c r="CU1553" s="0"/>
      <c r="CV1553" s="0"/>
      <c r="CW1553" s="0"/>
      <c r="CX1553" s="0"/>
      <c r="CY1553" s="0"/>
      <c r="CZ1553" s="21"/>
      <c r="DA1553" s="21"/>
      <c r="DB1553" s="21"/>
      <c r="DC1553" s="0"/>
      <c r="DD1553" s="0"/>
      <c r="DE1553" s="0"/>
      <c r="DF1553" s="0"/>
      <c r="DG1553" s="0"/>
      <c r="DH1553" s="0"/>
      <c r="DI1553" s="0"/>
      <c r="DJ1553" s="0"/>
      <c r="DK1553" s="0"/>
      <c r="DL1553" s="0"/>
      <c r="DM1553" s="0"/>
      <c r="DN1553" s="0"/>
      <c r="DO1553" s="0"/>
      <c r="DP1553" s="0"/>
      <c r="DQ1553" s="0"/>
      <c r="DR1553" s="0"/>
      <c r="DS1553" s="0"/>
      <c r="DT1553" s="0"/>
      <c r="DU1553" s="0"/>
      <c r="DV1553" s="0"/>
      <c r="DW1553" s="0"/>
      <c r="DX1553" s="0"/>
      <c r="DY1553" s="0"/>
      <c r="DZ1553" s="0"/>
      <c r="EA1553" s="0"/>
      <c r="EB1553" s="0"/>
      <c r="EC1553" s="0"/>
      <c r="ED1553" s="0"/>
      <c r="EE1553" s="0"/>
      <c r="EF1553" s="0"/>
      <c r="EG1553" s="0"/>
      <c r="EH1553" s="0"/>
      <c r="EI1553" s="0"/>
      <c r="EJ1553" s="0"/>
      <c r="EK1553" s="0"/>
      <c r="EL1553" s="0"/>
      <c r="EM1553" s="0"/>
      <c r="EN1553" s="0"/>
      <c r="EO1553" s="0"/>
      <c r="EP1553" s="0"/>
      <c r="EQ1553" s="0"/>
      <c r="ER1553" s="0"/>
      <c r="ES1553" s="0"/>
      <c r="ET1553" s="0"/>
      <c r="EU1553" s="0"/>
      <c r="EV1553" s="0"/>
      <c r="EW1553" s="0"/>
      <c r="EX1553" s="0"/>
      <c r="EY1553" s="0"/>
      <c r="EZ1553" s="0"/>
      <c r="FA1553" s="0"/>
      <c r="FB1553" s="0"/>
      <c r="FC1553" s="0"/>
      <c r="FD1553" s="0"/>
      <c r="FE1553" s="0"/>
      <c r="FF1553" s="0"/>
      <c r="FG1553" s="0"/>
      <c r="FH1553" s="0"/>
      <c r="FI1553" s="0"/>
      <c r="FJ1553" s="0"/>
      <c r="FK1553" s="0"/>
      <c r="FL1553" s="0"/>
      <c r="FM1553" s="0"/>
      <c r="FN1553" s="0"/>
      <c r="FO1553" s="0"/>
      <c r="FP1553" s="0"/>
      <c r="FQ1553" s="0"/>
      <c r="FR1553" s="0"/>
      <c r="FS1553" s="0"/>
      <c r="FT1553" s="0"/>
      <c r="FU1553" s="0"/>
      <c r="FV1553" s="0"/>
      <c r="FW1553" s="0"/>
      <c r="FX1553" s="0"/>
      <c r="FY1553" s="0"/>
      <c r="FZ1553" s="0"/>
      <c r="GA1553" s="0"/>
      <c r="GB1553" s="0"/>
      <c r="GC1553" s="0"/>
      <c r="GD1553" s="0"/>
      <c r="GE1553" s="0"/>
      <c r="GF1553" s="0"/>
      <c r="GG1553" s="0"/>
      <c r="GH1553" s="0"/>
      <c r="GI1553" s="0"/>
      <c r="GJ1553" s="0"/>
      <c r="GK1553" s="0"/>
      <c r="GL1553" s="0"/>
      <c r="GM1553" s="0"/>
      <c r="GN1553" s="0"/>
      <c r="GO1553" s="0"/>
      <c r="GP1553" s="0"/>
      <c r="GQ1553" s="0"/>
      <c r="GR1553" s="0"/>
      <c r="GS1553" s="0"/>
      <c r="GT1553" s="0"/>
      <c r="GU1553" s="0"/>
      <c r="GV1553" s="0"/>
      <c r="GW1553" s="0"/>
      <c r="GX1553" s="0"/>
      <c r="GY1553" s="0"/>
      <c r="GZ1553" s="0"/>
      <c r="HA1553" s="0"/>
      <c r="HB1553" s="0"/>
      <c r="HC1553" s="0"/>
      <c r="HD1553" s="0"/>
      <c r="HE1553" s="0"/>
      <c r="HF1553" s="0"/>
      <c r="HG1553" s="0"/>
      <c r="HH1553" s="0"/>
      <c r="HI1553" s="0"/>
      <c r="HJ1553" s="0"/>
      <c r="HK1553" s="0"/>
      <c r="HL1553" s="0"/>
      <c r="HM1553" s="0"/>
      <c r="HN1553" s="0"/>
      <c r="HO1553" s="0"/>
      <c r="HP1553" s="0"/>
      <c r="HQ1553" s="0"/>
      <c r="HR1553" s="0"/>
      <c r="HS1553" s="0"/>
      <c r="HT1553" s="0"/>
      <c r="HU1553" s="0"/>
      <c r="HV1553" s="0"/>
      <c r="HW1553" s="0"/>
      <c r="HX1553" s="0"/>
      <c r="HY1553" s="0"/>
      <c r="HZ1553" s="0"/>
      <c r="IA1553" s="0"/>
      <c r="IB1553" s="0"/>
      <c r="IC1553" s="0"/>
      <c r="ID1553" s="0"/>
      <c r="IE1553" s="0"/>
      <c r="IF1553" s="0"/>
      <c r="IG1553" s="0"/>
      <c r="IH1553" s="0"/>
      <c r="II1553" s="0"/>
      <c r="IJ1553" s="0"/>
      <c r="IK1553" s="0"/>
      <c r="IL1553" s="0"/>
      <c r="IM1553" s="0"/>
      <c r="IN1553" s="0"/>
      <c r="IO1553" s="0"/>
      <c r="IP1553" s="0"/>
      <c r="IQ1553" s="0"/>
      <c r="IR1553" s="0"/>
      <c r="IS1553" s="0"/>
      <c r="IT1553" s="0"/>
      <c r="IU1553" s="0"/>
      <c r="IV1553" s="0"/>
      <c r="IW1553" s="0"/>
    </row>
    <row r="1554" customFormat="false" ht="13.2" hidden="false" customHeight="false" outlineLevel="0" collapsed="false">
      <c r="A1554" s="15" t="s">
        <v>39</v>
      </c>
      <c r="B1554" s="15" t="s">
        <v>38</v>
      </c>
      <c r="C1554" s="19" t="n">
        <v>36769</v>
      </c>
      <c r="D1554" s="17" t="n">
        <f aca="false">C1554</f>
        <v>36769</v>
      </c>
      <c r="E1554" s="20" t="n">
        <v>50</v>
      </c>
      <c r="F1554" s="20" t="n">
        <v>45</v>
      </c>
      <c r="G1554" s="20" t="n">
        <v>40</v>
      </c>
      <c r="H1554" s="20" t="n">
        <v>35</v>
      </c>
      <c r="I1554" s="20" t="n">
        <v>40</v>
      </c>
      <c r="J1554" s="20" t="n">
        <v>50</v>
      </c>
      <c r="K1554" s="20" t="n">
        <v>50</v>
      </c>
      <c r="L1554" s="20" t="n">
        <v>50</v>
      </c>
      <c r="M1554" s="20" t="n">
        <v>50</v>
      </c>
      <c r="N1554" s="20" t="n">
        <v>50</v>
      </c>
      <c r="O1554" s="20" t="n">
        <v>50</v>
      </c>
      <c r="P1554" s="20" t="n">
        <v>50</v>
      </c>
      <c r="Q1554" s="20" t="n">
        <v>50</v>
      </c>
      <c r="R1554" s="20" t="n">
        <v>50</v>
      </c>
      <c r="S1554" s="20" t="n">
        <v>50</v>
      </c>
      <c r="T1554" s="20" t="n">
        <v>50</v>
      </c>
      <c r="U1554" s="20" t="n">
        <v>50</v>
      </c>
      <c r="V1554" s="20" t="n">
        <v>50</v>
      </c>
      <c r="W1554" s="20" t="n">
        <v>50</v>
      </c>
      <c r="X1554" s="20" t="n">
        <v>50</v>
      </c>
      <c r="Y1554" s="20" t="n">
        <v>50</v>
      </c>
      <c r="Z1554" s="20" t="n">
        <v>50</v>
      </c>
      <c r="AA1554" s="20" t="n">
        <v>50</v>
      </c>
      <c r="AB1554" s="20" t="n">
        <v>50</v>
      </c>
      <c r="AC1554" s="20"/>
      <c r="AD1554" s="1" t="n">
        <f aca="false">MONTH(C1554)</f>
        <v>8</v>
      </c>
      <c r="AE1554" s="0" t="n">
        <v>50</v>
      </c>
      <c r="AF1554" s="0" t="n">
        <v>50</v>
      </c>
      <c r="AG1554" s="0" t="n">
        <v>50</v>
      </c>
      <c r="AH1554" s="0" t="n">
        <v>50</v>
      </c>
      <c r="AI1554" s="0" t="n">
        <v>50</v>
      </c>
      <c r="AJ1554" s="0" t="n">
        <v>50</v>
      </c>
      <c r="AK1554" s="0" t="n">
        <v>50</v>
      </c>
      <c r="AL1554" s="0" t="n">
        <v>50</v>
      </c>
      <c r="AM1554" s="0" t="n">
        <v>50</v>
      </c>
      <c r="AN1554" s="0" t="n">
        <v>50</v>
      </c>
      <c r="AO1554" s="0" t="n">
        <v>50</v>
      </c>
      <c r="AP1554" s="0" t="n">
        <v>50</v>
      </c>
      <c r="AQ1554" s="0" t="n">
        <v>50</v>
      </c>
      <c r="AR1554" s="0" t="n">
        <v>50</v>
      </c>
      <c r="AS1554" s="0" t="n">
        <v>50</v>
      </c>
      <c r="AT1554" s="0" t="n">
        <v>50</v>
      </c>
      <c r="AU1554" s="0" t="n">
        <v>50</v>
      </c>
      <c r="AV1554" s="0" t="n">
        <v>50</v>
      </c>
      <c r="AW1554" s="0" t="n">
        <v>50</v>
      </c>
      <c r="AX1554" s="0" t="n">
        <v>50</v>
      </c>
      <c r="AY1554" s="0" t="n">
        <v>50</v>
      </c>
      <c r="AZ1554" s="0" t="n">
        <v>50</v>
      </c>
      <c r="BA1554" s="0" t="n">
        <v>50</v>
      </c>
      <c r="BB1554" s="0" t="n">
        <v>50</v>
      </c>
      <c r="BC1554" s="0"/>
      <c r="BD1554" s="20" t="n">
        <f aca="false">AE1554-E1554</f>
        <v>0</v>
      </c>
      <c r="BE1554" s="20" t="n">
        <f aca="false">AF1554-F1554</f>
        <v>5</v>
      </c>
      <c r="BF1554" s="20" t="n">
        <f aca="false">AG1554-G1554</f>
        <v>10</v>
      </c>
      <c r="BG1554" s="20" t="n">
        <f aca="false">AH1554-H1554</f>
        <v>15</v>
      </c>
      <c r="BH1554" s="20" t="n">
        <f aca="false">AI1554-I1554</f>
        <v>10</v>
      </c>
      <c r="BI1554" s="20" t="n">
        <f aca="false">AJ1554-J1554</f>
        <v>0</v>
      </c>
      <c r="BJ1554" s="20" t="n">
        <f aca="false">AK1554-K1554</f>
        <v>0</v>
      </c>
      <c r="BK1554" s="20" t="n">
        <f aca="false">AL1554-L1554</f>
        <v>0</v>
      </c>
      <c r="BL1554" s="20" t="n">
        <f aca="false">AM1554-M1554</f>
        <v>0</v>
      </c>
      <c r="BM1554" s="20" t="n">
        <f aca="false">AN1554-N1554</f>
        <v>0</v>
      </c>
      <c r="BN1554" s="20" t="n">
        <f aca="false">AO1554-O1554</f>
        <v>0</v>
      </c>
      <c r="BO1554" s="20" t="n">
        <f aca="false">AP1554-P1554</f>
        <v>0</v>
      </c>
      <c r="BP1554" s="20" t="n">
        <f aca="false">AQ1554-Q1554</f>
        <v>0</v>
      </c>
      <c r="BQ1554" s="20" t="n">
        <f aca="false">AR1554-R1554</f>
        <v>0</v>
      </c>
      <c r="BR1554" s="20" t="n">
        <f aca="false">AS1554-S1554</f>
        <v>0</v>
      </c>
      <c r="BS1554" s="20" t="n">
        <f aca="false">AT1554-T1554</f>
        <v>0</v>
      </c>
      <c r="BT1554" s="20" t="n">
        <f aca="false">AU1554-U1554</f>
        <v>0</v>
      </c>
      <c r="BU1554" s="20" t="n">
        <f aca="false">AV1554-V1554</f>
        <v>0</v>
      </c>
      <c r="BV1554" s="20" t="n">
        <f aca="false">AW1554-W1554</f>
        <v>0</v>
      </c>
      <c r="BW1554" s="20" t="n">
        <f aca="false">AX1554-X1554</f>
        <v>0</v>
      </c>
      <c r="BX1554" s="20" t="n">
        <f aca="false">AY1554-Y1554</f>
        <v>0</v>
      </c>
      <c r="BY1554" s="20" t="n">
        <f aca="false">AZ1554-Z1554</f>
        <v>0</v>
      </c>
      <c r="BZ1554" s="20" t="n">
        <f aca="false">BA1554-AA1554</f>
        <v>0</v>
      </c>
      <c r="CA1554" s="20" t="n">
        <f aca="false">BB1554-AB1554</f>
        <v>0</v>
      </c>
      <c r="CB1554" s="0"/>
      <c r="CC1554" s="21"/>
      <c r="CD1554" s="21"/>
      <c r="CE1554" s="21"/>
      <c r="CF1554" s="21"/>
      <c r="CG1554" s="21"/>
      <c r="CH1554" s="21"/>
      <c r="CI1554" s="21"/>
      <c r="CJ1554" s="0"/>
      <c r="CK1554" s="0"/>
      <c r="CL1554" s="0"/>
      <c r="CM1554" s="0"/>
      <c r="CN1554" s="0"/>
      <c r="CO1554" s="0"/>
      <c r="CP1554" s="0"/>
      <c r="CQ1554" s="0"/>
      <c r="CR1554" s="0"/>
      <c r="CS1554" s="0"/>
      <c r="CT1554" s="0"/>
      <c r="CU1554" s="0"/>
      <c r="CV1554" s="0"/>
      <c r="CW1554" s="0"/>
      <c r="CX1554" s="0"/>
      <c r="CY1554" s="0"/>
      <c r="CZ1554" s="21"/>
      <c r="DA1554" s="21"/>
      <c r="DB1554" s="21"/>
      <c r="DC1554" s="0"/>
      <c r="DD1554" s="0"/>
      <c r="DE1554" s="0"/>
      <c r="DF1554" s="0"/>
      <c r="DG1554" s="0"/>
      <c r="DH1554" s="0"/>
      <c r="DI1554" s="0"/>
      <c r="DJ1554" s="0"/>
      <c r="DK1554" s="0"/>
      <c r="DL1554" s="0"/>
      <c r="DM1554" s="0"/>
      <c r="DN1554" s="0"/>
      <c r="DO1554" s="0"/>
      <c r="DP1554" s="0"/>
      <c r="DQ1554" s="0"/>
      <c r="DR1554" s="0"/>
      <c r="DS1554" s="0"/>
      <c r="DT1554" s="0"/>
      <c r="DU1554" s="0"/>
      <c r="DV1554" s="0"/>
      <c r="DW1554" s="0"/>
      <c r="DX1554" s="0"/>
      <c r="DY1554" s="0"/>
      <c r="DZ1554" s="0"/>
      <c r="EA1554" s="0"/>
      <c r="EB1554" s="0"/>
      <c r="EC1554" s="0"/>
      <c r="ED1554" s="0"/>
      <c r="EE1554" s="0"/>
      <c r="EF1554" s="0"/>
      <c r="EG1554" s="0"/>
      <c r="EH1554" s="0"/>
      <c r="EI1554" s="0"/>
      <c r="EJ1554" s="0"/>
      <c r="EK1554" s="0"/>
      <c r="EL1554" s="0"/>
      <c r="EM1554" s="0"/>
      <c r="EN1554" s="0"/>
      <c r="EO1554" s="0"/>
      <c r="EP1554" s="0"/>
      <c r="EQ1554" s="0"/>
      <c r="ER1554" s="0"/>
      <c r="ES1554" s="0"/>
      <c r="ET1554" s="0"/>
      <c r="EU1554" s="0"/>
      <c r="EV1554" s="0"/>
      <c r="EW1554" s="0"/>
      <c r="EX1554" s="0"/>
      <c r="EY1554" s="0"/>
      <c r="EZ1554" s="0"/>
      <c r="FA1554" s="0"/>
      <c r="FB1554" s="0"/>
      <c r="FC1554" s="0"/>
      <c r="FD1554" s="0"/>
      <c r="FE1554" s="0"/>
      <c r="FF1554" s="0"/>
      <c r="FG1554" s="0"/>
      <c r="FH1554" s="0"/>
      <c r="FI1554" s="0"/>
      <c r="FJ1554" s="0"/>
      <c r="FK1554" s="0"/>
      <c r="FL1554" s="0"/>
      <c r="FM1554" s="0"/>
      <c r="FN1554" s="0"/>
      <c r="FO1554" s="0"/>
      <c r="FP1554" s="0"/>
      <c r="FQ1554" s="0"/>
      <c r="FR1554" s="0"/>
      <c r="FS1554" s="0"/>
      <c r="FT1554" s="0"/>
      <c r="FU1554" s="0"/>
      <c r="FV1554" s="0"/>
      <c r="FW1554" s="0"/>
      <c r="FX1554" s="0"/>
      <c r="FY1554" s="0"/>
      <c r="FZ1554" s="0"/>
      <c r="GA1554" s="0"/>
      <c r="GB1554" s="0"/>
      <c r="GC1554" s="0"/>
      <c r="GD1554" s="0"/>
      <c r="GE1554" s="0"/>
      <c r="GF1554" s="0"/>
      <c r="GG1554" s="0"/>
      <c r="GH1554" s="0"/>
      <c r="GI1554" s="0"/>
      <c r="GJ1554" s="0"/>
      <c r="GK1554" s="0"/>
      <c r="GL1554" s="0"/>
      <c r="GM1554" s="0"/>
      <c r="GN1554" s="0"/>
      <c r="GO1554" s="0"/>
      <c r="GP1554" s="0"/>
      <c r="GQ1554" s="0"/>
      <c r="GR1554" s="0"/>
      <c r="GS1554" s="0"/>
      <c r="GT1554" s="0"/>
      <c r="GU1554" s="0"/>
      <c r="GV1554" s="0"/>
      <c r="GW1554" s="0"/>
      <c r="GX1554" s="0"/>
      <c r="GY1554" s="0"/>
      <c r="GZ1554" s="0"/>
      <c r="HA1554" s="0"/>
      <c r="HB1554" s="0"/>
      <c r="HC1554" s="0"/>
      <c r="HD1554" s="0"/>
      <c r="HE1554" s="0"/>
      <c r="HF1554" s="0"/>
      <c r="HG1554" s="0"/>
      <c r="HH1554" s="0"/>
      <c r="HI1554" s="0"/>
      <c r="HJ1554" s="0"/>
      <c r="HK1554" s="0"/>
      <c r="HL1554" s="0"/>
      <c r="HM1554" s="0"/>
      <c r="HN1554" s="0"/>
      <c r="HO1554" s="0"/>
      <c r="HP1554" s="0"/>
      <c r="HQ1554" s="0"/>
      <c r="HR1554" s="0"/>
      <c r="HS1554" s="0"/>
      <c r="HT1554" s="0"/>
      <c r="HU1554" s="0"/>
      <c r="HV1554" s="0"/>
      <c r="HW1554" s="0"/>
      <c r="HX1554" s="0"/>
      <c r="HY1554" s="0"/>
      <c r="HZ1554" s="0"/>
      <c r="IA1554" s="0"/>
      <c r="IB1554" s="0"/>
      <c r="IC1554" s="0"/>
      <c r="ID1554" s="0"/>
      <c r="IE1554" s="0"/>
      <c r="IF1554" s="0"/>
      <c r="IG1554" s="0"/>
      <c r="IH1554" s="0"/>
      <c r="II1554" s="0"/>
      <c r="IJ1554" s="0"/>
      <c r="IK1554" s="0"/>
      <c r="IL1554" s="0"/>
      <c r="IM1554" s="0"/>
      <c r="IN1554" s="0"/>
      <c r="IO1554" s="0"/>
      <c r="IP1554" s="0"/>
      <c r="IQ1554" s="0"/>
      <c r="IR1554" s="0"/>
      <c r="IS1554" s="0"/>
      <c r="IT1554" s="0"/>
      <c r="IU1554" s="0"/>
      <c r="IV1554" s="0"/>
      <c r="IW1554" s="0"/>
    </row>
    <row r="1555" customFormat="false" ht="13.2" hidden="false" customHeight="false" outlineLevel="0" collapsed="false">
      <c r="A1555" s="15" t="s">
        <v>39</v>
      </c>
      <c r="B1555" s="15" t="s">
        <v>42</v>
      </c>
      <c r="C1555" s="19" t="n">
        <v>36769</v>
      </c>
      <c r="D1555" s="17" t="n">
        <f aca="false">C1555</f>
        <v>36769</v>
      </c>
      <c r="E1555" s="20" t="n">
        <v>25</v>
      </c>
      <c r="F1555" s="20" t="n">
        <v>25</v>
      </c>
      <c r="G1555" s="20" t="n">
        <v>25</v>
      </c>
      <c r="H1555" s="20" t="n">
        <v>25</v>
      </c>
      <c r="I1555" s="20" t="n">
        <v>25</v>
      </c>
      <c r="J1555" s="20" t="n">
        <v>25</v>
      </c>
      <c r="K1555" s="20" t="n">
        <v>25</v>
      </c>
      <c r="L1555" s="20" t="n">
        <v>25</v>
      </c>
      <c r="M1555" s="20" t="n">
        <v>25</v>
      </c>
      <c r="N1555" s="20" t="n">
        <v>25</v>
      </c>
      <c r="O1555" s="20" t="n">
        <v>25</v>
      </c>
      <c r="P1555" s="20" t="n">
        <v>25</v>
      </c>
      <c r="Q1555" s="20" t="n">
        <v>25</v>
      </c>
      <c r="R1555" s="20" t="n">
        <v>25</v>
      </c>
      <c r="S1555" s="20" t="n">
        <v>25</v>
      </c>
      <c r="T1555" s="20" t="n">
        <v>25</v>
      </c>
      <c r="U1555" s="20" t="n">
        <v>25</v>
      </c>
      <c r="V1555" s="20" t="n">
        <v>25</v>
      </c>
      <c r="W1555" s="20" t="n">
        <v>25</v>
      </c>
      <c r="X1555" s="20" t="n">
        <v>25</v>
      </c>
      <c r="Y1555" s="20" t="n">
        <v>25</v>
      </c>
      <c r="Z1555" s="20" t="n">
        <v>25</v>
      </c>
      <c r="AA1555" s="20" t="n">
        <v>25</v>
      </c>
      <c r="AB1555" s="20" t="n">
        <v>25</v>
      </c>
      <c r="AC1555" s="20"/>
      <c r="AD1555" s="1" t="n">
        <f aca="false">MONTH(C1555)</f>
        <v>8</v>
      </c>
      <c r="AE1555" s="0" t="n">
        <v>40</v>
      </c>
      <c r="AF1555" s="0" t="n">
        <v>40</v>
      </c>
      <c r="AG1555" s="0" t="n">
        <v>40</v>
      </c>
      <c r="AH1555" s="0" t="n">
        <v>40</v>
      </c>
      <c r="AI1555" s="0" t="n">
        <v>40</v>
      </c>
      <c r="AJ1555" s="0" t="n">
        <v>40</v>
      </c>
      <c r="AK1555" s="0" t="n">
        <v>40</v>
      </c>
      <c r="AL1555" s="0" t="n">
        <v>40</v>
      </c>
      <c r="AM1555" s="0" t="n">
        <v>40</v>
      </c>
      <c r="AN1555" s="0" t="n">
        <v>40</v>
      </c>
      <c r="AO1555" s="0" t="n">
        <v>40</v>
      </c>
      <c r="AP1555" s="0" t="n">
        <v>40</v>
      </c>
      <c r="AQ1555" s="0" t="n">
        <v>40</v>
      </c>
      <c r="AR1555" s="0" t="n">
        <v>40</v>
      </c>
      <c r="AS1555" s="0" t="n">
        <v>40</v>
      </c>
      <c r="AT1555" s="0" t="n">
        <v>40</v>
      </c>
      <c r="AU1555" s="0" t="n">
        <v>40</v>
      </c>
      <c r="AV1555" s="0" t="n">
        <v>40</v>
      </c>
      <c r="AW1555" s="0" t="n">
        <v>40</v>
      </c>
      <c r="AX1555" s="0" t="n">
        <v>40</v>
      </c>
      <c r="AY1555" s="0" t="n">
        <v>40</v>
      </c>
      <c r="AZ1555" s="0" t="n">
        <v>40</v>
      </c>
      <c r="BA1555" s="0" t="n">
        <v>40</v>
      </c>
      <c r="BB1555" s="0" t="n">
        <v>40</v>
      </c>
      <c r="BC1555" s="0"/>
      <c r="BD1555" s="20" t="n">
        <f aca="false">AE1555-E1555</f>
        <v>15</v>
      </c>
      <c r="BE1555" s="20" t="n">
        <f aca="false">AF1555-F1555</f>
        <v>15</v>
      </c>
      <c r="BF1555" s="20" t="n">
        <f aca="false">AG1555-G1555</f>
        <v>15</v>
      </c>
      <c r="BG1555" s="20" t="n">
        <f aca="false">AH1555-H1555</f>
        <v>15</v>
      </c>
      <c r="BH1555" s="20" t="n">
        <f aca="false">AI1555-I1555</f>
        <v>15</v>
      </c>
      <c r="BI1555" s="20" t="n">
        <f aca="false">AJ1555-J1555</f>
        <v>15</v>
      </c>
      <c r="BJ1555" s="20" t="n">
        <f aca="false">AK1555-K1555</f>
        <v>15</v>
      </c>
      <c r="BK1555" s="20" t="n">
        <f aca="false">AL1555-L1555</f>
        <v>15</v>
      </c>
      <c r="BL1555" s="20" t="n">
        <f aca="false">AM1555-M1555</f>
        <v>15</v>
      </c>
      <c r="BM1555" s="20" t="n">
        <f aca="false">AN1555-N1555</f>
        <v>15</v>
      </c>
      <c r="BN1555" s="20" t="n">
        <f aca="false">AO1555-O1555</f>
        <v>15</v>
      </c>
      <c r="BO1555" s="20" t="n">
        <f aca="false">AP1555-P1555</f>
        <v>15</v>
      </c>
      <c r="BP1555" s="20" t="n">
        <f aca="false">AQ1555-Q1555</f>
        <v>15</v>
      </c>
      <c r="BQ1555" s="20" t="n">
        <f aca="false">AR1555-R1555</f>
        <v>15</v>
      </c>
      <c r="BR1555" s="20" t="n">
        <f aca="false">AS1555-S1555</f>
        <v>15</v>
      </c>
      <c r="BS1555" s="20" t="n">
        <f aca="false">AT1555-T1555</f>
        <v>15</v>
      </c>
      <c r="BT1555" s="20" t="n">
        <f aca="false">AU1555-U1555</f>
        <v>15</v>
      </c>
      <c r="BU1555" s="20" t="n">
        <f aca="false">AV1555-V1555</f>
        <v>15</v>
      </c>
      <c r="BV1555" s="20" t="n">
        <f aca="false">AW1555-W1555</f>
        <v>15</v>
      </c>
      <c r="BW1555" s="20" t="n">
        <f aca="false">AX1555-X1555</f>
        <v>15</v>
      </c>
      <c r="BX1555" s="20" t="n">
        <f aca="false">AY1555-Y1555</f>
        <v>15</v>
      </c>
      <c r="BY1555" s="20" t="n">
        <f aca="false">AZ1555-Z1555</f>
        <v>15</v>
      </c>
      <c r="BZ1555" s="20" t="n">
        <f aca="false">BA1555-AA1555</f>
        <v>15</v>
      </c>
      <c r="CA1555" s="20" t="n">
        <f aca="false">BB1555-AB1555</f>
        <v>15</v>
      </c>
      <c r="CB1555" s="0"/>
      <c r="CC1555" s="21"/>
      <c r="CD1555" s="21"/>
      <c r="CE1555" s="21"/>
      <c r="CF1555" s="21"/>
      <c r="CG1555" s="21"/>
      <c r="CH1555" s="21"/>
      <c r="CI1555" s="21"/>
      <c r="CJ1555" s="0"/>
      <c r="CK1555" s="0"/>
      <c r="CL1555" s="0"/>
      <c r="CM1555" s="0"/>
      <c r="CN1555" s="0"/>
      <c r="CO1555" s="0"/>
      <c r="CP1555" s="0"/>
      <c r="CQ1555" s="0"/>
      <c r="CR1555" s="0"/>
      <c r="CS1555" s="0"/>
      <c r="CT1555" s="0"/>
      <c r="CU1555" s="0"/>
      <c r="CV1555" s="0"/>
      <c r="CW1555" s="0"/>
      <c r="CX1555" s="0"/>
      <c r="CY1555" s="0"/>
      <c r="CZ1555" s="21"/>
      <c r="DA1555" s="21"/>
      <c r="DB1555" s="21"/>
      <c r="DC1555" s="0"/>
      <c r="DD1555" s="0"/>
      <c r="DE1555" s="0"/>
      <c r="DF1555" s="0"/>
      <c r="DG1555" s="0"/>
      <c r="DH1555" s="0"/>
      <c r="DI1555" s="0"/>
      <c r="DJ1555" s="0"/>
      <c r="DK1555" s="0"/>
      <c r="DL1555" s="0"/>
      <c r="DM1555" s="0"/>
      <c r="DN1555" s="0"/>
      <c r="DO1555" s="0"/>
      <c r="DP1555" s="0"/>
      <c r="DQ1555" s="0"/>
      <c r="DR1555" s="0"/>
      <c r="DS1555" s="0"/>
      <c r="DT1555" s="0"/>
      <c r="DU1555" s="0"/>
      <c r="DV1555" s="0"/>
      <c r="DW1555" s="0"/>
      <c r="DX1555" s="0"/>
      <c r="DY1555" s="0"/>
      <c r="DZ1555" s="0"/>
      <c r="EA1555" s="0"/>
      <c r="EB1555" s="0"/>
      <c r="EC1555" s="0"/>
      <c r="ED1555" s="0"/>
      <c r="EE1555" s="0"/>
      <c r="EF1555" s="0"/>
      <c r="EG1555" s="0"/>
      <c r="EH1555" s="0"/>
      <c r="EI1555" s="0"/>
      <c r="EJ1555" s="0"/>
      <c r="EK1555" s="0"/>
      <c r="EL1555" s="0"/>
      <c r="EM1555" s="0"/>
      <c r="EN1555" s="0"/>
      <c r="EO1555" s="0"/>
      <c r="EP1555" s="0"/>
      <c r="EQ1555" s="0"/>
      <c r="ER1555" s="0"/>
      <c r="ES1555" s="0"/>
      <c r="ET1555" s="0"/>
      <c r="EU1555" s="0"/>
      <c r="EV1555" s="0"/>
      <c r="EW1555" s="0"/>
      <c r="EX1555" s="0"/>
      <c r="EY1555" s="0"/>
      <c r="EZ1555" s="0"/>
      <c r="FA1555" s="0"/>
      <c r="FB1555" s="0"/>
      <c r="FC1555" s="0"/>
      <c r="FD1555" s="0"/>
      <c r="FE1555" s="0"/>
      <c r="FF1555" s="0"/>
      <c r="FG1555" s="0"/>
      <c r="FH1555" s="0"/>
      <c r="FI1555" s="0"/>
      <c r="FJ1555" s="0"/>
      <c r="FK1555" s="0"/>
      <c r="FL1555" s="0"/>
      <c r="FM1555" s="0"/>
      <c r="FN1555" s="0"/>
      <c r="FO1555" s="0"/>
      <c r="FP1555" s="0"/>
      <c r="FQ1555" s="0"/>
      <c r="FR1555" s="0"/>
      <c r="FS1555" s="0"/>
      <c r="FT1555" s="0"/>
      <c r="FU1555" s="0"/>
      <c r="FV1555" s="0"/>
      <c r="FW1555" s="0"/>
      <c r="FX1555" s="0"/>
      <c r="FY1555" s="0"/>
      <c r="FZ1555" s="0"/>
      <c r="GA1555" s="0"/>
      <c r="GB1555" s="0"/>
      <c r="GC1555" s="0"/>
      <c r="GD1555" s="0"/>
      <c r="GE1555" s="0"/>
      <c r="GF1555" s="0"/>
      <c r="GG1555" s="0"/>
      <c r="GH1555" s="0"/>
      <c r="GI1555" s="0"/>
      <c r="GJ1555" s="0"/>
      <c r="GK1555" s="0"/>
      <c r="GL1555" s="0"/>
      <c r="GM1555" s="0"/>
      <c r="GN1555" s="0"/>
      <c r="GO1555" s="0"/>
      <c r="GP1555" s="0"/>
      <c r="GQ1555" s="0"/>
      <c r="GR1555" s="0"/>
      <c r="GS1555" s="0"/>
      <c r="GT1555" s="0"/>
      <c r="GU1555" s="0"/>
      <c r="GV1555" s="0"/>
      <c r="GW1555" s="0"/>
      <c r="GX1555" s="0"/>
      <c r="GY1555" s="0"/>
      <c r="GZ1555" s="0"/>
      <c r="HA1555" s="0"/>
      <c r="HB1555" s="0"/>
      <c r="HC1555" s="0"/>
      <c r="HD1555" s="0"/>
      <c r="HE1555" s="0"/>
      <c r="HF1555" s="0"/>
      <c r="HG1555" s="0"/>
      <c r="HH1555" s="0"/>
      <c r="HI1555" s="0"/>
      <c r="HJ1555" s="0"/>
      <c r="HK1555" s="0"/>
      <c r="HL1555" s="0"/>
      <c r="HM1555" s="0"/>
      <c r="HN1555" s="0"/>
      <c r="HO1555" s="0"/>
      <c r="HP1555" s="0"/>
      <c r="HQ1555" s="0"/>
      <c r="HR1555" s="0"/>
      <c r="HS1555" s="0"/>
      <c r="HT1555" s="0"/>
      <c r="HU1555" s="0"/>
      <c r="HV1555" s="0"/>
      <c r="HW1555" s="0"/>
      <c r="HX1555" s="0"/>
      <c r="HY1555" s="0"/>
      <c r="HZ1555" s="0"/>
      <c r="IA1555" s="0"/>
      <c r="IB1555" s="0"/>
      <c r="IC1555" s="0"/>
      <c r="ID1555" s="0"/>
      <c r="IE1555" s="0"/>
      <c r="IF1555" s="0"/>
      <c r="IG1555" s="0"/>
      <c r="IH1555" s="0"/>
      <c r="II1555" s="0"/>
      <c r="IJ1555" s="0"/>
      <c r="IK1555" s="0"/>
      <c r="IL1555" s="0"/>
      <c r="IM1555" s="0"/>
      <c r="IN1555" s="0"/>
      <c r="IO1555" s="0"/>
      <c r="IP1555" s="0"/>
      <c r="IQ1555" s="0"/>
      <c r="IR1555" s="0"/>
      <c r="IS1555" s="0"/>
      <c r="IT1555" s="0"/>
      <c r="IU1555" s="0"/>
      <c r="IV1555" s="0"/>
      <c r="IW1555" s="0"/>
    </row>
    <row r="1556" customFormat="false" ht="13.2" hidden="false" customHeight="false" outlineLevel="0" collapsed="false">
      <c r="A1556" s="15" t="s">
        <v>40</v>
      </c>
      <c r="B1556" s="15" t="s">
        <v>37</v>
      </c>
      <c r="C1556" s="19" t="n">
        <v>36769</v>
      </c>
      <c r="D1556" s="17" t="n">
        <f aca="false">C1556</f>
        <v>36769</v>
      </c>
      <c r="E1556" s="20" t="n">
        <v>30</v>
      </c>
      <c r="F1556" s="20" t="n">
        <v>30</v>
      </c>
      <c r="G1556" s="20" t="n">
        <v>30</v>
      </c>
      <c r="H1556" s="20" t="n">
        <v>30</v>
      </c>
      <c r="I1556" s="20" t="n">
        <v>30</v>
      </c>
      <c r="J1556" s="20" t="n">
        <v>30</v>
      </c>
      <c r="K1556" s="20" t="n">
        <v>38</v>
      </c>
      <c r="L1556" s="20" t="n">
        <v>35</v>
      </c>
      <c r="M1556" s="20" t="n">
        <v>35</v>
      </c>
      <c r="N1556" s="20" t="n">
        <v>42</v>
      </c>
      <c r="O1556" s="20" t="n">
        <v>50</v>
      </c>
      <c r="P1556" s="20" t="n">
        <v>50</v>
      </c>
      <c r="Q1556" s="20" t="n">
        <v>50</v>
      </c>
      <c r="R1556" s="20" t="n">
        <v>50</v>
      </c>
      <c r="S1556" s="20" t="n">
        <v>50</v>
      </c>
      <c r="T1556" s="20" t="n">
        <v>50</v>
      </c>
      <c r="U1556" s="20" t="n">
        <v>50</v>
      </c>
      <c r="V1556" s="20" t="n">
        <v>50</v>
      </c>
      <c r="W1556" s="20" t="n">
        <v>50</v>
      </c>
      <c r="X1556" s="20" t="n">
        <v>50</v>
      </c>
      <c r="Y1556" s="20" t="n">
        <v>50</v>
      </c>
      <c r="Z1556" s="20" t="n">
        <v>50</v>
      </c>
      <c r="AA1556" s="20" t="n">
        <v>50</v>
      </c>
      <c r="AB1556" s="20" t="n">
        <v>50</v>
      </c>
      <c r="AC1556" s="20"/>
      <c r="AD1556" s="1" t="n">
        <f aca="false">MONTH(C1556)</f>
        <v>8</v>
      </c>
      <c r="AE1556" s="0" t="n">
        <v>50</v>
      </c>
      <c r="AF1556" s="0" t="n">
        <v>50</v>
      </c>
      <c r="AG1556" s="0" t="n">
        <v>50</v>
      </c>
      <c r="AH1556" s="0" t="n">
        <v>50</v>
      </c>
      <c r="AI1556" s="0" t="n">
        <v>50</v>
      </c>
      <c r="AJ1556" s="0" t="n">
        <v>50</v>
      </c>
      <c r="AK1556" s="0" t="n">
        <v>50</v>
      </c>
      <c r="AL1556" s="0" t="n">
        <v>50</v>
      </c>
      <c r="AM1556" s="0" t="n">
        <v>50</v>
      </c>
      <c r="AN1556" s="0" t="n">
        <v>50</v>
      </c>
      <c r="AO1556" s="0" t="n">
        <v>50</v>
      </c>
      <c r="AP1556" s="0" t="n">
        <v>50</v>
      </c>
      <c r="AQ1556" s="0" t="n">
        <v>50</v>
      </c>
      <c r="AR1556" s="0" t="n">
        <v>50</v>
      </c>
      <c r="AS1556" s="0" t="n">
        <v>50</v>
      </c>
      <c r="AT1556" s="0" t="n">
        <v>50</v>
      </c>
      <c r="AU1556" s="0" t="n">
        <v>50</v>
      </c>
      <c r="AV1556" s="0" t="n">
        <v>50</v>
      </c>
      <c r="AW1556" s="0" t="n">
        <v>50</v>
      </c>
      <c r="AX1556" s="0" t="n">
        <v>50</v>
      </c>
      <c r="AY1556" s="0" t="n">
        <v>50</v>
      </c>
      <c r="AZ1556" s="0" t="n">
        <v>50</v>
      </c>
      <c r="BA1556" s="0" t="n">
        <v>50</v>
      </c>
      <c r="BB1556" s="0" t="n">
        <v>50</v>
      </c>
      <c r="BC1556" s="0"/>
      <c r="BD1556" s="20" t="n">
        <f aca="false">AE1556-E1556</f>
        <v>20</v>
      </c>
      <c r="BE1556" s="20" t="n">
        <f aca="false">AF1556-F1556</f>
        <v>20</v>
      </c>
      <c r="BF1556" s="20" t="n">
        <f aca="false">AG1556-G1556</f>
        <v>20</v>
      </c>
      <c r="BG1556" s="20" t="n">
        <f aca="false">AH1556-H1556</f>
        <v>20</v>
      </c>
      <c r="BH1556" s="20" t="n">
        <f aca="false">AI1556-I1556</f>
        <v>20</v>
      </c>
      <c r="BI1556" s="20" t="n">
        <f aca="false">AJ1556-J1556</f>
        <v>20</v>
      </c>
      <c r="BJ1556" s="20" t="n">
        <f aca="false">AK1556-K1556</f>
        <v>12</v>
      </c>
      <c r="BK1556" s="20" t="n">
        <f aca="false">AL1556-L1556</f>
        <v>15</v>
      </c>
      <c r="BL1556" s="20" t="n">
        <f aca="false">AM1556-M1556</f>
        <v>15</v>
      </c>
      <c r="BM1556" s="20" t="n">
        <f aca="false">AN1556-N1556</f>
        <v>8</v>
      </c>
      <c r="BN1556" s="20" t="n">
        <f aca="false">AO1556-O1556</f>
        <v>0</v>
      </c>
      <c r="BO1556" s="20" t="n">
        <f aca="false">AP1556-P1556</f>
        <v>0</v>
      </c>
      <c r="BP1556" s="20" t="n">
        <f aca="false">AQ1556-Q1556</f>
        <v>0</v>
      </c>
      <c r="BQ1556" s="20" t="n">
        <f aca="false">AR1556-R1556</f>
        <v>0</v>
      </c>
      <c r="BR1556" s="20" t="n">
        <f aca="false">AS1556-S1556</f>
        <v>0</v>
      </c>
      <c r="BS1556" s="20" t="n">
        <f aca="false">AT1556-T1556</f>
        <v>0</v>
      </c>
      <c r="BT1556" s="20" t="n">
        <f aca="false">AU1556-U1556</f>
        <v>0</v>
      </c>
      <c r="BU1556" s="20" t="n">
        <f aca="false">AV1556-V1556</f>
        <v>0</v>
      </c>
      <c r="BV1556" s="20" t="n">
        <f aca="false">AW1556-W1556</f>
        <v>0</v>
      </c>
      <c r="BW1556" s="20" t="n">
        <f aca="false">AX1556-X1556</f>
        <v>0</v>
      </c>
      <c r="BX1556" s="20" t="n">
        <f aca="false">AY1556-Y1556</f>
        <v>0</v>
      </c>
      <c r="BY1556" s="20" t="n">
        <f aca="false">AZ1556-Z1556</f>
        <v>0</v>
      </c>
      <c r="BZ1556" s="20" t="n">
        <f aca="false">BA1556-AA1556</f>
        <v>0</v>
      </c>
      <c r="CA1556" s="20" t="n">
        <f aca="false">BB1556-AB1556</f>
        <v>0</v>
      </c>
      <c r="CB1556" s="0"/>
      <c r="CC1556" s="21"/>
      <c r="CD1556" s="21"/>
      <c r="CE1556" s="21"/>
      <c r="CF1556" s="21"/>
      <c r="CG1556" s="21"/>
      <c r="CH1556" s="21"/>
      <c r="CI1556" s="21"/>
      <c r="CJ1556" s="0"/>
      <c r="CK1556" s="0"/>
      <c r="CL1556" s="0"/>
      <c r="CM1556" s="0"/>
      <c r="CN1556" s="0"/>
      <c r="CO1556" s="0"/>
      <c r="CP1556" s="0"/>
      <c r="CQ1556" s="0"/>
      <c r="CR1556" s="0"/>
      <c r="CS1556" s="0"/>
      <c r="CT1556" s="0"/>
      <c r="CU1556" s="0"/>
      <c r="CV1556" s="0"/>
      <c r="CW1556" s="0"/>
      <c r="CX1556" s="0"/>
      <c r="CY1556" s="0"/>
      <c r="CZ1556" s="21"/>
      <c r="DA1556" s="21"/>
      <c r="DB1556" s="21"/>
      <c r="DC1556" s="0"/>
      <c r="DD1556" s="0"/>
      <c r="DE1556" s="0"/>
      <c r="DF1556" s="0"/>
      <c r="DG1556" s="0"/>
      <c r="DH1556" s="0"/>
      <c r="DI1556" s="0"/>
      <c r="DJ1556" s="0"/>
      <c r="DK1556" s="0"/>
      <c r="DL1556" s="0"/>
      <c r="DM1556" s="0"/>
      <c r="DN1556" s="0"/>
      <c r="DO1556" s="0"/>
      <c r="DP1556" s="0"/>
      <c r="DQ1556" s="0"/>
      <c r="DR1556" s="0"/>
      <c r="DS1556" s="0"/>
      <c r="DT1556" s="0"/>
      <c r="DU1556" s="0"/>
      <c r="DV1556" s="0"/>
      <c r="DW1556" s="0"/>
      <c r="DX1556" s="0"/>
      <c r="DY1556" s="0"/>
      <c r="DZ1556" s="0"/>
      <c r="EA1556" s="0"/>
      <c r="EB1556" s="0"/>
      <c r="EC1556" s="0"/>
      <c r="ED1556" s="0"/>
      <c r="EE1556" s="0"/>
      <c r="EF1556" s="0"/>
      <c r="EG1556" s="0"/>
      <c r="EH1556" s="0"/>
      <c r="EI1556" s="0"/>
      <c r="EJ1556" s="0"/>
      <c r="EK1556" s="0"/>
      <c r="EL1556" s="0"/>
      <c r="EM1556" s="0"/>
      <c r="EN1556" s="0"/>
      <c r="EO1556" s="0"/>
      <c r="EP1556" s="0"/>
      <c r="EQ1556" s="0"/>
      <c r="ER1556" s="0"/>
      <c r="ES1556" s="0"/>
      <c r="ET1556" s="0"/>
      <c r="EU1556" s="0"/>
      <c r="EV1556" s="0"/>
      <c r="EW1556" s="0"/>
      <c r="EX1556" s="0"/>
      <c r="EY1556" s="0"/>
      <c r="EZ1556" s="0"/>
      <c r="FA1556" s="0"/>
      <c r="FB1556" s="0"/>
      <c r="FC1556" s="0"/>
      <c r="FD1556" s="0"/>
      <c r="FE1556" s="0"/>
      <c r="FF1556" s="0"/>
      <c r="FG1556" s="0"/>
      <c r="FH1556" s="0"/>
      <c r="FI1556" s="0"/>
      <c r="FJ1556" s="0"/>
      <c r="FK1556" s="0"/>
      <c r="FL1556" s="0"/>
      <c r="FM1556" s="0"/>
      <c r="FN1556" s="0"/>
      <c r="FO1556" s="0"/>
      <c r="FP1556" s="0"/>
      <c r="FQ1556" s="0"/>
      <c r="FR1556" s="0"/>
      <c r="FS1556" s="0"/>
      <c r="FT1556" s="0"/>
      <c r="FU1556" s="0"/>
      <c r="FV1556" s="0"/>
      <c r="FW1556" s="0"/>
      <c r="FX1556" s="0"/>
      <c r="FY1556" s="0"/>
      <c r="FZ1556" s="0"/>
      <c r="GA1556" s="0"/>
      <c r="GB1556" s="0"/>
      <c r="GC1556" s="0"/>
      <c r="GD1556" s="0"/>
      <c r="GE1556" s="0"/>
      <c r="GF1556" s="0"/>
      <c r="GG1556" s="0"/>
      <c r="GH1556" s="0"/>
      <c r="GI1556" s="0"/>
      <c r="GJ1556" s="0"/>
      <c r="GK1556" s="0"/>
      <c r="GL1556" s="0"/>
      <c r="GM1556" s="0"/>
      <c r="GN1556" s="0"/>
      <c r="GO1556" s="0"/>
      <c r="GP1556" s="0"/>
      <c r="GQ1556" s="0"/>
      <c r="GR1556" s="0"/>
      <c r="GS1556" s="0"/>
      <c r="GT1556" s="0"/>
      <c r="GU1556" s="0"/>
      <c r="GV1556" s="0"/>
      <c r="GW1556" s="0"/>
      <c r="GX1556" s="0"/>
      <c r="GY1556" s="0"/>
      <c r="GZ1556" s="0"/>
      <c r="HA1556" s="0"/>
      <c r="HB1556" s="0"/>
      <c r="HC1556" s="0"/>
      <c r="HD1556" s="0"/>
      <c r="HE1556" s="0"/>
      <c r="HF1556" s="0"/>
      <c r="HG1556" s="0"/>
      <c r="HH1556" s="0"/>
      <c r="HI1556" s="0"/>
      <c r="HJ1556" s="0"/>
      <c r="HK1556" s="0"/>
      <c r="HL1556" s="0"/>
      <c r="HM1556" s="0"/>
      <c r="HN1556" s="0"/>
      <c r="HO1556" s="0"/>
      <c r="HP1556" s="0"/>
      <c r="HQ1556" s="0"/>
      <c r="HR1556" s="0"/>
      <c r="HS1556" s="0"/>
      <c r="HT1556" s="0"/>
      <c r="HU1556" s="0"/>
      <c r="HV1556" s="0"/>
      <c r="HW1556" s="0"/>
      <c r="HX1556" s="0"/>
      <c r="HY1556" s="0"/>
      <c r="HZ1556" s="0"/>
      <c r="IA1556" s="0"/>
      <c r="IB1556" s="0"/>
      <c r="IC1556" s="0"/>
      <c r="ID1556" s="0"/>
      <c r="IE1556" s="0"/>
      <c r="IF1556" s="0"/>
      <c r="IG1556" s="0"/>
      <c r="IH1556" s="0"/>
      <c r="II1556" s="0"/>
      <c r="IJ1556" s="0"/>
      <c r="IK1556" s="0"/>
      <c r="IL1556" s="0"/>
      <c r="IM1556" s="0"/>
      <c r="IN1556" s="0"/>
      <c r="IO1556" s="0"/>
      <c r="IP1556" s="0"/>
      <c r="IQ1556" s="0"/>
      <c r="IR1556" s="0"/>
      <c r="IS1556" s="0"/>
      <c r="IT1556" s="0"/>
      <c r="IU1556" s="0"/>
      <c r="IV1556" s="0"/>
      <c r="IW1556" s="0"/>
    </row>
    <row r="1557" customFormat="false" ht="13.2" hidden="false" customHeight="false" outlineLevel="0" collapsed="false">
      <c r="A1557" s="15" t="s">
        <v>41</v>
      </c>
      <c r="B1557" s="15" t="s">
        <v>37</v>
      </c>
      <c r="C1557" s="19" t="n">
        <v>36769</v>
      </c>
      <c r="D1557" s="17" t="n">
        <f aca="false">C1557</f>
        <v>36769</v>
      </c>
      <c r="E1557" s="20" t="n">
        <v>5</v>
      </c>
      <c r="F1557" s="20" t="n">
        <v>5</v>
      </c>
      <c r="G1557" s="20" t="n">
        <v>5</v>
      </c>
      <c r="H1557" s="20" t="n">
        <v>5</v>
      </c>
      <c r="I1557" s="20" t="n">
        <v>5</v>
      </c>
      <c r="J1557" s="20" t="n">
        <v>5</v>
      </c>
      <c r="K1557" s="20" t="n">
        <v>5</v>
      </c>
      <c r="L1557" s="20" t="n">
        <v>10</v>
      </c>
      <c r="M1557" s="20" t="n">
        <v>15</v>
      </c>
      <c r="N1557" s="20" t="n">
        <v>15</v>
      </c>
      <c r="O1557" s="20" t="n">
        <v>15</v>
      </c>
      <c r="P1557" s="20" t="n">
        <v>15</v>
      </c>
      <c r="Q1557" s="20" t="n">
        <v>15</v>
      </c>
      <c r="R1557" s="20" t="n">
        <v>15</v>
      </c>
      <c r="S1557" s="20" t="n">
        <v>15</v>
      </c>
      <c r="T1557" s="20" t="n">
        <v>10</v>
      </c>
      <c r="U1557" s="20" t="n">
        <v>10</v>
      </c>
      <c r="V1557" s="20" t="n">
        <v>5</v>
      </c>
      <c r="W1557" s="20" t="n">
        <v>5</v>
      </c>
      <c r="X1557" s="20" t="n">
        <v>15</v>
      </c>
      <c r="Y1557" s="20" t="n">
        <v>15</v>
      </c>
      <c r="Z1557" s="20" t="n">
        <v>10</v>
      </c>
      <c r="AA1557" s="20" t="n">
        <v>5</v>
      </c>
      <c r="AB1557" s="20" t="n">
        <v>5</v>
      </c>
      <c r="AC1557" s="20"/>
      <c r="AD1557" s="1" t="n">
        <f aca="false">MONTH(C1557)</f>
        <v>8</v>
      </c>
      <c r="AE1557" s="0" t="n">
        <v>15</v>
      </c>
      <c r="AF1557" s="0" t="n">
        <v>15</v>
      </c>
      <c r="AG1557" s="0" t="n">
        <v>15</v>
      </c>
      <c r="AH1557" s="0" t="n">
        <v>15</v>
      </c>
      <c r="AI1557" s="0" t="n">
        <v>15</v>
      </c>
      <c r="AJ1557" s="0" t="n">
        <v>15</v>
      </c>
      <c r="AK1557" s="0" t="n">
        <v>15</v>
      </c>
      <c r="AL1557" s="0" t="n">
        <v>15</v>
      </c>
      <c r="AM1557" s="0" t="n">
        <v>15</v>
      </c>
      <c r="AN1557" s="0" t="n">
        <v>15</v>
      </c>
      <c r="AO1557" s="0" t="n">
        <v>15</v>
      </c>
      <c r="AP1557" s="0" t="n">
        <v>15</v>
      </c>
      <c r="AQ1557" s="0" t="n">
        <v>15</v>
      </c>
      <c r="AR1557" s="0" t="n">
        <v>15</v>
      </c>
      <c r="AS1557" s="0" t="n">
        <v>15</v>
      </c>
      <c r="AT1557" s="0" t="n">
        <v>15</v>
      </c>
      <c r="AU1557" s="0" t="n">
        <v>15</v>
      </c>
      <c r="AV1557" s="0" t="n">
        <v>15</v>
      </c>
      <c r="AW1557" s="0" t="n">
        <v>15</v>
      </c>
      <c r="AX1557" s="0" t="n">
        <v>15</v>
      </c>
      <c r="AY1557" s="0" t="n">
        <v>15</v>
      </c>
      <c r="AZ1557" s="0" t="n">
        <v>15</v>
      </c>
      <c r="BA1557" s="0" t="n">
        <v>15</v>
      </c>
      <c r="BB1557" s="0" t="n">
        <v>15</v>
      </c>
      <c r="BC1557" s="0"/>
      <c r="BD1557" s="20" t="n">
        <f aca="false">AE1557-E1557</f>
        <v>10</v>
      </c>
      <c r="BE1557" s="20" t="n">
        <f aca="false">AF1557-F1557</f>
        <v>10</v>
      </c>
      <c r="BF1557" s="20" t="n">
        <f aca="false">AG1557-G1557</f>
        <v>10</v>
      </c>
      <c r="BG1557" s="20" t="n">
        <f aca="false">AH1557-H1557</f>
        <v>10</v>
      </c>
      <c r="BH1557" s="20" t="n">
        <f aca="false">AI1557-I1557</f>
        <v>10</v>
      </c>
      <c r="BI1557" s="20" t="n">
        <f aca="false">AJ1557-J1557</f>
        <v>10</v>
      </c>
      <c r="BJ1557" s="20" t="n">
        <f aca="false">AK1557-K1557</f>
        <v>10</v>
      </c>
      <c r="BK1557" s="20" t="n">
        <f aca="false">AL1557-L1557</f>
        <v>5</v>
      </c>
      <c r="BL1557" s="20" t="n">
        <f aca="false">AM1557-M1557</f>
        <v>0</v>
      </c>
      <c r="BM1557" s="20" t="n">
        <f aca="false">AN1557-N1557</f>
        <v>0</v>
      </c>
      <c r="BN1557" s="20" t="n">
        <f aca="false">AO1557-O1557</f>
        <v>0</v>
      </c>
      <c r="BO1557" s="20" t="n">
        <f aca="false">AP1557-P1557</f>
        <v>0</v>
      </c>
      <c r="BP1557" s="20" t="n">
        <f aca="false">AQ1557-Q1557</f>
        <v>0</v>
      </c>
      <c r="BQ1557" s="20" t="n">
        <f aca="false">AR1557-R1557</f>
        <v>0</v>
      </c>
      <c r="BR1557" s="20" t="n">
        <f aca="false">AS1557-S1557</f>
        <v>0</v>
      </c>
      <c r="BS1557" s="20" t="n">
        <f aca="false">AT1557-T1557</f>
        <v>5</v>
      </c>
      <c r="BT1557" s="20" t="n">
        <f aca="false">AU1557-U1557</f>
        <v>5</v>
      </c>
      <c r="BU1557" s="20" t="n">
        <f aca="false">AV1557-V1557</f>
        <v>10</v>
      </c>
      <c r="BV1557" s="20" t="n">
        <f aca="false">AW1557-W1557</f>
        <v>10</v>
      </c>
      <c r="BW1557" s="20" t="n">
        <f aca="false">AX1557-X1557</f>
        <v>0</v>
      </c>
      <c r="BX1557" s="20" t="n">
        <f aca="false">AY1557-Y1557</f>
        <v>0</v>
      </c>
      <c r="BY1557" s="20" t="n">
        <f aca="false">AZ1557-Z1557</f>
        <v>5</v>
      </c>
      <c r="BZ1557" s="20" t="n">
        <f aca="false">BA1557-AA1557</f>
        <v>10</v>
      </c>
      <c r="CA1557" s="20" t="n">
        <f aca="false">BB1557-AB1557</f>
        <v>10</v>
      </c>
      <c r="CB1557" s="0"/>
      <c r="CC1557" s="21"/>
      <c r="CD1557" s="21"/>
      <c r="CE1557" s="21"/>
      <c r="CF1557" s="21"/>
      <c r="CG1557" s="21"/>
      <c r="CH1557" s="21"/>
      <c r="CI1557" s="21"/>
      <c r="CJ1557" s="0"/>
      <c r="CK1557" s="0"/>
      <c r="CL1557" s="0"/>
      <c r="CM1557" s="0"/>
      <c r="CN1557" s="0"/>
      <c r="CO1557" s="0"/>
      <c r="CP1557" s="0"/>
      <c r="CQ1557" s="0"/>
      <c r="CR1557" s="0"/>
      <c r="CS1557" s="0"/>
      <c r="CT1557" s="0"/>
      <c r="CU1557" s="0"/>
      <c r="CV1557" s="0"/>
      <c r="CW1557" s="0"/>
      <c r="CX1557" s="0"/>
      <c r="CY1557" s="0"/>
      <c r="CZ1557" s="21"/>
      <c r="DA1557" s="21"/>
      <c r="DB1557" s="21"/>
      <c r="DC1557" s="0"/>
      <c r="DD1557" s="0"/>
      <c r="DE1557" s="0"/>
      <c r="DF1557" s="0"/>
      <c r="DG1557" s="0"/>
      <c r="DH1557" s="0"/>
      <c r="DI1557" s="0"/>
      <c r="DJ1557" s="0"/>
      <c r="DK1557" s="0"/>
      <c r="DL1557" s="0"/>
      <c r="DM1557" s="0"/>
      <c r="DN1557" s="0"/>
      <c r="DO1557" s="0"/>
      <c r="DP1557" s="0"/>
      <c r="DQ1557" s="0"/>
      <c r="DR1557" s="0"/>
      <c r="DS1557" s="0"/>
      <c r="DT1557" s="0"/>
      <c r="DU1557" s="0"/>
      <c r="DV1557" s="0"/>
      <c r="DW1557" s="0"/>
      <c r="DX1557" s="0"/>
      <c r="DY1557" s="0"/>
      <c r="DZ1557" s="0"/>
      <c r="EA1557" s="0"/>
      <c r="EB1557" s="0"/>
      <c r="EC1557" s="0"/>
      <c r="ED1557" s="0"/>
      <c r="EE1557" s="0"/>
      <c r="EF1557" s="0"/>
      <c r="EG1557" s="0"/>
      <c r="EH1557" s="0"/>
      <c r="EI1557" s="0"/>
      <c r="EJ1557" s="0"/>
      <c r="EK1557" s="0"/>
      <c r="EL1557" s="0"/>
      <c r="EM1557" s="0"/>
      <c r="EN1557" s="0"/>
      <c r="EO1557" s="0"/>
      <c r="EP1557" s="0"/>
      <c r="EQ1557" s="0"/>
      <c r="ER1557" s="0"/>
      <c r="ES1557" s="0"/>
      <c r="ET1557" s="0"/>
      <c r="EU1557" s="0"/>
      <c r="EV1557" s="0"/>
      <c r="EW1557" s="0"/>
      <c r="EX1557" s="0"/>
      <c r="EY1557" s="0"/>
      <c r="EZ1557" s="0"/>
      <c r="FA1557" s="0"/>
      <c r="FB1557" s="0"/>
      <c r="FC1557" s="0"/>
      <c r="FD1557" s="0"/>
      <c r="FE1557" s="0"/>
      <c r="FF1557" s="0"/>
      <c r="FG1557" s="0"/>
      <c r="FH1557" s="0"/>
      <c r="FI1557" s="0"/>
      <c r="FJ1557" s="0"/>
      <c r="FK1557" s="0"/>
      <c r="FL1557" s="0"/>
      <c r="FM1557" s="0"/>
      <c r="FN1557" s="0"/>
      <c r="FO1557" s="0"/>
      <c r="FP1557" s="0"/>
      <c r="FQ1557" s="0"/>
      <c r="FR1557" s="0"/>
      <c r="FS1557" s="0"/>
      <c r="FT1557" s="0"/>
      <c r="FU1557" s="0"/>
      <c r="FV1557" s="0"/>
      <c r="FW1557" s="0"/>
      <c r="FX1557" s="0"/>
      <c r="FY1557" s="0"/>
      <c r="FZ1557" s="0"/>
      <c r="GA1557" s="0"/>
      <c r="GB1557" s="0"/>
      <c r="GC1557" s="0"/>
      <c r="GD1557" s="0"/>
      <c r="GE1557" s="0"/>
      <c r="GF1557" s="0"/>
      <c r="GG1557" s="0"/>
      <c r="GH1557" s="0"/>
      <c r="GI1557" s="0"/>
      <c r="GJ1557" s="0"/>
      <c r="GK1557" s="0"/>
      <c r="GL1557" s="0"/>
      <c r="GM1557" s="0"/>
      <c r="GN1557" s="0"/>
      <c r="GO1557" s="0"/>
      <c r="GP1557" s="0"/>
      <c r="GQ1557" s="0"/>
      <c r="GR1557" s="0"/>
      <c r="GS1557" s="0"/>
      <c r="GT1557" s="0"/>
      <c r="GU1557" s="0"/>
      <c r="GV1557" s="0"/>
      <c r="GW1557" s="0"/>
      <c r="GX1557" s="0"/>
      <c r="GY1557" s="0"/>
      <c r="GZ1557" s="0"/>
      <c r="HA1557" s="0"/>
      <c r="HB1557" s="0"/>
      <c r="HC1557" s="0"/>
      <c r="HD1557" s="0"/>
      <c r="HE1557" s="0"/>
      <c r="HF1557" s="0"/>
      <c r="HG1557" s="0"/>
      <c r="HH1557" s="0"/>
      <c r="HI1557" s="0"/>
      <c r="HJ1557" s="0"/>
      <c r="HK1557" s="0"/>
      <c r="HL1557" s="0"/>
      <c r="HM1557" s="0"/>
      <c r="HN1557" s="0"/>
      <c r="HO1557" s="0"/>
      <c r="HP1557" s="0"/>
      <c r="HQ1557" s="0"/>
      <c r="HR1557" s="0"/>
      <c r="HS1557" s="0"/>
      <c r="HT1557" s="0"/>
      <c r="HU1557" s="0"/>
      <c r="HV1557" s="0"/>
      <c r="HW1557" s="0"/>
      <c r="HX1557" s="0"/>
      <c r="HY1557" s="0"/>
      <c r="HZ1557" s="0"/>
      <c r="IA1557" s="0"/>
      <c r="IB1557" s="0"/>
      <c r="IC1557" s="0"/>
      <c r="ID1557" s="0"/>
      <c r="IE1557" s="0"/>
      <c r="IF1557" s="0"/>
      <c r="IG1557" s="0"/>
      <c r="IH1557" s="0"/>
      <c r="II1557" s="0"/>
      <c r="IJ1557" s="0"/>
      <c r="IK1557" s="0"/>
      <c r="IL1557" s="0"/>
      <c r="IM1557" s="0"/>
      <c r="IN1557" s="0"/>
      <c r="IO1557" s="0"/>
      <c r="IP1557" s="0"/>
      <c r="IQ1557" s="0"/>
      <c r="IR1557" s="0"/>
      <c r="IS1557" s="0"/>
      <c r="IT1557" s="0"/>
      <c r="IU1557" s="0"/>
      <c r="IV1557" s="0"/>
      <c r="IW1557" s="0"/>
    </row>
    <row r="1558" customFormat="false" ht="13.2" hidden="false" customHeight="false" outlineLevel="0" collapsed="false">
      <c r="A1558" s="15" t="s">
        <v>41</v>
      </c>
      <c r="B1558" s="15" t="s">
        <v>38</v>
      </c>
      <c r="C1558" s="19" t="n">
        <v>36769</v>
      </c>
      <c r="D1558" s="17" t="n">
        <f aca="false">C1558</f>
        <v>36769</v>
      </c>
      <c r="E1558" s="20" t="n">
        <v>5</v>
      </c>
      <c r="F1558" s="20" t="n">
        <v>5</v>
      </c>
      <c r="G1558" s="20" t="n">
        <v>5</v>
      </c>
      <c r="H1558" s="20" t="n">
        <v>5</v>
      </c>
      <c r="I1558" s="20" t="n">
        <v>5</v>
      </c>
      <c r="J1558" s="20" t="n">
        <v>5</v>
      </c>
      <c r="K1558" s="20" t="n">
        <v>5</v>
      </c>
      <c r="L1558" s="20" t="n">
        <v>10</v>
      </c>
      <c r="M1558" s="20" t="n">
        <v>15</v>
      </c>
      <c r="N1558" s="20" t="n">
        <v>15</v>
      </c>
      <c r="O1558" s="20" t="n">
        <v>15</v>
      </c>
      <c r="P1558" s="20" t="n">
        <v>15</v>
      </c>
      <c r="Q1558" s="20" t="n">
        <v>15</v>
      </c>
      <c r="R1558" s="20" t="n">
        <v>15</v>
      </c>
      <c r="S1558" s="20" t="n">
        <v>15</v>
      </c>
      <c r="T1558" s="20" t="n">
        <v>10</v>
      </c>
      <c r="U1558" s="20" t="n">
        <v>10</v>
      </c>
      <c r="V1558" s="20" t="n">
        <v>15</v>
      </c>
      <c r="W1558" s="20" t="n">
        <v>15</v>
      </c>
      <c r="X1558" s="20" t="n">
        <v>15</v>
      </c>
      <c r="Y1558" s="20" t="n">
        <v>15</v>
      </c>
      <c r="Z1558" s="20" t="n">
        <v>15</v>
      </c>
      <c r="AA1558" s="20" t="n">
        <v>5</v>
      </c>
      <c r="AB1558" s="20" t="n">
        <v>5</v>
      </c>
      <c r="AC1558" s="20"/>
      <c r="AD1558" s="1" t="n">
        <f aca="false">MONTH(C1558)</f>
        <v>8</v>
      </c>
      <c r="AE1558" s="0" t="n">
        <v>15</v>
      </c>
      <c r="AF1558" s="0" t="n">
        <v>15</v>
      </c>
      <c r="AG1558" s="0" t="n">
        <v>15</v>
      </c>
      <c r="AH1558" s="0" t="n">
        <v>15</v>
      </c>
      <c r="AI1558" s="0" t="n">
        <v>15</v>
      </c>
      <c r="AJ1558" s="0" t="n">
        <v>15</v>
      </c>
      <c r="AK1558" s="0" t="n">
        <v>15</v>
      </c>
      <c r="AL1558" s="0" t="n">
        <v>15</v>
      </c>
      <c r="AM1558" s="0" t="n">
        <v>15</v>
      </c>
      <c r="AN1558" s="0" t="n">
        <v>15</v>
      </c>
      <c r="AO1558" s="0" t="n">
        <v>15</v>
      </c>
      <c r="AP1558" s="0" t="n">
        <v>15</v>
      </c>
      <c r="AQ1558" s="0" t="n">
        <v>15</v>
      </c>
      <c r="AR1558" s="0" t="n">
        <v>15</v>
      </c>
      <c r="AS1558" s="0" t="n">
        <v>15</v>
      </c>
      <c r="AT1558" s="0" t="n">
        <v>15</v>
      </c>
      <c r="AU1558" s="0" t="n">
        <v>15</v>
      </c>
      <c r="AV1558" s="0" t="n">
        <v>15</v>
      </c>
      <c r="AW1558" s="0" t="n">
        <v>15</v>
      </c>
      <c r="AX1558" s="0" t="n">
        <v>15</v>
      </c>
      <c r="AY1558" s="0" t="n">
        <v>15</v>
      </c>
      <c r="AZ1558" s="0" t="n">
        <v>15</v>
      </c>
      <c r="BA1558" s="0" t="n">
        <v>15</v>
      </c>
      <c r="BB1558" s="0" t="n">
        <v>15</v>
      </c>
      <c r="BC1558" s="0"/>
      <c r="BD1558" s="20" t="n">
        <f aca="false">AE1558-E1558</f>
        <v>10</v>
      </c>
      <c r="BE1558" s="20" t="n">
        <f aca="false">AF1558-F1558</f>
        <v>10</v>
      </c>
      <c r="BF1558" s="20" t="n">
        <f aca="false">AG1558-G1558</f>
        <v>10</v>
      </c>
      <c r="BG1558" s="20" t="n">
        <f aca="false">AH1558-H1558</f>
        <v>10</v>
      </c>
      <c r="BH1558" s="20" t="n">
        <f aca="false">AI1558-I1558</f>
        <v>10</v>
      </c>
      <c r="BI1558" s="20" t="n">
        <f aca="false">AJ1558-J1558</f>
        <v>10</v>
      </c>
      <c r="BJ1558" s="20" t="n">
        <f aca="false">AK1558-K1558</f>
        <v>10</v>
      </c>
      <c r="BK1558" s="20" t="n">
        <f aca="false">AL1558-L1558</f>
        <v>5</v>
      </c>
      <c r="BL1558" s="20" t="n">
        <f aca="false">AM1558-M1558</f>
        <v>0</v>
      </c>
      <c r="BM1558" s="20" t="n">
        <f aca="false">AN1558-N1558</f>
        <v>0</v>
      </c>
      <c r="BN1558" s="20" t="n">
        <f aca="false">AO1558-O1558</f>
        <v>0</v>
      </c>
      <c r="BO1558" s="20" t="n">
        <f aca="false">AP1558-P1558</f>
        <v>0</v>
      </c>
      <c r="BP1558" s="20" t="n">
        <f aca="false">AQ1558-Q1558</f>
        <v>0</v>
      </c>
      <c r="BQ1558" s="20" t="n">
        <f aca="false">AR1558-R1558</f>
        <v>0</v>
      </c>
      <c r="BR1558" s="20" t="n">
        <f aca="false">AS1558-S1558</f>
        <v>0</v>
      </c>
      <c r="BS1558" s="20" t="n">
        <f aca="false">AT1558-T1558</f>
        <v>5</v>
      </c>
      <c r="BT1558" s="20" t="n">
        <f aca="false">AU1558-U1558</f>
        <v>5</v>
      </c>
      <c r="BU1558" s="20" t="n">
        <f aca="false">AV1558-V1558</f>
        <v>0</v>
      </c>
      <c r="BV1558" s="20" t="n">
        <f aca="false">AW1558-W1558</f>
        <v>0</v>
      </c>
      <c r="BW1558" s="20" t="n">
        <f aca="false">AX1558-X1558</f>
        <v>0</v>
      </c>
      <c r="BX1558" s="20" t="n">
        <f aca="false">AY1558-Y1558</f>
        <v>0</v>
      </c>
      <c r="BY1558" s="20" t="n">
        <f aca="false">AZ1558-Z1558</f>
        <v>0</v>
      </c>
      <c r="BZ1558" s="20" t="n">
        <f aca="false">BA1558-AA1558</f>
        <v>10</v>
      </c>
      <c r="CA1558" s="20" t="n">
        <f aca="false">BB1558-AB1558</f>
        <v>10</v>
      </c>
      <c r="CB1558" s="0"/>
      <c r="CC1558" s="21"/>
      <c r="CD1558" s="21"/>
      <c r="CE1558" s="21"/>
      <c r="CF1558" s="21"/>
      <c r="CG1558" s="21"/>
      <c r="CH1558" s="21"/>
      <c r="CI1558" s="21"/>
      <c r="CJ1558" s="0"/>
      <c r="CK1558" s="0"/>
      <c r="CL1558" s="0"/>
      <c r="CM1558" s="0"/>
      <c r="CN1558" s="0"/>
      <c r="CO1558" s="0"/>
      <c r="CP1558" s="0"/>
      <c r="CQ1558" s="0"/>
      <c r="CR1558" s="0"/>
      <c r="CS1558" s="0"/>
      <c r="CT1558" s="0"/>
      <c r="CU1558" s="0"/>
      <c r="CV1558" s="0"/>
      <c r="CW1558" s="0"/>
      <c r="CX1558" s="0"/>
      <c r="CY1558" s="0"/>
      <c r="CZ1558" s="21"/>
      <c r="DA1558" s="21"/>
      <c r="DB1558" s="21"/>
      <c r="DC1558" s="0"/>
      <c r="DD1558" s="0"/>
      <c r="DE1558" s="0"/>
      <c r="DF1558" s="0"/>
      <c r="DG1558" s="0"/>
      <c r="DH1558" s="0"/>
      <c r="DI1558" s="0"/>
      <c r="DJ1558" s="0"/>
      <c r="DK1558" s="0"/>
      <c r="DL1558" s="0"/>
      <c r="DM1558" s="0"/>
      <c r="DN1558" s="0"/>
      <c r="DO1558" s="0"/>
      <c r="DP1558" s="0"/>
      <c r="DQ1558" s="0"/>
      <c r="DR1558" s="0"/>
      <c r="DS1558" s="0"/>
      <c r="DT1558" s="0"/>
      <c r="DU1558" s="0"/>
      <c r="DV1558" s="0"/>
      <c r="DW1558" s="0"/>
      <c r="DX1558" s="0"/>
      <c r="DY1558" s="0"/>
      <c r="DZ1558" s="0"/>
      <c r="EA1558" s="0"/>
      <c r="EB1558" s="0"/>
      <c r="EC1558" s="0"/>
      <c r="ED1558" s="0"/>
      <c r="EE1558" s="0"/>
      <c r="EF1558" s="0"/>
      <c r="EG1558" s="0"/>
      <c r="EH1558" s="0"/>
      <c r="EI1558" s="0"/>
      <c r="EJ1558" s="0"/>
      <c r="EK1558" s="0"/>
      <c r="EL1558" s="0"/>
      <c r="EM1558" s="0"/>
      <c r="EN1558" s="0"/>
      <c r="EO1558" s="0"/>
      <c r="EP1558" s="0"/>
      <c r="EQ1558" s="0"/>
      <c r="ER1558" s="0"/>
      <c r="ES1558" s="0"/>
      <c r="ET1558" s="0"/>
      <c r="EU1558" s="0"/>
      <c r="EV1558" s="0"/>
      <c r="EW1558" s="0"/>
      <c r="EX1558" s="0"/>
      <c r="EY1558" s="0"/>
      <c r="EZ1558" s="0"/>
      <c r="FA1558" s="0"/>
      <c r="FB1558" s="0"/>
      <c r="FC1558" s="0"/>
      <c r="FD1558" s="0"/>
      <c r="FE1558" s="0"/>
      <c r="FF1558" s="0"/>
      <c r="FG1558" s="0"/>
      <c r="FH1558" s="0"/>
      <c r="FI1558" s="0"/>
      <c r="FJ1558" s="0"/>
      <c r="FK1558" s="0"/>
      <c r="FL1558" s="0"/>
      <c r="FM1558" s="0"/>
      <c r="FN1558" s="0"/>
      <c r="FO1558" s="0"/>
      <c r="FP1558" s="0"/>
      <c r="FQ1558" s="0"/>
      <c r="FR1558" s="0"/>
      <c r="FS1558" s="0"/>
      <c r="FT1558" s="0"/>
      <c r="FU1558" s="0"/>
      <c r="FV1558" s="0"/>
      <c r="FW1558" s="0"/>
      <c r="FX1558" s="0"/>
      <c r="FY1558" s="0"/>
      <c r="FZ1558" s="0"/>
      <c r="GA1558" s="0"/>
      <c r="GB1558" s="0"/>
      <c r="GC1558" s="0"/>
      <c r="GD1558" s="0"/>
      <c r="GE1558" s="0"/>
      <c r="GF1558" s="0"/>
      <c r="GG1558" s="0"/>
      <c r="GH1558" s="0"/>
      <c r="GI1558" s="0"/>
      <c r="GJ1558" s="0"/>
      <c r="GK1558" s="0"/>
      <c r="GL1558" s="0"/>
      <c r="GM1558" s="0"/>
      <c r="GN1558" s="0"/>
      <c r="GO1558" s="0"/>
      <c r="GP1558" s="0"/>
      <c r="GQ1558" s="0"/>
      <c r="GR1558" s="0"/>
      <c r="GS1558" s="0"/>
      <c r="GT1558" s="0"/>
      <c r="GU1558" s="0"/>
      <c r="GV1558" s="0"/>
      <c r="GW1558" s="0"/>
      <c r="GX1558" s="0"/>
      <c r="GY1558" s="0"/>
      <c r="GZ1558" s="0"/>
      <c r="HA1558" s="0"/>
      <c r="HB1558" s="0"/>
      <c r="HC1558" s="0"/>
      <c r="HD1558" s="0"/>
      <c r="HE1558" s="0"/>
      <c r="HF1558" s="0"/>
      <c r="HG1558" s="0"/>
      <c r="HH1558" s="0"/>
      <c r="HI1558" s="0"/>
      <c r="HJ1558" s="0"/>
      <c r="HK1558" s="0"/>
      <c r="HL1558" s="0"/>
      <c r="HM1558" s="0"/>
      <c r="HN1558" s="0"/>
      <c r="HO1558" s="0"/>
      <c r="HP1558" s="0"/>
      <c r="HQ1558" s="0"/>
      <c r="HR1558" s="0"/>
      <c r="HS1558" s="0"/>
      <c r="HT1558" s="0"/>
      <c r="HU1558" s="0"/>
      <c r="HV1558" s="0"/>
      <c r="HW1558" s="0"/>
      <c r="HX1558" s="0"/>
      <c r="HY1558" s="0"/>
      <c r="HZ1558" s="0"/>
      <c r="IA1558" s="0"/>
      <c r="IB1558" s="0"/>
      <c r="IC1558" s="0"/>
      <c r="ID1558" s="0"/>
      <c r="IE1558" s="0"/>
      <c r="IF1558" s="0"/>
      <c r="IG1558" s="0"/>
      <c r="IH1558" s="0"/>
      <c r="II1558" s="0"/>
      <c r="IJ1558" s="0"/>
      <c r="IK1558" s="0"/>
      <c r="IL1558" s="0"/>
      <c r="IM1558" s="0"/>
      <c r="IN1558" s="0"/>
      <c r="IO1558" s="0"/>
      <c r="IP1558" s="0"/>
      <c r="IQ1558" s="0"/>
      <c r="IR1558" s="0"/>
      <c r="IS1558" s="0"/>
      <c r="IT1558" s="0"/>
      <c r="IU1558" s="0"/>
      <c r="IV1558" s="0"/>
      <c r="IW1558" s="0"/>
    </row>
    <row r="1559" customFormat="false" ht="13.2" hidden="false" customHeight="false" outlineLevel="0" collapsed="false">
      <c r="A1559" s="15" t="s">
        <v>36</v>
      </c>
      <c r="B1559" s="15" t="s">
        <v>37</v>
      </c>
      <c r="C1559" s="16" t="n">
        <v>36770</v>
      </c>
      <c r="D1559" s="17" t="n">
        <f aca="false">C1559</f>
        <v>36770</v>
      </c>
      <c r="E1559" s="3" t="n">
        <v>30</v>
      </c>
      <c r="F1559" s="3" t="n">
        <v>25</v>
      </c>
      <c r="G1559" s="3" t="n">
        <v>32</v>
      </c>
      <c r="H1559" s="3" t="n">
        <v>32</v>
      </c>
      <c r="I1559" s="3" t="n">
        <v>32</v>
      </c>
      <c r="J1559" s="3" t="n">
        <v>42</v>
      </c>
      <c r="K1559" s="3" t="n">
        <v>47</v>
      </c>
      <c r="L1559" s="3" t="n">
        <v>50</v>
      </c>
      <c r="M1559" s="3" t="n">
        <v>50</v>
      </c>
      <c r="N1559" s="3" t="n">
        <v>50</v>
      </c>
      <c r="O1559" s="3" t="n">
        <v>50</v>
      </c>
      <c r="P1559" s="3" t="n">
        <v>50</v>
      </c>
      <c r="Q1559" s="3" t="n">
        <v>50</v>
      </c>
      <c r="R1559" s="3" t="n">
        <v>50</v>
      </c>
      <c r="S1559" s="3" t="n">
        <v>50</v>
      </c>
      <c r="T1559" s="3" t="n">
        <v>50</v>
      </c>
      <c r="U1559" s="3" t="n">
        <v>50</v>
      </c>
      <c r="V1559" s="3" t="n">
        <v>50</v>
      </c>
      <c r="W1559" s="3" t="n">
        <v>50</v>
      </c>
      <c r="X1559" s="3" t="n">
        <v>50</v>
      </c>
      <c r="Y1559" s="3" t="n">
        <v>50</v>
      </c>
      <c r="Z1559" s="3" t="n">
        <v>50</v>
      </c>
      <c r="AA1559" s="3" t="n">
        <v>43</v>
      </c>
      <c r="AB1559" s="3" t="n">
        <v>32</v>
      </c>
      <c r="AD1559" s="1" t="n">
        <f aca="false">MONTH(C1559)</f>
        <v>9</v>
      </c>
      <c r="AE1559" s="1" t="n">
        <v>50</v>
      </c>
      <c r="AF1559" s="1" t="n">
        <v>50</v>
      </c>
      <c r="AG1559" s="1" t="n">
        <v>50</v>
      </c>
      <c r="AH1559" s="1" t="n">
        <v>50</v>
      </c>
      <c r="AI1559" s="1" t="n">
        <v>50</v>
      </c>
      <c r="AJ1559" s="1" t="n">
        <v>50</v>
      </c>
      <c r="AK1559" s="1" t="n">
        <v>50</v>
      </c>
      <c r="AL1559" s="1" t="n">
        <v>50</v>
      </c>
      <c r="AM1559" s="1" t="n">
        <v>50</v>
      </c>
      <c r="AN1559" s="1" t="n">
        <v>50</v>
      </c>
      <c r="AO1559" s="1" t="n">
        <v>50</v>
      </c>
      <c r="AP1559" s="1" t="n">
        <v>50</v>
      </c>
      <c r="AQ1559" s="1" t="n">
        <v>50</v>
      </c>
      <c r="AR1559" s="1" t="n">
        <v>50</v>
      </c>
      <c r="AS1559" s="1" t="n">
        <v>50</v>
      </c>
      <c r="AT1559" s="1" t="n">
        <v>50</v>
      </c>
      <c r="AU1559" s="1" t="n">
        <v>50</v>
      </c>
      <c r="AV1559" s="1" t="n">
        <v>50</v>
      </c>
      <c r="AW1559" s="1" t="n">
        <v>50</v>
      </c>
      <c r="AX1559" s="1" t="n">
        <v>50</v>
      </c>
      <c r="AY1559" s="1" t="n">
        <v>50</v>
      </c>
      <c r="AZ1559" s="1" t="n">
        <v>50</v>
      </c>
      <c r="BA1559" s="1" t="n">
        <v>50</v>
      </c>
      <c r="BB1559" s="1" t="n">
        <v>50</v>
      </c>
      <c r="BD1559" s="3" t="n">
        <f aca="false">AE1559-E1559</f>
        <v>20</v>
      </c>
      <c r="BE1559" s="3" t="n">
        <f aca="false">AF1559-F1559</f>
        <v>25</v>
      </c>
      <c r="BF1559" s="3" t="n">
        <f aca="false">AG1559-G1559</f>
        <v>18</v>
      </c>
      <c r="BG1559" s="3" t="n">
        <f aca="false">AH1559-H1559</f>
        <v>18</v>
      </c>
      <c r="BH1559" s="3" t="n">
        <f aca="false">AI1559-I1559</f>
        <v>18</v>
      </c>
      <c r="BI1559" s="3" t="n">
        <f aca="false">AJ1559-J1559</f>
        <v>8</v>
      </c>
      <c r="BJ1559" s="3" t="n">
        <f aca="false">AK1559-K1559</f>
        <v>3</v>
      </c>
      <c r="BK1559" s="3" t="n">
        <f aca="false">AL1559-L1559</f>
        <v>0</v>
      </c>
      <c r="BL1559" s="3" t="n">
        <f aca="false">AM1559-M1559</f>
        <v>0</v>
      </c>
      <c r="BM1559" s="3" t="n">
        <f aca="false">AN1559-N1559</f>
        <v>0</v>
      </c>
      <c r="BN1559" s="3" t="n">
        <f aca="false">AO1559-O1559</f>
        <v>0</v>
      </c>
      <c r="BO1559" s="3" t="n">
        <f aca="false">AP1559-P1559</f>
        <v>0</v>
      </c>
      <c r="BP1559" s="3" t="n">
        <f aca="false">AQ1559-Q1559</f>
        <v>0</v>
      </c>
      <c r="BQ1559" s="3" t="n">
        <f aca="false">AR1559-R1559</f>
        <v>0</v>
      </c>
      <c r="BR1559" s="3" t="n">
        <f aca="false">AS1559-S1559</f>
        <v>0</v>
      </c>
      <c r="BS1559" s="3" t="n">
        <f aca="false">AT1559-T1559</f>
        <v>0</v>
      </c>
      <c r="BT1559" s="3" t="n">
        <f aca="false">AU1559-U1559</f>
        <v>0</v>
      </c>
      <c r="BU1559" s="3" t="n">
        <f aca="false">AV1559-V1559</f>
        <v>0</v>
      </c>
      <c r="BV1559" s="3" t="n">
        <f aca="false">AW1559-W1559</f>
        <v>0</v>
      </c>
      <c r="BW1559" s="3" t="n">
        <f aca="false">AX1559-X1559</f>
        <v>0</v>
      </c>
      <c r="BX1559" s="3" t="n">
        <f aca="false">AY1559-Y1559</f>
        <v>0</v>
      </c>
      <c r="BY1559" s="3" t="n">
        <f aca="false">AZ1559-Z1559</f>
        <v>0</v>
      </c>
      <c r="BZ1559" s="3" t="n">
        <f aca="false">BA1559-AA1559</f>
        <v>7</v>
      </c>
      <c r="CA1559" s="3" t="n">
        <f aca="false">BB1559-AB1559</f>
        <v>18</v>
      </c>
      <c r="CC1559" s="18" t="n">
        <f aca="false">SUM(BD1559:BD1564)</f>
        <v>33</v>
      </c>
      <c r="CD1559" s="18" t="n">
        <f aca="false">SUM(BE1559:BE1564)</f>
        <v>40</v>
      </c>
      <c r="CE1559" s="18" t="n">
        <f aca="false">SUM(BF1559:BF1564)</f>
        <v>38</v>
      </c>
      <c r="CF1559" s="18" t="n">
        <f aca="false">SUM(BG1559:BG1564)</f>
        <v>43</v>
      </c>
      <c r="CG1559" s="18" t="n">
        <f aca="false">SUM(BH1559:BH1564)</f>
        <v>39</v>
      </c>
      <c r="CH1559" s="18" t="n">
        <f aca="false">SUM(BI1559:BI1564)</f>
        <v>18</v>
      </c>
      <c r="CI1559" s="18" t="n">
        <f aca="false">SUM(BJ1559:BJ1564)</f>
        <v>14</v>
      </c>
      <c r="CJ1559" s="3" t="n">
        <f aca="false">SUM(BK1559:BK1564)</f>
        <v>7</v>
      </c>
      <c r="CK1559" s="3" t="n">
        <f aca="false">SUM(BL1559:BL1564)</f>
        <v>0</v>
      </c>
      <c r="CL1559" s="3" t="n">
        <f aca="false">SUM(BM1559:BM1564)</f>
        <v>0</v>
      </c>
      <c r="CM1559" s="3" t="n">
        <f aca="false">SUM(BN1559:BN1564)</f>
        <v>0</v>
      </c>
      <c r="CN1559" s="3" t="n">
        <f aca="false">SUM(BO1559:BO1564)</f>
        <v>0</v>
      </c>
      <c r="CO1559" s="3" t="n">
        <f aca="false">SUM(BP1559:BP1564)</f>
        <v>0</v>
      </c>
      <c r="CP1559" s="3" t="n">
        <f aca="false">SUM(BQ1559:BQ1564)</f>
        <v>0</v>
      </c>
      <c r="CQ1559" s="3" t="n">
        <f aca="false">SUM(BR1559:BR1564)</f>
        <v>0</v>
      </c>
      <c r="CR1559" s="3" t="n">
        <f aca="false">SUM(BS1559:BS1564)</f>
        <v>0</v>
      </c>
      <c r="CS1559" s="3" t="n">
        <f aca="false">SUM(BT1559:BT1564)</f>
        <v>0</v>
      </c>
      <c r="CT1559" s="3" t="n">
        <f aca="false">SUM(BU1559:BU1564)</f>
        <v>0</v>
      </c>
      <c r="CU1559" s="3" t="n">
        <f aca="false">SUM(BV1559:BV1564)</f>
        <v>0</v>
      </c>
      <c r="CV1559" s="3" t="n">
        <f aca="false">SUM(BW1559:BW1564)</f>
        <v>0</v>
      </c>
      <c r="CW1559" s="3" t="n">
        <f aca="false">SUM(BX1559:BX1564)</f>
        <v>0</v>
      </c>
      <c r="CX1559" s="3" t="n">
        <f aca="false">SUM(BY1559:BY1564)</f>
        <v>0</v>
      </c>
      <c r="CY1559" s="3" t="n">
        <f aca="false">SUM(BZ1559:BZ1564)</f>
        <v>7</v>
      </c>
      <c r="CZ1559" s="18" t="n">
        <f aca="false">SUM(CA1559:CA1564)</f>
        <v>18</v>
      </c>
    </row>
    <row r="1560" customFormat="false" ht="13.2" hidden="false" customHeight="false" outlineLevel="0" collapsed="false">
      <c r="A1560" s="15" t="s">
        <v>36</v>
      </c>
      <c r="B1560" s="15" t="s">
        <v>38</v>
      </c>
      <c r="C1560" s="19" t="n">
        <v>36770</v>
      </c>
      <c r="D1560" s="17" t="n">
        <f aca="false">C1560</f>
        <v>36770</v>
      </c>
      <c r="E1560" s="20" t="n">
        <v>40</v>
      </c>
      <c r="F1560" s="20" t="n">
        <v>40</v>
      </c>
      <c r="G1560" s="20" t="n">
        <v>40</v>
      </c>
      <c r="H1560" s="20" t="n">
        <v>40</v>
      </c>
      <c r="I1560" s="20" t="n">
        <v>40</v>
      </c>
      <c r="J1560" s="20" t="n">
        <v>40</v>
      </c>
      <c r="K1560" s="20" t="n">
        <v>40</v>
      </c>
      <c r="L1560" s="20" t="n">
        <v>40</v>
      </c>
      <c r="M1560" s="20" t="n">
        <v>40</v>
      </c>
      <c r="N1560" s="20" t="n">
        <v>40</v>
      </c>
      <c r="O1560" s="20" t="n">
        <v>40</v>
      </c>
      <c r="P1560" s="20" t="n">
        <v>40</v>
      </c>
      <c r="Q1560" s="20" t="n">
        <v>40</v>
      </c>
      <c r="R1560" s="20" t="n">
        <v>40</v>
      </c>
      <c r="S1560" s="20" t="n">
        <v>40</v>
      </c>
      <c r="T1560" s="20" t="n">
        <v>40</v>
      </c>
      <c r="U1560" s="20" t="n">
        <v>40</v>
      </c>
      <c r="V1560" s="20" t="n">
        <v>40</v>
      </c>
      <c r="W1560" s="20" t="n">
        <v>40</v>
      </c>
      <c r="X1560" s="20" t="n">
        <v>40</v>
      </c>
      <c r="Y1560" s="20" t="n">
        <v>40</v>
      </c>
      <c r="Z1560" s="20" t="n">
        <v>40</v>
      </c>
      <c r="AA1560" s="20" t="n">
        <v>40</v>
      </c>
      <c r="AB1560" s="20" t="n">
        <v>40</v>
      </c>
      <c r="AC1560" s="20"/>
      <c r="AD1560" s="1" t="n">
        <f aca="false">MONTH(C1560)</f>
        <v>9</v>
      </c>
      <c r="AE1560" s="0" t="n">
        <v>40</v>
      </c>
      <c r="AF1560" s="0" t="n">
        <v>40</v>
      </c>
      <c r="AG1560" s="0" t="n">
        <v>40</v>
      </c>
      <c r="AH1560" s="0" t="n">
        <v>40</v>
      </c>
      <c r="AI1560" s="0" t="n">
        <v>40</v>
      </c>
      <c r="AJ1560" s="0" t="n">
        <v>40</v>
      </c>
      <c r="AK1560" s="0" t="n">
        <v>40</v>
      </c>
      <c r="AL1560" s="0" t="n">
        <v>40</v>
      </c>
      <c r="AM1560" s="0" t="n">
        <v>40</v>
      </c>
      <c r="AN1560" s="0" t="n">
        <v>40</v>
      </c>
      <c r="AO1560" s="0" t="n">
        <v>40</v>
      </c>
      <c r="AP1560" s="0" t="n">
        <v>40</v>
      </c>
      <c r="AQ1560" s="0" t="n">
        <v>40</v>
      </c>
      <c r="AR1560" s="0" t="n">
        <v>40</v>
      </c>
      <c r="AS1560" s="0" t="n">
        <v>40</v>
      </c>
      <c r="AT1560" s="0" t="n">
        <v>40</v>
      </c>
      <c r="AU1560" s="0" t="n">
        <v>40</v>
      </c>
      <c r="AV1560" s="0" t="n">
        <v>40</v>
      </c>
      <c r="AW1560" s="0" t="n">
        <v>40</v>
      </c>
      <c r="AX1560" s="0" t="n">
        <v>40</v>
      </c>
      <c r="AY1560" s="0" t="n">
        <v>40</v>
      </c>
      <c r="AZ1560" s="0" t="n">
        <v>40</v>
      </c>
      <c r="BA1560" s="0" t="n">
        <v>40</v>
      </c>
      <c r="BB1560" s="0" t="n">
        <v>40</v>
      </c>
      <c r="BC1560" s="0"/>
      <c r="BD1560" s="20" t="n">
        <f aca="false">AE1560-E1560</f>
        <v>0</v>
      </c>
      <c r="BE1560" s="20" t="n">
        <f aca="false">AF1560-F1560</f>
        <v>0</v>
      </c>
      <c r="BF1560" s="20" t="n">
        <f aca="false">AG1560-G1560</f>
        <v>0</v>
      </c>
      <c r="BG1560" s="20" t="n">
        <f aca="false">AH1560-H1560</f>
        <v>0</v>
      </c>
      <c r="BH1560" s="20" t="n">
        <f aca="false">AI1560-I1560</f>
        <v>0</v>
      </c>
      <c r="BI1560" s="20" t="n">
        <f aca="false">AJ1560-J1560</f>
        <v>0</v>
      </c>
      <c r="BJ1560" s="20" t="n">
        <f aca="false">AK1560-K1560</f>
        <v>0</v>
      </c>
      <c r="BK1560" s="20" t="n">
        <f aca="false">AL1560-L1560</f>
        <v>0</v>
      </c>
      <c r="BL1560" s="20" t="n">
        <f aca="false">AM1560-M1560</f>
        <v>0</v>
      </c>
      <c r="BM1560" s="20" t="n">
        <f aca="false">AN1560-N1560</f>
        <v>0</v>
      </c>
      <c r="BN1560" s="20" t="n">
        <f aca="false">AO1560-O1560</f>
        <v>0</v>
      </c>
      <c r="BO1560" s="20" t="n">
        <f aca="false">AP1560-P1560</f>
        <v>0</v>
      </c>
      <c r="BP1560" s="20" t="n">
        <f aca="false">AQ1560-Q1560</f>
        <v>0</v>
      </c>
      <c r="BQ1560" s="20" t="n">
        <f aca="false">AR1560-R1560</f>
        <v>0</v>
      </c>
      <c r="BR1560" s="20" t="n">
        <f aca="false">AS1560-S1560</f>
        <v>0</v>
      </c>
      <c r="BS1560" s="20" t="n">
        <f aca="false">AT1560-T1560</f>
        <v>0</v>
      </c>
      <c r="BT1560" s="20" t="n">
        <f aca="false">AU1560-U1560</f>
        <v>0</v>
      </c>
      <c r="BU1560" s="20" t="n">
        <f aca="false">AV1560-V1560</f>
        <v>0</v>
      </c>
      <c r="BV1560" s="20" t="n">
        <f aca="false">AW1560-W1560</f>
        <v>0</v>
      </c>
      <c r="BW1560" s="20" t="n">
        <f aca="false">AX1560-X1560</f>
        <v>0</v>
      </c>
      <c r="BX1560" s="20" t="n">
        <f aca="false">AY1560-Y1560</f>
        <v>0</v>
      </c>
      <c r="BY1560" s="20" t="n">
        <f aca="false">AZ1560-Z1560</f>
        <v>0</v>
      </c>
      <c r="BZ1560" s="20" t="n">
        <f aca="false">BA1560-AA1560</f>
        <v>0</v>
      </c>
      <c r="CA1560" s="20" t="n">
        <f aca="false">BB1560-AB1560</f>
        <v>0</v>
      </c>
      <c r="CB1560" s="0"/>
      <c r="CC1560" s="21"/>
      <c r="CD1560" s="21"/>
      <c r="CE1560" s="21"/>
      <c r="CF1560" s="21"/>
      <c r="CG1560" s="21"/>
      <c r="CH1560" s="21"/>
      <c r="CI1560" s="21"/>
      <c r="CJ1560" s="0"/>
      <c r="CK1560" s="0"/>
      <c r="CL1560" s="0"/>
      <c r="CM1560" s="0"/>
      <c r="CN1560" s="0"/>
      <c r="CO1560" s="0"/>
      <c r="CP1560" s="0"/>
      <c r="CQ1560" s="0"/>
      <c r="CR1560" s="0"/>
      <c r="CS1560" s="0"/>
      <c r="CT1560" s="0"/>
      <c r="CU1560" s="0"/>
      <c r="CV1560" s="0"/>
      <c r="CW1560" s="0"/>
      <c r="CX1560" s="0"/>
      <c r="CY1560" s="0"/>
      <c r="CZ1560" s="21"/>
      <c r="DA1560" s="21"/>
      <c r="DB1560" s="21"/>
      <c r="DC1560" s="0"/>
      <c r="DD1560" s="0"/>
      <c r="DE1560" s="0"/>
      <c r="DF1560" s="0"/>
      <c r="DG1560" s="0"/>
      <c r="DH1560" s="0"/>
      <c r="DI1560" s="0"/>
      <c r="DJ1560" s="0"/>
      <c r="DK1560" s="0"/>
      <c r="DL1560" s="0"/>
      <c r="DM1560" s="0"/>
      <c r="DN1560" s="0"/>
      <c r="DO1560" s="0"/>
      <c r="DP1560" s="0"/>
      <c r="DQ1560" s="0"/>
      <c r="DR1560" s="0"/>
      <c r="DS1560" s="0"/>
      <c r="DT1560" s="0"/>
      <c r="DU1560" s="0"/>
      <c r="DV1560" s="0"/>
      <c r="DW1560" s="0"/>
      <c r="DX1560" s="0"/>
      <c r="DY1560" s="0"/>
      <c r="DZ1560" s="0"/>
      <c r="EA1560" s="0"/>
      <c r="EB1560" s="0"/>
      <c r="EC1560" s="0"/>
      <c r="ED1560" s="0"/>
      <c r="EE1560" s="0"/>
      <c r="EF1560" s="0"/>
      <c r="EG1560" s="0"/>
      <c r="EH1560" s="0"/>
      <c r="EI1560" s="0"/>
      <c r="EJ1560" s="0"/>
      <c r="EK1560" s="0"/>
      <c r="EL1560" s="0"/>
      <c r="EM1560" s="0"/>
      <c r="EN1560" s="0"/>
      <c r="EO1560" s="0"/>
      <c r="EP1560" s="0"/>
      <c r="EQ1560" s="0"/>
      <c r="ER1560" s="0"/>
      <c r="ES1560" s="0"/>
      <c r="ET1560" s="0"/>
      <c r="EU1560" s="0"/>
      <c r="EV1560" s="0"/>
      <c r="EW1560" s="0"/>
      <c r="EX1560" s="0"/>
      <c r="EY1560" s="0"/>
      <c r="EZ1560" s="0"/>
      <c r="FA1560" s="0"/>
      <c r="FB1560" s="0"/>
      <c r="FC1560" s="0"/>
      <c r="FD1560" s="0"/>
      <c r="FE1560" s="0"/>
      <c r="FF1560" s="0"/>
      <c r="FG1560" s="0"/>
      <c r="FH1560" s="0"/>
      <c r="FI1560" s="0"/>
      <c r="FJ1560" s="0"/>
      <c r="FK1560" s="0"/>
      <c r="FL1560" s="0"/>
      <c r="FM1560" s="0"/>
      <c r="FN1560" s="0"/>
      <c r="FO1560" s="0"/>
      <c r="FP1560" s="0"/>
      <c r="FQ1560" s="0"/>
      <c r="FR1560" s="0"/>
      <c r="FS1560" s="0"/>
      <c r="FT1560" s="0"/>
      <c r="FU1560" s="0"/>
      <c r="FV1560" s="0"/>
      <c r="FW1560" s="0"/>
      <c r="FX1560" s="0"/>
      <c r="FY1560" s="0"/>
      <c r="FZ1560" s="0"/>
      <c r="GA1560" s="0"/>
      <c r="GB1560" s="0"/>
      <c r="GC1560" s="0"/>
      <c r="GD1560" s="0"/>
      <c r="GE1560" s="0"/>
      <c r="GF1560" s="0"/>
      <c r="GG1560" s="0"/>
      <c r="GH1560" s="0"/>
      <c r="GI1560" s="0"/>
      <c r="GJ1560" s="0"/>
      <c r="GK1560" s="0"/>
      <c r="GL1560" s="0"/>
      <c r="GM1560" s="0"/>
      <c r="GN1560" s="0"/>
      <c r="GO1560" s="0"/>
      <c r="GP1560" s="0"/>
      <c r="GQ1560" s="0"/>
      <c r="GR1560" s="0"/>
      <c r="GS1560" s="0"/>
      <c r="GT1560" s="0"/>
      <c r="GU1560" s="0"/>
      <c r="GV1560" s="0"/>
      <c r="GW1560" s="0"/>
      <c r="GX1560" s="0"/>
      <c r="GY1560" s="0"/>
      <c r="GZ1560" s="0"/>
      <c r="HA1560" s="0"/>
      <c r="HB1560" s="0"/>
      <c r="HC1560" s="0"/>
      <c r="HD1560" s="0"/>
      <c r="HE1560" s="0"/>
      <c r="HF1560" s="0"/>
      <c r="HG1560" s="0"/>
      <c r="HH1560" s="0"/>
      <c r="HI1560" s="0"/>
      <c r="HJ1560" s="0"/>
      <c r="HK1560" s="0"/>
      <c r="HL1560" s="0"/>
      <c r="HM1560" s="0"/>
      <c r="HN1560" s="0"/>
      <c r="HO1560" s="0"/>
      <c r="HP1560" s="0"/>
      <c r="HQ1560" s="0"/>
      <c r="HR1560" s="0"/>
      <c r="HS1560" s="0"/>
      <c r="HT1560" s="0"/>
      <c r="HU1560" s="0"/>
      <c r="HV1560" s="0"/>
      <c r="HW1560" s="0"/>
      <c r="HX1560" s="0"/>
      <c r="HY1560" s="0"/>
      <c r="HZ1560" s="0"/>
      <c r="IA1560" s="0"/>
      <c r="IB1560" s="0"/>
      <c r="IC1560" s="0"/>
      <c r="ID1560" s="0"/>
      <c r="IE1560" s="0"/>
      <c r="IF1560" s="0"/>
      <c r="IG1560" s="0"/>
      <c r="IH1560" s="0"/>
      <c r="II1560" s="0"/>
      <c r="IJ1560" s="0"/>
      <c r="IK1560" s="0"/>
      <c r="IL1560" s="0"/>
      <c r="IM1560" s="0"/>
      <c r="IN1560" s="0"/>
      <c r="IO1560" s="0"/>
      <c r="IP1560" s="0"/>
      <c r="IQ1560" s="0"/>
      <c r="IR1560" s="0"/>
      <c r="IS1560" s="0"/>
      <c r="IT1560" s="0"/>
      <c r="IU1560" s="0"/>
      <c r="IV1560" s="0"/>
      <c r="IW1560" s="0"/>
    </row>
    <row r="1561" customFormat="false" ht="13.2" hidden="false" customHeight="false" outlineLevel="0" collapsed="false">
      <c r="A1561" s="15" t="s">
        <v>39</v>
      </c>
      <c r="B1561" s="15" t="s">
        <v>38</v>
      </c>
      <c r="C1561" s="19" t="n">
        <v>36770</v>
      </c>
      <c r="D1561" s="17" t="n">
        <f aca="false">C1561</f>
        <v>36770</v>
      </c>
      <c r="E1561" s="20" t="n">
        <v>50</v>
      </c>
      <c r="F1561" s="20" t="n">
        <v>50</v>
      </c>
      <c r="G1561" s="20" t="n">
        <v>50</v>
      </c>
      <c r="H1561" s="20" t="n">
        <v>50</v>
      </c>
      <c r="I1561" s="20" t="n">
        <v>50</v>
      </c>
      <c r="J1561" s="20" t="n">
        <v>50</v>
      </c>
      <c r="K1561" s="20" t="n">
        <v>50</v>
      </c>
      <c r="L1561" s="20" t="n">
        <v>50</v>
      </c>
      <c r="M1561" s="20" t="n">
        <v>50</v>
      </c>
      <c r="N1561" s="20" t="n">
        <v>50</v>
      </c>
      <c r="O1561" s="20" t="n">
        <v>50</v>
      </c>
      <c r="P1561" s="20" t="n">
        <v>50</v>
      </c>
      <c r="Q1561" s="20" t="n">
        <v>50</v>
      </c>
      <c r="R1561" s="20" t="n">
        <v>50</v>
      </c>
      <c r="S1561" s="20" t="n">
        <v>50</v>
      </c>
      <c r="T1561" s="20" t="n">
        <v>50</v>
      </c>
      <c r="U1561" s="20" t="n">
        <v>50</v>
      </c>
      <c r="V1561" s="20" t="n">
        <v>50</v>
      </c>
      <c r="W1561" s="20" t="n">
        <v>50</v>
      </c>
      <c r="X1561" s="20" t="n">
        <v>50</v>
      </c>
      <c r="Y1561" s="20" t="n">
        <v>50</v>
      </c>
      <c r="Z1561" s="20" t="n">
        <v>50</v>
      </c>
      <c r="AA1561" s="20" t="n">
        <v>50</v>
      </c>
      <c r="AB1561" s="20" t="n">
        <v>50</v>
      </c>
      <c r="AC1561" s="20"/>
      <c r="AD1561" s="1" t="n">
        <f aca="false">MONTH(C1561)</f>
        <v>9</v>
      </c>
      <c r="AE1561" s="0" t="n">
        <v>50</v>
      </c>
      <c r="AF1561" s="0" t="n">
        <v>50</v>
      </c>
      <c r="AG1561" s="0" t="n">
        <v>50</v>
      </c>
      <c r="AH1561" s="0" t="n">
        <v>50</v>
      </c>
      <c r="AI1561" s="0" t="n">
        <v>50</v>
      </c>
      <c r="AJ1561" s="0" t="n">
        <v>50</v>
      </c>
      <c r="AK1561" s="0" t="n">
        <v>50</v>
      </c>
      <c r="AL1561" s="0" t="n">
        <v>50</v>
      </c>
      <c r="AM1561" s="0" t="n">
        <v>50</v>
      </c>
      <c r="AN1561" s="0" t="n">
        <v>50</v>
      </c>
      <c r="AO1561" s="0" t="n">
        <v>50</v>
      </c>
      <c r="AP1561" s="0" t="n">
        <v>50</v>
      </c>
      <c r="AQ1561" s="0" t="n">
        <v>50</v>
      </c>
      <c r="AR1561" s="0" t="n">
        <v>50</v>
      </c>
      <c r="AS1561" s="0" t="n">
        <v>50</v>
      </c>
      <c r="AT1561" s="0" t="n">
        <v>50</v>
      </c>
      <c r="AU1561" s="0" t="n">
        <v>50</v>
      </c>
      <c r="AV1561" s="0" t="n">
        <v>50</v>
      </c>
      <c r="AW1561" s="0" t="n">
        <v>50</v>
      </c>
      <c r="AX1561" s="0" t="n">
        <v>50</v>
      </c>
      <c r="AY1561" s="0" t="n">
        <v>50</v>
      </c>
      <c r="AZ1561" s="0" t="n">
        <v>50</v>
      </c>
      <c r="BA1561" s="0" t="n">
        <v>50</v>
      </c>
      <c r="BB1561" s="0" t="n">
        <v>50</v>
      </c>
      <c r="BC1561" s="0"/>
      <c r="BD1561" s="20" t="n">
        <f aca="false">AE1561-E1561</f>
        <v>0</v>
      </c>
      <c r="BE1561" s="20" t="n">
        <f aca="false">AF1561-F1561</f>
        <v>0</v>
      </c>
      <c r="BF1561" s="20" t="n">
        <f aca="false">AG1561-G1561</f>
        <v>0</v>
      </c>
      <c r="BG1561" s="20" t="n">
        <f aca="false">AH1561-H1561</f>
        <v>0</v>
      </c>
      <c r="BH1561" s="20" t="n">
        <f aca="false">AI1561-I1561</f>
        <v>0</v>
      </c>
      <c r="BI1561" s="20" t="n">
        <f aca="false">AJ1561-J1561</f>
        <v>0</v>
      </c>
      <c r="BJ1561" s="20" t="n">
        <f aca="false">AK1561-K1561</f>
        <v>0</v>
      </c>
      <c r="BK1561" s="20" t="n">
        <f aca="false">AL1561-L1561</f>
        <v>0</v>
      </c>
      <c r="BL1561" s="20" t="n">
        <f aca="false">AM1561-M1561</f>
        <v>0</v>
      </c>
      <c r="BM1561" s="20" t="n">
        <f aca="false">AN1561-N1561</f>
        <v>0</v>
      </c>
      <c r="BN1561" s="20" t="n">
        <f aca="false">AO1561-O1561</f>
        <v>0</v>
      </c>
      <c r="BO1561" s="20" t="n">
        <f aca="false">AP1561-P1561</f>
        <v>0</v>
      </c>
      <c r="BP1561" s="20" t="n">
        <f aca="false">AQ1561-Q1561</f>
        <v>0</v>
      </c>
      <c r="BQ1561" s="20" t="n">
        <f aca="false">AR1561-R1561</f>
        <v>0</v>
      </c>
      <c r="BR1561" s="20" t="n">
        <f aca="false">AS1561-S1561</f>
        <v>0</v>
      </c>
      <c r="BS1561" s="20" t="n">
        <f aca="false">AT1561-T1561</f>
        <v>0</v>
      </c>
      <c r="BT1561" s="20" t="n">
        <f aca="false">AU1561-U1561</f>
        <v>0</v>
      </c>
      <c r="BU1561" s="20" t="n">
        <f aca="false">AV1561-V1561</f>
        <v>0</v>
      </c>
      <c r="BV1561" s="20" t="n">
        <f aca="false">AW1561-W1561</f>
        <v>0</v>
      </c>
      <c r="BW1561" s="20" t="n">
        <f aca="false">AX1561-X1561</f>
        <v>0</v>
      </c>
      <c r="BX1561" s="20" t="n">
        <f aca="false">AY1561-Y1561</f>
        <v>0</v>
      </c>
      <c r="BY1561" s="20" t="n">
        <f aca="false">AZ1561-Z1561</f>
        <v>0</v>
      </c>
      <c r="BZ1561" s="20" t="n">
        <f aca="false">BA1561-AA1561</f>
        <v>0</v>
      </c>
      <c r="CA1561" s="20" t="n">
        <f aca="false">BB1561-AB1561</f>
        <v>0</v>
      </c>
      <c r="CB1561" s="0"/>
      <c r="CC1561" s="21"/>
      <c r="CD1561" s="21"/>
      <c r="CE1561" s="21"/>
      <c r="CF1561" s="21"/>
      <c r="CG1561" s="21"/>
      <c r="CH1561" s="21"/>
      <c r="CI1561" s="21"/>
      <c r="CJ1561" s="0"/>
      <c r="CK1561" s="0"/>
      <c r="CL1561" s="0"/>
      <c r="CM1561" s="0"/>
      <c r="CN1561" s="0"/>
      <c r="CO1561" s="0"/>
      <c r="CP1561" s="0"/>
      <c r="CQ1561" s="0"/>
      <c r="CR1561" s="0"/>
      <c r="CS1561" s="0"/>
      <c r="CT1561" s="0"/>
      <c r="CU1561" s="0"/>
      <c r="CV1561" s="0"/>
      <c r="CW1561" s="0"/>
      <c r="CX1561" s="0"/>
      <c r="CY1561" s="0"/>
      <c r="CZ1561" s="21"/>
      <c r="DA1561" s="21"/>
      <c r="DB1561" s="21"/>
      <c r="DC1561" s="0"/>
      <c r="DD1561" s="0"/>
      <c r="DE1561" s="0"/>
      <c r="DF1561" s="0"/>
      <c r="DG1561" s="0"/>
      <c r="DH1561" s="0"/>
      <c r="DI1561" s="0"/>
      <c r="DJ1561" s="0"/>
      <c r="DK1561" s="0"/>
      <c r="DL1561" s="0"/>
      <c r="DM1561" s="0"/>
      <c r="DN1561" s="0"/>
      <c r="DO1561" s="0"/>
      <c r="DP1561" s="0"/>
      <c r="DQ1561" s="0"/>
      <c r="DR1561" s="0"/>
      <c r="DS1561" s="0"/>
      <c r="DT1561" s="0"/>
      <c r="DU1561" s="0"/>
      <c r="DV1561" s="0"/>
      <c r="DW1561" s="0"/>
      <c r="DX1561" s="0"/>
      <c r="DY1561" s="0"/>
      <c r="DZ1561" s="0"/>
      <c r="EA1561" s="0"/>
      <c r="EB1561" s="0"/>
      <c r="EC1561" s="0"/>
      <c r="ED1561" s="0"/>
      <c r="EE1561" s="0"/>
      <c r="EF1561" s="0"/>
      <c r="EG1561" s="0"/>
      <c r="EH1561" s="0"/>
      <c r="EI1561" s="0"/>
      <c r="EJ1561" s="0"/>
      <c r="EK1561" s="0"/>
      <c r="EL1561" s="0"/>
      <c r="EM1561" s="0"/>
      <c r="EN1561" s="0"/>
      <c r="EO1561" s="0"/>
      <c r="EP1561" s="0"/>
      <c r="EQ1561" s="0"/>
      <c r="ER1561" s="0"/>
      <c r="ES1561" s="0"/>
      <c r="ET1561" s="0"/>
      <c r="EU1561" s="0"/>
      <c r="EV1561" s="0"/>
      <c r="EW1561" s="0"/>
      <c r="EX1561" s="0"/>
      <c r="EY1561" s="0"/>
      <c r="EZ1561" s="0"/>
      <c r="FA1561" s="0"/>
      <c r="FB1561" s="0"/>
      <c r="FC1561" s="0"/>
      <c r="FD1561" s="0"/>
      <c r="FE1561" s="0"/>
      <c r="FF1561" s="0"/>
      <c r="FG1561" s="0"/>
      <c r="FH1561" s="0"/>
      <c r="FI1561" s="0"/>
      <c r="FJ1561" s="0"/>
      <c r="FK1561" s="0"/>
      <c r="FL1561" s="0"/>
      <c r="FM1561" s="0"/>
      <c r="FN1561" s="0"/>
      <c r="FO1561" s="0"/>
      <c r="FP1561" s="0"/>
      <c r="FQ1561" s="0"/>
      <c r="FR1561" s="0"/>
      <c r="FS1561" s="0"/>
      <c r="FT1561" s="0"/>
      <c r="FU1561" s="0"/>
      <c r="FV1561" s="0"/>
      <c r="FW1561" s="0"/>
      <c r="FX1561" s="0"/>
      <c r="FY1561" s="0"/>
      <c r="FZ1561" s="0"/>
      <c r="GA1561" s="0"/>
      <c r="GB1561" s="0"/>
      <c r="GC1561" s="0"/>
      <c r="GD1561" s="0"/>
      <c r="GE1561" s="0"/>
      <c r="GF1561" s="0"/>
      <c r="GG1561" s="0"/>
      <c r="GH1561" s="0"/>
      <c r="GI1561" s="0"/>
      <c r="GJ1561" s="0"/>
      <c r="GK1561" s="0"/>
      <c r="GL1561" s="0"/>
      <c r="GM1561" s="0"/>
      <c r="GN1561" s="0"/>
      <c r="GO1561" s="0"/>
      <c r="GP1561" s="0"/>
      <c r="GQ1561" s="0"/>
      <c r="GR1561" s="0"/>
      <c r="GS1561" s="0"/>
      <c r="GT1561" s="0"/>
      <c r="GU1561" s="0"/>
      <c r="GV1561" s="0"/>
      <c r="GW1561" s="0"/>
      <c r="GX1561" s="0"/>
      <c r="GY1561" s="0"/>
      <c r="GZ1561" s="0"/>
      <c r="HA1561" s="0"/>
      <c r="HB1561" s="0"/>
      <c r="HC1561" s="0"/>
      <c r="HD1561" s="0"/>
      <c r="HE1561" s="0"/>
      <c r="HF1561" s="0"/>
      <c r="HG1561" s="0"/>
      <c r="HH1561" s="0"/>
      <c r="HI1561" s="0"/>
      <c r="HJ1561" s="0"/>
      <c r="HK1561" s="0"/>
      <c r="HL1561" s="0"/>
      <c r="HM1561" s="0"/>
      <c r="HN1561" s="0"/>
      <c r="HO1561" s="0"/>
      <c r="HP1561" s="0"/>
      <c r="HQ1561" s="0"/>
      <c r="HR1561" s="0"/>
      <c r="HS1561" s="0"/>
      <c r="HT1561" s="0"/>
      <c r="HU1561" s="0"/>
      <c r="HV1561" s="0"/>
      <c r="HW1561" s="0"/>
      <c r="HX1561" s="0"/>
      <c r="HY1561" s="0"/>
      <c r="HZ1561" s="0"/>
      <c r="IA1561" s="0"/>
      <c r="IB1561" s="0"/>
      <c r="IC1561" s="0"/>
      <c r="ID1561" s="0"/>
      <c r="IE1561" s="0"/>
      <c r="IF1561" s="0"/>
      <c r="IG1561" s="0"/>
      <c r="IH1561" s="0"/>
      <c r="II1561" s="0"/>
      <c r="IJ1561" s="0"/>
      <c r="IK1561" s="0"/>
      <c r="IL1561" s="0"/>
      <c r="IM1561" s="0"/>
      <c r="IN1561" s="0"/>
      <c r="IO1561" s="0"/>
      <c r="IP1561" s="0"/>
      <c r="IQ1561" s="0"/>
      <c r="IR1561" s="0"/>
      <c r="IS1561" s="0"/>
      <c r="IT1561" s="0"/>
      <c r="IU1561" s="0"/>
      <c r="IV1561" s="0"/>
      <c r="IW1561" s="0"/>
    </row>
    <row r="1562" customFormat="false" ht="13.2" hidden="false" customHeight="false" outlineLevel="0" collapsed="false">
      <c r="A1562" s="15" t="s">
        <v>40</v>
      </c>
      <c r="B1562" s="15" t="s">
        <v>37</v>
      </c>
      <c r="C1562" s="19" t="n">
        <v>36770</v>
      </c>
      <c r="D1562" s="17" t="n">
        <f aca="false">C1562</f>
        <v>36770</v>
      </c>
      <c r="E1562" s="20" t="n">
        <v>37</v>
      </c>
      <c r="F1562" s="20" t="n">
        <v>35</v>
      </c>
      <c r="G1562" s="20" t="n">
        <v>30</v>
      </c>
      <c r="H1562" s="20" t="n">
        <v>25</v>
      </c>
      <c r="I1562" s="20" t="n">
        <v>29</v>
      </c>
      <c r="J1562" s="20" t="n">
        <v>40</v>
      </c>
      <c r="K1562" s="20" t="n">
        <v>39</v>
      </c>
      <c r="L1562" s="20" t="n">
        <v>43</v>
      </c>
      <c r="M1562" s="20" t="n">
        <v>50</v>
      </c>
      <c r="N1562" s="20" t="n">
        <v>50</v>
      </c>
      <c r="O1562" s="20" t="n">
        <v>50</v>
      </c>
      <c r="P1562" s="20" t="n">
        <v>50</v>
      </c>
      <c r="Q1562" s="20" t="n">
        <v>50</v>
      </c>
      <c r="R1562" s="20" t="n">
        <v>50</v>
      </c>
      <c r="S1562" s="20" t="n">
        <v>50</v>
      </c>
      <c r="T1562" s="20" t="n">
        <v>50</v>
      </c>
      <c r="U1562" s="20" t="n">
        <v>50</v>
      </c>
      <c r="V1562" s="20" t="n">
        <v>50</v>
      </c>
      <c r="W1562" s="20" t="n">
        <v>50</v>
      </c>
      <c r="X1562" s="20" t="n">
        <v>50</v>
      </c>
      <c r="Y1562" s="20" t="n">
        <v>50</v>
      </c>
      <c r="Z1562" s="20" t="n">
        <v>50</v>
      </c>
      <c r="AA1562" s="20" t="n">
        <v>50</v>
      </c>
      <c r="AB1562" s="20" t="n">
        <v>50</v>
      </c>
      <c r="AC1562" s="20"/>
      <c r="AD1562" s="1" t="n">
        <f aca="false">MONTH(C1562)</f>
        <v>9</v>
      </c>
      <c r="AE1562" s="0" t="n">
        <v>50</v>
      </c>
      <c r="AF1562" s="0" t="n">
        <v>50</v>
      </c>
      <c r="AG1562" s="0" t="n">
        <v>50</v>
      </c>
      <c r="AH1562" s="0" t="n">
        <v>50</v>
      </c>
      <c r="AI1562" s="0" t="n">
        <v>50</v>
      </c>
      <c r="AJ1562" s="0" t="n">
        <v>50</v>
      </c>
      <c r="AK1562" s="0" t="n">
        <v>50</v>
      </c>
      <c r="AL1562" s="0" t="n">
        <v>50</v>
      </c>
      <c r="AM1562" s="0" t="n">
        <v>50</v>
      </c>
      <c r="AN1562" s="0" t="n">
        <v>50</v>
      </c>
      <c r="AO1562" s="0" t="n">
        <v>50</v>
      </c>
      <c r="AP1562" s="0" t="n">
        <v>50</v>
      </c>
      <c r="AQ1562" s="0" t="n">
        <v>50</v>
      </c>
      <c r="AR1562" s="0" t="n">
        <v>50</v>
      </c>
      <c r="AS1562" s="0" t="n">
        <v>50</v>
      </c>
      <c r="AT1562" s="0" t="n">
        <v>50</v>
      </c>
      <c r="AU1562" s="0" t="n">
        <v>50</v>
      </c>
      <c r="AV1562" s="0" t="n">
        <v>50</v>
      </c>
      <c r="AW1562" s="0" t="n">
        <v>50</v>
      </c>
      <c r="AX1562" s="0" t="n">
        <v>50</v>
      </c>
      <c r="AY1562" s="0" t="n">
        <v>50</v>
      </c>
      <c r="AZ1562" s="0" t="n">
        <v>50</v>
      </c>
      <c r="BA1562" s="0" t="n">
        <v>50</v>
      </c>
      <c r="BB1562" s="0" t="n">
        <v>50</v>
      </c>
      <c r="BC1562" s="0"/>
      <c r="BD1562" s="20" t="n">
        <f aca="false">AE1562-E1562</f>
        <v>13</v>
      </c>
      <c r="BE1562" s="20" t="n">
        <f aca="false">AF1562-F1562</f>
        <v>15</v>
      </c>
      <c r="BF1562" s="20" t="n">
        <f aca="false">AG1562-G1562</f>
        <v>20</v>
      </c>
      <c r="BG1562" s="20" t="n">
        <f aca="false">AH1562-H1562</f>
        <v>25</v>
      </c>
      <c r="BH1562" s="20" t="n">
        <f aca="false">AI1562-I1562</f>
        <v>21</v>
      </c>
      <c r="BI1562" s="20" t="n">
        <f aca="false">AJ1562-J1562</f>
        <v>10</v>
      </c>
      <c r="BJ1562" s="20" t="n">
        <f aca="false">AK1562-K1562</f>
        <v>11</v>
      </c>
      <c r="BK1562" s="20" t="n">
        <f aca="false">AL1562-L1562</f>
        <v>7</v>
      </c>
      <c r="BL1562" s="20" t="n">
        <f aca="false">AM1562-M1562</f>
        <v>0</v>
      </c>
      <c r="BM1562" s="20" t="n">
        <f aca="false">AN1562-N1562</f>
        <v>0</v>
      </c>
      <c r="BN1562" s="20" t="n">
        <f aca="false">AO1562-O1562</f>
        <v>0</v>
      </c>
      <c r="BO1562" s="20" t="n">
        <f aca="false">AP1562-P1562</f>
        <v>0</v>
      </c>
      <c r="BP1562" s="20" t="n">
        <f aca="false">AQ1562-Q1562</f>
        <v>0</v>
      </c>
      <c r="BQ1562" s="20" t="n">
        <f aca="false">AR1562-R1562</f>
        <v>0</v>
      </c>
      <c r="BR1562" s="20" t="n">
        <f aca="false">AS1562-S1562</f>
        <v>0</v>
      </c>
      <c r="BS1562" s="20" t="n">
        <f aca="false">AT1562-T1562</f>
        <v>0</v>
      </c>
      <c r="BT1562" s="20" t="n">
        <f aca="false">AU1562-U1562</f>
        <v>0</v>
      </c>
      <c r="BU1562" s="20" t="n">
        <f aca="false">AV1562-V1562</f>
        <v>0</v>
      </c>
      <c r="BV1562" s="20" t="n">
        <f aca="false">AW1562-W1562</f>
        <v>0</v>
      </c>
      <c r="BW1562" s="20" t="n">
        <f aca="false">AX1562-X1562</f>
        <v>0</v>
      </c>
      <c r="BX1562" s="20" t="n">
        <f aca="false">AY1562-Y1562</f>
        <v>0</v>
      </c>
      <c r="BY1562" s="20" t="n">
        <f aca="false">AZ1562-Z1562</f>
        <v>0</v>
      </c>
      <c r="BZ1562" s="20" t="n">
        <f aca="false">BA1562-AA1562</f>
        <v>0</v>
      </c>
      <c r="CA1562" s="20" t="n">
        <f aca="false">BB1562-AB1562</f>
        <v>0</v>
      </c>
      <c r="CB1562" s="0"/>
      <c r="CC1562" s="21"/>
      <c r="CD1562" s="21"/>
      <c r="CE1562" s="21"/>
      <c r="CF1562" s="21"/>
      <c r="CG1562" s="21"/>
      <c r="CH1562" s="21"/>
      <c r="CI1562" s="21"/>
      <c r="CJ1562" s="0"/>
      <c r="CK1562" s="0"/>
      <c r="CL1562" s="0"/>
      <c r="CM1562" s="0"/>
      <c r="CN1562" s="0"/>
      <c r="CO1562" s="0"/>
      <c r="CP1562" s="0"/>
      <c r="CQ1562" s="0"/>
      <c r="CR1562" s="0"/>
      <c r="CS1562" s="0"/>
      <c r="CT1562" s="0"/>
      <c r="CU1562" s="0"/>
      <c r="CV1562" s="0"/>
      <c r="CW1562" s="0"/>
      <c r="CX1562" s="0"/>
      <c r="CY1562" s="0"/>
      <c r="CZ1562" s="21"/>
      <c r="DA1562" s="21"/>
      <c r="DB1562" s="21"/>
      <c r="DC1562" s="0"/>
      <c r="DD1562" s="0"/>
      <c r="DE1562" s="0"/>
      <c r="DF1562" s="0"/>
      <c r="DG1562" s="0"/>
      <c r="DH1562" s="0"/>
      <c r="DI1562" s="0"/>
      <c r="DJ1562" s="0"/>
      <c r="DK1562" s="0"/>
      <c r="DL1562" s="0"/>
      <c r="DM1562" s="0"/>
      <c r="DN1562" s="0"/>
      <c r="DO1562" s="0"/>
      <c r="DP1562" s="0"/>
      <c r="DQ1562" s="0"/>
      <c r="DR1562" s="0"/>
      <c r="DS1562" s="0"/>
      <c r="DT1562" s="0"/>
      <c r="DU1562" s="0"/>
      <c r="DV1562" s="0"/>
      <c r="DW1562" s="0"/>
      <c r="DX1562" s="0"/>
      <c r="DY1562" s="0"/>
      <c r="DZ1562" s="0"/>
      <c r="EA1562" s="0"/>
      <c r="EB1562" s="0"/>
      <c r="EC1562" s="0"/>
      <c r="ED1562" s="0"/>
      <c r="EE1562" s="0"/>
      <c r="EF1562" s="0"/>
      <c r="EG1562" s="0"/>
      <c r="EH1562" s="0"/>
      <c r="EI1562" s="0"/>
      <c r="EJ1562" s="0"/>
      <c r="EK1562" s="0"/>
      <c r="EL1562" s="0"/>
      <c r="EM1562" s="0"/>
      <c r="EN1562" s="0"/>
      <c r="EO1562" s="0"/>
      <c r="EP1562" s="0"/>
      <c r="EQ1562" s="0"/>
      <c r="ER1562" s="0"/>
      <c r="ES1562" s="0"/>
      <c r="ET1562" s="0"/>
      <c r="EU1562" s="0"/>
      <c r="EV1562" s="0"/>
      <c r="EW1562" s="0"/>
      <c r="EX1562" s="0"/>
      <c r="EY1562" s="0"/>
      <c r="EZ1562" s="0"/>
      <c r="FA1562" s="0"/>
      <c r="FB1562" s="0"/>
      <c r="FC1562" s="0"/>
      <c r="FD1562" s="0"/>
      <c r="FE1562" s="0"/>
      <c r="FF1562" s="0"/>
      <c r="FG1562" s="0"/>
      <c r="FH1562" s="0"/>
      <c r="FI1562" s="0"/>
      <c r="FJ1562" s="0"/>
      <c r="FK1562" s="0"/>
      <c r="FL1562" s="0"/>
      <c r="FM1562" s="0"/>
      <c r="FN1562" s="0"/>
      <c r="FO1562" s="0"/>
      <c r="FP1562" s="0"/>
      <c r="FQ1562" s="0"/>
      <c r="FR1562" s="0"/>
      <c r="FS1562" s="0"/>
      <c r="FT1562" s="0"/>
      <c r="FU1562" s="0"/>
      <c r="FV1562" s="0"/>
      <c r="FW1562" s="0"/>
      <c r="FX1562" s="0"/>
      <c r="FY1562" s="0"/>
      <c r="FZ1562" s="0"/>
      <c r="GA1562" s="0"/>
      <c r="GB1562" s="0"/>
      <c r="GC1562" s="0"/>
      <c r="GD1562" s="0"/>
      <c r="GE1562" s="0"/>
      <c r="GF1562" s="0"/>
      <c r="GG1562" s="0"/>
      <c r="GH1562" s="0"/>
      <c r="GI1562" s="0"/>
      <c r="GJ1562" s="0"/>
      <c r="GK1562" s="0"/>
      <c r="GL1562" s="0"/>
      <c r="GM1562" s="0"/>
      <c r="GN1562" s="0"/>
      <c r="GO1562" s="0"/>
      <c r="GP1562" s="0"/>
      <c r="GQ1562" s="0"/>
      <c r="GR1562" s="0"/>
      <c r="GS1562" s="0"/>
      <c r="GT1562" s="0"/>
      <c r="GU1562" s="0"/>
      <c r="GV1562" s="0"/>
      <c r="GW1562" s="0"/>
      <c r="GX1562" s="0"/>
      <c r="GY1562" s="0"/>
      <c r="GZ1562" s="0"/>
      <c r="HA1562" s="0"/>
      <c r="HB1562" s="0"/>
      <c r="HC1562" s="0"/>
      <c r="HD1562" s="0"/>
      <c r="HE1562" s="0"/>
      <c r="HF1562" s="0"/>
      <c r="HG1562" s="0"/>
      <c r="HH1562" s="0"/>
      <c r="HI1562" s="0"/>
      <c r="HJ1562" s="0"/>
      <c r="HK1562" s="0"/>
      <c r="HL1562" s="0"/>
      <c r="HM1562" s="0"/>
      <c r="HN1562" s="0"/>
      <c r="HO1562" s="0"/>
      <c r="HP1562" s="0"/>
      <c r="HQ1562" s="0"/>
      <c r="HR1562" s="0"/>
      <c r="HS1562" s="0"/>
      <c r="HT1562" s="0"/>
      <c r="HU1562" s="0"/>
      <c r="HV1562" s="0"/>
      <c r="HW1562" s="0"/>
      <c r="HX1562" s="0"/>
      <c r="HY1562" s="0"/>
      <c r="HZ1562" s="0"/>
      <c r="IA1562" s="0"/>
      <c r="IB1562" s="0"/>
      <c r="IC1562" s="0"/>
      <c r="ID1562" s="0"/>
      <c r="IE1562" s="0"/>
      <c r="IF1562" s="0"/>
      <c r="IG1562" s="0"/>
      <c r="IH1562" s="0"/>
      <c r="II1562" s="0"/>
      <c r="IJ1562" s="0"/>
      <c r="IK1562" s="0"/>
      <c r="IL1562" s="0"/>
      <c r="IM1562" s="0"/>
      <c r="IN1562" s="0"/>
      <c r="IO1562" s="0"/>
      <c r="IP1562" s="0"/>
      <c r="IQ1562" s="0"/>
      <c r="IR1562" s="0"/>
      <c r="IS1562" s="0"/>
      <c r="IT1562" s="0"/>
      <c r="IU1562" s="0"/>
      <c r="IV1562" s="0"/>
      <c r="IW1562" s="0"/>
    </row>
    <row r="1563" customFormat="false" ht="13.2" hidden="false" customHeight="false" outlineLevel="0" collapsed="false">
      <c r="A1563" s="15" t="s">
        <v>41</v>
      </c>
      <c r="B1563" s="15" t="s">
        <v>37</v>
      </c>
      <c r="C1563" s="19" t="n">
        <v>36770</v>
      </c>
      <c r="D1563" s="17" t="n">
        <f aca="false">C1563</f>
        <v>36770</v>
      </c>
      <c r="E1563" s="20" t="n">
        <v>15</v>
      </c>
      <c r="F1563" s="20" t="n">
        <v>15</v>
      </c>
      <c r="G1563" s="20" t="n">
        <v>15</v>
      </c>
      <c r="H1563" s="20" t="n">
        <v>15</v>
      </c>
      <c r="I1563" s="20" t="n">
        <v>15</v>
      </c>
      <c r="J1563" s="20" t="n">
        <v>15</v>
      </c>
      <c r="K1563" s="20" t="n">
        <v>15</v>
      </c>
      <c r="L1563" s="20" t="n">
        <v>15</v>
      </c>
      <c r="M1563" s="20" t="n">
        <v>15</v>
      </c>
      <c r="N1563" s="20" t="n">
        <v>15</v>
      </c>
      <c r="O1563" s="20" t="n">
        <v>15</v>
      </c>
      <c r="P1563" s="20" t="n">
        <v>15</v>
      </c>
      <c r="Q1563" s="20" t="n">
        <v>15</v>
      </c>
      <c r="R1563" s="20" t="n">
        <v>15</v>
      </c>
      <c r="S1563" s="20" t="n">
        <v>15</v>
      </c>
      <c r="T1563" s="20" t="n">
        <v>15</v>
      </c>
      <c r="U1563" s="20" t="n">
        <v>15</v>
      </c>
      <c r="V1563" s="20" t="n">
        <v>15</v>
      </c>
      <c r="W1563" s="20" t="n">
        <v>15</v>
      </c>
      <c r="X1563" s="20" t="n">
        <v>15</v>
      </c>
      <c r="Y1563" s="20" t="n">
        <v>15</v>
      </c>
      <c r="Z1563" s="20" t="n">
        <v>15</v>
      </c>
      <c r="AA1563" s="20" t="n">
        <v>15</v>
      </c>
      <c r="AB1563" s="20" t="n">
        <v>15</v>
      </c>
      <c r="AC1563" s="20"/>
      <c r="AD1563" s="1" t="n">
        <f aca="false">MONTH(C1563)</f>
        <v>9</v>
      </c>
      <c r="AE1563" s="0" t="n">
        <v>15</v>
      </c>
      <c r="AF1563" s="0" t="n">
        <v>15</v>
      </c>
      <c r="AG1563" s="0" t="n">
        <v>15</v>
      </c>
      <c r="AH1563" s="0" t="n">
        <v>15</v>
      </c>
      <c r="AI1563" s="0" t="n">
        <v>15</v>
      </c>
      <c r="AJ1563" s="0" t="n">
        <v>15</v>
      </c>
      <c r="AK1563" s="0" t="n">
        <v>15</v>
      </c>
      <c r="AL1563" s="0" t="n">
        <v>15</v>
      </c>
      <c r="AM1563" s="0" t="n">
        <v>15</v>
      </c>
      <c r="AN1563" s="0" t="n">
        <v>15</v>
      </c>
      <c r="AO1563" s="0" t="n">
        <v>15</v>
      </c>
      <c r="AP1563" s="0" t="n">
        <v>15</v>
      </c>
      <c r="AQ1563" s="0" t="n">
        <v>15</v>
      </c>
      <c r="AR1563" s="0" t="n">
        <v>15</v>
      </c>
      <c r="AS1563" s="0" t="n">
        <v>15</v>
      </c>
      <c r="AT1563" s="0" t="n">
        <v>15</v>
      </c>
      <c r="AU1563" s="0" t="n">
        <v>15</v>
      </c>
      <c r="AV1563" s="0" t="n">
        <v>15</v>
      </c>
      <c r="AW1563" s="0" t="n">
        <v>15</v>
      </c>
      <c r="AX1563" s="0" t="n">
        <v>15</v>
      </c>
      <c r="AY1563" s="0" t="n">
        <v>15</v>
      </c>
      <c r="AZ1563" s="0" t="n">
        <v>15</v>
      </c>
      <c r="BA1563" s="0" t="n">
        <v>15</v>
      </c>
      <c r="BB1563" s="0" t="n">
        <v>15</v>
      </c>
      <c r="BC1563" s="0"/>
      <c r="BD1563" s="20" t="n">
        <f aca="false">AE1563-E1563</f>
        <v>0</v>
      </c>
      <c r="BE1563" s="20" t="n">
        <f aca="false">AF1563-F1563</f>
        <v>0</v>
      </c>
      <c r="BF1563" s="20" t="n">
        <f aca="false">AG1563-G1563</f>
        <v>0</v>
      </c>
      <c r="BG1563" s="20" t="n">
        <f aca="false">AH1563-H1563</f>
        <v>0</v>
      </c>
      <c r="BH1563" s="20" t="n">
        <f aca="false">AI1563-I1563</f>
        <v>0</v>
      </c>
      <c r="BI1563" s="20" t="n">
        <f aca="false">AJ1563-J1563</f>
        <v>0</v>
      </c>
      <c r="BJ1563" s="20" t="n">
        <f aca="false">AK1563-K1563</f>
        <v>0</v>
      </c>
      <c r="BK1563" s="20" t="n">
        <f aca="false">AL1563-L1563</f>
        <v>0</v>
      </c>
      <c r="BL1563" s="20" t="n">
        <f aca="false">AM1563-M1563</f>
        <v>0</v>
      </c>
      <c r="BM1563" s="20" t="n">
        <f aca="false">AN1563-N1563</f>
        <v>0</v>
      </c>
      <c r="BN1563" s="20" t="n">
        <f aca="false">AO1563-O1563</f>
        <v>0</v>
      </c>
      <c r="BO1563" s="20" t="n">
        <f aca="false">AP1563-P1563</f>
        <v>0</v>
      </c>
      <c r="BP1563" s="20" t="n">
        <f aca="false">AQ1563-Q1563</f>
        <v>0</v>
      </c>
      <c r="BQ1563" s="20" t="n">
        <f aca="false">AR1563-R1563</f>
        <v>0</v>
      </c>
      <c r="BR1563" s="20" t="n">
        <f aca="false">AS1563-S1563</f>
        <v>0</v>
      </c>
      <c r="BS1563" s="20" t="n">
        <f aca="false">AT1563-T1563</f>
        <v>0</v>
      </c>
      <c r="BT1563" s="20" t="n">
        <f aca="false">AU1563-U1563</f>
        <v>0</v>
      </c>
      <c r="BU1563" s="20" t="n">
        <f aca="false">AV1563-V1563</f>
        <v>0</v>
      </c>
      <c r="BV1563" s="20" t="n">
        <f aca="false">AW1563-W1563</f>
        <v>0</v>
      </c>
      <c r="BW1563" s="20" t="n">
        <f aca="false">AX1563-X1563</f>
        <v>0</v>
      </c>
      <c r="BX1563" s="20" t="n">
        <f aca="false">AY1563-Y1563</f>
        <v>0</v>
      </c>
      <c r="BY1563" s="20" t="n">
        <f aca="false">AZ1563-Z1563</f>
        <v>0</v>
      </c>
      <c r="BZ1563" s="20" t="n">
        <f aca="false">BA1563-AA1563</f>
        <v>0</v>
      </c>
      <c r="CA1563" s="20" t="n">
        <f aca="false">BB1563-AB1563</f>
        <v>0</v>
      </c>
      <c r="CB1563" s="0"/>
      <c r="CC1563" s="21"/>
      <c r="CD1563" s="21"/>
      <c r="CE1563" s="21"/>
      <c r="CF1563" s="21"/>
      <c r="CG1563" s="21"/>
      <c r="CH1563" s="21"/>
      <c r="CI1563" s="21"/>
      <c r="CJ1563" s="0"/>
      <c r="CK1563" s="0"/>
      <c r="CL1563" s="0"/>
      <c r="CM1563" s="0"/>
      <c r="CN1563" s="0"/>
      <c r="CO1563" s="0"/>
      <c r="CP1563" s="0"/>
      <c r="CQ1563" s="0"/>
      <c r="CR1563" s="0"/>
      <c r="CS1563" s="0"/>
      <c r="CT1563" s="0"/>
      <c r="CU1563" s="0"/>
      <c r="CV1563" s="0"/>
      <c r="CW1563" s="0"/>
      <c r="CX1563" s="0"/>
      <c r="CY1563" s="0"/>
      <c r="CZ1563" s="21"/>
      <c r="DA1563" s="21"/>
      <c r="DB1563" s="21"/>
      <c r="DC1563" s="0"/>
      <c r="DD1563" s="0"/>
      <c r="DE1563" s="0"/>
      <c r="DF1563" s="0"/>
      <c r="DG1563" s="0"/>
      <c r="DH1563" s="0"/>
      <c r="DI1563" s="0"/>
      <c r="DJ1563" s="0"/>
      <c r="DK1563" s="0"/>
      <c r="DL1563" s="0"/>
      <c r="DM1563" s="0"/>
      <c r="DN1563" s="0"/>
      <c r="DO1563" s="0"/>
      <c r="DP1563" s="0"/>
      <c r="DQ1563" s="0"/>
      <c r="DR1563" s="0"/>
      <c r="DS1563" s="0"/>
      <c r="DT1563" s="0"/>
      <c r="DU1563" s="0"/>
      <c r="DV1563" s="0"/>
      <c r="DW1563" s="0"/>
      <c r="DX1563" s="0"/>
      <c r="DY1563" s="0"/>
      <c r="DZ1563" s="0"/>
      <c r="EA1563" s="0"/>
      <c r="EB1563" s="0"/>
      <c r="EC1563" s="0"/>
      <c r="ED1563" s="0"/>
      <c r="EE1563" s="0"/>
      <c r="EF1563" s="0"/>
      <c r="EG1563" s="0"/>
      <c r="EH1563" s="0"/>
      <c r="EI1563" s="0"/>
      <c r="EJ1563" s="0"/>
      <c r="EK1563" s="0"/>
      <c r="EL1563" s="0"/>
      <c r="EM1563" s="0"/>
      <c r="EN1563" s="0"/>
      <c r="EO1563" s="0"/>
      <c r="EP1563" s="0"/>
      <c r="EQ1563" s="0"/>
      <c r="ER1563" s="0"/>
      <c r="ES1563" s="0"/>
      <c r="ET1563" s="0"/>
      <c r="EU1563" s="0"/>
      <c r="EV1563" s="0"/>
      <c r="EW1563" s="0"/>
      <c r="EX1563" s="0"/>
      <c r="EY1563" s="0"/>
      <c r="EZ1563" s="0"/>
      <c r="FA1563" s="0"/>
      <c r="FB1563" s="0"/>
      <c r="FC1563" s="0"/>
      <c r="FD1563" s="0"/>
      <c r="FE1563" s="0"/>
      <c r="FF1563" s="0"/>
      <c r="FG1563" s="0"/>
      <c r="FH1563" s="0"/>
      <c r="FI1563" s="0"/>
      <c r="FJ1563" s="0"/>
      <c r="FK1563" s="0"/>
      <c r="FL1563" s="0"/>
      <c r="FM1563" s="0"/>
      <c r="FN1563" s="0"/>
      <c r="FO1563" s="0"/>
      <c r="FP1563" s="0"/>
      <c r="FQ1563" s="0"/>
      <c r="FR1563" s="0"/>
      <c r="FS1563" s="0"/>
      <c r="FT1563" s="0"/>
      <c r="FU1563" s="0"/>
      <c r="FV1563" s="0"/>
      <c r="FW1563" s="0"/>
      <c r="FX1563" s="0"/>
      <c r="FY1563" s="0"/>
      <c r="FZ1563" s="0"/>
      <c r="GA1563" s="0"/>
      <c r="GB1563" s="0"/>
      <c r="GC1563" s="0"/>
      <c r="GD1563" s="0"/>
      <c r="GE1563" s="0"/>
      <c r="GF1563" s="0"/>
      <c r="GG1563" s="0"/>
      <c r="GH1563" s="0"/>
      <c r="GI1563" s="0"/>
      <c r="GJ1563" s="0"/>
      <c r="GK1563" s="0"/>
      <c r="GL1563" s="0"/>
      <c r="GM1563" s="0"/>
      <c r="GN1563" s="0"/>
      <c r="GO1563" s="0"/>
      <c r="GP1563" s="0"/>
      <c r="GQ1563" s="0"/>
      <c r="GR1563" s="0"/>
      <c r="GS1563" s="0"/>
      <c r="GT1563" s="0"/>
      <c r="GU1563" s="0"/>
      <c r="GV1563" s="0"/>
      <c r="GW1563" s="0"/>
      <c r="GX1563" s="0"/>
      <c r="GY1563" s="0"/>
      <c r="GZ1563" s="0"/>
      <c r="HA1563" s="0"/>
      <c r="HB1563" s="0"/>
      <c r="HC1563" s="0"/>
      <c r="HD1563" s="0"/>
      <c r="HE1563" s="0"/>
      <c r="HF1563" s="0"/>
      <c r="HG1563" s="0"/>
      <c r="HH1563" s="0"/>
      <c r="HI1563" s="0"/>
      <c r="HJ1563" s="0"/>
      <c r="HK1563" s="0"/>
      <c r="HL1563" s="0"/>
      <c r="HM1563" s="0"/>
      <c r="HN1563" s="0"/>
      <c r="HO1563" s="0"/>
      <c r="HP1563" s="0"/>
      <c r="HQ1563" s="0"/>
      <c r="HR1563" s="0"/>
      <c r="HS1563" s="0"/>
      <c r="HT1563" s="0"/>
      <c r="HU1563" s="0"/>
      <c r="HV1563" s="0"/>
      <c r="HW1563" s="0"/>
      <c r="HX1563" s="0"/>
      <c r="HY1563" s="0"/>
      <c r="HZ1563" s="0"/>
      <c r="IA1563" s="0"/>
      <c r="IB1563" s="0"/>
      <c r="IC1563" s="0"/>
      <c r="ID1563" s="0"/>
      <c r="IE1563" s="0"/>
      <c r="IF1563" s="0"/>
      <c r="IG1563" s="0"/>
      <c r="IH1563" s="0"/>
      <c r="II1563" s="0"/>
      <c r="IJ1563" s="0"/>
      <c r="IK1563" s="0"/>
      <c r="IL1563" s="0"/>
      <c r="IM1563" s="0"/>
      <c r="IN1563" s="0"/>
      <c r="IO1563" s="0"/>
      <c r="IP1563" s="0"/>
      <c r="IQ1563" s="0"/>
      <c r="IR1563" s="0"/>
      <c r="IS1563" s="0"/>
      <c r="IT1563" s="0"/>
      <c r="IU1563" s="0"/>
      <c r="IV1563" s="0"/>
      <c r="IW1563" s="0"/>
    </row>
    <row r="1564" customFormat="false" ht="13.2" hidden="false" customHeight="false" outlineLevel="0" collapsed="false">
      <c r="A1564" s="15" t="s">
        <v>41</v>
      </c>
      <c r="B1564" s="15" t="s">
        <v>38</v>
      </c>
      <c r="C1564" s="19" t="n">
        <v>36770</v>
      </c>
      <c r="D1564" s="17" t="n">
        <f aca="false">C1564</f>
        <v>36770</v>
      </c>
      <c r="E1564" s="20" t="n">
        <v>15</v>
      </c>
      <c r="F1564" s="20" t="n">
        <v>15</v>
      </c>
      <c r="G1564" s="20" t="n">
        <v>15</v>
      </c>
      <c r="H1564" s="20" t="n">
        <v>15</v>
      </c>
      <c r="I1564" s="20" t="n">
        <v>15</v>
      </c>
      <c r="J1564" s="20" t="n">
        <v>15</v>
      </c>
      <c r="K1564" s="20" t="n">
        <v>15</v>
      </c>
      <c r="L1564" s="20" t="n">
        <v>15</v>
      </c>
      <c r="M1564" s="20" t="n">
        <v>15</v>
      </c>
      <c r="N1564" s="20" t="n">
        <v>15</v>
      </c>
      <c r="O1564" s="20" t="n">
        <v>15</v>
      </c>
      <c r="P1564" s="20" t="n">
        <v>15</v>
      </c>
      <c r="Q1564" s="20" t="n">
        <v>15</v>
      </c>
      <c r="R1564" s="20" t="n">
        <v>15</v>
      </c>
      <c r="S1564" s="20" t="n">
        <v>15</v>
      </c>
      <c r="T1564" s="20" t="n">
        <v>15</v>
      </c>
      <c r="U1564" s="20" t="n">
        <v>15</v>
      </c>
      <c r="V1564" s="20" t="n">
        <v>15</v>
      </c>
      <c r="W1564" s="20" t="n">
        <v>15</v>
      </c>
      <c r="X1564" s="20" t="n">
        <v>15</v>
      </c>
      <c r="Y1564" s="20" t="n">
        <v>15</v>
      </c>
      <c r="Z1564" s="20" t="n">
        <v>15</v>
      </c>
      <c r="AA1564" s="20" t="n">
        <v>15</v>
      </c>
      <c r="AB1564" s="20" t="n">
        <v>15</v>
      </c>
      <c r="AC1564" s="20"/>
      <c r="AD1564" s="1" t="n">
        <f aca="false">MONTH(C1564)</f>
        <v>9</v>
      </c>
      <c r="AE1564" s="0" t="n">
        <v>15</v>
      </c>
      <c r="AF1564" s="0" t="n">
        <v>15</v>
      </c>
      <c r="AG1564" s="0" t="n">
        <v>15</v>
      </c>
      <c r="AH1564" s="0" t="n">
        <v>15</v>
      </c>
      <c r="AI1564" s="0" t="n">
        <v>15</v>
      </c>
      <c r="AJ1564" s="0" t="n">
        <v>15</v>
      </c>
      <c r="AK1564" s="0" t="n">
        <v>15</v>
      </c>
      <c r="AL1564" s="0" t="n">
        <v>15</v>
      </c>
      <c r="AM1564" s="0" t="n">
        <v>15</v>
      </c>
      <c r="AN1564" s="0" t="n">
        <v>15</v>
      </c>
      <c r="AO1564" s="0" t="n">
        <v>15</v>
      </c>
      <c r="AP1564" s="0" t="n">
        <v>15</v>
      </c>
      <c r="AQ1564" s="0" t="n">
        <v>15</v>
      </c>
      <c r="AR1564" s="0" t="n">
        <v>15</v>
      </c>
      <c r="AS1564" s="0" t="n">
        <v>15</v>
      </c>
      <c r="AT1564" s="0" t="n">
        <v>15</v>
      </c>
      <c r="AU1564" s="0" t="n">
        <v>15</v>
      </c>
      <c r="AV1564" s="0" t="n">
        <v>15</v>
      </c>
      <c r="AW1564" s="0" t="n">
        <v>15</v>
      </c>
      <c r="AX1564" s="0" t="n">
        <v>15</v>
      </c>
      <c r="AY1564" s="0" t="n">
        <v>15</v>
      </c>
      <c r="AZ1564" s="0" t="n">
        <v>15</v>
      </c>
      <c r="BA1564" s="0" t="n">
        <v>15</v>
      </c>
      <c r="BB1564" s="0" t="n">
        <v>15</v>
      </c>
      <c r="BC1564" s="0"/>
      <c r="BD1564" s="20" t="n">
        <f aca="false">AE1564-E1564</f>
        <v>0</v>
      </c>
      <c r="BE1564" s="20" t="n">
        <f aca="false">AF1564-F1564</f>
        <v>0</v>
      </c>
      <c r="BF1564" s="20" t="n">
        <f aca="false">AG1564-G1564</f>
        <v>0</v>
      </c>
      <c r="BG1564" s="20" t="n">
        <f aca="false">AH1564-H1564</f>
        <v>0</v>
      </c>
      <c r="BH1564" s="20" t="n">
        <f aca="false">AI1564-I1564</f>
        <v>0</v>
      </c>
      <c r="BI1564" s="20" t="n">
        <f aca="false">AJ1564-J1564</f>
        <v>0</v>
      </c>
      <c r="BJ1564" s="20" t="n">
        <f aca="false">AK1564-K1564</f>
        <v>0</v>
      </c>
      <c r="BK1564" s="20" t="n">
        <f aca="false">AL1564-L1564</f>
        <v>0</v>
      </c>
      <c r="BL1564" s="20" t="n">
        <f aca="false">AM1564-M1564</f>
        <v>0</v>
      </c>
      <c r="BM1564" s="20" t="n">
        <f aca="false">AN1564-N1564</f>
        <v>0</v>
      </c>
      <c r="BN1564" s="20" t="n">
        <f aca="false">AO1564-O1564</f>
        <v>0</v>
      </c>
      <c r="BO1564" s="20" t="n">
        <f aca="false">AP1564-P1564</f>
        <v>0</v>
      </c>
      <c r="BP1564" s="20" t="n">
        <f aca="false">AQ1564-Q1564</f>
        <v>0</v>
      </c>
      <c r="BQ1564" s="20" t="n">
        <f aca="false">AR1564-R1564</f>
        <v>0</v>
      </c>
      <c r="BR1564" s="20" t="n">
        <f aca="false">AS1564-S1564</f>
        <v>0</v>
      </c>
      <c r="BS1564" s="20" t="n">
        <f aca="false">AT1564-T1564</f>
        <v>0</v>
      </c>
      <c r="BT1564" s="20" t="n">
        <f aca="false">AU1564-U1564</f>
        <v>0</v>
      </c>
      <c r="BU1564" s="20" t="n">
        <f aca="false">AV1564-V1564</f>
        <v>0</v>
      </c>
      <c r="BV1564" s="20" t="n">
        <f aca="false">AW1564-W1564</f>
        <v>0</v>
      </c>
      <c r="BW1564" s="20" t="n">
        <f aca="false">AX1564-X1564</f>
        <v>0</v>
      </c>
      <c r="BX1564" s="20" t="n">
        <f aca="false">AY1564-Y1564</f>
        <v>0</v>
      </c>
      <c r="BY1564" s="20" t="n">
        <f aca="false">AZ1564-Z1564</f>
        <v>0</v>
      </c>
      <c r="BZ1564" s="20" t="n">
        <f aca="false">BA1564-AA1564</f>
        <v>0</v>
      </c>
      <c r="CA1564" s="20" t="n">
        <f aca="false">BB1564-AB1564</f>
        <v>0</v>
      </c>
      <c r="CB1564" s="0"/>
      <c r="CC1564" s="21"/>
      <c r="CD1564" s="21"/>
      <c r="CE1564" s="21"/>
      <c r="CF1564" s="21"/>
      <c r="CG1564" s="21"/>
      <c r="CH1564" s="21"/>
      <c r="CI1564" s="21"/>
      <c r="CJ1564" s="0"/>
      <c r="CK1564" s="0"/>
      <c r="CL1564" s="0"/>
      <c r="CM1564" s="0"/>
      <c r="CN1564" s="0"/>
      <c r="CO1564" s="0"/>
      <c r="CP1564" s="0"/>
      <c r="CQ1564" s="0"/>
      <c r="CR1564" s="0"/>
      <c r="CS1564" s="0"/>
      <c r="CT1564" s="0"/>
      <c r="CU1564" s="0"/>
      <c r="CV1564" s="0"/>
      <c r="CW1564" s="0"/>
      <c r="CX1564" s="0"/>
      <c r="CY1564" s="0"/>
      <c r="CZ1564" s="21"/>
      <c r="DA1564" s="21"/>
      <c r="DB1564" s="21"/>
      <c r="DC1564" s="0"/>
      <c r="DD1564" s="0"/>
      <c r="DE1564" s="0"/>
      <c r="DF1564" s="0"/>
      <c r="DG1564" s="0"/>
      <c r="DH1564" s="0"/>
      <c r="DI1564" s="0"/>
      <c r="DJ1564" s="0"/>
      <c r="DK1564" s="0"/>
      <c r="DL1564" s="0"/>
      <c r="DM1564" s="0"/>
      <c r="DN1564" s="0"/>
      <c r="DO1564" s="0"/>
      <c r="DP1564" s="0"/>
      <c r="DQ1564" s="0"/>
      <c r="DR1564" s="0"/>
      <c r="DS1564" s="0"/>
      <c r="DT1564" s="0"/>
      <c r="DU1564" s="0"/>
      <c r="DV1564" s="0"/>
      <c r="DW1564" s="0"/>
      <c r="DX1564" s="0"/>
      <c r="DY1564" s="0"/>
      <c r="DZ1564" s="0"/>
      <c r="EA1564" s="0"/>
      <c r="EB1564" s="0"/>
      <c r="EC1564" s="0"/>
      <c r="ED1564" s="0"/>
      <c r="EE1564" s="0"/>
      <c r="EF1564" s="0"/>
      <c r="EG1564" s="0"/>
      <c r="EH1564" s="0"/>
      <c r="EI1564" s="0"/>
      <c r="EJ1564" s="0"/>
      <c r="EK1564" s="0"/>
      <c r="EL1564" s="0"/>
      <c r="EM1564" s="0"/>
      <c r="EN1564" s="0"/>
      <c r="EO1564" s="0"/>
      <c r="EP1564" s="0"/>
      <c r="EQ1564" s="0"/>
      <c r="ER1564" s="0"/>
      <c r="ES1564" s="0"/>
      <c r="ET1564" s="0"/>
      <c r="EU1564" s="0"/>
      <c r="EV1564" s="0"/>
      <c r="EW1564" s="0"/>
      <c r="EX1564" s="0"/>
      <c r="EY1564" s="0"/>
      <c r="EZ1564" s="0"/>
      <c r="FA1564" s="0"/>
      <c r="FB1564" s="0"/>
      <c r="FC1564" s="0"/>
      <c r="FD1564" s="0"/>
      <c r="FE1564" s="0"/>
      <c r="FF1564" s="0"/>
      <c r="FG1564" s="0"/>
      <c r="FH1564" s="0"/>
      <c r="FI1564" s="0"/>
      <c r="FJ1564" s="0"/>
      <c r="FK1564" s="0"/>
      <c r="FL1564" s="0"/>
      <c r="FM1564" s="0"/>
      <c r="FN1564" s="0"/>
      <c r="FO1564" s="0"/>
      <c r="FP1564" s="0"/>
      <c r="FQ1564" s="0"/>
      <c r="FR1564" s="0"/>
      <c r="FS1564" s="0"/>
      <c r="FT1564" s="0"/>
      <c r="FU1564" s="0"/>
      <c r="FV1564" s="0"/>
      <c r="FW1564" s="0"/>
      <c r="FX1564" s="0"/>
      <c r="FY1564" s="0"/>
      <c r="FZ1564" s="0"/>
      <c r="GA1564" s="0"/>
      <c r="GB1564" s="0"/>
      <c r="GC1564" s="0"/>
      <c r="GD1564" s="0"/>
      <c r="GE1564" s="0"/>
      <c r="GF1564" s="0"/>
      <c r="GG1564" s="0"/>
      <c r="GH1564" s="0"/>
      <c r="GI1564" s="0"/>
      <c r="GJ1564" s="0"/>
      <c r="GK1564" s="0"/>
      <c r="GL1564" s="0"/>
      <c r="GM1564" s="0"/>
      <c r="GN1564" s="0"/>
      <c r="GO1564" s="0"/>
      <c r="GP1564" s="0"/>
      <c r="GQ1564" s="0"/>
      <c r="GR1564" s="0"/>
      <c r="GS1564" s="0"/>
      <c r="GT1564" s="0"/>
      <c r="GU1564" s="0"/>
      <c r="GV1564" s="0"/>
      <c r="GW1564" s="0"/>
      <c r="GX1564" s="0"/>
      <c r="GY1564" s="0"/>
      <c r="GZ1564" s="0"/>
      <c r="HA1564" s="0"/>
      <c r="HB1564" s="0"/>
      <c r="HC1564" s="0"/>
      <c r="HD1564" s="0"/>
      <c r="HE1564" s="0"/>
      <c r="HF1564" s="0"/>
      <c r="HG1564" s="0"/>
      <c r="HH1564" s="0"/>
      <c r="HI1564" s="0"/>
      <c r="HJ1564" s="0"/>
      <c r="HK1564" s="0"/>
      <c r="HL1564" s="0"/>
      <c r="HM1564" s="0"/>
      <c r="HN1564" s="0"/>
      <c r="HO1564" s="0"/>
      <c r="HP1564" s="0"/>
      <c r="HQ1564" s="0"/>
      <c r="HR1564" s="0"/>
      <c r="HS1564" s="0"/>
      <c r="HT1564" s="0"/>
      <c r="HU1564" s="0"/>
      <c r="HV1564" s="0"/>
      <c r="HW1564" s="0"/>
      <c r="HX1564" s="0"/>
      <c r="HY1564" s="0"/>
      <c r="HZ1564" s="0"/>
      <c r="IA1564" s="0"/>
      <c r="IB1564" s="0"/>
      <c r="IC1564" s="0"/>
      <c r="ID1564" s="0"/>
      <c r="IE1564" s="0"/>
      <c r="IF1564" s="0"/>
      <c r="IG1564" s="0"/>
      <c r="IH1564" s="0"/>
      <c r="II1564" s="0"/>
      <c r="IJ1564" s="0"/>
      <c r="IK1564" s="0"/>
      <c r="IL1564" s="0"/>
      <c r="IM1564" s="0"/>
      <c r="IN1564" s="0"/>
      <c r="IO1564" s="0"/>
      <c r="IP1564" s="0"/>
      <c r="IQ1564" s="0"/>
      <c r="IR1564" s="0"/>
      <c r="IS1564" s="0"/>
      <c r="IT1564" s="0"/>
      <c r="IU1564" s="0"/>
      <c r="IV1564" s="0"/>
      <c r="IW1564" s="0"/>
    </row>
    <row r="1565" customFormat="false" ht="13.2" hidden="false" customHeight="false" outlineLevel="0" collapsed="false">
      <c r="A1565" s="15" t="s">
        <v>36</v>
      </c>
      <c r="B1565" s="15" t="s">
        <v>37</v>
      </c>
      <c r="C1565" s="16" t="n">
        <v>36771</v>
      </c>
      <c r="D1565" s="17" t="n">
        <f aca="false">C1565</f>
        <v>36771</v>
      </c>
      <c r="E1565" s="3" t="n">
        <v>37</v>
      </c>
      <c r="F1565" s="3" t="n">
        <v>37</v>
      </c>
      <c r="G1565" s="3" t="n">
        <v>37</v>
      </c>
      <c r="H1565" s="3" t="n">
        <v>35</v>
      </c>
      <c r="I1565" s="3" t="n">
        <v>31</v>
      </c>
      <c r="J1565" s="3" t="n">
        <v>25</v>
      </c>
      <c r="K1565" s="3" t="n">
        <v>25</v>
      </c>
      <c r="L1565" s="3" t="n">
        <v>27</v>
      </c>
      <c r="M1565" s="3" t="n">
        <v>32</v>
      </c>
      <c r="N1565" s="3" t="n">
        <v>41</v>
      </c>
      <c r="O1565" s="3" t="n">
        <v>49</v>
      </c>
      <c r="P1565" s="3" t="n">
        <v>48</v>
      </c>
      <c r="Q1565" s="3" t="n">
        <v>50</v>
      </c>
      <c r="R1565" s="3" t="n">
        <v>45</v>
      </c>
      <c r="S1565" s="3" t="n">
        <v>47</v>
      </c>
      <c r="T1565" s="3" t="n">
        <v>41</v>
      </c>
      <c r="U1565" s="3" t="n">
        <v>42</v>
      </c>
      <c r="V1565" s="3" t="n">
        <v>38</v>
      </c>
      <c r="W1565" s="3" t="n">
        <v>38</v>
      </c>
      <c r="X1565" s="3" t="n">
        <v>50</v>
      </c>
      <c r="Y1565" s="3" t="n">
        <v>50</v>
      </c>
      <c r="Z1565" s="3" t="n">
        <v>44</v>
      </c>
      <c r="AA1565" s="3" t="n">
        <v>37</v>
      </c>
      <c r="AB1565" s="3" t="n">
        <v>27</v>
      </c>
      <c r="AD1565" s="1" t="n">
        <f aca="false">MONTH(C1565)</f>
        <v>9</v>
      </c>
      <c r="AE1565" s="1" t="n">
        <v>50</v>
      </c>
      <c r="AF1565" s="1" t="n">
        <v>50</v>
      </c>
      <c r="AG1565" s="1" t="n">
        <v>50</v>
      </c>
      <c r="AH1565" s="1" t="n">
        <v>50</v>
      </c>
      <c r="AI1565" s="1" t="n">
        <v>50</v>
      </c>
      <c r="AJ1565" s="1" t="n">
        <v>50</v>
      </c>
      <c r="AK1565" s="1" t="n">
        <v>50</v>
      </c>
      <c r="AL1565" s="1" t="n">
        <v>50</v>
      </c>
      <c r="AM1565" s="1" t="n">
        <v>50</v>
      </c>
      <c r="AN1565" s="1" t="n">
        <v>50</v>
      </c>
      <c r="AO1565" s="1" t="n">
        <v>50</v>
      </c>
      <c r="AP1565" s="1" t="n">
        <v>50</v>
      </c>
      <c r="AQ1565" s="1" t="n">
        <v>50</v>
      </c>
      <c r="AR1565" s="1" t="n">
        <v>50</v>
      </c>
      <c r="AS1565" s="1" t="n">
        <v>50</v>
      </c>
      <c r="AT1565" s="1" t="n">
        <v>50</v>
      </c>
      <c r="AU1565" s="1" t="n">
        <v>50</v>
      </c>
      <c r="AV1565" s="1" t="n">
        <v>50</v>
      </c>
      <c r="AW1565" s="1" t="n">
        <v>50</v>
      </c>
      <c r="AX1565" s="1" t="n">
        <v>50</v>
      </c>
      <c r="AY1565" s="1" t="n">
        <v>50</v>
      </c>
      <c r="AZ1565" s="1" t="n">
        <v>50</v>
      </c>
      <c r="BA1565" s="1" t="n">
        <v>50</v>
      </c>
      <c r="BB1565" s="1" t="n">
        <v>50</v>
      </c>
      <c r="BD1565" s="3" t="n">
        <f aca="false">AE1565-E1565</f>
        <v>13</v>
      </c>
      <c r="BE1565" s="3" t="n">
        <f aca="false">AF1565-F1565</f>
        <v>13</v>
      </c>
      <c r="BF1565" s="3" t="n">
        <f aca="false">AG1565-G1565</f>
        <v>13</v>
      </c>
      <c r="BG1565" s="3" t="n">
        <f aca="false">AH1565-H1565</f>
        <v>15</v>
      </c>
      <c r="BH1565" s="3" t="n">
        <f aca="false">AI1565-I1565</f>
        <v>19</v>
      </c>
      <c r="BI1565" s="3" t="n">
        <f aca="false">AJ1565-J1565</f>
        <v>25</v>
      </c>
      <c r="BJ1565" s="3" t="n">
        <f aca="false">AK1565-K1565</f>
        <v>25</v>
      </c>
      <c r="BK1565" s="3" t="n">
        <f aca="false">AL1565-L1565</f>
        <v>23</v>
      </c>
      <c r="BL1565" s="3" t="n">
        <f aca="false">AM1565-M1565</f>
        <v>18</v>
      </c>
      <c r="BM1565" s="3" t="n">
        <f aca="false">AN1565-N1565</f>
        <v>9</v>
      </c>
      <c r="BN1565" s="3" t="n">
        <f aca="false">AO1565-O1565</f>
        <v>1</v>
      </c>
      <c r="BO1565" s="3" t="n">
        <f aca="false">AP1565-P1565</f>
        <v>2</v>
      </c>
      <c r="BP1565" s="3" t="n">
        <f aca="false">AQ1565-Q1565</f>
        <v>0</v>
      </c>
      <c r="BQ1565" s="3" t="n">
        <f aca="false">AR1565-R1565</f>
        <v>5</v>
      </c>
      <c r="BR1565" s="3" t="n">
        <f aca="false">AS1565-S1565</f>
        <v>3</v>
      </c>
      <c r="BS1565" s="3" t="n">
        <f aca="false">AT1565-T1565</f>
        <v>9</v>
      </c>
      <c r="BT1565" s="3" t="n">
        <f aca="false">AU1565-U1565</f>
        <v>8</v>
      </c>
      <c r="BU1565" s="3" t="n">
        <f aca="false">AV1565-V1565</f>
        <v>12</v>
      </c>
      <c r="BV1565" s="3" t="n">
        <f aca="false">AW1565-W1565</f>
        <v>12</v>
      </c>
      <c r="BW1565" s="3" t="n">
        <f aca="false">AX1565-X1565</f>
        <v>0</v>
      </c>
      <c r="BX1565" s="3" t="n">
        <f aca="false">AY1565-Y1565</f>
        <v>0</v>
      </c>
      <c r="BY1565" s="3" t="n">
        <f aca="false">AZ1565-Z1565</f>
        <v>6</v>
      </c>
      <c r="BZ1565" s="3" t="n">
        <f aca="false">BA1565-AA1565</f>
        <v>13</v>
      </c>
      <c r="CA1565" s="3" t="n">
        <f aca="false">BB1565-AB1565</f>
        <v>23</v>
      </c>
      <c r="CC1565" s="18" t="n">
        <f aca="false">SUM(BD1565:BD1570)</f>
        <v>28</v>
      </c>
      <c r="CD1565" s="18" t="n">
        <f aca="false">SUM(BE1565:BE1570)</f>
        <v>33</v>
      </c>
      <c r="CE1565" s="18" t="n">
        <f aca="false">SUM(BF1565:BF1570)</f>
        <v>38</v>
      </c>
      <c r="CF1565" s="18" t="n">
        <f aca="false">SUM(BG1565:BG1570)</f>
        <v>40</v>
      </c>
      <c r="CG1565" s="18" t="n">
        <f aca="false">SUM(BH1565:BH1570)</f>
        <v>44</v>
      </c>
      <c r="CH1565" s="18" t="n">
        <f aca="false">SUM(BI1565:BI1570)</f>
        <v>45</v>
      </c>
      <c r="CI1565" s="18" t="n">
        <f aca="false">SUM(BJ1565:BJ1570)</f>
        <v>50</v>
      </c>
      <c r="CJ1565" s="3" t="n">
        <f aca="false">SUM(BK1565:BK1570)</f>
        <v>38</v>
      </c>
      <c r="CK1565" s="3" t="n">
        <f aca="false">SUM(BL1565:BL1570)</f>
        <v>25</v>
      </c>
      <c r="CL1565" s="3" t="n">
        <f aca="false">SUM(BM1565:BM1570)</f>
        <v>14</v>
      </c>
      <c r="CM1565" s="3" t="n">
        <f aca="false">SUM(BN1565:BN1570)</f>
        <v>4</v>
      </c>
      <c r="CN1565" s="3" t="n">
        <f aca="false">SUM(BO1565:BO1570)</f>
        <v>2</v>
      </c>
      <c r="CO1565" s="3" t="n">
        <f aca="false">SUM(BP1565:BP1570)</f>
        <v>0</v>
      </c>
      <c r="CP1565" s="3" t="n">
        <f aca="false">SUM(BQ1565:BQ1570)</f>
        <v>5</v>
      </c>
      <c r="CQ1565" s="3" t="n">
        <f aca="false">SUM(BR1565:BR1570)</f>
        <v>3</v>
      </c>
      <c r="CR1565" s="3" t="n">
        <f aca="false">SUM(BS1565:BS1570)</f>
        <v>9</v>
      </c>
      <c r="CS1565" s="3" t="n">
        <f aca="false">SUM(BT1565:BT1570)</f>
        <v>8</v>
      </c>
      <c r="CT1565" s="3" t="n">
        <f aca="false">SUM(BU1565:BU1570)</f>
        <v>12</v>
      </c>
      <c r="CU1565" s="3" t="n">
        <f aca="false">SUM(BV1565:BV1570)</f>
        <v>19</v>
      </c>
      <c r="CV1565" s="3" t="n">
        <f aca="false">SUM(BW1565:BW1570)</f>
        <v>0</v>
      </c>
      <c r="CW1565" s="3" t="n">
        <f aca="false">SUM(BX1565:BX1570)</f>
        <v>0</v>
      </c>
      <c r="CX1565" s="3" t="n">
        <f aca="false">SUM(BY1565:BY1570)</f>
        <v>13</v>
      </c>
      <c r="CY1565" s="3" t="n">
        <f aca="false">SUM(BZ1565:BZ1570)</f>
        <v>20</v>
      </c>
      <c r="CZ1565" s="18" t="n">
        <f aca="false">SUM(CA1565:CA1570)</f>
        <v>29</v>
      </c>
    </row>
    <row r="1566" customFormat="false" ht="13.2" hidden="false" customHeight="false" outlineLevel="0" collapsed="false">
      <c r="A1566" s="15" t="s">
        <v>36</v>
      </c>
      <c r="B1566" s="15" t="s">
        <v>38</v>
      </c>
      <c r="C1566" s="19" t="n">
        <v>36771</v>
      </c>
      <c r="D1566" s="17" t="n">
        <f aca="false">C1566</f>
        <v>36771</v>
      </c>
      <c r="E1566" s="20" t="n">
        <v>40</v>
      </c>
      <c r="F1566" s="20" t="n">
        <v>40</v>
      </c>
      <c r="G1566" s="20" t="n">
        <v>35</v>
      </c>
      <c r="H1566" s="20" t="n">
        <v>35</v>
      </c>
      <c r="I1566" s="20" t="n">
        <v>35</v>
      </c>
      <c r="J1566" s="20" t="n">
        <v>40</v>
      </c>
      <c r="K1566" s="20" t="n">
        <v>35</v>
      </c>
      <c r="L1566" s="20" t="n">
        <v>40</v>
      </c>
      <c r="M1566" s="20" t="n">
        <v>40</v>
      </c>
      <c r="N1566" s="20" t="n">
        <v>40</v>
      </c>
      <c r="O1566" s="20" t="n">
        <v>40</v>
      </c>
      <c r="P1566" s="20" t="n">
        <v>40</v>
      </c>
      <c r="Q1566" s="20" t="n">
        <v>40</v>
      </c>
      <c r="R1566" s="20" t="n">
        <v>40</v>
      </c>
      <c r="S1566" s="20" t="n">
        <v>40</v>
      </c>
      <c r="T1566" s="20" t="n">
        <v>40</v>
      </c>
      <c r="U1566" s="20" t="n">
        <v>40</v>
      </c>
      <c r="V1566" s="20" t="n">
        <v>40</v>
      </c>
      <c r="W1566" s="20" t="n">
        <v>40</v>
      </c>
      <c r="X1566" s="20" t="n">
        <v>40</v>
      </c>
      <c r="Y1566" s="20" t="n">
        <v>40</v>
      </c>
      <c r="Z1566" s="20" t="n">
        <v>40</v>
      </c>
      <c r="AA1566" s="20" t="n">
        <v>40</v>
      </c>
      <c r="AB1566" s="20" t="n">
        <v>40</v>
      </c>
      <c r="AC1566" s="20"/>
      <c r="AD1566" s="1" t="n">
        <f aca="false">MONTH(C1566)</f>
        <v>9</v>
      </c>
      <c r="AE1566" s="0" t="n">
        <v>40</v>
      </c>
      <c r="AF1566" s="0" t="n">
        <v>40</v>
      </c>
      <c r="AG1566" s="0" t="n">
        <v>40</v>
      </c>
      <c r="AH1566" s="0" t="n">
        <v>40</v>
      </c>
      <c r="AI1566" s="0" t="n">
        <v>40</v>
      </c>
      <c r="AJ1566" s="0" t="n">
        <v>40</v>
      </c>
      <c r="AK1566" s="0" t="n">
        <v>40</v>
      </c>
      <c r="AL1566" s="0" t="n">
        <v>40</v>
      </c>
      <c r="AM1566" s="0" t="n">
        <v>40</v>
      </c>
      <c r="AN1566" s="0" t="n">
        <v>40</v>
      </c>
      <c r="AO1566" s="0" t="n">
        <v>40</v>
      </c>
      <c r="AP1566" s="0" t="n">
        <v>40</v>
      </c>
      <c r="AQ1566" s="0" t="n">
        <v>40</v>
      </c>
      <c r="AR1566" s="0" t="n">
        <v>40</v>
      </c>
      <c r="AS1566" s="0" t="n">
        <v>40</v>
      </c>
      <c r="AT1566" s="0" t="n">
        <v>40</v>
      </c>
      <c r="AU1566" s="0" t="n">
        <v>40</v>
      </c>
      <c r="AV1566" s="0" t="n">
        <v>40</v>
      </c>
      <c r="AW1566" s="0" t="n">
        <v>40</v>
      </c>
      <c r="AX1566" s="0" t="n">
        <v>40</v>
      </c>
      <c r="AY1566" s="0" t="n">
        <v>40</v>
      </c>
      <c r="AZ1566" s="0" t="n">
        <v>40</v>
      </c>
      <c r="BA1566" s="0" t="n">
        <v>40</v>
      </c>
      <c r="BB1566" s="0" t="n">
        <v>40</v>
      </c>
      <c r="BC1566" s="0"/>
      <c r="BD1566" s="20" t="n">
        <f aca="false">AE1566-E1566</f>
        <v>0</v>
      </c>
      <c r="BE1566" s="20" t="n">
        <f aca="false">AF1566-F1566</f>
        <v>0</v>
      </c>
      <c r="BF1566" s="20" t="n">
        <f aca="false">AG1566-G1566</f>
        <v>5</v>
      </c>
      <c r="BG1566" s="20" t="n">
        <f aca="false">AH1566-H1566</f>
        <v>5</v>
      </c>
      <c r="BH1566" s="20" t="n">
        <f aca="false">AI1566-I1566</f>
        <v>5</v>
      </c>
      <c r="BI1566" s="20" t="n">
        <f aca="false">AJ1566-J1566</f>
        <v>0</v>
      </c>
      <c r="BJ1566" s="20" t="n">
        <f aca="false">AK1566-K1566</f>
        <v>5</v>
      </c>
      <c r="BK1566" s="20" t="n">
        <f aca="false">AL1566-L1566</f>
        <v>0</v>
      </c>
      <c r="BL1566" s="20" t="n">
        <f aca="false">AM1566-M1566</f>
        <v>0</v>
      </c>
      <c r="BM1566" s="20" t="n">
        <f aca="false">AN1566-N1566</f>
        <v>0</v>
      </c>
      <c r="BN1566" s="20" t="n">
        <f aca="false">AO1566-O1566</f>
        <v>0</v>
      </c>
      <c r="BO1566" s="20" t="n">
        <f aca="false">AP1566-P1566</f>
        <v>0</v>
      </c>
      <c r="BP1566" s="20" t="n">
        <f aca="false">AQ1566-Q1566</f>
        <v>0</v>
      </c>
      <c r="BQ1566" s="20" t="n">
        <f aca="false">AR1566-R1566</f>
        <v>0</v>
      </c>
      <c r="BR1566" s="20" t="n">
        <f aca="false">AS1566-S1566</f>
        <v>0</v>
      </c>
      <c r="BS1566" s="20" t="n">
        <f aca="false">AT1566-T1566</f>
        <v>0</v>
      </c>
      <c r="BT1566" s="20" t="n">
        <f aca="false">AU1566-U1566</f>
        <v>0</v>
      </c>
      <c r="BU1566" s="20" t="n">
        <f aca="false">AV1566-V1566</f>
        <v>0</v>
      </c>
      <c r="BV1566" s="20" t="n">
        <f aca="false">AW1566-W1566</f>
        <v>0</v>
      </c>
      <c r="BW1566" s="20" t="n">
        <f aca="false">AX1566-X1566</f>
        <v>0</v>
      </c>
      <c r="BX1566" s="20" t="n">
        <f aca="false">AY1566-Y1566</f>
        <v>0</v>
      </c>
      <c r="BY1566" s="20" t="n">
        <f aca="false">AZ1566-Z1566</f>
        <v>0</v>
      </c>
      <c r="BZ1566" s="20" t="n">
        <f aca="false">BA1566-AA1566</f>
        <v>0</v>
      </c>
      <c r="CA1566" s="20" t="n">
        <f aca="false">BB1566-AB1566</f>
        <v>0</v>
      </c>
      <c r="CB1566" s="0"/>
      <c r="CC1566" s="21"/>
      <c r="CD1566" s="21"/>
      <c r="CE1566" s="21"/>
      <c r="CF1566" s="21"/>
      <c r="CG1566" s="21"/>
      <c r="CH1566" s="21"/>
      <c r="CI1566" s="21"/>
      <c r="CJ1566" s="0"/>
      <c r="CK1566" s="0"/>
      <c r="CL1566" s="0"/>
      <c r="CM1566" s="0"/>
      <c r="CN1566" s="0"/>
      <c r="CO1566" s="0"/>
      <c r="CP1566" s="0"/>
      <c r="CQ1566" s="0"/>
      <c r="CR1566" s="0"/>
      <c r="CS1566" s="0"/>
      <c r="CT1566" s="0"/>
      <c r="CU1566" s="0"/>
      <c r="CV1566" s="0"/>
      <c r="CW1566" s="0"/>
      <c r="CX1566" s="0"/>
      <c r="CY1566" s="0"/>
      <c r="CZ1566" s="21"/>
      <c r="DA1566" s="21"/>
      <c r="DB1566" s="21"/>
      <c r="DC1566" s="0"/>
      <c r="DD1566" s="0"/>
      <c r="DE1566" s="0"/>
      <c r="DF1566" s="0"/>
      <c r="DG1566" s="0"/>
      <c r="DH1566" s="0"/>
      <c r="DI1566" s="0"/>
      <c r="DJ1566" s="0"/>
      <c r="DK1566" s="0"/>
      <c r="DL1566" s="0"/>
      <c r="DM1566" s="0"/>
      <c r="DN1566" s="0"/>
      <c r="DO1566" s="0"/>
      <c r="DP1566" s="0"/>
      <c r="DQ1566" s="0"/>
      <c r="DR1566" s="0"/>
      <c r="DS1566" s="0"/>
      <c r="DT1566" s="0"/>
      <c r="DU1566" s="0"/>
      <c r="DV1566" s="0"/>
      <c r="DW1566" s="0"/>
      <c r="DX1566" s="0"/>
      <c r="DY1566" s="0"/>
      <c r="DZ1566" s="0"/>
      <c r="EA1566" s="0"/>
      <c r="EB1566" s="0"/>
      <c r="EC1566" s="0"/>
      <c r="ED1566" s="0"/>
      <c r="EE1566" s="0"/>
      <c r="EF1566" s="0"/>
      <c r="EG1566" s="0"/>
      <c r="EH1566" s="0"/>
      <c r="EI1566" s="0"/>
      <c r="EJ1566" s="0"/>
      <c r="EK1566" s="0"/>
      <c r="EL1566" s="0"/>
      <c r="EM1566" s="0"/>
      <c r="EN1566" s="0"/>
      <c r="EO1566" s="0"/>
      <c r="EP1566" s="0"/>
      <c r="EQ1566" s="0"/>
      <c r="ER1566" s="0"/>
      <c r="ES1566" s="0"/>
      <c r="ET1566" s="0"/>
      <c r="EU1566" s="0"/>
      <c r="EV1566" s="0"/>
      <c r="EW1566" s="0"/>
      <c r="EX1566" s="0"/>
      <c r="EY1566" s="0"/>
      <c r="EZ1566" s="0"/>
      <c r="FA1566" s="0"/>
      <c r="FB1566" s="0"/>
      <c r="FC1566" s="0"/>
      <c r="FD1566" s="0"/>
      <c r="FE1566" s="0"/>
      <c r="FF1566" s="0"/>
      <c r="FG1566" s="0"/>
      <c r="FH1566" s="0"/>
      <c r="FI1566" s="0"/>
      <c r="FJ1566" s="0"/>
      <c r="FK1566" s="0"/>
      <c r="FL1566" s="0"/>
      <c r="FM1566" s="0"/>
      <c r="FN1566" s="0"/>
      <c r="FO1566" s="0"/>
      <c r="FP1566" s="0"/>
      <c r="FQ1566" s="0"/>
      <c r="FR1566" s="0"/>
      <c r="FS1566" s="0"/>
      <c r="FT1566" s="0"/>
      <c r="FU1566" s="0"/>
      <c r="FV1566" s="0"/>
      <c r="FW1566" s="0"/>
      <c r="FX1566" s="0"/>
      <c r="FY1566" s="0"/>
      <c r="FZ1566" s="0"/>
      <c r="GA1566" s="0"/>
      <c r="GB1566" s="0"/>
      <c r="GC1566" s="0"/>
      <c r="GD1566" s="0"/>
      <c r="GE1566" s="0"/>
      <c r="GF1566" s="0"/>
      <c r="GG1566" s="0"/>
      <c r="GH1566" s="0"/>
      <c r="GI1566" s="0"/>
      <c r="GJ1566" s="0"/>
      <c r="GK1566" s="0"/>
      <c r="GL1566" s="0"/>
      <c r="GM1566" s="0"/>
      <c r="GN1566" s="0"/>
      <c r="GO1566" s="0"/>
      <c r="GP1566" s="0"/>
      <c r="GQ1566" s="0"/>
      <c r="GR1566" s="0"/>
      <c r="GS1566" s="0"/>
      <c r="GT1566" s="0"/>
      <c r="GU1566" s="0"/>
      <c r="GV1566" s="0"/>
      <c r="GW1566" s="0"/>
      <c r="GX1566" s="0"/>
      <c r="GY1566" s="0"/>
      <c r="GZ1566" s="0"/>
      <c r="HA1566" s="0"/>
      <c r="HB1566" s="0"/>
      <c r="HC1566" s="0"/>
      <c r="HD1566" s="0"/>
      <c r="HE1566" s="0"/>
      <c r="HF1566" s="0"/>
      <c r="HG1566" s="0"/>
      <c r="HH1566" s="0"/>
      <c r="HI1566" s="0"/>
      <c r="HJ1566" s="0"/>
      <c r="HK1566" s="0"/>
      <c r="HL1566" s="0"/>
      <c r="HM1566" s="0"/>
      <c r="HN1566" s="0"/>
      <c r="HO1566" s="0"/>
      <c r="HP1566" s="0"/>
      <c r="HQ1566" s="0"/>
      <c r="HR1566" s="0"/>
      <c r="HS1566" s="0"/>
      <c r="HT1566" s="0"/>
      <c r="HU1566" s="0"/>
      <c r="HV1566" s="0"/>
      <c r="HW1566" s="0"/>
      <c r="HX1566" s="0"/>
      <c r="HY1566" s="0"/>
      <c r="HZ1566" s="0"/>
      <c r="IA1566" s="0"/>
      <c r="IB1566" s="0"/>
      <c r="IC1566" s="0"/>
      <c r="ID1566" s="0"/>
      <c r="IE1566" s="0"/>
      <c r="IF1566" s="0"/>
      <c r="IG1566" s="0"/>
      <c r="IH1566" s="0"/>
      <c r="II1566" s="0"/>
      <c r="IJ1566" s="0"/>
      <c r="IK1566" s="0"/>
      <c r="IL1566" s="0"/>
      <c r="IM1566" s="0"/>
      <c r="IN1566" s="0"/>
      <c r="IO1566" s="0"/>
      <c r="IP1566" s="0"/>
      <c r="IQ1566" s="0"/>
      <c r="IR1566" s="0"/>
      <c r="IS1566" s="0"/>
      <c r="IT1566" s="0"/>
      <c r="IU1566" s="0"/>
      <c r="IV1566" s="0"/>
      <c r="IW1566" s="0"/>
    </row>
    <row r="1567" customFormat="false" ht="13.2" hidden="false" customHeight="false" outlineLevel="0" collapsed="false">
      <c r="A1567" s="15" t="s">
        <v>39</v>
      </c>
      <c r="B1567" s="15" t="s">
        <v>38</v>
      </c>
      <c r="C1567" s="19" t="n">
        <v>36771</v>
      </c>
      <c r="D1567" s="17" t="n">
        <f aca="false">C1567</f>
        <v>36771</v>
      </c>
      <c r="E1567" s="20" t="n">
        <v>50</v>
      </c>
      <c r="F1567" s="20" t="n">
        <v>50</v>
      </c>
      <c r="G1567" s="20" t="n">
        <v>50</v>
      </c>
      <c r="H1567" s="20" t="n">
        <v>50</v>
      </c>
      <c r="I1567" s="20" t="n">
        <v>50</v>
      </c>
      <c r="J1567" s="20" t="n">
        <v>50</v>
      </c>
      <c r="K1567" s="20" t="n">
        <v>50</v>
      </c>
      <c r="L1567" s="20" t="n">
        <v>50</v>
      </c>
      <c r="M1567" s="20" t="n">
        <v>50</v>
      </c>
      <c r="N1567" s="20" t="n">
        <v>50</v>
      </c>
      <c r="O1567" s="20" t="n">
        <v>50</v>
      </c>
      <c r="P1567" s="20" t="n">
        <v>50</v>
      </c>
      <c r="Q1567" s="20" t="n">
        <v>50</v>
      </c>
      <c r="R1567" s="20" t="n">
        <v>50</v>
      </c>
      <c r="S1567" s="20" t="n">
        <v>50</v>
      </c>
      <c r="T1567" s="20" t="n">
        <v>50</v>
      </c>
      <c r="U1567" s="20" t="n">
        <v>50</v>
      </c>
      <c r="V1567" s="20" t="n">
        <v>50</v>
      </c>
      <c r="W1567" s="20" t="n">
        <v>50</v>
      </c>
      <c r="X1567" s="20" t="n">
        <v>50</v>
      </c>
      <c r="Y1567" s="20" t="n">
        <v>50</v>
      </c>
      <c r="Z1567" s="20" t="n">
        <v>50</v>
      </c>
      <c r="AA1567" s="20" t="n">
        <v>50</v>
      </c>
      <c r="AB1567" s="20" t="n">
        <v>50</v>
      </c>
      <c r="AC1567" s="20"/>
      <c r="AD1567" s="1" t="n">
        <f aca="false">MONTH(C1567)</f>
        <v>9</v>
      </c>
      <c r="AE1567" s="0" t="n">
        <v>50</v>
      </c>
      <c r="AF1567" s="0" t="n">
        <v>50</v>
      </c>
      <c r="AG1567" s="0" t="n">
        <v>50</v>
      </c>
      <c r="AH1567" s="0" t="n">
        <v>50</v>
      </c>
      <c r="AI1567" s="0" t="n">
        <v>50</v>
      </c>
      <c r="AJ1567" s="0" t="n">
        <v>50</v>
      </c>
      <c r="AK1567" s="0" t="n">
        <v>50</v>
      </c>
      <c r="AL1567" s="0" t="n">
        <v>50</v>
      </c>
      <c r="AM1567" s="0" t="n">
        <v>50</v>
      </c>
      <c r="AN1567" s="0" t="n">
        <v>50</v>
      </c>
      <c r="AO1567" s="0" t="n">
        <v>50</v>
      </c>
      <c r="AP1567" s="0" t="n">
        <v>50</v>
      </c>
      <c r="AQ1567" s="0" t="n">
        <v>50</v>
      </c>
      <c r="AR1567" s="0" t="n">
        <v>50</v>
      </c>
      <c r="AS1567" s="0" t="n">
        <v>50</v>
      </c>
      <c r="AT1567" s="0" t="n">
        <v>50</v>
      </c>
      <c r="AU1567" s="0" t="n">
        <v>50</v>
      </c>
      <c r="AV1567" s="0" t="n">
        <v>50</v>
      </c>
      <c r="AW1567" s="0" t="n">
        <v>50</v>
      </c>
      <c r="AX1567" s="0" t="n">
        <v>50</v>
      </c>
      <c r="AY1567" s="0" t="n">
        <v>50</v>
      </c>
      <c r="AZ1567" s="0" t="n">
        <v>50</v>
      </c>
      <c r="BA1567" s="0" t="n">
        <v>50</v>
      </c>
      <c r="BB1567" s="0" t="n">
        <v>50</v>
      </c>
      <c r="BC1567" s="0"/>
      <c r="BD1567" s="20" t="n">
        <f aca="false">AE1567-E1567</f>
        <v>0</v>
      </c>
      <c r="BE1567" s="20" t="n">
        <f aca="false">AF1567-F1567</f>
        <v>0</v>
      </c>
      <c r="BF1567" s="20" t="n">
        <f aca="false">AG1567-G1567</f>
        <v>0</v>
      </c>
      <c r="BG1567" s="20" t="n">
        <f aca="false">AH1567-H1567</f>
        <v>0</v>
      </c>
      <c r="BH1567" s="20" t="n">
        <f aca="false">AI1567-I1567</f>
        <v>0</v>
      </c>
      <c r="BI1567" s="20" t="n">
        <f aca="false">AJ1567-J1567</f>
        <v>0</v>
      </c>
      <c r="BJ1567" s="20" t="n">
        <f aca="false">AK1567-K1567</f>
        <v>0</v>
      </c>
      <c r="BK1567" s="20" t="n">
        <f aca="false">AL1567-L1567</f>
        <v>0</v>
      </c>
      <c r="BL1567" s="20" t="n">
        <f aca="false">AM1567-M1567</f>
        <v>0</v>
      </c>
      <c r="BM1567" s="20" t="n">
        <f aca="false">AN1567-N1567</f>
        <v>0</v>
      </c>
      <c r="BN1567" s="20" t="n">
        <f aca="false">AO1567-O1567</f>
        <v>0</v>
      </c>
      <c r="BO1567" s="20" t="n">
        <f aca="false">AP1567-P1567</f>
        <v>0</v>
      </c>
      <c r="BP1567" s="20" t="n">
        <f aca="false">AQ1567-Q1567</f>
        <v>0</v>
      </c>
      <c r="BQ1567" s="20" t="n">
        <f aca="false">AR1567-R1567</f>
        <v>0</v>
      </c>
      <c r="BR1567" s="20" t="n">
        <f aca="false">AS1567-S1567</f>
        <v>0</v>
      </c>
      <c r="BS1567" s="20" t="n">
        <f aca="false">AT1567-T1567</f>
        <v>0</v>
      </c>
      <c r="BT1567" s="20" t="n">
        <f aca="false">AU1567-U1567</f>
        <v>0</v>
      </c>
      <c r="BU1567" s="20" t="n">
        <f aca="false">AV1567-V1567</f>
        <v>0</v>
      </c>
      <c r="BV1567" s="20" t="n">
        <f aca="false">AW1567-W1567</f>
        <v>0</v>
      </c>
      <c r="BW1567" s="20" t="n">
        <f aca="false">AX1567-X1567</f>
        <v>0</v>
      </c>
      <c r="BX1567" s="20" t="n">
        <f aca="false">AY1567-Y1567</f>
        <v>0</v>
      </c>
      <c r="BY1567" s="20" t="n">
        <f aca="false">AZ1567-Z1567</f>
        <v>0</v>
      </c>
      <c r="BZ1567" s="20" t="n">
        <f aca="false">BA1567-AA1567</f>
        <v>0</v>
      </c>
      <c r="CA1567" s="20" t="n">
        <f aca="false">BB1567-AB1567</f>
        <v>0</v>
      </c>
      <c r="CB1567" s="0"/>
      <c r="CC1567" s="21"/>
      <c r="CD1567" s="21"/>
      <c r="CE1567" s="21"/>
      <c r="CF1567" s="21"/>
      <c r="CG1567" s="21"/>
      <c r="CH1567" s="21"/>
      <c r="CI1567" s="21"/>
      <c r="CJ1567" s="0"/>
      <c r="CK1567" s="0"/>
      <c r="CL1567" s="0"/>
      <c r="CM1567" s="0"/>
      <c r="CN1567" s="0"/>
      <c r="CO1567" s="0"/>
      <c r="CP1567" s="0"/>
      <c r="CQ1567" s="0"/>
      <c r="CR1567" s="0"/>
      <c r="CS1567" s="0"/>
      <c r="CT1567" s="0"/>
      <c r="CU1567" s="0"/>
      <c r="CV1567" s="0"/>
      <c r="CW1567" s="0"/>
      <c r="CX1567" s="0"/>
      <c r="CY1567" s="0"/>
      <c r="CZ1567" s="21"/>
      <c r="DA1567" s="21"/>
      <c r="DB1567" s="21"/>
      <c r="DC1567" s="0"/>
      <c r="DD1567" s="0"/>
      <c r="DE1567" s="0"/>
      <c r="DF1567" s="0"/>
      <c r="DG1567" s="0"/>
      <c r="DH1567" s="0"/>
      <c r="DI1567" s="0"/>
      <c r="DJ1567" s="0"/>
      <c r="DK1567" s="0"/>
      <c r="DL1567" s="0"/>
      <c r="DM1567" s="0"/>
      <c r="DN1567" s="0"/>
      <c r="DO1567" s="0"/>
      <c r="DP1567" s="0"/>
      <c r="DQ1567" s="0"/>
      <c r="DR1567" s="0"/>
      <c r="DS1567" s="0"/>
      <c r="DT1567" s="0"/>
      <c r="DU1567" s="0"/>
      <c r="DV1567" s="0"/>
      <c r="DW1567" s="0"/>
      <c r="DX1567" s="0"/>
      <c r="DY1567" s="0"/>
      <c r="DZ1567" s="0"/>
      <c r="EA1567" s="0"/>
      <c r="EB1567" s="0"/>
      <c r="EC1567" s="0"/>
      <c r="ED1567" s="0"/>
      <c r="EE1567" s="0"/>
      <c r="EF1567" s="0"/>
      <c r="EG1567" s="0"/>
      <c r="EH1567" s="0"/>
      <c r="EI1567" s="0"/>
      <c r="EJ1567" s="0"/>
      <c r="EK1567" s="0"/>
      <c r="EL1567" s="0"/>
      <c r="EM1567" s="0"/>
      <c r="EN1567" s="0"/>
      <c r="EO1567" s="0"/>
      <c r="EP1567" s="0"/>
      <c r="EQ1567" s="0"/>
      <c r="ER1567" s="0"/>
      <c r="ES1567" s="0"/>
      <c r="ET1567" s="0"/>
      <c r="EU1567" s="0"/>
      <c r="EV1567" s="0"/>
      <c r="EW1567" s="0"/>
      <c r="EX1567" s="0"/>
      <c r="EY1567" s="0"/>
      <c r="EZ1567" s="0"/>
      <c r="FA1567" s="0"/>
      <c r="FB1567" s="0"/>
      <c r="FC1567" s="0"/>
      <c r="FD1567" s="0"/>
      <c r="FE1567" s="0"/>
      <c r="FF1567" s="0"/>
      <c r="FG1567" s="0"/>
      <c r="FH1567" s="0"/>
      <c r="FI1567" s="0"/>
      <c r="FJ1567" s="0"/>
      <c r="FK1567" s="0"/>
      <c r="FL1567" s="0"/>
      <c r="FM1567" s="0"/>
      <c r="FN1567" s="0"/>
      <c r="FO1567" s="0"/>
      <c r="FP1567" s="0"/>
      <c r="FQ1567" s="0"/>
      <c r="FR1567" s="0"/>
      <c r="FS1567" s="0"/>
      <c r="FT1567" s="0"/>
      <c r="FU1567" s="0"/>
      <c r="FV1567" s="0"/>
      <c r="FW1567" s="0"/>
      <c r="FX1567" s="0"/>
      <c r="FY1567" s="0"/>
      <c r="FZ1567" s="0"/>
      <c r="GA1567" s="0"/>
      <c r="GB1567" s="0"/>
      <c r="GC1567" s="0"/>
      <c r="GD1567" s="0"/>
      <c r="GE1567" s="0"/>
      <c r="GF1567" s="0"/>
      <c r="GG1567" s="0"/>
      <c r="GH1567" s="0"/>
      <c r="GI1567" s="0"/>
      <c r="GJ1567" s="0"/>
      <c r="GK1567" s="0"/>
      <c r="GL1567" s="0"/>
      <c r="GM1567" s="0"/>
      <c r="GN1567" s="0"/>
      <c r="GO1567" s="0"/>
      <c r="GP1567" s="0"/>
      <c r="GQ1567" s="0"/>
      <c r="GR1567" s="0"/>
      <c r="GS1567" s="0"/>
      <c r="GT1567" s="0"/>
      <c r="GU1567" s="0"/>
      <c r="GV1567" s="0"/>
      <c r="GW1567" s="0"/>
      <c r="GX1567" s="0"/>
      <c r="GY1567" s="0"/>
      <c r="GZ1567" s="0"/>
      <c r="HA1567" s="0"/>
      <c r="HB1567" s="0"/>
      <c r="HC1567" s="0"/>
      <c r="HD1567" s="0"/>
      <c r="HE1567" s="0"/>
      <c r="HF1567" s="0"/>
      <c r="HG1567" s="0"/>
      <c r="HH1567" s="0"/>
      <c r="HI1567" s="0"/>
      <c r="HJ1567" s="0"/>
      <c r="HK1567" s="0"/>
      <c r="HL1567" s="0"/>
      <c r="HM1567" s="0"/>
      <c r="HN1567" s="0"/>
      <c r="HO1567" s="0"/>
      <c r="HP1567" s="0"/>
      <c r="HQ1567" s="0"/>
      <c r="HR1567" s="0"/>
      <c r="HS1567" s="0"/>
      <c r="HT1567" s="0"/>
      <c r="HU1567" s="0"/>
      <c r="HV1567" s="0"/>
      <c r="HW1567" s="0"/>
      <c r="HX1567" s="0"/>
      <c r="HY1567" s="0"/>
      <c r="HZ1567" s="0"/>
      <c r="IA1567" s="0"/>
      <c r="IB1567" s="0"/>
      <c r="IC1567" s="0"/>
      <c r="ID1567" s="0"/>
      <c r="IE1567" s="0"/>
      <c r="IF1567" s="0"/>
      <c r="IG1567" s="0"/>
      <c r="IH1567" s="0"/>
      <c r="II1567" s="0"/>
      <c r="IJ1567" s="0"/>
      <c r="IK1567" s="0"/>
      <c r="IL1567" s="0"/>
      <c r="IM1567" s="0"/>
      <c r="IN1567" s="0"/>
      <c r="IO1567" s="0"/>
      <c r="IP1567" s="0"/>
      <c r="IQ1567" s="0"/>
      <c r="IR1567" s="0"/>
      <c r="IS1567" s="0"/>
      <c r="IT1567" s="0"/>
      <c r="IU1567" s="0"/>
      <c r="IV1567" s="0"/>
      <c r="IW1567" s="0"/>
    </row>
    <row r="1568" customFormat="false" ht="13.2" hidden="false" customHeight="false" outlineLevel="0" collapsed="false">
      <c r="A1568" s="15" t="s">
        <v>40</v>
      </c>
      <c r="B1568" s="15" t="s">
        <v>37</v>
      </c>
      <c r="C1568" s="19" t="n">
        <v>36771</v>
      </c>
      <c r="D1568" s="17" t="n">
        <f aca="false">C1568</f>
        <v>36771</v>
      </c>
      <c r="E1568" s="20" t="n">
        <v>35</v>
      </c>
      <c r="F1568" s="20" t="n">
        <v>30</v>
      </c>
      <c r="G1568" s="20" t="n">
        <v>30</v>
      </c>
      <c r="H1568" s="20" t="n">
        <v>30</v>
      </c>
      <c r="I1568" s="20" t="n">
        <v>30</v>
      </c>
      <c r="J1568" s="20" t="n">
        <v>30</v>
      </c>
      <c r="K1568" s="20" t="n">
        <v>30</v>
      </c>
      <c r="L1568" s="20" t="n">
        <v>35</v>
      </c>
      <c r="M1568" s="20" t="n">
        <v>43</v>
      </c>
      <c r="N1568" s="20" t="n">
        <v>45</v>
      </c>
      <c r="O1568" s="20" t="n">
        <v>47</v>
      </c>
      <c r="P1568" s="20" t="n">
        <v>50</v>
      </c>
      <c r="Q1568" s="20" t="n">
        <v>50</v>
      </c>
      <c r="R1568" s="20" t="n">
        <v>50</v>
      </c>
      <c r="S1568" s="20" t="n">
        <v>50</v>
      </c>
      <c r="T1568" s="20" t="n">
        <v>50</v>
      </c>
      <c r="U1568" s="20" t="n">
        <v>50</v>
      </c>
      <c r="V1568" s="20" t="n">
        <v>50</v>
      </c>
      <c r="W1568" s="20" t="n">
        <v>43</v>
      </c>
      <c r="X1568" s="20" t="n">
        <v>50</v>
      </c>
      <c r="Y1568" s="20" t="n">
        <v>50</v>
      </c>
      <c r="Z1568" s="20" t="n">
        <v>43</v>
      </c>
      <c r="AA1568" s="20" t="n">
        <v>43</v>
      </c>
      <c r="AB1568" s="20" t="n">
        <v>44</v>
      </c>
      <c r="AC1568" s="20"/>
      <c r="AD1568" s="1" t="n">
        <f aca="false">MONTH(C1568)</f>
        <v>9</v>
      </c>
      <c r="AE1568" s="0" t="n">
        <v>50</v>
      </c>
      <c r="AF1568" s="0" t="n">
        <v>50</v>
      </c>
      <c r="AG1568" s="0" t="n">
        <v>50</v>
      </c>
      <c r="AH1568" s="0" t="n">
        <v>50</v>
      </c>
      <c r="AI1568" s="0" t="n">
        <v>50</v>
      </c>
      <c r="AJ1568" s="0" t="n">
        <v>50</v>
      </c>
      <c r="AK1568" s="0" t="n">
        <v>50</v>
      </c>
      <c r="AL1568" s="0" t="n">
        <v>50</v>
      </c>
      <c r="AM1568" s="0" t="n">
        <v>50</v>
      </c>
      <c r="AN1568" s="0" t="n">
        <v>50</v>
      </c>
      <c r="AO1568" s="0" t="n">
        <v>50</v>
      </c>
      <c r="AP1568" s="0" t="n">
        <v>50</v>
      </c>
      <c r="AQ1568" s="0" t="n">
        <v>50</v>
      </c>
      <c r="AR1568" s="0" t="n">
        <v>50</v>
      </c>
      <c r="AS1568" s="0" t="n">
        <v>50</v>
      </c>
      <c r="AT1568" s="0" t="n">
        <v>50</v>
      </c>
      <c r="AU1568" s="0" t="n">
        <v>50</v>
      </c>
      <c r="AV1568" s="0" t="n">
        <v>50</v>
      </c>
      <c r="AW1568" s="0" t="n">
        <v>50</v>
      </c>
      <c r="AX1568" s="0" t="n">
        <v>50</v>
      </c>
      <c r="AY1568" s="0" t="n">
        <v>50</v>
      </c>
      <c r="AZ1568" s="0" t="n">
        <v>50</v>
      </c>
      <c r="BA1568" s="0" t="n">
        <v>50</v>
      </c>
      <c r="BB1568" s="0" t="n">
        <v>50</v>
      </c>
      <c r="BC1568" s="0"/>
      <c r="BD1568" s="20" t="n">
        <f aca="false">AE1568-E1568</f>
        <v>15</v>
      </c>
      <c r="BE1568" s="20" t="n">
        <f aca="false">AF1568-F1568</f>
        <v>20</v>
      </c>
      <c r="BF1568" s="20" t="n">
        <f aca="false">AG1568-G1568</f>
        <v>20</v>
      </c>
      <c r="BG1568" s="20" t="n">
        <f aca="false">AH1568-H1568</f>
        <v>20</v>
      </c>
      <c r="BH1568" s="20" t="n">
        <f aca="false">AI1568-I1568</f>
        <v>20</v>
      </c>
      <c r="BI1568" s="20" t="n">
        <f aca="false">AJ1568-J1568</f>
        <v>20</v>
      </c>
      <c r="BJ1568" s="20" t="n">
        <f aca="false">AK1568-K1568</f>
        <v>20</v>
      </c>
      <c r="BK1568" s="20" t="n">
        <f aca="false">AL1568-L1568</f>
        <v>15</v>
      </c>
      <c r="BL1568" s="20" t="n">
        <f aca="false">AM1568-M1568</f>
        <v>7</v>
      </c>
      <c r="BM1568" s="20" t="n">
        <f aca="false">AN1568-N1568</f>
        <v>5</v>
      </c>
      <c r="BN1568" s="20" t="n">
        <f aca="false">AO1568-O1568</f>
        <v>3</v>
      </c>
      <c r="BO1568" s="20" t="n">
        <f aca="false">AP1568-P1568</f>
        <v>0</v>
      </c>
      <c r="BP1568" s="20" t="n">
        <f aca="false">AQ1568-Q1568</f>
        <v>0</v>
      </c>
      <c r="BQ1568" s="20" t="n">
        <f aca="false">AR1568-R1568</f>
        <v>0</v>
      </c>
      <c r="BR1568" s="20" t="n">
        <f aca="false">AS1568-S1568</f>
        <v>0</v>
      </c>
      <c r="BS1568" s="20" t="n">
        <f aca="false">AT1568-T1568</f>
        <v>0</v>
      </c>
      <c r="BT1568" s="20" t="n">
        <f aca="false">AU1568-U1568</f>
        <v>0</v>
      </c>
      <c r="BU1568" s="20" t="n">
        <f aca="false">AV1568-V1568</f>
        <v>0</v>
      </c>
      <c r="BV1568" s="20" t="n">
        <f aca="false">AW1568-W1568</f>
        <v>7</v>
      </c>
      <c r="BW1568" s="20" t="n">
        <f aca="false">AX1568-X1568</f>
        <v>0</v>
      </c>
      <c r="BX1568" s="20" t="n">
        <f aca="false">AY1568-Y1568</f>
        <v>0</v>
      </c>
      <c r="BY1568" s="20" t="n">
        <f aca="false">AZ1568-Z1568</f>
        <v>7</v>
      </c>
      <c r="BZ1568" s="20" t="n">
        <f aca="false">BA1568-AA1568</f>
        <v>7</v>
      </c>
      <c r="CA1568" s="20" t="n">
        <f aca="false">BB1568-AB1568</f>
        <v>6</v>
      </c>
      <c r="CB1568" s="0"/>
      <c r="CC1568" s="21"/>
      <c r="CD1568" s="21"/>
      <c r="CE1568" s="21"/>
      <c r="CF1568" s="21"/>
      <c r="CG1568" s="21"/>
      <c r="CH1568" s="21"/>
      <c r="CI1568" s="21"/>
      <c r="CJ1568" s="0"/>
      <c r="CK1568" s="0"/>
      <c r="CL1568" s="0"/>
      <c r="CM1568" s="0"/>
      <c r="CN1568" s="0"/>
      <c r="CO1568" s="0"/>
      <c r="CP1568" s="0"/>
      <c r="CQ1568" s="0"/>
      <c r="CR1568" s="0"/>
      <c r="CS1568" s="0"/>
      <c r="CT1568" s="0"/>
      <c r="CU1568" s="0"/>
      <c r="CV1568" s="0"/>
      <c r="CW1568" s="0"/>
      <c r="CX1568" s="0"/>
      <c r="CY1568" s="0"/>
      <c r="CZ1568" s="21"/>
      <c r="DA1568" s="21"/>
      <c r="DB1568" s="21"/>
      <c r="DC1568" s="0"/>
      <c r="DD1568" s="0"/>
      <c r="DE1568" s="0"/>
      <c r="DF1568" s="0"/>
      <c r="DG1568" s="0"/>
      <c r="DH1568" s="0"/>
      <c r="DI1568" s="0"/>
      <c r="DJ1568" s="0"/>
      <c r="DK1568" s="0"/>
      <c r="DL1568" s="0"/>
      <c r="DM1568" s="0"/>
      <c r="DN1568" s="0"/>
      <c r="DO1568" s="0"/>
      <c r="DP1568" s="0"/>
      <c r="DQ1568" s="0"/>
      <c r="DR1568" s="0"/>
      <c r="DS1568" s="0"/>
      <c r="DT1568" s="0"/>
      <c r="DU1568" s="0"/>
      <c r="DV1568" s="0"/>
      <c r="DW1568" s="0"/>
      <c r="DX1568" s="0"/>
      <c r="DY1568" s="0"/>
      <c r="DZ1568" s="0"/>
      <c r="EA1568" s="0"/>
      <c r="EB1568" s="0"/>
      <c r="EC1568" s="0"/>
      <c r="ED1568" s="0"/>
      <c r="EE1568" s="0"/>
      <c r="EF1568" s="0"/>
      <c r="EG1568" s="0"/>
      <c r="EH1568" s="0"/>
      <c r="EI1568" s="0"/>
      <c r="EJ1568" s="0"/>
      <c r="EK1568" s="0"/>
      <c r="EL1568" s="0"/>
      <c r="EM1568" s="0"/>
      <c r="EN1568" s="0"/>
      <c r="EO1568" s="0"/>
      <c r="EP1568" s="0"/>
      <c r="EQ1568" s="0"/>
      <c r="ER1568" s="0"/>
      <c r="ES1568" s="0"/>
      <c r="ET1568" s="0"/>
      <c r="EU1568" s="0"/>
      <c r="EV1568" s="0"/>
      <c r="EW1568" s="0"/>
      <c r="EX1568" s="0"/>
      <c r="EY1568" s="0"/>
      <c r="EZ1568" s="0"/>
      <c r="FA1568" s="0"/>
      <c r="FB1568" s="0"/>
      <c r="FC1568" s="0"/>
      <c r="FD1568" s="0"/>
      <c r="FE1568" s="0"/>
      <c r="FF1568" s="0"/>
      <c r="FG1568" s="0"/>
      <c r="FH1568" s="0"/>
      <c r="FI1568" s="0"/>
      <c r="FJ1568" s="0"/>
      <c r="FK1568" s="0"/>
      <c r="FL1568" s="0"/>
      <c r="FM1568" s="0"/>
      <c r="FN1568" s="0"/>
      <c r="FO1568" s="0"/>
      <c r="FP1568" s="0"/>
      <c r="FQ1568" s="0"/>
      <c r="FR1568" s="0"/>
      <c r="FS1568" s="0"/>
      <c r="FT1568" s="0"/>
      <c r="FU1568" s="0"/>
      <c r="FV1568" s="0"/>
      <c r="FW1568" s="0"/>
      <c r="FX1568" s="0"/>
      <c r="FY1568" s="0"/>
      <c r="FZ1568" s="0"/>
      <c r="GA1568" s="0"/>
      <c r="GB1568" s="0"/>
      <c r="GC1568" s="0"/>
      <c r="GD1568" s="0"/>
      <c r="GE1568" s="0"/>
      <c r="GF1568" s="0"/>
      <c r="GG1568" s="0"/>
      <c r="GH1568" s="0"/>
      <c r="GI1568" s="0"/>
      <c r="GJ1568" s="0"/>
      <c r="GK1568" s="0"/>
      <c r="GL1568" s="0"/>
      <c r="GM1568" s="0"/>
      <c r="GN1568" s="0"/>
      <c r="GO1568" s="0"/>
      <c r="GP1568" s="0"/>
      <c r="GQ1568" s="0"/>
      <c r="GR1568" s="0"/>
      <c r="GS1568" s="0"/>
      <c r="GT1568" s="0"/>
      <c r="GU1568" s="0"/>
      <c r="GV1568" s="0"/>
      <c r="GW1568" s="0"/>
      <c r="GX1568" s="0"/>
      <c r="GY1568" s="0"/>
      <c r="GZ1568" s="0"/>
      <c r="HA1568" s="0"/>
      <c r="HB1568" s="0"/>
      <c r="HC1568" s="0"/>
      <c r="HD1568" s="0"/>
      <c r="HE1568" s="0"/>
      <c r="HF1568" s="0"/>
      <c r="HG1568" s="0"/>
      <c r="HH1568" s="0"/>
      <c r="HI1568" s="0"/>
      <c r="HJ1568" s="0"/>
      <c r="HK1568" s="0"/>
      <c r="HL1568" s="0"/>
      <c r="HM1568" s="0"/>
      <c r="HN1568" s="0"/>
      <c r="HO1568" s="0"/>
      <c r="HP1568" s="0"/>
      <c r="HQ1568" s="0"/>
      <c r="HR1568" s="0"/>
      <c r="HS1568" s="0"/>
      <c r="HT1568" s="0"/>
      <c r="HU1568" s="0"/>
      <c r="HV1568" s="0"/>
      <c r="HW1568" s="0"/>
      <c r="HX1568" s="0"/>
      <c r="HY1568" s="0"/>
      <c r="HZ1568" s="0"/>
      <c r="IA1568" s="0"/>
      <c r="IB1568" s="0"/>
      <c r="IC1568" s="0"/>
      <c r="ID1568" s="0"/>
      <c r="IE1568" s="0"/>
      <c r="IF1568" s="0"/>
      <c r="IG1568" s="0"/>
      <c r="IH1568" s="0"/>
      <c r="II1568" s="0"/>
      <c r="IJ1568" s="0"/>
      <c r="IK1568" s="0"/>
      <c r="IL1568" s="0"/>
      <c r="IM1568" s="0"/>
      <c r="IN1568" s="0"/>
      <c r="IO1568" s="0"/>
      <c r="IP1568" s="0"/>
      <c r="IQ1568" s="0"/>
      <c r="IR1568" s="0"/>
      <c r="IS1568" s="0"/>
      <c r="IT1568" s="0"/>
      <c r="IU1568" s="0"/>
      <c r="IV1568" s="0"/>
      <c r="IW1568" s="0"/>
    </row>
    <row r="1569" customFormat="false" ht="13.2" hidden="false" customHeight="false" outlineLevel="0" collapsed="false">
      <c r="A1569" s="15" t="s">
        <v>41</v>
      </c>
      <c r="B1569" s="15" t="s">
        <v>37</v>
      </c>
      <c r="C1569" s="19" t="n">
        <v>36771</v>
      </c>
      <c r="D1569" s="17" t="n">
        <f aca="false">C1569</f>
        <v>36771</v>
      </c>
      <c r="E1569" s="20" t="n">
        <v>15</v>
      </c>
      <c r="F1569" s="20" t="n">
        <v>15</v>
      </c>
      <c r="G1569" s="20" t="n">
        <v>15</v>
      </c>
      <c r="H1569" s="20" t="n">
        <v>15</v>
      </c>
      <c r="I1569" s="20" t="n">
        <v>15</v>
      </c>
      <c r="J1569" s="20" t="n">
        <v>15</v>
      </c>
      <c r="K1569" s="20" t="n">
        <v>15</v>
      </c>
      <c r="L1569" s="20" t="n">
        <v>15</v>
      </c>
      <c r="M1569" s="20" t="n">
        <v>15</v>
      </c>
      <c r="N1569" s="20" t="n">
        <v>15</v>
      </c>
      <c r="O1569" s="20" t="n">
        <v>15</v>
      </c>
      <c r="P1569" s="20" t="n">
        <v>15</v>
      </c>
      <c r="Q1569" s="20" t="n">
        <v>15</v>
      </c>
      <c r="R1569" s="20" t="n">
        <v>15</v>
      </c>
      <c r="S1569" s="20" t="n">
        <v>15</v>
      </c>
      <c r="T1569" s="20" t="n">
        <v>15</v>
      </c>
      <c r="U1569" s="20" t="n">
        <v>15</v>
      </c>
      <c r="V1569" s="20" t="n">
        <v>15</v>
      </c>
      <c r="W1569" s="20" t="n">
        <v>15</v>
      </c>
      <c r="X1569" s="20" t="n">
        <v>15</v>
      </c>
      <c r="Y1569" s="20" t="n">
        <v>15</v>
      </c>
      <c r="Z1569" s="20" t="n">
        <v>15</v>
      </c>
      <c r="AA1569" s="20" t="n">
        <v>15</v>
      </c>
      <c r="AB1569" s="20" t="n">
        <v>15</v>
      </c>
      <c r="AC1569" s="20"/>
      <c r="AD1569" s="1" t="n">
        <f aca="false">MONTH(C1569)</f>
        <v>9</v>
      </c>
      <c r="AE1569" s="0" t="n">
        <v>15</v>
      </c>
      <c r="AF1569" s="0" t="n">
        <v>15</v>
      </c>
      <c r="AG1569" s="0" t="n">
        <v>15</v>
      </c>
      <c r="AH1569" s="0" t="n">
        <v>15</v>
      </c>
      <c r="AI1569" s="0" t="n">
        <v>15</v>
      </c>
      <c r="AJ1569" s="0" t="n">
        <v>15</v>
      </c>
      <c r="AK1569" s="0" t="n">
        <v>15</v>
      </c>
      <c r="AL1569" s="0" t="n">
        <v>15</v>
      </c>
      <c r="AM1569" s="0" t="n">
        <v>15</v>
      </c>
      <c r="AN1569" s="0" t="n">
        <v>15</v>
      </c>
      <c r="AO1569" s="0" t="n">
        <v>15</v>
      </c>
      <c r="AP1569" s="0" t="n">
        <v>15</v>
      </c>
      <c r="AQ1569" s="0" t="n">
        <v>15</v>
      </c>
      <c r="AR1569" s="0" t="n">
        <v>15</v>
      </c>
      <c r="AS1569" s="0" t="n">
        <v>15</v>
      </c>
      <c r="AT1569" s="0" t="n">
        <v>15</v>
      </c>
      <c r="AU1569" s="0" t="n">
        <v>15</v>
      </c>
      <c r="AV1569" s="0" t="n">
        <v>15</v>
      </c>
      <c r="AW1569" s="0" t="n">
        <v>15</v>
      </c>
      <c r="AX1569" s="0" t="n">
        <v>15</v>
      </c>
      <c r="AY1569" s="0" t="n">
        <v>15</v>
      </c>
      <c r="AZ1569" s="0" t="n">
        <v>15</v>
      </c>
      <c r="BA1569" s="0" t="n">
        <v>15</v>
      </c>
      <c r="BB1569" s="0" t="n">
        <v>15</v>
      </c>
      <c r="BC1569" s="0"/>
      <c r="BD1569" s="20" t="n">
        <f aca="false">AE1569-E1569</f>
        <v>0</v>
      </c>
      <c r="BE1569" s="20" t="n">
        <f aca="false">AF1569-F1569</f>
        <v>0</v>
      </c>
      <c r="BF1569" s="20" t="n">
        <f aca="false">AG1569-G1569</f>
        <v>0</v>
      </c>
      <c r="BG1569" s="20" t="n">
        <f aca="false">AH1569-H1569</f>
        <v>0</v>
      </c>
      <c r="BH1569" s="20" t="n">
        <f aca="false">AI1569-I1569</f>
        <v>0</v>
      </c>
      <c r="BI1569" s="20" t="n">
        <f aca="false">AJ1569-J1569</f>
        <v>0</v>
      </c>
      <c r="BJ1569" s="20" t="n">
        <f aca="false">AK1569-K1569</f>
        <v>0</v>
      </c>
      <c r="BK1569" s="20" t="n">
        <f aca="false">AL1569-L1569</f>
        <v>0</v>
      </c>
      <c r="BL1569" s="20" t="n">
        <f aca="false">AM1569-M1569</f>
        <v>0</v>
      </c>
      <c r="BM1569" s="20" t="n">
        <f aca="false">AN1569-N1569</f>
        <v>0</v>
      </c>
      <c r="BN1569" s="20" t="n">
        <f aca="false">AO1569-O1569</f>
        <v>0</v>
      </c>
      <c r="BO1569" s="20" t="n">
        <f aca="false">AP1569-P1569</f>
        <v>0</v>
      </c>
      <c r="BP1569" s="20" t="n">
        <f aca="false">AQ1569-Q1569</f>
        <v>0</v>
      </c>
      <c r="BQ1569" s="20" t="n">
        <f aca="false">AR1569-R1569</f>
        <v>0</v>
      </c>
      <c r="BR1569" s="20" t="n">
        <f aca="false">AS1569-S1569</f>
        <v>0</v>
      </c>
      <c r="BS1569" s="20" t="n">
        <f aca="false">AT1569-T1569</f>
        <v>0</v>
      </c>
      <c r="BT1569" s="20" t="n">
        <f aca="false">AU1569-U1569</f>
        <v>0</v>
      </c>
      <c r="BU1569" s="20" t="n">
        <f aca="false">AV1569-V1569</f>
        <v>0</v>
      </c>
      <c r="BV1569" s="20" t="n">
        <f aca="false">AW1569-W1569</f>
        <v>0</v>
      </c>
      <c r="BW1569" s="20" t="n">
        <f aca="false">AX1569-X1569</f>
        <v>0</v>
      </c>
      <c r="BX1569" s="20" t="n">
        <f aca="false">AY1569-Y1569</f>
        <v>0</v>
      </c>
      <c r="BY1569" s="20" t="n">
        <f aca="false">AZ1569-Z1569</f>
        <v>0</v>
      </c>
      <c r="BZ1569" s="20" t="n">
        <f aca="false">BA1569-AA1569</f>
        <v>0</v>
      </c>
      <c r="CA1569" s="20" t="n">
        <f aca="false">BB1569-AB1569</f>
        <v>0</v>
      </c>
      <c r="CB1569" s="0"/>
      <c r="CC1569" s="21"/>
      <c r="CD1569" s="21"/>
      <c r="CE1569" s="21"/>
      <c r="CF1569" s="21"/>
      <c r="CG1569" s="21"/>
      <c r="CH1569" s="21"/>
      <c r="CI1569" s="21"/>
      <c r="CJ1569" s="0"/>
      <c r="CK1569" s="0"/>
      <c r="CL1569" s="0"/>
      <c r="CM1569" s="0"/>
      <c r="CN1569" s="0"/>
      <c r="CO1569" s="0"/>
      <c r="CP1569" s="0"/>
      <c r="CQ1569" s="0"/>
      <c r="CR1569" s="0"/>
      <c r="CS1569" s="0"/>
      <c r="CT1569" s="0"/>
      <c r="CU1569" s="0"/>
      <c r="CV1569" s="0"/>
      <c r="CW1569" s="0"/>
      <c r="CX1569" s="0"/>
      <c r="CY1569" s="0"/>
      <c r="CZ1569" s="21"/>
      <c r="DA1569" s="21"/>
      <c r="DB1569" s="21"/>
      <c r="DC1569" s="0"/>
      <c r="DD1569" s="0"/>
      <c r="DE1569" s="0"/>
      <c r="DF1569" s="0"/>
      <c r="DG1569" s="0"/>
      <c r="DH1569" s="0"/>
      <c r="DI1569" s="0"/>
      <c r="DJ1569" s="0"/>
      <c r="DK1569" s="0"/>
      <c r="DL1569" s="0"/>
      <c r="DM1569" s="0"/>
      <c r="DN1569" s="0"/>
      <c r="DO1569" s="0"/>
      <c r="DP1569" s="0"/>
      <c r="DQ1569" s="0"/>
      <c r="DR1569" s="0"/>
      <c r="DS1569" s="0"/>
      <c r="DT1569" s="0"/>
      <c r="DU1569" s="0"/>
      <c r="DV1569" s="0"/>
      <c r="DW1569" s="0"/>
      <c r="DX1569" s="0"/>
      <c r="DY1569" s="0"/>
      <c r="DZ1569" s="0"/>
      <c r="EA1569" s="0"/>
      <c r="EB1569" s="0"/>
      <c r="EC1569" s="0"/>
      <c r="ED1569" s="0"/>
      <c r="EE1569" s="0"/>
      <c r="EF1569" s="0"/>
      <c r="EG1569" s="0"/>
      <c r="EH1569" s="0"/>
      <c r="EI1569" s="0"/>
      <c r="EJ1569" s="0"/>
      <c r="EK1569" s="0"/>
      <c r="EL1569" s="0"/>
      <c r="EM1569" s="0"/>
      <c r="EN1569" s="0"/>
      <c r="EO1569" s="0"/>
      <c r="EP1569" s="0"/>
      <c r="EQ1569" s="0"/>
      <c r="ER1569" s="0"/>
      <c r="ES1569" s="0"/>
      <c r="ET1569" s="0"/>
      <c r="EU1569" s="0"/>
      <c r="EV1569" s="0"/>
      <c r="EW1569" s="0"/>
      <c r="EX1569" s="0"/>
      <c r="EY1569" s="0"/>
      <c r="EZ1569" s="0"/>
      <c r="FA1569" s="0"/>
      <c r="FB1569" s="0"/>
      <c r="FC1569" s="0"/>
      <c r="FD1569" s="0"/>
      <c r="FE1569" s="0"/>
      <c r="FF1569" s="0"/>
      <c r="FG1569" s="0"/>
      <c r="FH1569" s="0"/>
      <c r="FI1569" s="0"/>
      <c r="FJ1569" s="0"/>
      <c r="FK1569" s="0"/>
      <c r="FL1569" s="0"/>
      <c r="FM1569" s="0"/>
      <c r="FN1569" s="0"/>
      <c r="FO1569" s="0"/>
      <c r="FP1569" s="0"/>
      <c r="FQ1569" s="0"/>
      <c r="FR1569" s="0"/>
      <c r="FS1569" s="0"/>
      <c r="FT1569" s="0"/>
      <c r="FU1569" s="0"/>
      <c r="FV1569" s="0"/>
      <c r="FW1569" s="0"/>
      <c r="FX1569" s="0"/>
      <c r="FY1569" s="0"/>
      <c r="FZ1569" s="0"/>
      <c r="GA1569" s="0"/>
      <c r="GB1569" s="0"/>
      <c r="GC1569" s="0"/>
      <c r="GD1569" s="0"/>
      <c r="GE1569" s="0"/>
      <c r="GF1569" s="0"/>
      <c r="GG1569" s="0"/>
      <c r="GH1569" s="0"/>
      <c r="GI1569" s="0"/>
      <c r="GJ1569" s="0"/>
      <c r="GK1569" s="0"/>
      <c r="GL1569" s="0"/>
      <c r="GM1569" s="0"/>
      <c r="GN1569" s="0"/>
      <c r="GO1569" s="0"/>
      <c r="GP1569" s="0"/>
      <c r="GQ1569" s="0"/>
      <c r="GR1569" s="0"/>
      <c r="GS1569" s="0"/>
      <c r="GT1569" s="0"/>
      <c r="GU1569" s="0"/>
      <c r="GV1569" s="0"/>
      <c r="GW1569" s="0"/>
      <c r="GX1569" s="0"/>
      <c r="GY1569" s="0"/>
      <c r="GZ1569" s="0"/>
      <c r="HA1569" s="0"/>
      <c r="HB1569" s="0"/>
      <c r="HC1569" s="0"/>
      <c r="HD1569" s="0"/>
      <c r="HE1569" s="0"/>
      <c r="HF1569" s="0"/>
      <c r="HG1569" s="0"/>
      <c r="HH1569" s="0"/>
      <c r="HI1569" s="0"/>
      <c r="HJ1569" s="0"/>
      <c r="HK1569" s="0"/>
      <c r="HL1569" s="0"/>
      <c r="HM1569" s="0"/>
      <c r="HN1569" s="0"/>
      <c r="HO1569" s="0"/>
      <c r="HP1569" s="0"/>
      <c r="HQ1569" s="0"/>
      <c r="HR1569" s="0"/>
      <c r="HS1569" s="0"/>
      <c r="HT1569" s="0"/>
      <c r="HU1569" s="0"/>
      <c r="HV1569" s="0"/>
      <c r="HW1569" s="0"/>
      <c r="HX1569" s="0"/>
      <c r="HY1569" s="0"/>
      <c r="HZ1569" s="0"/>
      <c r="IA1569" s="0"/>
      <c r="IB1569" s="0"/>
      <c r="IC1569" s="0"/>
      <c r="ID1569" s="0"/>
      <c r="IE1569" s="0"/>
      <c r="IF1569" s="0"/>
      <c r="IG1569" s="0"/>
      <c r="IH1569" s="0"/>
      <c r="II1569" s="0"/>
      <c r="IJ1569" s="0"/>
      <c r="IK1569" s="0"/>
      <c r="IL1569" s="0"/>
      <c r="IM1569" s="0"/>
      <c r="IN1569" s="0"/>
      <c r="IO1569" s="0"/>
      <c r="IP1569" s="0"/>
      <c r="IQ1569" s="0"/>
      <c r="IR1569" s="0"/>
      <c r="IS1569" s="0"/>
      <c r="IT1569" s="0"/>
      <c r="IU1569" s="0"/>
      <c r="IV1569" s="0"/>
      <c r="IW1569" s="0"/>
    </row>
    <row r="1570" customFormat="false" ht="13.2" hidden="false" customHeight="false" outlineLevel="0" collapsed="false">
      <c r="A1570" s="15" t="s">
        <v>41</v>
      </c>
      <c r="B1570" s="15" t="s">
        <v>38</v>
      </c>
      <c r="C1570" s="19" t="n">
        <v>36771</v>
      </c>
      <c r="D1570" s="17" t="n">
        <f aca="false">C1570</f>
        <v>36771</v>
      </c>
      <c r="E1570" s="20" t="n">
        <v>15</v>
      </c>
      <c r="F1570" s="20" t="n">
        <v>15</v>
      </c>
      <c r="G1570" s="20" t="n">
        <v>15</v>
      </c>
      <c r="H1570" s="20" t="n">
        <v>15</v>
      </c>
      <c r="I1570" s="20" t="n">
        <v>15</v>
      </c>
      <c r="J1570" s="20" t="n">
        <v>15</v>
      </c>
      <c r="K1570" s="20" t="n">
        <v>15</v>
      </c>
      <c r="L1570" s="20" t="n">
        <v>15</v>
      </c>
      <c r="M1570" s="20" t="n">
        <v>15</v>
      </c>
      <c r="N1570" s="20" t="n">
        <v>15</v>
      </c>
      <c r="O1570" s="20" t="n">
        <v>15</v>
      </c>
      <c r="P1570" s="20" t="n">
        <v>15</v>
      </c>
      <c r="Q1570" s="20" t="n">
        <v>15</v>
      </c>
      <c r="R1570" s="20" t="n">
        <v>15</v>
      </c>
      <c r="S1570" s="20" t="n">
        <v>15</v>
      </c>
      <c r="T1570" s="20" t="n">
        <v>15</v>
      </c>
      <c r="U1570" s="20" t="n">
        <v>15</v>
      </c>
      <c r="V1570" s="20" t="n">
        <v>15</v>
      </c>
      <c r="W1570" s="20" t="n">
        <v>15</v>
      </c>
      <c r="X1570" s="20" t="n">
        <v>15</v>
      </c>
      <c r="Y1570" s="20" t="n">
        <v>15</v>
      </c>
      <c r="Z1570" s="20" t="n">
        <v>15</v>
      </c>
      <c r="AA1570" s="20" t="n">
        <v>15</v>
      </c>
      <c r="AB1570" s="20" t="n">
        <v>15</v>
      </c>
      <c r="AC1570" s="20"/>
      <c r="AD1570" s="1" t="n">
        <f aca="false">MONTH(C1570)</f>
        <v>9</v>
      </c>
      <c r="AE1570" s="0" t="n">
        <v>15</v>
      </c>
      <c r="AF1570" s="0" t="n">
        <v>15</v>
      </c>
      <c r="AG1570" s="0" t="n">
        <v>15</v>
      </c>
      <c r="AH1570" s="0" t="n">
        <v>15</v>
      </c>
      <c r="AI1570" s="0" t="n">
        <v>15</v>
      </c>
      <c r="AJ1570" s="0" t="n">
        <v>15</v>
      </c>
      <c r="AK1570" s="0" t="n">
        <v>15</v>
      </c>
      <c r="AL1570" s="0" t="n">
        <v>15</v>
      </c>
      <c r="AM1570" s="0" t="n">
        <v>15</v>
      </c>
      <c r="AN1570" s="0" t="n">
        <v>15</v>
      </c>
      <c r="AO1570" s="0" t="n">
        <v>15</v>
      </c>
      <c r="AP1570" s="0" t="n">
        <v>15</v>
      </c>
      <c r="AQ1570" s="0" t="n">
        <v>15</v>
      </c>
      <c r="AR1570" s="0" t="n">
        <v>15</v>
      </c>
      <c r="AS1570" s="0" t="n">
        <v>15</v>
      </c>
      <c r="AT1570" s="0" t="n">
        <v>15</v>
      </c>
      <c r="AU1570" s="0" t="n">
        <v>15</v>
      </c>
      <c r="AV1570" s="0" t="n">
        <v>15</v>
      </c>
      <c r="AW1570" s="0" t="n">
        <v>15</v>
      </c>
      <c r="AX1570" s="0" t="n">
        <v>15</v>
      </c>
      <c r="AY1570" s="0" t="n">
        <v>15</v>
      </c>
      <c r="AZ1570" s="0" t="n">
        <v>15</v>
      </c>
      <c r="BA1570" s="0" t="n">
        <v>15</v>
      </c>
      <c r="BB1570" s="0" t="n">
        <v>15</v>
      </c>
      <c r="BC1570" s="0"/>
      <c r="BD1570" s="20" t="n">
        <f aca="false">AE1570-E1570</f>
        <v>0</v>
      </c>
      <c r="BE1570" s="20" t="n">
        <f aca="false">AF1570-F1570</f>
        <v>0</v>
      </c>
      <c r="BF1570" s="20" t="n">
        <f aca="false">AG1570-G1570</f>
        <v>0</v>
      </c>
      <c r="BG1570" s="20" t="n">
        <f aca="false">AH1570-H1570</f>
        <v>0</v>
      </c>
      <c r="BH1570" s="20" t="n">
        <f aca="false">AI1570-I1570</f>
        <v>0</v>
      </c>
      <c r="BI1570" s="20" t="n">
        <f aca="false">AJ1570-J1570</f>
        <v>0</v>
      </c>
      <c r="BJ1570" s="20" t="n">
        <f aca="false">AK1570-K1570</f>
        <v>0</v>
      </c>
      <c r="BK1570" s="20" t="n">
        <f aca="false">AL1570-L1570</f>
        <v>0</v>
      </c>
      <c r="BL1570" s="20" t="n">
        <f aca="false">AM1570-M1570</f>
        <v>0</v>
      </c>
      <c r="BM1570" s="20" t="n">
        <f aca="false">AN1570-N1570</f>
        <v>0</v>
      </c>
      <c r="BN1570" s="20" t="n">
        <f aca="false">AO1570-O1570</f>
        <v>0</v>
      </c>
      <c r="BO1570" s="20" t="n">
        <f aca="false">AP1570-P1570</f>
        <v>0</v>
      </c>
      <c r="BP1570" s="20" t="n">
        <f aca="false">AQ1570-Q1570</f>
        <v>0</v>
      </c>
      <c r="BQ1570" s="20" t="n">
        <f aca="false">AR1570-R1570</f>
        <v>0</v>
      </c>
      <c r="BR1570" s="20" t="n">
        <f aca="false">AS1570-S1570</f>
        <v>0</v>
      </c>
      <c r="BS1570" s="20" t="n">
        <f aca="false">AT1570-T1570</f>
        <v>0</v>
      </c>
      <c r="BT1570" s="20" t="n">
        <f aca="false">AU1570-U1570</f>
        <v>0</v>
      </c>
      <c r="BU1570" s="20" t="n">
        <f aca="false">AV1570-V1570</f>
        <v>0</v>
      </c>
      <c r="BV1570" s="20" t="n">
        <f aca="false">AW1570-W1570</f>
        <v>0</v>
      </c>
      <c r="BW1570" s="20" t="n">
        <f aca="false">AX1570-X1570</f>
        <v>0</v>
      </c>
      <c r="BX1570" s="20" t="n">
        <f aca="false">AY1570-Y1570</f>
        <v>0</v>
      </c>
      <c r="BY1570" s="20" t="n">
        <f aca="false">AZ1570-Z1570</f>
        <v>0</v>
      </c>
      <c r="BZ1570" s="20" t="n">
        <f aca="false">BA1570-AA1570</f>
        <v>0</v>
      </c>
      <c r="CA1570" s="20" t="n">
        <f aca="false">BB1570-AB1570</f>
        <v>0</v>
      </c>
      <c r="CB1570" s="0"/>
      <c r="CC1570" s="21"/>
      <c r="CD1570" s="21"/>
      <c r="CE1570" s="21"/>
      <c r="CF1570" s="21"/>
      <c r="CG1570" s="21"/>
      <c r="CH1570" s="21"/>
      <c r="CI1570" s="21"/>
      <c r="CJ1570" s="0"/>
      <c r="CK1570" s="0"/>
      <c r="CL1570" s="0"/>
      <c r="CM1570" s="0"/>
      <c r="CN1570" s="0"/>
      <c r="CO1570" s="0"/>
      <c r="CP1570" s="0"/>
      <c r="CQ1570" s="0"/>
      <c r="CR1570" s="0"/>
      <c r="CS1570" s="0"/>
      <c r="CT1570" s="0"/>
      <c r="CU1570" s="0"/>
      <c r="CV1570" s="0"/>
      <c r="CW1570" s="0"/>
      <c r="CX1570" s="0"/>
      <c r="CY1570" s="0"/>
      <c r="CZ1570" s="21"/>
      <c r="DA1570" s="21"/>
      <c r="DB1570" s="21"/>
      <c r="DC1570" s="0"/>
      <c r="DD1570" s="0"/>
      <c r="DE1570" s="0"/>
      <c r="DF1570" s="0"/>
      <c r="DG1570" s="0"/>
      <c r="DH1570" s="0"/>
      <c r="DI1570" s="0"/>
      <c r="DJ1570" s="0"/>
      <c r="DK1570" s="0"/>
      <c r="DL1570" s="0"/>
      <c r="DM1570" s="0"/>
      <c r="DN1570" s="0"/>
      <c r="DO1570" s="0"/>
      <c r="DP1570" s="0"/>
      <c r="DQ1570" s="0"/>
      <c r="DR1570" s="0"/>
      <c r="DS1570" s="0"/>
      <c r="DT1570" s="0"/>
      <c r="DU1570" s="0"/>
      <c r="DV1570" s="0"/>
      <c r="DW1570" s="0"/>
      <c r="DX1570" s="0"/>
      <c r="DY1570" s="0"/>
      <c r="DZ1570" s="0"/>
      <c r="EA1570" s="0"/>
      <c r="EB1570" s="0"/>
      <c r="EC1570" s="0"/>
      <c r="ED1570" s="0"/>
      <c r="EE1570" s="0"/>
      <c r="EF1570" s="0"/>
      <c r="EG1570" s="0"/>
      <c r="EH1570" s="0"/>
      <c r="EI1570" s="0"/>
      <c r="EJ1570" s="0"/>
      <c r="EK1570" s="0"/>
      <c r="EL1570" s="0"/>
      <c r="EM1570" s="0"/>
      <c r="EN1570" s="0"/>
      <c r="EO1570" s="0"/>
      <c r="EP1570" s="0"/>
      <c r="EQ1570" s="0"/>
      <c r="ER1570" s="0"/>
      <c r="ES1570" s="0"/>
      <c r="ET1570" s="0"/>
      <c r="EU1570" s="0"/>
      <c r="EV1570" s="0"/>
      <c r="EW1570" s="0"/>
      <c r="EX1570" s="0"/>
      <c r="EY1570" s="0"/>
      <c r="EZ1570" s="0"/>
      <c r="FA1570" s="0"/>
      <c r="FB1570" s="0"/>
      <c r="FC1570" s="0"/>
      <c r="FD1570" s="0"/>
      <c r="FE1570" s="0"/>
      <c r="FF1570" s="0"/>
      <c r="FG1570" s="0"/>
      <c r="FH1570" s="0"/>
      <c r="FI1570" s="0"/>
      <c r="FJ1570" s="0"/>
      <c r="FK1570" s="0"/>
      <c r="FL1570" s="0"/>
      <c r="FM1570" s="0"/>
      <c r="FN1570" s="0"/>
      <c r="FO1570" s="0"/>
      <c r="FP1570" s="0"/>
      <c r="FQ1570" s="0"/>
      <c r="FR1570" s="0"/>
      <c r="FS1570" s="0"/>
      <c r="FT1570" s="0"/>
      <c r="FU1570" s="0"/>
      <c r="FV1570" s="0"/>
      <c r="FW1570" s="0"/>
      <c r="FX1570" s="0"/>
      <c r="FY1570" s="0"/>
      <c r="FZ1570" s="0"/>
      <c r="GA1570" s="0"/>
      <c r="GB1570" s="0"/>
      <c r="GC1570" s="0"/>
      <c r="GD1570" s="0"/>
      <c r="GE1570" s="0"/>
      <c r="GF1570" s="0"/>
      <c r="GG1570" s="0"/>
      <c r="GH1570" s="0"/>
      <c r="GI1570" s="0"/>
      <c r="GJ1570" s="0"/>
      <c r="GK1570" s="0"/>
      <c r="GL1570" s="0"/>
      <c r="GM1570" s="0"/>
      <c r="GN1570" s="0"/>
      <c r="GO1570" s="0"/>
      <c r="GP1570" s="0"/>
      <c r="GQ1570" s="0"/>
      <c r="GR1570" s="0"/>
      <c r="GS1570" s="0"/>
      <c r="GT1570" s="0"/>
      <c r="GU1570" s="0"/>
      <c r="GV1570" s="0"/>
      <c r="GW1570" s="0"/>
      <c r="GX1570" s="0"/>
      <c r="GY1570" s="0"/>
      <c r="GZ1570" s="0"/>
      <c r="HA1570" s="0"/>
      <c r="HB1570" s="0"/>
      <c r="HC1570" s="0"/>
      <c r="HD1570" s="0"/>
      <c r="HE1570" s="0"/>
      <c r="HF1570" s="0"/>
      <c r="HG1570" s="0"/>
      <c r="HH1570" s="0"/>
      <c r="HI1570" s="0"/>
      <c r="HJ1570" s="0"/>
      <c r="HK1570" s="0"/>
      <c r="HL1570" s="0"/>
      <c r="HM1570" s="0"/>
      <c r="HN1570" s="0"/>
      <c r="HO1570" s="0"/>
      <c r="HP1570" s="0"/>
      <c r="HQ1570" s="0"/>
      <c r="HR1570" s="0"/>
      <c r="HS1570" s="0"/>
      <c r="HT1570" s="0"/>
      <c r="HU1570" s="0"/>
      <c r="HV1570" s="0"/>
      <c r="HW1570" s="0"/>
      <c r="HX1570" s="0"/>
      <c r="HY1570" s="0"/>
      <c r="HZ1570" s="0"/>
      <c r="IA1570" s="0"/>
      <c r="IB1570" s="0"/>
      <c r="IC1570" s="0"/>
      <c r="ID1570" s="0"/>
      <c r="IE1570" s="0"/>
      <c r="IF1570" s="0"/>
      <c r="IG1570" s="0"/>
      <c r="IH1570" s="0"/>
      <c r="II1570" s="0"/>
      <c r="IJ1570" s="0"/>
      <c r="IK1570" s="0"/>
      <c r="IL1570" s="0"/>
      <c r="IM1570" s="0"/>
      <c r="IN1570" s="0"/>
      <c r="IO1570" s="0"/>
      <c r="IP1570" s="0"/>
      <c r="IQ1570" s="0"/>
      <c r="IR1570" s="0"/>
      <c r="IS1570" s="0"/>
      <c r="IT1570" s="0"/>
      <c r="IU1570" s="0"/>
      <c r="IV1570" s="0"/>
      <c r="IW1570" s="0"/>
    </row>
    <row r="1571" customFormat="false" ht="13.2" hidden="false" customHeight="false" outlineLevel="0" collapsed="false">
      <c r="A1571" s="15" t="s">
        <v>36</v>
      </c>
      <c r="B1571" s="15" t="s">
        <v>37</v>
      </c>
      <c r="C1571" s="16" t="n">
        <v>36772</v>
      </c>
      <c r="D1571" s="17" t="n">
        <f aca="false">C1571</f>
        <v>36772</v>
      </c>
      <c r="E1571" s="3" t="n">
        <v>49</v>
      </c>
      <c r="F1571" s="3" t="n">
        <v>43</v>
      </c>
      <c r="G1571" s="3" t="n">
        <v>39</v>
      </c>
      <c r="H1571" s="3" t="n">
        <v>47</v>
      </c>
      <c r="I1571" s="3" t="n">
        <v>44</v>
      </c>
      <c r="J1571" s="3" t="n">
        <v>36</v>
      </c>
      <c r="K1571" s="3" t="n">
        <v>31</v>
      </c>
      <c r="L1571" s="3" t="n">
        <v>34</v>
      </c>
      <c r="M1571" s="3" t="n">
        <v>29</v>
      </c>
      <c r="N1571" s="3" t="n">
        <v>40</v>
      </c>
      <c r="O1571" s="3" t="n">
        <v>39</v>
      </c>
      <c r="P1571" s="3" t="n">
        <v>42</v>
      </c>
      <c r="Q1571" s="3" t="n">
        <v>43</v>
      </c>
      <c r="R1571" s="3" t="n">
        <v>39</v>
      </c>
      <c r="S1571" s="3" t="n">
        <v>39</v>
      </c>
      <c r="T1571" s="3" t="n">
        <v>41</v>
      </c>
      <c r="U1571" s="3" t="n">
        <v>38</v>
      </c>
      <c r="V1571" s="3" t="n">
        <v>36</v>
      </c>
      <c r="W1571" s="3" t="n">
        <v>29</v>
      </c>
      <c r="X1571" s="3" t="n">
        <v>40</v>
      </c>
      <c r="Y1571" s="3" t="n">
        <v>41</v>
      </c>
      <c r="Z1571" s="3" t="n">
        <v>37</v>
      </c>
      <c r="AA1571" s="3" t="n">
        <v>37</v>
      </c>
      <c r="AB1571" s="3" t="n">
        <v>29</v>
      </c>
      <c r="AD1571" s="1" t="n">
        <f aca="false">MONTH(C1571)</f>
        <v>9</v>
      </c>
      <c r="AE1571" s="1" t="n">
        <v>50</v>
      </c>
      <c r="AF1571" s="1" t="n">
        <v>50</v>
      </c>
      <c r="AG1571" s="1" t="n">
        <v>50</v>
      </c>
      <c r="AH1571" s="1" t="n">
        <v>50</v>
      </c>
      <c r="AI1571" s="1" t="n">
        <v>50</v>
      </c>
      <c r="AJ1571" s="1" t="n">
        <v>50</v>
      </c>
      <c r="AK1571" s="1" t="n">
        <v>50</v>
      </c>
      <c r="AL1571" s="1" t="n">
        <v>50</v>
      </c>
      <c r="AM1571" s="1" t="n">
        <v>50</v>
      </c>
      <c r="AN1571" s="1" t="n">
        <v>50</v>
      </c>
      <c r="AO1571" s="1" t="n">
        <v>50</v>
      </c>
      <c r="AP1571" s="1" t="n">
        <v>50</v>
      </c>
      <c r="AQ1571" s="1" t="n">
        <v>50</v>
      </c>
      <c r="AR1571" s="1" t="n">
        <v>50</v>
      </c>
      <c r="AS1571" s="1" t="n">
        <v>50</v>
      </c>
      <c r="AT1571" s="1" t="n">
        <v>50</v>
      </c>
      <c r="AU1571" s="1" t="n">
        <v>50</v>
      </c>
      <c r="AV1571" s="1" t="n">
        <v>50</v>
      </c>
      <c r="AW1571" s="1" t="n">
        <v>50</v>
      </c>
      <c r="AX1571" s="1" t="n">
        <v>50</v>
      </c>
      <c r="AY1571" s="1" t="n">
        <v>50</v>
      </c>
      <c r="AZ1571" s="1" t="n">
        <v>50</v>
      </c>
      <c r="BA1571" s="1" t="n">
        <v>50</v>
      </c>
      <c r="BB1571" s="1" t="n">
        <v>50</v>
      </c>
      <c r="BD1571" s="3" t="n">
        <f aca="false">AE1571-E1571</f>
        <v>1</v>
      </c>
      <c r="BE1571" s="3" t="n">
        <f aca="false">AF1571-F1571</f>
        <v>7</v>
      </c>
      <c r="BF1571" s="3" t="n">
        <f aca="false">AG1571-G1571</f>
        <v>11</v>
      </c>
      <c r="BG1571" s="3" t="n">
        <f aca="false">AH1571-H1571</f>
        <v>3</v>
      </c>
      <c r="BH1571" s="3" t="n">
        <f aca="false">AI1571-I1571</f>
        <v>6</v>
      </c>
      <c r="BI1571" s="3" t="n">
        <f aca="false">AJ1571-J1571</f>
        <v>14</v>
      </c>
      <c r="BJ1571" s="3" t="n">
        <f aca="false">AK1571-K1571</f>
        <v>19</v>
      </c>
      <c r="BK1571" s="3" t="n">
        <f aca="false">AL1571-L1571</f>
        <v>16</v>
      </c>
      <c r="BL1571" s="3" t="n">
        <f aca="false">AM1571-M1571</f>
        <v>21</v>
      </c>
      <c r="BM1571" s="3" t="n">
        <f aca="false">AN1571-N1571</f>
        <v>10</v>
      </c>
      <c r="BN1571" s="3" t="n">
        <f aca="false">AO1571-O1571</f>
        <v>11</v>
      </c>
      <c r="BO1571" s="3" t="n">
        <f aca="false">AP1571-P1571</f>
        <v>8</v>
      </c>
      <c r="BP1571" s="3" t="n">
        <f aca="false">AQ1571-Q1571</f>
        <v>7</v>
      </c>
      <c r="BQ1571" s="3" t="n">
        <f aca="false">AR1571-R1571</f>
        <v>11</v>
      </c>
      <c r="BR1571" s="3" t="n">
        <f aca="false">AS1571-S1571</f>
        <v>11</v>
      </c>
      <c r="BS1571" s="3" t="n">
        <f aca="false">AT1571-T1571</f>
        <v>9</v>
      </c>
      <c r="BT1571" s="3" t="n">
        <f aca="false">AU1571-U1571</f>
        <v>12</v>
      </c>
      <c r="BU1571" s="3" t="n">
        <f aca="false">AV1571-V1571</f>
        <v>14</v>
      </c>
      <c r="BV1571" s="3" t="n">
        <f aca="false">AW1571-W1571</f>
        <v>21</v>
      </c>
      <c r="BW1571" s="3" t="n">
        <f aca="false">AX1571-X1571</f>
        <v>10</v>
      </c>
      <c r="BX1571" s="3" t="n">
        <f aca="false">AY1571-Y1571</f>
        <v>9</v>
      </c>
      <c r="BY1571" s="3" t="n">
        <f aca="false">AZ1571-Z1571</f>
        <v>13</v>
      </c>
      <c r="BZ1571" s="3" t="n">
        <f aca="false">BA1571-AA1571</f>
        <v>13</v>
      </c>
      <c r="CA1571" s="3" t="n">
        <f aca="false">BB1571-AB1571</f>
        <v>21</v>
      </c>
      <c r="CC1571" s="18" t="n">
        <f aca="false">SUM(BD1571:BD1576)</f>
        <v>36</v>
      </c>
      <c r="CD1571" s="18" t="n">
        <f aca="false">SUM(BE1571:BE1576)</f>
        <v>42</v>
      </c>
      <c r="CE1571" s="18" t="n">
        <f aca="false">SUM(BF1571:BF1576)</f>
        <v>52</v>
      </c>
      <c r="CF1571" s="18" t="n">
        <f aca="false">SUM(BG1571:BG1576)</f>
        <v>54</v>
      </c>
      <c r="CG1571" s="18" t="n">
        <f aca="false">SUM(BH1571:BH1576)</f>
        <v>57</v>
      </c>
      <c r="CH1571" s="18" t="n">
        <f aca="false">SUM(BI1571:BI1576)</f>
        <v>67</v>
      </c>
      <c r="CI1571" s="18" t="n">
        <f aca="false">SUM(BJ1571:BJ1576)</f>
        <v>73</v>
      </c>
      <c r="CJ1571" s="3" t="n">
        <f aca="false">SUM(BK1571:BK1576)</f>
        <v>69</v>
      </c>
      <c r="CK1571" s="3" t="n">
        <f aca="false">SUM(BL1571:BL1576)</f>
        <v>63</v>
      </c>
      <c r="CL1571" s="3" t="n">
        <f aca="false">SUM(BM1571:BM1576)</f>
        <v>50</v>
      </c>
      <c r="CM1571" s="3" t="n">
        <f aca="false">SUM(BN1571:BN1576)</f>
        <v>41</v>
      </c>
      <c r="CN1571" s="3" t="n">
        <f aca="false">SUM(BO1571:BO1576)</f>
        <v>33</v>
      </c>
      <c r="CO1571" s="3" t="n">
        <f aca="false">SUM(BP1571:BP1576)</f>
        <v>24</v>
      </c>
      <c r="CP1571" s="3" t="n">
        <f aca="false">SUM(BQ1571:BQ1576)</f>
        <v>24</v>
      </c>
      <c r="CQ1571" s="3" t="n">
        <f aca="false">SUM(BR1571:BR1576)</f>
        <v>24</v>
      </c>
      <c r="CR1571" s="3" t="n">
        <f aca="false">SUM(BS1571:BS1576)</f>
        <v>24</v>
      </c>
      <c r="CS1571" s="3" t="n">
        <f aca="false">SUM(BT1571:BT1576)</f>
        <v>27</v>
      </c>
      <c r="CT1571" s="3" t="n">
        <f aca="false">SUM(BU1571:BU1576)</f>
        <v>29</v>
      </c>
      <c r="CU1571" s="3" t="n">
        <f aca="false">SUM(BV1571:BV1576)</f>
        <v>26</v>
      </c>
      <c r="CV1571" s="3" t="n">
        <f aca="false">SUM(BW1571:BW1576)</f>
        <v>10</v>
      </c>
      <c r="CW1571" s="3" t="n">
        <f aca="false">SUM(BX1571:BX1576)</f>
        <v>9</v>
      </c>
      <c r="CX1571" s="3" t="n">
        <f aca="false">SUM(BY1571:BY1576)</f>
        <v>18</v>
      </c>
      <c r="CY1571" s="3" t="n">
        <f aca="false">SUM(BZ1571:BZ1576)</f>
        <v>28</v>
      </c>
      <c r="CZ1571" s="18" t="n">
        <f aca="false">SUM(CA1571:CA1576)</f>
        <v>36</v>
      </c>
    </row>
    <row r="1572" customFormat="false" ht="13.2" hidden="false" customHeight="false" outlineLevel="0" collapsed="false">
      <c r="A1572" s="15" t="s">
        <v>36</v>
      </c>
      <c r="B1572" s="15" t="s">
        <v>38</v>
      </c>
      <c r="C1572" s="19" t="n">
        <v>36772</v>
      </c>
      <c r="D1572" s="17" t="n">
        <f aca="false">C1572</f>
        <v>36772</v>
      </c>
      <c r="E1572" s="20" t="n">
        <v>40</v>
      </c>
      <c r="F1572" s="20" t="n">
        <v>40</v>
      </c>
      <c r="G1572" s="20" t="n">
        <v>40</v>
      </c>
      <c r="H1572" s="20" t="n">
        <v>40</v>
      </c>
      <c r="I1572" s="20" t="n">
        <v>40</v>
      </c>
      <c r="J1572" s="20" t="n">
        <v>40</v>
      </c>
      <c r="K1572" s="20" t="n">
        <v>40</v>
      </c>
      <c r="L1572" s="20" t="n">
        <v>40</v>
      </c>
      <c r="M1572" s="20" t="n">
        <v>40</v>
      </c>
      <c r="N1572" s="20" t="n">
        <v>40</v>
      </c>
      <c r="O1572" s="20" t="n">
        <v>40</v>
      </c>
      <c r="P1572" s="20" t="n">
        <v>40</v>
      </c>
      <c r="Q1572" s="20" t="n">
        <v>40</v>
      </c>
      <c r="R1572" s="20" t="n">
        <v>40</v>
      </c>
      <c r="S1572" s="20" t="n">
        <v>40</v>
      </c>
      <c r="T1572" s="20" t="n">
        <v>40</v>
      </c>
      <c r="U1572" s="20" t="n">
        <v>40</v>
      </c>
      <c r="V1572" s="20" t="n">
        <v>40</v>
      </c>
      <c r="W1572" s="20" t="n">
        <v>40</v>
      </c>
      <c r="X1572" s="20" t="n">
        <v>40</v>
      </c>
      <c r="Y1572" s="20" t="n">
        <v>40</v>
      </c>
      <c r="Z1572" s="20" t="n">
        <v>40</v>
      </c>
      <c r="AA1572" s="20" t="n">
        <v>40</v>
      </c>
      <c r="AB1572" s="20" t="n">
        <v>40</v>
      </c>
      <c r="AC1572" s="20"/>
      <c r="AD1572" s="1" t="n">
        <f aca="false">MONTH(C1572)</f>
        <v>9</v>
      </c>
      <c r="AE1572" s="0" t="n">
        <v>40</v>
      </c>
      <c r="AF1572" s="0" t="n">
        <v>40</v>
      </c>
      <c r="AG1572" s="0" t="n">
        <v>40</v>
      </c>
      <c r="AH1572" s="0" t="n">
        <v>40</v>
      </c>
      <c r="AI1572" s="0" t="n">
        <v>40</v>
      </c>
      <c r="AJ1572" s="0" t="n">
        <v>40</v>
      </c>
      <c r="AK1572" s="0" t="n">
        <v>40</v>
      </c>
      <c r="AL1572" s="0" t="n">
        <v>40</v>
      </c>
      <c r="AM1572" s="0" t="n">
        <v>40</v>
      </c>
      <c r="AN1572" s="0" t="n">
        <v>40</v>
      </c>
      <c r="AO1572" s="0" t="n">
        <v>40</v>
      </c>
      <c r="AP1572" s="0" t="n">
        <v>40</v>
      </c>
      <c r="AQ1572" s="0" t="n">
        <v>40</v>
      </c>
      <c r="AR1572" s="0" t="n">
        <v>40</v>
      </c>
      <c r="AS1572" s="0" t="n">
        <v>40</v>
      </c>
      <c r="AT1572" s="0" t="n">
        <v>40</v>
      </c>
      <c r="AU1572" s="0" t="n">
        <v>40</v>
      </c>
      <c r="AV1572" s="0" t="n">
        <v>40</v>
      </c>
      <c r="AW1572" s="0" t="n">
        <v>40</v>
      </c>
      <c r="AX1572" s="0" t="n">
        <v>40</v>
      </c>
      <c r="AY1572" s="0" t="n">
        <v>40</v>
      </c>
      <c r="AZ1572" s="0" t="n">
        <v>40</v>
      </c>
      <c r="BA1572" s="0" t="n">
        <v>40</v>
      </c>
      <c r="BB1572" s="0" t="n">
        <v>40</v>
      </c>
      <c r="BC1572" s="0"/>
      <c r="BD1572" s="20" t="n">
        <f aca="false">AE1572-E1572</f>
        <v>0</v>
      </c>
      <c r="BE1572" s="20" t="n">
        <f aca="false">AF1572-F1572</f>
        <v>0</v>
      </c>
      <c r="BF1572" s="20" t="n">
        <f aca="false">AG1572-G1572</f>
        <v>0</v>
      </c>
      <c r="BG1572" s="20" t="n">
        <f aca="false">AH1572-H1572</f>
        <v>0</v>
      </c>
      <c r="BH1572" s="20" t="n">
        <f aca="false">AI1572-I1572</f>
        <v>0</v>
      </c>
      <c r="BI1572" s="20" t="n">
        <f aca="false">AJ1572-J1572</f>
        <v>0</v>
      </c>
      <c r="BJ1572" s="20" t="n">
        <f aca="false">AK1572-K1572</f>
        <v>0</v>
      </c>
      <c r="BK1572" s="20" t="n">
        <f aca="false">AL1572-L1572</f>
        <v>0</v>
      </c>
      <c r="BL1572" s="20" t="n">
        <f aca="false">AM1572-M1572</f>
        <v>0</v>
      </c>
      <c r="BM1572" s="20" t="n">
        <f aca="false">AN1572-N1572</f>
        <v>0</v>
      </c>
      <c r="BN1572" s="20" t="n">
        <f aca="false">AO1572-O1572</f>
        <v>0</v>
      </c>
      <c r="BO1572" s="20" t="n">
        <f aca="false">AP1572-P1572</f>
        <v>0</v>
      </c>
      <c r="BP1572" s="20" t="n">
        <f aca="false">AQ1572-Q1572</f>
        <v>0</v>
      </c>
      <c r="BQ1572" s="20" t="n">
        <f aca="false">AR1572-R1572</f>
        <v>0</v>
      </c>
      <c r="BR1572" s="20" t="n">
        <f aca="false">AS1572-S1572</f>
        <v>0</v>
      </c>
      <c r="BS1572" s="20" t="n">
        <f aca="false">AT1572-T1572</f>
        <v>0</v>
      </c>
      <c r="BT1572" s="20" t="n">
        <f aca="false">AU1572-U1572</f>
        <v>0</v>
      </c>
      <c r="BU1572" s="20" t="n">
        <f aca="false">AV1572-V1572</f>
        <v>0</v>
      </c>
      <c r="BV1572" s="20" t="n">
        <f aca="false">AW1572-W1572</f>
        <v>0</v>
      </c>
      <c r="BW1572" s="20" t="n">
        <f aca="false">AX1572-X1572</f>
        <v>0</v>
      </c>
      <c r="BX1572" s="20" t="n">
        <f aca="false">AY1572-Y1572</f>
        <v>0</v>
      </c>
      <c r="BY1572" s="20" t="n">
        <f aca="false">AZ1572-Z1572</f>
        <v>0</v>
      </c>
      <c r="BZ1572" s="20" t="n">
        <f aca="false">BA1572-AA1572</f>
        <v>0</v>
      </c>
      <c r="CA1572" s="20" t="n">
        <f aca="false">BB1572-AB1572</f>
        <v>0</v>
      </c>
      <c r="CB1572" s="0"/>
      <c r="CC1572" s="21"/>
      <c r="CD1572" s="21"/>
      <c r="CE1572" s="21"/>
      <c r="CF1572" s="21"/>
      <c r="CG1572" s="21"/>
      <c r="CH1572" s="21"/>
      <c r="CI1572" s="21"/>
      <c r="CJ1572" s="0"/>
      <c r="CK1572" s="0"/>
      <c r="CL1572" s="0"/>
      <c r="CM1572" s="0"/>
      <c r="CN1572" s="0"/>
      <c r="CO1572" s="0"/>
      <c r="CP1572" s="0"/>
      <c r="CQ1572" s="0"/>
      <c r="CR1572" s="0"/>
      <c r="CS1572" s="0"/>
      <c r="CT1572" s="0"/>
      <c r="CU1572" s="0"/>
      <c r="CV1572" s="0"/>
      <c r="CW1572" s="0"/>
      <c r="CX1572" s="0"/>
      <c r="CY1572" s="0"/>
      <c r="CZ1572" s="21"/>
      <c r="DA1572" s="21"/>
      <c r="DB1572" s="21"/>
      <c r="DC1572" s="0"/>
      <c r="DD1572" s="0"/>
      <c r="DE1572" s="0"/>
      <c r="DF1572" s="0"/>
      <c r="DG1572" s="0"/>
      <c r="DH1572" s="0"/>
      <c r="DI1572" s="0"/>
      <c r="DJ1572" s="0"/>
      <c r="DK1572" s="0"/>
      <c r="DL1572" s="0"/>
      <c r="DM1572" s="0"/>
      <c r="DN1572" s="0"/>
      <c r="DO1572" s="0"/>
      <c r="DP1572" s="0"/>
      <c r="DQ1572" s="0"/>
      <c r="DR1572" s="0"/>
      <c r="DS1572" s="0"/>
      <c r="DT1572" s="0"/>
      <c r="DU1572" s="0"/>
      <c r="DV1572" s="0"/>
      <c r="DW1572" s="0"/>
      <c r="DX1572" s="0"/>
      <c r="DY1572" s="0"/>
      <c r="DZ1572" s="0"/>
      <c r="EA1572" s="0"/>
      <c r="EB1572" s="0"/>
      <c r="EC1572" s="0"/>
      <c r="ED1572" s="0"/>
      <c r="EE1572" s="0"/>
      <c r="EF1572" s="0"/>
      <c r="EG1572" s="0"/>
      <c r="EH1572" s="0"/>
      <c r="EI1572" s="0"/>
      <c r="EJ1572" s="0"/>
      <c r="EK1572" s="0"/>
      <c r="EL1572" s="0"/>
      <c r="EM1572" s="0"/>
      <c r="EN1572" s="0"/>
      <c r="EO1572" s="0"/>
      <c r="EP1572" s="0"/>
      <c r="EQ1572" s="0"/>
      <c r="ER1572" s="0"/>
      <c r="ES1572" s="0"/>
      <c r="ET1572" s="0"/>
      <c r="EU1572" s="0"/>
      <c r="EV1572" s="0"/>
      <c r="EW1572" s="0"/>
      <c r="EX1572" s="0"/>
      <c r="EY1572" s="0"/>
      <c r="EZ1572" s="0"/>
      <c r="FA1572" s="0"/>
      <c r="FB1572" s="0"/>
      <c r="FC1572" s="0"/>
      <c r="FD1572" s="0"/>
      <c r="FE1572" s="0"/>
      <c r="FF1572" s="0"/>
      <c r="FG1572" s="0"/>
      <c r="FH1572" s="0"/>
      <c r="FI1572" s="0"/>
      <c r="FJ1572" s="0"/>
      <c r="FK1572" s="0"/>
      <c r="FL1572" s="0"/>
      <c r="FM1572" s="0"/>
      <c r="FN1572" s="0"/>
      <c r="FO1572" s="0"/>
      <c r="FP1572" s="0"/>
      <c r="FQ1572" s="0"/>
      <c r="FR1572" s="0"/>
      <c r="FS1572" s="0"/>
      <c r="FT1572" s="0"/>
      <c r="FU1572" s="0"/>
      <c r="FV1572" s="0"/>
      <c r="FW1572" s="0"/>
      <c r="FX1572" s="0"/>
      <c r="FY1572" s="0"/>
      <c r="FZ1572" s="0"/>
      <c r="GA1572" s="0"/>
      <c r="GB1572" s="0"/>
      <c r="GC1572" s="0"/>
      <c r="GD1572" s="0"/>
      <c r="GE1572" s="0"/>
      <c r="GF1572" s="0"/>
      <c r="GG1572" s="0"/>
      <c r="GH1572" s="0"/>
      <c r="GI1572" s="0"/>
      <c r="GJ1572" s="0"/>
      <c r="GK1572" s="0"/>
      <c r="GL1572" s="0"/>
      <c r="GM1572" s="0"/>
      <c r="GN1572" s="0"/>
      <c r="GO1572" s="0"/>
      <c r="GP1572" s="0"/>
      <c r="GQ1572" s="0"/>
      <c r="GR1572" s="0"/>
      <c r="GS1572" s="0"/>
      <c r="GT1572" s="0"/>
      <c r="GU1572" s="0"/>
      <c r="GV1572" s="0"/>
      <c r="GW1572" s="0"/>
      <c r="GX1572" s="0"/>
      <c r="GY1572" s="0"/>
      <c r="GZ1572" s="0"/>
      <c r="HA1572" s="0"/>
      <c r="HB1572" s="0"/>
      <c r="HC1572" s="0"/>
      <c r="HD1572" s="0"/>
      <c r="HE1572" s="0"/>
      <c r="HF1572" s="0"/>
      <c r="HG1572" s="0"/>
      <c r="HH1572" s="0"/>
      <c r="HI1572" s="0"/>
      <c r="HJ1572" s="0"/>
      <c r="HK1572" s="0"/>
      <c r="HL1572" s="0"/>
      <c r="HM1572" s="0"/>
      <c r="HN1572" s="0"/>
      <c r="HO1572" s="0"/>
      <c r="HP1572" s="0"/>
      <c r="HQ1572" s="0"/>
      <c r="HR1572" s="0"/>
      <c r="HS1572" s="0"/>
      <c r="HT1572" s="0"/>
      <c r="HU1572" s="0"/>
      <c r="HV1572" s="0"/>
      <c r="HW1572" s="0"/>
      <c r="HX1572" s="0"/>
      <c r="HY1572" s="0"/>
      <c r="HZ1572" s="0"/>
      <c r="IA1572" s="0"/>
      <c r="IB1572" s="0"/>
      <c r="IC1572" s="0"/>
      <c r="ID1572" s="0"/>
      <c r="IE1572" s="0"/>
      <c r="IF1572" s="0"/>
      <c r="IG1572" s="0"/>
      <c r="IH1572" s="0"/>
      <c r="II1572" s="0"/>
      <c r="IJ1572" s="0"/>
      <c r="IK1572" s="0"/>
      <c r="IL1572" s="0"/>
      <c r="IM1572" s="0"/>
      <c r="IN1572" s="0"/>
      <c r="IO1572" s="0"/>
      <c r="IP1572" s="0"/>
      <c r="IQ1572" s="0"/>
      <c r="IR1572" s="0"/>
      <c r="IS1572" s="0"/>
      <c r="IT1572" s="0"/>
      <c r="IU1572" s="0"/>
      <c r="IV1572" s="0"/>
      <c r="IW1572" s="0"/>
    </row>
    <row r="1573" customFormat="false" ht="13.2" hidden="false" customHeight="false" outlineLevel="0" collapsed="false">
      <c r="A1573" s="15" t="s">
        <v>39</v>
      </c>
      <c r="B1573" s="15" t="s">
        <v>38</v>
      </c>
      <c r="C1573" s="19" t="n">
        <v>36772</v>
      </c>
      <c r="D1573" s="17" t="n">
        <f aca="false">C1573</f>
        <v>36772</v>
      </c>
      <c r="E1573" s="20" t="n">
        <v>50</v>
      </c>
      <c r="F1573" s="20" t="n">
        <v>50</v>
      </c>
      <c r="G1573" s="20" t="n">
        <v>50</v>
      </c>
      <c r="H1573" s="20" t="n">
        <v>50</v>
      </c>
      <c r="I1573" s="20" t="n">
        <v>50</v>
      </c>
      <c r="J1573" s="20" t="n">
        <v>50</v>
      </c>
      <c r="K1573" s="20" t="n">
        <v>50</v>
      </c>
      <c r="L1573" s="20" t="n">
        <v>50</v>
      </c>
      <c r="M1573" s="20" t="n">
        <v>50</v>
      </c>
      <c r="N1573" s="20" t="n">
        <v>50</v>
      </c>
      <c r="O1573" s="20" t="n">
        <v>50</v>
      </c>
      <c r="P1573" s="20" t="n">
        <v>50</v>
      </c>
      <c r="Q1573" s="20" t="n">
        <v>50</v>
      </c>
      <c r="R1573" s="20" t="n">
        <v>50</v>
      </c>
      <c r="S1573" s="20" t="n">
        <v>50</v>
      </c>
      <c r="T1573" s="20" t="n">
        <v>50</v>
      </c>
      <c r="U1573" s="20" t="n">
        <v>50</v>
      </c>
      <c r="V1573" s="20" t="n">
        <v>50</v>
      </c>
      <c r="W1573" s="20" t="n">
        <v>50</v>
      </c>
      <c r="X1573" s="20" t="n">
        <v>50</v>
      </c>
      <c r="Y1573" s="20" t="n">
        <v>50</v>
      </c>
      <c r="Z1573" s="20" t="n">
        <v>50</v>
      </c>
      <c r="AA1573" s="20" t="n">
        <v>50</v>
      </c>
      <c r="AB1573" s="20" t="n">
        <v>50</v>
      </c>
      <c r="AC1573" s="20"/>
      <c r="AD1573" s="1" t="n">
        <f aca="false">MONTH(C1573)</f>
        <v>9</v>
      </c>
      <c r="AE1573" s="0" t="n">
        <v>50</v>
      </c>
      <c r="AF1573" s="0" t="n">
        <v>50</v>
      </c>
      <c r="AG1573" s="0" t="n">
        <v>50</v>
      </c>
      <c r="AH1573" s="0" t="n">
        <v>50</v>
      </c>
      <c r="AI1573" s="0" t="n">
        <v>50</v>
      </c>
      <c r="AJ1573" s="0" t="n">
        <v>50</v>
      </c>
      <c r="AK1573" s="0" t="n">
        <v>50</v>
      </c>
      <c r="AL1573" s="0" t="n">
        <v>50</v>
      </c>
      <c r="AM1573" s="0" t="n">
        <v>50</v>
      </c>
      <c r="AN1573" s="0" t="n">
        <v>50</v>
      </c>
      <c r="AO1573" s="0" t="n">
        <v>50</v>
      </c>
      <c r="AP1573" s="0" t="n">
        <v>50</v>
      </c>
      <c r="AQ1573" s="0" t="n">
        <v>50</v>
      </c>
      <c r="AR1573" s="0" t="n">
        <v>50</v>
      </c>
      <c r="AS1573" s="0" t="n">
        <v>50</v>
      </c>
      <c r="AT1573" s="0" t="n">
        <v>50</v>
      </c>
      <c r="AU1573" s="0" t="n">
        <v>50</v>
      </c>
      <c r="AV1573" s="0" t="n">
        <v>50</v>
      </c>
      <c r="AW1573" s="0" t="n">
        <v>50</v>
      </c>
      <c r="AX1573" s="0" t="n">
        <v>50</v>
      </c>
      <c r="AY1573" s="0" t="n">
        <v>50</v>
      </c>
      <c r="AZ1573" s="0" t="n">
        <v>50</v>
      </c>
      <c r="BA1573" s="0" t="n">
        <v>50</v>
      </c>
      <c r="BB1573" s="0" t="n">
        <v>50</v>
      </c>
      <c r="BC1573" s="0"/>
      <c r="BD1573" s="20" t="n">
        <f aca="false">AE1573-E1573</f>
        <v>0</v>
      </c>
      <c r="BE1573" s="20" t="n">
        <f aca="false">AF1573-F1573</f>
        <v>0</v>
      </c>
      <c r="BF1573" s="20" t="n">
        <f aca="false">AG1573-G1573</f>
        <v>0</v>
      </c>
      <c r="BG1573" s="20" t="n">
        <f aca="false">AH1573-H1573</f>
        <v>0</v>
      </c>
      <c r="BH1573" s="20" t="n">
        <f aca="false">AI1573-I1573</f>
        <v>0</v>
      </c>
      <c r="BI1573" s="20" t="n">
        <f aca="false">AJ1573-J1573</f>
        <v>0</v>
      </c>
      <c r="BJ1573" s="20" t="n">
        <f aca="false">AK1573-K1573</f>
        <v>0</v>
      </c>
      <c r="BK1573" s="20" t="n">
        <f aca="false">AL1573-L1573</f>
        <v>0</v>
      </c>
      <c r="BL1573" s="20" t="n">
        <f aca="false">AM1573-M1573</f>
        <v>0</v>
      </c>
      <c r="BM1573" s="20" t="n">
        <f aca="false">AN1573-N1573</f>
        <v>0</v>
      </c>
      <c r="BN1573" s="20" t="n">
        <f aca="false">AO1573-O1573</f>
        <v>0</v>
      </c>
      <c r="BO1573" s="20" t="n">
        <f aca="false">AP1573-P1573</f>
        <v>0</v>
      </c>
      <c r="BP1573" s="20" t="n">
        <f aca="false">AQ1573-Q1573</f>
        <v>0</v>
      </c>
      <c r="BQ1573" s="20" t="n">
        <f aca="false">AR1573-R1573</f>
        <v>0</v>
      </c>
      <c r="BR1573" s="20" t="n">
        <f aca="false">AS1573-S1573</f>
        <v>0</v>
      </c>
      <c r="BS1573" s="20" t="n">
        <f aca="false">AT1573-T1573</f>
        <v>0</v>
      </c>
      <c r="BT1573" s="20" t="n">
        <f aca="false">AU1573-U1573</f>
        <v>0</v>
      </c>
      <c r="BU1573" s="20" t="n">
        <f aca="false">AV1573-V1573</f>
        <v>0</v>
      </c>
      <c r="BV1573" s="20" t="n">
        <f aca="false">AW1573-W1573</f>
        <v>0</v>
      </c>
      <c r="BW1573" s="20" t="n">
        <f aca="false">AX1573-X1573</f>
        <v>0</v>
      </c>
      <c r="BX1573" s="20" t="n">
        <f aca="false">AY1573-Y1573</f>
        <v>0</v>
      </c>
      <c r="BY1573" s="20" t="n">
        <f aca="false">AZ1573-Z1573</f>
        <v>0</v>
      </c>
      <c r="BZ1573" s="20" t="n">
        <f aca="false">BA1573-AA1573</f>
        <v>0</v>
      </c>
      <c r="CA1573" s="20" t="n">
        <f aca="false">BB1573-AB1573</f>
        <v>0</v>
      </c>
      <c r="CB1573" s="0"/>
      <c r="CC1573" s="21"/>
      <c r="CD1573" s="21"/>
      <c r="CE1573" s="21"/>
      <c r="CF1573" s="21"/>
      <c r="CG1573" s="21"/>
      <c r="CH1573" s="21"/>
      <c r="CI1573" s="21"/>
      <c r="CJ1573" s="0"/>
      <c r="CK1573" s="0"/>
      <c r="CL1573" s="0"/>
      <c r="CM1573" s="0"/>
      <c r="CN1573" s="0"/>
      <c r="CO1573" s="0"/>
      <c r="CP1573" s="0"/>
      <c r="CQ1573" s="0"/>
      <c r="CR1573" s="0"/>
      <c r="CS1573" s="0"/>
      <c r="CT1573" s="0"/>
      <c r="CU1573" s="0"/>
      <c r="CV1573" s="0"/>
      <c r="CW1573" s="0"/>
      <c r="CX1573" s="0"/>
      <c r="CY1573" s="0"/>
      <c r="CZ1573" s="21"/>
      <c r="DA1573" s="21"/>
      <c r="DB1573" s="21"/>
      <c r="DC1573" s="0"/>
      <c r="DD1573" s="0"/>
      <c r="DE1573" s="0"/>
      <c r="DF1573" s="0"/>
      <c r="DG1573" s="0"/>
      <c r="DH1573" s="0"/>
      <c r="DI1573" s="0"/>
      <c r="DJ1573" s="0"/>
      <c r="DK1573" s="0"/>
      <c r="DL1573" s="0"/>
      <c r="DM1573" s="0"/>
      <c r="DN1573" s="0"/>
      <c r="DO1573" s="0"/>
      <c r="DP1573" s="0"/>
      <c r="DQ1573" s="0"/>
      <c r="DR1573" s="0"/>
      <c r="DS1573" s="0"/>
      <c r="DT1573" s="0"/>
      <c r="DU1573" s="0"/>
      <c r="DV1573" s="0"/>
      <c r="DW1573" s="0"/>
      <c r="DX1573" s="0"/>
      <c r="DY1573" s="0"/>
      <c r="DZ1573" s="0"/>
      <c r="EA1573" s="0"/>
      <c r="EB1573" s="0"/>
      <c r="EC1573" s="0"/>
      <c r="ED1573" s="0"/>
      <c r="EE1573" s="0"/>
      <c r="EF1573" s="0"/>
      <c r="EG1573" s="0"/>
      <c r="EH1573" s="0"/>
      <c r="EI1573" s="0"/>
      <c r="EJ1573" s="0"/>
      <c r="EK1573" s="0"/>
      <c r="EL1573" s="0"/>
      <c r="EM1573" s="0"/>
      <c r="EN1573" s="0"/>
      <c r="EO1573" s="0"/>
      <c r="EP1573" s="0"/>
      <c r="EQ1573" s="0"/>
      <c r="ER1573" s="0"/>
      <c r="ES1573" s="0"/>
      <c r="ET1573" s="0"/>
      <c r="EU1573" s="0"/>
      <c r="EV1573" s="0"/>
      <c r="EW1573" s="0"/>
      <c r="EX1573" s="0"/>
      <c r="EY1573" s="0"/>
      <c r="EZ1573" s="0"/>
      <c r="FA1573" s="0"/>
      <c r="FB1573" s="0"/>
      <c r="FC1573" s="0"/>
      <c r="FD1573" s="0"/>
      <c r="FE1573" s="0"/>
      <c r="FF1573" s="0"/>
      <c r="FG1573" s="0"/>
      <c r="FH1573" s="0"/>
      <c r="FI1573" s="0"/>
      <c r="FJ1573" s="0"/>
      <c r="FK1573" s="0"/>
      <c r="FL1573" s="0"/>
      <c r="FM1573" s="0"/>
      <c r="FN1573" s="0"/>
      <c r="FO1573" s="0"/>
      <c r="FP1573" s="0"/>
      <c r="FQ1573" s="0"/>
      <c r="FR1573" s="0"/>
      <c r="FS1573" s="0"/>
      <c r="FT1573" s="0"/>
      <c r="FU1573" s="0"/>
      <c r="FV1573" s="0"/>
      <c r="FW1573" s="0"/>
      <c r="FX1573" s="0"/>
      <c r="FY1573" s="0"/>
      <c r="FZ1573" s="0"/>
      <c r="GA1573" s="0"/>
      <c r="GB1573" s="0"/>
      <c r="GC1573" s="0"/>
      <c r="GD1573" s="0"/>
      <c r="GE1573" s="0"/>
      <c r="GF1573" s="0"/>
      <c r="GG1573" s="0"/>
      <c r="GH1573" s="0"/>
      <c r="GI1573" s="0"/>
      <c r="GJ1573" s="0"/>
      <c r="GK1573" s="0"/>
      <c r="GL1573" s="0"/>
      <c r="GM1573" s="0"/>
      <c r="GN1573" s="0"/>
      <c r="GO1573" s="0"/>
      <c r="GP1573" s="0"/>
      <c r="GQ1573" s="0"/>
      <c r="GR1573" s="0"/>
      <c r="GS1573" s="0"/>
      <c r="GT1573" s="0"/>
      <c r="GU1573" s="0"/>
      <c r="GV1573" s="0"/>
      <c r="GW1573" s="0"/>
      <c r="GX1573" s="0"/>
      <c r="GY1573" s="0"/>
      <c r="GZ1573" s="0"/>
      <c r="HA1573" s="0"/>
      <c r="HB1573" s="0"/>
      <c r="HC1573" s="0"/>
      <c r="HD1573" s="0"/>
      <c r="HE1573" s="0"/>
      <c r="HF1573" s="0"/>
      <c r="HG1573" s="0"/>
      <c r="HH1573" s="0"/>
      <c r="HI1573" s="0"/>
      <c r="HJ1573" s="0"/>
      <c r="HK1573" s="0"/>
      <c r="HL1573" s="0"/>
      <c r="HM1573" s="0"/>
      <c r="HN1573" s="0"/>
      <c r="HO1573" s="0"/>
      <c r="HP1573" s="0"/>
      <c r="HQ1573" s="0"/>
      <c r="HR1573" s="0"/>
      <c r="HS1573" s="0"/>
      <c r="HT1573" s="0"/>
      <c r="HU1573" s="0"/>
      <c r="HV1573" s="0"/>
      <c r="HW1573" s="0"/>
      <c r="HX1573" s="0"/>
      <c r="HY1573" s="0"/>
      <c r="HZ1573" s="0"/>
      <c r="IA1573" s="0"/>
      <c r="IB1573" s="0"/>
      <c r="IC1573" s="0"/>
      <c r="ID1573" s="0"/>
      <c r="IE1573" s="0"/>
      <c r="IF1573" s="0"/>
      <c r="IG1573" s="0"/>
      <c r="IH1573" s="0"/>
      <c r="II1573" s="0"/>
      <c r="IJ1573" s="0"/>
      <c r="IK1573" s="0"/>
      <c r="IL1573" s="0"/>
      <c r="IM1573" s="0"/>
      <c r="IN1573" s="0"/>
      <c r="IO1573" s="0"/>
      <c r="IP1573" s="0"/>
      <c r="IQ1573" s="0"/>
      <c r="IR1573" s="0"/>
      <c r="IS1573" s="0"/>
      <c r="IT1573" s="0"/>
      <c r="IU1573" s="0"/>
      <c r="IV1573" s="0"/>
      <c r="IW1573" s="0"/>
    </row>
    <row r="1574" customFormat="false" ht="13.2" hidden="false" customHeight="false" outlineLevel="0" collapsed="false">
      <c r="A1574" s="15" t="s">
        <v>40</v>
      </c>
      <c r="B1574" s="15" t="s">
        <v>37</v>
      </c>
      <c r="C1574" s="19" t="n">
        <v>36772</v>
      </c>
      <c r="D1574" s="17" t="n">
        <f aca="false">C1574</f>
        <v>36772</v>
      </c>
      <c r="E1574" s="20" t="n">
        <v>25</v>
      </c>
      <c r="F1574" s="20" t="n">
        <v>25</v>
      </c>
      <c r="G1574" s="20" t="n">
        <v>19</v>
      </c>
      <c r="H1574" s="20" t="n">
        <v>19</v>
      </c>
      <c r="I1574" s="20" t="n">
        <v>19</v>
      </c>
      <c r="J1574" s="20" t="n">
        <v>17</v>
      </c>
      <c r="K1574" s="20" t="n">
        <v>16</v>
      </c>
      <c r="L1574" s="20" t="n">
        <v>17</v>
      </c>
      <c r="M1574" s="20" t="n">
        <v>18</v>
      </c>
      <c r="N1574" s="20" t="n">
        <v>20</v>
      </c>
      <c r="O1574" s="20" t="n">
        <v>20</v>
      </c>
      <c r="P1574" s="20" t="n">
        <v>25</v>
      </c>
      <c r="Q1574" s="20" t="n">
        <v>33</v>
      </c>
      <c r="R1574" s="20" t="n">
        <v>37</v>
      </c>
      <c r="S1574" s="20" t="n">
        <v>37</v>
      </c>
      <c r="T1574" s="20" t="n">
        <v>35</v>
      </c>
      <c r="U1574" s="20" t="n">
        <v>35</v>
      </c>
      <c r="V1574" s="20" t="n">
        <v>35</v>
      </c>
      <c r="W1574" s="20" t="n">
        <v>45</v>
      </c>
      <c r="X1574" s="20" t="n">
        <v>50</v>
      </c>
      <c r="Y1574" s="20" t="n">
        <v>50</v>
      </c>
      <c r="Z1574" s="20" t="n">
        <v>45</v>
      </c>
      <c r="AA1574" s="20" t="n">
        <v>35</v>
      </c>
      <c r="AB1574" s="20" t="n">
        <v>35</v>
      </c>
      <c r="AC1574" s="20"/>
      <c r="AD1574" s="1" t="n">
        <f aca="false">MONTH(C1574)</f>
        <v>9</v>
      </c>
      <c r="AE1574" s="0" t="n">
        <v>50</v>
      </c>
      <c r="AF1574" s="0" t="n">
        <v>50</v>
      </c>
      <c r="AG1574" s="0" t="n">
        <v>50</v>
      </c>
      <c r="AH1574" s="0" t="n">
        <v>50</v>
      </c>
      <c r="AI1574" s="0" t="n">
        <v>50</v>
      </c>
      <c r="AJ1574" s="0" t="n">
        <v>50</v>
      </c>
      <c r="AK1574" s="0" t="n">
        <v>50</v>
      </c>
      <c r="AL1574" s="0" t="n">
        <v>50</v>
      </c>
      <c r="AM1574" s="0" t="n">
        <v>50</v>
      </c>
      <c r="AN1574" s="0" t="n">
        <v>50</v>
      </c>
      <c r="AO1574" s="0" t="n">
        <v>50</v>
      </c>
      <c r="AP1574" s="0" t="n">
        <v>50</v>
      </c>
      <c r="AQ1574" s="0" t="n">
        <v>50</v>
      </c>
      <c r="AR1574" s="0" t="n">
        <v>50</v>
      </c>
      <c r="AS1574" s="0" t="n">
        <v>50</v>
      </c>
      <c r="AT1574" s="0" t="n">
        <v>50</v>
      </c>
      <c r="AU1574" s="0" t="n">
        <v>50</v>
      </c>
      <c r="AV1574" s="0" t="n">
        <v>50</v>
      </c>
      <c r="AW1574" s="0" t="n">
        <v>50</v>
      </c>
      <c r="AX1574" s="0" t="n">
        <v>50</v>
      </c>
      <c r="AY1574" s="0" t="n">
        <v>50</v>
      </c>
      <c r="AZ1574" s="0" t="n">
        <v>50</v>
      </c>
      <c r="BA1574" s="0" t="n">
        <v>50</v>
      </c>
      <c r="BB1574" s="0" t="n">
        <v>50</v>
      </c>
      <c r="BC1574" s="0"/>
      <c r="BD1574" s="20" t="n">
        <f aca="false">AE1574-E1574</f>
        <v>25</v>
      </c>
      <c r="BE1574" s="20" t="n">
        <f aca="false">AF1574-F1574</f>
        <v>25</v>
      </c>
      <c r="BF1574" s="20" t="n">
        <f aca="false">AG1574-G1574</f>
        <v>31</v>
      </c>
      <c r="BG1574" s="20" t="n">
        <f aca="false">AH1574-H1574</f>
        <v>31</v>
      </c>
      <c r="BH1574" s="20" t="n">
        <f aca="false">AI1574-I1574</f>
        <v>31</v>
      </c>
      <c r="BI1574" s="20" t="n">
        <f aca="false">AJ1574-J1574</f>
        <v>33</v>
      </c>
      <c r="BJ1574" s="20" t="n">
        <f aca="false">AK1574-K1574</f>
        <v>34</v>
      </c>
      <c r="BK1574" s="20" t="n">
        <f aca="false">AL1574-L1574</f>
        <v>33</v>
      </c>
      <c r="BL1574" s="20" t="n">
        <f aca="false">AM1574-M1574</f>
        <v>32</v>
      </c>
      <c r="BM1574" s="20" t="n">
        <f aca="false">AN1574-N1574</f>
        <v>30</v>
      </c>
      <c r="BN1574" s="20" t="n">
        <f aca="false">AO1574-O1574</f>
        <v>30</v>
      </c>
      <c r="BO1574" s="20" t="n">
        <f aca="false">AP1574-P1574</f>
        <v>25</v>
      </c>
      <c r="BP1574" s="20" t="n">
        <f aca="false">AQ1574-Q1574</f>
        <v>17</v>
      </c>
      <c r="BQ1574" s="20" t="n">
        <f aca="false">AR1574-R1574</f>
        <v>13</v>
      </c>
      <c r="BR1574" s="20" t="n">
        <f aca="false">AS1574-S1574</f>
        <v>13</v>
      </c>
      <c r="BS1574" s="20" t="n">
        <f aca="false">AT1574-T1574</f>
        <v>15</v>
      </c>
      <c r="BT1574" s="20" t="n">
        <f aca="false">AU1574-U1574</f>
        <v>15</v>
      </c>
      <c r="BU1574" s="20" t="n">
        <f aca="false">AV1574-V1574</f>
        <v>15</v>
      </c>
      <c r="BV1574" s="20" t="n">
        <f aca="false">AW1574-W1574</f>
        <v>5</v>
      </c>
      <c r="BW1574" s="20" t="n">
        <f aca="false">AX1574-X1574</f>
        <v>0</v>
      </c>
      <c r="BX1574" s="20" t="n">
        <f aca="false">AY1574-Y1574</f>
        <v>0</v>
      </c>
      <c r="BY1574" s="20" t="n">
        <f aca="false">AZ1574-Z1574</f>
        <v>5</v>
      </c>
      <c r="BZ1574" s="20" t="n">
        <f aca="false">BA1574-AA1574</f>
        <v>15</v>
      </c>
      <c r="CA1574" s="20" t="n">
        <f aca="false">BB1574-AB1574</f>
        <v>15</v>
      </c>
      <c r="CB1574" s="0"/>
      <c r="CC1574" s="21"/>
      <c r="CD1574" s="21"/>
      <c r="CE1574" s="21"/>
      <c r="CF1574" s="21"/>
      <c r="CG1574" s="21"/>
      <c r="CH1574" s="21"/>
      <c r="CI1574" s="21"/>
      <c r="CJ1574" s="0"/>
      <c r="CK1574" s="0"/>
      <c r="CL1574" s="0"/>
      <c r="CM1574" s="0"/>
      <c r="CN1574" s="0"/>
      <c r="CO1574" s="0"/>
      <c r="CP1574" s="0"/>
      <c r="CQ1574" s="0"/>
      <c r="CR1574" s="0"/>
      <c r="CS1574" s="0"/>
      <c r="CT1574" s="0"/>
      <c r="CU1574" s="0"/>
      <c r="CV1574" s="0"/>
      <c r="CW1574" s="0"/>
      <c r="CX1574" s="0"/>
      <c r="CY1574" s="0"/>
      <c r="CZ1574" s="21"/>
      <c r="DA1574" s="21"/>
      <c r="DB1574" s="21"/>
      <c r="DC1574" s="0"/>
      <c r="DD1574" s="0"/>
      <c r="DE1574" s="0"/>
      <c r="DF1574" s="0"/>
      <c r="DG1574" s="0"/>
      <c r="DH1574" s="0"/>
      <c r="DI1574" s="0"/>
      <c r="DJ1574" s="0"/>
      <c r="DK1574" s="0"/>
      <c r="DL1574" s="0"/>
      <c r="DM1574" s="0"/>
      <c r="DN1574" s="0"/>
      <c r="DO1574" s="0"/>
      <c r="DP1574" s="0"/>
      <c r="DQ1574" s="0"/>
      <c r="DR1574" s="0"/>
      <c r="DS1574" s="0"/>
      <c r="DT1574" s="0"/>
      <c r="DU1574" s="0"/>
      <c r="DV1574" s="0"/>
      <c r="DW1574" s="0"/>
      <c r="DX1574" s="0"/>
      <c r="DY1574" s="0"/>
      <c r="DZ1574" s="0"/>
      <c r="EA1574" s="0"/>
      <c r="EB1574" s="0"/>
      <c r="EC1574" s="0"/>
      <c r="ED1574" s="0"/>
      <c r="EE1574" s="0"/>
      <c r="EF1574" s="0"/>
      <c r="EG1574" s="0"/>
      <c r="EH1574" s="0"/>
      <c r="EI1574" s="0"/>
      <c r="EJ1574" s="0"/>
      <c r="EK1574" s="0"/>
      <c r="EL1574" s="0"/>
      <c r="EM1574" s="0"/>
      <c r="EN1574" s="0"/>
      <c r="EO1574" s="0"/>
      <c r="EP1574" s="0"/>
      <c r="EQ1574" s="0"/>
      <c r="ER1574" s="0"/>
      <c r="ES1574" s="0"/>
      <c r="ET1574" s="0"/>
      <c r="EU1574" s="0"/>
      <c r="EV1574" s="0"/>
      <c r="EW1574" s="0"/>
      <c r="EX1574" s="0"/>
      <c r="EY1574" s="0"/>
      <c r="EZ1574" s="0"/>
      <c r="FA1574" s="0"/>
      <c r="FB1574" s="0"/>
      <c r="FC1574" s="0"/>
      <c r="FD1574" s="0"/>
      <c r="FE1574" s="0"/>
      <c r="FF1574" s="0"/>
      <c r="FG1574" s="0"/>
      <c r="FH1574" s="0"/>
      <c r="FI1574" s="0"/>
      <c r="FJ1574" s="0"/>
      <c r="FK1574" s="0"/>
      <c r="FL1574" s="0"/>
      <c r="FM1574" s="0"/>
      <c r="FN1574" s="0"/>
      <c r="FO1574" s="0"/>
      <c r="FP1574" s="0"/>
      <c r="FQ1574" s="0"/>
      <c r="FR1574" s="0"/>
      <c r="FS1574" s="0"/>
      <c r="FT1574" s="0"/>
      <c r="FU1574" s="0"/>
      <c r="FV1574" s="0"/>
      <c r="FW1574" s="0"/>
      <c r="FX1574" s="0"/>
      <c r="FY1574" s="0"/>
      <c r="FZ1574" s="0"/>
      <c r="GA1574" s="0"/>
      <c r="GB1574" s="0"/>
      <c r="GC1574" s="0"/>
      <c r="GD1574" s="0"/>
      <c r="GE1574" s="0"/>
      <c r="GF1574" s="0"/>
      <c r="GG1574" s="0"/>
      <c r="GH1574" s="0"/>
      <c r="GI1574" s="0"/>
      <c r="GJ1574" s="0"/>
      <c r="GK1574" s="0"/>
      <c r="GL1574" s="0"/>
      <c r="GM1574" s="0"/>
      <c r="GN1574" s="0"/>
      <c r="GO1574" s="0"/>
      <c r="GP1574" s="0"/>
      <c r="GQ1574" s="0"/>
      <c r="GR1574" s="0"/>
      <c r="GS1574" s="0"/>
      <c r="GT1574" s="0"/>
      <c r="GU1574" s="0"/>
      <c r="GV1574" s="0"/>
      <c r="GW1574" s="0"/>
      <c r="GX1574" s="0"/>
      <c r="GY1574" s="0"/>
      <c r="GZ1574" s="0"/>
      <c r="HA1574" s="0"/>
      <c r="HB1574" s="0"/>
      <c r="HC1574" s="0"/>
      <c r="HD1574" s="0"/>
      <c r="HE1574" s="0"/>
      <c r="HF1574" s="0"/>
      <c r="HG1574" s="0"/>
      <c r="HH1574" s="0"/>
      <c r="HI1574" s="0"/>
      <c r="HJ1574" s="0"/>
      <c r="HK1574" s="0"/>
      <c r="HL1574" s="0"/>
      <c r="HM1574" s="0"/>
      <c r="HN1574" s="0"/>
      <c r="HO1574" s="0"/>
      <c r="HP1574" s="0"/>
      <c r="HQ1574" s="0"/>
      <c r="HR1574" s="0"/>
      <c r="HS1574" s="0"/>
      <c r="HT1574" s="0"/>
      <c r="HU1574" s="0"/>
      <c r="HV1574" s="0"/>
      <c r="HW1574" s="0"/>
      <c r="HX1574" s="0"/>
      <c r="HY1574" s="0"/>
      <c r="HZ1574" s="0"/>
      <c r="IA1574" s="0"/>
      <c r="IB1574" s="0"/>
      <c r="IC1574" s="0"/>
      <c r="ID1574" s="0"/>
      <c r="IE1574" s="0"/>
      <c r="IF1574" s="0"/>
      <c r="IG1574" s="0"/>
      <c r="IH1574" s="0"/>
      <c r="II1574" s="0"/>
      <c r="IJ1574" s="0"/>
      <c r="IK1574" s="0"/>
      <c r="IL1574" s="0"/>
      <c r="IM1574" s="0"/>
      <c r="IN1574" s="0"/>
      <c r="IO1574" s="0"/>
      <c r="IP1574" s="0"/>
      <c r="IQ1574" s="0"/>
      <c r="IR1574" s="0"/>
      <c r="IS1574" s="0"/>
      <c r="IT1574" s="0"/>
      <c r="IU1574" s="0"/>
      <c r="IV1574" s="0"/>
      <c r="IW1574" s="0"/>
    </row>
    <row r="1575" customFormat="false" ht="13.2" hidden="false" customHeight="false" outlineLevel="0" collapsed="false">
      <c r="A1575" s="15" t="s">
        <v>41</v>
      </c>
      <c r="B1575" s="15" t="s">
        <v>37</v>
      </c>
      <c r="C1575" s="19" t="n">
        <v>36772</v>
      </c>
      <c r="D1575" s="17" t="n">
        <f aca="false">C1575</f>
        <v>36772</v>
      </c>
      <c r="E1575" s="20" t="n">
        <v>10</v>
      </c>
      <c r="F1575" s="20" t="n">
        <v>10</v>
      </c>
      <c r="G1575" s="20" t="n">
        <v>10</v>
      </c>
      <c r="H1575" s="20" t="n">
        <v>5</v>
      </c>
      <c r="I1575" s="20" t="n">
        <v>5</v>
      </c>
      <c r="J1575" s="20" t="n">
        <v>5</v>
      </c>
      <c r="K1575" s="20" t="n">
        <v>5</v>
      </c>
      <c r="L1575" s="20" t="n">
        <v>5</v>
      </c>
      <c r="M1575" s="20" t="n">
        <v>10</v>
      </c>
      <c r="N1575" s="20" t="n">
        <v>10</v>
      </c>
      <c r="O1575" s="20" t="n">
        <v>15</v>
      </c>
      <c r="P1575" s="20" t="n">
        <v>15</v>
      </c>
      <c r="Q1575" s="20" t="n">
        <v>15</v>
      </c>
      <c r="R1575" s="20" t="n">
        <v>15</v>
      </c>
      <c r="S1575" s="20" t="n">
        <v>15</v>
      </c>
      <c r="T1575" s="20" t="n">
        <v>15</v>
      </c>
      <c r="U1575" s="20" t="n">
        <v>15</v>
      </c>
      <c r="V1575" s="20" t="n">
        <v>15</v>
      </c>
      <c r="W1575" s="20" t="n">
        <v>15</v>
      </c>
      <c r="X1575" s="20" t="n">
        <v>15</v>
      </c>
      <c r="Y1575" s="20" t="n">
        <v>15</v>
      </c>
      <c r="Z1575" s="20" t="n">
        <v>15</v>
      </c>
      <c r="AA1575" s="20" t="n">
        <v>15</v>
      </c>
      <c r="AB1575" s="20" t="n">
        <v>15</v>
      </c>
      <c r="AC1575" s="20"/>
      <c r="AD1575" s="1" t="n">
        <f aca="false">MONTH(C1575)</f>
        <v>9</v>
      </c>
      <c r="AE1575" s="0" t="n">
        <v>15</v>
      </c>
      <c r="AF1575" s="0" t="n">
        <v>15</v>
      </c>
      <c r="AG1575" s="0" t="n">
        <v>15</v>
      </c>
      <c r="AH1575" s="0" t="n">
        <v>15</v>
      </c>
      <c r="AI1575" s="0" t="n">
        <v>15</v>
      </c>
      <c r="AJ1575" s="0" t="n">
        <v>15</v>
      </c>
      <c r="AK1575" s="0" t="n">
        <v>15</v>
      </c>
      <c r="AL1575" s="0" t="n">
        <v>15</v>
      </c>
      <c r="AM1575" s="0" t="n">
        <v>15</v>
      </c>
      <c r="AN1575" s="0" t="n">
        <v>15</v>
      </c>
      <c r="AO1575" s="0" t="n">
        <v>15</v>
      </c>
      <c r="AP1575" s="0" t="n">
        <v>15</v>
      </c>
      <c r="AQ1575" s="0" t="n">
        <v>15</v>
      </c>
      <c r="AR1575" s="0" t="n">
        <v>15</v>
      </c>
      <c r="AS1575" s="0" t="n">
        <v>15</v>
      </c>
      <c r="AT1575" s="0" t="n">
        <v>15</v>
      </c>
      <c r="AU1575" s="0" t="n">
        <v>15</v>
      </c>
      <c r="AV1575" s="0" t="n">
        <v>15</v>
      </c>
      <c r="AW1575" s="0" t="n">
        <v>15</v>
      </c>
      <c r="AX1575" s="0" t="n">
        <v>15</v>
      </c>
      <c r="AY1575" s="0" t="n">
        <v>15</v>
      </c>
      <c r="AZ1575" s="0" t="n">
        <v>15</v>
      </c>
      <c r="BA1575" s="0" t="n">
        <v>15</v>
      </c>
      <c r="BB1575" s="0" t="n">
        <v>15</v>
      </c>
      <c r="BC1575" s="0"/>
      <c r="BD1575" s="20" t="n">
        <f aca="false">AE1575-E1575</f>
        <v>5</v>
      </c>
      <c r="BE1575" s="20" t="n">
        <f aca="false">AF1575-F1575</f>
        <v>5</v>
      </c>
      <c r="BF1575" s="20" t="n">
        <f aca="false">AG1575-G1575</f>
        <v>5</v>
      </c>
      <c r="BG1575" s="20" t="n">
        <f aca="false">AH1575-H1575</f>
        <v>10</v>
      </c>
      <c r="BH1575" s="20" t="n">
        <f aca="false">AI1575-I1575</f>
        <v>10</v>
      </c>
      <c r="BI1575" s="20" t="n">
        <f aca="false">AJ1575-J1575</f>
        <v>10</v>
      </c>
      <c r="BJ1575" s="20" t="n">
        <f aca="false">AK1575-K1575</f>
        <v>10</v>
      </c>
      <c r="BK1575" s="20" t="n">
        <f aca="false">AL1575-L1575</f>
        <v>10</v>
      </c>
      <c r="BL1575" s="20" t="n">
        <f aca="false">AM1575-M1575</f>
        <v>5</v>
      </c>
      <c r="BM1575" s="20" t="n">
        <f aca="false">AN1575-N1575</f>
        <v>5</v>
      </c>
      <c r="BN1575" s="20" t="n">
        <f aca="false">AO1575-O1575</f>
        <v>0</v>
      </c>
      <c r="BO1575" s="20" t="n">
        <f aca="false">AP1575-P1575</f>
        <v>0</v>
      </c>
      <c r="BP1575" s="20" t="n">
        <f aca="false">AQ1575-Q1575</f>
        <v>0</v>
      </c>
      <c r="BQ1575" s="20" t="n">
        <f aca="false">AR1575-R1575</f>
        <v>0</v>
      </c>
      <c r="BR1575" s="20" t="n">
        <f aca="false">AS1575-S1575</f>
        <v>0</v>
      </c>
      <c r="BS1575" s="20" t="n">
        <f aca="false">AT1575-T1575</f>
        <v>0</v>
      </c>
      <c r="BT1575" s="20" t="n">
        <f aca="false">AU1575-U1575</f>
        <v>0</v>
      </c>
      <c r="BU1575" s="20" t="n">
        <f aca="false">AV1575-V1575</f>
        <v>0</v>
      </c>
      <c r="BV1575" s="20" t="n">
        <f aca="false">AW1575-W1575</f>
        <v>0</v>
      </c>
      <c r="BW1575" s="20" t="n">
        <f aca="false">AX1575-X1575</f>
        <v>0</v>
      </c>
      <c r="BX1575" s="20" t="n">
        <f aca="false">AY1575-Y1575</f>
        <v>0</v>
      </c>
      <c r="BY1575" s="20" t="n">
        <f aca="false">AZ1575-Z1575</f>
        <v>0</v>
      </c>
      <c r="BZ1575" s="20" t="n">
        <f aca="false">BA1575-AA1575</f>
        <v>0</v>
      </c>
      <c r="CA1575" s="20" t="n">
        <f aca="false">BB1575-AB1575</f>
        <v>0</v>
      </c>
      <c r="CB1575" s="0"/>
      <c r="CC1575" s="21"/>
      <c r="CD1575" s="21"/>
      <c r="CE1575" s="21"/>
      <c r="CF1575" s="21"/>
      <c r="CG1575" s="21"/>
      <c r="CH1575" s="21"/>
      <c r="CI1575" s="21"/>
      <c r="CJ1575" s="0"/>
      <c r="CK1575" s="0"/>
      <c r="CL1575" s="0"/>
      <c r="CM1575" s="0"/>
      <c r="CN1575" s="0"/>
      <c r="CO1575" s="0"/>
      <c r="CP1575" s="0"/>
      <c r="CQ1575" s="0"/>
      <c r="CR1575" s="0"/>
      <c r="CS1575" s="0"/>
      <c r="CT1575" s="0"/>
      <c r="CU1575" s="0"/>
      <c r="CV1575" s="0"/>
      <c r="CW1575" s="0"/>
      <c r="CX1575" s="0"/>
      <c r="CY1575" s="0"/>
      <c r="CZ1575" s="21"/>
      <c r="DA1575" s="21"/>
      <c r="DB1575" s="21"/>
      <c r="DC1575" s="0"/>
      <c r="DD1575" s="0"/>
      <c r="DE1575" s="0"/>
      <c r="DF1575" s="0"/>
      <c r="DG1575" s="0"/>
      <c r="DH1575" s="0"/>
      <c r="DI1575" s="0"/>
      <c r="DJ1575" s="0"/>
      <c r="DK1575" s="0"/>
      <c r="DL1575" s="0"/>
      <c r="DM1575" s="0"/>
      <c r="DN1575" s="0"/>
      <c r="DO1575" s="0"/>
      <c r="DP1575" s="0"/>
      <c r="DQ1575" s="0"/>
      <c r="DR1575" s="0"/>
      <c r="DS1575" s="0"/>
      <c r="DT1575" s="0"/>
      <c r="DU1575" s="0"/>
      <c r="DV1575" s="0"/>
      <c r="DW1575" s="0"/>
      <c r="DX1575" s="0"/>
      <c r="DY1575" s="0"/>
      <c r="DZ1575" s="0"/>
      <c r="EA1575" s="0"/>
      <c r="EB1575" s="0"/>
      <c r="EC1575" s="0"/>
      <c r="ED1575" s="0"/>
      <c r="EE1575" s="0"/>
      <c r="EF1575" s="0"/>
      <c r="EG1575" s="0"/>
      <c r="EH1575" s="0"/>
      <c r="EI1575" s="0"/>
      <c r="EJ1575" s="0"/>
      <c r="EK1575" s="0"/>
      <c r="EL1575" s="0"/>
      <c r="EM1575" s="0"/>
      <c r="EN1575" s="0"/>
      <c r="EO1575" s="0"/>
      <c r="EP1575" s="0"/>
      <c r="EQ1575" s="0"/>
      <c r="ER1575" s="0"/>
      <c r="ES1575" s="0"/>
      <c r="ET1575" s="0"/>
      <c r="EU1575" s="0"/>
      <c r="EV1575" s="0"/>
      <c r="EW1575" s="0"/>
      <c r="EX1575" s="0"/>
      <c r="EY1575" s="0"/>
      <c r="EZ1575" s="0"/>
      <c r="FA1575" s="0"/>
      <c r="FB1575" s="0"/>
      <c r="FC1575" s="0"/>
      <c r="FD1575" s="0"/>
      <c r="FE1575" s="0"/>
      <c r="FF1575" s="0"/>
      <c r="FG1575" s="0"/>
      <c r="FH1575" s="0"/>
      <c r="FI1575" s="0"/>
      <c r="FJ1575" s="0"/>
      <c r="FK1575" s="0"/>
      <c r="FL1575" s="0"/>
      <c r="FM1575" s="0"/>
      <c r="FN1575" s="0"/>
      <c r="FO1575" s="0"/>
      <c r="FP1575" s="0"/>
      <c r="FQ1575" s="0"/>
      <c r="FR1575" s="0"/>
      <c r="FS1575" s="0"/>
      <c r="FT1575" s="0"/>
      <c r="FU1575" s="0"/>
      <c r="FV1575" s="0"/>
      <c r="FW1575" s="0"/>
      <c r="FX1575" s="0"/>
      <c r="FY1575" s="0"/>
      <c r="FZ1575" s="0"/>
      <c r="GA1575" s="0"/>
      <c r="GB1575" s="0"/>
      <c r="GC1575" s="0"/>
      <c r="GD1575" s="0"/>
      <c r="GE1575" s="0"/>
      <c r="GF1575" s="0"/>
      <c r="GG1575" s="0"/>
      <c r="GH1575" s="0"/>
      <c r="GI1575" s="0"/>
      <c r="GJ1575" s="0"/>
      <c r="GK1575" s="0"/>
      <c r="GL1575" s="0"/>
      <c r="GM1575" s="0"/>
      <c r="GN1575" s="0"/>
      <c r="GO1575" s="0"/>
      <c r="GP1575" s="0"/>
      <c r="GQ1575" s="0"/>
      <c r="GR1575" s="0"/>
      <c r="GS1575" s="0"/>
      <c r="GT1575" s="0"/>
      <c r="GU1575" s="0"/>
      <c r="GV1575" s="0"/>
      <c r="GW1575" s="0"/>
      <c r="GX1575" s="0"/>
      <c r="GY1575" s="0"/>
      <c r="GZ1575" s="0"/>
      <c r="HA1575" s="0"/>
      <c r="HB1575" s="0"/>
      <c r="HC1575" s="0"/>
      <c r="HD1575" s="0"/>
      <c r="HE1575" s="0"/>
      <c r="HF1575" s="0"/>
      <c r="HG1575" s="0"/>
      <c r="HH1575" s="0"/>
      <c r="HI1575" s="0"/>
      <c r="HJ1575" s="0"/>
      <c r="HK1575" s="0"/>
      <c r="HL1575" s="0"/>
      <c r="HM1575" s="0"/>
      <c r="HN1575" s="0"/>
      <c r="HO1575" s="0"/>
      <c r="HP1575" s="0"/>
      <c r="HQ1575" s="0"/>
      <c r="HR1575" s="0"/>
      <c r="HS1575" s="0"/>
      <c r="HT1575" s="0"/>
      <c r="HU1575" s="0"/>
      <c r="HV1575" s="0"/>
      <c r="HW1575" s="0"/>
      <c r="HX1575" s="0"/>
      <c r="HY1575" s="0"/>
      <c r="HZ1575" s="0"/>
      <c r="IA1575" s="0"/>
      <c r="IB1575" s="0"/>
      <c r="IC1575" s="0"/>
      <c r="ID1575" s="0"/>
      <c r="IE1575" s="0"/>
      <c r="IF1575" s="0"/>
      <c r="IG1575" s="0"/>
      <c r="IH1575" s="0"/>
      <c r="II1575" s="0"/>
      <c r="IJ1575" s="0"/>
      <c r="IK1575" s="0"/>
      <c r="IL1575" s="0"/>
      <c r="IM1575" s="0"/>
      <c r="IN1575" s="0"/>
      <c r="IO1575" s="0"/>
      <c r="IP1575" s="0"/>
      <c r="IQ1575" s="0"/>
      <c r="IR1575" s="0"/>
      <c r="IS1575" s="0"/>
      <c r="IT1575" s="0"/>
      <c r="IU1575" s="0"/>
      <c r="IV1575" s="0"/>
      <c r="IW1575" s="0"/>
    </row>
    <row r="1576" customFormat="false" ht="13.2" hidden="false" customHeight="false" outlineLevel="0" collapsed="false">
      <c r="A1576" s="15" t="s">
        <v>41</v>
      </c>
      <c r="B1576" s="15" t="s">
        <v>38</v>
      </c>
      <c r="C1576" s="19" t="n">
        <v>36772</v>
      </c>
      <c r="D1576" s="17" t="n">
        <f aca="false">C1576</f>
        <v>36772</v>
      </c>
      <c r="E1576" s="20" t="n">
        <v>10</v>
      </c>
      <c r="F1576" s="20" t="n">
        <v>10</v>
      </c>
      <c r="G1576" s="20" t="n">
        <v>10</v>
      </c>
      <c r="H1576" s="20" t="n">
        <v>5</v>
      </c>
      <c r="I1576" s="20" t="n">
        <v>5</v>
      </c>
      <c r="J1576" s="20" t="n">
        <v>5</v>
      </c>
      <c r="K1576" s="20" t="n">
        <v>5</v>
      </c>
      <c r="L1576" s="20" t="n">
        <v>5</v>
      </c>
      <c r="M1576" s="20" t="n">
        <v>10</v>
      </c>
      <c r="N1576" s="20" t="n">
        <v>10</v>
      </c>
      <c r="O1576" s="20" t="n">
        <v>15</v>
      </c>
      <c r="P1576" s="20" t="n">
        <v>15</v>
      </c>
      <c r="Q1576" s="20" t="n">
        <v>15</v>
      </c>
      <c r="R1576" s="20" t="n">
        <v>15</v>
      </c>
      <c r="S1576" s="20" t="n">
        <v>15</v>
      </c>
      <c r="T1576" s="20" t="n">
        <v>15</v>
      </c>
      <c r="U1576" s="20" t="n">
        <v>15</v>
      </c>
      <c r="V1576" s="20" t="n">
        <v>15</v>
      </c>
      <c r="W1576" s="20" t="n">
        <v>15</v>
      </c>
      <c r="X1576" s="20" t="n">
        <v>15</v>
      </c>
      <c r="Y1576" s="20" t="n">
        <v>15</v>
      </c>
      <c r="Z1576" s="20" t="n">
        <v>15</v>
      </c>
      <c r="AA1576" s="20" t="n">
        <v>15</v>
      </c>
      <c r="AB1576" s="20" t="n">
        <v>15</v>
      </c>
      <c r="AC1576" s="20"/>
      <c r="AD1576" s="1" t="n">
        <f aca="false">MONTH(C1576)</f>
        <v>9</v>
      </c>
      <c r="AE1576" s="0" t="n">
        <v>15</v>
      </c>
      <c r="AF1576" s="0" t="n">
        <v>15</v>
      </c>
      <c r="AG1576" s="0" t="n">
        <v>15</v>
      </c>
      <c r="AH1576" s="0" t="n">
        <v>15</v>
      </c>
      <c r="AI1576" s="0" t="n">
        <v>15</v>
      </c>
      <c r="AJ1576" s="0" t="n">
        <v>15</v>
      </c>
      <c r="AK1576" s="0" t="n">
        <v>15</v>
      </c>
      <c r="AL1576" s="0" t="n">
        <v>15</v>
      </c>
      <c r="AM1576" s="0" t="n">
        <v>15</v>
      </c>
      <c r="AN1576" s="0" t="n">
        <v>15</v>
      </c>
      <c r="AO1576" s="0" t="n">
        <v>15</v>
      </c>
      <c r="AP1576" s="0" t="n">
        <v>15</v>
      </c>
      <c r="AQ1576" s="0" t="n">
        <v>15</v>
      </c>
      <c r="AR1576" s="0" t="n">
        <v>15</v>
      </c>
      <c r="AS1576" s="0" t="n">
        <v>15</v>
      </c>
      <c r="AT1576" s="0" t="n">
        <v>15</v>
      </c>
      <c r="AU1576" s="0" t="n">
        <v>15</v>
      </c>
      <c r="AV1576" s="0" t="n">
        <v>15</v>
      </c>
      <c r="AW1576" s="0" t="n">
        <v>15</v>
      </c>
      <c r="AX1576" s="0" t="n">
        <v>15</v>
      </c>
      <c r="AY1576" s="0" t="n">
        <v>15</v>
      </c>
      <c r="AZ1576" s="0" t="n">
        <v>15</v>
      </c>
      <c r="BA1576" s="0" t="n">
        <v>15</v>
      </c>
      <c r="BB1576" s="0" t="n">
        <v>15</v>
      </c>
      <c r="BC1576" s="0"/>
      <c r="BD1576" s="20" t="n">
        <f aca="false">AE1576-E1576</f>
        <v>5</v>
      </c>
      <c r="BE1576" s="20" t="n">
        <f aca="false">AF1576-F1576</f>
        <v>5</v>
      </c>
      <c r="BF1576" s="20" t="n">
        <f aca="false">AG1576-G1576</f>
        <v>5</v>
      </c>
      <c r="BG1576" s="20" t="n">
        <f aca="false">AH1576-H1576</f>
        <v>10</v>
      </c>
      <c r="BH1576" s="20" t="n">
        <f aca="false">AI1576-I1576</f>
        <v>10</v>
      </c>
      <c r="BI1576" s="20" t="n">
        <f aca="false">AJ1576-J1576</f>
        <v>10</v>
      </c>
      <c r="BJ1576" s="20" t="n">
        <f aca="false">AK1576-K1576</f>
        <v>10</v>
      </c>
      <c r="BK1576" s="20" t="n">
        <f aca="false">AL1576-L1576</f>
        <v>10</v>
      </c>
      <c r="BL1576" s="20" t="n">
        <f aca="false">AM1576-M1576</f>
        <v>5</v>
      </c>
      <c r="BM1576" s="20" t="n">
        <f aca="false">AN1576-N1576</f>
        <v>5</v>
      </c>
      <c r="BN1576" s="20" t="n">
        <f aca="false">AO1576-O1576</f>
        <v>0</v>
      </c>
      <c r="BO1576" s="20" t="n">
        <f aca="false">AP1576-P1576</f>
        <v>0</v>
      </c>
      <c r="BP1576" s="20" t="n">
        <f aca="false">AQ1576-Q1576</f>
        <v>0</v>
      </c>
      <c r="BQ1576" s="20" t="n">
        <f aca="false">AR1576-R1576</f>
        <v>0</v>
      </c>
      <c r="BR1576" s="20" t="n">
        <f aca="false">AS1576-S1576</f>
        <v>0</v>
      </c>
      <c r="BS1576" s="20" t="n">
        <f aca="false">AT1576-T1576</f>
        <v>0</v>
      </c>
      <c r="BT1576" s="20" t="n">
        <f aca="false">AU1576-U1576</f>
        <v>0</v>
      </c>
      <c r="BU1576" s="20" t="n">
        <f aca="false">AV1576-V1576</f>
        <v>0</v>
      </c>
      <c r="BV1576" s="20" t="n">
        <f aca="false">AW1576-W1576</f>
        <v>0</v>
      </c>
      <c r="BW1576" s="20" t="n">
        <f aca="false">AX1576-X1576</f>
        <v>0</v>
      </c>
      <c r="BX1576" s="20" t="n">
        <f aca="false">AY1576-Y1576</f>
        <v>0</v>
      </c>
      <c r="BY1576" s="20" t="n">
        <f aca="false">AZ1576-Z1576</f>
        <v>0</v>
      </c>
      <c r="BZ1576" s="20" t="n">
        <f aca="false">BA1576-AA1576</f>
        <v>0</v>
      </c>
      <c r="CA1576" s="20" t="n">
        <f aca="false">BB1576-AB1576</f>
        <v>0</v>
      </c>
      <c r="CB1576" s="0"/>
      <c r="CC1576" s="21"/>
      <c r="CD1576" s="21"/>
      <c r="CE1576" s="21"/>
      <c r="CF1576" s="21"/>
      <c r="CG1576" s="21"/>
      <c r="CH1576" s="21"/>
      <c r="CI1576" s="21"/>
      <c r="CJ1576" s="0"/>
      <c r="CK1576" s="0"/>
      <c r="CL1576" s="0"/>
      <c r="CM1576" s="0"/>
      <c r="CN1576" s="0"/>
      <c r="CO1576" s="0"/>
      <c r="CP1576" s="0"/>
      <c r="CQ1576" s="0"/>
      <c r="CR1576" s="0"/>
      <c r="CS1576" s="0"/>
      <c r="CT1576" s="0"/>
      <c r="CU1576" s="0"/>
      <c r="CV1576" s="0"/>
      <c r="CW1576" s="0"/>
      <c r="CX1576" s="0"/>
      <c r="CY1576" s="0"/>
      <c r="CZ1576" s="21"/>
      <c r="DA1576" s="21"/>
      <c r="DB1576" s="21"/>
      <c r="DC1576" s="0"/>
      <c r="DD1576" s="0"/>
      <c r="DE1576" s="0"/>
      <c r="DF1576" s="0"/>
      <c r="DG1576" s="0"/>
      <c r="DH1576" s="0"/>
      <c r="DI1576" s="0"/>
      <c r="DJ1576" s="0"/>
      <c r="DK1576" s="0"/>
      <c r="DL1576" s="0"/>
      <c r="DM1576" s="0"/>
      <c r="DN1576" s="0"/>
      <c r="DO1576" s="0"/>
      <c r="DP1576" s="0"/>
      <c r="DQ1576" s="0"/>
      <c r="DR1576" s="0"/>
      <c r="DS1576" s="0"/>
      <c r="DT1576" s="0"/>
      <c r="DU1576" s="0"/>
      <c r="DV1576" s="0"/>
      <c r="DW1576" s="0"/>
      <c r="DX1576" s="0"/>
      <c r="DY1576" s="0"/>
      <c r="DZ1576" s="0"/>
      <c r="EA1576" s="0"/>
      <c r="EB1576" s="0"/>
      <c r="EC1576" s="0"/>
      <c r="ED1576" s="0"/>
      <c r="EE1576" s="0"/>
      <c r="EF1576" s="0"/>
      <c r="EG1576" s="0"/>
      <c r="EH1576" s="0"/>
      <c r="EI1576" s="0"/>
      <c r="EJ1576" s="0"/>
      <c r="EK1576" s="0"/>
      <c r="EL1576" s="0"/>
      <c r="EM1576" s="0"/>
      <c r="EN1576" s="0"/>
      <c r="EO1576" s="0"/>
      <c r="EP1576" s="0"/>
      <c r="EQ1576" s="0"/>
      <c r="ER1576" s="0"/>
      <c r="ES1576" s="0"/>
      <c r="ET1576" s="0"/>
      <c r="EU1576" s="0"/>
      <c r="EV1576" s="0"/>
      <c r="EW1576" s="0"/>
      <c r="EX1576" s="0"/>
      <c r="EY1576" s="0"/>
      <c r="EZ1576" s="0"/>
      <c r="FA1576" s="0"/>
      <c r="FB1576" s="0"/>
      <c r="FC1576" s="0"/>
      <c r="FD1576" s="0"/>
      <c r="FE1576" s="0"/>
      <c r="FF1576" s="0"/>
      <c r="FG1576" s="0"/>
      <c r="FH1576" s="0"/>
      <c r="FI1576" s="0"/>
      <c r="FJ1576" s="0"/>
      <c r="FK1576" s="0"/>
      <c r="FL1576" s="0"/>
      <c r="FM1576" s="0"/>
      <c r="FN1576" s="0"/>
      <c r="FO1576" s="0"/>
      <c r="FP1576" s="0"/>
      <c r="FQ1576" s="0"/>
      <c r="FR1576" s="0"/>
      <c r="FS1576" s="0"/>
      <c r="FT1576" s="0"/>
      <c r="FU1576" s="0"/>
      <c r="FV1576" s="0"/>
      <c r="FW1576" s="0"/>
      <c r="FX1576" s="0"/>
      <c r="FY1576" s="0"/>
      <c r="FZ1576" s="0"/>
      <c r="GA1576" s="0"/>
      <c r="GB1576" s="0"/>
      <c r="GC1576" s="0"/>
      <c r="GD1576" s="0"/>
      <c r="GE1576" s="0"/>
      <c r="GF1576" s="0"/>
      <c r="GG1576" s="0"/>
      <c r="GH1576" s="0"/>
      <c r="GI1576" s="0"/>
      <c r="GJ1576" s="0"/>
      <c r="GK1576" s="0"/>
      <c r="GL1576" s="0"/>
      <c r="GM1576" s="0"/>
      <c r="GN1576" s="0"/>
      <c r="GO1576" s="0"/>
      <c r="GP1576" s="0"/>
      <c r="GQ1576" s="0"/>
      <c r="GR1576" s="0"/>
      <c r="GS1576" s="0"/>
      <c r="GT1576" s="0"/>
      <c r="GU1576" s="0"/>
      <c r="GV1576" s="0"/>
      <c r="GW1576" s="0"/>
      <c r="GX1576" s="0"/>
      <c r="GY1576" s="0"/>
      <c r="GZ1576" s="0"/>
      <c r="HA1576" s="0"/>
      <c r="HB1576" s="0"/>
      <c r="HC1576" s="0"/>
      <c r="HD1576" s="0"/>
      <c r="HE1576" s="0"/>
      <c r="HF1576" s="0"/>
      <c r="HG1576" s="0"/>
      <c r="HH1576" s="0"/>
      <c r="HI1576" s="0"/>
      <c r="HJ1576" s="0"/>
      <c r="HK1576" s="0"/>
      <c r="HL1576" s="0"/>
      <c r="HM1576" s="0"/>
      <c r="HN1576" s="0"/>
      <c r="HO1576" s="0"/>
      <c r="HP1576" s="0"/>
      <c r="HQ1576" s="0"/>
      <c r="HR1576" s="0"/>
      <c r="HS1576" s="0"/>
      <c r="HT1576" s="0"/>
      <c r="HU1576" s="0"/>
      <c r="HV1576" s="0"/>
      <c r="HW1576" s="0"/>
      <c r="HX1576" s="0"/>
      <c r="HY1576" s="0"/>
      <c r="HZ1576" s="0"/>
      <c r="IA1576" s="0"/>
      <c r="IB1576" s="0"/>
      <c r="IC1576" s="0"/>
      <c r="ID1576" s="0"/>
      <c r="IE1576" s="0"/>
      <c r="IF1576" s="0"/>
      <c r="IG1576" s="0"/>
      <c r="IH1576" s="0"/>
      <c r="II1576" s="0"/>
      <c r="IJ1576" s="0"/>
      <c r="IK1576" s="0"/>
      <c r="IL1576" s="0"/>
      <c r="IM1576" s="0"/>
      <c r="IN1576" s="0"/>
      <c r="IO1576" s="0"/>
      <c r="IP1576" s="0"/>
      <c r="IQ1576" s="0"/>
      <c r="IR1576" s="0"/>
      <c r="IS1576" s="0"/>
      <c r="IT1576" s="0"/>
      <c r="IU1576" s="0"/>
      <c r="IV1576" s="0"/>
      <c r="IW1576" s="0"/>
    </row>
    <row r="1577" customFormat="false" ht="13.2" hidden="false" customHeight="false" outlineLevel="0" collapsed="false">
      <c r="A1577" s="15" t="s">
        <v>36</v>
      </c>
      <c r="B1577" s="15" t="s">
        <v>37</v>
      </c>
      <c r="C1577" s="16" t="n">
        <v>36773</v>
      </c>
      <c r="D1577" s="17" t="n">
        <f aca="false">C1577</f>
        <v>36773</v>
      </c>
      <c r="E1577" s="3" t="n">
        <v>45</v>
      </c>
      <c r="F1577" s="3" t="n">
        <v>49</v>
      </c>
      <c r="G1577" s="3" t="n">
        <v>45</v>
      </c>
      <c r="H1577" s="3" t="n">
        <v>42</v>
      </c>
      <c r="I1577" s="3" t="n">
        <v>39</v>
      </c>
      <c r="J1577" s="3" t="n">
        <v>27</v>
      </c>
      <c r="K1577" s="3" t="n">
        <v>10</v>
      </c>
      <c r="L1577" s="3" t="n">
        <v>14</v>
      </c>
      <c r="M1577" s="3" t="n">
        <v>20</v>
      </c>
      <c r="N1577" s="3" t="n">
        <v>27</v>
      </c>
      <c r="O1577" s="3" t="n">
        <v>28</v>
      </c>
      <c r="P1577" s="3" t="n">
        <v>31</v>
      </c>
      <c r="Q1577" s="3" t="n">
        <v>21</v>
      </c>
      <c r="R1577" s="3" t="n">
        <v>18</v>
      </c>
      <c r="S1577" s="3" t="n">
        <v>13</v>
      </c>
      <c r="T1577" s="3" t="n">
        <v>12</v>
      </c>
      <c r="U1577" s="3" t="n">
        <v>5</v>
      </c>
      <c r="V1577" s="3" t="n">
        <v>6</v>
      </c>
      <c r="W1577" s="3" t="n">
        <v>8</v>
      </c>
      <c r="X1577" s="3" t="n">
        <v>21</v>
      </c>
      <c r="Y1577" s="3" t="n">
        <v>23</v>
      </c>
      <c r="Z1577" s="3" t="n">
        <v>18</v>
      </c>
      <c r="AA1577" s="3" t="n">
        <v>9</v>
      </c>
      <c r="AB1577" s="3" t="n">
        <v>9</v>
      </c>
      <c r="AD1577" s="1" t="n">
        <f aca="false">MONTH(C1577)</f>
        <v>9</v>
      </c>
      <c r="AE1577" s="1" t="n">
        <v>50</v>
      </c>
      <c r="AF1577" s="1" t="n">
        <v>50</v>
      </c>
      <c r="AG1577" s="1" t="n">
        <v>50</v>
      </c>
      <c r="AH1577" s="1" t="n">
        <v>50</v>
      </c>
      <c r="AI1577" s="1" t="n">
        <v>50</v>
      </c>
      <c r="AJ1577" s="1" t="n">
        <v>50</v>
      </c>
      <c r="AK1577" s="1" t="n">
        <v>50</v>
      </c>
      <c r="AL1577" s="1" t="n">
        <v>50</v>
      </c>
      <c r="AM1577" s="1" t="n">
        <v>50</v>
      </c>
      <c r="AN1577" s="1" t="n">
        <v>50</v>
      </c>
      <c r="AO1577" s="1" t="n">
        <v>50</v>
      </c>
      <c r="AP1577" s="1" t="n">
        <v>50</v>
      </c>
      <c r="AQ1577" s="1" t="n">
        <v>50</v>
      </c>
      <c r="AR1577" s="1" t="n">
        <v>50</v>
      </c>
      <c r="AS1577" s="1" t="n">
        <v>50</v>
      </c>
      <c r="AT1577" s="1" t="n">
        <v>50</v>
      </c>
      <c r="AU1577" s="1" t="n">
        <v>50</v>
      </c>
      <c r="AV1577" s="1" t="n">
        <v>50</v>
      </c>
      <c r="AW1577" s="1" t="n">
        <v>50</v>
      </c>
      <c r="AX1577" s="1" t="n">
        <v>50</v>
      </c>
      <c r="AY1577" s="1" t="n">
        <v>50</v>
      </c>
      <c r="AZ1577" s="1" t="n">
        <v>50</v>
      </c>
      <c r="BA1577" s="1" t="n">
        <v>50</v>
      </c>
      <c r="BB1577" s="1" t="n">
        <v>50</v>
      </c>
      <c r="BD1577" s="3" t="n">
        <f aca="false">AE1577-E1577</f>
        <v>5</v>
      </c>
      <c r="BE1577" s="3" t="n">
        <f aca="false">AF1577-F1577</f>
        <v>1</v>
      </c>
      <c r="BF1577" s="3" t="n">
        <f aca="false">AG1577-G1577</f>
        <v>5</v>
      </c>
      <c r="BG1577" s="3" t="n">
        <f aca="false">AH1577-H1577</f>
        <v>8</v>
      </c>
      <c r="BH1577" s="3" t="n">
        <f aca="false">AI1577-I1577</f>
        <v>11</v>
      </c>
      <c r="BI1577" s="3" t="n">
        <f aca="false">AJ1577-J1577</f>
        <v>23</v>
      </c>
      <c r="BJ1577" s="3" t="n">
        <f aca="false">AK1577-K1577</f>
        <v>40</v>
      </c>
      <c r="BK1577" s="3" t="n">
        <f aca="false">AL1577-L1577</f>
        <v>36</v>
      </c>
      <c r="BL1577" s="3" t="n">
        <f aca="false">AM1577-M1577</f>
        <v>30</v>
      </c>
      <c r="BM1577" s="3" t="n">
        <f aca="false">AN1577-N1577</f>
        <v>23</v>
      </c>
      <c r="BN1577" s="3" t="n">
        <f aca="false">AO1577-O1577</f>
        <v>22</v>
      </c>
      <c r="BO1577" s="3" t="n">
        <f aca="false">AP1577-P1577</f>
        <v>19</v>
      </c>
      <c r="BP1577" s="3" t="n">
        <f aca="false">AQ1577-Q1577</f>
        <v>29</v>
      </c>
      <c r="BQ1577" s="3" t="n">
        <f aca="false">AR1577-R1577</f>
        <v>32</v>
      </c>
      <c r="BR1577" s="3" t="n">
        <f aca="false">AS1577-S1577</f>
        <v>37</v>
      </c>
      <c r="BS1577" s="3" t="n">
        <f aca="false">AT1577-T1577</f>
        <v>38</v>
      </c>
      <c r="BT1577" s="3" t="n">
        <f aca="false">AU1577-U1577</f>
        <v>45</v>
      </c>
      <c r="BU1577" s="3" t="n">
        <f aca="false">AV1577-V1577</f>
        <v>44</v>
      </c>
      <c r="BV1577" s="3" t="n">
        <f aca="false">AW1577-W1577</f>
        <v>42</v>
      </c>
      <c r="BW1577" s="3" t="n">
        <f aca="false">AX1577-X1577</f>
        <v>29</v>
      </c>
      <c r="BX1577" s="3" t="n">
        <f aca="false">AY1577-Y1577</f>
        <v>27</v>
      </c>
      <c r="BY1577" s="3" t="n">
        <f aca="false">AZ1577-Z1577</f>
        <v>32</v>
      </c>
      <c r="BZ1577" s="3" t="n">
        <f aca="false">BA1577-AA1577</f>
        <v>41</v>
      </c>
      <c r="CA1577" s="3" t="n">
        <f aca="false">BB1577-AB1577</f>
        <v>41</v>
      </c>
      <c r="CC1577" s="18" t="n">
        <f aca="false">SUM(BD1577:BD1582)</f>
        <v>40</v>
      </c>
      <c r="CD1577" s="18" t="n">
        <f aca="false">SUM(BE1577:BE1582)</f>
        <v>46</v>
      </c>
      <c r="CE1577" s="18" t="n">
        <f aca="false">SUM(BF1577:BF1582)</f>
        <v>50</v>
      </c>
      <c r="CF1577" s="18" t="n">
        <f aca="false">SUM(BG1577:BG1582)</f>
        <v>58</v>
      </c>
      <c r="CG1577" s="18" t="n">
        <f aca="false">SUM(BH1577:BH1582)</f>
        <v>61</v>
      </c>
      <c r="CH1577" s="18" t="n">
        <f aca="false">SUM(BI1577:BI1582)</f>
        <v>63</v>
      </c>
      <c r="CI1577" s="18" t="n">
        <f aca="false">SUM(BJ1577:BJ1582)</f>
        <v>70</v>
      </c>
      <c r="CJ1577" s="3" t="n">
        <f aca="false">SUM(BK1577:BK1582)</f>
        <v>66</v>
      </c>
      <c r="CK1577" s="3" t="n">
        <f aca="false">SUM(BL1577:BL1582)</f>
        <v>60</v>
      </c>
      <c r="CL1577" s="3" t="n">
        <f aca="false">SUM(BM1577:BM1582)</f>
        <v>53</v>
      </c>
      <c r="CM1577" s="3" t="n">
        <f aca="false">SUM(BN1577:BN1582)</f>
        <v>52</v>
      </c>
      <c r="CN1577" s="3" t="n">
        <f aca="false">SUM(BO1577:BO1582)</f>
        <v>49</v>
      </c>
      <c r="CO1577" s="3" t="n">
        <f aca="false">SUM(BP1577:BP1582)</f>
        <v>59</v>
      </c>
      <c r="CP1577" s="3" t="n">
        <f aca="false">SUM(BQ1577:BQ1582)</f>
        <v>62</v>
      </c>
      <c r="CQ1577" s="3" t="n">
        <f aca="false">SUM(BR1577:BR1582)</f>
        <v>67</v>
      </c>
      <c r="CR1577" s="3" t="n">
        <f aca="false">SUM(BS1577:BS1582)</f>
        <v>68</v>
      </c>
      <c r="CS1577" s="3" t="n">
        <f aca="false">SUM(BT1577:BT1582)</f>
        <v>75</v>
      </c>
      <c r="CT1577" s="3" t="n">
        <f aca="false">SUM(BU1577:BU1582)</f>
        <v>74</v>
      </c>
      <c r="CU1577" s="3" t="n">
        <f aca="false">SUM(BV1577:BV1582)</f>
        <v>72</v>
      </c>
      <c r="CV1577" s="3" t="n">
        <f aca="false">SUM(BW1577:BW1582)</f>
        <v>59</v>
      </c>
      <c r="CW1577" s="3" t="n">
        <f aca="false">SUM(BX1577:BX1582)</f>
        <v>57</v>
      </c>
      <c r="CX1577" s="3" t="n">
        <f aca="false">SUM(BY1577:BY1582)</f>
        <v>62</v>
      </c>
      <c r="CY1577" s="3" t="n">
        <f aca="false">SUM(BZ1577:BZ1582)</f>
        <v>71</v>
      </c>
      <c r="CZ1577" s="18" t="n">
        <f aca="false">SUM(CA1577:CA1582)</f>
        <v>81</v>
      </c>
    </row>
    <row r="1578" customFormat="false" ht="13.2" hidden="false" customHeight="false" outlineLevel="0" collapsed="false">
      <c r="A1578" s="15" t="s">
        <v>36</v>
      </c>
      <c r="B1578" s="15" t="s">
        <v>38</v>
      </c>
      <c r="C1578" s="19" t="n">
        <v>36773</v>
      </c>
      <c r="D1578" s="17" t="n">
        <f aca="false">C1578</f>
        <v>36773</v>
      </c>
      <c r="E1578" s="20" t="n">
        <v>40</v>
      </c>
      <c r="F1578" s="20" t="n">
        <v>40</v>
      </c>
      <c r="G1578" s="20" t="n">
        <v>40</v>
      </c>
      <c r="H1578" s="20" t="n">
        <v>40</v>
      </c>
      <c r="I1578" s="20" t="n">
        <v>40</v>
      </c>
      <c r="J1578" s="20" t="n">
        <v>40</v>
      </c>
      <c r="K1578" s="20" t="n">
        <v>40</v>
      </c>
      <c r="L1578" s="20" t="n">
        <v>40</v>
      </c>
      <c r="M1578" s="20" t="n">
        <v>40</v>
      </c>
      <c r="N1578" s="20" t="n">
        <v>40</v>
      </c>
      <c r="O1578" s="20" t="n">
        <v>40</v>
      </c>
      <c r="P1578" s="20" t="n">
        <v>40</v>
      </c>
      <c r="Q1578" s="20" t="n">
        <v>40</v>
      </c>
      <c r="R1578" s="20" t="n">
        <v>40</v>
      </c>
      <c r="S1578" s="20" t="n">
        <v>40</v>
      </c>
      <c r="T1578" s="20" t="n">
        <v>40</v>
      </c>
      <c r="U1578" s="20" t="n">
        <v>40</v>
      </c>
      <c r="V1578" s="20" t="n">
        <v>40</v>
      </c>
      <c r="W1578" s="20" t="n">
        <v>40</v>
      </c>
      <c r="X1578" s="20" t="n">
        <v>40</v>
      </c>
      <c r="Y1578" s="20" t="n">
        <v>40</v>
      </c>
      <c r="Z1578" s="20" t="n">
        <v>40</v>
      </c>
      <c r="AA1578" s="20" t="n">
        <v>40</v>
      </c>
      <c r="AB1578" s="20" t="n">
        <v>40</v>
      </c>
      <c r="AC1578" s="20"/>
      <c r="AD1578" s="1" t="n">
        <f aca="false">MONTH(C1578)</f>
        <v>9</v>
      </c>
      <c r="AE1578" s="0" t="n">
        <v>40</v>
      </c>
      <c r="AF1578" s="0" t="n">
        <v>40</v>
      </c>
      <c r="AG1578" s="0" t="n">
        <v>40</v>
      </c>
      <c r="AH1578" s="0" t="n">
        <v>40</v>
      </c>
      <c r="AI1578" s="0" t="n">
        <v>40</v>
      </c>
      <c r="AJ1578" s="0" t="n">
        <v>40</v>
      </c>
      <c r="AK1578" s="0" t="n">
        <v>40</v>
      </c>
      <c r="AL1578" s="0" t="n">
        <v>40</v>
      </c>
      <c r="AM1578" s="0" t="n">
        <v>40</v>
      </c>
      <c r="AN1578" s="0" t="n">
        <v>40</v>
      </c>
      <c r="AO1578" s="0" t="n">
        <v>40</v>
      </c>
      <c r="AP1578" s="0" t="n">
        <v>40</v>
      </c>
      <c r="AQ1578" s="0" t="n">
        <v>40</v>
      </c>
      <c r="AR1578" s="0" t="n">
        <v>40</v>
      </c>
      <c r="AS1578" s="0" t="n">
        <v>40</v>
      </c>
      <c r="AT1578" s="0" t="n">
        <v>40</v>
      </c>
      <c r="AU1578" s="0" t="n">
        <v>40</v>
      </c>
      <c r="AV1578" s="0" t="n">
        <v>40</v>
      </c>
      <c r="AW1578" s="0" t="n">
        <v>40</v>
      </c>
      <c r="AX1578" s="0" t="n">
        <v>40</v>
      </c>
      <c r="AY1578" s="0" t="n">
        <v>40</v>
      </c>
      <c r="AZ1578" s="0" t="n">
        <v>40</v>
      </c>
      <c r="BA1578" s="0" t="n">
        <v>40</v>
      </c>
      <c r="BB1578" s="0" t="n">
        <v>40</v>
      </c>
      <c r="BC1578" s="0"/>
      <c r="BD1578" s="20" t="n">
        <f aca="false">AE1578-E1578</f>
        <v>0</v>
      </c>
      <c r="BE1578" s="20" t="n">
        <f aca="false">AF1578-F1578</f>
        <v>0</v>
      </c>
      <c r="BF1578" s="20" t="n">
        <f aca="false">AG1578-G1578</f>
        <v>0</v>
      </c>
      <c r="BG1578" s="20" t="n">
        <f aca="false">AH1578-H1578</f>
        <v>0</v>
      </c>
      <c r="BH1578" s="20" t="n">
        <f aca="false">AI1578-I1578</f>
        <v>0</v>
      </c>
      <c r="BI1578" s="20" t="n">
        <f aca="false">AJ1578-J1578</f>
        <v>0</v>
      </c>
      <c r="BJ1578" s="20" t="n">
        <f aca="false">AK1578-K1578</f>
        <v>0</v>
      </c>
      <c r="BK1578" s="20" t="n">
        <f aca="false">AL1578-L1578</f>
        <v>0</v>
      </c>
      <c r="BL1578" s="20" t="n">
        <f aca="false">AM1578-M1578</f>
        <v>0</v>
      </c>
      <c r="BM1578" s="20" t="n">
        <f aca="false">AN1578-N1578</f>
        <v>0</v>
      </c>
      <c r="BN1578" s="20" t="n">
        <f aca="false">AO1578-O1578</f>
        <v>0</v>
      </c>
      <c r="BO1578" s="20" t="n">
        <f aca="false">AP1578-P1578</f>
        <v>0</v>
      </c>
      <c r="BP1578" s="20" t="n">
        <f aca="false">AQ1578-Q1578</f>
        <v>0</v>
      </c>
      <c r="BQ1578" s="20" t="n">
        <f aca="false">AR1578-R1578</f>
        <v>0</v>
      </c>
      <c r="BR1578" s="20" t="n">
        <f aca="false">AS1578-S1578</f>
        <v>0</v>
      </c>
      <c r="BS1578" s="20" t="n">
        <f aca="false">AT1578-T1578</f>
        <v>0</v>
      </c>
      <c r="BT1578" s="20" t="n">
        <f aca="false">AU1578-U1578</f>
        <v>0</v>
      </c>
      <c r="BU1578" s="20" t="n">
        <f aca="false">AV1578-V1578</f>
        <v>0</v>
      </c>
      <c r="BV1578" s="20" t="n">
        <f aca="false">AW1578-W1578</f>
        <v>0</v>
      </c>
      <c r="BW1578" s="20" t="n">
        <f aca="false">AX1578-X1578</f>
        <v>0</v>
      </c>
      <c r="BX1578" s="20" t="n">
        <f aca="false">AY1578-Y1578</f>
        <v>0</v>
      </c>
      <c r="BY1578" s="20" t="n">
        <f aca="false">AZ1578-Z1578</f>
        <v>0</v>
      </c>
      <c r="BZ1578" s="20" t="n">
        <f aca="false">BA1578-AA1578</f>
        <v>0</v>
      </c>
      <c r="CA1578" s="20" t="n">
        <f aca="false">BB1578-AB1578</f>
        <v>0</v>
      </c>
      <c r="CB1578" s="0"/>
      <c r="CC1578" s="21"/>
      <c r="CD1578" s="21"/>
      <c r="CE1578" s="21"/>
      <c r="CF1578" s="21"/>
      <c r="CG1578" s="21"/>
      <c r="CH1578" s="21"/>
      <c r="CI1578" s="21"/>
      <c r="CJ1578" s="0"/>
      <c r="CK1578" s="0"/>
      <c r="CL1578" s="0"/>
      <c r="CM1578" s="0"/>
      <c r="CN1578" s="0"/>
      <c r="CO1578" s="0"/>
      <c r="CP1578" s="0"/>
      <c r="CQ1578" s="0"/>
      <c r="CR1578" s="0"/>
      <c r="CS1578" s="0"/>
      <c r="CT1578" s="0"/>
      <c r="CU1578" s="0"/>
      <c r="CV1578" s="0"/>
      <c r="CW1578" s="0"/>
      <c r="CX1578" s="0"/>
      <c r="CY1578" s="0"/>
      <c r="CZ1578" s="21"/>
      <c r="DA1578" s="21"/>
      <c r="DB1578" s="21"/>
      <c r="DC1578" s="0"/>
      <c r="DD1578" s="0"/>
      <c r="DE1578" s="0"/>
      <c r="DF1578" s="0"/>
      <c r="DG1578" s="0"/>
      <c r="DH1578" s="0"/>
      <c r="DI1578" s="0"/>
      <c r="DJ1578" s="0"/>
      <c r="DK1578" s="0"/>
      <c r="DL1578" s="0"/>
      <c r="DM1578" s="0"/>
      <c r="DN1578" s="0"/>
      <c r="DO1578" s="0"/>
      <c r="DP1578" s="0"/>
      <c r="DQ1578" s="0"/>
      <c r="DR1578" s="0"/>
      <c r="DS1578" s="0"/>
      <c r="DT1578" s="0"/>
      <c r="DU1578" s="0"/>
      <c r="DV1578" s="0"/>
      <c r="DW1578" s="0"/>
      <c r="DX1578" s="0"/>
      <c r="DY1578" s="0"/>
      <c r="DZ1578" s="0"/>
      <c r="EA1578" s="0"/>
      <c r="EB1578" s="0"/>
      <c r="EC1578" s="0"/>
      <c r="ED1578" s="0"/>
      <c r="EE1578" s="0"/>
      <c r="EF1578" s="0"/>
      <c r="EG1578" s="0"/>
      <c r="EH1578" s="0"/>
      <c r="EI1578" s="0"/>
      <c r="EJ1578" s="0"/>
      <c r="EK1578" s="0"/>
      <c r="EL1578" s="0"/>
      <c r="EM1578" s="0"/>
      <c r="EN1578" s="0"/>
      <c r="EO1578" s="0"/>
      <c r="EP1578" s="0"/>
      <c r="EQ1578" s="0"/>
      <c r="ER1578" s="0"/>
      <c r="ES1578" s="0"/>
      <c r="ET1578" s="0"/>
      <c r="EU1578" s="0"/>
      <c r="EV1578" s="0"/>
      <c r="EW1578" s="0"/>
      <c r="EX1578" s="0"/>
      <c r="EY1578" s="0"/>
      <c r="EZ1578" s="0"/>
      <c r="FA1578" s="0"/>
      <c r="FB1578" s="0"/>
      <c r="FC1578" s="0"/>
      <c r="FD1578" s="0"/>
      <c r="FE1578" s="0"/>
      <c r="FF1578" s="0"/>
      <c r="FG1578" s="0"/>
      <c r="FH1578" s="0"/>
      <c r="FI1578" s="0"/>
      <c r="FJ1578" s="0"/>
      <c r="FK1578" s="0"/>
      <c r="FL1578" s="0"/>
      <c r="FM1578" s="0"/>
      <c r="FN1578" s="0"/>
      <c r="FO1578" s="0"/>
      <c r="FP1578" s="0"/>
      <c r="FQ1578" s="0"/>
      <c r="FR1578" s="0"/>
      <c r="FS1578" s="0"/>
      <c r="FT1578" s="0"/>
      <c r="FU1578" s="0"/>
      <c r="FV1578" s="0"/>
      <c r="FW1578" s="0"/>
      <c r="FX1578" s="0"/>
      <c r="FY1578" s="0"/>
      <c r="FZ1578" s="0"/>
      <c r="GA1578" s="0"/>
      <c r="GB1578" s="0"/>
      <c r="GC1578" s="0"/>
      <c r="GD1578" s="0"/>
      <c r="GE1578" s="0"/>
      <c r="GF1578" s="0"/>
      <c r="GG1578" s="0"/>
      <c r="GH1578" s="0"/>
      <c r="GI1578" s="0"/>
      <c r="GJ1578" s="0"/>
      <c r="GK1578" s="0"/>
      <c r="GL1578" s="0"/>
      <c r="GM1578" s="0"/>
      <c r="GN1578" s="0"/>
      <c r="GO1578" s="0"/>
      <c r="GP1578" s="0"/>
      <c r="GQ1578" s="0"/>
      <c r="GR1578" s="0"/>
      <c r="GS1578" s="0"/>
      <c r="GT1578" s="0"/>
      <c r="GU1578" s="0"/>
      <c r="GV1578" s="0"/>
      <c r="GW1578" s="0"/>
      <c r="GX1578" s="0"/>
      <c r="GY1578" s="0"/>
      <c r="GZ1578" s="0"/>
      <c r="HA1578" s="0"/>
      <c r="HB1578" s="0"/>
      <c r="HC1578" s="0"/>
      <c r="HD1578" s="0"/>
      <c r="HE1578" s="0"/>
      <c r="HF1578" s="0"/>
      <c r="HG1578" s="0"/>
      <c r="HH1578" s="0"/>
      <c r="HI1578" s="0"/>
      <c r="HJ1578" s="0"/>
      <c r="HK1578" s="0"/>
      <c r="HL1578" s="0"/>
      <c r="HM1578" s="0"/>
      <c r="HN1578" s="0"/>
      <c r="HO1578" s="0"/>
      <c r="HP1578" s="0"/>
      <c r="HQ1578" s="0"/>
      <c r="HR1578" s="0"/>
      <c r="HS1578" s="0"/>
      <c r="HT1578" s="0"/>
      <c r="HU1578" s="0"/>
      <c r="HV1578" s="0"/>
      <c r="HW1578" s="0"/>
      <c r="HX1578" s="0"/>
      <c r="HY1578" s="0"/>
      <c r="HZ1578" s="0"/>
      <c r="IA1578" s="0"/>
      <c r="IB1578" s="0"/>
      <c r="IC1578" s="0"/>
      <c r="ID1578" s="0"/>
      <c r="IE1578" s="0"/>
      <c r="IF1578" s="0"/>
      <c r="IG1578" s="0"/>
      <c r="IH1578" s="0"/>
      <c r="II1578" s="0"/>
      <c r="IJ1578" s="0"/>
      <c r="IK1578" s="0"/>
      <c r="IL1578" s="0"/>
      <c r="IM1578" s="0"/>
      <c r="IN1578" s="0"/>
      <c r="IO1578" s="0"/>
      <c r="IP1578" s="0"/>
      <c r="IQ1578" s="0"/>
      <c r="IR1578" s="0"/>
      <c r="IS1578" s="0"/>
      <c r="IT1578" s="0"/>
      <c r="IU1578" s="0"/>
      <c r="IV1578" s="0"/>
      <c r="IW1578" s="0"/>
    </row>
    <row r="1579" customFormat="false" ht="13.2" hidden="false" customHeight="false" outlineLevel="0" collapsed="false">
      <c r="A1579" s="15" t="s">
        <v>39</v>
      </c>
      <c r="B1579" s="15" t="s">
        <v>38</v>
      </c>
      <c r="C1579" s="19" t="n">
        <v>36773</v>
      </c>
      <c r="D1579" s="17" t="n">
        <f aca="false">C1579</f>
        <v>36773</v>
      </c>
      <c r="E1579" s="20" t="n">
        <v>50</v>
      </c>
      <c r="F1579" s="20" t="n">
        <v>50</v>
      </c>
      <c r="G1579" s="20" t="n">
        <v>50</v>
      </c>
      <c r="H1579" s="20" t="n">
        <v>50</v>
      </c>
      <c r="I1579" s="20" t="n">
        <v>50</v>
      </c>
      <c r="J1579" s="20" t="n">
        <v>50</v>
      </c>
      <c r="K1579" s="20" t="n">
        <v>50</v>
      </c>
      <c r="L1579" s="20" t="n">
        <v>50</v>
      </c>
      <c r="M1579" s="20" t="n">
        <v>50</v>
      </c>
      <c r="N1579" s="20" t="n">
        <v>50</v>
      </c>
      <c r="O1579" s="20" t="n">
        <v>50</v>
      </c>
      <c r="P1579" s="20" t="n">
        <v>50</v>
      </c>
      <c r="Q1579" s="20" t="n">
        <v>50</v>
      </c>
      <c r="R1579" s="20" t="n">
        <v>50</v>
      </c>
      <c r="S1579" s="20" t="n">
        <v>50</v>
      </c>
      <c r="T1579" s="20" t="n">
        <v>50</v>
      </c>
      <c r="U1579" s="20" t="n">
        <v>50</v>
      </c>
      <c r="V1579" s="20" t="n">
        <v>50</v>
      </c>
      <c r="W1579" s="20" t="n">
        <v>50</v>
      </c>
      <c r="X1579" s="20" t="n">
        <v>50</v>
      </c>
      <c r="Y1579" s="20" t="n">
        <v>50</v>
      </c>
      <c r="Z1579" s="20" t="n">
        <v>50</v>
      </c>
      <c r="AA1579" s="20" t="n">
        <v>50</v>
      </c>
      <c r="AB1579" s="20" t="n">
        <v>50</v>
      </c>
      <c r="AC1579" s="20"/>
      <c r="AD1579" s="1" t="n">
        <f aca="false">MONTH(C1579)</f>
        <v>9</v>
      </c>
      <c r="AE1579" s="0" t="n">
        <v>50</v>
      </c>
      <c r="AF1579" s="0" t="n">
        <v>50</v>
      </c>
      <c r="AG1579" s="0" t="n">
        <v>50</v>
      </c>
      <c r="AH1579" s="0" t="n">
        <v>50</v>
      </c>
      <c r="AI1579" s="0" t="n">
        <v>50</v>
      </c>
      <c r="AJ1579" s="0" t="n">
        <v>50</v>
      </c>
      <c r="AK1579" s="0" t="n">
        <v>50</v>
      </c>
      <c r="AL1579" s="0" t="n">
        <v>50</v>
      </c>
      <c r="AM1579" s="0" t="n">
        <v>50</v>
      </c>
      <c r="AN1579" s="0" t="n">
        <v>50</v>
      </c>
      <c r="AO1579" s="0" t="n">
        <v>50</v>
      </c>
      <c r="AP1579" s="0" t="n">
        <v>50</v>
      </c>
      <c r="AQ1579" s="0" t="n">
        <v>50</v>
      </c>
      <c r="AR1579" s="0" t="n">
        <v>50</v>
      </c>
      <c r="AS1579" s="0" t="n">
        <v>50</v>
      </c>
      <c r="AT1579" s="0" t="n">
        <v>50</v>
      </c>
      <c r="AU1579" s="0" t="n">
        <v>50</v>
      </c>
      <c r="AV1579" s="0" t="n">
        <v>50</v>
      </c>
      <c r="AW1579" s="0" t="n">
        <v>50</v>
      </c>
      <c r="AX1579" s="0" t="n">
        <v>50</v>
      </c>
      <c r="AY1579" s="0" t="n">
        <v>50</v>
      </c>
      <c r="AZ1579" s="0" t="n">
        <v>50</v>
      </c>
      <c r="BA1579" s="0" t="n">
        <v>50</v>
      </c>
      <c r="BB1579" s="0" t="n">
        <v>50</v>
      </c>
      <c r="BC1579" s="0"/>
      <c r="BD1579" s="20" t="n">
        <f aca="false">AE1579-E1579</f>
        <v>0</v>
      </c>
      <c r="BE1579" s="20" t="n">
        <f aca="false">AF1579-F1579</f>
        <v>0</v>
      </c>
      <c r="BF1579" s="20" t="n">
        <f aca="false">AG1579-G1579</f>
        <v>0</v>
      </c>
      <c r="BG1579" s="20" t="n">
        <f aca="false">AH1579-H1579</f>
        <v>0</v>
      </c>
      <c r="BH1579" s="20" t="n">
        <f aca="false">AI1579-I1579</f>
        <v>0</v>
      </c>
      <c r="BI1579" s="20" t="n">
        <f aca="false">AJ1579-J1579</f>
        <v>0</v>
      </c>
      <c r="BJ1579" s="20" t="n">
        <f aca="false">AK1579-K1579</f>
        <v>0</v>
      </c>
      <c r="BK1579" s="20" t="n">
        <f aca="false">AL1579-L1579</f>
        <v>0</v>
      </c>
      <c r="BL1579" s="20" t="n">
        <f aca="false">AM1579-M1579</f>
        <v>0</v>
      </c>
      <c r="BM1579" s="20" t="n">
        <f aca="false">AN1579-N1579</f>
        <v>0</v>
      </c>
      <c r="BN1579" s="20" t="n">
        <f aca="false">AO1579-O1579</f>
        <v>0</v>
      </c>
      <c r="BO1579" s="20" t="n">
        <f aca="false">AP1579-P1579</f>
        <v>0</v>
      </c>
      <c r="BP1579" s="20" t="n">
        <f aca="false">AQ1579-Q1579</f>
        <v>0</v>
      </c>
      <c r="BQ1579" s="20" t="n">
        <f aca="false">AR1579-R1579</f>
        <v>0</v>
      </c>
      <c r="BR1579" s="20" t="n">
        <f aca="false">AS1579-S1579</f>
        <v>0</v>
      </c>
      <c r="BS1579" s="20" t="n">
        <f aca="false">AT1579-T1579</f>
        <v>0</v>
      </c>
      <c r="BT1579" s="20" t="n">
        <f aca="false">AU1579-U1579</f>
        <v>0</v>
      </c>
      <c r="BU1579" s="20" t="n">
        <f aca="false">AV1579-V1579</f>
        <v>0</v>
      </c>
      <c r="BV1579" s="20" t="n">
        <f aca="false">AW1579-W1579</f>
        <v>0</v>
      </c>
      <c r="BW1579" s="20" t="n">
        <f aca="false">AX1579-X1579</f>
        <v>0</v>
      </c>
      <c r="BX1579" s="20" t="n">
        <f aca="false">AY1579-Y1579</f>
        <v>0</v>
      </c>
      <c r="BY1579" s="20" t="n">
        <f aca="false">AZ1579-Z1579</f>
        <v>0</v>
      </c>
      <c r="BZ1579" s="20" t="n">
        <f aca="false">BA1579-AA1579</f>
        <v>0</v>
      </c>
      <c r="CA1579" s="20" t="n">
        <f aca="false">BB1579-AB1579</f>
        <v>0</v>
      </c>
      <c r="CB1579" s="0"/>
      <c r="CC1579" s="21"/>
      <c r="CD1579" s="21"/>
      <c r="CE1579" s="21"/>
      <c r="CF1579" s="21"/>
      <c r="CG1579" s="21"/>
      <c r="CH1579" s="21"/>
      <c r="CI1579" s="21"/>
      <c r="CJ1579" s="0"/>
      <c r="CK1579" s="0"/>
      <c r="CL1579" s="0"/>
      <c r="CM1579" s="0"/>
      <c r="CN1579" s="0"/>
      <c r="CO1579" s="0"/>
      <c r="CP1579" s="0"/>
      <c r="CQ1579" s="0"/>
      <c r="CR1579" s="0"/>
      <c r="CS1579" s="0"/>
      <c r="CT1579" s="0"/>
      <c r="CU1579" s="0"/>
      <c r="CV1579" s="0"/>
      <c r="CW1579" s="0"/>
      <c r="CX1579" s="0"/>
      <c r="CY1579" s="0"/>
      <c r="CZ1579" s="21"/>
      <c r="DA1579" s="21"/>
      <c r="DB1579" s="21"/>
      <c r="DC1579" s="0"/>
      <c r="DD1579" s="0"/>
      <c r="DE1579" s="0"/>
      <c r="DF1579" s="0"/>
      <c r="DG1579" s="0"/>
      <c r="DH1579" s="0"/>
      <c r="DI1579" s="0"/>
      <c r="DJ1579" s="0"/>
      <c r="DK1579" s="0"/>
      <c r="DL1579" s="0"/>
      <c r="DM1579" s="0"/>
      <c r="DN1579" s="0"/>
      <c r="DO1579" s="0"/>
      <c r="DP1579" s="0"/>
      <c r="DQ1579" s="0"/>
      <c r="DR1579" s="0"/>
      <c r="DS1579" s="0"/>
      <c r="DT1579" s="0"/>
      <c r="DU1579" s="0"/>
      <c r="DV1579" s="0"/>
      <c r="DW1579" s="0"/>
      <c r="DX1579" s="0"/>
      <c r="DY1579" s="0"/>
      <c r="DZ1579" s="0"/>
      <c r="EA1579" s="0"/>
      <c r="EB1579" s="0"/>
      <c r="EC1579" s="0"/>
      <c r="ED1579" s="0"/>
      <c r="EE1579" s="0"/>
      <c r="EF1579" s="0"/>
      <c r="EG1579" s="0"/>
      <c r="EH1579" s="0"/>
      <c r="EI1579" s="0"/>
      <c r="EJ1579" s="0"/>
      <c r="EK1579" s="0"/>
      <c r="EL1579" s="0"/>
      <c r="EM1579" s="0"/>
      <c r="EN1579" s="0"/>
      <c r="EO1579" s="0"/>
      <c r="EP1579" s="0"/>
      <c r="EQ1579" s="0"/>
      <c r="ER1579" s="0"/>
      <c r="ES1579" s="0"/>
      <c r="ET1579" s="0"/>
      <c r="EU1579" s="0"/>
      <c r="EV1579" s="0"/>
      <c r="EW1579" s="0"/>
      <c r="EX1579" s="0"/>
      <c r="EY1579" s="0"/>
      <c r="EZ1579" s="0"/>
      <c r="FA1579" s="0"/>
      <c r="FB1579" s="0"/>
      <c r="FC1579" s="0"/>
      <c r="FD1579" s="0"/>
      <c r="FE1579" s="0"/>
      <c r="FF1579" s="0"/>
      <c r="FG1579" s="0"/>
      <c r="FH1579" s="0"/>
      <c r="FI1579" s="0"/>
      <c r="FJ1579" s="0"/>
      <c r="FK1579" s="0"/>
      <c r="FL1579" s="0"/>
      <c r="FM1579" s="0"/>
      <c r="FN1579" s="0"/>
      <c r="FO1579" s="0"/>
      <c r="FP1579" s="0"/>
      <c r="FQ1579" s="0"/>
      <c r="FR1579" s="0"/>
      <c r="FS1579" s="0"/>
      <c r="FT1579" s="0"/>
      <c r="FU1579" s="0"/>
      <c r="FV1579" s="0"/>
      <c r="FW1579" s="0"/>
      <c r="FX1579" s="0"/>
      <c r="FY1579" s="0"/>
      <c r="FZ1579" s="0"/>
      <c r="GA1579" s="0"/>
      <c r="GB1579" s="0"/>
      <c r="GC1579" s="0"/>
      <c r="GD1579" s="0"/>
      <c r="GE1579" s="0"/>
      <c r="GF1579" s="0"/>
      <c r="GG1579" s="0"/>
      <c r="GH1579" s="0"/>
      <c r="GI1579" s="0"/>
      <c r="GJ1579" s="0"/>
      <c r="GK1579" s="0"/>
      <c r="GL1579" s="0"/>
      <c r="GM1579" s="0"/>
      <c r="GN1579" s="0"/>
      <c r="GO1579" s="0"/>
      <c r="GP1579" s="0"/>
      <c r="GQ1579" s="0"/>
      <c r="GR1579" s="0"/>
      <c r="GS1579" s="0"/>
      <c r="GT1579" s="0"/>
      <c r="GU1579" s="0"/>
      <c r="GV1579" s="0"/>
      <c r="GW1579" s="0"/>
      <c r="GX1579" s="0"/>
      <c r="GY1579" s="0"/>
      <c r="GZ1579" s="0"/>
      <c r="HA1579" s="0"/>
      <c r="HB1579" s="0"/>
      <c r="HC1579" s="0"/>
      <c r="HD1579" s="0"/>
      <c r="HE1579" s="0"/>
      <c r="HF1579" s="0"/>
      <c r="HG1579" s="0"/>
      <c r="HH1579" s="0"/>
      <c r="HI1579" s="0"/>
      <c r="HJ1579" s="0"/>
      <c r="HK1579" s="0"/>
      <c r="HL1579" s="0"/>
      <c r="HM1579" s="0"/>
      <c r="HN1579" s="0"/>
      <c r="HO1579" s="0"/>
      <c r="HP1579" s="0"/>
      <c r="HQ1579" s="0"/>
      <c r="HR1579" s="0"/>
      <c r="HS1579" s="0"/>
      <c r="HT1579" s="0"/>
      <c r="HU1579" s="0"/>
      <c r="HV1579" s="0"/>
      <c r="HW1579" s="0"/>
      <c r="HX1579" s="0"/>
      <c r="HY1579" s="0"/>
      <c r="HZ1579" s="0"/>
      <c r="IA1579" s="0"/>
      <c r="IB1579" s="0"/>
      <c r="IC1579" s="0"/>
      <c r="ID1579" s="0"/>
      <c r="IE1579" s="0"/>
      <c r="IF1579" s="0"/>
      <c r="IG1579" s="0"/>
      <c r="IH1579" s="0"/>
      <c r="II1579" s="0"/>
      <c r="IJ1579" s="0"/>
      <c r="IK1579" s="0"/>
      <c r="IL1579" s="0"/>
      <c r="IM1579" s="0"/>
      <c r="IN1579" s="0"/>
      <c r="IO1579" s="0"/>
      <c r="IP1579" s="0"/>
      <c r="IQ1579" s="0"/>
      <c r="IR1579" s="0"/>
      <c r="IS1579" s="0"/>
      <c r="IT1579" s="0"/>
      <c r="IU1579" s="0"/>
      <c r="IV1579" s="0"/>
      <c r="IW1579" s="0"/>
    </row>
    <row r="1580" customFormat="false" ht="13.2" hidden="false" customHeight="false" outlineLevel="0" collapsed="false">
      <c r="A1580" s="15" t="s">
        <v>40</v>
      </c>
      <c r="B1580" s="15" t="s">
        <v>37</v>
      </c>
      <c r="C1580" s="19" t="n">
        <v>36773</v>
      </c>
      <c r="D1580" s="17" t="n">
        <f aca="false">C1580</f>
        <v>36773</v>
      </c>
      <c r="E1580" s="20" t="n">
        <v>25</v>
      </c>
      <c r="F1580" s="20" t="n">
        <v>25</v>
      </c>
      <c r="G1580" s="20" t="n">
        <v>25</v>
      </c>
      <c r="H1580" s="20" t="n">
        <v>20</v>
      </c>
      <c r="I1580" s="20" t="n">
        <v>20</v>
      </c>
      <c r="J1580" s="20" t="n">
        <v>20</v>
      </c>
      <c r="K1580" s="20" t="n">
        <v>20</v>
      </c>
      <c r="L1580" s="20" t="n">
        <v>20</v>
      </c>
      <c r="M1580" s="20" t="n">
        <v>20</v>
      </c>
      <c r="N1580" s="20" t="n">
        <v>20</v>
      </c>
      <c r="O1580" s="20" t="n">
        <v>20</v>
      </c>
      <c r="P1580" s="20" t="n">
        <v>20</v>
      </c>
      <c r="Q1580" s="20" t="n">
        <v>20</v>
      </c>
      <c r="R1580" s="20" t="n">
        <v>20</v>
      </c>
      <c r="S1580" s="20" t="n">
        <v>20</v>
      </c>
      <c r="T1580" s="20" t="n">
        <v>20</v>
      </c>
      <c r="U1580" s="20" t="n">
        <v>20</v>
      </c>
      <c r="V1580" s="20" t="n">
        <v>20</v>
      </c>
      <c r="W1580" s="20" t="n">
        <v>20</v>
      </c>
      <c r="X1580" s="20" t="n">
        <v>20</v>
      </c>
      <c r="Y1580" s="20" t="n">
        <v>20</v>
      </c>
      <c r="Z1580" s="20" t="n">
        <v>20</v>
      </c>
      <c r="AA1580" s="20" t="n">
        <v>20</v>
      </c>
      <c r="AB1580" s="20" t="n">
        <v>20</v>
      </c>
      <c r="AC1580" s="20"/>
      <c r="AD1580" s="1" t="n">
        <f aca="false">MONTH(C1580)</f>
        <v>9</v>
      </c>
      <c r="AE1580" s="0" t="n">
        <v>50</v>
      </c>
      <c r="AF1580" s="0" t="n">
        <v>50</v>
      </c>
      <c r="AG1580" s="0" t="n">
        <v>50</v>
      </c>
      <c r="AH1580" s="0" t="n">
        <v>50</v>
      </c>
      <c r="AI1580" s="0" t="n">
        <v>50</v>
      </c>
      <c r="AJ1580" s="0" t="n">
        <v>50</v>
      </c>
      <c r="AK1580" s="0" t="n">
        <v>50</v>
      </c>
      <c r="AL1580" s="0" t="n">
        <v>50</v>
      </c>
      <c r="AM1580" s="0" t="n">
        <v>50</v>
      </c>
      <c r="AN1580" s="0" t="n">
        <v>50</v>
      </c>
      <c r="AO1580" s="0" t="n">
        <v>50</v>
      </c>
      <c r="AP1580" s="0" t="n">
        <v>50</v>
      </c>
      <c r="AQ1580" s="0" t="n">
        <v>50</v>
      </c>
      <c r="AR1580" s="0" t="n">
        <v>50</v>
      </c>
      <c r="AS1580" s="0" t="n">
        <v>50</v>
      </c>
      <c r="AT1580" s="0" t="n">
        <v>50</v>
      </c>
      <c r="AU1580" s="0" t="n">
        <v>50</v>
      </c>
      <c r="AV1580" s="0" t="n">
        <v>50</v>
      </c>
      <c r="AW1580" s="0" t="n">
        <v>50</v>
      </c>
      <c r="AX1580" s="0" t="n">
        <v>50</v>
      </c>
      <c r="AY1580" s="0" t="n">
        <v>50</v>
      </c>
      <c r="AZ1580" s="0" t="n">
        <v>50</v>
      </c>
      <c r="BA1580" s="0" t="n">
        <v>50</v>
      </c>
      <c r="BB1580" s="0" t="n">
        <v>50</v>
      </c>
      <c r="BC1580" s="0"/>
      <c r="BD1580" s="20" t="n">
        <f aca="false">AE1580-E1580</f>
        <v>25</v>
      </c>
      <c r="BE1580" s="20" t="n">
        <f aca="false">AF1580-F1580</f>
        <v>25</v>
      </c>
      <c r="BF1580" s="20" t="n">
        <f aca="false">AG1580-G1580</f>
        <v>25</v>
      </c>
      <c r="BG1580" s="20" t="n">
        <f aca="false">AH1580-H1580</f>
        <v>30</v>
      </c>
      <c r="BH1580" s="20" t="n">
        <f aca="false">AI1580-I1580</f>
        <v>30</v>
      </c>
      <c r="BI1580" s="20" t="n">
        <f aca="false">AJ1580-J1580</f>
        <v>30</v>
      </c>
      <c r="BJ1580" s="20" t="n">
        <f aca="false">AK1580-K1580</f>
        <v>30</v>
      </c>
      <c r="BK1580" s="20" t="n">
        <f aca="false">AL1580-L1580</f>
        <v>30</v>
      </c>
      <c r="BL1580" s="20" t="n">
        <f aca="false">AM1580-M1580</f>
        <v>30</v>
      </c>
      <c r="BM1580" s="20" t="n">
        <f aca="false">AN1580-N1580</f>
        <v>30</v>
      </c>
      <c r="BN1580" s="20" t="n">
        <f aca="false">AO1580-O1580</f>
        <v>30</v>
      </c>
      <c r="BO1580" s="20" t="n">
        <f aca="false">AP1580-P1580</f>
        <v>30</v>
      </c>
      <c r="BP1580" s="20" t="n">
        <f aca="false">AQ1580-Q1580</f>
        <v>30</v>
      </c>
      <c r="BQ1580" s="20" t="n">
        <f aca="false">AR1580-R1580</f>
        <v>30</v>
      </c>
      <c r="BR1580" s="20" t="n">
        <f aca="false">AS1580-S1580</f>
        <v>30</v>
      </c>
      <c r="BS1580" s="20" t="n">
        <f aca="false">AT1580-T1580</f>
        <v>30</v>
      </c>
      <c r="BT1580" s="20" t="n">
        <f aca="false">AU1580-U1580</f>
        <v>30</v>
      </c>
      <c r="BU1580" s="20" t="n">
        <f aca="false">AV1580-V1580</f>
        <v>30</v>
      </c>
      <c r="BV1580" s="20" t="n">
        <f aca="false">AW1580-W1580</f>
        <v>30</v>
      </c>
      <c r="BW1580" s="20" t="n">
        <f aca="false">AX1580-X1580</f>
        <v>30</v>
      </c>
      <c r="BX1580" s="20" t="n">
        <f aca="false">AY1580-Y1580</f>
        <v>30</v>
      </c>
      <c r="BY1580" s="20" t="n">
        <f aca="false">AZ1580-Z1580</f>
        <v>30</v>
      </c>
      <c r="BZ1580" s="20" t="n">
        <f aca="false">BA1580-AA1580</f>
        <v>30</v>
      </c>
      <c r="CA1580" s="20" t="n">
        <f aca="false">BB1580-AB1580</f>
        <v>30</v>
      </c>
      <c r="CB1580" s="0"/>
      <c r="CC1580" s="21"/>
      <c r="CD1580" s="21"/>
      <c r="CE1580" s="21"/>
      <c r="CF1580" s="21"/>
      <c r="CG1580" s="21"/>
      <c r="CH1580" s="21"/>
      <c r="CI1580" s="21"/>
      <c r="CJ1580" s="0"/>
      <c r="CK1580" s="0"/>
      <c r="CL1580" s="0"/>
      <c r="CM1580" s="0"/>
      <c r="CN1580" s="0"/>
      <c r="CO1580" s="0"/>
      <c r="CP1580" s="0"/>
      <c r="CQ1580" s="0"/>
      <c r="CR1580" s="0"/>
      <c r="CS1580" s="0"/>
      <c r="CT1580" s="0"/>
      <c r="CU1580" s="0"/>
      <c r="CV1580" s="0"/>
      <c r="CW1580" s="0"/>
      <c r="CX1580" s="0"/>
      <c r="CY1580" s="0"/>
      <c r="CZ1580" s="21"/>
      <c r="DA1580" s="21"/>
      <c r="DB1580" s="21"/>
      <c r="DC1580" s="0"/>
      <c r="DD1580" s="0"/>
      <c r="DE1580" s="0"/>
      <c r="DF1580" s="0"/>
      <c r="DG1580" s="0"/>
      <c r="DH1580" s="0"/>
      <c r="DI1580" s="0"/>
      <c r="DJ1580" s="0"/>
      <c r="DK1580" s="0"/>
      <c r="DL1580" s="0"/>
      <c r="DM1580" s="0"/>
      <c r="DN1580" s="0"/>
      <c r="DO1580" s="0"/>
      <c r="DP1580" s="0"/>
      <c r="DQ1580" s="0"/>
      <c r="DR1580" s="0"/>
      <c r="DS1580" s="0"/>
      <c r="DT1580" s="0"/>
      <c r="DU1580" s="0"/>
      <c r="DV1580" s="0"/>
      <c r="DW1580" s="0"/>
      <c r="DX1580" s="0"/>
      <c r="DY1580" s="0"/>
      <c r="DZ1580" s="0"/>
      <c r="EA1580" s="0"/>
      <c r="EB1580" s="0"/>
      <c r="EC1580" s="0"/>
      <c r="ED1580" s="0"/>
      <c r="EE1580" s="0"/>
      <c r="EF1580" s="0"/>
      <c r="EG1580" s="0"/>
      <c r="EH1580" s="0"/>
      <c r="EI1580" s="0"/>
      <c r="EJ1580" s="0"/>
      <c r="EK1580" s="0"/>
      <c r="EL1580" s="0"/>
      <c r="EM1580" s="0"/>
      <c r="EN1580" s="0"/>
      <c r="EO1580" s="0"/>
      <c r="EP1580" s="0"/>
      <c r="EQ1580" s="0"/>
      <c r="ER1580" s="0"/>
      <c r="ES1580" s="0"/>
      <c r="ET1580" s="0"/>
      <c r="EU1580" s="0"/>
      <c r="EV1580" s="0"/>
      <c r="EW1580" s="0"/>
      <c r="EX1580" s="0"/>
      <c r="EY1580" s="0"/>
      <c r="EZ1580" s="0"/>
      <c r="FA1580" s="0"/>
      <c r="FB1580" s="0"/>
      <c r="FC1580" s="0"/>
      <c r="FD1580" s="0"/>
      <c r="FE1580" s="0"/>
      <c r="FF1580" s="0"/>
      <c r="FG1580" s="0"/>
      <c r="FH1580" s="0"/>
      <c r="FI1580" s="0"/>
      <c r="FJ1580" s="0"/>
      <c r="FK1580" s="0"/>
      <c r="FL1580" s="0"/>
      <c r="FM1580" s="0"/>
      <c r="FN1580" s="0"/>
      <c r="FO1580" s="0"/>
      <c r="FP1580" s="0"/>
      <c r="FQ1580" s="0"/>
      <c r="FR1580" s="0"/>
      <c r="FS1580" s="0"/>
      <c r="FT1580" s="0"/>
      <c r="FU1580" s="0"/>
      <c r="FV1580" s="0"/>
      <c r="FW1580" s="0"/>
      <c r="FX1580" s="0"/>
      <c r="FY1580" s="0"/>
      <c r="FZ1580" s="0"/>
      <c r="GA1580" s="0"/>
      <c r="GB1580" s="0"/>
      <c r="GC1580" s="0"/>
      <c r="GD1580" s="0"/>
      <c r="GE1580" s="0"/>
      <c r="GF1580" s="0"/>
      <c r="GG1580" s="0"/>
      <c r="GH1580" s="0"/>
      <c r="GI1580" s="0"/>
      <c r="GJ1580" s="0"/>
      <c r="GK1580" s="0"/>
      <c r="GL1580" s="0"/>
      <c r="GM1580" s="0"/>
      <c r="GN1580" s="0"/>
      <c r="GO1580" s="0"/>
      <c r="GP1580" s="0"/>
      <c r="GQ1580" s="0"/>
      <c r="GR1580" s="0"/>
      <c r="GS1580" s="0"/>
      <c r="GT1580" s="0"/>
      <c r="GU1580" s="0"/>
      <c r="GV1580" s="0"/>
      <c r="GW1580" s="0"/>
      <c r="GX1580" s="0"/>
      <c r="GY1580" s="0"/>
      <c r="GZ1580" s="0"/>
      <c r="HA1580" s="0"/>
      <c r="HB1580" s="0"/>
      <c r="HC1580" s="0"/>
      <c r="HD1580" s="0"/>
      <c r="HE1580" s="0"/>
      <c r="HF1580" s="0"/>
      <c r="HG1580" s="0"/>
      <c r="HH1580" s="0"/>
      <c r="HI1580" s="0"/>
      <c r="HJ1580" s="0"/>
      <c r="HK1580" s="0"/>
      <c r="HL1580" s="0"/>
      <c r="HM1580" s="0"/>
      <c r="HN1580" s="0"/>
      <c r="HO1580" s="0"/>
      <c r="HP1580" s="0"/>
      <c r="HQ1580" s="0"/>
      <c r="HR1580" s="0"/>
      <c r="HS1580" s="0"/>
      <c r="HT1580" s="0"/>
      <c r="HU1580" s="0"/>
      <c r="HV1580" s="0"/>
      <c r="HW1580" s="0"/>
      <c r="HX1580" s="0"/>
      <c r="HY1580" s="0"/>
      <c r="HZ1580" s="0"/>
      <c r="IA1580" s="0"/>
      <c r="IB1580" s="0"/>
      <c r="IC1580" s="0"/>
      <c r="ID1580" s="0"/>
      <c r="IE1580" s="0"/>
      <c r="IF1580" s="0"/>
      <c r="IG1580" s="0"/>
      <c r="IH1580" s="0"/>
      <c r="II1580" s="0"/>
      <c r="IJ1580" s="0"/>
      <c r="IK1580" s="0"/>
      <c r="IL1580" s="0"/>
      <c r="IM1580" s="0"/>
      <c r="IN1580" s="0"/>
      <c r="IO1580" s="0"/>
      <c r="IP1580" s="0"/>
      <c r="IQ1580" s="0"/>
      <c r="IR1580" s="0"/>
      <c r="IS1580" s="0"/>
      <c r="IT1580" s="0"/>
      <c r="IU1580" s="0"/>
      <c r="IV1580" s="0"/>
      <c r="IW1580" s="0"/>
    </row>
    <row r="1581" customFormat="false" ht="13.2" hidden="false" customHeight="false" outlineLevel="0" collapsed="false">
      <c r="A1581" s="15" t="s">
        <v>41</v>
      </c>
      <c r="B1581" s="15" t="s">
        <v>37</v>
      </c>
      <c r="C1581" s="19" t="n">
        <v>36773</v>
      </c>
      <c r="D1581" s="17" t="n">
        <f aca="false">C1581</f>
        <v>36773</v>
      </c>
      <c r="E1581" s="20" t="n">
        <v>10</v>
      </c>
      <c r="F1581" s="20" t="n">
        <v>5</v>
      </c>
      <c r="G1581" s="20" t="n">
        <v>5</v>
      </c>
      <c r="H1581" s="20" t="n">
        <v>5</v>
      </c>
      <c r="I1581" s="20" t="n">
        <v>5</v>
      </c>
      <c r="J1581" s="20" t="n">
        <v>10</v>
      </c>
      <c r="K1581" s="20" t="n">
        <v>15</v>
      </c>
      <c r="L1581" s="20" t="n">
        <v>15</v>
      </c>
      <c r="M1581" s="20" t="n">
        <v>15</v>
      </c>
      <c r="N1581" s="20" t="n">
        <v>15</v>
      </c>
      <c r="O1581" s="20" t="n">
        <v>15</v>
      </c>
      <c r="P1581" s="20" t="n">
        <v>15</v>
      </c>
      <c r="Q1581" s="20" t="n">
        <v>15</v>
      </c>
      <c r="R1581" s="20" t="n">
        <v>15</v>
      </c>
      <c r="S1581" s="20" t="n">
        <v>15</v>
      </c>
      <c r="T1581" s="20" t="n">
        <v>15</v>
      </c>
      <c r="U1581" s="20" t="n">
        <v>15</v>
      </c>
      <c r="V1581" s="20" t="n">
        <v>15</v>
      </c>
      <c r="W1581" s="20" t="n">
        <v>15</v>
      </c>
      <c r="X1581" s="20" t="n">
        <v>15</v>
      </c>
      <c r="Y1581" s="20" t="n">
        <v>15</v>
      </c>
      <c r="Z1581" s="20" t="n">
        <v>15</v>
      </c>
      <c r="AA1581" s="20" t="n">
        <v>15</v>
      </c>
      <c r="AB1581" s="20" t="n">
        <v>10</v>
      </c>
      <c r="AC1581" s="20"/>
      <c r="AD1581" s="1" t="n">
        <f aca="false">MONTH(C1581)</f>
        <v>9</v>
      </c>
      <c r="AE1581" s="0" t="n">
        <v>15</v>
      </c>
      <c r="AF1581" s="0" t="n">
        <v>15</v>
      </c>
      <c r="AG1581" s="0" t="n">
        <v>15</v>
      </c>
      <c r="AH1581" s="0" t="n">
        <v>15</v>
      </c>
      <c r="AI1581" s="0" t="n">
        <v>15</v>
      </c>
      <c r="AJ1581" s="0" t="n">
        <v>15</v>
      </c>
      <c r="AK1581" s="0" t="n">
        <v>15</v>
      </c>
      <c r="AL1581" s="0" t="n">
        <v>15</v>
      </c>
      <c r="AM1581" s="0" t="n">
        <v>15</v>
      </c>
      <c r="AN1581" s="0" t="n">
        <v>15</v>
      </c>
      <c r="AO1581" s="0" t="n">
        <v>15</v>
      </c>
      <c r="AP1581" s="0" t="n">
        <v>15</v>
      </c>
      <c r="AQ1581" s="0" t="n">
        <v>15</v>
      </c>
      <c r="AR1581" s="0" t="n">
        <v>15</v>
      </c>
      <c r="AS1581" s="0" t="n">
        <v>15</v>
      </c>
      <c r="AT1581" s="0" t="n">
        <v>15</v>
      </c>
      <c r="AU1581" s="0" t="n">
        <v>15</v>
      </c>
      <c r="AV1581" s="0" t="n">
        <v>15</v>
      </c>
      <c r="AW1581" s="0" t="n">
        <v>15</v>
      </c>
      <c r="AX1581" s="0" t="n">
        <v>15</v>
      </c>
      <c r="AY1581" s="0" t="n">
        <v>15</v>
      </c>
      <c r="AZ1581" s="0" t="n">
        <v>15</v>
      </c>
      <c r="BA1581" s="0" t="n">
        <v>15</v>
      </c>
      <c r="BB1581" s="0" t="n">
        <v>15</v>
      </c>
      <c r="BC1581" s="0"/>
      <c r="BD1581" s="20" t="n">
        <f aca="false">AE1581-E1581</f>
        <v>5</v>
      </c>
      <c r="BE1581" s="20" t="n">
        <f aca="false">AF1581-F1581</f>
        <v>10</v>
      </c>
      <c r="BF1581" s="20" t="n">
        <f aca="false">AG1581-G1581</f>
        <v>10</v>
      </c>
      <c r="BG1581" s="20" t="n">
        <f aca="false">AH1581-H1581</f>
        <v>10</v>
      </c>
      <c r="BH1581" s="20" t="n">
        <f aca="false">AI1581-I1581</f>
        <v>10</v>
      </c>
      <c r="BI1581" s="20" t="n">
        <f aca="false">AJ1581-J1581</f>
        <v>5</v>
      </c>
      <c r="BJ1581" s="20" t="n">
        <f aca="false">AK1581-K1581</f>
        <v>0</v>
      </c>
      <c r="BK1581" s="20" t="n">
        <f aca="false">AL1581-L1581</f>
        <v>0</v>
      </c>
      <c r="BL1581" s="20" t="n">
        <f aca="false">AM1581-M1581</f>
        <v>0</v>
      </c>
      <c r="BM1581" s="20" t="n">
        <f aca="false">AN1581-N1581</f>
        <v>0</v>
      </c>
      <c r="BN1581" s="20" t="n">
        <f aca="false">AO1581-O1581</f>
        <v>0</v>
      </c>
      <c r="BO1581" s="20" t="n">
        <f aca="false">AP1581-P1581</f>
        <v>0</v>
      </c>
      <c r="BP1581" s="20" t="n">
        <f aca="false">AQ1581-Q1581</f>
        <v>0</v>
      </c>
      <c r="BQ1581" s="20" t="n">
        <f aca="false">AR1581-R1581</f>
        <v>0</v>
      </c>
      <c r="BR1581" s="20" t="n">
        <f aca="false">AS1581-S1581</f>
        <v>0</v>
      </c>
      <c r="BS1581" s="20" t="n">
        <f aca="false">AT1581-T1581</f>
        <v>0</v>
      </c>
      <c r="BT1581" s="20" t="n">
        <f aca="false">AU1581-U1581</f>
        <v>0</v>
      </c>
      <c r="BU1581" s="20" t="n">
        <f aca="false">AV1581-V1581</f>
        <v>0</v>
      </c>
      <c r="BV1581" s="20" t="n">
        <f aca="false">AW1581-W1581</f>
        <v>0</v>
      </c>
      <c r="BW1581" s="20" t="n">
        <f aca="false">AX1581-X1581</f>
        <v>0</v>
      </c>
      <c r="BX1581" s="20" t="n">
        <f aca="false">AY1581-Y1581</f>
        <v>0</v>
      </c>
      <c r="BY1581" s="20" t="n">
        <f aca="false">AZ1581-Z1581</f>
        <v>0</v>
      </c>
      <c r="BZ1581" s="20" t="n">
        <f aca="false">BA1581-AA1581</f>
        <v>0</v>
      </c>
      <c r="CA1581" s="20" t="n">
        <f aca="false">BB1581-AB1581</f>
        <v>5</v>
      </c>
      <c r="CB1581" s="0"/>
      <c r="CC1581" s="21"/>
      <c r="CD1581" s="21"/>
      <c r="CE1581" s="21"/>
      <c r="CF1581" s="21"/>
      <c r="CG1581" s="21"/>
      <c r="CH1581" s="21"/>
      <c r="CI1581" s="21"/>
      <c r="CJ1581" s="0"/>
      <c r="CK1581" s="0"/>
      <c r="CL1581" s="0"/>
      <c r="CM1581" s="0"/>
      <c r="CN1581" s="0"/>
      <c r="CO1581" s="0"/>
      <c r="CP1581" s="0"/>
      <c r="CQ1581" s="0"/>
      <c r="CR1581" s="0"/>
      <c r="CS1581" s="0"/>
      <c r="CT1581" s="0"/>
      <c r="CU1581" s="0"/>
      <c r="CV1581" s="0"/>
      <c r="CW1581" s="0"/>
      <c r="CX1581" s="0"/>
      <c r="CY1581" s="0"/>
      <c r="CZ1581" s="21"/>
      <c r="DA1581" s="21"/>
      <c r="DB1581" s="21"/>
      <c r="DC1581" s="0"/>
      <c r="DD1581" s="0"/>
      <c r="DE1581" s="0"/>
      <c r="DF1581" s="0"/>
      <c r="DG1581" s="0"/>
      <c r="DH1581" s="0"/>
      <c r="DI1581" s="0"/>
      <c r="DJ1581" s="0"/>
      <c r="DK1581" s="0"/>
      <c r="DL1581" s="0"/>
      <c r="DM1581" s="0"/>
      <c r="DN1581" s="0"/>
      <c r="DO1581" s="0"/>
      <c r="DP1581" s="0"/>
      <c r="DQ1581" s="0"/>
      <c r="DR1581" s="0"/>
      <c r="DS1581" s="0"/>
      <c r="DT1581" s="0"/>
      <c r="DU1581" s="0"/>
      <c r="DV1581" s="0"/>
      <c r="DW1581" s="0"/>
      <c r="DX1581" s="0"/>
      <c r="DY1581" s="0"/>
      <c r="DZ1581" s="0"/>
      <c r="EA1581" s="0"/>
      <c r="EB1581" s="0"/>
      <c r="EC1581" s="0"/>
      <c r="ED1581" s="0"/>
      <c r="EE1581" s="0"/>
      <c r="EF1581" s="0"/>
      <c r="EG1581" s="0"/>
      <c r="EH1581" s="0"/>
      <c r="EI1581" s="0"/>
      <c r="EJ1581" s="0"/>
      <c r="EK1581" s="0"/>
      <c r="EL1581" s="0"/>
      <c r="EM1581" s="0"/>
      <c r="EN1581" s="0"/>
      <c r="EO1581" s="0"/>
      <c r="EP1581" s="0"/>
      <c r="EQ1581" s="0"/>
      <c r="ER1581" s="0"/>
      <c r="ES1581" s="0"/>
      <c r="ET1581" s="0"/>
      <c r="EU1581" s="0"/>
      <c r="EV1581" s="0"/>
      <c r="EW1581" s="0"/>
      <c r="EX1581" s="0"/>
      <c r="EY1581" s="0"/>
      <c r="EZ1581" s="0"/>
      <c r="FA1581" s="0"/>
      <c r="FB1581" s="0"/>
      <c r="FC1581" s="0"/>
      <c r="FD1581" s="0"/>
      <c r="FE1581" s="0"/>
      <c r="FF1581" s="0"/>
      <c r="FG1581" s="0"/>
      <c r="FH1581" s="0"/>
      <c r="FI1581" s="0"/>
      <c r="FJ1581" s="0"/>
      <c r="FK1581" s="0"/>
      <c r="FL1581" s="0"/>
      <c r="FM1581" s="0"/>
      <c r="FN1581" s="0"/>
      <c r="FO1581" s="0"/>
      <c r="FP1581" s="0"/>
      <c r="FQ1581" s="0"/>
      <c r="FR1581" s="0"/>
      <c r="FS1581" s="0"/>
      <c r="FT1581" s="0"/>
      <c r="FU1581" s="0"/>
      <c r="FV1581" s="0"/>
      <c r="FW1581" s="0"/>
      <c r="FX1581" s="0"/>
      <c r="FY1581" s="0"/>
      <c r="FZ1581" s="0"/>
      <c r="GA1581" s="0"/>
      <c r="GB1581" s="0"/>
      <c r="GC1581" s="0"/>
      <c r="GD1581" s="0"/>
      <c r="GE1581" s="0"/>
      <c r="GF1581" s="0"/>
      <c r="GG1581" s="0"/>
      <c r="GH1581" s="0"/>
      <c r="GI1581" s="0"/>
      <c r="GJ1581" s="0"/>
      <c r="GK1581" s="0"/>
      <c r="GL1581" s="0"/>
      <c r="GM1581" s="0"/>
      <c r="GN1581" s="0"/>
      <c r="GO1581" s="0"/>
      <c r="GP1581" s="0"/>
      <c r="GQ1581" s="0"/>
      <c r="GR1581" s="0"/>
      <c r="GS1581" s="0"/>
      <c r="GT1581" s="0"/>
      <c r="GU1581" s="0"/>
      <c r="GV1581" s="0"/>
      <c r="GW1581" s="0"/>
      <c r="GX1581" s="0"/>
      <c r="GY1581" s="0"/>
      <c r="GZ1581" s="0"/>
      <c r="HA1581" s="0"/>
      <c r="HB1581" s="0"/>
      <c r="HC1581" s="0"/>
      <c r="HD1581" s="0"/>
      <c r="HE1581" s="0"/>
      <c r="HF1581" s="0"/>
      <c r="HG1581" s="0"/>
      <c r="HH1581" s="0"/>
      <c r="HI1581" s="0"/>
      <c r="HJ1581" s="0"/>
      <c r="HK1581" s="0"/>
      <c r="HL1581" s="0"/>
      <c r="HM1581" s="0"/>
      <c r="HN1581" s="0"/>
      <c r="HO1581" s="0"/>
      <c r="HP1581" s="0"/>
      <c r="HQ1581" s="0"/>
      <c r="HR1581" s="0"/>
      <c r="HS1581" s="0"/>
      <c r="HT1581" s="0"/>
      <c r="HU1581" s="0"/>
      <c r="HV1581" s="0"/>
      <c r="HW1581" s="0"/>
      <c r="HX1581" s="0"/>
      <c r="HY1581" s="0"/>
      <c r="HZ1581" s="0"/>
      <c r="IA1581" s="0"/>
      <c r="IB1581" s="0"/>
      <c r="IC1581" s="0"/>
      <c r="ID1581" s="0"/>
      <c r="IE1581" s="0"/>
      <c r="IF1581" s="0"/>
      <c r="IG1581" s="0"/>
      <c r="IH1581" s="0"/>
      <c r="II1581" s="0"/>
      <c r="IJ1581" s="0"/>
      <c r="IK1581" s="0"/>
      <c r="IL1581" s="0"/>
      <c r="IM1581" s="0"/>
      <c r="IN1581" s="0"/>
      <c r="IO1581" s="0"/>
      <c r="IP1581" s="0"/>
      <c r="IQ1581" s="0"/>
      <c r="IR1581" s="0"/>
      <c r="IS1581" s="0"/>
      <c r="IT1581" s="0"/>
      <c r="IU1581" s="0"/>
      <c r="IV1581" s="0"/>
      <c r="IW1581" s="0"/>
    </row>
    <row r="1582" customFormat="false" ht="13.2" hidden="false" customHeight="false" outlineLevel="0" collapsed="false">
      <c r="A1582" s="15" t="s">
        <v>41</v>
      </c>
      <c r="B1582" s="15" t="s">
        <v>38</v>
      </c>
      <c r="C1582" s="19" t="n">
        <v>36773</v>
      </c>
      <c r="D1582" s="17" t="n">
        <f aca="false">C1582</f>
        <v>36773</v>
      </c>
      <c r="E1582" s="20" t="n">
        <v>10</v>
      </c>
      <c r="F1582" s="20" t="n">
        <v>5</v>
      </c>
      <c r="G1582" s="20" t="n">
        <v>5</v>
      </c>
      <c r="H1582" s="20" t="n">
        <v>5</v>
      </c>
      <c r="I1582" s="20" t="n">
        <v>5</v>
      </c>
      <c r="J1582" s="20" t="n">
        <v>10</v>
      </c>
      <c r="K1582" s="20" t="n">
        <v>15</v>
      </c>
      <c r="L1582" s="20" t="n">
        <v>15</v>
      </c>
      <c r="M1582" s="20" t="n">
        <v>15</v>
      </c>
      <c r="N1582" s="20" t="n">
        <v>15</v>
      </c>
      <c r="O1582" s="20" t="n">
        <v>15</v>
      </c>
      <c r="P1582" s="20" t="n">
        <v>15</v>
      </c>
      <c r="Q1582" s="20" t="n">
        <v>15</v>
      </c>
      <c r="R1582" s="20" t="n">
        <v>15</v>
      </c>
      <c r="S1582" s="20" t="n">
        <v>15</v>
      </c>
      <c r="T1582" s="20" t="n">
        <v>15</v>
      </c>
      <c r="U1582" s="20" t="n">
        <v>15</v>
      </c>
      <c r="V1582" s="20" t="n">
        <v>15</v>
      </c>
      <c r="W1582" s="20" t="n">
        <v>15</v>
      </c>
      <c r="X1582" s="20" t="n">
        <v>15</v>
      </c>
      <c r="Y1582" s="20" t="n">
        <v>15</v>
      </c>
      <c r="Z1582" s="20" t="n">
        <v>15</v>
      </c>
      <c r="AA1582" s="20" t="n">
        <v>15</v>
      </c>
      <c r="AB1582" s="20" t="n">
        <v>10</v>
      </c>
      <c r="AC1582" s="20"/>
      <c r="AD1582" s="1" t="n">
        <f aca="false">MONTH(C1582)</f>
        <v>9</v>
      </c>
      <c r="AE1582" s="0" t="n">
        <v>15</v>
      </c>
      <c r="AF1582" s="0" t="n">
        <v>15</v>
      </c>
      <c r="AG1582" s="0" t="n">
        <v>15</v>
      </c>
      <c r="AH1582" s="0" t="n">
        <v>15</v>
      </c>
      <c r="AI1582" s="0" t="n">
        <v>15</v>
      </c>
      <c r="AJ1582" s="0" t="n">
        <v>15</v>
      </c>
      <c r="AK1582" s="0" t="n">
        <v>15</v>
      </c>
      <c r="AL1582" s="0" t="n">
        <v>15</v>
      </c>
      <c r="AM1582" s="0" t="n">
        <v>15</v>
      </c>
      <c r="AN1582" s="0" t="n">
        <v>15</v>
      </c>
      <c r="AO1582" s="0" t="n">
        <v>15</v>
      </c>
      <c r="AP1582" s="0" t="n">
        <v>15</v>
      </c>
      <c r="AQ1582" s="0" t="n">
        <v>15</v>
      </c>
      <c r="AR1582" s="0" t="n">
        <v>15</v>
      </c>
      <c r="AS1582" s="0" t="n">
        <v>15</v>
      </c>
      <c r="AT1582" s="0" t="n">
        <v>15</v>
      </c>
      <c r="AU1582" s="0" t="n">
        <v>15</v>
      </c>
      <c r="AV1582" s="0" t="n">
        <v>15</v>
      </c>
      <c r="AW1582" s="0" t="n">
        <v>15</v>
      </c>
      <c r="AX1582" s="0" t="n">
        <v>15</v>
      </c>
      <c r="AY1582" s="0" t="n">
        <v>15</v>
      </c>
      <c r="AZ1582" s="0" t="n">
        <v>15</v>
      </c>
      <c r="BA1582" s="0" t="n">
        <v>15</v>
      </c>
      <c r="BB1582" s="0" t="n">
        <v>15</v>
      </c>
      <c r="BC1582" s="0"/>
      <c r="BD1582" s="20" t="n">
        <f aca="false">AE1582-E1582</f>
        <v>5</v>
      </c>
      <c r="BE1582" s="20" t="n">
        <f aca="false">AF1582-F1582</f>
        <v>10</v>
      </c>
      <c r="BF1582" s="20" t="n">
        <f aca="false">AG1582-G1582</f>
        <v>10</v>
      </c>
      <c r="BG1582" s="20" t="n">
        <f aca="false">AH1582-H1582</f>
        <v>10</v>
      </c>
      <c r="BH1582" s="20" t="n">
        <f aca="false">AI1582-I1582</f>
        <v>10</v>
      </c>
      <c r="BI1582" s="20" t="n">
        <f aca="false">AJ1582-J1582</f>
        <v>5</v>
      </c>
      <c r="BJ1582" s="20" t="n">
        <f aca="false">AK1582-K1582</f>
        <v>0</v>
      </c>
      <c r="BK1582" s="20" t="n">
        <f aca="false">AL1582-L1582</f>
        <v>0</v>
      </c>
      <c r="BL1582" s="20" t="n">
        <f aca="false">AM1582-M1582</f>
        <v>0</v>
      </c>
      <c r="BM1582" s="20" t="n">
        <f aca="false">AN1582-N1582</f>
        <v>0</v>
      </c>
      <c r="BN1582" s="20" t="n">
        <f aca="false">AO1582-O1582</f>
        <v>0</v>
      </c>
      <c r="BO1582" s="20" t="n">
        <f aca="false">AP1582-P1582</f>
        <v>0</v>
      </c>
      <c r="BP1582" s="20" t="n">
        <f aca="false">AQ1582-Q1582</f>
        <v>0</v>
      </c>
      <c r="BQ1582" s="20" t="n">
        <f aca="false">AR1582-R1582</f>
        <v>0</v>
      </c>
      <c r="BR1582" s="20" t="n">
        <f aca="false">AS1582-S1582</f>
        <v>0</v>
      </c>
      <c r="BS1582" s="20" t="n">
        <f aca="false">AT1582-T1582</f>
        <v>0</v>
      </c>
      <c r="BT1582" s="20" t="n">
        <f aca="false">AU1582-U1582</f>
        <v>0</v>
      </c>
      <c r="BU1582" s="20" t="n">
        <f aca="false">AV1582-V1582</f>
        <v>0</v>
      </c>
      <c r="BV1582" s="20" t="n">
        <f aca="false">AW1582-W1582</f>
        <v>0</v>
      </c>
      <c r="BW1582" s="20" t="n">
        <f aca="false">AX1582-X1582</f>
        <v>0</v>
      </c>
      <c r="BX1582" s="20" t="n">
        <f aca="false">AY1582-Y1582</f>
        <v>0</v>
      </c>
      <c r="BY1582" s="20" t="n">
        <f aca="false">AZ1582-Z1582</f>
        <v>0</v>
      </c>
      <c r="BZ1582" s="20" t="n">
        <f aca="false">BA1582-AA1582</f>
        <v>0</v>
      </c>
      <c r="CA1582" s="20" t="n">
        <f aca="false">BB1582-AB1582</f>
        <v>5</v>
      </c>
      <c r="CB1582" s="0"/>
      <c r="CC1582" s="21"/>
      <c r="CD1582" s="21"/>
      <c r="CE1582" s="21"/>
      <c r="CF1582" s="21"/>
      <c r="CG1582" s="21"/>
      <c r="CH1582" s="21"/>
      <c r="CI1582" s="21"/>
      <c r="CJ1582" s="0"/>
      <c r="CK1582" s="0"/>
      <c r="CL1582" s="0"/>
      <c r="CM1582" s="0"/>
      <c r="CN1582" s="0"/>
      <c r="CO1582" s="0"/>
      <c r="CP1582" s="0"/>
      <c r="CQ1582" s="0"/>
      <c r="CR1582" s="0"/>
      <c r="CS1582" s="0"/>
      <c r="CT1582" s="0"/>
      <c r="CU1582" s="0"/>
      <c r="CV1582" s="0"/>
      <c r="CW1582" s="0"/>
      <c r="CX1582" s="0"/>
      <c r="CY1582" s="0"/>
      <c r="CZ1582" s="21"/>
      <c r="DA1582" s="21"/>
      <c r="DB1582" s="21"/>
      <c r="DC1582" s="0"/>
      <c r="DD1582" s="0"/>
      <c r="DE1582" s="0"/>
      <c r="DF1582" s="0"/>
      <c r="DG1582" s="0"/>
      <c r="DH1582" s="0"/>
      <c r="DI1582" s="0"/>
      <c r="DJ1582" s="0"/>
      <c r="DK1582" s="0"/>
      <c r="DL1582" s="0"/>
      <c r="DM1582" s="0"/>
      <c r="DN1582" s="0"/>
      <c r="DO1582" s="0"/>
      <c r="DP1582" s="0"/>
      <c r="DQ1582" s="0"/>
      <c r="DR1582" s="0"/>
      <c r="DS1582" s="0"/>
      <c r="DT1582" s="0"/>
      <c r="DU1582" s="0"/>
      <c r="DV1582" s="0"/>
      <c r="DW1582" s="0"/>
      <c r="DX1582" s="0"/>
      <c r="DY1582" s="0"/>
      <c r="DZ1582" s="0"/>
      <c r="EA1582" s="0"/>
      <c r="EB1582" s="0"/>
      <c r="EC1582" s="0"/>
      <c r="ED1582" s="0"/>
      <c r="EE1582" s="0"/>
      <c r="EF1582" s="0"/>
      <c r="EG1582" s="0"/>
      <c r="EH1582" s="0"/>
      <c r="EI1582" s="0"/>
      <c r="EJ1582" s="0"/>
      <c r="EK1582" s="0"/>
      <c r="EL1582" s="0"/>
      <c r="EM1582" s="0"/>
      <c r="EN1582" s="0"/>
      <c r="EO1582" s="0"/>
      <c r="EP1582" s="0"/>
      <c r="EQ1582" s="0"/>
      <c r="ER1582" s="0"/>
      <c r="ES1582" s="0"/>
      <c r="ET1582" s="0"/>
      <c r="EU1582" s="0"/>
      <c r="EV1582" s="0"/>
      <c r="EW1582" s="0"/>
      <c r="EX1582" s="0"/>
      <c r="EY1582" s="0"/>
      <c r="EZ1582" s="0"/>
      <c r="FA1582" s="0"/>
      <c r="FB1582" s="0"/>
      <c r="FC1582" s="0"/>
      <c r="FD1582" s="0"/>
      <c r="FE1582" s="0"/>
      <c r="FF1582" s="0"/>
      <c r="FG1582" s="0"/>
      <c r="FH1582" s="0"/>
      <c r="FI1582" s="0"/>
      <c r="FJ1582" s="0"/>
      <c r="FK1582" s="0"/>
      <c r="FL1582" s="0"/>
      <c r="FM1582" s="0"/>
      <c r="FN1582" s="0"/>
      <c r="FO1582" s="0"/>
      <c r="FP1582" s="0"/>
      <c r="FQ1582" s="0"/>
      <c r="FR1582" s="0"/>
      <c r="FS1582" s="0"/>
      <c r="FT1582" s="0"/>
      <c r="FU1582" s="0"/>
      <c r="FV1582" s="0"/>
      <c r="FW1582" s="0"/>
      <c r="FX1582" s="0"/>
      <c r="FY1582" s="0"/>
      <c r="FZ1582" s="0"/>
      <c r="GA1582" s="0"/>
      <c r="GB1582" s="0"/>
      <c r="GC1582" s="0"/>
      <c r="GD1582" s="0"/>
      <c r="GE1582" s="0"/>
      <c r="GF1582" s="0"/>
      <c r="GG1582" s="0"/>
      <c r="GH1582" s="0"/>
      <c r="GI1582" s="0"/>
      <c r="GJ1582" s="0"/>
      <c r="GK1582" s="0"/>
      <c r="GL1582" s="0"/>
      <c r="GM1582" s="0"/>
      <c r="GN1582" s="0"/>
      <c r="GO1582" s="0"/>
      <c r="GP1582" s="0"/>
      <c r="GQ1582" s="0"/>
      <c r="GR1582" s="0"/>
      <c r="GS1582" s="0"/>
      <c r="GT1582" s="0"/>
      <c r="GU1582" s="0"/>
      <c r="GV1582" s="0"/>
      <c r="GW1582" s="0"/>
      <c r="GX1582" s="0"/>
      <c r="GY1582" s="0"/>
      <c r="GZ1582" s="0"/>
      <c r="HA1582" s="0"/>
      <c r="HB1582" s="0"/>
      <c r="HC1582" s="0"/>
      <c r="HD1582" s="0"/>
      <c r="HE1582" s="0"/>
      <c r="HF1582" s="0"/>
      <c r="HG1582" s="0"/>
      <c r="HH1582" s="0"/>
      <c r="HI1582" s="0"/>
      <c r="HJ1582" s="0"/>
      <c r="HK1582" s="0"/>
      <c r="HL1582" s="0"/>
      <c r="HM1582" s="0"/>
      <c r="HN1582" s="0"/>
      <c r="HO1582" s="0"/>
      <c r="HP1582" s="0"/>
      <c r="HQ1582" s="0"/>
      <c r="HR1582" s="0"/>
      <c r="HS1582" s="0"/>
      <c r="HT1582" s="0"/>
      <c r="HU1582" s="0"/>
      <c r="HV1582" s="0"/>
      <c r="HW1582" s="0"/>
      <c r="HX1582" s="0"/>
      <c r="HY1582" s="0"/>
      <c r="HZ1582" s="0"/>
      <c r="IA1582" s="0"/>
      <c r="IB1582" s="0"/>
      <c r="IC1582" s="0"/>
      <c r="ID1582" s="0"/>
      <c r="IE1582" s="0"/>
      <c r="IF1582" s="0"/>
      <c r="IG1582" s="0"/>
      <c r="IH1582" s="0"/>
      <c r="II1582" s="0"/>
      <c r="IJ1582" s="0"/>
      <c r="IK1582" s="0"/>
      <c r="IL1582" s="0"/>
      <c r="IM1582" s="0"/>
      <c r="IN1582" s="0"/>
      <c r="IO1582" s="0"/>
      <c r="IP1582" s="0"/>
      <c r="IQ1582" s="0"/>
      <c r="IR1582" s="0"/>
      <c r="IS1582" s="0"/>
      <c r="IT1582" s="0"/>
      <c r="IU1582" s="0"/>
      <c r="IV1582" s="0"/>
      <c r="IW1582" s="0"/>
    </row>
    <row r="1583" customFormat="false" ht="13.2" hidden="false" customHeight="false" outlineLevel="0" collapsed="false">
      <c r="A1583" s="15" t="s">
        <v>36</v>
      </c>
      <c r="B1583" s="15" t="s">
        <v>37</v>
      </c>
      <c r="C1583" s="16" t="n">
        <v>36774</v>
      </c>
      <c r="D1583" s="17" t="n">
        <f aca="false">C1583</f>
        <v>36774</v>
      </c>
      <c r="E1583" s="3" t="n">
        <v>5</v>
      </c>
      <c r="F1583" s="3" t="n">
        <v>10</v>
      </c>
      <c r="G1583" s="3" t="n">
        <v>10</v>
      </c>
      <c r="H1583" s="3" t="n">
        <v>10</v>
      </c>
      <c r="I1583" s="3" t="n">
        <v>5</v>
      </c>
      <c r="J1583" s="3" t="n">
        <v>20</v>
      </c>
      <c r="K1583" s="3" t="n">
        <v>15</v>
      </c>
      <c r="L1583" s="3" t="n">
        <v>25</v>
      </c>
      <c r="M1583" s="3" t="n">
        <v>15</v>
      </c>
      <c r="N1583" s="3" t="n">
        <v>20</v>
      </c>
      <c r="O1583" s="3" t="n">
        <v>20</v>
      </c>
      <c r="P1583" s="3" t="n">
        <v>25</v>
      </c>
      <c r="Q1583" s="3" t="n">
        <v>25</v>
      </c>
      <c r="R1583" s="3" t="n">
        <v>25</v>
      </c>
      <c r="S1583" s="3" t="n">
        <v>25</v>
      </c>
      <c r="T1583" s="3" t="n">
        <v>20</v>
      </c>
      <c r="U1583" s="3" t="n">
        <v>15</v>
      </c>
      <c r="V1583" s="3" t="n">
        <v>15</v>
      </c>
      <c r="W1583" s="3" t="n">
        <v>15</v>
      </c>
      <c r="X1583" s="3" t="n">
        <v>25</v>
      </c>
      <c r="Y1583" s="3" t="n">
        <v>35</v>
      </c>
      <c r="Z1583" s="3" t="n">
        <v>26</v>
      </c>
      <c r="AA1583" s="3" t="n">
        <v>26</v>
      </c>
      <c r="AB1583" s="3" t="n">
        <v>16</v>
      </c>
      <c r="AD1583" s="1" t="n">
        <f aca="false">MONTH(C1583)</f>
        <v>9</v>
      </c>
      <c r="AE1583" s="1" t="n">
        <v>50</v>
      </c>
      <c r="AF1583" s="1" t="n">
        <v>50</v>
      </c>
      <c r="AG1583" s="1" t="n">
        <v>50</v>
      </c>
      <c r="AH1583" s="1" t="n">
        <v>50</v>
      </c>
      <c r="AI1583" s="1" t="n">
        <v>50</v>
      </c>
      <c r="AJ1583" s="1" t="n">
        <v>50</v>
      </c>
      <c r="AK1583" s="1" t="n">
        <v>50</v>
      </c>
      <c r="AL1583" s="1" t="n">
        <v>50</v>
      </c>
      <c r="AM1583" s="1" t="n">
        <v>50</v>
      </c>
      <c r="AN1583" s="1" t="n">
        <v>50</v>
      </c>
      <c r="AO1583" s="1" t="n">
        <v>50</v>
      </c>
      <c r="AP1583" s="1" t="n">
        <v>50</v>
      </c>
      <c r="AQ1583" s="1" t="n">
        <v>50</v>
      </c>
      <c r="AR1583" s="1" t="n">
        <v>50</v>
      </c>
      <c r="AS1583" s="1" t="n">
        <v>50</v>
      </c>
      <c r="AT1583" s="1" t="n">
        <v>50</v>
      </c>
      <c r="AU1583" s="1" t="n">
        <v>50</v>
      </c>
      <c r="AV1583" s="1" t="n">
        <v>50</v>
      </c>
      <c r="AW1583" s="1" t="n">
        <v>50</v>
      </c>
      <c r="AX1583" s="1" t="n">
        <v>50</v>
      </c>
      <c r="AY1583" s="1" t="n">
        <v>50</v>
      </c>
      <c r="AZ1583" s="1" t="n">
        <v>50</v>
      </c>
      <c r="BA1583" s="1" t="n">
        <v>50</v>
      </c>
      <c r="BB1583" s="1" t="n">
        <v>50</v>
      </c>
      <c r="BD1583" s="3" t="n">
        <f aca="false">AE1583-E1583</f>
        <v>45</v>
      </c>
      <c r="BE1583" s="3" t="n">
        <f aca="false">AF1583-F1583</f>
        <v>40</v>
      </c>
      <c r="BF1583" s="3" t="n">
        <f aca="false">AG1583-G1583</f>
        <v>40</v>
      </c>
      <c r="BG1583" s="3" t="n">
        <f aca="false">AH1583-H1583</f>
        <v>40</v>
      </c>
      <c r="BH1583" s="3" t="n">
        <f aca="false">AI1583-I1583</f>
        <v>45</v>
      </c>
      <c r="BI1583" s="3" t="n">
        <f aca="false">AJ1583-J1583</f>
        <v>30</v>
      </c>
      <c r="BJ1583" s="3" t="n">
        <f aca="false">AK1583-K1583</f>
        <v>35</v>
      </c>
      <c r="BK1583" s="3" t="n">
        <f aca="false">AL1583-L1583</f>
        <v>25</v>
      </c>
      <c r="BL1583" s="3" t="n">
        <f aca="false">AM1583-M1583</f>
        <v>35</v>
      </c>
      <c r="BM1583" s="3" t="n">
        <f aca="false">AN1583-N1583</f>
        <v>30</v>
      </c>
      <c r="BN1583" s="3" t="n">
        <f aca="false">AO1583-O1583</f>
        <v>30</v>
      </c>
      <c r="BO1583" s="3" t="n">
        <f aca="false">AP1583-P1583</f>
        <v>25</v>
      </c>
      <c r="BP1583" s="3" t="n">
        <f aca="false">AQ1583-Q1583</f>
        <v>25</v>
      </c>
      <c r="BQ1583" s="3" t="n">
        <f aca="false">AR1583-R1583</f>
        <v>25</v>
      </c>
      <c r="BR1583" s="3" t="n">
        <f aca="false">AS1583-S1583</f>
        <v>25</v>
      </c>
      <c r="BS1583" s="3" t="n">
        <f aca="false">AT1583-T1583</f>
        <v>30</v>
      </c>
      <c r="BT1583" s="3" t="n">
        <f aca="false">AU1583-U1583</f>
        <v>35</v>
      </c>
      <c r="BU1583" s="3" t="n">
        <f aca="false">AV1583-V1583</f>
        <v>35</v>
      </c>
      <c r="BV1583" s="3" t="n">
        <f aca="false">AW1583-W1583</f>
        <v>35</v>
      </c>
      <c r="BW1583" s="3" t="n">
        <f aca="false">AX1583-X1583</f>
        <v>25</v>
      </c>
      <c r="BX1583" s="3" t="n">
        <f aca="false">AY1583-Y1583</f>
        <v>15</v>
      </c>
      <c r="BY1583" s="3" t="n">
        <f aca="false">AZ1583-Z1583</f>
        <v>24</v>
      </c>
      <c r="BZ1583" s="3" t="n">
        <f aca="false">BA1583-AA1583</f>
        <v>24</v>
      </c>
      <c r="CA1583" s="3" t="n">
        <f aca="false">BB1583-AB1583</f>
        <v>34</v>
      </c>
      <c r="CC1583" s="18" t="n">
        <f aca="false">SUM(BD1583:BD1588)</f>
        <v>90</v>
      </c>
      <c r="CD1583" s="18" t="n">
        <f aca="false">SUM(BE1583:BE1588)</f>
        <v>95</v>
      </c>
      <c r="CE1583" s="18" t="n">
        <f aca="false">SUM(BF1583:BF1588)</f>
        <v>95</v>
      </c>
      <c r="CF1583" s="18" t="n">
        <f aca="false">SUM(BG1583:BG1588)</f>
        <v>95</v>
      </c>
      <c r="CG1583" s="18" t="n">
        <f aca="false">SUM(BH1583:BH1588)</f>
        <v>90</v>
      </c>
      <c r="CH1583" s="18" t="n">
        <f aca="false">SUM(BI1583:BI1588)</f>
        <v>75</v>
      </c>
      <c r="CI1583" s="18" t="n">
        <f aca="false">SUM(BJ1583:BJ1588)</f>
        <v>70</v>
      </c>
      <c r="CJ1583" s="3" t="n">
        <f aca="false">SUM(BK1583:BK1588)</f>
        <v>60</v>
      </c>
      <c r="CK1583" s="3" t="n">
        <f aca="false">SUM(BL1583:BL1588)</f>
        <v>55</v>
      </c>
      <c r="CL1583" s="3" t="n">
        <f aca="false">SUM(BM1583:BM1588)</f>
        <v>50</v>
      </c>
      <c r="CM1583" s="3" t="n">
        <f aca="false">SUM(BN1583:BN1588)</f>
        <v>52</v>
      </c>
      <c r="CN1583" s="3" t="n">
        <f aca="false">SUM(BO1583:BO1588)</f>
        <v>50</v>
      </c>
      <c r="CO1583" s="3" t="n">
        <f aca="false">SUM(BP1583:BP1588)</f>
        <v>50</v>
      </c>
      <c r="CP1583" s="3" t="n">
        <f aca="false">SUM(BQ1583:BQ1588)</f>
        <v>52</v>
      </c>
      <c r="CQ1583" s="3" t="n">
        <f aca="false">SUM(BR1583:BR1588)</f>
        <v>55</v>
      </c>
      <c r="CR1583" s="3" t="n">
        <f aca="false">SUM(BS1583:BS1588)</f>
        <v>66</v>
      </c>
      <c r="CS1583" s="3" t="n">
        <f aca="false">SUM(BT1583:BT1588)</f>
        <v>70</v>
      </c>
      <c r="CT1583" s="3" t="n">
        <f aca="false">SUM(BU1583:BU1588)</f>
        <v>73</v>
      </c>
      <c r="CU1583" s="3" t="n">
        <f aca="false">SUM(BV1583:BV1588)</f>
        <v>76</v>
      </c>
      <c r="CV1583" s="3" t="n">
        <f aca="false">SUM(BW1583:BW1588)</f>
        <v>63</v>
      </c>
      <c r="CW1583" s="3" t="n">
        <f aca="false">SUM(BX1583:BX1588)</f>
        <v>46</v>
      </c>
      <c r="CX1583" s="3" t="n">
        <f aca="false">SUM(BY1583:BY1588)</f>
        <v>58</v>
      </c>
      <c r="CY1583" s="3" t="n">
        <f aca="false">SUM(BZ1583:BZ1588)</f>
        <v>69</v>
      </c>
      <c r="CZ1583" s="18" t="n">
        <f aca="false">SUM(CA1583:CA1588)</f>
        <v>80</v>
      </c>
    </row>
    <row r="1584" customFormat="false" ht="13.2" hidden="false" customHeight="false" outlineLevel="0" collapsed="false">
      <c r="A1584" s="15" t="s">
        <v>36</v>
      </c>
      <c r="B1584" s="15" t="s">
        <v>38</v>
      </c>
      <c r="C1584" s="19" t="n">
        <v>36774</v>
      </c>
      <c r="D1584" s="17" t="n">
        <f aca="false">C1584</f>
        <v>36774</v>
      </c>
      <c r="E1584" s="20" t="n">
        <v>40</v>
      </c>
      <c r="F1584" s="20" t="n">
        <v>40</v>
      </c>
      <c r="G1584" s="20" t="n">
        <v>40</v>
      </c>
      <c r="H1584" s="20" t="n">
        <v>40</v>
      </c>
      <c r="I1584" s="20" t="n">
        <v>40</v>
      </c>
      <c r="J1584" s="20" t="n">
        <v>40</v>
      </c>
      <c r="K1584" s="20" t="n">
        <v>40</v>
      </c>
      <c r="L1584" s="20" t="n">
        <v>40</v>
      </c>
      <c r="M1584" s="20" t="n">
        <v>40</v>
      </c>
      <c r="N1584" s="20" t="n">
        <v>40</v>
      </c>
      <c r="O1584" s="20" t="n">
        <v>40</v>
      </c>
      <c r="P1584" s="20" t="n">
        <v>40</v>
      </c>
      <c r="Q1584" s="20" t="n">
        <v>40</v>
      </c>
      <c r="R1584" s="20" t="n">
        <v>40</v>
      </c>
      <c r="S1584" s="20" t="n">
        <v>40</v>
      </c>
      <c r="T1584" s="20" t="n">
        <v>40</v>
      </c>
      <c r="U1584" s="20" t="n">
        <v>40</v>
      </c>
      <c r="V1584" s="20" t="n">
        <v>40</v>
      </c>
      <c r="W1584" s="20" t="n">
        <v>40</v>
      </c>
      <c r="X1584" s="20" t="n">
        <v>40</v>
      </c>
      <c r="Y1584" s="20" t="n">
        <v>40</v>
      </c>
      <c r="Z1584" s="20" t="n">
        <v>40</v>
      </c>
      <c r="AA1584" s="20" t="n">
        <v>40</v>
      </c>
      <c r="AB1584" s="20" t="n">
        <v>40</v>
      </c>
      <c r="AC1584" s="20"/>
      <c r="AD1584" s="1" t="n">
        <f aca="false">MONTH(C1584)</f>
        <v>9</v>
      </c>
      <c r="AE1584" s="0" t="n">
        <v>40</v>
      </c>
      <c r="AF1584" s="0" t="n">
        <v>40</v>
      </c>
      <c r="AG1584" s="0" t="n">
        <v>40</v>
      </c>
      <c r="AH1584" s="0" t="n">
        <v>40</v>
      </c>
      <c r="AI1584" s="0" t="n">
        <v>40</v>
      </c>
      <c r="AJ1584" s="0" t="n">
        <v>40</v>
      </c>
      <c r="AK1584" s="0" t="n">
        <v>40</v>
      </c>
      <c r="AL1584" s="0" t="n">
        <v>40</v>
      </c>
      <c r="AM1584" s="0" t="n">
        <v>40</v>
      </c>
      <c r="AN1584" s="0" t="n">
        <v>40</v>
      </c>
      <c r="AO1584" s="0" t="n">
        <v>40</v>
      </c>
      <c r="AP1584" s="0" t="n">
        <v>40</v>
      </c>
      <c r="AQ1584" s="0" t="n">
        <v>40</v>
      </c>
      <c r="AR1584" s="0" t="n">
        <v>40</v>
      </c>
      <c r="AS1584" s="0" t="n">
        <v>40</v>
      </c>
      <c r="AT1584" s="0" t="n">
        <v>40</v>
      </c>
      <c r="AU1584" s="0" t="n">
        <v>40</v>
      </c>
      <c r="AV1584" s="0" t="n">
        <v>40</v>
      </c>
      <c r="AW1584" s="0" t="n">
        <v>40</v>
      </c>
      <c r="AX1584" s="0" t="n">
        <v>40</v>
      </c>
      <c r="AY1584" s="0" t="n">
        <v>40</v>
      </c>
      <c r="AZ1584" s="0" t="n">
        <v>40</v>
      </c>
      <c r="BA1584" s="0" t="n">
        <v>40</v>
      </c>
      <c r="BB1584" s="0" t="n">
        <v>40</v>
      </c>
      <c r="BC1584" s="0"/>
      <c r="BD1584" s="20" t="n">
        <f aca="false">AE1584-E1584</f>
        <v>0</v>
      </c>
      <c r="BE1584" s="20" t="n">
        <f aca="false">AF1584-F1584</f>
        <v>0</v>
      </c>
      <c r="BF1584" s="20" t="n">
        <f aca="false">AG1584-G1584</f>
        <v>0</v>
      </c>
      <c r="BG1584" s="20" t="n">
        <f aca="false">AH1584-H1584</f>
        <v>0</v>
      </c>
      <c r="BH1584" s="20" t="n">
        <f aca="false">AI1584-I1584</f>
        <v>0</v>
      </c>
      <c r="BI1584" s="20" t="n">
        <f aca="false">AJ1584-J1584</f>
        <v>0</v>
      </c>
      <c r="BJ1584" s="20" t="n">
        <f aca="false">AK1584-K1584</f>
        <v>0</v>
      </c>
      <c r="BK1584" s="20" t="n">
        <f aca="false">AL1584-L1584</f>
        <v>0</v>
      </c>
      <c r="BL1584" s="20" t="n">
        <f aca="false">AM1584-M1584</f>
        <v>0</v>
      </c>
      <c r="BM1584" s="20" t="n">
        <f aca="false">AN1584-N1584</f>
        <v>0</v>
      </c>
      <c r="BN1584" s="20" t="n">
        <f aca="false">AO1584-O1584</f>
        <v>0</v>
      </c>
      <c r="BO1584" s="20" t="n">
        <f aca="false">AP1584-P1584</f>
        <v>0</v>
      </c>
      <c r="BP1584" s="20" t="n">
        <f aca="false">AQ1584-Q1584</f>
        <v>0</v>
      </c>
      <c r="BQ1584" s="20" t="n">
        <f aca="false">AR1584-R1584</f>
        <v>0</v>
      </c>
      <c r="BR1584" s="20" t="n">
        <f aca="false">AS1584-S1584</f>
        <v>0</v>
      </c>
      <c r="BS1584" s="20" t="n">
        <f aca="false">AT1584-T1584</f>
        <v>0</v>
      </c>
      <c r="BT1584" s="20" t="n">
        <f aca="false">AU1584-U1584</f>
        <v>0</v>
      </c>
      <c r="BU1584" s="20" t="n">
        <f aca="false">AV1584-V1584</f>
        <v>0</v>
      </c>
      <c r="BV1584" s="20" t="n">
        <f aca="false">AW1584-W1584</f>
        <v>0</v>
      </c>
      <c r="BW1584" s="20" t="n">
        <f aca="false">AX1584-X1584</f>
        <v>0</v>
      </c>
      <c r="BX1584" s="20" t="n">
        <f aca="false">AY1584-Y1584</f>
        <v>0</v>
      </c>
      <c r="BY1584" s="20" t="n">
        <f aca="false">AZ1584-Z1584</f>
        <v>0</v>
      </c>
      <c r="BZ1584" s="20" t="n">
        <f aca="false">BA1584-AA1584</f>
        <v>0</v>
      </c>
      <c r="CA1584" s="20" t="n">
        <f aca="false">BB1584-AB1584</f>
        <v>0</v>
      </c>
      <c r="CB1584" s="0"/>
      <c r="CC1584" s="21"/>
      <c r="CD1584" s="21"/>
      <c r="CE1584" s="21"/>
      <c r="CF1584" s="21"/>
      <c r="CG1584" s="21"/>
      <c r="CH1584" s="21"/>
      <c r="CI1584" s="21"/>
      <c r="CJ1584" s="0"/>
      <c r="CK1584" s="0"/>
      <c r="CL1584" s="0"/>
      <c r="CM1584" s="0"/>
      <c r="CN1584" s="0"/>
      <c r="CO1584" s="0"/>
      <c r="CP1584" s="0"/>
      <c r="CQ1584" s="0"/>
      <c r="CR1584" s="0"/>
      <c r="CS1584" s="0"/>
      <c r="CT1584" s="0"/>
      <c r="CU1584" s="0"/>
      <c r="CV1584" s="0"/>
      <c r="CW1584" s="0"/>
      <c r="CX1584" s="0"/>
      <c r="CY1584" s="0"/>
      <c r="CZ1584" s="21"/>
      <c r="DA1584" s="21"/>
      <c r="DB1584" s="21"/>
      <c r="DC1584" s="0"/>
      <c r="DD1584" s="0"/>
      <c r="DE1584" s="0"/>
      <c r="DF1584" s="0"/>
      <c r="DG1584" s="0"/>
      <c r="DH1584" s="0"/>
      <c r="DI1584" s="0"/>
      <c r="DJ1584" s="0"/>
      <c r="DK1584" s="0"/>
      <c r="DL1584" s="0"/>
      <c r="DM1584" s="0"/>
      <c r="DN1584" s="0"/>
      <c r="DO1584" s="0"/>
      <c r="DP1584" s="0"/>
      <c r="DQ1584" s="0"/>
      <c r="DR1584" s="0"/>
      <c r="DS1584" s="0"/>
      <c r="DT1584" s="0"/>
      <c r="DU1584" s="0"/>
      <c r="DV1584" s="0"/>
      <c r="DW1584" s="0"/>
      <c r="DX1584" s="0"/>
      <c r="DY1584" s="0"/>
      <c r="DZ1584" s="0"/>
      <c r="EA1584" s="0"/>
      <c r="EB1584" s="0"/>
      <c r="EC1584" s="0"/>
      <c r="ED1584" s="0"/>
      <c r="EE1584" s="0"/>
      <c r="EF1584" s="0"/>
      <c r="EG1584" s="0"/>
      <c r="EH1584" s="0"/>
      <c r="EI1584" s="0"/>
      <c r="EJ1584" s="0"/>
      <c r="EK1584" s="0"/>
      <c r="EL1584" s="0"/>
      <c r="EM1584" s="0"/>
      <c r="EN1584" s="0"/>
      <c r="EO1584" s="0"/>
      <c r="EP1584" s="0"/>
      <c r="EQ1584" s="0"/>
      <c r="ER1584" s="0"/>
      <c r="ES1584" s="0"/>
      <c r="ET1584" s="0"/>
      <c r="EU1584" s="0"/>
      <c r="EV1584" s="0"/>
      <c r="EW1584" s="0"/>
      <c r="EX1584" s="0"/>
      <c r="EY1584" s="0"/>
      <c r="EZ1584" s="0"/>
      <c r="FA1584" s="0"/>
      <c r="FB1584" s="0"/>
      <c r="FC1584" s="0"/>
      <c r="FD1584" s="0"/>
      <c r="FE1584" s="0"/>
      <c r="FF1584" s="0"/>
      <c r="FG1584" s="0"/>
      <c r="FH1584" s="0"/>
      <c r="FI1584" s="0"/>
      <c r="FJ1584" s="0"/>
      <c r="FK1584" s="0"/>
      <c r="FL1584" s="0"/>
      <c r="FM1584" s="0"/>
      <c r="FN1584" s="0"/>
      <c r="FO1584" s="0"/>
      <c r="FP1584" s="0"/>
      <c r="FQ1584" s="0"/>
      <c r="FR1584" s="0"/>
      <c r="FS1584" s="0"/>
      <c r="FT1584" s="0"/>
      <c r="FU1584" s="0"/>
      <c r="FV1584" s="0"/>
      <c r="FW1584" s="0"/>
      <c r="FX1584" s="0"/>
      <c r="FY1584" s="0"/>
      <c r="FZ1584" s="0"/>
      <c r="GA1584" s="0"/>
      <c r="GB1584" s="0"/>
      <c r="GC1584" s="0"/>
      <c r="GD1584" s="0"/>
      <c r="GE1584" s="0"/>
      <c r="GF1584" s="0"/>
      <c r="GG1584" s="0"/>
      <c r="GH1584" s="0"/>
      <c r="GI1584" s="0"/>
      <c r="GJ1584" s="0"/>
      <c r="GK1584" s="0"/>
      <c r="GL1584" s="0"/>
      <c r="GM1584" s="0"/>
      <c r="GN1584" s="0"/>
      <c r="GO1584" s="0"/>
      <c r="GP1584" s="0"/>
      <c r="GQ1584" s="0"/>
      <c r="GR1584" s="0"/>
      <c r="GS1584" s="0"/>
      <c r="GT1584" s="0"/>
      <c r="GU1584" s="0"/>
      <c r="GV1584" s="0"/>
      <c r="GW1584" s="0"/>
      <c r="GX1584" s="0"/>
      <c r="GY1584" s="0"/>
      <c r="GZ1584" s="0"/>
      <c r="HA1584" s="0"/>
      <c r="HB1584" s="0"/>
      <c r="HC1584" s="0"/>
      <c r="HD1584" s="0"/>
      <c r="HE1584" s="0"/>
      <c r="HF1584" s="0"/>
      <c r="HG1584" s="0"/>
      <c r="HH1584" s="0"/>
      <c r="HI1584" s="0"/>
      <c r="HJ1584" s="0"/>
      <c r="HK1584" s="0"/>
      <c r="HL1584" s="0"/>
      <c r="HM1584" s="0"/>
      <c r="HN1584" s="0"/>
      <c r="HO1584" s="0"/>
      <c r="HP1584" s="0"/>
      <c r="HQ1584" s="0"/>
      <c r="HR1584" s="0"/>
      <c r="HS1584" s="0"/>
      <c r="HT1584" s="0"/>
      <c r="HU1584" s="0"/>
      <c r="HV1584" s="0"/>
      <c r="HW1584" s="0"/>
      <c r="HX1584" s="0"/>
      <c r="HY1584" s="0"/>
      <c r="HZ1584" s="0"/>
      <c r="IA1584" s="0"/>
      <c r="IB1584" s="0"/>
      <c r="IC1584" s="0"/>
      <c r="ID1584" s="0"/>
      <c r="IE1584" s="0"/>
      <c r="IF1584" s="0"/>
      <c r="IG1584" s="0"/>
      <c r="IH1584" s="0"/>
      <c r="II1584" s="0"/>
      <c r="IJ1584" s="0"/>
      <c r="IK1584" s="0"/>
      <c r="IL1584" s="0"/>
      <c r="IM1584" s="0"/>
      <c r="IN1584" s="0"/>
      <c r="IO1584" s="0"/>
      <c r="IP1584" s="0"/>
      <c r="IQ1584" s="0"/>
      <c r="IR1584" s="0"/>
      <c r="IS1584" s="0"/>
      <c r="IT1584" s="0"/>
      <c r="IU1584" s="0"/>
      <c r="IV1584" s="0"/>
      <c r="IW1584" s="0"/>
    </row>
    <row r="1585" customFormat="false" ht="13.2" hidden="false" customHeight="false" outlineLevel="0" collapsed="false">
      <c r="A1585" s="15" t="s">
        <v>39</v>
      </c>
      <c r="B1585" s="15" t="s">
        <v>38</v>
      </c>
      <c r="C1585" s="19" t="n">
        <v>36774</v>
      </c>
      <c r="D1585" s="17" t="n">
        <f aca="false">C1585</f>
        <v>36774</v>
      </c>
      <c r="E1585" s="20" t="n">
        <v>50</v>
      </c>
      <c r="F1585" s="20" t="n">
        <v>50</v>
      </c>
      <c r="G1585" s="20" t="n">
        <v>50</v>
      </c>
      <c r="H1585" s="20" t="n">
        <v>50</v>
      </c>
      <c r="I1585" s="20" t="n">
        <v>50</v>
      </c>
      <c r="J1585" s="20" t="n">
        <v>50</v>
      </c>
      <c r="K1585" s="20" t="n">
        <v>50</v>
      </c>
      <c r="L1585" s="20" t="n">
        <v>50</v>
      </c>
      <c r="M1585" s="20" t="n">
        <v>50</v>
      </c>
      <c r="N1585" s="20" t="n">
        <v>50</v>
      </c>
      <c r="O1585" s="20" t="n">
        <v>50</v>
      </c>
      <c r="P1585" s="20" t="n">
        <v>50</v>
      </c>
      <c r="Q1585" s="20" t="n">
        <v>50</v>
      </c>
      <c r="R1585" s="20" t="n">
        <v>50</v>
      </c>
      <c r="S1585" s="20" t="n">
        <v>50</v>
      </c>
      <c r="T1585" s="20" t="n">
        <v>50</v>
      </c>
      <c r="U1585" s="20" t="n">
        <v>50</v>
      </c>
      <c r="V1585" s="20" t="n">
        <v>50</v>
      </c>
      <c r="W1585" s="20" t="n">
        <v>50</v>
      </c>
      <c r="X1585" s="20" t="n">
        <v>50</v>
      </c>
      <c r="Y1585" s="20" t="n">
        <v>50</v>
      </c>
      <c r="Z1585" s="20" t="n">
        <v>50</v>
      </c>
      <c r="AA1585" s="20" t="n">
        <v>50</v>
      </c>
      <c r="AB1585" s="20" t="n">
        <v>50</v>
      </c>
      <c r="AC1585" s="20"/>
      <c r="AD1585" s="1" t="n">
        <f aca="false">MONTH(C1585)</f>
        <v>9</v>
      </c>
      <c r="AE1585" s="0" t="n">
        <v>50</v>
      </c>
      <c r="AF1585" s="0" t="n">
        <v>50</v>
      </c>
      <c r="AG1585" s="0" t="n">
        <v>50</v>
      </c>
      <c r="AH1585" s="0" t="n">
        <v>50</v>
      </c>
      <c r="AI1585" s="0" t="n">
        <v>50</v>
      </c>
      <c r="AJ1585" s="0" t="n">
        <v>50</v>
      </c>
      <c r="AK1585" s="0" t="n">
        <v>50</v>
      </c>
      <c r="AL1585" s="0" t="n">
        <v>50</v>
      </c>
      <c r="AM1585" s="0" t="n">
        <v>50</v>
      </c>
      <c r="AN1585" s="0" t="n">
        <v>50</v>
      </c>
      <c r="AO1585" s="0" t="n">
        <v>50</v>
      </c>
      <c r="AP1585" s="0" t="n">
        <v>50</v>
      </c>
      <c r="AQ1585" s="0" t="n">
        <v>50</v>
      </c>
      <c r="AR1585" s="0" t="n">
        <v>50</v>
      </c>
      <c r="AS1585" s="0" t="n">
        <v>50</v>
      </c>
      <c r="AT1585" s="0" t="n">
        <v>50</v>
      </c>
      <c r="AU1585" s="0" t="n">
        <v>50</v>
      </c>
      <c r="AV1585" s="0" t="n">
        <v>50</v>
      </c>
      <c r="AW1585" s="0" t="n">
        <v>50</v>
      </c>
      <c r="AX1585" s="0" t="n">
        <v>50</v>
      </c>
      <c r="AY1585" s="0" t="n">
        <v>50</v>
      </c>
      <c r="AZ1585" s="0" t="n">
        <v>50</v>
      </c>
      <c r="BA1585" s="0" t="n">
        <v>50</v>
      </c>
      <c r="BB1585" s="0" t="n">
        <v>50</v>
      </c>
      <c r="BC1585" s="0"/>
      <c r="BD1585" s="20" t="n">
        <f aca="false">AE1585-E1585</f>
        <v>0</v>
      </c>
      <c r="BE1585" s="20" t="n">
        <f aca="false">AF1585-F1585</f>
        <v>0</v>
      </c>
      <c r="BF1585" s="20" t="n">
        <f aca="false">AG1585-G1585</f>
        <v>0</v>
      </c>
      <c r="BG1585" s="20" t="n">
        <f aca="false">AH1585-H1585</f>
        <v>0</v>
      </c>
      <c r="BH1585" s="20" t="n">
        <f aca="false">AI1585-I1585</f>
        <v>0</v>
      </c>
      <c r="BI1585" s="20" t="n">
        <f aca="false">AJ1585-J1585</f>
        <v>0</v>
      </c>
      <c r="BJ1585" s="20" t="n">
        <f aca="false">AK1585-K1585</f>
        <v>0</v>
      </c>
      <c r="BK1585" s="20" t="n">
        <f aca="false">AL1585-L1585</f>
        <v>0</v>
      </c>
      <c r="BL1585" s="20" t="n">
        <f aca="false">AM1585-M1585</f>
        <v>0</v>
      </c>
      <c r="BM1585" s="20" t="n">
        <f aca="false">AN1585-N1585</f>
        <v>0</v>
      </c>
      <c r="BN1585" s="20" t="n">
        <f aca="false">AO1585-O1585</f>
        <v>0</v>
      </c>
      <c r="BO1585" s="20" t="n">
        <f aca="false">AP1585-P1585</f>
        <v>0</v>
      </c>
      <c r="BP1585" s="20" t="n">
        <f aca="false">AQ1585-Q1585</f>
        <v>0</v>
      </c>
      <c r="BQ1585" s="20" t="n">
        <f aca="false">AR1585-R1585</f>
        <v>0</v>
      </c>
      <c r="BR1585" s="20" t="n">
        <f aca="false">AS1585-S1585</f>
        <v>0</v>
      </c>
      <c r="BS1585" s="20" t="n">
        <f aca="false">AT1585-T1585</f>
        <v>0</v>
      </c>
      <c r="BT1585" s="20" t="n">
        <f aca="false">AU1585-U1585</f>
        <v>0</v>
      </c>
      <c r="BU1585" s="20" t="n">
        <f aca="false">AV1585-V1585</f>
        <v>0</v>
      </c>
      <c r="BV1585" s="20" t="n">
        <f aca="false">AW1585-W1585</f>
        <v>0</v>
      </c>
      <c r="BW1585" s="20" t="n">
        <f aca="false">AX1585-X1585</f>
        <v>0</v>
      </c>
      <c r="BX1585" s="20" t="n">
        <f aca="false">AY1585-Y1585</f>
        <v>0</v>
      </c>
      <c r="BY1585" s="20" t="n">
        <f aca="false">AZ1585-Z1585</f>
        <v>0</v>
      </c>
      <c r="BZ1585" s="20" t="n">
        <f aca="false">BA1585-AA1585</f>
        <v>0</v>
      </c>
      <c r="CA1585" s="20" t="n">
        <f aca="false">BB1585-AB1585</f>
        <v>0</v>
      </c>
      <c r="CB1585" s="0"/>
      <c r="CC1585" s="21"/>
      <c r="CD1585" s="21"/>
      <c r="CE1585" s="21"/>
      <c r="CF1585" s="21"/>
      <c r="CG1585" s="21"/>
      <c r="CH1585" s="21"/>
      <c r="CI1585" s="21"/>
      <c r="CJ1585" s="0"/>
      <c r="CK1585" s="0"/>
      <c r="CL1585" s="0"/>
      <c r="CM1585" s="0"/>
      <c r="CN1585" s="0"/>
      <c r="CO1585" s="0"/>
      <c r="CP1585" s="0"/>
      <c r="CQ1585" s="0"/>
      <c r="CR1585" s="0"/>
      <c r="CS1585" s="0"/>
      <c r="CT1585" s="0"/>
      <c r="CU1585" s="0"/>
      <c r="CV1585" s="0"/>
      <c r="CW1585" s="0"/>
      <c r="CX1585" s="0"/>
      <c r="CY1585" s="0"/>
      <c r="CZ1585" s="21"/>
      <c r="DA1585" s="21"/>
      <c r="DB1585" s="21"/>
      <c r="DC1585" s="0"/>
      <c r="DD1585" s="0"/>
      <c r="DE1585" s="0"/>
      <c r="DF1585" s="0"/>
      <c r="DG1585" s="0"/>
      <c r="DH1585" s="0"/>
      <c r="DI1585" s="0"/>
      <c r="DJ1585" s="0"/>
      <c r="DK1585" s="0"/>
      <c r="DL1585" s="0"/>
      <c r="DM1585" s="0"/>
      <c r="DN1585" s="0"/>
      <c r="DO1585" s="0"/>
      <c r="DP1585" s="0"/>
      <c r="DQ1585" s="0"/>
      <c r="DR1585" s="0"/>
      <c r="DS1585" s="0"/>
      <c r="DT1585" s="0"/>
      <c r="DU1585" s="0"/>
      <c r="DV1585" s="0"/>
      <c r="DW1585" s="0"/>
      <c r="DX1585" s="0"/>
      <c r="DY1585" s="0"/>
      <c r="DZ1585" s="0"/>
      <c r="EA1585" s="0"/>
      <c r="EB1585" s="0"/>
      <c r="EC1585" s="0"/>
      <c r="ED1585" s="0"/>
      <c r="EE1585" s="0"/>
      <c r="EF1585" s="0"/>
      <c r="EG1585" s="0"/>
      <c r="EH1585" s="0"/>
      <c r="EI1585" s="0"/>
      <c r="EJ1585" s="0"/>
      <c r="EK1585" s="0"/>
      <c r="EL1585" s="0"/>
      <c r="EM1585" s="0"/>
      <c r="EN1585" s="0"/>
      <c r="EO1585" s="0"/>
      <c r="EP1585" s="0"/>
      <c r="EQ1585" s="0"/>
      <c r="ER1585" s="0"/>
      <c r="ES1585" s="0"/>
      <c r="ET1585" s="0"/>
      <c r="EU1585" s="0"/>
      <c r="EV1585" s="0"/>
      <c r="EW1585" s="0"/>
      <c r="EX1585" s="0"/>
      <c r="EY1585" s="0"/>
      <c r="EZ1585" s="0"/>
      <c r="FA1585" s="0"/>
      <c r="FB1585" s="0"/>
      <c r="FC1585" s="0"/>
      <c r="FD1585" s="0"/>
      <c r="FE1585" s="0"/>
      <c r="FF1585" s="0"/>
      <c r="FG1585" s="0"/>
      <c r="FH1585" s="0"/>
      <c r="FI1585" s="0"/>
      <c r="FJ1585" s="0"/>
      <c r="FK1585" s="0"/>
      <c r="FL1585" s="0"/>
      <c r="FM1585" s="0"/>
      <c r="FN1585" s="0"/>
      <c r="FO1585" s="0"/>
      <c r="FP1585" s="0"/>
      <c r="FQ1585" s="0"/>
      <c r="FR1585" s="0"/>
      <c r="FS1585" s="0"/>
      <c r="FT1585" s="0"/>
      <c r="FU1585" s="0"/>
      <c r="FV1585" s="0"/>
      <c r="FW1585" s="0"/>
      <c r="FX1585" s="0"/>
      <c r="FY1585" s="0"/>
      <c r="FZ1585" s="0"/>
      <c r="GA1585" s="0"/>
      <c r="GB1585" s="0"/>
      <c r="GC1585" s="0"/>
      <c r="GD1585" s="0"/>
      <c r="GE1585" s="0"/>
      <c r="GF1585" s="0"/>
      <c r="GG1585" s="0"/>
      <c r="GH1585" s="0"/>
      <c r="GI1585" s="0"/>
      <c r="GJ1585" s="0"/>
      <c r="GK1585" s="0"/>
      <c r="GL1585" s="0"/>
      <c r="GM1585" s="0"/>
      <c r="GN1585" s="0"/>
      <c r="GO1585" s="0"/>
      <c r="GP1585" s="0"/>
      <c r="GQ1585" s="0"/>
      <c r="GR1585" s="0"/>
      <c r="GS1585" s="0"/>
      <c r="GT1585" s="0"/>
      <c r="GU1585" s="0"/>
      <c r="GV1585" s="0"/>
      <c r="GW1585" s="0"/>
      <c r="GX1585" s="0"/>
      <c r="GY1585" s="0"/>
      <c r="GZ1585" s="0"/>
      <c r="HA1585" s="0"/>
      <c r="HB1585" s="0"/>
      <c r="HC1585" s="0"/>
      <c r="HD1585" s="0"/>
      <c r="HE1585" s="0"/>
      <c r="HF1585" s="0"/>
      <c r="HG1585" s="0"/>
      <c r="HH1585" s="0"/>
      <c r="HI1585" s="0"/>
      <c r="HJ1585" s="0"/>
      <c r="HK1585" s="0"/>
      <c r="HL1585" s="0"/>
      <c r="HM1585" s="0"/>
      <c r="HN1585" s="0"/>
      <c r="HO1585" s="0"/>
      <c r="HP1585" s="0"/>
      <c r="HQ1585" s="0"/>
      <c r="HR1585" s="0"/>
      <c r="HS1585" s="0"/>
      <c r="HT1585" s="0"/>
      <c r="HU1585" s="0"/>
      <c r="HV1585" s="0"/>
      <c r="HW1585" s="0"/>
      <c r="HX1585" s="0"/>
      <c r="HY1585" s="0"/>
      <c r="HZ1585" s="0"/>
      <c r="IA1585" s="0"/>
      <c r="IB1585" s="0"/>
      <c r="IC1585" s="0"/>
      <c r="ID1585" s="0"/>
      <c r="IE1585" s="0"/>
      <c r="IF1585" s="0"/>
      <c r="IG1585" s="0"/>
      <c r="IH1585" s="0"/>
      <c r="II1585" s="0"/>
      <c r="IJ1585" s="0"/>
      <c r="IK1585" s="0"/>
      <c r="IL1585" s="0"/>
      <c r="IM1585" s="0"/>
      <c r="IN1585" s="0"/>
      <c r="IO1585" s="0"/>
      <c r="IP1585" s="0"/>
      <c r="IQ1585" s="0"/>
      <c r="IR1585" s="0"/>
      <c r="IS1585" s="0"/>
      <c r="IT1585" s="0"/>
      <c r="IU1585" s="0"/>
      <c r="IV1585" s="0"/>
      <c r="IW1585" s="0"/>
    </row>
    <row r="1586" customFormat="false" ht="13.2" hidden="false" customHeight="false" outlineLevel="0" collapsed="false">
      <c r="A1586" s="15" t="s">
        <v>40</v>
      </c>
      <c r="B1586" s="15" t="s">
        <v>37</v>
      </c>
      <c r="C1586" s="19" t="n">
        <v>36774</v>
      </c>
      <c r="D1586" s="17" t="n">
        <f aca="false">C1586</f>
        <v>36774</v>
      </c>
      <c r="E1586" s="20" t="n">
        <v>15</v>
      </c>
      <c r="F1586" s="20" t="n">
        <v>15</v>
      </c>
      <c r="G1586" s="20" t="n">
        <v>15</v>
      </c>
      <c r="H1586" s="20" t="n">
        <v>15</v>
      </c>
      <c r="I1586" s="20" t="n">
        <v>15</v>
      </c>
      <c r="J1586" s="20" t="n">
        <v>15</v>
      </c>
      <c r="K1586" s="20" t="n">
        <v>15</v>
      </c>
      <c r="L1586" s="20" t="n">
        <v>15</v>
      </c>
      <c r="M1586" s="20" t="n">
        <v>30</v>
      </c>
      <c r="N1586" s="20" t="n">
        <v>30</v>
      </c>
      <c r="O1586" s="20" t="n">
        <v>28</v>
      </c>
      <c r="P1586" s="20" t="n">
        <v>25</v>
      </c>
      <c r="Q1586" s="20" t="n">
        <v>25</v>
      </c>
      <c r="R1586" s="20" t="n">
        <v>23</v>
      </c>
      <c r="S1586" s="20" t="n">
        <v>20</v>
      </c>
      <c r="T1586" s="20" t="n">
        <v>14</v>
      </c>
      <c r="U1586" s="20" t="n">
        <v>15</v>
      </c>
      <c r="V1586" s="20" t="n">
        <v>12</v>
      </c>
      <c r="W1586" s="20" t="n">
        <v>9</v>
      </c>
      <c r="X1586" s="20" t="n">
        <v>12</v>
      </c>
      <c r="Y1586" s="20" t="n">
        <v>19</v>
      </c>
      <c r="Z1586" s="20" t="n">
        <v>16</v>
      </c>
      <c r="AA1586" s="20" t="n">
        <v>15</v>
      </c>
      <c r="AB1586" s="20" t="n">
        <v>14</v>
      </c>
      <c r="AC1586" s="20"/>
      <c r="AD1586" s="1" t="n">
        <f aca="false">MONTH(C1586)</f>
        <v>9</v>
      </c>
      <c r="AE1586" s="0" t="n">
        <v>50</v>
      </c>
      <c r="AF1586" s="0" t="n">
        <v>50</v>
      </c>
      <c r="AG1586" s="0" t="n">
        <v>50</v>
      </c>
      <c r="AH1586" s="0" t="n">
        <v>50</v>
      </c>
      <c r="AI1586" s="0" t="n">
        <v>50</v>
      </c>
      <c r="AJ1586" s="0" t="n">
        <v>50</v>
      </c>
      <c r="AK1586" s="0" t="n">
        <v>50</v>
      </c>
      <c r="AL1586" s="0" t="n">
        <v>50</v>
      </c>
      <c r="AM1586" s="0" t="n">
        <v>50</v>
      </c>
      <c r="AN1586" s="0" t="n">
        <v>50</v>
      </c>
      <c r="AO1586" s="0" t="n">
        <v>50</v>
      </c>
      <c r="AP1586" s="0" t="n">
        <v>50</v>
      </c>
      <c r="AQ1586" s="0" t="n">
        <v>50</v>
      </c>
      <c r="AR1586" s="0" t="n">
        <v>50</v>
      </c>
      <c r="AS1586" s="0" t="n">
        <v>50</v>
      </c>
      <c r="AT1586" s="0" t="n">
        <v>50</v>
      </c>
      <c r="AU1586" s="0" t="n">
        <v>50</v>
      </c>
      <c r="AV1586" s="0" t="n">
        <v>50</v>
      </c>
      <c r="AW1586" s="0" t="n">
        <v>50</v>
      </c>
      <c r="AX1586" s="0" t="n">
        <v>50</v>
      </c>
      <c r="AY1586" s="0" t="n">
        <v>50</v>
      </c>
      <c r="AZ1586" s="0" t="n">
        <v>50</v>
      </c>
      <c r="BA1586" s="0" t="n">
        <v>50</v>
      </c>
      <c r="BB1586" s="0" t="n">
        <v>50</v>
      </c>
      <c r="BC1586" s="0"/>
      <c r="BD1586" s="20" t="n">
        <f aca="false">AE1586-E1586</f>
        <v>35</v>
      </c>
      <c r="BE1586" s="20" t="n">
        <f aca="false">AF1586-F1586</f>
        <v>35</v>
      </c>
      <c r="BF1586" s="20" t="n">
        <f aca="false">AG1586-G1586</f>
        <v>35</v>
      </c>
      <c r="BG1586" s="20" t="n">
        <f aca="false">AH1586-H1586</f>
        <v>35</v>
      </c>
      <c r="BH1586" s="20" t="n">
        <f aca="false">AI1586-I1586</f>
        <v>35</v>
      </c>
      <c r="BI1586" s="20" t="n">
        <f aca="false">AJ1586-J1586</f>
        <v>35</v>
      </c>
      <c r="BJ1586" s="20" t="n">
        <f aca="false">AK1586-K1586</f>
        <v>35</v>
      </c>
      <c r="BK1586" s="20" t="n">
        <f aca="false">AL1586-L1586</f>
        <v>35</v>
      </c>
      <c r="BL1586" s="20" t="n">
        <f aca="false">AM1586-M1586</f>
        <v>20</v>
      </c>
      <c r="BM1586" s="20" t="n">
        <f aca="false">AN1586-N1586</f>
        <v>20</v>
      </c>
      <c r="BN1586" s="20" t="n">
        <f aca="false">AO1586-O1586</f>
        <v>22</v>
      </c>
      <c r="BO1586" s="20" t="n">
        <f aca="false">AP1586-P1586</f>
        <v>25</v>
      </c>
      <c r="BP1586" s="20" t="n">
        <f aca="false">AQ1586-Q1586</f>
        <v>25</v>
      </c>
      <c r="BQ1586" s="20" t="n">
        <f aca="false">AR1586-R1586</f>
        <v>27</v>
      </c>
      <c r="BR1586" s="20" t="n">
        <f aca="false">AS1586-S1586</f>
        <v>30</v>
      </c>
      <c r="BS1586" s="20" t="n">
        <f aca="false">AT1586-T1586</f>
        <v>36</v>
      </c>
      <c r="BT1586" s="20" t="n">
        <f aca="false">AU1586-U1586</f>
        <v>35</v>
      </c>
      <c r="BU1586" s="20" t="n">
        <f aca="false">AV1586-V1586</f>
        <v>38</v>
      </c>
      <c r="BV1586" s="20" t="n">
        <f aca="false">AW1586-W1586</f>
        <v>41</v>
      </c>
      <c r="BW1586" s="20" t="n">
        <f aca="false">AX1586-X1586</f>
        <v>38</v>
      </c>
      <c r="BX1586" s="20" t="n">
        <f aca="false">AY1586-Y1586</f>
        <v>31</v>
      </c>
      <c r="BY1586" s="20" t="n">
        <f aca="false">AZ1586-Z1586</f>
        <v>34</v>
      </c>
      <c r="BZ1586" s="20" t="n">
        <f aca="false">BA1586-AA1586</f>
        <v>35</v>
      </c>
      <c r="CA1586" s="20" t="n">
        <f aca="false">BB1586-AB1586</f>
        <v>36</v>
      </c>
      <c r="CB1586" s="0"/>
      <c r="CC1586" s="21"/>
      <c r="CD1586" s="21"/>
      <c r="CE1586" s="21"/>
      <c r="CF1586" s="21"/>
      <c r="CG1586" s="21"/>
      <c r="CH1586" s="21"/>
      <c r="CI1586" s="21"/>
      <c r="CJ1586" s="0"/>
      <c r="CK1586" s="0"/>
      <c r="CL1586" s="0"/>
      <c r="CM1586" s="0"/>
      <c r="CN1586" s="0"/>
      <c r="CO1586" s="0"/>
      <c r="CP1586" s="0"/>
      <c r="CQ1586" s="0"/>
      <c r="CR1586" s="0"/>
      <c r="CS1586" s="0"/>
      <c r="CT1586" s="0"/>
      <c r="CU1586" s="0"/>
      <c r="CV1586" s="0"/>
      <c r="CW1586" s="0"/>
      <c r="CX1586" s="0"/>
      <c r="CY1586" s="0"/>
      <c r="CZ1586" s="21"/>
      <c r="DA1586" s="21"/>
      <c r="DB1586" s="21"/>
      <c r="DC1586" s="0"/>
      <c r="DD1586" s="0"/>
      <c r="DE1586" s="0"/>
      <c r="DF1586" s="0"/>
      <c r="DG1586" s="0"/>
      <c r="DH1586" s="0"/>
      <c r="DI1586" s="0"/>
      <c r="DJ1586" s="0"/>
      <c r="DK1586" s="0"/>
      <c r="DL1586" s="0"/>
      <c r="DM1586" s="0"/>
      <c r="DN1586" s="0"/>
      <c r="DO1586" s="0"/>
      <c r="DP1586" s="0"/>
      <c r="DQ1586" s="0"/>
      <c r="DR1586" s="0"/>
      <c r="DS1586" s="0"/>
      <c r="DT1586" s="0"/>
      <c r="DU1586" s="0"/>
      <c r="DV1586" s="0"/>
      <c r="DW1586" s="0"/>
      <c r="DX1586" s="0"/>
      <c r="DY1586" s="0"/>
      <c r="DZ1586" s="0"/>
      <c r="EA1586" s="0"/>
      <c r="EB1586" s="0"/>
      <c r="EC1586" s="0"/>
      <c r="ED1586" s="0"/>
      <c r="EE1586" s="0"/>
      <c r="EF1586" s="0"/>
      <c r="EG1586" s="0"/>
      <c r="EH1586" s="0"/>
      <c r="EI1586" s="0"/>
      <c r="EJ1586" s="0"/>
      <c r="EK1586" s="0"/>
      <c r="EL1586" s="0"/>
      <c r="EM1586" s="0"/>
      <c r="EN1586" s="0"/>
      <c r="EO1586" s="0"/>
      <c r="EP1586" s="0"/>
      <c r="EQ1586" s="0"/>
      <c r="ER1586" s="0"/>
      <c r="ES1586" s="0"/>
      <c r="ET1586" s="0"/>
      <c r="EU1586" s="0"/>
      <c r="EV1586" s="0"/>
      <c r="EW1586" s="0"/>
      <c r="EX1586" s="0"/>
      <c r="EY1586" s="0"/>
      <c r="EZ1586" s="0"/>
      <c r="FA1586" s="0"/>
      <c r="FB1586" s="0"/>
      <c r="FC1586" s="0"/>
      <c r="FD1586" s="0"/>
      <c r="FE1586" s="0"/>
      <c r="FF1586" s="0"/>
      <c r="FG1586" s="0"/>
      <c r="FH1586" s="0"/>
      <c r="FI1586" s="0"/>
      <c r="FJ1586" s="0"/>
      <c r="FK1586" s="0"/>
      <c r="FL1586" s="0"/>
      <c r="FM1586" s="0"/>
      <c r="FN1586" s="0"/>
      <c r="FO1586" s="0"/>
      <c r="FP1586" s="0"/>
      <c r="FQ1586" s="0"/>
      <c r="FR1586" s="0"/>
      <c r="FS1586" s="0"/>
      <c r="FT1586" s="0"/>
      <c r="FU1586" s="0"/>
      <c r="FV1586" s="0"/>
      <c r="FW1586" s="0"/>
      <c r="FX1586" s="0"/>
      <c r="FY1586" s="0"/>
      <c r="FZ1586" s="0"/>
      <c r="GA1586" s="0"/>
      <c r="GB1586" s="0"/>
      <c r="GC1586" s="0"/>
      <c r="GD1586" s="0"/>
      <c r="GE1586" s="0"/>
      <c r="GF1586" s="0"/>
      <c r="GG1586" s="0"/>
      <c r="GH1586" s="0"/>
      <c r="GI1586" s="0"/>
      <c r="GJ1586" s="0"/>
      <c r="GK1586" s="0"/>
      <c r="GL1586" s="0"/>
      <c r="GM1586" s="0"/>
      <c r="GN1586" s="0"/>
      <c r="GO1586" s="0"/>
      <c r="GP1586" s="0"/>
      <c r="GQ1586" s="0"/>
      <c r="GR1586" s="0"/>
      <c r="GS1586" s="0"/>
      <c r="GT1586" s="0"/>
      <c r="GU1586" s="0"/>
      <c r="GV1586" s="0"/>
      <c r="GW1586" s="0"/>
      <c r="GX1586" s="0"/>
      <c r="GY1586" s="0"/>
      <c r="GZ1586" s="0"/>
      <c r="HA1586" s="0"/>
      <c r="HB1586" s="0"/>
      <c r="HC1586" s="0"/>
      <c r="HD1586" s="0"/>
      <c r="HE1586" s="0"/>
      <c r="HF1586" s="0"/>
      <c r="HG1586" s="0"/>
      <c r="HH1586" s="0"/>
      <c r="HI1586" s="0"/>
      <c r="HJ1586" s="0"/>
      <c r="HK1586" s="0"/>
      <c r="HL1586" s="0"/>
      <c r="HM1586" s="0"/>
      <c r="HN1586" s="0"/>
      <c r="HO1586" s="0"/>
      <c r="HP1586" s="0"/>
      <c r="HQ1586" s="0"/>
      <c r="HR1586" s="0"/>
      <c r="HS1586" s="0"/>
      <c r="HT1586" s="0"/>
      <c r="HU1586" s="0"/>
      <c r="HV1586" s="0"/>
      <c r="HW1586" s="0"/>
      <c r="HX1586" s="0"/>
      <c r="HY1586" s="0"/>
      <c r="HZ1586" s="0"/>
      <c r="IA1586" s="0"/>
      <c r="IB1586" s="0"/>
      <c r="IC1586" s="0"/>
      <c r="ID1586" s="0"/>
      <c r="IE1586" s="0"/>
      <c r="IF1586" s="0"/>
      <c r="IG1586" s="0"/>
      <c r="IH1586" s="0"/>
      <c r="II1586" s="0"/>
      <c r="IJ1586" s="0"/>
      <c r="IK1586" s="0"/>
      <c r="IL1586" s="0"/>
      <c r="IM1586" s="0"/>
      <c r="IN1586" s="0"/>
      <c r="IO1586" s="0"/>
      <c r="IP1586" s="0"/>
      <c r="IQ1586" s="0"/>
      <c r="IR1586" s="0"/>
      <c r="IS1586" s="0"/>
      <c r="IT1586" s="0"/>
      <c r="IU1586" s="0"/>
      <c r="IV1586" s="0"/>
      <c r="IW1586" s="0"/>
    </row>
    <row r="1587" customFormat="false" ht="13.2" hidden="false" customHeight="false" outlineLevel="0" collapsed="false">
      <c r="A1587" s="15" t="s">
        <v>41</v>
      </c>
      <c r="B1587" s="15" t="s">
        <v>37</v>
      </c>
      <c r="C1587" s="19" t="n">
        <v>36774</v>
      </c>
      <c r="D1587" s="17" t="n">
        <f aca="false">C1587</f>
        <v>36774</v>
      </c>
      <c r="E1587" s="20" t="n">
        <v>10</v>
      </c>
      <c r="F1587" s="20" t="n">
        <v>5</v>
      </c>
      <c r="G1587" s="20" t="n">
        <v>5</v>
      </c>
      <c r="H1587" s="20" t="n">
        <v>5</v>
      </c>
      <c r="I1587" s="20" t="n">
        <v>10</v>
      </c>
      <c r="J1587" s="20" t="n">
        <v>10</v>
      </c>
      <c r="K1587" s="20" t="n">
        <v>15</v>
      </c>
      <c r="L1587" s="20" t="n">
        <v>15</v>
      </c>
      <c r="M1587" s="20" t="n">
        <v>15</v>
      </c>
      <c r="N1587" s="20" t="n">
        <v>15</v>
      </c>
      <c r="O1587" s="20" t="n">
        <v>15</v>
      </c>
      <c r="P1587" s="20" t="n">
        <v>15</v>
      </c>
      <c r="Q1587" s="20" t="n">
        <v>15</v>
      </c>
      <c r="R1587" s="20" t="n">
        <v>15</v>
      </c>
      <c r="S1587" s="20" t="n">
        <v>15</v>
      </c>
      <c r="T1587" s="20" t="n">
        <v>15</v>
      </c>
      <c r="U1587" s="20" t="n">
        <v>15</v>
      </c>
      <c r="V1587" s="20" t="n">
        <v>15</v>
      </c>
      <c r="W1587" s="20" t="n">
        <v>15</v>
      </c>
      <c r="X1587" s="20" t="n">
        <v>15</v>
      </c>
      <c r="Y1587" s="20" t="n">
        <v>15</v>
      </c>
      <c r="Z1587" s="20" t="n">
        <v>15</v>
      </c>
      <c r="AA1587" s="20" t="n">
        <v>10</v>
      </c>
      <c r="AB1587" s="20" t="n">
        <v>10</v>
      </c>
      <c r="AC1587" s="20"/>
      <c r="AD1587" s="1" t="n">
        <f aca="false">MONTH(C1587)</f>
        <v>9</v>
      </c>
      <c r="AE1587" s="0" t="n">
        <v>15</v>
      </c>
      <c r="AF1587" s="0" t="n">
        <v>15</v>
      </c>
      <c r="AG1587" s="0" t="n">
        <v>15</v>
      </c>
      <c r="AH1587" s="0" t="n">
        <v>15</v>
      </c>
      <c r="AI1587" s="0" t="n">
        <v>15</v>
      </c>
      <c r="AJ1587" s="0" t="n">
        <v>15</v>
      </c>
      <c r="AK1587" s="0" t="n">
        <v>15</v>
      </c>
      <c r="AL1587" s="0" t="n">
        <v>15</v>
      </c>
      <c r="AM1587" s="0" t="n">
        <v>15</v>
      </c>
      <c r="AN1587" s="0" t="n">
        <v>15</v>
      </c>
      <c r="AO1587" s="0" t="n">
        <v>15</v>
      </c>
      <c r="AP1587" s="0" t="n">
        <v>15</v>
      </c>
      <c r="AQ1587" s="0" t="n">
        <v>15</v>
      </c>
      <c r="AR1587" s="0" t="n">
        <v>15</v>
      </c>
      <c r="AS1587" s="0" t="n">
        <v>15</v>
      </c>
      <c r="AT1587" s="0" t="n">
        <v>15</v>
      </c>
      <c r="AU1587" s="0" t="n">
        <v>15</v>
      </c>
      <c r="AV1587" s="0" t="n">
        <v>15</v>
      </c>
      <c r="AW1587" s="0" t="n">
        <v>15</v>
      </c>
      <c r="AX1587" s="0" t="n">
        <v>15</v>
      </c>
      <c r="AY1587" s="0" t="n">
        <v>15</v>
      </c>
      <c r="AZ1587" s="0" t="n">
        <v>15</v>
      </c>
      <c r="BA1587" s="0" t="n">
        <v>15</v>
      </c>
      <c r="BB1587" s="0" t="n">
        <v>15</v>
      </c>
      <c r="BC1587" s="0"/>
      <c r="BD1587" s="20" t="n">
        <f aca="false">AE1587-E1587</f>
        <v>5</v>
      </c>
      <c r="BE1587" s="20" t="n">
        <f aca="false">AF1587-F1587</f>
        <v>10</v>
      </c>
      <c r="BF1587" s="20" t="n">
        <f aca="false">AG1587-G1587</f>
        <v>10</v>
      </c>
      <c r="BG1587" s="20" t="n">
        <f aca="false">AH1587-H1587</f>
        <v>10</v>
      </c>
      <c r="BH1587" s="20" t="n">
        <f aca="false">AI1587-I1587</f>
        <v>5</v>
      </c>
      <c r="BI1587" s="20" t="n">
        <f aca="false">AJ1587-J1587</f>
        <v>5</v>
      </c>
      <c r="BJ1587" s="20" t="n">
        <f aca="false">AK1587-K1587</f>
        <v>0</v>
      </c>
      <c r="BK1587" s="20" t="n">
        <f aca="false">AL1587-L1587</f>
        <v>0</v>
      </c>
      <c r="BL1587" s="20" t="n">
        <f aca="false">AM1587-M1587</f>
        <v>0</v>
      </c>
      <c r="BM1587" s="20" t="n">
        <f aca="false">AN1587-N1587</f>
        <v>0</v>
      </c>
      <c r="BN1587" s="20" t="n">
        <f aca="false">AO1587-O1587</f>
        <v>0</v>
      </c>
      <c r="BO1587" s="20" t="n">
        <f aca="false">AP1587-P1587</f>
        <v>0</v>
      </c>
      <c r="BP1587" s="20" t="n">
        <f aca="false">AQ1587-Q1587</f>
        <v>0</v>
      </c>
      <c r="BQ1587" s="20" t="n">
        <f aca="false">AR1587-R1587</f>
        <v>0</v>
      </c>
      <c r="BR1587" s="20" t="n">
        <f aca="false">AS1587-S1587</f>
        <v>0</v>
      </c>
      <c r="BS1587" s="20" t="n">
        <f aca="false">AT1587-T1587</f>
        <v>0</v>
      </c>
      <c r="BT1587" s="20" t="n">
        <f aca="false">AU1587-U1587</f>
        <v>0</v>
      </c>
      <c r="BU1587" s="20" t="n">
        <f aca="false">AV1587-V1587</f>
        <v>0</v>
      </c>
      <c r="BV1587" s="20" t="n">
        <f aca="false">AW1587-W1587</f>
        <v>0</v>
      </c>
      <c r="BW1587" s="20" t="n">
        <f aca="false">AX1587-X1587</f>
        <v>0</v>
      </c>
      <c r="BX1587" s="20" t="n">
        <f aca="false">AY1587-Y1587</f>
        <v>0</v>
      </c>
      <c r="BY1587" s="20" t="n">
        <f aca="false">AZ1587-Z1587</f>
        <v>0</v>
      </c>
      <c r="BZ1587" s="20" t="n">
        <f aca="false">BA1587-AA1587</f>
        <v>5</v>
      </c>
      <c r="CA1587" s="20" t="n">
        <f aca="false">BB1587-AB1587</f>
        <v>5</v>
      </c>
      <c r="CB1587" s="0"/>
      <c r="CC1587" s="21"/>
      <c r="CD1587" s="21"/>
      <c r="CE1587" s="21"/>
      <c r="CF1587" s="21"/>
      <c r="CG1587" s="21"/>
      <c r="CH1587" s="21"/>
      <c r="CI1587" s="21"/>
      <c r="CJ1587" s="0"/>
      <c r="CK1587" s="0"/>
      <c r="CL1587" s="0"/>
      <c r="CM1587" s="0"/>
      <c r="CN1587" s="0"/>
      <c r="CO1587" s="0"/>
      <c r="CP1587" s="0"/>
      <c r="CQ1587" s="0"/>
      <c r="CR1587" s="0"/>
      <c r="CS1587" s="0"/>
      <c r="CT1587" s="0"/>
      <c r="CU1587" s="0"/>
      <c r="CV1587" s="0"/>
      <c r="CW1587" s="0"/>
      <c r="CX1587" s="0"/>
      <c r="CY1587" s="0"/>
      <c r="CZ1587" s="21"/>
      <c r="DA1587" s="21"/>
      <c r="DB1587" s="21"/>
      <c r="DC1587" s="0"/>
      <c r="DD1587" s="0"/>
      <c r="DE1587" s="0"/>
      <c r="DF1587" s="0"/>
      <c r="DG1587" s="0"/>
      <c r="DH1587" s="0"/>
      <c r="DI1587" s="0"/>
      <c r="DJ1587" s="0"/>
      <c r="DK1587" s="0"/>
      <c r="DL1587" s="0"/>
      <c r="DM1587" s="0"/>
      <c r="DN1587" s="0"/>
      <c r="DO1587" s="0"/>
      <c r="DP1587" s="0"/>
      <c r="DQ1587" s="0"/>
      <c r="DR1587" s="0"/>
      <c r="DS1587" s="0"/>
      <c r="DT1587" s="0"/>
      <c r="DU1587" s="0"/>
      <c r="DV1587" s="0"/>
      <c r="DW1587" s="0"/>
      <c r="DX1587" s="0"/>
      <c r="DY1587" s="0"/>
      <c r="DZ1587" s="0"/>
      <c r="EA1587" s="0"/>
      <c r="EB1587" s="0"/>
      <c r="EC1587" s="0"/>
      <c r="ED1587" s="0"/>
      <c r="EE1587" s="0"/>
      <c r="EF1587" s="0"/>
      <c r="EG1587" s="0"/>
      <c r="EH1587" s="0"/>
      <c r="EI1587" s="0"/>
      <c r="EJ1587" s="0"/>
      <c r="EK1587" s="0"/>
      <c r="EL1587" s="0"/>
      <c r="EM1587" s="0"/>
      <c r="EN1587" s="0"/>
      <c r="EO1587" s="0"/>
      <c r="EP1587" s="0"/>
      <c r="EQ1587" s="0"/>
      <c r="ER1587" s="0"/>
      <c r="ES1587" s="0"/>
      <c r="ET1587" s="0"/>
      <c r="EU1587" s="0"/>
      <c r="EV1587" s="0"/>
      <c r="EW1587" s="0"/>
      <c r="EX1587" s="0"/>
      <c r="EY1587" s="0"/>
      <c r="EZ1587" s="0"/>
      <c r="FA1587" s="0"/>
      <c r="FB1587" s="0"/>
      <c r="FC1587" s="0"/>
      <c r="FD1587" s="0"/>
      <c r="FE1587" s="0"/>
      <c r="FF1587" s="0"/>
      <c r="FG1587" s="0"/>
      <c r="FH1587" s="0"/>
      <c r="FI1587" s="0"/>
      <c r="FJ1587" s="0"/>
      <c r="FK1587" s="0"/>
      <c r="FL1587" s="0"/>
      <c r="FM1587" s="0"/>
      <c r="FN1587" s="0"/>
      <c r="FO1587" s="0"/>
      <c r="FP1587" s="0"/>
      <c r="FQ1587" s="0"/>
      <c r="FR1587" s="0"/>
      <c r="FS1587" s="0"/>
      <c r="FT1587" s="0"/>
      <c r="FU1587" s="0"/>
      <c r="FV1587" s="0"/>
      <c r="FW1587" s="0"/>
      <c r="FX1587" s="0"/>
      <c r="FY1587" s="0"/>
      <c r="FZ1587" s="0"/>
      <c r="GA1587" s="0"/>
      <c r="GB1587" s="0"/>
      <c r="GC1587" s="0"/>
      <c r="GD1587" s="0"/>
      <c r="GE1587" s="0"/>
      <c r="GF1587" s="0"/>
      <c r="GG1587" s="0"/>
      <c r="GH1587" s="0"/>
      <c r="GI1587" s="0"/>
      <c r="GJ1587" s="0"/>
      <c r="GK1587" s="0"/>
      <c r="GL1587" s="0"/>
      <c r="GM1587" s="0"/>
      <c r="GN1587" s="0"/>
      <c r="GO1587" s="0"/>
      <c r="GP1587" s="0"/>
      <c r="GQ1587" s="0"/>
      <c r="GR1587" s="0"/>
      <c r="GS1587" s="0"/>
      <c r="GT1587" s="0"/>
      <c r="GU1587" s="0"/>
      <c r="GV1587" s="0"/>
      <c r="GW1587" s="0"/>
      <c r="GX1587" s="0"/>
      <c r="GY1587" s="0"/>
      <c r="GZ1587" s="0"/>
      <c r="HA1587" s="0"/>
      <c r="HB1587" s="0"/>
      <c r="HC1587" s="0"/>
      <c r="HD1587" s="0"/>
      <c r="HE1587" s="0"/>
      <c r="HF1587" s="0"/>
      <c r="HG1587" s="0"/>
      <c r="HH1587" s="0"/>
      <c r="HI1587" s="0"/>
      <c r="HJ1587" s="0"/>
      <c r="HK1587" s="0"/>
      <c r="HL1587" s="0"/>
      <c r="HM1587" s="0"/>
      <c r="HN1587" s="0"/>
      <c r="HO1587" s="0"/>
      <c r="HP1587" s="0"/>
      <c r="HQ1587" s="0"/>
      <c r="HR1587" s="0"/>
      <c r="HS1587" s="0"/>
      <c r="HT1587" s="0"/>
      <c r="HU1587" s="0"/>
      <c r="HV1587" s="0"/>
      <c r="HW1587" s="0"/>
      <c r="HX1587" s="0"/>
      <c r="HY1587" s="0"/>
      <c r="HZ1587" s="0"/>
      <c r="IA1587" s="0"/>
      <c r="IB1587" s="0"/>
      <c r="IC1587" s="0"/>
      <c r="ID1587" s="0"/>
      <c r="IE1587" s="0"/>
      <c r="IF1587" s="0"/>
      <c r="IG1587" s="0"/>
      <c r="IH1587" s="0"/>
      <c r="II1587" s="0"/>
      <c r="IJ1587" s="0"/>
      <c r="IK1587" s="0"/>
      <c r="IL1587" s="0"/>
      <c r="IM1587" s="0"/>
      <c r="IN1587" s="0"/>
      <c r="IO1587" s="0"/>
      <c r="IP1587" s="0"/>
      <c r="IQ1587" s="0"/>
      <c r="IR1587" s="0"/>
      <c r="IS1587" s="0"/>
      <c r="IT1587" s="0"/>
      <c r="IU1587" s="0"/>
      <c r="IV1587" s="0"/>
      <c r="IW1587" s="0"/>
    </row>
    <row r="1588" customFormat="false" ht="13.2" hidden="false" customHeight="false" outlineLevel="0" collapsed="false">
      <c r="A1588" s="15" t="s">
        <v>41</v>
      </c>
      <c r="B1588" s="15" t="s">
        <v>38</v>
      </c>
      <c r="C1588" s="19" t="n">
        <v>36774</v>
      </c>
      <c r="D1588" s="17" t="n">
        <f aca="false">C1588</f>
        <v>36774</v>
      </c>
      <c r="E1588" s="20" t="n">
        <v>10</v>
      </c>
      <c r="F1588" s="20" t="n">
        <v>5</v>
      </c>
      <c r="G1588" s="20" t="n">
        <v>5</v>
      </c>
      <c r="H1588" s="20" t="n">
        <v>5</v>
      </c>
      <c r="I1588" s="20" t="n">
        <v>10</v>
      </c>
      <c r="J1588" s="20" t="n">
        <v>10</v>
      </c>
      <c r="K1588" s="20" t="n">
        <v>15</v>
      </c>
      <c r="L1588" s="20" t="n">
        <v>15</v>
      </c>
      <c r="M1588" s="20" t="n">
        <v>15</v>
      </c>
      <c r="N1588" s="20" t="n">
        <v>15</v>
      </c>
      <c r="O1588" s="20" t="n">
        <v>15</v>
      </c>
      <c r="P1588" s="20" t="n">
        <v>15</v>
      </c>
      <c r="Q1588" s="20" t="n">
        <v>15</v>
      </c>
      <c r="R1588" s="20" t="n">
        <v>15</v>
      </c>
      <c r="S1588" s="20" t="n">
        <v>15</v>
      </c>
      <c r="T1588" s="20" t="n">
        <v>15</v>
      </c>
      <c r="U1588" s="20" t="n">
        <v>15</v>
      </c>
      <c r="V1588" s="20" t="n">
        <v>15</v>
      </c>
      <c r="W1588" s="20" t="n">
        <v>15</v>
      </c>
      <c r="X1588" s="20" t="n">
        <v>15</v>
      </c>
      <c r="Y1588" s="20" t="n">
        <v>15</v>
      </c>
      <c r="Z1588" s="20" t="n">
        <v>15</v>
      </c>
      <c r="AA1588" s="20" t="n">
        <v>10</v>
      </c>
      <c r="AB1588" s="20" t="n">
        <v>10</v>
      </c>
      <c r="AC1588" s="20"/>
      <c r="AD1588" s="1" t="n">
        <f aca="false">MONTH(C1588)</f>
        <v>9</v>
      </c>
      <c r="AE1588" s="0" t="n">
        <v>15</v>
      </c>
      <c r="AF1588" s="0" t="n">
        <v>15</v>
      </c>
      <c r="AG1588" s="0" t="n">
        <v>15</v>
      </c>
      <c r="AH1588" s="0" t="n">
        <v>15</v>
      </c>
      <c r="AI1588" s="0" t="n">
        <v>15</v>
      </c>
      <c r="AJ1588" s="0" t="n">
        <v>15</v>
      </c>
      <c r="AK1588" s="0" t="n">
        <v>15</v>
      </c>
      <c r="AL1588" s="0" t="n">
        <v>15</v>
      </c>
      <c r="AM1588" s="0" t="n">
        <v>15</v>
      </c>
      <c r="AN1588" s="0" t="n">
        <v>15</v>
      </c>
      <c r="AO1588" s="0" t="n">
        <v>15</v>
      </c>
      <c r="AP1588" s="0" t="n">
        <v>15</v>
      </c>
      <c r="AQ1588" s="0" t="n">
        <v>15</v>
      </c>
      <c r="AR1588" s="0" t="n">
        <v>15</v>
      </c>
      <c r="AS1588" s="0" t="n">
        <v>15</v>
      </c>
      <c r="AT1588" s="0" t="n">
        <v>15</v>
      </c>
      <c r="AU1588" s="0" t="n">
        <v>15</v>
      </c>
      <c r="AV1588" s="0" t="n">
        <v>15</v>
      </c>
      <c r="AW1588" s="0" t="n">
        <v>15</v>
      </c>
      <c r="AX1588" s="0" t="n">
        <v>15</v>
      </c>
      <c r="AY1588" s="0" t="n">
        <v>15</v>
      </c>
      <c r="AZ1588" s="0" t="n">
        <v>15</v>
      </c>
      <c r="BA1588" s="0" t="n">
        <v>15</v>
      </c>
      <c r="BB1588" s="0" t="n">
        <v>15</v>
      </c>
      <c r="BC1588" s="0"/>
      <c r="BD1588" s="20" t="n">
        <f aca="false">AE1588-E1588</f>
        <v>5</v>
      </c>
      <c r="BE1588" s="20" t="n">
        <f aca="false">AF1588-F1588</f>
        <v>10</v>
      </c>
      <c r="BF1588" s="20" t="n">
        <f aca="false">AG1588-G1588</f>
        <v>10</v>
      </c>
      <c r="BG1588" s="20" t="n">
        <f aca="false">AH1588-H1588</f>
        <v>10</v>
      </c>
      <c r="BH1588" s="20" t="n">
        <f aca="false">AI1588-I1588</f>
        <v>5</v>
      </c>
      <c r="BI1588" s="20" t="n">
        <f aca="false">AJ1588-J1588</f>
        <v>5</v>
      </c>
      <c r="BJ1588" s="20" t="n">
        <f aca="false">AK1588-K1588</f>
        <v>0</v>
      </c>
      <c r="BK1588" s="20" t="n">
        <f aca="false">AL1588-L1588</f>
        <v>0</v>
      </c>
      <c r="BL1588" s="20" t="n">
        <f aca="false">AM1588-M1588</f>
        <v>0</v>
      </c>
      <c r="BM1588" s="20" t="n">
        <f aca="false">AN1588-N1588</f>
        <v>0</v>
      </c>
      <c r="BN1588" s="20" t="n">
        <f aca="false">AO1588-O1588</f>
        <v>0</v>
      </c>
      <c r="BO1588" s="20" t="n">
        <f aca="false">AP1588-P1588</f>
        <v>0</v>
      </c>
      <c r="BP1588" s="20" t="n">
        <f aca="false">AQ1588-Q1588</f>
        <v>0</v>
      </c>
      <c r="BQ1588" s="20" t="n">
        <f aca="false">AR1588-R1588</f>
        <v>0</v>
      </c>
      <c r="BR1588" s="20" t="n">
        <f aca="false">AS1588-S1588</f>
        <v>0</v>
      </c>
      <c r="BS1588" s="20" t="n">
        <f aca="false">AT1588-T1588</f>
        <v>0</v>
      </c>
      <c r="BT1588" s="20" t="n">
        <f aca="false">AU1588-U1588</f>
        <v>0</v>
      </c>
      <c r="BU1588" s="20" t="n">
        <f aca="false">AV1588-V1588</f>
        <v>0</v>
      </c>
      <c r="BV1588" s="20" t="n">
        <f aca="false">AW1588-W1588</f>
        <v>0</v>
      </c>
      <c r="BW1588" s="20" t="n">
        <f aca="false">AX1588-X1588</f>
        <v>0</v>
      </c>
      <c r="BX1588" s="20" t="n">
        <f aca="false">AY1588-Y1588</f>
        <v>0</v>
      </c>
      <c r="BY1588" s="20" t="n">
        <f aca="false">AZ1588-Z1588</f>
        <v>0</v>
      </c>
      <c r="BZ1588" s="20" t="n">
        <f aca="false">BA1588-AA1588</f>
        <v>5</v>
      </c>
      <c r="CA1588" s="20" t="n">
        <f aca="false">BB1588-AB1588</f>
        <v>5</v>
      </c>
      <c r="CB1588" s="0"/>
      <c r="CC1588" s="21"/>
      <c r="CD1588" s="21"/>
      <c r="CE1588" s="21"/>
      <c r="CF1588" s="21"/>
      <c r="CG1588" s="21"/>
      <c r="CH1588" s="21"/>
      <c r="CI1588" s="21"/>
      <c r="CJ1588" s="0"/>
      <c r="CK1588" s="0"/>
      <c r="CL1588" s="0"/>
      <c r="CM1588" s="0"/>
      <c r="CN1588" s="0"/>
      <c r="CO1588" s="0"/>
      <c r="CP1588" s="0"/>
      <c r="CQ1588" s="0"/>
      <c r="CR1588" s="0"/>
      <c r="CS1588" s="0"/>
      <c r="CT1588" s="0"/>
      <c r="CU1588" s="0"/>
      <c r="CV1588" s="0"/>
      <c r="CW1588" s="0"/>
      <c r="CX1588" s="0"/>
      <c r="CY1588" s="0"/>
      <c r="CZ1588" s="21"/>
      <c r="DA1588" s="21"/>
      <c r="DB1588" s="21"/>
      <c r="DC1588" s="0"/>
      <c r="DD1588" s="0"/>
      <c r="DE1588" s="0"/>
      <c r="DF1588" s="0"/>
      <c r="DG1588" s="0"/>
      <c r="DH1588" s="0"/>
      <c r="DI1588" s="0"/>
      <c r="DJ1588" s="0"/>
      <c r="DK1588" s="0"/>
      <c r="DL1588" s="0"/>
      <c r="DM1588" s="0"/>
      <c r="DN1588" s="0"/>
      <c r="DO1588" s="0"/>
      <c r="DP1588" s="0"/>
      <c r="DQ1588" s="0"/>
      <c r="DR1588" s="0"/>
      <c r="DS1588" s="0"/>
      <c r="DT1588" s="0"/>
      <c r="DU1588" s="0"/>
      <c r="DV1588" s="0"/>
      <c r="DW1588" s="0"/>
      <c r="DX1588" s="0"/>
      <c r="DY1588" s="0"/>
      <c r="DZ1588" s="0"/>
      <c r="EA1588" s="0"/>
      <c r="EB1588" s="0"/>
      <c r="EC1588" s="0"/>
      <c r="ED1588" s="0"/>
      <c r="EE1588" s="0"/>
      <c r="EF1588" s="0"/>
      <c r="EG1588" s="0"/>
      <c r="EH1588" s="0"/>
      <c r="EI1588" s="0"/>
      <c r="EJ1588" s="0"/>
      <c r="EK1588" s="0"/>
      <c r="EL1588" s="0"/>
      <c r="EM1588" s="0"/>
      <c r="EN1588" s="0"/>
      <c r="EO1588" s="0"/>
      <c r="EP1588" s="0"/>
      <c r="EQ1588" s="0"/>
      <c r="ER1588" s="0"/>
      <c r="ES1588" s="0"/>
      <c r="ET1588" s="0"/>
      <c r="EU1588" s="0"/>
      <c r="EV1588" s="0"/>
      <c r="EW1588" s="0"/>
      <c r="EX1588" s="0"/>
      <c r="EY1588" s="0"/>
      <c r="EZ1588" s="0"/>
      <c r="FA1588" s="0"/>
      <c r="FB1588" s="0"/>
      <c r="FC1588" s="0"/>
      <c r="FD1588" s="0"/>
      <c r="FE1588" s="0"/>
      <c r="FF1588" s="0"/>
      <c r="FG1588" s="0"/>
      <c r="FH1588" s="0"/>
      <c r="FI1588" s="0"/>
      <c r="FJ1588" s="0"/>
      <c r="FK1588" s="0"/>
      <c r="FL1588" s="0"/>
      <c r="FM1588" s="0"/>
      <c r="FN1588" s="0"/>
      <c r="FO1588" s="0"/>
      <c r="FP1588" s="0"/>
      <c r="FQ1588" s="0"/>
      <c r="FR1588" s="0"/>
      <c r="FS1588" s="0"/>
      <c r="FT1588" s="0"/>
      <c r="FU1588" s="0"/>
      <c r="FV1588" s="0"/>
      <c r="FW1588" s="0"/>
      <c r="FX1588" s="0"/>
      <c r="FY1588" s="0"/>
      <c r="FZ1588" s="0"/>
      <c r="GA1588" s="0"/>
      <c r="GB1588" s="0"/>
      <c r="GC1588" s="0"/>
      <c r="GD1588" s="0"/>
      <c r="GE1588" s="0"/>
      <c r="GF1588" s="0"/>
      <c r="GG1588" s="0"/>
      <c r="GH1588" s="0"/>
      <c r="GI1588" s="0"/>
      <c r="GJ1588" s="0"/>
      <c r="GK1588" s="0"/>
      <c r="GL1588" s="0"/>
      <c r="GM1588" s="0"/>
      <c r="GN1588" s="0"/>
      <c r="GO1588" s="0"/>
      <c r="GP1588" s="0"/>
      <c r="GQ1588" s="0"/>
      <c r="GR1588" s="0"/>
      <c r="GS1588" s="0"/>
      <c r="GT1588" s="0"/>
      <c r="GU1588" s="0"/>
      <c r="GV1588" s="0"/>
      <c r="GW1588" s="0"/>
      <c r="GX1588" s="0"/>
      <c r="GY1588" s="0"/>
      <c r="GZ1588" s="0"/>
      <c r="HA1588" s="0"/>
      <c r="HB1588" s="0"/>
      <c r="HC1588" s="0"/>
      <c r="HD1588" s="0"/>
      <c r="HE1588" s="0"/>
      <c r="HF1588" s="0"/>
      <c r="HG1588" s="0"/>
      <c r="HH1588" s="0"/>
      <c r="HI1588" s="0"/>
      <c r="HJ1588" s="0"/>
      <c r="HK1588" s="0"/>
      <c r="HL1588" s="0"/>
      <c r="HM1588" s="0"/>
      <c r="HN1588" s="0"/>
      <c r="HO1588" s="0"/>
      <c r="HP1588" s="0"/>
      <c r="HQ1588" s="0"/>
      <c r="HR1588" s="0"/>
      <c r="HS1588" s="0"/>
      <c r="HT1588" s="0"/>
      <c r="HU1588" s="0"/>
      <c r="HV1588" s="0"/>
      <c r="HW1588" s="0"/>
      <c r="HX1588" s="0"/>
      <c r="HY1588" s="0"/>
      <c r="HZ1588" s="0"/>
      <c r="IA1588" s="0"/>
      <c r="IB1588" s="0"/>
      <c r="IC1588" s="0"/>
      <c r="ID1588" s="0"/>
      <c r="IE1588" s="0"/>
      <c r="IF1588" s="0"/>
      <c r="IG1588" s="0"/>
      <c r="IH1588" s="0"/>
      <c r="II1588" s="0"/>
      <c r="IJ1588" s="0"/>
      <c r="IK1588" s="0"/>
      <c r="IL1588" s="0"/>
      <c r="IM1588" s="0"/>
      <c r="IN1588" s="0"/>
      <c r="IO1588" s="0"/>
      <c r="IP1588" s="0"/>
      <c r="IQ1588" s="0"/>
      <c r="IR1588" s="0"/>
      <c r="IS1588" s="0"/>
      <c r="IT1588" s="0"/>
      <c r="IU1588" s="0"/>
      <c r="IV1588" s="0"/>
      <c r="IW1588" s="0"/>
    </row>
    <row r="1589" customFormat="false" ht="13.2" hidden="false" customHeight="false" outlineLevel="0" collapsed="false">
      <c r="A1589" s="15" t="s">
        <v>36</v>
      </c>
      <c r="B1589" s="15" t="s">
        <v>37</v>
      </c>
      <c r="C1589" s="16" t="n">
        <v>36775</v>
      </c>
      <c r="D1589" s="17" t="n">
        <f aca="false">C1589</f>
        <v>36775</v>
      </c>
      <c r="E1589" s="3" t="n">
        <v>20</v>
      </c>
      <c r="F1589" s="3" t="n">
        <v>20</v>
      </c>
      <c r="G1589" s="3" t="n">
        <v>20</v>
      </c>
      <c r="H1589" s="3" t="n">
        <v>10</v>
      </c>
      <c r="I1589" s="3" t="n">
        <v>15</v>
      </c>
      <c r="J1589" s="3" t="n">
        <v>15</v>
      </c>
      <c r="K1589" s="3" t="n">
        <v>25</v>
      </c>
      <c r="L1589" s="3" t="n">
        <v>25</v>
      </c>
      <c r="M1589" s="3" t="n">
        <v>20</v>
      </c>
      <c r="N1589" s="3" t="n">
        <v>25</v>
      </c>
      <c r="O1589" s="3" t="n">
        <v>28</v>
      </c>
      <c r="P1589" s="3" t="n">
        <v>28</v>
      </c>
      <c r="Q1589" s="3" t="n">
        <v>27</v>
      </c>
      <c r="R1589" s="3" t="n">
        <v>23</v>
      </c>
      <c r="S1589" s="3" t="n">
        <v>23</v>
      </c>
      <c r="T1589" s="3" t="n">
        <v>17</v>
      </c>
      <c r="U1589" s="3" t="n">
        <v>16</v>
      </c>
      <c r="V1589" s="3" t="n">
        <v>17</v>
      </c>
      <c r="W1589" s="3" t="n">
        <v>17</v>
      </c>
      <c r="X1589" s="3" t="n">
        <v>34</v>
      </c>
      <c r="Y1589" s="3" t="n">
        <v>31</v>
      </c>
      <c r="Z1589" s="3" t="n">
        <v>19</v>
      </c>
      <c r="AA1589" s="3" t="n">
        <v>20</v>
      </c>
      <c r="AB1589" s="3" t="n">
        <v>20</v>
      </c>
      <c r="AD1589" s="1" t="n">
        <f aca="false">MONTH(C1589)</f>
        <v>9</v>
      </c>
      <c r="AE1589" s="1" t="n">
        <v>50</v>
      </c>
      <c r="AF1589" s="1" t="n">
        <v>50</v>
      </c>
      <c r="AG1589" s="1" t="n">
        <v>50</v>
      </c>
      <c r="AH1589" s="1" t="n">
        <v>50</v>
      </c>
      <c r="AI1589" s="1" t="n">
        <v>50</v>
      </c>
      <c r="AJ1589" s="1" t="n">
        <v>50</v>
      </c>
      <c r="AK1589" s="1" t="n">
        <v>50</v>
      </c>
      <c r="AL1589" s="1" t="n">
        <v>50</v>
      </c>
      <c r="AM1589" s="1" t="n">
        <v>50</v>
      </c>
      <c r="AN1589" s="1" t="n">
        <v>50</v>
      </c>
      <c r="AO1589" s="1" t="n">
        <v>50</v>
      </c>
      <c r="AP1589" s="1" t="n">
        <v>50</v>
      </c>
      <c r="AQ1589" s="1" t="n">
        <v>50</v>
      </c>
      <c r="AR1589" s="1" t="n">
        <v>50</v>
      </c>
      <c r="AS1589" s="1" t="n">
        <v>50</v>
      </c>
      <c r="AT1589" s="1" t="n">
        <v>50</v>
      </c>
      <c r="AU1589" s="1" t="n">
        <v>50</v>
      </c>
      <c r="AV1589" s="1" t="n">
        <v>50</v>
      </c>
      <c r="AW1589" s="1" t="n">
        <v>50</v>
      </c>
      <c r="AX1589" s="1" t="n">
        <v>50</v>
      </c>
      <c r="AY1589" s="1" t="n">
        <v>50</v>
      </c>
      <c r="AZ1589" s="1" t="n">
        <v>50</v>
      </c>
      <c r="BA1589" s="1" t="n">
        <v>50</v>
      </c>
      <c r="BB1589" s="1" t="n">
        <v>50</v>
      </c>
      <c r="BD1589" s="3" t="n">
        <f aca="false">AE1589-E1589</f>
        <v>30</v>
      </c>
      <c r="BE1589" s="3" t="n">
        <f aca="false">AF1589-F1589</f>
        <v>30</v>
      </c>
      <c r="BF1589" s="3" t="n">
        <f aca="false">AG1589-G1589</f>
        <v>30</v>
      </c>
      <c r="BG1589" s="3" t="n">
        <f aca="false">AH1589-H1589</f>
        <v>40</v>
      </c>
      <c r="BH1589" s="3" t="n">
        <f aca="false">AI1589-I1589</f>
        <v>35</v>
      </c>
      <c r="BI1589" s="3" t="n">
        <f aca="false">AJ1589-J1589</f>
        <v>35</v>
      </c>
      <c r="BJ1589" s="3" t="n">
        <f aca="false">AK1589-K1589</f>
        <v>25</v>
      </c>
      <c r="BK1589" s="3" t="n">
        <f aca="false">AL1589-L1589</f>
        <v>25</v>
      </c>
      <c r="BL1589" s="3" t="n">
        <f aca="false">AM1589-M1589</f>
        <v>30</v>
      </c>
      <c r="BM1589" s="3" t="n">
        <f aca="false">AN1589-N1589</f>
        <v>25</v>
      </c>
      <c r="BN1589" s="3" t="n">
        <f aca="false">AO1589-O1589</f>
        <v>22</v>
      </c>
      <c r="BO1589" s="3" t="n">
        <f aca="false">AP1589-P1589</f>
        <v>22</v>
      </c>
      <c r="BP1589" s="3" t="n">
        <f aca="false">AQ1589-Q1589</f>
        <v>23</v>
      </c>
      <c r="BQ1589" s="3" t="n">
        <f aca="false">AR1589-R1589</f>
        <v>27</v>
      </c>
      <c r="BR1589" s="3" t="n">
        <f aca="false">AS1589-S1589</f>
        <v>27</v>
      </c>
      <c r="BS1589" s="3" t="n">
        <f aca="false">AT1589-T1589</f>
        <v>33</v>
      </c>
      <c r="BT1589" s="3" t="n">
        <f aca="false">AU1589-U1589</f>
        <v>34</v>
      </c>
      <c r="BU1589" s="3" t="n">
        <f aca="false">AV1589-V1589</f>
        <v>33</v>
      </c>
      <c r="BV1589" s="3" t="n">
        <f aca="false">AW1589-W1589</f>
        <v>33</v>
      </c>
      <c r="BW1589" s="3" t="n">
        <f aca="false">AX1589-X1589</f>
        <v>16</v>
      </c>
      <c r="BX1589" s="3" t="n">
        <f aca="false">AY1589-Y1589</f>
        <v>19</v>
      </c>
      <c r="BY1589" s="3" t="n">
        <f aca="false">AZ1589-Z1589</f>
        <v>31</v>
      </c>
      <c r="BZ1589" s="3" t="n">
        <f aca="false">BA1589-AA1589</f>
        <v>30</v>
      </c>
      <c r="CA1589" s="3" t="n">
        <f aca="false">BB1589-AB1589</f>
        <v>30</v>
      </c>
      <c r="CC1589" s="18" t="n">
        <f aca="false">SUM(BD1589:BD1594)</f>
        <v>90</v>
      </c>
      <c r="CD1589" s="18" t="n">
        <f aca="false">SUM(BE1589:BE1594)</f>
        <v>95</v>
      </c>
      <c r="CE1589" s="18" t="n">
        <f aca="false">SUM(BF1589:BF1594)</f>
        <v>95</v>
      </c>
      <c r="CF1589" s="18" t="n">
        <f aca="false">SUM(BG1589:BG1594)</f>
        <v>92</v>
      </c>
      <c r="CG1589" s="18" t="n">
        <f aca="false">SUM(BH1589:BH1594)</f>
        <v>89</v>
      </c>
      <c r="CH1589" s="18" t="n">
        <f aca="false">SUM(BI1589:BI1594)</f>
        <v>77</v>
      </c>
      <c r="CI1589" s="18" t="n">
        <f aca="false">SUM(BJ1589:BJ1594)</f>
        <v>70</v>
      </c>
      <c r="CJ1589" s="3" t="n">
        <f aca="false">SUM(BK1589:BK1594)</f>
        <v>65</v>
      </c>
      <c r="CK1589" s="3" t="n">
        <f aca="false">SUM(BL1589:BL1594)</f>
        <v>60</v>
      </c>
      <c r="CL1589" s="3" t="n">
        <f aca="false">SUM(BM1589:BM1594)</f>
        <v>50</v>
      </c>
      <c r="CM1589" s="3" t="n">
        <f aca="false">SUM(BN1589:BN1594)</f>
        <v>47</v>
      </c>
      <c r="CN1589" s="3" t="n">
        <f aca="false">SUM(BO1589:BO1594)</f>
        <v>47</v>
      </c>
      <c r="CO1589" s="3" t="n">
        <f aca="false">SUM(BP1589:BP1594)</f>
        <v>48</v>
      </c>
      <c r="CP1589" s="3" t="n">
        <f aca="false">SUM(BQ1589:BQ1594)</f>
        <v>52</v>
      </c>
      <c r="CQ1589" s="3" t="n">
        <f aca="false">SUM(BR1589:BR1594)</f>
        <v>52</v>
      </c>
      <c r="CR1589" s="3" t="n">
        <f aca="false">SUM(BS1589:BS1594)</f>
        <v>58</v>
      </c>
      <c r="CS1589" s="3" t="n">
        <f aca="false">SUM(BT1589:BT1594)</f>
        <v>59</v>
      </c>
      <c r="CT1589" s="3" t="n">
        <f aca="false">SUM(BU1589:BU1594)</f>
        <v>58</v>
      </c>
      <c r="CU1589" s="3" t="n">
        <f aca="false">SUM(BV1589:BV1594)</f>
        <v>58</v>
      </c>
      <c r="CV1589" s="3" t="n">
        <f aca="false">SUM(BW1589:BW1594)</f>
        <v>41</v>
      </c>
      <c r="CW1589" s="3" t="n">
        <f aca="false">SUM(BX1589:BX1594)</f>
        <v>44</v>
      </c>
      <c r="CX1589" s="3" t="n">
        <f aca="false">SUM(BY1589:BY1594)</f>
        <v>51</v>
      </c>
      <c r="CY1589" s="3" t="n">
        <f aca="false">SUM(BZ1589:BZ1594)</f>
        <v>65</v>
      </c>
      <c r="CZ1589" s="18" t="n">
        <f aca="false">SUM(CA1589:CA1594)</f>
        <v>70</v>
      </c>
    </row>
    <row r="1590" customFormat="false" ht="13.2" hidden="false" customHeight="false" outlineLevel="0" collapsed="false">
      <c r="A1590" s="15" t="s">
        <v>36</v>
      </c>
      <c r="B1590" s="15" t="s">
        <v>38</v>
      </c>
      <c r="C1590" s="19" t="n">
        <v>36775</v>
      </c>
      <c r="D1590" s="17" t="n">
        <f aca="false">C1590</f>
        <v>36775</v>
      </c>
      <c r="E1590" s="20" t="n">
        <v>40</v>
      </c>
      <c r="F1590" s="20" t="n">
        <v>35</v>
      </c>
      <c r="G1590" s="20" t="n">
        <v>35</v>
      </c>
      <c r="H1590" s="20" t="n">
        <v>40</v>
      </c>
      <c r="I1590" s="20" t="n">
        <v>40</v>
      </c>
      <c r="J1590" s="20" t="n">
        <v>40</v>
      </c>
      <c r="K1590" s="20" t="n">
        <v>40</v>
      </c>
      <c r="L1590" s="20" t="n">
        <v>40</v>
      </c>
      <c r="M1590" s="20" t="n">
        <v>40</v>
      </c>
      <c r="N1590" s="20" t="n">
        <v>40</v>
      </c>
      <c r="O1590" s="20" t="n">
        <v>40</v>
      </c>
      <c r="P1590" s="20" t="n">
        <v>40</v>
      </c>
      <c r="Q1590" s="20" t="n">
        <v>40</v>
      </c>
      <c r="R1590" s="20" t="n">
        <v>40</v>
      </c>
      <c r="S1590" s="20" t="n">
        <v>40</v>
      </c>
      <c r="T1590" s="20" t="n">
        <v>40</v>
      </c>
      <c r="U1590" s="20" t="n">
        <v>40</v>
      </c>
      <c r="V1590" s="20" t="n">
        <v>40</v>
      </c>
      <c r="W1590" s="20" t="n">
        <v>40</v>
      </c>
      <c r="X1590" s="20" t="n">
        <v>40</v>
      </c>
      <c r="Y1590" s="20" t="n">
        <v>40</v>
      </c>
      <c r="Z1590" s="20" t="n">
        <v>40</v>
      </c>
      <c r="AA1590" s="20" t="n">
        <v>40</v>
      </c>
      <c r="AB1590" s="20" t="n">
        <v>40</v>
      </c>
      <c r="AC1590" s="20"/>
      <c r="AD1590" s="1" t="n">
        <f aca="false">MONTH(C1590)</f>
        <v>9</v>
      </c>
      <c r="AE1590" s="0" t="n">
        <v>40</v>
      </c>
      <c r="AF1590" s="0" t="n">
        <v>40</v>
      </c>
      <c r="AG1590" s="0" t="n">
        <v>40</v>
      </c>
      <c r="AH1590" s="0" t="n">
        <v>40</v>
      </c>
      <c r="AI1590" s="0" t="n">
        <v>40</v>
      </c>
      <c r="AJ1590" s="0" t="n">
        <v>40</v>
      </c>
      <c r="AK1590" s="0" t="n">
        <v>40</v>
      </c>
      <c r="AL1590" s="0" t="n">
        <v>40</v>
      </c>
      <c r="AM1590" s="0" t="n">
        <v>40</v>
      </c>
      <c r="AN1590" s="0" t="n">
        <v>40</v>
      </c>
      <c r="AO1590" s="0" t="n">
        <v>40</v>
      </c>
      <c r="AP1590" s="0" t="n">
        <v>40</v>
      </c>
      <c r="AQ1590" s="0" t="n">
        <v>40</v>
      </c>
      <c r="AR1590" s="0" t="n">
        <v>40</v>
      </c>
      <c r="AS1590" s="0" t="n">
        <v>40</v>
      </c>
      <c r="AT1590" s="0" t="n">
        <v>40</v>
      </c>
      <c r="AU1590" s="0" t="n">
        <v>40</v>
      </c>
      <c r="AV1590" s="0" t="n">
        <v>40</v>
      </c>
      <c r="AW1590" s="0" t="n">
        <v>40</v>
      </c>
      <c r="AX1590" s="0" t="n">
        <v>40</v>
      </c>
      <c r="AY1590" s="0" t="n">
        <v>40</v>
      </c>
      <c r="AZ1590" s="0" t="n">
        <v>40</v>
      </c>
      <c r="BA1590" s="0" t="n">
        <v>40</v>
      </c>
      <c r="BB1590" s="0" t="n">
        <v>40</v>
      </c>
      <c r="BC1590" s="0"/>
      <c r="BD1590" s="20" t="n">
        <f aca="false">AE1590-E1590</f>
        <v>0</v>
      </c>
      <c r="BE1590" s="20" t="n">
        <f aca="false">AF1590-F1590</f>
        <v>5</v>
      </c>
      <c r="BF1590" s="20" t="n">
        <f aca="false">AG1590-G1590</f>
        <v>5</v>
      </c>
      <c r="BG1590" s="20" t="n">
        <f aca="false">AH1590-H1590</f>
        <v>0</v>
      </c>
      <c r="BH1590" s="20" t="n">
        <f aca="false">AI1590-I1590</f>
        <v>0</v>
      </c>
      <c r="BI1590" s="20" t="n">
        <f aca="false">AJ1590-J1590</f>
        <v>0</v>
      </c>
      <c r="BJ1590" s="20" t="n">
        <f aca="false">AK1590-K1590</f>
        <v>0</v>
      </c>
      <c r="BK1590" s="20" t="n">
        <f aca="false">AL1590-L1590</f>
        <v>0</v>
      </c>
      <c r="BL1590" s="20" t="n">
        <f aca="false">AM1590-M1590</f>
        <v>0</v>
      </c>
      <c r="BM1590" s="20" t="n">
        <f aca="false">AN1590-N1590</f>
        <v>0</v>
      </c>
      <c r="BN1590" s="20" t="n">
        <f aca="false">AO1590-O1590</f>
        <v>0</v>
      </c>
      <c r="BO1590" s="20" t="n">
        <f aca="false">AP1590-P1590</f>
        <v>0</v>
      </c>
      <c r="BP1590" s="20" t="n">
        <f aca="false">AQ1590-Q1590</f>
        <v>0</v>
      </c>
      <c r="BQ1590" s="20" t="n">
        <f aca="false">AR1590-R1590</f>
        <v>0</v>
      </c>
      <c r="BR1590" s="20" t="n">
        <f aca="false">AS1590-S1590</f>
        <v>0</v>
      </c>
      <c r="BS1590" s="20" t="n">
        <f aca="false">AT1590-T1590</f>
        <v>0</v>
      </c>
      <c r="BT1590" s="20" t="n">
        <f aca="false">AU1590-U1590</f>
        <v>0</v>
      </c>
      <c r="BU1590" s="20" t="n">
        <f aca="false">AV1590-V1590</f>
        <v>0</v>
      </c>
      <c r="BV1590" s="20" t="n">
        <f aca="false">AW1590-W1590</f>
        <v>0</v>
      </c>
      <c r="BW1590" s="20" t="n">
        <f aca="false">AX1590-X1590</f>
        <v>0</v>
      </c>
      <c r="BX1590" s="20" t="n">
        <f aca="false">AY1590-Y1590</f>
        <v>0</v>
      </c>
      <c r="BY1590" s="20" t="n">
        <f aca="false">AZ1590-Z1590</f>
        <v>0</v>
      </c>
      <c r="BZ1590" s="20" t="n">
        <f aca="false">BA1590-AA1590</f>
        <v>0</v>
      </c>
      <c r="CA1590" s="20" t="n">
        <f aca="false">BB1590-AB1590</f>
        <v>0</v>
      </c>
      <c r="CB1590" s="0"/>
      <c r="CC1590" s="21"/>
      <c r="CD1590" s="21"/>
      <c r="CE1590" s="21"/>
      <c r="CF1590" s="21"/>
      <c r="CG1590" s="21"/>
      <c r="CH1590" s="21"/>
      <c r="CI1590" s="21"/>
      <c r="CJ1590" s="0"/>
      <c r="CK1590" s="0"/>
      <c r="CL1590" s="0"/>
      <c r="CM1590" s="0"/>
      <c r="CN1590" s="0"/>
      <c r="CO1590" s="0"/>
      <c r="CP1590" s="0"/>
      <c r="CQ1590" s="0"/>
      <c r="CR1590" s="0"/>
      <c r="CS1590" s="0"/>
      <c r="CT1590" s="0"/>
      <c r="CU1590" s="0"/>
      <c r="CV1590" s="0"/>
      <c r="CW1590" s="0"/>
      <c r="CX1590" s="0"/>
      <c r="CY1590" s="0"/>
      <c r="CZ1590" s="21"/>
      <c r="DA1590" s="21"/>
      <c r="DB1590" s="21"/>
      <c r="DC1590" s="0"/>
      <c r="DD1590" s="0"/>
      <c r="DE1590" s="0"/>
      <c r="DF1590" s="0"/>
      <c r="DG1590" s="0"/>
      <c r="DH1590" s="0"/>
      <c r="DI1590" s="0"/>
      <c r="DJ1590" s="0"/>
      <c r="DK1590" s="0"/>
      <c r="DL1590" s="0"/>
      <c r="DM1590" s="0"/>
      <c r="DN1590" s="0"/>
      <c r="DO1590" s="0"/>
      <c r="DP1590" s="0"/>
      <c r="DQ1590" s="0"/>
      <c r="DR1590" s="0"/>
      <c r="DS1590" s="0"/>
      <c r="DT1590" s="0"/>
      <c r="DU1590" s="0"/>
      <c r="DV1590" s="0"/>
      <c r="DW1590" s="0"/>
      <c r="DX1590" s="0"/>
      <c r="DY1590" s="0"/>
      <c r="DZ1590" s="0"/>
      <c r="EA1590" s="0"/>
      <c r="EB1590" s="0"/>
      <c r="EC1590" s="0"/>
      <c r="ED1590" s="0"/>
      <c r="EE1590" s="0"/>
      <c r="EF1590" s="0"/>
      <c r="EG1590" s="0"/>
      <c r="EH1590" s="0"/>
      <c r="EI1590" s="0"/>
      <c r="EJ1590" s="0"/>
      <c r="EK1590" s="0"/>
      <c r="EL1590" s="0"/>
      <c r="EM1590" s="0"/>
      <c r="EN1590" s="0"/>
      <c r="EO1590" s="0"/>
      <c r="EP1590" s="0"/>
      <c r="EQ1590" s="0"/>
      <c r="ER1590" s="0"/>
      <c r="ES1590" s="0"/>
      <c r="ET1590" s="0"/>
      <c r="EU1590" s="0"/>
      <c r="EV1590" s="0"/>
      <c r="EW1590" s="0"/>
      <c r="EX1590" s="0"/>
      <c r="EY1590" s="0"/>
      <c r="EZ1590" s="0"/>
      <c r="FA1590" s="0"/>
      <c r="FB1590" s="0"/>
      <c r="FC1590" s="0"/>
      <c r="FD1590" s="0"/>
      <c r="FE1590" s="0"/>
      <c r="FF1590" s="0"/>
      <c r="FG1590" s="0"/>
      <c r="FH1590" s="0"/>
      <c r="FI1590" s="0"/>
      <c r="FJ1590" s="0"/>
      <c r="FK1590" s="0"/>
      <c r="FL1590" s="0"/>
      <c r="FM1590" s="0"/>
      <c r="FN1590" s="0"/>
      <c r="FO1590" s="0"/>
      <c r="FP1590" s="0"/>
      <c r="FQ1590" s="0"/>
      <c r="FR1590" s="0"/>
      <c r="FS1590" s="0"/>
      <c r="FT1590" s="0"/>
      <c r="FU1590" s="0"/>
      <c r="FV1590" s="0"/>
      <c r="FW1590" s="0"/>
      <c r="FX1590" s="0"/>
      <c r="FY1590" s="0"/>
      <c r="FZ1590" s="0"/>
      <c r="GA1590" s="0"/>
      <c r="GB1590" s="0"/>
      <c r="GC1590" s="0"/>
      <c r="GD1590" s="0"/>
      <c r="GE1590" s="0"/>
      <c r="GF1590" s="0"/>
      <c r="GG1590" s="0"/>
      <c r="GH1590" s="0"/>
      <c r="GI1590" s="0"/>
      <c r="GJ1590" s="0"/>
      <c r="GK1590" s="0"/>
      <c r="GL1590" s="0"/>
      <c r="GM1590" s="0"/>
      <c r="GN1590" s="0"/>
      <c r="GO1590" s="0"/>
      <c r="GP1590" s="0"/>
      <c r="GQ1590" s="0"/>
      <c r="GR1590" s="0"/>
      <c r="GS1590" s="0"/>
      <c r="GT1590" s="0"/>
      <c r="GU1590" s="0"/>
      <c r="GV1590" s="0"/>
      <c r="GW1590" s="0"/>
      <c r="GX1590" s="0"/>
      <c r="GY1590" s="0"/>
      <c r="GZ1590" s="0"/>
      <c r="HA1590" s="0"/>
      <c r="HB1590" s="0"/>
      <c r="HC1590" s="0"/>
      <c r="HD1590" s="0"/>
      <c r="HE1590" s="0"/>
      <c r="HF1590" s="0"/>
      <c r="HG1590" s="0"/>
      <c r="HH1590" s="0"/>
      <c r="HI1590" s="0"/>
      <c r="HJ1590" s="0"/>
      <c r="HK1590" s="0"/>
      <c r="HL1590" s="0"/>
      <c r="HM1590" s="0"/>
      <c r="HN1590" s="0"/>
      <c r="HO1590" s="0"/>
      <c r="HP1590" s="0"/>
      <c r="HQ1590" s="0"/>
      <c r="HR1590" s="0"/>
      <c r="HS1590" s="0"/>
      <c r="HT1590" s="0"/>
      <c r="HU1590" s="0"/>
      <c r="HV1590" s="0"/>
      <c r="HW1590" s="0"/>
      <c r="HX1590" s="0"/>
      <c r="HY1590" s="0"/>
      <c r="HZ1590" s="0"/>
      <c r="IA1590" s="0"/>
      <c r="IB1590" s="0"/>
      <c r="IC1590" s="0"/>
      <c r="ID1590" s="0"/>
      <c r="IE1590" s="0"/>
      <c r="IF1590" s="0"/>
      <c r="IG1590" s="0"/>
      <c r="IH1590" s="0"/>
      <c r="II1590" s="0"/>
      <c r="IJ1590" s="0"/>
      <c r="IK1590" s="0"/>
      <c r="IL1590" s="0"/>
      <c r="IM1590" s="0"/>
      <c r="IN1590" s="0"/>
      <c r="IO1590" s="0"/>
      <c r="IP1590" s="0"/>
      <c r="IQ1590" s="0"/>
      <c r="IR1590" s="0"/>
      <c r="IS1590" s="0"/>
      <c r="IT1590" s="0"/>
      <c r="IU1590" s="0"/>
      <c r="IV1590" s="0"/>
      <c r="IW1590" s="0"/>
    </row>
    <row r="1591" customFormat="false" ht="13.2" hidden="false" customHeight="false" outlineLevel="0" collapsed="false">
      <c r="A1591" s="15" t="s">
        <v>39</v>
      </c>
      <c r="B1591" s="15" t="s">
        <v>38</v>
      </c>
      <c r="C1591" s="19" t="n">
        <v>36775</v>
      </c>
      <c r="D1591" s="17" t="n">
        <f aca="false">C1591</f>
        <v>36775</v>
      </c>
      <c r="E1591" s="20" t="n">
        <v>50</v>
      </c>
      <c r="F1591" s="20" t="n">
        <v>50</v>
      </c>
      <c r="G1591" s="20" t="n">
        <v>50</v>
      </c>
      <c r="H1591" s="20" t="n">
        <v>50</v>
      </c>
      <c r="I1591" s="20" t="n">
        <v>50</v>
      </c>
      <c r="J1591" s="20" t="n">
        <v>50</v>
      </c>
      <c r="K1591" s="20" t="n">
        <v>50</v>
      </c>
      <c r="L1591" s="20" t="n">
        <v>50</v>
      </c>
      <c r="M1591" s="20" t="n">
        <v>50</v>
      </c>
      <c r="N1591" s="20" t="n">
        <v>50</v>
      </c>
      <c r="O1591" s="20" t="n">
        <v>50</v>
      </c>
      <c r="P1591" s="20" t="n">
        <v>50</v>
      </c>
      <c r="Q1591" s="20" t="n">
        <v>50</v>
      </c>
      <c r="R1591" s="20" t="n">
        <v>50</v>
      </c>
      <c r="S1591" s="20" t="n">
        <v>50</v>
      </c>
      <c r="T1591" s="20" t="n">
        <v>50</v>
      </c>
      <c r="U1591" s="20" t="n">
        <v>50</v>
      </c>
      <c r="V1591" s="20" t="n">
        <v>50</v>
      </c>
      <c r="W1591" s="20" t="n">
        <v>50</v>
      </c>
      <c r="X1591" s="20" t="n">
        <v>50</v>
      </c>
      <c r="Y1591" s="20" t="n">
        <v>50</v>
      </c>
      <c r="Z1591" s="20" t="n">
        <v>50</v>
      </c>
      <c r="AA1591" s="20" t="n">
        <v>50</v>
      </c>
      <c r="AB1591" s="20" t="n">
        <v>50</v>
      </c>
      <c r="AC1591" s="20"/>
      <c r="AD1591" s="1" t="n">
        <f aca="false">MONTH(C1591)</f>
        <v>9</v>
      </c>
      <c r="AE1591" s="0" t="n">
        <v>50</v>
      </c>
      <c r="AF1591" s="0" t="n">
        <v>50</v>
      </c>
      <c r="AG1591" s="0" t="n">
        <v>50</v>
      </c>
      <c r="AH1591" s="0" t="n">
        <v>50</v>
      </c>
      <c r="AI1591" s="0" t="n">
        <v>50</v>
      </c>
      <c r="AJ1591" s="0" t="n">
        <v>50</v>
      </c>
      <c r="AK1591" s="0" t="n">
        <v>50</v>
      </c>
      <c r="AL1591" s="0" t="n">
        <v>50</v>
      </c>
      <c r="AM1591" s="0" t="n">
        <v>50</v>
      </c>
      <c r="AN1591" s="0" t="n">
        <v>50</v>
      </c>
      <c r="AO1591" s="0" t="n">
        <v>50</v>
      </c>
      <c r="AP1591" s="0" t="n">
        <v>50</v>
      </c>
      <c r="AQ1591" s="0" t="n">
        <v>50</v>
      </c>
      <c r="AR1591" s="0" t="n">
        <v>50</v>
      </c>
      <c r="AS1591" s="0" t="n">
        <v>50</v>
      </c>
      <c r="AT1591" s="0" t="n">
        <v>50</v>
      </c>
      <c r="AU1591" s="0" t="n">
        <v>50</v>
      </c>
      <c r="AV1591" s="0" t="n">
        <v>50</v>
      </c>
      <c r="AW1591" s="0" t="n">
        <v>50</v>
      </c>
      <c r="AX1591" s="0" t="n">
        <v>50</v>
      </c>
      <c r="AY1591" s="0" t="n">
        <v>50</v>
      </c>
      <c r="AZ1591" s="0" t="n">
        <v>50</v>
      </c>
      <c r="BA1591" s="0" t="n">
        <v>50</v>
      </c>
      <c r="BB1591" s="0" t="n">
        <v>50</v>
      </c>
      <c r="BC1591" s="0"/>
      <c r="BD1591" s="20" t="n">
        <f aca="false">AE1591-E1591</f>
        <v>0</v>
      </c>
      <c r="BE1591" s="20" t="n">
        <f aca="false">AF1591-F1591</f>
        <v>0</v>
      </c>
      <c r="BF1591" s="20" t="n">
        <f aca="false">AG1591-G1591</f>
        <v>0</v>
      </c>
      <c r="BG1591" s="20" t="n">
        <f aca="false">AH1591-H1591</f>
        <v>0</v>
      </c>
      <c r="BH1591" s="20" t="n">
        <f aca="false">AI1591-I1591</f>
        <v>0</v>
      </c>
      <c r="BI1591" s="20" t="n">
        <f aca="false">AJ1591-J1591</f>
        <v>0</v>
      </c>
      <c r="BJ1591" s="20" t="n">
        <f aca="false">AK1591-K1591</f>
        <v>0</v>
      </c>
      <c r="BK1591" s="20" t="n">
        <f aca="false">AL1591-L1591</f>
        <v>0</v>
      </c>
      <c r="BL1591" s="20" t="n">
        <f aca="false">AM1591-M1591</f>
        <v>0</v>
      </c>
      <c r="BM1591" s="20" t="n">
        <f aca="false">AN1591-N1591</f>
        <v>0</v>
      </c>
      <c r="BN1591" s="20" t="n">
        <f aca="false">AO1591-O1591</f>
        <v>0</v>
      </c>
      <c r="BO1591" s="20" t="n">
        <f aca="false">AP1591-P1591</f>
        <v>0</v>
      </c>
      <c r="BP1591" s="20" t="n">
        <f aca="false">AQ1591-Q1591</f>
        <v>0</v>
      </c>
      <c r="BQ1591" s="20" t="n">
        <f aca="false">AR1591-R1591</f>
        <v>0</v>
      </c>
      <c r="BR1591" s="20" t="n">
        <f aca="false">AS1591-S1591</f>
        <v>0</v>
      </c>
      <c r="BS1591" s="20" t="n">
        <f aca="false">AT1591-T1591</f>
        <v>0</v>
      </c>
      <c r="BT1591" s="20" t="n">
        <f aca="false">AU1591-U1591</f>
        <v>0</v>
      </c>
      <c r="BU1591" s="20" t="n">
        <f aca="false">AV1591-V1591</f>
        <v>0</v>
      </c>
      <c r="BV1591" s="20" t="n">
        <f aca="false">AW1591-W1591</f>
        <v>0</v>
      </c>
      <c r="BW1591" s="20" t="n">
        <f aca="false">AX1591-X1591</f>
        <v>0</v>
      </c>
      <c r="BX1591" s="20" t="n">
        <f aca="false">AY1591-Y1591</f>
        <v>0</v>
      </c>
      <c r="BY1591" s="20" t="n">
        <f aca="false">AZ1591-Z1591</f>
        <v>0</v>
      </c>
      <c r="BZ1591" s="20" t="n">
        <f aca="false">BA1591-AA1591</f>
        <v>0</v>
      </c>
      <c r="CA1591" s="20" t="n">
        <f aca="false">BB1591-AB1591</f>
        <v>0</v>
      </c>
      <c r="CB1591" s="0"/>
      <c r="CC1591" s="21"/>
      <c r="CD1591" s="21"/>
      <c r="CE1591" s="21"/>
      <c r="CF1591" s="21"/>
      <c r="CG1591" s="21"/>
      <c r="CH1591" s="21"/>
      <c r="CI1591" s="21"/>
      <c r="CJ1591" s="0"/>
      <c r="CK1591" s="0"/>
      <c r="CL1591" s="0"/>
      <c r="CM1591" s="0"/>
      <c r="CN1591" s="0"/>
      <c r="CO1591" s="0"/>
      <c r="CP1591" s="0"/>
      <c r="CQ1591" s="0"/>
      <c r="CR1591" s="0"/>
      <c r="CS1591" s="0"/>
      <c r="CT1591" s="0"/>
      <c r="CU1591" s="0"/>
      <c r="CV1591" s="0"/>
      <c r="CW1591" s="0"/>
      <c r="CX1591" s="0"/>
      <c r="CY1591" s="0"/>
      <c r="CZ1591" s="21"/>
      <c r="DA1591" s="21"/>
      <c r="DB1591" s="21"/>
      <c r="DC1591" s="0"/>
      <c r="DD1591" s="0"/>
      <c r="DE1591" s="0"/>
      <c r="DF1591" s="0"/>
      <c r="DG1591" s="0"/>
      <c r="DH1591" s="0"/>
      <c r="DI1591" s="0"/>
      <c r="DJ1591" s="0"/>
      <c r="DK1591" s="0"/>
      <c r="DL1591" s="0"/>
      <c r="DM1591" s="0"/>
      <c r="DN1591" s="0"/>
      <c r="DO1591" s="0"/>
      <c r="DP1591" s="0"/>
      <c r="DQ1591" s="0"/>
      <c r="DR1591" s="0"/>
      <c r="DS1591" s="0"/>
      <c r="DT1591" s="0"/>
      <c r="DU1591" s="0"/>
      <c r="DV1591" s="0"/>
      <c r="DW1591" s="0"/>
      <c r="DX1591" s="0"/>
      <c r="DY1591" s="0"/>
      <c r="DZ1591" s="0"/>
      <c r="EA1591" s="0"/>
      <c r="EB1591" s="0"/>
      <c r="EC1591" s="0"/>
      <c r="ED1591" s="0"/>
      <c r="EE1591" s="0"/>
      <c r="EF1591" s="0"/>
      <c r="EG1591" s="0"/>
      <c r="EH1591" s="0"/>
      <c r="EI1591" s="0"/>
      <c r="EJ1591" s="0"/>
      <c r="EK1591" s="0"/>
      <c r="EL1591" s="0"/>
      <c r="EM1591" s="0"/>
      <c r="EN1591" s="0"/>
      <c r="EO1591" s="0"/>
      <c r="EP1591" s="0"/>
      <c r="EQ1591" s="0"/>
      <c r="ER1591" s="0"/>
      <c r="ES1591" s="0"/>
      <c r="ET1591" s="0"/>
      <c r="EU1591" s="0"/>
      <c r="EV1591" s="0"/>
      <c r="EW1591" s="0"/>
      <c r="EX1591" s="0"/>
      <c r="EY1591" s="0"/>
      <c r="EZ1591" s="0"/>
      <c r="FA1591" s="0"/>
      <c r="FB1591" s="0"/>
      <c r="FC1591" s="0"/>
      <c r="FD1591" s="0"/>
      <c r="FE1591" s="0"/>
      <c r="FF1591" s="0"/>
      <c r="FG1591" s="0"/>
      <c r="FH1591" s="0"/>
      <c r="FI1591" s="0"/>
      <c r="FJ1591" s="0"/>
      <c r="FK1591" s="0"/>
      <c r="FL1591" s="0"/>
      <c r="FM1591" s="0"/>
      <c r="FN1591" s="0"/>
      <c r="FO1591" s="0"/>
      <c r="FP1591" s="0"/>
      <c r="FQ1591" s="0"/>
      <c r="FR1591" s="0"/>
      <c r="FS1591" s="0"/>
      <c r="FT1591" s="0"/>
      <c r="FU1591" s="0"/>
      <c r="FV1591" s="0"/>
      <c r="FW1591" s="0"/>
      <c r="FX1591" s="0"/>
      <c r="FY1591" s="0"/>
      <c r="FZ1591" s="0"/>
      <c r="GA1591" s="0"/>
      <c r="GB1591" s="0"/>
      <c r="GC1591" s="0"/>
      <c r="GD1591" s="0"/>
      <c r="GE1591" s="0"/>
      <c r="GF1591" s="0"/>
      <c r="GG1591" s="0"/>
      <c r="GH1591" s="0"/>
      <c r="GI1591" s="0"/>
      <c r="GJ1591" s="0"/>
      <c r="GK1591" s="0"/>
      <c r="GL1591" s="0"/>
      <c r="GM1591" s="0"/>
      <c r="GN1591" s="0"/>
      <c r="GO1591" s="0"/>
      <c r="GP1591" s="0"/>
      <c r="GQ1591" s="0"/>
      <c r="GR1591" s="0"/>
      <c r="GS1591" s="0"/>
      <c r="GT1591" s="0"/>
      <c r="GU1591" s="0"/>
      <c r="GV1591" s="0"/>
      <c r="GW1591" s="0"/>
      <c r="GX1591" s="0"/>
      <c r="GY1591" s="0"/>
      <c r="GZ1591" s="0"/>
      <c r="HA1591" s="0"/>
      <c r="HB1591" s="0"/>
      <c r="HC1591" s="0"/>
      <c r="HD1591" s="0"/>
      <c r="HE1591" s="0"/>
      <c r="HF1591" s="0"/>
      <c r="HG1591" s="0"/>
      <c r="HH1591" s="0"/>
      <c r="HI1591" s="0"/>
      <c r="HJ1591" s="0"/>
      <c r="HK1591" s="0"/>
      <c r="HL1591" s="0"/>
      <c r="HM1591" s="0"/>
      <c r="HN1591" s="0"/>
      <c r="HO1591" s="0"/>
      <c r="HP1591" s="0"/>
      <c r="HQ1591" s="0"/>
      <c r="HR1591" s="0"/>
      <c r="HS1591" s="0"/>
      <c r="HT1591" s="0"/>
      <c r="HU1591" s="0"/>
      <c r="HV1591" s="0"/>
      <c r="HW1591" s="0"/>
      <c r="HX1591" s="0"/>
      <c r="HY1591" s="0"/>
      <c r="HZ1591" s="0"/>
      <c r="IA1591" s="0"/>
      <c r="IB1591" s="0"/>
      <c r="IC1591" s="0"/>
      <c r="ID1591" s="0"/>
      <c r="IE1591" s="0"/>
      <c r="IF1591" s="0"/>
      <c r="IG1591" s="0"/>
      <c r="IH1591" s="0"/>
      <c r="II1591" s="0"/>
      <c r="IJ1591" s="0"/>
      <c r="IK1591" s="0"/>
      <c r="IL1591" s="0"/>
      <c r="IM1591" s="0"/>
      <c r="IN1591" s="0"/>
      <c r="IO1591" s="0"/>
      <c r="IP1591" s="0"/>
      <c r="IQ1591" s="0"/>
      <c r="IR1591" s="0"/>
      <c r="IS1591" s="0"/>
      <c r="IT1591" s="0"/>
      <c r="IU1591" s="0"/>
      <c r="IV1591" s="0"/>
      <c r="IW1591" s="0"/>
    </row>
    <row r="1592" customFormat="false" ht="13.2" hidden="false" customHeight="false" outlineLevel="0" collapsed="false">
      <c r="A1592" s="15" t="s">
        <v>40</v>
      </c>
      <c r="B1592" s="15" t="s">
        <v>37</v>
      </c>
      <c r="C1592" s="19" t="n">
        <v>36775</v>
      </c>
      <c r="D1592" s="17" t="n">
        <f aca="false">C1592</f>
        <v>36775</v>
      </c>
      <c r="E1592" s="20" t="n">
        <v>10</v>
      </c>
      <c r="F1592" s="20" t="n">
        <v>10</v>
      </c>
      <c r="G1592" s="20" t="n">
        <v>10</v>
      </c>
      <c r="H1592" s="20" t="n">
        <v>18</v>
      </c>
      <c r="I1592" s="20" t="n">
        <v>16</v>
      </c>
      <c r="J1592" s="20" t="n">
        <v>18</v>
      </c>
      <c r="K1592" s="20" t="n">
        <v>15</v>
      </c>
      <c r="L1592" s="20" t="n">
        <v>20</v>
      </c>
      <c r="M1592" s="20" t="n">
        <v>20</v>
      </c>
      <c r="N1592" s="20" t="n">
        <v>25</v>
      </c>
      <c r="O1592" s="20" t="n">
        <v>25</v>
      </c>
      <c r="P1592" s="20" t="n">
        <v>25</v>
      </c>
      <c r="Q1592" s="20" t="n">
        <v>25</v>
      </c>
      <c r="R1592" s="20" t="n">
        <v>25</v>
      </c>
      <c r="S1592" s="20" t="n">
        <v>25</v>
      </c>
      <c r="T1592" s="20" t="n">
        <v>25</v>
      </c>
      <c r="U1592" s="20" t="n">
        <v>25</v>
      </c>
      <c r="V1592" s="20" t="n">
        <v>25</v>
      </c>
      <c r="W1592" s="20" t="n">
        <v>25</v>
      </c>
      <c r="X1592" s="20" t="n">
        <v>25</v>
      </c>
      <c r="Y1592" s="20" t="n">
        <v>25</v>
      </c>
      <c r="Z1592" s="20" t="n">
        <v>30</v>
      </c>
      <c r="AA1592" s="20" t="n">
        <v>25</v>
      </c>
      <c r="AB1592" s="20" t="n">
        <v>20</v>
      </c>
      <c r="AC1592" s="20"/>
      <c r="AD1592" s="1" t="n">
        <f aca="false">MONTH(C1592)</f>
        <v>9</v>
      </c>
      <c r="AE1592" s="0" t="n">
        <v>50</v>
      </c>
      <c r="AF1592" s="0" t="n">
        <v>50</v>
      </c>
      <c r="AG1592" s="0" t="n">
        <v>50</v>
      </c>
      <c r="AH1592" s="0" t="n">
        <v>50</v>
      </c>
      <c r="AI1592" s="0" t="n">
        <v>50</v>
      </c>
      <c r="AJ1592" s="0" t="n">
        <v>50</v>
      </c>
      <c r="AK1592" s="0" t="n">
        <v>50</v>
      </c>
      <c r="AL1592" s="0" t="n">
        <v>50</v>
      </c>
      <c r="AM1592" s="0" t="n">
        <v>50</v>
      </c>
      <c r="AN1592" s="0" t="n">
        <v>50</v>
      </c>
      <c r="AO1592" s="0" t="n">
        <v>50</v>
      </c>
      <c r="AP1592" s="0" t="n">
        <v>50</v>
      </c>
      <c r="AQ1592" s="0" t="n">
        <v>50</v>
      </c>
      <c r="AR1592" s="0" t="n">
        <v>50</v>
      </c>
      <c r="AS1592" s="0" t="n">
        <v>50</v>
      </c>
      <c r="AT1592" s="0" t="n">
        <v>50</v>
      </c>
      <c r="AU1592" s="0" t="n">
        <v>50</v>
      </c>
      <c r="AV1592" s="0" t="n">
        <v>50</v>
      </c>
      <c r="AW1592" s="0" t="n">
        <v>50</v>
      </c>
      <c r="AX1592" s="0" t="n">
        <v>50</v>
      </c>
      <c r="AY1592" s="0" t="n">
        <v>50</v>
      </c>
      <c r="AZ1592" s="0" t="n">
        <v>50</v>
      </c>
      <c r="BA1592" s="0" t="n">
        <v>50</v>
      </c>
      <c r="BB1592" s="0" t="n">
        <v>50</v>
      </c>
      <c r="BC1592" s="0"/>
      <c r="BD1592" s="20" t="n">
        <f aca="false">AE1592-E1592</f>
        <v>40</v>
      </c>
      <c r="BE1592" s="20" t="n">
        <f aca="false">AF1592-F1592</f>
        <v>40</v>
      </c>
      <c r="BF1592" s="20" t="n">
        <f aca="false">AG1592-G1592</f>
        <v>40</v>
      </c>
      <c r="BG1592" s="20" t="n">
        <f aca="false">AH1592-H1592</f>
        <v>32</v>
      </c>
      <c r="BH1592" s="20" t="n">
        <f aca="false">AI1592-I1592</f>
        <v>34</v>
      </c>
      <c r="BI1592" s="20" t="n">
        <f aca="false">AJ1592-J1592</f>
        <v>32</v>
      </c>
      <c r="BJ1592" s="20" t="n">
        <f aca="false">AK1592-K1592</f>
        <v>35</v>
      </c>
      <c r="BK1592" s="20" t="n">
        <f aca="false">AL1592-L1592</f>
        <v>30</v>
      </c>
      <c r="BL1592" s="20" t="n">
        <f aca="false">AM1592-M1592</f>
        <v>30</v>
      </c>
      <c r="BM1592" s="20" t="n">
        <f aca="false">AN1592-N1592</f>
        <v>25</v>
      </c>
      <c r="BN1592" s="20" t="n">
        <f aca="false">AO1592-O1592</f>
        <v>25</v>
      </c>
      <c r="BO1592" s="20" t="n">
        <f aca="false">AP1592-P1592</f>
        <v>25</v>
      </c>
      <c r="BP1592" s="20" t="n">
        <f aca="false">AQ1592-Q1592</f>
        <v>25</v>
      </c>
      <c r="BQ1592" s="20" t="n">
        <f aca="false">AR1592-R1592</f>
        <v>25</v>
      </c>
      <c r="BR1592" s="20" t="n">
        <f aca="false">AS1592-S1592</f>
        <v>25</v>
      </c>
      <c r="BS1592" s="20" t="n">
        <f aca="false">AT1592-T1592</f>
        <v>25</v>
      </c>
      <c r="BT1592" s="20" t="n">
        <f aca="false">AU1592-U1592</f>
        <v>25</v>
      </c>
      <c r="BU1592" s="20" t="n">
        <f aca="false">AV1592-V1592</f>
        <v>25</v>
      </c>
      <c r="BV1592" s="20" t="n">
        <f aca="false">AW1592-W1592</f>
        <v>25</v>
      </c>
      <c r="BW1592" s="20" t="n">
        <f aca="false">AX1592-X1592</f>
        <v>25</v>
      </c>
      <c r="BX1592" s="20" t="n">
        <f aca="false">AY1592-Y1592</f>
        <v>25</v>
      </c>
      <c r="BY1592" s="20" t="n">
        <f aca="false">AZ1592-Z1592</f>
        <v>20</v>
      </c>
      <c r="BZ1592" s="20" t="n">
        <f aca="false">BA1592-AA1592</f>
        <v>25</v>
      </c>
      <c r="CA1592" s="20" t="n">
        <f aca="false">BB1592-AB1592</f>
        <v>30</v>
      </c>
      <c r="CB1592" s="0"/>
      <c r="CC1592" s="21"/>
      <c r="CD1592" s="21"/>
      <c r="CE1592" s="21"/>
      <c r="CF1592" s="21"/>
      <c r="CG1592" s="21"/>
      <c r="CH1592" s="21"/>
      <c r="CI1592" s="21"/>
      <c r="CJ1592" s="0"/>
      <c r="CK1592" s="0"/>
      <c r="CL1592" s="0"/>
      <c r="CM1592" s="0"/>
      <c r="CN1592" s="0"/>
      <c r="CO1592" s="0"/>
      <c r="CP1592" s="0"/>
      <c r="CQ1592" s="0"/>
      <c r="CR1592" s="0"/>
      <c r="CS1592" s="0"/>
      <c r="CT1592" s="0"/>
      <c r="CU1592" s="0"/>
      <c r="CV1592" s="0"/>
      <c r="CW1592" s="0"/>
      <c r="CX1592" s="0"/>
      <c r="CY1592" s="0"/>
      <c r="CZ1592" s="21"/>
      <c r="DA1592" s="21"/>
      <c r="DB1592" s="21"/>
      <c r="DC1592" s="0"/>
      <c r="DD1592" s="0"/>
      <c r="DE1592" s="0"/>
      <c r="DF1592" s="0"/>
      <c r="DG1592" s="0"/>
      <c r="DH1592" s="0"/>
      <c r="DI1592" s="0"/>
      <c r="DJ1592" s="0"/>
      <c r="DK1592" s="0"/>
      <c r="DL1592" s="0"/>
      <c r="DM1592" s="0"/>
      <c r="DN1592" s="0"/>
      <c r="DO1592" s="0"/>
      <c r="DP1592" s="0"/>
      <c r="DQ1592" s="0"/>
      <c r="DR1592" s="0"/>
      <c r="DS1592" s="0"/>
      <c r="DT1592" s="0"/>
      <c r="DU1592" s="0"/>
      <c r="DV1592" s="0"/>
      <c r="DW1592" s="0"/>
      <c r="DX1592" s="0"/>
      <c r="DY1592" s="0"/>
      <c r="DZ1592" s="0"/>
      <c r="EA1592" s="0"/>
      <c r="EB1592" s="0"/>
      <c r="EC1592" s="0"/>
      <c r="ED1592" s="0"/>
      <c r="EE1592" s="0"/>
      <c r="EF1592" s="0"/>
      <c r="EG1592" s="0"/>
      <c r="EH1592" s="0"/>
      <c r="EI1592" s="0"/>
      <c r="EJ1592" s="0"/>
      <c r="EK1592" s="0"/>
      <c r="EL1592" s="0"/>
      <c r="EM1592" s="0"/>
      <c r="EN1592" s="0"/>
      <c r="EO1592" s="0"/>
      <c r="EP1592" s="0"/>
      <c r="EQ1592" s="0"/>
      <c r="ER1592" s="0"/>
      <c r="ES1592" s="0"/>
      <c r="ET1592" s="0"/>
      <c r="EU1592" s="0"/>
      <c r="EV1592" s="0"/>
      <c r="EW1592" s="0"/>
      <c r="EX1592" s="0"/>
      <c r="EY1592" s="0"/>
      <c r="EZ1592" s="0"/>
      <c r="FA1592" s="0"/>
      <c r="FB1592" s="0"/>
      <c r="FC1592" s="0"/>
      <c r="FD1592" s="0"/>
      <c r="FE1592" s="0"/>
      <c r="FF1592" s="0"/>
      <c r="FG1592" s="0"/>
      <c r="FH1592" s="0"/>
      <c r="FI1592" s="0"/>
      <c r="FJ1592" s="0"/>
      <c r="FK1592" s="0"/>
      <c r="FL1592" s="0"/>
      <c r="FM1592" s="0"/>
      <c r="FN1592" s="0"/>
      <c r="FO1592" s="0"/>
      <c r="FP1592" s="0"/>
      <c r="FQ1592" s="0"/>
      <c r="FR1592" s="0"/>
      <c r="FS1592" s="0"/>
      <c r="FT1592" s="0"/>
      <c r="FU1592" s="0"/>
      <c r="FV1592" s="0"/>
      <c r="FW1592" s="0"/>
      <c r="FX1592" s="0"/>
      <c r="FY1592" s="0"/>
      <c r="FZ1592" s="0"/>
      <c r="GA1592" s="0"/>
      <c r="GB1592" s="0"/>
      <c r="GC1592" s="0"/>
      <c r="GD1592" s="0"/>
      <c r="GE1592" s="0"/>
      <c r="GF1592" s="0"/>
      <c r="GG1592" s="0"/>
      <c r="GH1592" s="0"/>
      <c r="GI1592" s="0"/>
      <c r="GJ1592" s="0"/>
      <c r="GK1592" s="0"/>
      <c r="GL1592" s="0"/>
      <c r="GM1592" s="0"/>
      <c r="GN1592" s="0"/>
      <c r="GO1592" s="0"/>
      <c r="GP1592" s="0"/>
      <c r="GQ1592" s="0"/>
      <c r="GR1592" s="0"/>
      <c r="GS1592" s="0"/>
      <c r="GT1592" s="0"/>
      <c r="GU1592" s="0"/>
      <c r="GV1592" s="0"/>
      <c r="GW1592" s="0"/>
      <c r="GX1592" s="0"/>
      <c r="GY1592" s="0"/>
      <c r="GZ1592" s="0"/>
      <c r="HA1592" s="0"/>
      <c r="HB1592" s="0"/>
      <c r="HC1592" s="0"/>
      <c r="HD1592" s="0"/>
      <c r="HE1592" s="0"/>
      <c r="HF1592" s="0"/>
      <c r="HG1592" s="0"/>
      <c r="HH1592" s="0"/>
      <c r="HI1592" s="0"/>
      <c r="HJ1592" s="0"/>
      <c r="HK1592" s="0"/>
      <c r="HL1592" s="0"/>
      <c r="HM1592" s="0"/>
      <c r="HN1592" s="0"/>
      <c r="HO1592" s="0"/>
      <c r="HP1592" s="0"/>
      <c r="HQ1592" s="0"/>
      <c r="HR1592" s="0"/>
      <c r="HS1592" s="0"/>
      <c r="HT1592" s="0"/>
      <c r="HU1592" s="0"/>
      <c r="HV1592" s="0"/>
      <c r="HW1592" s="0"/>
      <c r="HX1592" s="0"/>
      <c r="HY1592" s="0"/>
      <c r="HZ1592" s="0"/>
      <c r="IA1592" s="0"/>
      <c r="IB1592" s="0"/>
      <c r="IC1592" s="0"/>
      <c r="ID1592" s="0"/>
      <c r="IE1592" s="0"/>
      <c r="IF1592" s="0"/>
      <c r="IG1592" s="0"/>
      <c r="IH1592" s="0"/>
      <c r="II1592" s="0"/>
      <c r="IJ1592" s="0"/>
      <c r="IK1592" s="0"/>
      <c r="IL1592" s="0"/>
      <c r="IM1592" s="0"/>
      <c r="IN1592" s="0"/>
      <c r="IO1592" s="0"/>
      <c r="IP1592" s="0"/>
      <c r="IQ1592" s="0"/>
      <c r="IR1592" s="0"/>
      <c r="IS1592" s="0"/>
      <c r="IT1592" s="0"/>
      <c r="IU1592" s="0"/>
      <c r="IV1592" s="0"/>
      <c r="IW1592" s="0"/>
    </row>
    <row r="1593" customFormat="false" ht="13.2" hidden="false" customHeight="false" outlineLevel="0" collapsed="false">
      <c r="A1593" s="15" t="s">
        <v>41</v>
      </c>
      <c r="B1593" s="15" t="s">
        <v>37</v>
      </c>
      <c r="C1593" s="19" t="n">
        <v>36775</v>
      </c>
      <c r="D1593" s="17" t="n">
        <f aca="false">C1593</f>
        <v>36775</v>
      </c>
      <c r="E1593" s="20" t="n">
        <v>5</v>
      </c>
      <c r="F1593" s="20" t="n">
        <v>5</v>
      </c>
      <c r="G1593" s="20" t="n">
        <v>5</v>
      </c>
      <c r="H1593" s="20" t="n">
        <v>5</v>
      </c>
      <c r="I1593" s="20" t="n">
        <v>5</v>
      </c>
      <c r="J1593" s="20" t="n">
        <v>10</v>
      </c>
      <c r="K1593" s="20" t="n">
        <v>10</v>
      </c>
      <c r="L1593" s="20" t="n">
        <v>10</v>
      </c>
      <c r="M1593" s="20" t="n">
        <v>15</v>
      </c>
      <c r="N1593" s="20" t="n">
        <v>15</v>
      </c>
      <c r="O1593" s="20" t="n">
        <v>15</v>
      </c>
      <c r="P1593" s="20" t="n">
        <v>15</v>
      </c>
      <c r="Q1593" s="20" t="n">
        <v>15</v>
      </c>
      <c r="R1593" s="20" t="n">
        <v>15</v>
      </c>
      <c r="S1593" s="20" t="n">
        <v>15</v>
      </c>
      <c r="T1593" s="20" t="n">
        <v>15</v>
      </c>
      <c r="U1593" s="20" t="n">
        <v>15</v>
      </c>
      <c r="V1593" s="20" t="n">
        <v>15</v>
      </c>
      <c r="W1593" s="20" t="n">
        <v>15</v>
      </c>
      <c r="X1593" s="20" t="n">
        <v>15</v>
      </c>
      <c r="Y1593" s="20" t="n">
        <v>15</v>
      </c>
      <c r="Z1593" s="20" t="n">
        <v>15</v>
      </c>
      <c r="AA1593" s="20" t="n">
        <v>10</v>
      </c>
      <c r="AB1593" s="20" t="n">
        <v>10</v>
      </c>
      <c r="AC1593" s="20"/>
      <c r="AD1593" s="1" t="n">
        <f aca="false">MONTH(C1593)</f>
        <v>9</v>
      </c>
      <c r="AE1593" s="0" t="n">
        <v>15</v>
      </c>
      <c r="AF1593" s="0" t="n">
        <v>15</v>
      </c>
      <c r="AG1593" s="0" t="n">
        <v>15</v>
      </c>
      <c r="AH1593" s="0" t="n">
        <v>15</v>
      </c>
      <c r="AI1593" s="0" t="n">
        <v>15</v>
      </c>
      <c r="AJ1593" s="0" t="n">
        <v>15</v>
      </c>
      <c r="AK1593" s="0" t="n">
        <v>15</v>
      </c>
      <c r="AL1593" s="0" t="n">
        <v>15</v>
      </c>
      <c r="AM1593" s="0" t="n">
        <v>15</v>
      </c>
      <c r="AN1593" s="0" t="n">
        <v>15</v>
      </c>
      <c r="AO1593" s="0" t="n">
        <v>15</v>
      </c>
      <c r="AP1593" s="0" t="n">
        <v>15</v>
      </c>
      <c r="AQ1593" s="0" t="n">
        <v>15</v>
      </c>
      <c r="AR1593" s="0" t="n">
        <v>15</v>
      </c>
      <c r="AS1593" s="0" t="n">
        <v>15</v>
      </c>
      <c r="AT1593" s="0" t="n">
        <v>15</v>
      </c>
      <c r="AU1593" s="0" t="n">
        <v>15</v>
      </c>
      <c r="AV1593" s="0" t="n">
        <v>15</v>
      </c>
      <c r="AW1593" s="0" t="n">
        <v>15</v>
      </c>
      <c r="AX1593" s="0" t="n">
        <v>15</v>
      </c>
      <c r="AY1593" s="0" t="n">
        <v>15</v>
      </c>
      <c r="AZ1593" s="0" t="n">
        <v>15</v>
      </c>
      <c r="BA1593" s="0" t="n">
        <v>15</v>
      </c>
      <c r="BB1593" s="0" t="n">
        <v>15</v>
      </c>
      <c r="BC1593" s="0"/>
      <c r="BD1593" s="20" t="n">
        <f aca="false">AE1593-E1593</f>
        <v>10</v>
      </c>
      <c r="BE1593" s="20" t="n">
        <f aca="false">AF1593-F1593</f>
        <v>10</v>
      </c>
      <c r="BF1593" s="20" t="n">
        <f aca="false">AG1593-G1593</f>
        <v>10</v>
      </c>
      <c r="BG1593" s="20" t="n">
        <f aca="false">AH1593-H1593</f>
        <v>10</v>
      </c>
      <c r="BH1593" s="20" t="n">
        <f aca="false">AI1593-I1593</f>
        <v>10</v>
      </c>
      <c r="BI1593" s="20" t="n">
        <f aca="false">AJ1593-J1593</f>
        <v>5</v>
      </c>
      <c r="BJ1593" s="20" t="n">
        <f aca="false">AK1593-K1593</f>
        <v>5</v>
      </c>
      <c r="BK1593" s="20" t="n">
        <f aca="false">AL1593-L1593</f>
        <v>5</v>
      </c>
      <c r="BL1593" s="20" t="n">
        <f aca="false">AM1593-M1593</f>
        <v>0</v>
      </c>
      <c r="BM1593" s="20" t="n">
        <f aca="false">AN1593-N1593</f>
        <v>0</v>
      </c>
      <c r="BN1593" s="20" t="n">
        <f aca="false">AO1593-O1593</f>
        <v>0</v>
      </c>
      <c r="BO1593" s="20" t="n">
        <f aca="false">AP1593-P1593</f>
        <v>0</v>
      </c>
      <c r="BP1593" s="20" t="n">
        <f aca="false">AQ1593-Q1593</f>
        <v>0</v>
      </c>
      <c r="BQ1593" s="20" t="n">
        <f aca="false">AR1593-R1593</f>
        <v>0</v>
      </c>
      <c r="BR1593" s="20" t="n">
        <f aca="false">AS1593-S1593</f>
        <v>0</v>
      </c>
      <c r="BS1593" s="20" t="n">
        <f aca="false">AT1593-T1593</f>
        <v>0</v>
      </c>
      <c r="BT1593" s="20" t="n">
        <f aca="false">AU1593-U1593</f>
        <v>0</v>
      </c>
      <c r="BU1593" s="20" t="n">
        <f aca="false">AV1593-V1593</f>
        <v>0</v>
      </c>
      <c r="BV1593" s="20" t="n">
        <f aca="false">AW1593-W1593</f>
        <v>0</v>
      </c>
      <c r="BW1593" s="20" t="n">
        <f aca="false">AX1593-X1593</f>
        <v>0</v>
      </c>
      <c r="BX1593" s="20" t="n">
        <f aca="false">AY1593-Y1593</f>
        <v>0</v>
      </c>
      <c r="BY1593" s="20" t="n">
        <f aca="false">AZ1593-Z1593</f>
        <v>0</v>
      </c>
      <c r="BZ1593" s="20" t="n">
        <f aca="false">BA1593-AA1593</f>
        <v>5</v>
      </c>
      <c r="CA1593" s="20" t="n">
        <f aca="false">BB1593-AB1593</f>
        <v>5</v>
      </c>
      <c r="CB1593" s="0"/>
      <c r="CC1593" s="21"/>
      <c r="CD1593" s="21"/>
      <c r="CE1593" s="21"/>
      <c r="CF1593" s="21"/>
      <c r="CG1593" s="21"/>
      <c r="CH1593" s="21"/>
      <c r="CI1593" s="21"/>
      <c r="CJ1593" s="0"/>
      <c r="CK1593" s="0"/>
      <c r="CL1593" s="0"/>
      <c r="CM1593" s="0"/>
      <c r="CN1593" s="0"/>
      <c r="CO1593" s="0"/>
      <c r="CP1593" s="0"/>
      <c r="CQ1593" s="0"/>
      <c r="CR1593" s="0"/>
      <c r="CS1593" s="0"/>
      <c r="CT1593" s="0"/>
      <c r="CU1593" s="0"/>
      <c r="CV1593" s="0"/>
      <c r="CW1593" s="0"/>
      <c r="CX1593" s="0"/>
      <c r="CY1593" s="0"/>
      <c r="CZ1593" s="21"/>
      <c r="DA1593" s="21"/>
      <c r="DB1593" s="21"/>
      <c r="DC1593" s="0"/>
      <c r="DD1593" s="0"/>
      <c r="DE1593" s="0"/>
      <c r="DF1593" s="0"/>
      <c r="DG1593" s="0"/>
      <c r="DH1593" s="0"/>
      <c r="DI1593" s="0"/>
      <c r="DJ1593" s="0"/>
      <c r="DK1593" s="0"/>
      <c r="DL1593" s="0"/>
      <c r="DM1593" s="0"/>
      <c r="DN1593" s="0"/>
      <c r="DO1593" s="0"/>
      <c r="DP1593" s="0"/>
      <c r="DQ1593" s="0"/>
      <c r="DR1593" s="0"/>
      <c r="DS1593" s="0"/>
      <c r="DT1593" s="0"/>
      <c r="DU1593" s="0"/>
      <c r="DV1593" s="0"/>
      <c r="DW1593" s="0"/>
      <c r="DX1593" s="0"/>
      <c r="DY1593" s="0"/>
      <c r="DZ1593" s="0"/>
      <c r="EA1593" s="0"/>
      <c r="EB1593" s="0"/>
      <c r="EC1593" s="0"/>
      <c r="ED1593" s="0"/>
      <c r="EE1593" s="0"/>
      <c r="EF1593" s="0"/>
      <c r="EG1593" s="0"/>
      <c r="EH1593" s="0"/>
      <c r="EI1593" s="0"/>
      <c r="EJ1593" s="0"/>
      <c r="EK1593" s="0"/>
      <c r="EL1593" s="0"/>
      <c r="EM1593" s="0"/>
      <c r="EN1593" s="0"/>
      <c r="EO1593" s="0"/>
      <c r="EP1593" s="0"/>
      <c r="EQ1593" s="0"/>
      <c r="ER1593" s="0"/>
      <c r="ES1593" s="0"/>
      <c r="ET1593" s="0"/>
      <c r="EU1593" s="0"/>
      <c r="EV1593" s="0"/>
      <c r="EW1593" s="0"/>
      <c r="EX1593" s="0"/>
      <c r="EY1593" s="0"/>
      <c r="EZ1593" s="0"/>
      <c r="FA1593" s="0"/>
      <c r="FB1593" s="0"/>
      <c r="FC1593" s="0"/>
      <c r="FD1593" s="0"/>
      <c r="FE1593" s="0"/>
      <c r="FF1593" s="0"/>
      <c r="FG1593" s="0"/>
      <c r="FH1593" s="0"/>
      <c r="FI1593" s="0"/>
      <c r="FJ1593" s="0"/>
      <c r="FK1593" s="0"/>
      <c r="FL1593" s="0"/>
      <c r="FM1593" s="0"/>
      <c r="FN1593" s="0"/>
      <c r="FO1593" s="0"/>
      <c r="FP1593" s="0"/>
      <c r="FQ1593" s="0"/>
      <c r="FR1593" s="0"/>
      <c r="FS1593" s="0"/>
      <c r="FT1593" s="0"/>
      <c r="FU1593" s="0"/>
      <c r="FV1593" s="0"/>
      <c r="FW1593" s="0"/>
      <c r="FX1593" s="0"/>
      <c r="FY1593" s="0"/>
      <c r="FZ1593" s="0"/>
      <c r="GA1593" s="0"/>
      <c r="GB1593" s="0"/>
      <c r="GC1593" s="0"/>
      <c r="GD1593" s="0"/>
      <c r="GE1593" s="0"/>
      <c r="GF1593" s="0"/>
      <c r="GG1593" s="0"/>
      <c r="GH1593" s="0"/>
      <c r="GI1593" s="0"/>
      <c r="GJ1593" s="0"/>
      <c r="GK1593" s="0"/>
      <c r="GL1593" s="0"/>
      <c r="GM1593" s="0"/>
      <c r="GN1593" s="0"/>
      <c r="GO1593" s="0"/>
      <c r="GP1593" s="0"/>
      <c r="GQ1593" s="0"/>
      <c r="GR1593" s="0"/>
      <c r="GS1593" s="0"/>
      <c r="GT1593" s="0"/>
      <c r="GU1593" s="0"/>
      <c r="GV1593" s="0"/>
      <c r="GW1593" s="0"/>
      <c r="GX1593" s="0"/>
      <c r="GY1593" s="0"/>
      <c r="GZ1593" s="0"/>
      <c r="HA1593" s="0"/>
      <c r="HB1593" s="0"/>
      <c r="HC1593" s="0"/>
      <c r="HD1593" s="0"/>
      <c r="HE1593" s="0"/>
      <c r="HF1593" s="0"/>
      <c r="HG1593" s="0"/>
      <c r="HH1593" s="0"/>
      <c r="HI1593" s="0"/>
      <c r="HJ1593" s="0"/>
      <c r="HK1593" s="0"/>
      <c r="HL1593" s="0"/>
      <c r="HM1593" s="0"/>
      <c r="HN1593" s="0"/>
      <c r="HO1593" s="0"/>
      <c r="HP1593" s="0"/>
      <c r="HQ1593" s="0"/>
      <c r="HR1593" s="0"/>
      <c r="HS1593" s="0"/>
      <c r="HT1593" s="0"/>
      <c r="HU1593" s="0"/>
      <c r="HV1593" s="0"/>
      <c r="HW1593" s="0"/>
      <c r="HX1593" s="0"/>
      <c r="HY1593" s="0"/>
      <c r="HZ1593" s="0"/>
      <c r="IA1593" s="0"/>
      <c r="IB1593" s="0"/>
      <c r="IC1593" s="0"/>
      <c r="ID1593" s="0"/>
      <c r="IE1593" s="0"/>
      <c r="IF1593" s="0"/>
      <c r="IG1593" s="0"/>
      <c r="IH1593" s="0"/>
      <c r="II1593" s="0"/>
      <c r="IJ1593" s="0"/>
      <c r="IK1593" s="0"/>
      <c r="IL1593" s="0"/>
      <c r="IM1593" s="0"/>
      <c r="IN1593" s="0"/>
      <c r="IO1593" s="0"/>
      <c r="IP1593" s="0"/>
      <c r="IQ1593" s="0"/>
      <c r="IR1593" s="0"/>
      <c r="IS1593" s="0"/>
      <c r="IT1593" s="0"/>
      <c r="IU1593" s="0"/>
      <c r="IV1593" s="0"/>
      <c r="IW1593" s="0"/>
    </row>
    <row r="1594" customFormat="false" ht="13.2" hidden="false" customHeight="false" outlineLevel="0" collapsed="false">
      <c r="A1594" s="15" t="s">
        <v>41</v>
      </c>
      <c r="B1594" s="15" t="s">
        <v>38</v>
      </c>
      <c r="C1594" s="19" t="n">
        <v>36775</v>
      </c>
      <c r="D1594" s="17" t="n">
        <f aca="false">C1594</f>
        <v>36775</v>
      </c>
      <c r="E1594" s="20" t="n">
        <v>5</v>
      </c>
      <c r="F1594" s="20" t="n">
        <v>5</v>
      </c>
      <c r="G1594" s="20" t="n">
        <v>5</v>
      </c>
      <c r="H1594" s="20" t="n">
        <v>5</v>
      </c>
      <c r="I1594" s="20" t="n">
        <v>5</v>
      </c>
      <c r="J1594" s="20" t="n">
        <v>10</v>
      </c>
      <c r="K1594" s="20" t="n">
        <v>10</v>
      </c>
      <c r="L1594" s="20" t="n">
        <v>10</v>
      </c>
      <c r="M1594" s="20" t="n">
        <v>15</v>
      </c>
      <c r="N1594" s="20" t="n">
        <v>15</v>
      </c>
      <c r="O1594" s="20" t="n">
        <v>15</v>
      </c>
      <c r="P1594" s="20" t="n">
        <v>15</v>
      </c>
      <c r="Q1594" s="20" t="n">
        <v>15</v>
      </c>
      <c r="R1594" s="20" t="n">
        <v>15</v>
      </c>
      <c r="S1594" s="20" t="n">
        <v>15</v>
      </c>
      <c r="T1594" s="20" t="n">
        <v>15</v>
      </c>
      <c r="U1594" s="20" t="n">
        <v>15</v>
      </c>
      <c r="V1594" s="20" t="n">
        <v>15</v>
      </c>
      <c r="W1594" s="20" t="n">
        <v>15</v>
      </c>
      <c r="X1594" s="20" t="n">
        <v>15</v>
      </c>
      <c r="Y1594" s="20" t="n">
        <v>15</v>
      </c>
      <c r="Z1594" s="20" t="n">
        <v>15</v>
      </c>
      <c r="AA1594" s="20" t="n">
        <v>10</v>
      </c>
      <c r="AB1594" s="20" t="n">
        <v>10</v>
      </c>
      <c r="AC1594" s="20"/>
      <c r="AD1594" s="1" t="n">
        <f aca="false">MONTH(C1594)</f>
        <v>9</v>
      </c>
      <c r="AE1594" s="0" t="n">
        <v>15</v>
      </c>
      <c r="AF1594" s="0" t="n">
        <v>15</v>
      </c>
      <c r="AG1594" s="0" t="n">
        <v>15</v>
      </c>
      <c r="AH1594" s="0" t="n">
        <v>15</v>
      </c>
      <c r="AI1594" s="0" t="n">
        <v>15</v>
      </c>
      <c r="AJ1594" s="0" t="n">
        <v>15</v>
      </c>
      <c r="AK1594" s="0" t="n">
        <v>15</v>
      </c>
      <c r="AL1594" s="0" t="n">
        <v>15</v>
      </c>
      <c r="AM1594" s="0" t="n">
        <v>15</v>
      </c>
      <c r="AN1594" s="0" t="n">
        <v>15</v>
      </c>
      <c r="AO1594" s="0" t="n">
        <v>15</v>
      </c>
      <c r="AP1594" s="0" t="n">
        <v>15</v>
      </c>
      <c r="AQ1594" s="0" t="n">
        <v>15</v>
      </c>
      <c r="AR1594" s="0" t="n">
        <v>15</v>
      </c>
      <c r="AS1594" s="0" t="n">
        <v>15</v>
      </c>
      <c r="AT1594" s="0" t="n">
        <v>15</v>
      </c>
      <c r="AU1594" s="0" t="n">
        <v>15</v>
      </c>
      <c r="AV1594" s="0" t="n">
        <v>15</v>
      </c>
      <c r="AW1594" s="0" t="n">
        <v>15</v>
      </c>
      <c r="AX1594" s="0" t="n">
        <v>15</v>
      </c>
      <c r="AY1594" s="0" t="n">
        <v>15</v>
      </c>
      <c r="AZ1594" s="0" t="n">
        <v>15</v>
      </c>
      <c r="BA1594" s="0" t="n">
        <v>15</v>
      </c>
      <c r="BB1594" s="0" t="n">
        <v>15</v>
      </c>
      <c r="BC1594" s="0"/>
      <c r="BD1594" s="20" t="n">
        <f aca="false">AE1594-E1594</f>
        <v>10</v>
      </c>
      <c r="BE1594" s="20" t="n">
        <f aca="false">AF1594-F1594</f>
        <v>10</v>
      </c>
      <c r="BF1594" s="20" t="n">
        <f aca="false">AG1594-G1594</f>
        <v>10</v>
      </c>
      <c r="BG1594" s="20" t="n">
        <f aca="false">AH1594-H1594</f>
        <v>10</v>
      </c>
      <c r="BH1594" s="20" t="n">
        <f aca="false">AI1594-I1594</f>
        <v>10</v>
      </c>
      <c r="BI1594" s="20" t="n">
        <f aca="false">AJ1594-J1594</f>
        <v>5</v>
      </c>
      <c r="BJ1594" s="20" t="n">
        <f aca="false">AK1594-K1594</f>
        <v>5</v>
      </c>
      <c r="BK1594" s="20" t="n">
        <f aca="false">AL1594-L1594</f>
        <v>5</v>
      </c>
      <c r="BL1594" s="20" t="n">
        <f aca="false">AM1594-M1594</f>
        <v>0</v>
      </c>
      <c r="BM1594" s="20" t="n">
        <f aca="false">AN1594-N1594</f>
        <v>0</v>
      </c>
      <c r="BN1594" s="20" t="n">
        <f aca="false">AO1594-O1594</f>
        <v>0</v>
      </c>
      <c r="BO1594" s="20" t="n">
        <f aca="false">AP1594-P1594</f>
        <v>0</v>
      </c>
      <c r="BP1594" s="20" t="n">
        <f aca="false">AQ1594-Q1594</f>
        <v>0</v>
      </c>
      <c r="BQ1594" s="20" t="n">
        <f aca="false">AR1594-R1594</f>
        <v>0</v>
      </c>
      <c r="BR1594" s="20" t="n">
        <f aca="false">AS1594-S1594</f>
        <v>0</v>
      </c>
      <c r="BS1594" s="20" t="n">
        <f aca="false">AT1594-T1594</f>
        <v>0</v>
      </c>
      <c r="BT1594" s="20" t="n">
        <f aca="false">AU1594-U1594</f>
        <v>0</v>
      </c>
      <c r="BU1594" s="20" t="n">
        <f aca="false">AV1594-V1594</f>
        <v>0</v>
      </c>
      <c r="BV1594" s="20" t="n">
        <f aca="false">AW1594-W1594</f>
        <v>0</v>
      </c>
      <c r="BW1594" s="20" t="n">
        <f aca="false">AX1594-X1594</f>
        <v>0</v>
      </c>
      <c r="BX1594" s="20" t="n">
        <f aca="false">AY1594-Y1594</f>
        <v>0</v>
      </c>
      <c r="BY1594" s="20" t="n">
        <f aca="false">AZ1594-Z1594</f>
        <v>0</v>
      </c>
      <c r="BZ1594" s="20" t="n">
        <f aca="false">BA1594-AA1594</f>
        <v>5</v>
      </c>
      <c r="CA1594" s="20" t="n">
        <f aca="false">BB1594-AB1594</f>
        <v>5</v>
      </c>
      <c r="CB1594" s="0"/>
      <c r="CC1594" s="21"/>
      <c r="CD1594" s="21"/>
      <c r="CE1594" s="21"/>
      <c r="CF1594" s="21"/>
      <c r="CG1594" s="21"/>
      <c r="CH1594" s="21"/>
      <c r="CI1594" s="21"/>
      <c r="CJ1594" s="0"/>
      <c r="CK1594" s="0"/>
      <c r="CL1594" s="0"/>
      <c r="CM1594" s="0"/>
      <c r="CN1594" s="0"/>
      <c r="CO1594" s="0"/>
      <c r="CP1594" s="0"/>
      <c r="CQ1594" s="0"/>
      <c r="CR1594" s="0"/>
      <c r="CS1594" s="0"/>
      <c r="CT1594" s="0"/>
      <c r="CU1594" s="0"/>
      <c r="CV1594" s="0"/>
      <c r="CW1594" s="0"/>
      <c r="CX1594" s="0"/>
      <c r="CY1594" s="0"/>
      <c r="CZ1594" s="21"/>
      <c r="DA1594" s="21"/>
      <c r="DB1594" s="21"/>
      <c r="DC1594" s="0"/>
      <c r="DD1594" s="0"/>
      <c r="DE1594" s="0"/>
      <c r="DF1594" s="0"/>
      <c r="DG1594" s="0"/>
      <c r="DH1594" s="0"/>
      <c r="DI1594" s="0"/>
      <c r="DJ1594" s="0"/>
      <c r="DK1594" s="0"/>
      <c r="DL1594" s="0"/>
      <c r="DM1594" s="0"/>
      <c r="DN1594" s="0"/>
      <c r="DO1594" s="0"/>
      <c r="DP1594" s="0"/>
      <c r="DQ1594" s="0"/>
      <c r="DR1594" s="0"/>
      <c r="DS1594" s="0"/>
      <c r="DT1594" s="0"/>
      <c r="DU1594" s="0"/>
      <c r="DV1594" s="0"/>
      <c r="DW1594" s="0"/>
      <c r="DX1594" s="0"/>
      <c r="DY1594" s="0"/>
      <c r="DZ1594" s="0"/>
      <c r="EA1594" s="0"/>
      <c r="EB1594" s="0"/>
      <c r="EC1594" s="0"/>
      <c r="ED1594" s="0"/>
      <c r="EE1594" s="0"/>
      <c r="EF1594" s="0"/>
      <c r="EG1594" s="0"/>
      <c r="EH1594" s="0"/>
      <c r="EI1594" s="0"/>
      <c r="EJ1594" s="0"/>
      <c r="EK1594" s="0"/>
      <c r="EL1594" s="0"/>
      <c r="EM1594" s="0"/>
      <c r="EN1594" s="0"/>
      <c r="EO1594" s="0"/>
      <c r="EP1594" s="0"/>
      <c r="EQ1594" s="0"/>
      <c r="ER1594" s="0"/>
      <c r="ES1594" s="0"/>
      <c r="ET1594" s="0"/>
      <c r="EU1594" s="0"/>
      <c r="EV1594" s="0"/>
      <c r="EW1594" s="0"/>
      <c r="EX1594" s="0"/>
      <c r="EY1594" s="0"/>
      <c r="EZ1594" s="0"/>
      <c r="FA1594" s="0"/>
      <c r="FB1594" s="0"/>
      <c r="FC1594" s="0"/>
      <c r="FD1594" s="0"/>
      <c r="FE1594" s="0"/>
      <c r="FF1594" s="0"/>
      <c r="FG1594" s="0"/>
      <c r="FH1594" s="0"/>
      <c r="FI1594" s="0"/>
      <c r="FJ1594" s="0"/>
      <c r="FK1594" s="0"/>
      <c r="FL1594" s="0"/>
      <c r="FM1594" s="0"/>
      <c r="FN1594" s="0"/>
      <c r="FO1594" s="0"/>
      <c r="FP1594" s="0"/>
      <c r="FQ1594" s="0"/>
      <c r="FR1594" s="0"/>
      <c r="FS1594" s="0"/>
      <c r="FT1594" s="0"/>
      <c r="FU1594" s="0"/>
      <c r="FV1594" s="0"/>
      <c r="FW1594" s="0"/>
      <c r="FX1594" s="0"/>
      <c r="FY1594" s="0"/>
      <c r="FZ1594" s="0"/>
      <c r="GA1594" s="0"/>
      <c r="GB1594" s="0"/>
      <c r="GC1594" s="0"/>
      <c r="GD1594" s="0"/>
      <c r="GE1594" s="0"/>
      <c r="GF1594" s="0"/>
      <c r="GG1594" s="0"/>
      <c r="GH1594" s="0"/>
      <c r="GI1594" s="0"/>
      <c r="GJ1594" s="0"/>
      <c r="GK1594" s="0"/>
      <c r="GL1594" s="0"/>
      <c r="GM1594" s="0"/>
      <c r="GN1594" s="0"/>
      <c r="GO1594" s="0"/>
      <c r="GP1594" s="0"/>
      <c r="GQ1594" s="0"/>
      <c r="GR1594" s="0"/>
      <c r="GS1594" s="0"/>
      <c r="GT1594" s="0"/>
      <c r="GU1594" s="0"/>
      <c r="GV1594" s="0"/>
      <c r="GW1594" s="0"/>
      <c r="GX1594" s="0"/>
      <c r="GY1594" s="0"/>
      <c r="GZ1594" s="0"/>
      <c r="HA1594" s="0"/>
      <c r="HB1594" s="0"/>
      <c r="HC1594" s="0"/>
      <c r="HD1594" s="0"/>
      <c r="HE1594" s="0"/>
      <c r="HF1594" s="0"/>
      <c r="HG1594" s="0"/>
      <c r="HH1594" s="0"/>
      <c r="HI1594" s="0"/>
      <c r="HJ1594" s="0"/>
      <c r="HK1594" s="0"/>
      <c r="HL1594" s="0"/>
      <c r="HM1594" s="0"/>
      <c r="HN1594" s="0"/>
      <c r="HO1594" s="0"/>
      <c r="HP1594" s="0"/>
      <c r="HQ1594" s="0"/>
      <c r="HR1594" s="0"/>
      <c r="HS1594" s="0"/>
      <c r="HT1594" s="0"/>
      <c r="HU1594" s="0"/>
      <c r="HV1594" s="0"/>
      <c r="HW1594" s="0"/>
      <c r="HX1594" s="0"/>
      <c r="HY1594" s="0"/>
      <c r="HZ1594" s="0"/>
      <c r="IA1594" s="0"/>
      <c r="IB1594" s="0"/>
      <c r="IC1594" s="0"/>
      <c r="ID1594" s="0"/>
      <c r="IE1594" s="0"/>
      <c r="IF1594" s="0"/>
      <c r="IG1594" s="0"/>
      <c r="IH1594" s="0"/>
      <c r="II1594" s="0"/>
      <c r="IJ1594" s="0"/>
      <c r="IK1594" s="0"/>
      <c r="IL1594" s="0"/>
      <c r="IM1594" s="0"/>
      <c r="IN1594" s="0"/>
      <c r="IO1594" s="0"/>
      <c r="IP1594" s="0"/>
      <c r="IQ1594" s="0"/>
      <c r="IR1594" s="0"/>
      <c r="IS1594" s="0"/>
      <c r="IT1594" s="0"/>
      <c r="IU1594" s="0"/>
      <c r="IV1594" s="0"/>
      <c r="IW1594" s="0"/>
    </row>
    <row r="1595" customFormat="false" ht="13.2" hidden="false" customHeight="false" outlineLevel="0" collapsed="false">
      <c r="A1595" s="15" t="s">
        <v>36</v>
      </c>
      <c r="B1595" s="15" t="s">
        <v>37</v>
      </c>
      <c r="C1595" s="16" t="n">
        <v>36776</v>
      </c>
      <c r="D1595" s="17" t="n">
        <f aca="false">C1595</f>
        <v>36776</v>
      </c>
      <c r="E1595" s="3" t="n">
        <v>27</v>
      </c>
      <c r="F1595" s="3" t="n">
        <v>27</v>
      </c>
      <c r="G1595" s="3" t="n">
        <v>24</v>
      </c>
      <c r="H1595" s="3" t="n">
        <v>20</v>
      </c>
      <c r="I1595" s="3" t="n">
        <v>24</v>
      </c>
      <c r="J1595" s="3" t="n">
        <v>18</v>
      </c>
      <c r="K1595" s="3" t="n">
        <v>24</v>
      </c>
      <c r="L1595" s="3" t="n">
        <v>25</v>
      </c>
      <c r="M1595" s="3" t="n">
        <v>29</v>
      </c>
      <c r="N1595" s="3" t="n">
        <v>19</v>
      </c>
      <c r="O1595" s="3" t="n">
        <v>25</v>
      </c>
      <c r="P1595" s="3" t="n">
        <v>33</v>
      </c>
      <c r="Q1595" s="3" t="n">
        <v>32</v>
      </c>
      <c r="R1595" s="3" t="n">
        <v>29</v>
      </c>
      <c r="S1595" s="3" t="n">
        <v>28</v>
      </c>
      <c r="T1595" s="3" t="n">
        <v>31</v>
      </c>
      <c r="U1595" s="3" t="n">
        <v>31</v>
      </c>
      <c r="V1595" s="3" t="n">
        <v>32</v>
      </c>
      <c r="W1595" s="3" t="n">
        <v>33</v>
      </c>
      <c r="X1595" s="3" t="n">
        <v>40</v>
      </c>
      <c r="Y1595" s="3" t="n">
        <v>40</v>
      </c>
      <c r="Z1595" s="3" t="n">
        <v>37</v>
      </c>
      <c r="AA1595" s="3" t="n">
        <v>36</v>
      </c>
      <c r="AB1595" s="3" t="n">
        <v>28</v>
      </c>
      <c r="AD1595" s="1" t="n">
        <f aca="false">MONTH(C1595)</f>
        <v>9</v>
      </c>
      <c r="AE1595" s="1" t="n">
        <v>50</v>
      </c>
      <c r="AF1595" s="1" t="n">
        <v>50</v>
      </c>
      <c r="AG1595" s="1" t="n">
        <v>50</v>
      </c>
      <c r="AH1595" s="1" t="n">
        <v>50</v>
      </c>
      <c r="AI1595" s="1" t="n">
        <v>50</v>
      </c>
      <c r="AJ1595" s="1" t="n">
        <v>50</v>
      </c>
      <c r="AK1595" s="1" t="n">
        <v>50</v>
      </c>
      <c r="AL1595" s="1" t="n">
        <v>50</v>
      </c>
      <c r="AM1595" s="1" t="n">
        <v>50</v>
      </c>
      <c r="AN1595" s="1" t="n">
        <v>50</v>
      </c>
      <c r="AO1595" s="1" t="n">
        <v>50</v>
      </c>
      <c r="AP1595" s="1" t="n">
        <v>50</v>
      </c>
      <c r="AQ1595" s="1" t="n">
        <v>50</v>
      </c>
      <c r="AR1595" s="1" t="n">
        <v>50</v>
      </c>
      <c r="AS1595" s="1" t="n">
        <v>50</v>
      </c>
      <c r="AT1595" s="1" t="n">
        <v>50</v>
      </c>
      <c r="AU1595" s="1" t="n">
        <v>50</v>
      </c>
      <c r="AV1595" s="1" t="n">
        <v>50</v>
      </c>
      <c r="AW1595" s="1" t="n">
        <v>50</v>
      </c>
      <c r="AX1595" s="1" t="n">
        <v>50</v>
      </c>
      <c r="AY1595" s="1" t="n">
        <v>50</v>
      </c>
      <c r="AZ1595" s="1" t="n">
        <v>50</v>
      </c>
      <c r="BA1595" s="1" t="n">
        <v>50</v>
      </c>
      <c r="BB1595" s="1" t="n">
        <v>50</v>
      </c>
      <c r="BD1595" s="3" t="n">
        <f aca="false">AE1595-E1595</f>
        <v>23</v>
      </c>
      <c r="BE1595" s="3" t="n">
        <f aca="false">AF1595-F1595</f>
        <v>23</v>
      </c>
      <c r="BF1595" s="3" t="n">
        <f aca="false">AG1595-G1595</f>
        <v>26</v>
      </c>
      <c r="BG1595" s="3" t="n">
        <f aca="false">AH1595-H1595</f>
        <v>30</v>
      </c>
      <c r="BH1595" s="3" t="n">
        <f aca="false">AI1595-I1595</f>
        <v>26</v>
      </c>
      <c r="BI1595" s="3" t="n">
        <f aca="false">AJ1595-J1595</f>
        <v>32</v>
      </c>
      <c r="BJ1595" s="3" t="n">
        <f aca="false">AK1595-K1595</f>
        <v>26</v>
      </c>
      <c r="BK1595" s="3" t="n">
        <f aca="false">AL1595-L1595</f>
        <v>25</v>
      </c>
      <c r="BL1595" s="3" t="n">
        <f aca="false">AM1595-M1595</f>
        <v>21</v>
      </c>
      <c r="BM1595" s="3" t="n">
        <f aca="false">AN1595-N1595</f>
        <v>31</v>
      </c>
      <c r="BN1595" s="3" t="n">
        <f aca="false">AO1595-O1595</f>
        <v>25</v>
      </c>
      <c r="BO1595" s="3" t="n">
        <f aca="false">AP1595-P1595</f>
        <v>17</v>
      </c>
      <c r="BP1595" s="3" t="n">
        <f aca="false">AQ1595-Q1595</f>
        <v>18</v>
      </c>
      <c r="BQ1595" s="3" t="n">
        <f aca="false">AR1595-R1595</f>
        <v>21</v>
      </c>
      <c r="BR1595" s="3" t="n">
        <f aca="false">AS1595-S1595</f>
        <v>22</v>
      </c>
      <c r="BS1595" s="3" t="n">
        <f aca="false">AT1595-T1595</f>
        <v>19</v>
      </c>
      <c r="BT1595" s="3" t="n">
        <f aca="false">AU1595-U1595</f>
        <v>19</v>
      </c>
      <c r="BU1595" s="3" t="n">
        <f aca="false">AV1595-V1595</f>
        <v>18</v>
      </c>
      <c r="BV1595" s="3" t="n">
        <f aca="false">AW1595-W1595</f>
        <v>17</v>
      </c>
      <c r="BW1595" s="3" t="n">
        <f aca="false">AX1595-X1595</f>
        <v>10</v>
      </c>
      <c r="BX1595" s="3" t="n">
        <f aca="false">AY1595-Y1595</f>
        <v>10</v>
      </c>
      <c r="BY1595" s="3" t="n">
        <f aca="false">AZ1595-Z1595</f>
        <v>13</v>
      </c>
      <c r="BZ1595" s="3" t="n">
        <f aca="false">BA1595-AA1595</f>
        <v>14</v>
      </c>
      <c r="CA1595" s="3" t="n">
        <f aca="false">BB1595-AB1595</f>
        <v>22</v>
      </c>
      <c r="CC1595" s="18" t="n">
        <f aca="false">SUM(BD1595:BD1600)</f>
        <v>81</v>
      </c>
      <c r="CD1595" s="18" t="n">
        <f aca="false">SUM(BE1595:BE1600)</f>
        <v>88</v>
      </c>
      <c r="CE1595" s="18" t="n">
        <f aca="false">SUM(BF1595:BF1600)</f>
        <v>91</v>
      </c>
      <c r="CF1595" s="18" t="n">
        <f aca="false">SUM(BG1595:BG1600)</f>
        <v>90</v>
      </c>
      <c r="CG1595" s="18" t="n">
        <f aca="false">SUM(BH1595:BH1600)</f>
        <v>86</v>
      </c>
      <c r="CH1595" s="18" t="n">
        <f aca="false">SUM(BI1595:BI1600)</f>
        <v>73</v>
      </c>
      <c r="CI1595" s="18" t="n">
        <f aca="false">SUM(BJ1595:BJ1600)</f>
        <v>69</v>
      </c>
      <c r="CJ1595" s="3" t="n">
        <f aca="false">SUM(BK1595:BK1600)</f>
        <v>60</v>
      </c>
      <c r="CK1595" s="3" t="n">
        <f aca="false">SUM(BL1595:BL1600)</f>
        <v>52</v>
      </c>
      <c r="CL1595" s="3" t="n">
        <f aca="false">SUM(BM1595:BM1600)</f>
        <v>52</v>
      </c>
      <c r="CM1595" s="3" t="n">
        <f aca="false">SUM(BN1595:BN1600)</f>
        <v>50</v>
      </c>
      <c r="CN1595" s="3" t="n">
        <f aca="false">SUM(BO1595:BO1600)</f>
        <v>38</v>
      </c>
      <c r="CO1595" s="3" t="n">
        <f aca="false">SUM(BP1595:BP1600)</f>
        <v>39</v>
      </c>
      <c r="CP1595" s="3" t="n">
        <f aca="false">SUM(BQ1595:BQ1600)</f>
        <v>41</v>
      </c>
      <c r="CQ1595" s="3" t="n">
        <f aca="false">SUM(BR1595:BR1600)</f>
        <v>42</v>
      </c>
      <c r="CR1595" s="3" t="n">
        <f aca="false">SUM(BS1595:BS1600)</f>
        <v>44</v>
      </c>
      <c r="CS1595" s="3" t="n">
        <f aca="false">SUM(BT1595:BT1600)</f>
        <v>48</v>
      </c>
      <c r="CT1595" s="3" t="n">
        <f aca="false">SUM(BU1595:BU1600)</f>
        <v>46</v>
      </c>
      <c r="CU1595" s="3" t="n">
        <f aca="false">SUM(BV1595:BV1600)</f>
        <v>45</v>
      </c>
      <c r="CV1595" s="3" t="n">
        <f aca="false">SUM(BW1595:BW1600)</f>
        <v>29</v>
      </c>
      <c r="CW1595" s="3" t="n">
        <f aca="false">SUM(BX1595:BX1600)</f>
        <v>33</v>
      </c>
      <c r="CX1595" s="3" t="n">
        <f aca="false">SUM(BY1595:BY1600)</f>
        <v>42</v>
      </c>
      <c r="CY1595" s="3" t="n">
        <f aca="false">SUM(BZ1595:BZ1600)</f>
        <v>53</v>
      </c>
      <c r="CZ1595" s="18" t="n">
        <f aca="false">SUM(CA1595:CA1600)</f>
        <v>65</v>
      </c>
    </row>
    <row r="1596" customFormat="false" ht="13.2" hidden="false" customHeight="false" outlineLevel="0" collapsed="false">
      <c r="A1596" s="15" t="s">
        <v>36</v>
      </c>
      <c r="B1596" s="15" t="s">
        <v>38</v>
      </c>
      <c r="C1596" s="19" t="n">
        <v>36776</v>
      </c>
      <c r="D1596" s="17" t="n">
        <f aca="false">C1596</f>
        <v>36776</v>
      </c>
      <c r="E1596" s="20" t="n">
        <v>40</v>
      </c>
      <c r="F1596" s="20" t="n">
        <v>35</v>
      </c>
      <c r="G1596" s="20" t="n">
        <v>35</v>
      </c>
      <c r="H1596" s="20" t="n">
        <v>40</v>
      </c>
      <c r="I1596" s="20" t="n">
        <v>40</v>
      </c>
      <c r="J1596" s="20" t="n">
        <v>40</v>
      </c>
      <c r="K1596" s="20" t="n">
        <v>40</v>
      </c>
      <c r="L1596" s="20" t="n">
        <v>40</v>
      </c>
      <c r="M1596" s="20" t="n">
        <v>40</v>
      </c>
      <c r="N1596" s="20" t="n">
        <v>40</v>
      </c>
      <c r="O1596" s="20" t="n">
        <v>40</v>
      </c>
      <c r="P1596" s="20" t="n">
        <v>40</v>
      </c>
      <c r="Q1596" s="20" t="n">
        <v>40</v>
      </c>
      <c r="R1596" s="20" t="n">
        <v>40</v>
      </c>
      <c r="S1596" s="20" t="n">
        <v>40</v>
      </c>
      <c r="T1596" s="20" t="n">
        <v>40</v>
      </c>
      <c r="U1596" s="20" t="n">
        <v>40</v>
      </c>
      <c r="V1596" s="20" t="n">
        <v>40</v>
      </c>
      <c r="W1596" s="20" t="n">
        <v>40</v>
      </c>
      <c r="X1596" s="20" t="n">
        <v>40</v>
      </c>
      <c r="Y1596" s="20" t="n">
        <v>40</v>
      </c>
      <c r="Z1596" s="20" t="n">
        <v>40</v>
      </c>
      <c r="AA1596" s="20" t="n">
        <v>40</v>
      </c>
      <c r="AB1596" s="20" t="n">
        <v>40</v>
      </c>
      <c r="AC1596" s="20"/>
      <c r="AD1596" s="1" t="n">
        <f aca="false">MONTH(C1596)</f>
        <v>9</v>
      </c>
      <c r="AE1596" s="0" t="n">
        <v>40</v>
      </c>
      <c r="AF1596" s="0" t="n">
        <v>40</v>
      </c>
      <c r="AG1596" s="0" t="n">
        <v>40</v>
      </c>
      <c r="AH1596" s="0" t="n">
        <v>40</v>
      </c>
      <c r="AI1596" s="0" t="n">
        <v>40</v>
      </c>
      <c r="AJ1596" s="0" t="n">
        <v>40</v>
      </c>
      <c r="AK1596" s="0" t="n">
        <v>40</v>
      </c>
      <c r="AL1596" s="0" t="n">
        <v>40</v>
      </c>
      <c r="AM1596" s="0" t="n">
        <v>40</v>
      </c>
      <c r="AN1596" s="0" t="n">
        <v>40</v>
      </c>
      <c r="AO1596" s="0" t="n">
        <v>40</v>
      </c>
      <c r="AP1596" s="0" t="n">
        <v>40</v>
      </c>
      <c r="AQ1596" s="0" t="n">
        <v>40</v>
      </c>
      <c r="AR1596" s="0" t="n">
        <v>40</v>
      </c>
      <c r="AS1596" s="0" t="n">
        <v>40</v>
      </c>
      <c r="AT1596" s="0" t="n">
        <v>40</v>
      </c>
      <c r="AU1596" s="0" t="n">
        <v>40</v>
      </c>
      <c r="AV1596" s="0" t="n">
        <v>40</v>
      </c>
      <c r="AW1596" s="0" t="n">
        <v>40</v>
      </c>
      <c r="AX1596" s="0" t="n">
        <v>40</v>
      </c>
      <c r="AY1596" s="0" t="n">
        <v>40</v>
      </c>
      <c r="AZ1596" s="0" t="n">
        <v>40</v>
      </c>
      <c r="BA1596" s="0" t="n">
        <v>40</v>
      </c>
      <c r="BB1596" s="0" t="n">
        <v>40</v>
      </c>
      <c r="BC1596" s="0"/>
      <c r="BD1596" s="20" t="n">
        <f aca="false">AE1596-E1596</f>
        <v>0</v>
      </c>
      <c r="BE1596" s="20" t="n">
        <f aca="false">AF1596-F1596</f>
        <v>5</v>
      </c>
      <c r="BF1596" s="20" t="n">
        <f aca="false">AG1596-G1596</f>
        <v>5</v>
      </c>
      <c r="BG1596" s="20" t="n">
        <f aca="false">AH1596-H1596</f>
        <v>0</v>
      </c>
      <c r="BH1596" s="20" t="n">
        <f aca="false">AI1596-I1596</f>
        <v>0</v>
      </c>
      <c r="BI1596" s="20" t="n">
        <f aca="false">AJ1596-J1596</f>
        <v>0</v>
      </c>
      <c r="BJ1596" s="20" t="n">
        <f aca="false">AK1596-K1596</f>
        <v>0</v>
      </c>
      <c r="BK1596" s="20" t="n">
        <f aca="false">AL1596-L1596</f>
        <v>0</v>
      </c>
      <c r="BL1596" s="20" t="n">
        <f aca="false">AM1596-M1596</f>
        <v>0</v>
      </c>
      <c r="BM1596" s="20" t="n">
        <f aca="false">AN1596-N1596</f>
        <v>0</v>
      </c>
      <c r="BN1596" s="20" t="n">
        <f aca="false">AO1596-O1596</f>
        <v>0</v>
      </c>
      <c r="BO1596" s="20" t="n">
        <f aca="false">AP1596-P1596</f>
        <v>0</v>
      </c>
      <c r="BP1596" s="20" t="n">
        <f aca="false">AQ1596-Q1596</f>
        <v>0</v>
      </c>
      <c r="BQ1596" s="20" t="n">
        <f aca="false">AR1596-R1596</f>
        <v>0</v>
      </c>
      <c r="BR1596" s="20" t="n">
        <f aca="false">AS1596-S1596</f>
        <v>0</v>
      </c>
      <c r="BS1596" s="20" t="n">
        <f aca="false">AT1596-T1596</f>
        <v>0</v>
      </c>
      <c r="BT1596" s="20" t="n">
        <f aca="false">AU1596-U1596</f>
        <v>0</v>
      </c>
      <c r="BU1596" s="20" t="n">
        <f aca="false">AV1596-V1596</f>
        <v>0</v>
      </c>
      <c r="BV1596" s="20" t="n">
        <f aca="false">AW1596-W1596</f>
        <v>0</v>
      </c>
      <c r="BW1596" s="20" t="n">
        <f aca="false">AX1596-X1596</f>
        <v>0</v>
      </c>
      <c r="BX1596" s="20" t="n">
        <f aca="false">AY1596-Y1596</f>
        <v>0</v>
      </c>
      <c r="BY1596" s="20" t="n">
        <f aca="false">AZ1596-Z1596</f>
        <v>0</v>
      </c>
      <c r="BZ1596" s="20" t="n">
        <f aca="false">BA1596-AA1596</f>
        <v>0</v>
      </c>
      <c r="CA1596" s="20" t="n">
        <f aca="false">BB1596-AB1596</f>
        <v>0</v>
      </c>
      <c r="CB1596" s="0"/>
      <c r="CC1596" s="21"/>
      <c r="CD1596" s="21"/>
      <c r="CE1596" s="21"/>
      <c r="CF1596" s="21"/>
      <c r="CG1596" s="21"/>
      <c r="CH1596" s="21"/>
      <c r="CI1596" s="21"/>
      <c r="CJ1596" s="0"/>
      <c r="CK1596" s="0"/>
      <c r="CL1596" s="0"/>
      <c r="CM1596" s="0"/>
      <c r="CN1596" s="0"/>
      <c r="CO1596" s="0"/>
      <c r="CP1596" s="0"/>
      <c r="CQ1596" s="0"/>
      <c r="CR1596" s="0"/>
      <c r="CS1596" s="0"/>
      <c r="CT1596" s="0"/>
      <c r="CU1596" s="0"/>
      <c r="CV1596" s="0"/>
      <c r="CW1596" s="0"/>
      <c r="CX1596" s="0"/>
      <c r="CY1596" s="0"/>
      <c r="CZ1596" s="21"/>
      <c r="DA1596" s="21"/>
      <c r="DB1596" s="21"/>
      <c r="DC1596" s="0"/>
      <c r="DD1596" s="0"/>
      <c r="DE1596" s="0"/>
      <c r="DF1596" s="0"/>
      <c r="DG1596" s="0"/>
      <c r="DH1596" s="0"/>
      <c r="DI1596" s="0"/>
      <c r="DJ1596" s="0"/>
      <c r="DK1596" s="0"/>
      <c r="DL1596" s="0"/>
      <c r="DM1596" s="0"/>
      <c r="DN1596" s="0"/>
      <c r="DO1596" s="0"/>
      <c r="DP1596" s="0"/>
      <c r="DQ1596" s="0"/>
      <c r="DR1596" s="0"/>
      <c r="DS1596" s="0"/>
      <c r="DT1596" s="0"/>
      <c r="DU1596" s="0"/>
      <c r="DV1596" s="0"/>
      <c r="DW1596" s="0"/>
      <c r="DX1596" s="0"/>
      <c r="DY1596" s="0"/>
      <c r="DZ1596" s="0"/>
      <c r="EA1596" s="0"/>
      <c r="EB1596" s="0"/>
      <c r="EC1596" s="0"/>
      <c r="ED1596" s="0"/>
      <c r="EE1596" s="0"/>
      <c r="EF1596" s="0"/>
      <c r="EG1596" s="0"/>
      <c r="EH1596" s="0"/>
      <c r="EI1596" s="0"/>
      <c r="EJ1596" s="0"/>
      <c r="EK1596" s="0"/>
      <c r="EL1596" s="0"/>
      <c r="EM1596" s="0"/>
      <c r="EN1596" s="0"/>
      <c r="EO1596" s="0"/>
      <c r="EP1596" s="0"/>
      <c r="EQ1596" s="0"/>
      <c r="ER1596" s="0"/>
      <c r="ES1596" s="0"/>
      <c r="ET1596" s="0"/>
      <c r="EU1596" s="0"/>
      <c r="EV1596" s="0"/>
      <c r="EW1596" s="0"/>
      <c r="EX1596" s="0"/>
      <c r="EY1596" s="0"/>
      <c r="EZ1596" s="0"/>
      <c r="FA1596" s="0"/>
      <c r="FB1596" s="0"/>
      <c r="FC1596" s="0"/>
      <c r="FD1596" s="0"/>
      <c r="FE1596" s="0"/>
      <c r="FF1596" s="0"/>
      <c r="FG1596" s="0"/>
      <c r="FH1596" s="0"/>
      <c r="FI1596" s="0"/>
      <c r="FJ1596" s="0"/>
      <c r="FK1596" s="0"/>
      <c r="FL1596" s="0"/>
      <c r="FM1596" s="0"/>
      <c r="FN1596" s="0"/>
      <c r="FO1596" s="0"/>
      <c r="FP1596" s="0"/>
      <c r="FQ1596" s="0"/>
      <c r="FR1596" s="0"/>
      <c r="FS1596" s="0"/>
      <c r="FT1596" s="0"/>
      <c r="FU1596" s="0"/>
      <c r="FV1596" s="0"/>
      <c r="FW1596" s="0"/>
      <c r="FX1596" s="0"/>
      <c r="FY1596" s="0"/>
      <c r="FZ1596" s="0"/>
      <c r="GA1596" s="0"/>
      <c r="GB1596" s="0"/>
      <c r="GC1596" s="0"/>
      <c r="GD1596" s="0"/>
      <c r="GE1596" s="0"/>
      <c r="GF1596" s="0"/>
      <c r="GG1596" s="0"/>
      <c r="GH1596" s="0"/>
      <c r="GI1596" s="0"/>
      <c r="GJ1596" s="0"/>
      <c r="GK1596" s="0"/>
      <c r="GL1596" s="0"/>
      <c r="GM1596" s="0"/>
      <c r="GN1596" s="0"/>
      <c r="GO1596" s="0"/>
      <c r="GP1596" s="0"/>
      <c r="GQ1596" s="0"/>
      <c r="GR1596" s="0"/>
      <c r="GS1596" s="0"/>
      <c r="GT1596" s="0"/>
      <c r="GU1596" s="0"/>
      <c r="GV1596" s="0"/>
      <c r="GW1596" s="0"/>
      <c r="GX1596" s="0"/>
      <c r="GY1596" s="0"/>
      <c r="GZ1596" s="0"/>
      <c r="HA1596" s="0"/>
      <c r="HB1596" s="0"/>
      <c r="HC1596" s="0"/>
      <c r="HD1596" s="0"/>
      <c r="HE1596" s="0"/>
      <c r="HF1596" s="0"/>
      <c r="HG1596" s="0"/>
      <c r="HH1596" s="0"/>
      <c r="HI1596" s="0"/>
      <c r="HJ1596" s="0"/>
      <c r="HK1596" s="0"/>
      <c r="HL1596" s="0"/>
      <c r="HM1596" s="0"/>
      <c r="HN1596" s="0"/>
      <c r="HO1596" s="0"/>
      <c r="HP1596" s="0"/>
      <c r="HQ1596" s="0"/>
      <c r="HR1596" s="0"/>
      <c r="HS1596" s="0"/>
      <c r="HT1596" s="0"/>
      <c r="HU1596" s="0"/>
      <c r="HV1596" s="0"/>
      <c r="HW1596" s="0"/>
      <c r="HX1596" s="0"/>
      <c r="HY1596" s="0"/>
      <c r="HZ1596" s="0"/>
      <c r="IA1596" s="0"/>
      <c r="IB1596" s="0"/>
      <c r="IC1596" s="0"/>
      <c r="ID1596" s="0"/>
      <c r="IE1596" s="0"/>
      <c r="IF1596" s="0"/>
      <c r="IG1596" s="0"/>
      <c r="IH1596" s="0"/>
      <c r="II1596" s="0"/>
      <c r="IJ1596" s="0"/>
      <c r="IK1596" s="0"/>
      <c r="IL1596" s="0"/>
      <c r="IM1596" s="0"/>
      <c r="IN1596" s="0"/>
      <c r="IO1596" s="0"/>
      <c r="IP1596" s="0"/>
      <c r="IQ1596" s="0"/>
      <c r="IR1596" s="0"/>
      <c r="IS1596" s="0"/>
      <c r="IT1596" s="0"/>
      <c r="IU1596" s="0"/>
      <c r="IV1596" s="0"/>
      <c r="IW1596" s="0"/>
    </row>
    <row r="1597" customFormat="false" ht="13.2" hidden="false" customHeight="false" outlineLevel="0" collapsed="false">
      <c r="A1597" s="15" t="s">
        <v>39</v>
      </c>
      <c r="B1597" s="15" t="s">
        <v>38</v>
      </c>
      <c r="C1597" s="19" t="n">
        <v>36776</v>
      </c>
      <c r="D1597" s="17" t="n">
        <f aca="false">C1597</f>
        <v>36776</v>
      </c>
      <c r="E1597" s="20" t="n">
        <v>50</v>
      </c>
      <c r="F1597" s="20" t="n">
        <v>50</v>
      </c>
      <c r="G1597" s="20" t="n">
        <v>50</v>
      </c>
      <c r="H1597" s="20" t="n">
        <v>50</v>
      </c>
      <c r="I1597" s="20" t="n">
        <v>50</v>
      </c>
      <c r="J1597" s="20" t="n">
        <v>50</v>
      </c>
      <c r="K1597" s="20" t="n">
        <v>50</v>
      </c>
      <c r="L1597" s="20" t="n">
        <v>50</v>
      </c>
      <c r="M1597" s="20" t="n">
        <v>50</v>
      </c>
      <c r="N1597" s="20" t="n">
        <v>50</v>
      </c>
      <c r="O1597" s="20" t="n">
        <v>50</v>
      </c>
      <c r="P1597" s="20" t="n">
        <v>50</v>
      </c>
      <c r="Q1597" s="20" t="n">
        <v>50</v>
      </c>
      <c r="R1597" s="20" t="n">
        <v>50</v>
      </c>
      <c r="S1597" s="20" t="n">
        <v>50</v>
      </c>
      <c r="T1597" s="20" t="n">
        <v>50</v>
      </c>
      <c r="U1597" s="20" t="n">
        <v>50</v>
      </c>
      <c r="V1597" s="20" t="n">
        <v>50</v>
      </c>
      <c r="W1597" s="20" t="n">
        <v>50</v>
      </c>
      <c r="X1597" s="20" t="n">
        <v>50</v>
      </c>
      <c r="Y1597" s="20" t="n">
        <v>50</v>
      </c>
      <c r="Z1597" s="20" t="n">
        <v>50</v>
      </c>
      <c r="AA1597" s="20" t="n">
        <v>50</v>
      </c>
      <c r="AB1597" s="20" t="n">
        <v>50</v>
      </c>
      <c r="AC1597" s="20"/>
      <c r="AD1597" s="1" t="n">
        <f aca="false">MONTH(C1597)</f>
        <v>9</v>
      </c>
      <c r="AE1597" s="0" t="n">
        <v>50</v>
      </c>
      <c r="AF1597" s="0" t="n">
        <v>50</v>
      </c>
      <c r="AG1597" s="0" t="n">
        <v>50</v>
      </c>
      <c r="AH1597" s="0" t="n">
        <v>50</v>
      </c>
      <c r="AI1597" s="0" t="n">
        <v>50</v>
      </c>
      <c r="AJ1597" s="0" t="n">
        <v>50</v>
      </c>
      <c r="AK1597" s="0" t="n">
        <v>50</v>
      </c>
      <c r="AL1597" s="0" t="n">
        <v>50</v>
      </c>
      <c r="AM1597" s="0" t="n">
        <v>50</v>
      </c>
      <c r="AN1597" s="0" t="n">
        <v>50</v>
      </c>
      <c r="AO1597" s="0" t="n">
        <v>50</v>
      </c>
      <c r="AP1597" s="0" t="n">
        <v>50</v>
      </c>
      <c r="AQ1597" s="0" t="n">
        <v>50</v>
      </c>
      <c r="AR1597" s="0" t="n">
        <v>50</v>
      </c>
      <c r="AS1597" s="0" t="n">
        <v>50</v>
      </c>
      <c r="AT1597" s="0" t="n">
        <v>50</v>
      </c>
      <c r="AU1597" s="0" t="n">
        <v>50</v>
      </c>
      <c r="AV1597" s="0" t="n">
        <v>50</v>
      </c>
      <c r="AW1597" s="0" t="n">
        <v>50</v>
      </c>
      <c r="AX1597" s="0" t="n">
        <v>50</v>
      </c>
      <c r="AY1597" s="0" t="n">
        <v>50</v>
      </c>
      <c r="AZ1597" s="0" t="n">
        <v>50</v>
      </c>
      <c r="BA1597" s="0" t="n">
        <v>50</v>
      </c>
      <c r="BB1597" s="0" t="n">
        <v>50</v>
      </c>
      <c r="BC1597" s="0"/>
      <c r="BD1597" s="20" t="n">
        <f aca="false">AE1597-E1597</f>
        <v>0</v>
      </c>
      <c r="BE1597" s="20" t="n">
        <f aca="false">AF1597-F1597</f>
        <v>0</v>
      </c>
      <c r="BF1597" s="20" t="n">
        <f aca="false">AG1597-G1597</f>
        <v>0</v>
      </c>
      <c r="BG1597" s="20" t="n">
        <f aca="false">AH1597-H1597</f>
        <v>0</v>
      </c>
      <c r="BH1597" s="20" t="n">
        <f aca="false">AI1597-I1597</f>
        <v>0</v>
      </c>
      <c r="BI1597" s="20" t="n">
        <f aca="false">AJ1597-J1597</f>
        <v>0</v>
      </c>
      <c r="BJ1597" s="20" t="n">
        <f aca="false">AK1597-K1597</f>
        <v>0</v>
      </c>
      <c r="BK1597" s="20" t="n">
        <f aca="false">AL1597-L1597</f>
        <v>0</v>
      </c>
      <c r="BL1597" s="20" t="n">
        <f aca="false">AM1597-M1597</f>
        <v>0</v>
      </c>
      <c r="BM1597" s="20" t="n">
        <f aca="false">AN1597-N1597</f>
        <v>0</v>
      </c>
      <c r="BN1597" s="20" t="n">
        <f aca="false">AO1597-O1597</f>
        <v>0</v>
      </c>
      <c r="BO1597" s="20" t="n">
        <f aca="false">AP1597-P1597</f>
        <v>0</v>
      </c>
      <c r="BP1597" s="20" t="n">
        <f aca="false">AQ1597-Q1597</f>
        <v>0</v>
      </c>
      <c r="BQ1597" s="20" t="n">
        <f aca="false">AR1597-R1597</f>
        <v>0</v>
      </c>
      <c r="BR1597" s="20" t="n">
        <f aca="false">AS1597-S1597</f>
        <v>0</v>
      </c>
      <c r="BS1597" s="20" t="n">
        <f aca="false">AT1597-T1597</f>
        <v>0</v>
      </c>
      <c r="BT1597" s="20" t="n">
        <f aca="false">AU1597-U1597</f>
        <v>0</v>
      </c>
      <c r="BU1597" s="20" t="n">
        <f aca="false">AV1597-V1597</f>
        <v>0</v>
      </c>
      <c r="BV1597" s="20" t="n">
        <f aca="false">AW1597-W1597</f>
        <v>0</v>
      </c>
      <c r="BW1597" s="20" t="n">
        <f aca="false">AX1597-X1597</f>
        <v>0</v>
      </c>
      <c r="BX1597" s="20" t="n">
        <f aca="false">AY1597-Y1597</f>
        <v>0</v>
      </c>
      <c r="BY1597" s="20" t="n">
        <f aca="false">AZ1597-Z1597</f>
        <v>0</v>
      </c>
      <c r="BZ1597" s="20" t="n">
        <f aca="false">BA1597-AA1597</f>
        <v>0</v>
      </c>
      <c r="CA1597" s="20" t="n">
        <f aca="false">BB1597-AB1597</f>
        <v>0</v>
      </c>
      <c r="CB1597" s="0"/>
      <c r="CC1597" s="21"/>
      <c r="CD1597" s="21"/>
      <c r="CE1597" s="21"/>
      <c r="CF1597" s="21"/>
      <c r="CG1597" s="21"/>
      <c r="CH1597" s="21"/>
      <c r="CI1597" s="21"/>
      <c r="CJ1597" s="0"/>
      <c r="CK1597" s="0"/>
      <c r="CL1597" s="0"/>
      <c r="CM1597" s="0"/>
      <c r="CN1597" s="0"/>
      <c r="CO1597" s="0"/>
      <c r="CP1597" s="0"/>
      <c r="CQ1597" s="0"/>
      <c r="CR1597" s="0"/>
      <c r="CS1597" s="0"/>
      <c r="CT1597" s="0"/>
      <c r="CU1597" s="0"/>
      <c r="CV1597" s="0"/>
      <c r="CW1597" s="0"/>
      <c r="CX1597" s="0"/>
      <c r="CY1597" s="0"/>
      <c r="CZ1597" s="21"/>
      <c r="DA1597" s="21"/>
      <c r="DB1597" s="21"/>
      <c r="DC1597" s="0"/>
      <c r="DD1597" s="0"/>
      <c r="DE1597" s="0"/>
      <c r="DF1597" s="0"/>
      <c r="DG1597" s="0"/>
      <c r="DH1597" s="0"/>
      <c r="DI1597" s="0"/>
      <c r="DJ1597" s="0"/>
      <c r="DK1597" s="0"/>
      <c r="DL1597" s="0"/>
      <c r="DM1597" s="0"/>
      <c r="DN1597" s="0"/>
      <c r="DO1597" s="0"/>
      <c r="DP1597" s="0"/>
      <c r="DQ1597" s="0"/>
      <c r="DR1597" s="0"/>
      <c r="DS1597" s="0"/>
      <c r="DT1597" s="0"/>
      <c r="DU1597" s="0"/>
      <c r="DV1597" s="0"/>
      <c r="DW1597" s="0"/>
      <c r="DX1597" s="0"/>
      <c r="DY1597" s="0"/>
      <c r="DZ1597" s="0"/>
      <c r="EA1597" s="0"/>
      <c r="EB1597" s="0"/>
      <c r="EC1597" s="0"/>
      <c r="ED1597" s="0"/>
      <c r="EE1597" s="0"/>
      <c r="EF1597" s="0"/>
      <c r="EG1597" s="0"/>
      <c r="EH1597" s="0"/>
      <c r="EI1597" s="0"/>
      <c r="EJ1597" s="0"/>
      <c r="EK1597" s="0"/>
      <c r="EL1597" s="0"/>
      <c r="EM1597" s="0"/>
      <c r="EN1597" s="0"/>
      <c r="EO1597" s="0"/>
      <c r="EP1597" s="0"/>
      <c r="EQ1597" s="0"/>
      <c r="ER1597" s="0"/>
      <c r="ES1597" s="0"/>
      <c r="ET1597" s="0"/>
      <c r="EU1597" s="0"/>
      <c r="EV1597" s="0"/>
      <c r="EW1597" s="0"/>
      <c r="EX1597" s="0"/>
      <c r="EY1597" s="0"/>
      <c r="EZ1597" s="0"/>
      <c r="FA1597" s="0"/>
      <c r="FB1597" s="0"/>
      <c r="FC1597" s="0"/>
      <c r="FD1597" s="0"/>
      <c r="FE1597" s="0"/>
      <c r="FF1597" s="0"/>
      <c r="FG1597" s="0"/>
      <c r="FH1597" s="0"/>
      <c r="FI1597" s="0"/>
      <c r="FJ1597" s="0"/>
      <c r="FK1597" s="0"/>
      <c r="FL1597" s="0"/>
      <c r="FM1597" s="0"/>
      <c r="FN1597" s="0"/>
      <c r="FO1597" s="0"/>
      <c r="FP1597" s="0"/>
      <c r="FQ1597" s="0"/>
      <c r="FR1597" s="0"/>
      <c r="FS1597" s="0"/>
      <c r="FT1597" s="0"/>
      <c r="FU1597" s="0"/>
      <c r="FV1597" s="0"/>
      <c r="FW1597" s="0"/>
      <c r="FX1597" s="0"/>
      <c r="FY1597" s="0"/>
      <c r="FZ1597" s="0"/>
      <c r="GA1597" s="0"/>
      <c r="GB1597" s="0"/>
      <c r="GC1597" s="0"/>
      <c r="GD1597" s="0"/>
      <c r="GE1597" s="0"/>
      <c r="GF1597" s="0"/>
      <c r="GG1597" s="0"/>
      <c r="GH1597" s="0"/>
      <c r="GI1597" s="0"/>
      <c r="GJ1597" s="0"/>
      <c r="GK1597" s="0"/>
      <c r="GL1597" s="0"/>
      <c r="GM1597" s="0"/>
      <c r="GN1597" s="0"/>
      <c r="GO1597" s="0"/>
      <c r="GP1597" s="0"/>
      <c r="GQ1597" s="0"/>
      <c r="GR1597" s="0"/>
      <c r="GS1597" s="0"/>
      <c r="GT1597" s="0"/>
      <c r="GU1597" s="0"/>
      <c r="GV1597" s="0"/>
      <c r="GW1597" s="0"/>
      <c r="GX1597" s="0"/>
      <c r="GY1597" s="0"/>
      <c r="GZ1597" s="0"/>
      <c r="HA1597" s="0"/>
      <c r="HB1597" s="0"/>
      <c r="HC1597" s="0"/>
      <c r="HD1597" s="0"/>
      <c r="HE1597" s="0"/>
      <c r="HF1597" s="0"/>
      <c r="HG1597" s="0"/>
      <c r="HH1597" s="0"/>
      <c r="HI1597" s="0"/>
      <c r="HJ1597" s="0"/>
      <c r="HK1597" s="0"/>
      <c r="HL1597" s="0"/>
      <c r="HM1597" s="0"/>
      <c r="HN1597" s="0"/>
      <c r="HO1597" s="0"/>
      <c r="HP1597" s="0"/>
      <c r="HQ1597" s="0"/>
      <c r="HR1597" s="0"/>
      <c r="HS1597" s="0"/>
      <c r="HT1597" s="0"/>
      <c r="HU1597" s="0"/>
      <c r="HV1597" s="0"/>
      <c r="HW1597" s="0"/>
      <c r="HX1597" s="0"/>
      <c r="HY1597" s="0"/>
      <c r="HZ1597" s="0"/>
      <c r="IA1597" s="0"/>
      <c r="IB1597" s="0"/>
      <c r="IC1597" s="0"/>
      <c r="ID1597" s="0"/>
      <c r="IE1597" s="0"/>
      <c r="IF1597" s="0"/>
      <c r="IG1597" s="0"/>
      <c r="IH1597" s="0"/>
      <c r="II1597" s="0"/>
      <c r="IJ1597" s="0"/>
      <c r="IK1597" s="0"/>
      <c r="IL1597" s="0"/>
      <c r="IM1597" s="0"/>
      <c r="IN1597" s="0"/>
      <c r="IO1597" s="0"/>
      <c r="IP1597" s="0"/>
      <c r="IQ1597" s="0"/>
      <c r="IR1597" s="0"/>
      <c r="IS1597" s="0"/>
      <c r="IT1597" s="0"/>
      <c r="IU1597" s="0"/>
      <c r="IV1597" s="0"/>
      <c r="IW1597" s="0"/>
    </row>
    <row r="1598" customFormat="false" ht="13.2" hidden="false" customHeight="false" outlineLevel="0" collapsed="false">
      <c r="A1598" s="15" t="s">
        <v>40</v>
      </c>
      <c r="B1598" s="15" t="s">
        <v>37</v>
      </c>
      <c r="C1598" s="19" t="n">
        <v>36776</v>
      </c>
      <c r="D1598" s="17" t="n">
        <f aca="false">C1598</f>
        <v>36776</v>
      </c>
      <c r="E1598" s="20" t="n">
        <v>12</v>
      </c>
      <c r="F1598" s="20" t="n">
        <v>10</v>
      </c>
      <c r="G1598" s="20" t="n">
        <v>10</v>
      </c>
      <c r="H1598" s="20" t="n">
        <v>10</v>
      </c>
      <c r="I1598" s="20" t="n">
        <v>10</v>
      </c>
      <c r="J1598" s="20" t="n">
        <v>19</v>
      </c>
      <c r="K1598" s="20" t="n">
        <v>17</v>
      </c>
      <c r="L1598" s="20" t="n">
        <v>25</v>
      </c>
      <c r="M1598" s="20" t="n">
        <v>19</v>
      </c>
      <c r="N1598" s="20" t="n">
        <v>29</v>
      </c>
      <c r="O1598" s="20" t="n">
        <v>25</v>
      </c>
      <c r="P1598" s="20" t="n">
        <v>29</v>
      </c>
      <c r="Q1598" s="20" t="n">
        <v>29</v>
      </c>
      <c r="R1598" s="20" t="n">
        <v>30</v>
      </c>
      <c r="S1598" s="20" t="n">
        <v>30</v>
      </c>
      <c r="T1598" s="20" t="n">
        <v>25</v>
      </c>
      <c r="U1598" s="20" t="n">
        <v>21</v>
      </c>
      <c r="V1598" s="20" t="n">
        <v>22</v>
      </c>
      <c r="W1598" s="20" t="n">
        <v>22</v>
      </c>
      <c r="X1598" s="20" t="n">
        <v>31</v>
      </c>
      <c r="Y1598" s="20" t="n">
        <v>27</v>
      </c>
      <c r="Z1598" s="20" t="n">
        <v>21</v>
      </c>
      <c r="AA1598" s="20" t="n">
        <v>21</v>
      </c>
      <c r="AB1598" s="20" t="n">
        <v>17</v>
      </c>
      <c r="AC1598" s="20"/>
      <c r="AD1598" s="1" t="n">
        <f aca="false">MONTH(C1598)</f>
        <v>9</v>
      </c>
      <c r="AE1598" s="0" t="n">
        <v>50</v>
      </c>
      <c r="AF1598" s="0" t="n">
        <v>50</v>
      </c>
      <c r="AG1598" s="0" t="n">
        <v>50</v>
      </c>
      <c r="AH1598" s="0" t="n">
        <v>50</v>
      </c>
      <c r="AI1598" s="0" t="n">
        <v>50</v>
      </c>
      <c r="AJ1598" s="0" t="n">
        <v>50</v>
      </c>
      <c r="AK1598" s="0" t="n">
        <v>50</v>
      </c>
      <c r="AL1598" s="0" t="n">
        <v>50</v>
      </c>
      <c r="AM1598" s="0" t="n">
        <v>50</v>
      </c>
      <c r="AN1598" s="0" t="n">
        <v>50</v>
      </c>
      <c r="AO1598" s="0" t="n">
        <v>50</v>
      </c>
      <c r="AP1598" s="0" t="n">
        <v>50</v>
      </c>
      <c r="AQ1598" s="0" t="n">
        <v>50</v>
      </c>
      <c r="AR1598" s="0" t="n">
        <v>50</v>
      </c>
      <c r="AS1598" s="0" t="n">
        <v>50</v>
      </c>
      <c r="AT1598" s="0" t="n">
        <v>50</v>
      </c>
      <c r="AU1598" s="0" t="n">
        <v>50</v>
      </c>
      <c r="AV1598" s="0" t="n">
        <v>50</v>
      </c>
      <c r="AW1598" s="0" t="n">
        <v>50</v>
      </c>
      <c r="AX1598" s="0" t="n">
        <v>50</v>
      </c>
      <c r="AY1598" s="0" t="n">
        <v>50</v>
      </c>
      <c r="AZ1598" s="0" t="n">
        <v>50</v>
      </c>
      <c r="BA1598" s="0" t="n">
        <v>50</v>
      </c>
      <c r="BB1598" s="0" t="n">
        <v>50</v>
      </c>
      <c r="BC1598" s="0"/>
      <c r="BD1598" s="20" t="n">
        <f aca="false">AE1598-E1598</f>
        <v>38</v>
      </c>
      <c r="BE1598" s="20" t="n">
        <f aca="false">AF1598-F1598</f>
        <v>40</v>
      </c>
      <c r="BF1598" s="20" t="n">
        <f aca="false">AG1598-G1598</f>
        <v>40</v>
      </c>
      <c r="BG1598" s="20" t="n">
        <f aca="false">AH1598-H1598</f>
        <v>40</v>
      </c>
      <c r="BH1598" s="20" t="n">
        <f aca="false">AI1598-I1598</f>
        <v>40</v>
      </c>
      <c r="BI1598" s="20" t="n">
        <f aca="false">AJ1598-J1598</f>
        <v>31</v>
      </c>
      <c r="BJ1598" s="20" t="n">
        <f aca="false">AK1598-K1598</f>
        <v>33</v>
      </c>
      <c r="BK1598" s="20" t="n">
        <f aca="false">AL1598-L1598</f>
        <v>25</v>
      </c>
      <c r="BL1598" s="20" t="n">
        <f aca="false">AM1598-M1598</f>
        <v>31</v>
      </c>
      <c r="BM1598" s="20" t="n">
        <f aca="false">AN1598-N1598</f>
        <v>21</v>
      </c>
      <c r="BN1598" s="20" t="n">
        <f aca="false">AO1598-O1598</f>
        <v>25</v>
      </c>
      <c r="BO1598" s="20" t="n">
        <f aca="false">AP1598-P1598</f>
        <v>21</v>
      </c>
      <c r="BP1598" s="20" t="n">
        <f aca="false">AQ1598-Q1598</f>
        <v>21</v>
      </c>
      <c r="BQ1598" s="20" t="n">
        <f aca="false">AR1598-R1598</f>
        <v>20</v>
      </c>
      <c r="BR1598" s="20" t="n">
        <f aca="false">AS1598-S1598</f>
        <v>20</v>
      </c>
      <c r="BS1598" s="20" t="n">
        <f aca="false">AT1598-T1598</f>
        <v>25</v>
      </c>
      <c r="BT1598" s="20" t="n">
        <f aca="false">AU1598-U1598</f>
        <v>29</v>
      </c>
      <c r="BU1598" s="20" t="n">
        <f aca="false">AV1598-V1598</f>
        <v>28</v>
      </c>
      <c r="BV1598" s="20" t="n">
        <f aca="false">AW1598-W1598</f>
        <v>28</v>
      </c>
      <c r="BW1598" s="20" t="n">
        <f aca="false">AX1598-X1598</f>
        <v>19</v>
      </c>
      <c r="BX1598" s="20" t="n">
        <f aca="false">AY1598-Y1598</f>
        <v>23</v>
      </c>
      <c r="BY1598" s="20" t="n">
        <f aca="false">AZ1598-Z1598</f>
        <v>29</v>
      </c>
      <c r="BZ1598" s="20" t="n">
        <f aca="false">BA1598-AA1598</f>
        <v>29</v>
      </c>
      <c r="CA1598" s="20" t="n">
        <f aca="false">BB1598-AB1598</f>
        <v>33</v>
      </c>
      <c r="CB1598" s="0"/>
      <c r="CC1598" s="21"/>
      <c r="CD1598" s="21"/>
      <c r="CE1598" s="21"/>
      <c r="CF1598" s="21"/>
      <c r="CG1598" s="21"/>
      <c r="CH1598" s="21"/>
      <c r="CI1598" s="21"/>
      <c r="CJ1598" s="0"/>
      <c r="CK1598" s="0"/>
      <c r="CL1598" s="0"/>
      <c r="CM1598" s="0"/>
      <c r="CN1598" s="0"/>
      <c r="CO1598" s="0"/>
      <c r="CP1598" s="0"/>
      <c r="CQ1598" s="0"/>
      <c r="CR1598" s="0"/>
      <c r="CS1598" s="0"/>
      <c r="CT1598" s="0"/>
      <c r="CU1598" s="0"/>
      <c r="CV1598" s="0"/>
      <c r="CW1598" s="0"/>
      <c r="CX1598" s="0"/>
      <c r="CY1598" s="0"/>
      <c r="CZ1598" s="21"/>
      <c r="DA1598" s="21"/>
      <c r="DB1598" s="21"/>
      <c r="DC1598" s="0"/>
      <c r="DD1598" s="0"/>
      <c r="DE1598" s="0"/>
      <c r="DF1598" s="0"/>
      <c r="DG1598" s="0"/>
      <c r="DH1598" s="0"/>
      <c r="DI1598" s="0"/>
      <c r="DJ1598" s="0"/>
      <c r="DK1598" s="0"/>
      <c r="DL1598" s="0"/>
      <c r="DM1598" s="0"/>
      <c r="DN1598" s="0"/>
      <c r="DO1598" s="0"/>
      <c r="DP1598" s="0"/>
      <c r="DQ1598" s="0"/>
      <c r="DR1598" s="0"/>
      <c r="DS1598" s="0"/>
      <c r="DT1598" s="0"/>
      <c r="DU1598" s="0"/>
      <c r="DV1598" s="0"/>
      <c r="DW1598" s="0"/>
      <c r="DX1598" s="0"/>
      <c r="DY1598" s="0"/>
      <c r="DZ1598" s="0"/>
      <c r="EA1598" s="0"/>
      <c r="EB1598" s="0"/>
      <c r="EC1598" s="0"/>
      <c r="ED1598" s="0"/>
      <c r="EE1598" s="0"/>
      <c r="EF1598" s="0"/>
      <c r="EG1598" s="0"/>
      <c r="EH1598" s="0"/>
      <c r="EI1598" s="0"/>
      <c r="EJ1598" s="0"/>
      <c r="EK1598" s="0"/>
      <c r="EL1598" s="0"/>
      <c r="EM1598" s="0"/>
      <c r="EN1598" s="0"/>
      <c r="EO1598" s="0"/>
      <c r="EP1598" s="0"/>
      <c r="EQ1598" s="0"/>
      <c r="ER1598" s="0"/>
      <c r="ES1598" s="0"/>
      <c r="ET1598" s="0"/>
      <c r="EU1598" s="0"/>
      <c r="EV1598" s="0"/>
      <c r="EW1598" s="0"/>
      <c r="EX1598" s="0"/>
      <c r="EY1598" s="0"/>
      <c r="EZ1598" s="0"/>
      <c r="FA1598" s="0"/>
      <c r="FB1598" s="0"/>
      <c r="FC1598" s="0"/>
      <c r="FD1598" s="0"/>
      <c r="FE1598" s="0"/>
      <c r="FF1598" s="0"/>
      <c r="FG1598" s="0"/>
      <c r="FH1598" s="0"/>
      <c r="FI1598" s="0"/>
      <c r="FJ1598" s="0"/>
      <c r="FK1598" s="0"/>
      <c r="FL1598" s="0"/>
      <c r="FM1598" s="0"/>
      <c r="FN1598" s="0"/>
      <c r="FO1598" s="0"/>
      <c r="FP1598" s="0"/>
      <c r="FQ1598" s="0"/>
      <c r="FR1598" s="0"/>
      <c r="FS1598" s="0"/>
      <c r="FT1598" s="0"/>
      <c r="FU1598" s="0"/>
      <c r="FV1598" s="0"/>
      <c r="FW1598" s="0"/>
      <c r="FX1598" s="0"/>
      <c r="FY1598" s="0"/>
      <c r="FZ1598" s="0"/>
      <c r="GA1598" s="0"/>
      <c r="GB1598" s="0"/>
      <c r="GC1598" s="0"/>
      <c r="GD1598" s="0"/>
      <c r="GE1598" s="0"/>
      <c r="GF1598" s="0"/>
      <c r="GG1598" s="0"/>
      <c r="GH1598" s="0"/>
      <c r="GI1598" s="0"/>
      <c r="GJ1598" s="0"/>
      <c r="GK1598" s="0"/>
      <c r="GL1598" s="0"/>
      <c r="GM1598" s="0"/>
      <c r="GN1598" s="0"/>
      <c r="GO1598" s="0"/>
      <c r="GP1598" s="0"/>
      <c r="GQ1598" s="0"/>
      <c r="GR1598" s="0"/>
      <c r="GS1598" s="0"/>
      <c r="GT1598" s="0"/>
      <c r="GU1598" s="0"/>
      <c r="GV1598" s="0"/>
      <c r="GW1598" s="0"/>
      <c r="GX1598" s="0"/>
      <c r="GY1598" s="0"/>
      <c r="GZ1598" s="0"/>
      <c r="HA1598" s="0"/>
      <c r="HB1598" s="0"/>
      <c r="HC1598" s="0"/>
      <c r="HD1598" s="0"/>
      <c r="HE1598" s="0"/>
      <c r="HF1598" s="0"/>
      <c r="HG1598" s="0"/>
      <c r="HH1598" s="0"/>
      <c r="HI1598" s="0"/>
      <c r="HJ1598" s="0"/>
      <c r="HK1598" s="0"/>
      <c r="HL1598" s="0"/>
      <c r="HM1598" s="0"/>
      <c r="HN1598" s="0"/>
      <c r="HO1598" s="0"/>
      <c r="HP1598" s="0"/>
      <c r="HQ1598" s="0"/>
      <c r="HR1598" s="0"/>
      <c r="HS1598" s="0"/>
      <c r="HT1598" s="0"/>
      <c r="HU1598" s="0"/>
      <c r="HV1598" s="0"/>
      <c r="HW1598" s="0"/>
      <c r="HX1598" s="0"/>
      <c r="HY1598" s="0"/>
      <c r="HZ1598" s="0"/>
      <c r="IA1598" s="0"/>
      <c r="IB1598" s="0"/>
      <c r="IC1598" s="0"/>
      <c r="ID1598" s="0"/>
      <c r="IE1598" s="0"/>
      <c r="IF1598" s="0"/>
      <c r="IG1598" s="0"/>
      <c r="IH1598" s="0"/>
      <c r="II1598" s="0"/>
      <c r="IJ1598" s="0"/>
      <c r="IK1598" s="0"/>
      <c r="IL1598" s="0"/>
      <c r="IM1598" s="0"/>
      <c r="IN1598" s="0"/>
      <c r="IO1598" s="0"/>
      <c r="IP1598" s="0"/>
      <c r="IQ1598" s="0"/>
      <c r="IR1598" s="0"/>
      <c r="IS1598" s="0"/>
      <c r="IT1598" s="0"/>
      <c r="IU1598" s="0"/>
      <c r="IV1598" s="0"/>
      <c r="IW1598" s="0"/>
    </row>
    <row r="1599" customFormat="false" ht="13.2" hidden="false" customHeight="false" outlineLevel="0" collapsed="false">
      <c r="A1599" s="15" t="s">
        <v>41</v>
      </c>
      <c r="B1599" s="15" t="s">
        <v>37</v>
      </c>
      <c r="C1599" s="19" t="n">
        <v>36776</v>
      </c>
      <c r="D1599" s="17" t="n">
        <f aca="false">C1599</f>
        <v>36776</v>
      </c>
      <c r="E1599" s="20" t="n">
        <v>5</v>
      </c>
      <c r="F1599" s="20" t="n">
        <v>5</v>
      </c>
      <c r="G1599" s="20" t="n">
        <v>5</v>
      </c>
      <c r="H1599" s="20" t="n">
        <v>5</v>
      </c>
      <c r="I1599" s="20" t="n">
        <v>5</v>
      </c>
      <c r="J1599" s="20" t="n">
        <v>10</v>
      </c>
      <c r="K1599" s="20" t="n">
        <v>10</v>
      </c>
      <c r="L1599" s="20" t="n">
        <v>10</v>
      </c>
      <c r="M1599" s="20" t="n">
        <v>15</v>
      </c>
      <c r="N1599" s="20" t="n">
        <v>15</v>
      </c>
      <c r="O1599" s="20" t="n">
        <v>15</v>
      </c>
      <c r="P1599" s="20" t="n">
        <v>15</v>
      </c>
      <c r="Q1599" s="20" t="n">
        <v>15</v>
      </c>
      <c r="R1599" s="20" t="n">
        <v>15</v>
      </c>
      <c r="S1599" s="20" t="n">
        <v>15</v>
      </c>
      <c r="T1599" s="20" t="n">
        <v>15</v>
      </c>
      <c r="U1599" s="20" t="n">
        <v>15</v>
      </c>
      <c r="V1599" s="20" t="n">
        <v>15</v>
      </c>
      <c r="W1599" s="20" t="n">
        <v>15</v>
      </c>
      <c r="X1599" s="20" t="n">
        <v>15</v>
      </c>
      <c r="Y1599" s="20" t="n">
        <v>15</v>
      </c>
      <c r="Z1599" s="20" t="n">
        <v>15</v>
      </c>
      <c r="AA1599" s="20" t="n">
        <v>10</v>
      </c>
      <c r="AB1599" s="20" t="n">
        <v>10</v>
      </c>
      <c r="AC1599" s="20"/>
      <c r="AD1599" s="1" t="n">
        <f aca="false">MONTH(C1599)</f>
        <v>9</v>
      </c>
      <c r="AE1599" s="0" t="n">
        <v>15</v>
      </c>
      <c r="AF1599" s="0" t="n">
        <v>15</v>
      </c>
      <c r="AG1599" s="0" t="n">
        <v>15</v>
      </c>
      <c r="AH1599" s="0" t="n">
        <v>15</v>
      </c>
      <c r="AI1599" s="0" t="n">
        <v>15</v>
      </c>
      <c r="AJ1599" s="0" t="n">
        <v>15</v>
      </c>
      <c r="AK1599" s="0" t="n">
        <v>15</v>
      </c>
      <c r="AL1599" s="0" t="n">
        <v>15</v>
      </c>
      <c r="AM1599" s="0" t="n">
        <v>15</v>
      </c>
      <c r="AN1599" s="0" t="n">
        <v>15</v>
      </c>
      <c r="AO1599" s="0" t="n">
        <v>15</v>
      </c>
      <c r="AP1599" s="0" t="n">
        <v>15</v>
      </c>
      <c r="AQ1599" s="0" t="n">
        <v>15</v>
      </c>
      <c r="AR1599" s="0" t="n">
        <v>15</v>
      </c>
      <c r="AS1599" s="0" t="n">
        <v>15</v>
      </c>
      <c r="AT1599" s="0" t="n">
        <v>15</v>
      </c>
      <c r="AU1599" s="0" t="n">
        <v>15</v>
      </c>
      <c r="AV1599" s="0" t="n">
        <v>15</v>
      </c>
      <c r="AW1599" s="0" t="n">
        <v>15</v>
      </c>
      <c r="AX1599" s="0" t="n">
        <v>15</v>
      </c>
      <c r="AY1599" s="0" t="n">
        <v>15</v>
      </c>
      <c r="AZ1599" s="0" t="n">
        <v>15</v>
      </c>
      <c r="BA1599" s="0" t="n">
        <v>15</v>
      </c>
      <c r="BB1599" s="0" t="n">
        <v>15</v>
      </c>
      <c r="BC1599" s="0"/>
      <c r="BD1599" s="20" t="n">
        <f aca="false">AE1599-E1599</f>
        <v>10</v>
      </c>
      <c r="BE1599" s="20" t="n">
        <f aca="false">AF1599-F1599</f>
        <v>10</v>
      </c>
      <c r="BF1599" s="20" t="n">
        <f aca="false">AG1599-G1599</f>
        <v>10</v>
      </c>
      <c r="BG1599" s="20" t="n">
        <f aca="false">AH1599-H1599</f>
        <v>10</v>
      </c>
      <c r="BH1599" s="20" t="n">
        <f aca="false">AI1599-I1599</f>
        <v>10</v>
      </c>
      <c r="BI1599" s="20" t="n">
        <f aca="false">AJ1599-J1599</f>
        <v>5</v>
      </c>
      <c r="BJ1599" s="20" t="n">
        <f aca="false">AK1599-K1599</f>
        <v>5</v>
      </c>
      <c r="BK1599" s="20" t="n">
        <f aca="false">AL1599-L1599</f>
        <v>5</v>
      </c>
      <c r="BL1599" s="20" t="n">
        <f aca="false">AM1599-M1599</f>
        <v>0</v>
      </c>
      <c r="BM1599" s="20" t="n">
        <f aca="false">AN1599-N1599</f>
        <v>0</v>
      </c>
      <c r="BN1599" s="20" t="n">
        <f aca="false">AO1599-O1599</f>
        <v>0</v>
      </c>
      <c r="BO1599" s="20" t="n">
        <f aca="false">AP1599-P1599</f>
        <v>0</v>
      </c>
      <c r="BP1599" s="20" t="n">
        <f aca="false">AQ1599-Q1599</f>
        <v>0</v>
      </c>
      <c r="BQ1599" s="20" t="n">
        <f aca="false">AR1599-R1599</f>
        <v>0</v>
      </c>
      <c r="BR1599" s="20" t="n">
        <f aca="false">AS1599-S1599</f>
        <v>0</v>
      </c>
      <c r="BS1599" s="20" t="n">
        <f aca="false">AT1599-T1599</f>
        <v>0</v>
      </c>
      <c r="BT1599" s="20" t="n">
        <f aca="false">AU1599-U1599</f>
        <v>0</v>
      </c>
      <c r="BU1599" s="20" t="n">
        <f aca="false">AV1599-V1599</f>
        <v>0</v>
      </c>
      <c r="BV1599" s="20" t="n">
        <f aca="false">AW1599-W1599</f>
        <v>0</v>
      </c>
      <c r="BW1599" s="20" t="n">
        <f aca="false">AX1599-X1599</f>
        <v>0</v>
      </c>
      <c r="BX1599" s="20" t="n">
        <f aca="false">AY1599-Y1599</f>
        <v>0</v>
      </c>
      <c r="BY1599" s="20" t="n">
        <f aca="false">AZ1599-Z1599</f>
        <v>0</v>
      </c>
      <c r="BZ1599" s="20" t="n">
        <f aca="false">BA1599-AA1599</f>
        <v>5</v>
      </c>
      <c r="CA1599" s="20" t="n">
        <f aca="false">BB1599-AB1599</f>
        <v>5</v>
      </c>
      <c r="CB1599" s="0"/>
      <c r="CC1599" s="21"/>
      <c r="CD1599" s="21"/>
      <c r="CE1599" s="21"/>
      <c r="CF1599" s="21"/>
      <c r="CG1599" s="21"/>
      <c r="CH1599" s="21"/>
      <c r="CI1599" s="21"/>
      <c r="CJ1599" s="0"/>
      <c r="CK1599" s="0"/>
      <c r="CL1599" s="0"/>
      <c r="CM1599" s="0"/>
      <c r="CN1599" s="0"/>
      <c r="CO1599" s="0"/>
      <c r="CP1599" s="0"/>
      <c r="CQ1599" s="0"/>
      <c r="CR1599" s="0"/>
      <c r="CS1599" s="0"/>
      <c r="CT1599" s="0"/>
      <c r="CU1599" s="0"/>
      <c r="CV1599" s="0"/>
      <c r="CW1599" s="0"/>
      <c r="CX1599" s="0"/>
      <c r="CY1599" s="0"/>
      <c r="CZ1599" s="21"/>
      <c r="DA1599" s="21"/>
      <c r="DB1599" s="21"/>
      <c r="DC1599" s="0"/>
      <c r="DD1599" s="0"/>
      <c r="DE1599" s="0"/>
      <c r="DF1599" s="0"/>
      <c r="DG1599" s="0"/>
      <c r="DH1599" s="0"/>
      <c r="DI1599" s="0"/>
      <c r="DJ1599" s="0"/>
      <c r="DK1599" s="0"/>
      <c r="DL1599" s="0"/>
      <c r="DM1599" s="0"/>
      <c r="DN1599" s="0"/>
      <c r="DO1599" s="0"/>
      <c r="DP1599" s="0"/>
      <c r="DQ1599" s="0"/>
      <c r="DR1599" s="0"/>
      <c r="DS1599" s="0"/>
      <c r="DT1599" s="0"/>
      <c r="DU1599" s="0"/>
      <c r="DV1599" s="0"/>
      <c r="DW1599" s="0"/>
      <c r="DX1599" s="0"/>
      <c r="DY1599" s="0"/>
      <c r="DZ1599" s="0"/>
      <c r="EA1599" s="0"/>
      <c r="EB1599" s="0"/>
      <c r="EC1599" s="0"/>
      <c r="ED1599" s="0"/>
      <c r="EE1599" s="0"/>
      <c r="EF1599" s="0"/>
      <c r="EG1599" s="0"/>
      <c r="EH1599" s="0"/>
      <c r="EI1599" s="0"/>
      <c r="EJ1599" s="0"/>
      <c r="EK1599" s="0"/>
      <c r="EL1599" s="0"/>
      <c r="EM1599" s="0"/>
      <c r="EN1599" s="0"/>
      <c r="EO1599" s="0"/>
      <c r="EP1599" s="0"/>
      <c r="EQ1599" s="0"/>
      <c r="ER1599" s="0"/>
      <c r="ES1599" s="0"/>
      <c r="ET1599" s="0"/>
      <c r="EU1599" s="0"/>
      <c r="EV1599" s="0"/>
      <c r="EW1599" s="0"/>
      <c r="EX1599" s="0"/>
      <c r="EY1599" s="0"/>
      <c r="EZ1599" s="0"/>
      <c r="FA1599" s="0"/>
      <c r="FB1599" s="0"/>
      <c r="FC1599" s="0"/>
      <c r="FD1599" s="0"/>
      <c r="FE1599" s="0"/>
      <c r="FF1599" s="0"/>
      <c r="FG1599" s="0"/>
      <c r="FH1599" s="0"/>
      <c r="FI1599" s="0"/>
      <c r="FJ1599" s="0"/>
      <c r="FK1599" s="0"/>
      <c r="FL1599" s="0"/>
      <c r="FM1599" s="0"/>
      <c r="FN1599" s="0"/>
      <c r="FO1599" s="0"/>
      <c r="FP1599" s="0"/>
      <c r="FQ1599" s="0"/>
      <c r="FR1599" s="0"/>
      <c r="FS1599" s="0"/>
      <c r="FT1599" s="0"/>
      <c r="FU1599" s="0"/>
      <c r="FV1599" s="0"/>
      <c r="FW1599" s="0"/>
      <c r="FX1599" s="0"/>
      <c r="FY1599" s="0"/>
      <c r="FZ1599" s="0"/>
      <c r="GA1599" s="0"/>
      <c r="GB1599" s="0"/>
      <c r="GC1599" s="0"/>
      <c r="GD1599" s="0"/>
      <c r="GE1599" s="0"/>
      <c r="GF1599" s="0"/>
      <c r="GG1599" s="0"/>
      <c r="GH1599" s="0"/>
      <c r="GI1599" s="0"/>
      <c r="GJ1599" s="0"/>
      <c r="GK1599" s="0"/>
      <c r="GL1599" s="0"/>
      <c r="GM1599" s="0"/>
      <c r="GN1599" s="0"/>
      <c r="GO1599" s="0"/>
      <c r="GP1599" s="0"/>
      <c r="GQ1599" s="0"/>
      <c r="GR1599" s="0"/>
      <c r="GS1599" s="0"/>
      <c r="GT1599" s="0"/>
      <c r="GU1599" s="0"/>
      <c r="GV1599" s="0"/>
      <c r="GW1599" s="0"/>
      <c r="GX1599" s="0"/>
      <c r="GY1599" s="0"/>
      <c r="GZ1599" s="0"/>
      <c r="HA1599" s="0"/>
      <c r="HB1599" s="0"/>
      <c r="HC1599" s="0"/>
      <c r="HD1599" s="0"/>
      <c r="HE1599" s="0"/>
      <c r="HF1599" s="0"/>
      <c r="HG1599" s="0"/>
      <c r="HH1599" s="0"/>
      <c r="HI1599" s="0"/>
      <c r="HJ1599" s="0"/>
      <c r="HK1599" s="0"/>
      <c r="HL1599" s="0"/>
      <c r="HM1599" s="0"/>
      <c r="HN1599" s="0"/>
      <c r="HO1599" s="0"/>
      <c r="HP1599" s="0"/>
      <c r="HQ1599" s="0"/>
      <c r="HR1599" s="0"/>
      <c r="HS1599" s="0"/>
      <c r="HT1599" s="0"/>
      <c r="HU1599" s="0"/>
      <c r="HV1599" s="0"/>
      <c r="HW1599" s="0"/>
      <c r="HX1599" s="0"/>
      <c r="HY1599" s="0"/>
      <c r="HZ1599" s="0"/>
      <c r="IA1599" s="0"/>
      <c r="IB1599" s="0"/>
      <c r="IC1599" s="0"/>
      <c r="ID1599" s="0"/>
      <c r="IE1599" s="0"/>
      <c r="IF1599" s="0"/>
      <c r="IG1599" s="0"/>
      <c r="IH1599" s="0"/>
      <c r="II1599" s="0"/>
      <c r="IJ1599" s="0"/>
      <c r="IK1599" s="0"/>
      <c r="IL1599" s="0"/>
      <c r="IM1599" s="0"/>
      <c r="IN1599" s="0"/>
      <c r="IO1599" s="0"/>
      <c r="IP1599" s="0"/>
      <c r="IQ1599" s="0"/>
      <c r="IR1599" s="0"/>
      <c r="IS1599" s="0"/>
      <c r="IT1599" s="0"/>
      <c r="IU1599" s="0"/>
      <c r="IV1599" s="0"/>
      <c r="IW1599" s="0"/>
    </row>
    <row r="1600" customFormat="false" ht="13.2" hidden="false" customHeight="false" outlineLevel="0" collapsed="false">
      <c r="A1600" s="15" t="s">
        <v>41</v>
      </c>
      <c r="B1600" s="15" t="s">
        <v>38</v>
      </c>
      <c r="C1600" s="19" t="n">
        <v>36776</v>
      </c>
      <c r="D1600" s="17" t="n">
        <f aca="false">C1600</f>
        <v>36776</v>
      </c>
      <c r="E1600" s="20" t="n">
        <v>5</v>
      </c>
      <c r="F1600" s="20" t="n">
        <v>5</v>
      </c>
      <c r="G1600" s="20" t="n">
        <v>5</v>
      </c>
      <c r="H1600" s="20" t="n">
        <v>5</v>
      </c>
      <c r="I1600" s="20" t="n">
        <v>5</v>
      </c>
      <c r="J1600" s="20" t="n">
        <v>10</v>
      </c>
      <c r="K1600" s="20" t="n">
        <v>10</v>
      </c>
      <c r="L1600" s="20" t="n">
        <v>10</v>
      </c>
      <c r="M1600" s="20" t="n">
        <v>15</v>
      </c>
      <c r="N1600" s="20" t="n">
        <v>15</v>
      </c>
      <c r="O1600" s="20" t="n">
        <v>15</v>
      </c>
      <c r="P1600" s="20" t="n">
        <v>15</v>
      </c>
      <c r="Q1600" s="20" t="n">
        <v>15</v>
      </c>
      <c r="R1600" s="20" t="n">
        <v>15</v>
      </c>
      <c r="S1600" s="20" t="n">
        <v>15</v>
      </c>
      <c r="T1600" s="20" t="n">
        <v>15</v>
      </c>
      <c r="U1600" s="20" t="n">
        <v>15</v>
      </c>
      <c r="V1600" s="20" t="n">
        <v>15</v>
      </c>
      <c r="W1600" s="20" t="n">
        <v>15</v>
      </c>
      <c r="X1600" s="20" t="n">
        <v>15</v>
      </c>
      <c r="Y1600" s="20" t="n">
        <v>15</v>
      </c>
      <c r="Z1600" s="20" t="n">
        <v>15</v>
      </c>
      <c r="AA1600" s="20" t="n">
        <v>10</v>
      </c>
      <c r="AB1600" s="20" t="n">
        <v>10</v>
      </c>
      <c r="AC1600" s="20"/>
      <c r="AD1600" s="1" t="n">
        <f aca="false">MONTH(C1600)</f>
        <v>9</v>
      </c>
      <c r="AE1600" s="0" t="n">
        <v>15</v>
      </c>
      <c r="AF1600" s="0" t="n">
        <v>15</v>
      </c>
      <c r="AG1600" s="0" t="n">
        <v>15</v>
      </c>
      <c r="AH1600" s="0" t="n">
        <v>15</v>
      </c>
      <c r="AI1600" s="0" t="n">
        <v>15</v>
      </c>
      <c r="AJ1600" s="0" t="n">
        <v>15</v>
      </c>
      <c r="AK1600" s="0" t="n">
        <v>15</v>
      </c>
      <c r="AL1600" s="0" t="n">
        <v>15</v>
      </c>
      <c r="AM1600" s="0" t="n">
        <v>15</v>
      </c>
      <c r="AN1600" s="0" t="n">
        <v>15</v>
      </c>
      <c r="AO1600" s="0" t="n">
        <v>15</v>
      </c>
      <c r="AP1600" s="0" t="n">
        <v>15</v>
      </c>
      <c r="AQ1600" s="0" t="n">
        <v>15</v>
      </c>
      <c r="AR1600" s="0" t="n">
        <v>15</v>
      </c>
      <c r="AS1600" s="0" t="n">
        <v>15</v>
      </c>
      <c r="AT1600" s="0" t="n">
        <v>15</v>
      </c>
      <c r="AU1600" s="0" t="n">
        <v>15</v>
      </c>
      <c r="AV1600" s="0" t="n">
        <v>15</v>
      </c>
      <c r="AW1600" s="0" t="n">
        <v>15</v>
      </c>
      <c r="AX1600" s="0" t="n">
        <v>15</v>
      </c>
      <c r="AY1600" s="0" t="n">
        <v>15</v>
      </c>
      <c r="AZ1600" s="0" t="n">
        <v>15</v>
      </c>
      <c r="BA1600" s="0" t="n">
        <v>15</v>
      </c>
      <c r="BB1600" s="0" t="n">
        <v>15</v>
      </c>
      <c r="BC1600" s="0"/>
      <c r="BD1600" s="20" t="n">
        <f aca="false">AE1600-E1600</f>
        <v>10</v>
      </c>
      <c r="BE1600" s="20" t="n">
        <f aca="false">AF1600-F1600</f>
        <v>10</v>
      </c>
      <c r="BF1600" s="20" t="n">
        <f aca="false">AG1600-G1600</f>
        <v>10</v>
      </c>
      <c r="BG1600" s="20" t="n">
        <f aca="false">AH1600-H1600</f>
        <v>10</v>
      </c>
      <c r="BH1600" s="20" t="n">
        <f aca="false">AI1600-I1600</f>
        <v>10</v>
      </c>
      <c r="BI1600" s="20" t="n">
        <f aca="false">AJ1600-J1600</f>
        <v>5</v>
      </c>
      <c r="BJ1600" s="20" t="n">
        <f aca="false">AK1600-K1600</f>
        <v>5</v>
      </c>
      <c r="BK1600" s="20" t="n">
        <f aca="false">AL1600-L1600</f>
        <v>5</v>
      </c>
      <c r="BL1600" s="20" t="n">
        <f aca="false">AM1600-M1600</f>
        <v>0</v>
      </c>
      <c r="BM1600" s="20" t="n">
        <f aca="false">AN1600-N1600</f>
        <v>0</v>
      </c>
      <c r="BN1600" s="20" t="n">
        <f aca="false">AO1600-O1600</f>
        <v>0</v>
      </c>
      <c r="BO1600" s="20" t="n">
        <f aca="false">AP1600-P1600</f>
        <v>0</v>
      </c>
      <c r="BP1600" s="20" t="n">
        <f aca="false">AQ1600-Q1600</f>
        <v>0</v>
      </c>
      <c r="BQ1600" s="20" t="n">
        <f aca="false">AR1600-R1600</f>
        <v>0</v>
      </c>
      <c r="BR1600" s="20" t="n">
        <f aca="false">AS1600-S1600</f>
        <v>0</v>
      </c>
      <c r="BS1600" s="20" t="n">
        <f aca="false">AT1600-T1600</f>
        <v>0</v>
      </c>
      <c r="BT1600" s="20" t="n">
        <f aca="false">AU1600-U1600</f>
        <v>0</v>
      </c>
      <c r="BU1600" s="20" t="n">
        <f aca="false">AV1600-V1600</f>
        <v>0</v>
      </c>
      <c r="BV1600" s="20" t="n">
        <f aca="false">AW1600-W1600</f>
        <v>0</v>
      </c>
      <c r="BW1600" s="20" t="n">
        <f aca="false">AX1600-X1600</f>
        <v>0</v>
      </c>
      <c r="BX1600" s="20" t="n">
        <f aca="false">AY1600-Y1600</f>
        <v>0</v>
      </c>
      <c r="BY1600" s="20" t="n">
        <f aca="false">AZ1600-Z1600</f>
        <v>0</v>
      </c>
      <c r="BZ1600" s="20" t="n">
        <f aca="false">BA1600-AA1600</f>
        <v>5</v>
      </c>
      <c r="CA1600" s="20" t="n">
        <f aca="false">BB1600-AB1600</f>
        <v>5</v>
      </c>
      <c r="CB1600" s="0"/>
      <c r="CC1600" s="21"/>
      <c r="CD1600" s="21"/>
      <c r="CE1600" s="21"/>
      <c r="CF1600" s="21"/>
      <c r="CG1600" s="21"/>
      <c r="CH1600" s="21"/>
      <c r="CI1600" s="21"/>
      <c r="CJ1600" s="0"/>
      <c r="CK1600" s="0"/>
      <c r="CL1600" s="0"/>
      <c r="CM1600" s="0"/>
      <c r="CN1600" s="0"/>
      <c r="CO1600" s="0"/>
      <c r="CP1600" s="0"/>
      <c r="CQ1600" s="0"/>
      <c r="CR1600" s="0"/>
      <c r="CS1600" s="0"/>
      <c r="CT1600" s="0"/>
      <c r="CU1600" s="0"/>
      <c r="CV1600" s="0"/>
      <c r="CW1600" s="0"/>
      <c r="CX1600" s="0"/>
      <c r="CY1600" s="0"/>
      <c r="CZ1600" s="21"/>
      <c r="DA1600" s="21"/>
      <c r="DB1600" s="21"/>
      <c r="DC1600" s="0"/>
      <c r="DD1600" s="0"/>
      <c r="DE1600" s="0"/>
      <c r="DF1600" s="0"/>
      <c r="DG1600" s="0"/>
      <c r="DH1600" s="0"/>
      <c r="DI1600" s="0"/>
      <c r="DJ1600" s="0"/>
      <c r="DK1600" s="0"/>
      <c r="DL1600" s="0"/>
      <c r="DM1600" s="0"/>
      <c r="DN1600" s="0"/>
      <c r="DO1600" s="0"/>
      <c r="DP1600" s="0"/>
      <c r="DQ1600" s="0"/>
      <c r="DR1600" s="0"/>
      <c r="DS1600" s="0"/>
      <c r="DT1600" s="0"/>
      <c r="DU1600" s="0"/>
      <c r="DV1600" s="0"/>
      <c r="DW1600" s="0"/>
      <c r="DX1600" s="0"/>
      <c r="DY1600" s="0"/>
      <c r="DZ1600" s="0"/>
      <c r="EA1600" s="0"/>
      <c r="EB1600" s="0"/>
      <c r="EC1600" s="0"/>
      <c r="ED1600" s="0"/>
      <c r="EE1600" s="0"/>
      <c r="EF1600" s="0"/>
      <c r="EG1600" s="0"/>
      <c r="EH1600" s="0"/>
      <c r="EI1600" s="0"/>
      <c r="EJ1600" s="0"/>
      <c r="EK1600" s="0"/>
      <c r="EL1600" s="0"/>
      <c r="EM1600" s="0"/>
      <c r="EN1600" s="0"/>
      <c r="EO1600" s="0"/>
      <c r="EP1600" s="0"/>
      <c r="EQ1600" s="0"/>
      <c r="ER1600" s="0"/>
      <c r="ES1600" s="0"/>
      <c r="ET1600" s="0"/>
      <c r="EU1600" s="0"/>
      <c r="EV1600" s="0"/>
      <c r="EW1600" s="0"/>
      <c r="EX1600" s="0"/>
      <c r="EY1600" s="0"/>
      <c r="EZ1600" s="0"/>
      <c r="FA1600" s="0"/>
      <c r="FB1600" s="0"/>
      <c r="FC1600" s="0"/>
      <c r="FD1600" s="0"/>
      <c r="FE1600" s="0"/>
      <c r="FF1600" s="0"/>
      <c r="FG1600" s="0"/>
      <c r="FH1600" s="0"/>
      <c r="FI1600" s="0"/>
      <c r="FJ1600" s="0"/>
      <c r="FK1600" s="0"/>
      <c r="FL1600" s="0"/>
      <c r="FM1600" s="0"/>
      <c r="FN1600" s="0"/>
      <c r="FO1600" s="0"/>
      <c r="FP1600" s="0"/>
      <c r="FQ1600" s="0"/>
      <c r="FR1600" s="0"/>
      <c r="FS1600" s="0"/>
      <c r="FT1600" s="0"/>
      <c r="FU1600" s="0"/>
      <c r="FV1600" s="0"/>
      <c r="FW1600" s="0"/>
      <c r="FX1600" s="0"/>
      <c r="FY1600" s="0"/>
      <c r="FZ1600" s="0"/>
      <c r="GA1600" s="0"/>
      <c r="GB1600" s="0"/>
      <c r="GC1600" s="0"/>
      <c r="GD1600" s="0"/>
      <c r="GE1600" s="0"/>
      <c r="GF1600" s="0"/>
      <c r="GG1600" s="0"/>
      <c r="GH1600" s="0"/>
      <c r="GI1600" s="0"/>
      <c r="GJ1600" s="0"/>
      <c r="GK1600" s="0"/>
      <c r="GL1600" s="0"/>
      <c r="GM1600" s="0"/>
      <c r="GN1600" s="0"/>
      <c r="GO1600" s="0"/>
      <c r="GP1600" s="0"/>
      <c r="GQ1600" s="0"/>
      <c r="GR1600" s="0"/>
      <c r="GS1600" s="0"/>
      <c r="GT1600" s="0"/>
      <c r="GU1600" s="0"/>
      <c r="GV1600" s="0"/>
      <c r="GW1600" s="0"/>
      <c r="GX1600" s="0"/>
      <c r="GY1600" s="0"/>
      <c r="GZ1600" s="0"/>
      <c r="HA1600" s="0"/>
      <c r="HB1600" s="0"/>
      <c r="HC1600" s="0"/>
      <c r="HD1600" s="0"/>
      <c r="HE1600" s="0"/>
      <c r="HF1600" s="0"/>
      <c r="HG1600" s="0"/>
      <c r="HH1600" s="0"/>
      <c r="HI1600" s="0"/>
      <c r="HJ1600" s="0"/>
      <c r="HK1600" s="0"/>
      <c r="HL1600" s="0"/>
      <c r="HM1600" s="0"/>
      <c r="HN1600" s="0"/>
      <c r="HO1600" s="0"/>
      <c r="HP1600" s="0"/>
      <c r="HQ1600" s="0"/>
      <c r="HR1600" s="0"/>
      <c r="HS1600" s="0"/>
      <c r="HT1600" s="0"/>
      <c r="HU1600" s="0"/>
      <c r="HV1600" s="0"/>
      <c r="HW1600" s="0"/>
      <c r="HX1600" s="0"/>
      <c r="HY1600" s="0"/>
      <c r="HZ1600" s="0"/>
      <c r="IA1600" s="0"/>
      <c r="IB1600" s="0"/>
      <c r="IC1600" s="0"/>
      <c r="ID1600" s="0"/>
      <c r="IE1600" s="0"/>
      <c r="IF1600" s="0"/>
      <c r="IG1600" s="0"/>
      <c r="IH1600" s="0"/>
      <c r="II1600" s="0"/>
      <c r="IJ1600" s="0"/>
      <c r="IK1600" s="0"/>
      <c r="IL1600" s="0"/>
      <c r="IM1600" s="0"/>
      <c r="IN1600" s="0"/>
      <c r="IO1600" s="0"/>
      <c r="IP1600" s="0"/>
      <c r="IQ1600" s="0"/>
      <c r="IR1600" s="0"/>
      <c r="IS1600" s="0"/>
      <c r="IT1600" s="0"/>
      <c r="IU1600" s="0"/>
      <c r="IV1600" s="0"/>
      <c r="IW1600" s="0"/>
    </row>
    <row r="1601" customFormat="false" ht="13.2" hidden="false" customHeight="false" outlineLevel="0" collapsed="false">
      <c r="A1601" s="15" t="s">
        <v>36</v>
      </c>
      <c r="B1601" s="15" t="s">
        <v>37</v>
      </c>
      <c r="C1601" s="16" t="n">
        <v>36777</v>
      </c>
      <c r="D1601" s="17" t="n">
        <f aca="false">C1601</f>
        <v>36777</v>
      </c>
      <c r="E1601" s="3" t="n">
        <v>33</v>
      </c>
      <c r="F1601" s="3" t="n">
        <v>30</v>
      </c>
      <c r="G1601" s="3" t="n">
        <v>26</v>
      </c>
      <c r="H1601" s="3" t="n">
        <v>25</v>
      </c>
      <c r="I1601" s="3" t="n">
        <v>23</v>
      </c>
      <c r="J1601" s="3" t="n">
        <v>26</v>
      </c>
      <c r="K1601" s="3" t="n">
        <v>33</v>
      </c>
      <c r="L1601" s="3" t="n">
        <v>41</v>
      </c>
      <c r="M1601" s="3" t="n">
        <v>45</v>
      </c>
      <c r="N1601" s="3" t="n">
        <v>46</v>
      </c>
      <c r="O1601" s="3" t="n">
        <v>50</v>
      </c>
      <c r="P1601" s="3" t="n">
        <v>43</v>
      </c>
      <c r="Q1601" s="3" t="n">
        <v>43</v>
      </c>
      <c r="R1601" s="3" t="n">
        <v>41</v>
      </c>
      <c r="S1601" s="3" t="n">
        <v>41</v>
      </c>
      <c r="T1601" s="3" t="n">
        <v>38</v>
      </c>
      <c r="U1601" s="3" t="n">
        <v>42</v>
      </c>
      <c r="V1601" s="3" t="n">
        <v>43</v>
      </c>
      <c r="W1601" s="3" t="n">
        <v>38</v>
      </c>
      <c r="X1601" s="3" t="n">
        <v>38</v>
      </c>
      <c r="Y1601" s="3" t="n">
        <v>33</v>
      </c>
      <c r="Z1601" s="3" t="n">
        <v>44</v>
      </c>
      <c r="AA1601" s="3" t="n">
        <v>44</v>
      </c>
      <c r="AB1601" s="3" t="n">
        <v>44</v>
      </c>
      <c r="AD1601" s="1" t="n">
        <f aca="false">MONTH(C1601)</f>
        <v>9</v>
      </c>
      <c r="AE1601" s="1" t="n">
        <v>50</v>
      </c>
      <c r="AF1601" s="1" t="n">
        <v>50</v>
      </c>
      <c r="AG1601" s="1" t="n">
        <v>50</v>
      </c>
      <c r="AH1601" s="1" t="n">
        <v>50</v>
      </c>
      <c r="AI1601" s="1" t="n">
        <v>50</v>
      </c>
      <c r="AJ1601" s="1" t="n">
        <v>50</v>
      </c>
      <c r="AK1601" s="1" t="n">
        <v>50</v>
      </c>
      <c r="AL1601" s="1" t="n">
        <v>50</v>
      </c>
      <c r="AM1601" s="1" t="n">
        <v>50</v>
      </c>
      <c r="AN1601" s="1" t="n">
        <v>50</v>
      </c>
      <c r="AO1601" s="1" t="n">
        <v>50</v>
      </c>
      <c r="AP1601" s="1" t="n">
        <v>50</v>
      </c>
      <c r="AQ1601" s="1" t="n">
        <v>50</v>
      </c>
      <c r="AR1601" s="1" t="n">
        <v>50</v>
      </c>
      <c r="AS1601" s="1" t="n">
        <v>50</v>
      </c>
      <c r="AT1601" s="1" t="n">
        <v>50</v>
      </c>
      <c r="AU1601" s="1" t="n">
        <v>50</v>
      </c>
      <c r="AV1601" s="1" t="n">
        <v>50</v>
      </c>
      <c r="AW1601" s="1" t="n">
        <v>50</v>
      </c>
      <c r="AX1601" s="1" t="n">
        <v>50</v>
      </c>
      <c r="AY1601" s="1" t="n">
        <v>50</v>
      </c>
      <c r="AZ1601" s="1" t="n">
        <v>50</v>
      </c>
      <c r="BA1601" s="1" t="n">
        <v>50</v>
      </c>
      <c r="BB1601" s="1" t="n">
        <v>50</v>
      </c>
      <c r="BD1601" s="3" t="n">
        <f aca="false">AE1601-E1601</f>
        <v>17</v>
      </c>
      <c r="BE1601" s="3" t="n">
        <f aca="false">AF1601-F1601</f>
        <v>20</v>
      </c>
      <c r="BF1601" s="3" t="n">
        <f aca="false">AG1601-G1601</f>
        <v>24</v>
      </c>
      <c r="BG1601" s="3" t="n">
        <f aca="false">AH1601-H1601</f>
        <v>25</v>
      </c>
      <c r="BH1601" s="3" t="n">
        <f aca="false">AI1601-I1601</f>
        <v>27</v>
      </c>
      <c r="BI1601" s="3" t="n">
        <f aca="false">AJ1601-J1601</f>
        <v>24</v>
      </c>
      <c r="BJ1601" s="3" t="n">
        <f aca="false">AK1601-K1601</f>
        <v>17</v>
      </c>
      <c r="BK1601" s="3" t="n">
        <f aca="false">AL1601-L1601</f>
        <v>9</v>
      </c>
      <c r="BL1601" s="3" t="n">
        <f aca="false">AM1601-M1601</f>
        <v>5</v>
      </c>
      <c r="BM1601" s="3" t="n">
        <f aca="false">AN1601-N1601</f>
        <v>4</v>
      </c>
      <c r="BN1601" s="3" t="n">
        <f aca="false">AO1601-O1601</f>
        <v>0</v>
      </c>
      <c r="BO1601" s="3" t="n">
        <f aca="false">AP1601-P1601</f>
        <v>7</v>
      </c>
      <c r="BP1601" s="3" t="n">
        <f aca="false">AQ1601-Q1601</f>
        <v>7</v>
      </c>
      <c r="BQ1601" s="3" t="n">
        <f aca="false">AR1601-R1601</f>
        <v>9</v>
      </c>
      <c r="BR1601" s="3" t="n">
        <f aca="false">AS1601-S1601</f>
        <v>9</v>
      </c>
      <c r="BS1601" s="3" t="n">
        <f aca="false">AT1601-T1601</f>
        <v>12</v>
      </c>
      <c r="BT1601" s="3" t="n">
        <f aca="false">AU1601-U1601</f>
        <v>8</v>
      </c>
      <c r="BU1601" s="3" t="n">
        <f aca="false">AV1601-V1601</f>
        <v>7</v>
      </c>
      <c r="BV1601" s="3" t="n">
        <f aca="false">AW1601-W1601</f>
        <v>12</v>
      </c>
      <c r="BW1601" s="3" t="n">
        <f aca="false">AX1601-X1601</f>
        <v>12</v>
      </c>
      <c r="BX1601" s="3" t="n">
        <f aca="false">AY1601-Y1601</f>
        <v>17</v>
      </c>
      <c r="BY1601" s="3" t="n">
        <f aca="false">AZ1601-Z1601</f>
        <v>6</v>
      </c>
      <c r="BZ1601" s="3" t="n">
        <f aca="false">BA1601-AA1601</f>
        <v>6</v>
      </c>
      <c r="CA1601" s="3" t="n">
        <f aca="false">BB1601-AB1601</f>
        <v>6</v>
      </c>
      <c r="CC1601" s="18" t="n">
        <f aca="false">SUM(BD1601:BD1606)</f>
        <v>67</v>
      </c>
      <c r="CD1601" s="18" t="n">
        <f aca="false">SUM(BE1601:BE1606)</f>
        <v>75</v>
      </c>
      <c r="CE1601" s="18" t="n">
        <f aca="false">SUM(BF1601:BF1606)</f>
        <v>79</v>
      </c>
      <c r="CF1601" s="18" t="n">
        <f aca="false">SUM(BG1601:BG1606)</f>
        <v>78</v>
      </c>
      <c r="CG1601" s="18" t="n">
        <f aca="false">SUM(BH1601:BH1606)</f>
        <v>74</v>
      </c>
      <c r="CH1601" s="18" t="n">
        <f aca="false">SUM(BI1601:BI1606)</f>
        <v>62</v>
      </c>
      <c r="CI1601" s="18" t="n">
        <f aca="false">SUM(BJ1601:BJ1606)</f>
        <v>56</v>
      </c>
      <c r="CJ1601" s="3" t="n">
        <f aca="false">SUM(BK1601:BK1606)</f>
        <v>39</v>
      </c>
      <c r="CK1601" s="3" t="n">
        <f aca="false">SUM(BL1601:BL1606)</f>
        <v>27</v>
      </c>
      <c r="CL1601" s="3" t="n">
        <f aca="false">SUM(BM1601:BM1606)</f>
        <v>18</v>
      </c>
      <c r="CM1601" s="3" t="n">
        <f aca="false">SUM(BN1601:BN1606)</f>
        <v>12</v>
      </c>
      <c r="CN1601" s="3" t="n">
        <f aca="false">SUM(BO1601:BO1606)</f>
        <v>17</v>
      </c>
      <c r="CO1601" s="3" t="n">
        <f aca="false">SUM(BP1601:BP1606)</f>
        <v>16</v>
      </c>
      <c r="CP1601" s="3" t="n">
        <f aca="false">SUM(BQ1601:BQ1606)</f>
        <v>15</v>
      </c>
      <c r="CQ1601" s="3" t="n">
        <f aca="false">SUM(BR1601:BR1606)</f>
        <v>15</v>
      </c>
      <c r="CR1601" s="3" t="n">
        <f aca="false">SUM(BS1601:BS1606)</f>
        <v>18</v>
      </c>
      <c r="CS1601" s="3" t="n">
        <f aca="false">SUM(BT1601:BT1606)</f>
        <v>22</v>
      </c>
      <c r="CT1601" s="3" t="n">
        <f aca="false">SUM(BU1601:BU1606)</f>
        <v>26</v>
      </c>
      <c r="CU1601" s="3" t="n">
        <f aca="false">SUM(BV1601:BV1606)</f>
        <v>31</v>
      </c>
      <c r="CV1601" s="3" t="n">
        <f aca="false">SUM(BW1601:BW1606)</f>
        <v>18</v>
      </c>
      <c r="CW1601" s="3" t="n">
        <f aca="false">SUM(BX1601:BX1606)</f>
        <v>18</v>
      </c>
      <c r="CX1601" s="3" t="n">
        <f aca="false">SUM(BY1601:BY1606)</f>
        <v>22</v>
      </c>
      <c r="CY1601" s="3" t="n">
        <f aca="false">SUM(BZ1601:BZ1606)</f>
        <v>30</v>
      </c>
      <c r="CZ1601" s="18" t="n">
        <f aca="false">SUM(CA1601:CA1606)</f>
        <v>41</v>
      </c>
    </row>
    <row r="1602" customFormat="false" ht="13.2" hidden="false" customHeight="false" outlineLevel="0" collapsed="false">
      <c r="A1602" s="15" t="s">
        <v>36</v>
      </c>
      <c r="B1602" s="15" t="s">
        <v>38</v>
      </c>
      <c r="C1602" s="19" t="n">
        <v>36777</v>
      </c>
      <c r="D1602" s="17" t="n">
        <f aca="false">C1602</f>
        <v>36777</v>
      </c>
      <c r="E1602" s="20" t="n">
        <v>40</v>
      </c>
      <c r="F1602" s="20" t="n">
        <v>35</v>
      </c>
      <c r="G1602" s="20" t="n">
        <v>35</v>
      </c>
      <c r="H1602" s="20" t="n">
        <v>40</v>
      </c>
      <c r="I1602" s="20" t="n">
        <v>40</v>
      </c>
      <c r="J1602" s="20" t="n">
        <v>40</v>
      </c>
      <c r="K1602" s="20" t="n">
        <v>40</v>
      </c>
      <c r="L1602" s="20" t="n">
        <v>40</v>
      </c>
      <c r="M1602" s="20" t="n">
        <v>40</v>
      </c>
      <c r="N1602" s="20" t="n">
        <v>40</v>
      </c>
      <c r="O1602" s="20" t="n">
        <v>40</v>
      </c>
      <c r="P1602" s="20" t="n">
        <v>40</v>
      </c>
      <c r="Q1602" s="20" t="n">
        <v>40</v>
      </c>
      <c r="R1602" s="20" t="n">
        <v>40</v>
      </c>
      <c r="S1602" s="20" t="n">
        <v>40</v>
      </c>
      <c r="T1602" s="20" t="n">
        <v>40</v>
      </c>
      <c r="U1602" s="20" t="n">
        <v>40</v>
      </c>
      <c r="V1602" s="20" t="n">
        <v>40</v>
      </c>
      <c r="W1602" s="20" t="n">
        <v>40</v>
      </c>
      <c r="X1602" s="20" t="n">
        <v>40</v>
      </c>
      <c r="Y1602" s="20" t="n">
        <v>40</v>
      </c>
      <c r="Z1602" s="20" t="n">
        <v>40</v>
      </c>
      <c r="AA1602" s="20" t="n">
        <v>40</v>
      </c>
      <c r="AB1602" s="20" t="n">
        <v>40</v>
      </c>
      <c r="AC1602" s="20"/>
      <c r="AD1602" s="1" t="n">
        <f aca="false">MONTH(C1602)</f>
        <v>9</v>
      </c>
      <c r="AE1602" s="0" t="n">
        <v>40</v>
      </c>
      <c r="AF1602" s="0" t="n">
        <v>40</v>
      </c>
      <c r="AG1602" s="0" t="n">
        <v>40</v>
      </c>
      <c r="AH1602" s="0" t="n">
        <v>40</v>
      </c>
      <c r="AI1602" s="0" t="n">
        <v>40</v>
      </c>
      <c r="AJ1602" s="0" t="n">
        <v>40</v>
      </c>
      <c r="AK1602" s="0" t="n">
        <v>40</v>
      </c>
      <c r="AL1602" s="0" t="n">
        <v>40</v>
      </c>
      <c r="AM1602" s="0" t="n">
        <v>40</v>
      </c>
      <c r="AN1602" s="0" t="n">
        <v>40</v>
      </c>
      <c r="AO1602" s="0" t="n">
        <v>40</v>
      </c>
      <c r="AP1602" s="0" t="n">
        <v>40</v>
      </c>
      <c r="AQ1602" s="0" t="n">
        <v>40</v>
      </c>
      <c r="AR1602" s="0" t="n">
        <v>40</v>
      </c>
      <c r="AS1602" s="0" t="n">
        <v>40</v>
      </c>
      <c r="AT1602" s="0" t="n">
        <v>40</v>
      </c>
      <c r="AU1602" s="0" t="n">
        <v>40</v>
      </c>
      <c r="AV1602" s="0" t="n">
        <v>40</v>
      </c>
      <c r="AW1602" s="0" t="n">
        <v>40</v>
      </c>
      <c r="AX1602" s="0" t="n">
        <v>40</v>
      </c>
      <c r="AY1602" s="0" t="n">
        <v>40</v>
      </c>
      <c r="AZ1602" s="0" t="n">
        <v>40</v>
      </c>
      <c r="BA1602" s="0" t="n">
        <v>40</v>
      </c>
      <c r="BB1602" s="0" t="n">
        <v>40</v>
      </c>
      <c r="BC1602" s="0"/>
      <c r="BD1602" s="20" t="n">
        <f aca="false">AE1602-E1602</f>
        <v>0</v>
      </c>
      <c r="BE1602" s="20" t="n">
        <f aca="false">AF1602-F1602</f>
        <v>5</v>
      </c>
      <c r="BF1602" s="20" t="n">
        <f aca="false">AG1602-G1602</f>
        <v>5</v>
      </c>
      <c r="BG1602" s="20" t="n">
        <f aca="false">AH1602-H1602</f>
        <v>0</v>
      </c>
      <c r="BH1602" s="20" t="n">
        <f aca="false">AI1602-I1602</f>
        <v>0</v>
      </c>
      <c r="BI1602" s="20" t="n">
        <f aca="false">AJ1602-J1602</f>
        <v>0</v>
      </c>
      <c r="BJ1602" s="20" t="n">
        <f aca="false">AK1602-K1602</f>
        <v>0</v>
      </c>
      <c r="BK1602" s="20" t="n">
        <f aca="false">AL1602-L1602</f>
        <v>0</v>
      </c>
      <c r="BL1602" s="20" t="n">
        <f aca="false">AM1602-M1602</f>
        <v>0</v>
      </c>
      <c r="BM1602" s="20" t="n">
        <f aca="false">AN1602-N1602</f>
        <v>0</v>
      </c>
      <c r="BN1602" s="20" t="n">
        <f aca="false">AO1602-O1602</f>
        <v>0</v>
      </c>
      <c r="BO1602" s="20" t="n">
        <f aca="false">AP1602-P1602</f>
        <v>0</v>
      </c>
      <c r="BP1602" s="20" t="n">
        <f aca="false">AQ1602-Q1602</f>
        <v>0</v>
      </c>
      <c r="BQ1602" s="20" t="n">
        <f aca="false">AR1602-R1602</f>
        <v>0</v>
      </c>
      <c r="BR1602" s="20" t="n">
        <f aca="false">AS1602-S1602</f>
        <v>0</v>
      </c>
      <c r="BS1602" s="20" t="n">
        <f aca="false">AT1602-T1602</f>
        <v>0</v>
      </c>
      <c r="BT1602" s="20" t="n">
        <f aca="false">AU1602-U1602</f>
        <v>0</v>
      </c>
      <c r="BU1602" s="20" t="n">
        <f aca="false">AV1602-V1602</f>
        <v>0</v>
      </c>
      <c r="BV1602" s="20" t="n">
        <f aca="false">AW1602-W1602</f>
        <v>0</v>
      </c>
      <c r="BW1602" s="20" t="n">
        <f aca="false">AX1602-X1602</f>
        <v>0</v>
      </c>
      <c r="BX1602" s="20" t="n">
        <f aca="false">AY1602-Y1602</f>
        <v>0</v>
      </c>
      <c r="BY1602" s="20" t="n">
        <f aca="false">AZ1602-Z1602</f>
        <v>0</v>
      </c>
      <c r="BZ1602" s="20" t="n">
        <f aca="false">BA1602-AA1602</f>
        <v>0</v>
      </c>
      <c r="CA1602" s="20" t="n">
        <f aca="false">BB1602-AB1602</f>
        <v>0</v>
      </c>
      <c r="CB1602" s="0"/>
      <c r="CC1602" s="21"/>
      <c r="CD1602" s="21"/>
      <c r="CE1602" s="21"/>
      <c r="CF1602" s="21"/>
      <c r="CG1602" s="21"/>
      <c r="CH1602" s="21"/>
      <c r="CI1602" s="21"/>
      <c r="CJ1602" s="0"/>
      <c r="CK1602" s="0"/>
      <c r="CL1602" s="0"/>
      <c r="CM1602" s="0"/>
      <c r="CN1602" s="0"/>
      <c r="CO1602" s="0"/>
      <c r="CP1602" s="0"/>
      <c r="CQ1602" s="0"/>
      <c r="CR1602" s="0"/>
      <c r="CS1602" s="0"/>
      <c r="CT1602" s="0"/>
      <c r="CU1602" s="0"/>
      <c r="CV1602" s="0"/>
      <c r="CW1602" s="0"/>
      <c r="CX1602" s="0"/>
      <c r="CY1602" s="0"/>
      <c r="CZ1602" s="21"/>
      <c r="DA1602" s="21"/>
      <c r="DB1602" s="21"/>
      <c r="DC1602" s="0"/>
      <c r="DD1602" s="0"/>
      <c r="DE1602" s="0"/>
      <c r="DF1602" s="0"/>
      <c r="DG1602" s="0"/>
      <c r="DH1602" s="0"/>
      <c r="DI1602" s="0"/>
      <c r="DJ1602" s="0"/>
      <c r="DK1602" s="0"/>
      <c r="DL1602" s="0"/>
      <c r="DM1602" s="0"/>
      <c r="DN1602" s="0"/>
      <c r="DO1602" s="0"/>
      <c r="DP1602" s="0"/>
      <c r="DQ1602" s="0"/>
      <c r="DR1602" s="0"/>
      <c r="DS1602" s="0"/>
      <c r="DT1602" s="0"/>
      <c r="DU1602" s="0"/>
      <c r="DV1602" s="0"/>
      <c r="DW1602" s="0"/>
      <c r="DX1602" s="0"/>
      <c r="DY1602" s="0"/>
      <c r="DZ1602" s="0"/>
      <c r="EA1602" s="0"/>
      <c r="EB1602" s="0"/>
      <c r="EC1602" s="0"/>
      <c r="ED1602" s="0"/>
      <c r="EE1602" s="0"/>
      <c r="EF1602" s="0"/>
      <c r="EG1602" s="0"/>
      <c r="EH1602" s="0"/>
      <c r="EI1602" s="0"/>
      <c r="EJ1602" s="0"/>
      <c r="EK1602" s="0"/>
      <c r="EL1602" s="0"/>
      <c r="EM1602" s="0"/>
      <c r="EN1602" s="0"/>
      <c r="EO1602" s="0"/>
      <c r="EP1602" s="0"/>
      <c r="EQ1602" s="0"/>
      <c r="ER1602" s="0"/>
      <c r="ES1602" s="0"/>
      <c r="ET1602" s="0"/>
      <c r="EU1602" s="0"/>
      <c r="EV1602" s="0"/>
      <c r="EW1602" s="0"/>
      <c r="EX1602" s="0"/>
      <c r="EY1602" s="0"/>
      <c r="EZ1602" s="0"/>
      <c r="FA1602" s="0"/>
      <c r="FB1602" s="0"/>
      <c r="FC1602" s="0"/>
      <c r="FD1602" s="0"/>
      <c r="FE1602" s="0"/>
      <c r="FF1602" s="0"/>
      <c r="FG1602" s="0"/>
      <c r="FH1602" s="0"/>
      <c r="FI1602" s="0"/>
      <c r="FJ1602" s="0"/>
      <c r="FK1602" s="0"/>
      <c r="FL1602" s="0"/>
      <c r="FM1602" s="0"/>
      <c r="FN1602" s="0"/>
      <c r="FO1602" s="0"/>
      <c r="FP1602" s="0"/>
      <c r="FQ1602" s="0"/>
      <c r="FR1602" s="0"/>
      <c r="FS1602" s="0"/>
      <c r="FT1602" s="0"/>
      <c r="FU1602" s="0"/>
      <c r="FV1602" s="0"/>
      <c r="FW1602" s="0"/>
      <c r="FX1602" s="0"/>
      <c r="FY1602" s="0"/>
      <c r="FZ1602" s="0"/>
      <c r="GA1602" s="0"/>
      <c r="GB1602" s="0"/>
      <c r="GC1602" s="0"/>
      <c r="GD1602" s="0"/>
      <c r="GE1602" s="0"/>
      <c r="GF1602" s="0"/>
      <c r="GG1602" s="0"/>
      <c r="GH1602" s="0"/>
      <c r="GI1602" s="0"/>
      <c r="GJ1602" s="0"/>
      <c r="GK1602" s="0"/>
      <c r="GL1602" s="0"/>
      <c r="GM1602" s="0"/>
      <c r="GN1602" s="0"/>
      <c r="GO1602" s="0"/>
      <c r="GP1602" s="0"/>
      <c r="GQ1602" s="0"/>
      <c r="GR1602" s="0"/>
      <c r="GS1602" s="0"/>
      <c r="GT1602" s="0"/>
      <c r="GU1602" s="0"/>
      <c r="GV1602" s="0"/>
      <c r="GW1602" s="0"/>
      <c r="GX1602" s="0"/>
      <c r="GY1602" s="0"/>
      <c r="GZ1602" s="0"/>
      <c r="HA1602" s="0"/>
      <c r="HB1602" s="0"/>
      <c r="HC1602" s="0"/>
      <c r="HD1602" s="0"/>
      <c r="HE1602" s="0"/>
      <c r="HF1602" s="0"/>
      <c r="HG1602" s="0"/>
      <c r="HH1602" s="0"/>
      <c r="HI1602" s="0"/>
      <c r="HJ1602" s="0"/>
      <c r="HK1602" s="0"/>
      <c r="HL1602" s="0"/>
      <c r="HM1602" s="0"/>
      <c r="HN1602" s="0"/>
      <c r="HO1602" s="0"/>
      <c r="HP1602" s="0"/>
      <c r="HQ1602" s="0"/>
      <c r="HR1602" s="0"/>
      <c r="HS1602" s="0"/>
      <c r="HT1602" s="0"/>
      <c r="HU1602" s="0"/>
      <c r="HV1602" s="0"/>
      <c r="HW1602" s="0"/>
      <c r="HX1602" s="0"/>
      <c r="HY1602" s="0"/>
      <c r="HZ1602" s="0"/>
      <c r="IA1602" s="0"/>
      <c r="IB1602" s="0"/>
      <c r="IC1602" s="0"/>
      <c r="ID1602" s="0"/>
      <c r="IE1602" s="0"/>
      <c r="IF1602" s="0"/>
      <c r="IG1602" s="0"/>
      <c r="IH1602" s="0"/>
      <c r="II1602" s="0"/>
      <c r="IJ1602" s="0"/>
      <c r="IK1602" s="0"/>
      <c r="IL1602" s="0"/>
      <c r="IM1602" s="0"/>
      <c r="IN1602" s="0"/>
      <c r="IO1602" s="0"/>
      <c r="IP1602" s="0"/>
      <c r="IQ1602" s="0"/>
      <c r="IR1602" s="0"/>
      <c r="IS1602" s="0"/>
      <c r="IT1602" s="0"/>
      <c r="IU1602" s="0"/>
      <c r="IV1602" s="0"/>
      <c r="IW1602" s="0"/>
    </row>
    <row r="1603" customFormat="false" ht="13.2" hidden="false" customHeight="false" outlineLevel="0" collapsed="false">
      <c r="A1603" s="15" t="s">
        <v>39</v>
      </c>
      <c r="B1603" s="15" t="s">
        <v>38</v>
      </c>
      <c r="C1603" s="19" t="n">
        <v>36777</v>
      </c>
      <c r="D1603" s="17" t="n">
        <f aca="false">C1603</f>
        <v>36777</v>
      </c>
      <c r="E1603" s="20" t="n">
        <v>50</v>
      </c>
      <c r="F1603" s="20" t="n">
        <v>50</v>
      </c>
      <c r="G1603" s="20" t="n">
        <v>50</v>
      </c>
      <c r="H1603" s="20" t="n">
        <v>50</v>
      </c>
      <c r="I1603" s="20" t="n">
        <v>50</v>
      </c>
      <c r="J1603" s="20" t="n">
        <v>50</v>
      </c>
      <c r="K1603" s="20" t="n">
        <v>50</v>
      </c>
      <c r="L1603" s="20" t="n">
        <v>50</v>
      </c>
      <c r="M1603" s="20" t="n">
        <v>50</v>
      </c>
      <c r="N1603" s="20" t="n">
        <v>50</v>
      </c>
      <c r="O1603" s="20" t="n">
        <v>50</v>
      </c>
      <c r="P1603" s="20" t="n">
        <v>50</v>
      </c>
      <c r="Q1603" s="20" t="n">
        <v>50</v>
      </c>
      <c r="R1603" s="20" t="n">
        <v>50</v>
      </c>
      <c r="S1603" s="20" t="n">
        <v>50</v>
      </c>
      <c r="T1603" s="20" t="n">
        <v>50</v>
      </c>
      <c r="U1603" s="20" t="n">
        <v>50</v>
      </c>
      <c r="V1603" s="20" t="n">
        <v>50</v>
      </c>
      <c r="W1603" s="20" t="n">
        <v>50</v>
      </c>
      <c r="X1603" s="20" t="n">
        <v>50</v>
      </c>
      <c r="Y1603" s="20" t="n">
        <v>50</v>
      </c>
      <c r="Z1603" s="20" t="n">
        <v>50</v>
      </c>
      <c r="AA1603" s="20" t="n">
        <v>50</v>
      </c>
      <c r="AB1603" s="20" t="n">
        <v>50</v>
      </c>
      <c r="AC1603" s="20"/>
      <c r="AD1603" s="1" t="n">
        <f aca="false">MONTH(C1603)</f>
        <v>9</v>
      </c>
      <c r="AE1603" s="0" t="n">
        <v>50</v>
      </c>
      <c r="AF1603" s="0" t="n">
        <v>50</v>
      </c>
      <c r="AG1603" s="0" t="n">
        <v>50</v>
      </c>
      <c r="AH1603" s="0" t="n">
        <v>50</v>
      </c>
      <c r="AI1603" s="0" t="n">
        <v>50</v>
      </c>
      <c r="AJ1603" s="0" t="n">
        <v>50</v>
      </c>
      <c r="AK1603" s="0" t="n">
        <v>50</v>
      </c>
      <c r="AL1603" s="0" t="n">
        <v>50</v>
      </c>
      <c r="AM1603" s="0" t="n">
        <v>50</v>
      </c>
      <c r="AN1603" s="0" t="n">
        <v>50</v>
      </c>
      <c r="AO1603" s="0" t="n">
        <v>50</v>
      </c>
      <c r="AP1603" s="0" t="n">
        <v>50</v>
      </c>
      <c r="AQ1603" s="0" t="n">
        <v>50</v>
      </c>
      <c r="AR1603" s="0" t="n">
        <v>50</v>
      </c>
      <c r="AS1603" s="0" t="n">
        <v>50</v>
      </c>
      <c r="AT1603" s="0" t="n">
        <v>50</v>
      </c>
      <c r="AU1603" s="0" t="n">
        <v>50</v>
      </c>
      <c r="AV1603" s="0" t="n">
        <v>50</v>
      </c>
      <c r="AW1603" s="0" t="n">
        <v>50</v>
      </c>
      <c r="AX1603" s="0" t="n">
        <v>50</v>
      </c>
      <c r="AY1603" s="0" t="n">
        <v>50</v>
      </c>
      <c r="AZ1603" s="0" t="n">
        <v>50</v>
      </c>
      <c r="BA1603" s="0" t="n">
        <v>50</v>
      </c>
      <c r="BB1603" s="0" t="n">
        <v>50</v>
      </c>
      <c r="BC1603" s="0"/>
      <c r="BD1603" s="20" t="n">
        <f aca="false">AE1603-E1603</f>
        <v>0</v>
      </c>
      <c r="BE1603" s="20" t="n">
        <f aca="false">AF1603-F1603</f>
        <v>0</v>
      </c>
      <c r="BF1603" s="20" t="n">
        <f aca="false">AG1603-G1603</f>
        <v>0</v>
      </c>
      <c r="BG1603" s="20" t="n">
        <f aca="false">AH1603-H1603</f>
        <v>0</v>
      </c>
      <c r="BH1603" s="20" t="n">
        <f aca="false">AI1603-I1603</f>
        <v>0</v>
      </c>
      <c r="BI1603" s="20" t="n">
        <f aca="false">AJ1603-J1603</f>
        <v>0</v>
      </c>
      <c r="BJ1603" s="20" t="n">
        <f aca="false">AK1603-K1603</f>
        <v>0</v>
      </c>
      <c r="BK1603" s="20" t="n">
        <f aca="false">AL1603-L1603</f>
        <v>0</v>
      </c>
      <c r="BL1603" s="20" t="n">
        <f aca="false">AM1603-M1603</f>
        <v>0</v>
      </c>
      <c r="BM1603" s="20" t="n">
        <f aca="false">AN1603-N1603</f>
        <v>0</v>
      </c>
      <c r="BN1603" s="20" t="n">
        <f aca="false">AO1603-O1603</f>
        <v>0</v>
      </c>
      <c r="BO1603" s="20" t="n">
        <f aca="false">AP1603-P1603</f>
        <v>0</v>
      </c>
      <c r="BP1603" s="20" t="n">
        <f aca="false">AQ1603-Q1603</f>
        <v>0</v>
      </c>
      <c r="BQ1603" s="20" t="n">
        <f aca="false">AR1603-R1603</f>
        <v>0</v>
      </c>
      <c r="BR1603" s="20" t="n">
        <f aca="false">AS1603-S1603</f>
        <v>0</v>
      </c>
      <c r="BS1603" s="20" t="n">
        <f aca="false">AT1603-T1603</f>
        <v>0</v>
      </c>
      <c r="BT1603" s="20" t="n">
        <f aca="false">AU1603-U1603</f>
        <v>0</v>
      </c>
      <c r="BU1603" s="20" t="n">
        <f aca="false">AV1603-V1603</f>
        <v>0</v>
      </c>
      <c r="BV1603" s="20" t="n">
        <f aca="false">AW1603-W1603</f>
        <v>0</v>
      </c>
      <c r="BW1603" s="20" t="n">
        <f aca="false">AX1603-X1603</f>
        <v>0</v>
      </c>
      <c r="BX1603" s="20" t="n">
        <f aca="false">AY1603-Y1603</f>
        <v>0</v>
      </c>
      <c r="BY1603" s="20" t="n">
        <f aca="false">AZ1603-Z1603</f>
        <v>0</v>
      </c>
      <c r="BZ1603" s="20" t="n">
        <f aca="false">BA1603-AA1603</f>
        <v>0</v>
      </c>
      <c r="CA1603" s="20" t="n">
        <f aca="false">BB1603-AB1603</f>
        <v>0</v>
      </c>
      <c r="CB1603" s="0"/>
      <c r="CC1603" s="21"/>
      <c r="CD1603" s="21"/>
      <c r="CE1603" s="21"/>
      <c r="CF1603" s="21"/>
      <c r="CG1603" s="21"/>
      <c r="CH1603" s="21"/>
      <c r="CI1603" s="21"/>
      <c r="CJ1603" s="0"/>
      <c r="CK1603" s="0"/>
      <c r="CL1603" s="0"/>
      <c r="CM1603" s="0"/>
      <c r="CN1603" s="0"/>
      <c r="CO1603" s="0"/>
      <c r="CP1603" s="0"/>
      <c r="CQ1603" s="0"/>
      <c r="CR1603" s="0"/>
      <c r="CS1603" s="0"/>
      <c r="CT1603" s="0"/>
      <c r="CU1603" s="0"/>
      <c r="CV1603" s="0"/>
      <c r="CW1603" s="0"/>
      <c r="CX1603" s="0"/>
      <c r="CY1603" s="0"/>
      <c r="CZ1603" s="21"/>
      <c r="DA1603" s="21"/>
      <c r="DB1603" s="21"/>
      <c r="DC1603" s="0"/>
      <c r="DD1603" s="0"/>
      <c r="DE1603" s="0"/>
      <c r="DF1603" s="0"/>
      <c r="DG1603" s="0"/>
      <c r="DH1603" s="0"/>
      <c r="DI1603" s="0"/>
      <c r="DJ1603" s="0"/>
      <c r="DK1603" s="0"/>
      <c r="DL1603" s="0"/>
      <c r="DM1603" s="0"/>
      <c r="DN1603" s="0"/>
      <c r="DO1603" s="0"/>
      <c r="DP1603" s="0"/>
      <c r="DQ1603" s="0"/>
      <c r="DR1603" s="0"/>
      <c r="DS1603" s="0"/>
      <c r="DT1603" s="0"/>
      <c r="DU1603" s="0"/>
      <c r="DV1603" s="0"/>
      <c r="DW1603" s="0"/>
      <c r="DX1603" s="0"/>
      <c r="DY1603" s="0"/>
      <c r="DZ1603" s="0"/>
      <c r="EA1603" s="0"/>
      <c r="EB1603" s="0"/>
      <c r="EC1603" s="0"/>
      <c r="ED1603" s="0"/>
      <c r="EE1603" s="0"/>
      <c r="EF1603" s="0"/>
      <c r="EG1603" s="0"/>
      <c r="EH1603" s="0"/>
      <c r="EI1603" s="0"/>
      <c r="EJ1603" s="0"/>
      <c r="EK1603" s="0"/>
      <c r="EL1603" s="0"/>
      <c r="EM1603" s="0"/>
      <c r="EN1603" s="0"/>
      <c r="EO1603" s="0"/>
      <c r="EP1603" s="0"/>
      <c r="EQ1603" s="0"/>
      <c r="ER1603" s="0"/>
      <c r="ES1603" s="0"/>
      <c r="ET1603" s="0"/>
      <c r="EU1603" s="0"/>
      <c r="EV1603" s="0"/>
      <c r="EW1603" s="0"/>
      <c r="EX1603" s="0"/>
      <c r="EY1603" s="0"/>
      <c r="EZ1603" s="0"/>
      <c r="FA1603" s="0"/>
      <c r="FB1603" s="0"/>
      <c r="FC1603" s="0"/>
      <c r="FD1603" s="0"/>
      <c r="FE1603" s="0"/>
      <c r="FF1603" s="0"/>
      <c r="FG1603" s="0"/>
      <c r="FH1603" s="0"/>
      <c r="FI1603" s="0"/>
      <c r="FJ1603" s="0"/>
      <c r="FK1603" s="0"/>
      <c r="FL1603" s="0"/>
      <c r="FM1603" s="0"/>
      <c r="FN1603" s="0"/>
      <c r="FO1603" s="0"/>
      <c r="FP1603" s="0"/>
      <c r="FQ1603" s="0"/>
      <c r="FR1603" s="0"/>
      <c r="FS1603" s="0"/>
      <c r="FT1603" s="0"/>
      <c r="FU1603" s="0"/>
      <c r="FV1603" s="0"/>
      <c r="FW1603" s="0"/>
      <c r="FX1603" s="0"/>
      <c r="FY1603" s="0"/>
      <c r="FZ1603" s="0"/>
      <c r="GA1603" s="0"/>
      <c r="GB1603" s="0"/>
      <c r="GC1603" s="0"/>
      <c r="GD1603" s="0"/>
      <c r="GE1603" s="0"/>
      <c r="GF1603" s="0"/>
      <c r="GG1603" s="0"/>
      <c r="GH1603" s="0"/>
      <c r="GI1603" s="0"/>
      <c r="GJ1603" s="0"/>
      <c r="GK1603" s="0"/>
      <c r="GL1603" s="0"/>
      <c r="GM1603" s="0"/>
      <c r="GN1603" s="0"/>
      <c r="GO1603" s="0"/>
      <c r="GP1603" s="0"/>
      <c r="GQ1603" s="0"/>
      <c r="GR1603" s="0"/>
      <c r="GS1603" s="0"/>
      <c r="GT1603" s="0"/>
      <c r="GU1603" s="0"/>
      <c r="GV1603" s="0"/>
      <c r="GW1603" s="0"/>
      <c r="GX1603" s="0"/>
      <c r="GY1603" s="0"/>
      <c r="GZ1603" s="0"/>
      <c r="HA1603" s="0"/>
      <c r="HB1603" s="0"/>
      <c r="HC1603" s="0"/>
      <c r="HD1603" s="0"/>
      <c r="HE1603" s="0"/>
      <c r="HF1603" s="0"/>
      <c r="HG1603" s="0"/>
      <c r="HH1603" s="0"/>
      <c r="HI1603" s="0"/>
      <c r="HJ1603" s="0"/>
      <c r="HK1603" s="0"/>
      <c r="HL1603" s="0"/>
      <c r="HM1603" s="0"/>
      <c r="HN1603" s="0"/>
      <c r="HO1603" s="0"/>
      <c r="HP1603" s="0"/>
      <c r="HQ1603" s="0"/>
      <c r="HR1603" s="0"/>
      <c r="HS1603" s="0"/>
      <c r="HT1603" s="0"/>
      <c r="HU1603" s="0"/>
      <c r="HV1603" s="0"/>
      <c r="HW1603" s="0"/>
      <c r="HX1603" s="0"/>
      <c r="HY1603" s="0"/>
      <c r="HZ1603" s="0"/>
      <c r="IA1603" s="0"/>
      <c r="IB1603" s="0"/>
      <c r="IC1603" s="0"/>
      <c r="ID1603" s="0"/>
      <c r="IE1603" s="0"/>
      <c r="IF1603" s="0"/>
      <c r="IG1603" s="0"/>
      <c r="IH1603" s="0"/>
      <c r="II1603" s="0"/>
      <c r="IJ1603" s="0"/>
      <c r="IK1603" s="0"/>
      <c r="IL1603" s="0"/>
      <c r="IM1603" s="0"/>
      <c r="IN1603" s="0"/>
      <c r="IO1603" s="0"/>
      <c r="IP1603" s="0"/>
      <c r="IQ1603" s="0"/>
      <c r="IR1603" s="0"/>
      <c r="IS1603" s="0"/>
      <c r="IT1603" s="0"/>
      <c r="IU1603" s="0"/>
      <c r="IV1603" s="0"/>
      <c r="IW1603" s="0"/>
    </row>
    <row r="1604" customFormat="false" ht="13.2" hidden="false" customHeight="false" outlineLevel="0" collapsed="false">
      <c r="A1604" s="15" t="s">
        <v>40</v>
      </c>
      <c r="B1604" s="15" t="s">
        <v>37</v>
      </c>
      <c r="C1604" s="19" t="n">
        <v>36777</v>
      </c>
      <c r="D1604" s="17" t="n">
        <f aca="false">C1604</f>
        <v>36777</v>
      </c>
      <c r="E1604" s="20" t="n">
        <v>20</v>
      </c>
      <c r="F1604" s="20" t="n">
        <v>20</v>
      </c>
      <c r="G1604" s="20" t="n">
        <v>20</v>
      </c>
      <c r="H1604" s="20" t="n">
        <v>17</v>
      </c>
      <c r="I1604" s="20" t="n">
        <v>23</v>
      </c>
      <c r="J1604" s="20" t="n">
        <v>22</v>
      </c>
      <c r="K1604" s="20" t="n">
        <v>21</v>
      </c>
      <c r="L1604" s="20" t="n">
        <v>30</v>
      </c>
      <c r="M1604" s="20" t="n">
        <v>28</v>
      </c>
      <c r="N1604" s="20" t="n">
        <v>36</v>
      </c>
      <c r="O1604" s="20" t="n">
        <v>38</v>
      </c>
      <c r="P1604" s="20" t="n">
        <v>40</v>
      </c>
      <c r="Q1604" s="20" t="n">
        <v>41</v>
      </c>
      <c r="R1604" s="20" t="n">
        <v>44</v>
      </c>
      <c r="S1604" s="20" t="n">
        <v>44</v>
      </c>
      <c r="T1604" s="20" t="n">
        <v>44</v>
      </c>
      <c r="U1604" s="20" t="n">
        <v>36</v>
      </c>
      <c r="V1604" s="20" t="n">
        <v>31</v>
      </c>
      <c r="W1604" s="20" t="n">
        <v>31</v>
      </c>
      <c r="X1604" s="20" t="n">
        <v>44</v>
      </c>
      <c r="Y1604" s="20" t="n">
        <v>49</v>
      </c>
      <c r="Z1604" s="20" t="n">
        <v>34</v>
      </c>
      <c r="AA1604" s="20" t="n">
        <v>36</v>
      </c>
      <c r="AB1604" s="20" t="n">
        <v>25</v>
      </c>
      <c r="AC1604" s="20"/>
      <c r="AD1604" s="1" t="n">
        <f aca="false">MONTH(C1604)</f>
        <v>9</v>
      </c>
      <c r="AE1604" s="0" t="n">
        <v>50</v>
      </c>
      <c r="AF1604" s="0" t="n">
        <v>50</v>
      </c>
      <c r="AG1604" s="0" t="n">
        <v>50</v>
      </c>
      <c r="AH1604" s="0" t="n">
        <v>50</v>
      </c>
      <c r="AI1604" s="0" t="n">
        <v>50</v>
      </c>
      <c r="AJ1604" s="0" t="n">
        <v>50</v>
      </c>
      <c r="AK1604" s="0" t="n">
        <v>50</v>
      </c>
      <c r="AL1604" s="0" t="n">
        <v>50</v>
      </c>
      <c r="AM1604" s="0" t="n">
        <v>50</v>
      </c>
      <c r="AN1604" s="0" t="n">
        <v>50</v>
      </c>
      <c r="AO1604" s="0" t="n">
        <v>50</v>
      </c>
      <c r="AP1604" s="0" t="n">
        <v>50</v>
      </c>
      <c r="AQ1604" s="0" t="n">
        <v>50</v>
      </c>
      <c r="AR1604" s="0" t="n">
        <v>50</v>
      </c>
      <c r="AS1604" s="0" t="n">
        <v>50</v>
      </c>
      <c r="AT1604" s="0" t="n">
        <v>50</v>
      </c>
      <c r="AU1604" s="0" t="n">
        <v>50</v>
      </c>
      <c r="AV1604" s="0" t="n">
        <v>50</v>
      </c>
      <c r="AW1604" s="0" t="n">
        <v>50</v>
      </c>
      <c r="AX1604" s="0" t="n">
        <v>50</v>
      </c>
      <c r="AY1604" s="0" t="n">
        <v>50</v>
      </c>
      <c r="AZ1604" s="0" t="n">
        <v>50</v>
      </c>
      <c r="BA1604" s="0" t="n">
        <v>50</v>
      </c>
      <c r="BB1604" s="0" t="n">
        <v>50</v>
      </c>
      <c r="BC1604" s="0"/>
      <c r="BD1604" s="20" t="n">
        <f aca="false">AE1604-E1604</f>
        <v>30</v>
      </c>
      <c r="BE1604" s="20" t="n">
        <f aca="false">AF1604-F1604</f>
        <v>30</v>
      </c>
      <c r="BF1604" s="20" t="n">
        <f aca="false">AG1604-G1604</f>
        <v>30</v>
      </c>
      <c r="BG1604" s="20" t="n">
        <f aca="false">AH1604-H1604</f>
        <v>33</v>
      </c>
      <c r="BH1604" s="20" t="n">
        <f aca="false">AI1604-I1604</f>
        <v>27</v>
      </c>
      <c r="BI1604" s="20" t="n">
        <f aca="false">AJ1604-J1604</f>
        <v>28</v>
      </c>
      <c r="BJ1604" s="20" t="n">
        <f aca="false">AK1604-K1604</f>
        <v>29</v>
      </c>
      <c r="BK1604" s="20" t="n">
        <f aca="false">AL1604-L1604</f>
        <v>20</v>
      </c>
      <c r="BL1604" s="20" t="n">
        <f aca="false">AM1604-M1604</f>
        <v>22</v>
      </c>
      <c r="BM1604" s="20" t="n">
        <f aca="false">AN1604-N1604</f>
        <v>14</v>
      </c>
      <c r="BN1604" s="20" t="n">
        <f aca="false">AO1604-O1604</f>
        <v>12</v>
      </c>
      <c r="BO1604" s="20" t="n">
        <f aca="false">AP1604-P1604</f>
        <v>10</v>
      </c>
      <c r="BP1604" s="20" t="n">
        <f aca="false">AQ1604-Q1604</f>
        <v>9</v>
      </c>
      <c r="BQ1604" s="20" t="n">
        <f aca="false">AR1604-R1604</f>
        <v>6</v>
      </c>
      <c r="BR1604" s="20" t="n">
        <f aca="false">AS1604-S1604</f>
        <v>6</v>
      </c>
      <c r="BS1604" s="20" t="n">
        <f aca="false">AT1604-T1604</f>
        <v>6</v>
      </c>
      <c r="BT1604" s="20" t="n">
        <f aca="false">AU1604-U1604</f>
        <v>14</v>
      </c>
      <c r="BU1604" s="20" t="n">
        <f aca="false">AV1604-V1604</f>
        <v>19</v>
      </c>
      <c r="BV1604" s="20" t="n">
        <f aca="false">AW1604-W1604</f>
        <v>19</v>
      </c>
      <c r="BW1604" s="20" t="n">
        <f aca="false">AX1604-X1604</f>
        <v>6</v>
      </c>
      <c r="BX1604" s="20" t="n">
        <f aca="false">AY1604-Y1604</f>
        <v>1</v>
      </c>
      <c r="BY1604" s="20" t="n">
        <f aca="false">AZ1604-Z1604</f>
        <v>16</v>
      </c>
      <c r="BZ1604" s="20" t="n">
        <f aca="false">BA1604-AA1604</f>
        <v>14</v>
      </c>
      <c r="CA1604" s="20" t="n">
        <f aca="false">BB1604-AB1604</f>
        <v>25</v>
      </c>
      <c r="CB1604" s="0"/>
      <c r="CC1604" s="21"/>
      <c r="CD1604" s="21"/>
      <c r="CE1604" s="21"/>
      <c r="CF1604" s="21"/>
      <c r="CG1604" s="21"/>
      <c r="CH1604" s="21"/>
      <c r="CI1604" s="21"/>
      <c r="CJ1604" s="0"/>
      <c r="CK1604" s="0"/>
      <c r="CL1604" s="0"/>
      <c r="CM1604" s="0"/>
      <c r="CN1604" s="0"/>
      <c r="CO1604" s="0"/>
      <c r="CP1604" s="0"/>
      <c r="CQ1604" s="0"/>
      <c r="CR1604" s="0"/>
      <c r="CS1604" s="0"/>
      <c r="CT1604" s="0"/>
      <c r="CU1604" s="0"/>
      <c r="CV1604" s="0"/>
      <c r="CW1604" s="0"/>
      <c r="CX1604" s="0"/>
      <c r="CY1604" s="0"/>
      <c r="CZ1604" s="21"/>
      <c r="DA1604" s="21"/>
      <c r="DB1604" s="21"/>
      <c r="DC1604" s="0"/>
      <c r="DD1604" s="0"/>
      <c r="DE1604" s="0"/>
      <c r="DF1604" s="0"/>
      <c r="DG1604" s="0"/>
      <c r="DH1604" s="0"/>
      <c r="DI1604" s="0"/>
      <c r="DJ1604" s="0"/>
      <c r="DK1604" s="0"/>
      <c r="DL1604" s="0"/>
      <c r="DM1604" s="0"/>
      <c r="DN1604" s="0"/>
      <c r="DO1604" s="0"/>
      <c r="DP1604" s="0"/>
      <c r="DQ1604" s="0"/>
      <c r="DR1604" s="0"/>
      <c r="DS1604" s="0"/>
      <c r="DT1604" s="0"/>
      <c r="DU1604" s="0"/>
      <c r="DV1604" s="0"/>
      <c r="DW1604" s="0"/>
      <c r="DX1604" s="0"/>
      <c r="DY1604" s="0"/>
      <c r="DZ1604" s="0"/>
      <c r="EA1604" s="0"/>
      <c r="EB1604" s="0"/>
      <c r="EC1604" s="0"/>
      <c r="ED1604" s="0"/>
      <c r="EE1604" s="0"/>
      <c r="EF1604" s="0"/>
      <c r="EG1604" s="0"/>
      <c r="EH1604" s="0"/>
      <c r="EI1604" s="0"/>
      <c r="EJ1604" s="0"/>
      <c r="EK1604" s="0"/>
      <c r="EL1604" s="0"/>
      <c r="EM1604" s="0"/>
      <c r="EN1604" s="0"/>
      <c r="EO1604" s="0"/>
      <c r="EP1604" s="0"/>
      <c r="EQ1604" s="0"/>
      <c r="ER1604" s="0"/>
      <c r="ES1604" s="0"/>
      <c r="ET1604" s="0"/>
      <c r="EU1604" s="0"/>
      <c r="EV1604" s="0"/>
      <c r="EW1604" s="0"/>
      <c r="EX1604" s="0"/>
      <c r="EY1604" s="0"/>
      <c r="EZ1604" s="0"/>
      <c r="FA1604" s="0"/>
      <c r="FB1604" s="0"/>
      <c r="FC1604" s="0"/>
      <c r="FD1604" s="0"/>
      <c r="FE1604" s="0"/>
      <c r="FF1604" s="0"/>
      <c r="FG1604" s="0"/>
      <c r="FH1604" s="0"/>
      <c r="FI1604" s="0"/>
      <c r="FJ1604" s="0"/>
      <c r="FK1604" s="0"/>
      <c r="FL1604" s="0"/>
      <c r="FM1604" s="0"/>
      <c r="FN1604" s="0"/>
      <c r="FO1604" s="0"/>
      <c r="FP1604" s="0"/>
      <c r="FQ1604" s="0"/>
      <c r="FR1604" s="0"/>
      <c r="FS1604" s="0"/>
      <c r="FT1604" s="0"/>
      <c r="FU1604" s="0"/>
      <c r="FV1604" s="0"/>
      <c r="FW1604" s="0"/>
      <c r="FX1604" s="0"/>
      <c r="FY1604" s="0"/>
      <c r="FZ1604" s="0"/>
      <c r="GA1604" s="0"/>
      <c r="GB1604" s="0"/>
      <c r="GC1604" s="0"/>
      <c r="GD1604" s="0"/>
      <c r="GE1604" s="0"/>
      <c r="GF1604" s="0"/>
      <c r="GG1604" s="0"/>
      <c r="GH1604" s="0"/>
      <c r="GI1604" s="0"/>
      <c r="GJ1604" s="0"/>
      <c r="GK1604" s="0"/>
      <c r="GL1604" s="0"/>
      <c r="GM1604" s="0"/>
      <c r="GN1604" s="0"/>
      <c r="GO1604" s="0"/>
      <c r="GP1604" s="0"/>
      <c r="GQ1604" s="0"/>
      <c r="GR1604" s="0"/>
      <c r="GS1604" s="0"/>
      <c r="GT1604" s="0"/>
      <c r="GU1604" s="0"/>
      <c r="GV1604" s="0"/>
      <c r="GW1604" s="0"/>
      <c r="GX1604" s="0"/>
      <c r="GY1604" s="0"/>
      <c r="GZ1604" s="0"/>
      <c r="HA1604" s="0"/>
      <c r="HB1604" s="0"/>
      <c r="HC1604" s="0"/>
      <c r="HD1604" s="0"/>
      <c r="HE1604" s="0"/>
      <c r="HF1604" s="0"/>
      <c r="HG1604" s="0"/>
      <c r="HH1604" s="0"/>
      <c r="HI1604" s="0"/>
      <c r="HJ1604" s="0"/>
      <c r="HK1604" s="0"/>
      <c r="HL1604" s="0"/>
      <c r="HM1604" s="0"/>
      <c r="HN1604" s="0"/>
      <c r="HO1604" s="0"/>
      <c r="HP1604" s="0"/>
      <c r="HQ1604" s="0"/>
      <c r="HR1604" s="0"/>
      <c r="HS1604" s="0"/>
      <c r="HT1604" s="0"/>
      <c r="HU1604" s="0"/>
      <c r="HV1604" s="0"/>
      <c r="HW1604" s="0"/>
      <c r="HX1604" s="0"/>
      <c r="HY1604" s="0"/>
      <c r="HZ1604" s="0"/>
      <c r="IA1604" s="0"/>
      <c r="IB1604" s="0"/>
      <c r="IC1604" s="0"/>
      <c r="ID1604" s="0"/>
      <c r="IE1604" s="0"/>
      <c r="IF1604" s="0"/>
      <c r="IG1604" s="0"/>
      <c r="IH1604" s="0"/>
      <c r="II1604" s="0"/>
      <c r="IJ1604" s="0"/>
      <c r="IK1604" s="0"/>
      <c r="IL1604" s="0"/>
      <c r="IM1604" s="0"/>
      <c r="IN1604" s="0"/>
      <c r="IO1604" s="0"/>
      <c r="IP1604" s="0"/>
      <c r="IQ1604" s="0"/>
      <c r="IR1604" s="0"/>
      <c r="IS1604" s="0"/>
      <c r="IT1604" s="0"/>
      <c r="IU1604" s="0"/>
      <c r="IV1604" s="0"/>
      <c r="IW1604" s="0"/>
    </row>
    <row r="1605" customFormat="false" ht="13.2" hidden="false" customHeight="false" outlineLevel="0" collapsed="false">
      <c r="A1605" s="15" t="s">
        <v>41</v>
      </c>
      <c r="B1605" s="15" t="s">
        <v>37</v>
      </c>
      <c r="C1605" s="19" t="n">
        <v>36777</v>
      </c>
      <c r="D1605" s="17" t="n">
        <f aca="false">C1605</f>
        <v>36777</v>
      </c>
      <c r="E1605" s="20" t="n">
        <v>5</v>
      </c>
      <c r="F1605" s="20" t="n">
        <v>5</v>
      </c>
      <c r="G1605" s="20" t="n">
        <v>5</v>
      </c>
      <c r="H1605" s="20" t="n">
        <v>5</v>
      </c>
      <c r="I1605" s="20" t="n">
        <v>5</v>
      </c>
      <c r="J1605" s="20" t="n">
        <v>10</v>
      </c>
      <c r="K1605" s="20" t="n">
        <v>10</v>
      </c>
      <c r="L1605" s="20" t="n">
        <v>10</v>
      </c>
      <c r="M1605" s="20" t="n">
        <v>15</v>
      </c>
      <c r="N1605" s="20" t="n">
        <v>15</v>
      </c>
      <c r="O1605" s="20" t="n">
        <v>15</v>
      </c>
      <c r="P1605" s="20" t="n">
        <v>15</v>
      </c>
      <c r="Q1605" s="20" t="n">
        <v>15</v>
      </c>
      <c r="R1605" s="20" t="n">
        <v>15</v>
      </c>
      <c r="S1605" s="20" t="n">
        <v>15</v>
      </c>
      <c r="T1605" s="20" t="n">
        <v>15</v>
      </c>
      <c r="U1605" s="20" t="n">
        <v>15</v>
      </c>
      <c r="V1605" s="20" t="n">
        <v>15</v>
      </c>
      <c r="W1605" s="20" t="n">
        <v>15</v>
      </c>
      <c r="X1605" s="20" t="n">
        <v>15</v>
      </c>
      <c r="Y1605" s="20" t="n">
        <v>15</v>
      </c>
      <c r="Z1605" s="20" t="n">
        <v>15</v>
      </c>
      <c r="AA1605" s="20" t="n">
        <v>10</v>
      </c>
      <c r="AB1605" s="20" t="n">
        <v>10</v>
      </c>
      <c r="AC1605" s="20"/>
      <c r="AD1605" s="1" t="n">
        <f aca="false">MONTH(C1605)</f>
        <v>9</v>
      </c>
      <c r="AE1605" s="0" t="n">
        <v>15</v>
      </c>
      <c r="AF1605" s="0" t="n">
        <v>15</v>
      </c>
      <c r="AG1605" s="0" t="n">
        <v>15</v>
      </c>
      <c r="AH1605" s="0" t="n">
        <v>15</v>
      </c>
      <c r="AI1605" s="0" t="n">
        <v>15</v>
      </c>
      <c r="AJ1605" s="0" t="n">
        <v>15</v>
      </c>
      <c r="AK1605" s="0" t="n">
        <v>15</v>
      </c>
      <c r="AL1605" s="0" t="n">
        <v>15</v>
      </c>
      <c r="AM1605" s="0" t="n">
        <v>15</v>
      </c>
      <c r="AN1605" s="0" t="n">
        <v>15</v>
      </c>
      <c r="AO1605" s="0" t="n">
        <v>15</v>
      </c>
      <c r="AP1605" s="0" t="n">
        <v>15</v>
      </c>
      <c r="AQ1605" s="0" t="n">
        <v>15</v>
      </c>
      <c r="AR1605" s="0" t="n">
        <v>15</v>
      </c>
      <c r="AS1605" s="0" t="n">
        <v>15</v>
      </c>
      <c r="AT1605" s="0" t="n">
        <v>15</v>
      </c>
      <c r="AU1605" s="0" t="n">
        <v>15</v>
      </c>
      <c r="AV1605" s="0" t="n">
        <v>15</v>
      </c>
      <c r="AW1605" s="0" t="n">
        <v>15</v>
      </c>
      <c r="AX1605" s="0" t="n">
        <v>15</v>
      </c>
      <c r="AY1605" s="0" t="n">
        <v>15</v>
      </c>
      <c r="AZ1605" s="0" t="n">
        <v>15</v>
      </c>
      <c r="BA1605" s="0" t="n">
        <v>15</v>
      </c>
      <c r="BB1605" s="0" t="n">
        <v>15</v>
      </c>
      <c r="BC1605" s="0"/>
      <c r="BD1605" s="20" t="n">
        <f aca="false">AE1605-E1605</f>
        <v>10</v>
      </c>
      <c r="BE1605" s="20" t="n">
        <f aca="false">AF1605-F1605</f>
        <v>10</v>
      </c>
      <c r="BF1605" s="20" t="n">
        <f aca="false">AG1605-G1605</f>
        <v>10</v>
      </c>
      <c r="BG1605" s="20" t="n">
        <f aca="false">AH1605-H1605</f>
        <v>10</v>
      </c>
      <c r="BH1605" s="20" t="n">
        <f aca="false">AI1605-I1605</f>
        <v>10</v>
      </c>
      <c r="BI1605" s="20" t="n">
        <f aca="false">AJ1605-J1605</f>
        <v>5</v>
      </c>
      <c r="BJ1605" s="20" t="n">
        <f aca="false">AK1605-K1605</f>
        <v>5</v>
      </c>
      <c r="BK1605" s="20" t="n">
        <f aca="false">AL1605-L1605</f>
        <v>5</v>
      </c>
      <c r="BL1605" s="20" t="n">
        <f aca="false">AM1605-M1605</f>
        <v>0</v>
      </c>
      <c r="BM1605" s="20" t="n">
        <f aca="false">AN1605-N1605</f>
        <v>0</v>
      </c>
      <c r="BN1605" s="20" t="n">
        <f aca="false">AO1605-O1605</f>
        <v>0</v>
      </c>
      <c r="BO1605" s="20" t="n">
        <f aca="false">AP1605-P1605</f>
        <v>0</v>
      </c>
      <c r="BP1605" s="20" t="n">
        <f aca="false">AQ1605-Q1605</f>
        <v>0</v>
      </c>
      <c r="BQ1605" s="20" t="n">
        <f aca="false">AR1605-R1605</f>
        <v>0</v>
      </c>
      <c r="BR1605" s="20" t="n">
        <f aca="false">AS1605-S1605</f>
        <v>0</v>
      </c>
      <c r="BS1605" s="20" t="n">
        <f aca="false">AT1605-T1605</f>
        <v>0</v>
      </c>
      <c r="BT1605" s="20" t="n">
        <f aca="false">AU1605-U1605</f>
        <v>0</v>
      </c>
      <c r="BU1605" s="20" t="n">
        <f aca="false">AV1605-V1605</f>
        <v>0</v>
      </c>
      <c r="BV1605" s="20" t="n">
        <f aca="false">AW1605-W1605</f>
        <v>0</v>
      </c>
      <c r="BW1605" s="20" t="n">
        <f aca="false">AX1605-X1605</f>
        <v>0</v>
      </c>
      <c r="BX1605" s="20" t="n">
        <f aca="false">AY1605-Y1605</f>
        <v>0</v>
      </c>
      <c r="BY1605" s="20" t="n">
        <f aca="false">AZ1605-Z1605</f>
        <v>0</v>
      </c>
      <c r="BZ1605" s="20" t="n">
        <f aca="false">BA1605-AA1605</f>
        <v>5</v>
      </c>
      <c r="CA1605" s="20" t="n">
        <f aca="false">BB1605-AB1605</f>
        <v>5</v>
      </c>
      <c r="CB1605" s="0"/>
      <c r="CC1605" s="21"/>
      <c r="CD1605" s="21"/>
      <c r="CE1605" s="21"/>
      <c r="CF1605" s="21"/>
      <c r="CG1605" s="21"/>
      <c r="CH1605" s="21"/>
      <c r="CI1605" s="21"/>
      <c r="CJ1605" s="0"/>
      <c r="CK1605" s="0"/>
      <c r="CL1605" s="0"/>
      <c r="CM1605" s="0"/>
      <c r="CN1605" s="0"/>
      <c r="CO1605" s="0"/>
      <c r="CP1605" s="0"/>
      <c r="CQ1605" s="0"/>
      <c r="CR1605" s="0"/>
      <c r="CS1605" s="0"/>
      <c r="CT1605" s="0"/>
      <c r="CU1605" s="0"/>
      <c r="CV1605" s="0"/>
      <c r="CW1605" s="0"/>
      <c r="CX1605" s="0"/>
      <c r="CY1605" s="0"/>
      <c r="CZ1605" s="21"/>
      <c r="DA1605" s="21"/>
      <c r="DB1605" s="21"/>
      <c r="DC1605" s="0"/>
      <c r="DD1605" s="0"/>
      <c r="DE1605" s="0"/>
      <c r="DF1605" s="0"/>
      <c r="DG1605" s="0"/>
      <c r="DH1605" s="0"/>
      <c r="DI1605" s="0"/>
      <c r="DJ1605" s="0"/>
      <c r="DK1605" s="0"/>
      <c r="DL1605" s="0"/>
      <c r="DM1605" s="0"/>
      <c r="DN1605" s="0"/>
      <c r="DO1605" s="0"/>
      <c r="DP1605" s="0"/>
      <c r="DQ1605" s="0"/>
      <c r="DR1605" s="0"/>
      <c r="DS1605" s="0"/>
      <c r="DT1605" s="0"/>
      <c r="DU1605" s="0"/>
      <c r="DV1605" s="0"/>
      <c r="DW1605" s="0"/>
      <c r="DX1605" s="0"/>
      <c r="DY1605" s="0"/>
      <c r="DZ1605" s="0"/>
      <c r="EA1605" s="0"/>
      <c r="EB1605" s="0"/>
      <c r="EC1605" s="0"/>
      <c r="ED1605" s="0"/>
      <c r="EE1605" s="0"/>
      <c r="EF1605" s="0"/>
      <c r="EG1605" s="0"/>
      <c r="EH1605" s="0"/>
      <c r="EI1605" s="0"/>
      <c r="EJ1605" s="0"/>
      <c r="EK1605" s="0"/>
      <c r="EL1605" s="0"/>
      <c r="EM1605" s="0"/>
      <c r="EN1605" s="0"/>
      <c r="EO1605" s="0"/>
      <c r="EP1605" s="0"/>
      <c r="EQ1605" s="0"/>
      <c r="ER1605" s="0"/>
      <c r="ES1605" s="0"/>
      <c r="ET1605" s="0"/>
      <c r="EU1605" s="0"/>
      <c r="EV1605" s="0"/>
      <c r="EW1605" s="0"/>
      <c r="EX1605" s="0"/>
      <c r="EY1605" s="0"/>
      <c r="EZ1605" s="0"/>
      <c r="FA1605" s="0"/>
      <c r="FB1605" s="0"/>
      <c r="FC1605" s="0"/>
      <c r="FD1605" s="0"/>
      <c r="FE1605" s="0"/>
      <c r="FF1605" s="0"/>
      <c r="FG1605" s="0"/>
      <c r="FH1605" s="0"/>
      <c r="FI1605" s="0"/>
      <c r="FJ1605" s="0"/>
      <c r="FK1605" s="0"/>
      <c r="FL1605" s="0"/>
      <c r="FM1605" s="0"/>
      <c r="FN1605" s="0"/>
      <c r="FO1605" s="0"/>
      <c r="FP1605" s="0"/>
      <c r="FQ1605" s="0"/>
      <c r="FR1605" s="0"/>
      <c r="FS1605" s="0"/>
      <c r="FT1605" s="0"/>
      <c r="FU1605" s="0"/>
      <c r="FV1605" s="0"/>
      <c r="FW1605" s="0"/>
      <c r="FX1605" s="0"/>
      <c r="FY1605" s="0"/>
      <c r="FZ1605" s="0"/>
      <c r="GA1605" s="0"/>
      <c r="GB1605" s="0"/>
      <c r="GC1605" s="0"/>
      <c r="GD1605" s="0"/>
      <c r="GE1605" s="0"/>
      <c r="GF1605" s="0"/>
      <c r="GG1605" s="0"/>
      <c r="GH1605" s="0"/>
      <c r="GI1605" s="0"/>
      <c r="GJ1605" s="0"/>
      <c r="GK1605" s="0"/>
      <c r="GL1605" s="0"/>
      <c r="GM1605" s="0"/>
      <c r="GN1605" s="0"/>
      <c r="GO1605" s="0"/>
      <c r="GP1605" s="0"/>
      <c r="GQ1605" s="0"/>
      <c r="GR1605" s="0"/>
      <c r="GS1605" s="0"/>
      <c r="GT1605" s="0"/>
      <c r="GU1605" s="0"/>
      <c r="GV1605" s="0"/>
      <c r="GW1605" s="0"/>
      <c r="GX1605" s="0"/>
      <c r="GY1605" s="0"/>
      <c r="GZ1605" s="0"/>
      <c r="HA1605" s="0"/>
      <c r="HB1605" s="0"/>
      <c r="HC1605" s="0"/>
      <c r="HD1605" s="0"/>
      <c r="HE1605" s="0"/>
      <c r="HF1605" s="0"/>
      <c r="HG1605" s="0"/>
      <c r="HH1605" s="0"/>
      <c r="HI1605" s="0"/>
      <c r="HJ1605" s="0"/>
      <c r="HK1605" s="0"/>
      <c r="HL1605" s="0"/>
      <c r="HM1605" s="0"/>
      <c r="HN1605" s="0"/>
      <c r="HO1605" s="0"/>
      <c r="HP1605" s="0"/>
      <c r="HQ1605" s="0"/>
      <c r="HR1605" s="0"/>
      <c r="HS1605" s="0"/>
      <c r="HT1605" s="0"/>
      <c r="HU1605" s="0"/>
      <c r="HV1605" s="0"/>
      <c r="HW1605" s="0"/>
      <c r="HX1605" s="0"/>
      <c r="HY1605" s="0"/>
      <c r="HZ1605" s="0"/>
      <c r="IA1605" s="0"/>
      <c r="IB1605" s="0"/>
      <c r="IC1605" s="0"/>
      <c r="ID1605" s="0"/>
      <c r="IE1605" s="0"/>
      <c r="IF1605" s="0"/>
      <c r="IG1605" s="0"/>
      <c r="IH1605" s="0"/>
      <c r="II1605" s="0"/>
      <c r="IJ1605" s="0"/>
      <c r="IK1605" s="0"/>
      <c r="IL1605" s="0"/>
      <c r="IM1605" s="0"/>
      <c r="IN1605" s="0"/>
      <c r="IO1605" s="0"/>
      <c r="IP1605" s="0"/>
      <c r="IQ1605" s="0"/>
      <c r="IR1605" s="0"/>
      <c r="IS1605" s="0"/>
      <c r="IT1605" s="0"/>
      <c r="IU1605" s="0"/>
      <c r="IV1605" s="0"/>
      <c r="IW1605" s="0"/>
    </row>
    <row r="1606" customFormat="false" ht="13.2" hidden="false" customHeight="false" outlineLevel="0" collapsed="false">
      <c r="A1606" s="15" t="s">
        <v>41</v>
      </c>
      <c r="B1606" s="15" t="s">
        <v>38</v>
      </c>
      <c r="C1606" s="19" t="n">
        <v>36777</v>
      </c>
      <c r="D1606" s="17" t="n">
        <f aca="false">C1606</f>
        <v>36777</v>
      </c>
      <c r="E1606" s="20" t="n">
        <v>5</v>
      </c>
      <c r="F1606" s="20" t="n">
        <v>5</v>
      </c>
      <c r="G1606" s="20" t="n">
        <v>5</v>
      </c>
      <c r="H1606" s="20" t="n">
        <v>5</v>
      </c>
      <c r="I1606" s="20" t="n">
        <v>5</v>
      </c>
      <c r="J1606" s="20" t="n">
        <v>10</v>
      </c>
      <c r="K1606" s="20" t="n">
        <v>10</v>
      </c>
      <c r="L1606" s="20" t="n">
        <v>10</v>
      </c>
      <c r="M1606" s="20" t="n">
        <v>15</v>
      </c>
      <c r="N1606" s="20" t="n">
        <v>15</v>
      </c>
      <c r="O1606" s="20" t="n">
        <v>15</v>
      </c>
      <c r="P1606" s="20" t="n">
        <v>15</v>
      </c>
      <c r="Q1606" s="20" t="n">
        <v>15</v>
      </c>
      <c r="R1606" s="20" t="n">
        <v>15</v>
      </c>
      <c r="S1606" s="20" t="n">
        <v>15</v>
      </c>
      <c r="T1606" s="20" t="n">
        <v>15</v>
      </c>
      <c r="U1606" s="20" t="n">
        <v>15</v>
      </c>
      <c r="V1606" s="20" t="n">
        <v>15</v>
      </c>
      <c r="W1606" s="20" t="n">
        <v>15</v>
      </c>
      <c r="X1606" s="20" t="n">
        <v>15</v>
      </c>
      <c r="Y1606" s="20" t="n">
        <v>15</v>
      </c>
      <c r="Z1606" s="20" t="n">
        <v>15</v>
      </c>
      <c r="AA1606" s="20" t="n">
        <v>10</v>
      </c>
      <c r="AB1606" s="20" t="n">
        <v>10</v>
      </c>
      <c r="AC1606" s="20"/>
      <c r="AD1606" s="1" t="n">
        <f aca="false">MONTH(C1606)</f>
        <v>9</v>
      </c>
      <c r="AE1606" s="0" t="n">
        <v>15</v>
      </c>
      <c r="AF1606" s="0" t="n">
        <v>15</v>
      </c>
      <c r="AG1606" s="0" t="n">
        <v>15</v>
      </c>
      <c r="AH1606" s="0" t="n">
        <v>15</v>
      </c>
      <c r="AI1606" s="0" t="n">
        <v>15</v>
      </c>
      <c r="AJ1606" s="0" t="n">
        <v>15</v>
      </c>
      <c r="AK1606" s="0" t="n">
        <v>15</v>
      </c>
      <c r="AL1606" s="0" t="n">
        <v>15</v>
      </c>
      <c r="AM1606" s="0" t="n">
        <v>15</v>
      </c>
      <c r="AN1606" s="0" t="n">
        <v>15</v>
      </c>
      <c r="AO1606" s="0" t="n">
        <v>15</v>
      </c>
      <c r="AP1606" s="0" t="n">
        <v>15</v>
      </c>
      <c r="AQ1606" s="0" t="n">
        <v>15</v>
      </c>
      <c r="AR1606" s="0" t="n">
        <v>15</v>
      </c>
      <c r="AS1606" s="0" t="n">
        <v>15</v>
      </c>
      <c r="AT1606" s="0" t="n">
        <v>15</v>
      </c>
      <c r="AU1606" s="0" t="n">
        <v>15</v>
      </c>
      <c r="AV1606" s="0" t="n">
        <v>15</v>
      </c>
      <c r="AW1606" s="0" t="n">
        <v>15</v>
      </c>
      <c r="AX1606" s="0" t="n">
        <v>15</v>
      </c>
      <c r="AY1606" s="0" t="n">
        <v>15</v>
      </c>
      <c r="AZ1606" s="0" t="n">
        <v>15</v>
      </c>
      <c r="BA1606" s="0" t="n">
        <v>15</v>
      </c>
      <c r="BB1606" s="0" t="n">
        <v>15</v>
      </c>
      <c r="BC1606" s="0"/>
      <c r="BD1606" s="20" t="n">
        <f aca="false">AE1606-E1606</f>
        <v>10</v>
      </c>
      <c r="BE1606" s="20" t="n">
        <f aca="false">AF1606-F1606</f>
        <v>10</v>
      </c>
      <c r="BF1606" s="20" t="n">
        <f aca="false">AG1606-G1606</f>
        <v>10</v>
      </c>
      <c r="BG1606" s="20" t="n">
        <f aca="false">AH1606-H1606</f>
        <v>10</v>
      </c>
      <c r="BH1606" s="20" t="n">
        <f aca="false">AI1606-I1606</f>
        <v>10</v>
      </c>
      <c r="BI1606" s="20" t="n">
        <f aca="false">AJ1606-J1606</f>
        <v>5</v>
      </c>
      <c r="BJ1606" s="20" t="n">
        <f aca="false">AK1606-K1606</f>
        <v>5</v>
      </c>
      <c r="BK1606" s="20" t="n">
        <f aca="false">AL1606-L1606</f>
        <v>5</v>
      </c>
      <c r="BL1606" s="20" t="n">
        <f aca="false">AM1606-M1606</f>
        <v>0</v>
      </c>
      <c r="BM1606" s="20" t="n">
        <f aca="false">AN1606-N1606</f>
        <v>0</v>
      </c>
      <c r="BN1606" s="20" t="n">
        <f aca="false">AO1606-O1606</f>
        <v>0</v>
      </c>
      <c r="BO1606" s="20" t="n">
        <f aca="false">AP1606-P1606</f>
        <v>0</v>
      </c>
      <c r="BP1606" s="20" t="n">
        <f aca="false">AQ1606-Q1606</f>
        <v>0</v>
      </c>
      <c r="BQ1606" s="20" t="n">
        <f aca="false">AR1606-R1606</f>
        <v>0</v>
      </c>
      <c r="BR1606" s="20" t="n">
        <f aca="false">AS1606-S1606</f>
        <v>0</v>
      </c>
      <c r="BS1606" s="20" t="n">
        <f aca="false">AT1606-T1606</f>
        <v>0</v>
      </c>
      <c r="BT1606" s="20" t="n">
        <f aca="false">AU1606-U1606</f>
        <v>0</v>
      </c>
      <c r="BU1606" s="20" t="n">
        <f aca="false">AV1606-V1606</f>
        <v>0</v>
      </c>
      <c r="BV1606" s="20" t="n">
        <f aca="false">AW1606-W1606</f>
        <v>0</v>
      </c>
      <c r="BW1606" s="20" t="n">
        <f aca="false">AX1606-X1606</f>
        <v>0</v>
      </c>
      <c r="BX1606" s="20" t="n">
        <f aca="false">AY1606-Y1606</f>
        <v>0</v>
      </c>
      <c r="BY1606" s="20" t="n">
        <f aca="false">AZ1606-Z1606</f>
        <v>0</v>
      </c>
      <c r="BZ1606" s="20" t="n">
        <f aca="false">BA1606-AA1606</f>
        <v>5</v>
      </c>
      <c r="CA1606" s="20" t="n">
        <f aca="false">BB1606-AB1606</f>
        <v>5</v>
      </c>
      <c r="CB1606" s="0"/>
      <c r="CC1606" s="21"/>
      <c r="CD1606" s="21"/>
      <c r="CE1606" s="21"/>
      <c r="CF1606" s="21"/>
      <c r="CG1606" s="21"/>
      <c r="CH1606" s="21"/>
      <c r="CI1606" s="21"/>
      <c r="CJ1606" s="0"/>
      <c r="CK1606" s="0"/>
      <c r="CL1606" s="0"/>
      <c r="CM1606" s="0"/>
      <c r="CN1606" s="0"/>
      <c r="CO1606" s="0"/>
      <c r="CP1606" s="0"/>
      <c r="CQ1606" s="0"/>
      <c r="CR1606" s="0"/>
      <c r="CS1606" s="0"/>
      <c r="CT1606" s="0"/>
      <c r="CU1606" s="0"/>
      <c r="CV1606" s="0"/>
      <c r="CW1606" s="0"/>
      <c r="CX1606" s="0"/>
      <c r="CY1606" s="0"/>
      <c r="CZ1606" s="21"/>
      <c r="DA1606" s="21"/>
      <c r="DB1606" s="21"/>
      <c r="DC1606" s="0"/>
      <c r="DD1606" s="0"/>
      <c r="DE1606" s="0"/>
      <c r="DF1606" s="0"/>
      <c r="DG1606" s="0"/>
      <c r="DH1606" s="0"/>
      <c r="DI1606" s="0"/>
      <c r="DJ1606" s="0"/>
      <c r="DK1606" s="0"/>
      <c r="DL1606" s="0"/>
      <c r="DM1606" s="0"/>
      <c r="DN1606" s="0"/>
      <c r="DO1606" s="0"/>
      <c r="DP1606" s="0"/>
      <c r="DQ1606" s="0"/>
      <c r="DR1606" s="0"/>
      <c r="DS1606" s="0"/>
      <c r="DT1606" s="0"/>
      <c r="DU1606" s="0"/>
      <c r="DV1606" s="0"/>
      <c r="DW1606" s="0"/>
      <c r="DX1606" s="0"/>
      <c r="DY1606" s="0"/>
      <c r="DZ1606" s="0"/>
      <c r="EA1606" s="0"/>
      <c r="EB1606" s="0"/>
      <c r="EC1606" s="0"/>
      <c r="ED1606" s="0"/>
      <c r="EE1606" s="0"/>
      <c r="EF1606" s="0"/>
      <c r="EG1606" s="0"/>
      <c r="EH1606" s="0"/>
      <c r="EI1606" s="0"/>
      <c r="EJ1606" s="0"/>
      <c r="EK1606" s="0"/>
      <c r="EL1606" s="0"/>
      <c r="EM1606" s="0"/>
      <c r="EN1606" s="0"/>
      <c r="EO1606" s="0"/>
      <c r="EP1606" s="0"/>
      <c r="EQ1606" s="0"/>
      <c r="ER1606" s="0"/>
      <c r="ES1606" s="0"/>
      <c r="ET1606" s="0"/>
      <c r="EU1606" s="0"/>
      <c r="EV1606" s="0"/>
      <c r="EW1606" s="0"/>
      <c r="EX1606" s="0"/>
      <c r="EY1606" s="0"/>
      <c r="EZ1606" s="0"/>
      <c r="FA1606" s="0"/>
      <c r="FB1606" s="0"/>
      <c r="FC1606" s="0"/>
      <c r="FD1606" s="0"/>
      <c r="FE1606" s="0"/>
      <c r="FF1606" s="0"/>
      <c r="FG1606" s="0"/>
      <c r="FH1606" s="0"/>
      <c r="FI1606" s="0"/>
      <c r="FJ1606" s="0"/>
      <c r="FK1606" s="0"/>
      <c r="FL1606" s="0"/>
      <c r="FM1606" s="0"/>
      <c r="FN1606" s="0"/>
      <c r="FO1606" s="0"/>
      <c r="FP1606" s="0"/>
      <c r="FQ1606" s="0"/>
      <c r="FR1606" s="0"/>
      <c r="FS1606" s="0"/>
      <c r="FT1606" s="0"/>
      <c r="FU1606" s="0"/>
      <c r="FV1606" s="0"/>
      <c r="FW1606" s="0"/>
      <c r="FX1606" s="0"/>
      <c r="FY1606" s="0"/>
      <c r="FZ1606" s="0"/>
      <c r="GA1606" s="0"/>
      <c r="GB1606" s="0"/>
      <c r="GC1606" s="0"/>
      <c r="GD1606" s="0"/>
      <c r="GE1606" s="0"/>
      <c r="GF1606" s="0"/>
      <c r="GG1606" s="0"/>
      <c r="GH1606" s="0"/>
      <c r="GI1606" s="0"/>
      <c r="GJ1606" s="0"/>
      <c r="GK1606" s="0"/>
      <c r="GL1606" s="0"/>
      <c r="GM1606" s="0"/>
      <c r="GN1606" s="0"/>
      <c r="GO1606" s="0"/>
      <c r="GP1606" s="0"/>
      <c r="GQ1606" s="0"/>
      <c r="GR1606" s="0"/>
      <c r="GS1606" s="0"/>
      <c r="GT1606" s="0"/>
      <c r="GU1606" s="0"/>
      <c r="GV1606" s="0"/>
      <c r="GW1606" s="0"/>
      <c r="GX1606" s="0"/>
      <c r="GY1606" s="0"/>
      <c r="GZ1606" s="0"/>
      <c r="HA1606" s="0"/>
      <c r="HB1606" s="0"/>
      <c r="HC1606" s="0"/>
      <c r="HD1606" s="0"/>
      <c r="HE1606" s="0"/>
      <c r="HF1606" s="0"/>
      <c r="HG1606" s="0"/>
      <c r="HH1606" s="0"/>
      <c r="HI1606" s="0"/>
      <c r="HJ1606" s="0"/>
      <c r="HK1606" s="0"/>
      <c r="HL1606" s="0"/>
      <c r="HM1606" s="0"/>
      <c r="HN1606" s="0"/>
      <c r="HO1606" s="0"/>
      <c r="HP1606" s="0"/>
      <c r="HQ1606" s="0"/>
      <c r="HR1606" s="0"/>
      <c r="HS1606" s="0"/>
      <c r="HT1606" s="0"/>
      <c r="HU1606" s="0"/>
      <c r="HV1606" s="0"/>
      <c r="HW1606" s="0"/>
      <c r="HX1606" s="0"/>
      <c r="HY1606" s="0"/>
      <c r="HZ1606" s="0"/>
      <c r="IA1606" s="0"/>
      <c r="IB1606" s="0"/>
      <c r="IC1606" s="0"/>
      <c r="ID1606" s="0"/>
      <c r="IE1606" s="0"/>
      <c r="IF1606" s="0"/>
      <c r="IG1606" s="0"/>
      <c r="IH1606" s="0"/>
      <c r="II1606" s="0"/>
      <c r="IJ1606" s="0"/>
      <c r="IK1606" s="0"/>
      <c r="IL1606" s="0"/>
      <c r="IM1606" s="0"/>
      <c r="IN1606" s="0"/>
      <c r="IO1606" s="0"/>
      <c r="IP1606" s="0"/>
      <c r="IQ1606" s="0"/>
      <c r="IR1606" s="0"/>
      <c r="IS1606" s="0"/>
      <c r="IT1606" s="0"/>
      <c r="IU1606" s="0"/>
      <c r="IV1606" s="0"/>
      <c r="IW1606" s="0"/>
    </row>
    <row r="1607" customFormat="false" ht="13.2" hidden="false" customHeight="false" outlineLevel="0" collapsed="false">
      <c r="A1607" s="15" t="s">
        <v>36</v>
      </c>
      <c r="B1607" s="15" t="s">
        <v>37</v>
      </c>
      <c r="C1607" s="16" t="n">
        <v>36778</v>
      </c>
      <c r="D1607" s="17" t="n">
        <f aca="false">C1607</f>
        <v>36778</v>
      </c>
      <c r="E1607" s="3" t="n">
        <v>30</v>
      </c>
      <c r="F1607" s="3" t="n">
        <v>30</v>
      </c>
      <c r="G1607" s="3" t="n">
        <v>24</v>
      </c>
      <c r="H1607" s="3" t="n">
        <v>24</v>
      </c>
      <c r="I1607" s="3" t="n">
        <v>24</v>
      </c>
      <c r="J1607" s="3" t="n">
        <v>26</v>
      </c>
      <c r="K1607" s="3" t="n">
        <v>27</v>
      </c>
      <c r="L1607" s="3" t="n">
        <v>32</v>
      </c>
      <c r="M1607" s="3" t="n">
        <v>40</v>
      </c>
      <c r="N1607" s="3" t="n">
        <v>50</v>
      </c>
      <c r="O1607" s="3" t="n">
        <v>50</v>
      </c>
      <c r="P1607" s="3" t="n">
        <v>50</v>
      </c>
      <c r="Q1607" s="3" t="n">
        <v>50</v>
      </c>
      <c r="R1607" s="3" t="n">
        <v>40</v>
      </c>
      <c r="S1607" s="3" t="n">
        <v>30</v>
      </c>
      <c r="T1607" s="3" t="n">
        <v>35</v>
      </c>
      <c r="U1607" s="3" t="n">
        <v>35</v>
      </c>
      <c r="V1607" s="3" t="n">
        <v>35</v>
      </c>
      <c r="W1607" s="3" t="n">
        <v>30</v>
      </c>
      <c r="X1607" s="3" t="n">
        <v>35</v>
      </c>
      <c r="Y1607" s="3" t="n">
        <v>40</v>
      </c>
      <c r="Z1607" s="3" t="n">
        <v>35</v>
      </c>
      <c r="AA1607" s="3" t="n">
        <v>35</v>
      </c>
      <c r="AB1607" s="3" t="n">
        <v>25</v>
      </c>
      <c r="AD1607" s="1" t="n">
        <f aca="false">MONTH(C1607)</f>
        <v>9</v>
      </c>
      <c r="AE1607" s="1" t="n">
        <v>50</v>
      </c>
      <c r="AF1607" s="1" t="n">
        <v>50</v>
      </c>
      <c r="AG1607" s="1" t="n">
        <v>50</v>
      </c>
      <c r="AH1607" s="1" t="n">
        <v>50</v>
      </c>
      <c r="AI1607" s="1" t="n">
        <v>50</v>
      </c>
      <c r="AJ1607" s="1" t="n">
        <v>50</v>
      </c>
      <c r="AK1607" s="1" t="n">
        <v>50</v>
      </c>
      <c r="AL1607" s="1" t="n">
        <v>50</v>
      </c>
      <c r="AM1607" s="1" t="n">
        <v>50</v>
      </c>
      <c r="AN1607" s="1" t="n">
        <v>50</v>
      </c>
      <c r="AO1607" s="1" t="n">
        <v>50</v>
      </c>
      <c r="AP1607" s="1" t="n">
        <v>50</v>
      </c>
      <c r="AQ1607" s="1" t="n">
        <v>50</v>
      </c>
      <c r="AR1607" s="1" t="n">
        <v>50</v>
      </c>
      <c r="AS1607" s="1" t="n">
        <v>50</v>
      </c>
      <c r="AT1607" s="1" t="n">
        <v>50</v>
      </c>
      <c r="AU1607" s="1" t="n">
        <v>50</v>
      </c>
      <c r="AV1607" s="1" t="n">
        <v>50</v>
      </c>
      <c r="AW1607" s="1" t="n">
        <v>50</v>
      </c>
      <c r="AX1607" s="1" t="n">
        <v>50</v>
      </c>
      <c r="AY1607" s="1" t="n">
        <v>50</v>
      </c>
      <c r="AZ1607" s="1" t="n">
        <v>50</v>
      </c>
      <c r="BA1607" s="1" t="n">
        <v>50</v>
      </c>
      <c r="BB1607" s="1" t="n">
        <v>50</v>
      </c>
      <c r="BD1607" s="3" t="n">
        <f aca="false">AE1607-E1607</f>
        <v>20</v>
      </c>
      <c r="BE1607" s="3" t="n">
        <f aca="false">AF1607-F1607</f>
        <v>20</v>
      </c>
      <c r="BF1607" s="3" t="n">
        <f aca="false">AG1607-G1607</f>
        <v>26</v>
      </c>
      <c r="BG1607" s="3" t="n">
        <f aca="false">AH1607-H1607</f>
        <v>26</v>
      </c>
      <c r="BH1607" s="3" t="n">
        <f aca="false">AI1607-I1607</f>
        <v>26</v>
      </c>
      <c r="BI1607" s="3" t="n">
        <f aca="false">AJ1607-J1607</f>
        <v>24</v>
      </c>
      <c r="BJ1607" s="3" t="n">
        <f aca="false">AK1607-K1607</f>
        <v>23</v>
      </c>
      <c r="BK1607" s="3" t="n">
        <f aca="false">AL1607-L1607</f>
        <v>18</v>
      </c>
      <c r="BL1607" s="3" t="n">
        <f aca="false">AM1607-M1607</f>
        <v>10</v>
      </c>
      <c r="BM1607" s="3" t="n">
        <f aca="false">AN1607-N1607</f>
        <v>0</v>
      </c>
      <c r="BN1607" s="3" t="n">
        <f aca="false">AO1607-O1607</f>
        <v>0</v>
      </c>
      <c r="BO1607" s="3" t="n">
        <f aca="false">AP1607-P1607</f>
        <v>0</v>
      </c>
      <c r="BP1607" s="3" t="n">
        <f aca="false">AQ1607-Q1607</f>
        <v>0</v>
      </c>
      <c r="BQ1607" s="3" t="n">
        <f aca="false">AR1607-R1607</f>
        <v>10</v>
      </c>
      <c r="BR1607" s="3" t="n">
        <f aca="false">AS1607-S1607</f>
        <v>20</v>
      </c>
      <c r="BS1607" s="3" t="n">
        <f aca="false">AT1607-T1607</f>
        <v>15</v>
      </c>
      <c r="BT1607" s="3" t="n">
        <f aca="false">AU1607-U1607</f>
        <v>15</v>
      </c>
      <c r="BU1607" s="3" t="n">
        <f aca="false">AV1607-V1607</f>
        <v>15</v>
      </c>
      <c r="BV1607" s="3" t="n">
        <f aca="false">AW1607-W1607</f>
        <v>20</v>
      </c>
      <c r="BW1607" s="3" t="n">
        <f aca="false">AX1607-X1607</f>
        <v>15</v>
      </c>
      <c r="BX1607" s="3" t="n">
        <f aca="false">AY1607-Y1607</f>
        <v>10</v>
      </c>
      <c r="BY1607" s="3" t="n">
        <f aca="false">AZ1607-Z1607</f>
        <v>15</v>
      </c>
      <c r="BZ1607" s="3" t="n">
        <f aca="false">BA1607-AA1607</f>
        <v>15</v>
      </c>
      <c r="CA1607" s="3" t="n">
        <f aca="false">BB1607-AB1607</f>
        <v>25</v>
      </c>
      <c r="CC1607" s="18" t="n">
        <f aca="false">SUM(BD1607:BD1612)</f>
        <v>50</v>
      </c>
      <c r="CD1607" s="18" t="n">
        <f aca="false">SUM(BE1607:BE1612)</f>
        <v>55</v>
      </c>
      <c r="CE1607" s="18" t="n">
        <f aca="false">SUM(BF1607:BF1612)</f>
        <v>66</v>
      </c>
      <c r="CF1607" s="18" t="n">
        <f aca="false">SUM(BG1607:BG1612)</f>
        <v>71</v>
      </c>
      <c r="CG1607" s="18" t="n">
        <f aca="false">SUM(BH1607:BH1612)</f>
        <v>73</v>
      </c>
      <c r="CH1607" s="18" t="n">
        <f aca="false">SUM(BI1607:BI1612)</f>
        <v>73</v>
      </c>
      <c r="CI1607" s="18" t="n">
        <f aca="false">SUM(BJ1607:BJ1612)</f>
        <v>68</v>
      </c>
      <c r="CJ1607" s="3" t="n">
        <f aca="false">SUM(BK1607:BK1612)</f>
        <v>63</v>
      </c>
      <c r="CK1607" s="3" t="n">
        <f aca="false">SUM(BL1607:BL1612)</f>
        <v>45</v>
      </c>
      <c r="CL1607" s="3" t="n">
        <f aca="false">SUM(BM1607:BM1612)</f>
        <v>35</v>
      </c>
      <c r="CM1607" s="3" t="n">
        <f aca="false">SUM(BN1607:BN1612)</f>
        <v>25</v>
      </c>
      <c r="CN1607" s="3" t="n">
        <f aca="false">SUM(BO1607:BO1612)</f>
        <v>25</v>
      </c>
      <c r="CO1607" s="3" t="n">
        <f aca="false">SUM(BP1607:BP1612)</f>
        <v>25</v>
      </c>
      <c r="CP1607" s="3" t="n">
        <f aca="false">SUM(BQ1607:BQ1612)</f>
        <v>30</v>
      </c>
      <c r="CQ1607" s="3" t="n">
        <f aca="false">SUM(BR1607:BR1612)</f>
        <v>30</v>
      </c>
      <c r="CR1607" s="3" t="n">
        <f aca="false">SUM(BS1607:BS1612)</f>
        <v>25</v>
      </c>
      <c r="CS1607" s="3" t="n">
        <f aca="false">SUM(BT1607:BT1612)</f>
        <v>25</v>
      </c>
      <c r="CT1607" s="3" t="n">
        <f aca="false">SUM(BU1607:BU1612)</f>
        <v>30</v>
      </c>
      <c r="CU1607" s="3" t="n">
        <f aca="false">SUM(BV1607:BV1612)</f>
        <v>35</v>
      </c>
      <c r="CV1607" s="3" t="n">
        <f aca="false">SUM(BW1607:BW1612)</f>
        <v>20</v>
      </c>
      <c r="CW1607" s="3" t="n">
        <f aca="false">SUM(BX1607:BX1612)</f>
        <v>20</v>
      </c>
      <c r="CX1607" s="3" t="n">
        <f aca="false">SUM(BY1607:BY1612)</f>
        <v>25</v>
      </c>
      <c r="CY1607" s="3" t="n">
        <f aca="false">SUM(BZ1607:BZ1612)</f>
        <v>35</v>
      </c>
      <c r="CZ1607" s="18" t="n">
        <f aca="false">SUM(CA1607:CA1612)</f>
        <v>45</v>
      </c>
    </row>
    <row r="1608" customFormat="false" ht="13.2" hidden="false" customHeight="false" outlineLevel="0" collapsed="false">
      <c r="A1608" s="15" t="s">
        <v>36</v>
      </c>
      <c r="B1608" s="15" t="s">
        <v>38</v>
      </c>
      <c r="C1608" s="19" t="n">
        <v>36778</v>
      </c>
      <c r="D1608" s="17" t="n">
        <f aca="false">C1608</f>
        <v>36778</v>
      </c>
      <c r="E1608" s="20" t="n">
        <v>40</v>
      </c>
      <c r="F1608" s="20" t="n">
        <v>35</v>
      </c>
      <c r="G1608" s="20" t="n">
        <v>30</v>
      </c>
      <c r="H1608" s="20" t="n">
        <v>25</v>
      </c>
      <c r="I1608" s="20" t="n">
        <v>25</v>
      </c>
      <c r="J1608" s="20" t="n">
        <v>25</v>
      </c>
      <c r="K1608" s="20" t="n">
        <v>15</v>
      </c>
      <c r="L1608" s="20" t="n">
        <v>15</v>
      </c>
      <c r="M1608" s="20" t="n">
        <v>25</v>
      </c>
      <c r="N1608" s="20" t="n">
        <v>25</v>
      </c>
      <c r="O1608" s="20" t="n">
        <v>25</v>
      </c>
      <c r="P1608" s="20" t="n">
        <v>25</v>
      </c>
      <c r="Q1608" s="20" t="n">
        <v>25</v>
      </c>
      <c r="R1608" s="20" t="n">
        <v>30</v>
      </c>
      <c r="S1608" s="20" t="n">
        <v>40</v>
      </c>
      <c r="T1608" s="20" t="n">
        <v>40</v>
      </c>
      <c r="U1608" s="20" t="n">
        <v>40</v>
      </c>
      <c r="V1608" s="20" t="n">
        <v>35</v>
      </c>
      <c r="W1608" s="20" t="n">
        <v>35</v>
      </c>
      <c r="X1608" s="20" t="n">
        <v>40</v>
      </c>
      <c r="Y1608" s="20" t="n">
        <v>35</v>
      </c>
      <c r="Z1608" s="20" t="n">
        <v>40</v>
      </c>
      <c r="AA1608" s="20" t="n">
        <v>40</v>
      </c>
      <c r="AB1608" s="20" t="n">
        <v>40</v>
      </c>
      <c r="AC1608" s="20"/>
      <c r="AD1608" s="1" t="n">
        <f aca="false">MONTH(C1608)</f>
        <v>9</v>
      </c>
      <c r="AE1608" s="0" t="n">
        <v>40</v>
      </c>
      <c r="AF1608" s="0" t="n">
        <v>40</v>
      </c>
      <c r="AG1608" s="0" t="n">
        <v>40</v>
      </c>
      <c r="AH1608" s="0" t="n">
        <v>40</v>
      </c>
      <c r="AI1608" s="0" t="n">
        <v>40</v>
      </c>
      <c r="AJ1608" s="0" t="n">
        <v>40</v>
      </c>
      <c r="AK1608" s="0" t="n">
        <v>40</v>
      </c>
      <c r="AL1608" s="0" t="n">
        <v>40</v>
      </c>
      <c r="AM1608" s="0" t="n">
        <v>40</v>
      </c>
      <c r="AN1608" s="0" t="n">
        <v>40</v>
      </c>
      <c r="AO1608" s="0" t="n">
        <v>40</v>
      </c>
      <c r="AP1608" s="0" t="n">
        <v>40</v>
      </c>
      <c r="AQ1608" s="0" t="n">
        <v>40</v>
      </c>
      <c r="AR1608" s="0" t="n">
        <v>40</v>
      </c>
      <c r="AS1608" s="0" t="n">
        <v>40</v>
      </c>
      <c r="AT1608" s="0" t="n">
        <v>40</v>
      </c>
      <c r="AU1608" s="0" t="n">
        <v>40</v>
      </c>
      <c r="AV1608" s="0" t="n">
        <v>40</v>
      </c>
      <c r="AW1608" s="0" t="n">
        <v>40</v>
      </c>
      <c r="AX1608" s="0" t="n">
        <v>40</v>
      </c>
      <c r="AY1608" s="0" t="n">
        <v>40</v>
      </c>
      <c r="AZ1608" s="0" t="n">
        <v>40</v>
      </c>
      <c r="BA1608" s="0" t="n">
        <v>40</v>
      </c>
      <c r="BB1608" s="0" t="n">
        <v>40</v>
      </c>
      <c r="BC1608" s="0"/>
      <c r="BD1608" s="20" t="n">
        <f aca="false">AE1608-E1608</f>
        <v>0</v>
      </c>
      <c r="BE1608" s="20" t="n">
        <f aca="false">AF1608-F1608</f>
        <v>5</v>
      </c>
      <c r="BF1608" s="20" t="n">
        <f aca="false">AG1608-G1608</f>
        <v>10</v>
      </c>
      <c r="BG1608" s="20" t="n">
        <f aca="false">AH1608-H1608</f>
        <v>15</v>
      </c>
      <c r="BH1608" s="20" t="n">
        <f aca="false">AI1608-I1608</f>
        <v>15</v>
      </c>
      <c r="BI1608" s="20" t="n">
        <f aca="false">AJ1608-J1608</f>
        <v>15</v>
      </c>
      <c r="BJ1608" s="20" t="n">
        <f aca="false">AK1608-K1608</f>
        <v>25</v>
      </c>
      <c r="BK1608" s="20" t="n">
        <f aca="false">AL1608-L1608</f>
        <v>25</v>
      </c>
      <c r="BL1608" s="20" t="n">
        <f aca="false">AM1608-M1608</f>
        <v>15</v>
      </c>
      <c r="BM1608" s="20" t="n">
        <f aca="false">AN1608-N1608</f>
        <v>15</v>
      </c>
      <c r="BN1608" s="20" t="n">
        <f aca="false">AO1608-O1608</f>
        <v>15</v>
      </c>
      <c r="BO1608" s="20" t="n">
        <f aca="false">AP1608-P1608</f>
        <v>15</v>
      </c>
      <c r="BP1608" s="20" t="n">
        <f aca="false">AQ1608-Q1608</f>
        <v>15</v>
      </c>
      <c r="BQ1608" s="20" t="n">
        <f aca="false">AR1608-R1608</f>
        <v>10</v>
      </c>
      <c r="BR1608" s="20" t="n">
        <f aca="false">AS1608-S1608</f>
        <v>0</v>
      </c>
      <c r="BS1608" s="20" t="n">
        <f aca="false">AT1608-T1608</f>
        <v>0</v>
      </c>
      <c r="BT1608" s="20" t="n">
        <f aca="false">AU1608-U1608</f>
        <v>0</v>
      </c>
      <c r="BU1608" s="20" t="n">
        <f aca="false">AV1608-V1608</f>
        <v>5</v>
      </c>
      <c r="BV1608" s="20" t="n">
        <f aca="false">AW1608-W1608</f>
        <v>5</v>
      </c>
      <c r="BW1608" s="20" t="n">
        <f aca="false">AX1608-X1608</f>
        <v>0</v>
      </c>
      <c r="BX1608" s="20" t="n">
        <f aca="false">AY1608-Y1608</f>
        <v>5</v>
      </c>
      <c r="BY1608" s="20" t="n">
        <f aca="false">AZ1608-Z1608</f>
        <v>0</v>
      </c>
      <c r="BZ1608" s="20" t="n">
        <f aca="false">BA1608-AA1608</f>
        <v>0</v>
      </c>
      <c r="CA1608" s="20" t="n">
        <f aca="false">BB1608-AB1608</f>
        <v>0</v>
      </c>
      <c r="CB1608" s="0"/>
      <c r="CC1608" s="21"/>
      <c r="CD1608" s="21"/>
      <c r="CE1608" s="21"/>
      <c r="CF1608" s="21"/>
      <c r="CG1608" s="21"/>
      <c r="CH1608" s="21"/>
      <c r="CI1608" s="21"/>
      <c r="CJ1608" s="0"/>
      <c r="CK1608" s="0"/>
      <c r="CL1608" s="0"/>
      <c r="CM1608" s="0"/>
      <c r="CN1608" s="0"/>
      <c r="CO1608" s="0"/>
      <c r="CP1608" s="0"/>
      <c r="CQ1608" s="0"/>
      <c r="CR1608" s="0"/>
      <c r="CS1608" s="0"/>
      <c r="CT1608" s="0"/>
      <c r="CU1608" s="0"/>
      <c r="CV1608" s="0"/>
      <c r="CW1608" s="0"/>
      <c r="CX1608" s="0"/>
      <c r="CY1608" s="0"/>
      <c r="CZ1608" s="21"/>
      <c r="DA1608" s="21"/>
      <c r="DB1608" s="21"/>
      <c r="DC1608" s="0"/>
      <c r="DD1608" s="0"/>
      <c r="DE1608" s="0"/>
      <c r="DF1608" s="0"/>
      <c r="DG1608" s="0"/>
      <c r="DH1608" s="0"/>
      <c r="DI1608" s="0"/>
      <c r="DJ1608" s="0"/>
      <c r="DK1608" s="0"/>
      <c r="DL1608" s="0"/>
      <c r="DM1608" s="0"/>
      <c r="DN1608" s="0"/>
      <c r="DO1608" s="0"/>
      <c r="DP1608" s="0"/>
      <c r="DQ1608" s="0"/>
      <c r="DR1608" s="0"/>
      <c r="DS1608" s="0"/>
      <c r="DT1608" s="0"/>
      <c r="DU1608" s="0"/>
      <c r="DV1608" s="0"/>
      <c r="DW1608" s="0"/>
      <c r="DX1608" s="0"/>
      <c r="DY1608" s="0"/>
      <c r="DZ1608" s="0"/>
      <c r="EA1608" s="0"/>
      <c r="EB1608" s="0"/>
      <c r="EC1608" s="0"/>
      <c r="ED1608" s="0"/>
      <c r="EE1608" s="0"/>
      <c r="EF1608" s="0"/>
      <c r="EG1608" s="0"/>
      <c r="EH1608" s="0"/>
      <c r="EI1608" s="0"/>
      <c r="EJ1608" s="0"/>
      <c r="EK1608" s="0"/>
      <c r="EL1608" s="0"/>
      <c r="EM1608" s="0"/>
      <c r="EN1608" s="0"/>
      <c r="EO1608" s="0"/>
      <c r="EP1608" s="0"/>
      <c r="EQ1608" s="0"/>
      <c r="ER1608" s="0"/>
      <c r="ES1608" s="0"/>
      <c r="ET1608" s="0"/>
      <c r="EU1608" s="0"/>
      <c r="EV1608" s="0"/>
      <c r="EW1608" s="0"/>
      <c r="EX1608" s="0"/>
      <c r="EY1608" s="0"/>
      <c r="EZ1608" s="0"/>
      <c r="FA1608" s="0"/>
      <c r="FB1608" s="0"/>
      <c r="FC1608" s="0"/>
      <c r="FD1608" s="0"/>
      <c r="FE1608" s="0"/>
      <c r="FF1608" s="0"/>
      <c r="FG1608" s="0"/>
      <c r="FH1608" s="0"/>
      <c r="FI1608" s="0"/>
      <c r="FJ1608" s="0"/>
      <c r="FK1608" s="0"/>
      <c r="FL1608" s="0"/>
      <c r="FM1608" s="0"/>
      <c r="FN1608" s="0"/>
      <c r="FO1608" s="0"/>
      <c r="FP1608" s="0"/>
      <c r="FQ1608" s="0"/>
      <c r="FR1608" s="0"/>
      <c r="FS1608" s="0"/>
      <c r="FT1608" s="0"/>
      <c r="FU1608" s="0"/>
      <c r="FV1608" s="0"/>
      <c r="FW1608" s="0"/>
      <c r="FX1608" s="0"/>
      <c r="FY1608" s="0"/>
      <c r="FZ1608" s="0"/>
      <c r="GA1608" s="0"/>
      <c r="GB1608" s="0"/>
      <c r="GC1608" s="0"/>
      <c r="GD1608" s="0"/>
      <c r="GE1608" s="0"/>
      <c r="GF1608" s="0"/>
      <c r="GG1608" s="0"/>
      <c r="GH1608" s="0"/>
      <c r="GI1608" s="0"/>
      <c r="GJ1608" s="0"/>
      <c r="GK1608" s="0"/>
      <c r="GL1608" s="0"/>
      <c r="GM1608" s="0"/>
      <c r="GN1608" s="0"/>
      <c r="GO1608" s="0"/>
      <c r="GP1608" s="0"/>
      <c r="GQ1608" s="0"/>
      <c r="GR1608" s="0"/>
      <c r="GS1608" s="0"/>
      <c r="GT1608" s="0"/>
      <c r="GU1608" s="0"/>
      <c r="GV1608" s="0"/>
      <c r="GW1608" s="0"/>
      <c r="GX1608" s="0"/>
      <c r="GY1608" s="0"/>
      <c r="GZ1608" s="0"/>
      <c r="HA1608" s="0"/>
      <c r="HB1608" s="0"/>
      <c r="HC1608" s="0"/>
      <c r="HD1608" s="0"/>
      <c r="HE1608" s="0"/>
      <c r="HF1608" s="0"/>
      <c r="HG1608" s="0"/>
      <c r="HH1608" s="0"/>
      <c r="HI1608" s="0"/>
      <c r="HJ1608" s="0"/>
      <c r="HK1608" s="0"/>
      <c r="HL1608" s="0"/>
      <c r="HM1608" s="0"/>
      <c r="HN1608" s="0"/>
      <c r="HO1608" s="0"/>
      <c r="HP1608" s="0"/>
      <c r="HQ1608" s="0"/>
      <c r="HR1608" s="0"/>
      <c r="HS1608" s="0"/>
      <c r="HT1608" s="0"/>
      <c r="HU1608" s="0"/>
      <c r="HV1608" s="0"/>
      <c r="HW1608" s="0"/>
      <c r="HX1608" s="0"/>
      <c r="HY1608" s="0"/>
      <c r="HZ1608" s="0"/>
      <c r="IA1608" s="0"/>
      <c r="IB1608" s="0"/>
      <c r="IC1608" s="0"/>
      <c r="ID1608" s="0"/>
      <c r="IE1608" s="0"/>
      <c r="IF1608" s="0"/>
      <c r="IG1608" s="0"/>
      <c r="IH1608" s="0"/>
      <c r="II1608" s="0"/>
      <c r="IJ1608" s="0"/>
      <c r="IK1608" s="0"/>
      <c r="IL1608" s="0"/>
      <c r="IM1608" s="0"/>
      <c r="IN1608" s="0"/>
      <c r="IO1608" s="0"/>
      <c r="IP1608" s="0"/>
      <c r="IQ1608" s="0"/>
      <c r="IR1608" s="0"/>
      <c r="IS1608" s="0"/>
      <c r="IT1608" s="0"/>
      <c r="IU1608" s="0"/>
      <c r="IV1608" s="0"/>
      <c r="IW1608" s="0"/>
    </row>
    <row r="1609" customFormat="false" ht="13.2" hidden="false" customHeight="false" outlineLevel="0" collapsed="false">
      <c r="A1609" s="15" t="s">
        <v>39</v>
      </c>
      <c r="B1609" s="15" t="s">
        <v>38</v>
      </c>
      <c r="C1609" s="19" t="n">
        <v>36778</v>
      </c>
      <c r="D1609" s="17" t="n">
        <f aca="false">C1609</f>
        <v>36778</v>
      </c>
      <c r="E1609" s="20" t="n">
        <v>50</v>
      </c>
      <c r="F1609" s="20" t="n">
        <v>50</v>
      </c>
      <c r="G1609" s="20" t="n">
        <v>50</v>
      </c>
      <c r="H1609" s="20" t="n">
        <v>50</v>
      </c>
      <c r="I1609" s="20" t="n">
        <v>50</v>
      </c>
      <c r="J1609" s="20" t="n">
        <v>50</v>
      </c>
      <c r="K1609" s="20" t="n">
        <v>50</v>
      </c>
      <c r="L1609" s="20" t="n">
        <v>50</v>
      </c>
      <c r="M1609" s="20" t="n">
        <v>50</v>
      </c>
      <c r="N1609" s="20" t="n">
        <v>50</v>
      </c>
      <c r="O1609" s="20" t="n">
        <v>50</v>
      </c>
      <c r="P1609" s="20" t="n">
        <v>50</v>
      </c>
      <c r="Q1609" s="20" t="n">
        <v>50</v>
      </c>
      <c r="R1609" s="20" t="n">
        <v>50</v>
      </c>
      <c r="S1609" s="20" t="n">
        <v>50</v>
      </c>
      <c r="T1609" s="20" t="n">
        <v>50</v>
      </c>
      <c r="U1609" s="20" t="n">
        <v>50</v>
      </c>
      <c r="V1609" s="20" t="n">
        <v>50</v>
      </c>
      <c r="W1609" s="20" t="n">
        <v>50</v>
      </c>
      <c r="X1609" s="20" t="n">
        <v>50</v>
      </c>
      <c r="Y1609" s="20" t="n">
        <v>50</v>
      </c>
      <c r="Z1609" s="20" t="n">
        <v>50</v>
      </c>
      <c r="AA1609" s="20" t="n">
        <v>50</v>
      </c>
      <c r="AB1609" s="20" t="n">
        <v>50</v>
      </c>
      <c r="AC1609" s="20"/>
      <c r="AD1609" s="1" t="n">
        <f aca="false">MONTH(C1609)</f>
        <v>9</v>
      </c>
      <c r="AE1609" s="0" t="n">
        <v>50</v>
      </c>
      <c r="AF1609" s="0" t="n">
        <v>50</v>
      </c>
      <c r="AG1609" s="0" t="n">
        <v>50</v>
      </c>
      <c r="AH1609" s="0" t="n">
        <v>50</v>
      </c>
      <c r="AI1609" s="0" t="n">
        <v>50</v>
      </c>
      <c r="AJ1609" s="0" t="n">
        <v>50</v>
      </c>
      <c r="AK1609" s="0" t="n">
        <v>50</v>
      </c>
      <c r="AL1609" s="0" t="n">
        <v>50</v>
      </c>
      <c r="AM1609" s="0" t="n">
        <v>50</v>
      </c>
      <c r="AN1609" s="0" t="n">
        <v>50</v>
      </c>
      <c r="AO1609" s="0" t="n">
        <v>50</v>
      </c>
      <c r="AP1609" s="0" t="n">
        <v>50</v>
      </c>
      <c r="AQ1609" s="0" t="n">
        <v>50</v>
      </c>
      <c r="AR1609" s="0" t="n">
        <v>50</v>
      </c>
      <c r="AS1609" s="0" t="n">
        <v>50</v>
      </c>
      <c r="AT1609" s="0" t="n">
        <v>50</v>
      </c>
      <c r="AU1609" s="0" t="n">
        <v>50</v>
      </c>
      <c r="AV1609" s="0" t="n">
        <v>50</v>
      </c>
      <c r="AW1609" s="0" t="n">
        <v>50</v>
      </c>
      <c r="AX1609" s="0" t="n">
        <v>50</v>
      </c>
      <c r="AY1609" s="0" t="n">
        <v>50</v>
      </c>
      <c r="AZ1609" s="0" t="n">
        <v>50</v>
      </c>
      <c r="BA1609" s="0" t="n">
        <v>50</v>
      </c>
      <c r="BB1609" s="0" t="n">
        <v>50</v>
      </c>
      <c r="BC1609" s="0"/>
      <c r="BD1609" s="20" t="n">
        <f aca="false">AE1609-E1609</f>
        <v>0</v>
      </c>
      <c r="BE1609" s="20" t="n">
        <f aca="false">AF1609-F1609</f>
        <v>0</v>
      </c>
      <c r="BF1609" s="20" t="n">
        <f aca="false">AG1609-G1609</f>
        <v>0</v>
      </c>
      <c r="BG1609" s="20" t="n">
        <f aca="false">AH1609-H1609</f>
        <v>0</v>
      </c>
      <c r="BH1609" s="20" t="n">
        <f aca="false">AI1609-I1609</f>
        <v>0</v>
      </c>
      <c r="BI1609" s="20" t="n">
        <f aca="false">AJ1609-J1609</f>
        <v>0</v>
      </c>
      <c r="BJ1609" s="20" t="n">
        <f aca="false">AK1609-K1609</f>
        <v>0</v>
      </c>
      <c r="BK1609" s="20" t="n">
        <f aca="false">AL1609-L1609</f>
        <v>0</v>
      </c>
      <c r="BL1609" s="20" t="n">
        <f aca="false">AM1609-M1609</f>
        <v>0</v>
      </c>
      <c r="BM1609" s="20" t="n">
        <f aca="false">AN1609-N1609</f>
        <v>0</v>
      </c>
      <c r="BN1609" s="20" t="n">
        <f aca="false">AO1609-O1609</f>
        <v>0</v>
      </c>
      <c r="BO1609" s="20" t="n">
        <f aca="false">AP1609-P1609</f>
        <v>0</v>
      </c>
      <c r="BP1609" s="20" t="n">
        <f aca="false">AQ1609-Q1609</f>
        <v>0</v>
      </c>
      <c r="BQ1609" s="20" t="n">
        <f aca="false">AR1609-R1609</f>
        <v>0</v>
      </c>
      <c r="BR1609" s="20" t="n">
        <f aca="false">AS1609-S1609</f>
        <v>0</v>
      </c>
      <c r="BS1609" s="20" t="n">
        <f aca="false">AT1609-T1609</f>
        <v>0</v>
      </c>
      <c r="BT1609" s="20" t="n">
        <f aca="false">AU1609-U1609</f>
        <v>0</v>
      </c>
      <c r="BU1609" s="20" t="n">
        <f aca="false">AV1609-V1609</f>
        <v>0</v>
      </c>
      <c r="BV1609" s="20" t="n">
        <f aca="false">AW1609-W1609</f>
        <v>0</v>
      </c>
      <c r="BW1609" s="20" t="n">
        <f aca="false">AX1609-X1609</f>
        <v>0</v>
      </c>
      <c r="BX1609" s="20" t="n">
        <f aca="false">AY1609-Y1609</f>
        <v>0</v>
      </c>
      <c r="BY1609" s="20" t="n">
        <f aca="false">AZ1609-Z1609</f>
        <v>0</v>
      </c>
      <c r="BZ1609" s="20" t="n">
        <f aca="false">BA1609-AA1609</f>
        <v>0</v>
      </c>
      <c r="CA1609" s="20" t="n">
        <f aca="false">BB1609-AB1609</f>
        <v>0</v>
      </c>
      <c r="CB1609" s="0"/>
      <c r="CC1609" s="21"/>
      <c r="CD1609" s="21"/>
      <c r="CE1609" s="21"/>
      <c r="CF1609" s="21"/>
      <c r="CG1609" s="21"/>
      <c r="CH1609" s="21"/>
      <c r="CI1609" s="21"/>
      <c r="CJ1609" s="0"/>
      <c r="CK1609" s="0"/>
      <c r="CL1609" s="0"/>
      <c r="CM1609" s="0"/>
      <c r="CN1609" s="0"/>
      <c r="CO1609" s="0"/>
      <c r="CP1609" s="0"/>
      <c r="CQ1609" s="0"/>
      <c r="CR1609" s="0"/>
      <c r="CS1609" s="0"/>
      <c r="CT1609" s="0"/>
      <c r="CU1609" s="0"/>
      <c r="CV1609" s="0"/>
      <c r="CW1609" s="0"/>
      <c r="CX1609" s="0"/>
      <c r="CY1609" s="0"/>
      <c r="CZ1609" s="21"/>
      <c r="DA1609" s="21"/>
      <c r="DB1609" s="21"/>
      <c r="DC1609" s="0"/>
      <c r="DD1609" s="0"/>
      <c r="DE1609" s="0"/>
      <c r="DF1609" s="0"/>
      <c r="DG1609" s="0"/>
      <c r="DH1609" s="0"/>
      <c r="DI1609" s="0"/>
      <c r="DJ1609" s="0"/>
      <c r="DK1609" s="0"/>
      <c r="DL1609" s="0"/>
      <c r="DM1609" s="0"/>
      <c r="DN1609" s="0"/>
      <c r="DO1609" s="0"/>
      <c r="DP1609" s="0"/>
      <c r="DQ1609" s="0"/>
      <c r="DR1609" s="0"/>
      <c r="DS1609" s="0"/>
      <c r="DT1609" s="0"/>
      <c r="DU1609" s="0"/>
      <c r="DV1609" s="0"/>
      <c r="DW1609" s="0"/>
      <c r="DX1609" s="0"/>
      <c r="DY1609" s="0"/>
      <c r="DZ1609" s="0"/>
      <c r="EA1609" s="0"/>
      <c r="EB1609" s="0"/>
      <c r="EC1609" s="0"/>
      <c r="ED1609" s="0"/>
      <c r="EE1609" s="0"/>
      <c r="EF1609" s="0"/>
      <c r="EG1609" s="0"/>
      <c r="EH1609" s="0"/>
      <c r="EI1609" s="0"/>
      <c r="EJ1609" s="0"/>
      <c r="EK1609" s="0"/>
      <c r="EL1609" s="0"/>
      <c r="EM1609" s="0"/>
      <c r="EN1609" s="0"/>
      <c r="EO1609" s="0"/>
      <c r="EP1609" s="0"/>
      <c r="EQ1609" s="0"/>
      <c r="ER1609" s="0"/>
      <c r="ES1609" s="0"/>
      <c r="ET1609" s="0"/>
      <c r="EU1609" s="0"/>
      <c r="EV1609" s="0"/>
      <c r="EW1609" s="0"/>
      <c r="EX1609" s="0"/>
      <c r="EY1609" s="0"/>
      <c r="EZ1609" s="0"/>
      <c r="FA1609" s="0"/>
      <c r="FB1609" s="0"/>
      <c r="FC1609" s="0"/>
      <c r="FD1609" s="0"/>
      <c r="FE1609" s="0"/>
      <c r="FF1609" s="0"/>
      <c r="FG1609" s="0"/>
      <c r="FH1609" s="0"/>
      <c r="FI1609" s="0"/>
      <c r="FJ1609" s="0"/>
      <c r="FK1609" s="0"/>
      <c r="FL1609" s="0"/>
      <c r="FM1609" s="0"/>
      <c r="FN1609" s="0"/>
      <c r="FO1609" s="0"/>
      <c r="FP1609" s="0"/>
      <c r="FQ1609" s="0"/>
      <c r="FR1609" s="0"/>
      <c r="FS1609" s="0"/>
      <c r="FT1609" s="0"/>
      <c r="FU1609" s="0"/>
      <c r="FV1609" s="0"/>
      <c r="FW1609" s="0"/>
      <c r="FX1609" s="0"/>
      <c r="FY1609" s="0"/>
      <c r="FZ1609" s="0"/>
      <c r="GA1609" s="0"/>
      <c r="GB1609" s="0"/>
      <c r="GC1609" s="0"/>
      <c r="GD1609" s="0"/>
      <c r="GE1609" s="0"/>
      <c r="GF1609" s="0"/>
      <c r="GG1609" s="0"/>
      <c r="GH1609" s="0"/>
      <c r="GI1609" s="0"/>
      <c r="GJ1609" s="0"/>
      <c r="GK1609" s="0"/>
      <c r="GL1609" s="0"/>
      <c r="GM1609" s="0"/>
      <c r="GN1609" s="0"/>
      <c r="GO1609" s="0"/>
      <c r="GP1609" s="0"/>
      <c r="GQ1609" s="0"/>
      <c r="GR1609" s="0"/>
      <c r="GS1609" s="0"/>
      <c r="GT1609" s="0"/>
      <c r="GU1609" s="0"/>
      <c r="GV1609" s="0"/>
      <c r="GW1609" s="0"/>
      <c r="GX1609" s="0"/>
      <c r="GY1609" s="0"/>
      <c r="GZ1609" s="0"/>
      <c r="HA1609" s="0"/>
      <c r="HB1609" s="0"/>
      <c r="HC1609" s="0"/>
      <c r="HD1609" s="0"/>
      <c r="HE1609" s="0"/>
      <c r="HF1609" s="0"/>
      <c r="HG1609" s="0"/>
      <c r="HH1609" s="0"/>
      <c r="HI1609" s="0"/>
      <c r="HJ1609" s="0"/>
      <c r="HK1609" s="0"/>
      <c r="HL1609" s="0"/>
      <c r="HM1609" s="0"/>
      <c r="HN1609" s="0"/>
      <c r="HO1609" s="0"/>
      <c r="HP1609" s="0"/>
      <c r="HQ1609" s="0"/>
      <c r="HR1609" s="0"/>
      <c r="HS1609" s="0"/>
      <c r="HT1609" s="0"/>
      <c r="HU1609" s="0"/>
      <c r="HV1609" s="0"/>
      <c r="HW1609" s="0"/>
      <c r="HX1609" s="0"/>
      <c r="HY1609" s="0"/>
      <c r="HZ1609" s="0"/>
      <c r="IA1609" s="0"/>
      <c r="IB1609" s="0"/>
      <c r="IC1609" s="0"/>
      <c r="ID1609" s="0"/>
      <c r="IE1609" s="0"/>
      <c r="IF1609" s="0"/>
      <c r="IG1609" s="0"/>
      <c r="IH1609" s="0"/>
      <c r="II1609" s="0"/>
      <c r="IJ1609" s="0"/>
      <c r="IK1609" s="0"/>
      <c r="IL1609" s="0"/>
      <c r="IM1609" s="0"/>
      <c r="IN1609" s="0"/>
      <c r="IO1609" s="0"/>
      <c r="IP1609" s="0"/>
      <c r="IQ1609" s="0"/>
      <c r="IR1609" s="0"/>
      <c r="IS1609" s="0"/>
      <c r="IT1609" s="0"/>
      <c r="IU1609" s="0"/>
      <c r="IV1609" s="0"/>
      <c r="IW1609" s="0"/>
    </row>
    <row r="1610" customFormat="false" ht="13.2" hidden="false" customHeight="false" outlineLevel="0" collapsed="false">
      <c r="A1610" s="15" t="s">
        <v>40</v>
      </c>
      <c r="B1610" s="15" t="s">
        <v>37</v>
      </c>
      <c r="C1610" s="19" t="n">
        <v>36778</v>
      </c>
      <c r="D1610" s="17" t="n">
        <f aca="false">C1610</f>
        <v>36778</v>
      </c>
      <c r="E1610" s="20" t="n">
        <v>40</v>
      </c>
      <c r="F1610" s="20" t="n">
        <v>40</v>
      </c>
      <c r="G1610" s="20" t="n">
        <v>40</v>
      </c>
      <c r="H1610" s="20" t="n">
        <v>40</v>
      </c>
      <c r="I1610" s="20" t="n">
        <v>38</v>
      </c>
      <c r="J1610" s="20" t="n">
        <v>36</v>
      </c>
      <c r="K1610" s="20" t="n">
        <v>50</v>
      </c>
      <c r="L1610" s="20" t="n">
        <v>50</v>
      </c>
      <c r="M1610" s="20" t="n">
        <v>50</v>
      </c>
      <c r="N1610" s="20" t="n">
        <v>50</v>
      </c>
      <c r="O1610" s="20" t="n">
        <v>50</v>
      </c>
      <c r="P1610" s="20" t="n">
        <v>50</v>
      </c>
      <c r="Q1610" s="20" t="n">
        <v>50</v>
      </c>
      <c r="R1610" s="20" t="n">
        <v>50</v>
      </c>
      <c r="S1610" s="20" t="n">
        <v>50</v>
      </c>
      <c r="T1610" s="20" t="n">
        <v>50</v>
      </c>
      <c r="U1610" s="20" t="n">
        <v>50</v>
      </c>
      <c r="V1610" s="20" t="n">
        <v>45</v>
      </c>
      <c r="W1610" s="20" t="n">
        <v>45</v>
      </c>
      <c r="X1610" s="20" t="n">
        <v>50</v>
      </c>
      <c r="Y1610" s="20" t="n">
        <v>50</v>
      </c>
      <c r="Z1610" s="20" t="n">
        <v>50</v>
      </c>
      <c r="AA1610" s="20" t="n">
        <v>50</v>
      </c>
      <c r="AB1610" s="20" t="n">
        <v>50</v>
      </c>
      <c r="AC1610" s="20"/>
      <c r="AD1610" s="1" t="n">
        <f aca="false">MONTH(C1610)</f>
        <v>9</v>
      </c>
      <c r="AE1610" s="0" t="n">
        <v>50</v>
      </c>
      <c r="AF1610" s="0" t="n">
        <v>50</v>
      </c>
      <c r="AG1610" s="0" t="n">
        <v>50</v>
      </c>
      <c r="AH1610" s="0" t="n">
        <v>50</v>
      </c>
      <c r="AI1610" s="0" t="n">
        <v>50</v>
      </c>
      <c r="AJ1610" s="0" t="n">
        <v>50</v>
      </c>
      <c r="AK1610" s="0" t="n">
        <v>50</v>
      </c>
      <c r="AL1610" s="0" t="n">
        <v>50</v>
      </c>
      <c r="AM1610" s="0" t="n">
        <v>50</v>
      </c>
      <c r="AN1610" s="0" t="n">
        <v>50</v>
      </c>
      <c r="AO1610" s="0" t="n">
        <v>50</v>
      </c>
      <c r="AP1610" s="0" t="n">
        <v>50</v>
      </c>
      <c r="AQ1610" s="0" t="n">
        <v>50</v>
      </c>
      <c r="AR1610" s="0" t="n">
        <v>50</v>
      </c>
      <c r="AS1610" s="0" t="n">
        <v>50</v>
      </c>
      <c r="AT1610" s="0" t="n">
        <v>50</v>
      </c>
      <c r="AU1610" s="0" t="n">
        <v>50</v>
      </c>
      <c r="AV1610" s="0" t="n">
        <v>50</v>
      </c>
      <c r="AW1610" s="0" t="n">
        <v>50</v>
      </c>
      <c r="AX1610" s="0" t="n">
        <v>50</v>
      </c>
      <c r="AY1610" s="0" t="n">
        <v>50</v>
      </c>
      <c r="AZ1610" s="0" t="n">
        <v>50</v>
      </c>
      <c r="BA1610" s="0" t="n">
        <v>50</v>
      </c>
      <c r="BB1610" s="0" t="n">
        <v>50</v>
      </c>
      <c r="BC1610" s="0"/>
      <c r="BD1610" s="20" t="n">
        <f aca="false">AE1610-E1610</f>
        <v>10</v>
      </c>
      <c r="BE1610" s="20" t="n">
        <f aca="false">AF1610-F1610</f>
        <v>10</v>
      </c>
      <c r="BF1610" s="20" t="n">
        <f aca="false">AG1610-G1610</f>
        <v>10</v>
      </c>
      <c r="BG1610" s="20" t="n">
        <f aca="false">AH1610-H1610</f>
        <v>10</v>
      </c>
      <c r="BH1610" s="20" t="n">
        <f aca="false">AI1610-I1610</f>
        <v>12</v>
      </c>
      <c r="BI1610" s="20" t="n">
        <f aca="false">AJ1610-J1610</f>
        <v>14</v>
      </c>
      <c r="BJ1610" s="20" t="n">
        <f aca="false">AK1610-K1610</f>
        <v>0</v>
      </c>
      <c r="BK1610" s="20" t="n">
        <f aca="false">AL1610-L1610</f>
        <v>0</v>
      </c>
      <c r="BL1610" s="20" t="n">
        <f aca="false">AM1610-M1610</f>
        <v>0</v>
      </c>
      <c r="BM1610" s="20" t="n">
        <f aca="false">AN1610-N1610</f>
        <v>0</v>
      </c>
      <c r="BN1610" s="20" t="n">
        <f aca="false">AO1610-O1610</f>
        <v>0</v>
      </c>
      <c r="BO1610" s="20" t="n">
        <f aca="false">AP1610-P1610</f>
        <v>0</v>
      </c>
      <c r="BP1610" s="20" t="n">
        <f aca="false">AQ1610-Q1610</f>
        <v>0</v>
      </c>
      <c r="BQ1610" s="20" t="n">
        <f aca="false">AR1610-R1610</f>
        <v>0</v>
      </c>
      <c r="BR1610" s="20" t="n">
        <f aca="false">AS1610-S1610</f>
        <v>0</v>
      </c>
      <c r="BS1610" s="20" t="n">
        <f aca="false">AT1610-T1610</f>
        <v>0</v>
      </c>
      <c r="BT1610" s="20" t="n">
        <f aca="false">AU1610-U1610</f>
        <v>0</v>
      </c>
      <c r="BU1610" s="20" t="n">
        <f aca="false">AV1610-V1610</f>
        <v>5</v>
      </c>
      <c r="BV1610" s="20" t="n">
        <f aca="false">AW1610-W1610</f>
        <v>5</v>
      </c>
      <c r="BW1610" s="20" t="n">
        <f aca="false">AX1610-X1610</f>
        <v>0</v>
      </c>
      <c r="BX1610" s="20" t="n">
        <f aca="false">AY1610-Y1610</f>
        <v>0</v>
      </c>
      <c r="BY1610" s="20" t="n">
        <f aca="false">AZ1610-Z1610</f>
        <v>0</v>
      </c>
      <c r="BZ1610" s="20" t="n">
        <f aca="false">BA1610-AA1610</f>
        <v>0</v>
      </c>
      <c r="CA1610" s="20" t="n">
        <f aca="false">BB1610-AB1610</f>
        <v>0</v>
      </c>
      <c r="CB1610" s="0"/>
      <c r="CC1610" s="21"/>
      <c r="CD1610" s="21"/>
      <c r="CE1610" s="21"/>
      <c r="CF1610" s="21"/>
      <c r="CG1610" s="21"/>
      <c r="CH1610" s="21"/>
      <c r="CI1610" s="21"/>
      <c r="CJ1610" s="0"/>
      <c r="CK1610" s="0"/>
      <c r="CL1610" s="0"/>
      <c r="CM1610" s="0"/>
      <c r="CN1610" s="0"/>
      <c r="CO1610" s="0"/>
      <c r="CP1610" s="0"/>
      <c r="CQ1610" s="0"/>
      <c r="CR1610" s="0"/>
      <c r="CS1610" s="0"/>
      <c r="CT1610" s="0"/>
      <c r="CU1610" s="0"/>
      <c r="CV1610" s="0"/>
      <c r="CW1610" s="0"/>
      <c r="CX1610" s="0"/>
      <c r="CY1610" s="0"/>
      <c r="CZ1610" s="21"/>
      <c r="DA1610" s="21"/>
      <c r="DB1610" s="21"/>
      <c r="DC1610" s="0"/>
      <c r="DD1610" s="0"/>
      <c r="DE1610" s="0"/>
      <c r="DF1610" s="0"/>
      <c r="DG1610" s="0"/>
      <c r="DH1610" s="0"/>
      <c r="DI1610" s="0"/>
      <c r="DJ1610" s="0"/>
      <c r="DK1610" s="0"/>
      <c r="DL1610" s="0"/>
      <c r="DM1610" s="0"/>
      <c r="DN1610" s="0"/>
      <c r="DO1610" s="0"/>
      <c r="DP1610" s="0"/>
      <c r="DQ1610" s="0"/>
      <c r="DR1610" s="0"/>
      <c r="DS1610" s="0"/>
      <c r="DT1610" s="0"/>
      <c r="DU1610" s="0"/>
      <c r="DV1610" s="0"/>
      <c r="DW1610" s="0"/>
      <c r="DX1610" s="0"/>
      <c r="DY1610" s="0"/>
      <c r="DZ1610" s="0"/>
      <c r="EA1610" s="0"/>
      <c r="EB1610" s="0"/>
      <c r="EC1610" s="0"/>
      <c r="ED1610" s="0"/>
      <c r="EE1610" s="0"/>
      <c r="EF1610" s="0"/>
      <c r="EG1610" s="0"/>
      <c r="EH1610" s="0"/>
      <c r="EI1610" s="0"/>
      <c r="EJ1610" s="0"/>
      <c r="EK1610" s="0"/>
      <c r="EL1610" s="0"/>
      <c r="EM1610" s="0"/>
      <c r="EN1610" s="0"/>
      <c r="EO1610" s="0"/>
      <c r="EP1610" s="0"/>
      <c r="EQ1610" s="0"/>
      <c r="ER1610" s="0"/>
      <c r="ES1610" s="0"/>
      <c r="ET1610" s="0"/>
      <c r="EU1610" s="0"/>
      <c r="EV1610" s="0"/>
      <c r="EW1610" s="0"/>
      <c r="EX1610" s="0"/>
      <c r="EY1610" s="0"/>
      <c r="EZ1610" s="0"/>
      <c r="FA1610" s="0"/>
      <c r="FB1610" s="0"/>
      <c r="FC1610" s="0"/>
      <c r="FD1610" s="0"/>
      <c r="FE1610" s="0"/>
      <c r="FF1610" s="0"/>
      <c r="FG1610" s="0"/>
      <c r="FH1610" s="0"/>
      <c r="FI1610" s="0"/>
      <c r="FJ1610" s="0"/>
      <c r="FK1610" s="0"/>
      <c r="FL1610" s="0"/>
      <c r="FM1610" s="0"/>
      <c r="FN1610" s="0"/>
      <c r="FO1610" s="0"/>
      <c r="FP1610" s="0"/>
      <c r="FQ1610" s="0"/>
      <c r="FR1610" s="0"/>
      <c r="FS1610" s="0"/>
      <c r="FT1610" s="0"/>
      <c r="FU1610" s="0"/>
      <c r="FV1610" s="0"/>
      <c r="FW1610" s="0"/>
      <c r="FX1610" s="0"/>
      <c r="FY1610" s="0"/>
      <c r="FZ1610" s="0"/>
      <c r="GA1610" s="0"/>
      <c r="GB1610" s="0"/>
      <c r="GC1610" s="0"/>
      <c r="GD1610" s="0"/>
      <c r="GE1610" s="0"/>
      <c r="GF1610" s="0"/>
      <c r="GG1610" s="0"/>
      <c r="GH1610" s="0"/>
      <c r="GI1610" s="0"/>
      <c r="GJ1610" s="0"/>
      <c r="GK1610" s="0"/>
      <c r="GL1610" s="0"/>
      <c r="GM1610" s="0"/>
      <c r="GN1610" s="0"/>
      <c r="GO1610" s="0"/>
      <c r="GP1610" s="0"/>
      <c r="GQ1610" s="0"/>
      <c r="GR1610" s="0"/>
      <c r="GS1610" s="0"/>
      <c r="GT1610" s="0"/>
      <c r="GU1610" s="0"/>
      <c r="GV1610" s="0"/>
      <c r="GW1610" s="0"/>
      <c r="GX1610" s="0"/>
      <c r="GY1610" s="0"/>
      <c r="GZ1610" s="0"/>
      <c r="HA1610" s="0"/>
      <c r="HB1610" s="0"/>
      <c r="HC1610" s="0"/>
      <c r="HD1610" s="0"/>
      <c r="HE1610" s="0"/>
      <c r="HF1610" s="0"/>
      <c r="HG1610" s="0"/>
      <c r="HH1610" s="0"/>
      <c r="HI1610" s="0"/>
      <c r="HJ1610" s="0"/>
      <c r="HK1610" s="0"/>
      <c r="HL1610" s="0"/>
      <c r="HM1610" s="0"/>
      <c r="HN1610" s="0"/>
      <c r="HO1610" s="0"/>
      <c r="HP1610" s="0"/>
      <c r="HQ1610" s="0"/>
      <c r="HR1610" s="0"/>
      <c r="HS1610" s="0"/>
      <c r="HT1610" s="0"/>
      <c r="HU1610" s="0"/>
      <c r="HV1610" s="0"/>
      <c r="HW1610" s="0"/>
      <c r="HX1610" s="0"/>
      <c r="HY1610" s="0"/>
      <c r="HZ1610" s="0"/>
      <c r="IA1610" s="0"/>
      <c r="IB1610" s="0"/>
      <c r="IC1610" s="0"/>
      <c r="ID1610" s="0"/>
      <c r="IE1610" s="0"/>
      <c r="IF1610" s="0"/>
      <c r="IG1610" s="0"/>
      <c r="IH1610" s="0"/>
      <c r="II1610" s="0"/>
      <c r="IJ1610" s="0"/>
      <c r="IK1610" s="0"/>
      <c r="IL1610" s="0"/>
      <c r="IM1610" s="0"/>
      <c r="IN1610" s="0"/>
      <c r="IO1610" s="0"/>
      <c r="IP1610" s="0"/>
      <c r="IQ1610" s="0"/>
      <c r="IR1610" s="0"/>
      <c r="IS1610" s="0"/>
      <c r="IT1610" s="0"/>
      <c r="IU1610" s="0"/>
      <c r="IV1610" s="0"/>
      <c r="IW1610" s="0"/>
    </row>
    <row r="1611" customFormat="false" ht="13.2" hidden="false" customHeight="false" outlineLevel="0" collapsed="false">
      <c r="A1611" s="15" t="s">
        <v>41</v>
      </c>
      <c r="B1611" s="15" t="s">
        <v>37</v>
      </c>
      <c r="C1611" s="19" t="n">
        <v>36778</v>
      </c>
      <c r="D1611" s="17" t="n">
        <f aca="false">C1611</f>
        <v>36778</v>
      </c>
      <c r="E1611" s="20" t="n">
        <v>5</v>
      </c>
      <c r="F1611" s="20" t="n">
        <v>5</v>
      </c>
      <c r="G1611" s="20" t="n">
        <v>5</v>
      </c>
      <c r="H1611" s="20" t="n">
        <v>5</v>
      </c>
      <c r="I1611" s="20" t="n">
        <v>5</v>
      </c>
      <c r="J1611" s="20" t="n">
        <v>5</v>
      </c>
      <c r="K1611" s="20" t="n">
        <v>5</v>
      </c>
      <c r="L1611" s="20" t="n">
        <v>5</v>
      </c>
      <c r="M1611" s="20" t="n">
        <v>5</v>
      </c>
      <c r="N1611" s="20" t="n">
        <v>5</v>
      </c>
      <c r="O1611" s="20" t="n">
        <v>5</v>
      </c>
      <c r="P1611" s="20" t="n">
        <v>5</v>
      </c>
      <c r="Q1611" s="20" t="n">
        <v>5</v>
      </c>
      <c r="R1611" s="20" t="n">
        <v>5</v>
      </c>
      <c r="S1611" s="20" t="n">
        <v>5</v>
      </c>
      <c r="T1611" s="20" t="n">
        <v>5</v>
      </c>
      <c r="U1611" s="20" t="n">
        <v>5</v>
      </c>
      <c r="V1611" s="20" t="n">
        <v>10</v>
      </c>
      <c r="W1611" s="20" t="n">
        <v>10</v>
      </c>
      <c r="X1611" s="20" t="n">
        <v>10</v>
      </c>
      <c r="Y1611" s="20" t="n">
        <v>10</v>
      </c>
      <c r="Z1611" s="20" t="n">
        <v>10</v>
      </c>
      <c r="AA1611" s="20" t="n">
        <v>5</v>
      </c>
      <c r="AB1611" s="20" t="n">
        <v>5</v>
      </c>
      <c r="AC1611" s="20"/>
      <c r="AD1611" s="1" t="n">
        <f aca="false">MONTH(C1611)</f>
        <v>9</v>
      </c>
      <c r="AE1611" s="0" t="n">
        <v>15</v>
      </c>
      <c r="AF1611" s="0" t="n">
        <v>15</v>
      </c>
      <c r="AG1611" s="0" t="n">
        <v>15</v>
      </c>
      <c r="AH1611" s="0" t="n">
        <v>15</v>
      </c>
      <c r="AI1611" s="0" t="n">
        <v>15</v>
      </c>
      <c r="AJ1611" s="0" t="n">
        <v>15</v>
      </c>
      <c r="AK1611" s="0" t="n">
        <v>15</v>
      </c>
      <c r="AL1611" s="0" t="n">
        <v>15</v>
      </c>
      <c r="AM1611" s="0" t="n">
        <v>15</v>
      </c>
      <c r="AN1611" s="0" t="n">
        <v>15</v>
      </c>
      <c r="AO1611" s="0" t="n">
        <v>15</v>
      </c>
      <c r="AP1611" s="0" t="n">
        <v>15</v>
      </c>
      <c r="AQ1611" s="0" t="n">
        <v>15</v>
      </c>
      <c r="AR1611" s="0" t="n">
        <v>15</v>
      </c>
      <c r="AS1611" s="0" t="n">
        <v>15</v>
      </c>
      <c r="AT1611" s="0" t="n">
        <v>15</v>
      </c>
      <c r="AU1611" s="0" t="n">
        <v>15</v>
      </c>
      <c r="AV1611" s="0" t="n">
        <v>15</v>
      </c>
      <c r="AW1611" s="0" t="n">
        <v>15</v>
      </c>
      <c r="AX1611" s="0" t="n">
        <v>15</v>
      </c>
      <c r="AY1611" s="0" t="n">
        <v>15</v>
      </c>
      <c r="AZ1611" s="0" t="n">
        <v>15</v>
      </c>
      <c r="BA1611" s="0" t="n">
        <v>15</v>
      </c>
      <c r="BB1611" s="0" t="n">
        <v>15</v>
      </c>
      <c r="BC1611" s="0"/>
      <c r="BD1611" s="20" t="n">
        <f aca="false">AE1611-E1611</f>
        <v>10</v>
      </c>
      <c r="BE1611" s="20" t="n">
        <f aca="false">AF1611-F1611</f>
        <v>10</v>
      </c>
      <c r="BF1611" s="20" t="n">
        <f aca="false">AG1611-G1611</f>
        <v>10</v>
      </c>
      <c r="BG1611" s="20" t="n">
        <f aca="false">AH1611-H1611</f>
        <v>10</v>
      </c>
      <c r="BH1611" s="20" t="n">
        <f aca="false">AI1611-I1611</f>
        <v>10</v>
      </c>
      <c r="BI1611" s="20" t="n">
        <f aca="false">AJ1611-J1611</f>
        <v>10</v>
      </c>
      <c r="BJ1611" s="20" t="n">
        <f aca="false">AK1611-K1611</f>
        <v>10</v>
      </c>
      <c r="BK1611" s="20" t="n">
        <f aca="false">AL1611-L1611</f>
        <v>10</v>
      </c>
      <c r="BL1611" s="20" t="n">
        <f aca="false">AM1611-M1611</f>
        <v>10</v>
      </c>
      <c r="BM1611" s="20" t="n">
        <f aca="false">AN1611-N1611</f>
        <v>10</v>
      </c>
      <c r="BN1611" s="20" t="n">
        <f aca="false">AO1611-O1611</f>
        <v>10</v>
      </c>
      <c r="BO1611" s="20" t="n">
        <f aca="false">AP1611-P1611</f>
        <v>10</v>
      </c>
      <c r="BP1611" s="20" t="n">
        <f aca="false">AQ1611-Q1611</f>
        <v>10</v>
      </c>
      <c r="BQ1611" s="20" t="n">
        <f aca="false">AR1611-R1611</f>
        <v>10</v>
      </c>
      <c r="BR1611" s="20" t="n">
        <f aca="false">AS1611-S1611</f>
        <v>10</v>
      </c>
      <c r="BS1611" s="20" t="n">
        <f aca="false">AT1611-T1611</f>
        <v>10</v>
      </c>
      <c r="BT1611" s="20" t="n">
        <f aca="false">AU1611-U1611</f>
        <v>10</v>
      </c>
      <c r="BU1611" s="20" t="n">
        <f aca="false">AV1611-V1611</f>
        <v>5</v>
      </c>
      <c r="BV1611" s="20" t="n">
        <f aca="false">AW1611-W1611</f>
        <v>5</v>
      </c>
      <c r="BW1611" s="20" t="n">
        <f aca="false">AX1611-X1611</f>
        <v>5</v>
      </c>
      <c r="BX1611" s="20" t="n">
        <f aca="false">AY1611-Y1611</f>
        <v>5</v>
      </c>
      <c r="BY1611" s="20" t="n">
        <f aca="false">AZ1611-Z1611</f>
        <v>5</v>
      </c>
      <c r="BZ1611" s="20" t="n">
        <f aca="false">BA1611-AA1611</f>
        <v>10</v>
      </c>
      <c r="CA1611" s="20" t="n">
        <f aca="false">BB1611-AB1611</f>
        <v>10</v>
      </c>
      <c r="CB1611" s="0"/>
      <c r="CC1611" s="21"/>
      <c r="CD1611" s="21"/>
      <c r="CE1611" s="21"/>
      <c r="CF1611" s="21"/>
      <c r="CG1611" s="21"/>
      <c r="CH1611" s="21"/>
      <c r="CI1611" s="21"/>
      <c r="CJ1611" s="0"/>
      <c r="CK1611" s="0"/>
      <c r="CL1611" s="0"/>
      <c r="CM1611" s="0"/>
      <c r="CN1611" s="0"/>
      <c r="CO1611" s="0"/>
      <c r="CP1611" s="0"/>
      <c r="CQ1611" s="0"/>
      <c r="CR1611" s="0"/>
      <c r="CS1611" s="0"/>
      <c r="CT1611" s="0"/>
      <c r="CU1611" s="0"/>
      <c r="CV1611" s="0"/>
      <c r="CW1611" s="0"/>
      <c r="CX1611" s="0"/>
      <c r="CY1611" s="0"/>
      <c r="CZ1611" s="21"/>
      <c r="DA1611" s="21"/>
      <c r="DB1611" s="21"/>
      <c r="DC1611" s="0"/>
      <c r="DD1611" s="0"/>
      <c r="DE1611" s="0"/>
      <c r="DF1611" s="0"/>
      <c r="DG1611" s="0"/>
      <c r="DH1611" s="0"/>
      <c r="DI1611" s="0"/>
      <c r="DJ1611" s="0"/>
      <c r="DK1611" s="0"/>
      <c r="DL1611" s="0"/>
      <c r="DM1611" s="0"/>
      <c r="DN1611" s="0"/>
      <c r="DO1611" s="0"/>
      <c r="DP1611" s="0"/>
      <c r="DQ1611" s="0"/>
      <c r="DR1611" s="0"/>
      <c r="DS1611" s="0"/>
      <c r="DT1611" s="0"/>
      <c r="DU1611" s="0"/>
      <c r="DV1611" s="0"/>
      <c r="DW1611" s="0"/>
      <c r="DX1611" s="0"/>
      <c r="DY1611" s="0"/>
      <c r="DZ1611" s="0"/>
      <c r="EA1611" s="0"/>
      <c r="EB1611" s="0"/>
      <c r="EC1611" s="0"/>
      <c r="ED1611" s="0"/>
      <c r="EE1611" s="0"/>
      <c r="EF1611" s="0"/>
      <c r="EG1611" s="0"/>
      <c r="EH1611" s="0"/>
      <c r="EI1611" s="0"/>
      <c r="EJ1611" s="0"/>
      <c r="EK1611" s="0"/>
      <c r="EL1611" s="0"/>
      <c r="EM1611" s="0"/>
      <c r="EN1611" s="0"/>
      <c r="EO1611" s="0"/>
      <c r="EP1611" s="0"/>
      <c r="EQ1611" s="0"/>
      <c r="ER1611" s="0"/>
      <c r="ES1611" s="0"/>
      <c r="ET1611" s="0"/>
      <c r="EU1611" s="0"/>
      <c r="EV1611" s="0"/>
      <c r="EW1611" s="0"/>
      <c r="EX1611" s="0"/>
      <c r="EY1611" s="0"/>
      <c r="EZ1611" s="0"/>
      <c r="FA1611" s="0"/>
      <c r="FB1611" s="0"/>
      <c r="FC1611" s="0"/>
      <c r="FD1611" s="0"/>
      <c r="FE1611" s="0"/>
      <c r="FF1611" s="0"/>
      <c r="FG1611" s="0"/>
      <c r="FH1611" s="0"/>
      <c r="FI1611" s="0"/>
      <c r="FJ1611" s="0"/>
      <c r="FK1611" s="0"/>
      <c r="FL1611" s="0"/>
      <c r="FM1611" s="0"/>
      <c r="FN1611" s="0"/>
      <c r="FO1611" s="0"/>
      <c r="FP1611" s="0"/>
      <c r="FQ1611" s="0"/>
      <c r="FR1611" s="0"/>
      <c r="FS1611" s="0"/>
      <c r="FT1611" s="0"/>
      <c r="FU1611" s="0"/>
      <c r="FV1611" s="0"/>
      <c r="FW1611" s="0"/>
      <c r="FX1611" s="0"/>
      <c r="FY1611" s="0"/>
      <c r="FZ1611" s="0"/>
      <c r="GA1611" s="0"/>
      <c r="GB1611" s="0"/>
      <c r="GC1611" s="0"/>
      <c r="GD1611" s="0"/>
      <c r="GE1611" s="0"/>
      <c r="GF1611" s="0"/>
      <c r="GG1611" s="0"/>
      <c r="GH1611" s="0"/>
      <c r="GI1611" s="0"/>
      <c r="GJ1611" s="0"/>
      <c r="GK1611" s="0"/>
      <c r="GL1611" s="0"/>
      <c r="GM1611" s="0"/>
      <c r="GN1611" s="0"/>
      <c r="GO1611" s="0"/>
      <c r="GP1611" s="0"/>
      <c r="GQ1611" s="0"/>
      <c r="GR1611" s="0"/>
      <c r="GS1611" s="0"/>
      <c r="GT1611" s="0"/>
      <c r="GU1611" s="0"/>
      <c r="GV1611" s="0"/>
      <c r="GW1611" s="0"/>
      <c r="GX1611" s="0"/>
      <c r="GY1611" s="0"/>
      <c r="GZ1611" s="0"/>
      <c r="HA1611" s="0"/>
      <c r="HB1611" s="0"/>
      <c r="HC1611" s="0"/>
      <c r="HD1611" s="0"/>
      <c r="HE1611" s="0"/>
      <c r="HF1611" s="0"/>
      <c r="HG1611" s="0"/>
      <c r="HH1611" s="0"/>
      <c r="HI1611" s="0"/>
      <c r="HJ1611" s="0"/>
      <c r="HK1611" s="0"/>
      <c r="HL1611" s="0"/>
      <c r="HM1611" s="0"/>
      <c r="HN1611" s="0"/>
      <c r="HO1611" s="0"/>
      <c r="HP1611" s="0"/>
      <c r="HQ1611" s="0"/>
      <c r="HR1611" s="0"/>
      <c r="HS1611" s="0"/>
      <c r="HT1611" s="0"/>
      <c r="HU1611" s="0"/>
      <c r="HV1611" s="0"/>
      <c r="HW1611" s="0"/>
      <c r="HX1611" s="0"/>
      <c r="HY1611" s="0"/>
      <c r="HZ1611" s="0"/>
      <c r="IA1611" s="0"/>
      <c r="IB1611" s="0"/>
      <c r="IC1611" s="0"/>
      <c r="ID1611" s="0"/>
      <c r="IE1611" s="0"/>
      <c r="IF1611" s="0"/>
      <c r="IG1611" s="0"/>
      <c r="IH1611" s="0"/>
      <c r="II1611" s="0"/>
      <c r="IJ1611" s="0"/>
      <c r="IK1611" s="0"/>
      <c r="IL1611" s="0"/>
      <c r="IM1611" s="0"/>
      <c r="IN1611" s="0"/>
      <c r="IO1611" s="0"/>
      <c r="IP1611" s="0"/>
      <c r="IQ1611" s="0"/>
      <c r="IR1611" s="0"/>
      <c r="IS1611" s="0"/>
      <c r="IT1611" s="0"/>
      <c r="IU1611" s="0"/>
      <c r="IV1611" s="0"/>
      <c r="IW1611" s="0"/>
    </row>
    <row r="1612" customFormat="false" ht="13.2" hidden="false" customHeight="false" outlineLevel="0" collapsed="false">
      <c r="A1612" s="15" t="s">
        <v>41</v>
      </c>
      <c r="B1612" s="15" t="s">
        <v>38</v>
      </c>
      <c r="C1612" s="19" t="n">
        <v>36778</v>
      </c>
      <c r="D1612" s="17" t="n">
        <f aca="false">C1612</f>
        <v>36778</v>
      </c>
      <c r="E1612" s="20" t="n">
        <v>5</v>
      </c>
      <c r="F1612" s="20" t="n">
        <v>5</v>
      </c>
      <c r="G1612" s="20" t="n">
        <v>5</v>
      </c>
      <c r="H1612" s="20" t="n">
        <v>5</v>
      </c>
      <c r="I1612" s="20" t="n">
        <v>5</v>
      </c>
      <c r="J1612" s="20" t="n">
        <v>5</v>
      </c>
      <c r="K1612" s="20" t="n">
        <v>5</v>
      </c>
      <c r="L1612" s="20" t="n">
        <v>5</v>
      </c>
      <c r="M1612" s="20" t="n">
        <v>5</v>
      </c>
      <c r="N1612" s="20" t="n">
        <v>5</v>
      </c>
      <c r="O1612" s="20" t="n">
        <v>15</v>
      </c>
      <c r="P1612" s="20" t="n">
        <v>15</v>
      </c>
      <c r="Q1612" s="20" t="n">
        <v>15</v>
      </c>
      <c r="R1612" s="20" t="n">
        <v>15</v>
      </c>
      <c r="S1612" s="20" t="n">
        <v>15</v>
      </c>
      <c r="T1612" s="20" t="n">
        <v>15</v>
      </c>
      <c r="U1612" s="20" t="n">
        <v>15</v>
      </c>
      <c r="V1612" s="20" t="n">
        <v>15</v>
      </c>
      <c r="W1612" s="20" t="n">
        <v>15</v>
      </c>
      <c r="X1612" s="20" t="n">
        <v>15</v>
      </c>
      <c r="Y1612" s="20" t="n">
        <v>15</v>
      </c>
      <c r="Z1612" s="20" t="n">
        <v>10</v>
      </c>
      <c r="AA1612" s="20" t="n">
        <v>5</v>
      </c>
      <c r="AB1612" s="20" t="n">
        <v>5</v>
      </c>
      <c r="AC1612" s="20"/>
      <c r="AD1612" s="1" t="n">
        <f aca="false">MONTH(C1612)</f>
        <v>9</v>
      </c>
      <c r="AE1612" s="0" t="n">
        <v>15</v>
      </c>
      <c r="AF1612" s="0" t="n">
        <v>15</v>
      </c>
      <c r="AG1612" s="0" t="n">
        <v>15</v>
      </c>
      <c r="AH1612" s="0" t="n">
        <v>15</v>
      </c>
      <c r="AI1612" s="0" t="n">
        <v>15</v>
      </c>
      <c r="AJ1612" s="0" t="n">
        <v>15</v>
      </c>
      <c r="AK1612" s="0" t="n">
        <v>15</v>
      </c>
      <c r="AL1612" s="0" t="n">
        <v>15</v>
      </c>
      <c r="AM1612" s="0" t="n">
        <v>15</v>
      </c>
      <c r="AN1612" s="0" t="n">
        <v>15</v>
      </c>
      <c r="AO1612" s="0" t="n">
        <v>15</v>
      </c>
      <c r="AP1612" s="0" t="n">
        <v>15</v>
      </c>
      <c r="AQ1612" s="0" t="n">
        <v>15</v>
      </c>
      <c r="AR1612" s="0" t="n">
        <v>15</v>
      </c>
      <c r="AS1612" s="0" t="n">
        <v>15</v>
      </c>
      <c r="AT1612" s="0" t="n">
        <v>15</v>
      </c>
      <c r="AU1612" s="0" t="n">
        <v>15</v>
      </c>
      <c r="AV1612" s="0" t="n">
        <v>15</v>
      </c>
      <c r="AW1612" s="0" t="n">
        <v>15</v>
      </c>
      <c r="AX1612" s="0" t="n">
        <v>15</v>
      </c>
      <c r="AY1612" s="0" t="n">
        <v>15</v>
      </c>
      <c r="AZ1612" s="0" t="n">
        <v>15</v>
      </c>
      <c r="BA1612" s="0" t="n">
        <v>15</v>
      </c>
      <c r="BB1612" s="0" t="n">
        <v>15</v>
      </c>
      <c r="BC1612" s="0"/>
      <c r="BD1612" s="20" t="n">
        <f aca="false">AE1612-E1612</f>
        <v>10</v>
      </c>
      <c r="BE1612" s="20" t="n">
        <f aca="false">AF1612-F1612</f>
        <v>10</v>
      </c>
      <c r="BF1612" s="20" t="n">
        <f aca="false">AG1612-G1612</f>
        <v>10</v>
      </c>
      <c r="BG1612" s="20" t="n">
        <f aca="false">AH1612-H1612</f>
        <v>10</v>
      </c>
      <c r="BH1612" s="20" t="n">
        <f aca="false">AI1612-I1612</f>
        <v>10</v>
      </c>
      <c r="BI1612" s="20" t="n">
        <f aca="false">AJ1612-J1612</f>
        <v>10</v>
      </c>
      <c r="BJ1612" s="20" t="n">
        <f aca="false">AK1612-K1612</f>
        <v>10</v>
      </c>
      <c r="BK1612" s="20" t="n">
        <f aca="false">AL1612-L1612</f>
        <v>10</v>
      </c>
      <c r="BL1612" s="20" t="n">
        <f aca="false">AM1612-M1612</f>
        <v>10</v>
      </c>
      <c r="BM1612" s="20" t="n">
        <f aca="false">AN1612-N1612</f>
        <v>10</v>
      </c>
      <c r="BN1612" s="20" t="n">
        <f aca="false">AO1612-O1612</f>
        <v>0</v>
      </c>
      <c r="BO1612" s="20" t="n">
        <f aca="false">AP1612-P1612</f>
        <v>0</v>
      </c>
      <c r="BP1612" s="20" t="n">
        <f aca="false">AQ1612-Q1612</f>
        <v>0</v>
      </c>
      <c r="BQ1612" s="20" t="n">
        <f aca="false">AR1612-R1612</f>
        <v>0</v>
      </c>
      <c r="BR1612" s="20" t="n">
        <f aca="false">AS1612-S1612</f>
        <v>0</v>
      </c>
      <c r="BS1612" s="20" t="n">
        <f aca="false">AT1612-T1612</f>
        <v>0</v>
      </c>
      <c r="BT1612" s="20" t="n">
        <f aca="false">AU1612-U1612</f>
        <v>0</v>
      </c>
      <c r="BU1612" s="20" t="n">
        <f aca="false">AV1612-V1612</f>
        <v>0</v>
      </c>
      <c r="BV1612" s="20" t="n">
        <f aca="false">AW1612-W1612</f>
        <v>0</v>
      </c>
      <c r="BW1612" s="20" t="n">
        <f aca="false">AX1612-X1612</f>
        <v>0</v>
      </c>
      <c r="BX1612" s="20" t="n">
        <f aca="false">AY1612-Y1612</f>
        <v>0</v>
      </c>
      <c r="BY1612" s="20" t="n">
        <f aca="false">AZ1612-Z1612</f>
        <v>5</v>
      </c>
      <c r="BZ1612" s="20" t="n">
        <f aca="false">BA1612-AA1612</f>
        <v>10</v>
      </c>
      <c r="CA1612" s="20" t="n">
        <f aca="false">BB1612-AB1612</f>
        <v>10</v>
      </c>
      <c r="CB1612" s="0"/>
      <c r="CC1612" s="21"/>
      <c r="CD1612" s="21"/>
      <c r="CE1612" s="21"/>
      <c r="CF1612" s="21"/>
      <c r="CG1612" s="21"/>
      <c r="CH1612" s="21"/>
      <c r="CI1612" s="21"/>
      <c r="CJ1612" s="0"/>
      <c r="CK1612" s="0"/>
      <c r="CL1612" s="0"/>
      <c r="CM1612" s="0"/>
      <c r="CN1612" s="0"/>
      <c r="CO1612" s="0"/>
      <c r="CP1612" s="0"/>
      <c r="CQ1612" s="0"/>
      <c r="CR1612" s="0"/>
      <c r="CS1612" s="0"/>
      <c r="CT1612" s="0"/>
      <c r="CU1612" s="0"/>
      <c r="CV1612" s="0"/>
      <c r="CW1612" s="0"/>
      <c r="CX1612" s="0"/>
      <c r="CY1612" s="0"/>
      <c r="CZ1612" s="21"/>
      <c r="DA1612" s="21"/>
      <c r="DB1612" s="21"/>
      <c r="DC1612" s="0"/>
      <c r="DD1612" s="0"/>
      <c r="DE1612" s="0"/>
      <c r="DF1612" s="0"/>
      <c r="DG1612" s="0"/>
      <c r="DH1612" s="0"/>
      <c r="DI1612" s="0"/>
      <c r="DJ1612" s="0"/>
      <c r="DK1612" s="0"/>
      <c r="DL1612" s="0"/>
      <c r="DM1612" s="0"/>
      <c r="DN1612" s="0"/>
      <c r="DO1612" s="0"/>
      <c r="DP1612" s="0"/>
      <c r="DQ1612" s="0"/>
      <c r="DR1612" s="0"/>
      <c r="DS1612" s="0"/>
      <c r="DT1612" s="0"/>
      <c r="DU1612" s="0"/>
      <c r="DV1612" s="0"/>
      <c r="DW1612" s="0"/>
      <c r="DX1612" s="0"/>
      <c r="DY1612" s="0"/>
      <c r="DZ1612" s="0"/>
      <c r="EA1612" s="0"/>
      <c r="EB1612" s="0"/>
      <c r="EC1612" s="0"/>
      <c r="ED1612" s="0"/>
      <c r="EE1612" s="0"/>
      <c r="EF1612" s="0"/>
      <c r="EG1612" s="0"/>
      <c r="EH1612" s="0"/>
      <c r="EI1612" s="0"/>
      <c r="EJ1612" s="0"/>
      <c r="EK1612" s="0"/>
      <c r="EL1612" s="0"/>
      <c r="EM1612" s="0"/>
      <c r="EN1612" s="0"/>
      <c r="EO1612" s="0"/>
      <c r="EP1612" s="0"/>
      <c r="EQ1612" s="0"/>
      <c r="ER1612" s="0"/>
      <c r="ES1612" s="0"/>
      <c r="ET1612" s="0"/>
      <c r="EU1612" s="0"/>
      <c r="EV1612" s="0"/>
      <c r="EW1612" s="0"/>
      <c r="EX1612" s="0"/>
      <c r="EY1612" s="0"/>
      <c r="EZ1612" s="0"/>
      <c r="FA1612" s="0"/>
      <c r="FB1612" s="0"/>
      <c r="FC1612" s="0"/>
      <c r="FD1612" s="0"/>
      <c r="FE1612" s="0"/>
      <c r="FF1612" s="0"/>
      <c r="FG1612" s="0"/>
      <c r="FH1612" s="0"/>
      <c r="FI1612" s="0"/>
      <c r="FJ1612" s="0"/>
      <c r="FK1612" s="0"/>
      <c r="FL1612" s="0"/>
      <c r="FM1612" s="0"/>
      <c r="FN1612" s="0"/>
      <c r="FO1612" s="0"/>
      <c r="FP1612" s="0"/>
      <c r="FQ1612" s="0"/>
      <c r="FR1612" s="0"/>
      <c r="FS1612" s="0"/>
      <c r="FT1612" s="0"/>
      <c r="FU1612" s="0"/>
      <c r="FV1612" s="0"/>
      <c r="FW1612" s="0"/>
      <c r="FX1612" s="0"/>
      <c r="FY1612" s="0"/>
      <c r="FZ1612" s="0"/>
      <c r="GA1612" s="0"/>
      <c r="GB1612" s="0"/>
      <c r="GC1612" s="0"/>
      <c r="GD1612" s="0"/>
      <c r="GE1612" s="0"/>
      <c r="GF1612" s="0"/>
      <c r="GG1612" s="0"/>
      <c r="GH1612" s="0"/>
      <c r="GI1612" s="0"/>
      <c r="GJ1612" s="0"/>
      <c r="GK1612" s="0"/>
      <c r="GL1612" s="0"/>
      <c r="GM1612" s="0"/>
      <c r="GN1612" s="0"/>
      <c r="GO1612" s="0"/>
      <c r="GP1612" s="0"/>
      <c r="GQ1612" s="0"/>
      <c r="GR1612" s="0"/>
      <c r="GS1612" s="0"/>
      <c r="GT1612" s="0"/>
      <c r="GU1612" s="0"/>
      <c r="GV1612" s="0"/>
      <c r="GW1612" s="0"/>
      <c r="GX1612" s="0"/>
      <c r="GY1612" s="0"/>
      <c r="GZ1612" s="0"/>
      <c r="HA1612" s="0"/>
      <c r="HB1612" s="0"/>
      <c r="HC1612" s="0"/>
      <c r="HD1612" s="0"/>
      <c r="HE1612" s="0"/>
      <c r="HF1612" s="0"/>
      <c r="HG1612" s="0"/>
      <c r="HH1612" s="0"/>
      <c r="HI1612" s="0"/>
      <c r="HJ1612" s="0"/>
      <c r="HK1612" s="0"/>
      <c r="HL1612" s="0"/>
      <c r="HM1612" s="0"/>
      <c r="HN1612" s="0"/>
      <c r="HO1612" s="0"/>
      <c r="HP1612" s="0"/>
      <c r="HQ1612" s="0"/>
      <c r="HR1612" s="0"/>
      <c r="HS1612" s="0"/>
      <c r="HT1612" s="0"/>
      <c r="HU1612" s="0"/>
      <c r="HV1612" s="0"/>
      <c r="HW1612" s="0"/>
      <c r="HX1612" s="0"/>
      <c r="HY1612" s="0"/>
      <c r="HZ1612" s="0"/>
      <c r="IA1612" s="0"/>
      <c r="IB1612" s="0"/>
      <c r="IC1612" s="0"/>
      <c r="ID1612" s="0"/>
      <c r="IE1612" s="0"/>
      <c r="IF1612" s="0"/>
      <c r="IG1612" s="0"/>
      <c r="IH1612" s="0"/>
      <c r="II1612" s="0"/>
      <c r="IJ1612" s="0"/>
      <c r="IK1612" s="0"/>
      <c r="IL1612" s="0"/>
      <c r="IM1612" s="0"/>
      <c r="IN1612" s="0"/>
      <c r="IO1612" s="0"/>
      <c r="IP1612" s="0"/>
      <c r="IQ1612" s="0"/>
      <c r="IR1612" s="0"/>
      <c r="IS1612" s="0"/>
      <c r="IT1612" s="0"/>
      <c r="IU1612" s="0"/>
      <c r="IV1612" s="0"/>
      <c r="IW1612" s="0"/>
    </row>
    <row r="1613" customFormat="false" ht="13.2" hidden="false" customHeight="false" outlineLevel="0" collapsed="false">
      <c r="A1613" s="15" t="s">
        <v>36</v>
      </c>
      <c r="B1613" s="15" t="s">
        <v>37</v>
      </c>
      <c r="C1613" s="16" t="n">
        <v>36779</v>
      </c>
      <c r="D1613" s="17" t="n">
        <f aca="false">C1613</f>
        <v>36779</v>
      </c>
      <c r="E1613" s="3" t="n">
        <v>30</v>
      </c>
      <c r="F1613" s="3" t="n">
        <v>30</v>
      </c>
      <c r="G1613" s="3" t="n">
        <v>34</v>
      </c>
      <c r="H1613" s="3" t="n">
        <v>34</v>
      </c>
      <c r="I1613" s="3" t="n">
        <v>34</v>
      </c>
      <c r="J1613" s="3" t="n">
        <v>34</v>
      </c>
      <c r="K1613" s="3" t="n">
        <v>30</v>
      </c>
      <c r="L1613" s="3" t="n">
        <v>32</v>
      </c>
      <c r="M1613" s="3" t="n">
        <v>50</v>
      </c>
      <c r="N1613" s="3" t="n">
        <v>50</v>
      </c>
      <c r="O1613" s="3" t="n">
        <v>50</v>
      </c>
      <c r="P1613" s="3" t="n">
        <v>45</v>
      </c>
      <c r="Q1613" s="3" t="n">
        <v>40</v>
      </c>
      <c r="R1613" s="3" t="n">
        <v>40</v>
      </c>
      <c r="S1613" s="3" t="n">
        <v>43</v>
      </c>
      <c r="T1613" s="3" t="n">
        <v>43</v>
      </c>
      <c r="U1613" s="3" t="n">
        <v>43</v>
      </c>
      <c r="V1613" s="3" t="n">
        <v>45</v>
      </c>
      <c r="W1613" s="3" t="n">
        <v>45</v>
      </c>
      <c r="X1613" s="3" t="n">
        <v>45</v>
      </c>
      <c r="Y1613" s="3" t="n">
        <v>50</v>
      </c>
      <c r="Z1613" s="3" t="n">
        <v>42</v>
      </c>
      <c r="AA1613" s="3" t="n">
        <v>39</v>
      </c>
      <c r="AB1613" s="3" t="n">
        <v>39</v>
      </c>
      <c r="AD1613" s="1" t="n">
        <f aca="false">MONTH(C1613)</f>
        <v>9</v>
      </c>
      <c r="AE1613" s="1" t="n">
        <v>50</v>
      </c>
      <c r="AF1613" s="1" t="n">
        <v>50</v>
      </c>
      <c r="AG1613" s="1" t="n">
        <v>50</v>
      </c>
      <c r="AH1613" s="1" t="n">
        <v>50</v>
      </c>
      <c r="AI1613" s="1" t="n">
        <v>50</v>
      </c>
      <c r="AJ1613" s="1" t="n">
        <v>50</v>
      </c>
      <c r="AK1613" s="1" t="n">
        <v>50</v>
      </c>
      <c r="AL1613" s="1" t="n">
        <v>50</v>
      </c>
      <c r="AM1613" s="1" t="n">
        <v>50</v>
      </c>
      <c r="AN1613" s="1" t="n">
        <v>50</v>
      </c>
      <c r="AO1613" s="1" t="n">
        <v>50</v>
      </c>
      <c r="AP1613" s="1" t="n">
        <v>50</v>
      </c>
      <c r="AQ1613" s="1" t="n">
        <v>50</v>
      </c>
      <c r="AR1613" s="1" t="n">
        <v>50</v>
      </c>
      <c r="AS1613" s="1" t="n">
        <v>50</v>
      </c>
      <c r="AT1613" s="1" t="n">
        <v>50</v>
      </c>
      <c r="AU1613" s="1" t="n">
        <v>50</v>
      </c>
      <c r="AV1613" s="1" t="n">
        <v>50</v>
      </c>
      <c r="AW1613" s="1" t="n">
        <v>50</v>
      </c>
      <c r="AX1613" s="1" t="n">
        <v>50</v>
      </c>
      <c r="AY1613" s="1" t="n">
        <v>50</v>
      </c>
      <c r="AZ1613" s="1" t="n">
        <v>50</v>
      </c>
      <c r="BA1613" s="1" t="n">
        <v>50</v>
      </c>
      <c r="BB1613" s="1" t="n">
        <v>50</v>
      </c>
      <c r="BD1613" s="3" t="n">
        <f aca="false">AE1613-E1613</f>
        <v>20</v>
      </c>
      <c r="BE1613" s="3" t="n">
        <f aca="false">AF1613-F1613</f>
        <v>20</v>
      </c>
      <c r="BF1613" s="3" t="n">
        <f aca="false">AG1613-G1613</f>
        <v>16</v>
      </c>
      <c r="BG1613" s="3" t="n">
        <f aca="false">AH1613-H1613</f>
        <v>16</v>
      </c>
      <c r="BH1613" s="3" t="n">
        <f aca="false">AI1613-I1613</f>
        <v>16</v>
      </c>
      <c r="BI1613" s="3" t="n">
        <f aca="false">AJ1613-J1613</f>
        <v>16</v>
      </c>
      <c r="BJ1613" s="3" t="n">
        <f aca="false">AK1613-K1613</f>
        <v>20</v>
      </c>
      <c r="BK1613" s="3" t="n">
        <f aca="false">AL1613-L1613</f>
        <v>18</v>
      </c>
      <c r="BL1613" s="3" t="n">
        <f aca="false">AM1613-M1613</f>
        <v>0</v>
      </c>
      <c r="BM1613" s="3" t="n">
        <f aca="false">AN1613-N1613</f>
        <v>0</v>
      </c>
      <c r="BN1613" s="3" t="n">
        <f aca="false">AO1613-O1613</f>
        <v>0</v>
      </c>
      <c r="BO1613" s="3" t="n">
        <f aca="false">AP1613-P1613</f>
        <v>5</v>
      </c>
      <c r="BP1613" s="3" t="n">
        <f aca="false">AQ1613-Q1613</f>
        <v>10</v>
      </c>
      <c r="BQ1613" s="3" t="n">
        <f aca="false">AR1613-R1613</f>
        <v>10</v>
      </c>
      <c r="BR1613" s="3" t="n">
        <f aca="false">AS1613-S1613</f>
        <v>7</v>
      </c>
      <c r="BS1613" s="3" t="n">
        <f aca="false">AT1613-T1613</f>
        <v>7</v>
      </c>
      <c r="BT1613" s="3" t="n">
        <f aca="false">AU1613-U1613</f>
        <v>7</v>
      </c>
      <c r="BU1613" s="3" t="n">
        <f aca="false">AV1613-V1613</f>
        <v>5</v>
      </c>
      <c r="BV1613" s="3" t="n">
        <f aca="false">AW1613-W1613</f>
        <v>5</v>
      </c>
      <c r="BW1613" s="3" t="n">
        <f aca="false">AX1613-X1613</f>
        <v>5</v>
      </c>
      <c r="BX1613" s="3" t="n">
        <f aca="false">AY1613-Y1613</f>
        <v>0</v>
      </c>
      <c r="BY1613" s="3" t="n">
        <f aca="false">AZ1613-Z1613</f>
        <v>8</v>
      </c>
      <c r="BZ1613" s="3" t="n">
        <f aca="false">BA1613-AA1613</f>
        <v>11</v>
      </c>
      <c r="CA1613" s="3" t="n">
        <f aca="false">BB1613-AB1613</f>
        <v>11</v>
      </c>
      <c r="CC1613" s="18" t="n">
        <f aca="false">SUM(BD1613:BD1618)</f>
        <v>55</v>
      </c>
      <c r="CD1613" s="18" t="n">
        <f aca="false">SUM(BE1613:BE1618)</f>
        <v>60</v>
      </c>
      <c r="CE1613" s="18" t="n">
        <f aca="false">SUM(BF1613:BF1618)</f>
        <v>61</v>
      </c>
      <c r="CF1613" s="18" t="n">
        <f aca="false">SUM(BG1613:BG1618)</f>
        <v>66</v>
      </c>
      <c r="CG1613" s="18" t="n">
        <f aca="false">SUM(BH1613:BH1618)</f>
        <v>69</v>
      </c>
      <c r="CH1613" s="18" t="n">
        <f aca="false">SUM(BI1613:BI1618)</f>
        <v>71</v>
      </c>
      <c r="CI1613" s="18" t="n">
        <f aca="false">SUM(BJ1613:BJ1618)</f>
        <v>80</v>
      </c>
      <c r="CJ1613" s="3" t="n">
        <f aca="false">SUM(BK1613:BK1618)</f>
        <v>78</v>
      </c>
      <c r="CK1613" s="3" t="n">
        <f aca="false">SUM(BL1613:BL1618)</f>
        <v>55</v>
      </c>
      <c r="CL1613" s="3" t="n">
        <f aca="false">SUM(BM1613:BM1618)</f>
        <v>45</v>
      </c>
      <c r="CM1613" s="3" t="n">
        <f aca="false">SUM(BN1613:BN1618)</f>
        <v>35</v>
      </c>
      <c r="CN1613" s="3" t="n">
        <f aca="false">SUM(BO1613:BO1618)</f>
        <v>30</v>
      </c>
      <c r="CO1613" s="3" t="n">
        <f aca="false">SUM(BP1613:BP1618)</f>
        <v>35</v>
      </c>
      <c r="CP1613" s="3" t="n">
        <f aca="false">SUM(BQ1613:BQ1618)</f>
        <v>35</v>
      </c>
      <c r="CQ1613" s="3" t="n">
        <f aca="false">SUM(BR1613:BR1618)</f>
        <v>32</v>
      </c>
      <c r="CR1613" s="3" t="n">
        <f aca="false">SUM(BS1613:BS1618)</f>
        <v>32</v>
      </c>
      <c r="CS1613" s="3" t="n">
        <f aca="false">SUM(BT1613:BT1618)</f>
        <v>32</v>
      </c>
      <c r="CT1613" s="3" t="n">
        <f aca="false">SUM(BU1613:BU1618)</f>
        <v>35</v>
      </c>
      <c r="CU1613" s="3" t="n">
        <f aca="false">SUM(BV1613:BV1618)</f>
        <v>35</v>
      </c>
      <c r="CV1613" s="3" t="n">
        <f aca="false">SUM(BW1613:BW1618)</f>
        <v>20</v>
      </c>
      <c r="CW1613" s="3" t="n">
        <f aca="false">SUM(BX1613:BX1618)</f>
        <v>20</v>
      </c>
      <c r="CX1613" s="3" t="n">
        <f aca="false">SUM(BY1613:BY1618)</f>
        <v>28</v>
      </c>
      <c r="CY1613" s="3" t="n">
        <f aca="false">SUM(BZ1613:BZ1618)</f>
        <v>36</v>
      </c>
      <c r="CZ1613" s="18" t="n">
        <f aca="false">SUM(CA1613:CA1618)</f>
        <v>46</v>
      </c>
    </row>
    <row r="1614" customFormat="false" ht="13.2" hidden="false" customHeight="false" outlineLevel="0" collapsed="false">
      <c r="A1614" s="15" t="s">
        <v>36</v>
      </c>
      <c r="B1614" s="15" t="s">
        <v>38</v>
      </c>
      <c r="C1614" s="19" t="n">
        <v>36779</v>
      </c>
      <c r="D1614" s="17" t="n">
        <f aca="false">C1614</f>
        <v>36779</v>
      </c>
      <c r="E1614" s="20" t="n">
        <v>40</v>
      </c>
      <c r="F1614" s="20" t="n">
        <v>35</v>
      </c>
      <c r="G1614" s="20" t="n">
        <v>35</v>
      </c>
      <c r="H1614" s="20" t="n">
        <v>40</v>
      </c>
      <c r="I1614" s="20" t="n">
        <v>40</v>
      </c>
      <c r="J1614" s="20" t="n">
        <v>40</v>
      </c>
      <c r="K1614" s="20" t="n">
        <v>30</v>
      </c>
      <c r="L1614" s="20" t="n">
        <v>35</v>
      </c>
      <c r="M1614" s="20" t="n">
        <v>40</v>
      </c>
      <c r="N1614" s="20" t="n">
        <v>40</v>
      </c>
      <c r="O1614" s="20" t="n">
        <v>40</v>
      </c>
      <c r="P1614" s="20" t="n">
        <v>40</v>
      </c>
      <c r="Q1614" s="20" t="n">
        <v>40</v>
      </c>
      <c r="R1614" s="20" t="n">
        <v>40</v>
      </c>
      <c r="S1614" s="20" t="n">
        <v>40</v>
      </c>
      <c r="T1614" s="20" t="n">
        <v>40</v>
      </c>
      <c r="U1614" s="20" t="n">
        <v>40</v>
      </c>
      <c r="V1614" s="20" t="n">
        <v>40</v>
      </c>
      <c r="W1614" s="20" t="n">
        <v>40</v>
      </c>
      <c r="X1614" s="20" t="n">
        <v>40</v>
      </c>
      <c r="Y1614" s="20" t="n">
        <v>40</v>
      </c>
      <c r="Z1614" s="20" t="n">
        <v>40</v>
      </c>
      <c r="AA1614" s="20" t="n">
        <v>40</v>
      </c>
      <c r="AB1614" s="20" t="n">
        <v>35</v>
      </c>
      <c r="AC1614" s="20"/>
      <c r="AD1614" s="1" t="n">
        <f aca="false">MONTH(C1614)</f>
        <v>9</v>
      </c>
      <c r="AE1614" s="0" t="n">
        <v>40</v>
      </c>
      <c r="AF1614" s="0" t="n">
        <v>40</v>
      </c>
      <c r="AG1614" s="0" t="n">
        <v>40</v>
      </c>
      <c r="AH1614" s="0" t="n">
        <v>40</v>
      </c>
      <c r="AI1614" s="0" t="n">
        <v>40</v>
      </c>
      <c r="AJ1614" s="0" t="n">
        <v>40</v>
      </c>
      <c r="AK1614" s="0" t="n">
        <v>40</v>
      </c>
      <c r="AL1614" s="0" t="n">
        <v>40</v>
      </c>
      <c r="AM1614" s="0" t="n">
        <v>40</v>
      </c>
      <c r="AN1614" s="0" t="n">
        <v>40</v>
      </c>
      <c r="AO1614" s="0" t="n">
        <v>40</v>
      </c>
      <c r="AP1614" s="0" t="n">
        <v>40</v>
      </c>
      <c r="AQ1614" s="0" t="n">
        <v>40</v>
      </c>
      <c r="AR1614" s="0" t="n">
        <v>40</v>
      </c>
      <c r="AS1614" s="0" t="n">
        <v>40</v>
      </c>
      <c r="AT1614" s="0" t="n">
        <v>40</v>
      </c>
      <c r="AU1614" s="0" t="n">
        <v>40</v>
      </c>
      <c r="AV1614" s="0" t="n">
        <v>40</v>
      </c>
      <c r="AW1614" s="0" t="n">
        <v>40</v>
      </c>
      <c r="AX1614" s="0" t="n">
        <v>40</v>
      </c>
      <c r="AY1614" s="0" t="n">
        <v>40</v>
      </c>
      <c r="AZ1614" s="0" t="n">
        <v>40</v>
      </c>
      <c r="BA1614" s="0" t="n">
        <v>40</v>
      </c>
      <c r="BB1614" s="0" t="n">
        <v>40</v>
      </c>
      <c r="BC1614" s="0"/>
      <c r="BD1614" s="20" t="n">
        <f aca="false">AE1614-E1614</f>
        <v>0</v>
      </c>
      <c r="BE1614" s="20" t="n">
        <f aca="false">AF1614-F1614</f>
        <v>5</v>
      </c>
      <c r="BF1614" s="20" t="n">
        <f aca="false">AG1614-G1614</f>
        <v>5</v>
      </c>
      <c r="BG1614" s="20" t="n">
        <f aca="false">AH1614-H1614</f>
        <v>0</v>
      </c>
      <c r="BH1614" s="20" t="n">
        <f aca="false">AI1614-I1614</f>
        <v>0</v>
      </c>
      <c r="BI1614" s="20" t="n">
        <f aca="false">AJ1614-J1614</f>
        <v>0</v>
      </c>
      <c r="BJ1614" s="20" t="n">
        <f aca="false">AK1614-K1614</f>
        <v>10</v>
      </c>
      <c r="BK1614" s="20" t="n">
        <f aca="false">AL1614-L1614</f>
        <v>5</v>
      </c>
      <c r="BL1614" s="20" t="n">
        <f aca="false">AM1614-M1614</f>
        <v>0</v>
      </c>
      <c r="BM1614" s="20" t="n">
        <f aca="false">AN1614-N1614</f>
        <v>0</v>
      </c>
      <c r="BN1614" s="20" t="n">
        <f aca="false">AO1614-O1614</f>
        <v>0</v>
      </c>
      <c r="BO1614" s="20" t="n">
        <f aca="false">AP1614-P1614</f>
        <v>0</v>
      </c>
      <c r="BP1614" s="20" t="n">
        <f aca="false">AQ1614-Q1614</f>
        <v>0</v>
      </c>
      <c r="BQ1614" s="20" t="n">
        <f aca="false">AR1614-R1614</f>
        <v>0</v>
      </c>
      <c r="BR1614" s="20" t="n">
        <f aca="false">AS1614-S1614</f>
        <v>0</v>
      </c>
      <c r="BS1614" s="20" t="n">
        <f aca="false">AT1614-T1614</f>
        <v>0</v>
      </c>
      <c r="BT1614" s="20" t="n">
        <f aca="false">AU1614-U1614</f>
        <v>0</v>
      </c>
      <c r="BU1614" s="20" t="n">
        <f aca="false">AV1614-V1614</f>
        <v>0</v>
      </c>
      <c r="BV1614" s="20" t="n">
        <f aca="false">AW1614-W1614</f>
        <v>0</v>
      </c>
      <c r="BW1614" s="20" t="n">
        <f aca="false">AX1614-X1614</f>
        <v>0</v>
      </c>
      <c r="BX1614" s="20" t="n">
        <f aca="false">AY1614-Y1614</f>
        <v>0</v>
      </c>
      <c r="BY1614" s="20" t="n">
        <f aca="false">AZ1614-Z1614</f>
        <v>0</v>
      </c>
      <c r="BZ1614" s="20" t="n">
        <f aca="false">BA1614-AA1614</f>
        <v>0</v>
      </c>
      <c r="CA1614" s="20" t="n">
        <f aca="false">BB1614-AB1614</f>
        <v>5</v>
      </c>
      <c r="CB1614" s="0"/>
      <c r="CC1614" s="21"/>
      <c r="CD1614" s="21"/>
      <c r="CE1614" s="21"/>
      <c r="CF1614" s="21"/>
      <c r="CG1614" s="21"/>
      <c r="CH1614" s="21"/>
      <c r="CI1614" s="21"/>
      <c r="CJ1614" s="0"/>
      <c r="CK1614" s="0"/>
      <c r="CL1614" s="0"/>
      <c r="CM1614" s="0"/>
      <c r="CN1614" s="0"/>
      <c r="CO1614" s="0"/>
      <c r="CP1614" s="0"/>
      <c r="CQ1614" s="0"/>
      <c r="CR1614" s="0"/>
      <c r="CS1614" s="0"/>
      <c r="CT1614" s="0"/>
      <c r="CU1614" s="0"/>
      <c r="CV1614" s="0"/>
      <c r="CW1614" s="0"/>
      <c r="CX1614" s="0"/>
      <c r="CY1614" s="0"/>
      <c r="CZ1614" s="21"/>
      <c r="DA1614" s="21"/>
      <c r="DB1614" s="21"/>
      <c r="DC1614" s="0"/>
      <c r="DD1614" s="0"/>
      <c r="DE1614" s="0"/>
      <c r="DF1614" s="0"/>
      <c r="DG1614" s="0"/>
      <c r="DH1614" s="0"/>
      <c r="DI1614" s="0"/>
      <c r="DJ1614" s="0"/>
      <c r="DK1614" s="0"/>
      <c r="DL1614" s="0"/>
      <c r="DM1614" s="0"/>
      <c r="DN1614" s="0"/>
      <c r="DO1614" s="0"/>
      <c r="DP1614" s="0"/>
      <c r="DQ1614" s="0"/>
      <c r="DR1614" s="0"/>
      <c r="DS1614" s="0"/>
      <c r="DT1614" s="0"/>
      <c r="DU1614" s="0"/>
      <c r="DV1614" s="0"/>
      <c r="DW1614" s="0"/>
      <c r="DX1614" s="0"/>
      <c r="DY1614" s="0"/>
      <c r="DZ1614" s="0"/>
      <c r="EA1614" s="0"/>
      <c r="EB1614" s="0"/>
      <c r="EC1614" s="0"/>
      <c r="ED1614" s="0"/>
      <c r="EE1614" s="0"/>
      <c r="EF1614" s="0"/>
      <c r="EG1614" s="0"/>
      <c r="EH1614" s="0"/>
      <c r="EI1614" s="0"/>
      <c r="EJ1614" s="0"/>
      <c r="EK1614" s="0"/>
      <c r="EL1614" s="0"/>
      <c r="EM1614" s="0"/>
      <c r="EN1614" s="0"/>
      <c r="EO1614" s="0"/>
      <c r="EP1614" s="0"/>
      <c r="EQ1614" s="0"/>
      <c r="ER1614" s="0"/>
      <c r="ES1614" s="0"/>
      <c r="ET1614" s="0"/>
      <c r="EU1614" s="0"/>
      <c r="EV1614" s="0"/>
      <c r="EW1614" s="0"/>
      <c r="EX1614" s="0"/>
      <c r="EY1614" s="0"/>
      <c r="EZ1614" s="0"/>
      <c r="FA1614" s="0"/>
      <c r="FB1614" s="0"/>
      <c r="FC1614" s="0"/>
      <c r="FD1614" s="0"/>
      <c r="FE1614" s="0"/>
      <c r="FF1614" s="0"/>
      <c r="FG1614" s="0"/>
      <c r="FH1614" s="0"/>
      <c r="FI1614" s="0"/>
      <c r="FJ1614" s="0"/>
      <c r="FK1614" s="0"/>
      <c r="FL1614" s="0"/>
      <c r="FM1614" s="0"/>
      <c r="FN1614" s="0"/>
      <c r="FO1614" s="0"/>
      <c r="FP1614" s="0"/>
      <c r="FQ1614" s="0"/>
      <c r="FR1614" s="0"/>
      <c r="FS1614" s="0"/>
      <c r="FT1614" s="0"/>
      <c r="FU1614" s="0"/>
      <c r="FV1614" s="0"/>
      <c r="FW1614" s="0"/>
      <c r="FX1614" s="0"/>
      <c r="FY1614" s="0"/>
      <c r="FZ1614" s="0"/>
      <c r="GA1614" s="0"/>
      <c r="GB1614" s="0"/>
      <c r="GC1614" s="0"/>
      <c r="GD1614" s="0"/>
      <c r="GE1614" s="0"/>
      <c r="GF1614" s="0"/>
      <c r="GG1614" s="0"/>
      <c r="GH1614" s="0"/>
      <c r="GI1614" s="0"/>
      <c r="GJ1614" s="0"/>
      <c r="GK1614" s="0"/>
      <c r="GL1614" s="0"/>
      <c r="GM1614" s="0"/>
      <c r="GN1614" s="0"/>
      <c r="GO1614" s="0"/>
      <c r="GP1614" s="0"/>
      <c r="GQ1614" s="0"/>
      <c r="GR1614" s="0"/>
      <c r="GS1614" s="0"/>
      <c r="GT1614" s="0"/>
      <c r="GU1614" s="0"/>
      <c r="GV1614" s="0"/>
      <c r="GW1614" s="0"/>
      <c r="GX1614" s="0"/>
      <c r="GY1614" s="0"/>
      <c r="GZ1614" s="0"/>
      <c r="HA1614" s="0"/>
      <c r="HB1614" s="0"/>
      <c r="HC1614" s="0"/>
      <c r="HD1614" s="0"/>
      <c r="HE1614" s="0"/>
      <c r="HF1614" s="0"/>
      <c r="HG1614" s="0"/>
      <c r="HH1614" s="0"/>
      <c r="HI1614" s="0"/>
      <c r="HJ1614" s="0"/>
      <c r="HK1614" s="0"/>
      <c r="HL1614" s="0"/>
      <c r="HM1614" s="0"/>
      <c r="HN1614" s="0"/>
      <c r="HO1614" s="0"/>
      <c r="HP1614" s="0"/>
      <c r="HQ1614" s="0"/>
      <c r="HR1614" s="0"/>
      <c r="HS1614" s="0"/>
      <c r="HT1614" s="0"/>
      <c r="HU1614" s="0"/>
      <c r="HV1614" s="0"/>
      <c r="HW1614" s="0"/>
      <c r="HX1614" s="0"/>
      <c r="HY1614" s="0"/>
      <c r="HZ1614" s="0"/>
      <c r="IA1614" s="0"/>
      <c r="IB1614" s="0"/>
      <c r="IC1614" s="0"/>
      <c r="ID1614" s="0"/>
      <c r="IE1614" s="0"/>
      <c r="IF1614" s="0"/>
      <c r="IG1614" s="0"/>
      <c r="IH1614" s="0"/>
      <c r="II1614" s="0"/>
      <c r="IJ1614" s="0"/>
      <c r="IK1614" s="0"/>
      <c r="IL1614" s="0"/>
      <c r="IM1614" s="0"/>
      <c r="IN1614" s="0"/>
      <c r="IO1614" s="0"/>
      <c r="IP1614" s="0"/>
      <c r="IQ1614" s="0"/>
      <c r="IR1614" s="0"/>
      <c r="IS1614" s="0"/>
      <c r="IT1614" s="0"/>
      <c r="IU1614" s="0"/>
      <c r="IV1614" s="0"/>
      <c r="IW1614" s="0"/>
    </row>
    <row r="1615" customFormat="false" ht="13.2" hidden="false" customHeight="false" outlineLevel="0" collapsed="false">
      <c r="A1615" s="15" t="s">
        <v>39</v>
      </c>
      <c r="B1615" s="15" t="s">
        <v>38</v>
      </c>
      <c r="C1615" s="19" t="n">
        <v>36779</v>
      </c>
      <c r="D1615" s="17" t="n">
        <f aca="false">C1615</f>
        <v>36779</v>
      </c>
      <c r="E1615" s="20" t="n">
        <v>50</v>
      </c>
      <c r="F1615" s="20" t="n">
        <v>50</v>
      </c>
      <c r="G1615" s="20" t="n">
        <v>50</v>
      </c>
      <c r="H1615" s="20" t="n">
        <v>50</v>
      </c>
      <c r="I1615" s="20" t="n">
        <v>50</v>
      </c>
      <c r="J1615" s="20" t="n">
        <v>50</v>
      </c>
      <c r="K1615" s="20" t="n">
        <v>50</v>
      </c>
      <c r="L1615" s="20" t="n">
        <v>50</v>
      </c>
      <c r="M1615" s="20" t="n">
        <v>50</v>
      </c>
      <c r="N1615" s="20" t="n">
        <v>50</v>
      </c>
      <c r="O1615" s="20" t="n">
        <v>50</v>
      </c>
      <c r="P1615" s="20" t="n">
        <v>50</v>
      </c>
      <c r="Q1615" s="20" t="n">
        <v>50</v>
      </c>
      <c r="R1615" s="20" t="n">
        <v>50</v>
      </c>
      <c r="S1615" s="20" t="n">
        <v>50</v>
      </c>
      <c r="T1615" s="20" t="n">
        <v>50</v>
      </c>
      <c r="U1615" s="20" t="n">
        <v>50</v>
      </c>
      <c r="V1615" s="20" t="n">
        <v>50</v>
      </c>
      <c r="W1615" s="20" t="n">
        <v>50</v>
      </c>
      <c r="X1615" s="20" t="n">
        <v>50</v>
      </c>
      <c r="Y1615" s="20" t="n">
        <v>50</v>
      </c>
      <c r="Z1615" s="20" t="n">
        <v>50</v>
      </c>
      <c r="AA1615" s="20" t="n">
        <v>50</v>
      </c>
      <c r="AB1615" s="20" t="n">
        <v>50</v>
      </c>
      <c r="AC1615" s="20"/>
      <c r="AD1615" s="1" t="n">
        <f aca="false">MONTH(C1615)</f>
        <v>9</v>
      </c>
      <c r="AE1615" s="0" t="n">
        <v>50</v>
      </c>
      <c r="AF1615" s="0" t="n">
        <v>50</v>
      </c>
      <c r="AG1615" s="0" t="n">
        <v>50</v>
      </c>
      <c r="AH1615" s="0" t="n">
        <v>50</v>
      </c>
      <c r="AI1615" s="0" t="n">
        <v>50</v>
      </c>
      <c r="AJ1615" s="0" t="n">
        <v>50</v>
      </c>
      <c r="AK1615" s="0" t="n">
        <v>50</v>
      </c>
      <c r="AL1615" s="0" t="n">
        <v>50</v>
      </c>
      <c r="AM1615" s="0" t="n">
        <v>50</v>
      </c>
      <c r="AN1615" s="0" t="n">
        <v>50</v>
      </c>
      <c r="AO1615" s="0" t="n">
        <v>50</v>
      </c>
      <c r="AP1615" s="0" t="n">
        <v>50</v>
      </c>
      <c r="AQ1615" s="0" t="n">
        <v>50</v>
      </c>
      <c r="AR1615" s="0" t="n">
        <v>50</v>
      </c>
      <c r="AS1615" s="0" t="n">
        <v>50</v>
      </c>
      <c r="AT1615" s="0" t="n">
        <v>50</v>
      </c>
      <c r="AU1615" s="0" t="n">
        <v>50</v>
      </c>
      <c r="AV1615" s="0" t="n">
        <v>50</v>
      </c>
      <c r="AW1615" s="0" t="n">
        <v>50</v>
      </c>
      <c r="AX1615" s="0" t="n">
        <v>50</v>
      </c>
      <c r="AY1615" s="0" t="n">
        <v>50</v>
      </c>
      <c r="AZ1615" s="0" t="n">
        <v>50</v>
      </c>
      <c r="BA1615" s="0" t="n">
        <v>50</v>
      </c>
      <c r="BB1615" s="0" t="n">
        <v>50</v>
      </c>
      <c r="BC1615" s="0"/>
      <c r="BD1615" s="20" t="n">
        <f aca="false">AE1615-E1615</f>
        <v>0</v>
      </c>
      <c r="BE1615" s="20" t="n">
        <f aca="false">AF1615-F1615</f>
        <v>0</v>
      </c>
      <c r="BF1615" s="20" t="n">
        <f aca="false">AG1615-G1615</f>
        <v>0</v>
      </c>
      <c r="BG1615" s="20" t="n">
        <f aca="false">AH1615-H1615</f>
        <v>0</v>
      </c>
      <c r="BH1615" s="20" t="n">
        <f aca="false">AI1615-I1615</f>
        <v>0</v>
      </c>
      <c r="BI1615" s="20" t="n">
        <f aca="false">AJ1615-J1615</f>
        <v>0</v>
      </c>
      <c r="BJ1615" s="20" t="n">
        <f aca="false">AK1615-K1615</f>
        <v>0</v>
      </c>
      <c r="BK1615" s="20" t="n">
        <f aca="false">AL1615-L1615</f>
        <v>0</v>
      </c>
      <c r="BL1615" s="20" t="n">
        <f aca="false">AM1615-M1615</f>
        <v>0</v>
      </c>
      <c r="BM1615" s="20" t="n">
        <f aca="false">AN1615-N1615</f>
        <v>0</v>
      </c>
      <c r="BN1615" s="20" t="n">
        <f aca="false">AO1615-O1615</f>
        <v>0</v>
      </c>
      <c r="BO1615" s="20" t="n">
        <f aca="false">AP1615-P1615</f>
        <v>0</v>
      </c>
      <c r="BP1615" s="20" t="n">
        <f aca="false">AQ1615-Q1615</f>
        <v>0</v>
      </c>
      <c r="BQ1615" s="20" t="n">
        <f aca="false">AR1615-R1615</f>
        <v>0</v>
      </c>
      <c r="BR1615" s="20" t="n">
        <f aca="false">AS1615-S1615</f>
        <v>0</v>
      </c>
      <c r="BS1615" s="20" t="n">
        <f aca="false">AT1615-T1615</f>
        <v>0</v>
      </c>
      <c r="BT1615" s="20" t="n">
        <f aca="false">AU1615-U1615</f>
        <v>0</v>
      </c>
      <c r="BU1615" s="20" t="n">
        <f aca="false">AV1615-V1615</f>
        <v>0</v>
      </c>
      <c r="BV1615" s="20" t="n">
        <f aca="false">AW1615-W1615</f>
        <v>0</v>
      </c>
      <c r="BW1615" s="20" t="n">
        <f aca="false">AX1615-X1615</f>
        <v>0</v>
      </c>
      <c r="BX1615" s="20" t="n">
        <f aca="false">AY1615-Y1615</f>
        <v>0</v>
      </c>
      <c r="BY1615" s="20" t="n">
        <f aca="false">AZ1615-Z1615</f>
        <v>0</v>
      </c>
      <c r="BZ1615" s="20" t="n">
        <f aca="false">BA1615-AA1615</f>
        <v>0</v>
      </c>
      <c r="CA1615" s="20" t="n">
        <f aca="false">BB1615-AB1615</f>
        <v>0</v>
      </c>
      <c r="CB1615" s="0"/>
      <c r="CC1615" s="21"/>
      <c r="CD1615" s="21"/>
      <c r="CE1615" s="21"/>
      <c r="CF1615" s="21"/>
      <c r="CG1615" s="21"/>
      <c r="CH1615" s="21"/>
      <c r="CI1615" s="21"/>
      <c r="CJ1615" s="0"/>
      <c r="CK1615" s="0"/>
      <c r="CL1615" s="0"/>
      <c r="CM1615" s="0"/>
      <c r="CN1615" s="0"/>
      <c r="CO1615" s="0"/>
      <c r="CP1615" s="0"/>
      <c r="CQ1615" s="0"/>
      <c r="CR1615" s="0"/>
      <c r="CS1615" s="0"/>
      <c r="CT1615" s="0"/>
      <c r="CU1615" s="0"/>
      <c r="CV1615" s="0"/>
      <c r="CW1615" s="0"/>
      <c r="CX1615" s="0"/>
      <c r="CY1615" s="0"/>
      <c r="CZ1615" s="21"/>
      <c r="DA1615" s="21"/>
      <c r="DB1615" s="21"/>
      <c r="DC1615" s="0"/>
      <c r="DD1615" s="0"/>
      <c r="DE1615" s="0"/>
      <c r="DF1615" s="0"/>
      <c r="DG1615" s="0"/>
      <c r="DH1615" s="0"/>
      <c r="DI1615" s="0"/>
      <c r="DJ1615" s="0"/>
      <c r="DK1615" s="0"/>
      <c r="DL1615" s="0"/>
      <c r="DM1615" s="0"/>
      <c r="DN1615" s="0"/>
      <c r="DO1615" s="0"/>
      <c r="DP1615" s="0"/>
      <c r="DQ1615" s="0"/>
      <c r="DR1615" s="0"/>
      <c r="DS1615" s="0"/>
      <c r="DT1615" s="0"/>
      <c r="DU1615" s="0"/>
      <c r="DV1615" s="0"/>
      <c r="DW1615" s="0"/>
      <c r="DX1615" s="0"/>
      <c r="DY1615" s="0"/>
      <c r="DZ1615" s="0"/>
      <c r="EA1615" s="0"/>
      <c r="EB1615" s="0"/>
      <c r="EC1615" s="0"/>
      <c r="ED1615" s="0"/>
      <c r="EE1615" s="0"/>
      <c r="EF1615" s="0"/>
      <c r="EG1615" s="0"/>
      <c r="EH1615" s="0"/>
      <c r="EI1615" s="0"/>
      <c r="EJ1615" s="0"/>
      <c r="EK1615" s="0"/>
      <c r="EL1615" s="0"/>
      <c r="EM1615" s="0"/>
      <c r="EN1615" s="0"/>
      <c r="EO1615" s="0"/>
      <c r="EP1615" s="0"/>
      <c r="EQ1615" s="0"/>
      <c r="ER1615" s="0"/>
      <c r="ES1615" s="0"/>
      <c r="ET1615" s="0"/>
      <c r="EU1615" s="0"/>
      <c r="EV1615" s="0"/>
      <c r="EW1615" s="0"/>
      <c r="EX1615" s="0"/>
      <c r="EY1615" s="0"/>
      <c r="EZ1615" s="0"/>
      <c r="FA1615" s="0"/>
      <c r="FB1615" s="0"/>
      <c r="FC1615" s="0"/>
      <c r="FD1615" s="0"/>
      <c r="FE1615" s="0"/>
      <c r="FF1615" s="0"/>
      <c r="FG1615" s="0"/>
      <c r="FH1615" s="0"/>
      <c r="FI1615" s="0"/>
      <c r="FJ1615" s="0"/>
      <c r="FK1615" s="0"/>
      <c r="FL1615" s="0"/>
      <c r="FM1615" s="0"/>
      <c r="FN1615" s="0"/>
      <c r="FO1615" s="0"/>
      <c r="FP1615" s="0"/>
      <c r="FQ1615" s="0"/>
      <c r="FR1615" s="0"/>
      <c r="FS1615" s="0"/>
      <c r="FT1615" s="0"/>
      <c r="FU1615" s="0"/>
      <c r="FV1615" s="0"/>
      <c r="FW1615" s="0"/>
      <c r="FX1615" s="0"/>
      <c r="FY1615" s="0"/>
      <c r="FZ1615" s="0"/>
      <c r="GA1615" s="0"/>
      <c r="GB1615" s="0"/>
      <c r="GC1615" s="0"/>
      <c r="GD1615" s="0"/>
      <c r="GE1615" s="0"/>
      <c r="GF1615" s="0"/>
      <c r="GG1615" s="0"/>
      <c r="GH1615" s="0"/>
      <c r="GI1615" s="0"/>
      <c r="GJ1615" s="0"/>
      <c r="GK1615" s="0"/>
      <c r="GL1615" s="0"/>
      <c r="GM1615" s="0"/>
      <c r="GN1615" s="0"/>
      <c r="GO1615" s="0"/>
      <c r="GP1615" s="0"/>
      <c r="GQ1615" s="0"/>
      <c r="GR1615" s="0"/>
      <c r="GS1615" s="0"/>
      <c r="GT1615" s="0"/>
      <c r="GU1615" s="0"/>
      <c r="GV1615" s="0"/>
      <c r="GW1615" s="0"/>
      <c r="GX1615" s="0"/>
      <c r="GY1615" s="0"/>
      <c r="GZ1615" s="0"/>
      <c r="HA1615" s="0"/>
      <c r="HB1615" s="0"/>
      <c r="HC1615" s="0"/>
      <c r="HD1615" s="0"/>
      <c r="HE1615" s="0"/>
      <c r="HF1615" s="0"/>
      <c r="HG1615" s="0"/>
      <c r="HH1615" s="0"/>
      <c r="HI1615" s="0"/>
      <c r="HJ1615" s="0"/>
      <c r="HK1615" s="0"/>
      <c r="HL1615" s="0"/>
      <c r="HM1615" s="0"/>
      <c r="HN1615" s="0"/>
      <c r="HO1615" s="0"/>
      <c r="HP1615" s="0"/>
      <c r="HQ1615" s="0"/>
      <c r="HR1615" s="0"/>
      <c r="HS1615" s="0"/>
      <c r="HT1615" s="0"/>
      <c r="HU1615" s="0"/>
      <c r="HV1615" s="0"/>
      <c r="HW1615" s="0"/>
      <c r="HX1615" s="0"/>
      <c r="HY1615" s="0"/>
      <c r="HZ1615" s="0"/>
      <c r="IA1615" s="0"/>
      <c r="IB1615" s="0"/>
      <c r="IC1615" s="0"/>
      <c r="ID1615" s="0"/>
      <c r="IE1615" s="0"/>
      <c r="IF1615" s="0"/>
      <c r="IG1615" s="0"/>
      <c r="IH1615" s="0"/>
      <c r="II1615" s="0"/>
      <c r="IJ1615" s="0"/>
      <c r="IK1615" s="0"/>
      <c r="IL1615" s="0"/>
      <c r="IM1615" s="0"/>
      <c r="IN1615" s="0"/>
      <c r="IO1615" s="0"/>
      <c r="IP1615" s="0"/>
      <c r="IQ1615" s="0"/>
      <c r="IR1615" s="0"/>
      <c r="IS1615" s="0"/>
      <c r="IT1615" s="0"/>
      <c r="IU1615" s="0"/>
      <c r="IV1615" s="0"/>
      <c r="IW1615" s="0"/>
    </row>
    <row r="1616" customFormat="false" ht="13.2" hidden="false" customHeight="false" outlineLevel="0" collapsed="false">
      <c r="A1616" s="15" t="s">
        <v>40</v>
      </c>
      <c r="B1616" s="15" t="s">
        <v>37</v>
      </c>
      <c r="C1616" s="19" t="n">
        <v>36779</v>
      </c>
      <c r="D1616" s="17" t="n">
        <f aca="false">C1616</f>
        <v>36779</v>
      </c>
      <c r="E1616" s="20" t="n">
        <v>35</v>
      </c>
      <c r="F1616" s="20" t="n">
        <v>35</v>
      </c>
      <c r="G1616" s="20" t="n">
        <v>30</v>
      </c>
      <c r="H1616" s="20" t="n">
        <v>20</v>
      </c>
      <c r="I1616" s="20" t="n">
        <v>17</v>
      </c>
      <c r="J1616" s="20" t="n">
        <v>15</v>
      </c>
      <c r="K1616" s="20" t="n">
        <v>20</v>
      </c>
      <c r="L1616" s="20" t="n">
        <v>15</v>
      </c>
      <c r="M1616" s="20" t="n">
        <v>15</v>
      </c>
      <c r="N1616" s="20" t="n">
        <v>25</v>
      </c>
      <c r="O1616" s="20" t="n">
        <v>35</v>
      </c>
      <c r="P1616" s="20" t="n">
        <v>45</v>
      </c>
      <c r="Q1616" s="20" t="n">
        <v>45</v>
      </c>
      <c r="R1616" s="20" t="n">
        <v>45</v>
      </c>
      <c r="S1616" s="20" t="n">
        <v>45</v>
      </c>
      <c r="T1616" s="20" t="n">
        <v>45</v>
      </c>
      <c r="U1616" s="20" t="n">
        <v>45</v>
      </c>
      <c r="V1616" s="20" t="n">
        <v>40</v>
      </c>
      <c r="W1616" s="20" t="n">
        <v>40</v>
      </c>
      <c r="X1616" s="20" t="n">
        <v>45</v>
      </c>
      <c r="Y1616" s="20" t="n">
        <v>50</v>
      </c>
      <c r="Z1616" s="20" t="n">
        <v>50</v>
      </c>
      <c r="AA1616" s="20" t="n">
        <v>45</v>
      </c>
      <c r="AB1616" s="20" t="n">
        <v>40</v>
      </c>
      <c r="AC1616" s="20"/>
      <c r="AD1616" s="1" t="n">
        <f aca="false">MONTH(C1616)</f>
        <v>9</v>
      </c>
      <c r="AE1616" s="0" t="n">
        <v>50</v>
      </c>
      <c r="AF1616" s="0" t="n">
        <v>50</v>
      </c>
      <c r="AG1616" s="0" t="n">
        <v>50</v>
      </c>
      <c r="AH1616" s="0" t="n">
        <v>50</v>
      </c>
      <c r="AI1616" s="0" t="n">
        <v>50</v>
      </c>
      <c r="AJ1616" s="0" t="n">
        <v>50</v>
      </c>
      <c r="AK1616" s="0" t="n">
        <v>50</v>
      </c>
      <c r="AL1616" s="0" t="n">
        <v>50</v>
      </c>
      <c r="AM1616" s="0" t="n">
        <v>50</v>
      </c>
      <c r="AN1616" s="0" t="n">
        <v>50</v>
      </c>
      <c r="AO1616" s="0" t="n">
        <v>50</v>
      </c>
      <c r="AP1616" s="0" t="n">
        <v>50</v>
      </c>
      <c r="AQ1616" s="0" t="n">
        <v>50</v>
      </c>
      <c r="AR1616" s="0" t="n">
        <v>50</v>
      </c>
      <c r="AS1616" s="0" t="n">
        <v>50</v>
      </c>
      <c r="AT1616" s="0" t="n">
        <v>50</v>
      </c>
      <c r="AU1616" s="0" t="n">
        <v>50</v>
      </c>
      <c r="AV1616" s="0" t="n">
        <v>50</v>
      </c>
      <c r="AW1616" s="0" t="n">
        <v>50</v>
      </c>
      <c r="AX1616" s="0" t="n">
        <v>50</v>
      </c>
      <c r="AY1616" s="0" t="n">
        <v>50</v>
      </c>
      <c r="AZ1616" s="0" t="n">
        <v>50</v>
      </c>
      <c r="BA1616" s="0" t="n">
        <v>50</v>
      </c>
      <c r="BB1616" s="0" t="n">
        <v>50</v>
      </c>
      <c r="BC1616" s="0"/>
      <c r="BD1616" s="20" t="n">
        <f aca="false">AE1616-E1616</f>
        <v>15</v>
      </c>
      <c r="BE1616" s="20" t="n">
        <f aca="false">AF1616-F1616</f>
        <v>15</v>
      </c>
      <c r="BF1616" s="20" t="n">
        <f aca="false">AG1616-G1616</f>
        <v>20</v>
      </c>
      <c r="BG1616" s="20" t="n">
        <f aca="false">AH1616-H1616</f>
        <v>30</v>
      </c>
      <c r="BH1616" s="20" t="n">
        <f aca="false">AI1616-I1616</f>
        <v>33</v>
      </c>
      <c r="BI1616" s="20" t="n">
        <f aca="false">AJ1616-J1616</f>
        <v>35</v>
      </c>
      <c r="BJ1616" s="20" t="n">
        <f aca="false">AK1616-K1616</f>
        <v>30</v>
      </c>
      <c r="BK1616" s="20" t="n">
        <f aca="false">AL1616-L1616</f>
        <v>35</v>
      </c>
      <c r="BL1616" s="20" t="n">
        <f aca="false">AM1616-M1616</f>
        <v>35</v>
      </c>
      <c r="BM1616" s="20" t="n">
        <f aca="false">AN1616-N1616</f>
        <v>25</v>
      </c>
      <c r="BN1616" s="20" t="n">
        <f aca="false">AO1616-O1616</f>
        <v>15</v>
      </c>
      <c r="BO1616" s="20" t="n">
        <f aca="false">AP1616-P1616</f>
        <v>5</v>
      </c>
      <c r="BP1616" s="20" t="n">
        <f aca="false">AQ1616-Q1616</f>
        <v>5</v>
      </c>
      <c r="BQ1616" s="20" t="n">
        <f aca="false">AR1616-R1616</f>
        <v>5</v>
      </c>
      <c r="BR1616" s="20" t="n">
        <f aca="false">AS1616-S1616</f>
        <v>5</v>
      </c>
      <c r="BS1616" s="20" t="n">
        <f aca="false">AT1616-T1616</f>
        <v>5</v>
      </c>
      <c r="BT1616" s="20" t="n">
        <f aca="false">AU1616-U1616</f>
        <v>5</v>
      </c>
      <c r="BU1616" s="20" t="n">
        <f aca="false">AV1616-V1616</f>
        <v>10</v>
      </c>
      <c r="BV1616" s="20" t="n">
        <f aca="false">AW1616-W1616</f>
        <v>10</v>
      </c>
      <c r="BW1616" s="20" t="n">
        <f aca="false">AX1616-X1616</f>
        <v>5</v>
      </c>
      <c r="BX1616" s="20" t="n">
        <f aca="false">AY1616-Y1616</f>
        <v>0</v>
      </c>
      <c r="BY1616" s="20" t="n">
        <f aca="false">AZ1616-Z1616</f>
        <v>0</v>
      </c>
      <c r="BZ1616" s="20" t="n">
        <f aca="false">BA1616-AA1616</f>
        <v>5</v>
      </c>
      <c r="CA1616" s="20" t="n">
        <f aca="false">BB1616-AB1616</f>
        <v>10</v>
      </c>
      <c r="CB1616" s="0"/>
      <c r="CC1616" s="21"/>
      <c r="CD1616" s="21"/>
      <c r="CE1616" s="21"/>
      <c r="CF1616" s="21"/>
      <c r="CG1616" s="21"/>
      <c r="CH1616" s="21"/>
      <c r="CI1616" s="21"/>
      <c r="CJ1616" s="0"/>
      <c r="CK1616" s="0"/>
      <c r="CL1616" s="0"/>
      <c r="CM1616" s="0"/>
      <c r="CN1616" s="0"/>
      <c r="CO1616" s="0"/>
      <c r="CP1616" s="0"/>
      <c r="CQ1616" s="0"/>
      <c r="CR1616" s="0"/>
      <c r="CS1616" s="0"/>
      <c r="CT1616" s="0"/>
      <c r="CU1616" s="0"/>
      <c r="CV1616" s="0"/>
      <c r="CW1616" s="0"/>
      <c r="CX1616" s="0"/>
      <c r="CY1616" s="0"/>
      <c r="CZ1616" s="21"/>
      <c r="DA1616" s="21"/>
      <c r="DB1616" s="21"/>
      <c r="DC1616" s="0"/>
      <c r="DD1616" s="0"/>
      <c r="DE1616" s="0"/>
      <c r="DF1616" s="0"/>
      <c r="DG1616" s="0"/>
      <c r="DH1616" s="0"/>
      <c r="DI1616" s="0"/>
      <c r="DJ1616" s="0"/>
      <c r="DK1616" s="0"/>
      <c r="DL1616" s="0"/>
      <c r="DM1616" s="0"/>
      <c r="DN1616" s="0"/>
      <c r="DO1616" s="0"/>
      <c r="DP1616" s="0"/>
      <c r="DQ1616" s="0"/>
      <c r="DR1616" s="0"/>
      <c r="DS1616" s="0"/>
      <c r="DT1616" s="0"/>
      <c r="DU1616" s="0"/>
      <c r="DV1616" s="0"/>
      <c r="DW1616" s="0"/>
      <c r="DX1616" s="0"/>
      <c r="DY1616" s="0"/>
      <c r="DZ1616" s="0"/>
      <c r="EA1616" s="0"/>
      <c r="EB1616" s="0"/>
      <c r="EC1616" s="0"/>
      <c r="ED1616" s="0"/>
      <c r="EE1616" s="0"/>
      <c r="EF1616" s="0"/>
      <c r="EG1616" s="0"/>
      <c r="EH1616" s="0"/>
      <c r="EI1616" s="0"/>
      <c r="EJ1616" s="0"/>
      <c r="EK1616" s="0"/>
      <c r="EL1616" s="0"/>
      <c r="EM1616" s="0"/>
      <c r="EN1616" s="0"/>
      <c r="EO1616" s="0"/>
      <c r="EP1616" s="0"/>
      <c r="EQ1616" s="0"/>
      <c r="ER1616" s="0"/>
      <c r="ES1616" s="0"/>
      <c r="ET1616" s="0"/>
      <c r="EU1616" s="0"/>
      <c r="EV1616" s="0"/>
      <c r="EW1616" s="0"/>
      <c r="EX1616" s="0"/>
      <c r="EY1616" s="0"/>
      <c r="EZ1616" s="0"/>
      <c r="FA1616" s="0"/>
      <c r="FB1616" s="0"/>
      <c r="FC1616" s="0"/>
      <c r="FD1616" s="0"/>
      <c r="FE1616" s="0"/>
      <c r="FF1616" s="0"/>
      <c r="FG1616" s="0"/>
      <c r="FH1616" s="0"/>
      <c r="FI1616" s="0"/>
      <c r="FJ1616" s="0"/>
      <c r="FK1616" s="0"/>
      <c r="FL1616" s="0"/>
      <c r="FM1616" s="0"/>
      <c r="FN1616" s="0"/>
      <c r="FO1616" s="0"/>
      <c r="FP1616" s="0"/>
      <c r="FQ1616" s="0"/>
      <c r="FR1616" s="0"/>
      <c r="FS1616" s="0"/>
      <c r="FT1616" s="0"/>
      <c r="FU1616" s="0"/>
      <c r="FV1616" s="0"/>
      <c r="FW1616" s="0"/>
      <c r="FX1616" s="0"/>
      <c r="FY1616" s="0"/>
      <c r="FZ1616" s="0"/>
      <c r="GA1616" s="0"/>
      <c r="GB1616" s="0"/>
      <c r="GC1616" s="0"/>
      <c r="GD1616" s="0"/>
      <c r="GE1616" s="0"/>
      <c r="GF1616" s="0"/>
      <c r="GG1616" s="0"/>
      <c r="GH1616" s="0"/>
      <c r="GI1616" s="0"/>
      <c r="GJ1616" s="0"/>
      <c r="GK1616" s="0"/>
      <c r="GL1616" s="0"/>
      <c r="GM1616" s="0"/>
      <c r="GN1616" s="0"/>
      <c r="GO1616" s="0"/>
      <c r="GP1616" s="0"/>
      <c r="GQ1616" s="0"/>
      <c r="GR1616" s="0"/>
      <c r="GS1616" s="0"/>
      <c r="GT1616" s="0"/>
      <c r="GU1616" s="0"/>
      <c r="GV1616" s="0"/>
      <c r="GW1616" s="0"/>
      <c r="GX1616" s="0"/>
      <c r="GY1616" s="0"/>
      <c r="GZ1616" s="0"/>
      <c r="HA1616" s="0"/>
      <c r="HB1616" s="0"/>
      <c r="HC1616" s="0"/>
      <c r="HD1616" s="0"/>
      <c r="HE1616" s="0"/>
      <c r="HF1616" s="0"/>
      <c r="HG1616" s="0"/>
      <c r="HH1616" s="0"/>
      <c r="HI1616" s="0"/>
      <c r="HJ1616" s="0"/>
      <c r="HK1616" s="0"/>
      <c r="HL1616" s="0"/>
      <c r="HM1616" s="0"/>
      <c r="HN1616" s="0"/>
      <c r="HO1616" s="0"/>
      <c r="HP1616" s="0"/>
      <c r="HQ1616" s="0"/>
      <c r="HR1616" s="0"/>
      <c r="HS1616" s="0"/>
      <c r="HT1616" s="0"/>
      <c r="HU1616" s="0"/>
      <c r="HV1616" s="0"/>
      <c r="HW1616" s="0"/>
      <c r="HX1616" s="0"/>
      <c r="HY1616" s="0"/>
      <c r="HZ1616" s="0"/>
      <c r="IA1616" s="0"/>
      <c r="IB1616" s="0"/>
      <c r="IC1616" s="0"/>
      <c r="ID1616" s="0"/>
      <c r="IE1616" s="0"/>
      <c r="IF1616" s="0"/>
      <c r="IG1616" s="0"/>
      <c r="IH1616" s="0"/>
      <c r="II1616" s="0"/>
      <c r="IJ1616" s="0"/>
      <c r="IK1616" s="0"/>
      <c r="IL1616" s="0"/>
      <c r="IM1616" s="0"/>
      <c r="IN1616" s="0"/>
      <c r="IO1616" s="0"/>
      <c r="IP1616" s="0"/>
      <c r="IQ1616" s="0"/>
      <c r="IR1616" s="0"/>
      <c r="IS1616" s="0"/>
      <c r="IT1616" s="0"/>
      <c r="IU1616" s="0"/>
      <c r="IV1616" s="0"/>
      <c r="IW1616" s="0"/>
    </row>
    <row r="1617" customFormat="false" ht="13.2" hidden="false" customHeight="false" outlineLevel="0" collapsed="false">
      <c r="A1617" s="15" t="s">
        <v>41</v>
      </c>
      <c r="B1617" s="15" t="s">
        <v>37</v>
      </c>
      <c r="C1617" s="19" t="n">
        <v>36779</v>
      </c>
      <c r="D1617" s="17" t="n">
        <f aca="false">C1617</f>
        <v>36779</v>
      </c>
      <c r="E1617" s="20" t="n">
        <v>5</v>
      </c>
      <c r="F1617" s="20" t="n">
        <v>5</v>
      </c>
      <c r="G1617" s="20" t="n">
        <v>5</v>
      </c>
      <c r="H1617" s="20" t="n">
        <v>5</v>
      </c>
      <c r="I1617" s="20" t="n">
        <v>5</v>
      </c>
      <c r="J1617" s="20" t="n">
        <v>5</v>
      </c>
      <c r="K1617" s="20" t="n">
        <v>5</v>
      </c>
      <c r="L1617" s="20" t="n">
        <v>5</v>
      </c>
      <c r="M1617" s="20" t="n">
        <v>5</v>
      </c>
      <c r="N1617" s="20" t="n">
        <v>5</v>
      </c>
      <c r="O1617" s="20" t="n">
        <v>5</v>
      </c>
      <c r="P1617" s="20" t="n">
        <v>5</v>
      </c>
      <c r="Q1617" s="20" t="n">
        <v>5</v>
      </c>
      <c r="R1617" s="20" t="n">
        <v>5</v>
      </c>
      <c r="S1617" s="20" t="n">
        <v>5</v>
      </c>
      <c r="T1617" s="20" t="n">
        <v>5</v>
      </c>
      <c r="U1617" s="20" t="n">
        <v>5</v>
      </c>
      <c r="V1617" s="20" t="n">
        <v>5</v>
      </c>
      <c r="W1617" s="20" t="n">
        <v>5</v>
      </c>
      <c r="X1617" s="20" t="n">
        <v>10</v>
      </c>
      <c r="Y1617" s="20" t="n">
        <v>5</v>
      </c>
      <c r="Z1617" s="20" t="n">
        <v>5</v>
      </c>
      <c r="AA1617" s="20" t="n">
        <v>5</v>
      </c>
      <c r="AB1617" s="20" t="n">
        <v>5</v>
      </c>
      <c r="AC1617" s="20"/>
      <c r="AD1617" s="1" t="n">
        <f aca="false">MONTH(C1617)</f>
        <v>9</v>
      </c>
      <c r="AE1617" s="0" t="n">
        <v>15</v>
      </c>
      <c r="AF1617" s="0" t="n">
        <v>15</v>
      </c>
      <c r="AG1617" s="0" t="n">
        <v>15</v>
      </c>
      <c r="AH1617" s="0" t="n">
        <v>15</v>
      </c>
      <c r="AI1617" s="0" t="n">
        <v>15</v>
      </c>
      <c r="AJ1617" s="0" t="n">
        <v>15</v>
      </c>
      <c r="AK1617" s="0" t="n">
        <v>15</v>
      </c>
      <c r="AL1617" s="0" t="n">
        <v>15</v>
      </c>
      <c r="AM1617" s="0" t="n">
        <v>15</v>
      </c>
      <c r="AN1617" s="0" t="n">
        <v>15</v>
      </c>
      <c r="AO1617" s="0" t="n">
        <v>15</v>
      </c>
      <c r="AP1617" s="0" t="n">
        <v>15</v>
      </c>
      <c r="AQ1617" s="0" t="n">
        <v>15</v>
      </c>
      <c r="AR1617" s="0" t="n">
        <v>15</v>
      </c>
      <c r="AS1617" s="0" t="n">
        <v>15</v>
      </c>
      <c r="AT1617" s="0" t="n">
        <v>15</v>
      </c>
      <c r="AU1617" s="0" t="n">
        <v>15</v>
      </c>
      <c r="AV1617" s="0" t="n">
        <v>15</v>
      </c>
      <c r="AW1617" s="0" t="n">
        <v>15</v>
      </c>
      <c r="AX1617" s="0" t="n">
        <v>15</v>
      </c>
      <c r="AY1617" s="0" t="n">
        <v>15</v>
      </c>
      <c r="AZ1617" s="0" t="n">
        <v>15</v>
      </c>
      <c r="BA1617" s="0" t="n">
        <v>15</v>
      </c>
      <c r="BB1617" s="0" t="n">
        <v>15</v>
      </c>
      <c r="BC1617" s="0"/>
      <c r="BD1617" s="20" t="n">
        <f aca="false">AE1617-E1617</f>
        <v>10</v>
      </c>
      <c r="BE1617" s="20" t="n">
        <f aca="false">AF1617-F1617</f>
        <v>10</v>
      </c>
      <c r="BF1617" s="20" t="n">
        <f aca="false">AG1617-G1617</f>
        <v>10</v>
      </c>
      <c r="BG1617" s="20" t="n">
        <f aca="false">AH1617-H1617</f>
        <v>10</v>
      </c>
      <c r="BH1617" s="20" t="n">
        <f aca="false">AI1617-I1617</f>
        <v>10</v>
      </c>
      <c r="BI1617" s="20" t="n">
        <f aca="false">AJ1617-J1617</f>
        <v>10</v>
      </c>
      <c r="BJ1617" s="20" t="n">
        <f aca="false">AK1617-K1617</f>
        <v>10</v>
      </c>
      <c r="BK1617" s="20" t="n">
        <f aca="false">AL1617-L1617</f>
        <v>10</v>
      </c>
      <c r="BL1617" s="20" t="n">
        <f aca="false">AM1617-M1617</f>
        <v>10</v>
      </c>
      <c r="BM1617" s="20" t="n">
        <f aca="false">AN1617-N1617</f>
        <v>10</v>
      </c>
      <c r="BN1617" s="20" t="n">
        <f aca="false">AO1617-O1617</f>
        <v>10</v>
      </c>
      <c r="BO1617" s="20" t="n">
        <f aca="false">AP1617-P1617</f>
        <v>10</v>
      </c>
      <c r="BP1617" s="20" t="n">
        <f aca="false">AQ1617-Q1617</f>
        <v>10</v>
      </c>
      <c r="BQ1617" s="20" t="n">
        <f aca="false">AR1617-R1617</f>
        <v>10</v>
      </c>
      <c r="BR1617" s="20" t="n">
        <f aca="false">AS1617-S1617</f>
        <v>10</v>
      </c>
      <c r="BS1617" s="20" t="n">
        <f aca="false">AT1617-T1617</f>
        <v>10</v>
      </c>
      <c r="BT1617" s="20" t="n">
        <f aca="false">AU1617-U1617</f>
        <v>10</v>
      </c>
      <c r="BU1617" s="20" t="n">
        <f aca="false">AV1617-V1617</f>
        <v>10</v>
      </c>
      <c r="BV1617" s="20" t="n">
        <f aca="false">AW1617-W1617</f>
        <v>10</v>
      </c>
      <c r="BW1617" s="20" t="n">
        <f aca="false">AX1617-X1617</f>
        <v>5</v>
      </c>
      <c r="BX1617" s="20" t="n">
        <f aca="false">AY1617-Y1617</f>
        <v>10</v>
      </c>
      <c r="BY1617" s="20" t="n">
        <f aca="false">AZ1617-Z1617</f>
        <v>10</v>
      </c>
      <c r="BZ1617" s="20" t="n">
        <f aca="false">BA1617-AA1617</f>
        <v>10</v>
      </c>
      <c r="CA1617" s="20" t="n">
        <f aca="false">BB1617-AB1617</f>
        <v>10</v>
      </c>
      <c r="CB1617" s="0"/>
      <c r="CC1617" s="21"/>
      <c r="CD1617" s="21"/>
      <c r="CE1617" s="21"/>
      <c r="CF1617" s="21"/>
      <c r="CG1617" s="21"/>
      <c r="CH1617" s="21"/>
      <c r="CI1617" s="21"/>
      <c r="CJ1617" s="0"/>
      <c r="CK1617" s="0"/>
      <c r="CL1617" s="0"/>
      <c r="CM1617" s="0"/>
      <c r="CN1617" s="0"/>
      <c r="CO1617" s="0"/>
      <c r="CP1617" s="0"/>
      <c r="CQ1617" s="0"/>
      <c r="CR1617" s="0"/>
      <c r="CS1617" s="0"/>
      <c r="CT1617" s="0"/>
      <c r="CU1617" s="0"/>
      <c r="CV1617" s="0"/>
      <c r="CW1617" s="0"/>
      <c r="CX1617" s="0"/>
      <c r="CY1617" s="0"/>
      <c r="CZ1617" s="21"/>
      <c r="DA1617" s="21"/>
      <c r="DB1617" s="21"/>
      <c r="DC1617" s="0"/>
      <c r="DD1617" s="0"/>
      <c r="DE1617" s="0"/>
      <c r="DF1617" s="0"/>
      <c r="DG1617" s="0"/>
      <c r="DH1617" s="0"/>
      <c r="DI1617" s="0"/>
      <c r="DJ1617" s="0"/>
      <c r="DK1617" s="0"/>
      <c r="DL1617" s="0"/>
      <c r="DM1617" s="0"/>
      <c r="DN1617" s="0"/>
      <c r="DO1617" s="0"/>
      <c r="DP1617" s="0"/>
      <c r="DQ1617" s="0"/>
      <c r="DR1617" s="0"/>
      <c r="DS1617" s="0"/>
      <c r="DT1617" s="0"/>
      <c r="DU1617" s="0"/>
      <c r="DV1617" s="0"/>
      <c r="DW1617" s="0"/>
      <c r="DX1617" s="0"/>
      <c r="DY1617" s="0"/>
      <c r="DZ1617" s="0"/>
      <c r="EA1617" s="0"/>
      <c r="EB1617" s="0"/>
      <c r="EC1617" s="0"/>
      <c r="ED1617" s="0"/>
      <c r="EE1617" s="0"/>
      <c r="EF1617" s="0"/>
      <c r="EG1617" s="0"/>
      <c r="EH1617" s="0"/>
      <c r="EI1617" s="0"/>
      <c r="EJ1617" s="0"/>
      <c r="EK1617" s="0"/>
      <c r="EL1617" s="0"/>
      <c r="EM1617" s="0"/>
      <c r="EN1617" s="0"/>
      <c r="EO1617" s="0"/>
      <c r="EP1617" s="0"/>
      <c r="EQ1617" s="0"/>
      <c r="ER1617" s="0"/>
      <c r="ES1617" s="0"/>
      <c r="ET1617" s="0"/>
      <c r="EU1617" s="0"/>
      <c r="EV1617" s="0"/>
      <c r="EW1617" s="0"/>
      <c r="EX1617" s="0"/>
      <c r="EY1617" s="0"/>
      <c r="EZ1617" s="0"/>
      <c r="FA1617" s="0"/>
      <c r="FB1617" s="0"/>
      <c r="FC1617" s="0"/>
      <c r="FD1617" s="0"/>
      <c r="FE1617" s="0"/>
      <c r="FF1617" s="0"/>
      <c r="FG1617" s="0"/>
      <c r="FH1617" s="0"/>
      <c r="FI1617" s="0"/>
      <c r="FJ1617" s="0"/>
      <c r="FK1617" s="0"/>
      <c r="FL1617" s="0"/>
      <c r="FM1617" s="0"/>
      <c r="FN1617" s="0"/>
      <c r="FO1617" s="0"/>
      <c r="FP1617" s="0"/>
      <c r="FQ1617" s="0"/>
      <c r="FR1617" s="0"/>
      <c r="FS1617" s="0"/>
      <c r="FT1617" s="0"/>
      <c r="FU1617" s="0"/>
      <c r="FV1617" s="0"/>
      <c r="FW1617" s="0"/>
      <c r="FX1617" s="0"/>
      <c r="FY1617" s="0"/>
      <c r="FZ1617" s="0"/>
      <c r="GA1617" s="0"/>
      <c r="GB1617" s="0"/>
      <c r="GC1617" s="0"/>
      <c r="GD1617" s="0"/>
      <c r="GE1617" s="0"/>
      <c r="GF1617" s="0"/>
      <c r="GG1617" s="0"/>
      <c r="GH1617" s="0"/>
      <c r="GI1617" s="0"/>
      <c r="GJ1617" s="0"/>
      <c r="GK1617" s="0"/>
      <c r="GL1617" s="0"/>
      <c r="GM1617" s="0"/>
      <c r="GN1617" s="0"/>
      <c r="GO1617" s="0"/>
      <c r="GP1617" s="0"/>
      <c r="GQ1617" s="0"/>
      <c r="GR1617" s="0"/>
      <c r="GS1617" s="0"/>
      <c r="GT1617" s="0"/>
      <c r="GU1617" s="0"/>
      <c r="GV1617" s="0"/>
      <c r="GW1617" s="0"/>
      <c r="GX1617" s="0"/>
      <c r="GY1617" s="0"/>
      <c r="GZ1617" s="0"/>
      <c r="HA1617" s="0"/>
      <c r="HB1617" s="0"/>
      <c r="HC1617" s="0"/>
      <c r="HD1617" s="0"/>
      <c r="HE1617" s="0"/>
      <c r="HF1617" s="0"/>
      <c r="HG1617" s="0"/>
      <c r="HH1617" s="0"/>
      <c r="HI1617" s="0"/>
      <c r="HJ1617" s="0"/>
      <c r="HK1617" s="0"/>
      <c r="HL1617" s="0"/>
      <c r="HM1617" s="0"/>
      <c r="HN1617" s="0"/>
      <c r="HO1617" s="0"/>
      <c r="HP1617" s="0"/>
      <c r="HQ1617" s="0"/>
      <c r="HR1617" s="0"/>
      <c r="HS1617" s="0"/>
      <c r="HT1617" s="0"/>
      <c r="HU1617" s="0"/>
      <c r="HV1617" s="0"/>
      <c r="HW1617" s="0"/>
      <c r="HX1617" s="0"/>
      <c r="HY1617" s="0"/>
      <c r="HZ1617" s="0"/>
      <c r="IA1617" s="0"/>
      <c r="IB1617" s="0"/>
      <c r="IC1617" s="0"/>
      <c r="ID1617" s="0"/>
      <c r="IE1617" s="0"/>
      <c r="IF1617" s="0"/>
      <c r="IG1617" s="0"/>
      <c r="IH1617" s="0"/>
      <c r="II1617" s="0"/>
      <c r="IJ1617" s="0"/>
      <c r="IK1617" s="0"/>
      <c r="IL1617" s="0"/>
      <c r="IM1617" s="0"/>
      <c r="IN1617" s="0"/>
      <c r="IO1617" s="0"/>
      <c r="IP1617" s="0"/>
      <c r="IQ1617" s="0"/>
      <c r="IR1617" s="0"/>
      <c r="IS1617" s="0"/>
      <c r="IT1617" s="0"/>
      <c r="IU1617" s="0"/>
      <c r="IV1617" s="0"/>
      <c r="IW1617" s="0"/>
    </row>
    <row r="1618" customFormat="false" ht="13.2" hidden="false" customHeight="false" outlineLevel="0" collapsed="false">
      <c r="A1618" s="15" t="s">
        <v>41</v>
      </c>
      <c r="B1618" s="15" t="s">
        <v>38</v>
      </c>
      <c r="C1618" s="19" t="n">
        <v>36779</v>
      </c>
      <c r="D1618" s="17" t="n">
        <f aca="false">C1618</f>
        <v>36779</v>
      </c>
      <c r="E1618" s="20" t="n">
        <v>5</v>
      </c>
      <c r="F1618" s="20" t="n">
        <v>5</v>
      </c>
      <c r="G1618" s="20" t="n">
        <v>5</v>
      </c>
      <c r="H1618" s="20" t="n">
        <v>5</v>
      </c>
      <c r="I1618" s="20" t="n">
        <v>5</v>
      </c>
      <c r="J1618" s="20" t="n">
        <v>5</v>
      </c>
      <c r="K1618" s="20" t="n">
        <v>5</v>
      </c>
      <c r="L1618" s="20" t="n">
        <v>5</v>
      </c>
      <c r="M1618" s="20" t="n">
        <v>5</v>
      </c>
      <c r="N1618" s="20" t="n">
        <v>5</v>
      </c>
      <c r="O1618" s="20" t="n">
        <v>5</v>
      </c>
      <c r="P1618" s="20" t="n">
        <v>5</v>
      </c>
      <c r="Q1618" s="20" t="n">
        <v>5</v>
      </c>
      <c r="R1618" s="20" t="n">
        <v>5</v>
      </c>
      <c r="S1618" s="20" t="n">
        <v>5</v>
      </c>
      <c r="T1618" s="20" t="n">
        <v>5</v>
      </c>
      <c r="U1618" s="20" t="n">
        <v>5</v>
      </c>
      <c r="V1618" s="20" t="n">
        <v>5</v>
      </c>
      <c r="W1618" s="20" t="n">
        <v>5</v>
      </c>
      <c r="X1618" s="20" t="n">
        <v>10</v>
      </c>
      <c r="Y1618" s="20" t="n">
        <v>5</v>
      </c>
      <c r="Z1618" s="20" t="n">
        <v>5</v>
      </c>
      <c r="AA1618" s="20" t="n">
        <v>5</v>
      </c>
      <c r="AB1618" s="20" t="n">
        <v>5</v>
      </c>
      <c r="AC1618" s="20"/>
      <c r="AD1618" s="1" t="n">
        <f aca="false">MONTH(C1618)</f>
        <v>9</v>
      </c>
      <c r="AE1618" s="0" t="n">
        <v>15</v>
      </c>
      <c r="AF1618" s="0" t="n">
        <v>15</v>
      </c>
      <c r="AG1618" s="0" t="n">
        <v>15</v>
      </c>
      <c r="AH1618" s="0" t="n">
        <v>15</v>
      </c>
      <c r="AI1618" s="0" t="n">
        <v>15</v>
      </c>
      <c r="AJ1618" s="0" t="n">
        <v>15</v>
      </c>
      <c r="AK1618" s="0" t="n">
        <v>15</v>
      </c>
      <c r="AL1618" s="0" t="n">
        <v>15</v>
      </c>
      <c r="AM1618" s="0" t="n">
        <v>15</v>
      </c>
      <c r="AN1618" s="0" t="n">
        <v>15</v>
      </c>
      <c r="AO1618" s="0" t="n">
        <v>15</v>
      </c>
      <c r="AP1618" s="0" t="n">
        <v>15</v>
      </c>
      <c r="AQ1618" s="0" t="n">
        <v>15</v>
      </c>
      <c r="AR1618" s="0" t="n">
        <v>15</v>
      </c>
      <c r="AS1618" s="0" t="n">
        <v>15</v>
      </c>
      <c r="AT1618" s="0" t="n">
        <v>15</v>
      </c>
      <c r="AU1618" s="0" t="n">
        <v>15</v>
      </c>
      <c r="AV1618" s="0" t="n">
        <v>15</v>
      </c>
      <c r="AW1618" s="0" t="n">
        <v>15</v>
      </c>
      <c r="AX1618" s="0" t="n">
        <v>15</v>
      </c>
      <c r="AY1618" s="0" t="n">
        <v>15</v>
      </c>
      <c r="AZ1618" s="0" t="n">
        <v>15</v>
      </c>
      <c r="BA1618" s="0" t="n">
        <v>15</v>
      </c>
      <c r="BB1618" s="0" t="n">
        <v>15</v>
      </c>
      <c r="BC1618" s="0"/>
      <c r="BD1618" s="20" t="n">
        <f aca="false">AE1618-E1618</f>
        <v>10</v>
      </c>
      <c r="BE1618" s="20" t="n">
        <f aca="false">AF1618-F1618</f>
        <v>10</v>
      </c>
      <c r="BF1618" s="20" t="n">
        <f aca="false">AG1618-G1618</f>
        <v>10</v>
      </c>
      <c r="BG1618" s="20" t="n">
        <f aca="false">AH1618-H1618</f>
        <v>10</v>
      </c>
      <c r="BH1618" s="20" t="n">
        <f aca="false">AI1618-I1618</f>
        <v>10</v>
      </c>
      <c r="BI1618" s="20" t="n">
        <f aca="false">AJ1618-J1618</f>
        <v>10</v>
      </c>
      <c r="BJ1618" s="20" t="n">
        <f aca="false">AK1618-K1618</f>
        <v>10</v>
      </c>
      <c r="BK1618" s="20" t="n">
        <f aca="false">AL1618-L1618</f>
        <v>10</v>
      </c>
      <c r="BL1618" s="20" t="n">
        <f aca="false">AM1618-M1618</f>
        <v>10</v>
      </c>
      <c r="BM1618" s="20" t="n">
        <f aca="false">AN1618-N1618</f>
        <v>10</v>
      </c>
      <c r="BN1618" s="20" t="n">
        <f aca="false">AO1618-O1618</f>
        <v>10</v>
      </c>
      <c r="BO1618" s="20" t="n">
        <f aca="false">AP1618-P1618</f>
        <v>10</v>
      </c>
      <c r="BP1618" s="20" t="n">
        <f aca="false">AQ1618-Q1618</f>
        <v>10</v>
      </c>
      <c r="BQ1618" s="20" t="n">
        <f aca="false">AR1618-R1618</f>
        <v>10</v>
      </c>
      <c r="BR1618" s="20" t="n">
        <f aca="false">AS1618-S1618</f>
        <v>10</v>
      </c>
      <c r="BS1618" s="20" t="n">
        <f aca="false">AT1618-T1618</f>
        <v>10</v>
      </c>
      <c r="BT1618" s="20" t="n">
        <f aca="false">AU1618-U1618</f>
        <v>10</v>
      </c>
      <c r="BU1618" s="20" t="n">
        <f aca="false">AV1618-V1618</f>
        <v>10</v>
      </c>
      <c r="BV1618" s="20" t="n">
        <f aca="false">AW1618-W1618</f>
        <v>10</v>
      </c>
      <c r="BW1618" s="20" t="n">
        <f aca="false">AX1618-X1618</f>
        <v>5</v>
      </c>
      <c r="BX1618" s="20" t="n">
        <f aca="false">AY1618-Y1618</f>
        <v>10</v>
      </c>
      <c r="BY1618" s="20" t="n">
        <f aca="false">AZ1618-Z1618</f>
        <v>10</v>
      </c>
      <c r="BZ1618" s="20" t="n">
        <f aca="false">BA1618-AA1618</f>
        <v>10</v>
      </c>
      <c r="CA1618" s="20" t="n">
        <f aca="false">BB1618-AB1618</f>
        <v>10</v>
      </c>
      <c r="CB1618" s="0"/>
      <c r="CC1618" s="21"/>
      <c r="CD1618" s="21"/>
      <c r="CE1618" s="21"/>
      <c r="CF1618" s="21"/>
      <c r="CG1618" s="21"/>
      <c r="CH1618" s="21"/>
      <c r="CI1618" s="21"/>
      <c r="CJ1618" s="0"/>
      <c r="CK1618" s="0"/>
      <c r="CL1618" s="0"/>
      <c r="CM1618" s="0"/>
      <c r="CN1618" s="0"/>
      <c r="CO1618" s="0"/>
      <c r="CP1618" s="0"/>
      <c r="CQ1618" s="0"/>
      <c r="CR1618" s="0"/>
      <c r="CS1618" s="0"/>
      <c r="CT1618" s="0"/>
      <c r="CU1618" s="0"/>
      <c r="CV1618" s="0"/>
      <c r="CW1618" s="0"/>
      <c r="CX1618" s="0"/>
      <c r="CY1618" s="0"/>
      <c r="CZ1618" s="21"/>
      <c r="DA1618" s="21"/>
      <c r="DB1618" s="21"/>
      <c r="DC1618" s="0"/>
      <c r="DD1618" s="0"/>
      <c r="DE1618" s="0"/>
      <c r="DF1618" s="0"/>
      <c r="DG1618" s="0"/>
      <c r="DH1618" s="0"/>
      <c r="DI1618" s="0"/>
      <c r="DJ1618" s="0"/>
      <c r="DK1618" s="0"/>
      <c r="DL1618" s="0"/>
      <c r="DM1618" s="0"/>
      <c r="DN1618" s="0"/>
      <c r="DO1618" s="0"/>
      <c r="DP1618" s="0"/>
      <c r="DQ1618" s="0"/>
      <c r="DR1618" s="0"/>
      <c r="DS1618" s="0"/>
      <c r="DT1618" s="0"/>
      <c r="DU1618" s="0"/>
      <c r="DV1618" s="0"/>
      <c r="DW1618" s="0"/>
      <c r="DX1618" s="0"/>
      <c r="DY1618" s="0"/>
      <c r="DZ1618" s="0"/>
      <c r="EA1618" s="0"/>
      <c r="EB1618" s="0"/>
      <c r="EC1618" s="0"/>
      <c r="ED1618" s="0"/>
      <c r="EE1618" s="0"/>
      <c r="EF1618" s="0"/>
      <c r="EG1618" s="0"/>
      <c r="EH1618" s="0"/>
      <c r="EI1618" s="0"/>
      <c r="EJ1618" s="0"/>
      <c r="EK1618" s="0"/>
      <c r="EL1618" s="0"/>
      <c r="EM1618" s="0"/>
      <c r="EN1618" s="0"/>
      <c r="EO1618" s="0"/>
      <c r="EP1618" s="0"/>
      <c r="EQ1618" s="0"/>
      <c r="ER1618" s="0"/>
      <c r="ES1618" s="0"/>
      <c r="ET1618" s="0"/>
      <c r="EU1618" s="0"/>
      <c r="EV1618" s="0"/>
      <c r="EW1618" s="0"/>
      <c r="EX1618" s="0"/>
      <c r="EY1618" s="0"/>
      <c r="EZ1618" s="0"/>
      <c r="FA1618" s="0"/>
      <c r="FB1618" s="0"/>
      <c r="FC1618" s="0"/>
      <c r="FD1618" s="0"/>
      <c r="FE1618" s="0"/>
      <c r="FF1618" s="0"/>
      <c r="FG1618" s="0"/>
      <c r="FH1618" s="0"/>
      <c r="FI1618" s="0"/>
      <c r="FJ1618" s="0"/>
      <c r="FK1618" s="0"/>
      <c r="FL1618" s="0"/>
      <c r="FM1618" s="0"/>
      <c r="FN1618" s="0"/>
      <c r="FO1618" s="0"/>
      <c r="FP1618" s="0"/>
      <c r="FQ1618" s="0"/>
      <c r="FR1618" s="0"/>
      <c r="FS1618" s="0"/>
      <c r="FT1618" s="0"/>
      <c r="FU1618" s="0"/>
      <c r="FV1618" s="0"/>
      <c r="FW1618" s="0"/>
      <c r="FX1618" s="0"/>
      <c r="FY1618" s="0"/>
      <c r="FZ1618" s="0"/>
      <c r="GA1618" s="0"/>
      <c r="GB1618" s="0"/>
      <c r="GC1618" s="0"/>
      <c r="GD1618" s="0"/>
      <c r="GE1618" s="0"/>
      <c r="GF1618" s="0"/>
      <c r="GG1618" s="0"/>
      <c r="GH1618" s="0"/>
      <c r="GI1618" s="0"/>
      <c r="GJ1618" s="0"/>
      <c r="GK1618" s="0"/>
      <c r="GL1618" s="0"/>
      <c r="GM1618" s="0"/>
      <c r="GN1618" s="0"/>
      <c r="GO1618" s="0"/>
      <c r="GP1618" s="0"/>
      <c r="GQ1618" s="0"/>
      <c r="GR1618" s="0"/>
      <c r="GS1618" s="0"/>
      <c r="GT1618" s="0"/>
      <c r="GU1618" s="0"/>
      <c r="GV1618" s="0"/>
      <c r="GW1618" s="0"/>
      <c r="GX1618" s="0"/>
      <c r="GY1618" s="0"/>
      <c r="GZ1618" s="0"/>
      <c r="HA1618" s="0"/>
      <c r="HB1618" s="0"/>
      <c r="HC1618" s="0"/>
      <c r="HD1618" s="0"/>
      <c r="HE1618" s="0"/>
      <c r="HF1618" s="0"/>
      <c r="HG1618" s="0"/>
      <c r="HH1618" s="0"/>
      <c r="HI1618" s="0"/>
      <c r="HJ1618" s="0"/>
      <c r="HK1618" s="0"/>
      <c r="HL1618" s="0"/>
      <c r="HM1618" s="0"/>
      <c r="HN1618" s="0"/>
      <c r="HO1618" s="0"/>
      <c r="HP1618" s="0"/>
      <c r="HQ1618" s="0"/>
      <c r="HR1618" s="0"/>
      <c r="HS1618" s="0"/>
      <c r="HT1618" s="0"/>
      <c r="HU1618" s="0"/>
      <c r="HV1618" s="0"/>
      <c r="HW1618" s="0"/>
      <c r="HX1618" s="0"/>
      <c r="HY1618" s="0"/>
      <c r="HZ1618" s="0"/>
      <c r="IA1618" s="0"/>
      <c r="IB1618" s="0"/>
      <c r="IC1618" s="0"/>
      <c r="ID1618" s="0"/>
      <c r="IE1618" s="0"/>
      <c r="IF1618" s="0"/>
      <c r="IG1618" s="0"/>
      <c r="IH1618" s="0"/>
      <c r="II1618" s="0"/>
      <c r="IJ1618" s="0"/>
      <c r="IK1618" s="0"/>
      <c r="IL1618" s="0"/>
      <c r="IM1618" s="0"/>
      <c r="IN1618" s="0"/>
      <c r="IO1618" s="0"/>
      <c r="IP1618" s="0"/>
      <c r="IQ1618" s="0"/>
      <c r="IR1618" s="0"/>
      <c r="IS1618" s="0"/>
      <c r="IT1618" s="0"/>
      <c r="IU1618" s="0"/>
      <c r="IV1618" s="0"/>
      <c r="IW1618" s="0"/>
    </row>
    <row r="1619" customFormat="false" ht="13.2" hidden="false" customHeight="false" outlineLevel="0" collapsed="false">
      <c r="A1619" s="15" t="s">
        <v>36</v>
      </c>
      <c r="B1619" s="15" t="s">
        <v>37</v>
      </c>
      <c r="C1619" s="16" t="n">
        <v>36780</v>
      </c>
      <c r="D1619" s="17" t="n">
        <f aca="false">C1619</f>
        <v>36780</v>
      </c>
      <c r="E1619" s="3" t="n">
        <v>40</v>
      </c>
      <c r="F1619" s="3" t="n">
        <v>40</v>
      </c>
      <c r="G1619" s="3" t="n">
        <v>40</v>
      </c>
      <c r="H1619" s="3" t="n">
        <v>35</v>
      </c>
      <c r="I1619" s="3" t="n">
        <v>37</v>
      </c>
      <c r="J1619" s="3" t="n">
        <v>30</v>
      </c>
      <c r="K1619" s="3" t="n">
        <v>33</v>
      </c>
      <c r="L1619" s="3" t="n">
        <v>43</v>
      </c>
      <c r="M1619" s="3" t="n">
        <v>40</v>
      </c>
      <c r="N1619" s="3" t="n">
        <v>38</v>
      </c>
      <c r="O1619" s="3" t="n">
        <v>40</v>
      </c>
      <c r="P1619" s="3" t="n">
        <v>45</v>
      </c>
      <c r="Q1619" s="3" t="n">
        <v>50</v>
      </c>
      <c r="R1619" s="3" t="n">
        <v>50</v>
      </c>
      <c r="S1619" s="3" t="n">
        <v>50</v>
      </c>
      <c r="T1619" s="3" t="n">
        <v>50</v>
      </c>
      <c r="U1619" s="3" t="n">
        <v>50</v>
      </c>
      <c r="V1619" s="3" t="n">
        <v>45</v>
      </c>
      <c r="W1619" s="3" t="n">
        <v>40</v>
      </c>
      <c r="X1619" s="3" t="n">
        <v>50</v>
      </c>
      <c r="Y1619" s="3" t="n">
        <v>50</v>
      </c>
      <c r="Z1619" s="3" t="n">
        <v>49</v>
      </c>
      <c r="AA1619" s="3" t="n">
        <v>48</v>
      </c>
      <c r="AB1619" s="3" t="n">
        <v>35</v>
      </c>
      <c r="AD1619" s="1" t="n">
        <f aca="false">MONTH(C1619)</f>
        <v>9</v>
      </c>
      <c r="AE1619" s="1" t="n">
        <v>50</v>
      </c>
      <c r="AF1619" s="1" t="n">
        <v>50</v>
      </c>
      <c r="AG1619" s="1" t="n">
        <v>50</v>
      </c>
      <c r="AH1619" s="1" t="n">
        <v>50</v>
      </c>
      <c r="AI1619" s="1" t="n">
        <v>50</v>
      </c>
      <c r="AJ1619" s="1" t="n">
        <v>50</v>
      </c>
      <c r="AK1619" s="1" t="n">
        <v>50</v>
      </c>
      <c r="AL1619" s="1" t="n">
        <v>50</v>
      </c>
      <c r="AM1619" s="1" t="n">
        <v>50</v>
      </c>
      <c r="AN1619" s="1" t="n">
        <v>50</v>
      </c>
      <c r="AO1619" s="1" t="n">
        <v>50</v>
      </c>
      <c r="AP1619" s="1" t="n">
        <v>50</v>
      </c>
      <c r="AQ1619" s="1" t="n">
        <v>50</v>
      </c>
      <c r="AR1619" s="1" t="n">
        <v>50</v>
      </c>
      <c r="AS1619" s="1" t="n">
        <v>50</v>
      </c>
      <c r="AT1619" s="1" t="n">
        <v>50</v>
      </c>
      <c r="AU1619" s="1" t="n">
        <v>50</v>
      </c>
      <c r="AV1619" s="1" t="n">
        <v>50</v>
      </c>
      <c r="AW1619" s="1" t="n">
        <v>50</v>
      </c>
      <c r="AX1619" s="1" t="n">
        <v>50</v>
      </c>
      <c r="AY1619" s="1" t="n">
        <v>50</v>
      </c>
      <c r="AZ1619" s="1" t="n">
        <v>50</v>
      </c>
      <c r="BA1619" s="1" t="n">
        <v>50</v>
      </c>
      <c r="BB1619" s="1" t="n">
        <v>50</v>
      </c>
      <c r="BD1619" s="3" t="n">
        <f aca="false">AE1619-E1619</f>
        <v>10</v>
      </c>
      <c r="BE1619" s="3" t="n">
        <f aca="false">AF1619-F1619</f>
        <v>10</v>
      </c>
      <c r="BF1619" s="3" t="n">
        <f aca="false">AG1619-G1619</f>
        <v>10</v>
      </c>
      <c r="BG1619" s="3" t="n">
        <f aca="false">AH1619-H1619</f>
        <v>15</v>
      </c>
      <c r="BH1619" s="3" t="n">
        <f aca="false">AI1619-I1619</f>
        <v>13</v>
      </c>
      <c r="BI1619" s="3" t="n">
        <f aca="false">AJ1619-J1619</f>
        <v>20</v>
      </c>
      <c r="BJ1619" s="3" t="n">
        <f aca="false">AK1619-K1619</f>
        <v>17</v>
      </c>
      <c r="BK1619" s="3" t="n">
        <f aca="false">AL1619-L1619</f>
        <v>7</v>
      </c>
      <c r="BL1619" s="3" t="n">
        <f aca="false">AM1619-M1619</f>
        <v>10</v>
      </c>
      <c r="BM1619" s="3" t="n">
        <f aca="false">AN1619-N1619</f>
        <v>12</v>
      </c>
      <c r="BN1619" s="3" t="n">
        <f aca="false">AO1619-O1619</f>
        <v>10</v>
      </c>
      <c r="BO1619" s="3" t="n">
        <f aca="false">AP1619-P1619</f>
        <v>5</v>
      </c>
      <c r="BP1619" s="3" t="n">
        <f aca="false">AQ1619-Q1619</f>
        <v>0</v>
      </c>
      <c r="BQ1619" s="3" t="n">
        <f aca="false">AR1619-R1619</f>
        <v>0</v>
      </c>
      <c r="BR1619" s="3" t="n">
        <f aca="false">AS1619-S1619</f>
        <v>0</v>
      </c>
      <c r="BS1619" s="3" t="n">
        <f aca="false">AT1619-T1619</f>
        <v>0</v>
      </c>
      <c r="BT1619" s="3" t="n">
        <f aca="false">AU1619-U1619</f>
        <v>0</v>
      </c>
      <c r="BU1619" s="3" t="n">
        <f aca="false">AV1619-V1619</f>
        <v>5</v>
      </c>
      <c r="BV1619" s="3" t="n">
        <f aca="false">AW1619-W1619</f>
        <v>10</v>
      </c>
      <c r="BW1619" s="3" t="n">
        <f aca="false">AX1619-X1619</f>
        <v>0</v>
      </c>
      <c r="BX1619" s="3" t="n">
        <f aca="false">AY1619-Y1619</f>
        <v>0</v>
      </c>
      <c r="BY1619" s="3" t="n">
        <f aca="false">AZ1619-Z1619</f>
        <v>1</v>
      </c>
      <c r="BZ1619" s="3" t="n">
        <f aca="false">BA1619-AA1619</f>
        <v>2</v>
      </c>
      <c r="CA1619" s="3" t="n">
        <f aca="false">BB1619-AB1619</f>
        <v>15</v>
      </c>
      <c r="CC1619" s="18" t="n">
        <f aca="false">SUM(BD1619:BD1624)</f>
        <v>60</v>
      </c>
      <c r="CD1619" s="18" t="n">
        <f aca="false">SUM(BE1619:BE1624)</f>
        <v>65</v>
      </c>
      <c r="CE1619" s="18" t="n">
        <f aca="false">SUM(BF1619:BF1624)</f>
        <v>65</v>
      </c>
      <c r="CF1619" s="18" t="n">
        <f aca="false">SUM(BG1619:BG1624)</f>
        <v>65</v>
      </c>
      <c r="CG1619" s="18" t="n">
        <f aca="false">SUM(BH1619:BH1624)</f>
        <v>63</v>
      </c>
      <c r="CH1619" s="18" t="n">
        <f aca="false">SUM(BI1619:BI1624)</f>
        <v>55</v>
      </c>
      <c r="CI1619" s="18" t="n">
        <f aca="false">SUM(BJ1619:BJ1624)</f>
        <v>47</v>
      </c>
      <c r="CJ1619" s="3" t="n">
        <f aca="false">SUM(BK1619:BK1624)</f>
        <v>17</v>
      </c>
      <c r="CK1619" s="3" t="n">
        <f aca="false">SUM(BL1619:BL1624)</f>
        <v>10</v>
      </c>
      <c r="CL1619" s="3" t="n">
        <f aca="false">SUM(BM1619:BM1624)</f>
        <v>12</v>
      </c>
      <c r="CM1619" s="3" t="n">
        <f aca="false">SUM(BN1619:BN1624)</f>
        <v>10</v>
      </c>
      <c r="CN1619" s="3" t="n">
        <f aca="false">SUM(BO1619:BO1624)</f>
        <v>5</v>
      </c>
      <c r="CO1619" s="3" t="n">
        <f aca="false">SUM(BP1619:BP1624)</f>
        <v>0</v>
      </c>
      <c r="CP1619" s="3" t="n">
        <f aca="false">SUM(BQ1619:BQ1624)</f>
        <v>0</v>
      </c>
      <c r="CQ1619" s="3" t="n">
        <f aca="false">SUM(BR1619:BR1624)</f>
        <v>0</v>
      </c>
      <c r="CR1619" s="3" t="n">
        <f aca="false">SUM(BS1619:BS1624)</f>
        <v>0</v>
      </c>
      <c r="CS1619" s="3" t="n">
        <f aca="false">SUM(BT1619:BT1624)</f>
        <v>0</v>
      </c>
      <c r="CT1619" s="3" t="n">
        <f aca="false">SUM(BU1619:BU1624)</f>
        <v>5</v>
      </c>
      <c r="CU1619" s="3" t="n">
        <f aca="false">SUM(BV1619:BV1624)</f>
        <v>10</v>
      </c>
      <c r="CV1619" s="3" t="n">
        <f aca="false">SUM(BW1619:BW1624)</f>
        <v>0</v>
      </c>
      <c r="CW1619" s="3" t="n">
        <f aca="false">SUM(BX1619:BX1624)</f>
        <v>0</v>
      </c>
      <c r="CX1619" s="3" t="n">
        <f aca="false">SUM(BY1619:BY1624)</f>
        <v>1</v>
      </c>
      <c r="CY1619" s="3" t="n">
        <f aca="false">SUM(BZ1619:BZ1624)</f>
        <v>12</v>
      </c>
      <c r="CZ1619" s="18" t="n">
        <f aca="false">SUM(CA1619:CA1624)</f>
        <v>25</v>
      </c>
    </row>
    <row r="1620" customFormat="false" ht="13.2" hidden="false" customHeight="false" outlineLevel="0" collapsed="false">
      <c r="A1620" s="15" t="s">
        <v>36</v>
      </c>
      <c r="B1620" s="15" t="s">
        <v>38</v>
      </c>
      <c r="C1620" s="19" t="n">
        <v>36780</v>
      </c>
      <c r="D1620" s="17" t="n">
        <f aca="false">C1620</f>
        <v>36780</v>
      </c>
      <c r="E1620" s="20" t="n">
        <v>40</v>
      </c>
      <c r="F1620" s="20" t="n">
        <v>35</v>
      </c>
      <c r="G1620" s="20" t="n">
        <v>35</v>
      </c>
      <c r="H1620" s="20" t="n">
        <v>40</v>
      </c>
      <c r="I1620" s="20" t="n">
        <v>40</v>
      </c>
      <c r="J1620" s="20" t="n">
        <v>40</v>
      </c>
      <c r="K1620" s="20" t="n">
        <v>40</v>
      </c>
      <c r="L1620" s="20" t="n">
        <v>40</v>
      </c>
      <c r="M1620" s="20" t="n">
        <v>40</v>
      </c>
      <c r="N1620" s="20" t="n">
        <v>40</v>
      </c>
      <c r="O1620" s="20" t="n">
        <v>40</v>
      </c>
      <c r="P1620" s="20" t="n">
        <v>40</v>
      </c>
      <c r="Q1620" s="20" t="n">
        <v>40</v>
      </c>
      <c r="R1620" s="20" t="n">
        <v>40</v>
      </c>
      <c r="S1620" s="20" t="n">
        <v>40</v>
      </c>
      <c r="T1620" s="20" t="n">
        <v>40</v>
      </c>
      <c r="U1620" s="20" t="n">
        <v>40</v>
      </c>
      <c r="V1620" s="20" t="n">
        <v>40</v>
      </c>
      <c r="W1620" s="20" t="n">
        <v>40</v>
      </c>
      <c r="X1620" s="20" t="n">
        <v>40</v>
      </c>
      <c r="Y1620" s="20" t="n">
        <v>40</v>
      </c>
      <c r="Z1620" s="20" t="n">
        <v>40</v>
      </c>
      <c r="AA1620" s="20" t="n">
        <v>40</v>
      </c>
      <c r="AB1620" s="20" t="n">
        <v>40</v>
      </c>
      <c r="AC1620" s="20"/>
      <c r="AD1620" s="1" t="n">
        <f aca="false">MONTH(C1620)</f>
        <v>9</v>
      </c>
      <c r="AE1620" s="0" t="n">
        <v>40</v>
      </c>
      <c r="AF1620" s="0" t="n">
        <v>40</v>
      </c>
      <c r="AG1620" s="0" t="n">
        <v>40</v>
      </c>
      <c r="AH1620" s="0" t="n">
        <v>40</v>
      </c>
      <c r="AI1620" s="0" t="n">
        <v>40</v>
      </c>
      <c r="AJ1620" s="0" t="n">
        <v>40</v>
      </c>
      <c r="AK1620" s="0" t="n">
        <v>40</v>
      </c>
      <c r="AL1620" s="0" t="n">
        <v>40</v>
      </c>
      <c r="AM1620" s="0" t="n">
        <v>40</v>
      </c>
      <c r="AN1620" s="0" t="n">
        <v>40</v>
      </c>
      <c r="AO1620" s="0" t="n">
        <v>40</v>
      </c>
      <c r="AP1620" s="0" t="n">
        <v>40</v>
      </c>
      <c r="AQ1620" s="0" t="n">
        <v>40</v>
      </c>
      <c r="AR1620" s="0" t="n">
        <v>40</v>
      </c>
      <c r="AS1620" s="0" t="n">
        <v>40</v>
      </c>
      <c r="AT1620" s="0" t="n">
        <v>40</v>
      </c>
      <c r="AU1620" s="0" t="n">
        <v>40</v>
      </c>
      <c r="AV1620" s="0" t="n">
        <v>40</v>
      </c>
      <c r="AW1620" s="0" t="n">
        <v>40</v>
      </c>
      <c r="AX1620" s="0" t="n">
        <v>40</v>
      </c>
      <c r="AY1620" s="0" t="n">
        <v>40</v>
      </c>
      <c r="AZ1620" s="0" t="n">
        <v>40</v>
      </c>
      <c r="BA1620" s="0" t="n">
        <v>40</v>
      </c>
      <c r="BB1620" s="0" t="n">
        <v>40</v>
      </c>
      <c r="BC1620" s="0"/>
      <c r="BD1620" s="20" t="n">
        <f aca="false">AE1620-E1620</f>
        <v>0</v>
      </c>
      <c r="BE1620" s="20" t="n">
        <f aca="false">AF1620-F1620</f>
        <v>5</v>
      </c>
      <c r="BF1620" s="20" t="n">
        <f aca="false">AG1620-G1620</f>
        <v>5</v>
      </c>
      <c r="BG1620" s="20" t="n">
        <f aca="false">AH1620-H1620</f>
        <v>0</v>
      </c>
      <c r="BH1620" s="20" t="n">
        <f aca="false">AI1620-I1620</f>
        <v>0</v>
      </c>
      <c r="BI1620" s="20" t="n">
        <f aca="false">AJ1620-J1620</f>
        <v>0</v>
      </c>
      <c r="BJ1620" s="20" t="n">
        <f aca="false">AK1620-K1620</f>
        <v>0</v>
      </c>
      <c r="BK1620" s="20" t="n">
        <f aca="false">AL1620-L1620</f>
        <v>0</v>
      </c>
      <c r="BL1620" s="20" t="n">
        <f aca="false">AM1620-M1620</f>
        <v>0</v>
      </c>
      <c r="BM1620" s="20" t="n">
        <f aca="false">AN1620-N1620</f>
        <v>0</v>
      </c>
      <c r="BN1620" s="20" t="n">
        <f aca="false">AO1620-O1620</f>
        <v>0</v>
      </c>
      <c r="BO1620" s="20" t="n">
        <f aca="false">AP1620-P1620</f>
        <v>0</v>
      </c>
      <c r="BP1620" s="20" t="n">
        <f aca="false">AQ1620-Q1620</f>
        <v>0</v>
      </c>
      <c r="BQ1620" s="20" t="n">
        <f aca="false">AR1620-R1620</f>
        <v>0</v>
      </c>
      <c r="BR1620" s="20" t="n">
        <f aca="false">AS1620-S1620</f>
        <v>0</v>
      </c>
      <c r="BS1620" s="20" t="n">
        <f aca="false">AT1620-T1620</f>
        <v>0</v>
      </c>
      <c r="BT1620" s="20" t="n">
        <f aca="false">AU1620-U1620</f>
        <v>0</v>
      </c>
      <c r="BU1620" s="20" t="n">
        <f aca="false">AV1620-V1620</f>
        <v>0</v>
      </c>
      <c r="BV1620" s="20" t="n">
        <f aca="false">AW1620-W1620</f>
        <v>0</v>
      </c>
      <c r="BW1620" s="20" t="n">
        <f aca="false">AX1620-X1620</f>
        <v>0</v>
      </c>
      <c r="BX1620" s="20" t="n">
        <f aca="false">AY1620-Y1620</f>
        <v>0</v>
      </c>
      <c r="BY1620" s="20" t="n">
        <f aca="false">AZ1620-Z1620</f>
        <v>0</v>
      </c>
      <c r="BZ1620" s="20" t="n">
        <f aca="false">BA1620-AA1620</f>
        <v>0</v>
      </c>
      <c r="CA1620" s="20" t="n">
        <f aca="false">BB1620-AB1620</f>
        <v>0</v>
      </c>
      <c r="CB1620" s="0"/>
      <c r="CC1620" s="21"/>
      <c r="CD1620" s="21"/>
      <c r="CE1620" s="21"/>
      <c r="CF1620" s="21"/>
      <c r="CG1620" s="21"/>
      <c r="CH1620" s="21"/>
      <c r="CI1620" s="21"/>
      <c r="CJ1620" s="0"/>
      <c r="CK1620" s="0"/>
      <c r="CL1620" s="0"/>
      <c r="CM1620" s="0"/>
      <c r="CN1620" s="0"/>
      <c r="CO1620" s="0"/>
      <c r="CP1620" s="0"/>
      <c r="CQ1620" s="0"/>
      <c r="CR1620" s="0"/>
      <c r="CS1620" s="0"/>
      <c r="CT1620" s="0"/>
      <c r="CU1620" s="0"/>
      <c r="CV1620" s="0"/>
      <c r="CW1620" s="0"/>
      <c r="CX1620" s="0"/>
      <c r="CY1620" s="0"/>
      <c r="CZ1620" s="21"/>
      <c r="DA1620" s="21"/>
      <c r="DB1620" s="21"/>
      <c r="DC1620" s="0"/>
      <c r="DD1620" s="0"/>
      <c r="DE1620" s="0"/>
      <c r="DF1620" s="0"/>
      <c r="DG1620" s="0"/>
      <c r="DH1620" s="0"/>
      <c r="DI1620" s="0"/>
      <c r="DJ1620" s="0"/>
      <c r="DK1620" s="0"/>
      <c r="DL1620" s="0"/>
      <c r="DM1620" s="0"/>
      <c r="DN1620" s="0"/>
      <c r="DO1620" s="0"/>
      <c r="DP1620" s="0"/>
      <c r="DQ1620" s="0"/>
      <c r="DR1620" s="0"/>
      <c r="DS1620" s="0"/>
      <c r="DT1620" s="0"/>
      <c r="DU1620" s="0"/>
      <c r="DV1620" s="0"/>
      <c r="DW1620" s="0"/>
      <c r="DX1620" s="0"/>
      <c r="DY1620" s="0"/>
      <c r="DZ1620" s="0"/>
      <c r="EA1620" s="0"/>
      <c r="EB1620" s="0"/>
      <c r="EC1620" s="0"/>
      <c r="ED1620" s="0"/>
      <c r="EE1620" s="0"/>
      <c r="EF1620" s="0"/>
      <c r="EG1620" s="0"/>
      <c r="EH1620" s="0"/>
      <c r="EI1620" s="0"/>
      <c r="EJ1620" s="0"/>
      <c r="EK1620" s="0"/>
      <c r="EL1620" s="0"/>
      <c r="EM1620" s="0"/>
      <c r="EN1620" s="0"/>
      <c r="EO1620" s="0"/>
      <c r="EP1620" s="0"/>
      <c r="EQ1620" s="0"/>
      <c r="ER1620" s="0"/>
      <c r="ES1620" s="0"/>
      <c r="ET1620" s="0"/>
      <c r="EU1620" s="0"/>
      <c r="EV1620" s="0"/>
      <c r="EW1620" s="0"/>
      <c r="EX1620" s="0"/>
      <c r="EY1620" s="0"/>
      <c r="EZ1620" s="0"/>
      <c r="FA1620" s="0"/>
      <c r="FB1620" s="0"/>
      <c r="FC1620" s="0"/>
      <c r="FD1620" s="0"/>
      <c r="FE1620" s="0"/>
      <c r="FF1620" s="0"/>
      <c r="FG1620" s="0"/>
      <c r="FH1620" s="0"/>
      <c r="FI1620" s="0"/>
      <c r="FJ1620" s="0"/>
      <c r="FK1620" s="0"/>
      <c r="FL1620" s="0"/>
      <c r="FM1620" s="0"/>
      <c r="FN1620" s="0"/>
      <c r="FO1620" s="0"/>
      <c r="FP1620" s="0"/>
      <c r="FQ1620" s="0"/>
      <c r="FR1620" s="0"/>
      <c r="FS1620" s="0"/>
      <c r="FT1620" s="0"/>
      <c r="FU1620" s="0"/>
      <c r="FV1620" s="0"/>
      <c r="FW1620" s="0"/>
      <c r="FX1620" s="0"/>
      <c r="FY1620" s="0"/>
      <c r="FZ1620" s="0"/>
      <c r="GA1620" s="0"/>
      <c r="GB1620" s="0"/>
      <c r="GC1620" s="0"/>
      <c r="GD1620" s="0"/>
      <c r="GE1620" s="0"/>
      <c r="GF1620" s="0"/>
      <c r="GG1620" s="0"/>
      <c r="GH1620" s="0"/>
      <c r="GI1620" s="0"/>
      <c r="GJ1620" s="0"/>
      <c r="GK1620" s="0"/>
      <c r="GL1620" s="0"/>
      <c r="GM1620" s="0"/>
      <c r="GN1620" s="0"/>
      <c r="GO1620" s="0"/>
      <c r="GP1620" s="0"/>
      <c r="GQ1620" s="0"/>
      <c r="GR1620" s="0"/>
      <c r="GS1620" s="0"/>
      <c r="GT1620" s="0"/>
      <c r="GU1620" s="0"/>
      <c r="GV1620" s="0"/>
      <c r="GW1620" s="0"/>
      <c r="GX1620" s="0"/>
      <c r="GY1620" s="0"/>
      <c r="GZ1620" s="0"/>
      <c r="HA1620" s="0"/>
      <c r="HB1620" s="0"/>
      <c r="HC1620" s="0"/>
      <c r="HD1620" s="0"/>
      <c r="HE1620" s="0"/>
      <c r="HF1620" s="0"/>
      <c r="HG1620" s="0"/>
      <c r="HH1620" s="0"/>
      <c r="HI1620" s="0"/>
      <c r="HJ1620" s="0"/>
      <c r="HK1620" s="0"/>
      <c r="HL1620" s="0"/>
      <c r="HM1620" s="0"/>
      <c r="HN1620" s="0"/>
      <c r="HO1620" s="0"/>
      <c r="HP1620" s="0"/>
      <c r="HQ1620" s="0"/>
      <c r="HR1620" s="0"/>
      <c r="HS1620" s="0"/>
      <c r="HT1620" s="0"/>
      <c r="HU1620" s="0"/>
      <c r="HV1620" s="0"/>
      <c r="HW1620" s="0"/>
      <c r="HX1620" s="0"/>
      <c r="HY1620" s="0"/>
      <c r="HZ1620" s="0"/>
      <c r="IA1620" s="0"/>
      <c r="IB1620" s="0"/>
      <c r="IC1620" s="0"/>
      <c r="ID1620" s="0"/>
      <c r="IE1620" s="0"/>
      <c r="IF1620" s="0"/>
      <c r="IG1620" s="0"/>
      <c r="IH1620" s="0"/>
      <c r="II1620" s="0"/>
      <c r="IJ1620" s="0"/>
      <c r="IK1620" s="0"/>
      <c r="IL1620" s="0"/>
      <c r="IM1620" s="0"/>
      <c r="IN1620" s="0"/>
      <c r="IO1620" s="0"/>
      <c r="IP1620" s="0"/>
      <c r="IQ1620" s="0"/>
      <c r="IR1620" s="0"/>
      <c r="IS1620" s="0"/>
      <c r="IT1620" s="0"/>
      <c r="IU1620" s="0"/>
      <c r="IV1620" s="0"/>
      <c r="IW1620" s="0"/>
    </row>
    <row r="1621" customFormat="false" ht="13.2" hidden="false" customHeight="false" outlineLevel="0" collapsed="false">
      <c r="A1621" s="15" t="s">
        <v>39</v>
      </c>
      <c r="B1621" s="15" t="s">
        <v>38</v>
      </c>
      <c r="C1621" s="19" t="n">
        <v>36780</v>
      </c>
      <c r="D1621" s="17" t="n">
        <f aca="false">C1621</f>
        <v>36780</v>
      </c>
      <c r="E1621" s="20" t="n">
        <v>50</v>
      </c>
      <c r="F1621" s="20" t="n">
        <v>50</v>
      </c>
      <c r="G1621" s="20" t="n">
        <v>50</v>
      </c>
      <c r="H1621" s="20" t="n">
        <v>50</v>
      </c>
      <c r="I1621" s="20" t="n">
        <v>50</v>
      </c>
      <c r="J1621" s="20" t="n">
        <v>50</v>
      </c>
      <c r="K1621" s="20" t="n">
        <v>50</v>
      </c>
      <c r="L1621" s="20" t="n">
        <v>50</v>
      </c>
      <c r="M1621" s="20" t="n">
        <v>50</v>
      </c>
      <c r="N1621" s="20" t="n">
        <v>50</v>
      </c>
      <c r="O1621" s="20" t="n">
        <v>50</v>
      </c>
      <c r="P1621" s="20" t="n">
        <v>50</v>
      </c>
      <c r="Q1621" s="20" t="n">
        <v>50</v>
      </c>
      <c r="R1621" s="20" t="n">
        <v>50</v>
      </c>
      <c r="S1621" s="20" t="n">
        <v>50</v>
      </c>
      <c r="T1621" s="20" t="n">
        <v>50</v>
      </c>
      <c r="U1621" s="20" t="n">
        <v>50</v>
      </c>
      <c r="V1621" s="20" t="n">
        <v>50</v>
      </c>
      <c r="W1621" s="20" t="n">
        <v>50</v>
      </c>
      <c r="X1621" s="20" t="n">
        <v>50</v>
      </c>
      <c r="Y1621" s="20" t="n">
        <v>50</v>
      </c>
      <c r="Z1621" s="20" t="n">
        <v>50</v>
      </c>
      <c r="AA1621" s="20" t="n">
        <v>50</v>
      </c>
      <c r="AB1621" s="20" t="n">
        <v>50</v>
      </c>
      <c r="AC1621" s="20"/>
      <c r="AD1621" s="1" t="n">
        <f aca="false">MONTH(C1621)</f>
        <v>9</v>
      </c>
      <c r="AE1621" s="0" t="n">
        <v>50</v>
      </c>
      <c r="AF1621" s="0" t="n">
        <v>50</v>
      </c>
      <c r="AG1621" s="0" t="n">
        <v>50</v>
      </c>
      <c r="AH1621" s="0" t="n">
        <v>50</v>
      </c>
      <c r="AI1621" s="0" t="n">
        <v>50</v>
      </c>
      <c r="AJ1621" s="0" t="n">
        <v>50</v>
      </c>
      <c r="AK1621" s="0" t="n">
        <v>50</v>
      </c>
      <c r="AL1621" s="0" t="n">
        <v>50</v>
      </c>
      <c r="AM1621" s="0" t="n">
        <v>50</v>
      </c>
      <c r="AN1621" s="0" t="n">
        <v>50</v>
      </c>
      <c r="AO1621" s="0" t="n">
        <v>50</v>
      </c>
      <c r="AP1621" s="0" t="n">
        <v>50</v>
      </c>
      <c r="AQ1621" s="0" t="n">
        <v>50</v>
      </c>
      <c r="AR1621" s="0" t="n">
        <v>50</v>
      </c>
      <c r="AS1621" s="0" t="n">
        <v>50</v>
      </c>
      <c r="AT1621" s="0" t="n">
        <v>50</v>
      </c>
      <c r="AU1621" s="0" t="n">
        <v>50</v>
      </c>
      <c r="AV1621" s="0" t="n">
        <v>50</v>
      </c>
      <c r="AW1621" s="0" t="n">
        <v>50</v>
      </c>
      <c r="AX1621" s="0" t="n">
        <v>50</v>
      </c>
      <c r="AY1621" s="0" t="n">
        <v>50</v>
      </c>
      <c r="AZ1621" s="0" t="n">
        <v>50</v>
      </c>
      <c r="BA1621" s="0" t="n">
        <v>50</v>
      </c>
      <c r="BB1621" s="0" t="n">
        <v>50</v>
      </c>
      <c r="BC1621" s="0"/>
      <c r="BD1621" s="20" t="n">
        <f aca="false">AE1621-E1621</f>
        <v>0</v>
      </c>
      <c r="BE1621" s="20" t="n">
        <f aca="false">AF1621-F1621</f>
        <v>0</v>
      </c>
      <c r="BF1621" s="20" t="n">
        <f aca="false">AG1621-G1621</f>
        <v>0</v>
      </c>
      <c r="BG1621" s="20" t="n">
        <f aca="false">AH1621-H1621</f>
        <v>0</v>
      </c>
      <c r="BH1621" s="20" t="n">
        <f aca="false">AI1621-I1621</f>
        <v>0</v>
      </c>
      <c r="BI1621" s="20" t="n">
        <f aca="false">AJ1621-J1621</f>
        <v>0</v>
      </c>
      <c r="BJ1621" s="20" t="n">
        <f aca="false">AK1621-K1621</f>
        <v>0</v>
      </c>
      <c r="BK1621" s="20" t="n">
        <f aca="false">AL1621-L1621</f>
        <v>0</v>
      </c>
      <c r="BL1621" s="20" t="n">
        <f aca="false">AM1621-M1621</f>
        <v>0</v>
      </c>
      <c r="BM1621" s="20" t="n">
        <f aca="false">AN1621-N1621</f>
        <v>0</v>
      </c>
      <c r="BN1621" s="20" t="n">
        <f aca="false">AO1621-O1621</f>
        <v>0</v>
      </c>
      <c r="BO1621" s="20" t="n">
        <f aca="false">AP1621-P1621</f>
        <v>0</v>
      </c>
      <c r="BP1621" s="20" t="n">
        <f aca="false">AQ1621-Q1621</f>
        <v>0</v>
      </c>
      <c r="BQ1621" s="20" t="n">
        <f aca="false">AR1621-R1621</f>
        <v>0</v>
      </c>
      <c r="BR1621" s="20" t="n">
        <f aca="false">AS1621-S1621</f>
        <v>0</v>
      </c>
      <c r="BS1621" s="20" t="n">
        <f aca="false">AT1621-T1621</f>
        <v>0</v>
      </c>
      <c r="BT1621" s="20" t="n">
        <f aca="false">AU1621-U1621</f>
        <v>0</v>
      </c>
      <c r="BU1621" s="20" t="n">
        <f aca="false">AV1621-V1621</f>
        <v>0</v>
      </c>
      <c r="BV1621" s="20" t="n">
        <f aca="false">AW1621-W1621</f>
        <v>0</v>
      </c>
      <c r="BW1621" s="20" t="n">
        <f aca="false">AX1621-X1621</f>
        <v>0</v>
      </c>
      <c r="BX1621" s="20" t="n">
        <f aca="false">AY1621-Y1621</f>
        <v>0</v>
      </c>
      <c r="BY1621" s="20" t="n">
        <f aca="false">AZ1621-Z1621</f>
        <v>0</v>
      </c>
      <c r="BZ1621" s="20" t="n">
        <f aca="false">BA1621-AA1621</f>
        <v>0</v>
      </c>
      <c r="CA1621" s="20" t="n">
        <f aca="false">BB1621-AB1621</f>
        <v>0</v>
      </c>
      <c r="CB1621" s="0"/>
      <c r="CC1621" s="21"/>
      <c r="CD1621" s="21"/>
      <c r="CE1621" s="21"/>
      <c r="CF1621" s="21"/>
      <c r="CG1621" s="21"/>
      <c r="CH1621" s="21"/>
      <c r="CI1621" s="21"/>
      <c r="CJ1621" s="0"/>
      <c r="CK1621" s="0"/>
      <c r="CL1621" s="0"/>
      <c r="CM1621" s="0"/>
      <c r="CN1621" s="0"/>
      <c r="CO1621" s="0"/>
      <c r="CP1621" s="0"/>
      <c r="CQ1621" s="0"/>
      <c r="CR1621" s="0"/>
      <c r="CS1621" s="0"/>
      <c r="CT1621" s="0"/>
      <c r="CU1621" s="0"/>
      <c r="CV1621" s="0"/>
      <c r="CW1621" s="0"/>
      <c r="CX1621" s="0"/>
      <c r="CY1621" s="0"/>
      <c r="CZ1621" s="21"/>
      <c r="DA1621" s="21"/>
      <c r="DB1621" s="21"/>
      <c r="DC1621" s="0"/>
      <c r="DD1621" s="0"/>
      <c r="DE1621" s="0"/>
      <c r="DF1621" s="0"/>
      <c r="DG1621" s="0"/>
      <c r="DH1621" s="0"/>
      <c r="DI1621" s="0"/>
      <c r="DJ1621" s="0"/>
      <c r="DK1621" s="0"/>
      <c r="DL1621" s="0"/>
      <c r="DM1621" s="0"/>
      <c r="DN1621" s="0"/>
      <c r="DO1621" s="0"/>
      <c r="DP1621" s="0"/>
      <c r="DQ1621" s="0"/>
      <c r="DR1621" s="0"/>
      <c r="DS1621" s="0"/>
      <c r="DT1621" s="0"/>
      <c r="DU1621" s="0"/>
      <c r="DV1621" s="0"/>
      <c r="DW1621" s="0"/>
      <c r="DX1621" s="0"/>
      <c r="DY1621" s="0"/>
      <c r="DZ1621" s="0"/>
      <c r="EA1621" s="0"/>
      <c r="EB1621" s="0"/>
      <c r="EC1621" s="0"/>
      <c r="ED1621" s="0"/>
      <c r="EE1621" s="0"/>
      <c r="EF1621" s="0"/>
      <c r="EG1621" s="0"/>
      <c r="EH1621" s="0"/>
      <c r="EI1621" s="0"/>
      <c r="EJ1621" s="0"/>
      <c r="EK1621" s="0"/>
      <c r="EL1621" s="0"/>
      <c r="EM1621" s="0"/>
      <c r="EN1621" s="0"/>
      <c r="EO1621" s="0"/>
      <c r="EP1621" s="0"/>
      <c r="EQ1621" s="0"/>
      <c r="ER1621" s="0"/>
      <c r="ES1621" s="0"/>
      <c r="ET1621" s="0"/>
      <c r="EU1621" s="0"/>
      <c r="EV1621" s="0"/>
      <c r="EW1621" s="0"/>
      <c r="EX1621" s="0"/>
      <c r="EY1621" s="0"/>
      <c r="EZ1621" s="0"/>
      <c r="FA1621" s="0"/>
      <c r="FB1621" s="0"/>
      <c r="FC1621" s="0"/>
      <c r="FD1621" s="0"/>
      <c r="FE1621" s="0"/>
      <c r="FF1621" s="0"/>
      <c r="FG1621" s="0"/>
      <c r="FH1621" s="0"/>
      <c r="FI1621" s="0"/>
      <c r="FJ1621" s="0"/>
      <c r="FK1621" s="0"/>
      <c r="FL1621" s="0"/>
      <c r="FM1621" s="0"/>
      <c r="FN1621" s="0"/>
      <c r="FO1621" s="0"/>
      <c r="FP1621" s="0"/>
      <c r="FQ1621" s="0"/>
      <c r="FR1621" s="0"/>
      <c r="FS1621" s="0"/>
      <c r="FT1621" s="0"/>
      <c r="FU1621" s="0"/>
      <c r="FV1621" s="0"/>
      <c r="FW1621" s="0"/>
      <c r="FX1621" s="0"/>
      <c r="FY1621" s="0"/>
      <c r="FZ1621" s="0"/>
      <c r="GA1621" s="0"/>
      <c r="GB1621" s="0"/>
      <c r="GC1621" s="0"/>
      <c r="GD1621" s="0"/>
      <c r="GE1621" s="0"/>
      <c r="GF1621" s="0"/>
      <c r="GG1621" s="0"/>
      <c r="GH1621" s="0"/>
      <c r="GI1621" s="0"/>
      <c r="GJ1621" s="0"/>
      <c r="GK1621" s="0"/>
      <c r="GL1621" s="0"/>
      <c r="GM1621" s="0"/>
      <c r="GN1621" s="0"/>
      <c r="GO1621" s="0"/>
      <c r="GP1621" s="0"/>
      <c r="GQ1621" s="0"/>
      <c r="GR1621" s="0"/>
      <c r="GS1621" s="0"/>
      <c r="GT1621" s="0"/>
      <c r="GU1621" s="0"/>
      <c r="GV1621" s="0"/>
      <c r="GW1621" s="0"/>
      <c r="GX1621" s="0"/>
      <c r="GY1621" s="0"/>
      <c r="GZ1621" s="0"/>
      <c r="HA1621" s="0"/>
      <c r="HB1621" s="0"/>
      <c r="HC1621" s="0"/>
      <c r="HD1621" s="0"/>
      <c r="HE1621" s="0"/>
      <c r="HF1621" s="0"/>
      <c r="HG1621" s="0"/>
      <c r="HH1621" s="0"/>
      <c r="HI1621" s="0"/>
      <c r="HJ1621" s="0"/>
      <c r="HK1621" s="0"/>
      <c r="HL1621" s="0"/>
      <c r="HM1621" s="0"/>
      <c r="HN1621" s="0"/>
      <c r="HO1621" s="0"/>
      <c r="HP1621" s="0"/>
      <c r="HQ1621" s="0"/>
      <c r="HR1621" s="0"/>
      <c r="HS1621" s="0"/>
      <c r="HT1621" s="0"/>
      <c r="HU1621" s="0"/>
      <c r="HV1621" s="0"/>
      <c r="HW1621" s="0"/>
      <c r="HX1621" s="0"/>
      <c r="HY1621" s="0"/>
      <c r="HZ1621" s="0"/>
      <c r="IA1621" s="0"/>
      <c r="IB1621" s="0"/>
      <c r="IC1621" s="0"/>
      <c r="ID1621" s="0"/>
      <c r="IE1621" s="0"/>
      <c r="IF1621" s="0"/>
      <c r="IG1621" s="0"/>
      <c r="IH1621" s="0"/>
      <c r="II1621" s="0"/>
      <c r="IJ1621" s="0"/>
      <c r="IK1621" s="0"/>
      <c r="IL1621" s="0"/>
      <c r="IM1621" s="0"/>
      <c r="IN1621" s="0"/>
      <c r="IO1621" s="0"/>
      <c r="IP1621" s="0"/>
      <c r="IQ1621" s="0"/>
      <c r="IR1621" s="0"/>
      <c r="IS1621" s="0"/>
      <c r="IT1621" s="0"/>
      <c r="IU1621" s="0"/>
      <c r="IV1621" s="0"/>
      <c r="IW1621" s="0"/>
    </row>
    <row r="1622" customFormat="false" ht="13.2" hidden="false" customHeight="false" outlineLevel="0" collapsed="false">
      <c r="A1622" s="15" t="s">
        <v>40</v>
      </c>
      <c r="B1622" s="15" t="s">
        <v>37</v>
      </c>
      <c r="C1622" s="19" t="n">
        <v>36780</v>
      </c>
      <c r="D1622" s="17" t="n">
        <f aca="false">C1622</f>
        <v>36780</v>
      </c>
      <c r="E1622" s="20" t="n">
        <v>20</v>
      </c>
      <c r="F1622" s="20" t="n">
        <v>20</v>
      </c>
      <c r="G1622" s="20" t="n">
        <v>20</v>
      </c>
      <c r="H1622" s="20" t="n">
        <v>20</v>
      </c>
      <c r="I1622" s="20" t="n">
        <v>20</v>
      </c>
      <c r="J1622" s="20" t="n">
        <v>25</v>
      </c>
      <c r="K1622" s="20" t="n">
        <v>30</v>
      </c>
      <c r="L1622" s="20" t="n">
        <v>50</v>
      </c>
      <c r="M1622" s="20" t="n">
        <v>50</v>
      </c>
      <c r="N1622" s="20" t="n">
        <v>50</v>
      </c>
      <c r="O1622" s="20" t="n">
        <v>50</v>
      </c>
      <c r="P1622" s="20" t="n">
        <v>50</v>
      </c>
      <c r="Q1622" s="20" t="n">
        <v>50</v>
      </c>
      <c r="R1622" s="20" t="n">
        <v>50</v>
      </c>
      <c r="S1622" s="20" t="n">
        <v>50</v>
      </c>
      <c r="T1622" s="20" t="n">
        <v>50</v>
      </c>
      <c r="U1622" s="20" t="n">
        <v>50</v>
      </c>
      <c r="V1622" s="20" t="n">
        <v>50</v>
      </c>
      <c r="W1622" s="20" t="n">
        <v>50</v>
      </c>
      <c r="X1622" s="20" t="n">
        <v>50</v>
      </c>
      <c r="Y1622" s="20" t="n">
        <v>50</v>
      </c>
      <c r="Z1622" s="20" t="n">
        <v>50</v>
      </c>
      <c r="AA1622" s="20" t="n">
        <v>50</v>
      </c>
      <c r="AB1622" s="20" t="n">
        <v>50</v>
      </c>
      <c r="AC1622" s="20"/>
      <c r="AD1622" s="1" t="n">
        <f aca="false">MONTH(C1622)</f>
        <v>9</v>
      </c>
      <c r="AE1622" s="0" t="n">
        <v>50</v>
      </c>
      <c r="AF1622" s="0" t="n">
        <v>50</v>
      </c>
      <c r="AG1622" s="0" t="n">
        <v>50</v>
      </c>
      <c r="AH1622" s="0" t="n">
        <v>50</v>
      </c>
      <c r="AI1622" s="0" t="n">
        <v>50</v>
      </c>
      <c r="AJ1622" s="0" t="n">
        <v>50</v>
      </c>
      <c r="AK1622" s="0" t="n">
        <v>50</v>
      </c>
      <c r="AL1622" s="0" t="n">
        <v>50</v>
      </c>
      <c r="AM1622" s="0" t="n">
        <v>50</v>
      </c>
      <c r="AN1622" s="0" t="n">
        <v>50</v>
      </c>
      <c r="AO1622" s="0" t="n">
        <v>50</v>
      </c>
      <c r="AP1622" s="0" t="n">
        <v>50</v>
      </c>
      <c r="AQ1622" s="0" t="n">
        <v>50</v>
      </c>
      <c r="AR1622" s="0" t="n">
        <v>50</v>
      </c>
      <c r="AS1622" s="0" t="n">
        <v>50</v>
      </c>
      <c r="AT1622" s="0" t="n">
        <v>50</v>
      </c>
      <c r="AU1622" s="0" t="n">
        <v>50</v>
      </c>
      <c r="AV1622" s="0" t="n">
        <v>50</v>
      </c>
      <c r="AW1622" s="0" t="n">
        <v>50</v>
      </c>
      <c r="AX1622" s="0" t="n">
        <v>50</v>
      </c>
      <c r="AY1622" s="0" t="n">
        <v>50</v>
      </c>
      <c r="AZ1622" s="0" t="n">
        <v>50</v>
      </c>
      <c r="BA1622" s="0" t="n">
        <v>50</v>
      </c>
      <c r="BB1622" s="0" t="n">
        <v>50</v>
      </c>
      <c r="BC1622" s="0"/>
      <c r="BD1622" s="20" t="n">
        <f aca="false">AE1622-E1622</f>
        <v>30</v>
      </c>
      <c r="BE1622" s="20" t="n">
        <f aca="false">AF1622-F1622</f>
        <v>30</v>
      </c>
      <c r="BF1622" s="20" t="n">
        <f aca="false">AG1622-G1622</f>
        <v>30</v>
      </c>
      <c r="BG1622" s="20" t="n">
        <f aca="false">AH1622-H1622</f>
        <v>30</v>
      </c>
      <c r="BH1622" s="20" t="n">
        <f aca="false">AI1622-I1622</f>
        <v>30</v>
      </c>
      <c r="BI1622" s="20" t="n">
        <f aca="false">AJ1622-J1622</f>
        <v>25</v>
      </c>
      <c r="BJ1622" s="20" t="n">
        <f aca="false">AK1622-K1622</f>
        <v>20</v>
      </c>
      <c r="BK1622" s="20" t="n">
        <f aca="false">AL1622-L1622</f>
        <v>0</v>
      </c>
      <c r="BL1622" s="20" t="n">
        <f aca="false">AM1622-M1622</f>
        <v>0</v>
      </c>
      <c r="BM1622" s="20" t="n">
        <f aca="false">AN1622-N1622</f>
        <v>0</v>
      </c>
      <c r="BN1622" s="20" t="n">
        <f aca="false">AO1622-O1622</f>
        <v>0</v>
      </c>
      <c r="BO1622" s="20" t="n">
        <f aca="false">AP1622-P1622</f>
        <v>0</v>
      </c>
      <c r="BP1622" s="20" t="n">
        <f aca="false">AQ1622-Q1622</f>
        <v>0</v>
      </c>
      <c r="BQ1622" s="20" t="n">
        <f aca="false">AR1622-R1622</f>
        <v>0</v>
      </c>
      <c r="BR1622" s="20" t="n">
        <f aca="false">AS1622-S1622</f>
        <v>0</v>
      </c>
      <c r="BS1622" s="20" t="n">
        <f aca="false">AT1622-T1622</f>
        <v>0</v>
      </c>
      <c r="BT1622" s="20" t="n">
        <f aca="false">AU1622-U1622</f>
        <v>0</v>
      </c>
      <c r="BU1622" s="20" t="n">
        <f aca="false">AV1622-V1622</f>
        <v>0</v>
      </c>
      <c r="BV1622" s="20" t="n">
        <f aca="false">AW1622-W1622</f>
        <v>0</v>
      </c>
      <c r="BW1622" s="20" t="n">
        <f aca="false">AX1622-X1622</f>
        <v>0</v>
      </c>
      <c r="BX1622" s="20" t="n">
        <f aca="false">AY1622-Y1622</f>
        <v>0</v>
      </c>
      <c r="BY1622" s="20" t="n">
        <f aca="false">AZ1622-Z1622</f>
        <v>0</v>
      </c>
      <c r="BZ1622" s="20" t="n">
        <f aca="false">BA1622-AA1622</f>
        <v>0</v>
      </c>
      <c r="CA1622" s="20" t="n">
        <f aca="false">BB1622-AB1622</f>
        <v>0</v>
      </c>
      <c r="CB1622" s="0"/>
      <c r="CC1622" s="21"/>
      <c r="CD1622" s="21"/>
      <c r="CE1622" s="21"/>
      <c r="CF1622" s="21"/>
      <c r="CG1622" s="21"/>
      <c r="CH1622" s="21"/>
      <c r="CI1622" s="21"/>
      <c r="CJ1622" s="0"/>
      <c r="CK1622" s="0"/>
      <c r="CL1622" s="0"/>
      <c r="CM1622" s="0"/>
      <c r="CN1622" s="0"/>
      <c r="CO1622" s="0"/>
      <c r="CP1622" s="0"/>
      <c r="CQ1622" s="0"/>
      <c r="CR1622" s="0"/>
      <c r="CS1622" s="0"/>
      <c r="CT1622" s="0"/>
      <c r="CU1622" s="0"/>
      <c r="CV1622" s="0"/>
      <c r="CW1622" s="0"/>
      <c r="CX1622" s="0"/>
      <c r="CY1622" s="0"/>
      <c r="CZ1622" s="21"/>
      <c r="DA1622" s="21"/>
      <c r="DB1622" s="21"/>
      <c r="DC1622" s="0"/>
      <c r="DD1622" s="0"/>
      <c r="DE1622" s="0"/>
      <c r="DF1622" s="0"/>
      <c r="DG1622" s="0"/>
      <c r="DH1622" s="0"/>
      <c r="DI1622" s="0"/>
      <c r="DJ1622" s="0"/>
      <c r="DK1622" s="0"/>
      <c r="DL1622" s="0"/>
      <c r="DM1622" s="0"/>
      <c r="DN1622" s="0"/>
      <c r="DO1622" s="0"/>
      <c r="DP1622" s="0"/>
      <c r="DQ1622" s="0"/>
      <c r="DR1622" s="0"/>
      <c r="DS1622" s="0"/>
      <c r="DT1622" s="0"/>
      <c r="DU1622" s="0"/>
      <c r="DV1622" s="0"/>
      <c r="DW1622" s="0"/>
      <c r="DX1622" s="0"/>
      <c r="DY1622" s="0"/>
      <c r="DZ1622" s="0"/>
      <c r="EA1622" s="0"/>
      <c r="EB1622" s="0"/>
      <c r="EC1622" s="0"/>
      <c r="ED1622" s="0"/>
      <c r="EE1622" s="0"/>
      <c r="EF1622" s="0"/>
      <c r="EG1622" s="0"/>
      <c r="EH1622" s="0"/>
      <c r="EI1622" s="0"/>
      <c r="EJ1622" s="0"/>
      <c r="EK1622" s="0"/>
      <c r="EL1622" s="0"/>
      <c r="EM1622" s="0"/>
      <c r="EN1622" s="0"/>
      <c r="EO1622" s="0"/>
      <c r="EP1622" s="0"/>
      <c r="EQ1622" s="0"/>
      <c r="ER1622" s="0"/>
      <c r="ES1622" s="0"/>
      <c r="ET1622" s="0"/>
      <c r="EU1622" s="0"/>
      <c r="EV1622" s="0"/>
      <c r="EW1622" s="0"/>
      <c r="EX1622" s="0"/>
      <c r="EY1622" s="0"/>
      <c r="EZ1622" s="0"/>
      <c r="FA1622" s="0"/>
      <c r="FB1622" s="0"/>
      <c r="FC1622" s="0"/>
      <c r="FD1622" s="0"/>
      <c r="FE1622" s="0"/>
      <c r="FF1622" s="0"/>
      <c r="FG1622" s="0"/>
      <c r="FH1622" s="0"/>
      <c r="FI1622" s="0"/>
      <c r="FJ1622" s="0"/>
      <c r="FK1622" s="0"/>
      <c r="FL1622" s="0"/>
      <c r="FM1622" s="0"/>
      <c r="FN1622" s="0"/>
      <c r="FO1622" s="0"/>
      <c r="FP1622" s="0"/>
      <c r="FQ1622" s="0"/>
      <c r="FR1622" s="0"/>
      <c r="FS1622" s="0"/>
      <c r="FT1622" s="0"/>
      <c r="FU1622" s="0"/>
      <c r="FV1622" s="0"/>
      <c r="FW1622" s="0"/>
      <c r="FX1622" s="0"/>
      <c r="FY1622" s="0"/>
      <c r="FZ1622" s="0"/>
      <c r="GA1622" s="0"/>
      <c r="GB1622" s="0"/>
      <c r="GC1622" s="0"/>
      <c r="GD1622" s="0"/>
      <c r="GE1622" s="0"/>
      <c r="GF1622" s="0"/>
      <c r="GG1622" s="0"/>
      <c r="GH1622" s="0"/>
      <c r="GI1622" s="0"/>
      <c r="GJ1622" s="0"/>
      <c r="GK1622" s="0"/>
      <c r="GL1622" s="0"/>
      <c r="GM1622" s="0"/>
      <c r="GN1622" s="0"/>
      <c r="GO1622" s="0"/>
      <c r="GP1622" s="0"/>
      <c r="GQ1622" s="0"/>
      <c r="GR1622" s="0"/>
      <c r="GS1622" s="0"/>
      <c r="GT1622" s="0"/>
      <c r="GU1622" s="0"/>
      <c r="GV1622" s="0"/>
      <c r="GW1622" s="0"/>
      <c r="GX1622" s="0"/>
      <c r="GY1622" s="0"/>
      <c r="GZ1622" s="0"/>
      <c r="HA1622" s="0"/>
      <c r="HB1622" s="0"/>
      <c r="HC1622" s="0"/>
      <c r="HD1622" s="0"/>
      <c r="HE1622" s="0"/>
      <c r="HF1622" s="0"/>
      <c r="HG1622" s="0"/>
      <c r="HH1622" s="0"/>
      <c r="HI1622" s="0"/>
      <c r="HJ1622" s="0"/>
      <c r="HK1622" s="0"/>
      <c r="HL1622" s="0"/>
      <c r="HM1622" s="0"/>
      <c r="HN1622" s="0"/>
      <c r="HO1622" s="0"/>
      <c r="HP1622" s="0"/>
      <c r="HQ1622" s="0"/>
      <c r="HR1622" s="0"/>
      <c r="HS1622" s="0"/>
      <c r="HT1622" s="0"/>
      <c r="HU1622" s="0"/>
      <c r="HV1622" s="0"/>
      <c r="HW1622" s="0"/>
      <c r="HX1622" s="0"/>
      <c r="HY1622" s="0"/>
      <c r="HZ1622" s="0"/>
      <c r="IA1622" s="0"/>
      <c r="IB1622" s="0"/>
      <c r="IC1622" s="0"/>
      <c r="ID1622" s="0"/>
      <c r="IE1622" s="0"/>
      <c r="IF1622" s="0"/>
      <c r="IG1622" s="0"/>
      <c r="IH1622" s="0"/>
      <c r="II1622" s="0"/>
      <c r="IJ1622" s="0"/>
      <c r="IK1622" s="0"/>
      <c r="IL1622" s="0"/>
      <c r="IM1622" s="0"/>
      <c r="IN1622" s="0"/>
      <c r="IO1622" s="0"/>
      <c r="IP1622" s="0"/>
      <c r="IQ1622" s="0"/>
      <c r="IR1622" s="0"/>
      <c r="IS1622" s="0"/>
      <c r="IT1622" s="0"/>
      <c r="IU1622" s="0"/>
      <c r="IV1622" s="0"/>
      <c r="IW1622" s="0"/>
    </row>
    <row r="1623" customFormat="false" ht="13.2" hidden="false" customHeight="false" outlineLevel="0" collapsed="false">
      <c r="A1623" s="15" t="s">
        <v>41</v>
      </c>
      <c r="B1623" s="15" t="s">
        <v>37</v>
      </c>
      <c r="C1623" s="19" t="n">
        <v>36780</v>
      </c>
      <c r="D1623" s="17" t="n">
        <f aca="false">C1623</f>
        <v>36780</v>
      </c>
      <c r="E1623" s="20" t="n">
        <v>5</v>
      </c>
      <c r="F1623" s="20" t="n">
        <v>5</v>
      </c>
      <c r="G1623" s="20" t="n">
        <v>5</v>
      </c>
      <c r="H1623" s="20" t="n">
        <v>5</v>
      </c>
      <c r="I1623" s="20" t="n">
        <v>5</v>
      </c>
      <c r="J1623" s="20" t="n">
        <v>10</v>
      </c>
      <c r="K1623" s="20" t="n">
        <v>10</v>
      </c>
      <c r="L1623" s="20" t="n">
        <v>10</v>
      </c>
      <c r="M1623" s="20" t="n">
        <v>15</v>
      </c>
      <c r="N1623" s="20" t="n">
        <v>15</v>
      </c>
      <c r="O1623" s="20" t="n">
        <v>15</v>
      </c>
      <c r="P1623" s="20" t="n">
        <v>15</v>
      </c>
      <c r="Q1623" s="20" t="n">
        <v>15</v>
      </c>
      <c r="R1623" s="20" t="n">
        <v>15</v>
      </c>
      <c r="S1623" s="20" t="n">
        <v>15</v>
      </c>
      <c r="T1623" s="20" t="n">
        <v>15</v>
      </c>
      <c r="U1623" s="20" t="n">
        <v>15</v>
      </c>
      <c r="V1623" s="20" t="n">
        <v>15</v>
      </c>
      <c r="W1623" s="20" t="n">
        <v>15</v>
      </c>
      <c r="X1623" s="20" t="n">
        <v>15</v>
      </c>
      <c r="Y1623" s="20" t="n">
        <v>15</v>
      </c>
      <c r="Z1623" s="20" t="n">
        <v>15</v>
      </c>
      <c r="AA1623" s="20" t="n">
        <v>10</v>
      </c>
      <c r="AB1623" s="20" t="n">
        <v>10</v>
      </c>
      <c r="AC1623" s="20"/>
      <c r="AD1623" s="1" t="n">
        <f aca="false">MONTH(C1623)</f>
        <v>9</v>
      </c>
      <c r="AE1623" s="0" t="n">
        <v>15</v>
      </c>
      <c r="AF1623" s="0" t="n">
        <v>15</v>
      </c>
      <c r="AG1623" s="0" t="n">
        <v>15</v>
      </c>
      <c r="AH1623" s="0" t="n">
        <v>15</v>
      </c>
      <c r="AI1623" s="0" t="n">
        <v>15</v>
      </c>
      <c r="AJ1623" s="0" t="n">
        <v>15</v>
      </c>
      <c r="AK1623" s="0" t="n">
        <v>15</v>
      </c>
      <c r="AL1623" s="0" t="n">
        <v>15</v>
      </c>
      <c r="AM1623" s="0" t="n">
        <v>15</v>
      </c>
      <c r="AN1623" s="0" t="n">
        <v>15</v>
      </c>
      <c r="AO1623" s="0" t="n">
        <v>15</v>
      </c>
      <c r="AP1623" s="0" t="n">
        <v>15</v>
      </c>
      <c r="AQ1623" s="0" t="n">
        <v>15</v>
      </c>
      <c r="AR1623" s="0" t="n">
        <v>15</v>
      </c>
      <c r="AS1623" s="0" t="n">
        <v>15</v>
      </c>
      <c r="AT1623" s="0" t="n">
        <v>15</v>
      </c>
      <c r="AU1623" s="0" t="n">
        <v>15</v>
      </c>
      <c r="AV1623" s="0" t="n">
        <v>15</v>
      </c>
      <c r="AW1623" s="0" t="n">
        <v>15</v>
      </c>
      <c r="AX1623" s="0" t="n">
        <v>15</v>
      </c>
      <c r="AY1623" s="0" t="n">
        <v>15</v>
      </c>
      <c r="AZ1623" s="0" t="n">
        <v>15</v>
      </c>
      <c r="BA1623" s="0" t="n">
        <v>15</v>
      </c>
      <c r="BB1623" s="0" t="n">
        <v>15</v>
      </c>
      <c r="BC1623" s="0"/>
      <c r="BD1623" s="20" t="n">
        <f aca="false">AE1623-E1623</f>
        <v>10</v>
      </c>
      <c r="BE1623" s="20" t="n">
        <f aca="false">AF1623-F1623</f>
        <v>10</v>
      </c>
      <c r="BF1623" s="20" t="n">
        <f aca="false">AG1623-G1623</f>
        <v>10</v>
      </c>
      <c r="BG1623" s="20" t="n">
        <f aca="false">AH1623-H1623</f>
        <v>10</v>
      </c>
      <c r="BH1623" s="20" t="n">
        <f aca="false">AI1623-I1623</f>
        <v>10</v>
      </c>
      <c r="BI1623" s="20" t="n">
        <f aca="false">AJ1623-J1623</f>
        <v>5</v>
      </c>
      <c r="BJ1623" s="20" t="n">
        <f aca="false">AK1623-K1623</f>
        <v>5</v>
      </c>
      <c r="BK1623" s="20" t="n">
        <f aca="false">AL1623-L1623</f>
        <v>5</v>
      </c>
      <c r="BL1623" s="20" t="n">
        <f aca="false">AM1623-M1623</f>
        <v>0</v>
      </c>
      <c r="BM1623" s="20" t="n">
        <f aca="false">AN1623-N1623</f>
        <v>0</v>
      </c>
      <c r="BN1623" s="20" t="n">
        <f aca="false">AO1623-O1623</f>
        <v>0</v>
      </c>
      <c r="BO1623" s="20" t="n">
        <f aca="false">AP1623-P1623</f>
        <v>0</v>
      </c>
      <c r="BP1623" s="20" t="n">
        <f aca="false">AQ1623-Q1623</f>
        <v>0</v>
      </c>
      <c r="BQ1623" s="20" t="n">
        <f aca="false">AR1623-R1623</f>
        <v>0</v>
      </c>
      <c r="BR1623" s="20" t="n">
        <f aca="false">AS1623-S1623</f>
        <v>0</v>
      </c>
      <c r="BS1623" s="20" t="n">
        <f aca="false">AT1623-T1623</f>
        <v>0</v>
      </c>
      <c r="BT1623" s="20" t="n">
        <f aca="false">AU1623-U1623</f>
        <v>0</v>
      </c>
      <c r="BU1623" s="20" t="n">
        <f aca="false">AV1623-V1623</f>
        <v>0</v>
      </c>
      <c r="BV1623" s="20" t="n">
        <f aca="false">AW1623-W1623</f>
        <v>0</v>
      </c>
      <c r="BW1623" s="20" t="n">
        <f aca="false">AX1623-X1623</f>
        <v>0</v>
      </c>
      <c r="BX1623" s="20" t="n">
        <f aca="false">AY1623-Y1623</f>
        <v>0</v>
      </c>
      <c r="BY1623" s="20" t="n">
        <f aca="false">AZ1623-Z1623</f>
        <v>0</v>
      </c>
      <c r="BZ1623" s="20" t="n">
        <f aca="false">BA1623-AA1623</f>
        <v>5</v>
      </c>
      <c r="CA1623" s="20" t="n">
        <f aca="false">BB1623-AB1623</f>
        <v>5</v>
      </c>
      <c r="CB1623" s="0"/>
      <c r="CC1623" s="21"/>
      <c r="CD1623" s="21"/>
      <c r="CE1623" s="21"/>
      <c r="CF1623" s="21"/>
      <c r="CG1623" s="21"/>
      <c r="CH1623" s="21"/>
      <c r="CI1623" s="21"/>
      <c r="CJ1623" s="0"/>
      <c r="CK1623" s="0"/>
      <c r="CL1623" s="0"/>
      <c r="CM1623" s="0"/>
      <c r="CN1623" s="0"/>
      <c r="CO1623" s="0"/>
      <c r="CP1623" s="0"/>
      <c r="CQ1623" s="0"/>
      <c r="CR1623" s="0"/>
      <c r="CS1623" s="0"/>
      <c r="CT1623" s="0"/>
      <c r="CU1623" s="0"/>
      <c r="CV1623" s="0"/>
      <c r="CW1623" s="0"/>
      <c r="CX1623" s="0"/>
      <c r="CY1623" s="0"/>
      <c r="CZ1623" s="21"/>
      <c r="DA1623" s="21"/>
      <c r="DB1623" s="21"/>
      <c r="DC1623" s="0"/>
      <c r="DD1623" s="0"/>
      <c r="DE1623" s="0"/>
      <c r="DF1623" s="0"/>
      <c r="DG1623" s="0"/>
      <c r="DH1623" s="0"/>
      <c r="DI1623" s="0"/>
      <c r="DJ1623" s="0"/>
      <c r="DK1623" s="0"/>
      <c r="DL1623" s="0"/>
      <c r="DM1623" s="0"/>
      <c r="DN1623" s="0"/>
      <c r="DO1623" s="0"/>
      <c r="DP1623" s="0"/>
      <c r="DQ1623" s="0"/>
      <c r="DR1623" s="0"/>
      <c r="DS1623" s="0"/>
      <c r="DT1623" s="0"/>
      <c r="DU1623" s="0"/>
      <c r="DV1623" s="0"/>
      <c r="DW1623" s="0"/>
      <c r="DX1623" s="0"/>
      <c r="DY1623" s="0"/>
      <c r="DZ1623" s="0"/>
      <c r="EA1623" s="0"/>
      <c r="EB1623" s="0"/>
      <c r="EC1623" s="0"/>
      <c r="ED1623" s="0"/>
      <c r="EE1623" s="0"/>
      <c r="EF1623" s="0"/>
      <c r="EG1623" s="0"/>
      <c r="EH1623" s="0"/>
      <c r="EI1623" s="0"/>
      <c r="EJ1623" s="0"/>
      <c r="EK1623" s="0"/>
      <c r="EL1623" s="0"/>
      <c r="EM1623" s="0"/>
      <c r="EN1623" s="0"/>
      <c r="EO1623" s="0"/>
      <c r="EP1623" s="0"/>
      <c r="EQ1623" s="0"/>
      <c r="ER1623" s="0"/>
      <c r="ES1623" s="0"/>
      <c r="ET1623" s="0"/>
      <c r="EU1623" s="0"/>
      <c r="EV1623" s="0"/>
      <c r="EW1623" s="0"/>
      <c r="EX1623" s="0"/>
      <c r="EY1623" s="0"/>
      <c r="EZ1623" s="0"/>
      <c r="FA1623" s="0"/>
      <c r="FB1623" s="0"/>
      <c r="FC1623" s="0"/>
      <c r="FD1623" s="0"/>
      <c r="FE1623" s="0"/>
      <c r="FF1623" s="0"/>
      <c r="FG1623" s="0"/>
      <c r="FH1623" s="0"/>
      <c r="FI1623" s="0"/>
      <c r="FJ1623" s="0"/>
      <c r="FK1623" s="0"/>
      <c r="FL1623" s="0"/>
      <c r="FM1623" s="0"/>
      <c r="FN1623" s="0"/>
      <c r="FO1623" s="0"/>
      <c r="FP1623" s="0"/>
      <c r="FQ1623" s="0"/>
      <c r="FR1623" s="0"/>
      <c r="FS1623" s="0"/>
      <c r="FT1623" s="0"/>
      <c r="FU1623" s="0"/>
      <c r="FV1623" s="0"/>
      <c r="FW1623" s="0"/>
      <c r="FX1623" s="0"/>
      <c r="FY1623" s="0"/>
      <c r="FZ1623" s="0"/>
      <c r="GA1623" s="0"/>
      <c r="GB1623" s="0"/>
      <c r="GC1623" s="0"/>
      <c r="GD1623" s="0"/>
      <c r="GE1623" s="0"/>
      <c r="GF1623" s="0"/>
      <c r="GG1623" s="0"/>
      <c r="GH1623" s="0"/>
      <c r="GI1623" s="0"/>
      <c r="GJ1623" s="0"/>
      <c r="GK1623" s="0"/>
      <c r="GL1623" s="0"/>
      <c r="GM1623" s="0"/>
      <c r="GN1623" s="0"/>
      <c r="GO1623" s="0"/>
      <c r="GP1623" s="0"/>
      <c r="GQ1623" s="0"/>
      <c r="GR1623" s="0"/>
      <c r="GS1623" s="0"/>
      <c r="GT1623" s="0"/>
      <c r="GU1623" s="0"/>
      <c r="GV1623" s="0"/>
      <c r="GW1623" s="0"/>
      <c r="GX1623" s="0"/>
      <c r="GY1623" s="0"/>
      <c r="GZ1623" s="0"/>
      <c r="HA1623" s="0"/>
      <c r="HB1623" s="0"/>
      <c r="HC1623" s="0"/>
      <c r="HD1623" s="0"/>
      <c r="HE1623" s="0"/>
      <c r="HF1623" s="0"/>
      <c r="HG1623" s="0"/>
      <c r="HH1623" s="0"/>
      <c r="HI1623" s="0"/>
      <c r="HJ1623" s="0"/>
      <c r="HK1623" s="0"/>
      <c r="HL1623" s="0"/>
      <c r="HM1623" s="0"/>
      <c r="HN1623" s="0"/>
      <c r="HO1623" s="0"/>
      <c r="HP1623" s="0"/>
      <c r="HQ1623" s="0"/>
      <c r="HR1623" s="0"/>
      <c r="HS1623" s="0"/>
      <c r="HT1623" s="0"/>
      <c r="HU1623" s="0"/>
      <c r="HV1623" s="0"/>
      <c r="HW1623" s="0"/>
      <c r="HX1623" s="0"/>
      <c r="HY1623" s="0"/>
      <c r="HZ1623" s="0"/>
      <c r="IA1623" s="0"/>
      <c r="IB1623" s="0"/>
      <c r="IC1623" s="0"/>
      <c r="ID1623" s="0"/>
      <c r="IE1623" s="0"/>
      <c r="IF1623" s="0"/>
      <c r="IG1623" s="0"/>
      <c r="IH1623" s="0"/>
      <c r="II1623" s="0"/>
      <c r="IJ1623" s="0"/>
      <c r="IK1623" s="0"/>
      <c r="IL1623" s="0"/>
      <c r="IM1623" s="0"/>
      <c r="IN1623" s="0"/>
      <c r="IO1623" s="0"/>
      <c r="IP1623" s="0"/>
      <c r="IQ1623" s="0"/>
      <c r="IR1623" s="0"/>
      <c r="IS1623" s="0"/>
      <c r="IT1623" s="0"/>
      <c r="IU1623" s="0"/>
      <c r="IV1623" s="0"/>
      <c r="IW1623" s="0"/>
    </row>
    <row r="1624" customFormat="false" ht="13.2" hidden="false" customHeight="false" outlineLevel="0" collapsed="false">
      <c r="A1624" s="15" t="s">
        <v>41</v>
      </c>
      <c r="B1624" s="15" t="s">
        <v>38</v>
      </c>
      <c r="C1624" s="19" t="n">
        <v>36780</v>
      </c>
      <c r="D1624" s="17" t="n">
        <f aca="false">C1624</f>
        <v>36780</v>
      </c>
      <c r="E1624" s="20" t="n">
        <v>5</v>
      </c>
      <c r="F1624" s="20" t="n">
        <v>5</v>
      </c>
      <c r="G1624" s="20" t="n">
        <v>5</v>
      </c>
      <c r="H1624" s="20" t="n">
        <v>5</v>
      </c>
      <c r="I1624" s="20" t="n">
        <v>5</v>
      </c>
      <c r="J1624" s="20" t="n">
        <v>10</v>
      </c>
      <c r="K1624" s="20" t="n">
        <v>10</v>
      </c>
      <c r="L1624" s="20" t="n">
        <v>10</v>
      </c>
      <c r="M1624" s="20" t="n">
        <v>15</v>
      </c>
      <c r="N1624" s="20" t="n">
        <v>15</v>
      </c>
      <c r="O1624" s="20" t="n">
        <v>15</v>
      </c>
      <c r="P1624" s="20" t="n">
        <v>15</v>
      </c>
      <c r="Q1624" s="20" t="n">
        <v>15</v>
      </c>
      <c r="R1624" s="20" t="n">
        <v>15</v>
      </c>
      <c r="S1624" s="20" t="n">
        <v>15</v>
      </c>
      <c r="T1624" s="20" t="n">
        <v>15</v>
      </c>
      <c r="U1624" s="20" t="n">
        <v>15</v>
      </c>
      <c r="V1624" s="20" t="n">
        <v>15</v>
      </c>
      <c r="W1624" s="20" t="n">
        <v>15</v>
      </c>
      <c r="X1624" s="20" t="n">
        <v>15</v>
      </c>
      <c r="Y1624" s="20" t="n">
        <v>15</v>
      </c>
      <c r="Z1624" s="20" t="n">
        <v>15</v>
      </c>
      <c r="AA1624" s="20" t="n">
        <v>10</v>
      </c>
      <c r="AB1624" s="20" t="n">
        <v>10</v>
      </c>
      <c r="AC1624" s="20"/>
      <c r="AD1624" s="1" t="n">
        <f aca="false">MONTH(C1624)</f>
        <v>9</v>
      </c>
      <c r="AE1624" s="0" t="n">
        <v>15</v>
      </c>
      <c r="AF1624" s="0" t="n">
        <v>15</v>
      </c>
      <c r="AG1624" s="0" t="n">
        <v>15</v>
      </c>
      <c r="AH1624" s="0" t="n">
        <v>15</v>
      </c>
      <c r="AI1624" s="0" t="n">
        <v>15</v>
      </c>
      <c r="AJ1624" s="0" t="n">
        <v>15</v>
      </c>
      <c r="AK1624" s="0" t="n">
        <v>15</v>
      </c>
      <c r="AL1624" s="0" t="n">
        <v>15</v>
      </c>
      <c r="AM1624" s="0" t="n">
        <v>15</v>
      </c>
      <c r="AN1624" s="0" t="n">
        <v>15</v>
      </c>
      <c r="AO1624" s="0" t="n">
        <v>15</v>
      </c>
      <c r="AP1624" s="0" t="n">
        <v>15</v>
      </c>
      <c r="AQ1624" s="0" t="n">
        <v>15</v>
      </c>
      <c r="AR1624" s="0" t="n">
        <v>15</v>
      </c>
      <c r="AS1624" s="0" t="n">
        <v>15</v>
      </c>
      <c r="AT1624" s="0" t="n">
        <v>15</v>
      </c>
      <c r="AU1624" s="0" t="n">
        <v>15</v>
      </c>
      <c r="AV1624" s="0" t="n">
        <v>15</v>
      </c>
      <c r="AW1624" s="0" t="n">
        <v>15</v>
      </c>
      <c r="AX1624" s="0" t="n">
        <v>15</v>
      </c>
      <c r="AY1624" s="0" t="n">
        <v>15</v>
      </c>
      <c r="AZ1624" s="0" t="n">
        <v>15</v>
      </c>
      <c r="BA1624" s="0" t="n">
        <v>15</v>
      </c>
      <c r="BB1624" s="0" t="n">
        <v>15</v>
      </c>
      <c r="BC1624" s="0"/>
      <c r="BD1624" s="20" t="n">
        <f aca="false">AE1624-E1624</f>
        <v>10</v>
      </c>
      <c r="BE1624" s="20" t="n">
        <f aca="false">AF1624-F1624</f>
        <v>10</v>
      </c>
      <c r="BF1624" s="20" t="n">
        <f aca="false">AG1624-G1624</f>
        <v>10</v>
      </c>
      <c r="BG1624" s="20" t="n">
        <f aca="false">AH1624-H1624</f>
        <v>10</v>
      </c>
      <c r="BH1624" s="20" t="n">
        <f aca="false">AI1624-I1624</f>
        <v>10</v>
      </c>
      <c r="BI1624" s="20" t="n">
        <f aca="false">AJ1624-J1624</f>
        <v>5</v>
      </c>
      <c r="BJ1624" s="20" t="n">
        <f aca="false">AK1624-K1624</f>
        <v>5</v>
      </c>
      <c r="BK1624" s="20" t="n">
        <f aca="false">AL1624-L1624</f>
        <v>5</v>
      </c>
      <c r="BL1624" s="20" t="n">
        <f aca="false">AM1624-M1624</f>
        <v>0</v>
      </c>
      <c r="BM1624" s="20" t="n">
        <f aca="false">AN1624-N1624</f>
        <v>0</v>
      </c>
      <c r="BN1624" s="20" t="n">
        <f aca="false">AO1624-O1624</f>
        <v>0</v>
      </c>
      <c r="BO1624" s="20" t="n">
        <f aca="false">AP1624-P1624</f>
        <v>0</v>
      </c>
      <c r="BP1624" s="20" t="n">
        <f aca="false">AQ1624-Q1624</f>
        <v>0</v>
      </c>
      <c r="BQ1624" s="20" t="n">
        <f aca="false">AR1624-R1624</f>
        <v>0</v>
      </c>
      <c r="BR1624" s="20" t="n">
        <f aca="false">AS1624-S1624</f>
        <v>0</v>
      </c>
      <c r="BS1624" s="20" t="n">
        <f aca="false">AT1624-T1624</f>
        <v>0</v>
      </c>
      <c r="BT1624" s="20" t="n">
        <f aca="false">AU1624-U1624</f>
        <v>0</v>
      </c>
      <c r="BU1624" s="20" t="n">
        <f aca="false">AV1624-V1624</f>
        <v>0</v>
      </c>
      <c r="BV1624" s="20" t="n">
        <f aca="false">AW1624-W1624</f>
        <v>0</v>
      </c>
      <c r="BW1624" s="20" t="n">
        <f aca="false">AX1624-X1624</f>
        <v>0</v>
      </c>
      <c r="BX1624" s="20" t="n">
        <f aca="false">AY1624-Y1624</f>
        <v>0</v>
      </c>
      <c r="BY1624" s="20" t="n">
        <f aca="false">AZ1624-Z1624</f>
        <v>0</v>
      </c>
      <c r="BZ1624" s="20" t="n">
        <f aca="false">BA1624-AA1624</f>
        <v>5</v>
      </c>
      <c r="CA1624" s="20" t="n">
        <f aca="false">BB1624-AB1624</f>
        <v>5</v>
      </c>
      <c r="CB1624" s="0"/>
      <c r="CC1624" s="21"/>
      <c r="CD1624" s="21"/>
      <c r="CE1624" s="21"/>
      <c r="CF1624" s="21"/>
      <c r="CG1624" s="21"/>
      <c r="CH1624" s="21"/>
      <c r="CI1624" s="21"/>
      <c r="CJ1624" s="0"/>
      <c r="CK1624" s="0"/>
      <c r="CL1624" s="0"/>
      <c r="CM1624" s="0"/>
      <c r="CN1624" s="0"/>
      <c r="CO1624" s="0"/>
      <c r="CP1624" s="0"/>
      <c r="CQ1624" s="0"/>
      <c r="CR1624" s="0"/>
      <c r="CS1624" s="0"/>
      <c r="CT1624" s="0"/>
      <c r="CU1624" s="0"/>
      <c r="CV1624" s="0"/>
      <c r="CW1624" s="0"/>
      <c r="CX1624" s="0"/>
      <c r="CY1624" s="0"/>
      <c r="CZ1624" s="21"/>
      <c r="DA1624" s="21"/>
      <c r="DB1624" s="21"/>
      <c r="DC1624" s="0"/>
      <c r="DD1624" s="0"/>
      <c r="DE1624" s="0"/>
      <c r="DF1624" s="0"/>
      <c r="DG1624" s="0"/>
      <c r="DH1624" s="0"/>
      <c r="DI1624" s="0"/>
      <c r="DJ1624" s="0"/>
      <c r="DK1624" s="0"/>
      <c r="DL1624" s="0"/>
      <c r="DM1624" s="0"/>
      <c r="DN1624" s="0"/>
      <c r="DO1624" s="0"/>
      <c r="DP1624" s="0"/>
      <c r="DQ1624" s="0"/>
      <c r="DR1624" s="0"/>
      <c r="DS1624" s="0"/>
      <c r="DT1624" s="0"/>
      <c r="DU1624" s="0"/>
      <c r="DV1624" s="0"/>
      <c r="DW1624" s="0"/>
      <c r="DX1624" s="0"/>
      <c r="DY1624" s="0"/>
      <c r="DZ1624" s="0"/>
      <c r="EA1624" s="0"/>
      <c r="EB1624" s="0"/>
      <c r="EC1624" s="0"/>
      <c r="ED1624" s="0"/>
      <c r="EE1624" s="0"/>
      <c r="EF1624" s="0"/>
      <c r="EG1624" s="0"/>
      <c r="EH1624" s="0"/>
      <c r="EI1624" s="0"/>
      <c r="EJ1624" s="0"/>
      <c r="EK1624" s="0"/>
      <c r="EL1624" s="0"/>
      <c r="EM1624" s="0"/>
      <c r="EN1624" s="0"/>
      <c r="EO1624" s="0"/>
      <c r="EP1624" s="0"/>
      <c r="EQ1624" s="0"/>
      <c r="ER1624" s="0"/>
      <c r="ES1624" s="0"/>
      <c r="ET1624" s="0"/>
      <c r="EU1624" s="0"/>
      <c r="EV1624" s="0"/>
      <c r="EW1624" s="0"/>
      <c r="EX1624" s="0"/>
      <c r="EY1624" s="0"/>
      <c r="EZ1624" s="0"/>
      <c r="FA1624" s="0"/>
      <c r="FB1624" s="0"/>
      <c r="FC1624" s="0"/>
      <c r="FD1624" s="0"/>
      <c r="FE1624" s="0"/>
      <c r="FF1624" s="0"/>
      <c r="FG1624" s="0"/>
      <c r="FH1624" s="0"/>
      <c r="FI1624" s="0"/>
      <c r="FJ1624" s="0"/>
      <c r="FK1624" s="0"/>
      <c r="FL1624" s="0"/>
      <c r="FM1624" s="0"/>
      <c r="FN1624" s="0"/>
      <c r="FO1624" s="0"/>
      <c r="FP1624" s="0"/>
      <c r="FQ1624" s="0"/>
      <c r="FR1624" s="0"/>
      <c r="FS1624" s="0"/>
      <c r="FT1624" s="0"/>
      <c r="FU1624" s="0"/>
      <c r="FV1624" s="0"/>
      <c r="FW1624" s="0"/>
      <c r="FX1624" s="0"/>
      <c r="FY1624" s="0"/>
      <c r="FZ1624" s="0"/>
      <c r="GA1624" s="0"/>
      <c r="GB1624" s="0"/>
      <c r="GC1624" s="0"/>
      <c r="GD1624" s="0"/>
      <c r="GE1624" s="0"/>
      <c r="GF1624" s="0"/>
      <c r="GG1624" s="0"/>
      <c r="GH1624" s="0"/>
      <c r="GI1624" s="0"/>
      <c r="GJ1624" s="0"/>
      <c r="GK1624" s="0"/>
      <c r="GL1624" s="0"/>
      <c r="GM1624" s="0"/>
      <c r="GN1624" s="0"/>
      <c r="GO1624" s="0"/>
      <c r="GP1624" s="0"/>
      <c r="GQ1624" s="0"/>
      <c r="GR1624" s="0"/>
      <c r="GS1624" s="0"/>
      <c r="GT1624" s="0"/>
      <c r="GU1624" s="0"/>
      <c r="GV1624" s="0"/>
      <c r="GW1624" s="0"/>
      <c r="GX1624" s="0"/>
      <c r="GY1624" s="0"/>
      <c r="GZ1624" s="0"/>
      <c r="HA1624" s="0"/>
      <c r="HB1624" s="0"/>
      <c r="HC1624" s="0"/>
      <c r="HD1624" s="0"/>
      <c r="HE1624" s="0"/>
      <c r="HF1624" s="0"/>
      <c r="HG1624" s="0"/>
      <c r="HH1624" s="0"/>
      <c r="HI1624" s="0"/>
      <c r="HJ1624" s="0"/>
      <c r="HK1624" s="0"/>
      <c r="HL1624" s="0"/>
      <c r="HM1624" s="0"/>
      <c r="HN1624" s="0"/>
      <c r="HO1624" s="0"/>
      <c r="HP1624" s="0"/>
      <c r="HQ1624" s="0"/>
      <c r="HR1624" s="0"/>
      <c r="HS1624" s="0"/>
      <c r="HT1624" s="0"/>
      <c r="HU1624" s="0"/>
      <c r="HV1624" s="0"/>
      <c r="HW1624" s="0"/>
      <c r="HX1624" s="0"/>
      <c r="HY1624" s="0"/>
      <c r="HZ1624" s="0"/>
      <c r="IA1624" s="0"/>
      <c r="IB1624" s="0"/>
      <c r="IC1624" s="0"/>
      <c r="ID1624" s="0"/>
      <c r="IE1624" s="0"/>
      <c r="IF1624" s="0"/>
      <c r="IG1624" s="0"/>
      <c r="IH1624" s="0"/>
      <c r="II1624" s="0"/>
      <c r="IJ1624" s="0"/>
      <c r="IK1624" s="0"/>
      <c r="IL1624" s="0"/>
      <c r="IM1624" s="0"/>
      <c r="IN1624" s="0"/>
      <c r="IO1624" s="0"/>
      <c r="IP1624" s="0"/>
      <c r="IQ1624" s="0"/>
      <c r="IR1624" s="0"/>
      <c r="IS1624" s="0"/>
      <c r="IT1624" s="0"/>
      <c r="IU1624" s="0"/>
      <c r="IV1624" s="0"/>
      <c r="IW1624" s="0"/>
    </row>
    <row r="1625" customFormat="false" ht="13.2" hidden="false" customHeight="false" outlineLevel="0" collapsed="false">
      <c r="A1625" s="15" t="s">
        <v>36</v>
      </c>
      <c r="B1625" s="15" t="s">
        <v>37</v>
      </c>
      <c r="C1625" s="16" t="n">
        <v>36781</v>
      </c>
      <c r="D1625" s="17" t="n">
        <f aca="false">C1625</f>
        <v>36781</v>
      </c>
      <c r="E1625" s="3" t="n">
        <v>35</v>
      </c>
      <c r="F1625" s="3" t="n">
        <v>35</v>
      </c>
      <c r="G1625" s="3" t="n">
        <v>30</v>
      </c>
      <c r="H1625" s="3" t="n">
        <v>25</v>
      </c>
      <c r="I1625" s="3" t="n">
        <v>26</v>
      </c>
      <c r="J1625" s="3" t="n">
        <v>30</v>
      </c>
      <c r="K1625" s="3" t="n">
        <v>32</v>
      </c>
      <c r="L1625" s="3" t="n">
        <v>38</v>
      </c>
      <c r="M1625" s="3" t="n">
        <v>33</v>
      </c>
      <c r="N1625" s="3" t="n">
        <v>38</v>
      </c>
      <c r="O1625" s="3" t="n">
        <v>47</v>
      </c>
      <c r="P1625" s="3" t="n">
        <v>47</v>
      </c>
      <c r="Q1625" s="3" t="n">
        <v>48</v>
      </c>
      <c r="R1625" s="3" t="n">
        <v>44</v>
      </c>
      <c r="S1625" s="3" t="n">
        <v>47</v>
      </c>
      <c r="T1625" s="3" t="n">
        <v>44</v>
      </c>
      <c r="U1625" s="3" t="n">
        <v>45</v>
      </c>
      <c r="V1625" s="3" t="n">
        <v>32</v>
      </c>
      <c r="W1625" s="3" t="n">
        <v>32</v>
      </c>
      <c r="X1625" s="3" t="n">
        <v>43</v>
      </c>
      <c r="Y1625" s="3" t="n">
        <v>38</v>
      </c>
      <c r="Z1625" s="3" t="n">
        <v>38</v>
      </c>
      <c r="AA1625" s="3" t="n">
        <v>35</v>
      </c>
      <c r="AB1625" s="3" t="n">
        <v>28</v>
      </c>
      <c r="AD1625" s="1" t="n">
        <f aca="false">MONTH(C1625)</f>
        <v>9</v>
      </c>
      <c r="AE1625" s="1" t="n">
        <v>50</v>
      </c>
      <c r="AF1625" s="1" t="n">
        <v>50</v>
      </c>
      <c r="AG1625" s="1" t="n">
        <v>50</v>
      </c>
      <c r="AH1625" s="1" t="n">
        <v>50</v>
      </c>
      <c r="AI1625" s="1" t="n">
        <v>50</v>
      </c>
      <c r="AJ1625" s="1" t="n">
        <v>50</v>
      </c>
      <c r="AK1625" s="1" t="n">
        <v>50</v>
      </c>
      <c r="AL1625" s="1" t="n">
        <v>50</v>
      </c>
      <c r="AM1625" s="1" t="n">
        <v>50</v>
      </c>
      <c r="AN1625" s="1" t="n">
        <v>50</v>
      </c>
      <c r="AO1625" s="1" t="n">
        <v>50</v>
      </c>
      <c r="AP1625" s="1" t="n">
        <v>50</v>
      </c>
      <c r="AQ1625" s="1" t="n">
        <v>50</v>
      </c>
      <c r="AR1625" s="1" t="n">
        <v>50</v>
      </c>
      <c r="AS1625" s="1" t="n">
        <v>50</v>
      </c>
      <c r="AT1625" s="1" t="n">
        <v>50</v>
      </c>
      <c r="AU1625" s="1" t="n">
        <v>50</v>
      </c>
      <c r="AV1625" s="1" t="n">
        <v>50</v>
      </c>
      <c r="AW1625" s="1" t="n">
        <v>50</v>
      </c>
      <c r="AX1625" s="1" t="n">
        <v>50</v>
      </c>
      <c r="AY1625" s="1" t="n">
        <v>50</v>
      </c>
      <c r="AZ1625" s="1" t="n">
        <v>50</v>
      </c>
      <c r="BA1625" s="1" t="n">
        <v>50</v>
      </c>
      <c r="BB1625" s="1" t="n">
        <v>50</v>
      </c>
      <c r="BD1625" s="3" t="n">
        <f aca="false">AE1625-E1625</f>
        <v>15</v>
      </c>
      <c r="BE1625" s="3" t="n">
        <f aca="false">AF1625-F1625</f>
        <v>15</v>
      </c>
      <c r="BF1625" s="3" t="n">
        <f aca="false">AG1625-G1625</f>
        <v>20</v>
      </c>
      <c r="BG1625" s="3" t="n">
        <f aca="false">AH1625-H1625</f>
        <v>25</v>
      </c>
      <c r="BH1625" s="3" t="n">
        <f aca="false">AI1625-I1625</f>
        <v>24</v>
      </c>
      <c r="BI1625" s="3" t="n">
        <f aca="false">AJ1625-J1625</f>
        <v>20</v>
      </c>
      <c r="BJ1625" s="3" t="n">
        <f aca="false">AK1625-K1625</f>
        <v>18</v>
      </c>
      <c r="BK1625" s="3" t="n">
        <f aca="false">AL1625-L1625</f>
        <v>12</v>
      </c>
      <c r="BL1625" s="3" t="n">
        <f aca="false">AM1625-M1625</f>
        <v>17</v>
      </c>
      <c r="BM1625" s="3" t="n">
        <f aca="false">AN1625-N1625</f>
        <v>12</v>
      </c>
      <c r="BN1625" s="3" t="n">
        <f aca="false">AO1625-O1625</f>
        <v>3</v>
      </c>
      <c r="BO1625" s="3" t="n">
        <f aca="false">AP1625-P1625</f>
        <v>3</v>
      </c>
      <c r="BP1625" s="3" t="n">
        <f aca="false">AQ1625-Q1625</f>
        <v>2</v>
      </c>
      <c r="BQ1625" s="3" t="n">
        <f aca="false">AR1625-R1625</f>
        <v>6</v>
      </c>
      <c r="BR1625" s="3" t="n">
        <f aca="false">AS1625-S1625</f>
        <v>3</v>
      </c>
      <c r="BS1625" s="3" t="n">
        <f aca="false">AT1625-T1625</f>
        <v>6</v>
      </c>
      <c r="BT1625" s="3" t="n">
        <f aca="false">AU1625-U1625</f>
        <v>5</v>
      </c>
      <c r="BU1625" s="3" t="n">
        <f aca="false">AV1625-V1625</f>
        <v>18</v>
      </c>
      <c r="BV1625" s="3" t="n">
        <f aca="false">AW1625-W1625</f>
        <v>18</v>
      </c>
      <c r="BW1625" s="3" t="n">
        <f aca="false">AX1625-X1625</f>
        <v>7</v>
      </c>
      <c r="BX1625" s="3" t="n">
        <f aca="false">AY1625-Y1625</f>
        <v>12</v>
      </c>
      <c r="BY1625" s="3" t="n">
        <f aca="false">AZ1625-Z1625</f>
        <v>12</v>
      </c>
      <c r="BZ1625" s="3" t="n">
        <f aca="false">BA1625-AA1625</f>
        <v>15</v>
      </c>
      <c r="CA1625" s="3" t="n">
        <f aca="false">BB1625-AB1625</f>
        <v>22</v>
      </c>
      <c r="CC1625" s="18" t="n">
        <f aca="false">SUM(BD1625:BD1630)</f>
        <v>45</v>
      </c>
      <c r="CD1625" s="18" t="n">
        <f aca="false">SUM(BE1625:BE1630)</f>
        <v>50</v>
      </c>
      <c r="CE1625" s="18" t="n">
        <f aca="false">SUM(BF1625:BF1630)</f>
        <v>55</v>
      </c>
      <c r="CF1625" s="18" t="n">
        <f aca="false">SUM(BG1625:BG1630)</f>
        <v>55</v>
      </c>
      <c r="CG1625" s="18" t="n">
        <f aca="false">SUM(BH1625:BH1630)</f>
        <v>54</v>
      </c>
      <c r="CH1625" s="18" t="n">
        <f aca="false">SUM(BI1625:BI1630)</f>
        <v>35</v>
      </c>
      <c r="CI1625" s="18" t="n">
        <f aca="false">SUM(BJ1625:BJ1630)</f>
        <v>28</v>
      </c>
      <c r="CJ1625" s="3" t="n">
        <f aca="false">SUM(BK1625:BK1630)</f>
        <v>22</v>
      </c>
      <c r="CK1625" s="3" t="n">
        <f aca="false">SUM(BL1625:BL1630)</f>
        <v>17</v>
      </c>
      <c r="CL1625" s="3" t="n">
        <f aca="false">SUM(BM1625:BM1630)</f>
        <v>12</v>
      </c>
      <c r="CM1625" s="3" t="n">
        <f aca="false">SUM(BN1625:BN1630)</f>
        <v>3</v>
      </c>
      <c r="CN1625" s="3" t="n">
        <f aca="false">SUM(BO1625:BO1630)</f>
        <v>6</v>
      </c>
      <c r="CO1625" s="3" t="n">
        <f aca="false">SUM(BP1625:BP1630)</f>
        <v>5</v>
      </c>
      <c r="CP1625" s="3" t="n">
        <f aca="false">SUM(BQ1625:BQ1630)</f>
        <v>9</v>
      </c>
      <c r="CQ1625" s="3" t="n">
        <f aca="false">SUM(BR1625:BR1630)</f>
        <v>11</v>
      </c>
      <c r="CR1625" s="3" t="n">
        <f aca="false">SUM(BS1625:BS1630)</f>
        <v>14</v>
      </c>
      <c r="CS1625" s="3" t="n">
        <f aca="false">SUM(BT1625:BT1630)</f>
        <v>21</v>
      </c>
      <c r="CT1625" s="3" t="n">
        <f aca="false">SUM(BU1625:BU1630)</f>
        <v>34</v>
      </c>
      <c r="CU1625" s="3" t="n">
        <f aca="false">SUM(BV1625:BV1630)</f>
        <v>35</v>
      </c>
      <c r="CV1625" s="3" t="n">
        <f aca="false">SUM(BW1625:BW1630)</f>
        <v>17</v>
      </c>
      <c r="CW1625" s="3" t="n">
        <f aca="false">SUM(BX1625:BX1630)</f>
        <v>18</v>
      </c>
      <c r="CX1625" s="3" t="n">
        <f aca="false">SUM(BY1625:BY1630)</f>
        <v>29</v>
      </c>
      <c r="CY1625" s="3" t="n">
        <f aca="false">SUM(BZ1625:BZ1630)</f>
        <v>41</v>
      </c>
      <c r="CZ1625" s="18" t="n">
        <f aca="false">SUM(CA1625:CA1630)</f>
        <v>49</v>
      </c>
    </row>
    <row r="1626" customFormat="false" ht="13.2" hidden="false" customHeight="false" outlineLevel="0" collapsed="false">
      <c r="A1626" s="15" t="s">
        <v>36</v>
      </c>
      <c r="B1626" s="15" t="s">
        <v>38</v>
      </c>
      <c r="C1626" s="19" t="n">
        <v>36781</v>
      </c>
      <c r="D1626" s="17" t="n">
        <f aca="false">C1626</f>
        <v>36781</v>
      </c>
      <c r="E1626" s="20" t="n">
        <v>40</v>
      </c>
      <c r="F1626" s="20" t="n">
        <v>35</v>
      </c>
      <c r="G1626" s="20" t="n">
        <v>35</v>
      </c>
      <c r="H1626" s="20" t="n">
        <v>40</v>
      </c>
      <c r="I1626" s="20" t="n">
        <v>40</v>
      </c>
      <c r="J1626" s="20" t="n">
        <v>40</v>
      </c>
      <c r="K1626" s="20" t="n">
        <v>40</v>
      </c>
      <c r="L1626" s="20" t="n">
        <v>40</v>
      </c>
      <c r="M1626" s="20" t="n">
        <v>40</v>
      </c>
      <c r="N1626" s="20" t="n">
        <v>40</v>
      </c>
      <c r="O1626" s="20" t="n">
        <v>40</v>
      </c>
      <c r="P1626" s="20" t="n">
        <v>40</v>
      </c>
      <c r="Q1626" s="20" t="n">
        <v>40</v>
      </c>
      <c r="R1626" s="20" t="n">
        <v>40</v>
      </c>
      <c r="S1626" s="20" t="n">
        <v>40</v>
      </c>
      <c r="T1626" s="20" t="n">
        <v>40</v>
      </c>
      <c r="U1626" s="20" t="n">
        <v>40</v>
      </c>
      <c r="V1626" s="20" t="n">
        <v>40</v>
      </c>
      <c r="W1626" s="20" t="n">
        <v>40</v>
      </c>
      <c r="X1626" s="20" t="n">
        <v>40</v>
      </c>
      <c r="Y1626" s="20" t="n">
        <v>40</v>
      </c>
      <c r="Z1626" s="20" t="n">
        <v>40</v>
      </c>
      <c r="AA1626" s="20" t="n">
        <v>40</v>
      </c>
      <c r="AB1626" s="20" t="n">
        <v>40</v>
      </c>
      <c r="AC1626" s="20"/>
      <c r="AD1626" s="1" t="n">
        <f aca="false">MONTH(C1626)</f>
        <v>9</v>
      </c>
      <c r="AE1626" s="0" t="n">
        <v>40</v>
      </c>
      <c r="AF1626" s="0" t="n">
        <v>40</v>
      </c>
      <c r="AG1626" s="0" t="n">
        <v>40</v>
      </c>
      <c r="AH1626" s="0" t="n">
        <v>40</v>
      </c>
      <c r="AI1626" s="0" t="n">
        <v>40</v>
      </c>
      <c r="AJ1626" s="0" t="n">
        <v>40</v>
      </c>
      <c r="AK1626" s="0" t="n">
        <v>40</v>
      </c>
      <c r="AL1626" s="0" t="n">
        <v>40</v>
      </c>
      <c r="AM1626" s="0" t="n">
        <v>40</v>
      </c>
      <c r="AN1626" s="0" t="n">
        <v>40</v>
      </c>
      <c r="AO1626" s="0" t="n">
        <v>40</v>
      </c>
      <c r="AP1626" s="0" t="n">
        <v>40</v>
      </c>
      <c r="AQ1626" s="0" t="n">
        <v>40</v>
      </c>
      <c r="AR1626" s="0" t="n">
        <v>40</v>
      </c>
      <c r="AS1626" s="0" t="n">
        <v>40</v>
      </c>
      <c r="AT1626" s="0" t="n">
        <v>40</v>
      </c>
      <c r="AU1626" s="0" t="n">
        <v>40</v>
      </c>
      <c r="AV1626" s="0" t="n">
        <v>40</v>
      </c>
      <c r="AW1626" s="0" t="n">
        <v>40</v>
      </c>
      <c r="AX1626" s="0" t="n">
        <v>40</v>
      </c>
      <c r="AY1626" s="0" t="n">
        <v>40</v>
      </c>
      <c r="AZ1626" s="0" t="n">
        <v>40</v>
      </c>
      <c r="BA1626" s="0" t="n">
        <v>40</v>
      </c>
      <c r="BB1626" s="0" t="n">
        <v>40</v>
      </c>
      <c r="BC1626" s="0"/>
      <c r="BD1626" s="20" t="n">
        <f aca="false">AE1626-E1626</f>
        <v>0</v>
      </c>
      <c r="BE1626" s="20" t="n">
        <f aca="false">AF1626-F1626</f>
        <v>5</v>
      </c>
      <c r="BF1626" s="20" t="n">
        <f aca="false">AG1626-G1626</f>
        <v>5</v>
      </c>
      <c r="BG1626" s="20" t="n">
        <f aca="false">AH1626-H1626</f>
        <v>0</v>
      </c>
      <c r="BH1626" s="20" t="n">
        <f aca="false">AI1626-I1626</f>
        <v>0</v>
      </c>
      <c r="BI1626" s="20" t="n">
        <f aca="false">AJ1626-J1626</f>
        <v>0</v>
      </c>
      <c r="BJ1626" s="20" t="n">
        <f aca="false">AK1626-K1626</f>
        <v>0</v>
      </c>
      <c r="BK1626" s="20" t="n">
        <f aca="false">AL1626-L1626</f>
        <v>0</v>
      </c>
      <c r="BL1626" s="20" t="n">
        <f aca="false">AM1626-M1626</f>
        <v>0</v>
      </c>
      <c r="BM1626" s="20" t="n">
        <f aca="false">AN1626-N1626</f>
        <v>0</v>
      </c>
      <c r="BN1626" s="20" t="n">
        <f aca="false">AO1626-O1626</f>
        <v>0</v>
      </c>
      <c r="BO1626" s="20" t="n">
        <f aca="false">AP1626-P1626</f>
        <v>0</v>
      </c>
      <c r="BP1626" s="20" t="n">
        <f aca="false">AQ1626-Q1626</f>
        <v>0</v>
      </c>
      <c r="BQ1626" s="20" t="n">
        <f aca="false">AR1626-R1626</f>
        <v>0</v>
      </c>
      <c r="BR1626" s="20" t="n">
        <f aca="false">AS1626-S1626</f>
        <v>0</v>
      </c>
      <c r="BS1626" s="20" t="n">
        <f aca="false">AT1626-T1626</f>
        <v>0</v>
      </c>
      <c r="BT1626" s="20" t="n">
        <f aca="false">AU1626-U1626</f>
        <v>0</v>
      </c>
      <c r="BU1626" s="20" t="n">
        <f aca="false">AV1626-V1626</f>
        <v>0</v>
      </c>
      <c r="BV1626" s="20" t="n">
        <f aca="false">AW1626-W1626</f>
        <v>0</v>
      </c>
      <c r="BW1626" s="20" t="n">
        <f aca="false">AX1626-X1626</f>
        <v>0</v>
      </c>
      <c r="BX1626" s="20" t="n">
        <f aca="false">AY1626-Y1626</f>
        <v>0</v>
      </c>
      <c r="BY1626" s="20" t="n">
        <f aca="false">AZ1626-Z1626</f>
        <v>0</v>
      </c>
      <c r="BZ1626" s="20" t="n">
        <f aca="false">BA1626-AA1626</f>
        <v>0</v>
      </c>
      <c r="CA1626" s="20" t="n">
        <f aca="false">BB1626-AB1626</f>
        <v>0</v>
      </c>
      <c r="CB1626" s="0"/>
      <c r="CC1626" s="21"/>
      <c r="CD1626" s="21"/>
      <c r="CE1626" s="21"/>
      <c r="CF1626" s="21"/>
      <c r="CG1626" s="21"/>
      <c r="CH1626" s="21"/>
      <c r="CI1626" s="21"/>
      <c r="CJ1626" s="0"/>
      <c r="CK1626" s="0"/>
      <c r="CL1626" s="0"/>
      <c r="CM1626" s="0"/>
      <c r="CN1626" s="0"/>
      <c r="CO1626" s="0"/>
      <c r="CP1626" s="0"/>
      <c r="CQ1626" s="0"/>
      <c r="CR1626" s="0"/>
      <c r="CS1626" s="0"/>
      <c r="CT1626" s="0"/>
      <c r="CU1626" s="0"/>
      <c r="CV1626" s="0"/>
      <c r="CW1626" s="0"/>
      <c r="CX1626" s="0"/>
      <c r="CY1626" s="0"/>
      <c r="CZ1626" s="21"/>
      <c r="DA1626" s="21"/>
      <c r="DB1626" s="21"/>
      <c r="DC1626" s="0"/>
      <c r="DD1626" s="0"/>
      <c r="DE1626" s="0"/>
      <c r="DF1626" s="0"/>
      <c r="DG1626" s="0"/>
      <c r="DH1626" s="0"/>
      <c r="DI1626" s="0"/>
      <c r="DJ1626" s="0"/>
      <c r="DK1626" s="0"/>
      <c r="DL1626" s="0"/>
      <c r="DM1626" s="0"/>
      <c r="DN1626" s="0"/>
      <c r="DO1626" s="0"/>
      <c r="DP1626" s="0"/>
      <c r="DQ1626" s="0"/>
      <c r="DR1626" s="0"/>
      <c r="DS1626" s="0"/>
      <c r="DT1626" s="0"/>
      <c r="DU1626" s="0"/>
      <c r="DV1626" s="0"/>
      <c r="DW1626" s="0"/>
      <c r="DX1626" s="0"/>
      <c r="DY1626" s="0"/>
      <c r="DZ1626" s="0"/>
      <c r="EA1626" s="0"/>
      <c r="EB1626" s="0"/>
      <c r="EC1626" s="0"/>
      <c r="ED1626" s="0"/>
      <c r="EE1626" s="0"/>
      <c r="EF1626" s="0"/>
      <c r="EG1626" s="0"/>
      <c r="EH1626" s="0"/>
      <c r="EI1626" s="0"/>
      <c r="EJ1626" s="0"/>
      <c r="EK1626" s="0"/>
      <c r="EL1626" s="0"/>
      <c r="EM1626" s="0"/>
      <c r="EN1626" s="0"/>
      <c r="EO1626" s="0"/>
      <c r="EP1626" s="0"/>
      <c r="EQ1626" s="0"/>
      <c r="ER1626" s="0"/>
      <c r="ES1626" s="0"/>
      <c r="ET1626" s="0"/>
      <c r="EU1626" s="0"/>
      <c r="EV1626" s="0"/>
      <c r="EW1626" s="0"/>
      <c r="EX1626" s="0"/>
      <c r="EY1626" s="0"/>
      <c r="EZ1626" s="0"/>
      <c r="FA1626" s="0"/>
      <c r="FB1626" s="0"/>
      <c r="FC1626" s="0"/>
      <c r="FD1626" s="0"/>
      <c r="FE1626" s="0"/>
      <c r="FF1626" s="0"/>
      <c r="FG1626" s="0"/>
      <c r="FH1626" s="0"/>
      <c r="FI1626" s="0"/>
      <c r="FJ1626" s="0"/>
      <c r="FK1626" s="0"/>
      <c r="FL1626" s="0"/>
      <c r="FM1626" s="0"/>
      <c r="FN1626" s="0"/>
      <c r="FO1626" s="0"/>
      <c r="FP1626" s="0"/>
      <c r="FQ1626" s="0"/>
      <c r="FR1626" s="0"/>
      <c r="FS1626" s="0"/>
      <c r="FT1626" s="0"/>
      <c r="FU1626" s="0"/>
      <c r="FV1626" s="0"/>
      <c r="FW1626" s="0"/>
      <c r="FX1626" s="0"/>
      <c r="FY1626" s="0"/>
      <c r="FZ1626" s="0"/>
      <c r="GA1626" s="0"/>
      <c r="GB1626" s="0"/>
      <c r="GC1626" s="0"/>
      <c r="GD1626" s="0"/>
      <c r="GE1626" s="0"/>
      <c r="GF1626" s="0"/>
      <c r="GG1626" s="0"/>
      <c r="GH1626" s="0"/>
      <c r="GI1626" s="0"/>
      <c r="GJ1626" s="0"/>
      <c r="GK1626" s="0"/>
      <c r="GL1626" s="0"/>
      <c r="GM1626" s="0"/>
      <c r="GN1626" s="0"/>
      <c r="GO1626" s="0"/>
      <c r="GP1626" s="0"/>
      <c r="GQ1626" s="0"/>
      <c r="GR1626" s="0"/>
      <c r="GS1626" s="0"/>
      <c r="GT1626" s="0"/>
      <c r="GU1626" s="0"/>
      <c r="GV1626" s="0"/>
      <c r="GW1626" s="0"/>
      <c r="GX1626" s="0"/>
      <c r="GY1626" s="0"/>
      <c r="GZ1626" s="0"/>
      <c r="HA1626" s="0"/>
      <c r="HB1626" s="0"/>
      <c r="HC1626" s="0"/>
      <c r="HD1626" s="0"/>
      <c r="HE1626" s="0"/>
      <c r="HF1626" s="0"/>
      <c r="HG1626" s="0"/>
      <c r="HH1626" s="0"/>
      <c r="HI1626" s="0"/>
      <c r="HJ1626" s="0"/>
      <c r="HK1626" s="0"/>
      <c r="HL1626" s="0"/>
      <c r="HM1626" s="0"/>
      <c r="HN1626" s="0"/>
      <c r="HO1626" s="0"/>
      <c r="HP1626" s="0"/>
      <c r="HQ1626" s="0"/>
      <c r="HR1626" s="0"/>
      <c r="HS1626" s="0"/>
      <c r="HT1626" s="0"/>
      <c r="HU1626" s="0"/>
      <c r="HV1626" s="0"/>
      <c r="HW1626" s="0"/>
      <c r="HX1626" s="0"/>
      <c r="HY1626" s="0"/>
      <c r="HZ1626" s="0"/>
      <c r="IA1626" s="0"/>
      <c r="IB1626" s="0"/>
      <c r="IC1626" s="0"/>
      <c r="ID1626" s="0"/>
      <c r="IE1626" s="0"/>
      <c r="IF1626" s="0"/>
      <c r="IG1626" s="0"/>
      <c r="IH1626" s="0"/>
      <c r="II1626" s="0"/>
      <c r="IJ1626" s="0"/>
      <c r="IK1626" s="0"/>
      <c r="IL1626" s="0"/>
      <c r="IM1626" s="0"/>
      <c r="IN1626" s="0"/>
      <c r="IO1626" s="0"/>
      <c r="IP1626" s="0"/>
      <c r="IQ1626" s="0"/>
      <c r="IR1626" s="0"/>
      <c r="IS1626" s="0"/>
      <c r="IT1626" s="0"/>
      <c r="IU1626" s="0"/>
      <c r="IV1626" s="0"/>
      <c r="IW1626" s="0"/>
    </row>
    <row r="1627" customFormat="false" ht="13.2" hidden="false" customHeight="false" outlineLevel="0" collapsed="false">
      <c r="A1627" s="15" t="s">
        <v>39</v>
      </c>
      <c r="B1627" s="15" t="s">
        <v>38</v>
      </c>
      <c r="C1627" s="19" t="n">
        <v>36781</v>
      </c>
      <c r="D1627" s="17" t="n">
        <f aca="false">C1627</f>
        <v>36781</v>
      </c>
      <c r="E1627" s="20" t="n">
        <v>50</v>
      </c>
      <c r="F1627" s="20" t="n">
        <v>50</v>
      </c>
      <c r="G1627" s="20" t="n">
        <v>50</v>
      </c>
      <c r="H1627" s="20" t="n">
        <v>50</v>
      </c>
      <c r="I1627" s="20" t="n">
        <v>50</v>
      </c>
      <c r="J1627" s="20" t="n">
        <v>50</v>
      </c>
      <c r="K1627" s="20" t="n">
        <v>50</v>
      </c>
      <c r="L1627" s="20" t="n">
        <v>50</v>
      </c>
      <c r="M1627" s="20" t="n">
        <v>50</v>
      </c>
      <c r="N1627" s="20" t="n">
        <v>50</v>
      </c>
      <c r="O1627" s="20" t="n">
        <v>50</v>
      </c>
      <c r="P1627" s="20" t="n">
        <v>50</v>
      </c>
      <c r="Q1627" s="20" t="n">
        <v>50</v>
      </c>
      <c r="R1627" s="20" t="n">
        <v>50</v>
      </c>
      <c r="S1627" s="20" t="n">
        <v>50</v>
      </c>
      <c r="T1627" s="20" t="n">
        <v>50</v>
      </c>
      <c r="U1627" s="20" t="n">
        <v>50</v>
      </c>
      <c r="V1627" s="20" t="n">
        <v>50</v>
      </c>
      <c r="W1627" s="20" t="n">
        <v>50</v>
      </c>
      <c r="X1627" s="20" t="n">
        <v>50</v>
      </c>
      <c r="Y1627" s="20" t="n">
        <v>50</v>
      </c>
      <c r="Z1627" s="20" t="n">
        <v>50</v>
      </c>
      <c r="AA1627" s="20" t="n">
        <v>50</v>
      </c>
      <c r="AB1627" s="20" t="n">
        <v>50</v>
      </c>
      <c r="AC1627" s="20"/>
      <c r="AD1627" s="1" t="n">
        <f aca="false">MONTH(C1627)</f>
        <v>9</v>
      </c>
      <c r="AE1627" s="0" t="n">
        <v>50</v>
      </c>
      <c r="AF1627" s="0" t="n">
        <v>50</v>
      </c>
      <c r="AG1627" s="0" t="n">
        <v>50</v>
      </c>
      <c r="AH1627" s="0" t="n">
        <v>50</v>
      </c>
      <c r="AI1627" s="0" t="n">
        <v>50</v>
      </c>
      <c r="AJ1627" s="0" t="n">
        <v>50</v>
      </c>
      <c r="AK1627" s="0" t="n">
        <v>50</v>
      </c>
      <c r="AL1627" s="0" t="n">
        <v>50</v>
      </c>
      <c r="AM1627" s="0" t="n">
        <v>50</v>
      </c>
      <c r="AN1627" s="0" t="n">
        <v>50</v>
      </c>
      <c r="AO1627" s="0" t="n">
        <v>50</v>
      </c>
      <c r="AP1627" s="0" t="n">
        <v>50</v>
      </c>
      <c r="AQ1627" s="0" t="n">
        <v>50</v>
      </c>
      <c r="AR1627" s="0" t="n">
        <v>50</v>
      </c>
      <c r="AS1627" s="0" t="n">
        <v>50</v>
      </c>
      <c r="AT1627" s="0" t="n">
        <v>50</v>
      </c>
      <c r="AU1627" s="0" t="n">
        <v>50</v>
      </c>
      <c r="AV1627" s="0" t="n">
        <v>50</v>
      </c>
      <c r="AW1627" s="0" t="n">
        <v>50</v>
      </c>
      <c r="AX1627" s="0" t="n">
        <v>50</v>
      </c>
      <c r="AY1627" s="0" t="n">
        <v>50</v>
      </c>
      <c r="AZ1627" s="0" t="n">
        <v>50</v>
      </c>
      <c r="BA1627" s="0" t="n">
        <v>50</v>
      </c>
      <c r="BB1627" s="0" t="n">
        <v>50</v>
      </c>
      <c r="BC1627" s="0"/>
      <c r="BD1627" s="20" t="n">
        <f aca="false">AE1627-E1627</f>
        <v>0</v>
      </c>
      <c r="BE1627" s="20" t="n">
        <f aca="false">AF1627-F1627</f>
        <v>0</v>
      </c>
      <c r="BF1627" s="20" t="n">
        <f aca="false">AG1627-G1627</f>
        <v>0</v>
      </c>
      <c r="BG1627" s="20" t="n">
        <f aca="false">AH1627-H1627</f>
        <v>0</v>
      </c>
      <c r="BH1627" s="20" t="n">
        <f aca="false">AI1627-I1627</f>
        <v>0</v>
      </c>
      <c r="BI1627" s="20" t="n">
        <f aca="false">AJ1627-J1627</f>
        <v>0</v>
      </c>
      <c r="BJ1627" s="20" t="n">
        <f aca="false">AK1627-K1627</f>
        <v>0</v>
      </c>
      <c r="BK1627" s="20" t="n">
        <f aca="false">AL1627-L1627</f>
        <v>0</v>
      </c>
      <c r="BL1627" s="20" t="n">
        <f aca="false">AM1627-M1627</f>
        <v>0</v>
      </c>
      <c r="BM1627" s="20" t="n">
        <f aca="false">AN1627-N1627</f>
        <v>0</v>
      </c>
      <c r="BN1627" s="20" t="n">
        <f aca="false">AO1627-O1627</f>
        <v>0</v>
      </c>
      <c r="BO1627" s="20" t="n">
        <f aca="false">AP1627-P1627</f>
        <v>0</v>
      </c>
      <c r="BP1627" s="20" t="n">
        <f aca="false">AQ1627-Q1627</f>
        <v>0</v>
      </c>
      <c r="BQ1627" s="20" t="n">
        <f aca="false">AR1627-R1627</f>
        <v>0</v>
      </c>
      <c r="BR1627" s="20" t="n">
        <f aca="false">AS1627-S1627</f>
        <v>0</v>
      </c>
      <c r="BS1627" s="20" t="n">
        <f aca="false">AT1627-T1627</f>
        <v>0</v>
      </c>
      <c r="BT1627" s="20" t="n">
        <f aca="false">AU1627-U1627</f>
        <v>0</v>
      </c>
      <c r="BU1627" s="20" t="n">
        <f aca="false">AV1627-V1627</f>
        <v>0</v>
      </c>
      <c r="BV1627" s="20" t="n">
        <f aca="false">AW1627-W1627</f>
        <v>0</v>
      </c>
      <c r="BW1627" s="20" t="n">
        <f aca="false">AX1627-X1627</f>
        <v>0</v>
      </c>
      <c r="BX1627" s="20" t="n">
        <f aca="false">AY1627-Y1627</f>
        <v>0</v>
      </c>
      <c r="BY1627" s="20" t="n">
        <f aca="false">AZ1627-Z1627</f>
        <v>0</v>
      </c>
      <c r="BZ1627" s="20" t="n">
        <f aca="false">BA1627-AA1627</f>
        <v>0</v>
      </c>
      <c r="CA1627" s="20" t="n">
        <f aca="false">BB1627-AB1627</f>
        <v>0</v>
      </c>
      <c r="CB1627" s="0"/>
      <c r="CC1627" s="21"/>
      <c r="CD1627" s="21"/>
      <c r="CE1627" s="21"/>
      <c r="CF1627" s="21"/>
      <c r="CG1627" s="21"/>
      <c r="CH1627" s="21"/>
      <c r="CI1627" s="21"/>
      <c r="CJ1627" s="0"/>
      <c r="CK1627" s="0"/>
      <c r="CL1627" s="0"/>
      <c r="CM1627" s="0"/>
      <c r="CN1627" s="0"/>
      <c r="CO1627" s="0"/>
      <c r="CP1627" s="0"/>
      <c r="CQ1627" s="0"/>
      <c r="CR1627" s="0"/>
      <c r="CS1627" s="0"/>
      <c r="CT1627" s="0"/>
      <c r="CU1627" s="0"/>
      <c r="CV1627" s="0"/>
      <c r="CW1627" s="0"/>
      <c r="CX1627" s="0"/>
      <c r="CY1627" s="0"/>
      <c r="CZ1627" s="21"/>
      <c r="DA1627" s="21"/>
      <c r="DB1627" s="21"/>
      <c r="DC1627" s="0"/>
      <c r="DD1627" s="0"/>
      <c r="DE1627" s="0"/>
      <c r="DF1627" s="0"/>
      <c r="DG1627" s="0"/>
      <c r="DH1627" s="0"/>
      <c r="DI1627" s="0"/>
      <c r="DJ1627" s="0"/>
      <c r="DK1627" s="0"/>
      <c r="DL1627" s="0"/>
      <c r="DM1627" s="0"/>
      <c r="DN1627" s="0"/>
      <c r="DO1627" s="0"/>
      <c r="DP1627" s="0"/>
      <c r="DQ1627" s="0"/>
      <c r="DR1627" s="0"/>
      <c r="DS1627" s="0"/>
      <c r="DT1627" s="0"/>
      <c r="DU1627" s="0"/>
      <c r="DV1627" s="0"/>
      <c r="DW1627" s="0"/>
      <c r="DX1627" s="0"/>
      <c r="DY1627" s="0"/>
      <c r="DZ1627" s="0"/>
      <c r="EA1627" s="0"/>
      <c r="EB1627" s="0"/>
      <c r="EC1627" s="0"/>
      <c r="ED1627" s="0"/>
      <c r="EE1627" s="0"/>
      <c r="EF1627" s="0"/>
      <c r="EG1627" s="0"/>
      <c r="EH1627" s="0"/>
      <c r="EI1627" s="0"/>
      <c r="EJ1627" s="0"/>
      <c r="EK1627" s="0"/>
      <c r="EL1627" s="0"/>
      <c r="EM1627" s="0"/>
      <c r="EN1627" s="0"/>
      <c r="EO1627" s="0"/>
      <c r="EP1627" s="0"/>
      <c r="EQ1627" s="0"/>
      <c r="ER1627" s="0"/>
      <c r="ES1627" s="0"/>
      <c r="ET1627" s="0"/>
      <c r="EU1627" s="0"/>
      <c r="EV1627" s="0"/>
      <c r="EW1627" s="0"/>
      <c r="EX1627" s="0"/>
      <c r="EY1627" s="0"/>
      <c r="EZ1627" s="0"/>
      <c r="FA1627" s="0"/>
      <c r="FB1627" s="0"/>
      <c r="FC1627" s="0"/>
      <c r="FD1627" s="0"/>
      <c r="FE1627" s="0"/>
      <c r="FF1627" s="0"/>
      <c r="FG1627" s="0"/>
      <c r="FH1627" s="0"/>
      <c r="FI1627" s="0"/>
      <c r="FJ1627" s="0"/>
      <c r="FK1627" s="0"/>
      <c r="FL1627" s="0"/>
      <c r="FM1627" s="0"/>
      <c r="FN1627" s="0"/>
      <c r="FO1627" s="0"/>
      <c r="FP1627" s="0"/>
      <c r="FQ1627" s="0"/>
      <c r="FR1627" s="0"/>
      <c r="FS1627" s="0"/>
      <c r="FT1627" s="0"/>
      <c r="FU1627" s="0"/>
      <c r="FV1627" s="0"/>
      <c r="FW1627" s="0"/>
      <c r="FX1627" s="0"/>
      <c r="FY1627" s="0"/>
      <c r="FZ1627" s="0"/>
      <c r="GA1627" s="0"/>
      <c r="GB1627" s="0"/>
      <c r="GC1627" s="0"/>
      <c r="GD1627" s="0"/>
      <c r="GE1627" s="0"/>
      <c r="GF1627" s="0"/>
      <c r="GG1627" s="0"/>
      <c r="GH1627" s="0"/>
      <c r="GI1627" s="0"/>
      <c r="GJ1627" s="0"/>
      <c r="GK1627" s="0"/>
      <c r="GL1627" s="0"/>
      <c r="GM1627" s="0"/>
      <c r="GN1627" s="0"/>
      <c r="GO1627" s="0"/>
      <c r="GP1627" s="0"/>
      <c r="GQ1627" s="0"/>
      <c r="GR1627" s="0"/>
      <c r="GS1627" s="0"/>
      <c r="GT1627" s="0"/>
      <c r="GU1627" s="0"/>
      <c r="GV1627" s="0"/>
      <c r="GW1627" s="0"/>
      <c r="GX1627" s="0"/>
      <c r="GY1627" s="0"/>
      <c r="GZ1627" s="0"/>
      <c r="HA1627" s="0"/>
      <c r="HB1627" s="0"/>
      <c r="HC1627" s="0"/>
      <c r="HD1627" s="0"/>
      <c r="HE1627" s="0"/>
      <c r="HF1627" s="0"/>
      <c r="HG1627" s="0"/>
      <c r="HH1627" s="0"/>
      <c r="HI1627" s="0"/>
      <c r="HJ1627" s="0"/>
      <c r="HK1627" s="0"/>
      <c r="HL1627" s="0"/>
      <c r="HM1627" s="0"/>
      <c r="HN1627" s="0"/>
      <c r="HO1627" s="0"/>
      <c r="HP1627" s="0"/>
      <c r="HQ1627" s="0"/>
      <c r="HR1627" s="0"/>
      <c r="HS1627" s="0"/>
      <c r="HT1627" s="0"/>
      <c r="HU1627" s="0"/>
      <c r="HV1627" s="0"/>
      <c r="HW1627" s="0"/>
      <c r="HX1627" s="0"/>
      <c r="HY1627" s="0"/>
      <c r="HZ1627" s="0"/>
      <c r="IA1627" s="0"/>
      <c r="IB1627" s="0"/>
      <c r="IC1627" s="0"/>
      <c r="ID1627" s="0"/>
      <c r="IE1627" s="0"/>
      <c r="IF1627" s="0"/>
      <c r="IG1627" s="0"/>
      <c r="IH1627" s="0"/>
      <c r="II1627" s="0"/>
      <c r="IJ1627" s="0"/>
      <c r="IK1627" s="0"/>
      <c r="IL1627" s="0"/>
      <c r="IM1627" s="0"/>
      <c r="IN1627" s="0"/>
      <c r="IO1627" s="0"/>
      <c r="IP1627" s="0"/>
      <c r="IQ1627" s="0"/>
      <c r="IR1627" s="0"/>
      <c r="IS1627" s="0"/>
      <c r="IT1627" s="0"/>
      <c r="IU1627" s="0"/>
      <c r="IV1627" s="0"/>
      <c r="IW1627" s="0"/>
    </row>
    <row r="1628" customFormat="false" ht="13.2" hidden="false" customHeight="false" outlineLevel="0" collapsed="false">
      <c r="A1628" s="15" t="s">
        <v>40</v>
      </c>
      <c r="B1628" s="15" t="s">
        <v>37</v>
      </c>
      <c r="C1628" s="19" t="n">
        <v>36781</v>
      </c>
      <c r="D1628" s="17" t="n">
        <f aca="false">C1628</f>
        <v>36781</v>
      </c>
      <c r="E1628" s="20" t="n">
        <v>40</v>
      </c>
      <c r="F1628" s="20" t="n">
        <v>40</v>
      </c>
      <c r="G1628" s="20" t="n">
        <v>40</v>
      </c>
      <c r="H1628" s="20" t="n">
        <v>40</v>
      </c>
      <c r="I1628" s="20" t="n">
        <v>40</v>
      </c>
      <c r="J1628" s="20" t="n">
        <v>45</v>
      </c>
      <c r="K1628" s="20" t="n">
        <v>50</v>
      </c>
      <c r="L1628" s="20" t="n">
        <v>50</v>
      </c>
      <c r="M1628" s="20" t="n">
        <v>50</v>
      </c>
      <c r="N1628" s="20" t="n">
        <v>50</v>
      </c>
      <c r="O1628" s="20" t="n">
        <v>50</v>
      </c>
      <c r="P1628" s="20" t="n">
        <v>47</v>
      </c>
      <c r="Q1628" s="20" t="n">
        <v>47</v>
      </c>
      <c r="R1628" s="20" t="n">
        <v>47</v>
      </c>
      <c r="S1628" s="20" t="n">
        <v>42</v>
      </c>
      <c r="T1628" s="20" t="n">
        <v>42</v>
      </c>
      <c r="U1628" s="20" t="n">
        <v>34</v>
      </c>
      <c r="V1628" s="20" t="n">
        <v>34</v>
      </c>
      <c r="W1628" s="20" t="n">
        <v>33</v>
      </c>
      <c r="X1628" s="20" t="n">
        <v>40</v>
      </c>
      <c r="Y1628" s="20" t="n">
        <v>44</v>
      </c>
      <c r="Z1628" s="20" t="n">
        <v>33</v>
      </c>
      <c r="AA1628" s="20" t="n">
        <v>34</v>
      </c>
      <c r="AB1628" s="20" t="n">
        <v>33</v>
      </c>
      <c r="AC1628" s="20"/>
      <c r="AD1628" s="1" t="n">
        <f aca="false">MONTH(C1628)</f>
        <v>9</v>
      </c>
      <c r="AE1628" s="0" t="n">
        <v>50</v>
      </c>
      <c r="AF1628" s="0" t="n">
        <v>50</v>
      </c>
      <c r="AG1628" s="0" t="n">
        <v>50</v>
      </c>
      <c r="AH1628" s="0" t="n">
        <v>50</v>
      </c>
      <c r="AI1628" s="0" t="n">
        <v>50</v>
      </c>
      <c r="AJ1628" s="0" t="n">
        <v>50</v>
      </c>
      <c r="AK1628" s="0" t="n">
        <v>50</v>
      </c>
      <c r="AL1628" s="0" t="n">
        <v>50</v>
      </c>
      <c r="AM1628" s="0" t="n">
        <v>50</v>
      </c>
      <c r="AN1628" s="0" t="n">
        <v>50</v>
      </c>
      <c r="AO1628" s="0" t="n">
        <v>50</v>
      </c>
      <c r="AP1628" s="0" t="n">
        <v>50</v>
      </c>
      <c r="AQ1628" s="0" t="n">
        <v>50</v>
      </c>
      <c r="AR1628" s="0" t="n">
        <v>50</v>
      </c>
      <c r="AS1628" s="0" t="n">
        <v>50</v>
      </c>
      <c r="AT1628" s="0" t="n">
        <v>50</v>
      </c>
      <c r="AU1628" s="0" t="n">
        <v>50</v>
      </c>
      <c r="AV1628" s="0" t="n">
        <v>50</v>
      </c>
      <c r="AW1628" s="0" t="n">
        <v>50</v>
      </c>
      <c r="AX1628" s="0" t="n">
        <v>50</v>
      </c>
      <c r="AY1628" s="0" t="n">
        <v>50</v>
      </c>
      <c r="AZ1628" s="0" t="n">
        <v>50</v>
      </c>
      <c r="BA1628" s="0" t="n">
        <v>50</v>
      </c>
      <c r="BB1628" s="0" t="n">
        <v>50</v>
      </c>
      <c r="BC1628" s="0"/>
      <c r="BD1628" s="20" t="n">
        <f aca="false">AE1628-E1628</f>
        <v>10</v>
      </c>
      <c r="BE1628" s="20" t="n">
        <f aca="false">AF1628-F1628</f>
        <v>10</v>
      </c>
      <c r="BF1628" s="20" t="n">
        <f aca="false">AG1628-G1628</f>
        <v>10</v>
      </c>
      <c r="BG1628" s="20" t="n">
        <f aca="false">AH1628-H1628</f>
        <v>10</v>
      </c>
      <c r="BH1628" s="20" t="n">
        <f aca="false">AI1628-I1628</f>
        <v>10</v>
      </c>
      <c r="BI1628" s="20" t="n">
        <f aca="false">AJ1628-J1628</f>
        <v>5</v>
      </c>
      <c r="BJ1628" s="20" t="n">
        <f aca="false">AK1628-K1628</f>
        <v>0</v>
      </c>
      <c r="BK1628" s="20" t="n">
        <f aca="false">AL1628-L1628</f>
        <v>0</v>
      </c>
      <c r="BL1628" s="20" t="n">
        <f aca="false">AM1628-M1628</f>
        <v>0</v>
      </c>
      <c r="BM1628" s="20" t="n">
        <f aca="false">AN1628-N1628</f>
        <v>0</v>
      </c>
      <c r="BN1628" s="20" t="n">
        <f aca="false">AO1628-O1628</f>
        <v>0</v>
      </c>
      <c r="BO1628" s="20" t="n">
        <f aca="false">AP1628-P1628</f>
        <v>3</v>
      </c>
      <c r="BP1628" s="20" t="n">
        <f aca="false">AQ1628-Q1628</f>
        <v>3</v>
      </c>
      <c r="BQ1628" s="20" t="n">
        <f aca="false">AR1628-R1628</f>
        <v>3</v>
      </c>
      <c r="BR1628" s="20" t="n">
        <f aca="false">AS1628-S1628</f>
        <v>8</v>
      </c>
      <c r="BS1628" s="20" t="n">
        <f aca="false">AT1628-T1628</f>
        <v>8</v>
      </c>
      <c r="BT1628" s="20" t="n">
        <f aca="false">AU1628-U1628</f>
        <v>16</v>
      </c>
      <c r="BU1628" s="20" t="n">
        <f aca="false">AV1628-V1628</f>
        <v>16</v>
      </c>
      <c r="BV1628" s="20" t="n">
        <f aca="false">AW1628-W1628</f>
        <v>17</v>
      </c>
      <c r="BW1628" s="20" t="n">
        <f aca="false">AX1628-X1628</f>
        <v>10</v>
      </c>
      <c r="BX1628" s="20" t="n">
        <f aca="false">AY1628-Y1628</f>
        <v>6</v>
      </c>
      <c r="BY1628" s="20" t="n">
        <f aca="false">AZ1628-Z1628</f>
        <v>17</v>
      </c>
      <c r="BZ1628" s="20" t="n">
        <f aca="false">BA1628-AA1628</f>
        <v>16</v>
      </c>
      <c r="CA1628" s="20" t="n">
        <f aca="false">BB1628-AB1628</f>
        <v>17</v>
      </c>
      <c r="CB1628" s="0"/>
      <c r="CC1628" s="21"/>
      <c r="CD1628" s="21"/>
      <c r="CE1628" s="21"/>
      <c r="CF1628" s="21"/>
      <c r="CG1628" s="21"/>
      <c r="CH1628" s="21"/>
      <c r="CI1628" s="21"/>
      <c r="CJ1628" s="0"/>
      <c r="CK1628" s="0"/>
      <c r="CL1628" s="0"/>
      <c r="CM1628" s="0"/>
      <c r="CN1628" s="0"/>
      <c r="CO1628" s="0"/>
      <c r="CP1628" s="0"/>
      <c r="CQ1628" s="0"/>
      <c r="CR1628" s="0"/>
      <c r="CS1628" s="0"/>
      <c r="CT1628" s="0"/>
      <c r="CU1628" s="0"/>
      <c r="CV1628" s="0"/>
      <c r="CW1628" s="0"/>
      <c r="CX1628" s="0"/>
      <c r="CY1628" s="0"/>
      <c r="CZ1628" s="21"/>
      <c r="DA1628" s="21"/>
      <c r="DB1628" s="21"/>
      <c r="DC1628" s="0"/>
      <c r="DD1628" s="0"/>
      <c r="DE1628" s="0"/>
      <c r="DF1628" s="0"/>
      <c r="DG1628" s="0"/>
      <c r="DH1628" s="0"/>
      <c r="DI1628" s="0"/>
      <c r="DJ1628" s="0"/>
      <c r="DK1628" s="0"/>
      <c r="DL1628" s="0"/>
      <c r="DM1628" s="0"/>
      <c r="DN1628" s="0"/>
      <c r="DO1628" s="0"/>
      <c r="DP1628" s="0"/>
      <c r="DQ1628" s="0"/>
      <c r="DR1628" s="0"/>
      <c r="DS1628" s="0"/>
      <c r="DT1628" s="0"/>
      <c r="DU1628" s="0"/>
      <c r="DV1628" s="0"/>
      <c r="DW1628" s="0"/>
      <c r="DX1628" s="0"/>
      <c r="DY1628" s="0"/>
      <c r="DZ1628" s="0"/>
      <c r="EA1628" s="0"/>
      <c r="EB1628" s="0"/>
      <c r="EC1628" s="0"/>
      <c r="ED1628" s="0"/>
      <c r="EE1628" s="0"/>
      <c r="EF1628" s="0"/>
      <c r="EG1628" s="0"/>
      <c r="EH1628" s="0"/>
      <c r="EI1628" s="0"/>
      <c r="EJ1628" s="0"/>
      <c r="EK1628" s="0"/>
      <c r="EL1628" s="0"/>
      <c r="EM1628" s="0"/>
      <c r="EN1628" s="0"/>
      <c r="EO1628" s="0"/>
      <c r="EP1628" s="0"/>
      <c r="EQ1628" s="0"/>
      <c r="ER1628" s="0"/>
      <c r="ES1628" s="0"/>
      <c r="ET1628" s="0"/>
      <c r="EU1628" s="0"/>
      <c r="EV1628" s="0"/>
      <c r="EW1628" s="0"/>
      <c r="EX1628" s="0"/>
      <c r="EY1628" s="0"/>
      <c r="EZ1628" s="0"/>
      <c r="FA1628" s="0"/>
      <c r="FB1628" s="0"/>
      <c r="FC1628" s="0"/>
      <c r="FD1628" s="0"/>
      <c r="FE1628" s="0"/>
      <c r="FF1628" s="0"/>
      <c r="FG1628" s="0"/>
      <c r="FH1628" s="0"/>
      <c r="FI1628" s="0"/>
      <c r="FJ1628" s="0"/>
      <c r="FK1628" s="0"/>
      <c r="FL1628" s="0"/>
      <c r="FM1628" s="0"/>
      <c r="FN1628" s="0"/>
      <c r="FO1628" s="0"/>
      <c r="FP1628" s="0"/>
      <c r="FQ1628" s="0"/>
      <c r="FR1628" s="0"/>
      <c r="FS1628" s="0"/>
      <c r="FT1628" s="0"/>
      <c r="FU1628" s="0"/>
      <c r="FV1628" s="0"/>
      <c r="FW1628" s="0"/>
      <c r="FX1628" s="0"/>
      <c r="FY1628" s="0"/>
      <c r="FZ1628" s="0"/>
      <c r="GA1628" s="0"/>
      <c r="GB1628" s="0"/>
      <c r="GC1628" s="0"/>
      <c r="GD1628" s="0"/>
      <c r="GE1628" s="0"/>
      <c r="GF1628" s="0"/>
      <c r="GG1628" s="0"/>
      <c r="GH1628" s="0"/>
      <c r="GI1628" s="0"/>
      <c r="GJ1628" s="0"/>
      <c r="GK1628" s="0"/>
      <c r="GL1628" s="0"/>
      <c r="GM1628" s="0"/>
      <c r="GN1628" s="0"/>
      <c r="GO1628" s="0"/>
      <c r="GP1628" s="0"/>
      <c r="GQ1628" s="0"/>
      <c r="GR1628" s="0"/>
      <c r="GS1628" s="0"/>
      <c r="GT1628" s="0"/>
      <c r="GU1628" s="0"/>
      <c r="GV1628" s="0"/>
      <c r="GW1628" s="0"/>
      <c r="GX1628" s="0"/>
      <c r="GY1628" s="0"/>
      <c r="GZ1628" s="0"/>
      <c r="HA1628" s="0"/>
      <c r="HB1628" s="0"/>
      <c r="HC1628" s="0"/>
      <c r="HD1628" s="0"/>
      <c r="HE1628" s="0"/>
      <c r="HF1628" s="0"/>
      <c r="HG1628" s="0"/>
      <c r="HH1628" s="0"/>
      <c r="HI1628" s="0"/>
      <c r="HJ1628" s="0"/>
      <c r="HK1628" s="0"/>
      <c r="HL1628" s="0"/>
      <c r="HM1628" s="0"/>
      <c r="HN1628" s="0"/>
      <c r="HO1628" s="0"/>
      <c r="HP1628" s="0"/>
      <c r="HQ1628" s="0"/>
      <c r="HR1628" s="0"/>
      <c r="HS1628" s="0"/>
      <c r="HT1628" s="0"/>
      <c r="HU1628" s="0"/>
      <c r="HV1628" s="0"/>
      <c r="HW1628" s="0"/>
      <c r="HX1628" s="0"/>
      <c r="HY1628" s="0"/>
      <c r="HZ1628" s="0"/>
      <c r="IA1628" s="0"/>
      <c r="IB1628" s="0"/>
      <c r="IC1628" s="0"/>
      <c r="ID1628" s="0"/>
      <c r="IE1628" s="0"/>
      <c r="IF1628" s="0"/>
      <c r="IG1628" s="0"/>
      <c r="IH1628" s="0"/>
      <c r="II1628" s="0"/>
      <c r="IJ1628" s="0"/>
      <c r="IK1628" s="0"/>
      <c r="IL1628" s="0"/>
      <c r="IM1628" s="0"/>
      <c r="IN1628" s="0"/>
      <c r="IO1628" s="0"/>
      <c r="IP1628" s="0"/>
      <c r="IQ1628" s="0"/>
      <c r="IR1628" s="0"/>
      <c r="IS1628" s="0"/>
      <c r="IT1628" s="0"/>
      <c r="IU1628" s="0"/>
      <c r="IV1628" s="0"/>
      <c r="IW1628" s="0"/>
    </row>
    <row r="1629" customFormat="false" ht="13.2" hidden="false" customHeight="false" outlineLevel="0" collapsed="false">
      <c r="A1629" s="15" t="s">
        <v>41</v>
      </c>
      <c r="B1629" s="15" t="s">
        <v>37</v>
      </c>
      <c r="C1629" s="19" t="n">
        <v>36781</v>
      </c>
      <c r="D1629" s="17" t="n">
        <f aca="false">C1629</f>
        <v>36781</v>
      </c>
      <c r="E1629" s="20" t="n">
        <v>5</v>
      </c>
      <c r="F1629" s="20" t="n">
        <v>5</v>
      </c>
      <c r="G1629" s="20" t="n">
        <v>5</v>
      </c>
      <c r="H1629" s="20" t="n">
        <v>5</v>
      </c>
      <c r="I1629" s="20" t="n">
        <v>5</v>
      </c>
      <c r="J1629" s="20" t="n">
        <v>10</v>
      </c>
      <c r="K1629" s="20" t="n">
        <v>10</v>
      </c>
      <c r="L1629" s="20" t="n">
        <v>10</v>
      </c>
      <c r="M1629" s="20" t="n">
        <v>15</v>
      </c>
      <c r="N1629" s="20" t="n">
        <v>15</v>
      </c>
      <c r="O1629" s="20" t="n">
        <v>15</v>
      </c>
      <c r="P1629" s="20" t="n">
        <v>15</v>
      </c>
      <c r="Q1629" s="20" t="n">
        <v>15</v>
      </c>
      <c r="R1629" s="20" t="n">
        <v>15</v>
      </c>
      <c r="S1629" s="20" t="n">
        <v>15</v>
      </c>
      <c r="T1629" s="20" t="n">
        <v>15</v>
      </c>
      <c r="U1629" s="20" t="n">
        <v>15</v>
      </c>
      <c r="V1629" s="20" t="n">
        <v>15</v>
      </c>
      <c r="W1629" s="20" t="n">
        <v>15</v>
      </c>
      <c r="X1629" s="20" t="n">
        <v>15</v>
      </c>
      <c r="Y1629" s="20" t="n">
        <v>15</v>
      </c>
      <c r="Z1629" s="20" t="n">
        <v>15</v>
      </c>
      <c r="AA1629" s="20" t="n">
        <v>10</v>
      </c>
      <c r="AB1629" s="20" t="n">
        <v>10</v>
      </c>
      <c r="AC1629" s="20"/>
      <c r="AD1629" s="1" t="n">
        <f aca="false">MONTH(C1629)</f>
        <v>9</v>
      </c>
      <c r="AE1629" s="0" t="n">
        <v>15</v>
      </c>
      <c r="AF1629" s="0" t="n">
        <v>15</v>
      </c>
      <c r="AG1629" s="0" t="n">
        <v>15</v>
      </c>
      <c r="AH1629" s="0" t="n">
        <v>15</v>
      </c>
      <c r="AI1629" s="0" t="n">
        <v>15</v>
      </c>
      <c r="AJ1629" s="0" t="n">
        <v>15</v>
      </c>
      <c r="AK1629" s="0" t="n">
        <v>15</v>
      </c>
      <c r="AL1629" s="0" t="n">
        <v>15</v>
      </c>
      <c r="AM1629" s="0" t="n">
        <v>15</v>
      </c>
      <c r="AN1629" s="0" t="n">
        <v>15</v>
      </c>
      <c r="AO1629" s="0" t="n">
        <v>15</v>
      </c>
      <c r="AP1629" s="0" t="n">
        <v>15</v>
      </c>
      <c r="AQ1629" s="0" t="n">
        <v>15</v>
      </c>
      <c r="AR1629" s="0" t="n">
        <v>15</v>
      </c>
      <c r="AS1629" s="0" t="n">
        <v>15</v>
      </c>
      <c r="AT1629" s="0" t="n">
        <v>15</v>
      </c>
      <c r="AU1629" s="0" t="n">
        <v>15</v>
      </c>
      <c r="AV1629" s="0" t="n">
        <v>15</v>
      </c>
      <c r="AW1629" s="0" t="n">
        <v>15</v>
      </c>
      <c r="AX1629" s="0" t="n">
        <v>15</v>
      </c>
      <c r="AY1629" s="0" t="n">
        <v>15</v>
      </c>
      <c r="AZ1629" s="0" t="n">
        <v>15</v>
      </c>
      <c r="BA1629" s="0" t="n">
        <v>15</v>
      </c>
      <c r="BB1629" s="0" t="n">
        <v>15</v>
      </c>
      <c r="BC1629" s="0"/>
      <c r="BD1629" s="20" t="n">
        <f aca="false">AE1629-E1629</f>
        <v>10</v>
      </c>
      <c r="BE1629" s="20" t="n">
        <f aca="false">AF1629-F1629</f>
        <v>10</v>
      </c>
      <c r="BF1629" s="20" t="n">
        <f aca="false">AG1629-G1629</f>
        <v>10</v>
      </c>
      <c r="BG1629" s="20" t="n">
        <f aca="false">AH1629-H1629</f>
        <v>10</v>
      </c>
      <c r="BH1629" s="20" t="n">
        <f aca="false">AI1629-I1629</f>
        <v>10</v>
      </c>
      <c r="BI1629" s="20" t="n">
        <f aca="false">AJ1629-J1629</f>
        <v>5</v>
      </c>
      <c r="BJ1629" s="20" t="n">
        <f aca="false">AK1629-K1629</f>
        <v>5</v>
      </c>
      <c r="BK1629" s="20" t="n">
        <f aca="false">AL1629-L1629</f>
        <v>5</v>
      </c>
      <c r="BL1629" s="20" t="n">
        <f aca="false">AM1629-M1629</f>
        <v>0</v>
      </c>
      <c r="BM1629" s="20" t="n">
        <f aca="false">AN1629-N1629</f>
        <v>0</v>
      </c>
      <c r="BN1629" s="20" t="n">
        <f aca="false">AO1629-O1629</f>
        <v>0</v>
      </c>
      <c r="BO1629" s="20" t="n">
        <f aca="false">AP1629-P1629</f>
        <v>0</v>
      </c>
      <c r="BP1629" s="20" t="n">
        <f aca="false">AQ1629-Q1629</f>
        <v>0</v>
      </c>
      <c r="BQ1629" s="20" t="n">
        <f aca="false">AR1629-R1629</f>
        <v>0</v>
      </c>
      <c r="BR1629" s="20" t="n">
        <f aca="false">AS1629-S1629</f>
        <v>0</v>
      </c>
      <c r="BS1629" s="20" t="n">
        <f aca="false">AT1629-T1629</f>
        <v>0</v>
      </c>
      <c r="BT1629" s="20" t="n">
        <f aca="false">AU1629-U1629</f>
        <v>0</v>
      </c>
      <c r="BU1629" s="20" t="n">
        <f aca="false">AV1629-V1629</f>
        <v>0</v>
      </c>
      <c r="BV1629" s="20" t="n">
        <f aca="false">AW1629-W1629</f>
        <v>0</v>
      </c>
      <c r="BW1629" s="20" t="n">
        <f aca="false">AX1629-X1629</f>
        <v>0</v>
      </c>
      <c r="BX1629" s="20" t="n">
        <f aca="false">AY1629-Y1629</f>
        <v>0</v>
      </c>
      <c r="BY1629" s="20" t="n">
        <f aca="false">AZ1629-Z1629</f>
        <v>0</v>
      </c>
      <c r="BZ1629" s="20" t="n">
        <f aca="false">BA1629-AA1629</f>
        <v>5</v>
      </c>
      <c r="CA1629" s="20" t="n">
        <f aca="false">BB1629-AB1629</f>
        <v>5</v>
      </c>
      <c r="CB1629" s="0"/>
      <c r="CC1629" s="21"/>
      <c r="CD1629" s="21"/>
      <c r="CE1629" s="21"/>
      <c r="CF1629" s="21"/>
      <c r="CG1629" s="21"/>
      <c r="CH1629" s="21"/>
      <c r="CI1629" s="21"/>
      <c r="CJ1629" s="0"/>
      <c r="CK1629" s="0"/>
      <c r="CL1629" s="0"/>
      <c r="CM1629" s="0"/>
      <c r="CN1629" s="0"/>
      <c r="CO1629" s="0"/>
      <c r="CP1629" s="0"/>
      <c r="CQ1629" s="0"/>
      <c r="CR1629" s="0"/>
      <c r="CS1629" s="0"/>
      <c r="CT1629" s="0"/>
      <c r="CU1629" s="0"/>
      <c r="CV1629" s="0"/>
      <c r="CW1629" s="0"/>
      <c r="CX1629" s="0"/>
      <c r="CY1629" s="0"/>
      <c r="CZ1629" s="21"/>
      <c r="DA1629" s="21"/>
      <c r="DB1629" s="21"/>
      <c r="DC1629" s="0"/>
      <c r="DD1629" s="0"/>
      <c r="DE1629" s="0"/>
      <c r="DF1629" s="0"/>
      <c r="DG1629" s="0"/>
      <c r="DH1629" s="0"/>
      <c r="DI1629" s="0"/>
      <c r="DJ1629" s="0"/>
      <c r="DK1629" s="0"/>
      <c r="DL1629" s="0"/>
      <c r="DM1629" s="0"/>
      <c r="DN1629" s="0"/>
      <c r="DO1629" s="0"/>
      <c r="DP1629" s="0"/>
      <c r="DQ1629" s="0"/>
      <c r="DR1629" s="0"/>
      <c r="DS1629" s="0"/>
      <c r="DT1629" s="0"/>
      <c r="DU1629" s="0"/>
      <c r="DV1629" s="0"/>
      <c r="DW1629" s="0"/>
      <c r="DX1629" s="0"/>
      <c r="DY1629" s="0"/>
      <c r="DZ1629" s="0"/>
      <c r="EA1629" s="0"/>
      <c r="EB1629" s="0"/>
      <c r="EC1629" s="0"/>
      <c r="ED1629" s="0"/>
      <c r="EE1629" s="0"/>
      <c r="EF1629" s="0"/>
      <c r="EG1629" s="0"/>
      <c r="EH1629" s="0"/>
      <c r="EI1629" s="0"/>
      <c r="EJ1629" s="0"/>
      <c r="EK1629" s="0"/>
      <c r="EL1629" s="0"/>
      <c r="EM1629" s="0"/>
      <c r="EN1629" s="0"/>
      <c r="EO1629" s="0"/>
      <c r="EP1629" s="0"/>
      <c r="EQ1629" s="0"/>
      <c r="ER1629" s="0"/>
      <c r="ES1629" s="0"/>
      <c r="ET1629" s="0"/>
      <c r="EU1629" s="0"/>
      <c r="EV1629" s="0"/>
      <c r="EW1629" s="0"/>
      <c r="EX1629" s="0"/>
      <c r="EY1629" s="0"/>
      <c r="EZ1629" s="0"/>
      <c r="FA1629" s="0"/>
      <c r="FB1629" s="0"/>
      <c r="FC1629" s="0"/>
      <c r="FD1629" s="0"/>
      <c r="FE1629" s="0"/>
      <c r="FF1629" s="0"/>
      <c r="FG1629" s="0"/>
      <c r="FH1629" s="0"/>
      <c r="FI1629" s="0"/>
      <c r="FJ1629" s="0"/>
      <c r="FK1629" s="0"/>
      <c r="FL1629" s="0"/>
      <c r="FM1629" s="0"/>
      <c r="FN1629" s="0"/>
      <c r="FO1629" s="0"/>
      <c r="FP1629" s="0"/>
      <c r="FQ1629" s="0"/>
      <c r="FR1629" s="0"/>
      <c r="FS1629" s="0"/>
      <c r="FT1629" s="0"/>
      <c r="FU1629" s="0"/>
      <c r="FV1629" s="0"/>
      <c r="FW1629" s="0"/>
      <c r="FX1629" s="0"/>
      <c r="FY1629" s="0"/>
      <c r="FZ1629" s="0"/>
      <c r="GA1629" s="0"/>
      <c r="GB1629" s="0"/>
      <c r="GC1629" s="0"/>
      <c r="GD1629" s="0"/>
      <c r="GE1629" s="0"/>
      <c r="GF1629" s="0"/>
      <c r="GG1629" s="0"/>
      <c r="GH1629" s="0"/>
      <c r="GI1629" s="0"/>
      <c r="GJ1629" s="0"/>
      <c r="GK1629" s="0"/>
      <c r="GL1629" s="0"/>
      <c r="GM1629" s="0"/>
      <c r="GN1629" s="0"/>
      <c r="GO1629" s="0"/>
      <c r="GP1629" s="0"/>
      <c r="GQ1629" s="0"/>
      <c r="GR1629" s="0"/>
      <c r="GS1629" s="0"/>
      <c r="GT1629" s="0"/>
      <c r="GU1629" s="0"/>
      <c r="GV1629" s="0"/>
      <c r="GW1629" s="0"/>
      <c r="GX1629" s="0"/>
      <c r="GY1629" s="0"/>
      <c r="GZ1629" s="0"/>
      <c r="HA1629" s="0"/>
      <c r="HB1629" s="0"/>
      <c r="HC1629" s="0"/>
      <c r="HD1629" s="0"/>
      <c r="HE1629" s="0"/>
      <c r="HF1629" s="0"/>
      <c r="HG1629" s="0"/>
      <c r="HH1629" s="0"/>
      <c r="HI1629" s="0"/>
      <c r="HJ1629" s="0"/>
      <c r="HK1629" s="0"/>
      <c r="HL1629" s="0"/>
      <c r="HM1629" s="0"/>
      <c r="HN1629" s="0"/>
      <c r="HO1629" s="0"/>
      <c r="HP1629" s="0"/>
      <c r="HQ1629" s="0"/>
      <c r="HR1629" s="0"/>
      <c r="HS1629" s="0"/>
      <c r="HT1629" s="0"/>
      <c r="HU1629" s="0"/>
      <c r="HV1629" s="0"/>
      <c r="HW1629" s="0"/>
      <c r="HX1629" s="0"/>
      <c r="HY1629" s="0"/>
      <c r="HZ1629" s="0"/>
      <c r="IA1629" s="0"/>
      <c r="IB1629" s="0"/>
      <c r="IC1629" s="0"/>
      <c r="ID1629" s="0"/>
      <c r="IE1629" s="0"/>
      <c r="IF1629" s="0"/>
      <c r="IG1629" s="0"/>
      <c r="IH1629" s="0"/>
      <c r="II1629" s="0"/>
      <c r="IJ1629" s="0"/>
      <c r="IK1629" s="0"/>
      <c r="IL1629" s="0"/>
      <c r="IM1629" s="0"/>
      <c r="IN1629" s="0"/>
      <c r="IO1629" s="0"/>
      <c r="IP1629" s="0"/>
      <c r="IQ1629" s="0"/>
      <c r="IR1629" s="0"/>
      <c r="IS1629" s="0"/>
      <c r="IT1629" s="0"/>
      <c r="IU1629" s="0"/>
      <c r="IV1629" s="0"/>
      <c r="IW1629" s="0"/>
    </row>
    <row r="1630" customFormat="false" ht="13.2" hidden="false" customHeight="false" outlineLevel="0" collapsed="false">
      <c r="A1630" s="15" t="s">
        <v>41</v>
      </c>
      <c r="B1630" s="15" t="s">
        <v>38</v>
      </c>
      <c r="C1630" s="19" t="n">
        <v>36781</v>
      </c>
      <c r="D1630" s="17" t="n">
        <f aca="false">C1630</f>
        <v>36781</v>
      </c>
      <c r="E1630" s="20" t="n">
        <v>5</v>
      </c>
      <c r="F1630" s="20" t="n">
        <v>5</v>
      </c>
      <c r="G1630" s="20" t="n">
        <v>5</v>
      </c>
      <c r="H1630" s="20" t="n">
        <v>5</v>
      </c>
      <c r="I1630" s="20" t="n">
        <v>5</v>
      </c>
      <c r="J1630" s="20" t="n">
        <v>10</v>
      </c>
      <c r="K1630" s="20" t="n">
        <v>10</v>
      </c>
      <c r="L1630" s="20" t="n">
        <v>10</v>
      </c>
      <c r="M1630" s="20" t="n">
        <v>15</v>
      </c>
      <c r="N1630" s="20" t="n">
        <v>15</v>
      </c>
      <c r="O1630" s="20" t="n">
        <v>15</v>
      </c>
      <c r="P1630" s="20" t="n">
        <v>15</v>
      </c>
      <c r="Q1630" s="20" t="n">
        <v>15</v>
      </c>
      <c r="R1630" s="20" t="n">
        <v>15</v>
      </c>
      <c r="S1630" s="20" t="n">
        <v>15</v>
      </c>
      <c r="T1630" s="20" t="n">
        <v>15</v>
      </c>
      <c r="U1630" s="20" t="n">
        <v>15</v>
      </c>
      <c r="V1630" s="20" t="n">
        <v>15</v>
      </c>
      <c r="W1630" s="20" t="n">
        <v>15</v>
      </c>
      <c r="X1630" s="20" t="n">
        <v>15</v>
      </c>
      <c r="Y1630" s="20" t="n">
        <v>15</v>
      </c>
      <c r="Z1630" s="20" t="n">
        <v>15</v>
      </c>
      <c r="AA1630" s="20" t="n">
        <v>10</v>
      </c>
      <c r="AB1630" s="20" t="n">
        <v>10</v>
      </c>
      <c r="AC1630" s="20"/>
      <c r="AD1630" s="1" t="n">
        <f aca="false">MONTH(C1630)</f>
        <v>9</v>
      </c>
      <c r="AE1630" s="0" t="n">
        <v>15</v>
      </c>
      <c r="AF1630" s="0" t="n">
        <v>15</v>
      </c>
      <c r="AG1630" s="0" t="n">
        <v>15</v>
      </c>
      <c r="AH1630" s="0" t="n">
        <v>15</v>
      </c>
      <c r="AI1630" s="0" t="n">
        <v>15</v>
      </c>
      <c r="AJ1630" s="0" t="n">
        <v>15</v>
      </c>
      <c r="AK1630" s="0" t="n">
        <v>15</v>
      </c>
      <c r="AL1630" s="0" t="n">
        <v>15</v>
      </c>
      <c r="AM1630" s="0" t="n">
        <v>15</v>
      </c>
      <c r="AN1630" s="0" t="n">
        <v>15</v>
      </c>
      <c r="AO1630" s="0" t="n">
        <v>15</v>
      </c>
      <c r="AP1630" s="0" t="n">
        <v>15</v>
      </c>
      <c r="AQ1630" s="0" t="n">
        <v>15</v>
      </c>
      <c r="AR1630" s="0" t="n">
        <v>15</v>
      </c>
      <c r="AS1630" s="0" t="n">
        <v>15</v>
      </c>
      <c r="AT1630" s="0" t="n">
        <v>15</v>
      </c>
      <c r="AU1630" s="0" t="n">
        <v>15</v>
      </c>
      <c r="AV1630" s="0" t="n">
        <v>15</v>
      </c>
      <c r="AW1630" s="0" t="n">
        <v>15</v>
      </c>
      <c r="AX1630" s="0" t="n">
        <v>15</v>
      </c>
      <c r="AY1630" s="0" t="n">
        <v>15</v>
      </c>
      <c r="AZ1630" s="0" t="n">
        <v>15</v>
      </c>
      <c r="BA1630" s="0" t="n">
        <v>15</v>
      </c>
      <c r="BB1630" s="0" t="n">
        <v>15</v>
      </c>
      <c r="BC1630" s="0"/>
      <c r="BD1630" s="20" t="n">
        <f aca="false">AE1630-E1630</f>
        <v>10</v>
      </c>
      <c r="BE1630" s="20" t="n">
        <f aca="false">AF1630-F1630</f>
        <v>10</v>
      </c>
      <c r="BF1630" s="20" t="n">
        <f aca="false">AG1630-G1630</f>
        <v>10</v>
      </c>
      <c r="BG1630" s="20" t="n">
        <f aca="false">AH1630-H1630</f>
        <v>10</v>
      </c>
      <c r="BH1630" s="20" t="n">
        <f aca="false">AI1630-I1630</f>
        <v>10</v>
      </c>
      <c r="BI1630" s="20" t="n">
        <f aca="false">AJ1630-J1630</f>
        <v>5</v>
      </c>
      <c r="BJ1630" s="20" t="n">
        <f aca="false">AK1630-K1630</f>
        <v>5</v>
      </c>
      <c r="BK1630" s="20" t="n">
        <f aca="false">AL1630-L1630</f>
        <v>5</v>
      </c>
      <c r="BL1630" s="20" t="n">
        <f aca="false">AM1630-M1630</f>
        <v>0</v>
      </c>
      <c r="BM1630" s="20" t="n">
        <f aca="false">AN1630-N1630</f>
        <v>0</v>
      </c>
      <c r="BN1630" s="20" t="n">
        <f aca="false">AO1630-O1630</f>
        <v>0</v>
      </c>
      <c r="BO1630" s="20" t="n">
        <f aca="false">AP1630-P1630</f>
        <v>0</v>
      </c>
      <c r="BP1630" s="20" t="n">
        <f aca="false">AQ1630-Q1630</f>
        <v>0</v>
      </c>
      <c r="BQ1630" s="20" t="n">
        <f aca="false">AR1630-R1630</f>
        <v>0</v>
      </c>
      <c r="BR1630" s="20" t="n">
        <f aca="false">AS1630-S1630</f>
        <v>0</v>
      </c>
      <c r="BS1630" s="20" t="n">
        <f aca="false">AT1630-T1630</f>
        <v>0</v>
      </c>
      <c r="BT1630" s="20" t="n">
        <f aca="false">AU1630-U1630</f>
        <v>0</v>
      </c>
      <c r="BU1630" s="20" t="n">
        <f aca="false">AV1630-V1630</f>
        <v>0</v>
      </c>
      <c r="BV1630" s="20" t="n">
        <f aca="false">AW1630-W1630</f>
        <v>0</v>
      </c>
      <c r="BW1630" s="20" t="n">
        <f aca="false">AX1630-X1630</f>
        <v>0</v>
      </c>
      <c r="BX1630" s="20" t="n">
        <f aca="false">AY1630-Y1630</f>
        <v>0</v>
      </c>
      <c r="BY1630" s="20" t="n">
        <f aca="false">AZ1630-Z1630</f>
        <v>0</v>
      </c>
      <c r="BZ1630" s="20" t="n">
        <f aca="false">BA1630-AA1630</f>
        <v>5</v>
      </c>
      <c r="CA1630" s="20" t="n">
        <f aca="false">BB1630-AB1630</f>
        <v>5</v>
      </c>
      <c r="CB1630" s="0"/>
      <c r="CC1630" s="21"/>
      <c r="CD1630" s="21"/>
      <c r="CE1630" s="21"/>
      <c r="CF1630" s="21"/>
      <c r="CG1630" s="21"/>
      <c r="CH1630" s="21"/>
      <c r="CI1630" s="21"/>
      <c r="CJ1630" s="0"/>
      <c r="CK1630" s="0"/>
      <c r="CL1630" s="0"/>
      <c r="CM1630" s="0"/>
      <c r="CN1630" s="0"/>
      <c r="CO1630" s="0"/>
      <c r="CP1630" s="0"/>
      <c r="CQ1630" s="0"/>
      <c r="CR1630" s="0"/>
      <c r="CS1630" s="0"/>
      <c r="CT1630" s="0"/>
      <c r="CU1630" s="0"/>
      <c r="CV1630" s="0"/>
      <c r="CW1630" s="0"/>
      <c r="CX1630" s="0"/>
      <c r="CY1630" s="0"/>
      <c r="CZ1630" s="21"/>
      <c r="DA1630" s="21"/>
      <c r="DB1630" s="21"/>
      <c r="DC1630" s="0"/>
      <c r="DD1630" s="0"/>
      <c r="DE1630" s="0"/>
      <c r="DF1630" s="0"/>
      <c r="DG1630" s="0"/>
      <c r="DH1630" s="0"/>
      <c r="DI1630" s="0"/>
      <c r="DJ1630" s="0"/>
      <c r="DK1630" s="0"/>
      <c r="DL1630" s="0"/>
      <c r="DM1630" s="0"/>
      <c r="DN1630" s="0"/>
      <c r="DO1630" s="0"/>
      <c r="DP1630" s="0"/>
      <c r="DQ1630" s="0"/>
      <c r="DR1630" s="0"/>
      <c r="DS1630" s="0"/>
      <c r="DT1630" s="0"/>
      <c r="DU1630" s="0"/>
      <c r="DV1630" s="0"/>
      <c r="DW1630" s="0"/>
      <c r="DX1630" s="0"/>
      <c r="DY1630" s="0"/>
      <c r="DZ1630" s="0"/>
      <c r="EA1630" s="0"/>
      <c r="EB1630" s="0"/>
      <c r="EC1630" s="0"/>
      <c r="ED1630" s="0"/>
      <c r="EE1630" s="0"/>
      <c r="EF1630" s="0"/>
      <c r="EG1630" s="0"/>
      <c r="EH1630" s="0"/>
      <c r="EI1630" s="0"/>
      <c r="EJ1630" s="0"/>
      <c r="EK1630" s="0"/>
      <c r="EL1630" s="0"/>
      <c r="EM1630" s="0"/>
      <c r="EN1630" s="0"/>
      <c r="EO1630" s="0"/>
      <c r="EP1630" s="0"/>
      <c r="EQ1630" s="0"/>
      <c r="ER1630" s="0"/>
      <c r="ES1630" s="0"/>
      <c r="ET1630" s="0"/>
      <c r="EU1630" s="0"/>
      <c r="EV1630" s="0"/>
      <c r="EW1630" s="0"/>
      <c r="EX1630" s="0"/>
      <c r="EY1630" s="0"/>
      <c r="EZ1630" s="0"/>
      <c r="FA1630" s="0"/>
      <c r="FB1630" s="0"/>
      <c r="FC1630" s="0"/>
      <c r="FD1630" s="0"/>
      <c r="FE1630" s="0"/>
      <c r="FF1630" s="0"/>
      <c r="FG1630" s="0"/>
      <c r="FH1630" s="0"/>
      <c r="FI1630" s="0"/>
      <c r="FJ1630" s="0"/>
      <c r="FK1630" s="0"/>
      <c r="FL1630" s="0"/>
      <c r="FM1630" s="0"/>
      <c r="FN1630" s="0"/>
      <c r="FO1630" s="0"/>
      <c r="FP1630" s="0"/>
      <c r="FQ1630" s="0"/>
      <c r="FR1630" s="0"/>
      <c r="FS1630" s="0"/>
      <c r="FT1630" s="0"/>
      <c r="FU1630" s="0"/>
      <c r="FV1630" s="0"/>
      <c r="FW1630" s="0"/>
      <c r="FX1630" s="0"/>
      <c r="FY1630" s="0"/>
      <c r="FZ1630" s="0"/>
      <c r="GA1630" s="0"/>
      <c r="GB1630" s="0"/>
      <c r="GC1630" s="0"/>
      <c r="GD1630" s="0"/>
      <c r="GE1630" s="0"/>
      <c r="GF1630" s="0"/>
      <c r="GG1630" s="0"/>
      <c r="GH1630" s="0"/>
      <c r="GI1630" s="0"/>
      <c r="GJ1630" s="0"/>
      <c r="GK1630" s="0"/>
      <c r="GL1630" s="0"/>
      <c r="GM1630" s="0"/>
      <c r="GN1630" s="0"/>
      <c r="GO1630" s="0"/>
      <c r="GP1630" s="0"/>
      <c r="GQ1630" s="0"/>
      <c r="GR1630" s="0"/>
      <c r="GS1630" s="0"/>
      <c r="GT1630" s="0"/>
      <c r="GU1630" s="0"/>
      <c r="GV1630" s="0"/>
      <c r="GW1630" s="0"/>
      <c r="GX1630" s="0"/>
      <c r="GY1630" s="0"/>
      <c r="GZ1630" s="0"/>
      <c r="HA1630" s="0"/>
      <c r="HB1630" s="0"/>
      <c r="HC1630" s="0"/>
      <c r="HD1630" s="0"/>
      <c r="HE1630" s="0"/>
      <c r="HF1630" s="0"/>
      <c r="HG1630" s="0"/>
      <c r="HH1630" s="0"/>
      <c r="HI1630" s="0"/>
      <c r="HJ1630" s="0"/>
      <c r="HK1630" s="0"/>
      <c r="HL1630" s="0"/>
      <c r="HM1630" s="0"/>
      <c r="HN1630" s="0"/>
      <c r="HO1630" s="0"/>
      <c r="HP1630" s="0"/>
      <c r="HQ1630" s="0"/>
      <c r="HR1630" s="0"/>
      <c r="HS1630" s="0"/>
      <c r="HT1630" s="0"/>
      <c r="HU1630" s="0"/>
      <c r="HV1630" s="0"/>
      <c r="HW1630" s="0"/>
      <c r="HX1630" s="0"/>
      <c r="HY1630" s="0"/>
      <c r="HZ1630" s="0"/>
      <c r="IA1630" s="0"/>
      <c r="IB1630" s="0"/>
      <c r="IC1630" s="0"/>
      <c r="ID1630" s="0"/>
      <c r="IE1630" s="0"/>
      <c r="IF1630" s="0"/>
      <c r="IG1630" s="0"/>
      <c r="IH1630" s="0"/>
      <c r="II1630" s="0"/>
      <c r="IJ1630" s="0"/>
      <c r="IK1630" s="0"/>
      <c r="IL1630" s="0"/>
      <c r="IM1630" s="0"/>
      <c r="IN1630" s="0"/>
      <c r="IO1630" s="0"/>
      <c r="IP1630" s="0"/>
      <c r="IQ1630" s="0"/>
      <c r="IR1630" s="0"/>
      <c r="IS1630" s="0"/>
      <c r="IT1630" s="0"/>
      <c r="IU1630" s="0"/>
      <c r="IV1630" s="0"/>
      <c r="IW1630" s="0"/>
    </row>
    <row r="1631" customFormat="false" ht="13.2" hidden="false" customHeight="false" outlineLevel="0" collapsed="false">
      <c r="A1631" s="15" t="s">
        <v>36</v>
      </c>
      <c r="B1631" s="15" t="s">
        <v>37</v>
      </c>
      <c r="C1631" s="16" t="n">
        <v>36782</v>
      </c>
      <c r="D1631" s="17" t="n">
        <f aca="false">C1631</f>
        <v>36782</v>
      </c>
      <c r="E1631" s="3" t="n">
        <v>30</v>
      </c>
      <c r="F1631" s="3" t="n">
        <v>23</v>
      </c>
      <c r="G1631" s="3" t="n">
        <v>23</v>
      </c>
      <c r="H1631" s="3" t="n">
        <v>21</v>
      </c>
      <c r="I1631" s="3" t="n">
        <v>21</v>
      </c>
      <c r="J1631" s="3" t="n">
        <v>19</v>
      </c>
      <c r="K1631" s="3" t="n">
        <v>19</v>
      </c>
      <c r="L1631" s="3" t="n">
        <v>25</v>
      </c>
      <c r="M1631" s="3" t="n">
        <v>29</v>
      </c>
      <c r="N1631" s="3" t="n">
        <v>27</v>
      </c>
      <c r="O1631" s="3" t="n">
        <v>31</v>
      </c>
      <c r="P1631" s="3" t="n">
        <v>33</v>
      </c>
      <c r="Q1631" s="3" t="n">
        <v>34</v>
      </c>
      <c r="R1631" s="3" t="n">
        <v>33</v>
      </c>
      <c r="S1631" s="3" t="n">
        <v>36</v>
      </c>
      <c r="T1631" s="3" t="n">
        <v>35</v>
      </c>
      <c r="U1631" s="3" t="n">
        <v>37</v>
      </c>
      <c r="V1631" s="3" t="n">
        <v>35</v>
      </c>
      <c r="W1631" s="3" t="n">
        <v>25</v>
      </c>
      <c r="X1631" s="3" t="n">
        <v>32</v>
      </c>
      <c r="Y1631" s="3" t="n">
        <v>34</v>
      </c>
      <c r="Z1631" s="3" t="n">
        <v>36</v>
      </c>
      <c r="AA1631" s="3" t="n">
        <v>33</v>
      </c>
      <c r="AB1631" s="3" t="n">
        <v>36</v>
      </c>
      <c r="AD1631" s="1" t="n">
        <f aca="false">MONTH(C1631)</f>
        <v>9</v>
      </c>
      <c r="AE1631" s="1" t="n">
        <v>50</v>
      </c>
      <c r="AF1631" s="1" t="n">
        <v>50</v>
      </c>
      <c r="AG1631" s="1" t="n">
        <v>50</v>
      </c>
      <c r="AH1631" s="1" t="n">
        <v>50</v>
      </c>
      <c r="AI1631" s="1" t="n">
        <v>50</v>
      </c>
      <c r="AJ1631" s="1" t="n">
        <v>50</v>
      </c>
      <c r="AK1631" s="1" t="n">
        <v>50</v>
      </c>
      <c r="AL1631" s="1" t="n">
        <v>50</v>
      </c>
      <c r="AM1631" s="1" t="n">
        <v>50</v>
      </c>
      <c r="AN1631" s="1" t="n">
        <v>50</v>
      </c>
      <c r="AO1631" s="1" t="n">
        <v>50</v>
      </c>
      <c r="AP1631" s="1" t="n">
        <v>50</v>
      </c>
      <c r="AQ1631" s="1" t="n">
        <v>50</v>
      </c>
      <c r="AR1631" s="1" t="n">
        <v>50</v>
      </c>
      <c r="AS1631" s="1" t="n">
        <v>50</v>
      </c>
      <c r="AT1631" s="1" t="n">
        <v>50</v>
      </c>
      <c r="AU1631" s="1" t="n">
        <v>50</v>
      </c>
      <c r="AV1631" s="1" t="n">
        <v>50</v>
      </c>
      <c r="AW1631" s="1" t="n">
        <v>50</v>
      </c>
      <c r="AX1631" s="1" t="n">
        <v>50</v>
      </c>
      <c r="AY1631" s="1" t="n">
        <v>50</v>
      </c>
      <c r="AZ1631" s="1" t="n">
        <v>50</v>
      </c>
      <c r="BA1631" s="1" t="n">
        <v>50</v>
      </c>
      <c r="BB1631" s="1" t="n">
        <v>50</v>
      </c>
      <c r="BD1631" s="3" t="n">
        <f aca="false">AE1631-E1631</f>
        <v>20</v>
      </c>
      <c r="BE1631" s="3" t="n">
        <f aca="false">AF1631-F1631</f>
        <v>27</v>
      </c>
      <c r="BF1631" s="3" t="n">
        <f aca="false">AG1631-G1631</f>
        <v>27</v>
      </c>
      <c r="BG1631" s="3" t="n">
        <f aca="false">AH1631-H1631</f>
        <v>29</v>
      </c>
      <c r="BH1631" s="3" t="n">
        <f aca="false">AI1631-I1631</f>
        <v>29</v>
      </c>
      <c r="BI1631" s="3" t="n">
        <f aca="false">AJ1631-J1631</f>
        <v>31</v>
      </c>
      <c r="BJ1631" s="3" t="n">
        <f aca="false">AK1631-K1631</f>
        <v>31</v>
      </c>
      <c r="BK1631" s="3" t="n">
        <f aca="false">AL1631-L1631</f>
        <v>25</v>
      </c>
      <c r="BL1631" s="3" t="n">
        <f aca="false">AM1631-M1631</f>
        <v>21</v>
      </c>
      <c r="BM1631" s="3" t="n">
        <f aca="false">AN1631-N1631</f>
        <v>23</v>
      </c>
      <c r="BN1631" s="3" t="n">
        <f aca="false">AO1631-O1631</f>
        <v>19</v>
      </c>
      <c r="BO1631" s="3" t="n">
        <f aca="false">AP1631-P1631</f>
        <v>17</v>
      </c>
      <c r="BP1631" s="3" t="n">
        <f aca="false">AQ1631-Q1631</f>
        <v>16</v>
      </c>
      <c r="BQ1631" s="3" t="n">
        <f aca="false">AR1631-R1631</f>
        <v>17</v>
      </c>
      <c r="BR1631" s="3" t="n">
        <f aca="false">AS1631-S1631</f>
        <v>14</v>
      </c>
      <c r="BS1631" s="3" t="n">
        <f aca="false">AT1631-T1631</f>
        <v>15</v>
      </c>
      <c r="BT1631" s="3" t="n">
        <f aca="false">AU1631-U1631</f>
        <v>13</v>
      </c>
      <c r="BU1631" s="3" t="n">
        <f aca="false">AV1631-V1631</f>
        <v>15</v>
      </c>
      <c r="BV1631" s="3" t="n">
        <f aca="false">AW1631-W1631</f>
        <v>25</v>
      </c>
      <c r="BW1631" s="3" t="n">
        <f aca="false">AX1631-X1631</f>
        <v>18</v>
      </c>
      <c r="BX1631" s="3" t="n">
        <f aca="false">AY1631-Y1631</f>
        <v>16</v>
      </c>
      <c r="BY1631" s="3" t="n">
        <f aca="false">AZ1631-Z1631</f>
        <v>14</v>
      </c>
      <c r="BZ1631" s="3" t="n">
        <f aca="false">BA1631-AA1631</f>
        <v>17</v>
      </c>
      <c r="CA1631" s="3" t="n">
        <f aca="false">BB1631-AB1631</f>
        <v>14</v>
      </c>
      <c r="CC1631" s="18" t="n">
        <f aca="false">SUM(BD1631:BD1636)</f>
        <v>65</v>
      </c>
      <c r="CD1631" s="18" t="n">
        <f aca="false">SUM(BE1631:BE1636)</f>
        <v>77</v>
      </c>
      <c r="CE1631" s="18" t="n">
        <f aca="false">SUM(BF1631:BF1636)</f>
        <v>77</v>
      </c>
      <c r="CF1631" s="18" t="n">
        <f aca="false">SUM(BG1631:BG1636)</f>
        <v>79</v>
      </c>
      <c r="CG1631" s="18" t="n">
        <f aca="false">SUM(BH1631:BH1636)</f>
        <v>74</v>
      </c>
      <c r="CH1631" s="18" t="n">
        <f aca="false">SUM(BI1631:BI1636)</f>
        <v>61</v>
      </c>
      <c r="CI1631" s="18" t="n">
        <f aca="false">SUM(BJ1631:BJ1636)</f>
        <v>56</v>
      </c>
      <c r="CJ1631" s="3" t="n">
        <f aca="false">SUM(BK1631:BK1636)</f>
        <v>45</v>
      </c>
      <c r="CK1631" s="3" t="n">
        <f aca="false">SUM(BL1631:BL1636)</f>
        <v>36</v>
      </c>
      <c r="CL1631" s="3" t="n">
        <f aca="false">SUM(BM1631:BM1636)</f>
        <v>36</v>
      </c>
      <c r="CM1631" s="3" t="n">
        <f aca="false">SUM(BN1631:BN1636)</f>
        <v>32</v>
      </c>
      <c r="CN1631" s="3" t="n">
        <f aca="false">SUM(BO1631:BO1636)</f>
        <v>30</v>
      </c>
      <c r="CO1631" s="3" t="n">
        <f aca="false">SUM(BP1631:BP1636)</f>
        <v>29</v>
      </c>
      <c r="CP1631" s="3" t="n">
        <f aca="false">SUM(BQ1631:BQ1636)</f>
        <v>31</v>
      </c>
      <c r="CQ1631" s="3" t="n">
        <f aca="false">SUM(BR1631:BR1636)</f>
        <v>32</v>
      </c>
      <c r="CR1631" s="3" t="n">
        <f aca="false">SUM(BS1631:BS1636)</f>
        <v>38</v>
      </c>
      <c r="CS1631" s="3" t="n">
        <f aca="false">SUM(BT1631:BT1636)</f>
        <v>42</v>
      </c>
      <c r="CT1631" s="3" t="n">
        <f aca="false">SUM(BU1631:BU1636)</f>
        <v>43</v>
      </c>
      <c r="CU1631" s="3" t="n">
        <f aca="false">SUM(BV1631:BV1636)</f>
        <v>44</v>
      </c>
      <c r="CV1631" s="3" t="n">
        <f aca="false">SUM(BW1631:BW1636)</f>
        <v>27</v>
      </c>
      <c r="CW1631" s="3" t="n">
        <f aca="false">SUM(BX1631:BX1636)</f>
        <v>30</v>
      </c>
      <c r="CX1631" s="3" t="n">
        <f aca="false">SUM(BY1631:BY1636)</f>
        <v>38</v>
      </c>
      <c r="CY1631" s="3" t="n">
        <f aca="false">SUM(BZ1631:BZ1636)</f>
        <v>51</v>
      </c>
      <c r="CZ1631" s="18" t="n">
        <f aca="false">SUM(CA1631:CA1636)</f>
        <v>62</v>
      </c>
    </row>
    <row r="1632" customFormat="false" ht="13.2" hidden="false" customHeight="false" outlineLevel="0" collapsed="false">
      <c r="A1632" s="15" t="s">
        <v>36</v>
      </c>
      <c r="B1632" s="15" t="s">
        <v>38</v>
      </c>
      <c r="C1632" s="19" t="n">
        <v>36782</v>
      </c>
      <c r="D1632" s="17" t="n">
        <f aca="false">C1632</f>
        <v>36782</v>
      </c>
      <c r="E1632" s="20" t="n">
        <v>40</v>
      </c>
      <c r="F1632" s="20" t="n">
        <v>40</v>
      </c>
      <c r="G1632" s="20" t="n">
        <v>40</v>
      </c>
      <c r="H1632" s="20" t="n">
        <v>40</v>
      </c>
      <c r="I1632" s="20" t="n">
        <v>40</v>
      </c>
      <c r="J1632" s="20" t="n">
        <v>40</v>
      </c>
      <c r="K1632" s="20" t="n">
        <v>40</v>
      </c>
      <c r="L1632" s="20" t="n">
        <v>40</v>
      </c>
      <c r="M1632" s="20" t="n">
        <v>40</v>
      </c>
      <c r="N1632" s="20" t="n">
        <v>40</v>
      </c>
      <c r="O1632" s="20" t="n">
        <v>40</v>
      </c>
      <c r="P1632" s="20" t="n">
        <v>40</v>
      </c>
      <c r="Q1632" s="20" t="n">
        <v>40</v>
      </c>
      <c r="R1632" s="20" t="n">
        <v>40</v>
      </c>
      <c r="S1632" s="20" t="n">
        <v>40</v>
      </c>
      <c r="T1632" s="20" t="n">
        <v>40</v>
      </c>
      <c r="U1632" s="20" t="n">
        <v>40</v>
      </c>
      <c r="V1632" s="20" t="n">
        <v>40</v>
      </c>
      <c r="W1632" s="20" t="n">
        <v>40</v>
      </c>
      <c r="X1632" s="20" t="n">
        <v>40</v>
      </c>
      <c r="Y1632" s="20" t="n">
        <v>40</v>
      </c>
      <c r="Z1632" s="20" t="n">
        <v>40</v>
      </c>
      <c r="AA1632" s="20" t="n">
        <v>40</v>
      </c>
      <c r="AB1632" s="20" t="n">
        <v>40</v>
      </c>
      <c r="AC1632" s="20"/>
      <c r="AD1632" s="1" t="n">
        <f aca="false">MONTH(C1632)</f>
        <v>9</v>
      </c>
      <c r="AE1632" s="0" t="n">
        <v>40</v>
      </c>
      <c r="AF1632" s="0" t="n">
        <v>40</v>
      </c>
      <c r="AG1632" s="0" t="n">
        <v>40</v>
      </c>
      <c r="AH1632" s="0" t="n">
        <v>40</v>
      </c>
      <c r="AI1632" s="0" t="n">
        <v>40</v>
      </c>
      <c r="AJ1632" s="0" t="n">
        <v>40</v>
      </c>
      <c r="AK1632" s="0" t="n">
        <v>40</v>
      </c>
      <c r="AL1632" s="0" t="n">
        <v>40</v>
      </c>
      <c r="AM1632" s="0" t="n">
        <v>40</v>
      </c>
      <c r="AN1632" s="0" t="n">
        <v>40</v>
      </c>
      <c r="AO1632" s="0" t="n">
        <v>40</v>
      </c>
      <c r="AP1632" s="0" t="n">
        <v>40</v>
      </c>
      <c r="AQ1632" s="0" t="n">
        <v>40</v>
      </c>
      <c r="AR1632" s="0" t="n">
        <v>40</v>
      </c>
      <c r="AS1632" s="0" t="n">
        <v>40</v>
      </c>
      <c r="AT1632" s="0" t="n">
        <v>40</v>
      </c>
      <c r="AU1632" s="0" t="n">
        <v>40</v>
      </c>
      <c r="AV1632" s="0" t="n">
        <v>40</v>
      </c>
      <c r="AW1632" s="0" t="n">
        <v>40</v>
      </c>
      <c r="AX1632" s="0" t="n">
        <v>40</v>
      </c>
      <c r="AY1632" s="0" t="n">
        <v>40</v>
      </c>
      <c r="AZ1632" s="0" t="n">
        <v>40</v>
      </c>
      <c r="BA1632" s="0" t="n">
        <v>40</v>
      </c>
      <c r="BB1632" s="0" t="n">
        <v>40</v>
      </c>
      <c r="BC1632" s="0"/>
      <c r="BD1632" s="20" t="n">
        <f aca="false">AE1632-E1632</f>
        <v>0</v>
      </c>
      <c r="BE1632" s="20" t="n">
        <f aca="false">AF1632-F1632</f>
        <v>0</v>
      </c>
      <c r="BF1632" s="20" t="n">
        <f aca="false">AG1632-G1632</f>
        <v>0</v>
      </c>
      <c r="BG1632" s="20" t="n">
        <f aca="false">AH1632-H1632</f>
        <v>0</v>
      </c>
      <c r="BH1632" s="20" t="n">
        <f aca="false">AI1632-I1632</f>
        <v>0</v>
      </c>
      <c r="BI1632" s="20" t="n">
        <f aca="false">AJ1632-J1632</f>
        <v>0</v>
      </c>
      <c r="BJ1632" s="20" t="n">
        <f aca="false">AK1632-K1632</f>
        <v>0</v>
      </c>
      <c r="BK1632" s="20" t="n">
        <f aca="false">AL1632-L1632</f>
        <v>0</v>
      </c>
      <c r="BL1632" s="20" t="n">
        <f aca="false">AM1632-M1632</f>
        <v>0</v>
      </c>
      <c r="BM1632" s="20" t="n">
        <f aca="false">AN1632-N1632</f>
        <v>0</v>
      </c>
      <c r="BN1632" s="20" t="n">
        <f aca="false">AO1632-O1632</f>
        <v>0</v>
      </c>
      <c r="BO1632" s="20" t="n">
        <f aca="false">AP1632-P1632</f>
        <v>0</v>
      </c>
      <c r="BP1632" s="20" t="n">
        <f aca="false">AQ1632-Q1632</f>
        <v>0</v>
      </c>
      <c r="BQ1632" s="20" t="n">
        <f aca="false">AR1632-R1632</f>
        <v>0</v>
      </c>
      <c r="BR1632" s="20" t="n">
        <f aca="false">AS1632-S1632</f>
        <v>0</v>
      </c>
      <c r="BS1632" s="20" t="n">
        <f aca="false">AT1632-T1632</f>
        <v>0</v>
      </c>
      <c r="BT1632" s="20" t="n">
        <f aca="false">AU1632-U1632</f>
        <v>0</v>
      </c>
      <c r="BU1632" s="20" t="n">
        <f aca="false">AV1632-V1632</f>
        <v>0</v>
      </c>
      <c r="BV1632" s="20" t="n">
        <f aca="false">AW1632-W1632</f>
        <v>0</v>
      </c>
      <c r="BW1632" s="20" t="n">
        <f aca="false">AX1632-X1632</f>
        <v>0</v>
      </c>
      <c r="BX1632" s="20" t="n">
        <f aca="false">AY1632-Y1632</f>
        <v>0</v>
      </c>
      <c r="BY1632" s="20" t="n">
        <f aca="false">AZ1632-Z1632</f>
        <v>0</v>
      </c>
      <c r="BZ1632" s="20" t="n">
        <f aca="false">BA1632-AA1632</f>
        <v>0</v>
      </c>
      <c r="CA1632" s="20" t="n">
        <f aca="false">BB1632-AB1632</f>
        <v>0</v>
      </c>
      <c r="CB1632" s="0"/>
      <c r="CC1632" s="21"/>
      <c r="CD1632" s="21"/>
      <c r="CE1632" s="21"/>
      <c r="CF1632" s="21"/>
      <c r="CG1632" s="21"/>
      <c r="CH1632" s="21"/>
      <c r="CI1632" s="21"/>
      <c r="CJ1632" s="0"/>
      <c r="CK1632" s="0"/>
      <c r="CL1632" s="0"/>
      <c r="CM1632" s="0"/>
      <c r="CN1632" s="0"/>
      <c r="CO1632" s="0"/>
      <c r="CP1632" s="0"/>
      <c r="CQ1632" s="0"/>
      <c r="CR1632" s="0"/>
      <c r="CS1632" s="0"/>
      <c r="CT1632" s="0"/>
      <c r="CU1632" s="0"/>
      <c r="CV1632" s="0"/>
      <c r="CW1632" s="0"/>
      <c r="CX1632" s="0"/>
      <c r="CY1632" s="0"/>
      <c r="CZ1632" s="21"/>
      <c r="DA1632" s="21"/>
      <c r="DB1632" s="21"/>
      <c r="DC1632" s="0"/>
      <c r="DD1632" s="0"/>
      <c r="DE1632" s="0"/>
      <c r="DF1632" s="0"/>
      <c r="DG1632" s="0"/>
      <c r="DH1632" s="0"/>
      <c r="DI1632" s="0"/>
      <c r="DJ1632" s="0"/>
      <c r="DK1632" s="0"/>
      <c r="DL1632" s="0"/>
      <c r="DM1632" s="0"/>
      <c r="DN1632" s="0"/>
      <c r="DO1632" s="0"/>
      <c r="DP1632" s="0"/>
      <c r="DQ1632" s="0"/>
      <c r="DR1632" s="0"/>
      <c r="DS1632" s="0"/>
      <c r="DT1632" s="0"/>
      <c r="DU1632" s="0"/>
      <c r="DV1632" s="0"/>
      <c r="DW1632" s="0"/>
      <c r="DX1632" s="0"/>
      <c r="DY1632" s="0"/>
      <c r="DZ1632" s="0"/>
      <c r="EA1632" s="0"/>
      <c r="EB1632" s="0"/>
      <c r="EC1632" s="0"/>
      <c r="ED1632" s="0"/>
      <c r="EE1632" s="0"/>
      <c r="EF1632" s="0"/>
      <c r="EG1632" s="0"/>
      <c r="EH1632" s="0"/>
      <c r="EI1632" s="0"/>
      <c r="EJ1632" s="0"/>
      <c r="EK1632" s="0"/>
      <c r="EL1632" s="0"/>
      <c r="EM1632" s="0"/>
      <c r="EN1632" s="0"/>
      <c r="EO1632" s="0"/>
      <c r="EP1632" s="0"/>
      <c r="EQ1632" s="0"/>
      <c r="ER1632" s="0"/>
      <c r="ES1632" s="0"/>
      <c r="ET1632" s="0"/>
      <c r="EU1632" s="0"/>
      <c r="EV1632" s="0"/>
      <c r="EW1632" s="0"/>
      <c r="EX1632" s="0"/>
      <c r="EY1632" s="0"/>
      <c r="EZ1632" s="0"/>
      <c r="FA1632" s="0"/>
      <c r="FB1632" s="0"/>
      <c r="FC1632" s="0"/>
      <c r="FD1632" s="0"/>
      <c r="FE1632" s="0"/>
      <c r="FF1632" s="0"/>
      <c r="FG1632" s="0"/>
      <c r="FH1632" s="0"/>
      <c r="FI1632" s="0"/>
      <c r="FJ1632" s="0"/>
      <c r="FK1632" s="0"/>
      <c r="FL1632" s="0"/>
      <c r="FM1632" s="0"/>
      <c r="FN1632" s="0"/>
      <c r="FO1632" s="0"/>
      <c r="FP1632" s="0"/>
      <c r="FQ1632" s="0"/>
      <c r="FR1632" s="0"/>
      <c r="FS1632" s="0"/>
      <c r="FT1632" s="0"/>
      <c r="FU1632" s="0"/>
      <c r="FV1632" s="0"/>
      <c r="FW1632" s="0"/>
      <c r="FX1632" s="0"/>
      <c r="FY1632" s="0"/>
      <c r="FZ1632" s="0"/>
      <c r="GA1632" s="0"/>
      <c r="GB1632" s="0"/>
      <c r="GC1632" s="0"/>
      <c r="GD1632" s="0"/>
      <c r="GE1632" s="0"/>
      <c r="GF1632" s="0"/>
      <c r="GG1632" s="0"/>
      <c r="GH1632" s="0"/>
      <c r="GI1632" s="0"/>
      <c r="GJ1632" s="0"/>
      <c r="GK1632" s="0"/>
      <c r="GL1632" s="0"/>
      <c r="GM1632" s="0"/>
      <c r="GN1632" s="0"/>
      <c r="GO1632" s="0"/>
      <c r="GP1632" s="0"/>
      <c r="GQ1632" s="0"/>
      <c r="GR1632" s="0"/>
      <c r="GS1632" s="0"/>
      <c r="GT1632" s="0"/>
      <c r="GU1632" s="0"/>
      <c r="GV1632" s="0"/>
      <c r="GW1632" s="0"/>
      <c r="GX1632" s="0"/>
      <c r="GY1632" s="0"/>
      <c r="GZ1632" s="0"/>
      <c r="HA1632" s="0"/>
      <c r="HB1632" s="0"/>
      <c r="HC1632" s="0"/>
      <c r="HD1632" s="0"/>
      <c r="HE1632" s="0"/>
      <c r="HF1632" s="0"/>
      <c r="HG1632" s="0"/>
      <c r="HH1632" s="0"/>
      <c r="HI1632" s="0"/>
      <c r="HJ1632" s="0"/>
      <c r="HK1632" s="0"/>
      <c r="HL1632" s="0"/>
      <c r="HM1632" s="0"/>
      <c r="HN1632" s="0"/>
      <c r="HO1632" s="0"/>
      <c r="HP1632" s="0"/>
      <c r="HQ1632" s="0"/>
      <c r="HR1632" s="0"/>
      <c r="HS1632" s="0"/>
      <c r="HT1632" s="0"/>
      <c r="HU1632" s="0"/>
      <c r="HV1632" s="0"/>
      <c r="HW1632" s="0"/>
      <c r="HX1632" s="0"/>
      <c r="HY1632" s="0"/>
      <c r="HZ1632" s="0"/>
      <c r="IA1632" s="0"/>
      <c r="IB1632" s="0"/>
      <c r="IC1632" s="0"/>
      <c r="ID1632" s="0"/>
      <c r="IE1632" s="0"/>
      <c r="IF1632" s="0"/>
      <c r="IG1632" s="0"/>
      <c r="IH1632" s="0"/>
      <c r="II1632" s="0"/>
      <c r="IJ1632" s="0"/>
      <c r="IK1632" s="0"/>
      <c r="IL1632" s="0"/>
      <c r="IM1632" s="0"/>
      <c r="IN1632" s="0"/>
      <c r="IO1632" s="0"/>
      <c r="IP1632" s="0"/>
      <c r="IQ1632" s="0"/>
      <c r="IR1632" s="0"/>
      <c r="IS1632" s="0"/>
      <c r="IT1632" s="0"/>
      <c r="IU1632" s="0"/>
      <c r="IV1632" s="0"/>
      <c r="IW1632" s="0"/>
    </row>
    <row r="1633" customFormat="false" ht="13.2" hidden="false" customHeight="false" outlineLevel="0" collapsed="false">
      <c r="A1633" s="15" t="s">
        <v>39</v>
      </c>
      <c r="B1633" s="15" t="s">
        <v>38</v>
      </c>
      <c r="C1633" s="19" t="n">
        <v>36782</v>
      </c>
      <c r="D1633" s="17" t="n">
        <f aca="false">C1633</f>
        <v>36782</v>
      </c>
      <c r="E1633" s="20" t="n">
        <v>50</v>
      </c>
      <c r="F1633" s="20" t="n">
        <v>45</v>
      </c>
      <c r="G1633" s="20" t="n">
        <v>45</v>
      </c>
      <c r="H1633" s="20" t="n">
        <v>45</v>
      </c>
      <c r="I1633" s="20" t="n">
        <v>50</v>
      </c>
      <c r="J1633" s="20" t="n">
        <v>50</v>
      </c>
      <c r="K1633" s="20" t="n">
        <v>50</v>
      </c>
      <c r="L1633" s="20" t="n">
        <v>50</v>
      </c>
      <c r="M1633" s="20" t="n">
        <v>50</v>
      </c>
      <c r="N1633" s="20" t="n">
        <v>50</v>
      </c>
      <c r="O1633" s="20" t="n">
        <v>50</v>
      </c>
      <c r="P1633" s="20" t="n">
        <v>50</v>
      </c>
      <c r="Q1633" s="20" t="n">
        <v>50</v>
      </c>
      <c r="R1633" s="20" t="n">
        <v>50</v>
      </c>
      <c r="S1633" s="20" t="n">
        <v>50</v>
      </c>
      <c r="T1633" s="20" t="n">
        <v>50</v>
      </c>
      <c r="U1633" s="20" t="n">
        <v>50</v>
      </c>
      <c r="V1633" s="20" t="n">
        <v>50</v>
      </c>
      <c r="W1633" s="20" t="n">
        <v>50</v>
      </c>
      <c r="X1633" s="20" t="n">
        <v>50</v>
      </c>
      <c r="Y1633" s="20" t="n">
        <v>50</v>
      </c>
      <c r="Z1633" s="20" t="n">
        <v>50</v>
      </c>
      <c r="AA1633" s="20" t="n">
        <v>50</v>
      </c>
      <c r="AB1633" s="20" t="n">
        <v>50</v>
      </c>
      <c r="AC1633" s="20"/>
      <c r="AD1633" s="1" t="n">
        <f aca="false">MONTH(C1633)</f>
        <v>9</v>
      </c>
      <c r="AE1633" s="0" t="n">
        <v>50</v>
      </c>
      <c r="AF1633" s="0" t="n">
        <v>50</v>
      </c>
      <c r="AG1633" s="0" t="n">
        <v>50</v>
      </c>
      <c r="AH1633" s="0" t="n">
        <v>50</v>
      </c>
      <c r="AI1633" s="0" t="n">
        <v>50</v>
      </c>
      <c r="AJ1633" s="0" t="n">
        <v>50</v>
      </c>
      <c r="AK1633" s="0" t="n">
        <v>50</v>
      </c>
      <c r="AL1633" s="0" t="n">
        <v>50</v>
      </c>
      <c r="AM1633" s="0" t="n">
        <v>50</v>
      </c>
      <c r="AN1633" s="0" t="n">
        <v>50</v>
      </c>
      <c r="AO1633" s="0" t="n">
        <v>50</v>
      </c>
      <c r="AP1633" s="0" t="n">
        <v>50</v>
      </c>
      <c r="AQ1633" s="0" t="n">
        <v>50</v>
      </c>
      <c r="AR1633" s="0" t="n">
        <v>50</v>
      </c>
      <c r="AS1633" s="0" t="n">
        <v>50</v>
      </c>
      <c r="AT1633" s="0" t="n">
        <v>50</v>
      </c>
      <c r="AU1633" s="0" t="n">
        <v>50</v>
      </c>
      <c r="AV1633" s="0" t="n">
        <v>50</v>
      </c>
      <c r="AW1633" s="0" t="n">
        <v>50</v>
      </c>
      <c r="AX1633" s="0" t="n">
        <v>50</v>
      </c>
      <c r="AY1633" s="0" t="n">
        <v>50</v>
      </c>
      <c r="AZ1633" s="0" t="n">
        <v>50</v>
      </c>
      <c r="BA1633" s="0" t="n">
        <v>50</v>
      </c>
      <c r="BB1633" s="0" t="n">
        <v>50</v>
      </c>
      <c r="BC1633" s="0"/>
      <c r="BD1633" s="20" t="n">
        <f aca="false">AE1633-E1633</f>
        <v>0</v>
      </c>
      <c r="BE1633" s="20" t="n">
        <f aca="false">AF1633-F1633</f>
        <v>5</v>
      </c>
      <c r="BF1633" s="20" t="n">
        <f aca="false">AG1633-G1633</f>
        <v>5</v>
      </c>
      <c r="BG1633" s="20" t="n">
        <f aca="false">AH1633-H1633</f>
        <v>5</v>
      </c>
      <c r="BH1633" s="20" t="n">
        <f aca="false">AI1633-I1633</f>
        <v>0</v>
      </c>
      <c r="BI1633" s="20" t="n">
        <f aca="false">AJ1633-J1633</f>
        <v>0</v>
      </c>
      <c r="BJ1633" s="20" t="n">
        <f aca="false">AK1633-K1633</f>
        <v>0</v>
      </c>
      <c r="BK1633" s="20" t="n">
        <f aca="false">AL1633-L1633</f>
        <v>0</v>
      </c>
      <c r="BL1633" s="20" t="n">
        <f aca="false">AM1633-M1633</f>
        <v>0</v>
      </c>
      <c r="BM1633" s="20" t="n">
        <f aca="false">AN1633-N1633</f>
        <v>0</v>
      </c>
      <c r="BN1633" s="20" t="n">
        <f aca="false">AO1633-O1633</f>
        <v>0</v>
      </c>
      <c r="BO1633" s="20" t="n">
        <f aca="false">AP1633-P1633</f>
        <v>0</v>
      </c>
      <c r="BP1633" s="20" t="n">
        <f aca="false">AQ1633-Q1633</f>
        <v>0</v>
      </c>
      <c r="BQ1633" s="20" t="n">
        <f aca="false">AR1633-R1633</f>
        <v>0</v>
      </c>
      <c r="BR1633" s="20" t="n">
        <f aca="false">AS1633-S1633</f>
        <v>0</v>
      </c>
      <c r="BS1633" s="20" t="n">
        <f aca="false">AT1633-T1633</f>
        <v>0</v>
      </c>
      <c r="BT1633" s="20" t="n">
        <f aca="false">AU1633-U1633</f>
        <v>0</v>
      </c>
      <c r="BU1633" s="20" t="n">
        <f aca="false">AV1633-V1633</f>
        <v>0</v>
      </c>
      <c r="BV1633" s="20" t="n">
        <f aca="false">AW1633-W1633</f>
        <v>0</v>
      </c>
      <c r="BW1633" s="20" t="n">
        <f aca="false">AX1633-X1633</f>
        <v>0</v>
      </c>
      <c r="BX1633" s="20" t="n">
        <f aca="false">AY1633-Y1633</f>
        <v>0</v>
      </c>
      <c r="BY1633" s="20" t="n">
        <f aca="false">AZ1633-Z1633</f>
        <v>0</v>
      </c>
      <c r="BZ1633" s="20" t="n">
        <f aca="false">BA1633-AA1633</f>
        <v>0</v>
      </c>
      <c r="CA1633" s="20" t="n">
        <f aca="false">BB1633-AB1633</f>
        <v>0</v>
      </c>
      <c r="CB1633" s="0"/>
      <c r="CC1633" s="21"/>
      <c r="CD1633" s="21"/>
      <c r="CE1633" s="21"/>
      <c r="CF1633" s="21"/>
      <c r="CG1633" s="21"/>
      <c r="CH1633" s="21"/>
      <c r="CI1633" s="21"/>
      <c r="CJ1633" s="0"/>
      <c r="CK1633" s="0"/>
      <c r="CL1633" s="0"/>
      <c r="CM1633" s="0"/>
      <c r="CN1633" s="0"/>
      <c r="CO1633" s="0"/>
      <c r="CP1633" s="0"/>
      <c r="CQ1633" s="0"/>
      <c r="CR1633" s="0"/>
      <c r="CS1633" s="0"/>
      <c r="CT1633" s="0"/>
      <c r="CU1633" s="0"/>
      <c r="CV1633" s="0"/>
      <c r="CW1633" s="0"/>
      <c r="CX1633" s="0"/>
      <c r="CY1633" s="0"/>
      <c r="CZ1633" s="21"/>
      <c r="DA1633" s="21"/>
      <c r="DB1633" s="21"/>
      <c r="DC1633" s="0"/>
      <c r="DD1633" s="0"/>
      <c r="DE1633" s="0"/>
      <c r="DF1633" s="0"/>
      <c r="DG1633" s="0"/>
      <c r="DH1633" s="0"/>
      <c r="DI1633" s="0"/>
      <c r="DJ1633" s="0"/>
      <c r="DK1633" s="0"/>
      <c r="DL1633" s="0"/>
      <c r="DM1633" s="0"/>
      <c r="DN1633" s="0"/>
      <c r="DO1633" s="0"/>
      <c r="DP1633" s="0"/>
      <c r="DQ1633" s="0"/>
      <c r="DR1633" s="0"/>
      <c r="DS1633" s="0"/>
      <c r="DT1633" s="0"/>
      <c r="DU1633" s="0"/>
      <c r="DV1633" s="0"/>
      <c r="DW1633" s="0"/>
      <c r="DX1633" s="0"/>
      <c r="DY1633" s="0"/>
      <c r="DZ1633" s="0"/>
      <c r="EA1633" s="0"/>
      <c r="EB1633" s="0"/>
      <c r="EC1633" s="0"/>
      <c r="ED1633" s="0"/>
      <c r="EE1633" s="0"/>
      <c r="EF1633" s="0"/>
      <c r="EG1633" s="0"/>
      <c r="EH1633" s="0"/>
      <c r="EI1633" s="0"/>
      <c r="EJ1633" s="0"/>
      <c r="EK1633" s="0"/>
      <c r="EL1633" s="0"/>
      <c r="EM1633" s="0"/>
      <c r="EN1633" s="0"/>
      <c r="EO1633" s="0"/>
      <c r="EP1633" s="0"/>
      <c r="EQ1633" s="0"/>
      <c r="ER1633" s="0"/>
      <c r="ES1633" s="0"/>
      <c r="ET1633" s="0"/>
      <c r="EU1633" s="0"/>
      <c r="EV1633" s="0"/>
      <c r="EW1633" s="0"/>
      <c r="EX1633" s="0"/>
      <c r="EY1633" s="0"/>
      <c r="EZ1633" s="0"/>
      <c r="FA1633" s="0"/>
      <c r="FB1633" s="0"/>
      <c r="FC1633" s="0"/>
      <c r="FD1633" s="0"/>
      <c r="FE1633" s="0"/>
      <c r="FF1633" s="0"/>
      <c r="FG1633" s="0"/>
      <c r="FH1633" s="0"/>
      <c r="FI1633" s="0"/>
      <c r="FJ1633" s="0"/>
      <c r="FK1633" s="0"/>
      <c r="FL1633" s="0"/>
      <c r="FM1633" s="0"/>
      <c r="FN1633" s="0"/>
      <c r="FO1633" s="0"/>
      <c r="FP1633" s="0"/>
      <c r="FQ1633" s="0"/>
      <c r="FR1633" s="0"/>
      <c r="FS1633" s="0"/>
      <c r="FT1633" s="0"/>
      <c r="FU1633" s="0"/>
      <c r="FV1633" s="0"/>
      <c r="FW1633" s="0"/>
      <c r="FX1633" s="0"/>
      <c r="FY1633" s="0"/>
      <c r="FZ1633" s="0"/>
      <c r="GA1633" s="0"/>
      <c r="GB1633" s="0"/>
      <c r="GC1633" s="0"/>
      <c r="GD1633" s="0"/>
      <c r="GE1633" s="0"/>
      <c r="GF1633" s="0"/>
      <c r="GG1633" s="0"/>
      <c r="GH1633" s="0"/>
      <c r="GI1633" s="0"/>
      <c r="GJ1633" s="0"/>
      <c r="GK1633" s="0"/>
      <c r="GL1633" s="0"/>
      <c r="GM1633" s="0"/>
      <c r="GN1633" s="0"/>
      <c r="GO1633" s="0"/>
      <c r="GP1633" s="0"/>
      <c r="GQ1633" s="0"/>
      <c r="GR1633" s="0"/>
      <c r="GS1633" s="0"/>
      <c r="GT1633" s="0"/>
      <c r="GU1633" s="0"/>
      <c r="GV1633" s="0"/>
      <c r="GW1633" s="0"/>
      <c r="GX1633" s="0"/>
      <c r="GY1633" s="0"/>
      <c r="GZ1633" s="0"/>
      <c r="HA1633" s="0"/>
      <c r="HB1633" s="0"/>
      <c r="HC1633" s="0"/>
      <c r="HD1633" s="0"/>
      <c r="HE1633" s="0"/>
      <c r="HF1633" s="0"/>
      <c r="HG1633" s="0"/>
      <c r="HH1633" s="0"/>
      <c r="HI1633" s="0"/>
      <c r="HJ1633" s="0"/>
      <c r="HK1633" s="0"/>
      <c r="HL1633" s="0"/>
      <c r="HM1633" s="0"/>
      <c r="HN1633" s="0"/>
      <c r="HO1633" s="0"/>
      <c r="HP1633" s="0"/>
      <c r="HQ1633" s="0"/>
      <c r="HR1633" s="0"/>
      <c r="HS1633" s="0"/>
      <c r="HT1633" s="0"/>
      <c r="HU1633" s="0"/>
      <c r="HV1633" s="0"/>
      <c r="HW1633" s="0"/>
      <c r="HX1633" s="0"/>
      <c r="HY1633" s="0"/>
      <c r="HZ1633" s="0"/>
      <c r="IA1633" s="0"/>
      <c r="IB1633" s="0"/>
      <c r="IC1633" s="0"/>
      <c r="ID1633" s="0"/>
      <c r="IE1633" s="0"/>
      <c r="IF1633" s="0"/>
      <c r="IG1633" s="0"/>
      <c r="IH1633" s="0"/>
      <c r="II1633" s="0"/>
      <c r="IJ1633" s="0"/>
      <c r="IK1633" s="0"/>
      <c r="IL1633" s="0"/>
      <c r="IM1633" s="0"/>
      <c r="IN1633" s="0"/>
      <c r="IO1633" s="0"/>
      <c r="IP1633" s="0"/>
      <c r="IQ1633" s="0"/>
      <c r="IR1633" s="0"/>
      <c r="IS1633" s="0"/>
      <c r="IT1633" s="0"/>
      <c r="IU1633" s="0"/>
      <c r="IV1633" s="0"/>
      <c r="IW1633" s="0"/>
    </row>
    <row r="1634" customFormat="false" ht="13.2" hidden="false" customHeight="false" outlineLevel="0" collapsed="false">
      <c r="A1634" s="15" t="s">
        <v>40</v>
      </c>
      <c r="B1634" s="15" t="s">
        <v>37</v>
      </c>
      <c r="C1634" s="19" t="n">
        <v>36782</v>
      </c>
      <c r="D1634" s="17" t="n">
        <f aca="false">C1634</f>
        <v>36782</v>
      </c>
      <c r="E1634" s="20" t="n">
        <v>25</v>
      </c>
      <c r="F1634" s="20" t="n">
        <v>25</v>
      </c>
      <c r="G1634" s="20" t="n">
        <v>25</v>
      </c>
      <c r="H1634" s="20" t="n">
        <v>25</v>
      </c>
      <c r="I1634" s="20" t="n">
        <v>25</v>
      </c>
      <c r="J1634" s="20" t="n">
        <v>25</v>
      </c>
      <c r="K1634" s="20" t="n">
        <v>25</v>
      </c>
      <c r="L1634" s="20" t="n">
        <v>30</v>
      </c>
      <c r="M1634" s="20" t="n">
        <v>35</v>
      </c>
      <c r="N1634" s="20" t="n">
        <v>37</v>
      </c>
      <c r="O1634" s="20" t="n">
        <v>37</v>
      </c>
      <c r="P1634" s="20" t="n">
        <v>37</v>
      </c>
      <c r="Q1634" s="20" t="n">
        <v>37</v>
      </c>
      <c r="R1634" s="20" t="n">
        <v>36</v>
      </c>
      <c r="S1634" s="20" t="n">
        <v>32</v>
      </c>
      <c r="T1634" s="20" t="n">
        <v>27</v>
      </c>
      <c r="U1634" s="20" t="n">
        <v>21</v>
      </c>
      <c r="V1634" s="20" t="n">
        <v>22</v>
      </c>
      <c r="W1634" s="20" t="n">
        <v>31</v>
      </c>
      <c r="X1634" s="20" t="n">
        <v>41</v>
      </c>
      <c r="Y1634" s="20" t="n">
        <v>36</v>
      </c>
      <c r="Z1634" s="20" t="n">
        <v>26</v>
      </c>
      <c r="AA1634" s="20" t="n">
        <v>21</v>
      </c>
      <c r="AB1634" s="20" t="n">
        <v>17</v>
      </c>
      <c r="AC1634" s="20"/>
      <c r="AD1634" s="1" t="n">
        <f aca="false">MONTH(C1634)</f>
        <v>9</v>
      </c>
      <c r="AE1634" s="0" t="n">
        <v>50</v>
      </c>
      <c r="AF1634" s="0" t="n">
        <v>50</v>
      </c>
      <c r="AG1634" s="0" t="n">
        <v>50</v>
      </c>
      <c r="AH1634" s="0" t="n">
        <v>50</v>
      </c>
      <c r="AI1634" s="0" t="n">
        <v>50</v>
      </c>
      <c r="AJ1634" s="0" t="n">
        <v>50</v>
      </c>
      <c r="AK1634" s="0" t="n">
        <v>50</v>
      </c>
      <c r="AL1634" s="0" t="n">
        <v>50</v>
      </c>
      <c r="AM1634" s="0" t="n">
        <v>50</v>
      </c>
      <c r="AN1634" s="0" t="n">
        <v>50</v>
      </c>
      <c r="AO1634" s="0" t="n">
        <v>50</v>
      </c>
      <c r="AP1634" s="0" t="n">
        <v>50</v>
      </c>
      <c r="AQ1634" s="0" t="n">
        <v>50</v>
      </c>
      <c r="AR1634" s="0" t="n">
        <v>50</v>
      </c>
      <c r="AS1634" s="0" t="n">
        <v>50</v>
      </c>
      <c r="AT1634" s="0" t="n">
        <v>50</v>
      </c>
      <c r="AU1634" s="0" t="n">
        <v>50</v>
      </c>
      <c r="AV1634" s="0" t="n">
        <v>50</v>
      </c>
      <c r="AW1634" s="0" t="n">
        <v>50</v>
      </c>
      <c r="AX1634" s="0" t="n">
        <v>50</v>
      </c>
      <c r="AY1634" s="0" t="n">
        <v>50</v>
      </c>
      <c r="AZ1634" s="0" t="n">
        <v>50</v>
      </c>
      <c r="BA1634" s="0" t="n">
        <v>50</v>
      </c>
      <c r="BB1634" s="0" t="n">
        <v>50</v>
      </c>
      <c r="BC1634" s="0"/>
      <c r="BD1634" s="20" t="n">
        <f aca="false">AE1634-E1634</f>
        <v>25</v>
      </c>
      <c r="BE1634" s="20" t="n">
        <f aca="false">AF1634-F1634</f>
        <v>25</v>
      </c>
      <c r="BF1634" s="20" t="n">
        <f aca="false">AG1634-G1634</f>
        <v>25</v>
      </c>
      <c r="BG1634" s="20" t="n">
        <f aca="false">AH1634-H1634</f>
        <v>25</v>
      </c>
      <c r="BH1634" s="20" t="n">
        <f aca="false">AI1634-I1634</f>
        <v>25</v>
      </c>
      <c r="BI1634" s="20" t="n">
        <f aca="false">AJ1634-J1634</f>
        <v>25</v>
      </c>
      <c r="BJ1634" s="20" t="n">
        <f aca="false">AK1634-K1634</f>
        <v>25</v>
      </c>
      <c r="BK1634" s="20" t="n">
        <f aca="false">AL1634-L1634</f>
        <v>20</v>
      </c>
      <c r="BL1634" s="20" t="n">
        <f aca="false">AM1634-M1634</f>
        <v>15</v>
      </c>
      <c r="BM1634" s="20" t="n">
        <f aca="false">AN1634-N1634</f>
        <v>13</v>
      </c>
      <c r="BN1634" s="20" t="n">
        <f aca="false">AO1634-O1634</f>
        <v>13</v>
      </c>
      <c r="BO1634" s="20" t="n">
        <f aca="false">AP1634-P1634</f>
        <v>13</v>
      </c>
      <c r="BP1634" s="20" t="n">
        <f aca="false">AQ1634-Q1634</f>
        <v>13</v>
      </c>
      <c r="BQ1634" s="20" t="n">
        <f aca="false">AR1634-R1634</f>
        <v>14</v>
      </c>
      <c r="BR1634" s="20" t="n">
        <f aca="false">AS1634-S1634</f>
        <v>18</v>
      </c>
      <c r="BS1634" s="20" t="n">
        <f aca="false">AT1634-T1634</f>
        <v>23</v>
      </c>
      <c r="BT1634" s="20" t="n">
        <f aca="false">AU1634-U1634</f>
        <v>29</v>
      </c>
      <c r="BU1634" s="20" t="n">
        <f aca="false">AV1634-V1634</f>
        <v>28</v>
      </c>
      <c r="BV1634" s="20" t="n">
        <f aca="false">AW1634-W1634</f>
        <v>19</v>
      </c>
      <c r="BW1634" s="20" t="n">
        <f aca="false">AX1634-X1634</f>
        <v>9</v>
      </c>
      <c r="BX1634" s="20" t="n">
        <f aca="false">AY1634-Y1634</f>
        <v>14</v>
      </c>
      <c r="BY1634" s="20" t="n">
        <f aca="false">AZ1634-Z1634</f>
        <v>24</v>
      </c>
      <c r="BZ1634" s="20" t="n">
        <f aca="false">BA1634-AA1634</f>
        <v>29</v>
      </c>
      <c r="CA1634" s="20" t="n">
        <f aca="false">BB1634-AB1634</f>
        <v>33</v>
      </c>
      <c r="CB1634" s="0"/>
      <c r="CC1634" s="21"/>
      <c r="CD1634" s="21"/>
      <c r="CE1634" s="21"/>
      <c r="CF1634" s="21"/>
      <c r="CG1634" s="21"/>
      <c r="CH1634" s="21"/>
      <c r="CI1634" s="21"/>
      <c r="CJ1634" s="0"/>
      <c r="CK1634" s="0"/>
      <c r="CL1634" s="0"/>
      <c r="CM1634" s="0"/>
      <c r="CN1634" s="0"/>
      <c r="CO1634" s="0"/>
      <c r="CP1634" s="0"/>
      <c r="CQ1634" s="0"/>
      <c r="CR1634" s="0"/>
      <c r="CS1634" s="0"/>
      <c r="CT1634" s="0"/>
      <c r="CU1634" s="0"/>
      <c r="CV1634" s="0"/>
      <c r="CW1634" s="0"/>
      <c r="CX1634" s="0"/>
      <c r="CY1634" s="0"/>
      <c r="CZ1634" s="21"/>
      <c r="DA1634" s="21"/>
      <c r="DB1634" s="21"/>
      <c r="DC1634" s="0"/>
      <c r="DD1634" s="0"/>
      <c r="DE1634" s="0"/>
      <c r="DF1634" s="0"/>
      <c r="DG1634" s="0"/>
      <c r="DH1634" s="0"/>
      <c r="DI1634" s="0"/>
      <c r="DJ1634" s="0"/>
      <c r="DK1634" s="0"/>
      <c r="DL1634" s="0"/>
      <c r="DM1634" s="0"/>
      <c r="DN1634" s="0"/>
      <c r="DO1634" s="0"/>
      <c r="DP1634" s="0"/>
      <c r="DQ1634" s="0"/>
      <c r="DR1634" s="0"/>
      <c r="DS1634" s="0"/>
      <c r="DT1634" s="0"/>
      <c r="DU1634" s="0"/>
      <c r="DV1634" s="0"/>
      <c r="DW1634" s="0"/>
      <c r="DX1634" s="0"/>
      <c r="DY1634" s="0"/>
      <c r="DZ1634" s="0"/>
      <c r="EA1634" s="0"/>
      <c r="EB1634" s="0"/>
      <c r="EC1634" s="0"/>
      <c r="ED1634" s="0"/>
      <c r="EE1634" s="0"/>
      <c r="EF1634" s="0"/>
      <c r="EG1634" s="0"/>
      <c r="EH1634" s="0"/>
      <c r="EI1634" s="0"/>
      <c r="EJ1634" s="0"/>
      <c r="EK1634" s="0"/>
      <c r="EL1634" s="0"/>
      <c r="EM1634" s="0"/>
      <c r="EN1634" s="0"/>
      <c r="EO1634" s="0"/>
      <c r="EP1634" s="0"/>
      <c r="EQ1634" s="0"/>
      <c r="ER1634" s="0"/>
      <c r="ES1634" s="0"/>
      <c r="ET1634" s="0"/>
      <c r="EU1634" s="0"/>
      <c r="EV1634" s="0"/>
      <c r="EW1634" s="0"/>
      <c r="EX1634" s="0"/>
      <c r="EY1634" s="0"/>
      <c r="EZ1634" s="0"/>
      <c r="FA1634" s="0"/>
      <c r="FB1634" s="0"/>
      <c r="FC1634" s="0"/>
      <c r="FD1634" s="0"/>
      <c r="FE1634" s="0"/>
      <c r="FF1634" s="0"/>
      <c r="FG1634" s="0"/>
      <c r="FH1634" s="0"/>
      <c r="FI1634" s="0"/>
      <c r="FJ1634" s="0"/>
      <c r="FK1634" s="0"/>
      <c r="FL1634" s="0"/>
      <c r="FM1634" s="0"/>
      <c r="FN1634" s="0"/>
      <c r="FO1634" s="0"/>
      <c r="FP1634" s="0"/>
      <c r="FQ1634" s="0"/>
      <c r="FR1634" s="0"/>
      <c r="FS1634" s="0"/>
      <c r="FT1634" s="0"/>
      <c r="FU1634" s="0"/>
      <c r="FV1634" s="0"/>
      <c r="FW1634" s="0"/>
      <c r="FX1634" s="0"/>
      <c r="FY1634" s="0"/>
      <c r="FZ1634" s="0"/>
      <c r="GA1634" s="0"/>
      <c r="GB1634" s="0"/>
      <c r="GC1634" s="0"/>
      <c r="GD1634" s="0"/>
      <c r="GE1634" s="0"/>
      <c r="GF1634" s="0"/>
      <c r="GG1634" s="0"/>
      <c r="GH1634" s="0"/>
      <c r="GI1634" s="0"/>
      <c r="GJ1634" s="0"/>
      <c r="GK1634" s="0"/>
      <c r="GL1634" s="0"/>
      <c r="GM1634" s="0"/>
      <c r="GN1634" s="0"/>
      <c r="GO1634" s="0"/>
      <c r="GP1634" s="0"/>
      <c r="GQ1634" s="0"/>
      <c r="GR1634" s="0"/>
      <c r="GS1634" s="0"/>
      <c r="GT1634" s="0"/>
      <c r="GU1634" s="0"/>
      <c r="GV1634" s="0"/>
      <c r="GW1634" s="0"/>
      <c r="GX1634" s="0"/>
      <c r="GY1634" s="0"/>
      <c r="GZ1634" s="0"/>
      <c r="HA1634" s="0"/>
      <c r="HB1634" s="0"/>
      <c r="HC1634" s="0"/>
      <c r="HD1634" s="0"/>
      <c r="HE1634" s="0"/>
      <c r="HF1634" s="0"/>
      <c r="HG1634" s="0"/>
      <c r="HH1634" s="0"/>
      <c r="HI1634" s="0"/>
      <c r="HJ1634" s="0"/>
      <c r="HK1634" s="0"/>
      <c r="HL1634" s="0"/>
      <c r="HM1634" s="0"/>
      <c r="HN1634" s="0"/>
      <c r="HO1634" s="0"/>
      <c r="HP1634" s="0"/>
      <c r="HQ1634" s="0"/>
      <c r="HR1634" s="0"/>
      <c r="HS1634" s="0"/>
      <c r="HT1634" s="0"/>
      <c r="HU1634" s="0"/>
      <c r="HV1634" s="0"/>
      <c r="HW1634" s="0"/>
      <c r="HX1634" s="0"/>
      <c r="HY1634" s="0"/>
      <c r="HZ1634" s="0"/>
      <c r="IA1634" s="0"/>
      <c r="IB1634" s="0"/>
      <c r="IC1634" s="0"/>
      <c r="ID1634" s="0"/>
      <c r="IE1634" s="0"/>
      <c r="IF1634" s="0"/>
      <c r="IG1634" s="0"/>
      <c r="IH1634" s="0"/>
      <c r="II1634" s="0"/>
      <c r="IJ1634" s="0"/>
      <c r="IK1634" s="0"/>
      <c r="IL1634" s="0"/>
      <c r="IM1634" s="0"/>
      <c r="IN1634" s="0"/>
      <c r="IO1634" s="0"/>
      <c r="IP1634" s="0"/>
      <c r="IQ1634" s="0"/>
      <c r="IR1634" s="0"/>
      <c r="IS1634" s="0"/>
      <c r="IT1634" s="0"/>
      <c r="IU1634" s="0"/>
      <c r="IV1634" s="0"/>
      <c r="IW1634" s="0"/>
    </row>
    <row r="1635" customFormat="false" ht="13.2" hidden="false" customHeight="false" outlineLevel="0" collapsed="false">
      <c r="A1635" s="15" t="s">
        <v>41</v>
      </c>
      <c r="B1635" s="15" t="s">
        <v>37</v>
      </c>
      <c r="C1635" s="19" t="n">
        <v>36782</v>
      </c>
      <c r="D1635" s="17" t="n">
        <f aca="false">C1635</f>
        <v>36782</v>
      </c>
      <c r="E1635" s="20" t="n">
        <v>5</v>
      </c>
      <c r="F1635" s="20" t="n">
        <v>5</v>
      </c>
      <c r="G1635" s="20" t="n">
        <v>5</v>
      </c>
      <c r="H1635" s="20" t="n">
        <v>5</v>
      </c>
      <c r="I1635" s="20" t="n">
        <v>5</v>
      </c>
      <c r="J1635" s="20" t="n">
        <v>15</v>
      </c>
      <c r="K1635" s="20" t="n">
        <v>15</v>
      </c>
      <c r="L1635" s="20" t="n">
        <v>15</v>
      </c>
      <c r="M1635" s="20" t="n">
        <v>15</v>
      </c>
      <c r="N1635" s="20" t="n">
        <v>15</v>
      </c>
      <c r="O1635" s="20" t="n">
        <v>15</v>
      </c>
      <c r="P1635" s="20" t="n">
        <v>15</v>
      </c>
      <c r="Q1635" s="20" t="n">
        <v>15</v>
      </c>
      <c r="R1635" s="20" t="n">
        <v>15</v>
      </c>
      <c r="S1635" s="20" t="n">
        <v>15</v>
      </c>
      <c r="T1635" s="20" t="n">
        <v>15</v>
      </c>
      <c r="U1635" s="20" t="n">
        <v>15</v>
      </c>
      <c r="V1635" s="20" t="n">
        <v>15</v>
      </c>
      <c r="W1635" s="20" t="n">
        <v>15</v>
      </c>
      <c r="X1635" s="20" t="n">
        <v>15</v>
      </c>
      <c r="Y1635" s="20" t="n">
        <v>15</v>
      </c>
      <c r="Z1635" s="20" t="n">
        <v>15</v>
      </c>
      <c r="AA1635" s="20" t="n">
        <v>15</v>
      </c>
      <c r="AB1635" s="20" t="n">
        <v>10</v>
      </c>
      <c r="AC1635" s="20"/>
      <c r="AD1635" s="1" t="n">
        <f aca="false">MONTH(C1635)</f>
        <v>9</v>
      </c>
      <c r="AE1635" s="0" t="n">
        <v>15</v>
      </c>
      <c r="AF1635" s="0" t="n">
        <v>15</v>
      </c>
      <c r="AG1635" s="0" t="n">
        <v>15</v>
      </c>
      <c r="AH1635" s="0" t="n">
        <v>15</v>
      </c>
      <c r="AI1635" s="0" t="n">
        <v>15</v>
      </c>
      <c r="AJ1635" s="0" t="n">
        <v>15</v>
      </c>
      <c r="AK1635" s="0" t="n">
        <v>15</v>
      </c>
      <c r="AL1635" s="0" t="n">
        <v>15</v>
      </c>
      <c r="AM1635" s="0" t="n">
        <v>15</v>
      </c>
      <c r="AN1635" s="0" t="n">
        <v>15</v>
      </c>
      <c r="AO1635" s="0" t="n">
        <v>15</v>
      </c>
      <c r="AP1635" s="0" t="n">
        <v>15</v>
      </c>
      <c r="AQ1635" s="0" t="n">
        <v>15</v>
      </c>
      <c r="AR1635" s="0" t="n">
        <v>15</v>
      </c>
      <c r="AS1635" s="0" t="n">
        <v>15</v>
      </c>
      <c r="AT1635" s="0" t="n">
        <v>15</v>
      </c>
      <c r="AU1635" s="0" t="n">
        <v>15</v>
      </c>
      <c r="AV1635" s="0" t="n">
        <v>15</v>
      </c>
      <c r="AW1635" s="0" t="n">
        <v>15</v>
      </c>
      <c r="AX1635" s="0" t="n">
        <v>15</v>
      </c>
      <c r="AY1635" s="0" t="n">
        <v>15</v>
      </c>
      <c r="AZ1635" s="0" t="n">
        <v>15</v>
      </c>
      <c r="BA1635" s="0" t="n">
        <v>15</v>
      </c>
      <c r="BB1635" s="0" t="n">
        <v>15</v>
      </c>
      <c r="BC1635" s="0"/>
      <c r="BD1635" s="20" t="n">
        <f aca="false">AE1635-E1635</f>
        <v>10</v>
      </c>
      <c r="BE1635" s="20" t="n">
        <f aca="false">AF1635-F1635</f>
        <v>10</v>
      </c>
      <c r="BF1635" s="20" t="n">
        <f aca="false">AG1635-G1635</f>
        <v>10</v>
      </c>
      <c r="BG1635" s="20" t="n">
        <f aca="false">AH1635-H1635</f>
        <v>10</v>
      </c>
      <c r="BH1635" s="20" t="n">
        <f aca="false">AI1635-I1635</f>
        <v>10</v>
      </c>
      <c r="BI1635" s="20" t="n">
        <f aca="false">AJ1635-J1635</f>
        <v>0</v>
      </c>
      <c r="BJ1635" s="20" t="n">
        <f aca="false">AK1635-K1635</f>
        <v>0</v>
      </c>
      <c r="BK1635" s="20" t="n">
        <f aca="false">AL1635-L1635</f>
        <v>0</v>
      </c>
      <c r="BL1635" s="20" t="n">
        <f aca="false">AM1635-M1635</f>
        <v>0</v>
      </c>
      <c r="BM1635" s="20" t="n">
        <f aca="false">AN1635-N1635</f>
        <v>0</v>
      </c>
      <c r="BN1635" s="20" t="n">
        <f aca="false">AO1635-O1635</f>
        <v>0</v>
      </c>
      <c r="BO1635" s="20" t="n">
        <f aca="false">AP1635-P1635</f>
        <v>0</v>
      </c>
      <c r="BP1635" s="20" t="n">
        <f aca="false">AQ1635-Q1635</f>
        <v>0</v>
      </c>
      <c r="BQ1635" s="20" t="n">
        <f aca="false">AR1635-R1635</f>
        <v>0</v>
      </c>
      <c r="BR1635" s="20" t="n">
        <f aca="false">AS1635-S1635</f>
        <v>0</v>
      </c>
      <c r="BS1635" s="20" t="n">
        <f aca="false">AT1635-T1635</f>
        <v>0</v>
      </c>
      <c r="BT1635" s="20" t="n">
        <f aca="false">AU1635-U1635</f>
        <v>0</v>
      </c>
      <c r="BU1635" s="20" t="n">
        <f aca="false">AV1635-V1635</f>
        <v>0</v>
      </c>
      <c r="BV1635" s="20" t="n">
        <f aca="false">AW1635-W1635</f>
        <v>0</v>
      </c>
      <c r="BW1635" s="20" t="n">
        <f aca="false">AX1635-X1635</f>
        <v>0</v>
      </c>
      <c r="BX1635" s="20" t="n">
        <f aca="false">AY1635-Y1635</f>
        <v>0</v>
      </c>
      <c r="BY1635" s="20" t="n">
        <f aca="false">AZ1635-Z1635</f>
        <v>0</v>
      </c>
      <c r="BZ1635" s="20" t="n">
        <f aca="false">BA1635-AA1635</f>
        <v>0</v>
      </c>
      <c r="CA1635" s="20" t="n">
        <f aca="false">BB1635-AB1635</f>
        <v>5</v>
      </c>
      <c r="CB1635" s="0"/>
      <c r="CC1635" s="21"/>
      <c r="CD1635" s="21"/>
      <c r="CE1635" s="21"/>
      <c r="CF1635" s="21"/>
      <c r="CG1635" s="21"/>
      <c r="CH1635" s="21"/>
      <c r="CI1635" s="21"/>
      <c r="CJ1635" s="0"/>
      <c r="CK1635" s="0"/>
      <c r="CL1635" s="0"/>
      <c r="CM1635" s="0"/>
      <c r="CN1635" s="0"/>
      <c r="CO1635" s="0"/>
      <c r="CP1635" s="0"/>
      <c r="CQ1635" s="0"/>
      <c r="CR1635" s="0"/>
      <c r="CS1635" s="0"/>
      <c r="CT1635" s="0"/>
      <c r="CU1635" s="0"/>
      <c r="CV1635" s="0"/>
      <c r="CW1635" s="0"/>
      <c r="CX1635" s="0"/>
      <c r="CY1635" s="0"/>
      <c r="CZ1635" s="21"/>
      <c r="DA1635" s="21"/>
      <c r="DB1635" s="21"/>
      <c r="DC1635" s="0"/>
      <c r="DD1635" s="0"/>
      <c r="DE1635" s="0"/>
      <c r="DF1635" s="0"/>
      <c r="DG1635" s="0"/>
      <c r="DH1635" s="0"/>
      <c r="DI1635" s="0"/>
      <c r="DJ1635" s="0"/>
      <c r="DK1635" s="0"/>
      <c r="DL1635" s="0"/>
      <c r="DM1635" s="0"/>
      <c r="DN1635" s="0"/>
      <c r="DO1635" s="0"/>
      <c r="DP1635" s="0"/>
      <c r="DQ1635" s="0"/>
      <c r="DR1635" s="0"/>
      <c r="DS1635" s="0"/>
      <c r="DT1635" s="0"/>
      <c r="DU1635" s="0"/>
      <c r="DV1635" s="0"/>
      <c r="DW1635" s="0"/>
      <c r="DX1635" s="0"/>
      <c r="DY1635" s="0"/>
      <c r="DZ1635" s="0"/>
      <c r="EA1635" s="0"/>
      <c r="EB1635" s="0"/>
      <c r="EC1635" s="0"/>
      <c r="ED1635" s="0"/>
      <c r="EE1635" s="0"/>
      <c r="EF1635" s="0"/>
      <c r="EG1635" s="0"/>
      <c r="EH1635" s="0"/>
      <c r="EI1635" s="0"/>
      <c r="EJ1635" s="0"/>
      <c r="EK1635" s="0"/>
      <c r="EL1635" s="0"/>
      <c r="EM1635" s="0"/>
      <c r="EN1635" s="0"/>
      <c r="EO1635" s="0"/>
      <c r="EP1635" s="0"/>
      <c r="EQ1635" s="0"/>
      <c r="ER1635" s="0"/>
      <c r="ES1635" s="0"/>
      <c r="ET1635" s="0"/>
      <c r="EU1635" s="0"/>
      <c r="EV1635" s="0"/>
      <c r="EW1635" s="0"/>
      <c r="EX1635" s="0"/>
      <c r="EY1635" s="0"/>
      <c r="EZ1635" s="0"/>
      <c r="FA1635" s="0"/>
      <c r="FB1635" s="0"/>
      <c r="FC1635" s="0"/>
      <c r="FD1635" s="0"/>
      <c r="FE1635" s="0"/>
      <c r="FF1635" s="0"/>
      <c r="FG1635" s="0"/>
      <c r="FH1635" s="0"/>
      <c r="FI1635" s="0"/>
      <c r="FJ1635" s="0"/>
      <c r="FK1635" s="0"/>
      <c r="FL1635" s="0"/>
      <c r="FM1635" s="0"/>
      <c r="FN1635" s="0"/>
      <c r="FO1635" s="0"/>
      <c r="FP1635" s="0"/>
      <c r="FQ1635" s="0"/>
      <c r="FR1635" s="0"/>
      <c r="FS1635" s="0"/>
      <c r="FT1635" s="0"/>
      <c r="FU1635" s="0"/>
      <c r="FV1635" s="0"/>
      <c r="FW1635" s="0"/>
      <c r="FX1635" s="0"/>
      <c r="FY1635" s="0"/>
      <c r="FZ1635" s="0"/>
      <c r="GA1635" s="0"/>
      <c r="GB1635" s="0"/>
      <c r="GC1635" s="0"/>
      <c r="GD1635" s="0"/>
      <c r="GE1635" s="0"/>
      <c r="GF1635" s="0"/>
      <c r="GG1635" s="0"/>
      <c r="GH1635" s="0"/>
      <c r="GI1635" s="0"/>
      <c r="GJ1635" s="0"/>
      <c r="GK1635" s="0"/>
      <c r="GL1635" s="0"/>
      <c r="GM1635" s="0"/>
      <c r="GN1635" s="0"/>
      <c r="GO1635" s="0"/>
      <c r="GP1635" s="0"/>
      <c r="GQ1635" s="0"/>
      <c r="GR1635" s="0"/>
      <c r="GS1635" s="0"/>
      <c r="GT1635" s="0"/>
      <c r="GU1635" s="0"/>
      <c r="GV1635" s="0"/>
      <c r="GW1635" s="0"/>
      <c r="GX1635" s="0"/>
      <c r="GY1635" s="0"/>
      <c r="GZ1635" s="0"/>
      <c r="HA1635" s="0"/>
      <c r="HB1635" s="0"/>
      <c r="HC1635" s="0"/>
      <c r="HD1635" s="0"/>
      <c r="HE1635" s="0"/>
      <c r="HF1635" s="0"/>
      <c r="HG1635" s="0"/>
      <c r="HH1635" s="0"/>
      <c r="HI1635" s="0"/>
      <c r="HJ1635" s="0"/>
      <c r="HK1635" s="0"/>
      <c r="HL1635" s="0"/>
      <c r="HM1635" s="0"/>
      <c r="HN1635" s="0"/>
      <c r="HO1635" s="0"/>
      <c r="HP1635" s="0"/>
      <c r="HQ1635" s="0"/>
      <c r="HR1635" s="0"/>
      <c r="HS1635" s="0"/>
      <c r="HT1635" s="0"/>
      <c r="HU1635" s="0"/>
      <c r="HV1635" s="0"/>
      <c r="HW1635" s="0"/>
      <c r="HX1635" s="0"/>
      <c r="HY1635" s="0"/>
      <c r="HZ1635" s="0"/>
      <c r="IA1635" s="0"/>
      <c r="IB1635" s="0"/>
      <c r="IC1635" s="0"/>
      <c r="ID1635" s="0"/>
      <c r="IE1635" s="0"/>
      <c r="IF1635" s="0"/>
      <c r="IG1635" s="0"/>
      <c r="IH1635" s="0"/>
      <c r="II1635" s="0"/>
      <c r="IJ1635" s="0"/>
      <c r="IK1635" s="0"/>
      <c r="IL1635" s="0"/>
      <c r="IM1635" s="0"/>
      <c r="IN1635" s="0"/>
      <c r="IO1635" s="0"/>
      <c r="IP1635" s="0"/>
      <c r="IQ1635" s="0"/>
      <c r="IR1635" s="0"/>
      <c r="IS1635" s="0"/>
      <c r="IT1635" s="0"/>
      <c r="IU1635" s="0"/>
      <c r="IV1635" s="0"/>
      <c r="IW1635" s="0"/>
    </row>
    <row r="1636" customFormat="false" ht="13.2" hidden="false" customHeight="false" outlineLevel="0" collapsed="false">
      <c r="A1636" s="15" t="s">
        <v>41</v>
      </c>
      <c r="B1636" s="15" t="s">
        <v>38</v>
      </c>
      <c r="C1636" s="19" t="n">
        <v>36782</v>
      </c>
      <c r="D1636" s="17" t="n">
        <f aca="false">C1636</f>
        <v>36782</v>
      </c>
      <c r="E1636" s="20" t="n">
        <v>5</v>
      </c>
      <c r="F1636" s="20" t="n">
        <v>5</v>
      </c>
      <c r="G1636" s="20" t="n">
        <v>5</v>
      </c>
      <c r="H1636" s="20" t="n">
        <v>5</v>
      </c>
      <c r="I1636" s="20" t="n">
        <v>5</v>
      </c>
      <c r="J1636" s="20" t="n">
        <v>10</v>
      </c>
      <c r="K1636" s="20" t="n">
        <v>15</v>
      </c>
      <c r="L1636" s="20" t="n">
        <v>15</v>
      </c>
      <c r="M1636" s="20" t="n">
        <v>15</v>
      </c>
      <c r="N1636" s="20" t="n">
        <v>15</v>
      </c>
      <c r="O1636" s="20" t="n">
        <v>15</v>
      </c>
      <c r="P1636" s="20" t="n">
        <v>15</v>
      </c>
      <c r="Q1636" s="20" t="n">
        <v>15</v>
      </c>
      <c r="R1636" s="20" t="n">
        <v>15</v>
      </c>
      <c r="S1636" s="20" t="n">
        <v>15</v>
      </c>
      <c r="T1636" s="20" t="n">
        <v>15</v>
      </c>
      <c r="U1636" s="20" t="n">
        <v>15</v>
      </c>
      <c r="V1636" s="20" t="n">
        <v>15</v>
      </c>
      <c r="W1636" s="20" t="n">
        <v>15</v>
      </c>
      <c r="X1636" s="20" t="n">
        <v>15</v>
      </c>
      <c r="Y1636" s="20" t="n">
        <v>15</v>
      </c>
      <c r="Z1636" s="20" t="n">
        <v>15</v>
      </c>
      <c r="AA1636" s="20" t="n">
        <v>10</v>
      </c>
      <c r="AB1636" s="20" t="n">
        <v>5</v>
      </c>
      <c r="AC1636" s="20"/>
      <c r="AD1636" s="1" t="n">
        <f aca="false">MONTH(C1636)</f>
        <v>9</v>
      </c>
      <c r="AE1636" s="0" t="n">
        <v>15</v>
      </c>
      <c r="AF1636" s="0" t="n">
        <v>15</v>
      </c>
      <c r="AG1636" s="0" t="n">
        <v>15</v>
      </c>
      <c r="AH1636" s="0" t="n">
        <v>15</v>
      </c>
      <c r="AI1636" s="0" t="n">
        <v>15</v>
      </c>
      <c r="AJ1636" s="0" t="n">
        <v>15</v>
      </c>
      <c r="AK1636" s="0" t="n">
        <v>15</v>
      </c>
      <c r="AL1636" s="0" t="n">
        <v>15</v>
      </c>
      <c r="AM1636" s="0" t="n">
        <v>15</v>
      </c>
      <c r="AN1636" s="0" t="n">
        <v>15</v>
      </c>
      <c r="AO1636" s="0" t="n">
        <v>15</v>
      </c>
      <c r="AP1636" s="0" t="n">
        <v>15</v>
      </c>
      <c r="AQ1636" s="0" t="n">
        <v>15</v>
      </c>
      <c r="AR1636" s="0" t="n">
        <v>15</v>
      </c>
      <c r="AS1636" s="0" t="n">
        <v>15</v>
      </c>
      <c r="AT1636" s="0" t="n">
        <v>15</v>
      </c>
      <c r="AU1636" s="0" t="n">
        <v>15</v>
      </c>
      <c r="AV1636" s="0" t="n">
        <v>15</v>
      </c>
      <c r="AW1636" s="0" t="n">
        <v>15</v>
      </c>
      <c r="AX1636" s="0" t="n">
        <v>15</v>
      </c>
      <c r="AY1636" s="0" t="n">
        <v>15</v>
      </c>
      <c r="AZ1636" s="0" t="n">
        <v>15</v>
      </c>
      <c r="BA1636" s="0" t="n">
        <v>15</v>
      </c>
      <c r="BB1636" s="0" t="n">
        <v>15</v>
      </c>
      <c r="BC1636" s="0"/>
      <c r="BD1636" s="20" t="n">
        <f aca="false">AE1636-E1636</f>
        <v>10</v>
      </c>
      <c r="BE1636" s="20" t="n">
        <f aca="false">AF1636-F1636</f>
        <v>10</v>
      </c>
      <c r="BF1636" s="20" t="n">
        <f aca="false">AG1636-G1636</f>
        <v>10</v>
      </c>
      <c r="BG1636" s="20" t="n">
        <f aca="false">AH1636-H1636</f>
        <v>10</v>
      </c>
      <c r="BH1636" s="20" t="n">
        <f aca="false">AI1636-I1636</f>
        <v>10</v>
      </c>
      <c r="BI1636" s="20" t="n">
        <f aca="false">AJ1636-J1636</f>
        <v>5</v>
      </c>
      <c r="BJ1636" s="20" t="n">
        <f aca="false">AK1636-K1636</f>
        <v>0</v>
      </c>
      <c r="BK1636" s="20" t="n">
        <f aca="false">AL1636-L1636</f>
        <v>0</v>
      </c>
      <c r="BL1636" s="20" t="n">
        <f aca="false">AM1636-M1636</f>
        <v>0</v>
      </c>
      <c r="BM1636" s="20" t="n">
        <f aca="false">AN1636-N1636</f>
        <v>0</v>
      </c>
      <c r="BN1636" s="20" t="n">
        <f aca="false">AO1636-O1636</f>
        <v>0</v>
      </c>
      <c r="BO1636" s="20" t="n">
        <f aca="false">AP1636-P1636</f>
        <v>0</v>
      </c>
      <c r="BP1636" s="20" t="n">
        <f aca="false">AQ1636-Q1636</f>
        <v>0</v>
      </c>
      <c r="BQ1636" s="20" t="n">
        <f aca="false">AR1636-R1636</f>
        <v>0</v>
      </c>
      <c r="BR1636" s="20" t="n">
        <f aca="false">AS1636-S1636</f>
        <v>0</v>
      </c>
      <c r="BS1636" s="20" t="n">
        <f aca="false">AT1636-T1636</f>
        <v>0</v>
      </c>
      <c r="BT1636" s="20" t="n">
        <f aca="false">AU1636-U1636</f>
        <v>0</v>
      </c>
      <c r="BU1636" s="20" t="n">
        <f aca="false">AV1636-V1636</f>
        <v>0</v>
      </c>
      <c r="BV1636" s="20" t="n">
        <f aca="false">AW1636-W1636</f>
        <v>0</v>
      </c>
      <c r="BW1636" s="20" t="n">
        <f aca="false">AX1636-X1636</f>
        <v>0</v>
      </c>
      <c r="BX1636" s="20" t="n">
        <f aca="false">AY1636-Y1636</f>
        <v>0</v>
      </c>
      <c r="BY1636" s="20" t="n">
        <f aca="false">AZ1636-Z1636</f>
        <v>0</v>
      </c>
      <c r="BZ1636" s="20" t="n">
        <f aca="false">BA1636-AA1636</f>
        <v>5</v>
      </c>
      <c r="CA1636" s="20" t="n">
        <f aca="false">BB1636-AB1636</f>
        <v>10</v>
      </c>
      <c r="CB1636" s="0"/>
      <c r="CC1636" s="21"/>
      <c r="CD1636" s="21"/>
      <c r="CE1636" s="21"/>
      <c r="CF1636" s="21"/>
      <c r="CG1636" s="21"/>
      <c r="CH1636" s="21"/>
      <c r="CI1636" s="21"/>
      <c r="CJ1636" s="0"/>
      <c r="CK1636" s="0"/>
      <c r="CL1636" s="0"/>
      <c r="CM1636" s="0"/>
      <c r="CN1636" s="0"/>
      <c r="CO1636" s="0"/>
      <c r="CP1636" s="0"/>
      <c r="CQ1636" s="0"/>
      <c r="CR1636" s="0"/>
      <c r="CS1636" s="0"/>
      <c r="CT1636" s="0"/>
      <c r="CU1636" s="0"/>
      <c r="CV1636" s="0"/>
      <c r="CW1636" s="0"/>
      <c r="CX1636" s="0"/>
      <c r="CY1636" s="0"/>
      <c r="CZ1636" s="21"/>
      <c r="DA1636" s="21"/>
      <c r="DB1636" s="21"/>
      <c r="DC1636" s="0"/>
      <c r="DD1636" s="0"/>
      <c r="DE1636" s="0"/>
      <c r="DF1636" s="0"/>
      <c r="DG1636" s="0"/>
      <c r="DH1636" s="0"/>
      <c r="DI1636" s="0"/>
      <c r="DJ1636" s="0"/>
      <c r="DK1636" s="0"/>
      <c r="DL1636" s="0"/>
      <c r="DM1636" s="0"/>
      <c r="DN1636" s="0"/>
      <c r="DO1636" s="0"/>
      <c r="DP1636" s="0"/>
      <c r="DQ1636" s="0"/>
      <c r="DR1636" s="0"/>
      <c r="DS1636" s="0"/>
      <c r="DT1636" s="0"/>
      <c r="DU1636" s="0"/>
      <c r="DV1636" s="0"/>
      <c r="DW1636" s="0"/>
      <c r="DX1636" s="0"/>
      <c r="DY1636" s="0"/>
      <c r="DZ1636" s="0"/>
      <c r="EA1636" s="0"/>
      <c r="EB1636" s="0"/>
      <c r="EC1636" s="0"/>
      <c r="ED1636" s="0"/>
      <c r="EE1636" s="0"/>
      <c r="EF1636" s="0"/>
      <c r="EG1636" s="0"/>
      <c r="EH1636" s="0"/>
      <c r="EI1636" s="0"/>
      <c r="EJ1636" s="0"/>
      <c r="EK1636" s="0"/>
      <c r="EL1636" s="0"/>
      <c r="EM1636" s="0"/>
      <c r="EN1636" s="0"/>
      <c r="EO1636" s="0"/>
      <c r="EP1636" s="0"/>
      <c r="EQ1636" s="0"/>
      <c r="ER1636" s="0"/>
      <c r="ES1636" s="0"/>
      <c r="ET1636" s="0"/>
      <c r="EU1636" s="0"/>
      <c r="EV1636" s="0"/>
      <c r="EW1636" s="0"/>
      <c r="EX1636" s="0"/>
      <c r="EY1636" s="0"/>
      <c r="EZ1636" s="0"/>
      <c r="FA1636" s="0"/>
      <c r="FB1636" s="0"/>
      <c r="FC1636" s="0"/>
      <c r="FD1636" s="0"/>
      <c r="FE1636" s="0"/>
      <c r="FF1636" s="0"/>
      <c r="FG1636" s="0"/>
      <c r="FH1636" s="0"/>
      <c r="FI1636" s="0"/>
      <c r="FJ1636" s="0"/>
      <c r="FK1636" s="0"/>
      <c r="FL1636" s="0"/>
      <c r="FM1636" s="0"/>
      <c r="FN1636" s="0"/>
      <c r="FO1636" s="0"/>
      <c r="FP1636" s="0"/>
      <c r="FQ1636" s="0"/>
      <c r="FR1636" s="0"/>
      <c r="FS1636" s="0"/>
      <c r="FT1636" s="0"/>
      <c r="FU1636" s="0"/>
      <c r="FV1636" s="0"/>
      <c r="FW1636" s="0"/>
      <c r="FX1636" s="0"/>
      <c r="FY1636" s="0"/>
      <c r="FZ1636" s="0"/>
      <c r="GA1636" s="0"/>
      <c r="GB1636" s="0"/>
      <c r="GC1636" s="0"/>
      <c r="GD1636" s="0"/>
      <c r="GE1636" s="0"/>
      <c r="GF1636" s="0"/>
      <c r="GG1636" s="0"/>
      <c r="GH1636" s="0"/>
      <c r="GI1636" s="0"/>
      <c r="GJ1636" s="0"/>
      <c r="GK1636" s="0"/>
      <c r="GL1636" s="0"/>
      <c r="GM1636" s="0"/>
      <c r="GN1636" s="0"/>
      <c r="GO1636" s="0"/>
      <c r="GP1636" s="0"/>
      <c r="GQ1636" s="0"/>
      <c r="GR1636" s="0"/>
      <c r="GS1636" s="0"/>
      <c r="GT1636" s="0"/>
      <c r="GU1636" s="0"/>
      <c r="GV1636" s="0"/>
      <c r="GW1636" s="0"/>
      <c r="GX1636" s="0"/>
      <c r="GY1636" s="0"/>
      <c r="GZ1636" s="0"/>
      <c r="HA1636" s="0"/>
      <c r="HB1636" s="0"/>
      <c r="HC1636" s="0"/>
      <c r="HD1636" s="0"/>
      <c r="HE1636" s="0"/>
      <c r="HF1636" s="0"/>
      <c r="HG1636" s="0"/>
      <c r="HH1636" s="0"/>
      <c r="HI1636" s="0"/>
      <c r="HJ1636" s="0"/>
      <c r="HK1636" s="0"/>
      <c r="HL1636" s="0"/>
      <c r="HM1636" s="0"/>
      <c r="HN1636" s="0"/>
      <c r="HO1636" s="0"/>
      <c r="HP1636" s="0"/>
      <c r="HQ1636" s="0"/>
      <c r="HR1636" s="0"/>
      <c r="HS1636" s="0"/>
      <c r="HT1636" s="0"/>
      <c r="HU1636" s="0"/>
      <c r="HV1636" s="0"/>
      <c r="HW1636" s="0"/>
      <c r="HX1636" s="0"/>
      <c r="HY1636" s="0"/>
      <c r="HZ1636" s="0"/>
      <c r="IA1636" s="0"/>
      <c r="IB1636" s="0"/>
      <c r="IC1636" s="0"/>
      <c r="ID1636" s="0"/>
      <c r="IE1636" s="0"/>
      <c r="IF1636" s="0"/>
      <c r="IG1636" s="0"/>
      <c r="IH1636" s="0"/>
      <c r="II1636" s="0"/>
      <c r="IJ1636" s="0"/>
      <c r="IK1636" s="0"/>
      <c r="IL1636" s="0"/>
      <c r="IM1636" s="0"/>
      <c r="IN1636" s="0"/>
      <c r="IO1636" s="0"/>
      <c r="IP1636" s="0"/>
      <c r="IQ1636" s="0"/>
      <c r="IR1636" s="0"/>
      <c r="IS1636" s="0"/>
      <c r="IT1636" s="0"/>
      <c r="IU1636" s="0"/>
      <c r="IV1636" s="0"/>
      <c r="IW1636" s="0"/>
    </row>
    <row r="1637" customFormat="false" ht="13.2" hidden="false" customHeight="false" outlineLevel="0" collapsed="false">
      <c r="A1637" s="15" t="s">
        <v>36</v>
      </c>
      <c r="B1637" s="15" t="s">
        <v>37</v>
      </c>
      <c r="C1637" s="16" t="n">
        <v>36783</v>
      </c>
      <c r="D1637" s="17" t="n">
        <f aca="false">C1637</f>
        <v>36783</v>
      </c>
      <c r="E1637" s="3" t="n">
        <v>25</v>
      </c>
      <c r="F1637" s="3" t="n">
        <v>20</v>
      </c>
      <c r="G1637" s="3" t="n">
        <v>20</v>
      </c>
      <c r="H1637" s="3" t="n">
        <v>20</v>
      </c>
      <c r="I1637" s="3" t="n">
        <v>25</v>
      </c>
      <c r="J1637" s="3" t="n">
        <v>30</v>
      </c>
      <c r="K1637" s="3" t="n">
        <v>30</v>
      </c>
      <c r="L1637" s="3" t="n">
        <v>30</v>
      </c>
      <c r="M1637" s="3" t="n">
        <v>35</v>
      </c>
      <c r="N1637" s="3" t="n">
        <v>35</v>
      </c>
      <c r="O1637" s="3" t="n">
        <v>35</v>
      </c>
      <c r="P1637" s="3" t="n">
        <v>35</v>
      </c>
      <c r="Q1637" s="3" t="n">
        <v>35</v>
      </c>
      <c r="R1637" s="3" t="n">
        <v>35</v>
      </c>
      <c r="S1637" s="3" t="n">
        <v>35</v>
      </c>
      <c r="T1637" s="3" t="n">
        <v>35</v>
      </c>
      <c r="U1637" s="3" t="n">
        <v>27</v>
      </c>
      <c r="V1637" s="3" t="n">
        <v>27</v>
      </c>
      <c r="W1637" s="3" t="n">
        <v>32</v>
      </c>
      <c r="X1637" s="3" t="n">
        <v>42</v>
      </c>
      <c r="Y1637" s="3" t="n">
        <v>42</v>
      </c>
      <c r="Z1637" s="3" t="n">
        <v>32</v>
      </c>
      <c r="AA1637" s="3" t="n">
        <v>25</v>
      </c>
      <c r="AB1637" s="3" t="n">
        <v>25</v>
      </c>
      <c r="AD1637" s="1" t="n">
        <f aca="false">MONTH(C1637)</f>
        <v>9</v>
      </c>
      <c r="AE1637" s="1" t="n">
        <v>50</v>
      </c>
      <c r="AF1637" s="1" t="n">
        <v>50</v>
      </c>
      <c r="AG1637" s="1" t="n">
        <v>50</v>
      </c>
      <c r="AH1637" s="1" t="n">
        <v>50</v>
      </c>
      <c r="AI1637" s="1" t="n">
        <v>50</v>
      </c>
      <c r="AJ1637" s="1" t="n">
        <v>50</v>
      </c>
      <c r="AK1637" s="1" t="n">
        <v>50</v>
      </c>
      <c r="AL1637" s="1" t="n">
        <v>50</v>
      </c>
      <c r="AM1637" s="1" t="n">
        <v>50</v>
      </c>
      <c r="AN1637" s="1" t="n">
        <v>50</v>
      </c>
      <c r="AO1637" s="1" t="n">
        <v>50</v>
      </c>
      <c r="AP1637" s="1" t="n">
        <v>50</v>
      </c>
      <c r="AQ1637" s="1" t="n">
        <v>50</v>
      </c>
      <c r="AR1637" s="1" t="n">
        <v>50</v>
      </c>
      <c r="AS1637" s="1" t="n">
        <v>50</v>
      </c>
      <c r="AT1637" s="1" t="n">
        <v>50</v>
      </c>
      <c r="AU1637" s="1" t="n">
        <v>50</v>
      </c>
      <c r="AV1637" s="1" t="n">
        <v>50</v>
      </c>
      <c r="AW1637" s="1" t="n">
        <v>50</v>
      </c>
      <c r="AX1637" s="1" t="n">
        <v>50</v>
      </c>
      <c r="AY1637" s="1" t="n">
        <v>50</v>
      </c>
      <c r="AZ1637" s="1" t="n">
        <v>50</v>
      </c>
      <c r="BA1637" s="1" t="n">
        <v>50</v>
      </c>
      <c r="BB1637" s="1" t="n">
        <v>50</v>
      </c>
      <c r="BD1637" s="3" t="n">
        <f aca="false">AE1637-E1637</f>
        <v>25</v>
      </c>
      <c r="BE1637" s="3" t="n">
        <f aca="false">AF1637-F1637</f>
        <v>30</v>
      </c>
      <c r="BF1637" s="3" t="n">
        <f aca="false">AG1637-G1637</f>
        <v>30</v>
      </c>
      <c r="BG1637" s="3" t="n">
        <f aca="false">AH1637-H1637</f>
        <v>30</v>
      </c>
      <c r="BH1637" s="3" t="n">
        <f aca="false">AI1637-I1637</f>
        <v>25</v>
      </c>
      <c r="BI1637" s="3" t="n">
        <f aca="false">AJ1637-J1637</f>
        <v>20</v>
      </c>
      <c r="BJ1637" s="3" t="n">
        <f aca="false">AK1637-K1637</f>
        <v>20</v>
      </c>
      <c r="BK1637" s="3" t="n">
        <f aca="false">AL1637-L1637</f>
        <v>20</v>
      </c>
      <c r="BL1637" s="3" t="n">
        <f aca="false">AM1637-M1637</f>
        <v>15</v>
      </c>
      <c r="BM1637" s="3" t="n">
        <f aca="false">AN1637-N1637</f>
        <v>15</v>
      </c>
      <c r="BN1637" s="3" t="n">
        <f aca="false">AO1637-O1637</f>
        <v>15</v>
      </c>
      <c r="BO1637" s="3" t="n">
        <f aca="false">AP1637-P1637</f>
        <v>15</v>
      </c>
      <c r="BP1637" s="3" t="n">
        <f aca="false">AQ1637-Q1637</f>
        <v>15</v>
      </c>
      <c r="BQ1637" s="3" t="n">
        <f aca="false">AR1637-R1637</f>
        <v>15</v>
      </c>
      <c r="BR1637" s="3" t="n">
        <f aca="false">AS1637-S1637</f>
        <v>15</v>
      </c>
      <c r="BS1637" s="3" t="n">
        <f aca="false">AT1637-T1637</f>
        <v>15</v>
      </c>
      <c r="BT1637" s="3" t="n">
        <f aca="false">AU1637-U1637</f>
        <v>23</v>
      </c>
      <c r="BU1637" s="3" t="n">
        <f aca="false">AV1637-V1637</f>
        <v>23</v>
      </c>
      <c r="BV1637" s="3" t="n">
        <f aca="false">AW1637-W1637</f>
        <v>18</v>
      </c>
      <c r="BW1637" s="3" t="n">
        <f aca="false">AX1637-X1637</f>
        <v>8</v>
      </c>
      <c r="BX1637" s="3" t="n">
        <f aca="false">AY1637-Y1637</f>
        <v>8</v>
      </c>
      <c r="BY1637" s="3" t="n">
        <f aca="false">AZ1637-Z1637</f>
        <v>18</v>
      </c>
      <c r="BZ1637" s="3" t="n">
        <f aca="false">BA1637-AA1637</f>
        <v>25</v>
      </c>
      <c r="CA1637" s="3" t="n">
        <f aca="false">BB1637-AB1637</f>
        <v>25</v>
      </c>
      <c r="CC1637" s="18" t="n">
        <f aca="false">SUM(BD1637:BD1642)</f>
        <v>70</v>
      </c>
      <c r="CD1637" s="18" t="n">
        <f aca="false">SUM(BE1637:BE1642)</f>
        <v>75</v>
      </c>
      <c r="CE1637" s="18" t="n">
        <f aca="false">SUM(BF1637:BF1642)</f>
        <v>80</v>
      </c>
      <c r="CF1637" s="18" t="n">
        <f aca="false">SUM(BG1637:BG1642)</f>
        <v>80</v>
      </c>
      <c r="CG1637" s="18" t="n">
        <f aca="false">SUM(BH1637:BH1642)</f>
        <v>77</v>
      </c>
      <c r="CH1637" s="18" t="n">
        <f aca="false">SUM(BI1637:BI1642)</f>
        <v>65</v>
      </c>
      <c r="CI1637" s="18" t="n">
        <f aca="false">SUM(BJ1637:BJ1642)</f>
        <v>55</v>
      </c>
      <c r="CJ1637" s="3" t="n">
        <f aca="false">SUM(BK1637:BK1642)</f>
        <v>50</v>
      </c>
      <c r="CK1637" s="3" t="n">
        <f aca="false">SUM(BL1637:BL1642)</f>
        <v>40</v>
      </c>
      <c r="CL1637" s="3" t="n">
        <f aca="false">SUM(BM1637:BM1642)</f>
        <v>30</v>
      </c>
      <c r="CM1637" s="3" t="n">
        <f aca="false">SUM(BN1637:BN1642)</f>
        <v>27</v>
      </c>
      <c r="CN1637" s="3" t="n">
        <f aca="false">SUM(BO1637:BO1642)</f>
        <v>25</v>
      </c>
      <c r="CO1637" s="3" t="n">
        <f aca="false">SUM(BP1637:BP1642)</f>
        <v>25</v>
      </c>
      <c r="CP1637" s="3" t="n">
        <f aca="false">SUM(BQ1637:BQ1642)</f>
        <v>29</v>
      </c>
      <c r="CQ1637" s="3" t="n">
        <f aca="false">SUM(BR1637:BR1642)</f>
        <v>28</v>
      </c>
      <c r="CR1637" s="3" t="n">
        <f aca="false">SUM(BS1637:BS1642)</f>
        <v>33</v>
      </c>
      <c r="CS1637" s="3" t="n">
        <f aca="false">SUM(BT1637:BT1642)</f>
        <v>45</v>
      </c>
      <c r="CT1637" s="3" t="n">
        <f aca="false">SUM(BU1637:BU1642)</f>
        <v>47</v>
      </c>
      <c r="CU1637" s="3" t="n">
        <f aca="false">SUM(BV1637:BV1642)</f>
        <v>47</v>
      </c>
      <c r="CV1637" s="3" t="n">
        <f aca="false">SUM(BW1637:BW1642)</f>
        <v>31</v>
      </c>
      <c r="CW1637" s="3" t="n">
        <f aca="false">SUM(BX1637:BX1642)</f>
        <v>33</v>
      </c>
      <c r="CX1637" s="3" t="n">
        <f aca="false">SUM(BY1637:BY1642)</f>
        <v>42</v>
      </c>
      <c r="CY1637" s="3" t="n">
        <f aca="false">SUM(BZ1637:BZ1642)</f>
        <v>60</v>
      </c>
      <c r="CZ1637" s="18" t="n">
        <f aca="false">SUM(CA1637:CA1642)</f>
        <v>72</v>
      </c>
    </row>
    <row r="1638" customFormat="false" ht="13.2" hidden="false" customHeight="false" outlineLevel="0" collapsed="false">
      <c r="A1638" s="15" t="s">
        <v>36</v>
      </c>
      <c r="B1638" s="15" t="s">
        <v>38</v>
      </c>
      <c r="C1638" s="19" t="n">
        <v>36783</v>
      </c>
      <c r="D1638" s="17" t="n">
        <f aca="false">C1638</f>
        <v>36783</v>
      </c>
      <c r="E1638" s="20" t="n">
        <v>40</v>
      </c>
      <c r="F1638" s="20" t="n">
        <v>40</v>
      </c>
      <c r="G1638" s="20" t="n">
        <v>40</v>
      </c>
      <c r="H1638" s="20" t="n">
        <v>40</v>
      </c>
      <c r="I1638" s="20" t="n">
        <v>40</v>
      </c>
      <c r="J1638" s="20" t="n">
        <v>40</v>
      </c>
      <c r="K1638" s="20" t="n">
        <v>40</v>
      </c>
      <c r="L1638" s="20" t="n">
        <v>40</v>
      </c>
      <c r="M1638" s="20" t="n">
        <v>40</v>
      </c>
      <c r="N1638" s="20" t="n">
        <v>40</v>
      </c>
      <c r="O1638" s="20" t="n">
        <v>40</v>
      </c>
      <c r="P1638" s="20" t="n">
        <v>40</v>
      </c>
      <c r="Q1638" s="20" t="n">
        <v>40</v>
      </c>
      <c r="R1638" s="20" t="n">
        <v>40</v>
      </c>
      <c r="S1638" s="20" t="n">
        <v>40</v>
      </c>
      <c r="T1638" s="20" t="n">
        <v>40</v>
      </c>
      <c r="U1638" s="20" t="n">
        <v>40</v>
      </c>
      <c r="V1638" s="20" t="n">
        <v>40</v>
      </c>
      <c r="W1638" s="20" t="n">
        <v>40</v>
      </c>
      <c r="X1638" s="20" t="n">
        <v>40</v>
      </c>
      <c r="Y1638" s="20" t="n">
        <v>40</v>
      </c>
      <c r="Z1638" s="20" t="n">
        <v>40</v>
      </c>
      <c r="AA1638" s="20" t="n">
        <v>40</v>
      </c>
      <c r="AB1638" s="20" t="n">
        <v>40</v>
      </c>
      <c r="AC1638" s="20"/>
      <c r="AD1638" s="1" t="n">
        <f aca="false">MONTH(C1638)</f>
        <v>9</v>
      </c>
      <c r="AE1638" s="0" t="n">
        <v>40</v>
      </c>
      <c r="AF1638" s="0" t="n">
        <v>40</v>
      </c>
      <c r="AG1638" s="0" t="n">
        <v>40</v>
      </c>
      <c r="AH1638" s="0" t="n">
        <v>40</v>
      </c>
      <c r="AI1638" s="0" t="n">
        <v>40</v>
      </c>
      <c r="AJ1638" s="0" t="n">
        <v>40</v>
      </c>
      <c r="AK1638" s="0" t="n">
        <v>40</v>
      </c>
      <c r="AL1638" s="0" t="n">
        <v>40</v>
      </c>
      <c r="AM1638" s="0" t="n">
        <v>40</v>
      </c>
      <c r="AN1638" s="0" t="n">
        <v>40</v>
      </c>
      <c r="AO1638" s="0" t="n">
        <v>40</v>
      </c>
      <c r="AP1638" s="0" t="n">
        <v>40</v>
      </c>
      <c r="AQ1638" s="0" t="n">
        <v>40</v>
      </c>
      <c r="AR1638" s="0" t="n">
        <v>40</v>
      </c>
      <c r="AS1638" s="0" t="n">
        <v>40</v>
      </c>
      <c r="AT1638" s="0" t="n">
        <v>40</v>
      </c>
      <c r="AU1638" s="0" t="n">
        <v>40</v>
      </c>
      <c r="AV1638" s="0" t="n">
        <v>40</v>
      </c>
      <c r="AW1638" s="0" t="n">
        <v>40</v>
      </c>
      <c r="AX1638" s="0" t="n">
        <v>40</v>
      </c>
      <c r="AY1638" s="0" t="n">
        <v>40</v>
      </c>
      <c r="AZ1638" s="0" t="n">
        <v>40</v>
      </c>
      <c r="BA1638" s="0" t="n">
        <v>40</v>
      </c>
      <c r="BB1638" s="0" t="n">
        <v>40</v>
      </c>
      <c r="BC1638" s="0"/>
      <c r="BD1638" s="20" t="n">
        <f aca="false">AE1638-E1638</f>
        <v>0</v>
      </c>
      <c r="BE1638" s="20" t="n">
        <f aca="false">AF1638-F1638</f>
        <v>0</v>
      </c>
      <c r="BF1638" s="20" t="n">
        <f aca="false">AG1638-G1638</f>
        <v>0</v>
      </c>
      <c r="BG1638" s="20" t="n">
        <f aca="false">AH1638-H1638</f>
        <v>0</v>
      </c>
      <c r="BH1638" s="20" t="n">
        <f aca="false">AI1638-I1638</f>
        <v>0</v>
      </c>
      <c r="BI1638" s="20" t="n">
        <f aca="false">AJ1638-J1638</f>
        <v>0</v>
      </c>
      <c r="BJ1638" s="20" t="n">
        <f aca="false">AK1638-K1638</f>
        <v>0</v>
      </c>
      <c r="BK1638" s="20" t="n">
        <f aca="false">AL1638-L1638</f>
        <v>0</v>
      </c>
      <c r="BL1638" s="20" t="n">
        <f aca="false">AM1638-M1638</f>
        <v>0</v>
      </c>
      <c r="BM1638" s="20" t="n">
        <f aca="false">AN1638-N1638</f>
        <v>0</v>
      </c>
      <c r="BN1638" s="20" t="n">
        <f aca="false">AO1638-O1638</f>
        <v>0</v>
      </c>
      <c r="BO1638" s="20" t="n">
        <f aca="false">AP1638-P1638</f>
        <v>0</v>
      </c>
      <c r="BP1638" s="20" t="n">
        <f aca="false">AQ1638-Q1638</f>
        <v>0</v>
      </c>
      <c r="BQ1638" s="20" t="n">
        <f aca="false">AR1638-R1638</f>
        <v>0</v>
      </c>
      <c r="BR1638" s="20" t="n">
        <f aca="false">AS1638-S1638</f>
        <v>0</v>
      </c>
      <c r="BS1638" s="20" t="n">
        <f aca="false">AT1638-T1638</f>
        <v>0</v>
      </c>
      <c r="BT1638" s="20" t="n">
        <f aca="false">AU1638-U1638</f>
        <v>0</v>
      </c>
      <c r="BU1638" s="20" t="n">
        <f aca="false">AV1638-V1638</f>
        <v>0</v>
      </c>
      <c r="BV1638" s="20" t="n">
        <f aca="false">AW1638-W1638</f>
        <v>0</v>
      </c>
      <c r="BW1638" s="20" t="n">
        <f aca="false">AX1638-X1638</f>
        <v>0</v>
      </c>
      <c r="BX1638" s="20" t="n">
        <f aca="false">AY1638-Y1638</f>
        <v>0</v>
      </c>
      <c r="BY1638" s="20" t="n">
        <f aca="false">AZ1638-Z1638</f>
        <v>0</v>
      </c>
      <c r="BZ1638" s="20" t="n">
        <f aca="false">BA1638-AA1638</f>
        <v>0</v>
      </c>
      <c r="CA1638" s="20" t="n">
        <f aca="false">BB1638-AB1638</f>
        <v>0</v>
      </c>
      <c r="CB1638" s="0"/>
      <c r="CC1638" s="21"/>
      <c r="CD1638" s="21"/>
      <c r="CE1638" s="21"/>
      <c r="CF1638" s="21"/>
      <c r="CG1638" s="21"/>
      <c r="CH1638" s="21"/>
      <c r="CI1638" s="21"/>
      <c r="CJ1638" s="0"/>
      <c r="CK1638" s="0"/>
      <c r="CL1638" s="0"/>
      <c r="CM1638" s="0"/>
      <c r="CN1638" s="0"/>
      <c r="CO1638" s="0"/>
      <c r="CP1638" s="0"/>
      <c r="CQ1638" s="0"/>
      <c r="CR1638" s="0"/>
      <c r="CS1638" s="0"/>
      <c r="CT1638" s="0"/>
      <c r="CU1638" s="0"/>
      <c r="CV1638" s="0"/>
      <c r="CW1638" s="0"/>
      <c r="CX1638" s="0"/>
      <c r="CY1638" s="0"/>
      <c r="CZ1638" s="21"/>
      <c r="DA1638" s="21"/>
      <c r="DB1638" s="21"/>
      <c r="DC1638" s="0"/>
      <c r="DD1638" s="0"/>
      <c r="DE1638" s="0"/>
      <c r="DF1638" s="0"/>
      <c r="DG1638" s="0"/>
      <c r="DH1638" s="0"/>
      <c r="DI1638" s="0"/>
      <c r="DJ1638" s="0"/>
      <c r="DK1638" s="0"/>
      <c r="DL1638" s="0"/>
      <c r="DM1638" s="0"/>
      <c r="DN1638" s="0"/>
      <c r="DO1638" s="0"/>
      <c r="DP1638" s="0"/>
      <c r="DQ1638" s="0"/>
      <c r="DR1638" s="0"/>
      <c r="DS1638" s="0"/>
      <c r="DT1638" s="0"/>
      <c r="DU1638" s="0"/>
      <c r="DV1638" s="0"/>
      <c r="DW1638" s="0"/>
      <c r="DX1638" s="0"/>
      <c r="DY1638" s="0"/>
      <c r="DZ1638" s="0"/>
      <c r="EA1638" s="0"/>
      <c r="EB1638" s="0"/>
      <c r="EC1638" s="0"/>
      <c r="ED1638" s="0"/>
      <c r="EE1638" s="0"/>
      <c r="EF1638" s="0"/>
      <c r="EG1638" s="0"/>
      <c r="EH1638" s="0"/>
      <c r="EI1638" s="0"/>
      <c r="EJ1638" s="0"/>
      <c r="EK1638" s="0"/>
      <c r="EL1638" s="0"/>
      <c r="EM1638" s="0"/>
      <c r="EN1638" s="0"/>
      <c r="EO1638" s="0"/>
      <c r="EP1638" s="0"/>
      <c r="EQ1638" s="0"/>
      <c r="ER1638" s="0"/>
      <c r="ES1638" s="0"/>
      <c r="ET1638" s="0"/>
      <c r="EU1638" s="0"/>
      <c r="EV1638" s="0"/>
      <c r="EW1638" s="0"/>
      <c r="EX1638" s="0"/>
      <c r="EY1638" s="0"/>
      <c r="EZ1638" s="0"/>
      <c r="FA1638" s="0"/>
      <c r="FB1638" s="0"/>
      <c r="FC1638" s="0"/>
      <c r="FD1638" s="0"/>
      <c r="FE1638" s="0"/>
      <c r="FF1638" s="0"/>
      <c r="FG1638" s="0"/>
      <c r="FH1638" s="0"/>
      <c r="FI1638" s="0"/>
      <c r="FJ1638" s="0"/>
      <c r="FK1638" s="0"/>
      <c r="FL1638" s="0"/>
      <c r="FM1638" s="0"/>
      <c r="FN1638" s="0"/>
      <c r="FO1638" s="0"/>
      <c r="FP1638" s="0"/>
      <c r="FQ1638" s="0"/>
      <c r="FR1638" s="0"/>
      <c r="FS1638" s="0"/>
      <c r="FT1638" s="0"/>
      <c r="FU1638" s="0"/>
      <c r="FV1638" s="0"/>
      <c r="FW1638" s="0"/>
      <c r="FX1638" s="0"/>
      <c r="FY1638" s="0"/>
      <c r="FZ1638" s="0"/>
      <c r="GA1638" s="0"/>
      <c r="GB1638" s="0"/>
      <c r="GC1638" s="0"/>
      <c r="GD1638" s="0"/>
      <c r="GE1638" s="0"/>
      <c r="GF1638" s="0"/>
      <c r="GG1638" s="0"/>
      <c r="GH1638" s="0"/>
      <c r="GI1638" s="0"/>
      <c r="GJ1638" s="0"/>
      <c r="GK1638" s="0"/>
      <c r="GL1638" s="0"/>
      <c r="GM1638" s="0"/>
      <c r="GN1638" s="0"/>
      <c r="GO1638" s="0"/>
      <c r="GP1638" s="0"/>
      <c r="GQ1638" s="0"/>
      <c r="GR1638" s="0"/>
      <c r="GS1638" s="0"/>
      <c r="GT1638" s="0"/>
      <c r="GU1638" s="0"/>
      <c r="GV1638" s="0"/>
      <c r="GW1638" s="0"/>
      <c r="GX1638" s="0"/>
      <c r="GY1638" s="0"/>
      <c r="GZ1638" s="0"/>
      <c r="HA1638" s="0"/>
      <c r="HB1638" s="0"/>
      <c r="HC1638" s="0"/>
      <c r="HD1638" s="0"/>
      <c r="HE1638" s="0"/>
      <c r="HF1638" s="0"/>
      <c r="HG1638" s="0"/>
      <c r="HH1638" s="0"/>
      <c r="HI1638" s="0"/>
      <c r="HJ1638" s="0"/>
      <c r="HK1638" s="0"/>
      <c r="HL1638" s="0"/>
      <c r="HM1638" s="0"/>
      <c r="HN1638" s="0"/>
      <c r="HO1638" s="0"/>
      <c r="HP1638" s="0"/>
      <c r="HQ1638" s="0"/>
      <c r="HR1638" s="0"/>
      <c r="HS1638" s="0"/>
      <c r="HT1638" s="0"/>
      <c r="HU1638" s="0"/>
      <c r="HV1638" s="0"/>
      <c r="HW1638" s="0"/>
      <c r="HX1638" s="0"/>
      <c r="HY1638" s="0"/>
      <c r="HZ1638" s="0"/>
      <c r="IA1638" s="0"/>
      <c r="IB1638" s="0"/>
      <c r="IC1638" s="0"/>
      <c r="ID1638" s="0"/>
      <c r="IE1638" s="0"/>
      <c r="IF1638" s="0"/>
      <c r="IG1638" s="0"/>
      <c r="IH1638" s="0"/>
      <c r="II1638" s="0"/>
      <c r="IJ1638" s="0"/>
      <c r="IK1638" s="0"/>
      <c r="IL1638" s="0"/>
      <c r="IM1638" s="0"/>
      <c r="IN1638" s="0"/>
      <c r="IO1638" s="0"/>
      <c r="IP1638" s="0"/>
      <c r="IQ1638" s="0"/>
      <c r="IR1638" s="0"/>
      <c r="IS1638" s="0"/>
      <c r="IT1638" s="0"/>
      <c r="IU1638" s="0"/>
      <c r="IV1638" s="0"/>
      <c r="IW1638" s="0"/>
    </row>
    <row r="1639" customFormat="false" ht="13.2" hidden="false" customHeight="false" outlineLevel="0" collapsed="false">
      <c r="A1639" s="15" t="s">
        <v>39</v>
      </c>
      <c r="B1639" s="15" t="s">
        <v>38</v>
      </c>
      <c r="C1639" s="19" t="n">
        <v>36783</v>
      </c>
      <c r="D1639" s="17" t="n">
        <f aca="false">C1639</f>
        <v>36783</v>
      </c>
      <c r="E1639" s="20" t="n">
        <v>50</v>
      </c>
      <c r="F1639" s="20" t="n">
        <v>50</v>
      </c>
      <c r="G1639" s="20" t="n">
        <v>50</v>
      </c>
      <c r="H1639" s="20" t="n">
        <v>50</v>
      </c>
      <c r="I1639" s="20" t="n">
        <v>50</v>
      </c>
      <c r="J1639" s="20" t="n">
        <v>50</v>
      </c>
      <c r="K1639" s="20" t="n">
        <v>50</v>
      </c>
      <c r="L1639" s="20" t="n">
        <v>50</v>
      </c>
      <c r="M1639" s="20" t="n">
        <v>50</v>
      </c>
      <c r="N1639" s="20" t="n">
        <v>50</v>
      </c>
      <c r="O1639" s="20" t="n">
        <v>50</v>
      </c>
      <c r="P1639" s="20" t="n">
        <v>50</v>
      </c>
      <c r="Q1639" s="20" t="n">
        <v>50</v>
      </c>
      <c r="R1639" s="20" t="n">
        <v>50</v>
      </c>
      <c r="S1639" s="20" t="n">
        <v>50</v>
      </c>
      <c r="T1639" s="20" t="n">
        <v>50</v>
      </c>
      <c r="U1639" s="20" t="n">
        <v>50</v>
      </c>
      <c r="V1639" s="20" t="n">
        <v>50</v>
      </c>
      <c r="W1639" s="20" t="n">
        <v>50</v>
      </c>
      <c r="X1639" s="20" t="n">
        <v>50</v>
      </c>
      <c r="Y1639" s="20" t="n">
        <v>50</v>
      </c>
      <c r="Z1639" s="20" t="n">
        <v>50</v>
      </c>
      <c r="AA1639" s="20" t="n">
        <v>50</v>
      </c>
      <c r="AB1639" s="20" t="n">
        <v>50</v>
      </c>
      <c r="AC1639" s="20"/>
      <c r="AD1639" s="1" t="n">
        <f aca="false">MONTH(C1639)</f>
        <v>9</v>
      </c>
      <c r="AE1639" s="0" t="n">
        <v>50</v>
      </c>
      <c r="AF1639" s="0" t="n">
        <v>50</v>
      </c>
      <c r="AG1639" s="0" t="n">
        <v>50</v>
      </c>
      <c r="AH1639" s="0" t="n">
        <v>50</v>
      </c>
      <c r="AI1639" s="0" t="n">
        <v>50</v>
      </c>
      <c r="AJ1639" s="0" t="n">
        <v>50</v>
      </c>
      <c r="AK1639" s="0" t="n">
        <v>50</v>
      </c>
      <c r="AL1639" s="0" t="n">
        <v>50</v>
      </c>
      <c r="AM1639" s="0" t="n">
        <v>50</v>
      </c>
      <c r="AN1639" s="0" t="n">
        <v>50</v>
      </c>
      <c r="AO1639" s="0" t="n">
        <v>50</v>
      </c>
      <c r="AP1639" s="0" t="n">
        <v>50</v>
      </c>
      <c r="AQ1639" s="0" t="n">
        <v>50</v>
      </c>
      <c r="AR1639" s="0" t="n">
        <v>50</v>
      </c>
      <c r="AS1639" s="0" t="n">
        <v>50</v>
      </c>
      <c r="AT1639" s="0" t="n">
        <v>50</v>
      </c>
      <c r="AU1639" s="0" t="n">
        <v>50</v>
      </c>
      <c r="AV1639" s="0" t="n">
        <v>50</v>
      </c>
      <c r="AW1639" s="0" t="n">
        <v>50</v>
      </c>
      <c r="AX1639" s="0" t="n">
        <v>50</v>
      </c>
      <c r="AY1639" s="0" t="n">
        <v>50</v>
      </c>
      <c r="AZ1639" s="0" t="n">
        <v>50</v>
      </c>
      <c r="BA1639" s="0" t="n">
        <v>50</v>
      </c>
      <c r="BB1639" s="0" t="n">
        <v>50</v>
      </c>
      <c r="BC1639" s="0"/>
      <c r="BD1639" s="20" t="n">
        <f aca="false">AE1639-E1639</f>
        <v>0</v>
      </c>
      <c r="BE1639" s="20" t="n">
        <f aca="false">AF1639-F1639</f>
        <v>0</v>
      </c>
      <c r="BF1639" s="20" t="n">
        <f aca="false">AG1639-G1639</f>
        <v>0</v>
      </c>
      <c r="BG1639" s="20" t="n">
        <f aca="false">AH1639-H1639</f>
        <v>0</v>
      </c>
      <c r="BH1639" s="20" t="n">
        <f aca="false">AI1639-I1639</f>
        <v>0</v>
      </c>
      <c r="BI1639" s="20" t="n">
        <f aca="false">AJ1639-J1639</f>
        <v>0</v>
      </c>
      <c r="BJ1639" s="20" t="n">
        <f aca="false">AK1639-K1639</f>
        <v>0</v>
      </c>
      <c r="BK1639" s="20" t="n">
        <f aca="false">AL1639-L1639</f>
        <v>0</v>
      </c>
      <c r="BL1639" s="20" t="n">
        <f aca="false">AM1639-M1639</f>
        <v>0</v>
      </c>
      <c r="BM1639" s="20" t="n">
        <f aca="false">AN1639-N1639</f>
        <v>0</v>
      </c>
      <c r="BN1639" s="20" t="n">
        <f aca="false">AO1639-O1639</f>
        <v>0</v>
      </c>
      <c r="BO1639" s="20" t="n">
        <f aca="false">AP1639-P1639</f>
        <v>0</v>
      </c>
      <c r="BP1639" s="20" t="n">
        <f aca="false">AQ1639-Q1639</f>
        <v>0</v>
      </c>
      <c r="BQ1639" s="20" t="n">
        <f aca="false">AR1639-R1639</f>
        <v>0</v>
      </c>
      <c r="BR1639" s="20" t="n">
        <f aca="false">AS1639-S1639</f>
        <v>0</v>
      </c>
      <c r="BS1639" s="20" t="n">
        <f aca="false">AT1639-T1639</f>
        <v>0</v>
      </c>
      <c r="BT1639" s="20" t="n">
        <f aca="false">AU1639-U1639</f>
        <v>0</v>
      </c>
      <c r="BU1639" s="20" t="n">
        <f aca="false">AV1639-V1639</f>
        <v>0</v>
      </c>
      <c r="BV1639" s="20" t="n">
        <f aca="false">AW1639-W1639</f>
        <v>0</v>
      </c>
      <c r="BW1639" s="20" t="n">
        <f aca="false">AX1639-X1639</f>
        <v>0</v>
      </c>
      <c r="BX1639" s="20" t="n">
        <f aca="false">AY1639-Y1639</f>
        <v>0</v>
      </c>
      <c r="BY1639" s="20" t="n">
        <f aca="false">AZ1639-Z1639</f>
        <v>0</v>
      </c>
      <c r="BZ1639" s="20" t="n">
        <f aca="false">BA1639-AA1639</f>
        <v>0</v>
      </c>
      <c r="CA1639" s="20" t="n">
        <f aca="false">BB1639-AB1639</f>
        <v>0</v>
      </c>
      <c r="CB1639" s="0"/>
      <c r="CC1639" s="21"/>
      <c r="CD1639" s="21"/>
      <c r="CE1639" s="21"/>
      <c r="CF1639" s="21"/>
      <c r="CG1639" s="21"/>
      <c r="CH1639" s="21"/>
      <c r="CI1639" s="21"/>
      <c r="CJ1639" s="0"/>
      <c r="CK1639" s="0"/>
      <c r="CL1639" s="0"/>
      <c r="CM1639" s="0"/>
      <c r="CN1639" s="0"/>
      <c r="CO1639" s="0"/>
      <c r="CP1639" s="0"/>
      <c r="CQ1639" s="0"/>
      <c r="CR1639" s="0"/>
      <c r="CS1639" s="0"/>
      <c r="CT1639" s="0"/>
      <c r="CU1639" s="0"/>
      <c r="CV1639" s="0"/>
      <c r="CW1639" s="0"/>
      <c r="CX1639" s="0"/>
      <c r="CY1639" s="0"/>
      <c r="CZ1639" s="21"/>
      <c r="DA1639" s="21"/>
      <c r="DB1639" s="21"/>
      <c r="DC1639" s="0"/>
      <c r="DD1639" s="0"/>
      <c r="DE1639" s="0"/>
      <c r="DF1639" s="0"/>
      <c r="DG1639" s="0"/>
      <c r="DH1639" s="0"/>
      <c r="DI1639" s="0"/>
      <c r="DJ1639" s="0"/>
      <c r="DK1639" s="0"/>
      <c r="DL1639" s="0"/>
      <c r="DM1639" s="0"/>
      <c r="DN1639" s="0"/>
      <c r="DO1639" s="0"/>
      <c r="DP1639" s="0"/>
      <c r="DQ1639" s="0"/>
      <c r="DR1639" s="0"/>
      <c r="DS1639" s="0"/>
      <c r="DT1639" s="0"/>
      <c r="DU1639" s="0"/>
      <c r="DV1639" s="0"/>
      <c r="DW1639" s="0"/>
      <c r="DX1639" s="0"/>
      <c r="DY1639" s="0"/>
      <c r="DZ1639" s="0"/>
      <c r="EA1639" s="0"/>
      <c r="EB1639" s="0"/>
      <c r="EC1639" s="0"/>
      <c r="ED1639" s="0"/>
      <c r="EE1639" s="0"/>
      <c r="EF1639" s="0"/>
      <c r="EG1639" s="0"/>
      <c r="EH1639" s="0"/>
      <c r="EI1639" s="0"/>
      <c r="EJ1639" s="0"/>
      <c r="EK1639" s="0"/>
      <c r="EL1639" s="0"/>
      <c r="EM1639" s="0"/>
      <c r="EN1639" s="0"/>
      <c r="EO1639" s="0"/>
      <c r="EP1639" s="0"/>
      <c r="EQ1639" s="0"/>
      <c r="ER1639" s="0"/>
      <c r="ES1639" s="0"/>
      <c r="ET1639" s="0"/>
      <c r="EU1639" s="0"/>
      <c r="EV1639" s="0"/>
      <c r="EW1639" s="0"/>
      <c r="EX1639" s="0"/>
      <c r="EY1639" s="0"/>
      <c r="EZ1639" s="0"/>
      <c r="FA1639" s="0"/>
      <c r="FB1639" s="0"/>
      <c r="FC1639" s="0"/>
      <c r="FD1639" s="0"/>
      <c r="FE1639" s="0"/>
      <c r="FF1639" s="0"/>
      <c r="FG1639" s="0"/>
      <c r="FH1639" s="0"/>
      <c r="FI1639" s="0"/>
      <c r="FJ1639" s="0"/>
      <c r="FK1639" s="0"/>
      <c r="FL1639" s="0"/>
      <c r="FM1639" s="0"/>
      <c r="FN1639" s="0"/>
      <c r="FO1639" s="0"/>
      <c r="FP1639" s="0"/>
      <c r="FQ1639" s="0"/>
      <c r="FR1639" s="0"/>
      <c r="FS1639" s="0"/>
      <c r="FT1639" s="0"/>
      <c r="FU1639" s="0"/>
      <c r="FV1639" s="0"/>
      <c r="FW1639" s="0"/>
      <c r="FX1639" s="0"/>
      <c r="FY1639" s="0"/>
      <c r="FZ1639" s="0"/>
      <c r="GA1639" s="0"/>
      <c r="GB1639" s="0"/>
      <c r="GC1639" s="0"/>
      <c r="GD1639" s="0"/>
      <c r="GE1639" s="0"/>
      <c r="GF1639" s="0"/>
      <c r="GG1639" s="0"/>
      <c r="GH1639" s="0"/>
      <c r="GI1639" s="0"/>
      <c r="GJ1639" s="0"/>
      <c r="GK1639" s="0"/>
      <c r="GL1639" s="0"/>
      <c r="GM1639" s="0"/>
      <c r="GN1639" s="0"/>
      <c r="GO1639" s="0"/>
      <c r="GP1639" s="0"/>
      <c r="GQ1639" s="0"/>
      <c r="GR1639" s="0"/>
      <c r="GS1639" s="0"/>
      <c r="GT1639" s="0"/>
      <c r="GU1639" s="0"/>
      <c r="GV1639" s="0"/>
      <c r="GW1639" s="0"/>
      <c r="GX1639" s="0"/>
      <c r="GY1639" s="0"/>
      <c r="GZ1639" s="0"/>
      <c r="HA1639" s="0"/>
      <c r="HB1639" s="0"/>
      <c r="HC1639" s="0"/>
      <c r="HD1639" s="0"/>
      <c r="HE1639" s="0"/>
      <c r="HF1639" s="0"/>
      <c r="HG1639" s="0"/>
      <c r="HH1639" s="0"/>
      <c r="HI1639" s="0"/>
      <c r="HJ1639" s="0"/>
      <c r="HK1639" s="0"/>
      <c r="HL1639" s="0"/>
      <c r="HM1639" s="0"/>
      <c r="HN1639" s="0"/>
      <c r="HO1639" s="0"/>
      <c r="HP1639" s="0"/>
      <c r="HQ1639" s="0"/>
      <c r="HR1639" s="0"/>
      <c r="HS1639" s="0"/>
      <c r="HT1639" s="0"/>
      <c r="HU1639" s="0"/>
      <c r="HV1639" s="0"/>
      <c r="HW1639" s="0"/>
      <c r="HX1639" s="0"/>
      <c r="HY1639" s="0"/>
      <c r="HZ1639" s="0"/>
      <c r="IA1639" s="0"/>
      <c r="IB1639" s="0"/>
      <c r="IC1639" s="0"/>
      <c r="ID1639" s="0"/>
      <c r="IE1639" s="0"/>
      <c r="IF1639" s="0"/>
      <c r="IG1639" s="0"/>
      <c r="IH1639" s="0"/>
      <c r="II1639" s="0"/>
      <c r="IJ1639" s="0"/>
      <c r="IK1639" s="0"/>
      <c r="IL1639" s="0"/>
      <c r="IM1639" s="0"/>
      <c r="IN1639" s="0"/>
      <c r="IO1639" s="0"/>
      <c r="IP1639" s="0"/>
      <c r="IQ1639" s="0"/>
      <c r="IR1639" s="0"/>
      <c r="IS1639" s="0"/>
      <c r="IT1639" s="0"/>
      <c r="IU1639" s="0"/>
      <c r="IV1639" s="0"/>
      <c r="IW1639" s="0"/>
    </row>
    <row r="1640" customFormat="false" ht="13.2" hidden="false" customHeight="false" outlineLevel="0" collapsed="false">
      <c r="A1640" s="15" t="s">
        <v>40</v>
      </c>
      <c r="B1640" s="15" t="s">
        <v>37</v>
      </c>
      <c r="C1640" s="19" t="n">
        <v>36783</v>
      </c>
      <c r="D1640" s="17" t="n">
        <f aca="false">C1640</f>
        <v>36783</v>
      </c>
      <c r="E1640" s="20" t="n">
        <v>25</v>
      </c>
      <c r="F1640" s="20" t="n">
        <v>25</v>
      </c>
      <c r="G1640" s="20" t="n">
        <v>20</v>
      </c>
      <c r="H1640" s="20" t="n">
        <v>20</v>
      </c>
      <c r="I1640" s="20" t="n">
        <v>18</v>
      </c>
      <c r="J1640" s="20" t="n">
        <v>15</v>
      </c>
      <c r="K1640" s="20" t="n">
        <v>20</v>
      </c>
      <c r="L1640" s="20" t="n">
        <v>25</v>
      </c>
      <c r="M1640" s="20" t="n">
        <v>30</v>
      </c>
      <c r="N1640" s="20" t="n">
        <v>40</v>
      </c>
      <c r="O1640" s="20" t="n">
        <v>43</v>
      </c>
      <c r="P1640" s="20" t="n">
        <v>45</v>
      </c>
      <c r="Q1640" s="20" t="n">
        <v>45</v>
      </c>
      <c r="R1640" s="20" t="n">
        <v>41</v>
      </c>
      <c r="S1640" s="20" t="n">
        <v>42</v>
      </c>
      <c r="T1640" s="20" t="n">
        <v>37</v>
      </c>
      <c r="U1640" s="20" t="n">
        <v>33</v>
      </c>
      <c r="V1640" s="20" t="n">
        <v>31</v>
      </c>
      <c r="W1640" s="20" t="n">
        <v>26</v>
      </c>
      <c r="X1640" s="20" t="n">
        <v>32</v>
      </c>
      <c r="Y1640" s="20" t="n">
        <v>30</v>
      </c>
      <c r="Z1640" s="20" t="n">
        <v>31</v>
      </c>
      <c r="AA1640" s="20" t="n">
        <v>30</v>
      </c>
      <c r="AB1640" s="20" t="n">
        <v>23</v>
      </c>
      <c r="AC1640" s="20"/>
      <c r="AD1640" s="1" t="n">
        <f aca="false">MONTH(C1640)</f>
        <v>9</v>
      </c>
      <c r="AE1640" s="0" t="n">
        <v>50</v>
      </c>
      <c r="AF1640" s="0" t="n">
        <v>50</v>
      </c>
      <c r="AG1640" s="0" t="n">
        <v>50</v>
      </c>
      <c r="AH1640" s="0" t="n">
        <v>50</v>
      </c>
      <c r="AI1640" s="0" t="n">
        <v>50</v>
      </c>
      <c r="AJ1640" s="0" t="n">
        <v>50</v>
      </c>
      <c r="AK1640" s="0" t="n">
        <v>50</v>
      </c>
      <c r="AL1640" s="0" t="n">
        <v>50</v>
      </c>
      <c r="AM1640" s="0" t="n">
        <v>50</v>
      </c>
      <c r="AN1640" s="0" t="n">
        <v>50</v>
      </c>
      <c r="AO1640" s="0" t="n">
        <v>50</v>
      </c>
      <c r="AP1640" s="0" t="n">
        <v>50</v>
      </c>
      <c r="AQ1640" s="0" t="n">
        <v>50</v>
      </c>
      <c r="AR1640" s="0" t="n">
        <v>50</v>
      </c>
      <c r="AS1640" s="0" t="n">
        <v>50</v>
      </c>
      <c r="AT1640" s="0" t="n">
        <v>50</v>
      </c>
      <c r="AU1640" s="0" t="n">
        <v>50</v>
      </c>
      <c r="AV1640" s="0" t="n">
        <v>50</v>
      </c>
      <c r="AW1640" s="0" t="n">
        <v>50</v>
      </c>
      <c r="AX1640" s="0" t="n">
        <v>50</v>
      </c>
      <c r="AY1640" s="0" t="n">
        <v>50</v>
      </c>
      <c r="AZ1640" s="0" t="n">
        <v>50</v>
      </c>
      <c r="BA1640" s="0" t="n">
        <v>50</v>
      </c>
      <c r="BB1640" s="0" t="n">
        <v>50</v>
      </c>
      <c r="BC1640" s="0"/>
      <c r="BD1640" s="20" t="n">
        <f aca="false">AE1640-E1640</f>
        <v>25</v>
      </c>
      <c r="BE1640" s="20" t="n">
        <f aca="false">AF1640-F1640</f>
        <v>25</v>
      </c>
      <c r="BF1640" s="20" t="n">
        <f aca="false">AG1640-G1640</f>
        <v>30</v>
      </c>
      <c r="BG1640" s="20" t="n">
        <f aca="false">AH1640-H1640</f>
        <v>30</v>
      </c>
      <c r="BH1640" s="20" t="n">
        <f aca="false">AI1640-I1640</f>
        <v>32</v>
      </c>
      <c r="BI1640" s="20" t="n">
        <f aca="false">AJ1640-J1640</f>
        <v>35</v>
      </c>
      <c r="BJ1640" s="20" t="n">
        <f aca="false">AK1640-K1640</f>
        <v>30</v>
      </c>
      <c r="BK1640" s="20" t="n">
        <f aca="false">AL1640-L1640</f>
        <v>25</v>
      </c>
      <c r="BL1640" s="20" t="n">
        <f aca="false">AM1640-M1640</f>
        <v>20</v>
      </c>
      <c r="BM1640" s="20" t="n">
        <f aca="false">AN1640-N1640</f>
        <v>10</v>
      </c>
      <c r="BN1640" s="20" t="n">
        <f aca="false">AO1640-O1640</f>
        <v>7</v>
      </c>
      <c r="BO1640" s="20" t="n">
        <f aca="false">AP1640-P1640</f>
        <v>5</v>
      </c>
      <c r="BP1640" s="20" t="n">
        <f aca="false">AQ1640-Q1640</f>
        <v>5</v>
      </c>
      <c r="BQ1640" s="20" t="n">
        <f aca="false">AR1640-R1640</f>
        <v>9</v>
      </c>
      <c r="BR1640" s="20" t="n">
        <f aca="false">AS1640-S1640</f>
        <v>8</v>
      </c>
      <c r="BS1640" s="20" t="n">
        <f aca="false">AT1640-T1640</f>
        <v>13</v>
      </c>
      <c r="BT1640" s="20" t="n">
        <f aca="false">AU1640-U1640</f>
        <v>17</v>
      </c>
      <c r="BU1640" s="20" t="n">
        <f aca="false">AV1640-V1640</f>
        <v>19</v>
      </c>
      <c r="BV1640" s="20" t="n">
        <f aca="false">AW1640-W1640</f>
        <v>24</v>
      </c>
      <c r="BW1640" s="20" t="n">
        <f aca="false">AX1640-X1640</f>
        <v>18</v>
      </c>
      <c r="BX1640" s="20" t="n">
        <f aca="false">AY1640-Y1640</f>
        <v>20</v>
      </c>
      <c r="BY1640" s="20" t="n">
        <f aca="false">AZ1640-Z1640</f>
        <v>19</v>
      </c>
      <c r="BZ1640" s="20" t="n">
        <f aca="false">BA1640-AA1640</f>
        <v>20</v>
      </c>
      <c r="CA1640" s="20" t="n">
        <f aca="false">BB1640-AB1640</f>
        <v>27</v>
      </c>
      <c r="CB1640" s="0"/>
      <c r="CC1640" s="21"/>
      <c r="CD1640" s="21"/>
      <c r="CE1640" s="21"/>
      <c r="CF1640" s="21"/>
      <c r="CG1640" s="21"/>
      <c r="CH1640" s="21"/>
      <c r="CI1640" s="21"/>
      <c r="CJ1640" s="0"/>
      <c r="CK1640" s="0"/>
      <c r="CL1640" s="0"/>
      <c r="CM1640" s="0"/>
      <c r="CN1640" s="0"/>
      <c r="CO1640" s="0"/>
      <c r="CP1640" s="0"/>
      <c r="CQ1640" s="0"/>
      <c r="CR1640" s="0"/>
      <c r="CS1640" s="0"/>
      <c r="CT1640" s="0"/>
      <c r="CU1640" s="0"/>
      <c r="CV1640" s="0"/>
      <c r="CW1640" s="0"/>
      <c r="CX1640" s="0"/>
      <c r="CY1640" s="0"/>
      <c r="CZ1640" s="21"/>
      <c r="DA1640" s="21"/>
      <c r="DB1640" s="21"/>
      <c r="DC1640" s="0"/>
      <c r="DD1640" s="0"/>
      <c r="DE1640" s="0"/>
      <c r="DF1640" s="0"/>
      <c r="DG1640" s="0"/>
      <c r="DH1640" s="0"/>
      <c r="DI1640" s="0"/>
      <c r="DJ1640" s="0"/>
      <c r="DK1640" s="0"/>
      <c r="DL1640" s="0"/>
      <c r="DM1640" s="0"/>
      <c r="DN1640" s="0"/>
      <c r="DO1640" s="0"/>
      <c r="DP1640" s="0"/>
      <c r="DQ1640" s="0"/>
      <c r="DR1640" s="0"/>
      <c r="DS1640" s="0"/>
      <c r="DT1640" s="0"/>
      <c r="DU1640" s="0"/>
      <c r="DV1640" s="0"/>
      <c r="DW1640" s="0"/>
      <c r="DX1640" s="0"/>
      <c r="DY1640" s="0"/>
      <c r="DZ1640" s="0"/>
      <c r="EA1640" s="0"/>
      <c r="EB1640" s="0"/>
      <c r="EC1640" s="0"/>
      <c r="ED1640" s="0"/>
      <c r="EE1640" s="0"/>
      <c r="EF1640" s="0"/>
      <c r="EG1640" s="0"/>
      <c r="EH1640" s="0"/>
      <c r="EI1640" s="0"/>
      <c r="EJ1640" s="0"/>
      <c r="EK1640" s="0"/>
      <c r="EL1640" s="0"/>
      <c r="EM1640" s="0"/>
      <c r="EN1640" s="0"/>
      <c r="EO1640" s="0"/>
      <c r="EP1640" s="0"/>
      <c r="EQ1640" s="0"/>
      <c r="ER1640" s="0"/>
      <c r="ES1640" s="0"/>
      <c r="ET1640" s="0"/>
      <c r="EU1640" s="0"/>
      <c r="EV1640" s="0"/>
      <c r="EW1640" s="0"/>
      <c r="EX1640" s="0"/>
      <c r="EY1640" s="0"/>
      <c r="EZ1640" s="0"/>
      <c r="FA1640" s="0"/>
      <c r="FB1640" s="0"/>
      <c r="FC1640" s="0"/>
      <c r="FD1640" s="0"/>
      <c r="FE1640" s="0"/>
      <c r="FF1640" s="0"/>
      <c r="FG1640" s="0"/>
      <c r="FH1640" s="0"/>
      <c r="FI1640" s="0"/>
      <c r="FJ1640" s="0"/>
      <c r="FK1640" s="0"/>
      <c r="FL1640" s="0"/>
      <c r="FM1640" s="0"/>
      <c r="FN1640" s="0"/>
      <c r="FO1640" s="0"/>
      <c r="FP1640" s="0"/>
      <c r="FQ1640" s="0"/>
      <c r="FR1640" s="0"/>
      <c r="FS1640" s="0"/>
      <c r="FT1640" s="0"/>
      <c r="FU1640" s="0"/>
      <c r="FV1640" s="0"/>
      <c r="FW1640" s="0"/>
      <c r="FX1640" s="0"/>
      <c r="FY1640" s="0"/>
      <c r="FZ1640" s="0"/>
      <c r="GA1640" s="0"/>
      <c r="GB1640" s="0"/>
      <c r="GC1640" s="0"/>
      <c r="GD1640" s="0"/>
      <c r="GE1640" s="0"/>
      <c r="GF1640" s="0"/>
      <c r="GG1640" s="0"/>
      <c r="GH1640" s="0"/>
      <c r="GI1640" s="0"/>
      <c r="GJ1640" s="0"/>
      <c r="GK1640" s="0"/>
      <c r="GL1640" s="0"/>
      <c r="GM1640" s="0"/>
      <c r="GN1640" s="0"/>
      <c r="GO1640" s="0"/>
      <c r="GP1640" s="0"/>
      <c r="GQ1640" s="0"/>
      <c r="GR1640" s="0"/>
      <c r="GS1640" s="0"/>
      <c r="GT1640" s="0"/>
      <c r="GU1640" s="0"/>
      <c r="GV1640" s="0"/>
      <c r="GW1640" s="0"/>
      <c r="GX1640" s="0"/>
      <c r="GY1640" s="0"/>
      <c r="GZ1640" s="0"/>
      <c r="HA1640" s="0"/>
      <c r="HB1640" s="0"/>
      <c r="HC1640" s="0"/>
      <c r="HD1640" s="0"/>
      <c r="HE1640" s="0"/>
      <c r="HF1640" s="0"/>
      <c r="HG1640" s="0"/>
      <c r="HH1640" s="0"/>
      <c r="HI1640" s="0"/>
      <c r="HJ1640" s="0"/>
      <c r="HK1640" s="0"/>
      <c r="HL1640" s="0"/>
      <c r="HM1640" s="0"/>
      <c r="HN1640" s="0"/>
      <c r="HO1640" s="0"/>
      <c r="HP1640" s="0"/>
      <c r="HQ1640" s="0"/>
      <c r="HR1640" s="0"/>
      <c r="HS1640" s="0"/>
      <c r="HT1640" s="0"/>
      <c r="HU1640" s="0"/>
      <c r="HV1640" s="0"/>
      <c r="HW1640" s="0"/>
      <c r="HX1640" s="0"/>
      <c r="HY1640" s="0"/>
      <c r="HZ1640" s="0"/>
      <c r="IA1640" s="0"/>
      <c r="IB1640" s="0"/>
      <c r="IC1640" s="0"/>
      <c r="ID1640" s="0"/>
      <c r="IE1640" s="0"/>
      <c r="IF1640" s="0"/>
      <c r="IG1640" s="0"/>
      <c r="IH1640" s="0"/>
      <c r="II1640" s="0"/>
      <c r="IJ1640" s="0"/>
      <c r="IK1640" s="0"/>
      <c r="IL1640" s="0"/>
      <c r="IM1640" s="0"/>
      <c r="IN1640" s="0"/>
      <c r="IO1640" s="0"/>
      <c r="IP1640" s="0"/>
      <c r="IQ1640" s="0"/>
      <c r="IR1640" s="0"/>
      <c r="IS1640" s="0"/>
      <c r="IT1640" s="0"/>
      <c r="IU1640" s="0"/>
      <c r="IV1640" s="0"/>
      <c r="IW1640" s="0"/>
    </row>
    <row r="1641" customFormat="false" ht="13.2" hidden="false" customHeight="false" outlineLevel="0" collapsed="false">
      <c r="A1641" s="15" t="s">
        <v>41</v>
      </c>
      <c r="B1641" s="15" t="s">
        <v>37</v>
      </c>
      <c r="C1641" s="19" t="n">
        <v>36783</v>
      </c>
      <c r="D1641" s="17" t="n">
        <f aca="false">C1641</f>
        <v>36783</v>
      </c>
      <c r="E1641" s="20" t="n">
        <v>5</v>
      </c>
      <c r="F1641" s="20" t="n">
        <v>5</v>
      </c>
      <c r="G1641" s="20" t="n">
        <v>5</v>
      </c>
      <c r="H1641" s="20" t="n">
        <v>5</v>
      </c>
      <c r="I1641" s="20" t="n">
        <v>5</v>
      </c>
      <c r="J1641" s="20" t="n">
        <v>15</v>
      </c>
      <c r="K1641" s="20" t="n">
        <v>15</v>
      </c>
      <c r="L1641" s="20" t="n">
        <v>15</v>
      </c>
      <c r="M1641" s="20" t="n">
        <v>15</v>
      </c>
      <c r="N1641" s="20" t="n">
        <v>15</v>
      </c>
      <c r="O1641" s="20" t="n">
        <v>15</v>
      </c>
      <c r="P1641" s="20" t="n">
        <v>15</v>
      </c>
      <c r="Q1641" s="20" t="n">
        <v>15</v>
      </c>
      <c r="R1641" s="20" t="n">
        <v>15</v>
      </c>
      <c r="S1641" s="20" t="n">
        <v>15</v>
      </c>
      <c r="T1641" s="20" t="n">
        <v>15</v>
      </c>
      <c r="U1641" s="20" t="n">
        <v>15</v>
      </c>
      <c r="V1641" s="20" t="n">
        <v>15</v>
      </c>
      <c r="W1641" s="20" t="n">
        <v>15</v>
      </c>
      <c r="X1641" s="20" t="n">
        <v>15</v>
      </c>
      <c r="Y1641" s="20" t="n">
        <v>15</v>
      </c>
      <c r="Z1641" s="20" t="n">
        <v>15</v>
      </c>
      <c r="AA1641" s="20" t="n">
        <v>5</v>
      </c>
      <c r="AB1641" s="20" t="n">
        <v>5</v>
      </c>
      <c r="AC1641" s="20"/>
      <c r="AD1641" s="1" t="n">
        <f aca="false">MONTH(C1641)</f>
        <v>9</v>
      </c>
      <c r="AE1641" s="0" t="n">
        <v>15</v>
      </c>
      <c r="AF1641" s="0" t="n">
        <v>15</v>
      </c>
      <c r="AG1641" s="0" t="n">
        <v>15</v>
      </c>
      <c r="AH1641" s="0" t="n">
        <v>15</v>
      </c>
      <c r="AI1641" s="0" t="n">
        <v>15</v>
      </c>
      <c r="AJ1641" s="0" t="n">
        <v>15</v>
      </c>
      <c r="AK1641" s="0" t="n">
        <v>15</v>
      </c>
      <c r="AL1641" s="0" t="n">
        <v>15</v>
      </c>
      <c r="AM1641" s="0" t="n">
        <v>15</v>
      </c>
      <c r="AN1641" s="0" t="n">
        <v>15</v>
      </c>
      <c r="AO1641" s="0" t="n">
        <v>15</v>
      </c>
      <c r="AP1641" s="0" t="n">
        <v>15</v>
      </c>
      <c r="AQ1641" s="0" t="n">
        <v>15</v>
      </c>
      <c r="AR1641" s="0" t="n">
        <v>15</v>
      </c>
      <c r="AS1641" s="0" t="n">
        <v>15</v>
      </c>
      <c r="AT1641" s="0" t="n">
        <v>15</v>
      </c>
      <c r="AU1641" s="0" t="n">
        <v>15</v>
      </c>
      <c r="AV1641" s="0" t="n">
        <v>15</v>
      </c>
      <c r="AW1641" s="0" t="n">
        <v>15</v>
      </c>
      <c r="AX1641" s="0" t="n">
        <v>15</v>
      </c>
      <c r="AY1641" s="0" t="n">
        <v>15</v>
      </c>
      <c r="AZ1641" s="0" t="n">
        <v>15</v>
      </c>
      <c r="BA1641" s="0" t="n">
        <v>15</v>
      </c>
      <c r="BB1641" s="0" t="n">
        <v>15</v>
      </c>
      <c r="BC1641" s="0"/>
      <c r="BD1641" s="20" t="n">
        <f aca="false">AE1641-E1641</f>
        <v>10</v>
      </c>
      <c r="BE1641" s="20" t="n">
        <f aca="false">AF1641-F1641</f>
        <v>10</v>
      </c>
      <c r="BF1641" s="20" t="n">
        <f aca="false">AG1641-G1641</f>
        <v>10</v>
      </c>
      <c r="BG1641" s="20" t="n">
        <f aca="false">AH1641-H1641</f>
        <v>10</v>
      </c>
      <c r="BH1641" s="20" t="n">
        <f aca="false">AI1641-I1641</f>
        <v>10</v>
      </c>
      <c r="BI1641" s="20" t="n">
        <f aca="false">AJ1641-J1641</f>
        <v>0</v>
      </c>
      <c r="BJ1641" s="20" t="n">
        <f aca="false">AK1641-K1641</f>
        <v>0</v>
      </c>
      <c r="BK1641" s="20" t="n">
        <f aca="false">AL1641-L1641</f>
        <v>0</v>
      </c>
      <c r="BL1641" s="20" t="n">
        <f aca="false">AM1641-M1641</f>
        <v>0</v>
      </c>
      <c r="BM1641" s="20" t="n">
        <f aca="false">AN1641-N1641</f>
        <v>0</v>
      </c>
      <c r="BN1641" s="20" t="n">
        <f aca="false">AO1641-O1641</f>
        <v>0</v>
      </c>
      <c r="BO1641" s="20" t="n">
        <f aca="false">AP1641-P1641</f>
        <v>0</v>
      </c>
      <c r="BP1641" s="20" t="n">
        <f aca="false">AQ1641-Q1641</f>
        <v>0</v>
      </c>
      <c r="BQ1641" s="20" t="n">
        <f aca="false">AR1641-R1641</f>
        <v>0</v>
      </c>
      <c r="BR1641" s="20" t="n">
        <f aca="false">AS1641-S1641</f>
        <v>0</v>
      </c>
      <c r="BS1641" s="20" t="n">
        <f aca="false">AT1641-T1641</f>
        <v>0</v>
      </c>
      <c r="BT1641" s="20" t="n">
        <f aca="false">AU1641-U1641</f>
        <v>0</v>
      </c>
      <c r="BU1641" s="20" t="n">
        <f aca="false">AV1641-V1641</f>
        <v>0</v>
      </c>
      <c r="BV1641" s="20" t="n">
        <f aca="false">AW1641-W1641</f>
        <v>0</v>
      </c>
      <c r="BW1641" s="20" t="n">
        <f aca="false">AX1641-X1641</f>
        <v>0</v>
      </c>
      <c r="BX1641" s="20" t="n">
        <f aca="false">AY1641-Y1641</f>
        <v>0</v>
      </c>
      <c r="BY1641" s="20" t="n">
        <f aca="false">AZ1641-Z1641</f>
        <v>0</v>
      </c>
      <c r="BZ1641" s="20" t="n">
        <f aca="false">BA1641-AA1641</f>
        <v>10</v>
      </c>
      <c r="CA1641" s="20" t="n">
        <f aca="false">BB1641-AB1641</f>
        <v>10</v>
      </c>
      <c r="CB1641" s="0"/>
      <c r="CC1641" s="21"/>
      <c r="CD1641" s="21"/>
      <c r="CE1641" s="21"/>
      <c r="CF1641" s="21"/>
      <c r="CG1641" s="21"/>
      <c r="CH1641" s="21"/>
      <c r="CI1641" s="21"/>
      <c r="CJ1641" s="0"/>
      <c r="CK1641" s="0"/>
      <c r="CL1641" s="0"/>
      <c r="CM1641" s="0"/>
      <c r="CN1641" s="0"/>
      <c r="CO1641" s="0"/>
      <c r="CP1641" s="0"/>
      <c r="CQ1641" s="0"/>
      <c r="CR1641" s="0"/>
      <c r="CS1641" s="0"/>
      <c r="CT1641" s="0"/>
      <c r="CU1641" s="0"/>
      <c r="CV1641" s="0"/>
      <c r="CW1641" s="0"/>
      <c r="CX1641" s="0"/>
      <c r="CY1641" s="0"/>
      <c r="CZ1641" s="21"/>
      <c r="DA1641" s="21"/>
      <c r="DB1641" s="21"/>
      <c r="DC1641" s="0"/>
      <c r="DD1641" s="0"/>
      <c r="DE1641" s="0"/>
      <c r="DF1641" s="0"/>
      <c r="DG1641" s="0"/>
      <c r="DH1641" s="0"/>
      <c r="DI1641" s="0"/>
      <c r="DJ1641" s="0"/>
      <c r="DK1641" s="0"/>
      <c r="DL1641" s="0"/>
      <c r="DM1641" s="0"/>
      <c r="DN1641" s="0"/>
      <c r="DO1641" s="0"/>
      <c r="DP1641" s="0"/>
      <c r="DQ1641" s="0"/>
      <c r="DR1641" s="0"/>
      <c r="DS1641" s="0"/>
      <c r="DT1641" s="0"/>
      <c r="DU1641" s="0"/>
      <c r="DV1641" s="0"/>
      <c r="DW1641" s="0"/>
      <c r="DX1641" s="0"/>
      <c r="DY1641" s="0"/>
      <c r="DZ1641" s="0"/>
      <c r="EA1641" s="0"/>
      <c r="EB1641" s="0"/>
      <c r="EC1641" s="0"/>
      <c r="ED1641" s="0"/>
      <c r="EE1641" s="0"/>
      <c r="EF1641" s="0"/>
      <c r="EG1641" s="0"/>
      <c r="EH1641" s="0"/>
      <c r="EI1641" s="0"/>
      <c r="EJ1641" s="0"/>
      <c r="EK1641" s="0"/>
      <c r="EL1641" s="0"/>
      <c r="EM1641" s="0"/>
      <c r="EN1641" s="0"/>
      <c r="EO1641" s="0"/>
      <c r="EP1641" s="0"/>
      <c r="EQ1641" s="0"/>
      <c r="ER1641" s="0"/>
      <c r="ES1641" s="0"/>
      <c r="ET1641" s="0"/>
      <c r="EU1641" s="0"/>
      <c r="EV1641" s="0"/>
      <c r="EW1641" s="0"/>
      <c r="EX1641" s="0"/>
      <c r="EY1641" s="0"/>
      <c r="EZ1641" s="0"/>
      <c r="FA1641" s="0"/>
      <c r="FB1641" s="0"/>
      <c r="FC1641" s="0"/>
      <c r="FD1641" s="0"/>
      <c r="FE1641" s="0"/>
      <c r="FF1641" s="0"/>
      <c r="FG1641" s="0"/>
      <c r="FH1641" s="0"/>
      <c r="FI1641" s="0"/>
      <c r="FJ1641" s="0"/>
      <c r="FK1641" s="0"/>
      <c r="FL1641" s="0"/>
      <c r="FM1641" s="0"/>
      <c r="FN1641" s="0"/>
      <c r="FO1641" s="0"/>
      <c r="FP1641" s="0"/>
      <c r="FQ1641" s="0"/>
      <c r="FR1641" s="0"/>
      <c r="FS1641" s="0"/>
      <c r="FT1641" s="0"/>
      <c r="FU1641" s="0"/>
      <c r="FV1641" s="0"/>
      <c r="FW1641" s="0"/>
      <c r="FX1641" s="0"/>
      <c r="FY1641" s="0"/>
      <c r="FZ1641" s="0"/>
      <c r="GA1641" s="0"/>
      <c r="GB1641" s="0"/>
      <c r="GC1641" s="0"/>
      <c r="GD1641" s="0"/>
      <c r="GE1641" s="0"/>
      <c r="GF1641" s="0"/>
      <c r="GG1641" s="0"/>
      <c r="GH1641" s="0"/>
      <c r="GI1641" s="0"/>
      <c r="GJ1641" s="0"/>
      <c r="GK1641" s="0"/>
      <c r="GL1641" s="0"/>
      <c r="GM1641" s="0"/>
      <c r="GN1641" s="0"/>
      <c r="GO1641" s="0"/>
      <c r="GP1641" s="0"/>
      <c r="GQ1641" s="0"/>
      <c r="GR1641" s="0"/>
      <c r="GS1641" s="0"/>
      <c r="GT1641" s="0"/>
      <c r="GU1641" s="0"/>
      <c r="GV1641" s="0"/>
      <c r="GW1641" s="0"/>
      <c r="GX1641" s="0"/>
      <c r="GY1641" s="0"/>
      <c r="GZ1641" s="0"/>
      <c r="HA1641" s="0"/>
      <c r="HB1641" s="0"/>
      <c r="HC1641" s="0"/>
      <c r="HD1641" s="0"/>
      <c r="HE1641" s="0"/>
      <c r="HF1641" s="0"/>
      <c r="HG1641" s="0"/>
      <c r="HH1641" s="0"/>
      <c r="HI1641" s="0"/>
      <c r="HJ1641" s="0"/>
      <c r="HK1641" s="0"/>
      <c r="HL1641" s="0"/>
      <c r="HM1641" s="0"/>
      <c r="HN1641" s="0"/>
      <c r="HO1641" s="0"/>
      <c r="HP1641" s="0"/>
      <c r="HQ1641" s="0"/>
      <c r="HR1641" s="0"/>
      <c r="HS1641" s="0"/>
      <c r="HT1641" s="0"/>
      <c r="HU1641" s="0"/>
      <c r="HV1641" s="0"/>
      <c r="HW1641" s="0"/>
      <c r="HX1641" s="0"/>
      <c r="HY1641" s="0"/>
      <c r="HZ1641" s="0"/>
      <c r="IA1641" s="0"/>
      <c r="IB1641" s="0"/>
      <c r="IC1641" s="0"/>
      <c r="ID1641" s="0"/>
      <c r="IE1641" s="0"/>
      <c r="IF1641" s="0"/>
      <c r="IG1641" s="0"/>
      <c r="IH1641" s="0"/>
      <c r="II1641" s="0"/>
      <c r="IJ1641" s="0"/>
      <c r="IK1641" s="0"/>
      <c r="IL1641" s="0"/>
      <c r="IM1641" s="0"/>
      <c r="IN1641" s="0"/>
      <c r="IO1641" s="0"/>
      <c r="IP1641" s="0"/>
      <c r="IQ1641" s="0"/>
      <c r="IR1641" s="0"/>
      <c r="IS1641" s="0"/>
      <c r="IT1641" s="0"/>
      <c r="IU1641" s="0"/>
      <c r="IV1641" s="0"/>
      <c r="IW1641" s="0"/>
    </row>
    <row r="1642" customFormat="false" ht="13.2" hidden="false" customHeight="false" outlineLevel="0" collapsed="false">
      <c r="A1642" s="15" t="s">
        <v>41</v>
      </c>
      <c r="B1642" s="15" t="s">
        <v>38</v>
      </c>
      <c r="C1642" s="19" t="n">
        <v>36783</v>
      </c>
      <c r="D1642" s="17" t="n">
        <f aca="false">C1642</f>
        <v>36783</v>
      </c>
      <c r="E1642" s="20" t="n">
        <v>5</v>
      </c>
      <c r="F1642" s="20" t="n">
        <v>5</v>
      </c>
      <c r="G1642" s="20" t="n">
        <v>5</v>
      </c>
      <c r="H1642" s="20" t="n">
        <v>5</v>
      </c>
      <c r="I1642" s="20" t="n">
        <v>5</v>
      </c>
      <c r="J1642" s="20" t="n">
        <v>5</v>
      </c>
      <c r="K1642" s="20" t="n">
        <v>10</v>
      </c>
      <c r="L1642" s="20" t="n">
        <v>10</v>
      </c>
      <c r="M1642" s="20" t="n">
        <v>10</v>
      </c>
      <c r="N1642" s="20" t="n">
        <v>10</v>
      </c>
      <c r="O1642" s="20" t="n">
        <v>10</v>
      </c>
      <c r="P1642" s="20" t="n">
        <v>10</v>
      </c>
      <c r="Q1642" s="20" t="n">
        <v>10</v>
      </c>
      <c r="R1642" s="20" t="n">
        <v>10</v>
      </c>
      <c r="S1642" s="20" t="n">
        <v>10</v>
      </c>
      <c r="T1642" s="20" t="n">
        <v>10</v>
      </c>
      <c r="U1642" s="20" t="n">
        <v>10</v>
      </c>
      <c r="V1642" s="20" t="n">
        <v>10</v>
      </c>
      <c r="W1642" s="20" t="n">
        <v>10</v>
      </c>
      <c r="X1642" s="20" t="n">
        <v>10</v>
      </c>
      <c r="Y1642" s="20" t="n">
        <v>10</v>
      </c>
      <c r="Z1642" s="20" t="n">
        <v>10</v>
      </c>
      <c r="AA1642" s="20" t="n">
        <v>10</v>
      </c>
      <c r="AB1642" s="20" t="n">
        <v>5</v>
      </c>
      <c r="AC1642" s="20"/>
      <c r="AD1642" s="1" t="n">
        <f aca="false">MONTH(C1642)</f>
        <v>9</v>
      </c>
      <c r="AE1642" s="0" t="n">
        <v>15</v>
      </c>
      <c r="AF1642" s="0" t="n">
        <v>15</v>
      </c>
      <c r="AG1642" s="0" t="n">
        <v>15</v>
      </c>
      <c r="AH1642" s="0" t="n">
        <v>15</v>
      </c>
      <c r="AI1642" s="0" t="n">
        <v>15</v>
      </c>
      <c r="AJ1642" s="0" t="n">
        <v>15</v>
      </c>
      <c r="AK1642" s="0" t="n">
        <v>15</v>
      </c>
      <c r="AL1642" s="0" t="n">
        <v>15</v>
      </c>
      <c r="AM1642" s="0" t="n">
        <v>15</v>
      </c>
      <c r="AN1642" s="0" t="n">
        <v>15</v>
      </c>
      <c r="AO1642" s="0" t="n">
        <v>15</v>
      </c>
      <c r="AP1642" s="0" t="n">
        <v>15</v>
      </c>
      <c r="AQ1642" s="0" t="n">
        <v>15</v>
      </c>
      <c r="AR1642" s="0" t="n">
        <v>15</v>
      </c>
      <c r="AS1642" s="0" t="n">
        <v>15</v>
      </c>
      <c r="AT1642" s="0" t="n">
        <v>15</v>
      </c>
      <c r="AU1642" s="0" t="n">
        <v>15</v>
      </c>
      <c r="AV1642" s="0" t="n">
        <v>15</v>
      </c>
      <c r="AW1642" s="0" t="n">
        <v>15</v>
      </c>
      <c r="AX1642" s="0" t="n">
        <v>15</v>
      </c>
      <c r="AY1642" s="0" t="n">
        <v>15</v>
      </c>
      <c r="AZ1642" s="0" t="n">
        <v>15</v>
      </c>
      <c r="BA1642" s="0" t="n">
        <v>15</v>
      </c>
      <c r="BB1642" s="0" t="n">
        <v>15</v>
      </c>
      <c r="BC1642" s="0"/>
      <c r="BD1642" s="20" t="n">
        <f aca="false">AE1642-E1642</f>
        <v>10</v>
      </c>
      <c r="BE1642" s="20" t="n">
        <f aca="false">AF1642-F1642</f>
        <v>10</v>
      </c>
      <c r="BF1642" s="20" t="n">
        <f aca="false">AG1642-G1642</f>
        <v>10</v>
      </c>
      <c r="BG1642" s="20" t="n">
        <f aca="false">AH1642-H1642</f>
        <v>10</v>
      </c>
      <c r="BH1642" s="20" t="n">
        <f aca="false">AI1642-I1642</f>
        <v>10</v>
      </c>
      <c r="BI1642" s="20" t="n">
        <f aca="false">AJ1642-J1642</f>
        <v>10</v>
      </c>
      <c r="BJ1642" s="20" t="n">
        <f aca="false">AK1642-K1642</f>
        <v>5</v>
      </c>
      <c r="BK1642" s="20" t="n">
        <f aca="false">AL1642-L1642</f>
        <v>5</v>
      </c>
      <c r="BL1642" s="20" t="n">
        <f aca="false">AM1642-M1642</f>
        <v>5</v>
      </c>
      <c r="BM1642" s="20" t="n">
        <f aca="false">AN1642-N1642</f>
        <v>5</v>
      </c>
      <c r="BN1642" s="20" t="n">
        <f aca="false">AO1642-O1642</f>
        <v>5</v>
      </c>
      <c r="BO1642" s="20" t="n">
        <f aca="false">AP1642-P1642</f>
        <v>5</v>
      </c>
      <c r="BP1642" s="20" t="n">
        <f aca="false">AQ1642-Q1642</f>
        <v>5</v>
      </c>
      <c r="BQ1642" s="20" t="n">
        <f aca="false">AR1642-R1642</f>
        <v>5</v>
      </c>
      <c r="BR1642" s="20" t="n">
        <f aca="false">AS1642-S1642</f>
        <v>5</v>
      </c>
      <c r="BS1642" s="20" t="n">
        <f aca="false">AT1642-T1642</f>
        <v>5</v>
      </c>
      <c r="BT1642" s="20" t="n">
        <f aca="false">AU1642-U1642</f>
        <v>5</v>
      </c>
      <c r="BU1642" s="20" t="n">
        <f aca="false">AV1642-V1642</f>
        <v>5</v>
      </c>
      <c r="BV1642" s="20" t="n">
        <f aca="false">AW1642-W1642</f>
        <v>5</v>
      </c>
      <c r="BW1642" s="20" t="n">
        <f aca="false">AX1642-X1642</f>
        <v>5</v>
      </c>
      <c r="BX1642" s="20" t="n">
        <f aca="false">AY1642-Y1642</f>
        <v>5</v>
      </c>
      <c r="BY1642" s="20" t="n">
        <f aca="false">AZ1642-Z1642</f>
        <v>5</v>
      </c>
      <c r="BZ1642" s="20" t="n">
        <f aca="false">BA1642-AA1642</f>
        <v>5</v>
      </c>
      <c r="CA1642" s="20" t="n">
        <f aca="false">BB1642-AB1642</f>
        <v>10</v>
      </c>
      <c r="CB1642" s="0"/>
      <c r="CC1642" s="21"/>
      <c r="CD1642" s="21"/>
      <c r="CE1642" s="21"/>
      <c r="CF1642" s="21"/>
      <c r="CG1642" s="21"/>
      <c r="CH1642" s="21"/>
      <c r="CI1642" s="21"/>
      <c r="CJ1642" s="0"/>
      <c r="CK1642" s="0"/>
      <c r="CL1642" s="0"/>
      <c r="CM1642" s="0"/>
      <c r="CN1642" s="0"/>
      <c r="CO1642" s="0"/>
      <c r="CP1642" s="0"/>
      <c r="CQ1642" s="0"/>
      <c r="CR1642" s="0"/>
      <c r="CS1642" s="0"/>
      <c r="CT1642" s="0"/>
      <c r="CU1642" s="0"/>
      <c r="CV1642" s="0"/>
      <c r="CW1642" s="0"/>
      <c r="CX1642" s="0"/>
      <c r="CY1642" s="0"/>
      <c r="CZ1642" s="21"/>
      <c r="DA1642" s="21"/>
      <c r="DB1642" s="21"/>
      <c r="DC1642" s="0"/>
      <c r="DD1642" s="0"/>
      <c r="DE1642" s="0"/>
      <c r="DF1642" s="0"/>
      <c r="DG1642" s="0"/>
      <c r="DH1642" s="0"/>
      <c r="DI1642" s="0"/>
      <c r="DJ1642" s="0"/>
      <c r="DK1642" s="0"/>
      <c r="DL1642" s="0"/>
      <c r="DM1642" s="0"/>
      <c r="DN1642" s="0"/>
      <c r="DO1642" s="0"/>
      <c r="DP1642" s="0"/>
      <c r="DQ1642" s="0"/>
      <c r="DR1642" s="0"/>
      <c r="DS1642" s="0"/>
      <c r="DT1642" s="0"/>
      <c r="DU1642" s="0"/>
      <c r="DV1642" s="0"/>
      <c r="DW1642" s="0"/>
      <c r="DX1642" s="0"/>
      <c r="DY1642" s="0"/>
      <c r="DZ1642" s="0"/>
      <c r="EA1642" s="0"/>
      <c r="EB1642" s="0"/>
      <c r="EC1642" s="0"/>
      <c r="ED1642" s="0"/>
      <c r="EE1642" s="0"/>
      <c r="EF1642" s="0"/>
      <c r="EG1642" s="0"/>
      <c r="EH1642" s="0"/>
      <c r="EI1642" s="0"/>
      <c r="EJ1642" s="0"/>
      <c r="EK1642" s="0"/>
      <c r="EL1642" s="0"/>
      <c r="EM1642" s="0"/>
      <c r="EN1642" s="0"/>
      <c r="EO1642" s="0"/>
      <c r="EP1642" s="0"/>
      <c r="EQ1642" s="0"/>
      <c r="ER1642" s="0"/>
      <c r="ES1642" s="0"/>
      <c r="ET1642" s="0"/>
      <c r="EU1642" s="0"/>
      <c r="EV1642" s="0"/>
      <c r="EW1642" s="0"/>
      <c r="EX1642" s="0"/>
      <c r="EY1642" s="0"/>
      <c r="EZ1642" s="0"/>
      <c r="FA1642" s="0"/>
      <c r="FB1642" s="0"/>
      <c r="FC1642" s="0"/>
      <c r="FD1642" s="0"/>
      <c r="FE1642" s="0"/>
      <c r="FF1642" s="0"/>
      <c r="FG1642" s="0"/>
      <c r="FH1642" s="0"/>
      <c r="FI1642" s="0"/>
      <c r="FJ1642" s="0"/>
      <c r="FK1642" s="0"/>
      <c r="FL1642" s="0"/>
      <c r="FM1642" s="0"/>
      <c r="FN1642" s="0"/>
      <c r="FO1642" s="0"/>
      <c r="FP1642" s="0"/>
      <c r="FQ1642" s="0"/>
      <c r="FR1642" s="0"/>
      <c r="FS1642" s="0"/>
      <c r="FT1642" s="0"/>
      <c r="FU1642" s="0"/>
      <c r="FV1642" s="0"/>
      <c r="FW1642" s="0"/>
      <c r="FX1642" s="0"/>
      <c r="FY1642" s="0"/>
      <c r="FZ1642" s="0"/>
      <c r="GA1642" s="0"/>
      <c r="GB1642" s="0"/>
      <c r="GC1642" s="0"/>
      <c r="GD1642" s="0"/>
      <c r="GE1642" s="0"/>
      <c r="GF1642" s="0"/>
      <c r="GG1642" s="0"/>
      <c r="GH1642" s="0"/>
      <c r="GI1642" s="0"/>
      <c r="GJ1642" s="0"/>
      <c r="GK1642" s="0"/>
      <c r="GL1642" s="0"/>
      <c r="GM1642" s="0"/>
      <c r="GN1642" s="0"/>
      <c r="GO1642" s="0"/>
      <c r="GP1642" s="0"/>
      <c r="GQ1642" s="0"/>
      <c r="GR1642" s="0"/>
      <c r="GS1642" s="0"/>
      <c r="GT1642" s="0"/>
      <c r="GU1642" s="0"/>
      <c r="GV1642" s="0"/>
      <c r="GW1642" s="0"/>
      <c r="GX1642" s="0"/>
      <c r="GY1642" s="0"/>
      <c r="GZ1642" s="0"/>
      <c r="HA1642" s="0"/>
      <c r="HB1642" s="0"/>
      <c r="HC1642" s="0"/>
      <c r="HD1642" s="0"/>
      <c r="HE1642" s="0"/>
      <c r="HF1642" s="0"/>
      <c r="HG1642" s="0"/>
      <c r="HH1642" s="0"/>
      <c r="HI1642" s="0"/>
      <c r="HJ1642" s="0"/>
      <c r="HK1642" s="0"/>
      <c r="HL1642" s="0"/>
      <c r="HM1642" s="0"/>
      <c r="HN1642" s="0"/>
      <c r="HO1642" s="0"/>
      <c r="HP1642" s="0"/>
      <c r="HQ1642" s="0"/>
      <c r="HR1642" s="0"/>
      <c r="HS1642" s="0"/>
      <c r="HT1642" s="0"/>
      <c r="HU1642" s="0"/>
      <c r="HV1642" s="0"/>
      <c r="HW1642" s="0"/>
      <c r="HX1642" s="0"/>
      <c r="HY1642" s="0"/>
      <c r="HZ1642" s="0"/>
      <c r="IA1642" s="0"/>
      <c r="IB1642" s="0"/>
      <c r="IC1642" s="0"/>
      <c r="ID1642" s="0"/>
      <c r="IE1642" s="0"/>
      <c r="IF1642" s="0"/>
      <c r="IG1642" s="0"/>
      <c r="IH1642" s="0"/>
      <c r="II1642" s="0"/>
      <c r="IJ1642" s="0"/>
      <c r="IK1642" s="0"/>
      <c r="IL1642" s="0"/>
      <c r="IM1642" s="0"/>
      <c r="IN1642" s="0"/>
      <c r="IO1642" s="0"/>
      <c r="IP1642" s="0"/>
      <c r="IQ1642" s="0"/>
      <c r="IR1642" s="0"/>
      <c r="IS1642" s="0"/>
      <c r="IT1642" s="0"/>
      <c r="IU1642" s="0"/>
      <c r="IV1642" s="0"/>
      <c r="IW1642" s="0"/>
    </row>
    <row r="1643" customFormat="false" ht="13.2" hidden="false" customHeight="false" outlineLevel="0" collapsed="false">
      <c r="A1643" s="15" t="s">
        <v>36</v>
      </c>
      <c r="B1643" s="15" t="s">
        <v>37</v>
      </c>
      <c r="C1643" s="16" t="n">
        <v>36784</v>
      </c>
      <c r="D1643" s="17" t="n">
        <f aca="false">C1643</f>
        <v>36784</v>
      </c>
      <c r="E1643" s="3" t="n">
        <v>17</v>
      </c>
      <c r="F1643" s="3" t="n">
        <v>17</v>
      </c>
      <c r="G1643" s="3" t="n">
        <v>10</v>
      </c>
      <c r="H1643" s="3" t="n">
        <v>10</v>
      </c>
      <c r="I1643" s="3" t="n">
        <v>12</v>
      </c>
      <c r="J1643" s="3" t="n">
        <v>23</v>
      </c>
      <c r="K1643" s="3" t="n">
        <v>23</v>
      </c>
      <c r="L1643" s="3" t="n">
        <v>30</v>
      </c>
      <c r="M1643" s="3" t="n">
        <v>25</v>
      </c>
      <c r="N1643" s="3" t="n">
        <v>25</v>
      </c>
      <c r="O1643" s="3" t="n">
        <v>24</v>
      </c>
      <c r="P1643" s="3" t="n">
        <v>23</v>
      </c>
      <c r="Q1643" s="3" t="n">
        <v>24</v>
      </c>
      <c r="R1643" s="3" t="n">
        <v>22</v>
      </c>
      <c r="S1643" s="3" t="n">
        <v>23</v>
      </c>
      <c r="T1643" s="3" t="n">
        <v>22</v>
      </c>
      <c r="U1643" s="3" t="n">
        <v>18</v>
      </c>
      <c r="V1643" s="3" t="n">
        <v>20</v>
      </c>
      <c r="W1643" s="3" t="n">
        <v>24</v>
      </c>
      <c r="X1643" s="3" t="n">
        <v>17</v>
      </c>
      <c r="Y1643" s="3" t="n">
        <v>17</v>
      </c>
      <c r="Z1643" s="3" t="n">
        <v>24</v>
      </c>
      <c r="AA1643" s="3" t="n">
        <v>18</v>
      </c>
      <c r="AB1643" s="3" t="n">
        <v>14</v>
      </c>
      <c r="AD1643" s="1" t="n">
        <f aca="false">MONTH(C1643)</f>
        <v>9</v>
      </c>
      <c r="AE1643" s="1" t="n">
        <v>50</v>
      </c>
      <c r="AF1643" s="1" t="n">
        <v>50</v>
      </c>
      <c r="AG1643" s="1" t="n">
        <v>50</v>
      </c>
      <c r="AH1643" s="1" t="n">
        <v>50</v>
      </c>
      <c r="AI1643" s="1" t="n">
        <v>50</v>
      </c>
      <c r="AJ1643" s="1" t="n">
        <v>50</v>
      </c>
      <c r="AK1643" s="1" t="n">
        <v>50</v>
      </c>
      <c r="AL1643" s="1" t="n">
        <v>50</v>
      </c>
      <c r="AM1643" s="1" t="n">
        <v>50</v>
      </c>
      <c r="AN1643" s="1" t="n">
        <v>50</v>
      </c>
      <c r="AO1643" s="1" t="n">
        <v>50</v>
      </c>
      <c r="AP1643" s="1" t="n">
        <v>50</v>
      </c>
      <c r="AQ1643" s="1" t="n">
        <v>50</v>
      </c>
      <c r="AR1643" s="1" t="n">
        <v>50</v>
      </c>
      <c r="AS1643" s="1" t="n">
        <v>50</v>
      </c>
      <c r="AT1643" s="1" t="n">
        <v>50</v>
      </c>
      <c r="AU1643" s="1" t="n">
        <v>50</v>
      </c>
      <c r="AV1643" s="1" t="n">
        <v>50</v>
      </c>
      <c r="AW1643" s="1" t="n">
        <v>50</v>
      </c>
      <c r="AX1643" s="1" t="n">
        <v>50</v>
      </c>
      <c r="AY1643" s="1" t="n">
        <v>50</v>
      </c>
      <c r="AZ1643" s="1" t="n">
        <v>50</v>
      </c>
      <c r="BA1643" s="1" t="n">
        <v>50</v>
      </c>
      <c r="BB1643" s="1" t="n">
        <v>50</v>
      </c>
      <c r="BD1643" s="3" t="n">
        <f aca="false">AE1643-E1643</f>
        <v>33</v>
      </c>
      <c r="BE1643" s="3" t="n">
        <f aca="false">AF1643-F1643</f>
        <v>33</v>
      </c>
      <c r="BF1643" s="3" t="n">
        <f aca="false">AG1643-G1643</f>
        <v>40</v>
      </c>
      <c r="BG1643" s="3" t="n">
        <f aca="false">AH1643-H1643</f>
        <v>40</v>
      </c>
      <c r="BH1643" s="3" t="n">
        <f aca="false">AI1643-I1643</f>
        <v>38</v>
      </c>
      <c r="BI1643" s="3" t="n">
        <f aca="false">AJ1643-J1643</f>
        <v>27</v>
      </c>
      <c r="BJ1643" s="3" t="n">
        <f aca="false">AK1643-K1643</f>
        <v>27</v>
      </c>
      <c r="BK1643" s="3" t="n">
        <f aca="false">AL1643-L1643</f>
        <v>20</v>
      </c>
      <c r="BL1643" s="3" t="n">
        <f aca="false">AM1643-M1643</f>
        <v>25</v>
      </c>
      <c r="BM1643" s="3" t="n">
        <f aca="false">AN1643-N1643</f>
        <v>25</v>
      </c>
      <c r="BN1643" s="3" t="n">
        <f aca="false">AO1643-O1643</f>
        <v>26</v>
      </c>
      <c r="BO1643" s="3" t="n">
        <f aca="false">AP1643-P1643</f>
        <v>27</v>
      </c>
      <c r="BP1643" s="3" t="n">
        <f aca="false">AQ1643-Q1643</f>
        <v>26</v>
      </c>
      <c r="BQ1643" s="3" t="n">
        <f aca="false">AR1643-R1643</f>
        <v>28</v>
      </c>
      <c r="BR1643" s="3" t="n">
        <f aca="false">AS1643-S1643</f>
        <v>27</v>
      </c>
      <c r="BS1643" s="3" t="n">
        <f aca="false">AT1643-T1643</f>
        <v>28</v>
      </c>
      <c r="BT1643" s="3" t="n">
        <f aca="false">AU1643-U1643</f>
        <v>32</v>
      </c>
      <c r="BU1643" s="3" t="n">
        <f aca="false">AV1643-V1643</f>
        <v>30</v>
      </c>
      <c r="BV1643" s="3" t="n">
        <f aca="false">AW1643-W1643</f>
        <v>26</v>
      </c>
      <c r="BW1643" s="3" t="n">
        <f aca="false">AX1643-X1643</f>
        <v>33</v>
      </c>
      <c r="BX1643" s="3" t="n">
        <f aca="false">AY1643-Y1643</f>
        <v>33</v>
      </c>
      <c r="BY1643" s="3" t="n">
        <f aca="false">AZ1643-Z1643</f>
        <v>26</v>
      </c>
      <c r="BZ1643" s="3" t="n">
        <f aca="false">BA1643-AA1643</f>
        <v>32</v>
      </c>
      <c r="CA1643" s="3" t="n">
        <f aca="false">BB1643-AB1643</f>
        <v>36</v>
      </c>
      <c r="CC1643" s="18" t="n">
        <f aca="false">SUM(BD1643:BD1648)</f>
        <v>78</v>
      </c>
      <c r="CD1643" s="18" t="n">
        <f aca="false">SUM(BE1643:BE1648)</f>
        <v>83</v>
      </c>
      <c r="CE1643" s="18" t="n">
        <f aca="false">SUM(BF1643:BF1648)</f>
        <v>90</v>
      </c>
      <c r="CF1643" s="18" t="n">
        <f aca="false">SUM(BG1643:BG1648)</f>
        <v>90</v>
      </c>
      <c r="CG1643" s="18" t="n">
        <f aca="false">SUM(BH1643:BH1648)</f>
        <v>88</v>
      </c>
      <c r="CH1643" s="18" t="n">
        <f aca="false">SUM(BI1643:BI1648)</f>
        <v>72</v>
      </c>
      <c r="CI1643" s="18" t="n">
        <f aca="false">SUM(BJ1643:BJ1648)</f>
        <v>67</v>
      </c>
      <c r="CJ1643" s="3" t="n">
        <f aca="false">SUM(BK1643:BK1648)</f>
        <v>49</v>
      </c>
      <c r="CK1643" s="3" t="n">
        <f aca="false">SUM(BL1643:BL1648)</f>
        <v>44</v>
      </c>
      <c r="CL1643" s="3" t="n">
        <f aca="false">SUM(BM1643:BM1648)</f>
        <v>36</v>
      </c>
      <c r="CM1643" s="3" t="n">
        <f aca="false">SUM(BN1643:BN1648)</f>
        <v>40</v>
      </c>
      <c r="CN1643" s="3" t="n">
        <f aca="false">SUM(BO1643:BO1648)</f>
        <v>38</v>
      </c>
      <c r="CO1643" s="3" t="n">
        <f aca="false">SUM(BP1643:BP1648)</f>
        <v>37</v>
      </c>
      <c r="CP1643" s="3" t="n">
        <f aca="false">SUM(BQ1643:BQ1648)</f>
        <v>53</v>
      </c>
      <c r="CQ1643" s="3" t="n">
        <f aca="false">SUM(BR1643:BR1648)</f>
        <v>57</v>
      </c>
      <c r="CR1643" s="3" t="n">
        <f aca="false">SUM(BS1643:BS1648)</f>
        <v>63</v>
      </c>
      <c r="CS1643" s="3" t="n">
        <f aca="false">SUM(BT1643:BT1648)</f>
        <v>67</v>
      </c>
      <c r="CT1643" s="3" t="n">
        <f aca="false">SUM(BU1643:BU1648)</f>
        <v>65</v>
      </c>
      <c r="CU1643" s="3" t="n">
        <f aca="false">SUM(BV1643:BV1648)</f>
        <v>51</v>
      </c>
      <c r="CV1643" s="3" t="n">
        <f aca="false">SUM(BW1643:BW1648)</f>
        <v>53</v>
      </c>
      <c r="CW1643" s="3" t="n">
        <f aca="false">SUM(BX1643:BX1648)</f>
        <v>53</v>
      </c>
      <c r="CX1643" s="3" t="n">
        <f aca="false">SUM(BY1643:BY1648)</f>
        <v>61</v>
      </c>
      <c r="CY1643" s="3" t="n">
        <f aca="false">SUM(BZ1643:BZ1648)</f>
        <v>67</v>
      </c>
      <c r="CZ1643" s="18" t="n">
        <f aca="false">SUM(CA1643:CA1648)</f>
        <v>77</v>
      </c>
    </row>
    <row r="1644" customFormat="false" ht="13.2" hidden="false" customHeight="false" outlineLevel="0" collapsed="false">
      <c r="A1644" s="15" t="s">
        <v>36</v>
      </c>
      <c r="B1644" s="15" t="s">
        <v>38</v>
      </c>
      <c r="C1644" s="19" t="n">
        <v>36784</v>
      </c>
      <c r="D1644" s="17" t="n">
        <f aca="false">C1644</f>
        <v>36784</v>
      </c>
      <c r="E1644" s="20" t="n">
        <v>40</v>
      </c>
      <c r="F1644" s="20" t="n">
        <v>40</v>
      </c>
      <c r="G1644" s="20" t="n">
        <v>40</v>
      </c>
      <c r="H1644" s="20" t="n">
        <v>40</v>
      </c>
      <c r="I1644" s="20" t="n">
        <v>40</v>
      </c>
      <c r="J1644" s="20" t="n">
        <v>40</v>
      </c>
      <c r="K1644" s="20" t="n">
        <v>40</v>
      </c>
      <c r="L1644" s="20" t="n">
        <v>40</v>
      </c>
      <c r="M1644" s="20" t="n">
        <v>40</v>
      </c>
      <c r="N1644" s="20" t="n">
        <v>40</v>
      </c>
      <c r="O1644" s="20" t="n">
        <v>40</v>
      </c>
      <c r="P1644" s="20" t="n">
        <v>40</v>
      </c>
      <c r="Q1644" s="20" t="n">
        <v>40</v>
      </c>
      <c r="R1644" s="20" t="n">
        <v>40</v>
      </c>
      <c r="S1644" s="20" t="n">
        <v>40</v>
      </c>
      <c r="T1644" s="20" t="n">
        <v>40</v>
      </c>
      <c r="U1644" s="20" t="n">
        <v>40</v>
      </c>
      <c r="V1644" s="20" t="n">
        <v>40</v>
      </c>
      <c r="W1644" s="20" t="n">
        <v>40</v>
      </c>
      <c r="X1644" s="20" t="n">
        <v>40</v>
      </c>
      <c r="Y1644" s="20" t="n">
        <v>40</v>
      </c>
      <c r="Z1644" s="20" t="n">
        <v>40</v>
      </c>
      <c r="AA1644" s="20" t="n">
        <v>40</v>
      </c>
      <c r="AB1644" s="20" t="n">
        <v>40</v>
      </c>
      <c r="AC1644" s="20"/>
      <c r="AD1644" s="1" t="n">
        <f aca="false">MONTH(C1644)</f>
        <v>9</v>
      </c>
      <c r="AE1644" s="0" t="n">
        <v>40</v>
      </c>
      <c r="AF1644" s="0" t="n">
        <v>40</v>
      </c>
      <c r="AG1644" s="0" t="n">
        <v>40</v>
      </c>
      <c r="AH1644" s="0" t="n">
        <v>40</v>
      </c>
      <c r="AI1644" s="0" t="n">
        <v>40</v>
      </c>
      <c r="AJ1644" s="0" t="n">
        <v>40</v>
      </c>
      <c r="AK1644" s="0" t="n">
        <v>40</v>
      </c>
      <c r="AL1644" s="0" t="n">
        <v>40</v>
      </c>
      <c r="AM1644" s="0" t="n">
        <v>40</v>
      </c>
      <c r="AN1644" s="0" t="n">
        <v>40</v>
      </c>
      <c r="AO1644" s="0" t="n">
        <v>40</v>
      </c>
      <c r="AP1644" s="0" t="n">
        <v>40</v>
      </c>
      <c r="AQ1644" s="0" t="n">
        <v>40</v>
      </c>
      <c r="AR1644" s="0" t="n">
        <v>40</v>
      </c>
      <c r="AS1644" s="0" t="n">
        <v>40</v>
      </c>
      <c r="AT1644" s="0" t="n">
        <v>40</v>
      </c>
      <c r="AU1644" s="0" t="n">
        <v>40</v>
      </c>
      <c r="AV1644" s="0" t="n">
        <v>40</v>
      </c>
      <c r="AW1644" s="0" t="n">
        <v>40</v>
      </c>
      <c r="AX1644" s="0" t="n">
        <v>40</v>
      </c>
      <c r="AY1644" s="0" t="n">
        <v>40</v>
      </c>
      <c r="AZ1644" s="0" t="n">
        <v>40</v>
      </c>
      <c r="BA1644" s="0" t="n">
        <v>40</v>
      </c>
      <c r="BB1644" s="0" t="n">
        <v>40</v>
      </c>
      <c r="BC1644" s="0"/>
      <c r="BD1644" s="20" t="n">
        <f aca="false">AE1644-E1644</f>
        <v>0</v>
      </c>
      <c r="BE1644" s="20" t="n">
        <f aca="false">AF1644-F1644</f>
        <v>0</v>
      </c>
      <c r="BF1644" s="20" t="n">
        <f aca="false">AG1644-G1644</f>
        <v>0</v>
      </c>
      <c r="BG1644" s="20" t="n">
        <f aca="false">AH1644-H1644</f>
        <v>0</v>
      </c>
      <c r="BH1644" s="20" t="n">
        <f aca="false">AI1644-I1644</f>
        <v>0</v>
      </c>
      <c r="BI1644" s="20" t="n">
        <f aca="false">AJ1644-J1644</f>
        <v>0</v>
      </c>
      <c r="BJ1644" s="20" t="n">
        <f aca="false">AK1644-K1644</f>
        <v>0</v>
      </c>
      <c r="BK1644" s="20" t="n">
        <f aca="false">AL1644-L1644</f>
        <v>0</v>
      </c>
      <c r="BL1644" s="20" t="n">
        <f aca="false">AM1644-M1644</f>
        <v>0</v>
      </c>
      <c r="BM1644" s="20" t="n">
        <f aca="false">AN1644-N1644</f>
        <v>0</v>
      </c>
      <c r="BN1644" s="20" t="n">
        <f aca="false">AO1644-O1644</f>
        <v>0</v>
      </c>
      <c r="BO1644" s="20" t="n">
        <f aca="false">AP1644-P1644</f>
        <v>0</v>
      </c>
      <c r="BP1644" s="20" t="n">
        <f aca="false">AQ1644-Q1644</f>
        <v>0</v>
      </c>
      <c r="BQ1644" s="20" t="n">
        <f aca="false">AR1644-R1644</f>
        <v>0</v>
      </c>
      <c r="BR1644" s="20" t="n">
        <f aca="false">AS1644-S1644</f>
        <v>0</v>
      </c>
      <c r="BS1644" s="20" t="n">
        <f aca="false">AT1644-T1644</f>
        <v>0</v>
      </c>
      <c r="BT1644" s="20" t="n">
        <f aca="false">AU1644-U1644</f>
        <v>0</v>
      </c>
      <c r="BU1644" s="20" t="n">
        <f aca="false">AV1644-V1644</f>
        <v>0</v>
      </c>
      <c r="BV1644" s="20" t="n">
        <f aca="false">AW1644-W1644</f>
        <v>0</v>
      </c>
      <c r="BW1644" s="20" t="n">
        <f aca="false">AX1644-X1644</f>
        <v>0</v>
      </c>
      <c r="BX1644" s="20" t="n">
        <f aca="false">AY1644-Y1644</f>
        <v>0</v>
      </c>
      <c r="BY1644" s="20" t="n">
        <f aca="false">AZ1644-Z1644</f>
        <v>0</v>
      </c>
      <c r="BZ1644" s="20" t="n">
        <f aca="false">BA1644-AA1644</f>
        <v>0</v>
      </c>
      <c r="CA1644" s="20" t="n">
        <f aca="false">BB1644-AB1644</f>
        <v>0</v>
      </c>
      <c r="CB1644" s="0"/>
      <c r="CC1644" s="21"/>
      <c r="CD1644" s="21"/>
      <c r="CE1644" s="21"/>
      <c r="CF1644" s="21"/>
      <c r="CG1644" s="21"/>
      <c r="CH1644" s="21"/>
      <c r="CI1644" s="21"/>
      <c r="CJ1644" s="0"/>
      <c r="CK1644" s="0"/>
      <c r="CL1644" s="0"/>
      <c r="CM1644" s="0"/>
      <c r="CN1644" s="0"/>
      <c r="CO1644" s="0"/>
      <c r="CP1644" s="0"/>
      <c r="CQ1644" s="0"/>
      <c r="CR1644" s="0"/>
      <c r="CS1644" s="0"/>
      <c r="CT1644" s="0"/>
      <c r="CU1644" s="0"/>
      <c r="CV1644" s="0"/>
      <c r="CW1644" s="0"/>
      <c r="CX1644" s="0"/>
      <c r="CY1644" s="0"/>
      <c r="CZ1644" s="21"/>
      <c r="DA1644" s="21"/>
      <c r="DB1644" s="21"/>
      <c r="DC1644" s="0"/>
      <c r="DD1644" s="0"/>
      <c r="DE1644" s="0"/>
      <c r="DF1644" s="0"/>
      <c r="DG1644" s="0"/>
      <c r="DH1644" s="0"/>
      <c r="DI1644" s="0"/>
      <c r="DJ1644" s="0"/>
      <c r="DK1644" s="0"/>
      <c r="DL1644" s="0"/>
      <c r="DM1644" s="0"/>
      <c r="DN1644" s="0"/>
      <c r="DO1644" s="0"/>
      <c r="DP1644" s="0"/>
      <c r="DQ1644" s="0"/>
      <c r="DR1644" s="0"/>
      <c r="DS1644" s="0"/>
      <c r="DT1644" s="0"/>
      <c r="DU1644" s="0"/>
      <c r="DV1644" s="0"/>
      <c r="DW1644" s="0"/>
      <c r="DX1644" s="0"/>
      <c r="DY1644" s="0"/>
      <c r="DZ1644" s="0"/>
      <c r="EA1644" s="0"/>
      <c r="EB1644" s="0"/>
      <c r="EC1644" s="0"/>
      <c r="ED1644" s="0"/>
      <c r="EE1644" s="0"/>
      <c r="EF1644" s="0"/>
      <c r="EG1644" s="0"/>
      <c r="EH1644" s="0"/>
      <c r="EI1644" s="0"/>
      <c r="EJ1644" s="0"/>
      <c r="EK1644" s="0"/>
      <c r="EL1644" s="0"/>
      <c r="EM1644" s="0"/>
      <c r="EN1644" s="0"/>
      <c r="EO1644" s="0"/>
      <c r="EP1644" s="0"/>
      <c r="EQ1644" s="0"/>
      <c r="ER1644" s="0"/>
      <c r="ES1644" s="0"/>
      <c r="ET1644" s="0"/>
      <c r="EU1644" s="0"/>
      <c r="EV1644" s="0"/>
      <c r="EW1644" s="0"/>
      <c r="EX1644" s="0"/>
      <c r="EY1644" s="0"/>
      <c r="EZ1644" s="0"/>
      <c r="FA1644" s="0"/>
      <c r="FB1644" s="0"/>
      <c r="FC1644" s="0"/>
      <c r="FD1644" s="0"/>
      <c r="FE1644" s="0"/>
      <c r="FF1644" s="0"/>
      <c r="FG1644" s="0"/>
      <c r="FH1644" s="0"/>
      <c r="FI1644" s="0"/>
      <c r="FJ1644" s="0"/>
      <c r="FK1644" s="0"/>
      <c r="FL1644" s="0"/>
      <c r="FM1644" s="0"/>
      <c r="FN1644" s="0"/>
      <c r="FO1644" s="0"/>
      <c r="FP1644" s="0"/>
      <c r="FQ1644" s="0"/>
      <c r="FR1644" s="0"/>
      <c r="FS1644" s="0"/>
      <c r="FT1644" s="0"/>
      <c r="FU1644" s="0"/>
      <c r="FV1644" s="0"/>
      <c r="FW1644" s="0"/>
      <c r="FX1644" s="0"/>
      <c r="FY1644" s="0"/>
      <c r="FZ1644" s="0"/>
      <c r="GA1644" s="0"/>
      <c r="GB1644" s="0"/>
      <c r="GC1644" s="0"/>
      <c r="GD1644" s="0"/>
      <c r="GE1644" s="0"/>
      <c r="GF1644" s="0"/>
      <c r="GG1644" s="0"/>
      <c r="GH1644" s="0"/>
      <c r="GI1644" s="0"/>
      <c r="GJ1644" s="0"/>
      <c r="GK1644" s="0"/>
      <c r="GL1644" s="0"/>
      <c r="GM1644" s="0"/>
      <c r="GN1644" s="0"/>
      <c r="GO1644" s="0"/>
      <c r="GP1644" s="0"/>
      <c r="GQ1644" s="0"/>
      <c r="GR1644" s="0"/>
      <c r="GS1644" s="0"/>
      <c r="GT1644" s="0"/>
      <c r="GU1644" s="0"/>
      <c r="GV1644" s="0"/>
      <c r="GW1644" s="0"/>
      <c r="GX1644" s="0"/>
      <c r="GY1644" s="0"/>
      <c r="GZ1644" s="0"/>
      <c r="HA1644" s="0"/>
      <c r="HB1644" s="0"/>
      <c r="HC1644" s="0"/>
      <c r="HD1644" s="0"/>
      <c r="HE1644" s="0"/>
      <c r="HF1644" s="0"/>
      <c r="HG1644" s="0"/>
      <c r="HH1644" s="0"/>
      <c r="HI1644" s="0"/>
      <c r="HJ1644" s="0"/>
      <c r="HK1644" s="0"/>
      <c r="HL1644" s="0"/>
      <c r="HM1644" s="0"/>
      <c r="HN1644" s="0"/>
      <c r="HO1644" s="0"/>
      <c r="HP1644" s="0"/>
      <c r="HQ1644" s="0"/>
      <c r="HR1644" s="0"/>
      <c r="HS1644" s="0"/>
      <c r="HT1644" s="0"/>
      <c r="HU1644" s="0"/>
      <c r="HV1644" s="0"/>
      <c r="HW1644" s="0"/>
      <c r="HX1644" s="0"/>
      <c r="HY1644" s="0"/>
      <c r="HZ1644" s="0"/>
      <c r="IA1644" s="0"/>
      <c r="IB1644" s="0"/>
      <c r="IC1644" s="0"/>
      <c r="ID1644" s="0"/>
      <c r="IE1644" s="0"/>
      <c r="IF1644" s="0"/>
      <c r="IG1644" s="0"/>
      <c r="IH1644" s="0"/>
      <c r="II1644" s="0"/>
      <c r="IJ1644" s="0"/>
      <c r="IK1644" s="0"/>
      <c r="IL1644" s="0"/>
      <c r="IM1644" s="0"/>
      <c r="IN1644" s="0"/>
      <c r="IO1644" s="0"/>
      <c r="IP1644" s="0"/>
      <c r="IQ1644" s="0"/>
      <c r="IR1644" s="0"/>
      <c r="IS1644" s="0"/>
      <c r="IT1644" s="0"/>
      <c r="IU1644" s="0"/>
      <c r="IV1644" s="0"/>
      <c r="IW1644" s="0"/>
    </row>
    <row r="1645" customFormat="false" ht="13.2" hidden="false" customHeight="false" outlineLevel="0" collapsed="false">
      <c r="A1645" s="15" t="s">
        <v>39</v>
      </c>
      <c r="B1645" s="15" t="s">
        <v>38</v>
      </c>
      <c r="C1645" s="19" t="n">
        <v>36784</v>
      </c>
      <c r="D1645" s="17" t="n">
        <f aca="false">C1645</f>
        <v>36784</v>
      </c>
      <c r="E1645" s="20" t="n">
        <v>50</v>
      </c>
      <c r="F1645" s="20" t="n">
        <v>50</v>
      </c>
      <c r="G1645" s="20" t="n">
        <v>50</v>
      </c>
      <c r="H1645" s="20" t="n">
        <v>50</v>
      </c>
      <c r="I1645" s="20" t="n">
        <v>50</v>
      </c>
      <c r="J1645" s="20" t="n">
        <v>50</v>
      </c>
      <c r="K1645" s="20" t="n">
        <v>50</v>
      </c>
      <c r="L1645" s="20" t="n">
        <v>50</v>
      </c>
      <c r="M1645" s="20" t="n">
        <v>50</v>
      </c>
      <c r="N1645" s="20" t="n">
        <v>50</v>
      </c>
      <c r="O1645" s="20" t="n">
        <v>50</v>
      </c>
      <c r="P1645" s="20" t="n">
        <v>50</v>
      </c>
      <c r="Q1645" s="20" t="n">
        <v>50</v>
      </c>
      <c r="R1645" s="20" t="n">
        <v>50</v>
      </c>
      <c r="S1645" s="20" t="n">
        <v>50</v>
      </c>
      <c r="T1645" s="20" t="n">
        <v>50</v>
      </c>
      <c r="U1645" s="20" t="n">
        <v>50</v>
      </c>
      <c r="V1645" s="20" t="n">
        <v>50</v>
      </c>
      <c r="W1645" s="20" t="n">
        <v>50</v>
      </c>
      <c r="X1645" s="20" t="n">
        <v>50</v>
      </c>
      <c r="Y1645" s="20" t="n">
        <v>50</v>
      </c>
      <c r="Z1645" s="20" t="n">
        <v>50</v>
      </c>
      <c r="AA1645" s="20" t="n">
        <v>50</v>
      </c>
      <c r="AB1645" s="20" t="n">
        <v>50</v>
      </c>
      <c r="AC1645" s="20"/>
      <c r="AD1645" s="1" t="n">
        <f aca="false">MONTH(C1645)</f>
        <v>9</v>
      </c>
      <c r="AE1645" s="0" t="n">
        <v>50</v>
      </c>
      <c r="AF1645" s="0" t="n">
        <v>50</v>
      </c>
      <c r="AG1645" s="0" t="n">
        <v>50</v>
      </c>
      <c r="AH1645" s="0" t="n">
        <v>50</v>
      </c>
      <c r="AI1645" s="0" t="n">
        <v>50</v>
      </c>
      <c r="AJ1645" s="0" t="n">
        <v>50</v>
      </c>
      <c r="AK1645" s="0" t="n">
        <v>50</v>
      </c>
      <c r="AL1645" s="0" t="n">
        <v>50</v>
      </c>
      <c r="AM1645" s="0" t="n">
        <v>50</v>
      </c>
      <c r="AN1645" s="0" t="n">
        <v>50</v>
      </c>
      <c r="AO1645" s="0" t="n">
        <v>50</v>
      </c>
      <c r="AP1645" s="0" t="n">
        <v>50</v>
      </c>
      <c r="AQ1645" s="0" t="n">
        <v>50</v>
      </c>
      <c r="AR1645" s="0" t="n">
        <v>50</v>
      </c>
      <c r="AS1645" s="0" t="n">
        <v>50</v>
      </c>
      <c r="AT1645" s="0" t="n">
        <v>50</v>
      </c>
      <c r="AU1645" s="0" t="n">
        <v>50</v>
      </c>
      <c r="AV1645" s="0" t="n">
        <v>50</v>
      </c>
      <c r="AW1645" s="0" t="n">
        <v>50</v>
      </c>
      <c r="AX1645" s="0" t="n">
        <v>50</v>
      </c>
      <c r="AY1645" s="0" t="n">
        <v>50</v>
      </c>
      <c r="AZ1645" s="0" t="n">
        <v>50</v>
      </c>
      <c r="BA1645" s="0" t="n">
        <v>50</v>
      </c>
      <c r="BB1645" s="0" t="n">
        <v>50</v>
      </c>
      <c r="BC1645" s="0"/>
      <c r="BD1645" s="20" t="n">
        <f aca="false">AE1645-E1645</f>
        <v>0</v>
      </c>
      <c r="BE1645" s="20" t="n">
        <f aca="false">AF1645-F1645</f>
        <v>0</v>
      </c>
      <c r="BF1645" s="20" t="n">
        <f aca="false">AG1645-G1645</f>
        <v>0</v>
      </c>
      <c r="BG1645" s="20" t="n">
        <f aca="false">AH1645-H1645</f>
        <v>0</v>
      </c>
      <c r="BH1645" s="20" t="n">
        <f aca="false">AI1645-I1645</f>
        <v>0</v>
      </c>
      <c r="BI1645" s="20" t="n">
        <f aca="false">AJ1645-J1645</f>
        <v>0</v>
      </c>
      <c r="BJ1645" s="20" t="n">
        <f aca="false">AK1645-K1645</f>
        <v>0</v>
      </c>
      <c r="BK1645" s="20" t="n">
        <f aca="false">AL1645-L1645</f>
        <v>0</v>
      </c>
      <c r="BL1645" s="20" t="n">
        <f aca="false">AM1645-M1645</f>
        <v>0</v>
      </c>
      <c r="BM1645" s="20" t="n">
        <f aca="false">AN1645-N1645</f>
        <v>0</v>
      </c>
      <c r="BN1645" s="20" t="n">
        <f aca="false">AO1645-O1645</f>
        <v>0</v>
      </c>
      <c r="BO1645" s="20" t="n">
        <f aca="false">AP1645-P1645</f>
        <v>0</v>
      </c>
      <c r="BP1645" s="20" t="n">
        <f aca="false">AQ1645-Q1645</f>
        <v>0</v>
      </c>
      <c r="BQ1645" s="20" t="n">
        <f aca="false">AR1645-R1645</f>
        <v>0</v>
      </c>
      <c r="BR1645" s="20" t="n">
        <f aca="false">AS1645-S1645</f>
        <v>0</v>
      </c>
      <c r="BS1645" s="20" t="n">
        <f aca="false">AT1645-T1645</f>
        <v>0</v>
      </c>
      <c r="BT1645" s="20" t="n">
        <f aca="false">AU1645-U1645</f>
        <v>0</v>
      </c>
      <c r="BU1645" s="20" t="n">
        <f aca="false">AV1645-V1645</f>
        <v>0</v>
      </c>
      <c r="BV1645" s="20" t="n">
        <f aca="false">AW1645-W1645</f>
        <v>0</v>
      </c>
      <c r="BW1645" s="20" t="n">
        <f aca="false">AX1645-X1645</f>
        <v>0</v>
      </c>
      <c r="BX1645" s="20" t="n">
        <f aca="false">AY1645-Y1645</f>
        <v>0</v>
      </c>
      <c r="BY1645" s="20" t="n">
        <f aca="false">AZ1645-Z1645</f>
        <v>0</v>
      </c>
      <c r="BZ1645" s="20" t="n">
        <f aca="false">BA1645-AA1645</f>
        <v>0</v>
      </c>
      <c r="CA1645" s="20" t="n">
        <f aca="false">BB1645-AB1645</f>
        <v>0</v>
      </c>
      <c r="CB1645" s="0"/>
      <c r="CC1645" s="21"/>
      <c r="CD1645" s="21"/>
      <c r="CE1645" s="21"/>
      <c r="CF1645" s="21"/>
      <c r="CG1645" s="21"/>
      <c r="CH1645" s="21"/>
      <c r="CI1645" s="21"/>
      <c r="CJ1645" s="0"/>
      <c r="CK1645" s="0"/>
      <c r="CL1645" s="0"/>
      <c r="CM1645" s="0"/>
      <c r="CN1645" s="0"/>
      <c r="CO1645" s="0"/>
      <c r="CP1645" s="0"/>
      <c r="CQ1645" s="0"/>
      <c r="CR1645" s="0"/>
      <c r="CS1645" s="0"/>
      <c r="CT1645" s="0"/>
      <c r="CU1645" s="0"/>
      <c r="CV1645" s="0"/>
      <c r="CW1645" s="0"/>
      <c r="CX1645" s="0"/>
      <c r="CY1645" s="0"/>
      <c r="CZ1645" s="21"/>
      <c r="DA1645" s="21"/>
      <c r="DB1645" s="21"/>
      <c r="DC1645" s="0"/>
      <c r="DD1645" s="0"/>
      <c r="DE1645" s="0"/>
      <c r="DF1645" s="0"/>
      <c r="DG1645" s="0"/>
      <c r="DH1645" s="0"/>
      <c r="DI1645" s="0"/>
      <c r="DJ1645" s="0"/>
      <c r="DK1645" s="0"/>
      <c r="DL1645" s="0"/>
      <c r="DM1645" s="0"/>
      <c r="DN1645" s="0"/>
      <c r="DO1645" s="0"/>
      <c r="DP1645" s="0"/>
      <c r="DQ1645" s="0"/>
      <c r="DR1645" s="0"/>
      <c r="DS1645" s="0"/>
      <c r="DT1645" s="0"/>
      <c r="DU1645" s="0"/>
      <c r="DV1645" s="0"/>
      <c r="DW1645" s="0"/>
      <c r="DX1645" s="0"/>
      <c r="DY1645" s="0"/>
      <c r="DZ1645" s="0"/>
      <c r="EA1645" s="0"/>
      <c r="EB1645" s="0"/>
      <c r="EC1645" s="0"/>
      <c r="ED1645" s="0"/>
      <c r="EE1645" s="0"/>
      <c r="EF1645" s="0"/>
      <c r="EG1645" s="0"/>
      <c r="EH1645" s="0"/>
      <c r="EI1645" s="0"/>
      <c r="EJ1645" s="0"/>
      <c r="EK1645" s="0"/>
      <c r="EL1645" s="0"/>
      <c r="EM1645" s="0"/>
      <c r="EN1645" s="0"/>
      <c r="EO1645" s="0"/>
      <c r="EP1645" s="0"/>
      <c r="EQ1645" s="0"/>
      <c r="ER1645" s="0"/>
      <c r="ES1645" s="0"/>
      <c r="ET1645" s="0"/>
      <c r="EU1645" s="0"/>
      <c r="EV1645" s="0"/>
      <c r="EW1645" s="0"/>
      <c r="EX1645" s="0"/>
      <c r="EY1645" s="0"/>
      <c r="EZ1645" s="0"/>
      <c r="FA1645" s="0"/>
      <c r="FB1645" s="0"/>
      <c r="FC1645" s="0"/>
      <c r="FD1645" s="0"/>
      <c r="FE1645" s="0"/>
      <c r="FF1645" s="0"/>
      <c r="FG1645" s="0"/>
      <c r="FH1645" s="0"/>
      <c r="FI1645" s="0"/>
      <c r="FJ1645" s="0"/>
      <c r="FK1645" s="0"/>
      <c r="FL1645" s="0"/>
      <c r="FM1645" s="0"/>
      <c r="FN1645" s="0"/>
      <c r="FO1645" s="0"/>
      <c r="FP1645" s="0"/>
      <c r="FQ1645" s="0"/>
      <c r="FR1645" s="0"/>
      <c r="FS1645" s="0"/>
      <c r="FT1645" s="0"/>
      <c r="FU1645" s="0"/>
      <c r="FV1645" s="0"/>
      <c r="FW1645" s="0"/>
      <c r="FX1645" s="0"/>
      <c r="FY1645" s="0"/>
      <c r="FZ1645" s="0"/>
      <c r="GA1645" s="0"/>
      <c r="GB1645" s="0"/>
      <c r="GC1645" s="0"/>
      <c r="GD1645" s="0"/>
      <c r="GE1645" s="0"/>
      <c r="GF1645" s="0"/>
      <c r="GG1645" s="0"/>
      <c r="GH1645" s="0"/>
      <c r="GI1645" s="0"/>
      <c r="GJ1645" s="0"/>
      <c r="GK1645" s="0"/>
      <c r="GL1645" s="0"/>
      <c r="GM1645" s="0"/>
      <c r="GN1645" s="0"/>
      <c r="GO1645" s="0"/>
      <c r="GP1645" s="0"/>
      <c r="GQ1645" s="0"/>
      <c r="GR1645" s="0"/>
      <c r="GS1645" s="0"/>
      <c r="GT1645" s="0"/>
      <c r="GU1645" s="0"/>
      <c r="GV1645" s="0"/>
      <c r="GW1645" s="0"/>
      <c r="GX1645" s="0"/>
      <c r="GY1645" s="0"/>
      <c r="GZ1645" s="0"/>
      <c r="HA1645" s="0"/>
      <c r="HB1645" s="0"/>
      <c r="HC1645" s="0"/>
      <c r="HD1645" s="0"/>
      <c r="HE1645" s="0"/>
      <c r="HF1645" s="0"/>
      <c r="HG1645" s="0"/>
      <c r="HH1645" s="0"/>
      <c r="HI1645" s="0"/>
      <c r="HJ1645" s="0"/>
      <c r="HK1645" s="0"/>
      <c r="HL1645" s="0"/>
      <c r="HM1645" s="0"/>
      <c r="HN1645" s="0"/>
      <c r="HO1645" s="0"/>
      <c r="HP1645" s="0"/>
      <c r="HQ1645" s="0"/>
      <c r="HR1645" s="0"/>
      <c r="HS1645" s="0"/>
      <c r="HT1645" s="0"/>
      <c r="HU1645" s="0"/>
      <c r="HV1645" s="0"/>
      <c r="HW1645" s="0"/>
      <c r="HX1645" s="0"/>
      <c r="HY1645" s="0"/>
      <c r="HZ1645" s="0"/>
      <c r="IA1645" s="0"/>
      <c r="IB1645" s="0"/>
      <c r="IC1645" s="0"/>
      <c r="ID1645" s="0"/>
      <c r="IE1645" s="0"/>
      <c r="IF1645" s="0"/>
      <c r="IG1645" s="0"/>
      <c r="IH1645" s="0"/>
      <c r="II1645" s="0"/>
      <c r="IJ1645" s="0"/>
      <c r="IK1645" s="0"/>
      <c r="IL1645" s="0"/>
      <c r="IM1645" s="0"/>
      <c r="IN1645" s="0"/>
      <c r="IO1645" s="0"/>
      <c r="IP1645" s="0"/>
      <c r="IQ1645" s="0"/>
      <c r="IR1645" s="0"/>
      <c r="IS1645" s="0"/>
      <c r="IT1645" s="0"/>
      <c r="IU1645" s="0"/>
      <c r="IV1645" s="0"/>
      <c r="IW1645" s="0"/>
    </row>
    <row r="1646" customFormat="false" ht="13.2" hidden="false" customHeight="false" outlineLevel="0" collapsed="false">
      <c r="A1646" s="15" t="s">
        <v>40</v>
      </c>
      <c r="B1646" s="15" t="s">
        <v>37</v>
      </c>
      <c r="C1646" s="19" t="n">
        <v>36784</v>
      </c>
      <c r="D1646" s="17" t="n">
        <f aca="false">C1646</f>
        <v>36784</v>
      </c>
      <c r="E1646" s="20" t="n">
        <v>25</v>
      </c>
      <c r="F1646" s="20" t="n">
        <v>20</v>
      </c>
      <c r="G1646" s="20" t="n">
        <v>20</v>
      </c>
      <c r="H1646" s="20" t="n">
        <v>20</v>
      </c>
      <c r="I1646" s="20" t="n">
        <v>20</v>
      </c>
      <c r="J1646" s="20" t="n">
        <v>25</v>
      </c>
      <c r="K1646" s="20" t="n">
        <v>30</v>
      </c>
      <c r="L1646" s="20" t="n">
        <v>41</v>
      </c>
      <c r="M1646" s="20" t="n">
        <v>41</v>
      </c>
      <c r="N1646" s="20" t="n">
        <v>44</v>
      </c>
      <c r="O1646" s="20" t="n">
        <v>41</v>
      </c>
      <c r="P1646" s="20" t="n">
        <v>44</v>
      </c>
      <c r="Q1646" s="20" t="n">
        <v>49</v>
      </c>
      <c r="R1646" s="20" t="n">
        <v>40</v>
      </c>
      <c r="S1646" s="20" t="n">
        <v>35</v>
      </c>
      <c r="T1646" s="20" t="n">
        <v>35</v>
      </c>
      <c r="U1646" s="20" t="n">
        <v>35</v>
      </c>
      <c r="V1646" s="20" t="n">
        <v>35</v>
      </c>
      <c r="W1646" s="20" t="n">
        <v>45</v>
      </c>
      <c r="X1646" s="20" t="n">
        <v>35</v>
      </c>
      <c r="Y1646" s="20" t="n">
        <v>35</v>
      </c>
      <c r="Z1646" s="20" t="n">
        <v>35</v>
      </c>
      <c r="AA1646" s="20" t="n">
        <v>35</v>
      </c>
      <c r="AB1646" s="20" t="n">
        <v>29</v>
      </c>
      <c r="AC1646" s="20"/>
      <c r="AD1646" s="1" t="n">
        <f aca="false">MONTH(C1646)</f>
        <v>9</v>
      </c>
      <c r="AE1646" s="0" t="n">
        <v>50</v>
      </c>
      <c r="AF1646" s="0" t="n">
        <v>50</v>
      </c>
      <c r="AG1646" s="0" t="n">
        <v>50</v>
      </c>
      <c r="AH1646" s="0" t="n">
        <v>50</v>
      </c>
      <c r="AI1646" s="0" t="n">
        <v>50</v>
      </c>
      <c r="AJ1646" s="0" t="n">
        <v>50</v>
      </c>
      <c r="AK1646" s="0" t="n">
        <v>50</v>
      </c>
      <c r="AL1646" s="0" t="n">
        <v>50</v>
      </c>
      <c r="AM1646" s="0" t="n">
        <v>50</v>
      </c>
      <c r="AN1646" s="0" t="n">
        <v>50</v>
      </c>
      <c r="AO1646" s="0" t="n">
        <v>50</v>
      </c>
      <c r="AP1646" s="0" t="n">
        <v>50</v>
      </c>
      <c r="AQ1646" s="0" t="n">
        <v>50</v>
      </c>
      <c r="AR1646" s="0" t="n">
        <v>50</v>
      </c>
      <c r="AS1646" s="0" t="n">
        <v>50</v>
      </c>
      <c r="AT1646" s="0" t="n">
        <v>50</v>
      </c>
      <c r="AU1646" s="0" t="n">
        <v>50</v>
      </c>
      <c r="AV1646" s="0" t="n">
        <v>50</v>
      </c>
      <c r="AW1646" s="0" t="n">
        <v>50</v>
      </c>
      <c r="AX1646" s="0" t="n">
        <v>50</v>
      </c>
      <c r="AY1646" s="0" t="n">
        <v>50</v>
      </c>
      <c r="AZ1646" s="0" t="n">
        <v>50</v>
      </c>
      <c r="BA1646" s="0" t="n">
        <v>50</v>
      </c>
      <c r="BB1646" s="0" t="n">
        <v>50</v>
      </c>
      <c r="BC1646" s="0"/>
      <c r="BD1646" s="20" t="n">
        <f aca="false">AE1646-E1646</f>
        <v>25</v>
      </c>
      <c r="BE1646" s="20" t="n">
        <f aca="false">AF1646-F1646</f>
        <v>30</v>
      </c>
      <c r="BF1646" s="20" t="n">
        <f aca="false">AG1646-G1646</f>
        <v>30</v>
      </c>
      <c r="BG1646" s="20" t="n">
        <f aca="false">AH1646-H1646</f>
        <v>30</v>
      </c>
      <c r="BH1646" s="20" t="n">
        <f aca="false">AI1646-I1646</f>
        <v>30</v>
      </c>
      <c r="BI1646" s="20" t="n">
        <f aca="false">AJ1646-J1646</f>
        <v>25</v>
      </c>
      <c r="BJ1646" s="20" t="n">
        <f aca="false">AK1646-K1646</f>
        <v>20</v>
      </c>
      <c r="BK1646" s="20" t="n">
        <f aca="false">AL1646-L1646</f>
        <v>9</v>
      </c>
      <c r="BL1646" s="20" t="n">
        <f aca="false">AM1646-M1646</f>
        <v>9</v>
      </c>
      <c r="BM1646" s="20" t="n">
        <f aca="false">AN1646-N1646</f>
        <v>6</v>
      </c>
      <c r="BN1646" s="20" t="n">
        <f aca="false">AO1646-O1646</f>
        <v>9</v>
      </c>
      <c r="BO1646" s="20" t="n">
        <f aca="false">AP1646-P1646</f>
        <v>6</v>
      </c>
      <c r="BP1646" s="20" t="n">
        <f aca="false">AQ1646-Q1646</f>
        <v>1</v>
      </c>
      <c r="BQ1646" s="20" t="n">
        <f aca="false">AR1646-R1646</f>
        <v>10</v>
      </c>
      <c r="BR1646" s="20" t="n">
        <f aca="false">AS1646-S1646</f>
        <v>15</v>
      </c>
      <c r="BS1646" s="20" t="n">
        <f aca="false">AT1646-T1646</f>
        <v>15</v>
      </c>
      <c r="BT1646" s="20" t="n">
        <f aca="false">AU1646-U1646</f>
        <v>15</v>
      </c>
      <c r="BU1646" s="20" t="n">
        <f aca="false">AV1646-V1646</f>
        <v>15</v>
      </c>
      <c r="BV1646" s="20" t="n">
        <f aca="false">AW1646-W1646</f>
        <v>5</v>
      </c>
      <c r="BW1646" s="20" t="n">
        <f aca="false">AX1646-X1646</f>
        <v>15</v>
      </c>
      <c r="BX1646" s="20" t="n">
        <f aca="false">AY1646-Y1646</f>
        <v>15</v>
      </c>
      <c r="BY1646" s="20" t="n">
        <f aca="false">AZ1646-Z1646</f>
        <v>15</v>
      </c>
      <c r="BZ1646" s="20" t="n">
        <f aca="false">BA1646-AA1646</f>
        <v>15</v>
      </c>
      <c r="CA1646" s="20" t="n">
        <f aca="false">BB1646-AB1646</f>
        <v>21</v>
      </c>
      <c r="CB1646" s="0"/>
      <c r="CC1646" s="21"/>
      <c r="CD1646" s="21"/>
      <c r="CE1646" s="21"/>
      <c r="CF1646" s="21"/>
      <c r="CG1646" s="21"/>
      <c r="CH1646" s="21"/>
      <c r="CI1646" s="21"/>
      <c r="CJ1646" s="0"/>
      <c r="CK1646" s="0"/>
      <c r="CL1646" s="0"/>
      <c r="CM1646" s="0"/>
      <c r="CN1646" s="0"/>
      <c r="CO1646" s="0"/>
      <c r="CP1646" s="0"/>
      <c r="CQ1646" s="0"/>
      <c r="CR1646" s="0"/>
      <c r="CS1646" s="0"/>
      <c r="CT1646" s="0"/>
      <c r="CU1646" s="0"/>
      <c r="CV1646" s="0"/>
      <c r="CW1646" s="0"/>
      <c r="CX1646" s="0"/>
      <c r="CY1646" s="0"/>
      <c r="CZ1646" s="21"/>
      <c r="DA1646" s="21"/>
      <c r="DB1646" s="21"/>
      <c r="DC1646" s="0"/>
      <c r="DD1646" s="0"/>
      <c r="DE1646" s="0"/>
      <c r="DF1646" s="0"/>
      <c r="DG1646" s="0"/>
      <c r="DH1646" s="0"/>
      <c r="DI1646" s="0"/>
      <c r="DJ1646" s="0"/>
      <c r="DK1646" s="0"/>
      <c r="DL1646" s="0"/>
      <c r="DM1646" s="0"/>
      <c r="DN1646" s="0"/>
      <c r="DO1646" s="0"/>
      <c r="DP1646" s="0"/>
      <c r="DQ1646" s="0"/>
      <c r="DR1646" s="0"/>
      <c r="DS1646" s="0"/>
      <c r="DT1646" s="0"/>
      <c r="DU1646" s="0"/>
      <c r="DV1646" s="0"/>
      <c r="DW1646" s="0"/>
      <c r="DX1646" s="0"/>
      <c r="DY1646" s="0"/>
      <c r="DZ1646" s="0"/>
      <c r="EA1646" s="0"/>
      <c r="EB1646" s="0"/>
      <c r="EC1646" s="0"/>
      <c r="ED1646" s="0"/>
      <c r="EE1646" s="0"/>
      <c r="EF1646" s="0"/>
      <c r="EG1646" s="0"/>
      <c r="EH1646" s="0"/>
      <c r="EI1646" s="0"/>
      <c r="EJ1646" s="0"/>
      <c r="EK1646" s="0"/>
      <c r="EL1646" s="0"/>
      <c r="EM1646" s="0"/>
      <c r="EN1646" s="0"/>
      <c r="EO1646" s="0"/>
      <c r="EP1646" s="0"/>
      <c r="EQ1646" s="0"/>
      <c r="ER1646" s="0"/>
      <c r="ES1646" s="0"/>
      <c r="ET1646" s="0"/>
      <c r="EU1646" s="0"/>
      <c r="EV1646" s="0"/>
      <c r="EW1646" s="0"/>
      <c r="EX1646" s="0"/>
      <c r="EY1646" s="0"/>
      <c r="EZ1646" s="0"/>
      <c r="FA1646" s="0"/>
      <c r="FB1646" s="0"/>
      <c r="FC1646" s="0"/>
      <c r="FD1646" s="0"/>
      <c r="FE1646" s="0"/>
      <c r="FF1646" s="0"/>
      <c r="FG1646" s="0"/>
      <c r="FH1646" s="0"/>
      <c r="FI1646" s="0"/>
      <c r="FJ1646" s="0"/>
      <c r="FK1646" s="0"/>
      <c r="FL1646" s="0"/>
      <c r="FM1646" s="0"/>
      <c r="FN1646" s="0"/>
      <c r="FO1646" s="0"/>
      <c r="FP1646" s="0"/>
      <c r="FQ1646" s="0"/>
      <c r="FR1646" s="0"/>
      <c r="FS1646" s="0"/>
      <c r="FT1646" s="0"/>
      <c r="FU1646" s="0"/>
      <c r="FV1646" s="0"/>
      <c r="FW1646" s="0"/>
      <c r="FX1646" s="0"/>
      <c r="FY1646" s="0"/>
      <c r="FZ1646" s="0"/>
      <c r="GA1646" s="0"/>
      <c r="GB1646" s="0"/>
      <c r="GC1646" s="0"/>
      <c r="GD1646" s="0"/>
      <c r="GE1646" s="0"/>
      <c r="GF1646" s="0"/>
      <c r="GG1646" s="0"/>
      <c r="GH1646" s="0"/>
      <c r="GI1646" s="0"/>
      <c r="GJ1646" s="0"/>
      <c r="GK1646" s="0"/>
      <c r="GL1646" s="0"/>
      <c r="GM1646" s="0"/>
      <c r="GN1646" s="0"/>
      <c r="GO1646" s="0"/>
      <c r="GP1646" s="0"/>
      <c r="GQ1646" s="0"/>
      <c r="GR1646" s="0"/>
      <c r="GS1646" s="0"/>
      <c r="GT1646" s="0"/>
      <c r="GU1646" s="0"/>
      <c r="GV1646" s="0"/>
      <c r="GW1646" s="0"/>
      <c r="GX1646" s="0"/>
      <c r="GY1646" s="0"/>
      <c r="GZ1646" s="0"/>
      <c r="HA1646" s="0"/>
      <c r="HB1646" s="0"/>
      <c r="HC1646" s="0"/>
      <c r="HD1646" s="0"/>
      <c r="HE1646" s="0"/>
      <c r="HF1646" s="0"/>
      <c r="HG1646" s="0"/>
      <c r="HH1646" s="0"/>
      <c r="HI1646" s="0"/>
      <c r="HJ1646" s="0"/>
      <c r="HK1646" s="0"/>
      <c r="HL1646" s="0"/>
      <c r="HM1646" s="0"/>
      <c r="HN1646" s="0"/>
      <c r="HO1646" s="0"/>
      <c r="HP1646" s="0"/>
      <c r="HQ1646" s="0"/>
      <c r="HR1646" s="0"/>
      <c r="HS1646" s="0"/>
      <c r="HT1646" s="0"/>
      <c r="HU1646" s="0"/>
      <c r="HV1646" s="0"/>
      <c r="HW1646" s="0"/>
      <c r="HX1646" s="0"/>
      <c r="HY1646" s="0"/>
      <c r="HZ1646" s="0"/>
      <c r="IA1646" s="0"/>
      <c r="IB1646" s="0"/>
      <c r="IC1646" s="0"/>
      <c r="ID1646" s="0"/>
      <c r="IE1646" s="0"/>
      <c r="IF1646" s="0"/>
      <c r="IG1646" s="0"/>
      <c r="IH1646" s="0"/>
      <c r="II1646" s="0"/>
      <c r="IJ1646" s="0"/>
      <c r="IK1646" s="0"/>
      <c r="IL1646" s="0"/>
      <c r="IM1646" s="0"/>
      <c r="IN1646" s="0"/>
      <c r="IO1646" s="0"/>
      <c r="IP1646" s="0"/>
      <c r="IQ1646" s="0"/>
      <c r="IR1646" s="0"/>
      <c r="IS1646" s="0"/>
      <c r="IT1646" s="0"/>
      <c r="IU1646" s="0"/>
      <c r="IV1646" s="0"/>
      <c r="IW1646" s="0"/>
    </row>
    <row r="1647" customFormat="false" ht="13.2" hidden="false" customHeight="false" outlineLevel="0" collapsed="false">
      <c r="A1647" s="15" t="s">
        <v>41</v>
      </c>
      <c r="B1647" s="15" t="s">
        <v>37</v>
      </c>
      <c r="C1647" s="19" t="n">
        <v>36784</v>
      </c>
      <c r="D1647" s="17" t="n">
        <f aca="false">C1647</f>
        <v>36784</v>
      </c>
      <c r="E1647" s="20" t="n">
        <v>5</v>
      </c>
      <c r="F1647" s="20" t="n">
        <v>5</v>
      </c>
      <c r="G1647" s="20" t="n">
        <v>5</v>
      </c>
      <c r="H1647" s="20" t="n">
        <v>5</v>
      </c>
      <c r="I1647" s="20" t="n">
        <v>5</v>
      </c>
      <c r="J1647" s="20" t="n">
        <v>5</v>
      </c>
      <c r="K1647" s="20" t="n">
        <v>5</v>
      </c>
      <c r="L1647" s="20" t="n">
        <v>5</v>
      </c>
      <c r="M1647" s="20" t="n">
        <v>10</v>
      </c>
      <c r="N1647" s="20" t="n">
        <v>10</v>
      </c>
      <c r="O1647" s="20" t="n">
        <v>15</v>
      </c>
      <c r="P1647" s="20" t="n">
        <v>15</v>
      </c>
      <c r="Q1647" s="20" t="n">
        <v>10</v>
      </c>
      <c r="R1647" s="20" t="n">
        <v>5</v>
      </c>
      <c r="S1647" s="20" t="n">
        <v>10</v>
      </c>
      <c r="T1647" s="20" t="n">
        <v>5</v>
      </c>
      <c r="U1647" s="20" t="n">
        <v>5</v>
      </c>
      <c r="V1647" s="20" t="n">
        <v>5</v>
      </c>
      <c r="W1647" s="20" t="n">
        <v>5</v>
      </c>
      <c r="X1647" s="20" t="n">
        <v>10</v>
      </c>
      <c r="Y1647" s="20" t="n">
        <v>10</v>
      </c>
      <c r="Z1647" s="20" t="n">
        <v>5</v>
      </c>
      <c r="AA1647" s="20" t="n">
        <v>5</v>
      </c>
      <c r="AB1647" s="20" t="n">
        <v>5</v>
      </c>
      <c r="AC1647" s="20"/>
      <c r="AD1647" s="1" t="n">
        <f aca="false">MONTH(C1647)</f>
        <v>9</v>
      </c>
      <c r="AE1647" s="0" t="n">
        <v>15</v>
      </c>
      <c r="AF1647" s="0" t="n">
        <v>15</v>
      </c>
      <c r="AG1647" s="0" t="n">
        <v>15</v>
      </c>
      <c r="AH1647" s="0" t="n">
        <v>15</v>
      </c>
      <c r="AI1647" s="0" t="n">
        <v>15</v>
      </c>
      <c r="AJ1647" s="0" t="n">
        <v>15</v>
      </c>
      <c r="AK1647" s="0" t="n">
        <v>15</v>
      </c>
      <c r="AL1647" s="0" t="n">
        <v>15</v>
      </c>
      <c r="AM1647" s="0" t="n">
        <v>15</v>
      </c>
      <c r="AN1647" s="0" t="n">
        <v>15</v>
      </c>
      <c r="AO1647" s="0" t="n">
        <v>15</v>
      </c>
      <c r="AP1647" s="0" t="n">
        <v>15</v>
      </c>
      <c r="AQ1647" s="0" t="n">
        <v>15</v>
      </c>
      <c r="AR1647" s="0" t="n">
        <v>15</v>
      </c>
      <c r="AS1647" s="0" t="n">
        <v>15</v>
      </c>
      <c r="AT1647" s="0" t="n">
        <v>15</v>
      </c>
      <c r="AU1647" s="0" t="n">
        <v>15</v>
      </c>
      <c r="AV1647" s="0" t="n">
        <v>15</v>
      </c>
      <c r="AW1647" s="0" t="n">
        <v>15</v>
      </c>
      <c r="AX1647" s="0" t="n">
        <v>15</v>
      </c>
      <c r="AY1647" s="0" t="n">
        <v>15</v>
      </c>
      <c r="AZ1647" s="0" t="n">
        <v>15</v>
      </c>
      <c r="BA1647" s="0" t="n">
        <v>15</v>
      </c>
      <c r="BB1647" s="0" t="n">
        <v>15</v>
      </c>
      <c r="BC1647" s="0"/>
      <c r="BD1647" s="20" t="n">
        <f aca="false">AE1647-E1647</f>
        <v>10</v>
      </c>
      <c r="BE1647" s="20" t="n">
        <f aca="false">AF1647-F1647</f>
        <v>10</v>
      </c>
      <c r="BF1647" s="20" t="n">
        <f aca="false">AG1647-G1647</f>
        <v>10</v>
      </c>
      <c r="BG1647" s="20" t="n">
        <f aca="false">AH1647-H1647</f>
        <v>10</v>
      </c>
      <c r="BH1647" s="20" t="n">
        <f aca="false">AI1647-I1647</f>
        <v>10</v>
      </c>
      <c r="BI1647" s="20" t="n">
        <f aca="false">AJ1647-J1647</f>
        <v>10</v>
      </c>
      <c r="BJ1647" s="20" t="n">
        <f aca="false">AK1647-K1647</f>
        <v>10</v>
      </c>
      <c r="BK1647" s="20" t="n">
        <f aca="false">AL1647-L1647</f>
        <v>10</v>
      </c>
      <c r="BL1647" s="20" t="n">
        <f aca="false">AM1647-M1647</f>
        <v>5</v>
      </c>
      <c r="BM1647" s="20" t="n">
        <f aca="false">AN1647-N1647</f>
        <v>5</v>
      </c>
      <c r="BN1647" s="20" t="n">
        <f aca="false">AO1647-O1647</f>
        <v>0</v>
      </c>
      <c r="BO1647" s="20" t="n">
        <f aca="false">AP1647-P1647</f>
        <v>0</v>
      </c>
      <c r="BP1647" s="20" t="n">
        <f aca="false">AQ1647-Q1647</f>
        <v>5</v>
      </c>
      <c r="BQ1647" s="20" t="n">
        <f aca="false">AR1647-R1647</f>
        <v>10</v>
      </c>
      <c r="BR1647" s="20" t="n">
        <f aca="false">AS1647-S1647</f>
        <v>5</v>
      </c>
      <c r="BS1647" s="20" t="n">
        <f aca="false">AT1647-T1647</f>
        <v>10</v>
      </c>
      <c r="BT1647" s="20" t="n">
        <f aca="false">AU1647-U1647</f>
        <v>10</v>
      </c>
      <c r="BU1647" s="20" t="n">
        <f aca="false">AV1647-V1647</f>
        <v>10</v>
      </c>
      <c r="BV1647" s="20" t="n">
        <f aca="false">AW1647-W1647</f>
        <v>10</v>
      </c>
      <c r="BW1647" s="20" t="n">
        <f aca="false">AX1647-X1647</f>
        <v>5</v>
      </c>
      <c r="BX1647" s="20" t="n">
        <f aca="false">AY1647-Y1647</f>
        <v>5</v>
      </c>
      <c r="BY1647" s="20" t="n">
        <f aca="false">AZ1647-Z1647</f>
        <v>10</v>
      </c>
      <c r="BZ1647" s="20" t="n">
        <f aca="false">BA1647-AA1647</f>
        <v>10</v>
      </c>
      <c r="CA1647" s="20" t="n">
        <f aca="false">BB1647-AB1647</f>
        <v>10</v>
      </c>
      <c r="CB1647" s="0"/>
      <c r="CC1647" s="21"/>
      <c r="CD1647" s="21"/>
      <c r="CE1647" s="21"/>
      <c r="CF1647" s="21"/>
      <c r="CG1647" s="21"/>
      <c r="CH1647" s="21"/>
      <c r="CI1647" s="21"/>
      <c r="CJ1647" s="0"/>
      <c r="CK1647" s="0"/>
      <c r="CL1647" s="0"/>
      <c r="CM1647" s="0"/>
      <c r="CN1647" s="0"/>
      <c r="CO1647" s="0"/>
      <c r="CP1647" s="0"/>
      <c r="CQ1647" s="0"/>
      <c r="CR1647" s="0"/>
      <c r="CS1647" s="0"/>
      <c r="CT1647" s="0"/>
      <c r="CU1647" s="0"/>
      <c r="CV1647" s="0"/>
      <c r="CW1647" s="0"/>
      <c r="CX1647" s="0"/>
      <c r="CY1647" s="0"/>
      <c r="CZ1647" s="21"/>
      <c r="DA1647" s="21"/>
      <c r="DB1647" s="21"/>
      <c r="DC1647" s="0"/>
      <c r="DD1647" s="0"/>
      <c r="DE1647" s="0"/>
      <c r="DF1647" s="0"/>
      <c r="DG1647" s="0"/>
      <c r="DH1647" s="0"/>
      <c r="DI1647" s="0"/>
      <c r="DJ1647" s="0"/>
      <c r="DK1647" s="0"/>
      <c r="DL1647" s="0"/>
      <c r="DM1647" s="0"/>
      <c r="DN1647" s="0"/>
      <c r="DO1647" s="0"/>
      <c r="DP1647" s="0"/>
      <c r="DQ1647" s="0"/>
      <c r="DR1647" s="0"/>
      <c r="DS1647" s="0"/>
      <c r="DT1647" s="0"/>
      <c r="DU1647" s="0"/>
      <c r="DV1647" s="0"/>
      <c r="DW1647" s="0"/>
      <c r="DX1647" s="0"/>
      <c r="DY1647" s="0"/>
      <c r="DZ1647" s="0"/>
      <c r="EA1647" s="0"/>
      <c r="EB1647" s="0"/>
      <c r="EC1647" s="0"/>
      <c r="ED1647" s="0"/>
      <c r="EE1647" s="0"/>
      <c r="EF1647" s="0"/>
      <c r="EG1647" s="0"/>
      <c r="EH1647" s="0"/>
      <c r="EI1647" s="0"/>
      <c r="EJ1647" s="0"/>
      <c r="EK1647" s="0"/>
      <c r="EL1647" s="0"/>
      <c r="EM1647" s="0"/>
      <c r="EN1647" s="0"/>
      <c r="EO1647" s="0"/>
      <c r="EP1647" s="0"/>
      <c r="EQ1647" s="0"/>
      <c r="ER1647" s="0"/>
      <c r="ES1647" s="0"/>
      <c r="ET1647" s="0"/>
      <c r="EU1647" s="0"/>
      <c r="EV1647" s="0"/>
      <c r="EW1647" s="0"/>
      <c r="EX1647" s="0"/>
      <c r="EY1647" s="0"/>
      <c r="EZ1647" s="0"/>
      <c r="FA1647" s="0"/>
      <c r="FB1647" s="0"/>
      <c r="FC1647" s="0"/>
      <c r="FD1647" s="0"/>
      <c r="FE1647" s="0"/>
      <c r="FF1647" s="0"/>
      <c r="FG1647" s="0"/>
      <c r="FH1647" s="0"/>
      <c r="FI1647" s="0"/>
      <c r="FJ1647" s="0"/>
      <c r="FK1647" s="0"/>
      <c r="FL1647" s="0"/>
      <c r="FM1647" s="0"/>
      <c r="FN1647" s="0"/>
      <c r="FO1647" s="0"/>
      <c r="FP1647" s="0"/>
      <c r="FQ1647" s="0"/>
      <c r="FR1647" s="0"/>
      <c r="FS1647" s="0"/>
      <c r="FT1647" s="0"/>
      <c r="FU1647" s="0"/>
      <c r="FV1647" s="0"/>
      <c r="FW1647" s="0"/>
      <c r="FX1647" s="0"/>
      <c r="FY1647" s="0"/>
      <c r="FZ1647" s="0"/>
      <c r="GA1647" s="0"/>
      <c r="GB1647" s="0"/>
      <c r="GC1647" s="0"/>
      <c r="GD1647" s="0"/>
      <c r="GE1647" s="0"/>
      <c r="GF1647" s="0"/>
      <c r="GG1647" s="0"/>
      <c r="GH1647" s="0"/>
      <c r="GI1647" s="0"/>
      <c r="GJ1647" s="0"/>
      <c r="GK1647" s="0"/>
      <c r="GL1647" s="0"/>
      <c r="GM1647" s="0"/>
      <c r="GN1647" s="0"/>
      <c r="GO1647" s="0"/>
      <c r="GP1647" s="0"/>
      <c r="GQ1647" s="0"/>
      <c r="GR1647" s="0"/>
      <c r="GS1647" s="0"/>
      <c r="GT1647" s="0"/>
      <c r="GU1647" s="0"/>
      <c r="GV1647" s="0"/>
      <c r="GW1647" s="0"/>
      <c r="GX1647" s="0"/>
      <c r="GY1647" s="0"/>
      <c r="GZ1647" s="0"/>
      <c r="HA1647" s="0"/>
      <c r="HB1647" s="0"/>
      <c r="HC1647" s="0"/>
      <c r="HD1647" s="0"/>
      <c r="HE1647" s="0"/>
      <c r="HF1647" s="0"/>
      <c r="HG1647" s="0"/>
      <c r="HH1647" s="0"/>
      <c r="HI1647" s="0"/>
      <c r="HJ1647" s="0"/>
      <c r="HK1647" s="0"/>
      <c r="HL1647" s="0"/>
      <c r="HM1647" s="0"/>
      <c r="HN1647" s="0"/>
      <c r="HO1647" s="0"/>
      <c r="HP1647" s="0"/>
      <c r="HQ1647" s="0"/>
      <c r="HR1647" s="0"/>
      <c r="HS1647" s="0"/>
      <c r="HT1647" s="0"/>
      <c r="HU1647" s="0"/>
      <c r="HV1647" s="0"/>
      <c r="HW1647" s="0"/>
      <c r="HX1647" s="0"/>
      <c r="HY1647" s="0"/>
      <c r="HZ1647" s="0"/>
      <c r="IA1647" s="0"/>
      <c r="IB1647" s="0"/>
      <c r="IC1647" s="0"/>
      <c r="ID1647" s="0"/>
      <c r="IE1647" s="0"/>
      <c r="IF1647" s="0"/>
      <c r="IG1647" s="0"/>
      <c r="IH1647" s="0"/>
      <c r="II1647" s="0"/>
      <c r="IJ1647" s="0"/>
      <c r="IK1647" s="0"/>
      <c r="IL1647" s="0"/>
      <c r="IM1647" s="0"/>
      <c r="IN1647" s="0"/>
      <c r="IO1647" s="0"/>
      <c r="IP1647" s="0"/>
      <c r="IQ1647" s="0"/>
      <c r="IR1647" s="0"/>
      <c r="IS1647" s="0"/>
      <c r="IT1647" s="0"/>
      <c r="IU1647" s="0"/>
      <c r="IV1647" s="0"/>
      <c r="IW1647" s="0"/>
    </row>
    <row r="1648" customFormat="false" ht="13.2" hidden="false" customHeight="false" outlineLevel="0" collapsed="false">
      <c r="A1648" s="15" t="s">
        <v>41</v>
      </c>
      <c r="B1648" s="15" t="s">
        <v>38</v>
      </c>
      <c r="C1648" s="19" t="n">
        <v>36784</v>
      </c>
      <c r="D1648" s="17" t="n">
        <f aca="false">C1648</f>
        <v>36784</v>
      </c>
      <c r="E1648" s="20" t="n">
        <v>5</v>
      </c>
      <c r="F1648" s="20" t="n">
        <v>5</v>
      </c>
      <c r="G1648" s="20" t="n">
        <v>5</v>
      </c>
      <c r="H1648" s="20" t="n">
        <v>5</v>
      </c>
      <c r="I1648" s="20" t="n">
        <v>5</v>
      </c>
      <c r="J1648" s="20" t="n">
        <v>5</v>
      </c>
      <c r="K1648" s="20" t="n">
        <v>5</v>
      </c>
      <c r="L1648" s="20" t="n">
        <v>5</v>
      </c>
      <c r="M1648" s="20" t="n">
        <v>10</v>
      </c>
      <c r="N1648" s="20" t="n">
        <v>15</v>
      </c>
      <c r="O1648" s="20" t="n">
        <v>10</v>
      </c>
      <c r="P1648" s="20" t="n">
        <v>10</v>
      </c>
      <c r="Q1648" s="20" t="n">
        <v>10</v>
      </c>
      <c r="R1648" s="20" t="n">
        <v>10</v>
      </c>
      <c r="S1648" s="20" t="n">
        <v>5</v>
      </c>
      <c r="T1648" s="20" t="n">
        <v>5</v>
      </c>
      <c r="U1648" s="20" t="n">
        <v>5</v>
      </c>
      <c r="V1648" s="20" t="n">
        <v>5</v>
      </c>
      <c r="W1648" s="20" t="n">
        <v>5</v>
      </c>
      <c r="X1648" s="20" t="n">
        <v>15</v>
      </c>
      <c r="Y1648" s="20" t="n">
        <v>15</v>
      </c>
      <c r="Z1648" s="20" t="n">
        <v>5</v>
      </c>
      <c r="AA1648" s="20" t="n">
        <v>5</v>
      </c>
      <c r="AB1648" s="20" t="n">
        <v>5</v>
      </c>
      <c r="AC1648" s="20"/>
      <c r="AD1648" s="1" t="n">
        <f aca="false">MONTH(C1648)</f>
        <v>9</v>
      </c>
      <c r="AE1648" s="0" t="n">
        <v>15</v>
      </c>
      <c r="AF1648" s="0" t="n">
        <v>15</v>
      </c>
      <c r="AG1648" s="0" t="n">
        <v>15</v>
      </c>
      <c r="AH1648" s="0" t="n">
        <v>15</v>
      </c>
      <c r="AI1648" s="0" t="n">
        <v>15</v>
      </c>
      <c r="AJ1648" s="0" t="n">
        <v>15</v>
      </c>
      <c r="AK1648" s="0" t="n">
        <v>15</v>
      </c>
      <c r="AL1648" s="0" t="n">
        <v>15</v>
      </c>
      <c r="AM1648" s="0" t="n">
        <v>15</v>
      </c>
      <c r="AN1648" s="0" t="n">
        <v>15</v>
      </c>
      <c r="AO1648" s="0" t="n">
        <v>15</v>
      </c>
      <c r="AP1648" s="0" t="n">
        <v>15</v>
      </c>
      <c r="AQ1648" s="0" t="n">
        <v>15</v>
      </c>
      <c r="AR1648" s="0" t="n">
        <v>15</v>
      </c>
      <c r="AS1648" s="0" t="n">
        <v>15</v>
      </c>
      <c r="AT1648" s="0" t="n">
        <v>15</v>
      </c>
      <c r="AU1648" s="0" t="n">
        <v>15</v>
      </c>
      <c r="AV1648" s="0" t="n">
        <v>15</v>
      </c>
      <c r="AW1648" s="0" t="n">
        <v>15</v>
      </c>
      <c r="AX1648" s="0" t="n">
        <v>15</v>
      </c>
      <c r="AY1648" s="0" t="n">
        <v>15</v>
      </c>
      <c r="AZ1648" s="0" t="n">
        <v>15</v>
      </c>
      <c r="BA1648" s="0" t="n">
        <v>15</v>
      </c>
      <c r="BB1648" s="0" t="n">
        <v>15</v>
      </c>
      <c r="BC1648" s="0"/>
      <c r="BD1648" s="20" t="n">
        <f aca="false">AE1648-E1648</f>
        <v>10</v>
      </c>
      <c r="BE1648" s="20" t="n">
        <f aca="false">AF1648-F1648</f>
        <v>10</v>
      </c>
      <c r="BF1648" s="20" t="n">
        <f aca="false">AG1648-G1648</f>
        <v>10</v>
      </c>
      <c r="BG1648" s="20" t="n">
        <f aca="false">AH1648-H1648</f>
        <v>10</v>
      </c>
      <c r="BH1648" s="20" t="n">
        <f aca="false">AI1648-I1648</f>
        <v>10</v>
      </c>
      <c r="BI1648" s="20" t="n">
        <f aca="false">AJ1648-J1648</f>
        <v>10</v>
      </c>
      <c r="BJ1648" s="20" t="n">
        <f aca="false">AK1648-K1648</f>
        <v>10</v>
      </c>
      <c r="BK1648" s="20" t="n">
        <f aca="false">AL1648-L1648</f>
        <v>10</v>
      </c>
      <c r="BL1648" s="20" t="n">
        <f aca="false">AM1648-M1648</f>
        <v>5</v>
      </c>
      <c r="BM1648" s="20" t="n">
        <f aca="false">AN1648-N1648</f>
        <v>0</v>
      </c>
      <c r="BN1648" s="20" t="n">
        <f aca="false">AO1648-O1648</f>
        <v>5</v>
      </c>
      <c r="BO1648" s="20" t="n">
        <f aca="false">AP1648-P1648</f>
        <v>5</v>
      </c>
      <c r="BP1648" s="20" t="n">
        <f aca="false">AQ1648-Q1648</f>
        <v>5</v>
      </c>
      <c r="BQ1648" s="20" t="n">
        <f aca="false">AR1648-R1648</f>
        <v>5</v>
      </c>
      <c r="BR1648" s="20" t="n">
        <f aca="false">AS1648-S1648</f>
        <v>10</v>
      </c>
      <c r="BS1648" s="20" t="n">
        <f aca="false">AT1648-T1648</f>
        <v>10</v>
      </c>
      <c r="BT1648" s="20" t="n">
        <f aca="false">AU1648-U1648</f>
        <v>10</v>
      </c>
      <c r="BU1648" s="20" t="n">
        <f aca="false">AV1648-V1648</f>
        <v>10</v>
      </c>
      <c r="BV1648" s="20" t="n">
        <f aca="false">AW1648-W1648</f>
        <v>10</v>
      </c>
      <c r="BW1648" s="20" t="n">
        <f aca="false">AX1648-X1648</f>
        <v>0</v>
      </c>
      <c r="BX1648" s="20" t="n">
        <f aca="false">AY1648-Y1648</f>
        <v>0</v>
      </c>
      <c r="BY1648" s="20" t="n">
        <f aca="false">AZ1648-Z1648</f>
        <v>10</v>
      </c>
      <c r="BZ1648" s="20" t="n">
        <f aca="false">BA1648-AA1648</f>
        <v>10</v>
      </c>
      <c r="CA1648" s="20" t="n">
        <f aca="false">BB1648-AB1648</f>
        <v>10</v>
      </c>
      <c r="CB1648" s="0"/>
      <c r="CC1648" s="21"/>
      <c r="CD1648" s="21"/>
      <c r="CE1648" s="21"/>
      <c r="CF1648" s="21"/>
      <c r="CG1648" s="21"/>
      <c r="CH1648" s="21"/>
      <c r="CI1648" s="21"/>
      <c r="CJ1648" s="0"/>
      <c r="CK1648" s="0"/>
      <c r="CL1648" s="0"/>
      <c r="CM1648" s="0"/>
      <c r="CN1648" s="0"/>
      <c r="CO1648" s="0"/>
      <c r="CP1648" s="0"/>
      <c r="CQ1648" s="0"/>
      <c r="CR1648" s="0"/>
      <c r="CS1648" s="0"/>
      <c r="CT1648" s="0"/>
      <c r="CU1648" s="0"/>
      <c r="CV1648" s="0"/>
      <c r="CW1648" s="0"/>
      <c r="CX1648" s="0"/>
      <c r="CY1648" s="0"/>
      <c r="CZ1648" s="21"/>
      <c r="DA1648" s="21"/>
      <c r="DB1648" s="21"/>
      <c r="DC1648" s="0"/>
      <c r="DD1648" s="0"/>
      <c r="DE1648" s="0"/>
      <c r="DF1648" s="0"/>
      <c r="DG1648" s="0"/>
      <c r="DH1648" s="0"/>
      <c r="DI1648" s="0"/>
      <c r="DJ1648" s="0"/>
      <c r="DK1648" s="0"/>
      <c r="DL1648" s="0"/>
      <c r="DM1648" s="0"/>
      <c r="DN1648" s="0"/>
      <c r="DO1648" s="0"/>
      <c r="DP1648" s="0"/>
      <c r="DQ1648" s="0"/>
      <c r="DR1648" s="0"/>
      <c r="DS1648" s="0"/>
      <c r="DT1648" s="0"/>
      <c r="DU1648" s="0"/>
      <c r="DV1648" s="0"/>
      <c r="DW1648" s="0"/>
      <c r="DX1648" s="0"/>
      <c r="DY1648" s="0"/>
      <c r="DZ1648" s="0"/>
      <c r="EA1648" s="0"/>
      <c r="EB1648" s="0"/>
      <c r="EC1648" s="0"/>
      <c r="ED1648" s="0"/>
      <c r="EE1648" s="0"/>
      <c r="EF1648" s="0"/>
      <c r="EG1648" s="0"/>
      <c r="EH1648" s="0"/>
      <c r="EI1648" s="0"/>
      <c r="EJ1648" s="0"/>
      <c r="EK1648" s="0"/>
      <c r="EL1648" s="0"/>
      <c r="EM1648" s="0"/>
      <c r="EN1648" s="0"/>
      <c r="EO1648" s="0"/>
      <c r="EP1648" s="0"/>
      <c r="EQ1648" s="0"/>
      <c r="ER1648" s="0"/>
      <c r="ES1648" s="0"/>
      <c r="ET1648" s="0"/>
      <c r="EU1648" s="0"/>
      <c r="EV1648" s="0"/>
      <c r="EW1648" s="0"/>
      <c r="EX1648" s="0"/>
      <c r="EY1648" s="0"/>
      <c r="EZ1648" s="0"/>
      <c r="FA1648" s="0"/>
      <c r="FB1648" s="0"/>
      <c r="FC1648" s="0"/>
      <c r="FD1648" s="0"/>
      <c r="FE1648" s="0"/>
      <c r="FF1648" s="0"/>
      <c r="FG1648" s="0"/>
      <c r="FH1648" s="0"/>
      <c r="FI1648" s="0"/>
      <c r="FJ1648" s="0"/>
      <c r="FK1648" s="0"/>
      <c r="FL1648" s="0"/>
      <c r="FM1648" s="0"/>
      <c r="FN1648" s="0"/>
      <c r="FO1648" s="0"/>
      <c r="FP1648" s="0"/>
      <c r="FQ1648" s="0"/>
      <c r="FR1648" s="0"/>
      <c r="FS1648" s="0"/>
      <c r="FT1648" s="0"/>
      <c r="FU1648" s="0"/>
      <c r="FV1648" s="0"/>
      <c r="FW1648" s="0"/>
      <c r="FX1648" s="0"/>
      <c r="FY1648" s="0"/>
      <c r="FZ1648" s="0"/>
      <c r="GA1648" s="0"/>
      <c r="GB1648" s="0"/>
      <c r="GC1648" s="0"/>
      <c r="GD1648" s="0"/>
      <c r="GE1648" s="0"/>
      <c r="GF1648" s="0"/>
      <c r="GG1648" s="0"/>
      <c r="GH1648" s="0"/>
      <c r="GI1648" s="0"/>
      <c r="GJ1648" s="0"/>
      <c r="GK1648" s="0"/>
      <c r="GL1648" s="0"/>
      <c r="GM1648" s="0"/>
      <c r="GN1648" s="0"/>
      <c r="GO1648" s="0"/>
      <c r="GP1648" s="0"/>
      <c r="GQ1648" s="0"/>
      <c r="GR1648" s="0"/>
      <c r="GS1648" s="0"/>
      <c r="GT1648" s="0"/>
      <c r="GU1648" s="0"/>
      <c r="GV1648" s="0"/>
      <c r="GW1648" s="0"/>
      <c r="GX1648" s="0"/>
      <c r="GY1648" s="0"/>
      <c r="GZ1648" s="0"/>
      <c r="HA1648" s="0"/>
      <c r="HB1648" s="0"/>
      <c r="HC1648" s="0"/>
      <c r="HD1648" s="0"/>
      <c r="HE1648" s="0"/>
      <c r="HF1648" s="0"/>
      <c r="HG1648" s="0"/>
      <c r="HH1648" s="0"/>
      <c r="HI1648" s="0"/>
      <c r="HJ1648" s="0"/>
      <c r="HK1648" s="0"/>
      <c r="HL1648" s="0"/>
      <c r="HM1648" s="0"/>
      <c r="HN1648" s="0"/>
      <c r="HO1648" s="0"/>
      <c r="HP1648" s="0"/>
      <c r="HQ1648" s="0"/>
      <c r="HR1648" s="0"/>
      <c r="HS1648" s="0"/>
      <c r="HT1648" s="0"/>
      <c r="HU1648" s="0"/>
      <c r="HV1648" s="0"/>
      <c r="HW1648" s="0"/>
      <c r="HX1648" s="0"/>
      <c r="HY1648" s="0"/>
      <c r="HZ1648" s="0"/>
      <c r="IA1648" s="0"/>
      <c r="IB1648" s="0"/>
      <c r="IC1648" s="0"/>
      <c r="ID1648" s="0"/>
      <c r="IE1648" s="0"/>
      <c r="IF1648" s="0"/>
      <c r="IG1648" s="0"/>
      <c r="IH1648" s="0"/>
      <c r="II1648" s="0"/>
      <c r="IJ1648" s="0"/>
      <c r="IK1648" s="0"/>
      <c r="IL1648" s="0"/>
      <c r="IM1648" s="0"/>
      <c r="IN1648" s="0"/>
      <c r="IO1648" s="0"/>
      <c r="IP1648" s="0"/>
      <c r="IQ1648" s="0"/>
      <c r="IR1648" s="0"/>
      <c r="IS1648" s="0"/>
      <c r="IT1648" s="0"/>
      <c r="IU1648" s="0"/>
      <c r="IV1648" s="0"/>
      <c r="IW1648" s="0"/>
    </row>
    <row r="1649" customFormat="false" ht="13.2" hidden="false" customHeight="false" outlineLevel="0" collapsed="false">
      <c r="A1649" s="15" t="s">
        <v>36</v>
      </c>
      <c r="B1649" s="15" t="s">
        <v>37</v>
      </c>
      <c r="C1649" s="16" t="n">
        <v>36785</v>
      </c>
      <c r="D1649" s="17" t="n">
        <f aca="false">C1649</f>
        <v>36785</v>
      </c>
      <c r="E1649" s="3" t="n">
        <v>20</v>
      </c>
      <c r="F1649" s="3" t="n">
        <v>20</v>
      </c>
      <c r="G1649" s="3" t="n">
        <v>18</v>
      </c>
      <c r="H1649" s="3" t="n">
        <v>18</v>
      </c>
      <c r="I1649" s="3" t="n">
        <v>18</v>
      </c>
      <c r="J1649" s="3" t="n">
        <v>20</v>
      </c>
      <c r="K1649" s="3" t="n">
        <v>21</v>
      </c>
      <c r="L1649" s="3" t="n">
        <v>21</v>
      </c>
      <c r="M1649" s="3" t="n">
        <v>20</v>
      </c>
      <c r="N1649" s="3" t="n">
        <v>21</v>
      </c>
      <c r="O1649" s="3" t="n">
        <v>19</v>
      </c>
      <c r="P1649" s="3" t="n">
        <v>18</v>
      </c>
      <c r="Q1649" s="3" t="n">
        <v>18</v>
      </c>
      <c r="R1649" s="3" t="n">
        <v>19</v>
      </c>
      <c r="S1649" s="3" t="n">
        <v>19</v>
      </c>
      <c r="T1649" s="3" t="n">
        <v>18</v>
      </c>
      <c r="U1649" s="3" t="n">
        <v>18</v>
      </c>
      <c r="V1649" s="3" t="n">
        <v>18</v>
      </c>
      <c r="W1649" s="3" t="n">
        <v>18</v>
      </c>
      <c r="X1649" s="3" t="n">
        <v>22</v>
      </c>
      <c r="Y1649" s="3" t="n">
        <v>26</v>
      </c>
      <c r="Z1649" s="3" t="n">
        <v>22</v>
      </c>
      <c r="AA1649" s="3" t="n">
        <v>23</v>
      </c>
      <c r="AB1649" s="3" t="n">
        <v>22</v>
      </c>
      <c r="AD1649" s="1" t="n">
        <f aca="false">MONTH(C1649)</f>
        <v>9</v>
      </c>
      <c r="AE1649" s="1" t="n">
        <v>50</v>
      </c>
      <c r="AF1649" s="1" t="n">
        <v>50</v>
      </c>
      <c r="AG1649" s="1" t="n">
        <v>50</v>
      </c>
      <c r="AH1649" s="1" t="n">
        <v>50</v>
      </c>
      <c r="AI1649" s="1" t="n">
        <v>50</v>
      </c>
      <c r="AJ1649" s="1" t="n">
        <v>50</v>
      </c>
      <c r="AK1649" s="1" t="n">
        <v>50</v>
      </c>
      <c r="AL1649" s="1" t="n">
        <v>50</v>
      </c>
      <c r="AM1649" s="1" t="n">
        <v>50</v>
      </c>
      <c r="AN1649" s="1" t="n">
        <v>50</v>
      </c>
      <c r="AO1649" s="1" t="n">
        <v>50</v>
      </c>
      <c r="AP1649" s="1" t="n">
        <v>50</v>
      </c>
      <c r="AQ1649" s="1" t="n">
        <v>50</v>
      </c>
      <c r="AR1649" s="1" t="n">
        <v>50</v>
      </c>
      <c r="AS1649" s="1" t="n">
        <v>50</v>
      </c>
      <c r="AT1649" s="1" t="n">
        <v>50</v>
      </c>
      <c r="AU1649" s="1" t="n">
        <v>50</v>
      </c>
      <c r="AV1649" s="1" t="n">
        <v>50</v>
      </c>
      <c r="AW1649" s="1" t="n">
        <v>50</v>
      </c>
      <c r="AX1649" s="1" t="n">
        <v>50</v>
      </c>
      <c r="AY1649" s="1" t="n">
        <v>50</v>
      </c>
      <c r="AZ1649" s="1" t="n">
        <v>50</v>
      </c>
      <c r="BA1649" s="1" t="n">
        <v>50</v>
      </c>
      <c r="BB1649" s="1" t="n">
        <v>50</v>
      </c>
      <c r="BD1649" s="3" t="n">
        <f aca="false">AE1649-E1649</f>
        <v>30</v>
      </c>
      <c r="BE1649" s="3" t="n">
        <f aca="false">AF1649-F1649</f>
        <v>30</v>
      </c>
      <c r="BF1649" s="3" t="n">
        <f aca="false">AG1649-G1649</f>
        <v>32</v>
      </c>
      <c r="BG1649" s="3" t="n">
        <f aca="false">AH1649-H1649</f>
        <v>32</v>
      </c>
      <c r="BH1649" s="3" t="n">
        <f aca="false">AI1649-I1649</f>
        <v>32</v>
      </c>
      <c r="BI1649" s="3" t="n">
        <f aca="false">AJ1649-J1649</f>
        <v>30</v>
      </c>
      <c r="BJ1649" s="3" t="n">
        <f aca="false">AK1649-K1649</f>
        <v>29</v>
      </c>
      <c r="BK1649" s="3" t="n">
        <f aca="false">AL1649-L1649</f>
        <v>29</v>
      </c>
      <c r="BL1649" s="3" t="n">
        <f aca="false">AM1649-M1649</f>
        <v>30</v>
      </c>
      <c r="BM1649" s="3" t="n">
        <f aca="false">AN1649-N1649</f>
        <v>29</v>
      </c>
      <c r="BN1649" s="3" t="n">
        <f aca="false">AO1649-O1649</f>
        <v>31</v>
      </c>
      <c r="BO1649" s="3" t="n">
        <f aca="false">AP1649-P1649</f>
        <v>32</v>
      </c>
      <c r="BP1649" s="3" t="n">
        <f aca="false">AQ1649-Q1649</f>
        <v>32</v>
      </c>
      <c r="BQ1649" s="3" t="n">
        <f aca="false">AR1649-R1649</f>
        <v>31</v>
      </c>
      <c r="BR1649" s="3" t="n">
        <f aca="false">AS1649-S1649</f>
        <v>31</v>
      </c>
      <c r="BS1649" s="3" t="n">
        <f aca="false">AT1649-T1649</f>
        <v>32</v>
      </c>
      <c r="BT1649" s="3" t="n">
        <f aca="false">AU1649-U1649</f>
        <v>32</v>
      </c>
      <c r="BU1649" s="3" t="n">
        <f aca="false">AV1649-V1649</f>
        <v>32</v>
      </c>
      <c r="BV1649" s="3" t="n">
        <f aca="false">AW1649-W1649</f>
        <v>32</v>
      </c>
      <c r="BW1649" s="3" t="n">
        <f aca="false">AX1649-X1649</f>
        <v>28</v>
      </c>
      <c r="BX1649" s="3" t="n">
        <f aca="false">AY1649-Y1649</f>
        <v>24</v>
      </c>
      <c r="BY1649" s="3" t="n">
        <f aca="false">AZ1649-Z1649</f>
        <v>28</v>
      </c>
      <c r="BZ1649" s="3" t="n">
        <f aca="false">BA1649-AA1649</f>
        <v>27</v>
      </c>
      <c r="CA1649" s="3" t="n">
        <f aca="false">BB1649-AB1649</f>
        <v>28</v>
      </c>
      <c r="CC1649" s="18" t="n">
        <f aca="false">SUM(BD1649:BD1654)</f>
        <v>85</v>
      </c>
      <c r="CD1649" s="18" t="n">
        <f aca="false">SUM(BE1649:BE1654)</f>
        <v>89</v>
      </c>
      <c r="CE1649" s="18" t="n">
        <f aca="false">SUM(BF1649:BF1654)</f>
        <v>95</v>
      </c>
      <c r="CF1649" s="18" t="n">
        <f aca="false">SUM(BG1649:BG1654)</f>
        <v>98</v>
      </c>
      <c r="CG1649" s="18" t="n">
        <f aca="false">SUM(BH1649:BH1654)</f>
        <v>96</v>
      </c>
      <c r="CH1649" s="18" t="n">
        <f aca="false">SUM(BI1649:BI1654)</f>
        <v>86</v>
      </c>
      <c r="CI1649" s="18" t="n">
        <f aca="false">SUM(BJ1649:BJ1654)</f>
        <v>89</v>
      </c>
      <c r="CJ1649" s="3" t="n">
        <f aca="false">SUM(BK1649:BK1654)</f>
        <v>89</v>
      </c>
      <c r="CK1649" s="3" t="n">
        <f aca="false">SUM(BL1649:BL1654)</f>
        <v>80</v>
      </c>
      <c r="CL1649" s="3" t="n">
        <f aca="false">SUM(BM1649:BM1654)</f>
        <v>74</v>
      </c>
      <c r="CM1649" s="3" t="n">
        <f aca="false">SUM(BN1649:BN1654)</f>
        <v>72</v>
      </c>
      <c r="CN1649" s="3" t="n">
        <f aca="false">SUM(BO1649:BO1654)</f>
        <v>75</v>
      </c>
      <c r="CO1649" s="3" t="n">
        <f aca="false">SUM(BP1649:BP1654)</f>
        <v>79</v>
      </c>
      <c r="CP1649" s="3" t="n">
        <f aca="false">SUM(BQ1649:BQ1654)</f>
        <v>80</v>
      </c>
      <c r="CQ1649" s="3" t="n">
        <f aca="false">SUM(BR1649:BR1654)</f>
        <v>82</v>
      </c>
      <c r="CR1649" s="3" t="n">
        <f aca="false">SUM(BS1649:BS1654)</f>
        <v>84</v>
      </c>
      <c r="CS1649" s="3" t="n">
        <f aca="false">SUM(BT1649:BT1654)</f>
        <v>86</v>
      </c>
      <c r="CT1649" s="3" t="n">
        <f aca="false">SUM(BU1649:BU1654)</f>
        <v>86</v>
      </c>
      <c r="CU1649" s="3" t="n">
        <f aca="false">SUM(BV1649:BV1654)</f>
        <v>74</v>
      </c>
      <c r="CV1649" s="3" t="n">
        <f aca="false">SUM(BW1649:BW1654)</f>
        <v>67</v>
      </c>
      <c r="CW1649" s="3" t="n">
        <f aca="false">SUM(BX1649:BX1654)</f>
        <v>67</v>
      </c>
      <c r="CX1649" s="3" t="n">
        <f aca="false">SUM(BY1649:BY1654)</f>
        <v>72</v>
      </c>
      <c r="CY1649" s="3" t="n">
        <f aca="false">SUM(BZ1649:BZ1654)</f>
        <v>77</v>
      </c>
      <c r="CZ1649" s="18" t="n">
        <f aca="false">SUM(CA1649:CA1654)</f>
        <v>84</v>
      </c>
    </row>
    <row r="1650" customFormat="false" ht="13.2" hidden="false" customHeight="false" outlineLevel="0" collapsed="false">
      <c r="A1650" s="15" t="s">
        <v>36</v>
      </c>
      <c r="B1650" s="15" t="s">
        <v>38</v>
      </c>
      <c r="C1650" s="19" t="n">
        <v>36785</v>
      </c>
      <c r="D1650" s="17" t="n">
        <f aca="false">C1650</f>
        <v>36785</v>
      </c>
      <c r="E1650" s="20" t="n">
        <v>40</v>
      </c>
      <c r="F1650" s="20" t="n">
        <v>40</v>
      </c>
      <c r="G1650" s="20" t="n">
        <v>35</v>
      </c>
      <c r="H1650" s="20" t="n">
        <v>30</v>
      </c>
      <c r="I1650" s="20" t="n">
        <v>35</v>
      </c>
      <c r="J1650" s="20" t="n">
        <v>40</v>
      </c>
      <c r="K1650" s="20" t="n">
        <v>40</v>
      </c>
      <c r="L1650" s="20" t="n">
        <v>40</v>
      </c>
      <c r="M1650" s="20" t="n">
        <v>40</v>
      </c>
      <c r="N1650" s="20" t="n">
        <v>40</v>
      </c>
      <c r="O1650" s="20" t="n">
        <v>40</v>
      </c>
      <c r="P1650" s="20" t="n">
        <v>40</v>
      </c>
      <c r="Q1650" s="20" t="n">
        <v>40</v>
      </c>
      <c r="R1650" s="20" t="n">
        <v>40</v>
      </c>
      <c r="S1650" s="20" t="n">
        <v>40</v>
      </c>
      <c r="T1650" s="20" t="n">
        <v>40</v>
      </c>
      <c r="U1650" s="20" t="n">
        <v>40</v>
      </c>
      <c r="V1650" s="20" t="n">
        <v>40</v>
      </c>
      <c r="W1650" s="20" t="n">
        <v>40</v>
      </c>
      <c r="X1650" s="20" t="n">
        <v>40</v>
      </c>
      <c r="Y1650" s="20" t="n">
        <v>40</v>
      </c>
      <c r="Z1650" s="20" t="n">
        <v>40</v>
      </c>
      <c r="AA1650" s="20" t="n">
        <v>40</v>
      </c>
      <c r="AB1650" s="20" t="n">
        <v>40</v>
      </c>
      <c r="AC1650" s="20"/>
      <c r="AD1650" s="1" t="n">
        <f aca="false">MONTH(C1650)</f>
        <v>9</v>
      </c>
      <c r="AE1650" s="0" t="n">
        <v>40</v>
      </c>
      <c r="AF1650" s="0" t="n">
        <v>40</v>
      </c>
      <c r="AG1650" s="0" t="n">
        <v>40</v>
      </c>
      <c r="AH1650" s="0" t="n">
        <v>40</v>
      </c>
      <c r="AI1650" s="0" t="n">
        <v>40</v>
      </c>
      <c r="AJ1650" s="0" t="n">
        <v>40</v>
      </c>
      <c r="AK1650" s="0" t="n">
        <v>40</v>
      </c>
      <c r="AL1650" s="0" t="n">
        <v>40</v>
      </c>
      <c r="AM1650" s="0" t="n">
        <v>40</v>
      </c>
      <c r="AN1650" s="0" t="n">
        <v>40</v>
      </c>
      <c r="AO1650" s="0" t="n">
        <v>40</v>
      </c>
      <c r="AP1650" s="0" t="n">
        <v>40</v>
      </c>
      <c r="AQ1650" s="0" t="n">
        <v>40</v>
      </c>
      <c r="AR1650" s="0" t="n">
        <v>40</v>
      </c>
      <c r="AS1650" s="0" t="n">
        <v>40</v>
      </c>
      <c r="AT1650" s="0" t="n">
        <v>40</v>
      </c>
      <c r="AU1650" s="0" t="n">
        <v>40</v>
      </c>
      <c r="AV1650" s="0" t="n">
        <v>40</v>
      </c>
      <c r="AW1650" s="0" t="n">
        <v>40</v>
      </c>
      <c r="AX1650" s="0" t="n">
        <v>40</v>
      </c>
      <c r="AY1650" s="0" t="n">
        <v>40</v>
      </c>
      <c r="AZ1650" s="0" t="n">
        <v>40</v>
      </c>
      <c r="BA1650" s="0" t="n">
        <v>40</v>
      </c>
      <c r="BB1650" s="0" t="n">
        <v>40</v>
      </c>
      <c r="BC1650" s="0"/>
      <c r="BD1650" s="20" t="n">
        <f aca="false">AE1650-E1650</f>
        <v>0</v>
      </c>
      <c r="BE1650" s="20" t="n">
        <f aca="false">AF1650-F1650</f>
        <v>0</v>
      </c>
      <c r="BF1650" s="20" t="n">
        <f aca="false">AG1650-G1650</f>
        <v>5</v>
      </c>
      <c r="BG1650" s="20" t="n">
        <f aca="false">AH1650-H1650</f>
        <v>10</v>
      </c>
      <c r="BH1650" s="20" t="n">
        <f aca="false">AI1650-I1650</f>
        <v>5</v>
      </c>
      <c r="BI1650" s="20" t="n">
        <f aca="false">AJ1650-J1650</f>
        <v>0</v>
      </c>
      <c r="BJ1650" s="20" t="n">
        <f aca="false">AK1650-K1650</f>
        <v>0</v>
      </c>
      <c r="BK1650" s="20" t="n">
        <f aca="false">AL1650-L1650</f>
        <v>0</v>
      </c>
      <c r="BL1650" s="20" t="n">
        <f aca="false">AM1650-M1650</f>
        <v>0</v>
      </c>
      <c r="BM1650" s="20" t="n">
        <f aca="false">AN1650-N1650</f>
        <v>0</v>
      </c>
      <c r="BN1650" s="20" t="n">
        <f aca="false">AO1650-O1650</f>
        <v>0</v>
      </c>
      <c r="BO1650" s="20" t="n">
        <f aca="false">AP1650-P1650</f>
        <v>0</v>
      </c>
      <c r="BP1650" s="20" t="n">
        <f aca="false">AQ1650-Q1650</f>
        <v>0</v>
      </c>
      <c r="BQ1650" s="20" t="n">
        <f aca="false">AR1650-R1650</f>
        <v>0</v>
      </c>
      <c r="BR1650" s="20" t="n">
        <f aca="false">AS1650-S1650</f>
        <v>0</v>
      </c>
      <c r="BS1650" s="20" t="n">
        <f aca="false">AT1650-T1650</f>
        <v>0</v>
      </c>
      <c r="BT1650" s="20" t="n">
        <f aca="false">AU1650-U1650</f>
        <v>0</v>
      </c>
      <c r="BU1650" s="20" t="n">
        <f aca="false">AV1650-V1650</f>
        <v>0</v>
      </c>
      <c r="BV1650" s="20" t="n">
        <f aca="false">AW1650-W1650</f>
        <v>0</v>
      </c>
      <c r="BW1650" s="20" t="n">
        <f aca="false">AX1650-X1650</f>
        <v>0</v>
      </c>
      <c r="BX1650" s="20" t="n">
        <f aca="false">AY1650-Y1650</f>
        <v>0</v>
      </c>
      <c r="BY1650" s="20" t="n">
        <f aca="false">AZ1650-Z1650</f>
        <v>0</v>
      </c>
      <c r="BZ1650" s="20" t="n">
        <f aca="false">BA1650-AA1650</f>
        <v>0</v>
      </c>
      <c r="CA1650" s="20" t="n">
        <f aca="false">BB1650-AB1650</f>
        <v>0</v>
      </c>
      <c r="CB1650" s="0"/>
      <c r="CC1650" s="21"/>
      <c r="CD1650" s="21"/>
      <c r="CE1650" s="21"/>
      <c r="CF1650" s="21"/>
      <c r="CG1650" s="21"/>
      <c r="CH1650" s="21"/>
      <c r="CI1650" s="21"/>
      <c r="CJ1650" s="0"/>
      <c r="CK1650" s="0"/>
      <c r="CL1650" s="0"/>
      <c r="CM1650" s="0"/>
      <c r="CN1650" s="0"/>
      <c r="CO1650" s="0"/>
      <c r="CP1650" s="0"/>
      <c r="CQ1650" s="0"/>
      <c r="CR1650" s="0"/>
      <c r="CS1650" s="0"/>
      <c r="CT1650" s="0"/>
      <c r="CU1650" s="0"/>
      <c r="CV1650" s="0"/>
      <c r="CW1650" s="0"/>
      <c r="CX1650" s="0"/>
      <c r="CY1650" s="0"/>
      <c r="CZ1650" s="21"/>
      <c r="DA1650" s="21"/>
      <c r="DB1650" s="21"/>
      <c r="DC1650" s="0"/>
      <c r="DD1650" s="0"/>
      <c r="DE1650" s="0"/>
      <c r="DF1650" s="0"/>
      <c r="DG1650" s="0"/>
      <c r="DH1650" s="0"/>
      <c r="DI1650" s="0"/>
      <c r="DJ1650" s="0"/>
      <c r="DK1650" s="0"/>
      <c r="DL1650" s="0"/>
      <c r="DM1650" s="0"/>
      <c r="DN1650" s="0"/>
      <c r="DO1650" s="0"/>
      <c r="DP1650" s="0"/>
      <c r="DQ1650" s="0"/>
      <c r="DR1650" s="0"/>
      <c r="DS1650" s="0"/>
      <c r="DT1650" s="0"/>
      <c r="DU1650" s="0"/>
      <c r="DV1650" s="0"/>
      <c r="DW1650" s="0"/>
      <c r="DX1650" s="0"/>
      <c r="DY1650" s="0"/>
      <c r="DZ1650" s="0"/>
      <c r="EA1650" s="0"/>
      <c r="EB1650" s="0"/>
      <c r="EC1650" s="0"/>
      <c r="ED1650" s="0"/>
      <c r="EE1650" s="0"/>
      <c r="EF1650" s="0"/>
      <c r="EG1650" s="0"/>
      <c r="EH1650" s="0"/>
      <c r="EI1650" s="0"/>
      <c r="EJ1650" s="0"/>
      <c r="EK1650" s="0"/>
      <c r="EL1650" s="0"/>
      <c r="EM1650" s="0"/>
      <c r="EN1650" s="0"/>
      <c r="EO1650" s="0"/>
      <c r="EP1650" s="0"/>
      <c r="EQ1650" s="0"/>
      <c r="ER1650" s="0"/>
      <c r="ES1650" s="0"/>
      <c r="ET1650" s="0"/>
      <c r="EU1650" s="0"/>
      <c r="EV1650" s="0"/>
      <c r="EW1650" s="0"/>
      <c r="EX1650" s="0"/>
      <c r="EY1650" s="0"/>
      <c r="EZ1650" s="0"/>
      <c r="FA1650" s="0"/>
      <c r="FB1650" s="0"/>
      <c r="FC1650" s="0"/>
      <c r="FD1650" s="0"/>
      <c r="FE1650" s="0"/>
      <c r="FF1650" s="0"/>
      <c r="FG1650" s="0"/>
      <c r="FH1650" s="0"/>
      <c r="FI1650" s="0"/>
      <c r="FJ1650" s="0"/>
      <c r="FK1650" s="0"/>
      <c r="FL1650" s="0"/>
      <c r="FM1650" s="0"/>
      <c r="FN1650" s="0"/>
      <c r="FO1650" s="0"/>
      <c r="FP1650" s="0"/>
      <c r="FQ1650" s="0"/>
      <c r="FR1650" s="0"/>
      <c r="FS1650" s="0"/>
      <c r="FT1650" s="0"/>
      <c r="FU1650" s="0"/>
      <c r="FV1650" s="0"/>
      <c r="FW1650" s="0"/>
      <c r="FX1650" s="0"/>
      <c r="FY1650" s="0"/>
      <c r="FZ1650" s="0"/>
      <c r="GA1650" s="0"/>
      <c r="GB1650" s="0"/>
      <c r="GC1650" s="0"/>
      <c r="GD1650" s="0"/>
      <c r="GE1650" s="0"/>
      <c r="GF1650" s="0"/>
      <c r="GG1650" s="0"/>
      <c r="GH1650" s="0"/>
      <c r="GI1650" s="0"/>
      <c r="GJ1650" s="0"/>
      <c r="GK1650" s="0"/>
      <c r="GL1650" s="0"/>
      <c r="GM1650" s="0"/>
      <c r="GN1650" s="0"/>
      <c r="GO1650" s="0"/>
      <c r="GP1650" s="0"/>
      <c r="GQ1650" s="0"/>
      <c r="GR1650" s="0"/>
      <c r="GS1650" s="0"/>
      <c r="GT1650" s="0"/>
      <c r="GU1650" s="0"/>
      <c r="GV1650" s="0"/>
      <c r="GW1650" s="0"/>
      <c r="GX1650" s="0"/>
      <c r="GY1650" s="0"/>
      <c r="GZ1650" s="0"/>
      <c r="HA1650" s="0"/>
      <c r="HB1650" s="0"/>
      <c r="HC1650" s="0"/>
      <c r="HD1650" s="0"/>
      <c r="HE1650" s="0"/>
      <c r="HF1650" s="0"/>
      <c r="HG1650" s="0"/>
      <c r="HH1650" s="0"/>
      <c r="HI1650" s="0"/>
      <c r="HJ1650" s="0"/>
      <c r="HK1650" s="0"/>
      <c r="HL1650" s="0"/>
      <c r="HM1650" s="0"/>
      <c r="HN1650" s="0"/>
      <c r="HO1650" s="0"/>
      <c r="HP1650" s="0"/>
      <c r="HQ1650" s="0"/>
      <c r="HR1650" s="0"/>
      <c r="HS1650" s="0"/>
      <c r="HT1650" s="0"/>
      <c r="HU1650" s="0"/>
      <c r="HV1650" s="0"/>
      <c r="HW1650" s="0"/>
      <c r="HX1650" s="0"/>
      <c r="HY1650" s="0"/>
      <c r="HZ1650" s="0"/>
      <c r="IA1650" s="0"/>
      <c r="IB1650" s="0"/>
      <c r="IC1650" s="0"/>
      <c r="ID1650" s="0"/>
      <c r="IE1650" s="0"/>
      <c r="IF1650" s="0"/>
      <c r="IG1650" s="0"/>
      <c r="IH1650" s="0"/>
      <c r="II1650" s="0"/>
      <c r="IJ1650" s="0"/>
      <c r="IK1650" s="0"/>
      <c r="IL1650" s="0"/>
      <c r="IM1650" s="0"/>
      <c r="IN1650" s="0"/>
      <c r="IO1650" s="0"/>
      <c r="IP1650" s="0"/>
      <c r="IQ1650" s="0"/>
      <c r="IR1650" s="0"/>
      <c r="IS1650" s="0"/>
      <c r="IT1650" s="0"/>
      <c r="IU1650" s="0"/>
      <c r="IV1650" s="0"/>
      <c r="IW1650" s="0"/>
    </row>
    <row r="1651" customFormat="false" ht="13.2" hidden="false" customHeight="false" outlineLevel="0" collapsed="false">
      <c r="A1651" s="15" t="s">
        <v>39</v>
      </c>
      <c r="B1651" s="15" t="s">
        <v>38</v>
      </c>
      <c r="C1651" s="19" t="n">
        <v>36785</v>
      </c>
      <c r="D1651" s="17" t="n">
        <f aca="false">C1651</f>
        <v>36785</v>
      </c>
      <c r="E1651" s="20" t="n">
        <v>50</v>
      </c>
      <c r="F1651" s="20" t="n">
        <v>50</v>
      </c>
      <c r="G1651" s="20" t="n">
        <v>50</v>
      </c>
      <c r="H1651" s="20" t="n">
        <v>50</v>
      </c>
      <c r="I1651" s="20" t="n">
        <v>50</v>
      </c>
      <c r="J1651" s="20" t="n">
        <v>50</v>
      </c>
      <c r="K1651" s="20" t="n">
        <v>45</v>
      </c>
      <c r="L1651" s="20" t="n">
        <v>45</v>
      </c>
      <c r="M1651" s="20" t="n">
        <v>50</v>
      </c>
      <c r="N1651" s="20" t="n">
        <v>50</v>
      </c>
      <c r="O1651" s="20" t="n">
        <v>50</v>
      </c>
      <c r="P1651" s="20" t="n">
        <v>50</v>
      </c>
      <c r="Q1651" s="20" t="n">
        <v>50</v>
      </c>
      <c r="R1651" s="20" t="n">
        <v>50</v>
      </c>
      <c r="S1651" s="20" t="n">
        <v>50</v>
      </c>
      <c r="T1651" s="20" t="n">
        <v>50</v>
      </c>
      <c r="U1651" s="20" t="n">
        <v>50</v>
      </c>
      <c r="V1651" s="20" t="n">
        <v>50</v>
      </c>
      <c r="W1651" s="20" t="n">
        <v>50</v>
      </c>
      <c r="X1651" s="20" t="n">
        <v>50</v>
      </c>
      <c r="Y1651" s="20" t="n">
        <v>50</v>
      </c>
      <c r="Z1651" s="20" t="n">
        <v>50</v>
      </c>
      <c r="AA1651" s="20" t="n">
        <v>50</v>
      </c>
      <c r="AB1651" s="20" t="n">
        <v>50</v>
      </c>
      <c r="AC1651" s="20"/>
      <c r="AD1651" s="1" t="n">
        <f aca="false">MONTH(C1651)</f>
        <v>9</v>
      </c>
      <c r="AE1651" s="0" t="n">
        <v>50</v>
      </c>
      <c r="AF1651" s="0" t="n">
        <v>50</v>
      </c>
      <c r="AG1651" s="0" t="n">
        <v>50</v>
      </c>
      <c r="AH1651" s="0" t="n">
        <v>50</v>
      </c>
      <c r="AI1651" s="0" t="n">
        <v>50</v>
      </c>
      <c r="AJ1651" s="0" t="n">
        <v>50</v>
      </c>
      <c r="AK1651" s="0" t="n">
        <v>50</v>
      </c>
      <c r="AL1651" s="0" t="n">
        <v>50</v>
      </c>
      <c r="AM1651" s="0" t="n">
        <v>50</v>
      </c>
      <c r="AN1651" s="0" t="n">
        <v>50</v>
      </c>
      <c r="AO1651" s="0" t="n">
        <v>50</v>
      </c>
      <c r="AP1651" s="0" t="n">
        <v>50</v>
      </c>
      <c r="AQ1651" s="0" t="n">
        <v>50</v>
      </c>
      <c r="AR1651" s="0" t="n">
        <v>50</v>
      </c>
      <c r="AS1651" s="0" t="n">
        <v>50</v>
      </c>
      <c r="AT1651" s="0" t="n">
        <v>50</v>
      </c>
      <c r="AU1651" s="0" t="n">
        <v>50</v>
      </c>
      <c r="AV1651" s="0" t="n">
        <v>50</v>
      </c>
      <c r="AW1651" s="0" t="n">
        <v>50</v>
      </c>
      <c r="AX1651" s="0" t="n">
        <v>50</v>
      </c>
      <c r="AY1651" s="0" t="n">
        <v>50</v>
      </c>
      <c r="AZ1651" s="0" t="n">
        <v>50</v>
      </c>
      <c r="BA1651" s="0" t="n">
        <v>50</v>
      </c>
      <c r="BB1651" s="0" t="n">
        <v>50</v>
      </c>
      <c r="BC1651" s="0"/>
      <c r="BD1651" s="20" t="n">
        <f aca="false">AE1651-E1651</f>
        <v>0</v>
      </c>
      <c r="BE1651" s="20" t="n">
        <f aca="false">AF1651-F1651</f>
        <v>0</v>
      </c>
      <c r="BF1651" s="20" t="n">
        <f aca="false">AG1651-G1651</f>
        <v>0</v>
      </c>
      <c r="BG1651" s="20" t="n">
        <f aca="false">AH1651-H1651</f>
        <v>0</v>
      </c>
      <c r="BH1651" s="20" t="n">
        <f aca="false">AI1651-I1651</f>
        <v>0</v>
      </c>
      <c r="BI1651" s="20" t="n">
        <f aca="false">AJ1651-J1651</f>
        <v>0</v>
      </c>
      <c r="BJ1651" s="20" t="n">
        <f aca="false">AK1651-K1651</f>
        <v>5</v>
      </c>
      <c r="BK1651" s="20" t="n">
        <f aca="false">AL1651-L1651</f>
        <v>5</v>
      </c>
      <c r="BL1651" s="20" t="n">
        <f aca="false">AM1651-M1651</f>
        <v>0</v>
      </c>
      <c r="BM1651" s="20" t="n">
        <f aca="false">AN1651-N1651</f>
        <v>0</v>
      </c>
      <c r="BN1651" s="20" t="n">
        <f aca="false">AO1651-O1651</f>
        <v>0</v>
      </c>
      <c r="BO1651" s="20" t="n">
        <f aca="false">AP1651-P1651</f>
        <v>0</v>
      </c>
      <c r="BP1651" s="20" t="n">
        <f aca="false">AQ1651-Q1651</f>
        <v>0</v>
      </c>
      <c r="BQ1651" s="20" t="n">
        <f aca="false">AR1651-R1651</f>
        <v>0</v>
      </c>
      <c r="BR1651" s="20" t="n">
        <f aca="false">AS1651-S1651</f>
        <v>0</v>
      </c>
      <c r="BS1651" s="20" t="n">
        <f aca="false">AT1651-T1651</f>
        <v>0</v>
      </c>
      <c r="BT1651" s="20" t="n">
        <f aca="false">AU1651-U1651</f>
        <v>0</v>
      </c>
      <c r="BU1651" s="20" t="n">
        <f aca="false">AV1651-V1651</f>
        <v>0</v>
      </c>
      <c r="BV1651" s="20" t="n">
        <f aca="false">AW1651-W1651</f>
        <v>0</v>
      </c>
      <c r="BW1651" s="20" t="n">
        <f aca="false">AX1651-X1651</f>
        <v>0</v>
      </c>
      <c r="BX1651" s="20" t="n">
        <f aca="false">AY1651-Y1651</f>
        <v>0</v>
      </c>
      <c r="BY1651" s="20" t="n">
        <f aca="false">AZ1651-Z1651</f>
        <v>0</v>
      </c>
      <c r="BZ1651" s="20" t="n">
        <f aca="false">BA1651-AA1651</f>
        <v>0</v>
      </c>
      <c r="CA1651" s="20" t="n">
        <f aca="false">BB1651-AB1651</f>
        <v>0</v>
      </c>
      <c r="CB1651" s="0"/>
      <c r="CC1651" s="21"/>
      <c r="CD1651" s="21"/>
      <c r="CE1651" s="21"/>
      <c r="CF1651" s="21"/>
      <c r="CG1651" s="21"/>
      <c r="CH1651" s="21"/>
      <c r="CI1651" s="21"/>
      <c r="CJ1651" s="0"/>
      <c r="CK1651" s="0"/>
      <c r="CL1651" s="0"/>
      <c r="CM1651" s="0"/>
      <c r="CN1651" s="0"/>
      <c r="CO1651" s="0"/>
      <c r="CP1651" s="0"/>
      <c r="CQ1651" s="0"/>
      <c r="CR1651" s="0"/>
      <c r="CS1651" s="0"/>
      <c r="CT1651" s="0"/>
      <c r="CU1651" s="0"/>
      <c r="CV1651" s="0"/>
      <c r="CW1651" s="0"/>
      <c r="CX1651" s="0"/>
      <c r="CY1651" s="0"/>
      <c r="CZ1651" s="21"/>
      <c r="DA1651" s="21"/>
      <c r="DB1651" s="21"/>
      <c r="DC1651" s="0"/>
      <c r="DD1651" s="0"/>
      <c r="DE1651" s="0"/>
      <c r="DF1651" s="0"/>
      <c r="DG1651" s="0"/>
      <c r="DH1651" s="0"/>
      <c r="DI1651" s="0"/>
      <c r="DJ1651" s="0"/>
      <c r="DK1651" s="0"/>
      <c r="DL1651" s="0"/>
      <c r="DM1651" s="0"/>
      <c r="DN1651" s="0"/>
      <c r="DO1651" s="0"/>
      <c r="DP1651" s="0"/>
      <c r="DQ1651" s="0"/>
      <c r="DR1651" s="0"/>
      <c r="DS1651" s="0"/>
      <c r="DT1651" s="0"/>
      <c r="DU1651" s="0"/>
      <c r="DV1651" s="0"/>
      <c r="DW1651" s="0"/>
      <c r="DX1651" s="0"/>
      <c r="DY1651" s="0"/>
      <c r="DZ1651" s="0"/>
      <c r="EA1651" s="0"/>
      <c r="EB1651" s="0"/>
      <c r="EC1651" s="0"/>
      <c r="ED1651" s="0"/>
      <c r="EE1651" s="0"/>
      <c r="EF1651" s="0"/>
      <c r="EG1651" s="0"/>
      <c r="EH1651" s="0"/>
      <c r="EI1651" s="0"/>
      <c r="EJ1651" s="0"/>
      <c r="EK1651" s="0"/>
      <c r="EL1651" s="0"/>
      <c r="EM1651" s="0"/>
      <c r="EN1651" s="0"/>
      <c r="EO1651" s="0"/>
      <c r="EP1651" s="0"/>
      <c r="EQ1651" s="0"/>
      <c r="ER1651" s="0"/>
      <c r="ES1651" s="0"/>
      <c r="ET1651" s="0"/>
      <c r="EU1651" s="0"/>
      <c r="EV1651" s="0"/>
      <c r="EW1651" s="0"/>
      <c r="EX1651" s="0"/>
      <c r="EY1651" s="0"/>
      <c r="EZ1651" s="0"/>
      <c r="FA1651" s="0"/>
      <c r="FB1651" s="0"/>
      <c r="FC1651" s="0"/>
      <c r="FD1651" s="0"/>
      <c r="FE1651" s="0"/>
      <c r="FF1651" s="0"/>
      <c r="FG1651" s="0"/>
      <c r="FH1651" s="0"/>
      <c r="FI1651" s="0"/>
      <c r="FJ1651" s="0"/>
      <c r="FK1651" s="0"/>
      <c r="FL1651" s="0"/>
      <c r="FM1651" s="0"/>
      <c r="FN1651" s="0"/>
      <c r="FO1651" s="0"/>
      <c r="FP1651" s="0"/>
      <c r="FQ1651" s="0"/>
      <c r="FR1651" s="0"/>
      <c r="FS1651" s="0"/>
      <c r="FT1651" s="0"/>
      <c r="FU1651" s="0"/>
      <c r="FV1651" s="0"/>
      <c r="FW1651" s="0"/>
      <c r="FX1651" s="0"/>
      <c r="FY1651" s="0"/>
      <c r="FZ1651" s="0"/>
      <c r="GA1651" s="0"/>
      <c r="GB1651" s="0"/>
      <c r="GC1651" s="0"/>
      <c r="GD1651" s="0"/>
      <c r="GE1651" s="0"/>
      <c r="GF1651" s="0"/>
      <c r="GG1651" s="0"/>
      <c r="GH1651" s="0"/>
      <c r="GI1651" s="0"/>
      <c r="GJ1651" s="0"/>
      <c r="GK1651" s="0"/>
      <c r="GL1651" s="0"/>
      <c r="GM1651" s="0"/>
      <c r="GN1651" s="0"/>
      <c r="GO1651" s="0"/>
      <c r="GP1651" s="0"/>
      <c r="GQ1651" s="0"/>
      <c r="GR1651" s="0"/>
      <c r="GS1651" s="0"/>
      <c r="GT1651" s="0"/>
      <c r="GU1651" s="0"/>
      <c r="GV1651" s="0"/>
      <c r="GW1651" s="0"/>
      <c r="GX1651" s="0"/>
      <c r="GY1651" s="0"/>
      <c r="GZ1651" s="0"/>
      <c r="HA1651" s="0"/>
      <c r="HB1651" s="0"/>
      <c r="HC1651" s="0"/>
      <c r="HD1651" s="0"/>
      <c r="HE1651" s="0"/>
      <c r="HF1651" s="0"/>
      <c r="HG1651" s="0"/>
      <c r="HH1651" s="0"/>
      <c r="HI1651" s="0"/>
      <c r="HJ1651" s="0"/>
      <c r="HK1651" s="0"/>
      <c r="HL1651" s="0"/>
      <c r="HM1651" s="0"/>
      <c r="HN1651" s="0"/>
      <c r="HO1651" s="0"/>
      <c r="HP1651" s="0"/>
      <c r="HQ1651" s="0"/>
      <c r="HR1651" s="0"/>
      <c r="HS1651" s="0"/>
      <c r="HT1651" s="0"/>
      <c r="HU1651" s="0"/>
      <c r="HV1651" s="0"/>
      <c r="HW1651" s="0"/>
      <c r="HX1651" s="0"/>
      <c r="HY1651" s="0"/>
      <c r="HZ1651" s="0"/>
      <c r="IA1651" s="0"/>
      <c r="IB1651" s="0"/>
      <c r="IC1651" s="0"/>
      <c r="ID1651" s="0"/>
      <c r="IE1651" s="0"/>
      <c r="IF1651" s="0"/>
      <c r="IG1651" s="0"/>
      <c r="IH1651" s="0"/>
      <c r="II1651" s="0"/>
      <c r="IJ1651" s="0"/>
      <c r="IK1651" s="0"/>
      <c r="IL1651" s="0"/>
      <c r="IM1651" s="0"/>
      <c r="IN1651" s="0"/>
      <c r="IO1651" s="0"/>
      <c r="IP1651" s="0"/>
      <c r="IQ1651" s="0"/>
      <c r="IR1651" s="0"/>
      <c r="IS1651" s="0"/>
      <c r="IT1651" s="0"/>
      <c r="IU1651" s="0"/>
      <c r="IV1651" s="0"/>
      <c r="IW1651" s="0"/>
    </row>
    <row r="1652" customFormat="false" ht="13.2" hidden="false" customHeight="false" outlineLevel="0" collapsed="false">
      <c r="A1652" s="15" t="s">
        <v>40</v>
      </c>
      <c r="B1652" s="15" t="s">
        <v>37</v>
      </c>
      <c r="C1652" s="19" t="n">
        <v>36785</v>
      </c>
      <c r="D1652" s="17" t="n">
        <f aca="false">C1652</f>
        <v>36785</v>
      </c>
      <c r="E1652" s="20" t="n">
        <v>15</v>
      </c>
      <c r="F1652" s="20" t="n">
        <v>11</v>
      </c>
      <c r="G1652" s="20" t="n">
        <v>12</v>
      </c>
      <c r="H1652" s="20" t="n">
        <v>14</v>
      </c>
      <c r="I1652" s="20" t="n">
        <v>11</v>
      </c>
      <c r="J1652" s="20" t="n">
        <v>14</v>
      </c>
      <c r="K1652" s="20" t="n">
        <v>15</v>
      </c>
      <c r="L1652" s="20" t="n">
        <v>15</v>
      </c>
      <c r="M1652" s="20" t="n">
        <v>15</v>
      </c>
      <c r="N1652" s="20" t="n">
        <v>15</v>
      </c>
      <c r="O1652" s="20" t="n">
        <v>14</v>
      </c>
      <c r="P1652" s="20" t="n">
        <v>12</v>
      </c>
      <c r="Q1652" s="20" t="n">
        <v>13</v>
      </c>
      <c r="R1652" s="20" t="n">
        <v>11</v>
      </c>
      <c r="S1652" s="20" t="n">
        <v>9</v>
      </c>
      <c r="T1652" s="20" t="n">
        <v>8</v>
      </c>
      <c r="U1652" s="20" t="n">
        <v>11</v>
      </c>
      <c r="V1652" s="20" t="n">
        <v>11</v>
      </c>
      <c r="W1652" s="20" t="n">
        <v>13</v>
      </c>
      <c r="X1652" s="20" t="n">
        <v>16</v>
      </c>
      <c r="Y1652" s="20" t="n">
        <v>7</v>
      </c>
      <c r="Z1652" s="20" t="n">
        <v>11</v>
      </c>
      <c r="AA1652" s="20" t="n">
        <v>10</v>
      </c>
      <c r="AB1652" s="20" t="n">
        <v>9</v>
      </c>
      <c r="AC1652" s="20"/>
      <c r="AD1652" s="1" t="n">
        <f aca="false">MONTH(C1652)</f>
        <v>9</v>
      </c>
      <c r="AE1652" s="0" t="n">
        <v>50</v>
      </c>
      <c r="AF1652" s="0" t="n">
        <v>50</v>
      </c>
      <c r="AG1652" s="0" t="n">
        <v>50</v>
      </c>
      <c r="AH1652" s="0" t="n">
        <v>50</v>
      </c>
      <c r="AI1652" s="0" t="n">
        <v>50</v>
      </c>
      <c r="AJ1652" s="0" t="n">
        <v>50</v>
      </c>
      <c r="AK1652" s="0" t="n">
        <v>50</v>
      </c>
      <c r="AL1652" s="0" t="n">
        <v>50</v>
      </c>
      <c r="AM1652" s="0" t="n">
        <v>50</v>
      </c>
      <c r="AN1652" s="0" t="n">
        <v>50</v>
      </c>
      <c r="AO1652" s="0" t="n">
        <v>50</v>
      </c>
      <c r="AP1652" s="0" t="n">
        <v>50</v>
      </c>
      <c r="AQ1652" s="0" t="n">
        <v>50</v>
      </c>
      <c r="AR1652" s="0" t="n">
        <v>50</v>
      </c>
      <c r="AS1652" s="0" t="n">
        <v>50</v>
      </c>
      <c r="AT1652" s="0" t="n">
        <v>50</v>
      </c>
      <c r="AU1652" s="0" t="n">
        <v>50</v>
      </c>
      <c r="AV1652" s="0" t="n">
        <v>50</v>
      </c>
      <c r="AW1652" s="0" t="n">
        <v>50</v>
      </c>
      <c r="AX1652" s="0" t="n">
        <v>50</v>
      </c>
      <c r="AY1652" s="0" t="n">
        <v>50</v>
      </c>
      <c r="AZ1652" s="0" t="n">
        <v>50</v>
      </c>
      <c r="BA1652" s="0" t="n">
        <v>50</v>
      </c>
      <c r="BB1652" s="0" t="n">
        <v>50</v>
      </c>
      <c r="BC1652" s="0"/>
      <c r="BD1652" s="20" t="n">
        <f aca="false">AE1652-E1652</f>
        <v>35</v>
      </c>
      <c r="BE1652" s="20" t="n">
        <f aca="false">AF1652-F1652</f>
        <v>39</v>
      </c>
      <c r="BF1652" s="20" t="n">
        <f aca="false">AG1652-G1652</f>
        <v>38</v>
      </c>
      <c r="BG1652" s="20" t="n">
        <f aca="false">AH1652-H1652</f>
        <v>36</v>
      </c>
      <c r="BH1652" s="20" t="n">
        <f aca="false">AI1652-I1652</f>
        <v>39</v>
      </c>
      <c r="BI1652" s="20" t="n">
        <f aca="false">AJ1652-J1652</f>
        <v>36</v>
      </c>
      <c r="BJ1652" s="20" t="n">
        <f aca="false">AK1652-K1652</f>
        <v>35</v>
      </c>
      <c r="BK1652" s="20" t="n">
        <f aca="false">AL1652-L1652</f>
        <v>35</v>
      </c>
      <c r="BL1652" s="20" t="n">
        <f aca="false">AM1652-M1652</f>
        <v>35</v>
      </c>
      <c r="BM1652" s="20" t="n">
        <f aca="false">AN1652-N1652</f>
        <v>35</v>
      </c>
      <c r="BN1652" s="20" t="n">
        <f aca="false">AO1652-O1652</f>
        <v>36</v>
      </c>
      <c r="BO1652" s="20" t="n">
        <f aca="false">AP1652-P1652</f>
        <v>38</v>
      </c>
      <c r="BP1652" s="20" t="n">
        <f aca="false">AQ1652-Q1652</f>
        <v>37</v>
      </c>
      <c r="BQ1652" s="20" t="n">
        <f aca="false">AR1652-R1652</f>
        <v>39</v>
      </c>
      <c r="BR1652" s="20" t="n">
        <f aca="false">AS1652-S1652</f>
        <v>41</v>
      </c>
      <c r="BS1652" s="20" t="n">
        <f aca="false">AT1652-T1652</f>
        <v>42</v>
      </c>
      <c r="BT1652" s="20" t="n">
        <f aca="false">AU1652-U1652</f>
        <v>39</v>
      </c>
      <c r="BU1652" s="20" t="n">
        <f aca="false">AV1652-V1652</f>
        <v>39</v>
      </c>
      <c r="BV1652" s="20" t="n">
        <f aca="false">AW1652-W1652</f>
        <v>37</v>
      </c>
      <c r="BW1652" s="20" t="n">
        <f aca="false">AX1652-X1652</f>
        <v>34</v>
      </c>
      <c r="BX1652" s="20" t="n">
        <f aca="false">AY1652-Y1652</f>
        <v>43</v>
      </c>
      <c r="BY1652" s="20" t="n">
        <f aca="false">AZ1652-Z1652</f>
        <v>39</v>
      </c>
      <c r="BZ1652" s="20" t="n">
        <f aca="false">BA1652-AA1652</f>
        <v>40</v>
      </c>
      <c r="CA1652" s="20" t="n">
        <f aca="false">BB1652-AB1652</f>
        <v>41</v>
      </c>
      <c r="CB1652" s="0"/>
      <c r="CC1652" s="21"/>
      <c r="CD1652" s="21"/>
      <c r="CE1652" s="21"/>
      <c r="CF1652" s="21"/>
      <c r="CG1652" s="21"/>
      <c r="CH1652" s="21"/>
      <c r="CI1652" s="21"/>
      <c r="CJ1652" s="0"/>
      <c r="CK1652" s="0"/>
      <c r="CL1652" s="0"/>
      <c r="CM1652" s="0"/>
      <c r="CN1652" s="0"/>
      <c r="CO1652" s="0"/>
      <c r="CP1652" s="0"/>
      <c r="CQ1652" s="0"/>
      <c r="CR1652" s="0"/>
      <c r="CS1652" s="0"/>
      <c r="CT1652" s="0"/>
      <c r="CU1652" s="0"/>
      <c r="CV1652" s="0"/>
      <c r="CW1652" s="0"/>
      <c r="CX1652" s="0"/>
      <c r="CY1652" s="0"/>
      <c r="CZ1652" s="21"/>
      <c r="DA1652" s="21"/>
      <c r="DB1652" s="21"/>
      <c r="DC1652" s="0"/>
      <c r="DD1652" s="0"/>
      <c r="DE1652" s="0"/>
      <c r="DF1652" s="0"/>
      <c r="DG1652" s="0"/>
      <c r="DH1652" s="0"/>
      <c r="DI1652" s="0"/>
      <c r="DJ1652" s="0"/>
      <c r="DK1652" s="0"/>
      <c r="DL1652" s="0"/>
      <c r="DM1652" s="0"/>
      <c r="DN1652" s="0"/>
      <c r="DO1652" s="0"/>
      <c r="DP1652" s="0"/>
      <c r="DQ1652" s="0"/>
      <c r="DR1652" s="0"/>
      <c r="DS1652" s="0"/>
      <c r="DT1652" s="0"/>
      <c r="DU1652" s="0"/>
      <c r="DV1652" s="0"/>
      <c r="DW1652" s="0"/>
      <c r="DX1652" s="0"/>
      <c r="DY1652" s="0"/>
      <c r="DZ1652" s="0"/>
      <c r="EA1652" s="0"/>
      <c r="EB1652" s="0"/>
      <c r="EC1652" s="0"/>
      <c r="ED1652" s="0"/>
      <c r="EE1652" s="0"/>
      <c r="EF1652" s="0"/>
      <c r="EG1652" s="0"/>
      <c r="EH1652" s="0"/>
      <c r="EI1652" s="0"/>
      <c r="EJ1652" s="0"/>
      <c r="EK1652" s="0"/>
      <c r="EL1652" s="0"/>
      <c r="EM1652" s="0"/>
      <c r="EN1652" s="0"/>
      <c r="EO1652" s="0"/>
      <c r="EP1652" s="0"/>
      <c r="EQ1652" s="0"/>
      <c r="ER1652" s="0"/>
      <c r="ES1652" s="0"/>
      <c r="ET1652" s="0"/>
      <c r="EU1652" s="0"/>
      <c r="EV1652" s="0"/>
      <c r="EW1652" s="0"/>
      <c r="EX1652" s="0"/>
      <c r="EY1652" s="0"/>
      <c r="EZ1652" s="0"/>
      <c r="FA1652" s="0"/>
      <c r="FB1652" s="0"/>
      <c r="FC1652" s="0"/>
      <c r="FD1652" s="0"/>
      <c r="FE1652" s="0"/>
      <c r="FF1652" s="0"/>
      <c r="FG1652" s="0"/>
      <c r="FH1652" s="0"/>
      <c r="FI1652" s="0"/>
      <c r="FJ1652" s="0"/>
      <c r="FK1652" s="0"/>
      <c r="FL1652" s="0"/>
      <c r="FM1652" s="0"/>
      <c r="FN1652" s="0"/>
      <c r="FO1652" s="0"/>
      <c r="FP1652" s="0"/>
      <c r="FQ1652" s="0"/>
      <c r="FR1652" s="0"/>
      <c r="FS1652" s="0"/>
      <c r="FT1652" s="0"/>
      <c r="FU1652" s="0"/>
      <c r="FV1652" s="0"/>
      <c r="FW1652" s="0"/>
      <c r="FX1652" s="0"/>
      <c r="FY1652" s="0"/>
      <c r="FZ1652" s="0"/>
      <c r="GA1652" s="0"/>
      <c r="GB1652" s="0"/>
      <c r="GC1652" s="0"/>
      <c r="GD1652" s="0"/>
      <c r="GE1652" s="0"/>
      <c r="GF1652" s="0"/>
      <c r="GG1652" s="0"/>
      <c r="GH1652" s="0"/>
      <c r="GI1652" s="0"/>
      <c r="GJ1652" s="0"/>
      <c r="GK1652" s="0"/>
      <c r="GL1652" s="0"/>
      <c r="GM1652" s="0"/>
      <c r="GN1652" s="0"/>
      <c r="GO1652" s="0"/>
      <c r="GP1652" s="0"/>
      <c r="GQ1652" s="0"/>
      <c r="GR1652" s="0"/>
      <c r="GS1652" s="0"/>
      <c r="GT1652" s="0"/>
      <c r="GU1652" s="0"/>
      <c r="GV1652" s="0"/>
      <c r="GW1652" s="0"/>
      <c r="GX1652" s="0"/>
      <c r="GY1652" s="0"/>
      <c r="GZ1652" s="0"/>
      <c r="HA1652" s="0"/>
      <c r="HB1652" s="0"/>
      <c r="HC1652" s="0"/>
      <c r="HD1652" s="0"/>
      <c r="HE1652" s="0"/>
      <c r="HF1652" s="0"/>
      <c r="HG1652" s="0"/>
      <c r="HH1652" s="0"/>
      <c r="HI1652" s="0"/>
      <c r="HJ1652" s="0"/>
      <c r="HK1652" s="0"/>
      <c r="HL1652" s="0"/>
      <c r="HM1652" s="0"/>
      <c r="HN1652" s="0"/>
      <c r="HO1652" s="0"/>
      <c r="HP1652" s="0"/>
      <c r="HQ1652" s="0"/>
      <c r="HR1652" s="0"/>
      <c r="HS1652" s="0"/>
      <c r="HT1652" s="0"/>
      <c r="HU1652" s="0"/>
      <c r="HV1652" s="0"/>
      <c r="HW1652" s="0"/>
      <c r="HX1652" s="0"/>
      <c r="HY1652" s="0"/>
      <c r="HZ1652" s="0"/>
      <c r="IA1652" s="0"/>
      <c r="IB1652" s="0"/>
      <c r="IC1652" s="0"/>
      <c r="ID1652" s="0"/>
      <c r="IE1652" s="0"/>
      <c r="IF1652" s="0"/>
      <c r="IG1652" s="0"/>
      <c r="IH1652" s="0"/>
      <c r="II1652" s="0"/>
      <c r="IJ1652" s="0"/>
      <c r="IK1652" s="0"/>
      <c r="IL1652" s="0"/>
      <c r="IM1652" s="0"/>
      <c r="IN1652" s="0"/>
      <c r="IO1652" s="0"/>
      <c r="IP1652" s="0"/>
      <c r="IQ1652" s="0"/>
      <c r="IR1652" s="0"/>
      <c r="IS1652" s="0"/>
      <c r="IT1652" s="0"/>
      <c r="IU1652" s="0"/>
      <c r="IV1652" s="0"/>
      <c r="IW1652" s="0"/>
    </row>
    <row r="1653" customFormat="false" ht="13.2" hidden="false" customHeight="false" outlineLevel="0" collapsed="false">
      <c r="A1653" s="15" t="s">
        <v>41</v>
      </c>
      <c r="B1653" s="15" t="s">
        <v>37</v>
      </c>
      <c r="C1653" s="19" t="n">
        <v>36785</v>
      </c>
      <c r="D1653" s="17" t="n">
        <f aca="false">C1653</f>
        <v>36785</v>
      </c>
      <c r="E1653" s="20" t="n">
        <v>5</v>
      </c>
      <c r="F1653" s="20" t="n">
        <v>5</v>
      </c>
      <c r="G1653" s="20" t="n">
        <v>5</v>
      </c>
      <c r="H1653" s="20" t="n">
        <v>5</v>
      </c>
      <c r="I1653" s="20" t="n">
        <v>5</v>
      </c>
      <c r="J1653" s="20" t="n">
        <v>5</v>
      </c>
      <c r="K1653" s="20" t="n">
        <v>5</v>
      </c>
      <c r="L1653" s="20" t="n">
        <v>5</v>
      </c>
      <c r="M1653" s="20" t="n">
        <v>5</v>
      </c>
      <c r="N1653" s="20" t="n">
        <v>5</v>
      </c>
      <c r="O1653" s="20" t="n">
        <v>10</v>
      </c>
      <c r="P1653" s="20" t="n">
        <v>10</v>
      </c>
      <c r="Q1653" s="20" t="n">
        <v>10</v>
      </c>
      <c r="R1653" s="20" t="n">
        <v>10</v>
      </c>
      <c r="S1653" s="20" t="n">
        <v>10</v>
      </c>
      <c r="T1653" s="20" t="n">
        <v>10</v>
      </c>
      <c r="U1653" s="20" t="n">
        <v>10</v>
      </c>
      <c r="V1653" s="20" t="n">
        <v>10</v>
      </c>
      <c r="W1653" s="20" t="n">
        <v>15</v>
      </c>
      <c r="X1653" s="20" t="n">
        <v>15</v>
      </c>
      <c r="Y1653" s="20" t="n">
        <v>15</v>
      </c>
      <c r="Z1653" s="20" t="n">
        <v>15</v>
      </c>
      <c r="AA1653" s="20" t="n">
        <v>10</v>
      </c>
      <c r="AB1653" s="20" t="n">
        <v>5</v>
      </c>
      <c r="AC1653" s="20"/>
      <c r="AD1653" s="1" t="n">
        <f aca="false">MONTH(C1653)</f>
        <v>9</v>
      </c>
      <c r="AE1653" s="0" t="n">
        <v>15</v>
      </c>
      <c r="AF1653" s="0" t="n">
        <v>15</v>
      </c>
      <c r="AG1653" s="0" t="n">
        <v>15</v>
      </c>
      <c r="AH1653" s="0" t="n">
        <v>15</v>
      </c>
      <c r="AI1653" s="0" t="n">
        <v>15</v>
      </c>
      <c r="AJ1653" s="0" t="n">
        <v>15</v>
      </c>
      <c r="AK1653" s="0" t="n">
        <v>15</v>
      </c>
      <c r="AL1653" s="0" t="n">
        <v>15</v>
      </c>
      <c r="AM1653" s="0" t="n">
        <v>15</v>
      </c>
      <c r="AN1653" s="0" t="n">
        <v>15</v>
      </c>
      <c r="AO1653" s="0" t="n">
        <v>15</v>
      </c>
      <c r="AP1653" s="0" t="n">
        <v>15</v>
      </c>
      <c r="AQ1653" s="0" t="n">
        <v>15</v>
      </c>
      <c r="AR1653" s="0" t="n">
        <v>15</v>
      </c>
      <c r="AS1653" s="0" t="n">
        <v>15</v>
      </c>
      <c r="AT1653" s="0" t="n">
        <v>15</v>
      </c>
      <c r="AU1653" s="0" t="n">
        <v>15</v>
      </c>
      <c r="AV1653" s="0" t="n">
        <v>15</v>
      </c>
      <c r="AW1653" s="0" t="n">
        <v>15</v>
      </c>
      <c r="AX1653" s="0" t="n">
        <v>15</v>
      </c>
      <c r="AY1653" s="0" t="n">
        <v>15</v>
      </c>
      <c r="AZ1653" s="0" t="n">
        <v>15</v>
      </c>
      <c r="BA1653" s="0" t="n">
        <v>15</v>
      </c>
      <c r="BB1653" s="0" t="n">
        <v>15</v>
      </c>
      <c r="BC1653" s="0"/>
      <c r="BD1653" s="20" t="n">
        <f aca="false">AE1653-E1653</f>
        <v>10</v>
      </c>
      <c r="BE1653" s="20" t="n">
        <f aca="false">AF1653-F1653</f>
        <v>10</v>
      </c>
      <c r="BF1653" s="20" t="n">
        <f aca="false">AG1653-G1653</f>
        <v>10</v>
      </c>
      <c r="BG1653" s="20" t="n">
        <f aca="false">AH1653-H1653</f>
        <v>10</v>
      </c>
      <c r="BH1653" s="20" t="n">
        <f aca="false">AI1653-I1653</f>
        <v>10</v>
      </c>
      <c r="BI1653" s="20" t="n">
        <f aca="false">AJ1653-J1653</f>
        <v>10</v>
      </c>
      <c r="BJ1653" s="20" t="n">
        <f aca="false">AK1653-K1653</f>
        <v>10</v>
      </c>
      <c r="BK1653" s="20" t="n">
        <f aca="false">AL1653-L1653</f>
        <v>10</v>
      </c>
      <c r="BL1653" s="20" t="n">
        <f aca="false">AM1653-M1653</f>
        <v>10</v>
      </c>
      <c r="BM1653" s="20" t="n">
        <f aca="false">AN1653-N1653</f>
        <v>10</v>
      </c>
      <c r="BN1653" s="20" t="n">
        <f aca="false">AO1653-O1653</f>
        <v>5</v>
      </c>
      <c r="BO1653" s="20" t="n">
        <f aca="false">AP1653-P1653</f>
        <v>5</v>
      </c>
      <c r="BP1653" s="20" t="n">
        <f aca="false">AQ1653-Q1653</f>
        <v>5</v>
      </c>
      <c r="BQ1653" s="20" t="n">
        <f aca="false">AR1653-R1653</f>
        <v>5</v>
      </c>
      <c r="BR1653" s="20" t="n">
        <f aca="false">AS1653-S1653</f>
        <v>5</v>
      </c>
      <c r="BS1653" s="20" t="n">
        <f aca="false">AT1653-T1653</f>
        <v>5</v>
      </c>
      <c r="BT1653" s="20" t="n">
        <f aca="false">AU1653-U1653</f>
        <v>5</v>
      </c>
      <c r="BU1653" s="20" t="n">
        <f aca="false">AV1653-V1653</f>
        <v>5</v>
      </c>
      <c r="BV1653" s="20" t="n">
        <f aca="false">AW1653-W1653</f>
        <v>0</v>
      </c>
      <c r="BW1653" s="20" t="n">
        <f aca="false">AX1653-X1653</f>
        <v>0</v>
      </c>
      <c r="BX1653" s="20" t="n">
        <f aca="false">AY1653-Y1653</f>
        <v>0</v>
      </c>
      <c r="BY1653" s="20" t="n">
        <f aca="false">AZ1653-Z1653</f>
        <v>0</v>
      </c>
      <c r="BZ1653" s="20" t="n">
        <f aca="false">BA1653-AA1653</f>
        <v>5</v>
      </c>
      <c r="CA1653" s="20" t="n">
        <f aca="false">BB1653-AB1653</f>
        <v>10</v>
      </c>
      <c r="CB1653" s="0"/>
      <c r="CC1653" s="21"/>
      <c r="CD1653" s="21"/>
      <c r="CE1653" s="21"/>
      <c r="CF1653" s="21"/>
      <c r="CG1653" s="21"/>
      <c r="CH1653" s="21"/>
      <c r="CI1653" s="21"/>
      <c r="CJ1653" s="0"/>
      <c r="CK1653" s="0"/>
      <c r="CL1653" s="0"/>
      <c r="CM1653" s="0"/>
      <c r="CN1653" s="0"/>
      <c r="CO1653" s="0"/>
      <c r="CP1653" s="0"/>
      <c r="CQ1653" s="0"/>
      <c r="CR1653" s="0"/>
      <c r="CS1653" s="0"/>
      <c r="CT1653" s="0"/>
      <c r="CU1653" s="0"/>
      <c r="CV1653" s="0"/>
      <c r="CW1653" s="0"/>
      <c r="CX1653" s="0"/>
      <c r="CY1653" s="0"/>
      <c r="CZ1653" s="21"/>
      <c r="DA1653" s="21"/>
      <c r="DB1653" s="21"/>
      <c r="DC1653" s="0"/>
      <c r="DD1653" s="0"/>
      <c r="DE1653" s="0"/>
      <c r="DF1653" s="0"/>
      <c r="DG1653" s="0"/>
      <c r="DH1653" s="0"/>
      <c r="DI1653" s="0"/>
      <c r="DJ1653" s="0"/>
      <c r="DK1653" s="0"/>
      <c r="DL1653" s="0"/>
      <c r="DM1653" s="0"/>
      <c r="DN1653" s="0"/>
      <c r="DO1653" s="0"/>
      <c r="DP1653" s="0"/>
      <c r="DQ1653" s="0"/>
      <c r="DR1653" s="0"/>
      <c r="DS1653" s="0"/>
      <c r="DT1653" s="0"/>
      <c r="DU1653" s="0"/>
      <c r="DV1653" s="0"/>
      <c r="DW1653" s="0"/>
      <c r="DX1653" s="0"/>
      <c r="DY1653" s="0"/>
      <c r="DZ1653" s="0"/>
      <c r="EA1653" s="0"/>
      <c r="EB1653" s="0"/>
      <c r="EC1653" s="0"/>
      <c r="ED1653" s="0"/>
      <c r="EE1653" s="0"/>
      <c r="EF1653" s="0"/>
      <c r="EG1653" s="0"/>
      <c r="EH1653" s="0"/>
      <c r="EI1653" s="0"/>
      <c r="EJ1653" s="0"/>
      <c r="EK1653" s="0"/>
      <c r="EL1653" s="0"/>
      <c r="EM1653" s="0"/>
      <c r="EN1653" s="0"/>
      <c r="EO1653" s="0"/>
      <c r="EP1653" s="0"/>
      <c r="EQ1653" s="0"/>
      <c r="ER1653" s="0"/>
      <c r="ES1653" s="0"/>
      <c r="ET1653" s="0"/>
      <c r="EU1653" s="0"/>
      <c r="EV1653" s="0"/>
      <c r="EW1653" s="0"/>
      <c r="EX1653" s="0"/>
      <c r="EY1653" s="0"/>
      <c r="EZ1653" s="0"/>
      <c r="FA1653" s="0"/>
      <c r="FB1653" s="0"/>
      <c r="FC1653" s="0"/>
      <c r="FD1653" s="0"/>
      <c r="FE1653" s="0"/>
      <c r="FF1653" s="0"/>
      <c r="FG1653" s="0"/>
      <c r="FH1653" s="0"/>
      <c r="FI1653" s="0"/>
      <c r="FJ1653" s="0"/>
      <c r="FK1653" s="0"/>
      <c r="FL1653" s="0"/>
      <c r="FM1653" s="0"/>
      <c r="FN1653" s="0"/>
      <c r="FO1653" s="0"/>
      <c r="FP1653" s="0"/>
      <c r="FQ1653" s="0"/>
      <c r="FR1653" s="0"/>
      <c r="FS1653" s="0"/>
      <c r="FT1653" s="0"/>
      <c r="FU1653" s="0"/>
      <c r="FV1653" s="0"/>
      <c r="FW1653" s="0"/>
      <c r="FX1653" s="0"/>
      <c r="FY1653" s="0"/>
      <c r="FZ1653" s="0"/>
      <c r="GA1653" s="0"/>
      <c r="GB1653" s="0"/>
      <c r="GC1653" s="0"/>
      <c r="GD1653" s="0"/>
      <c r="GE1653" s="0"/>
      <c r="GF1653" s="0"/>
      <c r="GG1653" s="0"/>
      <c r="GH1653" s="0"/>
      <c r="GI1653" s="0"/>
      <c r="GJ1653" s="0"/>
      <c r="GK1653" s="0"/>
      <c r="GL1653" s="0"/>
      <c r="GM1653" s="0"/>
      <c r="GN1653" s="0"/>
      <c r="GO1653" s="0"/>
      <c r="GP1653" s="0"/>
      <c r="GQ1653" s="0"/>
      <c r="GR1653" s="0"/>
      <c r="GS1653" s="0"/>
      <c r="GT1653" s="0"/>
      <c r="GU1653" s="0"/>
      <c r="GV1653" s="0"/>
      <c r="GW1653" s="0"/>
      <c r="GX1653" s="0"/>
      <c r="GY1653" s="0"/>
      <c r="GZ1653" s="0"/>
      <c r="HA1653" s="0"/>
      <c r="HB1653" s="0"/>
      <c r="HC1653" s="0"/>
      <c r="HD1653" s="0"/>
      <c r="HE1653" s="0"/>
      <c r="HF1653" s="0"/>
      <c r="HG1653" s="0"/>
      <c r="HH1653" s="0"/>
      <c r="HI1653" s="0"/>
      <c r="HJ1653" s="0"/>
      <c r="HK1653" s="0"/>
      <c r="HL1653" s="0"/>
      <c r="HM1653" s="0"/>
      <c r="HN1653" s="0"/>
      <c r="HO1653" s="0"/>
      <c r="HP1653" s="0"/>
      <c r="HQ1653" s="0"/>
      <c r="HR1653" s="0"/>
      <c r="HS1653" s="0"/>
      <c r="HT1653" s="0"/>
      <c r="HU1653" s="0"/>
      <c r="HV1653" s="0"/>
      <c r="HW1653" s="0"/>
      <c r="HX1653" s="0"/>
      <c r="HY1653" s="0"/>
      <c r="HZ1653" s="0"/>
      <c r="IA1653" s="0"/>
      <c r="IB1653" s="0"/>
      <c r="IC1653" s="0"/>
      <c r="ID1653" s="0"/>
      <c r="IE1653" s="0"/>
      <c r="IF1653" s="0"/>
      <c r="IG1653" s="0"/>
      <c r="IH1653" s="0"/>
      <c r="II1653" s="0"/>
      <c r="IJ1653" s="0"/>
      <c r="IK1653" s="0"/>
      <c r="IL1653" s="0"/>
      <c r="IM1653" s="0"/>
      <c r="IN1653" s="0"/>
      <c r="IO1653" s="0"/>
      <c r="IP1653" s="0"/>
      <c r="IQ1653" s="0"/>
      <c r="IR1653" s="0"/>
      <c r="IS1653" s="0"/>
      <c r="IT1653" s="0"/>
      <c r="IU1653" s="0"/>
      <c r="IV1653" s="0"/>
      <c r="IW1653" s="0"/>
    </row>
    <row r="1654" customFormat="false" ht="13.2" hidden="false" customHeight="false" outlineLevel="0" collapsed="false">
      <c r="A1654" s="15" t="s">
        <v>41</v>
      </c>
      <c r="B1654" s="15" t="s">
        <v>38</v>
      </c>
      <c r="C1654" s="19" t="n">
        <v>36785</v>
      </c>
      <c r="D1654" s="17" t="n">
        <f aca="false">C1654</f>
        <v>36785</v>
      </c>
      <c r="E1654" s="20" t="n">
        <v>5</v>
      </c>
      <c r="F1654" s="20" t="n">
        <v>5</v>
      </c>
      <c r="G1654" s="20" t="n">
        <v>5</v>
      </c>
      <c r="H1654" s="20" t="n">
        <v>5</v>
      </c>
      <c r="I1654" s="20" t="n">
        <v>5</v>
      </c>
      <c r="J1654" s="20" t="n">
        <v>5</v>
      </c>
      <c r="K1654" s="20" t="n">
        <v>5</v>
      </c>
      <c r="L1654" s="20" t="n">
        <v>5</v>
      </c>
      <c r="M1654" s="20" t="n">
        <v>10</v>
      </c>
      <c r="N1654" s="20" t="n">
        <v>15</v>
      </c>
      <c r="O1654" s="20" t="n">
        <v>15</v>
      </c>
      <c r="P1654" s="20" t="n">
        <v>15</v>
      </c>
      <c r="Q1654" s="20" t="n">
        <v>10</v>
      </c>
      <c r="R1654" s="20" t="n">
        <v>10</v>
      </c>
      <c r="S1654" s="20" t="n">
        <v>10</v>
      </c>
      <c r="T1654" s="20" t="n">
        <v>10</v>
      </c>
      <c r="U1654" s="20" t="n">
        <v>5</v>
      </c>
      <c r="V1654" s="20" t="n">
        <v>5</v>
      </c>
      <c r="W1654" s="20" t="n">
        <v>10</v>
      </c>
      <c r="X1654" s="20" t="n">
        <v>10</v>
      </c>
      <c r="Y1654" s="20" t="n">
        <v>15</v>
      </c>
      <c r="Z1654" s="20" t="n">
        <v>10</v>
      </c>
      <c r="AA1654" s="20" t="n">
        <v>10</v>
      </c>
      <c r="AB1654" s="20" t="n">
        <v>10</v>
      </c>
      <c r="AC1654" s="20"/>
      <c r="AD1654" s="1" t="n">
        <f aca="false">MONTH(C1654)</f>
        <v>9</v>
      </c>
      <c r="AE1654" s="0" t="n">
        <v>15</v>
      </c>
      <c r="AF1654" s="0" t="n">
        <v>15</v>
      </c>
      <c r="AG1654" s="0" t="n">
        <v>15</v>
      </c>
      <c r="AH1654" s="0" t="n">
        <v>15</v>
      </c>
      <c r="AI1654" s="0" t="n">
        <v>15</v>
      </c>
      <c r="AJ1654" s="0" t="n">
        <v>15</v>
      </c>
      <c r="AK1654" s="0" t="n">
        <v>15</v>
      </c>
      <c r="AL1654" s="0" t="n">
        <v>15</v>
      </c>
      <c r="AM1654" s="0" t="n">
        <v>15</v>
      </c>
      <c r="AN1654" s="0" t="n">
        <v>15</v>
      </c>
      <c r="AO1654" s="0" t="n">
        <v>15</v>
      </c>
      <c r="AP1654" s="0" t="n">
        <v>15</v>
      </c>
      <c r="AQ1654" s="0" t="n">
        <v>15</v>
      </c>
      <c r="AR1654" s="0" t="n">
        <v>15</v>
      </c>
      <c r="AS1654" s="0" t="n">
        <v>15</v>
      </c>
      <c r="AT1654" s="0" t="n">
        <v>15</v>
      </c>
      <c r="AU1654" s="0" t="n">
        <v>15</v>
      </c>
      <c r="AV1654" s="0" t="n">
        <v>15</v>
      </c>
      <c r="AW1654" s="0" t="n">
        <v>15</v>
      </c>
      <c r="AX1654" s="0" t="n">
        <v>15</v>
      </c>
      <c r="AY1654" s="0" t="n">
        <v>15</v>
      </c>
      <c r="AZ1654" s="0" t="n">
        <v>15</v>
      </c>
      <c r="BA1654" s="0" t="n">
        <v>15</v>
      </c>
      <c r="BB1654" s="0" t="n">
        <v>15</v>
      </c>
      <c r="BC1654" s="0"/>
      <c r="BD1654" s="20" t="n">
        <f aca="false">AE1654-E1654</f>
        <v>10</v>
      </c>
      <c r="BE1654" s="20" t="n">
        <f aca="false">AF1654-F1654</f>
        <v>10</v>
      </c>
      <c r="BF1654" s="20" t="n">
        <f aca="false">AG1654-G1654</f>
        <v>10</v>
      </c>
      <c r="BG1654" s="20" t="n">
        <f aca="false">AH1654-H1654</f>
        <v>10</v>
      </c>
      <c r="BH1654" s="20" t="n">
        <f aca="false">AI1654-I1654</f>
        <v>10</v>
      </c>
      <c r="BI1654" s="20" t="n">
        <f aca="false">AJ1654-J1654</f>
        <v>10</v>
      </c>
      <c r="BJ1654" s="20" t="n">
        <f aca="false">AK1654-K1654</f>
        <v>10</v>
      </c>
      <c r="BK1654" s="20" t="n">
        <f aca="false">AL1654-L1654</f>
        <v>10</v>
      </c>
      <c r="BL1654" s="20" t="n">
        <f aca="false">AM1654-M1654</f>
        <v>5</v>
      </c>
      <c r="BM1654" s="20" t="n">
        <f aca="false">AN1654-N1654</f>
        <v>0</v>
      </c>
      <c r="BN1654" s="20" t="n">
        <f aca="false">AO1654-O1654</f>
        <v>0</v>
      </c>
      <c r="BO1654" s="20" t="n">
        <f aca="false">AP1654-P1654</f>
        <v>0</v>
      </c>
      <c r="BP1654" s="20" t="n">
        <f aca="false">AQ1654-Q1654</f>
        <v>5</v>
      </c>
      <c r="BQ1654" s="20" t="n">
        <f aca="false">AR1654-R1654</f>
        <v>5</v>
      </c>
      <c r="BR1654" s="20" t="n">
        <f aca="false">AS1654-S1654</f>
        <v>5</v>
      </c>
      <c r="BS1654" s="20" t="n">
        <f aca="false">AT1654-T1654</f>
        <v>5</v>
      </c>
      <c r="BT1654" s="20" t="n">
        <f aca="false">AU1654-U1654</f>
        <v>10</v>
      </c>
      <c r="BU1654" s="20" t="n">
        <f aca="false">AV1654-V1654</f>
        <v>10</v>
      </c>
      <c r="BV1654" s="20" t="n">
        <f aca="false">AW1654-W1654</f>
        <v>5</v>
      </c>
      <c r="BW1654" s="20" t="n">
        <f aca="false">AX1654-X1654</f>
        <v>5</v>
      </c>
      <c r="BX1654" s="20" t="n">
        <f aca="false">AY1654-Y1654</f>
        <v>0</v>
      </c>
      <c r="BY1654" s="20" t="n">
        <f aca="false">AZ1654-Z1654</f>
        <v>5</v>
      </c>
      <c r="BZ1654" s="20" t="n">
        <f aca="false">BA1654-AA1654</f>
        <v>5</v>
      </c>
      <c r="CA1654" s="20" t="n">
        <f aca="false">BB1654-AB1654</f>
        <v>5</v>
      </c>
      <c r="CB1654" s="0"/>
      <c r="CC1654" s="21"/>
      <c r="CD1654" s="21"/>
      <c r="CE1654" s="21"/>
      <c r="CF1654" s="21"/>
      <c r="CG1654" s="21"/>
      <c r="CH1654" s="21"/>
      <c r="CI1654" s="21"/>
      <c r="CJ1654" s="0"/>
      <c r="CK1654" s="0"/>
      <c r="CL1654" s="0"/>
      <c r="CM1654" s="0"/>
      <c r="CN1654" s="0"/>
      <c r="CO1654" s="0"/>
      <c r="CP1654" s="0"/>
      <c r="CQ1654" s="0"/>
      <c r="CR1654" s="0"/>
      <c r="CS1654" s="0"/>
      <c r="CT1654" s="0"/>
      <c r="CU1654" s="0"/>
      <c r="CV1654" s="0"/>
      <c r="CW1654" s="0"/>
      <c r="CX1654" s="0"/>
      <c r="CY1654" s="0"/>
      <c r="CZ1654" s="21"/>
      <c r="DA1654" s="21"/>
      <c r="DB1654" s="21"/>
      <c r="DC1654" s="0"/>
      <c r="DD1654" s="0"/>
      <c r="DE1654" s="0"/>
      <c r="DF1654" s="0"/>
      <c r="DG1654" s="0"/>
      <c r="DH1654" s="0"/>
      <c r="DI1654" s="0"/>
      <c r="DJ1654" s="0"/>
      <c r="DK1654" s="0"/>
      <c r="DL1654" s="0"/>
      <c r="DM1654" s="0"/>
      <c r="DN1654" s="0"/>
      <c r="DO1654" s="0"/>
      <c r="DP1654" s="0"/>
      <c r="DQ1654" s="0"/>
      <c r="DR1654" s="0"/>
      <c r="DS1654" s="0"/>
      <c r="DT1654" s="0"/>
      <c r="DU1654" s="0"/>
      <c r="DV1654" s="0"/>
      <c r="DW1654" s="0"/>
      <c r="DX1654" s="0"/>
      <c r="DY1654" s="0"/>
      <c r="DZ1654" s="0"/>
      <c r="EA1654" s="0"/>
      <c r="EB1654" s="0"/>
      <c r="EC1654" s="0"/>
      <c r="ED1654" s="0"/>
      <c r="EE1654" s="0"/>
      <c r="EF1654" s="0"/>
      <c r="EG1654" s="0"/>
      <c r="EH1654" s="0"/>
      <c r="EI1654" s="0"/>
      <c r="EJ1654" s="0"/>
      <c r="EK1654" s="0"/>
      <c r="EL1654" s="0"/>
      <c r="EM1654" s="0"/>
      <c r="EN1654" s="0"/>
      <c r="EO1654" s="0"/>
      <c r="EP1654" s="0"/>
      <c r="EQ1654" s="0"/>
      <c r="ER1654" s="0"/>
      <c r="ES1654" s="0"/>
      <c r="ET1654" s="0"/>
      <c r="EU1654" s="0"/>
      <c r="EV1654" s="0"/>
      <c r="EW1654" s="0"/>
      <c r="EX1654" s="0"/>
      <c r="EY1654" s="0"/>
      <c r="EZ1654" s="0"/>
      <c r="FA1654" s="0"/>
      <c r="FB1654" s="0"/>
      <c r="FC1654" s="0"/>
      <c r="FD1654" s="0"/>
      <c r="FE1654" s="0"/>
      <c r="FF1654" s="0"/>
      <c r="FG1654" s="0"/>
      <c r="FH1654" s="0"/>
      <c r="FI1654" s="0"/>
      <c r="FJ1654" s="0"/>
      <c r="FK1654" s="0"/>
      <c r="FL1654" s="0"/>
      <c r="FM1654" s="0"/>
      <c r="FN1654" s="0"/>
      <c r="FO1654" s="0"/>
      <c r="FP1654" s="0"/>
      <c r="FQ1654" s="0"/>
      <c r="FR1654" s="0"/>
      <c r="FS1654" s="0"/>
      <c r="FT1654" s="0"/>
      <c r="FU1654" s="0"/>
      <c r="FV1654" s="0"/>
      <c r="FW1654" s="0"/>
      <c r="FX1654" s="0"/>
      <c r="FY1654" s="0"/>
      <c r="FZ1654" s="0"/>
      <c r="GA1654" s="0"/>
      <c r="GB1654" s="0"/>
      <c r="GC1654" s="0"/>
      <c r="GD1654" s="0"/>
      <c r="GE1654" s="0"/>
      <c r="GF1654" s="0"/>
      <c r="GG1654" s="0"/>
      <c r="GH1654" s="0"/>
      <c r="GI1654" s="0"/>
      <c r="GJ1654" s="0"/>
      <c r="GK1654" s="0"/>
      <c r="GL1654" s="0"/>
      <c r="GM1654" s="0"/>
      <c r="GN1654" s="0"/>
      <c r="GO1654" s="0"/>
      <c r="GP1654" s="0"/>
      <c r="GQ1654" s="0"/>
      <c r="GR1654" s="0"/>
      <c r="GS1654" s="0"/>
      <c r="GT1654" s="0"/>
      <c r="GU1654" s="0"/>
      <c r="GV1654" s="0"/>
      <c r="GW1654" s="0"/>
      <c r="GX1654" s="0"/>
      <c r="GY1654" s="0"/>
      <c r="GZ1654" s="0"/>
      <c r="HA1654" s="0"/>
      <c r="HB1654" s="0"/>
      <c r="HC1654" s="0"/>
      <c r="HD1654" s="0"/>
      <c r="HE1654" s="0"/>
      <c r="HF1654" s="0"/>
      <c r="HG1654" s="0"/>
      <c r="HH1654" s="0"/>
      <c r="HI1654" s="0"/>
      <c r="HJ1654" s="0"/>
      <c r="HK1654" s="0"/>
      <c r="HL1654" s="0"/>
      <c r="HM1654" s="0"/>
      <c r="HN1654" s="0"/>
      <c r="HO1654" s="0"/>
      <c r="HP1654" s="0"/>
      <c r="HQ1654" s="0"/>
      <c r="HR1654" s="0"/>
      <c r="HS1654" s="0"/>
      <c r="HT1654" s="0"/>
      <c r="HU1654" s="0"/>
      <c r="HV1654" s="0"/>
      <c r="HW1654" s="0"/>
      <c r="HX1654" s="0"/>
      <c r="HY1654" s="0"/>
      <c r="HZ1654" s="0"/>
      <c r="IA1654" s="0"/>
      <c r="IB1654" s="0"/>
      <c r="IC1654" s="0"/>
      <c r="ID1654" s="0"/>
      <c r="IE1654" s="0"/>
      <c r="IF1654" s="0"/>
      <c r="IG1654" s="0"/>
      <c r="IH1654" s="0"/>
      <c r="II1654" s="0"/>
      <c r="IJ1654" s="0"/>
      <c r="IK1654" s="0"/>
      <c r="IL1654" s="0"/>
      <c r="IM1654" s="0"/>
      <c r="IN1654" s="0"/>
      <c r="IO1654" s="0"/>
      <c r="IP1654" s="0"/>
      <c r="IQ1654" s="0"/>
      <c r="IR1654" s="0"/>
      <c r="IS1654" s="0"/>
      <c r="IT1654" s="0"/>
      <c r="IU1654" s="0"/>
      <c r="IV1654" s="0"/>
      <c r="IW1654" s="0"/>
    </row>
    <row r="1655" customFormat="false" ht="13.2" hidden="false" customHeight="false" outlineLevel="0" collapsed="false">
      <c r="A1655" s="15" t="s">
        <v>36</v>
      </c>
      <c r="B1655" s="15" t="s">
        <v>37</v>
      </c>
      <c r="C1655" s="16" t="n">
        <v>36786</v>
      </c>
      <c r="D1655" s="17" t="n">
        <f aca="false">C1655</f>
        <v>36786</v>
      </c>
      <c r="E1655" s="3" t="n">
        <v>19</v>
      </c>
      <c r="F1655" s="3" t="n">
        <v>20</v>
      </c>
      <c r="G1655" s="3" t="n">
        <v>19</v>
      </c>
      <c r="H1655" s="3" t="n">
        <v>18</v>
      </c>
      <c r="I1655" s="3" t="n">
        <v>22</v>
      </c>
      <c r="J1655" s="3" t="n">
        <v>24</v>
      </c>
      <c r="K1655" s="3" t="n">
        <v>15</v>
      </c>
      <c r="L1655" s="3" t="n">
        <v>25</v>
      </c>
      <c r="M1655" s="3" t="n">
        <v>28</v>
      </c>
      <c r="N1655" s="3" t="n">
        <v>28</v>
      </c>
      <c r="O1655" s="3" t="n">
        <v>28</v>
      </c>
      <c r="P1655" s="3" t="n">
        <v>28</v>
      </c>
      <c r="Q1655" s="3" t="n">
        <v>28</v>
      </c>
      <c r="R1655" s="3" t="n">
        <v>28</v>
      </c>
      <c r="S1655" s="3" t="n">
        <v>27</v>
      </c>
      <c r="T1655" s="3" t="n">
        <v>28</v>
      </c>
      <c r="U1655" s="3" t="n">
        <v>28</v>
      </c>
      <c r="V1655" s="3" t="n">
        <v>24</v>
      </c>
      <c r="W1655" s="3" t="n">
        <v>25</v>
      </c>
      <c r="X1655" s="3" t="n">
        <v>33</v>
      </c>
      <c r="Y1655" s="3" t="n">
        <v>28</v>
      </c>
      <c r="Z1655" s="3" t="n">
        <v>27</v>
      </c>
      <c r="AA1655" s="3" t="n">
        <v>28</v>
      </c>
      <c r="AB1655" s="3" t="n">
        <v>31</v>
      </c>
      <c r="AD1655" s="1" t="n">
        <f aca="false">MONTH(C1655)</f>
        <v>9</v>
      </c>
      <c r="AE1655" s="1" t="n">
        <v>50</v>
      </c>
      <c r="AF1655" s="1" t="n">
        <v>50</v>
      </c>
      <c r="AG1655" s="1" t="n">
        <v>50</v>
      </c>
      <c r="AH1655" s="1" t="n">
        <v>50</v>
      </c>
      <c r="AI1655" s="1" t="n">
        <v>50</v>
      </c>
      <c r="AJ1655" s="1" t="n">
        <v>50</v>
      </c>
      <c r="AK1655" s="1" t="n">
        <v>50</v>
      </c>
      <c r="AL1655" s="1" t="n">
        <v>50</v>
      </c>
      <c r="AM1655" s="1" t="n">
        <v>50</v>
      </c>
      <c r="AN1655" s="1" t="n">
        <v>50</v>
      </c>
      <c r="AO1655" s="1" t="n">
        <v>50</v>
      </c>
      <c r="AP1655" s="1" t="n">
        <v>50</v>
      </c>
      <c r="AQ1655" s="1" t="n">
        <v>50</v>
      </c>
      <c r="AR1655" s="1" t="n">
        <v>50</v>
      </c>
      <c r="AS1655" s="1" t="n">
        <v>50</v>
      </c>
      <c r="AT1655" s="1" t="n">
        <v>50</v>
      </c>
      <c r="AU1655" s="1" t="n">
        <v>50</v>
      </c>
      <c r="AV1655" s="1" t="n">
        <v>50</v>
      </c>
      <c r="AW1655" s="1" t="n">
        <v>50</v>
      </c>
      <c r="AX1655" s="1" t="n">
        <v>50</v>
      </c>
      <c r="AY1655" s="1" t="n">
        <v>50</v>
      </c>
      <c r="AZ1655" s="1" t="n">
        <v>50</v>
      </c>
      <c r="BA1655" s="1" t="n">
        <v>50</v>
      </c>
      <c r="BB1655" s="1" t="n">
        <v>50</v>
      </c>
      <c r="BD1655" s="3" t="n">
        <f aca="false">AE1655-E1655</f>
        <v>31</v>
      </c>
      <c r="BE1655" s="3" t="n">
        <f aca="false">AF1655-F1655</f>
        <v>30</v>
      </c>
      <c r="BF1655" s="3" t="n">
        <f aca="false">AG1655-G1655</f>
        <v>31</v>
      </c>
      <c r="BG1655" s="3" t="n">
        <f aca="false">AH1655-H1655</f>
        <v>32</v>
      </c>
      <c r="BH1655" s="3" t="n">
        <f aca="false">AI1655-I1655</f>
        <v>28</v>
      </c>
      <c r="BI1655" s="3" t="n">
        <f aca="false">AJ1655-J1655</f>
        <v>26</v>
      </c>
      <c r="BJ1655" s="3" t="n">
        <f aca="false">AK1655-K1655</f>
        <v>35</v>
      </c>
      <c r="BK1655" s="3" t="n">
        <f aca="false">AL1655-L1655</f>
        <v>25</v>
      </c>
      <c r="BL1655" s="3" t="n">
        <f aca="false">AM1655-M1655</f>
        <v>22</v>
      </c>
      <c r="BM1655" s="3" t="n">
        <f aca="false">AN1655-N1655</f>
        <v>22</v>
      </c>
      <c r="BN1655" s="3" t="n">
        <f aca="false">AO1655-O1655</f>
        <v>22</v>
      </c>
      <c r="BO1655" s="3" t="n">
        <f aca="false">AP1655-P1655</f>
        <v>22</v>
      </c>
      <c r="BP1655" s="3" t="n">
        <f aca="false">AQ1655-Q1655</f>
        <v>22</v>
      </c>
      <c r="BQ1655" s="3" t="n">
        <f aca="false">AR1655-R1655</f>
        <v>22</v>
      </c>
      <c r="BR1655" s="3" t="n">
        <f aca="false">AS1655-S1655</f>
        <v>23</v>
      </c>
      <c r="BS1655" s="3" t="n">
        <f aca="false">AT1655-T1655</f>
        <v>22</v>
      </c>
      <c r="BT1655" s="3" t="n">
        <f aca="false">AU1655-U1655</f>
        <v>22</v>
      </c>
      <c r="BU1655" s="3" t="n">
        <f aca="false">AV1655-V1655</f>
        <v>26</v>
      </c>
      <c r="BV1655" s="3" t="n">
        <f aca="false">AW1655-W1655</f>
        <v>25</v>
      </c>
      <c r="BW1655" s="3" t="n">
        <f aca="false">AX1655-X1655</f>
        <v>17</v>
      </c>
      <c r="BX1655" s="3" t="n">
        <f aca="false">AY1655-Y1655</f>
        <v>22</v>
      </c>
      <c r="BY1655" s="3" t="n">
        <f aca="false">AZ1655-Z1655</f>
        <v>23</v>
      </c>
      <c r="BZ1655" s="3" t="n">
        <f aca="false">BA1655-AA1655</f>
        <v>22</v>
      </c>
      <c r="CA1655" s="3" t="n">
        <f aca="false">BB1655-AB1655</f>
        <v>19</v>
      </c>
      <c r="CC1655" s="18" t="n">
        <f aca="false">SUM(BD1655:BD1660)</f>
        <v>91</v>
      </c>
      <c r="CD1655" s="18" t="n">
        <f aca="false">SUM(BE1655:BE1660)</f>
        <v>95</v>
      </c>
      <c r="CE1655" s="18" t="n">
        <f aca="false">SUM(BF1655:BF1660)</f>
        <v>100</v>
      </c>
      <c r="CF1655" s="18" t="n">
        <f aca="false">SUM(BG1655:BG1660)</f>
        <v>105</v>
      </c>
      <c r="CG1655" s="18" t="n">
        <f aca="false">SUM(BH1655:BH1660)</f>
        <v>101</v>
      </c>
      <c r="CH1655" s="18" t="n">
        <f aca="false">SUM(BI1655:BI1660)</f>
        <v>101</v>
      </c>
      <c r="CI1655" s="18" t="n">
        <f aca="false">SUM(BJ1655:BJ1660)</f>
        <v>110</v>
      </c>
      <c r="CJ1655" s="3" t="n">
        <f aca="false">SUM(BK1655:BK1660)</f>
        <v>106</v>
      </c>
      <c r="CK1655" s="3" t="n">
        <f aca="false">SUM(BL1655:BL1660)</f>
        <v>95</v>
      </c>
      <c r="CL1655" s="3" t="n">
        <f aca="false">SUM(BM1655:BM1660)</f>
        <v>85</v>
      </c>
      <c r="CM1655" s="3" t="n">
        <f aca="false">SUM(BN1655:BN1660)</f>
        <v>80</v>
      </c>
      <c r="CN1655" s="3" t="n">
        <f aca="false">SUM(BO1655:BO1660)</f>
        <v>76</v>
      </c>
      <c r="CO1655" s="3" t="n">
        <f aca="false">SUM(BP1655:BP1660)</f>
        <v>75</v>
      </c>
      <c r="CP1655" s="3" t="n">
        <f aca="false">SUM(BQ1655:BQ1660)</f>
        <v>75</v>
      </c>
      <c r="CQ1655" s="3" t="n">
        <f aca="false">SUM(BR1655:BR1660)</f>
        <v>80</v>
      </c>
      <c r="CR1655" s="3" t="n">
        <f aca="false">SUM(BS1655:BS1660)</f>
        <v>79</v>
      </c>
      <c r="CS1655" s="3" t="n">
        <f aca="false">SUM(BT1655:BT1660)</f>
        <v>81</v>
      </c>
      <c r="CT1655" s="3" t="n">
        <f aca="false">SUM(BU1655:BU1660)</f>
        <v>81</v>
      </c>
      <c r="CU1655" s="3" t="n">
        <f aca="false">SUM(BV1655:BV1660)</f>
        <v>70</v>
      </c>
      <c r="CV1655" s="3" t="n">
        <f aca="false">SUM(BW1655:BW1660)</f>
        <v>54</v>
      </c>
      <c r="CW1655" s="3" t="n">
        <f aca="false">SUM(BX1655:BX1660)</f>
        <v>57</v>
      </c>
      <c r="CX1655" s="3" t="n">
        <f aca="false">SUM(BY1655:BY1660)</f>
        <v>64</v>
      </c>
      <c r="CY1655" s="3" t="n">
        <f aca="false">SUM(BZ1655:BZ1660)</f>
        <v>73</v>
      </c>
      <c r="CZ1655" s="18" t="n">
        <f aca="false">SUM(CA1655:CA1660)</f>
        <v>82</v>
      </c>
    </row>
    <row r="1656" customFormat="false" ht="13.2" hidden="false" customHeight="false" outlineLevel="0" collapsed="false">
      <c r="A1656" s="15" t="s">
        <v>36</v>
      </c>
      <c r="B1656" s="15" t="s">
        <v>38</v>
      </c>
      <c r="C1656" s="19" t="n">
        <v>36786</v>
      </c>
      <c r="D1656" s="17" t="n">
        <f aca="false">C1656</f>
        <v>36786</v>
      </c>
      <c r="E1656" s="20" t="n">
        <v>40</v>
      </c>
      <c r="F1656" s="20" t="n">
        <v>40</v>
      </c>
      <c r="G1656" s="20" t="n">
        <v>40</v>
      </c>
      <c r="H1656" s="20" t="n">
        <v>40</v>
      </c>
      <c r="I1656" s="20" t="n">
        <v>40</v>
      </c>
      <c r="J1656" s="20" t="n">
        <v>40</v>
      </c>
      <c r="K1656" s="20" t="n">
        <v>40</v>
      </c>
      <c r="L1656" s="20" t="n">
        <v>40</v>
      </c>
      <c r="M1656" s="20" t="n">
        <v>40</v>
      </c>
      <c r="N1656" s="20" t="n">
        <v>40</v>
      </c>
      <c r="O1656" s="20" t="n">
        <v>40</v>
      </c>
      <c r="P1656" s="20" t="n">
        <v>40</v>
      </c>
      <c r="Q1656" s="20" t="n">
        <v>40</v>
      </c>
      <c r="R1656" s="20" t="n">
        <v>40</v>
      </c>
      <c r="S1656" s="20" t="n">
        <v>40</v>
      </c>
      <c r="T1656" s="20" t="n">
        <v>40</v>
      </c>
      <c r="U1656" s="20" t="n">
        <v>40</v>
      </c>
      <c r="V1656" s="20" t="n">
        <v>40</v>
      </c>
      <c r="W1656" s="20" t="n">
        <v>40</v>
      </c>
      <c r="X1656" s="20" t="n">
        <v>40</v>
      </c>
      <c r="Y1656" s="20" t="n">
        <v>40</v>
      </c>
      <c r="Z1656" s="20" t="n">
        <v>40</v>
      </c>
      <c r="AA1656" s="20" t="n">
        <v>40</v>
      </c>
      <c r="AB1656" s="20" t="n">
        <v>40</v>
      </c>
      <c r="AC1656" s="20"/>
      <c r="AD1656" s="1" t="n">
        <f aca="false">MONTH(C1656)</f>
        <v>9</v>
      </c>
      <c r="AE1656" s="0" t="n">
        <v>40</v>
      </c>
      <c r="AF1656" s="0" t="n">
        <v>40</v>
      </c>
      <c r="AG1656" s="0" t="n">
        <v>40</v>
      </c>
      <c r="AH1656" s="0" t="n">
        <v>40</v>
      </c>
      <c r="AI1656" s="0" t="n">
        <v>40</v>
      </c>
      <c r="AJ1656" s="0" t="n">
        <v>40</v>
      </c>
      <c r="AK1656" s="0" t="n">
        <v>40</v>
      </c>
      <c r="AL1656" s="0" t="n">
        <v>40</v>
      </c>
      <c r="AM1656" s="0" t="n">
        <v>40</v>
      </c>
      <c r="AN1656" s="0" t="n">
        <v>40</v>
      </c>
      <c r="AO1656" s="0" t="n">
        <v>40</v>
      </c>
      <c r="AP1656" s="0" t="n">
        <v>40</v>
      </c>
      <c r="AQ1656" s="0" t="n">
        <v>40</v>
      </c>
      <c r="AR1656" s="0" t="n">
        <v>40</v>
      </c>
      <c r="AS1656" s="0" t="n">
        <v>40</v>
      </c>
      <c r="AT1656" s="0" t="n">
        <v>40</v>
      </c>
      <c r="AU1656" s="0" t="n">
        <v>40</v>
      </c>
      <c r="AV1656" s="0" t="n">
        <v>40</v>
      </c>
      <c r="AW1656" s="0" t="n">
        <v>40</v>
      </c>
      <c r="AX1656" s="0" t="n">
        <v>40</v>
      </c>
      <c r="AY1656" s="0" t="n">
        <v>40</v>
      </c>
      <c r="AZ1656" s="0" t="n">
        <v>40</v>
      </c>
      <c r="BA1656" s="0" t="n">
        <v>40</v>
      </c>
      <c r="BB1656" s="0" t="n">
        <v>40</v>
      </c>
      <c r="BC1656" s="0"/>
      <c r="BD1656" s="20" t="n">
        <f aca="false">AE1656-E1656</f>
        <v>0</v>
      </c>
      <c r="BE1656" s="20" t="n">
        <f aca="false">AF1656-F1656</f>
        <v>0</v>
      </c>
      <c r="BF1656" s="20" t="n">
        <f aca="false">AG1656-G1656</f>
        <v>0</v>
      </c>
      <c r="BG1656" s="20" t="n">
        <f aca="false">AH1656-H1656</f>
        <v>0</v>
      </c>
      <c r="BH1656" s="20" t="n">
        <f aca="false">AI1656-I1656</f>
        <v>0</v>
      </c>
      <c r="BI1656" s="20" t="n">
        <f aca="false">AJ1656-J1656</f>
        <v>0</v>
      </c>
      <c r="BJ1656" s="20" t="n">
        <f aca="false">AK1656-K1656</f>
        <v>0</v>
      </c>
      <c r="BK1656" s="20" t="n">
        <f aca="false">AL1656-L1656</f>
        <v>0</v>
      </c>
      <c r="BL1656" s="20" t="n">
        <f aca="false">AM1656-M1656</f>
        <v>0</v>
      </c>
      <c r="BM1656" s="20" t="n">
        <f aca="false">AN1656-N1656</f>
        <v>0</v>
      </c>
      <c r="BN1656" s="20" t="n">
        <f aca="false">AO1656-O1656</f>
        <v>0</v>
      </c>
      <c r="BO1656" s="20" t="n">
        <f aca="false">AP1656-P1656</f>
        <v>0</v>
      </c>
      <c r="BP1656" s="20" t="n">
        <f aca="false">AQ1656-Q1656</f>
        <v>0</v>
      </c>
      <c r="BQ1656" s="20" t="n">
        <f aca="false">AR1656-R1656</f>
        <v>0</v>
      </c>
      <c r="BR1656" s="20" t="n">
        <f aca="false">AS1656-S1656</f>
        <v>0</v>
      </c>
      <c r="BS1656" s="20" t="n">
        <f aca="false">AT1656-T1656</f>
        <v>0</v>
      </c>
      <c r="BT1656" s="20" t="n">
        <f aca="false">AU1656-U1656</f>
        <v>0</v>
      </c>
      <c r="BU1656" s="20" t="n">
        <f aca="false">AV1656-V1656</f>
        <v>0</v>
      </c>
      <c r="BV1656" s="20" t="n">
        <f aca="false">AW1656-W1656</f>
        <v>0</v>
      </c>
      <c r="BW1656" s="20" t="n">
        <f aca="false">AX1656-X1656</f>
        <v>0</v>
      </c>
      <c r="BX1656" s="20" t="n">
        <f aca="false">AY1656-Y1656</f>
        <v>0</v>
      </c>
      <c r="BY1656" s="20" t="n">
        <f aca="false">AZ1656-Z1656</f>
        <v>0</v>
      </c>
      <c r="BZ1656" s="20" t="n">
        <f aca="false">BA1656-AA1656</f>
        <v>0</v>
      </c>
      <c r="CA1656" s="20" t="n">
        <f aca="false">BB1656-AB1656</f>
        <v>0</v>
      </c>
      <c r="CB1656" s="0"/>
      <c r="CC1656" s="21"/>
      <c r="CD1656" s="21"/>
      <c r="CE1656" s="21"/>
      <c r="CF1656" s="21"/>
      <c r="CG1656" s="21"/>
      <c r="CH1656" s="21"/>
      <c r="CI1656" s="21"/>
      <c r="CJ1656" s="0"/>
      <c r="CK1656" s="0"/>
      <c r="CL1656" s="0"/>
      <c r="CM1656" s="0"/>
      <c r="CN1656" s="0"/>
      <c r="CO1656" s="0"/>
      <c r="CP1656" s="0"/>
      <c r="CQ1656" s="0"/>
      <c r="CR1656" s="0"/>
      <c r="CS1656" s="0"/>
      <c r="CT1656" s="0"/>
      <c r="CU1656" s="0"/>
      <c r="CV1656" s="0"/>
      <c r="CW1656" s="0"/>
      <c r="CX1656" s="0"/>
      <c r="CY1656" s="0"/>
      <c r="CZ1656" s="21"/>
      <c r="DA1656" s="21"/>
      <c r="DB1656" s="21"/>
      <c r="DC1656" s="0"/>
      <c r="DD1656" s="0"/>
      <c r="DE1656" s="0"/>
      <c r="DF1656" s="0"/>
      <c r="DG1656" s="0"/>
      <c r="DH1656" s="0"/>
      <c r="DI1656" s="0"/>
      <c r="DJ1656" s="0"/>
      <c r="DK1656" s="0"/>
      <c r="DL1656" s="0"/>
      <c r="DM1656" s="0"/>
      <c r="DN1656" s="0"/>
      <c r="DO1656" s="0"/>
      <c r="DP1656" s="0"/>
      <c r="DQ1656" s="0"/>
      <c r="DR1656" s="0"/>
      <c r="DS1656" s="0"/>
      <c r="DT1656" s="0"/>
      <c r="DU1656" s="0"/>
      <c r="DV1656" s="0"/>
      <c r="DW1656" s="0"/>
      <c r="DX1656" s="0"/>
      <c r="DY1656" s="0"/>
      <c r="DZ1656" s="0"/>
      <c r="EA1656" s="0"/>
      <c r="EB1656" s="0"/>
      <c r="EC1656" s="0"/>
      <c r="ED1656" s="0"/>
      <c r="EE1656" s="0"/>
      <c r="EF1656" s="0"/>
      <c r="EG1656" s="0"/>
      <c r="EH1656" s="0"/>
      <c r="EI1656" s="0"/>
      <c r="EJ1656" s="0"/>
      <c r="EK1656" s="0"/>
      <c r="EL1656" s="0"/>
      <c r="EM1656" s="0"/>
      <c r="EN1656" s="0"/>
      <c r="EO1656" s="0"/>
      <c r="EP1656" s="0"/>
      <c r="EQ1656" s="0"/>
      <c r="ER1656" s="0"/>
      <c r="ES1656" s="0"/>
      <c r="ET1656" s="0"/>
      <c r="EU1656" s="0"/>
      <c r="EV1656" s="0"/>
      <c r="EW1656" s="0"/>
      <c r="EX1656" s="0"/>
      <c r="EY1656" s="0"/>
      <c r="EZ1656" s="0"/>
      <c r="FA1656" s="0"/>
      <c r="FB1656" s="0"/>
      <c r="FC1656" s="0"/>
      <c r="FD1656" s="0"/>
      <c r="FE1656" s="0"/>
      <c r="FF1656" s="0"/>
      <c r="FG1656" s="0"/>
      <c r="FH1656" s="0"/>
      <c r="FI1656" s="0"/>
      <c r="FJ1656" s="0"/>
      <c r="FK1656" s="0"/>
      <c r="FL1656" s="0"/>
      <c r="FM1656" s="0"/>
      <c r="FN1656" s="0"/>
      <c r="FO1656" s="0"/>
      <c r="FP1656" s="0"/>
      <c r="FQ1656" s="0"/>
      <c r="FR1656" s="0"/>
      <c r="FS1656" s="0"/>
      <c r="FT1656" s="0"/>
      <c r="FU1656" s="0"/>
      <c r="FV1656" s="0"/>
      <c r="FW1656" s="0"/>
      <c r="FX1656" s="0"/>
      <c r="FY1656" s="0"/>
      <c r="FZ1656" s="0"/>
      <c r="GA1656" s="0"/>
      <c r="GB1656" s="0"/>
      <c r="GC1656" s="0"/>
      <c r="GD1656" s="0"/>
      <c r="GE1656" s="0"/>
      <c r="GF1656" s="0"/>
      <c r="GG1656" s="0"/>
      <c r="GH1656" s="0"/>
      <c r="GI1656" s="0"/>
      <c r="GJ1656" s="0"/>
      <c r="GK1656" s="0"/>
      <c r="GL1656" s="0"/>
      <c r="GM1656" s="0"/>
      <c r="GN1656" s="0"/>
      <c r="GO1656" s="0"/>
      <c r="GP1656" s="0"/>
      <c r="GQ1656" s="0"/>
      <c r="GR1656" s="0"/>
      <c r="GS1656" s="0"/>
      <c r="GT1656" s="0"/>
      <c r="GU1656" s="0"/>
      <c r="GV1656" s="0"/>
      <c r="GW1656" s="0"/>
      <c r="GX1656" s="0"/>
      <c r="GY1656" s="0"/>
      <c r="GZ1656" s="0"/>
      <c r="HA1656" s="0"/>
      <c r="HB1656" s="0"/>
      <c r="HC1656" s="0"/>
      <c r="HD1656" s="0"/>
      <c r="HE1656" s="0"/>
      <c r="HF1656" s="0"/>
      <c r="HG1656" s="0"/>
      <c r="HH1656" s="0"/>
      <c r="HI1656" s="0"/>
      <c r="HJ1656" s="0"/>
      <c r="HK1656" s="0"/>
      <c r="HL1656" s="0"/>
      <c r="HM1656" s="0"/>
      <c r="HN1656" s="0"/>
      <c r="HO1656" s="0"/>
      <c r="HP1656" s="0"/>
      <c r="HQ1656" s="0"/>
      <c r="HR1656" s="0"/>
      <c r="HS1656" s="0"/>
      <c r="HT1656" s="0"/>
      <c r="HU1656" s="0"/>
      <c r="HV1656" s="0"/>
      <c r="HW1656" s="0"/>
      <c r="HX1656" s="0"/>
      <c r="HY1656" s="0"/>
      <c r="HZ1656" s="0"/>
      <c r="IA1656" s="0"/>
      <c r="IB1656" s="0"/>
      <c r="IC1656" s="0"/>
      <c r="ID1656" s="0"/>
      <c r="IE1656" s="0"/>
      <c r="IF1656" s="0"/>
      <c r="IG1656" s="0"/>
      <c r="IH1656" s="0"/>
      <c r="II1656" s="0"/>
      <c r="IJ1656" s="0"/>
      <c r="IK1656" s="0"/>
      <c r="IL1656" s="0"/>
      <c r="IM1656" s="0"/>
      <c r="IN1656" s="0"/>
      <c r="IO1656" s="0"/>
      <c r="IP1656" s="0"/>
      <c r="IQ1656" s="0"/>
      <c r="IR1656" s="0"/>
      <c r="IS1656" s="0"/>
      <c r="IT1656" s="0"/>
      <c r="IU1656" s="0"/>
      <c r="IV1656" s="0"/>
      <c r="IW1656" s="0"/>
    </row>
    <row r="1657" customFormat="false" ht="13.2" hidden="false" customHeight="false" outlineLevel="0" collapsed="false">
      <c r="A1657" s="15" t="s">
        <v>39</v>
      </c>
      <c r="B1657" s="15" t="s">
        <v>38</v>
      </c>
      <c r="C1657" s="19" t="n">
        <v>36786</v>
      </c>
      <c r="D1657" s="17" t="n">
        <f aca="false">C1657</f>
        <v>36786</v>
      </c>
      <c r="E1657" s="20" t="n">
        <v>50</v>
      </c>
      <c r="F1657" s="20" t="n">
        <v>45</v>
      </c>
      <c r="G1657" s="20" t="n">
        <v>40</v>
      </c>
      <c r="H1657" s="20" t="n">
        <v>40</v>
      </c>
      <c r="I1657" s="20" t="n">
        <v>40</v>
      </c>
      <c r="J1657" s="20" t="n">
        <v>40</v>
      </c>
      <c r="K1657" s="20" t="n">
        <v>40</v>
      </c>
      <c r="L1657" s="20" t="n">
        <v>35</v>
      </c>
      <c r="M1657" s="20" t="n">
        <v>40</v>
      </c>
      <c r="N1657" s="20" t="n">
        <v>45</v>
      </c>
      <c r="O1657" s="20" t="n">
        <v>45</v>
      </c>
      <c r="P1657" s="20" t="n">
        <v>50</v>
      </c>
      <c r="Q1657" s="20" t="n">
        <v>50</v>
      </c>
      <c r="R1657" s="20" t="n">
        <v>50</v>
      </c>
      <c r="S1657" s="20" t="n">
        <v>50</v>
      </c>
      <c r="T1657" s="20" t="n">
        <v>50</v>
      </c>
      <c r="U1657" s="20" t="n">
        <v>50</v>
      </c>
      <c r="V1657" s="20" t="n">
        <v>50</v>
      </c>
      <c r="W1657" s="20" t="n">
        <v>50</v>
      </c>
      <c r="X1657" s="20" t="n">
        <v>50</v>
      </c>
      <c r="Y1657" s="20" t="n">
        <v>50</v>
      </c>
      <c r="Z1657" s="20" t="n">
        <v>50</v>
      </c>
      <c r="AA1657" s="20" t="n">
        <v>50</v>
      </c>
      <c r="AB1657" s="20" t="n">
        <v>50</v>
      </c>
      <c r="AC1657" s="20"/>
      <c r="AD1657" s="1" t="n">
        <f aca="false">MONTH(C1657)</f>
        <v>9</v>
      </c>
      <c r="AE1657" s="0" t="n">
        <v>50</v>
      </c>
      <c r="AF1657" s="0" t="n">
        <v>50</v>
      </c>
      <c r="AG1657" s="0" t="n">
        <v>50</v>
      </c>
      <c r="AH1657" s="0" t="n">
        <v>50</v>
      </c>
      <c r="AI1657" s="0" t="n">
        <v>50</v>
      </c>
      <c r="AJ1657" s="0" t="n">
        <v>50</v>
      </c>
      <c r="AK1657" s="0" t="n">
        <v>50</v>
      </c>
      <c r="AL1657" s="0" t="n">
        <v>50</v>
      </c>
      <c r="AM1657" s="0" t="n">
        <v>50</v>
      </c>
      <c r="AN1657" s="0" t="n">
        <v>50</v>
      </c>
      <c r="AO1657" s="0" t="n">
        <v>50</v>
      </c>
      <c r="AP1657" s="0" t="n">
        <v>50</v>
      </c>
      <c r="AQ1657" s="0" t="n">
        <v>50</v>
      </c>
      <c r="AR1657" s="0" t="n">
        <v>50</v>
      </c>
      <c r="AS1657" s="0" t="n">
        <v>50</v>
      </c>
      <c r="AT1657" s="0" t="n">
        <v>50</v>
      </c>
      <c r="AU1657" s="0" t="n">
        <v>50</v>
      </c>
      <c r="AV1657" s="0" t="n">
        <v>50</v>
      </c>
      <c r="AW1657" s="0" t="n">
        <v>50</v>
      </c>
      <c r="AX1657" s="0" t="n">
        <v>50</v>
      </c>
      <c r="AY1657" s="0" t="n">
        <v>50</v>
      </c>
      <c r="AZ1657" s="0" t="n">
        <v>50</v>
      </c>
      <c r="BA1657" s="0" t="n">
        <v>50</v>
      </c>
      <c r="BB1657" s="0" t="n">
        <v>50</v>
      </c>
      <c r="BC1657" s="0"/>
      <c r="BD1657" s="20" t="n">
        <f aca="false">AE1657-E1657</f>
        <v>0</v>
      </c>
      <c r="BE1657" s="20" t="n">
        <f aca="false">AF1657-F1657</f>
        <v>5</v>
      </c>
      <c r="BF1657" s="20" t="n">
        <f aca="false">AG1657-G1657</f>
        <v>10</v>
      </c>
      <c r="BG1657" s="20" t="n">
        <f aca="false">AH1657-H1657</f>
        <v>10</v>
      </c>
      <c r="BH1657" s="20" t="n">
        <f aca="false">AI1657-I1657</f>
        <v>10</v>
      </c>
      <c r="BI1657" s="20" t="n">
        <f aca="false">AJ1657-J1657</f>
        <v>10</v>
      </c>
      <c r="BJ1657" s="20" t="n">
        <f aca="false">AK1657-K1657</f>
        <v>10</v>
      </c>
      <c r="BK1657" s="20" t="n">
        <f aca="false">AL1657-L1657</f>
        <v>15</v>
      </c>
      <c r="BL1657" s="20" t="n">
        <f aca="false">AM1657-M1657</f>
        <v>10</v>
      </c>
      <c r="BM1657" s="20" t="n">
        <f aca="false">AN1657-N1657</f>
        <v>5</v>
      </c>
      <c r="BN1657" s="20" t="n">
        <f aca="false">AO1657-O1657</f>
        <v>5</v>
      </c>
      <c r="BO1657" s="20" t="n">
        <f aca="false">AP1657-P1657</f>
        <v>0</v>
      </c>
      <c r="BP1657" s="20" t="n">
        <f aca="false">AQ1657-Q1657</f>
        <v>0</v>
      </c>
      <c r="BQ1657" s="20" t="n">
        <f aca="false">AR1657-R1657</f>
        <v>0</v>
      </c>
      <c r="BR1657" s="20" t="n">
        <f aca="false">AS1657-S1657</f>
        <v>0</v>
      </c>
      <c r="BS1657" s="20" t="n">
        <f aca="false">AT1657-T1657</f>
        <v>0</v>
      </c>
      <c r="BT1657" s="20" t="n">
        <f aca="false">AU1657-U1657</f>
        <v>0</v>
      </c>
      <c r="BU1657" s="20" t="n">
        <f aca="false">AV1657-V1657</f>
        <v>0</v>
      </c>
      <c r="BV1657" s="20" t="n">
        <f aca="false">AW1657-W1657</f>
        <v>0</v>
      </c>
      <c r="BW1657" s="20" t="n">
        <f aca="false">AX1657-X1657</f>
        <v>0</v>
      </c>
      <c r="BX1657" s="20" t="n">
        <f aca="false">AY1657-Y1657</f>
        <v>0</v>
      </c>
      <c r="BY1657" s="20" t="n">
        <f aca="false">AZ1657-Z1657</f>
        <v>0</v>
      </c>
      <c r="BZ1657" s="20" t="n">
        <f aca="false">BA1657-AA1657</f>
        <v>0</v>
      </c>
      <c r="CA1657" s="20" t="n">
        <f aca="false">BB1657-AB1657</f>
        <v>0</v>
      </c>
      <c r="CB1657" s="0"/>
      <c r="CC1657" s="21"/>
      <c r="CD1657" s="21"/>
      <c r="CE1657" s="21"/>
      <c r="CF1657" s="21"/>
      <c r="CG1657" s="21"/>
      <c r="CH1657" s="21"/>
      <c r="CI1657" s="21"/>
      <c r="CJ1657" s="0"/>
      <c r="CK1657" s="0"/>
      <c r="CL1657" s="0"/>
      <c r="CM1657" s="0"/>
      <c r="CN1657" s="0"/>
      <c r="CO1657" s="0"/>
      <c r="CP1657" s="0"/>
      <c r="CQ1657" s="0"/>
      <c r="CR1657" s="0"/>
      <c r="CS1657" s="0"/>
      <c r="CT1657" s="0"/>
      <c r="CU1657" s="0"/>
      <c r="CV1657" s="0"/>
      <c r="CW1657" s="0"/>
      <c r="CX1657" s="0"/>
      <c r="CY1657" s="0"/>
      <c r="CZ1657" s="21"/>
      <c r="DA1657" s="21"/>
      <c r="DB1657" s="21"/>
      <c r="DC1657" s="0"/>
      <c r="DD1657" s="0"/>
      <c r="DE1657" s="0"/>
      <c r="DF1657" s="0"/>
      <c r="DG1657" s="0"/>
      <c r="DH1657" s="0"/>
      <c r="DI1657" s="0"/>
      <c r="DJ1657" s="0"/>
      <c r="DK1657" s="0"/>
      <c r="DL1657" s="0"/>
      <c r="DM1657" s="0"/>
      <c r="DN1657" s="0"/>
      <c r="DO1657" s="0"/>
      <c r="DP1657" s="0"/>
      <c r="DQ1657" s="0"/>
      <c r="DR1657" s="0"/>
      <c r="DS1657" s="0"/>
      <c r="DT1657" s="0"/>
      <c r="DU1657" s="0"/>
      <c r="DV1657" s="0"/>
      <c r="DW1657" s="0"/>
      <c r="DX1657" s="0"/>
      <c r="DY1657" s="0"/>
      <c r="DZ1657" s="0"/>
      <c r="EA1657" s="0"/>
      <c r="EB1657" s="0"/>
      <c r="EC1657" s="0"/>
      <c r="ED1657" s="0"/>
      <c r="EE1657" s="0"/>
      <c r="EF1657" s="0"/>
      <c r="EG1657" s="0"/>
      <c r="EH1657" s="0"/>
      <c r="EI1657" s="0"/>
      <c r="EJ1657" s="0"/>
      <c r="EK1657" s="0"/>
      <c r="EL1657" s="0"/>
      <c r="EM1657" s="0"/>
      <c r="EN1657" s="0"/>
      <c r="EO1657" s="0"/>
      <c r="EP1657" s="0"/>
      <c r="EQ1657" s="0"/>
      <c r="ER1657" s="0"/>
      <c r="ES1657" s="0"/>
      <c r="ET1657" s="0"/>
      <c r="EU1657" s="0"/>
      <c r="EV1657" s="0"/>
      <c r="EW1657" s="0"/>
      <c r="EX1657" s="0"/>
      <c r="EY1657" s="0"/>
      <c r="EZ1657" s="0"/>
      <c r="FA1657" s="0"/>
      <c r="FB1657" s="0"/>
      <c r="FC1657" s="0"/>
      <c r="FD1657" s="0"/>
      <c r="FE1657" s="0"/>
      <c r="FF1657" s="0"/>
      <c r="FG1657" s="0"/>
      <c r="FH1657" s="0"/>
      <c r="FI1657" s="0"/>
      <c r="FJ1657" s="0"/>
      <c r="FK1657" s="0"/>
      <c r="FL1657" s="0"/>
      <c r="FM1657" s="0"/>
      <c r="FN1657" s="0"/>
      <c r="FO1657" s="0"/>
      <c r="FP1657" s="0"/>
      <c r="FQ1657" s="0"/>
      <c r="FR1657" s="0"/>
      <c r="FS1657" s="0"/>
      <c r="FT1657" s="0"/>
      <c r="FU1657" s="0"/>
      <c r="FV1657" s="0"/>
      <c r="FW1657" s="0"/>
      <c r="FX1657" s="0"/>
      <c r="FY1657" s="0"/>
      <c r="FZ1657" s="0"/>
      <c r="GA1657" s="0"/>
      <c r="GB1657" s="0"/>
      <c r="GC1657" s="0"/>
      <c r="GD1657" s="0"/>
      <c r="GE1657" s="0"/>
      <c r="GF1657" s="0"/>
      <c r="GG1657" s="0"/>
      <c r="GH1657" s="0"/>
      <c r="GI1657" s="0"/>
      <c r="GJ1657" s="0"/>
      <c r="GK1657" s="0"/>
      <c r="GL1657" s="0"/>
      <c r="GM1657" s="0"/>
      <c r="GN1657" s="0"/>
      <c r="GO1657" s="0"/>
      <c r="GP1657" s="0"/>
      <c r="GQ1657" s="0"/>
      <c r="GR1657" s="0"/>
      <c r="GS1657" s="0"/>
      <c r="GT1657" s="0"/>
      <c r="GU1657" s="0"/>
      <c r="GV1657" s="0"/>
      <c r="GW1657" s="0"/>
      <c r="GX1657" s="0"/>
      <c r="GY1657" s="0"/>
      <c r="GZ1657" s="0"/>
      <c r="HA1657" s="0"/>
      <c r="HB1657" s="0"/>
      <c r="HC1657" s="0"/>
      <c r="HD1657" s="0"/>
      <c r="HE1657" s="0"/>
      <c r="HF1657" s="0"/>
      <c r="HG1657" s="0"/>
      <c r="HH1657" s="0"/>
      <c r="HI1657" s="0"/>
      <c r="HJ1657" s="0"/>
      <c r="HK1657" s="0"/>
      <c r="HL1657" s="0"/>
      <c r="HM1657" s="0"/>
      <c r="HN1657" s="0"/>
      <c r="HO1657" s="0"/>
      <c r="HP1657" s="0"/>
      <c r="HQ1657" s="0"/>
      <c r="HR1657" s="0"/>
      <c r="HS1657" s="0"/>
      <c r="HT1657" s="0"/>
      <c r="HU1657" s="0"/>
      <c r="HV1657" s="0"/>
      <c r="HW1657" s="0"/>
      <c r="HX1657" s="0"/>
      <c r="HY1657" s="0"/>
      <c r="HZ1657" s="0"/>
      <c r="IA1657" s="0"/>
      <c r="IB1657" s="0"/>
      <c r="IC1657" s="0"/>
      <c r="ID1657" s="0"/>
      <c r="IE1657" s="0"/>
      <c r="IF1657" s="0"/>
      <c r="IG1657" s="0"/>
      <c r="IH1657" s="0"/>
      <c r="II1657" s="0"/>
      <c r="IJ1657" s="0"/>
      <c r="IK1657" s="0"/>
      <c r="IL1657" s="0"/>
      <c r="IM1657" s="0"/>
      <c r="IN1657" s="0"/>
      <c r="IO1657" s="0"/>
      <c r="IP1657" s="0"/>
      <c r="IQ1657" s="0"/>
      <c r="IR1657" s="0"/>
      <c r="IS1657" s="0"/>
      <c r="IT1657" s="0"/>
      <c r="IU1657" s="0"/>
      <c r="IV1657" s="0"/>
      <c r="IW1657" s="0"/>
    </row>
    <row r="1658" customFormat="false" ht="13.2" hidden="false" customHeight="false" outlineLevel="0" collapsed="false">
      <c r="A1658" s="15" t="s">
        <v>40</v>
      </c>
      <c r="B1658" s="15" t="s">
        <v>37</v>
      </c>
      <c r="C1658" s="19" t="n">
        <v>36786</v>
      </c>
      <c r="D1658" s="17" t="n">
        <f aca="false">C1658</f>
        <v>36786</v>
      </c>
      <c r="E1658" s="20" t="n">
        <v>10</v>
      </c>
      <c r="F1658" s="20" t="n">
        <v>10</v>
      </c>
      <c r="G1658" s="20" t="n">
        <v>11</v>
      </c>
      <c r="H1658" s="20" t="n">
        <v>7</v>
      </c>
      <c r="I1658" s="20" t="n">
        <v>7</v>
      </c>
      <c r="J1658" s="20" t="n">
        <v>5</v>
      </c>
      <c r="K1658" s="20" t="n">
        <v>5</v>
      </c>
      <c r="L1658" s="20" t="n">
        <v>4</v>
      </c>
      <c r="M1658" s="20" t="n">
        <v>7</v>
      </c>
      <c r="N1658" s="20" t="n">
        <v>12</v>
      </c>
      <c r="O1658" s="20" t="n">
        <v>17</v>
      </c>
      <c r="P1658" s="20" t="n">
        <v>16</v>
      </c>
      <c r="Q1658" s="20" t="n">
        <v>17</v>
      </c>
      <c r="R1658" s="20" t="n">
        <v>17</v>
      </c>
      <c r="S1658" s="20" t="n">
        <v>13</v>
      </c>
      <c r="T1658" s="20" t="n">
        <v>8</v>
      </c>
      <c r="U1658" s="20" t="n">
        <v>6</v>
      </c>
      <c r="V1658" s="20" t="n">
        <v>5</v>
      </c>
      <c r="W1658" s="20" t="n">
        <v>5</v>
      </c>
      <c r="X1658" s="20" t="n">
        <v>13</v>
      </c>
      <c r="Y1658" s="20" t="n">
        <v>15</v>
      </c>
      <c r="Z1658" s="20" t="n">
        <v>9</v>
      </c>
      <c r="AA1658" s="20" t="n">
        <v>9</v>
      </c>
      <c r="AB1658" s="20" t="n">
        <v>7</v>
      </c>
      <c r="AC1658" s="20"/>
      <c r="AD1658" s="1" t="n">
        <f aca="false">MONTH(C1658)</f>
        <v>9</v>
      </c>
      <c r="AE1658" s="0" t="n">
        <v>50</v>
      </c>
      <c r="AF1658" s="0" t="n">
        <v>50</v>
      </c>
      <c r="AG1658" s="0" t="n">
        <v>50</v>
      </c>
      <c r="AH1658" s="0" t="n">
        <v>50</v>
      </c>
      <c r="AI1658" s="0" t="n">
        <v>50</v>
      </c>
      <c r="AJ1658" s="0" t="n">
        <v>50</v>
      </c>
      <c r="AK1658" s="0" t="n">
        <v>50</v>
      </c>
      <c r="AL1658" s="0" t="n">
        <v>50</v>
      </c>
      <c r="AM1658" s="0" t="n">
        <v>50</v>
      </c>
      <c r="AN1658" s="0" t="n">
        <v>50</v>
      </c>
      <c r="AO1658" s="0" t="n">
        <v>50</v>
      </c>
      <c r="AP1658" s="0" t="n">
        <v>50</v>
      </c>
      <c r="AQ1658" s="0" t="n">
        <v>50</v>
      </c>
      <c r="AR1658" s="0" t="n">
        <v>50</v>
      </c>
      <c r="AS1658" s="0" t="n">
        <v>50</v>
      </c>
      <c r="AT1658" s="0" t="n">
        <v>50</v>
      </c>
      <c r="AU1658" s="0" t="n">
        <v>50</v>
      </c>
      <c r="AV1658" s="0" t="n">
        <v>50</v>
      </c>
      <c r="AW1658" s="0" t="n">
        <v>50</v>
      </c>
      <c r="AX1658" s="0" t="n">
        <v>50</v>
      </c>
      <c r="AY1658" s="0" t="n">
        <v>50</v>
      </c>
      <c r="AZ1658" s="0" t="n">
        <v>50</v>
      </c>
      <c r="BA1658" s="0" t="n">
        <v>50</v>
      </c>
      <c r="BB1658" s="0" t="n">
        <v>50</v>
      </c>
      <c r="BC1658" s="0"/>
      <c r="BD1658" s="20" t="n">
        <f aca="false">AE1658-E1658</f>
        <v>40</v>
      </c>
      <c r="BE1658" s="20" t="n">
        <f aca="false">AF1658-F1658</f>
        <v>40</v>
      </c>
      <c r="BF1658" s="20" t="n">
        <f aca="false">AG1658-G1658</f>
        <v>39</v>
      </c>
      <c r="BG1658" s="20" t="n">
        <f aca="false">AH1658-H1658</f>
        <v>43</v>
      </c>
      <c r="BH1658" s="20" t="n">
        <f aca="false">AI1658-I1658</f>
        <v>43</v>
      </c>
      <c r="BI1658" s="20" t="n">
        <f aca="false">AJ1658-J1658</f>
        <v>45</v>
      </c>
      <c r="BJ1658" s="20" t="n">
        <f aca="false">AK1658-K1658</f>
        <v>45</v>
      </c>
      <c r="BK1658" s="20" t="n">
        <f aca="false">AL1658-L1658</f>
        <v>46</v>
      </c>
      <c r="BL1658" s="20" t="n">
        <f aca="false">AM1658-M1658</f>
        <v>43</v>
      </c>
      <c r="BM1658" s="20" t="n">
        <f aca="false">AN1658-N1658</f>
        <v>38</v>
      </c>
      <c r="BN1658" s="20" t="n">
        <f aca="false">AO1658-O1658</f>
        <v>33</v>
      </c>
      <c r="BO1658" s="20" t="n">
        <f aca="false">AP1658-P1658</f>
        <v>34</v>
      </c>
      <c r="BP1658" s="20" t="n">
        <f aca="false">AQ1658-Q1658</f>
        <v>33</v>
      </c>
      <c r="BQ1658" s="20" t="n">
        <f aca="false">AR1658-R1658</f>
        <v>33</v>
      </c>
      <c r="BR1658" s="20" t="n">
        <f aca="false">AS1658-S1658</f>
        <v>37</v>
      </c>
      <c r="BS1658" s="20" t="n">
        <f aca="false">AT1658-T1658</f>
        <v>42</v>
      </c>
      <c r="BT1658" s="20" t="n">
        <f aca="false">AU1658-U1658</f>
        <v>44</v>
      </c>
      <c r="BU1658" s="20" t="n">
        <f aca="false">AV1658-V1658</f>
        <v>45</v>
      </c>
      <c r="BV1658" s="20" t="n">
        <f aca="false">AW1658-W1658</f>
        <v>45</v>
      </c>
      <c r="BW1658" s="20" t="n">
        <f aca="false">AX1658-X1658</f>
        <v>37</v>
      </c>
      <c r="BX1658" s="20" t="n">
        <f aca="false">AY1658-Y1658</f>
        <v>35</v>
      </c>
      <c r="BY1658" s="20" t="n">
        <f aca="false">AZ1658-Z1658</f>
        <v>41</v>
      </c>
      <c r="BZ1658" s="20" t="n">
        <f aca="false">BA1658-AA1658</f>
        <v>41</v>
      </c>
      <c r="CA1658" s="20" t="n">
        <f aca="false">BB1658-AB1658</f>
        <v>43</v>
      </c>
      <c r="CB1658" s="0"/>
      <c r="CC1658" s="21"/>
      <c r="CD1658" s="21"/>
      <c r="CE1658" s="21"/>
      <c r="CF1658" s="21"/>
      <c r="CG1658" s="21"/>
      <c r="CH1658" s="21"/>
      <c r="CI1658" s="21"/>
      <c r="CJ1658" s="0"/>
      <c r="CK1658" s="0"/>
      <c r="CL1658" s="0"/>
      <c r="CM1658" s="0"/>
      <c r="CN1658" s="0"/>
      <c r="CO1658" s="0"/>
      <c r="CP1658" s="0"/>
      <c r="CQ1658" s="0"/>
      <c r="CR1658" s="0"/>
      <c r="CS1658" s="0"/>
      <c r="CT1658" s="0"/>
      <c r="CU1658" s="0"/>
      <c r="CV1658" s="0"/>
      <c r="CW1658" s="0"/>
      <c r="CX1658" s="0"/>
      <c r="CY1658" s="0"/>
      <c r="CZ1658" s="21"/>
      <c r="DA1658" s="21"/>
      <c r="DB1658" s="21"/>
      <c r="DC1658" s="0"/>
      <c r="DD1658" s="0"/>
      <c r="DE1658" s="0"/>
      <c r="DF1658" s="0"/>
      <c r="DG1658" s="0"/>
      <c r="DH1658" s="0"/>
      <c r="DI1658" s="0"/>
      <c r="DJ1658" s="0"/>
      <c r="DK1658" s="0"/>
      <c r="DL1658" s="0"/>
      <c r="DM1658" s="0"/>
      <c r="DN1658" s="0"/>
      <c r="DO1658" s="0"/>
      <c r="DP1658" s="0"/>
      <c r="DQ1658" s="0"/>
      <c r="DR1658" s="0"/>
      <c r="DS1658" s="0"/>
      <c r="DT1658" s="0"/>
      <c r="DU1658" s="0"/>
      <c r="DV1658" s="0"/>
      <c r="DW1658" s="0"/>
      <c r="DX1658" s="0"/>
      <c r="DY1658" s="0"/>
      <c r="DZ1658" s="0"/>
      <c r="EA1658" s="0"/>
      <c r="EB1658" s="0"/>
      <c r="EC1658" s="0"/>
      <c r="ED1658" s="0"/>
      <c r="EE1658" s="0"/>
      <c r="EF1658" s="0"/>
      <c r="EG1658" s="0"/>
      <c r="EH1658" s="0"/>
      <c r="EI1658" s="0"/>
      <c r="EJ1658" s="0"/>
      <c r="EK1658" s="0"/>
      <c r="EL1658" s="0"/>
      <c r="EM1658" s="0"/>
      <c r="EN1658" s="0"/>
      <c r="EO1658" s="0"/>
      <c r="EP1658" s="0"/>
      <c r="EQ1658" s="0"/>
      <c r="ER1658" s="0"/>
      <c r="ES1658" s="0"/>
      <c r="ET1658" s="0"/>
      <c r="EU1658" s="0"/>
      <c r="EV1658" s="0"/>
      <c r="EW1658" s="0"/>
      <c r="EX1658" s="0"/>
      <c r="EY1658" s="0"/>
      <c r="EZ1658" s="0"/>
      <c r="FA1658" s="0"/>
      <c r="FB1658" s="0"/>
      <c r="FC1658" s="0"/>
      <c r="FD1658" s="0"/>
      <c r="FE1658" s="0"/>
      <c r="FF1658" s="0"/>
      <c r="FG1658" s="0"/>
      <c r="FH1658" s="0"/>
      <c r="FI1658" s="0"/>
      <c r="FJ1658" s="0"/>
      <c r="FK1658" s="0"/>
      <c r="FL1658" s="0"/>
      <c r="FM1658" s="0"/>
      <c r="FN1658" s="0"/>
      <c r="FO1658" s="0"/>
      <c r="FP1658" s="0"/>
      <c r="FQ1658" s="0"/>
      <c r="FR1658" s="0"/>
      <c r="FS1658" s="0"/>
      <c r="FT1658" s="0"/>
      <c r="FU1658" s="0"/>
      <c r="FV1658" s="0"/>
      <c r="FW1658" s="0"/>
      <c r="FX1658" s="0"/>
      <c r="FY1658" s="0"/>
      <c r="FZ1658" s="0"/>
      <c r="GA1658" s="0"/>
      <c r="GB1658" s="0"/>
      <c r="GC1658" s="0"/>
      <c r="GD1658" s="0"/>
      <c r="GE1658" s="0"/>
      <c r="GF1658" s="0"/>
      <c r="GG1658" s="0"/>
      <c r="GH1658" s="0"/>
      <c r="GI1658" s="0"/>
      <c r="GJ1658" s="0"/>
      <c r="GK1658" s="0"/>
      <c r="GL1658" s="0"/>
      <c r="GM1658" s="0"/>
      <c r="GN1658" s="0"/>
      <c r="GO1658" s="0"/>
      <c r="GP1658" s="0"/>
      <c r="GQ1658" s="0"/>
      <c r="GR1658" s="0"/>
      <c r="GS1658" s="0"/>
      <c r="GT1658" s="0"/>
      <c r="GU1658" s="0"/>
      <c r="GV1658" s="0"/>
      <c r="GW1658" s="0"/>
      <c r="GX1658" s="0"/>
      <c r="GY1658" s="0"/>
      <c r="GZ1658" s="0"/>
      <c r="HA1658" s="0"/>
      <c r="HB1658" s="0"/>
      <c r="HC1658" s="0"/>
      <c r="HD1658" s="0"/>
      <c r="HE1658" s="0"/>
      <c r="HF1658" s="0"/>
      <c r="HG1658" s="0"/>
      <c r="HH1658" s="0"/>
      <c r="HI1658" s="0"/>
      <c r="HJ1658" s="0"/>
      <c r="HK1658" s="0"/>
      <c r="HL1658" s="0"/>
      <c r="HM1658" s="0"/>
      <c r="HN1658" s="0"/>
      <c r="HO1658" s="0"/>
      <c r="HP1658" s="0"/>
      <c r="HQ1658" s="0"/>
      <c r="HR1658" s="0"/>
      <c r="HS1658" s="0"/>
      <c r="HT1658" s="0"/>
      <c r="HU1658" s="0"/>
      <c r="HV1658" s="0"/>
      <c r="HW1658" s="0"/>
      <c r="HX1658" s="0"/>
      <c r="HY1658" s="0"/>
      <c r="HZ1658" s="0"/>
      <c r="IA1658" s="0"/>
      <c r="IB1658" s="0"/>
      <c r="IC1658" s="0"/>
      <c r="ID1658" s="0"/>
      <c r="IE1658" s="0"/>
      <c r="IF1658" s="0"/>
      <c r="IG1658" s="0"/>
      <c r="IH1658" s="0"/>
      <c r="II1658" s="0"/>
      <c r="IJ1658" s="0"/>
      <c r="IK1658" s="0"/>
      <c r="IL1658" s="0"/>
      <c r="IM1658" s="0"/>
      <c r="IN1658" s="0"/>
      <c r="IO1658" s="0"/>
      <c r="IP1658" s="0"/>
      <c r="IQ1658" s="0"/>
      <c r="IR1658" s="0"/>
      <c r="IS1658" s="0"/>
      <c r="IT1658" s="0"/>
      <c r="IU1658" s="0"/>
      <c r="IV1658" s="0"/>
      <c r="IW1658" s="0"/>
    </row>
    <row r="1659" customFormat="false" ht="13.2" hidden="false" customHeight="false" outlineLevel="0" collapsed="false">
      <c r="A1659" s="15" t="s">
        <v>41</v>
      </c>
      <c r="B1659" s="15" t="s">
        <v>37</v>
      </c>
      <c r="C1659" s="19" t="n">
        <v>36786</v>
      </c>
      <c r="D1659" s="17" t="n">
        <f aca="false">C1659</f>
        <v>36786</v>
      </c>
      <c r="E1659" s="20" t="n">
        <v>5</v>
      </c>
      <c r="F1659" s="20" t="n">
        <v>5</v>
      </c>
      <c r="G1659" s="20" t="n">
        <v>5</v>
      </c>
      <c r="H1659" s="20" t="n">
        <v>5</v>
      </c>
      <c r="I1659" s="20" t="n">
        <v>5</v>
      </c>
      <c r="J1659" s="20" t="n">
        <v>5</v>
      </c>
      <c r="K1659" s="20" t="n">
        <v>5</v>
      </c>
      <c r="L1659" s="20" t="n">
        <v>5</v>
      </c>
      <c r="M1659" s="20" t="n">
        <v>5</v>
      </c>
      <c r="N1659" s="20" t="n">
        <v>5</v>
      </c>
      <c r="O1659" s="20" t="n">
        <v>5</v>
      </c>
      <c r="P1659" s="20" t="n">
        <v>5</v>
      </c>
      <c r="Q1659" s="20" t="n">
        <v>5</v>
      </c>
      <c r="R1659" s="20" t="n">
        <v>5</v>
      </c>
      <c r="S1659" s="20" t="n">
        <v>5</v>
      </c>
      <c r="T1659" s="20" t="n">
        <v>5</v>
      </c>
      <c r="U1659" s="20" t="n">
        <v>5</v>
      </c>
      <c r="V1659" s="20" t="n">
        <v>10</v>
      </c>
      <c r="W1659" s="20" t="n">
        <v>15</v>
      </c>
      <c r="X1659" s="20" t="n">
        <v>15</v>
      </c>
      <c r="Y1659" s="20" t="n">
        <v>15</v>
      </c>
      <c r="Z1659" s="20" t="n">
        <v>15</v>
      </c>
      <c r="AA1659" s="20" t="n">
        <v>10</v>
      </c>
      <c r="AB1659" s="20" t="n">
        <v>5</v>
      </c>
      <c r="AC1659" s="20"/>
      <c r="AD1659" s="1" t="n">
        <f aca="false">MONTH(C1659)</f>
        <v>9</v>
      </c>
      <c r="AE1659" s="0" t="n">
        <v>15</v>
      </c>
      <c r="AF1659" s="0" t="n">
        <v>15</v>
      </c>
      <c r="AG1659" s="0" t="n">
        <v>15</v>
      </c>
      <c r="AH1659" s="0" t="n">
        <v>15</v>
      </c>
      <c r="AI1659" s="0" t="n">
        <v>15</v>
      </c>
      <c r="AJ1659" s="0" t="n">
        <v>15</v>
      </c>
      <c r="AK1659" s="0" t="n">
        <v>15</v>
      </c>
      <c r="AL1659" s="0" t="n">
        <v>15</v>
      </c>
      <c r="AM1659" s="0" t="n">
        <v>15</v>
      </c>
      <c r="AN1659" s="0" t="n">
        <v>15</v>
      </c>
      <c r="AO1659" s="0" t="n">
        <v>15</v>
      </c>
      <c r="AP1659" s="0" t="n">
        <v>15</v>
      </c>
      <c r="AQ1659" s="0" t="n">
        <v>15</v>
      </c>
      <c r="AR1659" s="0" t="n">
        <v>15</v>
      </c>
      <c r="AS1659" s="0" t="n">
        <v>15</v>
      </c>
      <c r="AT1659" s="0" t="n">
        <v>15</v>
      </c>
      <c r="AU1659" s="0" t="n">
        <v>15</v>
      </c>
      <c r="AV1659" s="0" t="n">
        <v>15</v>
      </c>
      <c r="AW1659" s="0" t="n">
        <v>15</v>
      </c>
      <c r="AX1659" s="0" t="n">
        <v>15</v>
      </c>
      <c r="AY1659" s="0" t="n">
        <v>15</v>
      </c>
      <c r="AZ1659" s="0" t="n">
        <v>15</v>
      </c>
      <c r="BA1659" s="0" t="n">
        <v>15</v>
      </c>
      <c r="BB1659" s="0" t="n">
        <v>15</v>
      </c>
      <c r="BC1659" s="0"/>
      <c r="BD1659" s="20" t="n">
        <f aca="false">AE1659-E1659</f>
        <v>10</v>
      </c>
      <c r="BE1659" s="20" t="n">
        <f aca="false">AF1659-F1659</f>
        <v>10</v>
      </c>
      <c r="BF1659" s="20" t="n">
        <f aca="false">AG1659-G1659</f>
        <v>10</v>
      </c>
      <c r="BG1659" s="20" t="n">
        <f aca="false">AH1659-H1659</f>
        <v>10</v>
      </c>
      <c r="BH1659" s="20" t="n">
        <f aca="false">AI1659-I1659</f>
        <v>10</v>
      </c>
      <c r="BI1659" s="20" t="n">
        <f aca="false">AJ1659-J1659</f>
        <v>10</v>
      </c>
      <c r="BJ1659" s="20" t="n">
        <f aca="false">AK1659-K1659</f>
        <v>10</v>
      </c>
      <c r="BK1659" s="20" t="n">
        <f aca="false">AL1659-L1659</f>
        <v>10</v>
      </c>
      <c r="BL1659" s="20" t="n">
        <f aca="false">AM1659-M1659</f>
        <v>10</v>
      </c>
      <c r="BM1659" s="20" t="n">
        <f aca="false">AN1659-N1659</f>
        <v>10</v>
      </c>
      <c r="BN1659" s="20" t="n">
        <f aca="false">AO1659-O1659</f>
        <v>10</v>
      </c>
      <c r="BO1659" s="20" t="n">
        <f aca="false">AP1659-P1659</f>
        <v>10</v>
      </c>
      <c r="BP1659" s="20" t="n">
        <f aca="false">AQ1659-Q1659</f>
        <v>10</v>
      </c>
      <c r="BQ1659" s="20" t="n">
        <f aca="false">AR1659-R1659</f>
        <v>10</v>
      </c>
      <c r="BR1659" s="20" t="n">
        <f aca="false">AS1659-S1659</f>
        <v>10</v>
      </c>
      <c r="BS1659" s="20" t="n">
        <f aca="false">AT1659-T1659</f>
        <v>10</v>
      </c>
      <c r="BT1659" s="20" t="n">
        <f aca="false">AU1659-U1659</f>
        <v>10</v>
      </c>
      <c r="BU1659" s="20" t="n">
        <f aca="false">AV1659-V1659</f>
        <v>5</v>
      </c>
      <c r="BV1659" s="20" t="n">
        <f aca="false">AW1659-W1659</f>
        <v>0</v>
      </c>
      <c r="BW1659" s="20" t="n">
        <f aca="false">AX1659-X1659</f>
        <v>0</v>
      </c>
      <c r="BX1659" s="20" t="n">
        <f aca="false">AY1659-Y1659</f>
        <v>0</v>
      </c>
      <c r="BY1659" s="20" t="n">
        <f aca="false">AZ1659-Z1659</f>
        <v>0</v>
      </c>
      <c r="BZ1659" s="20" t="n">
        <f aca="false">BA1659-AA1659</f>
        <v>5</v>
      </c>
      <c r="CA1659" s="20" t="n">
        <f aca="false">BB1659-AB1659</f>
        <v>10</v>
      </c>
      <c r="CB1659" s="0"/>
      <c r="CC1659" s="21"/>
      <c r="CD1659" s="21"/>
      <c r="CE1659" s="21"/>
      <c r="CF1659" s="21"/>
      <c r="CG1659" s="21"/>
      <c r="CH1659" s="21"/>
      <c r="CI1659" s="21"/>
      <c r="CJ1659" s="0"/>
      <c r="CK1659" s="0"/>
      <c r="CL1659" s="0"/>
      <c r="CM1659" s="0"/>
      <c r="CN1659" s="0"/>
      <c r="CO1659" s="0"/>
      <c r="CP1659" s="0"/>
      <c r="CQ1659" s="0"/>
      <c r="CR1659" s="0"/>
      <c r="CS1659" s="0"/>
      <c r="CT1659" s="0"/>
      <c r="CU1659" s="0"/>
      <c r="CV1659" s="0"/>
      <c r="CW1659" s="0"/>
      <c r="CX1659" s="0"/>
      <c r="CY1659" s="0"/>
      <c r="CZ1659" s="21"/>
      <c r="DA1659" s="21"/>
      <c r="DB1659" s="21"/>
      <c r="DC1659" s="0"/>
      <c r="DD1659" s="0"/>
      <c r="DE1659" s="0"/>
      <c r="DF1659" s="0"/>
      <c r="DG1659" s="0"/>
      <c r="DH1659" s="0"/>
      <c r="DI1659" s="0"/>
      <c r="DJ1659" s="0"/>
      <c r="DK1659" s="0"/>
      <c r="DL1659" s="0"/>
      <c r="DM1659" s="0"/>
      <c r="DN1659" s="0"/>
      <c r="DO1659" s="0"/>
      <c r="DP1659" s="0"/>
      <c r="DQ1659" s="0"/>
      <c r="DR1659" s="0"/>
      <c r="DS1659" s="0"/>
      <c r="DT1659" s="0"/>
      <c r="DU1659" s="0"/>
      <c r="DV1659" s="0"/>
      <c r="DW1659" s="0"/>
      <c r="DX1659" s="0"/>
      <c r="DY1659" s="0"/>
      <c r="DZ1659" s="0"/>
      <c r="EA1659" s="0"/>
      <c r="EB1659" s="0"/>
      <c r="EC1659" s="0"/>
      <c r="ED1659" s="0"/>
      <c r="EE1659" s="0"/>
      <c r="EF1659" s="0"/>
      <c r="EG1659" s="0"/>
      <c r="EH1659" s="0"/>
      <c r="EI1659" s="0"/>
      <c r="EJ1659" s="0"/>
      <c r="EK1659" s="0"/>
      <c r="EL1659" s="0"/>
      <c r="EM1659" s="0"/>
      <c r="EN1659" s="0"/>
      <c r="EO1659" s="0"/>
      <c r="EP1659" s="0"/>
      <c r="EQ1659" s="0"/>
      <c r="ER1659" s="0"/>
      <c r="ES1659" s="0"/>
      <c r="ET1659" s="0"/>
      <c r="EU1659" s="0"/>
      <c r="EV1659" s="0"/>
      <c r="EW1659" s="0"/>
      <c r="EX1659" s="0"/>
      <c r="EY1659" s="0"/>
      <c r="EZ1659" s="0"/>
      <c r="FA1659" s="0"/>
      <c r="FB1659" s="0"/>
      <c r="FC1659" s="0"/>
      <c r="FD1659" s="0"/>
      <c r="FE1659" s="0"/>
      <c r="FF1659" s="0"/>
      <c r="FG1659" s="0"/>
      <c r="FH1659" s="0"/>
      <c r="FI1659" s="0"/>
      <c r="FJ1659" s="0"/>
      <c r="FK1659" s="0"/>
      <c r="FL1659" s="0"/>
      <c r="FM1659" s="0"/>
      <c r="FN1659" s="0"/>
      <c r="FO1659" s="0"/>
      <c r="FP1659" s="0"/>
      <c r="FQ1659" s="0"/>
      <c r="FR1659" s="0"/>
      <c r="FS1659" s="0"/>
      <c r="FT1659" s="0"/>
      <c r="FU1659" s="0"/>
      <c r="FV1659" s="0"/>
      <c r="FW1659" s="0"/>
      <c r="FX1659" s="0"/>
      <c r="FY1659" s="0"/>
      <c r="FZ1659" s="0"/>
      <c r="GA1659" s="0"/>
      <c r="GB1659" s="0"/>
      <c r="GC1659" s="0"/>
      <c r="GD1659" s="0"/>
      <c r="GE1659" s="0"/>
      <c r="GF1659" s="0"/>
      <c r="GG1659" s="0"/>
      <c r="GH1659" s="0"/>
      <c r="GI1659" s="0"/>
      <c r="GJ1659" s="0"/>
      <c r="GK1659" s="0"/>
      <c r="GL1659" s="0"/>
      <c r="GM1659" s="0"/>
      <c r="GN1659" s="0"/>
      <c r="GO1659" s="0"/>
      <c r="GP1659" s="0"/>
      <c r="GQ1659" s="0"/>
      <c r="GR1659" s="0"/>
      <c r="GS1659" s="0"/>
      <c r="GT1659" s="0"/>
      <c r="GU1659" s="0"/>
      <c r="GV1659" s="0"/>
      <c r="GW1659" s="0"/>
      <c r="GX1659" s="0"/>
      <c r="GY1659" s="0"/>
      <c r="GZ1659" s="0"/>
      <c r="HA1659" s="0"/>
      <c r="HB1659" s="0"/>
      <c r="HC1659" s="0"/>
      <c r="HD1659" s="0"/>
      <c r="HE1659" s="0"/>
      <c r="HF1659" s="0"/>
      <c r="HG1659" s="0"/>
      <c r="HH1659" s="0"/>
      <c r="HI1659" s="0"/>
      <c r="HJ1659" s="0"/>
      <c r="HK1659" s="0"/>
      <c r="HL1659" s="0"/>
      <c r="HM1659" s="0"/>
      <c r="HN1659" s="0"/>
      <c r="HO1659" s="0"/>
      <c r="HP1659" s="0"/>
      <c r="HQ1659" s="0"/>
      <c r="HR1659" s="0"/>
      <c r="HS1659" s="0"/>
      <c r="HT1659" s="0"/>
      <c r="HU1659" s="0"/>
      <c r="HV1659" s="0"/>
      <c r="HW1659" s="0"/>
      <c r="HX1659" s="0"/>
      <c r="HY1659" s="0"/>
      <c r="HZ1659" s="0"/>
      <c r="IA1659" s="0"/>
      <c r="IB1659" s="0"/>
      <c r="IC1659" s="0"/>
      <c r="ID1659" s="0"/>
      <c r="IE1659" s="0"/>
      <c r="IF1659" s="0"/>
      <c r="IG1659" s="0"/>
      <c r="IH1659" s="0"/>
      <c r="II1659" s="0"/>
      <c r="IJ1659" s="0"/>
      <c r="IK1659" s="0"/>
      <c r="IL1659" s="0"/>
      <c r="IM1659" s="0"/>
      <c r="IN1659" s="0"/>
      <c r="IO1659" s="0"/>
      <c r="IP1659" s="0"/>
      <c r="IQ1659" s="0"/>
      <c r="IR1659" s="0"/>
      <c r="IS1659" s="0"/>
      <c r="IT1659" s="0"/>
      <c r="IU1659" s="0"/>
      <c r="IV1659" s="0"/>
      <c r="IW1659" s="0"/>
    </row>
    <row r="1660" customFormat="false" ht="13.2" hidden="false" customHeight="false" outlineLevel="0" collapsed="false">
      <c r="A1660" s="15" t="s">
        <v>41</v>
      </c>
      <c r="B1660" s="15" t="s">
        <v>38</v>
      </c>
      <c r="C1660" s="19" t="n">
        <v>36786</v>
      </c>
      <c r="D1660" s="17" t="n">
        <f aca="false">C1660</f>
        <v>36786</v>
      </c>
      <c r="E1660" s="20" t="n">
        <v>5</v>
      </c>
      <c r="F1660" s="20" t="n">
        <v>5</v>
      </c>
      <c r="G1660" s="20" t="n">
        <v>5</v>
      </c>
      <c r="H1660" s="20" t="n">
        <v>5</v>
      </c>
      <c r="I1660" s="20" t="n">
        <v>5</v>
      </c>
      <c r="J1660" s="20" t="n">
        <v>5</v>
      </c>
      <c r="K1660" s="20" t="n">
        <v>5</v>
      </c>
      <c r="L1660" s="20" t="n">
        <v>5</v>
      </c>
      <c r="M1660" s="20" t="n">
        <v>5</v>
      </c>
      <c r="N1660" s="20" t="n">
        <v>5</v>
      </c>
      <c r="O1660" s="20" t="n">
        <v>5</v>
      </c>
      <c r="P1660" s="20" t="n">
        <v>5</v>
      </c>
      <c r="Q1660" s="20" t="n">
        <v>5</v>
      </c>
      <c r="R1660" s="20" t="n">
        <v>5</v>
      </c>
      <c r="S1660" s="20" t="n">
        <v>5</v>
      </c>
      <c r="T1660" s="20" t="n">
        <v>10</v>
      </c>
      <c r="U1660" s="20" t="n">
        <v>10</v>
      </c>
      <c r="V1660" s="20" t="n">
        <v>10</v>
      </c>
      <c r="W1660" s="20" t="n">
        <v>15</v>
      </c>
      <c r="X1660" s="20" t="n">
        <v>15</v>
      </c>
      <c r="Y1660" s="20" t="n">
        <v>15</v>
      </c>
      <c r="Z1660" s="20" t="n">
        <v>15</v>
      </c>
      <c r="AA1660" s="20" t="n">
        <v>10</v>
      </c>
      <c r="AB1660" s="20" t="n">
        <v>5</v>
      </c>
      <c r="AC1660" s="20"/>
      <c r="AD1660" s="1" t="n">
        <f aca="false">MONTH(C1660)</f>
        <v>9</v>
      </c>
      <c r="AE1660" s="0" t="n">
        <v>15</v>
      </c>
      <c r="AF1660" s="0" t="n">
        <v>15</v>
      </c>
      <c r="AG1660" s="0" t="n">
        <v>15</v>
      </c>
      <c r="AH1660" s="0" t="n">
        <v>15</v>
      </c>
      <c r="AI1660" s="0" t="n">
        <v>15</v>
      </c>
      <c r="AJ1660" s="0" t="n">
        <v>15</v>
      </c>
      <c r="AK1660" s="0" t="n">
        <v>15</v>
      </c>
      <c r="AL1660" s="0" t="n">
        <v>15</v>
      </c>
      <c r="AM1660" s="0" t="n">
        <v>15</v>
      </c>
      <c r="AN1660" s="0" t="n">
        <v>15</v>
      </c>
      <c r="AO1660" s="0" t="n">
        <v>15</v>
      </c>
      <c r="AP1660" s="0" t="n">
        <v>15</v>
      </c>
      <c r="AQ1660" s="0" t="n">
        <v>15</v>
      </c>
      <c r="AR1660" s="0" t="n">
        <v>15</v>
      </c>
      <c r="AS1660" s="0" t="n">
        <v>15</v>
      </c>
      <c r="AT1660" s="0" t="n">
        <v>15</v>
      </c>
      <c r="AU1660" s="0" t="n">
        <v>15</v>
      </c>
      <c r="AV1660" s="0" t="n">
        <v>15</v>
      </c>
      <c r="AW1660" s="0" t="n">
        <v>15</v>
      </c>
      <c r="AX1660" s="0" t="n">
        <v>15</v>
      </c>
      <c r="AY1660" s="0" t="n">
        <v>15</v>
      </c>
      <c r="AZ1660" s="0" t="n">
        <v>15</v>
      </c>
      <c r="BA1660" s="0" t="n">
        <v>15</v>
      </c>
      <c r="BB1660" s="0" t="n">
        <v>15</v>
      </c>
      <c r="BC1660" s="0"/>
      <c r="BD1660" s="20" t="n">
        <f aca="false">AE1660-E1660</f>
        <v>10</v>
      </c>
      <c r="BE1660" s="20" t="n">
        <f aca="false">AF1660-F1660</f>
        <v>10</v>
      </c>
      <c r="BF1660" s="20" t="n">
        <f aca="false">AG1660-G1660</f>
        <v>10</v>
      </c>
      <c r="BG1660" s="20" t="n">
        <f aca="false">AH1660-H1660</f>
        <v>10</v>
      </c>
      <c r="BH1660" s="20" t="n">
        <f aca="false">AI1660-I1660</f>
        <v>10</v>
      </c>
      <c r="BI1660" s="20" t="n">
        <f aca="false">AJ1660-J1660</f>
        <v>10</v>
      </c>
      <c r="BJ1660" s="20" t="n">
        <f aca="false">AK1660-K1660</f>
        <v>10</v>
      </c>
      <c r="BK1660" s="20" t="n">
        <f aca="false">AL1660-L1660</f>
        <v>10</v>
      </c>
      <c r="BL1660" s="20" t="n">
        <f aca="false">AM1660-M1660</f>
        <v>10</v>
      </c>
      <c r="BM1660" s="20" t="n">
        <f aca="false">AN1660-N1660</f>
        <v>10</v>
      </c>
      <c r="BN1660" s="20" t="n">
        <f aca="false">AO1660-O1660</f>
        <v>10</v>
      </c>
      <c r="BO1660" s="20" t="n">
        <f aca="false">AP1660-P1660</f>
        <v>10</v>
      </c>
      <c r="BP1660" s="20" t="n">
        <f aca="false">AQ1660-Q1660</f>
        <v>10</v>
      </c>
      <c r="BQ1660" s="20" t="n">
        <f aca="false">AR1660-R1660</f>
        <v>10</v>
      </c>
      <c r="BR1660" s="20" t="n">
        <f aca="false">AS1660-S1660</f>
        <v>10</v>
      </c>
      <c r="BS1660" s="20" t="n">
        <f aca="false">AT1660-T1660</f>
        <v>5</v>
      </c>
      <c r="BT1660" s="20" t="n">
        <f aca="false">AU1660-U1660</f>
        <v>5</v>
      </c>
      <c r="BU1660" s="20" t="n">
        <f aca="false">AV1660-V1660</f>
        <v>5</v>
      </c>
      <c r="BV1660" s="20" t="n">
        <f aca="false">AW1660-W1660</f>
        <v>0</v>
      </c>
      <c r="BW1660" s="20" t="n">
        <f aca="false">AX1660-X1660</f>
        <v>0</v>
      </c>
      <c r="BX1660" s="20" t="n">
        <f aca="false">AY1660-Y1660</f>
        <v>0</v>
      </c>
      <c r="BY1660" s="20" t="n">
        <f aca="false">AZ1660-Z1660</f>
        <v>0</v>
      </c>
      <c r="BZ1660" s="20" t="n">
        <f aca="false">BA1660-AA1660</f>
        <v>5</v>
      </c>
      <c r="CA1660" s="20" t="n">
        <f aca="false">BB1660-AB1660</f>
        <v>10</v>
      </c>
      <c r="CB1660" s="0"/>
      <c r="CC1660" s="21"/>
      <c r="CD1660" s="21"/>
      <c r="CE1660" s="21"/>
      <c r="CF1660" s="21"/>
      <c r="CG1660" s="21"/>
      <c r="CH1660" s="21"/>
      <c r="CI1660" s="21"/>
      <c r="CJ1660" s="0"/>
      <c r="CK1660" s="0"/>
      <c r="CL1660" s="0"/>
      <c r="CM1660" s="0"/>
      <c r="CN1660" s="0"/>
      <c r="CO1660" s="0"/>
      <c r="CP1660" s="0"/>
      <c r="CQ1660" s="0"/>
      <c r="CR1660" s="0"/>
      <c r="CS1660" s="0"/>
      <c r="CT1660" s="0"/>
      <c r="CU1660" s="0"/>
      <c r="CV1660" s="0"/>
      <c r="CW1660" s="0"/>
      <c r="CX1660" s="0"/>
      <c r="CY1660" s="0"/>
      <c r="CZ1660" s="21"/>
      <c r="DA1660" s="21"/>
      <c r="DB1660" s="21"/>
      <c r="DC1660" s="0"/>
      <c r="DD1660" s="0"/>
      <c r="DE1660" s="0"/>
      <c r="DF1660" s="0"/>
      <c r="DG1660" s="0"/>
      <c r="DH1660" s="0"/>
      <c r="DI1660" s="0"/>
      <c r="DJ1660" s="0"/>
      <c r="DK1660" s="0"/>
      <c r="DL1660" s="0"/>
      <c r="DM1660" s="0"/>
      <c r="DN1660" s="0"/>
      <c r="DO1660" s="0"/>
      <c r="DP1660" s="0"/>
      <c r="DQ1660" s="0"/>
      <c r="DR1660" s="0"/>
      <c r="DS1660" s="0"/>
      <c r="DT1660" s="0"/>
      <c r="DU1660" s="0"/>
      <c r="DV1660" s="0"/>
      <c r="DW1660" s="0"/>
      <c r="DX1660" s="0"/>
      <c r="DY1660" s="0"/>
      <c r="DZ1660" s="0"/>
      <c r="EA1660" s="0"/>
      <c r="EB1660" s="0"/>
      <c r="EC1660" s="0"/>
      <c r="ED1660" s="0"/>
      <c r="EE1660" s="0"/>
      <c r="EF1660" s="0"/>
      <c r="EG1660" s="0"/>
      <c r="EH1660" s="0"/>
      <c r="EI1660" s="0"/>
      <c r="EJ1660" s="0"/>
      <c r="EK1660" s="0"/>
      <c r="EL1660" s="0"/>
      <c r="EM1660" s="0"/>
      <c r="EN1660" s="0"/>
      <c r="EO1660" s="0"/>
      <c r="EP1660" s="0"/>
      <c r="EQ1660" s="0"/>
      <c r="ER1660" s="0"/>
      <c r="ES1660" s="0"/>
      <c r="ET1660" s="0"/>
      <c r="EU1660" s="0"/>
      <c r="EV1660" s="0"/>
      <c r="EW1660" s="0"/>
      <c r="EX1660" s="0"/>
      <c r="EY1660" s="0"/>
      <c r="EZ1660" s="0"/>
      <c r="FA1660" s="0"/>
      <c r="FB1660" s="0"/>
      <c r="FC1660" s="0"/>
      <c r="FD1660" s="0"/>
      <c r="FE1660" s="0"/>
      <c r="FF1660" s="0"/>
      <c r="FG1660" s="0"/>
      <c r="FH1660" s="0"/>
      <c r="FI1660" s="0"/>
      <c r="FJ1660" s="0"/>
      <c r="FK1660" s="0"/>
      <c r="FL1660" s="0"/>
      <c r="FM1660" s="0"/>
      <c r="FN1660" s="0"/>
      <c r="FO1660" s="0"/>
      <c r="FP1660" s="0"/>
      <c r="FQ1660" s="0"/>
      <c r="FR1660" s="0"/>
      <c r="FS1660" s="0"/>
      <c r="FT1660" s="0"/>
      <c r="FU1660" s="0"/>
      <c r="FV1660" s="0"/>
      <c r="FW1660" s="0"/>
      <c r="FX1660" s="0"/>
      <c r="FY1660" s="0"/>
      <c r="FZ1660" s="0"/>
      <c r="GA1660" s="0"/>
      <c r="GB1660" s="0"/>
      <c r="GC1660" s="0"/>
      <c r="GD1660" s="0"/>
      <c r="GE1660" s="0"/>
      <c r="GF1660" s="0"/>
      <c r="GG1660" s="0"/>
      <c r="GH1660" s="0"/>
      <c r="GI1660" s="0"/>
      <c r="GJ1660" s="0"/>
      <c r="GK1660" s="0"/>
      <c r="GL1660" s="0"/>
      <c r="GM1660" s="0"/>
      <c r="GN1660" s="0"/>
      <c r="GO1660" s="0"/>
      <c r="GP1660" s="0"/>
      <c r="GQ1660" s="0"/>
      <c r="GR1660" s="0"/>
      <c r="GS1660" s="0"/>
      <c r="GT1660" s="0"/>
      <c r="GU1660" s="0"/>
      <c r="GV1660" s="0"/>
      <c r="GW1660" s="0"/>
      <c r="GX1660" s="0"/>
      <c r="GY1660" s="0"/>
      <c r="GZ1660" s="0"/>
      <c r="HA1660" s="0"/>
      <c r="HB1660" s="0"/>
      <c r="HC1660" s="0"/>
      <c r="HD1660" s="0"/>
      <c r="HE1660" s="0"/>
      <c r="HF1660" s="0"/>
      <c r="HG1660" s="0"/>
      <c r="HH1660" s="0"/>
      <c r="HI1660" s="0"/>
      <c r="HJ1660" s="0"/>
      <c r="HK1660" s="0"/>
      <c r="HL1660" s="0"/>
      <c r="HM1660" s="0"/>
      <c r="HN1660" s="0"/>
      <c r="HO1660" s="0"/>
      <c r="HP1660" s="0"/>
      <c r="HQ1660" s="0"/>
      <c r="HR1660" s="0"/>
      <c r="HS1660" s="0"/>
      <c r="HT1660" s="0"/>
      <c r="HU1660" s="0"/>
      <c r="HV1660" s="0"/>
      <c r="HW1660" s="0"/>
      <c r="HX1660" s="0"/>
      <c r="HY1660" s="0"/>
      <c r="HZ1660" s="0"/>
      <c r="IA1660" s="0"/>
      <c r="IB1660" s="0"/>
      <c r="IC1660" s="0"/>
      <c r="ID1660" s="0"/>
      <c r="IE1660" s="0"/>
      <c r="IF1660" s="0"/>
      <c r="IG1660" s="0"/>
      <c r="IH1660" s="0"/>
      <c r="II1660" s="0"/>
      <c r="IJ1660" s="0"/>
      <c r="IK1660" s="0"/>
      <c r="IL1660" s="0"/>
      <c r="IM1660" s="0"/>
      <c r="IN1660" s="0"/>
      <c r="IO1660" s="0"/>
      <c r="IP1660" s="0"/>
      <c r="IQ1660" s="0"/>
      <c r="IR1660" s="0"/>
      <c r="IS1660" s="0"/>
      <c r="IT1660" s="0"/>
      <c r="IU1660" s="0"/>
      <c r="IV1660" s="0"/>
      <c r="IW1660" s="0"/>
    </row>
    <row r="1661" customFormat="false" ht="13.2" hidden="false" customHeight="false" outlineLevel="0" collapsed="false">
      <c r="A1661" s="15" t="s">
        <v>36</v>
      </c>
      <c r="B1661" s="15" t="s">
        <v>37</v>
      </c>
      <c r="C1661" s="16" t="n">
        <v>36787</v>
      </c>
      <c r="D1661" s="17" t="n">
        <f aca="false">C1661</f>
        <v>36787</v>
      </c>
      <c r="E1661" s="3" t="n">
        <v>21</v>
      </c>
      <c r="F1661" s="3" t="n">
        <v>21</v>
      </c>
      <c r="G1661" s="3" t="n">
        <v>22</v>
      </c>
      <c r="H1661" s="3" t="n">
        <v>18</v>
      </c>
      <c r="I1661" s="3" t="n">
        <v>18</v>
      </c>
      <c r="J1661" s="3" t="n">
        <v>18</v>
      </c>
      <c r="K1661" s="3" t="n">
        <v>23</v>
      </c>
      <c r="L1661" s="3" t="n">
        <v>23</v>
      </c>
      <c r="M1661" s="3" t="n">
        <v>23</v>
      </c>
      <c r="N1661" s="3" t="n">
        <v>31</v>
      </c>
      <c r="O1661" s="3" t="n">
        <v>32</v>
      </c>
      <c r="P1661" s="3" t="n">
        <v>40</v>
      </c>
      <c r="Q1661" s="3" t="n">
        <v>35</v>
      </c>
      <c r="R1661" s="3" t="n">
        <v>36</v>
      </c>
      <c r="S1661" s="3" t="n">
        <v>40</v>
      </c>
      <c r="T1661" s="3" t="n">
        <v>31</v>
      </c>
      <c r="U1661" s="3" t="n">
        <v>26</v>
      </c>
      <c r="V1661" s="3" t="n">
        <v>28</v>
      </c>
      <c r="W1661" s="3" t="n">
        <v>30</v>
      </c>
      <c r="X1661" s="3" t="n">
        <v>41</v>
      </c>
      <c r="Y1661" s="3" t="n">
        <v>37</v>
      </c>
      <c r="Z1661" s="3" t="n">
        <v>44</v>
      </c>
      <c r="AA1661" s="3" t="n">
        <v>44</v>
      </c>
      <c r="AB1661" s="3" t="n">
        <v>39</v>
      </c>
      <c r="AD1661" s="1" t="n">
        <f aca="false">MONTH(C1661)</f>
        <v>9</v>
      </c>
      <c r="AE1661" s="1" t="n">
        <v>50</v>
      </c>
      <c r="AF1661" s="1" t="n">
        <v>50</v>
      </c>
      <c r="AG1661" s="1" t="n">
        <v>50</v>
      </c>
      <c r="AH1661" s="1" t="n">
        <v>50</v>
      </c>
      <c r="AI1661" s="1" t="n">
        <v>50</v>
      </c>
      <c r="AJ1661" s="1" t="n">
        <v>50</v>
      </c>
      <c r="AK1661" s="1" t="n">
        <v>50</v>
      </c>
      <c r="AL1661" s="1" t="n">
        <v>50</v>
      </c>
      <c r="AM1661" s="1" t="n">
        <v>50</v>
      </c>
      <c r="AN1661" s="1" t="n">
        <v>50</v>
      </c>
      <c r="AO1661" s="1" t="n">
        <v>50</v>
      </c>
      <c r="AP1661" s="1" t="n">
        <v>50</v>
      </c>
      <c r="AQ1661" s="1" t="n">
        <v>50</v>
      </c>
      <c r="AR1661" s="1" t="n">
        <v>50</v>
      </c>
      <c r="AS1661" s="1" t="n">
        <v>50</v>
      </c>
      <c r="AT1661" s="1" t="n">
        <v>50</v>
      </c>
      <c r="AU1661" s="1" t="n">
        <v>50</v>
      </c>
      <c r="AV1661" s="1" t="n">
        <v>50</v>
      </c>
      <c r="AW1661" s="1" t="n">
        <v>50</v>
      </c>
      <c r="AX1661" s="1" t="n">
        <v>50</v>
      </c>
      <c r="AY1661" s="1" t="n">
        <v>50</v>
      </c>
      <c r="AZ1661" s="1" t="n">
        <v>50</v>
      </c>
      <c r="BA1661" s="1" t="n">
        <v>50</v>
      </c>
      <c r="BB1661" s="1" t="n">
        <v>50</v>
      </c>
      <c r="BD1661" s="3" t="n">
        <f aca="false">AE1661-E1661</f>
        <v>29</v>
      </c>
      <c r="BE1661" s="3" t="n">
        <f aca="false">AF1661-F1661</f>
        <v>29</v>
      </c>
      <c r="BF1661" s="3" t="n">
        <f aca="false">AG1661-G1661</f>
        <v>28</v>
      </c>
      <c r="BG1661" s="3" t="n">
        <f aca="false">AH1661-H1661</f>
        <v>32</v>
      </c>
      <c r="BH1661" s="3" t="n">
        <f aca="false">AI1661-I1661</f>
        <v>32</v>
      </c>
      <c r="BI1661" s="3" t="n">
        <f aca="false">AJ1661-J1661</f>
        <v>32</v>
      </c>
      <c r="BJ1661" s="3" t="n">
        <f aca="false">AK1661-K1661</f>
        <v>27</v>
      </c>
      <c r="BK1661" s="3" t="n">
        <f aca="false">AL1661-L1661</f>
        <v>27</v>
      </c>
      <c r="BL1661" s="3" t="n">
        <f aca="false">AM1661-M1661</f>
        <v>27</v>
      </c>
      <c r="BM1661" s="3" t="n">
        <f aca="false">AN1661-N1661</f>
        <v>19</v>
      </c>
      <c r="BN1661" s="3" t="n">
        <f aca="false">AO1661-O1661</f>
        <v>18</v>
      </c>
      <c r="BO1661" s="3" t="n">
        <f aca="false">AP1661-P1661</f>
        <v>10</v>
      </c>
      <c r="BP1661" s="3" t="n">
        <f aca="false">AQ1661-Q1661</f>
        <v>15</v>
      </c>
      <c r="BQ1661" s="3" t="n">
        <f aca="false">AR1661-R1661</f>
        <v>14</v>
      </c>
      <c r="BR1661" s="3" t="n">
        <f aca="false">AS1661-S1661</f>
        <v>10</v>
      </c>
      <c r="BS1661" s="3" t="n">
        <f aca="false">AT1661-T1661</f>
        <v>19</v>
      </c>
      <c r="BT1661" s="3" t="n">
        <f aca="false">AU1661-U1661</f>
        <v>24</v>
      </c>
      <c r="BU1661" s="3" t="n">
        <f aca="false">AV1661-V1661</f>
        <v>22</v>
      </c>
      <c r="BV1661" s="3" t="n">
        <f aca="false">AW1661-W1661</f>
        <v>20</v>
      </c>
      <c r="BW1661" s="3" t="n">
        <f aca="false">AX1661-X1661</f>
        <v>9</v>
      </c>
      <c r="BX1661" s="3" t="n">
        <f aca="false">AY1661-Y1661</f>
        <v>13</v>
      </c>
      <c r="BY1661" s="3" t="n">
        <f aca="false">AZ1661-Z1661</f>
        <v>6</v>
      </c>
      <c r="BZ1661" s="3" t="n">
        <f aca="false">BA1661-AA1661</f>
        <v>6</v>
      </c>
      <c r="CA1661" s="3" t="n">
        <f aca="false">BB1661-AB1661</f>
        <v>11</v>
      </c>
      <c r="CC1661" s="18" t="n">
        <f aca="false">SUM(BD1661:BD1666)</f>
        <v>87</v>
      </c>
      <c r="CD1661" s="18" t="n">
        <f aca="false">SUM(BE1661:BE1666)</f>
        <v>91</v>
      </c>
      <c r="CE1661" s="18" t="n">
        <f aca="false">SUM(BF1661:BF1666)</f>
        <v>91</v>
      </c>
      <c r="CF1661" s="18" t="n">
        <f aca="false">SUM(BG1661:BG1666)</f>
        <v>92</v>
      </c>
      <c r="CG1661" s="18" t="n">
        <f aca="false">SUM(BH1661:BH1666)</f>
        <v>87</v>
      </c>
      <c r="CH1661" s="18" t="n">
        <f aca="false">SUM(BI1661:BI1666)</f>
        <v>70</v>
      </c>
      <c r="CI1661" s="18" t="n">
        <f aca="false">SUM(BJ1661:BJ1666)</f>
        <v>55</v>
      </c>
      <c r="CJ1661" s="3" t="n">
        <f aca="false">SUM(BK1661:BK1666)</f>
        <v>58</v>
      </c>
      <c r="CK1661" s="3" t="n">
        <f aca="false">SUM(BL1661:BL1666)</f>
        <v>55</v>
      </c>
      <c r="CL1661" s="3" t="n">
        <f aca="false">SUM(BM1661:BM1666)</f>
        <v>48</v>
      </c>
      <c r="CM1661" s="3" t="n">
        <f aca="false">SUM(BN1661:BN1666)</f>
        <v>37</v>
      </c>
      <c r="CN1661" s="3" t="n">
        <f aca="false">SUM(BO1661:BO1666)</f>
        <v>34</v>
      </c>
      <c r="CO1661" s="3" t="n">
        <f aca="false">SUM(BP1661:BP1666)</f>
        <v>34</v>
      </c>
      <c r="CP1661" s="3" t="n">
        <f aca="false">SUM(BQ1661:BQ1666)</f>
        <v>38</v>
      </c>
      <c r="CQ1661" s="3" t="n">
        <f aca="false">SUM(BR1661:BR1666)</f>
        <v>39</v>
      </c>
      <c r="CR1661" s="3" t="n">
        <f aca="false">SUM(BS1661:BS1666)</f>
        <v>46</v>
      </c>
      <c r="CS1661" s="3" t="n">
        <f aca="false">SUM(BT1661:BT1666)</f>
        <v>51</v>
      </c>
      <c r="CT1661" s="3" t="n">
        <f aca="false">SUM(BU1661:BU1666)</f>
        <v>53</v>
      </c>
      <c r="CU1661" s="3" t="n">
        <f aca="false">SUM(BV1661:BV1666)</f>
        <v>48</v>
      </c>
      <c r="CV1661" s="3" t="n">
        <f aca="false">SUM(BW1661:BW1666)</f>
        <v>37</v>
      </c>
      <c r="CW1661" s="3" t="n">
        <f aca="false">SUM(BX1661:BX1666)</f>
        <v>41</v>
      </c>
      <c r="CX1661" s="3" t="n">
        <f aca="false">SUM(BY1661:BY1666)</f>
        <v>44</v>
      </c>
      <c r="CY1661" s="3" t="n">
        <f aca="false">SUM(BZ1661:BZ1666)</f>
        <v>54</v>
      </c>
      <c r="CZ1661" s="18" t="n">
        <f aca="false">SUM(CA1661:CA1666)</f>
        <v>69</v>
      </c>
    </row>
    <row r="1662" customFormat="false" ht="13.2" hidden="false" customHeight="false" outlineLevel="0" collapsed="false">
      <c r="A1662" s="15" t="s">
        <v>36</v>
      </c>
      <c r="B1662" s="15" t="s">
        <v>38</v>
      </c>
      <c r="C1662" s="19" t="n">
        <v>36787</v>
      </c>
      <c r="D1662" s="17" t="n">
        <f aca="false">C1662</f>
        <v>36787</v>
      </c>
      <c r="E1662" s="20" t="n">
        <v>40</v>
      </c>
      <c r="F1662" s="20" t="n">
        <v>35</v>
      </c>
      <c r="G1662" s="20" t="n">
        <v>40</v>
      </c>
      <c r="H1662" s="20" t="n">
        <v>40</v>
      </c>
      <c r="I1662" s="20" t="n">
        <v>40</v>
      </c>
      <c r="J1662" s="20" t="n">
        <v>40</v>
      </c>
      <c r="K1662" s="20" t="n">
        <v>40</v>
      </c>
      <c r="L1662" s="20" t="n">
        <v>40</v>
      </c>
      <c r="M1662" s="20" t="n">
        <v>40</v>
      </c>
      <c r="N1662" s="20" t="n">
        <v>40</v>
      </c>
      <c r="O1662" s="20" t="n">
        <v>40</v>
      </c>
      <c r="P1662" s="20" t="n">
        <v>40</v>
      </c>
      <c r="Q1662" s="20" t="n">
        <v>40</v>
      </c>
      <c r="R1662" s="20" t="n">
        <v>40</v>
      </c>
      <c r="S1662" s="20" t="n">
        <v>40</v>
      </c>
      <c r="T1662" s="20" t="n">
        <v>40</v>
      </c>
      <c r="U1662" s="20" t="n">
        <v>40</v>
      </c>
      <c r="V1662" s="20" t="n">
        <v>40</v>
      </c>
      <c r="W1662" s="20" t="n">
        <v>40</v>
      </c>
      <c r="X1662" s="20" t="n">
        <v>40</v>
      </c>
      <c r="Y1662" s="20" t="n">
        <v>40</v>
      </c>
      <c r="Z1662" s="20" t="n">
        <v>40</v>
      </c>
      <c r="AA1662" s="20" t="n">
        <v>40</v>
      </c>
      <c r="AB1662" s="20" t="n">
        <v>40</v>
      </c>
      <c r="AC1662" s="20"/>
      <c r="AD1662" s="1" t="n">
        <f aca="false">MONTH(C1662)</f>
        <v>9</v>
      </c>
      <c r="AE1662" s="0" t="n">
        <v>40</v>
      </c>
      <c r="AF1662" s="0" t="n">
        <v>40</v>
      </c>
      <c r="AG1662" s="0" t="n">
        <v>40</v>
      </c>
      <c r="AH1662" s="0" t="n">
        <v>40</v>
      </c>
      <c r="AI1662" s="0" t="n">
        <v>40</v>
      </c>
      <c r="AJ1662" s="0" t="n">
        <v>40</v>
      </c>
      <c r="AK1662" s="0" t="n">
        <v>40</v>
      </c>
      <c r="AL1662" s="0" t="n">
        <v>40</v>
      </c>
      <c r="AM1662" s="0" t="n">
        <v>40</v>
      </c>
      <c r="AN1662" s="0" t="n">
        <v>40</v>
      </c>
      <c r="AO1662" s="0" t="n">
        <v>40</v>
      </c>
      <c r="AP1662" s="0" t="n">
        <v>40</v>
      </c>
      <c r="AQ1662" s="0" t="n">
        <v>40</v>
      </c>
      <c r="AR1662" s="0" t="n">
        <v>40</v>
      </c>
      <c r="AS1662" s="0" t="n">
        <v>40</v>
      </c>
      <c r="AT1662" s="0" t="n">
        <v>40</v>
      </c>
      <c r="AU1662" s="0" t="n">
        <v>40</v>
      </c>
      <c r="AV1662" s="0" t="n">
        <v>40</v>
      </c>
      <c r="AW1662" s="0" t="n">
        <v>40</v>
      </c>
      <c r="AX1662" s="0" t="n">
        <v>40</v>
      </c>
      <c r="AY1662" s="0" t="n">
        <v>40</v>
      </c>
      <c r="AZ1662" s="0" t="n">
        <v>40</v>
      </c>
      <c r="BA1662" s="0" t="n">
        <v>40</v>
      </c>
      <c r="BB1662" s="0" t="n">
        <v>40</v>
      </c>
      <c r="BC1662" s="0"/>
      <c r="BD1662" s="20" t="n">
        <f aca="false">AE1662-E1662</f>
        <v>0</v>
      </c>
      <c r="BE1662" s="20" t="n">
        <f aca="false">AF1662-F1662</f>
        <v>5</v>
      </c>
      <c r="BF1662" s="20" t="n">
        <f aca="false">AG1662-G1662</f>
        <v>0</v>
      </c>
      <c r="BG1662" s="20" t="n">
        <f aca="false">AH1662-H1662</f>
        <v>0</v>
      </c>
      <c r="BH1662" s="20" t="n">
        <f aca="false">AI1662-I1662</f>
        <v>0</v>
      </c>
      <c r="BI1662" s="20" t="n">
        <f aca="false">AJ1662-J1662</f>
        <v>0</v>
      </c>
      <c r="BJ1662" s="20" t="n">
        <f aca="false">AK1662-K1662</f>
        <v>0</v>
      </c>
      <c r="BK1662" s="20" t="n">
        <f aca="false">AL1662-L1662</f>
        <v>0</v>
      </c>
      <c r="BL1662" s="20" t="n">
        <f aca="false">AM1662-M1662</f>
        <v>0</v>
      </c>
      <c r="BM1662" s="20" t="n">
        <f aca="false">AN1662-N1662</f>
        <v>0</v>
      </c>
      <c r="BN1662" s="20" t="n">
        <f aca="false">AO1662-O1662</f>
        <v>0</v>
      </c>
      <c r="BO1662" s="20" t="n">
        <f aca="false">AP1662-P1662</f>
        <v>0</v>
      </c>
      <c r="BP1662" s="20" t="n">
        <f aca="false">AQ1662-Q1662</f>
        <v>0</v>
      </c>
      <c r="BQ1662" s="20" t="n">
        <f aca="false">AR1662-R1662</f>
        <v>0</v>
      </c>
      <c r="BR1662" s="20" t="n">
        <f aca="false">AS1662-S1662</f>
        <v>0</v>
      </c>
      <c r="BS1662" s="20" t="n">
        <f aca="false">AT1662-T1662</f>
        <v>0</v>
      </c>
      <c r="BT1662" s="20" t="n">
        <f aca="false">AU1662-U1662</f>
        <v>0</v>
      </c>
      <c r="BU1662" s="20" t="n">
        <f aca="false">AV1662-V1662</f>
        <v>0</v>
      </c>
      <c r="BV1662" s="20" t="n">
        <f aca="false">AW1662-W1662</f>
        <v>0</v>
      </c>
      <c r="BW1662" s="20" t="n">
        <f aca="false">AX1662-X1662</f>
        <v>0</v>
      </c>
      <c r="BX1662" s="20" t="n">
        <f aca="false">AY1662-Y1662</f>
        <v>0</v>
      </c>
      <c r="BY1662" s="20" t="n">
        <f aca="false">AZ1662-Z1662</f>
        <v>0</v>
      </c>
      <c r="BZ1662" s="20" t="n">
        <f aca="false">BA1662-AA1662</f>
        <v>0</v>
      </c>
      <c r="CA1662" s="20" t="n">
        <f aca="false">BB1662-AB1662</f>
        <v>0</v>
      </c>
      <c r="CB1662" s="0"/>
      <c r="CC1662" s="21"/>
      <c r="CD1662" s="21"/>
      <c r="CE1662" s="21"/>
      <c r="CF1662" s="21"/>
      <c r="CG1662" s="21"/>
      <c r="CH1662" s="21"/>
      <c r="CI1662" s="21"/>
      <c r="CJ1662" s="0"/>
      <c r="CK1662" s="0"/>
      <c r="CL1662" s="0"/>
      <c r="CM1662" s="0"/>
      <c r="CN1662" s="0"/>
      <c r="CO1662" s="0"/>
      <c r="CP1662" s="0"/>
      <c r="CQ1662" s="0"/>
      <c r="CR1662" s="0"/>
      <c r="CS1662" s="0"/>
      <c r="CT1662" s="0"/>
      <c r="CU1662" s="0"/>
      <c r="CV1662" s="0"/>
      <c r="CW1662" s="0"/>
      <c r="CX1662" s="0"/>
      <c r="CY1662" s="0"/>
      <c r="CZ1662" s="21"/>
      <c r="DA1662" s="21"/>
      <c r="DB1662" s="21"/>
      <c r="DC1662" s="0"/>
      <c r="DD1662" s="0"/>
      <c r="DE1662" s="0"/>
      <c r="DF1662" s="0"/>
      <c r="DG1662" s="0"/>
      <c r="DH1662" s="0"/>
      <c r="DI1662" s="0"/>
      <c r="DJ1662" s="0"/>
      <c r="DK1662" s="0"/>
      <c r="DL1662" s="0"/>
      <c r="DM1662" s="0"/>
      <c r="DN1662" s="0"/>
      <c r="DO1662" s="0"/>
      <c r="DP1662" s="0"/>
      <c r="DQ1662" s="0"/>
      <c r="DR1662" s="0"/>
      <c r="DS1662" s="0"/>
      <c r="DT1662" s="0"/>
      <c r="DU1662" s="0"/>
      <c r="DV1662" s="0"/>
      <c r="DW1662" s="0"/>
      <c r="DX1662" s="0"/>
      <c r="DY1662" s="0"/>
      <c r="DZ1662" s="0"/>
      <c r="EA1662" s="0"/>
      <c r="EB1662" s="0"/>
      <c r="EC1662" s="0"/>
      <c r="ED1662" s="0"/>
      <c r="EE1662" s="0"/>
      <c r="EF1662" s="0"/>
      <c r="EG1662" s="0"/>
      <c r="EH1662" s="0"/>
      <c r="EI1662" s="0"/>
      <c r="EJ1662" s="0"/>
      <c r="EK1662" s="0"/>
      <c r="EL1662" s="0"/>
      <c r="EM1662" s="0"/>
      <c r="EN1662" s="0"/>
      <c r="EO1662" s="0"/>
      <c r="EP1662" s="0"/>
      <c r="EQ1662" s="0"/>
      <c r="ER1662" s="0"/>
      <c r="ES1662" s="0"/>
      <c r="ET1662" s="0"/>
      <c r="EU1662" s="0"/>
      <c r="EV1662" s="0"/>
      <c r="EW1662" s="0"/>
      <c r="EX1662" s="0"/>
      <c r="EY1662" s="0"/>
      <c r="EZ1662" s="0"/>
      <c r="FA1662" s="0"/>
      <c r="FB1662" s="0"/>
      <c r="FC1662" s="0"/>
      <c r="FD1662" s="0"/>
      <c r="FE1662" s="0"/>
      <c r="FF1662" s="0"/>
      <c r="FG1662" s="0"/>
      <c r="FH1662" s="0"/>
      <c r="FI1662" s="0"/>
      <c r="FJ1662" s="0"/>
      <c r="FK1662" s="0"/>
      <c r="FL1662" s="0"/>
      <c r="FM1662" s="0"/>
      <c r="FN1662" s="0"/>
      <c r="FO1662" s="0"/>
      <c r="FP1662" s="0"/>
      <c r="FQ1662" s="0"/>
      <c r="FR1662" s="0"/>
      <c r="FS1662" s="0"/>
      <c r="FT1662" s="0"/>
      <c r="FU1662" s="0"/>
      <c r="FV1662" s="0"/>
      <c r="FW1662" s="0"/>
      <c r="FX1662" s="0"/>
      <c r="FY1662" s="0"/>
      <c r="FZ1662" s="0"/>
      <c r="GA1662" s="0"/>
      <c r="GB1662" s="0"/>
      <c r="GC1662" s="0"/>
      <c r="GD1662" s="0"/>
      <c r="GE1662" s="0"/>
      <c r="GF1662" s="0"/>
      <c r="GG1662" s="0"/>
      <c r="GH1662" s="0"/>
      <c r="GI1662" s="0"/>
      <c r="GJ1662" s="0"/>
      <c r="GK1662" s="0"/>
      <c r="GL1662" s="0"/>
      <c r="GM1662" s="0"/>
      <c r="GN1662" s="0"/>
      <c r="GO1662" s="0"/>
      <c r="GP1662" s="0"/>
      <c r="GQ1662" s="0"/>
      <c r="GR1662" s="0"/>
      <c r="GS1662" s="0"/>
      <c r="GT1662" s="0"/>
      <c r="GU1662" s="0"/>
      <c r="GV1662" s="0"/>
      <c r="GW1662" s="0"/>
      <c r="GX1662" s="0"/>
      <c r="GY1662" s="0"/>
      <c r="GZ1662" s="0"/>
      <c r="HA1662" s="0"/>
      <c r="HB1662" s="0"/>
      <c r="HC1662" s="0"/>
      <c r="HD1662" s="0"/>
      <c r="HE1662" s="0"/>
      <c r="HF1662" s="0"/>
      <c r="HG1662" s="0"/>
      <c r="HH1662" s="0"/>
      <c r="HI1662" s="0"/>
      <c r="HJ1662" s="0"/>
      <c r="HK1662" s="0"/>
      <c r="HL1662" s="0"/>
      <c r="HM1662" s="0"/>
      <c r="HN1662" s="0"/>
      <c r="HO1662" s="0"/>
      <c r="HP1662" s="0"/>
      <c r="HQ1662" s="0"/>
      <c r="HR1662" s="0"/>
      <c r="HS1662" s="0"/>
      <c r="HT1662" s="0"/>
      <c r="HU1662" s="0"/>
      <c r="HV1662" s="0"/>
      <c r="HW1662" s="0"/>
      <c r="HX1662" s="0"/>
      <c r="HY1662" s="0"/>
      <c r="HZ1662" s="0"/>
      <c r="IA1662" s="0"/>
      <c r="IB1662" s="0"/>
      <c r="IC1662" s="0"/>
      <c r="ID1662" s="0"/>
      <c r="IE1662" s="0"/>
      <c r="IF1662" s="0"/>
      <c r="IG1662" s="0"/>
      <c r="IH1662" s="0"/>
      <c r="II1662" s="0"/>
      <c r="IJ1662" s="0"/>
      <c r="IK1662" s="0"/>
      <c r="IL1662" s="0"/>
      <c r="IM1662" s="0"/>
      <c r="IN1662" s="0"/>
      <c r="IO1662" s="0"/>
      <c r="IP1662" s="0"/>
      <c r="IQ1662" s="0"/>
      <c r="IR1662" s="0"/>
      <c r="IS1662" s="0"/>
      <c r="IT1662" s="0"/>
      <c r="IU1662" s="0"/>
      <c r="IV1662" s="0"/>
      <c r="IW1662" s="0"/>
    </row>
    <row r="1663" customFormat="false" ht="13.2" hidden="false" customHeight="false" outlineLevel="0" collapsed="false">
      <c r="A1663" s="15" t="s">
        <v>39</v>
      </c>
      <c r="B1663" s="15" t="s">
        <v>38</v>
      </c>
      <c r="C1663" s="19" t="n">
        <v>36787</v>
      </c>
      <c r="D1663" s="17" t="n">
        <f aca="false">C1663</f>
        <v>36787</v>
      </c>
      <c r="E1663" s="20" t="n">
        <v>50</v>
      </c>
      <c r="F1663" s="20" t="n">
        <v>50</v>
      </c>
      <c r="G1663" s="20" t="n">
        <v>50</v>
      </c>
      <c r="H1663" s="20" t="n">
        <v>50</v>
      </c>
      <c r="I1663" s="20" t="n">
        <v>50</v>
      </c>
      <c r="J1663" s="20" t="n">
        <v>50</v>
      </c>
      <c r="K1663" s="20" t="n">
        <v>50</v>
      </c>
      <c r="L1663" s="20" t="n">
        <v>50</v>
      </c>
      <c r="M1663" s="20" t="n">
        <v>50</v>
      </c>
      <c r="N1663" s="20" t="n">
        <v>50</v>
      </c>
      <c r="O1663" s="20" t="n">
        <v>50</v>
      </c>
      <c r="P1663" s="20" t="n">
        <v>50</v>
      </c>
      <c r="Q1663" s="20" t="n">
        <v>50</v>
      </c>
      <c r="R1663" s="20" t="n">
        <v>50</v>
      </c>
      <c r="S1663" s="20" t="n">
        <v>50</v>
      </c>
      <c r="T1663" s="20" t="n">
        <v>50</v>
      </c>
      <c r="U1663" s="20" t="n">
        <v>50</v>
      </c>
      <c r="V1663" s="20" t="n">
        <v>50</v>
      </c>
      <c r="W1663" s="20" t="n">
        <v>50</v>
      </c>
      <c r="X1663" s="20" t="n">
        <v>50</v>
      </c>
      <c r="Y1663" s="20" t="n">
        <v>50</v>
      </c>
      <c r="Z1663" s="20" t="n">
        <v>50</v>
      </c>
      <c r="AA1663" s="20" t="n">
        <v>50</v>
      </c>
      <c r="AB1663" s="20" t="n">
        <v>50</v>
      </c>
      <c r="AC1663" s="20"/>
      <c r="AD1663" s="1" t="n">
        <f aca="false">MONTH(C1663)</f>
        <v>9</v>
      </c>
      <c r="AE1663" s="0" t="n">
        <v>50</v>
      </c>
      <c r="AF1663" s="0" t="n">
        <v>50</v>
      </c>
      <c r="AG1663" s="0" t="n">
        <v>50</v>
      </c>
      <c r="AH1663" s="0" t="n">
        <v>50</v>
      </c>
      <c r="AI1663" s="0" t="n">
        <v>50</v>
      </c>
      <c r="AJ1663" s="0" t="n">
        <v>50</v>
      </c>
      <c r="AK1663" s="0" t="n">
        <v>50</v>
      </c>
      <c r="AL1663" s="0" t="n">
        <v>50</v>
      </c>
      <c r="AM1663" s="0" t="n">
        <v>50</v>
      </c>
      <c r="AN1663" s="0" t="n">
        <v>50</v>
      </c>
      <c r="AO1663" s="0" t="n">
        <v>50</v>
      </c>
      <c r="AP1663" s="0" t="n">
        <v>50</v>
      </c>
      <c r="AQ1663" s="0" t="n">
        <v>50</v>
      </c>
      <c r="AR1663" s="0" t="n">
        <v>50</v>
      </c>
      <c r="AS1663" s="0" t="n">
        <v>50</v>
      </c>
      <c r="AT1663" s="0" t="n">
        <v>50</v>
      </c>
      <c r="AU1663" s="0" t="n">
        <v>50</v>
      </c>
      <c r="AV1663" s="0" t="n">
        <v>50</v>
      </c>
      <c r="AW1663" s="0" t="n">
        <v>50</v>
      </c>
      <c r="AX1663" s="0" t="n">
        <v>50</v>
      </c>
      <c r="AY1663" s="0" t="n">
        <v>50</v>
      </c>
      <c r="AZ1663" s="0" t="n">
        <v>50</v>
      </c>
      <c r="BA1663" s="0" t="n">
        <v>50</v>
      </c>
      <c r="BB1663" s="0" t="n">
        <v>50</v>
      </c>
      <c r="BC1663" s="0"/>
      <c r="BD1663" s="20" t="n">
        <f aca="false">AE1663-E1663</f>
        <v>0</v>
      </c>
      <c r="BE1663" s="20" t="n">
        <f aca="false">AF1663-F1663</f>
        <v>0</v>
      </c>
      <c r="BF1663" s="20" t="n">
        <f aca="false">AG1663-G1663</f>
        <v>0</v>
      </c>
      <c r="BG1663" s="20" t="n">
        <f aca="false">AH1663-H1663</f>
        <v>0</v>
      </c>
      <c r="BH1663" s="20" t="n">
        <f aca="false">AI1663-I1663</f>
        <v>0</v>
      </c>
      <c r="BI1663" s="20" t="n">
        <f aca="false">AJ1663-J1663</f>
        <v>0</v>
      </c>
      <c r="BJ1663" s="20" t="n">
        <f aca="false">AK1663-K1663</f>
        <v>0</v>
      </c>
      <c r="BK1663" s="20" t="n">
        <f aca="false">AL1663-L1663</f>
        <v>0</v>
      </c>
      <c r="BL1663" s="20" t="n">
        <f aca="false">AM1663-M1663</f>
        <v>0</v>
      </c>
      <c r="BM1663" s="20" t="n">
        <f aca="false">AN1663-N1663</f>
        <v>0</v>
      </c>
      <c r="BN1663" s="20" t="n">
        <f aca="false">AO1663-O1663</f>
        <v>0</v>
      </c>
      <c r="BO1663" s="20" t="n">
        <f aca="false">AP1663-P1663</f>
        <v>0</v>
      </c>
      <c r="BP1663" s="20" t="n">
        <f aca="false">AQ1663-Q1663</f>
        <v>0</v>
      </c>
      <c r="BQ1663" s="20" t="n">
        <f aca="false">AR1663-R1663</f>
        <v>0</v>
      </c>
      <c r="BR1663" s="20" t="n">
        <f aca="false">AS1663-S1663</f>
        <v>0</v>
      </c>
      <c r="BS1663" s="20" t="n">
        <f aca="false">AT1663-T1663</f>
        <v>0</v>
      </c>
      <c r="BT1663" s="20" t="n">
        <f aca="false">AU1663-U1663</f>
        <v>0</v>
      </c>
      <c r="BU1663" s="20" t="n">
        <f aca="false">AV1663-V1663</f>
        <v>0</v>
      </c>
      <c r="BV1663" s="20" t="n">
        <f aca="false">AW1663-W1663</f>
        <v>0</v>
      </c>
      <c r="BW1663" s="20" t="n">
        <f aca="false">AX1663-X1663</f>
        <v>0</v>
      </c>
      <c r="BX1663" s="20" t="n">
        <f aca="false">AY1663-Y1663</f>
        <v>0</v>
      </c>
      <c r="BY1663" s="20" t="n">
        <f aca="false">AZ1663-Z1663</f>
        <v>0</v>
      </c>
      <c r="BZ1663" s="20" t="n">
        <f aca="false">BA1663-AA1663</f>
        <v>0</v>
      </c>
      <c r="CA1663" s="20" t="n">
        <f aca="false">BB1663-AB1663</f>
        <v>0</v>
      </c>
      <c r="CB1663" s="0"/>
      <c r="CC1663" s="21"/>
      <c r="CD1663" s="21"/>
      <c r="CE1663" s="21"/>
      <c r="CF1663" s="21"/>
      <c r="CG1663" s="21"/>
      <c r="CH1663" s="21"/>
      <c r="CI1663" s="21"/>
      <c r="CJ1663" s="0"/>
      <c r="CK1663" s="0"/>
      <c r="CL1663" s="0"/>
      <c r="CM1663" s="0"/>
      <c r="CN1663" s="0"/>
      <c r="CO1663" s="0"/>
      <c r="CP1663" s="0"/>
      <c r="CQ1663" s="0"/>
      <c r="CR1663" s="0"/>
      <c r="CS1663" s="0"/>
      <c r="CT1663" s="0"/>
      <c r="CU1663" s="0"/>
      <c r="CV1663" s="0"/>
      <c r="CW1663" s="0"/>
      <c r="CX1663" s="0"/>
      <c r="CY1663" s="0"/>
      <c r="CZ1663" s="21"/>
      <c r="DA1663" s="21"/>
      <c r="DB1663" s="21"/>
      <c r="DC1663" s="0"/>
      <c r="DD1663" s="0"/>
      <c r="DE1663" s="0"/>
      <c r="DF1663" s="0"/>
      <c r="DG1663" s="0"/>
      <c r="DH1663" s="0"/>
      <c r="DI1663" s="0"/>
      <c r="DJ1663" s="0"/>
      <c r="DK1663" s="0"/>
      <c r="DL1663" s="0"/>
      <c r="DM1663" s="0"/>
      <c r="DN1663" s="0"/>
      <c r="DO1663" s="0"/>
      <c r="DP1663" s="0"/>
      <c r="DQ1663" s="0"/>
      <c r="DR1663" s="0"/>
      <c r="DS1663" s="0"/>
      <c r="DT1663" s="0"/>
      <c r="DU1663" s="0"/>
      <c r="DV1663" s="0"/>
      <c r="DW1663" s="0"/>
      <c r="DX1663" s="0"/>
      <c r="DY1663" s="0"/>
      <c r="DZ1663" s="0"/>
      <c r="EA1663" s="0"/>
      <c r="EB1663" s="0"/>
      <c r="EC1663" s="0"/>
      <c r="ED1663" s="0"/>
      <c r="EE1663" s="0"/>
      <c r="EF1663" s="0"/>
      <c r="EG1663" s="0"/>
      <c r="EH1663" s="0"/>
      <c r="EI1663" s="0"/>
      <c r="EJ1663" s="0"/>
      <c r="EK1663" s="0"/>
      <c r="EL1663" s="0"/>
      <c r="EM1663" s="0"/>
      <c r="EN1663" s="0"/>
      <c r="EO1663" s="0"/>
      <c r="EP1663" s="0"/>
      <c r="EQ1663" s="0"/>
      <c r="ER1663" s="0"/>
      <c r="ES1663" s="0"/>
      <c r="ET1663" s="0"/>
      <c r="EU1663" s="0"/>
      <c r="EV1663" s="0"/>
      <c r="EW1663" s="0"/>
      <c r="EX1663" s="0"/>
      <c r="EY1663" s="0"/>
      <c r="EZ1663" s="0"/>
      <c r="FA1663" s="0"/>
      <c r="FB1663" s="0"/>
      <c r="FC1663" s="0"/>
      <c r="FD1663" s="0"/>
      <c r="FE1663" s="0"/>
      <c r="FF1663" s="0"/>
      <c r="FG1663" s="0"/>
      <c r="FH1663" s="0"/>
      <c r="FI1663" s="0"/>
      <c r="FJ1663" s="0"/>
      <c r="FK1663" s="0"/>
      <c r="FL1663" s="0"/>
      <c r="FM1663" s="0"/>
      <c r="FN1663" s="0"/>
      <c r="FO1663" s="0"/>
      <c r="FP1663" s="0"/>
      <c r="FQ1663" s="0"/>
      <c r="FR1663" s="0"/>
      <c r="FS1663" s="0"/>
      <c r="FT1663" s="0"/>
      <c r="FU1663" s="0"/>
      <c r="FV1663" s="0"/>
      <c r="FW1663" s="0"/>
      <c r="FX1663" s="0"/>
      <c r="FY1663" s="0"/>
      <c r="FZ1663" s="0"/>
      <c r="GA1663" s="0"/>
      <c r="GB1663" s="0"/>
      <c r="GC1663" s="0"/>
      <c r="GD1663" s="0"/>
      <c r="GE1663" s="0"/>
      <c r="GF1663" s="0"/>
      <c r="GG1663" s="0"/>
      <c r="GH1663" s="0"/>
      <c r="GI1663" s="0"/>
      <c r="GJ1663" s="0"/>
      <c r="GK1663" s="0"/>
      <c r="GL1663" s="0"/>
      <c r="GM1663" s="0"/>
      <c r="GN1663" s="0"/>
      <c r="GO1663" s="0"/>
      <c r="GP1663" s="0"/>
      <c r="GQ1663" s="0"/>
      <c r="GR1663" s="0"/>
      <c r="GS1663" s="0"/>
      <c r="GT1663" s="0"/>
      <c r="GU1663" s="0"/>
      <c r="GV1663" s="0"/>
      <c r="GW1663" s="0"/>
      <c r="GX1663" s="0"/>
      <c r="GY1663" s="0"/>
      <c r="GZ1663" s="0"/>
      <c r="HA1663" s="0"/>
      <c r="HB1663" s="0"/>
      <c r="HC1663" s="0"/>
      <c r="HD1663" s="0"/>
      <c r="HE1663" s="0"/>
      <c r="HF1663" s="0"/>
      <c r="HG1663" s="0"/>
      <c r="HH1663" s="0"/>
      <c r="HI1663" s="0"/>
      <c r="HJ1663" s="0"/>
      <c r="HK1663" s="0"/>
      <c r="HL1663" s="0"/>
      <c r="HM1663" s="0"/>
      <c r="HN1663" s="0"/>
      <c r="HO1663" s="0"/>
      <c r="HP1663" s="0"/>
      <c r="HQ1663" s="0"/>
      <c r="HR1663" s="0"/>
      <c r="HS1663" s="0"/>
      <c r="HT1663" s="0"/>
      <c r="HU1663" s="0"/>
      <c r="HV1663" s="0"/>
      <c r="HW1663" s="0"/>
      <c r="HX1663" s="0"/>
      <c r="HY1663" s="0"/>
      <c r="HZ1663" s="0"/>
      <c r="IA1663" s="0"/>
      <c r="IB1663" s="0"/>
      <c r="IC1663" s="0"/>
      <c r="ID1663" s="0"/>
      <c r="IE1663" s="0"/>
      <c r="IF1663" s="0"/>
      <c r="IG1663" s="0"/>
      <c r="IH1663" s="0"/>
      <c r="II1663" s="0"/>
      <c r="IJ1663" s="0"/>
      <c r="IK1663" s="0"/>
      <c r="IL1663" s="0"/>
      <c r="IM1663" s="0"/>
      <c r="IN1663" s="0"/>
      <c r="IO1663" s="0"/>
      <c r="IP1663" s="0"/>
      <c r="IQ1663" s="0"/>
      <c r="IR1663" s="0"/>
      <c r="IS1663" s="0"/>
      <c r="IT1663" s="0"/>
      <c r="IU1663" s="0"/>
      <c r="IV1663" s="0"/>
      <c r="IW1663" s="0"/>
    </row>
    <row r="1664" customFormat="false" ht="13.2" hidden="false" customHeight="false" outlineLevel="0" collapsed="false">
      <c r="A1664" s="15" t="s">
        <v>40</v>
      </c>
      <c r="B1664" s="15" t="s">
        <v>37</v>
      </c>
      <c r="C1664" s="19" t="n">
        <v>36787</v>
      </c>
      <c r="D1664" s="17" t="n">
        <f aca="false">C1664</f>
        <v>36787</v>
      </c>
      <c r="E1664" s="20" t="n">
        <v>12</v>
      </c>
      <c r="F1664" s="20" t="n">
        <v>13</v>
      </c>
      <c r="G1664" s="20" t="n">
        <v>7</v>
      </c>
      <c r="H1664" s="20" t="n">
        <v>10</v>
      </c>
      <c r="I1664" s="20" t="n">
        <v>10</v>
      </c>
      <c r="J1664" s="20" t="n">
        <v>17</v>
      </c>
      <c r="K1664" s="20" t="n">
        <v>22</v>
      </c>
      <c r="L1664" s="20" t="n">
        <v>19</v>
      </c>
      <c r="M1664" s="20" t="n">
        <v>22</v>
      </c>
      <c r="N1664" s="20" t="n">
        <v>21</v>
      </c>
      <c r="O1664" s="20" t="n">
        <v>31</v>
      </c>
      <c r="P1664" s="20" t="n">
        <v>26</v>
      </c>
      <c r="Q1664" s="20" t="n">
        <v>31</v>
      </c>
      <c r="R1664" s="20" t="n">
        <v>26</v>
      </c>
      <c r="S1664" s="20" t="n">
        <v>21</v>
      </c>
      <c r="T1664" s="20" t="n">
        <v>23</v>
      </c>
      <c r="U1664" s="20" t="n">
        <v>23</v>
      </c>
      <c r="V1664" s="20" t="n">
        <v>19</v>
      </c>
      <c r="W1664" s="20" t="n">
        <v>22</v>
      </c>
      <c r="X1664" s="20" t="n">
        <v>22</v>
      </c>
      <c r="Y1664" s="20" t="n">
        <v>22</v>
      </c>
      <c r="Z1664" s="20" t="n">
        <v>12</v>
      </c>
      <c r="AA1664" s="20" t="n">
        <v>12</v>
      </c>
      <c r="AB1664" s="20" t="n">
        <v>12</v>
      </c>
      <c r="AC1664" s="20"/>
      <c r="AD1664" s="1" t="n">
        <f aca="false">MONTH(C1664)</f>
        <v>9</v>
      </c>
      <c r="AE1664" s="0" t="n">
        <v>50</v>
      </c>
      <c r="AF1664" s="0" t="n">
        <v>50</v>
      </c>
      <c r="AG1664" s="0" t="n">
        <v>50</v>
      </c>
      <c r="AH1664" s="0" t="n">
        <v>50</v>
      </c>
      <c r="AI1664" s="0" t="n">
        <v>50</v>
      </c>
      <c r="AJ1664" s="0" t="n">
        <v>50</v>
      </c>
      <c r="AK1664" s="0" t="n">
        <v>50</v>
      </c>
      <c r="AL1664" s="0" t="n">
        <v>50</v>
      </c>
      <c r="AM1664" s="0" t="n">
        <v>50</v>
      </c>
      <c r="AN1664" s="0" t="n">
        <v>50</v>
      </c>
      <c r="AO1664" s="0" t="n">
        <v>50</v>
      </c>
      <c r="AP1664" s="0" t="n">
        <v>50</v>
      </c>
      <c r="AQ1664" s="0" t="n">
        <v>50</v>
      </c>
      <c r="AR1664" s="0" t="n">
        <v>50</v>
      </c>
      <c r="AS1664" s="0" t="n">
        <v>50</v>
      </c>
      <c r="AT1664" s="0" t="n">
        <v>50</v>
      </c>
      <c r="AU1664" s="0" t="n">
        <v>50</v>
      </c>
      <c r="AV1664" s="0" t="n">
        <v>50</v>
      </c>
      <c r="AW1664" s="0" t="n">
        <v>50</v>
      </c>
      <c r="AX1664" s="0" t="n">
        <v>50</v>
      </c>
      <c r="AY1664" s="0" t="n">
        <v>50</v>
      </c>
      <c r="AZ1664" s="0" t="n">
        <v>50</v>
      </c>
      <c r="BA1664" s="0" t="n">
        <v>50</v>
      </c>
      <c r="BB1664" s="0" t="n">
        <v>50</v>
      </c>
      <c r="BC1664" s="0"/>
      <c r="BD1664" s="20" t="n">
        <f aca="false">AE1664-E1664</f>
        <v>38</v>
      </c>
      <c r="BE1664" s="20" t="n">
        <f aca="false">AF1664-F1664</f>
        <v>37</v>
      </c>
      <c r="BF1664" s="20" t="n">
        <f aca="false">AG1664-G1664</f>
        <v>43</v>
      </c>
      <c r="BG1664" s="20" t="n">
        <f aca="false">AH1664-H1664</f>
        <v>40</v>
      </c>
      <c r="BH1664" s="20" t="n">
        <f aca="false">AI1664-I1664</f>
        <v>40</v>
      </c>
      <c r="BI1664" s="20" t="n">
        <f aca="false">AJ1664-J1664</f>
        <v>33</v>
      </c>
      <c r="BJ1664" s="20" t="n">
        <f aca="false">AK1664-K1664</f>
        <v>28</v>
      </c>
      <c r="BK1664" s="20" t="n">
        <f aca="false">AL1664-L1664</f>
        <v>31</v>
      </c>
      <c r="BL1664" s="20" t="n">
        <f aca="false">AM1664-M1664</f>
        <v>28</v>
      </c>
      <c r="BM1664" s="20" t="n">
        <f aca="false">AN1664-N1664</f>
        <v>29</v>
      </c>
      <c r="BN1664" s="20" t="n">
        <f aca="false">AO1664-O1664</f>
        <v>19</v>
      </c>
      <c r="BO1664" s="20" t="n">
        <f aca="false">AP1664-P1664</f>
        <v>24</v>
      </c>
      <c r="BP1664" s="20" t="n">
        <f aca="false">AQ1664-Q1664</f>
        <v>19</v>
      </c>
      <c r="BQ1664" s="20" t="n">
        <f aca="false">AR1664-R1664</f>
        <v>24</v>
      </c>
      <c r="BR1664" s="20" t="n">
        <f aca="false">AS1664-S1664</f>
        <v>29</v>
      </c>
      <c r="BS1664" s="20" t="n">
        <f aca="false">AT1664-T1664</f>
        <v>27</v>
      </c>
      <c r="BT1664" s="20" t="n">
        <f aca="false">AU1664-U1664</f>
        <v>27</v>
      </c>
      <c r="BU1664" s="20" t="n">
        <f aca="false">AV1664-V1664</f>
        <v>31</v>
      </c>
      <c r="BV1664" s="20" t="n">
        <f aca="false">AW1664-W1664</f>
        <v>28</v>
      </c>
      <c r="BW1664" s="20" t="n">
        <f aca="false">AX1664-X1664</f>
        <v>28</v>
      </c>
      <c r="BX1664" s="20" t="n">
        <f aca="false">AY1664-Y1664</f>
        <v>28</v>
      </c>
      <c r="BY1664" s="20" t="n">
        <f aca="false">AZ1664-Z1664</f>
        <v>38</v>
      </c>
      <c r="BZ1664" s="20" t="n">
        <f aca="false">BA1664-AA1664</f>
        <v>38</v>
      </c>
      <c r="CA1664" s="20" t="n">
        <f aca="false">BB1664-AB1664</f>
        <v>38</v>
      </c>
      <c r="CB1664" s="0"/>
      <c r="CC1664" s="21"/>
      <c r="CD1664" s="21"/>
      <c r="CE1664" s="21"/>
      <c r="CF1664" s="21"/>
      <c r="CG1664" s="21"/>
      <c r="CH1664" s="21"/>
      <c r="CI1664" s="21"/>
      <c r="CJ1664" s="0"/>
      <c r="CK1664" s="0"/>
      <c r="CL1664" s="0"/>
      <c r="CM1664" s="0"/>
      <c r="CN1664" s="0"/>
      <c r="CO1664" s="0"/>
      <c r="CP1664" s="0"/>
      <c r="CQ1664" s="0"/>
      <c r="CR1664" s="0"/>
      <c r="CS1664" s="0"/>
      <c r="CT1664" s="0"/>
      <c r="CU1664" s="0"/>
      <c r="CV1664" s="0"/>
      <c r="CW1664" s="0"/>
      <c r="CX1664" s="0"/>
      <c r="CY1664" s="0"/>
      <c r="CZ1664" s="21"/>
      <c r="DA1664" s="21"/>
      <c r="DB1664" s="21"/>
      <c r="DC1664" s="0"/>
      <c r="DD1664" s="0"/>
      <c r="DE1664" s="0"/>
      <c r="DF1664" s="0"/>
      <c r="DG1664" s="0"/>
      <c r="DH1664" s="0"/>
      <c r="DI1664" s="0"/>
      <c r="DJ1664" s="0"/>
      <c r="DK1664" s="0"/>
      <c r="DL1664" s="0"/>
      <c r="DM1664" s="0"/>
      <c r="DN1664" s="0"/>
      <c r="DO1664" s="0"/>
      <c r="DP1664" s="0"/>
      <c r="DQ1664" s="0"/>
      <c r="DR1664" s="0"/>
      <c r="DS1664" s="0"/>
      <c r="DT1664" s="0"/>
      <c r="DU1664" s="0"/>
      <c r="DV1664" s="0"/>
      <c r="DW1664" s="0"/>
      <c r="DX1664" s="0"/>
      <c r="DY1664" s="0"/>
      <c r="DZ1664" s="0"/>
      <c r="EA1664" s="0"/>
      <c r="EB1664" s="0"/>
      <c r="EC1664" s="0"/>
      <c r="ED1664" s="0"/>
      <c r="EE1664" s="0"/>
      <c r="EF1664" s="0"/>
      <c r="EG1664" s="0"/>
      <c r="EH1664" s="0"/>
      <c r="EI1664" s="0"/>
      <c r="EJ1664" s="0"/>
      <c r="EK1664" s="0"/>
      <c r="EL1664" s="0"/>
      <c r="EM1664" s="0"/>
      <c r="EN1664" s="0"/>
      <c r="EO1664" s="0"/>
      <c r="EP1664" s="0"/>
      <c r="EQ1664" s="0"/>
      <c r="ER1664" s="0"/>
      <c r="ES1664" s="0"/>
      <c r="ET1664" s="0"/>
      <c r="EU1664" s="0"/>
      <c r="EV1664" s="0"/>
      <c r="EW1664" s="0"/>
      <c r="EX1664" s="0"/>
      <c r="EY1664" s="0"/>
      <c r="EZ1664" s="0"/>
      <c r="FA1664" s="0"/>
      <c r="FB1664" s="0"/>
      <c r="FC1664" s="0"/>
      <c r="FD1664" s="0"/>
      <c r="FE1664" s="0"/>
      <c r="FF1664" s="0"/>
      <c r="FG1664" s="0"/>
      <c r="FH1664" s="0"/>
      <c r="FI1664" s="0"/>
      <c r="FJ1664" s="0"/>
      <c r="FK1664" s="0"/>
      <c r="FL1664" s="0"/>
      <c r="FM1664" s="0"/>
      <c r="FN1664" s="0"/>
      <c r="FO1664" s="0"/>
      <c r="FP1664" s="0"/>
      <c r="FQ1664" s="0"/>
      <c r="FR1664" s="0"/>
      <c r="FS1664" s="0"/>
      <c r="FT1664" s="0"/>
      <c r="FU1664" s="0"/>
      <c r="FV1664" s="0"/>
      <c r="FW1664" s="0"/>
      <c r="FX1664" s="0"/>
      <c r="FY1664" s="0"/>
      <c r="FZ1664" s="0"/>
      <c r="GA1664" s="0"/>
      <c r="GB1664" s="0"/>
      <c r="GC1664" s="0"/>
      <c r="GD1664" s="0"/>
      <c r="GE1664" s="0"/>
      <c r="GF1664" s="0"/>
      <c r="GG1664" s="0"/>
      <c r="GH1664" s="0"/>
      <c r="GI1664" s="0"/>
      <c r="GJ1664" s="0"/>
      <c r="GK1664" s="0"/>
      <c r="GL1664" s="0"/>
      <c r="GM1664" s="0"/>
      <c r="GN1664" s="0"/>
      <c r="GO1664" s="0"/>
      <c r="GP1664" s="0"/>
      <c r="GQ1664" s="0"/>
      <c r="GR1664" s="0"/>
      <c r="GS1664" s="0"/>
      <c r="GT1664" s="0"/>
      <c r="GU1664" s="0"/>
      <c r="GV1664" s="0"/>
      <c r="GW1664" s="0"/>
      <c r="GX1664" s="0"/>
      <c r="GY1664" s="0"/>
      <c r="GZ1664" s="0"/>
      <c r="HA1664" s="0"/>
      <c r="HB1664" s="0"/>
      <c r="HC1664" s="0"/>
      <c r="HD1664" s="0"/>
      <c r="HE1664" s="0"/>
      <c r="HF1664" s="0"/>
      <c r="HG1664" s="0"/>
      <c r="HH1664" s="0"/>
      <c r="HI1664" s="0"/>
      <c r="HJ1664" s="0"/>
      <c r="HK1664" s="0"/>
      <c r="HL1664" s="0"/>
      <c r="HM1664" s="0"/>
      <c r="HN1664" s="0"/>
      <c r="HO1664" s="0"/>
      <c r="HP1664" s="0"/>
      <c r="HQ1664" s="0"/>
      <c r="HR1664" s="0"/>
      <c r="HS1664" s="0"/>
      <c r="HT1664" s="0"/>
      <c r="HU1664" s="0"/>
      <c r="HV1664" s="0"/>
      <c r="HW1664" s="0"/>
      <c r="HX1664" s="0"/>
      <c r="HY1664" s="0"/>
      <c r="HZ1664" s="0"/>
      <c r="IA1664" s="0"/>
      <c r="IB1664" s="0"/>
      <c r="IC1664" s="0"/>
      <c r="ID1664" s="0"/>
      <c r="IE1664" s="0"/>
      <c r="IF1664" s="0"/>
      <c r="IG1664" s="0"/>
      <c r="IH1664" s="0"/>
      <c r="II1664" s="0"/>
      <c r="IJ1664" s="0"/>
      <c r="IK1664" s="0"/>
      <c r="IL1664" s="0"/>
      <c r="IM1664" s="0"/>
      <c r="IN1664" s="0"/>
      <c r="IO1664" s="0"/>
      <c r="IP1664" s="0"/>
      <c r="IQ1664" s="0"/>
      <c r="IR1664" s="0"/>
      <c r="IS1664" s="0"/>
      <c r="IT1664" s="0"/>
      <c r="IU1664" s="0"/>
      <c r="IV1664" s="0"/>
      <c r="IW1664" s="0"/>
    </row>
    <row r="1665" customFormat="false" ht="13.2" hidden="false" customHeight="false" outlineLevel="0" collapsed="false">
      <c r="A1665" s="15" t="s">
        <v>41</v>
      </c>
      <c r="B1665" s="15" t="s">
        <v>37</v>
      </c>
      <c r="C1665" s="19" t="n">
        <v>36787</v>
      </c>
      <c r="D1665" s="17" t="n">
        <f aca="false">C1665</f>
        <v>36787</v>
      </c>
      <c r="E1665" s="20" t="n">
        <v>5</v>
      </c>
      <c r="F1665" s="20" t="n">
        <v>5</v>
      </c>
      <c r="G1665" s="20" t="n">
        <v>5</v>
      </c>
      <c r="H1665" s="20" t="n">
        <v>5</v>
      </c>
      <c r="I1665" s="20" t="n">
        <v>10</v>
      </c>
      <c r="J1665" s="20" t="n">
        <v>15</v>
      </c>
      <c r="K1665" s="20" t="n">
        <v>15</v>
      </c>
      <c r="L1665" s="20" t="n">
        <v>15</v>
      </c>
      <c r="M1665" s="20" t="n">
        <v>15</v>
      </c>
      <c r="N1665" s="20" t="n">
        <v>15</v>
      </c>
      <c r="O1665" s="20" t="n">
        <v>15</v>
      </c>
      <c r="P1665" s="20" t="n">
        <v>15</v>
      </c>
      <c r="Q1665" s="20" t="n">
        <v>15</v>
      </c>
      <c r="R1665" s="20" t="n">
        <v>15</v>
      </c>
      <c r="S1665" s="20" t="n">
        <v>15</v>
      </c>
      <c r="T1665" s="20" t="n">
        <v>15</v>
      </c>
      <c r="U1665" s="20" t="n">
        <v>15</v>
      </c>
      <c r="V1665" s="20" t="n">
        <v>15</v>
      </c>
      <c r="W1665" s="20" t="n">
        <v>15</v>
      </c>
      <c r="X1665" s="20" t="n">
        <v>15</v>
      </c>
      <c r="Y1665" s="20" t="n">
        <v>15</v>
      </c>
      <c r="Z1665" s="20" t="n">
        <v>15</v>
      </c>
      <c r="AA1665" s="20" t="n">
        <v>10</v>
      </c>
      <c r="AB1665" s="20" t="n">
        <v>5</v>
      </c>
      <c r="AC1665" s="20"/>
      <c r="AD1665" s="1" t="n">
        <f aca="false">MONTH(C1665)</f>
        <v>9</v>
      </c>
      <c r="AE1665" s="0" t="n">
        <v>15</v>
      </c>
      <c r="AF1665" s="0" t="n">
        <v>15</v>
      </c>
      <c r="AG1665" s="0" t="n">
        <v>15</v>
      </c>
      <c r="AH1665" s="0" t="n">
        <v>15</v>
      </c>
      <c r="AI1665" s="0" t="n">
        <v>15</v>
      </c>
      <c r="AJ1665" s="0" t="n">
        <v>15</v>
      </c>
      <c r="AK1665" s="0" t="n">
        <v>15</v>
      </c>
      <c r="AL1665" s="0" t="n">
        <v>15</v>
      </c>
      <c r="AM1665" s="0" t="n">
        <v>15</v>
      </c>
      <c r="AN1665" s="0" t="n">
        <v>15</v>
      </c>
      <c r="AO1665" s="0" t="n">
        <v>15</v>
      </c>
      <c r="AP1665" s="0" t="n">
        <v>15</v>
      </c>
      <c r="AQ1665" s="0" t="n">
        <v>15</v>
      </c>
      <c r="AR1665" s="0" t="n">
        <v>15</v>
      </c>
      <c r="AS1665" s="0" t="n">
        <v>15</v>
      </c>
      <c r="AT1665" s="0" t="n">
        <v>15</v>
      </c>
      <c r="AU1665" s="0" t="n">
        <v>15</v>
      </c>
      <c r="AV1665" s="0" t="n">
        <v>15</v>
      </c>
      <c r="AW1665" s="0" t="n">
        <v>15</v>
      </c>
      <c r="AX1665" s="0" t="n">
        <v>15</v>
      </c>
      <c r="AY1665" s="0" t="n">
        <v>15</v>
      </c>
      <c r="AZ1665" s="0" t="n">
        <v>15</v>
      </c>
      <c r="BA1665" s="0" t="n">
        <v>15</v>
      </c>
      <c r="BB1665" s="0" t="n">
        <v>15</v>
      </c>
      <c r="BC1665" s="0"/>
      <c r="BD1665" s="20" t="n">
        <f aca="false">AE1665-E1665</f>
        <v>10</v>
      </c>
      <c r="BE1665" s="20" t="n">
        <f aca="false">AF1665-F1665</f>
        <v>10</v>
      </c>
      <c r="BF1665" s="20" t="n">
        <f aca="false">AG1665-G1665</f>
        <v>10</v>
      </c>
      <c r="BG1665" s="20" t="n">
        <f aca="false">AH1665-H1665</f>
        <v>10</v>
      </c>
      <c r="BH1665" s="20" t="n">
        <f aca="false">AI1665-I1665</f>
        <v>5</v>
      </c>
      <c r="BI1665" s="20" t="n">
        <f aca="false">AJ1665-J1665</f>
        <v>0</v>
      </c>
      <c r="BJ1665" s="20" t="n">
        <f aca="false">AK1665-K1665</f>
        <v>0</v>
      </c>
      <c r="BK1665" s="20" t="n">
        <f aca="false">AL1665-L1665</f>
        <v>0</v>
      </c>
      <c r="BL1665" s="20" t="n">
        <f aca="false">AM1665-M1665</f>
        <v>0</v>
      </c>
      <c r="BM1665" s="20" t="n">
        <f aca="false">AN1665-N1665</f>
        <v>0</v>
      </c>
      <c r="BN1665" s="20" t="n">
        <f aca="false">AO1665-O1665</f>
        <v>0</v>
      </c>
      <c r="BO1665" s="20" t="n">
        <f aca="false">AP1665-P1665</f>
        <v>0</v>
      </c>
      <c r="BP1665" s="20" t="n">
        <f aca="false">AQ1665-Q1665</f>
        <v>0</v>
      </c>
      <c r="BQ1665" s="20" t="n">
        <f aca="false">AR1665-R1665</f>
        <v>0</v>
      </c>
      <c r="BR1665" s="20" t="n">
        <f aca="false">AS1665-S1665</f>
        <v>0</v>
      </c>
      <c r="BS1665" s="20" t="n">
        <f aca="false">AT1665-T1665</f>
        <v>0</v>
      </c>
      <c r="BT1665" s="20" t="n">
        <f aca="false">AU1665-U1665</f>
        <v>0</v>
      </c>
      <c r="BU1665" s="20" t="n">
        <f aca="false">AV1665-V1665</f>
        <v>0</v>
      </c>
      <c r="BV1665" s="20" t="n">
        <f aca="false">AW1665-W1665</f>
        <v>0</v>
      </c>
      <c r="BW1665" s="20" t="n">
        <f aca="false">AX1665-X1665</f>
        <v>0</v>
      </c>
      <c r="BX1665" s="20" t="n">
        <f aca="false">AY1665-Y1665</f>
        <v>0</v>
      </c>
      <c r="BY1665" s="20" t="n">
        <f aca="false">AZ1665-Z1665</f>
        <v>0</v>
      </c>
      <c r="BZ1665" s="20" t="n">
        <f aca="false">BA1665-AA1665</f>
        <v>5</v>
      </c>
      <c r="CA1665" s="20" t="n">
        <f aca="false">BB1665-AB1665</f>
        <v>10</v>
      </c>
      <c r="CB1665" s="0"/>
      <c r="CC1665" s="21"/>
      <c r="CD1665" s="21"/>
      <c r="CE1665" s="21"/>
      <c r="CF1665" s="21"/>
      <c r="CG1665" s="21"/>
      <c r="CH1665" s="21"/>
      <c r="CI1665" s="21"/>
      <c r="CJ1665" s="0"/>
      <c r="CK1665" s="0"/>
      <c r="CL1665" s="0"/>
      <c r="CM1665" s="0"/>
      <c r="CN1665" s="0"/>
      <c r="CO1665" s="0"/>
      <c r="CP1665" s="0"/>
      <c r="CQ1665" s="0"/>
      <c r="CR1665" s="0"/>
      <c r="CS1665" s="0"/>
      <c r="CT1665" s="0"/>
      <c r="CU1665" s="0"/>
      <c r="CV1665" s="0"/>
      <c r="CW1665" s="0"/>
      <c r="CX1665" s="0"/>
      <c r="CY1665" s="0"/>
      <c r="CZ1665" s="21"/>
      <c r="DA1665" s="21"/>
      <c r="DB1665" s="21"/>
      <c r="DC1665" s="0"/>
      <c r="DD1665" s="0"/>
      <c r="DE1665" s="0"/>
      <c r="DF1665" s="0"/>
      <c r="DG1665" s="0"/>
      <c r="DH1665" s="0"/>
      <c r="DI1665" s="0"/>
      <c r="DJ1665" s="0"/>
      <c r="DK1665" s="0"/>
      <c r="DL1665" s="0"/>
      <c r="DM1665" s="0"/>
      <c r="DN1665" s="0"/>
      <c r="DO1665" s="0"/>
      <c r="DP1665" s="0"/>
      <c r="DQ1665" s="0"/>
      <c r="DR1665" s="0"/>
      <c r="DS1665" s="0"/>
      <c r="DT1665" s="0"/>
      <c r="DU1665" s="0"/>
      <c r="DV1665" s="0"/>
      <c r="DW1665" s="0"/>
      <c r="DX1665" s="0"/>
      <c r="DY1665" s="0"/>
      <c r="DZ1665" s="0"/>
      <c r="EA1665" s="0"/>
      <c r="EB1665" s="0"/>
      <c r="EC1665" s="0"/>
      <c r="ED1665" s="0"/>
      <c r="EE1665" s="0"/>
      <c r="EF1665" s="0"/>
      <c r="EG1665" s="0"/>
      <c r="EH1665" s="0"/>
      <c r="EI1665" s="0"/>
      <c r="EJ1665" s="0"/>
      <c r="EK1665" s="0"/>
      <c r="EL1665" s="0"/>
      <c r="EM1665" s="0"/>
      <c r="EN1665" s="0"/>
      <c r="EO1665" s="0"/>
      <c r="EP1665" s="0"/>
      <c r="EQ1665" s="0"/>
      <c r="ER1665" s="0"/>
      <c r="ES1665" s="0"/>
      <c r="ET1665" s="0"/>
      <c r="EU1665" s="0"/>
      <c r="EV1665" s="0"/>
      <c r="EW1665" s="0"/>
      <c r="EX1665" s="0"/>
      <c r="EY1665" s="0"/>
      <c r="EZ1665" s="0"/>
      <c r="FA1665" s="0"/>
      <c r="FB1665" s="0"/>
      <c r="FC1665" s="0"/>
      <c r="FD1665" s="0"/>
      <c r="FE1665" s="0"/>
      <c r="FF1665" s="0"/>
      <c r="FG1665" s="0"/>
      <c r="FH1665" s="0"/>
      <c r="FI1665" s="0"/>
      <c r="FJ1665" s="0"/>
      <c r="FK1665" s="0"/>
      <c r="FL1665" s="0"/>
      <c r="FM1665" s="0"/>
      <c r="FN1665" s="0"/>
      <c r="FO1665" s="0"/>
      <c r="FP1665" s="0"/>
      <c r="FQ1665" s="0"/>
      <c r="FR1665" s="0"/>
      <c r="FS1665" s="0"/>
      <c r="FT1665" s="0"/>
      <c r="FU1665" s="0"/>
      <c r="FV1665" s="0"/>
      <c r="FW1665" s="0"/>
      <c r="FX1665" s="0"/>
      <c r="FY1665" s="0"/>
      <c r="FZ1665" s="0"/>
      <c r="GA1665" s="0"/>
      <c r="GB1665" s="0"/>
      <c r="GC1665" s="0"/>
      <c r="GD1665" s="0"/>
      <c r="GE1665" s="0"/>
      <c r="GF1665" s="0"/>
      <c r="GG1665" s="0"/>
      <c r="GH1665" s="0"/>
      <c r="GI1665" s="0"/>
      <c r="GJ1665" s="0"/>
      <c r="GK1665" s="0"/>
      <c r="GL1665" s="0"/>
      <c r="GM1665" s="0"/>
      <c r="GN1665" s="0"/>
      <c r="GO1665" s="0"/>
      <c r="GP1665" s="0"/>
      <c r="GQ1665" s="0"/>
      <c r="GR1665" s="0"/>
      <c r="GS1665" s="0"/>
      <c r="GT1665" s="0"/>
      <c r="GU1665" s="0"/>
      <c r="GV1665" s="0"/>
      <c r="GW1665" s="0"/>
      <c r="GX1665" s="0"/>
      <c r="GY1665" s="0"/>
      <c r="GZ1665" s="0"/>
      <c r="HA1665" s="0"/>
      <c r="HB1665" s="0"/>
      <c r="HC1665" s="0"/>
      <c r="HD1665" s="0"/>
      <c r="HE1665" s="0"/>
      <c r="HF1665" s="0"/>
      <c r="HG1665" s="0"/>
      <c r="HH1665" s="0"/>
      <c r="HI1665" s="0"/>
      <c r="HJ1665" s="0"/>
      <c r="HK1665" s="0"/>
      <c r="HL1665" s="0"/>
      <c r="HM1665" s="0"/>
      <c r="HN1665" s="0"/>
      <c r="HO1665" s="0"/>
      <c r="HP1665" s="0"/>
      <c r="HQ1665" s="0"/>
      <c r="HR1665" s="0"/>
      <c r="HS1665" s="0"/>
      <c r="HT1665" s="0"/>
      <c r="HU1665" s="0"/>
      <c r="HV1665" s="0"/>
      <c r="HW1665" s="0"/>
      <c r="HX1665" s="0"/>
      <c r="HY1665" s="0"/>
      <c r="HZ1665" s="0"/>
      <c r="IA1665" s="0"/>
      <c r="IB1665" s="0"/>
      <c r="IC1665" s="0"/>
      <c r="ID1665" s="0"/>
      <c r="IE1665" s="0"/>
      <c r="IF1665" s="0"/>
      <c r="IG1665" s="0"/>
      <c r="IH1665" s="0"/>
      <c r="II1665" s="0"/>
      <c r="IJ1665" s="0"/>
      <c r="IK1665" s="0"/>
      <c r="IL1665" s="0"/>
      <c r="IM1665" s="0"/>
      <c r="IN1665" s="0"/>
      <c r="IO1665" s="0"/>
      <c r="IP1665" s="0"/>
      <c r="IQ1665" s="0"/>
      <c r="IR1665" s="0"/>
      <c r="IS1665" s="0"/>
      <c r="IT1665" s="0"/>
      <c r="IU1665" s="0"/>
      <c r="IV1665" s="0"/>
      <c r="IW1665" s="0"/>
    </row>
    <row r="1666" customFormat="false" ht="13.2" hidden="false" customHeight="false" outlineLevel="0" collapsed="false">
      <c r="A1666" s="15" t="s">
        <v>41</v>
      </c>
      <c r="B1666" s="15" t="s">
        <v>38</v>
      </c>
      <c r="C1666" s="19" t="n">
        <v>36787</v>
      </c>
      <c r="D1666" s="17" t="n">
        <f aca="false">C1666</f>
        <v>36787</v>
      </c>
      <c r="E1666" s="20" t="n">
        <v>5</v>
      </c>
      <c r="F1666" s="20" t="n">
        <v>5</v>
      </c>
      <c r="G1666" s="20" t="n">
        <v>5</v>
      </c>
      <c r="H1666" s="20" t="n">
        <v>5</v>
      </c>
      <c r="I1666" s="20" t="n">
        <v>5</v>
      </c>
      <c r="J1666" s="20" t="n">
        <v>10</v>
      </c>
      <c r="K1666" s="20" t="n">
        <v>15</v>
      </c>
      <c r="L1666" s="20" t="n">
        <v>15</v>
      </c>
      <c r="M1666" s="20" t="n">
        <v>15</v>
      </c>
      <c r="N1666" s="20" t="n">
        <v>15</v>
      </c>
      <c r="O1666" s="20" t="n">
        <v>15</v>
      </c>
      <c r="P1666" s="20" t="n">
        <v>15</v>
      </c>
      <c r="Q1666" s="20" t="n">
        <v>15</v>
      </c>
      <c r="R1666" s="20" t="n">
        <v>15</v>
      </c>
      <c r="S1666" s="20" t="n">
        <v>15</v>
      </c>
      <c r="T1666" s="20" t="n">
        <v>15</v>
      </c>
      <c r="U1666" s="20" t="n">
        <v>15</v>
      </c>
      <c r="V1666" s="20" t="n">
        <v>15</v>
      </c>
      <c r="W1666" s="20" t="n">
        <v>15</v>
      </c>
      <c r="X1666" s="20" t="n">
        <v>15</v>
      </c>
      <c r="Y1666" s="20" t="n">
        <v>15</v>
      </c>
      <c r="Z1666" s="20" t="n">
        <v>15</v>
      </c>
      <c r="AA1666" s="20" t="n">
        <v>10</v>
      </c>
      <c r="AB1666" s="20" t="n">
        <v>5</v>
      </c>
      <c r="AC1666" s="20"/>
      <c r="AD1666" s="1" t="n">
        <f aca="false">MONTH(C1666)</f>
        <v>9</v>
      </c>
      <c r="AE1666" s="0" t="n">
        <v>15</v>
      </c>
      <c r="AF1666" s="0" t="n">
        <v>15</v>
      </c>
      <c r="AG1666" s="0" t="n">
        <v>15</v>
      </c>
      <c r="AH1666" s="0" t="n">
        <v>15</v>
      </c>
      <c r="AI1666" s="0" t="n">
        <v>15</v>
      </c>
      <c r="AJ1666" s="0" t="n">
        <v>15</v>
      </c>
      <c r="AK1666" s="0" t="n">
        <v>15</v>
      </c>
      <c r="AL1666" s="0" t="n">
        <v>15</v>
      </c>
      <c r="AM1666" s="0" t="n">
        <v>15</v>
      </c>
      <c r="AN1666" s="0" t="n">
        <v>15</v>
      </c>
      <c r="AO1666" s="0" t="n">
        <v>15</v>
      </c>
      <c r="AP1666" s="0" t="n">
        <v>15</v>
      </c>
      <c r="AQ1666" s="0" t="n">
        <v>15</v>
      </c>
      <c r="AR1666" s="0" t="n">
        <v>15</v>
      </c>
      <c r="AS1666" s="0" t="n">
        <v>15</v>
      </c>
      <c r="AT1666" s="0" t="n">
        <v>15</v>
      </c>
      <c r="AU1666" s="0" t="n">
        <v>15</v>
      </c>
      <c r="AV1666" s="0" t="n">
        <v>15</v>
      </c>
      <c r="AW1666" s="0" t="n">
        <v>15</v>
      </c>
      <c r="AX1666" s="0" t="n">
        <v>15</v>
      </c>
      <c r="AY1666" s="0" t="n">
        <v>15</v>
      </c>
      <c r="AZ1666" s="0" t="n">
        <v>15</v>
      </c>
      <c r="BA1666" s="0" t="n">
        <v>15</v>
      </c>
      <c r="BB1666" s="0" t="n">
        <v>15</v>
      </c>
      <c r="BC1666" s="0"/>
      <c r="BD1666" s="20" t="n">
        <f aca="false">AE1666-E1666</f>
        <v>10</v>
      </c>
      <c r="BE1666" s="20" t="n">
        <f aca="false">AF1666-F1666</f>
        <v>10</v>
      </c>
      <c r="BF1666" s="20" t="n">
        <f aca="false">AG1666-G1666</f>
        <v>10</v>
      </c>
      <c r="BG1666" s="20" t="n">
        <f aca="false">AH1666-H1666</f>
        <v>10</v>
      </c>
      <c r="BH1666" s="20" t="n">
        <f aca="false">AI1666-I1666</f>
        <v>10</v>
      </c>
      <c r="BI1666" s="20" t="n">
        <f aca="false">AJ1666-J1666</f>
        <v>5</v>
      </c>
      <c r="BJ1666" s="20" t="n">
        <f aca="false">AK1666-K1666</f>
        <v>0</v>
      </c>
      <c r="BK1666" s="20" t="n">
        <f aca="false">AL1666-L1666</f>
        <v>0</v>
      </c>
      <c r="BL1666" s="20" t="n">
        <f aca="false">AM1666-M1666</f>
        <v>0</v>
      </c>
      <c r="BM1666" s="20" t="n">
        <f aca="false">AN1666-N1666</f>
        <v>0</v>
      </c>
      <c r="BN1666" s="20" t="n">
        <f aca="false">AO1666-O1666</f>
        <v>0</v>
      </c>
      <c r="BO1666" s="20" t="n">
        <f aca="false">AP1666-P1666</f>
        <v>0</v>
      </c>
      <c r="BP1666" s="20" t="n">
        <f aca="false">AQ1666-Q1666</f>
        <v>0</v>
      </c>
      <c r="BQ1666" s="20" t="n">
        <f aca="false">AR1666-R1666</f>
        <v>0</v>
      </c>
      <c r="BR1666" s="20" t="n">
        <f aca="false">AS1666-S1666</f>
        <v>0</v>
      </c>
      <c r="BS1666" s="20" t="n">
        <f aca="false">AT1666-T1666</f>
        <v>0</v>
      </c>
      <c r="BT1666" s="20" t="n">
        <f aca="false">AU1666-U1666</f>
        <v>0</v>
      </c>
      <c r="BU1666" s="20" t="n">
        <f aca="false">AV1666-V1666</f>
        <v>0</v>
      </c>
      <c r="BV1666" s="20" t="n">
        <f aca="false">AW1666-W1666</f>
        <v>0</v>
      </c>
      <c r="BW1666" s="20" t="n">
        <f aca="false">AX1666-X1666</f>
        <v>0</v>
      </c>
      <c r="BX1666" s="20" t="n">
        <f aca="false">AY1666-Y1666</f>
        <v>0</v>
      </c>
      <c r="BY1666" s="20" t="n">
        <f aca="false">AZ1666-Z1666</f>
        <v>0</v>
      </c>
      <c r="BZ1666" s="20" t="n">
        <f aca="false">BA1666-AA1666</f>
        <v>5</v>
      </c>
      <c r="CA1666" s="20" t="n">
        <f aca="false">BB1666-AB1666</f>
        <v>10</v>
      </c>
      <c r="CB1666" s="0"/>
      <c r="CC1666" s="21"/>
      <c r="CD1666" s="21"/>
      <c r="CE1666" s="21"/>
      <c r="CF1666" s="21"/>
      <c r="CG1666" s="21"/>
      <c r="CH1666" s="21"/>
      <c r="CI1666" s="21"/>
      <c r="CJ1666" s="0"/>
      <c r="CK1666" s="0"/>
      <c r="CL1666" s="0"/>
      <c r="CM1666" s="0"/>
      <c r="CN1666" s="0"/>
      <c r="CO1666" s="0"/>
      <c r="CP1666" s="0"/>
      <c r="CQ1666" s="0"/>
      <c r="CR1666" s="0"/>
      <c r="CS1666" s="0"/>
      <c r="CT1666" s="0"/>
      <c r="CU1666" s="0"/>
      <c r="CV1666" s="0"/>
      <c r="CW1666" s="0"/>
      <c r="CX1666" s="0"/>
      <c r="CY1666" s="0"/>
      <c r="CZ1666" s="21"/>
      <c r="DA1666" s="21"/>
      <c r="DB1666" s="21"/>
      <c r="DC1666" s="0"/>
      <c r="DD1666" s="0"/>
      <c r="DE1666" s="0"/>
      <c r="DF1666" s="0"/>
      <c r="DG1666" s="0"/>
      <c r="DH1666" s="0"/>
      <c r="DI1666" s="0"/>
      <c r="DJ1666" s="0"/>
      <c r="DK1666" s="0"/>
      <c r="DL1666" s="0"/>
      <c r="DM1666" s="0"/>
      <c r="DN1666" s="0"/>
      <c r="DO1666" s="0"/>
      <c r="DP1666" s="0"/>
      <c r="DQ1666" s="0"/>
      <c r="DR1666" s="0"/>
      <c r="DS1666" s="0"/>
      <c r="DT1666" s="0"/>
      <c r="DU1666" s="0"/>
      <c r="DV1666" s="0"/>
      <c r="DW1666" s="0"/>
      <c r="DX1666" s="0"/>
      <c r="DY1666" s="0"/>
      <c r="DZ1666" s="0"/>
      <c r="EA1666" s="0"/>
      <c r="EB1666" s="0"/>
      <c r="EC1666" s="0"/>
      <c r="ED1666" s="0"/>
      <c r="EE1666" s="0"/>
      <c r="EF1666" s="0"/>
      <c r="EG1666" s="0"/>
      <c r="EH1666" s="0"/>
      <c r="EI1666" s="0"/>
      <c r="EJ1666" s="0"/>
      <c r="EK1666" s="0"/>
      <c r="EL1666" s="0"/>
      <c r="EM1666" s="0"/>
      <c r="EN1666" s="0"/>
      <c r="EO1666" s="0"/>
      <c r="EP1666" s="0"/>
      <c r="EQ1666" s="0"/>
      <c r="ER1666" s="0"/>
      <c r="ES1666" s="0"/>
      <c r="ET1666" s="0"/>
      <c r="EU1666" s="0"/>
      <c r="EV1666" s="0"/>
      <c r="EW1666" s="0"/>
      <c r="EX1666" s="0"/>
      <c r="EY1666" s="0"/>
      <c r="EZ1666" s="0"/>
      <c r="FA1666" s="0"/>
      <c r="FB1666" s="0"/>
      <c r="FC1666" s="0"/>
      <c r="FD1666" s="0"/>
      <c r="FE1666" s="0"/>
      <c r="FF1666" s="0"/>
      <c r="FG1666" s="0"/>
      <c r="FH1666" s="0"/>
      <c r="FI1666" s="0"/>
      <c r="FJ1666" s="0"/>
      <c r="FK1666" s="0"/>
      <c r="FL1666" s="0"/>
      <c r="FM1666" s="0"/>
      <c r="FN1666" s="0"/>
      <c r="FO1666" s="0"/>
      <c r="FP1666" s="0"/>
      <c r="FQ1666" s="0"/>
      <c r="FR1666" s="0"/>
      <c r="FS1666" s="0"/>
      <c r="FT1666" s="0"/>
      <c r="FU1666" s="0"/>
      <c r="FV1666" s="0"/>
      <c r="FW1666" s="0"/>
      <c r="FX1666" s="0"/>
      <c r="FY1666" s="0"/>
      <c r="FZ1666" s="0"/>
      <c r="GA1666" s="0"/>
      <c r="GB1666" s="0"/>
      <c r="GC1666" s="0"/>
      <c r="GD1666" s="0"/>
      <c r="GE1666" s="0"/>
      <c r="GF1666" s="0"/>
      <c r="GG1666" s="0"/>
      <c r="GH1666" s="0"/>
      <c r="GI1666" s="0"/>
      <c r="GJ1666" s="0"/>
      <c r="GK1666" s="0"/>
      <c r="GL1666" s="0"/>
      <c r="GM1666" s="0"/>
      <c r="GN1666" s="0"/>
      <c r="GO1666" s="0"/>
      <c r="GP1666" s="0"/>
      <c r="GQ1666" s="0"/>
      <c r="GR1666" s="0"/>
      <c r="GS1666" s="0"/>
      <c r="GT1666" s="0"/>
      <c r="GU1666" s="0"/>
      <c r="GV1666" s="0"/>
      <c r="GW1666" s="0"/>
      <c r="GX1666" s="0"/>
      <c r="GY1666" s="0"/>
      <c r="GZ1666" s="0"/>
      <c r="HA1666" s="0"/>
      <c r="HB1666" s="0"/>
      <c r="HC1666" s="0"/>
      <c r="HD1666" s="0"/>
      <c r="HE1666" s="0"/>
      <c r="HF1666" s="0"/>
      <c r="HG1666" s="0"/>
      <c r="HH1666" s="0"/>
      <c r="HI1666" s="0"/>
      <c r="HJ1666" s="0"/>
      <c r="HK1666" s="0"/>
      <c r="HL1666" s="0"/>
      <c r="HM1666" s="0"/>
      <c r="HN1666" s="0"/>
      <c r="HO1666" s="0"/>
      <c r="HP1666" s="0"/>
      <c r="HQ1666" s="0"/>
      <c r="HR1666" s="0"/>
      <c r="HS1666" s="0"/>
      <c r="HT1666" s="0"/>
      <c r="HU1666" s="0"/>
      <c r="HV1666" s="0"/>
      <c r="HW1666" s="0"/>
      <c r="HX1666" s="0"/>
      <c r="HY1666" s="0"/>
      <c r="HZ1666" s="0"/>
      <c r="IA1666" s="0"/>
      <c r="IB1666" s="0"/>
      <c r="IC1666" s="0"/>
      <c r="ID1666" s="0"/>
      <c r="IE1666" s="0"/>
      <c r="IF1666" s="0"/>
      <c r="IG1666" s="0"/>
      <c r="IH1666" s="0"/>
      <c r="II1666" s="0"/>
      <c r="IJ1666" s="0"/>
      <c r="IK1666" s="0"/>
      <c r="IL1666" s="0"/>
      <c r="IM1666" s="0"/>
      <c r="IN1666" s="0"/>
      <c r="IO1666" s="0"/>
      <c r="IP1666" s="0"/>
      <c r="IQ1666" s="0"/>
      <c r="IR1666" s="0"/>
      <c r="IS1666" s="0"/>
      <c r="IT1666" s="0"/>
      <c r="IU1666" s="0"/>
      <c r="IV1666" s="0"/>
      <c r="IW1666" s="0"/>
    </row>
    <row r="1667" customFormat="false" ht="13.2" hidden="false" customHeight="false" outlineLevel="0" collapsed="false">
      <c r="A1667" s="15" t="s">
        <v>36</v>
      </c>
      <c r="B1667" s="15" t="s">
        <v>37</v>
      </c>
      <c r="C1667" s="16" t="n">
        <v>36788</v>
      </c>
      <c r="D1667" s="17" t="n">
        <f aca="false">C1667</f>
        <v>36788</v>
      </c>
      <c r="E1667" s="3" t="n">
        <v>20</v>
      </c>
      <c r="F1667" s="3" t="n">
        <v>20</v>
      </c>
      <c r="G1667" s="3" t="n">
        <v>20</v>
      </c>
      <c r="H1667" s="3" t="n">
        <v>20</v>
      </c>
      <c r="I1667" s="3" t="n">
        <v>20</v>
      </c>
      <c r="J1667" s="3" t="n">
        <v>30</v>
      </c>
      <c r="K1667" s="3" t="n">
        <v>40</v>
      </c>
      <c r="L1667" s="3" t="n">
        <v>45</v>
      </c>
      <c r="M1667" s="3" t="n">
        <v>50</v>
      </c>
      <c r="N1667" s="3" t="n">
        <v>40</v>
      </c>
      <c r="O1667" s="3" t="n">
        <v>35</v>
      </c>
      <c r="P1667" s="3" t="n">
        <v>40</v>
      </c>
      <c r="Q1667" s="3" t="n">
        <v>40</v>
      </c>
      <c r="R1667" s="3" t="n">
        <v>40</v>
      </c>
      <c r="S1667" s="3" t="n">
        <v>35</v>
      </c>
      <c r="T1667" s="3" t="n">
        <v>30</v>
      </c>
      <c r="U1667" s="3" t="n">
        <v>30</v>
      </c>
      <c r="V1667" s="3" t="n">
        <v>30</v>
      </c>
      <c r="W1667" s="3" t="n">
        <v>35</v>
      </c>
      <c r="X1667" s="3" t="n">
        <v>40</v>
      </c>
      <c r="Y1667" s="3" t="n">
        <v>30</v>
      </c>
      <c r="Z1667" s="3" t="n">
        <v>25</v>
      </c>
      <c r="AA1667" s="3" t="n">
        <v>20</v>
      </c>
      <c r="AB1667" s="3" t="n">
        <v>15</v>
      </c>
      <c r="AD1667" s="1" t="n">
        <f aca="false">MONTH(C1667)</f>
        <v>9</v>
      </c>
      <c r="AE1667" s="1" t="n">
        <v>50</v>
      </c>
      <c r="AF1667" s="1" t="n">
        <v>50</v>
      </c>
      <c r="AG1667" s="1" t="n">
        <v>50</v>
      </c>
      <c r="AH1667" s="1" t="n">
        <v>50</v>
      </c>
      <c r="AI1667" s="1" t="n">
        <v>50</v>
      </c>
      <c r="AJ1667" s="1" t="n">
        <v>50</v>
      </c>
      <c r="AK1667" s="1" t="n">
        <v>50</v>
      </c>
      <c r="AL1667" s="1" t="n">
        <v>50</v>
      </c>
      <c r="AM1667" s="1" t="n">
        <v>50</v>
      </c>
      <c r="AN1667" s="1" t="n">
        <v>50</v>
      </c>
      <c r="AO1667" s="1" t="n">
        <v>50</v>
      </c>
      <c r="AP1667" s="1" t="n">
        <v>50</v>
      </c>
      <c r="AQ1667" s="1" t="n">
        <v>50</v>
      </c>
      <c r="AR1667" s="1" t="n">
        <v>50</v>
      </c>
      <c r="AS1667" s="1" t="n">
        <v>50</v>
      </c>
      <c r="AT1667" s="1" t="n">
        <v>50</v>
      </c>
      <c r="AU1667" s="1" t="n">
        <v>50</v>
      </c>
      <c r="AV1667" s="1" t="n">
        <v>50</v>
      </c>
      <c r="AW1667" s="1" t="n">
        <v>50</v>
      </c>
      <c r="AX1667" s="1" t="n">
        <v>50</v>
      </c>
      <c r="AY1667" s="1" t="n">
        <v>50</v>
      </c>
      <c r="AZ1667" s="1" t="n">
        <v>50</v>
      </c>
      <c r="BA1667" s="1" t="n">
        <v>50</v>
      </c>
      <c r="BB1667" s="1" t="n">
        <v>50</v>
      </c>
      <c r="BD1667" s="3" t="n">
        <f aca="false">AE1667-E1667</f>
        <v>30</v>
      </c>
      <c r="BE1667" s="3" t="n">
        <f aca="false">AF1667-F1667</f>
        <v>30</v>
      </c>
      <c r="BF1667" s="3" t="n">
        <f aca="false">AG1667-G1667</f>
        <v>30</v>
      </c>
      <c r="BG1667" s="3" t="n">
        <f aca="false">AH1667-H1667</f>
        <v>30</v>
      </c>
      <c r="BH1667" s="3" t="n">
        <f aca="false">AI1667-I1667</f>
        <v>30</v>
      </c>
      <c r="BI1667" s="3" t="n">
        <f aca="false">AJ1667-J1667</f>
        <v>20</v>
      </c>
      <c r="BJ1667" s="3" t="n">
        <f aca="false">AK1667-K1667</f>
        <v>10</v>
      </c>
      <c r="BK1667" s="3" t="n">
        <f aca="false">AL1667-L1667</f>
        <v>5</v>
      </c>
      <c r="BL1667" s="3" t="n">
        <f aca="false">AM1667-M1667</f>
        <v>0</v>
      </c>
      <c r="BM1667" s="3" t="n">
        <f aca="false">AN1667-N1667</f>
        <v>10</v>
      </c>
      <c r="BN1667" s="3" t="n">
        <f aca="false">AO1667-O1667</f>
        <v>15</v>
      </c>
      <c r="BO1667" s="3" t="n">
        <f aca="false">AP1667-P1667</f>
        <v>10</v>
      </c>
      <c r="BP1667" s="3" t="n">
        <f aca="false">AQ1667-Q1667</f>
        <v>10</v>
      </c>
      <c r="BQ1667" s="3" t="n">
        <f aca="false">AR1667-R1667</f>
        <v>10</v>
      </c>
      <c r="BR1667" s="3" t="n">
        <f aca="false">AS1667-S1667</f>
        <v>15</v>
      </c>
      <c r="BS1667" s="3" t="n">
        <f aca="false">AT1667-T1667</f>
        <v>20</v>
      </c>
      <c r="BT1667" s="3" t="n">
        <f aca="false">AU1667-U1667</f>
        <v>20</v>
      </c>
      <c r="BU1667" s="3" t="n">
        <f aca="false">AV1667-V1667</f>
        <v>20</v>
      </c>
      <c r="BV1667" s="3" t="n">
        <f aca="false">AW1667-W1667</f>
        <v>15</v>
      </c>
      <c r="BW1667" s="3" t="n">
        <f aca="false">AX1667-X1667</f>
        <v>10</v>
      </c>
      <c r="BX1667" s="3" t="n">
        <f aca="false">AY1667-Y1667</f>
        <v>20</v>
      </c>
      <c r="BY1667" s="3" t="n">
        <f aca="false">AZ1667-Z1667</f>
        <v>25</v>
      </c>
      <c r="BZ1667" s="3" t="n">
        <f aca="false">BA1667-AA1667</f>
        <v>30</v>
      </c>
      <c r="CA1667" s="3" t="n">
        <f aca="false">BB1667-AB1667</f>
        <v>35</v>
      </c>
      <c r="CC1667" s="18" t="n">
        <f aca="false">SUM(BD1667:BD1672)</f>
        <v>72</v>
      </c>
      <c r="CD1667" s="18" t="n">
        <f aca="false">SUM(BE1667:BE1672)</f>
        <v>76</v>
      </c>
      <c r="CE1667" s="18" t="n">
        <f aca="false">SUM(BF1667:BF1672)</f>
        <v>84</v>
      </c>
      <c r="CF1667" s="18" t="n">
        <f aca="false">SUM(BG1667:BG1672)</f>
        <v>80</v>
      </c>
      <c r="CG1667" s="18" t="n">
        <f aca="false">SUM(BH1667:BH1672)</f>
        <v>75</v>
      </c>
      <c r="CH1667" s="18" t="n">
        <f aca="false">SUM(BI1667:BI1672)</f>
        <v>61</v>
      </c>
      <c r="CI1667" s="18" t="n">
        <f aca="false">SUM(BJ1667:BJ1672)</f>
        <v>55</v>
      </c>
      <c r="CJ1667" s="3" t="n">
        <f aca="false">SUM(BK1667:BK1672)</f>
        <v>48</v>
      </c>
      <c r="CK1667" s="3" t="n">
        <f aca="false">SUM(BL1667:BL1672)</f>
        <v>40</v>
      </c>
      <c r="CL1667" s="3" t="n">
        <f aca="false">SUM(BM1667:BM1672)</f>
        <v>40</v>
      </c>
      <c r="CM1667" s="3" t="n">
        <f aca="false">SUM(BN1667:BN1672)</f>
        <v>40</v>
      </c>
      <c r="CN1667" s="3" t="n">
        <f aca="false">SUM(BO1667:BO1672)</f>
        <v>32</v>
      </c>
      <c r="CO1667" s="3" t="n">
        <f aca="false">SUM(BP1667:BP1672)</f>
        <v>31</v>
      </c>
      <c r="CP1667" s="3" t="n">
        <f aca="false">SUM(BQ1667:BQ1672)</f>
        <v>35</v>
      </c>
      <c r="CQ1667" s="3" t="n">
        <f aca="false">SUM(BR1667:BR1672)</f>
        <v>40</v>
      </c>
      <c r="CR1667" s="3" t="n">
        <f aca="false">SUM(BS1667:BS1672)</f>
        <v>45</v>
      </c>
      <c r="CS1667" s="3" t="n">
        <f aca="false">SUM(BT1667:BT1672)</f>
        <v>40</v>
      </c>
      <c r="CT1667" s="3" t="n">
        <f aca="false">SUM(BU1667:BU1672)</f>
        <v>40</v>
      </c>
      <c r="CU1667" s="3" t="n">
        <f aca="false">SUM(BV1667:BV1672)</f>
        <v>32</v>
      </c>
      <c r="CV1667" s="3" t="n">
        <f aca="false">SUM(BW1667:BW1672)</f>
        <v>18</v>
      </c>
      <c r="CW1667" s="3" t="n">
        <f aca="false">SUM(BX1667:BX1672)</f>
        <v>25</v>
      </c>
      <c r="CX1667" s="3" t="n">
        <f aca="false">SUM(BY1667:BY1672)</f>
        <v>31</v>
      </c>
      <c r="CY1667" s="3" t="n">
        <f aca="false">SUM(BZ1667:BZ1672)</f>
        <v>45</v>
      </c>
      <c r="CZ1667" s="18" t="n">
        <f aca="false">SUM(CA1667:CA1672)</f>
        <v>60</v>
      </c>
    </row>
    <row r="1668" customFormat="false" ht="13.2" hidden="false" customHeight="false" outlineLevel="0" collapsed="false">
      <c r="A1668" s="15" t="s">
        <v>36</v>
      </c>
      <c r="B1668" s="15" t="s">
        <v>38</v>
      </c>
      <c r="C1668" s="19" t="n">
        <v>36788</v>
      </c>
      <c r="D1668" s="17" t="n">
        <f aca="false">C1668</f>
        <v>36788</v>
      </c>
      <c r="E1668" s="20" t="n">
        <v>40</v>
      </c>
      <c r="F1668" s="20" t="n">
        <v>35</v>
      </c>
      <c r="G1668" s="20" t="n">
        <v>40</v>
      </c>
      <c r="H1668" s="20" t="n">
        <v>40</v>
      </c>
      <c r="I1668" s="20" t="n">
        <v>40</v>
      </c>
      <c r="J1668" s="20" t="n">
        <v>40</v>
      </c>
      <c r="K1668" s="20" t="n">
        <v>40</v>
      </c>
      <c r="L1668" s="20" t="n">
        <v>40</v>
      </c>
      <c r="M1668" s="20" t="n">
        <v>40</v>
      </c>
      <c r="N1668" s="20" t="n">
        <v>40</v>
      </c>
      <c r="O1668" s="20" t="n">
        <v>40</v>
      </c>
      <c r="P1668" s="20" t="n">
        <v>40</v>
      </c>
      <c r="Q1668" s="20" t="n">
        <v>40</v>
      </c>
      <c r="R1668" s="20" t="n">
        <v>40</v>
      </c>
      <c r="S1668" s="20" t="n">
        <v>40</v>
      </c>
      <c r="T1668" s="20" t="n">
        <v>40</v>
      </c>
      <c r="U1668" s="20" t="n">
        <v>40</v>
      </c>
      <c r="V1668" s="20" t="n">
        <v>40</v>
      </c>
      <c r="W1668" s="20" t="n">
        <v>40</v>
      </c>
      <c r="X1668" s="20" t="n">
        <v>40</v>
      </c>
      <c r="Y1668" s="20" t="n">
        <v>40</v>
      </c>
      <c r="Z1668" s="20" t="n">
        <v>40</v>
      </c>
      <c r="AA1668" s="20" t="n">
        <v>40</v>
      </c>
      <c r="AB1668" s="20" t="n">
        <v>40</v>
      </c>
      <c r="AC1668" s="20"/>
      <c r="AD1668" s="1" t="n">
        <f aca="false">MONTH(C1668)</f>
        <v>9</v>
      </c>
      <c r="AE1668" s="0" t="n">
        <v>40</v>
      </c>
      <c r="AF1668" s="0" t="n">
        <v>40</v>
      </c>
      <c r="AG1668" s="0" t="n">
        <v>40</v>
      </c>
      <c r="AH1668" s="0" t="n">
        <v>40</v>
      </c>
      <c r="AI1668" s="0" t="n">
        <v>40</v>
      </c>
      <c r="AJ1668" s="0" t="n">
        <v>40</v>
      </c>
      <c r="AK1668" s="0" t="n">
        <v>40</v>
      </c>
      <c r="AL1668" s="0" t="n">
        <v>40</v>
      </c>
      <c r="AM1668" s="0" t="n">
        <v>40</v>
      </c>
      <c r="AN1668" s="0" t="n">
        <v>40</v>
      </c>
      <c r="AO1668" s="0" t="n">
        <v>40</v>
      </c>
      <c r="AP1668" s="0" t="n">
        <v>40</v>
      </c>
      <c r="AQ1668" s="0" t="n">
        <v>40</v>
      </c>
      <c r="AR1668" s="0" t="n">
        <v>40</v>
      </c>
      <c r="AS1668" s="0" t="n">
        <v>40</v>
      </c>
      <c r="AT1668" s="0" t="n">
        <v>40</v>
      </c>
      <c r="AU1668" s="0" t="n">
        <v>40</v>
      </c>
      <c r="AV1668" s="0" t="n">
        <v>40</v>
      </c>
      <c r="AW1668" s="0" t="n">
        <v>40</v>
      </c>
      <c r="AX1668" s="0" t="n">
        <v>40</v>
      </c>
      <c r="AY1668" s="0" t="n">
        <v>40</v>
      </c>
      <c r="AZ1668" s="0" t="n">
        <v>40</v>
      </c>
      <c r="BA1668" s="0" t="n">
        <v>40</v>
      </c>
      <c r="BB1668" s="0" t="n">
        <v>40</v>
      </c>
      <c r="BC1668" s="0"/>
      <c r="BD1668" s="20" t="n">
        <f aca="false">AE1668-E1668</f>
        <v>0</v>
      </c>
      <c r="BE1668" s="20" t="n">
        <f aca="false">AF1668-F1668</f>
        <v>5</v>
      </c>
      <c r="BF1668" s="20" t="n">
        <f aca="false">AG1668-G1668</f>
        <v>0</v>
      </c>
      <c r="BG1668" s="20" t="n">
        <f aca="false">AH1668-H1668</f>
        <v>0</v>
      </c>
      <c r="BH1668" s="20" t="n">
        <f aca="false">AI1668-I1668</f>
        <v>0</v>
      </c>
      <c r="BI1668" s="20" t="n">
        <f aca="false">AJ1668-J1668</f>
        <v>0</v>
      </c>
      <c r="BJ1668" s="20" t="n">
        <f aca="false">AK1668-K1668</f>
        <v>0</v>
      </c>
      <c r="BK1668" s="20" t="n">
        <f aca="false">AL1668-L1668</f>
        <v>0</v>
      </c>
      <c r="BL1668" s="20" t="n">
        <f aca="false">AM1668-M1668</f>
        <v>0</v>
      </c>
      <c r="BM1668" s="20" t="n">
        <f aca="false">AN1668-N1668</f>
        <v>0</v>
      </c>
      <c r="BN1668" s="20" t="n">
        <f aca="false">AO1668-O1668</f>
        <v>0</v>
      </c>
      <c r="BO1668" s="20" t="n">
        <f aca="false">AP1668-P1668</f>
        <v>0</v>
      </c>
      <c r="BP1668" s="20" t="n">
        <f aca="false">AQ1668-Q1668</f>
        <v>0</v>
      </c>
      <c r="BQ1668" s="20" t="n">
        <f aca="false">AR1668-R1668</f>
        <v>0</v>
      </c>
      <c r="BR1668" s="20" t="n">
        <f aca="false">AS1668-S1668</f>
        <v>0</v>
      </c>
      <c r="BS1668" s="20" t="n">
        <f aca="false">AT1668-T1668</f>
        <v>0</v>
      </c>
      <c r="BT1668" s="20" t="n">
        <f aca="false">AU1668-U1668</f>
        <v>0</v>
      </c>
      <c r="BU1668" s="20" t="n">
        <f aca="false">AV1668-V1668</f>
        <v>0</v>
      </c>
      <c r="BV1668" s="20" t="n">
        <f aca="false">AW1668-W1668</f>
        <v>0</v>
      </c>
      <c r="BW1668" s="20" t="n">
        <f aca="false">AX1668-X1668</f>
        <v>0</v>
      </c>
      <c r="BX1668" s="20" t="n">
        <f aca="false">AY1668-Y1668</f>
        <v>0</v>
      </c>
      <c r="BY1668" s="20" t="n">
        <f aca="false">AZ1668-Z1668</f>
        <v>0</v>
      </c>
      <c r="BZ1668" s="20" t="n">
        <f aca="false">BA1668-AA1668</f>
        <v>0</v>
      </c>
      <c r="CA1668" s="20" t="n">
        <f aca="false">BB1668-AB1668</f>
        <v>0</v>
      </c>
      <c r="CB1668" s="0"/>
      <c r="CC1668" s="21"/>
      <c r="CD1668" s="21"/>
      <c r="CE1668" s="21"/>
      <c r="CF1668" s="21"/>
      <c r="CG1668" s="21"/>
      <c r="CH1668" s="21"/>
      <c r="CI1668" s="21"/>
      <c r="CJ1668" s="0"/>
      <c r="CK1668" s="0"/>
      <c r="CL1668" s="0"/>
      <c r="CM1668" s="0"/>
      <c r="CN1668" s="0"/>
      <c r="CO1668" s="0"/>
      <c r="CP1668" s="0"/>
      <c r="CQ1668" s="0"/>
      <c r="CR1668" s="0"/>
      <c r="CS1668" s="0"/>
      <c r="CT1668" s="0"/>
      <c r="CU1668" s="0"/>
      <c r="CV1668" s="0"/>
      <c r="CW1668" s="0"/>
      <c r="CX1668" s="0"/>
      <c r="CY1668" s="0"/>
      <c r="CZ1668" s="21"/>
      <c r="DA1668" s="21"/>
      <c r="DB1668" s="21"/>
      <c r="DC1668" s="0"/>
      <c r="DD1668" s="0"/>
      <c r="DE1668" s="0"/>
      <c r="DF1668" s="0"/>
      <c r="DG1668" s="0"/>
      <c r="DH1668" s="0"/>
      <c r="DI1668" s="0"/>
      <c r="DJ1668" s="0"/>
      <c r="DK1668" s="0"/>
      <c r="DL1668" s="0"/>
      <c r="DM1668" s="0"/>
      <c r="DN1668" s="0"/>
      <c r="DO1668" s="0"/>
      <c r="DP1668" s="0"/>
      <c r="DQ1668" s="0"/>
      <c r="DR1668" s="0"/>
      <c r="DS1668" s="0"/>
      <c r="DT1668" s="0"/>
      <c r="DU1668" s="0"/>
      <c r="DV1668" s="0"/>
      <c r="DW1668" s="0"/>
      <c r="DX1668" s="0"/>
      <c r="DY1668" s="0"/>
      <c r="DZ1668" s="0"/>
      <c r="EA1668" s="0"/>
      <c r="EB1668" s="0"/>
      <c r="EC1668" s="0"/>
      <c r="ED1668" s="0"/>
      <c r="EE1668" s="0"/>
      <c r="EF1668" s="0"/>
      <c r="EG1668" s="0"/>
      <c r="EH1668" s="0"/>
      <c r="EI1668" s="0"/>
      <c r="EJ1668" s="0"/>
      <c r="EK1668" s="0"/>
      <c r="EL1668" s="0"/>
      <c r="EM1668" s="0"/>
      <c r="EN1668" s="0"/>
      <c r="EO1668" s="0"/>
      <c r="EP1668" s="0"/>
      <c r="EQ1668" s="0"/>
      <c r="ER1668" s="0"/>
      <c r="ES1668" s="0"/>
      <c r="ET1668" s="0"/>
      <c r="EU1668" s="0"/>
      <c r="EV1668" s="0"/>
      <c r="EW1668" s="0"/>
      <c r="EX1668" s="0"/>
      <c r="EY1668" s="0"/>
      <c r="EZ1668" s="0"/>
      <c r="FA1668" s="0"/>
      <c r="FB1668" s="0"/>
      <c r="FC1668" s="0"/>
      <c r="FD1668" s="0"/>
      <c r="FE1668" s="0"/>
      <c r="FF1668" s="0"/>
      <c r="FG1668" s="0"/>
      <c r="FH1668" s="0"/>
      <c r="FI1668" s="0"/>
      <c r="FJ1668" s="0"/>
      <c r="FK1668" s="0"/>
      <c r="FL1668" s="0"/>
      <c r="FM1668" s="0"/>
      <c r="FN1668" s="0"/>
      <c r="FO1668" s="0"/>
      <c r="FP1668" s="0"/>
      <c r="FQ1668" s="0"/>
      <c r="FR1668" s="0"/>
      <c r="FS1668" s="0"/>
      <c r="FT1668" s="0"/>
      <c r="FU1668" s="0"/>
      <c r="FV1668" s="0"/>
      <c r="FW1668" s="0"/>
      <c r="FX1668" s="0"/>
      <c r="FY1668" s="0"/>
      <c r="FZ1668" s="0"/>
      <c r="GA1668" s="0"/>
      <c r="GB1668" s="0"/>
      <c r="GC1668" s="0"/>
      <c r="GD1668" s="0"/>
      <c r="GE1668" s="0"/>
      <c r="GF1668" s="0"/>
      <c r="GG1668" s="0"/>
      <c r="GH1668" s="0"/>
      <c r="GI1668" s="0"/>
      <c r="GJ1668" s="0"/>
      <c r="GK1668" s="0"/>
      <c r="GL1668" s="0"/>
      <c r="GM1668" s="0"/>
      <c r="GN1668" s="0"/>
      <c r="GO1668" s="0"/>
      <c r="GP1668" s="0"/>
      <c r="GQ1668" s="0"/>
      <c r="GR1668" s="0"/>
      <c r="GS1668" s="0"/>
      <c r="GT1668" s="0"/>
      <c r="GU1668" s="0"/>
      <c r="GV1668" s="0"/>
      <c r="GW1668" s="0"/>
      <c r="GX1668" s="0"/>
      <c r="GY1668" s="0"/>
      <c r="GZ1668" s="0"/>
      <c r="HA1668" s="0"/>
      <c r="HB1668" s="0"/>
      <c r="HC1668" s="0"/>
      <c r="HD1668" s="0"/>
      <c r="HE1668" s="0"/>
      <c r="HF1668" s="0"/>
      <c r="HG1668" s="0"/>
      <c r="HH1668" s="0"/>
      <c r="HI1668" s="0"/>
      <c r="HJ1668" s="0"/>
      <c r="HK1668" s="0"/>
      <c r="HL1668" s="0"/>
      <c r="HM1668" s="0"/>
      <c r="HN1668" s="0"/>
      <c r="HO1668" s="0"/>
      <c r="HP1668" s="0"/>
      <c r="HQ1668" s="0"/>
      <c r="HR1668" s="0"/>
      <c r="HS1668" s="0"/>
      <c r="HT1668" s="0"/>
      <c r="HU1668" s="0"/>
      <c r="HV1668" s="0"/>
      <c r="HW1668" s="0"/>
      <c r="HX1668" s="0"/>
      <c r="HY1668" s="0"/>
      <c r="HZ1668" s="0"/>
      <c r="IA1668" s="0"/>
      <c r="IB1668" s="0"/>
      <c r="IC1668" s="0"/>
      <c r="ID1668" s="0"/>
      <c r="IE1668" s="0"/>
      <c r="IF1668" s="0"/>
      <c r="IG1668" s="0"/>
      <c r="IH1668" s="0"/>
      <c r="II1668" s="0"/>
      <c r="IJ1668" s="0"/>
      <c r="IK1668" s="0"/>
      <c r="IL1668" s="0"/>
      <c r="IM1668" s="0"/>
      <c r="IN1668" s="0"/>
      <c r="IO1668" s="0"/>
      <c r="IP1668" s="0"/>
      <c r="IQ1668" s="0"/>
      <c r="IR1668" s="0"/>
      <c r="IS1668" s="0"/>
      <c r="IT1668" s="0"/>
      <c r="IU1668" s="0"/>
      <c r="IV1668" s="0"/>
      <c r="IW1668" s="0"/>
    </row>
    <row r="1669" customFormat="false" ht="13.2" hidden="false" customHeight="false" outlineLevel="0" collapsed="false">
      <c r="A1669" s="15" t="s">
        <v>39</v>
      </c>
      <c r="B1669" s="15" t="s">
        <v>38</v>
      </c>
      <c r="C1669" s="19" t="n">
        <v>36788</v>
      </c>
      <c r="D1669" s="17" t="n">
        <f aca="false">C1669</f>
        <v>36788</v>
      </c>
      <c r="E1669" s="20" t="n">
        <v>50</v>
      </c>
      <c r="F1669" s="20" t="n">
        <v>50</v>
      </c>
      <c r="G1669" s="20" t="n">
        <v>50</v>
      </c>
      <c r="H1669" s="20" t="n">
        <v>50</v>
      </c>
      <c r="I1669" s="20" t="n">
        <v>50</v>
      </c>
      <c r="J1669" s="20" t="n">
        <v>50</v>
      </c>
      <c r="K1669" s="20" t="n">
        <v>50</v>
      </c>
      <c r="L1669" s="20" t="n">
        <v>50</v>
      </c>
      <c r="M1669" s="20" t="n">
        <v>50</v>
      </c>
      <c r="N1669" s="20" t="n">
        <v>50</v>
      </c>
      <c r="O1669" s="20" t="n">
        <v>50</v>
      </c>
      <c r="P1669" s="20" t="n">
        <v>50</v>
      </c>
      <c r="Q1669" s="20" t="n">
        <v>50</v>
      </c>
      <c r="R1669" s="20" t="n">
        <v>50</v>
      </c>
      <c r="S1669" s="20" t="n">
        <v>50</v>
      </c>
      <c r="T1669" s="20" t="n">
        <v>50</v>
      </c>
      <c r="U1669" s="20" t="n">
        <v>50</v>
      </c>
      <c r="V1669" s="20" t="n">
        <v>50</v>
      </c>
      <c r="W1669" s="20" t="n">
        <v>50</v>
      </c>
      <c r="X1669" s="20" t="n">
        <v>50</v>
      </c>
      <c r="Y1669" s="20" t="n">
        <v>50</v>
      </c>
      <c r="Z1669" s="20" t="n">
        <v>50</v>
      </c>
      <c r="AA1669" s="20" t="n">
        <v>50</v>
      </c>
      <c r="AB1669" s="20" t="n">
        <v>50</v>
      </c>
      <c r="AC1669" s="20"/>
      <c r="AD1669" s="1" t="n">
        <f aca="false">MONTH(C1669)</f>
        <v>9</v>
      </c>
      <c r="AE1669" s="0" t="n">
        <v>50</v>
      </c>
      <c r="AF1669" s="0" t="n">
        <v>50</v>
      </c>
      <c r="AG1669" s="0" t="n">
        <v>50</v>
      </c>
      <c r="AH1669" s="0" t="n">
        <v>50</v>
      </c>
      <c r="AI1669" s="0" t="n">
        <v>50</v>
      </c>
      <c r="AJ1669" s="0" t="n">
        <v>50</v>
      </c>
      <c r="AK1669" s="0" t="n">
        <v>50</v>
      </c>
      <c r="AL1669" s="0" t="n">
        <v>50</v>
      </c>
      <c r="AM1669" s="0" t="n">
        <v>50</v>
      </c>
      <c r="AN1669" s="0" t="n">
        <v>50</v>
      </c>
      <c r="AO1669" s="0" t="n">
        <v>50</v>
      </c>
      <c r="AP1669" s="0" t="n">
        <v>50</v>
      </c>
      <c r="AQ1669" s="0" t="n">
        <v>50</v>
      </c>
      <c r="AR1669" s="0" t="n">
        <v>50</v>
      </c>
      <c r="AS1669" s="0" t="n">
        <v>50</v>
      </c>
      <c r="AT1669" s="0" t="n">
        <v>50</v>
      </c>
      <c r="AU1669" s="0" t="n">
        <v>50</v>
      </c>
      <c r="AV1669" s="0" t="n">
        <v>50</v>
      </c>
      <c r="AW1669" s="0" t="n">
        <v>50</v>
      </c>
      <c r="AX1669" s="0" t="n">
        <v>50</v>
      </c>
      <c r="AY1669" s="0" t="n">
        <v>50</v>
      </c>
      <c r="AZ1669" s="0" t="n">
        <v>50</v>
      </c>
      <c r="BA1669" s="0" t="n">
        <v>50</v>
      </c>
      <c r="BB1669" s="0" t="n">
        <v>50</v>
      </c>
      <c r="BC1669" s="0"/>
      <c r="BD1669" s="20" t="n">
        <f aca="false">AE1669-E1669</f>
        <v>0</v>
      </c>
      <c r="BE1669" s="20" t="n">
        <f aca="false">AF1669-F1669</f>
        <v>0</v>
      </c>
      <c r="BF1669" s="20" t="n">
        <f aca="false">AG1669-G1669</f>
        <v>0</v>
      </c>
      <c r="BG1669" s="20" t="n">
        <f aca="false">AH1669-H1669</f>
        <v>0</v>
      </c>
      <c r="BH1669" s="20" t="n">
        <f aca="false">AI1669-I1669</f>
        <v>0</v>
      </c>
      <c r="BI1669" s="20" t="n">
        <f aca="false">AJ1669-J1669</f>
        <v>0</v>
      </c>
      <c r="BJ1669" s="20" t="n">
        <f aca="false">AK1669-K1669</f>
        <v>0</v>
      </c>
      <c r="BK1669" s="20" t="n">
        <f aca="false">AL1669-L1669</f>
        <v>0</v>
      </c>
      <c r="BL1669" s="20" t="n">
        <f aca="false">AM1669-M1669</f>
        <v>0</v>
      </c>
      <c r="BM1669" s="20" t="n">
        <f aca="false">AN1669-N1669</f>
        <v>0</v>
      </c>
      <c r="BN1669" s="20" t="n">
        <f aca="false">AO1669-O1669</f>
        <v>0</v>
      </c>
      <c r="BO1669" s="20" t="n">
        <f aca="false">AP1669-P1669</f>
        <v>0</v>
      </c>
      <c r="BP1669" s="20" t="n">
        <f aca="false">AQ1669-Q1669</f>
        <v>0</v>
      </c>
      <c r="BQ1669" s="20" t="n">
        <f aca="false">AR1669-R1669</f>
        <v>0</v>
      </c>
      <c r="BR1669" s="20" t="n">
        <f aca="false">AS1669-S1669</f>
        <v>0</v>
      </c>
      <c r="BS1669" s="20" t="n">
        <f aca="false">AT1669-T1669</f>
        <v>0</v>
      </c>
      <c r="BT1669" s="20" t="n">
        <f aca="false">AU1669-U1669</f>
        <v>0</v>
      </c>
      <c r="BU1669" s="20" t="n">
        <f aca="false">AV1669-V1669</f>
        <v>0</v>
      </c>
      <c r="BV1669" s="20" t="n">
        <f aca="false">AW1669-W1669</f>
        <v>0</v>
      </c>
      <c r="BW1669" s="20" t="n">
        <f aca="false">AX1669-X1669</f>
        <v>0</v>
      </c>
      <c r="BX1669" s="20" t="n">
        <f aca="false">AY1669-Y1669</f>
        <v>0</v>
      </c>
      <c r="BY1669" s="20" t="n">
        <f aca="false">AZ1669-Z1669</f>
        <v>0</v>
      </c>
      <c r="BZ1669" s="20" t="n">
        <f aca="false">BA1669-AA1669</f>
        <v>0</v>
      </c>
      <c r="CA1669" s="20" t="n">
        <f aca="false">BB1669-AB1669</f>
        <v>0</v>
      </c>
      <c r="CB1669" s="0"/>
      <c r="CC1669" s="21"/>
      <c r="CD1669" s="21"/>
      <c r="CE1669" s="21"/>
      <c r="CF1669" s="21"/>
      <c r="CG1669" s="21"/>
      <c r="CH1669" s="21"/>
      <c r="CI1669" s="21"/>
      <c r="CJ1669" s="0"/>
      <c r="CK1669" s="0"/>
      <c r="CL1669" s="0"/>
      <c r="CM1669" s="0"/>
      <c r="CN1669" s="0"/>
      <c r="CO1669" s="0"/>
      <c r="CP1669" s="0"/>
      <c r="CQ1669" s="0"/>
      <c r="CR1669" s="0"/>
      <c r="CS1669" s="0"/>
      <c r="CT1669" s="0"/>
      <c r="CU1669" s="0"/>
      <c r="CV1669" s="0"/>
      <c r="CW1669" s="0"/>
      <c r="CX1669" s="0"/>
      <c r="CY1669" s="0"/>
      <c r="CZ1669" s="21"/>
      <c r="DA1669" s="21"/>
      <c r="DB1669" s="21"/>
      <c r="DC1669" s="0"/>
      <c r="DD1669" s="0"/>
      <c r="DE1669" s="0"/>
      <c r="DF1669" s="0"/>
      <c r="DG1669" s="0"/>
      <c r="DH1669" s="0"/>
      <c r="DI1669" s="0"/>
      <c r="DJ1669" s="0"/>
      <c r="DK1669" s="0"/>
      <c r="DL1669" s="0"/>
      <c r="DM1669" s="0"/>
      <c r="DN1669" s="0"/>
      <c r="DO1669" s="0"/>
      <c r="DP1669" s="0"/>
      <c r="DQ1669" s="0"/>
      <c r="DR1669" s="0"/>
      <c r="DS1669" s="0"/>
      <c r="DT1669" s="0"/>
      <c r="DU1669" s="0"/>
      <c r="DV1669" s="0"/>
      <c r="DW1669" s="0"/>
      <c r="DX1669" s="0"/>
      <c r="DY1669" s="0"/>
      <c r="DZ1669" s="0"/>
      <c r="EA1669" s="0"/>
      <c r="EB1669" s="0"/>
      <c r="EC1669" s="0"/>
      <c r="ED1669" s="0"/>
      <c r="EE1669" s="0"/>
      <c r="EF1669" s="0"/>
      <c r="EG1669" s="0"/>
      <c r="EH1669" s="0"/>
      <c r="EI1669" s="0"/>
      <c r="EJ1669" s="0"/>
      <c r="EK1669" s="0"/>
      <c r="EL1669" s="0"/>
      <c r="EM1669" s="0"/>
      <c r="EN1669" s="0"/>
      <c r="EO1669" s="0"/>
      <c r="EP1669" s="0"/>
      <c r="EQ1669" s="0"/>
      <c r="ER1669" s="0"/>
      <c r="ES1669" s="0"/>
      <c r="ET1669" s="0"/>
      <c r="EU1669" s="0"/>
      <c r="EV1669" s="0"/>
      <c r="EW1669" s="0"/>
      <c r="EX1669" s="0"/>
      <c r="EY1669" s="0"/>
      <c r="EZ1669" s="0"/>
      <c r="FA1669" s="0"/>
      <c r="FB1669" s="0"/>
      <c r="FC1669" s="0"/>
      <c r="FD1669" s="0"/>
      <c r="FE1669" s="0"/>
      <c r="FF1669" s="0"/>
      <c r="FG1669" s="0"/>
      <c r="FH1669" s="0"/>
      <c r="FI1669" s="0"/>
      <c r="FJ1669" s="0"/>
      <c r="FK1669" s="0"/>
      <c r="FL1669" s="0"/>
      <c r="FM1669" s="0"/>
      <c r="FN1669" s="0"/>
      <c r="FO1669" s="0"/>
      <c r="FP1669" s="0"/>
      <c r="FQ1669" s="0"/>
      <c r="FR1669" s="0"/>
      <c r="FS1669" s="0"/>
      <c r="FT1669" s="0"/>
      <c r="FU1669" s="0"/>
      <c r="FV1669" s="0"/>
      <c r="FW1669" s="0"/>
      <c r="FX1669" s="0"/>
      <c r="FY1669" s="0"/>
      <c r="FZ1669" s="0"/>
      <c r="GA1669" s="0"/>
      <c r="GB1669" s="0"/>
      <c r="GC1669" s="0"/>
      <c r="GD1669" s="0"/>
      <c r="GE1669" s="0"/>
      <c r="GF1669" s="0"/>
      <c r="GG1669" s="0"/>
      <c r="GH1669" s="0"/>
      <c r="GI1669" s="0"/>
      <c r="GJ1669" s="0"/>
      <c r="GK1669" s="0"/>
      <c r="GL1669" s="0"/>
      <c r="GM1669" s="0"/>
      <c r="GN1669" s="0"/>
      <c r="GO1669" s="0"/>
      <c r="GP1669" s="0"/>
      <c r="GQ1669" s="0"/>
      <c r="GR1669" s="0"/>
      <c r="GS1669" s="0"/>
      <c r="GT1669" s="0"/>
      <c r="GU1669" s="0"/>
      <c r="GV1669" s="0"/>
      <c r="GW1669" s="0"/>
      <c r="GX1669" s="0"/>
      <c r="GY1669" s="0"/>
      <c r="GZ1669" s="0"/>
      <c r="HA1669" s="0"/>
      <c r="HB1669" s="0"/>
      <c r="HC1669" s="0"/>
      <c r="HD1669" s="0"/>
      <c r="HE1669" s="0"/>
      <c r="HF1669" s="0"/>
      <c r="HG1669" s="0"/>
      <c r="HH1669" s="0"/>
      <c r="HI1669" s="0"/>
      <c r="HJ1669" s="0"/>
      <c r="HK1669" s="0"/>
      <c r="HL1669" s="0"/>
      <c r="HM1669" s="0"/>
      <c r="HN1669" s="0"/>
      <c r="HO1669" s="0"/>
      <c r="HP1669" s="0"/>
      <c r="HQ1669" s="0"/>
      <c r="HR1669" s="0"/>
      <c r="HS1669" s="0"/>
      <c r="HT1669" s="0"/>
      <c r="HU1669" s="0"/>
      <c r="HV1669" s="0"/>
      <c r="HW1669" s="0"/>
      <c r="HX1669" s="0"/>
      <c r="HY1669" s="0"/>
      <c r="HZ1669" s="0"/>
      <c r="IA1669" s="0"/>
      <c r="IB1669" s="0"/>
      <c r="IC1669" s="0"/>
      <c r="ID1669" s="0"/>
      <c r="IE1669" s="0"/>
      <c r="IF1669" s="0"/>
      <c r="IG1669" s="0"/>
      <c r="IH1669" s="0"/>
      <c r="II1669" s="0"/>
      <c r="IJ1669" s="0"/>
      <c r="IK1669" s="0"/>
      <c r="IL1669" s="0"/>
      <c r="IM1669" s="0"/>
      <c r="IN1669" s="0"/>
      <c r="IO1669" s="0"/>
      <c r="IP1669" s="0"/>
      <c r="IQ1669" s="0"/>
      <c r="IR1669" s="0"/>
      <c r="IS1669" s="0"/>
      <c r="IT1669" s="0"/>
      <c r="IU1669" s="0"/>
      <c r="IV1669" s="0"/>
      <c r="IW1669" s="0"/>
    </row>
    <row r="1670" customFormat="false" ht="13.2" hidden="false" customHeight="false" outlineLevel="0" collapsed="false">
      <c r="A1670" s="15" t="s">
        <v>40</v>
      </c>
      <c r="B1670" s="15" t="s">
        <v>37</v>
      </c>
      <c r="C1670" s="19" t="n">
        <v>36788</v>
      </c>
      <c r="D1670" s="17" t="n">
        <f aca="false">C1670</f>
        <v>36788</v>
      </c>
      <c r="E1670" s="20" t="n">
        <v>28</v>
      </c>
      <c r="F1670" s="20" t="n">
        <v>29</v>
      </c>
      <c r="G1670" s="20" t="n">
        <v>16</v>
      </c>
      <c r="H1670" s="20" t="n">
        <v>15</v>
      </c>
      <c r="I1670" s="20" t="n">
        <v>10</v>
      </c>
      <c r="J1670" s="20" t="n">
        <v>9</v>
      </c>
      <c r="K1670" s="20" t="n">
        <v>5</v>
      </c>
      <c r="L1670" s="20" t="n">
        <v>7</v>
      </c>
      <c r="M1670" s="20" t="n">
        <v>10</v>
      </c>
      <c r="N1670" s="20" t="n">
        <v>20</v>
      </c>
      <c r="O1670" s="20" t="n">
        <v>25</v>
      </c>
      <c r="P1670" s="20" t="n">
        <v>28</v>
      </c>
      <c r="Q1670" s="20" t="n">
        <v>29</v>
      </c>
      <c r="R1670" s="20" t="n">
        <v>25</v>
      </c>
      <c r="S1670" s="20" t="n">
        <v>25</v>
      </c>
      <c r="T1670" s="20" t="n">
        <v>25</v>
      </c>
      <c r="U1670" s="20" t="n">
        <v>30</v>
      </c>
      <c r="V1670" s="20" t="n">
        <v>30</v>
      </c>
      <c r="W1670" s="20" t="n">
        <v>33</v>
      </c>
      <c r="X1670" s="20" t="n">
        <v>42</v>
      </c>
      <c r="Y1670" s="20" t="n">
        <v>45</v>
      </c>
      <c r="Z1670" s="20" t="n">
        <v>44</v>
      </c>
      <c r="AA1670" s="20" t="n">
        <v>40</v>
      </c>
      <c r="AB1670" s="20" t="n">
        <v>40</v>
      </c>
      <c r="AC1670" s="20"/>
      <c r="AD1670" s="1" t="n">
        <f aca="false">MONTH(C1670)</f>
        <v>9</v>
      </c>
      <c r="AE1670" s="0" t="n">
        <v>50</v>
      </c>
      <c r="AF1670" s="0" t="n">
        <v>50</v>
      </c>
      <c r="AG1670" s="0" t="n">
        <v>50</v>
      </c>
      <c r="AH1670" s="0" t="n">
        <v>50</v>
      </c>
      <c r="AI1670" s="0" t="n">
        <v>50</v>
      </c>
      <c r="AJ1670" s="0" t="n">
        <v>50</v>
      </c>
      <c r="AK1670" s="0" t="n">
        <v>50</v>
      </c>
      <c r="AL1670" s="0" t="n">
        <v>50</v>
      </c>
      <c r="AM1670" s="0" t="n">
        <v>50</v>
      </c>
      <c r="AN1670" s="0" t="n">
        <v>50</v>
      </c>
      <c r="AO1670" s="0" t="n">
        <v>50</v>
      </c>
      <c r="AP1670" s="0" t="n">
        <v>50</v>
      </c>
      <c r="AQ1670" s="0" t="n">
        <v>50</v>
      </c>
      <c r="AR1670" s="0" t="n">
        <v>50</v>
      </c>
      <c r="AS1670" s="0" t="n">
        <v>50</v>
      </c>
      <c r="AT1670" s="0" t="n">
        <v>50</v>
      </c>
      <c r="AU1670" s="0" t="n">
        <v>50</v>
      </c>
      <c r="AV1670" s="0" t="n">
        <v>50</v>
      </c>
      <c r="AW1670" s="0" t="n">
        <v>50</v>
      </c>
      <c r="AX1670" s="0" t="n">
        <v>50</v>
      </c>
      <c r="AY1670" s="0" t="n">
        <v>50</v>
      </c>
      <c r="AZ1670" s="0" t="n">
        <v>50</v>
      </c>
      <c r="BA1670" s="0" t="n">
        <v>50</v>
      </c>
      <c r="BB1670" s="0" t="n">
        <v>50</v>
      </c>
      <c r="BC1670" s="0"/>
      <c r="BD1670" s="20" t="n">
        <f aca="false">AE1670-E1670</f>
        <v>22</v>
      </c>
      <c r="BE1670" s="20" t="n">
        <f aca="false">AF1670-F1670</f>
        <v>21</v>
      </c>
      <c r="BF1670" s="20" t="n">
        <f aca="false">AG1670-G1670</f>
        <v>34</v>
      </c>
      <c r="BG1670" s="20" t="n">
        <f aca="false">AH1670-H1670</f>
        <v>35</v>
      </c>
      <c r="BH1670" s="20" t="n">
        <f aca="false">AI1670-I1670</f>
        <v>40</v>
      </c>
      <c r="BI1670" s="20" t="n">
        <f aca="false">AJ1670-J1670</f>
        <v>41</v>
      </c>
      <c r="BJ1670" s="20" t="n">
        <f aca="false">AK1670-K1670</f>
        <v>45</v>
      </c>
      <c r="BK1670" s="20" t="n">
        <f aca="false">AL1670-L1670</f>
        <v>43</v>
      </c>
      <c r="BL1670" s="20" t="n">
        <f aca="false">AM1670-M1670</f>
        <v>40</v>
      </c>
      <c r="BM1670" s="20" t="n">
        <f aca="false">AN1670-N1670</f>
        <v>30</v>
      </c>
      <c r="BN1670" s="20" t="n">
        <f aca="false">AO1670-O1670</f>
        <v>25</v>
      </c>
      <c r="BO1670" s="20" t="n">
        <f aca="false">AP1670-P1670</f>
        <v>22</v>
      </c>
      <c r="BP1670" s="20" t="n">
        <f aca="false">AQ1670-Q1670</f>
        <v>21</v>
      </c>
      <c r="BQ1670" s="20" t="n">
        <f aca="false">AR1670-R1670</f>
        <v>25</v>
      </c>
      <c r="BR1670" s="20" t="n">
        <f aca="false">AS1670-S1670</f>
        <v>25</v>
      </c>
      <c r="BS1670" s="20" t="n">
        <f aca="false">AT1670-T1670</f>
        <v>25</v>
      </c>
      <c r="BT1670" s="20" t="n">
        <f aca="false">AU1670-U1670</f>
        <v>20</v>
      </c>
      <c r="BU1670" s="20" t="n">
        <f aca="false">AV1670-V1670</f>
        <v>20</v>
      </c>
      <c r="BV1670" s="20" t="n">
        <f aca="false">AW1670-W1670</f>
        <v>17</v>
      </c>
      <c r="BW1670" s="20" t="n">
        <f aca="false">AX1670-X1670</f>
        <v>8</v>
      </c>
      <c r="BX1670" s="20" t="n">
        <f aca="false">AY1670-Y1670</f>
        <v>5</v>
      </c>
      <c r="BY1670" s="20" t="n">
        <f aca="false">AZ1670-Z1670</f>
        <v>6</v>
      </c>
      <c r="BZ1670" s="20" t="n">
        <f aca="false">BA1670-AA1670</f>
        <v>10</v>
      </c>
      <c r="CA1670" s="20" t="n">
        <f aca="false">BB1670-AB1670</f>
        <v>10</v>
      </c>
      <c r="CB1670" s="0"/>
      <c r="CC1670" s="21"/>
      <c r="CD1670" s="21"/>
      <c r="CE1670" s="21"/>
      <c r="CF1670" s="21"/>
      <c r="CG1670" s="21"/>
      <c r="CH1670" s="21"/>
      <c r="CI1670" s="21"/>
      <c r="CJ1670" s="0"/>
      <c r="CK1670" s="0"/>
      <c r="CL1670" s="0"/>
      <c r="CM1670" s="0"/>
      <c r="CN1670" s="0"/>
      <c r="CO1670" s="0"/>
      <c r="CP1670" s="0"/>
      <c r="CQ1670" s="0"/>
      <c r="CR1670" s="0"/>
      <c r="CS1670" s="0"/>
      <c r="CT1670" s="0"/>
      <c r="CU1670" s="0"/>
      <c r="CV1670" s="0"/>
      <c r="CW1670" s="0"/>
      <c r="CX1670" s="0"/>
      <c r="CY1670" s="0"/>
      <c r="CZ1670" s="21"/>
      <c r="DA1670" s="21"/>
      <c r="DB1670" s="21"/>
      <c r="DC1670" s="0"/>
      <c r="DD1670" s="0"/>
      <c r="DE1670" s="0"/>
      <c r="DF1670" s="0"/>
      <c r="DG1670" s="0"/>
      <c r="DH1670" s="0"/>
      <c r="DI1670" s="0"/>
      <c r="DJ1670" s="0"/>
      <c r="DK1670" s="0"/>
      <c r="DL1670" s="0"/>
      <c r="DM1670" s="0"/>
      <c r="DN1670" s="0"/>
      <c r="DO1670" s="0"/>
      <c r="DP1670" s="0"/>
      <c r="DQ1670" s="0"/>
      <c r="DR1670" s="0"/>
      <c r="DS1670" s="0"/>
      <c r="DT1670" s="0"/>
      <c r="DU1670" s="0"/>
      <c r="DV1670" s="0"/>
      <c r="DW1670" s="0"/>
      <c r="DX1670" s="0"/>
      <c r="DY1670" s="0"/>
      <c r="DZ1670" s="0"/>
      <c r="EA1670" s="0"/>
      <c r="EB1670" s="0"/>
      <c r="EC1670" s="0"/>
      <c r="ED1670" s="0"/>
      <c r="EE1670" s="0"/>
      <c r="EF1670" s="0"/>
      <c r="EG1670" s="0"/>
      <c r="EH1670" s="0"/>
      <c r="EI1670" s="0"/>
      <c r="EJ1670" s="0"/>
      <c r="EK1670" s="0"/>
      <c r="EL1670" s="0"/>
      <c r="EM1670" s="0"/>
      <c r="EN1670" s="0"/>
      <c r="EO1670" s="0"/>
      <c r="EP1670" s="0"/>
      <c r="EQ1670" s="0"/>
      <c r="ER1670" s="0"/>
      <c r="ES1670" s="0"/>
      <c r="ET1670" s="0"/>
      <c r="EU1670" s="0"/>
      <c r="EV1670" s="0"/>
      <c r="EW1670" s="0"/>
      <c r="EX1670" s="0"/>
      <c r="EY1670" s="0"/>
      <c r="EZ1670" s="0"/>
      <c r="FA1670" s="0"/>
      <c r="FB1670" s="0"/>
      <c r="FC1670" s="0"/>
      <c r="FD1670" s="0"/>
      <c r="FE1670" s="0"/>
      <c r="FF1670" s="0"/>
      <c r="FG1670" s="0"/>
      <c r="FH1670" s="0"/>
      <c r="FI1670" s="0"/>
      <c r="FJ1670" s="0"/>
      <c r="FK1670" s="0"/>
      <c r="FL1670" s="0"/>
      <c r="FM1670" s="0"/>
      <c r="FN1670" s="0"/>
      <c r="FO1670" s="0"/>
      <c r="FP1670" s="0"/>
      <c r="FQ1670" s="0"/>
      <c r="FR1670" s="0"/>
      <c r="FS1670" s="0"/>
      <c r="FT1670" s="0"/>
      <c r="FU1670" s="0"/>
      <c r="FV1670" s="0"/>
      <c r="FW1670" s="0"/>
      <c r="FX1670" s="0"/>
      <c r="FY1670" s="0"/>
      <c r="FZ1670" s="0"/>
      <c r="GA1670" s="0"/>
      <c r="GB1670" s="0"/>
      <c r="GC1670" s="0"/>
      <c r="GD1670" s="0"/>
      <c r="GE1670" s="0"/>
      <c r="GF1670" s="0"/>
      <c r="GG1670" s="0"/>
      <c r="GH1670" s="0"/>
      <c r="GI1670" s="0"/>
      <c r="GJ1670" s="0"/>
      <c r="GK1670" s="0"/>
      <c r="GL1670" s="0"/>
      <c r="GM1670" s="0"/>
      <c r="GN1670" s="0"/>
      <c r="GO1670" s="0"/>
      <c r="GP1670" s="0"/>
      <c r="GQ1670" s="0"/>
      <c r="GR1670" s="0"/>
      <c r="GS1670" s="0"/>
      <c r="GT1670" s="0"/>
      <c r="GU1670" s="0"/>
      <c r="GV1670" s="0"/>
      <c r="GW1670" s="0"/>
      <c r="GX1670" s="0"/>
      <c r="GY1670" s="0"/>
      <c r="GZ1670" s="0"/>
      <c r="HA1670" s="0"/>
      <c r="HB1670" s="0"/>
      <c r="HC1670" s="0"/>
      <c r="HD1670" s="0"/>
      <c r="HE1670" s="0"/>
      <c r="HF1670" s="0"/>
      <c r="HG1670" s="0"/>
      <c r="HH1670" s="0"/>
      <c r="HI1670" s="0"/>
      <c r="HJ1670" s="0"/>
      <c r="HK1670" s="0"/>
      <c r="HL1670" s="0"/>
      <c r="HM1670" s="0"/>
      <c r="HN1670" s="0"/>
      <c r="HO1670" s="0"/>
      <c r="HP1670" s="0"/>
      <c r="HQ1670" s="0"/>
      <c r="HR1670" s="0"/>
      <c r="HS1670" s="0"/>
      <c r="HT1670" s="0"/>
      <c r="HU1670" s="0"/>
      <c r="HV1670" s="0"/>
      <c r="HW1670" s="0"/>
      <c r="HX1670" s="0"/>
      <c r="HY1670" s="0"/>
      <c r="HZ1670" s="0"/>
      <c r="IA1670" s="0"/>
      <c r="IB1670" s="0"/>
      <c r="IC1670" s="0"/>
      <c r="ID1670" s="0"/>
      <c r="IE1670" s="0"/>
      <c r="IF1670" s="0"/>
      <c r="IG1670" s="0"/>
      <c r="IH1670" s="0"/>
      <c r="II1670" s="0"/>
      <c r="IJ1670" s="0"/>
      <c r="IK1670" s="0"/>
      <c r="IL1670" s="0"/>
      <c r="IM1670" s="0"/>
      <c r="IN1670" s="0"/>
      <c r="IO1670" s="0"/>
      <c r="IP1670" s="0"/>
      <c r="IQ1670" s="0"/>
      <c r="IR1670" s="0"/>
      <c r="IS1670" s="0"/>
      <c r="IT1670" s="0"/>
      <c r="IU1670" s="0"/>
      <c r="IV1670" s="0"/>
      <c r="IW1670" s="0"/>
    </row>
    <row r="1671" customFormat="false" ht="13.2" hidden="false" customHeight="false" outlineLevel="0" collapsed="false">
      <c r="A1671" s="15" t="s">
        <v>41</v>
      </c>
      <c r="B1671" s="15" t="s">
        <v>37</v>
      </c>
      <c r="C1671" s="19" t="n">
        <v>36788</v>
      </c>
      <c r="D1671" s="17" t="n">
        <f aca="false">C1671</f>
        <v>36788</v>
      </c>
      <c r="E1671" s="20" t="n">
        <v>5</v>
      </c>
      <c r="F1671" s="20" t="n">
        <v>5</v>
      </c>
      <c r="G1671" s="20" t="n">
        <v>5</v>
      </c>
      <c r="H1671" s="20" t="n">
        <v>10</v>
      </c>
      <c r="I1671" s="20" t="n">
        <v>15</v>
      </c>
      <c r="J1671" s="20" t="n">
        <v>15</v>
      </c>
      <c r="K1671" s="20" t="n">
        <v>15</v>
      </c>
      <c r="L1671" s="20" t="n">
        <v>15</v>
      </c>
      <c r="M1671" s="20" t="n">
        <v>15</v>
      </c>
      <c r="N1671" s="20" t="n">
        <v>15</v>
      </c>
      <c r="O1671" s="20" t="n">
        <v>15</v>
      </c>
      <c r="P1671" s="20" t="n">
        <v>15</v>
      </c>
      <c r="Q1671" s="20" t="n">
        <v>15</v>
      </c>
      <c r="R1671" s="20" t="n">
        <v>15</v>
      </c>
      <c r="S1671" s="20" t="n">
        <v>15</v>
      </c>
      <c r="T1671" s="20" t="n">
        <v>15</v>
      </c>
      <c r="U1671" s="20" t="n">
        <v>15</v>
      </c>
      <c r="V1671" s="20" t="n">
        <v>15</v>
      </c>
      <c r="W1671" s="20" t="n">
        <v>15</v>
      </c>
      <c r="X1671" s="20" t="n">
        <v>15</v>
      </c>
      <c r="Y1671" s="20" t="n">
        <v>15</v>
      </c>
      <c r="Z1671" s="20" t="n">
        <v>15</v>
      </c>
      <c r="AA1671" s="20" t="n">
        <v>10</v>
      </c>
      <c r="AB1671" s="20" t="n">
        <v>5</v>
      </c>
      <c r="AC1671" s="20"/>
      <c r="AD1671" s="1" t="n">
        <f aca="false">MONTH(C1671)</f>
        <v>9</v>
      </c>
      <c r="AE1671" s="0" t="n">
        <v>15</v>
      </c>
      <c r="AF1671" s="0" t="n">
        <v>15</v>
      </c>
      <c r="AG1671" s="0" t="n">
        <v>15</v>
      </c>
      <c r="AH1671" s="0" t="n">
        <v>15</v>
      </c>
      <c r="AI1671" s="0" t="n">
        <v>15</v>
      </c>
      <c r="AJ1671" s="0" t="n">
        <v>15</v>
      </c>
      <c r="AK1671" s="0" t="n">
        <v>15</v>
      </c>
      <c r="AL1671" s="0" t="n">
        <v>15</v>
      </c>
      <c r="AM1671" s="0" t="n">
        <v>15</v>
      </c>
      <c r="AN1671" s="0" t="n">
        <v>15</v>
      </c>
      <c r="AO1671" s="0" t="n">
        <v>15</v>
      </c>
      <c r="AP1671" s="0" t="n">
        <v>15</v>
      </c>
      <c r="AQ1671" s="0" t="n">
        <v>15</v>
      </c>
      <c r="AR1671" s="0" t="n">
        <v>15</v>
      </c>
      <c r="AS1671" s="0" t="n">
        <v>15</v>
      </c>
      <c r="AT1671" s="0" t="n">
        <v>15</v>
      </c>
      <c r="AU1671" s="0" t="n">
        <v>15</v>
      </c>
      <c r="AV1671" s="0" t="n">
        <v>15</v>
      </c>
      <c r="AW1671" s="0" t="n">
        <v>15</v>
      </c>
      <c r="AX1671" s="0" t="n">
        <v>15</v>
      </c>
      <c r="AY1671" s="0" t="n">
        <v>15</v>
      </c>
      <c r="AZ1671" s="0" t="n">
        <v>15</v>
      </c>
      <c r="BA1671" s="0" t="n">
        <v>15</v>
      </c>
      <c r="BB1671" s="0" t="n">
        <v>15</v>
      </c>
      <c r="BC1671" s="0"/>
      <c r="BD1671" s="20" t="n">
        <f aca="false">AE1671-E1671</f>
        <v>10</v>
      </c>
      <c r="BE1671" s="20" t="n">
        <f aca="false">AF1671-F1671</f>
        <v>10</v>
      </c>
      <c r="BF1671" s="20" t="n">
        <f aca="false">AG1671-G1671</f>
        <v>10</v>
      </c>
      <c r="BG1671" s="20" t="n">
        <f aca="false">AH1671-H1671</f>
        <v>5</v>
      </c>
      <c r="BH1671" s="20" t="n">
        <f aca="false">AI1671-I1671</f>
        <v>0</v>
      </c>
      <c r="BI1671" s="20" t="n">
        <f aca="false">AJ1671-J1671</f>
        <v>0</v>
      </c>
      <c r="BJ1671" s="20" t="n">
        <f aca="false">AK1671-K1671</f>
        <v>0</v>
      </c>
      <c r="BK1671" s="20" t="n">
        <f aca="false">AL1671-L1671</f>
        <v>0</v>
      </c>
      <c r="BL1671" s="20" t="n">
        <f aca="false">AM1671-M1671</f>
        <v>0</v>
      </c>
      <c r="BM1671" s="20" t="n">
        <f aca="false">AN1671-N1671</f>
        <v>0</v>
      </c>
      <c r="BN1671" s="20" t="n">
        <f aca="false">AO1671-O1671</f>
        <v>0</v>
      </c>
      <c r="BO1671" s="20" t="n">
        <f aca="false">AP1671-P1671</f>
        <v>0</v>
      </c>
      <c r="BP1671" s="20" t="n">
        <f aca="false">AQ1671-Q1671</f>
        <v>0</v>
      </c>
      <c r="BQ1671" s="20" t="n">
        <f aca="false">AR1671-R1671</f>
        <v>0</v>
      </c>
      <c r="BR1671" s="20" t="n">
        <f aca="false">AS1671-S1671</f>
        <v>0</v>
      </c>
      <c r="BS1671" s="20" t="n">
        <f aca="false">AT1671-T1671</f>
        <v>0</v>
      </c>
      <c r="BT1671" s="20" t="n">
        <f aca="false">AU1671-U1671</f>
        <v>0</v>
      </c>
      <c r="BU1671" s="20" t="n">
        <f aca="false">AV1671-V1671</f>
        <v>0</v>
      </c>
      <c r="BV1671" s="20" t="n">
        <f aca="false">AW1671-W1671</f>
        <v>0</v>
      </c>
      <c r="BW1671" s="20" t="n">
        <f aca="false">AX1671-X1671</f>
        <v>0</v>
      </c>
      <c r="BX1671" s="20" t="n">
        <f aca="false">AY1671-Y1671</f>
        <v>0</v>
      </c>
      <c r="BY1671" s="20" t="n">
        <f aca="false">AZ1671-Z1671</f>
        <v>0</v>
      </c>
      <c r="BZ1671" s="20" t="n">
        <f aca="false">BA1671-AA1671</f>
        <v>5</v>
      </c>
      <c r="CA1671" s="20" t="n">
        <f aca="false">BB1671-AB1671</f>
        <v>10</v>
      </c>
      <c r="CB1671" s="0"/>
      <c r="CC1671" s="21"/>
      <c r="CD1671" s="21"/>
      <c r="CE1671" s="21"/>
      <c r="CF1671" s="21"/>
      <c r="CG1671" s="21"/>
      <c r="CH1671" s="21"/>
      <c r="CI1671" s="21"/>
      <c r="CJ1671" s="0"/>
      <c r="CK1671" s="0"/>
      <c r="CL1671" s="0"/>
      <c r="CM1671" s="0"/>
      <c r="CN1671" s="0"/>
      <c r="CO1671" s="0"/>
      <c r="CP1671" s="0"/>
      <c r="CQ1671" s="0"/>
      <c r="CR1671" s="0"/>
      <c r="CS1671" s="0"/>
      <c r="CT1671" s="0"/>
      <c r="CU1671" s="0"/>
      <c r="CV1671" s="0"/>
      <c r="CW1671" s="0"/>
      <c r="CX1671" s="0"/>
      <c r="CY1671" s="0"/>
      <c r="CZ1671" s="21"/>
      <c r="DA1671" s="21"/>
      <c r="DB1671" s="21"/>
      <c r="DC1671" s="0"/>
      <c r="DD1671" s="0"/>
      <c r="DE1671" s="0"/>
      <c r="DF1671" s="0"/>
      <c r="DG1671" s="0"/>
      <c r="DH1671" s="0"/>
      <c r="DI1671" s="0"/>
      <c r="DJ1671" s="0"/>
      <c r="DK1671" s="0"/>
      <c r="DL1671" s="0"/>
      <c r="DM1671" s="0"/>
      <c r="DN1671" s="0"/>
      <c r="DO1671" s="0"/>
      <c r="DP1671" s="0"/>
      <c r="DQ1671" s="0"/>
      <c r="DR1671" s="0"/>
      <c r="DS1671" s="0"/>
      <c r="DT1671" s="0"/>
      <c r="DU1671" s="0"/>
      <c r="DV1671" s="0"/>
      <c r="DW1671" s="0"/>
      <c r="DX1671" s="0"/>
      <c r="DY1671" s="0"/>
      <c r="DZ1671" s="0"/>
      <c r="EA1671" s="0"/>
      <c r="EB1671" s="0"/>
      <c r="EC1671" s="0"/>
      <c r="ED1671" s="0"/>
      <c r="EE1671" s="0"/>
      <c r="EF1671" s="0"/>
      <c r="EG1671" s="0"/>
      <c r="EH1671" s="0"/>
      <c r="EI1671" s="0"/>
      <c r="EJ1671" s="0"/>
      <c r="EK1671" s="0"/>
      <c r="EL1671" s="0"/>
      <c r="EM1671" s="0"/>
      <c r="EN1671" s="0"/>
      <c r="EO1671" s="0"/>
      <c r="EP1671" s="0"/>
      <c r="EQ1671" s="0"/>
      <c r="ER1671" s="0"/>
      <c r="ES1671" s="0"/>
      <c r="ET1671" s="0"/>
      <c r="EU1671" s="0"/>
      <c r="EV1671" s="0"/>
      <c r="EW1671" s="0"/>
      <c r="EX1671" s="0"/>
      <c r="EY1671" s="0"/>
      <c r="EZ1671" s="0"/>
      <c r="FA1671" s="0"/>
      <c r="FB1671" s="0"/>
      <c r="FC1671" s="0"/>
      <c r="FD1671" s="0"/>
      <c r="FE1671" s="0"/>
      <c r="FF1671" s="0"/>
      <c r="FG1671" s="0"/>
      <c r="FH1671" s="0"/>
      <c r="FI1671" s="0"/>
      <c r="FJ1671" s="0"/>
      <c r="FK1671" s="0"/>
      <c r="FL1671" s="0"/>
      <c r="FM1671" s="0"/>
      <c r="FN1671" s="0"/>
      <c r="FO1671" s="0"/>
      <c r="FP1671" s="0"/>
      <c r="FQ1671" s="0"/>
      <c r="FR1671" s="0"/>
      <c r="FS1671" s="0"/>
      <c r="FT1671" s="0"/>
      <c r="FU1671" s="0"/>
      <c r="FV1671" s="0"/>
      <c r="FW1671" s="0"/>
      <c r="FX1671" s="0"/>
      <c r="FY1671" s="0"/>
      <c r="FZ1671" s="0"/>
      <c r="GA1671" s="0"/>
      <c r="GB1671" s="0"/>
      <c r="GC1671" s="0"/>
      <c r="GD1671" s="0"/>
      <c r="GE1671" s="0"/>
      <c r="GF1671" s="0"/>
      <c r="GG1671" s="0"/>
      <c r="GH1671" s="0"/>
      <c r="GI1671" s="0"/>
      <c r="GJ1671" s="0"/>
      <c r="GK1671" s="0"/>
      <c r="GL1671" s="0"/>
      <c r="GM1671" s="0"/>
      <c r="GN1671" s="0"/>
      <c r="GO1671" s="0"/>
      <c r="GP1671" s="0"/>
      <c r="GQ1671" s="0"/>
      <c r="GR1671" s="0"/>
      <c r="GS1671" s="0"/>
      <c r="GT1671" s="0"/>
      <c r="GU1671" s="0"/>
      <c r="GV1671" s="0"/>
      <c r="GW1671" s="0"/>
      <c r="GX1671" s="0"/>
      <c r="GY1671" s="0"/>
      <c r="GZ1671" s="0"/>
      <c r="HA1671" s="0"/>
      <c r="HB1671" s="0"/>
      <c r="HC1671" s="0"/>
      <c r="HD1671" s="0"/>
      <c r="HE1671" s="0"/>
      <c r="HF1671" s="0"/>
      <c r="HG1671" s="0"/>
      <c r="HH1671" s="0"/>
      <c r="HI1671" s="0"/>
      <c r="HJ1671" s="0"/>
      <c r="HK1671" s="0"/>
      <c r="HL1671" s="0"/>
      <c r="HM1671" s="0"/>
      <c r="HN1671" s="0"/>
      <c r="HO1671" s="0"/>
      <c r="HP1671" s="0"/>
      <c r="HQ1671" s="0"/>
      <c r="HR1671" s="0"/>
      <c r="HS1671" s="0"/>
      <c r="HT1671" s="0"/>
      <c r="HU1671" s="0"/>
      <c r="HV1671" s="0"/>
      <c r="HW1671" s="0"/>
      <c r="HX1671" s="0"/>
      <c r="HY1671" s="0"/>
      <c r="HZ1671" s="0"/>
      <c r="IA1671" s="0"/>
      <c r="IB1671" s="0"/>
      <c r="IC1671" s="0"/>
      <c r="ID1671" s="0"/>
      <c r="IE1671" s="0"/>
      <c r="IF1671" s="0"/>
      <c r="IG1671" s="0"/>
      <c r="IH1671" s="0"/>
      <c r="II1671" s="0"/>
      <c r="IJ1671" s="0"/>
      <c r="IK1671" s="0"/>
      <c r="IL1671" s="0"/>
      <c r="IM1671" s="0"/>
      <c r="IN1671" s="0"/>
      <c r="IO1671" s="0"/>
      <c r="IP1671" s="0"/>
      <c r="IQ1671" s="0"/>
      <c r="IR1671" s="0"/>
      <c r="IS1671" s="0"/>
      <c r="IT1671" s="0"/>
      <c r="IU1671" s="0"/>
      <c r="IV1671" s="0"/>
      <c r="IW1671" s="0"/>
    </row>
    <row r="1672" customFormat="false" ht="13.2" hidden="false" customHeight="false" outlineLevel="0" collapsed="false">
      <c r="A1672" s="15" t="s">
        <v>41</v>
      </c>
      <c r="B1672" s="15" t="s">
        <v>38</v>
      </c>
      <c r="C1672" s="19" t="n">
        <v>36788</v>
      </c>
      <c r="D1672" s="17" t="n">
        <f aca="false">C1672</f>
        <v>36788</v>
      </c>
      <c r="E1672" s="20" t="n">
        <v>5</v>
      </c>
      <c r="F1672" s="20" t="n">
        <v>5</v>
      </c>
      <c r="G1672" s="20" t="n">
        <v>5</v>
      </c>
      <c r="H1672" s="20" t="n">
        <v>5</v>
      </c>
      <c r="I1672" s="20" t="n">
        <v>10</v>
      </c>
      <c r="J1672" s="20" t="n">
        <v>15</v>
      </c>
      <c r="K1672" s="20" t="n">
        <v>15</v>
      </c>
      <c r="L1672" s="20" t="n">
        <v>15</v>
      </c>
      <c r="M1672" s="20" t="n">
        <v>15</v>
      </c>
      <c r="N1672" s="20" t="n">
        <v>15</v>
      </c>
      <c r="O1672" s="20" t="n">
        <v>15</v>
      </c>
      <c r="P1672" s="20" t="n">
        <v>15</v>
      </c>
      <c r="Q1672" s="20" t="n">
        <v>15</v>
      </c>
      <c r="R1672" s="20" t="n">
        <v>15</v>
      </c>
      <c r="S1672" s="20" t="n">
        <v>15</v>
      </c>
      <c r="T1672" s="20" t="n">
        <v>15</v>
      </c>
      <c r="U1672" s="20" t="n">
        <v>15</v>
      </c>
      <c r="V1672" s="20" t="n">
        <v>15</v>
      </c>
      <c r="W1672" s="20" t="n">
        <v>15</v>
      </c>
      <c r="X1672" s="20" t="n">
        <v>15</v>
      </c>
      <c r="Y1672" s="20" t="n">
        <v>15</v>
      </c>
      <c r="Z1672" s="20" t="n">
        <v>15</v>
      </c>
      <c r="AA1672" s="20" t="n">
        <v>15</v>
      </c>
      <c r="AB1672" s="20" t="n">
        <v>10</v>
      </c>
      <c r="AC1672" s="20"/>
      <c r="AD1672" s="1" t="n">
        <f aca="false">MONTH(C1672)</f>
        <v>9</v>
      </c>
      <c r="AE1672" s="0" t="n">
        <v>15</v>
      </c>
      <c r="AF1672" s="0" t="n">
        <v>15</v>
      </c>
      <c r="AG1672" s="0" t="n">
        <v>15</v>
      </c>
      <c r="AH1672" s="0" t="n">
        <v>15</v>
      </c>
      <c r="AI1672" s="0" t="n">
        <v>15</v>
      </c>
      <c r="AJ1672" s="0" t="n">
        <v>15</v>
      </c>
      <c r="AK1672" s="0" t="n">
        <v>15</v>
      </c>
      <c r="AL1672" s="0" t="n">
        <v>15</v>
      </c>
      <c r="AM1672" s="0" t="n">
        <v>15</v>
      </c>
      <c r="AN1672" s="0" t="n">
        <v>15</v>
      </c>
      <c r="AO1672" s="0" t="n">
        <v>15</v>
      </c>
      <c r="AP1672" s="0" t="n">
        <v>15</v>
      </c>
      <c r="AQ1672" s="0" t="n">
        <v>15</v>
      </c>
      <c r="AR1672" s="0" t="n">
        <v>15</v>
      </c>
      <c r="AS1672" s="0" t="n">
        <v>15</v>
      </c>
      <c r="AT1672" s="0" t="n">
        <v>15</v>
      </c>
      <c r="AU1672" s="0" t="n">
        <v>15</v>
      </c>
      <c r="AV1672" s="0" t="n">
        <v>15</v>
      </c>
      <c r="AW1672" s="0" t="n">
        <v>15</v>
      </c>
      <c r="AX1672" s="0" t="n">
        <v>15</v>
      </c>
      <c r="AY1672" s="0" t="n">
        <v>15</v>
      </c>
      <c r="AZ1672" s="0" t="n">
        <v>15</v>
      </c>
      <c r="BA1672" s="0" t="n">
        <v>15</v>
      </c>
      <c r="BB1672" s="0" t="n">
        <v>15</v>
      </c>
      <c r="BC1672" s="0"/>
      <c r="BD1672" s="20" t="n">
        <f aca="false">AE1672-E1672</f>
        <v>10</v>
      </c>
      <c r="BE1672" s="20" t="n">
        <f aca="false">AF1672-F1672</f>
        <v>10</v>
      </c>
      <c r="BF1672" s="20" t="n">
        <f aca="false">AG1672-G1672</f>
        <v>10</v>
      </c>
      <c r="BG1672" s="20" t="n">
        <f aca="false">AH1672-H1672</f>
        <v>10</v>
      </c>
      <c r="BH1672" s="20" t="n">
        <f aca="false">AI1672-I1672</f>
        <v>5</v>
      </c>
      <c r="BI1672" s="20" t="n">
        <f aca="false">AJ1672-J1672</f>
        <v>0</v>
      </c>
      <c r="BJ1672" s="20" t="n">
        <f aca="false">AK1672-K1672</f>
        <v>0</v>
      </c>
      <c r="BK1672" s="20" t="n">
        <f aca="false">AL1672-L1672</f>
        <v>0</v>
      </c>
      <c r="BL1672" s="20" t="n">
        <f aca="false">AM1672-M1672</f>
        <v>0</v>
      </c>
      <c r="BM1672" s="20" t="n">
        <f aca="false">AN1672-N1672</f>
        <v>0</v>
      </c>
      <c r="BN1672" s="20" t="n">
        <f aca="false">AO1672-O1672</f>
        <v>0</v>
      </c>
      <c r="BO1672" s="20" t="n">
        <f aca="false">AP1672-P1672</f>
        <v>0</v>
      </c>
      <c r="BP1672" s="20" t="n">
        <f aca="false">AQ1672-Q1672</f>
        <v>0</v>
      </c>
      <c r="BQ1672" s="20" t="n">
        <f aca="false">AR1672-R1672</f>
        <v>0</v>
      </c>
      <c r="BR1672" s="20" t="n">
        <f aca="false">AS1672-S1672</f>
        <v>0</v>
      </c>
      <c r="BS1672" s="20" t="n">
        <f aca="false">AT1672-T1672</f>
        <v>0</v>
      </c>
      <c r="BT1672" s="20" t="n">
        <f aca="false">AU1672-U1672</f>
        <v>0</v>
      </c>
      <c r="BU1672" s="20" t="n">
        <f aca="false">AV1672-V1672</f>
        <v>0</v>
      </c>
      <c r="BV1672" s="20" t="n">
        <f aca="false">AW1672-W1672</f>
        <v>0</v>
      </c>
      <c r="BW1672" s="20" t="n">
        <f aca="false">AX1672-X1672</f>
        <v>0</v>
      </c>
      <c r="BX1672" s="20" t="n">
        <f aca="false">AY1672-Y1672</f>
        <v>0</v>
      </c>
      <c r="BY1672" s="20" t="n">
        <f aca="false">AZ1672-Z1672</f>
        <v>0</v>
      </c>
      <c r="BZ1672" s="20" t="n">
        <f aca="false">BA1672-AA1672</f>
        <v>0</v>
      </c>
      <c r="CA1672" s="20" t="n">
        <f aca="false">BB1672-AB1672</f>
        <v>5</v>
      </c>
      <c r="CB1672" s="0"/>
      <c r="CC1672" s="21"/>
      <c r="CD1672" s="21"/>
      <c r="CE1672" s="21"/>
      <c r="CF1672" s="21"/>
      <c r="CG1672" s="21"/>
      <c r="CH1672" s="21"/>
      <c r="CI1672" s="21"/>
      <c r="CJ1672" s="0"/>
      <c r="CK1672" s="0"/>
      <c r="CL1672" s="0"/>
      <c r="CM1672" s="0"/>
      <c r="CN1672" s="0"/>
      <c r="CO1672" s="0"/>
      <c r="CP1672" s="0"/>
      <c r="CQ1672" s="0"/>
      <c r="CR1672" s="0"/>
      <c r="CS1672" s="0"/>
      <c r="CT1672" s="0"/>
      <c r="CU1672" s="0"/>
      <c r="CV1672" s="0"/>
      <c r="CW1672" s="0"/>
      <c r="CX1672" s="0"/>
      <c r="CY1672" s="0"/>
      <c r="CZ1672" s="21"/>
      <c r="DA1672" s="21"/>
      <c r="DB1672" s="21"/>
      <c r="DC1672" s="0"/>
      <c r="DD1672" s="0"/>
      <c r="DE1672" s="0"/>
      <c r="DF1672" s="0"/>
      <c r="DG1672" s="0"/>
      <c r="DH1672" s="0"/>
      <c r="DI1672" s="0"/>
      <c r="DJ1672" s="0"/>
      <c r="DK1672" s="0"/>
      <c r="DL1672" s="0"/>
      <c r="DM1672" s="0"/>
      <c r="DN1672" s="0"/>
      <c r="DO1672" s="0"/>
      <c r="DP1672" s="0"/>
      <c r="DQ1672" s="0"/>
      <c r="DR1672" s="0"/>
      <c r="DS1672" s="0"/>
      <c r="DT1672" s="0"/>
      <c r="DU1672" s="0"/>
      <c r="DV1672" s="0"/>
      <c r="DW1672" s="0"/>
      <c r="DX1672" s="0"/>
      <c r="DY1672" s="0"/>
      <c r="DZ1672" s="0"/>
      <c r="EA1672" s="0"/>
      <c r="EB1672" s="0"/>
      <c r="EC1672" s="0"/>
      <c r="ED1672" s="0"/>
      <c r="EE1672" s="0"/>
      <c r="EF1672" s="0"/>
      <c r="EG1672" s="0"/>
      <c r="EH1672" s="0"/>
      <c r="EI1672" s="0"/>
      <c r="EJ1672" s="0"/>
      <c r="EK1672" s="0"/>
      <c r="EL1672" s="0"/>
      <c r="EM1672" s="0"/>
      <c r="EN1672" s="0"/>
      <c r="EO1672" s="0"/>
      <c r="EP1672" s="0"/>
      <c r="EQ1672" s="0"/>
      <c r="ER1672" s="0"/>
      <c r="ES1672" s="0"/>
      <c r="ET1672" s="0"/>
      <c r="EU1672" s="0"/>
      <c r="EV1672" s="0"/>
      <c r="EW1672" s="0"/>
      <c r="EX1672" s="0"/>
      <c r="EY1672" s="0"/>
      <c r="EZ1672" s="0"/>
      <c r="FA1672" s="0"/>
      <c r="FB1672" s="0"/>
      <c r="FC1672" s="0"/>
      <c r="FD1672" s="0"/>
      <c r="FE1672" s="0"/>
      <c r="FF1672" s="0"/>
      <c r="FG1672" s="0"/>
      <c r="FH1672" s="0"/>
      <c r="FI1672" s="0"/>
      <c r="FJ1672" s="0"/>
      <c r="FK1672" s="0"/>
      <c r="FL1672" s="0"/>
      <c r="FM1672" s="0"/>
      <c r="FN1672" s="0"/>
      <c r="FO1672" s="0"/>
      <c r="FP1672" s="0"/>
      <c r="FQ1672" s="0"/>
      <c r="FR1672" s="0"/>
      <c r="FS1672" s="0"/>
      <c r="FT1672" s="0"/>
      <c r="FU1672" s="0"/>
      <c r="FV1672" s="0"/>
      <c r="FW1672" s="0"/>
      <c r="FX1672" s="0"/>
      <c r="FY1672" s="0"/>
      <c r="FZ1672" s="0"/>
      <c r="GA1672" s="0"/>
      <c r="GB1672" s="0"/>
      <c r="GC1672" s="0"/>
      <c r="GD1672" s="0"/>
      <c r="GE1672" s="0"/>
      <c r="GF1672" s="0"/>
      <c r="GG1672" s="0"/>
      <c r="GH1672" s="0"/>
      <c r="GI1672" s="0"/>
      <c r="GJ1672" s="0"/>
      <c r="GK1672" s="0"/>
      <c r="GL1672" s="0"/>
      <c r="GM1672" s="0"/>
      <c r="GN1672" s="0"/>
      <c r="GO1672" s="0"/>
      <c r="GP1672" s="0"/>
      <c r="GQ1672" s="0"/>
      <c r="GR1672" s="0"/>
      <c r="GS1672" s="0"/>
      <c r="GT1672" s="0"/>
      <c r="GU1672" s="0"/>
      <c r="GV1672" s="0"/>
      <c r="GW1672" s="0"/>
      <c r="GX1672" s="0"/>
      <c r="GY1672" s="0"/>
      <c r="GZ1672" s="0"/>
      <c r="HA1672" s="0"/>
      <c r="HB1672" s="0"/>
      <c r="HC1672" s="0"/>
      <c r="HD1672" s="0"/>
      <c r="HE1672" s="0"/>
      <c r="HF1672" s="0"/>
      <c r="HG1672" s="0"/>
      <c r="HH1672" s="0"/>
      <c r="HI1672" s="0"/>
      <c r="HJ1672" s="0"/>
      <c r="HK1672" s="0"/>
      <c r="HL1672" s="0"/>
      <c r="HM1672" s="0"/>
      <c r="HN1672" s="0"/>
      <c r="HO1672" s="0"/>
      <c r="HP1672" s="0"/>
      <c r="HQ1672" s="0"/>
      <c r="HR1672" s="0"/>
      <c r="HS1672" s="0"/>
      <c r="HT1672" s="0"/>
      <c r="HU1672" s="0"/>
      <c r="HV1672" s="0"/>
      <c r="HW1672" s="0"/>
      <c r="HX1672" s="0"/>
      <c r="HY1672" s="0"/>
      <c r="HZ1672" s="0"/>
      <c r="IA1672" s="0"/>
      <c r="IB1672" s="0"/>
      <c r="IC1672" s="0"/>
      <c r="ID1672" s="0"/>
      <c r="IE1672" s="0"/>
      <c r="IF1672" s="0"/>
      <c r="IG1672" s="0"/>
      <c r="IH1672" s="0"/>
      <c r="II1672" s="0"/>
      <c r="IJ1672" s="0"/>
      <c r="IK1672" s="0"/>
      <c r="IL1672" s="0"/>
      <c r="IM1672" s="0"/>
      <c r="IN1672" s="0"/>
      <c r="IO1672" s="0"/>
      <c r="IP1672" s="0"/>
      <c r="IQ1672" s="0"/>
      <c r="IR1672" s="0"/>
      <c r="IS1672" s="0"/>
      <c r="IT1672" s="0"/>
      <c r="IU1672" s="0"/>
      <c r="IV1672" s="0"/>
      <c r="IW1672" s="0"/>
    </row>
    <row r="1673" customFormat="false" ht="13.2" hidden="false" customHeight="false" outlineLevel="0" collapsed="false">
      <c r="A1673" s="15" t="s">
        <v>36</v>
      </c>
      <c r="B1673" s="15" t="s">
        <v>37</v>
      </c>
      <c r="C1673" s="16" t="n">
        <v>36789</v>
      </c>
      <c r="D1673" s="17" t="n">
        <f aca="false">C1673</f>
        <v>36789</v>
      </c>
      <c r="E1673" s="3" t="n">
        <v>26</v>
      </c>
      <c r="F1673" s="3" t="n">
        <v>22</v>
      </c>
      <c r="G1673" s="3" t="n">
        <v>23</v>
      </c>
      <c r="H1673" s="3" t="n">
        <v>21</v>
      </c>
      <c r="I1673" s="3" t="n">
        <v>23</v>
      </c>
      <c r="J1673" s="3" t="n">
        <v>25</v>
      </c>
      <c r="K1673" s="3" t="n">
        <v>28</v>
      </c>
      <c r="L1673" s="3" t="n">
        <v>31</v>
      </c>
      <c r="M1673" s="3" t="n">
        <v>33</v>
      </c>
      <c r="N1673" s="3" t="n">
        <v>31</v>
      </c>
      <c r="O1673" s="3" t="n">
        <v>32</v>
      </c>
      <c r="P1673" s="3" t="n">
        <v>40</v>
      </c>
      <c r="Q1673" s="3" t="n">
        <v>40</v>
      </c>
      <c r="R1673" s="3" t="n">
        <v>40</v>
      </c>
      <c r="S1673" s="3" t="n">
        <v>50</v>
      </c>
      <c r="T1673" s="3" t="n">
        <v>45</v>
      </c>
      <c r="U1673" s="3" t="n">
        <v>40</v>
      </c>
      <c r="V1673" s="3" t="n">
        <v>40</v>
      </c>
      <c r="W1673" s="3" t="n">
        <v>38</v>
      </c>
      <c r="X1673" s="3" t="n">
        <v>47</v>
      </c>
      <c r="Y1673" s="3" t="n">
        <v>44</v>
      </c>
      <c r="Z1673" s="3" t="n">
        <v>45</v>
      </c>
      <c r="AA1673" s="3" t="n">
        <v>42</v>
      </c>
      <c r="AB1673" s="3" t="n">
        <v>37</v>
      </c>
      <c r="AD1673" s="1" t="n">
        <f aca="false">MONTH(C1673)</f>
        <v>9</v>
      </c>
      <c r="AE1673" s="1" t="n">
        <v>50</v>
      </c>
      <c r="AF1673" s="1" t="n">
        <v>50</v>
      </c>
      <c r="AG1673" s="1" t="n">
        <v>50</v>
      </c>
      <c r="AH1673" s="1" t="n">
        <v>50</v>
      </c>
      <c r="AI1673" s="1" t="n">
        <v>50</v>
      </c>
      <c r="AJ1673" s="1" t="n">
        <v>50</v>
      </c>
      <c r="AK1673" s="1" t="n">
        <v>50</v>
      </c>
      <c r="AL1673" s="1" t="n">
        <v>50</v>
      </c>
      <c r="AM1673" s="1" t="n">
        <v>50</v>
      </c>
      <c r="AN1673" s="1" t="n">
        <v>50</v>
      </c>
      <c r="AO1673" s="1" t="n">
        <v>50</v>
      </c>
      <c r="AP1673" s="1" t="n">
        <v>50</v>
      </c>
      <c r="AQ1673" s="1" t="n">
        <v>50</v>
      </c>
      <c r="AR1673" s="1" t="n">
        <v>50</v>
      </c>
      <c r="AS1673" s="1" t="n">
        <v>50</v>
      </c>
      <c r="AT1673" s="1" t="n">
        <v>50</v>
      </c>
      <c r="AU1673" s="1" t="n">
        <v>50</v>
      </c>
      <c r="AV1673" s="1" t="n">
        <v>50</v>
      </c>
      <c r="AW1673" s="1" t="n">
        <v>50</v>
      </c>
      <c r="AX1673" s="1" t="n">
        <v>50</v>
      </c>
      <c r="AY1673" s="1" t="n">
        <v>50</v>
      </c>
      <c r="AZ1673" s="1" t="n">
        <v>50</v>
      </c>
      <c r="BA1673" s="1" t="n">
        <v>50</v>
      </c>
      <c r="BB1673" s="1" t="n">
        <v>50</v>
      </c>
      <c r="BD1673" s="3" t="n">
        <f aca="false">AE1673-E1673</f>
        <v>24</v>
      </c>
      <c r="BE1673" s="3" t="n">
        <f aca="false">AF1673-F1673</f>
        <v>28</v>
      </c>
      <c r="BF1673" s="3" t="n">
        <f aca="false">AG1673-G1673</f>
        <v>27</v>
      </c>
      <c r="BG1673" s="3" t="n">
        <f aca="false">AH1673-H1673</f>
        <v>29</v>
      </c>
      <c r="BH1673" s="3" t="n">
        <f aca="false">AI1673-I1673</f>
        <v>27</v>
      </c>
      <c r="BI1673" s="3" t="n">
        <f aca="false">AJ1673-J1673</f>
        <v>25</v>
      </c>
      <c r="BJ1673" s="3" t="n">
        <f aca="false">AK1673-K1673</f>
        <v>22</v>
      </c>
      <c r="BK1673" s="3" t="n">
        <f aca="false">AL1673-L1673</f>
        <v>19</v>
      </c>
      <c r="BL1673" s="3" t="n">
        <f aca="false">AM1673-M1673</f>
        <v>17</v>
      </c>
      <c r="BM1673" s="3" t="n">
        <f aca="false">AN1673-N1673</f>
        <v>19</v>
      </c>
      <c r="BN1673" s="3" t="n">
        <f aca="false">AO1673-O1673</f>
        <v>18</v>
      </c>
      <c r="BO1673" s="3" t="n">
        <f aca="false">AP1673-P1673</f>
        <v>10</v>
      </c>
      <c r="BP1673" s="3" t="n">
        <f aca="false">AQ1673-Q1673</f>
        <v>10</v>
      </c>
      <c r="BQ1673" s="3" t="n">
        <f aca="false">AR1673-R1673</f>
        <v>10</v>
      </c>
      <c r="BR1673" s="3" t="n">
        <f aca="false">AS1673-S1673</f>
        <v>0</v>
      </c>
      <c r="BS1673" s="3" t="n">
        <f aca="false">AT1673-T1673</f>
        <v>5</v>
      </c>
      <c r="BT1673" s="3" t="n">
        <f aca="false">AU1673-U1673</f>
        <v>10</v>
      </c>
      <c r="BU1673" s="3" t="n">
        <f aca="false">AV1673-V1673</f>
        <v>10</v>
      </c>
      <c r="BV1673" s="3" t="n">
        <f aca="false">AW1673-W1673</f>
        <v>12</v>
      </c>
      <c r="BW1673" s="3" t="n">
        <f aca="false">AX1673-X1673</f>
        <v>3</v>
      </c>
      <c r="BX1673" s="3" t="n">
        <f aca="false">AY1673-Y1673</f>
        <v>6</v>
      </c>
      <c r="BY1673" s="3" t="n">
        <f aca="false">AZ1673-Z1673</f>
        <v>5</v>
      </c>
      <c r="BZ1673" s="3" t="n">
        <f aca="false">BA1673-AA1673</f>
        <v>8</v>
      </c>
      <c r="CA1673" s="3" t="n">
        <f aca="false">BB1673-AB1673</f>
        <v>13</v>
      </c>
      <c r="CC1673" s="18" t="n">
        <f aca="false">SUM(BD1673:BD1678)</f>
        <v>68</v>
      </c>
      <c r="CD1673" s="18" t="n">
        <f aca="false">SUM(BE1673:BE1678)</f>
        <v>76</v>
      </c>
      <c r="CE1673" s="18" t="n">
        <f aca="false">SUM(BF1673:BF1678)</f>
        <v>74</v>
      </c>
      <c r="CF1673" s="18" t="n">
        <f aca="false">SUM(BG1673:BG1678)</f>
        <v>78</v>
      </c>
      <c r="CG1673" s="18" t="n">
        <f aca="false">SUM(BH1673:BH1678)</f>
        <v>74</v>
      </c>
      <c r="CH1673" s="18" t="n">
        <f aca="false">SUM(BI1673:BI1678)</f>
        <v>53</v>
      </c>
      <c r="CI1673" s="18" t="n">
        <f aca="false">SUM(BJ1673:BJ1678)</f>
        <v>45</v>
      </c>
      <c r="CJ1673" s="3" t="n">
        <f aca="false">SUM(BK1673:BK1678)</f>
        <v>42</v>
      </c>
      <c r="CK1673" s="3" t="n">
        <f aca="false">SUM(BL1673:BL1678)</f>
        <v>35</v>
      </c>
      <c r="CL1673" s="3" t="n">
        <f aca="false">SUM(BM1673:BM1678)</f>
        <v>28</v>
      </c>
      <c r="CM1673" s="3" t="n">
        <f aca="false">SUM(BN1673:BN1678)</f>
        <v>23</v>
      </c>
      <c r="CN1673" s="3" t="n">
        <f aca="false">SUM(BO1673:BO1678)</f>
        <v>17</v>
      </c>
      <c r="CO1673" s="3" t="n">
        <f aca="false">SUM(BP1673:BP1678)</f>
        <v>18</v>
      </c>
      <c r="CP1673" s="3" t="n">
        <f aca="false">SUM(BQ1673:BQ1678)</f>
        <v>19</v>
      </c>
      <c r="CQ1673" s="3" t="n">
        <f aca="false">SUM(BR1673:BR1678)</f>
        <v>15</v>
      </c>
      <c r="CR1673" s="3" t="n">
        <f aca="false">SUM(BS1673:BS1678)</f>
        <v>20</v>
      </c>
      <c r="CS1673" s="3" t="n">
        <f aca="false">SUM(BT1673:BT1678)</f>
        <v>25</v>
      </c>
      <c r="CT1673" s="3" t="n">
        <f aca="false">SUM(BU1673:BU1678)</f>
        <v>25</v>
      </c>
      <c r="CU1673" s="3" t="n">
        <f aca="false">SUM(BV1673:BV1678)</f>
        <v>17</v>
      </c>
      <c r="CV1673" s="3" t="n">
        <f aca="false">SUM(BW1673:BW1678)</f>
        <v>8</v>
      </c>
      <c r="CW1673" s="3" t="n">
        <f aca="false">SUM(BX1673:BX1678)</f>
        <v>11</v>
      </c>
      <c r="CX1673" s="3" t="n">
        <f aca="false">SUM(BY1673:BY1678)</f>
        <v>20</v>
      </c>
      <c r="CY1673" s="3" t="n">
        <f aca="false">SUM(BZ1673:BZ1678)</f>
        <v>40</v>
      </c>
      <c r="CZ1673" s="18" t="n">
        <f aca="false">SUM(CA1673:CA1678)</f>
        <v>55</v>
      </c>
    </row>
    <row r="1674" customFormat="false" ht="13.2" hidden="false" customHeight="false" outlineLevel="0" collapsed="false">
      <c r="A1674" s="15" t="s">
        <v>36</v>
      </c>
      <c r="B1674" s="15" t="s">
        <v>38</v>
      </c>
      <c r="C1674" s="19" t="n">
        <v>36789</v>
      </c>
      <c r="D1674" s="17" t="n">
        <f aca="false">C1674</f>
        <v>36789</v>
      </c>
      <c r="E1674" s="20" t="n">
        <v>30</v>
      </c>
      <c r="F1674" s="20" t="n">
        <v>30</v>
      </c>
      <c r="G1674" s="20" t="n">
        <v>30</v>
      </c>
      <c r="H1674" s="20" t="n">
        <v>30</v>
      </c>
      <c r="I1674" s="20" t="n">
        <v>30</v>
      </c>
      <c r="J1674" s="20" t="n">
        <v>40</v>
      </c>
      <c r="K1674" s="20" t="n">
        <v>40</v>
      </c>
      <c r="L1674" s="20" t="n">
        <v>40</v>
      </c>
      <c r="M1674" s="20" t="n">
        <v>40</v>
      </c>
      <c r="N1674" s="20" t="n">
        <v>40</v>
      </c>
      <c r="O1674" s="20" t="n">
        <v>40</v>
      </c>
      <c r="P1674" s="20" t="n">
        <v>40</v>
      </c>
      <c r="Q1674" s="20" t="n">
        <v>40</v>
      </c>
      <c r="R1674" s="20" t="n">
        <v>40</v>
      </c>
      <c r="S1674" s="20" t="n">
        <v>40</v>
      </c>
      <c r="T1674" s="20" t="n">
        <v>40</v>
      </c>
      <c r="U1674" s="20" t="n">
        <v>40</v>
      </c>
      <c r="V1674" s="20" t="n">
        <v>40</v>
      </c>
      <c r="W1674" s="20" t="n">
        <v>40</v>
      </c>
      <c r="X1674" s="20" t="n">
        <v>40</v>
      </c>
      <c r="Y1674" s="20" t="n">
        <v>40</v>
      </c>
      <c r="Z1674" s="20" t="n">
        <v>40</v>
      </c>
      <c r="AA1674" s="20" t="n">
        <v>40</v>
      </c>
      <c r="AB1674" s="20" t="n">
        <v>30</v>
      </c>
      <c r="AC1674" s="20"/>
      <c r="AD1674" s="1" t="n">
        <f aca="false">MONTH(C1674)</f>
        <v>9</v>
      </c>
      <c r="AE1674" s="0" t="n">
        <v>40</v>
      </c>
      <c r="AF1674" s="0" t="n">
        <v>40</v>
      </c>
      <c r="AG1674" s="0" t="n">
        <v>40</v>
      </c>
      <c r="AH1674" s="0" t="n">
        <v>40</v>
      </c>
      <c r="AI1674" s="0" t="n">
        <v>40</v>
      </c>
      <c r="AJ1674" s="0" t="n">
        <v>40</v>
      </c>
      <c r="AK1674" s="0" t="n">
        <v>40</v>
      </c>
      <c r="AL1674" s="0" t="n">
        <v>40</v>
      </c>
      <c r="AM1674" s="0" t="n">
        <v>40</v>
      </c>
      <c r="AN1674" s="0" t="n">
        <v>40</v>
      </c>
      <c r="AO1674" s="0" t="n">
        <v>40</v>
      </c>
      <c r="AP1674" s="0" t="n">
        <v>40</v>
      </c>
      <c r="AQ1674" s="0" t="n">
        <v>40</v>
      </c>
      <c r="AR1674" s="0" t="n">
        <v>40</v>
      </c>
      <c r="AS1674" s="0" t="n">
        <v>40</v>
      </c>
      <c r="AT1674" s="0" t="n">
        <v>40</v>
      </c>
      <c r="AU1674" s="0" t="n">
        <v>40</v>
      </c>
      <c r="AV1674" s="0" t="n">
        <v>40</v>
      </c>
      <c r="AW1674" s="0" t="n">
        <v>40</v>
      </c>
      <c r="AX1674" s="0" t="n">
        <v>40</v>
      </c>
      <c r="AY1674" s="0" t="n">
        <v>40</v>
      </c>
      <c r="AZ1674" s="0" t="n">
        <v>40</v>
      </c>
      <c r="BA1674" s="0" t="n">
        <v>40</v>
      </c>
      <c r="BB1674" s="0" t="n">
        <v>40</v>
      </c>
      <c r="BC1674" s="0"/>
      <c r="BD1674" s="20" t="n">
        <f aca="false">AE1674-E1674</f>
        <v>10</v>
      </c>
      <c r="BE1674" s="20" t="n">
        <f aca="false">AF1674-F1674</f>
        <v>10</v>
      </c>
      <c r="BF1674" s="20" t="n">
        <f aca="false">AG1674-G1674</f>
        <v>10</v>
      </c>
      <c r="BG1674" s="20" t="n">
        <f aca="false">AH1674-H1674</f>
        <v>10</v>
      </c>
      <c r="BH1674" s="20" t="n">
        <f aca="false">AI1674-I1674</f>
        <v>10</v>
      </c>
      <c r="BI1674" s="20" t="n">
        <f aca="false">AJ1674-J1674</f>
        <v>0</v>
      </c>
      <c r="BJ1674" s="20" t="n">
        <f aca="false">AK1674-K1674</f>
        <v>0</v>
      </c>
      <c r="BK1674" s="20" t="n">
        <f aca="false">AL1674-L1674</f>
        <v>0</v>
      </c>
      <c r="BL1674" s="20" t="n">
        <f aca="false">AM1674-M1674</f>
        <v>0</v>
      </c>
      <c r="BM1674" s="20" t="n">
        <f aca="false">AN1674-N1674</f>
        <v>0</v>
      </c>
      <c r="BN1674" s="20" t="n">
        <f aca="false">AO1674-O1674</f>
        <v>0</v>
      </c>
      <c r="BO1674" s="20" t="n">
        <f aca="false">AP1674-P1674</f>
        <v>0</v>
      </c>
      <c r="BP1674" s="20" t="n">
        <f aca="false">AQ1674-Q1674</f>
        <v>0</v>
      </c>
      <c r="BQ1674" s="20" t="n">
        <f aca="false">AR1674-R1674</f>
        <v>0</v>
      </c>
      <c r="BR1674" s="20" t="n">
        <f aca="false">AS1674-S1674</f>
        <v>0</v>
      </c>
      <c r="BS1674" s="20" t="n">
        <f aca="false">AT1674-T1674</f>
        <v>0</v>
      </c>
      <c r="BT1674" s="20" t="n">
        <f aca="false">AU1674-U1674</f>
        <v>0</v>
      </c>
      <c r="BU1674" s="20" t="n">
        <f aca="false">AV1674-V1674</f>
        <v>0</v>
      </c>
      <c r="BV1674" s="20" t="n">
        <f aca="false">AW1674-W1674</f>
        <v>0</v>
      </c>
      <c r="BW1674" s="20" t="n">
        <f aca="false">AX1674-X1674</f>
        <v>0</v>
      </c>
      <c r="BX1674" s="20" t="n">
        <f aca="false">AY1674-Y1674</f>
        <v>0</v>
      </c>
      <c r="BY1674" s="20" t="n">
        <f aca="false">AZ1674-Z1674</f>
        <v>0</v>
      </c>
      <c r="BZ1674" s="20" t="n">
        <f aca="false">BA1674-AA1674</f>
        <v>0</v>
      </c>
      <c r="CA1674" s="20" t="n">
        <f aca="false">BB1674-AB1674</f>
        <v>10</v>
      </c>
      <c r="CB1674" s="0"/>
      <c r="CC1674" s="21"/>
      <c r="CD1674" s="21"/>
      <c r="CE1674" s="21"/>
      <c r="CF1674" s="21"/>
      <c r="CG1674" s="21"/>
      <c r="CH1674" s="21"/>
      <c r="CI1674" s="21"/>
      <c r="CJ1674" s="0"/>
      <c r="CK1674" s="0"/>
      <c r="CL1674" s="0"/>
      <c r="CM1674" s="0"/>
      <c r="CN1674" s="0"/>
      <c r="CO1674" s="0"/>
      <c r="CP1674" s="0"/>
      <c r="CQ1674" s="0"/>
      <c r="CR1674" s="0"/>
      <c r="CS1674" s="0"/>
      <c r="CT1674" s="0"/>
      <c r="CU1674" s="0"/>
      <c r="CV1674" s="0"/>
      <c r="CW1674" s="0"/>
      <c r="CX1674" s="0"/>
      <c r="CY1674" s="0"/>
      <c r="CZ1674" s="21"/>
      <c r="DA1674" s="21"/>
      <c r="DB1674" s="21"/>
      <c r="DC1674" s="0"/>
      <c r="DD1674" s="0"/>
      <c r="DE1674" s="0"/>
      <c r="DF1674" s="0"/>
      <c r="DG1674" s="0"/>
      <c r="DH1674" s="0"/>
      <c r="DI1674" s="0"/>
      <c r="DJ1674" s="0"/>
      <c r="DK1674" s="0"/>
      <c r="DL1674" s="0"/>
      <c r="DM1674" s="0"/>
      <c r="DN1674" s="0"/>
      <c r="DO1674" s="0"/>
      <c r="DP1674" s="0"/>
      <c r="DQ1674" s="0"/>
      <c r="DR1674" s="0"/>
      <c r="DS1674" s="0"/>
      <c r="DT1674" s="0"/>
      <c r="DU1674" s="0"/>
      <c r="DV1674" s="0"/>
      <c r="DW1674" s="0"/>
      <c r="DX1674" s="0"/>
      <c r="DY1674" s="0"/>
      <c r="DZ1674" s="0"/>
      <c r="EA1674" s="0"/>
      <c r="EB1674" s="0"/>
      <c r="EC1674" s="0"/>
      <c r="ED1674" s="0"/>
      <c r="EE1674" s="0"/>
      <c r="EF1674" s="0"/>
      <c r="EG1674" s="0"/>
      <c r="EH1674" s="0"/>
      <c r="EI1674" s="0"/>
      <c r="EJ1674" s="0"/>
      <c r="EK1674" s="0"/>
      <c r="EL1674" s="0"/>
      <c r="EM1674" s="0"/>
      <c r="EN1674" s="0"/>
      <c r="EO1674" s="0"/>
      <c r="EP1674" s="0"/>
      <c r="EQ1674" s="0"/>
      <c r="ER1674" s="0"/>
      <c r="ES1674" s="0"/>
      <c r="ET1674" s="0"/>
      <c r="EU1674" s="0"/>
      <c r="EV1674" s="0"/>
      <c r="EW1674" s="0"/>
      <c r="EX1674" s="0"/>
      <c r="EY1674" s="0"/>
      <c r="EZ1674" s="0"/>
      <c r="FA1674" s="0"/>
      <c r="FB1674" s="0"/>
      <c r="FC1674" s="0"/>
      <c r="FD1674" s="0"/>
      <c r="FE1674" s="0"/>
      <c r="FF1674" s="0"/>
      <c r="FG1674" s="0"/>
      <c r="FH1674" s="0"/>
      <c r="FI1674" s="0"/>
      <c r="FJ1674" s="0"/>
      <c r="FK1674" s="0"/>
      <c r="FL1674" s="0"/>
      <c r="FM1674" s="0"/>
      <c r="FN1674" s="0"/>
      <c r="FO1674" s="0"/>
      <c r="FP1674" s="0"/>
      <c r="FQ1674" s="0"/>
      <c r="FR1674" s="0"/>
      <c r="FS1674" s="0"/>
      <c r="FT1674" s="0"/>
      <c r="FU1674" s="0"/>
      <c r="FV1674" s="0"/>
      <c r="FW1674" s="0"/>
      <c r="FX1674" s="0"/>
      <c r="FY1674" s="0"/>
      <c r="FZ1674" s="0"/>
      <c r="GA1674" s="0"/>
      <c r="GB1674" s="0"/>
      <c r="GC1674" s="0"/>
      <c r="GD1674" s="0"/>
      <c r="GE1674" s="0"/>
      <c r="GF1674" s="0"/>
      <c r="GG1674" s="0"/>
      <c r="GH1674" s="0"/>
      <c r="GI1674" s="0"/>
      <c r="GJ1674" s="0"/>
      <c r="GK1674" s="0"/>
      <c r="GL1674" s="0"/>
      <c r="GM1674" s="0"/>
      <c r="GN1674" s="0"/>
      <c r="GO1674" s="0"/>
      <c r="GP1674" s="0"/>
      <c r="GQ1674" s="0"/>
      <c r="GR1674" s="0"/>
      <c r="GS1674" s="0"/>
      <c r="GT1674" s="0"/>
      <c r="GU1674" s="0"/>
      <c r="GV1674" s="0"/>
      <c r="GW1674" s="0"/>
      <c r="GX1674" s="0"/>
      <c r="GY1674" s="0"/>
      <c r="GZ1674" s="0"/>
      <c r="HA1674" s="0"/>
      <c r="HB1674" s="0"/>
      <c r="HC1674" s="0"/>
      <c r="HD1674" s="0"/>
      <c r="HE1674" s="0"/>
      <c r="HF1674" s="0"/>
      <c r="HG1674" s="0"/>
      <c r="HH1674" s="0"/>
      <c r="HI1674" s="0"/>
      <c r="HJ1674" s="0"/>
      <c r="HK1674" s="0"/>
      <c r="HL1674" s="0"/>
      <c r="HM1674" s="0"/>
      <c r="HN1674" s="0"/>
      <c r="HO1674" s="0"/>
      <c r="HP1674" s="0"/>
      <c r="HQ1674" s="0"/>
      <c r="HR1674" s="0"/>
      <c r="HS1674" s="0"/>
      <c r="HT1674" s="0"/>
      <c r="HU1674" s="0"/>
      <c r="HV1674" s="0"/>
      <c r="HW1674" s="0"/>
      <c r="HX1674" s="0"/>
      <c r="HY1674" s="0"/>
      <c r="HZ1674" s="0"/>
      <c r="IA1674" s="0"/>
      <c r="IB1674" s="0"/>
      <c r="IC1674" s="0"/>
      <c r="ID1674" s="0"/>
      <c r="IE1674" s="0"/>
      <c r="IF1674" s="0"/>
      <c r="IG1674" s="0"/>
      <c r="IH1674" s="0"/>
      <c r="II1674" s="0"/>
      <c r="IJ1674" s="0"/>
      <c r="IK1674" s="0"/>
      <c r="IL1674" s="0"/>
      <c r="IM1674" s="0"/>
      <c r="IN1674" s="0"/>
      <c r="IO1674" s="0"/>
      <c r="IP1674" s="0"/>
      <c r="IQ1674" s="0"/>
      <c r="IR1674" s="0"/>
      <c r="IS1674" s="0"/>
      <c r="IT1674" s="0"/>
      <c r="IU1674" s="0"/>
      <c r="IV1674" s="0"/>
      <c r="IW1674" s="0"/>
    </row>
    <row r="1675" customFormat="false" ht="13.2" hidden="false" customHeight="false" outlineLevel="0" collapsed="false">
      <c r="A1675" s="15" t="s">
        <v>39</v>
      </c>
      <c r="B1675" s="15" t="s">
        <v>38</v>
      </c>
      <c r="C1675" s="19" t="n">
        <v>36789</v>
      </c>
      <c r="D1675" s="17" t="n">
        <f aca="false">C1675</f>
        <v>36789</v>
      </c>
      <c r="E1675" s="20" t="n">
        <v>50</v>
      </c>
      <c r="F1675" s="20" t="n">
        <v>50</v>
      </c>
      <c r="G1675" s="20" t="n">
        <v>50</v>
      </c>
      <c r="H1675" s="20" t="n">
        <v>50</v>
      </c>
      <c r="I1675" s="20" t="n">
        <v>50</v>
      </c>
      <c r="J1675" s="20" t="n">
        <v>50</v>
      </c>
      <c r="K1675" s="20" t="n">
        <v>50</v>
      </c>
      <c r="L1675" s="20" t="n">
        <v>50</v>
      </c>
      <c r="M1675" s="20" t="n">
        <v>50</v>
      </c>
      <c r="N1675" s="20" t="n">
        <v>50</v>
      </c>
      <c r="O1675" s="20" t="n">
        <v>50</v>
      </c>
      <c r="P1675" s="20" t="n">
        <v>50</v>
      </c>
      <c r="Q1675" s="20" t="n">
        <v>50</v>
      </c>
      <c r="R1675" s="20" t="n">
        <v>50</v>
      </c>
      <c r="S1675" s="20" t="n">
        <v>50</v>
      </c>
      <c r="T1675" s="20" t="n">
        <v>50</v>
      </c>
      <c r="U1675" s="20" t="n">
        <v>50</v>
      </c>
      <c r="V1675" s="20" t="n">
        <v>50</v>
      </c>
      <c r="W1675" s="20" t="n">
        <v>50</v>
      </c>
      <c r="X1675" s="20" t="n">
        <v>50</v>
      </c>
      <c r="Y1675" s="20" t="n">
        <v>50</v>
      </c>
      <c r="Z1675" s="20" t="n">
        <v>50</v>
      </c>
      <c r="AA1675" s="20" t="n">
        <v>50</v>
      </c>
      <c r="AB1675" s="20" t="n">
        <v>50</v>
      </c>
      <c r="AC1675" s="20"/>
      <c r="AD1675" s="1" t="n">
        <f aca="false">MONTH(C1675)</f>
        <v>9</v>
      </c>
      <c r="AE1675" s="0" t="n">
        <v>50</v>
      </c>
      <c r="AF1675" s="0" t="n">
        <v>50</v>
      </c>
      <c r="AG1675" s="0" t="n">
        <v>50</v>
      </c>
      <c r="AH1675" s="0" t="n">
        <v>50</v>
      </c>
      <c r="AI1675" s="0" t="n">
        <v>50</v>
      </c>
      <c r="AJ1675" s="0" t="n">
        <v>50</v>
      </c>
      <c r="AK1675" s="0" t="n">
        <v>50</v>
      </c>
      <c r="AL1675" s="0" t="n">
        <v>50</v>
      </c>
      <c r="AM1675" s="0" t="n">
        <v>50</v>
      </c>
      <c r="AN1675" s="0" t="n">
        <v>50</v>
      </c>
      <c r="AO1675" s="0" t="n">
        <v>50</v>
      </c>
      <c r="AP1675" s="0" t="n">
        <v>50</v>
      </c>
      <c r="AQ1675" s="0" t="n">
        <v>50</v>
      </c>
      <c r="AR1675" s="0" t="n">
        <v>50</v>
      </c>
      <c r="AS1675" s="0" t="n">
        <v>50</v>
      </c>
      <c r="AT1675" s="0" t="n">
        <v>50</v>
      </c>
      <c r="AU1675" s="0" t="n">
        <v>50</v>
      </c>
      <c r="AV1675" s="0" t="n">
        <v>50</v>
      </c>
      <c r="AW1675" s="0" t="n">
        <v>50</v>
      </c>
      <c r="AX1675" s="0" t="n">
        <v>50</v>
      </c>
      <c r="AY1675" s="0" t="n">
        <v>50</v>
      </c>
      <c r="AZ1675" s="0" t="n">
        <v>50</v>
      </c>
      <c r="BA1675" s="0" t="n">
        <v>50</v>
      </c>
      <c r="BB1675" s="0" t="n">
        <v>50</v>
      </c>
      <c r="BC1675" s="0"/>
      <c r="BD1675" s="20" t="n">
        <f aca="false">AE1675-E1675</f>
        <v>0</v>
      </c>
      <c r="BE1675" s="20" t="n">
        <f aca="false">AF1675-F1675</f>
        <v>0</v>
      </c>
      <c r="BF1675" s="20" t="n">
        <f aca="false">AG1675-G1675</f>
        <v>0</v>
      </c>
      <c r="BG1675" s="20" t="n">
        <f aca="false">AH1675-H1675</f>
        <v>0</v>
      </c>
      <c r="BH1675" s="20" t="n">
        <f aca="false">AI1675-I1675</f>
        <v>0</v>
      </c>
      <c r="BI1675" s="20" t="n">
        <f aca="false">AJ1675-J1675</f>
        <v>0</v>
      </c>
      <c r="BJ1675" s="20" t="n">
        <f aca="false">AK1675-K1675</f>
        <v>0</v>
      </c>
      <c r="BK1675" s="20" t="n">
        <f aca="false">AL1675-L1675</f>
        <v>0</v>
      </c>
      <c r="BL1675" s="20" t="n">
        <f aca="false">AM1675-M1675</f>
        <v>0</v>
      </c>
      <c r="BM1675" s="20" t="n">
        <f aca="false">AN1675-N1675</f>
        <v>0</v>
      </c>
      <c r="BN1675" s="20" t="n">
        <f aca="false">AO1675-O1675</f>
        <v>0</v>
      </c>
      <c r="BO1675" s="20" t="n">
        <f aca="false">AP1675-P1675</f>
        <v>0</v>
      </c>
      <c r="BP1675" s="20" t="n">
        <f aca="false">AQ1675-Q1675</f>
        <v>0</v>
      </c>
      <c r="BQ1675" s="20" t="n">
        <f aca="false">AR1675-R1675</f>
        <v>0</v>
      </c>
      <c r="BR1675" s="20" t="n">
        <f aca="false">AS1675-S1675</f>
        <v>0</v>
      </c>
      <c r="BS1675" s="20" t="n">
        <f aca="false">AT1675-T1675</f>
        <v>0</v>
      </c>
      <c r="BT1675" s="20" t="n">
        <f aca="false">AU1675-U1675</f>
        <v>0</v>
      </c>
      <c r="BU1675" s="20" t="n">
        <f aca="false">AV1675-V1675</f>
        <v>0</v>
      </c>
      <c r="BV1675" s="20" t="n">
        <f aca="false">AW1675-W1675</f>
        <v>0</v>
      </c>
      <c r="BW1675" s="20" t="n">
        <f aca="false">AX1675-X1675</f>
        <v>0</v>
      </c>
      <c r="BX1675" s="20" t="n">
        <f aca="false">AY1675-Y1675</f>
        <v>0</v>
      </c>
      <c r="BY1675" s="20" t="n">
        <f aca="false">AZ1675-Z1675</f>
        <v>0</v>
      </c>
      <c r="BZ1675" s="20" t="n">
        <f aca="false">BA1675-AA1675</f>
        <v>0</v>
      </c>
      <c r="CA1675" s="20" t="n">
        <f aca="false">BB1675-AB1675</f>
        <v>0</v>
      </c>
      <c r="CB1675" s="0"/>
      <c r="CC1675" s="21"/>
      <c r="CD1675" s="21"/>
      <c r="CE1675" s="21"/>
      <c r="CF1675" s="21"/>
      <c r="CG1675" s="21"/>
      <c r="CH1675" s="21"/>
      <c r="CI1675" s="21"/>
      <c r="CJ1675" s="0"/>
      <c r="CK1675" s="0"/>
      <c r="CL1675" s="0"/>
      <c r="CM1675" s="0"/>
      <c r="CN1675" s="0"/>
      <c r="CO1675" s="0"/>
      <c r="CP1675" s="0"/>
      <c r="CQ1675" s="0"/>
      <c r="CR1675" s="0"/>
      <c r="CS1675" s="0"/>
      <c r="CT1675" s="0"/>
      <c r="CU1675" s="0"/>
      <c r="CV1675" s="0"/>
      <c r="CW1675" s="0"/>
      <c r="CX1675" s="0"/>
      <c r="CY1675" s="0"/>
      <c r="CZ1675" s="21"/>
      <c r="DA1675" s="21"/>
      <c r="DB1675" s="21"/>
      <c r="DC1675" s="0"/>
      <c r="DD1675" s="0"/>
      <c r="DE1675" s="0"/>
      <c r="DF1675" s="0"/>
      <c r="DG1675" s="0"/>
      <c r="DH1675" s="0"/>
      <c r="DI1675" s="0"/>
      <c r="DJ1675" s="0"/>
      <c r="DK1675" s="0"/>
      <c r="DL1675" s="0"/>
      <c r="DM1675" s="0"/>
      <c r="DN1675" s="0"/>
      <c r="DO1675" s="0"/>
      <c r="DP1675" s="0"/>
      <c r="DQ1675" s="0"/>
      <c r="DR1675" s="0"/>
      <c r="DS1675" s="0"/>
      <c r="DT1675" s="0"/>
      <c r="DU1675" s="0"/>
      <c r="DV1675" s="0"/>
      <c r="DW1675" s="0"/>
      <c r="DX1675" s="0"/>
      <c r="DY1675" s="0"/>
      <c r="DZ1675" s="0"/>
      <c r="EA1675" s="0"/>
      <c r="EB1675" s="0"/>
      <c r="EC1675" s="0"/>
      <c r="ED1675" s="0"/>
      <c r="EE1675" s="0"/>
      <c r="EF1675" s="0"/>
      <c r="EG1675" s="0"/>
      <c r="EH1675" s="0"/>
      <c r="EI1675" s="0"/>
      <c r="EJ1675" s="0"/>
      <c r="EK1675" s="0"/>
      <c r="EL1675" s="0"/>
      <c r="EM1675" s="0"/>
      <c r="EN1675" s="0"/>
      <c r="EO1675" s="0"/>
      <c r="EP1675" s="0"/>
      <c r="EQ1675" s="0"/>
      <c r="ER1675" s="0"/>
      <c r="ES1675" s="0"/>
      <c r="ET1675" s="0"/>
      <c r="EU1675" s="0"/>
      <c r="EV1675" s="0"/>
      <c r="EW1675" s="0"/>
      <c r="EX1675" s="0"/>
      <c r="EY1675" s="0"/>
      <c r="EZ1675" s="0"/>
      <c r="FA1675" s="0"/>
      <c r="FB1675" s="0"/>
      <c r="FC1675" s="0"/>
      <c r="FD1675" s="0"/>
      <c r="FE1675" s="0"/>
      <c r="FF1675" s="0"/>
      <c r="FG1675" s="0"/>
      <c r="FH1675" s="0"/>
      <c r="FI1675" s="0"/>
      <c r="FJ1675" s="0"/>
      <c r="FK1675" s="0"/>
      <c r="FL1675" s="0"/>
      <c r="FM1675" s="0"/>
      <c r="FN1675" s="0"/>
      <c r="FO1675" s="0"/>
      <c r="FP1675" s="0"/>
      <c r="FQ1675" s="0"/>
      <c r="FR1675" s="0"/>
      <c r="FS1675" s="0"/>
      <c r="FT1675" s="0"/>
      <c r="FU1675" s="0"/>
      <c r="FV1675" s="0"/>
      <c r="FW1675" s="0"/>
      <c r="FX1675" s="0"/>
      <c r="FY1675" s="0"/>
      <c r="FZ1675" s="0"/>
      <c r="GA1675" s="0"/>
      <c r="GB1675" s="0"/>
      <c r="GC1675" s="0"/>
      <c r="GD1675" s="0"/>
      <c r="GE1675" s="0"/>
      <c r="GF1675" s="0"/>
      <c r="GG1675" s="0"/>
      <c r="GH1675" s="0"/>
      <c r="GI1675" s="0"/>
      <c r="GJ1675" s="0"/>
      <c r="GK1675" s="0"/>
      <c r="GL1675" s="0"/>
      <c r="GM1675" s="0"/>
      <c r="GN1675" s="0"/>
      <c r="GO1675" s="0"/>
      <c r="GP1675" s="0"/>
      <c r="GQ1675" s="0"/>
      <c r="GR1675" s="0"/>
      <c r="GS1675" s="0"/>
      <c r="GT1675" s="0"/>
      <c r="GU1675" s="0"/>
      <c r="GV1675" s="0"/>
      <c r="GW1675" s="0"/>
      <c r="GX1675" s="0"/>
      <c r="GY1675" s="0"/>
      <c r="GZ1675" s="0"/>
      <c r="HA1675" s="0"/>
      <c r="HB1675" s="0"/>
      <c r="HC1675" s="0"/>
      <c r="HD1675" s="0"/>
      <c r="HE1675" s="0"/>
      <c r="HF1675" s="0"/>
      <c r="HG1675" s="0"/>
      <c r="HH1675" s="0"/>
      <c r="HI1675" s="0"/>
      <c r="HJ1675" s="0"/>
      <c r="HK1675" s="0"/>
      <c r="HL1675" s="0"/>
      <c r="HM1675" s="0"/>
      <c r="HN1675" s="0"/>
      <c r="HO1675" s="0"/>
      <c r="HP1675" s="0"/>
      <c r="HQ1675" s="0"/>
      <c r="HR1675" s="0"/>
      <c r="HS1675" s="0"/>
      <c r="HT1675" s="0"/>
      <c r="HU1675" s="0"/>
      <c r="HV1675" s="0"/>
      <c r="HW1675" s="0"/>
      <c r="HX1675" s="0"/>
      <c r="HY1675" s="0"/>
      <c r="HZ1675" s="0"/>
      <c r="IA1675" s="0"/>
      <c r="IB1675" s="0"/>
      <c r="IC1675" s="0"/>
      <c r="ID1675" s="0"/>
      <c r="IE1675" s="0"/>
      <c r="IF1675" s="0"/>
      <c r="IG1675" s="0"/>
      <c r="IH1675" s="0"/>
      <c r="II1675" s="0"/>
      <c r="IJ1675" s="0"/>
      <c r="IK1675" s="0"/>
      <c r="IL1675" s="0"/>
      <c r="IM1675" s="0"/>
      <c r="IN1675" s="0"/>
      <c r="IO1675" s="0"/>
      <c r="IP1675" s="0"/>
      <c r="IQ1675" s="0"/>
      <c r="IR1675" s="0"/>
      <c r="IS1675" s="0"/>
      <c r="IT1675" s="0"/>
      <c r="IU1675" s="0"/>
      <c r="IV1675" s="0"/>
      <c r="IW1675" s="0"/>
    </row>
    <row r="1676" customFormat="false" ht="13.2" hidden="false" customHeight="false" outlineLevel="0" collapsed="false">
      <c r="A1676" s="15" t="s">
        <v>40</v>
      </c>
      <c r="B1676" s="15" t="s">
        <v>37</v>
      </c>
      <c r="C1676" s="19" t="n">
        <v>36789</v>
      </c>
      <c r="D1676" s="17" t="n">
        <f aca="false">C1676</f>
        <v>36789</v>
      </c>
      <c r="E1676" s="20" t="n">
        <v>26</v>
      </c>
      <c r="F1676" s="20" t="n">
        <v>22</v>
      </c>
      <c r="G1676" s="20" t="n">
        <v>23</v>
      </c>
      <c r="H1676" s="20" t="n">
        <v>21</v>
      </c>
      <c r="I1676" s="20" t="n">
        <v>23</v>
      </c>
      <c r="J1676" s="20" t="n">
        <v>32</v>
      </c>
      <c r="K1676" s="20" t="n">
        <v>37</v>
      </c>
      <c r="L1676" s="20" t="n">
        <v>37</v>
      </c>
      <c r="M1676" s="20" t="n">
        <v>42</v>
      </c>
      <c r="N1676" s="20" t="n">
        <v>41</v>
      </c>
      <c r="O1676" s="20" t="n">
        <v>45</v>
      </c>
      <c r="P1676" s="20" t="n">
        <v>43</v>
      </c>
      <c r="Q1676" s="20" t="n">
        <v>42</v>
      </c>
      <c r="R1676" s="20" t="n">
        <v>41</v>
      </c>
      <c r="S1676" s="20" t="n">
        <v>45</v>
      </c>
      <c r="T1676" s="20" t="n">
        <v>45</v>
      </c>
      <c r="U1676" s="20" t="n">
        <v>45</v>
      </c>
      <c r="V1676" s="20" t="n">
        <v>45</v>
      </c>
      <c r="W1676" s="20" t="n">
        <v>45</v>
      </c>
      <c r="X1676" s="20" t="n">
        <v>45</v>
      </c>
      <c r="Y1676" s="20" t="n">
        <v>45</v>
      </c>
      <c r="Z1676" s="20" t="n">
        <v>35</v>
      </c>
      <c r="AA1676" s="20" t="n">
        <v>28</v>
      </c>
      <c r="AB1676" s="20" t="n">
        <v>28</v>
      </c>
      <c r="AC1676" s="20"/>
      <c r="AD1676" s="1" t="n">
        <f aca="false">MONTH(C1676)</f>
        <v>9</v>
      </c>
      <c r="AE1676" s="0" t="n">
        <v>50</v>
      </c>
      <c r="AF1676" s="0" t="n">
        <v>50</v>
      </c>
      <c r="AG1676" s="0" t="n">
        <v>50</v>
      </c>
      <c r="AH1676" s="0" t="n">
        <v>50</v>
      </c>
      <c r="AI1676" s="0" t="n">
        <v>50</v>
      </c>
      <c r="AJ1676" s="0" t="n">
        <v>50</v>
      </c>
      <c r="AK1676" s="0" t="n">
        <v>50</v>
      </c>
      <c r="AL1676" s="0" t="n">
        <v>50</v>
      </c>
      <c r="AM1676" s="0" t="n">
        <v>50</v>
      </c>
      <c r="AN1676" s="0" t="n">
        <v>50</v>
      </c>
      <c r="AO1676" s="0" t="n">
        <v>50</v>
      </c>
      <c r="AP1676" s="0" t="n">
        <v>50</v>
      </c>
      <c r="AQ1676" s="0" t="n">
        <v>50</v>
      </c>
      <c r="AR1676" s="0" t="n">
        <v>50</v>
      </c>
      <c r="AS1676" s="0" t="n">
        <v>50</v>
      </c>
      <c r="AT1676" s="0" t="n">
        <v>50</v>
      </c>
      <c r="AU1676" s="0" t="n">
        <v>50</v>
      </c>
      <c r="AV1676" s="0" t="n">
        <v>50</v>
      </c>
      <c r="AW1676" s="0" t="n">
        <v>50</v>
      </c>
      <c r="AX1676" s="0" t="n">
        <v>50</v>
      </c>
      <c r="AY1676" s="0" t="n">
        <v>50</v>
      </c>
      <c r="AZ1676" s="0" t="n">
        <v>50</v>
      </c>
      <c r="BA1676" s="0" t="n">
        <v>50</v>
      </c>
      <c r="BB1676" s="0" t="n">
        <v>50</v>
      </c>
      <c r="BC1676" s="0"/>
      <c r="BD1676" s="20" t="n">
        <f aca="false">AE1676-E1676</f>
        <v>24</v>
      </c>
      <c r="BE1676" s="20" t="n">
        <f aca="false">AF1676-F1676</f>
        <v>28</v>
      </c>
      <c r="BF1676" s="20" t="n">
        <f aca="false">AG1676-G1676</f>
        <v>27</v>
      </c>
      <c r="BG1676" s="20" t="n">
        <f aca="false">AH1676-H1676</f>
        <v>29</v>
      </c>
      <c r="BH1676" s="20" t="n">
        <f aca="false">AI1676-I1676</f>
        <v>27</v>
      </c>
      <c r="BI1676" s="20" t="n">
        <f aca="false">AJ1676-J1676</f>
        <v>18</v>
      </c>
      <c r="BJ1676" s="20" t="n">
        <f aca="false">AK1676-K1676</f>
        <v>13</v>
      </c>
      <c r="BK1676" s="20" t="n">
        <f aca="false">AL1676-L1676</f>
        <v>13</v>
      </c>
      <c r="BL1676" s="20" t="n">
        <f aca="false">AM1676-M1676</f>
        <v>8</v>
      </c>
      <c r="BM1676" s="20" t="n">
        <f aca="false">AN1676-N1676</f>
        <v>9</v>
      </c>
      <c r="BN1676" s="20" t="n">
        <f aca="false">AO1676-O1676</f>
        <v>5</v>
      </c>
      <c r="BO1676" s="20" t="n">
        <f aca="false">AP1676-P1676</f>
        <v>7</v>
      </c>
      <c r="BP1676" s="20" t="n">
        <f aca="false">AQ1676-Q1676</f>
        <v>8</v>
      </c>
      <c r="BQ1676" s="20" t="n">
        <f aca="false">AR1676-R1676</f>
        <v>9</v>
      </c>
      <c r="BR1676" s="20" t="n">
        <f aca="false">AS1676-S1676</f>
        <v>5</v>
      </c>
      <c r="BS1676" s="20" t="n">
        <f aca="false">AT1676-T1676</f>
        <v>5</v>
      </c>
      <c r="BT1676" s="20" t="n">
        <f aca="false">AU1676-U1676</f>
        <v>5</v>
      </c>
      <c r="BU1676" s="20" t="n">
        <f aca="false">AV1676-V1676</f>
        <v>5</v>
      </c>
      <c r="BV1676" s="20" t="n">
        <f aca="false">AW1676-W1676</f>
        <v>5</v>
      </c>
      <c r="BW1676" s="20" t="n">
        <f aca="false">AX1676-X1676</f>
        <v>5</v>
      </c>
      <c r="BX1676" s="20" t="n">
        <f aca="false">AY1676-Y1676</f>
        <v>5</v>
      </c>
      <c r="BY1676" s="20" t="n">
        <f aca="false">AZ1676-Z1676</f>
        <v>15</v>
      </c>
      <c r="BZ1676" s="20" t="n">
        <f aca="false">BA1676-AA1676</f>
        <v>22</v>
      </c>
      <c r="CA1676" s="20" t="n">
        <f aca="false">BB1676-AB1676</f>
        <v>22</v>
      </c>
      <c r="CB1676" s="0"/>
      <c r="CC1676" s="21"/>
      <c r="CD1676" s="21"/>
      <c r="CE1676" s="21"/>
      <c r="CF1676" s="21"/>
      <c r="CG1676" s="21"/>
      <c r="CH1676" s="21"/>
      <c r="CI1676" s="21"/>
      <c r="CJ1676" s="0"/>
      <c r="CK1676" s="0"/>
      <c r="CL1676" s="0"/>
      <c r="CM1676" s="0"/>
      <c r="CN1676" s="0"/>
      <c r="CO1676" s="0"/>
      <c r="CP1676" s="0"/>
      <c r="CQ1676" s="0"/>
      <c r="CR1676" s="0"/>
      <c r="CS1676" s="0"/>
      <c r="CT1676" s="0"/>
      <c r="CU1676" s="0"/>
      <c r="CV1676" s="0"/>
      <c r="CW1676" s="0"/>
      <c r="CX1676" s="0"/>
      <c r="CY1676" s="0"/>
      <c r="CZ1676" s="21"/>
      <c r="DA1676" s="21"/>
      <c r="DB1676" s="21"/>
      <c r="DC1676" s="0"/>
      <c r="DD1676" s="0"/>
      <c r="DE1676" s="0"/>
      <c r="DF1676" s="0"/>
      <c r="DG1676" s="0"/>
      <c r="DH1676" s="0"/>
      <c r="DI1676" s="0"/>
      <c r="DJ1676" s="0"/>
      <c r="DK1676" s="0"/>
      <c r="DL1676" s="0"/>
      <c r="DM1676" s="0"/>
      <c r="DN1676" s="0"/>
      <c r="DO1676" s="0"/>
      <c r="DP1676" s="0"/>
      <c r="DQ1676" s="0"/>
      <c r="DR1676" s="0"/>
      <c r="DS1676" s="0"/>
      <c r="DT1676" s="0"/>
      <c r="DU1676" s="0"/>
      <c r="DV1676" s="0"/>
      <c r="DW1676" s="0"/>
      <c r="DX1676" s="0"/>
      <c r="DY1676" s="0"/>
      <c r="DZ1676" s="0"/>
      <c r="EA1676" s="0"/>
      <c r="EB1676" s="0"/>
      <c r="EC1676" s="0"/>
      <c r="ED1676" s="0"/>
      <c r="EE1676" s="0"/>
      <c r="EF1676" s="0"/>
      <c r="EG1676" s="0"/>
      <c r="EH1676" s="0"/>
      <c r="EI1676" s="0"/>
      <c r="EJ1676" s="0"/>
      <c r="EK1676" s="0"/>
      <c r="EL1676" s="0"/>
      <c r="EM1676" s="0"/>
      <c r="EN1676" s="0"/>
      <c r="EO1676" s="0"/>
      <c r="EP1676" s="0"/>
      <c r="EQ1676" s="0"/>
      <c r="ER1676" s="0"/>
      <c r="ES1676" s="0"/>
      <c r="ET1676" s="0"/>
      <c r="EU1676" s="0"/>
      <c r="EV1676" s="0"/>
      <c r="EW1676" s="0"/>
      <c r="EX1676" s="0"/>
      <c r="EY1676" s="0"/>
      <c r="EZ1676" s="0"/>
      <c r="FA1676" s="0"/>
      <c r="FB1676" s="0"/>
      <c r="FC1676" s="0"/>
      <c r="FD1676" s="0"/>
      <c r="FE1676" s="0"/>
      <c r="FF1676" s="0"/>
      <c r="FG1676" s="0"/>
      <c r="FH1676" s="0"/>
      <c r="FI1676" s="0"/>
      <c r="FJ1676" s="0"/>
      <c r="FK1676" s="0"/>
      <c r="FL1676" s="0"/>
      <c r="FM1676" s="0"/>
      <c r="FN1676" s="0"/>
      <c r="FO1676" s="0"/>
      <c r="FP1676" s="0"/>
      <c r="FQ1676" s="0"/>
      <c r="FR1676" s="0"/>
      <c r="FS1676" s="0"/>
      <c r="FT1676" s="0"/>
      <c r="FU1676" s="0"/>
      <c r="FV1676" s="0"/>
      <c r="FW1676" s="0"/>
      <c r="FX1676" s="0"/>
      <c r="FY1676" s="0"/>
      <c r="FZ1676" s="0"/>
      <c r="GA1676" s="0"/>
      <c r="GB1676" s="0"/>
      <c r="GC1676" s="0"/>
      <c r="GD1676" s="0"/>
      <c r="GE1676" s="0"/>
      <c r="GF1676" s="0"/>
      <c r="GG1676" s="0"/>
      <c r="GH1676" s="0"/>
      <c r="GI1676" s="0"/>
      <c r="GJ1676" s="0"/>
      <c r="GK1676" s="0"/>
      <c r="GL1676" s="0"/>
      <c r="GM1676" s="0"/>
      <c r="GN1676" s="0"/>
      <c r="GO1676" s="0"/>
      <c r="GP1676" s="0"/>
      <c r="GQ1676" s="0"/>
      <c r="GR1676" s="0"/>
      <c r="GS1676" s="0"/>
      <c r="GT1676" s="0"/>
      <c r="GU1676" s="0"/>
      <c r="GV1676" s="0"/>
      <c r="GW1676" s="0"/>
      <c r="GX1676" s="0"/>
      <c r="GY1676" s="0"/>
      <c r="GZ1676" s="0"/>
      <c r="HA1676" s="0"/>
      <c r="HB1676" s="0"/>
      <c r="HC1676" s="0"/>
      <c r="HD1676" s="0"/>
      <c r="HE1676" s="0"/>
      <c r="HF1676" s="0"/>
      <c r="HG1676" s="0"/>
      <c r="HH1676" s="0"/>
      <c r="HI1676" s="0"/>
      <c r="HJ1676" s="0"/>
      <c r="HK1676" s="0"/>
      <c r="HL1676" s="0"/>
      <c r="HM1676" s="0"/>
      <c r="HN1676" s="0"/>
      <c r="HO1676" s="0"/>
      <c r="HP1676" s="0"/>
      <c r="HQ1676" s="0"/>
      <c r="HR1676" s="0"/>
      <c r="HS1676" s="0"/>
      <c r="HT1676" s="0"/>
      <c r="HU1676" s="0"/>
      <c r="HV1676" s="0"/>
      <c r="HW1676" s="0"/>
      <c r="HX1676" s="0"/>
      <c r="HY1676" s="0"/>
      <c r="HZ1676" s="0"/>
      <c r="IA1676" s="0"/>
      <c r="IB1676" s="0"/>
      <c r="IC1676" s="0"/>
      <c r="ID1676" s="0"/>
      <c r="IE1676" s="0"/>
      <c r="IF1676" s="0"/>
      <c r="IG1676" s="0"/>
      <c r="IH1676" s="0"/>
      <c r="II1676" s="0"/>
      <c r="IJ1676" s="0"/>
      <c r="IK1676" s="0"/>
      <c r="IL1676" s="0"/>
      <c r="IM1676" s="0"/>
      <c r="IN1676" s="0"/>
      <c r="IO1676" s="0"/>
      <c r="IP1676" s="0"/>
      <c r="IQ1676" s="0"/>
      <c r="IR1676" s="0"/>
      <c r="IS1676" s="0"/>
      <c r="IT1676" s="0"/>
      <c r="IU1676" s="0"/>
      <c r="IV1676" s="0"/>
      <c r="IW1676" s="0"/>
    </row>
    <row r="1677" customFormat="false" ht="13.2" hidden="false" customHeight="false" outlineLevel="0" collapsed="false">
      <c r="A1677" s="15" t="s">
        <v>41</v>
      </c>
      <c r="B1677" s="15" t="s">
        <v>37</v>
      </c>
      <c r="C1677" s="19" t="n">
        <v>36789</v>
      </c>
      <c r="D1677" s="17" t="n">
        <f aca="false">C1677</f>
        <v>36789</v>
      </c>
      <c r="E1677" s="20" t="n">
        <v>10</v>
      </c>
      <c r="F1677" s="20" t="n">
        <v>10</v>
      </c>
      <c r="G1677" s="20" t="n">
        <v>10</v>
      </c>
      <c r="H1677" s="20" t="n">
        <v>10</v>
      </c>
      <c r="I1677" s="20" t="n">
        <v>10</v>
      </c>
      <c r="J1677" s="20" t="n">
        <v>10</v>
      </c>
      <c r="K1677" s="20" t="n">
        <v>10</v>
      </c>
      <c r="L1677" s="20" t="n">
        <v>10</v>
      </c>
      <c r="M1677" s="20" t="n">
        <v>10</v>
      </c>
      <c r="N1677" s="20" t="n">
        <v>15</v>
      </c>
      <c r="O1677" s="20" t="n">
        <v>15</v>
      </c>
      <c r="P1677" s="20" t="n">
        <v>15</v>
      </c>
      <c r="Q1677" s="20" t="n">
        <v>15</v>
      </c>
      <c r="R1677" s="20" t="n">
        <v>15</v>
      </c>
      <c r="S1677" s="20" t="n">
        <v>10</v>
      </c>
      <c r="T1677" s="20" t="n">
        <v>10</v>
      </c>
      <c r="U1677" s="20" t="n">
        <v>10</v>
      </c>
      <c r="V1677" s="20" t="n">
        <v>10</v>
      </c>
      <c r="W1677" s="20" t="n">
        <v>15</v>
      </c>
      <c r="X1677" s="20" t="n">
        <v>15</v>
      </c>
      <c r="Y1677" s="20" t="n">
        <v>15</v>
      </c>
      <c r="Z1677" s="20" t="n">
        <v>15</v>
      </c>
      <c r="AA1677" s="20" t="n">
        <v>10</v>
      </c>
      <c r="AB1677" s="20" t="n">
        <v>10</v>
      </c>
      <c r="AC1677" s="20"/>
      <c r="AD1677" s="1" t="n">
        <f aca="false">MONTH(C1677)</f>
        <v>9</v>
      </c>
      <c r="AE1677" s="0" t="n">
        <v>15</v>
      </c>
      <c r="AF1677" s="0" t="n">
        <v>15</v>
      </c>
      <c r="AG1677" s="0" t="n">
        <v>15</v>
      </c>
      <c r="AH1677" s="0" t="n">
        <v>15</v>
      </c>
      <c r="AI1677" s="0" t="n">
        <v>15</v>
      </c>
      <c r="AJ1677" s="0" t="n">
        <v>15</v>
      </c>
      <c r="AK1677" s="0" t="n">
        <v>15</v>
      </c>
      <c r="AL1677" s="0" t="n">
        <v>15</v>
      </c>
      <c r="AM1677" s="0" t="n">
        <v>15</v>
      </c>
      <c r="AN1677" s="0" t="n">
        <v>15</v>
      </c>
      <c r="AO1677" s="0" t="n">
        <v>15</v>
      </c>
      <c r="AP1677" s="0" t="n">
        <v>15</v>
      </c>
      <c r="AQ1677" s="0" t="n">
        <v>15</v>
      </c>
      <c r="AR1677" s="0" t="n">
        <v>15</v>
      </c>
      <c r="AS1677" s="0" t="n">
        <v>15</v>
      </c>
      <c r="AT1677" s="0" t="n">
        <v>15</v>
      </c>
      <c r="AU1677" s="0" t="n">
        <v>15</v>
      </c>
      <c r="AV1677" s="0" t="n">
        <v>15</v>
      </c>
      <c r="AW1677" s="0" t="n">
        <v>15</v>
      </c>
      <c r="AX1677" s="0" t="n">
        <v>15</v>
      </c>
      <c r="AY1677" s="0" t="n">
        <v>15</v>
      </c>
      <c r="AZ1677" s="0" t="n">
        <v>15</v>
      </c>
      <c r="BA1677" s="0" t="n">
        <v>15</v>
      </c>
      <c r="BB1677" s="0" t="n">
        <v>15</v>
      </c>
      <c r="BC1677" s="0"/>
      <c r="BD1677" s="20" t="n">
        <f aca="false">AE1677-E1677</f>
        <v>5</v>
      </c>
      <c r="BE1677" s="20" t="n">
        <f aca="false">AF1677-F1677</f>
        <v>5</v>
      </c>
      <c r="BF1677" s="20" t="n">
        <f aca="false">AG1677-G1677</f>
        <v>5</v>
      </c>
      <c r="BG1677" s="20" t="n">
        <f aca="false">AH1677-H1677</f>
        <v>5</v>
      </c>
      <c r="BH1677" s="20" t="n">
        <f aca="false">AI1677-I1677</f>
        <v>5</v>
      </c>
      <c r="BI1677" s="20" t="n">
        <f aca="false">AJ1677-J1677</f>
        <v>5</v>
      </c>
      <c r="BJ1677" s="20" t="n">
        <f aca="false">AK1677-K1677</f>
        <v>5</v>
      </c>
      <c r="BK1677" s="20" t="n">
        <f aca="false">AL1677-L1677</f>
        <v>5</v>
      </c>
      <c r="BL1677" s="20" t="n">
        <f aca="false">AM1677-M1677</f>
        <v>5</v>
      </c>
      <c r="BM1677" s="20" t="n">
        <f aca="false">AN1677-N1677</f>
        <v>0</v>
      </c>
      <c r="BN1677" s="20" t="n">
        <f aca="false">AO1677-O1677</f>
        <v>0</v>
      </c>
      <c r="BO1677" s="20" t="n">
        <f aca="false">AP1677-P1677</f>
        <v>0</v>
      </c>
      <c r="BP1677" s="20" t="n">
        <f aca="false">AQ1677-Q1677</f>
        <v>0</v>
      </c>
      <c r="BQ1677" s="20" t="n">
        <f aca="false">AR1677-R1677</f>
        <v>0</v>
      </c>
      <c r="BR1677" s="20" t="n">
        <f aca="false">AS1677-S1677</f>
        <v>5</v>
      </c>
      <c r="BS1677" s="20" t="n">
        <f aca="false">AT1677-T1677</f>
        <v>5</v>
      </c>
      <c r="BT1677" s="20" t="n">
        <f aca="false">AU1677-U1677</f>
        <v>5</v>
      </c>
      <c r="BU1677" s="20" t="n">
        <f aca="false">AV1677-V1677</f>
        <v>5</v>
      </c>
      <c r="BV1677" s="20" t="n">
        <f aca="false">AW1677-W1677</f>
        <v>0</v>
      </c>
      <c r="BW1677" s="20" t="n">
        <f aca="false">AX1677-X1677</f>
        <v>0</v>
      </c>
      <c r="BX1677" s="20" t="n">
        <f aca="false">AY1677-Y1677</f>
        <v>0</v>
      </c>
      <c r="BY1677" s="20" t="n">
        <f aca="false">AZ1677-Z1677</f>
        <v>0</v>
      </c>
      <c r="BZ1677" s="20" t="n">
        <f aca="false">BA1677-AA1677</f>
        <v>5</v>
      </c>
      <c r="CA1677" s="20" t="n">
        <f aca="false">BB1677-AB1677</f>
        <v>5</v>
      </c>
      <c r="CB1677" s="0"/>
      <c r="CC1677" s="21"/>
      <c r="CD1677" s="21"/>
      <c r="CE1677" s="21"/>
      <c r="CF1677" s="21"/>
      <c r="CG1677" s="21"/>
      <c r="CH1677" s="21"/>
      <c r="CI1677" s="21"/>
      <c r="CJ1677" s="0"/>
      <c r="CK1677" s="0"/>
      <c r="CL1677" s="0"/>
      <c r="CM1677" s="0"/>
      <c r="CN1677" s="0"/>
      <c r="CO1677" s="0"/>
      <c r="CP1677" s="0"/>
      <c r="CQ1677" s="0"/>
      <c r="CR1677" s="0"/>
      <c r="CS1677" s="0"/>
      <c r="CT1677" s="0"/>
      <c r="CU1677" s="0"/>
      <c r="CV1677" s="0"/>
      <c r="CW1677" s="0"/>
      <c r="CX1677" s="0"/>
      <c r="CY1677" s="0"/>
      <c r="CZ1677" s="21"/>
      <c r="DA1677" s="21"/>
      <c r="DB1677" s="21"/>
      <c r="DC1677" s="0"/>
      <c r="DD1677" s="0"/>
      <c r="DE1677" s="0"/>
      <c r="DF1677" s="0"/>
      <c r="DG1677" s="0"/>
      <c r="DH1677" s="0"/>
      <c r="DI1677" s="0"/>
      <c r="DJ1677" s="0"/>
      <c r="DK1677" s="0"/>
      <c r="DL1677" s="0"/>
      <c r="DM1677" s="0"/>
      <c r="DN1677" s="0"/>
      <c r="DO1677" s="0"/>
      <c r="DP1677" s="0"/>
      <c r="DQ1677" s="0"/>
      <c r="DR1677" s="0"/>
      <c r="DS1677" s="0"/>
      <c r="DT1677" s="0"/>
      <c r="DU1677" s="0"/>
      <c r="DV1677" s="0"/>
      <c r="DW1677" s="0"/>
      <c r="DX1677" s="0"/>
      <c r="DY1677" s="0"/>
      <c r="DZ1677" s="0"/>
      <c r="EA1677" s="0"/>
      <c r="EB1677" s="0"/>
      <c r="EC1677" s="0"/>
      <c r="ED1677" s="0"/>
      <c r="EE1677" s="0"/>
      <c r="EF1677" s="0"/>
      <c r="EG1677" s="0"/>
      <c r="EH1677" s="0"/>
      <c r="EI1677" s="0"/>
      <c r="EJ1677" s="0"/>
      <c r="EK1677" s="0"/>
      <c r="EL1677" s="0"/>
      <c r="EM1677" s="0"/>
      <c r="EN1677" s="0"/>
      <c r="EO1677" s="0"/>
      <c r="EP1677" s="0"/>
      <c r="EQ1677" s="0"/>
      <c r="ER1677" s="0"/>
      <c r="ES1677" s="0"/>
      <c r="ET1677" s="0"/>
      <c r="EU1677" s="0"/>
      <c r="EV1677" s="0"/>
      <c r="EW1677" s="0"/>
      <c r="EX1677" s="0"/>
      <c r="EY1677" s="0"/>
      <c r="EZ1677" s="0"/>
      <c r="FA1677" s="0"/>
      <c r="FB1677" s="0"/>
      <c r="FC1677" s="0"/>
      <c r="FD1677" s="0"/>
      <c r="FE1677" s="0"/>
      <c r="FF1677" s="0"/>
      <c r="FG1677" s="0"/>
      <c r="FH1677" s="0"/>
      <c r="FI1677" s="0"/>
      <c r="FJ1677" s="0"/>
      <c r="FK1677" s="0"/>
      <c r="FL1677" s="0"/>
      <c r="FM1677" s="0"/>
      <c r="FN1677" s="0"/>
      <c r="FO1677" s="0"/>
      <c r="FP1677" s="0"/>
      <c r="FQ1677" s="0"/>
      <c r="FR1677" s="0"/>
      <c r="FS1677" s="0"/>
      <c r="FT1677" s="0"/>
      <c r="FU1677" s="0"/>
      <c r="FV1677" s="0"/>
      <c r="FW1677" s="0"/>
      <c r="FX1677" s="0"/>
      <c r="FY1677" s="0"/>
      <c r="FZ1677" s="0"/>
      <c r="GA1677" s="0"/>
      <c r="GB1677" s="0"/>
      <c r="GC1677" s="0"/>
      <c r="GD1677" s="0"/>
      <c r="GE1677" s="0"/>
      <c r="GF1677" s="0"/>
      <c r="GG1677" s="0"/>
      <c r="GH1677" s="0"/>
      <c r="GI1677" s="0"/>
      <c r="GJ1677" s="0"/>
      <c r="GK1677" s="0"/>
      <c r="GL1677" s="0"/>
      <c r="GM1677" s="0"/>
      <c r="GN1677" s="0"/>
      <c r="GO1677" s="0"/>
      <c r="GP1677" s="0"/>
      <c r="GQ1677" s="0"/>
      <c r="GR1677" s="0"/>
      <c r="GS1677" s="0"/>
      <c r="GT1677" s="0"/>
      <c r="GU1677" s="0"/>
      <c r="GV1677" s="0"/>
      <c r="GW1677" s="0"/>
      <c r="GX1677" s="0"/>
      <c r="GY1677" s="0"/>
      <c r="GZ1677" s="0"/>
      <c r="HA1677" s="0"/>
      <c r="HB1677" s="0"/>
      <c r="HC1677" s="0"/>
      <c r="HD1677" s="0"/>
      <c r="HE1677" s="0"/>
      <c r="HF1677" s="0"/>
      <c r="HG1677" s="0"/>
      <c r="HH1677" s="0"/>
      <c r="HI1677" s="0"/>
      <c r="HJ1677" s="0"/>
      <c r="HK1677" s="0"/>
      <c r="HL1677" s="0"/>
      <c r="HM1677" s="0"/>
      <c r="HN1677" s="0"/>
      <c r="HO1677" s="0"/>
      <c r="HP1677" s="0"/>
      <c r="HQ1677" s="0"/>
      <c r="HR1677" s="0"/>
      <c r="HS1677" s="0"/>
      <c r="HT1677" s="0"/>
      <c r="HU1677" s="0"/>
      <c r="HV1677" s="0"/>
      <c r="HW1677" s="0"/>
      <c r="HX1677" s="0"/>
      <c r="HY1677" s="0"/>
      <c r="HZ1677" s="0"/>
      <c r="IA1677" s="0"/>
      <c r="IB1677" s="0"/>
      <c r="IC1677" s="0"/>
      <c r="ID1677" s="0"/>
      <c r="IE1677" s="0"/>
      <c r="IF1677" s="0"/>
      <c r="IG1677" s="0"/>
      <c r="IH1677" s="0"/>
      <c r="II1677" s="0"/>
      <c r="IJ1677" s="0"/>
      <c r="IK1677" s="0"/>
      <c r="IL1677" s="0"/>
      <c r="IM1677" s="0"/>
      <c r="IN1677" s="0"/>
      <c r="IO1677" s="0"/>
      <c r="IP1677" s="0"/>
      <c r="IQ1677" s="0"/>
      <c r="IR1677" s="0"/>
      <c r="IS1677" s="0"/>
      <c r="IT1677" s="0"/>
      <c r="IU1677" s="0"/>
      <c r="IV1677" s="0"/>
      <c r="IW1677" s="0"/>
    </row>
    <row r="1678" customFormat="false" ht="13.2" hidden="false" customHeight="false" outlineLevel="0" collapsed="false">
      <c r="A1678" s="15" t="s">
        <v>41</v>
      </c>
      <c r="B1678" s="15" t="s">
        <v>38</v>
      </c>
      <c r="C1678" s="19" t="n">
        <v>36789</v>
      </c>
      <c r="D1678" s="17" t="n">
        <f aca="false">C1678</f>
        <v>36789</v>
      </c>
      <c r="E1678" s="20" t="n">
        <v>10</v>
      </c>
      <c r="F1678" s="20" t="n">
        <v>10</v>
      </c>
      <c r="G1678" s="20" t="n">
        <v>10</v>
      </c>
      <c r="H1678" s="20" t="n">
        <v>10</v>
      </c>
      <c r="I1678" s="20" t="n">
        <v>10</v>
      </c>
      <c r="J1678" s="20" t="n">
        <v>10</v>
      </c>
      <c r="K1678" s="20" t="n">
        <v>10</v>
      </c>
      <c r="L1678" s="20" t="n">
        <v>10</v>
      </c>
      <c r="M1678" s="20" t="n">
        <v>10</v>
      </c>
      <c r="N1678" s="20" t="n">
        <v>15</v>
      </c>
      <c r="O1678" s="20" t="n">
        <v>15</v>
      </c>
      <c r="P1678" s="20" t="n">
        <v>15</v>
      </c>
      <c r="Q1678" s="20" t="n">
        <v>15</v>
      </c>
      <c r="R1678" s="20" t="n">
        <v>15</v>
      </c>
      <c r="S1678" s="20" t="n">
        <v>10</v>
      </c>
      <c r="T1678" s="20" t="n">
        <v>10</v>
      </c>
      <c r="U1678" s="20" t="n">
        <v>10</v>
      </c>
      <c r="V1678" s="20" t="n">
        <v>10</v>
      </c>
      <c r="W1678" s="20" t="n">
        <v>15</v>
      </c>
      <c r="X1678" s="20" t="n">
        <v>15</v>
      </c>
      <c r="Y1678" s="20" t="n">
        <v>15</v>
      </c>
      <c r="Z1678" s="20" t="n">
        <v>15</v>
      </c>
      <c r="AA1678" s="20" t="n">
        <v>10</v>
      </c>
      <c r="AB1678" s="20" t="n">
        <v>10</v>
      </c>
      <c r="AC1678" s="20"/>
      <c r="AD1678" s="1" t="n">
        <f aca="false">MONTH(C1678)</f>
        <v>9</v>
      </c>
      <c r="AE1678" s="0" t="n">
        <v>15</v>
      </c>
      <c r="AF1678" s="0" t="n">
        <v>15</v>
      </c>
      <c r="AG1678" s="0" t="n">
        <v>15</v>
      </c>
      <c r="AH1678" s="0" t="n">
        <v>15</v>
      </c>
      <c r="AI1678" s="0" t="n">
        <v>15</v>
      </c>
      <c r="AJ1678" s="0" t="n">
        <v>15</v>
      </c>
      <c r="AK1678" s="0" t="n">
        <v>15</v>
      </c>
      <c r="AL1678" s="0" t="n">
        <v>15</v>
      </c>
      <c r="AM1678" s="0" t="n">
        <v>15</v>
      </c>
      <c r="AN1678" s="0" t="n">
        <v>15</v>
      </c>
      <c r="AO1678" s="0" t="n">
        <v>15</v>
      </c>
      <c r="AP1678" s="0" t="n">
        <v>15</v>
      </c>
      <c r="AQ1678" s="0" t="n">
        <v>15</v>
      </c>
      <c r="AR1678" s="0" t="n">
        <v>15</v>
      </c>
      <c r="AS1678" s="0" t="n">
        <v>15</v>
      </c>
      <c r="AT1678" s="0" t="n">
        <v>15</v>
      </c>
      <c r="AU1678" s="0" t="n">
        <v>15</v>
      </c>
      <c r="AV1678" s="0" t="n">
        <v>15</v>
      </c>
      <c r="AW1678" s="0" t="n">
        <v>15</v>
      </c>
      <c r="AX1678" s="0" t="n">
        <v>15</v>
      </c>
      <c r="AY1678" s="0" t="n">
        <v>15</v>
      </c>
      <c r="AZ1678" s="0" t="n">
        <v>15</v>
      </c>
      <c r="BA1678" s="0" t="n">
        <v>15</v>
      </c>
      <c r="BB1678" s="0" t="n">
        <v>15</v>
      </c>
      <c r="BC1678" s="0"/>
      <c r="BD1678" s="20" t="n">
        <f aca="false">AE1678-E1678</f>
        <v>5</v>
      </c>
      <c r="BE1678" s="20" t="n">
        <f aca="false">AF1678-F1678</f>
        <v>5</v>
      </c>
      <c r="BF1678" s="20" t="n">
        <f aca="false">AG1678-G1678</f>
        <v>5</v>
      </c>
      <c r="BG1678" s="20" t="n">
        <f aca="false">AH1678-H1678</f>
        <v>5</v>
      </c>
      <c r="BH1678" s="20" t="n">
        <f aca="false">AI1678-I1678</f>
        <v>5</v>
      </c>
      <c r="BI1678" s="20" t="n">
        <f aca="false">AJ1678-J1678</f>
        <v>5</v>
      </c>
      <c r="BJ1678" s="20" t="n">
        <f aca="false">AK1678-K1678</f>
        <v>5</v>
      </c>
      <c r="BK1678" s="20" t="n">
        <f aca="false">AL1678-L1678</f>
        <v>5</v>
      </c>
      <c r="BL1678" s="20" t="n">
        <f aca="false">AM1678-M1678</f>
        <v>5</v>
      </c>
      <c r="BM1678" s="20" t="n">
        <f aca="false">AN1678-N1678</f>
        <v>0</v>
      </c>
      <c r="BN1678" s="20" t="n">
        <f aca="false">AO1678-O1678</f>
        <v>0</v>
      </c>
      <c r="BO1678" s="20" t="n">
        <f aca="false">AP1678-P1678</f>
        <v>0</v>
      </c>
      <c r="BP1678" s="20" t="n">
        <f aca="false">AQ1678-Q1678</f>
        <v>0</v>
      </c>
      <c r="BQ1678" s="20" t="n">
        <f aca="false">AR1678-R1678</f>
        <v>0</v>
      </c>
      <c r="BR1678" s="20" t="n">
        <f aca="false">AS1678-S1678</f>
        <v>5</v>
      </c>
      <c r="BS1678" s="20" t="n">
        <f aca="false">AT1678-T1678</f>
        <v>5</v>
      </c>
      <c r="BT1678" s="20" t="n">
        <f aca="false">AU1678-U1678</f>
        <v>5</v>
      </c>
      <c r="BU1678" s="20" t="n">
        <f aca="false">AV1678-V1678</f>
        <v>5</v>
      </c>
      <c r="BV1678" s="20" t="n">
        <f aca="false">AW1678-W1678</f>
        <v>0</v>
      </c>
      <c r="BW1678" s="20" t="n">
        <f aca="false">AX1678-X1678</f>
        <v>0</v>
      </c>
      <c r="BX1678" s="20" t="n">
        <f aca="false">AY1678-Y1678</f>
        <v>0</v>
      </c>
      <c r="BY1678" s="20" t="n">
        <f aca="false">AZ1678-Z1678</f>
        <v>0</v>
      </c>
      <c r="BZ1678" s="20" t="n">
        <f aca="false">BA1678-AA1678</f>
        <v>5</v>
      </c>
      <c r="CA1678" s="20" t="n">
        <f aca="false">BB1678-AB1678</f>
        <v>5</v>
      </c>
      <c r="CB1678" s="0"/>
      <c r="CC1678" s="21"/>
      <c r="CD1678" s="21"/>
      <c r="CE1678" s="21"/>
      <c r="CF1678" s="21"/>
      <c r="CG1678" s="21"/>
      <c r="CH1678" s="21"/>
      <c r="CI1678" s="21"/>
      <c r="CJ1678" s="0"/>
      <c r="CK1678" s="0"/>
      <c r="CL1678" s="0"/>
      <c r="CM1678" s="0"/>
      <c r="CN1678" s="0"/>
      <c r="CO1678" s="0"/>
      <c r="CP1678" s="0"/>
      <c r="CQ1678" s="0"/>
      <c r="CR1678" s="0"/>
      <c r="CS1678" s="0"/>
      <c r="CT1678" s="0"/>
      <c r="CU1678" s="0"/>
      <c r="CV1678" s="0"/>
      <c r="CW1678" s="0"/>
      <c r="CX1678" s="0"/>
      <c r="CY1678" s="0"/>
      <c r="CZ1678" s="21"/>
      <c r="DA1678" s="21"/>
      <c r="DB1678" s="21"/>
      <c r="DC1678" s="0"/>
      <c r="DD1678" s="0"/>
      <c r="DE1678" s="0"/>
      <c r="DF1678" s="0"/>
      <c r="DG1678" s="0"/>
      <c r="DH1678" s="0"/>
      <c r="DI1678" s="0"/>
      <c r="DJ1678" s="0"/>
      <c r="DK1678" s="0"/>
      <c r="DL1678" s="0"/>
      <c r="DM1678" s="0"/>
      <c r="DN1678" s="0"/>
      <c r="DO1678" s="0"/>
      <c r="DP1678" s="0"/>
      <c r="DQ1678" s="0"/>
      <c r="DR1678" s="0"/>
      <c r="DS1678" s="0"/>
      <c r="DT1678" s="0"/>
      <c r="DU1678" s="0"/>
      <c r="DV1678" s="0"/>
      <c r="DW1678" s="0"/>
      <c r="DX1678" s="0"/>
      <c r="DY1678" s="0"/>
      <c r="DZ1678" s="0"/>
      <c r="EA1678" s="0"/>
      <c r="EB1678" s="0"/>
      <c r="EC1678" s="0"/>
      <c r="ED1678" s="0"/>
      <c r="EE1678" s="0"/>
      <c r="EF1678" s="0"/>
      <c r="EG1678" s="0"/>
      <c r="EH1678" s="0"/>
      <c r="EI1678" s="0"/>
      <c r="EJ1678" s="0"/>
      <c r="EK1678" s="0"/>
      <c r="EL1678" s="0"/>
      <c r="EM1678" s="0"/>
      <c r="EN1678" s="0"/>
      <c r="EO1678" s="0"/>
      <c r="EP1678" s="0"/>
      <c r="EQ1678" s="0"/>
      <c r="ER1678" s="0"/>
      <c r="ES1678" s="0"/>
      <c r="ET1678" s="0"/>
      <c r="EU1678" s="0"/>
      <c r="EV1678" s="0"/>
      <c r="EW1678" s="0"/>
      <c r="EX1678" s="0"/>
      <c r="EY1678" s="0"/>
      <c r="EZ1678" s="0"/>
      <c r="FA1678" s="0"/>
      <c r="FB1678" s="0"/>
      <c r="FC1678" s="0"/>
      <c r="FD1678" s="0"/>
      <c r="FE1678" s="0"/>
      <c r="FF1678" s="0"/>
      <c r="FG1678" s="0"/>
      <c r="FH1678" s="0"/>
      <c r="FI1678" s="0"/>
      <c r="FJ1678" s="0"/>
      <c r="FK1678" s="0"/>
      <c r="FL1678" s="0"/>
      <c r="FM1678" s="0"/>
      <c r="FN1678" s="0"/>
      <c r="FO1678" s="0"/>
      <c r="FP1678" s="0"/>
      <c r="FQ1678" s="0"/>
      <c r="FR1678" s="0"/>
      <c r="FS1678" s="0"/>
      <c r="FT1678" s="0"/>
      <c r="FU1678" s="0"/>
      <c r="FV1678" s="0"/>
      <c r="FW1678" s="0"/>
      <c r="FX1678" s="0"/>
      <c r="FY1678" s="0"/>
      <c r="FZ1678" s="0"/>
      <c r="GA1678" s="0"/>
      <c r="GB1678" s="0"/>
      <c r="GC1678" s="0"/>
      <c r="GD1678" s="0"/>
      <c r="GE1678" s="0"/>
      <c r="GF1678" s="0"/>
      <c r="GG1678" s="0"/>
      <c r="GH1678" s="0"/>
      <c r="GI1678" s="0"/>
      <c r="GJ1678" s="0"/>
      <c r="GK1678" s="0"/>
      <c r="GL1678" s="0"/>
      <c r="GM1678" s="0"/>
      <c r="GN1678" s="0"/>
      <c r="GO1678" s="0"/>
      <c r="GP1678" s="0"/>
      <c r="GQ1678" s="0"/>
      <c r="GR1678" s="0"/>
      <c r="GS1678" s="0"/>
      <c r="GT1678" s="0"/>
      <c r="GU1678" s="0"/>
      <c r="GV1678" s="0"/>
      <c r="GW1678" s="0"/>
      <c r="GX1678" s="0"/>
      <c r="GY1678" s="0"/>
      <c r="GZ1678" s="0"/>
      <c r="HA1678" s="0"/>
      <c r="HB1678" s="0"/>
      <c r="HC1678" s="0"/>
      <c r="HD1678" s="0"/>
      <c r="HE1678" s="0"/>
      <c r="HF1678" s="0"/>
      <c r="HG1678" s="0"/>
      <c r="HH1678" s="0"/>
      <c r="HI1678" s="0"/>
      <c r="HJ1678" s="0"/>
      <c r="HK1678" s="0"/>
      <c r="HL1678" s="0"/>
      <c r="HM1678" s="0"/>
      <c r="HN1678" s="0"/>
      <c r="HO1678" s="0"/>
      <c r="HP1678" s="0"/>
      <c r="HQ1678" s="0"/>
      <c r="HR1678" s="0"/>
      <c r="HS1678" s="0"/>
      <c r="HT1678" s="0"/>
      <c r="HU1678" s="0"/>
      <c r="HV1678" s="0"/>
      <c r="HW1678" s="0"/>
      <c r="HX1678" s="0"/>
      <c r="HY1678" s="0"/>
      <c r="HZ1678" s="0"/>
      <c r="IA1678" s="0"/>
      <c r="IB1678" s="0"/>
      <c r="IC1678" s="0"/>
      <c r="ID1678" s="0"/>
      <c r="IE1678" s="0"/>
      <c r="IF1678" s="0"/>
      <c r="IG1678" s="0"/>
      <c r="IH1678" s="0"/>
      <c r="II1678" s="0"/>
      <c r="IJ1678" s="0"/>
      <c r="IK1678" s="0"/>
      <c r="IL1678" s="0"/>
      <c r="IM1678" s="0"/>
      <c r="IN1678" s="0"/>
      <c r="IO1678" s="0"/>
      <c r="IP1678" s="0"/>
      <c r="IQ1678" s="0"/>
      <c r="IR1678" s="0"/>
      <c r="IS1678" s="0"/>
      <c r="IT1678" s="0"/>
      <c r="IU1678" s="0"/>
      <c r="IV1678" s="0"/>
      <c r="IW1678" s="0"/>
    </row>
    <row r="1679" customFormat="false" ht="13.2" hidden="false" customHeight="false" outlineLevel="0" collapsed="false">
      <c r="A1679" s="15" t="s">
        <v>36</v>
      </c>
      <c r="B1679" s="15" t="s">
        <v>37</v>
      </c>
      <c r="C1679" s="16" t="n">
        <v>36790</v>
      </c>
      <c r="D1679" s="17" t="n">
        <f aca="false">C1679</f>
        <v>36790</v>
      </c>
      <c r="E1679" s="3" t="n">
        <v>24</v>
      </c>
      <c r="F1679" s="3" t="n">
        <v>22</v>
      </c>
      <c r="G1679" s="3" t="n">
        <v>20</v>
      </c>
      <c r="H1679" s="3" t="n">
        <v>20</v>
      </c>
      <c r="I1679" s="3" t="n">
        <v>22</v>
      </c>
      <c r="J1679" s="3" t="n">
        <v>26</v>
      </c>
      <c r="K1679" s="3" t="n">
        <v>30</v>
      </c>
      <c r="L1679" s="3" t="n">
        <v>28</v>
      </c>
      <c r="M1679" s="3" t="n">
        <v>30</v>
      </c>
      <c r="N1679" s="3" t="n">
        <v>28</v>
      </c>
      <c r="O1679" s="3" t="n">
        <v>28</v>
      </c>
      <c r="P1679" s="3" t="n">
        <v>33</v>
      </c>
      <c r="Q1679" s="3" t="n">
        <v>33</v>
      </c>
      <c r="R1679" s="3" t="n">
        <v>30</v>
      </c>
      <c r="S1679" s="3" t="n">
        <v>34</v>
      </c>
      <c r="T1679" s="3" t="n">
        <v>32</v>
      </c>
      <c r="U1679" s="3" t="n">
        <v>30</v>
      </c>
      <c r="V1679" s="3" t="n">
        <v>29</v>
      </c>
      <c r="W1679" s="3" t="n">
        <v>28</v>
      </c>
      <c r="X1679" s="3" t="n">
        <v>34</v>
      </c>
      <c r="Y1679" s="3" t="n">
        <v>32</v>
      </c>
      <c r="Z1679" s="3" t="n">
        <v>27</v>
      </c>
      <c r="AA1679" s="3" t="n">
        <v>27</v>
      </c>
      <c r="AB1679" s="3" t="n">
        <v>28</v>
      </c>
      <c r="AD1679" s="1" t="n">
        <f aca="false">MONTH(C1679)</f>
        <v>9</v>
      </c>
      <c r="AE1679" s="1" t="n">
        <v>50</v>
      </c>
      <c r="AF1679" s="1" t="n">
        <v>50</v>
      </c>
      <c r="AG1679" s="1" t="n">
        <v>50</v>
      </c>
      <c r="AH1679" s="1" t="n">
        <v>50</v>
      </c>
      <c r="AI1679" s="1" t="n">
        <v>50</v>
      </c>
      <c r="AJ1679" s="1" t="n">
        <v>50</v>
      </c>
      <c r="AK1679" s="1" t="n">
        <v>50</v>
      </c>
      <c r="AL1679" s="1" t="n">
        <v>50</v>
      </c>
      <c r="AM1679" s="1" t="n">
        <v>50</v>
      </c>
      <c r="AN1679" s="1" t="n">
        <v>50</v>
      </c>
      <c r="AO1679" s="1" t="n">
        <v>50</v>
      </c>
      <c r="AP1679" s="1" t="n">
        <v>50</v>
      </c>
      <c r="AQ1679" s="1" t="n">
        <v>50</v>
      </c>
      <c r="AR1679" s="1" t="n">
        <v>50</v>
      </c>
      <c r="AS1679" s="1" t="n">
        <v>50</v>
      </c>
      <c r="AT1679" s="1" t="n">
        <v>50</v>
      </c>
      <c r="AU1679" s="1" t="n">
        <v>50</v>
      </c>
      <c r="AV1679" s="1" t="n">
        <v>50</v>
      </c>
      <c r="AW1679" s="1" t="n">
        <v>50</v>
      </c>
      <c r="AX1679" s="1" t="n">
        <v>50</v>
      </c>
      <c r="AY1679" s="1" t="n">
        <v>50</v>
      </c>
      <c r="AZ1679" s="1" t="n">
        <v>50</v>
      </c>
      <c r="BA1679" s="1" t="n">
        <v>50</v>
      </c>
      <c r="BB1679" s="1" t="n">
        <v>50</v>
      </c>
      <c r="BD1679" s="3" t="n">
        <f aca="false">AE1679-E1679</f>
        <v>26</v>
      </c>
      <c r="BE1679" s="3" t="n">
        <f aca="false">AF1679-F1679</f>
        <v>28</v>
      </c>
      <c r="BF1679" s="3" t="n">
        <f aca="false">AG1679-G1679</f>
        <v>30</v>
      </c>
      <c r="BG1679" s="3" t="n">
        <f aca="false">AH1679-H1679</f>
        <v>30</v>
      </c>
      <c r="BH1679" s="3" t="n">
        <f aca="false">AI1679-I1679</f>
        <v>28</v>
      </c>
      <c r="BI1679" s="3" t="n">
        <f aca="false">AJ1679-J1679</f>
        <v>24</v>
      </c>
      <c r="BJ1679" s="3" t="n">
        <f aca="false">AK1679-K1679</f>
        <v>20</v>
      </c>
      <c r="BK1679" s="3" t="n">
        <f aca="false">AL1679-L1679</f>
        <v>22</v>
      </c>
      <c r="BL1679" s="3" t="n">
        <f aca="false">AM1679-M1679</f>
        <v>20</v>
      </c>
      <c r="BM1679" s="3" t="n">
        <f aca="false">AN1679-N1679</f>
        <v>22</v>
      </c>
      <c r="BN1679" s="3" t="n">
        <f aca="false">AO1679-O1679</f>
        <v>22</v>
      </c>
      <c r="BO1679" s="3" t="n">
        <f aca="false">AP1679-P1679</f>
        <v>17</v>
      </c>
      <c r="BP1679" s="3" t="n">
        <f aca="false">AQ1679-Q1679</f>
        <v>17</v>
      </c>
      <c r="BQ1679" s="3" t="n">
        <f aca="false">AR1679-R1679</f>
        <v>20</v>
      </c>
      <c r="BR1679" s="3" t="n">
        <f aca="false">AS1679-S1679</f>
        <v>16</v>
      </c>
      <c r="BS1679" s="3" t="n">
        <f aca="false">AT1679-T1679</f>
        <v>18</v>
      </c>
      <c r="BT1679" s="3" t="n">
        <f aca="false">AU1679-U1679</f>
        <v>20</v>
      </c>
      <c r="BU1679" s="3" t="n">
        <f aca="false">AV1679-V1679</f>
        <v>21</v>
      </c>
      <c r="BV1679" s="3" t="n">
        <f aca="false">AW1679-W1679</f>
        <v>22</v>
      </c>
      <c r="BW1679" s="3" t="n">
        <f aca="false">AX1679-X1679</f>
        <v>16</v>
      </c>
      <c r="BX1679" s="3" t="n">
        <f aca="false">AY1679-Y1679</f>
        <v>18</v>
      </c>
      <c r="BY1679" s="3" t="n">
        <f aca="false">AZ1679-Z1679</f>
        <v>23</v>
      </c>
      <c r="BZ1679" s="3" t="n">
        <f aca="false">BA1679-AA1679</f>
        <v>23</v>
      </c>
      <c r="CA1679" s="3" t="n">
        <f aca="false">BB1679-AB1679</f>
        <v>22</v>
      </c>
      <c r="CC1679" s="18" t="n">
        <f aca="false">SUM(BD1679:BD1684)</f>
        <v>77</v>
      </c>
      <c r="CD1679" s="18" t="n">
        <f aca="false">SUM(BE1679:BE1684)</f>
        <v>81</v>
      </c>
      <c r="CE1679" s="18" t="n">
        <f aca="false">SUM(BF1679:BF1684)</f>
        <v>87</v>
      </c>
      <c r="CF1679" s="18" t="n">
        <f aca="false">SUM(BG1679:BG1684)</f>
        <v>87</v>
      </c>
      <c r="CG1679" s="18" t="n">
        <f aca="false">SUM(BH1679:BH1684)</f>
        <v>83</v>
      </c>
      <c r="CH1679" s="18" t="n">
        <f aca="false">SUM(BI1679:BI1684)</f>
        <v>66</v>
      </c>
      <c r="CI1679" s="18" t="n">
        <f aca="false">SUM(BJ1679:BJ1684)</f>
        <v>58</v>
      </c>
      <c r="CJ1679" s="3" t="n">
        <f aca="false">SUM(BK1679:BK1684)</f>
        <v>59</v>
      </c>
      <c r="CK1679" s="3" t="n">
        <f aca="false">SUM(BL1679:BL1684)</f>
        <v>55</v>
      </c>
      <c r="CL1679" s="3" t="n">
        <f aca="false">SUM(BM1679:BM1684)</f>
        <v>52</v>
      </c>
      <c r="CM1679" s="3" t="n">
        <f aca="false">SUM(BN1679:BN1684)</f>
        <v>48</v>
      </c>
      <c r="CN1679" s="3" t="n">
        <f aca="false">SUM(BO1679:BO1684)</f>
        <v>45</v>
      </c>
      <c r="CO1679" s="3" t="n">
        <f aca="false">SUM(BP1679:BP1684)</f>
        <v>47</v>
      </c>
      <c r="CP1679" s="3" t="n">
        <f aca="false">SUM(BQ1679:BQ1684)</f>
        <v>52</v>
      </c>
      <c r="CQ1679" s="3" t="n">
        <f aca="false">SUM(BR1679:BR1684)</f>
        <v>57</v>
      </c>
      <c r="CR1679" s="3" t="n">
        <f aca="false">SUM(BS1679:BS1684)</f>
        <v>62</v>
      </c>
      <c r="CS1679" s="3" t="n">
        <f aca="false">SUM(BT1679:BT1684)</f>
        <v>65</v>
      </c>
      <c r="CT1679" s="3" t="n">
        <f aca="false">SUM(BU1679:BU1684)</f>
        <v>65</v>
      </c>
      <c r="CU1679" s="3" t="n">
        <f aca="false">SUM(BV1679:BV1684)</f>
        <v>56</v>
      </c>
      <c r="CV1679" s="3" t="n">
        <f aca="false">SUM(BW1679:BW1684)</f>
        <v>45</v>
      </c>
      <c r="CW1679" s="3" t="n">
        <f aca="false">SUM(BX1679:BX1684)</f>
        <v>50</v>
      </c>
      <c r="CX1679" s="3" t="n">
        <f aca="false">SUM(BY1679:BY1684)</f>
        <v>59</v>
      </c>
      <c r="CY1679" s="3" t="n">
        <f aca="false">SUM(BZ1679:BZ1684)</f>
        <v>69</v>
      </c>
      <c r="CZ1679" s="18" t="n">
        <f aca="false">SUM(CA1679:CA1684)</f>
        <v>77</v>
      </c>
    </row>
    <row r="1680" customFormat="false" ht="13.2" hidden="false" customHeight="false" outlineLevel="0" collapsed="false">
      <c r="A1680" s="15" t="s">
        <v>36</v>
      </c>
      <c r="B1680" s="15" t="s">
        <v>38</v>
      </c>
      <c r="C1680" s="19" t="n">
        <v>36790</v>
      </c>
      <c r="D1680" s="17" t="n">
        <f aca="false">C1680</f>
        <v>36790</v>
      </c>
      <c r="E1680" s="20" t="n">
        <v>30</v>
      </c>
      <c r="F1680" s="20" t="n">
        <v>30</v>
      </c>
      <c r="G1680" s="20" t="n">
        <v>30</v>
      </c>
      <c r="H1680" s="20" t="n">
        <v>30</v>
      </c>
      <c r="I1680" s="20" t="n">
        <v>30</v>
      </c>
      <c r="J1680" s="20" t="n">
        <v>40</v>
      </c>
      <c r="K1680" s="20" t="n">
        <v>40</v>
      </c>
      <c r="L1680" s="20" t="n">
        <v>40</v>
      </c>
      <c r="M1680" s="20" t="n">
        <v>40</v>
      </c>
      <c r="N1680" s="20" t="n">
        <v>40</v>
      </c>
      <c r="O1680" s="20" t="n">
        <v>40</v>
      </c>
      <c r="P1680" s="20" t="n">
        <v>40</v>
      </c>
      <c r="Q1680" s="20" t="n">
        <v>40</v>
      </c>
      <c r="R1680" s="20" t="n">
        <v>40</v>
      </c>
      <c r="S1680" s="20" t="n">
        <v>40</v>
      </c>
      <c r="T1680" s="20" t="n">
        <v>40</v>
      </c>
      <c r="U1680" s="20" t="n">
        <v>40</v>
      </c>
      <c r="V1680" s="20" t="n">
        <v>40</v>
      </c>
      <c r="W1680" s="20" t="n">
        <v>40</v>
      </c>
      <c r="X1680" s="20" t="n">
        <v>40</v>
      </c>
      <c r="Y1680" s="20" t="n">
        <v>40</v>
      </c>
      <c r="Z1680" s="20" t="n">
        <v>40</v>
      </c>
      <c r="AA1680" s="20" t="n">
        <v>40</v>
      </c>
      <c r="AB1680" s="20" t="n">
        <v>30</v>
      </c>
      <c r="AC1680" s="20"/>
      <c r="AD1680" s="1" t="n">
        <f aca="false">MONTH(C1680)</f>
        <v>9</v>
      </c>
      <c r="AE1680" s="0" t="n">
        <v>40</v>
      </c>
      <c r="AF1680" s="0" t="n">
        <v>40</v>
      </c>
      <c r="AG1680" s="0" t="n">
        <v>40</v>
      </c>
      <c r="AH1680" s="0" t="n">
        <v>40</v>
      </c>
      <c r="AI1680" s="0" t="n">
        <v>40</v>
      </c>
      <c r="AJ1680" s="0" t="n">
        <v>40</v>
      </c>
      <c r="AK1680" s="0" t="n">
        <v>40</v>
      </c>
      <c r="AL1680" s="0" t="n">
        <v>40</v>
      </c>
      <c r="AM1680" s="0" t="n">
        <v>40</v>
      </c>
      <c r="AN1680" s="0" t="n">
        <v>40</v>
      </c>
      <c r="AO1680" s="0" t="n">
        <v>40</v>
      </c>
      <c r="AP1680" s="0" t="n">
        <v>40</v>
      </c>
      <c r="AQ1680" s="0" t="n">
        <v>40</v>
      </c>
      <c r="AR1680" s="0" t="n">
        <v>40</v>
      </c>
      <c r="AS1680" s="0" t="n">
        <v>40</v>
      </c>
      <c r="AT1680" s="0" t="n">
        <v>40</v>
      </c>
      <c r="AU1680" s="0" t="n">
        <v>40</v>
      </c>
      <c r="AV1680" s="0" t="n">
        <v>40</v>
      </c>
      <c r="AW1680" s="0" t="n">
        <v>40</v>
      </c>
      <c r="AX1680" s="0" t="n">
        <v>40</v>
      </c>
      <c r="AY1680" s="0" t="n">
        <v>40</v>
      </c>
      <c r="AZ1680" s="0" t="n">
        <v>40</v>
      </c>
      <c r="BA1680" s="0" t="n">
        <v>40</v>
      </c>
      <c r="BB1680" s="0" t="n">
        <v>40</v>
      </c>
      <c r="BC1680" s="0"/>
      <c r="BD1680" s="20" t="n">
        <f aca="false">AE1680-E1680</f>
        <v>10</v>
      </c>
      <c r="BE1680" s="20" t="n">
        <f aca="false">AF1680-F1680</f>
        <v>10</v>
      </c>
      <c r="BF1680" s="20" t="n">
        <f aca="false">AG1680-G1680</f>
        <v>10</v>
      </c>
      <c r="BG1680" s="20" t="n">
        <f aca="false">AH1680-H1680</f>
        <v>10</v>
      </c>
      <c r="BH1680" s="20" t="n">
        <f aca="false">AI1680-I1680</f>
        <v>10</v>
      </c>
      <c r="BI1680" s="20" t="n">
        <f aca="false">AJ1680-J1680</f>
        <v>0</v>
      </c>
      <c r="BJ1680" s="20" t="n">
        <f aca="false">AK1680-K1680</f>
        <v>0</v>
      </c>
      <c r="BK1680" s="20" t="n">
        <f aca="false">AL1680-L1680</f>
        <v>0</v>
      </c>
      <c r="BL1680" s="20" t="n">
        <f aca="false">AM1680-M1680</f>
        <v>0</v>
      </c>
      <c r="BM1680" s="20" t="n">
        <f aca="false">AN1680-N1680</f>
        <v>0</v>
      </c>
      <c r="BN1680" s="20" t="n">
        <f aca="false">AO1680-O1680</f>
        <v>0</v>
      </c>
      <c r="BO1680" s="20" t="n">
        <f aca="false">AP1680-P1680</f>
        <v>0</v>
      </c>
      <c r="BP1680" s="20" t="n">
        <f aca="false">AQ1680-Q1680</f>
        <v>0</v>
      </c>
      <c r="BQ1680" s="20" t="n">
        <f aca="false">AR1680-R1680</f>
        <v>0</v>
      </c>
      <c r="BR1680" s="20" t="n">
        <f aca="false">AS1680-S1680</f>
        <v>0</v>
      </c>
      <c r="BS1680" s="20" t="n">
        <f aca="false">AT1680-T1680</f>
        <v>0</v>
      </c>
      <c r="BT1680" s="20" t="n">
        <f aca="false">AU1680-U1680</f>
        <v>0</v>
      </c>
      <c r="BU1680" s="20" t="n">
        <f aca="false">AV1680-V1680</f>
        <v>0</v>
      </c>
      <c r="BV1680" s="20" t="n">
        <f aca="false">AW1680-W1680</f>
        <v>0</v>
      </c>
      <c r="BW1680" s="20" t="n">
        <f aca="false">AX1680-X1680</f>
        <v>0</v>
      </c>
      <c r="BX1680" s="20" t="n">
        <f aca="false">AY1680-Y1680</f>
        <v>0</v>
      </c>
      <c r="BY1680" s="20" t="n">
        <f aca="false">AZ1680-Z1680</f>
        <v>0</v>
      </c>
      <c r="BZ1680" s="20" t="n">
        <f aca="false">BA1680-AA1680</f>
        <v>0</v>
      </c>
      <c r="CA1680" s="20" t="n">
        <f aca="false">BB1680-AB1680</f>
        <v>10</v>
      </c>
      <c r="CB1680" s="0"/>
      <c r="CC1680" s="21"/>
      <c r="CD1680" s="21"/>
      <c r="CE1680" s="21"/>
      <c r="CF1680" s="21"/>
      <c r="CG1680" s="21"/>
      <c r="CH1680" s="21"/>
      <c r="CI1680" s="21"/>
      <c r="CJ1680" s="0"/>
      <c r="CK1680" s="0"/>
      <c r="CL1680" s="0"/>
      <c r="CM1680" s="0"/>
      <c r="CN1680" s="0"/>
      <c r="CO1680" s="0"/>
      <c r="CP1680" s="0"/>
      <c r="CQ1680" s="0"/>
      <c r="CR1680" s="0"/>
      <c r="CS1680" s="0"/>
      <c r="CT1680" s="0"/>
      <c r="CU1680" s="0"/>
      <c r="CV1680" s="0"/>
      <c r="CW1680" s="0"/>
      <c r="CX1680" s="0"/>
      <c r="CY1680" s="0"/>
      <c r="CZ1680" s="21"/>
      <c r="DA1680" s="21"/>
      <c r="DB1680" s="21"/>
      <c r="DC1680" s="0"/>
      <c r="DD1680" s="0"/>
      <c r="DE1680" s="0"/>
      <c r="DF1680" s="0"/>
      <c r="DG1680" s="0"/>
      <c r="DH1680" s="0"/>
      <c r="DI1680" s="0"/>
      <c r="DJ1680" s="0"/>
      <c r="DK1680" s="0"/>
      <c r="DL1680" s="0"/>
      <c r="DM1680" s="0"/>
      <c r="DN1680" s="0"/>
      <c r="DO1680" s="0"/>
      <c r="DP1680" s="0"/>
      <c r="DQ1680" s="0"/>
      <c r="DR1680" s="0"/>
      <c r="DS1680" s="0"/>
      <c r="DT1680" s="0"/>
      <c r="DU1680" s="0"/>
      <c r="DV1680" s="0"/>
      <c r="DW1680" s="0"/>
      <c r="DX1680" s="0"/>
      <c r="DY1680" s="0"/>
      <c r="DZ1680" s="0"/>
      <c r="EA1680" s="0"/>
      <c r="EB1680" s="0"/>
      <c r="EC1680" s="0"/>
      <c r="ED1680" s="0"/>
      <c r="EE1680" s="0"/>
      <c r="EF1680" s="0"/>
      <c r="EG1680" s="0"/>
      <c r="EH1680" s="0"/>
      <c r="EI1680" s="0"/>
      <c r="EJ1680" s="0"/>
      <c r="EK1680" s="0"/>
      <c r="EL1680" s="0"/>
      <c r="EM1680" s="0"/>
      <c r="EN1680" s="0"/>
      <c r="EO1680" s="0"/>
      <c r="EP1680" s="0"/>
      <c r="EQ1680" s="0"/>
      <c r="ER1680" s="0"/>
      <c r="ES1680" s="0"/>
      <c r="ET1680" s="0"/>
      <c r="EU1680" s="0"/>
      <c r="EV1680" s="0"/>
      <c r="EW1680" s="0"/>
      <c r="EX1680" s="0"/>
      <c r="EY1680" s="0"/>
      <c r="EZ1680" s="0"/>
      <c r="FA1680" s="0"/>
      <c r="FB1680" s="0"/>
      <c r="FC1680" s="0"/>
      <c r="FD1680" s="0"/>
      <c r="FE1680" s="0"/>
      <c r="FF1680" s="0"/>
      <c r="FG1680" s="0"/>
      <c r="FH1680" s="0"/>
      <c r="FI1680" s="0"/>
      <c r="FJ1680" s="0"/>
      <c r="FK1680" s="0"/>
      <c r="FL1680" s="0"/>
      <c r="FM1680" s="0"/>
      <c r="FN1680" s="0"/>
      <c r="FO1680" s="0"/>
      <c r="FP1680" s="0"/>
      <c r="FQ1680" s="0"/>
      <c r="FR1680" s="0"/>
      <c r="FS1680" s="0"/>
      <c r="FT1680" s="0"/>
      <c r="FU1680" s="0"/>
      <c r="FV1680" s="0"/>
      <c r="FW1680" s="0"/>
      <c r="FX1680" s="0"/>
      <c r="FY1680" s="0"/>
      <c r="FZ1680" s="0"/>
      <c r="GA1680" s="0"/>
      <c r="GB1680" s="0"/>
      <c r="GC1680" s="0"/>
      <c r="GD1680" s="0"/>
      <c r="GE1680" s="0"/>
      <c r="GF1680" s="0"/>
      <c r="GG1680" s="0"/>
      <c r="GH1680" s="0"/>
      <c r="GI1680" s="0"/>
      <c r="GJ1680" s="0"/>
      <c r="GK1680" s="0"/>
      <c r="GL1680" s="0"/>
      <c r="GM1680" s="0"/>
      <c r="GN1680" s="0"/>
      <c r="GO1680" s="0"/>
      <c r="GP1680" s="0"/>
      <c r="GQ1680" s="0"/>
      <c r="GR1680" s="0"/>
      <c r="GS1680" s="0"/>
      <c r="GT1680" s="0"/>
      <c r="GU1680" s="0"/>
      <c r="GV1680" s="0"/>
      <c r="GW1680" s="0"/>
      <c r="GX1680" s="0"/>
      <c r="GY1680" s="0"/>
      <c r="GZ1680" s="0"/>
      <c r="HA1680" s="0"/>
      <c r="HB1680" s="0"/>
      <c r="HC1680" s="0"/>
      <c r="HD1680" s="0"/>
      <c r="HE1680" s="0"/>
      <c r="HF1680" s="0"/>
      <c r="HG1680" s="0"/>
      <c r="HH1680" s="0"/>
      <c r="HI1680" s="0"/>
      <c r="HJ1680" s="0"/>
      <c r="HK1680" s="0"/>
      <c r="HL1680" s="0"/>
      <c r="HM1680" s="0"/>
      <c r="HN1680" s="0"/>
      <c r="HO1680" s="0"/>
      <c r="HP1680" s="0"/>
      <c r="HQ1680" s="0"/>
      <c r="HR1680" s="0"/>
      <c r="HS1680" s="0"/>
      <c r="HT1680" s="0"/>
      <c r="HU1680" s="0"/>
      <c r="HV1680" s="0"/>
      <c r="HW1680" s="0"/>
      <c r="HX1680" s="0"/>
      <c r="HY1680" s="0"/>
      <c r="HZ1680" s="0"/>
      <c r="IA1680" s="0"/>
      <c r="IB1680" s="0"/>
      <c r="IC1680" s="0"/>
      <c r="ID1680" s="0"/>
      <c r="IE1680" s="0"/>
      <c r="IF1680" s="0"/>
      <c r="IG1680" s="0"/>
      <c r="IH1680" s="0"/>
      <c r="II1680" s="0"/>
      <c r="IJ1680" s="0"/>
      <c r="IK1680" s="0"/>
      <c r="IL1680" s="0"/>
      <c r="IM1680" s="0"/>
      <c r="IN1680" s="0"/>
      <c r="IO1680" s="0"/>
      <c r="IP1680" s="0"/>
      <c r="IQ1680" s="0"/>
      <c r="IR1680" s="0"/>
      <c r="IS1680" s="0"/>
      <c r="IT1680" s="0"/>
      <c r="IU1680" s="0"/>
      <c r="IV1680" s="0"/>
      <c r="IW1680" s="0"/>
    </row>
    <row r="1681" customFormat="false" ht="13.2" hidden="false" customHeight="false" outlineLevel="0" collapsed="false">
      <c r="A1681" s="15" t="s">
        <v>39</v>
      </c>
      <c r="B1681" s="15" t="s">
        <v>38</v>
      </c>
      <c r="C1681" s="19" t="n">
        <v>36790</v>
      </c>
      <c r="D1681" s="17" t="n">
        <f aca="false">C1681</f>
        <v>36790</v>
      </c>
      <c r="E1681" s="20" t="n">
        <v>50</v>
      </c>
      <c r="F1681" s="20" t="n">
        <v>50</v>
      </c>
      <c r="G1681" s="20" t="n">
        <v>50</v>
      </c>
      <c r="H1681" s="20" t="n">
        <v>50</v>
      </c>
      <c r="I1681" s="20" t="n">
        <v>50</v>
      </c>
      <c r="J1681" s="20" t="n">
        <v>50</v>
      </c>
      <c r="K1681" s="20" t="n">
        <v>50</v>
      </c>
      <c r="L1681" s="20" t="n">
        <v>50</v>
      </c>
      <c r="M1681" s="20" t="n">
        <v>50</v>
      </c>
      <c r="N1681" s="20" t="n">
        <v>50</v>
      </c>
      <c r="O1681" s="20" t="n">
        <v>50</v>
      </c>
      <c r="P1681" s="20" t="n">
        <v>50</v>
      </c>
      <c r="Q1681" s="20" t="n">
        <v>50</v>
      </c>
      <c r="R1681" s="20" t="n">
        <v>50</v>
      </c>
      <c r="S1681" s="20" t="n">
        <v>50</v>
      </c>
      <c r="T1681" s="20" t="n">
        <v>50</v>
      </c>
      <c r="U1681" s="20" t="n">
        <v>50</v>
      </c>
      <c r="V1681" s="20" t="n">
        <v>50</v>
      </c>
      <c r="W1681" s="20" t="n">
        <v>50</v>
      </c>
      <c r="X1681" s="20" t="n">
        <v>50</v>
      </c>
      <c r="Y1681" s="20" t="n">
        <v>50</v>
      </c>
      <c r="Z1681" s="20" t="n">
        <v>50</v>
      </c>
      <c r="AA1681" s="20" t="n">
        <v>50</v>
      </c>
      <c r="AB1681" s="20" t="n">
        <v>50</v>
      </c>
      <c r="AC1681" s="20"/>
      <c r="AD1681" s="1" t="n">
        <f aca="false">MONTH(C1681)</f>
        <v>9</v>
      </c>
      <c r="AE1681" s="0" t="n">
        <v>50</v>
      </c>
      <c r="AF1681" s="0" t="n">
        <v>50</v>
      </c>
      <c r="AG1681" s="0" t="n">
        <v>50</v>
      </c>
      <c r="AH1681" s="0" t="n">
        <v>50</v>
      </c>
      <c r="AI1681" s="0" t="n">
        <v>50</v>
      </c>
      <c r="AJ1681" s="0" t="n">
        <v>50</v>
      </c>
      <c r="AK1681" s="0" t="n">
        <v>50</v>
      </c>
      <c r="AL1681" s="0" t="n">
        <v>50</v>
      </c>
      <c r="AM1681" s="0" t="n">
        <v>50</v>
      </c>
      <c r="AN1681" s="0" t="n">
        <v>50</v>
      </c>
      <c r="AO1681" s="0" t="n">
        <v>50</v>
      </c>
      <c r="AP1681" s="0" t="n">
        <v>50</v>
      </c>
      <c r="AQ1681" s="0" t="n">
        <v>50</v>
      </c>
      <c r="AR1681" s="0" t="n">
        <v>50</v>
      </c>
      <c r="AS1681" s="0" t="n">
        <v>50</v>
      </c>
      <c r="AT1681" s="0" t="n">
        <v>50</v>
      </c>
      <c r="AU1681" s="0" t="n">
        <v>50</v>
      </c>
      <c r="AV1681" s="0" t="n">
        <v>50</v>
      </c>
      <c r="AW1681" s="0" t="n">
        <v>50</v>
      </c>
      <c r="AX1681" s="0" t="n">
        <v>50</v>
      </c>
      <c r="AY1681" s="0" t="n">
        <v>50</v>
      </c>
      <c r="AZ1681" s="0" t="n">
        <v>50</v>
      </c>
      <c r="BA1681" s="0" t="n">
        <v>50</v>
      </c>
      <c r="BB1681" s="0" t="n">
        <v>50</v>
      </c>
      <c r="BC1681" s="0"/>
      <c r="BD1681" s="20" t="n">
        <f aca="false">AE1681-E1681</f>
        <v>0</v>
      </c>
      <c r="BE1681" s="20" t="n">
        <f aca="false">AF1681-F1681</f>
        <v>0</v>
      </c>
      <c r="BF1681" s="20" t="n">
        <f aca="false">AG1681-G1681</f>
        <v>0</v>
      </c>
      <c r="BG1681" s="20" t="n">
        <f aca="false">AH1681-H1681</f>
        <v>0</v>
      </c>
      <c r="BH1681" s="20" t="n">
        <f aca="false">AI1681-I1681</f>
        <v>0</v>
      </c>
      <c r="BI1681" s="20" t="n">
        <f aca="false">AJ1681-J1681</f>
        <v>0</v>
      </c>
      <c r="BJ1681" s="20" t="n">
        <f aca="false">AK1681-K1681</f>
        <v>0</v>
      </c>
      <c r="BK1681" s="20" t="n">
        <f aca="false">AL1681-L1681</f>
        <v>0</v>
      </c>
      <c r="BL1681" s="20" t="n">
        <f aca="false">AM1681-M1681</f>
        <v>0</v>
      </c>
      <c r="BM1681" s="20" t="n">
        <f aca="false">AN1681-N1681</f>
        <v>0</v>
      </c>
      <c r="BN1681" s="20" t="n">
        <f aca="false">AO1681-O1681</f>
        <v>0</v>
      </c>
      <c r="BO1681" s="20" t="n">
        <f aca="false">AP1681-P1681</f>
        <v>0</v>
      </c>
      <c r="BP1681" s="20" t="n">
        <f aca="false">AQ1681-Q1681</f>
        <v>0</v>
      </c>
      <c r="BQ1681" s="20" t="n">
        <f aca="false">AR1681-R1681</f>
        <v>0</v>
      </c>
      <c r="BR1681" s="20" t="n">
        <f aca="false">AS1681-S1681</f>
        <v>0</v>
      </c>
      <c r="BS1681" s="20" t="n">
        <f aca="false">AT1681-T1681</f>
        <v>0</v>
      </c>
      <c r="BT1681" s="20" t="n">
        <f aca="false">AU1681-U1681</f>
        <v>0</v>
      </c>
      <c r="BU1681" s="20" t="n">
        <f aca="false">AV1681-V1681</f>
        <v>0</v>
      </c>
      <c r="BV1681" s="20" t="n">
        <f aca="false">AW1681-W1681</f>
        <v>0</v>
      </c>
      <c r="BW1681" s="20" t="n">
        <f aca="false">AX1681-X1681</f>
        <v>0</v>
      </c>
      <c r="BX1681" s="20" t="n">
        <f aca="false">AY1681-Y1681</f>
        <v>0</v>
      </c>
      <c r="BY1681" s="20" t="n">
        <f aca="false">AZ1681-Z1681</f>
        <v>0</v>
      </c>
      <c r="BZ1681" s="20" t="n">
        <f aca="false">BA1681-AA1681</f>
        <v>0</v>
      </c>
      <c r="CA1681" s="20" t="n">
        <f aca="false">BB1681-AB1681</f>
        <v>0</v>
      </c>
      <c r="CB1681" s="0"/>
      <c r="CC1681" s="21"/>
      <c r="CD1681" s="21"/>
      <c r="CE1681" s="21"/>
      <c r="CF1681" s="21"/>
      <c r="CG1681" s="21"/>
      <c r="CH1681" s="21"/>
      <c r="CI1681" s="21"/>
      <c r="CJ1681" s="0"/>
      <c r="CK1681" s="0"/>
      <c r="CL1681" s="0"/>
      <c r="CM1681" s="0"/>
      <c r="CN1681" s="0"/>
      <c r="CO1681" s="0"/>
      <c r="CP1681" s="0"/>
      <c r="CQ1681" s="0"/>
      <c r="CR1681" s="0"/>
      <c r="CS1681" s="0"/>
      <c r="CT1681" s="0"/>
      <c r="CU1681" s="0"/>
      <c r="CV1681" s="0"/>
      <c r="CW1681" s="0"/>
      <c r="CX1681" s="0"/>
      <c r="CY1681" s="0"/>
      <c r="CZ1681" s="21"/>
      <c r="DA1681" s="21"/>
      <c r="DB1681" s="21"/>
      <c r="DC1681" s="0"/>
      <c r="DD1681" s="0"/>
      <c r="DE1681" s="0"/>
      <c r="DF1681" s="0"/>
      <c r="DG1681" s="0"/>
      <c r="DH1681" s="0"/>
      <c r="DI1681" s="0"/>
      <c r="DJ1681" s="0"/>
      <c r="DK1681" s="0"/>
      <c r="DL1681" s="0"/>
      <c r="DM1681" s="0"/>
      <c r="DN1681" s="0"/>
      <c r="DO1681" s="0"/>
      <c r="DP1681" s="0"/>
      <c r="DQ1681" s="0"/>
      <c r="DR1681" s="0"/>
      <c r="DS1681" s="0"/>
      <c r="DT1681" s="0"/>
      <c r="DU1681" s="0"/>
      <c r="DV1681" s="0"/>
      <c r="DW1681" s="0"/>
      <c r="DX1681" s="0"/>
      <c r="DY1681" s="0"/>
      <c r="DZ1681" s="0"/>
      <c r="EA1681" s="0"/>
      <c r="EB1681" s="0"/>
      <c r="EC1681" s="0"/>
      <c r="ED1681" s="0"/>
      <c r="EE1681" s="0"/>
      <c r="EF1681" s="0"/>
      <c r="EG1681" s="0"/>
      <c r="EH1681" s="0"/>
      <c r="EI1681" s="0"/>
      <c r="EJ1681" s="0"/>
      <c r="EK1681" s="0"/>
      <c r="EL1681" s="0"/>
      <c r="EM1681" s="0"/>
      <c r="EN1681" s="0"/>
      <c r="EO1681" s="0"/>
      <c r="EP1681" s="0"/>
      <c r="EQ1681" s="0"/>
      <c r="ER1681" s="0"/>
      <c r="ES1681" s="0"/>
      <c r="ET1681" s="0"/>
      <c r="EU1681" s="0"/>
      <c r="EV1681" s="0"/>
      <c r="EW1681" s="0"/>
      <c r="EX1681" s="0"/>
      <c r="EY1681" s="0"/>
      <c r="EZ1681" s="0"/>
      <c r="FA1681" s="0"/>
      <c r="FB1681" s="0"/>
      <c r="FC1681" s="0"/>
      <c r="FD1681" s="0"/>
      <c r="FE1681" s="0"/>
      <c r="FF1681" s="0"/>
      <c r="FG1681" s="0"/>
      <c r="FH1681" s="0"/>
      <c r="FI1681" s="0"/>
      <c r="FJ1681" s="0"/>
      <c r="FK1681" s="0"/>
      <c r="FL1681" s="0"/>
      <c r="FM1681" s="0"/>
      <c r="FN1681" s="0"/>
      <c r="FO1681" s="0"/>
      <c r="FP1681" s="0"/>
      <c r="FQ1681" s="0"/>
      <c r="FR1681" s="0"/>
      <c r="FS1681" s="0"/>
      <c r="FT1681" s="0"/>
      <c r="FU1681" s="0"/>
      <c r="FV1681" s="0"/>
      <c r="FW1681" s="0"/>
      <c r="FX1681" s="0"/>
      <c r="FY1681" s="0"/>
      <c r="FZ1681" s="0"/>
      <c r="GA1681" s="0"/>
      <c r="GB1681" s="0"/>
      <c r="GC1681" s="0"/>
      <c r="GD1681" s="0"/>
      <c r="GE1681" s="0"/>
      <c r="GF1681" s="0"/>
      <c r="GG1681" s="0"/>
      <c r="GH1681" s="0"/>
      <c r="GI1681" s="0"/>
      <c r="GJ1681" s="0"/>
      <c r="GK1681" s="0"/>
      <c r="GL1681" s="0"/>
      <c r="GM1681" s="0"/>
      <c r="GN1681" s="0"/>
      <c r="GO1681" s="0"/>
      <c r="GP1681" s="0"/>
      <c r="GQ1681" s="0"/>
      <c r="GR1681" s="0"/>
      <c r="GS1681" s="0"/>
      <c r="GT1681" s="0"/>
      <c r="GU1681" s="0"/>
      <c r="GV1681" s="0"/>
      <c r="GW1681" s="0"/>
      <c r="GX1681" s="0"/>
      <c r="GY1681" s="0"/>
      <c r="GZ1681" s="0"/>
      <c r="HA1681" s="0"/>
      <c r="HB1681" s="0"/>
      <c r="HC1681" s="0"/>
      <c r="HD1681" s="0"/>
      <c r="HE1681" s="0"/>
      <c r="HF1681" s="0"/>
      <c r="HG1681" s="0"/>
      <c r="HH1681" s="0"/>
      <c r="HI1681" s="0"/>
      <c r="HJ1681" s="0"/>
      <c r="HK1681" s="0"/>
      <c r="HL1681" s="0"/>
      <c r="HM1681" s="0"/>
      <c r="HN1681" s="0"/>
      <c r="HO1681" s="0"/>
      <c r="HP1681" s="0"/>
      <c r="HQ1681" s="0"/>
      <c r="HR1681" s="0"/>
      <c r="HS1681" s="0"/>
      <c r="HT1681" s="0"/>
      <c r="HU1681" s="0"/>
      <c r="HV1681" s="0"/>
      <c r="HW1681" s="0"/>
      <c r="HX1681" s="0"/>
      <c r="HY1681" s="0"/>
      <c r="HZ1681" s="0"/>
      <c r="IA1681" s="0"/>
      <c r="IB1681" s="0"/>
      <c r="IC1681" s="0"/>
      <c r="ID1681" s="0"/>
      <c r="IE1681" s="0"/>
      <c r="IF1681" s="0"/>
      <c r="IG1681" s="0"/>
      <c r="IH1681" s="0"/>
      <c r="II1681" s="0"/>
      <c r="IJ1681" s="0"/>
      <c r="IK1681" s="0"/>
      <c r="IL1681" s="0"/>
      <c r="IM1681" s="0"/>
      <c r="IN1681" s="0"/>
      <c r="IO1681" s="0"/>
      <c r="IP1681" s="0"/>
      <c r="IQ1681" s="0"/>
      <c r="IR1681" s="0"/>
      <c r="IS1681" s="0"/>
      <c r="IT1681" s="0"/>
      <c r="IU1681" s="0"/>
      <c r="IV1681" s="0"/>
      <c r="IW1681" s="0"/>
    </row>
    <row r="1682" customFormat="false" ht="13.2" hidden="false" customHeight="false" outlineLevel="0" collapsed="false">
      <c r="A1682" s="15" t="s">
        <v>40</v>
      </c>
      <c r="B1682" s="15" t="s">
        <v>37</v>
      </c>
      <c r="C1682" s="19" t="n">
        <v>36790</v>
      </c>
      <c r="D1682" s="17" t="n">
        <f aca="false">C1682</f>
        <v>36790</v>
      </c>
      <c r="E1682" s="20" t="n">
        <v>19</v>
      </c>
      <c r="F1682" s="20" t="n">
        <v>17</v>
      </c>
      <c r="G1682" s="20" t="n">
        <v>13</v>
      </c>
      <c r="H1682" s="20" t="n">
        <v>13</v>
      </c>
      <c r="I1682" s="20" t="n">
        <v>15</v>
      </c>
      <c r="J1682" s="20" t="n">
        <v>18</v>
      </c>
      <c r="K1682" s="20" t="n">
        <v>22</v>
      </c>
      <c r="L1682" s="20" t="n">
        <v>23</v>
      </c>
      <c r="M1682" s="20" t="n">
        <v>25</v>
      </c>
      <c r="N1682" s="20" t="n">
        <v>20</v>
      </c>
      <c r="O1682" s="20" t="n">
        <v>24</v>
      </c>
      <c r="P1682" s="20" t="n">
        <v>22</v>
      </c>
      <c r="Q1682" s="20" t="n">
        <v>20</v>
      </c>
      <c r="R1682" s="20" t="n">
        <v>18</v>
      </c>
      <c r="S1682" s="20" t="n">
        <v>19</v>
      </c>
      <c r="T1682" s="20" t="n">
        <v>16</v>
      </c>
      <c r="U1682" s="20" t="n">
        <v>15</v>
      </c>
      <c r="V1682" s="20" t="n">
        <v>16</v>
      </c>
      <c r="W1682" s="20" t="n">
        <v>16</v>
      </c>
      <c r="X1682" s="20" t="n">
        <v>21</v>
      </c>
      <c r="Y1682" s="20" t="n">
        <v>18</v>
      </c>
      <c r="Z1682" s="20" t="n">
        <v>14</v>
      </c>
      <c r="AA1682" s="20" t="n">
        <v>14</v>
      </c>
      <c r="AB1682" s="20" t="n">
        <v>15</v>
      </c>
      <c r="AC1682" s="20"/>
      <c r="AD1682" s="1" t="n">
        <f aca="false">MONTH(C1682)</f>
        <v>9</v>
      </c>
      <c r="AE1682" s="0" t="n">
        <v>50</v>
      </c>
      <c r="AF1682" s="0" t="n">
        <v>50</v>
      </c>
      <c r="AG1682" s="0" t="n">
        <v>50</v>
      </c>
      <c r="AH1682" s="0" t="n">
        <v>50</v>
      </c>
      <c r="AI1682" s="0" t="n">
        <v>50</v>
      </c>
      <c r="AJ1682" s="0" t="n">
        <v>50</v>
      </c>
      <c r="AK1682" s="0" t="n">
        <v>50</v>
      </c>
      <c r="AL1682" s="0" t="n">
        <v>50</v>
      </c>
      <c r="AM1682" s="0" t="n">
        <v>50</v>
      </c>
      <c r="AN1682" s="0" t="n">
        <v>50</v>
      </c>
      <c r="AO1682" s="0" t="n">
        <v>50</v>
      </c>
      <c r="AP1682" s="0" t="n">
        <v>50</v>
      </c>
      <c r="AQ1682" s="0" t="n">
        <v>50</v>
      </c>
      <c r="AR1682" s="0" t="n">
        <v>50</v>
      </c>
      <c r="AS1682" s="0" t="n">
        <v>50</v>
      </c>
      <c r="AT1682" s="0" t="n">
        <v>50</v>
      </c>
      <c r="AU1682" s="0" t="n">
        <v>50</v>
      </c>
      <c r="AV1682" s="0" t="n">
        <v>50</v>
      </c>
      <c r="AW1682" s="0" t="n">
        <v>50</v>
      </c>
      <c r="AX1682" s="0" t="n">
        <v>50</v>
      </c>
      <c r="AY1682" s="0" t="n">
        <v>50</v>
      </c>
      <c r="AZ1682" s="0" t="n">
        <v>50</v>
      </c>
      <c r="BA1682" s="0" t="n">
        <v>50</v>
      </c>
      <c r="BB1682" s="0" t="n">
        <v>50</v>
      </c>
      <c r="BC1682" s="0"/>
      <c r="BD1682" s="20" t="n">
        <f aca="false">AE1682-E1682</f>
        <v>31</v>
      </c>
      <c r="BE1682" s="20" t="n">
        <f aca="false">AF1682-F1682</f>
        <v>33</v>
      </c>
      <c r="BF1682" s="20" t="n">
        <f aca="false">AG1682-G1682</f>
        <v>37</v>
      </c>
      <c r="BG1682" s="20" t="n">
        <f aca="false">AH1682-H1682</f>
        <v>37</v>
      </c>
      <c r="BH1682" s="20" t="n">
        <f aca="false">AI1682-I1682</f>
        <v>35</v>
      </c>
      <c r="BI1682" s="20" t="n">
        <f aca="false">AJ1682-J1682</f>
        <v>32</v>
      </c>
      <c r="BJ1682" s="20" t="n">
        <f aca="false">AK1682-K1682</f>
        <v>28</v>
      </c>
      <c r="BK1682" s="20" t="n">
        <f aca="false">AL1682-L1682</f>
        <v>27</v>
      </c>
      <c r="BL1682" s="20" t="n">
        <f aca="false">AM1682-M1682</f>
        <v>25</v>
      </c>
      <c r="BM1682" s="20" t="n">
        <f aca="false">AN1682-N1682</f>
        <v>30</v>
      </c>
      <c r="BN1682" s="20" t="n">
        <f aca="false">AO1682-O1682</f>
        <v>26</v>
      </c>
      <c r="BO1682" s="20" t="n">
        <f aca="false">AP1682-P1682</f>
        <v>28</v>
      </c>
      <c r="BP1682" s="20" t="n">
        <f aca="false">AQ1682-Q1682</f>
        <v>30</v>
      </c>
      <c r="BQ1682" s="20" t="n">
        <f aca="false">AR1682-R1682</f>
        <v>32</v>
      </c>
      <c r="BR1682" s="20" t="n">
        <f aca="false">AS1682-S1682</f>
        <v>31</v>
      </c>
      <c r="BS1682" s="20" t="n">
        <f aca="false">AT1682-T1682</f>
        <v>34</v>
      </c>
      <c r="BT1682" s="20" t="n">
        <f aca="false">AU1682-U1682</f>
        <v>35</v>
      </c>
      <c r="BU1682" s="20" t="n">
        <f aca="false">AV1682-V1682</f>
        <v>34</v>
      </c>
      <c r="BV1682" s="20" t="n">
        <f aca="false">AW1682-W1682</f>
        <v>34</v>
      </c>
      <c r="BW1682" s="20" t="n">
        <f aca="false">AX1682-X1682</f>
        <v>29</v>
      </c>
      <c r="BX1682" s="20" t="n">
        <f aca="false">AY1682-Y1682</f>
        <v>32</v>
      </c>
      <c r="BY1682" s="20" t="n">
        <f aca="false">AZ1682-Z1682</f>
        <v>36</v>
      </c>
      <c r="BZ1682" s="20" t="n">
        <f aca="false">BA1682-AA1682</f>
        <v>36</v>
      </c>
      <c r="CA1682" s="20" t="n">
        <f aca="false">BB1682-AB1682</f>
        <v>35</v>
      </c>
      <c r="CB1682" s="0"/>
      <c r="CC1682" s="21"/>
      <c r="CD1682" s="21"/>
      <c r="CE1682" s="21"/>
      <c r="CF1682" s="21"/>
      <c r="CG1682" s="21"/>
      <c r="CH1682" s="21"/>
      <c r="CI1682" s="21"/>
      <c r="CJ1682" s="0"/>
      <c r="CK1682" s="0"/>
      <c r="CL1682" s="0"/>
      <c r="CM1682" s="0"/>
      <c r="CN1682" s="0"/>
      <c r="CO1682" s="0"/>
      <c r="CP1682" s="0"/>
      <c r="CQ1682" s="0"/>
      <c r="CR1682" s="0"/>
      <c r="CS1682" s="0"/>
      <c r="CT1682" s="0"/>
      <c r="CU1682" s="0"/>
      <c r="CV1682" s="0"/>
      <c r="CW1682" s="0"/>
      <c r="CX1682" s="0"/>
      <c r="CY1682" s="0"/>
      <c r="CZ1682" s="21"/>
      <c r="DA1682" s="21"/>
      <c r="DB1682" s="21"/>
      <c r="DC1682" s="0"/>
      <c r="DD1682" s="0"/>
      <c r="DE1682" s="0"/>
      <c r="DF1682" s="0"/>
      <c r="DG1682" s="0"/>
      <c r="DH1682" s="0"/>
      <c r="DI1682" s="0"/>
      <c r="DJ1682" s="0"/>
      <c r="DK1682" s="0"/>
      <c r="DL1682" s="0"/>
      <c r="DM1682" s="0"/>
      <c r="DN1682" s="0"/>
      <c r="DO1682" s="0"/>
      <c r="DP1682" s="0"/>
      <c r="DQ1682" s="0"/>
      <c r="DR1682" s="0"/>
      <c r="DS1682" s="0"/>
      <c r="DT1682" s="0"/>
      <c r="DU1682" s="0"/>
      <c r="DV1682" s="0"/>
      <c r="DW1682" s="0"/>
      <c r="DX1682" s="0"/>
      <c r="DY1682" s="0"/>
      <c r="DZ1682" s="0"/>
      <c r="EA1682" s="0"/>
      <c r="EB1682" s="0"/>
      <c r="EC1682" s="0"/>
      <c r="ED1682" s="0"/>
      <c r="EE1682" s="0"/>
      <c r="EF1682" s="0"/>
      <c r="EG1682" s="0"/>
      <c r="EH1682" s="0"/>
      <c r="EI1682" s="0"/>
      <c r="EJ1682" s="0"/>
      <c r="EK1682" s="0"/>
      <c r="EL1682" s="0"/>
      <c r="EM1682" s="0"/>
      <c r="EN1682" s="0"/>
      <c r="EO1682" s="0"/>
      <c r="EP1682" s="0"/>
      <c r="EQ1682" s="0"/>
      <c r="ER1682" s="0"/>
      <c r="ES1682" s="0"/>
      <c r="ET1682" s="0"/>
      <c r="EU1682" s="0"/>
      <c r="EV1682" s="0"/>
      <c r="EW1682" s="0"/>
      <c r="EX1682" s="0"/>
      <c r="EY1682" s="0"/>
      <c r="EZ1682" s="0"/>
      <c r="FA1682" s="0"/>
      <c r="FB1682" s="0"/>
      <c r="FC1682" s="0"/>
      <c r="FD1682" s="0"/>
      <c r="FE1682" s="0"/>
      <c r="FF1682" s="0"/>
      <c r="FG1682" s="0"/>
      <c r="FH1682" s="0"/>
      <c r="FI1682" s="0"/>
      <c r="FJ1682" s="0"/>
      <c r="FK1682" s="0"/>
      <c r="FL1682" s="0"/>
      <c r="FM1682" s="0"/>
      <c r="FN1682" s="0"/>
      <c r="FO1682" s="0"/>
      <c r="FP1682" s="0"/>
      <c r="FQ1682" s="0"/>
      <c r="FR1682" s="0"/>
      <c r="FS1682" s="0"/>
      <c r="FT1682" s="0"/>
      <c r="FU1682" s="0"/>
      <c r="FV1682" s="0"/>
      <c r="FW1682" s="0"/>
      <c r="FX1682" s="0"/>
      <c r="FY1682" s="0"/>
      <c r="FZ1682" s="0"/>
      <c r="GA1682" s="0"/>
      <c r="GB1682" s="0"/>
      <c r="GC1682" s="0"/>
      <c r="GD1682" s="0"/>
      <c r="GE1682" s="0"/>
      <c r="GF1682" s="0"/>
      <c r="GG1682" s="0"/>
      <c r="GH1682" s="0"/>
      <c r="GI1682" s="0"/>
      <c r="GJ1682" s="0"/>
      <c r="GK1682" s="0"/>
      <c r="GL1682" s="0"/>
      <c r="GM1682" s="0"/>
      <c r="GN1682" s="0"/>
      <c r="GO1682" s="0"/>
      <c r="GP1682" s="0"/>
      <c r="GQ1682" s="0"/>
      <c r="GR1682" s="0"/>
      <c r="GS1682" s="0"/>
      <c r="GT1682" s="0"/>
      <c r="GU1682" s="0"/>
      <c r="GV1682" s="0"/>
      <c r="GW1682" s="0"/>
      <c r="GX1682" s="0"/>
      <c r="GY1682" s="0"/>
      <c r="GZ1682" s="0"/>
      <c r="HA1682" s="0"/>
      <c r="HB1682" s="0"/>
      <c r="HC1682" s="0"/>
      <c r="HD1682" s="0"/>
      <c r="HE1682" s="0"/>
      <c r="HF1682" s="0"/>
      <c r="HG1682" s="0"/>
      <c r="HH1682" s="0"/>
      <c r="HI1682" s="0"/>
      <c r="HJ1682" s="0"/>
      <c r="HK1682" s="0"/>
      <c r="HL1682" s="0"/>
      <c r="HM1682" s="0"/>
      <c r="HN1682" s="0"/>
      <c r="HO1682" s="0"/>
      <c r="HP1682" s="0"/>
      <c r="HQ1682" s="0"/>
      <c r="HR1682" s="0"/>
      <c r="HS1682" s="0"/>
      <c r="HT1682" s="0"/>
      <c r="HU1682" s="0"/>
      <c r="HV1682" s="0"/>
      <c r="HW1682" s="0"/>
      <c r="HX1682" s="0"/>
      <c r="HY1682" s="0"/>
      <c r="HZ1682" s="0"/>
      <c r="IA1682" s="0"/>
      <c r="IB1682" s="0"/>
      <c r="IC1682" s="0"/>
      <c r="ID1682" s="0"/>
      <c r="IE1682" s="0"/>
      <c r="IF1682" s="0"/>
      <c r="IG1682" s="0"/>
      <c r="IH1682" s="0"/>
      <c r="II1682" s="0"/>
      <c r="IJ1682" s="0"/>
      <c r="IK1682" s="0"/>
      <c r="IL1682" s="0"/>
      <c r="IM1682" s="0"/>
      <c r="IN1682" s="0"/>
      <c r="IO1682" s="0"/>
      <c r="IP1682" s="0"/>
      <c r="IQ1682" s="0"/>
      <c r="IR1682" s="0"/>
      <c r="IS1682" s="0"/>
      <c r="IT1682" s="0"/>
      <c r="IU1682" s="0"/>
      <c r="IV1682" s="0"/>
      <c r="IW1682" s="0"/>
    </row>
    <row r="1683" customFormat="false" ht="13.2" hidden="false" customHeight="false" outlineLevel="0" collapsed="false">
      <c r="A1683" s="15" t="s">
        <v>41</v>
      </c>
      <c r="B1683" s="15" t="s">
        <v>37</v>
      </c>
      <c r="C1683" s="19" t="n">
        <v>36790</v>
      </c>
      <c r="D1683" s="17" t="n">
        <f aca="false">C1683</f>
        <v>36790</v>
      </c>
      <c r="E1683" s="20" t="n">
        <v>10</v>
      </c>
      <c r="F1683" s="20" t="n">
        <v>10</v>
      </c>
      <c r="G1683" s="20" t="n">
        <v>10</v>
      </c>
      <c r="H1683" s="20" t="n">
        <v>10</v>
      </c>
      <c r="I1683" s="20" t="n">
        <v>10</v>
      </c>
      <c r="J1683" s="20" t="n">
        <v>10</v>
      </c>
      <c r="K1683" s="20" t="n">
        <v>10</v>
      </c>
      <c r="L1683" s="20" t="n">
        <v>10</v>
      </c>
      <c r="M1683" s="20" t="n">
        <v>10</v>
      </c>
      <c r="N1683" s="20" t="n">
        <v>15</v>
      </c>
      <c r="O1683" s="20" t="n">
        <v>15</v>
      </c>
      <c r="P1683" s="20" t="n">
        <v>15</v>
      </c>
      <c r="Q1683" s="20" t="n">
        <v>15</v>
      </c>
      <c r="R1683" s="20" t="n">
        <v>15</v>
      </c>
      <c r="S1683" s="20" t="n">
        <v>10</v>
      </c>
      <c r="T1683" s="20" t="n">
        <v>10</v>
      </c>
      <c r="U1683" s="20" t="n">
        <v>10</v>
      </c>
      <c r="V1683" s="20" t="n">
        <v>10</v>
      </c>
      <c r="W1683" s="20" t="n">
        <v>15</v>
      </c>
      <c r="X1683" s="20" t="n">
        <v>15</v>
      </c>
      <c r="Y1683" s="20" t="n">
        <v>15</v>
      </c>
      <c r="Z1683" s="20" t="n">
        <v>15</v>
      </c>
      <c r="AA1683" s="20" t="n">
        <v>10</v>
      </c>
      <c r="AB1683" s="20" t="n">
        <v>10</v>
      </c>
      <c r="AC1683" s="20"/>
      <c r="AD1683" s="1" t="n">
        <f aca="false">MONTH(C1683)</f>
        <v>9</v>
      </c>
      <c r="AE1683" s="0" t="n">
        <v>15</v>
      </c>
      <c r="AF1683" s="0" t="n">
        <v>15</v>
      </c>
      <c r="AG1683" s="0" t="n">
        <v>15</v>
      </c>
      <c r="AH1683" s="0" t="n">
        <v>15</v>
      </c>
      <c r="AI1683" s="0" t="n">
        <v>15</v>
      </c>
      <c r="AJ1683" s="0" t="n">
        <v>15</v>
      </c>
      <c r="AK1683" s="0" t="n">
        <v>15</v>
      </c>
      <c r="AL1683" s="0" t="n">
        <v>15</v>
      </c>
      <c r="AM1683" s="0" t="n">
        <v>15</v>
      </c>
      <c r="AN1683" s="0" t="n">
        <v>15</v>
      </c>
      <c r="AO1683" s="0" t="n">
        <v>15</v>
      </c>
      <c r="AP1683" s="0" t="n">
        <v>15</v>
      </c>
      <c r="AQ1683" s="0" t="n">
        <v>15</v>
      </c>
      <c r="AR1683" s="0" t="n">
        <v>15</v>
      </c>
      <c r="AS1683" s="0" t="n">
        <v>15</v>
      </c>
      <c r="AT1683" s="0" t="n">
        <v>15</v>
      </c>
      <c r="AU1683" s="0" t="n">
        <v>15</v>
      </c>
      <c r="AV1683" s="0" t="n">
        <v>15</v>
      </c>
      <c r="AW1683" s="0" t="n">
        <v>15</v>
      </c>
      <c r="AX1683" s="0" t="n">
        <v>15</v>
      </c>
      <c r="AY1683" s="0" t="n">
        <v>15</v>
      </c>
      <c r="AZ1683" s="0" t="n">
        <v>15</v>
      </c>
      <c r="BA1683" s="0" t="n">
        <v>15</v>
      </c>
      <c r="BB1683" s="0" t="n">
        <v>15</v>
      </c>
      <c r="BC1683" s="0"/>
      <c r="BD1683" s="20" t="n">
        <f aca="false">AE1683-E1683</f>
        <v>5</v>
      </c>
      <c r="BE1683" s="20" t="n">
        <f aca="false">AF1683-F1683</f>
        <v>5</v>
      </c>
      <c r="BF1683" s="20" t="n">
        <f aca="false">AG1683-G1683</f>
        <v>5</v>
      </c>
      <c r="BG1683" s="20" t="n">
        <f aca="false">AH1683-H1683</f>
        <v>5</v>
      </c>
      <c r="BH1683" s="20" t="n">
        <f aca="false">AI1683-I1683</f>
        <v>5</v>
      </c>
      <c r="BI1683" s="20" t="n">
        <f aca="false">AJ1683-J1683</f>
        <v>5</v>
      </c>
      <c r="BJ1683" s="20" t="n">
        <f aca="false">AK1683-K1683</f>
        <v>5</v>
      </c>
      <c r="BK1683" s="20" t="n">
        <f aca="false">AL1683-L1683</f>
        <v>5</v>
      </c>
      <c r="BL1683" s="20" t="n">
        <f aca="false">AM1683-M1683</f>
        <v>5</v>
      </c>
      <c r="BM1683" s="20" t="n">
        <f aca="false">AN1683-N1683</f>
        <v>0</v>
      </c>
      <c r="BN1683" s="20" t="n">
        <f aca="false">AO1683-O1683</f>
        <v>0</v>
      </c>
      <c r="BO1683" s="20" t="n">
        <f aca="false">AP1683-P1683</f>
        <v>0</v>
      </c>
      <c r="BP1683" s="20" t="n">
        <f aca="false">AQ1683-Q1683</f>
        <v>0</v>
      </c>
      <c r="BQ1683" s="20" t="n">
        <f aca="false">AR1683-R1683</f>
        <v>0</v>
      </c>
      <c r="BR1683" s="20" t="n">
        <f aca="false">AS1683-S1683</f>
        <v>5</v>
      </c>
      <c r="BS1683" s="20" t="n">
        <f aca="false">AT1683-T1683</f>
        <v>5</v>
      </c>
      <c r="BT1683" s="20" t="n">
        <f aca="false">AU1683-U1683</f>
        <v>5</v>
      </c>
      <c r="BU1683" s="20" t="n">
        <f aca="false">AV1683-V1683</f>
        <v>5</v>
      </c>
      <c r="BV1683" s="20" t="n">
        <f aca="false">AW1683-W1683</f>
        <v>0</v>
      </c>
      <c r="BW1683" s="20" t="n">
        <f aca="false">AX1683-X1683</f>
        <v>0</v>
      </c>
      <c r="BX1683" s="20" t="n">
        <f aca="false">AY1683-Y1683</f>
        <v>0</v>
      </c>
      <c r="BY1683" s="20" t="n">
        <f aca="false">AZ1683-Z1683</f>
        <v>0</v>
      </c>
      <c r="BZ1683" s="20" t="n">
        <f aca="false">BA1683-AA1683</f>
        <v>5</v>
      </c>
      <c r="CA1683" s="20" t="n">
        <f aca="false">BB1683-AB1683</f>
        <v>5</v>
      </c>
      <c r="CB1683" s="0"/>
      <c r="CC1683" s="21"/>
      <c r="CD1683" s="21"/>
      <c r="CE1683" s="21"/>
      <c r="CF1683" s="21"/>
      <c r="CG1683" s="21"/>
      <c r="CH1683" s="21"/>
      <c r="CI1683" s="21"/>
      <c r="CJ1683" s="0"/>
      <c r="CK1683" s="0"/>
      <c r="CL1683" s="0"/>
      <c r="CM1683" s="0"/>
      <c r="CN1683" s="0"/>
      <c r="CO1683" s="0"/>
      <c r="CP1683" s="0"/>
      <c r="CQ1683" s="0"/>
      <c r="CR1683" s="0"/>
      <c r="CS1683" s="0"/>
      <c r="CT1683" s="0"/>
      <c r="CU1683" s="0"/>
      <c r="CV1683" s="0"/>
      <c r="CW1683" s="0"/>
      <c r="CX1683" s="0"/>
      <c r="CY1683" s="0"/>
      <c r="CZ1683" s="21"/>
      <c r="DA1683" s="21"/>
      <c r="DB1683" s="21"/>
      <c r="DC1683" s="0"/>
      <c r="DD1683" s="0"/>
      <c r="DE1683" s="0"/>
      <c r="DF1683" s="0"/>
      <c r="DG1683" s="0"/>
      <c r="DH1683" s="0"/>
      <c r="DI1683" s="0"/>
      <c r="DJ1683" s="0"/>
      <c r="DK1683" s="0"/>
      <c r="DL1683" s="0"/>
      <c r="DM1683" s="0"/>
      <c r="DN1683" s="0"/>
      <c r="DO1683" s="0"/>
      <c r="DP1683" s="0"/>
      <c r="DQ1683" s="0"/>
      <c r="DR1683" s="0"/>
      <c r="DS1683" s="0"/>
      <c r="DT1683" s="0"/>
      <c r="DU1683" s="0"/>
      <c r="DV1683" s="0"/>
      <c r="DW1683" s="0"/>
      <c r="DX1683" s="0"/>
      <c r="DY1683" s="0"/>
      <c r="DZ1683" s="0"/>
      <c r="EA1683" s="0"/>
      <c r="EB1683" s="0"/>
      <c r="EC1683" s="0"/>
      <c r="ED1683" s="0"/>
      <c r="EE1683" s="0"/>
      <c r="EF1683" s="0"/>
      <c r="EG1683" s="0"/>
      <c r="EH1683" s="0"/>
      <c r="EI1683" s="0"/>
      <c r="EJ1683" s="0"/>
      <c r="EK1683" s="0"/>
      <c r="EL1683" s="0"/>
      <c r="EM1683" s="0"/>
      <c r="EN1683" s="0"/>
      <c r="EO1683" s="0"/>
      <c r="EP1683" s="0"/>
      <c r="EQ1683" s="0"/>
      <c r="ER1683" s="0"/>
      <c r="ES1683" s="0"/>
      <c r="ET1683" s="0"/>
      <c r="EU1683" s="0"/>
      <c r="EV1683" s="0"/>
      <c r="EW1683" s="0"/>
      <c r="EX1683" s="0"/>
      <c r="EY1683" s="0"/>
      <c r="EZ1683" s="0"/>
      <c r="FA1683" s="0"/>
      <c r="FB1683" s="0"/>
      <c r="FC1683" s="0"/>
      <c r="FD1683" s="0"/>
      <c r="FE1683" s="0"/>
      <c r="FF1683" s="0"/>
      <c r="FG1683" s="0"/>
      <c r="FH1683" s="0"/>
      <c r="FI1683" s="0"/>
      <c r="FJ1683" s="0"/>
      <c r="FK1683" s="0"/>
      <c r="FL1683" s="0"/>
      <c r="FM1683" s="0"/>
      <c r="FN1683" s="0"/>
      <c r="FO1683" s="0"/>
      <c r="FP1683" s="0"/>
      <c r="FQ1683" s="0"/>
      <c r="FR1683" s="0"/>
      <c r="FS1683" s="0"/>
      <c r="FT1683" s="0"/>
      <c r="FU1683" s="0"/>
      <c r="FV1683" s="0"/>
      <c r="FW1683" s="0"/>
      <c r="FX1683" s="0"/>
      <c r="FY1683" s="0"/>
      <c r="FZ1683" s="0"/>
      <c r="GA1683" s="0"/>
      <c r="GB1683" s="0"/>
      <c r="GC1683" s="0"/>
      <c r="GD1683" s="0"/>
      <c r="GE1683" s="0"/>
      <c r="GF1683" s="0"/>
      <c r="GG1683" s="0"/>
      <c r="GH1683" s="0"/>
      <c r="GI1683" s="0"/>
      <c r="GJ1683" s="0"/>
      <c r="GK1683" s="0"/>
      <c r="GL1683" s="0"/>
      <c r="GM1683" s="0"/>
      <c r="GN1683" s="0"/>
      <c r="GO1683" s="0"/>
      <c r="GP1683" s="0"/>
      <c r="GQ1683" s="0"/>
      <c r="GR1683" s="0"/>
      <c r="GS1683" s="0"/>
      <c r="GT1683" s="0"/>
      <c r="GU1683" s="0"/>
      <c r="GV1683" s="0"/>
      <c r="GW1683" s="0"/>
      <c r="GX1683" s="0"/>
      <c r="GY1683" s="0"/>
      <c r="GZ1683" s="0"/>
      <c r="HA1683" s="0"/>
      <c r="HB1683" s="0"/>
      <c r="HC1683" s="0"/>
      <c r="HD1683" s="0"/>
      <c r="HE1683" s="0"/>
      <c r="HF1683" s="0"/>
      <c r="HG1683" s="0"/>
      <c r="HH1683" s="0"/>
      <c r="HI1683" s="0"/>
      <c r="HJ1683" s="0"/>
      <c r="HK1683" s="0"/>
      <c r="HL1683" s="0"/>
      <c r="HM1683" s="0"/>
      <c r="HN1683" s="0"/>
      <c r="HO1683" s="0"/>
      <c r="HP1683" s="0"/>
      <c r="HQ1683" s="0"/>
      <c r="HR1683" s="0"/>
      <c r="HS1683" s="0"/>
      <c r="HT1683" s="0"/>
      <c r="HU1683" s="0"/>
      <c r="HV1683" s="0"/>
      <c r="HW1683" s="0"/>
      <c r="HX1683" s="0"/>
      <c r="HY1683" s="0"/>
      <c r="HZ1683" s="0"/>
      <c r="IA1683" s="0"/>
      <c r="IB1683" s="0"/>
      <c r="IC1683" s="0"/>
      <c r="ID1683" s="0"/>
      <c r="IE1683" s="0"/>
      <c r="IF1683" s="0"/>
      <c r="IG1683" s="0"/>
      <c r="IH1683" s="0"/>
      <c r="II1683" s="0"/>
      <c r="IJ1683" s="0"/>
      <c r="IK1683" s="0"/>
      <c r="IL1683" s="0"/>
      <c r="IM1683" s="0"/>
      <c r="IN1683" s="0"/>
      <c r="IO1683" s="0"/>
      <c r="IP1683" s="0"/>
      <c r="IQ1683" s="0"/>
      <c r="IR1683" s="0"/>
      <c r="IS1683" s="0"/>
      <c r="IT1683" s="0"/>
      <c r="IU1683" s="0"/>
      <c r="IV1683" s="0"/>
      <c r="IW1683" s="0"/>
    </row>
    <row r="1684" customFormat="false" ht="13.2" hidden="false" customHeight="false" outlineLevel="0" collapsed="false">
      <c r="A1684" s="15" t="s">
        <v>41</v>
      </c>
      <c r="B1684" s="15" t="s">
        <v>38</v>
      </c>
      <c r="C1684" s="19" t="n">
        <v>36790</v>
      </c>
      <c r="D1684" s="17" t="n">
        <f aca="false">C1684</f>
        <v>36790</v>
      </c>
      <c r="E1684" s="20" t="n">
        <v>10</v>
      </c>
      <c r="F1684" s="20" t="n">
        <v>10</v>
      </c>
      <c r="G1684" s="20" t="n">
        <v>10</v>
      </c>
      <c r="H1684" s="20" t="n">
        <v>10</v>
      </c>
      <c r="I1684" s="20" t="n">
        <v>10</v>
      </c>
      <c r="J1684" s="20" t="n">
        <v>10</v>
      </c>
      <c r="K1684" s="20" t="n">
        <v>10</v>
      </c>
      <c r="L1684" s="20" t="n">
        <v>10</v>
      </c>
      <c r="M1684" s="20" t="n">
        <v>10</v>
      </c>
      <c r="N1684" s="20" t="n">
        <v>15</v>
      </c>
      <c r="O1684" s="20" t="n">
        <v>15</v>
      </c>
      <c r="P1684" s="20" t="n">
        <v>15</v>
      </c>
      <c r="Q1684" s="20" t="n">
        <v>15</v>
      </c>
      <c r="R1684" s="20" t="n">
        <v>15</v>
      </c>
      <c r="S1684" s="20" t="n">
        <v>10</v>
      </c>
      <c r="T1684" s="20" t="n">
        <v>10</v>
      </c>
      <c r="U1684" s="20" t="n">
        <v>10</v>
      </c>
      <c r="V1684" s="20" t="n">
        <v>10</v>
      </c>
      <c r="W1684" s="20" t="n">
        <v>15</v>
      </c>
      <c r="X1684" s="20" t="n">
        <v>15</v>
      </c>
      <c r="Y1684" s="20" t="n">
        <v>15</v>
      </c>
      <c r="Z1684" s="20" t="n">
        <v>15</v>
      </c>
      <c r="AA1684" s="20" t="n">
        <v>10</v>
      </c>
      <c r="AB1684" s="20" t="n">
        <v>10</v>
      </c>
      <c r="AC1684" s="20"/>
      <c r="AD1684" s="1" t="n">
        <f aca="false">MONTH(C1684)</f>
        <v>9</v>
      </c>
      <c r="AE1684" s="0" t="n">
        <v>15</v>
      </c>
      <c r="AF1684" s="0" t="n">
        <v>15</v>
      </c>
      <c r="AG1684" s="0" t="n">
        <v>15</v>
      </c>
      <c r="AH1684" s="0" t="n">
        <v>15</v>
      </c>
      <c r="AI1684" s="0" t="n">
        <v>15</v>
      </c>
      <c r="AJ1684" s="0" t="n">
        <v>15</v>
      </c>
      <c r="AK1684" s="0" t="n">
        <v>15</v>
      </c>
      <c r="AL1684" s="0" t="n">
        <v>15</v>
      </c>
      <c r="AM1684" s="0" t="n">
        <v>15</v>
      </c>
      <c r="AN1684" s="0" t="n">
        <v>15</v>
      </c>
      <c r="AO1684" s="0" t="n">
        <v>15</v>
      </c>
      <c r="AP1684" s="0" t="n">
        <v>15</v>
      </c>
      <c r="AQ1684" s="0" t="n">
        <v>15</v>
      </c>
      <c r="AR1684" s="0" t="n">
        <v>15</v>
      </c>
      <c r="AS1684" s="0" t="n">
        <v>15</v>
      </c>
      <c r="AT1684" s="0" t="n">
        <v>15</v>
      </c>
      <c r="AU1684" s="0" t="n">
        <v>15</v>
      </c>
      <c r="AV1684" s="0" t="n">
        <v>15</v>
      </c>
      <c r="AW1684" s="0" t="n">
        <v>15</v>
      </c>
      <c r="AX1684" s="0" t="n">
        <v>15</v>
      </c>
      <c r="AY1684" s="0" t="n">
        <v>15</v>
      </c>
      <c r="AZ1684" s="0" t="n">
        <v>15</v>
      </c>
      <c r="BA1684" s="0" t="n">
        <v>15</v>
      </c>
      <c r="BB1684" s="0" t="n">
        <v>15</v>
      </c>
      <c r="BC1684" s="0"/>
      <c r="BD1684" s="20" t="n">
        <f aca="false">AE1684-E1684</f>
        <v>5</v>
      </c>
      <c r="BE1684" s="20" t="n">
        <f aca="false">AF1684-F1684</f>
        <v>5</v>
      </c>
      <c r="BF1684" s="20" t="n">
        <f aca="false">AG1684-G1684</f>
        <v>5</v>
      </c>
      <c r="BG1684" s="20" t="n">
        <f aca="false">AH1684-H1684</f>
        <v>5</v>
      </c>
      <c r="BH1684" s="20" t="n">
        <f aca="false">AI1684-I1684</f>
        <v>5</v>
      </c>
      <c r="BI1684" s="20" t="n">
        <f aca="false">AJ1684-J1684</f>
        <v>5</v>
      </c>
      <c r="BJ1684" s="20" t="n">
        <f aca="false">AK1684-K1684</f>
        <v>5</v>
      </c>
      <c r="BK1684" s="20" t="n">
        <f aca="false">AL1684-L1684</f>
        <v>5</v>
      </c>
      <c r="BL1684" s="20" t="n">
        <f aca="false">AM1684-M1684</f>
        <v>5</v>
      </c>
      <c r="BM1684" s="20" t="n">
        <f aca="false">AN1684-N1684</f>
        <v>0</v>
      </c>
      <c r="BN1684" s="20" t="n">
        <f aca="false">AO1684-O1684</f>
        <v>0</v>
      </c>
      <c r="BO1684" s="20" t="n">
        <f aca="false">AP1684-P1684</f>
        <v>0</v>
      </c>
      <c r="BP1684" s="20" t="n">
        <f aca="false">AQ1684-Q1684</f>
        <v>0</v>
      </c>
      <c r="BQ1684" s="20" t="n">
        <f aca="false">AR1684-R1684</f>
        <v>0</v>
      </c>
      <c r="BR1684" s="20" t="n">
        <f aca="false">AS1684-S1684</f>
        <v>5</v>
      </c>
      <c r="BS1684" s="20" t="n">
        <f aca="false">AT1684-T1684</f>
        <v>5</v>
      </c>
      <c r="BT1684" s="20" t="n">
        <f aca="false">AU1684-U1684</f>
        <v>5</v>
      </c>
      <c r="BU1684" s="20" t="n">
        <f aca="false">AV1684-V1684</f>
        <v>5</v>
      </c>
      <c r="BV1684" s="20" t="n">
        <f aca="false">AW1684-W1684</f>
        <v>0</v>
      </c>
      <c r="BW1684" s="20" t="n">
        <f aca="false">AX1684-X1684</f>
        <v>0</v>
      </c>
      <c r="BX1684" s="20" t="n">
        <f aca="false">AY1684-Y1684</f>
        <v>0</v>
      </c>
      <c r="BY1684" s="20" t="n">
        <f aca="false">AZ1684-Z1684</f>
        <v>0</v>
      </c>
      <c r="BZ1684" s="20" t="n">
        <f aca="false">BA1684-AA1684</f>
        <v>5</v>
      </c>
      <c r="CA1684" s="20" t="n">
        <f aca="false">BB1684-AB1684</f>
        <v>5</v>
      </c>
      <c r="CB1684" s="0"/>
      <c r="CC1684" s="21"/>
      <c r="CD1684" s="21"/>
      <c r="CE1684" s="21"/>
      <c r="CF1684" s="21"/>
      <c r="CG1684" s="21"/>
      <c r="CH1684" s="21"/>
      <c r="CI1684" s="21"/>
      <c r="CJ1684" s="0"/>
      <c r="CK1684" s="0"/>
      <c r="CL1684" s="0"/>
      <c r="CM1684" s="0"/>
      <c r="CN1684" s="0"/>
      <c r="CO1684" s="0"/>
      <c r="CP1684" s="0"/>
      <c r="CQ1684" s="0"/>
      <c r="CR1684" s="0"/>
      <c r="CS1684" s="0"/>
      <c r="CT1684" s="0"/>
      <c r="CU1684" s="0"/>
      <c r="CV1684" s="0"/>
      <c r="CW1684" s="0"/>
      <c r="CX1684" s="0"/>
      <c r="CY1684" s="0"/>
      <c r="CZ1684" s="21"/>
      <c r="DA1684" s="21"/>
      <c r="DB1684" s="21"/>
      <c r="DC1684" s="0"/>
      <c r="DD1684" s="0"/>
      <c r="DE1684" s="0"/>
      <c r="DF1684" s="0"/>
      <c r="DG1684" s="0"/>
      <c r="DH1684" s="0"/>
      <c r="DI1684" s="0"/>
      <c r="DJ1684" s="0"/>
      <c r="DK1684" s="0"/>
      <c r="DL1684" s="0"/>
      <c r="DM1684" s="0"/>
      <c r="DN1684" s="0"/>
      <c r="DO1684" s="0"/>
      <c r="DP1684" s="0"/>
      <c r="DQ1684" s="0"/>
      <c r="DR1684" s="0"/>
      <c r="DS1684" s="0"/>
      <c r="DT1684" s="0"/>
      <c r="DU1684" s="0"/>
      <c r="DV1684" s="0"/>
      <c r="DW1684" s="0"/>
      <c r="DX1684" s="0"/>
      <c r="DY1684" s="0"/>
      <c r="DZ1684" s="0"/>
      <c r="EA1684" s="0"/>
      <c r="EB1684" s="0"/>
      <c r="EC1684" s="0"/>
      <c r="ED1684" s="0"/>
      <c r="EE1684" s="0"/>
      <c r="EF1684" s="0"/>
      <c r="EG1684" s="0"/>
      <c r="EH1684" s="0"/>
      <c r="EI1684" s="0"/>
      <c r="EJ1684" s="0"/>
      <c r="EK1684" s="0"/>
      <c r="EL1684" s="0"/>
      <c r="EM1684" s="0"/>
      <c r="EN1684" s="0"/>
      <c r="EO1684" s="0"/>
      <c r="EP1684" s="0"/>
      <c r="EQ1684" s="0"/>
      <c r="ER1684" s="0"/>
      <c r="ES1684" s="0"/>
      <c r="ET1684" s="0"/>
      <c r="EU1684" s="0"/>
      <c r="EV1684" s="0"/>
      <c r="EW1684" s="0"/>
      <c r="EX1684" s="0"/>
      <c r="EY1684" s="0"/>
      <c r="EZ1684" s="0"/>
      <c r="FA1684" s="0"/>
      <c r="FB1684" s="0"/>
      <c r="FC1684" s="0"/>
      <c r="FD1684" s="0"/>
      <c r="FE1684" s="0"/>
      <c r="FF1684" s="0"/>
      <c r="FG1684" s="0"/>
      <c r="FH1684" s="0"/>
      <c r="FI1684" s="0"/>
      <c r="FJ1684" s="0"/>
      <c r="FK1684" s="0"/>
      <c r="FL1684" s="0"/>
      <c r="FM1684" s="0"/>
      <c r="FN1684" s="0"/>
      <c r="FO1684" s="0"/>
      <c r="FP1684" s="0"/>
      <c r="FQ1684" s="0"/>
      <c r="FR1684" s="0"/>
      <c r="FS1684" s="0"/>
      <c r="FT1684" s="0"/>
      <c r="FU1684" s="0"/>
      <c r="FV1684" s="0"/>
      <c r="FW1684" s="0"/>
      <c r="FX1684" s="0"/>
      <c r="FY1684" s="0"/>
      <c r="FZ1684" s="0"/>
      <c r="GA1684" s="0"/>
      <c r="GB1684" s="0"/>
      <c r="GC1684" s="0"/>
      <c r="GD1684" s="0"/>
      <c r="GE1684" s="0"/>
      <c r="GF1684" s="0"/>
      <c r="GG1684" s="0"/>
      <c r="GH1684" s="0"/>
      <c r="GI1684" s="0"/>
      <c r="GJ1684" s="0"/>
      <c r="GK1684" s="0"/>
      <c r="GL1684" s="0"/>
      <c r="GM1684" s="0"/>
      <c r="GN1684" s="0"/>
      <c r="GO1684" s="0"/>
      <c r="GP1684" s="0"/>
      <c r="GQ1684" s="0"/>
      <c r="GR1684" s="0"/>
      <c r="GS1684" s="0"/>
      <c r="GT1684" s="0"/>
      <c r="GU1684" s="0"/>
      <c r="GV1684" s="0"/>
      <c r="GW1684" s="0"/>
      <c r="GX1684" s="0"/>
      <c r="GY1684" s="0"/>
      <c r="GZ1684" s="0"/>
      <c r="HA1684" s="0"/>
      <c r="HB1684" s="0"/>
      <c r="HC1684" s="0"/>
      <c r="HD1684" s="0"/>
      <c r="HE1684" s="0"/>
      <c r="HF1684" s="0"/>
      <c r="HG1684" s="0"/>
      <c r="HH1684" s="0"/>
      <c r="HI1684" s="0"/>
      <c r="HJ1684" s="0"/>
      <c r="HK1684" s="0"/>
      <c r="HL1684" s="0"/>
      <c r="HM1684" s="0"/>
      <c r="HN1684" s="0"/>
      <c r="HO1684" s="0"/>
      <c r="HP1684" s="0"/>
      <c r="HQ1684" s="0"/>
      <c r="HR1684" s="0"/>
      <c r="HS1684" s="0"/>
      <c r="HT1684" s="0"/>
      <c r="HU1684" s="0"/>
      <c r="HV1684" s="0"/>
      <c r="HW1684" s="0"/>
      <c r="HX1684" s="0"/>
      <c r="HY1684" s="0"/>
      <c r="HZ1684" s="0"/>
      <c r="IA1684" s="0"/>
      <c r="IB1684" s="0"/>
      <c r="IC1684" s="0"/>
      <c r="ID1684" s="0"/>
      <c r="IE1684" s="0"/>
      <c r="IF1684" s="0"/>
      <c r="IG1684" s="0"/>
      <c r="IH1684" s="0"/>
      <c r="II1684" s="0"/>
      <c r="IJ1684" s="0"/>
      <c r="IK1684" s="0"/>
      <c r="IL1684" s="0"/>
      <c r="IM1684" s="0"/>
      <c r="IN1684" s="0"/>
      <c r="IO1684" s="0"/>
      <c r="IP1684" s="0"/>
      <c r="IQ1684" s="0"/>
      <c r="IR1684" s="0"/>
      <c r="IS1684" s="0"/>
      <c r="IT1684" s="0"/>
      <c r="IU1684" s="0"/>
      <c r="IV1684" s="0"/>
      <c r="IW1684" s="0"/>
    </row>
    <row r="1685" customFormat="false" ht="13.2" hidden="false" customHeight="false" outlineLevel="0" collapsed="false">
      <c r="A1685" s="15" t="s">
        <v>36</v>
      </c>
      <c r="B1685" s="15" t="s">
        <v>37</v>
      </c>
      <c r="C1685" s="16" t="n">
        <v>36791</v>
      </c>
      <c r="D1685" s="17" t="n">
        <f aca="false">C1685</f>
        <v>36791</v>
      </c>
      <c r="E1685" s="3" t="n">
        <v>20</v>
      </c>
      <c r="F1685" s="3" t="n">
        <v>18</v>
      </c>
      <c r="G1685" s="3" t="n">
        <v>17</v>
      </c>
      <c r="H1685" s="3" t="n">
        <v>17</v>
      </c>
      <c r="I1685" s="3" t="n">
        <v>17</v>
      </c>
      <c r="J1685" s="3" t="n">
        <v>22</v>
      </c>
      <c r="K1685" s="3" t="n">
        <v>25</v>
      </c>
      <c r="L1685" s="3" t="n">
        <v>25</v>
      </c>
      <c r="M1685" s="3" t="n">
        <v>33</v>
      </c>
      <c r="N1685" s="3" t="n">
        <v>29</v>
      </c>
      <c r="O1685" s="3" t="n">
        <v>29</v>
      </c>
      <c r="P1685" s="3" t="n">
        <v>26</v>
      </c>
      <c r="Q1685" s="3" t="n">
        <v>24</v>
      </c>
      <c r="R1685" s="3" t="n">
        <v>27</v>
      </c>
      <c r="S1685" s="3" t="n">
        <v>30</v>
      </c>
      <c r="T1685" s="3" t="n">
        <v>25</v>
      </c>
      <c r="U1685" s="3" t="n">
        <v>23</v>
      </c>
      <c r="V1685" s="3" t="n">
        <v>26</v>
      </c>
      <c r="W1685" s="3" t="n">
        <v>26</v>
      </c>
      <c r="X1685" s="3" t="n">
        <v>29</v>
      </c>
      <c r="Y1685" s="3" t="n">
        <v>27</v>
      </c>
      <c r="Z1685" s="3" t="n">
        <v>25</v>
      </c>
      <c r="AA1685" s="3" t="n">
        <v>25</v>
      </c>
      <c r="AB1685" s="3" t="n">
        <v>27</v>
      </c>
      <c r="AD1685" s="1" t="n">
        <f aca="false">MONTH(C1685)</f>
        <v>9</v>
      </c>
      <c r="AE1685" s="1" t="n">
        <v>50</v>
      </c>
      <c r="AF1685" s="1" t="n">
        <v>50</v>
      </c>
      <c r="AG1685" s="1" t="n">
        <v>50</v>
      </c>
      <c r="AH1685" s="1" t="n">
        <v>50</v>
      </c>
      <c r="AI1685" s="1" t="n">
        <v>50</v>
      </c>
      <c r="AJ1685" s="1" t="n">
        <v>50</v>
      </c>
      <c r="AK1685" s="1" t="n">
        <v>50</v>
      </c>
      <c r="AL1685" s="1" t="n">
        <v>50</v>
      </c>
      <c r="AM1685" s="1" t="n">
        <v>50</v>
      </c>
      <c r="AN1685" s="1" t="n">
        <v>50</v>
      </c>
      <c r="AO1685" s="1" t="n">
        <v>50</v>
      </c>
      <c r="AP1685" s="1" t="n">
        <v>50</v>
      </c>
      <c r="AQ1685" s="1" t="n">
        <v>50</v>
      </c>
      <c r="AR1685" s="1" t="n">
        <v>50</v>
      </c>
      <c r="AS1685" s="1" t="n">
        <v>50</v>
      </c>
      <c r="AT1685" s="1" t="n">
        <v>50</v>
      </c>
      <c r="AU1685" s="1" t="n">
        <v>50</v>
      </c>
      <c r="AV1685" s="1" t="n">
        <v>50</v>
      </c>
      <c r="AW1685" s="1" t="n">
        <v>50</v>
      </c>
      <c r="AX1685" s="1" t="n">
        <v>50</v>
      </c>
      <c r="AY1685" s="1" t="n">
        <v>50</v>
      </c>
      <c r="AZ1685" s="1" t="n">
        <v>50</v>
      </c>
      <c r="BA1685" s="1" t="n">
        <v>50</v>
      </c>
      <c r="BB1685" s="1" t="n">
        <v>50</v>
      </c>
      <c r="BD1685" s="3" t="n">
        <f aca="false">AE1685-E1685</f>
        <v>30</v>
      </c>
      <c r="BE1685" s="3" t="n">
        <f aca="false">AF1685-F1685</f>
        <v>32</v>
      </c>
      <c r="BF1685" s="3" t="n">
        <f aca="false">AG1685-G1685</f>
        <v>33</v>
      </c>
      <c r="BG1685" s="3" t="n">
        <f aca="false">AH1685-H1685</f>
        <v>33</v>
      </c>
      <c r="BH1685" s="3" t="n">
        <f aca="false">AI1685-I1685</f>
        <v>33</v>
      </c>
      <c r="BI1685" s="3" t="n">
        <f aca="false">AJ1685-J1685</f>
        <v>28</v>
      </c>
      <c r="BJ1685" s="3" t="n">
        <f aca="false">AK1685-K1685</f>
        <v>25</v>
      </c>
      <c r="BK1685" s="3" t="n">
        <f aca="false">AL1685-L1685</f>
        <v>25</v>
      </c>
      <c r="BL1685" s="3" t="n">
        <f aca="false">AM1685-M1685</f>
        <v>17</v>
      </c>
      <c r="BM1685" s="3" t="n">
        <f aca="false">AN1685-N1685</f>
        <v>21</v>
      </c>
      <c r="BN1685" s="3" t="n">
        <f aca="false">AO1685-O1685</f>
        <v>21</v>
      </c>
      <c r="BO1685" s="3" t="n">
        <f aca="false">AP1685-P1685</f>
        <v>24</v>
      </c>
      <c r="BP1685" s="3" t="n">
        <f aca="false">AQ1685-Q1685</f>
        <v>26</v>
      </c>
      <c r="BQ1685" s="3" t="n">
        <f aca="false">AR1685-R1685</f>
        <v>23</v>
      </c>
      <c r="BR1685" s="3" t="n">
        <f aca="false">AS1685-S1685</f>
        <v>20</v>
      </c>
      <c r="BS1685" s="3" t="n">
        <f aca="false">AT1685-T1685</f>
        <v>25</v>
      </c>
      <c r="BT1685" s="3" t="n">
        <f aca="false">AU1685-U1685</f>
        <v>27</v>
      </c>
      <c r="BU1685" s="3" t="n">
        <f aca="false">AV1685-V1685</f>
        <v>24</v>
      </c>
      <c r="BV1685" s="3" t="n">
        <f aca="false">AW1685-W1685</f>
        <v>24</v>
      </c>
      <c r="BW1685" s="3" t="n">
        <f aca="false">AX1685-X1685</f>
        <v>21</v>
      </c>
      <c r="BX1685" s="3" t="n">
        <f aca="false">AY1685-Y1685</f>
        <v>23</v>
      </c>
      <c r="BY1685" s="3" t="n">
        <f aca="false">AZ1685-Z1685</f>
        <v>25</v>
      </c>
      <c r="BZ1685" s="3" t="n">
        <f aca="false">BA1685-AA1685</f>
        <v>25</v>
      </c>
      <c r="CA1685" s="3" t="n">
        <f aca="false">BB1685-AB1685</f>
        <v>23</v>
      </c>
      <c r="CC1685" s="18" t="n">
        <f aca="false">SUM(BD1685:BD1690)</f>
        <v>86</v>
      </c>
      <c r="CD1685" s="18" t="n">
        <f aca="false">SUM(BE1685:BE1690)</f>
        <v>91</v>
      </c>
      <c r="CE1685" s="18" t="n">
        <f aca="false">SUM(BF1685:BF1690)</f>
        <v>91</v>
      </c>
      <c r="CF1685" s="18" t="n">
        <f aca="false">SUM(BG1685:BG1690)</f>
        <v>90</v>
      </c>
      <c r="CG1685" s="18" t="n">
        <f aca="false">SUM(BH1685:BH1690)</f>
        <v>88</v>
      </c>
      <c r="CH1685" s="18" t="n">
        <f aca="false">SUM(BI1685:BI1690)</f>
        <v>71</v>
      </c>
      <c r="CI1685" s="18" t="n">
        <f aca="false">SUM(BJ1685:BJ1690)</f>
        <v>63</v>
      </c>
      <c r="CJ1685" s="3" t="n">
        <f aca="false">SUM(BK1685:BK1690)</f>
        <v>64</v>
      </c>
      <c r="CK1685" s="3" t="n">
        <f aca="false">SUM(BL1685:BL1690)</f>
        <v>54</v>
      </c>
      <c r="CL1685" s="3" t="n">
        <f aca="false">SUM(BM1685:BM1690)</f>
        <v>50</v>
      </c>
      <c r="CM1685" s="3" t="n">
        <f aca="false">SUM(BN1685:BN1690)</f>
        <v>47</v>
      </c>
      <c r="CN1685" s="3" t="n">
        <f aca="false">SUM(BO1685:BO1690)</f>
        <v>50</v>
      </c>
      <c r="CO1685" s="3" t="n">
        <f aca="false">SUM(BP1685:BP1690)</f>
        <v>53</v>
      </c>
      <c r="CP1685" s="3" t="n">
        <f aca="false">SUM(BQ1685:BQ1690)</f>
        <v>52</v>
      </c>
      <c r="CQ1685" s="3" t="n">
        <f aca="false">SUM(BR1685:BR1690)</f>
        <v>57</v>
      </c>
      <c r="CR1685" s="3" t="n">
        <f aca="false">SUM(BS1685:BS1690)</f>
        <v>64</v>
      </c>
      <c r="CS1685" s="3" t="n">
        <f aca="false">SUM(BT1685:BT1690)</f>
        <v>68</v>
      </c>
      <c r="CT1685" s="3" t="n">
        <f aca="false">SUM(BU1685:BU1690)</f>
        <v>64</v>
      </c>
      <c r="CU1685" s="3" t="n">
        <f aca="false">SUM(BV1685:BV1690)</f>
        <v>54</v>
      </c>
      <c r="CV1685" s="3" t="n">
        <f aca="false">SUM(BW1685:BW1690)</f>
        <v>48</v>
      </c>
      <c r="CW1685" s="3" t="n">
        <f aca="false">SUM(BX1685:BX1690)</f>
        <v>51</v>
      </c>
      <c r="CX1685" s="3" t="n">
        <f aca="false">SUM(BY1685:BY1690)</f>
        <v>57</v>
      </c>
      <c r="CY1685" s="3" t="n">
        <f aca="false">SUM(BZ1685:BZ1690)</f>
        <v>66</v>
      </c>
      <c r="CZ1685" s="18" t="n">
        <f aca="false">SUM(CA1685:CA1690)</f>
        <v>73</v>
      </c>
    </row>
    <row r="1686" customFormat="false" ht="13.2" hidden="false" customHeight="false" outlineLevel="0" collapsed="false">
      <c r="A1686" s="15" t="s">
        <v>36</v>
      </c>
      <c r="B1686" s="15" t="s">
        <v>38</v>
      </c>
      <c r="C1686" s="19" t="n">
        <v>36791</v>
      </c>
      <c r="D1686" s="17" t="n">
        <f aca="false">C1686</f>
        <v>36791</v>
      </c>
      <c r="E1686" s="20" t="n">
        <v>30</v>
      </c>
      <c r="F1686" s="20" t="n">
        <v>30</v>
      </c>
      <c r="G1686" s="20" t="n">
        <v>30</v>
      </c>
      <c r="H1686" s="20" t="n">
        <v>30</v>
      </c>
      <c r="I1686" s="20" t="n">
        <v>30</v>
      </c>
      <c r="J1686" s="20" t="n">
        <v>40</v>
      </c>
      <c r="K1686" s="20" t="n">
        <v>40</v>
      </c>
      <c r="L1686" s="20" t="n">
        <v>40</v>
      </c>
      <c r="M1686" s="20" t="n">
        <v>40</v>
      </c>
      <c r="N1686" s="20" t="n">
        <v>40</v>
      </c>
      <c r="O1686" s="20" t="n">
        <v>40</v>
      </c>
      <c r="P1686" s="20" t="n">
        <v>40</v>
      </c>
      <c r="Q1686" s="20" t="n">
        <v>40</v>
      </c>
      <c r="R1686" s="20" t="n">
        <v>40</v>
      </c>
      <c r="S1686" s="20" t="n">
        <v>40</v>
      </c>
      <c r="T1686" s="20" t="n">
        <v>40</v>
      </c>
      <c r="U1686" s="20" t="n">
        <v>40</v>
      </c>
      <c r="V1686" s="20" t="n">
        <v>40</v>
      </c>
      <c r="W1686" s="20" t="n">
        <v>40</v>
      </c>
      <c r="X1686" s="20" t="n">
        <v>40</v>
      </c>
      <c r="Y1686" s="20" t="n">
        <v>40</v>
      </c>
      <c r="Z1686" s="20" t="n">
        <v>40</v>
      </c>
      <c r="AA1686" s="20" t="n">
        <v>40</v>
      </c>
      <c r="AB1686" s="20" t="n">
        <v>30</v>
      </c>
      <c r="AC1686" s="20"/>
      <c r="AD1686" s="1" t="n">
        <f aca="false">MONTH(C1686)</f>
        <v>9</v>
      </c>
      <c r="AE1686" s="0" t="n">
        <v>40</v>
      </c>
      <c r="AF1686" s="0" t="n">
        <v>40</v>
      </c>
      <c r="AG1686" s="0" t="n">
        <v>40</v>
      </c>
      <c r="AH1686" s="0" t="n">
        <v>40</v>
      </c>
      <c r="AI1686" s="0" t="n">
        <v>40</v>
      </c>
      <c r="AJ1686" s="0" t="n">
        <v>40</v>
      </c>
      <c r="AK1686" s="0" t="n">
        <v>40</v>
      </c>
      <c r="AL1686" s="0" t="n">
        <v>40</v>
      </c>
      <c r="AM1686" s="0" t="n">
        <v>40</v>
      </c>
      <c r="AN1686" s="0" t="n">
        <v>40</v>
      </c>
      <c r="AO1686" s="0" t="n">
        <v>40</v>
      </c>
      <c r="AP1686" s="0" t="n">
        <v>40</v>
      </c>
      <c r="AQ1686" s="0" t="n">
        <v>40</v>
      </c>
      <c r="AR1686" s="0" t="n">
        <v>40</v>
      </c>
      <c r="AS1686" s="0" t="n">
        <v>40</v>
      </c>
      <c r="AT1686" s="0" t="n">
        <v>40</v>
      </c>
      <c r="AU1686" s="0" t="n">
        <v>40</v>
      </c>
      <c r="AV1686" s="0" t="n">
        <v>40</v>
      </c>
      <c r="AW1686" s="0" t="n">
        <v>40</v>
      </c>
      <c r="AX1686" s="0" t="n">
        <v>40</v>
      </c>
      <c r="AY1686" s="0" t="n">
        <v>40</v>
      </c>
      <c r="AZ1686" s="0" t="n">
        <v>40</v>
      </c>
      <c r="BA1686" s="0" t="n">
        <v>40</v>
      </c>
      <c r="BB1686" s="0" t="n">
        <v>40</v>
      </c>
      <c r="BC1686" s="0"/>
      <c r="BD1686" s="20" t="n">
        <f aca="false">AE1686-E1686</f>
        <v>10</v>
      </c>
      <c r="BE1686" s="20" t="n">
        <f aca="false">AF1686-F1686</f>
        <v>10</v>
      </c>
      <c r="BF1686" s="20" t="n">
        <f aca="false">AG1686-G1686</f>
        <v>10</v>
      </c>
      <c r="BG1686" s="20" t="n">
        <f aca="false">AH1686-H1686</f>
        <v>10</v>
      </c>
      <c r="BH1686" s="20" t="n">
        <f aca="false">AI1686-I1686</f>
        <v>10</v>
      </c>
      <c r="BI1686" s="20" t="n">
        <f aca="false">AJ1686-J1686</f>
        <v>0</v>
      </c>
      <c r="BJ1686" s="20" t="n">
        <f aca="false">AK1686-K1686</f>
        <v>0</v>
      </c>
      <c r="BK1686" s="20" t="n">
        <f aca="false">AL1686-L1686</f>
        <v>0</v>
      </c>
      <c r="BL1686" s="20" t="n">
        <f aca="false">AM1686-M1686</f>
        <v>0</v>
      </c>
      <c r="BM1686" s="20" t="n">
        <f aca="false">AN1686-N1686</f>
        <v>0</v>
      </c>
      <c r="BN1686" s="20" t="n">
        <f aca="false">AO1686-O1686</f>
        <v>0</v>
      </c>
      <c r="BO1686" s="20" t="n">
        <f aca="false">AP1686-P1686</f>
        <v>0</v>
      </c>
      <c r="BP1686" s="20" t="n">
        <f aca="false">AQ1686-Q1686</f>
        <v>0</v>
      </c>
      <c r="BQ1686" s="20" t="n">
        <f aca="false">AR1686-R1686</f>
        <v>0</v>
      </c>
      <c r="BR1686" s="20" t="n">
        <f aca="false">AS1686-S1686</f>
        <v>0</v>
      </c>
      <c r="BS1686" s="20" t="n">
        <f aca="false">AT1686-T1686</f>
        <v>0</v>
      </c>
      <c r="BT1686" s="20" t="n">
        <f aca="false">AU1686-U1686</f>
        <v>0</v>
      </c>
      <c r="BU1686" s="20" t="n">
        <f aca="false">AV1686-V1686</f>
        <v>0</v>
      </c>
      <c r="BV1686" s="20" t="n">
        <f aca="false">AW1686-W1686</f>
        <v>0</v>
      </c>
      <c r="BW1686" s="20" t="n">
        <f aca="false">AX1686-X1686</f>
        <v>0</v>
      </c>
      <c r="BX1686" s="20" t="n">
        <f aca="false">AY1686-Y1686</f>
        <v>0</v>
      </c>
      <c r="BY1686" s="20" t="n">
        <f aca="false">AZ1686-Z1686</f>
        <v>0</v>
      </c>
      <c r="BZ1686" s="20" t="n">
        <f aca="false">BA1686-AA1686</f>
        <v>0</v>
      </c>
      <c r="CA1686" s="20" t="n">
        <f aca="false">BB1686-AB1686</f>
        <v>10</v>
      </c>
      <c r="CB1686" s="0"/>
      <c r="CC1686" s="21"/>
      <c r="CD1686" s="21"/>
      <c r="CE1686" s="21"/>
      <c r="CF1686" s="21"/>
      <c r="CG1686" s="21"/>
      <c r="CH1686" s="21"/>
      <c r="CI1686" s="21"/>
      <c r="CJ1686" s="0"/>
      <c r="CK1686" s="0"/>
      <c r="CL1686" s="0"/>
      <c r="CM1686" s="0"/>
      <c r="CN1686" s="0"/>
      <c r="CO1686" s="0"/>
      <c r="CP1686" s="0"/>
      <c r="CQ1686" s="0"/>
      <c r="CR1686" s="0"/>
      <c r="CS1686" s="0"/>
      <c r="CT1686" s="0"/>
      <c r="CU1686" s="0"/>
      <c r="CV1686" s="0"/>
      <c r="CW1686" s="0"/>
      <c r="CX1686" s="0"/>
      <c r="CY1686" s="0"/>
      <c r="CZ1686" s="21"/>
      <c r="DA1686" s="21"/>
      <c r="DB1686" s="21"/>
      <c r="DC1686" s="0"/>
      <c r="DD1686" s="0"/>
      <c r="DE1686" s="0"/>
      <c r="DF1686" s="0"/>
      <c r="DG1686" s="0"/>
      <c r="DH1686" s="0"/>
      <c r="DI1686" s="0"/>
      <c r="DJ1686" s="0"/>
      <c r="DK1686" s="0"/>
      <c r="DL1686" s="0"/>
      <c r="DM1686" s="0"/>
      <c r="DN1686" s="0"/>
      <c r="DO1686" s="0"/>
      <c r="DP1686" s="0"/>
      <c r="DQ1686" s="0"/>
      <c r="DR1686" s="0"/>
      <c r="DS1686" s="0"/>
      <c r="DT1686" s="0"/>
      <c r="DU1686" s="0"/>
      <c r="DV1686" s="0"/>
      <c r="DW1686" s="0"/>
      <c r="DX1686" s="0"/>
      <c r="DY1686" s="0"/>
      <c r="DZ1686" s="0"/>
      <c r="EA1686" s="0"/>
      <c r="EB1686" s="0"/>
      <c r="EC1686" s="0"/>
      <c r="ED1686" s="0"/>
      <c r="EE1686" s="0"/>
      <c r="EF1686" s="0"/>
      <c r="EG1686" s="0"/>
      <c r="EH1686" s="0"/>
      <c r="EI1686" s="0"/>
      <c r="EJ1686" s="0"/>
      <c r="EK1686" s="0"/>
      <c r="EL1686" s="0"/>
      <c r="EM1686" s="0"/>
      <c r="EN1686" s="0"/>
      <c r="EO1686" s="0"/>
      <c r="EP1686" s="0"/>
      <c r="EQ1686" s="0"/>
      <c r="ER1686" s="0"/>
      <c r="ES1686" s="0"/>
      <c r="ET1686" s="0"/>
      <c r="EU1686" s="0"/>
      <c r="EV1686" s="0"/>
      <c r="EW1686" s="0"/>
      <c r="EX1686" s="0"/>
      <c r="EY1686" s="0"/>
      <c r="EZ1686" s="0"/>
      <c r="FA1686" s="0"/>
      <c r="FB1686" s="0"/>
      <c r="FC1686" s="0"/>
      <c r="FD1686" s="0"/>
      <c r="FE1686" s="0"/>
      <c r="FF1686" s="0"/>
      <c r="FG1686" s="0"/>
      <c r="FH1686" s="0"/>
      <c r="FI1686" s="0"/>
      <c r="FJ1686" s="0"/>
      <c r="FK1686" s="0"/>
      <c r="FL1686" s="0"/>
      <c r="FM1686" s="0"/>
      <c r="FN1686" s="0"/>
      <c r="FO1686" s="0"/>
      <c r="FP1686" s="0"/>
      <c r="FQ1686" s="0"/>
      <c r="FR1686" s="0"/>
      <c r="FS1686" s="0"/>
      <c r="FT1686" s="0"/>
      <c r="FU1686" s="0"/>
      <c r="FV1686" s="0"/>
      <c r="FW1686" s="0"/>
      <c r="FX1686" s="0"/>
      <c r="FY1686" s="0"/>
      <c r="FZ1686" s="0"/>
      <c r="GA1686" s="0"/>
      <c r="GB1686" s="0"/>
      <c r="GC1686" s="0"/>
      <c r="GD1686" s="0"/>
      <c r="GE1686" s="0"/>
      <c r="GF1686" s="0"/>
      <c r="GG1686" s="0"/>
      <c r="GH1686" s="0"/>
      <c r="GI1686" s="0"/>
      <c r="GJ1686" s="0"/>
      <c r="GK1686" s="0"/>
      <c r="GL1686" s="0"/>
      <c r="GM1686" s="0"/>
      <c r="GN1686" s="0"/>
      <c r="GO1686" s="0"/>
      <c r="GP1686" s="0"/>
      <c r="GQ1686" s="0"/>
      <c r="GR1686" s="0"/>
      <c r="GS1686" s="0"/>
      <c r="GT1686" s="0"/>
      <c r="GU1686" s="0"/>
      <c r="GV1686" s="0"/>
      <c r="GW1686" s="0"/>
      <c r="GX1686" s="0"/>
      <c r="GY1686" s="0"/>
      <c r="GZ1686" s="0"/>
      <c r="HA1686" s="0"/>
      <c r="HB1686" s="0"/>
      <c r="HC1686" s="0"/>
      <c r="HD1686" s="0"/>
      <c r="HE1686" s="0"/>
      <c r="HF1686" s="0"/>
      <c r="HG1686" s="0"/>
      <c r="HH1686" s="0"/>
      <c r="HI1686" s="0"/>
      <c r="HJ1686" s="0"/>
      <c r="HK1686" s="0"/>
      <c r="HL1686" s="0"/>
      <c r="HM1686" s="0"/>
      <c r="HN1686" s="0"/>
      <c r="HO1686" s="0"/>
      <c r="HP1686" s="0"/>
      <c r="HQ1686" s="0"/>
      <c r="HR1686" s="0"/>
      <c r="HS1686" s="0"/>
      <c r="HT1686" s="0"/>
      <c r="HU1686" s="0"/>
      <c r="HV1686" s="0"/>
      <c r="HW1686" s="0"/>
      <c r="HX1686" s="0"/>
      <c r="HY1686" s="0"/>
      <c r="HZ1686" s="0"/>
      <c r="IA1686" s="0"/>
      <c r="IB1686" s="0"/>
      <c r="IC1686" s="0"/>
      <c r="ID1686" s="0"/>
      <c r="IE1686" s="0"/>
      <c r="IF1686" s="0"/>
      <c r="IG1686" s="0"/>
      <c r="IH1686" s="0"/>
      <c r="II1686" s="0"/>
      <c r="IJ1686" s="0"/>
      <c r="IK1686" s="0"/>
      <c r="IL1686" s="0"/>
      <c r="IM1686" s="0"/>
      <c r="IN1686" s="0"/>
      <c r="IO1686" s="0"/>
      <c r="IP1686" s="0"/>
      <c r="IQ1686" s="0"/>
      <c r="IR1686" s="0"/>
      <c r="IS1686" s="0"/>
      <c r="IT1686" s="0"/>
      <c r="IU1686" s="0"/>
      <c r="IV1686" s="0"/>
      <c r="IW1686" s="0"/>
    </row>
    <row r="1687" customFormat="false" ht="13.2" hidden="false" customHeight="false" outlineLevel="0" collapsed="false">
      <c r="A1687" s="15" t="s">
        <v>39</v>
      </c>
      <c r="B1687" s="15" t="s">
        <v>38</v>
      </c>
      <c r="C1687" s="19" t="n">
        <v>36791</v>
      </c>
      <c r="D1687" s="17" t="n">
        <f aca="false">C1687</f>
        <v>36791</v>
      </c>
      <c r="E1687" s="20" t="n">
        <v>50</v>
      </c>
      <c r="F1687" s="20" t="n">
        <v>50</v>
      </c>
      <c r="G1687" s="20" t="n">
        <v>50</v>
      </c>
      <c r="H1687" s="20" t="n">
        <v>50</v>
      </c>
      <c r="I1687" s="20" t="n">
        <v>50</v>
      </c>
      <c r="J1687" s="20" t="n">
        <v>50</v>
      </c>
      <c r="K1687" s="20" t="n">
        <v>50</v>
      </c>
      <c r="L1687" s="20" t="n">
        <v>50</v>
      </c>
      <c r="M1687" s="20" t="n">
        <v>50</v>
      </c>
      <c r="N1687" s="20" t="n">
        <v>50</v>
      </c>
      <c r="O1687" s="20" t="n">
        <v>50</v>
      </c>
      <c r="P1687" s="20" t="n">
        <v>50</v>
      </c>
      <c r="Q1687" s="20" t="n">
        <v>50</v>
      </c>
      <c r="R1687" s="20" t="n">
        <v>50</v>
      </c>
      <c r="S1687" s="20" t="n">
        <v>50</v>
      </c>
      <c r="T1687" s="20" t="n">
        <v>50</v>
      </c>
      <c r="U1687" s="20" t="n">
        <v>50</v>
      </c>
      <c r="V1687" s="20" t="n">
        <v>50</v>
      </c>
      <c r="W1687" s="20" t="n">
        <v>50</v>
      </c>
      <c r="X1687" s="20" t="n">
        <v>50</v>
      </c>
      <c r="Y1687" s="20" t="n">
        <v>50</v>
      </c>
      <c r="Z1687" s="20" t="n">
        <v>50</v>
      </c>
      <c r="AA1687" s="20" t="n">
        <v>50</v>
      </c>
      <c r="AB1687" s="20" t="n">
        <v>50</v>
      </c>
      <c r="AC1687" s="20"/>
      <c r="AD1687" s="1" t="n">
        <f aca="false">MONTH(C1687)</f>
        <v>9</v>
      </c>
      <c r="AE1687" s="0" t="n">
        <v>50</v>
      </c>
      <c r="AF1687" s="0" t="n">
        <v>50</v>
      </c>
      <c r="AG1687" s="0" t="n">
        <v>50</v>
      </c>
      <c r="AH1687" s="0" t="n">
        <v>50</v>
      </c>
      <c r="AI1687" s="0" t="n">
        <v>50</v>
      </c>
      <c r="AJ1687" s="0" t="n">
        <v>50</v>
      </c>
      <c r="AK1687" s="0" t="n">
        <v>50</v>
      </c>
      <c r="AL1687" s="0" t="n">
        <v>50</v>
      </c>
      <c r="AM1687" s="0" t="n">
        <v>50</v>
      </c>
      <c r="AN1687" s="0" t="n">
        <v>50</v>
      </c>
      <c r="AO1687" s="0" t="n">
        <v>50</v>
      </c>
      <c r="AP1687" s="0" t="n">
        <v>50</v>
      </c>
      <c r="AQ1687" s="0" t="n">
        <v>50</v>
      </c>
      <c r="AR1687" s="0" t="n">
        <v>50</v>
      </c>
      <c r="AS1687" s="0" t="n">
        <v>50</v>
      </c>
      <c r="AT1687" s="0" t="n">
        <v>50</v>
      </c>
      <c r="AU1687" s="0" t="n">
        <v>50</v>
      </c>
      <c r="AV1687" s="0" t="n">
        <v>50</v>
      </c>
      <c r="AW1687" s="0" t="n">
        <v>50</v>
      </c>
      <c r="AX1687" s="0" t="n">
        <v>50</v>
      </c>
      <c r="AY1687" s="0" t="n">
        <v>50</v>
      </c>
      <c r="AZ1687" s="0" t="n">
        <v>50</v>
      </c>
      <c r="BA1687" s="0" t="n">
        <v>50</v>
      </c>
      <c r="BB1687" s="0" t="n">
        <v>50</v>
      </c>
      <c r="BC1687" s="0"/>
      <c r="BD1687" s="20" t="n">
        <f aca="false">AE1687-E1687</f>
        <v>0</v>
      </c>
      <c r="BE1687" s="20" t="n">
        <f aca="false">AF1687-F1687</f>
        <v>0</v>
      </c>
      <c r="BF1687" s="20" t="n">
        <f aca="false">AG1687-G1687</f>
        <v>0</v>
      </c>
      <c r="BG1687" s="20" t="n">
        <f aca="false">AH1687-H1687</f>
        <v>0</v>
      </c>
      <c r="BH1687" s="20" t="n">
        <f aca="false">AI1687-I1687</f>
        <v>0</v>
      </c>
      <c r="BI1687" s="20" t="n">
        <f aca="false">AJ1687-J1687</f>
        <v>0</v>
      </c>
      <c r="BJ1687" s="20" t="n">
        <f aca="false">AK1687-K1687</f>
        <v>0</v>
      </c>
      <c r="BK1687" s="20" t="n">
        <f aca="false">AL1687-L1687</f>
        <v>0</v>
      </c>
      <c r="BL1687" s="20" t="n">
        <f aca="false">AM1687-M1687</f>
        <v>0</v>
      </c>
      <c r="BM1687" s="20" t="n">
        <f aca="false">AN1687-N1687</f>
        <v>0</v>
      </c>
      <c r="BN1687" s="20" t="n">
        <f aca="false">AO1687-O1687</f>
        <v>0</v>
      </c>
      <c r="BO1687" s="20" t="n">
        <f aca="false">AP1687-P1687</f>
        <v>0</v>
      </c>
      <c r="BP1687" s="20" t="n">
        <f aca="false">AQ1687-Q1687</f>
        <v>0</v>
      </c>
      <c r="BQ1687" s="20" t="n">
        <f aca="false">AR1687-R1687</f>
        <v>0</v>
      </c>
      <c r="BR1687" s="20" t="n">
        <f aca="false">AS1687-S1687</f>
        <v>0</v>
      </c>
      <c r="BS1687" s="20" t="n">
        <f aca="false">AT1687-T1687</f>
        <v>0</v>
      </c>
      <c r="BT1687" s="20" t="n">
        <f aca="false">AU1687-U1687</f>
        <v>0</v>
      </c>
      <c r="BU1687" s="20" t="n">
        <f aca="false">AV1687-V1687</f>
        <v>0</v>
      </c>
      <c r="BV1687" s="20" t="n">
        <f aca="false">AW1687-W1687</f>
        <v>0</v>
      </c>
      <c r="BW1687" s="20" t="n">
        <f aca="false">AX1687-X1687</f>
        <v>0</v>
      </c>
      <c r="BX1687" s="20" t="n">
        <f aca="false">AY1687-Y1687</f>
        <v>0</v>
      </c>
      <c r="BY1687" s="20" t="n">
        <f aca="false">AZ1687-Z1687</f>
        <v>0</v>
      </c>
      <c r="BZ1687" s="20" t="n">
        <f aca="false">BA1687-AA1687</f>
        <v>0</v>
      </c>
      <c r="CA1687" s="20" t="n">
        <f aca="false">BB1687-AB1687</f>
        <v>0</v>
      </c>
      <c r="CB1687" s="0"/>
      <c r="CC1687" s="21"/>
      <c r="CD1687" s="21"/>
      <c r="CE1687" s="21"/>
      <c r="CF1687" s="21"/>
      <c r="CG1687" s="21"/>
      <c r="CH1687" s="21"/>
      <c r="CI1687" s="21"/>
      <c r="CJ1687" s="0"/>
      <c r="CK1687" s="0"/>
      <c r="CL1687" s="0"/>
      <c r="CM1687" s="0"/>
      <c r="CN1687" s="0"/>
      <c r="CO1687" s="0"/>
      <c r="CP1687" s="0"/>
      <c r="CQ1687" s="0"/>
      <c r="CR1687" s="0"/>
      <c r="CS1687" s="0"/>
      <c r="CT1687" s="0"/>
      <c r="CU1687" s="0"/>
      <c r="CV1687" s="0"/>
      <c r="CW1687" s="0"/>
      <c r="CX1687" s="0"/>
      <c r="CY1687" s="0"/>
      <c r="CZ1687" s="21"/>
      <c r="DA1687" s="21"/>
      <c r="DB1687" s="21"/>
      <c r="DC1687" s="0"/>
      <c r="DD1687" s="0"/>
      <c r="DE1687" s="0"/>
      <c r="DF1687" s="0"/>
      <c r="DG1687" s="0"/>
      <c r="DH1687" s="0"/>
      <c r="DI1687" s="0"/>
      <c r="DJ1687" s="0"/>
      <c r="DK1687" s="0"/>
      <c r="DL1687" s="0"/>
      <c r="DM1687" s="0"/>
      <c r="DN1687" s="0"/>
      <c r="DO1687" s="0"/>
      <c r="DP1687" s="0"/>
      <c r="DQ1687" s="0"/>
      <c r="DR1687" s="0"/>
      <c r="DS1687" s="0"/>
      <c r="DT1687" s="0"/>
      <c r="DU1687" s="0"/>
      <c r="DV1687" s="0"/>
      <c r="DW1687" s="0"/>
      <c r="DX1687" s="0"/>
      <c r="DY1687" s="0"/>
      <c r="DZ1687" s="0"/>
      <c r="EA1687" s="0"/>
      <c r="EB1687" s="0"/>
      <c r="EC1687" s="0"/>
      <c r="ED1687" s="0"/>
      <c r="EE1687" s="0"/>
      <c r="EF1687" s="0"/>
      <c r="EG1687" s="0"/>
      <c r="EH1687" s="0"/>
      <c r="EI1687" s="0"/>
      <c r="EJ1687" s="0"/>
      <c r="EK1687" s="0"/>
      <c r="EL1687" s="0"/>
      <c r="EM1687" s="0"/>
      <c r="EN1687" s="0"/>
      <c r="EO1687" s="0"/>
      <c r="EP1687" s="0"/>
      <c r="EQ1687" s="0"/>
      <c r="ER1687" s="0"/>
      <c r="ES1687" s="0"/>
      <c r="ET1687" s="0"/>
      <c r="EU1687" s="0"/>
      <c r="EV1687" s="0"/>
      <c r="EW1687" s="0"/>
      <c r="EX1687" s="0"/>
      <c r="EY1687" s="0"/>
      <c r="EZ1687" s="0"/>
      <c r="FA1687" s="0"/>
      <c r="FB1687" s="0"/>
      <c r="FC1687" s="0"/>
      <c r="FD1687" s="0"/>
      <c r="FE1687" s="0"/>
      <c r="FF1687" s="0"/>
      <c r="FG1687" s="0"/>
      <c r="FH1687" s="0"/>
      <c r="FI1687" s="0"/>
      <c r="FJ1687" s="0"/>
      <c r="FK1687" s="0"/>
      <c r="FL1687" s="0"/>
      <c r="FM1687" s="0"/>
      <c r="FN1687" s="0"/>
      <c r="FO1687" s="0"/>
      <c r="FP1687" s="0"/>
      <c r="FQ1687" s="0"/>
      <c r="FR1687" s="0"/>
      <c r="FS1687" s="0"/>
      <c r="FT1687" s="0"/>
      <c r="FU1687" s="0"/>
      <c r="FV1687" s="0"/>
      <c r="FW1687" s="0"/>
      <c r="FX1687" s="0"/>
      <c r="FY1687" s="0"/>
      <c r="FZ1687" s="0"/>
      <c r="GA1687" s="0"/>
      <c r="GB1687" s="0"/>
      <c r="GC1687" s="0"/>
      <c r="GD1687" s="0"/>
      <c r="GE1687" s="0"/>
      <c r="GF1687" s="0"/>
      <c r="GG1687" s="0"/>
      <c r="GH1687" s="0"/>
      <c r="GI1687" s="0"/>
      <c r="GJ1687" s="0"/>
      <c r="GK1687" s="0"/>
      <c r="GL1687" s="0"/>
      <c r="GM1687" s="0"/>
      <c r="GN1687" s="0"/>
      <c r="GO1687" s="0"/>
      <c r="GP1687" s="0"/>
      <c r="GQ1687" s="0"/>
      <c r="GR1687" s="0"/>
      <c r="GS1687" s="0"/>
      <c r="GT1687" s="0"/>
      <c r="GU1687" s="0"/>
      <c r="GV1687" s="0"/>
      <c r="GW1687" s="0"/>
      <c r="GX1687" s="0"/>
      <c r="GY1687" s="0"/>
      <c r="GZ1687" s="0"/>
      <c r="HA1687" s="0"/>
      <c r="HB1687" s="0"/>
      <c r="HC1687" s="0"/>
      <c r="HD1687" s="0"/>
      <c r="HE1687" s="0"/>
      <c r="HF1687" s="0"/>
      <c r="HG1687" s="0"/>
      <c r="HH1687" s="0"/>
      <c r="HI1687" s="0"/>
      <c r="HJ1687" s="0"/>
      <c r="HK1687" s="0"/>
      <c r="HL1687" s="0"/>
      <c r="HM1687" s="0"/>
      <c r="HN1687" s="0"/>
      <c r="HO1687" s="0"/>
      <c r="HP1687" s="0"/>
      <c r="HQ1687" s="0"/>
      <c r="HR1687" s="0"/>
      <c r="HS1687" s="0"/>
      <c r="HT1687" s="0"/>
      <c r="HU1687" s="0"/>
      <c r="HV1687" s="0"/>
      <c r="HW1687" s="0"/>
      <c r="HX1687" s="0"/>
      <c r="HY1687" s="0"/>
      <c r="HZ1687" s="0"/>
      <c r="IA1687" s="0"/>
      <c r="IB1687" s="0"/>
      <c r="IC1687" s="0"/>
      <c r="ID1687" s="0"/>
      <c r="IE1687" s="0"/>
      <c r="IF1687" s="0"/>
      <c r="IG1687" s="0"/>
      <c r="IH1687" s="0"/>
      <c r="II1687" s="0"/>
      <c r="IJ1687" s="0"/>
      <c r="IK1687" s="0"/>
      <c r="IL1687" s="0"/>
      <c r="IM1687" s="0"/>
      <c r="IN1687" s="0"/>
      <c r="IO1687" s="0"/>
      <c r="IP1687" s="0"/>
      <c r="IQ1687" s="0"/>
      <c r="IR1687" s="0"/>
      <c r="IS1687" s="0"/>
      <c r="IT1687" s="0"/>
      <c r="IU1687" s="0"/>
      <c r="IV1687" s="0"/>
      <c r="IW1687" s="0"/>
    </row>
    <row r="1688" customFormat="false" ht="13.2" hidden="false" customHeight="false" outlineLevel="0" collapsed="false">
      <c r="A1688" s="15" t="s">
        <v>40</v>
      </c>
      <c r="B1688" s="15" t="s">
        <v>37</v>
      </c>
      <c r="C1688" s="19" t="n">
        <v>36791</v>
      </c>
      <c r="D1688" s="17" t="n">
        <f aca="false">C1688</f>
        <v>36791</v>
      </c>
      <c r="E1688" s="20" t="n">
        <v>14</v>
      </c>
      <c r="F1688" s="20" t="n">
        <v>11</v>
      </c>
      <c r="G1688" s="20" t="n">
        <v>12</v>
      </c>
      <c r="H1688" s="20" t="n">
        <v>13</v>
      </c>
      <c r="I1688" s="20" t="n">
        <v>15</v>
      </c>
      <c r="J1688" s="20" t="n">
        <v>17</v>
      </c>
      <c r="K1688" s="20" t="n">
        <v>22</v>
      </c>
      <c r="L1688" s="20" t="n">
        <v>21</v>
      </c>
      <c r="M1688" s="20" t="n">
        <v>23</v>
      </c>
      <c r="N1688" s="20" t="n">
        <v>21</v>
      </c>
      <c r="O1688" s="20" t="n">
        <v>24</v>
      </c>
      <c r="P1688" s="20" t="n">
        <v>24</v>
      </c>
      <c r="Q1688" s="20" t="n">
        <v>23</v>
      </c>
      <c r="R1688" s="20" t="n">
        <v>21</v>
      </c>
      <c r="S1688" s="20" t="n">
        <v>23</v>
      </c>
      <c r="T1688" s="20" t="n">
        <v>21</v>
      </c>
      <c r="U1688" s="20" t="n">
        <v>19</v>
      </c>
      <c r="V1688" s="20" t="n">
        <v>20</v>
      </c>
      <c r="W1688" s="20" t="n">
        <v>20</v>
      </c>
      <c r="X1688" s="20" t="n">
        <v>23</v>
      </c>
      <c r="Y1688" s="20" t="n">
        <v>22</v>
      </c>
      <c r="Z1688" s="20" t="n">
        <v>18</v>
      </c>
      <c r="AA1688" s="20" t="n">
        <v>19</v>
      </c>
      <c r="AB1688" s="20" t="n">
        <v>20</v>
      </c>
      <c r="AC1688" s="20"/>
      <c r="AD1688" s="1" t="n">
        <f aca="false">MONTH(C1688)</f>
        <v>9</v>
      </c>
      <c r="AE1688" s="0" t="n">
        <v>50</v>
      </c>
      <c r="AF1688" s="0" t="n">
        <v>50</v>
      </c>
      <c r="AG1688" s="0" t="n">
        <v>50</v>
      </c>
      <c r="AH1688" s="0" t="n">
        <v>50</v>
      </c>
      <c r="AI1688" s="0" t="n">
        <v>50</v>
      </c>
      <c r="AJ1688" s="0" t="n">
        <v>50</v>
      </c>
      <c r="AK1688" s="0" t="n">
        <v>50</v>
      </c>
      <c r="AL1688" s="0" t="n">
        <v>50</v>
      </c>
      <c r="AM1688" s="0" t="n">
        <v>50</v>
      </c>
      <c r="AN1688" s="0" t="n">
        <v>50</v>
      </c>
      <c r="AO1688" s="0" t="n">
        <v>50</v>
      </c>
      <c r="AP1688" s="0" t="n">
        <v>50</v>
      </c>
      <c r="AQ1688" s="0" t="n">
        <v>50</v>
      </c>
      <c r="AR1688" s="0" t="n">
        <v>50</v>
      </c>
      <c r="AS1688" s="0" t="n">
        <v>50</v>
      </c>
      <c r="AT1688" s="0" t="n">
        <v>50</v>
      </c>
      <c r="AU1688" s="0" t="n">
        <v>50</v>
      </c>
      <c r="AV1688" s="0" t="n">
        <v>50</v>
      </c>
      <c r="AW1688" s="0" t="n">
        <v>50</v>
      </c>
      <c r="AX1688" s="0" t="n">
        <v>50</v>
      </c>
      <c r="AY1688" s="0" t="n">
        <v>50</v>
      </c>
      <c r="AZ1688" s="0" t="n">
        <v>50</v>
      </c>
      <c r="BA1688" s="0" t="n">
        <v>50</v>
      </c>
      <c r="BB1688" s="0" t="n">
        <v>50</v>
      </c>
      <c r="BC1688" s="0"/>
      <c r="BD1688" s="20" t="n">
        <f aca="false">AE1688-E1688</f>
        <v>36</v>
      </c>
      <c r="BE1688" s="20" t="n">
        <f aca="false">AF1688-F1688</f>
        <v>39</v>
      </c>
      <c r="BF1688" s="20" t="n">
        <f aca="false">AG1688-G1688</f>
        <v>38</v>
      </c>
      <c r="BG1688" s="20" t="n">
        <f aca="false">AH1688-H1688</f>
        <v>37</v>
      </c>
      <c r="BH1688" s="20" t="n">
        <f aca="false">AI1688-I1688</f>
        <v>35</v>
      </c>
      <c r="BI1688" s="20" t="n">
        <f aca="false">AJ1688-J1688</f>
        <v>33</v>
      </c>
      <c r="BJ1688" s="20" t="n">
        <f aca="false">AK1688-K1688</f>
        <v>28</v>
      </c>
      <c r="BK1688" s="20" t="n">
        <f aca="false">AL1688-L1688</f>
        <v>29</v>
      </c>
      <c r="BL1688" s="20" t="n">
        <f aca="false">AM1688-M1688</f>
        <v>27</v>
      </c>
      <c r="BM1688" s="20" t="n">
        <f aca="false">AN1688-N1688</f>
        <v>29</v>
      </c>
      <c r="BN1688" s="20" t="n">
        <f aca="false">AO1688-O1688</f>
        <v>26</v>
      </c>
      <c r="BO1688" s="20" t="n">
        <f aca="false">AP1688-P1688</f>
        <v>26</v>
      </c>
      <c r="BP1688" s="20" t="n">
        <f aca="false">AQ1688-Q1688</f>
        <v>27</v>
      </c>
      <c r="BQ1688" s="20" t="n">
        <f aca="false">AR1688-R1688</f>
        <v>29</v>
      </c>
      <c r="BR1688" s="20" t="n">
        <f aca="false">AS1688-S1688</f>
        <v>27</v>
      </c>
      <c r="BS1688" s="20" t="n">
        <f aca="false">AT1688-T1688</f>
        <v>29</v>
      </c>
      <c r="BT1688" s="20" t="n">
        <f aca="false">AU1688-U1688</f>
        <v>31</v>
      </c>
      <c r="BU1688" s="20" t="n">
        <f aca="false">AV1688-V1688</f>
        <v>30</v>
      </c>
      <c r="BV1688" s="20" t="n">
        <f aca="false">AW1688-W1688</f>
        <v>30</v>
      </c>
      <c r="BW1688" s="20" t="n">
        <f aca="false">AX1688-X1688</f>
        <v>27</v>
      </c>
      <c r="BX1688" s="20" t="n">
        <f aca="false">AY1688-Y1688</f>
        <v>28</v>
      </c>
      <c r="BY1688" s="20" t="n">
        <f aca="false">AZ1688-Z1688</f>
        <v>32</v>
      </c>
      <c r="BZ1688" s="20" t="n">
        <f aca="false">BA1688-AA1688</f>
        <v>31</v>
      </c>
      <c r="CA1688" s="20" t="n">
        <f aca="false">BB1688-AB1688</f>
        <v>30</v>
      </c>
      <c r="CB1688" s="0"/>
      <c r="CC1688" s="21"/>
      <c r="CD1688" s="21"/>
      <c r="CE1688" s="21"/>
      <c r="CF1688" s="21"/>
      <c r="CG1688" s="21"/>
      <c r="CH1688" s="21"/>
      <c r="CI1688" s="21"/>
      <c r="CJ1688" s="0"/>
      <c r="CK1688" s="0"/>
      <c r="CL1688" s="0"/>
      <c r="CM1688" s="0"/>
      <c r="CN1688" s="0"/>
      <c r="CO1688" s="0"/>
      <c r="CP1688" s="0"/>
      <c r="CQ1688" s="0"/>
      <c r="CR1688" s="0"/>
      <c r="CS1688" s="0"/>
      <c r="CT1688" s="0"/>
      <c r="CU1688" s="0"/>
      <c r="CV1688" s="0"/>
      <c r="CW1688" s="0"/>
      <c r="CX1688" s="0"/>
      <c r="CY1688" s="0"/>
      <c r="CZ1688" s="21"/>
      <c r="DA1688" s="21"/>
      <c r="DB1688" s="21"/>
      <c r="DC1688" s="0"/>
      <c r="DD1688" s="0"/>
      <c r="DE1688" s="0"/>
      <c r="DF1688" s="0"/>
      <c r="DG1688" s="0"/>
      <c r="DH1688" s="0"/>
      <c r="DI1688" s="0"/>
      <c r="DJ1688" s="0"/>
      <c r="DK1688" s="0"/>
      <c r="DL1688" s="0"/>
      <c r="DM1688" s="0"/>
      <c r="DN1688" s="0"/>
      <c r="DO1688" s="0"/>
      <c r="DP1688" s="0"/>
      <c r="DQ1688" s="0"/>
      <c r="DR1688" s="0"/>
      <c r="DS1688" s="0"/>
      <c r="DT1688" s="0"/>
      <c r="DU1688" s="0"/>
      <c r="DV1688" s="0"/>
      <c r="DW1688" s="0"/>
      <c r="DX1688" s="0"/>
      <c r="DY1688" s="0"/>
      <c r="DZ1688" s="0"/>
      <c r="EA1688" s="0"/>
      <c r="EB1688" s="0"/>
      <c r="EC1688" s="0"/>
      <c r="ED1688" s="0"/>
      <c r="EE1688" s="0"/>
      <c r="EF1688" s="0"/>
      <c r="EG1688" s="0"/>
      <c r="EH1688" s="0"/>
      <c r="EI1688" s="0"/>
      <c r="EJ1688" s="0"/>
      <c r="EK1688" s="0"/>
      <c r="EL1688" s="0"/>
      <c r="EM1688" s="0"/>
      <c r="EN1688" s="0"/>
      <c r="EO1688" s="0"/>
      <c r="EP1688" s="0"/>
      <c r="EQ1688" s="0"/>
      <c r="ER1688" s="0"/>
      <c r="ES1688" s="0"/>
      <c r="ET1688" s="0"/>
      <c r="EU1688" s="0"/>
      <c r="EV1688" s="0"/>
      <c r="EW1688" s="0"/>
      <c r="EX1688" s="0"/>
      <c r="EY1688" s="0"/>
      <c r="EZ1688" s="0"/>
      <c r="FA1688" s="0"/>
      <c r="FB1688" s="0"/>
      <c r="FC1688" s="0"/>
      <c r="FD1688" s="0"/>
      <c r="FE1688" s="0"/>
      <c r="FF1688" s="0"/>
      <c r="FG1688" s="0"/>
      <c r="FH1688" s="0"/>
      <c r="FI1688" s="0"/>
      <c r="FJ1688" s="0"/>
      <c r="FK1688" s="0"/>
      <c r="FL1688" s="0"/>
      <c r="FM1688" s="0"/>
      <c r="FN1688" s="0"/>
      <c r="FO1688" s="0"/>
      <c r="FP1688" s="0"/>
      <c r="FQ1688" s="0"/>
      <c r="FR1688" s="0"/>
      <c r="FS1688" s="0"/>
      <c r="FT1688" s="0"/>
      <c r="FU1688" s="0"/>
      <c r="FV1688" s="0"/>
      <c r="FW1688" s="0"/>
      <c r="FX1688" s="0"/>
      <c r="FY1688" s="0"/>
      <c r="FZ1688" s="0"/>
      <c r="GA1688" s="0"/>
      <c r="GB1688" s="0"/>
      <c r="GC1688" s="0"/>
      <c r="GD1688" s="0"/>
      <c r="GE1688" s="0"/>
      <c r="GF1688" s="0"/>
      <c r="GG1688" s="0"/>
      <c r="GH1688" s="0"/>
      <c r="GI1688" s="0"/>
      <c r="GJ1688" s="0"/>
      <c r="GK1688" s="0"/>
      <c r="GL1688" s="0"/>
      <c r="GM1688" s="0"/>
      <c r="GN1688" s="0"/>
      <c r="GO1688" s="0"/>
      <c r="GP1688" s="0"/>
      <c r="GQ1688" s="0"/>
      <c r="GR1688" s="0"/>
      <c r="GS1688" s="0"/>
      <c r="GT1688" s="0"/>
      <c r="GU1688" s="0"/>
      <c r="GV1688" s="0"/>
      <c r="GW1688" s="0"/>
      <c r="GX1688" s="0"/>
      <c r="GY1688" s="0"/>
      <c r="GZ1688" s="0"/>
      <c r="HA1688" s="0"/>
      <c r="HB1688" s="0"/>
      <c r="HC1688" s="0"/>
      <c r="HD1688" s="0"/>
      <c r="HE1688" s="0"/>
      <c r="HF1688" s="0"/>
      <c r="HG1688" s="0"/>
      <c r="HH1688" s="0"/>
      <c r="HI1688" s="0"/>
      <c r="HJ1688" s="0"/>
      <c r="HK1688" s="0"/>
      <c r="HL1688" s="0"/>
      <c r="HM1688" s="0"/>
      <c r="HN1688" s="0"/>
      <c r="HO1688" s="0"/>
      <c r="HP1688" s="0"/>
      <c r="HQ1688" s="0"/>
      <c r="HR1688" s="0"/>
      <c r="HS1688" s="0"/>
      <c r="HT1688" s="0"/>
      <c r="HU1688" s="0"/>
      <c r="HV1688" s="0"/>
      <c r="HW1688" s="0"/>
      <c r="HX1688" s="0"/>
      <c r="HY1688" s="0"/>
      <c r="HZ1688" s="0"/>
      <c r="IA1688" s="0"/>
      <c r="IB1688" s="0"/>
      <c r="IC1688" s="0"/>
      <c r="ID1688" s="0"/>
      <c r="IE1688" s="0"/>
      <c r="IF1688" s="0"/>
      <c r="IG1688" s="0"/>
      <c r="IH1688" s="0"/>
      <c r="II1688" s="0"/>
      <c r="IJ1688" s="0"/>
      <c r="IK1688" s="0"/>
      <c r="IL1688" s="0"/>
      <c r="IM1688" s="0"/>
      <c r="IN1688" s="0"/>
      <c r="IO1688" s="0"/>
      <c r="IP1688" s="0"/>
      <c r="IQ1688" s="0"/>
      <c r="IR1688" s="0"/>
      <c r="IS1688" s="0"/>
      <c r="IT1688" s="0"/>
      <c r="IU1688" s="0"/>
      <c r="IV1688" s="0"/>
      <c r="IW1688" s="0"/>
    </row>
    <row r="1689" customFormat="false" ht="13.2" hidden="false" customHeight="false" outlineLevel="0" collapsed="false">
      <c r="A1689" s="15" t="s">
        <v>41</v>
      </c>
      <c r="B1689" s="15" t="s">
        <v>37</v>
      </c>
      <c r="C1689" s="19" t="n">
        <v>36791</v>
      </c>
      <c r="D1689" s="17" t="n">
        <f aca="false">C1689</f>
        <v>36791</v>
      </c>
      <c r="E1689" s="20" t="n">
        <v>10</v>
      </c>
      <c r="F1689" s="20" t="n">
        <v>10</v>
      </c>
      <c r="G1689" s="20" t="n">
        <v>10</v>
      </c>
      <c r="H1689" s="20" t="n">
        <v>10</v>
      </c>
      <c r="I1689" s="20" t="n">
        <v>10</v>
      </c>
      <c r="J1689" s="20" t="n">
        <v>10</v>
      </c>
      <c r="K1689" s="20" t="n">
        <v>10</v>
      </c>
      <c r="L1689" s="20" t="n">
        <v>10</v>
      </c>
      <c r="M1689" s="20" t="n">
        <v>10</v>
      </c>
      <c r="N1689" s="20" t="n">
        <v>15</v>
      </c>
      <c r="O1689" s="20" t="n">
        <v>15</v>
      </c>
      <c r="P1689" s="20" t="n">
        <v>15</v>
      </c>
      <c r="Q1689" s="20" t="n">
        <v>15</v>
      </c>
      <c r="R1689" s="20" t="n">
        <v>15</v>
      </c>
      <c r="S1689" s="20" t="n">
        <v>10</v>
      </c>
      <c r="T1689" s="20" t="n">
        <v>10</v>
      </c>
      <c r="U1689" s="20" t="n">
        <v>10</v>
      </c>
      <c r="V1689" s="20" t="n">
        <v>10</v>
      </c>
      <c r="W1689" s="20" t="n">
        <v>15</v>
      </c>
      <c r="X1689" s="20" t="n">
        <v>15</v>
      </c>
      <c r="Y1689" s="20" t="n">
        <v>15</v>
      </c>
      <c r="Z1689" s="20" t="n">
        <v>15</v>
      </c>
      <c r="AA1689" s="20" t="n">
        <v>10</v>
      </c>
      <c r="AB1689" s="20" t="n">
        <v>10</v>
      </c>
      <c r="AC1689" s="20"/>
      <c r="AD1689" s="1" t="n">
        <f aca="false">MONTH(C1689)</f>
        <v>9</v>
      </c>
      <c r="AE1689" s="0" t="n">
        <v>15</v>
      </c>
      <c r="AF1689" s="0" t="n">
        <v>15</v>
      </c>
      <c r="AG1689" s="0" t="n">
        <v>15</v>
      </c>
      <c r="AH1689" s="0" t="n">
        <v>15</v>
      </c>
      <c r="AI1689" s="0" t="n">
        <v>15</v>
      </c>
      <c r="AJ1689" s="0" t="n">
        <v>15</v>
      </c>
      <c r="AK1689" s="0" t="n">
        <v>15</v>
      </c>
      <c r="AL1689" s="0" t="n">
        <v>15</v>
      </c>
      <c r="AM1689" s="0" t="n">
        <v>15</v>
      </c>
      <c r="AN1689" s="0" t="n">
        <v>15</v>
      </c>
      <c r="AO1689" s="0" t="n">
        <v>15</v>
      </c>
      <c r="AP1689" s="0" t="n">
        <v>15</v>
      </c>
      <c r="AQ1689" s="0" t="n">
        <v>15</v>
      </c>
      <c r="AR1689" s="0" t="n">
        <v>15</v>
      </c>
      <c r="AS1689" s="0" t="n">
        <v>15</v>
      </c>
      <c r="AT1689" s="0" t="n">
        <v>15</v>
      </c>
      <c r="AU1689" s="0" t="n">
        <v>15</v>
      </c>
      <c r="AV1689" s="0" t="n">
        <v>15</v>
      </c>
      <c r="AW1689" s="0" t="n">
        <v>15</v>
      </c>
      <c r="AX1689" s="0" t="n">
        <v>15</v>
      </c>
      <c r="AY1689" s="0" t="n">
        <v>15</v>
      </c>
      <c r="AZ1689" s="0" t="n">
        <v>15</v>
      </c>
      <c r="BA1689" s="0" t="n">
        <v>15</v>
      </c>
      <c r="BB1689" s="0" t="n">
        <v>15</v>
      </c>
      <c r="BC1689" s="0"/>
      <c r="BD1689" s="20" t="n">
        <f aca="false">AE1689-E1689</f>
        <v>5</v>
      </c>
      <c r="BE1689" s="20" t="n">
        <f aca="false">AF1689-F1689</f>
        <v>5</v>
      </c>
      <c r="BF1689" s="20" t="n">
        <f aca="false">AG1689-G1689</f>
        <v>5</v>
      </c>
      <c r="BG1689" s="20" t="n">
        <f aca="false">AH1689-H1689</f>
        <v>5</v>
      </c>
      <c r="BH1689" s="20" t="n">
        <f aca="false">AI1689-I1689</f>
        <v>5</v>
      </c>
      <c r="BI1689" s="20" t="n">
        <f aca="false">AJ1689-J1689</f>
        <v>5</v>
      </c>
      <c r="BJ1689" s="20" t="n">
        <f aca="false">AK1689-K1689</f>
        <v>5</v>
      </c>
      <c r="BK1689" s="20" t="n">
        <f aca="false">AL1689-L1689</f>
        <v>5</v>
      </c>
      <c r="BL1689" s="20" t="n">
        <f aca="false">AM1689-M1689</f>
        <v>5</v>
      </c>
      <c r="BM1689" s="20" t="n">
        <f aca="false">AN1689-N1689</f>
        <v>0</v>
      </c>
      <c r="BN1689" s="20" t="n">
        <f aca="false">AO1689-O1689</f>
        <v>0</v>
      </c>
      <c r="BO1689" s="20" t="n">
        <f aca="false">AP1689-P1689</f>
        <v>0</v>
      </c>
      <c r="BP1689" s="20" t="n">
        <f aca="false">AQ1689-Q1689</f>
        <v>0</v>
      </c>
      <c r="BQ1689" s="20" t="n">
        <f aca="false">AR1689-R1689</f>
        <v>0</v>
      </c>
      <c r="BR1689" s="20" t="n">
        <f aca="false">AS1689-S1689</f>
        <v>5</v>
      </c>
      <c r="BS1689" s="20" t="n">
        <f aca="false">AT1689-T1689</f>
        <v>5</v>
      </c>
      <c r="BT1689" s="20" t="n">
        <f aca="false">AU1689-U1689</f>
        <v>5</v>
      </c>
      <c r="BU1689" s="20" t="n">
        <f aca="false">AV1689-V1689</f>
        <v>5</v>
      </c>
      <c r="BV1689" s="20" t="n">
        <f aca="false">AW1689-W1689</f>
        <v>0</v>
      </c>
      <c r="BW1689" s="20" t="n">
        <f aca="false">AX1689-X1689</f>
        <v>0</v>
      </c>
      <c r="BX1689" s="20" t="n">
        <f aca="false">AY1689-Y1689</f>
        <v>0</v>
      </c>
      <c r="BY1689" s="20" t="n">
        <f aca="false">AZ1689-Z1689</f>
        <v>0</v>
      </c>
      <c r="BZ1689" s="20" t="n">
        <f aca="false">BA1689-AA1689</f>
        <v>5</v>
      </c>
      <c r="CA1689" s="20" t="n">
        <f aca="false">BB1689-AB1689</f>
        <v>5</v>
      </c>
      <c r="CB1689" s="0"/>
      <c r="CC1689" s="21"/>
      <c r="CD1689" s="21"/>
      <c r="CE1689" s="21"/>
      <c r="CF1689" s="21"/>
      <c r="CG1689" s="21"/>
      <c r="CH1689" s="21"/>
      <c r="CI1689" s="21"/>
      <c r="CJ1689" s="0"/>
      <c r="CK1689" s="0"/>
      <c r="CL1689" s="0"/>
      <c r="CM1689" s="0"/>
      <c r="CN1689" s="0"/>
      <c r="CO1689" s="0"/>
      <c r="CP1689" s="0"/>
      <c r="CQ1689" s="0"/>
      <c r="CR1689" s="0"/>
      <c r="CS1689" s="0"/>
      <c r="CT1689" s="0"/>
      <c r="CU1689" s="0"/>
      <c r="CV1689" s="0"/>
      <c r="CW1689" s="0"/>
      <c r="CX1689" s="0"/>
      <c r="CY1689" s="0"/>
      <c r="CZ1689" s="21"/>
      <c r="DA1689" s="21"/>
      <c r="DB1689" s="21"/>
      <c r="DC1689" s="0"/>
      <c r="DD1689" s="0"/>
      <c r="DE1689" s="0"/>
      <c r="DF1689" s="0"/>
      <c r="DG1689" s="0"/>
      <c r="DH1689" s="0"/>
      <c r="DI1689" s="0"/>
      <c r="DJ1689" s="0"/>
      <c r="DK1689" s="0"/>
      <c r="DL1689" s="0"/>
      <c r="DM1689" s="0"/>
      <c r="DN1689" s="0"/>
      <c r="DO1689" s="0"/>
      <c r="DP1689" s="0"/>
      <c r="DQ1689" s="0"/>
      <c r="DR1689" s="0"/>
      <c r="DS1689" s="0"/>
      <c r="DT1689" s="0"/>
      <c r="DU1689" s="0"/>
      <c r="DV1689" s="0"/>
      <c r="DW1689" s="0"/>
      <c r="DX1689" s="0"/>
      <c r="DY1689" s="0"/>
      <c r="DZ1689" s="0"/>
      <c r="EA1689" s="0"/>
      <c r="EB1689" s="0"/>
      <c r="EC1689" s="0"/>
      <c r="ED1689" s="0"/>
      <c r="EE1689" s="0"/>
      <c r="EF1689" s="0"/>
      <c r="EG1689" s="0"/>
      <c r="EH1689" s="0"/>
      <c r="EI1689" s="0"/>
      <c r="EJ1689" s="0"/>
      <c r="EK1689" s="0"/>
      <c r="EL1689" s="0"/>
      <c r="EM1689" s="0"/>
      <c r="EN1689" s="0"/>
      <c r="EO1689" s="0"/>
      <c r="EP1689" s="0"/>
      <c r="EQ1689" s="0"/>
      <c r="ER1689" s="0"/>
      <c r="ES1689" s="0"/>
      <c r="ET1689" s="0"/>
      <c r="EU1689" s="0"/>
      <c r="EV1689" s="0"/>
      <c r="EW1689" s="0"/>
      <c r="EX1689" s="0"/>
      <c r="EY1689" s="0"/>
      <c r="EZ1689" s="0"/>
      <c r="FA1689" s="0"/>
      <c r="FB1689" s="0"/>
      <c r="FC1689" s="0"/>
      <c r="FD1689" s="0"/>
      <c r="FE1689" s="0"/>
      <c r="FF1689" s="0"/>
      <c r="FG1689" s="0"/>
      <c r="FH1689" s="0"/>
      <c r="FI1689" s="0"/>
      <c r="FJ1689" s="0"/>
      <c r="FK1689" s="0"/>
      <c r="FL1689" s="0"/>
      <c r="FM1689" s="0"/>
      <c r="FN1689" s="0"/>
      <c r="FO1689" s="0"/>
      <c r="FP1689" s="0"/>
      <c r="FQ1689" s="0"/>
      <c r="FR1689" s="0"/>
      <c r="FS1689" s="0"/>
      <c r="FT1689" s="0"/>
      <c r="FU1689" s="0"/>
      <c r="FV1689" s="0"/>
      <c r="FW1689" s="0"/>
      <c r="FX1689" s="0"/>
      <c r="FY1689" s="0"/>
      <c r="FZ1689" s="0"/>
      <c r="GA1689" s="0"/>
      <c r="GB1689" s="0"/>
      <c r="GC1689" s="0"/>
      <c r="GD1689" s="0"/>
      <c r="GE1689" s="0"/>
      <c r="GF1689" s="0"/>
      <c r="GG1689" s="0"/>
      <c r="GH1689" s="0"/>
      <c r="GI1689" s="0"/>
      <c r="GJ1689" s="0"/>
      <c r="GK1689" s="0"/>
      <c r="GL1689" s="0"/>
      <c r="GM1689" s="0"/>
      <c r="GN1689" s="0"/>
      <c r="GO1689" s="0"/>
      <c r="GP1689" s="0"/>
      <c r="GQ1689" s="0"/>
      <c r="GR1689" s="0"/>
      <c r="GS1689" s="0"/>
      <c r="GT1689" s="0"/>
      <c r="GU1689" s="0"/>
      <c r="GV1689" s="0"/>
      <c r="GW1689" s="0"/>
      <c r="GX1689" s="0"/>
      <c r="GY1689" s="0"/>
      <c r="GZ1689" s="0"/>
      <c r="HA1689" s="0"/>
      <c r="HB1689" s="0"/>
      <c r="HC1689" s="0"/>
      <c r="HD1689" s="0"/>
      <c r="HE1689" s="0"/>
      <c r="HF1689" s="0"/>
      <c r="HG1689" s="0"/>
      <c r="HH1689" s="0"/>
      <c r="HI1689" s="0"/>
      <c r="HJ1689" s="0"/>
      <c r="HK1689" s="0"/>
      <c r="HL1689" s="0"/>
      <c r="HM1689" s="0"/>
      <c r="HN1689" s="0"/>
      <c r="HO1689" s="0"/>
      <c r="HP1689" s="0"/>
      <c r="HQ1689" s="0"/>
      <c r="HR1689" s="0"/>
      <c r="HS1689" s="0"/>
      <c r="HT1689" s="0"/>
      <c r="HU1689" s="0"/>
      <c r="HV1689" s="0"/>
      <c r="HW1689" s="0"/>
      <c r="HX1689" s="0"/>
      <c r="HY1689" s="0"/>
      <c r="HZ1689" s="0"/>
      <c r="IA1689" s="0"/>
      <c r="IB1689" s="0"/>
      <c r="IC1689" s="0"/>
      <c r="ID1689" s="0"/>
      <c r="IE1689" s="0"/>
      <c r="IF1689" s="0"/>
      <c r="IG1689" s="0"/>
      <c r="IH1689" s="0"/>
      <c r="II1689" s="0"/>
      <c r="IJ1689" s="0"/>
      <c r="IK1689" s="0"/>
      <c r="IL1689" s="0"/>
      <c r="IM1689" s="0"/>
      <c r="IN1689" s="0"/>
      <c r="IO1689" s="0"/>
      <c r="IP1689" s="0"/>
      <c r="IQ1689" s="0"/>
      <c r="IR1689" s="0"/>
      <c r="IS1689" s="0"/>
      <c r="IT1689" s="0"/>
      <c r="IU1689" s="0"/>
      <c r="IV1689" s="0"/>
      <c r="IW1689" s="0"/>
    </row>
    <row r="1690" customFormat="false" ht="13.2" hidden="false" customHeight="false" outlineLevel="0" collapsed="false">
      <c r="A1690" s="15" t="s">
        <v>41</v>
      </c>
      <c r="B1690" s="15" t="s">
        <v>38</v>
      </c>
      <c r="C1690" s="19" t="n">
        <v>36791</v>
      </c>
      <c r="D1690" s="17" t="n">
        <f aca="false">C1690</f>
        <v>36791</v>
      </c>
      <c r="E1690" s="20" t="n">
        <v>10</v>
      </c>
      <c r="F1690" s="20" t="n">
        <v>10</v>
      </c>
      <c r="G1690" s="20" t="n">
        <v>10</v>
      </c>
      <c r="H1690" s="20" t="n">
        <v>10</v>
      </c>
      <c r="I1690" s="20" t="n">
        <v>10</v>
      </c>
      <c r="J1690" s="20" t="n">
        <v>10</v>
      </c>
      <c r="K1690" s="20" t="n">
        <v>10</v>
      </c>
      <c r="L1690" s="20" t="n">
        <v>10</v>
      </c>
      <c r="M1690" s="20" t="n">
        <v>10</v>
      </c>
      <c r="N1690" s="20" t="n">
        <v>15</v>
      </c>
      <c r="O1690" s="20" t="n">
        <v>15</v>
      </c>
      <c r="P1690" s="20" t="n">
        <v>15</v>
      </c>
      <c r="Q1690" s="20" t="n">
        <v>15</v>
      </c>
      <c r="R1690" s="20" t="n">
        <v>15</v>
      </c>
      <c r="S1690" s="20" t="n">
        <v>10</v>
      </c>
      <c r="T1690" s="20" t="n">
        <v>10</v>
      </c>
      <c r="U1690" s="20" t="n">
        <v>10</v>
      </c>
      <c r="V1690" s="20" t="n">
        <v>10</v>
      </c>
      <c r="W1690" s="20" t="n">
        <v>15</v>
      </c>
      <c r="X1690" s="20" t="n">
        <v>15</v>
      </c>
      <c r="Y1690" s="20" t="n">
        <v>15</v>
      </c>
      <c r="Z1690" s="20" t="n">
        <v>15</v>
      </c>
      <c r="AA1690" s="20" t="n">
        <v>10</v>
      </c>
      <c r="AB1690" s="20" t="n">
        <v>10</v>
      </c>
      <c r="AC1690" s="20"/>
      <c r="AD1690" s="1" t="n">
        <f aca="false">MONTH(C1690)</f>
        <v>9</v>
      </c>
      <c r="AE1690" s="0" t="n">
        <v>15</v>
      </c>
      <c r="AF1690" s="0" t="n">
        <v>15</v>
      </c>
      <c r="AG1690" s="0" t="n">
        <v>15</v>
      </c>
      <c r="AH1690" s="0" t="n">
        <v>15</v>
      </c>
      <c r="AI1690" s="0" t="n">
        <v>15</v>
      </c>
      <c r="AJ1690" s="0" t="n">
        <v>15</v>
      </c>
      <c r="AK1690" s="0" t="n">
        <v>15</v>
      </c>
      <c r="AL1690" s="0" t="n">
        <v>15</v>
      </c>
      <c r="AM1690" s="0" t="n">
        <v>15</v>
      </c>
      <c r="AN1690" s="0" t="n">
        <v>15</v>
      </c>
      <c r="AO1690" s="0" t="n">
        <v>15</v>
      </c>
      <c r="AP1690" s="0" t="n">
        <v>15</v>
      </c>
      <c r="AQ1690" s="0" t="n">
        <v>15</v>
      </c>
      <c r="AR1690" s="0" t="n">
        <v>15</v>
      </c>
      <c r="AS1690" s="0" t="n">
        <v>15</v>
      </c>
      <c r="AT1690" s="0" t="n">
        <v>15</v>
      </c>
      <c r="AU1690" s="0" t="n">
        <v>15</v>
      </c>
      <c r="AV1690" s="0" t="n">
        <v>15</v>
      </c>
      <c r="AW1690" s="0" t="n">
        <v>15</v>
      </c>
      <c r="AX1690" s="0" t="n">
        <v>15</v>
      </c>
      <c r="AY1690" s="0" t="n">
        <v>15</v>
      </c>
      <c r="AZ1690" s="0" t="n">
        <v>15</v>
      </c>
      <c r="BA1690" s="0" t="n">
        <v>15</v>
      </c>
      <c r="BB1690" s="0" t="n">
        <v>15</v>
      </c>
      <c r="BC1690" s="0"/>
      <c r="BD1690" s="20" t="n">
        <f aca="false">AE1690-E1690</f>
        <v>5</v>
      </c>
      <c r="BE1690" s="20" t="n">
        <f aca="false">AF1690-F1690</f>
        <v>5</v>
      </c>
      <c r="BF1690" s="20" t="n">
        <f aca="false">AG1690-G1690</f>
        <v>5</v>
      </c>
      <c r="BG1690" s="20" t="n">
        <f aca="false">AH1690-H1690</f>
        <v>5</v>
      </c>
      <c r="BH1690" s="20" t="n">
        <f aca="false">AI1690-I1690</f>
        <v>5</v>
      </c>
      <c r="BI1690" s="20" t="n">
        <f aca="false">AJ1690-J1690</f>
        <v>5</v>
      </c>
      <c r="BJ1690" s="20" t="n">
        <f aca="false">AK1690-K1690</f>
        <v>5</v>
      </c>
      <c r="BK1690" s="20" t="n">
        <f aca="false">AL1690-L1690</f>
        <v>5</v>
      </c>
      <c r="BL1690" s="20" t="n">
        <f aca="false">AM1690-M1690</f>
        <v>5</v>
      </c>
      <c r="BM1690" s="20" t="n">
        <f aca="false">AN1690-N1690</f>
        <v>0</v>
      </c>
      <c r="BN1690" s="20" t="n">
        <f aca="false">AO1690-O1690</f>
        <v>0</v>
      </c>
      <c r="BO1690" s="20" t="n">
        <f aca="false">AP1690-P1690</f>
        <v>0</v>
      </c>
      <c r="BP1690" s="20" t="n">
        <f aca="false">AQ1690-Q1690</f>
        <v>0</v>
      </c>
      <c r="BQ1690" s="20" t="n">
        <f aca="false">AR1690-R1690</f>
        <v>0</v>
      </c>
      <c r="BR1690" s="20" t="n">
        <f aca="false">AS1690-S1690</f>
        <v>5</v>
      </c>
      <c r="BS1690" s="20" t="n">
        <f aca="false">AT1690-T1690</f>
        <v>5</v>
      </c>
      <c r="BT1690" s="20" t="n">
        <f aca="false">AU1690-U1690</f>
        <v>5</v>
      </c>
      <c r="BU1690" s="20" t="n">
        <f aca="false">AV1690-V1690</f>
        <v>5</v>
      </c>
      <c r="BV1690" s="20" t="n">
        <f aca="false">AW1690-W1690</f>
        <v>0</v>
      </c>
      <c r="BW1690" s="20" t="n">
        <f aca="false">AX1690-X1690</f>
        <v>0</v>
      </c>
      <c r="BX1690" s="20" t="n">
        <f aca="false">AY1690-Y1690</f>
        <v>0</v>
      </c>
      <c r="BY1690" s="20" t="n">
        <f aca="false">AZ1690-Z1690</f>
        <v>0</v>
      </c>
      <c r="BZ1690" s="20" t="n">
        <f aca="false">BA1690-AA1690</f>
        <v>5</v>
      </c>
      <c r="CA1690" s="20" t="n">
        <f aca="false">BB1690-AB1690</f>
        <v>5</v>
      </c>
      <c r="CB1690" s="0"/>
      <c r="CC1690" s="21"/>
      <c r="CD1690" s="21"/>
      <c r="CE1690" s="21"/>
      <c r="CF1690" s="21"/>
      <c r="CG1690" s="21"/>
      <c r="CH1690" s="21"/>
      <c r="CI1690" s="21"/>
      <c r="CJ1690" s="0"/>
      <c r="CK1690" s="0"/>
      <c r="CL1690" s="0"/>
      <c r="CM1690" s="0"/>
      <c r="CN1690" s="0"/>
      <c r="CO1690" s="0"/>
      <c r="CP1690" s="0"/>
      <c r="CQ1690" s="0"/>
      <c r="CR1690" s="0"/>
      <c r="CS1690" s="0"/>
      <c r="CT1690" s="0"/>
      <c r="CU1690" s="0"/>
      <c r="CV1690" s="0"/>
      <c r="CW1690" s="0"/>
      <c r="CX1690" s="0"/>
      <c r="CY1690" s="0"/>
      <c r="CZ1690" s="21"/>
      <c r="DA1690" s="21"/>
      <c r="DB1690" s="21"/>
      <c r="DC1690" s="0"/>
      <c r="DD1690" s="0"/>
      <c r="DE1690" s="0"/>
      <c r="DF1690" s="0"/>
      <c r="DG1690" s="0"/>
      <c r="DH1690" s="0"/>
      <c r="DI1690" s="0"/>
      <c r="DJ1690" s="0"/>
      <c r="DK1690" s="0"/>
      <c r="DL1690" s="0"/>
      <c r="DM1690" s="0"/>
      <c r="DN1690" s="0"/>
      <c r="DO1690" s="0"/>
      <c r="DP1690" s="0"/>
      <c r="DQ1690" s="0"/>
      <c r="DR1690" s="0"/>
      <c r="DS1690" s="0"/>
      <c r="DT1690" s="0"/>
      <c r="DU1690" s="0"/>
      <c r="DV1690" s="0"/>
      <c r="DW1690" s="0"/>
      <c r="DX1690" s="0"/>
      <c r="DY1690" s="0"/>
      <c r="DZ1690" s="0"/>
      <c r="EA1690" s="0"/>
      <c r="EB1690" s="0"/>
      <c r="EC1690" s="0"/>
      <c r="ED1690" s="0"/>
      <c r="EE1690" s="0"/>
      <c r="EF1690" s="0"/>
      <c r="EG1690" s="0"/>
      <c r="EH1690" s="0"/>
      <c r="EI1690" s="0"/>
      <c r="EJ1690" s="0"/>
      <c r="EK1690" s="0"/>
      <c r="EL1690" s="0"/>
      <c r="EM1690" s="0"/>
      <c r="EN1690" s="0"/>
      <c r="EO1690" s="0"/>
      <c r="EP1690" s="0"/>
      <c r="EQ1690" s="0"/>
      <c r="ER1690" s="0"/>
      <c r="ES1690" s="0"/>
      <c r="ET1690" s="0"/>
      <c r="EU1690" s="0"/>
      <c r="EV1690" s="0"/>
      <c r="EW1690" s="0"/>
      <c r="EX1690" s="0"/>
      <c r="EY1690" s="0"/>
      <c r="EZ1690" s="0"/>
      <c r="FA1690" s="0"/>
      <c r="FB1690" s="0"/>
      <c r="FC1690" s="0"/>
      <c r="FD1690" s="0"/>
      <c r="FE1690" s="0"/>
      <c r="FF1690" s="0"/>
      <c r="FG1690" s="0"/>
      <c r="FH1690" s="0"/>
      <c r="FI1690" s="0"/>
      <c r="FJ1690" s="0"/>
      <c r="FK1690" s="0"/>
      <c r="FL1690" s="0"/>
      <c r="FM1690" s="0"/>
      <c r="FN1690" s="0"/>
      <c r="FO1690" s="0"/>
      <c r="FP1690" s="0"/>
      <c r="FQ1690" s="0"/>
      <c r="FR1690" s="0"/>
      <c r="FS1690" s="0"/>
      <c r="FT1690" s="0"/>
      <c r="FU1690" s="0"/>
      <c r="FV1690" s="0"/>
      <c r="FW1690" s="0"/>
      <c r="FX1690" s="0"/>
      <c r="FY1690" s="0"/>
      <c r="FZ1690" s="0"/>
      <c r="GA1690" s="0"/>
      <c r="GB1690" s="0"/>
      <c r="GC1690" s="0"/>
      <c r="GD1690" s="0"/>
      <c r="GE1690" s="0"/>
      <c r="GF1690" s="0"/>
      <c r="GG1690" s="0"/>
      <c r="GH1690" s="0"/>
      <c r="GI1690" s="0"/>
      <c r="GJ1690" s="0"/>
      <c r="GK1690" s="0"/>
      <c r="GL1690" s="0"/>
      <c r="GM1690" s="0"/>
      <c r="GN1690" s="0"/>
      <c r="GO1690" s="0"/>
      <c r="GP1690" s="0"/>
      <c r="GQ1690" s="0"/>
      <c r="GR1690" s="0"/>
      <c r="GS1690" s="0"/>
      <c r="GT1690" s="0"/>
      <c r="GU1690" s="0"/>
      <c r="GV1690" s="0"/>
      <c r="GW1690" s="0"/>
      <c r="GX1690" s="0"/>
      <c r="GY1690" s="0"/>
      <c r="GZ1690" s="0"/>
      <c r="HA1690" s="0"/>
      <c r="HB1690" s="0"/>
      <c r="HC1690" s="0"/>
      <c r="HD1690" s="0"/>
      <c r="HE1690" s="0"/>
      <c r="HF1690" s="0"/>
      <c r="HG1690" s="0"/>
      <c r="HH1690" s="0"/>
      <c r="HI1690" s="0"/>
      <c r="HJ1690" s="0"/>
      <c r="HK1690" s="0"/>
      <c r="HL1690" s="0"/>
      <c r="HM1690" s="0"/>
      <c r="HN1690" s="0"/>
      <c r="HO1690" s="0"/>
      <c r="HP1690" s="0"/>
      <c r="HQ1690" s="0"/>
      <c r="HR1690" s="0"/>
      <c r="HS1690" s="0"/>
      <c r="HT1690" s="0"/>
      <c r="HU1690" s="0"/>
      <c r="HV1690" s="0"/>
      <c r="HW1690" s="0"/>
      <c r="HX1690" s="0"/>
      <c r="HY1690" s="0"/>
      <c r="HZ1690" s="0"/>
      <c r="IA1690" s="0"/>
      <c r="IB1690" s="0"/>
      <c r="IC1690" s="0"/>
      <c r="ID1690" s="0"/>
      <c r="IE1690" s="0"/>
      <c r="IF1690" s="0"/>
      <c r="IG1690" s="0"/>
      <c r="IH1690" s="0"/>
      <c r="II1690" s="0"/>
      <c r="IJ1690" s="0"/>
      <c r="IK1690" s="0"/>
      <c r="IL1690" s="0"/>
      <c r="IM1690" s="0"/>
      <c r="IN1690" s="0"/>
      <c r="IO1690" s="0"/>
      <c r="IP1690" s="0"/>
      <c r="IQ1690" s="0"/>
      <c r="IR1690" s="0"/>
      <c r="IS1690" s="0"/>
      <c r="IT1690" s="0"/>
      <c r="IU1690" s="0"/>
      <c r="IV1690" s="0"/>
      <c r="IW1690" s="0"/>
    </row>
    <row r="1691" customFormat="false" ht="13.2" hidden="false" customHeight="false" outlineLevel="0" collapsed="false">
      <c r="A1691" s="15" t="s">
        <v>36</v>
      </c>
      <c r="B1691" s="15" t="s">
        <v>37</v>
      </c>
      <c r="C1691" s="16" t="n">
        <v>36792</v>
      </c>
      <c r="D1691" s="17" t="n">
        <f aca="false">C1691</f>
        <v>36792</v>
      </c>
      <c r="E1691" s="3" t="n">
        <v>15</v>
      </c>
      <c r="F1691" s="3" t="n">
        <v>15</v>
      </c>
      <c r="G1691" s="3" t="n">
        <v>13</v>
      </c>
      <c r="H1691" s="3" t="n">
        <v>13</v>
      </c>
      <c r="I1691" s="3" t="n">
        <v>15</v>
      </c>
      <c r="J1691" s="3" t="n">
        <v>15</v>
      </c>
      <c r="K1691" s="3" t="n">
        <v>15</v>
      </c>
      <c r="L1691" s="3" t="n">
        <v>22</v>
      </c>
      <c r="M1691" s="3" t="n">
        <v>26</v>
      </c>
      <c r="N1691" s="3" t="n">
        <v>32</v>
      </c>
      <c r="O1691" s="3" t="n">
        <v>35</v>
      </c>
      <c r="P1691" s="3" t="n">
        <v>42</v>
      </c>
      <c r="Q1691" s="3" t="n">
        <v>43</v>
      </c>
      <c r="R1691" s="3" t="n">
        <v>42</v>
      </c>
      <c r="S1691" s="3" t="n">
        <v>47</v>
      </c>
      <c r="T1691" s="3" t="n">
        <v>45</v>
      </c>
      <c r="U1691" s="3" t="n">
        <v>50</v>
      </c>
      <c r="V1691" s="3" t="n">
        <v>50</v>
      </c>
      <c r="W1691" s="3" t="n">
        <v>50</v>
      </c>
      <c r="X1691" s="3" t="n">
        <v>44</v>
      </c>
      <c r="Y1691" s="3" t="n">
        <v>45</v>
      </c>
      <c r="Z1691" s="3" t="n">
        <v>40</v>
      </c>
      <c r="AA1691" s="3" t="n">
        <v>40</v>
      </c>
      <c r="AB1691" s="3" t="n">
        <v>34</v>
      </c>
      <c r="AD1691" s="1" t="n">
        <f aca="false">MONTH(C1691)</f>
        <v>9</v>
      </c>
      <c r="AE1691" s="1" t="n">
        <v>50</v>
      </c>
      <c r="AF1691" s="1" t="n">
        <v>50</v>
      </c>
      <c r="AG1691" s="1" t="n">
        <v>50</v>
      </c>
      <c r="AH1691" s="1" t="n">
        <v>50</v>
      </c>
      <c r="AI1691" s="1" t="n">
        <v>50</v>
      </c>
      <c r="AJ1691" s="1" t="n">
        <v>50</v>
      </c>
      <c r="AK1691" s="1" t="n">
        <v>50</v>
      </c>
      <c r="AL1691" s="1" t="n">
        <v>50</v>
      </c>
      <c r="AM1691" s="1" t="n">
        <v>50</v>
      </c>
      <c r="AN1691" s="1" t="n">
        <v>50</v>
      </c>
      <c r="AO1691" s="1" t="n">
        <v>50</v>
      </c>
      <c r="AP1691" s="1" t="n">
        <v>50</v>
      </c>
      <c r="AQ1691" s="1" t="n">
        <v>50</v>
      </c>
      <c r="AR1691" s="1" t="n">
        <v>50</v>
      </c>
      <c r="AS1691" s="1" t="n">
        <v>50</v>
      </c>
      <c r="AT1691" s="1" t="n">
        <v>50</v>
      </c>
      <c r="AU1691" s="1" t="n">
        <v>50</v>
      </c>
      <c r="AV1691" s="1" t="n">
        <v>50</v>
      </c>
      <c r="AW1691" s="1" t="n">
        <v>50</v>
      </c>
      <c r="AX1691" s="1" t="n">
        <v>50</v>
      </c>
      <c r="AY1691" s="1" t="n">
        <v>50</v>
      </c>
      <c r="AZ1691" s="1" t="n">
        <v>50</v>
      </c>
      <c r="BA1691" s="1" t="n">
        <v>50</v>
      </c>
      <c r="BB1691" s="1" t="n">
        <v>50</v>
      </c>
      <c r="BD1691" s="3" t="n">
        <f aca="false">AE1691-E1691</f>
        <v>35</v>
      </c>
      <c r="BE1691" s="3" t="n">
        <f aca="false">AF1691-F1691</f>
        <v>35</v>
      </c>
      <c r="BF1691" s="3" t="n">
        <f aca="false">AG1691-G1691</f>
        <v>37</v>
      </c>
      <c r="BG1691" s="3" t="n">
        <f aca="false">AH1691-H1691</f>
        <v>37</v>
      </c>
      <c r="BH1691" s="3" t="n">
        <f aca="false">AI1691-I1691</f>
        <v>35</v>
      </c>
      <c r="BI1691" s="3" t="n">
        <f aca="false">AJ1691-J1691</f>
        <v>35</v>
      </c>
      <c r="BJ1691" s="3" t="n">
        <f aca="false">AK1691-K1691</f>
        <v>35</v>
      </c>
      <c r="BK1691" s="3" t="n">
        <f aca="false">AL1691-L1691</f>
        <v>28</v>
      </c>
      <c r="BL1691" s="3" t="n">
        <f aca="false">AM1691-M1691</f>
        <v>24</v>
      </c>
      <c r="BM1691" s="3" t="n">
        <f aca="false">AN1691-N1691</f>
        <v>18</v>
      </c>
      <c r="BN1691" s="3" t="n">
        <f aca="false">AO1691-O1691</f>
        <v>15</v>
      </c>
      <c r="BO1691" s="3" t="n">
        <f aca="false">AP1691-P1691</f>
        <v>8</v>
      </c>
      <c r="BP1691" s="3" t="n">
        <f aca="false">AQ1691-Q1691</f>
        <v>7</v>
      </c>
      <c r="BQ1691" s="3" t="n">
        <f aca="false">AR1691-R1691</f>
        <v>8</v>
      </c>
      <c r="BR1691" s="3" t="n">
        <f aca="false">AS1691-S1691</f>
        <v>3</v>
      </c>
      <c r="BS1691" s="3" t="n">
        <f aca="false">AT1691-T1691</f>
        <v>5</v>
      </c>
      <c r="BT1691" s="3" t="n">
        <f aca="false">AU1691-U1691</f>
        <v>0</v>
      </c>
      <c r="BU1691" s="3" t="n">
        <f aca="false">AV1691-V1691</f>
        <v>0</v>
      </c>
      <c r="BV1691" s="3" t="n">
        <f aca="false">AW1691-W1691</f>
        <v>0</v>
      </c>
      <c r="BW1691" s="3" t="n">
        <f aca="false">AX1691-X1691</f>
        <v>6</v>
      </c>
      <c r="BX1691" s="3" t="n">
        <f aca="false">AY1691-Y1691</f>
        <v>5</v>
      </c>
      <c r="BY1691" s="3" t="n">
        <f aca="false">AZ1691-Z1691</f>
        <v>10</v>
      </c>
      <c r="BZ1691" s="3" t="n">
        <f aca="false">BA1691-AA1691</f>
        <v>10</v>
      </c>
      <c r="CA1691" s="3" t="n">
        <f aca="false">BB1691-AB1691</f>
        <v>16</v>
      </c>
      <c r="CC1691" s="18" t="n">
        <f aca="false">SUM(BD1691:BD1696)</f>
        <v>92</v>
      </c>
      <c r="CD1691" s="18" t="n">
        <f aca="false">SUM(BE1691:BE1696)</f>
        <v>93</v>
      </c>
      <c r="CE1691" s="18" t="n">
        <f aca="false">SUM(BF1691:BF1696)</f>
        <v>97</v>
      </c>
      <c r="CF1691" s="18" t="n">
        <f aca="false">SUM(BG1691:BG1696)</f>
        <v>98</v>
      </c>
      <c r="CG1691" s="18" t="n">
        <f aca="false">SUM(BH1691:BH1696)</f>
        <v>95</v>
      </c>
      <c r="CH1691" s="18" t="n">
        <f aca="false">SUM(BI1691:BI1696)</f>
        <v>91</v>
      </c>
      <c r="CI1691" s="18" t="n">
        <f aca="false">SUM(BJ1691:BJ1696)</f>
        <v>94</v>
      </c>
      <c r="CJ1691" s="3" t="n">
        <f aca="false">SUM(BK1691:BK1696)</f>
        <v>86</v>
      </c>
      <c r="CK1691" s="3" t="n">
        <f aca="false">SUM(BL1691:BL1696)</f>
        <v>78</v>
      </c>
      <c r="CL1691" s="3" t="n">
        <f aca="false">SUM(BM1691:BM1696)</f>
        <v>64</v>
      </c>
      <c r="CM1691" s="3" t="n">
        <f aca="false">SUM(BN1691:BN1696)</f>
        <v>60</v>
      </c>
      <c r="CN1691" s="3" t="n">
        <f aca="false">SUM(BO1691:BO1696)</f>
        <v>55</v>
      </c>
      <c r="CO1691" s="3" t="n">
        <f aca="false">SUM(BP1691:BP1696)</f>
        <v>56</v>
      </c>
      <c r="CP1691" s="3" t="n">
        <f aca="false">SUM(BQ1691:BQ1696)</f>
        <v>57</v>
      </c>
      <c r="CQ1691" s="3" t="n">
        <f aca="false">SUM(BR1691:BR1696)</f>
        <v>58</v>
      </c>
      <c r="CR1691" s="3" t="n">
        <f aca="false">SUM(BS1691:BS1696)</f>
        <v>61</v>
      </c>
      <c r="CS1691" s="3" t="n">
        <f aca="false">SUM(BT1691:BT1696)</f>
        <v>56</v>
      </c>
      <c r="CT1691" s="3" t="n">
        <f aca="false">SUM(BU1691:BU1696)</f>
        <v>56</v>
      </c>
      <c r="CU1691" s="3" t="n">
        <f aca="false">SUM(BV1691:BV1696)</f>
        <v>47</v>
      </c>
      <c r="CV1691" s="3" t="n">
        <f aca="false">SUM(BW1691:BW1696)</f>
        <v>48</v>
      </c>
      <c r="CW1691" s="3" t="n">
        <f aca="false">SUM(BX1691:BX1696)</f>
        <v>48</v>
      </c>
      <c r="CX1691" s="3" t="n">
        <f aca="false">SUM(BY1691:BY1696)</f>
        <v>55</v>
      </c>
      <c r="CY1691" s="3" t="n">
        <f aca="false">SUM(BZ1691:BZ1696)</f>
        <v>64</v>
      </c>
      <c r="CZ1691" s="18" t="n">
        <f aca="false">SUM(CA1691:CA1696)</f>
        <v>72</v>
      </c>
    </row>
    <row r="1692" customFormat="false" ht="13.2" hidden="false" customHeight="false" outlineLevel="0" collapsed="false">
      <c r="A1692" s="15" t="s">
        <v>36</v>
      </c>
      <c r="B1692" s="15" t="s">
        <v>38</v>
      </c>
      <c r="C1692" s="19" t="n">
        <v>36792</v>
      </c>
      <c r="D1692" s="17" t="n">
        <f aca="false">C1692</f>
        <v>36792</v>
      </c>
      <c r="E1692" s="20" t="n">
        <v>30</v>
      </c>
      <c r="F1692" s="20" t="n">
        <v>30</v>
      </c>
      <c r="G1692" s="20" t="n">
        <v>30</v>
      </c>
      <c r="H1692" s="20" t="n">
        <v>30</v>
      </c>
      <c r="I1692" s="20" t="n">
        <v>30</v>
      </c>
      <c r="J1692" s="20" t="n">
        <v>30</v>
      </c>
      <c r="K1692" s="20" t="n">
        <v>30</v>
      </c>
      <c r="L1692" s="20" t="n">
        <v>30</v>
      </c>
      <c r="M1692" s="20" t="n">
        <v>30</v>
      </c>
      <c r="N1692" s="20" t="n">
        <v>30</v>
      </c>
      <c r="O1692" s="20" t="n">
        <v>30</v>
      </c>
      <c r="P1692" s="20" t="n">
        <v>30</v>
      </c>
      <c r="Q1692" s="20" t="n">
        <v>30</v>
      </c>
      <c r="R1692" s="20" t="n">
        <v>30</v>
      </c>
      <c r="S1692" s="20" t="n">
        <v>30</v>
      </c>
      <c r="T1692" s="20" t="n">
        <v>30</v>
      </c>
      <c r="U1692" s="20" t="n">
        <v>30</v>
      </c>
      <c r="V1692" s="20" t="n">
        <v>30</v>
      </c>
      <c r="W1692" s="20" t="n">
        <v>30</v>
      </c>
      <c r="X1692" s="20" t="n">
        <v>30</v>
      </c>
      <c r="Y1692" s="20" t="n">
        <v>30</v>
      </c>
      <c r="Z1692" s="20" t="n">
        <v>30</v>
      </c>
      <c r="AA1692" s="20" t="n">
        <v>30</v>
      </c>
      <c r="AB1692" s="20" t="n">
        <v>30</v>
      </c>
      <c r="AC1692" s="20"/>
      <c r="AD1692" s="1" t="n">
        <f aca="false">MONTH(C1692)</f>
        <v>9</v>
      </c>
      <c r="AE1692" s="0" t="n">
        <v>40</v>
      </c>
      <c r="AF1692" s="0" t="n">
        <v>40</v>
      </c>
      <c r="AG1692" s="0" t="n">
        <v>40</v>
      </c>
      <c r="AH1692" s="0" t="n">
        <v>40</v>
      </c>
      <c r="AI1692" s="0" t="n">
        <v>40</v>
      </c>
      <c r="AJ1692" s="0" t="n">
        <v>40</v>
      </c>
      <c r="AK1692" s="0" t="n">
        <v>40</v>
      </c>
      <c r="AL1692" s="0" t="n">
        <v>40</v>
      </c>
      <c r="AM1692" s="0" t="n">
        <v>40</v>
      </c>
      <c r="AN1692" s="0" t="n">
        <v>40</v>
      </c>
      <c r="AO1692" s="0" t="n">
        <v>40</v>
      </c>
      <c r="AP1692" s="0" t="n">
        <v>40</v>
      </c>
      <c r="AQ1692" s="0" t="n">
        <v>40</v>
      </c>
      <c r="AR1692" s="0" t="n">
        <v>40</v>
      </c>
      <c r="AS1692" s="0" t="n">
        <v>40</v>
      </c>
      <c r="AT1692" s="0" t="n">
        <v>40</v>
      </c>
      <c r="AU1692" s="0" t="n">
        <v>40</v>
      </c>
      <c r="AV1692" s="0" t="n">
        <v>40</v>
      </c>
      <c r="AW1692" s="0" t="n">
        <v>40</v>
      </c>
      <c r="AX1692" s="0" t="n">
        <v>40</v>
      </c>
      <c r="AY1692" s="0" t="n">
        <v>40</v>
      </c>
      <c r="AZ1692" s="0" t="n">
        <v>40</v>
      </c>
      <c r="BA1692" s="0" t="n">
        <v>40</v>
      </c>
      <c r="BB1692" s="0" t="n">
        <v>40</v>
      </c>
      <c r="BC1692" s="0"/>
      <c r="BD1692" s="20" t="n">
        <f aca="false">AE1692-E1692</f>
        <v>10</v>
      </c>
      <c r="BE1692" s="20" t="n">
        <f aca="false">AF1692-F1692</f>
        <v>10</v>
      </c>
      <c r="BF1692" s="20" t="n">
        <f aca="false">AG1692-G1692</f>
        <v>10</v>
      </c>
      <c r="BG1692" s="20" t="n">
        <f aca="false">AH1692-H1692</f>
        <v>10</v>
      </c>
      <c r="BH1692" s="20" t="n">
        <f aca="false">AI1692-I1692</f>
        <v>10</v>
      </c>
      <c r="BI1692" s="20" t="n">
        <f aca="false">AJ1692-J1692</f>
        <v>10</v>
      </c>
      <c r="BJ1692" s="20" t="n">
        <f aca="false">AK1692-K1692</f>
        <v>10</v>
      </c>
      <c r="BK1692" s="20" t="n">
        <f aca="false">AL1692-L1692</f>
        <v>10</v>
      </c>
      <c r="BL1692" s="20" t="n">
        <f aca="false">AM1692-M1692</f>
        <v>10</v>
      </c>
      <c r="BM1692" s="20" t="n">
        <f aca="false">AN1692-N1692</f>
        <v>10</v>
      </c>
      <c r="BN1692" s="20" t="n">
        <f aca="false">AO1692-O1692</f>
        <v>10</v>
      </c>
      <c r="BO1692" s="20" t="n">
        <f aca="false">AP1692-P1692</f>
        <v>10</v>
      </c>
      <c r="BP1692" s="20" t="n">
        <f aca="false">AQ1692-Q1692</f>
        <v>10</v>
      </c>
      <c r="BQ1692" s="20" t="n">
        <f aca="false">AR1692-R1692</f>
        <v>10</v>
      </c>
      <c r="BR1692" s="20" t="n">
        <f aca="false">AS1692-S1692</f>
        <v>10</v>
      </c>
      <c r="BS1692" s="20" t="n">
        <f aca="false">AT1692-T1692</f>
        <v>10</v>
      </c>
      <c r="BT1692" s="20" t="n">
        <f aca="false">AU1692-U1692</f>
        <v>10</v>
      </c>
      <c r="BU1692" s="20" t="n">
        <f aca="false">AV1692-V1692</f>
        <v>10</v>
      </c>
      <c r="BV1692" s="20" t="n">
        <f aca="false">AW1692-W1692</f>
        <v>10</v>
      </c>
      <c r="BW1692" s="20" t="n">
        <f aca="false">AX1692-X1692</f>
        <v>10</v>
      </c>
      <c r="BX1692" s="20" t="n">
        <f aca="false">AY1692-Y1692</f>
        <v>10</v>
      </c>
      <c r="BY1692" s="20" t="n">
        <f aca="false">AZ1692-Z1692</f>
        <v>10</v>
      </c>
      <c r="BZ1692" s="20" t="n">
        <f aca="false">BA1692-AA1692</f>
        <v>10</v>
      </c>
      <c r="CA1692" s="20" t="n">
        <f aca="false">BB1692-AB1692</f>
        <v>10</v>
      </c>
      <c r="CB1692" s="0"/>
      <c r="CC1692" s="21"/>
      <c r="CD1692" s="21"/>
      <c r="CE1692" s="21"/>
      <c r="CF1692" s="21"/>
      <c r="CG1692" s="21"/>
      <c r="CH1692" s="21"/>
      <c r="CI1692" s="21"/>
      <c r="CJ1692" s="0"/>
      <c r="CK1692" s="0"/>
      <c r="CL1692" s="0"/>
      <c r="CM1692" s="0"/>
      <c r="CN1692" s="0"/>
      <c r="CO1692" s="0"/>
      <c r="CP1692" s="0"/>
      <c r="CQ1692" s="0"/>
      <c r="CR1692" s="0"/>
      <c r="CS1692" s="0"/>
      <c r="CT1692" s="0"/>
      <c r="CU1692" s="0"/>
      <c r="CV1692" s="0"/>
      <c r="CW1692" s="0"/>
      <c r="CX1692" s="0"/>
      <c r="CY1692" s="0"/>
      <c r="CZ1692" s="21"/>
      <c r="DA1692" s="21"/>
      <c r="DB1692" s="21"/>
      <c r="DC1692" s="0"/>
      <c r="DD1692" s="0"/>
      <c r="DE1692" s="0"/>
      <c r="DF1692" s="0"/>
      <c r="DG1692" s="0"/>
      <c r="DH1692" s="0"/>
      <c r="DI1692" s="0"/>
      <c r="DJ1692" s="0"/>
      <c r="DK1692" s="0"/>
      <c r="DL1692" s="0"/>
      <c r="DM1692" s="0"/>
      <c r="DN1692" s="0"/>
      <c r="DO1692" s="0"/>
      <c r="DP1692" s="0"/>
      <c r="DQ1692" s="0"/>
      <c r="DR1692" s="0"/>
      <c r="DS1692" s="0"/>
      <c r="DT1692" s="0"/>
      <c r="DU1692" s="0"/>
      <c r="DV1692" s="0"/>
      <c r="DW1692" s="0"/>
      <c r="DX1692" s="0"/>
      <c r="DY1692" s="0"/>
      <c r="DZ1692" s="0"/>
      <c r="EA1692" s="0"/>
      <c r="EB1692" s="0"/>
      <c r="EC1692" s="0"/>
      <c r="ED1692" s="0"/>
      <c r="EE1692" s="0"/>
      <c r="EF1692" s="0"/>
      <c r="EG1692" s="0"/>
      <c r="EH1692" s="0"/>
      <c r="EI1692" s="0"/>
      <c r="EJ1692" s="0"/>
      <c r="EK1692" s="0"/>
      <c r="EL1692" s="0"/>
      <c r="EM1692" s="0"/>
      <c r="EN1692" s="0"/>
      <c r="EO1692" s="0"/>
      <c r="EP1692" s="0"/>
      <c r="EQ1692" s="0"/>
      <c r="ER1692" s="0"/>
      <c r="ES1692" s="0"/>
      <c r="ET1692" s="0"/>
      <c r="EU1692" s="0"/>
      <c r="EV1692" s="0"/>
      <c r="EW1692" s="0"/>
      <c r="EX1692" s="0"/>
      <c r="EY1692" s="0"/>
      <c r="EZ1692" s="0"/>
      <c r="FA1692" s="0"/>
      <c r="FB1692" s="0"/>
      <c r="FC1692" s="0"/>
      <c r="FD1692" s="0"/>
      <c r="FE1692" s="0"/>
      <c r="FF1692" s="0"/>
      <c r="FG1692" s="0"/>
      <c r="FH1692" s="0"/>
      <c r="FI1692" s="0"/>
      <c r="FJ1692" s="0"/>
      <c r="FK1692" s="0"/>
      <c r="FL1692" s="0"/>
      <c r="FM1692" s="0"/>
      <c r="FN1692" s="0"/>
      <c r="FO1692" s="0"/>
      <c r="FP1692" s="0"/>
      <c r="FQ1692" s="0"/>
      <c r="FR1692" s="0"/>
      <c r="FS1692" s="0"/>
      <c r="FT1692" s="0"/>
      <c r="FU1692" s="0"/>
      <c r="FV1692" s="0"/>
      <c r="FW1692" s="0"/>
      <c r="FX1692" s="0"/>
      <c r="FY1692" s="0"/>
      <c r="FZ1692" s="0"/>
      <c r="GA1692" s="0"/>
      <c r="GB1692" s="0"/>
      <c r="GC1692" s="0"/>
      <c r="GD1692" s="0"/>
      <c r="GE1692" s="0"/>
      <c r="GF1692" s="0"/>
      <c r="GG1692" s="0"/>
      <c r="GH1692" s="0"/>
      <c r="GI1692" s="0"/>
      <c r="GJ1692" s="0"/>
      <c r="GK1692" s="0"/>
      <c r="GL1692" s="0"/>
      <c r="GM1692" s="0"/>
      <c r="GN1692" s="0"/>
      <c r="GO1692" s="0"/>
      <c r="GP1692" s="0"/>
      <c r="GQ1692" s="0"/>
      <c r="GR1692" s="0"/>
      <c r="GS1692" s="0"/>
      <c r="GT1692" s="0"/>
      <c r="GU1692" s="0"/>
      <c r="GV1692" s="0"/>
      <c r="GW1692" s="0"/>
      <c r="GX1692" s="0"/>
      <c r="GY1692" s="0"/>
      <c r="GZ1692" s="0"/>
      <c r="HA1692" s="0"/>
      <c r="HB1692" s="0"/>
      <c r="HC1692" s="0"/>
      <c r="HD1692" s="0"/>
      <c r="HE1692" s="0"/>
      <c r="HF1692" s="0"/>
      <c r="HG1692" s="0"/>
      <c r="HH1692" s="0"/>
      <c r="HI1692" s="0"/>
      <c r="HJ1692" s="0"/>
      <c r="HK1692" s="0"/>
      <c r="HL1692" s="0"/>
      <c r="HM1692" s="0"/>
      <c r="HN1692" s="0"/>
      <c r="HO1692" s="0"/>
      <c r="HP1692" s="0"/>
      <c r="HQ1692" s="0"/>
      <c r="HR1692" s="0"/>
      <c r="HS1692" s="0"/>
      <c r="HT1692" s="0"/>
      <c r="HU1692" s="0"/>
      <c r="HV1692" s="0"/>
      <c r="HW1692" s="0"/>
      <c r="HX1692" s="0"/>
      <c r="HY1692" s="0"/>
      <c r="HZ1692" s="0"/>
      <c r="IA1692" s="0"/>
      <c r="IB1692" s="0"/>
      <c r="IC1692" s="0"/>
      <c r="ID1692" s="0"/>
      <c r="IE1692" s="0"/>
      <c r="IF1692" s="0"/>
      <c r="IG1692" s="0"/>
      <c r="IH1692" s="0"/>
      <c r="II1692" s="0"/>
      <c r="IJ1692" s="0"/>
      <c r="IK1692" s="0"/>
      <c r="IL1692" s="0"/>
      <c r="IM1692" s="0"/>
      <c r="IN1692" s="0"/>
      <c r="IO1692" s="0"/>
      <c r="IP1692" s="0"/>
      <c r="IQ1692" s="0"/>
      <c r="IR1692" s="0"/>
      <c r="IS1692" s="0"/>
      <c r="IT1692" s="0"/>
      <c r="IU1692" s="0"/>
      <c r="IV1692" s="0"/>
      <c r="IW1692" s="0"/>
    </row>
    <row r="1693" customFormat="false" ht="13.2" hidden="false" customHeight="false" outlineLevel="0" collapsed="false">
      <c r="A1693" s="15" t="s">
        <v>39</v>
      </c>
      <c r="B1693" s="15" t="s">
        <v>38</v>
      </c>
      <c r="C1693" s="19" t="n">
        <v>36792</v>
      </c>
      <c r="D1693" s="17" t="n">
        <f aca="false">C1693</f>
        <v>36792</v>
      </c>
      <c r="E1693" s="20" t="n">
        <v>40</v>
      </c>
      <c r="F1693" s="20" t="n">
        <v>40</v>
      </c>
      <c r="G1693" s="20" t="n">
        <v>40</v>
      </c>
      <c r="H1693" s="20" t="n">
        <v>40</v>
      </c>
      <c r="I1693" s="20" t="n">
        <v>40</v>
      </c>
      <c r="J1693" s="20" t="n">
        <v>40</v>
      </c>
      <c r="K1693" s="20" t="n">
        <v>40</v>
      </c>
      <c r="L1693" s="20" t="n">
        <v>40</v>
      </c>
      <c r="M1693" s="20" t="n">
        <v>40</v>
      </c>
      <c r="N1693" s="20" t="n">
        <v>40</v>
      </c>
      <c r="O1693" s="20" t="n">
        <v>40</v>
      </c>
      <c r="P1693" s="20" t="n">
        <v>40</v>
      </c>
      <c r="Q1693" s="20" t="n">
        <v>40</v>
      </c>
      <c r="R1693" s="20" t="n">
        <v>40</v>
      </c>
      <c r="S1693" s="20" t="n">
        <v>40</v>
      </c>
      <c r="T1693" s="20" t="n">
        <v>40</v>
      </c>
      <c r="U1693" s="20" t="n">
        <v>40</v>
      </c>
      <c r="V1693" s="20" t="n">
        <v>40</v>
      </c>
      <c r="W1693" s="20" t="n">
        <v>40</v>
      </c>
      <c r="X1693" s="20" t="n">
        <v>40</v>
      </c>
      <c r="Y1693" s="20" t="n">
        <v>40</v>
      </c>
      <c r="Z1693" s="20" t="n">
        <v>40</v>
      </c>
      <c r="AA1693" s="20" t="n">
        <v>40</v>
      </c>
      <c r="AB1693" s="20" t="n">
        <v>40</v>
      </c>
      <c r="AC1693" s="20"/>
      <c r="AD1693" s="1" t="n">
        <f aca="false">MONTH(C1693)</f>
        <v>9</v>
      </c>
      <c r="AE1693" s="0" t="n">
        <v>50</v>
      </c>
      <c r="AF1693" s="0" t="n">
        <v>50</v>
      </c>
      <c r="AG1693" s="0" t="n">
        <v>50</v>
      </c>
      <c r="AH1693" s="0" t="n">
        <v>50</v>
      </c>
      <c r="AI1693" s="0" t="n">
        <v>50</v>
      </c>
      <c r="AJ1693" s="0" t="n">
        <v>50</v>
      </c>
      <c r="AK1693" s="0" t="n">
        <v>50</v>
      </c>
      <c r="AL1693" s="0" t="n">
        <v>50</v>
      </c>
      <c r="AM1693" s="0" t="n">
        <v>50</v>
      </c>
      <c r="AN1693" s="0" t="n">
        <v>50</v>
      </c>
      <c r="AO1693" s="0" t="n">
        <v>50</v>
      </c>
      <c r="AP1693" s="0" t="n">
        <v>50</v>
      </c>
      <c r="AQ1693" s="0" t="n">
        <v>50</v>
      </c>
      <c r="AR1693" s="0" t="n">
        <v>50</v>
      </c>
      <c r="AS1693" s="0" t="n">
        <v>50</v>
      </c>
      <c r="AT1693" s="0" t="n">
        <v>50</v>
      </c>
      <c r="AU1693" s="0" t="n">
        <v>50</v>
      </c>
      <c r="AV1693" s="0" t="n">
        <v>50</v>
      </c>
      <c r="AW1693" s="0" t="n">
        <v>50</v>
      </c>
      <c r="AX1693" s="0" t="n">
        <v>50</v>
      </c>
      <c r="AY1693" s="0" t="n">
        <v>50</v>
      </c>
      <c r="AZ1693" s="0" t="n">
        <v>50</v>
      </c>
      <c r="BA1693" s="0" t="n">
        <v>50</v>
      </c>
      <c r="BB1693" s="0" t="n">
        <v>50</v>
      </c>
      <c r="BC1693" s="0"/>
      <c r="BD1693" s="20" t="n">
        <f aca="false">AE1693-E1693</f>
        <v>10</v>
      </c>
      <c r="BE1693" s="20" t="n">
        <f aca="false">AF1693-F1693</f>
        <v>10</v>
      </c>
      <c r="BF1693" s="20" t="n">
        <f aca="false">AG1693-G1693</f>
        <v>10</v>
      </c>
      <c r="BG1693" s="20" t="n">
        <f aca="false">AH1693-H1693</f>
        <v>10</v>
      </c>
      <c r="BH1693" s="20" t="n">
        <f aca="false">AI1693-I1693</f>
        <v>10</v>
      </c>
      <c r="BI1693" s="20" t="n">
        <f aca="false">AJ1693-J1693</f>
        <v>10</v>
      </c>
      <c r="BJ1693" s="20" t="n">
        <f aca="false">AK1693-K1693</f>
        <v>10</v>
      </c>
      <c r="BK1693" s="20" t="n">
        <f aca="false">AL1693-L1693</f>
        <v>10</v>
      </c>
      <c r="BL1693" s="20" t="n">
        <f aca="false">AM1693-M1693</f>
        <v>10</v>
      </c>
      <c r="BM1693" s="20" t="n">
        <f aca="false">AN1693-N1693</f>
        <v>10</v>
      </c>
      <c r="BN1693" s="20" t="n">
        <f aca="false">AO1693-O1693</f>
        <v>10</v>
      </c>
      <c r="BO1693" s="20" t="n">
        <f aca="false">AP1693-P1693</f>
        <v>10</v>
      </c>
      <c r="BP1693" s="20" t="n">
        <f aca="false">AQ1693-Q1693</f>
        <v>10</v>
      </c>
      <c r="BQ1693" s="20" t="n">
        <f aca="false">AR1693-R1693</f>
        <v>10</v>
      </c>
      <c r="BR1693" s="20" t="n">
        <f aca="false">AS1693-S1693</f>
        <v>10</v>
      </c>
      <c r="BS1693" s="20" t="n">
        <f aca="false">AT1693-T1693</f>
        <v>10</v>
      </c>
      <c r="BT1693" s="20" t="n">
        <f aca="false">AU1693-U1693</f>
        <v>10</v>
      </c>
      <c r="BU1693" s="20" t="n">
        <f aca="false">AV1693-V1693</f>
        <v>10</v>
      </c>
      <c r="BV1693" s="20" t="n">
        <f aca="false">AW1693-W1693</f>
        <v>10</v>
      </c>
      <c r="BW1693" s="20" t="n">
        <f aca="false">AX1693-X1693</f>
        <v>10</v>
      </c>
      <c r="BX1693" s="20" t="n">
        <f aca="false">AY1693-Y1693</f>
        <v>10</v>
      </c>
      <c r="BY1693" s="20" t="n">
        <f aca="false">AZ1693-Z1693</f>
        <v>10</v>
      </c>
      <c r="BZ1693" s="20" t="n">
        <f aca="false">BA1693-AA1693</f>
        <v>10</v>
      </c>
      <c r="CA1693" s="20" t="n">
        <f aca="false">BB1693-AB1693</f>
        <v>10</v>
      </c>
      <c r="CB1693" s="0"/>
      <c r="CC1693" s="21"/>
      <c r="CD1693" s="21"/>
      <c r="CE1693" s="21"/>
      <c r="CF1693" s="21"/>
      <c r="CG1693" s="21"/>
      <c r="CH1693" s="21"/>
      <c r="CI1693" s="21"/>
      <c r="CJ1693" s="0"/>
      <c r="CK1693" s="0"/>
      <c r="CL1693" s="0"/>
      <c r="CM1693" s="0"/>
      <c r="CN1693" s="0"/>
      <c r="CO1693" s="0"/>
      <c r="CP1693" s="0"/>
      <c r="CQ1693" s="0"/>
      <c r="CR1693" s="0"/>
      <c r="CS1693" s="0"/>
      <c r="CT1693" s="0"/>
      <c r="CU1693" s="0"/>
      <c r="CV1693" s="0"/>
      <c r="CW1693" s="0"/>
      <c r="CX1693" s="0"/>
      <c r="CY1693" s="0"/>
      <c r="CZ1693" s="21"/>
      <c r="DA1693" s="21"/>
      <c r="DB1693" s="21"/>
      <c r="DC1693" s="0"/>
      <c r="DD1693" s="0"/>
      <c r="DE1693" s="0"/>
      <c r="DF1693" s="0"/>
      <c r="DG1693" s="0"/>
      <c r="DH1693" s="0"/>
      <c r="DI1693" s="0"/>
      <c r="DJ1693" s="0"/>
      <c r="DK1693" s="0"/>
      <c r="DL1693" s="0"/>
      <c r="DM1693" s="0"/>
      <c r="DN1693" s="0"/>
      <c r="DO1693" s="0"/>
      <c r="DP1693" s="0"/>
      <c r="DQ1693" s="0"/>
      <c r="DR1693" s="0"/>
      <c r="DS1693" s="0"/>
      <c r="DT1693" s="0"/>
      <c r="DU1693" s="0"/>
      <c r="DV1693" s="0"/>
      <c r="DW1693" s="0"/>
      <c r="DX1693" s="0"/>
      <c r="DY1693" s="0"/>
      <c r="DZ1693" s="0"/>
      <c r="EA1693" s="0"/>
      <c r="EB1693" s="0"/>
      <c r="EC1693" s="0"/>
      <c r="ED1693" s="0"/>
      <c r="EE1693" s="0"/>
      <c r="EF1693" s="0"/>
      <c r="EG1693" s="0"/>
      <c r="EH1693" s="0"/>
      <c r="EI1693" s="0"/>
      <c r="EJ1693" s="0"/>
      <c r="EK1693" s="0"/>
      <c r="EL1693" s="0"/>
      <c r="EM1693" s="0"/>
      <c r="EN1693" s="0"/>
      <c r="EO1693" s="0"/>
      <c r="EP1693" s="0"/>
      <c r="EQ1693" s="0"/>
      <c r="ER1693" s="0"/>
      <c r="ES1693" s="0"/>
      <c r="ET1693" s="0"/>
      <c r="EU1693" s="0"/>
      <c r="EV1693" s="0"/>
      <c r="EW1693" s="0"/>
      <c r="EX1693" s="0"/>
      <c r="EY1693" s="0"/>
      <c r="EZ1693" s="0"/>
      <c r="FA1693" s="0"/>
      <c r="FB1693" s="0"/>
      <c r="FC1693" s="0"/>
      <c r="FD1693" s="0"/>
      <c r="FE1693" s="0"/>
      <c r="FF1693" s="0"/>
      <c r="FG1693" s="0"/>
      <c r="FH1693" s="0"/>
      <c r="FI1693" s="0"/>
      <c r="FJ1693" s="0"/>
      <c r="FK1693" s="0"/>
      <c r="FL1693" s="0"/>
      <c r="FM1693" s="0"/>
      <c r="FN1693" s="0"/>
      <c r="FO1693" s="0"/>
      <c r="FP1693" s="0"/>
      <c r="FQ1693" s="0"/>
      <c r="FR1693" s="0"/>
      <c r="FS1693" s="0"/>
      <c r="FT1693" s="0"/>
      <c r="FU1693" s="0"/>
      <c r="FV1693" s="0"/>
      <c r="FW1693" s="0"/>
      <c r="FX1693" s="0"/>
      <c r="FY1693" s="0"/>
      <c r="FZ1693" s="0"/>
      <c r="GA1693" s="0"/>
      <c r="GB1693" s="0"/>
      <c r="GC1693" s="0"/>
      <c r="GD1693" s="0"/>
      <c r="GE1693" s="0"/>
      <c r="GF1693" s="0"/>
      <c r="GG1693" s="0"/>
      <c r="GH1693" s="0"/>
      <c r="GI1693" s="0"/>
      <c r="GJ1693" s="0"/>
      <c r="GK1693" s="0"/>
      <c r="GL1693" s="0"/>
      <c r="GM1693" s="0"/>
      <c r="GN1693" s="0"/>
      <c r="GO1693" s="0"/>
      <c r="GP1693" s="0"/>
      <c r="GQ1693" s="0"/>
      <c r="GR1693" s="0"/>
      <c r="GS1693" s="0"/>
      <c r="GT1693" s="0"/>
      <c r="GU1693" s="0"/>
      <c r="GV1693" s="0"/>
      <c r="GW1693" s="0"/>
      <c r="GX1693" s="0"/>
      <c r="GY1693" s="0"/>
      <c r="GZ1693" s="0"/>
      <c r="HA1693" s="0"/>
      <c r="HB1693" s="0"/>
      <c r="HC1693" s="0"/>
      <c r="HD1693" s="0"/>
      <c r="HE1693" s="0"/>
      <c r="HF1693" s="0"/>
      <c r="HG1693" s="0"/>
      <c r="HH1693" s="0"/>
      <c r="HI1693" s="0"/>
      <c r="HJ1693" s="0"/>
      <c r="HK1693" s="0"/>
      <c r="HL1693" s="0"/>
      <c r="HM1693" s="0"/>
      <c r="HN1693" s="0"/>
      <c r="HO1693" s="0"/>
      <c r="HP1693" s="0"/>
      <c r="HQ1693" s="0"/>
      <c r="HR1693" s="0"/>
      <c r="HS1693" s="0"/>
      <c r="HT1693" s="0"/>
      <c r="HU1693" s="0"/>
      <c r="HV1693" s="0"/>
      <c r="HW1693" s="0"/>
      <c r="HX1693" s="0"/>
      <c r="HY1693" s="0"/>
      <c r="HZ1693" s="0"/>
      <c r="IA1693" s="0"/>
      <c r="IB1693" s="0"/>
      <c r="IC1693" s="0"/>
      <c r="ID1693" s="0"/>
      <c r="IE1693" s="0"/>
      <c r="IF1693" s="0"/>
      <c r="IG1693" s="0"/>
      <c r="IH1693" s="0"/>
      <c r="II1693" s="0"/>
      <c r="IJ1693" s="0"/>
      <c r="IK1693" s="0"/>
      <c r="IL1693" s="0"/>
      <c r="IM1693" s="0"/>
      <c r="IN1693" s="0"/>
      <c r="IO1693" s="0"/>
      <c r="IP1693" s="0"/>
      <c r="IQ1693" s="0"/>
      <c r="IR1693" s="0"/>
      <c r="IS1693" s="0"/>
      <c r="IT1693" s="0"/>
      <c r="IU1693" s="0"/>
      <c r="IV1693" s="0"/>
      <c r="IW1693" s="0"/>
    </row>
    <row r="1694" customFormat="false" ht="13.2" hidden="false" customHeight="false" outlineLevel="0" collapsed="false">
      <c r="A1694" s="15" t="s">
        <v>40</v>
      </c>
      <c r="B1694" s="15" t="s">
        <v>37</v>
      </c>
      <c r="C1694" s="19" t="n">
        <v>36792</v>
      </c>
      <c r="D1694" s="17" t="n">
        <f aca="false">C1694</f>
        <v>36792</v>
      </c>
      <c r="E1694" s="20" t="n">
        <v>23</v>
      </c>
      <c r="F1694" s="20" t="n">
        <v>22</v>
      </c>
      <c r="G1694" s="20" t="n">
        <v>20</v>
      </c>
      <c r="H1694" s="20" t="n">
        <v>19</v>
      </c>
      <c r="I1694" s="20" t="n">
        <v>20</v>
      </c>
      <c r="J1694" s="20" t="n">
        <v>24</v>
      </c>
      <c r="K1694" s="20" t="n">
        <v>21</v>
      </c>
      <c r="L1694" s="20" t="n">
        <v>22</v>
      </c>
      <c r="M1694" s="20" t="n">
        <v>26</v>
      </c>
      <c r="N1694" s="20" t="n">
        <v>24</v>
      </c>
      <c r="O1694" s="20" t="n">
        <v>25</v>
      </c>
      <c r="P1694" s="20" t="n">
        <v>23</v>
      </c>
      <c r="Q1694" s="20" t="n">
        <v>21</v>
      </c>
      <c r="R1694" s="20" t="n">
        <v>21</v>
      </c>
      <c r="S1694" s="20" t="n">
        <v>25</v>
      </c>
      <c r="T1694" s="20" t="n">
        <v>24</v>
      </c>
      <c r="U1694" s="20" t="n">
        <v>24</v>
      </c>
      <c r="V1694" s="20" t="n">
        <v>24</v>
      </c>
      <c r="W1694" s="20" t="n">
        <v>23</v>
      </c>
      <c r="X1694" s="20" t="n">
        <v>28</v>
      </c>
      <c r="Y1694" s="20" t="n">
        <v>27</v>
      </c>
      <c r="Z1694" s="20" t="n">
        <v>25</v>
      </c>
      <c r="AA1694" s="20" t="n">
        <v>26</v>
      </c>
      <c r="AB1694" s="20" t="n">
        <v>24</v>
      </c>
      <c r="AC1694" s="20"/>
      <c r="AD1694" s="1" t="n">
        <f aca="false">MONTH(C1694)</f>
        <v>9</v>
      </c>
      <c r="AE1694" s="0" t="n">
        <v>50</v>
      </c>
      <c r="AF1694" s="0" t="n">
        <v>50</v>
      </c>
      <c r="AG1694" s="0" t="n">
        <v>50</v>
      </c>
      <c r="AH1694" s="0" t="n">
        <v>50</v>
      </c>
      <c r="AI1694" s="0" t="n">
        <v>50</v>
      </c>
      <c r="AJ1694" s="0" t="n">
        <v>50</v>
      </c>
      <c r="AK1694" s="0" t="n">
        <v>50</v>
      </c>
      <c r="AL1694" s="0" t="n">
        <v>50</v>
      </c>
      <c r="AM1694" s="0" t="n">
        <v>50</v>
      </c>
      <c r="AN1694" s="0" t="n">
        <v>50</v>
      </c>
      <c r="AO1694" s="0" t="n">
        <v>50</v>
      </c>
      <c r="AP1694" s="0" t="n">
        <v>50</v>
      </c>
      <c r="AQ1694" s="0" t="n">
        <v>50</v>
      </c>
      <c r="AR1694" s="0" t="n">
        <v>50</v>
      </c>
      <c r="AS1694" s="0" t="n">
        <v>50</v>
      </c>
      <c r="AT1694" s="0" t="n">
        <v>50</v>
      </c>
      <c r="AU1694" s="0" t="n">
        <v>50</v>
      </c>
      <c r="AV1694" s="0" t="n">
        <v>50</v>
      </c>
      <c r="AW1694" s="0" t="n">
        <v>50</v>
      </c>
      <c r="AX1694" s="0" t="n">
        <v>50</v>
      </c>
      <c r="AY1694" s="0" t="n">
        <v>50</v>
      </c>
      <c r="AZ1694" s="0" t="n">
        <v>50</v>
      </c>
      <c r="BA1694" s="0" t="n">
        <v>50</v>
      </c>
      <c r="BB1694" s="0" t="n">
        <v>50</v>
      </c>
      <c r="BC1694" s="0"/>
      <c r="BD1694" s="20" t="n">
        <f aca="false">AE1694-E1694</f>
        <v>27</v>
      </c>
      <c r="BE1694" s="20" t="n">
        <f aca="false">AF1694-F1694</f>
        <v>28</v>
      </c>
      <c r="BF1694" s="20" t="n">
        <f aca="false">AG1694-G1694</f>
        <v>30</v>
      </c>
      <c r="BG1694" s="20" t="n">
        <f aca="false">AH1694-H1694</f>
        <v>31</v>
      </c>
      <c r="BH1694" s="20" t="n">
        <f aca="false">AI1694-I1694</f>
        <v>30</v>
      </c>
      <c r="BI1694" s="20" t="n">
        <f aca="false">AJ1694-J1694</f>
        <v>26</v>
      </c>
      <c r="BJ1694" s="20" t="n">
        <f aca="false">AK1694-K1694</f>
        <v>29</v>
      </c>
      <c r="BK1694" s="20" t="n">
        <f aca="false">AL1694-L1694</f>
        <v>28</v>
      </c>
      <c r="BL1694" s="20" t="n">
        <f aca="false">AM1694-M1694</f>
        <v>24</v>
      </c>
      <c r="BM1694" s="20" t="n">
        <f aca="false">AN1694-N1694</f>
        <v>26</v>
      </c>
      <c r="BN1694" s="20" t="n">
        <f aca="false">AO1694-O1694</f>
        <v>25</v>
      </c>
      <c r="BO1694" s="20" t="n">
        <f aca="false">AP1694-P1694</f>
        <v>27</v>
      </c>
      <c r="BP1694" s="20" t="n">
        <f aca="false">AQ1694-Q1694</f>
        <v>29</v>
      </c>
      <c r="BQ1694" s="20" t="n">
        <f aca="false">AR1694-R1694</f>
        <v>29</v>
      </c>
      <c r="BR1694" s="20" t="n">
        <f aca="false">AS1694-S1694</f>
        <v>25</v>
      </c>
      <c r="BS1694" s="20" t="n">
        <f aca="false">AT1694-T1694</f>
        <v>26</v>
      </c>
      <c r="BT1694" s="20" t="n">
        <f aca="false">AU1694-U1694</f>
        <v>26</v>
      </c>
      <c r="BU1694" s="20" t="n">
        <f aca="false">AV1694-V1694</f>
        <v>26</v>
      </c>
      <c r="BV1694" s="20" t="n">
        <f aca="false">AW1694-W1694</f>
        <v>27</v>
      </c>
      <c r="BW1694" s="20" t="n">
        <f aca="false">AX1694-X1694</f>
        <v>22</v>
      </c>
      <c r="BX1694" s="20" t="n">
        <f aca="false">AY1694-Y1694</f>
        <v>23</v>
      </c>
      <c r="BY1694" s="20" t="n">
        <f aca="false">AZ1694-Z1694</f>
        <v>25</v>
      </c>
      <c r="BZ1694" s="20" t="n">
        <f aca="false">BA1694-AA1694</f>
        <v>24</v>
      </c>
      <c r="CA1694" s="20" t="n">
        <f aca="false">BB1694-AB1694</f>
        <v>26</v>
      </c>
      <c r="CB1694" s="0"/>
      <c r="CC1694" s="21"/>
      <c r="CD1694" s="21"/>
      <c r="CE1694" s="21"/>
      <c r="CF1694" s="21"/>
      <c r="CG1694" s="21"/>
      <c r="CH1694" s="21"/>
      <c r="CI1694" s="21"/>
      <c r="CJ1694" s="0"/>
      <c r="CK1694" s="0"/>
      <c r="CL1694" s="0"/>
      <c r="CM1694" s="0"/>
      <c r="CN1694" s="0"/>
      <c r="CO1694" s="0"/>
      <c r="CP1694" s="0"/>
      <c r="CQ1694" s="0"/>
      <c r="CR1694" s="0"/>
      <c r="CS1694" s="0"/>
      <c r="CT1694" s="0"/>
      <c r="CU1694" s="0"/>
      <c r="CV1694" s="0"/>
      <c r="CW1694" s="0"/>
      <c r="CX1694" s="0"/>
      <c r="CY1694" s="0"/>
      <c r="CZ1694" s="21"/>
      <c r="DA1694" s="21"/>
      <c r="DB1694" s="21"/>
      <c r="DC1694" s="0"/>
      <c r="DD1694" s="0"/>
      <c r="DE1694" s="0"/>
      <c r="DF1694" s="0"/>
      <c r="DG1694" s="0"/>
      <c r="DH1694" s="0"/>
      <c r="DI1694" s="0"/>
      <c r="DJ1694" s="0"/>
      <c r="DK1694" s="0"/>
      <c r="DL1694" s="0"/>
      <c r="DM1694" s="0"/>
      <c r="DN1694" s="0"/>
      <c r="DO1694" s="0"/>
      <c r="DP1694" s="0"/>
      <c r="DQ1694" s="0"/>
      <c r="DR1694" s="0"/>
      <c r="DS1694" s="0"/>
      <c r="DT1694" s="0"/>
      <c r="DU1694" s="0"/>
      <c r="DV1694" s="0"/>
      <c r="DW1694" s="0"/>
      <c r="DX1694" s="0"/>
      <c r="DY1694" s="0"/>
      <c r="DZ1694" s="0"/>
      <c r="EA1694" s="0"/>
      <c r="EB1694" s="0"/>
      <c r="EC1694" s="0"/>
      <c r="ED1694" s="0"/>
      <c r="EE1694" s="0"/>
      <c r="EF1694" s="0"/>
      <c r="EG1694" s="0"/>
      <c r="EH1694" s="0"/>
      <c r="EI1694" s="0"/>
      <c r="EJ1694" s="0"/>
      <c r="EK1694" s="0"/>
      <c r="EL1694" s="0"/>
      <c r="EM1694" s="0"/>
      <c r="EN1694" s="0"/>
      <c r="EO1694" s="0"/>
      <c r="EP1694" s="0"/>
      <c r="EQ1694" s="0"/>
      <c r="ER1694" s="0"/>
      <c r="ES1694" s="0"/>
      <c r="ET1694" s="0"/>
      <c r="EU1694" s="0"/>
      <c r="EV1694" s="0"/>
      <c r="EW1694" s="0"/>
      <c r="EX1694" s="0"/>
      <c r="EY1694" s="0"/>
      <c r="EZ1694" s="0"/>
      <c r="FA1694" s="0"/>
      <c r="FB1694" s="0"/>
      <c r="FC1694" s="0"/>
      <c r="FD1694" s="0"/>
      <c r="FE1694" s="0"/>
      <c r="FF1694" s="0"/>
      <c r="FG1694" s="0"/>
      <c r="FH1694" s="0"/>
      <c r="FI1694" s="0"/>
      <c r="FJ1694" s="0"/>
      <c r="FK1694" s="0"/>
      <c r="FL1694" s="0"/>
      <c r="FM1694" s="0"/>
      <c r="FN1694" s="0"/>
      <c r="FO1694" s="0"/>
      <c r="FP1694" s="0"/>
      <c r="FQ1694" s="0"/>
      <c r="FR1694" s="0"/>
      <c r="FS1694" s="0"/>
      <c r="FT1694" s="0"/>
      <c r="FU1694" s="0"/>
      <c r="FV1694" s="0"/>
      <c r="FW1694" s="0"/>
      <c r="FX1694" s="0"/>
      <c r="FY1694" s="0"/>
      <c r="FZ1694" s="0"/>
      <c r="GA1694" s="0"/>
      <c r="GB1694" s="0"/>
      <c r="GC1694" s="0"/>
      <c r="GD1694" s="0"/>
      <c r="GE1694" s="0"/>
      <c r="GF1694" s="0"/>
      <c r="GG1694" s="0"/>
      <c r="GH1694" s="0"/>
      <c r="GI1694" s="0"/>
      <c r="GJ1694" s="0"/>
      <c r="GK1694" s="0"/>
      <c r="GL1694" s="0"/>
      <c r="GM1694" s="0"/>
      <c r="GN1694" s="0"/>
      <c r="GO1694" s="0"/>
      <c r="GP1694" s="0"/>
      <c r="GQ1694" s="0"/>
      <c r="GR1694" s="0"/>
      <c r="GS1694" s="0"/>
      <c r="GT1694" s="0"/>
      <c r="GU1694" s="0"/>
      <c r="GV1694" s="0"/>
      <c r="GW1694" s="0"/>
      <c r="GX1694" s="0"/>
      <c r="GY1694" s="0"/>
      <c r="GZ1694" s="0"/>
      <c r="HA1694" s="0"/>
      <c r="HB1694" s="0"/>
      <c r="HC1694" s="0"/>
      <c r="HD1694" s="0"/>
      <c r="HE1694" s="0"/>
      <c r="HF1694" s="0"/>
      <c r="HG1694" s="0"/>
      <c r="HH1694" s="0"/>
      <c r="HI1694" s="0"/>
      <c r="HJ1694" s="0"/>
      <c r="HK1694" s="0"/>
      <c r="HL1694" s="0"/>
      <c r="HM1694" s="0"/>
      <c r="HN1694" s="0"/>
      <c r="HO1694" s="0"/>
      <c r="HP1694" s="0"/>
      <c r="HQ1694" s="0"/>
      <c r="HR1694" s="0"/>
      <c r="HS1694" s="0"/>
      <c r="HT1694" s="0"/>
      <c r="HU1694" s="0"/>
      <c r="HV1694" s="0"/>
      <c r="HW1694" s="0"/>
      <c r="HX1694" s="0"/>
      <c r="HY1694" s="0"/>
      <c r="HZ1694" s="0"/>
      <c r="IA1694" s="0"/>
      <c r="IB1694" s="0"/>
      <c r="IC1694" s="0"/>
      <c r="ID1694" s="0"/>
      <c r="IE1694" s="0"/>
      <c r="IF1694" s="0"/>
      <c r="IG1694" s="0"/>
      <c r="IH1694" s="0"/>
      <c r="II1694" s="0"/>
      <c r="IJ1694" s="0"/>
      <c r="IK1694" s="0"/>
      <c r="IL1694" s="0"/>
      <c r="IM1694" s="0"/>
      <c r="IN1694" s="0"/>
      <c r="IO1694" s="0"/>
      <c r="IP1694" s="0"/>
      <c r="IQ1694" s="0"/>
      <c r="IR1694" s="0"/>
      <c r="IS1694" s="0"/>
      <c r="IT1694" s="0"/>
      <c r="IU1694" s="0"/>
      <c r="IV1694" s="0"/>
      <c r="IW1694" s="0"/>
    </row>
    <row r="1695" customFormat="false" ht="13.2" hidden="false" customHeight="false" outlineLevel="0" collapsed="false">
      <c r="A1695" s="15" t="s">
        <v>41</v>
      </c>
      <c r="B1695" s="15" t="s">
        <v>37</v>
      </c>
      <c r="C1695" s="19" t="n">
        <v>36792</v>
      </c>
      <c r="D1695" s="17" t="n">
        <f aca="false">C1695</f>
        <v>36792</v>
      </c>
      <c r="E1695" s="20" t="n">
        <v>10</v>
      </c>
      <c r="F1695" s="20" t="n">
        <v>10</v>
      </c>
      <c r="G1695" s="20" t="n">
        <v>10</v>
      </c>
      <c r="H1695" s="20" t="n">
        <v>10</v>
      </c>
      <c r="I1695" s="20" t="n">
        <v>10</v>
      </c>
      <c r="J1695" s="20" t="n">
        <v>10</v>
      </c>
      <c r="K1695" s="20" t="n">
        <v>10</v>
      </c>
      <c r="L1695" s="20" t="n">
        <v>10</v>
      </c>
      <c r="M1695" s="20" t="n">
        <v>10</v>
      </c>
      <c r="N1695" s="20" t="n">
        <v>15</v>
      </c>
      <c r="O1695" s="20" t="n">
        <v>15</v>
      </c>
      <c r="P1695" s="20" t="n">
        <v>15</v>
      </c>
      <c r="Q1695" s="20" t="n">
        <v>15</v>
      </c>
      <c r="R1695" s="20" t="n">
        <v>15</v>
      </c>
      <c r="S1695" s="20" t="n">
        <v>10</v>
      </c>
      <c r="T1695" s="20" t="n">
        <v>10</v>
      </c>
      <c r="U1695" s="20" t="n">
        <v>10</v>
      </c>
      <c r="V1695" s="20" t="n">
        <v>10</v>
      </c>
      <c r="W1695" s="20" t="n">
        <v>15</v>
      </c>
      <c r="X1695" s="20" t="n">
        <v>15</v>
      </c>
      <c r="Y1695" s="20" t="n">
        <v>15</v>
      </c>
      <c r="Z1695" s="20" t="n">
        <v>15</v>
      </c>
      <c r="AA1695" s="20" t="n">
        <v>10</v>
      </c>
      <c r="AB1695" s="20" t="n">
        <v>10</v>
      </c>
      <c r="AC1695" s="20"/>
      <c r="AD1695" s="1" t="n">
        <f aca="false">MONTH(C1695)</f>
        <v>9</v>
      </c>
      <c r="AE1695" s="0" t="n">
        <v>15</v>
      </c>
      <c r="AF1695" s="0" t="n">
        <v>15</v>
      </c>
      <c r="AG1695" s="0" t="n">
        <v>15</v>
      </c>
      <c r="AH1695" s="0" t="n">
        <v>15</v>
      </c>
      <c r="AI1695" s="0" t="n">
        <v>15</v>
      </c>
      <c r="AJ1695" s="0" t="n">
        <v>15</v>
      </c>
      <c r="AK1695" s="0" t="n">
        <v>15</v>
      </c>
      <c r="AL1695" s="0" t="n">
        <v>15</v>
      </c>
      <c r="AM1695" s="0" t="n">
        <v>15</v>
      </c>
      <c r="AN1695" s="0" t="n">
        <v>15</v>
      </c>
      <c r="AO1695" s="0" t="n">
        <v>15</v>
      </c>
      <c r="AP1695" s="0" t="n">
        <v>15</v>
      </c>
      <c r="AQ1695" s="0" t="n">
        <v>15</v>
      </c>
      <c r="AR1695" s="0" t="n">
        <v>15</v>
      </c>
      <c r="AS1695" s="0" t="n">
        <v>15</v>
      </c>
      <c r="AT1695" s="0" t="n">
        <v>15</v>
      </c>
      <c r="AU1695" s="0" t="n">
        <v>15</v>
      </c>
      <c r="AV1695" s="0" t="n">
        <v>15</v>
      </c>
      <c r="AW1695" s="0" t="n">
        <v>15</v>
      </c>
      <c r="AX1695" s="0" t="n">
        <v>15</v>
      </c>
      <c r="AY1695" s="0" t="n">
        <v>15</v>
      </c>
      <c r="AZ1695" s="0" t="n">
        <v>15</v>
      </c>
      <c r="BA1695" s="0" t="n">
        <v>15</v>
      </c>
      <c r="BB1695" s="0" t="n">
        <v>15</v>
      </c>
      <c r="BC1695" s="0"/>
      <c r="BD1695" s="20" t="n">
        <f aca="false">AE1695-E1695</f>
        <v>5</v>
      </c>
      <c r="BE1695" s="20" t="n">
        <f aca="false">AF1695-F1695</f>
        <v>5</v>
      </c>
      <c r="BF1695" s="20" t="n">
        <f aca="false">AG1695-G1695</f>
        <v>5</v>
      </c>
      <c r="BG1695" s="20" t="n">
        <f aca="false">AH1695-H1695</f>
        <v>5</v>
      </c>
      <c r="BH1695" s="20" t="n">
        <f aca="false">AI1695-I1695</f>
        <v>5</v>
      </c>
      <c r="BI1695" s="20" t="n">
        <f aca="false">AJ1695-J1695</f>
        <v>5</v>
      </c>
      <c r="BJ1695" s="20" t="n">
        <f aca="false">AK1695-K1695</f>
        <v>5</v>
      </c>
      <c r="BK1695" s="20" t="n">
        <f aca="false">AL1695-L1695</f>
        <v>5</v>
      </c>
      <c r="BL1695" s="20" t="n">
        <f aca="false">AM1695-M1695</f>
        <v>5</v>
      </c>
      <c r="BM1695" s="20" t="n">
        <f aca="false">AN1695-N1695</f>
        <v>0</v>
      </c>
      <c r="BN1695" s="20" t="n">
        <f aca="false">AO1695-O1695</f>
        <v>0</v>
      </c>
      <c r="BO1695" s="20" t="n">
        <f aca="false">AP1695-P1695</f>
        <v>0</v>
      </c>
      <c r="BP1695" s="20" t="n">
        <f aca="false">AQ1695-Q1695</f>
        <v>0</v>
      </c>
      <c r="BQ1695" s="20" t="n">
        <f aca="false">AR1695-R1695</f>
        <v>0</v>
      </c>
      <c r="BR1695" s="20" t="n">
        <f aca="false">AS1695-S1695</f>
        <v>5</v>
      </c>
      <c r="BS1695" s="20" t="n">
        <f aca="false">AT1695-T1695</f>
        <v>5</v>
      </c>
      <c r="BT1695" s="20" t="n">
        <f aca="false">AU1695-U1695</f>
        <v>5</v>
      </c>
      <c r="BU1695" s="20" t="n">
        <f aca="false">AV1695-V1695</f>
        <v>5</v>
      </c>
      <c r="BV1695" s="20" t="n">
        <f aca="false">AW1695-W1695</f>
        <v>0</v>
      </c>
      <c r="BW1695" s="20" t="n">
        <f aca="false">AX1695-X1695</f>
        <v>0</v>
      </c>
      <c r="BX1695" s="20" t="n">
        <f aca="false">AY1695-Y1695</f>
        <v>0</v>
      </c>
      <c r="BY1695" s="20" t="n">
        <f aca="false">AZ1695-Z1695</f>
        <v>0</v>
      </c>
      <c r="BZ1695" s="20" t="n">
        <f aca="false">BA1695-AA1695</f>
        <v>5</v>
      </c>
      <c r="CA1695" s="20" t="n">
        <f aca="false">BB1695-AB1695</f>
        <v>5</v>
      </c>
      <c r="CB1695" s="0"/>
      <c r="CC1695" s="21"/>
      <c r="CD1695" s="21"/>
      <c r="CE1695" s="21"/>
      <c r="CF1695" s="21"/>
      <c r="CG1695" s="21"/>
      <c r="CH1695" s="21"/>
      <c r="CI1695" s="21"/>
      <c r="CJ1695" s="0"/>
      <c r="CK1695" s="0"/>
      <c r="CL1695" s="0"/>
      <c r="CM1695" s="0"/>
      <c r="CN1695" s="0"/>
      <c r="CO1695" s="0"/>
      <c r="CP1695" s="0"/>
      <c r="CQ1695" s="0"/>
      <c r="CR1695" s="0"/>
      <c r="CS1695" s="0"/>
      <c r="CT1695" s="0"/>
      <c r="CU1695" s="0"/>
      <c r="CV1695" s="0"/>
      <c r="CW1695" s="0"/>
      <c r="CX1695" s="0"/>
      <c r="CY1695" s="0"/>
      <c r="CZ1695" s="21"/>
      <c r="DA1695" s="21"/>
      <c r="DB1695" s="21"/>
      <c r="DC1695" s="0"/>
      <c r="DD1695" s="0"/>
      <c r="DE1695" s="0"/>
      <c r="DF1695" s="0"/>
      <c r="DG1695" s="0"/>
      <c r="DH1695" s="0"/>
      <c r="DI1695" s="0"/>
      <c r="DJ1695" s="0"/>
      <c r="DK1695" s="0"/>
      <c r="DL1695" s="0"/>
      <c r="DM1695" s="0"/>
      <c r="DN1695" s="0"/>
      <c r="DO1695" s="0"/>
      <c r="DP1695" s="0"/>
      <c r="DQ1695" s="0"/>
      <c r="DR1695" s="0"/>
      <c r="DS1695" s="0"/>
      <c r="DT1695" s="0"/>
      <c r="DU1695" s="0"/>
      <c r="DV1695" s="0"/>
      <c r="DW1695" s="0"/>
      <c r="DX1695" s="0"/>
      <c r="DY1695" s="0"/>
      <c r="DZ1695" s="0"/>
      <c r="EA1695" s="0"/>
      <c r="EB1695" s="0"/>
      <c r="EC1695" s="0"/>
      <c r="ED1695" s="0"/>
      <c r="EE1695" s="0"/>
      <c r="EF1695" s="0"/>
      <c r="EG1695" s="0"/>
      <c r="EH1695" s="0"/>
      <c r="EI1695" s="0"/>
      <c r="EJ1695" s="0"/>
      <c r="EK1695" s="0"/>
      <c r="EL1695" s="0"/>
      <c r="EM1695" s="0"/>
      <c r="EN1695" s="0"/>
      <c r="EO1695" s="0"/>
      <c r="EP1695" s="0"/>
      <c r="EQ1695" s="0"/>
      <c r="ER1695" s="0"/>
      <c r="ES1695" s="0"/>
      <c r="ET1695" s="0"/>
      <c r="EU1695" s="0"/>
      <c r="EV1695" s="0"/>
      <c r="EW1695" s="0"/>
      <c r="EX1695" s="0"/>
      <c r="EY1695" s="0"/>
      <c r="EZ1695" s="0"/>
      <c r="FA1695" s="0"/>
      <c r="FB1695" s="0"/>
      <c r="FC1695" s="0"/>
      <c r="FD1695" s="0"/>
      <c r="FE1695" s="0"/>
      <c r="FF1695" s="0"/>
      <c r="FG1695" s="0"/>
      <c r="FH1695" s="0"/>
      <c r="FI1695" s="0"/>
      <c r="FJ1695" s="0"/>
      <c r="FK1695" s="0"/>
      <c r="FL1695" s="0"/>
      <c r="FM1695" s="0"/>
      <c r="FN1695" s="0"/>
      <c r="FO1695" s="0"/>
      <c r="FP1695" s="0"/>
      <c r="FQ1695" s="0"/>
      <c r="FR1695" s="0"/>
      <c r="FS1695" s="0"/>
      <c r="FT1695" s="0"/>
      <c r="FU1695" s="0"/>
      <c r="FV1695" s="0"/>
      <c r="FW1695" s="0"/>
      <c r="FX1695" s="0"/>
      <c r="FY1695" s="0"/>
      <c r="FZ1695" s="0"/>
      <c r="GA1695" s="0"/>
      <c r="GB1695" s="0"/>
      <c r="GC1695" s="0"/>
      <c r="GD1695" s="0"/>
      <c r="GE1695" s="0"/>
      <c r="GF1695" s="0"/>
      <c r="GG1695" s="0"/>
      <c r="GH1695" s="0"/>
      <c r="GI1695" s="0"/>
      <c r="GJ1695" s="0"/>
      <c r="GK1695" s="0"/>
      <c r="GL1695" s="0"/>
      <c r="GM1695" s="0"/>
      <c r="GN1695" s="0"/>
      <c r="GO1695" s="0"/>
      <c r="GP1695" s="0"/>
      <c r="GQ1695" s="0"/>
      <c r="GR1695" s="0"/>
      <c r="GS1695" s="0"/>
      <c r="GT1695" s="0"/>
      <c r="GU1695" s="0"/>
      <c r="GV1695" s="0"/>
      <c r="GW1695" s="0"/>
      <c r="GX1695" s="0"/>
      <c r="GY1695" s="0"/>
      <c r="GZ1695" s="0"/>
      <c r="HA1695" s="0"/>
      <c r="HB1695" s="0"/>
      <c r="HC1695" s="0"/>
      <c r="HD1695" s="0"/>
      <c r="HE1695" s="0"/>
      <c r="HF1695" s="0"/>
      <c r="HG1695" s="0"/>
      <c r="HH1695" s="0"/>
      <c r="HI1695" s="0"/>
      <c r="HJ1695" s="0"/>
      <c r="HK1695" s="0"/>
      <c r="HL1695" s="0"/>
      <c r="HM1695" s="0"/>
      <c r="HN1695" s="0"/>
      <c r="HO1695" s="0"/>
      <c r="HP1695" s="0"/>
      <c r="HQ1695" s="0"/>
      <c r="HR1695" s="0"/>
      <c r="HS1695" s="0"/>
      <c r="HT1695" s="0"/>
      <c r="HU1695" s="0"/>
      <c r="HV1695" s="0"/>
      <c r="HW1695" s="0"/>
      <c r="HX1695" s="0"/>
      <c r="HY1695" s="0"/>
      <c r="HZ1695" s="0"/>
      <c r="IA1695" s="0"/>
      <c r="IB1695" s="0"/>
      <c r="IC1695" s="0"/>
      <c r="ID1695" s="0"/>
      <c r="IE1695" s="0"/>
      <c r="IF1695" s="0"/>
      <c r="IG1695" s="0"/>
      <c r="IH1695" s="0"/>
      <c r="II1695" s="0"/>
      <c r="IJ1695" s="0"/>
      <c r="IK1695" s="0"/>
      <c r="IL1695" s="0"/>
      <c r="IM1695" s="0"/>
      <c r="IN1695" s="0"/>
      <c r="IO1695" s="0"/>
      <c r="IP1695" s="0"/>
      <c r="IQ1695" s="0"/>
      <c r="IR1695" s="0"/>
      <c r="IS1695" s="0"/>
      <c r="IT1695" s="0"/>
      <c r="IU1695" s="0"/>
      <c r="IV1695" s="0"/>
      <c r="IW1695" s="0"/>
    </row>
    <row r="1696" customFormat="false" ht="13.2" hidden="false" customHeight="false" outlineLevel="0" collapsed="false">
      <c r="A1696" s="15" t="s">
        <v>41</v>
      </c>
      <c r="B1696" s="15" t="s">
        <v>38</v>
      </c>
      <c r="C1696" s="19" t="n">
        <v>36792</v>
      </c>
      <c r="D1696" s="17" t="n">
        <f aca="false">C1696</f>
        <v>36792</v>
      </c>
      <c r="E1696" s="20" t="n">
        <v>10</v>
      </c>
      <c r="F1696" s="20" t="n">
        <v>10</v>
      </c>
      <c r="G1696" s="20" t="n">
        <v>10</v>
      </c>
      <c r="H1696" s="20" t="n">
        <v>10</v>
      </c>
      <c r="I1696" s="20" t="n">
        <v>10</v>
      </c>
      <c r="J1696" s="20" t="n">
        <v>10</v>
      </c>
      <c r="K1696" s="20" t="n">
        <v>10</v>
      </c>
      <c r="L1696" s="20" t="n">
        <v>10</v>
      </c>
      <c r="M1696" s="20" t="n">
        <v>10</v>
      </c>
      <c r="N1696" s="20" t="n">
        <v>15</v>
      </c>
      <c r="O1696" s="20" t="n">
        <v>15</v>
      </c>
      <c r="P1696" s="20" t="n">
        <v>15</v>
      </c>
      <c r="Q1696" s="20" t="n">
        <v>15</v>
      </c>
      <c r="R1696" s="20" t="n">
        <v>15</v>
      </c>
      <c r="S1696" s="20" t="n">
        <v>10</v>
      </c>
      <c r="T1696" s="20" t="n">
        <v>10</v>
      </c>
      <c r="U1696" s="20" t="n">
        <v>10</v>
      </c>
      <c r="V1696" s="20" t="n">
        <v>10</v>
      </c>
      <c r="W1696" s="20" t="n">
        <v>15</v>
      </c>
      <c r="X1696" s="20" t="n">
        <v>15</v>
      </c>
      <c r="Y1696" s="20" t="n">
        <v>15</v>
      </c>
      <c r="Z1696" s="20" t="n">
        <v>15</v>
      </c>
      <c r="AA1696" s="20" t="n">
        <v>10</v>
      </c>
      <c r="AB1696" s="20" t="n">
        <v>10</v>
      </c>
      <c r="AC1696" s="20"/>
      <c r="AD1696" s="1" t="n">
        <f aca="false">MONTH(C1696)</f>
        <v>9</v>
      </c>
      <c r="AE1696" s="0" t="n">
        <v>15</v>
      </c>
      <c r="AF1696" s="0" t="n">
        <v>15</v>
      </c>
      <c r="AG1696" s="0" t="n">
        <v>15</v>
      </c>
      <c r="AH1696" s="0" t="n">
        <v>15</v>
      </c>
      <c r="AI1696" s="0" t="n">
        <v>15</v>
      </c>
      <c r="AJ1696" s="0" t="n">
        <v>15</v>
      </c>
      <c r="AK1696" s="0" t="n">
        <v>15</v>
      </c>
      <c r="AL1696" s="0" t="n">
        <v>15</v>
      </c>
      <c r="AM1696" s="0" t="n">
        <v>15</v>
      </c>
      <c r="AN1696" s="0" t="n">
        <v>15</v>
      </c>
      <c r="AO1696" s="0" t="n">
        <v>15</v>
      </c>
      <c r="AP1696" s="0" t="n">
        <v>15</v>
      </c>
      <c r="AQ1696" s="0" t="n">
        <v>15</v>
      </c>
      <c r="AR1696" s="0" t="n">
        <v>15</v>
      </c>
      <c r="AS1696" s="0" t="n">
        <v>15</v>
      </c>
      <c r="AT1696" s="0" t="n">
        <v>15</v>
      </c>
      <c r="AU1696" s="0" t="n">
        <v>15</v>
      </c>
      <c r="AV1696" s="0" t="n">
        <v>15</v>
      </c>
      <c r="AW1696" s="0" t="n">
        <v>15</v>
      </c>
      <c r="AX1696" s="0" t="n">
        <v>15</v>
      </c>
      <c r="AY1696" s="0" t="n">
        <v>15</v>
      </c>
      <c r="AZ1696" s="0" t="n">
        <v>15</v>
      </c>
      <c r="BA1696" s="0" t="n">
        <v>15</v>
      </c>
      <c r="BB1696" s="0" t="n">
        <v>15</v>
      </c>
      <c r="BC1696" s="0"/>
      <c r="BD1696" s="20" t="n">
        <f aca="false">AE1696-E1696</f>
        <v>5</v>
      </c>
      <c r="BE1696" s="20" t="n">
        <f aca="false">AF1696-F1696</f>
        <v>5</v>
      </c>
      <c r="BF1696" s="20" t="n">
        <f aca="false">AG1696-G1696</f>
        <v>5</v>
      </c>
      <c r="BG1696" s="20" t="n">
        <f aca="false">AH1696-H1696</f>
        <v>5</v>
      </c>
      <c r="BH1696" s="20" t="n">
        <f aca="false">AI1696-I1696</f>
        <v>5</v>
      </c>
      <c r="BI1696" s="20" t="n">
        <f aca="false">AJ1696-J1696</f>
        <v>5</v>
      </c>
      <c r="BJ1696" s="20" t="n">
        <f aca="false">AK1696-K1696</f>
        <v>5</v>
      </c>
      <c r="BK1696" s="20" t="n">
        <f aca="false">AL1696-L1696</f>
        <v>5</v>
      </c>
      <c r="BL1696" s="20" t="n">
        <f aca="false">AM1696-M1696</f>
        <v>5</v>
      </c>
      <c r="BM1696" s="20" t="n">
        <f aca="false">AN1696-N1696</f>
        <v>0</v>
      </c>
      <c r="BN1696" s="20" t="n">
        <f aca="false">AO1696-O1696</f>
        <v>0</v>
      </c>
      <c r="BO1696" s="20" t="n">
        <f aca="false">AP1696-P1696</f>
        <v>0</v>
      </c>
      <c r="BP1696" s="20" t="n">
        <f aca="false">AQ1696-Q1696</f>
        <v>0</v>
      </c>
      <c r="BQ1696" s="20" t="n">
        <f aca="false">AR1696-R1696</f>
        <v>0</v>
      </c>
      <c r="BR1696" s="20" t="n">
        <f aca="false">AS1696-S1696</f>
        <v>5</v>
      </c>
      <c r="BS1696" s="20" t="n">
        <f aca="false">AT1696-T1696</f>
        <v>5</v>
      </c>
      <c r="BT1696" s="20" t="n">
        <f aca="false">AU1696-U1696</f>
        <v>5</v>
      </c>
      <c r="BU1696" s="20" t="n">
        <f aca="false">AV1696-V1696</f>
        <v>5</v>
      </c>
      <c r="BV1696" s="20" t="n">
        <f aca="false">AW1696-W1696</f>
        <v>0</v>
      </c>
      <c r="BW1696" s="20" t="n">
        <f aca="false">AX1696-X1696</f>
        <v>0</v>
      </c>
      <c r="BX1696" s="20" t="n">
        <f aca="false">AY1696-Y1696</f>
        <v>0</v>
      </c>
      <c r="BY1696" s="20" t="n">
        <f aca="false">AZ1696-Z1696</f>
        <v>0</v>
      </c>
      <c r="BZ1696" s="20" t="n">
        <f aca="false">BA1696-AA1696</f>
        <v>5</v>
      </c>
      <c r="CA1696" s="20" t="n">
        <f aca="false">BB1696-AB1696</f>
        <v>5</v>
      </c>
      <c r="CB1696" s="0"/>
      <c r="CC1696" s="21"/>
      <c r="CD1696" s="21"/>
      <c r="CE1696" s="21"/>
      <c r="CF1696" s="21"/>
      <c r="CG1696" s="21"/>
      <c r="CH1696" s="21"/>
      <c r="CI1696" s="21"/>
      <c r="CJ1696" s="0"/>
      <c r="CK1696" s="0"/>
      <c r="CL1696" s="0"/>
      <c r="CM1696" s="0"/>
      <c r="CN1696" s="0"/>
      <c r="CO1696" s="0"/>
      <c r="CP1696" s="0"/>
      <c r="CQ1696" s="0"/>
      <c r="CR1696" s="0"/>
      <c r="CS1696" s="0"/>
      <c r="CT1696" s="0"/>
      <c r="CU1696" s="0"/>
      <c r="CV1696" s="0"/>
      <c r="CW1696" s="0"/>
      <c r="CX1696" s="0"/>
      <c r="CY1696" s="0"/>
      <c r="CZ1696" s="21"/>
      <c r="DA1696" s="21"/>
      <c r="DB1696" s="21"/>
      <c r="DC1696" s="0"/>
      <c r="DD1696" s="0"/>
      <c r="DE1696" s="0"/>
      <c r="DF1696" s="0"/>
      <c r="DG1696" s="0"/>
      <c r="DH1696" s="0"/>
      <c r="DI1696" s="0"/>
      <c r="DJ1696" s="0"/>
      <c r="DK1696" s="0"/>
      <c r="DL1696" s="0"/>
      <c r="DM1696" s="0"/>
      <c r="DN1696" s="0"/>
      <c r="DO1696" s="0"/>
      <c r="DP1696" s="0"/>
      <c r="DQ1696" s="0"/>
      <c r="DR1696" s="0"/>
      <c r="DS1696" s="0"/>
      <c r="DT1696" s="0"/>
      <c r="DU1696" s="0"/>
      <c r="DV1696" s="0"/>
      <c r="DW1696" s="0"/>
      <c r="DX1696" s="0"/>
      <c r="DY1696" s="0"/>
      <c r="DZ1696" s="0"/>
      <c r="EA1696" s="0"/>
      <c r="EB1696" s="0"/>
      <c r="EC1696" s="0"/>
      <c r="ED1696" s="0"/>
      <c r="EE1696" s="0"/>
      <c r="EF1696" s="0"/>
      <c r="EG1696" s="0"/>
      <c r="EH1696" s="0"/>
      <c r="EI1696" s="0"/>
      <c r="EJ1696" s="0"/>
      <c r="EK1696" s="0"/>
      <c r="EL1696" s="0"/>
      <c r="EM1696" s="0"/>
      <c r="EN1696" s="0"/>
      <c r="EO1696" s="0"/>
      <c r="EP1696" s="0"/>
      <c r="EQ1696" s="0"/>
      <c r="ER1696" s="0"/>
      <c r="ES1696" s="0"/>
      <c r="ET1696" s="0"/>
      <c r="EU1696" s="0"/>
      <c r="EV1696" s="0"/>
      <c r="EW1696" s="0"/>
      <c r="EX1696" s="0"/>
      <c r="EY1696" s="0"/>
      <c r="EZ1696" s="0"/>
      <c r="FA1696" s="0"/>
      <c r="FB1696" s="0"/>
      <c r="FC1696" s="0"/>
      <c r="FD1696" s="0"/>
      <c r="FE1696" s="0"/>
      <c r="FF1696" s="0"/>
      <c r="FG1696" s="0"/>
      <c r="FH1696" s="0"/>
      <c r="FI1696" s="0"/>
      <c r="FJ1696" s="0"/>
      <c r="FK1696" s="0"/>
      <c r="FL1696" s="0"/>
      <c r="FM1696" s="0"/>
      <c r="FN1696" s="0"/>
      <c r="FO1696" s="0"/>
      <c r="FP1696" s="0"/>
      <c r="FQ1696" s="0"/>
      <c r="FR1696" s="0"/>
      <c r="FS1696" s="0"/>
      <c r="FT1696" s="0"/>
      <c r="FU1696" s="0"/>
      <c r="FV1696" s="0"/>
      <c r="FW1696" s="0"/>
      <c r="FX1696" s="0"/>
      <c r="FY1696" s="0"/>
      <c r="FZ1696" s="0"/>
      <c r="GA1696" s="0"/>
      <c r="GB1696" s="0"/>
      <c r="GC1696" s="0"/>
      <c r="GD1696" s="0"/>
      <c r="GE1696" s="0"/>
      <c r="GF1696" s="0"/>
      <c r="GG1696" s="0"/>
      <c r="GH1696" s="0"/>
      <c r="GI1696" s="0"/>
      <c r="GJ1696" s="0"/>
      <c r="GK1696" s="0"/>
      <c r="GL1696" s="0"/>
      <c r="GM1696" s="0"/>
      <c r="GN1696" s="0"/>
      <c r="GO1696" s="0"/>
      <c r="GP1696" s="0"/>
      <c r="GQ1696" s="0"/>
      <c r="GR1696" s="0"/>
      <c r="GS1696" s="0"/>
      <c r="GT1696" s="0"/>
      <c r="GU1696" s="0"/>
      <c r="GV1696" s="0"/>
      <c r="GW1696" s="0"/>
      <c r="GX1696" s="0"/>
      <c r="GY1696" s="0"/>
      <c r="GZ1696" s="0"/>
      <c r="HA1696" s="0"/>
      <c r="HB1696" s="0"/>
      <c r="HC1696" s="0"/>
      <c r="HD1696" s="0"/>
      <c r="HE1696" s="0"/>
      <c r="HF1696" s="0"/>
      <c r="HG1696" s="0"/>
      <c r="HH1696" s="0"/>
      <c r="HI1696" s="0"/>
      <c r="HJ1696" s="0"/>
      <c r="HK1696" s="0"/>
      <c r="HL1696" s="0"/>
      <c r="HM1696" s="0"/>
      <c r="HN1696" s="0"/>
      <c r="HO1696" s="0"/>
      <c r="HP1696" s="0"/>
      <c r="HQ1696" s="0"/>
      <c r="HR1696" s="0"/>
      <c r="HS1696" s="0"/>
      <c r="HT1696" s="0"/>
      <c r="HU1696" s="0"/>
      <c r="HV1696" s="0"/>
      <c r="HW1696" s="0"/>
      <c r="HX1696" s="0"/>
      <c r="HY1696" s="0"/>
      <c r="HZ1696" s="0"/>
      <c r="IA1696" s="0"/>
      <c r="IB1696" s="0"/>
      <c r="IC1696" s="0"/>
      <c r="ID1696" s="0"/>
      <c r="IE1696" s="0"/>
      <c r="IF1696" s="0"/>
      <c r="IG1696" s="0"/>
      <c r="IH1696" s="0"/>
      <c r="II1696" s="0"/>
      <c r="IJ1696" s="0"/>
      <c r="IK1696" s="0"/>
      <c r="IL1696" s="0"/>
      <c r="IM1696" s="0"/>
      <c r="IN1696" s="0"/>
      <c r="IO1696" s="0"/>
      <c r="IP1696" s="0"/>
      <c r="IQ1696" s="0"/>
      <c r="IR1696" s="0"/>
      <c r="IS1696" s="0"/>
      <c r="IT1696" s="0"/>
      <c r="IU1696" s="0"/>
      <c r="IV1696" s="0"/>
      <c r="IW1696" s="0"/>
    </row>
    <row r="1697" customFormat="false" ht="13.2" hidden="false" customHeight="false" outlineLevel="0" collapsed="false">
      <c r="A1697" s="15" t="s">
        <v>36</v>
      </c>
      <c r="B1697" s="15" t="s">
        <v>37</v>
      </c>
      <c r="C1697" s="16" t="n">
        <v>36793</v>
      </c>
      <c r="D1697" s="17" t="n">
        <f aca="false">C1697</f>
        <v>36793</v>
      </c>
      <c r="E1697" s="3" t="n">
        <v>25</v>
      </c>
      <c r="F1697" s="3" t="n">
        <v>15</v>
      </c>
      <c r="G1697" s="3" t="n">
        <v>10</v>
      </c>
      <c r="H1697" s="3" t="n">
        <v>15</v>
      </c>
      <c r="I1697" s="3" t="n">
        <v>10</v>
      </c>
      <c r="J1697" s="3" t="n">
        <v>12</v>
      </c>
      <c r="K1697" s="3" t="n">
        <v>12</v>
      </c>
      <c r="L1697" s="3" t="n">
        <v>12</v>
      </c>
      <c r="M1697" s="3" t="n">
        <v>15</v>
      </c>
      <c r="N1697" s="3" t="n">
        <v>15</v>
      </c>
      <c r="O1697" s="3" t="n">
        <v>15</v>
      </c>
      <c r="P1697" s="3" t="n">
        <v>15</v>
      </c>
      <c r="Q1697" s="3" t="n">
        <v>12</v>
      </c>
      <c r="R1697" s="3" t="n">
        <v>11</v>
      </c>
      <c r="S1697" s="3" t="n">
        <v>16</v>
      </c>
      <c r="T1697" s="3" t="n">
        <v>17</v>
      </c>
      <c r="U1697" s="3" t="n">
        <v>17</v>
      </c>
      <c r="V1697" s="3" t="n">
        <v>5</v>
      </c>
      <c r="W1697" s="3" t="n">
        <v>6</v>
      </c>
      <c r="X1697" s="3" t="n">
        <v>12</v>
      </c>
      <c r="Y1697" s="3" t="n">
        <v>9</v>
      </c>
      <c r="Z1697" s="3" t="n">
        <v>6</v>
      </c>
      <c r="AA1697" s="3" t="n">
        <v>15</v>
      </c>
      <c r="AB1697" s="3" t="n">
        <v>12</v>
      </c>
      <c r="AD1697" s="1" t="n">
        <f aca="false">MONTH(C1697)</f>
        <v>9</v>
      </c>
      <c r="AE1697" s="1" t="n">
        <v>50</v>
      </c>
      <c r="AF1697" s="1" t="n">
        <v>50</v>
      </c>
      <c r="AG1697" s="1" t="n">
        <v>50</v>
      </c>
      <c r="AH1697" s="1" t="n">
        <v>50</v>
      </c>
      <c r="AI1697" s="1" t="n">
        <v>50</v>
      </c>
      <c r="AJ1697" s="1" t="n">
        <v>50</v>
      </c>
      <c r="AK1697" s="1" t="n">
        <v>50</v>
      </c>
      <c r="AL1697" s="1" t="n">
        <v>50</v>
      </c>
      <c r="AM1697" s="1" t="n">
        <v>50</v>
      </c>
      <c r="AN1697" s="1" t="n">
        <v>50</v>
      </c>
      <c r="AO1697" s="1" t="n">
        <v>50</v>
      </c>
      <c r="AP1697" s="1" t="n">
        <v>50</v>
      </c>
      <c r="AQ1697" s="1" t="n">
        <v>50</v>
      </c>
      <c r="AR1697" s="1" t="n">
        <v>50</v>
      </c>
      <c r="AS1697" s="1" t="n">
        <v>50</v>
      </c>
      <c r="AT1697" s="1" t="n">
        <v>50</v>
      </c>
      <c r="AU1697" s="1" t="n">
        <v>50</v>
      </c>
      <c r="AV1697" s="1" t="n">
        <v>50</v>
      </c>
      <c r="AW1697" s="1" t="n">
        <v>50</v>
      </c>
      <c r="AX1697" s="1" t="n">
        <v>50</v>
      </c>
      <c r="AY1697" s="1" t="n">
        <v>50</v>
      </c>
      <c r="AZ1697" s="1" t="n">
        <v>50</v>
      </c>
      <c r="BA1697" s="1" t="n">
        <v>50</v>
      </c>
      <c r="BB1697" s="1" t="n">
        <v>50</v>
      </c>
      <c r="BD1697" s="3" t="n">
        <f aca="false">AE1697-E1697</f>
        <v>25</v>
      </c>
      <c r="BE1697" s="3" t="n">
        <f aca="false">AF1697-F1697</f>
        <v>35</v>
      </c>
      <c r="BF1697" s="3" t="n">
        <f aca="false">AG1697-G1697</f>
        <v>40</v>
      </c>
      <c r="BG1697" s="3" t="n">
        <f aca="false">AH1697-H1697</f>
        <v>35</v>
      </c>
      <c r="BH1697" s="3" t="n">
        <f aca="false">AI1697-I1697</f>
        <v>40</v>
      </c>
      <c r="BI1697" s="3" t="n">
        <f aca="false">AJ1697-J1697</f>
        <v>38</v>
      </c>
      <c r="BJ1697" s="3" t="n">
        <f aca="false">AK1697-K1697</f>
        <v>38</v>
      </c>
      <c r="BK1697" s="3" t="n">
        <f aca="false">AL1697-L1697</f>
        <v>38</v>
      </c>
      <c r="BL1697" s="3" t="n">
        <f aca="false">AM1697-M1697</f>
        <v>35</v>
      </c>
      <c r="BM1697" s="3" t="n">
        <f aca="false">AN1697-N1697</f>
        <v>35</v>
      </c>
      <c r="BN1697" s="3" t="n">
        <f aca="false">AO1697-O1697</f>
        <v>35</v>
      </c>
      <c r="BO1697" s="3" t="n">
        <f aca="false">AP1697-P1697</f>
        <v>35</v>
      </c>
      <c r="BP1697" s="3" t="n">
        <f aca="false">AQ1697-Q1697</f>
        <v>38</v>
      </c>
      <c r="BQ1697" s="3" t="n">
        <f aca="false">AR1697-R1697</f>
        <v>39</v>
      </c>
      <c r="BR1697" s="3" t="n">
        <f aca="false">AS1697-S1697</f>
        <v>34</v>
      </c>
      <c r="BS1697" s="3" t="n">
        <f aca="false">AT1697-T1697</f>
        <v>33</v>
      </c>
      <c r="BT1697" s="3" t="n">
        <f aca="false">AU1697-U1697</f>
        <v>33</v>
      </c>
      <c r="BU1697" s="3" t="n">
        <f aca="false">AV1697-V1697</f>
        <v>45</v>
      </c>
      <c r="BV1697" s="3" t="n">
        <f aca="false">AW1697-W1697</f>
        <v>44</v>
      </c>
      <c r="BW1697" s="3" t="n">
        <f aca="false">AX1697-X1697</f>
        <v>38</v>
      </c>
      <c r="BX1697" s="3" t="n">
        <f aca="false">AY1697-Y1697</f>
        <v>41</v>
      </c>
      <c r="BY1697" s="3" t="n">
        <f aca="false">AZ1697-Z1697</f>
        <v>44</v>
      </c>
      <c r="BZ1697" s="3" t="n">
        <f aca="false">BA1697-AA1697</f>
        <v>35</v>
      </c>
      <c r="CA1697" s="3" t="n">
        <f aca="false">BB1697-AB1697</f>
        <v>38</v>
      </c>
      <c r="CC1697" s="18" t="n">
        <f aca="false">SUM(BD1697:BD1702)</f>
        <v>80</v>
      </c>
      <c r="CD1697" s="18" t="n">
        <f aca="false">SUM(BE1697:BE1702)</f>
        <v>90</v>
      </c>
      <c r="CE1697" s="18" t="n">
        <f aca="false">SUM(BF1697:BF1702)</f>
        <v>95</v>
      </c>
      <c r="CF1697" s="18" t="n">
        <f aca="false">SUM(BG1697:BG1702)</f>
        <v>95</v>
      </c>
      <c r="CG1697" s="18" t="n">
        <f aca="false">SUM(BH1697:BH1702)</f>
        <v>100</v>
      </c>
      <c r="CH1697" s="18" t="n">
        <f aca="false">SUM(BI1697:BI1702)</f>
        <v>98</v>
      </c>
      <c r="CI1697" s="18" t="n">
        <f aca="false">SUM(BJ1697:BJ1702)</f>
        <v>93</v>
      </c>
      <c r="CJ1697" s="3" t="n">
        <f aca="false">SUM(BK1697:BK1702)</f>
        <v>98</v>
      </c>
      <c r="CK1697" s="3" t="n">
        <f aca="false">SUM(BL1697:BL1702)</f>
        <v>95</v>
      </c>
      <c r="CL1697" s="3" t="n">
        <f aca="false">SUM(BM1697:BM1702)</f>
        <v>85</v>
      </c>
      <c r="CM1697" s="3" t="n">
        <f aca="false">SUM(BN1697:BN1702)</f>
        <v>80</v>
      </c>
      <c r="CN1697" s="3" t="n">
        <f aca="false">SUM(BO1697:BO1702)</f>
        <v>80</v>
      </c>
      <c r="CO1697" s="3" t="n">
        <f aca="false">SUM(BP1697:BP1702)</f>
        <v>83</v>
      </c>
      <c r="CP1697" s="3" t="n">
        <f aca="false">SUM(BQ1697:BQ1702)</f>
        <v>84</v>
      </c>
      <c r="CQ1697" s="3" t="n">
        <f aca="false">SUM(BR1697:BR1702)</f>
        <v>84</v>
      </c>
      <c r="CR1697" s="3" t="n">
        <f aca="false">SUM(BS1697:BS1702)</f>
        <v>83</v>
      </c>
      <c r="CS1697" s="3" t="n">
        <f aca="false">SUM(BT1697:BT1702)</f>
        <v>83</v>
      </c>
      <c r="CT1697" s="3" t="n">
        <f aca="false">SUM(BU1697:BU1702)</f>
        <v>85</v>
      </c>
      <c r="CU1697" s="3" t="n">
        <f aca="false">SUM(BV1697:BV1702)</f>
        <v>69</v>
      </c>
      <c r="CV1697" s="3" t="n">
        <f aca="false">SUM(BW1697:BW1702)</f>
        <v>63</v>
      </c>
      <c r="CW1697" s="3" t="n">
        <f aca="false">SUM(BX1697:BX1702)</f>
        <v>66</v>
      </c>
      <c r="CX1697" s="3" t="n">
        <f aca="false">SUM(BY1697:BY1702)</f>
        <v>74</v>
      </c>
      <c r="CY1697" s="3" t="n">
        <f aca="false">SUM(BZ1697:BZ1702)</f>
        <v>85</v>
      </c>
      <c r="CZ1697" s="18" t="n">
        <f aca="false">SUM(CA1697:CA1702)</f>
        <v>93</v>
      </c>
    </row>
    <row r="1698" customFormat="false" ht="13.2" hidden="false" customHeight="false" outlineLevel="0" collapsed="false">
      <c r="A1698" s="15" t="s">
        <v>36</v>
      </c>
      <c r="B1698" s="15" t="s">
        <v>38</v>
      </c>
      <c r="C1698" s="19" t="n">
        <v>36793</v>
      </c>
      <c r="D1698" s="17" t="n">
        <f aca="false">C1698</f>
        <v>36793</v>
      </c>
      <c r="E1698" s="20" t="n">
        <v>30</v>
      </c>
      <c r="F1698" s="20" t="n">
        <v>30</v>
      </c>
      <c r="G1698" s="20" t="n">
        <v>30</v>
      </c>
      <c r="H1698" s="20" t="n">
        <v>30</v>
      </c>
      <c r="I1698" s="20" t="n">
        <v>30</v>
      </c>
      <c r="J1698" s="20" t="n">
        <v>30</v>
      </c>
      <c r="K1698" s="20" t="n">
        <v>30</v>
      </c>
      <c r="L1698" s="20" t="n">
        <v>30</v>
      </c>
      <c r="M1698" s="20" t="n">
        <v>30</v>
      </c>
      <c r="N1698" s="20" t="n">
        <v>30</v>
      </c>
      <c r="O1698" s="20" t="n">
        <v>30</v>
      </c>
      <c r="P1698" s="20" t="n">
        <v>30</v>
      </c>
      <c r="Q1698" s="20" t="n">
        <v>30</v>
      </c>
      <c r="R1698" s="20" t="n">
        <v>30</v>
      </c>
      <c r="S1698" s="20" t="n">
        <v>30</v>
      </c>
      <c r="T1698" s="20" t="n">
        <v>30</v>
      </c>
      <c r="U1698" s="20" t="n">
        <v>30</v>
      </c>
      <c r="V1698" s="20" t="n">
        <v>30</v>
      </c>
      <c r="W1698" s="20" t="n">
        <v>35</v>
      </c>
      <c r="X1698" s="20" t="n">
        <v>35</v>
      </c>
      <c r="Y1698" s="20" t="n">
        <v>35</v>
      </c>
      <c r="Z1698" s="20" t="n">
        <v>35</v>
      </c>
      <c r="AA1698" s="20" t="n">
        <v>30</v>
      </c>
      <c r="AB1698" s="20" t="n">
        <v>30</v>
      </c>
      <c r="AC1698" s="20"/>
      <c r="AD1698" s="1" t="n">
        <f aca="false">MONTH(C1698)</f>
        <v>9</v>
      </c>
      <c r="AE1698" s="0" t="n">
        <v>40</v>
      </c>
      <c r="AF1698" s="0" t="n">
        <v>40</v>
      </c>
      <c r="AG1698" s="0" t="n">
        <v>40</v>
      </c>
      <c r="AH1698" s="0" t="n">
        <v>40</v>
      </c>
      <c r="AI1698" s="0" t="n">
        <v>40</v>
      </c>
      <c r="AJ1698" s="0" t="n">
        <v>40</v>
      </c>
      <c r="AK1698" s="0" t="n">
        <v>40</v>
      </c>
      <c r="AL1698" s="0" t="n">
        <v>40</v>
      </c>
      <c r="AM1698" s="0" t="n">
        <v>40</v>
      </c>
      <c r="AN1698" s="0" t="n">
        <v>40</v>
      </c>
      <c r="AO1698" s="0" t="n">
        <v>40</v>
      </c>
      <c r="AP1698" s="0" t="n">
        <v>40</v>
      </c>
      <c r="AQ1698" s="0" t="n">
        <v>40</v>
      </c>
      <c r="AR1698" s="0" t="n">
        <v>40</v>
      </c>
      <c r="AS1698" s="0" t="n">
        <v>40</v>
      </c>
      <c r="AT1698" s="0" t="n">
        <v>40</v>
      </c>
      <c r="AU1698" s="0" t="n">
        <v>40</v>
      </c>
      <c r="AV1698" s="0" t="n">
        <v>40</v>
      </c>
      <c r="AW1698" s="0" t="n">
        <v>40</v>
      </c>
      <c r="AX1698" s="0" t="n">
        <v>40</v>
      </c>
      <c r="AY1698" s="0" t="n">
        <v>40</v>
      </c>
      <c r="AZ1698" s="0" t="n">
        <v>40</v>
      </c>
      <c r="BA1698" s="0" t="n">
        <v>40</v>
      </c>
      <c r="BB1698" s="0" t="n">
        <v>40</v>
      </c>
      <c r="BC1698" s="0"/>
      <c r="BD1698" s="20" t="n">
        <f aca="false">AE1698-E1698</f>
        <v>10</v>
      </c>
      <c r="BE1698" s="20" t="n">
        <f aca="false">AF1698-F1698</f>
        <v>10</v>
      </c>
      <c r="BF1698" s="20" t="n">
        <f aca="false">AG1698-G1698</f>
        <v>10</v>
      </c>
      <c r="BG1698" s="20" t="n">
        <f aca="false">AH1698-H1698</f>
        <v>10</v>
      </c>
      <c r="BH1698" s="20" t="n">
        <f aca="false">AI1698-I1698</f>
        <v>10</v>
      </c>
      <c r="BI1698" s="20" t="n">
        <f aca="false">AJ1698-J1698</f>
        <v>10</v>
      </c>
      <c r="BJ1698" s="20" t="n">
        <f aca="false">AK1698-K1698</f>
        <v>10</v>
      </c>
      <c r="BK1698" s="20" t="n">
        <f aca="false">AL1698-L1698</f>
        <v>10</v>
      </c>
      <c r="BL1698" s="20" t="n">
        <f aca="false">AM1698-M1698</f>
        <v>10</v>
      </c>
      <c r="BM1698" s="20" t="n">
        <f aca="false">AN1698-N1698</f>
        <v>10</v>
      </c>
      <c r="BN1698" s="20" t="n">
        <f aca="false">AO1698-O1698</f>
        <v>10</v>
      </c>
      <c r="BO1698" s="20" t="n">
        <f aca="false">AP1698-P1698</f>
        <v>10</v>
      </c>
      <c r="BP1698" s="20" t="n">
        <f aca="false">AQ1698-Q1698</f>
        <v>10</v>
      </c>
      <c r="BQ1698" s="20" t="n">
        <f aca="false">AR1698-R1698</f>
        <v>10</v>
      </c>
      <c r="BR1698" s="20" t="n">
        <f aca="false">AS1698-S1698</f>
        <v>10</v>
      </c>
      <c r="BS1698" s="20" t="n">
        <f aca="false">AT1698-T1698</f>
        <v>10</v>
      </c>
      <c r="BT1698" s="20" t="n">
        <f aca="false">AU1698-U1698</f>
        <v>10</v>
      </c>
      <c r="BU1698" s="20" t="n">
        <f aca="false">AV1698-V1698</f>
        <v>10</v>
      </c>
      <c r="BV1698" s="20" t="n">
        <f aca="false">AW1698-W1698</f>
        <v>5</v>
      </c>
      <c r="BW1698" s="20" t="n">
        <f aca="false">AX1698-X1698</f>
        <v>5</v>
      </c>
      <c r="BX1698" s="20" t="n">
        <f aca="false">AY1698-Y1698</f>
        <v>5</v>
      </c>
      <c r="BY1698" s="20" t="n">
        <f aca="false">AZ1698-Z1698</f>
        <v>5</v>
      </c>
      <c r="BZ1698" s="20" t="n">
        <f aca="false">BA1698-AA1698</f>
        <v>10</v>
      </c>
      <c r="CA1698" s="20" t="n">
        <f aca="false">BB1698-AB1698</f>
        <v>10</v>
      </c>
      <c r="CB1698" s="0"/>
      <c r="CC1698" s="21"/>
      <c r="CD1698" s="21"/>
      <c r="CE1698" s="21"/>
      <c r="CF1698" s="21"/>
      <c r="CG1698" s="21"/>
      <c r="CH1698" s="21"/>
      <c r="CI1698" s="21"/>
      <c r="CJ1698" s="0"/>
      <c r="CK1698" s="0"/>
      <c r="CL1698" s="0"/>
      <c r="CM1698" s="0"/>
      <c r="CN1698" s="0"/>
      <c r="CO1698" s="0"/>
      <c r="CP1698" s="0"/>
      <c r="CQ1698" s="0"/>
      <c r="CR1698" s="0"/>
      <c r="CS1698" s="0"/>
      <c r="CT1698" s="0"/>
      <c r="CU1698" s="0"/>
      <c r="CV1698" s="0"/>
      <c r="CW1698" s="0"/>
      <c r="CX1698" s="0"/>
      <c r="CY1698" s="0"/>
      <c r="CZ1698" s="21"/>
      <c r="DA1698" s="21"/>
      <c r="DB1698" s="21"/>
      <c r="DC1698" s="0"/>
      <c r="DD1698" s="0"/>
      <c r="DE1698" s="0"/>
      <c r="DF1698" s="0"/>
      <c r="DG1698" s="0"/>
      <c r="DH1698" s="0"/>
      <c r="DI1698" s="0"/>
      <c r="DJ1698" s="0"/>
      <c r="DK1698" s="0"/>
      <c r="DL1698" s="0"/>
      <c r="DM1698" s="0"/>
      <c r="DN1698" s="0"/>
      <c r="DO1698" s="0"/>
      <c r="DP1698" s="0"/>
      <c r="DQ1698" s="0"/>
      <c r="DR1698" s="0"/>
      <c r="DS1698" s="0"/>
      <c r="DT1698" s="0"/>
      <c r="DU1698" s="0"/>
      <c r="DV1698" s="0"/>
      <c r="DW1698" s="0"/>
      <c r="DX1698" s="0"/>
      <c r="DY1698" s="0"/>
      <c r="DZ1698" s="0"/>
      <c r="EA1698" s="0"/>
      <c r="EB1698" s="0"/>
      <c r="EC1698" s="0"/>
      <c r="ED1698" s="0"/>
      <c r="EE1698" s="0"/>
      <c r="EF1698" s="0"/>
      <c r="EG1698" s="0"/>
      <c r="EH1698" s="0"/>
      <c r="EI1698" s="0"/>
      <c r="EJ1698" s="0"/>
      <c r="EK1698" s="0"/>
      <c r="EL1698" s="0"/>
      <c r="EM1698" s="0"/>
      <c r="EN1698" s="0"/>
      <c r="EO1698" s="0"/>
      <c r="EP1698" s="0"/>
      <c r="EQ1698" s="0"/>
      <c r="ER1698" s="0"/>
      <c r="ES1698" s="0"/>
      <c r="ET1698" s="0"/>
      <c r="EU1698" s="0"/>
      <c r="EV1698" s="0"/>
      <c r="EW1698" s="0"/>
      <c r="EX1698" s="0"/>
      <c r="EY1698" s="0"/>
      <c r="EZ1698" s="0"/>
      <c r="FA1698" s="0"/>
      <c r="FB1698" s="0"/>
      <c r="FC1698" s="0"/>
      <c r="FD1698" s="0"/>
      <c r="FE1698" s="0"/>
      <c r="FF1698" s="0"/>
      <c r="FG1698" s="0"/>
      <c r="FH1698" s="0"/>
      <c r="FI1698" s="0"/>
      <c r="FJ1698" s="0"/>
      <c r="FK1698" s="0"/>
      <c r="FL1698" s="0"/>
      <c r="FM1698" s="0"/>
      <c r="FN1698" s="0"/>
      <c r="FO1698" s="0"/>
      <c r="FP1698" s="0"/>
      <c r="FQ1698" s="0"/>
      <c r="FR1698" s="0"/>
      <c r="FS1698" s="0"/>
      <c r="FT1698" s="0"/>
      <c r="FU1698" s="0"/>
      <c r="FV1698" s="0"/>
      <c r="FW1698" s="0"/>
      <c r="FX1698" s="0"/>
      <c r="FY1698" s="0"/>
      <c r="FZ1698" s="0"/>
      <c r="GA1698" s="0"/>
      <c r="GB1698" s="0"/>
      <c r="GC1698" s="0"/>
      <c r="GD1698" s="0"/>
      <c r="GE1698" s="0"/>
      <c r="GF1698" s="0"/>
      <c r="GG1698" s="0"/>
      <c r="GH1698" s="0"/>
      <c r="GI1698" s="0"/>
      <c r="GJ1698" s="0"/>
      <c r="GK1698" s="0"/>
      <c r="GL1698" s="0"/>
      <c r="GM1698" s="0"/>
      <c r="GN1698" s="0"/>
      <c r="GO1698" s="0"/>
      <c r="GP1698" s="0"/>
      <c r="GQ1698" s="0"/>
      <c r="GR1698" s="0"/>
      <c r="GS1698" s="0"/>
      <c r="GT1698" s="0"/>
      <c r="GU1698" s="0"/>
      <c r="GV1698" s="0"/>
      <c r="GW1698" s="0"/>
      <c r="GX1698" s="0"/>
      <c r="GY1698" s="0"/>
      <c r="GZ1698" s="0"/>
      <c r="HA1698" s="0"/>
      <c r="HB1698" s="0"/>
      <c r="HC1698" s="0"/>
      <c r="HD1698" s="0"/>
      <c r="HE1698" s="0"/>
      <c r="HF1698" s="0"/>
      <c r="HG1698" s="0"/>
      <c r="HH1698" s="0"/>
      <c r="HI1698" s="0"/>
      <c r="HJ1698" s="0"/>
      <c r="HK1698" s="0"/>
      <c r="HL1698" s="0"/>
      <c r="HM1698" s="0"/>
      <c r="HN1698" s="0"/>
      <c r="HO1698" s="0"/>
      <c r="HP1698" s="0"/>
      <c r="HQ1698" s="0"/>
      <c r="HR1698" s="0"/>
      <c r="HS1698" s="0"/>
      <c r="HT1698" s="0"/>
      <c r="HU1698" s="0"/>
      <c r="HV1698" s="0"/>
      <c r="HW1698" s="0"/>
      <c r="HX1698" s="0"/>
      <c r="HY1698" s="0"/>
      <c r="HZ1698" s="0"/>
      <c r="IA1698" s="0"/>
      <c r="IB1698" s="0"/>
      <c r="IC1698" s="0"/>
      <c r="ID1698" s="0"/>
      <c r="IE1698" s="0"/>
      <c r="IF1698" s="0"/>
      <c r="IG1698" s="0"/>
      <c r="IH1698" s="0"/>
      <c r="II1698" s="0"/>
      <c r="IJ1698" s="0"/>
      <c r="IK1698" s="0"/>
      <c r="IL1698" s="0"/>
      <c r="IM1698" s="0"/>
      <c r="IN1698" s="0"/>
      <c r="IO1698" s="0"/>
      <c r="IP1698" s="0"/>
      <c r="IQ1698" s="0"/>
      <c r="IR1698" s="0"/>
      <c r="IS1698" s="0"/>
      <c r="IT1698" s="0"/>
      <c r="IU1698" s="0"/>
      <c r="IV1698" s="0"/>
      <c r="IW1698" s="0"/>
    </row>
    <row r="1699" customFormat="false" ht="13.2" hidden="false" customHeight="false" outlineLevel="0" collapsed="false">
      <c r="A1699" s="15" t="s">
        <v>39</v>
      </c>
      <c r="B1699" s="15" t="s">
        <v>38</v>
      </c>
      <c r="C1699" s="19" t="n">
        <v>36793</v>
      </c>
      <c r="D1699" s="17" t="n">
        <f aca="false">C1699</f>
        <v>36793</v>
      </c>
      <c r="E1699" s="20" t="n">
        <v>30</v>
      </c>
      <c r="F1699" s="20" t="n">
        <v>30</v>
      </c>
      <c r="G1699" s="20" t="n">
        <v>30</v>
      </c>
      <c r="H1699" s="20" t="n">
        <v>30</v>
      </c>
      <c r="I1699" s="20" t="n">
        <v>30</v>
      </c>
      <c r="J1699" s="20" t="n">
        <v>30</v>
      </c>
      <c r="K1699" s="20" t="n">
        <v>30</v>
      </c>
      <c r="L1699" s="20" t="n">
        <v>30</v>
      </c>
      <c r="M1699" s="20" t="n">
        <v>30</v>
      </c>
      <c r="N1699" s="20" t="n">
        <v>30</v>
      </c>
      <c r="O1699" s="20" t="n">
        <v>30</v>
      </c>
      <c r="P1699" s="20" t="n">
        <v>30</v>
      </c>
      <c r="Q1699" s="20" t="n">
        <v>30</v>
      </c>
      <c r="R1699" s="20" t="n">
        <v>30</v>
      </c>
      <c r="S1699" s="20" t="n">
        <v>30</v>
      </c>
      <c r="T1699" s="20" t="n">
        <v>30</v>
      </c>
      <c r="U1699" s="20" t="n">
        <v>30</v>
      </c>
      <c r="V1699" s="20" t="n">
        <v>30</v>
      </c>
      <c r="W1699" s="20" t="n">
        <v>35</v>
      </c>
      <c r="X1699" s="20" t="n">
        <v>35</v>
      </c>
      <c r="Y1699" s="20" t="n">
        <v>35</v>
      </c>
      <c r="Z1699" s="20" t="n">
        <v>35</v>
      </c>
      <c r="AA1699" s="20" t="n">
        <v>30</v>
      </c>
      <c r="AB1699" s="20" t="n">
        <v>30</v>
      </c>
      <c r="AC1699" s="20"/>
      <c r="AD1699" s="1" t="n">
        <f aca="false">MONTH(C1699)</f>
        <v>9</v>
      </c>
      <c r="AE1699" s="0" t="n">
        <v>50</v>
      </c>
      <c r="AF1699" s="0" t="n">
        <v>50</v>
      </c>
      <c r="AG1699" s="0" t="n">
        <v>50</v>
      </c>
      <c r="AH1699" s="0" t="n">
        <v>50</v>
      </c>
      <c r="AI1699" s="0" t="n">
        <v>50</v>
      </c>
      <c r="AJ1699" s="0" t="n">
        <v>50</v>
      </c>
      <c r="AK1699" s="0" t="n">
        <v>50</v>
      </c>
      <c r="AL1699" s="0" t="n">
        <v>50</v>
      </c>
      <c r="AM1699" s="0" t="n">
        <v>50</v>
      </c>
      <c r="AN1699" s="0" t="n">
        <v>50</v>
      </c>
      <c r="AO1699" s="0" t="n">
        <v>50</v>
      </c>
      <c r="AP1699" s="0" t="n">
        <v>50</v>
      </c>
      <c r="AQ1699" s="0" t="n">
        <v>50</v>
      </c>
      <c r="AR1699" s="0" t="n">
        <v>50</v>
      </c>
      <c r="AS1699" s="0" t="n">
        <v>50</v>
      </c>
      <c r="AT1699" s="0" t="n">
        <v>50</v>
      </c>
      <c r="AU1699" s="0" t="n">
        <v>50</v>
      </c>
      <c r="AV1699" s="0" t="n">
        <v>50</v>
      </c>
      <c r="AW1699" s="0" t="n">
        <v>50</v>
      </c>
      <c r="AX1699" s="0" t="n">
        <v>50</v>
      </c>
      <c r="AY1699" s="0" t="n">
        <v>50</v>
      </c>
      <c r="AZ1699" s="0" t="n">
        <v>50</v>
      </c>
      <c r="BA1699" s="0" t="n">
        <v>50</v>
      </c>
      <c r="BB1699" s="0" t="n">
        <v>50</v>
      </c>
      <c r="BC1699" s="0"/>
      <c r="BD1699" s="20" t="n">
        <f aca="false">AE1699-E1699</f>
        <v>20</v>
      </c>
      <c r="BE1699" s="20" t="n">
        <f aca="false">AF1699-F1699</f>
        <v>20</v>
      </c>
      <c r="BF1699" s="20" t="n">
        <f aca="false">AG1699-G1699</f>
        <v>20</v>
      </c>
      <c r="BG1699" s="20" t="n">
        <f aca="false">AH1699-H1699</f>
        <v>20</v>
      </c>
      <c r="BH1699" s="20" t="n">
        <f aca="false">AI1699-I1699</f>
        <v>20</v>
      </c>
      <c r="BI1699" s="20" t="n">
        <f aca="false">AJ1699-J1699</f>
        <v>20</v>
      </c>
      <c r="BJ1699" s="20" t="n">
        <f aca="false">AK1699-K1699</f>
        <v>20</v>
      </c>
      <c r="BK1699" s="20" t="n">
        <f aca="false">AL1699-L1699</f>
        <v>20</v>
      </c>
      <c r="BL1699" s="20" t="n">
        <f aca="false">AM1699-M1699</f>
        <v>20</v>
      </c>
      <c r="BM1699" s="20" t="n">
        <f aca="false">AN1699-N1699</f>
        <v>20</v>
      </c>
      <c r="BN1699" s="20" t="n">
        <f aca="false">AO1699-O1699</f>
        <v>20</v>
      </c>
      <c r="BO1699" s="20" t="n">
        <f aca="false">AP1699-P1699</f>
        <v>20</v>
      </c>
      <c r="BP1699" s="20" t="n">
        <f aca="false">AQ1699-Q1699</f>
        <v>20</v>
      </c>
      <c r="BQ1699" s="20" t="n">
        <f aca="false">AR1699-R1699</f>
        <v>20</v>
      </c>
      <c r="BR1699" s="20" t="n">
        <f aca="false">AS1699-S1699</f>
        <v>20</v>
      </c>
      <c r="BS1699" s="20" t="n">
        <f aca="false">AT1699-T1699</f>
        <v>20</v>
      </c>
      <c r="BT1699" s="20" t="n">
        <f aca="false">AU1699-U1699</f>
        <v>20</v>
      </c>
      <c r="BU1699" s="20" t="n">
        <f aca="false">AV1699-V1699</f>
        <v>20</v>
      </c>
      <c r="BV1699" s="20" t="n">
        <f aca="false">AW1699-W1699</f>
        <v>15</v>
      </c>
      <c r="BW1699" s="20" t="n">
        <f aca="false">AX1699-X1699</f>
        <v>15</v>
      </c>
      <c r="BX1699" s="20" t="n">
        <f aca="false">AY1699-Y1699</f>
        <v>15</v>
      </c>
      <c r="BY1699" s="20" t="n">
        <f aca="false">AZ1699-Z1699</f>
        <v>15</v>
      </c>
      <c r="BZ1699" s="20" t="n">
        <f aca="false">BA1699-AA1699</f>
        <v>20</v>
      </c>
      <c r="CA1699" s="20" t="n">
        <f aca="false">BB1699-AB1699</f>
        <v>20</v>
      </c>
      <c r="CB1699" s="0"/>
      <c r="CC1699" s="21"/>
      <c r="CD1699" s="21"/>
      <c r="CE1699" s="21"/>
      <c r="CF1699" s="21"/>
      <c r="CG1699" s="21"/>
      <c r="CH1699" s="21"/>
      <c r="CI1699" s="21"/>
      <c r="CJ1699" s="0"/>
      <c r="CK1699" s="0"/>
      <c r="CL1699" s="0"/>
      <c r="CM1699" s="0"/>
      <c r="CN1699" s="0"/>
      <c r="CO1699" s="0"/>
      <c r="CP1699" s="0"/>
      <c r="CQ1699" s="0"/>
      <c r="CR1699" s="0"/>
      <c r="CS1699" s="0"/>
      <c r="CT1699" s="0"/>
      <c r="CU1699" s="0"/>
      <c r="CV1699" s="0"/>
      <c r="CW1699" s="0"/>
      <c r="CX1699" s="0"/>
      <c r="CY1699" s="0"/>
      <c r="CZ1699" s="21"/>
      <c r="DA1699" s="21"/>
      <c r="DB1699" s="21"/>
      <c r="DC1699" s="0"/>
      <c r="DD1699" s="0"/>
      <c r="DE1699" s="0"/>
      <c r="DF1699" s="0"/>
      <c r="DG1699" s="0"/>
      <c r="DH1699" s="0"/>
      <c r="DI1699" s="0"/>
      <c r="DJ1699" s="0"/>
      <c r="DK1699" s="0"/>
      <c r="DL1699" s="0"/>
      <c r="DM1699" s="0"/>
      <c r="DN1699" s="0"/>
      <c r="DO1699" s="0"/>
      <c r="DP1699" s="0"/>
      <c r="DQ1699" s="0"/>
      <c r="DR1699" s="0"/>
      <c r="DS1699" s="0"/>
      <c r="DT1699" s="0"/>
      <c r="DU1699" s="0"/>
      <c r="DV1699" s="0"/>
      <c r="DW1699" s="0"/>
      <c r="DX1699" s="0"/>
      <c r="DY1699" s="0"/>
      <c r="DZ1699" s="0"/>
      <c r="EA1699" s="0"/>
      <c r="EB1699" s="0"/>
      <c r="EC1699" s="0"/>
      <c r="ED1699" s="0"/>
      <c r="EE1699" s="0"/>
      <c r="EF1699" s="0"/>
      <c r="EG1699" s="0"/>
      <c r="EH1699" s="0"/>
      <c r="EI1699" s="0"/>
      <c r="EJ1699" s="0"/>
      <c r="EK1699" s="0"/>
      <c r="EL1699" s="0"/>
      <c r="EM1699" s="0"/>
      <c r="EN1699" s="0"/>
      <c r="EO1699" s="0"/>
      <c r="EP1699" s="0"/>
      <c r="EQ1699" s="0"/>
      <c r="ER1699" s="0"/>
      <c r="ES1699" s="0"/>
      <c r="ET1699" s="0"/>
      <c r="EU1699" s="0"/>
      <c r="EV1699" s="0"/>
      <c r="EW1699" s="0"/>
      <c r="EX1699" s="0"/>
      <c r="EY1699" s="0"/>
      <c r="EZ1699" s="0"/>
      <c r="FA1699" s="0"/>
      <c r="FB1699" s="0"/>
      <c r="FC1699" s="0"/>
      <c r="FD1699" s="0"/>
      <c r="FE1699" s="0"/>
      <c r="FF1699" s="0"/>
      <c r="FG1699" s="0"/>
      <c r="FH1699" s="0"/>
      <c r="FI1699" s="0"/>
      <c r="FJ1699" s="0"/>
      <c r="FK1699" s="0"/>
      <c r="FL1699" s="0"/>
      <c r="FM1699" s="0"/>
      <c r="FN1699" s="0"/>
      <c r="FO1699" s="0"/>
      <c r="FP1699" s="0"/>
      <c r="FQ1699" s="0"/>
      <c r="FR1699" s="0"/>
      <c r="FS1699" s="0"/>
      <c r="FT1699" s="0"/>
      <c r="FU1699" s="0"/>
      <c r="FV1699" s="0"/>
      <c r="FW1699" s="0"/>
      <c r="FX1699" s="0"/>
      <c r="FY1699" s="0"/>
      <c r="FZ1699" s="0"/>
      <c r="GA1699" s="0"/>
      <c r="GB1699" s="0"/>
      <c r="GC1699" s="0"/>
      <c r="GD1699" s="0"/>
      <c r="GE1699" s="0"/>
      <c r="GF1699" s="0"/>
      <c r="GG1699" s="0"/>
      <c r="GH1699" s="0"/>
      <c r="GI1699" s="0"/>
      <c r="GJ1699" s="0"/>
      <c r="GK1699" s="0"/>
      <c r="GL1699" s="0"/>
      <c r="GM1699" s="0"/>
      <c r="GN1699" s="0"/>
      <c r="GO1699" s="0"/>
      <c r="GP1699" s="0"/>
      <c r="GQ1699" s="0"/>
      <c r="GR1699" s="0"/>
      <c r="GS1699" s="0"/>
      <c r="GT1699" s="0"/>
      <c r="GU1699" s="0"/>
      <c r="GV1699" s="0"/>
      <c r="GW1699" s="0"/>
      <c r="GX1699" s="0"/>
      <c r="GY1699" s="0"/>
      <c r="GZ1699" s="0"/>
      <c r="HA1699" s="0"/>
      <c r="HB1699" s="0"/>
      <c r="HC1699" s="0"/>
      <c r="HD1699" s="0"/>
      <c r="HE1699" s="0"/>
      <c r="HF1699" s="0"/>
      <c r="HG1699" s="0"/>
      <c r="HH1699" s="0"/>
      <c r="HI1699" s="0"/>
      <c r="HJ1699" s="0"/>
      <c r="HK1699" s="0"/>
      <c r="HL1699" s="0"/>
      <c r="HM1699" s="0"/>
      <c r="HN1699" s="0"/>
      <c r="HO1699" s="0"/>
      <c r="HP1699" s="0"/>
      <c r="HQ1699" s="0"/>
      <c r="HR1699" s="0"/>
      <c r="HS1699" s="0"/>
      <c r="HT1699" s="0"/>
      <c r="HU1699" s="0"/>
      <c r="HV1699" s="0"/>
      <c r="HW1699" s="0"/>
      <c r="HX1699" s="0"/>
      <c r="HY1699" s="0"/>
      <c r="HZ1699" s="0"/>
      <c r="IA1699" s="0"/>
      <c r="IB1699" s="0"/>
      <c r="IC1699" s="0"/>
      <c r="ID1699" s="0"/>
      <c r="IE1699" s="0"/>
      <c r="IF1699" s="0"/>
      <c r="IG1699" s="0"/>
      <c r="IH1699" s="0"/>
      <c r="II1699" s="0"/>
      <c r="IJ1699" s="0"/>
      <c r="IK1699" s="0"/>
      <c r="IL1699" s="0"/>
      <c r="IM1699" s="0"/>
      <c r="IN1699" s="0"/>
      <c r="IO1699" s="0"/>
      <c r="IP1699" s="0"/>
      <c r="IQ1699" s="0"/>
      <c r="IR1699" s="0"/>
      <c r="IS1699" s="0"/>
      <c r="IT1699" s="0"/>
      <c r="IU1699" s="0"/>
      <c r="IV1699" s="0"/>
      <c r="IW1699" s="0"/>
    </row>
    <row r="1700" customFormat="false" ht="13.2" hidden="false" customHeight="false" outlineLevel="0" collapsed="false">
      <c r="A1700" s="15" t="s">
        <v>40</v>
      </c>
      <c r="B1700" s="15" t="s">
        <v>37</v>
      </c>
      <c r="C1700" s="19" t="n">
        <v>36793</v>
      </c>
      <c r="D1700" s="17" t="n">
        <f aca="false">C1700</f>
        <v>36793</v>
      </c>
      <c r="E1700" s="20" t="n">
        <v>35</v>
      </c>
      <c r="F1700" s="20" t="n">
        <v>35</v>
      </c>
      <c r="G1700" s="20" t="n">
        <v>35</v>
      </c>
      <c r="H1700" s="20" t="n">
        <v>30</v>
      </c>
      <c r="I1700" s="20" t="n">
        <v>30</v>
      </c>
      <c r="J1700" s="20" t="n">
        <v>30</v>
      </c>
      <c r="K1700" s="20" t="n">
        <v>35</v>
      </c>
      <c r="L1700" s="20" t="n">
        <v>30</v>
      </c>
      <c r="M1700" s="20" t="n">
        <v>30</v>
      </c>
      <c r="N1700" s="20" t="n">
        <v>30</v>
      </c>
      <c r="O1700" s="20" t="n">
        <v>35</v>
      </c>
      <c r="P1700" s="20" t="n">
        <v>35</v>
      </c>
      <c r="Q1700" s="20" t="n">
        <v>35</v>
      </c>
      <c r="R1700" s="20" t="n">
        <v>35</v>
      </c>
      <c r="S1700" s="20" t="n">
        <v>40</v>
      </c>
      <c r="T1700" s="20" t="n">
        <v>40</v>
      </c>
      <c r="U1700" s="20" t="n">
        <v>40</v>
      </c>
      <c r="V1700" s="20" t="n">
        <v>50</v>
      </c>
      <c r="W1700" s="20" t="n">
        <v>45</v>
      </c>
      <c r="X1700" s="20" t="n">
        <v>45</v>
      </c>
      <c r="Y1700" s="20" t="n">
        <v>45</v>
      </c>
      <c r="Z1700" s="20" t="n">
        <v>40</v>
      </c>
      <c r="AA1700" s="20" t="n">
        <v>40</v>
      </c>
      <c r="AB1700" s="20" t="n">
        <v>35</v>
      </c>
      <c r="AC1700" s="20"/>
      <c r="AD1700" s="1" t="n">
        <f aca="false">MONTH(C1700)</f>
        <v>9</v>
      </c>
      <c r="AE1700" s="0" t="n">
        <v>50</v>
      </c>
      <c r="AF1700" s="0" t="n">
        <v>50</v>
      </c>
      <c r="AG1700" s="0" t="n">
        <v>50</v>
      </c>
      <c r="AH1700" s="0" t="n">
        <v>50</v>
      </c>
      <c r="AI1700" s="0" t="n">
        <v>50</v>
      </c>
      <c r="AJ1700" s="0" t="n">
        <v>50</v>
      </c>
      <c r="AK1700" s="0" t="n">
        <v>50</v>
      </c>
      <c r="AL1700" s="0" t="n">
        <v>50</v>
      </c>
      <c r="AM1700" s="0" t="n">
        <v>50</v>
      </c>
      <c r="AN1700" s="0" t="n">
        <v>50</v>
      </c>
      <c r="AO1700" s="0" t="n">
        <v>50</v>
      </c>
      <c r="AP1700" s="0" t="n">
        <v>50</v>
      </c>
      <c r="AQ1700" s="0" t="n">
        <v>50</v>
      </c>
      <c r="AR1700" s="0" t="n">
        <v>50</v>
      </c>
      <c r="AS1700" s="0" t="n">
        <v>50</v>
      </c>
      <c r="AT1700" s="0" t="n">
        <v>50</v>
      </c>
      <c r="AU1700" s="0" t="n">
        <v>50</v>
      </c>
      <c r="AV1700" s="0" t="n">
        <v>50</v>
      </c>
      <c r="AW1700" s="0" t="n">
        <v>50</v>
      </c>
      <c r="AX1700" s="0" t="n">
        <v>50</v>
      </c>
      <c r="AY1700" s="0" t="n">
        <v>50</v>
      </c>
      <c r="AZ1700" s="0" t="n">
        <v>50</v>
      </c>
      <c r="BA1700" s="0" t="n">
        <v>50</v>
      </c>
      <c r="BB1700" s="0" t="n">
        <v>50</v>
      </c>
      <c r="BC1700" s="0"/>
      <c r="BD1700" s="20" t="n">
        <f aca="false">AE1700-E1700</f>
        <v>15</v>
      </c>
      <c r="BE1700" s="20" t="n">
        <f aca="false">AF1700-F1700</f>
        <v>15</v>
      </c>
      <c r="BF1700" s="20" t="n">
        <f aca="false">AG1700-G1700</f>
        <v>15</v>
      </c>
      <c r="BG1700" s="20" t="n">
        <f aca="false">AH1700-H1700</f>
        <v>20</v>
      </c>
      <c r="BH1700" s="20" t="n">
        <f aca="false">AI1700-I1700</f>
        <v>20</v>
      </c>
      <c r="BI1700" s="20" t="n">
        <f aca="false">AJ1700-J1700</f>
        <v>20</v>
      </c>
      <c r="BJ1700" s="20" t="n">
        <f aca="false">AK1700-K1700</f>
        <v>15</v>
      </c>
      <c r="BK1700" s="20" t="n">
        <f aca="false">AL1700-L1700</f>
        <v>20</v>
      </c>
      <c r="BL1700" s="20" t="n">
        <f aca="false">AM1700-M1700</f>
        <v>20</v>
      </c>
      <c r="BM1700" s="20" t="n">
        <f aca="false">AN1700-N1700</f>
        <v>20</v>
      </c>
      <c r="BN1700" s="20" t="n">
        <f aca="false">AO1700-O1700</f>
        <v>15</v>
      </c>
      <c r="BO1700" s="20" t="n">
        <f aca="false">AP1700-P1700</f>
        <v>15</v>
      </c>
      <c r="BP1700" s="20" t="n">
        <f aca="false">AQ1700-Q1700</f>
        <v>15</v>
      </c>
      <c r="BQ1700" s="20" t="n">
        <f aca="false">AR1700-R1700</f>
        <v>15</v>
      </c>
      <c r="BR1700" s="20" t="n">
        <f aca="false">AS1700-S1700</f>
        <v>10</v>
      </c>
      <c r="BS1700" s="20" t="n">
        <f aca="false">AT1700-T1700</f>
        <v>10</v>
      </c>
      <c r="BT1700" s="20" t="n">
        <f aca="false">AU1700-U1700</f>
        <v>10</v>
      </c>
      <c r="BU1700" s="20" t="n">
        <f aca="false">AV1700-V1700</f>
        <v>0</v>
      </c>
      <c r="BV1700" s="20" t="n">
        <f aca="false">AW1700-W1700</f>
        <v>5</v>
      </c>
      <c r="BW1700" s="20" t="n">
        <f aca="false">AX1700-X1700</f>
        <v>5</v>
      </c>
      <c r="BX1700" s="20" t="n">
        <f aca="false">AY1700-Y1700</f>
        <v>5</v>
      </c>
      <c r="BY1700" s="20" t="n">
        <f aca="false">AZ1700-Z1700</f>
        <v>10</v>
      </c>
      <c r="BZ1700" s="20" t="n">
        <f aca="false">BA1700-AA1700</f>
        <v>10</v>
      </c>
      <c r="CA1700" s="20" t="n">
        <f aca="false">BB1700-AB1700</f>
        <v>15</v>
      </c>
      <c r="CB1700" s="0"/>
      <c r="CC1700" s="21"/>
      <c r="CD1700" s="21"/>
      <c r="CE1700" s="21"/>
      <c r="CF1700" s="21"/>
      <c r="CG1700" s="21"/>
      <c r="CH1700" s="21"/>
      <c r="CI1700" s="21"/>
      <c r="CJ1700" s="0"/>
      <c r="CK1700" s="0"/>
      <c r="CL1700" s="0"/>
      <c r="CM1700" s="0"/>
      <c r="CN1700" s="0"/>
      <c r="CO1700" s="0"/>
      <c r="CP1700" s="0"/>
      <c r="CQ1700" s="0"/>
      <c r="CR1700" s="0"/>
      <c r="CS1700" s="0"/>
      <c r="CT1700" s="0"/>
      <c r="CU1700" s="0"/>
      <c r="CV1700" s="0"/>
      <c r="CW1700" s="0"/>
      <c r="CX1700" s="0"/>
      <c r="CY1700" s="0"/>
      <c r="CZ1700" s="21"/>
      <c r="DA1700" s="21"/>
      <c r="DB1700" s="21"/>
      <c r="DC1700" s="0"/>
      <c r="DD1700" s="0"/>
      <c r="DE1700" s="0"/>
      <c r="DF1700" s="0"/>
      <c r="DG1700" s="0"/>
      <c r="DH1700" s="0"/>
      <c r="DI1700" s="0"/>
      <c r="DJ1700" s="0"/>
      <c r="DK1700" s="0"/>
      <c r="DL1700" s="0"/>
      <c r="DM1700" s="0"/>
      <c r="DN1700" s="0"/>
      <c r="DO1700" s="0"/>
      <c r="DP1700" s="0"/>
      <c r="DQ1700" s="0"/>
      <c r="DR1700" s="0"/>
      <c r="DS1700" s="0"/>
      <c r="DT1700" s="0"/>
      <c r="DU1700" s="0"/>
      <c r="DV1700" s="0"/>
      <c r="DW1700" s="0"/>
      <c r="DX1700" s="0"/>
      <c r="DY1700" s="0"/>
      <c r="DZ1700" s="0"/>
      <c r="EA1700" s="0"/>
      <c r="EB1700" s="0"/>
      <c r="EC1700" s="0"/>
      <c r="ED1700" s="0"/>
      <c r="EE1700" s="0"/>
      <c r="EF1700" s="0"/>
      <c r="EG1700" s="0"/>
      <c r="EH1700" s="0"/>
      <c r="EI1700" s="0"/>
      <c r="EJ1700" s="0"/>
      <c r="EK1700" s="0"/>
      <c r="EL1700" s="0"/>
      <c r="EM1700" s="0"/>
      <c r="EN1700" s="0"/>
      <c r="EO1700" s="0"/>
      <c r="EP1700" s="0"/>
      <c r="EQ1700" s="0"/>
      <c r="ER1700" s="0"/>
      <c r="ES1700" s="0"/>
      <c r="ET1700" s="0"/>
      <c r="EU1700" s="0"/>
      <c r="EV1700" s="0"/>
      <c r="EW1700" s="0"/>
      <c r="EX1700" s="0"/>
      <c r="EY1700" s="0"/>
      <c r="EZ1700" s="0"/>
      <c r="FA1700" s="0"/>
      <c r="FB1700" s="0"/>
      <c r="FC1700" s="0"/>
      <c r="FD1700" s="0"/>
      <c r="FE1700" s="0"/>
      <c r="FF1700" s="0"/>
      <c r="FG1700" s="0"/>
      <c r="FH1700" s="0"/>
      <c r="FI1700" s="0"/>
      <c r="FJ1700" s="0"/>
      <c r="FK1700" s="0"/>
      <c r="FL1700" s="0"/>
      <c r="FM1700" s="0"/>
      <c r="FN1700" s="0"/>
      <c r="FO1700" s="0"/>
      <c r="FP1700" s="0"/>
      <c r="FQ1700" s="0"/>
      <c r="FR1700" s="0"/>
      <c r="FS1700" s="0"/>
      <c r="FT1700" s="0"/>
      <c r="FU1700" s="0"/>
      <c r="FV1700" s="0"/>
      <c r="FW1700" s="0"/>
      <c r="FX1700" s="0"/>
      <c r="FY1700" s="0"/>
      <c r="FZ1700" s="0"/>
      <c r="GA1700" s="0"/>
      <c r="GB1700" s="0"/>
      <c r="GC1700" s="0"/>
      <c r="GD1700" s="0"/>
      <c r="GE1700" s="0"/>
      <c r="GF1700" s="0"/>
      <c r="GG1700" s="0"/>
      <c r="GH1700" s="0"/>
      <c r="GI1700" s="0"/>
      <c r="GJ1700" s="0"/>
      <c r="GK1700" s="0"/>
      <c r="GL1700" s="0"/>
      <c r="GM1700" s="0"/>
      <c r="GN1700" s="0"/>
      <c r="GO1700" s="0"/>
      <c r="GP1700" s="0"/>
      <c r="GQ1700" s="0"/>
      <c r="GR1700" s="0"/>
      <c r="GS1700" s="0"/>
      <c r="GT1700" s="0"/>
      <c r="GU1700" s="0"/>
      <c r="GV1700" s="0"/>
      <c r="GW1700" s="0"/>
      <c r="GX1700" s="0"/>
      <c r="GY1700" s="0"/>
      <c r="GZ1700" s="0"/>
      <c r="HA1700" s="0"/>
      <c r="HB1700" s="0"/>
      <c r="HC1700" s="0"/>
      <c r="HD1700" s="0"/>
      <c r="HE1700" s="0"/>
      <c r="HF1700" s="0"/>
      <c r="HG1700" s="0"/>
      <c r="HH1700" s="0"/>
      <c r="HI1700" s="0"/>
      <c r="HJ1700" s="0"/>
      <c r="HK1700" s="0"/>
      <c r="HL1700" s="0"/>
      <c r="HM1700" s="0"/>
      <c r="HN1700" s="0"/>
      <c r="HO1700" s="0"/>
      <c r="HP1700" s="0"/>
      <c r="HQ1700" s="0"/>
      <c r="HR1700" s="0"/>
      <c r="HS1700" s="0"/>
      <c r="HT1700" s="0"/>
      <c r="HU1700" s="0"/>
      <c r="HV1700" s="0"/>
      <c r="HW1700" s="0"/>
      <c r="HX1700" s="0"/>
      <c r="HY1700" s="0"/>
      <c r="HZ1700" s="0"/>
      <c r="IA1700" s="0"/>
      <c r="IB1700" s="0"/>
      <c r="IC1700" s="0"/>
      <c r="ID1700" s="0"/>
      <c r="IE1700" s="0"/>
      <c r="IF1700" s="0"/>
      <c r="IG1700" s="0"/>
      <c r="IH1700" s="0"/>
      <c r="II1700" s="0"/>
      <c r="IJ1700" s="0"/>
      <c r="IK1700" s="0"/>
      <c r="IL1700" s="0"/>
      <c r="IM1700" s="0"/>
      <c r="IN1700" s="0"/>
      <c r="IO1700" s="0"/>
      <c r="IP1700" s="0"/>
      <c r="IQ1700" s="0"/>
      <c r="IR1700" s="0"/>
      <c r="IS1700" s="0"/>
      <c r="IT1700" s="0"/>
      <c r="IU1700" s="0"/>
      <c r="IV1700" s="0"/>
      <c r="IW1700" s="0"/>
    </row>
    <row r="1701" customFormat="false" ht="13.2" hidden="false" customHeight="false" outlineLevel="0" collapsed="false">
      <c r="A1701" s="15" t="s">
        <v>41</v>
      </c>
      <c r="B1701" s="15" t="s">
        <v>37</v>
      </c>
      <c r="C1701" s="19" t="n">
        <v>36793</v>
      </c>
      <c r="D1701" s="17" t="n">
        <f aca="false">C1701</f>
        <v>36793</v>
      </c>
      <c r="E1701" s="20" t="n">
        <v>10</v>
      </c>
      <c r="F1701" s="20" t="n">
        <v>10</v>
      </c>
      <c r="G1701" s="20" t="n">
        <v>10</v>
      </c>
      <c r="H1701" s="20" t="n">
        <v>10</v>
      </c>
      <c r="I1701" s="20" t="n">
        <v>10</v>
      </c>
      <c r="J1701" s="20" t="n">
        <v>10</v>
      </c>
      <c r="K1701" s="20" t="n">
        <v>10</v>
      </c>
      <c r="L1701" s="20" t="n">
        <v>10</v>
      </c>
      <c r="M1701" s="20" t="n">
        <v>10</v>
      </c>
      <c r="N1701" s="20" t="n">
        <v>15</v>
      </c>
      <c r="O1701" s="20" t="n">
        <v>15</v>
      </c>
      <c r="P1701" s="20" t="n">
        <v>15</v>
      </c>
      <c r="Q1701" s="20" t="n">
        <v>15</v>
      </c>
      <c r="R1701" s="20" t="n">
        <v>15</v>
      </c>
      <c r="S1701" s="20" t="n">
        <v>10</v>
      </c>
      <c r="T1701" s="20" t="n">
        <v>10</v>
      </c>
      <c r="U1701" s="20" t="n">
        <v>10</v>
      </c>
      <c r="V1701" s="20" t="n">
        <v>10</v>
      </c>
      <c r="W1701" s="20" t="n">
        <v>15</v>
      </c>
      <c r="X1701" s="20" t="n">
        <v>15</v>
      </c>
      <c r="Y1701" s="20" t="n">
        <v>15</v>
      </c>
      <c r="Z1701" s="20" t="n">
        <v>15</v>
      </c>
      <c r="AA1701" s="20" t="n">
        <v>10</v>
      </c>
      <c r="AB1701" s="20" t="n">
        <v>10</v>
      </c>
      <c r="AC1701" s="20"/>
      <c r="AD1701" s="1" t="n">
        <f aca="false">MONTH(C1701)</f>
        <v>9</v>
      </c>
      <c r="AE1701" s="0" t="n">
        <v>15</v>
      </c>
      <c r="AF1701" s="0" t="n">
        <v>15</v>
      </c>
      <c r="AG1701" s="0" t="n">
        <v>15</v>
      </c>
      <c r="AH1701" s="0" t="n">
        <v>15</v>
      </c>
      <c r="AI1701" s="0" t="n">
        <v>15</v>
      </c>
      <c r="AJ1701" s="0" t="n">
        <v>15</v>
      </c>
      <c r="AK1701" s="0" t="n">
        <v>15</v>
      </c>
      <c r="AL1701" s="0" t="n">
        <v>15</v>
      </c>
      <c r="AM1701" s="0" t="n">
        <v>15</v>
      </c>
      <c r="AN1701" s="0" t="n">
        <v>15</v>
      </c>
      <c r="AO1701" s="0" t="n">
        <v>15</v>
      </c>
      <c r="AP1701" s="0" t="n">
        <v>15</v>
      </c>
      <c r="AQ1701" s="0" t="n">
        <v>15</v>
      </c>
      <c r="AR1701" s="0" t="n">
        <v>15</v>
      </c>
      <c r="AS1701" s="0" t="n">
        <v>15</v>
      </c>
      <c r="AT1701" s="0" t="n">
        <v>15</v>
      </c>
      <c r="AU1701" s="0" t="n">
        <v>15</v>
      </c>
      <c r="AV1701" s="0" t="n">
        <v>15</v>
      </c>
      <c r="AW1701" s="0" t="n">
        <v>15</v>
      </c>
      <c r="AX1701" s="0" t="n">
        <v>15</v>
      </c>
      <c r="AY1701" s="0" t="n">
        <v>15</v>
      </c>
      <c r="AZ1701" s="0" t="n">
        <v>15</v>
      </c>
      <c r="BA1701" s="0" t="n">
        <v>15</v>
      </c>
      <c r="BB1701" s="0" t="n">
        <v>15</v>
      </c>
      <c r="BC1701" s="0"/>
      <c r="BD1701" s="20" t="n">
        <f aca="false">AE1701-E1701</f>
        <v>5</v>
      </c>
      <c r="BE1701" s="20" t="n">
        <f aca="false">AF1701-F1701</f>
        <v>5</v>
      </c>
      <c r="BF1701" s="20" t="n">
        <f aca="false">AG1701-G1701</f>
        <v>5</v>
      </c>
      <c r="BG1701" s="20" t="n">
        <f aca="false">AH1701-H1701</f>
        <v>5</v>
      </c>
      <c r="BH1701" s="20" t="n">
        <f aca="false">AI1701-I1701</f>
        <v>5</v>
      </c>
      <c r="BI1701" s="20" t="n">
        <f aca="false">AJ1701-J1701</f>
        <v>5</v>
      </c>
      <c r="BJ1701" s="20" t="n">
        <f aca="false">AK1701-K1701</f>
        <v>5</v>
      </c>
      <c r="BK1701" s="20" t="n">
        <f aca="false">AL1701-L1701</f>
        <v>5</v>
      </c>
      <c r="BL1701" s="20" t="n">
        <f aca="false">AM1701-M1701</f>
        <v>5</v>
      </c>
      <c r="BM1701" s="20" t="n">
        <f aca="false">AN1701-N1701</f>
        <v>0</v>
      </c>
      <c r="BN1701" s="20" t="n">
        <f aca="false">AO1701-O1701</f>
        <v>0</v>
      </c>
      <c r="BO1701" s="20" t="n">
        <f aca="false">AP1701-P1701</f>
        <v>0</v>
      </c>
      <c r="BP1701" s="20" t="n">
        <f aca="false">AQ1701-Q1701</f>
        <v>0</v>
      </c>
      <c r="BQ1701" s="20" t="n">
        <f aca="false">AR1701-R1701</f>
        <v>0</v>
      </c>
      <c r="BR1701" s="20" t="n">
        <f aca="false">AS1701-S1701</f>
        <v>5</v>
      </c>
      <c r="BS1701" s="20" t="n">
        <f aca="false">AT1701-T1701</f>
        <v>5</v>
      </c>
      <c r="BT1701" s="20" t="n">
        <f aca="false">AU1701-U1701</f>
        <v>5</v>
      </c>
      <c r="BU1701" s="20" t="n">
        <f aca="false">AV1701-V1701</f>
        <v>5</v>
      </c>
      <c r="BV1701" s="20" t="n">
        <f aca="false">AW1701-W1701</f>
        <v>0</v>
      </c>
      <c r="BW1701" s="20" t="n">
        <f aca="false">AX1701-X1701</f>
        <v>0</v>
      </c>
      <c r="BX1701" s="20" t="n">
        <f aca="false">AY1701-Y1701</f>
        <v>0</v>
      </c>
      <c r="BY1701" s="20" t="n">
        <f aca="false">AZ1701-Z1701</f>
        <v>0</v>
      </c>
      <c r="BZ1701" s="20" t="n">
        <f aca="false">BA1701-AA1701</f>
        <v>5</v>
      </c>
      <c r="CA1701" s="20" t="n">
        <f aca="false">BB1701-AB1701</f>
        <v>5</v>
      </c>
      <c r="CB1701" s="0"/>
      <c r="CC1701" s="21"/>
      <c r="CD1701" s="21"/>
      <c r="CE1701" s="21"/>
      <c r="CF1701" s="21"/>
      <c r="CG1701" s="21"/>
      <c r="CH1701" s="21"/>
      <c r="CI1701" s="21"/>
      <c r="CJ1701" s="0"/>
      <c r="CK1701" s="0"/>
      <c r="CL1701" s="0"/>
      <c r="CM1701" s="0"/>
      <c r="CN1701" s="0"/>
      <c r="CO1701" s="0"/>
      <c r="CP1701" s="0"/>
      <c r="CQ1701" s="0"/>
      <c r="CR1701" s="0"/>
      <c r="CS1701" s="0"/>
      <c r="CT1701" s="0"/>
      <c r="CU1701" s="0"/>
      <c r="CV1701" s="0"/>
      <c r="CW1701" s="0"/>
      <c r="CX1701" s="0"/>
      <c r="CY1701" s="0"/>
      <c r="CZ1701" s="21"/>
      <c r="DA1701" s="21"/>
      <c r="DB1701" s="21"/>
      <c r="DC1701" s="0"/>
      <c r="DD1701" s="0"/>
      <c r="DE1701" s="0"/>
      <c r="DF1701" s="0"/>
      <c r="DG1701" s="0"/>
      <c r="DH1701" s="0"/>
      <c r="DI1701" s="0"/>
      <c r="DJ1701" s="0"/>
      <c r="DK1701" s="0"/>
      <c r="DL1701" s="0"/>
      <c r="DM1701" s="0"/>
      <c r="DN1701" s="0"/>
      <c r="DO1701" s="0"/>
      <c r="DP1701" s="0"/>
      <c r="DQ1701" s="0"/>
      <c r="DR1701" s="0"/>
      <c r="DS1701" s="0"/>
      <c r="DT1701" s="0"/>
      <c r="DU1701" s="0"/>
      <c r="DV1701" s="0"/>
      <c r="DW1701" s="0"/>
      <c r="DX1701" s="0"/>
      <c r="DY1701" s="0"/>
      <c r="DZ1701" s="0"/>
      <c r="EA1701" s="0"/>
      <c r="EB1701" s="0"/>
      <c r="EC1701" s="0"/>
      <c r="ED1701" s="0"/>
      <c r="EE1701" s="0"/>
      <c r="EF1701" s="0"/>
      <c r="EG1701" s="0"/>
      <c r="EH1701" s="0"/>
      <c r="EI1701" s="0"/>
      <c r="EJ1701" s="0"/>
      <c r="EK1701" s="0"/>
      <c r="EL1701" s="0"/>
      <c r="EM1701" s="0"/>
      <c r="EN1701" s="0"/>
      <c r="EO1701" s="0"/>
      <c r="EP1701" s="0"/>
      <c r="EQ1701" s="0"/>
      <c r="ER1701" s="0"/>
      <c r="ES1701" s="0"/>
      <c r="ET1701" s="0"/>
      <c r="EU1701" s="0"/>
      <c r="EV1701" s="0"/>
      <c r="EW1701" s="0"/>
      <c r="EX1701" s="0"/>
      <c r="EY1701" s="0"/>
      <c r="EZ1701" s="0"/>
      <c r="FA1701" s="0"/>
      <c r="FB1701" s="0"/>
      <c r="FC1701" s="0"/>
      <c r="FD1701" s="0"/>
      <c r="FE1701" s="0"/>
      <c r="FF1701" s="0"/>
      <c r="FG1701" s="0"/>
      <c r="FH1701" s="0"/>
      <c r="FI1701" s="0"/>
      <c r="FJ1701" s="0"/>
      <c r="FK1701" s="0"/>
      <c r="FL1701" s="0"/>
      <c r="FM1701" s="0"/>
      <c r="FN1701" s="0"/>
      <c r="FO1701" s="0"/>
      <c r="FP1701" s="0"/>
      <c r="FQ1701" s="0"/>
      <c r="FR1701" s="0"/>
      <c r="FS1701" s="0"/>
      <c r="FT1701" s="0"/>
      <c r="FU1701" s="0"/>
      <c r="FV1701" s="0"/>
      <c r="FW1701" s="0"/>
      <c r="FX1701" s="0"/>
      <c r="FY1701" s="0"/>
      <c r="FZ1701" s="0"/>
      <c r="GA1701" s="0"/>
      <c r="GB1701" s="0"/>
      <c r="GC1701" s="0"/>
      <c r="GD1701" s="0"/>
      <c r="GE1701" s="0"/>
      <c r="GF1701" s="0"/>
      <c r="GG1701" s="0"/>
      <c r="GH1701" s="0"/>
      <c r="GI1701" s="0"/>
      <c r="GJ1701" s="0"/>
      <c r="GK1701" s="0"/>
      <c r="GL1701" s="0"/>
      <c r="GM1701" s="0"/>
      <c r="GN1701" s="0"/>
      <c r="GO1701" s="0"/>
      <c r="GP1701" s="0"/>
      <c r="GQ1701" s="0"/>
      <c r="GR1701" s="0"/>
      <c r="GS1701" s="0"/>
      <c r="GT1701" s="0"/>
      <c r="GU1701" s="0"/>
      <c r="GV1701" s="0"/>
      <c r="GW1701" s="0"/>
      <c r="GX1701" s="0"/>
      <c r="GY1701" s="0"/>
      <c r="GZ1701" s="0"/>
      <c r="HA1701" s="0"/>
      <c r="HB1701" s="0"/>
      <c r="HC1701" s="0"/>
      <c r="HD1701" s="0"/>
      <c r="HE1701" s="0"/>
      <c r="HF1701" s="0"/>
      <c r="HG1701" s="0"/>
      <c r="HH1701" s="0"/>
      <c r="HI1701" s="0"/>
      <c r="HJ1701" s="0"/>
      <c r="HK1701" s="0"/>
      <c r="HL1701" s="0"/>
      <c r="HM1701" s="0"/>
      <c r="HN1701" s="0"/>
      <c r="HO1701" s="0"/>
      <c r="HP1701" s="0"/>
      <c r="HQ1701" s="0"/>
      <c r="HR1701" s="0"/>
      <c r="HS1701" s="0"/>
      <c r="HT1701" s="0"/>
      <c r="HU1701" s="0"/>
      <c r="HV1701" s="0"/>
      <c r="HW1701" s="0"/>
      <c r="HX1701" s="0"/>
      <c r="HY1701" s="0"/>
      <c r="HZ1701" s="0"/>
      <c r="IA1701" s="0"/>
      <c r="IB1701" s="0"/>
      <c r="IC1701" s="0"/>
      <c r="ID1701" s="0"/>
      <c r="IE1701" s="0"/>
      <c r="IF1701" s="0"/>
      <c r="IG1701" s="0"/>
      <c r="IH1701" s="0"/>
      <c r="II1701" s="0"/>
      <c r="IJ1701" s="0"/>
      <c r="IK1701" s="0"/>
      <c r="IL1701" s="0"/>
      <c r="IM1701" s="0"/>
      <c r="IN1701" s="0"/>
      <c r="IO1701" s="0"/>
      <c r="IP1701" s="0"/>
      <c r="IQ1701" s="0"/>
      <c r="IR1701" s="0"/>
      <c r="IS1701" s="0"/>
      <c r="IT1701" s="0"/>
      <c r="IU1701" s="0"/>
      <c r="IV1701" s="0"/>
      <c r="IW1701" s="0"/>
    </row>
    <row r="1702" customFormat="false" ht="13.2" hidden="false" customHeight="false" outlineLevel="0" collapsed="false">
      <c r="A1702" s="15" t="s">
        <v>41</v>
      </c>
      <c r="B1702" s="15" t="s">
        <v>38</v>
      </c>
      <c r="C1702" s="19" t="n">
        <v>36793</v>
      </c>
      <c r="D1702" s="17" t="n">
        <f aca="false">C1702</f>
        <v>36793</v>
      </c>
      <c r="E1702" s="20" t="n">
        <v>10</v>
      </c>
      <c r="F1702" s="20" t="n">
        <v>10</v>
      </c>
      <c r="G1702" s="20" t="n">
        <v>10</v>
      </c>
      <c r="H1702" s="20" t="n">
        <v>10</v>
      </c>
      <c r="I1702" s="20" t="n">
        <v>10</v>
      </c>
      <c r="J1702" s="20" t="n">
        <v>10</v>
      </c>
      <c r="K1702" s="20" t="n">
        <v>10</v>
      </c>
      <c r="L1702" s="20" t="n">
        <v>10</v>
      </c>
      <c r="M1702" s="20" t="n">
        <v>10</v>
      </c>
      <c r="N1702" s="20" t="n">
        <v>15</v>
      </c>
      <c r="O1702" s="20" t="n">
        <v>15</v>
      </c>
      <c r="P1702" s="20" t="n">
        <v>15</v>
      </c>
      <c r="Q1702" s="20" t="n">
        <v>15</v>
      </c>
      <c r="R1702" s="20" t="n">
        <v>15</v>
      </c>
      <c r="S1702" s="20" t="n">
        <v>10</v>
      </c>
      <c r="T1702" s="20" t="n">
        <v>10</v>
      </c>
      <c r="U1702" s="20" t="n">
        <v>10</v>
      </c>
      <c r="V1702" s="20" t="n">
        <v>10</v>
      </c>
      <c r="W1702" s="20" t="n">
        <v>15</v>
      </c>
      <c r="X1702" s="20" t="n">
        <v>15</v>
      </c>
      <c r="Y1702" s="20" t="n">
        <v>15</v>
      </c>
      <c r="Z1702" s="20" t="n">
        <v>15</v>
      </c>
      <c r="AA1702" s="20" t="n">
        <v>10</v>
      </c>
      <c r="AB1702" s="20" t="n">
        <v>10</v>
      </c>
      <c r="AC1702" s="20"/>
      <c r="AD1702" s="1" t="n">
        <f aca="false">MONTH(C1702)</f>
        <v>9</v>
      </c>
      <c r="AE1702" s="0" t="n">
        <v>15</v>
      </c>
      <c r="AF1702" s="0" t="n">
        <v>15</v>
      </c>
      <c r="AG1702" s="0" t="n">
        <v>15</v>
      </c>
      <c r="AH1702" s="0" t="n">
        <v>15</v>
      </c>
      <c r="AI1702" s="0" t="n">
        <v>15</v>
      </c>
      <c r="AJ1702" s="0" t="n">
        <v>15</v>
      </c>
      <c r="AK1702" s="0" t="n">
        <v>15</v>
      </c>
      <c r="AL1702" s="0" t="n">
        <v>15</v>
      </c>
      <c r="AM1702" s="0" t="n">
        <v>15</v>
      </c>
      <c r="AN1702" s="0" t="n">
        <v>15</v>
      </c>
      <c r="AO1702" s="0" t="n">
        <v>15</v>
      </c>
      <c r="AP1702" s="0" t="n">
        <v>15</v>
      </c>
      <c r="AQ1702" s="0" t="n">
        <v>15</v>
      </c>
      <c r="AR1702" s="0" t="n">
        <v>15</v>
      </c>
      <c r="AS1702" s="0" t="n">
        <v>15</v>
      </c>
      <c r="AT1702" s="0" t="n">
        <v>15</v>
      </c>
      <c r="AU1702" s="0" t="n">
        <v>15</v>
      </c>
      <c r="AV1702" s="0" t="n">
        <v>15</v>
      </c>
      <c r="AW1702" s="0" t="n">
        <v>15</v>
      </c>
      <c r="AX1702" s="0" t="n">
        <v>15</v>
      </c>
      <c r="AY1702" s="0" t="n">
        <v>15</v>
      </c>
      <c r="AZ1702" s="0" t="n">
        <v>15</v>
      </c>
      <c r="BA1702" s="0" t="n">
        <v>15</v>
      </c>
      <c r="BB1702" s="0" t="n">
        <v>15</v>
      </c>
      <c r="BC1702" s="0"/>
      <c r="BD1702" s="20" t="n">
        <f aca="false">AE1702-E1702</f>
        <v>5</v>
      </c>
      <c r="BE1702" s="20" t="n">
        <f aca="false">AF1702-F1702</f>
        <v>5</v>
      </c>
      <c r="BF1702" s="20" t="n">
        <f aca="false">AG1702-G1702</f>
        <v>5</v>
      </c>
      <c r="BG1702" s="20" t="n">
        <f aca="false">AH1702-H1702</f>
        <v>5</v>
      </c>
      <c r="BH1702" s="20" t="n">
        <f aca="false">AI1702-I1702</f>
        <v>5</v>
      </c>
      <c r="BI1702" s="20" t="n">
        <f aca="false">AJ1702-J1702</f>
        <v>5</v>
      </c>
      <c r="BJ1702" s="20" t="n">
        <f aca="false">AK1702-K1702</f>
        <v>5</v>
      </c>
      <c r="BK1702" s="20" t="n">
        <f aca="false">AL1702-L1702</f>
        <v>5</v>
      </c>
      <c r="BL1702" s="20" t="n">
        <f aca="false">AM1702-M1702</f>
        <v>5</v>
      </c>
      <c r="BM1702" s="20" t="n">
        <f aca="false">AN1702-N1702</f>
        <v>0</v>
      </c>
      <c r="BN1702" s="20" t="n">
        <f aca="false">AO1702-O1702</f>
        <v>0</v>
      </c>
      <c r="BO1702" s="20" t="n">
        <f aca="false">AP1702-P1702</f>
        <v>0</v>
      </c>
      <c r="BP1702" s="20" t="n">
        <f aca="false">AQ1702-Q1702</f>
        <v>0</v>
      </c>
      <c r="BQ1702" s="20" t="n">
        <f aca="false">AR1702-R1702</f>
        <v>0</v>
      </c>
      <c r="BR1702" s="20" t="n">
        <f aca="false">AS1702-S1702</f>
        <v>5</v>
      </c>
      <c r="BS1702" s="20" t="n">
        <f aca="false">AT1702-T1702</f>
        <v>5</v>
      </c>
      <c r="BT1702" s="20" t="n">
        <f aca="false">AU1702-U1702</f>
        <v>5</v>
      </c>
      <c r="BU1702" s="20" t="n">
        <f aca="false">AV1702-V1702</f>
        <v>5</v>
      </c>
      <c r="BV1702" s="20" t="n">
        <f aca="false">AW1702-W1702</f>
        <v>0</v>
      </c>
      <c r="BW1702" s="20" t="n">
        <f aca="false">AX1702-X1702</f>
        <v>0</v>
      </c>
      <c r="BX1702" s="20" t="n">
        <f aca="false">AY1702-Y1702</f>
        <v>0</v>
      </c>
      <c r="BY1702" s="20" t="n">
        <f aca="false">AZ1702-Z1702</f>
        <v>0</v>
      </c>
      <c r="BZ1702" s="20" t="n">
        <f aca="false">BA1702-AA1702</f>
        <v>5</v>
      </c>
      <c r="CA1702" s="20" t="n">
        <f aca="false">BB1702-AB1702</f>
        <v>5</v>
      </c>
      <c r="CB1702" s="0"/>
      <c r="CC1702" s="21"/>
      <c r="CD1702" s="21"/>
      <c r="CE1702" s="21"/>
      <c r="CF1702" s="21"/>
      <c r="CG1702" s="21"/>
      <c r="CH1702" s="21"/>
      <c r="CI1702" s="21"/>
      <c r="CJ1702" s="0"/>
      <c r="CK1702" s="0"/>
      <c r="CL1702" s="0"/>
      <c r="CM1702" s="0"/>
      <c r="CN1702" s="0"/>
      <c r="CO1702" s="0"/>
      <c r="CP1702" s="0"/>
      <c r="CQ1702" s="0"/>
      <c r="CR1702" s="0"/>
      <c r="CS1702" s="0"/>
      <c r="CT1702" s="0"/>
      <c r="CU1702" s="0"/>
      <c r="CV1702" s="0"/>
      <c r="CW1702" s="0"/>
      <c r="CX1702" s="0"/>
      <c r="CY1702" s="0"/>
      <c r="CZ1702" s="21"/>
      <c r="DA1702" s="21"/>
      <c r="DB1702" s="21"/>
      <c r="DC1702" s="0"/>
      <c r="DD1702" s="0"/>
      <c r="DE1702" s="0"/>
      <c r="DF1702" s="0"/>
      <c r="DG1702" s="0"/>
      <c r="DH1702" s="0"/>
      <c r="DI1702" s="0"/>
      <c r="DJ1702" s="0"/>
      <c r="DK1702" s="0"/>
      <c r="DL1702" s="0"/>
      <c r="DM1702" s="0"/>
      <c r="DN1702" s="0"/>
      <c r="DO1702" s="0"/>
      <c r="DP1702" s="0"/>
      <c r="DQ1702" s="0"/>
      <c r="DR1702" s="0"/>
      <c r="DS1702" s="0"/>
      <c r="DT1702" s="0"/>
      <c r="DU1702" s="0"/>
      <c r="DV1702" s="0"/>
      <c r="DW1702" s="0"/>
      <c r="DX1702" s="0"/>
      <c r="DY1702" s="0"/>
      <c r="DZ1702" s="0"/>
      <c r="EA1702" s="0"/>
      <c r="EB1702" s="0"/>
      <c r="EC1702" s="0"/>
      <c r="ED1702" s="0"/>
      <c r="EE1702" s="0"/>
      <c r="EF1702" s="0"/>
      <c r="EG1702" s="0"/>
      <c r="EH1702" s="0"/>
      <c r="EI1702" s="0"/>
      <c r="EJ1702" s="0"/>
      <c r="EK1702" s="0"/>
      <c r="EL1702" s="0"/>
      <c r="EM1702" s="0"/>
      <c r="EN1702" s="0"/>
      <c r="EO1702" s="0"/>
      <c r="EP1702" s="0"/>
      <c r="EQ1702" s="0"/>
      <c r="ER1702" s="0"/>
      <c r="ES1702" s="0"/>
      <c r="ET1702" s="0"/>
      <c r="EU1702" s="0"/>
      <c r="EV1702" s="0"/>
      <c r="EW1702" s="0"/>
      <c r="EX1702" s="0"/>
      <c r="EY1702" s="0"/>
      <c r="EZ1702" s="0"/>
      <c r="FA1702" s="0"/>
      <c r="FB1702" s="0"/>
      <c r="FC1702" s="0"/>
      <c r="FD1702" s="0"/>
      <c r="FE1702" s="0"/>
      <c r="FF1702" s="0"/>
      <c r="FG1702" s="0"/>
      <c r="FH1702" s="0"/>
      <c r="FI1702" s="0"/>
      <c r="FJ1702" s="0"/>
      <c r="FK1702" s="0"/>
      <c r="FL1702" s="0"/>
      <c r="FM1702" s="0"/>
      <c r="FN1702" s="0"/>
      <c r="FO1702" s="0"/>
      <c r="FP1702" s="0"/>
      <c r="FQ1702" s="0"/>
      <c r="FR1702" s="0"/>
      <c r="FS1702" s="0"/>
      <c r="FT1702" s="0"/>
      <c r="FU1702" s="0"/>
      <c r="FV1702" s="0"/>
      <c r="FW1702" s="0"/>
      <c r="FX1702" s="0"/>
      <c r="FY1702" s="0"/>
      <c r="FZ1702" s="0"/>
      <c r="GA1702" s="0"/>
      <c r="GB1702" s="0"/>
      <c r="GC1702" s="0"/>
      <c r="GD1702" s="0"/>
      <c r="GE1702" s="0"/>
      <c r="GF1702" s="0"/>
      <c r="GG1702" s="0"/>
      <c r="GH1702" s="0"/>
      <c r="GI1702" s="0"/>
      <c r="GJ1702" s="0"/>
      <c r="GK1702" s="0"/>
      <c r="GL1702" s="0"/>
      <c r="GM1702" s="0"/>
      <c r="GN1702" s="0"/>
      <c r="GO1702" s="0"/>
      <c r="GP1702" s="0"/>
      <c r="GQ1702" s="0"/>
      <c r="GR1702" s="0"/>
      <c r="GS1702" s="0"/>
      <c r="GT1702" s="0"/>
      <c r="GU1702" s="0"/>
      <c r="GV1702" s="0"/>
      <c r="GW1702" s="0"/>
      <c r="GX1702" s="0"/>
      <c r="GY1702" s="0"/>
      <c r="GZ1702" s="0"/>
      <c r="HA1702" s="0"/>
      <c r="HB1702" s="0"/>
      <c r="HC1702" s="0"/>
      <c r="HD1702" s="0"/>
      <c r="HE1702" s="0"/>
      <c r="HF1702" s="0"/>
      <c r="HG1702" s="0"/>
      <c r="HH1702" s="0"/>
      <c r="HI1702" s="0"/>
      <c r="HJ1702" s="0"/>
      <c r="HK1702" s="0"/>
      <c r="HL1702" s="0"/>
      <c r="HM1702" s="0"/>
      <c r="HN1702" s="0"/>
      <c r="HO1702" s="0"/>
      <c r="HP1702" s="0"/>
      <c r="HQ1702" s="0"/>
      <c r="HR1702" s="0"/>
      <c r="HS1702" s="0"/>
      <c r="HT1702" s="0"/>
      <c r="HU1702" s="0"/>
      <c r="HV1702" s="0"/>
      <c r="HW1702" s="0"/>
      <c r="HX1702" s="0"/>
      <c r="HY1702" s="0"/>
      <c r="HZ1702" s="0"/>
      <c r="IA1702" s="0"/>
      <c r="IB1702" s="0"/>
      <c r="IC1702" s="0"/>
      <c r="ID1702" s="0"/>
      <c r="IE1702" s="0"/>
      <c r="IF1702" s="0"/>
      <c r="IG1702" s="0"/>
      <c r="IH1702" s="0"/>
      <c r="II1702" s="0"/>
      <c r="IJ1702" s="0"/>
      <c r="IK1702" s="0"/>
      <c r="IL1702" s="0"/>
      <c r="IM1702" s="0"/>
      <c r="IN1702" s="0"/>
      <c r="IO1702" s="0"/>
      <c r="IP1702" s="0"/>
      <c r="IQ1702" s="0"/>
      <c r="IR1702" s="0"/>
      <c r="IS1702" s="0"/>
      <c r="IT1702" s="0"/>
      <c r="IU1702" s="0"/>
      <c r="IV1702" s="0"/>
      <c r="IW1702" s="0"/>
    </row>
    <row r="1703" customFormat="false" ht="13.2" hidden="false" customHeight="false" outlineLevel="0" collapsed="false">
      <c r="A1703" s="15" t="s">
        <v>36</v>
      </c>
      <c r="B1703" s="15" t="s">
        <v>37</v>
      </c>
      <c r="C1703" s="16" t="n">
        <v>36794</v>
      </c>
      <c r="D1703" s="17" t="n">
        <f aca="false">C1703</f>
        <v>36794</v>
      </c>
      <c r="E1703" s="3" t="n">
        <v>22</v>
      </c>
      <c r="F1703" s="3" t="n">
        <v>20</v>
      </c>
      <c r="G1703" s="3" t="n">
        <v>15</v>
      </c>
      <c r="H1703" s="3" t="n">
        <v>15</v>
      </c>
      <c r="I1703" s="3" t="n">
        <v>17</v>
      </c>
      <c r="J1703" s="3" t="n">
        <v>25</v>
      </c>
      <c r="K1703" s="3" t="n">
        <v>29</v>
      </c>
      <c r="L1703" s="3" t="n">
        <v>29</v>
      </c>
      <c r="M1703" s="3" t="n">
        <v>34</v>
      </c>
      <c r="N1703" s="3" t="n">
        <v>27</v>
      </c>
      <c r="O1703" s="3" t="n">
        <v>25</v>
      </c>
      <c r="P1703" s="3" t="n">
        <v>25</v>
      </c>
      <c r="Q1703" s="3" t="n">
        <v>17</v>
      </c>
      <c r="R1703" s="3" t="n">
        <v>15</v>
      </c>
      <c r="S1703" s="3" t="n">
        <v>25</v>
      </c>
      <c r="T1703" s="3" t="n">
        <v>22</v>
      </c>
      <c r="U1703" s="3" t="n">
        <v>21</v>
      </c>
      <c r="V1703" s="3" t="n">
        <v>20</v>
      </c>
      <c r="W1703" s="3" t="n">
        <v>22</v>
      </c>
      <c r="X1703" s="3" t="n">
        <v>26</v>
      </c>
      <c r="Y1703" s="3" t="n">
        <v>24</v>
      </c>
      <c r="Z1703" s="3" t="n">
        <v>21</v>
      </c>
      <c r="AA1703" s="3" t="n">
        <v>19</v>
      </c>
      <c r="AB1703" s="3" t="n">
        <v>16</v>
      </c>
      <c r="AD1703" s="1" t="n">
        <f aca="false">MONTH(C1703)</f>
        <v>9</v>
      </c>
      <c r="AE1703" s="1" t="n">
        <v>50</v>
      </c>
      <c r="AF1703" s="1" t="n">
        <v>50</v>
      </c>
      <c r="AG1703" s="1" t="n">
        <v>50</v>
      </c>
      <c r="AH1703" s="1" t="n">
        <v>50</v>
      </c>
      <c r="AI1703" s="1" t="n">
        <v>50</v>
      </c>
      <c r="AJ1703" s="1" t="n">
        <v>50</v>
      </c>
      <c r="AK1703" s="1" t="n">
        <v>50</v>
      </c>
      <c r="AL1703" s="1" t="n">
        <v>50</v>
      </c>
      <c r="AM1703" s="1" t="n">
        <v>50</v>
      </c>
      <c r="AN1703" s="1" t="n">
        <v>50</v>
      </c>
      <c r="AO1703" s="1" t="n">
        <v>50</v>
      </c>
      <c r="AP1703" s="1" t="n">
        <v>50</v>
      </c>
      <c r="AQ1703" s="1" t="n">
        <v>50</v>
      </c>
      <c r="AR1703" s="1" t="n">
        <v>50</v>
      </c>
      <c r="AS1703" s="1" t="n">
        <v>50</v>
      </c>
      <c r="AT1703" s="1" t="n">
        <v>50</v>
      </c>
      <c r="AU1703" s="1" t="n">
        <v>50</v>
      </c>
      <c r="AV1703" s="1" t="n">
        <v>50</v>
      </c>
      <c r="AW1703" s="1" t="n">
        <v>50</v>
      </c>
      <c r="AX1703" s="1" t="n">
        <v>50</v>
      </c>
      <c r="AY1703" s="1" t="n">
        <v>50</v>
      </c>
      <c r="AZ1703" s="1" t="n">
        <v>50</v>
      </c>
      <c r="BA1703" s="1" t="n">
        <v>50</v>
      </c>
      <c r="BB1703" s="1" t="n">
        <v>50</v>
      </c>
      <c r="BD1703" s="3" t="n">
        <f aca="false">AE1703-E1703</f>
        <v>28</v>
      </c>
      <c r="BE1703" s="3" t="n">
        <f aca="false">AF1703-F1703</f>
        <v>30</v>
      </c>
      <c r="BF1703" s="3" t="n">
        <f aca="false">AG1703-G1703</f>
        <v>35</v>
      </c>
      <c r="BG1703" s="3" t="n">
        <f aca="false">AH1703-H1703</f>
        <v>35</v>
      </c>
      <c r="BH1703" s="3" t="n">
        <f aca="false">AI1703-I1703</f>
        <v>33</v>
      </c>
      <c r="BI1703" s="3" t="n">
        <f aca="false">AJ1703-J1703</f>
        <v>25</v>
      </c>
      <c r="BJ1703" s="3" t="n">
        <f aca="false">AK1703-K1703</f>
        <v>21</v>
      </c>
      <c r="BK1703" s="3" t="n">
        <f aca="false">AL1703-L1703</f>
        <v>21</v>
      </c>
      <c r="BL1703" s="3" t="n">
        <f aca="false">AM1703-M1703</f>
        <v>16</v>
      </c>
      <c r="BM1703" s="3" t="n">
        <f aca="false">AN1703-N1703</f>
        <v>23</v>
      </c>
      <c r="BN1703" s="3" t="n">
        <f aca="false">AO1703-O1703</f>
        <v>25</v>
      </c>
      <c r="BO1703" s="3" t="n">
        <f aca="false">AP1703-P1703</f>
        <v>25</v>
      </c>
      <c r="BP1703" s="3" t="n">
        <f aca="false">AQ1703-Q1703</f>
        <v>33</v>
      </c>
      <c r="BQ1703" s="3" t="n">
        <f aca="false">AR1703-R1703</f>
        <v>35</v>
      </c>
      <c r="BR1703" s="3" t="n">
        <f aca="false">AS1703-S1703</f>
        <v>25</v>
      </c>
      <c r="BS1703" s="3" t="n">
        <f aca="false">AT1703-T1703</f>
        <v>28</v>
      </c>
      <c r="BT1703" s="3" t="n">
        <f aca="false">AU1703-U1703</f>
        <v>29</v>
      </c>
      <c r="BU1703" s="3" t="n">
        <f aca="false">AV1703-V1703</f>
        <v>30</v>
      </c>
      <c r="BV1703" s="3" t="n">
        <f aca="false">AW1703-W1703</f>
        <v>28</v>
      </c>
      <c r="BW1703" s="3" t="n">
        <f aca="false">AX1703-X1703</f>
        <v>24</v>
      </c>
      <c r="BX1703" s="3" t="n">
        <f aca="false">AY1703-Y1703</f>
        <v>26</v>
      </c>
      <c r="BY1703" s="3" t="n">
        <f aca="false">AZ1703-Z1703</f>
        <v>29</v>
      </c>
      <c r="BZ1703" s="3" t="n">
        <f aca="false">BA1703-AA1703</f>
        <v>31</v>
      </c>
      <c r="CA1703" s="3" t="n">
        <f aca="false">BB1703-AB1703</f>
        <v>34</v>
      </c>
      <c r="CC1703" s="18" t="n">
        <f aca="false">SUM(BD1703:BD1708)</f>
        <v>93</v>
      </c>
      <c r="CD1703" s="18" t="n">
        <f aca="false">SUM(BE1703:BE1708)</f>
        <v>95</v>
      </c>
      <c r="CE1703" s="18" t="n">
        <f aca="false">SUM(BF1703:BF1708)</f>
        <v>100</v>
      </c>
      <c r="CF1703" s="18" t="n">
        <f aca="false">SUM(BG1703:BG1708)</f>
        <v>100</v>
      </c>
      <c r="CG1703" s="18" t="n">
        <f aca="false">SUM(BH1703:BH1708)</f>
        <v>93</v>
      </c>
      <c r="CH1703" s="18" t="n">
        <f aca="false">SUM(BI1703:BI1708)</f>
        <v>75</v>
      </c>
      <c r="CI1703" s="18" t="n">
        <f aca="false">SUM(BJ1703:BJ1708)</f>
        <v>66</v>
      </c>
      <c r="CJ1703" s="3" t="n">
        <f aca="false">SUM(BK1703:BK1708)</f>
        <v>61</v>
      </c>
      <c r="CK1703" s="3" t="n">
        <f aca="false">SUM(BL1703:BL1708)</f>
        <v>56</v>
      </c>
      <c r="CL1703" s="3" t="n">
        <f aca="false">SUM(BM1703:BM1708)</f>
        <v>48</v>
      </c>
      <c r="CM1703" s="3" t="n">
        <f aca="false">SUM(BN1703:BN1708)</f>
        <v>50</v>
      </c>
      <c r="CN1703" s="3" t="n">
        <f aca="false">SUM(BO1703:BO1708)</f>
        <v>50</v>
      </c>
      <c r="CO1703" s="3" t="n">
        <f aca="false">SUM(BP1703:BP1708)</f>
        <v>58</v>
      </c>
      <c r="CP1703" s="3" t="n">
        <f aca="false">SUM(BQ1703:BQ1708)</f>
        <v>60</v>
      </c>
      <c r="CQ1703" s="3" t="n">
        <f aca="false">SUM(BR1703:BR1708)</f>
        <v>60</v>
      </c>
      <c r="CR1703" s="3" t="n">
        <f aca="false">SUM(BS1703:BS1708)</f>
        <v>63</v>
      </c>
      <c r="CS1703" s="3" t="n">
        <f aca="false">SUM(BT1703:BT1708)</f>
        <v>69</v>
      </c>
      <c r="CT1703" s="3" t="n">
        <f aca="false">SUM(BU1703:BU1708)</f>
        <v>70</v>
      </c>
      <c r="CU1703" s="3" t="n">
        <f aca="false">SUM(BV1703:BV1708)</f>
        <v>63</v>
      </c>
      <c r="CV1703" s="3" t="n">
        <f aca="false">SUM(BW1703:BW1708)</f>
        <v>49</v>
      </c>
      <c r="CW1703" s="3" t="n">
        <f aca="false">SUM(BX1703:BX1708)</f>
        <v>51</v>
      </c>
      <c r="CX1703" s="3" t="n">
        <f aca="false">SUM(BY1703:BY1708)</f>
        <v>59</v>
      </c>
      <c r="CY1703" s="3" t="n">
        <f aca="false">SUM(BZ1703:BZ1708)</f>
        <v>71</v>
      </c>
      <c r="CZ1703" s="18" t="n">
        <f aca="false">SUM(CA1703:CA1708)</f>
        <v>84</v>
      </c>
    </row>
    <row r="1704" customFormat="false" ht="13.2" hidden="false" customHeight="false" outlineLevel="0" collapsed="false">
      <c r="A1704" s="15" t="s">
        <v>36</v>
      </c>
      <c r="B1704" s="15" t="s">
        <v>38</v>
      </c>
      <c r="C1704" s="19" t="n">
        <v>36794</v>
      </c>
      <c r="D1704" s="17" t="n">
        <f aca="false">C1704</f>
        <v>36794</v>
      </c>
      <c r="E1704" s="20" t="n">
        <v>30</v>
      </c>
      <c r="F1704" s="20" t="n">
        <v>30</v>
      </c>
      <c r="G1704" s="20" t="n">
        <v>30</v>
      </c>
      <c r="H1704" s="20" t="n">
        <v>30</v>
      </c>
      <c r="I1704" s="20" t="n">
        <v>30</v>
      </c>
      <c r="J1704" s="20" t="n">
        <v>40</v>
      </c>
      <c r="K1704" s="20" t="n">
        <v>40</v>
      </c>
      <c r="L1704" s="20" t="n">
        <v>40</v>
      </c>
      <c r="M1704" s="20" t="n">
        <v>40</v>
      </c>
      <c r="N1704" s="20" t="n">
        <v>40</v>
      </c>
      <c r="O1704" s="20" t="n">
        <v>40</v>
      </c>
      <c r="P1704" s="20" t="n">
        <v>40</v>
      </c>
      <c r="Q1704" s="20" t="n">
        <v>40</v>
      </c>
      <c r="R1704" s="20" t="n">
        <v>40</v>
      </c>
      <c r="S1704" s="20" t="n">
        <v>40</v>
      </c>
      <c r="T1704" s="20" t="n">
        <v>40</v>
      </c>
      <c r="U1704" s="20" t="n">
        <v>40</v>
      </c>
      <c r="V1704" s="20" t="n">
        <v>40</v>
      </c>
      <c r="W1704" s="20" t="n">
        <v>40</v>
      </c>
      <c r="X1704" s="20" t="n">
        <v>40</v>
      </c>
      <c r="Y1704" s="20" t="n">
        <v>40</v>
      </c>
      <c r="Z1704" s="20" t="n">
        <v>40</v>
      </c>
      <c r="AA1704" s="20" t="n">
        <v>40</v>
      </c>
      <c r="AB1704" s="20" t="n">
        <v>30</v>
      </c>
      <c r="AC1704" s="20"/>
      <c r="AD1704" s="1" t="n">
        <f aca="false">MONTH(C1704)</f>
        <v>9</v>
      </c>
      <c r="AE1704" s="0" t="n">
        <v>40</v>
      </c>
      <c r="AF1704" s="0" t="n">
        <v>40</v>
      </c>
      <c r="AG1704" s="0" t="n">
        <v>40</v>
      </c>
      <c r="AH1704" s="0" t="n">
        <v>40</v>
      </c>
      <c r="AI1704" s="0" t="n">
        <v>40</v>
      </c>
      <c r="AJ1704" s="0" t="n">
        <v>40</v>
      </c>
      <c r="AK1704" s="0" t="n">
        <v>40</v>
      </c>
      <c r="AL1704" s="0" t="n">
        <v>40</v>
      </c>
      <c r="AM1704" s="0" t="n">
        <v>40</v>
      </c>
      <c r="AN1704" s="0" t="n">
        <v>40</v>
      </c>
      <c r="AO1704" s="0" t="n">
        <v>40</v>
      </c>
      <c r="AP1704" s="0" t="n">
        <v>40</v>
      </c>
      <c r="AQ1704" s="0" t="n">
        <v>40</v>
      </c>
      <c r="AR1704" s="0" t="n">
        <v>40</v>
      </c>
      <c r="AS1704" s="0" t="n">
        <v>40</v>
      </c>
      <c r="AT1704" s="0" t="n">
        <v>40</v>
      </c>
      <c r="AU1704" s="0" t="n">
        <v>40</v>
      </c>
      <c r="AV1704" s="0" t="n">
        <v>40</v>
      </c>
      <c r="AW1704" s="0" t="n">
        <v>40</v>
      </c>
      <c r="AX1704" s="0" t="n">
        <v>40</v>
      </c>
      <c r="AY1704" s="0" t="n">
        <v>40</v>
      </c>
      <c r="AZ1704" s="0" t="n">
        <v>40</v>
      </c>
      <c r="BA1704" s="0" t="n">
        <v>40</v>
      </c>
      <c r="BB1704" s="0" t="n">
        <v>40</v>
      </c>
      <c r="BC1704" s="0"/>
      <c r="BD1704" s="20" t="n">
        <f aca="false">AE1704-E1704</f>
        <v>10</v>
      </c>
      <c r="BE1704" s="20" t="n">
        <f aca="false">AF1704-F1704</f>
        <v>10</v>
      </c>
      <c r="BF1704" s="20" t="n">
        <f aca="false">AG1704-G1704</f>
        <v>10</v>
      </c>
      <c r="BG1704" s="20" t="n">
        <f aca="false">AH1704-H1704</f>
        <v>10</v>
      </c>
      <c r="BH1704" s="20" t="n">
        <f aca="false">AI1704-I1704</f>
        <v>10</v>
      </c>
      <c r="BI1704" s="20" t="n">
        <f aca="false">AJ1704-J1704</f>
        <v>0</v>
      </c>
      <c r="BJ1704" s="20" t="n">
        <f aca="false">AK1704-K1704</f>
        <v>0</v>
      </c>
      <c r="BK1704" s="20" t="n">
        <f aca="false">AL1704-L1704</f>
        <v>0</v>
      </c>
      <c r="BL1704" s="20" t="n">
        <f aca="false">AM1704-M1704</f>
        <v>0</v>
      </c>
      <c r="BM1704" s="20" t="n">
        <f aca="false">AN1704-N1704</f>
        <v>0</v>
      </c>
      <c r="BN1704" s="20" t="n">
        <f aca="false">AO1704-O1704</f>
        <v>0</v>
      </c>
      <c r="BO1704" s="20" t="n">
        <f aca="false">AP1704-P1704</f>
        <v>0</v>
      </c>
      <c r="BP1704" s="20" t="n">
        <f aca="false">AQ1704-Q1704</f>
        <v>0</v>
      </c>
      <c r="BQ1704" s="20" t="n">
        <f aca="false">AR1704-R1704</f>
        <v>0</v>
      </c>
      <c r="BR1704" s="20" t="n">
        <f aca="false">AS1704-S1704</f>
        <v>0</v>
      </c>
      <c r="BS1704" s="20" t="n">
        <f aca="false">AT1704-T1704</f>
        <v>0</v>
      </c>
      <c r="BT1704" s="20" t="n">
        <f aca="false">AU1704-U1704</f>
        <v>0</v>
      </c>
      <c r="BU1704" s="20" t="n">
        <f aca="false">AV1704-V1704</f>
        <v>0</v>
      </c>
      <c r="BV1704" s="20" t="n">
        <f aca="false">AW1704-W1704</f>
        <v>0</v>
      </c>
      <c r="BW1704" s="20" t="n">
        <f aca="false">AX1704-X1704</f>
        <v>0</v>
      </c>
      <c r="BX1704" s="20" t="n">
        <f aca="false">AY1704-Y1704</f>
        <v>0</v>
      </c>
      <c r="BY1704" s="20" t="n">
        <f aca="false">AZ1704-Z1704</f>
        <v>0</v>
      </c>
      <c r="BZ1704" s="20" t="n">
        <f aca="false">BA1704-AA1704</f>
        <v>0</v>
      </c>
      <c r="CA1704" s="20" t="n">
        <f aca="false">BB1704-AB1704</f>
        <v>10</v>
      </c>
      <c r="CB1704" s="0"/>
      <c r="CC1704" s="21"/>
      <c r="CD1704" s="21"/>
      <c r="CE1704" s="21"/>
      <c r="CF1704" s="21"/>
      <c r="CG1704" s="21"/>
      <c r="CH1704" s="21"/>
      <c r="CI1704" s="21"/>
      <c r="CJ1704" s="0"/>
      <c r="CK1704" s="0"/>
      <c r="CL1704" s="0"/>
      <c r="CM1704" s="0"/>
      <c r="CN1704" s="0"/>
      <c r="CO1704" s="0"/>
      <c r="CP1704" s="0"/>
      <c r="CQ1704" s="0"/>
      <c r="CR1704" s="0"/>
      <c r="CS1704" s="0"/>
      <c r="CT1704" s="0"/>
      <c r="CU1704" s="0"/>
      <c r="CV1704" s="0"/>
      <c r="CW1704" s="0"/>
      <c r="CX1704" s="0"/>
      <c r="CY1704" s="0"/>
      <c r="CZ1704" s="21"/>
      <c r="DA1704" s="21"/>
      <c r="DB1704" s="21"/>
      <c r="DC1704" s="0"/>
      <c r="DD1704" s="0"/>
      <c r="DE1704" s="0"/>
      <c r="DF1704" s="0"/>
      <c r="DG1704" s="0"/>
      <c r="DH1704" s="0"/>
      <c r="DI1704" s="0"/>
      <c r="DJ1704" s="0"/>
      <c r="DK1704" s="0"/>
      <c r="DL1704" s="0"/>
      <c r="DM1704" s="0"/>
      <c r="DN1704" s="0"/>
      <c r="DO1704" s="0"/>
      <c r="DP1704" s="0"/>
      <c r="DQ1704" s="0"/>
      <c r="DR1704" s="0"/>
      <c r="DS1704" s="0"/>
      <c r="DT1704" s="0"/>
      <c r="DU1704" s="0"/>
      <c r="DV1704" s="0"/>
      <c r="DW1704" s="0"/>
      <c r="DX1704" s="0"/>
      <c r="DY1704" s="0"/>
      <c r="DZ1704" s="0"/>
      <c r="EA1704" s="0"/>
      <c r="EB1704" s="0"/>
      <c r="EC1704" s="0"/>
      <c r="ED1704" s="0"/>
      <c r="EE1704" s="0"/>
      <c r="EF1704" s="0"/>
      <c r="EG1704" s="0"/>
      <c r="EH1704" s="0"/>
      <c r="EI1704" s="0"/>
      <c r="EJ1704" s="0"/>
      <c r="EK1704" s="0"/>
      <c r="EL1704" s="0"/>
      <c r="EM1704" s="0"/>
      <c r="EN1704" s="0"/>
      <c r="EO1704" s="0"/>
      <c r="EP1704" s="0"/>
      <c r="EQ1704" s="0"/>
      <c r="ER1704" s="0"/>
      <c r="ES1704" s="0"/>
      <c r="ET1704" s="0"/>
      <c r="EU1704" s="0"/>
      <c r="EV1704" s="0"/>
      <c r="EW1704" s="0"/>
      <c r="EX1704" s="0"/>
      <c r="EY1704" s="0"/>
      <c r="EZ1704" s="0"/>
      <c r="FA1704" s="0"/>
      <c r="FB1704" s="0"/>
      <c r="FC1704" s="0"/>
      <c r="FD1704" s="0"/>
      <c r="FE1704" s="0"/>
      <c r="FF1704" s="0"/>
      <c r="FG1704" s="0"/>
      <c r="FH1704" s="0"/>
      <c r="FI1704" s="0"/>
      <c r="FJ1704" s="0"/>
      <c r="FK1704" s="0"/>
      <c r="FL1704" s="0"/>
      <c r="FM1704" s="0"/>
      <c r="FN1704" s="0"/>
      <c r="FO1704" s="0"/>
      <c r="FP1704" s="0"/>
      <c r="FQ1704" s="0"/>
      <c r="FR1704" s="0"/>
      <c r="FS1704" s="0"/>
      <c r="FT1704" s="0"/>
      <c r="FU1704" s="0"/>
      <c r="FV1704" s="0"/>
      <c r="FW1704" s="0"/>
      <c r="FX1704" s="0"/>
      <c r="FY1704" s="0"/>
      <c r="FZ1704" s="0"/>
      <c r="GA1704" s="0"/>
      <c r="GB1704" s="0"/>
      <c r="GC1704" s="0"/>
      <c r="GD1704" s="0"/>
      <c r="GE1704" s="0"/>
      <c r="GF1704" s="0"/>
      <c r="GG1704" s="0"/>
      <c r="GH1704" s="0"/>
      <c r="GI1704" s="0"/>
      <c r="GJ1704" s="0"/>
      <c r="GK1704" s="0"/>
      <c r="GL1704" s="0"/>
      <c r="GM1704" s="0"/>
      <c r="GN1704" s="0"/>
      <c r="GO1704" s="0"/>
      <c r="GP1704" s="0"/>
      <c r="GQ1704" s="0"/>
      <c r="GR1704" s="0"/>
      <c r="GS1704" s="0"/>
      <c r="GT1704" s="0"/>
      <c r="GU1704" s="0"/>
      <c r="GV1704" s="0"/>
      <c r="GW1704" s="0"/>
      <c r="GX1704" s="0"/>
      <c r="GY1704" s="0"/>
      <c r="GZ1704" s="0"/>
      <c r="HA1704" s="0"/>
      <c r="HB1704" s="0"/>
      <c r="HC1704" s="0"/>
      <c r="HD1704" s="0"/>
      <c r="HE1704" s="0"/>
      <c r="HF1704" s="0"/>
      <c r="HG1704" s="0"/>
      <c r="HH1704" s="0"/>
      <c r="HI1704" s="0"/>
      <c r="HJ1704" s="0"/>
      <c r="HK1704" s="0"/>
      <c r="HL1704" s="0"/>
      <c r="HM1704" s="0"/>
      <c r="HN1704" s="0"/>
      <c r="HO1704" s="0"/>
      <c r="HP1704" s="0"/>
      <c r="HQ1704" s="0"/>
      <c r="HR1704" s="0"/>
      <c r="HS1704" s="0"/>
      <c r="HT1704" s="0"/>
      <c r="HU1704" s="0"/>
      <c r="HV1704" s="0"/>
      <c r="HW1704" s="0"/>
      <c r="HX1704" s="0"/>
      <c r="HY1704" s="0"/>
      <c r="HZ1704" s="0"/>
      <c r="IA1704" s="0"/>
      <c r="IB1704" s="0"/>
      <c r="IC1704" s="0"/>
      <c r="ID1704" s="0"/>
      <c r="IE1704" s="0"/>
      <c r="IF1704" s="0"/>
      <c r="IG1704" s="0"/>
      <c r="IH1704" s="0"/>
      <c r="II1704" s="0"/>
      <c r="IJ1704" s="0"/>
      <c r="IK1704" s="0"/>
      <c r="IL1704" s="0"/>
      <c r="IM1704" s="0"/>
      <c r="IN1704" s="0"/>
      <c r="IO1704" s="0"/>
      <c r="IP1704" s="0"/>
      <c r="IQ1704" s="0"/>
      <c r="IR1704" s="0"/>
      <c r="IS1704" s="0"/>
      <c r="IT1704" s="0"/>
      <c r="IU1704" s="0"/>
      <c r="IV1704" s="0"/>
      <c r="IW1704" s="0"/>
    </row>
    <row r="1705" customFormat="false" ht="13.2" hidden="false" customHeight="false" outlineLevel="0" collapsed="false">
      <c r="A1705" s="15" t="s">
        <v>39</v>
      </c>
      <c r="B1705" s="15" t="s">
        <v>38</v>
      </c>
      <c r="C1705" s="19" t="n">
        <v>36794</v>
      </c>
      <c r="D1705" s="17" t="n">
        <f aca="false">C1705</f>
        <v>36794</v>
      </c>
      <c r="E1705" s="20" t="n">
        <v>50</v>
      </c>
      <c r="F1705" s="20" t="n">
        <v>50</v>
      </c>
      <c r="G1705" s="20" t="n">
        <v>50</v>
      </c>
      <c r="H1705" s="20" t="n">
        <v>50</v>
      </c>
      <c r="I1705" s="20" t="n">
        <v>50</v>
      </c>
      <c r="J1705" s="20" t="n">
        <v>50</v>
      </c>
      <c r="K1705" s="20" t="n">
        <v>50</v>
      </c>
      <c r="L1705" s="20" t="n">
        <v>50</v>
      </c>
      <c r="M1705" s="20" t="n">
        <v>50</v>
      </c>
      <c r="N1705" s="20" t="n">
        <v>50</v>
      </c>
      <c r="O1705" s="20" t="n">
        <v>50</v>
      </c>
      <c r="P1705" s="20" t="n">
        <v>50</v>
      </c>
      <c r="Q1705" s="20" t="n">
        <v>50</v>
      </c>
      <c r="R1705" s="20" t="n">
        <v>50</v>
      </c>
      <c r="S1705" s="20" t="n">
        <v>50</v>
      </c>
      <c r="T1705" s="20" t="n">
        <v>50</v>
      </c>
      <c r="U1705" s="20" t="n">
        <v>50</v>
      </c>
      <c r="V1705" s="20" t="n">
        <v>50</v>
      </c>
      <c r="W1705" s="20" t="n">
        <v>50</v>
      </c>
      <c r="X1705" s="20" t="n">
        <v>50</v>
      </c>
      <c r="Y1705" s="20" t="n">
        <v>50</v>
      </c>
      <c r="Z1705" s="20" t="n">
        <v>50</v>
      </c>
      <c r="AA1705" s="20" t="n">
        <v>50</v>
      </c>
      <c r="AB1705" s="20" t="n">
        <v>50</v>
      </c>
      <c r="AC1705" s="20"/>
      <c r="AD1705" s="1" t="n">
        <f aca="false">MONTH(C1705)</f>
        <v>9</v>
      </c>
      <c r="AE1705" s="0" t="n">
        <v>50</v>
      </c>
      <c r="AF1705" s="0" t="n">
        <v>50</v>
      </c>
      <c r="AG1705" s="0" t="n">
        <v>50</v>
      </c>
      <c r="AH1705" s="0" t="n">
        <v>50</v>
      </c>
      <c r="AI1705" s="0" t="n">
        <v>50</v>
      </c>
      <c r="AJ1705" s="0" t="n">
        <v>50</v>
      </c>
      <c r="AK1705" s="0" t="n">
        <v>50</v>
      </c>
      <c r="AL1705" s="0" t="n">
        <v>50</v>
      </c>
      <c r="AM1705" s="0" t="n">
        <v>50</v>
      </c>
      <c r="AN1705" s="0" t="n">
        <v>50</v>
      </c>
      <c r="AO1705" s="0" t="n">
        <v>50</v>
      </c>
      <c r="AP1705" s="0" t="n">
        <v>50</v>
      </c>
      <c r="AQ1705" s="0" t="n">
        <v>50</v>
      </c>
      <c r="AR1705" s="0" t="n">
        <v>50</v>
      </c>
      <c r="AS1705" s="0" t="n">
        <v>50</v>
      </c>
      <c r="AT1705" s="0" t="n">
        <v>50</v>
      </c>
      <c r="AU1705" s="0" t="n">
        <v>50</v>
      </c>
      <c r="AV1705" s="0" t="n">
        <v>50</v>
      </c>
      <c r="AW1705" s="0" t="n">
        <v>50</v>
      </c>
      <c r="AX1705" s="0" t="n">
        <v>50</v>
      </c>
      <c r="AY1705" s="0" t="n">
        <v>50</v>
      </c>
      <c r="AZ1705" s="0" t="n">
        <v>50</v>
      </c>
      <c r="BA1705" s="0" t="n">
        <v>50</v>
      </c>
      <c r="BB1705" s="0" t="n">
        <v>50</v>
      </c>
      <c r="BC1705" s="0"/>
      <c r="BD1705" s="20" t="n">
        <f aca="false">AE1705-E1705</f>
        <v>0</v>
      </c>
      <c r="BE1705" s="20" t="n">
        <f aca="false">AF1705-F1705</f>
        <v>0</v>
      </c>
      <c r="BF1705" s="20" t="n">
        <f aca="false">AG1705-G1705</f>
        <v>0</v>
      </c>
      <c r="BG1705" s="20" t="n">
        <f aca="false">AH1705-H1705</f>
        <v>0</v>
      </c>
      <c r="BH1705" s="20" t="n">
        <f aca="false">AI1705-I1705</f>
        <v>0</v>
      </c>
      <c r="BI1705" s="20" t="n">
        <f aca="false">AJ1705-J1705</f>
        <v>0</v>
      </c>
      <c r="BJ1705" s="20" t="n">
        <f aca="false">AK1705-K1705</f>
        <v>0</v>
      </c>
      <c r="BK1705" s="20" t="n">
        <f aca="false">AL1705-L1705</f>
        <v>0</v>
      </c>
      <c r="BL1705" s="20" t="n">
        <f aca="false">AM1705-M1705</f>
        <v>0</v>
      </c>
      <c r="BM1705" s="20" t="n">
        <f aca="false">AN1705-N1705</f>
        <v>0</v>
      </c>
      <c r="BN1705" s="20" t="n">
        <f aca="false">AO1705-O1705</f>
        <v>0</v>
      </c>
      <c r="BO1705" s="20" t="n">
        <f aca="false">AP1705-P1705</f>
        <v>0</v>
      </c>
      <c r="BP1705" s="20" t="n">
        <f aca="false">AQ1705-Q1705</f>
        <v>0</v>
      </c>
      <c r="BQ1705" s="20" t="n">
        <f aca="false">AR1705-R1705</f>
        <v>0</v>
      </c>
      <c r="BR1705" s="20" t="n">
        <f aca="false">AS1705-S1705</f>
        <v>0</v>
      </c>
      <c r="BS1705" s="20" t="n">
        <f aca="false">AT1705-T1705</f>
        <v>0</v>
      </c>
      <c r="BT1705" s="20" t="n">
        <f aca="false">AU1705-U1705</f>
        <v>0</v>
      </c>
      <c r="BU1705" s="20" t="n">
        <f aca="false">AV1705-V1705</f>
        <v>0</v>
      </c>
      <c r="BV1705" s="20" t="n">
        <f aca="false">AW1705-W1705</f>
        <v>0</v>
      </c>
      <c r="BW1705" s="20" t="n">
        <f aca="false">AX1705-X1705</f>
        <v>0</v>
      </c>
      <c r="BX1705" s="20" t="n">
        <f aca="false">AY1705-Y1705</f>
        <v>0</v>
      </c>
      <c r="BY1705" s="20" t="n">
        <f aca="false">AZ1705-Z1705</f>
        <v>0</v>
      </c>
      <c r="BZ1705" s="20" t="n">
        <f aca="false">BA1705-AA1705</f>
        <v>0</v>
      </c>
      <c r="CA1705" s="20" t="n">
        <f aca="false">BB1705-AB1705</f>
        <v>0</v>
      </c>
      <c r="CB1705" s="0"/>
      <c r="CC1705" s="21"/>
      <c r="CD1705" s="21"/>
      <c r="CE1705" s="21"/>
      <c r="CF1705" s="21"/>
      <c r="CG1705" s="21"/>
      <c r="CH1705" s="21"/>
      <c r="CI1705" s="21"/>
      <c r="CJ1705" s="0"/>
      <c r="CK1705" s="0"/>
      <c r="CL1705" s="0"/>
      <c r="CM1705" s="0"/>
      <c r="CN1705" s="0"/>
      <c r="CO1705" s="0"/>
      <c r="CP1705" s="0"/>
      <c r="CQ1705" s="0"/>
      <c r="CR1705" s="0"/>
      <c r="CS1705" s="0"/>
      <c r="CT1705" s="0"/>
      <c r="CU1705" s="0"/>
      <c r="CV1705" s="0"/>
      <c r="CW1705" s="0"/>
      <c r="CX1705" s="0"/>
      <c r="CY1705" s="0"/>
      <c r="CZ1705" s="21"/>
      <c r="DA1705" s="21"/>
      <c r="DB1705" s="21"/>
      <c r="DC1705" s="0"/>
      <c r="DD1705" s="0"/>
      <c r="DE1705" s="0"/>
      <c r="DF1705" s="0"/>
      <c r="DG1705" s="0"/>
      <c r="DH1705" s="0"/>
      <c r="DI1705" s="0"/>
      <c r="DJ1705" s="0"/>
      <c r="DK1705" s="0"/>
      <c r="DL1705" s="0"/>
      <c r="DM1705" s="0"/>
      <c r="DN1705" s="0"/>
      <c r="DO1705" s="0"/>
      <c r="DP1705" s="0"/>
      <c r="DQ1705" s="0"/>
      <c r="DR1705" s="0"/>
      <c r="DS1705" s="0"/>
      <c r="DT1705" s="0"/>
      <c r="DU1705" s="0"/>
      <c r="DV1705" s="0"/>
      <c r="DW1705" s="0"/>
      <c r="DX1705" s="0"/>
      <c r="DY1705" s="0"/>
      <c r="DZ1705" s="0"/>
      <c r="EA1705" s="0"/>
      <c r="EB1705" s="0"/>
      <c r="EC1705" s="0"/>
      <c r="ED1705" s="0"/>
      <c r="EE1705" s="0"/>
      <c r="EF1705" s="0"/>
      <c r="EG1705" s="0"/>
      <c r="EH1705" s="0"/>
      <c r="EI1705" s="0"/>
      <c r="EJ1705" s="0"/>
      <c r="EK1705" s="0"/>
      <c r="EL1705" s="0"/>
      <c r="EM1705" s="0"/>
      <c r="EN1705" s="0"/>
      <c r="EO1705" s="0"/>
      <c r="EP1705" s="0"/>
      <c r="EQ1705" s="0"/>
      <c r="ER1705" s="0"/>
      <c r="ES1705" s="0"/>
      <c r="ET1705" s="0"/>
      <c r="EU1705" s="0"/>
      <c r="EV1705" s="0"/>
      <c r="EW1705" s="0"/>
      <c r="EX1705" s="0"/>
      <c r="EY1705" s="0"/>
      <c r="EZ1705" s="0"/>
      <c r="FA1705" s="0"/>
      <c r="FB1705" s="0"/>
      <c r="FC1705" s="0"/>
      <c r="FD1705" s="0"/>
      <c r="FE1705" s="0"/>
      <c r="FF1705" s="0"/>
      <c r="FG1705" s="0"/>
      <c r="FH1705" s="0"/>
      <c r="FI1705" s="0"/>
      <c r="FJ1705" s="0"/>
      <c r="FK1705" s="0"/>
      <c r="FL1705" s="0"/>
      <c r="FM1705" s="0"/>
      <c r="FN1705" s="0"/>
      <c r="FO1705" s="0"/>
      <c r="FP1705" s="0"/>
      <c r="FQ1705" s="0"/>
      <c r="FR1705" s="0"/>
      <c r="FS1705" s="0"/>
      <c r="FT1705" s="0"/>
      <c r="FU1705" s="0"/>
      <c r="FV1705" s="0"/>
      <c r="FW1705" s="0"/>
      <c r="FX1705" s="0"/>
      <c r="FY1705" s="0"/>
      <c r="FZ1705" s="0"/>
      <c r="GA1705" s="0"/>
      <c r="GB1705" s="0"/>
      <c r="GC1705" s="0"/>
      <c r="GD1705" s="0"/>
      <c r="GE1705" s="0"/>
      <c r="GF1705" s="0"/>
      <c r="GG1705" s="0"/>
      <c r="GH1705" s="0"/>
      <c r="GI1705" s="0"/>
      <c r="GJ1705" s="0"/>
      <c r="GK1705" s="0"/>
      <c r="GL1705" s="0"/>
      <c r="GM1705" s="0"/>
      <c r="GN1705" s="0"/>
      <c r="GO1705" s="0"/>
      <c r="GP1705" s="0"/>
      <c r="GQ1705" s="0"/>
      <c r="GR1705" s="0"/>
      <c r="GS1705" s="0"/>
      <c r="GT1705" s="0"/>
      <c r="GU1705" s="0"/>
      <c r="GV1705" s="0"/>
      <c r="GW1705" s="0"/>
      <c r="GX1705" s="0"/>
      <c r="GY1705" s="0"/>
      <c r="GZ1705" s="0"/>
      <c r="HA1705" s="0"/>
      <c r="HB1705" s="0"/>
      <c r="HC1705" s="0"/>
      <c r="HD1705" s="0"/>
      <c r="HE1705" s="0"/>
      <c r="HF1705" s="0"/>
      <c r="HG1705" s="0"/>
      <c r="HH1705" s="0"/>
      <c r="HI1705" s="0"/>
      <c r="HJ1705" s="0"/>
      <c r="HK1705" s="0"/>
      <c r="HL1705" s="0"/>
      <c r="HM1705" s="0"/>
      <c r="HN1705" s="0"/>
      <c r="HO1705" s="0"/>
      <c r="HP1705" s="0"/>
      <c r="HQ1705" s="0"/>
      <c r="HR1705" s="0"/>
      <c r="HS1705" s="0"/>
      <c r="HT1705" s="0"/>
      <c r="HU1705" s="0"/>
      <c r="HV1705" s="0"/>
      <c r="HW1705" s="0"/>
      <c r="HX1705" s="0"/>
      <c r="HY1705" s="0"/>
      <c r="HZ1705" s="0"/>
      <c r="IA1705" s="0"/>
      <c r="IB1705" s="0"/>
      <c r="IC1705" s="0"/>
      <c r="ID1705" s="0"/>
      <c r="IE1705" s="0"/>
      <c r="IF1705" s="0"/>
      <c r="IG1705" s="0"/>
      <c r="IH1705" s="0"/>
      <c r="II1705" s="0"/>
      <c r="IJ1705" s="0"/>
      <c r="IK1705" s="0"/>
      <c r="IL1705" s="0"/>
      <c r="IM1705" s="0"/>
      <c r="IN1705" s="0"/>
      <c r="IO1705" s="0"/>
      <c r="IP1705" s="0"/>
      <c r="IQ1705" s="0"/>
      <c r="IR1705" s="0"/>
      <c r="IS1705" s="0"/>
      <c r="IT1705" s="0"/>
      <c r="IU1705" s="0"/>
      <c r="IV1705" s="0"/>
      <c r="IW1705" s="0"/>
    </row>
    <row r="1706" customFormat="false" ht="13.2" hidden="false" customHeight="false" outlineLevel="0" collapsed="false">
      <c r="A1706" s="15" t="s">
        <v>40</v>
      </c>
      <c r="B1706" s="15" t="s">
        <v>37</v>
      </c>
      <c r="C1706" s="19" t="n">
        <v>36794</v>
      </c>
      <c r="D1706" s="17" t="n">
        <f aca="false">C1706</f>
        <v>36794</v>
      </c>
      <c r="E1706" s="20" t="n">
        <v>5</v>
      </c>
      <c r="F1706" s="20" t="n">
        <v>5</v>
      </c>
      <c r="G1706" s="20" t="n">
        <v>5</v>
      </c>
      <c r="H1706" s="20" t="n">
        <v>5</v>
      </c>
      <c r="I1706" s="20" t="n">
        <v>10</v>
      </c>
      <c r="J1706" s="20" t="n">
        <v>10</v>
      </c>
      <c r="K1706" s="20" t="n">
        <v>15</v>
      </c>
      <c r="L1706" s="20" t="n">
        <v>20</v>
      </c>
      <c r="M1706" s="20" t="n">
        <v>20</v>
      </c>
      <c r="N1706" s="20" t="n">
        <v>25</v>
      </c>
      <c r="O1706" s="20" t="n">
        <v>25</v>
      </c>
      <c r="P1706" s="20" t="n">
        <v>25</v>
      </c>
      <c r="Q1706" s="20" t="n">
        <v>25</v>
      </c>
      <c r="R1706" s="20" t="n">
        <v>25</v>
      </c>
      <c r="S1706" s="20" t="n">
        <v>25</v>
      </c>
      <c r="T1706" s="20" t="n">
        <v>25</v>
      </c>
      <c r="U1706" s="20" t="n">
        <v>20</v>
      </c>
      <c r="V1706" s="20" t="n">
        <v>20</v>
      </c>
      <c r="W1706" s="20" t="n">
        <v>15</v>
      </c>
      <c r="X1706" s="20" t="n">
        <v>25</v>
      </c>
      <c r="Y1706" s="20" t="n">
        <v>25</v>
      </c>
      <c r="Z1706" s="20" t="n">
        <v>20</v>
      </c>
      <c r="AA1706" s="20" t="n">
        <v>20</v>
      </c>
      <c r="AB1706" s="20" t="n">
        <v>20</v>
      </c>
      <c r="AC1706" s="20"/>
      <c r="AD1706" s="1" t="n">
        <f aca="false">MONTH(C1706)</f>
        <v>9</v>
      </c>
      <c r="AE1706" s="0" t="n">
        <v>50</v>
      </c>
      <c r="AF1706" s="0" t="n">
        <v>50</v>
      </c>
      <c r="AG1706" s="0" t="n">
        <v>50</v>
      </c>
      <c r="AH1706" s="0" t="n">
        <v>50</v>
      </c>
      <c r="AI1706" s="0" t="n">
        <v>50</v>
      </c>
      <c r="AJ1706" s="0" t="n">
        <v>50</v>
      </c>
      <c r="AK1706" s="0" t="n">
        <v>50</v>
      </c>
      <c r="AL1706" s="0" t="n">
        <v>50</v>
      </c>
      <c r="AM1706" s="0" t="n">
        <v>50</v>
      </c>
      <c r="AN1706" s="0" t="n">
        <v>50</v>
      </c>
      <c r="AO1706" s="0" t="n">
        <v>50</v>
      </c>
      <c r="AP1706" s="0" t="n">
        <v>50</v>
      </c>
      <c r="AQ1706" s="0" t="n">
        <v>50</v>
      </c>
      <c r="AR1706" s="0" t="n">
        <v>50</v>
      </c>
      <c r="AS1706" s="0" t="n">
        <v>50</v>
      </c>
      <c r="AT1706" s="0" t="n">
        <v>50</v>
      </c>
      <c r="AU1706" s="0" t="n">
        <v>50</v>
      </c>
      <c r="AV1706" s="0" t="n">
        <v>50</v>
      </c>
      <c r="AW1706" s="0" t="n">
        <v>50</v>
      </c>
      <c r="AX1706" s="0" t="n">
        <v>50</v>
      </c>
      <c r="AY1706" s="0" t="n">
        <v>50</v>
      </c>
      <c r="AZ1706" s="0" t="n">
        <v>50</v>
      </c>
      <c r="BA1706" s="0" t="n">
        <v>50</v>
      </c>
      <c r="BB1706" s="0" t="n">
        <v>50</v>
      </c>
      <c r="BC1706" s="0"/>
      <c r="BD1706" s="20" t="n">
        <f aca="false">AE1706-E1706</f>
        <v>45</v>
      </c>
      <c r="BE1706" s="20" t="n">
        <f aca="false">AF1706-F1706</f>
        <v>45</v>
      </c>
      <c r="BF1706" s="20" t="n">
        <f aca="false">AG1706-G1706</f>
        <v>45</v>
      </c>
      <c r="BG1706" s="20" t="n">
        <f aca="false">AH1706-H1706</f>
        <v>45</v>
      </c>
      <c r="BH1706" s="20" t="n">
        <f aca="false">AI1706-I1706</f>
        <v>40</v>
      </c>
      <c r="BI1706" s="20" t="n">
        <f aca="false">AJ1706-J1706</f>
        <v>40</v>
      </c>
      <c r="BJ1706" s="20" t="n">
        <f aca="false">AK1706-K1706</f>
        <v>35</v>
      </c>
      <c r="BK1706" s="20" t="n">
        <f aca="false">AL1706-L1706</f>
        <v>30</v>
      </c>
      <c r="BL1706" s="20" t="n">
        <f aca="false">AM1706-M1706</f>
        <v>30</v>
      </c>
      <c r="BM1706" s="20" t="n">
        <f aca="false">AN1706-N1706</f>
        <v>25</v>
      </c>
      <c r="BN1706" s="20" t="n">
        <f aca="false">AO1706-O1706</f>
        <v>25</v>
      </c>
      <c r="BO1706" s="20" t="n">
        <f aca="false">AP1706-P1706</f>
        <v>25</v>
      </c>
      <c r="BP1706" s="20" t="n">
        <f aca="false">AQ1706-Q1706</f>
        <v>25</v>
      </c>
      <c r="BQ1706" s="20" t="n">
        <f aca="false">AR1706-R1706</f>
        <v>25</v>
      </c>
      <c r="BR1706" s="20" t="n">
        <f aca="false">AS1706-S1706</f>
        <v>25</v>
      </c>
      <c r="BS1706" s="20" t="n">
        <f aca="false">AT1706-T1706</f>
        <v>25</v>
      </c>
      <c r="BT1706" s="20" t="n">
        <f aca="false">AU1706-U1706</f>
        <v>30</v>
      </c>
      <c r="BU1706" s="20" t="n">
        <f aca="false">AV1706-V1706</f>
        <v>30</v>
      </c>
      <c r="BV1706" s="20" t="n">
        <f aca="false">AW1706-W1706</f>
        <v>35</v>
      </c>
      <c r="BW1706" s="20" t="n">
        <f aca="false">AX1706-X1706</f>
        <v>25</v>
      </c>
      <c r="BX1706" s="20" t="n">
        <f aca="false">AY1706-Y1706</f>
        <v>25</v>
      </c>
      <c r="BY1706" s="20" t="n">
        <f aca="false">AZ1706-Z1706</f>
        <v>30</v>
      </c>
      <c r="BZ1706" s="20" t="n">
        <f aca="false">BA1706-AA1706</f>
        <v>30</v>
      </c>
      <c r="CA1706" s="20" t="n">
        <f aca="false">BB1706-AB1706</f>
        <v>30</v>
      </c>
      <c r="CB1706" s="0"/>
      <c r="CC1706" s="21"/>
      <c r="CD1706" s="21"/>
      <c r="CE1706" s="21"/>
      <c r="CF1706" s="21"/>
      <c r="CG1706" s="21"/>
      <c r="CH1706" s="21"/>
      <c r="CI1706" s="21"/>
      <c r="CJ1706" s="0"/>
      <c r="CK1706" s="0"/>
      <c r="CL1706" s="0"/>
      <c r="CM1706" s="0"/>
      <c r="CN1706" s="0"/>
      <c r="CO1706" s="0"/>
      <c r="CP1706" s="0"/>
      <c r="CQ1706" s="0"/>
      <c r="CR1706" s="0"/>
      <c r="CS1706" s="0"/>
      <c r="CT1706" s="0"/>
      <c r="CU1706" s="0"/>
      <c r="CV1706" s="0"/>
      <c r="CW1706" s="0"/>
      <c r="CX1706" s="0"/>
      <c r="CY1706" s="0"/>
      <c r="CZ1706" s="21"/>
      <c r="DA1706" s="21"/>
      <c r="DB1706" s="21"/>
      <c r="DC1706" s="0"/>
      <c r="DD1706" s="0"/>
      <c r="DE1706" s="0"/>
      <c r="DF1706" s="0"/>
      <c r="DG1706" s="0"/>
      <c r="DH1706" s="0"/>
      <c r="DI1706" s="0"/>
      <c r="DJ1706" s="0"/>
      <c r="DK1706" s="0"/>
      <c r="DL1706" s="0"/>
      <c r="DM1706" s="0"/>
      <c r="DN1706" s="0"/>
      <c r="DO1706" s="0"/>
      <c r="DP1706" s="0"/>
      <c r="DQ1706" s="0"/>
      <c r="DR1706" s="0"/>
      <c r="DS1706" s="0"/>
      <c r="DT1706" s="0"/>
      <c r="DU1706" s="0"/>
      <c r="DV1706" s="0"/>
      <c r="DW1706" s="0"/>
      <c r="DX1706" s="0"/>
      <c r="DY1706" s="0"/>
      <c r="DZ1706" s="0"/>
      <c r="EA1706" s="0"/>
      <c r="EB1706" s="0"/>
      <c r="EC1706" s="0"/>
      <c r="ED1706" s="0"/>
      <c r="EE1706" s="0"/>
      <c r="EF1706" s="0"/>
      <c r="EG1706" s="0"/>
      <c r="EH1706" s="0"/>
      <c r="EI1706" s="0"/>
      <c r="EJ1706" s="0"/>
      <c r="EK1706" s="0"/>
      <c r="EL1706" s="0"/>
      <c r="EM1706" s="0"/>
      <c r="EN1706" s="0"/>
      <c r="EO1706" s="0"/>
      <c r="EP1706" s="0"/>
      <c r="EQ1706" s="0"/>
      <c r="ER1706" s="0"/>
      <c r="ES1706" s="0"/>
      <c r="ET1706" s="0"/>
      <c r="EU1706" s="0"/>
      <c r="EV1706" s="0"/>
      <c r="EW1706" s="0"/>
      <c r="EX1706" s="0"/>
      <c r="EY1706" s="0"/>
      <c r="EZ1706" s="0"/>
      <c r="FA1706" s="0"/>
      <c r="FB1706" s="0"/>
      <c r="FC1706" s="0"/>
      <c r="FD1706" s="0"/>
      <c r="FE1706" s="0"/>
      <c r="FF1706" s="0"/>
      <c r="FG1706" s="0"/>
      <c r="FH1706" s="0"/>
      <c r="FI1706" s="0"/>
      <c r="FJ1706" s="0"/>
      <c r="FK1706" s="0"/>
      <c r="FL1706" s="0"/>
      <c r="FM1706" s="0"/>
      <c r="FN1706" s="0"/>
      <c r="FO1706" s="0"/>
      <c r="FP1706" s="0"/>
      <c r="FQ1706" s="0"/>
      <c r="FR1706" s="0"/>
      <c r="FS1706" s="0"/>
      <c r="FT1706" s="0"/>
      <c r="FU1706" s="0"/>
      <c r="FV1706" s="0"/>
      <c r="FW1706" s="0"/>
      <c r="FX1706" s="0"/>
      <c r="FY1706" s="0"/>
      <c r="FZ1706" s="0"/>
      <c r="GA1706" s="0"/>
      <c r="GB1706" s="0"/>
      <c r="GC1706" s="0"/>
      <c r="GD1706" s="0"/>
      <c r="GE1706" s="0"/>
      <c r="GF1706" s="0"/>
      <c r="GG1706" s="0"/>
      <c r="GH1706" s="0"/>
      <c r="GI1706" s="0"/>
      <c r="GJ1706" s="0"/>
      <c r="GK1706" s="0"/>
      <c r="GL1706" s="0"/>
      <c r="GM1706" s="0"/>
      <c r="GN1706" s="0"/>
      <c r="GO1706" s="0"/>
      <c r="GP1706" s="0"/>
      <c r="GQ1706" s="0"/>
      <c r="GR1706" s="0"/>
      <c r="GS1706" s="0"/>
      <c r="GT1706" s="0"/>
      <c r="GU1706" s="0"/>
      <c r="GV1706" s="0"/>
      <c r="GW1706" s="0"/>
      <c r="GX1706" s="0"/>
      <c r="GY1706" s="0"/>
      <c r="GZ1706" s="0"/>
      <c r="HA1706" s="0"/>
      <c r="HB1706" s="0"/>
      <c r="HC1706" s="0"/>
      <c r="HD1706" s="0"/>
      <c r="HE1706" s="0"/>
      <c r="HF1706" s="0"/>
      <c r="HG1706" s="0"/>
      <c r="HH1706" s="0"/>
      <c r="HI1706" s="0"/>
      <c r="HJ1706" s="0"/>
      <c r="HK1706" s="0"/>
      <c r="HL1706" s="0"/>
      <c r="HM1706" s="0"/>
      <c r="HN1706" s="0"/>
      <c r="HO1706" s="0"/>
      <c r="HP1706" s="0"/>
      <c r="HQ1706" s="0"/>
      <c r="HR1706" s="0"/>
      <c r="HS1706" s="0"/>
      <c r="HT1706" s="0"/>
      <c r="HU1706" s="0"/>
      <c r="HV1706" s="0"/>
      <c r="HW1706" s="0"/>
      <c r="HX1706" s="0"/>
      <c r="HY1706" s="0"/>
      <c r="HZ1706" s="0"/>
      <c r="IA1706" s="0"/>
      <c r="IB1706" s="0"/>
      <c r="IC1706" s="0"/>
      <c r="ID1706" s="0"/>
      <c r="IE1706" s="0"/>
      <c r="IF1706" s="0"/>
      <c r="IG1706" s="0"/>
      <c r="IH1706" s="0"/>
      <c r="II1706" s="0"/>
      <c r="IJ1706" s="0"/>
      <c r="IK1706" s="0"/>
      <c r="IL1706" s="0"/>
      <c r="IM1706" s="0"/>
      <c r="IN1706" s="0"/>
      <c r="IO1706" s="0"/>
      <c r="IP1706" s="0"/>
      <c r="IQ1706" s="0"/>
      <c r="IR1706" s="0"/>
      <c r="IS1706" s="0"/>
      <c r="IT1706" s="0"/>
      <c r="IU1706" s="0"/>
      <c r="IV1706" s="0"/>
      <c r="IW1706" s="0"/>
    </row>
    <row r="1707" customFormat="false" ht="13.2" hidden="false" customHeight="false" outlineLevel="0" collapsed="false">
      <c r="A1707" s="15" t="s">
        <v>41</v>
      </c>
      <c r="B1707" s="15" t="s">
        <v>37</v>
      </c>
      <c r="C1707" s="19" t="n">
        <v>36794</v>
      </c>
      <c r="D1707" s="17" t="n">
        <f aca="false">C1707</f>
        <v>36794</v>
      </c>
      <c r="E1707" s="20" t="n">
        <v>10</v>
      </c>
      <c r="F1707" s="20" t="n">
        <v>10</v>
      </c>
      <c r="G1707" s="20" t="n">
        <v>10</v>
      </c>
      <c r="H1707" s="20" t="n">
        <v>10</v>
      </c>
      <c r="I1707" s="20" t="n">
        <v>10</v>
      </c>
      <c r="J1707" s="20" t="n">
        <v>10</v>
      </c>
      <c r="K1707" s="20" t="n">
        <v>10</v>
      </c>
      <c r="L1707" s="20" t="n">
        <v>10</v>
      </c>
      <c r="M1707" s="20" t="n">
        <v>10</v>
      </c>
      <c r="N1707" s="20" t="n">
        <v>15</v>
      </c>
      <c r="O1707" s="20" t="n">
        <v>15</v>
      </c>
      <c r="P1707" s="20" t="n">
        <v>15</v>
      </c>
      <c r="Q1707" s="20" t="n">
        <v>15</v>
      </c>
      <c r="R1707" s="20" t="n">
        <v>15</v>
      </c>
      <c r="S1707" s="20" t="n">
        <v>10</v>
      </c>
      <c r="T1707" s="20" t="n">
        <v>10</v>
      </c>
      <c r="U1707" s="20" t="n">
        <v>10</v>
      </c>
      <c r="V1707" s="20" t="n">
        <v>10</v>
      </c>
      <c r="W1707" s="20" t="n">
        <v>15</v>
      </c>
      <c r="X1707" s="20" t="n">
        <v>15</v>
      </c>
      <c r="Y1707" s="20" t="n">
        <v>15</v>
      </c>
      <c r="Z1707" s="20" t="n">
        <v>15</v>
      </c>
      <c r="AA1707" s="20" t="n">
        <v>10</v>
      </c>
      <c r="AB1707" s="20" t="n">
        <v>10</v>
      </c>
      <c r="AC1707" s="20"/>
      <c r="AD1707" s="1" t="n">
        <f aca="false">MONTH(C1707)</f>
        <v>9</v>
      </c>
      <c r="AE1707" s="0" t="n">
        <v>15</v>
      </c>
      <c r="AF1707" s="0" t="n">
        <v>15</v>
      </c>
      <c r="AG1707" s="0" t="n">
        <v>15</v>
      </c>
      <c r="AH1707" s="0" t="n">
        <v>15</v>
      </c>
      <c r="AI1707" s="0" t="n">
        <v>15</v>
      </c>
      <c r="AJ1707" s="0" t="n">
        <v>15</v>
      </c>
      <c r="AK1707" s="0" t="n">
        <v>15</v>
      </c>
      <c r="AL1707" s="0" t="n">
        <v>15</v>
      </c>
      <c r="AM1707" s="0" t="n">
        <v>15</v>
      </c>
      <c r="AN1707" s="0" t="n">
        <v>15</v>
      </c>
      <c r="AO1707" s="0" t="n">
        <v>15</v>
      </c>
      <c r="AP1707" s="0" t="n">
        <v>15</v>
      </c>
      <c r="AQ1707" s="0" t="n">
        <v>15</v>
      </c>
      <c r="AR1707" s="0" t="n">
        <v>15</v>
      </c>
      <c r="AS1707" s="0" t="n">
        <v>15</v>
      </c>
      <c r="AT1707" s="0" t="n">
        <v>15</v>
      </c>
      <c r="AU1707" s="0" t="n">
        <v>15</v>
      </c>
      <c r="AV1707" s="0" t="n">
        <v>15</v>
      </c>
      <c r="AW1707" s="0" t="n">
        <v>15</v>
      </c>
      <c r="AX1707" s="0" t="n">
        <v>15</v>
      </c>
      <c r="AY1707" s="0" t="n">
        <v>15</v>
      </c>
      <c r="AZ1707" s="0" t="n">
        <v>15</v>
      </c>
      <c r="BA1707" s="0" t="n">
        <v>15</v>
      </c>
      <c r="BB1707" s="0" t="n">
        <v>15</v>
      </c>
      <c r="BC1707" s="0"/>
      <c r="BD1707" s="20" t="n">
        <f aca="false">AE1707-E1707</f>
        <v>5</v>
      </c>
      <c r="BE1707" s="20" t="n">
        <f aca="false">AF1707-F1707</f>
        <v>5</v>
      </c>
      <c r="BF1707" s="20" t="n">
        <f aca="false">AG1707-G1707</f>
        <v>5</v>
      </c>
      <c r="BG1707" s="20" t="n">
        <f aca="false">AH1707-H1707</f>
        <v>5</v>
      </c>
      <c r="BH1707" s="20" t="n">
        <f aca="false">AI1707-I1707</f>
        <v>5</v>
      </c>
      <c r="BI1707" s="20" t="n">
        <f aca="false">AJ1707-J1707</f>
        <v>5</v>
      </c>
      <c r="BJ1707" s="20" t="n">
        <f aca="false">AK1707-K1707</f>
        <v>5</v>
      </c>
      <c r="BK1707" s="20" t="n">
        <f aca="false">AL1707-L1707</f>
        <v>5</v>
      </c>
      <c r="BL1707" s="20" t="n">
        <f aca="false">AM1707-M1707</f>
        <v>5</v>
      </c>
      <c r="BM1707" s="20" t="n">
        <f aca="false">AN1707-N1707</f>
        <v>0</v>
      </c>
      <c r="BN1707" s="20" t="n">
        <f aca="false">AO1707-O1707</f>
        <v>0</v>
      </c>
      <c r="BO1707" s="20" t="n">
        <f aca="false">AP1707-P1707</f>
        <v>0</v>
      </c>
      <c r="BP1707" s="20" t="n">
        <f aca="false">AQ1707-Q1707</f>
        <v>0</v>
      </c>
      <c r="BQ1707" s="20" t="n">
        <f aca="false">AR1707-R1707</f>
        <v>0</v>
      </c>
      <c r="BR1707" s="20" t="n">
        <f aca="false">AS1707-S1707</f>
        <v>5</v>
      </c>
      <c r="BS1707" s="20" t="n">
        <f aca="false">AT1707-T1707</f>
        <v>5</v>
      </c>
      <c r="BT1707" s="20" t="n">
        <f aca="false">AU1707-U1707</f>
        <v>5</v>
      </c>
      <c r="BU1707" s="20" t="n">
        <f aca="false">AV1707-V1707</f>
        <v>5</v>
      </c>
      <c r="BV1707" s="20" t="n">
        <f aca="false">AW1707-W1707</f>
        <v>0</v>
      </c>
      <c r="BW1707" s="20" t="n">
        <f aca="false">AX1707-X1707</f>
        <v>0</v>
      </c>
      <c r="BX1707" s="20" t="n">
        <f aca="false">AY1707-Y1707</f>
        <v>0</v>
      </c>
      <c r="BY1707" s="20" t="n">
        <f aca="false">AZ1707-Z1707</f>
        <v>0</v>
      </c>
      <c r="BZ1707" s="20" t="n">
        <f aca="false">BA1707-AA1707</f>
        <v>5</v>
      </c>
      <c r="CA1707" s="20" t="n">
        <f aca="false">BB1707-AB1707</f>
        <v>5</v>
      </c>
      <c r="CB1707" s="0"/>
      <c r="CC1707" s="21"/>
      <c r="CD1707" s="21"/>
      <c r="CE1707" s="21"/>
      <c r="CF1707" s="21"/>
      <c r="CG1707" s="21"/>
      <c r="CH1707" s="21"/>
      <c r="CI1707" s="21"/>
      <c r="CJ1707" s="0"/>
      <c r="CK1707" s="0"/>
      <c r="CL1707" s="0"/>
      <c r="CM1707" s="0"/>
      <c r="CN1707" s="0"/>
      <c r="CO1707" s="0"/>
      <c r="CP1707" s="0"/>
      <c r="CQ1707" s="0"/>
      <c r="CR1707" s="0"/>
      <c r="CS1707" s="0"/>
      <c r="CT1707" s="0"/>
      <c r="CU1707" s="0"/>
      <c r="CV1707" s="0"/>
      <c r="CW1707" s="0"/>
      <c r="CX1707" s="0"/>
      <c r="CY1707" s="0"/>
      <c r="CZ1707" s="21"/>
      <c r="DA1707" s="21"/>
      <c r="DB1707" s="21"/>
      <c r="DC1707" s="0"/>
      <c r="DD1707" s="0"/>
      <c r="DE1707" s="0"/>
      <c r="DF1707" s="0"/>
      <c r="DG1707" s="0"/>
      <c r="DH1707" s="0"/>
      <c r="DI1707" s="0"/>
      <c r="DJ1707" s="0"/>
      <c r="DK1707" s="0"/>
      <c r="DL1707" s="0"/>
      <c r="DM1707" s="0"/>
      <c r="DN1707" s="0"/>
      <c r="DO1707" s="0"/>
      <c r="DP1707" s="0"/>
      <c r="DQ1707" s="0"/>
      <c r="DR1707" s="0"/>
      <c r="DS1707" s="0"/>
      <c r="DT1707" s="0"/>
      <c r="DU1707" s="0"/>
      <c r="DV1707" s="0"/>
      <c r="DW1707" s="0"/>
      <c r="DX1707" s="0"/>
      <c r="DY1707" s="0"/>
      <c r="DZ1707" s="0"/>
      <c r="EA1707" s="0"/>
      <c r="EB1707" s="0"/>
      <c r="EC1707" s="0"/>
      <c r="ED1707" s="0"/>
      <c r="EE1707" s="0"/>
      <c r="EF1707" s="0"/>
      <c r="EG1707" s="0"/>
      <c r="EH1707" s="0"/>
      <c r="EI1707" s="0"/>
      <c r="EJ1707" s="0"/>
      <c r="EK1707" s="0"/>
      <c r="EL1707" s="0"/>
      <c r="EM1707" s="0"/>
      <c r="EN1707" s="0"/>
      <c r="EO1707" s="0"/>
      <c r="EP1707" s="0"/>
      <c r="EQ1707" s="0"/>
      <c r="ER1707" s="0"/>
      <c r="ES1707" s="0"/>
      <c r="ET1707" s="0"/>
      <c r="EU1707" s="0"/>
      <c r="EV1707" s="0"/>
      <c r="EW1707" s="0"/>
      <c r="EX1707" s="0"/>
      <c r="EY1707" s="0"/>
      <c r="EZ1707" s="0"/>
      <c r="FA1707" s="0"/>
      <c r="FB1707" s="0"/>
      <c r="FC1707" s="0"/>
      <c r="FD1707" s="0"/>
      <c r="FE1707" s="0"/>
      <c r="FF1707" s="0"/>
      <c r="FG1707" s="0"/>
      <c r="FH1707" s="0"/>
      <c r="FI1707" s="0"/>
      <c r="FJ1707" s="0"/>
      <c r="FK1707" s="0"/>
      <c r="FL1707" s="0"/>
      <c r="FM1707" s="0"/>
      <c r="FN1707" s="0"/>
      <c r="FO1707" s="0"/>
      <c r="FP1707" s="0"/>
      <c r="FQ1707" s="0"/>
      <c r="FR1707" s="0"/>
      <c r="FS1707" s="0"/>
      <c r="FT1707" s="0"/>
      <c r="FU1707" s="0"/>
      <c r="FV1707" s="0"/>
      <c r="FW1707" s="0"/>
      <c r="FX1707" s="0"/>
      <c r="FY1707" s="0"/>
      <c r="FZ1707" s="0"/>
      <c r="GA1707" s="0"/>
      <c r="GB1707" s="0"/>
      <c r="GC1707" s="0"/>
      <c r="GD1707" s="0"/>
      <c r="GE1707" s="0"/>
      <c r="GF1707" s="0"/>
      <c r="GG1707" s="0"/>
      <c r="GH1707" s="0"/>
      <c r="GI1707" s="0"/>
      <c r="GJ1707" s="0"/>
      <c r="GK1707" s="0"/>
      <c r="GL1707" s="0"/>
      <c r="GM1707" s="0"/>
      <c r="GN1707" s="0"/>
      <c r="GO1707" s="0"/>
      <c r="GP1707" s="0"/>
      <c r="GQ1707" s="0"/>
      <c r="GR1707" s="0"/>
      <c r="GS1707" s="0"/>
      <c r="GT1707" s="0"/>
      <c r="GU1707" s="0"/>
      <c r="GV1707" s="0"/>
      <c r="GW1707" s="0"/>
      <c r="GX1707" s="0"/>
      <c r="GY1707" s="0"/>
      <c r="GZ1707" s="0"/>
      <c r="HA1707" s="0"/>
      <c r="HB1707" s="0"/>
      <c r="HC1707" s="0"/>
      <c r="HD1707" s="0"/>
      <c r="HE1707" s="0"/>
      <c r="HF1707" s="0"/>
      <c r="HG1707" s="0"/>
      <c r="HH1707" s="0"/>
      <c r="HI1707" s="0"/>
      <c r="HJ1707" s="0"/>
      <c r="HK1707" s="0"/>
      <c r="HL1707" s="0"/>
      <c r="HM1707" s="0"/>
      <c r="HN1707" s="0"/>
      <c r="HO1707" s="0"/>
      <c r="HP1707" s="0"/>
      <c r="HQ1707" s="0"/>
      <c r="HR1707" s="0"/>
      <c r="HS1707" s="0"/>
      <c r="HT1707" s="0"/>
      <c r="HU1707" s="0"/>
      <c r="HV1707" s="0"/>
      <c r="HW1707" s="0"/>
      <c r="HX1707" s="0"/>
      <c r="HY1707" s="0"/>
      <c r="HZ1707" s="0"/>
      <c r="IA1707" s="0"/>
      <c r="IB1707" s="0"/>
      <c r="IC1707" s="0"/>
      <c r="ID1707" s="0"/>
      <c r="IE1707" s="0"/>
      <c r="IF1707" s="0"/>
      <c r="IG1707" s="0"/>
      <c r="IH1707" s="0"/>
      <c r="II1707" s="0"/>
      <c r="IJ1707" s="0"/>
      <c r="IK1707" s="0"/>
      <c r="IL1707" s="0"/>
      <c r="IM1707" s="0"/>
      <c r="IN1707" s="0"/>
      <c r="IO1707" s="0"/>
      <c r="IP1707" s="0"/>
      <c r="IQ1707" s="0"/>
      <c r="IR1707" s="0"/>
      <c r="IS1707" s="0"/>
      <c r="IT1707" s="0"/>
      <c r="IU1707" s="0"/>
      <c r="IV1707" s="0"/>
      <c r="IW1707" s="0"/>
    </row>
    <row r="1708" customFormat="false" ht="13.2" hidden="false" customHeight="false" outlineLevel="0" collapsed="false">
      <c r="A1708" s="15" t="s">
        <v>41</v>
      </c>
      <c r="B1708" s="15" t="s">
        <v>38</v>
      </c>
      <c r="C1708" s="19" t="n">
        <v>36794</v>
      </c>
      <c r="D1708" s="17" t="n">
        <f aca="false">C1708</f>
        <v>36794</v>
      </c>
      <c r="E1708" s="20" t="n">
        <v>10</v>
      </c>
      <c r="F1708" s="20" t="n">
        <v>10</v>
      </c>
      <c r="G1708" s="20" t="n">
        <v>10</v>
      </c>
      <c r="H1708" s="20" t="n">
        <v>10</v>
      </c>
      <c r="I1708" s="20" t="n">
        <v>10</v>
      </c>
      <c r="J1708" s="20" t="n">
        <v>10</v>
      </c>
      <c r="K1708" s="20" t="n">
        <v>10</v>
      </c>
      <c r="L1708" s="20" t="n">
        <v>10</v>
      </c>
      <c r="M1708" s="20" t="n">
        <v>10</v>
      </c>
      <c r="N1708" s="20" t="n">
        <v>15</v>
      </c>
      <c r="O1708" s="20" t="n">
        <v>15</v>
      </c>
      <c r="P1708" s="20" t="n">
        <v>15</v>
      </c>
      <c r="Q1708" s="20" t="n">
        <v>15</v>
      </c>
      <c r="R1708" s="20" t="n">
        <v>15</v>
      </c>
      <c r="S1708" s="20" t="n">
        <v>10</v>
      </c>
      <c r="T1708" s="20" t="n">
        <v>10</v>
      </c>
      <c r="U1708" s="20" t="n">
        <v>10</v>
      </c>
      <c r="V1708" s="20" t="n">
        <v>10</v>
      </c>
      <c r="W1708" s="20" t="n">
        <v>15</v>
      </c>
      <c r="X1708" s="20" t="n">
        <v>15</v>
      </c>
      <c r="Y1708" s="20" t="n">
        <v>15</v>
      </c>
      <c r="Z1708" s="20" t="n">
        <v>15</v>
      </c>
      <c r="AA1708" s="20" t="n">
        <v>10</v>
      </c>
      <c r="AB1708" s="20" t="n">
        <v>10</v>
      </c>
      <c r="AC1708" s="20"/>
      <c r="AD1708" s="1" t="n">
        <f aca="false">MONTH(C1708)</f>
        <v>9</v>
      </c>
      <c r="AE1708" s="0" t="n">
        <v>15</v>
      </c>
      <c r="AF1708" s="0" t="n">
        <v>15</v>
      </c>
      <c r="AG1708" s="0" t="n">
        <v>15</v>
      </c>
      <c r="AH1708" s="0" t="n">
        <v>15</v>
      </c>
      <c r="AI1708" s="0" t="n">
        <v>15</v>
      </c>
      <c r="AJ1708" s="0" t="n">
        <v>15</v>
      </c>
      <c r="AK1708" s="0" t="n">
        <v>15</v>
      </c>
      <c r="AL1708" s="0" t="n">
        <v>15</v>
      </c>
      <c r="AM1708" s="0" t="n">
        <v>15</v>
      </c>
      <c r="AN1708" s="0" t="n">
        <v>15</v>
      </c>
      <c r="AO1708" s="0" t="n">
        <v>15</v>
      </c>
      <c r="AP1708" s="0" t="n">
        <v>15</v>
      </c>
      <c r="AQ1708" s="0" t="n">
        <v>15</v>
      </c>
      <c r="AR1708" s="0" t="n">
        <v>15</v>
      </c>
      <c r="AS1708" s="0" t="n">
        <v>15</v>
      </c>
      <c r="AT1708" s="0" t="n">
        <v>15</v>
      </c>
      <c r="AU1708" s="0" t="n">
        <v>15</v>
      </c>
      <c r="AV1708" s="0" t="n">
        <v>15</v>
      </c>
      <c r="AW1708" s="0" t="n">
        <v>15</v>
      </c>
      <c r="AX1708" s="0" t="n">
        <v>15</v>
      </c>
      <c r="AY1708" s="0" t="n">
        <v>15</v>
      </c>
      <c r="AZ1708" s="0" t="n">
        <v>15</v>
      </c>
      <c r="BA1708" s="0" t="n">
        <v>15</v>
      </c>
      <c r="BB1708" s="0" t="n">
        <v>15</v>
      </c>
      <c r="BC1708" s="0"/>
      <c r="BD1708" s="20" t="n">
        <f aca="false">AE1708-E1708</f>
        <v>5</v>
      </c>
      <c r="BE1708" s="20" t="n">
        <f aca="false">AF1708-F1708</f>
        <v>5</v>
      </c>
      <c r="BF1708" s="20" t="n">
        <f aca="false">AG1708-G1708</f>
        <v>5</v>
      </c>
      <c r="BG1708" s="20" t="n">
        <f aca="false">AH1708-H1708</f>
        <v>5</v>
      </c>
      <c r="BH1708" s="20" t="n">
        <f aca="false">AI1708-I1708</f>
        <v>5</v>
      </c>
      <c r="BI1708" s="20" t="n">
        <f aca="false">AJ1708-J1708</f>
        <v>5</v>
      </c>
      <c r="BJ1708" s="20" t="n">
        <f aca="false">AK1708-K1708</f>
        <v>5</v>
      </c>
      <c r="BK1708" s="20" t="n">
        <f aca="false">AL1708-L1708</f>
        <v>5</v>
      </c>
      <c r="BL1708" s="20" t="n">
        <f aca="false">AM1708-M1708</f>
        <v>5</v>
      </c>
      <c r="BM1708" s="20" t="n">
        <f aca="false">AN1708-N1708</f>
        <v>0</v>
      </c>
      <c r="BN1708" s="20" t="n">
        <f aca="false">AO1708-O1708</f>
        <v>0</v>
      </c>
      <c r="BO1708" s="20" t="n">
        <f aca="false">AP1708-P1708</f>
        <v>0</v>
      </c>
      <c r="BP1708" s="20" t="n">
        <f aca="false">AQ1708-Q1708</f>
        <v>0</v>
      </c>
      <c r="BQ1708" s="20" t="n">
        <f aca="false">AR1708-R1708</f>
        <v>0</v>
      </c>
      <c r="BR1708" s="20" t="n">
        <f aca="false">AS1708-S1708</f>
        <v>5</v>
      </c>
      <c r="BS1708" s="20" t="n">
        <f aca="false">AT1708-T1708</f>
        <v>5</v>
      </c>
      <c r="BT1708" s="20" t="n">
        <f aca="false">AU1708-U1708</f>
        <v>5</v>
      </c>
      <c r="BU1708" s="20" t="n">
        <f aca="false">AV1708-V1708</f>
        <v>5</v>
      </c>
      <c r="BV1708" s="20" t="n">
        <f aca="false">AW1708-W1708</f>
        <v>0</v>
      </c>
      <c r="BW1708" s="20" t="n">
        <f aca="false">AX1708-X1708</f>
        <v>0</v>
      </c>
      <c r="BX1708" s="20" t="n">
        <f aca="false">AY1708-Y1708</f>
        <v>0</v>
      </c>
      <c r="BY1708" s="20" t="n">
        <f aca="false">AZ1708-Z1708</f>
        <v>0</v>
      </c>
      <c r="BZ1708" s="20" t="n">
        <f aca="false">BA1708-AA1708</f>
        <v>5</v>
      </c>
      <c r="CA1708" s="20" t="n">
        <f aca="false">BB1708-AB1708</f>
        <v>5</v>
      </c>
      <c r="CB1708" s="0"/>
      <c r="CC1708" s="21"/>
      <c r="CD1708" s="21"/>
      <c r="CE1708" s="21"/>
      <c r="CF1708" s="21"/>
      <c r="CG1708" s="21"/>
      <c r="CH1708" s="21"/>
      <c r="CI1708" s="21"/>
      <c r="CJ1708" s="0"/>
      <c r="CK1708" s="0"/>
      <c r="CL1708" s="0"/>
      <c r="CM1708" s="0"/>
      <c r="CN1708" s="0"/>
      <c r="CO1708" s="0"/>
      <c r="CP1708" s="0"/>
      <c r="CQ1708" s="0"/>
      <c r="CR1708" s="0"/>
      <c r="CS1708" s="0"/>
      <c r="CT1708" s="0"/>
      <c r="CU1708" s="0"/>
      <c r="CV1708" s="0"/>
      <c r="CW1708" s="0"/>
      <c r="CX1708" s="0"/>
      <c r="CY1708" s="0"/>
      <c r="CZ1708" s="21"/>
      <c r="DA1708" s="21"/>
      <c r="DB1708" s="21"/>
      <c r="DC1708" s="0"/>
      <c r="DD1708" s="0"/>
      <c r="DE1708" s="0"/>
      <c r="DF1708" s="0"/>
      <c r="DG1708" s="0"/>
      <c r="DH1708" s="0"/>
      <c r="DI1708" s="0"/>
      <c r="DJ1708" s="0"/>
      <c r="DK1708" s="0"/>
      <c r="DL1708" s="0"/>
      <c r="DM1708" s="0"/>
      <c r="DN1708" s="0"/>
      <c r="DO1708" s="0"/>
      <c r="DP1708" s="0"/>
      <c r="DQ1708" s="0"/>
      <c r="DR1708" s="0"/>
      <c r="DS1708" s="0"/>
      <c r="DT1708" s="0"/>
      <c r="DU1708" s="0"/>
      <c r="DV1708" s="0"/>
      <c r="DW1708" s="0"/>
      <c r="DX1708" s="0"/>
      <c r="DY1708" s="0"/>
      <c r="DZ1708" s="0"/>
      <c r="EA1708" s="0"/>
      <c r="EB1708" s="0"/>
      <c r="EC1708" s="0"/>
      <c r="ED1708" s="0"/>
      <c r="EE1708" s="0"/>
      <c r="EF1708" s="0"/>
      <c r="EG1708" s="0"/>
      <c r="EH1708" s="0"/>
      <c r="EI1708" s="0"/>
      <c r="EJ1708" s="0"/>
      <c r="EK1708" s="0"/>
      <c r="EL1708" s="0"/>
      <c r="EM1708" s="0"/>
      <c r="EN1708" s="0"/>
      <c r="EO1708" s="0"/>
      <c r="EP1708" s="0"/>
      <c r="EQ1708" s="0"/>
      <c r="ER1708" s="0"/>
      <c r="ES1708" s="0"/>
      <c r="ET1708" s="0"/>
      <c r="EU1708" s="0"/>
      <c r="EV1708" s="0"/>
      <c r="EW1708" s="0"/>
      <c r="EX1708" s="0"/>
      <c r="EY1708" s="0"/>
      <c r="EZ1708" s="0"/>
      <c r="FA1708" s="0"/>
      <c r="FB1708" s="0"/>
      <c r="FC1708" s="0"/>
      <c r="FD1708" s="0"/>
      <c r="FE1708" s="0"/>
      <c r="FF1708" s="0"/>
      <c r="FG1708" s="0"/>
      <c r="FH1708" s="0"/>
      <c r="FI1708" s="0"/>
      <c r="FJ1708" s="0"/>
      <c r="FK1708" s="0"/>
      <c r="FL1708" s="0"/>
      <c r="FM1708" s="0"/>
      <c r="FN1708" s="0"/>
      <c r="FO1708" s="0"/>
      <c r="FP1708" s="0"/>
      <c r="FQ1708" s="0"/>
      <c r="FR1708" s="0"/>
      <c r="FS1708" s="0"/>
      <c r="FT1708" s="0"/>
      <c r="FU1708" s="0"/>
      <c r="FV1708" s="0"/>
      <c r="FW1708" s="0"/>
      <c r="FX1708" s="0"/>
      <c r="FY1708" s="0"/>
      <c r="FZ1708" s="0"/>
      <c r="GA1708" s="0"/>
      <c r="GB1708" s="0"/>
      <c r="GC1708" s="0"/>
      <c r="GD1708" s="0"/>
      <c r="GE1708" s="0"/>
      <c r="GF1708" s="0"/>
      <c r="GG1708" s="0"/>
      <c r="GH1708" s="0"/>
      <c r="GI1708" s="0"/>
      <c r="GJ1708" s="0"/>
      <c r="GK1708" s="0"/>
      <c r="GL1708" s="0"/>
      <c r="GM1708" s="0"/>
      <c r="GN1708" s="0"/>
      <c r="GO1708" s="0"/>
      <c r="GP1708" s="0"/>
      <c r="GQ1708" s="0"/>
      <c r="GR1708" s="0"/>
      <c r="GS1708" s="0"/>
      <c r="GT1708" s="0"/>
      <c r="GU1708" s="0"/>
      <c r="GV1708" s="0"/>
      <c r="GW1708" s="0"/>
      <c r="GX1708" s="0"/>
      <c r="GY1708" s="0"/>
      <c r="GZ1708" s="0"/>
      <c r="HA1708" s="0"/>
      <c r="HB1708" s="0"/>
      <c r="HC1708" s="0"/>
      <c r="HD1708" s="0"/>
      <c r="HE1708" s="0"/>
      <c r="HF1708" s="0"/>
      <c r="HG1708" s="0"/>
      <c r="HH1708" s="0"/>
      <c r="HI1708" s="0"/>
      <c r="HJ1708" s="0"/>
      <c r="HK1708" s="0"/>
      <c r="HL1708" s="0"/>
      <c r="HM1708" s="0"/>
      <c r="HN1708" s="0"/>
      <c r="HO1708" s="0"/>
      <c r="HP1708" s="0"/>
      <c r="HQ1708" s="0"/>
      <c r="HR1708" s="0"/>
      <c r="HS1708" s="0"/>
      <c r="HT1708" s="0"/>
      <c r="HU1708" s="0"/>
      <c r="HV1708" s="0"/>
      <c r="HW1708" s="0"/>
      <c r="HX1708" s="0"/>
      <c r="HY1708" s="0"/>
      <c r="HZ1708" s="0"/>
      <c r="IA1708" s="0"/>
      <c r="IB1708" s="0"/>
      <c r="IC1708" s="0"/>
      <c r="ID1708" s="0"/>
      <c r="IE1708" s="0"/>
      <c r="IF1708" s="0"/>
      <c r="IG1708" s="0"/>
      <c r="IH1708" s="0"/>
      <c r="II1708" s="0"/>
      <c r="IJ1708" s="0"/>
      <c r="IK1708" s="0"/>
      <c r="IL1708" s="0"/>
      <c r="IM1708" s="0"/>
      <c r="IN1708" s="0"/>
      <c r="IO1708" s="0"/>
      <c r="IP1708" s="0"/>
      <c r="IQ1708" s="0"/>
      <c r="IR1708" s="0"/>
      <c r="IS1708" s="0"/>
      <c r="IT1708" s="0"/>
      <c r="IU1708" s="0"/>
      <c r="IV1708" s="0"/>
      <c r="IW1708" s="0"/>
    </row>
    <row r="1709" customFormat="false" ht="13.2" hidden="false" customHeight="false" outlineLevel="0" collapsed="false">
      <c r="A1709" s="15" t="s">
        <v>36</v>
      </c>
      <c r="B1709" s="15" t="s">
        <v>37</v>
      </c>
      <c r="C1709" s="16" t="n">
        <v>36795</v>
      </c>
      <c r="D1709" s="17" t="n">
        <f aca="false">C1709</f>
        <v>36795</v>
      </c>
      <c r="E1709" s="3" t="n">
        <v>21</v>
      </c>
      <c r="F1709" s="3" t="n">
        <v>19</v>
      </c>
      <c r="G1709" s="3" t="n">
        <v>16</v>
      </c>
      <c r="H1709" s="3" t="n">
        <v>17</v>
      </c>
      <c r="I1709" s="3" t="n">
        <v>20</v>
      </c>
      <c r="J1709" s="3" t="n">
        <v>24</v>
      </c>
      <c r="K1709" s="3" t="n">
        <v>29</v>
      </c>
      <c r="L1709" s="3" t="n">
        <v>27</v>
      </c>
      <c r="M1709" s="3" t="n">
        <v>27</v>
      </c>
      <c r="N1709" s="3" t="n">
        <v>25</v>
      </c>
      <c r="O1709" s="3" t="n">
        <v>35</v>
      </c>
      <c r="P1709" s="3" t="n">
        <v>35</v>
      </c>
      <c r="Q1709" s="3" t="n">
        <v>35</v>
      </c>
      <c r="R1709" s="3" t="n">
        <v>30</v>
      </c>
      <c r="S1709" s="3" t="n">
        <v>40</v>
      </c>
      <c r="T1709" s="3" t="n">
        <v>30</v>
      </c>
      <c r="U1709" s="3" t="n">
        <v>25</v>
      </c>
      <c r="V1709" s="3" t="n">
        <v>25</v>
      </c>
      <c r="W1709" s="3" t="n">
        <v>30</v>
      </c>
      <c r="X1709" s="3" t="n">
        <v>30</v>
      </c>
      <c r="Y1709" s="3" t="n">
        <v>30</v>
      </c>
      <c r="Z1709" s="3" t="n">
        <v>30</v>
      </c>
      <c r="AA1709" s="3" t="n">
        <v>20</v>
      </c>
      <c r="AB1709" s="3" t="n">
        <v>20</v>
      </c>
      <c r="AD1709" s="1" t="n">
        <f aca="false">MONTH(C1709)</f>
        <v>9</v>
      </c>
      <c r="AE1709" s="1" t="n">
        <v>50</v>
      </c>
      <c r="AF1709" s="1" t="n">
        <v>50</v>
      </c>
      <c r="AG1709" s="1" t="n">
        <v>50</v>
      </c>
      <c r="AH1709" s="1" t="n">
        <v>50</v>
      </c>
      <c r="AI1709" s="1" t="n">
        <v>50</v>
      </c>
      <c r="AJ1709" s="1" t="n">
        <v>50</v>
      </c>
      <c r="AK1709" s="1" t="n">
        <v>50</v>
      </c>
      <c r="AL1709" s="1" t="n">
        <v>50</v>
      </c>
      <c r="AM1709" s="1" t="n">
        <v>50</v>
      </c>
      <c r="AN1709" s="1" t="n">
        <v>50</v>
      </c>
      <c r="AO1709" s="1" t="n">
        <v>50</v>
      </c>
      <c r="AP1709" s="1" t="n">
        <v>50</v>
      </c>
      <c r="AQ1709" s="1" t="n">
        <v>50</v>
      </c>
      <c r="AR1709" s="1" t="n">
        <v>50</v>
      </c>
      <c r="AS1709" s="1" t="n">
        <v>50</v>
      </c>
      <c r="AT1709" s="1" t="n">
        <v>50</v>
      </c>
      <c r="AU1709" s="1" t="n">
        <v>50</v>
      </c>
      <c r="AV1709" s="1" t="n">
        <v>50</v>
      </c>
      <c r="AW1709" s="1" t="n">
        <v>50</v>
      </c>
      <c r="AX1709" s="1" t="n">
        <v>50</v>
      </c>
      <c r="AY1709" s="1" t="n">
        <v>50</v>
      </c>
      <c r="AZ1709" s="1" t="n">
        <v>50</v>
      </c>
      <c r="BA1709" s="1" t="n">
        <v>50</v>
      </c>
      <c r="BB1709" s="1" t="n">
        <v>50</v>
      </c>
      <c r="BD1709" s="3" t="n">
        <f aca="false">AE1709-E1709</f>
        <v>29</v>
      </c>
      <c r="BE1709" s="3" t="n">
        <f aca="false">AF1709-F1709</f>
        <v>31</v>
      </c>
      <c r="BF1709" s="3" t="n">
        <f aca="false">AG1709-G1709</f>
        <v>34</v>
      </c>
      <c r="BG1709" s="3" t="n">
        <f aca="false">AH1709-H1709</f>
        <v>33</v>
      </c>
      <c r="BH1709" s="3" t="n">
        <f aca="false">AI1709-I1709</f>
        <v>30</v>
      </c>
      <c r="BI1709" s="3" t="n">
        <f aca="false">AJ1709-J1709</f>
        <v>26</v>
      </c>
      <c r="BJ1709" s="3" t="n">
        <f aca="false">AK1709-K1709</f>
        <v>21</v>
      </c>
      <c r="BK1709" s="3" t="n">
        <f aca="false">AL1709-L1709</f>
        <v>23</v>
      </c>
      <c r="BL1709" s="3" t="n">
        <f aca="false">AM1709-M1709</f>
        <v>23</v>
      </c>
      <c r="BM1709" s="3" t="n">
        <f aca="false">AN1709-N1709</f>
        <v>25</v>
      </c>
      <c r="BN1709" s="3" t="n">
        <f aca="false">AO1709-O1709</f>
        <v>15</v>
      </c>
      <c r="BO1709" s="3" t="n">
        <f aca="false">AP1709-P1709</f>
        <v>15</v>
      </c>
      <c r="BP1709" s="3" t="n">
        <f aca="false">AQ1709-Q1709</f>
        <v>15</v>
      </c>
      <c r="BQ1709" s="3" t="n">
        <f aca="false">AR1709-R1709</f>
        <v>20</v>
      </c>
      <c r="BR1709" s="3" t="n">
        <f aca="false">AS1709-S1709</f>
        <v>10</v>
      </c>
      <c r="BS1709" s="3" t="n">
        <f aca="false">AT1709-T1709</f>
        <v>20</v>
      </c>
      <c r="BT1709" s="3" t="n">
        <f aca="false">AU1709-U1709</f>
        <v>25</v>
      </c>
      <c r="BU1709" s="3" t="n">
        <f aca="false">AV1709-V1709</f>
        <v>25</v>
      </c>
      <c r="BV1709" s="3" t="n">
        <f aca="false">AW1709-W1709</f>
        <v>20</v>
      </c>
      <c r="BW1709" s="3" t="n">
        <f aca="false">AX1709-X1709</f>
        <v>20</v>
      </c>
      <c r="BX1709" s="3" t="n">
        <f aca="false">AY1709-Y1709</f>
        <v>20</v>
      </c>
      <c r="BY1709" s="3" t="n">
        <f aca="false">AZ1709-Z1709</f>
        <v>20</v>
      </c>
      <c r="BZ1709" s="3" t="n">
        <f aca="false">BA1709-AA1709</f>
        <v>30</v>
      </c>
      <c r="CA1709" s="3" t="n">
        <f aca="false">BB1709-AB1709</f>
        <v>30</v>
      </c>
      <c r="CC1709" s="18" t="n">
        <f aca="false">SUM(BD1709:BD1714)</f>
        <v>91</v>
      </c>
      <c r="CD1709" s="18" t="n">
        <f aca="false">SUM(BE1709:BE1714)</f>
        <v>95</v>
      </c>
      <c r="CE1709" s="18" t="n">
        <f aca="false">SUM(BF1709:BF1714)</f>
        <v>97</v>
      </c>
      <c r="CF1709" s="18" t="n">
        <f aca="false">SUM(BG1709:BG1714)</f>
        <v>98</v>
      </c>
      <c r="CG1709" s="18" t="n">
        <f aca="false">SUM(BH1709:BH1714)</f>
        <v>93</v>
      </c>
      <c r="CH1709" s="18" t="n">
        <f aca="false">SUM(BI1709:BI1714)</f>
        <v>77</v>
      </c>
      <c r="CI1709" s="18" t="n">
        <f aca="false">SUM(BJ1709:BJ1714)</f>
        <v>67</v>
      </c>
      <c r="CJ1709" s="3" t="n">
        <f aca="false">SUM(BK1709:BK1714)</f>
        <v>67</v>
      </c>
      <c r="CK1709" s="3" t="n">
        <f aca="false">SUM(BL1709:BL1714)</f>
        <v>58</v>
      </c>
      <c r="CL1709" s="3" t="n">
        <f aca="false">SUM(BM1709:BM1714)</f>
        <v>55</v>
      </c>
      <c r="CM1709" s="3" t="n">
        <f aca="false">SUM(BN1709:BN1714)</f>
        <v>50</v>
      </c>
      <c r="CN1709" s="3" t="n">
        <f aca="false">SUM(BO1709:BO1714)</f>
        <v>50</v>
      </c>
      <c r="CO1709" s="3" t="n">
        <f aca="false">SUM(BP1709:BP1714)</f>
        <v>50</v>
      </c>
      <c r="CP1709" s="3" t="n">
        <f aca="false">SUM(BQ1709:BQ1714)</f>
        <v>55</v>
      </c>
      <c r="CQ1709" s="3" t="n">
        <f aca="false">SUM(BR1709:BR1714)</f>
        <v>55</v>
      </c>
      <c r="CR1709" s="3" t="n">
        <f aca="false">SUM(BS1709:BS1714)</f>
        <v>65</v>
      </c>
      <c r="CS1709" s="3" t="n">
        <f aca="false">SUM(BT1709:BT1714)</f>
        <v>70</v>
      </c>
      <c r="CT1709" s="3" t="n">
        <f aca="false">SUM(BU1709:BU1714)</f>
        <v>70</v>
      </c>
      <c r="CU1709" s="3" t="n">
        <f aca="false">SUM(BV1709:BV1714)</f>
        <v>55</v>
      </c>
      <c r="CV1709" s="3" t="n">
        <f aca="false">SUM(BW1709:BW1714)</f>
        <v>50</v>
      </c>
      <c r="CW1709" s="3" t="n">
        <f aca="false">SUM(BX1709:BX1714)</f>
        <v>54</v>
      </c>
      <c r="CX1709" s="3" t="n">
        <f aca="false">SUM(BY1709:BY1714)</f>
        <v>57</v>
      </c>
      <c r="CY1709" s="3" t="n">
        <f aca="false">SUM(BZ1709:BZ1714)</f>
        <v>77</v>
      </c>
      <c r="CZ1709" s="18" t="n">
        <f aca="false">SUM(CA1709:CA1714)</f>
        <v>89</v>
      </c>
    </row>
    <row r="1710" customFormat="false" ht="13.2" hidden="false" customHeight="false" outlineLevel="0" collapsed="false">
      <c r="A1710" s="15" t="s">
        <v>36</v>
      </c>
      <c r="B1710" s="15" t="s">
        <v>38</v>
      </c>
      <c r="C1710" s="19" t="n">
        <v>36795</v>
      </c>
      <c r="D1710" s="17" t="n">
        <f aca="false">C1710</f>
        <v>36795</v>
      </c>
      <c r="E1710" s="20" t="n">
        <v>30</v>
      </c>
      <c r="F1710" s="20" t="n">
        <v>30</v>
      </c>
      <c r="G1710" s="20" t="n">
        <v>30</v>
      </c>
      <c r="H1710" s="20" t="n">
        <v>30</v>
      </c>
      <c r="I1710" s="20" t="n">
        <v>30</v>
      </c>
      <c r="J1710" s="20" t="n">
        <v>40</v>
      </c>
      <c r="K1710" s="20" t="n">
        <v>40</v>
      </c>
      <c r="L1710" s="20" t="n">
        <v>40</v>
      </c>
      <c r="M1710" s="20" t="n">
        <v>40</v>
      </c>
      <c r="N1710" s="20" t="n">
        <v>40</v>
      </c>
      <c r="O1710" s="20" t="n">
        <v>40</v>
      </c>
      <c r="P1710" s="20" t="n">
        <v>40</v>
      </c>
      <c r="Q1710" s="20" t="n">
        <v>40</v>
      </c>
      <c r="R1710" s="20" t="n">
        <v>40</v>
      </c>
      <c r="S1710" s="20" t="n">
        <v>40</v>
      </c>
      <c r="T1710" s="20" t="n">
        <v>40</v>
      </c>
      <c r="U1710" s="20" t="n">
        <v>40</v>
      </c>
      <c r="V1710" s="20" t="n">
        <v>40</v>
      </c>
      <c r="W1710" s="20" t="n">
        <v>40</v>
      </c>
      <c r="X1710" s="20" t="n">
        <v>40</v>
      </c>
      <c r="Y1710" s="20" t="n">
        <v>40</v>
      </c>
      <c r="Z1710" s="20" t="n">
        <v>40</v>
      </c>
      <c r="AA1710" s="20" t="n">
        <v>40</v>
      </c>
      <c r="AB1710" s="20" t="n">
        <v>30</v>
      </c>
      <c r="AC1710" s="20"/>
      <c r="AD1710" s="1" t="n">
        <f aca="false">MONTH(C1710)</f>
        <v>9</v>
      </c>
      <c r="AE1710" s="0" t="n">
        <v>40</v>
      </c>
      <c r="AF1710" s="0" t="n">
        <v>40</v>
      </c>
      <c r="AG1710" s="0" t="n">
        <v>40</v>
      </c>
      <c r="AH1710" s="0" t="n">
        <v>40</v>
      </c>
      <c r="AI1710" s="0" t="n">
        <v>40</v>
      </c>
      <c r="AJ1710" s="0" t="n">
        <v>40</v>
      </c>
      <c r="AK1710" s="0" t="n">
        <v>40</v>
      </c>
      <c r="AL1710" s="0" t="n">
        <v>40</v>
      </c>
      <c r="AM1710" s="0" t="n">
        <v>40</v>
      </c>
      <c r="AN1710" s="0" t="n">
        <v>40</v>
      </c>
      <c r="AO1710" s="0" t="n">
        <v>40</v>
      </c>
      <c r="AP1710" s="0" t="n">
        <v>40</v>
      </c>
      <c r="AQ1710" s="0" t="n">
        <v>40</v>
      </c>
      <c r="AR1710" s="0" t="n">
        <v>40</v>
      </c>
      <c r="AS1710" s="0" t="n">
        <v>40</v>
      </c>
      <c r="AT1710" s="0" t="n">
        <v>40</v>
      </c>
      <c r="AU1710" s="0" t="n">
        <v>40</v>
      </c>
      <c r="AV1710" s="0" t="n">
        <v>40</v>
      </c>
      <c r="AW1710" s="0" t="n">
        <v>40</v>
      </c>
      <c r="AX1710" s="0" t="n">
        <v>40</v>
      </c>
      <c r="AY1710" s="0" t="n">
        <v>40</v>
      </c>
      <c r="AZ1710" s="0" t="n">
        <v>40</v>
      </c>
      <c r="BA1710" s="0" t="n">
        <v>40</v>
      </c>
      <c r="BB1710" s="0" t="n">
        <v>40</v>
      </c>
      <c r="BC1710" s="0"/>
      <c r="BD1710" s="20" t="n">
        <f aca="false">AE1710-E1710</f>
        <v>10</v>
      </c>
      <c r="BE1710" s="20" t="n">
        <f aca="false">AF1710-F1710</f>
        <v>10</v>
      </c>
      <c r="BF1710" s="20" t="n">
        <f aca="false">AG1710-G1710</f>
        <v>10</v>
      </c>
      <c r="BG1710" s="20" t="n">
        <f aca="false">AH1710-H1710</f>
        <v>10</v>
      </c>
      <c r="BH1710" s="20" t="n">
        <f aca="false">AI1710-I1710</f>
        <v>10</v>
      </c>
      <c r="BI1710" s="20" t="n">
        <f aca="false">AJ1710-J1710</f>
        <v>0</v>
      </c>
      <c r="BJ1710" s="20" t="n">
        <f aca="false">AK1710-K1710</f>
        <v>0</v>
      </c>
      <c r="BK1710" s="20" t="n">
        <f aca="false">AL1710-L1710</f>
        <v>0</v>
      </c>
      <c r="BL1710" s="20" t="n">
        <f aca="false">AM1710-M1710</f>
        <v>0</v>
      </c>
      <c r="BM1710" s="20" t="n">
        <f aca="false">AN1710-N1710</f>
        <v>0</v>
      </c>
      <c r="BN1710" s="20" t="n">
        <f aca="false">AO1710-O1710</f>
        <v>0</v>
      </c>
      <c r="BO1710" s="20" t="n">
        <f aca="false">AP1710-P1710</f>
        <v>0</v>
      </c>
      <c r="BP1710" s="20" t="n">
        <f aca="false">AQ1710-Q1710</f>
        <v>0</v>
      </c>
      <c r="BQ1710" s="20" t="n">
        <f aca="false">AR1710-R1710</f>
        <v>0</v>
      </c>
      <c r="BR1710" s="20" t="n">
        <f aca="false">AS1710-S1710</f>
        <v>0</v>
      </c>
      <c r="BS1710" s="20" t="n">
        <f aca="false">AT1710-T1710</f>
        <v>0</v>
      </c>
      <c r="BT1710" s="20" t="n">
        <f aca="false">AU1710-U1710</f>
        <v>0</v>
      </c>
      <c r="BU1710" s="20" t="n">
        <f aca="false">AV1710-V1710</f>
        <v>0</v>
      </c>
      <c r="BV1710" s="20" t="n">
        <f aca="false">AW1710-W1710</f>
        <v>0</v>
      </c>
      <c r="BW1710" s="20" t="n">
        <f aca="false">AX1710-X1710</f>
        <v>0</v>
      </c>
      <c r="BX1710" s="20" t="n">
        <f aca="false">AY1710-Y1710</f>
        <v>0</v>
      </c>
      <c r="BY1710" s="20" t="n">
        <f aca="false">AZ1710-Z1710</f>
        <v>0</v>
      </c>
      <c r="BZ1710" s="20" t="n">
        <f aca="false">BA1710-AA1710</f>
        <v>0</v>
      </c>
      <c r="CA1710" s="20" t="n">
        <f aca="false">BB1710-AB1710</f>
        <v>10</v>
      </c>
      <c r="CB1710" s="0"/>
      <c r="CC1710" s="21"/>
      <c r="CD1710" s="21"/>
      <c r="CE1710" s="21"/>
      <c r="CF1710" s="21"/>
      <c r="CG1710" s="21"/>
      <c r="CH1710" s="21"/>
      <c r="CI1710" s="21"/>
      <c r="CJ1710" s="0"/>
      <c r="CK1710" s="0"/>
      <c r="CL1710" s="0"/>
      <c r="CM1710" s="0"/>
      <c r="CN1710" s="0"/>
      <c r="CO1710" s="0"/>
      <c r="CP1710" s="0"/>
      <c r="CQ1710" s="0"/>
      <c r="CR1710" s="0"/>
      <c r="CS1710" s="0"/>
      <c r="CT1710" s="0"/>
      <c r="CU1710" s="0"/>
      <c r="CV1710" s="0"/>
      <c r="CW1710" s="0"/>
      <c r="CX1710" s="0"/>
      <c r="CY1710" s="0"/>
      <c r="CZ1710" s="21"/>
      <c r="DA1710" s="21"/>
      <c r="DB1710" s="21"/>
      <c r="DC1710" s="0"/>
      <c r="DD1710" s="0"/>
      <c r="DE1710" s="0"/>
      <c r="DF1710" s="0"/>
      <c r="DG1710" s="0"/>
      <c r="DH1710" s="0"/>
      <c r="DI1710" s="0"/>
      <c r="DJ1710" s="0"/>
      <c r="DK1710" s="0"/>
      <c r="DL1710" s="0"/>
      <c r="DM1710" s="0"/>
      <c r="DN1710" s="0"/>
      <c r="DO1710" s="0"/>
      <c r="DP1710" s="0"/>
      <c r="DQ1710" s="0"/>
      <c r="DR1710" s="0"/>
      <c r="DS1710" s="0"/>
      <c r="DT1710" s="0"/>
      <c r="DU1710" s="0"/>
      <c r="DV1710" s="0"/>
      <c r="DW1710" s="0"/>
      <c r="DX1710" s="0"/>
      <c r="DY1710" s="0"/>
      <c r="DZ1710" s="0"/>
      <c r="EA1710" s="0"/>
      <c r="EB1710" s="0"/>
      <c r="EC1710" s="0"/>
      <c r="ED1710" s="0"/>
      <c r="EE1710" s="0"/>
      <c r="EF1710" s="0"/>
      <c r="EG1710" s="0"/>
      <c r="EH1710" s="0"/>
      <c r="EI1710" s="0"/>
      <c r="EJ1710" s="0"/>
      <c r="EK1710" s="0"/>
      <c r="EL1710" s="0"/>
      <c r="EM1710" s="0"/>
      <c r="EN1710" s="0"/>
      <c r="EO1710" s="0"/>
      <c r="EP1710" s="0"/>
      <c r="EQ1710" s="0"/>
      <c r="ER1710" s="0"/>
      <c r="ES1710" s="0"/>
      <c r="ET1710" s="0"/>
      <c r="EU1710" s="0"/>
      <c r="EV1710" s="0"/>
      <c r="EW1710" s="0"/>
      <c r="EX1710" s="0"/>
      <c r="EY1710" s="0"/>
      <c r="EZ1710" s="0"/>
      <c r="FA1710" s="0"/>
      <c r="FB1710" s="0"/>
      <c r="FC1710" s="0"/>
      <c r="FD1710" s="0"/>
      <c r="FE1710" s="0"/>
      <c r="FF1710" s="0"/>
      <c r="FG1710" s="0"/>
      <c r="FH1710" s="0"/>
      <c r="FI1710" s="0"/>
      <c r="FJ1710" s="0"/>
      <c r="FK1710" s="0"/>
      <c r="FL1710" s="0"/>
      <c r="FM1710" s="0"/>
      <c r="FN1710" s="0"/>
      <c r="FO1710" s="0"/>
      <c r="FP1710" s="0"/>
      <c r="FQ1710" s="0"/>
      <c r="FR1710" s="0"/>
      <c r="FS1710" s="0"/>
      <c r="FT1710" s="0"/>
      <c r="FU1710" s="0"/>
      <c r="FV1710" s="0"/>
      <c r="FW1710" s="0"/>
      <c r="FX1710" s="0"/>
      <c r="FY1710" s="0"/>
      <c r="FZ1710" s="0"/>
      <c r="GA1710" s="0"/>
      <c r="GB1710" s="0"/>
      <c r="GC1710" s="0"/>
      <c r="GD1710" s="0"/>
      <c r="GE1710" s="0"/>
      <c r="GF1710" s="0"/>
      <c r="GG1710" s="0"/>
      <c r="GH1710" s="0"/>
      <c r="GI1710" s="0"/>
      <c r="GJ1710" s="0"/>
      <c r="GK1710" s="0"/>
      <c r="GL1710" s="0"/>
      <c r="GM1710" s="0"/>
      <c r="GN1710" s="0"/>
      <c r="GO1710" s="0"/>
      <c r="GP1710" s="0"/>
      <c r="GQ1710" s="0"/>
      <c r="GR1710" s="0"/>
      <c r="GS1710" s="0"/>
      <c r="GT1710" s="0"/>
      <c r="GU1710" s="0"/>
      <c r="GV1710" s="0"/>
      <c r="GW1710" s="0"/>
      <c r="GX1710" s="0"/>
      <c r="GY1710" s="0"/>
      <c r="GZ1710" s="0"/>
      <c r="HA1710" s="0"/>
      <c r="HB1710" s="0"/>
      <c r="HC1710" s="0"/>
      <c r="HD1710" s="0"/>
      <c r="HE1710" s="0"/>
      <c r="HF1710" s="0"/>
      <c r="HG1710" s="0"/>
      <c r="HH1710" s="0"/>
      <c r="HI1710" s="0"/>
      <c r="HJ1710" s="0"/>
      <c r="HK1710" s="0"/>
      <c r="HL1710" s="0"/>
      <c r="HM1710" s="0"/>
      <c r="HN1710" s="0"/>
      <c r="HO1710" s="0"/>
      <c r="HP1710" s="0"/>
      <c r="HQ1710" s="0"/>
      <c r="HR1710" s="0"/>
      <c r="HS1710" s="0"/>
      <c r="HT1710" s="0"/>
      <c r="HU1710" s="0"/>
      <c r="HV1710" s="0"/>
      <c r="HW1710" s="0"/>
      <c r="HX1710" s="0"/>
      <c r="HY1710" s="0"/>
      <c r="HZ1710" s="0"/>
      <c r="IA1710" s="0"/>
      <c r="IB1710" s="0"/>
      <c r="IC1710" s="0"/>
      <c r="ID1710" s="0"/>
      <c r="IE1710" s="0"/>
      <c r="IF1710" s="0"/>
      <c r="IG1710" s="0"/>
      <c r="IH1710" s="0"/>
      <c r="II1710" s="0"/>
      <c r="IJ1710" s="0"/>
      <c r="IK1710" s="0"/>
      <c r="IL1710" s="0"/>
      <c r="IM1710" s="0"/>
      <c r="IN1710" s="0"/>
      <c r="IO1710" s="0"/>
      <c r="IP1710" s="0"/>
      <c r="IQ1710" s="0"/>
      <c r="IR1710" s="0"/>
      <c r="IS1710" s="0"/>
      <c r="IT1710" s="0"/>
      <c r="IU1710" s="0"/>
      <c r="IV1710" s="0"/>
      <c r="IW1710" s="0"/>
    </row>
    <row r="1711" customFormat="false" ht="13.2" hidden="false" customHeight="false" outlineLevel="0" collapsed="false">
      <c r="A1711" s="15" t="s">
        <v>39</v>
      </c>
      <c r="B1711" s="15" t="s">
        <v>38</v>
      </c>
      <c r="C1711" s="19" t="n">
        <v>36795</v>
      </c>
      <c r="D1711" s="17" t="n">
        <f aca="false">C1711</f>
        <v>36795</v>
      </c>
      <c r="E1711" s="20" t="n">
        <v>50</v>
      </c>
      <c r="F1711" s="20" t="n">
        <v>50</v>
      </c>
      <c r="G1711" s="20" t="n">
        <v>50</v>
      </c>
      <c r="H1711" s="20" t="n">
        <v>50</v>
      </c>
      <c r="I1711" s="20" t="n">
        <v>50</v>
      </c>
      <c r="J1711" s="20" t="n">
        <v>50</v>
      </c>
      <c r="K1711" s="20" t="n">
        <v>50</v>
      </c>
      <c r="L1711" s="20" t="n">
        <v>50</v>
      </c>
      <c r="M1711" s="20" t="n">
        <v>50</v>
      </c>
      <c r="N1711" s="20" t="n">
        <v>50</v>
      </c>
      <c r="O1711" s="20" t="n">
        <v>50</v>
      </c>
      <c r="P1711" s="20" t="n">
        <v>50</v>
      </c>
      <c r="Q1711" s="20" t="n">
        <v>50</v>
      </c>
      <c r="R1711" s="20" t="n">
        <v>50</v>
      </c>
      <c r="S1711" s="20" t="n">
        <v>50</v>
      </c>
      <c r="T1711" s="20" t="n">
        <v>50</v>
      </c>
      <c r="U1711" s="20" t="n">
        <v>50</v>
      </c>
      <c r="V1711" s="20" t="n">
        <v>50</v>
      </c>
      <c r="W1711" s="20" t="n">
        <v>50</v>
      </c>
      <c r="X1711" s="20" t="n">
        <v>50</v>
      </c>
      <c r="Y1711" s="20" t="n">
        <v>50</v>
      </c>
      <c r="Z1711" s="20" t="n">
        <v>50</v>
      </c>
      <c r="AA1711" s="20" t="n">
        <v>50</v>
      </c>
      <c r="AB1711" s="20" t="n">
        <v>50</v>
      </c>
      <c r="AC1711" s="20"/>
      <c r="AD1711" s="1" t="n">
        <f aca="false">MONTH(C1711)</f>
        <v>9</v>
      </c>
      <c r="AE1711" s="0" t="n">
        <v>50</v>
      </c>
      <c r="AF1711" s="0" t="n">
        <v>50</v>
      </c>
      <c r="AG1711" s="0" t="n">
        <v>50</v>
      </c>
      <c r="AH1711" s="0" t="n">
        <v>50</v>
      </c>
      <c r="AI1711" s="0" t="n">
        <v>50</v>
      </c>
      <c r="AJ1711" s="0" t="n">
        <v>50</v>
      </c>
      <c r="AK1711" s="0" t="n">
        <v>50</v>
      </c>
      <c r="AL1711" s="0" t="n">
        <v>50</v>
      </c>
      <c r="AM1711" s="0" t="n">
        <v>50</v>
      </c>
      <c r="AN1711" s="0" t="n">
        <v>50</v>
      </c>
      <c r="AO1711" s="0" t="n">
        <v>50</v>
      </c>
      <c r="AP1711" s="0" t="n">
        <v>50</v>
      </c>
      <c r="AQ1711" s="0" t="n">
        <v>50</v>
      </c>
      <c r="AR1711" s="0" t="n">
        <v>50</v>
      </c>
      <c r="AS1711" s="0" t="n">
        <v>50</v>
      </c>
      <c r="AT1711" s="0" t="n">
        <v>50</v>
      </c>
      <c r="AU1711" s="0" t="n">
        <v>50</v>
      </c>
      <c r="AV1711" s="0" t="n">
        <v>50</v>
      </c>
      <c r="AW1711" s="0" t="n">
        <v>50</v>
      </c>
      <c r="AX1711" s="0" t="n">
        <v>50</v>
      </c>
      <c r="AY1711" s="0" t="n">
        <v>50</v>
      </c>
      <c r="AZ1711" s="0" t="n">
        <v>50</v>
      </c>
      <c r="BA1711" s="0" t="n">
        <v>50</v>
      </c>
      <c r="BB1711" s="0" t="n">
        <v>50</v>
      </c>
      <c r="BC1711" s="0"/>
      <c r="BD1711" s="20" t="n">
        <f aca="false">AE1711-E1711</f>
        <v>0</v>
      </c>
      <c r="BE1711" s="20" t="n">
        <f aca="false">AF1711-F1711</f>
        <v>0</v>
      </c>
      <c r="BF1711" s="20" t="n">
        <f aca="false">AG1711-G1711</f>
        <v>0</v>
      </c>
      <c r="BG1711" s="20" t="n">
        <f aca="false">AH1711-H1711</f>
        <v>0</v>
      </c>
      <c r="BH1711" s="20" t="n">
        <f aca="false">AI1711-I1711</f>
        <v>0</v>
      </c>
      <c r="BI1711" s="20" t="n">
        <f aca="false">AJ1711-J1711</f>
        <v>0</v>
      </c>
      <c r="BJ1711" s="20" t="n">
        <f aca="false">AK1711-K1711</f>
        <v>0</v>
      </c>
      <c r="BK1711" s="20" t="n">
        <f aca="false">AL1711-L1711</f>
        <v>0</v>
      </c>
      <c r="BL1711" s="20" t="n">
        <f aca="false">AM1711-M1711</f>
        <v>0</v>
      </c>
      <c r="BM1711" s="20" t="n">
        <f aca="false">AN1711-N1711</f>
        <v>0</v>
      </c>
      <c r="BN1711" s="20" t="n">
        <f aca="false">AO1711-O1711</f>
        <v>0</v>
      </c>
      <c r="BO1711" s="20" t="n">
        <f aca="false">AP1711-P1711</f>
        <v>0</v>
      </c>
      <c r="BP1711" s="20" t="n">
        <f aca="false">AQ1711-Q1711</f>
        <v>0</v>
      </c>
      <c r="BQ1711" s="20" t="n">
        <f aca="false">AR1711-R1711</f>
        <v>0</v>
      </c>
      <c r="BR1711" s="20" t="n">
        <f aca="false">AS1711-S1711</f>
        <v>0</v>
      </c>
      <c r="BS1711" s="20" t="n">
        <f aca="false">AT1711-T1711</f>
        <v>0</v>
      </c>
      <c r="BT1711" s="20" t="n">
        <f aca="false">AU1711-U1711</f>
        <v>0</v>
      </c>
      <c r="BU1711" s="20" t="n">
        <f aca="false">AV1711-V1711</f>
        <v>0</v>
      </c>
      <c r="BV1711" s="20" t="n">
        <f aca="false">AW1711-W1711</f>
        <v>0</v>
      </c>
      <c r="BW1711" s="20" t="n">
        <f aca="false">AX1711-X1711</f>
        <v>0</v>
      </c>
      <c r="BX1711" s="20" t="n">
        <f aca="false">AY1711-Y1711</f>
        <v>0</v>
      </c>
      <c r="BY1711" s="20" t="n">
        <f aca="false">AZ1711-Z1711</f>
        <v>0</v>
      </c>
      <c r="BZ1711" s="20" t="n">
        <f aca="false">BA1711-AA1711</f>
        <v>0</v>
      </c>
      <c r="CA1711" s="20" t="n">
        <f aca="false">BB1711-AB1711</f>
        <v>0</v>
      </c>
      <c r="CB1711" s="0"/>
      <c r="CC1711" s="21"/>
      <c r="CD1711" s="21"/>
      <c r="CE1711" s="21"/>
      <c r="CF1711" s="21"/>
      <c r="CG1711" s="21"/>
      <c r="CH1711" s="21"/>
      <c r="CI1711" s="21"/>
      <c r="CJ1711" s="0"/>
      <c r="CK1711" s="0"/>
      <c r="CL1711" s="0"/>
      <c r="CM1711" s="0"/>
      <c r="CN1711" s="0"/>
      <c r="CO1711" s="0"/>
      <c r="CP1711" s="0"/>
      <c r="CQ1711" s="0"/>
      <c r="CR1711" s="0"/>
      <c r="CS1711" s="0"/>
      <c r="CT1711" s="0"/>
      <c r="CU1711" s="0"/>
      <c r="CV1711" s="0"/>
      <c r="CW1711" s="0"/>
      <c r="CX1711" s="0"/>
      <c r="CY1711" s="0"/>
      <c r="CZ1711" s="21"/>
      <c r="DA1711" s="21"/>
      <c r="DB1711" s="21"/>
      <c r="DC1711" s="0"/>
      <c r="DD1711" s="0"/>
      <c r="DE1711" s="0"/>
      <c r="DF1711" s="0"/>
      <c r="DG1711" s="0"/>
      <c r="DH1711" s="0"/>
      <c r="DI1711" s="0"/>
      <c r="DJ1711" s="0"/>
      <c r="DK1711" s="0"/>
      <c r="DL1711" s="0"/>
      <c r="DM1711" s="0"/>
      <c r="DN1711" s="0"/>
      <c r="DO1711" s="0"/>
      <c r="DP1711" s="0"/>
      <c r="DQ1711" s="0"/>
      <c r="DR1711" s="0"/>
      <c r="DS1711" s="0"/>
      <c r="DT1711" s="0"/>
      <c r="DU1711" s="0"/>
      <c r="DV1711" s="0"/>
      <c r="DW1711" s="0"/>
      <c r="DX1711" s="0"/>
      <c r="DY1711" s="0"/>
      <c r="DZ1711" s="0"/>
      <c r="EA1711" s="0"/>
      <c r="EB1711" s="0"/>
      <c r="EC1711" s="0"/>
      <c r="ED1711" s="0"/>
      <c r="EE1711" s="0"/>
      <c r="EF1711" s="0"/>
      <c r="EG1711" s="0"/>
      <c r="EH1711" s="0"/>
      <c r="EI1711" s="0"/>
      <c r="EJ1711" s="0"/>
      <c r="EK1711" s="0"/>
      <c r="EL1711" s="0"/>
      <c r="EM1711" s="0"/>
      <c r="EN1711" s="0"/>
      <c r="EO1711" s="0"/>
      <c r="EP1711" s="0"/>
      <c r="EQ1711" s="0"/>
      <c r="ER1711" s="0"/>
      <c r="ES1711" s="0"/>
      <c r="ET1711" s="0"/>
      <c r="EU1711" s="0"/>
      <c r="EV1711" s="0"/>
      <c r="EW1711" s="0"/>
      <c r="EX1711" s="0"/>
      <c r="EY1711" s="0"/>
      <c r="EZ1711" s="0"/>
      <c r="FA1711" s="0"/>
      <c r="FB1711" s="0"/>
      <c r="FC1711" s="0"/>
      <c r="FD1711" s="0"/>
      <c r="FE1711" s="0"/>
      <c r="FF1711" s="0"/>
      <c r="FG1711" s="0"/>
      <c r="FH1711" s="0"/>
      <c r="FI1711" s="0"/>
      <c r="FJ1711" s="0"/>
      <c r="FK1711" s="0"/>
      <c r="FL1711" s="0"/>
      <c r="FM1711" s="0"/>
      <c r="FN1711" s="0"/>
      <c r="FO1711" s="0"/>
      <c r="FP1711" s="0"/>
      <c r="FQ1711" s="0"/>
      <c r="FR1711" s="0"/>
      <c r="FS1711" s="0"/>
      <c r="FT1711" s="0"/>
      <c r="FU1711" s="0"/>
      <c r="FV1711" s="0"/>
      <c r="FW1711" s="0"/>
      <c r="FX1711" s="0"/>
      <c r="FY1711" s="0"/>
      <c r="FZ1711" s="0"/>
      <c r="GA1711" s="0"/>
      <c r="GB1711" s="0"/>
      <c r="GC1711" s="0"/>
      <c r="GD1711" s="0"/>
      <c r="GE1711" s="0"/>
      <c r="GF1711" s="0"/>
      <c r="GG1711" s="0"/>
      <c r="GH1711" s="0"/>
      <c r="GI1711" s="0"/>
      <c r="GJ1711" s="0"/>
      <c r="GK1711" s="0"/>
      <c r="GL1711" s="0"/>
      <c r="GM1711" s="0"/>
      <c r="GN1711" s="0"/>
      <c r="GO1711" s="0"/>
      <c r="GP1711" s="0"/>
      <c r="GQ1711" s="0"/>
      <c r="GR1711" s="0"/>
      <c r="GS1711" s="0"/>
      <c r="GT1711" s="0"/>
      <c r="GU1711" s="0"/>
      <c r="GV1711" s="0"/>
      <c r="GW1711" s="0"/>
      <c r="GX1711" s="0"/>
      <c r="GY1711" s="0"/>
      <c r="GZ1711" s="0"/>
      <c r="HA1711" s="0"/>
      <c r="HB1711" s="0"/>
      <c r="HC1711" s="0"/>
      <c r="HD1711" s="0"/>
      <c r="HE1711" s="0"/>
      <c r="HF1711" s="0"/>
      <c r="HG1711" s="0"/>
      <c r="HH1711" s="0"/>
      <c r="HI1711" s="0"/>
      <c r="HJ1711" s="0"/>
      <c r="HK1711" s="0"/>
      <c r="HL1711" s="0"/>
      <c r="HM1711" s="0"/>
      <c r="HN1711" s="0"/>
      <c r="HO1711" s="0"/>
      <c r="HP1711" s="0"/>
      <c r="HQ1711" s="0"/>
      <c r="HR1711" s="0"/>
      <c r="HS1711" s="0"/>
      <c r="HT1711" s="0"/>
      <c r="HU1711" s="0"/>
      <c r="HV1711" s="0"/>
      <c r="HW1711" s="0"/>
      <c r="HX1711" s="0"/>
      <c r="HY1711" s="0"/>
      <c r="HZ1711" s="0"/>
      <c r="IA1711" s="0"/>
      <c r="IB1711" s="0"/>
      <c r="IC1711" s="0"/>
      <c r="ID1711" s="0"/>
      <c r="IE1711" s="0"/>
      <c r="IF1711" s="0"/>
      <c r="IG1711" s="0"/>
      <c r="IH1711" s="0"/>
      <c r="II1711" s="0"/>
      <c r="IJ1711" s="0"/>
      <c r="IK1711" s="0"/>
      <c r="IL1711" s="0"/>
      <c r="IM1711" s="0"/>
      <c r="IN1711" s="0"/>
      <c r="IO1711" s="0"/>
      <c r="IP1711" s="0"/>
      <c r="IQ1711" s="0"/>
      <c r="IR1711" s="0"/>
      <c r="IS1711" s="0"/>
      <c r="IT1711" s="0"/>
      <c r="IU1711" s="0"/>
      <c r="IV1711" s="0"/>
      <c r="IW1711" s="0"/>
    </row>
    <row r="1712" customFormat="false" ht="13.2" hidden="false" customHeight="false" outlineLevel="0" collapsed="false">
      <c r="A1712" s="15" t="s">
        <v>40</v>
      </c>
      <c r="B1712" s="15" t="s">
        <v>37</v>
      </c>
      <c r="C1712" s="19" t="n">
        <v>36795</v>
      </c>
      <c r="D1712" s="17" t="n">
        <f aca="false">C1712</f>
        <v>36795</v>
      </c>
      <c r="E1712" s="20" t="n">
        <v>8</v>
      </c>
      <c r="F1712" s="20" t="n">
        <v>6</v>
      </c>
      <c r="G1712" s="20" t="n">
        <v>7</v>
      </c>
      <c r="H1712" s="20" t="n">
        <v>5</v>
      </c>
      <c r="I1712" s="20" t="n">
        <v>7</v>
      </c>
      <c r="J1712" s="20" t="n">
        <v>9</v>
      </c>
      <c r="K1712" s="20" t="n">
        <v>14</v>
      </c>
      <c r="L1712" s="20" t="n">
        <v>16</v>
      </c>
      <c r="M1712" s="20" t="n">
        <v>25</v>
      </c>
      <c r="N1712" s="20" t="n">
        <v>20</v>
      </c>
      <c r="O1712" s="20" t="n">
        <v>15</v>
      </c>
      <c r="P1712" s="20" t="n">
        <v>15</v>
      </c>
      <c r="Q1712" s="20" t="n">
        <v>15</v>
      </c>
      <c r="R1712" s="20" t="n">
        <v>15</v>
      </c>
      <c r="S1712" s="20" t="n">
        <v>15</v>
      </c>
      <c r="T1712" s="20" t="n">
        <v>15</v>
      </c>
      <c r="U1712" s="20" t="n">
        <v>15</v>
      </c>
      <c r="V1712" s="20" t="n">
        <v>15</v>
      </c>
      <c r="W1712" s="20" t="n">
        <v>15</v>
      </c>
      <c r="X1712" s="20" t="n">
        <v>20</v>
      </c>
      <c r="Y1712" s="20" t="n">
        <v>16</v>
      </c>
      <c r="Z1712" s="20" t="n">
        <v>13</v>
      </c>
      <c r="AA1712" s="20" t="n">
        <v>13</v>
      </c>
      <c r="AB1712" s="20" t="n">
        <v>11</v>
      </c>
      <c r="AC1712" s="20"/>
      <c r="AD1712" s="1" t="n">
        <f aca="false">MONTH(C1712)</f>
        <v>9</v>
      </c>
      <c r="AE1712" s="0" t="n">
        <v>50</v>
      </c>
      <c r="AF1712" s="0" t="n">
        <v>50</v>
      </c>
      <c r="AG1712" s="0" t="n">
        <v>50</v>
      </c>
      <c r="AH1712" s="0" t="n">
        <v>50</v>
      </c>
      <c r="AI1712" s="0" t="n">
        <v>50</v>
      </c>
      <c r="AJ1712" s="0" t="n">
        <v>50</v>
      </c>
      <c r="AK1712" s="0" t="n">
        <v>50</v>
      </c>
      <c r="AL1712" s="0" t="n">
        <v>50</v>
      </c>
      <c r="AM1712" s="0" t="n">
        <v>50</v>
      </c>
      <c r="AN1712" s="0" t="n">
        <v>50</v>
      </c>
      <c r="AO1712" s="0" t="n">
        <v>50</v>
      </c>
      <c r="AP1712" s="0" t="n">
        <v>50</v>
      </c>
      <c r="AQ1712" s="0" t="n">
        <v>50</v>
      </c>
      <c r="AR1712" s="0" t="n">
        <v>50</v>
      </c>
      <c r="AS1712" s="0" t="n">
        <v>50</v>
      </c>
      <c r="AT1712" s="0" t="n">
        <v>50</v>
      </c>
      <c r="AU1712" s="0" t="n">
        <v>50</v>
      </c>
      <c r="AV1712" s="0" t="n">
        <v>50</v>
      </c>
      <c r="AW1712" s="0" t="n">
        <v>50</v>
      </c>
      <c r="AX1712" s="0" t="n">
        <v>50</v>
      </c>
      <c r="AY1712" s="0" t="n">
        <v>50</v>
      </c>
      <c r="AZ1712" s="0" t="n">
        <v>50</v>
      </c>
      <c r="BA1712" s="0" t="n">
        <v>50</v>
      </c>
      <c r="BB1712" s="0" t="n">
        <v>50</v>
      </c>
      <c r="BC1712" s="0"/>
      <c r="BD1712" s="20" t="n">
        <f aca="false">AE1712-E1712</f>
        <v>42</v>
      </c>
      <c r="BE1712" s="20" t="n">
        <f aca="false">AF1712-F1712</f>
        <v>44</v>
      </c>
      <c r="BF1712" s="20" t="n">
        <f aca="false">AG1712-G1712</f>
        <v>43</v>
      </c>
      <c r="BG1712" s="20" t="n">
        <f aca="false">AH1712-H1712</f>
        <v>45</v>
      </c>
      <c r="BH1712" s="20" t="n">
        <f aca="false">AI1712-I1712</f>
        <v>43</v>
      </c>
      <c r="BI1712" s="20" t="n">
        <f aca="false">AJ1712-J1712</f>
        <v>41</v>
      </c>
      <c r="BJ1712" s="20" t="n">
        <f aca="false">AK1712-K1712</f>
        <v>36</v>
      </c>
      <c r="BK1712" s="20" t="n">
        <f aca="false">AL1712-L1712</f>
        <v>34</v>
      </c>
      <c r="BL1712" s="20" t="n">
        <f aca="false">AM1712-M1712</f>
        <v>25</v>
      </c>
      <c r="BM1712" s="20" t="n">
        <f aca="false">AN1712-N1712</f>
        <v>30</v>
      </c>
      <c r="BN1712" s="20" t="n">
        <f aca="false">AO1712-O1712</f>
        <v>35</v>
      </c>
      <c r="BO1712" s="20" t="n">
        <f aca="false">AP1712-P1712</f>
        <v>35</v>
      </c>
      <c r="BP1712" s="20" t="n">
        <f aca="false">AQ1712-Q1712</f>
        <v>35</v>
      </c>
      <c r="BQ1712" s="20" t="n">
        <f aca="false">AR1712-R1712</f>
        <v>35</v>
      </c>
      <c r="BR1712" s="20" t="n">
        <f aca="false">AS1712-S1712</f>
        <v>35</v>
      </c>
      <c r="BS1712" s="20" t="n">
        <f aca="false">AT1712-T1712</f>
        <v>35</v>
      </c>
      <c r="BT1712" s="20" t="n">
        <f aca="false">AU1712-U1712</f>
        <v>35</v>
      </c>
      <c r="BU1712" s="20" t="n">
        <f aca="false">AV1712-V1712</f>
        <v>35</v>
      </c>
      <c r="BV1712" s="20" t="n">
        <f aca="false">AW1712-W1712</f>
        <v>35</v>
      </c>
      <c r="BW1712" s="20" t="n">
        <f aca="false">AX1712-X1712</f>
        <v>30</v>
      </c>
      <c r="BX1712" s="20" t="n">
        <f aca="false">AY1712-Y1712</f>
        <v>34</v>
      </c>
      <c r="BY1712" s="20" t="n">
        <f aca="false">AZ1712-Z1712</f>
        <v>37</v>
      </c>
      <c r="BZ1712" s="20" t="n">
        <f aca="false">BA1712-AA1712</f>
        <v>37</v>
      </c>
      <c r="CA1712" s="20" t="n">
        <f aca="false">BB1712-AB1712</f>
        <v>39</v>
      </c>
      <c r="CB1712" s="0"/>
      <c r="CC1712" s="21"/>
      <c r="CD1712" s="21"/>
      <c r="CE1712" s="21"/>
      <c r="CF1712" s="21"/>
      <c r="CG1712" s="21"/>
      <c r="CH1712" s="21"/>
      <c r="CI1712" s="21"/>
      <c r="CJ1712" s="0"/>
      <c r="CK1712" s="0"/>
      <c r="CL1712" s="0"/>
      <c r="CM1712" s="0"/>
      <c r="CN1712" s="0"/>
      <c r="CO1712" s="0"/>
      <c r="CP1712" s="0"/>
      <c r="CQ1712" s="0"/>
      <c r="CR1712" s="0"/>
      <c r="CS1712" s="0"/>
      <c r="CT1712" s="0"/>
      <c r="CU1712" s="0"/>
      <c r="CV1712" s="0"/>
      <c r="CW1712" s="0"/>
      <c r="CX1712" s="0"/>
      <c r="CY1712" s="0"/>
      <c r="CZ1712" s="21"/>
      <c r="DA1712" s="21"/>
      <c r="DB1712" s="21"/>
      <c r="DC1712" s="0"/>
      <c r="DD1712" s="0"/>
      <c r="DE1712" s="0"/>
      <c r="DF1712" s="0"/>
      <c r="DG1712" s="0"/>
      <c r="DH1712" s="0"/>
      <c r="DI1712" s="0"/>
      <c r="DJ1712" s="0"/>
      <c r="DK1712" s="0"/>
      <c r="DL1712" s="0"/>
      <c r="DM1712" s="0"/>
      <c r="DN1712" s="0"/>
      <c r="DO1712" s="0"/>
      <c r="DP1712" s="0"/>
      <c r="DQ1712" s="0"/>
      <c r="DR1712" s="0"/>
      <c r="DS1712" s="0"/>
      <c r="DT1712" s="0"/>
      <c r="DU1712" s="0"/>
      <c r="DV1712" s="0"/>
      <c r="DW1712" s="0"/>
      <c r="DX1712" s="0"/>
      <c r="DY1712" s="0"/>
      <c r="DZ1712" s="0"/>
      <c r="EA1712" s="0"/>
      <c r="EB1712" s="0"/>
      <c r="EC1712" s="0"/>
      <c r="ED1712" s="0"/>
      <c r="EE1712" s="0"/>
      <c r="EF1712" s="0"/>
      <c r="EG1712" s="0"/>
      <c r="EH1712" s="0"/>
      <c r="EI1712" s="0"/>
      <c r="EJ1712" s="0"/>
      <c r="EK1712" s="0"/>
      <c r="EL1712" s="0"/>
      <c r="EM1712" s="0"/>
      <c r="EN1712" s="0"/>
      <c r="EO1712" s="0"/>
      <c r="EP1712" s="0"/>
      <c r="EQ1712" s="0"/>
      <c r="ER1712" s="0"/>
      <c r="ES1712" s="0"/>
      <c r="ET1712" s="0"/>
      <c r="EU1712" s="0"/>
      <c r="EV1712" s="0"/>
      <c r="EW1712" s="0"/>
      <c r="EX1712" s="0"/>
      <c r="EY1712" s="0"/>
      <c r="EZ1712" s="0"/>
      <c r="FA1712" s="0"/>
      <c r="FB1712" s="0"/>
      <c r="FC1712" s="0"/>
      <c r="FD1712" s="0"/>
      <c r="FE1712" s="0"/>
      <c r="FF1712" s="0"/>
      <c r="FG1712" s="0"/>
      <c r="FH1712" s="0"/>
      <c r="FI1712" s="0"/>
      <c r="FJ1712" s="0"/>
      <c r="FK1712" s="0"/>
      <c r="FL1712" s="0"/>
      <c r="FM1712" s="0"/>
      <c r="FN1712" s="0"/>
      <c r="FO1712" s="0"/>
      <c r="FP1712" s="0"/>
      <c r="FQ1712" s="0"/>
      <c r="FR1712" s="0"/>
      <c r="FS1712" s="0"/>
      <c r="FT1712" s="0"/>
      <c r="FU1712" s="0"/>
      <c r="FV1712" s="0"/>
      <c r="FW1712" s="0"/>
      <c r="FX1712" s="0"/>
      <c r="FY1712" s="0"/>
      <c r="FZ1712" s="0"/>
      <c r="GA1712" s="0"/>
      <c r="GB1712" s="0"/>
      <c r="GC1712" s="0"/>
      <c r="GD1712" s="0"/>
      <c r="GE1712" s="0"/>
      <c r="GF1712" s="0"/>
      <c r="GG1712" s="0"/>
      <c r="GH1712" s="0"/>
      <c r="GI1712" s="0"/>
      <c r="GJ1712" s="0"/>
      <c r="GK1712" s="0"/>
      <c r="GL1712" s="0"/>
      <c r="GM1712" s="0"/>
      <c r="GN1712" s="0"/>
      <c r="GO1712" s="0"/>
      <c r="GP1712" s="0"/>
      <c r="GQ1712" s="0"/>
      <c r="GR1712" s="0"/>
      <c r="GS1712" s="0"/>
      <c r="GT1712" s="0"/>
      <c r="GU1712" s="0"/>
      <c r="GV1712" s="0"/>
      <c r="GW1712" s="0"/>
      <c r="GX1712" s="0"/>
      <c r="GY1712" s="0"/>
      <c r="GZ1712" s="0"/>
      <c r="HA1712" s="0"/>
      <c r="HB1712" s="0"/>
      <c r="HC1712" s="0"/>
      <c r="HD1712" s="0"/>
      <c r="HE1712" s="0"/>
      <c r="HF1712" s="0"/>
      <c r="HG1712" s="0"/>
      <c r="HH1712" s="0"/>
      <c r="HI1712" s="0"/>
      <c r="HJ1712" s="0"/>
      <c r="HK1712" s="0"/>
      <c r="HL1712" s="0"/>
      <c r="HM1712" s="0"/>
      <c r="HN1712" s="0"/>
      <c r="HO1712" s="0"/>
      <c r="HP1712" s="0"/>
      <c r="HQ1712" s="0"/>
      <c r="HR1712" s="0"/>
      <c r="HS1712" s="0"/>
      <c r="HT1712" s="0"/>
      <c r="HU1712" s="0"/>
      <c r="HV1712" s="0"/>
      <c r="HW1712" s="0"/>
      <c r="HX1712" s="0"/>
      <c r="HY1712" s="0"/>
      <c r="HZ1712" s="0"/>
      <c r="IA1712" s="0"/>
      <c r="IB1712" s="0"/>
      <c r="IC1712" s="0"/>
      <c r="ID1712" s="0"/>
      <c r="IE1712" s="0"/>
      <c r="IF1712" s="0"/>
      <c r="IG1712" s="0"/>
      <c r="IH1712" s="0"/>
      <c r="II1712" s="0"/>
      <c r="IJ1712" s="0"/>
      <c r="IK1712" s="0"/>
      <c r="IL1712" s="0"/>
      <c r="IM1712" s="0"/>
      <c r="IN1712" s="0"/>
      <c r="IO1712" s="0"/>
      <c r="IP1712" s="0"/>
      <c r="IQ1712" s="0"/>
      <c r="IR1712" s="0"/>
      <c r="IS1712" s="0"/>
      <c r="IT1712" s="0"/>
      <c r="IU1712" s="0"/>
      <c r="IV1712" s="0"/>
      <c r="IW1712" s="0"/>
    </row>
    <row r="1713" customFormat="false" ht="13.2" hidden="false" customHeight="false" outlineLevel="0" collapsed="false">
      <c r="A1713" s="15" t="s">
        <v>41</v>
      </c>
      <c r="B1713" s="15" t="s">
        <v>37</v>
      </c>
      <c r="C1713" s="19" t="n">
        <v>36795</v>
      </c>
      <c r="D1713" s="17" t="n">
        <f aca="false">C1713</f>
        <v>36795</v>
      </c>
      <c r="E1713" s="20" t="n">
        <v>10</v>
      </c>
      <c r="F1713" s="20" t="n">
        <v>10</v>
      </c>
      <c r="G1713" s="20" t="n">
        <v>10</v>
      </c>
      <c r="H1713" s="20" t="n">
        <v>10</v>
      </c>
      <c r="I1713" s="20" t="n">
        <v>10</v>
      </c>
      <c r="J1713" s="20" t="n">
        <v>10</v>
      </c>
      <c r="K1713" s="20" t="n">
        <v>10</v>
      </c>
      <c r="L1713" s="20" t="n">
        <v>10</v>
      </c>
      <c r="M1713" s="20" t="n">
        <v>10</v>
      </c>
      <c r="N1713" s="20" t="n">
        <v>15</v>
      </c>
      <c r="O1713" s="20" t="n">
        <v>15</v>
      </c>
      <c r="P1713" s="20" t="n">
        <v>15</v>
      </c>
      <c r="Q1713" s="20" t="n">
        <v>15</v>
      </c>
      <c r="R1713" s="20" t="n">
        <v>15</v>
      </c>
      <c r="S1713" s="20" t="n">
        <v>10</v>
      </c>
      <c r="T1713" s="20" t="n">
        <v>10</v>
      </c>
      <c r="U1713" s="20" t="n">
        <v>10</v>
      </c>
      <c r="V1713" s="20" t="n">
        <v>10</v>
      </c>
      <c r="W1713" s="20" t="n">
        <v>15</v>
      </c>
      <c r="X1713" s="20" t="n">
        <v>15</v>
      </c>
      <c r="Y1713" s="20" t="n">
        <v>15</v>
      </c>
      <c r="Z1713" s="20" t="n">
        <v>15</v>
      </c>
      <c r="AA1713" s="20" t="n">
        <v>10</v>
      </c>
      <c r="AB1713" s="20" t="n">
        <v>10</v>
      </c>
      <c r="AC1713" s="20"/>
      <c r="AD1713" s="1" t="n">
        <f aca="false">MONTH(C1713)</f>
        <v>9</v>
      </c>
      <c r="AE1713" s="0" t="n">
        <v>15</v>
      </c>
      <c r="AF1713" s="0" t="n">
        <v>15</v>
      </c>
      <c r="AG1713" s="0" t="n">
        <v>15</v>
      </c>
      <c r="AH1713" s="0" t="n">
        <v>15</v>
      </c>
      <c r="AI1713" s="0" t="n">
        <v>15</v>
      </c>
      <c r="AJ1713" s="0" t="n">
        <v>15</v>
      </c>
      <c r="AK1713" s="0" t="n">
        <v>15</v>
      </c>
      <c r="AL1713" s="0" t="n">
        <v>15</v>
      </c>
      <c r="AM1713" s="0" t="n">
        <v>15</v>
      </c>
      <c r="AN1713" s="0" t="n">
        <v>15</v>
      </c>
      <c r="AO1713" s="0" t="n">
        <v>15</v>
      </c>
      <c r="AP1713" s="0" t="n">
        <v>15</v>
      </c>
      <c r="AQ1713" s="0" t="n">
        <v>15</v>
      </c>
      <c r="AR1713" s="0" t="n">
        <v>15</v>
      </c>
      <c r="AS1713" s="0" t="n">
        <v>15</v>
      </c>
      <c r="AT1713" s="0" t="n">
        <v>15</v>
      </c>
      <c r="AU1713" s="0" t="n">
        <v>15</v>
      </c>
      <c r="AV1713" s="0" t="n">
        <v>15</v>
      </c>
      <c r="AW1713" s="0" t="n">
        <v>15</v>
      </c>
      <c r="AX1713" s="0" t="n">
        <v>15</v>
      </c>
      <c r="AY1713" s="0" t="n">
        <v>15</v>
      </c>
      <c r="AZ1713" s="0" t="n">
        <v>15</v>
      </c>
      <c r="BA1713" s="0" t="n">
        <v>15</v>
      </c>
      <c r="BB1713" s="0" t="n">
        <v>15</v>
      </c>
      <c r="BC1713" s="0"/>
      <c r="BD1713" s="20" t="n">
        <f aca="false">AE1713-E1713</f>
        <v>5</v>
      </c>
      <c r="BE1713" s="20" t="n">
        <f aca="false">AF1713-F1713</f>
        <v>5</v>
      </c>
      <c r="BF1713" s="20" t="n">
        <f aca="false">AG1713-G1713</f>
        <v>5</v>
      </c>
      <c r="BG1713" s="20" t="n">
        <f aca="false">AH1713-H1713</f>
        <v>5</v>
      </c>
      <c r="BH1713" s="20" t="n">
        <f aca="false">AI1713-I1713</f>
        <v>5</v>
      </c>
      <c r="BI1713" s="20" t="n">
        <f aca="false">AJ1713-J1713</f>
        <v>5</v>
      </c>
      <c r="BJ1713" s="20" t="n">
        <f aca="false">AK1713-K1713</f>
        <v>5</v>
      </c>
      <c r="BK1713" s="20" t="n">
        <f aca="false">AL1713-L1713</f>
        <v>5</v>
      </c>
      <c r="BL1713" s="20" t="n">
        <f aca="false">AM1713-M1713</f>
        <v>5</v>
      </c>
      <c r="BM1713" s="20" t="n">
        <f aca="false">AN1713-N1713</f>
        <v>0</v>
      </c>
      <c r="BN1713" s="20" t="n">
        <f aca="false">AO1713-O1713</f>
        <v>0</v>
      </c>
      <c r="BO1713" s="20" t="n">
        <f aca="false">AP1713-P1713</f>
        <v>0</v>
      </c>
      <c r="BP1713" s="20" t="n">
        <f aca="false">AQ1713-Q1713</f>
        <v>0</v>
      </c>
      <c r="BQ1713" s="20" t="n">
        <f aca="false">AR1713-R1713</f>
        <v>0</v>
      </c>
      <c r="BR1713" s="20" t="n">
        <f aca="false">AS1713-S1713</f>
        <v>5</v>
      </c>
      <c r="BS1713" s="20" t="n">
        <f aca="false">AT1713-T1713</f>
        <v>5</v>
      </c>
      <c r="BT1713" s="20" t="n">
        <f aca="false">AU1713-U1713</f>
        <v>5</v>
      </c>
      <c r="BU1713" s="20" t="n">
        <f aca="false">AV1713-V1713</f>
        <v>5</v>
      </c>
      <c r="BV1713" s="20" t="n">
        <f aca="false">AW1713-W1713</f>
        <v>0</v>
      </c>
      <c r="BW1713" s="20" t="n">
        <f aca="false">AX1713-X1713</f>
        <v>0</v>
      </c>
      <c r="BX1713" s="20" t="n">
        <f aca="false">AY1713-Y1713</f>
        <v>0</v>
      </c>
      <c r="BY1713" s="20" t="n">
        <f aca="false">AZ1713-Z1713</f>
        <v>0</v>
      </c>
      <c r="BZ1713" s="20" t="n">
        <f aca="false">BA1713-AA1713</f>
        <v>5</v>
      </c>
      <c r="CA1713" s="20" t="n">
        <f aca="false">BB1713-AB1713</f>
        <v>5</v>
      </c>
      <c r="CB1713" s="0"/>
      <c r="CC1713" s="21"/>
      <c r="CD1713" s="21"/>
      <c r="CE1713" s="21"/>
      <c r="CF1713" s="21"/>
      <c r="CG1713" s="21"/>
      <c r="CH1713" s="21"/>
      <c r="CI1713" s="21"/>
      <c r="CJ1713" s="0"/>
      <c r="CK1713" s="0"/>
      <c r="CL1713" s="0"/>
      <c r="CM1713" s="0"/>
      <c r="CN1713" s="0"/>
      <c r="CO1713" s="0"/>
      <c r="CP1713" s="0"/>
      <c r="CQ1713" s="0"/>
      <c r="CR1713" s="0"/>
      <c r="CS1713" s="0"/>
      <c r="CT1713" s="0"/>
      <c r="CU1713" s="0"/>
      <c r="CV1713" s="0"/>
      <c r="CW1713" s="0"/>
      <c r="CX1713" s="0"/>
      <c r="CY1713" s="0"/>
      <c r="CZ1713" s="21"/>
      <c r="DA1713" s="21"/>
      <c r="DB1713" s="21"/>
      <c r="DC1713" s="0"/>
      <c r="DD1713" s="0"/>
      <c r="DE1713" s="0"/>
      <c r="DF1713" s="0"/>
      <c r="DG1713" s="0"/>
      <c r="DH1713" s="0"/>
      <c r="DI1713" s="0"/>
      <c r="DJ1713" s="0"/>
      <c r="DK1713" s="0"/>
      <c r="DL1713" s="0"/>
      <c r="DM1713" s="0"/>
      <c r="DN1713" s="0"/>
      <c r="DO1713" s="0"/>
      <c r="DP1713" s="0"/>
      <c r="DQ1713" s="0"/>
      <c r="DR1713" s="0"/>
      <c r="DS1713" s="0"/>
      <c r="DT1713" s="0"/>
      <c r="DU1713" s="0"/>
      <c r="DV1713" s="0"/>
      <c r="DW1713" s="0"/>
      <c r="DX1713" s="0"/>
      <c r="DY1713" s="0"/>
      <c r="DZ1713" s="0"/>
      <c r="EA1713" s="0"/>
      <c r="EB1713" s="0"/>
      <c r="EC1713" s="0"/>
      <c r="ED1713" s="0"/>
      <c r="EE1713" s="0"/>
      <c r="EF1713" s="0"/>
      <c r="EG1713" s="0"/>
      <c r="EH1713" s="0"/>
      <c r="EI1713" s="0"/>
      <c r="EJ1713" s="0"/>
      <c r="EK1713" s="0"/>
      <c r="EL1713" s="0"/>
      <c r="EM1713" s="0"/>
      <c r="EN1713" s="0"/>
      <c r="EO1713" s="0"/>
      <c r="EP1713" s="0"/>
      <c r="EQ1713" s="0"/>
      <c r="ER1713" s="0"/>
      <c r="ES1713" s="0"/>
      <c r="ET1713" s="0"/>
      <c r="EU1713" s="0"/>
      <c r="EV1713" s="0"/>
      <c r="EW1713" s="0"/>
      <c r="EX1713" s="0"/>
      <c r="EY1713" s="0"/>
      <c r="EZ1713" s="0"/>
      <c r="FA1713" s="0"/>
      <c r="FB1713" s="0"/>
      <c r="FC1713" s="0"/>
      <c r="FD1713" s="0"/>
      <c r="FE1713" s="0"/>
      <c r="FF1713" s="0"/>
      <c r="FG1713" s="0"/>
      <c r="FH1713" s="0"/>
      <c r="FI1713" s="0"/>
      <c r="FJ1713" s="0"/>
      <c r="FK1713" s="0"/>
      <c r="FL1713" s="0"/>
      <c r="FM1713" s="0"/>
      <c r="FN1713" s="0"/>
      <c r="FO1713" s="0"/>
      <c r="FP1713" s="0"/>
      <c r="FQ1713" s="0"/>
      <c r="FR1713" s="0"/>
      <c r="FS1713" s="0"/>
      <c r="FT1713" s="0"/>
      <c r="FU1713" s="0"/>
      <c r="FV1713" s="0"/>
      <c r="FW1713" s="0"/>
      <c r="FX1713" s="0"/>
      <c r="FY1713" s="0"/>
      <c r="FZ1713" s="0"/>
      <c r="GA1713" s="0"/>
      <c r="GB1713" s="0"/>
      <c r="GC1713" s="0"/>
      <c r="GD1713" s="0"/>
      <c r="GE1713" s="0"/>
      <c r="GF1713" s="0"/>
      <c r="GG1713" s="0"/>
      <c r="GH1713" s="0"/>
      <c r="GI1713" s="0"/>
      <c r="GJ1713" s="0"/>
      <c r="GK1713" s="0"/>
      <c r="GL1713" s="0"/>
      <c r="GM1713" s="0"/>
      <c r="GN1713" s="0"/>
      <c r="GO1713" s="0"/>
      <c r="GP1713" s="0"/>
      <c r="GQ1713" s="0"/>
      <c r="GR1713" s="0"/>
      <c r="GS1713" s="0"/>
      <c r="GT1713" s="0"/>
      <c r="GU1713" s="0"/>
      <c r="GV1713" s="0"/>
      <c r="GW1713" s="0"/>
      <c r="GX1713" s="0"/>
      <c r="GY1713" s="0"/>
      <c r="GZ1713" s="0"/>
      <c r="HA1713" s="0"/>
      <c r="HB1713" s="0"/>
      <c r="HC1713" s="0"/>
      <c r="HD1713" s="0"/>
      <c r="HE1713" s="0"/>
      <c r="HF1713" s="0"/>
      <c r="HG1713" s="0"/>
      <c r="HH1713" s="0"/>
      <c r="HI1713" s="0"/>
      <c r="HJ1713" s="0"/>
      <c r="HK1713" s="0"/>
      <c r="HL1713" s="0"/>
      <c r="HM1713" s="0"/>
      <c r="HN1713" s="0"/>
      <c r="HO1713" s="0"/>
      <c r="HP1713" s="0"/>
      <c r="HQ1713" s="0"/>
      <c r="HR1713" s="0"/>
      <c r="HS1713" s="0"/>
      <c r="HT1713" s="0"/>
      <c r="HU1713" s="0"/>
      <c r="HV1713" s="0"/>
      <c r="HW1713" s="0"/>
      <c r="HX1713" s="0"/>
      <c r="HY1713" s="0"/>
      <c r="HZ1713" s="0"/>
      <c r="IA1713" s="0"/>
      <c r="IB1713" s="0"/>
      <c r="IC1713" s="0"/>
      <c r="ID1713" s="0"/>
      <c r="IE1713" s="0"/>
      <c r="IF1713" s="0"/>
      <c r="IG1713" s="0"/>
      <c r="IH1713" s="0"/>
      <c r="II1713" s="0"/>
      <c r="IJ1713" s="0"/>
      <c r="IK1713" s="0"/>
      <c r="IL1713" s="0"/>
      <c r="IM1713" s="0"/>
      <c r="IN1713" s="0"/>
      <c r="IO1713" s="0"/>
      <c r="IP1713" s="0"/>
      <c r="IQ1713" s="0"/>
      <c r="IR1713" s="0"/>
      <c r="IS1713" s="0"/>
      <c r="IT1713" s="0"/>
      <c r="IU1713" s="0"/>
      <c r="IV1713" s="0"/>
      <c r="IW1713" s="0"/>
    </row>
    <row r="1714" customFormat="false" ht="13.2" hidden="false" customHeight="false" outlineLevel="0" collapsed="false">
      <c r="A1714" s="15" t="s">
        <v>41</v>
      </c>
      <c r="B1714" s="15" t="s">
        <v>38</v>
      </c>
      <c r="C1714" s="19" t="n">
        <v>36795</v>
      </c>
      <c r="D1714" s="17" t="n">
        <f aca="false">C1714</f>
        <v>36795</v>
      </c>
      <c r="E1714" s="20" t="n">
        <v>10</v>
      </c>
      <c r="F1714" s="20" t="n">
        <v>10</v>
      </c>
      <c r="G1714" s="20" t="n">
        <v>10</v>
      </c>
      <c r="H1714" s="20" t="n">
        <v>10</v>
      </c>
      <c r="I1714" s="20" t="n">
        <v>10</v>
      </c>
      <c r="J1714" s="20" t="n">
        <v>10</v>
      </c>
      <c r="K1714" s="20" t="n">
        <v>10</v>
      </c>
      <c r="L1714" s="20" t="n">
        <v>10</v>
      </c>
      <c r="M1714" s="20" t="n">
        <v>10</v>
      </c>
      <c r="N1714" s="20" t="n">
        <v>15</v>
      </c>
      <c r="O1714" s="20" t="n">
        <v>15</v>
      </c>
      <c r="P1714" s="20" t="n">
        <v>15</v>
      </c>
      <c r="Q1714" s="20" t="n">
        <v>15</v>
      </c>
      <c r="R1714" s="20" t="n">
        <v>15</v>
      </c>
      <c r="S1714" s="20" t="n">
        <v>10</v>
      </c>
      <c r="T1714" s="20" t="n">
        <v>10</v>
      </c>
      <c r="U1714" s="20" t="n">
        <v>10</v>
      </c>
      <c r="V1714" s="20" t="n">
        <v>10</v>
      </c>
      <c r="W1714" s="20" t="n">
        <v>15</v>
      </c>
      <c r="X1714" s="20" t="n">
        <v>15</v>
      </c>
      <c r="Y1714" s="20" t="n">
        <v>15</v>
      </c>
      <c r="Z1714" s="20" t="n">
        <v>15</v>
      </c>
      <c r="AA1714" s="20" t="n">
        <v>10</v>
      </c>
      <c r="AB1714" s="20" t="n">
        <v>10</v>
      </c>
      <c r="AC1714" s="20"/>
      <c r="AD1714" s="1" t="n">
        <f aca="false">MONTH(C1714)</f>
        <v>9</v>
      </c>
      <c r="AE1714" s="0" t="n">
        <v>15</v>
      </c>
      <c r="AF1714" s="0" t="n">
        <v>15</v>
      </c>
      <c r="AG1714" s="0" t="n">
        <v>15</v>
      </c>
      <c r="AH1714" s="0" t="n">
        <v>15</v>
      </c>
      <c r="AI1714" s="0" t="n">
        <v>15</v>
      </c>
      <c r="AJ1714" s="0" t="n">
        <v>15</v>
      </c>
      <c r="AK1714" s="0" t="n">
        <v>15</v>
      </c>
      <c r="AL1714" s="0" t="n">
        <v>15</v>
      </c>
      <c r="AM1714" s="0" t="n">
        <v>15</v>
      </c>
      <c r="AN1714" s="0" t="n">
        <v>15</v>
      </c>
      <c r="AO1714" s="0" t="n">
        <v>15</v>
      </c>
      <c r="AP1714" s="0" t="n">
        <v>15</v>
      </c>
      <c r="AQ1714" s="0" t="n">
        <v>15</v>
      </c>
      <c r="AR1714" s="0" t="n">
        <v>15</v>
      </c>
      <c r="AS1714" s="0" t="n">
        <v>15</v>
      </c>
      <c r="AT1714" s="0" t="n">
        <v>15</v>
      </c>
      <c r="AU1714" s="0" t="n">
        <v>15</v>
      </c>
      <c r="AV1714" s="0" t="n">
        <v>15</v>
      </c>
      <c r="AW1714" s="0" t="n">
        <v>15</v>
      </c>
      <c r="AX1714" s="0" t="n">
        <v>15</v>
      </c>
      <c r="AY1714" s="0" t="n">
        <v>15</v>
      </c>
      <c r="AZ1714" s="0" t="n">
        <v>15</v>
      </c>
      <c r="BA1714" s="0" t="n">
        <v>15</v>
      </c>
      <c r="BB1714" s="0" t="n">
        <v>15</v>
      </c>
      <c r="BC1714" s="0"/>
      <c r="BD1714" s="20" t="n">
        <f aca="false">AE1714-E1714</f>
        <v>5</v>
      </c>
      <c r="BE1714" s="20" t="n">
        <f aca="false">AF1714-F1714</f>
        <v>5</v>
      </c>
      <c r="BF1714" s="20" t="n">
        <f aca="false">AG1714-G1714</f>
        <v>5</v>
      </c>
      <c r="BG1714" s="20" t="n">
        <f aca="false">AH1714-H1714</f>
        <v>5</v>
      </c>
      <c r="BH1714" s="20" t="n">
        <f aca="false">AI1714-I1714</f>
        <v>5</v>
      </c>
      <c r="BI1714" s="20" t="n">
        <f aca="false">AJ1714-J1714</f>
        <v>5</v>
      </c>
      <c r="BJ1714" s="20" t="n">
        <f aca="false">AK1714-K1714</f>
        <v>5</v>
      </c>
      <c r="BK1714" s="20" t="n">
        <f aca="false">AL1714-L1714</f>
        <v>5</v>
      </c>
      <c r="BL1714" s="20" t="n">
        <f aca="false">AM1714-M1714</f>
        <v>5</v>
      </c>
      <c r="BM1714" s="20" t="n">
        <f aca="false">AN1714-N1714</f>
        <v>0</v>
      </c>
      <c r="BN1714" s="20" t="n">
        <f aca="false">AO1714-O1714</f>
        <v>0</v>
      </c>
      <c r="BO1714" s="20" t="n">
        <f aca="false">AP1714-P1714</f>
        <v>0</v>
      </c>
      <c r="BP1714" s="20" t="n">
        <f aca="false">AQ1714-Q1714</f>
        <v>0</v>
      </c>
      <c r="BQ1714" s="20" t="n">
        <f aca="false">AR1714-R1714</f>
        <v>0</v>
      </c>
      <c r="BR1714" s="20" t="n">
        <f aca="false">AS1714-S1714</f>
        <v>5</v>
      </c>
      <c r="BS1714" s="20" t="n">
        <f aca="false">AT1714-T1714</f>
        <v>5</v>
      </c>
      <c r="BT1714" s="20" t="n">
        <f aca="false">AU1714-U1714</f>
        <v>5</v>
      </c>
      <c r="BU1714" s="20" t="n">
        <f aca="false">AV1714-V1714</f>
        <v>5</v>
      </c>
      <c r="BV1714" s="20" t="n">
        <f aca="false">AW1714-W1714</f>
        <v>0</v>
      </c>
      <c r="BW1714" s="20" t="n">
        <f aca="false">AX1714-X1714</f>
        <v>0</v>
      </c>
      <c r="BX1714" s="20" t="n">
        <f aca="false">AY1714-Y1714</f>
        <v>0</v>
      </c>
      <c r="BY1714" s="20" t="n">
        <f aca="false">AZ1714-Z1714</f>
        <v>0</v>
      </c>
      <c r="BZ1714" s="20" t="n">
        <f aca="false">BA1714-AA1714</f>
        <v>5</v>
      </c>
      <c r="CA1714" s="20" t="n">
        <f aca="false">BB1714-AB1714</f>
        <v>5</v>
      </c>
      <c r="CB1714" s="0"/>
      <c r="CC1714" s="21"/>
      <c r="CD1714" s="21"/>
      <c r="CE1714" s="21"/>
      <c r="CF1714" s="21"/>
      <c r="CG1714" s="21"/>
      <c r="CH1714" s="21"/>
      <c r="CI1714" s="21"/>
      <c r="CJ1714" s="0"/>
      <c r="CK1714" s="0"/>
      <c r="CL1714" s="0"/>
      <c r="CM1714" s="0"/>
      <c r="CN1714" s="0"/>
      <c r="CO1714" s="0"/>
      <c r="CP1714" s="0"/>
      <c r="CQ1714" s="0"/>
      <c r="CR1714" s="0"/>
      <c r="CS1714" s="0"/>
      <c r="CT1714" s="0"/>
      <c r="CU1714" s="0"/>
      <c r="CV1714" s="0"/>
      <c r="CW1714" s="0"/>
      <c r="CX1714" s="0"/>
      <c r="CY1714" s="0"/>
      <c r="CZ1714" s="21"/>
      <c r="DA1714" s="21"/>
      <c r="DB1714" s="21"/>
      <c r="DC1714" s="0"/>
      <c r="DD1714" s="0"/>
      <c r="DE1714" s="0"/>
      <c r="DF1714" s="0"/>
      <c r="DG1714" s="0"/>
      <c r="DH1714" s="0"/>
      <c r="DI1714" s="0"/>
      <c r="DJ1714" s="0"/>
      <c r="DK1714" s="0"/>
      <c r="DL1714" s="0"/>
      <c r="DM1714" s="0"/>
      <c r="DN1714" s="0"/>
      <c r="DO1714" s="0"/>
      <c r="DP1714" s="0"/>
      <c r="DQ1714" s="0"/>
      <c r="DR1714" s="0"/>
      <c r="DS1714" s="0"/>
      <c r="DT1714" s="0"/>
      <c r="DU1714" s="0"/>
      <c r="DV1714" s="0"/>
      <c r="DW1714" s="0"/>
      <c r="DX1714" s="0"/>
      <c r="DY1714" s="0"/>
      <c r="DZ1714" s="0"/>
      <c r="EA1714" s="0"/>
      <c r="EB1714" s="0"/>
      <c r="EC1714" s="0"/>
      <c r="ED1714" s="0"/>
      <c r="EE1714" s="0"/>
      <c r="EF1714" s="0"/>
      <c r="EG1714" s="0"/>
      <c r="EH1714" s="0"/>
      <c r="EI1714" s="0"/>
      <c r="EJ1714" s="0"/>
      <c r="EK1714" s="0"/>
      <c r="EL1714" s="0"/>
      <c r="EM1714" s="0"/>
      <c r="EN1714" s="0"/>
      <c r="EO1714" s="0"/>
      <c r="EP1714" s="0"/>
      <c r="EQ1714" s="0"/>
      <c r="ER1714" s="0"/>
      <c r="ES1714" s="0"/>
      <c r="ET1714" s="0"/>
      <c r="EU1714" s="0"/>
      <c r="EV1714" s="0"/>
      <c r="EW1714" s="0"/>
      <c r="EX1714" s="0"/>
      <c r="EY1714" s="0"/>
      <c r="EZ1714" s="0"/>
      <c r="FA1714" s="0"/>
      <c r="FB1714" s="0"/>
      <c r="FC1714" s="0"/>
      <c r="FD1714" s="0"/>
      <c r="FE1714" s="0"/>
      <c r="FF1714" s="0"/>
      <c r="FG1714" s="0"/>
      <c r="FH1714" s="0"/>
      <c r="FI1714" s="0"/>
      <c r="FJ1714" s="0"/>
      <c r="FK1714" s="0"/>
      <c r="FL1714" s="0"/>
      <c r="FM1714" s="0"/>
      <c r="FN1714" s="0"/>
      <c r="FO1714" s="0"/>
      <c r="FP1714" s="0"/>
      <c r="FQ1714" s="0"/>
      <c r="FR1714" s="0"/>
      <c r="FS1714" s="0"/>
      <c r="FT1714" s="0"/>
      <c r="FU1714" s="0"/>
      <c r="FV1714" s="0"/>
      <c r="FW1714" s="0"/>
      <c r="FX1714" s="0"/>
      <c r="FY1714" s="0"/>
      <c r="FZ1714" s="0"/>
      <c r="GA1714" s="0"/>
      <c r="GB1714" s="0"/>
      <c r="GC1714" s="0"/>
      <c r="GD1714" s="0"/>
      <c r="GE1714" s="0"/>
      <c r="GF1714" s="0"/>
      <c r="GG1714" s="0"/>
      <c r="GH1714" s="0"/>
      <c r="GI1714" s="0"/>
      <c r="GJ1714" s="0"/>
      <c r="GK1714" s="0"/>
      <c r="GL1714" s="0"/>
      <c r="GM1714" s="0"/>
      <c r="GN1714" s="0"/>
      <c r="GO1714" s="0"/>
      <c r="GP1714" s="0"/>
      <c r="GQ1714" s="0"/>
      <c r="GR1714" s="0"/>
      <c r="GS1714" s="0"/>
      <c r="GT1714" s="0"/>
      <c r="GU1714" s="0"/>
      <c r="GV1714" s="0"/>
      <c r="GW1714" s="0"/>
      <c r="GX1714" s="0"/>
      <c r="GY1714" s="0"/>
      <c r="GZ1714" s="0"/>
      <c r="HA1714" s="0"/>
      <c r="HB1714" s="0"/>
      <c r="HC1714" s="0"/>
      <c r="HD1714" s="0"/>
      <c r="HE1714" s="0"/>
      <c r="HF1714" s="0"/>
      <c r="HG1714" s="0"/>
      <c r="HH1714" s="0"/>
      <c r="HI1714" s="0"/>
      <c r="HJ1714" s="0"/>
      <c r="HK1714" s="0"/>
      <c r="HL1714" s="0"/>
      <c r="HM1714" s="0"/>
      <c r="HN1714" s="0"/>
      <c r="HO1714" s="0"/>
      <c r="HP1714" s="0"/>
      <c r="HQ1714" s="0"/>
      <c r="HR1714" s="0"/>
      <c r="HS1714" s="0"/>
      <c r="HT1714" s="0"/>
      <c r="HU1714" s="0"/>
      <c r="HV1714" s="0"/>
      <c r="HW1714" s="0"/>
      <c r="HX1714" s="0"/>
      <c r="HY1714" s="0"/>
      <c r="HZ1714" s="0"/>
      <c r="IA1714" s="0"/>
      <c r="IB1714" s="0"/>
      <c r="IC1714" s="0"/>
      <c r="ID1714" s="0"/>
      <c r="IE1714" s="0"/>
      <c r="IF1714" s="0"/>
      <c r="IG1714" s="0"/>
      <c r="IH1714" s="0"/>
      <c r="II1714" s="0"/>
      <c r="IJ1714" s="0"/>
      <c r="IK1714" s="0"/>
      <c r="IL1714" s="0"/>
      <c r="IM1714" s="0"/>
      <c r="IN1714" s="0"/>
      <c r="IO1714" s="0"/>
      <c r="IP1714" s="0"/>
      <c r="IQ1714" s="0"/>
      <c r="IR1714" s="0"/>
      <c r="IS1714" s="0"/>
      <c r="IT1714" s="0"/>
      <c r="IU1714" s="0"/>
      <c r="IV1714" s="0"/>
      <c r="IW1714" s="0"/>
    </row>
    <row r="1715" customFormat="false" ht="13.2" hidden="false" customHeight="false" outlineLevel="0" collapsed="false">
      <c r="A1715" s="15" t="s">
        <v>36</v>
      </c>
      <c r="B1715" s="15" t="s">
        <v>37</v>
      </c>
      <c r="C1715" s="16" t="n">
        <v>36796</v>
      </c>
      <c r="D1715" s="17" t="n">
        <f aca="false">C1715</f>
        <v>36796</v>
      </c>
      <c r="E1715" s="3" t="n">
        <v>19</v>
      </c>
      <c r="F1715" s="3" t="n">
        <v>19</v>
      </c>
      <c r="G1715" s="3" t="n">
        <v>15</v>
      </c>
      <c r="H1715" s="3" t="n">
        <v>19</v>
      </c>
      <c r="I1715" s="3" t="n">
        <v>19</v>
      </c>
      <c r="J1715" s="3" t="n">
        <v>21</v>
      </c>
      <c r="K1715" s="3" t="n">
        <v>21</v>
      </c>
      <c r="L1715" s="3" t="n">
        <v>29</v>
      </c>
      <c r="M1715" s="3" t="n">
        <v>31</v>
      </c>
      <c r="N1715" s="3" t="n">
        <v>28</v>
      </c>
      <c r="O1715" s="3" t="n">
        <v>28</v>
      </c>
      <c r="P1715" s="3" t="n">
        <v>28</v>
      </c>
      <c r="Q1715" s="3" t="n">
        <v>27</v>
      </c>
      <c r="R1715" s="3" t="n">
        <v>26</v>
      </c>
      <c r="S1715" s="3" t="n">
        <v>32</v>
      </c>
      <c r="T1715" s="3" t="n">
        <v>29</v>
      </c>
      <c r="U1715" s="3" t="n">
        <v>28</v>
      </c>
      <c r="V1715" s="3" t="n">
        <v>27</v>
      </c>
      <c r="W1715" s="3" t="n">
        <v>27</v>
      </c>
      <c r="X1715" s="3" t="n">
        <v>34</v>
      </c>
      <c r="Y1715" s="3" t="n">
        <v>32</v>
      </c>
      <c r="Z1715" s="3" t="n">
        <v>29</v>
      </c>
      <c r="AA1715" s="3" t="n">
        <v>21</v>
      </c>
      <c r="AB1715" s="3" t="n">
        <v>17</v>
      </c>
      <c r="AD1715" s="1" t="n">
        <f aca="false">MONTH(C1715)</f>
        <v>9</v>
      </c>
      <c r="AE1715" s="1" t="n">
        <v>50</v>
      </c>
      <c r="AF1715" s="1" t="n">
        <v>50</v>
      </c>
      <c r="AG1715" s="1" t="n">
        <v>50</v>
      </c>
      <c r="AH1715" s="1" t="n">
        <v>50</v>
      </c>
      <c r="AI1715" s="1" t="n">
        <v>50</v>
      </c>
      <c r="AJ1715" s="1" t="n">
        <v>50</v>
      </c>
      <c r="AK1715" s="1" t="n">
        <v>50</v>
      </c>
      <c r="AL1715" s="1" t="n">
        <v>50</v>
      </c>
      <c r="AM1715" s="1" t="n">
        <v>50</v>
      </c>
      <c r="AN1715" s="1" t="n">
        <v>50</v>
      </c>
      <c r="AO1715" s="1" t="n">
        <v>50</v>
      </c>
      <c r="AP1715" s="1" t="n">
        <v>50</v>
      </c>
      <c r="AQ1715" s="1" t="n">
        <v>50</v>
      </c>
      <c r="AR1715" s="1" t="n">
        <v>50</v>
      </c>
      <c r="AS1715" s="1" t="n">
        <v>50</v>
      </c>
      <c r="AT1715" s="1" t="n">
        <v>50</v>
      </c>
      <c r="AU1715" s="1" t="n">
        <v>50</v>
      </c>
      <c r="AV1715" s="1" t="n">
        <v>50</v>
      </c>
      <c r="AW1715" s="1" t="n">
        <v>50</v>
      </c>
      <c r="AX1715" s="1" t="n">
        <v>50</v>
      </c>
      <c r="AY1715" s="1" t="n">
        <v>50</v>
      </c>
      <c r="AZ1715" s="1" t="n">
        <v>50</v>
      </c>
      <c r="BA1715" s="1" t="n">
        <v>50</v>
      </c>
      <c r="BB1715" s="1" t="n">
        <v>50</v>
      </c>
      <c r="BD1715" s="3" t="n">
        <f aca="false">AE1715-E1715</f>
        <v>31</v>
      </c>
      <c r="BE1715" s="3" t="n">
        <f aca="false">AF1715-F1715</f>
        <v>31</v>
      </c>
      <c r="BF1715" s="3" t="n">
        <f aca="false">AG1715-G1715</f>
        <v>35</v>
      </c>
      <c r="BG1715" s="3" t="n">
        <f aca="false">AH1715-H1715</f>
        <v>31</v>
      </c>
      <c r="BH1715" s="3" t="n">
        <f aca="false">AI1715-I1715</f>
        <v>31</v>
      </c>
      <c r="BI1715" s="3" t="n">
        <f aca="false">AJ1715-J1715</f>
        <v>29</v>
      </c>
      <c r="BJ1715" s="3" t="n">
        <f aca="false">AK1715-K1715</f>
        <v>29</v>
      </c>
      <c r="BK1715" s="3" t="n">
        <f aca="false">AL1715-L1715</f>
        <v>21</v>
      </c>
      <c r="BL1715" s="3" t="n">
        <f aca="false">AM1715-M1715</f>
        <v>19</v>
      </c>
      <c r="BM1715" s="3" t="n">
        <f aca="false">AN1715-N1715</f>
        <v>22</v>
      </c>
      <c r="BN1715" s="3" t="n">
        <f aca="false">AO1715-O1715</f>
        <v>22</v>
      </c>
      <c r="BO1715" s="3" t="n">
        <f aca="false">AP1715-P1715</f>
        <v>22</v>
      </c>
      <c r="BP1715" s="3" t="n">
        <f aca="false">AQ1715-Q1715</f>
        <v>23</v>
      </c>
      <c r="BQ1715" s="3" t="n">
        <f aca="false">AR1715-R1715</f>
        <v>24</v>
      </c>
      <c r="BR1715" s="3" t="n">
        <f aca="false">AS1715-S1715</f>
        <v>18</v>
      </c>
      <c r="BS1715" s="3" t="n">
        <f aca="false">AT1715-T1715</f>
        <v>21</v>
      </c>
      <c r="BT1715" s="3" t="n">
        <f aca="false">AU1715-U1715</f>
        <v>22</v>
      </c>
      <c r="BU1715" s="3" t="n">
        <f aca="false">AV1715-V1715</f>
        <v>23</v>
      </c>
      <c r="BV1715" s="3" t="n">
        <f aca="false">AW1715-W1715</f>
        <v>23</v>
      </c>
      <c r="BW1715" s="3" t="n">
        <f aca="false">AX1715-X1715</f>
        <v>16</v>
      </c>
      <c r="BX1715" s="3" t="n">
        <f aca="false">AY1715-Y1715</f>
        <v>18</v>
      </c>
      <c r="BY1715" s="3" t="n">
        <f aca="false">AZ1715-Z1715</f>
        <v>21</v>
      </c>
      <c r="BZ1715" s="3" t="n">
        <f aca="false">BA1715-AA1715</f>
        <v>29</v>
      </c>
      <c r="CA1715" s="3" t="n">
        <f aca="false">BB1715-AB1715</f>
        <v>33</v>
      </c>
      <c r="CC1715" s="18" t="n">
        <f aca="false">SUM(BD1715:BD1720)</f>
        <v>87</v>
      </c>
      <c r="CD1715" s="18" t="n">
        <f aca="false">SUM(BE1715:BE1720)</f>
        <v>92</v>
      </c>
      <c r="CE1715" s="18" t="n">
        <f aca="false">SUM(BF1715:BF1720)</f>
        <v>96</v>
      </c>
      <c r="CF1715" s="18" t="n">
        <f aca="false">SUM(BG1715:BG1720)</f>
        <v>95</v>
      </c>
      <c r="CG1715" s="18" t="n">
        <f aca="false">SUM(BH1715:BH1720)</f>
        <v>91</v>
      </c>
      <c r="CH1715" s="18" t="n">
        <f aca="false">SUM(BI1715:BI1720)</f>
        <v>74</v>
      </c>
      <c r="CI1715" s="18" t="n">
        <f aca="false">SUM(BJ1715:BJ1720)</f>
        <v>65</v>
      </c>
      <c r="CJ1715" s="3" t="n">
        <f aca="false">SUM(BK1715:BK1720)</f>
        <v>59</v>
      </c>
      <c r="CK1715" s="3" t="n">
        <f aca="false">SUM(BL1715:BL1720)</f>
        <v>56</v>
      </c>
      <c r="CL1715" s="3" t="n">
        <f aca="false">SUM(BM1715:BM1720)</f>
        <v>51</v>
      </c>
      <c r="CM1715" s="3" t="n">
        <f aca="false">SUM(BN1715:BN1720)</f>
        <v>50</v>
      </c>
      <c r="CN1715" s="3" t="n">
        <f aca="false">SUM(BO1715:BO1720)</f>
        <v>51</v>
      </c>
      <c r="CO1715" s="3" t="n">
        <f aca="false">SUM(BP1715:BP1720)</f>
        <v>53</v>
      </c>
      <c r="CP1715" s="3" t="n">
        <f aca="false">SUM(BQ1715:BQ1720)</f>
        <v>58</v>
      </c>
      <c r="CQ1715" s="3" t="n">
        <f aca="false">SUM(BR1715:BR1720)</f>
        <v>56</v>
      </c>
      <c r="CR1715" s="3" t="n">
        <f aca="false">SUM(BS1715:BS1720)</f>
        <v>62</v>
      </c>
      <c r="CS1715" s="3" t="n">
        <f aca="false">SUM(BT1715:BT1720)</f>
        <v>66</v>
      </c>
      <c r="CT1715" s="3" t="n">
        <f aca="false">SUM(BU1715:BU1720)</f>
        <v>64</v>
      </c>
      <c r="CU1715" s="3" t="n">
        <f aca="false">SUM(BV1715:BV1720)</f>
        <v>50</v>
      </c>
      <c r="CV1715" s="3" t="n">
        <f aca="false">SUM(BW1715:BW1720)</f>
        <v>43</v>
      </c>
      <c r="CW1715" s="3" t="n">
        <f aca="false">SUM(BX1715:BX1720)</f>
        <v>47</v>
      </c>
      <c r="CX1715" s="3" t="n">
        <f aca="false">SUM(BY1715:BY1720)</f>
        <v>56</v>
      </c>
      <c r="CY1715" s="3" t="n">
        <f aca="false">SUM(BZ1715:BZ1720)</f>
        <v>74</v>
      </c>
      <c r="CZ1715" s="18" t="n">
        <f aca="false">SUM(CA1715:CA1720)</f>
        <v>85</v>
      </c>
    </row>
    <row r="1716" customFormat="false" ht="13.2" hidden="false" customHeight="false" outlineLevel="0" collapsed="false">
      <c r="A1716" s="15" t="s">
        <v>36</v>
      </c>
      <c r="B1716" s="15" t="s">
        <v>38</v>
      </c>
      <c r="C1716" s="19" t="n">
        <v>36796</v>
      </c>
      <c r="D1716" s="17" t="n">
        <f aca="false">C1716</f>
        <v>36796</v>
      </c>
      <c r="E1716" s="20" t="n">
        <v>30</v>
      </c>
      <c r="F1716" s="20" t="n">
        <v>30</v>
      </c>
      <c r="G1716" s="20" t="n">
        <v>30</v>
      </c>
      <c r="H1716" s="20" t="n">
        <v>30</v>
      </c>
      <c r="I1716" s="20" t="n">
        <v>30</v>
      </c>
      <c r="J1716" s="20" t="n">
        <v>40</v>
      </c>
      <c r="K1716" s="20" t="n">
        <v>40</v>
      </c>
      <c r="L1716" s="20" t="n">
        <v>40</v>
      </c>
      <c r="M1716" s="20" t="n">
        <v>40</v>
      </c>
      <c r="N1716" s="20" t="n">
        <v>40</v>
      </c>
      <c r="O1716" s="20" t="n">
        <v>40</v>
      </c>
      <c r="P1716" s="20" t="n">
        <v>40</v>
      </c>
      <c r="Q1716" s="20" t="n">
        <v>40</v>
      </c>
      <c r="R1716" s="20" t="n">
        <v>40</v>
      </c>
      <c r="S1716" s="20" t="n">
        <v>40</v>
      </c>
      <c r="T1716" s="20" t="n">
        <v>40</v>
      </c>
      <c r="U1716" s="20" t="n">
        <v>40</v>
      </c>
      <c r="V1716" s="20" t="n">
        <v>40</v>
      </c>
      <c r="W1716" s="20" t="n">
        <v>40</v>
      </c>
      <c r="X1716" s="20" t="n">
        <v>40</v>
      </c>
      <c r="Y1716" s="20" t="n">
        <v>40</v>
      </c>
      <c r="Z1716" s="20" t="n">
        <v>40</v>
      </c>
      <c r="AA1716" s="20" t="n">
        <v>40</v>
      </c>
      <c r="AB1716" s="20" t="n">
        <v>30</v>
      </c>
      <c r="AC1716" s="20"/>
      <c r="AD1716" s="1" t="n">
        <f aca="false">MONTH(C1716)</f>
        <v>9</v>
      </c>
      <c r="AE1716" s="0" t="n">
        <v>40</v>
      </c>
      <c r="AF1716" s="0" t="n">
        <v>40</v>
      </c>
      <c r="AG1716" s="0" t="n">
        <v>40</v>
      </c>
      <c r="AH1716" s="0" t="n">
        <v>40</v>
      </c>
      <c r="AI1716" s="0" t="n">
        <v>40</v>
      </c>
      <c r="AJ1716" s="0" t="n">
        <v>40</v>
      </c>
      <c r="AK1716" s="0" t="n">
        <v>40</v>
      </c>
      <c r="AL1716" s="0" t="n">
        <v>40</v>
      </c>
      <c r="AM1716" s="0" t="n">
        <v>40</v>
      </c>
      <c r="AN1716" s="0" t="n">
        <v>40</v>
      </c>
      <c r="AO1716" s="0" t="n">
        <v>40</v>
      </c>
      <c r="AP1716" s="0" t="n">
        <v>40</v>
      </c>
      <c r="AQ1716" s="0" t="n">
        <v>40</v>
      </c>
      <c r="AR1716" s="0" t="n">
        <v>40</v>
      </c>
      <c r="AS1716" s="0" t="n">
        <v>40</v>
      </c>
      <c r="AT1716" s="0" t="n">
        <v>40</v>
      </c>
      <c r="AU1716" s="0" t="n">
        <v>40</v>
      </c>
      <c r="AV1716" s="0" t="n">
        <v>40</v>
      </c>
      <c r="AW1716" s="0" t="n">
        <v>40</v>
      </c>
      <c r="AX1716" s="0" t="n">
        <v>40</v>
      </c>
      <c r="AY1716" s="0" t="n">
        <v>40</v>
      </c>
      <c r="AZ1716" s="0" t="n">
        <v>40</v>
      </c>
      <c r="BA1716" s="0" t="n">
        <v>40</v>
      </c>
      <c r="BB1716" s="0" t="n">
        <v>40</v>
      </c>
      <c r="BC1716" s="0"/>
      <c r="BD1716" s="20" t="n">
        <f aca="false">AE1716-E1716</f>
        <v>10</v>
      </c>
      <c r="BE1716" s="20" t="n">
        <f aca="false">AF1716-F1716</f>
        <v>10</v>
      </c>
      <c r="BF1716" s="20" t="n">
        <f aca="false">AG1716-G1716</f>
        <v>10</v>
      </c>
      <c r="BG1716" s="20" t="n">
        <f aca="false">AH1716-H1716</f>
        <v>10</v>
      </c>
      <c r="BH1716" s="20" t="n">
        <f aca="false">AI1716-I1716</f>
        <v>10</v>
      </c>
      <c r="BI1716" s="20" t="n">
        <f aca="false">AJ1716-J1716</f>
        <v>0</v>
      </c>
      <c r="BJ1716" s="20" t="n">
        <f aca="false">AK1716-K1716</f>
        <v>0</v>
      </c>
      <c r="BK1716" s="20" t="n">
        <f aca="false">AL1716-L1716</f>
        <v>0</v>
      </c>
      <c r="BL1716" s="20" t="n">
        <f aca="false">AM1716-M1716</f>
        <v>0</v>
      </c>
      <c r="BM1716" s="20" t="n">
        <f aca="false">AN1716-N1716</f>
        <v>0</v>
      </c>
      <c r="BN1716" s="20" t="n">
        <f aca="false">AO1716-O1716</f>
        <v>0</v>
      </c>
      <c r="BO1716" s="20" t="n">
        <f aca="false">AP1716-P1716</f>
        <v>0</v>
      </c>
      <c r="BP1716" s="20" t="n">
        <f aca="false">AQ1716-Q1716</f>
        <v>0</v>
      </c>
      <c r="BQ1716" s="20" t="n">
        <f aca="false">AR1716-R1716</f>
        <v>0</v>
      </c>
      <c r="BR1716" s="20" t="n">
        <f aca="false">AS1716-S1716</f>
        <v>0</v>
      </c>
      <c r="BS1716" s="20" t="n">
        <f aca="false">AT1716-T1716</f>
        <v>0</v>
      </c>
      <c r="BT1716" s="20" t="n">
        <f aca="false">AU1716-U1716</f>
        <v>0</v>
      </c>
      <c r="BU1716" s="20" t="n">
        <f aca="false">AV1716-V1716</f>
        <v>0</v>
      </c>
      <c r="BV1716" s="20" t="n">
        <f aca="false">AW1716-W1716</f>
        <v>0</v>
      </c>
      <c r="BW1716" s="20" t="n">
        <f aca="false">AX1716-X1716</f>
        <v>0</v>
      </c>
      <c r="BX1716" s="20" t="n">
        <f aca="false">AY1716-Y1716</f>
        <v>0</v>
      </c>
      <c r="BY1716" s="20" t="n">
        <f aca="false">AZ1716-Z1716</f>
        <v>0</v>
      </c>
      <c r="BZ1716" s="20" t="n">
        <f aca="false">BA1716-AA1716</f>
        <v>0</v>
      </c>
      <c r="CA1716" s="20" t="n">
        <f aca="false">BB1716-AB1716</f>
        <v>10</v>
      </c>
      <c r="CB1716" s="0"/>
      <c r="CC1716" s="21"/>
      <c r="CD1716" s="21"/>
      <c r="CE1716" s="21"/>
      <c r="CF1716" s="21"/>
      <c r="CG1716" s="21"/>
      <c r="CH1716" s="21"/>
      <c r="CI1716" s="21"/>
      <c r="CJ1716" s="0"/>
      <c r="CK1716" s="0"/>
      <c r="CL1716" s="0"/>
      <c r="CM1716" s="0"/>
      <c r="CN1716" s="0"/>
      <c r="CO1716" s="0"/>
      <c r="CP1716" s="0"/>
      <c r="CQ1716" s="0"/>
      <c r="CR1716" s="0"/>
      <c r="CS1716" s="0"/>
      <c r="CT1716" s="0"/>
      <c r="CU1716" s="0"/>
      <c r="CV1716" s="0"/>
      <c r="CW1716" s="0"/>
      <c r="CX1716" s="0"/>
      <c r="CY1716" s="0"/>
      <c r="CZ1716" s="21"/>
      <c r="DA1716" s="21"/>
      <c r="DB1716" s="21"/>
      <c r="DC1716" s="0"/>
      <c r="DD1716" s="0"/>
      <c r="DE1716" s="0"/>
      <c r="DF1716" s="0"/>
      <c r="DG1716" s="0"/>
      <c r="DH1716" s="0"/>
      <c r="DI1716" s="0"/>
      <c r="DJ1716" s="0"/>
      <c r="DK1716" s="0"/>
      <c r="DL1716" s="0"/>
      <c r="DM1716" s="0"/>
      <c r="DN1716" s="0"/>
      <c r="DO1716" s="0"/>
      <c r="DP1716" s="0"/>
      <c r="DQ1716" s="0"/>
      <c r="DR1716" s="0"/>
      <c r="DS1716" s="0"/>
      <c r="DT1716" s="0"/>
      <c r="DU1716" s="0"/>
      <c r="DV1716" s="0"/>
      <c r="DW1716" s="0"/>
      <c r="DX1716" s="0"/>
      <c r="DY1716" s="0"/>
      <c r="DZ1716" s="0"/>
      <c r="EA1716" s="0"/>
      <c r="EB1716" s="0"/>
      <c r="EC1716" s="0"/>
      <c r="ED1716" s="0"/>
      <c r="EE1716" s="0"/>
      <c r="EF1716" s="0"/>
      <c r="EG1716" s="0"/>
      <c r="EH1716" s="0"/>
      <c r="EI1716" s="0"/>
      <c r="EJ1716" s="0"/>
      <c r="EK1716" s="0"/>
      <c r="EL1716" s="0"/>
      <c r="EM1716" s="0"/>
      <c r="EN1716" s="0"/>
      <c r="EO1716" s="0"/>
      <c r="EP1716" s="0"/>
      <c r="EQ1716" s="0"/>
      <c r="ER1716" s="0"/>
      <c r="ES1716" s="0"/>
      <c r="ET1716" s="0"/>
      <c r="EU1716" s="0"/>
      <c r="EV1716" s="0"/>
      <c r="EW1716" s="0"/>
      <c r="EX1716" s="0"/>
      <c r="EY1716" s="0"/>
      <c r="EZ1716" s="0"/>
      <c r="FA1716" s="0"/>
      <c r="FB1716" s="0"/>
      <c r="FC1716" s="0"/>
      <c r="FD1716" s="0"/>
      <c r="FE1716" s="0"/>
      <c r="FF1716" s="0"/>
      <c r="FG1716" s="0"/>
      <c r="FH1716" s="0"/>
      <c r="FI1716" s="0"/>
      <c r="FJ1716" s="0"/>
      <c r="FK1716" s="0"/>
      <c r="FL1716" s="0"/>
      <c r="FM1716" s="0"/>
      <c r="FN1716" s="0"/>
      <c r="FO1716" s="0"/>
      <c r="FP1716" s="0"/>
      <c r="FQ1716" s="0"/>
      <c r="FR1716" s="0"/>
      <c r="FS1716" s="0"/>
      <c r="FT1716" s="0"/>
      <c r="FU1716" s="0"/>
      <c r="FV1716" s="0"/>
      <c r="FW1716" s="0"/>
      <c r="FX1716" s="0"/>
      <c r="FY1716" s="0"/>
      <c r="FZ1716" s="0"/>
      <c r="GA1716" s="0"/>
      <c r="GB1716" s="0"/>
      <c r="GC1716" s="0"/>
      <c r="GD1716" s="0"/>
      <c r="GE1716" s="0"/>
      <c r="GF1716" s="0"/>
      <c r="GG1716" s="0"/>
      <c r="GH1716" s="0"/>
      <c r="GI1716" s="0"/>
      <c r="GJ1716" s="0"/>
      <c r="GK1716" s="0"/>
      <c r="GL1716" s="0"/>
      <c r="GM1716" s="0"/>
      <c r="GN1716" s="0"/>
      <c r="GO1716" s="0"/>
      <c r="GP1716" s="0"/>
      <c r="GQ1716" s="0"/>
      <c r="GR1716" s="0"/>
      <c r="GS1716" s="0"/>
      <c r="GT1716" s="0"/>
      <c r="GU1716" s="0"/>
      <c r="GV1716" s="0"/>
      <c r="GW1716" s="0"/>
      <c r="GX1716" s="0"/>
      <c r="GY1716" s="0"/>
      <c r="GZ1716" s="0"/>
      <c r="HA1716" s="0"/>
      <c r="HB1716" s="0"/>
      <c r="HC1716" s="0"/>
      <c r="HD1716" s="0"/>
      <c r="HE1716" s="0"/>
      <c r="HF1716" s="0"/>
      <c r="HG1716" s="0"/>
      <c r="HH1716" s="0"/>
      <c r="HI1716" s="0"/>
      <c r="HJ1716" s="0"/>
      <c r="HK1716" s="0"/>
      <c r="HL1716" s="0"/>
      <c r="HM1716" s="0"/>
      <c r="HN1716" s="0"/>
      <c r="HO1716" s="0"/>
      <c r="HP1716" s="0"/>
      <c r="HQ1716" s="0"/>
      <c r="HR1716" s="0"/>
      <c r="HS1716" s="0"/>
      <c r="HT1716" s="0"/>
      <c r="HU1716" s="0"/>
      <c r="HV1716" s="0"/>
      <c r="HW1716" s="0"/>
      <c r="HX1716" s="0"/>
      <c r="HY1716" s="0"/>
      <c r="HZ1716" s="0"/>
      <c r="IA1716" s="0"/>
      <c r="IB1716" s="0"/>
      <c r="IC1716" s="0"/>
      <c r="ID1716" s="0"/>
      <c r="IE1716" s="0"/>
      <c r="IF1716" s="0"/>
      <c r="IG1716" s="0"/>
      <c r="IH1716" s="0"/>
      <c r="II1716" s="0"/>
      <c r="IJ1716" s="0"/>
      <c r="IK1716" s="0"/>
      <c r="IL1716" s="0"/>
      <c r="IM1716" s="0"/>
      <c r="IN1716" s="0"/>
      <c r="IO1716" s="0"/>
      <c r="IP1716" s="0"/>
      <c r="IQ1716" s="0"/>
      <c r="IR1716" s="0"/>
      <c r="IS1716" s="0"/>
      <c r="IT1716" s="0"/>
      <c r="IU1716" s="0"/>
      <c r="IV1716" s="0"/>
      <c r="IW1716" s="0"/>
    </row>
    <row r="1717" customFormat="false" ht="13.2" hidden="false" customHeight="false" outlineLevel="0" collapsed="false">
      <c r="A1717" s="15" t="s">
        <v>39</v>
      </c>
      <c r="B1717" s="15" t="s">
        <v>38</v>
      </c>
      <c r="C1717" s="19" t="n">
        <v>36796</v>
      </c>
      <c r="D1717" s="17" t="n">
        <f aca="false">C1717</f>
        <v>36796</v>
      </c>
      <c r="E1717" s="20" t="n">
        <v>45</v>
      </c>
      <c r="F1717" s="20" t="n">
        <v>40</v>
      </c>
      <c r="G1717" s="20" t="n">
        <v>40</v>
      </c>
      <c r="H1717" s="20" t="n">
        <v>35</v>
      </c>
      <c r="I1717" s="20" t="n">
        <v>40</v>
      </c>
      <c r="J1717" s="20" t="n">
        <v>45</v>
      </c>
      <c r="K1717" s="20" t="n">
        <v>50</v>
      </c>
      <c r="L1717" s="20" t="n">
        <v>50</v>
      </c>
      <c r="M1717" s="20" t="n">
        <v>50</v>
      </c>
      <c r="N1717" s="20" t="n">
        <v>50</v>
      </c>
      <c r="O1717" s="20" t="n">
        <v>50</v>
      </c>
      <c r="P1717" s="20" t="n">
        <v>50</v>
      </c>
      <c r="Q1717" s="20" t="n">
        <v>50</v>
      </c>
      <c r="R1717" s="20" t="n">
        <v>45</v>
      </c>
      <c r="S1717" s="20" t="n">
        <v>50</v>
      </c>
      <c r="T1717" s="20" t="n">
        <v>50</v>
      </c>
      <c r="U1717" s="20" t="n">
        <v>45</v>
      </c>
      <c r="V1717" s="20" t="n">
        <v>50</v>
      </c>
      <c r="W1717" s="20" t="n">
        <v>50</v>
      </c>
      <c r="X1717" s="20" t="n">
        <v>50</v>
      </c>
      <c r="Y1717" s="20" t="n">
        <v>50</v>
      </c>
      <c r="Z1717" s="20" t="n">
        <v>45</v>
      </c>
      <c r="AA1717" s="20" t="n">
        <v>45</v>
      </c>
      <c r="AB1717" s="20" t="n">
        <v>50</v>
      </c>
      <c r="AC1717" s="20"/>
      <c r="AD1717" s="1" t="n">
        <f aca="false">MONTH(C1717)</f>
        <v>9</v>
      </c>
      <c r="AE1717" s="0" t="n">
        <v>50</v>
      </c>
      <c r="AF1717" s="0" t="n">
        <v>50</v>
      </c>
      <c r="AG1717" s="0" t="n">
        <v>50</v>
      </c>
      <c r="AH1717" s="0" t="n">
        <v>50</v>
      </c>
      <c r="AI1717" s="0" t="n">
        <v>50</v>
      </c>
      <c r="AJ1717" s="0" t="n">
        <v>50</v>
      </c>
      <c r="AK1717" s="0" t="n">
        <v>50</v>
      </c>
      <c r="AL1717" s="0" t="n">
        <v>50</v>
      </c>
      <c r="AM1717" s="0" t="n">
        <v>50</v>
      </c>
      <c r="AN1717" s="0" t="n">
        <v>50</v>
      </c>
      <c r="AO1717" s="0" t="n">
        <v>50</v>
      </c>
      <c r="AP1717" s="0" t="n">
        <v>50</v>
      </c>
      <c r="AQ1717" s="0" t="n">
        <v>50</v>
      </c>
      <c r="AR1717" s="0" t="n">
        <v>50</v>
      </c>
      <c r="AS1717" s="0" t="n">
        <v>50</v>
      </c>
      <c r="AT1717" s="0" t="n">
        <v>50</v>
      </c>
      <c r="AU1717" s="0" t="n">
        <v>50</v>
      </c>
      <c r="AV1717" s="0" t="n">
        <v>50</v>
      </c>
      <c r="AW1717" s="0" t="n">
        <v>50</v>
      </c>
      <c r="AX1717" s="0" t="n">
        <v>50</v>
      </c>
      <c r="AY1717" s="0" t="n">
        <v>50</v>
      </c>
      <c r="AZ1717" s="0" t="n">
        <v>50</v>
      </c>
      <c r="BA1717" s="0" t="n">
        <v>50</v>
      </c>
      <c r="BB1717" s="0" t="n">
        <v>50</v>
      </c>
      <c r="BC1717" s="0"/>
      <c r="BD1717" s="20" t="n">
        <f aca="false">AE1717-E1717</f>
        <v>5</v>
      </c>
      <c r="BE1717" s="20" t="n">
        <f aca="false">AF1717-F1717</f>
        <v>10</v>
      </c>
      <c r="BF1717" s="20" t="n">
        <f aca="false">AG1717-G1717</f>
        <v>10</v>
      </c>
      <c r="BG1717" s="20" t="n">
        <f aca="false">AH1717-H1717</f>
        <v>15</v>
      </c>
      <c r="BH1717" s="20" t="n">
        <f aca="false">AI1717-I1717</f>
        <v>10</v>
      </c>
      <c r="BI1717" s="20" t="n">
        <f aca="false">AJ1717-J1717</f>
        <v>5</v>
      </c>
      <c r="BJ1717" s="20" t="n">
        <f aca="false">AK1717-K1717</f>
        <v>0</v>
      </c>
      <c r="BK1717" s="20" t="n">
        <f aca="false">AL1717-L1717</f>
        <v>0</v>
      </c>
      <c r="BL1717" s="20" t="n">
        <f aca="false">AM1717-M1717</f>
        <v>0</v>
      </c>
      <c r="BM1717" s="20" t="n">
        <f aca="false">AN1717-N1717</f>
        <v>0</v>
      </c>
      <c r="BN1717" s="20" t="n">
        <f aca="false">AO1717-O1717</f>
        <v>0</v>
      </c>
      <c r="BO1717" s="20" t="n">
        <f aca="false">AP1717-P1717</f>
        <v>0</v>
      </c>
      <c r="BP1717" s="20" t="n">
        <f aca="false">AQ1717-Q1717</f>
        <v>0</v>
      </c>
      <c r="BQ1717" s="20" t="n">
        <f aca="false">AR1717-R1717</f>
        <v>5</v>
      </c>
      <c r="BR1717" s="20" t="n">
        <f aca="false">AS1717-S1717</f>
        <v>0</v>
      </c>
      <c r="BS1717" s="20" t="n">
        <f aca="false">AT1717-T1717</f>
        <v>0</v>
      </c>
      <c r="BT1717" s="20" t="n">
        <f aca="false">AU1717-U1717</f>
        <v>5</v>
      </c>
      <c r="BU1717" s="20" t="n">
        <f aca="false">AV1717-V1717</f>
        <v>0</v>
      </c>
      <c r="BV1717" s="20" t="n">
        <f aca="false">AW1717-W1717</f>
        <v>0</v>
      </c>
      <c r="BW1717" s="20" t="n">
        <f aca="false">AX1717-X1717</f>
        <v>0</v>
      </c>
      <c r="BX1717" s="20" t="n">
        <f aca="false">AY1717-Y1717</f>
        <v>0</v>
      </c>
      <c r="BY1717" s="20" t="n">
        <f aca="false">AZ1717-Z1717</f>
        <v>5</v>
      </c>
      <c r="BZ1717" s="20" t="n">
        <f aca="false">BA1717-AA1717</f>
        <v>5</v>
      </c>
      <c r="CA1717" s="20" t="n">
        <f aca="false">BB1717-AB1717</f>
        <v>0</v>
      </c>
      <c r="CB1717" s="0"/>
      <c r="CC1717" s="21"/>
      <c r="CD1717" s="21"/>
      <c r="CE1717" s="21"/>
      <c r="CF1717" s="21"/>
      <c r="CG1717" s="21"/>
      <c r="CH1717" s="21"/>
      <c r="CI1717" s="21"/>
      <c r="CJ1717" s="0"/>
      <c r="CK1717" s="0"/>
      <c r="CL1717" s="0"/>
      <c r="CM1717" s="0"/>
      <c r="CN1717" s="0"/>
      <c r="CO1717" s="0"/>
      <c r="CP1717" s="0"/>
      <c r="CQ1717" s="0"/>
      <c r="CR1717" s="0"/>
      <c r="CS1717" s="0"/>
      <c r="CT1717" s="0"/>
      <c r="CU1717" s="0"/>
      <c r="CV1717" s="0"/>
      <c r="CW1717" s="0"/>
      <c r="CX1717" s="0"/>
      <c r="CY1717" s="0"/>
      <c r="CZ1717" s="21"/>
      <c r="DA1717" s="21"/>
      <c r="DB1717" s="21"/>
      <c r="DC1717" s="0"/>
      <c r="DD1717" s="0"/>
      <c r="DE1717" s="0"/>
      <c r="DF1717" s="0"/>
      <c r="DG1717" s="0"/>
      <c r="DH1717" s="0"/>
      <c r="DI1717" s="0"/>
      <c r="DJ1717" s="0"/>
      <c r="DK1717" s="0"/>
      <c r="DL1717" s="0"/>
      <c r="DM1717" s="0"/>
      <c r="DN1717" s="0"/>
      <c r="DO1717" s="0"/>
      <c r="DP1717" s="0"/>
      <c r="DQ1717" s="0"/>
      <c r="DR1717" s="0"/>
      <c r="DS1717" s="0"/>
      <c r="DT1717" s="0"/>
      <c r="DU1717" s="0"/>
      <c r="DV1717" s="0"/>
      <c r="DW1717" s="0"/>
      <c r="DX1717" s="0"/>
      <c r="DY1717" s="0"/>
      <c r="DZ1717" s="0"/>
      <c r="EA1717" s="0"/>
      <c r="EB1717" s="0"/>
      <c r="EC1717" s="0"/>
      <c r="ED1717" s="0"/>
      <c r="EE1717" s="0"/>
      <c r="EF1717" s="0"/>
      <c r="EG1717" s="0"/>
      <c r="EH1717" s="0"/>
      <c r="EI1717" s="0"/>
      <c r="EJ1717" s="0"/>
      <c r="EK1717" s="0"/>
      <c r="EL1717" s="0"/>
      <c r="EM1717" s="0"/>
      <c r="EN1717" s="0"/>
      <c r="EO1717" s="0"/>
      <c r="EP1717" s="0"/>
      <c r="EQ1717" s="0"/>
      <c r="ER1717" s="0"/>
      <c r="ES1717" s="0"/>
      <c r="ET1717" s="0"/>
      <c r="EU1717" s="0"/>
      <c r="EV1717" s="0"/>
      <c r="EW1717" s="0"/>
      <c r="EX1717" s="0"/>
      <c r="EY1717" s="0"/>
      <c r="EZ1717" s="0"/>
      <c r="FA1717" s="0"/>
      <c r="FB1717" s="0"/>
      <c r="FC1717" s="0"/>
      <c r="FD1717" s="0"/>
      <c r="FE1717" s="0"/>
      <c r="FF1717" s="0"/>
      <c r="FG1717" s="0"/>
      <c r="FH1717" s="0"/>
      <c r="FI1717" s="0"/>
      <c r="FJ1717" s="0"/>
      <c r="FK1717" s="0"/>
      <c r="FL1717" s="0"/>
      <c r="FM1717" s="0"/>
      <c r="FN1717" s="0"/>
      <c r="FO1717" s="0"/>
      <c r="FP1717" s="0"/>
      <c r="FQ1717" s="0"/>
      <c r="FR1717" s="0"/>
      <c r="FS1717" s="0"/>
      <c r="FT1717" s="0"/>
      <c r="FU1717" s="0"/>
      <c r="FV1717" s="0"/>
      <c r="FW1717" s="0"/>
      <c r="FX1717" s="0"/>
      <c r="FY1717" s="0"/>
      <c r="FZ1717" s="0"/>
      <c r="GA1717" s="0"/>
      <c r="GB1717" s="0"/>
      <c r="GC1717" s="0"/>
      <c r="GD1717" s="0"/>
      <c r="GE1717" s="0"/>
      <c r="GF1717" s="0"/>
      <c r="GG1717" s="0"/>
      <c r="GH1717" s="0"/>
      <c r="GI1717" s="0"/>
      <c r="GJ1717" s="0"/>
      <c r="GK1717" s="0"/>
      <c r="GL1717" s="0"/>
      <c r="GM1717" s="0"/>
      <c r="GN1717" s="0"/>
      <c r="GO1717" s="0"/>
      <c r="GP1717" s="0"/>
      <c r="GQ1717" s="0"/>
      <c r="GR1717" s="0"/>
      <c r="GS1717" s="0"/>
      <c r="GT1717" s="0"/>
      <c r="GU1717" s="0"/>
      <c r="GV1717" s="0"/>
      <c r="GW1717" s="0"/>
      <c r="GX1717" s="0"/>
      <c r="GY1717" s="0"/>
      <c r="GZ1717" s="0"/>
      <c r="HA1717" s="0"/>
      <c r="HB1717" s="0"/>
      <c r="HC1717" s="0"/>
      <c r="HD1717" s="0"/>
      <c r="HE1717" s="0"/>
      <c r="HF1717" s="0"/>
      <c r="HG1717" s="0"/>
      <c r="HH1717" s="0"/>
      <c r="HI1717" s="0"/>
      <c r="HJ1717" s="0"/>
      <c r="HK1717" s="0"/>
      <c r="HL1717" s="0"/>
      <c r="HM1717" s="0"/>
      <c r="HN1717" s="0"/>
      <c r="HO1717" s="0"/>
      <c r="HP1717" s="0"/>
      <c r="HQ1717" s="0"/>
      <c r="HR1717" s="0"/>
      <c r="HS1717" s="0"/>
      <c r="HT1717" s="0"/>
      <c r="HU1717" s="0"/>
      <c r="HV1717" s="0"/>
      <c r="HW1717" s="0"/>
      <c r="HX1717" s="0"/>
      <c r="HY1717" s="0"/>
      <c r="HZ1717" s="0"/>
      <c r="IA1717" s="0"/>
      <c r="IB1717" s="0"/>
      <c r="IC1717" s="0"/>
      <c r="ID1717" s="0"/>
      <c r="IE1717" s="0"/>
      <c r="IF1717" s="0"/>
      <c r="IG1717" s="0"/>
      <c r="IH1717" s="0"/>
      <c r="II1717" s="0"/>
      <c r="IJ1717" s="0"/>
      <c r="IK1717" s="0"/>
      <c r="IL1717" s="0"/>
      <c r="IM1717" s="0"/>
      <c r="IN1717" s="0"/>
      <c r="IO1717" s="0"/>
      <c r="IP1717" s="0"/>
      <c r="IQ1717" s="0"/>
      <c r="IR1717" s="0"/>
      <c r="IS1717" s="0"/>
      <c r="IT1717" s="0"/>
      <c r="IU1717" s="0"/>
      <c r="IV1717" s="0"/>
      <c r="IW1717" s="0"/>
    </row>
    <row r="1718" customFormat="false" ht="13.2" hidden="false" customHeight="false" outlineLevel="0" collapsed="false">
      <c r="A1718" s="15" t="s">
        <v>40</v>
      </c>
      <c r="B1718" s="15" t="s">
        <v>37</v>
      </c>
      <c r="C1718" s="19" t="n">
        <v>36796</v>
      </c>
      <c r="D1718" s="17" t="n">
        <f aca="false">C1718</f>
        <v>36796</v>
      </c>
      <c r="E1718" s="20" t="n">
        <v>19</v>
      </c>
      <c r="F1718" s="20" t="n">
        <v>19</v>
      </c>
      <c r="G1718" s="20" t="n">
        <v>19</v>
      </c>
      <c r="H1718" s="20" t="n">
        <v>21</v>
      </c>
      <c r="I1718" s="20" t="n">
        <v>20</v>
      </c>
      <c r="J1718" s="20" t="n">
        <v>20</v>
      </c>
      <c r="K1718" s="20" t="n">
        <v>24</v>
      </c>
      <c r="L1718" s="20" t="n">
        <v>22</v>
      </c>
      <c r="M1718" s="20" t="n">
        <v>23</v>
      </c>
      <c r="N1718" s="20" t="n">
        <v>21</v>
      </c>
      <c r="O1718" s="20" t="n">
        <v>22</v>
      </c>
      <c r="P1718" s="20" t="n">
        <v>21</v>
      </c>
      <c r="Q1718" s="20" t="n">
        <v>20</v>
      </c>
      <c r="R1718" s="20" t="n">
        <v>21</v>
      </c>
      <c r="S1718" s="20" t="n">
        <v>22</v>
      </c>
      <c r="T1718" s="20" t="n">
        <v>19</v>
      </c>
      <c r="U1718" s="20" t="n">
        <v>21</v>
      </c>
      <c r="V1718" s="20" t="n">
        <v>19</v>
      </c>
      <c r="W1718" s="20" t="n">
        <v>23</v>
      </c>
      <c r="X1718" s="20" t="n">
        <v>23</v>
      </c>
      <c r="Y1718" s="20" t="n">
        <v>21</v>
      </c>
      <c r="Z1718" s="20" t="n">
        <v>20</v>
      </c>
      <c r="AA1718" s="20" t="n">
        <v>20</v>
      </c>
      <c r="AB1718" s="20" t="n">
        <v>18</v>
      </c>
      <c r="AC1718" s="20"/>
      <c r="AD1718" s="1" t="n">
        <f aca="false">MONTH(C1718)</f>
        <v>9</v>
      </c>
      <c r="AE1718" s="0" t="n">
        <v>50</v>
      </c>
      <c r="AF1718" s="0" t="n">
        <v>50</v>
      </c>
      <c r="AG1718" s="0" t="n">
        <v>50</v>
      </c>
      <c r="AH1718" s="0" t="n">
        <v>50</v>
      </c>
      <c r="AI1718" s="0" t="n">
        <v>50</v>
      </c>
      <c r="AJ1718" s="0" t="n">
        <v>50</v>
      </c>
      <c r="AK1718" s="0" t="n">
        <v>50</v>
      </c>
      <c r="AL1718" s="0" t="n">
        <v>50</v>
      </c>
      <c r="AM1718" s="0" t="n">
        <v>50</v>
      </c>
      <c r="AN1718" s="0" t="n">
        <v>50</v>
      </c>
      <c r="AO1718" s="0" t="n">
        <v>50</v>
      </c>
      <c r="AP1718" s="0" t="n">
        <v>50</v>
      </c>
      <c r="AQ1718" s="0" t="n">
        <v>50</v>
      </c>
      <c r="AR1718" s="0" t="n">
        <v>50</v>
      </c>
      <c r="AS1718" s="0" t="n">
        <v>50</v>
      </c>
      <c r="AT1718" s="0" t="n">
        <v>50</v>
      </c>
      <c r="AU1718" s="0" t="n">
        <v>50</v>
      </c>
      <c r="AV1718" s="0" t="n">
        <v>50</v>
      </c>
      <c r="AW1718" s="0" t="n">
        <v>50</v>
      </c>
      <c r="AX1718" s="0" t="n">
        <v>50</v>
      </c>
      <c r="AY1718" s="0" t="n">
        <v>50</v>
      </c>
      <c r="AZ1718" s="0" t="n">
        <v>50</v>
      </c>
      <c r="BA1718" s="0" t="n">
        <v>50</v>
      </c>
      <c r="BB1718" s="0" t="n">
        <v>50</v>
      </c>
      <c r="BC1718" s="0"/>
      <c r="BD1718" s="20" t="n">
        <f aca="false">AE1718-E1718</f>
        <v>31</v>
      </c>
      <c r="BE1718" s="20" t="n">
        <f aca="false">AF1718-F1718</f>
        <v>31</v>
      </c>
      <c r="BF1718" s="20" t="n">
        <f aca="false">AG1718-G1718</f>
        <v>31</v>
      </c>
      <c r="BG1718" s="20" t="n">
        <f aca="false">AH1718-H1718</f>
        <v>29</v>
      </c>
      <c r="BH1718" s="20" t="n">
        <f aca="false">AI1718-I1718</f>
        <v>30</v>
      </c>
      <c r="BI1718" s="20" t="n">
        <f aca="false">AJ1718-J1718</f>
        <v>30</v>
      </c>
      <c r="BJ1718" s="20" t="n">
        <f aca="false">AK1718-K1718</f>
        <v>26</v>
      </c>
      <c r="BK1718" s="20" t="n">
        <f aca="false">AL1718-L1718</f>
        <v>28</v>
      </c>
      <c r="BL1718" s="20" t="n">
        <f aca="false">AM1718-M1718</f>
        <v>27</v>
      </c>
      <c r="BM1718" s="20" t="n">
        <f aca="false">AN1718-N1718</f>
        <v>29</v>
      </c>
      <c r="BN1718" s="20" t="n">
        <f aca="false">AO1718-O1718</f>
        <v>28</v>
      </c>
      <c r="BO1718" s="20" t="n">
        <f aca="false">AP1718-P1718</f>
        <v>29</v>
      </c>
      <c r="BP1718" s="20" t="n">
        <f aca="false">AQ1718-Q1718</f>
        <v>30</v>
      </c>
      <c r="BQ1718" s="20" t="n">
        <f aca="false">AR1718-R1718</f>
        <v>29</v>
      </c>
      <c r="BR1718" s="20" t="n">
        <f aca="false">AS1718-S1718</f>
        <v>28</v>
      </c>
      <c r="BS1718" s="20" t="n">
        <f aca="false">AT1718-T1718</f>
        <v>31</v>
      </c>
      <c r="BT1718" s="20" t="n">
        <f aca="false">AU1718-U1718</f>
        <v>29</v>
      </c>
      <c r="BU1718" s="20" t="n">
        <f aca="false">AV1718-V1718</f>
        <v>31</v>
      </c>
      <c r="BV1718" s="20" t="n">
        <f aca="false">AW1718-W1718</f>
        <v>27</v>
      </c>
      <c r="BW1718" s="20" t="n">
        <f aca="false">AX1718-X1718</f>
        <v>27</v>
      </c>
      <c r="BX1718" s="20" t="n">
        <f aca="false">AY1718-Y1718</f>
        <v>29</v>
      </c>
      <c r="BY1718" s="20" t="n">
        <f aca="false">AZ1718-Z1718</f>
        <v>30</v>
      </c>
      <c r="BZ1718" s="20" t="n">
        <f aca="false">BA1718-AA1718</f>
        <v>30</v>
      </c>
      <c r="CA1718" s="20" t="n">
        <f aca="false">BB1718-AB1718</f>
        <v>32</v>
      </c>
      <c r="CB1718" s="0"/>
      <c r="CC1718" s="21"/>
      <c r="CD1718" s="21"/>
      <c r="CE1718" s="21"/>
      <c r="CF1718" s="21"/>
      <c r="CG1718" s="21"/>
      <c r="CH1718" s="21"/>
      <c r="CI1718" s="21"/>
      <c r="CJ1718" s="0"/>
      <c r="CK1718" s="0"/>
      <c r="CL1718" s="0"/>
      <c r="CM1718" s="0"/>
      <c r="CN1718" s="0"/>
      <c r="CO1718" s="0"/>
      <c r="CP1718" s="0"/>
      <c r="CQ1718" s="0"/>
      <c r="CR1718" s="0"/>
      <c r="CS1718" s="0"/>
      <c r="CT1718" s="0"/>
      <c r="CU1718" s="0"/>
      <c r="CV1718" s="0"/>
      <c r="CW1718" s="0"/>
      <c r="CX1718" s="0"/>
      <c r="CY1718" s="0"/>
      <c r="CZ1718" s="21"/>
      <c r="DA1718" s="21"/>
      <c r="DB1718" s="21"/>
      <c r="DC1718" s="0"/>
      <c r="DD1718" s="0"/>
      <c r="DE1718" s="0"/>
      <c r="DF1718" s="0"/>
      <c r="DG1718" s="0"/>
      <c r="DH1718" s="0"/>
      <c r="DI1718" s="0"/>
      <c r="DJ1718" s="0"/>
      <c r="DK1718" s="0"/>
      <c r="DL1718" s="0"/>
      <c r="DM1718" s="0"/>
      <c r="DN1718" s="0"/>
      <c r="DO1718" s="0"/>
      <c r="DP1718" s="0"/>
      <c r="DQ1718" s="0"/>
      <c r="DR1718" s="0"/>
      <c r="DS1718" s="0"/>
      <c r="DT1718" s="0"/>
      <c r="DU1718" s="0"/>
      <c r="DV1718" s="0"/>
      <c r="DW1718" s="0"/>
      <c r="DX1718" s="0"/>
      <c r="DY1718" s="0"/>
      <c r="DZ1718" s="0"/>
      <c r="EA1718" s="0"/>
      <c r="EB1718" s="0"/>
      <c r="EC1718" s="0"/>
      <c r="ED1718" s="0"/>
      <c r="EE1718" s="0"/>
      <c r="EF1718" s="0"/>
      <c r="EG1718" s="0"/>
      <c r="EH1718" s="0"/>
      <c r="EI1718" s="0"/>
      <c r="EJ1718" s="0"/>
      <c r="EK1718" s="0"/>
      <c r="EL1718" s="0"/>
      <c r="EM1718" s="0"/>
      <c r="EN1718" s="0"/>
      <c r="EO1718" s="0"/>
      <c r="EP1718" s="0"/>
      <c r="EQ1718" s="0"/>
      <c r="ER1718" s="0"/>
      <c r="ES1718" s="0"/>
      <c r="ET1718" s="0"/>
      <c r="EU1718" s="0"/>
      <c r="EV1718" s="0"/>
      <c r="EW1718" s="0"/>
      <c r="EX1718" s="0"/>
      <c r="EY1718" s="0"/>
      <c r="EZ1718" s="0"/>
      <c r="FA1718" s="0"/>
      <c r="FB1718" s="0"/>
      <c r="FC1718" s="0"/>
      <c r="FD1718" s="0"/>
      <c r="FE1718" s="0"/>
      <c r="FF1718" s="0"/>
      <c r="FG1718" s="0"/>
      <c r="FH1718" s="0"/>
      <c r="FI1718" s="0"/>
      <c r="FJ1718" s="0"/>
      <c r="FK1718" s="0"/>
      <c r="FL1718" s="0"/>
      <c r="FM1718" s="0"/>
      <c r="FN1718" s="0"/>
      <c r="FO1718" s="0"/>
      <c r="FP1718" s="0"/>
      <c r="FQ1718" s="0"/>
      <c r="FR1718" s="0"/>
      <c r="FS1718" s="0"/>
      <c r="FT1718" s="0"/>
      <c r="FU1718" s="0"/>
      <c r="FV1718" s="0"/>
      <c r="FW1718" s="0"/>
      <c r="FX1718" s="0"/>
      <c r="FY1718" s="0"/>
      <c r="FZ1718" s="0"/>
      <c r="GA1718" s="0"/>
      <c r="GB1718" s="0"/>
      <c r="GC1718" s="0"/>
      <c r="GD1718" s="0"/>
      <c r="GE1718" s="0"/>
      <c r="GF1718" s="0"/>
      <c r="GG1718" s="0"/>
      <c r="GH1718" s="0"/>
      <c r="GI1718" s="0"/>
      <c r="GJ1718" s="0"/>
      <c r="GK1718" s="0"/>
      <c r="GL1718" s="0"/>
      <c r="GM1718" s="0"/>
      <c r="GN1718" s="0"/>
      <c r="GO1718" s="0"/>
      <c r="GP1718" s="0"/>
      <c r="GQ1718" s="0"/>
      <c r="GR1718" s="0"/>
      <c r="GS1718" s="0"/>
      <c r="GT1718" s="0"/>
      <c r="GU1718" s="0"/>
      <c r="GV1718" s="0"/>
      <c r="GW1718" s="0"/>
      <c r="GX1718" s="0"/>
      <c r="GY1718" s="0"/>
      <c r="GZ1718" s="0"/>
      <c r="HA1718" s="0"/>
      <c r="HB1718" s="0"/>
      <c r="HC1718" s="0"/>
      <c r="HD1718" s="0"/>
      <c r="HE1718" s="0"/>
      <c r="HF1718" s="0"/>
      <c r="HG1718" s="0"/>
      <c r="HH1718" s="0"/>
      <c r="HI1718" s="0"/>
      <c r="HJ1718" s="0"/>
      <c r="HK1718" s="0"/>
      <c r="HL1718" s="0"/>
      <c r="HM1718" s="0"/>
      <c r="HN1718" s="0"/>
      <c r="HO1718" s="0"/>
      <c r="HP1718" s="0"/>
      <c r="HQ1718" s="0"/>
      <c r="HR1718" s="0"/>
      <c r="HS1718" s="0"/>
      <c r="HT1718" s="0"/>
      <c r="HU1718" s="0"/>
      <c r="HV1718" s="0"/>
      <c r="HW1718" s="0"/>
      <c r="HX1718" s="0"/>
      <c r="HY1718" s="0"/>
      <c r="HZ1718" s="0"/>
      <c r="IA1718" s="0"/>
      <c r="IB1718" s="0"/>
      <c r="IC1718" s="0"/>
      <c r="ID1718" s="0"/>
      <c r="IE1718" s="0"/>
      <c r="IF1718" s="0"/>
      <c r="IG1718" s="0"/>
      <c r="IH1718" s="0"/>
      <c r="II1718" s="0"/>
      <c r="IJ1718" s="0"/>
      <c r="IK1718" s="0"/>
      <c r="IL1718" s="0"/>
      <c r="IM1718" s="0"/>
      <c r="IN1718" s="0"/>
      <c r="IO1718" s="0"/>
      <c r="IP1718" s="0"/>
      <c r="IQ1718" s="0"/>
      <c r="IR1718" s="0"/>
      <c r="IS1718" s="0"/>
      <c r="IT1718" s="0"/>
      <c r="IU1718" s="0"/>
      <c r="IV1718" s="0"/>
      <c r="IW1718" s="0"/>
    </row>
    <row r="1719" customFormat="false" ht="13.2" hidden="false" customHeight="false" outlineLevel="0" collapsed="false">
      <c r="A1719" s="15" t="s">
        <v>41</v>
      </c>
      <c r="B1719" s="15" t="s">
        <v>37</v>
      </c>
      <c r="C1719" s="19" t="n">
        <v>36796</v>
      </c>
      <c r="D1719" s="17" t="n">
        <f aca="false">C1719</f>
        <v>36796</v>
      </c>
      <c r="E1719" s="20" t="n">
        <v>10</v>
      </c>
      <c r="F1719" s="20" t="n">
        <v>10</v>
      </c>
      <c r="G1719" s="20" t="n">
        <v>10</v>
      </c>
      <c r="H1719" s="20" t="n">
        <v>10</v>
      </c>
      <c r="I1719" s="20" t="n">
        <v>10</v>
      </c>
      <c r="J1719" s="20" t="n">
        <v>10</v>
      </c>
      <c r="K1719" s="20" t="n">
        <v>10</v>
      </c>
      <c r="L1719" s="20" t="n">
        <v>10</v>
      </c>
      <c r="M1719" s="20" t="n">
        <v>10</v>
      </c>
      <c r="N1719" s="20" t="n">
        <v>15</v>
      </c>
      <c r="O1719" s="20" t="n">
        <v>15</v>
      </c>
      <c r="P1719" s="20" t="n">
        <v>15</v>
      </c>
      <c r="Q1719" s="20" t="n">
        <v>15</v>
      </c>
      <c r="R1719" s="20" t="n">
        <v>15</v>
      </c>
      <c r="S1719" s="20" t="n">
        <v>10</v>
      </c>
      <c r="T1719" s="20" t="n">
        <v>10</v>
      </c>
      <c r="U1719" s="20" t="n">
        <v>10</v>
      </c>
      <c r="V1719" s="20" t="n">
        <v>10</v>
      </c>
      <c r="W1719" s="20" t="n">
        <v>15</v>
      </c>
      <c r="X1719" s="20" t="n">
        <v>15</v>
      </c>
      <c r="Y1719" s="20" t="n">
        <v>15</v>
      </c>
      <c r="Z1719" s="20" t="n">
        <v>15</v>
      </c>
      <c r="AA1719" s="20" t="n">
        <v>10</v>
      </c>
      <c r="AB1719" s="20" t="n">
        <v>10</v>
      </c>
      <c r="AC1719" s="20"/>
      <c r="AD1719" s="1" t="n">
        <f aca="false">MONTH(C1719)</f>
        <v>9</v>
      </c>
      <c r="AE1719" s="0" t="n">
        <v>15</v>
      </c>
      <c r="AF1719" s="0" t="n">
        <v>15</v>
      </c>
      <c r="AG1719" s="0" t="n">
        <v>15</v>
      </c>
      <c r="AH1719" s="0" t="n">
        <v>15</v>
      </c>
      <c r="AI1719" s="0" t="n">
        <v>15</v>
      </c>
      <c r="AJ1719" s="0" t="n">
        <v>15</v>
      </c>
      <c r="AK1719" s="0" t="n">
        <v>15</v>
      </c>
      <c r="AL1719" s="0" t="n">
        <v>15</v>
      </c>
      <c r="AM1719" s="0" t="n">
        <v>15</v>
      </c>
      <c r="AN1719" s="0" t="n">
        <v>15</v>
      </c>
      <c r="AO1719" s="0" t="n">
        <v>15</v>
      </c>
      <c r="AP1719" s="0" t="n">
        <v>15</v>
      </c>
      <c r="AQ1719" s="0" t="n">
        <v>15</v>
      </c>
      <c r="AR1719" s="0" t="n">
        <v>15</v>
      </c>
      <c r="AS1719" s="0" t="n">
        <v>15</v>
      </c>
      <c r="AT1719" s="0" t="n">
        <v>15</v>
      </c>
      <c r="AU1719" s="0" t="n">
        <v>15</v>
      </c>
      <c r="AV1719" s="0" t="n">
        <v>15</v>
      </c>
      <c r="AW1719" s="0" t="n">
        <v>15</v>
      </c>
      <c r="AX1719" s="0" t="n">
        <v>15</v>
      </c>
      <c r="AY1719" s="0" t="n">
        <v>15</v>
      </c>
      <c r="AZ1719" s="0" t="n">
        <v>15</v>
      </c>
      <c r="BA1719" s="0" t="n">
        <v>15</v>
      </c>
      <c r="BB1719" s="0" t="n">
        <v>15</v>
      </c>
      <c r="BC1719" s="0"/>
      <c r="BD1719" s="20" t="n">
        <f aca="false">AE1719-E1719</f>
        <v>5</v>
      </c>
      <c r="BE1719" s="20" t="n">
        <f aca="false">AF1719-F1719</f>
        <v>5</v>
      </c>
      <c r="BF1719" s="20" t="n">
        <f aca="false">AG1719-G1719</f>
        <v>5</v>
      </c>
      <c r="BG1719" s="20" t="n">
        <f aca="false">AH1719-H1719</f>
        <v>5</v>
      </c>
      <c r="BH1719" s="20" t="n">
        <f aca="false">AI1719-I1719</f>
        <v>5</v>
      </c>
      <c r="BI1719" s="20" t="n">
        <f aca="false">AJ1719-J1719</f>
        <v>5</v>
      </c>
      <c r="BJ1719" s="20" t="n">
        <f aca="false">AK1719-K1719</f>
        <v>5</v>
      </c>
      <c r="BK1719" s="20" t="n">
        <f aca="false">AL1719-L1719</f>
        <v>5</v>
      </c>
      <c r="BL1719" s="20" t="n">
        <f aca="false">AM1719-M1719</f>
        <v>5</v>
      </c>
      <c r="BM1719" s="20" t="n">
        <f aca="false">AN1719-N1719</f>
        <v>0</v>
      </c>
      <c r="BN1719" s="20" t="n">
        <f aca="false">AO1719-O1719</f>
        <v>0</v>
      </c>
      <c r="BO1719" s="20" t="n">
        <f aca="false">AP1719-P1719</f>
        <v>0</v>
      </c>
      <c r="BP1719" s="20" t="n">
        <f aca="false">AQ1719-Q1719</f>
        <v>0</v>
      </c>
      <c r="BQ1719" s="20" t="n">
        <f aca="false">AR1719-R1719</f>
        <v>0</v>
      </c>
      <c r="BR1719" s="20" t="n">
        <f aca="false">AS1719-S1719</f>
        <v>5</v>
      </c>
      <c r="BS1719" s="20" t="n">
        <f aca="false">AT1719-T1719</f>
        <v>5</v>
      </c>
      <c r="BT1719" s="20" t="n">
        <f aca="false">AU1719-U1719</f>
        <v>5</v>
      </c>
      <c r="BU1719" s="20" t="n">
        <f aca="false">AV1719-V1719</f>
        <v>5</v>
      </c>
      <c r="BV1719" s="20" t="n">
        <f aca="false">AW1719-W1719</f>
        <v>0</v>
      </c>
      <c r="BW1719" s="20" t="n">
        <f aca="false">AX1719-X1719</f>
        <v>0</v>
      </c>
      <c r="BX1719" s="20" t="n">
        <f aca="false">AY1719-Y1719</f>
        <v>0</v>
      </c>
      <c r="BY1719" s="20" t="n">
        <f aca="false">AZ1719-Z1719</f>
        <v>0</v>
      </c>
      <c r="BZ1719" s="20" t="n">
        <f aca="false">BA1719-AA1719</f>
        <v>5</v>
      </c>
      <c r="CA1719" s="20" t="n">
        <f aca="false">BB1719-AB1719</f>
        <v>5</v>
      </c>
      <c r="CB1719" s="0"/>
      <c r="CC1719" s="21"/>
      <c r="CD1719" s="21"/>
      <c r="CE1719" s="21"/>
      <c r="CF1719" s="21"/>
      <c r="CG1719" s="21"/>
      <c r="CH1719" s="21"/>
      <c r="CI1719" s="21"/>
      <c r="CJ1719" s="0"/>
      <c r="CK1719" s="0"/>
      <c r="CL1719" s="0"/>
      <c r="CM1719" s="0"/>
      <c r="CN1719" s="0"/>
      <c r="CO1719" s="0"/>
      <c r="CP1719" s="0"/>
      <c r="CQ1719" s="0"/>
      <c r="CR1719" s="0"/>
      <c r="CS1719" s="0"/>
      <c r="CT1719" s="0"/>
      <c r="CU1719" s="0"/>
      <c r="CV1719" s="0"/>
      <c r="CW1719" s="0"/>
      <c r="CX1719" s="0"/>
      <c r="CY1719" s="0"/>
      <c r="CZ1719" s="21"/>
      <c r="DA1719" s="21"/>
      <c r="DB1719" s="21"/>
      <c r="DC1719" s="0"/>
      <c r="DD1719" s="0"/>
      <c r="DE1719" s="0"/>
      <c r="DF1719" s="0"/>
      <c r="DG1719" s="0"/>
      <c r="DH1719" s="0"/>
      <c r="DI1719" s="0"/>
      <c r="DJ1719" s="0"/>
      <c r="DK1719" s="0"/>
      <c r="DL1719" s="0"/>
      <c r="DM1719" s="0"/>
      <c r="DN1719" s="0"/>
      <c r="DO1719" s="0"/>
      <c r="DP1719" s="0"/>
      <c r="DQ1719" s="0"/>
      <c r="DR1719" s="0"/>
      <c r="DS1719" s="0"/>
      <c r="DT1719" s="0"/>
      <c r="DU1719" s="0"/>
      <c r="DV1719" s="0"/>
      <c r="DW1719" s="0"/>
      <c r="DX1719" s="0"/>
      <c r="DY1719" s="0"/>
      <c r="DZ1719" s="0"/>
      <c r="EA1719" s="0"/>
      <c r="EB1719" s="0"/>
      <c r="EC1719" s="0"/>
      <c r="ED1719" s="0"/>
      <c r="EE1719" s="0"/>
      <c r="EF1719" s="0"/>
      <c r="EG1719" s="0"/>
      <c r="EH1719" s="0"/>
      <c r="EI1719" s="0"/>
      <c r="EJ1719" s="0"/>
      <c r="EK1719" s="0"/>
      <c r="EL1719" s="0"/>
      <c r="EM1719" s="0"/>
      <c r="EN1719" s="0"/>
      <c r="EO1719" s="0"/>
      <c r="EP1719" s="0"/>
      <c r="EQ1719" s="0"/>
      <c r="ER1719" s="0"/>
      <c r="ES1719" s="0"/>
      <c r="ET1719" s="0"/>
      <c r="EU1719" s="0"/>
      <c r="EV1719" s="0"/>
      <c r="EW1719" s="0"/>
      <c r="EX1719" s="0"/>
      <c r="EY1719" s="0"/>
      <c r="EZ1719" s="0"/>
      <c r="FA1719" s="0"/>
      <c r="FB1719" s="0"/>
      <c r="FC1719" s="0"/>
      <c r="FD1719" s="0"/>
      <c r="FE1719" s="0"/>
      <c r="FF1719" s="0"/>
      <c r="FG1719" s="0"/>
      <c r="FH1719" s="0"/>
      <c r="FI1719" s="0"/>
      <c r="FJ1719" s="0"/>
      <c r="FK1719" s="0"/>
      <c r="FL1719" s="0"/>
      <c r="FM1719" s="0"/>
      <c r="FN1719" s="0"/>
      <c r="FO1719" s="0"/>
      <c r="FP1719" s="0"/>
      <c r="FQ1719" s="0"/>
      <c r="FR1719" s="0"/>
      <c r="FS1719" s="0"/>
      <c r="FT1719" s="0"/>
      <c r="FU1719" s="0"/>
      <c r="FV1719" s="0"/>
      <c r="FW1719" s="0"/>
      <c r="FX1719" s="0"/>
      <c r="FY1719" s="0"/>
      <c r="FZ1719" s="0"/>
      <c r="GA1719" s="0"/>
      <c r="GB1719" s="0"/>
      <c r="GC1719" s="0"/>
      <c r="GD1719" s="0"/>
      <c r="GE1719" s="0"/>
      <c r="GF1719" s="0"/>
      <c r="GG1719" s="0"/>
      <c r="GH1719" s="0"/>
      <c r="GI1719" s="0"/>
      <c r="GJ1719" s="0"/>
      <c r="GK1719" s="0"/>
      <c r="GL1719" s="0"/>
      <c r="GM1719" s="0"/>
      <c r="GN1719" s="0"/>
      <c r="GO1719" s="0"/>
      <c r="GP1719" s="0"/>
      <c r="GQ1719" s="0"/>
      <c r="GR1719" s="0"/>
      <c r="GS1719" s="0"/>
      <c r="GT1719" s="0"/>
      <c r="GU1719" s="0"/>
      <c r="GV1719" s="0"/>
      <c r="GW1719" s="0"/>
      <c r="GX1719" s="0"/>
      <c r="GY1719" s="0"/>
      <c r="GZ1719" s="0"/>
      <c r="HA1719" s="0"/>
      <c r="HB1719" s="0"/>
      <c r="HC1719" s="0"/>
      <c r="HD1719" s="0"/>
      <c r="HE1719" s="0"/>
      <c r="HF1719" s="0"/>
      <c r="HG1719" s="0"/>
      <c r="HH1719" s="0"/>
      <c r="HI1719" s="0"/>
      <c r="HJ1719" s="0"/>
      <c r="HK1719" s="0"/>
      <c r="HL1719" s="0"/>
      <c r="HM1719" s="0"/>
      <c r="HN1719" s="0"/>
      <c r="HO1719" s="0"/>
      <c r="HP1719" s="0"/>
      <c r="HQ1719" s="0"/>
      <c r="HR1719" s="0"/>
      <c r="HS1719" s="0"/>
      <c r="HT1719" s="0"/>
      <c r="HU1719" s="0"/>
      <c r="HV1719" s="0"/>
      <c r="HW1719" s="0"/>
      <c r="HX1719" s="0"/>
      <c r="HY1719" s="0"/>
      <c r="HZ1719" s="0"/>
      <c r="IA1719" s="0"/>
      <c r="IB1719" s="0"/>
      <c r="IC1719" s="0"/>
      <c r="ID1719" s="0"/>
      <c r="IE1719" s="0"/>
      <c r="IF1719" s="0"/>
      <c r="IG1719" s="0"/>
      <c r="IH1719" s="0"/>
      <c r="II1719" s="0"/>
      <c r="IJ1719" s="0"/>
      <c r="IK1719" s="0"/>
      <c r="IL1719" s="0"/>
      <c r="IM1719" s="0"/>
      <c r="IN1719" s="0"/>
      <c r="IO1719" s="0"/>
      <c r="IP1719" s="0"/>
      <c r="IQ1719" s="0"/>
      <c r="IR1719" s="0"/>
      <c r="IS1719" s="0"/>
      <c r="IT1719" s="0"/>
      <c r="IU1719" s="0"/>
      <c r="IV1719" s="0"/>
      <c r="IW1719" s="0"/>
    </row>
    <row r="1720" customFormat="false" ht="13.2" hidden="false" customHeight="false" outlineLevel="0" collapsed="false">
      <c r="A1720" s="15" t="s">
        <v>41</v>
      </c>
      <c r="B1720" s="15" t="s">
        <v>38</v>
      </c>
      <c r="C1720" s="19" t="n">
        <v>36796</v>
      </c>
      <c r="D1720" s="17" t="n">
        <f aca="false">C1720</f>
        <v>36796</v>
      </c>
      <c r="E1720" s="20" t="n">
        <v>10</v>
      </c>
      <c r="F1720" s="20" t="n">
        <v>10</v>
      </c>
      <c r="G1720" s="20" t="n">
        <v>10</v>
      </c>
      <c r="H1720" s="20" t="n">
        <v>10</v>
      </c>
      <c r="I1720" s="20" t="n">
        <v>10</v>
      </c>
      <c r="J1720" s="20" t="n">
        <v>10</v>
      </c>
      <c r="K1720" s="20" t="n">
        <v>10</v>
      </c>
      <c r="L1720" s="20" t="n">
        <v>10</v>
      </c>
      <c r="M1720" s="20" t="n">
        <v>10</v>
      </c>
      <c r="N1720" s="20" t="n">
        <v>15</v>
      </c>
      <c r="O1720" s="20" t="n">
        <v>15</v>
      </c>
      <c r="P1720" s="20" t="n">
        <v>15</v>
      </c>
      <c r="Q1720" s="20" t="n">
        <v>15</v>
      </c>
      <c r="R1720" s="20" t="n">
        <v>15</v>
      </c>
      <c r="S1720" s="20" t="n">
        <v>10</v>
      </c>
      <c r="T1720" s="20" t="n">
        <v>10</v>
      </c>
      <c r="U1720" s="20" t="n">
        <v>10</v>
      </c>
      <c r="V1720" s="20" t="n">
        <v>10</v>
      </c>
      <c r="W1720" s="20" t="n">
        <v>15</v>
      </c>
      <c r="X1720" s="20" t="n">
        <v>15</v>
      </c>
      <c r="Y1720" s="20" t="n">
        <v>15</v>
      </c>
      <c r="Z1720" s="20" t="n">
        <v>15</v>
      </c>
      <c r="AA1720" s="20" t="n">
        <v>10</v>
      </c>
      <c r="AB1720" s="20" t="n">
        <v>10</v>
      </c>
      <c r="AC1720" s="20"/>
      <c r="AD1720" s="1" t="n">
        <f aca="false">MONTH(C1720)</f>
        <v>9</v>
      </c>
      <c r="AE1720" s="0" t="n">
        <v>15</v>
      </c>
      <c r="AF1720" s="0" t="n">
        <v>15</v>
      </c>
      <c r="AG1720" s="0" t="n">
        <v>15</v>
      </c>
      <c r="AH1720" s="0" t="n">
        <v>15</v>
      </c>
      <c r="AI1720" s="0" t="n">
        <v>15</v>
      </c>
      <c r="AJ1720" s="0" t="n">
        <v>15</v>
      </c>
      <c r="AK1720" s="0" t="n">
        <v>15</v>
      </c>
      <c r="AL1720" s="0" t="n">
        <v>15</v>
      </c>
      <c r="AM1720" s="0" t="n">
        <v>15</v>
      </c>
      <c r="AN1720" s="0" t="n">
        <v>15</v>
      </c>
      <c r="AO1720" s="0" t="n">
        <v>15</v>
      </c>
      <c r="AP1720" s="0" t="n">
        <v>15</v>
      </c>
      <c r="AQ1720" s="0" t="n">
        <v>15</v>
      </c>
      <c r="AR1720" s="0" t="n">
        <v>15</v>
      </c>
      <c r="AS1720" s="0" t="n">
        <v>15</v>
      </c>
      <c r="AT1720" s="0" t="n">
        <v>15</v>
      </c>
      <c r="AU1720" s="0" t="n">
        <v>15</v>
      </c>
      <c r="AV1720" s="0" t="n">
        <v>15</v>
      </c>
      <c r="AW1720" s="0" t="n">
        <v>15</v>
      </c>
      <c r="AX1720" s="0" t="n">
        <v>15</v>
      </c>
      <c r="AY1720" s="0" t="n">
        <v>15</v>
      </c>
      <c r="AZ1720" s="0" t="n">
        <v>15</v>
      </c>
      <c r="BA1720" s="0" t="n">
        <v>15</v>
      </c>
      <c r="BB1720" s="0" t="n">
        <v>15</v>
      </c>
      <c r="BC1720" s="0"/>
      <c r="BD1720" s="20" t="n">
        <f aca="false">AE1720-E1720</f>
        <v>5</v>
      </c>
      <c r="BE1720" s="20" t="n">
        <f aca="false">AF1720-F1720</f>
        <v>5</v>
      </c>
      <c r="BF1720" s="20" t="n">
        <f aca="false">AG1720-G1720</f>
        <v>5</v>
      </c>
      <c r="BG1720" s="20" t="n">
        <f aca="false">AH1720-H1720</f>
        <v>5</v>
      </c>
      <c r="BH1720" s="20" t="n">
        <f aca="false">AI1720-I1720</f>
        <v>5</v>
      </c>
      <c r="BI1720" s="20" t="n">
        <f aca="false">AJ1720-J1720</f>
        <v>5</v>
      </c>
      <c r="BJ1720" s="20" t="n">
        <f aca="false">AK1720-K1720</f>
        <v>5</v>
      </c>
      <c r="BK1720" s="20" t="n">
        <f aca="false">AL1720-L1720</f>
        <v>5</v>
      </c>
      <c r="BL1720" s="20" t="n">
        <f aca="false">AM1720-M1720</f>
        <v>5</v>
      </c>
      <c r="BM1720" s="20" t="n">
        <f aca="false">AN1720-N1720</f>
        <v>0</v>
      </c>
      <c r="BN1720" s="20" t="n">
        <f aca="false">AO1720-O1720</f>
        <v>0</v>
      </c>
      <c r="BO1720" s="20" t="n">
        <f aca="false">AP1720-P1720</f>
        <v>0</v>
      </c>
      <c r="BP1720" s="20" t="n">
        <f aca="false">AQ1720-Q1720</f>
        <v>0</v>
      </c>
      <c r="BQ1720" s="20" t="n">
        <f aca="false">AR1720-R1720</f>
        <v>0</v>
      </c>
      <c r="BR1720" s="20" t="n">
        <f aca="false">AS1720-S1720</f>
        <v>5</v>
      </c>
      <c r="BS1720" s="20" t="n">
        <f aca="false">AT1720-T1720</f>
        <v>5</v>
      </c>
      <c r="BT1720" s="20" t="n">
        <f aca="false">AU1720-U1720</f>
        <v>5</v>
      </c>
      <c r="BU1720" s="20" t="n">
        <f aca="false">AV1720-V1720</f>
        <v>5</v>
      </c>
      <c r="BV1720" s="20" t="n">
        <f aca="false">AW1720-W1720</f>
        <v>0</v>
      </c>
      <c r="BW1720" s="20" t="n">
        <f aca="false">AX1720-X1720</f>
        <v>0</v>
      </c>
      <c r="BX1720" s="20" t="n">
        <f aca="false">AY1720-Y1720</f>
        <v>0</v>
      </c>
      <c r="BY1720" s="20" t="n">
        <f aca="false">AZ1720-Z1720</f>
        <v>0</v>
      </c>
      <c r="BZ1720" s="20" t="n">
        <f aca="false">BA1720-AA1720</f>
        <v>5</v>
      </c>
      <c r="CA1720" s="20" t="n">
        <f aca="false">BB1720-AB1720</f>
        <v>5</v>
      </c>
      <c r="CB1720" s="0"/>
      <c r="CC1720" s="21"/>
      <c r="CD1720" s="21"/>
      <c r="CE1720" s="21"/>
      <c r="CF1720" s="21"/>
      <c r="CG1720" s="21"/>
      <c r="CH1720" s="21"/>
      <c r="CI1720" s="21"/>
      <c r="CJ1720" s="0"/>
      <c r="CK1720" s="0"/>
      <c r="CL1720" s="0"/>
      <c r="CM1720" s="0"/>
      <c r="CN1720" s="0"/>
      <c r="CO1720" s="0"/>
      <c r="CP1720" s="0"/>
      <c r="CQ1720" s="0"/>
      <c r="CR1720" s="0"/>
      <c r="CS1720" s="0"/>
      <c r="CT1720" s="0"/>
      <c r="CU1720" s="0"/>
      <c r="CV1720" s="0"/>
      <c r="CW1720" s="0"/>
      <c r="CX1720" s="0"/>
      <c r="CY1720" s="0"/>
      <c r="CZ1720" s="21"/>
      <c r="DA1720" s="21"/>
      <c r="DB1720" s="21"/>
      <c r="DC1720" s="0"/>
      <c r="DD1720" s="0"/>
      <c r="DE1720" s="0"/>
      <c r="DF1720" s="0"/>
      <c r="DG1720" s="0"/>
      <c r="DH1720" s="0"/>
      <c r="DI1720" s="0"/>
      <c r="DJ1720" s="0"/>
      <c r="DK1720" s="0"/>
      <c r="DL1720" s="0"/>
      <c r="DM1720" s="0"/>
      <c r="DN1720" s="0"/>
      <c r="DO1720" s="0"/>
      <c r="DP1720" s="0"/>
      <c r="DQ1720" s="0"/>
      <c r="DR1720" s="0"/>
      <c r="DS1720" s="0"/>
      <c r="DT1720" s="0"/>
      <c r="DU1720" s="0"/>
      <c r="DV1720" s="0"/>
      <c r="DW1720" s="0"/>
      <c r="DX1720" s="0"/>
      <c r="DY1720" s="0"/>
      <c r="DZ1720" s="0"/>
      <c r="EA1720" s="0"/>
      <c r="EB1720" s="0"/>
      <c r="EC1720" s="0"/>
      <c r="ED1720" s="0"/>
      <c r="EE1720" s="0"/>
      <c r="EF1720" s="0"/>
      <c r="EG1720" s="0"/>
      <c r="EH1720" s="0"/>
      <c r="EI1720" s="0"/>
      <c r="EJ1720" s="0"/>
      <c r="EK1720" s="0"/>
      <c r="EL1720" s="0"/>
      <c r="EM1720" s="0"/>
      <c r="EN1720" s="0"/>
      <c r="EO1720" s="0"/>
      <c r="EP1720" s="0"/>
      <c r="EQ1720" s="0"/>
      <c r="ER1720" s="0"/>
      <c r="ES1720" s="0"/>
      <c r="ET1720" s="0"/>
      <c r="EU1720" s="0"/>
      <c r="EV1720" s="0"/>
      <c r="EW1720" s="0"/>
      <c r="EX1720" s="0"/>
      <c r="EY1720" s="0"/>
      <c r="EZ1720" s="0"/>
      <c r="FA1720" s="0"/>
      <c r="FB1720" s="0"/>
      <c r="FC1720" s="0"/>
      <c r="FD1720" s="0"/>
      <c r="FE1720" s="0"/>
      <c r="FF1720" s="0"/>
      <c r="FG1720" s="0"/>
      <c r="FH1720" s="0"/>
      <c r="FI1720" s="0"/>
      <c r="FJ1720" s="0"/>
      <c r="FK1720" s="0"/>
      <c r="FL1720" s="0"/>
      <c r="FM1720" s="0"/>
      <c r="FN1720" s="0"/>
      <c r="FO1720" s="0"/>
      <c r="FP1720" s="0"/>
      <c r="FQ1720" s="0"/>
      <c r="FR1720" s="0"/>
      <c r="FS1720" s="0"/>
      <c r="FT1720" s="0"/>
      <c r="FU1720" s="0"/>
      <c r="FV1720" s="0"/>
      <c r="FW1720" s="0"/>
      <c r="FX1720" s="0"/>
      <c r="FY1720" s="0"/>
      <c r="FZ1720" s="0"/>
      <c r="GA1720" s="0"/>
      <c r="GB1720" s="0"/>
      <c r="GC1720" s="0"/>
      <c r="GD1720" s="0"/>
      <c r="GE1720" s="0"/>
      <c r="GF1720" s="0"/>
      <c r="GG1720" s="0"/>
      <c r="GH1720" s="0"/>
      <c r="GI1720" s="0"/>
      <c r="GJ1720" s="0"/>
      <c r="GK1720" s="0"/>
      <c r="GL1720" s="0"/>
      <c r="GM1720" s="0"/>
      <c r="GN1720" s="0"/>
      <c r="GO1720" s="0"/>
      <c r="GP1720" s="0"/>
      <c r="GQ1720" s="0"/>
      <c r="GR1720" s="0"/>
      <c r="GS1720" s="0"/>
      <c r="GT1720" s="0"/>
      <c r="GU1720" s="0"/>
      <c r="GV1720" s="0"/>
      <c r="GW1720" s="0"/>
      <c r="GX1720" s="0"/>
      <c r="GY1720" s="0"/>
      <c r="GZ1720" s="0"/>
      <c r="HA1720" s="0"/>
      <c r="HB1720" s="0"/>
      <c r="HC1720" s="0"/>
      <c r="HD1720" s="0"/>
      <c r="HE1720" s="0"/>
      <c r="HF1720" s="0"/>
      <c r="HG1720" s="0"/>
      <c r="HH1720" s="0"/>
      <c r="HI1720" s="0"/>
      <c r="HJ1720" s="0"/>
      <c r="HK1720" s="0"/>
      <c r="HL1720" s="0"/>
      <c r="HM1720" s="0"/>
      <c r="HN1720" s="0"/>
      <c r="HO1720" s="0"/>
      <c r="HP1720" s="0"/>
      <c r="HQ1720" s="0"/>
      <c r="HR1720" s="0"/>
      <c r="HS1720" s="0"/>
      <c r="HT1720" s="0"/>
      <c r="HU1720" s="0"/>
      <c r="HV1720" s="0"/>
      <c r="HW1720" s="0"/>
      <c r="HX1720" s="0"/>
      <c r="HY1720" s="0"/>
      <c r="HZ1720" s="0"/>
      <c r="IA1720" s="0"/>
      <c r="IB1720" s="0"/>
      <c r="IC1720" s="0"/>
      <c r="ID1720" s="0"/>
      <c r="IE1720" s="0"/>
      <c r="IF1720" s="0"/>
      <c r="IG1720" s="0"/>
      <c r="IH1720" s="0"/>
      <c r="II1720" s="0"/>
      <c r="IJ1720" s="0"/>
      <c r="IK1720" s="0"/>
      <c r="IL1720" s="0"/>
      <c r="IM1720" s="0"/>
      <c r="IN1720" s="0"/>
      <c r="IO1720" s="0"/>
      <c r="IP1720" s="0"/>
      <c r="IQ1720" s="0"/>
      <c r="IR1720" s="0"/>
      <c r="IS1720" s="0"/>
      <c r="IT1720" s="0"/>
      <c r="IU1720" s="0"/>
      <c r="IV1720" s="0"/>
      <c r="IW1720" s="0"/>
    </row>
    <row r="1721" customFormat="false" ht="13.2" hidden="false" customHeight="false" outlineLevel="0" collapsed="false">
      <c r="A1721" s="15" t="s">
        <v>36</v>
      </c>
      <c r="B1721" s="15" t="s">
        <v>37</v>
      </c>
      <c r="C1721" s="16" t="n">
        <v>36797</v>
      </c>
      <c r="D1721" s="17" t="n">
        <f aca="false">C1721</f>
        <v>36797</v>
      </c>
      <c r="E1721" s="3" t="n">
        <v>16</v>
      </c>
      <c r="F1721" s="3" t="n">
        <v>16</v>
      </c>
      <c r="G1721" s="3" t="n">
        <v>14</v>
      </c>
      <c r="H1721" s="3" t="n">
        <v>18</v>
      </c>
      <c r="I1721" s="3" t="n">
        <v>20</v>
      </c>
      <c r="J1721" s="3" t="n">
        <v>25</v>
      </c>
      <c r="K1721" s="3" t="n">
        <v>24</v>
      </c>
      <c r="L1721" s="3" t="n">
        <v>25</v>
      </c>
      <c r="M1721" s="3" t="n">
        <v>33</v>
      </c>
      <c r="N1721" s="3" t="n">
        <v>30</v>
      </c>
      <c r="O1721" s="3" t="n">
        <v>30</v>
      </c>
      <c r="P1721" s="3" t="n">
        <v>31</v>
      </c>
      <c r="Q1721" s="3" t="n">
        <v>31</v>
      </c>
      <c r="R1721" s="3" t="n">
        <v>31</v>
      </c>
      <c r="S1721" s="3" t="n">
        <v>33</v>
      </c>
      <c r="T1721" s="3" t="n">
        <v>31</v>
      </c>
      <c r="U1721" s="3" t="n">
        <v>29</v>
      </c>
      <c r="V1721" s="3" t="n">
        <v>26</v>
      </c>
      <c r="W1721" s="3" t="n">
        <v>23</v>
      </c>
      <c r="X1721" s="3" t="n">
        <v>30</v>
      </c>
      <c r="Y1721" s="3" t="n">
        <v>28</v>
      </c>
      <c r="Z1721" s="3" t="n">
        <v>26</v>
      </c>
      <c r="AA1721" s="3" t="n">
        <v>20</v>
      </c>
      <c r="AB1721" s="3" t="n">
        <v>17</v>
      </c>
      <c r="AD1721" s="1" t="n">
        <f aca="false">MONTH(C1721)</f>
        <v>9</v>
      </c>
      <c r="AE1721" s="1" t="n">
        <v>50</v>
      </c>
      <c r="AF1721" s="1" t="n">
        <v>50</v>
      </c>
      <c r="AG1721" s="1" t="n">
        <v>50</v>
      </c>
      <c r="AH1721" s="1" t="n">
        <v>50</v>
      </c>
      <c r="AI1721" s="1" t="n">
        <v>50</v>
      </c>
      <c r="AJ1721" s="1" t="n">
        <v>50</v>
      </c>
      <c r="AK1721" s="1" t="n">
        <v>50</v>
      </c>
      <c r="AL1721" s="1" t="n">
        <v>50</v>
      </c>
      <c r="AM1721" s="1" t="n">
        <v>50</v>
      </c>
      <c r="AN1721" s="1" t="n">
        <v>50</v>
      </c>
      <c r="AO1721" s="1" t="n">
        <v>50</v>
      </c>
      <c r="AP1721" s="1" t="n">
        <v>50</v>
      </c>
      <c r="AQ1721" s="1" t="n">
        <v>50</v>
      </c>
      <c r="AR1721" s="1" t="n">
        <v>50</v>
      </c>
      <c r="AS1721" s="1" t="n">
        <v>50</v>
      </c>
      <c r="AT1721" s="1" t="n">
        <v>50</v>
      </c>
      <c r="AU1721" s="1" t="n">
        <v>50</v>
      </c>
      <c r="AV1721" s="1" t="n">
        <v>50</v>
      </c>
      <c r="AW1721" s="1" t="n">
        <v>50</v>
      </c>
      <c r="AX1721" s="1" t="n">
        <v>50</v>
      </c>
      <c r="AY1721" s="1" t="n">
        <v>50</v>
      </c>
      <c r="AZ1721" s="1" t="n">
        <v>50</v>
      </c>
      <c r="BA1721" s="1" t="n">
        <v>50</v>
      </c>
      <c r="BB1721" s="1" t="n">
        <v>50</v>
      </c>
      <c r="BD1721" s="3" t="n">
        <f aca="false">AE1721-E1721</f>
        <v>34</v>
      </c>
      <c r="BE1721" s="3" t="n">
        <f aca="false">AF1721-F1721</f>
        <v>34</v>
      </c>
      <c r="BF1721" s="3" t="n">
        <f aca="false">AG1721-G1721</f>
        <v>36</v>
      </c>
      <c r="BG1721" s="3" t="n">
        <f aca="false">AH1721-H1721</f>
        <v>32</v>
      </c>
      <c r="BH1721" s="3" t="n">
        <f aca="false">AI1721-I1721</f>
        <v>30</v>
      </c>
      <c r="BI1721" s="3" t="n">
        <f aca="false">AJ1721-J1721</f>
        <v>25</v>
      </c>
      <c r="BJ1721" s="3" t="n">
        <f aca="false">AK1721-K1721</f>
        <v>26</v>
      </c>
      <c r="BK1721" s="3" t="n">
        <f aca="false">AL1721-L1721</f>
        <v>25</v>
      </c>
      <c r="BL1721" s="3" t="n">
        <f aca="false">AM1721-M1721</f>
        <v>17</v>
      </c>
      <c r="BM1721" s="3" t="n">
        <f aca="false">AN1721-N1721</f>
        <v>20</v>
      </c>
      <c r="BN1721" s="3" t="n">
        <f aca="false">AO1721-O1721</f>
        <v>20</v>
      </c>
      <c r="BO1721" s="3" t="n">
        <f aca="false">AP1721-P1721</f>
        <v>19</v>
      </c>
      <c r="BP1721" s="3" t="n">
        <f aca="false">AQ1721-Q1721</f>
        <v>19</v>
      </c>
      <c r="BQ1721" s="3" t="n">
        <f aca="false">AR1721-R1721</f>
        <v>19</v>
      </c>
      <c r="BR1721" s="3" t="n">
        <f aca="false">AS1721-S1721</f>
        <v>17</v>
      </c>
      <c r="BS1721" s="3" t="n">
        <f aca="false">AT1721-T1721</f>
        <v>19</v>
      </c>
      <c r="BT1721" s="3" t="n">
        <f aca="false">AU1721-U1721</f>
        <v>21</v>
      </c>
      <c r="BU1721" s="3" t="n">
        <f aca="false">AV1721-V1721</f>
        <v>24</v>
      </c>
      <c r="BV1721" s="3" t="n">
        <f aca="false">AW1721-W1721</f>
        <v>27</v>
      </c>
      <c r="BW1721" s="3" t="n">
        <f aca="false">AX1721-X1721</f>
        <v>20</v>
      </c>
      <c r="BX1721" s="3" t="n">
        <f aca="false">AY1721-Y1721</f>
        <v>22</v>
      </c>
      <c r="BY1721" s="3" t="n">
        <f aca="false">AZ1721-Z1721</f>
        <v>24</v>
      </c>
      <c r="BZ1721" s="3" t="n">
        <f aca="false">BA1721-AA1721</f>
        <v>30</v>
      </c>
      <c r="CA1721" s="3" t="n">
        <f aca="false">BB1721-AB1721</f>
        <v>33</v>
      </c>
      <c r="CC1721" s="18" t="n">
        <f aca="false">SUM(BD1721:BD1726)</f>
        <v>90</v>
      </c>
      <c r="CD1721" s="18" t="n">
        <f aca="false">SUM(BE1721:BE1726)</f>
        <v>95</v>
      </c>
      <c r="CE1721" s="18" t="n">
        <f aca="false">SUM(BF1721:BF1726)</f>
        <v>97</v>
      </c>
      <c r="CF1721" s="18" t="n">
        <f aca="false">SUM(BG1721:BG1726)</f>
        <v>96</v>
      </c>
      <c r="CG1721" s="18" t="n">
        <f aca="false">SUM(BH1721:BH1726)</f>
        <v>90</v>
      </c>
      <c r="CH1721" s="18" t="n">
        <f aca="false">SUM(BI1721:BI1726)</f>
        <v>70</v>
      </c>
      <c r="CI1721" s="18" t="n">
        <f aca="false">SUM(BJ1721:BJ1726)</f>
        <v>62</v>
      </c>
      <c r="CJ1721" s="3" t="n">
        <f aca="false">SUM(BK1721:BK1726)</f>
        <v>63</v>
      </c>
      <c r="CK1721" s="3" t="n">
        <f aca="false">SUM(BL1721:BL1726)</f>
        <v>54</v>
      </c>
      <c r="CL1721" s="3" t="n">
        <f aca="false">SUM(BM1721:BM1726)</f>
        <v>55</v>
      </c>
      <c r="CM1721" s="3" t="n">
        <f aca="false">SUM(BN1721:BN1726)</f>
        <v>54</v>
      </c>
      <c r="CN1721" s="3" t="n">
        <f aca="false">SUM(BO1721:BO1726)</f>
        <v>56</v>
      </c>
      <c r="CO1721" s="3" t="n">
        <f aca="false">SUM(BP1721:BP1726)</f>
        <v>59</v>
      </c>
      <c r="CP1721" s="3" t="n">
        <f aca="false">SUM(BQ1721:BQ1726)</f>
        <v>62</v>
      </c>
      <c r="CQ1721" s="3" t="n">
        <f aca="false">SUM(BR1721:BR1726)</f>
        <v>64</v>
      </c>
      <c r="CR1721" s="3" t="n">
        <f aca="false">SUM(BS1721:BS1726)</f>
        <v>71</v>
      </c>
      <c r="CS1721" s="3" t="n">
        <f aca="false">SUM(BT1721:BT1726)</f>
        <v>75</v>
      </c>
      <c r="CT1721" s="3" t="n">
        <f aca="false">SUM(BU1721:BU1726)</f>
        <v>72</v>
      </c>
      <c r="CU1721" s="3" t="n">
        <f aca="false">SUM(BV1721:BV1726)</f>
        <v>57</v>
      </c>
      <c r="CV1721" s="3" t="n">
        <f aca="false">SUM(BW1721:BW1726)</f>
        <v>51</v>
      </c>
      <c r="CW1721" s="3" t="n">
        <f aca="false">SUM(BX1721:BX1726)</f>
        <v>54</v>
      </c>
      <c r="CX1721" s="3" t="n">
        <f aca="false">SUM(BY1721:BY1726)</f>
        <v>64</v>
      </c>
      <c r="CY1721" s="3" t="n">
        <f aca="false">SUM(BZ1721:BZ1726)</f>
        <v>76</v>
      </c>
      <c r="CZ1721" s="18" t="n">
        <f aca="false">SUM(CA1721:CA1726)</f>
        <v>86</v>
      </c>
    </row>
    <row r="1722" customFormat="false" ht="13.2" hidden="false" customHeight="false" outlineLevel="0" collapsed="false">
      <c r="A1722" s="15" t="s">
        <v>36</v>
      </c>
      <c r="B1722" s="15" t="s">
        <v>38</v>
      </c>
      <c r="C1722" s="19" t="n">
        <v>36797</v>
      </c>
      <c r="D1722" s="17" t="n">
        <f aca="false">C1722</f>
        <v>36797</v>
      </c>
      <c r="E1722" s="20" t="n">
        <v>30</v>
      </c>
      <c r="F1722" s="20" t="n">
        <v>30</v>
      </c>
      <c r="G1722" s="20" t="n">
        <v>30</v>
      </c>
      <c r="H1722" s="20" t="n">
        <v>30</v>
      </c>
      <c r="I1722" s="20" t="n">
        <v>30</v>
      </c>
      <c r="J1722" s="20" t="n">
        <v>40</v>
      </c>
      <c r="K1722" s="20" t="n">
        <v>40</v>
      </c>
      <c r="L1722" s="20" t="n">
        <v>40</v>
      </c>
      <c r="M1722" s="20" t="n">
        <v>40</v>
      </c>
      <c r="N1722" s="20" t="n">
        <v>40</v>
      </c>
      <c r="O1722" s="20" t="n">
        <v>40</v>
      </c>
      <c r="P1722" s="20" t="n">
        <v>40</v>
      </c>
      <c r="Q1722" s="20" t="n">
        <v>40</v>
      </c>
      <c r="R1722" s="20" t="n">
        <v>40</v>
      </c>
      <c r="S1722" s="20" t="n">
        <v>40</v>
      </c>
      <c r="T1722" s="20" t="n">
        <v>40</v>
      </c>
      <c r="U1722" s="20" t="n">
        <v>40</v>
      </c>
      <c r="V1722" s="20" t="n">
        <v>40</v>
      </c>
      <c r="W1722" s="20" t="n">
        <v>40</v>
      </c>
      <c r="X1722" s="20" t="n">
        <v>40</v>
      </c>
      <c r="Y1722" s="20" t="n">
        <v>40</v>
      </c>
      <c r="Z1722" s="20" t="n">
        <v>40</v>
      </c>
      <c r="AA1722" s="20" t="n">
        <v>40</v>
      </c>
      <c r="AB1722" s="20" t="n">
        <v>30</v>
      </c>
      <c r="AC1722" s="20"/>
      <c r="AD1722" s="1" t="n">
        <f aca="false">MONTH(C1722)</f>
        <v>9</v>
      </c>
      <c r="AE1722" s="0" t="n">
        <v>40</v>
      </c>
      <c r="AF1722" s="0" t="n">
        <v>40</v>
      </c>
      <c r="AG1722" s="0" t="n">
        <v>40</v>
      </c>
      <c r="AH1722" s="0" t="n">
        <v>40</v>
      </c>
      <c r="AI1722" s="0" t="n">
        <v>40</v>
      </c>
      <c r="AJ1722" s="0" t="n">
        <v>40</v>
      </c>
      <c r="AK1722" s="0" t="n">
        <v>40</v>
      </c>
      <c r="AL1722" s="0" t="n">
        <v>40</v>
      </c>
      <c r="AM1722" s="0" t="n">
        <v>40</v>
      </c>
      <c r="AN1722" s="0" t="n">
        <v>40</v>
      </c>
      <c r="AO1722" s="0" t="n">
        <v>40</v>
      </c>
      <c r="AP1722" s="0" t="n">
        <v>40</v>
      </c>
      <c r="AQ1722" s="0" t="n">
        <v>40</v>
      </c>
      <c r="AR1722" s="0" t="n">
        <v>40</v>
      </c>
      <c r="AS1722" s="0" t="n">
        <v>40</v>
      </c>
      <c r="AT1722" s="0" t="n">
        <v>40</v>
      </c>
      <c r="AU1722" s="0" t="n">
        <v>40</v>
      </c>
      <c r="AV1722" s="0" t="n">
        <v>40</v>
      </c>
      <c r="AW1722" s="0" t="n">
        <v>40</v>
      </c>
      <c r="AX1722" s="0" t="n">
        <v>40</v>
      </c>
      <c r="AY1722" s="0" t="n">
        <v>40</v>
      </c>
      <c r="AZ1722" s="0" t="n">
        <v>40</v>
      </c>
      <c r="BA1722" s="0" t="n">
        <v>40</v>
      </c>
      <c r="BB1722" s="0" t="n">
        <v>40</v>
      </c>
      <c r="BC1722" s="0"/>
      <c r="BD1722" s="20" t="n">
        <f aca="false">AE1722-E1722</f>
        <v>10</v>
      </c>
      <c r="BE1722" s="20" t="n">
        <f aca="false">AF1722-F1722</f>
        <v>10</v>
      </c>
      <c r="BF1722" s="20" t="n">
        <f aca="false">AG1722-G1722</f>
        <v>10</v>
      </c>
      <c r="BG1722" s="20" t="n">
        <f aca="false">AH1722-H1722</f>
        <v>10</v>
      </c>
      <c r="BH1722" s="20" t="n">
        <f aca="false">AI1722-I1722</f>
        <v>10</v>
      </c>
      <c r="BI1722" s="20" t="n">
        <f aca="false">AJ1722-J1722</f>
        <v>0</v>
      </c>
      <c r="BJ1722" s="20" t="n">
        <f aca="false">AK1722-K1722</f>
        <v>0</v>
      </c>
      <c r="BK1722" s="20" t="n">
        <f aca="false">AL1722-L1722</f>
        <v>0</v>
      </c>
      <c r="BL1722" s="20" t="n">
        <f aca="false">AM1722-M1722</f>
        <v>0</v>
      </c>
      <c r="BM1722" s="20" t="n">
        <f aca="false">AN1722-N1722</f>
        <v>0</v>
      </c>
      <c r="BN1722" s="20" t="n">
        <f aca="false">AO1722-O1722</f>
        <v>0</v>
      </c>
      <c r="BO1722" s="20" t="n">
        <f aca="false">AP1722-P1722</f>
        <v>0</v>
      </c>
      <c r="BP1722" s="20" t="n">
        <f aca="false">AQ1722-Q1722</f>
        <v>0</v>
      </c>
      <c r="BQ1722" s="20" t="n">
        <f aca="false">AR1722-R1722</f>
        <v>0</v>
      </c>
      <c r="BR1722" s="20" t="n">
        <f aca="false">AS1722-S1722</f>
        <v>0</v>
      </c>
      <c r="BS1722" s="20" t="n">
        <f aca="false">AT1722-T1722</f>
        <v>0</v>
      </c>
      <c r="BT1722" s="20" t="n">
        <f aca="false">AU1722-U1722</f>
        <v>0</v>
      </c>
      <c r="BU1722" s="20" t="n">
        <f aca="false">AV1722-V1722</f>
        <v>0</v>
      </c>
      <c r="BV1722" s="20" t="n">
        <f aca="false">AW1722-W1722</f>
        <v>0</v>
      </c>
      <c r="BW1722" s="20" t="n">
        <f aca="false">AX1722-X1722</f>
        <v>0</v>
      </c>
      <c r="BX1722" s="20" t="n">
        <f aca="false">AY1722-Y1722</f>
        <v>0</v>
      </c>
      <c r="BY1722" s="20" t="n">
        <f aca="false">AZ1722-Z1722</f>
        <v>0</v>
      </c>
      <c r="BZ1722" s="20" t="n">
        <f aca="false">BA1722-AA1722</f>
        <v>0</v>
      </c>
      <c r="CA1722" s="20" t="n">
        <f aca="false">BB1722-AB1722</f>
        <v>10</v>
      </c>
      <c r="CB1722" s="0"/>
      <c r="CC1722" s="21"/>
      <c r="CD1722" s="21"/>
      <c r="CE1722" s="21"/>
      <c r="CF1722" s="21"/>
      <c r="CG1722" s="21"/>
      <c r="CH1722" s="21"/>
      <c r="CI1722" s="21"/>
      <c r="CJ1722" s="0"/>
      <c r="CK1722" s="0"/>
      <c r="CL1722" s="0"/>
      <c r="CM1722" s="0"/>
      <c r="CN1722" s="0"/>
      <c r="CO1722" s="0"/>
      <c r="CP1722" s="0"/>
      <c r="CQ1722" s="0"/>
      <c r="CR1722" s="0"/>
      <c r="CS1722" s="0"/>
      <c r="CT1722" s="0"/>
      <c r="CU1722" s="0"/>
      <c r="CV1722" s="0"/>
      <c r="CW1722" s="0"/>
      <c r="CX1722" s="0"/>
      <c r="CY1722" s="0"/>
      <c r="CZ1722" s="21"/>
      <c r="DA1722" s="21"/>
      <c r="DB1722" s="21"/>
      <c r="DC1722" s="0"/>
      <c r="DD1722" s="0"/>
      <c r="DE1722" s="0"/>
      <c r="DF1722" s="0"/>
      <c r="DG1722" s="0"/>
      <c r="DH1722" s="0"/>
      <c r="DI1722" s="0"/>
      <c r="DJ1722" s="0"/>
      <c r="DK1722" s="0"/>
      <c r="DL1722" s="0"/>
      <c r="DM1722" s="0"/>
      <c r="DN1722" s="0"/>
      <c r="DO1722" s="0"/>
      <c r="DP1722" s="0"/>
      <c r="DQ1722" s="0"/>
      <c r="DR1722" s="0"/>
      <c r="DS1722" s="0"/>
      <c r="DT1722" s="0"/>
      <c r="DU1722" s="0"/>
      <c r="DV1722" s="0"/>
      <c r="DW1722" s="0"/>
      <c r="DX1722" s="0"/>
      <c r="DY1722" s="0"/>
      <c r="DZ1722" s="0"/>
      <c r="EA1722" s="0"/>
      <c r="EB1722" s="0"/>
      <c r="EC1722" s="0"/>
      <c r="ED1722" s="0"/>
      <c r="EE1722" s="0"/>
      <c r="EF1722" s="0"/>
      <c r="EG1722" s="0"/>
      <c r="EH1722" s="0"/>
      <c r="EI1722" s="0"/>
      <c r="EJ1722" s="0"/>
      <c r="EK1722" s="0"/>
      <c r="EL1722" s="0"/>
      <c r="EM1722" s="0"/>
      <c r="EN1722" s="0"/>
      <c r="EO1722" s="0"/>
      <c r="EP1722" s="0"/>
      <c r="EQ1722" s="0"/>
      <c r="ER1722" s="0"/>
      <c r="ES1722" s="0"/>
      <c r="ET1722" s="0"/>
      <c r="EU1722" s="0"/>
      <c r="EV1722" s="0"/>
      <c r="EW1722" s="0"/>
      <c r="EX1722" s="0"/>
      <c r="EY1722" s="0"/>
      <c r="EZ1722" s="0"/>
      <c r="FA1722" s="0"/>
      <c r="FB1722" s="0"/>
      <c r="FC1722" s="0"/>
      <c r="FD1722" s="0"/>
      <c r="FE1722" s="0"/>
      <c r="FF1722" s="0"/>
      <c r="FG1722" s="0"/>
      <c r="FH1722" s="0"/>
      <c r="FI1722" s="0"/>
      <c r="FJ1722" s="0"/>
      <c r="FK1722" s="0"/>
      <c r="FL1722" s="0"/>
      <c r="FM1722" s="0"/>
      <c r="FN1722" s="0"/>
      <c r="FO1722" s="0"/>
      <c r="FP1722" s="0"/>
      <c r="FQ1722" s="0"/>
      <c r="FR1722" s="0"/>
      <c r="FS1722" s="0"/>
      <c r="FT1722" s="0"/>
      <c r="FU1722" s="0"/>
      <c r="FV1722" s="0"/>
      <c r="FW1722" s="0"/>
      <c r="FX1722" s="0"/>
      <c r="FY1722" s="0"/>
      <c r="FZ1722" s="0"/>
      <c r="GA1722" s="0"/>
      <c r="GB1722" s="0"/>
      <c r="GC1722" s="0"/>
      <c r="GD1722" s="0"/>
      <c r="GE1722" s="0"/>
      <c r="GF1722" s="0"/>
      <c r="GG1722" s="0"/>
      <c r="GH1722" s="0"/>
      <c r="GI1722" s="0"/>
      <c r="GJ1722" s="0"/>
      <c r="GK1722" s="0"/>
      <c r="GL1722" s="0"/>
      <c r="GM1722" s="0"/>
      <c r="GN1722" s="0"/>
      <c r="GO1722" s="0"/>
      <c r="GP1722" s="0"/>
      <c r="GQ1722" s="0"/>
      <c r="GR1722" s="0"/>
      <c r="GS1722" s="0"/>
      <c r="GT1722" s="0"/>
      <c r="GU1722" s="0"/>
      <c r="GV1722" s="0"/>
      <c r="GW1722" s="0"/>
      <c r="GX1722" s="0"/>
      <c r="GY1722" s="0"/>
      <c r="GZ1722" s="0"/>
      <c r="HA1722" s="0"/>
      <c r="HB1722" s="0"/>
      <c r="HC1722" s="0"/>
      <c r="HD1722" s="0"/>
      <c r="HE1722" s="0"/>
      <c r="HF1722" s="0"/>
      <c r="HG1722" s="0"/>
      <c r="HH1722" s="0"/>
      <c r="HI1722" s="0"/>
      <c r="HJ1722" s="0"/>
      <c r="HK1722" s="0"/>
      <c r="HL1722" s="0"/>
      <c r="HM1722" s="0"/>
      <c r="HN1722" s="0"/>
      <c r="HO1722" s="0"/>
      <c r="HP1722" s="0"/>
      <c r="HQ1722" s="0"/>
      <c r="HR1722" s="0"/>
      <c r="HS1722" s="0"/>
      <c r="HT1722" s="0"/>
      <c r="HU1722" s="0"/>
      <c r="HV1722" s="0"/>
      <c r="HW1722" s="0"/>
      <c r="HX1722" s="0"/>
      <c r="HY1722" s="0"/>
      <c r="HZ1722" s="0"/>
      <c r="IA1722" s="0"/>
      <c r="IB1722" s="0"/>
      <c r="IC1722" s="0"/>
      <c r="ID1722" s="0"/>
      <c r="IE1722" s="0"/>
      <c r="IF1722" s="0"/>
      <c r="IG1722" s="0"/>
      <c r="IH1722" s="0"/>
      <c r="II1722" s="0"/>
      <c r="IJ1722" s="0"/>
      <c r="IK1722" s="0"/>
      <c r="IL1722" s="0"/>
      <c r="IM1722" s="0"/>
      <c r="IN1722" s="0"/>
      <c r="IO1722" s="0"/>
      <c r="IP1722" s="0"/>
      <c r="IQ1722" s="0"/>
      <c r="IR1722" s="0"/>
      <c r="IS1722" s="0"/>
      <c r="IT1722" s="0"/>
      <c r="IU1722" s="0"/>
      <c r="IV1722" s="0"/>
      <c r="IW1722" s="0"/>
    </row>
    <row r="1723" customFormat="false" ht="13.2" hidden="false" customHeight="false" outlineLevel="0" collapsed="false">
      <c r="A1723" s="15" t="s">
        <v>39</v>
      </c>
      <c r="B1723" s="15" t="s">
        <v>38</v>
      </c>
      <c r="C1723" s="19" t="n">
        <v>36797</v>
      </c>
      <c r="D1723" s="17" t="n">
        <f aca="false">C1723</f>
        <v>36797</v>
      </c>
      <c r="E1723" s="20" t="n">
        <v>45</v>
      </c>
      <c r="F1723" s="20" t="n">
        <v>40</v>
      </c>
      <c r="G1723" s="20" t="n">
        <v>40</v>
      </c>
      <c r="H1723" s="20" t="n">
        <v>35</v>
      </c>
      <c r="I1723" s="20" t="n">
        <v>40</v>
      </c>
      <c r="J1723" s="20" t="n">
        <v>45</v>
      </c>
      <c r="K1723" s="20" t="n">
        <v>50</v>
      </c>
      <c r="L1723" s="20" t="n">
        <v>50</v>
      </c>
      <c r="M1723" s="20" t="n">
        <v>50</v>
      </c>
      <c r="N1723" s="20" t="n">
        <v>50</v>
      </c>
      <c r="O1723" s="20" t="n">
        <v>50</v>
      </c>
      <c r="P1723" s="20" t="n">
        <v>50</v>
      </c>
      <c r="Q1723" s="20" t="n">
        <v>50</v>
      </c>
      <c r="R1723" s="20" t="n">
        <v>45</v>
      </c>
      <c r="S1723" s="20" t="n">
        <v>50</v>
      </c>
      <c r="T1723" s="20" t="n">
        <v>50</v>
      </c>
      <c r="U1723" s="20" t="n">
        <v>45</v>
      </c>
      <c r="V1723" s="20" t="n">
        <v>50</v>
      </c>
      <c r="W1723" s="20" t="n">
        <v>50</v>
      </c>
      <c r="X1723" s="20" t="n">
        <v>50</v>
      </c>
      <c r="Y1723" s="20" t="n">
        <v>50</v>
      </c>
      <c r="Z1723" s="20" t="n">
        <v>45</v>
      </c>
      <c r="AA1723" s="20" t="n">
        <v>45</v>
      </c>
      <c r="AB1723" s="20" t="n">
        <v>50</v>
      </c>
      <c r="AC1723" s="20"/>
      <c r="AD1723" s="1" t="n">
        <f aca="false">MONTH(C1723)</f>
        <v>9</v>
      </c>
      <c r="AE1723" s="0" t="n">
        <v>50</v>
      </c>
      <c r="AF1723" s="0" t="n">
        <v>50</v>
      </c>
      <c r="AG1723" s="0" t="n">
        <v>50</v>
      </c>
      <c r="AH1723" s="0" t="n">
        <v>50</v>
      </c>
      <c r="AI1723" s="0" t="n">
        <v>50</v>
      </c>
      <c r="AJ1723" s="0" t="n">
        <v>50</v>
      </c>
      <c r="AK1723" s="0" t="n">
        <v>50</v>
      </c>
      <c r="AL1723" s="0" t="n">
        <v>50</v>
      </c>
      <c r="AM1723" s="0" t="n">
        <v>50</v>
      </c>
      <c r="AN1723" s="0" t="n">
        <v>50</v>
      </c>
      <c r="AO1723" s="0" t="n">
        <v>50</v>
      </c>
      <c r="AP1723" s="0" t="n">
        <v>50</v>
      </c>
      <c r="AQ1723" s="0" t="n">
        <v>50</v>
      </c>
      <c r="AR1723" s="0" t="n">
        <v>50</v>
      </c>
      <c r="AS1723" s="0" t="n">
        <v>50</v>
      </c>
      <c r="AT1723" s="0" t="n">
        <v>50</v>
      </c>
      <c r="AU1723" s="0" t="n">
        <v>50</v>
      </c>
      <c r="AV1723" s="0" t="n">
        <v>50</v>
      </c>
      <c r="AW1723" s="0" t="n">
        <v>50</v>
      </c>
      <c r="AX1723" s="0" t="n">
        <v>50</v>
      </c>
      <c r="AY1723" s="0" t="n">
        <v>50</v>
      </c>
      <c r="AZ1723" s="0" t="n">
        <v>50</v>
      </c>
      <c r="BA1723" s="0" t="n">
        <v>50</v>
      </c>
      <c r="BB1723" s="0" t="n">
        <v>50</v>
      </c>
      <c r="BC1723" s="0"/>
      <c r="BD1723" s="20" t="n">
        <f aca="false">AE1723-E1723</f>
        <v>5</v>
      </c>
      <c r="BE1723" s="20" t="n">
        <f aca="false">AF1723-F1723</f>
        <v>10</v>
      </c>
      <c r="BF1723" s="20" t="n">
        <f aca="false">AG1723-G1723</f>
        <v>10</v>
      </c>
      <c r="BG1723" s="20" t="n">
        <f aca="false">AH1723-H1723</f>
        <v>15</v>
      </c>
      <c r="BH1723" s="20" t="n">
        <f aca="false">AI1723-I1723</f>
        <v>10</v>
      </c>
      <c r="BI1723" s="20" t="n">
        <f aca="false">AJ1723-J1723</f>
        <v>5</v>
      </c>
      <c r="BJ1723" s="20" t="n">
        <f aca="false">AK1723-K1723</f>
        <v>0</v>
      </c>
      <c r="BK1723" s="20" t="n">
        <f aca="false">AL1723-L1723</f>
        <v>0</v>
      </c>
      <c r="BL1723" s="20" t="n">
        <f aca="false">AM1723-M1723</f>
        <v>0</v>
      </c>
      <c r="BM1723" s="20" t="n">
        <f aca="false">AN1723-N1723</f>
        <v>0</v>
      </c>
      <c r="BN1723" s="20" t="n">
        <f aca="false">AO1723-O1723</f>
        <v>0</v>
      </c>
      <c r="BO1723" s="20" t="n">
        <f aca="false">AP1723-P1723</f>
        <v>0</v>
      </c>
      <c r="BP1723" s="20" t="n">
        <f aca="false">AQ1723-Q1723</f>
        <v>0</v>
      </c>
      <c r="BQ1723" s="20" t="n">
        <f aca="false">AR1723-R1723</f>
        <v>5</v>
      </c>
      <c r="BR1723" s="20" t="n">
        <f aca="false">AS1723-S1723</f>
        <v>0</v>
      </c>
      <c r="BS1723" s="20" t="n">
        <f aca="false">AT1723-T1723</f>
        <v>0</v>
      </c>
      <c r="BT1723" s="20" t="n">
        <f aca="false">AU1723-U1723</f>
        <v>5</v>
      </c>
      <c r="BU1723" s="20" t="n">
        <f aca="false">AV1723-V1723</f>
        <v>0</v>
      </c>
      <c r="BV1723" s="20" t="n">
        <f aca="false">AW1723-W1723</f>
        <v>0</v>
      </c>
      <c r="BW1723" s="20" t="n">
        <f aca="false">AX1723-X1723</f>
        <v>0</v>
      </c>
      <c r="BX1723" s="20" t="n">
        <f aca="false">AY1723-Y1723</f>
        <v>0</v>
      </c>
      <c r="BY1723" s="20" t="n">
        <f aca="false">AZ1723-Z1723</f>
        <v>5</v>
      </c>
      <c r="BZ1723" s="20" t="n">
        <f aca="false">BA1723-AA1723</f>
        <v>5</v>
      </c>
      <c r="CA1723" s="20" t="n">
        <f aca="false">BB1723-AB1723</f>
        <v>0</v>
      </c>
      <c r="CB1723" s="0"/>
      <c r="CC1723" s="21"/>
      <c r="CD1723" s="21"/>
      <c r="CE1723" s="21"/>
      <c r="CF1723" s="21"/>
      <c r="CG1723" s="21"/>
      <c r="CH1723" s="21"/>
      <c r="CI1723" s="21"/>
      <c r="CJ1723" s="0"/>
      <c r="CK1723" s="0"/>
      <c r="CL1723" s="0"/>
      <c r="CM1723" s="0"/>
      <c r="CN1723" s="0"/>
      <c r="CO1723" s="0"/>
      <c r="CP1723" s="0"/>
      <c r="CQ1723" s="0"/>
      <c r="CR1723" s="0"/>
      <c r="CS1723" s="0"/>
      <c r="CT1723" s="0"/>
      <c r="CU1723" s="0"/>
      <c r="CV1723" s="0"/>
      <c r="CW1723" s="0"/>
      <c r="CX1723" s="0"/>
      <c r="CY1723" s="0"/>
      <c r="CZ1723" s="21"/>
      <c r="DA1723" s="21"/>
      <c r="DB1723" s="21"/>
      <c r="DC1723" s="0"/>
      <c r="DD1723" s="0"/>
      <c r="DE1723" s="0"/>
      <c r="DF1723" s="0"/>
      <c r="DG1723" s="0"/>
      <c r="DH1723" s="0"/>
      <c r="DI1723" s="0"/>
      <c r="DJ1723" s="0"/>
      <c r="DK1723" s="0"/>
      <c r="DL1723" s="0"/>
      <c r="DM1723" s="0"/>
      <c r="DN1723" s="0"/>
      <c r="DO1723" s="0"/>
      <c r="DP1723" s="0"/>
      <c r="DQ1723" s="0"/>
      <c r="DR1723" s="0"/>
      <c r="DS1723" s="0"/>
      <c r="DT1723" s="0"/>
      <c r="DU1723" s="0"/>
      <c r="DV1723" s="0"/>
      <c r="DW1723" s="0"/>
      <c r="DX1723" s="0"/>
      <c r="DY1723" s="0"/>
      <c r="DZ1723" s="0"/>
      <c r="EA1723" s="0"/>
      <c r="EB1723" s="0"/>
      <c r="EC1723" s="0"/>
      <c r="ED1723" s="0"/>
      <c r="EE1723" s="0"/>
      <c r="EF1723" s="0"/>
      <c r="EG1723" s="0"/>
      <c r="EH1723" s="0"/>
      <c r="EI1723" s="0"/>
      <c r="EJ1723" s="0"/>
      <c r="EK1723" s="0"/>
      <c r="EL1723" s="0"/>
      <c r="EM1723" s="0"/>
      <c r="EN1723" s="0"/>
      <c r="EO1723" s="0"/>
      <c r="EP1723" s="0"/>
      <c r="EQ1723" s="0"/>
      <c r="ER1723" s="0"/>
      <c r="ES1723" s="0"/>
      <c r="ET1723" s="0"/>
      <c r="EU1723" s="0"/>
      <c r="EV1723" s="0"/>
      <c r="EW1723" s="0"/>
      <c r="EX1723" s="0"/>
      <c r="EY1723" s="0"/>
      <c r="EZ1723" s="0"/>
      <c r="FA1723" s="0"/>
      <c r="FB1723" s="0"/>
      <c r="FC1723" s="0"/>
      <c r="FD1723" s="0"/>
      <c r="FE1723" s="0"/>
      <c r="FF1723" s="0"/>
      <c r="FG1723" s="0"/>
      <c r="FH1723" s="0"/>
      <c r="FI1723" s="0"/>
      <c r="FJ1723" s="0"/>
      <c r="FK1723" s="0"/>
      <c r="FL1723" s="0"/>
      <c r="FM1723" s="0"/>
      <c r="FN1723" s="0"/>
      <c r="FO1723" s="0"/>
      <c r="FP1723" s="0"/>
      <c r="FQ1723" s="0"/>
      <c r="FR1723" s="0"/>
      <c r="FS1723" s="0"/>
      <c r="FT1723" s="0"/>
      <c r="FU1723" s="0"/>
      <c r="FV1723" s="0"/>
      <c r="FW1723" s="0"/>
      <c r="FX1723" s="0"/>
      <c r="FY1723" s="0"/>
      <c r="FZ1723" s="0"/>
      <c r="GA1723" s="0"/>
      <c r="GB1723" s="0"/>
      <c r="GC1723" s="0"/>
      <c r="GD1723" s="0"/>
      <c r="GE1723" s="0"/>
      <c r="GF1723" s="0"/>
      <c r="GG1723" s="0"/>
      <c r="GH1723" s="0"/>
      <c r="GI1723" s="0"/>
      <c r="GJ1723" s="0"/>
      <c r="GK1723" s="0"/>
      <c r="GL1723" s="0"/>
      <c r="GM1723" s="0"/>
      <c r="GN1723" s="0"/>
      <c r="GO1723" s="0"/>
      <c r="GP1723" s="0"/>
      <c r="GQ1723" s="0"/>
      <c r="GR1723" s="0"/>
      <c r="GS1723" s="0"/>
      <c r="GT1723" s="0"/>
      <c r="GU1723" s="0"/>
      <c r="GV1723" s="0"/>
      <c r="GW1723" s="0"/>
      <c r="GX1723" s="0"/>
      <c r="GY1723" s="0"/>
      <c r="GZ1723" s="0"/>
      <c r="HA1723" s="0"/>
      <c r="HB1723" s="0"/>
      <c r="HC1723" s="0"/>
      <c r="HD1723" s="0"/>
      <c r="HE1723" s="0"/>
      <c r="HF1723" s="0"/>
      <c r="HG1723" s="0"/>
      <c r="HH1723" s="0"/>
      <c r="HI1723" s="0"/>
      <c r="HJ1723" s="0"/>
      <c r="HK1723" s="0"/>
      <c r="HL1723" s="0"/>
      <c r="HM1723" s="0"/>
      <c r="HN1723" s="0"/>
      <c r="HO1723" s="0"/>
      <c r="HP1723" s="0"/>
      <c r="HQ1723" s="0"/>
      <c r="HR1723" s="0"/>
      <c r="HS1723" s="0"/>
      <c r="HT1723" s="0"/>
      <c r="HU1723" s="0"/>
      <c r="HV1723" s="0"/>
      <c r="HW1723" s="0"/>
      <c r="HX1723" s="0"/>
      <c r="HY1723" s="0"/>
      <c r="HZ1723" s="0"/>
      <c r="IA1723" s="0"/>
      <c r="IB1723" s="0"/>
      <c r="IC1723" s="0"/>
      <c r="ID1723" s="0"/>
      <c r="IE1723" s="0"/>
      <c r="IF1723" s="0"/>
      <c r="IG1723" s="0"/>
      <c r="IH1723" s="0"/>
      <c r="II1723" s="0"/>
      <c r="IJ1723" s="0"/>
      <c r="IK1723" s="0"/>
      <c r="IL1723" s="0"/>
      <c r="IM1723" s="0"/>
      <c r="IN1723" s="0"/>
      <c r="IO1723" s="0"/>
      <c r="IP1723" s="0"/>
      <c r="IQ1723" s="0"/>
      <c r="IR1723" s="0"/>
      <c r="IS1723" s="0"/>
      <c r="IT1723" s="0"/>
      <c r="IU1723" s="0"/>
      <c r="IV1723" s="0"/>
      <c r="IW1723" s="0"/>
    </row>
    <row r="1724" customFormat="false" ht="13.2" hidden="false" customHeight="false" outlineLevel="0" collapsed="false">
      <c r="A1724" s="15" t="s">
        <v>40</v>
      </c>
      <c r="B1724" s="15" t="s">
        <v>37</v>
      </c>
      <c r="C1724" s="19" t="n">
        <v>36797</v>
      </c>
      <c r="D1724" s="17" t="n">
        <f aca="false">C1724</f>
        <v>36797</v>
      </c>
      <c r="E1724" s="20" t="n">
        <v>19</v>
      </c>
      <c r="F1724" s="20" t="n">
        <v>19</v>
      </c>
      <c r="G1724" s="20" t="n">
        <v>19</v>
      </c>
      <c r="H1724" s="20" t="n">
        <v>21</v>
      </c>
      <c r="I1724" s="20" t="n">
        <v>20</v>
      </c>
      <c r="J1724" s="20" t="n">
        <v>20</v>
      </c>
      <c r="K1724" s="20" t="n">
        <v>24</v>
      </c>
      <c r="L1724" s="20" t="n">
        <v>22</v>
      </c>
      <c r="M1724" s="20" t="n">
        <v>23</v>
      </c>
      <c r="N1724" s="20" t="n">
        <v>15</v>
      </c>
      <c r="O1724" s="20" t="n">
        <v>16</v>
      </c>
      <c r="P1724" s="20" t="n">
        <v>13</v>
      </c>
      <c r="Q1724" s="20" t="n">
        <v>10</v>
      </c>
      <c r="R1724" s="20" t="n">
        <v>12</v>
      </c>
      <c r="S1724" s="20" t="n">
        <v>13</v>
      </c>
      <c r="T1724" s="20" t="n">
        <v>8</v>
      </c>
      <c r="U1724" s="20" t="n">
        <v>11</v>
      </c>
      <c r="V1724" s="20" t="n">
        <v>12</v>
      </c>
      <c r="W1724" s="20" t="n">
        <v>20</v>
      </c>
      <c r="X1724" s="20" t="n">
        <v>19</v>
      </c>
      <c r="Y1724" s="20" t="n">
        <v>18</v>
      </c>
      <c r="Z1724" s="20" t="n">
        <v>15</v>
      </c>
      <c r="AA1724" s="20" t="n">
        <v>19</v>
      </c>
      <c r="AB1724" s="20" t="n">
        <v>17</v>
      </c>
      <c r="AC1724" s="20"/>
      <c r="AD1724" s="1" t="n">
        <f aca="false">MONTH(C1724)</f>
        <v>9</v>
      </c>
      <c r="AE1724" s="0" t="n">
        <v>50</v>
      </c>
      <c r="AF1724" s="0" t="n">
        <v>50</v>
      </c>
      <c r="AG1724" s="0" t="n">
        <v>50</v>
      </c>
      <c r="AH1724" s="0" t="n">
        <v>50</v>
      </c>
      <c r="AI1724" s="0" t="n">
        <v>50</v>
      </c>
      <c r="AJ1724" s="0" t="n">
        <v>50</v>
      </c>
      <c r="AK1724" s="0" t="n">
        <v>50</v>
      </c>
      <c r="AL1724" s="0" t="n">
        <v>50</v>
      </c>
      <c r="AM1724" s="0" t="n">
        <v>50</v>
      </c>
      <c r="AN1724" s="0" t="n">
        <v>50</v>
      </c>
      <c r="AO1724" s="0" t="n">
        <v>50</v>
      </c>
      <c r="AP1724" s="0" t="n">
        <v>50</v>
      </c>
      <c r="AQ1724" s="0" t="n">
        <v>50</v>
      </c>
      <c r="AR1724" s="0" t="n">
        <v>50</v>
      </c>
      <c r="AS1724" s="0" t="n">
        <v>50</v>
      </c>
      <c r="AT1724" s="0" t="n">
        <v>50</v>
      </c>
      <c r="AU1724" s="0" t="n">
        <v>50</v>
      </c>
      <c r="AV1724" s="0" t="n">
        <v>50</v>
      </c>
      <c r="AW1724" s="0" t="n">
        <v>50</v>
      </c>
      <c r="AX1724" s="0" t="n">
        <v>50</v>
      </c>
      <c r="AY1724" s="0" t="n">
        <v>50</v>
      </c>
      <c r="AZ1724" s="0" t="n">
        <v>50</v>
      </c>
      <c r="BA1724" s="0" t="n">
        <v>50</v>
      </c>
      <c r="BB1724" s="0" t="n">
        <v>50</v>
      </c>
      <c r="BC1724" s="0"/>
      <c r="BD1724" s="20" t="n">
        <f aca="false">AE1724-E1724</f>
        <v>31</v>
      </c>
      <c r="BE1724" s="20" t="n">
        <f aca="false">AF1724-F1724</f>
        <v>31</v>
      </c>
      <c r="BF1724" s="20" t="n">
        <f aca="false">AG1724-G1724</f>
        <v>31</v>
      </c>
      <c r="BG1724" s="20" t="n">
        <f aca="false">AH1724-H1724</f>
        <v>29</v>
      </c>
      <c r="BH1724" s="20" t="n">
        <f aca="false">AI1724-I1724</f>
        <v>30</v>
      </c>
      <c r="BI1724" s="20" t="n">
        <f aca="false">AJ1724-J1724</f>
        <v>30</v>
      </c>
      <c r="BJ1724" s="20" t="n">
        <f aca="false">AK1724-K1724</f>
        <v>26</v>
      </c>
      <c r="BK1724" s="20" t="n">
        <f aca="false">AL1724-L1724</f>
        <v>28</v>
      </c>
      <c r="BL1724" s="20" t="n">
        <f aca="false">AM1724-M1724</f>
        <v>27</v>
      </c>
      <c r="BM1724" s="20" t="n">
        <f aca="false">AN1724-N1724</f>
        <v>35</v>
      </c>
      <c r="BN1724" s="20" t="n">
        <f aca="false">AO1724-O1724</f>
        <v>34</v>
      </c>
      <c r="BO1724" s="20" t="n">
        <f aca="false">AP1724-P1724</f>
        <v>37</v>
      </c>
      <c r="BP1724" s="20" t="n">
        <f aca="false">AQ1724-Q1724</f>
        <v>40</v>
      </c>
      <c r="BQ1724" s="20" t="n">
        <f aca="false">AR1724-R1724</f>
        <v>38</v>
      </c>
      <c r="BR1724" s="20" t="n">
        <f aca="false">AS1724-S1724</f>
        <v>37</v>
      </c>
      <c r="BS1724" s="20" t="n">
        <f aca="false">AT1724-T1724</f>
        <v>42</v>
      </c>
      <c r="BT1724" s="20" t="n">
        <f aca="false">AU1724-U1724</f>
        <v>39</v>
      </c>
      <c r="BU1724" s="20" t="n">
        <f aca="false">AV1724-V1724</f>
        <v>38</v>
      </c>
      <c r="BV1724" s="20" t="n">
        <f aca="false">AW1724-W1724</f>
        <v>30</v>
      </c>
      <c r="BW1724" s="20" t="n">
        <f aca="false">AX1724-X1724</f>
        <v>31</v>
      </c>
      <c r="BX1724" s="20" t="n">
        <f aca="false">AY1724-Y1724</f>
        <v>32</v>
      </c>
      <c r="BY1724" s="20" t="n">
        <f aca="false">AZ1724-Z1724</f>
        <v>35</v>
      </c>
      <c r="BZ1724" s="20" t="n">
        <f aca="false">BA1724-AA1724</f>
        <v>31</v>
      </c>
      <c r="CA1724" s="20" t="n">
        <f aca="false">BB1724-AB1724</f>
        <v>33</v>
      </c>
      <c r="CB1724" s="0"/>
      <c r="CC1724" s="21"/>
      <c r="CD1724" s="21"/>
      <c r="CE1724" s="21"/>
      <c r="CF1724" s="21"/>
      <c r="CG1724" s="21"/>
      <c r="CH1724" s="21"/>
      <c r="CI1724" s="21"/>
      <c r="CJ1724" s="0"/>
      <c r="CK1724" s="0"/>
      <c r="CL1724" s="0"/>
      <c r="CM1724" s="0"/>
      <c r="CN1724" s="0"/>
      <c r="CO1724" s="0"/>
      <c r="CP1724" s="0"/>
      <c r="CQ1724" s="0"/>
      <c r="CR1724" s="0"/>
      <c r="CS1724" s="0"/>
      <c r="CT1724" s="0"/>
      <c r="CU1724" s="0"/>
      <c r="CV1724" s="0"/>
      <c r="CW1724" s="0"/>
      <c r="CX1724" s="0"/>
      <c r="CY1724" s="0"/>
      <c r="CZ1724" s="21"/>
      <c r="DA1724" s="21"/>
      <c r="DB1724" s="21"/>
      <c r="DC1724" s="0"/>
      <c r="DD1724" s="0"/>
      <c r="DE1724" s="0"/>
      <c r="DF1724" s="0"/>
      <c r="DG1724" s="0"/>
      <c r="DH1724" s="0"/>
      <c r="DI1724" s="0"/>
      <c r="DJ1724" s="0"/>
      <c r="DK1724" s="0"/>
      <c r="DL1724" s="0"/>
      <c r="DM1724" s="0"/>
      <c r="DN1724" s="0"/>
      <c r="DO1724" s="0"/>
      <c r="DP1724" s="0"/>
      <c r="DQ1724" s="0"/>
      <c r="DR1724" s="0"/>
      <c r="DS1724" s="0"/>
      <c r="DT1724" s="0"/>
      <c r="DU1724" s="0"/>
      <c r="DV1724" s="0"/>
      <c r="DW1724" s="0"/>
      <c r="DX1724" s="0"/>
      <c r="DY1724" s="0"/>
      <c r="DZ1724" s="0"/>
      <c r="EA1724" s="0"/>
      <c r="EB1724" s="0"/>
      <c r="EC1724" s="0"/>
      <c r="ED1724" s="0"/>
      <c r="EE1724" s="0"/>
      <c r="EF1724" s="0"/>
      <c r="EG1724" s="0"/>
      <c r="EH1724" s="0"/>
      <c r="EI1724" s="0"/>
      <c r="EJ1724" s="0"/>
      <c r="EK1724" s="0"/>
      <c r="EL1724" s="0"/>
      <c r="EM1724" s="0"/>
      <c r="EN1724" s="0"/>
      <c r="EO1724" s="0"/>
      <c r="EP1724" s="0"/>
      <c r="EQ1724" s="0"/>
      <c r="ER1724" s="0"/>
      <c r="ES1724" s="0"/>
      <c r="ET1724" s="0"/>
      <c r="EU1724" s="0"/>
      <c r="EV1724" s="0"/>
      <c r="EW1724" s="0"/>
      <c r="EX1724" s="0"/>
      <c r="EY1724" s="0"/>
      <c r="EZ1724" s="0"/>
      <c r="FA1724" s="0"/>
      <c r="FB1724" s="0"/>
      <c r="FC1724" s="0"/>
      <c r="FD1724" s="0"/>
      <c r="FE1724" s="0"/>
      <c r="FF1724" s="0"/>
      <c r="FG1724" s="0"/>
      <c r="FH1724" s="0"/>
      <c r="FI1724" s="0"/>
      <c r="FJ1724" s="0"/>
      <c r="FK1724" s="0"/>
      <c r="FL1724" s="0"/>
      <c r="FM1724" s="0"/>
      <c r="FN1724" s="0"/>
      <c r="FO1724" s="0"/>
      <c r="FP1724" s="0"/>
      <c r="FQ1724" s="0"/>
      <c r="FR1724" s="0"/>
      <c r="FS1724" s="0"/>
      <c r="FT1724" s="0"/>
      <c r="FU1724" s="0"/>
      <c r="FV1724" s="0"/>
      <c r="FW1724" s="0"/>
      <c r="FX1724" s="0"/>
      <c r="FY1724" s="0"/>
      <c r="FZ1724" s="0"/>
      <c r="GA1724" s="0"/>
      <c r="GB1724" s="0"/>
      <c r="GC1724" s="0"/>
      <c r="GD1724" s="0"/>
      <c r="GE1724" s="0"/>
      <c r="GF1724" s="0"/>
      <c r="GG1724" s="0"/>
      <c r="GH1724" s="0"/>
      <c r="GI1724" s="0"/>
      <c r="GJ1724" s="0"/>
      <c r="GK1724" s="0"/>
      <c r="GL1724" s="0"/>
      <c r="GM1724" s="0"/>
      <c r="GN1724" s="0"/>
      <c r="GO1724" s="0"/>
      <c r="GP1724" s="0"/>
      <c r="GQ1724" s="0"/>
      <c r="GR1724" s="0"/>
      <c r="GS1724" s="0"/>
      <c r="GT1724" s="0"/>
      <c r="GU1724" s="0"/>
      <c r="GV1724" s="0"/>
      <c r="GW1724" s="0"/>
      <c r="GX1724" s="0"/>
      <c r="GY1724" s="0"/>
      <c r="GZ1724" s="0"/>
      <c r="HA1724" s="0"/>
      <c r="HB1724" s="0"/>
      <c r="HC1724" s="0"/>
      <c r="HD1724" s="0"/>
      <c r="HE1724" s="0"/>
      <c r="HF1724" s="0"/>
      <c r="HG1724" s="0"/>
      <c r="HH1724" s="0"/>
      <c r="HI1724" s="0"/>
      <c r="HJ1724" s="0"/>
      <c r="HK1724" s="0"/>
      <c r="HL1724" s="0"/>
      <c r="HM1724" s="0"/>
      <c r="HN1724" s="0"/>
      <c r="HO1724" s="0"/>
      <c r="HP1724" s="0"/>
      <c r="HQ1724" s="0"/>
      <c r="HR1724" s="0"/>
      <c r="HS1724" s="0"/>
      <c r="HT1724" s="0"/>
      <c r="HU1724" s="0"/>
      <c r="HV1724" s="0"/>
      <c r="HW1724" s="0"/>
      <c r="HX1724" s="0"/>
      <c r="HY1724" s="0"/>
      <c r="HZ1724" s="0"/>
      <c r="IA1724" s="0"/>
      <c r="IB1724" s="0"/>
      <c r="IC1724" s="0"/>
      <c r="ID1724" s="0"/>
      <c r="IE1724" s="0"/>
      <c r="IF1724" s="0"/>
      <c r="IG1724" s="0"/>
      <c r="IH1724" s="0"/>
      <c r="II1724" s="0"/>
      <c r="IJ1724" s="0"/>
      <c r="IK1724" s="0"/>
      <c r="IL1724" s="0"/>
      <c r="IM1724" s="0"/>
      <c r="IN1724" s="0"/>
      <c r="IO1724" s="0"/>
      <c r="IP1724" s="0"/>
      <c r="IQ1724" s="0"/>
      <c r="IR1724" s="0"/>
      <c r="IS1724" s="0"/>
      <c r="IT1724" s="0"/>
      <c r="IU1724" s="0"/>
      <c r="IV1724" s="0"/>
      <c r="IW1724" s="0"/>
    </row>
    <row r="1725" customFormat="false" ht="13.2" hidden="false" customHeight="false" outlineLevel="0" collapsed="false">
      <c r="A1725" s="15" t="s">
        <v>41</v>
      </c>
      <c r="B1725" s="15" t="s">
        <v>37</v>
      </c>
      <c r="C1725" s="19" t="n">
        <v>36797</v>
      </c>
      <c r="D1725" s="17" t="n">
        <f aca="false">C1725</f>
        <v>36797</v>
      </c>
      <c r="E1725" s="20" t="n">
        <v>10</v>
      </c>
      <c r="F1725" s="20" t="n">
        <v>10</v>
      </c>
      <c r="G1725" s="20" t="n">
        <v>10</v>
      </c>
      <c r="H1725" s="20" t="n">
        <v>10</v>
      </c>
      <c r="I1725" s="20" t="n">
        <v>10</v>
      </c>
      <c r="J1725" s="20" t="n">
        <v>10</v>
      </c>
      <c r="K1725" s="20" t="n">
        <v>10</v>
      </c>
      <c r="L1725" s="20" t="n">
        <v>10</v>
      </c>
      <c r="M1725" s="20" t="n">
        <v>10</v>
      </c>
      <c r="N1725" s="20" t="n">
        <v>15</v>
      </c>
      <c r="O1725" s="20" t="n">
        <v>15</v>
      </c>
      <c r="P1725" s="20" t="n">
        <v>15</v>
      </c>
      <c r="Q1725" s="20" t="n">
        <v>15</v>
      </c>
      <c r="R1725" s="20" t="n">
        <v>15</v>
      </c>
      <c r="S1725" s="20" t="n">
        <v>10</v>
      </c>
      <c r="T1725" s="20" t="n">
        <v>10</v>
      </c>
      <c r="U1725" s="20" t="n">
        <v>10</v>
      </c>
      <c r="V1725" s="20" t="n">
        <v>10</v>
      </c>
      <c r="W1725" s="20" t="n">
        <v>15</v>
      </c>
      <c r="X1725" s="20" t="n">
        <v>15</v>
      </c>
      <c r="Y1725" s="20" t="n">
        <v>15</v>
      </c>
      <c r="Z1725" s="20" t="n">
        <v>15</v>
      </c>
      <c r="AA1725" s="20" t="n">
        <v>10</v>
      </c>
      <c r="AB1725" s="20" t="n">
        <v>10</v>
      </c>
      <c r="AC1725" s="20"/>
      <c r="AD1725" s="1" t="n">
        <f aca="false">MONTH(C1725)</f>
        <v>9</v>
      </c>
      <c r="AE1725" s="0" t="n">
        <v>15</v>
      </c>
      <c r="AF1725" s="0" t="n">
        <v>15</v>
      </c>
      <c r="AG1725" s="0" t="n">
        <v>15</v>
      </c>
      <c r="AH1725" s="0" t="n">
        <v>15</v>
      </c>
      <c r="AI1725" s="0" t="n">
        <v>15</v>
      </c>
      <c r="AJ1725" s="0" t="n">
        <v>15</v>
      </c>
      <c r="AK1725" s="0" t="n">
        <v>15</v>
      </c>
      <c r="AL1725" s="0" t="n">
        <v>15</v>
      </c>
      <c r="AM1725" s="0" t="n">
        <v>15</v>
      </c>
      <c r="AN1725" s="0" t="n">
        <v>15</v>
      </c>
      <c r="AO1725" s="0" t="n">
        <v>15</v>
      </c>
      <c r="AP1725" s="0" t="n">
        <v>15</v>
      </c>
      <c r="AQ1725" s="0" t="n">
        <v>15</v>
      </c>
      <c r="AR1725" s="0" t="n">
        <v>15</v>
      </c>
      <c r="AS1725" s="0" t="n">
        <v>15</v>
      </c>
      <c r="AT1725" s="0" t="n">
        <v>15</v>
      </c>
      <c r="AU1725" s="0" t="n">
        <v>15</v>
      </c>
      <c r="AV1725" s="0" t="n">
        <v>15</v>
      </c>
      <c r="AW1725" s="0" t="n">
        <v>15</v>
      </c>
      <c r="AX1725" s="0" t="n">
        <v>15</v>
      </c>
      <c r="AY1725" s="0" t="n">
        <v>15</v>
      </c>
      <c r="AZ1725" s="0" t="n">
        <v>15</v>
      </c>
      <c r="BA1725" s="0" t="n">
        <v>15</v>
      </c>
      <c r="BB1725" s="0" t="n">
        <v>15</v>
      </c>
      <c r="BC1725" s="0"/>
      <c r="BD1725" s="20" t="n">
        <f aca="false">AE1725-E1725</f>
        <v>5</v>
      </c>
      <c r="BE1725" s="20" t="n">
        <f aca="false">AF1725-F1725</f>
        <v>5</v>
      </c>
      <c r="BF1725" s="20" t="n">
        <f aca="false">AG1725-G1725</f>
        <v>5</v>
      </c>
      <c r="BG1725" s="20" t="n">
        <f aca="false">AH1725-H1725</f>
        <v>5</v>
      </c>
      <c r="BH1725" s="20" t="n">
        <f aca="false">AI1725-I1725</f>
        <v>5</v>
      </c>
      <c r="BI1725" s="20" t="n">
        <f aca="false">AJ1725-J1725</f>
        <v>5</v>
      </c>
      <c r="BJ1725" s="20" t="n">
        <f aca="false">AK1725-K1725</f>
        <v>5</v>
      </c>
      <c r="BK1725" s="20" t="n">
        <f aca="false">AL1725-L1725</f>
        <v>5</v>
      </c>
      <c r="BL1725" s="20" t="n">
        <f aca="false">AM1725-M1725</f>
        <v>5</v>
      </c>
      <c r="BM1725" s="20" t="n">
        <f aca="false">AN1725-N1725</f>
        <v>0</v>
      </c>
      <c r="BN1725" s="20" t="n">
        <f aca="false">AO1725-O1725</f>
        <v>0</v>
      </c>
      <c r="BO1725" s="20" t="n">
        <f aca="false">AP1725-P1725</f>
        <v>0</v>
      </c>
      <c r="BP1725" s="20" t="n">
        <f aca="false">AQ1725-Q1725</f>
        <v>0</v>
      </c>
      <c r="BQ1725" s="20" t="n">
        <f aca="false">AR1725-R1725</f>
        <v>0</v>
      </c>
      <c r="BR1725" s="20" t="n">
        <f aca="false">AS1725-S1725</f>
        <v>5</v>
      </c>
      <c r="BS1725" s="20" t="n">
        <f aca="false">AT1725-T1725</f>
        <v>5</v>
      </c>
      <c r="BT1725" s="20" t="n">
        <f aca="false">AU1725-U1725</f>
        <v>5</v>
      </c>
      <c r="BU1725" s="20" t="n">
        <f aca="false">AV1725-V1725</f>
        <v>5</v>
      </c>
      <c r="BV1725" s="20" t="n">
        <f aca="false">AW1725-W1725</f>
        <v>0</v>
      </c>
      <c r="BW1725" s="20" t="n">
        <f aca="false">AX1725-X1725</f>
        <v>0</v>
      </c>
      <c r="BX1725" s="20" t="n">
        <f aca="false">AY1725-Y1725</f>
        <v>0</v>
      </c>
      <c r="BY1725" s="20" t="n">
        <f aca="false">AZ1725-Z1725</f>
        <v>0</v>
      </c>
      <c r="BZ1725" s="20" t="n">
        <f aca="false">BA1725-AA1725</f>
        <v>5</v>
      </c>
      <c r="CA1725" s="20" t="n">
        <f aca="false">BB1725-AB1725</f>
        <v>5</v>
      </c>
      <c r="CB1725" s="0"/>
      <c r="CC1725" s="21"/>
      <c r="CD1725" s="21"/>
      <c r="CE1725" s="21"/>
      <c r="CF1725" s="21"/>
      <c r="CG1725" s="21"/>
      <c r="CH1725" s="21"/>
      <c r="CI1725" s="21"/>
      <c r="CJ1725" s="0"/>
      <c r="CK1725" s="0"/>
      <c r="CL1725" s="0"/>
      <c r="CM1725" s="0"/>
      <c r="CN1725" s="0"/>
      <c r="CO1725" s="0"/>
      <c r="CP1725" s="0"/>
      <c r="CQ1725" s="0"/>
      <c r="CR1725" s="0"/>
      <c r="CS1725" s="0"/>
      <c r="CT1725" s="0"/>
      <c r="CU1725" s="0"/>
      <c r="CV1725" s="0"/>
      <c r="CW1725" s="0"/>
      <c r="CX1725" s="0"/>
      <c r="CY1725" s="0"/>
      <c r="CZ1725" s="21"/>
      <c r="DA1725" s="21"/>
      <c r="DB1725" s="21"/>
      <c r="DC1725" s="0"/>
      <c r="DD1725" s="0"/>
      <c r="DE1725" s="0"/>
      <c r="DF1725" s="0"/>
      <c r="DG1725" s="0"/>
      <c r="DH1725" s="0"/>
      <c r="DI1725" s="0"/>
      <c r="DJ1725" s="0"/>
      <c r="DK1725" s="0"/>
      <c r="DL1725" s="0"/>
      <c r="DM1725" s="0"/>
      <c r="DN1725" s="0"/>
      <c r="DO1725" s="0"/>
      <c r="DP1725" s="0"/>
      <c r="DQ1725" s="0"/>
      <c r="DR1725" s="0"/>
      <c r="DS1725" s="0"/>
      <c r="DT1725" s="0"/>
      <c r="DU1725" s="0"/>
      <c r="DV1725" s="0"/>
      <c r="DW1725" s="0"/>
      <c r="DX1725" s="0"/>
      <c r="DY1725" s="0"/>
      <c r="DZ1725" s="0"/>
      <c r="EA1725" s="0"/>
      <c r="EB1725" s="0"/>
      <c r="EC1725" s="0"/>
      <c r="ED1725" s="0"/>
      <c r="EE1725" s="0"/>
      <c r="EF1725" s="0"/>
      <c r="EG1725" s="0"/>
      <c r="EH1725" s="0"/>
      <c r="EI1725" s="0"/>
      <c r="EJ1725" s="0"/>
      <c r="EK1725" s="0"/>
      <c r="EL1725" s="0"/>
      <c r="EM1725" s="0"/>
      <c r="EN1725" s="0"/>
      <c r="EO1725" s="0"/>
      <c r="EP1725" s="0"/>
      <c r="EQ1725" s="0"/>
      <c r="ER1725" s="0"/>
      <c r="ES1725" s="0"/>
      <c r="ET1725" s="0"/>
      <c r="EU1725" s="0"/>
      <c r="EV1725" s="0"/>
      <c r="EW1725" s="0"/>
      <c r="EX1725" s="0"/>
      <c r="EY1725" s="0"/>
      <c r="EZ1725" s="0"/>
      <c r="FA1725" s="0"/>
      <c r="FB1725" s="0"/>
      <c r="FC1725" s="0"/>
      <c r="FD1725" s="0"/>
      <c r="FE1725" s="0"/>
      <c r="FF1725" s="0"/>
      <c r="FG1725" s="0"/>
      <c r="FH1725" s="0"/>
      <c r="FI1725" s="0"/>
      <c r="FJ1725" s="0"/>
      <c r="FK1725" s="0"/>
      <c r="FL1725" s="0"/>
      <c r="FM1725" s="0"/>
      <c r="FN1725" s="0"/>
      <c r="FO1725" s="0"/>
      <c r="FP1725" s="0"/>
      <c r="FQ1725" s="0"/>
      <c r="FR1725" s="0"/>
      <c r="FS1725" s="0"/>
      <c r="FT1725" s="0"/>
      <c r="FU1725" s="0"/>
      <c r="FV1725" s="0"/>
      <c r="FW1725" s="0"/>
      <c r="FX1725" s="0"/>
      <c r="FY1725" s="0"/>
      <c r="FZ1725" s="0"/>
      <c r="GA1725" s="0"/>
      <c r="GB1725" s="0"/>
      <c r="GC1725" s="0"/>
      <c r="GD1725" s="0"/>
      <c r="GE1725" s="0"/>
      <c r="GF1725" s="0"/>
      <c r="GG1725" s="0"/>
      <c r="GH1725" s="0"/>
      <c r="GI1725" s="0"/>
      <c r="GJ1725" s="0"/>
      <c r="GK1725" s="0"/>
      <c r="GL1725" s="0"/>
      <c r="GM1725" s="0"/>
      <c r="GN1725" s="0"/>
      <c r="GO1725" s="0"/>
      <c r="GP1725" s="0"/>
      <c r="GQ1725" s="0"/>
      <c r="GR1725" s="0"/>
      <c r="GS1725" s="0"/>
      <c r="GT1725" s="0"/>
      <c r="GU1725" s="0"/>
      <c r="GV1725" s="0"/>
      <c r="GW1725" s="0"/>
      <c r="GX1725" s="0"/>
      <c r="GY1725" s="0"/>
      <c r="GZ1725" s="0"/>
      <c r="HA1725" s="0"/>
      <c r="HB1725" s="0"/>
      <c r="HC1725" s="0"/>
      <c r="HD1725" s="0"/>
      <c r="HE1725" s="0"/>
      <c r="HF1725" s="0"/>
      <c r="HG1725" s="0"/>
      <c r="HH1725" s="0"/>
      <c r="HI1725" s="0"/>
      <c r="HJ1725" s="0"/>
      <c r="HK1725" s="0"/>
      <c r="HL1725" s="0"/>
      <c r="HM1725" s="0"/>
      <c r="HN1725" s="0"/>
      <c r="HO1725" s="0"/>
      <c r="HP1725" s="0"/>
      <c r="HQ1725" s="0"/>
      <c r="HR1725" s="0"/>
      <c r="HS1725" s="0"/>
      <c r="HT1725" s="0"/>
      <c r="HU1725" s="0"/>
      <c r="HV1725" s="0"/>
      <c r="HW1725" s="0"/>
      <c r="HX1725" s="0"/>
      <c r="HY1725" s="0"/>
      <c r="HZ1725" s="0"/>
      <c r="IA1725" s="0"/>
      <c r="IB1725" s="0"/>
      <c r="IC1725" s="0"/>
      <c r="ID1725" s="0"/>
      <c r="IE1725" s="0"/>
      <c r="IF1725" s="0"/>
      <c r="IG1725" s="0"/>
      <c r="IH1725" s="0"/>
      <c r="II1725" s="0"/>
      <c r="IJ1725" s="0"/>
      <c r="IK1725" s="0"/>
      <c r="IL1725" s="0"/>
      <c r="IM1725" s="0"/>
      <c r="IN1725" s="0"/>
      <c r="IO1725" s="0"/>
      <c r="IP1725" s="0"/>
      <c r="IQ1725" s="0"/>
      <c r="IR1725" s="0"/>
      <c r="IS1725" s="0"/>
      <c r="IT1725" s="0"/>
      <c r="IU1725" s="0"/>
      <c r="IV1725" s="0"/>
      <c r="IW1725" s="0"/>
    </row>
    <row r="1726" customFormat="false" ht="13.2" hidden="false" customHeight="false" outlineLevel="0" collapsed="false">
      <c r="A1726" s="15" t="s">
        <v>41</v>
      </c>
      <c r="B1726" s="15" t="s">
        <v>38</v>
      </c>
      <c r="C1726" s="19" t="n">
        <v>36797</v>
      </c>
      <c r="D1726" s="17" t="n">
        <f aca="false">C1726</f>
        <v>36797</v>
      </c>
      <c r="E1726" s="20" t="n">
        <v>10</v>
      </c>
      <c r="F1726" s="20" t="n">
        <v>10</v>
      </c>
      <c r="G1726" s="20" t="n">
        <v>10</v>
      </c>
      <c r="H1726" s="20" t="n">
        <v>10</v>
      </c>
      <c r="I1726" s="20" t="n">
        <v>10</v>
      </c>
      <c r="J1726" s="20" t="n">
        <v>10</v>
      </c>
      <c r="K1726" s="20" t="n">
        <v>10</v>
      </c>
      <c r="L1726" s="20" t="n">
        <v>10</v>
      </c>
      <c r="M1726" s="20" t="n">
        <v>10</v>
      </c>
      <c r="N1726" s="20" t="n">
        <v>15</v>
      </c>
      <c r="O1726" s="20" t="n">
        <v>15</v>
      </c>
      <c r="P1726" s="20" t="n">
        <v>15</v>
      </c>
      <c r="Q1726" s="20" t="n">
        <v>15</v>
      </c>
      <c r="R1726" s="20" t="n">
        <v>15</v>
      </c>
      <c r="S1726" s="20" t="n">
        <v>10</v>
      </c>
      <c r="T1726" s="20" t="n">
        <v>10</v>
      </c>
      <c r="U1726" s="20" t="n">
        <v>10</v>
      </c>
      <c r="V1726" s="20" t="n">
        <v>10</v>
      </c>
      <c r="W1726" s="20" t="n">
        <v>15</v>
      </c>
      <c r="X1726" s="20" t="n">
        <v>15</v>
      </c>
      <c r="Y1726" s="20" t="n">
        <v>15</v>
      </c>
      <c r="Z1726" s="20" t="n">
        <v>15</v>
      </c>
      <c r="AA1726" s="20" t="n">
        <v>10</v>
      </c>
      <c r="AB1726" s="20" t="n">
        <v>10</v>
      </c>
      <c r="AC1726" s="20"/>
      <c r="AD1726" s="1" t="n">
        <f aca="false">MONTH(C1726)</f>
        <v>9</v>
      </c>
      <c r="AE1726" s="0" t="n">
        <v>15</v>
      </c>
      <c r="AF1726" s="0" t="n">
        <v>15</v>
      </c>
      <c r="AG1726" s="0" t="n">
        <v>15</v>
      </c>
      <c r="AH1726" s="0" t="n">
        <v>15</v>
      </c>
      <c r="AI1726" s="0" t="n">
        <v>15</v>
      </c>
      <c r="AJ1726" s="0" t="n">
        <v>15</v>
      </c>
      <c r="AK1726" s="0" t="n">
        <v>15</v>
      </c>
      <c r="AL1726" s="0" t="n">
        <v>15</v>
      </c>
      <c r="AM1726" s="0" t="n">
        <v>15</v>
      </c>
      <c r="AN1726" s="0" t="n">
        <v>15</v>
      </c>
      <c r="AO1726" s="0" t="n">
        <v>15</v>
      </c>
      <c r="AP1726" s="0" t="n">
        <v>15</v>
      </c>
      <c r="AQ1726" s="0" t="n">
        <v>15</v>
      </c>
      <c r="AR1726" s="0" t="n">
        <v>15</v>
      </c>
      <c r="AS1726" s="0" t="n">
        <v>15</v>
      </c>
      <c r="AT1726" s="0" t="n">
        <v>15</v>
      </c>
      <c r="AU1726" s="0" t="n">
        <v>15</v>
      </c>
      <c r="AV1726" s="0" t="n">
        <v>15</v>
      </c>
      <c r="AW1726" s="0" t="n">
        <v>15</v>
      </c>
      <c r="AX1726" s="0" t="n">
        <v>15</v>
      </c>
      <c r="AY1726" s="0" t="n">
        <v>15</v>
      </c>
      <c r="AZ1726" s="0" t="n">
        <v>15</v>
      </c>
      <c r="BA1726" s="0" t="n">
        <v>15</v>
      </c>
      <c r="BB1726" s="0" t="n">
        <v>15</v>
      </c>
      <c r="BC1726" s="0"/>
      <c r="BD1726" s="20" t="n">
        <f aca="false">AE1726-E1726</f>
        <v>5</v>
      </c>
      <c r="BE1726" s="20" t="n">
        <f aca="false">AF1726-F1726</f>
        <v>5</v>
      </c>
      <c r="BF1726" s="20" t="n">
        <f aca="false">AG1726-G1726</f>
        <v>5</v>
      </c>
      <c r="BG1726" s="20" t="n">
        <f aca="false">AH1726-H1726</f>
        <v>5</v>
      </c>
      <c r="BH1726" s="20" t="n">
        <f aca="false">AI1726-I1726</f>
        <v>5</v>
      </c>
      <c r="BI1726" s="20" t="n">
        <f aca="false">AJ1726-J1726</f>
        <v>5</v>
      </c>
      <c r="BJ1726" s="20" t="n">
        <f aca="false">AK1726-K1726</f>
        <v>5</v>
      </c>
      <c r="BK1726" s="20" t="n">
        <f aca="false">AL1726-L1726</f>
        <v>5</v>
      </c>
      <c r="BL1726" s="20" t="n">
        <f aca="false">AM1726-M1726</f>
        <v>5</v>
      </c>
      <c r="BM1726" s="20" t="n">
        <f aca="false">AN1726-N1726</f>
        <v>0</v>
      </c>
      <c r="BN1726" s="20" t="n">
        <f aca="false">AO1726-O1726</f>
        <v>0</v>
      </c>
      <c r="BO1726" s="20" t="n">
        <f aca="false">AP1726-P1726</f>
        <v>0</v>
      </c>
      <c r="BP1726" s="20" t="n">
        <f aca="false">AQ1726-Q1726</f>
        <v>0</v>
      </c>
      <c r="BQ1726" s="20" t="n">
        <f aca="false">AR1726-R1726</f>
        <v>0</v>
      </c>
      <c r="BR1726" s="20" t="n">
        <f aca="false">AS1726-S1726</f>
        <v>5</v>
      </c>
      <c r="BS1726" s="20" t="n">
        <f aca="false">AT1726-T1726</f>
        <v>5</v>
      </c>
      <c r="BT1726" s="20" t="n">
        <f aca="false">AU1726-U1726</f>
        <v>5</v>
      </c>
      <c r="BU1726" s="20" t="n">
        <f aca="false">AV1726-V1726</f>
        <v>5</v>
      </c>
      <c r="BV1726" s="20" t="n">
        <f aca="false">AW1726-W1726</f>
        <v>0</v>
      </c>
      <c r="BW1726" s="20" t="n">
        <f aca="false">AX1726-X1726</f>
        <v>0</v>
      </c>
      <c r="BX1726" s="20" t="n">
        <f aca="false">AY1726-Y1726</f>
        <v>0</v>
      </c>
      <c r="BY1726" s="20" t="n">
        <f aca="false">AZ1726-Z1726</f>
        <v>0</v>
      </c>
      <c r="BZ1726" s="20" t="n">
        <f aca="false">BA1726-AA1726</f>
        <v>5</v>
      </c>
      <c r="CA1726" s="20" t="n">
        <f aca="false">BB1726-AB1726</f>
        <v>5</v>
      </c>
      <c r="CB1726" s="0"/>
      <c r="CC1726" s="21"/>
      <c r="CD1726" s="21"/>
      <c r="CE1726" s="21"/>
      <c r="CF1726" s="21"/>
      <c r="CG1726" s="21"/>
      <c r="CH1726" s="21"/>
      <c r="CI1726" s="21"/>
      <c r="CJ1726" s="0"/>
      <c r="CK1726" s="0"/>
      <c r="CL1726" s="0"/>
      <c r="CM1726" s="0"/>
      <c r="CN1726" s="0"/>
      <c r="CO1726" s="0"/>
      <c r="CP1726" s="0"/>
      <c r="CQ1726" s="0"/>
      <c r="CR1726" s="0"/>
      <c r="CS1726" s="0"/>
      <c r="CT1726" s="0"/>
      <c r="CU1726" s="0"/>
      <c r="CV1726" s="0"/>
      <c r="CW1726" s="0"/>
      <c r="CX1726" s="0"/>
      <c r="CY1726" s="0"/>
      <c r="CZ1726" s="21"/>
      <c r="DA1726" s="21"/>
      <c r="DB1726" s="21"/>
      <c r="DC1726" s="0"/>
      <c r="DD1726" s="0"/>
      <c r="DE1726" s="0"/>
      <c r="DF1726" s="0"/>
      <c r="DG1726" s="0"/>
      <c r="DH1726" s="0"/>
      <c r="DI1726" s="0"/>
      <c r="DJ1726" s="0"/>
      <c r="DK1726" s="0"/>
      <c r="DL1726" s="0"/>
      <c r="DM1726" s="0"/>
      <c r="DN1726" s="0"/>
      <c r="DO1726" s="0"/>
      <c r="DP1726" s="0"/>
      <c r="DQ1726" s="0"/>
      <c r="DR1726" s="0"/>
      <c r="DS1726" s="0"/>
      <c r="DT1726" s="0"/>
      <c r="DU1726" s="0"/>
      <c r="DV1726" s="0"/>
      <c r="DW1726" s="0"/>
      <c r="DX1726" s="0"/>
      <c r="DY1726" s="0"/>
      <c r="DZ1726" s="0"/>
      <c r="EA1726" s="0"/>
      <c r="EB1726" s="0"/>
      <c r="EC1726" s="0"/>
      <c r="ED1726" s="0"/>
      <c r="EE1726" s="0"/>
      <c r="EF1726" s="0"/>
      <c r="EG1726" s="0"/>
      <c r="EH1726" s="0"/>
      <c r="EI1726" s="0"/>
      <c r="EJ1726" s="0"/>
      <c r="EK1726" s="0"/>
      <c r="EL1726" s="0"/>
      <c r="EM1726" s="0"/>
      <c r="EN1726" s="0"/>
      <c r="EO1726" s="0"/>
      <c r="EP1726" s="0"/>
      <c r="EQ1726" s="0"/>
      <c r="ER1726" s="0"/>
      <c r="ES1726" s="0"/>
      <c r="ET1726" s="0"/>
      <c r="EU1726" s="0"/>
      <c r="EV1726" s="0"/>
      <c r="EW1726" s="0"/>
      <c r="EX1726" s="0"/>
      <c r="EY1726" s="0"/>
      <c r="EZ1726" s="0"/>
      <c r="FA1726" s="0"/>
      <c r="FB1726" s="0"/>
      <c r="FC1726" s="0"/>
      <c r="FD1726" s="0"/>
      <c r="FE1726" s="0"/>
      <c r="FF1726" s="0"/>
      <c r="FG1726" s="0"/>
      <c r="FH1726" s="0"/>
      <c r="FI1726" s="0"/>
      <c r="FJ1726" s="0"/>
      <c r="FK1726" s="0"/>
      <c r="FL1726" s="0"/>
      <c r="FM1726" s="0"/>
      <c r="FN1726" s="0"/>
      <c r="FO1726" s="0"/>
      <c r="FP1726" s="0"/>
      <c r="FQ1726" s="0"/>
      <c r="FR1726" s="0"/>
      <c r="FS1726" s="0"/>
      <c r="FT1726" s="0"/>
      <c r="FU1726" s="0"/>
      <c r="FV1726" s="0"/>
      <c r="FW1726" s="0"/>
      <c r="FX1726" s="0"/>
      <c r="FY1726" s="0"/>
      <c r="FZ1726" s="0"/>
      <c r="GA1726" s="0"/>
      <c r="GB1726" s="0"/>
      <c r="GC1726" s="0"/>
      <c r="GD1726" s="0"/>
      <c r="GE1726" s="0"/>
      <c r="GF1726" s="0"/>
      <c r="GG1726" s="0"/>
      <c r="GH1726" s="0"/>
      <c r="GI1726" s="0"/>
      <c r="GJ1726" s="0"/>
      <c r="GK1726" s="0"/>
      <c r="GL1726" s="0"/>
      <c r="GM1726" s="0"/>
      <c r="GN1726" s="0"/>
      <c r="GO1726" s="0"/>
      <c r="GP1726" s="0"/>
      <c r="GQ1726" s="0"/>
      <c r="GR1726" s="0"/>
      <c r="GS1726" s="0"/>
      <c r="GT1726" s="0"/>
      <c r="GU1726" s="0"/>
      <c r="GV1726" s="0"/>
      <c r="GW1726" s="0"/>
      <c r="GX1726" s="0"/>
      <c r="GY1726" s="0"/>
      <c r="GZ1726" s="0"/>
      <c r="HA1726" s="0"/>
      <c r="HB1726" s="0"/>
      <c r="HC1726" s="0"/>
      <c r="HD1726" s="0"/>
      <c r="HE1726" s="0"/>
      <c r="HF1726" s="0"/>
      <c r="HG1726" s="0"/>
      <c r="HH1726" s="0"/>
      <c r="HI1726" s="0"/>
      <c r="HJ1726" s="0"/>
      <c r="HK1726" s="0"/>
      <c r="HL1726" s="0"/>
      <c r="HM1726" s="0"/>
      <c r="HN1726" s="0"/>
      <c r="HO1726" s="0"/>
      <c r="HP1726" s="0"/>
      <c r="HQ1726" s="0"/>
      <c r="HR1726" s="0"/>
      <c r="HS1726" s="0"/>
      <c r="HT1726" s="0"/>
      <c r="HU1726" s="0"/>
      <c r="HV1726" s="0"/>
      <c r="HW1726" s="0"/>
      <c r="HX1726" s="0"/>
      <c r="HY1726" s="0"/>
      <c r="HZ1726" s="0"/>
      <c r="IA1726" s="0"/>
      <c r="IB1726" s="0"/>
      <c r="IC1726" s="0"/>
      <c r="ID1726" s="0"/>
      <c r="IE1726" s="0"/>
      <c r="IF1726" s="0"/>
      <c r="IG1726" s="0"/>
      <c r="IH1726" s="0"/>
      <c r="II1726" s="0"/>
      <c r="IJ1726" s="0"/>
      <c r="IK1726" s="0"/>
      <c r="IL1726" s="0"/>
      <c r="IM1726" s="0"/>
      <c r="IN1726" s="0"/>
      <c r="IO1726" s="0"/>
      <c r="IP1726" s="0"/>
      <c r="IQ1726" s="0"/>
      <c r="IR1726" s="0"/>
      <c r="IS1726" s="0"/>
      <c r="IT1726" s="0"/>
      <c r="IU1726" s="0"/>
      <c r="IV1726" s="0"/>
      <c r="IW1726" s="0"/>
    </row>
    <row r="1727" customFormat="false" ht="13.2" hidden="false" customHeight="false" outlineLevel="0" collapsed="false">
      <c r="A1727" s="15" t="s">
        <v>36</v>
      </c>
      <c r="B1727" s="15" t="s">
        <v>37</v>
      </c>
      <c r="C1727" s="16" t="n">
        <v>36798</v>
      </c>
      <c r="D1727" s="17" t="n">
        <f aca="false">C1727</f>
        <v>36798</v>
      </c>
      <c r="E1727" s="3" t="n">
        <v>20</v>
      </c>
      <c r="F1727" s="3" t="n">
        <v>20</v>
      </c>
      <c r="G1727" s="3" t="n">
        <v>20</v>
      </c>
      <c r="H1727" s="3" t="n">
        <v>20</v>
      </c>
      <c r="I1727" s="3" t="n">
        <v>20</v>
      </c>
      <c r="J1727" s="3" t="n">
        <v>24</v>
      </c>
      <c r="K1727" s="3" t="n">
        <v>25</v>
      </c>
      <c r="L1727" s="3" t="n">
        <v>24</v>
      </c>
      <c r="M1727" s="3" t="n">
        <v>28</v>
      </c>
      <c r="N1727" s="3" t="n">
        <v>25</v>
      </c>
      <c r="O1727" s="3" t="n">
        <v>26</v>
      </c>
      <c r="P1727" s="3" t="n">
        <v>25</v>
      </c>
      <c r="Q1727" s="3" t="n">
        <v>25</v>
      </c>
      <c r="R1727" s="3" t="n">
        <v>26</v>
      </c>
      <c r="S1727" s="3" t="n">
        <v>25</v>
      </c>
      <c r="T1727" s="3" t="n">
        <v>24</v>
      </c>
      <c r="U1727" s="3" t="n">
        <v>27</v>
      </c>
      <c r="V1727" s="3" t="n">
        <v>22</v>
      </c>
      <c r="W1727" s="3" t="n">
        <v>21</v>
      </c>
      <c r="X1727" s="3" t="n">
        <v>23</v>
      </c>
      <c r="Y1727" s="3" t="n">
        <v>22</v>
      </c>
      <c r="Z1727" s="3" t="n">
        <v>19</v>
      </c>
      <c r="AA1727" s="3" t="n">
        <v>19</v>
      </c>
      <c r="AB1727" s="3" t="n">
        <v>18</v>
      </c>
      <c r="AD1727" s="1" t="n">
        <f aca="false">MONTH(C1727)</f>
        <v>9</v>
      </c>
      <c r="AE1727" s="1" t="n">
        <v>50</v>
      </c>
      <c r="AF1727" s="1" t="n">
        <v>50</v>
      </c>
      <c r="AG1727" s="1" t="n">
        <v>50</v>
      </c>
      <c r="AH1727" s="1" t="n">
        <v>50</v>
      </c>
      <c r="AI1727" s="1" t="n">
        <v>50</v>
      </c>
      <c r="AJ1727" s="1" t="n">
        <v>50</v>
      </c>
      <c r="AK1727" s="1" t="n">
        <v>50</v>
      </c>
      <c r="AL1727" s="1" t="n">
        <v>50</v>
      </c>
      <c r="AM1727" s="1" t="n">
        <v>50</v>
      </c>
      <c r="AN1727" s="1" t="n">
        <v>50</v>
      </c>
      <c r="AO1727" s="1" t="n">
        <v>50</v>
      </c>
      <c r="AP1727" s="1" t="n">
        <v>50</v>
      </c>
      <c r="AQ1727" s="1" t="n">
        <v>50</v>
      </c>
      <c r="AR1727" s="1" t="n">
        <v>50</v>
      </c>
      <c r="AS1727" s="1" t="n">
        <v>50</v>
      </c>
      <c r="AT1727" s="1" t="n">
        <v>50</v>
      </c>
      <c r="AU1727" s="1" t="n">
        <v>50</v>
      </c>
      <c r="AV1727" s="1" t="n">
        <v>50</v>
      </c>
      <c r="AW1727" s="1" t="n">
        <v>50</v>
      </c>
      <c r="AX1727" s="1" t="n">
        <v>50</v>
      </c>
      <c r="AY1727" s="1" t="n">
        <v>50</v>
      </c>
      <c r="AZ1727" s="1" t="n">
        <v>50</v>
      </c>
      <c r="BA1727" s="1" t="n">
        <v>50</v>
      </c>
      <c r="BB1727" s="1" t="n">
        <v>50</v>
      </c>
      <c r="BD1727" s="3" t="n">
        <f aca="false">AE1727-E1727</f>
        <v>30</v>
      </c>
      <c r="BE1727" s="3" t="n">
        <f aca="false">AF1727-F1727</f>
        <v>30</v>
      </c>
      <c r="BF1727" s="3" t="n">
        <f aca="false">AG1727-G1727</f>
        <v>30</v>
      </c>
      <c r="BG1727" s="3" t="n">
        <f aca="false">AH1727-H1727</f>
        <v>30</v>
      </c>
      <c r="BH1727" s="3" t="n">
        <f aca="false">AI1727-I1727</f>
        <v>30</v>
      </c>
      <c r="BI1727" s="3" t="n">
        <f aca="false">AJ1727-J1727</f>
        <v>26</v>
      </c>
      <c r="BJ1727" s="3" t="n">
        <f aca="false">AK1727-K1727</f>
        <v>25</v>
      </c>
      <c r="BK1727" s="3" t="n">
        <f aca="false">AL1727-L1727</f>
        <v>26</v>
      </c>
      <c r="BL1727" s="3" t="n">
        <f aca="false">AM1727-M1727</f>
        <v>22</v>
      </c>
      <c r="BM1727" s="3" t="n">
        <f aca="false">AN1727-N1727</f>
        <v>25</v>
      </c>
      <c r="BN1727" s="3" t="n">
        <f aca="false">AO1727-O1727</f>
        <v>24</v>
      </c>
      <c r="BO1727" s="3" t="n">
        <f aca="false">AP1727-P1727</f>
        <v>25</v>
      </c>
      <c r="BP1727" s="3" t="n">
        <f aca="false">AQ1727-Q1727</f>
        <v>25</v>
      </c>
      <c r="BQ1727" s="3" t="n">
        <f aca="false">AR1727-R1727</f>
        <v>24</v>
      </c>
      <c r="BR1727" s="3" t="n">
        <f aca="false">AS1727-S1727</f>
        <v>25</v>
      </c>
      <c r="BS1727" s="3" t="n">
        <f aca="false">AT1727-T1727</f>
        <v>26</v>
      </c>
      <c r="BT1727" s="3" t="n">
        <f aca="false">AU1727-U1727</f>
        <v>23</v>
      </c>
      <c r="BU1727" s="3" t="n">
        <f aca="false">AV1727-V1727</f>
        <v>28</v>
      </c>
      <c r="BV1727" s="3" t="n">
        <f aca="false">AW1727-W1727</f>
        <v>29</v>
      </c>
      <c r="BW1727" s="3" t="n">
        <f aca="false">AX1727-X1727</f>
        <v>27</v>
      </c>
      <c r="BX1727" s="3" t="n">
        <f aca="false">AY1727-Y1727</f>
        <v>28</v>
      </c>
      <c r="BY1727" s="3" t="n">
        <f aca="false">AZ1727-Z1727</f>
        <v>31</v>
      </c>
      <c r="BZ1727" s="3" t="n">
        <f aca="false">BA1727-AA1727</f>
        <v>31</v>
      </c>
      <c r="CA1727" s="3" t="n">
        <f aca="false">BB1727-AB1727</f>
        <v>32</v>
      </c>
      <c r="CC1727" s="18" t="n">
        <f aca="false">SUM(BD1727:BD1732)</f>
        <v>85</v>
      </c>
      <c r="CD1727" s="18" t="n">
        <f aca="false">SUM(BE1727:BE1732)</f>
        <v>90</v>
      </c>
      <c r="CE1727" s="18" t="n">
        <f aca="false">SUM(BF1727:BF1732)</f>
        <v>95</v>
      </c>
      <c r="CF1727" s="18" t="n">
        <f aca="false">SUM(BG1727:BG1732)</f>
        <v>95</v>
      </c>
      <c r="CG1727" s="18" t="n">
        <f aca="false">SUM(BH1727:BH1732)</f>
        <v>90</v>
      </c>
      <c r="CH1727" s="18" t="n">
        <f aca="false">SUM(BI1727:BI1732)</f>
        <v>71</v>
      </c>
      <c r="CI1727" s="18" t="n">
        <f aca="false">SUM(BJ1727:BJ1732)</f>
        <v>62</v>
      </c>
      <c r="CJ1727" s="3" t="n">
        <f aca="false">SUM(BK1727:BK1732)</f>
        <v>60</v>
      </c>
      <c r="CK1727" s="3" t="n">
        <f aca="false">SUM(BL1727:BL1732)</f>
        <v>55</v>
      </c>
      <c r="CL1727" s="3" t="n">
        <f aca="false">SUM(BM1727:BM1732)</f>
        <v>51</v>
      </c>
      <c r="CM1727" s="3" t="n">
        <f aca="false">SUM(BN1727:BN1732)</f>
        <v>47</v>
      </c>
      <c r="CN1727" s="3" t="n">
        <f aca="false">SUM(BO1727:BO1732)</f>
        <v>53</v>
      </c>
      <c r="CO1727" s="3" t="n">
        <f aca="false">SUM(BP1727:BP1732)</f>
        <v>56</v>
      </c>
      <c r="CP1727" s="3" t="n">
        <f aca="false">SUM(BQ1727:BQ1732)</f>
        <v>59</v>
      </c>
      <c r="CQ1727" s="3" t="n">
        <f aca="false">SUM(BR1727:BR1732)</f>
        <v>65</v>
      </c>
      <c r="CR1727" s="3" t="n">
        <f aca="false">SUM(BS1727:BS1732)</f>
        <v>71</v>
      </c>
      <c r="CS1727" s="3" t="n">
        <f aca="false">SUM(BT1727:BT1732)</f>
        <v>73</v>
      </c>
      <c r="CT1727" s="3" t="n">
        <f aca="false">SUM(BU1727:BU1732)</f>
        <v>71</v>
      </c>
      <c r="CU1727" s="3" t="n">
        <f aca="false">SUM(BV1727:BV1732)</f>
        <v>59</v>
      </c>
      <c r="CV1727" s="3" t="n">
        <f aca="false">SUM(BW1727:BW1732)</f>
        <v>58</v>
      </c>
      <c r="CW1727" s="3" t="n">
        <f aca="false">SUM(BX1727:BX1732)</f>
        <v>62</v>
      </c>
      <c r="CX1727" s="3" t="n">
        <f aca="false">SUM(BY1727:BY1732)</f>
        <v>70</v>
      </c>
      <c r="CY1727" s="3" t="n">
        <f aca="false">SUM(BZ1727:BZ1732)</f>
        <v>79</v>
      </c>
      <c r="CZ1727" s="18" t="n">
        <f aca="false">SUM(CA1727:CA1732)</f>
        <v>90</v>
      </c>
    </row>
    <row r="1728" customFormat="false" ht="13.2" hidden="false" customHeight="false" outlineLevel="0" collapsed="false">
      <c r="A1728" s="15" t="s">
        <v>36</v>
      </c>
      <c r="B1728" s="15" t="s">
        <v>38</v>
      </c>
      <c r="C1728" s="19" t="n">
        <v>36798</v>
      </c>
      <c r="D1728" s="17" t="n">
        <f aca="false">C1728</f>
        <v>36798</v>
      </c>
      <c r="E1728" s="20" t="n">
        <v>30</v>
      </c>
      <c r="F1728" s="20" t="n">
        <v>30</v>
      </c>
      <c r="G1728" s="20" t="n">
        <v>30</v>
      </c>
      <c r="H1728" s="20" t="n">
        <v>30</v>
      </c>
      <c r="I1728" s="20" t="n">
        <v>30</v>
      </c>
      <c r="J1728" s="20" t="n">
        <v>40</v>
      </c>
      <c r="K1728" s="20" t="n">
        <v>40</v>
      </c>
      <c r="L1728" s="20" t="n">
        <v>40</v>
      </c>
      <c r="M1728" s="20" t="n">
        <v>40</v>
      </c>
      <c r="N1728" s="20" t="n">
        <v>40</v>
      </c>
      <c r="O1728" s="20" t="n">
        <v>40</v>
      </c>
      <c r="P1728" s="20" t="n">
        <v>40</v>
      </c>
      <c r="Q1728" s="20" t="n">
        <v>40</v>
      </c>
      <c r="R1728" s="20" t="n">
        <v>40</v>
      </c>
      <c r="S1728" s="20" t="n">
        <v>40</v>
      </c>
      <c r="T1728" s="20" t="n">
        <v>40</v>
      </c>
      <c r="U1728" s="20" t="n">
        <v>40</v>
      </c>
      <c r="V1728" s="20" t="n">
        <v>40</v>
      </c>
      <c r="W1728" s="20" t="n">
        <v>40</v>
      </c>
      <c r="X1728" s="20" t="n">
        <v>40</v>
      </c>
      <c r="Y1728" s="20" t="n">
        <v>40</v>
      </c>
      <c r="Z1728" s="20" t="n">
        <v>40</v>
      </c>
      <c r="AA1728" s="20" t="n">
        <v>40</v>
      </c>
      <c r="AB1728" s="20" t="n">
        <v>30</v>
      </c>
      <c r="AC1728" s="20"/>
      <c r="AD1728" s="1" t="n">
        <f aca="false">MONTH(C1728)</f>
        <v>9</v>
      </c>
      <c r="AE1728" s="0" t="n">
        <v>40</v>
      </c>
      <c r="AF1728" s="0" t="n">
        <v>40</v>
      </c>
      <c r="AG1728" s="0" t="n">
        <v>40</v>
      </c>
      <c r="AH1728" s="0" t="n">
        <v>40</v>
      </c>
      <c r="AI1728" s="0" t="n">
        <v>40</v>
      </c>
      <c r="AJ1728" s="0" t="n">
        <v>40</v>
      </c>
      <c r="AK1728" s="0" t="n">
        <v>40</v>
      </c>
      <c r="AL1728" s="0" t="n">
        <v>40</v>
      </c>
      <c r="AM1728" s="0" t="n">
        <v>40</v>
      </c>
      <c r="AN1728" s="0" t="n">
        <v>40</v>
      </c>
      <c r="AO1728" s="0" t="n">
        <v>40</v>
      </c>
      <c r="AP1728" s="0" t="n">
        <v>40</v>
      </c>
      <c r="AQ1728" s="0" t="n">
        <v>40</v>
      </c>
      <c r="AR1728" s="0" t="n">
        <v>40</v>
      </c>
      <c r="AS1728" s="0" t="n">
        <v>40</v>
      </c>
      <c r="AT1728" s="0" t="n">
        <v>40</v>
      </c>
      <c r="AU1728" s="0" t="n">
        <v>40</v>
      </c>
      <c r="AV1728" s="0" t="n">
        <v>40</v>
      </c>
      <c r="AW1728" s="0" t="n">
        <v>40</v>
      </c>
      <c r="AX1728" s="0" t="n">
        <v>40</v>
      </c>
      <c r="AY1728" s="0" t="n">
        <v>40</v>
      </c>
      <c r="AZ1728" s="0" t="n">
        <v>40</v>
      </c>
      <c r="BA1728" s="0" t="n">
        <v>40</v>
      </c>
      <c r="BB1728" s="0" t="n">
        <v>40</v>
      </c>
      <c r="BC1728" s="0"/>
      <c r="BD1728" s="20" t="n">
        <f aca="false">AE1728-E1728</f>
        <v>10</v>
      </c>
      <c r="BE1728" s="20" t="n">
        <f aca="false">AF1728-F1728</f>
        <v>10</v>
      </c>
      <c r="BF1728" s="20" t="n">
        <f aca="false">AG1728-G1728</f>
        <v>10</v>
      </c>
      <c r="BG1728" s="20" t="n">
        <f aca="false">AH1728-H1728</f>
        <v>10</v>
      </c>
      <c r="BH1728" s="20" t="n">
        <f aca="false">AI1728-I1728</f>
        <v>10</v>
      </c>
      <c r="BI1728" s="20" t="n">
        <f aca="false">AJ1728-J1728</f>
        <v>0</v>
      </c>
      <c r="BJ1728" s="20" t="n">
        <f aca="false">AK1728-K1728</f>
        <v>0</v>
      </c>
      <c r="BK1728" s="20" t="n">
        <f aca="false">AL1728-L1728</f>
        <v>0</v>
      </c>
      <c r="BL1728" s="20" t="n">
        <f aca="false">AM1728-M1728</f>
        <v>0</v>
      </c>
      <c r="BM1728" s="20" t="n">
        <f aca="false">AN1728-N1728</f>
        <v>0</v>
      </c>
      <c r="BN1728" s="20" t="n">
        <f aca="false">AO1728-O1728</f>
        <v>0</v>
      </c>
      <c r="BO1728" s="20" t="n">
        <f aca="false">AP1728-P1728</f>
        <v>0</v>
      </c>
      <c r="BP1728" s="20" t="n">
        <f aca="false">AQ1728-Q1728</f>
        <v>0</v>
      </c>
      <c r="BQ1728" s="20" t="n">
        <f aca="false">AR1728-R1728</f>
        <v>0</v>
      </c>
      <c r="BR1728" s="20" t="n">
        <f aca="false">AS1728-S1728</f>
        <v>0</v>
      </c>
      <c r="BS1728" s="20" t="n">
        <f aca="false">AT1728-T1728</f>
        <v>0</v>
      </c>
      <c r="BT1728" s="20" t="n">
        <f aca="false">AU1728-U1728</f>
        <v>0</v>
      </c>
      <c r="BU1728" s="20" t="n">
        <f aca="false">AV1728-V1728</f>
        <v>0</v>
      </c>
      <c r="BV1728" s="20" t="n">
        <f aca="false">AW1728-W1728</f>
        <v>0</v>
      </c>
      <c r="BW1728" s="20" t="n">
        <f aca="false">AX1728-X1728</f>
        <v>0</v>
      </c>
      <c r="BX1728" s="20" t="n">
        <f aca="false">AY1728-Y1728</f>
        <v>0</v>
      </c>
      <c r="BY1728" s="20" t="n">
        <f aca="false">AZ1728-Z1728</f>
        <v>0</v>
      </c>
      <c r="BZ1728" s="20" t="n">
        <f aca="false">BA1728-AA1728</f>
        <v>0</v>
      </c>
      <c r="CA1728" s="20" t="n">
        <f aca="false">BB1728-AB1728</f>
        <v>10</v>
      </c>
      <c r="CB1728" s="0"/>
      <c r="CC1728" s="21"/>
      <c r="CD1728" s="21"/>
      <c r="CE1728" s="21"/>
      <c r="CF1728" s="21"/>
      <c r="CG1728" s="21"/>
      <c r="CH1728" s="21"/>
      <c r="CI1728" s="21"/>
      <c r="CJ1728" s="0"/>
      <c r="CK1728" s="0"/>
      <c r="CL1728" s="0"/>
      <c r="CM1728" s="0"/>
      <c r="CN1728" s="0"/>
      <c r="CO1728" s="0"/>
      <c r="CP1728" s="0"/>
      <c r="CQ1728" s="0"/>
      <c r="CR1728" s="0"/>
      <c r="CS1728" s="0"/>
      <c r="CT1728" s="0"/>
      <c r="CU1728" s="0"/>
      <c r="CV1728" s="0"/>
      <c r="CW1728" s="0"/>
      <c r="CX1728" s="0"/>
      <c r="CY1728" s="0"/>
      <c r="CZ1728" s="21"/>
      <c r="DA1728" s="21"/>
      <c r="DB1728" s="21"/>
      <c r="DC1728" s="0"/>
      <c r="DD1728" s="0"/>
      <c r="DE1728" s="0"/>
      <c r="DF1728" s="0"/>
      <c r="DG1728" s="0"/>
      <c r="DH1728" s="0"/>
      <c r="DI1728" s="0"/>
      <c r="DJ1728" s="0"/>
      <c r="DK1728" s="0"/>
      <c r="DL1728" s="0"/>
      <c r="DM1728" s="0"/>
      <c r="DN1728" s="0"/>
      <c r="DO1728" s="0"/>
      <c r="DP1728" s="0"/>
      <c r="DQ1728" s="0"/>
      <c r="DR1728" s="0"/>
      <c r="DS1728" s="0"/>
      <c r="DT1728" s="0"/>
      <c r="DU1728" s="0"/>
      <c r="DV1728" s="0"/>
      <c r="DW1728" s="0"/>
      <c r="DX1728" s="0"/>
      <c r="DY1728" s="0"/>
      <c r="DZ1728" s="0"/>
      <c r="EA1728" s="0"/>
      <c r="EB1728" s="0"/>
      <c r="EC1728" s="0"/>
      <c r="ED1728" s="0"/>
      <c r="EE1728" s="0"/>
      <c r="EF1728" s="0"/>
      <c r="EG1728" s="0"/>
      <c r="EH1728" s="0"/>
      <c r="EI1728" s="0"/>
      <c r="EJ1728" s="0"/>
      <c r="EK1728" s="0"/>
      <c r="EL1728" s="0"/>
      <c r="EM1728" s="0"/>
      <c r="EN1728" s="0"/>
      <c r="EO1728" s="0"/>
      <c r="EP1728" s="0"/>
      <c r="EQ1728" s="0"/>
      <c r="ER1728" s="0"/>
      <c r="ES1728" s="0"/>
      <c r="ET1728" s="0"/>
      <c r="EU1728" s="0"/>
      <c r="EV1728" s="0"/>
      <c r="EW1728" s="0"/>
      <c r="EX1728" s="0"/>
      <c r="EY1728" s="0"/>
      <c r="EZ1728" s="0"/>
      <c r="FA1728" s="0"/>
      <c r="FB1728" s="0"/>
      <c r="FC1728" s="0"/>
      <c r="FD1728" s="0"/>
      <c r="FE1728" s="0"/>
      <c r="FF1728" s="0"/>
      <c r="FG1728" s="0"/>
      <c r="FH1728" s="0"/>
      <c r="FI1728" s="0"/>
      <c r="FJ1728" s="0"/>
      <c r="FK1728" s="0"/>
      <c r="FL1728" s="0"/>
      <c r="FM1728" s="0"/>
      <c r="FN1728" s="0"/>
      <c r="FO1728" s="0"/>
      <c r="FP1728" s="0"/>
      <c r="FQ1728" s="0"/>
      <c r="FR1728" s="0"/>
      <c r="FS1728" s="0"/>
      <c r="FT1728" s="0"/>
      <c r="FU1728" s="0"/>
      <c r="FV1728" s="0"/>
      <c r="FW1728" s="0"/>
      <c r="FX1728" s="0"/>
      <c r="FY1728" s="0"/>
      <c r="FZ1728" s="0"/>
      <c r="GA1728" s="0"/>
      <c r="GB1728" s="0"/>
      <c r="GC1728" s="0"/>
      <c r="GD1728" s="0"/>
      <c r="GE1728" s="0"/>
      <c r="GF1728" s="0"/>
      <c r="GG1728" s="0"/>
      <c r="GH1728" s="0"/>
      <c r="GI1728" s="0"/>
      <c r="GJ1728" s="0"/>
      <c r="GK1728" s="0"/>
      <c r="GL1728" s="0"/>
      <c r="GM1728" s="0"/>
      <c r="GN1728" s="0"/>
      <c r="GO1728" s="0"/>
      <c r="GP1728" s="0"/>
      <c r="GQ1728" s="0"/>
      <c r="GR1728" s="0"/>
      <c r="GS1728" s="0"/>
      <c r="GT1728" s="0"/>
      <c r="GU1728" s="0"/>
      <c r="GV1728" s="0"/>
      <c r="GW1728" s="0"/>
      <c r="GX1728" s="0"/>
      <c r="GY1728" s="0"/>
      <c r="GZ1728" s="0"/>
      <c r="HA1728" s="0"/>
      <c r="HB1728" s="0"/>
      <c r="HC1728" s="0"/>
      <c r="HD1728" s="0"/>
      <c r="HE1728" s="0"/>
      <c r="HF1728" s="0"/>
      <c r="HG1728" s="0"/>
      <c r="HH1728" s="0"/>
      <c r="HI1728" s="0"/>
      <c r="HJ1728" s="0"/>
      <c r="HK1728" s="0"/>
      <c r="HL1728" s="0"/>
      <c r="HM1728" s="0"/>
      <c r="HN1728" s="0"/>
      <c r="HO1728" s="0"/>
      <c r="HP1728" s="0"/>
      <c r="HQ1728" s="0"/>
      <c r="HR1728" s="0"/>
      <c r="HS1728" s="0"/>
      <c r="HT1728" s="0"/>
      <c r="HU1728" s="0"/>
      <c r="HV1728" s="0"/>
      <c r="HW1728" s="0"/>
      <c r="HX1728" s="0"/>
      <c r="HY1728" s="0"/>
      <c r="HZ1728" s="0"/>
      <c r="IA1728" s="0"/>
      <c r="IB1728" s="0"/>
      <c r="IC1728" s="0"/>
      <c r="ID1728" s="0"/>
      <c r="IE1728" s="0"/>
      <c r="IF1728" s="0"/>
      <c r="IG1728" s="0"/>
      <c r="IH1728" s="0"/>
      <c r="II1728" s="0"/>
      <c r="IJ1728" s="0"/>
      <c r="IK1728" s="0"/>
      <c r="IL1728" s="0"/>
      <c r="IM1728" s="0"/>
      <c r="IN1728" s="0"/>
      <c r="IO1728" s="0"/>
      <c r="IP1728" s="0"/>
      <c r="IQ1728" s="0"/>
      <c r="IR1728" s="0"/>
      <c r="IS1728" s="0"/>
      <c r="IT1728" s="0"/>
      <c r="IU1728" s="0"/>
      <c r="IV1728" s="0"/>
      <c r="IW1728" s="0"/>
    </row>
    <row r="1729" customFormat="false" ht="13.2" hidden="false" customHeight="false" outlineLevel="0" collapsed="false">
      <c r="A1729" s="15" t="s">
        <v>39</v>
      </c>
      <c r="B1729" s="15" t="s">
        <v>38</v>
      </c>
      <c r="C1729" s="19" t="n">
        <v>36798</v>
      </c>
      <c r="D1729" s="17" t="n">
        <f aca="false">C1729</f>
        <v>36798</v>
      </c>
      <c r="E1729" s="20" t="n">
        <v>45</v>
      </c>
      <c r="F1729" s="20" t="n">
        <v>40</v>
      </c>
      <c r="G1729" s="20" t="n">
        <v>35</v>
      </c>
      <c r="H1729" s="20" t="n">
        <v>35</v>
      </c>
      <c r="I1729" s="20" t="n">
        <v>40</v>
      </c>
      <c r="J1729" s="20" t="n">
        <v>45</v>
      </c>
      <c r="K1729" s="20" t="n">
        <v>50</v>
      </c>
      <c r="L1729" s="20" t="n">
        <v>50</v>
      </c>
      <c r="M1729" s="20" t="n">
        <v>50</v>
      </c>
      <c r="N1729" s="20" t="n">
        <v>50</v>
      </c>
      <c r="O1729" s="20" t="n">
        <v>50</v>
      </c>
      <c r="P1729" s="20" t="n">
        <v>50</v>
      </c>
      <c r="Q1729" s="20" t="n">
        <v>50</v>
      </c>
      <c r="R1729" s="20" t="n">
        <v>45</v>
      </c>
      <c r="S1729" s="20" t="n">
        <v>50</v>
      </c>
      <c r="T1729" s="20" t="n">
        <v>45</v>
      </c>
      <c r="U1729" s="20" t="n">
        <v>40</v>
      </c>
      <c r="V1729" s="20" t="n">
        <v>45</v>
      </c>
      <c r="W1729" s="20" t="n">
        <v>45</v>
      </c>
      <c r="X1729" s="20" t="n">
        <v>50</v>
      </c>
      <c r="Y1729" s="20" t="n">
        <v>45</v>
      </c>
      <c r="Z1729" s="20" t="n">
        <v>40</v>
      </c>
      <c r="AA1729" s="20" t="n">
        <v>40</v>
      </c>
      <c r="AB1729" s="20" t="n">
        <v>40</v>
      </c>
      <c r="AC1729" s="20"/>
      <c r="AD1729" s="1" t="n">
        <f aca="false">MONTH(C1729)</f>
        <v>9</v>
      </c>
      <c r="AE1729" s="0" t="n">
        <v>50</v>
      </c>
      <c r="AF1729" s="0" t="n">
        <v>50</v>
      </c>
      <c r="AG1729" s="0" t="n">
        <v>50</v>
      </c>
      <c r="AH1729" s="0" t="n">
        <v>50</v>
      </c>
      <c r="AI1729" s="0" t="n">
        <v>50</v>
      </c>
      <c r="AJ1729" s="0" t="n">
        <v>50</v>
      </c>
      <c r="AK1729" s="0" t="n">
        <v>50</v>
      </c>
      <c r="AL1729" s="0" t="n">
        <v>50</v>
      </c>
      <c r="AM1729" s="0" t="n">
        <v>50</v>
      </c>
      <c r="AN1729" s="0" t="n">
        <v>50</v>
      </c>
      <c r="AO1729" s="0" t="n">
        <v>50</v>
      </c>
      <c r="AP1729" s="0" t="n">
        <v>50</v>
      </c>
      <c r="AQ1729" s="0" t="n">
        <v>50</v>
      </c>
      <c r="AR1729" s="0" t="n">
        <v>50</v>
      </c>
      <c r="AS1729" s="0" t="n">
        <v>50</v>
      </c>
      <c r="AT1729" s="0" t="n">
        <v>50</v>
      </c>
      <c r="AU1729" s="0" t="n">
        <v>50</v>
      </c>
      <c r="AV1729" s="0" t="n">
        <v>50</v>
      </c>
      <c r="AW1729" s="0" t="n">
        <v>50</v>
      </c>
      <c r="AX1729" s="0" t="n">
        <v>50</v>
      </c>
      <c r="AY1729" s="0" t="n">
        <v>50</v>
      </c>
      <c r="AZ1729" s="0" t="n">
        <v>50</v>
      </c>
      <c r="BA1729" s="0" t="n">
        <v>50</v>
      </c>
      <c r="BB1729" s="0" t="n">
        <v>50</v>
      </c>
      <c r="BC1729" s="0"/>
      <c r="BD1729" s="20" t="n">
        <f aca="false">AE1729-E1729</f>
        <v>5</v>
      </c>
      <c r="BE1729" s="20" t="n">
        <f aca="false">AF1729-F1729</f>
        <v>10</v>
      </c>
      <c r="BF1729" s="20" t="n">
        <f aca="false">AG1729-G1729</f>
        <v>15</v>
      </c>
      <c r="BG1729" s="20" t="n">
        <f aca="false">AH1729-H1729</f>
        <v>15</v>
      </c>
      <c r="BH1729" s="20" t="n">
        <f aca="false">AI1729-I1729</f>
        <v>10</v>
      </c>
      <c r="BI1729" s="20" t="n">
        <f aca="false">AJ1729-J1729</f>
        <v>5</v>
      </c>
      <c r="BJ1729" s="20" t="n">
        <f aca="false">AK1729-K1729</f>
        <v>0</v>
      </c>
      <c r="BK1729" s="20" t="n">
        <f aca="false">AL1729-L1729</f>
        <v>0</v>
      </c>
      <c r="BL1729" s="20" t="n">
        <f aca="false">AM1729-M1729</f>
        <v>0</v>
      </c>
      <c r="BM1729" s="20" t="n">
        <f aca="false">AN1729-N1729</f>
        <v>0</v>
      </c>
      <c r="BN1729" s="20" t="n">
        <f aca="false">AO1729-O1729</f>
        <v>0</v>
      </c>
      <c r="BO1729" s="20" t="n">
        <f aca="false">AP1729-P1729</f>
        <v>0</v>
      </c>
      <c r="BP1729" s="20" t="n">
        <f aca="false">AQ1729-Q1729</f>
        <v>0</v>
      </c>
      <c r="BQ1729" s="20" t="n">
        <f aca="false">AR1729-R1729</f>
        <v>5</v>
      </c>
      <c r="BR1729" s="20" t="n">
        <f aca="false">AS1729-S1729</f>
        <v>0</v>
      </c>
      <c r="BS1729" s="20" t="n">
        <f aca="false">AT1729-T1729</f>
        <v>5</v>
      </c>
      <c r="BT1729" s="20" t="n">
        <f aca="false">AU1729-U1729</f>
        <v>10</v>
      </c>
      <c r="BU1729" s="20" t="n">
        <f aca="false">AV1729-V1729</f>
        <v>5</v>
      </c>
      <c r="BV1729" s="20" t="n">
        <f aca="false">AW1729-W1729</f>
        <v>5</v>
      </c>
      <c r="BW1729" s="20" t="n">
        <f aca="false">AX1729-X1729</f>
        <v>0</v>
      </c>
      <c r="BX1729" s="20" t="n">
        <f aca="false">AY1729-Y1729</f>
        <v>5</v>
      </c>
      <c r="BY1729" s="20" t="n">
        <f aca="false">AZ1729-Z1729</f>
        <v>10</v>
      </c>
      <c r="BZ1729" s="20" t="n">
        <f aca="false">BA1729-AA1729</f>
        <v>10</v>
      </c>
      <c r="CA1729" s="20" t="n">
        <f aca="false">BB1729-AB1729</f>
        <v>10</v>
      </c>
      <c r="CB1729" s="0"/>
      <c r="CC1729" s="21"/>
      <c r="CD1729" s="21"/>
      <c r="CE1729" s="21"/>
      <c r="CF1729" s="21"/>
      <c r="CG1729" s="21"/>
      <c r="CH1729" s="21"/>
      <c r="CI1729" s="21"/>
      <c r="CJ1729" s="0"/>
      <c r="CK1729" s="0"/>
      <c r="CL1729" s="0"/>
      <c r="CM1729" s="0"/>
      <c r="CN1729" s="0"/>
      <c r="CO1729" s="0"/>
      <c r="CP1729" s="0"/>
      <c r="CQ1729" s="0"/>
      <c r="CR1729" s="0"/>
      <c r="CS1729" s="0"/>
      <c r="CT1729" s="0"/>
      <c r="CU1729" s="0"/>
      <c r="CV1729" s="0"/>
      <c r="CW1729" s="0"/>
      <c r="CX1729" s="0"/>
      <c r="CY1729" s="0"/>
      <c r="CZ1729" s="21"/>
      <c r="DA1729" s="21"/>
      <c r="DB1729" s="21"/>
      <c r="DC1729" s="0"/>
      <c r="DD1729" s="0"/>
      <c r="DE1729" s="0"/>
      <c r="DF1729" s="0"/>
      <c r="DG1729" s="0"/>
      <c r="DH1729" s="0"/>
      <c r="DI1729" s="0"/>
      <c r="DJ1729" s="0"/>
      <c r="DK1729" s="0"/>
      <c r="DL1729" s="0"/>
      <c r="DM1729" s="0"/>
      <c r="DN1729" s="0"/>
      <c r="DO1729" s="0"/>
      <c r="DP1729" s="0"/>
      <c r="DQ1729" s="0"/>
      <c r="DR1729" s="0"/>
      <c r="DS1729" s="0"/>
      <c r="DT1729" s="0"/>
      <c r="DU1729" s="0"/>
      <c r="DV1729" s="0"/>
      <c r="DW1729" s="0"/>
      <c r="DX1729" s="0"/>
      <c r="DY1729" s="0"/>
      <c r="DZ1729" s="0"/>
      <c r="EA1729" s="0"/>
      <c r="EB1729" s="0"/>
      <c r="EC1729" s="0"/>
      <c r="ED1729" s="0"/>
      <c r="EE1729" s="0"/>
      <c r="EF1729" s="0"/>
      <c r="EG1729" s="0"/>
      <c r="EH1729" s="0"/>
      <c r="EI1729" s="0"/>
      <c r="EJ1729" s="0"/>
      <c r="EK1729" s="0"/>
      <c r="EL1729" s="0"/>
      <c r="EM1729" s="0"/>
      <c r="EN1729" s="0"/>
      <c r="EO1729" s="0"/>
      <c r="EP1729" s="0"/>
      <c r="EQ1729" s="0"/>
      <c r="ER1729" s="0"/>
      <c r="ES1729" s="0"/>
      <c r="ET1729" s="0"/>
      <c r="EU1729" s="0"/>
      <c r="EV1729" s="0"/>
      <c r="EW1729" s="0"/>
      <c r="EX1729" s="0"/>
      <c r="EY1729" s="0"/>
      <c r="EZ1729" s="0"/>
      <c r="FA1729" s="0"/>
      <c r="FB1729" s="0"/>
      <c r="FC1729" s="0"/>
      <c r="FD1729" s="0"/>
      <c r="FE1729" s="0"/>
      <c r="FF1729" s="0"/>
      <c r="FG1729" s="0"/>
      <c r="FH1729" s="0"/>
      <c r="FI1729" s="0"/>
      <c r="FJ1729" s="0"/>
      <c r="FK1729" s="0"/>
      <c r="FL1729" s="0"/>
      <c r="FM1729" s="0"/>
      <c r="FN1729" s="0"/>
      <c r="FO1729" s="0"/>
      <c r="FP1729" s="0"/>
      <c r="FQ1729" s="0"/>
      <c r="FR1729" s="0"/>
      <c r="FS1729" s="0"/>
      <c r="FT1729" s="0"/>
      <c r="FU1729" s="0"/>
      <c r="FV1729" s="0"/>
      <c r="FW1729" s="0"/>
      <c r="FX1729" s="0"/>
      <c r="FY1729" s="0"/>
      <c r="FZ1729" s="0"/>
      <c r="GA1729" s="0"/>
      <c r="GB1729" s="0"/>
      <c r="GC1729" s="0"/>
      <c r="GD1729" s="0"/>
      <c r="GE1729" s="0"/>
      <c r="GF1729" s="0"/>
      <c r="GG1729" s="0"/>
      <c r="GH1729" s="0"/>
      <c r="GI1729" s="0"/>
      <c r="GJ1729" s="0"/>
      <c r="GK1729" s="0"/>
      <c r="GL1729" s="0"/>
      <c r="GM1729" s="0"/>
      <c r="GN1729" s="0"/>
      <c r="GO1729" s="0"/>
      <c r="GP1729" s="0"/>
      <c r="GQ1729" s="0"/>
      <c r="GR1729" s="0"/>
      <c r="GS1729" s="0"/>
      <c r="GT1729" s="0"/>
      <c r="GU1729" s="0"/>
      <c r="GV1729" s="0"/>
      <c r="GW1729" s="0"/>
      <c r="GX1729" s="0"/>
      <c r="GY1729" s="0"/>
      <c r="GZ1729" s="0"/>
      <c r="HA1729" s="0"/>
      <c r="HB1729" s="0"/>
      <c r="HC1729" s="0"/>
      <c r="HD1729" s="0"/>
      <c r="HE1729" s="0"/>
      <c r="HF1729" s="0"/>
      <c r="HG1729" s="0"/>
      <c r="HH1729" s="0"/>
      <c r="HI1729" s="0"/>
      <c r="HJ1729" s="0"/>
      <c r="HK1729" s="0"/>
      <c r="HL1729" s="0"/>
      <c r="HM1729" s="0"/>
      <c r="HN1729" s="0"/>
      <c r="HO1729" s="0"/>
      <c r="HP1729" s="0"/>
      <c r="HQ1729" s="0"/>
      <c r="HR1729" s="0"/>
      <c r="HS1729" s="0"/>
      <c r="HT1729" s="0"/>
      <c r="HU1729" s="0"/>
      <c r="HV1729" s="0"/>
      <c r="HW1729" s="0"/>
      <c r="HX1729" s="0"/>
      <c r="HY1729" s="0"/>
      <c r="HZ1729" s="0"/>
      <c r="IA1729" s="0"/>
      <c r="IB1729" s="0"/>
      <c r="IC1729" s="0"/>
      <c r="ID1729" s="0"/>
      <c r="IE1729" s="0"/>
      <c r="IF1729" s="0"/>
      <c r="IG1729" s="0"/>
      <c r="IH1729" s="0"/>
      <c r="II1729" s="0"/>
      <c r="IJ1729" s="0"/>
      <c r="IK1729" s="0"/>
      <c r="IL1729" s="0"/>
      <c r="IM1729" s="0"/>
      <c r="IN1729" s="0"/>
      <c r="IO1729" s="0"/>
      <c r="IP1729" s="0"/>
      <c r="IQ1729" s="0"/>
      <c r="IR1729" s="0"/>
      <c r="IS1729" s="0"/>
      <c r="IT1729" s="0"/>
      <c r="IU1729" s="0"/>
      <c r="IV1729" s="0"/>
      <c r="IW1729" s="0"/>
    </row>
    <row r="1730" customFormat="false" ht="13.2" hidden="false" customHeight="false" outlineLevel="0" collapsed="false">
      <c r="A1730" s="15" t="s">
        <v>40</v>
      </c>
      <c r="B1730" s="15" t="s">
        <v>37</v>
      </c>
      <c r="C1730" s="19" t="n">
        <v>36798</v>
      </c>
      <c r="D1730" s="17" t="n">
        <f aca="false">C1730</f>
        <v>36798</v>
      </c>
      <c r="E1730" s="20" t="n">
        <v>20</v>
      </c>
      <c r="F1730" s="20" t="n">
        <v>20</v>
      </c>
      <c r="G1730" s="20" t="n">
        <v>20</v>
      </c>
      <c r="H1730" s="20" t="n">
        <v>20</v>
      </c>
      <c r="I1730" s="20" t="n">
        <v>20</v>
      </c>
      <c r="J1730" s="20" t="n">
        <v>20</v>
      </c>
      <c r="K1730" s="20" t="n">
        <v>23</v>
      </c>
      <c r="L1730" s="20" t="n">
        <v>26</v>
      </c>
      <c r="M1730" s="20" t="n">
        <v>27</v>
      </c>
      <c r="N1730" s="20" t="n">
        <v>24</v>
      </c>
      <c r="O1730" s="20" t="n">
        <v>27</v>
      </c>
      <c r="P1730" s="20" t="n">
        <v>22</v>
      </c>
      <c r="Q1730" s="20" t="n">
        <v>19</v>
      </c>
      <c r="R1730" s="20" t="n">
        <v>20</v>
      </c>
      <c r="S1730" s="20" t="n">
        <v>20</v>
      </c>
      <c r="T1730" s="20" t="n">
        <v>20</v>
      </c>
      <c r="U1730" s="20" t="n">
        <v>20</v>
      </c>
      <c r="V1730" s="20" t="n">
        <v>22</v>
      </c>
      <c r="W1730" s="20" t="n">
        <v>25</v>
      </c>
      <c r="X1730" s="20" t="n">
        <v>19</v>
      </c>
      <c r="Y1730" s="20" t="n">
        <v>21</v>
      </c>
      <c r="Z1730" s="20" t="n">
        <v>21</v>
      </c>
      <c r="AA1730" s="20" t="n">
        <v>22</v>
      </c>
      <c r="AB1730" s="20" t="n">
        <v>22</v>
      </c>
      <c r="AC1730" s="20"/>
      <c r="AD1730" s="1" t="n">
        <f aca="false">MONTH(C1730)</f>
        <v>9</v>
      </c>
      <c r="AE1730" s="0" t="n">
        <v>50</v>
      </c>
      <c r="AF1730" s="0" t="n">
        <v>50</v>
      </c>
      <c r="AG1730" s="0" t="n">
        <v>50</v>
      </c>
      <c r="AH1730" s="0" t="n">
        <v>50</v>
      </c>
      <c r="AI1730" s="0" t="n">
        <v>50</v>
      </c>
      <c r="AJ1730" s="0" t="n">
        <v>50</v>
      </c>
      <c r="AK1730" s="0" t="n">
        <v>50</v>
      </c>
      <c r="AL1730" s="0" t="n">
        <v>50</v>
      </c>
      <c r="AM1730" s="0" t="n">
        <v>50</v>
      </c>
      <c r="AN1730" s="0" t="n">
        <v>50</v>
      </c>
      <c r="AO1730" s="0" t="n">
        <v>50</v>
      </c>
      <c r="AP1730" s="0" t="n">
        <v>50</v>
      </c>
      <c r="AQ1730" s="0" t="n">
        <v>50</v>
      </c>
      <c r="AR1730" s="0" t="n">
        <v>50</v>
      </c>
      <c r="AS1730" s="0" t="n">
        <v>50</v>
      </c>
      <c r="AT1730" s="0" t="n">
        <v>50</v>
      </c>
      <c r="AU1730" s="0" t="n">
        <v>50</v>
      </c>
      <c r="AV1730" s="0" t="n">
        <v>50</v>
      </c>
      <c r="AW1730" s="0" t="n">
        <v>50</v>
      </c>
      <c r="AX1730" s="0" t="n">
        <v>50</v>
      </c>
      <c r="AY1730" s="0" t="n">
        <v>50</v>
      </c>
      <c r="AZ1730" s="0" t="n">
        <v>50</v>
      </c>
      <c r="BA1730" s="0" t="n">
        <v>50</v>
      </c>
      <c r="BB1730" s="0" t="n">
        <v>50</v>
      </c>
      <c r="BC1730" s="0"/>
      <c r="BD1730" s="20" t="n">
        <f aca="false">AE1730-E1730</f>
        <v>30</v>
      </c>
      <c r="BE1730" s="20" t="n">
        <f aca="false">AF1730-F1730</f>
        <v>30</v>
      </c>
      <c r="BF1730" s="20" t="n">
        <f aca="false">AG1730-G1730</f>
        <v>30</v>
      </c>
      <c r="BG1730" s="20" t="n">
        <f aca="false">AH1730-H1730</f>
        <v>30</v>
      </c>
      <c r="BH1730" s="20" t="n">
        <f aca="false">AI1730-I1730</f>
        <v>30</v>
      </c>
      <c r="BI1730" s="20" t="n">
        <f aca="false">AJ1730-J1730</f>
        <v>30</v>
      </c>
      <c r="BJ1730" s="20" t="n">
        <f aca="false">AK1730-K1730</f>
        <v>27</v>
      </c>
      <c r="BK1730" s="20" t="n">
        <f aca="false">AL1730-L1730</f>
        <v>24</v>
      </c>
      <c r="BL1730" s="20" t="n">
        <f aca="false">AM1730-M1730</f>
        <v>23</v>
      </c>
      <c r="BM1730" s="20" t="n">
        <f aca="false">AN1730-N1730</f>
        <v>26</v>
      </c>
      <c r="BN1730" s="20" t="n">
        <f aca="false">AO1730-O1730</f>
        <v>23</v>
      </c>
      <c r="BO1730" s="20" t="n">
        <f aca="false">AP1730-P1730</f>
        <v>28</v>
      </c>
      <c r="BP1730" s="20" t="n">
        <f aca="false">AQ1730-Q1730</f>
        <v>31</v>
      </c>
      <c r="BQ1730" s="20" t="n">
        <f aca="false">AR1730-R1730</f>
        <v>30</v>
      </c>
      <c r="BR1730" s="20" t="n">
        <f aca="false">AS1730-S1730</f>
        <v>30</v>
      </c>
      <c r="BS1730" s="20" t="n">
        <f aca="false">AT1730-T1730</f>
        <v>30</v>
      </c>
      <c r="BT1730" s="20" t="n">
        <f aca="false">AU1730-U1730</f>
        <v>30</v>
      </c>
      <c r="BU1730" s="20" t="n">
        <f aca="false">AV1730-V1730</f>
        <v>28</v>
      </c>
      <c r="BV1730" s="20" t="n">
        <f aca="false">AW1730-W1730</f>
        <v>25</v>
      </c>
      <c r="BW1730" s="20" t="n">
        <f aca="false">AX1730-X1730</f>
        <v>31</v>
      </c>
      <c r="BX1730" s="20" t="n">
        <f aca="false">AY1730-Y1730</f>
        <v>29</v>
      </c>
      <c r="BY1730" s="20" t="n">
        <f aca="false">AZ1730-Z1730</f>
        <v>29</v>
      </c>
      <c r="BZ1730" s="20" t="n">
        <f aca="false">BA1730-AA1730</f>
        <v>28</v>
      </c>
      <c r="CA1730" s="20" t="n">
        <f aca="false">BB1730-AB1730</f>
        <v>28</v>
      </c>
      <c r="CB1730" s="0"/>
      <c r="CC1730" s="21"/>
      <c r="CD1730" s="21"/>
      <c r="CE1730" s="21"/>
      <c r="CF1730" s="21"/>
      <c r="CG1730" s="21"/>
      <c r="CH1730" s="21"/>
      <c r="CI1730" s="21"/>
      <c r="CJ1730" s="0"/>
      <c r="CK1730" s="0"/>
      <c r="CL1730" s="0"/>
      <c r="CM1730" s="0"/>
      <c r="CN1730" s="0"/>
      <c r="CO1730" s="0"/>
      <c r="CP1730" s="0"/>
      <c r="CQ1730" s="0"/>
      <c r="CR1730" s="0"/>
      <c r="CS1730" s="0"/>
      <c r="CT1730" s="0"/>
      <c r="CU1730" s="0"/>
      <c r="CV1730" s="0"/>
      <c r="CW1730" s="0"/>
      <c r="CX1730" s="0"/>
      <c r="CY1730" s="0"/>
      <c r="CZ1730" s="21"/>
      <c r="DA1730" s="21"/>
      <c r="DB1730" s="21"/>
      <c r="DC1730" s="0"/>
      <c r="DD1730" s="0"/>
      <c r="DE1730" s="0"/>
      <c r="DF1730" s="0"/>
      <c r="DG1730" s="0"/>
      <c r="DH1730" s="0"/>
      <c r="DI1730" s="0"/>
      <c r="DJ1730" s="0"/>
      <c r="DK1730" s="0"/>
      <c r="DL1730" s="0"/>
      <c r="DM1730" s="0"/>
      <c r="DN1730" s="0"/>
      <c r="DO1730" s="0"/>
      <c r="DP1730" s="0"/>
      <c r="DQ1730" s="0"/>
      <c r="DR1730" s="0"/>
      <c r="DS1730" s="0"/>
      <c r="DT1730" s="0"/>
      <c r="DU1730" s="0"/>
      <c r="DV1730" s="0"/>
      <c r="DW1730" s="0"/>
      <c r="DX1730" s="0"/>
      <c r="DY1730" s="0"/>
      <c r="DZ1730" s="0"/>
      <c r="EA1730" s="0"/>
      <c r="EB1730" s="0"/>
      <c r="EC1730" s="0"/>
      <c r="ED1730" s="0"/>
      <c r="EE1730" s="0"/>
      <c r="EF1730" s="0"/>
      <c r="EG1730" s="0"/>
      <c r="EH1730" s="0"/>
      <c r="EI1730" s="0"/>
      <c r="EJ1730" s="0"/>
      <c r="EK1730" s="0"/>
      <c r="EL1730" s="0"/>
      <c r="EM1730" s="0"/>
      <c r="EN1730" s="0"/>
      <c r="EO1730" s="0"/>
      <c r="EP1730" s="0"/>
      <c r="EQ1730" s="0"/>
      <c r="ER1730" s="0"/>
      <c r="ES1730" s="0"/>
      <c r="ET1730" s="0"/>
      <c r="EU1730" s="0"/>
      <c r="EV1730" s="0"/>
      <c r="EW1730" s="0"/>
      <c r="EX1730" s="0"/>
      <c r="EY1730" s="0"/>
      <c r="EZ1730" s="0"/>
      <c r="FA1730" s="0"/>
      <c r="FB1730" s="0"/>
      <c r="FC1730" s="0"/>
      <c r="FD1730" s="0"/>
      <c r="FE1730" s="0"/>
      <c r="FF1730" s="0"/>
      <c r="FG1730" s="0"/>
      <c r="FH1730" s="0"/>
      <c r="FI1730" s="0"/>
      <c r="FJ1730" s="0"/>
      <c r="FK1730" s="0"/>
      <c r="FL1730" s="0"/>
      <c r="FM1730" s="0"/>
      <c r="FN1730" s="0"/>
      <c r="FO1730" s="0"/>
      <c r="FP1730" s="0"/>
      <c r="FQ1730" s="0"/>
      <c r="FR1730" s="0"/>
      <c r="FS1730" s="0"/>
      <c r="FT1730" s="0"/>
      <c r="FU1730" s="0"/>
      <c r="FV1730" s="0"/>
      <c r="FW1730" s="0"/>
      <c r="FX1730" s="0"/>
      <c r="FY1730" s="0"/>
      <c r="FZ1730" s="0"/>
      <c r="GA1730" s="0"/>
      <c r="GB1730" s="0"/>
      <c r="GC1730" s="0"/>
      <c r="GD1730" s="0"/>
      <c r="GE1730" s="0"/>
      <c r="GF1730" s="0"/>
      <c r="GG1730" s="0"/>
      <c r="GH1730" s="0"/>
      <c r="GI1730" s="0"/>
      <c r="GJ1730" s="0"/>
      <c r="GK1730" s="0"/>
      <c r="GL1730" s="0"/>
      <c r="GM1730" s="0"/>
      <c r="GN1730" s="0"/>
      <c r="GO1730" s="0"/>
      <c r="GP1730" s="0"/>
      <c r="GQ1730" s="0"/>
      <c r="GR1730" s="0"/>
      <c r="GS1730" s="0"/>
      <c r="GT1730" s="0"/>
      <c r="GU1730" s="0"/>
      <c r="GV1730" s="0"/>
      <c r="GW1730" s="0"/>
      <c r="GX1730" s="0"/>
      <c r="GY1730" s="0"/>
      <c r="GZ1730" s="0"/>
      <c r="HA1730" s="0"/>
      <c r="HB1730" s="0"/>
      <c r="HC1730" s="0"/>
      <c r="HD1730" s="0"/>
      <c r="HE1730" s="0"/>
      <c r="HF1730" s="0"/>
      <c r="HG1730" s="0"/>
      <c r="HH1730" s="0"/>
      <c r="HI1730" s="0"/>
      <c r="HJ1730" s="0"/>
      <c r="HK1730" s="0"/>
      <c r="HL1730" s="0"/>
      <c r="HM1730" s="0"/>
      <c r="HN1730" s="0"/>
      <c r="HO1730" s="0"/>
      <c r="HP1730" s="0"/>
      <c r="HQ1730" s="0"/>
      <c r="HR1730" s="0"/>
      <c r="HS1730" s="0"/>
      <c r="HT1730" s="0"/>
      <c r="HU1730" s="0"/>
      <c r="HV1730" s="0"/>
      <c r="HW1730" s="0"/>
      <c r="HX1730" s="0"/>
      <c r="HY1730" s="0"/>
      <c r="HZ1730" s="0"/>
      <c r="IA1730" s="0"/>
      <c r="IB1730" s="0"/>
      <c r="IC1730" s="0"/>
      <c r="ID1730" s="0"/>
      <c r="IE1730" s="0"/>
      <c r="IF1730" s="0"/>
      <c r="IG1730" s="0"/>
      <c r="IH1730" s="0"/>
      <c r="II1730" s="0"/>
      <c r="IJ1730" s="0"/>
      <c r="IK1730" s="0"/>
      <c r="IL1730" s="0"/>
      <c r="IM1730" s="0"/>
      <c r="IN1730" s="0"/>
      <c r="IO1730" s="0"/>
      <c r="IP1730" s="0"/>
      <c r="IQ1730" s="0"/>
      <c r="IR1730" s="0"/>
      <c r="IS1730" s="0"/>
      <c r="IT1730" s="0"/>
      <c r="IU1730" s="0"/>
      <c r="IV1730" s="0"/>
      <c r="IW1730" s="0"/>
    </row>
    <row r="1731" customFormat="false" ht="13.2" hidden="false" customHeight="false" outlineLevel="0" collapsed="false">
      <c r="A1731" s="15" t="s">
        <v>41</v>
      </c>
      <c r="B1731" s="15" t="s">
        <v>37</v>
      </c>
      <c r="C1731" s="19" t="n">
        <v>36798</v>
      </c>
      <c r="D1731" s="17" t="n">
        <f aca="false">C1731</f>
        <v>36798</v>
      </c>
      <c r="E1731" s="20" t="n">
        <v>10</v>
      </c>
      <c r="F1731" s="20" t="n">
        <v>10</v>
      </c>
      <c r="G1731" s="20" t="n">
        <v>10</v>
      </c>
      <c r="H1731" s="20" t="n">
        <v>10</v>
      </c>
      <c r="I1731" s="20" t="n">
        <v>10</v>
      </c>
      <c r="J1731" s="20" t="n">
        <v>10</v>
      </c>
      <c r="K1731" s="20" t="n">
        <v>10</v>
      </c>
      <c r="L1731" s="20" t="n">
        <v>10</v>
      </c>
      <c r="M1731" s="20" t="n">
        <v>10</v>
      </c>
      <c r="N1731" s="20" t="n">
        <v>15</v>
      </c>
      <c r="O1731" s="20" t="n">
        <v>15</v>
      </c>
      <c r="P1731" s="20" t="n">
        <v>15</v>
      </c>
      <c r="Q1731" s="20" t="n">
        <v>15</v>
      </c>
      <c r="R1731" s="20" t="n">
        <v>15</v>
      </c>
      <c r="S1731" s="20" t="n">
        <v>10</v>
      </c>
      <c r="T1731" s="20" t="n">
        <v>10</v>
      </c>
      <c r="U1731" s="20" t="n">
        <v>10</v>
      </c>
      <c r="V1731" s="20" t="n">
        <v>10</v>
      </c>
      <c r="W1731" s="20" t="n">
        <v>15</v>
      </c>
      <c r="X1731" s="20" t="n">
        <v>15</v>
      </c>
      <c r="Y1731" s="20" t="n">
        <v>15</v>
      </c>
      <c r="Z1731" s="20" t="n">
        <v>15</v>
      </c>
      <c r="AA1731" s="20" t="n">
        <v>10</v>
      </c>
      <c r="AB1731" s="20" t="n">
        <v>10</v>
      </c>
      <c r="AC1731" s="20"/>
      <c r="AD1731" s="1" t="n">
        <f aca="false">MONTH(C1731)</f>
        <v>9</v>
      </c>
      <c r="AE1731" s="0" t="n">
        <v>15</v>
      </c>
      <c r="AF1731" s="0" t="n">
        <v>15</v>
      </c>
      <c r="AG1731" s="0" t="n">
        <v>15</v>
      </c>
      <c r="AH1731" s="0" t="n">
        <v>15</v>
      </c>
      <c r="AI1731" s="0" t="n">
        <v>15</v>
      </c>
      <c r="AJ1731" s="0" t="n">
        <v>15</v>
      </c>
      <c r="AK1731" s="0" t="n">
        <v>15</v>
      </c>
      <c r="AL1731" s="0" t="n">
        <v>15</v>
      </c>
      <c r="AM1731" s="0" t="n">
        <v>15</v>
      </c>
      <c r="AN1731" s="0" t="n">
        <v>15</v>
      </c>
      <c r="AO1731" s="0" t="n">
        <v>15</v>
      </c>
      <c r="AP1731" s="0" t="n">
        <v>15</v>
      </c>
      <c r="AQ1731" s="0" t="n">
        <v>15</v>
      </c>
      <c r="AR1731" s="0" t="n">
        <v>15</v>
      </c>
      <c r="AS1731" s="0" t="n">
        <v>15</v>
      </c>
      <c r="AT1731" s="0" t="n">
        <v>15</v>
      </c>
      <c r="AU1731" s="0" t="n">
        <v>15</v>
      </c>
      <c r="AV1731" s="0" t="n">
        <v>15</v>
      </c>
      <c r="AW1731" s="0" t="n">
        <v>15</v>
      </c>
      <c r="AX1731" s="0" t="n">
        <v>15</v>
      </c>
      <c r="AY1731" s="0" t="n">
        <v>15</v>
      </c>
      <c r="AZ1731" s="0" t="n">
        <v>15</v>
      </c>
      <c r="BA1731" s="0" t="n">
        <v>15</v>
      </c>
      <c r="BB1731" s="0" t="n">
        <v>15</v>
      </c>
      <c r="BC1731" s="0"/>
      <c r="BD1731" s="20" t="n">
        <f aca="false">AE1731-E1731</f>
        <v>5</v>
      </c>
      <c r="BE1731" s="20" t="n">
        <f aca="false">AF1731-F1731</f>
        <v>5</v>
      </c>
      <c r="BF1731" s="20" t="n">
        <f aca="false">AG1731-G1731</f>
        <v>5</v>
      </c>
      <c r="BG1731" s="20" t="n">
        <f aca="false">AH1731-H1731</f>
        <v>5</v>
      </c>
      <c r="BH1731" s="20" t="n">
        <f aca="false">AI1731-I1731</f>
        <v>5</v>
      </c>
      <c r="BI1731" s="20" t="n">
        <f aca="false">AJ1731-J1731</f>
        <v>5</v>
      </c>
      <c r="BJ1731" s="20" t="n">
        <f aca="false">AK1731-K1731</f>
        <v>5</v>
      </c>
      <c r="BK1731" s="20" t="n">
        <f aca="false">AL1731-L1731</f>
        <v>5</v>
      </c>
      <c r="BL1731" s="20" t="n">
        <f aca="false">AM1731-M1731</f>
        <v>5</v>
      </c>
      <c r="BM1731" s="20" t="n">
        <f aca="false">AN1731-N1731</f>
        <v>0</v>
      </c>
      <c r="BN1731" s="20" t="n">
        <f aca="false">AO1731-O1731</f>
        <v>0</v>
      </c>
      <c r="BO1731" s="20" t="n">
        <f aca="false">AP1731-P1731</f>
        <v>0</v>
      </c>
      <c r="BP1731" s="20" t="n">
        <f aca="false">AQ1731-Q1731</f>
        <v>0</v>
      </c>
      <c r="BQ1731" s="20" t="n">
        <f aca="false">AR1731-R1731</f>
        <v>0</v>
      </c>
      <c r="BR1731" s="20" t="n">
        <f aca="false">AS1731-S1731</f>
        <v>5</v>
      </c>
      <c r="BS1731" s="20" t="n">
        <f aca="false">AT1731-T1731</f>
        <v>5</v>
      </c>
      <c r="BT1731" s="20" t="n">
        <f aca="false">AU1731-U1731</f>
        <v>5</v>
      </c>
      <c r="BU1731" s="20" t="n">
        <f aca="false">AV1731-V1731</f>
        <v>5</v>
      </c>
      <c r="BV1731" s="20" t="n">
        <f aca="false">AW1731-W1731</f>
        <v>0</v>
      </c>
      <c r="BW1731" s="20" t="n">
        <f aca="false">AX1731-X1731</f>
        <v>0</v>
      </c>
      <c r="BX1731" s="20" t="n">
        <f aca="false">AY1731-Y1731</f>
        <v>0</v>
      </c>
      <c r="BY1731" s="20" t="n">
        <f aca="false">AZ1731-Z1731</f>
        <v>0</v>
      </c>
      <c r="BZ1731" s="20" t="n">
        <f aca="false">BA1731-AA1731</f>
        <v>5</v>
      </c>
      <c r="CA1731" s="20" t="n">
        <f aca="false">BB1731-AB1731</f>
        <v>5</v>
      </c>
      <c r="CB1731" s="0"/>
      <c r="CC1731" s="21"/>
      <c r="CD1731" s="21"/>
      <c r="CE1731" s="21"/>
      <c r="CF1731" s="21"/>
      <c r="CG1731" s="21"/>
      <c r="CH1731" s="21"/>
      <c r="CI1731" s="21"/>
      <c r="CJ1731" s="0"/>
      <c r="CK1731" s="0"/>
      <c r="CL1731" s="0"/>
      <c r="CM1731" s="0"/>
      <c r="CN1731" s="0"/>
      <c r="CO1731" s="0"/>
      <c r="CP1731" s="0"/>
      <c r="CQ1731" s="0"/>
      <c r="CR1731" s="0"/>
      <c r="CS1731" s="0"/>
      <c r="CT1731" s="0"/>
      <c r="CU1731" s="0"/>
      <c r="CV1731" s="0"/>
      <c r="CW1731" s="0"/>
      <c r="CX1731" s="0"/>
      <c r="CY1731" s="0"/>
      <c r="CZ1731" s="21"/>
      <c r="DA1731" s="21"/>
      <c r="DB1731" s="21"/>
      <c r="DC1731" s="0"/>
      <c r="DD1731" s="0"/>
      <c r="DE1731" s="0"/>
      <c r="DF1731" s="0"/>
      <c r="DG1731" s="0"/>
      <c r="DH1731" s="0"/>
      <c r="DI1731" s="0"/>
      <c r="DJ1731" s="0"/>
      <c r="DK1731" s="0"/>
      <c r="DL1731" s="0"/>
      <c r="DM1731" s="0"/>
      <c r="DN1731" s="0"/>
      <c r="DO1731" s="0"/>
      <c r="DP1731" s="0"/>
      <c r="DQ1731" s="0"/>
      <c r="DR1731" s="0"/>
      <c r="DS1731" s="0"/>
      <c r="DT1731" s="0"/>
      <c r="DU1731" s="0"/>
      <c r="DV1731" s="0"/>
      <c r="DW1731" s="0"/>
      <c r="DX1731" s="0"/>
      <c r="DY1731" s="0"/>
      <c r="DZ1731" s="0"/>
      <c r="EA1731" s="0"/>
      <c r="EB1731" s="0"/>
      <c r="EC1731" s="0"/>
      <c r="ED1731" s="0"/>
      <c r="EE1731" s="0"/>
      <c r="EF1731" s="0"/>
      <c r="EG1731" s="0"/>
      <c r="EH1731" s="0"/>
      <c r="EI1731" s="0"/>
      <c r="EJ1731" s="0"/>
      <c r="EK1731" s="0"/>
      <c r="EL1731" s="0"/>
      <c r="EM1731" s="0"/>
      <c r="EN1731" s="0"/>
      <c r="EO1731" s="0"/>
      <c r="EP1731" s="0"/>
      <c r="EQ1731" s="0"/>
      <c r="ER1731" s="0"/>
      <c r="ES1731" s="0"/>
      <c r="ET1731" s="0"/>
      <c r="EU1731" s="0"/>
      <c r="EV1731" s="0"/>
      <c r="EW1731" s="0"/>
      <c r="EX1731" s="0"/>
      <c r="EY1731" s="0"/>
      <c r="EZ1731" s="0"/>
      <c r="FA1731" s="0"/>
      <c r="FB1731" s="0"/>
      <c r="FC1731" s="0"/>
      <c r="FD1731" s="0"/>
      <c r="FE1731" s="0"/>
      <c r="FF1731" s="0"/>
      <c r="FG1731" s="0"/>
      <c r="FH1731" s="0"/>
      <c r="FI1731" s="0"/>
      <c r="FJ1731" s="0"/>
      <c r="FK1731" s="0"/>
      <c r="FL1731" s="0"/>
      <c r="FM1731" s="0"/>
      <c r="FN1731" s="0"/>
      <c r="FO1731" s="0"/>
      <c r="FP1731" s="0"/>
      <c r="FQ1731" s="0"/>
      <c r="FR1731" s="0"/>
      <c r="FS1731" s="0"/>
      <c r="FT1731" s="0"/>
      <c r="FU1731" s="0"/>
      <c r="FV1731" s="0"/>
      <c r="FW1731" s="0"/>
      <c r="FX1731" s="0"/>
      <c r="FY1731" s="0"/>
      <c r="FZ1731" s="0"/>
      <c r="GA1731" s="0"/>
      <c r="GB1731" s="0"/>
      <c r="GC1731" s="0"/>
      <c r="GD1731" s="0"/>
      <c r="GE1731" s="0"/>
      <c r="GF1731" s="0"/>
      <c r="GG1731" s="0"/>
      <c r="GH1731" s="0"/>
      <c r="GI1731" s="0"/>
      <c r="GJ1731" s="0"/>
      <c r="GK1731" s="0"/>
      <c r="GL1731" s="0"/>
      <c r="GM1731" s="0"/>
      <c r="GN1731" s="0"/>
      <c r="GO1731" s="0"/>
      <c r="GP1731" s="0"/>
      <c r="GQ1731" s="0"/>
      <c r="GR1731" s="0"/>
      <c r="GS1731" s="0"/>
      <c r="GT1731" s="0"/>
      <c r="GU1731" s="0"/>
      <c r="GV1731" s="0"/>
      <c r="GW1731" s="0"/>
      <c r="GX1731" s="0"/>
      <c r="GY1731" s="0"/>
      <c r="GZ1731" s="0"/>
      <c r="HA1731" s="0"/>
      <c r="HB1731" s="0"/>
      <c r="HC1731" s="0"/>
      <c r="HD1731" s="0"/>
      <c r="HE1731" s="0"/>
      <c r="HF1731" s="0"/>
      <c r="HG1731" s="0"/>
      <c r="HH1731" s="0"/>
      <c r="HI1731" s="0"/>
      <c r="HJ1731" s="0"/>
      <c r="HK1731" s="0"/>
      <c r="HL1731" s="0"/>
      <c r="HM1731" s="0"/>
      <c r="HN1731" s="0"/>
      <c r="HO1731" s="0"/>
      <c r="HP1731" s="0"/>
      <c r="HQ1731" s="0"/>
      <c r="HR1731" s="0"/>
      <c r="HS1731" s="0"/>
      <c r="HT1731" s="0"/>
      <c r="HU1731" s="0"/>
      <c r="HV1731" s="0"/>
      <c r="HW1731" s="0"/>
      <c r="HX1731" s="0"/>
      <c r="HY1731" s="0"/>
      <c r="HZ1731" s="0"/>
      <c r="IA1731" s="0"/>
      <c r="IB1731" s="0"/>
      <c r="IC1731" s="0"/>
      <c r="ID1731" s="0"/>
      <c r="IE1731" s="0"/>
      <c r="IF1731" s="0"/>
      <c r="IG1731" s="0"/>
      <c r="IH1731" s="0"/>
      <c r="II1731" s="0"/>
      <c r="IJ1731" s="0"/>
      <c r="IK1731" s="0"/>
      <c r="IL1731" s="0"/>
      <c r="IM1731" s="0"/>
      <c r="IN1731" s="0"/>
      <c r="IO1731" s="0"/>
      <c r="IP1731" s="0"/>
      <c r="IQ1731" s="0"/>
      <c r="IR1731" s="0"/>
      <c r="IS1731" s="0"/>
      <c r="IT1731" s="0"/>
      <c r="IU1731" s="0"/>
      <c r="IV1731" s="0"/>
      <c r="IW1731" s="0"/>
    </row>
    <row r="1732" customFormat="false" ht="13.2" hidden="false" customHeight="false" outlineLevel="0" collapsed="false">
      <c r="A1732" s="15" t="s">
        <v>41</v>
      </c>
      <c r="B1732" s="15" t="s">
        <v>38</v>
      </c>
      <c r="C1732" s="19" t="n">
        <v>36798</v>
      </c>
      <c r="D1732" s="17" t="n">
        <f aca="false">C1732</f>
        <v>36798</v>
      </c>
      <c r="E1732" s="20" t="n">
        <v>10</v>
      </c>
      <c r="F1732" s="20" t="n">
        <v>10</v>
      </c>
      <c r="G1732" s="20" t="n">
        <v>10</v>
      </c>
      <c r="H1732" s="20" t="n">
        <v>10</v>
      </c>
      <c r="I1732" s="20" t="n">
        <v>10</v>
      </c>
      <c r="J1732" s="20" t="n">
        <v>10</v>
      </c>
      <c r="K1732" s="20" t="n">
        <v>10</v>
      </c>
      <c r="L1732" s="20" t="n">
        <v>10</v>
      </c>
      <c r="M1732" s="20" t="n">
        <v>10</v>
      </c>
      <c r="N1732" s="20" t="n">
        <v>15</v>
      </c>
      <c r="O1732" s="20" t="n">
        <v>15</v>
      </c>
      <c r="P1732" s="20" t="n">
        <v>15</v>
      </c>
      <c r="Q1732" s="20" t="n">
        <v>15</v>
      </c>
      <c r="R1732" s="20" t="n">
        <v>15</v>
      </c>
      <c r="S1732" s="20" t="n">
        <v>10</v>
      </c>
      <c r="T1732" s="20" t="n">
        <v>10</v>
      </c>
      <c r="U1732" s="20" t="n">
        <v>10</v>
      </c>
      <c r="V1732" s="20" t="n">
        <v>10</v>
      </c>
      <c r="W1732" s="20" t="n">
        <v>15</v>
      </c>
      <c r="X1732" s="20" t="n">
        <v>15</v>
      </c>
      <c r="Y1732" s="20" t="n">
        <v>15</v>
      </c>
      <c r="Z1732" s="20" t="n">
        <v>15</v>
      </c>
      <c r="AA1732" s="20" t="n">
        <v>10</v>
      </c>
      <c r="AB1732" s="20" t="n">
        <v>10</v>
      </c>
      <c r="AC1732" s="20"/>
      <c r="AD1732" s="1" t="n">
        <f aca="false">MONTH(C1732)</f>
        <v>9</v>
      </c>
      <c r="AE1732" s="0" t="n">
        <v>15</v>
      </c>
      <c r="AF1732" s="0" t="n">
        <v>15</v>
      </c>
      <c r="AG1732" s="0" t="n">
        <v>15</v>
      </c>
      <c r="AH1732" s="0" t="n">
        <v>15</v>
      </c>
      <c r="AI1732" s="0" t="n">
        <v>15</v>
      </c>
      <c r="AJ1732" s="0" t="n">
        <v>15</v>
      </c>
      <c r="AK1732" s="0" t="n">
        <v>15</v>
      </c>
      <c r="AL1732" s="0" t="n">
        <v>15</v>
      </c>
      <c r="AM1732" s="0" t="n">
        <v>15</v>
      </c>
      <c r="AN1732" s="0" t="n">
        <v>15</v>
      </c>
      <c r="AO1732" s="0" t="n">
        <v>15</v>
      </c>
      <c r="AP1732" s="0" t="n">
        <v>15</v>
      </c>
      <c r="AQ1732" s="0" t="n">
        <v>15</v>
      </c>
      <c r="AR1732" s="0" t="n">
        <v>15</v>
      </c>
      <c r="AS1732" s="0" t="n">
        <v>15</v>
      </c>
      <c r="AT1732" s="0" t="n">
        <v>15</v>
      </c>
      <c r="AU1732" s="0" t="n">
        <v>15</v>
      </c>
      <c r="AV1732" s="0" t="n">
        <v>15</v>
      </c>
      <c r="AW1732" s="0" t="n">
        <v>15</v>
      </c>
      <c r="AX1732" s="0" t="n">
        <v>15</v>
      </c>
      <c r="AY1732" s="0" t="n">
        <v>15</v>
      </c>
      <c r="AZ1732" s="0" t="n">
        <v>15</v>
      </c>
      <c r="BA1732" s="0" t="n">
        <v>15</v>
      </c>
      <c r="BB1732" s="0" t="n">
        <v>15</v>
      </c>
      <c r="BC1732" s="0"/>
      <c r="BD1732" s="20" t="n">
        <f aca="false">AE1732-E1732</f>
        <v>5</v>
      </c>
      <c r="BE1732" s="20" t="n">
        <f aca="false">AF1732-F1732</f>
        <v>5</v>
      </c>
      <c r="BF1732" s="20" t="n">
        <f aca="false">AG1732-G1732</f>
        <v>5</v>
      </c>
      <c r="BG1732" s="20" t="n">
        <f aca="false">AH1732-H1732</f>
        <v>5</v>
      </c>
      <c r="BH1732" s="20" t="n">
        <f aca="false">AI1732-I1732</f>
        <v>5</v>
      </c>
      <c r="BI1732" s="20" t="n">
        <f aca="false">AJ1732-J1732</f>
        <v>5</v>
      </c>
      <c r="BJ1732" s="20" t="n">
        <f aca="false">AK1732-K1732</f>
        <v>5</v>
      </c>
      <c r="BK1732" s="20" t="n">
        <f aca="false">AL1732-L1732</f>
        <v>5</v>
      </c>
      <c r="BL1732" s="20" t="n">
        <f aca="false">AM1732-M1732</f>
        <v>5</v>
      </c>
      <c r="BM1732" s="20" t="n">
        <f aca="false">AN1732-N1732</f>
        <v>0</v>
      </c>
      <c r="BN1732" s="20" t="n">
        <f aca="false">AO1732-O1732</f>
        <v>0</v>
      </c>
      <c r="BO1732" s="20" t="n">
        <f aca="false">AP1732-P1732</f>
        <v>0</v>
      </c>
      <c r="BP1732" s="20" t="n">
        <f aca="false">AQ1732-Q1732</f>
        <v>0</v>
      </c>
      <c r="BQ1732" s="20" t="n">
        <f aca="false">AR1732-R1732</f>
        <v>0</v>
      </c>
      <c r="BR1732" s="20" t="n">
        <f aca="false">AS1732-S1732</f>
        <v>5</v>
      </c>
      <c r="BS1732" s="20" t="n">
        <f aca="false">AT1732-T1732</f>
        <v>5</v>
      </c>
      <c r="BT1732" s="20" t="n">
        <f aca="false">AU1732-U1732</f>
        <v>5</v>
      </c>
      <c r="BU1732" s="20" t="n">
        <f aca="false">AV1732-V1732</f>
        <v>5</v>
      </c>
      <c r="BV1732" s="20" t="n">
        <f aca="false">AW1732-W1732</f>
        <v>0</v>
      </c>
      <c r="BW1732" s="20" t="n">
        <f aca="false">AX1732-X1732</f>
        <v>0</v>
      </c>
      <c r="BX1732" s="20" t="n">
        <f aca="false">AY1732-Y1732</f>
        <v>0</v>
      </c>
      <c r="BY1732" s="20" t="n">
        <f aca="false">AZ1732-Z1732</f>
        <v>0</v>
      </c>
      <c r="BZ1732" s="20" t="n">
        <f aca="false">BA1732-AA1732</f>
        <v>5</v>
      </c>
      <c r="CA1732" s="20" t="n">
        <f aca="false">BB1732-AB1732</f>
        <v>5</v>
      </c>
      <c r="CB1732" s="0"/>
      <c r="CC1732" s="21"/>
      <c r="CD1732" s="21"/>
      <c r="CE1732" s="21"/>
      <c r="CF1732" s="21"/>
      <c r="CG1732" s="21"/>
      <c r="CH1732" s="21"/>
      <c r="CI1732" s="21"/>
      <c r="CJ1732" s="0"/>
      <c r="CK1732" s="0"/>
      <c r="CL1732" s="0"/>
      <c r="CM1732" s="0"/>
      <c r="CN1732" s="0"/>
      <c r="CO1732" s="0"/>
      <c r="CP1732" s="0"/>
      <c r="CQ1732" s="0"/>
      <c r="CR1732" s="0"/>
      <c r="CS1732" s="0"/>
      <c r="CT1732" s="0"/>
      <c r="CU1732" s="0"/>
      <c r="CV1732" s="0"/>
      <c r="CW1732" s="0"/>
      <c r="CX1732" s="0"/>
      <c r="CY1732" s="0"/>
      <c r="CZ1732" s="21"/>
      <c r="DA1732" s="21"/>
      <c r="DB1732" s="21"/>
      <c r="DC1732" s="0"/>
      <c r="DD1732" s="0"/>
      <c r="DE1732" s="0"/>
      <c r="DF1732" s="0"/>
      <c r="DG1732" s="0"/>
      <c r="DH1732" s="0"/>
      <c r="DI1732" s="0"/>
      <c r="DJ1732" s="0"/>
      <c r="DK1732" s="0"/>
      <c r="DL1732" s="0"/>
      <c r="DM1732" s="0"/>
      <c r="DN1732" s="0"/>
      <c r="DO1732" s="0"/>
      <c r="DP1732" s="0"/>
      <c r="DQ1732" s="0"/>
      <c r="DR1732" s="0"/>
      <c r="DS1732" s="0"/>
      <c r="DT1732" s="0"/>
      <c r="DU1732" s="0"/>
      <c r="DV1732" s="0"/>
      <c r="DW1732" s="0"/>
      <c r="DX1732" s="0"/>
      <c r="DY1732" s="0"/>
      <c r="DZ1732" s="0"/>
      <c r="EA1732" s="0"/>
      <c r="EB1732" s="0"/>
      <c r="EC1732" s="0"/>
      <c r="ED1732" s="0"/>
      <c r="EE1732" s="0"/>
      <c r="EF1732" s="0"/>
      <c r="EG1732" s="0"/>
      <c r="EH1732" s="0"/>
      <c r="EI1732" s="0"/>
      <c r="EJ1732" s="0"/>
      <c r="EK1732" s="0"/>
      <c r="EL1732" s="0"/>
      <c r="EM1732" s="0"/>
      <c r="EN1732" s="0"/>
      <c r="EO1732" s="0"/>
      <c r="EP1732" s="0"/>
      <c r="EQ1732" s="0"/>
      <c r="ER1732" s="0"/>
      <c r="ES1732" s="0"/>
      <c r="ET1732" s="0"/>
      <c r="EU1732" s="0"/>
      <c r="EV1732" s="0"/>
      <c r="EW1732" s="0"/>
      <c r="EX1732" s="0"/>
      <c r="EY1732" s="0"/>
      <c r="EZ1732" s="0"/>
      <c r="FA1732" s="0"/>
      <c r="FB1732" s="0"/>
      <c r="FC1732" s="0"/>
      <c r="FD1732" s="0"/>
      <c r="FE1732" s="0"/>
      <c r="FF1732" s="0"/>
      <c r="FG1732" s="0"/>
      <c r="FH1732" s="0"/>
      <c r="FI1732" s="0"/>
      <c r="FJ1732" s="0"/>
      <c r="FK1732" s="0"/>
      <c r="FL1732" s="0"/>
      <c r="FM1732" s="0"/>
      <c r="FN1732" s="0"/>
      <c r="FO1732" s="0"/>
      <c r="FP1732" s="0"/>
      <c r="FQ1732" s="0"/>
      <c r="FR1732" s="0"/>
      <c r="FS1732" s="0"/>
      <c r="FT1732" s="0"/>
      <c r="FU1732" s="0"/>
      <c r="FV1732" s="0"/>
      <c r="FW1732" s="0"/>
      <c r="FX1732" s="0"/>
      <c r="FY1732" s="0"/>
      <c r="FZ1732" s="0"/>
      <c r="GA1732" s="0"/>
      <c r="GB1732" s="0"/>
      <c r="GC1732" s="0"/>
      <c r="GD1732" s="0"/>
      <c r="GE1732" s="0"/>
      <c r="GF1732" s="0"/>
      <c r="GG1732" s="0"/>
      <c r="GH1732" s="0"/>
      <c r="GI1732" s="0"/>
      <c r="GJ1732" s="0"/>
      <c r="GK1732" s="0"/>
      <c r="GL1732" s="0"/>
      <c r="GM1732" s="0"/>
      <c r="GN1732" s="0"/>
      <c r="GO1732" s="0"/>
      <c r="GP1732" s="0"/>
      <c r="GQ1732" s="0"/>
      <c r="GR1732" s="0"/>
      <c r="GS1732" s="0"/>
      <c r="GT1732" s="0"/>
      <c r="GU1732" s="0"/>
      <c r="GV1732" s="0"/>
      <c r="GW1732" s="0"/>
      <c r="GX1732" s="0"/>
      <c r="GY1732" s="0"/>
      <c r="GZ1732" s="0"/>
      <c r="HA1732" s="0"/>
      <c r="HB1732" s="0"/>
      <c r="HC1732" s="0"/>
      <c r="HD1732" s="0"/>
      <c r="HE1732" s="0"/>
      <c r="HF1732" s="0"/>
      <c r="HG1732" s="0"/>
      <c r="HH1732" s="0"/>
      <c r="HI1732" s="0"/>
      <c r="HJ1732" s="0"/>
      <c r="HK1732" s="0"/>
      <c r="HL1732" s="0"/>
      <c r="HM1732" s="0"/>
      <c r="HN1732" s="0"/>
      <c r="HO1732" s="0"/>
      <c r="HP1732" s="0"/>
      <c r="HQ1732" s="0"/>
      <c r="HR1732" s="0"/>
      <c r="HS1732" s="0"/>
      <c r="HT1732" s="0"/>
      <c r="HU1732" s="0"/>
      <c r="HV1732" s="0"/>
      <c r="HW1732" s="0"/>
      <c r="HX1732" s="0"/>
      <c r="HY1732" s="0"/>
      <c r="HZ1732" s="0"/>
      <c r="IA1732" s="0"/>
      <c r="IB1732" s="0"/>
      <c r="IC1732" s="0"/>
      <c r="ID1732" s="0"/>
      <c r="IE1732" s="0"/>
      <c r="IF1732" s="0"/>
      <c r="IG1732" s="0"/>
      <c r="IH1732" s="0"/>
      <c r="II1732" s="0"/>
      <c r="IJ1732" s="0"/>
      <c r="IK1732" s="0"/>
      <c r="IL1732" s="0"/>
      <c r="IM1732" s="0"/>
      <c r="IN1732" s="0"/>
      <c r="IO1732" s="0"/>
      <c r="IP1732" s="0"/>
      <c r="IQ1732" s="0"/>
      <c r="IR1732" s="0"/>
      <c r="IS1732" s="0"/>
      <c r="IT1732" s="0"/>
      <c r="IU1732" s="0"/>
      <c r="IV1732" s="0"/>
      <c r="IW1732" s="0"/>
    </row>
    <row r="1733" customFormat="false" ht="13.2" hidden="false" customHeight="false" outlineLevel="0" collapsed="false">
      <c r="A1733" s="15" t="s">
        <v>36</v>
      </c>
      <c r="B1733" s="15" t="s">
        <v>37</v>
      </c>
      <c r="C1733" s="16" t="n">
        <v>36799</v>
      </c>
      <c r="D1733" s="17" t="n">
        <f aca="false">C1733</f>
        <v>36799</v>
      </c>
      <c r="E1733" s="3" t="n">
        <v>20</v>
      </c>
      <c r="F1733" s="3" t="n">
        <v>20</v>
      </c>
      <c r="G1733" s="3" t="n">
        <v>20</v>
      </c>
      <c r="H1733" s="3" t="n">
        <v>20</v>
      </c>
      <c r="I1733" s="3" t="n">
        <v>20</v>
      </c>
      <c r="J1733" s="3" t="n">
        <v>15</v>
      </c>
      <c r="K1733" s="3" t="n">
        <v>15</v>
      </c>
      <c r="L1733" s="3" t="n">
        <v>15</v>
      </c>
      <c r="M1733" s="3" t="n">
        <v>20</v>
      </c>
      <c r="N1733" s="3" t="n">
        <v>21</v>
      </c>
      <c r="O1733" s="3" t="n">
        <v>23</v>
      </c>
      <c r="P1733" s="3" t="n">
        <v>27</v>
      </c>
      <c r="Q1733" s="3" t="n">
        <v>27</v>
      </c>
      <c r="R1733" s="3" t="n">
        <v>30</v>
      </c>
      <c r="S1733" s="3" t="n">
        <v>28</v>
      </c>
      <c r="T1733" s="3" t="n">
        <v>27</v>
      </c>
      <c r="U1733" s="3" t="n">
        <v>24</v>
      </c>
      <c r="V1733" s="3" t="n">
        <v>26</v>
      </c>
      <c r="W1733" s="3" t="n">
        <v>33</v>
      </c>
      <c r="X1733" s="3" t="n">
        <v>30</v>
      </c>
      <c r="Y1733" s="3" t="n">
        <v>27</v>
      </c>
      <c r="Z1733" s="3" t="n">
        <v>23</v>
      </c>
      <c r="AA1733" s="3" t="n">
        <v>25</v>
      </c>
      <c r="AB1733" s="3" t="n">
        <v>25</v>
      </c>
      <c r="AD1733" s="1" t="n">
        <f aca="false">MONTH(C1733)</f>
        <v>9</v>
      </c>
      <c r="AE1733" s="1" t="n">
        <v>50</v>
      </c>
      <c r="AF1733" s="1" t="n">
        <v>50</v>
      </c>
      <c r="AG1733" s="1" t="n">
        <v>50</v>
      </c>
      <c r="AH1733" s="1" t="n">
        <v>50</v>
      </c>
      <c r="AI1733" s="1" t="n">
        <v>50</v>
      </c>
      <c r="AJ1733" s="1" t="n">
        <v>50</v>
      </c>
      <c r="AK1733" s="1" t="n">
        <v>50</v>
      </c>
      <c r="AL1733" s="1" t="n">
        <v>50</v>
      </c>
      <c r="AM1733" s="1" t="n">
        <v>50</v>
      </c>
      <c r="AN1733" s="1" t="n">
        <v>50</v>
      </c>
      <c r="AO1733" s="1" t="n">
        <v>50</v>
      </c>
      <c r="AP1733" s="1" t="n">
        <v>50</v>
      </c>
      <c r="AQ1733" s="1" t="n">
        <v>50</v>
      </c>
      <c r="AR1733" s="1" t="n">
        <v>50</v>
      </c>
      <c r="AS1733" s="1" t="n">
        <v>50</v>
      </c>
      <c r="AT1733" s="1" t="n">
        <v>50</v>
      </c>
      <c r="AU1733" s="1" t="n">
        <v>50</v>
      </c>
      <c r="AV1733" s="1" t="n">
        <v>50</v>
      </c>
      <c r="AW1733" s="1" t="n">
        <v>50</v>
      </c>
      <c r="AX1733" s="1" t="n">
        <v>50</v>
      </c>
      <c r="AY1733" s="1" t="n">
        <v>50</v>
      </c>
      <c r="AZ1733" s="1" t="n">
        <v>50</v>
      </c>
      <c r="BA1733" s="1" t="n">
        <v>50</v>
      </c>
      <c r="BB1733" s="1" t="n">
        <v>50</v>
      </c>
      <c r="BD1733" s="3" t="n">
        <f aca="false">AE1733-E1733</f>
        <v>30</v>
      </c>
      <c r="BE1733" s="3" t="n">
        <f aca="false">AF1733-F1733</f>
        <v>30</v>
      </c>
      <c r="BF1733" s="3" t="n">
        <f aca="false">AG1733-G1733</f>
        <v>30</v>
      </c>
      <c r="BG1733" s="3" t="n">
        <f aca="false">AH1733-H1733</f>
        <v>30</v>
      </c>
      <c r="BH1733" s="3" t="n">
        <f aca="false">AI1733-I1733</f>
        <v>30</v>
      </c>
      <c r="BI1733" s="3" t="n">
        <f aca="false">AJ1733-J1733</f>
        <v>35</v>
      </c>
      <c r="BJ1733" s="3" t="n">
        <f aca="false">AK1733-K1733</f>
        <v>35</v>
      </c>
      <c r="BK1733" s="3" t="n">
        <f aca="false">AL1733-L1733</f>
        <v>35</v>
      </c>
      <c r="BL1733" s="3" t="n">
        <f aca="false">AM1733-M1733</f>
        <v>30</v>
      </c>
      <c r="BM1733" s="3" t="n">
        <f aca="false">AN1733-N1733</f>
        <v>29</v>
      </c>
      <c r="BN1733" s="3" t="n">
        <f aca="false">AO1733-O1733</f>
        <v>27</v>
      </c>
      <c r="BO1733" s="3" t="n">
        <f aca="false">AP1733-P1733</f>
        <v>23</v>
      </c>
      <c r="BP1733" s="3" t="n">
        <f aca="false">AQ1733-Q1733</f>
        <v>23</v>
      </c>
      <c r="BQ1733" s="3" t="n">
        <f aca="false">AR1733-R1733</f>
        <v>20</v>
      </c>
      <c r="BR1733" s="3" t="n">
        <f aca="false">AS1733-S1733</f>
        <v>22</v>
      </c>
      <c r="BS1733" s="3" t="n">
        <f aca="false">AT1733-T1733</f>
        <v>23</v>
      </c>
      <c r="BT1733" s="3" t="n">
        <f aca="false">AU1733-U1733</f>
        <v>26</v>
      </c>
      <c r="BU1733" s="3" t="n">
        <f aca="false">AV1733-V1733</f>
        <v>24</v>
      </c>
      <c r="BV1733" s="3" t="n">
        <f aca="false">AW1733-W1733</f>
        <v>17</v>
      </c>
      <c r="BW1733" s="3" t="n">
        <f aca="false">AX1733-X1733</f>
        <v>20</v>
      </c>
      <c r="BX1733" s="3" t="n">
        <f aca="false">AY1733-Y1733</f>
        <v>23</v>
      </c>
      <c r="BY1733" s="3" t="n">
        <f aca="false">AZ1733-Z1733</f>
        <v>27</v>
      </c>
      <c r="BZ1733" s="3" t="n">
        <f aca="false">BA1733-AA1733</f>
        <v>25</v>
      </c>
      <c r="CA1733" s="3" t="n">
        <f aca="false">BB1733-AB1733</f>
        <v>25</v>
      </c>
      <c r="CC1733" s="18" t="n">
        <f aca="false">SUM(BD1733:BD1738)</f>
        <v>95</v>
      </c>
      <c r="CD1733" s="18" t="n">
        <f aca="false">SUM(BE1733:BE1738)</f>
        <v>100</v>
      </c>
      <c r="CE1733" s="18" t="n">
        <f aca="false">SUM(BF1733:BF1738)</f>
        <v>100</v>
      </c>
      <c r="CF1733" s="18" t="n">
        <f aca="false">SUM(BG1733:BG1738)</f>
        <v>105</v>
      </c>
      <c r="CG1733" s="18" t="n">
        <f aca="false">SUM(BH1733:BH1738)</f>
        <v>100</v>
      </c>
      <c r="CH1733" s="18" t="n">
        <f aca="false">SUM(BI1733:BI1738)</f>
        <v>95</v>
      </c>
      <c r="CI1733" s="18" t="n">
        <f aca="false">SUM(BJ1733:BJ1738)</f>
        <v>100</v>
      </c>
      <c r="CJ1733" s="3" t="n">
        <f aca="false">SUM(BK1733:BK1738)</f>
        <v>100</v>
      </c>
      <c r="CK1733" s="3" t="n">
        <f aca="false">SUM(BL1733:BL1738)</f>
        <v>88</v>
      </c>
      <c r="CL1733" s="3" t="n">
        <f aca="false">SUM(BM1733:BM1738)</f>
        <v>79</v>
      </c>
      <c r="CM1733" s="3" t="n">
        <f aca="false">SUM(BN1733:BN1738)</f>
        <v>77</v>
      </c>
      <c r="CN1733" s="3" t="n">
        <f aca="false">SUM(BO1733:BO1738)</f>
        <v>78</v>
      </c>
      <c r="CO1733" s="3" t="n">
        <f aca="false">SUM(BP1733:BP1738)</f>
        <v>78</v>
      </c>
      <c r="CP1733" s="3" t="n">
        <f aca="false">SUM(BQ1733:BQ1738)</f>
        <v>80</v>
      </c>
      <c r="CQ1733" s="3" t="n">
        <f aca="false">SUM(BR1733:BR1738)</f>
        <v>82</v>
      </c>
      <c r="CR1733" s="3" t="n">
        <f aca="false">SUM(BS1733:BS1738)</f>
        <v>83</v>
      </c>
      <c r="CS1733" s="3" t="n">
        <f aca="false">SUM(BT1733:BT1738)</f>
        <v>86</v>
      </c>
      <c r="CT1733" s="3" t="n">
        <f aca="false">SUM(BU1733:BU1738)</f>
        <v>84</v>
      </c>
      <c r="CU1733" s="3" t="n">
        <f aca="false">SUM(BV1733:BV1738)</f>
        <v>67</v>
      </c>
      <c r="CV1733" s="3" t="n">
        <f aca="false">SUM(BW1733:BW1738)</f>
        <v>66</v>
      </c>
      <c r="CW1733" s="3" t="n">
        <f aca="false">SUM(BX1733:BX1738)</f>
        <v>71</v>
      </c>
      <c r="CX1733" s="3" t="n">
        <f aca="false">SUM(BY1733:BY1738)</f>
        <v>77</v>
      </c>
      <c r="CY1733" s="3" t="n">
        <f aca="false">SUM(BZ1733:BZ1738)</f>
        <v>83</v>
      </c>
      <c r="CZ1733" s="18" t="n">
        <f aca="false">SUM(CA1733:CA1738)</f>
        <v>90</v>
      </c>
    </row>
    <row r="1734" customFormat="false" ht="13.2" hidden="false" customHeight="false" outlineLevel="0" collapsed="false">
      <c r="A1734" s="15" t="s">
        <v>36</v>
      </c>
      <c r="B1734" s="15" t="s">
        <v>38</v>
      </c>
      <c r="C1734" s="19" t="n">
        <v>36799</v>
      </c>
      <c r="D1734" s="17" t="n">
        <f aca="false">C1734</f>
        <v>36799</v>
      </c>
      <c r="E1734" s="20" t="n">
        <v>30</v>
      </c>
      <c r="F1734" s="20" t="n">
        <v>30</v>
      </c>
      <c r="G1734" s="20" t="n">
        <v>30</v>
      </c>
      <c r="H1734" s="20" t="n">
        <v>30</v>
      </c>
      <c r="I1734" s="20" t="n">
        <v>30</v>
      </c>
      <c r="J1734" s="20" t="n">
        <v>30</v>
      </c>
      <c r="K1734" s="20" t="n">
        <v>30</v>
      </c>
      <c r="L1734" s="20" t="n">
        <v>30</v>
      </c>
      <c r="M1734" s="20" t="n">
        <v>30</v>
      </c>
      <c r="N1734" s="20" t="n">
        <v>30</v>
      </c>
      <c r="O1734" s="20" t="n">
        <v>30</v>
      </c>
      <c r="P1734" s="20" t="n">
        <v>30</v>
      </c>
      <c r="Q1734" s="20" t="n">
        <v>30</v>
      </c>
      <c r="R1734" s="20" t="n">
        <v>30</v>
      </c>
      <c r="S1734" s="20" t="n">
        <v>30</v>
      </c>
      <c r="T1734" s="20" t="n">
        <v>30</v>
      </c>
      <c r="U1734" s="20" t="n">
        <v>30</v>
      </c>
      <c r="V1734" s="20" t="n">
        <v>30</v>
      </c>
      <c r="W1734" s="20" t="n">
        <v>30</v>
      </c>
      <c r="X1734" s="20" t="n">
        <v>30</v>
      </c>
      <c r="Y1734" s="20" t="n">
        <v>30</v>
      </c>
      <c r="Z1734" s="20" t="n">
        <v>30</v>
      </c>
      <c r="AA1734" s="20" t="n">
        <v>30</v>
      </c>
      <c r="AB1734" s="20" t="n">
        <v>30</v>
      </c>
      <c r="AC1734" s="20"/>
      <c r="AD1734" s="1" t="n">
        <f aca="false">MONTH(C1734)</f>
        <v>9</v>
      </c>
      <c r="AE1734" s="0" t="n">
        <v>40</v>
      </c>
      <c r="AF1734" s="0" t="n">
        <v>40</v>
      </c>
      <c r="AG1734" s="0" t="n">
        <v>40</v>
      </c>
      <c r="AH1734" s="0" t="n">
        <v>40</v>
      </c>
      <c r="AI1734" s="0" t="n">
        <v>40</v>
      </c>
      <c r="AJ1734" s="0" t="n">
        <v>40</v>
      </c>
      <c r="AK1734" s="0" t="n">
        <v>40</v>
      </c>
      <c r="AL1734" s="0" t="n">
        <v>40</v>
      </c>
      <c r="AM1734" s="0" t="n">
        <v>40</v>
      </c>
      <c r="AN1734" s="0" t="n">
        <v>40</v>
      </c>
      <c r="AO1734" s="0" t="n">
        <v>40</v>
      </c>
      <c r="AP1734" s="0" t="n">
        <v>40</v>
      </c>
      <c r="AQ1734" s="0" t="n">
        <v>40</v>
      </c>
      <c r="AR1734" s="0" t="n">
        <v>40</v>
      </c>
      <c r="AS1734" s="0" t="n">
        <v>40</v>
      </c>
      <c r="AT1734" s="0" t="n">
        <v>40</v>
      </c>
      <c r="AU1734" s="0" t="n">
        <v>40</v>
      </c>
      <c r="AV1734" s="0" t="n">
        <v>40</v>
      </c>
      <c r="AW1734" s="0" t="n">
        <v>40</v>
      </c>
      <c r="AX1734" s="0" t="n">
        <v>40</v>
      </c>
      <c r="AY1734" s="0" t="n">
        <v>40</v>
      </c>
      <c r="AZ1734" s="0" t="n">
        <v>40</v>
      </c>
      <c r="BA1734" s="0" t="n">
        <v>40</v>
      </c>
      <c r="BB1734" s="0" t="n">
        <v>40</v>
      </c>
      <c r="BC1734" s="0"/>
      <c r="BD1734" s="20" t="n">
        <f aca="false">AE1734-E1734</f>
        <v>10</v>
      </c>
      <c r="BE1734" s="20" t="n">
        <f aca="false">AF1734-F1734</f>
        <v>10</v>
      </c>
      <c r="BF1734" s="20" t="n">
        <f aca="false">AG1734-G1734</f>
        <v>10</v>
      </c>
      <c r="BG1734" s="20" t="n">
        <f aca="false">AH1734-H1734</f>
        <v>10</v>
      </c>
      <c r="BH1734" s="20" t="n">
        <f aca="false">AI1734-I1734</f>
        <v>10</v>
      </c>
      <c r="BI1734" s="20" t="n">
        <f aca="false">AJ1734-J1734</f>
        <v>10</v>
      </c>
      <c r="BJ1734" s="20" t="n">
        <f aca="false">AK1734-K1734</f>
        <v>10</v>
      </c>
      <c r="BK1734" s="20" t="n">
        <f aca="false">AL1734-L1734</f>
        <v>10</v>
      </c>
      <c r="BL1734" s="20" t="n">
        <f aca="false">AM1734-M1734</f>
        <v>10</v>
      </c>
      <c r="BM1734" s="20" t="n">
        <f aca="false">AN1734-N1734</f>
        <v>10</v>
      </c>
      <c r="BN1734" s="20" t="n">
        <f aca="false">AO1734-O1734</f>
        <v>10</v>
      </c>
      <c r="BO1734" s="20" t="n">
        <f aca="false">AP1734-P1734</f>
        <v>10</v>
      </c>
      <c r="BP1734" s="20" t="n">
        <f aca="false">AQ1734-Q1734</f>
        <v>10</v>
      </c>
      <c r="BQ1734" s="20" t="n">
        <f aca="false">AR1734-R1734</f>
        <v>10</v>
      </c>
      <c r="BR1734" s="20" t="n">
        <f aca="false">AS1734-S1734</f>
        <v>10</v>
      </c>
      <c r="BS1734" s="20" t="n">
        <f aca="false">AT1734-T1734</f>
        <v>10</v>
      </c>
      <c r="BT1734" s="20" t="n">
        <f aca="false">AU1734-U1734</f>
        <v>10</v>
      </c>
      <c r="BU1734" s="20" t="n">
        <f aca="false">AV1734-V1734</f>
        <v>10</v>
      </c>
      <c r="BV1734" s="20" t="n">
        <f aca="false">AW1734-W1734</f>
        <v>10</v>
      </c>
      <c r="BW1734" s="20" t="n">
        <f aca="false">AX1734-X1734</f>
        <v>10</v>
      </c>
      <c r="BX1734" s="20" t="n">
        <f aca="false">AY1734-Y1734</f>
        <v>10</v>
      </c>
      <c r="BY1734" s="20" t="n">
        <f aca="false">AZ1734-Z1734</f>
        <v>10</v>
      </c>
      <c r="BZ1734" s="20" t="n">
        <f aca="false">BA1734-AA1734</f>
        <v>10</v>
      </c>
      <c r="CA1734" s="20" t="n">
        <f aca="false">BB1734-AB1734</f>
        <v>10</v>
      </c>
      <c r="CB1734" s="0"/>
      <c r="CC1734" s="21"/>
      <c r="CD1734" s="21"/>
      <c r="CE1734" s="21"/>
      <c r="CF1734" s="21"/>
      <c r="CG1734" s="21"/>
      <c r="CH1734" s="21"/>
      <c r="CI1734" s="21"/>
      <c r="CJ1734" s="0"/>
      <c r="CK1734" s="0"/>
      <c r="CL1734" s="0"/>
      <c r="CM1734" s="0"/>
      <c r="CN1734" s="0"/>
      <c r="CO1734" s="0"/>
      <c r="CP1734" s="0"/>
      <c r="CQ1734" s="0"/>
      <c r="CR1734" s="0"/>
      <c r="CS1734" s="0"/>
      <c r="CT1734" s="0"/>
      <c r="CU1734" s="0"/>
      <c r="CV1734" s="0"/>
      <c r="CW1734" s="0"/>
      <c r="CX1734" s="0"/>
      <c r="CY1734" s="0"/>
      <c r="CZ1734" s="21"/>
      <c r="DA1734" s="21"/>
      <c r="DB1734" s="21"/>
      <c r="DC1734" s="0"/>
      <c r="DD1734" s="0"/>
      <c r="DE1734" s="0"/>
      <c r="DF1734" s="0"/>
      <c r="DG1734" s="0"/>
      <c r="DH1734" s="0"/>
      <c r="DI1734" s="0"/>
      <c r="DJ1734" s="0"/>
      <c r="DK1734" s="0"/>
      <c r="DL1734" s="0"/>
      <c r="DM1734" s="0"/>
      <c r="DN1734" s="0"/>
      <c r="DO1734" s="0"/>
      <c r="DP1734" s="0"/>
      <c r="DQ1734" s="0"/>
      <c r="DR1734" s="0"/>
      <c r="DS1734" s="0"/>
      <c r="DT1734" s="0"/>
      <c r="DU1734" s="0"/>
      <c r="DV1734" s="0"/>
      <c r="DW1734" s="0"/>
      <c r="DX1734" s="0"/>
      <c r="DY1734" s="0"/>
      <c r="DZ1734" s="0"/>
      <c r="EA1734" s="0"/>
      <c r="EB1734" s="0"/>
      <c r="EC1734" s="0"/>
      <c r="ED1734" s="0"/>
      <c r="EE1734" s="0"/>
      <c r="EF1734" s="0"/>
      <c r="EG1734" s="0"/>
      <c r="EH1734" s="0"/>
      <c r="EI1734" s="0"/>
      <c r="EJ1734" s="0"/>
      <c r="EK1734" s="0"/>
      <c r="EL1734" s="0"/>
      <c r="EM1734" s="0"/>
      <c r="EN1734" s="0"/>
      <c r="EO1734" s="0"/>
      <c r="EP1734" s="0"/>
      <c r="EQ1734" s="0"/>
      <c r="ER1734" s="0"/>
      <c r="ES1734" s="0"/>
      <c r="ET1734" s="0"/>
      <c r="EU1734" s="0"/>
      <c r="EV1734" s="0"/>
      <c r="EW1734" s="0"/>
      <c r="EX1734" s="0"/>
      <c r="EY1734" s="0"/>
      <c r="EZ1734" s="0"/>
      <c r="FA1734" s="0"/>
      <c r="FB1734" s="0"/>
      <c r="FC1734" s="0"/>
      <c r="FD1734" s="0"/>
      <c r="FE1734" s="0"/>
      <c r="FF1734" s="0"/>
      <c r="FG1734" s="0"/>
      <c r="FH1734" s="0"/>
      <c r="FI1734" s="0"/>
      <c r="FJ1734" s="0"/>
      <c r="FK1734" s="0"/>
      <c r="FL1734" s="0"/>
      <c r="FM1734" s="0"/>
      <c r="FN1734" s="0"/>
      <c r="FO1734" s="0"/>
      <c r="FP1734" s="0"/>
      <c r="FQ1734" s="0"/>
      <c r="FR1734" s="0"/>
      <c r="FS1734" s="0"/>
      <c r="FT1734" s="0"/>
      <c r="FU1734" s="0"/>
      <c r="FV1734" s="0"/>
      <c r="FW1734" s="0"/>
      <c r="FX1734" s="0"/>
      <c r="FY1734" s="0"/>
      <c r="FZ1734" s="0"/>
      <c r="GA1734" s="0"/>
      <c r="GB1734" s="0"/>
      <c r="GC1734" s="0"/>
      <c r="GD1734" s="0"/>
      <c r="GE1734" s="0"/>
      <c r="GF1734" s="0"/>
      <c r="GG1734" s="0"/>
      <c r="GH1734" s="0"/>
      <c r="GI1734" s="0"/>
      <c r="GJ1734" s="0"/>
      <c r="GK1734" s="0"/>
      <c r="GL1734" s="0"/>
      <c r="GM1734" s="0"/>
      <c r="GN1734" s="0"/>
      <c r="GO1734" s="0"/>
      <c r="GP1734" s="0"/>
      <c r="GQ1734" s="0"/>
      <c r="GR1734" s="0"/>
      <c r="GS1734" s="0"/>
      <c r="GT1734" s="0"/>
      <c r="GU1734" s="0"/>
      <c r="GV1734" s="0"/>
      <c r="GW1734" s="0"/>
      <c r="GX1734" s="0"/>
      <c r="GY1734" s="0"/>
      <c r="GZ1734" s="0"/>
      <c r="HA1734" s="0"/>
      <c r="HB1734" s="0"/>
      <c r="HC1734" s="0"/>
      <c r="HD1734" s="0"/>
      <c r="HE1734" s="0"/>
      <c r="HF1734" s="0"/>
      <c r="HG1734" s="0"/>
      <c r="HH1734" s="0"/>
      <c r="HI1734" s="0"/>
      <c r="HJ1734" s="0"/>
      <c r="HK1734" s="0"/>
      <c r="HL1734" s="0"/>
      <c r="HM1734" s="0"/>
      <c r="HN1734" s="0"/>
      <c r="HO1734" s="0"/>
      <c r="HP1734" s="0"/>
      <c r="HQ1734" s="0"/>
      <c r="HR1734" s="0"/>
      <c r="HS1734" s="0"/>
      <c r="HT1734" s="0"/>
      <c r="HU1734" s="0"/>
      <c r="HV1734" s="0"/>
      <c r="HW1734" s="0"/>
      <c r="HX1734" s="0"/>
      <c r="HY1734" s="0"/>
      <c r="HZ1734" s="0"/>
      <c r="IA1734" s="0"/>
      <c r="IB1734" s="0"/>
      <c r="IC1734" s="0"/>
      <c r="ID1734" s="0"/>
      <c r="IE1734" s="0"/>
      <c r="IF1734" s="0"/>
      <c r="IG1734" s="0"/>
      <c r="IH1734" s="0"/>
      <c r="II1734" s="0"/>
      <c r="IJ1734" s="0"/>
      <c r="IK1734" s="0"/>
      <c r="IL1734" s="0"/>
      <c r="IM1734" s="0"/>
      <c r="IN1734" s="0"/>
      <c r="IO1734" s="0"/>
      <c r="IP1734" s="0"/>
      <c r="IQ1734" s="0"/>
      <c r="IR1734" s="0"/>
      <c r="IS1734" s="0"/>
      <c r="IT1734" s="0"/>
      <c r="IU1734" s="0"/>
      <c r="IV1734" s="0"/>
      <c r="IW1734" s="0"/>
    </row>
    <row r="1735" customFormat="false" ht="13.2" hidden="false" customHeight="false" outlineLevel="0" collapsed="false">
      <c r="A1735" s="15" t="s">
        <v>39</v>
      </c>
      <c r="B1735" s="15" t="s">
        <v>38</v>
      </c>
      <c r="C1735" s="19" t="n">
        <v>36799</v>
      </c>
      <c r="D1735" s="17" t="n">
        <f aca="false">C1735</f>
        <v>36799</v>
      </c>
      <c r="E1735" s="20" t="n">
        <v>35</v>
      </c>
      <c r="F1735" s="20" t="n">
        <v>30</v>
      </c>
      <c r="G1735" s="20" t="n">
        <v>30</v>
      </c>
      <c r="H1735" s="20" t="n">
        <v>25</v>
      </c>
      <c r="I1735" s="20" t="n">
        <v>30</v>
      </c>
      <c r="J1735" s="20" t="n">
        <v>40</v>
      </c>
      <c r="K1735" s="20" t="n">
        <v>35</v>
      </c>
      <c r="L1735" s="20" t="n">
        <v>35</v>
      </c>
      <c r="M1735" s="20" t="n">
        <v>40</v>
      </c>
      <c r="N1735" s="20" t="n">
        <v>40</v>
      </c>
      <c r="O1735" s="20" t="n">
        <v>40</v>
      </c>
      <c r="P1735" s="20" t="n">
        <v>35</v>
      </c>
      <c r="Q1735" s="20" t="n">
        <v>35</v>
      </c>
      <c r="R1735" s="20" t="n">
        <v>30</v>
      </c>
      <c r="S1735" s="20" t="n">
        <v>40</v>
      </c>
      <c r="T1735" s="20" t="n">
        <v>40</v>
      </c>
      <c r="U1735" s="20" t="n">
        <v>40</v>
      </c>
      <c r="V1735" s="20" t="n">
        <v>40</v>
      </c>
      <c r="W1735" s="20" t="n">
        <v>40</v>
      </c>
      <c r="X1735" s="20" t="n">
        <v>40</v>
      </c>
      <c r="Y1735" s="20" t="n">
        <v>40</v>
      </c>
      <c r="Z1735" s="20" t="n">
        <v>40</v>
      </c>
      <c r="AA1735" s="20" t="n">
        <v>40</v>
      </c>
      <c r="AB1735" s="20" t="n">
        <v>35</v>
      </c>
      <c r="AC1735" s="20"/>
      <c r="AD1735" s="1" t="n">
        <f aca="false">MONTH(C1735)</f>
        <v>9</v>
      </c>
      <c r="AE1735" s="0" t="n">
        <v>50</v>
      </c>
      <c r="AF1735" s="0" t="n">
        <v>50</v>
      </c>
      <c r="AG1735" s="0" t="n">
        <v>50</v>
      </c>
      <c r="AH1735" s="0" t="n">
        <v>50</v>
      </c>
      <c r="AI1735" s="0" t="n">
        <v>50</v>
      </c>
      <c r="AJ1735" s="0" t="n">
        <v>50</v>
      </c>
      <c r="AK1735" s="0" t="n">
        <v>50</v>
      </c>
      <c r="AL1735" s="0" t="n">
        <v>50</v>
      </c>
      <c r="AM1735" s="0" t="n">
        <v>50</v>
      </c>
      <c r="AN1735" s="0" t="n">
        <v>50</v>
      </c>
      <c r="AO1735" s="0" t="n">
        <v>50</v>
      </c>
      <c r="AP1735" s="0" t="n">
        <v>50</v>
      </c>
      <c r="AQ1735" s="0" t="n">
        <v>50</v>
      </c>
      <c r="AR1735" s="0" t="n">
        <v>50</v>
      </c>
      <c r="AS1735" s="0" t="n">
        <v>50</v>
      </c>
      <c r="AT1735" s="0" t="n">
        <v>50</v>
      </c>
      <c r="AU1735" s="0" t="n">
        <v>50</v>
      </c>
      <c r="AV1735" s="0" t="n">
        <v>50</v>
      </c>
      <c r="AW1735" s="0" t="n">
        <v>50</v>
      </c>
      <c r="AX1735" s="0" t="n">
        <v>50</v>
      </c>
      <c r="AY1735" s="0" t="n">
        <v>50</v>
      </c>
      <c r="AZ1735" s="0" t="n">
        <v>50</v>
      </c>
      <c r="BA1735" s="0" t="n">
        <v>50</v>
      </c>
      <c r="BB1735" s="0" t="n">
        <v>50</v>
      </c>
      <c r="BC1735" s="0"/>
      <c r="BD1735" s="20" t="n">
        <f aca="false">AE1735-E1735</f>
        <v>15</v>
      </c>
      <c r="BE1735" s="20" t="n">
        <f aca="false">AF1735-F1735</f>
        <v>20</v>
      </c>
      <c r="BF1735" s="20" t="n">
        <f aca="false">AG1735-G1735</f>
        <v>20</v>
      </c>
      <c r="BG1735" s="20" t="n">
        <f aca="false">AH1735-H1735</f>
        <v>25</v>
      </c>
      <c r="BH1735" s="20" t="n">
        <f aca="false">AI1735-I1735</f>
        <v>20</v>
      </c>
      <c r="BI1735" s="20" t="n">
        <f aca="false">AJ1735-J1735</f>
        <v>10</v>
      </c>
      <c r="BJ1735" s="20" t="n">
        <f aca="false">AK1735-K1735</f>
        <v>15</v>
      </c>
      <c r="BK1735" s="20" t="n">
        <f aca="false">AL1735-L1735</f>
        <v>15</v>
      </c>
      <c r="BL1735" s="20" t="n">
        <f aca="false">AM1735-M1735</f>
        <v>10</v>
      </c>
      <c r="BM1735" s="20" t="n">
        <f aca="false">AN1735-N1735</f>
        <v>10</v>
      </c>
      <c r="BN1735" s="20" t="n">
        <f aca="false">AO1735-O1735</f>
        <v>10</v>
      </c>
      <c r="BO1735" s="20" t="n">
        <f aca="false">AP1735-P1735</f>
        <v>15</v>
      </c>
      <c r="BP1735" s="20" t="n">
        <f aca="false">AQ1735-Q1735</f>
        <v>15</v>
      </c>
      <c r="BQ1735" s="20" t="n">
        <f aca="false">AR1735-R1735</f>
        <v>20</v>
      </c>
      <c r="BR1735" s="20" t="n">
        <f aca="false">AS1735-S1735</f>
        <v>10</v>
      </c>
      <c r="BS1735" s="20" t="n">
        <f aca="false">AT1735-T1735</f>
        <v>10</v>
      </c>
      <c r="BT1735" s="20" t="n">
        <f aca="false">AU1735-U1735</f>
        <v>10</v>
      </c>
      <c r="BU1735" s="20" t="n">
        <f aca="false">AV1735-V1735</f>
        <v>10</v>
      </c>
      <c r="BV1735" s="20" t="n">
        <f aca="false">AW1735-W1735</f>
        <v>10</v>
      </c>
      <c r="BW1735" s="20" t="n">
        <f aca="false">AX1735-X1735</f>
        <v>10</v>
      </c>
      <c r="BX1735" s="20" t="n">
        <f aca="false">AY1735-Y1735</f>
        <v>10</v>
      </c>
      <c r="BY1735" s="20" t="n">
        <f aca="false">AZ1735-Z1735</f>
        <v>10</v>
      </c>
      <c r="BZ1735" s="20" t="n">
        <f aca="false">BA1735-AA1735</f>
        <v>10</v>
      </c>
      <c r="CA1735" s="20" t="n">
        <f aca="false">BB1735-AB1735</f>
        <v>15</v>
      </c>
      <c r="CB1735" s="0"/>
      <c r="CC1735" s="21"/>
      <c r="CD1735" s="21"/>
      <c r="CE1735" s="21"/>
      <c r="CF1735" s="21"/>
      <c r="CG1735" s="21"/>
      <c r="CH1735" s="21"/>
      <c r="CI1735" s="21"/>
      <c r="CJ1735" s="0"/>
      <c r="CK1735" s="0"/>
      <c r="CL1735" s="0"/>
      <c r="CM1735" s="0"/>
      <c r="CN1735" s="0"/>
      <c r="CO1735" s="0"/>
      <c r="CP1735" s="0"/>
      <c r="CQ1735" s="0"/>
      <c r="CR1735" s="0"/>
      <c r="CS1735" s="0"/>
      <c r="CT1735" s="0"/>
      <c r="CU1735" s="0"/>
      <c r="CV1735" s="0"/>
      <c r="CW1735" s="0"/>
      <c r="CX1735" s="0"/>
      <c r="CY1735" s="0"/>
      <c r="CZ1735" s="21"/>
      <c r="DA1735" s="21"/>
      <c r="DB1735" s="21"/>
      <c r="DC1735" s="0"/>
      <c r="DD1735" s="0"/>
      <c r="DE1735" s="0"/>
      <c r="DF1735" s="0"/>
      <c r="DG1735" s="0"/>
      <c r="DH1735" s="0"/>
      <c r="DI1735" s="0"/>
      <c r="DJ1735" s="0"/>
      <c r="DK1735" s="0"/>
      <c r="DL1735" s="0"/>
      <c r="DM1735" s="0"/>
      <c r="DN1735" s="0"/>
      <c r="DO1735" s="0"/>
      <c r="DP1735" s="0"/>
      <c r="DQ1735" s="0"/>
      <c r="DR1735" s="0"/>
      <c r="DS1735" s="0"/>
      <c r="DT1735" s="0"/>
      <c r="DU1735" s="0"/>
      <c r="DV1735" s="0"/>
      <c r="DW1735" s="0"/>
      <c r="DX1735" s="0"/>
      <c r="DY1735" s="0"/>
      <c r="DZ1735" s="0"/>
      <c r="EA1735" s="0"/>
      <c r="EB1735" s="0"/>
      <c r="EC1735" s="0"/>
      <c r="ED1735" s="0"/>
      <c r="EE1735" s="0"/>
      <c r="EF1735" s="0"/>
      <c r="EG1735" s="0"/>
      <c r="EH1735" s="0"/>
      <c r="EI1735" s="0"/>
      <c r="EJ1735" s="0"/>
      <c r="EK1735" s="0"/>
      <c r="EL1735" s="0"/>
      <c r="EM1735" s="0"/>
      <c r="EN1735" s="0"/>
      <c r="EO1735" s="0"/>
      <c r="EP1735" s="0"/>
      <c r="EQ1735" s="0"/>
      <c r="ER1735" s="0"/>
      <c r="ES1735" s="0"/>
      <c r="ET1735" s="0"/>
      <c r="EU1735" s="0"/>
      <c r="EV1735" s="0"/>
      <c r="EW1735" s="0"/>
      <c r="EX1735" s="0"/>
      <c r="EY1735" s="0"/>
      <c r="EZ1735" s="0"/>
      <c r="FA1735" s="0"/>
      <c r="FB1735" s="0"/>
      <c r="FC1735" s="0"/>
      <c r="FD1735" s="0"/>
      <c r="FE1735" s="0"/>
      <c r="FF1735" s="0"/>
      <c r="FG1735" s="0"/>
      <c r="FH1735" s="0"/>
      <c r="FI1735" s="0"/>
      <c r="FJ1735" s="0"/>
      <c r="FK1735" s="0"/>
      <c r="FL1735" s="0"/>
      <c r="FM1735" s="0"/>
      <c r="FN1735" s="0"/>
      <c r="FO1735" s="0"/>
      <c r="FP1735" s="0"/>
      <c r="FQ1735" s="0"/>
      <c r="FR1735" s="0"/>
      <c r="FS1735" s="0"/>
      <c r="FT1735" s="0"/>
      <c r="FU1735" s="0"/>
      <c r="FV1735" s="0"/>
      <c r="FW1735" s="0"/>
      <c r="FX1735" s="0"/>
      <c r="FY1735" s="0"/>
      <c r="FZ1735" s="0"/>
      <c r="GA1735" s="0"/>
      <c r="GB1735" s="0"/>
      <c r="GC1735" s="0"/>
      <c r="GD1735" s="0"/>
      <c r="GE1735" s="0"/>
      <c r="GF1735" s="0"/>
      <c r="GG1735" s="0"/>
      <c r="GH1735" s="0"/>
      <c r="GI1735" s="0"/>
      <c r="GJ1735" s="0"/>
      <c r="GK1735" s="0"/>
      <c r="GL1735" s="0"/>
      <c r="GM1735" s="0"/>
      <c r="GN1735" s="0"/>
      <c r="GO1735" s="0"/>
      <c r="GP1735" s="0"/>
      <c r="GQ1735" s="0"/>
      <c r="GR1735" s="0"/>
      <c r="GS1735" s="0"/>
      <c r="GT1735" s="0"/>
      <c r="GU1735" s="0"/>
      <c r="GV1735" s="0"/>
      <c r="GW1735" s="0"/>
      <c r="GX1735" s="0"/>
      <c r="GY1735" s="0"/>
      <c r="GZ1735" s="0"/>
      <c r="HA1735" s="0"/>
      <c r="HB1735" s="0"/>
      <c r="HC1735" s="0"/>
      <c r="HD1735" s="0"/>
      <c r="HE1735" s="0"/>
      <c r="HF1735" s="0"/>
      <c r="HG1735" s="0"/>
      <c r="HH1735" s="0"/>
      <c r="HI1735" s="0"/>
      <c r="HJ1735" s="0"/>
      <c r="HK1735" s="0"/>
      <c r="HL1735" s="0"/>
      <c r="HM1735" s="0"/>
      <c r="HN1735" s="0"/>
      <c r="HO1735" s="0"/>
      <c r="HP1735" s="0"/>
      <c r="HQ1735" s="0"/>
      <c r="HR1735" s="0"/>
      <c r="HS1735" s="0"/>
      <c r="HT1735" s="0"/>
      <c r="HU1735" s="0"/>
      <c r="HV1735" s="0"/>
      <c r="HW1735" s="0"/>
      <c r="HX1735" s="0"/>
      <c r="HY1735" s="0"/>
      <c r="HZ1735" s="0"/>
      <c r="IA1735" s="0"/>
      <c r="IB1735" s="0"/>
      <c r="IC1735" s="0"/>
      <c r="ID1735" s="0"/>
      <c r="IE1735" s="0"/>
      <c r="IF1735" s="0"/>
      <c r="IG1735" s="0"/>
      <c r="IH1735" s="0"/>
      <c r="II1735" s="0"/>
      <c r="IJ1735" s="0"/>
      <c r="IK1735" s="0"/>
      <c r="IL1735" s="0"/>
      <c r="IM1735" s="0"/>
      <c r="IN1735" s="0"/>
      <c r="IO1735" s="0"/>
      <c r="IP1735" s="0"/>
      <c r="IQ1735" s="0"/>
      <c r="IR1735" s="0"/>
      <c r="IS1735" s="0"/>
      <c r="IT1735" s="0"/>
      <c r="IU1735" s="0"/>
      <c r="IV1735" s="0"/>
      <c r="IW1735" s="0"/>
    </row>
    <row r="1736" customFormat="false" ht="13.2" hidden="false" customHeight="false" outlineLevel="0" collapsed="false">
      <c r="A1736" s="15" t="s">
        <v>40</v>
      </c>
      <c r="B1736" s="15" t="s">
        <v>37</v>
      </c>
      <c r="C1736" s="19" t="n">
        <v>36799</v>
      </c>
      <c r="D1736" s="17" t="n">
        <f aca="false">C1736</f>
        <v>36799</v>
      </c>
      <c r="E1736" s="20" t="n">
        <v>20</v>
      </c>
      <c r="F1736" s="20" t="n">
        <v>20</v>
      </c>
      <c r="G1736" s="20" t="n">
        <v>20</v>
      </c>
      <c r="H1736" s="20" t="n">
        <v>20</v>
      </c>
      <c r="I1736" s="20" t="n">
        <v>20</v>
      </c>
      <c r="J1736" s="20" t="n">
        <v>20</v>
      </c>
      <c r="K1736" s="20" t="n">
        <v>20</v>
      </c>
      <c r="L1736" s="20" t="n">
        <v>20</v>
      </c>
      <c r="M1736" s="20" t="n">
        <v>22</v>
      </c>
      <c r="N1736" s="20" t="n">
        <v>20</v>
      </c>
      <c r="O1736" s="20" t="n">
        <v>20</v>
      </c>
      <c r="P1736" s="20" t="n">
        <v>20</v>
      </c>
      <c r="Q1736" s="20" t="n">
        <v>20</v>
      </c>
      <c r="R1736" s="20" t="n">
        <v>20</v>
      </c>
      <c r="S1736" s="20" t="n">
        <v>20</v>
      </c>
      <c r="T1736" s="20" t="n">
        <v>20</v>
      </c>
      <c r="U1736" s="20" t="n">
        <v>20</v>
      </c>
      <c r="V1736" s="20" t="n">
        <v>20</v>
      </c>
      <c r="W1736" s="20" t="n">
        <v>20</v>
      </c>
      <c r="X1736" s="20" t="n">
        <v>24</v>
      </c>
      <c r="Y1736" s="20" t="n">
        <v>22</v>
      </c>
      <c r="Z1736" s="20" t="n">
        <v>20</v>
      </c>
      <c r="AA1736" s="20" t="n">
        <v>22</v>
      </c>
      <c r="AB1736" s="20" t="n">
        <v>20</v>
      </c>
      <c r="AC1736" s="20"/>
      <c r="AD1736" s="1" t="n">
        <f aca="false">MONTH(C1736)</f>
        <v>9</v>
      </c>
      <c r="AE1736" s="0" t="n">
        <v>50</v>
      </c>
      <c r="AF1736" s="0" t="n">
        <v>50</v>
      </c>
      <c r="AG1736" s="0" t="n">
        <v>50</v>
      </c>
      <c r="AH1736" s="0" t="n">
        <v>50</v>
      </c>
      <c r="AI1736" s="0" t="n">
        <v>50</v>
      </c>
      <c r="AJ1736" s="0" t="n">
        <v>50</v>
      </c>
      <c r="AK1736" s="0" t="n">
        <v>50</v>
      </c>
      <c r="AL1736" s="0" t="n">
        <v>50</v>
      </c>
      <c r="AM1736" s="0" t="n">
        <v>50</v>
      </c>
      <c r="AN1736" s="0" t="n">
        <v>50</v>
      </c>
      <c r="AO1736" s="0" t="n">
        <v>50</v>
      </c>
      <c r="AP1736" s="0" t="n">
        <v>50</v>
      </c>
      <c r="AQ1736" s="0" t="n">
        <v>50</v>
      </c>
      <c r="AR1736" s="0" t="n">
        <v>50</v>
      </c>
      <c r="AS1736" s="0" t="n">
        <v>50</v>
      </c>
      <c r="AT1736" s="0" t="n">
        <v>50</v>
      </c>
      <c r="AU1736" s="0" t="n">
        <v>50</v>
      </c>
      <c r="AV1736" s="0" t="n">
        <v>50</v>
      </c>
      <c r="AW1736" s="0" t="n">
        <v>50</v>
      </c>
      <c r="AX1736" s="0" t="n">
        <v>50</v>
      </c>
      <c r="AY1736" s="0" t="n">
        <v>50</v>
      </c>
      <c r="AZ1736" s="0" t="n">
        <v>50</v>
      </c>
      <c r="BA1736" s="0" t="n">
        <v>50</v>
      </c>
      <c r="BB1736" s="0" t="n">
        <v>50</v>
      </c>
      <c r="BC1736" s="0"/>
      <c r="BD1736" s="20" t="n">
        <f aca="false">AE1736-E1736</f>
        <v>30</v>
      </c>
      <c r="BE1736" s="20" t="n">
        <f aca="false">AF1736-F1736</f>
        <v>30</v>
      </c>
      <c r="BF1736" s="20" t="n">
        <f aca="false">AG1736-G1736</f>
        <v>30</v>
      </c>
      <c r="BG1736" s="20" t="n">
        <f aca="false">AH1736-H1736</f>
        <v>30</v>
      </c>
      <c r="BH1736" s="20" t="n">
        <f aca="false">AI1736-I1736</f>
        <v>30</v>
      </c>
      <c r="BI1736" s="20" t="n">
        <f aca="false">AJ1736-J1736</f>
        <v>30</v>
      </c>
      <c r="BJ1736" s="20" t="n">
        <f aca="false">AK1736-K1736</f>
        <v>30</v>
      </c>
      <c r="BK1736" s="20" t="n">
        <f aca="false">AL1736-L1736</f>
        <v>30</v>
      </c>
      <c r="BL1736" s="20" t="n">
        <f aca="false">AM1736-M1736</f>
        <v>28</v>
      </c>
      <c r="BM1736" s="20" t="n">
        <f aca="false">AN1736-N1736</f>
        <v>30</v>
      </c>
      <c r="BN1736" s="20" t="n">
        <f aca="false">AO1736-O1736</f>
        <v>30</v>
      </c>
      <c r="BO1736" s="20" t="n">
        <f aca="false">AP1736-P1736</f>
        <v>30</v>
      </c>
      <c r="BP1736" s="20" t="n">
        <f aca="false">AQ1736-Q1736</f>
        <v>30</v>
      </c>
      <c r="BQ1736" s="20" t="n">
        <f aca="false">AR1736-R1736</f>
        <v>30</v>
      </c>
      <c r="BR1736" s="20" t="n">
        <f aca="false">AS1736-S1736</f>
        <v>30</v>
      </c>
      <c r="BS1736" s="20" t="n">
        <f aca="false">AT1736-T1736</f>
        <v>30</v>
      </c>
      <c r="BT1736" s="20" t="n">
        <f aca="false">AU1736-U1736</f>
        <v>30</v>
      </c>
      <c r="BU1736" s="20" t="n">
        <f aca="false">AV1736-V1736</f>
        <v>30</v>
      </c>
      <c r="BV1736" s="20" t="n">
        <f aca="false">AW1736-W1736</f>
        <v>30</v>
      </c>
      <c r="BW1736" s="20" t="n">
        <f aca="false">AX1736-X1736</f>
        <v>26</v>
      </c>
      <c r="BX1736" s="20" t="n">
        <f aca="false">AY1736-Y1736</f>
        <v>28</v>
      </c>
      <c r="BY1736" s="20" t="n">
        <f aca="false">AZ1736-Z1736</f>
        <v>30</v>
      </c>
      <c r="BZ1736" s="20" t="n">
        <f aca="false">BA1736-AA1736</f>
        <v>28</v>
      </c>
      <c r="CA1736" s="20" t="n">
        <f aca="false">BB1736-AB1736</f>
        <v>30</v>
      </c>
      <c r="CB1736" s="0"/>
      <c r="CC1736" s="21"/>
      <c r="CD1736" s="21"/>
      <c r="CE1736" s="21"/>
      <c r="CF1736" s="21"/>
      <c r="CG1736" s="21"/>
      <c r="CH1736" s="21"/>
      <c r="CI1736" s="21"/>
      <c r="CJ1736" s="0"/>
      <c r="CK1736" s="0"/>
      <c r="CL1736" s="0"/>
      <c r="CM1736" s="0"/>
      <c r="CN1736" s="0"/>
      <c r="CO1736" s="0"/>
      <c r="CP1736" s="0"/>
      <c r="CQ1736" s="0"/>
      <c r="CR1736" s="0"/>
      <c r="CS1736" s="0"/>
      <c r="CT1736" s="0"/>
      <c r="CU1736" s="0"/>
      <c r="CV1736" s="0"/>
      <c r="CW1736" s="0"/>
      <c r="CX1736" s="0"/>
      <c r="CY1736" s="0"/>
      <c r="CZ1736" s="21"/>
      <c r="DA1736" s="21"/>
      <c r="DB1736" s="21"/>
      <c r="DC1736" s="0"/>
      <c r="DD1736" s="0"/>
      <c r="DE1736" s="0"/>
      <c r="DF1736" s="0"/>
      <c r="DG1736" s="0"/>
      <c r="DH1736" s="0"/>
      <c r="DI1736" s="0"/>
      <c r="DJ1736" s="0"/>
      <c r="DK1736" s="0"/>
      <c r="DL1736" s="0"/>
      <c r="DM1736" s="0"/>
      <c r="DN1736" s="0"/>
      <c r="DO1736" s="0"/>
      <c r="DP1736" s="0"/>
      <c r="DQ1736" s="0"/>
      <c r="DR1736" s="0"/>
      <c r="DS1736" s="0"/>
      <c r="DT1736" s="0"/>
      <c r="DU1736" s="0"/>
      <c r="DV1736" s="0"/>
      <c r="DW1736" s="0"/>
      <c r="DX1736" s="0"/>
      <c r="DY1736" s="0"/>
      <c r="DZ1736" s="0"/>
      <c r="EA1736" s="0"/>
      <c r="EB1736" s="0"/>
      <c r="EC1736" s="0"/>
      <c r="ED1736" s="0"/>
      <c r="EE1736" s="0"/>
      <c r="EF1736" s="0"/>
      <c r="EG1736" s="0"/>
      <c r="EH1736" s="0"/>
      <c r="EI1736" s="0"/>
      <c r="EJ1736" s="0"/>
      <c r="EK1736" s="0"/>
      <c r="EL1736" s="0"/>
      <c r="EM1736" s="0"/>
      <c r="EN1736" s="0"/>
      <c r="EO1736" s="0"/>
      <c r="EP1736" s="0"/>
      <c r="EQ1736" s="0"/>
      <c r="ER1736" s="0"/>
      <c r="ES1736" s="0"/>
      <c r="ET1736" s="0"/>
      <c r="EU1736" s="0"/>
      <c r="EV1736" s="0"/>
      <c r="EW1736" s="0"/>
      <c r="EX1736" s="0"/>
      <c r="EY1736" s="0"/>
      <c r="EZ1736" s="0"/>
      <c r="FA1736" s="0"/>
      <c r="FB1736" s="0"/>
      <c r="FC1736" s="0"/>
      <c r="FD1736" s="0"/>
      <c r="FE1736" s="0"/>
      <c r="FF1736" s="0"/>
      <c r="FG1736" s="0"/>
      <c r="FH1736" s="0"/>
      <c r="FI1736" s="0"/>
      <c r="FJ1736" s="0"/>
      <c r="FK1736" s="0"/>
      <c r="FL1736" s="0"/>
      <c r="FM1736" s="0"/>
      <c r="FN1736" s="0"/>
      <c r="FO1736" s="0"/>
      <c r="FP1736" s="0"/>
      <c r="FQ1736" s="0"/>
      <c r="FR1736" s="0"/>
      <c r="FS1736" s="0"/>
      <c r="FT1736" s="0"/>
      <c r="FU1736" s="0"/>
      <c r="FV1736" s="0"/>
      <c r="FW1736" s="0"/>
      <c r="FX1736" s="0"/>
      <c r="FY1736" s="0"/>
      <c r="FZ1736" s="0"/>
      <c r="GA1736" s="0"/>
      <c r="GB1736" s="0"/>
      <c r="GC1736" s="0"/>
      <c r="GD1736" s="0"/>
      <c r="GE1736" s="0"/>
      <c r="GF1736" s="0"/>
      <c r="GG1736" s="0"/>
      <c r="GH1736" s="0"/>
      <c r="GI1736" s="0"/>
      <c r="GJ1736" s="0"/>
      <c r="GK1736" s="0"/>
      <c r="GL1736" s="0"/>
      <c r="GM1736" s="0"/>
      <c r="GN1736" s="0"/>
      <c r="GO1736" s="0"/>
      <c r="GP1736" s="0"/>
      <c r="GQ1736" s="0"/>
      <c r="GR1736" s="0"/>
      <c r="GS1736" s="0"/>
      <c r="GT1736" s="0"/>
      <c r="GU1736" s="0"/>
      <c r="GV1736" s="0"/>
      <c r="GW1736" s="0"/>
      <c r="GX1736" s="0"/>
      <c r="GY1736" s="0"/>
      <c r="GZ1736" s="0"/>
      <c r="HA1736" s="0"/>
      <c r="HB1736" s="0"/>
      <c r="HC1736" s="0"/>
      <c r="HD1736" s="0"/>
      <c r="HE1736" s="0"/>
      <c r="HF1736" s="0"/>
      <c r="HG1736" s="0"/>
      <c r="HH1736" s="0"/>
      <c r="HI1736" s="0"/>
      <c r="HJ1736" s="0"/>
      <c r="HK1736" s="0"/>
      <c r="HL1736" s="0"/>
      <c r="HM1736" s="0"/>
      <c r="HN1736" s="0"/>
      <c r="HO1736" s="0"/>
      <c r="HP1736" s="0"/>
      <c r="HQ1736" s="0"/>
      <c r="HR1736" s="0"/>
      <c r="HS1736" s="0"/>
      <c r="HT1736" s="0"/>
      <c r="HU1736" s="0"/>
      <c r="HV1736" s="0"/>
      <c r="HW1736" s="0"/>
      <c r="HX1736" s="0"/>
      <c r="HY1736" s="0"/>
      <c r="HZ1736" s="0"/>
      <c r="IA1736" s="0"/>
      <c r="IB1736" s="0"/>
      <c r="IC1736" s="0"/>
      <c r="ID1736" s="0"/>
      <c r="IE1736" s="0"/>
      <c r="IF1736" s="0"/>
      <c r="IG1736" s="0"/>
      <c r="IH1736" s="0"/>
      <c r="II1736" s="0"/>
      <c r="IJ1736" s="0"/>
      <c r="IK1736" s="0"/>
      <c r="IL1736" s="0"/>
      <c r="IM1736" s="0"/>
      <c r="IN1736" s="0"/>
      <c r="IO1736" s="0"/>
      <c r="IP1736" s="0"/>
      <c r="IQ1736" s="0"/>
      <c r="IR1736" s="0"/>
      <c r="IS1736" s="0"/>
      <c r="IT1736" s="0"/>
      <c r="IU1736" s="0"/>
      <c r="IV1736" s="0"/>
      <c r="IW1736" s="0"/>
    </row>
    <row r="1737" customFormat="false" ht="13.2" hidden="false" customHeight="false" outlineLevel="0" collapsed="false">
      <c r="A1737" s="15" t="s">
        <v>41</v>
      </c>
      <c r="B1737" s="15" t="s">
        <v>37</v>
      </c>
      <c r="C1737" s="19" t="n">
        <v>36799</v>
      </c>
      <c r="D1737" s="17" t="n">
        <f aca="false">C1737</f>
        <v>36799</v>
      </c>
      <c r="E1737" s="20" t="n">
        <v>10</v>
      </c>
      <c r="F1737" s="20" t="n">
        <v>10</v>
      </c>
      <c r="G1737" s="20" t="n">
        <v>10</v>
      </c>
      <c r="H1737" s="20" t="n">
        <v>10</v>
      </c>
      <c r="I1737" s="20" t="n">
        <v>10</v>
      </c>
      <c r="J1737" s="20" t="n">
        <v>10</v>
      </c>
      <c r="K1737" s="20" t="n">
        <v>10</v>
      </c>
      <c r="L1737" s="20" t="n">
        <v>10</v>
      </c>
      <c r="M1737" s="20" t="n">
        <v>10</v>
      </c>
      <c r="N1737" s="20" t="n">
        <v>15</v>
      </c>
      <c r="O1737" s="20" t="n">
        <v>15</v>
      </c>
      <c r="P1737" s="20" t="n">
        <v>15</v>
      </c>
      <c r="Q1737" s="20" t="n">
        <v>15</v>
      </c>
      <c r="R1737" s="20" t="n">
        <v>15</v>
      </c>
      <c r="S1737" s="20" t="n">
        <v>10</v>
      </c>
      <c r="T1737" s="20" t="n">
        <v>10</v>
      </c>
      <c r="U1737" s="20" t="n">
        <v>10</v>
      </c>
      <c r="V1737" s="20" t="n">
        <v>10</v>
      </c>
      <c r="W1737" s="20" t="n">
        <v>15</v>
      </c>
      <c r="X1737" s="20" t="n">
        <v>15</v>
      </c>
      <c r="Y1737" s="20" t="n">
        <v>15</v>
      </c>
      <c r="Z1737" s="20" t="n">
        <v>15</v>
      </c>
      <c r="AA1737" s="20" t="n">
        <v>10</v>
      </c>
      <c r="AB1737" s="20" t="n">
        <v>10</v>
      </c>
      <c r="AC1737" s="20"/>
      <c r="AD1737" s="1" t="n">
        <f aca="false">MONTH(C1737)</f>
        <v>9</v>
      </c>
      <c r="AE1737" s="0" t="n">
        <v>15</v>
      </c>
      <c r="AF1737" s="0" t="n">
        <v>15</v>
      </c>
      <c r="AG1737" s="0" t="n">
        <v>15</v>
      </c>
      <c r="AH1737" s="0" t="n">
        <v>15</v>
      </c>
      <c r="AI1737" s="0" t="n">
        <v>15</v>
      </c>
      <c r="AJ1737" s="0" t="n">
        <v>15</v>
      </c>
      <c r="AK1737" s="0" t="n">
        <v>15</v>
      </c>
      <c r="AL1737" s="0" t="n">
        <v>15</v>
      </c>
      <c r="AM1737" s="0" t="n">
        <v>15</v>
      </c>
      <c r="AN1737" s="0" t="n">
        <v>15</v>
      </c>
      <c r="AO1737" s="0" t="n">
        <v>15</v>
      </c>
      <c r="AP1737" s="0" t="n">
        <v>15</v>
      </c>
      <c r="AQ1737" s="0" t="n">
        <v>15</v>
      </c>
      <c r="AR1737" s="0" t="n">
        <v>15</v>
      </c>
      <c r="AS1737" s="0" t="n">
        <v>15</v>
      </c>
      <c r="AT1737" s="0" t="n">
        <v>15</v>
      </c>
      <c r="AU1737" s="0" t="n">
        <v>15</v>
      </c>
      <c r="AV1737" s="0" t="n">
        <v>15</v>
      </c>
      <c r="AW1737" s="0" t="n">
        <v>15</v>
      </c>
      <c r="AX1737" s="0" t="n">
        <v>15</v>
      </c>
      <c r="AY1737" s="0" t="n">
        <v>15</v>
      </c>
      <c r="AZ1737" s="0" t="n">
        <v>15</v>
      </c>
      <c r="BA1737" s="0" t="n">
        <v>15</v>
      </c>
      <c r="BB1737" s="0" t="n">
        <v>15</v>
      </c>
      <c r="BC1737" s="0"/>
      <c r="BD1737" s="20" t="n">
        <f aca="false">AE1737-E1737</f>
        <v>5</v>
      </c>
      <c r="BE1737" s="20" t="n">
        <f aca="false">AF1737-F1737</f>
        <v>5</v>
      </c>
      <c r="BF1737" s="20" t="n">
        <f aca="false">AG1737-G1737</f>
        <v>5</v>
      </c>
      <c r="BG1737" s="20" t="n">
        <f aca="false">AH1737-H1737</f>
        <v>5</v>
      </c>
      <c r="BH1737" s="20" t="n">
        <f aca="false">AI1737-I1737</f>
        <v>5</v>
      </c>
      <c r="BI1737" s="20" t="n">
        <f aca="false">AJ1737-J1737</f>
        <v>5</v>
      </c>
      <c r="BJ1737" s="20" t="n">
        <f aca="false">AK1737-K1737</f>
        <v>5</v>
      </c>
      <c r="BK1737" s="20" t="n">
        <f aca="false">AL1737-L1737</f>
        <v>5</v>
      </c>
      <c r="BL1737" s="20" t="n">
        <f aca="false">AM1737-M1737</f>
        <v>5</v>
      </c>
      <c r="BM1737" s="20" t="n">
        <f aca="false">AN1737-N1737</f>
        <v>0</v>
      </c>
      <c r="BN1737" s="20" t="n">
        <f aca="false">AO1737-O1737</f>
        <v>0</v>
      </c>
      <c r="BO1737" s="20" t="n">
        <f aca="false">AP1737-P1737</f>
        <v>0</v>
      </c>
      <c r="BP1737" s="20" t="n">
        <f aca="false">AQ1737-Q1737</f>
        <v>0</v>
      </c>
      <c r="BQ1737" s="20" t="n">
        <f aca="false">AR1737-R1737</f>
        <v>0</v>
      </c>
      <c r="BR1737" s="20" t="n">
        <f aca="false">AS1737-S1737</f>
        <v>5</v>
      </c>
      <c r="BS1737" s="20" t="n">
        <f aca="false">AT1737-T1737</f>
        <v>5</v>
      </c>
      <c r="BT1737" s="20" t="n">
        <f aca="false">AU1737-U1737</f>
        <v>5</v>
      </c>
      <c r="BU1737" s="20" t="n">
        <f aca="false">AV1737-V1737</f>
        <v>5</v>
      </c>
      <c r="BV1737" s="20" t="n">
        <f aca="false">AW1737-W1737</f>
        <v>0</v>
      </c>
      <c r="BW1737" s="20" t="n">
        <f aca="false">AX1737-X1737</f>
        <v>0</v>
      </c>
      <c r="BX1737" s="20" t="n">
        <f aca="false">AY1737-Y1737</f>
        <v>0</v>
      </c>
      <c r="BY1737" s="20" t="n">
        <f aca="false">AZ1737-Z1737</f>
        <v>0</v>
      </c>
      <c r="BZ1737" s="20" t="n">
        <f aca="false">BA1737-AA1737</f>
        <v>5</v>
      </c>
      <c r="CA1737" s="20" t="n">
        <f aca="false">BB1737-AB1737</f>
        <v>5</v>
      </c>
      <c r="CB1737" s="0"/>
      <c r="CC1737" s="21"/>
      <c r="CD1737" s="21"/>
      <c r="CE1737" s="21"/>
      <c r="CF1737" s="21"/>
      <c r="CG1737" s="21"/>
      <c r="CH1737" s="21"/>
      <c r="CI1737" s="21"/>
      <c r="CJ1737" s="0"/>
      <c r="CK1737" s="0"/>
      <c r="CL1737" s="0"/>
      <c r="CM1737" s="0"/>
      <c r="CN1737" s="0"/>
      <c r="CO1737" s="0"/>
      <c r="CP1737" s="0"/>
      <c r="CQ1737" s="0"/>
      <c r="CR1737" s="0"/>
      <c r="CS1737" s="0"/>
      <c r="CT1737" s="0"/>
      <c r="CU1737" s="0"/>
      <c r="CV1737" s="0"/>
      <c r="CW1737" s="0"/>
      <c r="CX1737" s="0"/>
      <c r="CY1737" s="0"/>
      <c r="CZ1737" s="21"/>
      <c r="DA1737" s="21"/>
      <c r="DB1737" s="21"/>
      <c r="DC1737" s="0"/>
      <c r="DD1737" s="0"/>
      <c r="DE1737" s="0"/>
      <c r="DF1737" s="0"/>
      <c r="DG1737" s="0"/>
      <c r="DH1737" s="0"/>
      <c r="DI1737" s="0"/>
      <c r="DJ1737" s="0"/>
      <c r="DK1737" s="0"/>
      <c r="DL1737" s="0"/>
      <c r="DM1737" s="0"/>
      <c r="DN1737" s="0"/>
      <c r="DO1737" s="0"/>
      <c r="DP1737" s="0"/>
      <c r="DQ1737" s="0"/>
      <c r="DR1737" s="0"/>
      <c r="DS1737" s="0"/>
      <c r="DT1737" s="0"/>
      <c r="DU1737" s="0"/>
      <c r="DV1737" s="0"/>
      <c r="DW1737" s="0"/>
      <c r="DX1737" s="0"/>
      <c r="DY1737" s="0"/>
      <c r="DZ1737" s="0"/>
      <c r="EA1737" s="0"/>
      <c r="EB1737" s="0"/>
      <c r="EC1737" s="0"/>
      <c r="ED1737" s="0"/>
      <c r="EE1737" s="0"/>
      <c r="EF1737" s="0"/>
      <c r="EG1737" s="0"/>
      <c r="EH1737" s="0"/>
      <c r="EI1737" s="0"/>
      <c r="EJ1737" s="0"/>
      <c r="EK1737" s="0"/>
      <c r="EL1737" s="0"/>
      <c r="EM1737" s="0"/>
      <c r="EN1737" s="0"/>
      <c r="EO1737" s="0"/>
      <c r="EP1737" s="0"/>
      <c r="EQ1737" s="0"/>
      <c r="ER1737" s="0"/>
      <c r="ES1737" s="0"/>
      <c r="ET1737" s="0"/>
      <c r="EU1737" s="0"/>
      <c r="EV1737" s="0"/>
      <c r="EW1737" s="0"/>
      <c r="EX1737" s="0"/>
      <c r="EY1737" s="0"/>
      <c r="EZ1737" s="0"/>
      <c r="FA1737" s="0"/>
      <c r="FB1737" s="0"/>
      <c r="FC1737" s="0"/>
      <c r="FD1737" s="0"/>
      <c r="FE1737" s="0"/>
      <c r="FF1737" s="0"/>
      <c r="FG1737" s="0"/>
      <c r="FH1737" s="0"/>
      <c r="FI1737" s="0"/>
      <c r="FJ1737" s="0"/>
      <c r="FK1737" s="0"/>
      <c r="FL1737" s="0"/>
      <c r="FM1737" s="0"/>
      <c r="FN1737" s="0"/>
      <c r="FO1737" s="0"/>
      <c r="FP1737" s="0"/>
      <c r="FQ1737" s="0"/>
      <c r="FR1737" s="0"/>
      <c r="FS1737" s="0"/>
      <c r="FT1737" s="0"/>
      <c r="FU1737" s="0"/>
      <c r="FV1737" s="0"/>
      <c r="FW1737" s="0"/>
      <c r="FX1737" s="0"/>
      <c r="FY1737" s="0"/>
      <c r="FZ1737" s="0"/>
      <c r="GA1737" s="0"/>
      <c r="GB1737" s="0"/>
      <c r="GC1737" s="0"/>
      <c r="GD1737" s="0"/>
      <c r="GE1737" s="0"/>
      <c r="GF1737" s="0"/>
      <c r="GG1737" s="0"/>
      <c r="GH1737" s="0"/>
      <c r="GI1737" s="0"/>
      <c r="GJ1737" s="0"/>
      <c r="GK1737" s="0"/>
      <c r="GL1737" s="0"/>
      <c r="GM1737" s="0"/>
      <c r="GN1737" s="0"/>
      <c r="GO1737" s="0"/>
      <c r="GP1737" s="0"/>
      <c r="GQ1737" s="0"/>
      <c r="GR1737" s="0"/>
      <c r="GS1737" s="0"/>
      <c r="GT1737" s="0"/>
      <c r="GU1737" s="0"/>
      <c r="GV1737" s="0"/>
      <c r="GW1737" s="0"/>
      <c r="GX1737" s="0"/>
      <c r="GY1737" s="0"/>
      <c r="GZ1737" s="0"/>
      <c r="HA1737" s="0"/>
      <c r="HB1737" s="0"/>
      <c r="HC1737" s="0"/>
      <c r="HD1737" s="0"/>
      <c r="HE1737" s="0"/>
      <c r="HF1737" s="0"/>
      <c r="HG1737" s="0"/>
      <c r="HH1737" s="0"/>
      <c r="HI1737" s="0"/>
      <c r="HJ1737" s="0"/>
      <c r="HK1737" s="0"/>
      <c r="HL1737" s="0"/>
      <c r="HM1737" s="0"/>
      <c r="HN1737" s="0"/>
      <c r="HO1737" s="0"/>
      <c r="HP1737" s="0"/>
      <c r="HQ1737" s="0"/>
      <c r="HR1737" s="0"/>
      <c r="HS1737" s="0"/>
      <c r="HT1737" s="0"/>
      <c r="HU1737" s="0"/>
      <c r="HV1737" s="0"/>
      <c r="HW1737" s="0"/>
      <c r="HX1737" s="0"/>
      <c r="HY1737" s="0"/>
      <c r="HZ1737" s="0"/>
      <c r="IA1737" s="0"/>
      <c r="IB1737" s="0"/>
      <c r="IC1737" s="0"/>
      <c r="ID1737" s="0"/>
      <c r="IE1737" s="0"/>
      <c r="IF1737" s="0"/>
      <c r="IG1737" s="0"/>
      <c r="IH1737" s="0"/>
      <c r="II1737" s="0"/>
      <c r="IJ1737" s="0"/>
      <c r="IK1737" s="0"/>
      <c r="IL1737" s="0"/>
      <c r="IM1737" s="0"/>
      <c r="IN1737" s="0"/>
      <c r="IO1737" s="0"/>
      <c r="IP1737" s="0"/>
      <c r="IQ1737" s="0"/>
      <c r="IR1737" s="0"/>
      <c r="IS1737" s="0"/>
      <c r="IT1737" s="0"/>
      <c r="IU1737" s="0"/>
      <c r="IV1737" s="0"/>
      <c r="IW1737" s="0"/>
    </row>
    <row r="1738" customFormat="false" ht="13.2" hidden="false" customHeight="false" outlineLevel="0" collapsed="false">
      <c r="A1738" s="15" t="s">
        <v>41</v>
      </c>
      <c r="B1738" s="15" t="s">
        <v>38</v>
      </c>
      <c r="C1738" s="19" t="n">
        <v>36799</v>
      </c>
      <c r="D1738" s="17" t="n">
        <f aca="false">C1738</f>
        <v>36799</v>
      </c>
      <c r="E1738" s="20" t="n">
        <v>10</v>
      </c>
      <c r="F1738" s="20" t="n">
        <v>10</v>
      </c>
      <c r="G1738" s="20" t="n">
        <v>10</v>
      </c>
      <c r="H1738" s="20" t="n">
        <v>10</v>
      </c>
      <c r="I1738" s="20" t="n">
        <v>10</v>
      </c>
      <c r="J1738" s="20" t="n">
        <v>10</v>
      </c>
      <c r="K1738" s="20" t="n">
        <v>10</v>
      </c>
      <c r="L1738" s="20" t="n">
        <v>10</v>
      </c>
      <c r="M1738" s="20" t="n">
        <v>10</v>
      </c>
      <c r="N1738" s="20" t="n">
        <v>15</v>
      </c>
      <c r="O1738" s="20" t="n">
        <v>15</v>
      </c>
      <c r="P1738" s="20" t="n">
        <v>15</v>
      </c>
      <c r="Q1738" s="20" t="n">
        <v>15</v>
      </c>
      <c r="R1738" s="20" t="n">
        <v>15</v>
      </c>
      <c r="S1738" s="20" t="n">
        <v>10</v>
      </c>
      <c r="T1738" s="20" t="n">
        <v>10</v>
      </c>
      <c r="U1738" s="20" t="n">
        <v>10</v>
      </c>
      <c r="V1738" s="20" t="n">
        <v>10</v>
      </c>
      <c r="W1738" s="20" t="n">
        <v>15</v>
      </c>
      <c r="X1738" s="20" t="n">
        <v>15</v>
      </c>
      <c r="Y1738" s="20" t="n">
        <v>15</v>
      </c>
      <c r="Z1738" s="20" t="n">
        <v>15</v>
      </c>
      <c r="AA1738" s="20" t="n">
        <v>10</v>
      </c>
      <c r="AB1738" s="20" t="n">
        <v>10</v>
      </c>
      <c r="AC1738" s="20"/>
      <c r="AD1738" s="1" t="n">
        <f aca="false">MONTH(C1738)</f>
        <v>9</v>
      </c>
      <c r="AE1738" s="0" t="n">
        <v>15</v>
      </c>
      <c r="AF1738" s="0" t="n">
        <v>15</v>
      </c>
      <c r="AG1738" s="0" t="n">
        <v>15</v>
      </c>
      <c r="AH1738" s="0" t="n">
        <v>15</v>
      </c>
      <c r="AI1738" s="0" t="n">
        <v>15</v>
      </c>
      <c r="AJ1738" s="0" t="n">
        <v>15</v>
      </c>
      <c r="AK1738" s="0" t="n">
        <v>15</v>
      </c>
      <c r="AL1738" s="0" t="n">
        <v>15</v>
      </c>
      <c r="AM1738" s="0" t="n">
        <v>15</v>
      </c>
      <c r="AN1738" s="0" t="n">
        <v>15</v>
      </c>
      <c r="AO1738" s="0" t="n">
        <v>15</v>
      </c>
      <c r="AP1738" s="0" t="n">
        <v>15</v>
      </c>
      <c r="AQ1738" s="0" t="n">
        <v>15</v>
      </c>
      <c r="AR1738" s="0" t="n">
        <v>15</v>
      </c>
      <c r="AS1738" s="0" t="n">
        <v>15</v>
      </c>
      <c r="AT1738" s="0" t="n">
        <v>15</v>
      </c>
      <c r="AU1738" s="0" t="n">
        <v>15</v>
      </c>
      <c r="AV1738" s="0" t="n">
        <v>15</v>
      </c>
      <c r="AW1738" s="0" t="n">
        <v>15</v>
      </c>
      <c r="AX1738" s="0" t="n">
        <v>15</v>
      </c>
      <c r="AY1738" s="0" t="n">
        <v>15</v>
      </c>
      <c r="AZ1738" s="0" t="n">
        <v>15</v>
      </c>
      <c r="BA1738" s="0" t="n">
        <v>15</v>
      </c>
      <c r="BB1738" s="0" t="n">
        <v>15</v>
      </c>
      <c r="BC1738" s="0"/>
      <c r="BD1738" s="20" t="n">
        <f aca="false">AE1738-E1738</f>
        <v>5</v>
      </c>
      <c r="BE1738" s="20" t="n">
        <f aca="false">AF1738-F1738</f>
        <v>5</v>
      </c>
      <c r="BF1738" s="20" t="n">
        <f aca="false">AG1738-G1738</f>
        <v>5</v>
      </c>
      <c r="BG1738" s="20" t="n">
        <f aca="false">AH1738-H1738</f>
        <v>5</v>
      </c>
      <c r="BH1738" s="20" t="n">
        <f aca="false">AI1738-I1738</f>
        <v>5</v>
      </c>
      <c r="BI1738" s="20" t="n">
        <f aca="false">AJ1738-J1738</f>
        <v>5</v>
      </c>
      <c r="BJ1738" s="20" t="n">
        <f aca="false">AK1738-K1738</f>
        <v>5</v>
      </c>
      <c r="BK1738" s="20" t="n">
        <f aca="false">AL1738-L1738</f>
        <v>5</v>
      </c>
      <c r="BL1738" s="20" t="n">
        <f aca="false">AM1738-M1738</f>
        <v>5</v>
      </c>
      <c r="BM1738" s="20" t="n">
        <f aca="false">AN1738-N1738</f>
        <v>0</v>
      </c>
      <c r="BN1738" s="20" t="n">
        <f aca="false">AO1738-O1738</f>
        <v>0</v>
      </c>
      <c r="BO1738" s="20" t="n">
        <f aca="false">AP1738-P1738</f>
        <v>0</v>
      </c>
      <c r="BP1738" s="20" t="n">
        <f aca="false">AQ1738-Q1738</f>
        <v>0</v>
      </c>
      <c r="BQ1738" s="20" t="n">
        <f aca="false">AR1738-R1738</f>
        <v>0</v>
      </c>
      <c r="BR1738" s="20" t="n">
        <f aca="false">AS1738-S1738</f>
        <v>5</v>
      </c>
      <c r="BS1738" s="20" t="n">
        <f aca="false">AT1738-T1738</f>
        <v>5</v>
      </c>
      <c r="BT1738" s="20" t="n">
        <f aca="false">AU1738-U1738</f>
        <v>5</v>
      </c>
      <c r="BU1738" s="20" t="n">
        <f aca="false">AV1738-V1738</f>
        <v>5</v>
      </c>
      <c r="BV1738" s="20" t="n">
        <f aca="false">AW1738-W1738</f>
        <v>0</v>
      </c>
      <c r="BW1738" s="20" t="n">
        <f aca="false">AX1738-X1738</f>
        <v>0</v>
      </c>
      <c r="BX1738" s="20" t="n">
        <f aca="false">AY1738-Y1738</f>
        <v>0</v>
      </c>
      <c r="BY1738" s="20" t="n">
        <f aca="false">AZ1738-Z1738</f>
        <v>0</v>
      </c>
      <c r="BZ1738" s="20" t="n">
        <f aca="false">BA1738-AA1738</f>
        <v>5</v>
      </c>
      <c r="CA1738" s="20" t="n">
        <f aca="false">BB1738-AB1738</f>
        <v>5</v>
      </c>
      <c r="CB1738" s="0"/>
      <c r="CC1738" s="21"/>
      <c r="CD1738" s="21"/>
      <c r="CE1738" s="21"/>
      <c r="CF1738" s="21"/>
      <c r="CG1738" s="21"/>
      <c r="CH1738" s="21"/>
      <c r="CI1738" s="21"/>
      <c r="CJ1738" s="0"/>
      <c r="CK1738" s="0"/>
      <c r="CL1738" s="0"/>
      <c r="CM1738" s="0"/>
      <c r="CN1738" s="0"/>
      <c r="CO1738" s="0"/>
      <c r="CP1738" s="0"/>
      <c r="CQ1738" s="0"/>
      <c r="CR1738" s="0"/>
      <c r="CS1738" s="0"/>
      <c r="CT1738" s="0"/>
      <c r="CU1738" s="0"/>
      <c r="CV1738" s="0"/>
      <c r="CW1738" s="0"/>
      <c r="CX1738" s="0"/>
      <c r="CY1738" s="0"/>
      <c r="CZ1738" s="21"/>
      <c r="DA1738" s="21"/>
      <c r="DB1738" s="21"/>
      <c r="DC1738" s="0"/>
      <c r="DD1738" s="0"/>
      <c r="DE1738" s="0"/>
      <c r="DF1738" s="0"/>
      <c r="DG1738" s="0"/>
      <c r="DH1738" s="0"/>
      <c r="DI1738" s="0"/>
      <c r="DJ1738" s="0"/>
      <c r="DK1738" s="0"/>
      <c r="DL1738" s="0"/>
      <c r="DM1738" s="0"/>
      <c r="DN1738" s="0"/>
      <c r="DO1738" s="0"/>
      <c r="DP1738" s="0"/>
      <c r="DQ1738" s="0"/>
      <c r="DR1738" s="0"/>
      <c r="DS1738" s="0"/>
      <c r="DT1738" s="0"/>
      <c r="DU1738" s="0"/>
      <c r="DV1738" s="0"/>
      <c r="DW1738" s="0"/>
      <c r="DX1738" s="0"/>
      <c r="DY1738" s="0"/>
      <c r="DZ1738" s="0"/>
      <c r="EA1738" s="0"/>
      <c r="EB1738" s="0"/>
      <c r="EC1738" s="0"/>
      <c r="ED1738" s="0"/>
      <c r="EE1738" s="0"/>
      <c r="EF1738" s="0"/>
      <c r="EG1738" s="0"/>
      <c r="EH1738" s="0"/>
      <c r="EI1738" s="0"/>
      <c r="EJ1738" s="0"/>
      <c r="EK1738" s="0"/>
      <c r="EL1738" s="0"/>
      <c r="EM1738" s="0"/>
      <c r="EN1738" s="0"/>
      <c r="EO1738" s="0"/>
      <c r="EP1738" s="0"/>
      <c r="EQ1738" s="0"/>
      <c r="ER1738" s="0"/>
      <c r="ES1738" s="0"/>
      <c r="ET1738" s="0"/>
      <c r="EU1738" s="0"/>
      <c r="EV1738" s="0"/>
      <c r="EW1738" s="0"/>
      <c r="EX1738" s="0"/>
      <c r="EY1738" s="0"/>
      <c r="EZ1738" s="0"/>
      <c r="FA1738" s="0"/>
      <c r="FB1738" s="0"/>
      <c r="FC1738" s="0"/>
      <c r="FD1738" s="0"/>
      <c r="FE1738" s="0"/>
      <c r="FF1738" s="0"/>
      <c r="FG1738" s="0"/>
      <c r="FH1738" s="0"/>
      <c r="FI1738" s="0"/>
      <c r="FJ1738" s="0"/>
      <c r="FK1738" s="0"/>
      <c r="FL1738" s="0"/>
      <c r="FM1738" s="0"/>
      <c r="FN1738" s="0"/>
      <c r="FO1738" s="0"/>
      <c r="FP1738" s="0"/>
      <c r="FQ1738" s="0"/>
      <c r="FR1738" s="0"/>
      <c r="FS1738" s="0"/>
      <c r="FT1738" s="0"/>
      <c r="FU1738" s="0"/>
      <c r="FV1738" s="0"/>
      <c r="FW1738" s="0"/>
      <c r="FX1738" s="0"/>
      <c r="FY1738" s="0"/>
      <c r="FZ1738" s="0"/>
      <c r="GA1738" s="0"/>
      <c r="GB1738" s="0"/>
      <c r="GC1738" s="0"/>
      <c r="GD1738" s="0"/>
      <c r="GE1738" s="0"/>
      <c r="GF1738" s="0"/>
      <c r="GG1738" s="0"/>
      <c r="GH1738" s="0"/>
      <c r="GI1738" s="0"/>
      <c r="GJ1738" s="0"/>
      <c r="GK1738" s="0"/>
      <c r="GL1738" s="0"/>
      <c r="GM1738" s="0"/>
      <c r="GN1738" s="0"/>
      <c r="GO1738" s="0"/>
      <c r="GP1738" s="0"/>
      <c r="GQ1738" s="0"/>
      <c r="GR1738" s="0"/>
      <c r="GS1738" s="0"/>
      <c r="GT1738" s="0"/>
      <c r="GU1738" s="0"/>
      <c r="GV1738" s="0"/>
      <c r="GW1738" s="0"/>
      <c r="GX1738" s="0"/>
      <c r="GY1738" s="0"/>
      <c r="GZ1738" s="0"/>
      <c r="HA1738" s="0"/>
      <c r="HB1738" s="0"/>
      <c r="HC1738" s="0"/>
      <c r="HD1738" s="0"/>
      <c r="HE1738" s="0"/>
      <c r="HF1738" s="0"/>
      <c r="HG1738" s="0"/>
      <c r="HH1738" s="0"/>
      <c r="HI1738" s="0"/>
      <c r="HJ1738" s="0"/>
      <c r="HK1738" s="0"/>
      <c r="HL1738" s="0"/>
      <c r="HM1738" s="0"/>
      <c r="HN1738" s="0"/>
      <c r="HO1738" s="0"/>
      <c r="HP1738" s="0"/>
      <c r="HQ1738" s="0"/>
      <c r="HR1738" s="0"/>
      <c r="HS1738" s="0"/>
      <c r="HT1738" s="0"/>
      <c r="HU1738" s="0"/>
      <c r="HV1738" s="0"/>
      <c r="HW1738" s="0"/>
      <c r="HX1738" s="0"/>
      <c r="HY1738" s="0"/>
      <c r="HZ1738" s="0"/>
      <c r="IA1738" s="0"/>
      <c r="IB1738" s="0"/>
      <c r="IC1738" s="0"/>
      <c r="ID1738" s="0"/>
      <c r="IE1738" s="0"/>
      <c r="IF1738" s="0"/>
      <c r="IG1738" s="0"/>
      <c r="IH1738" s="0"/>
      <c r="II1738" s="0"/>
      <c r="IJ1738" s="0"/>
      <c r="IK1738" s="0"/>
      <c r="IL1738" s="0"/>
      <c r="IM1738" s="0"/>
      <c r="IN1738" s="0"/>
      <c r="IO1738" s="0"/>
      <c r="IP1738" s="0"/>
      <c r="IQ1738" s="0"/>
      <c r="IR1738" s="0"/>
      <c r="IS1738" s="0"/>
      <c r="IT1738" s="0"/>
      <c r="IU1738" s="0"/>
      <c r="IV1738" s="0"/>
      <c r="IW1738" s="0"/>
    </row>
    <row r="1739" customFormat="false" ht="13.2" hidden="false" customHeight="false" outlineLevel="0" collapsed="false">
      <c r="A1739" s="15" t="s">
        <v>36</v>
      </c>
      <c r="B1739" s="15" t="s">
        <v>37</v>
      </c>
      <c r="C1739" s="16" t="n">
        <v>36800</v>
      </c>
      <c r="D1739" s="17" t="n">
        <f aca="false">C1739</f>
        <v>36800</v>
      </c>
      <c r="E1739" s="3" t="n">
        <v>12</v>
      </c>
      <c r="F1739" s="3" t="n">
        <v>12</v>
      </c>
      <c r="G1739" s="3" t="n">
        <v>14</v>
      </c>
      <c r="H1739" s="3" t="n">
        <v>12</v>
      </c>
      <c r="I1739" s="3" t="n">
        <v>14</v>
      </c>
      <c r="J1739" s="3" t="n">
        <v>14</v>
      </c>
      <c r="K1739" s="3" t="n">
        <v>10</v>
      </c>
      <c r="L1739" s="3" t="n">
        <v>15</v>
      </c>
      <c r="M1739" s="3" t="n">
        <v>15</v>
      </c>
      <c r="N1739" s="3" t="n">
        <v>15</v>
      </c>
      <c r="O1739" s="3" t="n">
        <v>18</v>
      </c>
      <c r="P1739" s="3" t="n">
        <v>21</v>
      </c>
      <c r="Q1739" s="3" t="n">
        <v>17</v>
      </c>
      <c r="R1739" s="3" t="n">
        <v>19</v>
      </c>
      <c r="S1739" s="3" t="n">
        <v>23</v>
      </c>
      <c r="T1739" s="3" t="n">
        <v>25</v>
      </c>
      <c r="U1739" s="3" t="n">
        <v>23</v>
      </c>
      <c r="V1739" s="3" t="n">
        <v>13</v>
      </c>
      <c r="W1739" s="3" t="n">
        <v>20</v>
      </c>
      <c r="X1739" s="3" t="n">
        <v>20</v>
      </c>
      <c r="Y1739" s="3" t="n">
        <v>20</v>
      </c>
      <c r="Z1739" s="3" t="n">
        <v>20</v>
      </c>
      <c r="AA1739" s="3" t="n">
        <v>20</v>
      </c>
      <c r="AB1739" s="3" t="n">
        <v>15</v>
      </c>
      <c r="AD1739" s="1" t="n">
        <f aca="false">MONTH(C1739)</f>
        <v>10</v>
      </c>
      <c r="AE1739" s="1" t="n">
        <v>36</v>
      </c>
      <c r="AF1739" s="1" t="n">
        <v>36</v>
      </c>
      <c r="AG1739" s="1" t="n">
        <v>36</v>
      </c>
      <c r="AH1739" s="1" t="n">
        <v>36</v>
      </c>
      <c r="AI1739" s="1" t="n">
        <v>36</v>
      </c>
      <c r="AJ1739" s="1" t="n">
        <v>36</v>
      </c>
      <c r="AK1739" s="1" t="n">
        <v>36</v>
      </c>
      <c r="AL1739" s="1" t="n">
        <v>36</v>
      </c>
      <c r="AM1739" s="1" t="n">
        <v>36</v>
      </c>
      <c r="AN1739" s="1" t="n">
        <v>36</v>
      </c>
      <c r="AO1739" s="1" t="n">
        <v>36</v>
      </c>
      <c r="AP1739" s="1" t="n">
        <v>36</v>
      </c>
      <c r="AQ1739" s="1" t="n">
        <v>36</v>
      </c>
      <c r="AR1739" s="1" t="n">
        <v>36</v>
      </c>
      <c r="AS1739" s="1" t="n">
        <v>36</v>
      </c>
      <c r="AT1739" s="1" t="n">
        <v>36</v>
      </c>
      <c r="AU1739" s="1" t="n">
        <v>36</v>
      </c>
      <c r="AV1739" s="1" t="n">
        <v>36</v>
      </c>
      <c r="AW1739" s="1" t="n">
        <v>36</v>
      </c>
      <c r="AX1739" s="1" t="n">
        <v>36</v>
      </c>
      <c r="AY1739" s="1" t="n">
        <v>36</v>
      </c>
      <c r="AZ1739" s="1" t="n">
        <v>36</v>
      </c>
      <c r="BA1739" s="1" t="n">
        <v>36</v>
      </c>
      <c r="BB1739" s="1" t="n">
        <v>36</v>
      </c>
      <c r="BD1739" s="3" t="n">
        <f aca="false">AE1739-E1739</f>
        <v>24</v>
      </c>
      <c r="BE1739" s="3" t="n">
        <f aca="false">AF1739-F1739</f>
        <v>24</v>
      </c>
      <c r="BF1739" s="3" t="n">
        <f aca="false">AG1739-G1739</f>
        <v>22</v>
      </c>
      <c r="BG1739" s="3" t="n">
        <f aca="false">AH1739-H1739</f>
        <v>24</v>
      </c>
      <c r="BH1739" s="3" t="n">
        <f aca="false">AI1739-I1739</f>
        <v>22</v>
      </c>
      <c r="BI1739" s="3" t="n">
        <f aca="false">AJ1739-J1739</f>
        <v>22</v>
      </c>
      <c r="BJ1739" s="3" t="n">
        <f aca="false">AK1739-K1739</f>
        <v>26</v>
      </c>
      <c r="BK1739" s="3" t="n">
        <f aca="false">AL1739-L1739</f>
        <v>21</v>
      </c>
      <c r="BL1739" s="3" t="n">
        <f aca="false">AM1739-M1739</f>
        <v>21</v>
      </c>
      <c r="BM1739" s="3" t="n">
        <f aca="false">AN1739-N1739</f>
        <v>21</v>
      </c>
      <c r="BN1739" s="3" t="n">
        <f aca="false">AO1739-O1739</f>
        <v>18</v>
      </c>
      <c r="BO1739" s="3" t="n">
        <f aca="false">AP1739-P1739</f>
        <v>15</v>
      </c>
      <c r="BP1739" s="3" t="n">
        <f aca="false">AQ1739-Q1739</f>
        <v>19</v>
      </c>
      <c r="BQ1739" s="3" t="n">
        <f aca="false">AR1739-R1739</f>
        <v>17</v>
      </c>
      <c r="BR1739" s="3" t="n">
        <f aca="false">AS1739-S1739</f>
        <v>13</v>
      </c>
      <c r="BS1739" s="3" t="n">
        <f aca="false">AT1739-T1739</f>
        <v>11</v>
      </c>
      <c r="BT1739" s="3" t="n">
        <f aca="false">AU1739-U1739</f>
        <v>13</v>
      </c>
      <c r="BU1739" s="3" t="n">
        <f aca="false">AV1739-V1739</f>
        <v>23</v>
      </c>
      <c r="BV1739" s="3" t="n">
        <f aca="false">AW1739-W1739</f>
        <v>16</v>
      </c>
      <c r="BW1739" s="3" t="n">
        <f aca="false">AX1739-X1739</f>
        <v>16</v>
      </c>
      <c r="BX1739" s="3" t="n">
        <f aca="false">AY1739-Y1739</f>
        <v>16</v>
      </c>
      <c r="BY1739" s="3" t="n">
        <f aca="false">AZ1739-Z1739</f>
        <v>16</v>
      </c>
      <c r="BZ1739" s="3" t="n">
        <f aca="false">BA1739-AA1739</f>
        <v>16</v>
      </c>
      <c r="CA1739" s="3" t="n">
        <f aca="false">BB1739-AB1739</f>
        <v>21</v>
      </c>
      <c r="CC1739" s="18" t="n">
        <f aca="false">SUM(BD1739:BD1744)</f>
        <v>64</v>
      </c>
      <c r="CD1739" s="18" t="n">
        <f aca="false">SUM(BE1739:BE1744)</f>
        <v>69</v>
      </c>
      <c r="CE1739" s="18" t="n">
        <f aca="false">SUM(BF1739:BF1744)</f>
        <v>72</v>
      </c>
      <c r="CF1739" s="18" t="n">
        <f aca="false">SUM(BG1739:BG1744)</f>
        <v>74</v>
      </c>
      <c r="CG1739" s="18" t="n">
        <f aca="false">SUM(BH1739:BH1744)</f>
        <v>72</v>
      </c>
      <c r="CH1739" s="18" t="n">
        <f aca="false">SUM(BI1739:BI1744)</f>
        <v>72</v>
      </c>
      <c r="CI1739" s="18" t="n">
        <f aca="false">SUM(BJ1739:BJ1744)</f>
        <v>76</v>
      </c>
      <c r="CJ1739" s="3" t="n">
        <f aca="false">SUM(BK1739:BK1744)</f>
        <v>71</v>
      </c>
      <c r="CK1739" s="3" t="n">
        <f aca="false">SUM(BL1739:BL1744)</f>
        <v>66</v>
      </c>
      <c r="CL1739" s="3" t="n">
        <f aca="false">SUM(BM1739:BM1744)</f>
        <v>60</v>
      </c>
      <c r="CM1739" s="3" t="n">
        <f aca="false">SUM(BN1739:BN1744)</f>
        <v>53</v>
      </c>
      <c r="CN1739" s="3" t="n">
        <f aca="false">SUM(BO1739:BO1744)</f>
        <v>50</v>
      </c>
      <c r="CO1739" s="3" t="n">
        <f aca="false">SUM(BP1739:BP1744)</f>
        <v>49</v>
      </c>
      <c r="CP1739" s="3" t="n">
        <f aca="false">SUM(BQ1739:BQ1744)</f>
        <v>47</v>
      </c>
      <c r="CQ1739" s="3" t="n">
        <f aca="false">SUM(BR1739:BR1744)</f>
        <v>48</v>
      </c>
      <c r="CR1739" s="3" t="n">
        <f aca="false">SUM(BS1739:BS1744)</f>
        <v>48</v>
      </c>
      <c r="CS1739" s="3" t="n">
        <f aca="false">SUM(BT1739:BT1744)</f>
        <v>51</v>
      </c>
      <c r="CT1739" s="3" t="n">
        <f aca="false">SUM(BU1739:BU1744)</f>
        <v>53</v>
      </c>
      <c r="CU1739" s="3" t="n">
        <f aca="false">SUM(BV1739:BV1744)</f>
        <v>36</v>
      </c>
      <c r="CV1739" s="3" t="n">
        <f aca="false">SUM(BW1739:BW1744)</f>
        <v>31</v>
      </c>
      <c r="CW1739" s="3" t="n">
        <f aca="false">SUM(BX1739:BX1744)</f>
        <v>36</v>
      </c>
      <c r="CX1739" s="3" t="n">
        <f aca="false">SUM(BY1739:BY1744)</f>
        <v>41</v>
      </c>
      <c r="CY1739" s="3" t="n">
        <f aca="false">SUM(BZ1739:BZ1744)</f>
        <v>46</v>
      </c>
      <c r="CZ1739" s="18" t="n">
        <f aca="false">SUM(CA1739:CA1744)</f>
        <v>51</v>
      </c>
    </row>
    <row r="1740" customFormat="false" ht="13.2" hidden="false" customHeight="false" outlineLevel="0" collapsed="false">
      <c r="A1740" s="15" t="s">
        <v>36</v>
      </c>
      <c r="B1740" s="15" t="s">
        <v>38</v>
      </c>
      <c r="C1740" s="19" t="n">
        <v>36800</v>
      </c>
      <c r="D1740" s="17" t="n">
        <f aca="false">C1740</f>
        <v>36800</v>
      </c>
      <c r="E1740" s="20" t="n">
        <v>25</v>
      </c>
      <c r="F1740" s="20" t="n">
        <v>25</v>
      </c>
      <c r="G1740" s="20" t="n">
        <v>25</v>
      </c>
      <c r="H1740" s="20" t="n">
        <v>25</v>
      </c>
      <c r="I1740" s="20" t="n">
        <v>25</v>
      </c>
      <c r="J1740" s="20" t="n">
        <v>25</v>
      </c>
      <c r="K1740" s="20" t="n">
        <v>25</v>
      </c>
      <c r="L1740" s="20" t="n">
        <v>25</v>
      </c>
      <c r="M1740" s="20" t="n">
        <v>25</v>
      </c>
      <c r="N1740" s="20" t="n">
        <v>25</v>
      </c>
      <c r="O1740" s="20" t="n">
        <v>25</v>
      </c>
      <c r="P1740" s="20" t="n">
        <v>25</v>
      </c>
      <c r="Q1740" s="20" t="n">
        <v>25</v>
      </c>
      <c r="R1740" s="20" t="n">
        <v>25</v>
      </c>
      <c r="S1740" s="20" t="n">
        <v>25</v>
      </c>
      <c r="T1740" s="20" t="n">
        <v>25</v>
      </c>
      <c r="U1740" s="20" t="n">
        <v>25</v>
      </c>
      <c r="V1740" s="20" t="n">
        <v>25</v>
      </c>
      <c r="W1740" s="20" t="n">
        <v>25</v>
      </c>
      <c r="X1740" s="20" t="n">
        <v>25</v>
      </c>
      <c r="Y1740" s="20" t="n">
        <v>25</v>
      </c>
      <c r="Z1740" s="20" t="n">
        <v>25</v>
      </c>
      <c r="AA1740" s="20" t="n">
        <v>25</v>
      </c>
      <c r="AB1740" s="20" t="n">
        <v>25</v>
      </c>
      <c r="AC1740" s="20"/>
      <c r="AD1740" s="1" t="n">
        <f aca="false">MONTH(C1740)</f>
        <v>10</v>
      </c>
      <c r="AE1740" s="0" t="n">
        <v>25</v>
      </c>
      <c r="AF1740" s="0" t="n">
        <v>25</v>
      </c>
      <c r="AG1740" s="0" t="n">
        <v>25</v>
      </c>
      <c r="AH1740" s="0" t="n">
        <v>25</v>
      </c>
      <c r="AI1740" s="0" t="n">
        <v>25</v>
      </c>
      <c r="AJ1740" s="0" t="n">
        <v>25</v>
      </c>
      <c r="AK1740" s="0" t="n">
        <v>25</v>
      </c>
      <c r="AL1740" s="0" t="n">
        <v>25</v>
      </c>
      <c r="AM1740" s="0" t="n">
        <v>25</v>
      </c>
      <c r="AN1740" s="0" t="n">
        <v>25</v>
      </c>
      <c r="AO1740" s="0" t="n">
        <v>25</v>
      </c>
      <c r="AP1740" s="0" t="n">
        <v>25</v>
      </c>
      <c r="AQ1740" s="0" t="n">
        <v>25</v>
      </c>
      <c r="AR1740" s="0" t="n">
        <v>25</v>
      </c>
      <c r="AS1740" s="0" t="n">
        <v>25</v>
      </c>
      <c r="AT1740" s="0" t="n">
        <v>25</v>
      </c>
      <c r="AU1740" s="0" t="n">
        <v>25</v>
      </c>
      <c r="AV1740" s="0" t="n">
        <v>25</v>
      </c>
      <c r="AW1740" s="0" t="n">
        <v>25</v>
      </c>
      <c r="AX1740" s="0" t="n">
        <v>25</v>
      </c>
      <c r="AY1740" s="0" t="n">
        <v>25</v>
      </c>
      <c r="AZ1740" s="0" t="n">
        <v>25</v>
      </c>
      <c r="BA1740" s="0" t="n">
        <v>25</v>
      </c>
      <c r="BB1740" s="0" t="n">
        <v>25</v>
      </c>
      <c r="BC1740" s="0"/>
      <c r="BD1740" s="20" t="n">
        <f aca="false">AE1740-E1740</f>
        <v>0</v>
      </c>
      <c r="BE1740" s="20" t="n">
        <f aca="false">AF1740-F1740</f>
        <v>0</v>
      </c>
      <c r="BF1740" s="20" t="n">
        <f aca="false">AG1740-G1740</f>
        <v>0</v>
      </c>
      <c r="BG1740" s="20" t="n">
        <f aca="false">AH1740-H1740</f>
        <v>0</v>
      </c>
      <c r="BH1740" s="20" t="n">
        <f aca="false">AI1740-I1740</f>
        <v>0</v>
      </c>
      <c r="BI1740" s="20" t="n">
        <f aca="false">AJ1740-J1740</f>
        <v>0</v>
      </c>
      <c r="BJ1740" s="20" t="n">
        <f aca="false">AK1740-K1740</f>
        <v>0</v>
      </c>
      <c r="BK1740" s="20" t="n">
        <f aca="false">AL1740-L1740</f>
        <v>0</v>
      </c>
      <c r="BL1740" s="20" t="n">
        <f aca="false">AM1740-M1740</f>
        <v>0</v>
      </c>
      <c r="BM1740" s="20" t="n">
        <f aca="false">AN1740-N1740</f>
        <v>0</v>
      </c>
      <c r="BN1740" s="20" t="n">
        <f aca="false">AO1740-O1740</f>
        <v>0</v>
      </c>
      <c r="BO1740" s="20" t="n">
        <f aca="false">AP1740-P1740</f>
        <v>0</v>
      </c>
      <c r="BP1740" s="20" t="n">
        <f aca="false">AQ1740-Q1740</f>
        <v>0</v>
      </c>
      <c r="BQ1740" s="20" t="n">
        <f aca="false">AR1740-R1740</f>
        <v>0</v>
      </c>
      <c r="BR1740" s="20" t="n">
        <f aca="false">AS1740-S1740</f>
        <v>0</v>
      </c>
      <c r="BS1740" s="20" t="n">
        <f aca="false">AT1740-T1740</f>
        <v>0</v>
      </c>
      <c r="BT1740" s="20" t="n">
        <f aca="false">AU1740-U1740</f>
        <v>0</v>
      </c>
      <c r="BU1740" s="20" t="n">
        <f aca="false">AV1740-V1740</f>
        <v>0</v>
      </c>
      <c r="BV1740" s="20" t="n">
        <f aca="false">AW1740-W1740</f>
        <v>0</v>
      </c>
      <c r="BW1740" s="20" t="n">
        <f aca="false">AX1740-X1740</f>
        <v>0</v>
      </c>
      <c r="BX1740" s="20" t="n">
        <f aca="false">AY1740-Y1740</f>
        <v>0</v>
      </c>
      <c r="BY1740" s="20" t="n">
        <f aca="false">AZ1740-Z1740</f>
        <v>0</v>
      </c>
      <c r="BZ1740" s="20" t="n">
        <f aca="false">BA1740-AA1740</f>
        <v>0</v>
      </c>
      <c r="CA1740" s="20" t="n">
        <f aca="false">BB1740-AB1740</f>
        <v>0</v>
      </c>
      <c r="CB1740" s="0"/>
      <c r="CC1740" s="21"/>
      <c r="CD1740" s="21"/>
      <c r="CE1740" s="21"/>
      <c r="CF1740" s="21"/>
      <c r="CG1740" s="21"/>
      <c r="CH1740" s="21"/>
      <c r="CI1740" s="21"/>
      <c r="CJ1740" s="0"/>
      <c r="CK1740" s="0"/>
      <c r="CL1740" s="0"/>
      <c r="CM1740" s="0"/>
      <c r="CN1740" s="0"/>
      <c r="CO1740" s="0"/>
      <c r="CP1740" s="0"/>
      <c r="CQ1740" s="0"/>
      <c r="CR1740" s="0"/>
      <c r="CS1740" s="0"/>
      <c r="CT1740" s="0"/>
      <c r="CU1740" s="0"/>
      <c r="CV1740" s="0"/>
      <c r="CW1740" s="0"/>
      <c r="CX1740" s="0"/>
      <c r="CY1740" s="0"/>
      <c r="CZ1740" s="21"/>
      <c r="DA1740" s="21"/>
      <c r="DB1740" s="21"/>
      <c r="DC1740" s="0"/>
      <c r="DD1740" s="0"/>
      <c r="DE1740" s="0"/>
      <c r="DF1740" s="0"/>
      <c r="DG1740" s="0"/>
      <c r="DH1740" s="0"/>
      <c r="DI1740" s="0"/>
      <c r="DJ1740" s="0"/>
      <c r="DK1740" s="0"/>
      <c r="DL1740" s="0"/>
      <c r="DM1740" s="0"/>
      <c r="DN1740" s="0"/>
      <c r="DO1740" s="0"/>
      <c r="DP1740" s="0"/>
      <c r="DQ1740" s="0"/>
      <c r="DR1740" s="0"/>
      <c r="DS1740" s="0"/>
      <c r="DT1740" s="0"/>
      <c r="DU1740" s="0"/>
      <c r="DV1740" s="0"/>
      <c r="DW1740" s="0"/>
      <c r="DX1740" s="0"/>
      <c r="DY1740" s="0"/>
      <c r="DZ1740" s="0"/>
      <c r="EA1740" s="0"/>
      <c r="EB1740" s="0"/>
      <c r="EC1740" s="0"/>
      <c r="ED1740" s="0"/>
      <c r="EE1740" s="0"/>
      <c r="EF1740" s="0"/>
      <c r="EG1740" s="0"/>
      <c r="EH1740" s="0"/>
      <c r="EI1740" s="0"/>
      <c r="EJ1740" s="0"/>
      <c r="EK1740" s="0"/>
      <c r="EL1740" s="0"/>
      <c r="EM1740" s="0"/>
      <c r="EN1740" s="0"/>
      <c r="EO1740" s="0"/>
      <c r="EP1740" s="0"/>
      <c r="EQ1740" s="0"/>
      <c r="ER1740" s="0"/>
      <c r="ES1740" s="0"/>
      <c r="ET1740" s="0"/>
      <c r="EU1740" s="0"/>
      <c r="EV1740" s="0"/>
      <c r="EW1740" s="0"/>
      <c r="EX1740" s="0"/>
      <c r="EY1740" s="0"/>
      <c r="EZ1740" s="0"/>
      <c r="FA1740" s="0"/>
      <c r="FB1740" s="0"/>
      <c r="FC1740" s="0"/>
      <c r="FD1740" s="0"/>
      <c r="FE1740" s="0"/>
      <c r="FF1740" s="0"/>
      <c r="FG1740" s="0"/>
      <c r="FH1740" s="0"/>
      <c r="FI1740" s="0"/>
      <c r="FJ1740" s="0"/>
      <c r="FK1740" s="0"/>
      <c r="FL1740" s="0"/>
      <c r="FM1740" s="0"/>
      <c r="FN1740" s="0"/>
      <c r="FO1740" s="0"/>
      <c r="FP1740" s="0"/>
      <c r="FQ1740" s="0"/>
      <c r="FR1740" s="0"/>
      <c r="FS1740" s="0"/>
      <c r="FT1740" s="0"/>
      <c r="FU1740" s="0"/>
      <c r="FV1740" s="0"/>
      <c r="FW1740" s="0"/>
      <c r="FX1740" s="0"/>
      <c r="FY1740" s="0"/>
      <c r="FZ1740" s="0"/>
      <c r="GA1740" s="0"/>
      <c r="GB1740" s="0"/>
      <c r="GC1740" s="0"/>
      <c r="GD1740" s="0"/>
      <c r="GE1740" s="0"/>
      <c r="GF1740" s="0"/>
      <c r="GG1740" s="0"/>
      <c r="GH1740" s="0"/>
      <c r="GI1740" s="0"/>
      <c r="GJ1740" s="0"/>
      <c r="GK1740" s="0"/>
      <c r="GL1740" s="0"/>
      <c r="GM1740" s="0"/>
      <c r="GN1740" s="0"/>
      <c r="GO1740" s="0"/>
      <c r="GP1740" s="0"/>
      <c r="GQ1740" s="0"/>
      <c r="GR1740" s="0"/>
      <c r="GS1740" s="0"/>
      <c r="GT1740" s="0"/>
      <c r="GU1740" s="0"/>
      <c r="GV1740" s="0"/>
      <c r="GW1740" s="0"/>
      <c r="GX1740" s="0"/>
      <c r="GY1740" s="0"/>
      <c r="GZ1740" s="0"/>
      <c r="HA1740" s="0"/>
      <c r="HB1740" s="0"/>
      <c r="HC1740" s="0"/>
      <c r="HD1740" s="0"/>
      <c r="HE1740" s="0"/>
      <c r="HF1740" s="0"/>
      <c r="HG1740" s="0"/>
      <c r="HH1740" s="0"/>
      <c r="HI1740" s="0"/>
      <c r="HJ1740" s="0"/>
      <c r="HK1740" s="0"/>
      <c r="HL1740" s="0"/>
      <c r="HM1740" s="0"/>
      <c r="HN1740" s="0"/>
      <c r="HO1740" s="0"/>
      <c r="HP1740" s="0"/>
      <c r="HQ1740" s="0"/>
      <c r="HR1740" s="0"/>
      <c r="HS1740" s="0"/>
      <c r="HT1740" s="0"/>
      <c r="HU1740" s="0"/>
      <c r="HV1740" s="0"/>
      <c r="HW1740" s="0"/>
      <c r="HX1740" s="0"/>
      <c r="HY1740" s="0"/>
      <c r="HZ1740" s="0"/>
      <c r="IA1740" s="0"/>
      <c r="IB1740" s="0"/>
      <c r="IC1740" s="0"/>
      <c r="ID1740" s="0"/>
      <c r="IE1740" s="0"/>
      <c r="IF1740" s="0"/>
      <c r="IG1740" s="0"/>
      <c r="IH1740" s="0"/>
      <c r="II1740" s="0"/>
      <c r="IJ1740" s="0"/>
      <c r="IK1740" s="0"/>
      <c r="IL1740" s="0"/>
      <c r="IM1740" s="0"/>
      <c r="IN1740" s="0"/>
      <c r="IO1740" s="0"/>
      <c r="IP1740" s="0"/>
      <c r="IQ1740" s="0"/>
      <c r="IR1740" s="0"/>
      <c r="IS1740" s="0"/>
      <c r="IT1740" s="0"/>
      <c r="IU1740" s="0"/>
      <c r="IV1740" s="0"/>
      <c r="IW1740" s="0"/>
    </row>
    <row r="1741" customFormat="false" ht="13.2" hidden="false" customHeight="false" outlineLevel="0" collapsed="false">
      <c r="A1741" s="15" t="s">
        <v>39</v>
      </c>
      <c r="B1741" s="15" t="s">
        <v>38</v>
      </c>
      <c r="C1741" s="19" t="n">
        <v>36800</v>
      </c>
      <c r="D1741" s="17" t="n">
        <f aca="false">C1741</f>
        <v>36800</v>
      </c>
      <c r="E1741" s="20" t="n">
        <v>50</v>
      </c>
      <c r="F1741" s="20" t="n">
        <v>45</v>
      </c>
      <c r="G1741" s="20" t="n">
        <v>50</v>
      </c>
      <c r="H1741" s="20" t="n">
        <v>50</v>
      </c>
      <c r="I1741" s="20" t="n">
        <v>50</v>
      </c>
      <c r="J1741" s="20" t="n">
        <v>50</v>
      </c>
      <c r="K1741" s="20" t="n">
        <v>50</v>
      </c>
      <c r="L1741" s="20" t="n">
        <v>50</v>
      </c>
      <c r="M1741" s="20" t="n">
        <v>45</v>
      </c>
      <c r="N1741" s="20" t="n">
        <v>50</v>
      </c>
      <c r="O1741" s="20" t="n">
        <v>45</v>
      </c>
      <c r="P1741" s="20" t="n">
        <v>45</v>
      </c>
      <c r="Q1741" s="20" t="n">
        <v>50</v>
      </c>
      <c r="R1741" s="20" t="n">
        <v>50</v>
      </c>
      <c r="S1741" s="20" t="n">
        <v>45</v>
      </c>
      <c r="T1741" s="20" t="n">
        <v>50</v>
      </c>
      <c r="U1741" s="20" t="n">
        <v>50</v>
      </c>
      <c r="V1741" s="20" t="n">
        <v>45</v>
      </c>
      <c r="W1741" s="20" t="n">
        <v>50</v>
      </c>
      <c r="X1741" s="20" t="n">
        <v>50</v>
      </c>
      <c r="Y1741" s="20" t="n">
        <v>50</v>
      </c>
      <c r="Z1741" s="20" t="n">
        <v>50</v>
      </c>
      <c r="AA1741" s="20" t="n">
        <v>50</v>
      </c>
      <c r="AB1741" s="20" t="n">
        <v>50</v>
      </c>
      <c r="AC1741" s="20"/>
      <c r="AD1741" s="1" t="n">
        <f aca="false">MONTH(C1741)</f>
        <v>10</v>
      </c>
      <c r="AE1741" s="0" t="n">
        <v>50</v>
      </c>
      <c r="AF1741" s="0" t="n">
        <v>50</v>
      </c>
      <c r="AG1741" s="0" t="n">
        <v>50</v>
      </c>
      <c r="AH1741" s="0" t="n">
        <v>50</v>
      </c>
      <c r="AI1741" s="0" t="n">
        <v>50</v>
      </c>
      <c r="AJ1741" s="0" t="n">
        <v>50</v>
      </c>
      <c r="AK1741" s="0" t="n">
        <v>50</v>
      </c>
      <c r="AL1741" s="0" t="n">
        <v>50</v>
      </c>
      <c r="AM1741" s="0" t="n">
        <v>50</v>
      </c>
      <c r="AN1741" s="0" t="n">
        <v>50</v>
      </c>
      <c r="AO1741" s="0" t="n">
        <v>50</v>
      </c>
      <c r="AP1741" s="0" t="n">
        <v>50</v>
      </c>
      <c r="AQ1741" s="0" t="n">
        <v>50</v>
      </c>
      <c r="AR1741" s="0" t="n">
        <v>50</v>
      </c>
      <c r="AS1741" s="0" t="n">
        <v>50</v>
      </c>
      <c r="AT1741" s="0" t="n">
        <v>50</v>
      </c>
      <c r="AU1741" s="0" t="n">
        <v>50</v>
      </c>
      <c r="AV1741" s="0" t="n">
        <v>50</v>
      </c>
      <c r="AW1741" s="0" t="n">
        <v>50</v>
      </c>
      <c r="AX1741" s="0" t="n">
        <v>50</v>
      </c>
      <c r="AY1741" s="0" t="n">
        <v>50</v>
      </c>
      <c r="AZ1741" s="0" t="n">
        <v>50</v>
      </c>
      <c r="BA1741" s="0" t="n">
        <v>50</v>
      </c>
      <c r="BB1741" s="0" t="n">
        <v>50</v>
      </c>
      <c r="BC1741" s="0"/>
      <c r="BD1741" s="20" t="n">
        <f aca="false">AE1741-E1741</f>
        <v>0</v>
      </c>
      <c r="BE1741" s="20" t="n">
        <f aca="false">AF1741-F1741</f>
        <v>5</v>
      </c>
      <c r="BF1741" s="20" t="n">
        <f aca="false">AG1741-G1741</f>
        <v>0</v>
      </c>
      <c r="BG1741" s="20" t="n">
        <f aca="false">AH1741-H1741</f>
        <v>0</v>
      </c>
      <c r="BH1741" s="20" t="n">
        <f aca="false">AI1741-I1741</f>
        <v>0</v>
      </c>
      <c r="BI1741" s="20" t="n">
        <f aca="false">AJ1741-J1741</f>
        <v>0</v>
      </c>
      <c r="BJ1741" s="20" t="n">
        <f aca="false">AK1741-K1741</f>
        <v>0</v>
      </c>
      <c r="BK1741" s="20" t="n">
        <f aca="false">AL1741-L1741</f>
        <v>0</v>
      </c>
      <c r="BL1741" s="20" t="n">
        <f aca="false">AM1741-M1741</f>
        <v>5</v>
      </c>
      <c r="BM1741" s="20" t="n">
        <f aca="false">AN1741-N1741</f>
        <v>0</v>
      </c>
      <c r="BN1741" s="20" t="n">
        <f aca="false">AO1741-O1741</f>
        <v>5</v>
      </c>
      <c r="BO1741" s="20" t="n">
        <f aca="false">AP1741-P1741</f>
        <v>5</v>
      </c>
      <c r="BP1741" s="20" t="n">
        <f aca="false">AQ1741-Q1741</f>
        <v>0</v>
      </c>
      <c r="BQ1741" s="20" t="n">
        <f aca="false">AR1741-R1741</f>
        <v>0</v>
      </c>
      <c r="BR1741" s="20" t="n">
        <f aca="false">AS1741-S1741</f>
        <v>5</v>
      </c>
      <c r="BS1741" s="20" t="n">
        <f aca="false">AT1741-T1741</f>
        <v>0</v>
      </c>
      <c r="BT1741" s="20" t="n">
        <f aca="false">AU1741-U1741</f>
        <v>0</v>
      </c>
      <c r="BU1741" s="20" t="n">
        <f aca="false">AV1741-V1741</f>
        <v>5</v>
      </c>
      <c r="BV1741" s="20" t="n">
        <f aca="false">AW1741-W1741</f>
        <v>0</v>
      </c>
      <c r="BW1741" s="20" t="n">
        <f aca="false">AX1741-X1741</f>
        <v>0</v>
      </c>
      <c r="BX1741" s="20" t="n">
        <f aca="false">AY1741-Y1741</f>
        <v>0</v>
      </c>
      <c r="BY1741" s="20" t="n">
        <f aca="false">AZ1741-Z1741</f>
        <v>0</v>
      </c>
      <c r="BZ1741" s="20" t="n">
        <f aca="false">BA1741-AA1741</f>
        <v>0</v>
      </c>
      <c r="CA1741" s="20" t="n">
        <f aca="false">BB1741-AB1741</f>
        <v>0</v>
      </c>
      <c r="CB1741" s="0"/>
      <c r="CC1741" s="21"/>
      <c r="CD1741" s="21"/>
      <c r="CE1741" s="21"/>
      <c r="CF1741" s="21"/>
      <c r="CG1741" s="21"/>
      <c r="CH1741" s="21"/>
      <c r="CI1741" s="21"/>
      <c r="CJ1741" s="0"/>
      <c r="CK1741" s="0"/>
      <c r="CL1741" s="0"/>
      <c r="CM1741" s="0"/>
      <c r="CN1741" s="0"/>
      <c r="CO1741" s="0"/>
      <c r="CP1741" s="0"/>
      <c r="CQ1741" s="0"/>
      <c r="CR1741" s="0"/>
      <c r="CS1741" s="0"/>
      <c r="CT1741" s="0"/>
      <c r="CU1741" s="0"/>
      <c r="CV1741" s="0"/>
      <c r="CW1741" s="0"/>
      <c r="CX1741" s="0"/>
      <c r="CY1741" s="0"/>
      <c r="CZ1741" s="21"/>
      <c r="DA1741" s="21"/>
      <c r="DB1741" s="21"/>
      <c r="DC1741" s="0"/>
      <c r="DD1741" s="0"/>
      <c r="DE1741" s="0"/>
      <c r="DF1741" s="0"/>
      <c r="DG1741" s="0"/>
      <c r="DH1741" s="0"/>
      <c r="DI1741" s="0"/>
      <c r="DJ1741" s="0"/>
      <c r="DK1741" s="0"/>
      <c r="DL1741" s="0"/>
      <c r="DM1741" s="0"/>
      <c r="DN1741" s="0"/>
      <c r="DO1741" s="0"/>
      <c r="DP1741" s="0"/>
      <c r="DQ1741" s="0"/>
      <c r="DR1741" s="0"/>
      <c r="DS1741" s="0"/>
      <c r="DT1741" s="0"/>
      <c r="DU1741" s="0"/>
      <c r="DV1741" s="0"/>
      <c r="DW1741" s="0"/>
      <c r="DX1741" s="0"/>
      <c r="DY1741" s="0"/>
      <c r="DZ1741" s="0"/>
      <c r="EA1741" s="0"/>
      <c r="EB1741" s="0"/>
      <c r="EC1741" s="0"/>
      <c r="ED1741" s="0"/>
      <c r="EE1741" s="0"/>
      <c r="EF1741" s="0"/>
      <c r="EG1741" s="0"/>
      <c r="EH1741" s="0"/>
      <c r="EI1741" s="0"/>
      <c r="EJ1741" s="0"/>
      <c r="EK1741" s="0"/>
      <c r="EL1741" s="0"/>
      <c r="EM1741" s="0"/>
      <c r="EN1741" s="0"/>
      <c r="EO1741" s="0"/>
      <c r="EP1741" s="0"/>
      <c r="EQ1741" s="0"/>
      <c r="ER1741" s="0"/>
      <c r="ES1741" s="0"/>
      <c r="ET1741" s="0"/>
      <c r="EU1741" s="0"/>
      <c r="EV1741" s="0"/>
      <c r="EW1741" s="0"/>
      <c r="EX1741" s="0"/>
      <c r="EY1741" s="0"/>
      <c r="EZ1741" s="0"/>
      <c r="FA1741" s="0"/>
      <c r="FB1741" s="0"/>
      <c r="FC1741" s="0"/>
      <c r="FD1741" s="0"/>
      <c r="FE1741" s="0"/>
      <c r="FF1741" s="0"/>
      <c r="FG1741" s="0"/>
      <c r="FH1741" s="0"/>
      <c r="FI1741" s="0"/>
      <c r="FJ1741" s="0"/>
      <c r="FK1741" s="0"/>
      <c r="FL1741" s="0"/>
      <c r="FM1741" s="0"/>
      <c r="FN1741" s="0"/>
      <c r="FO1741" s="0"/>
      <c r="FP1741" s="0"/>
      <c r="FQ1741" s="0"/>
      <c r="FR1741" s="0"/>
      <c r="FS1741" s="0"/>
      <c r="FT1741" s="0"/>
      <c r="FU1741" s="0"/>
      <c r="FV1741" s="0"/>
      <c r="FW1741" s="0"/>
      <c r="FX1741" s="0"/>
      <c r="FY1741" s="0"/>
      <c r="FZ1741" s="0"/>
      <c r="GA1741" s="0"/>
      <c r="GB1741" s="0"/>
      <c r="GC1741" s="0"/>
      <c r="GD1741" s="0"/>
      <c r="GE1741" s="0"/>
      <c r="GF1741" s="0"/>
      <c r="GG1741" s="0"/>
      <c r="GH1741" s="0"/>
      <c r="GI1741" s="0"/>
      <c r="GJ1741" s="0"/>
      <c r="GK1741" s="0"/>
      <c r="GL1741" s="0"/>
      <c r="GM1741" s="0"/>
      <c r="GN1741" s="0"/>
      <c r="GO1741" s="0"/>
      <c r="GP1741" s="0"/>
      <c r="GQ1741" s="0"/>
      <c r="GR1741" s="0"/>
      <c r="GS1741" s="0"/>
      <c r="GT1741" s="0"/>
      <c r="GU1741" s="0"/>
      <c r="GV1741" s="0"/>
      <c r="GW1741" s="0"/>
      <c r="GX1741" s="0"/>
      <c r="GY1741" s="0"/>
      <c r="GZ1741" s="0"/>
      <c r="HA1741" s="0"/>
      <c r="HB1741" s="0"/>
      <c r="HC1741" s="0"/>
      <c r="HD1741" s="0"/>
      <c r="HE1741" s="0"/>
      <c r="HF1741" s="0"/>
      <c r="HG1741" s="0"/>
      <c r="HH1741" s="0"/>
      <c r="HI1741" s="0"/>
      <c r="HJ1741" s="0"/>
      <c r="HK1741" s="0"/>
      <c r="HL1741" s="0"/>
      <c r="HM1741" s="0"/>
      <c r="HN1741" s="0"/>
      <c r="HO1741" s="0"/>
      <c r="HP1741" s="0"/>
      <c r="HQ1741" s="0"/>
      <c r="HR1741" s="0"/>
      <c r="HS1741" s="0"/>
      <c r="HT1741" s="0"/>
      <c r="HU1741" s="0"/>
      <c r="HV1741" s="0"/>
      <c r="HW1741" s="0"/>
      <c r="HX1741" s="0"/>
      <c r="HY1741" s="0"/>
      <c r="HZ1741" s="0"/>
      <c r="IA1741" s="0"/>
      <c r="IB1741" s="0"/>
      <c r="IC1741" s="0"/>
      <c r="ID1741" s="0"/>
      <c r="IE1741" s="0"/>
      <c r="IF1741" s="0"/>
      <c r="IG1741" s="0"/>
      <c r="IH1741" s="0"/>
      <c r="II1741" s="0"/>
      <c r="IJ1741" s="0"/>
      <c r="IK1741" s="0"/>
      <c r="IL1741" s="0"/>
      <c r="IM1741" s="0"/>
      <c r="IN1741" s="0"/>
      <c r="IO1741" s="0"/>
      <c r="IP1741" s="0"/>
      <c r="IQ1741" s="0"/>
      <c r="IR1741" s="0"/>
      <c r="IS1741" s="0"/>
      <c r="IT1741" s="0"/>
      <c r="IU1741" s="0"/>
      <c r="IV1741" s="0"/>
      <c r="IW1741" s="0"/>
    </row>
    <row r="1742" customFormat="false" ht="13.2" hidden="false" customHeight="false" outlineLevel="0" collapsed="false">
      <c r="A1742" s="15" t="s">
        <v>40</v>
      </c>
      <c r="B1742" s="15" t="s">
        <v>37</v>
      </c>
      <c r="C1742" s="19" t="n">
        <v>36800</v>
      </c>
      <c r="D1742" s="17" t="n">
        <f aca="false">C1742</f>
        <v>36800</v>
      </c>
      <c r="E1742" s="20" t="n">
        <v>20</v>
      </c>
      <c r="F1742" s="20" t="n">
        <v>20</v>
      </c>
      <c r="G1742" s="20" t="n">
        <v>20</v>
      </c>
      <c r="H1742" s="20" t="n">
        <v>20</v>
      </c>
      <c r="I1742" s="20" t="n">
        <v>20</v>
      </c>
      <c r="J1742" s="20" t="n">
        <v>20</v>
      </c>
      <c r="K1742" s="20" t="n">
        <v>20</v>
      </c>
      <c r="L1742" s="20" t="n">
        <v>20</v>
      </c>
      <c r="M1742" s="20" t="n">
        <v>20</v>
      </c>
      <c r="N1742" s="20" t="n">
        <v>21</v>
      </c>
      <c r="O1742" s="20" t="n">
        <v>20</v>
      </c>
      <c r="P1742" s="20" t="n">
        <v>20</v>
      </c>
      <c r="Q1742" s="20" t="n">
        <v>20</v>
      </c>
      <c r="R1742" s="20" t="n">
        <v>20</v>
      </c>
      <c r="S1742" s="20" t="n">
        <v>20</v>
      </c>
      <c r="T1742" s="20" t="n">
        <v>23</v>
      </c>
      <c r="U1742" s="20" t="n">
        <v>22</v>
      </c>
      <c r="V1742" s="20" t="n">
        <v>25</v>
      </c>
      <c r="W1742" s="20" t="n">
        <v>30</v>
      </c>
      <c r="X1742" s="20" t="n">
        <v>35</v>
      </c>
      <c r="Y1742" s="20" t="n">
        <v>30</v>
      </c>
      <c r="Z1742" s="20" t="n">
        <v>35</v>
      </c>
      <c r="AA1742" s="20" t="n">
        <v>30</v>
      </c>
      <c r="AB1742" s="20" t="n">
        <v>30</v>
      </c>
      <c r="AC1742" s="20"/>
      <c r="AD1742" s="1" t="n">
        <f aca="false">MONTH(C1742)</f>
        <v>10</v>
      </c>
      <c r="AE1742" s="0" t="n">
        <v>50</v>
      </c>
      <c r="AF1742" s="0" t="n">
        <v>50</v>
      </c>
      <c r="AG1742" s="0" t="n">
        <v>50</v>
      </c>
      <c r="AH1742" s="0" t="n">
        <v>50</v>
      </c>
      <c r="AI1742" s="0" t="n">
        <v>50</v>
      </c>
      <c r="AJ1742" s="0" t="n">
        <v>50</v>
      </c>
      <c r="AK1742" s="0" t="n">
        <v>50</v>
      </c>
      <c r="AL1742" s="0" t="n">
        <v>50</v>
      </c>
      <c r="AM1742" s="0" t="n">
        <v>50</v>
      </c>
      <c r="AN1742" s="0" t="n">
        <v>50</v>
      </c>
      <c r="AO1742" s="0" t="n">
        <v>50</v>
      </c>
      <c r="AP1742" s="0" t="n">
        <v>50</v>
      </c>
      <c r="AQ1742" s="0" t="n">
        <v>50</v>
      </c>
      <c r="AR1742" s="0" t="n">
        <v>50</v>
      </c>
      <c r="AS1742" s="0" t="n">
        <v>50</v>
      </c>
      <c r="AT1742" s="0" t="n">
        <v>50</v>
      </c>
      <c r="AU1742" s="0" t="n">
        <v>50</v>
      </c>
      <c r="AV1742" s="0" t="n">
        <v>50</v>
      </c>
      <c r="AW1742" s="0" t="n">
        <v>50</v>
      </c>
      <c r="AX1742" s="0" t="n">
        <v>50</v>
      </c>
      <c r="AY1742" s="0" t="n">
        <v>50</v>
      </c>
      <c r="AZ1742" s="0" t="n">
        <v>50</v>
      </c>
      <c r="BA1742" s="0" t="n">
        <v>50</v>
      </c>
      <c r="BB1742" s="0" t="n">
        <v>50</v>
      </c>
      <c r="BC1742" s="0"/>
      <c r="BD1742" s="20" t="n">
        <f aca="false">AE1742-E1742</f>
        <v>30</v>
      </c>
      <c r="BE1742" s="20" t="n">
        <f aca="false">AF1742-F1742</f>
        <v>30</v>
      </c>
      <c r="BF1742" s="20" t="n">
        <f aca="false">AG1742-G1742</f>
        <v>30</v>
      </c>
      <c r="BG1742" s="20" t="n">
        <f aca="false">AH1742-H1742</f>
        <v>30</v>
      </c>
      <c r="BH1742" s="20" t="n">
        <f aca="false">AI1742-I1742</f>
        <v>30</v>
      </c>
      <c r="BI1742" s="20" t="n">
        <f aca="false">AJ1742-J1742</f>
        <v>30</v>
      </c>
      <c r="BJ1742" s="20" t="n">
        <f aca="false">AK1742-K1742</f>
        <v>30</v>
      </c>
      <c r="BK1742" s="20" t="n">
        <f aca="false">AL1742-L1742</f>
        <v>30</v>
      </c>
      <c r="BL1742" s="20" t="n">
        <f aca="false">AM1742-M1742</f>
        <v>30</v>
      </c>
      <c r="BM1742" s="20" t="n">
        <f aca="false">AN1742-N1742</f>
        <v>29</v>
      </c>
      <c r="BN1742" s="20" t="n">
        <f aca="false">AO1742-O1742</f>
        <v>30</v>
      </c>
      <c r="BO1742" s="20" t="n">
        <f aca="false">AP1742-P1742</f>
        <v>30</v>
      </c>
      <c r="BP1742" s="20" t="n">
        <f aca="false">AQ1742-Q1742</f>
        <v>30</v>
      </c>
      <c r="BQ1742" s="20" t="n">
        <f aca="false">AR1742-R1742</f>
        <v>30</v>
      </c>
      <c r="BR1742" s="20" t="n">
        <f aca="false">AS1742-S1742</f>
        <v>30</v>
      </c>
      <c r="BS1742" s="20" t="n">
        <f aca="false">AT1742-T1742</f>
        <v>27</v>
      </c>
      <c r="BT1742" s="20" t="n">
        <f aca="false">AU1742-U1742</f>
        <v>28</v>
      </c>
      <c r="BU1742" s="20" t="n">
        <f aca="false">AV1742-V1742</f>
        <v>25</v>
      </c>
      <c r="BV1742" s="20" t="n">
        <f aca="false">AW1742-W1742</f>
        <v>20</v>
      </c>
      <c r="BW1742" s="20" t="n">
        <f aca="false">AX1742-X1742</f>
        <v>15</v>
      </c>
      <c r="BX1742" s="20" t="n">
        <f aca="false">AY1742-Y1742</f>
        <v>20</v>
      </c>
      <c r="BY1742" s="20" t="n">
        <f aca="false">AZ1742-Z1742</f>
        <v>15</v>
      </c>
      <c r="BZ1742" s="20" t="n">
        <f aca="false">BA1742-AA1742</f>
        <v>20</v>
      </c>
      <c r="CA1742" s="20" t="n">
        <f aca="false">BB1742-AB1742</f>
        <v>20</v>
      </c>
      <c r="CB1742" s="0"/>
      <c r="CC1742" s="21"/>
      <c r="CD1742" s="21"/>
      <c r="CE1742" s="21"/>
      <c r="CF1742" s="21"/>
      <c r="CG1742" s="21"/>
      <c r="CH1742" s="21"/>
      <c r="CI1742" s="21"/>
      <c r="CJ1742" s="0"/>
      <c r="CK1742" s="0"/>
      <c r="CL1742" s="0"/>
      <c r="CM1742" s="0"/>
      <c r="CN1742" s="0"/>
      <c r="CO1742" s="0"/>
      <c r="CP1742" s="0"/>
      <c r="CQ1742" s="0"/>
      <c r="CR1742" s="0"/>
      <c r="CS1742" s="0"/>
      <c r="CT1742" s="0"/>
      <c r="CU1742" s="0"/>
      <c r="CV1742" s="0"/>
      <c r="CW1742" s="0"/>
      <c r="CX1742" s="0"/>
      <c r="CY1742" s="0"/>
      <c r="CZ1742" s="21"/>
      <c r="DA1742" s="21"/>
      <c r="DB1742" s="21"/>
      <c r="DC1742" s="0"/>
      <c r="DD1742" s="0"/>
      <c r="DE1742" s="0"/>
      <c r="DF1742" s="0"/>
      <c r="DG1742" s="0"/>
      <c r="DH1742" s="0"/>
      <c r="DI1742" s="0"/>
      <c r="DJ1742" s="0"/>
      <c r="DK1742" s="0"/>
      <c r="DL1742" s="0"/>
      <c r="DM1742" s="0"/>
      <c r="DN1742" s="0"/>
      <c r="DO1742" s="0"/>
      <c r="DP1742" s="0"/>
      <c r="DQ1742" s="0"/>
      <c r="DR1742" s="0"/>
      <c r="DS1742" s="0"/>
      <c r="DT1742" s="0"/>
      <c r="DU1742" s="0"/>
      <c r="DV1742" s="0"/>
      <c r="DW1742" s="0"/>
      <c r="DX1742" s="0"/>
      <c r="DY1742" s="0"/>
      <c r="DZ1742" s="0"/>
      <c r="EA1742" s="0"/>
      <c r="EB1742" s="0"/>
      <c r="EC1742" s="0"/>
      <c r="ED1742" s="0"/>
      <c r="EE1742" s="0"/>
      <c r="EF1742" s="0"/>
      <c r="EG1742" s="0"/>
      <c r="EH1742" s="0"/>
      <c r="EI1742" s="0"/>
      <c r="EJ1742" s="0"/>
      <c r="EK1742" s="0"/>
      <c r="EL1742" s="0"/>
      <c r="EM1742" s="0"/>
      <c r="EN1742" s="0"/>
      <c r="EO1742" s="0"/>
      <c r="EP1742" s="0"/>
      <c r="EQ1742" s="0"/>
      <c r="ER1742" s="0"/>
      <c r="ES1742" s="0"/>
      <c r="ET1742" s="0"/>
      <c r="EU1742" s="0"/>
      <c r="EV1742" s="0"/>
      <c r="EW1742" s="0"/>
      <c r="EX1742" s="0"/>
      <c r="EY1742" s="0"/>
      <c r="EZ1742" s="0"/>
      <c r="FA1742" s="0"/>
      <c r="FB1742" s="0"/>
      <c r="FC1742" s="0"/>
      <c r="FD1742" s="0"/>
      <c r="FE1742" s="0"/>
      <c r="FF1742" s="0"/>
      <c r="FG1742" s="0"/>
      <c r="FH1742" s="0"/>
      <c r="FI1742" s="0"/>
      <c r="FJ1742" s="0"/>
      <c r="FK1742" s="0"/>
      <c r="FL1742" s="0"/>
      <c r="FM1742" s="0"/>
      <c r="FN1742" s="0"/>
      <c r="FO1742" s="0"/>
      <c r="FP1742" s="0"/>
      <c r="FQ1742" s="0"/>
      <c r="FR1742" s="0"/>
      <c r="FS1742" s="0"/>
      <c r="FT1742" s="0"/>
      <c r="FU1742" s="0"/>
      <c r="FV1742" s="0"/>
      <c r="FW1742" s="0"/>
      <c r="FX1742" s="0"/>
      <c r="FY1742" s="0"/>
      <c r="FZ1742" s="0"/>
      <c r="GA1742" s="0"/>
      <c r="GB1742" s="0"/>
      <c r="GC1742" s="0"/>
      <c r="GD1742" s="0"/>
      <c r="GE1742" s="0"/>
      <c r="GF1742" s="0"/>
      <c r="GG1742" s="0"/>
      <c r="GH1742" s="0"/>
      <c r="GI1742" s="0"/>
      <c r="GJ1742" s="0"/>
      <c r="GK1742" s="0"/>
      <c r="GL1742" s="0"/>
      <c r="GM1742" s="0"/>
      <c r="GN1742" s="0"/>
      <c r="GO1742" s="0"/>
      <c r="GP1742" s="0"/>
      <c r="GQ1742" s="0"/>
      <c r="GR1742" s="0"/>
      <c r="GS1742" s="0"/>
      <c r="GT1742" s="0"/>
      <c r="GU1742" s="0"/>
      <c r="GV1742" s="0"/>
      <c r="GW1742" s="0"/>
      <c r="GX1742" s="0"/>
      <c r="GY1742" s="0"/>
      <c r="GZ1742" s="0"/>
      <c r="HA1742" s="0"/>
      <c r="HB1742" s="0"/>
      <c r="HC1742" s="0"/>
      <c r="HD1742" s="0"/>
      <c r="HE1742" s="0"/>
      <c r="HF1742" s="0"/>
      <c r="HG1742" s="0"/>
      <c r="HH1742" s="0"/>
      <c r="HI1742" s="0"/>
      <c r="HJ1742" s="0"/>
      <c r="HK1742" s="0"/>
      <c r="HL1742" s="0"/>
      <c r="HM1742" s="0"/>
      <c r="HN1742" s="0"/>
      <c r="HO1742" s="0"/>
      <c r="HP1742" s="0"/>
      <c r="HQ1742" s="0"/>
      <c r="HR1742" s="0"/>
      <c r="HS1742" s="0"/>
      <c r="HT1742" s="0"/>
      <c r="HU1742" s="0"/>
      <c r="HV1742" s="0"/>
      <c r="HW1742" s="0"/>
      <c r="HX1742" s="0"/>
      <c r="HY1742" s="0"/>
      <c r="HZ1742" s="0"/>
      <c r="IA1742" s="0"/>
      <c r="IB1742" s="0"/>
      <c r="IC1742" s="0"/>
      <c r="ID1742" s="0"/>
      <c r="IE1742" s="0"/>
      <c r="IF1742" s="0"/>
      <c r="IG1742" s="0"/>
      <c r="IH1742" s="0"/>
      <c r="II1742" s="0"/>
      <c r="IJ1742" s="0"/>
      <c r="IK1742" s="0"/>
      <c r="IL1742" s="0"/>
      <c r="IM1742" s="0"/>
      <c r="IN1742" s="0"/>
      <c r="IO1742" s="0"/>
      <c r="IP1742" s="0"/>
      <c r="IQ1742" s="0"/>
      <c r="IR1742" s="0"/>
      <c r="IS1742" s="0"/>
      <c r="IT1742" s="0"/>
      <c r="IU1742" s="0"/>
      <c r="IV1742" s="0"/>
      <c r="IW1742" s="0"/>
    </row>
    <row r="1743" customFormat="false" ht="13.2" hidden="false" customHeight="false" outlineLevel="0" collapsed="false">
      <c r="A1743" s="15" t="s">
        <v>41</v>
      </c>
      <c r="B1743" s="15" t="s">
        <v>37</v>
      </c>
      <c r="C1743" s="19" t="n">
        <v>36800</v>
      </c>
      <c r="D1743" s="17" t="n">
        <f aca="false">C1743</f>
        <v>36800</v>
      </c>
      <c r="E1743" s="20" t="n">
        <v>10</v>
      </c>
      <c r="F1743" s="20" t="n">
        <v>10</v>
      </c>
      <c r="G1743" s="20" t="n">
        <v>5</v>
      </c>
      <c r="H1743" s="20" t="n">
        <v>5</v>
      </c>
      <c r="I1743" s="20" t="n">
        <v>5</v>
      </c>
      <c r="J1743" s="20" t="n">
        <v>5</v>
      </c>
      <c r="K1743" s="20" t="n">
        <v>5</v>
      </c>
      <c r="L1743" s="20" t="n">
        <v>5</v>
      </c>
      <c r="M1743" s="20" t="n">
        <v>10</v>
      </c>
      <c r="N1743" s="20" t="n">
        <v>10</v>
      </c>
      <c r="O1743" s="20" t="n">
        <v>15</v>
      </c>
      <c r="P1743" s="20" t="n">
        <v>15</v>
      </c>
      <c r="Q1743" s="20" t="n">
        <v>15</v>
      </c>
      <c r="R1743" s="20" t="n">
        <v>15</v>
      </c>
      <c r="S1743" s="20" t="n">
        <v>15</v>
      </c>
      <c r="T1743" s="20" t="n">
        <v>10</v>
      </c>
      <c r="U1743" s="20" t="n">
        <v>10</v>
      </c>
      <c r="V1743" s="20" t="n">
        <v>15</v>
      </c>
      <c r="W1743" s="20" t="n">
        <v>15</v>
      </c>
      <c r="X1743" s="20" t="n">
        <v>15</v>
      </c>
      <c r="Y1743" s="20" t="n">
        <v>15</v>
      </c>
      <c r="Z1743" s="20" t="n">
        <v>10</v>
      </c>
      <c r="AA1743" s="20" t="n">
        <v>10</v>
      </c>
      <c r="AB1743" s="20" t="n">
        <v>10</v>
      </c>
      <c r="AC1743" s="20"/>
      <c r="AD1743" s="1" t="n">
        <f aca="false">MONTH(C1743)</f>
        <v>10</v>
      </c>
      <c r="AE1743" s="0" t="n">
        <v>15</v>
      </c>
      <c r="AF1743" s="0" t="n">
        <v>15</v>
      </c>
      <c r="AG1743" s="0" t="n">
        <v>15</v>
      </c>
      <c r="AH1743" s="0" t="n">
        <v>15</v>
      </c>
      <c r="AI1743" s="0" t="n">
        <v>15</v>
      </c>
      <c r="AJ1743" s="0" t="n">
        <v>15</v>
      </c>
      <c r="AK1743" s="0" t="n">
        <v>15</v>
      </c>
      <c r="AL1743" s="0" t="n">
        <v>15</v>
      </c>
      <c r="AM1743" s="0" t="n">
        <v>15</v>
      </c>
      <c r="AN1743" s="0" t="n">
        <v>15</v>
      </c>
      <c r="AO1743" s="0" t="n">
        <v>15</v>
      </c>
      <c r="AP1743" s="0" t="n">
        <v>15</v>
      </c>
      <c r="AQ1743" s="0" t="n">
        <v>15</v>
      </c>
      <c r="AR1743" s="0" t="n">
        <v>15</v>
      </c>
      <c r="AS1743" s="0" t="n">
        <v>15</v>
      </c>
      <c r="AT1743" s="0" t="n">
        <v>15</v>
      </c>
      <c r="AU1743" s="0" t="n">
        <v>15</v>
      </c>
      <c r="AV1743" s="0" t="n">
        <v>15</v>
      </c>
      <c r="AW1743" s="0" t="n">
        <v>15</v>
      </c>
      <c r="AX1743" s="0" t="n">
        <v>15</v>
      </c>
      <c r="AY1743" s="0" t="n">
        <v>15</v>
      </c>
      <c r="AZ1743" s="0" t="n">
        <v>15</v>
      </c>
      <c r="BA1743" s="0" t="n">
        <v>15</v>
      </c>
      <c r="BB1743" s="0" t="n">
        <v>15</v>
      </c>
      <c r="BC1743" s="0"/>
      <c r="BD1743" s="20" t="n">
        <f aca="false">AE1743-E1743</f>
        <v>5</v>
      </c>
      <c r="BE1743" s="20" t="n">
        <f aca="false">AF1743-F1743</f>
        <v>5</v>
      </c>
      <c r="BF1743" s="20" t="n">
        <f aca="false">AG1743-G1743</f>
        <v>10</v>
      </c>
      <c r="BG1743" s="20" t="n">
        <f aca="false">AH1743-H1743</f>
        <v>10</v>
      </c>
      <c r="BH1743" s="20" t="n">
        <f aca="false">AI1743-I1743</f>
        <v>10</v>
      </c>
      <c r="BI1743" s="20" t="n">
        <f aca="false">AJ1743-J1743</f>
        <v>10</v>
      </c>
      <c r="BJ1743" s="20" t="n">
        <f aca="false">AK1743-K1743</f>
        <v>10</v>
      </c>
      <c r="BK1743" s="20" t="n">
        <f aca="false">AL1743-L1743</f>
        <v>10</v>
      </c>
      <c r="BL1743" s="20" t="n">
        <f aca="false">AM1743-M1743</f>
        <v>5</v>
      </c>
      <c r="BM1743" s="20" t="n">
        <f aca="false">AN1743-N1743</f>
        <v>5</v>
      </c>
      <c r="BN1743" s="20" t="n">
        <f aca="false">AO1743-O1743</f>
        <v>0</v>
      </c>
      <c r="BO1743" s="20" t="n">
        <f aca="false">AP1743-P1743</f>
        <v>0</v>
      </c>
      <c r="BP1743" s="20" t="n">
        <f aca="false">AQ1743-Q1743</f>
        <v>0</v>
      </c>
      <c r="BQ1743" s="20" t="n">
        <f aca="false">AR1743-R1743</f>
        <v>0</v>
      </c>
      <c r="BR1743" s="20" t="n">
        <f aca="false">AS1743-S1743</f>
        <v>0</v>
      </c>
      <c r="BS1743" s="20" t="n">
        <f aca="false">AT1743-T1743</f>
        <v>5</v>
      </c>
      <c r="BT1743" s="20" t="n">
        <f aca="false">AU1743-U1743</f>
        <v>5</v>
      </c>
      <c r="BU1743" s="20" t="n">
        <f aca="false">AV1743-V1743</f>
        <v>0</v>
      </c>
      <c r="BV1743" s="20" t="n">
        <f aca="false">AW1743-W1743</f>
        <v>0</v>
      </c>
      <c r="BW1743" s="20" t="n">
        <f aca="false">AX1743-X1743</f>
        <v>0</v>
      </c>
      <c r="BX1743" s="20" t="n">
        <f aca="false">AY1743-Y1743</f>
        <v>0</v>
      </c>
      <c r="BY1743" s="20" t="n">
        <f aca="false">AZ1743-Z1743</f>
        <v>5</v>
      </c>
      <c r="BZ1743" s="20" t="n">
        <f aca="false">BA1743-AA1743</f>
        <v>5</v>
      </c>
      <c r="CA1743" s="20" t="n">
        <f aca="false">BB1743-AB1743</f>
        <v>5</v>
      </c>
      <c r="CB1743" s="0"/>
      <c r="CC1743" s="21"/>
      <c r="CD1743" s="21"/>
      <c r="CE1743" s="21"/>
      <c r="CF1743" s="21"/>
      <c r="CG1743" s="21"/>
      <c r="CH1743" s="21"/>
      <c r="CI1743" s="21"/>
      <c r="CJ1743" s="0"/>
      <c r="CK1743" s="0"/>
      <c r="CL1743" s="0"/>
      <c r="CM1743" s="0"/>
      <c r="CN1743" s="0"/>
      <c r="CO1743" s="0"/>
      <c r="CP1743" s="0"/>
      <c r="CQ1743" s="0"/>
      <c r="CR1743" s="0"/>
      <c r="CS1743" s="0"/>
      <c r="CT1743" s="0"/>
      <c r="CU1743" s="0"/>
      <c r="CV1743" s="0"/>
      <c r="CW1743" s="0"/>
      <c r="CX1743" s="0"/>
      <c r="CY1743" s="0"/>
      <c r="CZ1743" s="21"/>
      <c r="DA1743" s="21"/>
      <c r="DB1743" s="21"/>
      <c r="DC1743" s="0"/>
      <c r="DD1743" s="0"/>
      <c r="DE1743" s="0"/>
      <c r="DF1743" s="0"/>
      <c r="DG1743" s="0"/>
      <c r="DH1743" s="0"/>
      <c r="DI1743" s="0"/>
      <c r="DJ1743" s="0"/>
      <c r="DK1743" s="0"/>
      <c r="DL1743" s="0"/>
      <c r="DM1743" s="0"/>
      <c r="DN1743" s="0"/>
      <c r="DO1743" s="0"/>
      <c r="DP1743" s="0"/>
      <c r="DQ1743" s="0"/>
      <c r="DR1743" s="0"/>
      <c r="DS1743" s="0"/>
      <c r="DT1743" s="0"/>
      <c r="DU1743" s="0"/>
      <c r="DV1743" s="0"/>
      <c r="DW1743" s="0"/>
      <c r="DX1743" s="0"/>
      <c r="DY1743" s="0"/>
      <c r="DZ1743" s="0"/>
      <c r="EA1743" s="0"/>
      <c r="EB1743" s="0"/>
      <c r="EC1743" s="0"/>
      <c r="ED1743" s="0"/>
      <c r="EE1743" s="0"/>
      <c r="EF1743" s="0"/>
      <c r="EG1743" s="0"/>
      <c r="EH1743" s="0"/>
      <c r="EI1743" s="0"/>
      <c r="EJ1743" s="0"/>
      <c r="EK1743" s="0"/>
      <c r="EL1743" s="0"/>
      <c r="EM1743" s="0"/>
      <c r="EN1743" s="0"/>
      <c r="EO1743" s="0"/>
      <c r="EP1743" s="0"/>
      <c r="EQ1743" s="0"/>
      <c r="ER1743" s="0"/>
      <c r="ES1743" s="0"/>
      <c r="ET1743" s="0"/>
      <c r="EU1743" s="0"/>
      <c r="EV1743" s="0"/>
      <c r="EW1743" s="0"/>
      <c r="EX1743" s="0"/>
      <c r="EY1743" s="0"/>
      <c r="EZ1743" s="0"/>
      <c r="FA1743" s="0"/>
      <c r="FB1743" s="0"/>
      <c r="FC1743" s="0"/>
      <c r="FD1743" s="0"/>
      <c r="FE1743" s="0"/>
      <c r="FF1743" s="0"/>
      <c r="FG1743" s="0"/>
      <c r="FH1743" s="0"/>
      <c r="FI1743" s="0"/>
      <c r="FJ1743" s="0"/>
      <c r="FK1743" s="0"/>
      <c r="FL1743" s="0"/>
      <c r="FM1743" s="0"/>
      <c r="FN1743" s="0"/>
      <c r="FO1743" s="0"/>
      <c r="FP1743" s="0"/>
      <c r="FQ1743" s="0"/>
      <c r="FR1743" s="0"/>
      <c r="FS1743" s="0"/>
      <c r="FT1743" s="0"/>
      <c r="FU1743" s="0"/>
      <c r="FV1743" s="0"/>
      <c r="FW1743" s="0"/>
      <c r="FX1743" s="0"/>
      <c r="FY1743" s="0"/>
      <c r="FZ1743" s="0"/>
      <c r="GA1743" s="0"/>
      <c r="GB1743" s="0"/>
      <c r="GC1743" s="0"/>
      <c r="GD1743" s="0"/>
      <c r="GE1743" s="0"/>
      <c r="GF1743" s="0"/>
      <c r="GG1743" s="0"/>
      <c r="GH1743" s="0"/>
      <c r="GI1743" s="0"/>
      <c r="GJ1743" s="0"/>
      <c r="GK1743" s="0"/>
      <c r="GL1743" s="0"/>
      <c r="GM1743" s="0"/>
      <c r="GN1743" s="0"/>
      <c r="GO1743" s="0"/>
      <c r="GP1743" s="0"/>
      <c r="GQ1743" s="0"/>
      <c r="GR1743" s="0"/>
      <c r="GS1743" s="0"/>
      <c r="GT1743" s="0"/>
      <c r="GU1743" s="0"/>
      <c r="GV1743" s="0"/>
      <c r="GW1743" s="0"/>
      <c r="GX1743" s="0"/>
      <c r="GY1743" s="0"/>
      <c r="GZ1743" s="0"/>
      <c r="HA1743" s="0"/>
      <c r="HB1743" s="0"/>
      <c r="HC1743" s="0"/>
      <c r="HD1743" s="0"/>
      <c r="HE1743" s="0"/>
      <c r="HF1743" s="0"/>
      <c r="HG1743" s="0"/>
      <c r="HH1743" s="0"/>
      <c r="HI1743" s="0"/>
      <c r="HJ1743" s="0"/>
      <c r="HK1743" s="0"/>
      <c r="HL1743" s="0"/>
      <c r="HM1743" s="0"/>
      <c r="HN1743" s="0"/>
      <c r="HO1743" s="0"/>
      <c r="HP1743" s="0"/>
      <c r="HQ1743" s="0"/>
      <c r="HR1743" s="0"/>
      <c r="HS1743" s="0"/>
      <c r="HT1743" s="0"/>
      <c r="HU1743" s="0"/>
      <c r="HV1743" s="0"/>
      <c r="HW1743" s="0"/>
      <c r="HX1743" s="0"/>
      <c r="HY1743" s="0"/>
      <c r="HZ1743" s="0"/>
      <c r="IA1743" s="0"/>
      <c r="IB1743" s="0"/>
      <c r="IC1743" s="0"/>
      <c r="ID1743" s="0"/>
      <c r="IE1743" s="0"/>
      <c r="IF1743" s="0"/>
      <c r="IG1743" s="0"/>
      <c r="IH1743" s="0"/>
      <c r="II1743" s="0"/>
      <c r="IJ1743" s="0"/>
      <c r="IK1743" s="0"/>
      <c r="IL1743" s="0"/>
      <c r="IM1743" s="0"/>
      <c r="IN1743" s="0"/>
      <c r="IO1743" s="0"/>
      <c r="IP1743" s="0"/>
      <c r="IQ1743" s="0"/>
      <c r="IR1743" s="0"/>
      <c r="IS1743" s="0"/>
      <c r="IT1743" s="0"/>
      <c r="IU1743" s="0"/>
      <c r="IV1743" s="0"/>
      <c r="IW1743" s="0"/>
    </row>
    <row r="1744" customFormat="false" ht="13.2" hidden="false" customHeight="false" outlineLevel="0" collapsed="false">
      <c r="A1744" s="15" t="s">
        <v>41</v>
      </c>
      <c r="B1744" s="15" t="s">
        <v>38</v>
      </c>
      <c r="C1744" s="19" t="n">
        <v>36800</v>
      </c>
      <c r="D1744" s="17" t="n">
        <f aca="false">C1744</f>
        <v>36800</v>
      </c>
      <c r="E1744" s="20" t="n">
        <v>10</v>
      </c>
      <c r="F1744" s="20" t="n">
        <v>10</v>
      </c>
      <c r="G1744" s="20" t="n">
        <v>5</v>
      </c>
      <c r="H1744" s="20" t="n">
        <v>5</v>
      </c>
      <c r="I1744" s="20" t="n">
        <v>5</v>
      </c>
      <c r="J1744" s="20" t="n">
        <v>5</v>
      </c>
      <c r="K1744" s="20" t="n">
        <v>5</v>
      </c>
      <c r="L1744" s="20" t="n">
        <v>5</v>
      </c>
      <c r="M1744" s="20" t="n">
        <v>10</v>
      </c>
      <c r="N1744" s="20" t="n">
        <v>10</v>
      </c>
      <c r="O1744" s="20" t="n">
        <v>15</v>
      </c>
      <c r="P1744" s="20" t="n">
        <v>15</v>
      </c>
      <c r="Q1744" s="20" t="n">
        <v>15</v>
      </c>
      <c r="R1744" s="20" t="n">
        <v>15</v>
      </c>
      <c r="S1744" s="20" t="n">
        <v>15</v>
      </c>
      <c r="T1744" s="20" t="n">
        <v>10</v>
      </c>
      <c r="U1744" s="20" t="n">
        <v>10</v>
      </c>
      <c r="V1744" s="20" t="n">
        <v>15</v>
      </c>
      <c r="W1744" s="20" t="n">
        <v>15</v>
      </c>
      <c r="X1744" s="20" t="n">
        <v>15</v>
      </c>
      <c r="Y1744" s="20" t="n">
        <v>15</v>
      </c>
      <c r="Z1744" s="20" t="n">
        <v>10</v>
      </c>
      <c r="AA1744" s="20" t="n">
        <v>10</v>
      </c>
      <c r="AB1744" s="20" t="n">
        <v>10</v>
      </c>
      <c r="AC1744" s="20"/>
      <c r="AD1744" s="1" t="n">
        <f aca="false">MONTH(C1744)</f>
        <v>10</v>
      </c>
      <c r="AE1744" s="0" t="n">
        <v>15</v>
      </c>
      <c r="AF1744" s="0" t="n">
        <v>15</v>
      </c>
      <c r="AG1744" s="0" t="n">
        <v>15</v>
      </c>
      <c r="AH1744" s="0" t="n">
        <v>15</v>
      </c>
      <c r="AI1744" s="0" t="n">
        <v>15</v>
      </c>
      <c r="AJ1744" s="0" t="n">
        <v>15</v>
      </c>
      <c r="AK1744" s="0" t="n">
        <v>15</v>
      </c>
      <c r="AL1744" s="0" t="n">
        <v>15</v>
      </c>
      <c r="AM1744" s="0" t="n">
        <v>15</v>
      </c>
      <c r="AN1744" s="0" t="n">
        <v>15</v>
      </c>
      <c r="AO1744" s="0" t="n">
        <v>15</v>
      </c>
      <c r="AP1744" s="0" t="n">
        <v>15</v>
      </c>
      <c r="AQ1744" s="0" t="n">
        <v>15</v>
      </c>
      <c r="AR1744" s="0" t="n">
        <v>15</v>
      </c>
      <c r="AS1744" s="0" t="n">
        <v>15</v>
      </c>
      <c r="AT1744" s="0" t="n">
        <v>15</v>
      </c>
      <c r="AU1744" s="0" t="n">
        <v>15</v>
      </c>
      <c r="AV1744" s="0" t="n">
        <v>15</v>
      </c>
      <c r="AW1744" s="0" t="n">
        <v>15</v>
      </c>
      <c r="AX1744" s="0" t="n">
        <v>15</v>
      </c>
      <c r="AY1744" s="0" t="n">
        <v>15</v>
      </c>
      <c r="AZ1744" s="0" t="n">
        <v>15</v>
      </c>
      <c r="BA1744" s="0" t="n">
        <v>15</v>
      </c>
      <c r="BB1744" s="0" t="n">
        <v>15</v>
      </c>
      <c r="BC1744" s="0"/>
      <c r="BD1744" s="20" t="n">
        <f aca="false">AE1744-E1744</f>
        <v>5</v>
      </c>
      <c r="BE1744" s="20" t="n">
        <f aca="false">AF1744-F1744</f>
        <v>5</v>
      </c>
      <c r="BF1744" s="20" t="n">
        <f aca="false">AG1744-G1744</f>
        <v>10</v>
      </c>
      <c r="BG1744" s="20" t="n">
        <f aca="false">AH1744-H1744</f>
        <v>10</v>
      </c>
      <c r="BH1744" s="20" t="n">
        <f aca="false">AI1744-I1744</f>
        <v>10</v>
      </c>
      <c r="BI1744" s="20" t="n">
        <f aca="false">AJ1744-J1744</f>
        <v>10</v>
      </c>
      <c r="BJ1744" s="20" t="n">
        <f aca="false">AK1744-K1744</f>
        <v>10</v>
      </c>
      <c r="BK1744" s="20" t="n">
        <f aca="false">AL1744-L1744</f>
        <v>10</v>
      </c>
      <c r="BL1744" s="20" t="n">
        <f aca="false">AM1744-M1744</f>
        <v>5</v>
      </c>
      <c r="BM1744" s="20" t="n">
        <f aca="false">AN1744-N1744</f>
        <v>5</v>
      </c>
      <c r="BN1744" s="20" t="n">
        <f aca="false">AO1744-O1744</f>
        <v>0</v>
      </c>
      <c r="BO1744" s="20" t="n">
        <f aca="false">AP1744-P1744</f>
        <v>0</v>
      </c>
      <c r="BP1744" s="20" t="n">
        <f aca="false">AQ1744-Q1744</f>
        <v>0</v>
      </c>
      <c r="BQ1744" s="20" t="n">
        <f aca="false">AR1744-R1744</f>
        <v>0</v>
      </c>
      <c r="BR1744" s="20" t="n">
        <f aca="false">AS1744-S1744</f>
        <v>0</v>
      </c>
      <c r="BS1744" s="20" t="n">
        <f aca="false">AT1744-T1744</f>
        <v>5</v>
      </c>
      <c r="BT1744" s="20" t="n">
        <f aca="false">AU1744-U1744</f>
        <v>5</v>
      </c>
      <c r="BU1744" s="20" t="n">
        <f aca="false">AV1744-V1744</f>
        <v>0</v>
      </c>
      <c r="BV1744" s="20" t="n">
        <f aca="false">AW1744-W1744</f>
        <v>0</v>
      </c>
      <c r="BW1744" s="20" t="n">
        <f aca="false">AX1744-X1744</f>
        <v>0</v>
      </c>
      <c r="BX1744" s="20" t="n">
        <f aca="false">AY1744-Y1744</f>
        <v>0</v>
      </c>
      <c r="BY1744" s="20" t="n">
        <f aca="false">AZ1744-Z1744</f>
        <v>5</v>
      </c>
      <c r="BZ1744" s="20" t="n">
        <f aca="false">BA1744-AA1744</f>
        <v>5</v>
      </c>
      <c r="CA1744" s="20" t="n">
        <f aca="false">BB1744-AB1744</f>
        <v>5</v>
      </c>
      <c r="CB1744" s="0"/>
      <c r="CC1744" s="21"/>
      <c r="CD1744" s="21"/>
      <c r="CE1744" s="21"/>
      <c r="CF1744" s="21"/>
      <c r="CG1744" s="21"/>
      <c r="CH1744" s="21"/>
      <c r="CI1744" s="21"/>
      <c r="CJ1744" s="0"/>
      <c r="CK1744" s="0"/>
      <c r="CL1744" s="0"/>
      <c r="CM1744" s="0"/>
      <c r="CN1744" s="0"/>
      <c r="CO1744" s="0"/>
      <c r="CP1744" s="0"/>
      <c r="CQ1744" s="0"/>
      <c r="CR1744" s="0"/>
      <c r="CS1744" s="0"/>
      <c r="CT1744" s="0"/>
      <c r="CU1744" s="0"/>
      <c r="CV1744" s="0"/>
      <c r="CW1744" s="0"/>
      <c r="CX1744" s="0"/>
      <c r="CY1744" s="0"/>
      <c r="CZ1744" s="21"/>
      <c r="DA1744" s="21"/>
      <c r="DB1744" s="21"/>
      <c r="DC1744" s="0"/>
      <c r="DD1744" s="0"/>
      <c r="DE1744" s="0"/>
      <c r="DF1744" s="0"/>
      <c r="DG1744" s="0"/>
      <c r="DH1744" s="0"/>
      <c r="DI1744" s="0"/>
      <c r="DJ1744" s="0"/>
      <c r="DK1744" s="0"/>
      <c r="DL1744" s="0"/>
      <c r="DM1744" s="0"/>
      <c r="DN1744" s="0"/>
      <c r="DO1744" s="0"/>
      <c r="DP1744" s="0"/>
      <c r="DQ1744" s="0"/>
      <c r="DR1744" s="0"/>
      <c r="DS1744" s="0"/>
      <c r="DT1744" s="0"/>
      <c r="DU1744" s="0"/>
      <c r="DV1744" s="0"/>
      <c r="DW1744" s="0"/>
      <c r="DX1744" s="0"/>
      <c r="DY1744" s="0"/>
      <c r="DZ1744" s="0"/>
      <c r="EA1744" s="0"/>
      <c r="EB1744" s="0"/>
      <c r="EC1744" s="0"/>
      <c r="ED1744" s="0"/>
      <c r="EE1744" s="0"/>
      <c r="EF1744" s="0"/>
      <c r="EG1744" s="0"/>
      <c r="EH1744" s="0"/>
      <c r="EI1744" s="0"/>
      <c r="EJ1744" s="0"/>
      <c r="EK1744" s="0"/>
      <c r="EL1744" s="0"/>
      <c r="EM1744" s="0"/>
      <c r="EN1744" s="0"/>
      <c r="EO1744" s="0"/>
      <c r="EP1744" s="0"/>
      <c r="EQ1744" s="0"/>
      <c r="ER1744" s="0"/>
      <c r="ES1744" s="0"/>
      <c r="ET1744" s="0"/>
      <c r="EU1744" s="0"/>
      <c r="EV1744" s="0"/>
      <c r="EW1744" s="0"/>
      <c r="EX1744" s="0"/>
      <c r="EY1744" s="0"/>
      <c r="EZ1744" s="0"/>
      <c r="FA1744" s="0"/>
      <c r="FB1744" s="0"/>
      <c r="FC1744" s="0"/>
      <c r="FD1744" s="0"/>
      <c r="FE1744" s="0"/>
      <c r="FF1744" s="0"/>
      <c r="FG1744" s="0"/>
      <c r="FH1744" s="0"/>
      <c r="FI1744" s="0"/>
      <c r="FJ1744" s="0"/>
      <c r="FK1744" s="0"/>
      <c r="FL1744" s="0"/>
      <c r="FM1744" s="0"/>
      <c r="FN1744" s="0"/>
      <c r="FO1744" s="0"/>
      <c r="FP1744" s="0"/>
      <c r="FQ1744" s="0"/>
      <c r="FR1744" s="0"/>
      <c r="FS1744" s="0"/>
      <c r="FT1744" s="0"/>
      <c r="FU1744" s="0"/>
      <c r="FV1744" s="0"/>
      <c r="FW1744" s="0"/>
      <c r="FX1744" s="0"/>
      <c r="FY1744" s="0"/>
      <c r="FZ1744" s="0"/>
      <c r="GA1744" s="0"/>
      <c r="GB1744" s="0"/>
      <c r="GC1744" s="0"/>
      <c r="GD1744" s="0"/>
      <c r="GE1744" s="0"/>
      <c r="GF1744" s="0"/>
      <c r="GG1744" s="0"/>
      <c r="GH1744" s="0"/>
      <c r="GI1744" s="0"/>
      <c r="GJ1744" s="0"/>
      <c r="GK1744" s="0"/>
      <c r="GL1744" s="0"/>
      <c r="GM1744" s="0"/>
      <c r="GN1744" s="0"/>
      <c r="GO1744" s="0"/>
      <c r="GP1744" s="0"/>
      <c r="GQ1744" s="0"/>
      <c r="GR1744" s="0"/>
      <c r="GS1744" s="0"/>
      <c r="GT1744" s="0"/>
      <c r="GU1744" s="0"/>
      <c r="GV1744" s="0"/>
      <c r="GW1744" s="0"/>
      <c r="GX1744" s="0"/>
      <c r="GY1744" s="0"/>
      <c r="GZ1744" s="0"/>
      <c r="HA1744" s="0"/>
      <c r="HB1744" s="0"/>
      <c r="HC1744" s="0"/>
      <c r="HD1744" s="0"/>
      <c r="HE1744" s="0"/>
      <c r="HF1744" s="0"/>
      <c r="HG1744" s="0"/>
      <c r="HH1744" s="0"/>
      <c r="HI1744" s="0"/>
      <c r="HJ1744" s="0"/>
      <c r="HK1744" s="0"/>
      <c r="HL1744" s="0"/>
      <c r="HM1744" s="0"/>
      <c r="HN1744" s="0"/>
      <c r="HO1744" s="0"/>
      <c r="HP1744" s="0"/>
      <c r="HQ1744" s="0"/>
      <c r="HR1744" s="0"/>
      <c r="HS1744" s="0"/>
      <c r="HT1744" s="0"/>
      <c r="HU1744" s="0"/>
      <c r="HV1744" s="0"/>
      <c r="HW1744" s="0"/>
      <c r="HX1744" s="0"/>
      <c r="HY1744" s="0"/>
      <c r="HZ1744" s="0"/>
      <c r="IA1744" s="0"/>
      <c r="IB1744" s="0"/>
      <c r="IC1744" s="0"/>
      <c r="ID1744" s="0"/>
      <c r="IE1744" s="0"/>
      <c r="IF1744" s="0"/>
      <c r="IG1744" s="0"/>
      <c r="IH1744" s="0"/>
      <c r="II1744" s="0"/>
      <c r="IJ1744" s="0"/>
      <c r="IK1744" s="0"/>
      <c r="IL1744" s="0"/>
      <c r="IM1744" s="0"/>
      <c r="IN1744" s="0"/>
      <c r="IO1744" s="0"/>
      <c r="IP1744" s="0"/>
      <c r="IQ1744" s="0"/>
      <c r="IR1744" s="0"/>
      <c r="IS1744" s="0"/>
      <c r="IT1744" s="0"/>
      <c r="IU1744" s="0"/>
      <c r="IV1744" s="0"/>
      <c r="IW1744" s="0"/>
    </row>
    <row r="1745" customFormat="false" ht="13.2" hidden="false" customHeight="false" outlineLevel="0" collapsed="false">
      <c r="A1745" s="15" t="s">
        <v>36</v>
      </c>
      <c r="B1745" s="15" t="s">
        <v>37</v>
      </c>
      <c r="C1745" s="16" t="n">
        <v>36801</v>
      </c>
      <c r="D1745" s="17" t="n">
        <f aca="false">C1745</f>
        <v>36801</v>
      </c>
      <c r="E1745" s="3" t="n">
        <v>5</v>
      </c>
      <c r="F1745" s="3" t="n">
        <v>5</v>
      </c>
      <c r="G1745" s="3" t="n">
        <v>13</v>
      </c>
      <c r="H1745" s="3" t="n">
        <v>13</v>
      </c>
      <c r="I1745" s="3" t="n">
        <v>15</v>
      </c>
      <c r="J1745" s="3" t="n">
        <v>15</v>
      </c>
      <c r="K1745" s="3" t="n">
        <v>10</v>
      </c>
      <c r="L1745" s="3" t="n">
        <v>16</v>
      </c>
      <c r="M1745" s="3" t="n">
        <v>19</v>
      </c>
      <c r="N1745" s="3" t="n">
        <v>22</v>
      </c>
      <c r="O1745" s="3" t="n">
        <v>26</v>
      </c>
      <c r="P1745" s="3" t="n">
        <v>27</v>
      </c>
      <c r="Q1745" s="3" t="n">
        <v>28</v>
      </c>
      <c r="R1745" s="3" t="n">
        <v>30</v>
      </c>
      <c r="S1745" s="3" t="n">
        <v>30</v>
      </c>
      <c r="T1745" s="3" t="n">
        <v>29</v>
      </c>
      <c r="U1745" s="3" t="n">
        <v>25</v>
      </c>
      <c r="V1745" s="3" t="n">
        <v>20</v>
      </c>
      <c r="W1745" s="3" t="n">
        <v>17</v>
      </c>
      <c r="X1745" s="3" t="n">
        <v>28</v>
      </c>
      <c r="Y1745" s="3" t="n">
        <v>28</v>
      </c>
      <c r="Z1745" s="3" t="n">
        <v>34</v>
      </c>
      <c r="AA1745" s="3" t="n">
        <v>32</v>
      </c>
      <c r="AB1745" s="3" t="n">
        <v>19</v>
      </c>
      <c r="AD1745" s="1" t="n">
        <f aca="false">MONTH(C1745)</f>
        <v>10</v>
      </c>
      <c r="AE1745" s="1" t="n">
        <v>36</v>
      </c>
      <c r="AF1745" s="1" t="n">
        <v>36</v>
      </c>
      <c r="AG1745" s="1" t="n">
        <v>36</v>
      </c>
      <c r="AH1745" s="1" t="n">
        <v>36</v>
      </c>
      <c r="AI1745" s="1" t="n">
        <v>36</v>
      </c>
      <c r="AJ1745" s="1" t="n">
        <v>36</v>
      </c>
      <c r="AK1745" s="1" t="n">
        <v>36</v>
      </c>
      <c r="AL1745" s="1" t="n">
        <v>36</v>
      </c>
      <c r="AM1745" s="1" t="n">
        <v>36</v>
      </c>
      <c r="AN1745" s="1" t="n">
        <v>36</v>
      </c>
      <c r="AO1745" s="1" t="n">
        <v>36</v>
      </c>
      <c r="AP1745" s="1" t="n">
        <v>36</v>
      </c>
      <c r="AQ1745" s="1" t="n">
        <v>36</v>
      </c>
      <c r="AR1745" s="1" t="n">
        <v>36</v>
      </c>
      <c r="AS1745" s="1" t="n">
        <v>36</v>
      </c>
      <c r="AT1745" s="1" t="n">
        <v>36</v>
      </c>
      <c r="AU1745" s="1" t="n">
        <v>36</v>
      </c>
      <c r="AV1745" s="1" t="n">
        <v>36</v>
      </c>
      <c r="AW1745" s="1" t="n">
        <v>36</v>
      </c>
      <c r="AX1745" s="1" t="n">
        <v>36</v>
      </c>
      <c r="AY1745" s="1" t="n">
        <v>36</v>
      </c>
      <c r="AZ1745" s="1" t="n">
        <v>36</v>
      </c>
      <c r="BA1745" s="1" t="n">
        <v>36</v>
      </c>
      <c r="BB1745" s="1" t="n">
        <v>36</v>
      </c>
      <c r="BD1745" s="3" t="n">
        <f aca="false">AE1745-E1745</f>
        <v>31</v>
      </c>
      <c r="BE1745" s="3" t="n">
        <f aca="false">AF1745-F1745</f>
        <v>31</v>
      </c>
      <c r="BF1745" s="3" t="n">
        <f aca="false">AG1745-G1745</f>
        <v>23</v>
      </c>
      <c r="BG1745" s="3" t="n">
        <f aca="false">AH1745-H1745</f>
        <v>23</v>
      </c>
      <c r="BH1745" s="3" t="n">
        <f aca="false">AI1745-I1745</f>
        <v>21</v>
      </c>
      <c r="BI1745" s="3" t="n">
        <f aca="false">AJ1745-J1745</f>
        <v>21</v>
      </c>
      <c r="BJ1745" s="3" t="n">
        <f aca="false">AK1745-K1745</f>
        <v>26</v>
      </c>
      <c r="BK1745" s="3" t="n">
        <f aca="false">AL1745-L1745</f>
        <v>20</v>
      </c>
      <c r="BL1745" s="3" t="n">
        <f aca="false">AM1745-M1745</f>
        <v>17</v>
      </c>
      <c r="BM1745" s="3" t="n">
        <f aca="false">AN1745-N1745</f>
        <v>14</v>
      </c>
      <c r="BN1745" s="3" t="n">
        <f aca="false">AO1745-O1745</f>
        <v>10</v>
      </c>
      <c r="BO1745" s="3" t="n">
        <f aca="false">AP1745-P1745</f>
        <v>9</v>
      </c>
      <c r="BP1745" s="3" t="n">
        <f aca="false">AQ1745-Q1745</f>
        <v>8</v>
      </c>
      <c r="BQ1745" s="3" t="n">
        <f aca="false">AR1745-R1745</f>
        <v>6</v>
      </c>
      <c r="BR1745" s="3" t="n">
        <f aca="false">AS1745-S1745</f>
        <v>6</v>
      </c>
      <c r="BS1745" s="3" t="n">
        <f aca="false">AT1745-T1745</f>
        <v>7</v>
      </c>
      <c r="BT1745" s="3" t="n">
        <f aca="false">AU1745-U1745</f>
        <v>11</v>
      </c>
      <c r="BU1745" s="3" t="n">
        <f aca="false">AV1745-V1745</f>
        <v>16</v>
      </c>
      <c r="BV1745" s="3" t="n">
        <f aca="false">AW1745-W1745</f>
        <v>19</v>
      </c>
      <c r="BW1745" s="3" t="n">
        <f aca="false">AX1745-X1745</f>
        <v>8</v>
      </c>
      <c r="BX1745" s="3" t="n">
        <f aca="false">AY1745-Y1745</f>
        <v>8</v>
      </c>
      <c r="BY1745" s="3" t="n">
        <f aca="false">AZ1745-Z1745</f>
        <v>2</v>
      </c>
      <c r="BZ1745" s="3" t="n">
        <f aca="false">BA1745-AA1745</f>
        <v>4</v>
      </c>
      <c r="CA1745" s="3" t="n">
        <f aca="false">BB1745-AB1745</f>
        <v>17</v>
      </c>
      <c r="CC1745" s="18" t="n">
        <f aca="false">SUM(BD1745:BD1750)</f>
        <v>61</v>
      </c>
      <c r="CD1745" s="18" t="n">
        <f aca="false">SUM(BE1745:BE1750)</f>
        <v>61</v>
      </c>
      <c r="CE1745" s="18" t="n">
        <f aca="false">SUM(BF1745:BF1750)</f>
        <v>63</v>
      </c>
      <c r="CF1745" s="18" t="n">
        <f aca="false">SUM(BG1745:BG1750)</f>
        <v>63</v>
      </c>
      <c r="CG1745" s="18" t="n">
        <f aca="false">SUM(BH1745:BH1750)</f>
        <v>56</v>
      </c>
      <c r="CH1745" s="18" t="n">
        <f aca="false">SUM(BI1745:BI1750)</f>
        <v>36</v>
      </c>
      <c r="CI1745" s="18" t="n">
        <f aca="false">SUM(BJ1745:BJ1750)</f>
        <v>31</v>
      </c>
      <c r="CJ1745" s="3" t="n">
        <f aca="false">SUM(BK1745:BK1750)</f>
        <v>25</v>
      </c>
      <c r="CK1745" s="3" t="n">
        <f aca="false">SUM(BL1745:BL1750)</f>
        <v>17</v>
      </c>
      <c r="CL1745" s="3" t="n">
        <f aca="false">SUM(BM1745:BM1750)</f>
        <v>14</v>
      </c>
      <c r="CM1745" s="3" t="n">
        <f aca="false">SUM(BN1745:BN1750)</f>
        <v>14</v>
      </c>
      <c r="CN1745" s="3" t="n">
        <f aca="false">SUM(BO1745:BO1750)</f>
        <v>14</v>
      </c>
      <c r="CO1745" s="3" t="n">
        <f aca="false">SUM(BP1745:BP1750)</f>
        <v>13</v>
      </c>
      <c r="CP1745" s="3" t="n">
        <f aca="false">SUM(BQ1745:BQ1750)</f>
        <v>11</v>
      </c>
      <c r="CQ1745" s="3" t="n">
        <f aca="false">SUM(BR1745:BR1750)</f>
        <v>11</v>
      </c>
      <c r="CR1745" s="3" t="n">
        <f aca="false">SUM(BS1745:BS1750)</f>
        <v>13</v>
      </c>
      <c r="CS1745" s="3" t="n">
        <f aca="false">SUM(BT1745:BT1750)</f>
        <v>21</v>
      </c>
      <c r="CT1745" s="3" t="n">
        <f aca="false">SUM(BU1745:BU1750)</f>
        <v>29</v>
      </c>
      <c r="CU1745" s="3" t="n">
        <f aca="false">SUM(BV1745:BV1750)</f>
        <v>26</v>
      </c>
      <c r="CV1745" s="3" t="n">
        <f aca="false">SUM(BW1745:BW1750)</f>
        <v>13</v>
      </c>
      <c r="CW1745" s="3" t="n">
        <f aca="false">SUM(BX1745:BX1750)</f>
        <v>13</v>
      </c>
      <c r="CX1745" s="3" t="n">
        <f aca="false">SUM(BY1745:BY1750)</f>
        <v>17</v>
      </c>
      <c r="CY1745" s="3" t="n">
        <f aca="false">SUM(BZ1745:BZ1750)</f>
        <v>30</v>
      </c>
      <c r="CZ1745" s="18" t="n">
        <f aca="false">SUM(CA1745:CA1750)</f>
        <v>46</v>
      </c>
    </row>
    <row r="1746" customFormat="false" ht="13.2" hidden="false" customHeight="false" outlineLevel="0" collapsed="false">
      <c r="A1746" s="15" t="s">
        <v>36</v>
      </c>
      <c r="B1746" s="15" t="s">
        <v>38</v>
      </c>
      <c r="C1746" s="19" t="n">
        <v>36801</v>
      </c>
      <c r="D1746" s="17" t="n">
        <f aca="false">C1746</f>
        <v>36801</v>
      </c>
      <c r="E1746" s="20" t="n">
        <v>25</v>
      </c>
      <c r="F1746" s="20" t="n">
        <v>25</v>
      </c>
      <c r="G1746" s="20" t="n">
        <v>25</v>
      </c>
      <c r="H1746" s="20" t="n">
        <v>25</v>
      </c>
      <c r="I1746" s="20" t="n">
        <v>25</v>
      </c>
      <c r="J1746" s="20" t="n">
        <v>25</v>
      </c>
      <c r="K1746" s="20" t="n">
        <v>25</v>
      </c>
      <c r="L1746" s="20" t="n">
        <v>25</v>
      </c>
      <c r="M1746" s="20" t="n">
        <v>25</v>
      </c>
      <c r="N1746" s="20" t="n">
        <v>25</v>
      </c>
      <c r="O1746" s="20" t="n">
        <v>25</v>
      </c>
      <c r="P1746" s="20" t="n">
        <v>25</v>
      </c>
      <c r="Q1746" s="20" t="n">
        <v>25</v>
      </c>
      <c r="R1746" s="20" t="n">
        <v>25</v>
      </c>
      <c r="S1746" s="20" t="n">
        <v>25</v>
      </c>
      <c r="T1746" s="20" t="n">
        <v>25</v>
      </c>
      <c r="U1746" s="20" t="n">
        <v>25</v>
      </c>
      <c r="V1746" s="20" t="n">
        <v>25</v>
      </c>
      <c r="W1746" s="20" t="n">
        <v>25</v>
      </c>
      <c r="X1746" s="20" t="n">
        <v>25</v>
      </c>
      <c r="Y1746" s="20" t="n">
        <v>25</v>
      </c>
      <c r="Z1746" s="20" t="n">
        <v>25</v>
      </c>
      <c r="AA1746" s="20" t="n">
        <v>25</v>
      </c>
      <c r="AB1746" s="20" t="n">
        <v>25</v>
      </c>
      <c r="AC1746" s="20"/>
      <c r="AD1746" s="1" t="n">
        <f aca="false">MONTH(C1746)</f>
        <v>10</v>
      </c>
      <c r="AE1746" s="0" t="n">
        <v>25</v>
      </c>
      <c r="AF1746" s="0" t="n">
        <v>25</v>
      </c>
      <c r="AG1746" s="0" t="n">
        <v>25</v>
      </c>
      <c r="AH1746" s="0" t="n">
        <v>25</v>
      </c>
      <c r="AI1746" s="0" t="n">
        <v>25</v>
      </c>
      <c r="AJ1746" s="0" t="n">
        <v>25</v>
      </c>
      <c r="AK1746" s="0" t="n">
        <v>25</v>
      </c>
      <c r="AL1746" s="0" t="n">
        <v>25</v>
      </c>
      <c r="AM1746" s="0" t="n">
        <v>25</v>
      </c>
      <c r="AN1746" s="0" t="n">
        <v>25</v>
      </c>
      <c r="AO1746" s="0" t="n">
        <v>25</v>
      </c>
      <c r="AP1746" s="0" t="n">
        <v>25</v>
      </c>
      <c r="AQ1746" s="0" t="n">
        <v>25</v>
      </c>
      <c r="AR1746" s="0" t="n">
        <v>25</v>
      </c>
      <c r="AS1746" s="0" t="n">
        <v>25</v>
      </c>
      <c r="AT1746" s="0" t="n">
        <v>25</v>
      </c>
      <c r="AU1746" s="0" t="n">
        <v>25</v>
      </c>
      <c r="AV1746" s="0" t="n">
        <v>25</v>
      </c>
      <c r="AW1746" s="0" t="n">
        <v>25</v>
      </c>
      <c r="AX1746" s="0" t="n">
        <v>25</v>
      </c>
      <c r="AY1746" s="0" t="n">
        <v>25</v>
      </c>
      <c r="AZ1746" s="0" t="n">
        <v>25</v>
      </c>
      <c r="BA1746" s="0" t="n">
        <v>25</v>
      </c>
      <c r="BB1746" s="0" t="n">
        <v>25</v>
      </c>
      <c r="BC1746" s="0"/>
      <c r="BD1746" s="20" t="n">
        <f aca="false">AE1746-E1746</f>
        <v>0</v>
      </c>
      <c r="BE1746" s="20" t="n">
        <f aca="false">AF1746-F1746</f>
        <v>0</v>
      </c>
      <c r="BF1746" s="20" t="n">
        <f aca="false">AG1746-G1746</f>
        <v>0</v>
      </c>
      <c r="BG1746" s="20" t="n">
        <f aca="false">AH1746-H1746</f>
        <v>0</v>
      </c>
      <c r="BH1746" s="20" t="n">
        <f aca="false">AI1746-I1746</f>
        <v>0</v>
      </c>
      <c r="BI1746" s="20" t="n">
        <f aca="false">AJ1746-J1746</f>
        <v>0</v>
      </c>
      <c r="BJ1746" s="20" t="n">
        <f aca="false">AK1746-K1746</f>
        <v>0</v>
      </c>
      <c r="BK1746" s="20" t="n">
        <f aca="false">AL1746-L1746</f>
        <v>0</v>
      </c>
      <c r="BL1746" s="20" t="n">
        <f aca="false">AM1746-M1746</f>
        <v>0</v>
      </c>
      <c r="BM1746" s="20" t="n">
        <f aca="false">AN1746-N1746</f>
        <v>0</v>
      </c>
      <c r="BN1746" s="20" t="n">
        <f aca="false">AO1746-O1746</f>
        <v>0</v>
      </c>
      <c r="BO1746" s="20" t="n">
        <f aca="false">AP1746-P1746</f>
        <v>0</v>
      </c>
      <c r="BP1746" s="20" t="n">
        <f aca="false">AQ1746-Q1746</f>
        <v>0</v>
      </c>
      <c r="BQ1746" s="20" t="n">
        <f aca="false">AR1746-R1746</f>
        <v>0</v>
      </c>
      <c r="BR1746" s="20" t="n">
        <f aca="false">AS1746-S1746</f>
        <v>0</v>
      </c>
      <c r="BS1746" s="20" t="n">
        <f aca="false">AT1746-T1746</f>
        <v>0</v>
      </c>
      <c r="BT1746" s="20" t="n">
        <f aca="false">AU1746-U1746</f>
        <v>0</v>
      </c>
      <c r="BU1746" s="20" t="n">
        <f aca="false">AV1746-V1746</f>
        <v>0</v>
      </c>
      <c r="BV1746" s="20" t="n">
        <f aca="false">AW1746-W1746</f>
        <v>0</v>
      </c>
      <c r="BW1746" s="20" t="n">
        <f aca="false">AX1746-X1746</f>
        <v>0</v>
      </c>
      <c r="BX1746" s="20" t="n">
        <f aca="false">AY1746-Y1746</f>
        <v>0</v>
      </c>
      <c r="BY1746" s="20" t="n">
        <f aca="false">AZ1746-Z1746</f>
        <v>0</v>
      </c>
      <c r="BZ1746" s="20" t="n">
        <f aca="false">BA1746-AA1746</f>
        <v>0</v>
      </c>
      <c r="CA1746" s="20" t="n">
        <f aca="false">BB1746-AB1746</f>
        <v>0</v>
      </c>
      <c r="CB1746" s="0"/>
      <c r="CC1746" s="21"/>
      <c r="CD1746" s="21"/>
      <c r="CE1746" s="21"/>
      <c r="CF1746" s="21"/>
      <c r="CG1746" s="21"/>
      <c r="CH1746" s="21"/>
      <c r="CI1746" s="21"/>
      <c r="CJ1746" s="0"/>
      <c r="CK1746" s="0"/>
      <c r="CL1746" s="0"/>
      <c r="CM1746" s="0"/>
      <c r="CN1746" s="0"/>
      <c r="CO1746" s="0"/>
      <c r="CP1746" s="0"/>
      <c r="CQ1746" s="0"/>
      <c r="CR1746" s="0"/>
      <c r="CS1746" s="0"/>
      <c r="CT1746" s="0"/>
      <c r="CU1746" s="0"/>
      <c r="CV1746" s="0"/>
      <c r="CW1746" s="0"/>
      <c r="CX1746" s="0"/>
      <c r="CY1746" s="0"/>
      <c r="CZ1746" s="21"/>
      <c r="DA1746" s="21"/>
      <c r="DB1746" s="21"/>
      <c r="DC1746" s="0"/>
      <c r="DD1746" s="0"/>
      <c r="DE1746" s="0"/>
      <c r="DF1746" s="0"/>
      <c r="DG1746" s="0"/>
      <c r="DH1746" s="0"/>
      <c r="DI1746" s="0"/>
      <c r="DJ1746" s="0"/>
      <c r="DK1746" s="0"/>
      <c r="DL1746" s="0"/>
      <c r="DM1746" s="0"/>
      <c r="DN1746" s="0"/>
      <c r="DO1746" s="0"/>
      <c r="DP1746" s="0"/>
      <c r="DQ1746" s="0"/>
      <c r="DR1746" s="0"/>
      <c r="DS1746" s="0"/>
      <c r="DT1746" s="0"/>
      <c r="DU1746" s="0"/>
      <c r="DV1746" s="0"/>
      <c r="DW1746" s="0"/>
      <c r="DX1746" s="0"/>
      <c r="DY1746" s="0"/>
      <c r="DZ1746" s="0"/>
      <c r="EA1746" s="0"/>
      <c r="EB1746" s="0"/>
      <c r="EC1746" s="0"/>
      <c r="ED1746" s="0"/>
      <c r="EE1746" s="0"/>
      <c r="EF1746" s="0"/>
      <c r="EG1746" s="0"/>
      <c r="EH1746" s="0"/>
      <c r="EI1746" s="0"/>
      <c r="EJ1746" s="0"/>
      <c r="EK1746" s="0"/>
      <c r="EL1746" s="0"/>
      <c r="EM1746" s="0"/>
      <c r="EN1746" s="0"/>
      <c r="EO1746" s="0"/>
      <c r="EP1746" s="0"/>
      <c r="EQ1746" s="0"/>
      <c r="ER1746" s="0"/>
      <c r="ES1746" s="0"/>
      <c r="ET1746" s="0"/>
      <c r="EU1746" s="0"/>
      <c r="EV1746" s="0"/>
      <c r="EW1746" s="0"/>
      <c r="EX1746" s="0"/>
      <c r="EY1746" s="0"/>
      <c r="EZ1746" s="0"/>
      <c r="FA1746" s="0"/>
      <c r="FB1746" s="0"/>
      <c r="FC1746" s="0"/>
      <c r="FD1746" s="0"/>
      <c r="FE1746" s="0"/>
      <c r="FF1746" s="0"/>
      <c r="FG1746" s="0"/>
      <c r="FH1746" s="0"/>
      <c r="FI1746" s="0"/>
      <c r="FJ1746" s="0"/>
      <c r="FK1746" s="0"/>
      <c r="FL1746" s="0"/>
      <c r="FM1746" s="0"/>
      <c r="FN1746" s="0"/>
      <c r="FO1746" s="0"/>
      <c r="FP1746" s="0"/>
      <c r="FQ1746" s="0"/>
      <c r="FR1746" s="0"/>
      <c r="FS1746" s="0"/>
      <c r="FT1746" s="0"/>
      <c r="FU1746" s="0"/>
      <c r="FV1746" s="0"/>
      <c r="FW1746" s="0"/>
      <c r="FX1746" s="0"/>
      <c r="FY1746" s="0"/>
      <c r="FZ1746" s="0"/>
      <c r="GA1746" s="0"/>
      <c r="GB1746" s="0"/>
      <c r="GC1746" s="0"/>
      <c r="GD1746" s="0"/>
      <c r="GE1746" s="0"/>
      <c r="GF1746" s="0"/>
      <c r="GG1746" s="0"/>
      <c r="GH1746" s="0"/>
      <c r="GI1746" s="0"/>
      <c r="GJ1746" s="0"/>
      <c r="GK1746" s="0"/>
      <c r="GL1746" s="0"/>
      <c r="GM1746" s="0"/>
      <c r="GN1746" s="0"/>
      <c r="GO1746" s="0"/>
      <c r="GP1746" s="0"/>
      <c r="GQ1746" s="0"/>
      <c r="GR1746" s="0"/>
      <c r="GS1746" s="0"/>
      <c r="GT1746" s="0"/>
      <c r="GU1746" s="0"/>
      <c r="GV1746" s="0"/>
      <c r="GW1746" s="0"/>
      <c r="GX1746" s="0"/>
      <c r="GY1746" s="0"/>
      <c r="GZ1746" s="0"/>
      <c r="HA1746" s="0"/>
      <c r="HB1746" s="0"/>
      <c r="HC1746" s="0"/>
      <c r="HD1746" s="0"/>
      <c r="HE1746" s="0"/>
      <c r="HF1746" s="0"/>
      <c r="HG1746" s="0"/>
      <c r="HH1746" s="0"/>
      <c r="HI1746" s="0"/>
      <c r="HJ1746" s="0"/>
      <c r="HK1746" s="0"/>
      <c r="HL1746" s="0"/>
      <c r="HM1746" s="0"/>
      <c r="HN1746" s="0"/>
      <c r="HO1746" s="0"/>
      <c r="HP1746" s="0"/>
      <c r="HQ1746" s="0"/>
      <c r="HR1746" s="0"/>
      <c r="HS1746" s="0"/>
      <c r="HT1746" s="0"/>
      <c r="HU1746" s="0"/>
      <c r="HV1746" s="0"/>
      <c r="HW1746" s="0"/>
      <c r="HX1746" s="0"/>
      <c r="HY1746" s="0"/>
      <c r="HZ1746" s="0"/>
      <c r="IA1746" s="0"/>
      <c r="IB1746" s="0"/>
      <c r="IC1746" s="0"/>
      <c r="ID1746" s="0"/>
      <c r="IE1746" s="0"/>
      <c r="IF1746" s="0"/>
      <c r="IG1746" s="0"/>
      <c r="IH1746" s="0"/>
      <c r="II1746" s="0"/>
      <c r="IJ1746" s="0"/>
      <c r="IK1746" s="0"/>
      <c r="IL1746" s="0"/>
      <c r="IM1746" s="0"/>
      <c r="IN1746" s="0"/>
      <c r="IO1746" s="0"/>
      <c r="IP1746" s="0"/>
      <c r="IQ1746" s="0"/>
      <c r="IR1746" s="0"/>
      <c r="IS1746" s="0"/>
      <c r="IT1746" s="0"/>
      <c r="IU1746" s="0"/>
      <c r="IV1746" s="0"/>
      <c r="IW1746" s="0"/>
    </row>
    <row r="1747" customFormat="false" ht="13.2" hidden="false" customHeight="false" outlineLevel="0" collapsed="false">
      <c r="A1747" s="15" t="s">
        <v>39</v>
      </c>
      <c r="B1747" s="15" t="s">
        <v>38</v>
      </c>
      <c r="C1747" s="19" t="n">
        <v>36801</v>
      </c>
      <c r="D1747" s="17" t="n">
        <f aca="false">C1747</f>
        <v>36801</v>
      </c>
      <c r="E1747" s="20" t="n">
        <v>50</v>
      </c>
      <c r="F1747" s="20" t="n">
        <v>50</v>
      </c>
      <c r="G1747" s="20" t="n">
        <v>50</v>
      </c>
      <c r="H1747" s="20" t="n">
        <v>50</v>
      </c>
      <c r="I1747" s="20" t="n">
        <v>50</v>
      </c>
      <c r="J1747" s="20" t="n">
        <v>50</v>
      </c>
      <c r="K1747" s="20" t="n">
        <v>50</v>
      </c>
      <c r="L1747" s="20" t="n">
        <v>50</v>
      </c>
      <c r="M1747" s="20" t="n">
        <v>50</v>
      </c>
      <c r="N1747" s="20" t="n">
        <v>50</v>
      </c>
      <c r="O1747" s="20" t="n">
        <v>50</v>
      </c>
      <c r="P1747" s="20" t="n">
        <v>50</v>
      </c>
      <c r="Q1747" s="20" t="n">
        <v>50</v>
      </c>
      <c r="R1747" s="20" t="n">
        <v>50</v>
      </c>
      <c r="S1747" s="20" t="n">
        <v>50</v>
      </c>
      <c r="T1747" s="20" t="n">
        <v>50</v>
      </c>
      <c r="U1747" s="20" t="n">
        <v>50</v>
      </c>
      <c r="V1747" s="20" t="n">
        <v>50</v>
      </c>
      <c r="W1747" s="20" t="n">
        <v>50</v>
      </c>
      <c r="X1747" s="20" t="n">
        <v>50</v>
      </c>
      <c r="Y1747" s="20" t="n">
        <v>50</v>
      </c>
      <c r="Z1747" s="20" t="n">
        <v>50</v>
      </c>
      <c r="AA1747" s="20" t="n">
        <v>50</v>
      </c>
      <c r="AB1747" s="20" t="n">
        <v>50</v>
      </c>
      <c r="AC1747" s="20"/>
      <c r="AD1747" s="1" t="n">
        <f aca="false">MONTH(C1747)</f>
        <v>10</v>
      </c>
      <c r="AE1747" s="0" t="n">
        <v>50</v>
      </c>
      <c r="AF1747" s="0" t="n">
        <v>50</v>
      </c>
      <c r="AG1747" s="0" t="n">
        <v>50</v>
      </c>
      <c r="AH1747" s="0" t="n">
        <v>50</v>
      </c>
      <c r="AI1747" s="0" t="n">
        <v>50</v>
      </c>
      <c r="AJ1747" s="0" t="n">
        <v>50</v>
      </c>
      <c r="AK1747" s="0" t="n">
        <v>50</v>
      </c>
      <c r="AL1747" s="0" t="n">
        <v>50</v>
      </c>
      <c r="AM1747" s="0" t="n">
        <v>50</v>
      </c>
      <c r="AN1747" s="0" t="n">
        <v>50</v>
      </c>
      <c r="AO1747" s="0" t="n">
        <v>50</v>
      </c>
      <c r="AP1747" s="0" t="n">
        <v>50</v>
      </c>
      <c r="AQ1747" s="0" t="n">
        <v>50</v>
      </c>
      <c r="AR1747" s="0" t="n">
        <v>50</v>
      </c>
      <c r="AS1747" s="0" t="n">
        <v>50</v>
      </c>
      <c r="AT1747" s="0" t="n">
        <v>50</v>
      </c>
      <c r="AU1747" s="0" t="n">
        <v>50</v>
      </c>
      <c r="AV1747" s="0" t="n">
        <v>50</v>
      </c>
      <c r="AW1747" s="0" t="n">
        <v>50</v>
      </c>
      <c r="AX1747" s="0" t="n">
        <v>50</v>
      </c>
      <c r="AY1747" s="0" t="n">
        <v>50</v>
      </c>
      <c r="AZ1747" s="0" t="n">
        <v>50</v>
      </c>
      <c r="BA1747" s="0" t="n">
        <v>50</v>
      </c>
      <c r="BB1747" s="0" t="n">
        <v>50</v>
      </c>
      <c r="BC1747" s="0"/>
      <c r="BD1747" s="20" t="n">
        <f aca="false">AE1747-E1747</f>
        <v>0</v>
      </c>
      <c r="BE1747" s="20" t="n">
        <f aca="false">AF1747-F1747</f>
        <v>0</v>
      </c>
      <c r="BF1747" s="20" t="n">
        <f aca="false">AG1747-G1747</f>
        <v>0</v>
      </c>
      <c r="BG1747" s="20" t="n">
        <f aca="false">AH1747-H1747</f>
        <v>0</v>
      </c>
      <c r="BH1747" s="20" t="n">
        <f aca="false">AI1747-I1747</f>
        <v>0</v>
      </c>
      <c r="BI1747" s="20" t="n">
        <f aca="false">AJ1747-J1747</f>
        <v>0</v>
      </c>
      <c r="BJ1747" s="20" t="n">
        <f aca="false">AK1747-K1747</f>
        <v>0</v>
      </c>
      <c r="BK1747" s="20" t="n">
        <f aca="false">AL1747-L1747</f>
        <v>0</v>
      </c>
      <c r="BL1747" s="20" t="n">
        <f aca="false">AM1747-M1747</f>
        <v>0</v>
      </c>
      <c r="BM1747" s="20" t="n">
        <f aca="false">AN1747-N1747</f>
        <v>0</v>
      </c>
      <c r="BN1747" s="20" t="n">
        <f aca="false">AO1747-O1747</f>
        <v>0</v>
      </c>
      <c r="BO1747" s="20" t="n">
        <f aca="false">AP1747-P1747</f>
        <v>0</v>
      </c>
      <c r="BP1747" s="20" t="n">
        <f aca="false">AQ1747-Q1747</f>
        <v>0</v>
      </c>
      <c r="BQ1747" s="20" t="n">
        <f aca="false">AR1747-R1747</f>
        <v>0</v>
      </c>
      <c r="BR1747" s="20" t="n">
        <f aca="false">AS1747-S1747</f>
        <v>0</v>
      </c>
      <c r="BS1747" s="20" t="n">
        <f aca="false">AT1747-T1747</f>
        <v>0</v>
      </c>
      <c r="BT1747" s="20" t="n">
        <f aca="false">AU1747-U1747</f>
        <v>0</v>
      </c>
      <c r="BU1747" s="20" t="n">
        <f aca="false">AV1747-V1747</f>
        <v>0</v>
      </c>
      <c r="BV1747" s="20" t="n">
        <f aca="false">AW1747-W1747</f>
        <v>0</v>
      </c>
      <c r="BW1747" s="20" t="n">
        <f aca="false">AX1747-X1747</f>
        <v>0</v>
      </c>
      <c r="BX1747" s="20" t="n">
        <f aca="false">AY1747-Y1747</f>
        <v>0</v>
      </c>
      <c r="BY1747" s="20" t="n">
        <f aca="false">AZ1747-Z1747</f>
        <v>0</v>
      </c>
      <c r="BZ1747" s="20" t="n">
        <f aca="false">BA1747-AA1747</f>
        <v>0</v>
      </c>
      <c r="CA1747" s="20" t="n">
        <f aca="false">BB1747-AB1747</f>
        <v>0</v>
      </c>
      <c r="CB1747" s="0"/>
      <c r="CC1747" s="21"/>
      <c r="CD1747" s="21"/>
      <c r="CE1747" s="21"/>
      <c r="CF1747" s="21"/>
      <c r="CG1747" s="21"/>
      <c r="CH1747" s="21"/>
      <c r="CI1747" s="21"/>
      <c r="CJ1747" s="0"/>
      <c r="CK1747" s="0"/>
      <c r="CL1747" s="0"/>
      <c r="CM1747" s="0"/>
      <c r="CN1747" s="0"/>
      <c r="CO1747" s="0"/>
      <c r="CP1747" s="0"/>
      <c r="CQ1747" s="0"/>
      <c r="CR1747" s="0"/>
      <c r="CS1747" s="0"/>
      <c r="CT1747" s="0"/>
      <c r="CU1747" s="0"/>
      <c r="CV1747" s="0"/>
      <c r="CW1747" s="0"/>
      <c r="CX1747" s="0"/>
      <c r="CY1747" s="0"/>
      <c r="CZ1747" s="21"/>
      <c r="DA1747" s="21"/>
      <c r="DB1747" s="21"/>
      <c r="DC1747" s="0"/>
      <c r="DD1747" s="0"/>
      <c r="DE1747" s="0"/>
      <c r="DF1747" s="0"/>
      <c r="DG1747" s="0"/>
      <c r="DH1747" s="0"/>
      <c r="DI1747" s="0"/>
      <c r="DJ1747" s="0"/>
      <c r="DK1747" s="0"/>
      <c r="DL1747" s="0"/>
      <c r="DM1747" s="0"/>
      <c r="DN1747" s="0"/>
      <c r="DO1747" s="0"/>
      <c r="DP1747" s="0"/>
      <c r="DQ1747" s="0"/>
      <c r="DR1747" s="0"/>
      <c r="DS1747" s="0"/>
      <c r="DT1747" s="0"/>
      <c r="DU1747" s="0"/>
      <c r="DV1747" s="0"/>
      <c r="DW1747" s="0"/>
      <c r="DX1747" s="0"/>
      <c r="DY1747" s="0"/>
      <c r="DZ1747" s="0"/>
      <c r="EA1747" s="0"/>
      <c r="EB1747" s="0"/>
      <c r="EC1747" s="0"/>
      <c r="ED1747" s="0"/>
      <c r="EE1747" s="0"/>
      <c r="EF1747" s="0"/>
      <c r="EG1747" s="0"/>
      <c r="EH1747" s="0"/>
      <c r="EI1747" s="0"/>
      <c r="EJ1747" s="0"/>
      <c r="EK1747" s="0"/>
      <c r="EL1747" s="0"/>
      <c r="EM1747" s="0"/>
      <c r="EN1747" s="0"/>
      <c r="EO1747" s="0"/>
      <c r="EP1747" s="0"/>
      <c r="EQ1747" s="0"/>
      <c r="ER1747" s="0"/>
      <c r="ES1747" s="0"/>
      <c r="ET1747" s="0"/>
      <c r="EU1747" s="0"/>
      <c r="EV1747" s="0"/>
      <c r="EW1747" s="0"/>
      <c r="EX1747" s="0"/>
      <c r="EY1747" s="0"/>
      <c r="EZ1747" s="0"/>
      <c r="FA1747" s="0"/>
      <c r="FB1747" s="0"/>
      <c r="FC1747" s="0"/>
      <c r="FD1747" s="0"/>
      <c r="FE1747" s="0"/>
      <c r="FF1747" s="0"/>
      <c r="FG1747" s="0"/>
      <c r="FH1747" s="0"/>
      <c r="FI1747" s="0"/>
      <c r="FJ1747" s="0"/>
      <c r="FK1747" s="0"/>
      <c r="FL1747" s="0"/>
      <c r="FM1747" s="0"/>
      <c r="FN1747" s="0"/>
      <c r="FO1747" s="0"/>
      <c r="FP1747" s="0"/>
      <c r="FQ1747" s="0"/>
      <c r="FR1747" s="0"/>
      <c r="FS1747" s="0"/>
      <c r="FT1747" s="0"/>
      <c r="FU1747" s="0"/>
      <c r="FV1747" s="0"/>
      <c r="FW1747" s="0"/>
      <c r="FX1747" s="0"/>
      <c r="FY1747" s="0"/>
      <c r="FZ1747" s="0"/>
      <c r="GA1747" s="0"/>
      <c r="GB1747" s="0"/>
      <c r="GC1747" s="0"/>
      <c r="GD1747" s="0"/>
      <c r="GE1747" s="0"/>
      <c r="GF1747" s="0"/>
      <c r="GG1747" s="0"/>
      <c r="GH1747" s="0"/>
      <c r="GI1747" s="0"/>
      <c r="GJ1747" s="0"/>
      <c r="GK1747" s="0"/>
      <c r="GL1747" s="0"/>
      <c r="GM1747" s="0"/>
      <c r="GN1747" s="0"/>
      <c r="GO1747" s="0"/>
      <c r="GP1747" s="0"/>
      <c r="GQ1747" s="0"/>
      <c r="GR1747" s="0"/>
      <c r="GS1747" s="0"/>
      <c r="GT1747" s="0"/>
      <c r="GU1747" s="0"/>
      <c r="GV1747" s="0"/>
      <c r="GW1747" s="0"/>
      <c r="GX1747" s="0"/>
      <c r="GY1747" s="0"/>
      <c r="GZ1747" s="0"/>
      <c r="HA1747" s="0"/>
      <c r="HB1747" s="0"/>
      <c r="HC1747" s="0"/>
      <c r="HD1747" s="0"/>
      <c r="HE1747" s="0"/>
      <c r="HF1747" s="0"/>
      <c r="HG1747" s="0"/>
      <c r="HH1747" s="0"/>
      <c r="HI1747" s="0"/>
      <c r="HJ1747" s="0"/>
      <c r="HK1747" s="0"/>
      <c r="HL1747" s="0"/>
      <c r="HM1747" s="0"/>
      <c r="HN1747" s="0"/>
      <c r="HO1747" s="0"/>
      <c r="HP1747" s="0"/>
      <c r="HQ1747" s="0"/>
      <c r="HR1747" s="0"/>
      <c r="HS1747" s="0"/>
      <c r="HT1747" s="0"/>
      <c r="HU1747" s="0"/>
      <c r="HV1747" s="0"/>
      <c r="HW1747" s="0"/>
      <c r="HX1747" s="0"/>
      <c r="HY1747" s="0"/>
      <c r="HZ1747" s="0"/>
      <c r="IA1747" s="0"/>
      <c r="IB1747" s="0"/>
      <c r="IC1747" s="0"/>
      <c r="ID1747" s="0"/>
      <c r="IE1747" s="0"/>
      <c r="IF1747" s="0"/>
      <c r="IG1747" s="0"/>
      <c r="IH1747" s="0"/>
      <c r="II1747" s="0"/>
      <c r="IJ1747" s="0"/>
      <c r="IK1747" s="0"/>
      <c r="IL1747" s="0"/>
      <c r="IM1747" s="0"/>
      <c r="IN1747" s="0"/>
      <c r="IO1747" s="0"/>
      <c r="IP1747" s="0"/>
      <c r="IQ1747" s="0"/>
      <c r="IR1747" s="0"/>
      <c r="IS1747" s="0"/>
      <c r="IT1747" s="0"/>
      <c r="IU1747" s="0"/>
      <c r="IV1747" s="0"/>
      <c r="IW1747" s="0"/>
    </row>
    <row r="1748" customFormat="false" ht="13.2" hidden="false" customHeight="false" outlineLevel="0" collapsed="false">
      <c r="A1748" s="15" t="s">
        <v>40</v>
      </c>
      <c r="B1748" s="15" t="s">
        <v>37</v>
      </c>
      <c r="C1748" s="19" t="n">
        <v>36801</v>
      </c>
      <c r="D1748" s="17" t="n">
        <f aca="false">C1748</f>
        <v>36801</v>
      </c>
      <c r="E1748" s="20" t="n">
        <v>30</v>
      </c>
      <c r="F1748" s="20" t="n">
        <v>30</v>
      </c>
      <c r="G1748" s="20" t="n">
        <v>30</v>
      </c>
      <c r="H1748" s="20" t="n">
        <v>30</v>
      </c>
      <c r="I1748" s="20" t="n">
        <v>35</v>
      </c>
      <c r="J1748" s="20" t="n">
        <v>45</v>
      </c>
      <c r="K1748" s="20" t="n">
        <v>45</v>
      </c>
      <c r="L1748" s="20" t="n">
        <v>45</v>
      </c>
      <c r="M1748" s="20" t="n">
        <v>50</v>
      </c>
      <c r="N1748" s="20" t="n">
        <v>50</v>
      </c>
      <c r="O1748" s="20" t="n">
        <v>46</v>
      </c>
      <c r="P1748" s="20" t="n">
        <v>45</v>
      </c>
      <c r="Q1748" s="20" t="n">
        <v>45</v>
      </c>
      <c r="R1748" s="20" t="n">
        <v>45</v>
      </c>
      <c r="S1748" s="20" t="n">
        <v>45</v>
      </c>
      <c r="T1748" s="20" t="n">
        <v>44</v>
      </c>
      <c r="U1748" s="20" t="n">
        <v>40</v>
      </c>
      <c r="V1748" s="20" t="n">
        <v>37</v>
      </c>
      <c r="W1748" s="20" t="n">
        <v>43</v>
      </c>
      <c r="X1748" s="20" t="n">
        <v>45</v>
      </c>
      <c r="Y1748" s="20" t="n">
        <v>45</v>
      </c>
      <c r="Z1748" s="20" t="n">
        <v>45</v>
      </c>
      <c r="AA1748" s="20" t="n">
        <v>34</v>
      </c>
      <c r="AB1748" s="20" t="n">
        <v>31</v>
      </c>
      <c r="AC1748" s="20"/>
      <c r="AD1748" s="1" t="n">
        <f aca="false">MONTH(C1748)</f>
        <v>10</v>
      </c>
      <c r="AE1748" s="0" t="n">
        <v>50</v>
      </c>
      <c r="AF1748" s="0" t="n">
        <v>50</v>
      </c>
      <c r="AG1748" s="0" t="n">
        <v>50</v>
      </c>
      <c r="AH1748" s="0" t="n">
        <v>50</v>
      </c>
      <c r="AI1748" s="0" t="n">
        <v>50</v>
      </c>
      <c r="AJ1748" s="0" t="n">
        <v>50</v>
      </c>
      <c r="AK1748" s="0" t="n">
        <v>50</v>
      </c>
      <c r="AL1748" s="0" t="n">
        <v>50</v>
      </c>
      <c r="AM1748" s="0" t="n">
        <v>50</v>
      </c>
      <c r="AN1748" s="0" t="n">
        <v>50</v>
      </c>
      <c r="AO1748" s="0" t="n">
        <v>50</v>
      </c>
      <c r="AP1748" s="0" t="n">
        <v>50</v>
      </c>
      <c r="AQ1748" s="0" t="n">
        <v>50</v>
      </c>
      <c r="AR1748" s="0" t="n">
        <v>50</v>
      </c>
      <c r="AS1748" s="0" t="n">
        <v>50</v>
      </c>
      <c r="AT1748" s="0" t="n">
        <v>50</v>
      </c>
      <c r="AU1748" s="0" t="n">
        <v>50</v>
      </c>
      <c r="AV1748" s="0" t="n">
        <v>50</v>
      </c>
      <c r="AW1748" s="0" t="n">
        <v>50</v>
      </c>
      <c r="AX1748" s="0" t="n">
        <v>50</v>
      </c>
      <c r="AY1748" s="0" t="n">
        <v>50</v>
      </c>
      <c r="AZ1748" s="0" t="n">
        <v>50</v>
      </c>
      <c r="BA1748" s="0" t="n">
        <v>50</v>
      </c>
      <c r="BB1748" s="0" t="n">
        <v>50</v>
      </c>
      <c r="BC1748" s="0"/>
      <c r="BD1748" s="20" t="n">
        <f aca="false">AE1748-E1748</f>
        <v>20</v>
      </c>
      <c r="BE1748" s="20" t="n">
        <f aca="false">AF1748-F1748</f>
        <v>20</v>
      </c>
      <c r="BF1748" s="20" t="n">
        <f aca="false">AG1748-G1748</f>
        <v>20</v>
      </c>
      <c r="BG1748" s="20" t="n">
        <f aca="false">AH1748-H1748</f>
        <v>20</v>
      </c>
      <c r="BH1748" s="20" t="n">
        <f aca="false">AI1748-I1748</f>
        <v>15</v>
      </c>
      <c r="BI1748" s="20" t="n">
        <f aca="false">AJ1748-J1748</f>
        <v>5</v>
      </c>
      <c r="BJ1748" s="20" t="n">
        <f aca="false">AK1748-K1748</f>
        <v>5</v>
      </c>
      <c r="BK1748" s="20" t="n">
        <f aca="false">AL1748-L1748</f>
        <v>5</v>
      </c>
      <c r="BL1748" s="20" t="n">
        <f aca="false">AM1748-M1748</f>
        <v>0</v>
      </c>
      <c r="BM1748" s="20" t="n">
        <f aca="false">AN1748-N1748</f>
        <v>0</v>
      </c>
      <c r="BN1748" s="20" t="n">
        <f aca="false">AO1748-O1748</f>
        <v>4</v>
      </c>
      <c r="BO1748" s="20" t="n">
        <f aca="false">AP1748-P1748</f>
        <v>5</v>
      </c>
      <c r="BP1748" s="20" t="n">
        <f aca="false">AQ1748-Q1748</f>
        <v>5</v>
      </c>
      <c r="BQ1748" s="20" t="n">
        <f aca="false">AR1748-R1748</f>
        <v>5</v>
      </c>
      <c r="BR1748" s="20" t="n">
        <f aca="false">AS1748-S1748</f>
        <v>5</v>
      </c>
      <c r="BS1748" s="20" t="n">
        <f aca="false">AT1748-T1748</f>
        <v>6</v>
      </c>
      <c r="BT1748" s="20" t="n">
        <f aca="false">AU1748-U1748</f>
        <v>10</v>
      </c>
      <c r="BU1748" s="20" t="n">
        <f aca="false">AV1748-V1748</f>
        <v>13</v>
      </c>
      <c r="BV1748" s="20" t="n">
        <f aca="false">AW1748-W1748</f>
        <v>7</v>
      </c>
      <c r="BW1748" s="20" t="n">
        <f aca="false">AX1748-X1748</f>
        <v>5</v>
      </c>
      <c r="BX1748" s="20" t="n">
        <f aca="false">AY1748-Y1748</f>
        <v>5</v>
      </c>
      <c r="BY1748" s="20" t="n">
        <f aca="false">AZ1748-Z1748</f>
        <v>5</v>
      </c>
      <c r="BZ1748" s="20" t="n">
        <f aca="false">BA1748-AA1748</f>
        <v>16</v>
      </c>
      <c r="CA1748" s="20" t="n">
        <f aca="false">BB1748-AB1748</f>
        <v>19</v>
      </c>
      <c r="CB1748" s="0"/>
      <c r="CC1748" s="21"/>
      <c r="CD1748" s="21"/>
      <c r="CE1748" s="21"/>
      <c r="CF1748" s="21"/>
      <c r="CG1748" s="21"/>
      <c r="CH1748" s="21"/>
      <c r="CI1748" s="21"/>
      <c r="CJ1748" s="0"/>
      <c r="CK1748" s="0"/>
      <c r="CL1748" s="0"/>
      <c r="CM1748" s="0"/>
      <c r="CN1748" s="0"/>
      <c r="CO1748" s="0"/>
      <c r="CP1748" s="0"/>
      <c r="CQ1748" s="0"/>
      <c r="CR1748" s="0"/>
      <c r="CS1748" s="0"/>
      <c r="CT1748" s="0"/>
      <c r="CU1748" s="0"/>
      <c r="CV1748" s="0"/>
      <c r="CW1748" s="0"/>
      <c r="CX1748" s="0"/>
      <c r="CY1748" s="0"/>
      <c r="CZ1748" s="21"/>
      <c r="DA1748" s="21"/>
      <c r="DB1748" s="21"/>
      <c r="DC1748" s="0"/>
      <c r="DD1748" s="0"/>
      <c r="DE1748" s="0"/>
      <c r="DF1748" s="0"/>
      <c r="DG1748" s="0"/>
      <c r="DH1748" s="0"/>
      <c r="DI1748" s="0"/>
      <c r="DJ1748" s="0"/>
      <c r="DK1748" s="0"/>
      <c r="DL1748" s="0"/>
      <c r="DM1748" s="0"/>
      <c r="DN1748" s="0"/>
      <c r="DO1748" s="0"/>
      <c r="DP1748" s="0"/>
      <c r="DQ1748" s="0"/>
      <c r="DR1748" s="0"/>
      <c r="DS1748" s="0"/>
      <c r="DT1748" s="0"/>
      <c r="DU1748" s="0"/>
      <c r="DV1748" s="0"/>
      <c r="DW1748" s="0"/>
      <c r="DX1748" s="0"/>
      <c r="DY1748" s="0"/>
      <c r="DZ1748" s="0"/>
      <c r="EA1748" s="0"/>
      <c r="EB1748" s="0"/>
      <c r="EC1748" s="0"/>
      <c r="ED1748" s="0"/>
      <c r="EE1748" s="0"/>
      <c r="EF1748" s="0"/>
      <c r="EG1748" s="0"/>
      <c r="EH1748" s="0"/>
      <c r="EI1748" s="0"/>
      <c r="EJ1748" s="0"/>
      <c r="EK1748" s="0"/>
      <c r="EL1748" s="0"/>
      <c r="EM1748" s="0"/>
      <c r="EN1748" s="0"/>
      <c r="EO1748" s="0"/>
      <c r="EP1748" s="0"/>
      <c r="EQ1748" s="0"/>
      <c r="ER1748" s="0"/>
      <c r="ES1748" s="0"/>
      <c r="ET1748" s="0"/>
      <c r="EU1748" s="0"/>
      <c r="EV1748" s="0"/>
      <c r="EW1748" s="0"/>
      <c r="EX1748" s="0"/>
      <c r="EY1748" s="0"/>
      <c r="EZ1748" s="0"/>
      <c r="FA1748" s="0"/>
      <c r="FB1748" s="0"/>
      <c r="FC1748" s="0"/>
      <c r="FD1748" s="0"/>
      <c r="FE1748" s="0"/>
      <c r="FF1748" s="0"/>
      <c r="FG1748" s="0"/>
      <c r="FH1748" s="0"/>
      <c r="FI1748" s="0"/>
      <c r="FJ1748" s="0"/>
      <c r="FK1748" s="0"/>
      <c r="FL1748" s="0"/>
      <c r="FM1748" s="0"/>
      <c r="FN1748" s="0"/>
      <c r="FO1748" s="0"/>
      <c r="FP1748" s="0"/>
      <c r="FQ1748" s="0"/>
      <c r="FR1748" s="0"/>
      <c r="FS1748" s="0"/>
      <c r="FT1748" s="0"/>
      <c r="FU1748" s="0"/>
      <c r="FV1748" s="0"/>
      <c r="FW1748" s="0"/>
      <c r="FX1748" s="0"/>
      <c r="FY1748" s="0"/>
      <c r="FZ1748" s="0"/>
      <c r="GA1748" s="0"/>
      <c r="GB1748" s="0"/>
      <c r="GC1748" s="0"/>
      <c r="GD1748" s="0"/>
      <c r="GE1748" s="0"/>
      <c r="GF1748" s="0"/>
      <c r="GG1748" s="0"/>
      <c r="GH1748" s="0"/>
      <c r="GI1748" s="0"/>
      <c r="GJ1748" s="0"/>
      <c r="GK1748" s="0"/>
      <c r="GL1748" s="0"/>
      <c r="GM1748" s="0"/>
      <c r="GN1748" s="0"/>
      <c r="GO1748" s="0"/>
      <c r="GP1748" s="0"/>
      <c r="GQ1748" s="0"/>
      <c r="GR1748" s="0"/>
      <c r="GS1748" s="0"/>
      <c r="GT1748" s="0"/>
      <c r="GU1748" s="0"/>
      <c r="GV1748" s="0"/>
      <c r="GW1748" s="0"/>
      <c r="GX1748" s="0"/>
      <c r="GY1748" s="0"/>
      <c r="GZ1748" s="0"/>
      <c r="HA1748" s="0"/>
      <c r="HB1748" s="0"/>
      <c r="HC1748" s="0"/>
      <c r="HD1748" s="0"/>
      <c r="HE1748" s="0"/>
      <c r="HF1748" s="0"/>
      <c r="HG1748" s="0"/>
      <c r="HH1748" s="0"/>
      <c r="HI1748" s="0"/>
      <c r="HJ1748" s="0"/>
      <c r="HK1748" s="0"/>
      <c r="HL1748" s="0"/>
      <c r="HM1748" s="0"/>
      <c r="HN1748" s="0"/>
      <c r="HO1748" s="0"/>
      <c r="HP1748" s="0"/>
      <c r="HQ1748" s="0"/>
      <c r="HR1748" s="0"/>
      <c r="HS1748" s="0"/>
      <c r="HT1748" s="0"/>
      <c r="HU1748" s="0"/>
      <c r="HV1748" s="0"/>
      <c r="HW1748" s="0"/>
      <c r="HX1748" s="0"/>
      <c r="HY1748" s="0"/>
      <c r="HZ1748" s="0"/>
      <c r="IA1748" s="0"/>
      <c r="IB1748" s="0"/>
      <c r="IC1748" s="0"/>
      <c r="ID1748" s="0"/>
      <c r="IE1748" s="0"/>
      <c r="IF1748" s="0"/>
      <c r="IG1748" s="0"/>
      <c r="IH1748" s="0"/>
      <c r="II1748" s="0"/>
      <c r="IJ1748" s="0"/>
      <c r="IK1748" s="0"/>
      <c r="IL1748" s="0"/>
      <c r="IM1748" s="0"/>
      <c r="IN1748" s="0"/>
      <c r="IO1748" s="0"/>
      <c r="IP1748" s="0"/>
      <c r="IQ1748" s="0"/>
      <c r="IR1748" s="0"/>
      <c r="IS1748" s="0"/>
      <c r="IT1748" s="0"/>
      <c r="IU1748" s="0"/>
      <c r="IV1748" s="0"/>
      <c r="IW1748" s="0"/>
    </row>
    <row r="1749" customFormat="false" ht="13.2" hidden="false" customHeight="false" outlineLevel="0" collapsed="false">
      <c r="A1749" s="15" t="s">
        <v>41</v>
      </c>
      <c r="B1749" s="15" t="s">
        <v>37</v>
      </c>
      <c r="C1749" s="19" t="n">
        <v>36801</v>
      </c>
      <c r="D1749" s="17" t="n">
        <f aca="false">C1749</f>
        <v>36801</v>
      </c>
      <c r="E1749" s="20" t="n">
        <v>10</v>
      </c>
      <c r="F1749" s="20" t="n">
        <v>10</v>
      </c>
      <c r="G1749" s="20" t="n">
        <v>5</v>
      </c>
      <c r="H1749" s="20" t="n">
        <v>5</v>
      </c>
      <c r="I1749" s="20" t="n">
        <v>5</v>
      </c>
      <c r="J1749" s="20" t="n">
        <v>10</v>
      </c>
      <c r="K1749" s="20" t="n">
        <v>15</v>
      </c>
      <c r="L1749" s="20" t="n">
        <v>15</v>
      </c>
      <c r="M1749" s="20" t="n">
        <v>15</v>
      </c>
      <c r="N1749" s="20" t="n">
        <v>15</v>
      </c>
      <c r="O1749" s="20" t="n">
        <v>15</v>
      </c>
      <c r="P1749" s="20" t="n">
        <v>15</v>
      </c>
      <c r="Q1749" s="20" t="n">
        <v>15</v>
      </c>
      <c r="R1749" s="20" t="n">
        <v>15</v>
      </c>
      <c r="S1749" s="20" t="n">
        <v>15</v>
      </c>
      <c r="T1749" s="20" t="n">
        <v>15</v>
      </c>
      <c r="U1749" s="20" t="n">
        <v>15</v>
      </c>
      <c r="V1749" s="20" t="n">
        <v>15</v>
      </c>
      <c r="W1749" s="20" t="n">
        <v>15</v>
      </c>
      <c r="X1749" s="20" t="n">
        <v>15</v>
      </c>
      <c r="Y1749" s="20" t="n">
        <v>15</v>
      </c>
      <c r="Z1749" s="20" t="n">
        <v>10</v>
      </c>
      <c r="AA1749" s="20" t="n">
        <v>10</v>
      </c>
      <c r="AB1749" s="20" t="n">
        <v>10</v>
      </c>
      <c r="AC1749" s="20"/>
      <c r="AD1749" s="1" t="n">
        <f aca="false">MONTH(C1749)</f>
        <v>10</v>
      </c>
      <c r="AE1749" s="0" t="n">
        <v>15</v>
      </c>
      <c r="AF1749" s="0" t="n">
        <v>15</v>
      </c>
      <c r="AG1749" s="0" t="n">
        <v>15</v>
      </c>
      <c r="AH1749" s="0" t="n">
        <v>15</v>
      </c>
      <c r="AI1749" s="0" t="n">
        <v>15</v>
      </c>
      <c r="AJ1749" s="0" t="n">
        <v>15</v>
      </c>
      <c r="AK1749" s="0" t="n">
        <v>15</v>
      </c>
      <c r="AL1749" s="0" t="n">
        <v>15</v>
      </c>
      <c r="AM1749" s="0" t="n">
        <v>15</v>
      </c>
      <c r="AN1749" s="0" t="n">
        <v>15</v>
      </c>
      <c r="AO1749" s="0" t="n">
        <v>15</v>
      </c>
      <c r="AP1749" s="0" t="n">
        <v>15</v>
      </c>
      <c r="AQ1749" s="0" t="n">
        <v>15</v>
      </c>
      <c r="AR1749" s="0" t="n">
        <v>15</v>
      </c>
      <c r="AS1749" s="0" t="n">
        <v>15</v>
      </c>
      <c r="AT1749" s="0" t="n">
        <v>15</v>
      </c>
      <c r="AU1749" s="0" t="n">
        <v>15</v>
      </c>
      <c r="AV1749" s="0" t="n">
        <v>15</v>
      </c>
      <c r="AW1749" s="0" t="n">
        <v>15</v>
      </c>
      <c r="AX1749" s="0" t="n">
        <v>15</v>
      </c>
      <c r="AY1749" s="0" t="n">
        <v>15</v>
      </c>
      <c r="AZ1749" s="0" t="n">
        <v>15</v>
      </c>
      <c r="BA1749" s="0" t="n">
        <v>15</v>
      </c>
      <c r="BB1749" s="0" t="n">
        <v>15</v>
      </c>
      <c r="BC1749" s="0"/>
      <c r="BD1749" s="20" t="n">
        <f aca="false">AE1749-E1749</f>
        <v>5</v>
      </c>
      <c r="BE1749" s="20" t="n">
        <f aca="false">AF1749-F1749</f>
        <v>5</v>
      </c>
      <c r="BF1749" s="20" t="n">
        <f aca="false">AG1749-G1749</f>
        <v>10</v>
      </c>
      <c r="BG1749" s="20" t="n">
        <f aca="false">AH1749-H1749</f>
        <v>10</v>
      </c>
      <c r="BH1749" s="20" t="n">
        <f aca="false">AI1749-I1749</f>
        <v>10</v>
      </c>
      <c r="BI1749" s="20" t="n">
        <f aca="false">AJ1749-J1749</f>
        <v>5</v>
      </c>
      <c r="BJ1749" s="20" t="n">
        <f aca="false">AK1749-K1749</f>
        <v>0</v>
      </c>
      <c r="BK1749" s="20" t="n">
        <f aca="false">AL1749-L1749</f>
        <v>0</v>
      </c>
      <c r="BL1749" s="20" t="n">
        <f aca="false">AM1749-M1749</f>
        <v>0</v>
      </c>
      <c r="BM1749" s="20" t="n">
        <f aca="false">AN1749-N1749</f>
        <v>0</v>
      </c>
      <c r="BN1749" s="20" t="n">
        <f aca="false">AO1749-O1749</f>
        <v>0</v>
      </c>
      <c r="BO1749" s="20" t="n">
        <f aca="false">AP1749-P1749</f>
        <v>0</v>
      </c>
      <c r="BP1749" s="20" t="n">
        <f aca="false">AQ1749-Q1749</f>
        <v>0</v>
      </c>
      <c r="BQ1749" s="20" t="n">
        <f aca="false">AR1749-R1749</f>
        <v>0</v>
      </c>
      <c r="BR1749" s="20" t="n">
        <f aca="false">AS1749-S1749</f>
        <v>0</v>
      </c>
      <c r="BS1749" s="20" t="n">
        <f aca="false">AT1749-T1749</f>
        <v>0</v>
      </c>
      <c r="BT1749" s="20" t="n">
        <f aca="false">AU1749-U1749</f>
        <v>0</v>
      </c>
      <c r="BU1749" s="20" t="n">
        <f aca="false">AV1749-V1749</f>
        <v>0</v>
      </c>
      <c r="BV1749" s="20" t="n">
        <f aca="false">AW1749-W1749</f>
        <v>0</v>
      </c>
      <c r="BW1749" s="20" t="n">
        <f aca="false">AX1749-X1749</f>
        <v>0</v>
      </c>
      <c r="BX1749" s="20" t="n">
        <f aca="false">AY1749-Y1749</f>
        <v>0</v>
      </c>
      <c r="BY1749" s="20" t="n">
        <f aca="false">AZ1749-Z1749</f>
        <v>5</v>
      </c>
      <c r="BZ1749" s="20" t="n">
        <f aca="false">BA1749-AA1749</f>
        <v>5</v>
      </c>
      <c r="CA1749" s="20" t="n">
        <f aca="false">BB1749-AB1749</f>
        <v>5</v>
      </c>
      <c r="CB1749" s="0"/>
      <c r="CC1749" s="21"/>
      <c r="CD1749" s="21"/>
      <c r="CE1749" s="21"/>
      <c r="CF1749" s="21"/>
      <c r="CG1749" s="21"/>
      <c r="CH1749" s="21"/>
      <c r="CI1749" s="21"/>
      <c r="CJ1749" s="0"/>
      <c r="CK1749" s="0"/>
      <c r="CL1749" s="0"/>
      <c r="CM1749" s="0"/>
      <c r="CN1749" s="0"/>
      <c r="CO1749" s="0"/>
      <c r="CP1749" s="0"/>
      <c r="CQ1749" s="0"/>
      <c r="CR1749" s="0"/>
      <c r="CS1749" s="0"/>
      <c r="CT1749" s="0"/>
      <c r="CU1749" s="0"/>
      <c r="CV1749" s="0"/>
      <c r="CW1749" s="0"/>
      <c r="CX1749" s="0"/>
      <c r="CY1749" s="0"/>
      <c r="CZ1749" s="21"/>
      <c r="DA1749" s="21"/>
      <c r="DB1749" s="21"/>
      <c r="DC1749" s="0"/>
      <c r="DD1749" s="0"/>
      <c r="DE1749" s="0"/>
      <c r="DF1749" s="0"/>
      <c r="DG1749" s="0"/>
      <c r="DH1749" s="0"/>
      <c r="DI1749" s="0"/>
      <c r="DJ1749" s="0"/>
      <c r="DK1749" s="0"/>
      <c r="DL1749" s="0"/>
      <c r="DM1749" s="0"/>
      <c r="DN1749" s="0"/>
      <c r="DO1749" s="0"/>
      <c r="DP1749" s="0"/>
      <c r="DQ1749" s="0"/>
      <c r="DR1749" s="0"/>
      <c r="DS1749" s="0"/>
      <c r="DT1749" s="0"/>
      <c r="DU1749" s="0"/>
      <c r="DV1749" s="0"/>
      <c r="DW1749" s="0"/>
      <c r="DX1749" s="0"/>
      <c r="DY1749" s="0"/>
      <c r="DZ1749" s="0"/>
      <c r="EA1749" s="0"/>
      <c r="EB1749" s="0"/>
      <c r="EC1749" s="0"/>
      <c r="ED1749" s="0"/>
      <c r="EE1749" s="0"/>
      <c r="EF1749" s="0"/>
      <c r="EG1749" s="0"/>
      <c r="EH1749" s="0"/>
      <c r="EI1749" s="0"/>
      <c r="EJ1749" s="0"/>
      <c r="EK1749" s="0"/>
      <c r="EL1749" s="0"/>
      <c r="EM1749" s="0"/>
      <c r="EN1749" s="0"/>
      <c r="EO1749" s="0"/>
      <c r="EP1749" s="0"/>
      <c r="EQ1749" s="0"/>
      <c r="ER1749" s="0"/>
      <c r="ES1749" s="0"/>
      <c r="ET1749" s="0"/>
      <c r="EU1749" s="0"/>
      <c r="EV1749" s="0"/>
      <c r="EW1749" s="0"/>
      <c r="EX1749" s="0"/>
      <c r="EY1749" s="0"/>
      <c r="EZ1749" s="0"/>
      <c r="FA1749" s="0"/>
      <c r="FB1749" s="0"/>
      <c r="FC1749" s="0"/>
      <c r="FD1749" s="0"/>
      <c r="FE1749" s="0"/>
      <c r="FF1749" s="0"/>
      <c r="FG1749" s="0"/>
      <c r="FH1749" s="0"/>
      <c r="FI1749" s="0"/>
      <c r="FJ1749" s="0"/>
      <c r="FK1749" s="0"/>
      <c r="FL1749" s="0"/>
      <c r="FM1749" s="0"/>
      <c r="FN1749" s="0"/>
      <c r="FO1749" s="0"/>
      <c r="FP1749" s="0"/>
      <c r="FQ1749" s="0"/>
      <c r="FR1749" s="0"/>
      <c r="FS1749" s="0"/>
      <c r="FT1749" s="0"/>
      <c r="FU1749" s="0"/>
      <c r="FV1749" s="0"/>
      <c r="FW1749" s="0"/>
      <c r="FX1749" s="0"/>
      <c r="FY1749" s="0"/>
      <c r="FZ1749" s="0"/>
      <c r="GA1749" s="0"/>
      <c r="GB1749" s="0"/>
      <c r="GC1749" s="0"/>
      <c r="GD1749" s="0"/>
      <c r="GE1749" s="0"/>
      <c r="GF1749" s="0"/>
      <c r="GG1749" s="0"/>
      <c r="GH1749" s="0"/>
      <c r="GI1749" s="0"/>
      <c r="GJ1749" s="0"/>
      <c r="GK1749" s="0"/>
      <c r="GL1749" s="0"/>
      <c r="GM1749" s="0"/>
      <c r="GN1749" s="0"/>
      <c r="GO1749" s="0"/>
      <c r="GP1749" s="0"/>
      <c r="GQ1749" s="0"/>
      <c r="GR1749" s="0"/>
      <c r="GS1749" s="0"/>
      <c r="GT1749" s="0"/>
      <c r="GU1749" s="0"/>
      <c r="GV1749" s="0"/>
      <c r="GW1749" s="0"/>
      <c r="GX1749" s="0"/>
      <c r="GY1749" s="0"/>
      <c r="GZ1749" s="0"/>
      <c r="HA1749" s="0"/>
      <c r="HB1749" s="0"/>
      <c r="HC1749" s="0"/>
      <c r="HD1749" s="0"/>
      <c r="HE1749" s="0"/>
      <c r="HF1749" s="0"/>
      <c r="HG1749" s="0"/>
      <c r="HH1749" s="0"/>
      <c r="HI1749" s="0"/>
      <c r="HJ1749" s="0"/>
      <c r="HK1749" s="0"/>
      <c r="HL1749" s="0"/>
      <c r="HM1749" s="0"/>
      <c r="HN1749" s="0"/>
      <c r="HO1749" s="0"/>
      <c r="HP1749" s="0"/>
      <c r="HQ1749" s="0"/>
      <c r="HR1749" s="0"/>
      <c r="HS1749" s="0"/>
      <c r="HT1749" s="0"/>
      <c r="HU1749" s="0"/>
      <c r="HV1749" s="0"/>
      <c r="HW1749" s="0"/>
      <c r="HX1749" s="0"/>
      <c r="HY1749" s="0"/>
      <c r="HZ1749" s="0"/>
      <c r="IA1749" s="0"/>
      <c r="IB1749" s="0"/>
      <c r="IC1749" s="0"/>
      <c r="ID1749" s="0"/>
      <c r="IE1749" s="0"/>
      <c r="IF1749" s="0"/>
      <c r="IG1749" s="0"/>
      <c r="IH1749" s="0"/>
      <c r="II1749" s="0"/>
      <c r="IJ1749" s="0"/>
      <c r="IK1749" s="0"/>
      <c r="IL1749" s="0"/>
      <c r="IM1749" s="0"/>
      <c r="IN1749" s="0"/>
      <c r="IO1749" s="0"/>
      <c r="IP1749" s="0"/>
      <c r="IQ1749" s="0"/>
      <c r="IR1749" s="0"/>
      <c r="IS1749" s="0"/>
      <c r="IT1749" s="0"/>
      <c r="IU1749" s="0"/>
      <c r="IV1749" s="0"/>
      <c r="IW1749" s="0"/>
    </row>
    <row r="1750" customFormat="false" ht="13.2" hidden="false" customHeight="false" outlineLevel="0" collapsed="false">
      <c r="A1750" s="15" t="s">
        <v>41</v>
      </c>
      <c r="B1750" s="15" t="s">
        <v>38</v>
      </c>
      <c r="C1750" s="19" t="n">
        <v>36801</v>
      </c>
      <c r="D1750" s="17" t="n">
        <f aca="false">C1750</f>
        <v>36801</v>
      </c>
      <c r="E1750" s="20" t="n">
        <v>10</v>
      </c>
      <c r="F1750" s="20" t="n">
        <v>10</v>
      </c>
      <c r="G1750" s="20" t="n">
        <v>5</v>
      </c>
      <c r="H1750" s="20" t="n">
        <v>5</v>
      </c>
      <c r="I1750" s="20" t="n">
        <v>5</v>
      </c>
      <c r="J1750" s="20" t="n">
        <v>10</v>
      </c>
      <c r="K1750" s="20" t="n">
        <v>15</v>
      </c>
      <c r="L1750" s="20" t="n">
        <v>15</v>
      </c>
      <c r="M1750" s="20" t="n">
        <v>15</v>
      </c>
      <c r="N1750" s="20" t="n">
        <v>15</v>
      </c>
      <c r="O1750" s="20" t="n">
        <v>15</v>
      </c>
      <c r="P1750" s="20" t="n">
        <v>15</v>
      </c>
      <c r="Q1750" s="20" t="n">
        <v>15</v>
      </c>
      <c r="R1750" s="20" t="n">
        <v>15</v>
      </c>
      <c r="S1750" s="20" t="n">
        <v>15</v>
      </c>
      <c r="T1750" s="20" t="n">
        <v>15</v>
      </c>
      <c r="U1750" s="20" t="n">
        <v>15</v>
      </c>
      <c r="V1750" s="20" t="n">
        <v>15</v>
      </c>
      <c r="W1750" s="20" t="n">
        <v>15</v>
      </c>
      <c r="X1750" s="20" t="n">
        <v>15</v>
      </c>
      <c r="Y1750" s="20" t="n">
        <v>15</v>
      </c>
      <c r="Z1750" s="20" t="n">
        <v>10</v>
      </c>
      <c r="AA1750" s="20" t="n">
        <v>10</v>
      </c>
      <c r="AB1750" s="20" t="n">
        <v>10</v>
      </c>
      <c r="AC1750" s="20"/>
      <c r="AD1750" s="1" t="n">
        <f aca="false">MONTH(C1750)</f>
        <v>10</v>
      </c>
      <c r="AE1750" s="0" t="n">
        <v>15</v>
      </c>
      <c r="AF1750" s="0" t="n">
        <v>15</v>
      </c>
      <c r="AG1750" s="0" t="n">
        <v>15</v>
      </c>
      <c r="AH1750" s="0" t="n">
        <v>15</v>
      </c>
      <c r="AI1750" s="0" t="n">
        <v>15</v>
      </c>
      <c r="AJ1750" s="0" t="n">
        <v>15</v>
      </c>
      <c r="AK1750" s="0" t="n">
        <v>15</v>
      </c>
      <c r="AL1750" s="0" t="n">
        <v>15</v>
      </c>
      <c r="AM1750" s="0" t="n">
        <v>15</v>
      </c>
      <c r="AN1750" s="0" t="n">
        <v>15</v>
      </c>
      <c r="AO1750" s="0" t="n">
        <v>15</v>
      </c>
      <c r="AP1750" s="0" t="n">
        <v>15</v>
      </c>
      <c r="AQ1750" s="0" t="n">
        <v>15</v>
      </c>
      <c r="AR1750" s="0" t="n">
        <v>15</v>
      </c>
      <c r="AS1750" s="0" t="n">
        <v>15</v>
      </c>
      <c r="AT1750" s="0" t="n">
        <v>15</v>
      </c>
      <c r="AU1750" s="0" t="n">
        <v>15</v>
      </c>
      <c r="AV1750" s="0" t="n">
        <v>15</v>
      </c>
      <c r="AW1750" s="0" t="n">
        <v>15</v>
      </c>
      <c r="AX1750" s="0" t="n">
        <v>15</v>
      </c>
      <c r="AY1750" s="0" t="n">
        <v>15</v>
      </c>
      <c r="AZ1750" s="0" t="n">
        <v>15</v>
      </c>
      <c r="BA1750" s="0" t="n">
        <v>15</v>
      </c>
      <c r="BB1750" s="0" t="n">
        <v>15</v>
      </c>
      <c r="BC1750" s="0"/>
      <c r="BD1750" s="20" t="n">
        <f aca="false">AE1750-E1750</f>
        <v>5</v>
      </c>
      <c r="BE1750" s="20" t="n">
        <f aca="false">AF1750-F1750</f>
        <v>5</v>
      </c>
      <c r="BF1750" s="20" t="n">
        <f aca="false">AG1750-G1750</f>
        <v>10</v>
      </c>
      <c r="BG1750" s="20" t="n">
        <f aca="false">AH1750-H1750</f>
        <v>10</v>
      </c>
      <c r="BH1750" s="20" t="n">
        <f aca="false">AI1750-I1750</f>
        <v>10</v>
      </c>
      <c r="BI1750" s="20" t="n">
        <f aca="false">AJ1750-J1750</f>
        <v>5</v>
      </c>
      <c r="BJ1750" s="20" t="n">
        <f aca="false">AK1750-K1750</f>
        <v>0</v>
      </c>
      <c r="BK1750" s="20" t="n">
        <f aca="false">AL1750-L1750</f>
        <v>0</v>
      </c>
      <c r="BL1750" s="20" t="n">
        <f aca="false">AM1750-M1750</f>
        <v>0</v>
      </c>
      <c r="BM1750" s="20" t="n">
        <f aca="false">AN1750-N1750</f>
        <v>0</v>
      </c>
      <c r="BN1750" s="20" t="n">
        <f aca="false">AO1750-O1750</f>
        <v>0</v>
      </c>
      <c r="BO1750" s="20" t="n">
        <f aca="false">AP1750-P1750</f>
        <v>0</v>
      </c>
      <c r="BP1750" s="20" t="n">
        <f aca="false">AQ1750-Q1750</f>
        <v>0</v>
      </c>
      <c r="BQ1750" s="20" t="n">
        <f aca="false">AR1750-R1750</f>
        <v>0</v>
      </c>
      <c r="BR1750" s="20" t="n">
        <f aca="false">AS1750-S1750</f>
        <v>0</v>
      </c>
      <c r="BS1750" s="20" t="n">
        <f aca="false">AT1750-T1750</f>
        <v>0</v>
      </c>
      <c r="BT1750" s="20" t="n">
        <f aca="false">AU1750-U1750</f>
        <v>0</v>
      </c>
      <c r="BU1750" s="20" t="n">
        <f aca="false">AV1750-V1750</f>
        <v>0</v>
      </c>
      <c r="BV1750" s="20" t="n">
        <f aca="false">AW1750-W1750</f>
        <v>0</v>
      </c>
      <c r="BW1750" s="20" t="n">
        <f aca="false">AX1750-X1750</f>
        <v>0</v>
      </c>
      <c r="BX1750" s="20" t="n">
        <f aca="false">AY1750-Y1750</f>
        <v>0</v>
      </c>
      <c r="BY1750" s="20" t="n">
        <f aca="false">AZ1750-Z1750</f>
        <v>5</v>
      </c>
      <c r="BZ1750" s="20" t="n">
        <f aca="false">BA1750-AA1750</f>
        <v>5</v>
      </c>
      <c r="CA1750" s="20" t="n">
        <f aca="false">BB1750-AB1750</f>
        <v>5</v>
      </c>
      <c r="CB1750" s="0"/>
      <c r="CC1750" s="21"/>
      <c r="CD1750" s="21"/>
      <c r="CE1750" s="21"/>
      <c r="CF1750" s="21"/>
      <c r="CG1750" s="21"/>
      <c r="CH1750" s="21"/>
      <c r="CI1750" s="21"/>
      <c r="CJ1750" s="0"/>
      <c r="CK1750" s="0"/>
      <c r="CL1750" s="0"/>
      <c r="CM1750" s="0"/>
      <c r="CN1750" s="0"/>
      <c r="CO1750" s="0"/>
      <c r="CP1750" s="0"/>
      <c r="CQ1750" s="0"/>
      <c r="CR1750" s="0"/>
      <c r="CS1750" s="0"/>
      <c r="CT1750" s="0"/>
      <c r="CU1750" s="0"/>
      <c r="CV1750" s="0"/>
      <c r="CW1750" s="0"/>
      <c r="CX1750" s="0"/>
      <c r="CY1750" s="0"/>
      <c r="CZ1750" s="21"/>
      <c r="DA1750" s="21"/>
      <c r="DB1750" s="21"/>
      <c r="DC1750" s="0"/>
      <c r="DD1750" s="0"/>
      <c r="DE1750" s="0"/>
      <c r="DF1750" s="0"/>
      <c r="DG1750" s="0"/>
      <c r="DH1750" s="0"/>
      <c r="DI1750" s="0"/>
      <c r="DJ1750" s="0"/>
      <c r="DK1750" s="0"/>
      <c r="DL1750" s="0"/>
      <c r="DM1750" s="0"/>
      <c r="DN1750" s="0"/>
      <c r="DO1750" s="0"/>
      <c r="DP1750" s="0"/>
      <c r="DQ1750" s="0"/>
      <c r="DR1750" s="0"/>
      <c r="DS1750" s="0"/>
      <c r="DT1750" s="0"/>
      <c r="DU1750" s="0"/>
      <c r="DV1750" s="0"/>
      <c r="DW1750" s="0"/>
      <c r="DX1750" s="0"/>
      <c r="DY1750" s="0"/>
      <c r="DZ1750" s="0"/>
      <c r="EA1750" s="0"/>
      <c r="EB1750" s="0"/>
      <c r="EC1750" s="0"/>
      <c r="ED1750" s="0"/>
      <c r="EE1750" s="0"/>
      <c r="EF1750" s="0"/>
      <c r="EG1750" s="0"/>
      <c r="EH1750" s="0"/>
      <c r="EI1750" s="0"/>
      <c r="EJ1750" s="0"/>
      <c r="EK1750" s="0"/>
      <c r="EL1750" s="0"/>
      <c r="EM1750" s="0"/>
      <c r="EN1750" s="0"/>
      <c r="EO1750" s="0"/>
      <c r="EP1750" s="0"/>
      <c r="EQ1750" s="0"/>
      <c r="ER1750" s="0"/>
      <c r="ES1750" s="0"/>
      <c r="ET1750" s="0"/>
      <c r="EU1750" s="0"/>
      <c r="EV1750" s="0"/>
      <c r="EW1750" s="0"/>
      <c r="EX1750" s="0"/>
      <c r="EY1750" s="0"/>
      <c r="EZ1750" s="0"/>
      <c r="FA1750" s="0"/>
      <c r="FB1750" s="0"/>
      <c r="FC1750" s="0"/>
      <c r="FD1750" s="0"/>
      <c r="FE1750" s="0"/>
      <c r="FF1750" s="0"/>
      <c r="FG1750" s="0"/>
      <c r="FH1750" s="0"/>
      <c r="FI1750" s="0"/>
      <c r="FJ1750" s="0"/>
      <c r="FK1750" s="0"/>
      <c r="FL1750" s="0"/>
      <c r="FM1750" s="0"/>
      <c r="FN1750" s="0"/>
      <c r="FO1750" s="0"/>
      <c r="FP1750" s="0"/>
      <c r="FQ1750" s="0"/>
      <c r="FR1750" s="0"/>
      <c r="FS1750" s="0"/>
      <c r="FT1750" s="0"/>
      <c r="FU1750" s="0"/>
      <c r="FV1750" s="0"/>
      <c r="FW1750" s="0"/>
      <c r="FX1750" s="0"/>
      <c r="FY1750" s="0"/>
      <c r="FZ1750" s="0"/>
      <c r="GA1750" s="0"/>
      <c r="GB1750" s="0"/>
      <c r="GC1750" s="0"/>
      <c r="GD1750" s="0"/>
      <c r="GE1750" s="0"/>
      <c r="GF1750" s="0"/>
      <c r="GG1750" s="0"/>
      <c r="GH1750" s="0"/>
      <c r="GI1750" s="0"/>
      <c r="GJ1750" s="0"/>
      <c r="GK1750" s="0"/>
      <c r="GL1750" s="0"/>
      <c r="GM1750" s="0"/>
      <c r="GN1750" s="0"/>
      <c r="GO1750" s="0"/>
      <c r="GP1750" s="0"/>
      <c r="GQ1750" s="0"/>
      <c r="GR1750" s="0"/>
      <c r="GS1750" s="0"/>
      <c r="GT1750" s="0"/>
      <c r="GU1750" s="0"/>
      <c r="GV1750" s="0"/>
      <c r="GW1750" s="0"/>
      <c r="GX1750" s="0"/>
      <c r="GY1750" s="0"/>
      <c r="GZ1750" s="0"/>
      <c r="HA1750" s="0"/>
      <c r="HB1750" s="0"/>
      <c r="HC1750" s="0"/>
      <c r="HD1750" s="0"/>
      <c r="HE1750" s="0"/>
      <c r="HF1750" s="0"/>
      <c r="HG1750" s="0"/>
      <c r="HH1750" s="0"/>
      <c r="HI1750" s="0"/>
      <c r="HJ1750" s="0"/>
      <c r="HK1750" s="0"/>
      <c r="HL1750" s="0"/>
      <c r="HM1750" s="0"/>
      <c r="HN1750" s="0"/>
      <c r="HO1750" s="0"/>
      <c r="HP1750" s="0"/>
      <c r="HQ1750" s="0"/>
      <c r="HR1750" s="0"/>
      <c r="HS1750" s="0"/>
      <c r="HT1750" s="0"/>
      <c r="HU1750" s="0"/>
      <c r="HV1750" s="0"/>
      <c r="HW1750" s="0"/>
      <c r="HX1750" s="0"/>
      <c r="HY1750" s="0"/>
      <c r="HZ1750" s="0"/>
      <c r="IA1750" s="0"/>
      <c r="IB1750" s="0"/>
      <c r="IC1750" s="0"/>
      <c r="ID1750" s="0"/>
      <c r="IE1750" s="0"/>
      <c r="IF1750" s="0"/>
      <c r="IG1750" s="0"/>
      <c r="IH1750" s="0"/>
      <c r="II1750" s="0"/>
      <c r="IJ1750" s="0"/>
      <c r="IK1750" s="0"/>
      <c r="IL1750" s="0"/>
      <c r="IM1750" s="0"/>
      <c r="IN1750" s="0"/>
      <c r="IO1750" s="0"/>
      <c r="IP1750" s="0"/>
      <c r="IQ1750" s="0"/>
      <c r="IR1750" s="0"/>
      <c r="IS1750" s="0"/>
      <c r="IT1750" s="0"/>
      <c r="IU1750" s="0"/>
      <c r="IV1750" s="0"/>
      <c r="IW1750" s="0"/>
    </row>
    <row r="1751" customFormat="false" ht="13.2" hidden="false" customHeight="false" outlineLevel="0" collapsed="false">
      <c r="A1751" s="15" t="s">
        <v>36</v>
      </c>
      <c r="B1751" s="15" t="s">
        <v>37</v>
      </c>
      <c r="C1751" s="16" t="n">
        <v>36802</v>
      </c>
      <c r="D1751" s="17" t="n">
        <f aca="false">C1751</f>
        <v>36802</v>
      </c>
      <c r="E1751" s="3" t="n">
        <v>15</v>
      </c>
      <c r="F1751" s="3" t="n">
        <v>15</v>
      </c>
      <c r="G1751" s="3" t="n">
        <v>24</v>
      </c>
      <c r="H1751" s="3" t="n">
        <v>23</v>
      </c>
      <c r="I1751" s="3" t="n">
        <v>25</v>
      </c>
      <c r="J1751" s="3" t="n">
        <v>30</v>
      </c>
      <c r="K1751" s="3" t="n">
        <v>21</v>
      </c>
      <c r="L1751" s="3" t="n">
        <v>28</v>
      </c>
      <c r="M1751" s="3" t="n">
        <v>30</v>
      </c>
      <c r="N1751" s="3" t="n">
        <v>34</v>
      </c>
      <c r="O1751" s="3" t="n">
        <v>23</v>
      </c>
      <c r="P1751" s="3" t="n">
        <v>25</v>
      </c>
      <c r="Q1751" s="3" t="n">
        <v>24</v>
      </c>
      <c r="R1751" s="3" t="n">
        <v>30</v>
      </c>
      <c r="S1751" s="3" t="n">
        <v>29</v>
      </c>
      <c r="T1751" s="3" t="n">
        <v>33</v>
      </c>
      <c r="U1751" s="3" t="n">
        <v>24</v>
      </c>
      <c r="V1751" s="3" t="n">
        <v>20</v>
      </c>
      <c r="W1751" s="3" t="n">
        <v>17</v>
      </c>
      <c r="X1751" s="3" t="n">
        <v>20</v>
      </c>
      <c r="Y1751" s="3" t="n">
        <v>23</v>
      </c>
      <c r="Z1751" s="3" t="n">
        <v>22</v>
      </c>
      <c r="AA1751" s="3" t="n">
        <v>19</v>
      </c>
      <c r="AB1751" s="3" t="n">
        <v>13</v>
      </c>
      <c r="AD1751" s="1" t="n">
        <f aca="false">MONTH(C1751)</f>
        <v>10</v>
      </c>
      <c r="AE1751" s="1" t="n">
        <v>36</v>
      </c>
      <c r="AF1751" s="1" t="n">
        <v>36</v>
      </c>
      <c r="AG1751" s="1" t="n">
        <v>36</v>
      </c>
      <c r="AH1751" s="1" t="n">
        <v>36</v>
      </c>
      <c r="AI1751" s="1" t="n">
        <v>36</v>
      </c>
      <c r="AJ1751" s="1" t="n">
        <v>36</v>
      </c>
      <c r="AK1751" s="1" t="n">
        <v>36</v>
      </c>
      <c r="AL1751" s="1" t="n">
        <v>36</v>
      </c>
      <c r="AM1751" s="1" t="n">
        <v>36</v>
      </c>
      <c r="AN1751" s="1" t="n">
        <v>36</v>
      </c>
      <c r="AO1751" s="1" t="n">
        <v>36</v>
      </c>
      <c r="AP1751" s="1" t="n">
        <v>36</v>
      </c>
      <c r="AQ1751" s="1" t="n">
        <v>36</v>
      </c>
      <c r="AR1751" s="1" t="n">
        <v>36</v>
      </c>
      <c r="AS1751" s="1" t="n">
        <v>36</v>
      </c>
      <c r="AT1751" s="1" t="n">
        <v>36</v>
      </c>
      <c r="AU1751" s="1" t="n">
        <v>36</v>
      </c>
      <c r="AV1751" s="1" t="n">
        <v>36</v>
      </c>
      <c r="AW1751" s="1" t="n">
        <v>36</v>
      </c>
      <c r="AX1751" s="1" t="n">
        <v>36</v>
      </c>
      <c r="AY1751" s="1" t="n">
        <v>36</v>
      </c>
      <c r="AZ1751" s="1" t="n">
        <v>36</v>
      </c>
      <c r="BA1751" s="1" t="n">
        <v>36</v>
      </c>
      <c r="BB1751" s="1" t="n">
        <v>36</v>
      </c>
      <c r="BD1751" s="3" t="n">
        <f aca="false">AE1751-E1751</f>
        <v>21</v>
      </c>
      <c r="BE1751" s="3" t="n">
        <f aca="false">AF1751-F1751</f>
        <v>21</v>
      </c>
      <c r="BF1751" s="3" t="n">
        <f aca="false">AG1751-G1751</f>
        <v>12</v>
      </c>
      <c r="BG1751" s="3" t="n">
        <f aca="false">AH1751-H1751</f>
        <v>13</v>
      </c>
      <c r="BH1751" s="3" t="n">
        <f aca="false">AI1751-I1751</f>
        <v>11</v>
      </c>
      <c r="BI1751" s="3" t="n">
        <f aca="false">AJ1751-J1751</f>
        <v>6</v>
      </c>
      <c r="BJ1751" s="3" t="n">
        <f aca="false">AK1751-K1751</f>
        <v>15</v>
      </c>
      <c r="BK1751" s="3" t="n">
        <f aca="false">AL1751-L1751</f>
        <v>8</v>
      </c>
      <c r="BL1751" s="3" t="n">
        <f aca="false">AM1751-M1751</f>
        <v>6</v>
      </c>
      <c r="BM1751" s="3" t="n">
        <f aca="false">AN1751-N1751</f>
        <v>2</v>
      </c>
      <c r="BN1751" s="3" t="n">
        <f aca="false">AO1751-O1751</f>
        <v>13</v>
      </c>
      <c r="BO1751" s="3" t="n">
        <f aca="false">AP1751-P1751</f>
        <v>11</v>
      </c>
      <c r="BP1751" s="3" t="n">
        <f aca="false">AQ1751-Q1751</f>
        <v>12</v>
      </c>
      <c r="BQ1751" s="3" t="n">
        <f aca="false">AR1751-R1751</f>
        <v>6</v>
      </c>
      <c r="BR1751" s="3" t="n">
        <f aca="false">AS1751-S1751</f>
        <v>7</v>
      </c>
      <c r="BS1751" s="3" t="n">
        <f aca="false">AT1751-T1751</f>
        <v>3</v>
      </c>
      <c r="BT1751" s="3" t="n">
        <f aca="false">AU1751-U1751</f>
        <v>12</v>
      </c>
      <c r="BU1751" s="3" t="n">
        <f aca="false">AV1751-V1751</f>
        <v>16</v>
      </c>
      <c r="BV1751" s="3" t="n">
        <f aca="false">AW1751-W1751</f>
        <v>19</v>
      </c>
      <c r="BW1751" s="3" t="n">
        <f aca="false">AX1751-X1751</f>
        <v>16</v>
      </c>
      <c r="BX1751" s="3" t="n">
        <f aca="false">AY1751-Y1751</f>
        <v>13</v>
      </c>
      <c r="BY1751" s="3" t="n">
        <f aca="false">AZ1751-Z1751</f>
        <v>14</v>
      </c>
      <c r="BZ1751" s="3" t="n">
        <f aca="false">BA1751-AA1751</f>
        <v>17</v>
      </c>
      <c r="CA1751" s="3" t="n">
        <f aca="false">BB1751-AB1751</f>
        <v>23</v>
      </c>
      <c r="CC1751" s="18" t="n">
        <f aca="false">SUM(BD1751:BD1756)</f>
        <v>51</v>
      </c>
      <c r="CD1751" s="18" t="n">
        <f aca="false">SUM(BE1751:BE1756)</f>
        <v>51</v>
      </c>
      <c r="CE1751" s="18" t="n">
        <f aca="false">SUM(BF1751:BF1756)</f>
        <v>52</v>
      </c>
      <c r="CF1751" s="18" t="n">
        <f aca="false">SUM(BG1751:BG1756)</f>
        <v>53</v>
      </c>
      <c r="CG1751" s="18" t="n">
        <f aca="false">SUM(BH1751:BH1756)</f>
        <v>46</v>
      </c>
      <c r="CH1751" s="18" t="n">
        <f aca="false">SUM(BI1751:BI1756)</f>
        <v>31</v>
      </c>
      <c r="CI1751" s="18" t="n">
        <f aca="false">SUM(BJ1751:BJ1756)</f>
        <v>25</v>
      </c>
      <c r="CJ1751" s="3" t="n">
        <f aca="false">SUM(BK1751:BK1756)</f>
        <v>18</v>
      </c>
      <c r="CK1751" s="3" t="n">
        <f aca="false">SUM(BL1751:BL1756)</f>
        <v>16</v>
      </c>
      <c r="CL1751" s="3" t="n">
        <f aca="false">SUM(BM1751:BM1756)</f>
        <v>12</v>
      </c>
      <c r="CM1751" s="3" t="n">
        <f aca="false">SUM(BN1751:BN1756)</f>
        <v>13</v>
      </c>
      <c r="CN1751" s="3" t="n">
        <f aca="false">SUM(BO1751:BO1756)</f>
        <v>11</v>
      </c>
      <c r="CO1751" s="3" t="n">
        <f aca="false">SUM(BP1751:BP1756)</f>
        <v>12</v>
      </c>
      <c r="CP1751" s="3" t="n">
        <f aca="false">SUM(BQ1751:BQ1756)</f>
        <v>11</v>
      </c>
      <c r="CQ1751" s="3" t="n">
        <f aca="false">SUM(BR1751:BR1756)</f>
        <v>12</v>
      </c>
      <c r="CR1751" s="3" t="n">
        <f aca="false">SUM(BS1751:BS1756)</f>
        <v>18</v>
      </c>
      <c r="CS1751" s="3" t="n">
        <f aca="false">SUM(BT1751:BT1756)</f>
        <v>27</v>
      </c>
      <c r="CT1751" s="3" t="n">
        <f aca="false">SUM(BU1751:BU1756)</f>
        <v>36</v>
      </c>
      <c r="CU1751" s="3" t="n">
        <f aca="false">SUM(BV1751:BV1756)</f>
        <v>29</v>
      </c>
      <c r="CV1751" s="3" t="n">
        <f aca="false">SUM(BW1751:BW1756)</f>
        <v>21</v>
      </c>
      <c r="CW1751" s="3" t="n">
        <f aca="false">SUM(BX1751:BX1756)</f>
        <v>18</v>
      </c>
      <c r="CX1751" s="3" t="n">
        <f aca="false">SUM(BY1751:BY1756)</f>
        <v>24</v>
      </c>
      <c r="CY1751" s="3" t="n">
        <f aca="false">SUM(BZ1751:BZ1756)</f>
        <v>37</v>
      </c>
      <c r="CZ1751" s="18" t="n">
        <f aca="false">SUM(CA1751:CA1756)</f>
        <v>48</v>
      </c>
    </row>
    <row r="1752" customFormat="false" ht="13.2" hidden="false" customHeight="false" outlineLevel="0" collapsed="false">
      <c r="A1752" s="15" t="s">
        <v>36</v>
      </c>
      <c r="B1752" s="15" t="s">
        <v>38</v>
      </c>
      <c r="C1752" s="19" t="n">
        <v>36802</v>
      </c>
      <c r="D1752" s="17" t="n">
        <f aca="false">C1752</f>
        <v>36802</v>
      </c>
      <c r="E1752" s="20" t="n">
        <v>25</v>
      </c>
      <c r="F1752" s="20" t="n">
        <v>25</v>
      </c>
      <c r="G1752" s="20" t="n">
        <v>25</v>
      </c>
      <c r="H1752" s="20" t="n">
        <v>25</v>
      </c>
      <c r="I1752" s="20" t="n">
        <v>25</v>
      </c>
      <c r="J1752" s="20" t="n">
        <v>25</v>
      </c>
      <c r="K1752" s="20" t="n">
        <v>25</v>
      </c>
      <c r="L1752" s="20" t="n">
        <v>25</v>
      </c>
      <c r="M1752" s="20" t="n">
        <v>25</v>
      </c>
      <c r="N1752" s="20" t="n">
        <v>25</v>
      </c>
      <c r="O1752" s="20" t="n">
        <v>25</v>
      </c>
      <c r="P1752" s="20" t="n">
        <v>25</v>
      </c>
      <c r="Q1752" s="20" t="n">
        <v>25</v>
      </c>
      <c r="R1752" s="20" t="n">
        <v>25</v>
      </c>
      <c r="S1752" s="20" t="n">
        <v>25</v>
      </c>
      <c r="T1752" s="20" t="n">
        <v>25</v>
      </c>
      <c r="U1752" s="20" t="n">
        <v>25</v>
      </c>
      <c r="V1752" s="20" t="n">
        <v>25</v>
      </c>
      <c r="W1752" s="20" t="n">
        <v>25</v>
      </c>
      <c r="X1752" s="20" t="n">
        <v>25</v>
      </c>
      <c r="Y1752" s="20" t="n">
        <v>25</v>
      </c>
      <c r="Z1752" s="20" t="n">
        <v>25</v>
      </c>
      <c r="AA1752" s="20" t="n">
        <v>25</v>
      </c>
      <c r="AB1752" s="20" t="n">
        <v>25</v>
      </c>
      <c r="AC1752" s="20"/>
      <c r="AD1752" s="1" t="n">
        <f aca="false">MONTH(C1752)</f>
        <v>10</v>
      </c>
      <c r="AE1752" s="0" t="n">
        <v>25</v>
      </c>
      <c r="AF1752" s="0" t="n">
        <v>25</v>
      </c>
      <c r="AG1752" s="0" t="n">
        <v>25</v>
      </c>
      <c r="AH1752" s="0" t="n">
        <v>25</v>
      </c>
      <c r="AI1752" s="0" t="n">
        <v>25</v>
      </c>
      <c r="AJ1752" s="0" t="n">
        <v>25</v>
      </c>
      <c r="AK1752" s="0" t="n">
        <v>25</v>
      </c>
      <c r="AL1752" s="0" t="n">
        <v>25</v>
      </c>
      <c r="AM1752" s="0" t="n">
        <v>25</v>
      </c>
      <c r="AN1752" s="0" t="n">
        <v>25</v>
      </c>
      <c r="AO1752" s="0" t="n">
        <v>25</v>
      </c>
      <c r="AP1752" s="0" t="n">
        <v>25</v>
      </c>
      <c r="AQ1752" s="0" t="n">
        <v>25</v>
      </c>
      <c r="AR1752" s="0" t="n">
        <v>25</v>
      </c>
      <c r="AS1752" s="0" t="n">
        <v>25</v>
      </c>
      <c r="AT1752" s="0" t="n">
        <v>25</v>
      </c>
      <c r="AU1752" s="0" t="n">
        <v>25</v>
      </c>
      <c r="AV1752" s="0" t="n">
        <v>25</v>
      </c>
      <c r="AW1752" s="0" t="n">
        <v>25</v>
      </c>
      <c r="AX1752" s="0" t="n">
        <v>25</v>
      </c>
      <c r="AY1752" s="0" t="n">
        <v>25</v>
      </c>
      <c r="AZ1752" s="0" t="n">
        <v>25</v>
      </c>
      <c r="BA1752" s="0" t="n">
        <v>25</v>
      </c>
      <c r="BB1752" s="0" t="n">
        <v>25</v>
      </c>
      <c r="BC1752" s="0"/>
      <c r="BD1752" s="20" t="n">
        <f aca="false">AE1752-E1752</f>
        <v>0</v>
      </c>
      <c r="BE1752" s="20" t="n">
        <f aca="false">AF1752-F1752</f>
        <v>0</v>
      </c>
      <c r="BF1752" s="20" t="n">
        <f aca="false">AG1752-G1752</f>
        <v>0</v>
      </c>
      <c r="BG1752" s="20" t="n">
        <f aca="false">AH1752-H1752</f>
        <v>0</v>
      </c>
      <c r="BH1752" s="20" t="n">
        <f aca="false">AI1752-I1752</f>
        <v>0</v>
      </c>
      <c r="BI1752" s="20" t="n">
        <f aca="false">AJ1752-J1752</f>
        <v>0</v>
      </c>
      <c r="BJ1752" s="20" t="n">
        <f aca="false">AK1752-K1752</f>
        <v>0</v>
      </c>
      <c r="BK1752" s="20" t="n">
        <f aca="false">AL1752-L1752</f>
        <v>0</v>
      </c>
      <c r="BL1752" s="20" t="n">
        <f aca="false">AM1752-M1752</f>
        <v>0</v>
      </c>
      <c r="BM1752" s="20" t="n">
        <f aca="false">AN1752-N1752</f>
        <v>0</v>
      </c>
      <c r="BN1752" s="20" t="n">
        <f aca="false">AO1752-O1752</f>
        <v>0</v>
      </c>
      <c r="BO1752" s="20" t="n">
        <f aca="false">AP1752-P1752</f>
        <v>0</v>
      </c>
      <c r="BP1752" s="20" t="n">
        <f aca="false">AQ1752-Q1752</f>
        <v>0</v>
      </c>
      <c r="BQ1752" s="20" t="n">
        <f aca="false">AR1752-R1752</f>
        <v>0</v>
      </c>
      <c r="BR1752" s="20" t="n">
        <f aca="false">AS1752-S1752</f>
        <v>0</v>
      </c>
      <c r="BS1752" s="20" t="n">
        <f aca="false">AT1752-T1752</f>
        <v>0</v>
      </c>
      <c r="BT1752" s="20" t="n">
        <f aca="false">AU1752-U1752</f>
        <v>0</v>
      </c>
      <c r="BU1752" s="20" t="n">
        <f aca="false">AV1752-V1752</f>
        <v>0</v>
      </c>
      <c r="BV1752" s="20" t="n">
        <f aca="false">AW1752-W1752</f>
        <v>0</v>
      </c>
      <c r="BW1752" s="20" t="n">
        <f aca="false">AX1752-X1752</f>
        <v>0</v>
      </c>
      <c r="BX1752" s="20" t="n">
        <f aca="false">AY1752-Y1752</f>
        <v>0</v>
      </c>
      <c r="BY1752" s="20" t="n">
        <f aca="false">AZ1752-Z1752</f>
        <v>0</v>
      </c>
      <c r="BZ1752" s="20" t="n">
        <f aca="false">BA1752-AA1752</f>
        <v>0</v>
      </c>
      <c r="CA1752" s="20" t="n">
        <f aca="false">BB1752-AB1752</f>
        <v>0</v>
      </c>
      <c r="CB1752" s="0"/>
      <c r="CC1752" s="21"/>
      <c r="CD1752" s="21"/>
      <c r="CE1752" s="21"/>
      <c r="CF1752" s="21"/>
      <c r="CG1752" s="21"/>
      <c r="CH1752" s="21"/>
      <c r="CI1752" s="21"/>
      <c r="CJ1752" s="0"/>
      <c r="CK1752" s="0"/>
      <c r="CL1752" s="0"/>
      <c r="CM1752" s="0"/>
      <c r="CN1752" s="0"/>
      <c r="CO1752" s="0"/>
      <c r="CP1752" s="0"/>
      <c r="CQ1752" s="0"/>
      <c r="CR1752" s="0"/>
      <c r="CS1752" s="0"/>
      <c r="CT1752" s="0"/>
      <c r="CU1752" s="0"/>
      <c r="CV1752" s="0"/>
      <c r="CW1752" s="0"/>
      <c r="CX1752" s="0"/>
      <c r="CY1752" s="0"/>
      <c r="CZ1752" s="21"/>
      <c r="DA1752" s="21"/>
      <c r="DB1752" s="21"/>
      <c r="DC1752" s="0"/>
      <c r="DD1752" s="0"/>
      <c r="DE1752" s="0"/>
      <c r="DF1752" s="0"/>
      <c r="DG1752" s="0"/>
      <c r="DH1752" s="0"/>
      <c r="DI1752" s="0"/>
      <c r="DJ1752" s="0"/>
      <c r="DK1752" s="0"/>
      <c r="DL1752" s="0"/>
      <c r="DM1752" s="0"/>
      <c r="DN1752" s="0"/>
      <c r="DO1752" s="0"/>
      <c r="DP1752" s="0"/>
      <c r="DQ1752" s="0"/>
      <c r="DR1752" s="0"/>
      <c r="DS1752" s="0"/>
      <c r="DT1752" s="0"/>
      <c r="DU1752" s="0"/>
      <c r="DV1752" s="0"/>
      <c r="DW1752" s="0"/>
      <c r="DX1752" s="0"/>
      <c r="DY1752" s="0"/>
      <c r="DZ1752" s="0"/>
      <c r="EA1752" s="0"/>
      <c r="EB1752" s="0"/>
      <c r="EC1752" s="0"/>
      <c r="ED1752" s="0"/>
      <c r="EE1752" s="0"/>
      <c r="EF1752" s="0"/>
      <c r="EG1752" s="0"/>
      <c r="EH1752" s="0"/>
      <c r="EI1752" s="0"/>
      <c r="EJ1752" s="0"/>
      <c r="EK1752" s="0"/>
      <c r="EL1752" s="0"/>
      <c r="EM1752" s="0"/>
      <c r="EN1752" s="0"/>
      <c r="EO1752" s="0"/>
      <c r="EP1752" s="0"/>
      <c r="EQ1752" s="0"/>
      <c r="ER1752" s="0"/>
      <c r="ES1752" s="0"/>
      <c r="ET1752" s="0"/>
      <c r="EU1752" s="0"/>
      <c r="EV1752" s="0"/>
      <c r="EW1752" s="0"/>
      <c r="EX1752" s="0"/>
      <c r="EY1752" s="0"/>
      <c r="EZ1752" s="0"/>
      <c r="FA1752" s="0"/>
      <c r="FB1752" s="0"/>
      <c r="FC1752" s="0"/>
      <c r="FD1752" s="0"/>
      <c r="FE1752" s="0"/>
      <c r="FF1752" s="0"/>
      <c r="FG1752" s="0"/>
      <c r="FH1752" s="0"/>
      <c r="FI1752" s="0"/>
      <c r="FJ1752" s="0"/>
      <c r="FK1752" s="0"/>
      <c r="FL1752" s="0"/>
      <c r="FM1752" s="0"/>
      <c r="FN1752" s="0"/>
      <c r="FO1752" s="0"/>
      <c r="FP1752" s="0"/>
      <c r="FQ1752" s="0"/>
      <c r="FR1752" s="0"/>
      <c r="FS1752" s="0"/>
      <c r="FT1752" s="0"/>
      <c r="FU1752" s="0"/>
      <c r="FV1752" s="0"/>
      <c r="FW1752" s="0"/>
      <c r="FX1752" s="0"/>
      <c r="FY1752" s="0"/>
      <c r="FZ1752" s="0"/>
      <c r="GA1752" s="0"/>
      <c r="GB1752" s="0"/>
      <c r="GC1752" s="0"/>
      <c r="GD1752" s="0"/>
      <c r="GE1752" s="0"/>
      <c r="GF1752" s="0"/>
      <c r="GG1752" s="0"/>
      <c r="GH1752" s="0"/>
      <c r="GI1752" s="0"/>
      <c r="GJ1752" s="0"/>
      <c r="GK1752" s="0"/>
      <c r="GL1752" s="0"/>
      <c r="GM1752" s="0"/>
      <c r="GN1752" s="0"/>
      <c r="GO1752" s="0"/>
      <c r="GP1752" s="0"/>
      <c r="GQ1752" s="0"/>
      <c r="GR1752" s="0"/>
      <c r="GS1752" s="0"/>
      <c r="GT1752" s="0"/>
      <c r="GU1752" s="0"/>
      <c r="GV1752" s="0"/>
      <c r="GW1752" s="0"/>
      <c r="GX1752" s="0"/>
      <c r="GY1752" s="0"/>
      <c r="GZ1752" s="0"/>
      <c r="HA1752" s="0"/>
      <c r="HB1752" s="0"/>
      <c r="HC1752" s="0"/>
      <c r="HD1752" s="0"/>
      <c r="HE1752" s="0"/>
      <c r="HF1752" s="0"/>
      <c r="HG1752" s="0"/>
      <c r="HH1752" s="0"/>
      <c r="HI1752" s="0"/>
      <c r="HJ1752" s="0"/>
      <c r="HK1752" s="0"/>
      <c r="HL1752" s="0"/>
      <c r="HM1752" s="0"/>
      <c r="HN1752" s="0"/>
      <c r="HO1752" s="0"/>
      <c r="HP1752" s="0"/>
      <c r="HQ1752" s="0"/>
      <c r="HR1752" s="0"/>
      <c r="HS1752" s="0"/>
      <c r="HT1752" s="0"/>
      <c r="HU1752" s="0"/>
      <c r="HV1752" s="0"/>
      <c r="HW1752" s="0"/>
      <c r="HX1752" s="0"/>
      <c r="HY1752" s="0"/>
      <c r="HZ1752" s="0"/>
      <c r="IA1752" s="0"/>
      <c r="IB1752" s="0"/>
      <c r="IC1752" s="0"/>
      <c r="ID1752" s="0"/>
      <c r="IE1752" s="0"/>
      <c r="IF1752" s="0"/>
      <c r="IG1752" s="0"/>
      <c r="IH1752" s="0"/>
      <c r="II1752" s="0"/>
      <c r="IJ1752" s="0"/>
      <c r="IK1752" s="0"/>
      <c r="IL1752" s="0"/>
      <c r="IM1752" s="0"/>
      <c r="IN1752" s="0"/>
      <c r="IO1752" s="0"/>
      <c r="IP1752" s="0"/>
      <c r="IQ1752" s="0"/>
      <c r="IR1752" s="0"/>
      <c r="IS1752" s="0"/>
      <c r="IT1752" s="0"/>
      <c r="IU1752" s="0"/>
      <c r="IV1752" s="0"/>
      <c r="IW1752" s="0"/>
    </row>
    <row r="1753" customFormat="false" ht="13.2" hidden="false" customHeight="false" outlineLevel="0" collapsed="false">
      <c r="A1753" s="15" t="s">
        <v>39</v>
      </c>
      <c r="B1753" s="15" t="s">
        <v>38</v>
      </c>
      <c r="C1753" s="19" t="n">
        <v>36802</v>
      </c>
      <c r="D1753" s="17" t="n">
        <f aca="false">C1753</f>
        <v>36802</v>
      </c>
      <c r="E1753" s="20" t="n">
        <v>50</v>
      </c>
      <c r="F1753" s="20" t="n">
        <v>50</v>
      </c>
      <c r="G1753" s="20" t="n">
        <v>50</v>
      </c>
      <c r="H1753" s="20" t="n">
        <v>50</v>
      </c>
      <c r="I1753" s="20" t="n">
        <v>50</v>
      </c>
      <c r="J1753" s="20" t="n">
        <v>50</v>
      </c>
      <c r="K1753" s="20" t="n">
        <v>50</v>
      </c>
      <c r="L1753" s="20" t="n">
        <v>50</v>
      </c>
      <c r="M1753" s="20" t="n">
        <v>50</v>
      </c>
      <c r="N1753" s="20" t="n">
        <v>50</v>
      </c>
      <c r="O1753" s="20" t="n">
        <v>50</v>
      </c>
      <c r="P1753" s="20" t="n">
        <v>50</v>
      </c>
      <c r="Q1753" s="20" t="n">
        <v>50</v>
      </c>
      <c r="R1753" s="20" t="n">
        <v>50</v>
      </c>
      <c r="S1753" s="20" t="n">
        <v>50</v>
      </c>
      <c r="T1753" s="20" t="n">
        <v>50</v>
      </c>
      <c r="U1753" s="20" t="n">
        <v>50</v>
      </c>
      <c r="V1753" s="20" t="n">
        <v>50</v>
      </c>
      <c r="W1753" s="20" t="n">
        <v>50</v>
      </c>
      <c r="X1753" s="20" t="n">
        <v>50</v>
      </c>
      <c r="Y1753" s="20" t="n">
        <v>50</v>
      </c>
      <c r="Z1753" s="20" t="n">
        <v>50</v>
      </c>
      <c r="AA1753" s="20" t="n">
        <v>50</v>
      </c>
      <c r="AB1753" s="20" t="n">
        <v>50</v>
      </c>
      <c r="AC1753" s="20"/>
      <c r="AD1753" s="1" t="n">
        <f aca="false">MONTH(C1753)</f>
        <v>10</v>
      </c>
      <c r="AE1753" s="0" t="n">
        <v>50</v>
      </c>
      <c r="AF1753" s="0" t="n">
        <v>50</v>
      </c>
      <c r="AG1753" s="0" t="n">
        <v>50</v>
      </c>
      <c r="AH1753" s="0" t="n">
        <v>50</v>
      </c>
      <c r="AI1753" s="0" t="n">
        <v>50</v>
      </c>
      <c r="AJ1753" s="0" t="n">
        <v>50</v>
      </c>
      <c r="AK1753" s="0" t="n">
        <v>50</v>
      </c>
      <c r="AL1753" s="0" t="n">
        <v>50</v>
      </c>
      <c r="AM1753" s="0" t="n">
        <v>50</v>
      </c>
      <c r="AN1753" s="0" t="n">
        <v>50</v>
      </c>
      <c r="AO1753" s="0" t="n">
        <v>50</v>
      </c>
      <c r="AP1753" s="0" t="n">
        <v>50</v>
      </c>
      <c r="AQ1753" s="0" t="n">
        <v>50</v>
      </c>
      <c r="AR1753" s="0" t="n">
        <v>50</v>
      </c>
      <c r="AS1753" s="0" t="n">
        <v>50</v>
      </c>
      <c r="AT1753" s="0" t="n">
        <v>50</v>
      </c>
      <c r="AU1753" s="0" t="n">
        <v>50</v>
      </c>
      <c r="AV1753" s="0" t="n">
        <v>50</v>
      </c>
      <c r="AW1753" s="0" t="n">
        <v>50</v>
      </c>
      <c r="AX1753" s="0" t="n">
        <v>50</v>
      </c>
      <c r="AY1753" s="0" t="n">
        <v>50</v>
      </c>
      <c r="AZ1753" s="0" t="n">
        <v>50</v>
      </c>
      <c r="BA1753" s="0" t="n">
        <v>50</v>
      </c>
      <c r="BB1753" s="0" t="n">
        <v>50</v>
      </c>
      <c r="BC1753" s="0"/>
      <c r="BD1753" s="20" t="n">
        <f aca="false">AE1753-E1753</f>
        <v>0</v>
      </c>
      <c r="BE1753" s="20" t="n">
        <f aca="false">AF1753-F1753</f>
        <v>0</v>
      </c>
      <c r="BF1753" s="20" t="n">
        <f aca="false">AG1753-G1753</f>
        <v>0</v>
      </c>
      <c r="BG1753" s="20" t="n">
        <f aca="false">AH1753-H1753</f>
        <v>0</v>
      </c>
      <c r="BH1753" s="20" t="n">
        <f aca="false">AI1753-I1753</f>
        <v>0</v>
      </c>
      <c r="BI1753" s="20" t="n">
        <f aca="false">AJ1753-J1753</f>
        <v>0</v>
      </c>
      <c r="BJ1753" s="20" t="n">
        <f aca="false">AK1753-K1753</f>
        <v>0</v>
      </c>
      <c r="BK1753" s="20" t="n">
        <f aca="false">AL1753-L1753</f>
        <v>0</v>
      </c>
      <c r="BL1753" s="20" t="n">
        <f aca="false">AM1753-M1753</f>
        <v>0</v>
      </c>
      <c r="BM1753" s="20" t="n">
        <f aca="false">AN1753-N1753</f>
        <v>0</v>
      </c>
      <c r="BN1753" s="20" t="n">
        <f aca="false">AO1753-O1753</f>
        <v>0</v>
      </c>
      <c r="BO1753" s="20" t="n">
        <f aca="false">AP1753-P1753</f>
        <v>0</v>
      </c>
      <c r="BP1753" s="20" t="n">
        <f aca="false">AQ1753-Q1753</f>
        <v>0</v>
      </c>
      <c r="BQ1753" s="20" t="n">
        <f aca="false">AR1753-R1753</f>
        <v>0</v>
      </c>
      <c r="BR1753" s="20" t="n">
        <f aca="false">AS1753-S1753</f>
        <v>0</v>
      </c>
      <c r="BS1753" s="20" t="n">
        <f aca="false">AT1753-T1753</f>
        <v>0</v>
      </c>
      <c r="BT1753" s="20" t="n">
        <f aca="false">AU1753-U1753</f>
        <v>0</v>
      </c>
      <c r="BU1753" s="20" t="n">
        <f aca="false">AV1753-V1753</f>
        <v>0</v>
      </c>
      <c r="BV1753" s="20" t="n">
        <f aca="false">AW1753-W1753</f>
        <v>0</v>
      </c>
      <c r="BW1753" s="20" t="n">
        <f aca="false">AX1753-X1753</f>
        <v>0</v>
      </c>
      <c r="BX1753" s="20" t="n">
        <f aca="false">AY1753-Y1753</f>
        <v>0</v>
      </c>
      <c r="BY1753" s="20" t="n">
        <f aca="false">AZ1753-Z1753</f>
        <v>0</v>
      </c>
      <c r="BZ1753" s="20" t="n">
        <f aca="false">BA1753-AA1753</f>
        <v>0</v>
      </c>
      <c r="CA1753" s="20" t="n">
        <f aca="false">BB1753-AB1753</f>
        <v>0</v>
      </c>
      <c r="CB1753" s="0"/>
      <c r="CC1753" s="21"/>
      <c r="CD1753" s="21"/>
      <c r="CE1753" s="21"/>
      <c r="CF1753" s="21"/>
      <c r="CG1753" s="21"/>
      <c r="CH1753" s="21"/>
      <c r="CI1753" s="21"/>
      <c r="CJ1753" s="0"/>
      <c r="CK1753" s="0"/>
      <c r="CL1753" s="0"/>
      <c r="CM1753" s="0"/>
      <c r="CN1753" s="0"/>
      <c r="CO1753" s="0"/>
      <c r="CP1753" s="0"/>
      <c r="CQ1753" s="0"/>
      <c r="CR1753" s="0"/>
      <c r="CS1753" s="0"/>
      <c r="CT1753" s="0"/>
      <c r="CU1753" s="0"/>
      <c r="CV1753" s="0"/>
      <c r="CW1753" s="0"/>
      <c r="CX1753" s="0"/>
      <c r="CY1753" s="0"/>
      <c r="CZ1753" s="21"/>
      <c r="DA1753" s="21"/>
      <c r="DB1753" s="21"/>
      <c r="DC1753" s="0"/>
      <c r="DD1753" s="0"/>
      <c r="DE1753" s="0"/>
      <c r="DF1753" s="0"/>
      <c r="DG1753" s="0"/>
      <c r="DH1753" s="0"/>
      <c r="DI1753" s="0"/>
      <c r="DJ1753" s="0"/>
      <c r="DK1753" s="0"/>
      <c r="DL1753" s="0"/>
      <c r="DM1753" s="0"/>
      <c r="DN1753" s="0"/>
      <c r="DO1753" s="0"/>
      <c r="DP1753" s="0"/>
      <c r="DQ1753" s="0"/>
      <c r="DR1753" s="0"/>
      <c r="DS1753" s="0"/>
      <c r="DT1753" s="0"/>
      <c r="DU1753" s="0"/>
      <c r="DV1753" s="0"/>
      <c r="DW1753" s="0"/>
      <c r="DX1753" s="0"/>
      <c r="DY1753" s="0"/>
      <c r="DZ1753" s="0"/>
      <c r="EA1753" s="0"/>
      <c r="EB1753" s="0"/>
      <c r="EC1753" s="0"/>
      <c r="ED1753" s="0"/>
      <c r="EE1753" s="0"/>
      <c r="EF1753" s="0"/>
      <c r="EG1753" s="0"/>
      <c r="EH1753" s="0"/>
      <c r="EI1753" s="0"/>
      <c r="EJ1753" s="0"/>
      <c r="EK1753" s="0"/>
      <c r="EL1753" s="0"/>
      <c r="EM1753" s="0"/>
      <c r="EN1753" s="0"/>
      <c r="EO1753" s="0"/>
      <c r="EP1753" s="0"/>
      <c r="EQ1753" s="0"/>
      <c r="ER1753" s="0"/>
      <c r="ES1753" s="0"/>
      <c r="ET1753" s="0"/>
      <c r="EU1753" s="0"/>
      <c r="EV1753" s="0"/>
      <c r="EW1753" s="0"/>
      <c r="EX1753" s="0"/>
      <c r="EY1753" s="0"/>
      <c r="EZ1753" s="0"/>
      <c r="FA1753" s="0"/>
      <c r="FB1753" s="0"/>
      <c r="FC1753" s="0"/>
      <c r="FD1753" s="0"/>
      <c r="FE1753" s="0"/>
      <c r="FF1753" s="0"/>
      <c r="FG1753" s="0"/>
      <c r="FH1753" s="0"/>
      <c r="FI1753" s="0"/>
      <c r="FJ1753" s="0"/>
      <c r="FK1753" s="0"/>
      <c r="FL1753" s="0"/>
      <c r="FM1753" s="0"/>
      <c r="FN1753" s="0"/>
      <c r="FO1753" s="0"/>
      <c r="FP1753" s="0"/>
      <c r="FQ1753" s="0"/>
      <c r="FR1753" s="0"/>
      <c r="FS1753" s="0"/>
      <c r="FT1753" s="0"/>
      <c r="FU1753" s="0"/>
      <c r="FV1753" s="0"/>
      <c r="FW1753" s="0"/>
      <c r="FX1753" s="0"/>
      <c r="FY1753" s="0"/>
      <c r="FZ1753" s="0"/>
      <c r="GA1753" s="0"/>
      <c r="GB1753" s="0"/>
      <c r="GC1753" s="0"/>
      <c r="GD1753" s="0"/>
      <c r="GE1753" s="0"/>
      <c r="GF1753" s="0"/>
      <c r="GG1753" s="0"/>
      <c r="GH1753" s="0"/>
      <c r="GI1753" s="0"/>
      <c r="GJ1753" s="0"/>
      <c r="GK1753" s="0"/>
      <c r="GL1753" s="0"/>
      <c r="GM1753" s="0"/>
      <c r="GN1753" s="0"/>
      <c r="GO1753" s="0"/>
      <c r="GP1753" s="0"/>
      <c r="GQ1753" s="0"/>
      <c r="GR1753" s="0"/>
      <c r="GS1753" s="0"/>
      <c r="GT1753" s="0"/>
      <c r="GU1753" s="0"/>
      <c r="GV1753" s="0"/>
      <c r="GW1753" s="0"/>
      <c r="GX1753" s="0"/>
      <c r="GY1753" s="0"/>
      <c r="GZ1753" s="0"/>
      <c r="HA1753" s="0"/>
      <c r="HB1753" s="0"/>
      <c r="HC1753" s="0"/>
      <c r="HD1753" s="0"/>
      <c r="HE1753" s="0"/>
      <c r="HF1753" s="0"/>
      <c r="HG1753" s="0"/>
      <c r="HH1753" s="0"/>
      <c r="HI1753" s="0"/>
      <c r="HJ1753" s="0"/>
      <c r="HK1753" s="0"/>
      <c r="HL1753" s="0"/>
      <c r="HM1753" s="0"/>
      <c r="HN1753" s="0"/>
      <c r="HO1753" s="0"/>
      <c r="HP1753" s="0"/>
      <c r="HQ1753" s="0"/>
      <c r="HR1753" s="0"/>
      <c r="HS1753" s="0"/>
      <c r="HT1753" s="0"/>
      <c r="HU1753" s="0"/>
      <c r="HV1753" s="0"/>
      <c r="HW1753" s="0"/>
      <c r="HX1753" s="0"/>
      <c r="HY1753" s="0"/>
      <c r="HZ1753" s="0"/>
      <c r="IA1753" s="0"/>
      <c r="IB1753" s="0"/>
      <c r="IC1753" s="0"/>
      <c r="ID1753" s="0"/>
      <c r="IE1753" s="0"/>
      <c r="IF1753" s="0"/>
      <c r="IG1753" s="0"/>
      <c r="IH1753" s="0"/>
      <c r="II1753" s="0"/>
      <c r="IJ1753" s="0"/>
      <c r="IK1753" s="0"/>
      <c r="IL1753" s="0"/>
      <c r="IM1753" s="0"/>
      <c r="IN1753" s="0"/>
      <c r="IO1753" s="0"/>
      <c r="IP1753" s="0"/>
      <c r="IQ1753" s="0"/>
      <c r="IR1753" s="0"/>
      <c r="IS1753" s="0"/>
      <c r="IT1753" s="0"/>
      <c r="IU1753" s="0"/>
      <c r="IV1753" s="0"/>
      <c r="IW1753" s="0"/>
    </row>
    <row r="1754" customFormat="false" ht="13.2" hidden="false" customHeight="false" outlineLevel="0" collapsed="false">
      <c r="A1754" s="15" t="s">
        <v>40</v>
      </c>
      <c r="B1754" s="15" t="s">
        <v>37</v>
      </c>
      <c r="C1754" s="19" t="n">
        <v>36802</v>
      </c>
      <c r="D1754" s="17" t="n">
        <f aca="false">C1754</f>
        <v>36802</v>
      </c>
      <c r="E1754" s="20" t="n">
        <v>30</v>
      </c>
      <c r="F1754" s="20" t="n">
        <v>30</v>
      </c>
      <c r="G1754" s="20" t="n">
        <v>30</v>
      </c>
      <c r="H1754" s="20" t="n">
        <v>30</v>
      </c>
      <c r="I1754" s="20" t="n">
        <v>35</v>
      </c>
      <c r="J1754" s="20" t="n">
        <v>45</v>
      </c>
      <c r="K1754" s="20" t="n">
        <v>50</v>
      </c>
      <c r="L1754" s="20" t="n">
        <v>50</v>
      </c>
      <c r="M1754" s="20" t="n">
        <v>50</v>
      </c>
      <c r="N1754" s="20" t="n">
        <v>50</v>
      </c>
      <c r="O1754" s="20" t="n">
        <v>50</v>
      </c>
      <c r="P1754" s="20" t="n">
        <v>50</v>
      </c>
      <c r="Q1754" s="20" t="n">
        <v>50</v>
      </c>
      <c r="R1754" s="20" t="n">
        <v>45</v>
      </c>
      <c r="S1754" s="20" t="n">
        <v>45</v>
      </c>
      <c r="T1754" s="20" t="n">
        <v>45</v>
      </c>
      <c r="U1754" s="20" t="n">
        <v>45</v>
      </c>
      <c r="V1754" s="20" t="n">
        <v>40</v>
      </c>
      <c r="W1754" s="20" t="n">
        <v>40</v>
      </c>
      <c r="X1754" s="20" t="n">
        <v>45</v>
      </c>
      <c r="Y1754" s="20" t="n">
        <v>45</v>
      </c>
      <c r="Z1754" s="20" t="n">
        <v>50</v>
      </c>
      <c r="AA1754" s="20" t="n">
        <v>40</v>
      </c>
      <c r="AB1754" s="20" t="n">
        <v>35</v>
      </c>
      <c r="AC1754" s="20"/>
      <c r="AD1754" s="1" t="n">
        <f aca="false">MONTH(C1754)</f>
        <v>10</v>
      </c>
      <c r="AE1754" s="0" t="n">
        <v>50</v>
      </c>
      <c r="AF1754" s="0" t="n">
        <v>50</v>
      </c>
      <c r="AG1754" s="0" t="n">
        <v>50</v>
      </c>
      <c r="AH1754" s="0" t="n">
        <v>50</v>
      </c>
      <c r="AI1754" s="0" t="n">
        <v>50</v>
      </c>
      <c r="AJ1754" s="0" t="n">
        <v>50</v>
      </c>
      <c r="AK1754" s="0" t="n">
        <v>50</v>
      </c>
      <c r="AL1754" s="0" t="n">
        <v>50</v>
      </c>
      <c r="AM1754" s="0" t="n">
        <v>50</v>
      </c>
      <c r="AN1754" s="0" t="n">
        <v>50</v>
      </c>
      <c r="AO1754" s="0" t="n">
        <v>50</v>
      </c>
      <c r="AP1754" s="0" t="n">
        <v>50</v>
      </c>
      <c r="AQ1754" s="0" t="n">
        <v>50</v>
      </c>
      <c r="AR1754" s="0" t="n">
        <v>50</v>
      </c>
      <c r="AS1754" s="0" t="n">
        <v>50</v>
      </c>
      <c r="AT1754" s="0" t="n">
        <v>50</v>
      </c>
      <c r="AU1754" s="0" t="n">
        <v>50</v>
      </c>
      <c r="AV1754" s="0" t="n">
        <v>50</v>
      </c>
      <c r="AW1754" s="0" t="n">
        <v>50</v>
      </c>
      <c r="AX1754" s="0" t="n">
        <v>50</v>
      </c>
      <c r="AY1754" s="0" t="n">
        <v>50</v>
      </c>
      <c r="AZ1754" s="0" t="n">
        <v>50</v>
      </c>
      <c r="BA1754" s="0" t="n">
        <v>50</v>
      </c>
      <c r="BB1754" s="0" t="n">
        <v>50</v>
      </c>
      <c r="BC1754" s="0"/>
      <c r="BD1754" s="20" t="n">
        <f aca="false">AE1754-E1754</f>
        <v>20</v>
      </c>
      <c r="BE1754" s="20" t="n">
        <f aca="false">AF1754-F1754</f>
        <v>20</v>
      </c>
      <c r="BF1754" s="20" t="n">
        <f aca="false">AG1754-G1754</f>
        <v>20</v>
      </c>
      <c r="BG1754" s="20" t="n">
        <f aca="false">AH1754-H1754</f>
        <v>20</v>
      </c>
      <c r="BH1754" s="20" t="n">
        <f aca="false">AI1754-I1754</f>
        <v>15</v>
      </c>
      <c r="BI1754" s="20" t="n">
        <f aca="false">AJ1754-J1754</f>
        <v>5</v>
      </c>
      <c r="BJ1754" s="20" t="n">
        <f aca="false">AK1754-K1754</f>
        <v>0</v>
      </c>
      <c r="BK1754" s="20" t="n">
        <f aca="false">AL1754-L1754</f>
        <v>0</v>
      </c>
      <c r="BL1754" s="20" t="n">
        <f aca="false">AM1754-M1754</f>
        <v>0</v>
      </c>
      <c r="BM1754" s="20" t="n">
        <f aca="false">AN1754-N1754</f>
        <v>0</v>
      </c>
      <c r="BN1754" s="20" t="n">
        <f aca="false">AO1754-O1754</f>
        <v>0</v>
      </c>
      <c r="BO1754" s="20" t="n">
        <f aca="false">AP1754-P1754</f>
        <v>0</v>
      </c>
      <c r="BP1754" s="20" t="n">
        <f aca="false">AQ1754-Q1754</f>
        <v>0</v>
      </c>
      <c r="BQ1754" s="20" t="n">
        <f aca="false">AR1754-R1754</f>
        <v>5</v>
      </c>
      <c r="BR1754" s="20" t="n">
        <f aca="false">AS1754-S1754</f>
        <v>5</v>
      </c>
      <c r="BS1754" s="20" t="n">
        <f aca="false">AT1754-T1754</f>
        <v>5</v>
      </c>
      <c r="BT1754" s="20" t="n">
        <f aca="false">AU1754-U1754</f>
        <v>5</v>
      </c>
      <c r="BU1754" s="20" t="n">
        <f aca="false">AV1754-V1754</f>
        <v>10</v>
      </c>
      <c r="BV1754" s="20" t="n">
        <f aca="false">AW1754-W1754</f>
        <v>10</v>
      </c>
      <c r="BW1754" s="20" t="n">
        <f aca="false">AX1754-X1754</f>
        <v>5</v>
      </c>
      <c r="BX1754" s="20" t="n">
        <f aca="false">AY1754-Y1754</f>
        <v>5</v>
      </c>
      <c r="BY1754" s="20" t="n">
        <f aca="false">AZ1754-Z1754</f>
        <v>0</v>
      </c>
      <c r="BZ1754" s="20" t="n">
        <f aca="false">BA1754-AA1754</f>
        <v>10</v>
      </c>
      <c r="CA1754" s="20" t="n">
        <f aca="false">BB1754-AB1754</f>
        <v>15</v>
      </c>
      <c r="CB1754" s="0"/>
      <c r="CC1754" s="21"/>
      <c r="CD1754" s="21"/>
      <c r="CE1754" s="21"/>
      <c r="CF1754" s="21"/>
      <c r="CG1754" s="21"/>
      <c r="CH1754" s="21"/>
      <c r="CI1754" s="21"/>
      <c r="CJ1754" s="0"/>
      <c r="CK1754" s="0"/>
      <c r="CL1754" s="0"/>
      <c r="CM1754" s="0"/>
      <c r="CN1754" s="0"/>
      <c r="CO1754" s="0"/>
      <c r="CP1754" s="0"/>
      <c r="CQ1754" s="0"/>
      <c r="CR1754" s="0"/>
      <c r="CS1754" s="0"/>
      <c r="CT1754" s="0"/>
      <c r="CU1754" s="0"/>
      <c r="CV1754" s="0"/>
      <c r="CW1754" s="0"/>
      <c r="CX1754" s="0"/>
      <c r="CY1754" s="0"/>
      <c r="CZ1754" s="21"/>
      <c r="DA1754" s="21"/>
      <c r="DB1754" s="21"/>
      <c r="DC1754" s="0"/>
      <c r="DD1754" s="0"/>
      <c r="DE1754" s="0"/>
      <c r="DF1754" s="0"/>
      <c r="DG1754" s="0"/>
      <c r="DH1754" s="0"/>
      <c r="DI1754" s="0"/>
      <c r="DJ1754" s="0"/>
      <c r="DK1754" s="0"/>
      <c r="DL1754" s="0"/>
      <c r="DM1754" s="0"/>
      <c r="DN1754" s="0"/>
      <c r="DO1754" s="0"/>
      <c r="DP1754" s="0"/>
      <c r="DQ1754" s="0"/>
      <c r="DR1754" s="0"/>
      <c r="DS1754" s="0"/>
      <c r="DT1754" s="0"/>
      <c r="DU1754" s="0"/>
      <c r="DV1754" s="0"/>
      <c r="DW1754" s="0"/>
      <c r="DX1754" s="0"/>
      <c r="DY1754" s="0"/>
      <c r="DZ1754" s="0"/>
      <c r="EA1754" s="0"/>
      <c r="EB1754" s="0"/>
      <c r="EC1754" s="0"/>
      <c r="ED1754" s="0"/>
      <c r="EE1754" s="0"/>
      <c r="EF1754" s="0"/>
      <c r="EG1754" s="0"/>
      <c r="EH1754" s="0"/>
      <c r="EI1754" s="0"/>
      <c r="EJ1754" s="0"/>
      <c r="EK1754" s="0"/>
      <c r="EL1754" s="0"/>
      <c r="EM1754" s="0"/>
      <c r="EN1754" s="0"/>
      <c r="EO1754" s="0"/>
      <c r="EP1754" s="0"/>
      <c r="EQ1754" s="0"/>
      <c r="ER1754" s="0"/>
      <c r="ES1754" s="0"/>
      <c r="ET1754" s="0"/>
      <c r="EU1754" s="0"/>
      <c r="EV1754" s="0"/>
      <c r="EW1754" s="0"/>
      <c r="EX1754" s="0"/>
      <c r="EY1754" s="0"/>
      <c r="EZ1754" s="0"/>
      <c r="FA1754" s="0"/>
      <c r="FB1754" s="0"/>
      <c r="FC1754" s="0"/>
      <c r="FD1754" s="0"/>
      <c r="FE1754" s="0"/>
      <c r="FF1754" s="0"/>
      <c r="FG1754" s="0"/>
      <c r="FH1754" s="0"/>
      <c r="FI1754" s="0"/>
      <c r="FJ1754" s="0"/>
      <c r="FK1754" s="0"/>
      <c r="FL1754" s="0"/>
      <c r="FM1754" s="0"/>
      <c r="FN1754" s="0"/>
      <c r="FO1754" s="0"/>
      <c r="FP1754" s="0"/>
      <c r="FQ1754" s="0"/>
      <c r="FR1754" s="0"/>
      <c r="FS1754" s="0"/>
      <c r="FT1754" s="0"/>
      <c r="FU1754" s="0"/>
      <c r="FV1754" s="0"/>
      <c r="FW1754" s="0"/>
      <c r="FX1754" s="0"/>
      <c r="FY1754" s="0"/>
      <c r="FZ1754" s="0"/>
      <c r="GA1754" s="0"/>
      <c r="GB1754" s="0"/>
      <c r="GC1754" s="0"/>
      <c r="GD1754" s="0"/>
      <c r="GE1754" s="0"/>
      <c r="GF1754" s="0"/>
      <c r="GG1754" s="0"/>
      <c r="GH1754" s="0"/>
      <c r="GI1754" s="0"/>
      <c r="GJ1754" s="0"/>
      <c r="GK1754" s="0"/>
      <c r="GL1754" s="0"/>
      <c r="GM1754" s="0"/>
      <c r="GN1754" s="0"/>
      <c r="GO1754" s="0"/>
      <c r="GP1754" s="0"/>
      <c r="GQ1754" s="0"/>
      <c r="GR1754" s="0"/>
      <c r="GS1754" s="0"/>
      <c r="GT1754" s="0"/>
      <c r="GU1754" s="0"/>
      <c r="GV1754" s="0"/>
      <c r="GW1754" s="0"/>
      <c r="GX1754" s="0"/>
      <c r="GY1754" s="0"/>
      <c r="GZ1754" s="0"/>
      <c r="HA1754" s="0"/>
      <c r="HB1754" s="0"/>
      <c r="HC1754" s="0"/>
      <c r="HD1754" s="0"/>
      <c r="HE1754" s="0"/>
      <c r="HF1754" s="0"/>
      <c r="HG1754" s="0"/>
      <c r="HH1754" s="0"/>
      <c r="HI1754" s="0"/>
      <c r="HJ1754" s="0"/>
      <c r="HK1754" s="0"/>
      <c r="HL1754" s="0"/>
      <c r="HM1754" s="0"/>
      <c r="HN1754" s="0"/>
      <c r="HO1754" s="0"/>
      <c r="HP1754" s="0"/>
      <c r="HQ1754" s="0"/>
      <c r="HR1754" s="0"/>
      <c r="HS1754" s="0"/>
      <c r="HT1754" s="0"/>
      <c r="HU1754" s="0"/>
      <c r="HV1754" s="0"/>
      <c r="HW1754" s="0"/>
      <c r="HX1754" s="0"/>
      <c r="HY1754" s="0"/>
      <c r="HZ1754" s="0"/>
      <c r="IA1754" s="0"/>
      <c r="IB1754" s="0"/>
      <c r="IC1754" s="0"/>
      <c r="ID1754" s="0"/>
      <c r="IE1754" s="0"/>
      <c r="IF1754" s="0"/>
      <c r="IG1754" s="0"/>
      <c r="IH1754" s="0"/>
      <c r="II1754" s="0"/>
      <c r="IJ1754" s="0"/>
      <c r="IK1754" s="0"/>
      <c r="IL1754" s="0"/>
      <c r="IM1754" s="0"/>
      <c r="IN1754" s="0"/>
      <c r="IO1754" s="0"/>
      <c r="IP1754" s="0"/>
      <c r="IQ1754" s="0"/>
      <c r="IR1754" s="0"/>
      <c r="IS1754" s="0"/>
      <c r="IT1754" s="0"/>
      <c r="IU1754" s="0"/>
      <c r="IV1754" s="0"/>
      <c r="IW1754" s="0"/>
    </row>
    <row r="1755" customFormat="false" ht="13.2" hidden="false" customHeight="false" outlineLevel="0" collapsed="false">
      <c r="A1755" s="15" t="s">
        <v>41</v>
      </c>
      <c r="B1755" s="15" t="s">
        <v>37</v>
      </c>
      <c r="C1755" s="19" t="n">
        <v>36802</v>
      </c>
      <c r="D1755" s="17" t="n">
        <f aca="false">C1755</f>
        <v>36802</v>
      </c>
      <c r="E1755" s="20" t="n">
        <v>10</v>
      </c>
      <c r="F1755" s="20" t="n">
        <v>10</v>
      </c>
      <c r="G1755" s="20" t="n">
        <v>5</v>
      </c>
      <c r="H1755" s="20" t="n">
        <v>5</v>
      </c>
      <c r="I1755" s="20" t="n">
        <v>5</v>
      </c>
      <c r="J1755" s="20" t="n">
        <v>5</v>
      </c>
      <c r="K1755" s="20" t="n">
        <v>10</v>
      </c>
      <c r="L1755" s="20" t="n">
        <v>10</v>
      </c>
      <c r="M1755" s="20" t="n">
        <v>10</v>
      </c>
      <c r="N1755" s="20" t="n">
        <v>10</v>
      </c>
      <c r="O1755" s="20" t="n">
        <v>15</v>
      </c>
      <c r="P1755" s="20" t="n">
        <v>15</v>
      </c>
      <c r="Q1755" s="20" t="n">
        <v>15</v>
      </c>
      <c r="R1755" s="20" t="n">
        <v>15</v>
      </c>
      <c r="S1755" s="20" t="n">
        <v>15</v>
      </c>
      <c r="T1755" s="20" t="n">
        <v>10</v>
      </c>
      <c r="U1755" s="20" t="n">
        <v>10</v>
      </c>
      <c r="V1755" s="20" t="n">
        <v>10</v>
      </c>
      <c r="W1755" s="20" t="n">
        <v>15</v>
      </c>
      <c r="X1755" s="20" t="n">
        <v>15</v>
      </c>
      <c r="Y1755" s="20" t="n">
        <v>15</v>
      </c>
      <c r="Z1755" s="20" t="n">
        <v>10</v>
      </c>
      <c r="AA1755" s="20" t="n">
        <v>10</v>
      </c>
      <c r="AB1755" s="20" t="n">
        <v>10</v>
      </c>
      <c r="AC1755" s="20"/>
      <c r="AD1755" s="1" t="n">
        <f aca="false">MONTH(C1755)</f>
        <v>10</v>
      </c>
      <c r="AE1755" s="0" t="n">
        <v>15</v>
      </c>
      <c r="AF1755" s="0" t="n">
        <v>15</v>
      </c>
      <c r="AG1755" s="0" t="n">
        <v>15</v>
      </c>
      <c r="AH1755" s="0" t="n">
        <v>15</v>
      </c>
      <c r="AI1755" s="0" t="n">
        <v>15</v>
      </c>
      <c r="AJ1755" s="0" t="n">
        <v>15</v>
      </c>
      <c r="AK1755" s="0" t="n">
        <v>15</v>
      </c>
      <c r="AL1755" s="0" t="n">
        <v>15</v>
      </c>
      <c r="AM1755" s="0" t="n">
        <v>15</v>
      </c>
      <c r="AN1755" s="0" t="n">
        <v>15</v>
      </c>
      <c r="AO1755" s="0" t="n">
        <v>15</v>
      </c>
      <c r="AP1755" s="0" t="n">
        <v>15</v>
      </c>
      <c r="AQ1755" s="0" t="n">
        <v>15</v>
      </c>
      <c r="AR1755" s="0" t="n">
        <v>15</v>
      </c>
      <c r="AS1755" s="0" t="n">
        <v>15</v>
      </c>
      <c r="AT1755" s="0" t="n">
        <v>15</v>
      </c>
      <c r="AU1755" s="0" t="n">
        <v>15</v>
      </c>
      <c r="AV1755" s="0" t="n">
        <v>15</v>
      </c>
      <c r="AW1755" s="0" t="n">
        <v>15</v>
      </c>
      <c r="AX1755" s="0" t="n">
        <v>15</v>
      </c>
      <c r="AY1755" s="0" t="n">
        <v>15</v>
      </c>
      <c r="AZ1755" s="0" t="n">
        <v>15</v>
      </c>
      <c r="BA1755" s="0" t="n">
        <v>15</v>
      </c>
      <c r="BB1755" s="0" t="n">
        <v>15</v>
      </c>
      <c r="BC1755" s="0"/>
      <c r="BD1755" s="20" t="n">
        <f aca="false">AE1755-E1755</f>
        <v>5</v>
      </c>
      <c r="BE1755" s="20" t="n">
        <f aca="false">AF1755-F1755</f>
        <v>5</v>
      </c>
      <c r="BF1755" s="20" t="n">
        <f aca="false">AG1755-G1755</f>
        <v>10</v>
      </c>
      <c r="BG1755" s="20" t="n">
        <f aca="false">AH1755-H1755</f>
        <v>10</v>
      </c>
      <c r="BH1755" s="20" t="n">
        <f aca="false">AI1755-I1755</f>
        <v>10</v>
      </c>
      <c r="BI1755" s="20" t="n">
        <f aca="false">AJ1755-J1755</f>
        <v>10</v>
      </c>
      <c r="BJ1755" s="20" t="n">
        <f aca="false">AK1755-K1755</f>
        <v>5</v>
      </c>
      <c r="BK1755" s="20" t="n">
        <f aca="false">AL1755-L1755</f>
        <v>5</v>
      </c>
      <c r="BL1755" s="20" t="n">
        <f aca="false">AM1755-M1755</f>
        <v>5</v>
      </c>
      <c r="BM1755" s="20" t="n">
        <f aca="false">AN1755-N1755</f>
        <v>5</v>
      </c>
      <c r="BN1755" s="20" t="n">
        <f aca="false">AO1755-O1755</f>
        <v>0</v>
      </c>
      <c r="BO1755" s="20" t="n">
        <f aca="false">AP1755-P1755</f>
        <v>0</v>
      </c>
      <c r="BP1755" s="20" t="n">
        <f aca="false">AQ1755-Q1755</f>
        <v>0</v>
      </c>
      <c r="BQ1755" s="20" t="n">
        <f aca="false">AR1755-R1755</f>
        <v>0</v>
      </c>
      <c r="BR1755" s="20" t="n">
        <f aca="false">AS1755-S1755</f>
        <v>0</v>
      </c>
      <c r="BS1755" s="20" t="n">
        <f aca="false">AT1755-T1755</f>
        <v>5</v>
      </c>
      <c r="BT1755" s="20" t="n">
        <f aca="false">AU1755-U1755</f>
        <v>5</v>
      </c>
      <c r="BU1755" s="20" t="n">
        <f aca="false">AV1755-V1755</f>
        <v>5</v>
      </c>
      <c r="BV1755" s="20" t="n">
        <f aca="false">AW1755-W1755</f>
        <v>0</v>
      </c>
      <c r="BW1755" s="20" t="n">
        <f aca="false">AX1755-X1755</f>
        <v>0</v>
      </c>
      <c r="BX1755" s="20" t="n">
        <f aca="false">AY1755-Y1755</f>
        <v>0</v>
      </c>
      <c r="BY1755" s="20" t="n">
        <f aca="false">AZ1755-Z1755</f>
        <v>5</v>
      </c>
      <c r="BZ1755" s="20" t="n">
        <f aca="false">BA1755-AA1755</f>
        <v>5</v>
      </c>
      <c r="CA1755" s="20" t="n">
        <f aca="false">BB1755-AB1755</f>
        <v>5</v>
      </c>
      <c r="CB1755" s="0"/>
      <c r="CC1755" s="21"/>
      <c r="CD1755" s="21"/>
      <c r="CE1755" s="21"/>
      <c r="CF1755" s="21"/>
      <c r="CG1755" s="21"/>
      <c r="CH1755" s="21"/>
      <c r="CI1755" s="21"/>
      <c r="CJ1755" s="0"/>
      <c r="CK1755" s="0"/>
      <c r="CL1755" s="0"/>
      <c r="CM1755" s="0"/>
      <c r="CN1755" s="0"/>
      <c r="CO1755" s="0"/>
      <c r="CP1755" s="0"/>
      <c r="CQ1755" s="0"/>
      <c r="CR1755" s="0"/>
      <c r="CS1755" s="0"/>
      <c r="CT1755" s="0"/>
      <c r="CU1755" s="0"/>
      <c r="CV1755" s="0"/>
      <c r="CW1755" s="0"/>
      <c r="CX1755" s="0"/>
      <c r="CY1755" s="0"/>
      <c r="CZ1755" s="21"/>
      <c r="DA1755" s="21"/>
      <c r="DB1755" s="21"/>
      <c r="DC1755" s="0"/>
      <c r="DD1755" s="0"/>
      <c r="DE1755" s="0"/>
      <c r="DF1755" s="0"/>
      <c r="DG1755" s="0"/>
      <c r="DH1755" s="0"/>
      <c r="DI1755" s="0"/>
      <c r="DJ1755" s="0"/>
      <c r="DK1755" s="0"/>
      <c r="DL1755" s="0"/>
      <c r="DM1755" s="0"/>
      <c r="DN1755" s="0"/>
      <c r="DO1755" s="0"/>
      <c r="DP1755" s="0"/>
      <c r="DQ1755" s="0"/>
      <c r="DR1755" s="0"/>
      <c r="DS1755" s="0"/>
      <c r="DT1755" s="0"/>
      <c r="DU1755" s="0"/>
      <c r="DV1755" s="0"/>
      <c r="DW1755" s="0"/>
      <c r="DX1755" s="0"/>
      <c r="DY1755" s="0"/>
      <c r="DZ1755" s="0"/>
      <c r="EA1755" s="0"/>
      <c r="EB1755" s="0"/>
      <c r="EC1755" s="0"/>
      <c r="ED1755" s="0"/>
      <c r="EE1755" s="0"/>
      <c r="EF1755" s="0"/>
      <c r="EG1755" s="0"/>
      <c r="EH1755" s="0"/>
      <c r="EI1755" s="0"/>
      <c r="EJ1755" s="0"/>
      <c r="EK1755" s="0"/>
      <c r="EL1755" s="0"/>
      <c r="EM1755" s="0"/>
      <c r="EN1755" s="0"/>
      <c r="EO1755" s="0"/>
      <c r="EP1755" s="0"/>
      <c r="EQ1755" s="0"/>
      <c r="ER1755" s="0"/>
      <c r="ES1755" s="0"/>
      <c r="ET1755" s="0"/>
      <c r="EU1755" s="0"/>
      <c r="EV1755" s="0"/>
      <c r="EW1755" s="0"/>
      <c r="EX1755" s="0"/>
      <c r="EY1755" s="0"/>
      <c r="EZ1755" s="0"/>
      <c r="FA1755" s="0"/>
      <c r="FB1755" s="0"/>
      <c r="FC1755" s="0"/>
      <c r="FD1755" s="0"/>
      <c r="FE1755" s="0"/>
      <c r="FF1755" s="0"/>
      <c r="FG1755" s="0"/>
      <c r="FH1755" s="0"/>
      <c r="FI1755" s="0"/>
      <c r="FJ1755" s="0"/>
      <c r="FK1755" s="0"/>
      <c r="FL1755" s="0"/>
      <c r="FM1755" s="0"/>
      <c r="FN1755" s="0"/>
      <c r="FO1755" s="0"/>
      <c r="FP1755" s="0"/>
      <c r="FQ1755" s="0"/>
      <c r="FR1755" s="0"/>
      <c r="FS1755" s="0"/>
      <c r="FT1755" s="0"/>
      <c r="FU1755" s="0"/>
      <c r="FV1755" s="0"/>
      <c r="FW1755" s="0"/>
      <c r="FX1755" s="0"/>
      <c r="FY1755" s="0"/>
      <c r="FZ1755" s="0"/>
      <c r="GA1755" s="0"/>
      <c r="GB1755" s="0"/>
      <c r="GC1755" s="0"/>
      <c r="GD1755" s="0"/>
      <c r="GE1755" s="0"/>
      <c r="GF1755" s="0"/>
      <c r="GG1755" s="0"/>
      <c r="GH1755" s="0"/>
      <c r="GI1755" s="0"/>
      <c r="GJ1755" s="0"/>
      <c r="GK1755" s="0"/>
      <c r="GL1755" s="0"/>
      <c r="GM1755" s="0"/>
      <c r="GN1755" s="0"/>
      <c r="GO1755" s="0"/>
      <c r="GP1755" s="0"/>
      <c r="GQ1755" s="0"/>
      <c r="GR1755" s="0"/>
      <c r="GS1755" s="0"/>
      <c r="GT1755" s="0"/>
      <c r="GU1755" s="0"/>
      <c r="GV1755" s="0"/>
      <c r="GW1755" s="0"/>
      <c r="GX1755" s="0"/>
      <c r="GY1755" s="0"/>
      <c r="GZ1755" s="0"/>
      <c r="HA1755" s="0"/>
      <c r="HB1755" s="0"/>
      <c r="HC1755" s="0"/>
      <c r="HD1755" s="0"/>
      <c r="HE1755" s="0"/>
      <c r="HF1755" s="0"/>
      <c r="HG1755" s="0"/>
      <c r="HH1755" s="0"/>
      <c r="HI1755" s="0"/>
      <c r="HJ1755" s="0"/>
      <c r="HK1755" s="0"/>
      <c r="HL1755" s="0"/>
      <c r="HM1755" s="0"/>
      <c r="HN1755" s="0"/>
      <c r="HO1755" s="0"/>
      <c r="HP1755" s="0"/>
      <c r="HQ1755" s="0"/>
      <c r="HR1755" s="0"/>
      <c r="HS1755" s="0"/>
      <c r="HT1755" s="0"/>
      <c r="HU1755" s="0"/>
      <c r="HV1755" s="0"/>
      <c r="HW1755" s="0"/>
      <c r="HX1755" s="0"/>
      <c r="HY1755" s="0"/>
      <c r="HZ1755" s="0"/>
      <c r="IA1755" s="0"/>
      <c r="IB1755" s="0"/>
      <c r="IC1755" s="0"/>
      <c r="ID1755" s="0"/>
      <c r="IE1755" s="0"/>
      <c r="IF1755" s="0"/>
      <c r="IG1755" s="0"/>
      <c r="IH1755" s="0"/>
      <c r="II1755" s="0"/>
      <c r="IJ1755" s="0"/>
      <c r="IK1755" s="0"/>
      <c r="IL1755" s="0"/>
      <c r="IM1755" s="0"/>
      <c r="IN1755" s="0"/>
      <c r="IO1755" s="0"/>
      <c r="IP1755" s="0"/>
      <c r="IQ1755" s="0"/>
      <c r="IR1755" s="0"/>
      <c r="IS1755" s="0"/>
      <c r="IT1755" s="0"/>
      <c r="IU1755" s="0"/>
      <c r="IV1755" s="0"/>
      <c r="IW1755" s="0"/>
    </row>
    <row r="1756" customFormat="false" ht="13.2" hidden="false" customHeight="false" outlineLevel="0" collapsed="false">
      <c r="A1756" s="15" t="s">
        <v>41</v>
      </c>
      <c r="B1756" s="15" t="s">
        <v>38</v>
      </c>
      <c r="C1756" s="19" t="n">
        <v>36802</v>
      </c>
      <c r="D1756" s="17" t="n">
        <f aca="false">C1756</f>
        <v>36802</v>
      </c>
      <c r="E1756" s="20" t="n">
        <v>10</v>
      </c>
      <c r="F1756" s="20" t="n">
        <v>10</v>
      </c>
      <c r="G1756" s="20" t="n">
        <v>5</v>
      </c>
      <c r="H1756" s="20" t="n">
        <v>5</v>
      </c>
      <c r="I1756" s="20" t="n">
        <v>5</v>
      </c>
      <c r="J1756" s="20" t="n">
        <v>5</v>
      </c>
      <c r="K1756" s="20" t="n">
        <v>10</v>
      </c>
      <c r="L1756" s="20" t="n">
        <v>10</v>
      </c>
      <c r="M1756" s="20" t="n">
        <v>10</v>
      </c>
      <c r="N1756" s="20" t="n">
        <v>10</v>
      </c>
      <c r="O1756" s="20" t="n">
        <v>15</v>
      </c>
      <c r="P1756" s="20" t="n">
        <v>15</v>
      </c>
      <c r="Q1756" s="20" t="n">
        <v>15</v>
      </c>
      <c r="R1756" s="20" t="n">
        <v>15</v>
      </c>
      <c r="S1756" s="20" t="n">
        <v>15</v>
      </c>
      <c r="T1756" s="20" t="n">
        <v>10</v>
      </c>
      <c r="U1756" s="20" t="n">
        <v>10</v>
      </c>
      <c r="V1756" s="20" t="n">
        <v>10</v>
      </c>
      <c r="W1756" s="20" t="n">
        <v>15</v>
      </c>
      <c r="X1756" s="20" t="n">
        <v>15</v>
      </c>
      <c r="Y1756" s="20" t="n">
        <v>15</v>
      </c>
      <c r="Z1756" s="20" t="n">
        <v>10</v>
      </c>
      <c r="AA1756" s="20" t="n">
        <v>10</v>
      </c>
      <c r="AB1756" s="20" t="n">
        <v>10</v>
      </c>
      <c r="AC1756" s="20"/>
      <c r="AD1756" s="1" t="n">
        <f aca="false">MONTH(C1756)</f>
        <v>10</v>
      </c>
      <c r="AE1756" s="0" t="n">
        <v>15</v>
      </c>
      <c r="AF1756" s="0" t="n">
        <v>15</v>
      </c>
      <c r="AG1756" s="0" t="n">
        <v>15</v>
      </c>
      <c r="AH1756" s="0" t="n">
        <v>15</v>
      </c>
      <c r="AI1756" s="0" t="n">
        <v>15</v>
      </c>
      <c r="AJ1756" s="0" t="n">
        <v>15</v>
      </c>
      <c r="AK1756" s="0" t="n">
        <v>15</v>
      </c>
      <c r="AL1756" s="0" t="n">
        <v>15</v>
      </c>
      <c r="AM1756" s="0" t="n">
        <v>15</v>
      </c>
      <c r="AN1756" s="0" t="n">
        <v>15</v>
      </c>
      <c r="AO1756" s="0" t="n">
        <v>15</v>
      </c>
      <c r="AP1756" s="0" t="n">
        <v>15</v>
      </c>
      <c r="AQ1756" s="0" t="n">
        <v>15</v>
      </c>
      <c r="AR1756" s="0" t="n">
        <v>15</v>
      </c>
      <c r="AS1756" s="0" t="n">
        <v>15</v>
      </c>
      <c r="AT1756" s="0" t="n">
        <v>15</v>
      </c>
      <c r="AU1756" s="0" t="n">
        <v>15</v>
      </c>
      <c r="AV1756" s="0" t="n">
        <v>15</v>
      </c>
      <c r="AW1756" s="0" t="n">
        <v>15</v>
      </c>
      <c r="AX1756" s="0" t="n">
        <v>15</v>
      </c>
      <c r="AY1756" s="0" t="n">
        <v>15</v>
      </c>
      <c r="AZ1756" s="0" t="n">
        <v>15</v>
      </c>
      <c r="BA1756" s="0" t="n">
        <v>15</v>
      </c>
      <c r="BB1756" s="0" t="n">
        <v>15</v>
      </c>
      <c r="BC1756" s="0"/>
      <c r="BD1756" s="20" t="n">
        <f aca="false">AE1756-E1756</f>
        <v>5</v>
      </c>
      <c r="BE1756" s="20" t="n">
        <f aca="false">AF1756-F1756</f>
        <v>5</v>
      </c>
      <c r="BF1756" s="20" t="n">
        <f aca="false">AG1756-G1756</f>
        <v>10</v>
      </c>
      <c r="BG1756" s="20" t="n">
        <f aca="false">AH1756-H1756</f>
        <v>10</v>
      </c>
      <c r="BH1756" s="20" t="n">
        <f aca="false">AI1756-I1756</f>
        <v>10</v>
      </c>
      <c r="BI1756" s="20" t="n">
        <f aca="false">AJ1756-J1756</f>
        <v>10</v>
      </c>
      <c r="BJ1756" s="20" t="n">
        <f aca="false">AK1756-K1756</f>
        <v>5</v>
      </c>
      <c r="BK1756" s="20" t="n">
        <f aca="false">AL1756-L1756</f>
        <v>5</v>
      </c>
      <c r="BL1756" s="20" t="n">
        <f aca="false">AM1756-M1756</f>
        <v>5</v>
      </c>
      <c r="BM1756" s="20" t="n">
        <f aca="false">AN1756-N1756</f>
        <v>5</v>
      </c>
      <c r="BN1756" s="20" t="n">
        <f aca="false">AO1756-O1756</f>
        <v>0</v>
      </c>
      <c r="BO1756" s="20" t="n">
        <f aca="false">AP1756-P1756</f>
        <v>0</v>
      </c>
      <c r="BP1756" s="20" t="n">
        <f aca="false">AQ1756-Q1756</f>
        <v>0</v>
      </c>
      <c r="BQ1756" s="20" t="n">
        <f aca="false">AR1756-R1756</f>
        <v>0</v>
      </c>
      <c r="BR1756" s="20" t="n">
        <f aca="false">AS1756-S1756</f>
        <v>0</v>
      </c>
      <c r="BS1756" s="20" t="n">
        <f aca="false">AT1756-T1756</f>
        <v>5</v>
      </c>
      <c r="BT1756" s="20" t="n">
        <f aca="false">AU1756-U1756</f>
        <v>5</v>
      </c>
      <c r="BU1756" s="20" t="n">
        <f aca="false">AV1756-V1756</f>
        <v>5</v>
      </c>
      <c r="BV1756" s="20" t="n">
        <f aca="false">AW1756-W1756</f>
        <v>0</v>
      </c>
      <c r="BW1756" s="20" t="n">
        <f aca="false">AX1756-X1756</f>
        <v>0</v>
      </c>
      <c r="BX1756" s="20" t="n">
        <f aca="false">AY1756-Y1756</f>
        <v>0</v>
      </c>
      <c r="BY1756" s="20" t="n">
        <f aca="false">AZ1756-Z1756</f>
        <v>5</v>
      </c>
      <c r="BZ1756" s="20" t="n">
        <f aca="false">BA1756-AA1756</f>
        <v>5</v>
      </c>
      <c r="CA1756" s="20" t="n">
        <f aca="false">BB1756-AB1756</f>
        <v>5</v>
      </c>
      <c r="CB1756" s="0"/>
      <c r="CC1756" s="21"/>
      <c r="CD1756" s="21"/>
      <c r="CE1756" s="21"/>
      <c r="CF1756" s="21"/>
      <c r="CG1756" s="21"/>
      <c r="CH1756" s="21"/>
      <c r="CI1756" s="21"/>
      <c r="CJ1756" s="0"/>
      <c r="CK1756" s="0"/>
      <c r="CL1756" s="0"/>
      <c r="CM1756" s="0"/>
      <c r="CN1756" s="0"/>
      <c r="CO1756" s="0"/>
      <c r="CP1756" s="0"/>
      <c r="CQ1756" s="0"/>
      <c r="CR1756" s="0"/>
      <c r="CS1756" s="0"/>
      <c r="CT1756" s="0"/>
      <c r="CU1756" s="0"/>
      <c r="CV1756" s="0"/>
      <c r="CW1756" s="0"/>
      <c r="CX1756" s="0"/>
      <c r="CY1756" s="0"/>
      <c r="CZ1756" s="21"/>
      <c r="DA1756" s="21"/>
      <c r="DB1756" s="21"/>
      <c r="DC1756" s="0"/>
      <c r="DD1756" s="0"/>
      <c r="DE1756" s="0"/>
      <c r="DF1756" s="0"/>
      <c r="DG1756" s="0"/>
      <c r="DH1756" s="0"/>
      <c r="DI1756" s="0"/>
      <c r="DJ1756" s="0"/>
      <c r="DK1756" s="0"/>
      <c r="DL1756" s="0"/>
      <c r="DM1756" s="0"/>
      <c r="DN1756" s="0"/>
      <c r="DO1756" s="0"/>
      <c r="DP1756" s="0"/>
      <c r="DQ1756" s="0"/>
      <c r="DR1756" s="0"/>
      <c r="DS1756" s="0"/>
      <c r="DT1756" s="0"/>
      <c r="DU1756" s="0"/>
      <c r="DV1756" s="0"/>
      <c r="DW1756" s="0"/>
      <c r="DX1756" s="0"/>
      <c r="DY1756" s="0"/>
      <c r="DZ1756" s="0"/>
      <c r="EA1756" s="0"/>
      <c r="EB1756" s="0"/>
      <c r="EC1756" s="0"/>
      <c r="ED1756" s="0"/>
      <c r="EE1756" s="0"/>
      <c r="EF1756" s="0"/>
      <c r="EG1756" s="0"/>
      <c r="EH1756" s="0"/>
      <c r="EI1756" s="0"/>
      <c r="EJ1756" s="0"/>
      <c r="EK1756" s="0"/>
      <c r="EL1756" s="0"/>
      <c r="EM1756" s="0"/>
      <c r="EN1756" s="0"/>
      <c r="EO1756" s="0"/>
      <c r="EP1756" s="0"/>
      <c r="EQ1756" s="0"/>
      <c r="ER1756" s="0"/>
      <c r="ES1756" s="0"/>
      <c r="ET1756" s="0"/>
      <c r="EU1756" s="0"/>
      <c r="EV1756" s="0"/>
      <c r="EW1756" s="0"/>
      <c r="EX1756" s="0"/>
      <c r="EY1756" s="0"/>
      <c r="EZ1756" s="0"/>
      <c r="FA1756" s="0"/>
      <c r="FB1756" s="0"/>
      <c r="FC1756" s="0"/>
      <c r="FD1756" s="0"/>
      <c r="FE1756" s="0"/>
      <c r="FF1756" s="0"/>
      <c r="FG1756" s="0"/>
      <c r="FH1756" s="0"/>
      <c r="FI1756" s="0"/>
      <c r="FJ1756" s="0"/>
      <c r="FK1756" s="0"/>
      <c r="FL1756" s="0"/>
      <c r="FM1756" s="0"/>
      <c r="FN1756" s="0"/>
      <c r="FO1756" s="0"/>
      <c r="FP1756" s="0"/>
      <c r="FQ1756" s="0"/>
      <c r="FR1756" s="0"/>
      <c r="FS1756" s="0"/>
      <c r="FT1756" s="0"/>
      <c r="FU1756" s="0"/>
      <c r="FV1756" s="0"/>
      <c r="FW1756" s="0"/>
      <c r="FX1756" s="0"/>
      <c r="FY1756" s="0"/>
      <c r="FZ1756" s="0"/>
      <c r="GA1756" s="0"/>
      <c r="GB1756" s="0"/>
      <c r="GC1756" s="0"/>
      <c r="GD1756" s="0"/>
      <c r="GE1756" s="0"/>
      <c r="GF1756" s="0"/>
      <c r="GG1756" s="0"/>
      <c r="GH1756" s="0"/>
      <c r="GI1756" s="0"/>
      <c r="GJ1756" s="0"/>
      <c r="GK1756" s="0"/>
      <c r="GL1756" s="0"/>
      <c r="GM1756" s="0"/>
      <c r="GN1756" s="0"/>
      <c r="GO1756" s="0"/>
      <c r="GP1756" s="0"/>
      <c r="GQ1756" s="0"/>
      <c r="GR1756" s="0"/>
      <c r="GS1756" s="0"/>
      <c r="GT1756" s="0"/>
      <c r="GU1756" s="0"/>
      <c r="GV1756" s="0"/>
      <c r="GW1756" s="0"/>
      <c r="GX1756" s="0"/>
      <c r="GY1756" s="0"/>
      <c r="GZ1756" s="0"/>
      <c r="HA1756" s="0"/>
      <c r="HB1756" s="0"/>
      <c r="HC1756" s="0"/>
      <c r="HD1756" s="0"/>
      <c r="HE1756" s="0"/>
      <c r="HF1756" s="0"/>
      <c r="HG1756" s="0"/>
      <c r="HH1756" s="0"/>
      <c r="HI1756" s="0"/>
      <c r="HJ1756" s="0"/>
      <c r="HK1756" s="0"/>
      <c r="HL1756" s="0"/>
      <c r="HM1756" s="0"/>
      <c r="HN1756" s="0"/>
      <c r="HO1756" s="0"/>
      <c r="HP1756" s="0"/>
      <c r="HQ1756" s="0"/>
      <c r="HR1756" s="0"/>
      <c r="HS1756" s="0"/>
      <c r="HT1756" s="0"/>
      <c r="HU1756" s="0"/>
      <c r="HV1756" s="0"/>
      <c r="HW1756" s="0"/>
      <c r="HX1756" s="0"/>
      <c r="HY1756" s="0"/>
      <c r="HZ1756" s="0"/>
      <c r="IA1756" s="0"/>
      <c r="IB1756" s="0"/>
      <c r="IC1756" s="0"/>
      <c r="ID1756" s="0"/>
      <c r="IE1756" s="0"/>
      <c r="IF1756" s="0"/>
      <c r="IG1756" s="0"/>
      <c r="IH1756" s="0"/>
      <c r="II1756" s="0"/>
      <c r="IJ1756" s="0"/>
      <c r="IK1756" s="0"/>
      <c r="IL1756" s="0"/>
      <c r="IM1756" s="0"/>
      <c r="IN1756" s="0"/>
      <c r="IO1756" s="0"/>
      <c r="IP1756" s="0"/>
      <c r="IQ1756" s="0"/>
      <c r="IR1756" s="0"/>
      <c r="IS1756" s="0"/>
      <c r="IT1756" s="0"/>
      <c r="IU1756" s="0"/>
      <c r="IV1756" s="0"/>
      <c r="IW1756" s="0"/>
    </row>
    <row r="1757" customFormat="false" ht="13.2" hidden="false" customHeight="false" outlineLevel="0" collapsed="false">
      <c r="A1757" s="15" t="s">
        <v>36</v>
      </c>
      <c r="B1757" s="15" t="s">
        <v>37</v>
      </c>
      <c r="C1757" s="16" t="n">
        <v>36803</v>
      </c>
      <c r="D1757" s="17" t="n">
        <f aca="false">C1757</f>
        <v>36803</v>
      </c>
      <c r="E1757" s="3" t="n">
        <v>31</v>
      </c>
      <c r="F1757" s="3" t="n">
        <v>22</v>
      </c>
      <c r="G1757" s="3" t="n">
        <v>20</v>
      </c>
      <c r="H1757" s="3" t="n">
        <v>21</v>
      </c>
      <c r="I1757" s="3" t="n">
        <v>25</v>
      </c>
      <c r="J1757" s="3" t="n">
        <v>33</v>
      </c>
      <c r="K1757" s="3" t="n">
        <v>35</v>
      </c>
      <c r="L1757" s="3" t="n">
        <v>29</v>
      </c>
      <c r="M1757" s="3" t="n">
        <v>29</v>
      </c>
      <c r="N1757" s="3" t="n">
        <v>30</v>
      </c>
      <c r="O1757" s="3" t="n">
        <v>33</v>
      </c>
      <c r="P1757" s="3" t="n">
        <v>27</v>
      </c>
      <c r="Q1757" s="3" t="n">
        <v>28</v>
      </c>
      <c r="R1757" s="3" t="n">
        <v>27</v>
      </c>
      <c r="S1757" s="3" t="n">
        <v>28</v>
      </c>
      <c r="T1757" s="3" t="n">
        <v>32</v>
      </c>
      <c r="U1757" s="3" t="n">
        <v>32</v>
      </c>
      <c r="V1757" s="3" t="n">
        <v>26</v>
      </c>
      <c r="W1757" s="3" t="n">
        <v>32</v>
      </c>
      <c r="X1757" s="3" t="n">
        <v>35</v>
      </c>
      <c r="Y1757" s="3" t="n">
        <v>35</v>
      </c>
      <c r="Z1757" s="3" t="n">
        <v>35</v>
      </c>
      <c r="AA1757" s="3" t="n">
        <v>31</v>
      </c>
      <c r="AB1757" s="3" t="n">
        <v>35</v>
      </c>
      <c r="AD1757" s="1" t="n">
        <f aca="false">MONTH(C1757)</f>
        <v>10</v>
      </c>
      <c r="AE1757" s="1" t="n">
        <v>36</v>
      </c>
      <c r="AF1757" s="1" t="n">
        <v>36</v>
      </c>
      <c r="AG1757" s="1" t="n">
        <v>36</v>
      </c>
      <c r="AH1757" s="1" t="n">
        <v>36</v>
      </c>
      <c r="AI1757" s="1" t="n">
        <v>36</v>
      </c>
      <c r="AJ1757" s="1" t="n">
        <v>36</v>
      </c>
      <c r="AK1757" s="1" t="n">
        <v>36</v>
      </c>
      <c r="AL1757" s="1" t="n">
        <v>36</v>
      </c>
      <c r="AM1757" s="1" t="n">
        <v>36</v>
      </c>
      <c r="AN1757" s="1" t="n">
        <v>36</v>
      </c>
      <c r="AO1757" s="1" t="n">
        <v>36</v>
      </c>
      <c r="AP1757" s="1" t="n">
        <v>36</v>
      </c>
      <c r="AQ1757" s="1" t="n">
        <v>36</v>
      </c>
      <c r="AR1757" s="1" t="n">
        <v>36</v>
      </c>
      <c r="AS1757" s="1" t="n">
        <v>36</v>
      </c>
      <c r="AT1757" s="1" t="n">
        <v>36</v>
      </c>
      <c r="AU1757" s="1" t="n">
        <v>36</v>
      </c>
      <c r="AV1757" s="1" t="n">
        <v>36</v>
      </c>
      <c r="AW1757" s="1" t="n">
        <v>36</v>
      </c>
      <c r="AX1757" s="1" t="n">
        <v>36</v>
      </c>
      <c r="AY1757" s="1" t="n">
        <v>36</v>
      </c>
      <c r="AZ1757" s="1" t="n">
        <v>36</v>
      </c>
      <c r="BA1757" s="1" t="n">
        <v>36</v>
      </c>
      <c r="BB1757" s="1" t="n">
        <v>36</v>
      </c>
      <c r="BD1757" s="3" t="n">
        <f aca="false">AE1757-E1757</f>
        <v>5</v>
      </c>
      <c r="BE1757" s="3" t="n">
        <f aca="false">AF1757-F1757</f>
        <v>14</v>
      </c>
      <c r="BF1757" s="3" t="n">
        <f aca="false">AG1757-G1757</f>
        <v>16</v>
      </c>
      <c r="BG1757" s="3" t="n">
        <f aca="false">AH1757-H1757</f>
        <v>15</v>
      </c>
      <c r="BH1757" s="3" t="n">
        <f aca="false">AI1757-I1757</f>
        <v>11</v>
      </c>
      <c r="BI1757" s="3" t="n">
        <f aca="false">AJ1757-J1757</f>
        <v>3</v>
      </c>
      <c r="BJ1757" s="3" t="n">
        <f aca="false">AK1757-K1757</f>
        <v>1</v>
      </c>
      <c r="BK1757" s="3" t="n">
        <f aca="false">AL1757-L1757</f>
        <v>7</v>
      </c>
      <c r="BL1757" s="3" t="n">
        <f aca="false">AM1757-M1757</f>
        <v>7</v>
      </c>
      <c r="BM1757" s="3" t="n">
        <f aca="false">AN1757-N1757</f>
        <v>6</v>
      </c>
      <c r="BN1757" s="3" t="n">
        <f aca="false">AO1757-O1757</f>
        <v>3</v>
      </c>
      <c r="BO1757" s="3" t="n">
        <f aca="false">AP1757-P1757</f>
        <v>9</v>
      </c>
      <c r="BP1757" s="3" t="n">
        <f aca="false">AQ1757-Q1757</f>
        <v>8</v>
      </c>
      <c r="BQ1757" s="3" t="n">
        <f aca="false">AR1757-R1757</f>
        <v>9</v>
      </c>
      <c r="BR1757" s="3" t="n">
        <f aca="false">AS1757-S1757</f>
        <v>8</v>
      </c>
      <c r="BS1757" s="3" t="n">
        <f aca="false">AT1757-T1757</f>
        <v>4</v>
      </c>
      <c r="BT1757" s="3" t="n">
        <f aca="false">AU1757-U1757</f>
        <v>4</v>
      </c>
      <c r="BU1757" s="3" t="n">
        <f aca="false">AV1757-V1757</f>
        <v>10</v>
      </c>
      <c r="BV1757" s="3" t="n">
        <f aca="false">AW1757-W1757</f>
        <v>4</v>
      </c>
      <c r="BW1757" s="3" t="n">
        <f aca="false">AX1757-X1757</f>
        <v>1</v>
      </c>
      <c r="BX1757" s="3" t="n">
        <f aca="false">AY1757-Y1757</f>
        <v>1</v>
      </c>
      <c r="BY1757" s="3" t="n">
        <f aca="false">AZ1757-Z1757</f>
        <v>1</v>
      </c>
      <c r="BZ1757" s="3" t="n">
        <f aca="false">BA1757-AA1757</f>
        <v>5</v>
      </c>
      <c r="CA1757" s="3" t="n">
        <f aca="false">BB1757-AB1757</f>
        <v>1</v>
      </c>
      <c r="CC1757" s="18" t="n">
        <f aca="false">SUM(BD1757:BD1762)</f>
        <v>44</v>
      </c>
      <c r="CD1757" s="18" t="n">
        <f aca="false">SUM(BE1757:BE1762)</f>
        <v>55</v>
      </c>
      <c r="CE1757" s="18" t="n">
        <f aca="false">SUM(BF1757:BF1762)</f>
        <v>57</v>
      </c>
      <c r="CF1757" s="18" t="n">
        <f aca="false">SUM(BG1757:BG1762)</f>
        <v>58</v>
      </c>
      <c r="CG1757" s="18" t="n">
        <f aca="false">SUM(BH1757:BH1762)</f>
        <v>51</v>
      </c>
      <c r="CH1757" s="18" t="n">
        <f aca="false">SUM(BI1757:BI1762)</f>
        <v>31</v>
      </c>
      <c r="CI1757" s="18" t="n">
        <f aca="false">SUM(BJ1757:BJ1762)</f>
        <v>27</v>
      </c>
      <c r="CJ1757" s="3" t="n">
        <f aca="false">SUM(BK1757:BK1762)</f>
        <v>25</v>
      </c>
      <c r="CK1757" s="3" t="n">
        <f aca="false">SUM(BL1757:BL1762)</f>
        <v>22</v>
      </c>
      <c r="CL1757" s="3" t="n">
        <f aca="false">SUM(BM1757:BM1762)</f>
        <v>21</v>
      </c>
      <c r="CM1757" s="3" t="n">
        <f aca="false">SUM(BN1757:BN1762)</f>
        <v>24</v>
      </c>
      <c r="CN1757" s="3" t="n">
        <f aca="false">SUM(BO1757:BO1762)</f>
        <v>23</v>
      </c>
      <c r="CO1757" s="3" t="n">
        <f aca="false">SUM(BP1757:BP1762)</f>
        <v>23</v>
      </c>
      <c r="CP1757" s="3" t="n">
        <f aca="false">SUM(BQ1757:BQ1762)</f>
        <v>24</v>
      </c>
      <c r="CQ1757" s="3" t="n">
        <f aca="false">SUM(BR1757:BR1762)</f>
        <v>23</v>
      </c>
      <c r="CR1757" s="3" t="n">
        <f aca="false">SUM(BS1757:BS1762)</f>
        <v>27</v>
      </c>
      <c r="CS1757" s="3" t="n">
        <f aca="false">SUM(BT1757:BT1762)</f>
        <v>34</v>
      </c>
      <c r="CT1757" s="3" t="n">
        <f aca="false">SUM(BU1757:BU1762)</f>
        <v>32</v>
      </c>
      <c r="CU1757" s="3" t="n">
        <f aca="false">SUM(BV1757:BV1762)</f>
        <v>24</v>
      </c>
      <c r="CV1757" s="3" t="n">
        <f aca="false">SUM(BW1757:BW1762)</f>
        <v>16</v>
      </c>
      <c r="CW1757" s="3" t="n">
        <f aca="false">SUM(BX1757:BX1762)</f>
        <v>17</v>
      </c>
      <c r="CX1757" s="3" t="n">
        <f aca="false">SUM(BY1757:BY1762)</f>
        <v>24</v>
      </c>
      <c r="CY1757" s="3" t="n">
        <f aca="false">SUM(BZ1757:BZ1762)</f>
        <v>37</v>
      </c>
      <c r="CZ1757" s="18" t="n">
        <f aca="false">SUM(CA1757:CA1762)</f>
        <v>50</v>
      </c>
    </row>
    <row r="1758" customFormat="false" ht="13.2" hidden="false" customHeight="false" outlineLevel="0" collapsed="false">
      <c r="A1758" s="15" t="s">
        <v>36</v>
      </c>
      <c r="B1758" s="15" t="s">
        <v>38</v>
      </c>
      <c r="C1758" s="19" t="n">
        <v>36803</v>
      </c>
      <c r="D1758" s="17" t="n">
        <f aca="false">C1758</f>
        <v>36803</v>
      </c>
      <c r="E1758" s="20" t="n">
        <v>25</v>
      </c>
      <c r="F1758" s="20" t="n">
        <v>25</v>
      </c>
      <c r="G1758" s="20" t="n">
        <v>25</v>
      </c>
      <c r="H1758" s="20" t="n">
        <v>25</v>
      </c>
      <c r="I1758" s="20" t="n">
        <v>25</v>
      </c>
      <c r="J1758" s="20" t="n">
        <v>25</v>
      </c>
      <c r="K1758" s="20" t="n">
        <v>25</v>
      </c>
      <c r="L1758" s="20" t="n">
        <v>25</v>
      </c>
      <c r="M1758" s="20" t="n">
        <v>25</v>
      </c>
      <c r="N1758" s="20" t="n">
        <v>25</v>
      </c>
      <c r="O1758" s="20" t="n">
        <v>25</v>
      </c>
      <c r="P1758" s="20" t="n">
        <v>25</v>
      </c>
      <c r="Q1758" s="20" t="n">
        <v>25</v>
      </c>
      <c r="R1758" s="20" t="n">
        <v>25</v>
      </c>
      <c r="S1758" s="20" t="n">
        <v>25</v>
      </c>
      <c r="T1758" s="20" t="n">
        <v>25</v>
      </c>
      <c r="U1758" s="20" t="n">
        <v>25</v>
      </c>
      <c r="V1758" s="20" t="n">
        <v>25</v>
      </c>
      <c r="W1758" s="20" t="n">
        <v>25</v>
      </c>
      <c r="X1758" s="20" t="n">
        <v>25</v>
      </c>
      <c r="Y1758" s="20" t="n">
        <v>25</v>
      </c>
      <c r="Z1758" s="20" t="n">
        <v>25</v>
      </c>
      <c r="AA1758" s="20" t="n">
        <v>25</v>
      </c>
      <c r="AB1758" s="20" t="n">
        <v>25</v>
      </c>
      <c r="AC1758" s="20"/>
      <c r="AD1758" s="1" t="n">
        <f aca="false">MONTH(C1758)</f>
        <v>10</v>
      </c>
      <c r="AE1758" s="0" t="n">
        <v>25</v>
      </c>
      <c r="AF1758" s="0" t="n">
        <v>25</v>
      </c>
      <c r="AG1758" s="0" t="n">
        <v>25</v>
      </c>
      <c r="AH1758" s="0" t="n">
        <v>25</v>
      </c>
      <c r="AI1758" s="0" t="n">
        <v>25</v>
      </c>
      <c r="AJ1758" s="0" t="n">
        <v>25</v>
      </c>
      <c r="AK1758" s="0" t="n">
        <v>25</v>
      </c>
      <c r="AL1758" s="0" t="n">
        <v>25</v>
      </c>
      <c r="AM1758" s="0" t="n">
        <v>25</v>
      </c>
      <c r="AN1758" s="0" t="n">
        <v>25</v>
      </c>
      <c r="AO1758" s="0" t="n">
        <v>25</v>
      </c>
      <c r="AP1758" s="0" t="n">
        <v>25</v>
      </c>
      <c r="AQ1758" s="0" t="n">
        <v>25</v>
      </c>
      <c r="AR1758" s="0" t="n">
        <v>25</v>
      </c>
      <c r="AS1758" s="0" t="n">
        <v>25</v>
      </c>
      <c r="AT1758" s="0" t="n">
        <v>25</v>
      </c>
      <c r="AU1758" s="0" t="n">
        <v>25</v>
      </c>
      <c r="AV1758" s="0" t="n">
        <v>25</v>
      </c>
      <c r="AW1758" s="0" t="n">
        <v>25</v>
      </c>
      <c r="AX1758" s="0" t="n">
        <v>25</v>
      </c>
      <c r="AY1758" s="0" t="n">
        <v>25</v>
      </c>
      <c r="AZ1758" s="0" t="n">
        <v>25</v>
      </c>
      <c r="BA1758" s="0" t="n">
        <v>25</v>
      </c>
      <c r="BB1758" s="0" t="n">
        <v>25</v>
      </c>
      <c r="BC1758" s="0"/>
      <c r="BD1758" s="20" t="n">
        <f aca="false">AE1758-E1758</f>
        <v>0</v>
      </c>
      <c r="BE1758" s="20" t="n">
        <f aca="false">AF1758-F1758</f>
        <v>0</v>
      </c>
      <c r="BF1758" s="20" t="n">
        <f aca="false">AG1758-G1758</f>
        <v>0</v>
      </c>
      <c r="BG1758" s="20" t="n">
        <f aca="false">AH1758-H1758</f>
        <v>0</v>
      </c>
      <c r="BH1758" s="20" t="n">
        <f aca="false">AI1758-I1758</f>
        <v>0</v>
      </c>
      <c r="BI1758" s="20" t="n">
        <f aca="false">AJ1758-J1758</f>
        <v>0</v>
      </c>
      <c r="BJ1758" s="20" t="n">
        <f aca="false">AK1758-K1758</f>
        <v>0</v>
      </c>
      <c r="BK1758" s="20" t="n">
        <f aca="false">AL1758-L1758</f>
        <v>0</v>
      </c>
      <c r="BL1758" s="20" t="n">
        <f aca="false">AM1758-M1758</f>
        <v>0</v>
      </c>
      <c r="BM1758" s="20" t="n">
        <f aca="false">AN1758-N1758</f>
        <v>0</v>
      </c>
      <c r="BN1758" s="20" t="n">
        <f aca="false">AO1758-O1758</f>
        <v>0</v>
      </c>
      <c r="BO1758" s="20" t="n">
        <f aca="false">AP1758-P1758</f>
        <v>0</v>
      </c>
      <c r="BP1758" s="20" t="n">
        <f aca="false">AQ1758-Q1758</f>
        <v>0</v>
      </c>
      <c r="BQ1758" s="20" t="n">
        <f aca="false">AR1758-R1758</f>
        <v>0</v>
      </c>
      <c r="BR1758" s="20" t="n">
        <f aca="false">AS1758-S1758</f>
        <v>0</v>
      </c>
      <c r="BS1758" s="20" t="n">
        <f aca="false">AT1758-T1758</f>
        <v>0</v>
      </c>
      <c r="BT1758" s="20" t="n">
        <f aca="false">AU1758-U1758</f>
        <v>0</v>
      </c>
      <c r="BU1758" s="20" t="n">
        <f aca="false">AV1758-V1758</f>
        <v>0</v>
      </c>
      <c r="BV1758" s="20" t="n">
        <f aca="false">AW1758-W1758</f>
        <v>0</v>
      </c>
      <c r="BW1758" s="20" t="n">
        <f aca="false">AX1758-X1758</f>
        <v>0</v>
      </c>
      <c r="BX1758" s="20" t="n">
        <f aca="false">AY1758-Y1758</f>
        <v>0</v>
      </c>
      <c r="BY1758" s="20" t="n">
        <f aca="false">AZ1758-Z1758</f>
        <v>0</v>
      </c>
      <c r="BZ1758" s="20" t="n">
        <f aca="false">BA1758-AA1758</f>
        <v>0</v>
      </c>
      <c r="CA1758" s="20" t="n">
        <f aca="false">BB1758-AB1758</f>
        <v>0</v>
      </c>
      <c r="CB1758" s="0"/>
      <c r="CC1758" s="21"/>
      <c r="CD1758" s="21"/>
      <c r="CE1758" s="21"/>
      <c r="CF1758" s="21"/>
      <c r="CG1758" s="21"/>
      <c r="CH1758" s="21"/>
      <c r="CI1758" s="21"/>
      <c r="CJ1758" s="0"/>
      <c r="CK1758" s="0"/>
      <c r="CL1758" s="0"/>
      <c r="CM1758" s="0"/>
      <c r="CN1758" s="0"/>
      <c r="CO1758" s="0"/>
      <c r="CP1758" s="0"/>
      <c r="CQ1758" s="0"/>
      <c r="CR1758" s="0"/>
      <c r="CS1758" s="0"/>
      <c r="CT1758" s="0"/>
      <c r="CU1758" s="0"/>
      <c r="CV1758" s="0"/>
      <c r="CW1758" s="0"/>
      <c r="CX1758" s="0"/>
      <c r="CY1758" s="0"/>
      <c r="CZ1758" s="21"/>
      <c r="DA1758" s="21"/>
      <c r="DB1758" s="21"/>
      <c r="DC1758" s="0"/>
      <c r="DD1758" s="0"/>
      <c r="DE1758" s="0"/>
      <c r="DF1758" s="0"/>
      <c r="DG1758" s="0"/>
      <c r="DH1758" s="0"/>
      <c r="DI1758" s="0"/>
      <c r="DJ1758" s="0"/>
      <c r="DK1758" s="0"/>
      <c r="DL1758" s="0"/>
      <c r="DM1758" s="0"/>
      <c r="DN1758" s="0"/>
      <c r="DO1758" s="0"/>
      <c r="DP1758" s="0"/>
      <c r="DQ1758" s="0"/>
      <c r="DR1758" s="0"/>
      <c r="DS1758" s="0"/>
      <c r="DT1758" s="0"/>
      <c r="DU1758" s="0"/>
      <c r="DV1758" s="0"/>
      <c r="DW1758" s="0"/>
      <c r="DX1758" s="0"/>
      <c r="DY1758" s="0"/>
      <c r="DZ1758" s="0"/>
      <c r="EA1758" s="0"/>
      <c r="EB1758" s="0"/>
      <c r="EC1758" s="0"/>
      <c r="ED1758" s="0"/>
      <c r="EE1758" s="0"/>
      <c r="EF1758" s="0"/>
      <c r="EG1758" s="0"/>
      <c r="EH1758" s="0"/>
      <c r="EI1758" s="0"/>
      <c r="EJ1758" s="0"/>
      <c r="EK1758" s="0"/>
      <c r="EL1758" s="0"/>
      <c r="EM1758" s="0"/>
      <c r="EN1758" s="0"/>
      <c r="EO1758" s="0"/>
      <c r="EP1758" s="0"/>
      <c r="EQ1758" s="0"/>
      <c r="ER1758" s="0"/>
      <c r="ES1758" s="0"/>
      <c r="ET1758" s="0"/>
      <c r="EU1758" s="0"/>
      <c r="EV1758" s="0"/>
      <c r="EW1758" s="0"/>
      <c r="EX1758" s="0"/>
      <c r="EY1758" s="0"/>
      <c r="EZ1758" s="0"/>
      <c r="FA1758" s="0"/>
      <c r="FB1758" s="0"/>
      <c r="FC1758" s="0"/>
      <c r="FD1758" s="0"/>
      <c r="FE1758" s="0"/>
      <c r="FF1758" s="0"/>
      <c r="FG1758" s="0"/>
      <c r="FH1758" s="0"/>
      <c r="FI1758" s="0"/>
      <c r="FJ1758" s="0"/>
      <c r="FK1758" s="0"/>
      <c r="FL1758" s="0"/>
      <c r="FM1758" s="0"/>
      <c r="FN1758" s="0"/>
      <c r="FO1758" s="0"/>
      <c r="FP1758" s="0"/>
      <c r="FQ1758" s="0"/>
      <c r="FR1758" s="0"/>
      <c r="FS1758" s="0"/>
      <c r="FT1758" s="0"/>
      <c r="FU1758" s="0"/>
      <c r="FV1758" s="0"/>
      <c r="FW1758" s="0"/>
      <c r="FX1758" s="0"/>
      <c r="FY1758" s="0"/>
      <c r="FZ1758" s="0"/>
      <c r="GA1758" s="0"/>
      <c r="GB1758" s="0"/>
      <c r="GC1758" s="0"/>
      <c r="GD1758" s="0"/>
      <c r="GE1758" s="0"/>
      <c r="GF1758" s="0"/>
      <c r="GG1758" s="0"/>
      <c r="GH1758" s="0"/>
      <c r="GI1758" s="0"/>
      <c r="GJ1758" s="0"/>
      <c r="GK1758" s="0"/>
      <c r="GL1758" s="0"/>
      <c r="GM1758" s="0"/>
      <c r="GN1758" s="0"/>
      <c r="GO1758" s="0"/>
      <c r="GP1758" s="0"/>
      <c r="GQ1758" s="0"/>
      <c r="GR1758" s="0"/>
      <c r="GS1758" s="0"/>
      <c r="GT1758" s="0"/>
      <c r="GU1758" s="0"/>
      <c r="GV1758" s="0"/>
      <c r="GW1758" s="0"/>
      <c r="GX1758" s="0"/>
      <c r="GY1758" s="0"/>
      <c r="GZ1758" s="0"/>
      <c r="HA1758" s="0"/>
      <c r="HB1758" s="0"/>
      <c r="HC1758" s="0"/>
      <c r="HD1758" s="0"/>
      <c r="HE1758" s="0"/>
      <c r="HF1758" s="0"/>
      <c r="HG1758" s="0"/>
      <c r="HH1758" s="0"/>
      <c r="HI1758" s="0"/>
      <c r="HJ1758" s="0"/>
      <c r="HK1758" s="0"/>
      <c r="HL1758" s="0"/>
      <c r="HM1758" s="0"/>
      <c r="HN1758" s="0"/>
      <c r="HO1758" s="0"/>
      <c r="HP1758" s="0"/>
      <c r="HQ1758" s="0"/>
      <c r="HR1758" s="0"/>
      <c r="HS1758" s="0"/>
      <c r="HT1758" s="0"/>
      <c r="HU1758" s="0"/>
      <c r="HV1758" s="0"/>
      <c r="HW1758" s="0"/>
      <c r="HX1758" s="0"/>
      <c r="HY1758" s="0"/>
      <c r="HZ1758" s="0"/>
      <c r="IA1758" s="0"/>
      <c r="IB1758" s="0"/>
      <c r="IC1758" s="0"/>
      <c r="ID1758" s="0"/>
      <c r="IE1758" s="0"/>
      <c r="IF1758" s="0"/>
      <c r="IG1758" s="0"/>
      <c r="IH1758" s="0"/>
      <c r="II1758" s="0"/>
      <c r="IJ1758" s="0"/>
      <c r="IK1758" s="0"/>
      <c r="IL1758" s="0"/>
      <c r="IM1758" s="0"/>
      <c r="IN1758" s="0"/>
      <c r="IO1758" s="0"/>
      <c r="IP1758" s="0"/>
      <c r="IQ1758" s="0"/>
      <c r="IR1758" s="0"/>
      <c r="IS1758" s="0"/>
      <c r="IT1758" s="0"/>
      <c r="IU1758" s="0"/>
      <c r="IV1758" s="0"/>
      <c r="IW1758" s="0"/>
    </row>
    <row r="1759" customFormat="false" ht="13.2" hidden="false" customHeight="false" outlineLevel="0" collapsed="false">
      <c r="A1759" s="15" t="s">
        <v>39</v>
      </c>
      <c r="B1759" s="15" t="s">
        <v>38</v>
      </c>
      <c r="C1759" s="19" t="n">
        <v>36803</v>
      </c>
      <c r="D1759" s="17" t="n">
        <f aca="false">C1759</f>
        <v>36803</v>
      </c>
      <c r="E1759" s="20" t="n">
        <v>50</v>
      </c>
      <c r="F1759" s="20" t="n">
        <v>50</v>
      </c>
      <c r="G1759" s="20" t="n">
        <v>50</v>
      </c>
      <c r="H1759" s="20" t="n">
        <v>50</v>
      </c>
      <c r="I1759" s="20" t="n">
        <v>50</v>
      </c>
      <c r="J1759" s="20" t="n">
        <v>50</v>
      </c>
      <c r="K1759" s="20" t="n">
        <v>50</v>
      </c>
      <c r="L1759" s="20" t="n">
        <v>50</v>
      </c>
      <c r="M1759" s="20" t="n">
        <v>50</v>
      </c>
      <c r="N1759" s="20" t="n">
        <v>50</v>
      </c>
      <c r="O1759" s="20" t="n">
        <v>50</v>
      </c>
      <c r="P1759" s="20" t="n">
        <v>50</v>
      </c>
      <c r="Q1759" s="20" t="n">
        <v>50</v>
      </c>
      <c r="R1759" s="20" t="n">
        <v>50</v>
      </c>
      <c r="S1759" s="20" t="n">
        <v>50</v>
      </c>
      <c r="T1759" s="20" t="n">
        <v>50</v>
      </c>
      <c r="U1759" s="20" t="n">
        <v>50</v>
      </c>
      <c r="V1759" s="20" t="n">
        <v>50</v>
      </c>
      <c r="W1759" s="20" t="n">
        <v>50</v>
      </c>
      <c r="X1759" s="20" t="n">
        <v>50</v>
      </c>
      <c r="Y1759" s="20" t="n">
        <v>50</v>
      </c>
      <c r="Z1759" s="20" t="n">
        <v>50</v>
      </c>
      <c r="AA1759" s="20" t="n">
        <v>50</v>
      </c>
      <c r="AB1759" s="20" t="n">
        <v>50</v>
      </c>
      <c r="AC1759" s="20"/>
      <c r="AD1759" s="1" t="n">
        <f aca="false">MONTH(C1759)</f>
        <v>10</v>
      </c>
      <c r="AE1759" s="0" t="n">
        <v>50</v>
      </c>
      <c r="AF1759" s="0" t="n">
        <v>50</v>
      </c>
      <c r="AG1759" s="0" t="n">
        <v>50</v>
      </c>
      <c r="AH1759" s="0" t="n">
        <v>50</v>
      </c>
      <c r="AI1759" s="0" t="n">
        <v>50</v>
      </c>
      <c r="AJ1759" s="0" t="n">
        <v>50</v>
      </c>
      <c r="AK1759" s="0" t="n">
        <v>50</v>
      </c>
      <c r="AL1759" s="0" t="n">
        <v>50</v>
      </c>
      <c r="AM1759" s="0" t="n">
        <v>50</v>
      </c>
      <c r="AN1759" s="0" t="n">
        <v>50</v>
      </c>
      <c r="AO1759" s="0" t="n">
        <v>50</v>
      </c>
      <c r="AP1759" s="0" t="n">
        <v>50</v>
      </c>
      <c r="AQ1759" s="0" t="n">
        <v>50</v>
      </c>
      <c r="AR1759" s="0" t="n">
        <v>50</v>
      </c>
      <c r="AS1759" s="0" t="n">
        <v>50</v>
      </c>
      <c r="AT1759" s="0" t="n">
        <v>50</v>
      </c>
      <c r="AU1759" s="0" t="n">
        <v>50</v>
      </c>
      <c r="AV1759" s="0" t="n">
        <v>50</v>
      </c>
      <c r="AW1759" s="0" t="n">
        <v>50</v>
      </c>
      <c r="AX1759" s="0" t="n">
        <v>50</v>
      </c>
      <c r="AY1759" s="0" t="n">
        <v>50</v>
      </c>
      <c r="AZ1759" s="0" t="n">
        <v>50</v>
      </c>
      <c r="BA1759" s="0" t="n">
        <v>50</v>
      </c>
      <c r="BB1759" s="0" t="n">
        <v>50</v>
      </c>
      <c r="BC1759" s="0"/>
      <c r="BD1759" s="20" t="n">
        <f aca="false">AE1759-E1759</f>
        <v>0</v>
      </c>
      <c r="BE1759" s="20" t="n">
        <f aca="false">AF1759-F1759</f>
        <v>0</v>
      </c>
      <c r="BF1759" s="20" t="n">
        <f aca="false">AG1759-G1759</f>
        <v>0</v>
      </c>
      <c r="BG1759" s="20" t="n">
        <f aca="false">AH1759-H1759</f>
        <v>0</v>
      </c>
      <c r="BH1759" s="20" t="n">
        <f aca="false">AI1759-I1759</f>
        <v>0</v>
      </c>
      <c r="BI1759" s="20" t="n">
        <f aca="false">AJ1759-J1759</f>
        <v>0</v>
      </c>
      <c r="BJ1759" s="20" t="n">
        <f aca="false">AK1759-K1759</f>
        <v>0</v>
      </c>
      <c r="BK1759" s="20" t="n">
        <f aca="false">AL1759-L1759</f>
        <v>0</v>
      </c>
      <c r="BL1759" s="20" t="n">
        <f aca="false">AM1759-M1759</f>
        <v>0</v>
      </c>
      <c r="BM1759" s="20" t="n">
        <f aca="false">AN1759-N1759</f>
        <v>0</v>
      </c>
      <c r="BN1759" s="20" t="n">
        <f aca="false">AO1759-O1759</f>
        <v>0</v>
      </c>
      <c r="BO1759" s="20" t="n">
        <f aca="false">AP1759-P1759</f>
        <v>0</v>
      </c>
      <c r="BP1759" s="20" t="n">
        <f aca="false">AQ1759-Q1759</f>
        <v>0</v>
      </c>
      <c r="BQ1759" s="20" t="n">
        <f aca="false">AR1759-R1759</f>
        <v>0</v>
      </c>
      <c r="BR1759" s="20" t="n">
        <f aca="false">AS1759-S1759</f>
        <v>0</v>
      </c>
      <c r="BS1759" s="20" t="n">
        <f aca="false">AT1759-T1759</f>
        <v>0</v>
      </c>
      <c r="BT1759" s="20" t="n">
        <f aca="false">AU1759-U1759</f>
        <v>0</v>
      </c>
      <c r="BU1759" s="20" t="n">
        <f aca="false">AV1759-V1759</f>
        <v>0</v>
      </c>
      <c r="BV1759" s="20" t="n">
        <f aca="false">AW1759-W1759</f>
        <v>0</v>
      </c>
      <c r="BW1759" s="20" t="n">
        <f aca="false">AX1759-X1759</f>
        <v>0</v>
      </c>
      <c r="BX1759" s="20" t="n">
        <f aca="false">AY1759-Y1759</f>
        <v>0</v>
      </c>
      <c r="BY1759" s="20" t="n">
        <f aca="false">AZ1759-Z1759</f>
        <v>0</v>
      </c>
      <c r="BZ1759" s="20" t="n">
        <f aca="false">BA1759-AA1759</f>
        <v>0</v>
      </c>
      <c r="CA1759" s="20" t="n">
        <f aca="false">BB1759-AB1759</f>
        <v>0</v>
      </c>
      <c r="CB1759" s="0"/>
      <c r="CC1759" s="21"/>
      <c r="CD1759" s="21"/>
      <c r="CE1759" s="21"/>
      <c r="CF1759" s="21"/>
      <c r="CG1759" s="21"/>
      <c r="CH1759" s="21"/>
      <c r="CI1759" s="21"/>
      <c r="CJ1759" s="0"/>
      <c r="CK1759" s="0"/>
      <c r="CL1759" s="0"/>
      <c r="CM1759" s="0"/>
      <c r="CN1759" s="0"/>
      <c r="CO1759" s="0"/>
      <c r="CP1759" s="0"/>
      <c r="CQ1759" s="0"/>
      <c r="CR1759" s="0"/>
      <c r="CS1759" s="0"/>
      <c r="CT1759" s="0"/>
      <c r="CU1759" s="0"/>
      <c r="CV1759" s="0"/>
      <c r="CW1759" s="0"/>
      <c r="CX1759" s="0"/>
      <c r="CY1759" s="0"/>
      <c r="CZ1759" s="21"/>
      <c r="DA1759" s="21"/>
      <c r="DB1759" s="21"/>
      <c r="DC1759" s="0"/>
      <c r="DD1759" s="0"/>
      <c r="DE1759" s="0"/>
      <c r="DF1759" s="0"/>
      <c r="DG1759" s="0"/>
      <c r="DH1759" s="0"/>
      <c r="DI1759" s="0"/>
      <c r="DJ1759" s="0"/>
      <c r="DK1759" s="0"/>
      <c r="DL1759" s="0"/>
      <c r="DM1759" s="0"/>
      <c r="DN1759" s="0"/>
      <c r="DO1759" s="0"/>
      <c r="DP1759" s="0"/>
      <c r="DQ1759" s="0"/>
      <c r="DR1759" s="0"/>
      <c r="DS1759" s="0"/>
      <c r="DT1759" s="0"/>
      <c r="DU1759" s="0"/>
      <c r="DV1759" s="0"/>
      <c r="DW1759" s="0"/>
      <c r="DX1759" s="0"/>
      <c r="DY1759" s="0"/>
      <c r="DZ1759" s="0"/>
      <c r="EA1759" s="0"/>
      <c r="EB1759" s="0"/>
      <c r="EC1759" s="0"/>
      <c r="ED1759" s="0"/>
      <c r="EE1759" s="0"/>
      <c r="EF1759" s="0"/>
      <c r="EG1759" s="0"/>
      <c r="EH1759" s="0"/>
      <c r="EI1759" s="0"/>
      <c r="EJ1759" s="0"/>
      <c r="EK1759" s="0"/>
      <c r="EL1759" s="0"/>
      <c r="EM1759" s="0"/>
      <c r="EN1759" s="0"/>
      <c r="EO1759" s="0"/>
      <c r="EP1759" s="0"/>
      <c r="EQ1759" s="0"/>
      <c r="ER1759" s="0"/>
      <c r="ES1759" s="0"/>
      <c r="ET1759" s="0"/>
      <c r="EU1759" s="0"/>
      <c r="EV1759" s="0"/>
      <c r="EW1759" s="0"/>
      <c r="EX1759" s="0"/>
      <c r="EY1759" s="0"/>
      <c r="EZ1759" s="0"/>
      <c r="FA1759" s="0"/>
      <c r="FB1759" s="0"/>
      <c r="FC1759" s="0"/>
      <c r="FD1759" s="0"/>
      <c r="FE1759" s="0"/>
      <c r="FF1759" s="0"/>
      <c r="FG1759" s="0"/>
      <c r="FH1759" s="0"/>
      <c r="FI1759" s="0"/>
      <c r="FJ1759" s="0"/>
      <c r="FK1759" s="0"/>
      <c r="FL1759" s="0"/>
      <c r="FM1759" s="0"/>
      <c r="FN1759" s="0"/>
      <c r="FO1759" s="0"/>
      <c r="FP1759" s="0"/>
      <c r="FQ1759" s="0"/>
      <c r="FR1759" s="0"/>
      <c r="FS1759" s="0"/>
      <c r="FT1759" s="0"/>
      <c r="FU1759" s="0"/>
      <c r="FV1759" s="0"/>
      <c r="FW1759" s="0"/>
      <c r="FX1759" s="0"/>
      <c r="FY1759" s="0"/>
      <c r="FZ1759" s="0"/>
      <c r="GA1759" s="0"/>
      <c r="GB1759" s="0"/>
      <c r="GC1759" s="0"/>
      <c r="GD1759" s="0"/>
      <c r="GE1759" s="0"/>
      <c r="GF1759" s="0"/>
      <c r="GG1759" s="0"/>
      <c r="GH1759" s="0"/>
      <c r="GI1759" s="0"/>
      <c r="GJ1759" s="0"/>
      <c r="GK1759" s="0"/>
      <c r="GL1759" s="0"/>
      <c r="GM1759" s="0"/>
      <c r="GN1759" s="0"/>
      <c r="GO1759" s="0"/>
      <c r="GP1759" s="0"/>
      <c r="GQ1759" s="0"/>
      <c r="GR1759" s="0"/>
      <c r="GS1759" s="0"/>
      <c r="GT1759" s="0"/>
      <c r="GU1759" s="0"/>
      <c r="GV1759" s="0"/>
      <c r="GW1759" s="0"/>
      <c r="GX1759" s="0"/>
      <c r="GY1759" s="0"/>
      <c r="GZ1759" s="0"/>
      <c r="HA1759" s="0"/>
      <c r="HB1759" s="0"/>
      <c r="HC1759" s="0"/>
      <c r="HD1759" s="0"/>
      <c r="HE1759" s="0"/>
      <c r="HF1759" s="0"/>
      <c r="HG1759" s="0"/>
      <c r="HH1759" s="0"/>
      <c r="HI1759" s="0"/>
      <c r="HJ1759" s="0"/>
      <c r="HK1759" s="0"/>
      <c r="HL1759" s="0"/>
      <c r="HM1759" s="0"/>
      <c r="HN1759" s="0"/>
      <c r="HO1759" s="0"/>
      <c r="HP1759" s="0"/>
      <c r="HQ1759" s="0"/>
      <c r="HR1759" s="0"/>
      <c r="HS1759" s="0"/>
      <c r="HT1759" s="0"/>
      <c r="HU1759" s="0"/>
      <c r="HV1759" s="0"/>
      <c r="HW1759" s="0"/>
      <c r="HX1759" s="0"/>
      <c r="HY1759" s="0"/>
      <c r="HZ1759" s="0"/>
      <c r="IA1759" s="0"/>
      <c r="IB1759" s="0"/>
      <c r="IC1759" s="0"/>
      <c r="ID1759" s="0"/>
      <c r="IE1759" s="0"/>
      <c r="IF1759" s="0"/>
      <c r="IG1759" s="0"/>
      <c r="IH1759" s="0"/>
      <c r="II1759" s="0"/>
      <c r="IJ1759" s="0"/>
      <c r="IK1759" s="0"/>
      <c r="IL1759" s="0"/>
      <c r="IM1759" s="0"/>
      <c r="IN1759" s="0"/>
      <c r="IO1759" s="0"/>
      <c r="IP1759" s="0"/>
      <c r="IQ1759" s="0"/>
      <c r="IR1759" s="0"/>
      <c r="IS1759" s="0"/>
      <c r="IT1759" s="0"/>
      <c r="IU1759" s="0"/>
      <c r="IV1759" s="0"/>
      <c r="IW1759" s="0"/>
    </row>
    <row r="1760" customFormat="false" ht="13.2" hidden="false" customHeight="false" outlineLevel="0" collapsed="false">
      <c r="A1760" s="15" t="s">
        <v>40</v>
      </c>
      <c r="B1760" s="15" t="s">
        <v>37</v>
      </c>
      <c r="C1760" s="19" t="n">
        <v>36803</v>
      </c>
      <c r="D1760" s="17" t="n">
        <f aca="false">C1760</f>
        <v>36803</v>
      </c>
      <c r="E1760" s="20" t="n">
        <v>31</v>
      </c>
      <c r="F1760" s="20" t="n">
        <v>29</v>
      </c>
      <c r="G1760" s="20" t="n">
        <v>29</v>
      </c>
      <c r="H1760" s="20" t="n">
        <v>27</v>
      </c>
      <c r="I1760" s="20" t="n">
        <v>30</v>
      </c>
      <c r="J1760" s="20" t="n">
        <v>32</v>
      </c>
      <c r="K1760" s="20" t="n">
        <v>34</v>
      </c>
      <c r="L1760" s="20" t="n">
        <v>32</v>
      </c>
      <c r="M1760" s="20" t="n">
        <v>35</v>
      </c>
      <c r="N1760" s="20" t="n">
        <v>35</v>
      </c>
      <c r="O1760" s="20" t="n">
        <v>29</v>
      </c>
      <c r="P1760" s="20" t="n">
        <v>36</v>
      </c>
      <c r="Q1760" s="20" t="n">
        <v>35</v>
      </c>
      <c r="R1760" s="20" t="n">
        <v>35</v>
      </c>
      <c r="S1760" s="20" t="n">
        <v>35</v>
      </c>
      <c r="T1760" s="20" t="n">
        <v>37</v>
      </c>
      <c r="U1760" s="20" t="n">
        <v>30</v>
      </c>
      <c r="V1760" s="20" t="n">
        <v>28</v>
      </c>
      <c r="W1760" s="20" t="n">
        <v>30</v>
      </c>
      <c r="X1760" s="20" t="n">
        <v>35</v>
      </c>
      <c r="Y1760" s="20" t="n">
        <v>34</v>
      </c>
      <c r="Z1760" s="20" t="n">
        <v>37</v>
      </c>
      <c r="AA1760" s="20" t="n">
        <v>28</v>
      </c>
      <c r="AB1760" s="20" t="n">
        <v>21</v>
      </c>
      <c r="AC1760" s="20"/>
      <c r="AD1760" s="1" t="n">
        <f aca="false">MONTH(C1760)</f>
        <v>10</v>
      </c>
      <c r="AE1760" s="0" t="n">
        <v>50</v>
      </c>
      <c r="AF1760" s="0" t="n">
        <v>50</v>
      </c>
      <c r="AG1760" s="0" t="n">
        <v>50</v>
      </c>
      <c r="AH1760" s="0" t="n">
        <v>50</v>
      </c>
      <c r="AI1760" s="0" t="n">
        <v>50</v>
      </c>
      <c r="AJ1760" s="0" t="n">
        <v>50</v>
      </c>
      <c r="AK1760" s="0" t="n">
        <v>50</v>
      </c>
      <c r="AL1760" s="0" t="n">
        <v>50</v>
      </c>
      <c r="AM1760" s="0" t="n">
        <v>50</v>
      </c>
      <c r="AN1760" s="0" t="n">
        <v>50</v>
      </c>
      <c r="AO1760" s="0" t="n">
        <v>50</v>
      </c>
      <c r="AP1760" s="0" t="n">
        <v>50</v>
      </c>
      <c r="AQ1760" s="0" t="n">
        <v>50</v>
      </c>
      <c r="AR1760" s="0" t="n">
        <v>50</v>
      </c>
      <c r="AS1760" s="0" t="n">
        <v>50</v>
      </c>
      <c r="AT1760" s="0" t="n">
        <v>50</v>
      </c>
      <c r="AU1760" s="0" t="n">
        <v>50</v>
      </c>
      <c r="AV1760" s="0" t="n">
        <v>50</v>
      </c>
      <c r="AW1760" s="0" t="n">
        <v>50</v>
      </c>
      <c r="AX1760" s="0" t="n">
        <v>50</v>
      </c>
      <c r="AY1760" s="0" t="n">
        <v>50</v>
      </c>
      <c r="AZ1760" s="0" t="n">
        <v>50</v>
      </c>
      <c r="BA1760" s="0" t="n">
        <v>50</v>
      </c>
      <c r="BB1760" s="0" t="n">
        <v>50</v>
      </c>
      <c r="BC1760" s="0"/>
      <c r="BD1760" s="20" t="n">
        <f aca="false">AE1760-E1760</f>
        <v>19</v>
      </c>
      <c r="BE1760" s="20" t="n">
        <f aca="false">AF1760-F1760</f>
        <v>21</v>
      </c>
      <c r="BF1760" s="20" t="n">
        <f aca="false">AG1760-G1760</f>
        <v>21</v>
      </c>
      <c r="BG1760" s="20" t="n">
        <f aca="false">AH1760-H1760</f>
        <v>23</v>
      </c>
      <c r="BH1760" s="20" t="n">
        <f aca="false">AI1760-I1760</f>
        <v>20</v>
      </c>
      <c r="BI1760" s="20" t="n">
        <f aca="false">AJ1760-J1760</f>
        <v>18</v>
      </c>
      <c r="BJ1760" s="20" t="n">
        <f aca="false">AK1760-K1760</f>
        <v>16</v>
      </c>
      <c r="BK1760" s="20" t="n">
        <f aca="false">AL1760-L1760</f>
        <v>18</v>
      </c>
      <c r="BL1760" s="20" t="n">
        <f aca="false">AM1760-M1760</f>
        <v>15</v>
      </c>
      <c r="BM1760" s="20" t="n">
        <f aca="false">AN1760-N1760</f>
        <v>15</v>
      </c>
      <c r="BN1760" s="20" t="n">
        <f aca="false">AO1760-O1760</f>
        <v>21</v>
      </c>
      <c r="BO1760" s="20" t="n">
        <f aca="false">AP1760-P1760</f>
        <v>14</v>
      </c>
      <c r="BP1760" s="20" t="n">
        <f aca="false">AQ1760-Q1760</f>
        <v>15</v>
      </c>
      <c r="BQ1760" s="20" t="n">
        <f aca="false">AR1760-R1760</f>
        <v>15</v>
      </c>
      <c r="BR1760" s="20" t="n">
        <f aca="false">AS1760-S1760</f>
        <v>15</v>
      </c>
      <c r="BS1760" s="20" t="n">
        <f aca="false">AT1760-T1760</f>
        <v>13</v>
      </c>
      <c r="BT1760" s="20" t="n">
        <f aca="false">AU1760-U1760</f>
        <v>20</v>
      </c>
      <c r="BU1760" s="20" t="n">
        <f aca="false">AV1760-V1760</f>
        <v>22</v>
      </c>
      <c r="BV1760" s="20" t="n">
        <f aca="false">AW1760-W1760</f>
        <v>20</v>
      </c>
      <c r="BW1760" s="20" t="n">
        <f aca="false">AX1760-X1760</f>
        <v>15</v>
      </c>
      <c r="BX1760" s="20" t="n">
        <f aca="false">AY1760-Y1760</f>
        <v>16</v>
      </c>
      <c r="BY1760" s="20" t="n">
        <f aca="false">AZ1760-Z1760</f>
        <v>13</v>
      </c>
      <c r="BZ1760" s="20" t="n">
        <f aca="false">BA1760-AA1760</f>
        <v>22</v>
      </c>
      <c r="CA1760" s="20" t="n">
        <f aca="false">BB1760-AB1760</f>
        <v>29</v>
      </c>
      <c r="CB1760" s="0"/>
      <c r="CC1760" s="21"/>
      <c r="CD1760" s="21"/>
      <c r="CE1760" s="21"/>
      <c r="CF1760" s="21"/>
      <c r="CG1760" s="21"/>
      <c r="CH1760" s="21"/>
      <c r="CI1760" s="21"/>
      <c r="CJ1760" s="0"/>
      <c r="CK1760" s="0"/>
      <c r="CL1760" s="0"/>
      <c r="CM1760" s="0"/>
      <c r="CN1760" s="0"/>
      <c r="CO1760" s="0"/>
      <c r="CP1760" s="0"/>
      <c r="CQ1760" s="0"/>
      <c r="CR1760" s="0"/>
      <c r="CS1760" s="0"/>
      <c r="CT1760" s="0"/>
      <c r="CU1760" s="0"/>
      <c r="CV1760" s="0"/>
      <c r="CW1760" s="0"/>
      <c r="CX1760" s="0"/>
      <c r="CY1760" s="0"/>
      <c r="CZ1760" s="21"/>
      <c r="DA1760" s="21"/>
      <c r="DB1760" s="21"/>
      <c r="DC1760" s="0"/>
      <c r="DD1760" s="0"/>
      <c r="DE1760" s="0"/>
      <c r="DF1760" s="0"/>
      <c r="DG1760" s="0"/>
      <c r="DH1760" s="0"/>
      <c r="DI1760" s="0"/>
      <c r="DJ1760" s="0"/>
      <c r="DK1760" s="0"/>
      <c r="DL1760" s="0"/>
      <c r="DM1760" s="0"/>
      <c r="DN1760" s="0"/>
      <c r="DO1760" s="0"/>
      <c r="DP1760" s="0"/>
      <c r="DQ1760" s="0"/>
      <c r="DR1760" s="0"/>
      <c r="DS1760" s="0"/>
      <c r="DT1760" s="0"/>
      <c r="DU1760" s="0"/>
      <c r="DV1760" s="0"/>
      <c r="DW1760" s="0"/>
      <c r="DX1760" s="0"/>
      <c r="DY1760" s="0"/>
      <c r="DZ1760" s="0"/>
      <c r="EA1760" s="0"/>
      <c r="EB1760" s="0"/>
      <c r="EC1760" s="0"/>
      <c r="ED1760" s="0"/>
      <c r="EE1760" s="0"/>
      <c r="EF1760" s="0"/>
      <c r="EG1760" s="0"/>
      <c r="EH1760" s="0"/>
      <c r="EI1760" s="0"/>
      <c r="EJ1760" s="0"/>
      <c r="EK1760" s="0"/>
      <c r="EL1760" s="0"/>
      <c r="EM1760" s="0"/>
      <c r="EN1760" s="0"/>
      <c r="EO1760" s="0"/>
      <c r="EP1760" s="0"/>
      <c r="EQ1760" s="0"/>
      <c r="ER1760" s="0"/>
      <c r="ES1760" s="0"/>
      <c r="ET1760" s="0"/>
      <c r="EU1760" s="0"/>
      <c r="EV1760" s="0"/>
      <c r="EW1760" s="0"/>
      <c r="EX1760" s="0"/>
      <c r="EY1760" s="0"/>
      <c r="EZ1760" s="0"/>
      <c r="FA1760" s="0"/>
      <c r="FB1760" s="0"/>
      <c r="FC1760" s="0"/>
      <c r="FD1760" s="0"/>
      <c r="FE1760" s="0"/>
      <c r="FF1760" s="0"/>
      <c r="FG1760" s="0"/>
      <c r="FH1760" s="0"/>
      <c r="FI1760" s="0"/>
      <c r="FJ1760" s="0"/>
      <c r="FK1760" s="0"/>
      <c r="FL1760" s="0"/>
      <c r="FM1760" s="0"/>
      <c r="FN1760" s="0"/>
      <c r="FO1760" s="0"/>
      <c r="FP1760" s="0"/>
      <c r="FQ1760" s="0"/>
      <c r="FR1760" s="0"/>
      <c r="FS1760" s="0"/>
      <c r="FT1760" s="0"/>
      <c r="FU1760" s="0"/>
      <c r="FV1760" s="0"/>
      <c r="FW1760" s="0"/>
      <c r="FX1760" s="0"/>
      <c r="FY1760" s="0"/>
      <c r="FZ1760" s="0"/>
      <c r="GA1760" s="0"/>
      <c r="GB1760" s="0"/>
      <c r="GC1760" s="0"/>
      <c r="GD1760" s="0"/>
      <c r="GE1760" s="0"/>
      <c r="GF1760" s="0"/>
      <c r="GG1760" s="0"/>
      <c r="GH1760" s="0"/>
      <c r="GI1760" s="0"/>
      <c r="GJ1760" s="0"/>
      <c r="GK1760" s="0"/>
      <c r="GL1760" s="0"/>
      <c r="GM1760" s="0"/>
      <c r="GN1760" s="0"/>
      <c r="GO1760" s="0"/>
      <c r="GP1760" s="0"/>
      <c r="GQ1760" s="0"/>
      <c r="GR1760" s="0"/>
      <c r="GS1760" s="0"/>
      <c r="GT1760" s="0"/>
      <c r="GU1760" s="0"/>
      <c r="GV1760" s="0"/>
      <c r="GW1760" s="0"/>
      <c r="GX1760" s="0"/>
      <c r="GY1760" s="0"/>
      <c r="GZ1760" s="0"/>
      <c r="HA1760" s="0"/>
      <c r="HB1760" s="0"/>
      <c r="HC1760" s="0"/>
      <c r="HD1760" s="0"/>
      <c r="HE1760" s="0"/>
      <c r="HF1760" s="0"/>
      <c r="HG1760" s="0"/>
      <c r="HH1760" s="0"/>
      <c r="HI1760" s="0"/>
      <c r="HJ1760" s="0"/>
      <c r="HK1760" s="0"/>
      <c r="HL1760" s="0"/>
      <c r="HM1760" s="0"/>
      <c r="HN1760" s="0"/>
      <c r="HO1760" s="0"/>
      <c r="HP1760" s="0"/>
      <c r="HQ1760" s="0"/>
      <c r="HR1760" s="0"/>
      <c r="HS1760" s="0"/>
      <c r="HT1760" s="0"/>
      <c r="HU1760" s="0"/>
      <c r="HV1760" s="0"/>
      <c r="HW1760" s="0"/>
      <c r="HX1760" s="0"/>
      <c r="HY1760" s="0"/>
      <c r="HZ1760" s="0"/>
      <c r="IA1760" s="0"/>
      <c r="IB1760" s="0"/>
      <c r="IC1760" s="0"/>
      <c r="ID1760" s="0"/>
      <c r="IE1760" s="0"/>
      <c r="IF1760" s="0"/>
      <c r="IG1760" s="0"/>
      <c r="IH1760" s="0"/>
      <c r="II1760" s="0"/>
      <c r="IJ1760" s="0"/>
      <c r="IK1760" s="0"/>
      <c r="IL1760" s="0"/>
      <c r="IM1760" s="0"/>
      <c r="IN1760" s="0"/>
      <c r="IO1760" s="0"/>
      <c r="IP1760" s="0"/>
      <c r="IQ1760" s="0"/>
      <c r="IR1760" s="0"/>
      <c r="IS1760" s="0"/>
      <c r="IT1760" s="0"/>
      <c r="IU1760" s="0"/>
      <c r="IV1760" s="0"/>
      <c r="IW1760" s="0"/>
    </row>
    <row r="1761" customFormat="false" ht="13.2" hidden="false" customHeight="false" outlineLevel="0" collapsed="false">
      <c r="A1761" s="15" t="s">
        <v>41</v>
      </c>
      <c r="B1761" s="15" t="s">
        <v>37</v>
      </c>
      <c r="C1761" s="19" t="n">
        <v>36803</v>
      </c>
      <c r="D1761" s="17" t="n">
        <f aca="false">C1761</f>
        <v>36803</v>
      </c>
      <c r="E1761" s="20" t="n">
        <v>5</v>
      </c>
      <c r="F1761" s="20" t="n">
        <v>5</v>
      </c>
      <c r="G1761" s="20" t="n">
        <v>5</v>
      </c>
      <c r="H1761" s="20" t="n">
        <v>5</v>
      </c>
      <c r="I1761" s="20" t="n">
        <v>5</v>
      </c>
      <c r="J1761" s="20" t="n">
        <v>10</v>
      </c>
      <c r="K1761" s="20" t="n">
        <v>10</v>
      </c>
      <c r="L1761" s="20" t="n">
        <v>15</v>
      </c>
      <c r="M1761" s="20" t="n">
        <v>15</v>
      </c>
      <c r="N1761" s="20" t="n">
        <v>15</v>
      </c>
      <c r="O1761" s="20" t="n">
        <v>15</v>
      </c>
      <c r="P1761" s="20" t="n">
        <v>15</v>
      </c>
      <c r="Q1761" s="20" t="n">
        <v>15</v>
      </c>
      <c r="R1761" s="20" t="n">
        <v>15</v>
      </c>
      <c r="S1761" s="20" t="n">
        <v>15</v>
      </c>
      <c r="T1761" s="20" t="n">
        <v>10</v>
      </c>
      <c r="U1761" s="20" t="n">
        <v>10</v>
      </c>
      <c r="V1761" s="20" t="n">
        <v>15</v>
      </c>
      <c r="W1761" s="20" t="n">
        <v>15</v>
      </c>
      <c r="X1761" s="20" t="n">
        <v>15</v>
      </c>
      <c r="Y1761" s="20" t="n">
        <v>15</v>
      </c>
      <c r="Z1761" s="20" t="n">
        <v>10</v>
      </c>
      <c r="AA1761" s="20" t="n">
        <v>10</v>
      </c>
      <c r="AB1761" s="20" t="n">
        <v>5</v>
      </c>
      <c r="AC1761" s="20"/>
      <c r="AD1761" s="1" t="n">
        <f aca="false">MONTH(C1761)</f>
        <v>10</v>
      </c>
      <c r="AE1761" s="0" t="n">
        <v>15</v>
      </c>
      <c r="AF1761" s="0" t="n">
        <v>15</v>
      </c>
      <c r="AG1761" s="0" t="n">
        <v>15</v>
      </c>
      <c r="AH1761" s="0" t="n">
        <v>15</v>
      </c>
      <c r="AI1761" s="0" t="n">
        <v>15</v>
      </c>
      <c r="AJ1761" s="0" t="n">
        <v>15</v>
      </c>
      <c r="AK1761" s="0" t="n">
        <v>15</v>
      </c>
      <c r="AL1761" s="0" t="n">
        <v>15</v>
      </c>
      <c r="AM1761" s="0" t="n">
        <v>15</v>
      </c>
      <c r="AN1761" s="0" t="n">
        <v>15</v>
      </c>
      <c r="AO1761" s="0" t="n">
        <v>15</v>
      </c>
      <c r="AP1761" s="0" t="n">
        <v>15</v>
      </c>
      <c r="AQ1761" s="0" t="n">
        <v>15</v>
      </c>
      <c r="AR1761" s="0" t="n">
        <v>15</v>
      </c>
      <c r="AS1761" s="0" t="n">
        <v>15</v>
      </c>
      <c r="AT1761" s="0" t="n">
        <v>15</v>
      </c>
      <c r="AU1761" s="0" t="n">
        <v>15</v>
      </c>
      <c r="AV1761" s="0" t="n">
        <v>15</v>
      </c>
      <c r="AW1761" s="0" t="n">
        <v>15</v>
      </c>
      <c r="AX1761" s="0" t="n">
        <v>15</v>
      </c>
      <c r="AY1761" s="0" t="n">
        <v>15</v>
      </c>
      <c r="AZ1761" s="0" t="n">
        <v>15</v>
      </c>
      <c r="BA1761" s="0" t="n">
        <v>15</v>
      </c>
      <c r="BB1761" s="0" t="n">
        <v>15</v>
      </c>
      <c r="BC1761" s="0"/>
      <c r="BD1761" s="20" t="n">
        <f aca="false">AE1761-E1761</f>
        <v>10</v>
      </c>
      <c r="BE1761" s="20" t="n">
        <f aca="false">AF1761-F1761</f>
        <v>10</v>
      </c>
      <c r="BF1761" s="20" t="n">
        <f aca="false">AG1761-G1761</f>
        <v>10</v>
      </c>
      <c r="BG1761" s="20" t="n">
        <f aca="false">AH1761-H1761</f>
        <v>10</v>
      </c>
      <c r="BH1761" s="20" t="n">
        <f aca="false">AI1761-I1761</f>
        <v>10</v>
      </c>
      <c r="BI1761" s="20" t="n">
        <f aca="false">AJ1761-J1761</f>
        <v>5</v>
      </c>
      <c r="BJ1761" s="20" t="n">
        <f aca="false">AK1761-K1761</f>
        <v>5</v>
      </c>
      <c r="BK1761" s="20" t="n">
        <f aca="false">AL1761-L1761</f>
        <v>0</v>
      </c>
      <c r="BL1761" s="20" t="n">
        <f aca="false">AM1761-M1761</f>
        <v>0</v>
      </c>
      <c r="BM1761" s="20" t="n">
        <f aca="false">AN1761-N1761</f>
        <v>0</v>
      </c>
      <c r="BN1761" s="20" t="n">
        <f aca="false">AO1761-O1761</f>
        <v>0</v>
      </c>
      <c r="BO1761" s="20" t="n">
        <f aca="false">AP1761-P1761</f>
        <v>0</v>
      </c>
      <c r="BP1761" s="20" t="n">
        <f aca="false">AQ1761-Q1761</f>
        <v>0</v>
      </c>
      <c r="BQ1761" s="20" t="n">
        <f aca="false">AR1761-R1761</f>
        <v>0</v>
      </c>
      <c r="BR1761" s="20" t="n">
        <f aca="false">AS1761-S1761</f>
        <v>0</v>
      </c>
      <c r="BS1761" s="20" t="n">
        <f aca="false">AT1761-T1761</f>
        <v>5</v>
      </c>
      <c r="BT1761" s="20" t="n">
        <f aca="false">AU1761-U1761</f>
        <v>5</v>
      </c>
      <c r="BU1761" s="20" t="n">
        <f aca="false">AV1761-V1761</f>
        <v>0</v>
      </c>
      <c r="BV1761" s="20" t="n">
        <f aca="false">AW1761-W1761</f>
        <v>0</v>
      </c>
      <c r="BW1761" s="20" t="n">
        <f aca="false">AX1761-X1761</f>
        <v>0</v>
      </c>
      <c r="BX1761" s="20" t="n">
        <f aca="false">AY1761-Y1761</f>
        <v>0</v>
      </c>
      <c r="BY1761" s="20" t="n">
        <f aca="false">AZ1761-Z1761</f>
        <v>5</v>
      </c>
      <c r="BZ1761" s="20" t="n">
        <f aca="false">BA1761-AA1761</f>
        <v>5</v>
      </c>
      <c r="CA1761" s="20" t="n">
        <f aca="false">BB1761-AB1761</f>
        <v>10</v>
      </c>
      <c r="CB1761" s="0"/>
      <c r="CC1761" s="21"/>
      <c r="CD1761" s="21"/>
      <c r="CE1761" s="21"/>
      <c r="CF1761" s="21"/>
      <c r="CG1761" s="21"/>
      <c r="CH1761" s="21"/>
      <c r="CI1761" s="21"/>
      <c r="CJ1761" s="0"/>
      <c r="CK1761" s="0"/>
      <c r="CL1761" s="0"/>
      <c r="CM1761" s="0"/>
      <c r="CN1761" s="0"/>
      <c r="CO1761" s="0"/>
      <c r="CP1761" s="0"/>
      <c r="CQ1761" s="0"/>
      <c r="CR1761" s="0"/>
      <c r="CS1761" s="0"/>
      <c r="CT1761" s="0"/>
      <c r="CU1761" s="0"/>
      <c r="CV1761" s="0"/>
      <c r="CW1761" s="0"/>
      <c r="CX1761" s="0"/>
      <c r="CY1761" s="0"/>
      <c r="CZ1761" s="21"/>
      <c r="DA1761" s="21"/>
      <c r="DB1761" s="21"/>
      <c r="DC1761" s="0"/>
      <c r="DD1761" s="0"/>
      <c r="DE1761" s="0"/>
      <c r="DF1761" s="0"/>
      <c r="DG1761" s="0"/>
      <c r="DH1761" s="0"/>
      <c r="DI1761" s="0"/>
      <c r="DJ1761" s="0"/>
      <c r="DK1761" s="0"/>
      <c r="DL1761" s="0"/>
      <c r="DM1761" s="0"/>
      <c r="DN1761" s="0"/>
      <c r="DO1761" s="0"/>
      <c r="DP1761" s="0"/>
      <c r="DQ1761" s="0"/>
      <c r="DR1761" s="0"/>
      <c r="DS1761" s="0"/>
      <c r="DT1761" s="0"/>
      <c r="DU1761" s="0"/>
      <c r="DV1761" s="0"/>
      <c r="DW1761" s="0"/>
      <c r="DX1761" s="0"/>
      <c r="DY1761" s="0"/>
      <c r="DZ1761" s="0"/>
      <c r="EA1761" s="0"/>
      <c r="EB1761" s="0"/>
      <c r="EC1761" s="0"/>
      <c r="ED1761" s="0"/>
      <c r="EE1761" s="0"/>
      <c r="EF1761" s="0"/>
      <c r="EG1761" s="0"/>
      <c r="EH1761" s="0"/>
      <c r="EI1761" s="0"/>
      <c r="EJ1761" s="0"/>
      <c r="EK1761" s="0"/>
      <c r="EL1761" s="0"/>
      <c r="EM1761" s="0"/>
      <c r="EN1761" s="0"/>
      <c r="EO1761" s="0"/>
      <c r="EP1761" s="0"/>
      <c r="EQ1761" s="0"/>
      <c r="ER1761" s="0"/>
      <c r="ES1761" s="0"/>
      <c r="ET1761" s="0"/>
      <c r="EU1761" s="0"/>
      <c r="EV1761" s="0"/>
      <c r="EW1761" s="0"/>
      <c r="EX1761" s="0"/>
      <c r="EY1761" s="0"/>
      <c r="EZ1761" s="0"/>
      <c r="FA1761" s="0"/>
      <c r="FB1761" s="0"/>
      <c r="FC1761" s="0"/>
      <c r="FD1761" s="0"/>
      <c r="FE1761" s="0"/>
      <c r="FF1761" s="0"/>
      <c r="FG1761" s="0"/>
      <c r="FH1761" s="0"/>
      <c r="FI1761" s="0"/>
      <c r="FJ1761" s="0"/>
      <c r="FK1761" s="0"/>
      <c r="FL1761" s="0"/>
      <c r="FM1761" s="0"/>
      <c r="FN1761" s="0"/>
      <c r="FO1761" s="0"/>
      <c r="FP1761" s="0"/>
      <c r="FQ1761" s="0"/>
      <c r="FR1761" s="0"/>
      <c r="FS1761" s="0"/>
      <c r="FT1761" s="0"/>
      <c r="FU1761" s="0"/>
      <c r="FV1761" s="0"/>
      <c r="FW1761" s="0"/>
      <c r="FX1761" s="0"/>
      <c r="FY1761" s="0"/>
      <c r="FZ1761" s="0"/>
      <c r="GA1761" s="0"/>
      <c r="GB1761" s="0"/>
      <c r="GC1761" s="0"/>
      <c r="GD1761" s="0"/>
      <c r="GE1761" s="0"/>
      <c r="GF1761" s="0"/>
      <c r="GG1761" s="0"/>
      <c r="GH1761" s="0"/>
      <c r="GI1761" s="0"/>
      <c r="GJ1761" s="0"/>
      <c r="GK1761" s="0"/>
      <c r="GL1761" s="0"/>
      <c r="GM1761" s="0"/>
      <c r="GN1761" s="0"/>
      <c r="GO1761" s="0"/>
      <c r="GP1761" s="0"/>
      <c r="GQ1761" s="0"/>
      <c r="GR1761" s="0"/>
      <c r="GS1761" s="0"/>
      <c r="GT1761" s="0"/>
      <c r="GU1761" s="0"/>
      <c r="GV1761" s="0"/>
      <c r="GW1761" s="0"/>
      <c r="GX1761" s="0"/>
      <c r="GY1761" s="0"/>
      <c r="GZ1761" s="0"/>
      <c r="HA1761" s="0"/>
      <c r="HB1761" s="0"/>
      <c r="HC1761" s="0"/>
      <c r="HD1761" s="0"/>
      <c r="HE1761" s="0"/>
      <c r="HF1761" s="0"/>
      <c r="HG1761" s="0"/>
      <c r="HH1761" s="0"/>
      <c r="HI1761" s="0"/>
      <c r="HJ1761" s="0"/>
      <c r="HK1761" s="0"/>
      <c r="HL1761" s="0"/>
      <c r="HM1761" s="0"/>
      <c r="HN1761" s="0"/>
      <c r="HO1761" s="0"/>
      <c r="HP1761" s="0"/>
      <c r="HQ1761" s="0"/>
      <c r="HR1761" s="0"/>
      <c r="HS1761" s="0"/>
      <c r="HT1761" s="0"/>
      <c r="HU1761" s="0"/>
      <c r="HV1761" s="0"/>
      <c r="HW1761" s="0"/>
      <c r="HX1761" s="0"/>
      <c r="HY1761" s="0"/>
      <c r="HZ1761" s="0"/>
      <c r="IA1761" s="0"/>
      <c r="IB1761" s="0"/>
      <c r="IC1761" s="0"/>
      <c r="ID1761" s="0"/>
      <c r="IE1761" s="0"/>
      <c r="IF1761" s="0"/>
      <c r="IG1761" s="0"/>
      <c r="IH1761" s="0"/>
      <c r="II1761" s="0"/>
      <c r="IJ1761" s="0"/>
      <c r="IK1761" s="0"/>
      <c r="IL1761" s="0"/>
      <c r="IM1761" s="0"/>
      <c r="IN1761" s="0"/>
      <c r="IO1761" s="0"/>
      <c r="IP1761" s="0"/>
      <c r="IQ1761" s="0"/>
      <c r="IR1761" s="0"/>
      <c r="IS1761" s="0"/>
      <c r="IT1761" s="0"/>
      <c r="IU1761" s="0"/>
      <c r="IV1761" s="0"/>
      <c r="IW1761" s="0"/>
    </row>
    <row r="1762" customFormat="false" ht="13.2" hidden="false" customHeight="false" outlineLevel="0" collapsed="false">
      <c r="A1762" s="15" t="s">
        <v>41</v>
      </c>
      <c r="B1762" s="15" t="s">
        <v>38</v>
      </c>
      <c r="C1762" s="19" t="n">
        <v>36803</v>
      </c>
      <c r="D1762" s="17" t="n">
        <f aca="false">C1762</f>
        <v>36803</v>
      </c>
      <c r="E1762" s="20" t="n">
        <v>5</v>
      </c>
      <c r="F1762" s="20" t="n">
        <v>5</v>
      </c>
      <c r="G1762" s="20" t="n">
        <v>5</v>
      </c>
      <c r="H1762" s="20" t="n">
        <v>5</v>
      </c>
      <c r="I1762" s="20" t="n">
        <v>5</v>
      </c>
      <c r="J1762" s="20" t="n">
        <v>10</v>
      </c>
      <c r="K1762" s="20" t="n">
        <v>10</v>
      </c>
      <c r="L1762" s="20" t="n">
        <v>15</v>
      </c>
      <c r="M1762" s="20" t="n">
        <v>15</v>
      </c>
      <c r="N1762" s="20" t="n">
        <v>15</v>
      </c>
      <c r="O1762" s="20" t="n">
        <v>15</v>
      </c>
      <c r="P1762" s="20" t="n">
        <v>15</v>
      </c>
      <c r="Q1762" s="20" t="n">
        <v>15</v>
      </c>
      <c r="R1762" s="20" t="n">
        <v>15</v>
      </c>
      <c r="S1762" s="20" t="n">
        <v>15</v>
      </c>
      <c r="T1762" s="20" t="n">
        <v>10</v>
      </c>
      <c r="U1762" s="20" t="n">
        <v>10</v>
      </c>
      <c r="V1762" s="20" t="n">
        <v>15</v>
      </c>
      <c r="W1762" s="20" t="n">
        <v>15</v>
      </c>
      <c r="X1762" s="20" t="n">
        <v>15</v>
      </c>
      <c r="Y1762" s="20" t="n">
        <v>15</v>
      </c>
      <c r="Z1762" s="20" t="n">
        <v>10</v>
      </c>
      <c r="AA1762" s="20" t="n">
        <v>10</v>
      </c>
      <c r="AB1762" s="20" t="n">
        <v>5</v>
      </c>
      <c r="AC1762" s="20"/>
      <c r="AD1762" s="1" t="n">
        <f aca="false">MONTH(C1762)</f>
        <v>10</v>
      </c>
      <c r="AE1762" s="0" t="n">
        <v>15</v>
      </c>
      <c r="AF1762" s="0" t="n">
        <v>15</v>
      </c>
      <c r="AG1762" s="0" t="n">
        <v>15</v>
      </c>
      <c r="AH1762" s="0" t="n">
        <v>15</v>
      </c>
      <c r="AI1762" s="0" t="n">
        <v>15</v>
      </c>
      <c r="AJ1762" s="0" t="n">
        <v>15</v>
      </c>
      <c r="AK1762" s="0" t="n">
        <v>15</v>
      </c>
      <c r="AL1762" s="0" t="n">
        <v>15</v>
      </c>
      <c r="AM1762" s="0" t="n">
        <v>15</v>
      </c>
      <c r="AN1762" s="0" t="n">
        <v>15</v>
      </c>
      <c r="AO1762" s="0" t="n">
        <v>15</v>
      </c>
      <c r="AP1762" s="0" t="n">
        <v>15</v>
      </c>
      <c r="AQ1762" s="0" t="n">
        <v>15</v>
      </c>
      <c r="AR1762" s="0" t="n">
        <v>15</v>
      </c>
      <c r="AS1762" s="0" t="n">
        <v>15</v>
      </c>
      <c r="AT1762" s="0" t="n">
        <v>15</v>
      </c>
      <c r="AU1762" s="0" t="n">
        <v>15</v>
      </c>
      <c r="AV1762" s="0" t="n">
        <v>15</v>
      </c>
      <c r="AW1762" s="0" t="n">
        <v>15</v>
      </c>
      <c r="AX1762" s="0" t="n">
        <v>15</v>
      </c>
      <c r="AY1762" s="0" t="n">
        <v>15</v>
      </c>
      <c r="AZ1762" s="0" t="n">
        <v>15</v>
      </c>
      <c r="BA1762" s="0" t="n">
        <v>15</v>
      </c>
      <c r="BB1762" s="0" t="n">
        <v>15</v>
      </c>
      <c r="BC1762" s="0"/>
      <c r="BD1762" s="20" t="n">
        <f aca="false">AE1762-E1762</f>
        <v>10</v>
      </c>
      <c r="BE1762" s="20" t="n">
        <f aca="false">AF1762-F1762</f>
        <v>10</v>
      </c>
      <c r="BF1762" s="20" t="n">
        <f aca="false">AG1762-G1762</f>
        <v>10</v>
      </c>
      <c r="BG1762" s="20" t="n">
        <f aca="false">AH1762-H1762</f>
        <v>10</v>
      </c>
      <c r="BH1762" s="20" t="n">
        <f aca="false">AI1762-I1762</f>
        <v>10</v>
      </c>
      <c r="BI1762" s="20" t="n">
        <f aca="false">AJ1762-J1762</f>
        <v>5</v>
      </c>
      <c r="BJ1762" s="20" t="n">
        <f aca="false">AK1762-K1762</f>
        <v>5</v>
      </c>
      <c r="BK1762" s="20" t="n">
        <f aca="false">AL1762-L1762</f>
        <v>0</v>
      </c>
      <c r="BL1762" s="20" t="n">
        <f aca="false">AM1762-M1762</f>
        <v>0</v>
      </c>
      <c r="BM1762" s="20" t="n">
        <f aca="false">AN1762-N1762</f>
        <v>0</v>
      </c>
      <c r="BN1762" s="20" t="n">
        <f aca="false">AO1762-O1762</f>
        <v>0</v>
      </c>
      <c r="BO1762" s="20" t="n">
        <f aca="false">AP1762-P1762</f>
        <v>0</v>
      </c>
      <c r="BP1762" s="20" t="n">
        <f aca="false">AQ1762-Q1762</f>
        <v>0</v>
      </c>
      <c r="BQ1762" s="20" t="n">
        <f aca="false">AR1762-R1762</f>
        <v>0</v>
      </c>
      <c r="BR1762" s="20" t="n">
        <f aca="false">AS1762-S1762</f>
        <v>0</v>
      </c>
      <c r="BS1762" s="20" t="n">
        <f aca="false">AT1762-T1762</f>
        <v>5</v>
      </c>
      <c r="BT1762" s="20" t="n">
        <f aca="false">AU1762-U1762</f>
        <v>5</v>
      </c>
      <c r="BU1762" s="20" t="n">
        <f aca="false">AV1762-V1762</f>
        <v>0</v>
      </c>
      <c r="BV1762" s="20" t="n">
        <f aca="false">AW1762-W1762</f>
        <v>0</v>
      </c>
      <c r="BW1762" s="20" t="n">
        <f aca="false">AX1762-X1762</f>
        <v>0</v>
      </c>
      <c r="BX1762" s="20" t="n">
        <f aca="false">AY1762-Y1762</f>
        <v>0</v>
      </c>
      <c r="BY1762" s="20" t="n">
        <f aca="false">AZ1762-Z1762</f>
        <v>5</v>
      </c>
      <c r="BZ1762" s="20" t="n">
        <f aca="false">BA1762-AA1762</f>
        <v>5</v>
      </c>
      <c r="CA1762" s="20" t="n">
        <f aca="false">BB1762-AB1762</f>
        <v>10</v>
      </c>
      <c r="CB1762" s="0"/>
      <c r="CC1762" s="21"/>
      <c r="CD1762" s="21"/>
      <c r="CE1762" s="21"/>
      <c r="CF1762" s="21"/>
      <c r="CG1762" s="21"/>
      <c r="CH1762" s="21"/>
      <c r="CI1762" s="21"/>
      <c r="CJ1762" s="0"/>
      <c r="CK1762" s="0"/>
      <c r="CL1762" s="0"/>
      <c r="CM1762" s="0"/>
      <c r="CN1762" s="0"/>
      <c r="CO1762" s="0"/>
      <c r="CP1762" s="0"/>
      <c r="CQ1762" s="0"/>
      <c r="CR1762" s="0"/>
      <c r="CS1762" s="0"/>
      <c r="CT1762" s="0"/>
      <c r="CU1762" s="0"/>
      <c r="CV1762" s="0"/>
      <c r="CW1762" s="0"/>
      <c r="CX1762" s="0"/>
      <c r="CY1762" s="0"/>
      <c r="CZ1762" s="21"/>
      <c r="DA1762" s="21"/>
      <c r="DB1762" s="21"/>
      <c r="DC1762" s="0"/>
      <c r="DD1762" s="0"/>
      <c r="DE1762" s="0"/>
      <c r="DF1762" s="0"/>
      <c r="DG1762" s="0"/>
      <c r="DH1762" s="0"/>
      <c r="DI1762" s="0"/>
      <c r="DJ1762" s="0"/>
      <c r="DK1762" s="0"/>
      <c r="DL1762" s="0"/>
      <c r="DM1762" s="0"/>
      <c r="DN1762" s="0"/>
      <c r="DO1762" s="0"/>
      <c r="DP1762" s="0"/>
      <c r="DQ1762" s="0"/>
      <c r="DR1762" s="0"/>
      <c r="DS1762" s="0"/>
      <c r="DT1762" s="0"/>
      <c r="DU1762" s="0"/>
      <c r="DV1762" s="0"/>
      <c r="DW1762" s="0"/>
      <c r="DX1762" s="0"/>
      <c r="DY1762" s="0"/>
      <c r="DZ1762" s="0"/>
      <c r="EA1762" s="0"/>
      <c r="EB1762" s="0"/>
      <c r="EC1762" s="0"/>
      <c r="ED1762" s="0"/>
      <c r="EE1762" s="0"/>
      <c r="EF1762" s="0"/>
      <c r="EG1762" s="0"/>
      <c r="EH1762" s="0"/>
      <c r="EI1762" s="0"/>
      <c r="EJ1762" s="0"/>
      <c r="EK1762" s="0"/>
      <c r="EL1762" s="0"/>
      <c r="EM1762" s="0"/>
      <c r="EN1762" s="0"/>
      <c r="EO1762" s="0"/>
      <c r="EP1762" s="0"/>
      <c r="EQ1762" s="0"/>
      <c r="ER1762" s="0"/>
      <c r="ES1762" s="0"/>
      <c r="ET1762" s="0"/>
      <c r="EU1762" s="0"/>
      <c r="EV1762" s="0"/>
      <c r="EW1762" s="0"/>
      <c r="EX1762" s="0"/>
      <c r="EY1762" s="0"/>
      <c r="EZ1762" s="0"/>
      <c r="FA1762" s="0"/>
      <c r="FB1762" s="0"/>
      <c r="FC1762" s="0"/>
      <c r="FD1762" s="0"/>
      <c r="FE1762" s="0"/>
      <c r="FF1762" s="0"/>
      <c r="FG1762" s="0"/>
      <c r="FH1762" s="0"/>
      <c r="FI1762" s="0"/>
      <c r="FJ1762" s="0"/>
      <c r="FK1762" s="0"/>
      <c r="FL1762" s="0"/>
      <c r="FM1762" s="0"/>
      <c r="FN1762" s="0"/>
      <c r="FO1762" s="0"/>
      <c r="FP1762" s="0"/>
      <c r="FQ1762" s="0"/>
      <c r="FR1762" s="0"/>
      <c r="FS1762" s="0"/>
      <c r="FT1762" s="0"/>
      <c r="FU1762" s="0"/>
      <c r="FV1762" s="0"/>
      <c r="FW1762" s="0"/>
      <c r="FX1762" s="0"/>
      <c r="FY1762" s="0"/>
      <c r="FZ1762" s="0"/>
      <c r="GA1762" s="0"/>
      <c r="GB1762" s="0"/>
      <c r="GC1762" s="0"/>
      <c r="GD1762" s="0"/>
      <c r="GE1762" s="0"/>
      <c r="GF1762" s="0"/>
      <c r="GG1762" s="0"/>
      <c r="GH1762" s="0"/>
      <c r="GI1762" s="0"/>
      <c r="GJ1762" s="0"/>
      <c r="GK1762" s="0"/>
      <c r="GL1762" s="0"/>
      <c r="GM1762" s="0"/>
      <c r="GN1762" s="0"/>
      <c r="GO1762" s="0"/>
      <c r="GP1762" s="0"/>
      <c r="GQ1762" s="0"/>
      <c r="GR1762" s="0"/>
      <c r="GS1762" s="0"/>
      <c r="GT1762" s="0"/>
      <c r="GU1762" s="0"/>
      <c r="GV1762" s="0"/>
      <c r="GW1762" s="0"/>
      <c r="GX1762" s="0"/>
      <c r="GY1762" s="0"/>
      <c r="GZ1762" s="0"/>
      <c r="HA1762" s="0"/>
      <c r="HB1762" s="0"/>
      <c r="HC1762" s="0"/>
      <c r="HD1762" s="0"/>
      <c r="HE1762" s="0"/>
      <c r="HF1762" s="0"/>
      <c r="HG1762" s="0"/>
      <c r="HH1762" s="0"/>
      <c r="HI1762" s="0"/>
      <c r="HJ1762" s="0"/>
      <c r="HK1762" s="0"/>
      <c r="HL1762" s="0"/>
      <c r="HM1762" s="0"/>
      <c r="HN1762" s="0"/>
      <c r="HO1762" s="0"/>
      <c r="HP1762" s="0"/>
      <c r="HQ1762" s="0"/>
      <c r="HR1762" s="0"/>
      <c r="HS1762" s="0"/>
      <c r="HT1762" s="0"/>
      <c r="HU1762" s="0"/>
      <c r="HV1762" s="0"/>
      <c r="HW1762" s="0"/>
      <c r="HX1762" s="0"/>
      <c r="HY1762" s="0"/>
      <c r="HZ1762" s="0"/>
      <c r="IA1762" s="0"/>
      <c r="IB1762" s="0"/>
      <c r="IC1762" s="0"/>
      <c r="ID1762" s="0"/>
      <c r="IE1762" s="0"/>
      <c r="IF1762" s="0"/>
      <c r="IG1762" s="0"/>
      <c r="IH1762" s="0"/>
      <c r="II1762" s="0"/>
      <c r="IJ1762" s="0"/>
      <c r="IK1762" s="0"/>
      <c r="IL1762" s="0"/>
      <c r="IM1762" s="0"/>
      <c r="IN1762" s="0"/>
      <c r="IO1762" s="0"/>
      <c r="IP1762" s="0"/>
      <c r="IQ1762" s="0"/>
      <c r="IR1762" s="0"/>
      <c r="IS1762" s="0"/>
      <c r="IT1762" s="0"/>
      <c r="IU1762" s="0"/>
      <c r="IV1762" s="0"/>
      <c r="IW1762" s="0"/>
    </row>
    <row r="1763" customFormat="false" ht="13.2" hidden="false" customHeight="false" outlineLevel="0" collapsed="false">
      <c r="A1763" s="15" t="s">
        <v>36</v>
      </c>
      <c r="B1763" s="15" t="s">
        <v>37</v>
      </c>
      <c r="C1763" s="16" t="n">
        <v>36804</v>
      </c>
      <c r="D1763" s="17" t="n">
        <f aca="false">C1763</f>
        <v>36804</v>
      </c>
      <c r="E1763" s="3" t="n">
        <v>26</v>
      </c>
      <c r="F1763" s="3" t="n">
        <v>25</v>
      </c>
      <c r="G1763" s="3" t="n">
        <v>24</v>
      </c>
      <c r="H1763" s="3" t="n">
        <v>24</v>
      </c>
      <c r="I1763" s="3" t="n">
        <v>27</v>
      </c>
      <c r="J1763" s="3" t="n">
        <v>30</v>
      </c>
      <c r="K1763" s="3" t="n">
        <v>35</v>
      </c>
      <c r="L1763" s="3" t="n">
        <v>30</v>
      </c>
      <c r="M1763" s="3" t="n">
        <v>30</v>
      </c>
      <c r="N1763" s="3" t="n">
        <v>32</v>
      </c>
      <c r="O1763" s="3" t="n">
        <v>33</v>
      </c>
      <c r="P1763" s="3" t="n">
        <v>32</v>
      </c>
      <c r="Q1763" s="3" t="n">
        <v>32</v>
      </c>
      <c r="R1763" s="3" t="n">
        <v>32</v>
      </c>
      <c r="S1763" s="3" t="n">
        <v>31</v>
      </c>
      <c r="T1763" s="3" t="n">
        <v>34</v>
      </c>
      <c r="U1763" s="3" t="n">
        <v>31</v>
      </c>
      <c r="V1763" s="3" t="n">
        <v>23</v>
      </c>
      <c r="W1763" s="3" t="n">
        <v>28</v>
      </c>
      <c r="X1763" s="3" t="n">
        <v>31</v>
      </c>
      <c r="Y1763" s="3" t="n">
        <v>31</v>
      </c>
      <c r="Z1763" s="3" t="n">
        <v>34</v>
      </c>
      <c r="AA1763" s="3" t="n">
        <v>28</v>
      </c>
      <c r="AB1763" s="3" t="n">
        <v>23</v>
      </c>
      <c r="AD1763" s="1" t="n">
        <f aca="false">MONTH(C1763)</f>
        <v>10</v>
      </c>
      <c r="AE1763" s="1" t="n">
        <v>36</v>
      </c>
      <c r="AF1763" s="1" t="n">
        <v>36</v>
      </c>
      <c r="AG1763" s="1" t="n">
        <v>36</v>
      </c>
      <c r="AH1763" s="1" t="n">
        <v>36</v>
      </c>
      <c r="AI1763" s="1" t="n">
        <v>36</v>
      </c>
      <c r="AJ1763" s="1" t="n">
        <v>36</v>
      </c>
      <c r="AK1763" s="1" t="n">
        <v>36</v>
      </c>
      <c r="AL1763" s="1" t="n">
        <v>36</v>
      </c>
      <c r="AM1763" s="1" t="n">
        <v>36</v>
      </c>
      <c r="AN1763" s="1" t="n">
        <v>36</v>
      </c>
      <c r="AO1763" s="1" t="n">
        <v>36</v>
      </c>
      <c r="AP1763" s="1" t="n">
        <v>36</v>
      </c>
      <c r="AQ1763" s="1" t="n">
        <v>36</v>
      </c>
      <c r="AR1763" s="1" t="n">
        <v>36</v>
      </c>
      <c r="AS1763" s="1" t="n">
        <v>36</v>
      </c>
      <c r="AT1763" s="1" t="n">
        <v>36</v>
      </c>
      <c r="AU1763" s="1" t="n">
        <v>36</v>
      </c>
      <c r="AV1763" s="1" t="n">
        <v>36</v>
      </c>
      <c r="AW1763" s="1" t="n">
        <v>36</v>
      </c>
      <c r="AX1763" s="1" t="n">
        <v>36</v>
      </c>
      <c r="AY1763" s="1" t="n">
        <v>36</v>
      </c>
      <c r="AZ1763" s="1" t="n">
        <v>36</v>
      </c>
      <c r="BA1763" s="1" t="n">
        <v>36</v>
      </c>
      <c r="BB1763" s="1" t="n">
        <v>36</v>
      </c>
      <c r="BD1763" s="3" t="n">
        <f aca="false">AE1763-E1763</f>
        <v>10</v>
      </c>
      <c r="BE1763" s="3" t="n">
        <f aca="false">AF1763-F1763</f>
        <v>11</v>
      </c>
      <c r="BF1763" s="3" t="n">
        <f aca="false">AG1763-G1763</f>
        <v>12</v>
      </c>
      <c r="BG1763" s="3" t="n">
        <f aca="false">AH1763-H1763</f>
        <v>12</v>
      </c>
      <c r="BH1763" s="3" t="n">
        <f aca="false">AI1763-I1763</f>
        <v>9</v>
      </c>
      <c r="BI1763" s="3" t="n">
        <f aca="false">AJ1763-J1763</f>
        <v>6</v>
      </c>
      <c r="BJ1763" s="3" t="n">
        <f aca="false">AK1763-K1763</f>
        <v>1</v>
      </c>
      <c r="BK1763" s="3" t="n">
        <f aca="false">AL1763-L1763</f>
        <v>6</v>
      </c>
      <c r="BL1763" s="3" t="n">
        <f aca="false">AM1763-M1763</f>
        <v>6</v>
      </c>
      <c r="BM1763" s="3" t="n">
        <f aca="false">AN1763-N1763</f>
        <v>4</v>
      </c>
      <c r="BN1763" s="3" t="n">
        <f aca="false">AO1763-O1763</f>
        <v>3</v>
      </c>
      <c r="BO1763" s="3" t="n">
        <f aca="false">AP1763-P1763</f>
        <v>4</v>
      </c>
      <c r="BP1763" s="3" t="n">
        <f aca="false">AQ1763-Q1763</f>
        <v>4</v>
      </c>
      <c r="BQ1763" s="3" t="n">
        <f aca="false">AR1763-R1763</f>
        <v>4</v>
      </c>
      <c r="BR1763" s="3" t="n">
        <f aca="false">AS1763-S1763</f>
        <v>5</v>
      </c>
      <c r="BS1763" s="3" t="n">
        <f aca="false">AT1763-T1763</f>
        <v>2</v>
      </c>
      <c r="BT1763" s="3" t="n">
        <f aca="false">AU1763-U1763</f>
        <v>5</v>
      </c>
      <c r="BU1763" s="3" t="n">
        <f aca="false">AV1763-V1763</f>
        <v>13</v>
      </c>
      <c r="BV1763" s="3" t="n">
        <f aca="false">AW1763-W1763</f>
        <v>8</v>
      </c>
      <c r="BW1763" s="3" t="n">
        <f aca="false">AX1763-X1763</f>
        <v>5</v>
      </c>
      <c r="BX1763" s="3" t="n">
        <f aca="false">AY1763-Y1763</f>
        <v>5</v>
      </c>
      <c r="BY1763" s="3" t="n">
        <f aca="false">AZ1763-Z1763</f>
        <v>2</v>
      </c>
      <c r="BZ1763" s="3" t="n">
        <f aca="false">BA1763-AA1763</f>
        <v>8</v>
      </c>
      <c r="CA1763" s="3" t="n">
        <f aca="false">BB1763-AB1763</f>
        <v>13</v>
      </c>
      <c r="CC1763" s="18" t="n">
        <f aca="false">SUM(BD1763:BD1768)</f>
        <v>56</v>
      </c>
      <c r="CD1763" s="18" t="n">
        <f aca="false">SUM(BE1763:BE1768)</f>
        <v>58</v>
      </c>
      <c r="CE1763" s="18" t="n">
        <f aca="false">SUM(BF1763:BF1768)</f>
        <v>61</v>
      </c>
      <c r="CF1763" s="18" t="n">
        <f aca="false">SUM(BG1763:BG1768)</f>
        <v>62</v>
      </c>
      <c r="CG1763" s="18" t="n">
        <f aca="false">SUM(BH1763:BH1768)</f>
        <v>56</v>
      </c>
      <c r="CH1763" s="18" t="n">
        <f aca="false">SUM(BI1763:BI1768)</f>
        <v>39</v>
      </c>
      <c r="CI1763" s="18" t="n">
        <f aca="false">SUM(BJ1763:BJ1768)</f>
        <v>32</v>
      </c>
      <c r="CJ1763" s="3" t="n">
        <f aca="false">SUM(BK1763:BK1768)</f>
        <v>30</v>
      </c>
      <c r="CK1763" s="3" t="n">
        <f aca="false">SUM(BL1763:BL1768)</f>
        <v>19</v>
      </c>
      <c r="CL1763" s="3" t="n">
        <f aca="false">SUM(BM1763:BM1768)</f>
        <v>17</v>
      </c>
      <c r="CM1763" s="3" t="n">
        <f aca="false">SUM(BN1763:BN1768)</f>
        <v>18</v>
      </c>
      <c r="CN1763" s="3" t="n">
        <f aca="false">SUM(BO1763:BO1768)</f>
        <v>18</v>
      </c>
      <c r="CO1763" s="3" t="n">
        <f aca="false">SUM(BP1763:BP1768)</f>
        <v>18</v>
      </c>
      <c r="CP1763" s="3" t="n">
        <f aca="false">SUM(BQ1763:BQ1768)</f>
        <v>14</v>
      </c>
      <c r="CQ1763" s="3" t="n">
        <f aca="false">SUM(BR1763:BR1768)</f>
        <v>15</v>
      </c>
      <c r="CR1763" s="3" t="n">
        <f aca="false">SUM(BS1763:BS1768)</f>
        <v>19</v>
      </c>
      <c r="CS1763" s="3" t="n">
        <f aca="false">SUM(BT1763:BT1768)</f>
        <v>25</v>
      </c>
      <c r="CT1763" s="3" t="n">
        <f aca="false">SUM(BU1763:BU1768)</f>
        <v>33</v>
      </c>
      <c r="CU1763" s="3" t="n">
        <f aca="false">SUM(BV1763:BV1768)</f>
        <v>28</v>
      </c>
      <c r="CV1763" s="3" t="n">
        <f aca="false">SUM(BW1763:BW1768)</f>
        <v>20</v>
      </c>
      <c r="CW1763" s="3" t="n">
        <f aca="false">SUM(BX1763:BX1768)</f>
        <v>20</v>
      </c>
      <c r="CX1763" s="3" t="n">
        <f aca="false">SUM(BY1763:BY1768)</f>
        <v>27</v>
      </c>
      <c r="CY1763" s="3" t="n">
        <f aca="false">SUM(BZ1763:BZ1768)</f>
        <v>38</v>
      </c>
      <c r="CZ1763" s="18" t="n">
        <f aca="false">SUM(CA1763:CA1768)</f>
        <v>53</v>
      </c>
    </row>
    <row r="1764" customFormat="false" ht="13.2" hidden="false" customHeight="false" outlineLevel="0" collapsed="false">
      <c r="A1764" s="15" t="s">
        <v>36</v>
      </c>
      <c r="B1764" s="15" t="s">
        <v>38</v>
      </c>
      <c r="C1764" s="19" t="n">
        <v>36804</v>
      </c>
      <c r="D1764" s="17" t="n">
        <f aca="false">C1764</f>
        <v>36804</v>
      </c>
      <c r="E1764" s="20" t="n">
        <v>25</v>
      </c>
      <c r="F1764" s="20" t="n">
        <v>25</v>
      </c>
      <c r="G1764" s="20" t="n">
        <v>25</v>
      </c>
      <c r="H1764" s="20" t="n">
        <v>25</v>
      </c>
      <c r="I1764" s="20" t="n">
        <v>25</v>
      </c>
      <c r="J1764" s="20" t="n">
        <v>25</v>
      </c>
      <c r="K1764" s="20" t="n">
        <v>25</v>
      </c>
      <c r="L1764" s="20" t="n">
        <v>25</v>
      </c>
      <c r="M1764" s="20" t="n">
        <v>25</v>
      </c>
      <c r="N1764" s="20" t="n">
        <v>25</v>
      </c>
      <c r="O1764" s="20" t="n">
        <v>25</v>
      </c>
      <c r="P1764" s="20" t="n">
        <v>25</v>
      </c>
      <c r="Q1764" s="20" t="n">
        <v>25</v>
      </c>
      <c r="R1764" s="20" t="n">
        <v>25</v>
      </c>
      <c r="S1764" s="20" t="n">
        <v>25</v>
      </c>
      <c r="T1764" s="20" t="n">
        <v>25</v>
      </c>
      <c r="U1764" s="20" t="n">
        <v>25</v>
      </c>
      <c r="V1764" s="20" t="n">
        <v>25</v>
      </c>
      <c r="W1764" s="20" t="n">
        <v>25</v>
      </c>
      <c r="X1764" s="20" t="n">
        <v>25</v>
      </c>
      <c r="Y1764" s="20" t="n">
        <v>25</v>
      </c>
      <c r="Z1764" s="20" t="n">
        <v>25</v>
      </c>
      <c r="AA1764" s="20" t="n">
        <v>25</v>
      </c>
      <c r="AB1764" s="20" t="n">
        <v>25</v>
      </c>
      <c r="AC1764" s="20"/>
      <c r="AD1764" s="1" t="n">
        <f aca="false">MONTH(C1764)</f>
        <v>10</v>
      </c>
      <c r="AE1764" s="0" t="n">
        <v>25</v>
      </c>
      <c r="AF1764" s="0" t="n">
        <v>25</v>
      </c>
      <c r="AG1764" s="0" t="n">
        <v>25</v>
      </c>
      <c r="AH1764" s="0" t="n">
        <v>25</v>
      </c>
      <c r="AI1764" s="0" t="n">
        <v>25</v>
      </c>
      <c r="AJ1764" s="0" t="n">
        <v>25</v>
      </c>
      <c r="AK1764" s="0" t="n">
        <v>25</v>
      </c>
      <c r="AL1764" s="0" t="n">
        <v>25</v>
      </c>
      <c r="AM1764" s="0" t="n">
        <v>25</v>
      </c>
      <c r="AN1764" s="0" t="n">
        <v>25</v>
      </c>
      <c r="AO1764" s="0" t="n">
        <v>25</v>
      </c>
      <c r="AP1764" s="0" t="n">
        <v>25</v>
      </c>
      <c r="AQ1764" s="0" t="n">
        <v>25</v>
      </c>
      <c r="AR1764" s="0" t="n">
        <v>25</v>
      </c>
      <c r="AS1764" s="0" t="n">
        <v>25</v>
      </c>
      <c r="AT1764" s="0" t="n">
        <v>25</v>
      </c>
      <c r="AU1764" s="0" t="n">
        <v>25</v>
      </c>
      <c r="AV1764" s="0" t="n">
        <v>25</v>
      </c>
      <c r="AW1764" s="0" t="n">
        <v>25</v>
      </c>
      <c r="AX1764" s="0" t="n">
        <v>25</v>
      </c>
      <c r="AY1764" s="0" t="n">
        <v>25</v>
      </c>
      <c r="AZ1764" s="0" t="n">
        <v>25</v>
      </c>
      <c r="BA1764" s="0" t="n">
        <v>25</v>
      </c>
      <c r="BB1764" s="0" t="n">
        <v>25</v>
      </c>
      <c r="BC1764" s="0"/>
      <c r="BD1764" s="20" t="n">
        <f aca="false">AE1764-E1764</f>
        <v>0</v>
      </c>
      <c r="BE1764" s="20" t="n">
        <f aca="false">AF1764-F1764</f>
        <v>0</v>
      </c>
      <c r="BF1764" s="20" t="n">
        <f aca="false">AG1764-G1764</f>
        <v>0</v>
      </c>
      <c r="BG1764" s="20" t="n">
        <f aca="false">AH1764-H1764</f>
        <v>0</v>
      </c>
      <c r="BH1764" s="20" t="n">
        <f aca="false">AI1764-I1764</f>
        <v>0</v>
      </c>
      <c r="BI1764" s="20" t="n">
        <f aca="false">AJ1764-J1764</f>
        <v>0</v>
      </c>
      <c r="BJ1764" s="20" t="n">
        <f aca="false">AK1764-K1764</f>
        <v>0</v>
      </c>
      <c r="BK1764" s="20" t="n">
        <f aca="false">AL1764-L1764</f>
        <v>0</v>
      </c>
      <c r="BL1764" s="20" t="n">
        <f aca="false">AM1764-M1764</f>
        <v>0</v>
      </c>
      <c r="BM1764" s="20" t="n">
        <f aca="false">AN1764-N1764</f>
        <v>0</v>
      </c>
      <c r="BN1764" s="20" t="n">
        <f aca="false">AO1764-O1764</f>
        <v>0</v>
      </c>
      <c r="BO1764" s="20" t="n">
        <f aca="false">AP1764-P1764</f>
        <v>0</v>
      </c>
      <c r="BP1764" s="20" t="n">
        <f aca="false">AQ1764-Q1764</f>
        <v>0</v>
      </c>
      <c r="BQ1764" s="20" t="n">
        <f aca="false">AR1764-R1764</f>
        <v>0</v>
      </c>
      <c r="BR1764" s="20" t="n">
        <f aca="false">AS1764-S1764</f>
        <v>0</v>
      </c>
      <c r="BS1764" s="20" t="n">
        <f aca="false">AT1764-T1764</f>
        <v>0</v>
      </c>
      <c r="BT1764" s="20" t="n">
        <f aca="false">AU1764-U1764</f>
        <v>0</v>
      </c>
      <c r="BU1764" s="20" t="n">
        <f aca="false">AV1764-V1764</f>
        <v>0</v>
      </c>
      <c r="BV1764" s="20" t="n">
        <f aca="false">AW1764-W1764</f>
        <v>0</v>
      </c>
      <c r="BW1764" s="20" t="n">
        <f aca="false">AX1764-X1764</f>
        <v>0</v>
      </c>
      <c r="BX1764" s="20" t="n">
        <f aca="false">AY1764-Y1764</f>
        <v>0</v>
      </c>
      <c r="BY1764" s="20" t="n">
        <f aca="false">AZ1764-Z1764</f>
        <v>0</v>
      </c>
      <c r="BZ1764" s="20" t="n">
        <f aca="false">BA1764-AA1764</f>
        <v>0</v>
      </c>
      <c r="CA1764" s="20" t="n">
        <f aca="false">BB1764-AB1764</f>
        <v>0</v>
      </c>
      <c r="CB1764" s="0"/>
      <c r="CC1764" s="21"/>
      <c r="CD1764" s="21"/>
      <c r="CE1764" s="21"/>
      <c r="CF1764" s="21"/>
      <c r="CG1764" s="21"/>
      <c r="CH1764" s="21"/>
      <c r="CI1764" s="21"/>
      <c r="CJ1764" s="0"/>
      <c r="CK1764" s="0"/>
      <c r="CL1764" s="0"/>
      <c r="CM1764" s="0"/>
      <c r="CN1764" s="0"/>
      <c r="CO1764" s="0"/>
      <c r="CP1764" s="0"/>
      <c r="CQ1764" s="0"/>
      <c r="CR1764" s="0"/>
      <c r="CS1764" s="0"/>
      <c r="CT1764" s="0"/>
      <c r="CU1764" s="0"/>
      <c r="CV1764" s="0"/>
      <c r="CW1764" s="0"/>
      <c r="CX1764" s="0"/>
      <c r="CY1764" s="0"/>
      <c r="CZ1764" s="21"/>
      <c r="DA1764" s="21"/>
      <c r="DB1764" s="21"/>
      <c r="DC1764" s="0"/>
      <c r="DD1764" s="0"/>
      <c r="DE1764" s="0"/>
      <c r="DF1764" s="0"/>
      <c r="DG1764" s="0"/>
      <c r="DH1764" s="0"/>
      <c r="DI1764" s="0"/>
      <c r="DJ1764" s="0"/>
      <c r="DK1764" s="0"/>
      <c r="DL1764" s="0"/>
      <c r="DM1764" s="0"/>
      <c r="DN1764" s="0"/>
      <c r="DO1764" s="0"/>
      <c r="DP1764" s="0"/>
      <c r="DQ1764" s="0"/>
      <c r="DR1764" s="0"/>
      <c r="DS1764" s="0"/>
      <c r="DT1764" s="0"/>
      <c r="DU1764" s="0"/>
      <c r="DV1764" s="0"/>
      <c r="DW1764" s="0"/>
      <c r="DX1764" s="0"/>
      <c r="DY1764" s="0"/>
      <c r="DZ1764" s="0"/>
      <c r="EA1764" s="0"/>
      <c r="EB1764" s="0"/>
      <c r="EC1764" s="0"/>
      <c r="ED1764" s="0"/>
      <c r="EE1764" s="0"/>
      <c r="EF1764" s="0"/>
      <c r="EG1764" s="0"/>
      <c r="EH1764" s="0"/>
      <c r="EI1764" s="0"/>
      <c r="EJ1764" s="0"/>
      <c r="EK1764" s="0"/>
      <c r="EL1764" s="0"/>
      <c r="EM1764" s="0"/>
      <c r="EN1764" s="0"/>
      <c r="EO1764" s="0"/>
      <c r="EP1764" s="0"/>
      <c r="EQ1764" s="0"/>
      <c r="ER1764" s="0"/>
      <c r="ES1764" s="0"/>
      <c r="ET1764" s="0"/>
      <c r="EU1764" s="0"/>
      <c r="EV1764" s="0"/>
      <c r="EW1764" s="0"/>
      <c r="EX1764" s="0"/>
      <c r="EY1764" s="0"/>
      <c r="EZ1764" s="0"/>
      <c r="FA1764" s="0"/>
      <c r="FB1764" s="0"/>
      <c r="FC1764" s="0"/>
      <c r="FD1764" s="0"/>
      <c r="FE1764" s="0"/>
      <c r="FF1764" s="0"/>
      <c r="FG1764" s="0"/>
      <c r="FH1764" s="0"/>
      <c r="FI1764" s="0"/>
      <c r="FJ1764" s="0"/>
      <c r="FK1764" s="0"/>
      <c r="FL1764" s="0"/>
      <c r="FM1764" s="0"/>
      <c r="FN1764" s="0"/>
      <c r="FO1764" s="0"/>
      <c r="FP1764" s="0"/>
      <c r="FQ1764" s="0"/>
      <c r="FR1764" s="0"/>
      <c r="FS1764" s="0"/>
      <c r="FT1764" s="0"/>
      <c r="FU1764" s="0"/>
      <c r="FV1764" s="0"/>
      <c r="FW1764" s="0"/>
      <c r="FX1764" s="0"/>
      <c r="FY1764" s="0"/>
      <c r="FZ1764" s="0"/>
      <c r="GA1764" s="0"/>
      <c r="GB1764" s="0"/>
      <c r="GC1764" s="0"/>
      <c r="GD1764" s="0"/>
      <c r="GE1764" s="0"/>
      <c r="GF1764" s="0"/>
      <c r="GG1764" s="0"/>
      <c r="GH1764" s="0"/>
      <c r="GI1764" s="0"/>
      <c r="GJ1764" s="0"/>
      <c r="GK1764" s="0"/>
      <c r="GL1764" s="0"/>
      <c r="GM1764" s="0"/>
      <c r="GN1764" s="0"/>
      <c r="GO1764" s="0"/>
      <c r="GP1764" s="0"/>
      <c r="GQ1764" s="0"/>
      <c r="GR1764" s="0"/>
      <c r="GS1764" s="0"/>
      <c r="GT1764" s="0"/>
      <c r="GU1764" s="0"/>
      <c r="GV1764" s="0"/>
      <c r="GW1764" s="0"/>
      <c r="GX1764" s="0"/>
      <c r="GY1764" s="0"/>
      <c r="GZ1764" s="0"/>
      <c r="HA1764" s="0"/>
      <c r="HB1764" s="0"/>
      <c r="HC1764" s="0"/>
      <c r="HD1764" s="0"/>
      <c r="HE1764" s="0"/>
      <c r="HF1764" s="0"/>
      <c r="HG1764" s="0"/>
      <c r="HH1764" s="0"/>
      <c r="HI1764" s="0"/>
      <c r="HJ1764" s="0"/>
      <c r="HK1764" s="0"/>
      <c r="HL1764" s="0"/>
      <c r="HM1764" s="0"/>
      <c r="HN1764" s="0"/>
      <c r="HO1764" s="0"/>
      <c r="HP1764" s="0"/>
      <c r="HQ1764" s="0"/>
      <c r="HR1764" s="0"/>
      <c r="HS1764" s="0"/>
      <c r="HT1764" s="0"/>
      <c r="HU1764" s="0"/>
      <c r="HV1764" s="0"/>
      <c r="HW1764" s="0"/>
      <c r="HX1764" s="0"/>
      <c r="HY1764" s="0"/>
      <c r="HZ1764" s="0"/>
      <c r="IA1764" s="0"/>
      <c r="IB1764" s="0"/>
      <c r="IC1764" s="0"/>
      <c r="ID1764" s="0"/>
      <c r="IE1764" s="0"/>
      <c r="IF1764" s="0"/>
      <c r="IG1764" s="0"/>
      <c r="IH1764" s="0"/>
      <c r="II1764" s="0"/>
      <c r="IJ1764" s="0"/>
      <c r="IK1764" s="0"/>
      <c r="IL1764" s="0"/>
      <c r="IM1764" s="0"/>
      <c r="IN1764" s="0"/>
      <c r="IO1764" s="0"/>
      <c r="IP1764" s="0"/>
      <c r="IQ1764" s="0"/>
      <c r="IR1764" s="0"/>
      <c r="IS1764" s="0"/>
      <c r="IT1764" s="0"/>
      <c r="IU1764" s="0"/>
      <c r="IV1764" s="0"/>
      <c r="IW1764" s="0"/>
    </row>
    <row r="1765" customFormat="false" ht="13.2" hidden="false" customHeight="false" outlineLevel="0" collapsed="false">
      <c r="A1765" s="15" t="s">
        <v>39</v>
      </c>
      <c r="B1765" s="15" t="s">
        <v>38</v>
      </c>
      <c r="C1765" s="19" t="n">
        <v>36804</v>
      </c>
      <c r="D1765" s="17" t="n">
        <f aca="false">C1765</f>
        <v>36804</v>
      </c>
      <c r="E1765" s="20" t="n">
        <v>50</v>
      </c>
      <c r="F1765" s="20" t="n">
        <v>50</v>
      </c>
      <c r="G1765" s="20" t="n">
        <v>50</v>
      </c>
      <c r="H1765" s="20" t="n">
        <v>50</v>
      </c>
      <c r="I1765" s="20" t="n">
        <v>50</v>
      </c>
      <c r="J1765" s="20" t="n">
        <v>50</v>
      </c>
      <c r="K1765" s="20" t="n">
        <v>50</v>
      </c>
      <c r="L1765" s="20" t="n">
        <v>50</v>
      </c>
      <c r="M1765" s="20" t="n">
        <v>50</v>
      </c>
      <c r="N1765" s="20" t="n">
        <v>50</v>
      </c>
      <c r="O1765" s="20" t="n">
        <v>50</v>
      </c>
      <c r="P1765" s="20" t="n">
        <v>50</v>
      </c>
      <c r="Q1765" s="20" t="n">
        <v>50</v>
      </c>
      <c r="R1765" s="20" t="n">
        <v>50</v>
      </c>
      <c r="S1765" s="20" t="n">
        <v>50</v>
      </c>
      <c r="T1765" s="20" t="n">
        <v>50</v>
      </c>
      <c r="U1765" s="20" t="n">
        <v>50</v>
      </c>
      <c r="V1765" s="20" t="n">
        <v>50</v>
      </c>
      <c r="W1765" s="20" t="n">
        <v>50</v>
      </c>
      <c r="X1765" s="20" t="n">
        <v>50</v>
      </c>
      <c r="Y1765" s="20" t="n">
        <v>50</v>
      </c>
      <c r="Z1765" s="20" t="n">
        <v>50</v>
      </c>
      <c r="AA1765" s="20" t="n">
        <v>50</v>
      </c>
      <c r="AB1765" s="20" t="n">
        <v>50</v>
      </c>
      <c r="AC1765" s="20"/>
      <c r="AD1765" s="1" t="n">
        <f aca="false">MONTH(C1765)</f>
        <v>10</v>
      </c>
      <c r="AE1765" s="0" t="n">
        <v>50</v>
      </c>
      <c r="AF1765" s="0" t="n">
        <v>50</v>
      </c>
      <c r="AG1765" s="0" t="n">
        <v>50</v>
      </c>
      <c r="AH1765" s="0" t="n">
        <v>50</v>
      </c>
      <c r="AI1765" s="0" t="n">
        <v>50</v>
      </c>
      <c r="AJ1765" s="0" t="n">
        <v>50</v>
      </c>
      <c r="AK1765" s="0" t="n">
        <v>50</v>
      </c>
      <c r="AL1765" s="0" t="n">
        <v>50</v>
      </c>
      <c r="AM1765" s="0" t="n">
        <v>50</v>
      </c>
      <c r="AN1765" s="0" t="n">
        <v>50</v>
      </c>
      <c r="AO1765" s="0" t="n">
        <v>50</v>
      </c>
      <c r="AP1765" s="0" t="n">
        <v>50</v>
      </c>
      <c r="AQ1765" s="0" t="n">
        <v>50</v>
      </c>
      <c r="AR1765" s="0" t="n">
        <v>50</v>
      </c>
      <c r="AS1765" s="0" t="n">
        <v>50</v>
      </c>
      <c r="AT1765" s="0" t="n">
        <v>50</v>
      </c>
      <c r="AU1765" s="0" t="n">
        <v>50</v>
      </c>
      <c r="AV1765" s="0" t="n">
        <v>50</v>
      </c>
      <c r="AW1765" s="0" t="n">
        <v>50</v>
      </c>
      <c r="AX1765" s="0" t="n">
        <v>50</v>
      </c>
      <c r="AY1765" s="0" t="n">
        <v>50</v>
      </c>
      <c r="AZ1765" s="0" t="n">
        <v>50</v>
      </c>
      <c r="BA1765" s="0" t="n">
        <v>50</v>
      </c>
      <c r="BB1765" s="0" t="n">
        <v>50</v>
      </c>
      <c r="BC1765" s="0"/>
      <c r="BD1765" s="20" t="n">
        <f aca="false">AE1765-E1765</f>
        <v>0</v>
      </c>
      <c r="BE1765" s="20" t="n">
        <f aca="false">AF1765-F1765</f>
        <v>0</v>
      </c>
      <c r="BF1765" s="20" t="n">
        <f aca="false">AG1765-G1765</f>
        <v>0</v>
      </c>
      <c r="BG1765" s="20" t="n">
        <f aca="false">AH1765-H1765</f>
        <v>0</v>
      </c>
      <c r="BH1765" s="20" t="n">
        <f aca="false">AI1765-I1765</f>
        <v>0</v>
      </c>
      <c r="BI1765" s="20" t="n">
        <f aca="false">AJ1765-J1765</f>
        <v>0</v>
      </c>
      <c r="BJ1765" s="20" t="n">
        <f aca="false">AK1765-K1765</f>
        <v>0</v>
      </c>
      <c r="BK1765" s="20" t="n">
        <f aca="false">AL1765-L1765</f>
        <v>0</v>
      </c>
      <c r="BL1765" s="20" t="n">
        <f aca="false">AM1765-M1765</f>
        <v>0</v>
      </c>
      <c r="BM1765" s="20" t="n">
        <f aca="false">AN1765-N1765</f>
        <v>0</v>
      </c>
      <c r="BN1765" s="20" t="n">
        <f aca="false">AO1765-O1765</f>
        <v>0</v>
      </c>
      <c r="BO1765" s="20" t="n">
        <f aca="false">AP1765-P1765</f>
        <v>0</v>
      </c>
      <c r="BP1765" s="20" t="n">
        <f aca="false">AQ1765-Q1765</f>
        <v>0</v>
      </c>
      <c r="BQ1765" s="20" t="n">
        <f aca="false">AR1765-R1765</f>
        <v>0</v>
      </c>
      <c r="BR1765" s="20" t="n">
        <f aca="false">AS1765-S1765</f>
        <v>0</v>
      </c>
      <c r="BS1765" s="20" t="n">
        <f aca="false">AT1765-T1765</f>
        <v>0</v>
      </c>
      <c r="BT1765" s="20" t="n">
        <f aca="false">AU1765-U1765</f>
        <v>0</v>
      </c>
      <c r="BU1765" s="20" t="n">
        <f aca="false">AV1765-V1765</f>
        <v>0</v>
      </c>
      <c r="BV1765" s="20" t="n">
        <f aca="false">AW1765-W1765</f>
        <v>0</v>
      </c>
      <c r="BW1765" s="20" t="n">
        <f aca="false">AX1765-X1765</f>
        <v>0</v>
      </c>
      <c r="BX1765" s="20" t="n">
        <f aca="false">AY1765-Y1765</f>
        <v>0</v>
      </c>
      <c r="BY1765" s="20" t="n">
        <f aca="false">AZ1765-Z1765</f>
        <v>0</v>
      </c>
      <c r="BZ1765" s="20" t="n">
        <f aca="false">BA1765-AA1765</f>
        <v>0</v>
      </c>
      <c r="CA1765" s="20" t="n">
        <f aca="false">BB1765-AB1765</f>
        <v>0</v>
      </c>
      <c r="CB1765" s="0"/>
      <c r="CC1765" s="21"/>
      <c r="CD1765" s="21"/>
      <c r="CE1765" s="21"/>
      <c r="CF1765" s="21"/>
      <c r="CG1765" s="21"/>
      <c r="CH1765" s="21"/>
      <c r="CI1765" s="21"/>
      <c r="CJ1765" s="0"/>
      <c r="CK1765" s="0"/>
      <c r="CL1765" s="0"/>
      <c r="CM1765" s="0"/>
      <c r="CN1765" s="0"/>
      <c r="CO1765" s="0"/>
      <c r="CP1765" s="0"/>
      <c r="CQ1765" s="0"/>
      <c r="CR1765" s="0"/>
      <c r="CS1765" s="0"/>
      <c r="CT1765" s="0"/>
      <c r="CU1765" s="0"/>
      <c r="CV1765" s="0"/>
      <c r="CW1765" s="0"/>
      <c r="CX1765" s="0"/>
      <c r="CY1765" s="0"/>
      <c r="CZ1765" s="21"/>
      <c r="DA1765" s="21"/>
      <c r="DB1765" s="21"/>
      <c r="DC1765" s="0"/>
      <c r="DD1765" s="0"/>
      <c r="DE1765" s="0"/>
      <c r="DF1765" s="0"/>
      <c r="DG1765" s="0"/>
      <c r="DH1765" s="0"/>
      <c r="DI1765" s="0"/>
      <c r="DJ1765" s="0"/>
      <c r="DK1765" s="0"/>
      <c r="DL1765" s="0"/>
      <c r="DM1765" s="0"/>
      <c r="DN1765" s="0"/>
      <c r="DO1765" s="0"/>
      <c r="DP1765" s="0"/>
      <c r="DQ1765" s="0"/>
      <c r="DR1765" s="0"/>
      <c r="DS1765" s="0"/>
      <c r="DT1765" s="0"/>
      <c r="DU1765" s="0"/>
      <c r="DV1765" s="0"/>
      <c r="DW1765" s="0"/>
      <c r="DX1765" s="0"/>
      <c r="DY1765" s="0"/>
      <c r="DZ1765" s="0"/>
      <c r="EA1765" s="0"/>
      <c r="EB1765" s="0"/>
      <c r="EC1765" s="0"/>
      <c r="ED1765" s="0"/>
      <c r="EE1765" s="0"/>
      <c r="EF1765" s="0"/>
      <c r="EG1765" s="0"/>
      <c r="EH1765" s="0"/>
      <c r="EI1765" s="0"/>
      <c r="EJ1765" s="0"/>
      <c r="EK1765" s="0"/>
      <c r="EL1765" s="0"/>
      <c r="EM1765" s="0"/>
      <c r="EN1765" s="0"/>
      <c r="EO1765" s="0"/>
      <c r="EP1765" s="0"/>
      <c r="EQ1765" s="0"/>
      <c r="ER1765" s="0"/>
      <c r="ES1765" s="0"/>
      <c r="ET1765" s="0"/>
      <c r="EU1765" s="0"/>
      <c r="EV1765" s="0"/>
      <c r="EW1765" s="0"/>
      <c r="EX1765" s="0"/>
      <c r="EY1765" s="0"/>
      <c r="EZ1765" s="0"/>
      <c r="FA1765" s="0"/>
      <c r="FB1765" s="0"/>
      <c r="FC1765" s="0"/>
      <c r="FD1765" s="0"/>
      <c r="FE1765" s="0"/>
      <c r="FF1765" s="0"/>
      <c r="FG1765" s="0"/>
      <c r="FH1765" s="0"/>
      <c r="FI1765" s="0"/>
      <c r="FJ1765" s="0"/>
      <c r="FK1765" s="0"/>
      <c r="FL1765" s="0"/>
      <c r="FM1765" s="0"/>
      <c r="FN1765" s="0"/>
      <c r="FO1765" s="0"/>
      <c r="FP1765" s="0"/>
      <c r="FQ1765" s="0"/>
      <c r="FR1765" s="0"/>
      <c r="FS1765" s="0"/>
      <c r="FT1765" s="0"/>
      <c r="FU1765" s="0"/>
      <c r="FV1765" s="0"/>
      <c r="FW1765" s="0"/>
      <c r="FX1765" s="0"/>
      <c r="FY1765" s="0"/>
      <c r="FZ1765" s="0"/>
      <c r="GA1765" s="0"/>
      <c r="GB1765" s="0"/>
      <c r="GC1765" s="0"/>
      <c r="GD1765" s="0"/>
      <c r="GE1765" s="0"/>
      <c r="GF1765" s="0"/>
      <c r="GG1765" s="0"/>
      <c r="GH1765" s="0"/>
      <c r="GI1765" s="0"/>
      <c r="GJ1765" s="0"/>
      <c r="GK1765" s="0"/>
      <c r="GL1765" s="0"/>
      <c r="GM1765" s="0"/>
      <c r="GN1765" s="0"/>
      <c r="GO1765" s="0"/>
      <c r="GP1765" s="0"/>
      <c r="GQ1765" s="0"/>
      <c r="GR1765" s="0"/>
      <c r="GS1765" s="0"/>
      <c r="GT1765" s="0"/>
      <c r="GU1765" s="0"/>
      <c r="GV1765" s="0"/>
      <c r="GW1765" s="0"/>
      <c r="GX1765" s="0"/>
      <c r="GY1765" s="0"/>
      <c r="GZ1765" s="0"/>
      <c r="HA1765" s="0"/>
      <c r="HB1765" s="0"/>
      <c r="HC1765" s="0"/>
      <c r="HD1765" s="0"/>
      <c r="HE1765" s="0"/>
      <c r="HF1765" s="0"/>
      <c r="HG1765" s="0"/>
      <c r="HH1765" s="0"/>
      <c r="HI1765" s="0"/>
      <c r="HJ1765" s="0"/>
      <c r="HK1765" s="0"/>
      <c r="HL1765" s="0"/>
      <c r="HM1765" s="0"/>
      <c r="HN1765" s="0"/>
      <c r="HO1765" s="0"/>
      <c r="HP1765" s="0"/>
      <c r="HQ1765" s="0"/>
      <c r="HR1765" s="0"/>
      <c r="HS1765" s="0"/>
      <c r="HT1765" s="0"/>
      <c r="HU1765" s="0"/>
      <c r="HV1765" s="0"/>
      <c r="HW1765" s="0"/>
      <c r="HX1765" s="0"/>
      <c r="HY1765" s="0"/>
      <c r="HZ1765" s="0"/>
      <c r="IA1765" s="0"/>
      <c r="IB1765" s="0"/>
      <c r="IC1765" s="0"/>
      <c r="ID1765" s="0"/>
      <c r="IE1765" s="0"/>
      <c r="IF1765" s="0"/>
      <c r="IG1765" s="0"/>
      <c r="IH1765" s="0"/>
      <c r="II1765" s="0"/>
      <c r="IJ1765" s="0"/>
      <c r="IK1765" s="0"/>
      <c r="IL1765" s="0"/>
      <c r="IM1765" s="0"/>
      <c r="IN1765" s="0"/>
      <c r="IO1765" s="0"/>
      <c r="IP1765" s="0"/>
      <c r="IQ1765" s="0"/>
      <c r="IR1765" s="0"/>
      <c r="IS1765" s="0"/>
      <c r="IT1765" s="0"/>
      <c r="IU1765" s="0"/>
      <c r="IV1765" s="0"/>
      <c r="IW1765" s="0"/>
    </row>
    <row r="1766" customFormat="false" ht="13.2" hidden="false" customHeight="false" outlineLevel="0" collapsed="false">
      <c r="A1766" s="15" t="s">
        <v>40</v>
      </c>
      <c r="B1766" s="15" t="s">
        <v>37</v>
      </c>
      <c r="C1766" s="19" t="n">
        <v>36804</v>
      </c>
      <c r="D1766" s="17" t="n">
        <f aca="false">C1766</f>
        <v>36804</v>
      </c>
      <c r="E1766" s="20" t="n">
        <v>24</v>
      </c>
      <c r="F1766" s="20" t="n">
        <v>23</v>
      </c>
      <c r="G1766" s="20" t="n">
        <v>21</v>
      </c>
      <c r="H1766" s="20" t="n">
        <v>20</v>
      </c>
      <c r="I1766" s="20" t="n">
        <v>23</v>
      </c>
      <c r="J1766" s="20" t="n">
        <v>27</v>
      </c>
      <c r="K1766" s="20" t="n">
        <v>29</v>
      </c>
      <c r="L1766" s="20" t="n">
        <v>26</v>
      </c>
      <c r="M1766" s="20" t="n">
        <v>37</v>
      </c>
      <c r="N1766" s="20" t="n">
        <v>37</v>
      </c>
      <c r="O1766" s="20" t="n">
        <v>35</v>
      </c>
      <c r="P1766" s="20" t="n">
        <v>36</v>
      </c>
      <c r="Q1766" s="20" t="n">
        <v>36</v>
      </c>
      <c r="R1766" s="20" t="n">
        <v>40</v>
      </c>
      <c r="S1766" s="20" t="n">
        <v>40</v>
      </c>
      <c r="T1766" s="20" t="n">
        <v>43</v>
      </c>
      <c r="U1766" s="20" t="n">
        <v>40</v>
      </c>
      <c r="V1766" s="20" t="n">
        <v>30</v>
      </c>
      <c r="W1766" s="20" t="n">
        <v>30</v>
      </c>
      <c r="X1766" s="20" t="n">
        <v>35</v>
      </c>
      <c r="Y1766" s="20" t="n">
        <v>35</v>
      </c>
      <c r="Z1766" s="20" t="n">
        <v>35</v>
      </c>
      <c r="AA1766" s="20" t="n">
        <v>30</v>
      </c>
      <c r="AB1766" s="20" t="n">
        <v>30</v>
      </c>
      <c r="AC1766" s="20"/>
      <c r="AD1766" s="1" t="n">
        <f aca="false">MONTH(C1766)</f>
        <v>10</v>
      </c>
      <c r="AE1766" s="0" t="n">
        <v>50</v>
      </c>
      <c r="AF1766" s="0" t="n">
        <v>50</v>
      </c>
      <c r="AG1766" s="0" t="n">
        <v>50</v>
      </c>
      <c r="AH1766" s="0" t="n">
        <v>50</v>
      </c>
      <c r="AI1766" s="0" t="n">
        <v>50</v>
      </c>
      <c r="AJ1766" s="0" t="n">
        <v>50</v>
      </c>
      <c r="AK1766" s="0" t="n">
        <v>50</v>
      </c>
      <c r="AL1766" s="0" t="n">
        <v>50</v>
      </c>
      <c r="AM1766" s="0" t="n">
        <v>50</v>
      </c>
      <c r="AN1766" s="0" t="n">
        <v>50</v>
      </c>
      <c r="AO1766" s="0" t="n">
        <v>50</v>
      </c>
      <c r="AP1766" s="0" t="n">
        <v>50</v>
      </c>
      <c r="AQ1766" s="0" t="n">
        <v>50</v>
      </c>
      <c r="AR1766" s="0" t="n">
        <v>50</v>
      </c>
      <c r="AS1766" s="0" t="n">
        <v>50</v>
      </c>
      <c r="AT1766" s="0" t="n">
        <v>50</v>
      </c>
      <c r="AU1766" s="0" t="n">
        <v>50</v>
      </c>
      <c r="AV1766" s="0" t="n">
        <v>50</v>
      </c>
      <c r="AW1766" s="0" t="n">
        <v>50</v>
      </c>
      <c r="AX1766" s="0" t="n">
        <v>50</v>
      </c>
      <c r="AY1766" s="0" t="n">
        <v>50</v>
      </c>
      <c r="AZ1766" s="0" t="n">
        <v>50</v>
      </c>
      <c r="BA1766" s="0" t="n">
        <v>50</v>
      </c>
      <c r="BB1766" s="0" t="n">
        <v>50</v>
      </c>
      <c r="BC1766" s="0"/>
      <c r="BD1766" s="20" t="n">
        <f aca="false">AE1766-E1766</f>
        <v>26</v>
      </c>
      <c r="BE1766" s="20" t="n">
        <f aca="false">AF1766-F1766</f>
        <v>27</v>
      </c>
      <c r="BF1766" s="20" t="n">
        <f aca="false">AG1766-G1766</f>
        <v>29</v>
      </c>
      <c r="BG1766" s="20" t="n">
        <f aca="false">AH1766-H1766</f>
        <v>30</v>
      </c>
      <c r="BH1766" s="20" t="n">
        <f aca="false">AI1766-I1766</f>
        <v>27</v>
      </c>
      <c r="BI1766" s="20" t="n">
        <f aca="false">AJ1766-J1766</f>
        <v>23</v>
      </c>
      <c r="BJ1766" s="20" t="n">
        <f aca="false">AK1766-K1766</f>
        <v>21</v>
      </c>
      <c r="BK1766" s="20" t="n">
        <f aca="false">AL1766-L1766</f>
        <v>24</v>
      </c>
      <c r="BL1766" s="20" t="n">
        <f aca="false">AM1766-M1766</f>
        <v>13</v>
      </c>
      <c r="BM1766" s="20" t="n">
        <f aca="false">AN1766-N1766</f>
        <v>13</v>
      </c>
      <c r="BN1766" s="20" t="n">
        <f aca="false">AO1766-O1766</f>
        <v>15</v>
      </c>
      <c r="BO1766" s="20" t="n">
        <f aca="false">AP1766-P1766</f>
        <v>14</v>
      </c>
      <c r="BP1766" s="20" t="n">
        <f aca="false">AQ1766-Q1766</f>
        <v>14</v>
      </c>
      <c r="BQ1766" s="20" t="n">
        <f aca="false">AR1766-R1766</f>
        <v>10</v>
      </c>
      <c r="BR1766" s="20" t="n">
        <f aca="false">AS1766-S1766</f>
        <v>10</v>
      </c>
      <c r="BS1766" s="20" t="n">
        <f aca="false">AT1766-T1766</f>
        <v>7</v>
      </c>
      <c r="BT1766" s="20" t="n">
        <f aca="false">AU1766-U1766</f>
        <v>10</v>
      </c>
      <c r="BU1766" s="20" t="n">
        <f aca="false">AV1766-V1766</f>
        <v>20</v>
      </c>
      <c r="BV1766" s="20" t="n">
        <f aca="false">AW1766-W1766</f>
        <v>20</v>
      </c>
      <c r="BW1766" s="20" t="n">
        <f aca="false">AX1766-X1766</f>
        <v>15</v>
      </c>
      <c r="BX1766" s="20" t="n">
        <f aca="false">AY1766-Y1766</f>
        <v>15</v>
      </c>
      <c r="BY1766" s="20" t="n">
        <f aca="false">AZ1766-Z1766</f>
        <v>15</v>
      </c>
      <c r="BZ1766" s="20" t="n">
        <f aca="false">BA1766-AA1766</f>
        <v>20</v>
      </c>
      <c r="CA1766" s="20" t="n">
        <f aca="false">BB1766-AB1766</f>
        <v>20</v>
      </c>
      <c r="CB1766" s="0"/>
      <c r="CC1766" s="21"/>
      <c r="CD1766" s="21"/>
      <c r="CE1766" s="21"/>
      <c r="CF1766" s="21"/>
      <c r="CG1766" s="21"/>
      <c r="CH1766" s="21"/>
      <c r="CI1766" s="21"/>
      <c r="CJ1766" s="0"/>
      <c r="CK1766" s="0"/>
      <c r="CL1766" s="0"/>
      <c r="CM1766" s="0"/>
      <c r="CN1766" s="0"/>
      <c r="CO1766" s="0"/>
      <c r="CP1766" s="0"/>
      <c r="CQ1766" s="0"/>
      <c r="CR1766" s="0"/>
      <c r="CS1766" s="0"/>
      <c r="CT1766" s="0"/>
      <c r="CU1766" s="0"/>
      <c r="CV1766" s="0"/>
      <c r="CW1766" s="0"/>
      <c r="CX1766" s="0"/>
      <c r="CY1766" s="0"/>
      <c r="CZ1766" s="21"/>
      <c r="DA1766" s="21"/>
      <c r="DB1766" s="21"/>
      <c r="DC1766" s="0"/>
      <c r="DD1766" s="0"/>
      <c r="DE1766" s="0"/>
      <c r="DF1766" s="0"/>
      <c r="DG1766" s="0"/>
      <c r="DH1766" s="0"/>
      <c r="DI1766" s="0"/>
      <c r="DJ1766" s="0"/>
      <c r="DK1766" s="0"/>
      <c r="DL1766" s="0"/>
      <c r="DM1766" s="0"/>
      <c r="DN1766" s="0"/>
      <c r="DO1766" s="0"/>
      <c r="DP1766" s="0"/>
      <c r="DQ1766" s="0"/>
      <c r="DR1766" s="0"/>
      <c r="DS1766" s="0"/>
      <c r="DT1766" s="0"/>
      <c r="DU1766" s="0"/>
      <c r="DV1766" s="0"/>
      <c r="DW1766" s="0"/>
      <c r="DX1766" s="0"/>
      <c r="DY1766" s="0"/>
      <c r="DZ1766" s="0"/>
      <c r="EA1766" s="0"/>
      <c r="EB1766" s="0"/>
      <c r="EC1766" s="0"/>
      <c r="ED1766" s="0"/>
      <c r="EE1766" s="0"/>
      <c r="EF1766" s="0"/>
      <c r="EG1766" s="0"/>
      <c r="EH1766" s="0"/>
      <c r="EI1766" s="0"/>
      <c r="EJ1766" s="0"/>
      <c r="EK1766" s="0"/>
      <c r="EL1766" s="0"/>
      <c r="EM1766" s="0"/>
      <c r="EN1766" s="0"/>
      <c r="EO1766" s="0"/>
      <c r="EP1766" s="0"/>
      <c r="EQ1766" s="0"/>
      <c r="ER1766" s="0"/>
      <c r="ES1766" s="0"/>
      <c r="ET1766" s="0"/>
      <c r="EU1766" s="0"/>
      <c r="EV1766" s="0"/>
      <c r="EW1766" s="0"/>
      <c r="EX1766" s="0"/>
      <c r="EY1766" s="0"/>
      <c r="EZ1766" s="0"/>
      <c r="FA1766" s="0"/>
      <c r="FB1766" s="0"/>
      <c r="FC1766" s="0"/>
      <c r="FD1766" s="0"/>
      <c r="FE1766" s="0"/>
      <c r="FF1766" s="0"/>
      <c r="FG1766" s="0"/>
      <c r="FH1766" s="0"/>
      <c r="FI1766" s="0"/>
      <c r="FJ1766" s="0"/>
      <c r="FK1766" s="0"/>
      <c r="FL1766" s="0"/>
      <c r="FM1766" s="0"/>
      <c r="FN1766" s="0"/>
      <c r="FO1766" s="0"/>
      <c r="FP1766" s="0"/>
      <c r="FQ1766" s="0"/>
      <c r="FR1766" s="0"/>
      <c r="FS1766" s="0"/>
      <c r="FT1766" s="0"/>
      <c r="FU1766" s="0"/>
      <c r="FV1766" s="0"/>
      <c r="FW1766" s="0"/>
      <c r="FX1766" s="0"/>
      <c r="FY1766" s="0"/>
      <c r="FZ1766" s="0"/>
      <c r="GA1766" s="0"/>
      <c r="GB1766" s="0"/>
      <c r="GC1766" s="0"/>
      <c r="GD1766" s="0"/>
      <c r="GE1766" s="0"/>
      <c r="GF1766" s="0"/>
      <c r="GG1766" s="0"/>
      <c r="GH1766" s="0"/>
      <c r="GI1766" s="0"/>
      <c r="GJ1766" s="0"/>
      <c r="GK1766" s="0"/>
      <c r="GL1766" s="0"/>
      <c r="GM1766" s="0"/>
      <c r="GN1766" s="0"/>
      <c r="GO1766" s="0"/>
      <c r="GP1766" s="0"/>
      <c r="GQ1766" s="0"/>
      <c r="GR1766" s="0"/>
      <c r="GS1766" s="0"/>
      <c r="GT1766" s="0"/>
      <c r="GU1766" s="0"/>
      <c r="GV1766" s="0"/>
      <c r="GW1766" s="0"/>
      <c r="GX1766" s="0"/>
      <c r="GY1766" s="0"/>
      <c r="GZ1766" s="0"/>
      <c r="HA1766" s="0"/>
      <c r="HB1766" s="0"/>
      <c r="HC1766" s="0"/>
      <c r="HD1766" s="0"/>
      <c r="HE1766" s="0"/>
      <c r="HF1766" s="0"/>
      <c r="HG1766" s="0"/>
      <c r="HH1766" s="0"/>
      <c r="HI1766" s="0"/>
      <c r="HJ1766" s="0"/>
      <c r="HK1766" s="0"/>
      <c r="HL1766" s="0"/>
      <c r="HM1766" s="0"/>
      <c r="HN1766" s="0"/>
      <c r="HO1766" s="0"/>
      <c r="HP1766" s="0"/>
      <c r="HQ1766" s="0"/>
      <c r="HR1766" s="0"/>
      <c r="HS1766" s="0"/>
      <c r="HT1766" s="0"/>
      <c r="HU1766" s="0"/>
      <c r="HV1766" s="0"/>
      <c r="HW1766" s="0"/>
      <c r="HX1766" s="0"/>
      <c r="HY1766" s="0"/>
      <c r="HZ1766" s="0"/>
      <c r="IA1766" s="0"/>
      <c r="IB1766" s="0"/>
      <c r="IC1766" s="0"/>
      <c r="ID1766" s="0"/>
      <c r="IE1766" s="0"/>
      <c r="IF1766" s="0"/>
      <c r="IG1766" s="0"/>
      <c r="IH1766" s="0"/>
      <c r="II1766" s="0"/>
      <c r="IJ1766" s="0"/>
      <c r="IK1766" s="0"/>
      <c r="IL1766" s="0"/>
      <c r="IM1766" s="0"/>
      <c r="IN1766" s="0"/>
      <c r="IO1766" s="0"/>
      <c r="IP1766" s="0"/>
      <c r="IQ1766" s="0"/>
      <c r="IR1766" s="0"/>
      <c r="IS1766" s="0"/>
      <c r="IT1766" s="0"/>
      <c r="IU1766" s="0"/>
      <c r="IV1766" s="0"/>
      <c r="IW1766" s="0"/>
    </row>
    <row r="1767" customFormat="false" ht="13.2" hidden="false" customHeight="false" outlineLevel="0" collapsed="false">
      <c r="A1767" s="15" t="s">
        <v>41</v>
      </c>
      <c r="B1767" s="15" t="s">
        <v>37</v>
      </c>
      <c r="C1767" s="19" t="n">
        <v>36804</v>
      </c>
      <c r="D1767" s="17" t="n">
        <f aca="false">C1767</f>
        <v>36804</v>
      </c>
      <c r="E1767" s="20" t="n">
        <v>5</v>
      </c>
      <c r="F1767" s="20" t="n">
        <v>5</v>
      </c>
      <c r="G1767" s="20" t="n">
        <v>5</v>
      </c>
      <c r="H1767" s="20" t="n">
        <v>5</v>
      </c>
      <c r="I1767" s="20" t="n">
        <v>5</v>
      </c>
      <c r="J1767" s="20" t="n">
        <v>10</v>
      </c>
      <c r="K1767" s="20" t="n">
        <v>10</v>
      </c>
      <c r="L1767" s="20" t="n">
        <v>15</v>
      </c>
      <c r="M1767" s="20" t="n">
        <v>15</v>
      </c>
      <c r="N1767" s="20" t="n">
        <v>15</v>
      </c>
      <c r="O1767" s="20" t="n">
        <v>15</v>
      </c>
      <c r="P1767" s="20" t="n">
        <v>15</v>
      </c>
      <c r="Q1767" s="20" t="n">
        <v>15</v>
      </c>
      <c r="R1767" s="20" t="n">
        <v>15</v>
      </c>
      <c r="S1767" s="20" t="n">
        <v>15</v>
      </c>
      <c r="T1767" s="20" t="n">
        <v>10</v>
      </c>
      <c r="U1767" s="20" t="n">
        <v>10</v>
      </c>
      <c r="V1767" s="20" t="n">
        <v>15</v>
      </c>
      <c r="W1767" s="20" t="n">
        <v>15</v>
      </c>
      <c r="X1767" s="20" t="n">
        <v>15</v>
      </c>
      <c r="Y1767" s="20" t="n">
        <v>15</v>
      </c>
      <c r="Z1767" s="20" t="n">
        <v>10</v>
      </c>
      <c r="AA1767" s="20" t="n">
        <v>10</v>
      </c>
      <c r="AB1767" s="20" t="n">
        <v>5</v>
      </c>
      <c r="AC1767" s="20"/>
      <c r="AD1767" s="1" t="n">
        <f aca="false">MONTH(C1767)</f>
        <v>10</v>
      </c>
      <c r="AE1767" s="0" t="n">
        <v>15</v>
      </c>
      <c r="AF1767" s="0" t="n">
        <v>15</v>
      </c>
      <c r="AG1767" s="0" t="n">
        <v>15</v>
      </c>
      <c r="AH1767" s="0" t="n">
        <v>15</v>
      </c>
      <c r="AI1767" s="0" t="n">
        <v>15</v>
      </c>
      <c r="AJ1767" s="0" t="n">
        <v>15</v>
      </c>
      <c r="AK1767" s="0" t="n">
        <v>15</v>
      </c>
      <c r="AL1767" s="0" t="n">
        <v>15</v>
      </c>
      <c r="AM1767" s="0" t="n">
        <v>15</v>
      </c>
      <c r="AN1767" s="0" t="n">
        <v>15</v>
      </c>
      <c r="AO1767" s="0" t="n">
        <v>15</v>
      </c>
      <c r="AP1767" s="0" t="n">
        <v>15</v>
      </c>
      <c r="AQ1767" s="0" t="n">
        <v>15</v>
      </c>
      <c r="AR1767" s="0" t="n">
        <v>15</v>
      </c>
      <c r="AS1767" s="0" t="n">
        <v>15</v>
      </c>
      <c r="AT1767" s="0" t="n">
        <v>15</v>
      </c>
      <c r="AU1767" s="0" t="n">
        <v>15</v>
      </c>
      <c r="AV1767" s="0" t="n">
        <v>15</v>
      </c>
      <c r="AW1767" s="0" t="n">
        <v>15</v>
      </c>
      <c r="AX1767" s="0" t="n">
        <v>15</v>
      </c>
      <c r="AY1767" s="0" t="n">
        <v>15</v>
      </c>
      <c r="AZ1767" s="0" t="n">
        <v>15</v>
      </c>
      <c r="BA1767" s="0" t="n">
        <v>15</v>
      </c>
      <c r="BB1767" s="0" t="n">
        <v>15</v>
      </c>
      <c r="BC1767" s="0"/>
      <c r="BD1767" s="20" t="n">
        <f aca="false">AE1767-E1767</f>
        <v>10</v>
      </c>
      <c r="BE1767" s="20" t="n">
        <f aca="false">AF1767-F1767</f>
        <v>10</v>
      </c>
      <c r="BF1767" s="20" t="n">
        <f aca="false">AG1767-G1767</f>
        <v>10</v>
      </c>
      <c r="BG1767" s="20" t="n">
        <f aca="false">AH1767-H1767</f>
        <v>10</v>
      </c>
      <c r="BH1767" s="20" t="n">
        <f aca="false">AI1767-I1767</f>
        <v>10</v>
      </c>
      <c r="BI1767" s="20" t="n">
        <f aca="false">AJ1767-J1767</f>
        <v>5</v>
      </c>
      <c r="BJ1767" s="20" t="n">
        <f aca="false">AK1767-K1767</f>
        <v>5</v>
      </c>
      <c r="BK1767" s="20" t="n">
        <f aca="false">AL1767-L1767</f>
        <v>0</v>
      </c>
      <c r="BL1767" s="20" t="n">
        <f aca="false">AM1767-M1767</f>
        <v>0</v>
      </c>
      <c r="BM1767" s="20" t="n">
        <f aca="false">AN1767-N1767</f>
        <v>0</v>
      </c>
      <c r="BN1767" s="20" t="n">
        <f aca="false">AO1767-O1767</f>
        <v>0</v>
      </c>
      <c r="BO1767" s="20" t="n">
        <f aca="false">AP1767-P1767</f>
        <v>0</v>
      </c>
      <c r="BP1767" s="20" t="n">
        <f aca="false">AQ1767-Q1767</f>
        <v>0</v>
      </c>
      <c r="BQ1767" s="20" t="n">
        <f aca="false">AR1767-R1767</f>
        <v>0</v>
      </c>
      <c r="BR1767" s="20" t="n">
        <f aca="false">AS1767-S1767</f>
        <v>0</v>
      </c>
      <c r="BS1767" s="20" t="n">
        <f aca="false">AT1767-T1767</f>
        <v>5</v>
      </c>
      <c r="BT1767" s="20" t="n">
        <f aca="false">AU1767-U1767</f>
        <v>5</v>
      </c>
      <c r="BU1767" s="20" t="n">
        <f aca="false">AV1767-V1767</f>
        <v>0</v>
      </c>
      <c r="BV1767" s="20" t="n">
        <f aca="false">AW1767-W1767</f>
        <v>0</v>
      </c>
      <c r="BW1767" s="20" t="n">
        <f aca="false">AX1767-X1767</f>
        <v>0</v>
      </c>
      <c r="BX1767" s="20" t="n">
        <f aca="false">AY1767-Y1767</f>
        <v>0</v>
      </c>
      <c r="BY1767" s="20" t="n">
        <f aca="false">AZ1767-Z1767</f>
        <v>5</v>
      </c>
      <c r="BZ1767" s="20" t="n">
        <f aca="false">BA1767-AA1767</f>
        <v>5</v>
      </c>
      <c r="CA1767" s="20" t="n">
        <f aca="false">BB1767-AB1767</f>
        <v>10</v>
      </c>
      <c r="CB1767" s="0"/>
      <c r="CC1767" s="21"/>
      <c r="CD1767" s="21"/>
      <c r="CE1767" s="21"/>
      <c r="CF1767" s="21"/>
      <c r="CG1767" s="21"/>
      <c r="CH1767" s="21"/>
      <c r="CI1767" s="21"/>
      <c r="CJ1767" s="0"/>
      <c r="CK1767" s="0"/>
      <c r="CL1767" s="0"/>
      <c r="CM1767" s="0"/>
      <c r="CN1767" s="0"/>
      <c r="CO1767" s="0"/>
      <c r="CP1767" s="0"/>
      <c r="CQ1767" s="0"/>
      <c r="CR1767" s="0"/>
      <c r="CS1767" s="0"/>
      <c r="CT1767" s="0"/>
      <c r="CU1767" s="0"/>
      <c r="CV1767" s="0"/>
      <c r="CW1767" s="0"/>
      <c r="CX1767" s="0"/>
      <c r="CY1767" s="0"/>
      <c r="CZ1767" s="21"/>
      <c r="DA1767" s="21"/>
      <c r="DB1767" s="21"/>
      <c r="DC1767" s="0"/>
      <c r="DD1767" s="0"/>
      <c r="DE1767" s="0"/>
      <c r="DF1767" s="0"/>
      <c r="DG1767" s="0"/>
      <c r="DH1767" s="0"/>
      <c r="DI1767" s="0"/>
      <c r="DJ1767" s="0"/>
      <c r="DK1767" s="0"/>
      <c r="DL1767" s="0"/>
      <c r="DM1767" s="0"/>
      <c r="DN1767" s="0"/>
      <c r="DO1767" s="0"/>
      <c r="DP1767" s="0"/>
      <c r="DQ1767" s="0"/>
      <c r="DR1767" s="0"/>
      <c r="DS1767" s="0"/>
      <c r="DT1767" s="0"/>
      <c r="DU1767" s="0"/>
      <c r="DV1767" s="0"/>
      <c r="DW1767" s="0"/>
      <c r="DX1767" s="0"/>
      <c r="DY1767" s="0"/>
      <c r="DZ1767" s="0"/>
      <c r="EA1767" s="0"/>
      <c r="EB1767" s="0"/>
      <c r="EC1767" s="0"/>
      <c r="ED1767" s="0"/>
      <c r="EE1767" s="0"/>
      <c r="EF1767" s="0"/>
      <c r="EG1767" s="0"/>
      <c r="EH1767" s="0"/>
      <c r="EI1767" s="0"/>
      <c r="EJ1767" s="0"/>
      <c r="EK1767" s="0"/>
      <c r="EL1767" s="0"/>
      <c r="EM1767" s="0"/>
      <c r="EN1767" s="0"/>
      <c r="EO1767" s="0"/>
      <c r="EP1767" s="0"/>
      <c r="EQ1767" s="0"/>
      <c r="ER1767" s="0"/>
      <c r="ES1767" s="0"/>
      <c r="ET1767" s="0"/>
      <c r="EU1767" s="0"/>
      <c r="EV1767" s="0"/>
      <c r="EW1767" s="0"/>
      <c r="EX1767" s="0"/>
      <c r="EY1767" s="0"/>
      <c r="EZ1767" s="0"/>
      <c r="FA1767" s="0"/>
      <c r="FB1767" s="0"/>
      <c r="FC1767" s="0"/>
      <c r="FD1767" s="0"/>
      <c r="FE1767" s="0"/>
      <c r="FF1767" s="0"/>
      <c r="FG1767" s="0"/>
      <c r="FH1767" s="0"/>
      <c r="FI1767" s="0"/>
      <c r="FJ1767" s="0"/>
      <c r="FK1767" s="0"/>
      <c r="FL1767" s="0"/>
      <c r="FM1767" s="0"/>
      <c r="FN1767" s="0"/>
      <c r="FO1767" s="0"/>
      <c r="FP1767" s="0"/>
      <c r="FQ1767" s="0"/>
      <c r="FR1767" s="0"/>
      <c r="FS1767" s="0"/>
      <c r="FT1767" s="0"/>
      <c r="FU1767" s="0"/>
      <c r="FV1767" s="0"/>
      <c r="FW1767" s="0"/>
      <c r="FX1767" s="0"/>
      <c r="FY1767" s="0"/>
      <c r="FZ1767" s="0"/>
      <c r="GA1767" s="0"/>
      <c r="GB1767" s="0"/>
      <c r="GC1767" s="0"/>
      <c r="GD1767" s="0"/>
      <c r="GE1767" s="0"/>
      <c r="GF1767" s="0"/>
      <c r="GG1767" s="0"/>
      <c r="GH1767" s="0"/>
      <c r="GI1767" s="0"/>
      <c r="GJ1767" s="0"/>
      <c r="GK1767" s="0"/>
      <c r="GL1767" s="0"/>
      <c r="GM1767" s="0"/>
      <c r="GN1767" s="0"/>
      <c r="GO1767" s="0"/>
      <c r="GP1767" s="0"/>
      <c r="GQ1767" s="0"/>
      <c r="GR1767" s="0"/>
      <c r="GS1767" s="0"/>
      <c r="GT1767" s="0"/>
      <c r="GU1767" s="0"/>
      <c r="GV1767" s="0"/>
      <c r="GW1767" s="0"/>
      <c r="GX1767" s="0"/>
      <c r="GY1767" s="0"/>
      <c r="GZ1767" s="0"/>
      <c r="HA1767" s="0"/>
      <c r="HB1767" s="0"/>
      <c r="HC1767" s="0"/>
      <c r="HD1767" s="0"/>
      <c r="HE1767" s="0"/>
      <c r="HF1767" s="0"/>
      <c r="HG1767" s="0"/>
      <c r="HH1767" s="0"/>
      <c r="HI1767" s="0"/>
      <c r="HJ1767" s="0"/>
      <c r="HK1767" s="0"/>
      <c r="HL1767" s="0"/>
      <c r="HM1767" s="0"/>
      <c r="HN1767" s="0"/>
      <c r="HO1767" s="0"/>
      <c r="HP1767" s="0"/>
      <c r="HQ1767" s="0"/>
      <c r="HR1767" s="0"/>
      <c r="HS1767" s="0"/>
      <c r="HT1767" s="0"/>
      <c r="HU1767" s="0"/>
      <c r="HV1767" s="0"/>
      <c r="HW1767" s="0"/>
      <c r="HX1767" s="0"/>
      <c r="HY1767" s="0"/>
      <c r="HZ1767" s="0"/>
      <c r="IA1767" s="0"/>
      <c r="IB1767" s="0"/>
      <c r="IC1767" s="0"/>
      <c r="ID1767" s="0"/>
      <c r="IE1767" s="0"/>
      <c r="IF1767" s="0"/>
      <c r="IG1767" s="0"/>
      <c r="IH1767" s="0"/>
      <c r="II1767" s="0"/>
      <c r="IJ1767" s="0"/>
      <c r="IK1767" s="0"/>
      <c r="IL1767" s="0"/>
      <c r="IM1767" s="0"/>
      <c r="IN1767" s="0"/>
      <c r="IO1767" s="0"/>
      <c r="IP1767" s="0"/>
      <c r="IQ1767" s="0"/>
      <c r="IR1767" s="0"/>
      <c r="IS1767" s="0"/>
      <c r="IT1767" s="0"/>
      <c r="IU1767" s="0"/>
      <c r="IV1767" s="0"/>
      <c r="IW1767" s="0"/>
    </row>
    <row r="1768" customFormat="false" ht="13.2" hidden="false" customHeight="false" outlineLevel="0" collapsed="false">
      <c r="A1768" s="15" t="s">
        <v>41</v>
      </c>
      <c r="B1768" s="15" t="s">
        <v>38</v>
      </c>
      <c r="C1768" s="19" t="n">
        <v>36804</v>
      </c>
      <c r="D1768" s="17" t="n">
        <f aca="false">C1768</f>
        <v>36804</v>
      </c>
      <c r="E1768" s="20" t="n">
        <v>5</v>
      </c>
      <c r="F1768" s="20" t="n">
        <v>5</v>
      </c>
      <c r="G1768" s="20" t="n">
        <v>5</v>
      </c>
      <c r="H1768" s="20" t="n">
        <v>5</v>
      </c>
      <c r="I1768" s="20" t="n">
        <v>5</v>
      </c>
      <c r="J1768" s="20" t="n">
        <v>10</v>
      </c>
      <c r="K1768" s="20" t="n">
        <v>10</v>
      </c>
      <c r="L1768" s="20" t="n">
        <v>15</v>
      </c>
      <c r="M1768" s="20" t="n">
        <v>15</v>
      </c>
      <c r="N1768" s="20" t="n">
        <v>15</v>
      </c>
      <c r="O1768" s="20" t="n">
        <v>15</v>
      </c>
      <c r="P1768" s="20" t="n">
        <v>15</v>
      </c>
      <c r="Q1768" s="20" t="n">
        <v>15</v>
      </c>
      <c r="R1768" s="20" t="n">
        <v>15</v>
      </c>
      <c r="S1768" s="20" t="n">
        <v>15</v>
      </c>
      <c r="T1768" s="20" t="n">
        <v>10</v>
      </c>
      <c r="U1768" s="20" t="n">
        <v>10</v>
      </c>
      <c r="V1768" s="20" t="n">
        <v>15</v>
      </c>
      <c r="W1768" s="20" t="n">
        <v>15</v>
      </c>
      <c r="X1768" s="20" t="n">
        <v>15</v>
      </c>
      <c r="Y1768" s="20" t="n">
        <v>15</v>
      </c>
      <c r="Z1768" s="20" t="n">
        <v>10</v>
      </c>
      <c r="AA1768" s="20" t="n">
        <v>10</v>
      </c>
      <c r="AB1768" s="20" t="n">
        <v>5</v>
      </c>
      <c r="AC1768" s="20"/>
      <c r="AD1768" s="1" t="n">
        <f aca="false">MONTH(C1768)</f>
        <v>10</v>
      </c>
      <c r="AE1768" s="0" t="n">
        <v>15</v>
      </c>
      <c r="AF1768" s="0" t="n">
        <v>15</v>
      </c>
      <c r="AG1768" s="0" t="n">
        <v>15</v>
      </c>
      <c r="AH1768" s="0" t="n">
        <v>15</v>
      </c>
      <c r="AI1768" s="0" t="n">
        <v>15</v>
      </c>
      <c r="AJ1768" s="0" t="n">
        <v>15</v>
      </c>
      <c r="AK1768" s="0" t="n">
        <v>15</v>
      </c>
      <c r="AL1768" s="0" t="n">
        <v>15</v>
      </c>
      <c r="AM1768" s="0" t="n">
        <v>15</v>
      </c>
      <c r="AN1768" s="0" t="n">
        <v>15</v>
      </c>
      <c r="AO1768" s="0" t="n">
        <v>15</v>
      </c>
      <c r="AP1768" s="0" t="n">
        <v>15</v>
      </c>
      <c r="AQ1768" s="0" t="n">
        <v>15</v>
      </c>
      <c r="AR1768" s="0" t="n">
        <v>15</v>
      </c>
      <c r="AS1768" s="0" t="n">
        <v>15</v>
      </c>
      <c r="AT1768" s="0" t="n">
        <v>15</v>
      </c>
      <c r="AU1768" s="0" t="n">
        <v>15</v>
      </c>
      <c r="AV1768" s="0" t="n">
        <v>15</v>
      </c>
      <c r="AW1768" s="0" t="n">
        <v>15</v>
      </c>
      <c r="AX1768" s="0" t="n">
        <v>15</v>
      </c>
      <c r="AY1768" s="0" t="n">
        <v>15</v>
      </c>
      <c r="AZ1768" s="0" t="n">
        <v>15</v>
      </c>
      <c r="BA1768" s="0" t="n">
        <v>15</v>
      </c>
      <c r="BB1768" s="0" t="n">
        <v>15</v>
      </c>
      <c r="BC1768" s="0"/>
      <c r="BD1768" s="20" t="n">
        <f aca="false">AE1768-E1768</f>
        <v>10</v>
      </c>
      <c r="BE1768" s="20" t="n">
        <f aca="false">AF1768-F1768</f>
        <v>10</v>
      </c>
      <c r="BF1768" s="20" t="n">
        <f aca="false">AG1768-G1768</f>
        <v>10</v>
      </c>
      <c r="BG1768" s="20" t="n">
        <f aca="false">AH1768-H1768</f>
        <v>10</v>
      </c>
      <c r="BH1768" s="20" t="n">
        <f aca="false">AI1768-I1768</f>
        <v>10</v>
      </c>
      <c r="BI1768" s="20" t="n">
        <f aca="false">AJ1768-J1768</f>
        <v>5</v>
      </c>
      <c r="BJ1768" s="20" t="n">
        <f aca="false">AK1768-K1768</f>
        <v>5</v>
      </c>
      <c r="BK1768" s="20" t="n">
        <f aca="false">AL1768-L1768</f>
        <v>0</v>
      </c>
      <c r="BL1768" s="20" t="n">
        <f aca="false">AM1768-M1768</f>
        <v>0</v>
      </c>
      <c r="BM1768" s="20" t="n">
        <f aca="false">AN1768-N1768</f>
        <v>0</v>
      </c>
      <c r="BN1768" s="20" t="n">
        <f aca="false">AO1768-O1768</f>
        <v>0</v>
      </c>
      <c r="BO1768" s="20" t="n">
        <f aca="false">AP1768-P1768</f>
        <v>0</v>
      </c>
      <c r="BP1768" s="20" t="n">
        <f aca="false">AQ1768-Q1768</f>
        <v>0</v>
      </c>
      <c r="BQ1768" s="20" t="n">
        <f aca="false">AR1768-R1768</f>
        <v>0</v>
      </c>
      <c r="BR1768" s="20" t="n">
        <f aca="false">AS1768-S1768</f>
        <v>0</v>
      </c>
      <c r="BS1768" s="20" t="n">
        <f aca="false">AT1768-T1768</f>
        <v>5</v>
      </c>
      <c r="BT1768" s="20" t="n">
        <f aca="false">AU1768-U1768</f>
        <v>5</v>
      </c>
      <c r="BU1768" s="20" t="n">
        <f aca="false">AV1768-V1768</f>
        <v>0</v>
      </c>
      <c r="BV1768" s="20" t="n">
        <f aca="false">AW1768-W1768</f>
        <v>0</v>
      </c>
      <c r="BW1768" s="20" t="n">
        <f aca="false">AX1768-X1768</f>
        <v>0</v>
      </c>
      <c r="BX1768" s="20" t="n">
        <f aca="false">AY1768-Y1768</f>
        <v>0</v>
      </c>
      <c r="BY1768" s="20" t="n">
        <f aca="false">AZ1768-Z1768</f>
        <v>5</v>
      </c>
      <c r="BZ1768" s="20" t="n">
        <f aca="false">BA1768-AA1768</f>
        <v>5</v>
      </c>
      <c r="CA1768" s="20" t="n">
        <f aca="false">BB1768-AB1768</f>
        <v>10</v>
      </c>
      <c r="CB1768" s="0"/>
      <c r="CC1768" s="21"/>
      <c r="CD1768" s="21"/>
      <c r="CE1768" s="21"/>
      <c r="CF1768" s="21"/>
      <c r="CG1768" s="21"/>
      <c r="CH1768" s="21"/>
      <c r="CI1768" s="21"/>
      <c r="CJ1768" s="0"/>
      <c r="CK1768" s="0"/>
      <c r="CL1768" s="0"/>
      <c r="CM1768" s="0"/>
      <c r="CN1768" s="0"/>
      <c r="CO1768" s="0"/>
      <c r="CP1768" s="0"/>
      <c r="CQ1768" s="0"/>
      <c r="CR1768" s="0"/>
      <c r="CS1768" s="0"/>
      <c r="CT1768" s="0"/>
      <c r="CU1768" s="0"/>
      <c r="CV1768" s="0"/>
      <c r="CW1768" s="0"/>
      <c r="CX1768" s="0"/>
      <c r="CY1768" s="0"/>
      <c r="CZ1768" s="21"/>
      <c r="DA1768" s="21"/>
      <c r="DB1768" s="21"/>
      <c r="DC1768" s="0"/>
      <c r="DD1768" s="0"/>
      <c r="DE1768" s="0"/>
      <c r="DF1768" s="0"/>
      <c r="DG1768" s="0"/>
      <c r="DH1768" s="0"/>
      <c r="DI1768" s="0"/>
      <c r="DJ1768" s="0"/>
      <c r="DK1768" s="0"/>
      <c r="DL1768" s="0"/>
      <c r="DM1768" s="0"/>
      <c r="DN1768" s="0"/>
      <c r="DO1768" s="0"/>
      <c r="DP1768" s="0"/>
      <c r="DQ1768" s="0"/>
      <c r="DR1768" s="0"/>
      <c r="DS1768" s="0"/>
      <c r="DT1768" s="0"/>
      <c r="DU1768" s="0"/>
      <c r="DV1768" s="0"/>
      <c r="DW1768" s="0"/>
      <c r="DX1768" s="0"/>
      <c r="DY1768" s="0"/>
      <c r="DZ1768" s="0"/>
      <c r="EA1768" s="0"/>
      <c r="EB1768" s="0"/>
      <c r="EC1768" s="0"/>
      <c r="ED1768" s="0"/>
      <c r="EE1768" s="0"/>
      <c r="EF1768" s="0"/>
      <c r="EG1768" s="0"/>
      <c r="EH1768" s="0"/>
      <c r="EI1768" s="0"/>
      <c r="EJ1768" s="0"/>
      <c r="EK1768" s="0"/>
      <c r="EL1768" s="0"/>
      <c r="EM1768" s="0"/>
      <c r="EN1768" s="0"/>
      <c r="EO1768" s="0"/>
      <c r="EP1768" s="0"/>
      <c r="EQ1768" s="0"/>
      <c r="ER1768" s="0"/>
      <c r="ES1768" s="0"/>
      <c r="ET1768" s="0"/>
      <c r="EU1768" s="0"/>
      <c r="EV1768" s="0"/>
      <c r="EW1768" s="0"/>
      <c r="EX1768" s="0"/>
      <c r="EY1768" s="0"/>
      <c r="EZ1768" s="0"/>
      <c r="FA1768" s="0"/>
      <c r="FB1768" s="0"/>
      <c r="FC1768" s="0"/>
      <c r="FD1768" s="0"/>
      <c r="FE1768" s="0"/>
      <c r="FF1768" s="0"/>
      <c r="FG1768" s="0"/>
      <c r="FH1768" s="0"/>
      <c r="FI1768" s="0"/>
      <c r="FJ1768" s="0"/>
      <c r="FK1768" s="0"/>
      <c r="FL1768" s="0"/>
      <c r="FM1768" s="0"/>
      <c r="FN1768" s="0"/>
      <c r="FO1768" s="0"/>
      <c r="FP1768" s="0"/>
      <c r="FQ1768" s="0"/>
      <c r="FR1768" s="0"/>
      <c r="FS1768" s="0"/>
      <c r="FT1768" s="0"/>
      <c r="FU1768" s="0"/>
      <c r="FV1768" s="0"/>
      <c r="FW1768" s="0"/>
      <c r="FX1768" s="0"/>
      <c r="FY1768" s="0"/>
      <c r="FZ1768" s="0"/>
      <c r="GA1768" s="0"/>
      <c r="GB1768" s="0"/>
      <c r="GC1768" s="0"/>
      <c r="GD1768" s="0"/>
      <c r="GE1768" s="0"/>
      <c r="GF1768" s="0"/>
      <c r="GG1768" s="0"/>
      <c r="GH1768" s="0"/>
      <c r="GI1768" s="0"/>
      <c r="GJ1768" s="0"/>
      <c r="GK1768" s="0"/>
      <c r="GL1768" s="0"/>
      <c r="GM1768" s="0"/>
      <c r="GN1768" s="0"/>
      <c r="GO1768" s="0"/>
      <c r="GP1768" s="0"/>
      <c r="GQ1768" s="0"/>
      <c r="GR1768" s="0"/>
      <c r="GS1768" s="0"/>
      <c r="GT1768" s="0"/>
      <c r="GU1768" s="0"/>
      <c r="GV1768" s="0"/>
      <c r="GW1768" s="0"/>
      <c r="GX1768" s="0"/>
      <c r="GY1768" s="0"/>
      <c r="GZ1768" s="0"/>
      <c r="HA1768" s="0"/>
      <c r="HB1768" s="0"/>
      <c r="HC1768" s="0"/>
      <c r="HD1768" s="0"/>
      <c r="HE1768" s="0"/>
      <c r="HF1768" s="0"/>
      <c r="HG1768" s="0"/>
      <c r="HH1768" s="0"/>
      <c r="HI1768" s="0"/>
      <c r="HJ1768" s="0"/>
      <c r="HK1768" s="0"/>
      <c r="HL1768" s="0"/>
      <c r="HM1768" s="0"/>
      <c r="HN1768" s="0"/>
      <c r="HO1768" s="0"/>
      <c r="HP1768" s="0"/>
      <c r="HQ1768" s="0"/>
      <c r="HR1768" s="0"/>
      <c r="HS1768" s="0"/>
      <c r="HT1768" s="0"/>
      <c r="HU1768" s="0"/>
      <c r="HV1768" s="0"/>
      <c r="HW1768" s="0"/>
      <c r="HX1768" s="0"/>
      <c r="HY1768" s="0"/>
      <c r="HZ1768" s="0"/>
      <c r="IA1768" s="0"/>
      <c r="IB1768" s="0"/>
      <c r="IC1768" s="0"/>
      <c r="ID1768" s="0"/>
      <c r="IE1768" s="0"/>
      <c r="IF1768" s="0"/>
      <c r="IG1768" s="0"/>
      <c r="IH1768" s="0"/>
      <c r="II1768" s="0"/>
      <c r="IJ1768" s="0"/>
      <c r="IK1768" s="0"/>
      <c r="IL1768" s="0"/>
      <c r="IM1768" s="0"/>
      <c r="IN1768" s="0"/>
      <c r="IO1768" s="0"/>
      <c r="IP1768" s="0"/>
      <c r="IQ1768" s="0"/>
      <c r="IR1768" s="0"/>
      <c r="IS1768" s="0"/>
      <c r="IT1768" s="0"/>
      <c r="IU1768" s="0"/>
      <c r="IV1768" s="0"/>
      <c r="IW1768" s="0"/>
    </row>
    <row r="1769" customFormat="false" ht="13.2" hidden="false" customHeight="false" outlineLevel="0" collapsed="false">
      <c r="A1769" s="15" t="s">
        <v>36</v>
      </c>
      <c r="B1769" s="15" t="s">
        <v>37</v>
      </c>
      <c r="C1769" s="16" t="n">
        <v>36805</v>
      </c>
      <c r="D1769" s="17" t="n">
        <f aca="false">C1769</f>
        <v>36805</v>
      </c>
      <c r="E1769" s="3" t="n">
        <v>30</v>
      </c>
      <c r="F1769" s="3" t="n">
        <v>28</v>
      </c>
      <c r="G1769" s="3" t="n">
        <v>27</v>
      </c>
      <c r="H1769" s="3" t="n">
        <v>26</v>
      </c>
      <c r="I1769" s="3" t="n">
        <v>30</v>
      </c>
      <c r="J1769" s="3" t="n">
        <v>32</v>
      </c>
      <c r="K1769" s="3" t="n">
        <v>35</v>
      </c>
      <c r="L1769" s="3" t="n">
        <v>33</v>
      </c>
      <c r="M1769" s="3" t="n">
        <v>35</v>
      </c>
      <c r="N1769" s="3" t="n">
        <v>35</v>
      </c>
      <c r="O1769" s="3" t="n">
        <v>35</v>
      </c>
      <c r="P1769" s="3" t="n">
        <v>35</v>
      </c>
      <c r="Q1769" s="3" t="n">
        <v>30</v>
      </c>
      <c r="R1769" s="3" t="n">
        <v>28</v>
      </c>
      <c r="S1769" s="3" t="n">
        <v>27</v>
      </c>
      <c r="T1769" s="3" t="n">
        <v>24</v>
      </c>
      <c r="U1769" s="3" t="n">
        <v>18</v>
      </c>
      <c r="V1769" s="3" t="n">
        <v>10</v>
      </c>
      <c r="W1769" s="3" t="n">
        <v>10</v>
      </c>
      <c r="X1769" s="3" t="n">
        <v>22</v>
      </c>
      <c r="Y1769" s="3" t="n">
        <v>22</v>
      </c>
      <c r="Z1769" s="3" t="n">
        <v>30</v>
      </c>
      <c r="AA1769" s="3" t="n">
        <v>25</v>
      </c>
      <c r="AB1769" s="3" t="n">
        <v>31</v>
      </c>
      <c r="AD1769" s="1" t="n">
        <f aca="false">MONTH(C1769)</f>
        <v>10</v>
      </c>
      <c r="AE1769" s="1" t="n">
        <v>36</v>
      </c>
      <c r="AF1769" s="1" t="n">
        <v>36</v>
      </c>
      <c r="AG1769" s="1" t="n">
        <v>36</v>
      </c>
      <c r="AH1769" s="1" t="n">
        <v>36</v>
      </c>
      <c r="AI1769" s="1" t="n">
        <v>36</v>
      </c>
      <c r="AJ1769" s="1" t="n">
        <v>36</v>
      </c>
      <c r="AK1769" s="1" t="n">
        <v>36</v>
      </c>
      <c r="AL1769" s="1" t="n">
        <v>36</v>
      </c>
      <c r="AM1769" s="1" t="n">
        <v>36</v>
      </c>
      <c r="AN1769" s="1" t="n">
        <v>36</v>
      </c>
      <c r="AO1769" s="1" t="n">
        <v>36</v>
      </c>
      <c r="AP1769" s="1" t="n">
        <v>36</v>
      </c>
      <c r="AQ1769" s="1" t="n">
        <v>36</v>
      </c>
      <c r="AR1769" s="1" t="n">
        <v>36</v>
      </c>
      <c r="AS1769" s="1" t="n">
        <v>36</v>
      </c>
      <c r="AT1769" s="1" t="n">
        <v>36</v>
      </c>
      <c r="AU1769" s="1" t="n">
        <v>36</v>
      </c>
      <c r="AV1769" s="1" t="n">
        <v>36</v>
      </c>
      <c r="AW1769" s="1" t="n">
        <v>36</v>
      </c>
      <c r="AX1769" s="1" t="n">
        <v>36</v>
      </c>
      <c r="AY1769" s="1" t="n">
        <v>36</v>
      </c>
      <c r="AZ1769" s="1" t="n">
        <v>36</v>
      </c>
      <c r="BA1769" s="1" t="n">
        <v>36</v>
      </c>
      <c r="BB1769" s="1" t="n">
        <v>36</v>
      </c>
      <c r="BD1769" s="3" t="n">
        <f aca="false">AE1769-E1769</f>
        <v>6</v>
      </c>
      <c r="BE1769" s="3" t="n">
        <f aca="false">AF1769-F1769</f>
        <v>8</v>
      </c>
      <c r="BF1769" s="3" t="n">
        <f aca="false">AG1769-G1769</f>
        <v>9</v>
      </c>
      <c r="BG1769" s="3" t="n">
        <f aca="false">AH1769-H1769</f>
        <v>10</v>
      </c>
      <c r="BH1769" s="3" t="n">
        <f aca="false">AI1769-I1769</f>
        <v>6</v>
      </c>
      <c r="BI1769" s="3" t="n">
        <f aca="false">AJ1769-J1769</f>
        <v>4</v>
      </c>
      <c r="BJ1769" s="3" t="n">
        <f aca="false">AK1769-K1769</f>
        <v>1</v>
      </c>
      <c r="BK1769" s="3" t="n">
        <f aca="false">AL1769-L1769</f>
        <v>3</v>
      </c>
      <c r="BL1769" s="3" t="n">
        <f aca="false">AM1769-M1769</f>
        <v>1</v>
      </c>
      <c r="BM1769" s="3" t="n">
        <f aca="false">AN1769-N1769</f>
        <v>1</v>
      </c>
      <c r="BN1769" s="3" t="n">
        <f aca="false">AO1769-O1769</f>
        <v>1</v>
      </c>
      <c r="BO1769" s="3" t="n">
        <f aca="false">AP1769-P1769</f>
        <v>1</v>
      </c>
      <c r="BP1769" s="3" t="n">
        <f aca="false">AQ1769-Q1769</f>
        <v>6</v>
      </c>
      <c r="BQ1769" s="3" t="n">
        <f aca="false">AR1769-R1769</f>
        <v>8</v>
      </c>
      <c r="BR1769" s="3" t="n">
        <f aca="false">AS1769-S1769</f>
        <v>9</v>
      </c>
      <c r="BS1769" s="3" t="n">
        <f aca="false">AT1769-T1769</f>
        <v>12</v>
      </c>
      <c r="BT1769" s="3" t="n">
        <f aca="false">AU1769-U1769</f>
        <v>18</v>
      </c>
      <c r="BU1769" s="3" t="n">
        <f aca="false">AV1769-V1769</f>
        <v>26</v>
      </c>
      <c r="BV1769" s="3" t="n">
        <f aca="false">AW1769-W1769</f>
        <v>26</v>
      </c>
      <c r="BW1769" s="3" t="n">
        <f aca="false">AX1769-X1769</f>
        <v>14</v>
      </c>
      <c r="BX1769" s="3" t="n">
        <f aca="false">AY1769-Y1769</f>
        <v>14</v>
      </c>
      <c r="BY1769" s="3" t="n">
        <f aca="false">AZ1769-Z1769</f>
        <v>6</v>
      </c>
      <c r="BZ1769" s="3" t="n">
        <f aca="false">BA1769-AA1769</f>
        <v>11</v>
      </c>
      <c r="CA1769" s="3" t="n">
        <f aca="false">BB1769-AB1769</f>
        <v>5</v>
      </c>
      <c r="CC1769" s="18" t="n">
        <f aca="false">SUM(BD1769:BD1774)</f>
        <v>54</v>
      </c>
      <c r="CD1769" s="18" t="n">
        <f aca="false">SUM(BE1769:BE1774)</f>
        <v>57</v>
      </c>
      <c r="CE1769" s="18" t="n">
        <f aca="false">SUM(BF1769:BF1774)</f>
        <v>63</v>
      </c>
      <c r="CF1769" s="18" t="n">
        <f aca="false">SUM(BG1769:BG1774)</f>
        <v>63</v>
      </c>
      <c r="CG1769" s="18" t="n">
        <f aca="false">SUM(BH1769:BH1774)</f>
        <v>54</v>
      </c>
      <c r="CH1769" s="18" t="n">
        <f aca="false">SUM(BI1769:BI1774)</f>
        <v>38</v>
      </c>
      <c r="CI1769" s="18" t="n">
        <f aca="false">SUM(BJ1769:BJ1774)</f>
        <v>25</v>
      </c>
      <c r="CJ1769" s="3" t="n">
        <f aca="false">SUM(BK1769:BK1774)</f>
        <v>27</v>
      </c>
      <c r="CK1769" s="3" t="n">
        <f aca="false">SUM(BL1769:BL1774)</f>
        <v>21</v>
      </c>
      <c r="CL1769" s="3" t="n">
        <f aca="false">SUM(BM1769:BM1774)</f>
        <v>16</v>
      </c>
      <c r="CM1769" s="3" t="n">
        <f aca="false">SUM(BN1769:BN1774)</f>
        <v>16</v>
      </c>
      <c r="CN1769" s="3" t="n">
        <f aca="false">SUM(BO1769:BO1774)</f>
        <v>16</v>
      </c>
      <c r="CO1769" s="3" t="n">
        <f aca="false">SUM(BP1769:BP1774)</f>
        <v>21</v>
      </c>
      <c r="CP1769" s="3" t="n">
        <f aca="false">SUM(BQ1769:BQ1774)</f>
        <v>23</v>
      </c>
      <c r="CQ1769" s="3" t="n">
        <f aca="false">SUM(BR1769:BR1774)</f>
        <v>24</v>
      </c>
      <c r="CR1769" s="3" t="n">
        <f aca="false">SUM(BS1769:BS1774)</f>
        <v>32</v>
      </c>
      <c r="CS1769" s="3" t="n">
        <f aca="false">SUM(BT1769:BT1774)</f>
        <v>43</v>
      </c>
      <c r="CT1769" s="3" t="n">
        <f aca="false">SUM(BU1769:BU1774)</f>
        <v>46</v>
      </c>
      <c r="CU1769" s="3" t="n">
        <f aca="false">SUM(BV1769:BV1774)</f>
        <v>46</v>
      </c>
      <c r="CV1769" s="3" t="n">
        <f aca="false">SUM(BW1769:BW1774)</f>
        <v>29</v>
      </c>
      <c r="CW1769" s="3" t="n">
        <f aca="false">SUM(BX1769:BX1774)</f>
        <v>29</v>
      </c>
      <c r="CX1769" s="3" t="n">
        <f aca="false">SUM(BY1769:BY1774)</f>
        <v>31</v>
      </c>
      <c r="CY1769" s="3" t="n">
        <f aca="false">SUM(BZ1769:BZ1774)</f>
        <v>41</v>
      </c>
      <c r="CZ1769" s="18" t="n">
        <f aca="false">SUM(CA1769:CA1774)</f>
        <v>50</v>
      </c>
    </row>
    <row r="1770" customFormat="false" ht="13.2" hidden="false" customHeight="false" outlineLevel="0" collapsed="false">
      <c r="A1770" s="15" t="s">
        <v>36</v>
      </c>
      <c r="B1770" s="15" t="s">
        <v>38</v>
      </c>
      <c r="C1770" s="19" t="n">
        <v>36805</v>
      </c>
      <c r="D1770" s="17" t="n">
        <f aca="false">C1770</f>
        <v>36805</v>
      </c>
      <c r="E1770" s="20" t="n">
        <v>25</v>
      </c>
      <c r="F1770" s="20" t="n">
        <v>25</v>
      </c>
      <c r="G1770" s="20" t="n">
        <v>25</v>
      </c>
      <c r="H1770" s="20" t="n">
        <v>25</v>
      </c>
      <c r="I1770" s="20" t="n">
        <v>25</v>
      </c>
      <c r="J1770" s="20" t="n">
        <v>25</v>
      </c>
      <c r="K1770" s="20" t="n">
        <v>25</v>
      </c>
      <c r="L1770" s="20" t="n">
        <v>25</v>
      </c>
      <c r="M1770" s="20" t="n">
        <v>25</v>
      </c>
      <c r="N1770" s="20" t="n">
        <v>25</v>
      </c>
      <c r="O1770" s="20" t="n">
        <v>25</v>
      </c>
      <c r="P1770" s="20" t="n">
        <v>25</v>
      </c>
      <c r="Q1770" s="20" t="n">
        <v>25</v>
      </c>
      <c r="R1770" s="20" t="n">
        <v>25</v>
      </c>
      <c r="S1770" s="20" t="n">
        <v>25</v>
      </c>
      <c r="T1770" s="20" t="n">
        <v>25</v>
      </c>
      <c r="U1770" s="20" t="n">
        <v>25</v>
      </c>
      <c r="V1770" s="20" t="n">
        <v>25</v>
      </c>
      <c r="W1770" s="20" t="n">
        <v>25</v>
      </c>
      <c r="X1770" s="20" t="n">
        <v>25</v>
      </c>
      <c r="Y1770" s="20" t="n">
        <v>25</v>
      </c>
      <c r="Z1770" s="20" t="n">
        <v>25</v>
      </c>
      <c r="AA1770" s="20" t="n">
        <v>25</v>
      </c>
      <c r="AB1770" s="20" t="n">
        <v>25</v>
      </c>
      <c r="AC1770" s="20"/>
      <c r="AD1770" s="1" t="n">
        <f aca="false">MONTH(C1770)</f>
        <v>10</v>
      </c>
      <c r="AE1770" s="0" t="n">
        <v>25</v>
      </c>
      <c r="AF1770" s="0" t="n">
        <v>25</v>
      </c>
      <c r="AG1770" s="0" t="n">
        <v>25</v>
      </c>
      <c r="AH1770" s="0" t="n">
        <v>25</v>
      </c>
      <c r="AI1770" s="0" t="n">
        <v>25</v>
      </c>
      <c r="AJ1770" s="0" t="n">
        <v>25</v>
      </c>
      <c r="AK1770" s="0" t="n">
        <v>25</v>
      </c>
      <c r="AL1770" s="0" t="n">
        <v>25</v>
      </c>
      <c r="AM1770" s="0" t="n">
        <v>25</v>
      </c>
      <c r="AN1770" s="0" t="n">
        <v>25</v>
      </c>
      <c r="AO1770" s="0" t="n">
        <v>25</v>
      </c>
      <c r="AP1770" s="0" t="n">
        <v>25</v>
      </c>
      <c r="AQ1770" s="0" t="n">
        <v>25</v>
      </c>
      <c r="AR1770" s="0" t="n">
        <v>25</v>
      </c>
      <c r="AS1770" s="0" t="n">
        <v>25</v>
      </c>
      <c r="AT1770" s="0" t="n">
        <v>25</v>
      </c>
      <c r="AU1770" s="0" t="n">
        <v>25</v>
      </c>
      <c r="AV1770" s="0" t="n">
        <v>25</v>
      </c>
      <c r="AW1770" s="0" t="n">
        <v>25</v>
      </c>
      <c r="AX1770" s="0" t="n">
        <v>25</v>
      </c>
      <c r="AY1770" s="0" t="n">
        <v>25</v>
      </c>
      <c r="AZ1770" s="0" t="n">
        <v>25</v>
      </c>
      <c r="BA1770" s="0" t="n">
        <v>25</v>
      </c>
      <c r="BB1770" s="0" t="n">
        <v>25</v>
      </c>
      <c r="BC1770" s="0"/>
      <c r="BD1770" s="20" t="n">
        <f aca="false">AE1770-E1770</f>
        <v>0</v>
      </c>
      <c r="BE1770" s="20" t="n">
        <f aca="false">AF1770-F1770</f>
        <v>0</v>
      </c>
      <c r="BF1770" s="20" t="n">
        <f aca="false">AG1770-G1770</f>
        <v>0</v>
      </c>
      <c r="BG1770" s="20" t="n">
        <f aca="false">AH1770-H1770</f>
        <v>0</v>
      </c>
      <c r="BH1770" s="20" t="n">
        <f aca="false">AI1770-I1770</f>
        <v>0</v>
      </c>
      <c r="BI1770" s="20" t="n">
        <f aca="false">AJ1770-J1770</f>
        <v>0</v>
      </c>
      <c r="BJ1770" s="20" t="n">
        <f aca="false">AK1770-K1770</f>
        <v>0</v>
      </c>
      <c r="BK1770" s="20" t="n">
        <f aca="false">AL1770-L1770</f>
        <v>0</v>
      </c>
      <c r="BL1770" s="20" t="n">
        <f aca="false">AM1770-M1770</f>
        <v>0</v>
      </c>
      <c r="BM1770" s="20" t="n">
        <f aca="false">AN1770-N1770</f>
        <v>0</v>
      </c>
      <c r="BN1770" s="20" t="n">
        <f aca="false">AO1770-O1770</f>
        <v>0</v>
      </c>
      <c r="BO1770" s="20" t="n">
        <f aca="false">AP1770-P1770</f>
        <v>0</v>
      </c>
      <c r="BP1770" s="20" t="n">
        <f aca="false">AQ1770-Q1770</f>
        <v>0</v>
      </c>
      <c r="BQ1770" s="20" t="n">
        <f aca="false">AR1770-R1770</f>
        <v>0</v>
      </c>
      <c r="BR1770" s="20" t="n">
        <f aca="false">AS1770-S1770</f>
        <v>0</v>
      </c>
      <c r="BS1770" s="20" t="n">
        <f aca="false">AT1770-T1770</f>
        <v>0</v>
      </c>
      <c r="BT1770" s="20" t="n">
        <f aca="false">AU1770-U1770</f>
        <v>0</v>
      </c>
      <c r="BU1770" s="20" t="n">
        <f aca="false">AV1770-V1770</f>
        <v>0</v>
      </c>
      <c r="BV1770" s="20" t="n">
        <f aca="false">AW1770-W1770</f>
        <v>0</v>
      </c>
      <c r="BW1770" s="20" t="n">
        <f aca="false">AX1770-X1770</f>
        <v>0</v>
      </c>
      <c r="BX1770" s="20" t="n">
        <f aca="false">AY1770-Y1770</f>
        <v>0</v>
      </c>
      <c r="BY1770" s="20" t="n">
        <f aca="false">AZ1770-Z1770</f>
        <v>0</v>
      </c>
      <c r="BZ1770" s="20" t="n">
        <f aca="false">BA1770-AA1770</f>
        <v>0</v>
      </c>
      <c r="CA1770" s="20" t="n">
        <f aca="false">BB1770-AB1770</f>
        <v>0</v>
      </c>
      <c r="CB1770" s="0"/>
      <c r="CC1770" s="21"/>
      <c r="CD1770" s="21"/>
      <c r="CE1770" s="21"/>
      <c r="CF1770" s="21"/>
      <c r="CG1770" s="21"/>
      <c r="CH1770" s="21"/>
      <c r="CI1770" s="21"/>
      <c r="CJ1770" s="0"/>
      <c r="CK1770" s="0"/>
      <c r="CL1770" s="0"/>
      <c r="CM1770" s="0"/>
      <c r="CN1770" s="0"/>
      <c r="CO1770" s="0"/>
      <c r="CP1770" s="0"/>
      <c r="CQ1770" s="0"/>
      <c r="CR1770" s="0"/>
      <c r="CS1770" s="0"/>
      <c r="CT1770" s="0"/>
      <c r="CU1770" s="0"/>
      <c r="CV1770" s="0"/>
      <c r="CW1770" s="0"/>
      <c r="CX1770" s="0"/>
      <c r="CY1770" s="0"/>
      <c r="CZ1770" s="21"/>
      <c r="DA1770" s="21"/>
      <c r="DB1770" s="21"/>
      <c r="DC1770" s="0"/>
      <c r="DD1770" s="0"/>
      <c r="DE1770" s="0"/>
      <c r="DF1770" s="0"/>
      <c r="DG1770" s="0"/>
      <c r="DH1770" s="0"/>
      <c r="DI1770" s="0"/>
      <c r="DJ1770" s="0"/>
      <c r="DK1770" s="0"/>
      <c r="DL1770" s="0"/>
      <c r="DM1770" s="0"/>
      <c r="DN1770" s="0"/>
      <c r="DO1770" s="0"/>
      <c r="DP1770" s="0"/>
      <c r="DQ1770" s="0"/>
      <c r="DR1770" s="0"/>
      <c r="DS1770" s="0"/>
      <c r="DT1770" s="0"/>
      <c r="DU1770" s="0"/>
      <c r="DV1770" s="0"/>
      <c r="DW1770" s="0"/>
      <c r="DX1770" s="0"/>
      <c r="DY1770" s="0"/>
      <c r="DZ1770" s="0"/>
      <c r="EA1770" s="0"/>
      <c r="EB1770" s="0"/>
      <c r="EC1770" s="0"/>
      <c r="ED1770" s="0"/>
      <c r="EE1770" s="0"/>
      <c r="EF1770" s="0"/>
      <c r="EG1770" s="0"/>
      <c r="EH1770" s="0"/>
      <c r="EI1770" s="0"/>
      <c r="EJ1770" s="0"/>
      <c r="EK1770" s="0"/>
      <c r="EL1770" s="0"/>
      <c r="EM1770" s="0"/>
      <c r="EN1770" s="0"/>
      <c r="EO1770" s="0"/>
      <c r="EP1770" s="0"/>
      <c r="EQ1770" s="0"/>
      <c r="ER1770" s="0"/>
      <c r="ES1770" s="0"/>
      <c r="ET1770" s="0"/>
      <c r="EU1770" s="0"/>
      <c r="EV1770" s="0"/>
      <c r="EW1770" s="0"/>
      <c r="EX1770" s="0"/>
      <c r="EY1770" s="0"/>
      <c r="EZ1770" s="0"/>
      <c r="FA1770" s="0"/>
      <c r="FB1770" s="0"/>
      <c r="FC1770" s="0"/>
      <c r="FD1770" s="0"/>
      <c r="FE1770" s="0"/>
      <c r="FF1770" s="0"/>
      <c r="FG1770" s="0"/>
      <c r="FH1770" s="0"/>
      <c r="FI1770" s="0"/>
      <c r="FJ1770" s="0"/>
      <c r="FK1770" s="0"/>
      <c r="FL1770" s="0"/>
      <c r="FM1770" s="0"/>
      <c r="FN1770" s="0"/>
      <c r="FO1770" s="0"/>
      <c r="FP1770" s="0"/>
      <c r="FQ1770" s="0"/>
      <c r="FR1770" s="0"/>
      <c r="FS1770" s="0"/>
      <c r="FT1770" s="0"/>
      <c r="FU1770" s="0"/>
      <c r="FV1770" s="0"/>
      <c r="FW1770" s="0"/>
      <c r="FX1770" s="0"/>
      <c r="FY1770" s="0"/>
      <c r="FZ1770" s="0"/>
      <c r="GA1770" s="0"/>
      <c r="GB1770" s="0"/>
      <c r="GC1770" s="0"/>
      <c r="GD1770" s="0"/>
      <c r="GE1770" s="0"/>
      <c r="GF1770" s="0"/>
      <c r="GG1770" s="0"/>
      <c r="GH1770" s="0"/>
      <c r="GI1770" s="0"/>
      <c r="GJ1770" s="0"/>
      <c r="GK1770" s="0"/>
      <c r="GL1770" s="0"/>
      <c r="GM1770" s="0"/>
      <c r="GN1770" s="0"/>
      <c r="GO1770" s="0"/>
      <c r="GP1770" s="0"/>
      <c r="GQ1770" s="0"/>
      <c r="GR1770" s="0"/>
      <c r="GS1770" s="0"/>
      <c r="GT1770" s="0"/>
      <c r="GU1770" s="0"/>
      <c r="GV1770" s="0"/>
      <c r="GW1770" s="0"/>
      <c r="GX1770" s="0"/>
      <c r="GY1770" s="0"/>
      <c r="GZ1770" s="0"/>
      <c r="HA1770" s="0"/>
      <c r="HB1770" s="0"/>
      <c r="HC1770" s="0"/>
      <c r="HD1770" s="0"/>
      <c r="HE1770" s="0"/>
      <c r="HF1770" s="0"/>
      <c r="HG1770" s="0"/>
      <c r="HH1770" s="0"/>
      <c r="HI1770" s="0"/>
      <c r="HJ1770" s="0"/>
      <c r="HK1770" s="0"/>
      <c r="HL1770" s="0"/>
      <c r="HM1770" s="0"/>
      <c r="HN1770" s="0"/>
      <c r="HO1770" s="0"/>
      <c r="HP1770" s="0"/>
      <c r="HQ1770" s="0"/>
      <c r="HR1770" s="0"/>
      <c r="HS1770" s="0"/>
      <c r="HT1770" s="0"/>
      <c r="HU1770" s="0"/>
      <c r="HV1770" s="0"/>
      <c r="HW1770" s="0"/>
      <c r="HX1770" s="0"/>
      <c r="HY1770" s="0"/>
      <c r="HZ1770" s="0"/>
      <c r="IA1770" s="0"/>
      <c r="IB1770" s="0"/>
      <c r="IC1770" s="0"/>
      <c r="ID1770" s="0"/>
      <c r="IE1770" s="0"/>
      <c r="IF1770" s="0"/>
      <c r="IG1770" s="0"/>
      <c r="IH1770" s="0"/>
      <c r="II1770" s="0"/>
      <c r="IJ1770" s="0"/>
      <c r="IK1770" s="0"/>
      <c r="IL1770" s="0"/>
      <c r="IM1770" s="0"/>
      <c r="IN1770" s="0"/>
      <c r="IO1770" s="0"/>
      <c r="IP1770" s="0"/>
      <c r="IQ1770" s="0"/>
      <c r="IR1770" s="0"/>
      <c r="IS1770" s="0"/>
      <c r="IT1770" s="0"/>
      <c r="IU1770" s="0"/>
      <c r="IV1770" s="0"/>
      <c r="IW1770" s="0"/>
    </row>
    <row r="1771" customFormat="false" ht="13.2" hidden="false" customHeight="false" outlineLevel="0" collapsed="false">
      <c r="A1771" s="15" t="s">
        <v>39</v>
      </c>
      <c r="B1771" s="15" t="s">
        <v>38</v>
      </c>
      <c r="C1771" s="19" t="n">
        <v>36805</v>
      </c>
      <c r="D1771" s="17" t="n">
        <f aca="false">C1771</f>
        <v>36805</v>
      </c>
      <c r="E1771" s="20" t="n">
        <v>50</v>
      </c>
      <c r="F1771" s="20" t="n">
        <v>50</v>
      </c>
      <c r="G1771" s="20" t="n">
        <v>50</v>
      </c>
      <c r="H1771" s="20" t="n">
        <v>50</v>
      </c>
      <c r="I1771" s="20" t="n">
        <v>50</v>
      </c>
      <c r="J1771" s="20" t="n">
        <v>50</v>
      </c>
      <c r="K1771" s="20" t="n">
        <v>50</v>
      </c>
      <c r="L1771" s="20" t="n">
        <v>50</v>
      </c>
      <c r="M1771" s="20" t="n">
        <v>50</v>
      </c>
      <c r="N1771" s="20" t="n">
        <v>50</v>
      </c>
      <c r="O1771" s="20" t="n">
        <v>50</v>
      </c>
      <c r="P1771" s="20" t="n">
        <v>50</v>
      </c>
      <c r="Q1771" s="20" t="n">
        <v>50</v>
      </c>
      <c r="R1771" s="20" t="n">
        <v>50</v>
      </c>
      <c r="S1771" s="20" t="n">
        <v>50</v>
      </c>
      <c r="T1771" s="20" t="n">
        <v>50</v>
      </c>
      <c r="U1771" s="20" t="n">
        <v>50</v>
      </c>
      <c r="V1771" s="20" t="n">
        <v>50</v>
      </c>
      <c r="W1771" s="20" t="n">
        <v>50</v>
      </c>
      <c r="X1771" s="20" t="n">
        <v>50</v>
      </c>
      <c r="Y1771" s="20" t="n">
        <v>50</v>
      </c>
      <c r="Z1771" s="20" t="n">
        <v>50</v>
      </c>
      <c r="AA1771" s="20" t="n">
        <v>50</v>
      </c>
      <c r="AB1771" s="20" t="n">
        <v>50</v>
      </c>
      <c r="AC1771" s="20"/>
      <c r="AD1771" s="1" t="n">
        <f aca="false">MONTH(C1771)</f>
        <v>10</v>
      </c>
      <c r="AE1771" s="0" t="n">
        <v>50</v>
      </c>
      <c r="AF1771" s="0" t="n">
        <v>50</v>
      </c>
      <c r="AG1771" s="0" t="n">
        <v>50</v>
      </c>
      <c r="AH1771" s="0" t="n">
        <v>50</v>
      </c>
      <c r="AI1771" s="0" t="n">
        <v>50</v>
      </c>
      <c r="AJ1771" s="0" t="n">
        <v>50</v>
      </c>
      <c r="AK1771" s="0" t="n">
        <v>50</v>
      </c>
      <c r="AL1771" s="0" t="n">
        <v>50</v>
      </c>
      <c r="AM1771" s="0" t="n">
        <v>50</v>
      </c>
      <c r="AN1771" s="0" t="n">
        <v>50</v>
      </c>
      <c r="AO1771" s="0" t="n">
        <v>50</v>
      </c>
      <c r="AP1771" s="0" t="n">
        <v>50</v>
      </c>
      <c r="AQ1771" s="0" t="n">
        <v>50</v>
      </c>
      <c r="AR1771" s="0" t="n">
        <v>50</v>
      </c>
      <c r="AS1771" s="0" t="n">
        <v>50</v>
      </c>
      <c r="AT1771" s="0" t="n">
        <v>50</v>
      </c>
      <c r="AU1771" s="0" t="n">
        <v>50</v>
      </c>
      <c r="AV1771" s="0" t="n">
        <v>50</v>
      </c>
      <c r="AW1771" s="0" t="n">
        <v>50</v>
      </c>
      <c r="AX1771" s="0" t="n">
        <v>50</v>
      </c>
      <c r="AY1771" s="0" t="n">
        <v>50</v>
      </c>
      <c r="AZ1771" s="0" t="n">
        <v>50</v>
      </c>
      <c r="BA1771" s="0" t="n">
        <v>50</v>
      </c>
      <c r="BB1771" s="0" t="n">
        <v>50</v>
      </c>
      <c r="BC1771" s="0"/>
      <c r="BD1771" s="20" t="n">
        <f aca="false">AE1771-E1771</f>
        <v>0</v>
      </c>
      <c r="BE1771" s="20" t="n">
        <f aca="false">AF1771-F1771</f>
        <v>0</v>
      </c>
      <c r="BF1771" s="20" t="n">
        <f aca="false">AG1771-G1771</f>
        <v>0</v>
      </c>
      <c r="BG1771" s="20" t="n">
        <f aca="false">AH1771-H1771</f>
        <v>0</v>
      </c>
      <c r="BH1771" s="20" t="n">
        <f aca="false">AI1771-I1771</f>
        <v>0</v>
      </c>
      <c r="BI1771" s="20" t="n">
        <f aca="false">AJ1771-J1771</f>
        <v>0</v>
      </c>
      <c r="BJ1771" s="20" t="n">
        <f aca="false">AK1771-K1771</f>
        <v>0</v>
      </c>
      <c r="BK1771" s="20" t="n">
        <f aca="false">AL1771-L1771</f>
        <v>0</v>
      </c>
      <c r="BL1771" s="20" t="n">
        <f aca="false">AM1771-M1771</f>
        <v>0</v>
      </c>
      <c r="BM1771" s="20" t="n">
        <f aca="false">AN1771-N1771</f>
        <v>0</v>
      </c>
      <c r="BN1771" s="20" t="n">
        <f aca="false">AO1771-O1771</f>
        <v>0</v>
      </c>
      <c r="BO1771" s="20" t="n">
        <f aca="false">AP1771-P1771</f>
        <v>0</v>
      </c>
      <c r="BP1771" s="20" t="n">
        <f aca="false">AQ1771-Q1771</f>
        <v>0</v>
      </c>
      <c r="BQ1771" s="20" t="n">
        <f aca="false">AR1771-R1771</f>
        <v>0</v>
      </c>
      <c r="BR1771" s="20" t="n">
        <f aca="false">AS1771-S1771</f>
        <v>0</v>
      </c>
      <c r="BS1771" s="20" t="n">
        <f aca="false">AT1771-T1771</f>
        <v>0</v>
      </c>
      <c r="BT1771" s="20" t="n">
        <f aca="false">AU1771-U1771</f>
        <v>0</v>
      </c>
      <c r="BU1771" s="20" t="n">
        <f aca="false">AV1771-V1771</f>
        <v>0</v>
      </c>
      <c r="BV1771" s="20" t="n">
        <f aca="false">AW1771-W1771</f>
        <v>0</v>
      </c>
      <c r="BW1771" s="20" t="n">
        <f aca="false">AX1771-X1771</f>
        <v>0</v>
      </c>
      <c r="BX1771" s="20" t="n">
        <f aca="false">AY1771-Y1771</f>
        <v>0</v>
      </c>
      <c r="BY1771" s="20" t="n">
        <f aca="false">AZ1771-Z1771</f>
        <v>0</v>
      </c>
      <c r="BZ1771" s="20" t="n">
        <f aca="false">BA1771-AA1771</f>
        <v>0</v>
      </c>
      <c r="CA1771" s="20" t="n">
        <f aca="false">BB1771-AB1771</f>
        <v>0</v>
      </c>
      <c r="CB1771" s="0"/>
      <c r="CC1771" s="21"/>
      <c r="CD1771" s="21"/>
      <c r="CE1771" s="21"/>
      <c r="CF1771" s="21"/>
      <c r="CG1771" s="21"/>
      <c r="CH1771" s="21"/>
      <c r="CI1771" s="21"/>
      <c r="CJ1771" s="0"/>
      <c r="CK1771" s="0"/>
      <c r="CL1771" s="0"/>
      <c r="CM1771" s="0"/>
      <c r="CN1771" s="0"/>
      <c r="CO1771" s="0"/>
      <c r="CP1771" s="0"/>
      <c r="CQ1771" s="0"/>
      <c r="CR1771" s="0"/>
      <c r="CS1771" s="0"/>
      <c r="CT1771" s="0"/>
      <c r="CU1771" s="0"/>
      <c r="CV1771" s="0"/>
      <c r="CW1771" s="0"/>
      <c r="CX1771" s="0"/>
      <c r="CY1771" s="0"/>
      <c r="CZ1771" s="21"/>
      <c r="DA1771" s="21"/>
      <c r="DB1771" s="21"/>
      <c r="DC1771" s="0"/>
      <c r="DD1771" s="0"/>
      <c r="DE1771" s="0"/>
      <c r="DF1771" s="0"/>
      <c r="DG1771" s="0"/>
      <c r="DH1771" s="0"/>
      <c r="DI1771" s="0"/>
      <c r="DJ1771" s="0"/>
      <c r="DK1771" s="0"/>
      <c r="DL1771" s="0"/>
      <c r="DM1771" s="0"/>
      <c r="DN1771" s="0"/>
      <c r="DO1771" s="0"/>
      <c r="DP1771" s="0"/>
      <c r="DQ1771" s="0"/>
      <c r="DR1771" s="0"/>
      <c r="DS1771" s="0"/>
      <c r="DT1771" s="0"/>
      <c r="DU1771" s="0"/>
      <c r="DV1771" s="0"/>
      <c r="DW1771" s="0"/>
      <c r="DX1771" s="0"/>
      <c r="DY1771" s="0"/>
      <c r="DZ1771" s="0"/>
      <c r="EA1771" s="0"/>
      <c r="EB1771" s="0"/>
      <c r="EC1771" s="0"/>
      <c r="ED1771" s="0"/>
      <c r="EE1771" s="0"/>
      <c r="EF1771" s="0"/>
      <c r="EG1771" s="0"/>
      <c r="EH1771" s="0"/>
      <c r="EI1771" s="0"/>
      <c r="EJ1771" s="0"/>
      <c r="EK1771" s="0"/>
      <c r="EL1771" s="0"/>
      <c r="EM1771" s="0"/>
      <c r="EN1771" s="0"/>
      <c r="EO1771" s="0"/>
      <c r="EP1771" s="0"/>
      <c r="EQ1771" s="0"/>
      <c r="ER1771" s="0"/>
      <c r="ES1771" s="0"/>
      <c r="ET1771" s="0"/>
      <c r="EU1771" s="0"/>
      <c r="EV1771" s="0"/>
      <c r="EW1771" s="0"/>
      <c r="EX1771" s="0"/>
      <c r="EY1771" s="0"/>
      <c r="EZ1771" s="0"/>
      <c r="FA1771" s="0"/>
      <c r="FB1771" s="0"/>
      <c r="FC1771" s="0"/>
      <c r="FD1771" s="0"/>
      <c r="FE1771" s="0"/>
      <c r="FF1771" s="0"/>
      <c r="FG1771" s="0"/>
      <c r="FH1771" s="0"/>
      <c r="FI1771" s="0"/>
      <c r="FJ1771" s="0"/>
      <c r="FK1771" s="0"/>
      <c r="FL1771" s="0"/>
      <c r="FM1771" s="0"/>
      <c r="FN1771" s="0"/>
      <c r="FO1771" s="0"/>
      <c r="FP1771" s="0"/>
      <c r="FQ1771" s="0"/>
      <c r="FR1771" s="0"/>
      <c r="FS1771" s="0"/>
      <c r="FT1771" s="0"/>
      <c r="FU1771" s="0"/>
      <c r="FV1771" s="0"/>
      <c r="FW1771" s="0"/>
      <c r="FX1771" s="0"/>
      <c r="FY1771" s="0"/>
      <c r="FZ1771" s="0"/>
      <c r="GA1771" s="0"/>
      <c r="GB1771" s="0"/>
      <c r="GC1771" s="0"/>
      <c r="GD1771" s="0"/>
      <c r="GE1771" s="0"/>
      <c r="GF1771" s="0"/>
      <c r="GG1771" s="0"/>
      <c r="GH1771" s="0"/>
      <c r="GI1771" s="0"/>
      <c r="GJ1771" s="0"/>
      <c r="GK1771" s="0"/>
      <c r="GL1771" s="0"/>
      <c r="GM1771" s="0"/>
      <c r="GN1771" s="0"/>
      <c r="GO1771" s="0"/>
      <c r="GP1771" s="0"/>
      <c r="GQ1771" s="0"/>
      <c r="GR1771" s="0"/>
      <c r="GS1771" s="0"/>
      <c r="GT1771" s="0"/>
      <c r="GU1771" s="0"/>
      <c r="GV1771" s="0"/>
      <c r="GW1771" s="0"/>
      <c r="GX1771" s="0"/>
      <c r="GY1771" s="0"/>
      <c r="GZ1771" s="0"/>
      <c r="HA1771" s="0"/>
      <c r="HB1771" s="0"/>
      <c r="HC1771" s="0"/>
      <c r="HD1771" s="0"/>
      <c r="HE1771" s="0"/>
      <c r="HF1771" s="0"/>
      <c r="HG1771" s="0"/>
      <c r="HH1771" s="0"/>
      <c r="HI1771" s="0"/>
      <c r="HJ1771" s="0"/>
      <c r="HK1771" s="0"/>
      <c r="HL1771" s="0"/>
      <c r="HM1771" s="0"/>
      <c r="HN1771" s="0"/>
      <c r="HO1771" s="0"/>
      <c r="HP1771" s="0"/>
      <c r="HQ1771" s="0"/>
      <c r="HR1771" s="0"/>
      <c r="HS1771" s="0"/>
      <c r="HT1771" s="0"/>
      <c r="HU1771" s="0"/>
      <c r="HV1771" s="0"/>
      <c r="HW1771" s="0"/>
      <c r="HX1771" s="0"/>
      <c r="HY1771" s="0"/>
      <c r="HZ1771" s="0"/>
      <c r="IA1771" s="0"/>
      <c r="IB1771" s="0"/>
      <c r="IC1771" s="0"/>
      <c r="ID1771" s="0"/>
      <c r="IE1771" s="0"/>
      <c r="IF1771" s="0"/>
      <c r="IG1771" s="0"/>
      <c r="IH1771" s="0"/>
      <c r="II1771" s="0"/>
      <c r="IJ1771" s="0"/>
      <c r="IK1771" s="0"/>
      <c r="IL1771" s="0"/>
      <c r="IM1771" s="0"/>
      <c r="IN1771" s="0"/>
      <c r="IO1771" s="0"/>
      <c r="IP1771" s="0"/>
      <c r="IQ1771" s="0"/>
      <c r="IR1771" s="0"/>
      <c r="IS1771" s="0"/>
      <c r="IT1771" s="0"/>
      <c r="IU1771" s="0"/>
      <c r="IV1771" s="0"/>
      <c r="IW1771" s="0"/>
    </row>
    <row r="1772" customFormat="false" ht="13.2" hidden="false" customHeight="false" outlineLevel="0" collapsed="false">
      <c r="A1772" s="15" t="s">
        <v>40</v>
      </c>
      <c r="B1772" s="15" t="s">
        <v>37</v>
      </c>
      <c r="C1772" s="19" t="n">
        <v>36805</v>
      </c>
      <c r="D1772" s="17" t="n">
        <f aca="false">C1772</f>
        <v>36805</v>
      </c>
      <c r="E1772" s="20" t="n">
        <v>22</v>
      </c>
      <c r="F1772" s="20" t="n">
        <v>21</v>
      </c>
      <c r="G1772" s="20" t="n">
        <v>16</v>
      </c>
      <c r="H1772" s="20" t="n">
        <v>17</v>
      </c>
      <c r="I1772" s="20" t="n">
        <v>22</v>
      </c>
      <c r="J1772" s="20" t="n">
        <v>26</v>
      </c>
      <c r="K1772" s="20" t="n">
        <v>36</v>
      </c>
      <c r="L1772" s="20" t="n">
        <v>26</v>
      </c>
      <c r="M1772" s="20" t="n">
        <v>30</v>
      </c>
      <c r="N1772" s="20" t="n">
        <v>35</v>
      </c>
      <c r="O1772" s="20" t="n">
        <v>35</v>
      </c>
      <c r="P1772" s="20" t="n">
        <v>35</v>
      </c>
      <c r="Q1772" s="20" t="n">
        <v>35</v>
      </c>
      <c r="R1772" s="20" t="n">
        <v>35</v>
      </c>
      <c r="S1772" s="20" t="n">
        <v>35</v>
      </c>
      <c r="T1772" s="20" t="n">
        <v>40</v>
      </c>
      <c r="U1772" s="20" t="n">
        <v>35</v>
      </c>
      <c r="V1772" s="20" t="n">
        <v>30</v>
      </c>
      <c r="W1772" s="20" t="n">
        <v>30</v>
      </c>
      <c r="X1772" s="20" t="n">
        <v>35</v>
      </c>
      <c r="Y1772" s="20" t="n">
        <v>35</v>
      </c>
      <c r="Z1772" s="20" t="n">
        <v>35</v>
      </c>
      <c r="AA1772" s="20" t="n">
        <v>30</v>
      </c>
      <c r="AB1772" s="20" t="n">
        <v>25</v>
      </c>
      <c r="AC1772" s="20"/>
      <c r="AD1772" s="1" t="n">
        <f aca="false">MONTH(C1772)</f>
        <v>10</v>
      </c>
      <c r="AE1772" s="0" t="n">
        <v>50</v>
      </c>
      <c r="AF1772" s="0" t="n">
        <v>50</v>
      </c>
      <c r="AG1772" s="0" t="n">
        <v>50</v>
      </c>
      <c r="AH1772" s="0" t="n">
        <v>50</v>
      </c>
      <c r="AI1772" s="0" t="n">
        <v>50</v>
      </c>
      <c r="AJ1772" s="0" t="n">
        <v>50</v>
      </c>
      <c r="AK1772" s="0" t="n">
        <v>50</v>
      </c>
      <c r="AL1772" s="0" t="n">
        <v>50</v>
      </c>
      <c r="AM1772" s="0" t="n">
        <v>50</v>
      </c>
      <c r="AN1772" s="0" t="n">
        <v>50</v>
      </c>
      <c r="AO1772" s="0" t="n">
        <v>50</v>
      </c>
      <c r="AP1772" s="0" t="n">
        <v>50</v>
      </c>
      <c r="AQ1772" s="0" t="n">
        <v>50</v>
      </c>
      <c r="AR1772" s="0" t="n">
        <v>50</v>
      </c>
      <c r="AS1772" s="0" t="n">
        <v>50</v>
      </c>
      <c r="AT1772" s="0" t="n">
        <v>50</v>
      </c>
      <c r="AU1772" s="0" t="n">
        <v>50</v>
      </c>
      <c r="AV1772" s="0" t="n">
        <v>50</v>
      </c>
      <c r="AW1772" s="0" t="n">
        <v>50</v>
      </c>
      <c r="AX1772" s="0" t="n">
        <v>50</v>
      </c>
      <c r="AY1772" s="0" t="n">
        <v>50</v>
      </c>
      <c r="AZ1772" s="0" t="n">
        <v>50</v>
      </c>
      <c r="BA1772" s="0" t="n">
        <v>50</v>
      </c>
      <c r="BB1772" s="0" t="n">
        <v>50</v>
      </c>
      <c r="BC1772" s="0"/>
      <c r="BD1772" s="20" t="n">
        <f aca="false">AE1772-E1772</f>
        <v>28</v>
      </c>
      <c r="BE1772" s="20" t="n">
        <f aca="false">AF1772-F1772</f>
        <v>29</v>
      </c>
      <c r="BF1772" s="20" t="n">
        <f aca="false">AG1772-G1772</f>
        <v>34</v>
      </c>
      <c r="BG1772" s="20" t="n">
        <f aca="false">AH1772-H1772</f>
        <v>33</v>
      </c>
      <c r="BH1772" s="20" t="n">
        <f aca="false">AI1772-I1772</f>
        <v>28</v>
      </c>
      <c r="BI1772" s="20" t="n">
        <f aca="false">AJ1772-J1772</f>
        <v>24</v>
      </c>
      <c r="BJ1772" s="20" t="n">
        <f aca="false">AK1772-K1772</f>
        <v>14</v>
      </c>
      <c r="BK1772" s="20" t="n">
        <f aca="false">AL1772-L1772</f>
        <v>24</v>
      </c>
      <c r="BL1772" s="20" t="n">
        <f aca="false">AM1772-M1772</f>
        <v>20</v>
      </c>
      <c r="BM1772" s="20" t="n">
        <f aca="false">AN1772-N1772</f>
        <v>15</v>
      </c>
      <c r="BN1772" s="20" t="n">
        <f aca="false">AO1772-O1772</f>
        <v>15</v>
      </c>
      <c r="BO1772" s="20" t="n">
        <f aca="false">AP1772-P1772</f>
        <v>15</v>
      </c>
      <c r="BP1772" s="20" t="n">
        <f aca="false">AQ1772-Q1772</f>
        <v>15</v>
      </c>
      <c r="BQ1772" s="20" t="n">
        <f aca="false">AR1772-R1772</f>
        <v>15</v>
      </c>
      <c r="BR1772" s="20" t="n">
        <f aca="false">AS1772-S1772</f>
        <v>15</v>
      </c>
      <c r="BS1772" s="20" t="n">
        <f aca="false">AT1772-T1772</f>
        <v>10</v>
      </c>
      <c r="BT1772" s="20" t="n">
        <f aca="false">AU1772-U1772</f>
        <v>15</v>
      </c>
      <c r="BU1772" s="20" t="n">
        <f aca="false">AV1772-V1772</f>
        <v>20</v>
      </c>
      <c r="BV1772" s="20" t="n">
        <f aca="false">AW1772-W1772</f>
        <v>20</v>
      </c>
      <c r="BW1772" s="20" t="n">
        <f aca="false">AX1772-X1772</f>
        <v>15</v>
      </c>
      <c r="BX1772" s="20" t="n">
        <f aca="false">AY1772-Y1772</f>
        <v>15</v>
      </c>
      <c r="BY1772" s="20" t="n">
        <f aca="false">AZ1772-Z1772</f>
        <v>15</v>
      </c>
      <c r="BZ1772" s="20" t="n">
        <f aca="false">BA1772-AA1772</f>
        <v>20</v>
      </c>
      <c r="CA1772" s="20" t="n">
        <f aca="false">BB1772-AB1772</f>
        <v>25</v>
      </c>
      <c r="CB1772" s="0"/>
      <c r="CC1772" s="21"/>
      <c r="CD1772" s="21"/>
      <c r="CE1772" s="21"/>
      <c r="CF1772" s="21"/>
      <c r="CG1772" s="21"/>
      <c r="CH1772" s="21"/>
      <c r="CI1772" s="21"/>
      <c r="CJ1772" s="0"/>
      <c r="CK1772" s="0"/>
      <c r="CL1772" s="0"/>
      <c r="CM1772" s="0"/>
      <c r="CN1772" s="0"/>
      <c r="CO1772" s="0"/>
      <c r="CP1772" s="0"/>
      <c r="CQ1772" s="0"/>
      <c r="CR1772" s="0"/>
      <c r="CS1772" s="0"/>
      <c r="CT1772" s="0"/>
      <c r="CU1772" s="0"/>
      <c r="CV1772" s="0"/>
      <c r="CW1772" s="0"/>
      <c r="CX1772" s="0"/>
      <c r="CY1772" s="0"/>
      <c r="CZ1772" s="21"/>
      <c r="DA1772" s="21"/>
      <c r="DB1772" s="21"/>
      <c r="DC1772" s="0"/>
      <c r="DD1772" s="0"/>
      <c r="DE1772" s="0"/>
      <c r="DF1772" s="0"/>
      <c r="DG1772" s="0"/>
      <c r="DH1772" s="0"/>
      <c r="DI1772" s="0"/>
      <c r="DJ1772" s="0"/>
      <c r="DK1772" s="0"/>
      <c r="DL1772" s="0"/>
      <c r="DM1772" s="0"/>
      <c r="DN1772" s="0"/>
      <c r="DO1772" s="0"/>
      <c r="DP1772" s="0"/>
      <c r="DQ1772" s="0"/>
      <c r="DR1772" s="0"/>
      <c r="DS1772" s="0"/>
      <c r="DT1772" s="0"/>
      <c r="DU1772" s="0"/>
      <c r="DV1772" s="0"/>
      <c r="DW1772" s="0"/>
      <c r="DX1772" s="0"/>
      <c r="DY1772" s="0"/>
      <c r="DZ1772" s="0"/>
      <c r="EA1772" s="0"/>
      <c r="EB1772" s="0"/>
      <c r="EC1772" s="0"/>
      <c r="ED1772" s="0"/>
      <c r="EE1772" s="0"/>
      <c r="EF1772" s="0"/>
      <c r="EG1772" s="0"/>
      <c r="EH1772" s="0"/>
      <c r="EI1772" s="0"/>
      <c r="EJ1772" s="0"/>
      <c r="EK1772" s="0"/>
      <c r="EL1772" s="0"/>
      <c r="EM1772" s="0"/>
      <c r="EN1772" s="0"/>
      <c r="EO1772" s="0"/>
      <c r="EP1772" s="0"/>
      <c r="EQ1772" s="0"/>
      <c r="ER1772" s="0"/>
      <c r="ES1772" s="0"/>
      <c r="ET1772" s="0"/>
      <c r="EU1772" s="0"/>
      <c r="EV1772" s="0"/>
      <c r="EW1772" s="0"/>
      <c r="EX1772" s="0"/>
      <c r="EY1772" s="0"/>
      <c r="EZ1772" s="0"/>
      <c r="FA1772" s="0"/>
      <c r="FB1772" s="0"/>
      <c r="FC1772" s="0"/>
      <c r="FD1772" s="0"/>
      <c r="FE1772" s="0"/>
      <c r="FF1772" s="0"/>
      <c r="FG1772" s="0"/>
      <c r="FH1772" s="0"/>
      <c r="FI1772" s="0"/>
      <c r="FJ1772" s="0"/>
      <c r="FK1772" s="0"/>
      <c r="FL1772" s="0"/>
      <c r="FM1772" s="0"/>
      <c r="FN1772" s="0"/>
      <c r="FO1772" s="0"/>
      <c r="FP1772" s="0"/>
      <c r="FQ1772" s="0"/>
      <c r="FR1772" s="0"/>
      <c r="FS1772" s="0"/>
      <c r="FT1772" s="0"/>
      <c r="FU1772" s="0"/>
      <c r="FV1772" s="0"/>
      <c r="FW1772" s="0"/>
      <c r="FX1772" s="0"/>
      <c r="FY1772" s="0"/>
      <c r="FZ1772" s="0"/>
      <c r="GA1772" s="0"/>
      <c r="GB1772" s="0"/>
      <c r="GC1772" s="0"/>
      <c r="GD1772" s="0"/>
      <c r="GE1772" s="0"/>
      <c r="GF1772" s="0"/>
      <c r="GG1772" s="0"/>
      <c r="GH1772" s="0"/>
      <c r="GI1772" s="0"/>
      <c r="GJ1772" s="0"/>
      <c r="GK1772" s="0"/>
      <c r="GL1772" s="0"/>
      <c r="GM1772" s="0"/>
      <c r="GN1772" s="0"/>
      <c r="GO1772" s="0"/>
      <c r="GP1772" s="0"/>
      <c r="GQ1772" s="0"/>
      <c r="GR1772" s="0"/>
      <c r="GS1772" s="0"/>
      <c r="GT1772" s="0"/>
      <c r="GU1772" s="0"/>
      <c r="GV1772" s="0"/>
      <c r="GW1772" s="0"/>
      <c r="GX1772" s="0"/>
      <c r="GY1772" s="0"/>
      <c r="GZ1772" s="0"/>
      <c r="HA1772" s="0"/>
      <c r="HB1772" s="0"/>
      <c r="HC1772" s="0"/>
      <c r="HD1772" s="0"/>
      <c r="HE1772" s="0"/>
      <c r="HF1772" s="0"/>
      <c r="HG1772" s="0"/>
      <c r="HH1772" s="0"/>
      <c r="HI1772" s="0"/>
      <c r="HJ1772" s="0"/>
      <c r="HK1772" s="0"/>
      <c r="HL1772" s="0"/>
      <c r="HM1772" s="0"/>
      <c r="HN1772" s="0"/>
      <c r="HO1772" s="0"/>
      <c r="HP1772" s="0"/>
      <c r="HQ1772" s="0"/>
      <c r="HR1772" s="0"/>
      <c r="HS1772" s="0"/>
      <c r="HT1772" s="0"/>
      <c r="HU1772" s="0"/>
      <c r="HV1772" s="0"/>
      <c r="HW1772" s="0"/>
      <c r="HX1772" s="0"/>
      <c r="HY1772" s="0"/>
      <c r="HZ1772" s="0"/>
      <c r="IA1772" s="0"/>
      <c r="IB1772" s="0"/>
      <c r="IC1772" s="0"/>
      <c r="ID1772" s="0"/>
      <c r="IE1772" s="0"/>
      <c r="IF1772" s="0"/>
      <c r="IG1772" s="0"/>
      <c r="IH1772" s="0"/>
      <c r="II1772" s="0"/>
      <c r="IJ1772" s="0"/>
      <c r="IK1772" s="0"/>
      <c r="IL1772" s="0"/>
      <c r="IM1772" s="0"/>
      <c r="IN1772" s="0"/>
      <c r="IO1772" s="0"/>
      <c r="IP1772" s="0"/>
      <c r="IQ1772" s="0"/>
      <c r="IR1772" s="0"/>
      <c r="IS1772" s="0"/>
      <c r="IT1772" s="0"/>
      <c r="IU1772" s="0"/>
      <c r="IV1772" s="0"/>
      <c r="IW1772" s="0"/>
    </row>
    <row r="1773" customFormat="false" ht="13.2" hidden="false" customHeight="false" outlineLevel="0" collapsed="false">
      <c r="A1773" s="15" t="s">
        <v>41</v>
      </c>
      <c r="B1773" s="15" t="s">
        <v>37</v>
      </c>
      <c r="C1773" s="19" t="n">
        <v>36805</v>
      </c>
      <c r="D1773" s="17" t="n">
        <f aca="false">C1773</f>
        <v>36805</v>
      </c>
      <c r="E1773" s="20" t="n">
        <v>5</v>
      </c>
      <c r="F1773" s="20" t="n">
        <v>5</v>
      </c>
      <c r="G1773" s="20" t="n">
        <v>5</v>
      </c>
      <c r="H1773" s="20" t="n">
        <v>5</v>
      </c>
      <c r="I1773" s="20" t="n">
        <v>5</v>
      </c>
      <c r="J1773" s="20" t="n">
        <v>10</v>
      </c>
      <c r="K1773" s="20" t="n">
        <v>10</v>
      </c>
      <c r="L1773" s="20" t="n">
        <v>15</v>
      </c>
      <c r="M1773" s="20" t="n">
        <v>15</v>
      </c>
      <c r="N1773" s="20" t="n">
        <v>15</v>
      </c>
      <c r="O1773" s="20" t="n">
        <v>15</v>
      </c>
      <c r="P1773" s="20" t="n">
        <v>15</v>
      </c>
      <c r="Q1773" s="20" t="n">
        <v>15</v>
      </c>
      <c r="R1773" s="20" t="n">
        <v>15</v>
      </c>
      <c r="S1773" s="20" t="n">
        <v>15</v>
      </c>
      <c r="T1773" s="20" t="n">
        <v>10</v>
      </c>
      <c r="U1773" s="20" t="n">
        <v>10</v>
      </c>
      <c r="V1773" s="20" t="n">
        <v>15</v>
      </c>
      <c r="W1773" s="20" t="n">
        <v>15</v>
      </c>
      <c r="X1773" s="20" t="n">
        <v>15</v>
      </c>
      <c r="Y1773" s="20" t="n">
        <v>15</v>
      </c>
      <c r="Z1773" s="20" t="n">
        <v>10</v>
      </c>
      <c r="AA1773" s="20" t="n">
        <v>10</v>
      </c>
      <c r="AB1773" s="20" t="n">
        <v>5</v>
      </c>
      <c r="AC1773" s="20"/>
      <c r="AD1773" s="1" t="n">
        <f aca="false">MONTH(C1773)</f>
        <v>10</v>
      </c>
      <c r="AE1773" s="0" t="n">
        <v>15</v>
      </c>
      <c r="AF1773" s="0" t="n">
        <v>15</v>
      </c>
      <c r="AG1773" s="0" t="n">
        <v>15</v>
      </c>
      <c r="AH1773" s="0" t="n">
        <v>15</v>
      </c>
      <c r="AI1773" s="0" t="n">
        <v>15</v>
      </c>
      <c r="AJ1773" s="0" t="n">
        <v>15</v>
      </c>
      <c r="AK1773" s="0" t="n">
        <v>15</v>
      </c>
      <c r="AL1773" s="0" t="n">
        <v>15</v>
      </c>
      <c r="AM1773" s="0" t="n">
        <v>15</v>
      </c>
      <c r="AN1773" s="0" t="n">
        <v>15</v>
      </c>
      <c r="AO1773" s="0" t="n">
        <v>15</v>
      </c>
      <c r="AP1773" s="0" t="n">
        <v>15</v>
      </c>
      <c r="AQ1773" s="0" t="n">
        <v>15</v>
      </c>
      <c r="AR1773" s="0" t="n">
        <v>15</v>
      </c>
      <c r="AS1773" s="0" t="n">
        <v>15</v>
      </c>
      <c r="AT1773" s="0" t="n">
        <v>15</v>
      </c>
      <c r="AU1773" s="0" t="n">
        <v>15</v>
      </c>
      <c r="AV1773" s="0" t="n">
        <v>15</v>
      </c>
      <c r="AW1773" s="0" t="n">
        <v>15</v>
      </c>
      <c r="AX1773" s="0" t="n">
        <v>15</v>
      </c>
      <c r="AY1773" s="0" t="n">
        <v>15</v>
      </c>
      <c r="AZ1773" s="0" t="n">
        <v>15</v>
      </c>
      <c r="BA1773" s="0" t="n">
        <v>15</v>
      </c>
      <c r="BB1773" s="0" t="n">
        <v>15</v>
      </c>
      <c r="BC1773" s="0"/>
      <c r="BD1773" s="20" t="n">
        <f aca="false">AE1773-E1773</f>
        <v>10</v>
      </c>
      <c r="BE1773" s="20" t="n">
        <f aca="false">AF1773-F1773</f>
        <v>10</v>
      </c>
      <c r="BF1773" s="20" t="n">
        <f aca="false">AG1773-G1773</f>
        <v>10</v>
      </c>
      <c r="BG1773" s="20" t="n">
        <f aca="false">AH1773-H1773</f>
        <v>10</v>
      </c>
      <c r="BH1773" s="20" t="n">
        <f aca="false">AI1773-I1773</f>
        <v>10</v>
      </c>
      <c r="BI1773" s="20" t="n">
        <f aca="false">AJ1773-J1773</f>
        <v>5</v>
      </c>
      <c r="BJ1773" s="20" t="n">
        <f aca="false">AK1773-K1773</f>
        <v>5</v>
      </c>
      <c r="BK1773" s="20" t="n">
        <f aca="false">AL1773-L1773</f>
        <v>0</v>
      </c>
      <c r="BL1773" s="20" t="n">
        <f aca="false">AM1773-M1773</f>
        <v>0</v>
      </c>
      <c r="BM1773" s="20" t="n">
        <f aca="false">AN1773-N1773</f>
        <v>0</v>
      </c>
      <c r="BN1773" s="20" t="n">
        <f aca="false">AO1773-O1773</f>
        <v>0</v>
      </c>
      <c r="BO1773" s="20" t="n">
        <f aca="false">AP1773-P1773</f>
        <v>0</v>
      </c>
      <c r="BP1773" s="20" t="n">
        <f aca="false">AQ1773-Q1773</f>
        <v>0</v>
      </c>
      <c r="BQ1773" s="20" t="n">
        <f aca="false">AR1773-R1773</f>
        <v>0</v>
      </c>
      <c r="BR1773" s="20" t="n">
        <f aca="false">AS1773-S1773</f>
        <v>0</v>
      </c>
      <c r="BS1773" s="20" t="n">
        <f aca="false">AT1773-T1773</f>
        <v>5</v>
      </c>
      <c r="BT1773" s="20" t="n">
        <f aca="false">AU1773-U1773</f>
        <v>5</v>
      </c>
      <c r="BU1773" s="20" t="n">
        <f aca="false">AV1773-V1773</f>
        <v>0</v>
      </c>
      <c r="BV1773" s="20" t="n">
        <f aca="false">AW1773-W1773</f>
        <v>0</v>
      </c>
      <c r="BW1773" s="20" t="n">
        <f aca="false">AX1773-X1773</f>
        <v>0</v>
      </c>
      <c r="BX1773" s="20" t="n">
        <f aca="false">AY1773-Y1773</f>
        <v>0</v>
      </c>
      <c r="BY1773" s="20" t="n">
        <f aca="false">AZ1773-Z1773</f>
        <v>5</v>
      </c>
      <c r="BZ1773" s="20" t="n">
        <f aca="false">BA1773-AA1773</f>
        <v>5</v>
      </c>
      <c r="CA1773" s="20" t="n">
        <f aca="false">BB1773-AB1773</f>
        <v>10</v>
      </c>
      <c r="CB1773" s="0"/>
      <c r="CC1773" s="21"/>
      <c r="CD1773" s="21"/>
      <c r="CE1773" s="21"/>
      <c r="CF1773" s="21"/>
      <c r="CG1773" s="21"/>
      <c r="CH1773" s="21"/>
      <c r="CI1773" s="21"/>
      <c r="CJ1773" s="0"/>
      <c r="CK1773" s="0"/>
      <c r="CL1773" s="0"/>
      <c r="CM1773" s="0"/>
      <c r="CN1773" s="0"/>
      <c r="CO1773" s="0"/>
      <c r="CP1773" s="0"/>
      <c r="CQ1773" s="0"/>
      <c r="CR1773" s="0"/>
      <c r="CS1773" s="0"/>
      <c r="CT1773" s="0"/>
      <c r="CU1773" s="0"/>
      <c r="CV1773" s="0"/>
      <c r="CW1773" s="0"/>
      <c r="CX1773" s="0"/>
      <c r="CY1773" s="0"/>
      <c r="CZ1773" s="21"/>
      <c r="DA1773" s="21"/>
      <c r="DB1773" s="21"/>
      <c r="DC1773" s="0"/>
      <c r="DD1773" s="0"/>
      <c r="DE1773" s="0"/>
      <c r="DF1773" s="0"/>
      <c r="DG1773" s="0"/>
      <c r="DH1773" s="0"/>
      <c r="DI1773" s="0"/>
      <c r="DJ1773" s="0"/>
      <c r="DK1773" s="0"/>
      <c r="DL1773" s="0"/>
      <c r="DM1773" s="0"/>
      <c r="DN1773" s="0"/>
      <c r="DO1773" s="0"/>
      <c r="DP1773" s="0"/>
      <c r="DQ1773" s="0"/>
      <c r="DR1773" s="0"/>
      <c r="DS1773" s="0"/>
      <c r="DT1773" s="0"/>
      <c r="DU1773" s="0"/>
      <c r="DV1773" s="0"/>
      <c r="DW1773" s="0"/>
      <c r="DX1773" s="0"/>
      <c r="DY1773" s="0"/>
      <c r="DZ1773" s="0"/>
      <c r="EA1773" s="0"/>
      <c r="EB1773" s="0"/>
      <c r="EC1773" s="0"/>
      <c r="ED1773" s="0"/>
      <c r="EE1773" s="0"/>
      <c r="EF1773" s="0"/>
      <c r="EG1773" s="0"/>
      <c r="EH1773" s="0"/>
      <c r="EI1773" s="0"/>
      <c r="EJ1773" s="0"/>
      <c r="EK1773" s="0"/>
      <c r="EL1773" s="0"/>
      <c r="EM1773" s="0"/>
      <c r="EN1773" s="0"/>
      <c r="EO1773" s="0"/>
      <c r="EP1773" s="0"/>
      <c r="EQ1773" s="0"/>
      <c r="ER1773" s="0"/>
      <c r="ES1773" s="0"/>
      <c r="ET1773" s="0"/>
      <c r="EU1773" s="0"/>
      <c r="EV1773" s="0"/>
      <c r="EW1773" s="0"/>
      <c r="EX1773" s="0"/>
      <c r="EY1773" s="0"/>
      <c r="EZ1773" s="0"/>
      <c r="FA1773" s="0"/>
      <c r="FB1773" s="0"/>
      <c r="FC1773" s="0"/>
      <c r="FD1773" s="0"/>
      <c r="FE1773" s="0"/>
      <c r="FF1773" s="0"/>
      <c r="FG1773" s="0"/>
      <c r="FH1773" s="0"/>
      <c r="FI1773" s="0"/>
      <c r="FJ1773" s="0"/>
      <c r="FK1773" s="0"/>
      <c r="FL1773" s="0"/>
      <c r="FM1773" s="0"/>
      <c r="FN1773" s="0"/>
      <c r="FO1773" s="0"/>
      <c r="FP1773" s="0"/>
      <c r="FQ1773" s="0"/>
      <c r="FR1773" s="0"/>
      <c r="FS1773" s="0"/>
      <c r="FT1773" s="0"/>
      <c r="FU1773" s="0"/>
      <c r="FV1773" s="0"/>
      <c r="FW1773" s="0"/>
      <c r="FX1773" s="0"/>
      <c r="FY1773" s="0"/>
      <c r="FZ1773" s="0"/>
      <c r="GA1773" s="0"/>
      <c r="GB1773" s="0"/>
      <c r="GC1773" s="0"/>
      <c r="GD1773" s="0"/>
      <c r="GE1773" s="0"/>
      <c r="GF1773" s="0"/>
      <c r="GG1773" s="0"/>
      <c r="GH1773" s="0"/>
      <c r="GI1773" s="0"/>
      <c r="GJ1773" s="0"/>
      <c r="GK1773" s="0"/>
      <c r="GL1773" s="0"/>
      <c r="GM1773" s="0"/>
      <c r="GN1773" s="0"/>
      <c r="GO1773" s="0"/>
      <c r="GP1773" s="0"/>
      <c r="GQ1773" s="0"/>
      <c r="GR1773" s="0"/>
      <c r="GS1773" s="0"/>
      <c r="GT1773" s="0"/>
      <c r="GU1773" s="0"/>
      <c r="GV1773" s="0"/>
      <c r="GW1773" s="0"/>
      <c r="GX1773" s="0"/>
      <c r="GY1773" s="0"/>
      <c r="GZ1773" s="0"/>
      <c r="HA1773" s="0"/>
      <c r="HB1773" s="0"/>
      <c r="HC1773" s="0"/>
      <c r="HD1773" s="0"/>
      <c r="HE1773" s="0"/>
      <c r="HF1773" s="0"/>
      <c r="HG1773" s="0"/>
      <c r="HH1773" s="0"/>
      <c r="HI1773" s="0"/>
      <c r="HJ1773" s="0"/>
      <c r="HK1773" s="0"/>
      <c r="HL1773" s="0"/>
      <c r="HM1773" s="0"/>
      <c r="HN1773" s="0"/>
      <c r="HO1773" s="0"/>
      <c r="HP1773" s="0"/>
      <c r="HQ1773" s="0"/>
      <c r="HR1773" s="0"/>
      <c r="HS1773" s="0"/>
      <c r="HT1773" s="0"/>
      <c r="HU1773" s="0"/>
      <c r="HV1773" s="0"/>
      <c r="HW1773" s="0"/>
      <c r="HX1773" s="0"/>
      <c r="HY1773" s="0"/>
      <c r="HZ1773" s="0"/>
      <c r="IA1773" s="0"/>
      <c r="IB1773" s="0"/>
      <c r="IC1773" s="0"/>
      <c r="ID1773" s="0"/>
      <c r="IE1773" s="0"/>
      <c r="IF1773" s="0"/>
      <c r="IG1773" s="0"/>
      <c r="IH1773" s="0"/>
      <c r="II1773" s="0"/>
      <c r="IJ1773" s="0"/>
      <c r="IK1773" s="0"/>
      <c r="IL1773" s="0"/>
      <c r="IM1773" s="0"/>
      <c r="IN1773" s="0"/>
      <c r="IO1773" s="0"/>
      <c r="IP1773" s="0"/>
      <c r="IQ1773" s="0"/>
      <c r="IR1773" s="0"/>
      <c r="IS1773" s="0"/>
      <c r="IT1773" s="0"/>
      <c r="IU1773" s="0"/>
      <c r="IV1773" s="0"/>
      <c r="IW1773" s="0"/>
    </row>
    <row r="1774" customFormat="false" ht="13.2" hidden="false" customHeight="false" outlineLevel="0" collapsed="false">
      <c r="A1774" s="15" t="s">
        <v>41</v>
      </c>
      <c r="B1774" s="15" t="s">
        <v>38</v>
      </c>
      <c r="C1774" s="19" t="n">
        <v>36805</v>
      </c>
      <c r="D1774" s="17" t="n">
        <f aca="false">C1774</f>
        <v>36805</v>
      </c>
      <c r="E1774" s="20" t="n">
        <v>5</v>
      </c>
      <c r="F1774" s="20" t="n">
        <v>5</v>
      </c>
      <c r="G1774" s="20" t="n">
        <v>5</v>
      </c>
      <c r="H1774" s="20" t="n">
        <v>5</v>
      </c>
      <c r="I1774" s="20" t="n">
        <v>5</v>
      </c>
      <c r="J1774" s="20" t="n">
        <v>10</v>
      </c>
      <c r="K1774" s="20" t="n">
        <v>10</v>
      </c>
      <c r="L1774" s="20" t="n">
        <v>15</v>
      </c>
      <c r="M1774" s="20" t="n">
        <v>15</v>
      </c>
      <c r="N1774" s="20" t="n">
        <v>15</v>
      </c>
      <c r="O1774" s="20" t="n">
        <v>15</v>
      </c>
      <c r="P1774" s="20" t="n">
        <v>15</v>
      </c>
      <c r="Q1774" s="20" t="n">
        <v>15</v>
      </c>
      <c r="R1774" s="20" t="n">
        <v>15</v>
      </c>
      <c r="S1774" s="20" t="n">
        <v>15</v>
      </c>
      <c r="T1774" s="20" t="n">
        <v>10</v>
      </c>
      <c r="U1774" s="20" t="n">
        <v>10</v>
      </c>
      <c r="V1774" s="20" t="n">
        <v>15</v>
      </c>
      <c r="W1774" s="20" t="n">
        <v>15</v>
      </c>
      <c r="X1774" s="20" t="n">
        <v>15</v>
      </c>
      <c r="Y1774" s="20" t="n">
        <v>15</v>
      </c>
      <c r="Z1774" s="20" t="n">
        <v>10</v>
      </c>
      <c r="AA1774" s="20" t="n">
        <v>10</v>
      </c>
      <c r="AB1774" s="20" t="n">
        <v>5</v>
      </c>
      <c r="AC1774" s="20"/>
      <c r="AD1774" s="1" t="n">
        <f aca="false">MONTH(C1774)</f>
        <v>10</v>
      </c>
      <c r="AE1774" s="0" t="n">
        <v>15</v>
      </c>
      <c r="AF1774" s="0" t="n">
        <v>15</v>
      </c>
      <c r="AG1774" s="0" t="n">
        <v>15</v>
      </c>
      <c r="AH1774" s="0" t="n">
        <v>15</v>
      </c>
      <c r="AI1774" s="0" t="n">
        <v>15</v>
      </c>
      <c r="AJ1774" s="0" t="n">
        <v>15</v>
      </c>
      <c r="AK1774" s="0" t="n">
        <v>15</v>
      </c>
      <c r="AL1774" s="0" t="n">
        <v>15</v>
      </c>
      <c r="AM1774" s="0" t="n">
        <v>15</v>
      </c>
      <c r="AN1774" s="0" t="n">
        <v>15</v>
      </c>
      <c r="AO1774" s="0" t="n">
        <v>15</v>
      </c>
      <c r="AP1774" s="0" t="n">
        <v>15</v>
      </c>
      <c r="AQ1774" s="0" t="n">
        <v>15</v>
      </c>
      <c r="AR1774" s="0" t="n">
        <v>15</v>
      </c>
      <c r="AS1774" s="0" t="n">
        <v>15</v>
      </c>
      <c r="AT1774" s="0" t="n">
        <v>15</v>
      </c>
      <c r="AU1774" s="0" t="n">
        <v>15</v>
      </c>
      <c r="AV1774" s="0" t="n">
        <v>15</v>
      </c>
      <c r="AW1774" s="0" t="n">
        <v>15</v>
      </c>
      <c r="AX1774" s="0" t="n">
        <v>15</v>
      </c>
      <c r="AY1774" s="0" t="n">
        <v>15</v>
      </c>
      <c r="AZ1774" s="0" t="n">
        <v>15</v>
      </c>
      <c r="BA1774" s="0" t="n">
        <v>15</v>
      </c>
      <c r="BB1774" s="0" t="n">
        <v>15</v>
      </c>
      <c r="BC1774" s="0"/>
      <c r="BD1774" s="20" t="n">
        <f aca="false">AE1774-E1774</f>
        <v>10</v>
      </c>
      <c r="BE1774" s="20" t="n">
        <f aca="false">AF1774-F1774</f>
        <v>10</v>
      </c>
      <c r="BF1774" s="20" t="n">
        <f aca="false">AG1774-G1774</f>
        <v>10</v>
      </c>
      <c r="BG1774" s="20" t="n">
        <f aca="false">AH1774-H1774</f>
        <v>10</v>
      </c>
      <c r="BH1774" s="20" t="n">
        <f aca="false">AI1774-I1774</f>
        <v>10</v>
      </c>
      <c r="BI1774" s="20" t="n">
        <f aca="false">AJ1774-J1774</f>
        <v>5</v>
      </c>
      <c r="BJ1774" s="20" t="n">
        <f aca="false">AK1774-K1774</f>
        <v>5</v>
      </c>
      <c r="BK1774" s="20" t="n">
        <f aca="false">AL1774-L1774</f>
        <v>0</v>
      </c>
      <c r="BL1774" s="20" t="n">
        <f aca="false">AM1774-M1774</f>
        <v>0</v>
      </c>
      <c r="BM1774" s="20" t="n">
        <f aca="false">AN1774-N1774</f>
        <v>0</v>
      </c>
      <c r="BN1774" s="20" t="n">
        <f aca="false">AO1774-O1774</f>
        <v>0</v>
      </c>
      <c r="BO1774" s="20" t="n">
        <f aca="false">AP1774-P1774</f>
        <v>0</v>
      </c>
      <c r="BP1774" s="20" t="n">
        <f aca="false">AQ1774-Q1774</f>
        <v>0</v>
      </c>
      <c r="BQ1774" s="20" t="n">
        <f aca="false">AR1774-R1774</f>
        <v>0</v>
      </c>
      <c r="BR1774" s="20" t="n">
        <f aca="false">AS1774-S1774</f>
        <v>0</v>
      </c>
      <c r="BS1774" s="20" t="n">
        <f aca="false">AT1774-T1774</f>
        <v>5</v>
      </c>
      <c r="BT1774" s="20" t="n">
        <f aca="false">AU1774-U1774</f>
        <v>5</v>
      </c>
      <c r="BU1774" s="20" t="n">
        <f aca="false">AV1774-V1774</f>
        <v>0</v>
      </c>
      <c r="BV1774" s="20" t="n">
        <f aca="false">AW1774-W1774</f>
        <v>0</v>
      </c>
      <c r="BW1774" s="20" t="n">
        <f aca="false">AX1774-X1774</f>
        <v>0</v>
      </c>
      <c r="BX1774" s="20" t="n">
        <f aca="false">AY1774-Y1774</f>
        <v>0</v>
      </c>
      <c r="BY1774" s="20" t="n">
        <f aca="false">AZ1774-Z1774</f>
        <v>5</v>
      </c>
      <c r="BZ1774" s="20" t="n">
        <f aca="false">BA1774-AA1774</f>
        <v>5</v>
      </c>
      <c r="CA1774" s="20" t="n">
        <f aca="false">BB1774-AB1774</f>
        <v>10</v>
      </c>
      <c r="CB1774" s="0"/>
      <c r="CC1774" s="21"/>
      <c r="CD1774" s="21"/>
      <c r="CE1774" s="21"/>
      <c r="CF1774" s="21"/>
      <c r="CG1774" s="21"/>
      <c r="CH1774" s="21"/>
      <c r="CI1774" s="21"/>
      <c r="CJ1774" s="0"/>
      <c r="CK1774" s="0"/>
      <c r="CL1774" s="0"/>
      <c r="CM1774" s="0"/>
      <c r="CN1774" s="0"/>
      <c r="CO1774" s="0"/>
      <c r="CP1774" s="0"/>
      <c r="CQ1774" s="0"/>
      <c r="CR1774" s="0"/>
      <c r="CS1774" s="0"/>
      <c r="CT1774" s="0"/>
      <c r="CU1774" s="0"/>
      <c r="CV1774" s="0"/>
      <c r="CW1774" s="0"/>
      <c r="CX1774" s="0"/>
      <c r="CY1774" s="0"/>
      <c r="CZ1774" s="21"/>
      <c r="DA1774" s="21"/>
      <c r="DB1774" s="21"/>
      <c r="DC1774" s="0"/>
      <c r="DD1774" s="0"/>
      <c r="DE1774" s="0"/>
      <c r="DF1774" s="0"/>
      <c r="DG1774" s="0"/>
      <c r="DH1774" s="0"/>
      <c r="DI1774" s="0"/>
      <c r="DJ1774" s="0"/>
      <c r="DK1774" s="0"/>
      <c r="DL1774" s="0"/>
      <c r="DM1774" s="0"/>
      <c r="DN1774" s="0"/>
      <c r="DO1774" s="0"/>
      <c r="DP1774" s="0"/>
      <c r="DQ1774" s="0"/>
      <c r="DR1774" s="0"/>
      <c r="DS1774" s="0"/>
      <c r="DT1774" s="0"/>
      <c r="DU1774" s="0"/>
      <c r="DV1774" s="0"/>
      <c r="DW1774" s="0"/>
      <c r="DX1774" s="0"/>
      <c r="DY1774" s="0"/>
      <c r="DZ1774" s="0"/>
      <c r="EA1774" s="0"/>
      <c r="EB1774" s="0"/>
      <c r="EC1774" s="0"/>
      <c r="ED1774" s="0"/>
      <c r="EE1774" s="0"/>
      <c r="EF1774" s="0"/>
      <c r="EG1774" s="0"/>
      <c r="EH1774" s="0"/>
      <c r="EI1774" s="0"/>
      <c r="EJ1774" s="0"/>
      <c r="EK1774" s="0"/>
      <c r="EL1774" s="0"/>
      <c r="EM1774" s="0"/>
      <c r="EN1774" s="0"/>
      <c r="EO1774" s="0"/>
      <c r="EP1774" s="0"/>
      <c r="EQ1774" s="0"/>
      <c r="ER1774" s="0"/>
      <c r="ES1774" s="0"/>
      <c r="ET1774" s="0"/>
      <c r="EU1774" s="0"/>
      <c r="EV1774" s="0"/>
      <c r="EW1774" s="0"/>
      <c r="EX1774" s="0"/>
      <c r="EY1774" s="0"/>
      <c r="EZ1774" s="0"/>
      <c r="FA1774" s="0"/>
      <c r="FB1774" s="0"/>
      <c r="FC1774" s="0"/>
      <c r="FD1774" s="0"/>
      <c r="FE1774" s="0"/>
      <c r="FF1774" s="0"/>
      <c r="FG1774" s="0"/>
      <c r="FH1774" s="0"/>
      <c r="FI1774" s="0"/>
      <c r="FJ1774" s="0"/>
      <c r="FK1774" s="0"/>
      <c r="FL1774" s="0"/>
      <c r="FM1774" s="0"/>
      <c r="FN1774" s="0"/>
      <c r="FO1774" s="0"/>
      <c r="FP1774" s="0"/>
      <c r="FQ1774" s="0"/>
      <c r="FR1774" s="0"/>
      <c r="FS1774" s="0"/>
      <c r="FT1774" s="0"/>
      <c r="FU1774" s="0"/>
      <c r="FV1774" s="0"/>
      <c r="FW1774" s="0"/>
      <c r="FX1774" s="0"/>
      <c r="FY1774" s="0"/>
      <c r="FZ1774" s="0"/>
      <c r="GA1774" s="0"/>
      <c r="GB1774" s="0"/>
      <c r="GC1774" s="0"/>
      <c r="GD1774" s="0"/>
      <c r="GE1774" s="0"/>
      <c r="GF1774" s="0"/>
      <c r="GG1774" s="0"/>
      <c r="GH1774" s="0"/>
      <c r="GI1774" s="0"/>
      <c r="GJ1774" s="0"/>
      <c r="GK1774" s="0"/>
      <c r="GL1774" s="0"/>
      <c r="GM1774" s="0"/>
      <c r="GN1774" s="0"/>
      <c r="GO1774" s="0"/>
      <c r="GP1774" s="0"/>
      <c r="GQ1774" s="0"/>
      <c r="GR1774" s="0"/>
      <c r="GS1774" s="0"/>
      <c r="GT1774" s="0"/>
      <c r="GU1774" s="0"/>
      <c r="GV1774" s="0"/>
      <c r="GW1774" s="0"/>
      <c r="GX1774" s="0"/>
      <c r="GY1774" s="0"/>
      <c r="GZ1774" s="0"/>
      <c r="HA1774" s="0"/>
      <c r="HB1774" s="0"/>
      <c r="HC1774" s="0"/>
      <c r="HD1774" s="0"/>
      <c r="HE1774" s="0"/>
      <c r="HF1774" s="0"/>
      <c r="HG1774" s="0"/>
      <c r="HH1774" s="0"/>
      <c r="HI1774" s="0"/>
      <c r="HJ1774" s="0"/>
      <c r="HK1774" s="0"/>
      <c r="HL1774" s="0"/>
      <c r="HM1774" s="0"/>
      <c r="HN1774" s="0"/>
      <c r="HO1774" s="0"/>
      <c r="HP1774" s="0"/>
      <c r="HQ1774" s="0"/>
      <c r="HR1774" s="0"/>
      <c r="HS1774" s="0"/>
      <c r="HT1774" s="0"/>
      <c r="HU1774" s="0"/>
      <c r="HV1774" s="0"/>
      <c r="HW1774" s="0"/>
      <c r="HX1774" s="0"/>
      <c r="HY1774" s="0"/>
      <c r="HZ1774" s="0"/>
      <c r="IA1774" s="0"/>
      <c r="IB1774" s="0"/>
      <c r="IC1774" s="0"/>
      <c r="ID1774" s="0"/>
      <c r="IE1774" s="0"/>
      <c r="IF1774" s="0"/>
      <c r="IG1774" s="0"/>
      <c r="IH1774" s="0"/>
      <c r="II1774" s="0"/>
      <c r="IJ1774" s="0"/>
      <c r="IK1774" s="0"/>
      <c r="IL1774" s="0"/>
      <c r="IM1774" s="0"/>
      <c r="IN1774" s="0"/>
      <c r="IO1774" s="0"/>
      <c r="IP1774" s="0"/>
      <c r="IQ1774" s="0"/>
      <c r="IR1774" s="0"/>
      <c r="IS1774" s="0"/>
      <c r="IT1774" s="0"/>
      <c r="IU1774" s="0"/>
      <c r="IV1774" s="0"/>
      <c r="IW1774" s="0"/>
    </row>
    <row r="1775" customFormat="false" ht="13.2" hidden="false" customHeight="false" outlineLevel="0" collapsed="false">
      <c r="A1775" s="15" t="s">
        <v>36</v>
      </c>
      <c r="B1775" s="15" t="s">
        <v>37</v>
      </c>
      <c r="C1775" s="16" t="n">
        <v>36806</v>
      </c>
      <c r="D1775" s="17" t="n">
        <f aca="false">C1775</f>
        <v>36806</v>
      </c>
      <c r="E1775" s="3" t="n">
        <v>34</v>
      </c>
      <c r="F1775" s="3" t="n">
        <v>34</v>
      </c>
      <c r="G1775" s="3" t="n">
        <v>32</v>
      </c>
      <c r="H1775" s="3" t="n">
        <v>34</v>
      </c>
      <c r="I1775" s="3" t="n">
        <v>33</v>
      </c>
      <c r="J1775" s="3" t="n">
        <v>24</v>
      </c>
      <c r="K1775" s="3" t="n">
        <v>31</v>
      </c>
      <c r="L1775" s="3" t="n">
        <v>28</v>
      </c>
      <c r="M1775" s="3" t="n">
        <v>27</v>
      </c>
      <c r="N1775" s="3" t="n">
        <v>32</v>
      </c>
      <c r="O1775" s="3" t="n">
        <v>34</v>
      </c>
      <c r="P1775" s="3" t="n">
        <v>35</v>
      </c>
      <c r="Q1775" s="3" t="n">
        <v>35</v>
      </c>
      <c r="R1775" s="3" t="n">
        <v>35</v>
      </c>
      <c r="S1775" s="3" t="n">
        <v>30</v>
      </c>
      <c r="T1775" s="3" t="n">
        <v>31</v>
      </c>
      <c r="U1775" s="3" t="n">
        <v>31</v>
      </c>
      <c r="V1775" s="3" t="n">
        <v>33</v>
      </c>
      <c r="W1775" s="3" t="n">
        <v>33</v>
      </c>
      <c r="X1775" s="3" t="n">
        <v>28</v>
      </c>
      <c r="Y1775" s="3" t="n">
        <v>27</v>
      </c>
      <c r="Z1775" s="3" t="n">
        <v>31</v>
      </c>
      <c r="AA1775" s="3" t="n">
        <v>28</v>
      </c>
      <c r="AB1775" s="3" t="n">
        <v>27</v>
      </c>
      <c r="AD1775" s="1" t="n">
        <f aca="false">MONTH(C1775)</f>
        <v>10</v>
      </c>
      <c r="AE1775" s="1" t="n">
        <v>36</v>
      </c>
      <c r="AF1775" s="1" t="n">
        <v>36</v>
      </c>
      <c r="AG1775" s="1" t="n">
        <v>36</v>
      </c>
      <c r="AH1775" s="1" t="n">
        <v>36</v>
      </c>
      <c r="AI1775" s="1" t="n">
        <v>36</v>
      </c>
      <c r="AJ1775" s="1" t="n">
        <v>36</v>
      </c>
      <c r="AK1775" s="1" t="n">
        <v>36</v>
      </c>
      <c r="AL1775" s="1" t="n">
        <v>36</v>
      </c>
      <c r="AM1775" s="1" t="n">
        <v>36</v>
      </c>
      <c r="AN1775" s="1" t="n">
        <v>36</v>
      </c>
      <c r="AO1775" s="1" t="n">
        <v>36</v>
      </c>
      <c r="AP1775" s="1" t="n">
        <v>36</v>
      </c>
      <c r="AQ1775" s="1" t="n">
        <v>36</v>
      </c>
      <c r="AR1775" s="1" t="n">
        <v>36</v>
      </c>
      <c r="AS1775" s="1" t="n">
        <v>36</v>
      </c>
      <c r="AT1775" s="1" t="n">
        <v>36</v>
      </c>
      <c r="AU1775" s="1" t="n">
        <v>36</v>
      </c>
      <c r="AV1775" s="1" t="n">
        <v>36</v>
      </c>
      <c r="AW1775" s="1" t="n">
        <v>36</v>
      </c>
      <c r="AX1775" s="1" t="n">
        <v>36</v>
      </c>
      <c r="AY1775" s="1" t="n">
        <v>36</v>
      </c>
      <c r="AZ1775" s="1" t="n">
        <v>36</v>
      </c>
      <c r="BA1775" s="1" t="n">
        <v>36</v>
      </c>
      <c r="BB1775" s="1" t="n">
        <v>36</v>
      </c>
      <c r="BD1775" s="3" t="n">
        <f aca="false">AE1775-E1775</f>
        <v>2</v>
      </c>
      <c r="BE1775" s="3" t="n">
        <f aca="false">AF1775-F1775</f>
        <v>2</v>
      </c>
      <c r="BF1775" s="3" t="n">
        <f aca="false">AG1775-G1775</f>
        <v>4</v>
      </c>
      <c r="BG1775" s="3" t="n">
        <f aca="false">AH1775-H1775</f>
        <v>2</v>
      </c>
      <c r="BH1775" s="3" t="n">
        <f aca="false">AI1775-I1775</f>
        <v>3</v>
      </c>
      <c r="BI1775" s="3" t="n">
        <f aca="false">AJ1775-J1775</f>
        <v>12</v>
      </c>
      <c r="BJ1775" s="3" t="n">
        <f aca="false">AK1775-K1775</f>
        <v>5</v>
      </c>
      <c r="BK1775" s="3" t="n">
        <f aca="false">AL1775-L1775</f>
        <v>8</v>
      </c>
      <c r="BL1775" s="3" t="n">
        <f aca="false">AM1775-M1775</f>
        <v>9</v>
      </c>
      <c r="BM1775" s="3" t="n">
        <f aca="false">AN1775-N1775</f>
        <v>4</v>
      </c>
      <c r="BN1775" s="3" t="n">
        <f aca="false">AO1775-O1775</f>
        <v>2</v>
      </c>
      <c r="BO1775" s="3" t="n">
        <f aca="false">AP1775-P1775</f>
        <v>1</v>
      </c>
      <c r="BP1775" s="3" t="n">
        <f aca="false">AQ1775-Q1775</f>
        <v>1</v>
      </c>
      <c r="BQ1775" s="3" t="n">
        <f aca="false">AR1775-R1775</f>
        <v>1</v>
      </c>
      <c r="BR1775" s="3" t="n">
        <f aca="false">AS1775-S1775</f>
        <v>6</v>
      </c>
      <c r="BS1775" s="3" t="n">
        <f aca="false">AT1775-T1775</f>
        <v>5</v>
      </c>
      <c r="BT1775" s="3" t="n">
        <f aca="false">AU1775-U1775</f>
        <v>5</v>
      </c>
      <c r="BU1775" s="3" t="n">
        <f aca="false">AV1775-V1775</f>
        <v>3</v>
      </c>
      <c r="BV1775" s="3" t="n">
        <f aca="false">AW1775-W1775</f>
        <v>3</v>
      </c>
      <c r="BW1775" s="3" t="n">
        <f aca="false">AX1775-X1775</f>
        <v>8</v>
      </c>
      <c r="BX1775" s="3" t="n">
        <f aca="false">AY1775-Y1775</f>
        <v>9</v>
      </c>
      <c r="BY1775" s="3" t="n">
        <f aca="false">AZ1775-Z1775</f>
        <v>5</v>
      </c>
      <c r="BZ1775" s="3" t="n">
        <f aca="false">BA1775-AA1775</f>
        <v>8</v>
      </c>
      <c r="CA1775" s="3" t="n">
        <f aca="false">BB1775-AB1775</f>
        <v>9</v>
      </c>
      <c r="CC1775" s="18" t="n">
        <f aca="false">SUM(BD1775:BD1780)</f>
        <v>57</v>
      </c>
      <c r="CD1775" s="18" t="n">
        <f aca="false">SUM(BE1775:BE1780)</f>
        <v>61</v>
      </c>
      <c r="CE1775" s="18" t="n">
        <f aca="false">SUM(BF1775:BF1780)</f>
        <v>64</v>
      </c>
      <c r="CF1775" s="18" t="n">
        <f aca="false">SUM(BG1775:BG1780)</f>
        <v>66</v>
      </c>
      <c r="CG1775" s="18" t="n">
        <f aca="false">SUM(BH1775:BH1780)</f>
        <v>63</v>
      </c>
      <c r="CH1775" s="18" t="n">
        <f aca="false">SUM(BI1775:BI1780)</f>
        <v>58</v>
      </c>
      <c r="CI1775" s="18" t="n">
        <f aca="false">SUM(BJ1775:BJ1780)</f>
        <v>54</v>
      </c>
      <c r="CJ1775" s="3" t="n">
        <f aca="false">SUM(BK1775:BK1780)</f>
        <v>52</v>
      </c>
      <c r="CK1775" s="3" t="n">
        <f aca="false">SUM(BL1775:BL1780)</f>
        <v>47</v>
      </c>
      <c r="CL1775" s="3" t="n">
        <f aca="false">SUM(BM1775:BM1780)</f>
        <v>40</v>
      </c>
      <c r="CM1775" s="3" t="n">
        <f aca="false">SUM(BN1775:BN1780)</f>
        <v>38</v>
      </c>
      <c r="CN1775" s="3" t="n">
        <f aca="false">SUM(BO1775:BO1780)</f>
        <v>40</v>
      </c>
      <c r="CO1775" s="3" t="n">
        <f aca="false">SUM(BP1775:BP1780)</f>
        <v>41</v>
      </c>
      <c r="CP1775" s="3" t="n">
        <f aca="false">SUM(BQ1775:BQ1780)</f>
        <v>44</v>
      </c>
      <c r="CQ1775" s="3" t="n">
        <f aca="false">SUM(BR1775:BR1780)</f>
        <v>45</v>
      </c>
      <c r="CR1775" s="3" t="n">
        <f aca="false">SUM(BS1775:BS1780)</f>
        <v>50</v>
      </c>
      <c r="CS1775" s="3" t="n">
        <f aca="false">SUM(BT1775:BT1780)</f>
        <v>50</v>
      </c>
      <c r="CT1775" s="3" t="n">
        <f aca="false">SUM(BU1775:BU1780)</f>
        <v>45</v>
      </c>
      <c r="CU1775" s="3" t="n">
        <f aca="false">SUM(BV1775:BV1780)</f>
        <v>39</v>
      </c>
      <c r="CV1775" s="3" t="n">
        <f aca="false">SUM(BW1775:BW1780)</f>
        <v>41</v>
      </c>
      <c r="CW1775" s="3" t="n">
        <f aca="false">SUM(BX1775:BX1780)</f>
        <v>43</v>
      </c>
      <c r="CX1775" s="3" t="n">
        <f aca="false">SUM(BY1775:BY1780)</f>
        <v>46</v>
      </c>
      <c r="CY1775" s="3" t="n">
        <f aca="false">SUM(BZ1775:BZ1780)</f>
        <v>52</v>
      </c>
      <c r="CZ1775" s="18" t="n">
        <f aca="false">SUM(CA1775:CA1780)</f>
        <v>59</v>
      </c>
    </row>
    <row r="1776" customFormat="false" ht="13.2" hidden="false" customHeight="false" outlineLevel="0" collapsed="false">
      <c r="A1776" s="15" t="s">
        <v>36</v>
      </c>
      <c r="B1776" s="15" t="s">
        <v>38</v>
      </c>
      <c r="C1776" s="19" t="n">
        <v>36806</v>
      </c>
      <c r="D1776" s="17" t="n">
        <f aca="false">C1776</f>
        <v>36806</v>
      </c>
      <c r="E1776" s="20" t="n">
        <v>25</v>
      </c>
      <c r="F1776" s="20" t="n">
        <v>25</v>
      </c>
      <c r="G1776" s="20" t="n">
        <v>25</v>
      </c>
      <c r="H1776" s="20" t="n">
        <v>25</v>
      </c>
      <c r="I1776" s="20" t="n">
        <v>25</v>
      </c>
      <c r="J1776" s="20" t="n">
        <v>25</v>
      </c>
      <c r="K1776" s="20" t="n">
        <v>25</v>
      </c>
      <c r="L1776" s="20" t="n">
        <v>25</v>
      </c>
      <c r="M1776" s="20" t="n">
        <v>25</v>
      </c>
      <c r="N1776" s="20" t="n">
        <v>25</v>
      </c>
      <c r="O1776" s="20" t="n">
        <v>25</v>
      </c>
      <c r="P1776" s="20" t="n">
        <v>25</v>
      </c>
      <c r="Q1776" s="20" t="n">
        <v>25</v>
      </c>
      <c r="R1776" s="20" t="n">
        <v>25</v>
      </c>
      <c r="S1776" s="20" t="n">
        <v>25</v>
      </c>
      <c r="T1776" s="20" t="n">
        <v>25</v>
      </c>
      <c r="U1776" s="20" t="n">
        <v>25</v>
      </c>
      <c r="V1776" s="20" t="n">
        <v>25</v>
      </c>
      <c r="W1776" s="20" t="n">
        <v>25</v>
      </c>
      <c r="X1776" s="20" t="n">
        <v>25</v>
      </c>
      <c r="Y1776" s="20" t="n">
        <v>25</v>
      </c>
      <c r="Z1776" s="20" t="n">
        <v>25</v>
      </c>
      <c r="AA1776" s="20" t="n">
        <v>25</v>
      </c>
      <c r="AB1776" s="20" t="n">
        <v>25</v>
      </c>
      <c r="AC1776" s="20"/>
      <c r="AD1776" s="1" t="n">
        <f aca="false">MONTH(C1776)</f>
        <v>10</v>
      </c>
      <c r="AE1776" s="0" t="n">
        <v>25</v>
      </c>
      <c r="AF1776" s="0" t="n">
        <v>25</v>
      </c>
      <c r="AG1776" s="0" t="n">
        <v>25</v>
      </c>
      <c r="AH1776" s="0" t="n">
        <v>25</v>
      </c>
      <c r="AI1776" s="0" t="n">
        <v>25</v>
      </c>
      <c r="AJ1776" s="0" t="n">
        <v>25</v>
      </c>
      <c r="AK1776" s="0" t="n">
        <v>25</v>
      </c>
      <c r="AL1776" s="0" t="n">
        <v>25</v>
      </c>
      <c r="AM1776" s="0" t="n">
        <v>25</v>
      </c>
      <c r="AN1776" s="0" t="n">
        <v>25</v>
      </c>
      <c r="AO1776" s="0" t="n">
        <v>25</v>
      </c>
      <c r="AP1776" s="0" t="n">
        <v>25</v>
      </c>
      <c r="AQ1776" s="0" t="n">
        <v>25</v>
      </c>
      <c r="AR1776" s="0" t="n">
        <v>25</v>
      </c>
      <c r="AS1776" s="0" t="n">
        <v>25</v>
      </c>
      <c r="AT1776" s="0" t="n">
        <v>25</v>
      </c>
      <c r="AU1776" s="0" t="n">
        <v>25</v>
      </c>
      <c r="AV1776" s="0" t="n">
        <v>25</v>
      </c>
      <c r="AW1776" s="0" t="n">
        <v>25</v>
      </c>
      <c r="AX1776" s="0" t="n">
        <v>25</v>
      </c>
      <c r="AY1776" s="0" t="n">
        <v>25</v>
      </c>
      <c r="AZ1776" s="0" t="n">
        <v>25</v>
      </c>
      <c r="BA1776" s="0" t="n">
        <v>25</v>
      </c>
      <c r="BB1776" s="0" t="n">
        <v>25</v>
      </c>
      <c r="BC1776" s="0"/>
      <c r="BD1776" s="20" t="n">
        <f aca="false">AE1776-E1776</f>
        <v>0</v>
      </c>
      <c r="BE1776" s="20" t="n">
        <f aca="false">AF1776-F1776</f>
        <v>0</v>
      </c>
      <c r="BF1776" s="20" t="n">
        <f aca="false">AG1776-G1776</f>
        <v>0</v>
      </c>
      <c r="BG1776" s="20" t="n">
        <f aca="false">AH1776-H1776</f>
        <v>0</v>
      </c>
      <c r="BH1776" s="20" t="n">
        <f aca="false">AI1776-I1776</f>
        <v>0</v>
      </c>
      <c r="BI1776" s="20" t="n">
        <f aca="false">AJ1776-J1776</f>
        <v>0</v>
      </c>
      <c r="BJ1776" s="20" t="n">
        <f aca="false">AK1776-K1776</f>
        <v>0</v>
      </c>
      <c r="BK1776" s="20" t="n">
        <f aca="false">AL1776-L1776</f>
        <v>0</v>
      </c>
      <c r="BL1776" s="20" t="n">
        <f aca="false">AM1776-M1776</f>
        <v>0</v>
      </c>
      <c r="BM1776" s="20" t="n">
        <f aca="false">AN1776-N1776</f>
        <v>0</v>
      </c>
      <c r="BN1776" s="20" t="n">
        <f aca="false">AO1776-O1776</f>
        <v>0</v>
      </c>
      <c r="BO1776" s="20" t="n">
        <f aca="false">AP1776-P1776</f>
        <v>0</v>
      </c>
      <c r="BP1776" s="20" t="n">
        <f aca="false">AQ1776-Q1776</f>
        <v>0</v>
      </c>
      <c r="BQ1776" s="20" t="n">
        <f aca="false">AR1776-R1776</f>
        <v>0</v>
      </c>
      <c r="BR1776" s="20" t="n">
        <f aca="false">AS1776-S1776</f>
        <v>0</v>
      </c>
      <c r="BS1776" s="20" t="n">
        <f aca="false">AT1776-T1776</f>
        <v>0</v>
      </c>
      <c r="BT1776" s="20" t="n">
        <f aca="false">AU1776-U1776</f>
        <v>0</v>
      </c>
      <c r="BU1776" s="20" t="n">
        <f aca="false">AV1776-V1776</f>
        <v>0</v>
      </c>
      <c r="BV1776" s="20" t="n">
        <f aca="false">AW1776-W1776</f>
        <v>0</v>
      </c>
      <c r="BW1776" s="20" t="n">
        <f aca="false">AX1776-X1776</f>
        <v>0</v>
      </c>
      <c r="BX1776" s="20" t="n">
        <f aca="false">AY1776-Y1776</f>
        <v>0</v>
      </c>
      <c r="BY1776" s="20" t="n">
        <f aca="false">AZ1776-Z1776</f>
        <v>0</v>
      </c>
      <c r="BZ1776" s="20" t="n">
        <f aca="false">BA1776-AA1776</f>
        <v>0</v>
      </c>
      <c r="CA1776" s="20" t="n">
        <f aca="false">BB1776-AB1776</f>
        <v>0</v>
      </c>
      <c r="CB1776" s="0"/>
      <c r="CC1776" s="21"/>
      <c r="CD1776" s="21"/>
      <c r="CE1776" s="21"/>
      <c r="CF1776" s="21"/>
      <c r="CG1776" s="21"/>
      <c r="CH1776" s="21"/>
      <c r="CI1776" s="21"/>
      <c r="CJ1776" s="0"/>
      <c r="CK1776" s="0"/>
      <c r="CL1776" s="0"/>
      <c r="CM1776" s="0"/>
      <c r="CN1776" s="0"/>
      <c r="CO1776" s="0"/>
      <c r="CP1776" s="0"/>
      <c r="CQ1776" s="0"/>
      <c r="CR1776" s="0"/>
      <c r="CS1776" s="0"/>
      <c r="CT1776" s="0"/>
      <c r="CU1776" s="0"/>
      <c r="CV1776" s="0"/>
      <c r="CW1776" s="0"/>
      <c r="CX1776" s="0"/>
      <c r="CY1776" s="0"/>
      <c r="CZ1776" s="21"/>
      <c r="DA1776" s="21"/>
      <c r="DB1776" s="21"/>
      <c r="DC1776" s="0"/>
      <c r="DD1776" s="0"/>
      <c r="DE1776" s="0"/>
      <c r="DF1776" s="0"/>
      <c r="DG1776" s="0"/>
      <c r="DH1776" s="0"/>
      <c r="DI1776" s="0"/>
      <c r="DJ1776" s="0"/>
      <c r="DK1776" s="0"/>
      <c r="DL1776" s="0"/>
      <c r="DM1776" s="0"/>
      <c r="DN1776" s="0"/>
      <c r="DO1776" s="0"/>
      <c r="DP1776" s="0"/>
      <c r="DQ1776" s="0"/>
      <c r="DR1776" s="0"/>
      <c r="DS1776" s="0"/>
      <c r="DT1776" s="0"/>
      <c r="DU1776" s="0"/>
      <c r="DV1776" s="0"/>
      <c r="DW1776" s="0"/>
      <c r="DX1776" s="0"/>
      <c r="DY1776" s="0"/>
      <c r="DZ1776" s="0"/>
      <c r="EA1776" s="0"/>
      <c r="EB1776" s="0"/>
      <c r="EC1776" s="0"/>
      <c r="ED1776" s="0"/>
      <c r="EE1776" s="0"/>
      <c r="EF1776" s="0"/>
      <c r="EG1776" s="0"/>
      <c r="EH1776" s="0"/>
      <c r="EI1776" s="0"/>
      <c r="EJ1776" s="0"/>
      <c r="EK1776" s="0"/>
      <c r="EL1776" s="0"/>
      <c r="EM1776" s="0"/>
      <c r="EN1776" s="0"/>
      <c r="EO1776" s="0"/>
      <c r="EP1776" s="0"/>
      <c r="EQ1776" s="0"/>
      <c r="ER1776" s="0"/>
      <c r="ES1776" s="0"/>
      <c r="ET1776" s="0"/>
      <c r="EU1776" s="0"/>
      <c r="EV1776" s="0"/>
      <c r="EW1776" s="0"/>
      <c r="EX1776" s="0"/>
      <c r="EY1776" s="0"/>
      <c r="EZ1776" s="0"/>
      <c r="FA1776" s="0"/>
      <c r="FB1776" s="0"/>
      <c r="FC1776" s="0"/>
      <c r="FD1776" s="0"/>
      <c r="FE1776" s="0"/>
      <c r="FF1776" s="0"/>
      <c r="FG1776" s="0"/>
      <c r="FH1776" s="0"/>
      <c r="FI1776" s="0"/>
      <c r="FJ1776" s="0"/>
      <c r="FK1776" s="0"/>
      <c r="FL1776" s="0"/>
      <c r="FM1776" s="0"/>
      <c r="FN1776" s="0"/>
      <c r="FO1776" s="0"/>
      <c r="FP1776" s="0"/>
      <c r="FQ1776" s="0"/>
      <c r="FR1776" s="0"/>
      <c r="FS1776" s="0"/>
      <c r="FT1776" s="0"/>
      <c r="FU1776" s="0"/>
      <c r="FV1776" s="0"/>
      <c r="FW1776" s="0"/>
      <c r="FX1776" s="0"/>
      <c r="FY1776" s="0"/>
      <c r="FZ1776" s="0"/>
      <c r="GA1776" s="0"/>
      <c r="GB1776" s="0"/>
      <c r="GC1776" s="0"/>
      <c r="GD1776" s="0"/>
      <c r="GE1776" s="0"/>
      <c r="GF1776" s="0"/>
      <c r="GG1776" s="0"/>
      <c r="GH1776" s="0"/>
      <c r="GI1776" s="0"/>
      <c r="GJ1776" s="0"/>
      <c r="GK1776" s="0"/>
      <c r="GL1776" s="0"/>
      <c r="GM1776" s="0"/>
      <c r="GN1776" s="0"/>
      <c r="GO1776" s="0"/>
      <c r="GP1776" s="0"/>
      <c r="GQ1776" s="0"/>
      <c r="GR1776" s="0"/>
      <c r="GS1776" s="0"/>
      <c r="GT1776" s="0"/>
      <c r="GU1776" s="0"/>
      <c r="GV1776" s="0"/>
      <c r="GW1776" s="0"/>
      <c r="GX1776" s="0"/>
      <c r="GY1776" s="0"/>
      <c r="GZ1776" s="0"/>
      <c r="HA1776" s="0"/>
      <c r="HB1776" s="0"/>
      <c r="HC1776" s="0"/>
      <c r="HD1776" s="0"/>
      <c r="HE1776" s="0"/>
      <c r="HF1776" s="0"/>
      <c r="HG1776" s="0"/>
      <c r="HH1776" s="0"/>
      <c r="HI1776" s="0"/>
      <c r="HJ1776" s="0"/>
      <c r="HK1776" s="0"/>
      <c r="HL1776" s="0"/>
      <c r="HM1776" s="0"/>
      <c r="HN1776" s="0"/>
      <c r="HO1776" s="0"/>
      <c r="HP1776" s="0"/>
      <c r="HQ1776" s="0"/>
      <c r="HR1776" s="0"/>
      <c r="HS1776" s="0"/>
      <c r="HT1776" s="0"/>
      <c r="HU1776" s="0"/>
      <c r="HV1776" s="0"/>
      <c r="HW1776" s="0"/>
      <c r="HX1776" s="0"/>
      <c r="HY1776" s="0"/>
      <c r="HZ1776" s="0"/>
      <c r="IA1776" s="0"/>
      <c r="IB1776" s="0"/>
      <c r="IC1776" s="0"/>
      <c r="ID1776" s="0"/>
      <c r="IE1776" s="0"/>
      <c r="IF1776" s="0"/>
      <c r="IG1776" s="0"/>
      <c r="IH1776" s="0"/>
      <c r="II1776" s="0"/>
      <c r="IJ1776" s="0"/>
      <c r="IK1776" s="0"/>
      <c r="IL1776" s="0"/>
      <c r="IM1776" s="0"/>
      <c r="IN1776" s="0"/>
      <c r="IO1776" s="0"/>
      <c r="IP1776" s="0"/>
      <c r="IQ1776" s="0"/>
      <c r="IR1776" s="0"/>
      <c r="IS1776" s="0"/>
      <c r="IT1776" s="0"/>
      <c r="IU1776" s="0"/>
      <c r="IV1776" s="0"/>
      <c r="IW1776" s="0"/>
    </row>
    <row r="1777" customFormat="false" ht="13.2" hidden="false" customHeight="false" outlineLevel="0" collapsed="false">
      <c r="A1777" s="15" t="s">
        <v>39</v>
      </c>
      <c r="B1777" s="15" t="s">
        <v>38</v>
      </c>
      <c r="C1777" s="19" t="n">
        <v>36806</v>
      </c>
      <c r="D1777" s="17" t="n">
        <f aca="false">C1777</f>
        <v>36806</v>
      </c>
      <c r="E1777" s="20" t="n">
        <v>35</v>
      </c>
      <c r="F1777" s="20" t="n">
        <v>30</v>
      </c>
      <c r="G1777" s="20" t="n">
        <v>30</v>
      </c>
      <c r="H1777" s="20" t="n">
        <v>25</v>
      </c>
      <c r="I1777" s="20" t="n">
        <v>30</v>
      </c>
      <c r="J1777" s="20" t="n">
        <v>40</v>
      </c>
      <c r="K1777" s="20" t="n">
        <v>35</v>
      </c>
      <c r="L1777" s="20" t="n">
        <v>35</v>
      </c>
      <c r="M1777" s="20" t="n">
        <v>40</v>
      </c>
      <c r="N1777" s="20" t="n">
        <v>40</v>
      </c>
      <c r="O1777" s="20" t="n">
        <v>40</v>
      </c>
      <c r="P1777" s="20" t="n">
        <v>35</v>
      </c>
      <c r="Q1777" s="20" t="n">
        <v>35</v>
      </c>
      <c r="R1777" s="20" t="n">
        <v>30</v>
      </c>
      <c r="S1777" s="20" t="n">
        <v>40</v>
      </c>
      <c r="T1777" s="20" t="n">
        <v>40</v>
      </c>
      <c r="U1777" s="20" t="n">
        <v>40</v>
      </c>
      <c r="V1777" s="20" t="n">
        <v>40</v>
      </c>
      <c r="W1777" s="20" t="n">
        <v>40</v>
      </c>
      <c r="X1777" s="20" t="n">
        <v>40</v>
      </c>
      <c r="Y1777" s="20" t="n">
        <v>40</v>
      </c>
      <c r="Z1777" s="20" t="n">
        <v>40</v>
      </c>
      <c r="AA1777" s="20" t="n">
        <v>40</v>
      </c>
      <c r="AB1777" s="20" t="n">
        <v>45</v>
      </c>
      <c r="AC1777" s="20"/>
      <c r="AD1777" s="1" t="n">
        <f aca="false">MONTH(C1777)</f>
        <v>10</v>
      </c>
      <c r="AE1777" s="0" t="n">
        <v>50</v>
      </c>
      <c r="AF1777" s="0" t="n">
        <v>50</v>
      </c>
      <c r="AG1777" s="0" t="n">
        <v>50</v>
      </c>
      <c r="AH1777" s="0" t="n">
        <v>50</v>
      </c>
      <c r="AI1777" s="0" t="n">
        <v>50</v>
      </c>
      <c r="AJ1777" s="0" t="n">
        <v>50</v>
      </c>
      <c r="AK1777" s="0" t="n">
        <v>50</v>
      </c>
      <c r="AL1777" s="0" t="n">
        <v>50</v>
      </c>
      <c r="AM1777" s="0" t="n">
        <v>50</v>
      </c>
      <c r="AN1777" s="0" t="n">
        <v>50</v>
      </c>
      <c r="AO1777" s="0" t="n">
        <v>50</v>
      </c>
      <c r="AP1777" s="0" t="n">
        <v>50</v>
      </c>
      <c r="AQ1777" s="0" t="n">
        <v>50</v>
      </c>
      <c r="AR1777" s="0" t="n">
        <v>50</v>
      </c>
      <c r="AS1777" s="0" t="n">
        <v>50</v>
      </c>
      <c r="AT1777" s="0" t="n">
        <v>50</v>
      </c>
      <c r="AU1777" s="0" t="n">
        <v>50</v>
      </c>
      <c r="AV1777" s="0" t="n">
        <v>50</v>
      </c>
      <c r="AW1777" s="0" t="n">
        <v>50</v>
      </c>
      <c r="AX1777" s="0" t="n">
        <v>50</v>
      </c>
      <c r="AY1777" s="0" t="n">
        <v>50</v>
      </c>
      <c r="AZ1777" s="0" t="n">
        <v>50</v>
      </c>
      <c r="BA1777" s="0" t="n">
        <v>50</v>
      </c>
      <c r="BB1777" s="0" t="n">
        <v>50</v>
      </c>
      <c r="BC1777" s="0"/>
      <c r="BD1777" s="20" t="n">
        <f aca="false">AE1777-E1777</f>
        <v>15</v>
      </c>
      <c r="BE1777" s="20" t="n">
        <f aca="false">AF1777-F1777</f>
        <v>20</v>
      </c>
      <c r="BF1777" s="20" t="n">
        <f aca="false">AG1777-G1777</f>
        <v>20</v>
      </c>
      <c r="BG1777" s="20" t="n">
        <f aca="false">AH1777-H1777</f>
        <v>25</v>
      </c>
      <c r="BH1777" s="20" t="n">
        <f aca="false">AI1777-I1777</f>
        <v>20</v>
      </c>
      <c r="BI1777" s="20" t="n">
        <f aca="false">AJ1777-J1777</f>
        <v>10</v>
      </c>
      <c r="BJ1777" s="20" t="n">
        <f aca="false">AK1777-K1777</f>
        <v>15</v>
      </c>
      <c r="BK1777" s="20" t="n">
        <f aca="false">AL1777-L1777</f>
        <v>15</v>
      </c>
      <c r="BL1777" s="20" t="n">
        <f aca="false">AM1777-M1777</f>
        <v>10</v>
      </c>
      <c r="BM1777" s="20" t="n">
        <f aca="false">AN1777-N1777</f>
        <v>10</v>
      </c>
      <c r="BN1777" s="20" t="n">
        <f aca="false">AO1777-O1777</f>
        <v>10</v>
      </c>
      <c r="BO1777" s="20" t="n">
        <f aca="false">AP1777-P1777</f>
        <v>15</v>
      </c>
      <c r="BP1777" s="20" t="n">
        <f aca="false">AQ1777-Q1777</f>
        <v>15</v>
      </c>
      <c r="BQ1777" s="20" t="n">
        <f aca="false">AR1777-R1777</f>
        <v>20</v>
      </c>
      <c r="BR1777" s="20" t="n">
        <f aca="false">AS1777-S1777</f>
        <v>10</v>
      </c>
      <c r="BS1777" s="20" t="n">
        <f aca="false">AT1777-T1777</f>
        <v>10</v>
      </c>
      <c r="BT1777" s="20" t="n">
        <f aca="false">AU1777-U1777</f>
        <v>10</v>
      </c>
      <c r="BU1777" s="20" t="n">
        <f aca="false">AV1777-V1777</f>
        <v>10</v>
      </c>
      <c r="BV1777" s="20" t="n">
        <f aca="false">AW1777-W1777</f>
        <v>10</v>
      </c>
      <c r="BW1777" s="20" t="n">
        <f aca="false">AX1777-X1777</f>
        <v>10</v>
      </c>
      <c r="BX1777" s="20" t="n">
        <f aca="false">AY1777-Y1777</f>
        <v>10</v>
      </c>
      <c r="BY1777" s="20" t="n">
        <f aca="false">AZ1777-Z1777</f>
        <v>10</v>
      </c>
      <c r="BZ1777" s="20" t="n">
        <f aca="false">BA1777-AA1777</f>
        <v>10</v>
      </c>
      <c r="CA1777" s="20" t="n">
        <f aca="false">BB1777-AB1777</f>
        <v>5</v>
      </c>
      <c r="CB1777" s="0"/>
      <c r="CC1777" s="21"/>
      <c r="CD1777" s="21"/>
      <c r="CE1777" s="21"/>
      <c r="CF1777" s="21"/>
      <c r="CG1777" s="21"/>
      <c r="CH1777" s="21"/>
      <c r="CI1777" s="21"/>
      <c r="CJ1777" s="0"/>
      <c r="CK1777" s="0"/>
      <c r="CL1777" s="0"/>
      <c r="CM1777" s="0"/>
      <c r="CN1777" s="0"/>
      <c r="CO1777" s="0"/>
      <c r="CP1777" s="0"/>
      <c r="CQ1777" s="0"/>
      <c r="CR1777" s="0"/>
      <c r="CS1777" s="0"/>
      <c r="CT1777" s="0"/>
      <c r="CU1777" s="0"/>
      <c r="CV1777" s="0"/>
      <c r="CW1777" s="0"/>
      <c r="CX1777" s="0"/>
      <c r="CY1777" s="0"/>
      <c r="CZ1777" s="21"/>
      <c r="DA1777" s="21"/>
      <c r="DB1777" s="21"/>
      <c r="DC1777" s="0"/>
      <c r="DD1777" s="0"/>
      <c r="DE1777" s="0"/>
      <c r="DF1777" s="0"/>
      <c r="DG1777" s="0"/>
      <c r="DH1777" s="0"/>
      <c r="DI1777" s="0"/>
      <c r="DJ1777" s="0"/>
      <c r="DK1777" s="0"/>
      <c r="DL1777" s="0"/>
      <c r="DM1777" s="0"/>
      <c r="DN1777" s="0"/>
      <c r="DO1777" s="0"/>
      <c r="DP1777" s="0"/>
      <c r="DQ1777" s="0"/>
      <c r="DR1777" s="0"/>
      <c r="DS1777" s="0"/>
      <c r="DT1777" s="0"/>
      <c r="DU1777" s="0"/>
      <c r="DV1777" s="0"/>
      <c r="DW1777" s="0"/>
      <c r="DX1777" s="0"/>
      <c r="DY1777" s="0"/>
      <c r="DZ1777" s="0"/>
      <c r="EA1777" s="0"/>
      <c r="EB1777" s="0"/>
      <c r="EC1777" s="0"/>
      <c r="ED1777" s="0"/>
      <c r="EE1777" s="0"/>
      <c r="EF1777" s="0"/>
      <c r="EG1777" s="0"/>
      <c r="EH1777" s="0"/>
      <c r="EI1777" s="0"/>
      <c r="EJ1777" s="0"/>
      <c r="EK1777" s="0"/>
      <c r="EL1777" s="0"/>
      <c r="EM1777" s="0"/>
      <c r="EN1777" s="0"/>
      <c r="EO1777" s="0"/>
      <c r="EP1777" s="0"/>
      <c r="EQ1777" s="0"/>
      <c r="ER1777" s="0"/>
      <c r="ES1777" s="0"/>
      <c r="ET1777" s="0"/>
      <c r="EU1777" s="0"/>
      <c r="EV1777" s="0"/>
      <c r="EW1777" s="0"/>
      <c r="EX1777" s="0"/>
      <c r="EY1777" s="0"/>
      <c r="EZ1777" s="0"/>
      <c r="FA1777" s="0"/>
      <c r="FB1777" s="0"/>
      <c r="FC1777" s="0"/>
      <c r="FD1777" s="0"/>
      <c r="FE1777" s="0"/>
      <c r="FF1777" s="0"/>
      <c r="FG1777" s="0"/>
      <c r="FH1777" s="0"/>
      <c r="FI1777" s="0"/>
      <c r="FJ1777" s="0"/>
      <c r="FK1777" s="0"/>
      <c r="FL1777" s="0"/>
      <c r="FM1777" s="0"/>
      <c r="FN1777" s="0"/>
      <c r="FO1777" s="0"/>
      <c r="FP1777" s="0"/>
      <c r="FQ1777" s="0"/>
      <c r="FR1777" s="0"/>
      <c r="FS1777" s="0"/>
      <c r="FT1777" s="0"/>
      <c r="FU1777" s="0"/>
      <c r="FV1777" s="0"/>
      <c r="FW1777" s="0"/>
      <c r="FX1777" s="0"/>
      <c r="FY1777" s="0"/>
      <c r="FZ1777" s="0"/>
      <c r="GA1777" s="0"/>
      <c r="GB1777" s="0"/>
      <c r="GC1777" s="0"/>
      <c r="GD1777" s="0"/>
      <c r="GE1777" s="0"/>
      <c r="GF1777" s="0"/>
      <c r="GG1777" s="0"/>
      <c r="GH1777" s="0"/>
      <c r="GI1777" s="0"/>
      <c r="GJ1777" s="0"/>
      <c r="GK1777" s="0"/>
      <c r="GL1777" s="0"/>
      <c r="GM1777" s="0"/>
      <c r="GN1777" s="0"/>
      <c r="GO1777" s="0"/>
      <c r="GP1777" s="0"/>
      <c r="GQ1777" s="0"/>
      <c r="GR1777" s="0"/>
      <c r="GS1777" s="0"/>
      <c r="GT1777" s="0"/>
      <c r="GU1777" s="0"/>
      <c r="GV1777" s="0"/>
      <c r="GW1777" s="0"/>
      <c r="GX1777" s="0"/>
      <c r="GY1777" s="0"/>
      <c r="GZ1777" s="0"/>
      <c r="HA1777" s="0"/>
      <c r="HB1777" s="0"/>
      <c r="HC1777" s="0"/>
      <c r="HD1777" s="0"/>
      <c r="HE1777" s="0"/>
      <c r="HF1777" s="0"/>
      <c r="HG1777" s="0"/>
      <c r="HH1777" s="0"/>
      <c r="HI1777" s="0"/>
      <c r="HJ1777" s="0"/>
      <c r="HK1777" s="0"/>
      <c r="HL1777" s="0"/>
      <c r="HM1777" s="0"/>
      <c r="HN1777" s="0"/>
      <c r="HO1777" s="0"/>
      <c r="HP1777" s="0"/>
      <c r="HQ1777" s="0"/>
      <c r="HR1777" s="0"/>
      <c r="HS1777" s="0"/>
      <c r="HT1777" s="0"/>
      <c r="HU1777" s="0"/>
      <c r="HV1777" s="0"/>
      <c r="HW1777" s="0"/>
      <c r="HX1777" s="0"/>
      <c r="HY1777" s="0"/>
      <c r="HZ1777" s="0"/>
      <c r="IA1777" s="0"/>
      <c r="IB1777" s="0"/>
      <c r="IC1777" s="0"/>
      <c r="ID1777" s="0"/>
      <c r="IE1777" s="0"/>
      <c r="IF1777" s="0"/>
      <c r="IG1777" s="0"/>
      <c r="IH1777" s="0"/>
      <c r="II1777" s="0"/>
      <c r="IJ1777" s="0"/>
      <c r="IK1777" s="0"/>
      <c r="IL1777" s="0"/>
      <c r="IM1777" s="0"/>
      <c r="IN1777" s="0"/>
      <c r="IO1777" s="0"/>
      <c r="IP1777" s="0"/>
      <c r="IQ1777" s="0"/>
      <c r="IR1777" s="0"/>
      <c r="IS1777" s="0"/>
      <c r="IT1777" s="0"/>
      <c r="IU1777" s="0"/>
      <c r="IV1777" s="0"/>
      <c r="IW1777" s="0"/>
    </row>
    <row r="1778" customFormat="false" ht="13.2" hidden="false" customHeight="false" outlineLevel="0" collapsed="false">
      <c r="A1778" s="15" t="s">
        <v>40</v>
      </c>
      <c r="B1778" s="15" t="s">
        <v>37</v>
      </c>
      <c r="C1778" s="19" t="n">
        <v>36806</v>
      </c>
      <c r="D1778" s="17" t="n">
        <f aca="false">C1778</f>
        <v>36806</v>
      </c>
      <c r="E1778" s="20" t="n">
        <v>30</v>
      </c>
      <c r="F1778" s="20" t="n">
        <v>31</v>
      </c>
      <c r="G1778" s="20" t="n">
        <v>30</v>
      </c>
      <c r="H1778" s="20" t="n">
        <v>31</v>
      </c>
      <c r="I1778" s="20" t="n">
        <v>30</v>
      </c>
      <c r="J1778" s="20" t="n">
        <v>24</v>
      </c>
      <c r="K1778" s="20" t="n">
        <v>26</v>
      </c>
      <c r="L1778" s="20" t="n">
        <v>21</v>
      </c>
      <c r="M1778" s="20" t="n">
        <v>22</v>
      </c>
      <c r="N1778" s="20" t="n">
        <v>24</v>
      </c>
      <c r="O1778" s="20" t="n">
        <v>24</v>
      </c>
      <c r="P1778" s="20" t="n">
        <v>26</v>
      </c>
      <c r="Q1778" s="20" t="n">
        <v>25</v>
      </c>
      <c r="R1778" s="20" t="n">
        <v>27</v>
      </c>
      <c r="S1778" s="20" t="n">
        <v>21</v>
      </c>
      <c r="T1778" s="20" t="n">
        <v>25</v>
      </c>
      <c r="U1778" s="20" t="n">
        <v>25</v>
      </c>
      <c r="V1778" s="20" t="n">
        <v>18</v>
      </c>
      <c r="W1778" s="20" t="n">
        <v>24</v>
      </c>
      <c r="X1778" s="20" t="n">
        <v>27</v>
      </c>
      <c r="Y1778" s="20" t="n">
        <v>26</v>
      </c>
      <c r="Z1778" s="20" t="n">
        <v>29</v>
      </c>
      <c r="AA1778" s="20" t="n">
        <v>26</v>
      </c>
      <c r="AB1778" s="20" t="n">
        <v>25</v>
      </c>
      <c r="AC1778" s="20"/>
      <c r="AD1778" s="1" t="n">
        <f aca="false">MONTH(C1778)</f>
        <v>10</v>
      </c>
      <c r="AE1778" s="0" t="n">
        <v>50</v>
      </c>
      <c r="AF1778" s="0" t="n">
        <v>50</v>
      </c>
      <c r="AG1778" s="0" t="n">
        <v>50</v>
      </c>
      <c r="AH1778" s="0" t="n">
        <v>50</v>
      </c>
      <c r="AI1778" s="0" t="n">
        <v>50</v>
      </c>
      <c r="AJ1778" s="0" t="n">
        <v>50</v>
      </c>
      <c r="AK1778" s="0" t="n">
        <v>50</v>
      </c>
      <c r="AL1778" s="0" t="n">
        <v>50</v>
      </c>
      <c r="AM1778" s="0" t="n">
        <v>50</v>
      </c>
      <c r="AN1778" s="0" t="n">
        <v>50</v>
      </c>
      <c r="AO1778" s="0" t="n">
        <v>50</v>
      </c>
      <c r="AP1778" s="0" t="n">
        <v>50</v>
      </c>
      <c r="AQ1778" s="0" t="n">
        <v>50</v>
      </c>
      <c r="AR1778" s="0" t="n">
        <v>50</v>
      </c>
      <c r="AS1778" s="0" t="n">
        <v>50</v>
      </c>
      <c r="AT1778" s="0" t="n">
        <v>50</v>
      </c>
      <c r="AU1778" s="0" t="n">
        <v>50</v>
      </c>
      <c r="AV1778" s="0" t="n">
        <v>50</v>
      </c>
      <c r="AW1778" s="0" t="n">
        <v>50</v>
      </c>
      <c r="AX1778" s="0" t="n">
        <v>50</v>
      </c>
      <c r="AY1778" s="0" t="n">
        <v>50</v>
      </c>
      <c r="AZ1778" s="0" t="n">
        <v>50</v>
      </c>
      <c r="BA1778" s="0" t="n">
        <v>50</v>
      </c>
      <c r="BB1778" s="0" t="n">
        <v>50</v>
      </c>
      <c r="BC1778" s="0"/>
      <c r="BD1778" s="20" t="n">
        <f aca="false">AE1778-E1778</f>
        <v>20</v>
      </c>
      <c r="BE1778" s="20" t="n">
        <f aca="false">AF1778-F1778</f>
        <v>19</v>
      </c>
      <c r="BF1778" s="20" t="n">
        <f aca="false">AG1778-G1778</f>
        <v>20</v>
      </c>
      <c r="BG1778" s="20" t="n">
        <f aca="false">AH1778-H1778</f>
        <v>19</v>
      </c>
      <c r="BH1778" s="20" t="n">
        <f aca="false">AI1778-I1778</f>
        <v>20</v>
      </c>
      <c r="BI1778" s="20" t="n">
        <f aca="false">AJ1778-J1778</f>
        <v>26</v>
      </c>
      <c r="BJ1778" s="20" t="n">
        <f aca="false">AK1778-K1778</f>
        <v>24</v>
      </c>
      <c r="BK1778" s="20" t="n">
        <f aca="false">AL1778-L1778</f>
        <v>29</v>
      </c>
      <c r="BL1778" s="20" t="n">
        <f aca="false">AM1778-M1778</f>
        <v>28</v>
      </c>
      <c r="BM1778" s="20" t="n">
        <f aca="false">AN1778-N1778</f>
        <v>26</v>
      </c>
      <c r="BN1778" s="20" t="n">
        <f aca="false">AO1778-O1778</f>
        <v>26</v>
      </c>
      <c r="BO1778" s="20" t="n">
        <f aca="false">AP1778-P1778</f>
        <v>24</v>
      </c>
      <c r="BP1778" s="20" t="n">
        <f aca="false">AQ1778-Q1778</f>
        <v>25</v>
      </c>
      <c r="BQ1778" s="20" t="n">
        <f aca="false">AR1778-R1778</f>
        <v>23</v>
      </c>
      <c r="BR1778" s="20" t="n">
        <f aca="false">AS1778-S1778</f>
        <v>29</v>
      </c>
      <c r="BS1778" s="20" t="n">
        <f aca="false">AT1778-T1778</f>
        <v>25</v>
      </c>
      <c r="BT1778" s="20" t="n">
        <f aca="false">AU1778-U1778</f>
        <v>25</v>
      </c>
      <c r="BU1778" s="20" t="n">
        <f aca="false">AV1778-V1778</f>
        <v>32</v>
      </c>
      <c r="BV1778" s="20" t="n">
        <f aca="false">AW1778-W1778</f>
        <v>26</v>
      </c>
      <c r="BW1778" s="20" t="n">
        <f aca="false">AX1778-X1778</f>
        <v>23</v>
      </c>
      <c r="BX1778" s="20" t="n">
        <f aca="false">AY1778-Y1778</f>
        <v>24</v>
      </c>
      <c r="BY1778" s="20" t="n">
        <f aca="false">AZ1778-Z1778</f>
        <v>21</v>
      </c>
      <c r="BZ1778" s="20" t="n">
        <f aca="false">BA1778-AA1778</f>
        <v>24</v>
      </c>
      <c r="CA1778" s="20" t="n">
        <f aca="false">BB1778-AB1778</f>
        <v>25</v>
      </c>
      <c r="CB1778" s="0"/>
      <c r="CC1778" s="21"/>
      <c r="CD1778" s="21"/>
      <c r="CE1778" s="21"/>
      <c r="CF1778" s="21"/>
      <c r="CG1778" s="21"/>
      <c r="CH1778" s="21"/>
      <c r="CI1778" s="21"/>
      <c r="CJ1778" s="0"/>
      <c r="CK1778" s="0"/>
      <c r="CL1778" s="0"/>
      <c r="CM1778" s="0"/>
      <c r="CN1778" s="0"/>
      <c r="CO1778" s="0"/>
      <c r="CP1778" s="0"/>
      <c r="CQ1778" s="0"/>
      <c r="CR1778" s="0"/>
      <c r="CS1778" s="0"/>
      <c r="CT1778" s="0"/>
      <c r="CU1778" s="0"/>
      <c r="CV1778" s="0"/>
      <c r="CW1778" s="0"/>
      <c r="CX1778" s="0"/>
      <c r="CY1778" s="0"/>
      <c r="CZ1778" s="21"/>
      <c r="DA1778" s="21"/>
      <c r="DB1778" s="21"/>
      <c r="DC1778" s="0"/>
      <c r="DD1778" s="0"/>
      <c r="DE1778" s="0"/>
      <c r="DF1778" s="0"/>
      <c r="DG1778" s="0"/>
      <c r="DH1778" s="0"/>
      <c r="DI1778" s="0"/>
      <c r="DJ1778" s="0"/>
      <c r="DK1778" s="0"/>
      <c r="DL1778" s="0"/>
      <c r="DM1778" s="0"/>
      <c r="DN1778" s="0"/>
      <c r="DO1778" s="0"/>
      <c r="DP1778" s="0"/>
      <c r="DQ1778" s="0"/>
      <c r="DR1778" s="0"/>
      <c r="DS1778" s="0"/>
      <c r="DT1778" s="0"/>
      <c r="DU1778" s="0"/>
      <c r="DV1778" s="0"/>
      <c r="DW1778" s="0"/>
      <c r="DX1778" s="0"/>
      <c r="DY1778" s="0"/>
      <c r="DZ1778" s="0"/>
      <c r="EA1778" s="0"/>
      <c r="EB1778" s="0"/>
      <c r="EC1778" s="0"/>
      <c r="ED1778" s="0"/>
      <c r="EE1778" s="0"/>
      <c r="EF1778" s="0"/>
      <c r="EG1778" s="0"/>
      <c r="EH1778" s="0"/>
      <c r="EI1778" s="0"/>
      <c r="EJ1778" s="0"/>
      <c r="EK1778" s="0"/>
      <c r="EL1778" s="0"/>
      <c r="EM1778" s="0"/>
      <c r="EN1778" s="0"/>
      <c r="EO1778" s="0"/>
      <c r="EP1778" s="0"/>
      <c r="EQ1778" s="0"/>
      <c r="ER1778" s="0"/>
      <c r="ES1778" s="0"/>
      <c r="ET1778" s="0"/>
      <c r="EU1778" s="0"/>
      <c r="EV1778" s="0"/>
      <c r="EW1778" s="0"/>
      <c r="EX1778" s="0"/>
      <c r="EY1778" s="0"/>
      <c r="EZ1778" s="0"/>
      <c r="FA1778" s="0"/>
      <c r="FB1778" s="0"/>
      <c r="FC1778" s="0"/>
      <c r="FD1778" s="0"/>
      <c r="FE1778" s="0"/>
      <c r="FF1778" s="0"/>
      <c r="FG1778" s="0"/>
      <c r="FH1778" s="0"/>
      <c r="FI1778" s="0"/>
      <c r="FJ1778" s="0"/>
      <c r="FK1778" s="0"/>
      <c r="FL1778" s="0"/>
      <c r="FM1778" s="0"/>
      <c r="FN1778" s="0"/>
      <c r="FO1778" s="0"/>
      <c r="FP1778" s="0"/>
      <c r="FQ1778" s="0"/>
      <c r="FR1778" s="0"/>
      <c r="FS1778" s="0"/>
      <c r="FT1778" s="0"/>
      <c r="FU1778" s="0"/>
      <c r="FV1778" s="0"/>
      <c r="FW1778" s="0"/>
      <c r="FX1778" s="0"/>
      <c r="FY1778" s="0"/>
      <c r="FZ1778" s="0"/>
      <c r="GA1778" s="0"/>
      <c r="GB1778" s="0"/>
      <c r="GC1778" s="0"/>
      <c r="GD1778" s="0"/>
      <c r="GE1778" s="0"/>
      <c r="GF1778" s="0"/>
      <c r="GG1778" s="0"/>
      <c r="GH1778" s="0"/>
      <c r="GI1778" s="0"/>
      <c r="GJ1778" s="0"/>
      <c r="GK1778" s="0"/>
      <c r="GL1778" s="0"/>
      <c r="GM1778" s="0"/>
      <c r="GN1778" s="0"/>
      <c r="GO1778" s="0"/>
      <c r="GP1778" s="0"/>
      <c r="GQ1778" s="0"/>
      <c r="GR1778" s="0"/>
      <c r="GS1778" s="0"/>
      <c r="GT1778" s="0"/>
      <c r="GU1778" s="0"/>
      <c r="GV1778" s="0"/>
      <c r="GW1778" s="0"/>
      <c r="GX1778" s="0"/>
      <c r="GY1778" s="0"/>
      <c r="GZ1778" s="0"/>
      <c r="HA1778" s="0"/>
      <c r="HB1778" s="0"/>
      <c r="HC1778" s="0"/>
      <c r="HD1778" s="0"/>
      <c r="HE1778" s="0"/>
      <c r="HF1778" s="0"/>
      <c r="HG1778" s="0"/>
      <c r="HH1778" s="0"/>
      <c r="HI1778" s="0"/>
      <c r="HJ1778" s="0"/>
      <c r="HK1778" s="0"/>
      <c r="HL1778" s="0"/>
      <c r="HM1778" s="0"/>
      <c r="HN1778" s="0"/>
      <c r="HO1778" s="0"/>
      <c r="HP1778" s="0"/>
      <c r="HQ1778" s="0"/>
      <c r="HR1778" s="0"/>
      <c r="HS1778" s="0"/>
      <c r="HT1778" s="0"/>
      <c r="HU1778" s="0"/>
      <c r="HV1778" s="0"/>
      <c r="HW1778" s="0"/>
      <c r="HX1778" s="0"/>
      <c r="HY1778" s="0"/>
      <c r="HZ1778" s="0"/>
      <c r="IA1778" s="0"/>
      <c r="IB1778" s="0"/>
      <c r="IC1778" s="0"/>
      <c r="ID1778" s="0"/>
      <c r="IE1778" s="0"/>
      <c r="IF1778" s="0"/>
      <c r="IG1778" s="0"/>
      <c r="IH1778" s="0"/>
      <c r="II1778" s="0"/>
      <c r="IJ1778" s="0"/>
      <c r="IK1778" s="0"/>
      <c r="IL1778" s="0"/>
      <c r="IM1778" s="0"/>
      <c r="IN1778" s="0"/>
      <c r="IO1778" s="0"/>
      <c r="IP1778" s="0"/>
      <c r="IQ1778" s="0"/>
      <c r="IR1778" s="0"/>
      <c r="IS1778" s="0"/>
      <c r="IT1778" s="0"/>
      <c r="IU1778" s="0"/>
      <c r="IV1778" s="0"/>
      <c r="IW1778" s="0"/>
    </row>
    <row r="1779" customFormat="false" ht="13.2" hidden="false" customHeight="false" outlineLevel="0" collapsed="false">
      <c r="A1779" s="15" t="s">
        <v>41</v>
      </c>
      <c r="B1779" s="15" t="s">
        <v>37</v>
      </c>
      <c r="C1779" s="19" t="n">
        <v>36806</v>
      </c>
      <c r="D1779" s="17" t="n">
        <f aca="false">C1779</f>
        <v>36806</v>
      </c>
      <c r="E1779" s="20" t="n">
        <v>5</v>
      </c>
      <c r="F1779" s="20" t="n">
        <v>5</v>
      </c>
      <c r="G1779" s="20" t="n">
        <v>5</v>
      </c>
      <c r="H1779" s="20" t="n">
        <v>5</v>
      </c>
      <c r="I1779" s="20" t="n">
        <v>5</v>
      </c>
      <c r="J1779" s="20" t="n">
        <v>10</v>
      </c>
      <c r="K1779" s="20" t="n">
        <v>10</v>
      </c>
      <c r="L1779" s="20" t="n">
        <v>15</v>
      </c>
      <c r="M1779" s="20" t="n">
        <v>15</v>
      </c>
      <c r="N1779" s="20" t="n">
        <v>15</v>
      </c>
      <c r="O1779" s="20" t="n">
        <v>15</v>
      </c>
      <c r="P1779" s="20" t="n">
        <v>15</v>
      </c>
      <c r="Q1779" s="20" t="n">
        <v>15</v>
      </c>
      <c r="R1779" s="20" t="n">
        <v>15</v>
      </c>
      <c r="S1779" s="20" t="n">
        <v>15</v>
      </c>
      <c r="T1779" s="20" t="n">
        <v>10</v>
      </c>
      <c r="U1779" s="20" t="n">
        <v>10</v>
      </c>
      <c r="V1779" s="20" t="n">
        <v>15</v>
      </c>
      <c r="W1779" s="20" t="n">
        <v>15</v>
      </c>
      <c r="X1779" s="20" t="n">
        <v>15</v>
      </c>
      <c r="Y1779" s="20" t="n">
        <v>15</v>
      </c>
      <c r="Z1779" s="20" t="n">
        <v>10</v>
      </c>
      <c r="AA1779" s="20" t="n">
        <v>10</v>
      </c>
      <c r="AB1779" s="20" t="n">
        <v>5</v>
      </c>
      <c r="AC1779" s="20"/>
      <c r="AD1779" s="1" t="n">
        <f aca="false">MONTH(C1779)</f>
        <v>10</v>
      </c>
      <c r="AE1779" s="0" t="n">
        <v>15</v>
      </c>
      <c r="AF1779" s="0" t="n">
        <v>15</v>
      </c>
      <c r="AG1779" s="0" t="n">
        <v>15</v>
      </c>
      <c r="AH1779" s="0" t="n">
        <v>15</v>
      </c>
      <c r="AI1779" s="0" t="n">
        <v>15</v>
      </c>
      <c r="AJ1779" s="0" t="n">
        <v>15</v>
      </c>
      <c r="AK1779" s="0" t="n">
        <v>15</v>
      </c>
      <c r="AL1779" s="0" t="n">
        <v>15</v>
      </c>
      <c r="AM1779" s="0" t="n">
        <v>15</v>
      </c>
      <c r="AN1779" s="0" t="n">
        <v>15</v>
      </c>
      <c r="AO1779" s="0" t="n">
        <v>15</v>
      </c>
      <c r="AP1779" s="0" t="n">
        <v>15</v>
      </c>
      <c r="AQ1779" s="0" t="n">
        <v>15</v>
      </c>
      <c r="AR1779" s="0" t="n">
        <v>15</v>
      </c>
      <c r="AS1779" s="0" t="n">
        <v>15</v>
      </c>
      <c r="AT1779" s="0" t="n">
        <v>15</v>
      </c>
      <c r="AU1779" s="0" t="n">
        <v>15</v>
      </c>
      <c r="AV1779" s="0" t="n">
        <v>15</v>
      </c>
      <c r="AW1779" s="0" t="n">
        <v>15</v>
      </c>
      <c r="AX1779" s="0" t="n">
        <v>15</v>
      </c>
      <c r="AY1779" s="0" t="n">
        <v>15</v>
      </c>
      <c r="AZ1779" s="0" t="n">
        <v>15</v>
      </c>
      <c r="BA1779" s="0" t="n">
        <v>15</v>
      </c>
      <c r="BB1779" s="0" t="n">
        <v>15</v>
      </c>
      <c r="BC1779" s="0"/>
      <c r="BD1779" s="20" t="n">
        <f aca="false">AE1779-E1779</f>
        <v>10</v>
      </c>
      <c r="BE1779" s="20" t="n">
        <f aca="false">AF1779-F1779</f>
        <v>10</v>
      </c>
      <c r="BF1779" s="20" t="n">
        <f aca="false">AG1779-G1779</f>
        <v>10</v>
      </c>
      <c r="BG1779" s="20" t="n">
        <f aca="false">AH1779-H1779</f>
        <v>10</v>
      </c>
      <c r="BH1779" s="20" t="n">
        <f aca="false">AI1779-I1779</f>
        <v>10</v>
      </c>
      <c r="BI1779" s="20" t="n">
        <f aca="false">AJ1779-J1779</f>
        <v>5</v>
      </c>
      <c r="BJ1779" s="20" t="n">
        <f aca="false">AK1779-K1779</f>
        <v>5</v>
      </c>
      <c r="BK1779" s="20" t="n">
        <f aca="false">AL1779-L1779</f>
        <v>0</v>
      </c>
      <c r="BL1779" s="20" t="n">
        <f aca="false">AM1779-M1779</f>
        <v>0</v>
      </c>
      <c r="BM1779" s="20" t="n">
        <f aca="false">AN1779-N1779</f>
        <v>0</v>
      </c>
      <c r="BN1779" s="20" t="n">
        <f aca="false">AO1779-O1779</f>
        <v>0</v>
      </c>
      <c r="BO1779" s="20" t="n">
        <f aca="false">AP1779-P1779</f>
        <v>0</v>
      </c>
      <c r="BP1779" s="20" t="n">
        <f aca="false">AQ1779-Q1779</f>
        <v>0</v>
      </c>
      <c r="BQ1779" s="20" t="n">
        <f aca="false">AR1779-R1779</f>
        <v>0</v>
      </c>
      <c r="BR1779" s="20" t="n">
        <f aca="false">AS1779-S1779</f>
        <v>0</v>
      </c>
      <c r="BS1779" s="20" t="n">
        <f aca="false">AT1779-T1779</f>
        <v>5</v>
      </c>
      <c r="BT1779" s="20" t="n">
        <f aca="false">AU1779-U1779</f>
        <v>5</v>
      </c>
      <c r="BU1779" s="20" t="n">
        <f aca="false">AV1779-V1779</f>
        <v>0</v>
      </c>
      <c r="BV1779" s="20" t="n">
        <f aca="false">AW1779-W1779</f>
        <v>0</v>
      </c>
      <c r="BW1779" s="20" t="n">
        <f aca="false">AX1779-X1779</f>
        <v>0</v>
      </c>
      <c r="BX1779" s="20" t="n">
        <f aca="false">AY1779-Y1779</f>
        <v>0</v>
      </c>
      <c r="BY1779" s="20" t="n">
        <f aca="false">AZ1779-Z1779</f>
        <v>5</v>
      </c>
      <c r="BZ1779" s="20" t="n">
        <f aca="false">BA1779-AA1779</f>
        <v>5</v>
      </c>
      <c r="CA1779" s="20" t="n">
        <f aca="false">BB1779-AB1779</f>
        <v>10</v>
      </c>
      <c r="CB1779" s="0"/>
      <c r="CC1779" s="21"/>
      <c r="CD1779" s="21"/>
      <c r="CE1779" s="21"/>
      <c r="CF1779" s="21"/>
      <c r="CG1779" s="21"/>
      <c r="CH1779" s="21"/>
      <c r="CI1779" s="21"/>
      <c r="CJ1779" s="0"/>
      <c r="CK1779" s="0"/>
      <c r="CL1779" s="0"/>
      <c r="CM1779" s="0"/>
      <c r="CN1779" s="0"/>
      <c r="CO1779" s="0"/>
      <c r="CP1779" s="0"/>
      <c r="CQ1779" s="0"/>
      <c r="CR1779" s="0"/>
      <c r="CS1779" s="0"/>
      <c r="CT1779" s="0"/>
      <c r="CU1779" s="0"/>
      <c r="CV1779" s="0"/>
      <c r="CW1779" s="0"/>
      <c r="CX1779" s="0"/>
      <c r="CY1779" s="0"/>
      <c r="CZ1779" s="21"/>
      <c r="DA1779" s="21"/>
      <c r="DB1779" s="21"/>
      <c r="DC1779" s="0"/>
      <c r="DD1779" s="0"/>
      <c r="DE1779" s="0"/>
      <c r="DF1779" s="0"/>
      <c r="DG1779" s="0"/>
      <c r="DH1779" s="0"/>
      <c r="DI1779" s="0"/>
      <c r="DJ1779" s="0"/>
      <c r="DK1779" s="0"/>
      <c r="DL1779" s="0"/>
      <c r="DM1779" s="0"/>
      <c r="DN1779" s="0"/>
      <c r="DO1779" s="0"/>
      <c r="DP1779" s="0"/>
      <c r="DQ1779" s="0"/>
      <c r="DR1779" s="0"/>
      <c r="DS1779" s="0"/>
      <c r="DT1779" s="0"/>
      <c r="DU1779" s="0"/>
      <c r="DV1779" s="0"/>
      <c r="DW1779" s="0"/>
      <c r="DX1779" s="0"/>
      <c r="DY1779" s="0"/>
      <c r="DZ1779" s="0"/>
      <c r="EA1779" s="0"/>
      <c r="EB1779" s="0"/>
      <c r="EC1779" s="0"/>
      <c r="ED1779" s="0"/>
      <c r="EE1779" s="0"/>
      <c r="EF1779" s="0"/>
      <c r="EG1779" s="0"/>
      <c r="EH1779" s="0"/>
      <c r="EI1779" s="0"/>
      <c r="EJ1779" s="0"/>
      <c r="EK1779" s="0"/>
      <c r="EL1779" s="0"/>
      <c r="EM1779" s="0"/>
      <c r="EN1779" s="0"/>
      <c r="EO1779" s="0"/>
      <c r="EP1779" s="0"/>
      <c r="EQ1779" s="0"/>
      <c r="ER1779" s="0"/>
      <c r="ES1779" s="0"/>
      <c r="ET1779" s="0"/>
      <c r="EU1779" s="0"/>
      <c r="EV1779" s="0"/>
      <c r="EW1779" s="0"/>
      <c r="EX1779" s="0"/>
      <c r="EY1779" s="0"/>
      <c r="EZ1779" s="0"/>
      <c r="FA1779" s="0"/>
      <c r="FB1779" s="0"/>
      <c r="FC1779" s="0"/>
      <c r="FD1779" s="0"/>
      <c r="FE1779" s="0"/>
      <c r="FF1779" s="0"/>
      <c r="FG1779" s="0"/>
      <c r="FH1779" s="0"/>
      <c r="FI1779" s="0"/>
      <c r="FJ1779" s="0"/>
      <c r="FK1779" s="0"/>
      <c r="FL1779" s="0"/>
      <c r="FM1779" s="0"/>
      <c r="FN1779" s="0"/>
      <c r="FO1779" s="0"/>
      <c r="FP1779" s="0"/>
      <c r="FQ1779" s="0"/>
      <c r="FR1779" s="0"/>
      <c r="FS1779" s="0"/>
      <c r="FT1779" s="0"/>
      <c r="FU1779" s="0"/>
      <c r="FV1779" s="0"/>
      <c r="FW1779" s="0"/>
      <c r="FX1779" s="0"/>
      <c r="FY1779" s="0"/>
      <c r="FZ1779" s="0"/>
      <c r="GA1779" s="0"/>
      <c r="GB1779" s="0"/>
      <c r="GC1779" s="0"/>
      <c r="GD1779" s="0"/>
      <c r="GE1779" s="0"/>
      <c r="GF1779" s="0"/>
      <c r="GG1779" s="0"/>
      <c r="GH1779" s="0"/>
      <c r="GI1779" s="0"/>
      <c r="GJ1779" s="0"/>
      <c r="GK1779" s="0"/>
      <c r="GL1779" s="0"/>
      <c r="GM1779" s="0"/>
      <c r="GN1779" s="0"/>
      <c r="GO1779" s="0"/>
      <c r="GP1779" s="0"/>
      <c r="GQ1779" s="0"/>
      <c r="GR1779" s="0"/>
      <c r="GS1779" s="0"/>
      <c r="GT1779" s="0"/>
      <c r="GU1779" s="0"/>
      <c r="GV1779" s="0"/>
      <c r="GW1779" s="0"/>
      <c r="GX1779" s="0"/>
      <c r="GY1779" s="0"/>
      <c r="GZ1779" s="0"/>
      <c r="HA1779" s="0"/>
      <c r="HB1779" s="0"/>
      <c r="HC1779" s="0"/>
      <c r="HD1779" s="0"/>
      <c r="HE1779" s="0"/>
      <c r="HF1779" s="0"/>
      <c r="HG1779" s="0"/>
      <c r="HH1779" s="0"/>
      <c r="HI1779" s="0"/>
      <c r="HJ1779" s="0"/>
      <c r="HK1779" s="0"/>
      <c r="HL1779" s="0"/>
      <c r="HM1779" s="0"/>
      <c r="HN1779" s="0"/>
      <c r="HO1779" s="0"/>
      <c r="HP1779" s="0"/>
      <c r="HQ1779" s="0"/>
      <c r="HR1779" s="0"/>
      <c r="HS1779" s="0"/>
      <c r="HT1779" s="0"/>
      <c r="HU1779" s="0"/>
      <c r="HV1779" s="0"/>
      <c r="HW1779" s="0"/>
      <c r="HX1779" s="0"/>
      <c r="HY1779" s="0"/>
      <c r="HZ1779" s="0"/>
      <c r="IA1779" s="0"/>
      <c r="IB1779" s="0"/>
      <c r="IC1779" s="0"/>
      <c r="ID1779" s="0"/>
      <c r="IE1779" s="0"/>
      <c r="IF1779" s="0"/>
      <c r="IG1779" s="0"/>
      <c r="IH1779" s="0"/>
      <c r="II1779" s="0"/>
      <c r="IJ1779" s="0"/>
      <c r="IK1779" s="0"/>
      <c r="IL1779" s="0"/>
      <c r="IM1779" s="0"/>
      <c r="IN1779" s="0"/>
      <c r="IO1779" s="0"/>
      <c r="IP1779" s="0"/>
      <c r="IQ1779" s="0"/>
      <c r="IR1779" s="0"/>
      <c r="IS1779" s="0"/>
      <c r="IT1779" s="0"/>
      <c r="IU1779" s="0"/>
      <c r="IV1779" s="0"/>
      <c r="IW1779" s="0"/>
    </row>
    <row r="1780" customFormat="false" ht="13.2" hidden="false" customHeight="false" outlineLevel="0" collapsed="false">
      <c r="A1780" s="15" t="s">
        <v>41</v>
      </c>
      <c r="B1780" s="15" t="s">
        <v>38</v>
      </c>
      <c r="C1780" s="19" t="n">
        <v>36806</v>
      </c>
      <c r="D1780" s="17" t="n">
        <f aca="false">C1780</f>
        <v>36806</v>
      </c>
      <c r="E1780" s="20" t="n">
        <v>5</v>
      </c>
      <c r="F1780" s="20" t="n">
        <v>5</v>
      </c>
      <c r="G1780" s="20" t="n">
        <v>5</v>
      </c>
      <c r="H1780" s="20" t="n">
        <v>5</v>
      </c>
      <c r="I1780" s="20" t="n">
        <v>5</v>
      </c>
      <c r="J1780" s="20" t="n">
        <v>10</v>
      </c>
      <c r="K1780" s="20" t="n">
        <v>10</v>
      </c>
      <c r="L1780" s="20" t="n">
        <v>15</v>
      </c>
      <c r="M1780" s="20" t="n">
        <v>15</v>
      </c>
      <c r="N1780" s="20" t="n">
        <v>15</v>
      </c>
      <c r="O1780" s="20" t="n">
        <v>15</v>
      </c>
      <c r="P1780" s="20" t="n">
        <v>15</v>
      </c>
      <c r="Q1780" s="20" t="n">
        <v>15</v>
      </c>
      <c r="R1780" s="20" t="n">
        <v>15</v>
      </c>
      <c r="S1780" s="20" t="n">
        <v>15</v>
      </c>
      <c r="T1780" s="20" t="n">
        <v>10</v>
      </c>
      <c r="U1780" s="20" t="n">
        <v>10</v>
      </c>
      <c r="V1780" s="20" t="n">
        <v>15</v>
      </c>
      <c r="W1780" s="20" t="n">
        <v>15</v>
      </c>
      <c r="X1780" s="20" t="n">
        <v>15</v>
      </c>
      <c r="Y1780" s="20" t="n">
        <v>15</v>
      </c>
      <c r="Z1780" s="20" t="n">
        <v>10</v>
      </c>
      <c r="AA1780" s="20" t="n">
        <v>10</v>
      </c>
      <c r="AB1780" s="20" t="n">
        <v>5</v>
      </c>
      <c r="AC1780" s="20"/>
      <c r="AD1780" s="1" t="n">
        <f aca="false">MONTH(C1780)</f>
        <v>10</v>
      </c>
      <c r="AE1780" s="0" t="n">
        <v>15</v>
      </c>
      <c r="AF1780" s="0" t="n">
        <v>15</v>
      </c>
      <c r="AG1780" s="0" t="n">
        <v>15</v>
      </c>
      <c r="AH1780" s="0" t="n">
        <v>15</v>
      </c>
      <c r="AI1780" s="0" t="n">
        <v>15</v>
      </c>
      <c r="AJ1780" s="0" t="n">
        <v>15</v>
      </c>
      <c r="AK1780" s="0" t="n">
        <v>15</v>
      </c>
      <c r="AL1780" s="0" t="n">
        <v>15</v>
      </c>
      <c r="AM1780" s="0" t="n">
        <v>15</v>
      </c>
      <c r="AN1780" s="0" t="n">
        <v>15</v>
      </c>
      <c r="AO1780" s="0" t="n">
        <v>15</v>
      </c>
      <c r="AP1780" s="0" t="n">
        <v>15</v>
      </c>
      <c r="AQ1780" s="0" t="n">
        <v>15</v>
      </c>
      <c r="AR1780" s="0" t="n">
        <v>15</v>
      </c>
      <c r="AS1780" s="0" t="n">
        <v>15</v>
      </c>
      <c r="AT1780" s="0" t="n">
        <v>15</v>
      </c>
      <c r="AU1780" s="0" t="n">
        <v>15</v>
      </c>
      <c r="AV1780" s="0" t="n">
        <v>15</v>
      </c>
      <c r="AW1780" s="0" t="n">
        <v>15</v>
      </c>
      <c r="AX1780" s="0" t="n">
        <v>15</v>
      </c>
      <c r="AY1780" s="0" t="n">
        <v>15</v>
      </c>
      <c r="AZ1780" s="0" t="n">
        <v>15</v>
      </c>
      <c r="BA1780" s="0" t="n">
        <v>15</v>
      </c>
      <c r="BB1780" s="0" t="n">
        <v>15</v>
      </c>
      <c r="BC1780" s="0"/>
      <c r="BD1780" s="20" t="n">
        <f aca="false">AE1780-E1780</f>
        <v>10</v>
      </c>
      <c r="BE1780" s="20" t="n">
        <f aca="false">AF1780-F1780</f>
        <v>10</v>
      </c>
      <c r="BF1780" s="20" t="n">
        <f aca="false">AG1780-G1780</f>
        <v>10</v>
      </c>
      <c r="BG1780" s="20" t="n">
        <f aca="false">AH1780-H1780</f>
        <v>10</v>
      </c>
      <c r="BH1780" s="20" t="n">
        <f aca="false">AI1780-I1780</f>
        <v>10</v>
      </c>
      <c r="BI1780" s="20" t="n">
        <f aca="false">AJ1780-J1780</f>
        <v>5</v>
      </c>
      <c r="BJ1780" s="20" t="n">
        <f aca="false">AK1780-K1780</f>
        <v>5</v>
      </c>
      <c r="BK1780" s="20" t="n">
        <f aca="false">AL1780-L1780</f>
        <v>0</v>
      </c>
      <c r="BL1780" s="20" t="n">
        <f aca="false">AM1780-M1780</f>
        <v>0</v>
      </c>
      <c r="BM1780" s="20" t="n">
        <f aca="false">AN1780-N1780</f>
        <v>0</v>
      </c>
      <c r="BN1780" s="20" t="n">
        <f aca="false">AO1780-O1780</f>
        <v>0</v>
      </c>
      <c r="BO1780" s="20" t="n">
        <f aca="false">AP1780-P1780</f>
        <v>0</v>
      </c>
      <c r="BP1780" s="20" t="n">
        <f aca="false">AQ1780-Q1780</f>
        <v>0</v>
      </c>
      <c r="BQ1780" s="20" t="n">
        <f aca="false">AR1780-R1780</f>
        <v>0</v>
      </c>
      <c r="BR1780" s="20" t="n">
        <f aca="false">AS1780-S1780</f>
        <v>0</v>
      </c>
      <c r="BS1780" s="20" t="n">
        <f aca="false">AT1780-T1780</f>
        <v>5</v>
      </c>
      <c r="BT1780" s="20" t="n">
        <f aca="false">AU1780-U1780</f>
        <v>5</v>
      </c>
      <c r="BU1780" s="20" t="n">
        <f aca="false">AV1780-V1780</f>
        <v>0</v>
      </c>
      <c r="BV1780" s="20" t="n">
        <f aca="false">AW1780-W1780</f>
        <v>0</v>
      </c>
      <c r="BW1780" s="20" t="n">
        <f aca="false">AX1780-X1780</f>
        <v>0</v>
      </c>
      <c r="BX1780" s="20" t="n">
        <f aca="false">AY1780-Y1780</f>
        <v>0</v>
      </c>
      <c r="BY1780" s="20" t="n">
        <f aca="false">AZ1780-Z1780</f>
        <v>5</v>
      </c>
      <c r="BZ1780" s="20" t="n">
        <f aca="false">BA1780-AA1780</f>
        <v>5</v>
      </c>
      <c r="CA1780" s="20" t="n">
        <f aca="false">BB1780-AB1780</f>
        <v>10</v>
      </c>
      <c r="CB1780" s="0"/>
      <c r="CC1780" s="21"/>
      <c r="CD1780" s="21"/>
      <c r="CE1780" s="21"/>
      <c r="CF1780" s="21"/>
      <c r="CG1780" s="21"/>
      <c r="CH1780" s="21"/>
      <c r="CI1780" s="21"/>
      <c r="CJ1780" s="0"/>
      <c r="CK1780" s="0"/>
      <c r="CL1780" s="0"/>
      <c r="CM1780" s="0"/>
      <c r="CN1780" s="0"/>
      <c r="CO1780" s="0"/>
      <c r="CP1780" s="0"/>
      <c r="CQ1780" s="0"/>
      <c r="CR1780" s="0"/>
      <c r="CS1780" s="0"/>
      <c r="CT1780" s="0"/>
      <c r="CU1780" s="0"/>
      <c r="CV1780" s="0"/>
      <c r="CW1780" s="0"/>
      <c r="CX1780" s="0"/>
      <c r="CY1780" s="0"/>
      <c r="CZ1780" s="21"/>
      <c r="DA1780" s="21"/>
      <c r="DB1780" s="21"/>
      <c r="DC1780" s="0"/>
      <c r="DD1780" s="0"/>
      <c r="DE1780" s="0"/>
      <c r="DF1780" s="0"/>
      <c r="DG1780" s="0"/>
      <c r="DH1780" s="0"/>
      <c r="DI1780" s="0"/>
      <c r="DJ1780" s="0"/>
      <c r="DK1780" s="0"/>
      <c r="DL1780" s="0"/>
      <c r="DM1780" s="0"/>
      <c r="DN1780" s="0"/>
      <c r="DO1780" s="0"/>
      <c r="DP1780" s="0"/>
      <c r="DQ1780" s="0"/>
      <c r="DR1780" s="0"/>
      <c r="DS1780" s="0"/>
      <c r="DT1780" s="0"/>
      <c r="DU1780" s="0"/>
      <c r="DV1780" s="0"/>
      <c r="DW1780" s="0"/>
      <c r="DX1780" s="0"/>
      <c r="DY1780" s="0"/>
      <c r="DZ1780" s="0"/>
      <c r="EA1780" s="0"/>
      <c r="EB1780" s="0"/>
      <c r="EC1780" s="0"/>
      <c r="ED1780" s="0"/>
      <c r="EE1780" s="0"/>
      <c r="EF1780" s="0"/>
      <c r="EG1780" s="0"/>
      <c r="EH1780" s="0"/>
      <c r="EI1780" s="0"/>
      <c r="EJ1780" s="0"/>
      <c r="EK1780" s="0"/>
      <c r="EL1780" s="0"/>
      <c r="EM1780" s="0"/>
      <c r="EN1780" s="0"/>
      <c r="EO1780" s="0"/>
      <c r="EP1780" s="0"/>
      <c r="EQ1780" s="0"/>
      <c r="ER1780" s="0"/>
      <c r="ES1780" s="0"/>
      <c r="ET1780" s="0"/>
      <c r="EU1780" s="0"/>
      <c r="EV1780" s="0"/>
      <c r="EW1780" s="0"/>
      <c r="EX1780" s="0"/>
      <c r="EY1780" s="0"/>
      <c r="EZ1780" s="0"/>
      <c r="FA1780" s="0"/>
      <c r="FB1780" s="0"/>
      <c r="FC1780" s="0"/>
      <c r="FD1780" s="0"/>
      <c r="FE1780" s="0"/>
      <c r="FF1780" s="0"/>
      <c r="FG1780" s="0"/>
      <c r="FH1780" s="0"/>
      <c r="FI1780" s="0"/>
      <c r="FJ1780" s="0"/>
      <c r="FK1780" s="0"/>
      <c r="FL1780" s="0"/>
      <c r="FM1780" s="0"/>
      <c r="FN1780" s="0"/>
      <c r="FO1780" s="0"/>
      <c r="FP1780" s="0"/>
      <c r="FQ1780" s="0"/>
      <c r="FR1780" s="0"/>
      <c r="FS1780" s="0"/>
      <c r="FT1780" s="0"/>
      <c r="FU1780" s="0"/>
      <c r="FV1780" s="0"/>
      <c r="FW1780" s="0"/>
      <c r="FX1780" s="0"/>
      <c r="FY1780" s="0"/>
      <c r="FZ1780" s="0"/>
      <c r="GA1780" s="0"/>
      <c r="GB1780" s="0"/>
      <c r="GC1780" s="0"/>
      <c r="GD1780" s="0"/>
      <c r="GE1780" s="0"/>
      <c r="GF1780" s="0"/>
      <c r="GG1780" s="0"/>
      <c r="GH1780" s="0"/>
      <c r="GI1780" s="0"/>
      <c r="GJ1780" s="0"/>
      <c r="GK1780" s="0"/>
      <c r="GL1780" s="0"/>
      <c r="GM1780" s="0"/>
      <c r="GN1780" s="0"/>
      <c r="GO1780" s="0"/>
      <c r="GP1780" s="0"/>
      <c r="GQ1780" s="0"/>
      <c r="GR1780" s="0"/>
      <c r="GS1780" s="0"/>
      <c r="GT1780" s="0"/>
      <c r="GU1780" s="0"/>
      <c r="GV1780" s="0"/>
      <c r="GW1780" s="0"/>
      <c r="GX1780" s="0"/>
      <c r="GY1780" s="0"/>
      <c r="GZ1780" s="0"/>
      <c r="HA1780" s="0"/>
      <c r="HB1780" s="0"/>
      <c r="HC1780" s="0"/>
      <c r="HD1780" s="0"/>
      <c r="HE1780" s="0"/>
      <c r="HF1780" s="0"/>
      <c r="HG1780" s="0"/>
      <c r="HH1780" s="0"/>
      <c r="HI1780" s="0"/>
      <c r="HJ1780" s="0"/>
      <c r="HK1780" s="0"/>
      <c r="HL1780" s="0"/>
      <c r="HM1780" s="0"/>
      <c r="HN1780" s="0"/>
      <c r="HO1780" s="0"/>
      <c r="HP1780" s="0"/>
      <c r="HQ1780" s="0"/>
      <c r="HR1780" s="0"/>
      <c r="HS1780" s="0"/>
      <c r="HT1780" s="0"/>
      <c r="HU1780" s="0"/>
      <c r="HV1780" s="0"/>
      <c r="HW1780" s="0"/>
      <c r="HX1780" s="0"/>
      <c r="HY1780" s="0"/>
      <c r="HZ1780" s="0"/>
      <c r="IA1780" s="0"/>
      <c r="IB1780" s="0"/>
      <c r="IC1780" s="0"/>
      <c r="ID1780" s="0"/>
      <c r="IE1780" s="0"/>
      <c r="IF1780" s="0"/>
      <c r="IG1780" s="0"/>
      <c r="IH1780" s="0"/>
      <c r="II1780" s="0"/>
      <c r="IJ1780" s="0"/>
      <c r="IK1780" s="0"/>
      <c r="IL1780" s="0"/>
      <c r="IM1780" s="0"/>
      <c r="IN1780" s="0"/>
      <c r="IO1780" s="0"/>
      <c r="IP1780" s="0"/>
      <c r="IQ1780" s="0"/>
      <c r="IR1780" s="0"/>
      <c r="IS1780" s="0"/>
      <c r="IT1780" s="0"/>
      <c r="IU1780" s="0"/>
      <c r="IV1780" s="0"/>
      <c r="IW1780" s="0"/>
    </row>
    <row r="1781" customFormat="false" ht="13.2" hidden="false" customHeight="false" outlineLevel="0" collapsed="false">
      <c r="A1781" s="15" t="s">
        <v>36</v>
      </c>
      <c r="B1781" s="15" t="s">
        <v>37</v>
      </c>
      <c r="C1781" s="16" t="n">
        <v>36807</v>
      </c>
      <c r="D1781" s="17" t="n">
        <f aca="false">C1781</f>
        <v>36807</v>
      </c>
      <c r="E1781" s="3" t="n">
        <v>27</v>
      </c>
      <c r="F1781" s="3" t="n">
        <v>27</v>
      </c>
      <c r="G1781" s="3" t="n">
        <v>32</v>
      </c>
      <c r="H1781" s="3" t="n">
        <v>32</v>
      </c>
      <c r="I1781" s="3" t="n">
        <v>31</v>
      </c>
      <c r="J1781" s="3" t="n">
        <v>31</v>
      </c>
      <c r="K1781" s="3" t="n">
        <v>34</v>
      </c>
      <c r="L1781" s="3" t="n">
        <v>26</v>
      </c>
      <c r="M1781" s="3" t="n">
        <v>25</v>
      </c>
      <c r="N1781" s="3" t="n">
        <v>20</v>
      </c>
      <c r="O1781" s="3" t="n">
        <v>27</v>
      </c>
      <c r="P1781" s="3" t="n">
        <v>28</v>
      </c>
      <c r="Q1781" s="3" t="n">
        <v>26</v>
      </c>
      <c r="R1781" s="3" t="n">
        <v>27</v>
      </c>
      <c r="S1781" s="3" t="n">
        <v>30</v>
      </c>
      <c r="T1781" s="3" t="n">
        <v>33</v>
      </c>
      <c r="U1781" s="3" t="n">
        <v>33</v>
      </c>
      <c r="V1781" s="3" t="n">
        <v>35</v>
      </c>
      <c r="W1781" s="3" t="n">
        <v>35</v>
      </c>
      <c r="X1781" s="3" t="n">
        <v>35</v>
      </c>
      <c r="Y1781" s="3" t="n">
        <v>29</v>
      </c>
      <c r="Z1781" s="3" t="n">
        <v>30</v>
      </c>
      <c r="AA1781" s="3" t="n">
        <v>30</v>
      </c>
      <c r="AB1781" s="3" t="n">
        <v>30</v>
      </c>
      <c r="AD1781" s="1" t="n">
        <f aca="false">MONTH(C1781)</f>
        <v>10</v>
      </c>
      <c r="AE1781" s="1" t="n">
        <v>36</v>
      </c>
      <c r="AF1781" s="1" t="n">
        <v>36</v>
      </c>
      <c r="AG1781" s="1" t="n">
        <v>36</v>
      </c>
      <c r="AH1781" s="1" t="n">
        <v>36</v>
      </c>
      <c r="AI1781" s="1" t="n">
        <v>36</v>
      </c>
      <c r="AJ1781" s="1" t="n">
        <v>36</v>
      </c>
      <c r="AK1781" s="1" t="n">
        <v>36</v>
      </c>
      <c r="AL1781" s="1" t="n">
        <v>36</v>
      </c>
      <c r="AM1781" s="1" t="n">
        <v>36</v>
      </c>
      <c r="AN1781" s="1" t="n">
        <v>36</v>
      </c>
      <c r="AO1781" s="1" t="n">
        <v>36</v>
      </c>
      <c r="AP1781" s="1" t="n">
        <v>36</v>
      </c>
      <c r="AQ1781" s="1" t="n">
        <v>36</v>
      </c>
      <c r="AR1781" s="1" t="n">
        <v>36</v>
      </c>
      <c r="AS1781" s="1" t="n">
        <v>36</v>
      </c>
      <c r="AT1781" s="1" t="n">
        <v>36</v>
      </c>
      <c r="AU1781" s="1" t="n">
        <v>36</v>
      </c>
      <c r="AV1781" s="1" t="n">
        <v>36</v>
      </c>
      <c r="AW1781" s="1" t="n">
        <v>36</v>
      </c>
      <c r="AX1781" s="1" t="n">
        <v>36</v>
      </c>
      <c r="AY1781" s="1" t="n">
        <v>36</v>
      </c>
      <c r="AZ1781" s="1" t="n">
        <v>36</v>
      </c>
      <c r="BA1781" s="1" t="n">
        <v>36</v>
      </c>
      <c r="BB1781" s="1" t="n">
        <v>36</v>
      </c>
      <c r="BD1781" s="3" t="n">
        <f aca="false">AE1781-E1781</f>
        <v>9</v>
      </c>
      <c r="BE1781" s="3" t="n">
        <f aca="false">AF1781-F1781</f>
        <v>9</v>
      </c>
      <c r="BF1781" s="3" t="n">
        <f aca="false">AG1781-G1781</f>
        <v>4</v>
      </c>
      <c r="BG1781" s="3" t="n">
        <f aca="false">AH1781-H1781</f>
        <v>4</v>
      </c>
      <c r="BH1781" s="3" t="n">
        <f aca="false">AI1781-I1781</f>
        <v>5</v>
      </c>
      <c r="BI1781" s="3" t="n">
        <f aca="false">AJ1781-J1781</f>
        <v>5</v>
      </c>
      <c r="BJ1781" s="3" t="n">
        <f aca="false">AK1781-K1781</f>
        <v>2</v>
      </c>
      <c r="BK1781" s="3" t="n">
        <f aca="false">AL1781-L1781</f>
        <v>10</v>
      </c>
      <c r="BL1781" s="3" t="n">
        <f aca="false">AM1781-M1781</f>
        <v>11</v>
      </c>
      <c r="BM1781" s="3" t="n">
        <f aca="false">AN1781-N1781</f>
        <v>16</v>
      </c>
      <c r="BN1781" s="3" t="n">
        <f aca="false">AO1781-O1781</f>
        <v>9</v>
      </c>
      <c r="BO1781" s="3" t="n">
        <f aca="false">AP1781-P1781</f>
        <v>8</v>
      </c>
      <c r="BP1781" s="3" t="n">
        <f aca="false">AQ1781-Q1781</f>
        <v>10</v>
      </c>
      <c r="BQ1781" s="3" t="n">
        <f aca="false">AR1781-R1781</f>
        <v>9</v>
      </c>
      <c r="BR1781" s="3" t="n">
        <f aca="false">AS1781-S1781</f>
        <v>6</v>
      </c>
      <c r="BS1781" s="3" t="n">
        <f aca="false">AT1781-T1781</f>
        <v>3</v>
      </c>
      <c r="BT1781" s="3" t="n">
        <f aca="false">AU1781-U1781</f>
        <v>3</v>
      </c>
      <c r="BU1781" s="3" t="n">
        <f aca="false">AV1781-V1781</f>
        <v>1</v>
      </c>
      <c r="BV1781" s="3" t="n">
        <f aca="false">AW1781-W1781</f>
        <v>1</v>
      </c>
      <c r="BW1781" s="3" t="n">
        <f aca="false">AX1781-X1781</f>
        <v>1</v>
      </c>
      <c r="BX1781" s="3" t="n">
        <f aca="false">AY1781-Y1781</f>
        <v>7</v>
      </c>
      <c r="BY1781" s="3" t="n">
        <f aca="false">AZ1781-Z1781</f>
        <v>6</v>
      </c>
      <c r="BZ1781" s="3" t="n">
        <f aca="false">BA1781-AA1781</f>
        <v>6</v>
      </c>
      <c r="CA1781" s="3" t="n">
        <f aca="false">BB1781-AB1781</f>
        <v>6</v>
      </c>
      <c r="CC1781" s="18" t="n">
        <f aca="false">SUM(BD1781:BD1786)</f>
        <v>55</v>
      </c>
      <c r="CD1781" s="18" t="n">
        <f aca="false">SUM(BE1781:BE1786)</f>
        <v>60</v>
      </c>
      <c r="CE1781" s="18" t="n">
        <f aca="false">SUM(BF1781:BF1786)</f>
        <v>60</v>
      </c>
      <c r="CF1781" s="18" t="n">
        <f aca="false">SUM(BG1781:BG1786)</f>
        <v>62</v>
      </c>
      <c r="CG1781" s="18" t="n">
        <f aca="false">SUM(BH1781:BH1786)</f>
        <v>60</v>
      </c>
      <c r="CH1781" s="18" t="n">
        <f aca="false">SUM(BI1781:BI1786)</f>
        <v>58</v>
      </c>
      <c r="CI1781" s="18" t="n">
        <f aca="false">SUM(BJ1781:BJ1786)</f>
        <v>57</v>
      </c>
      <c r="CJ1781" s="3" t="n">
        <f aca="false">SUM(BK1781:BK1786)</f>
        <v>58</v>
      </c>
      <c r="CK1781" s="3" t="n">
        <f aca="false">SUM(BL1781:BL1786)</f>
        <v>53</v>
      </c>
      <c r="CL1781" s="3" t="n">
        <f aca="false">SUM(BM1781:BM1786)</f>
        <v>49</v>
      </c>
      <c r="CM1781" s="3" t="n">
        <f aca="false">SUM(BN1781:BN1786)</f>
        <v>45</v>
      </c>
      <c r="CN1781" s="3" t="n">
        <f aca="false">SUM(BO1781:BO1786)</f>
        <v>44</v>
      </c>
      <c r="CO1781" s="3" t="n">
        <f aca="false">SUM(BP1781:BP1786)</f>
        <v>43</v>
      </c>
      <c r="CP1781" s="3" t="n">
        <f aca="false">SUM(BQ1781:BQ1786)</f>
        <v>43</v>
      </c>
      <c r="CQ1781" s="3" t="n">
        <f aca="false">SUM(BR1781:BR1786)</f>
        <v>43</v>
      </c>
      <c r="CR1781" s="3" t="n">
        <f aca="false">SUM(BS1781:BS1786)</f>
        <v>43</v>
      </c>
      <c r="CS1781" s="3" t="n">
        <f aca="false">SUM(BT1781:BT1786)</f>
        <v>43</v>
      </c>
      <c r="CT1781" s="3" t="n">
        <f aca="false">SUM(BU1781:BU1786)</f>
        <v>36</v>
      </c>
      <c r="CU1781" s="3" t="n">
        <f aca="false">SUM(BV1781:BV1786)</f>
        <v>21</v>
      </c>
      <c r="CV1781" s="3" t="n">
        <f aca="false">SUM(BW1781:BW1786)</f>
        <v>20</v>
      </c>
      <c r="CW1781" s="3" t="n">
        <f aca="false">SUM(BX1781:BX1786)</f>
        <v>28</v>
      </c>
      <c r="CX1781" s="3" t="n">
        <f aca="false">SUM(BY1781:BY1786)</f>
        <v>34</v>
      </c>
      <c r="CY1781" s="3" t="n">
        <f aca="false">SUM(BZ1781:BZ1786)</f>
        <v>43</v>
      </c>
      <c r="CZ1781" s="18" t="n">
        <f aca="false">SUM(CA1781:CA1786)</f>
        <v>49</v>
      </c>
    </row>
    <row r="1782" customFormat="false" ht="13.2" hidden="false" customHeight="false" outlineLevel="0" collapsed="false">
      <c r="A1782" s="15" t="s">
        <v>36</v>
      </c>
      <c r="B1782" s="15" t="s">
        <v>38</v>
      </c>
      <c r="C1782" s="19" t="n">
        <v>36807</v>
      </c>
      <c r="D1782" s="17" t="n">
        <f aca="false">C1782</f>
        <v>36807</v>
      </c>
      <c r="E1782" s="20" t="n">
        <v>25</v>
      </c>
      <c r="F1782" s="20" t="n">
        <v>25</v>
      </c>
      <c r="G1782" s="20" t="n">
        <v>25</v>
      </c>
      <c r="H1782" s="20" t="n">
        <v>25</v>
      </c>
      <c r="I1782" s="20" t="n">
        <v>25</v>
      </c>
      <c r="J1782" s="20" t="n">
        <v>25</v>
      </c>
      <c r="K1782" s="20" t="n">
        <v>25</v>
      </c>
      <c r="L1782" s="20" t="n">
        <v>25</v>
      </c>
      <c r="M1782" s="20" t="n">
        <v>25</v>
      </c>
      <c r="N1782" s="20" t="n">
        <v>25</v>
      </c>
      <c r="O1782" s="20" t="n">
        <v>25</v>
      </c>
      <c r="P1782" s="20" t="n">
        <v>25</v>
      </c>
      <c r="Q1782" s="20" t="n">
        <v>25</v>
      </c>
      <c r="R1782" s="20" t="n">
        <v>25</v>
      </c>
      <c r="S1782" s="20" t="n">
        <v>25</v>
      </c>
      <c r="T1782" s="20" t="n">
        <v>25</v>
      </c>
      <c r="U1782" s="20" t="n">
        <v>25</v>
      </c>
      <c r="V1782" s="20" t="n">
        <v>25</v>
      </c>
      <c r="W1782" s="20" t="n">
        <v>25</v>
      </c>
      <c r="X1782" s="20" t="n">
        <v>25</v>
      </c>
      <c r="Y1782" s="20" t="n">
        <v>25</v>
      </c>
      <c r="Z1782" s="20" t="n">
        <v>25</v>
      </c>
      <c r="AA1782" s="20" t="n">
        <v>25</v>
      </c>
      <c r="AB1782" s="20" t="n">
        <v>25</v>
      </c>
      <c r="AC1782" s="20"/>
      <c r="AD1782" s="1" t="n">
        <f aca="false">MONTH(C1782)</f>
        <v>10</v>
      </c>
      <c r="AE1782" s="0" t="n">
        <v>25</v>
      </c>
      <c r="AF1782" s="0" t="n">
        <v>25</v>
      </c>
      <c r="AG1782" s="0" t="n">
        <v>25</v>
      </c>
      <c r="AH1782" s="0" t="n">
        <v>25</v>
      </c>
      <c r="AI1782" s="0" t="n">
        <v>25</v>
      </c>
      <c r="AJ1782" s="0" t="n">
        <v>25</v>
      </c>
      <c r="AK1782" s="0" t="n">
        <v>25</v>
      </c>
      <c r="AL1782" s="0" t="n">
        <v>25</v>
      </c>
      <c r="AM1782" s="0" t="n">
        <v>25</v>
      </c>
      <c r="AN1782" s="0" t="n">
        <v>25</v>
      </c>
      <c r="AO1782" s="0" t="n">
        <v>25</v>
      </c>
      <c r="AP1782" s="0" t="n">
        <v>25</v>
      </c>
      <c r="AQ1782" s="0" t="n">
        <v>25</v>
      </c>
      <c r="AR1782" s="0" t="n">
        <v>25</v>
      </c>
      <c r="AS1782" s="0" t="n">
        <v>25</v>
      </c>
      <c r="AT1782" s="0" t="n">
        <v>25</v>
      </c>
      <c r="AU1782" s="0" t="n">
        <v>25</v>
      </c>
      <c r="AV1782" s="0" t="n">
        <v>25</v>
      </c>
      <c r="AW1782" s="0" t="n">
        <v>25</v>
      </c>
      <c r="AX1782" s="0" t="n">
        <v>25</v>
      </c>
      <c r="AY1782" s="0" t="n">
        <v>25</v>
      </c>
      <c r="AZ1782" s="0" t="n">
        <v>25</v>
      </c>
      <c r="BA1782" s="0" t="n">
        <v>25</v>
      </c>
      <c r="BB1782" s="0" t="n">
        <v>25</v>
      </c>
      <c r="BC1782" s="0"/>
      <c r="BD1782" s="20" t="n">
        <f aca="false">AE1782-E1782</f>
        <v>0</v>
      </c>
      <c r="BE1782" s="20" t="n">
        <f aca="false">AF1782-F1782</f>
        <v>0</v>
      </c>
      <c r="BF1782" s="20" t="n">
        <f aca="false">AG1782-G1782</f>
        <v>0</v>
      </c>
      <c r="BG1782" s="20" t="n">
        <f aca="false">AH1782-H1782</f>
        <v>0</v>
      </c>
      <c r="BH1782" s="20" t="n">
        <f aca="false">AI1782-I1782</f>
        <v>0</v>
      </c>
      <c r="BI1782" s="20" t="n">
        <f aca="false">AJ1782-J1782</f>
        <v>0</v>
      </c>
      <c r="BJ1782" s="20" t="n">
        <f aca="false">AK1782-K1782</f>
        <v>0</v>
      </c>
      <c r="BK1782" s="20" t="n">
        <f aca="false">AL1782-L1782</f>
        <v>0</v>
      </c>
      <c r="BL1782" s="20" t="n">
        <f aca="false">AM1782-M1782</f>
        <v>0</v>
      </c>
      <c r="BM1782" s="20" t="n">
        <f aca="false">AN1782-N1782</f>
        <v>0</v>
      </c>
      <c r="BN1782" s="20" t="n">
        <f aca="false">AO1782-O1782</f>
        <v>0</v>
      </c>
      <c r="BO1782" s="20" t="n">
        <f aca="false">AP1782-P1782</f>
        <v>0</v>
      </c>
      <c r="BP1782" s="20" t="n">
        <f aca="false">AQ1782-Q1782</f>
        <v>0</v>
      </c>
      <c r="BQ1782" s="20" t="n">
        <f aca="false">AR1782-R1782</f>
        <v>0</v>
      </c>
      <c r="BR1782" s="20" t="n">
        <f aca="false">AS1782-S1782</f>
        <v>0</v>
      </c>
      <c r="BS1782" s="20" t="n">
        <f aca="false">AT1782-T1782</f>
        <v>0</v>
      </c>
      <c r="BT1782" s="20" t="n">
        <f aca="false">AU1782-U1782</f>
        <v>0</v>
      </c>
      <c r="BU1782" s="20" t="n">
        <f aca="false">AV1782-V1782</f>
        <v>0</v>
      </c>
      <c r="BV1782" s="20" t="n">
        <f aca="false">AW1782-W1782</f>
        <v>0</v>
      </c>
      <c r="BW1782" s="20" t="n">
        <f aca="false">AX1782-X1782</f>
        <v>0</v>
      </c>
      <c r="BX1782" s="20" t="n">
        <f aca="false">AY1782-Y1782</f>
        <v>0</v>
      </c>
      <c r="BY1782" s="20" t="n">
        <f aca="false">AZ1782-Z1782</f>
        <v>0</v>
      </c>
      <c r="BZ1782" s="20" t="n">
        <f aca="false">BA1782-AA1782</f>
        <v>0</v>
      </c>
      <c r="CA1782" s="20" t="n">
        <f aca="false">BB1782-AB1782</f>
        <v>0</v>
      </c>
      <c r="CB1782" s="0"/>
      <c r="CC1782" s="21"/>
      <c r="CD1782" s="21"/>
      <c r="CE1782" s="21"/>
      <c r="CF1782" s="21"/>
      <c r="CG1782" s="21"/>
      <c r="CH1782" s="21"/>
      <c r="CI1782" s="21"/>
      <c r="CJ1782" s="0"/>
      <c r="CK1782" s="0"/>
      <c r="CL1782" s="0"/>
      <c r="CM1782" s="0"/>
      <c r="CN1782" s="0"/>
      <c r="CO1782" s="0"/>
      <c r="CP1782" s="0"/>
      <c r="CQ1782" s="0"/>
      <c r="CR1782" s="0"/>
      <c r="CS1782" s="0"/>
      <c r="CT1782" s="0"/>
      <c r="CU1782" s="0"/>
      <c r="CV1782" s="0"/>
      <c r="CW1782" s="0"/>
      <c r="CX1782" s="0"/>
      <c r="CY1782" s="0"/>
      <c r="CZ1782" s="21"/>
      <c r="DA1782" s="21"/>
      <c r="DB1782" s="21"/>
      <c r="DC1782" s="0"/>
      <c r="DD1782" s="0"/>
      <c r="DE1782" s="0"/>
      <c r="DF1782" s="0"/>
      <c r="DG1782" s="0"/>
      <c r="DH1782" s="0"/>
      <c r="DI1782" s="0"/>
      <c r="DJ1782" s="0"/>
      <c r="DK1782" s="0"/>
      <c r="DL1782" s="0"/>
      <c r="DM1782" s="0"/>
      <c r="DN1782" s="0"/>
      <c r="DO1782" s="0"/>
      <c r="DP1782" s="0"/>
      <c r="DQ1782" s="0"/>
      <c r="DR1782" s="0"/>
      <c r="DS1782" s="0"/>
      <c r="DT1782" s="0"/>
      <c r="DU1782" s="0"/>
      <c r="DV1782" s="0"/>
      <c r="DW1782" s="0"/>
      <c r="DX1782" s="0"/>
      <c r="DY1782" s="0"/>
      <c r="DZ1782" s="0"/>
      <c r="EA1782" s="0"/>
      <c r="EB1782" s="0"/>
      <c r="EC1782" s="0"/>
      <c r="ED1782" s="0"/>
      <c r="EE1782" s="0"/>
      <c r="EF1782" s="0"/>
      <c r="EG1782" s="0"/>
      <c r="EH1782" s="0"/>
      <c r="EI1782" s="0"/>
      <c r="EJ1782" s="0"/>
      <c r="EK1782" s="0"/>
      <c r="EL1782" s="0"/>
      <c r="EM1782" s="0"/>
      <c r="EN1782" s="0"/>
      <c r="EO1782" s="0"/>
      <c r="EP1782" s="0"/>
      <c r="EQ1782" s="0"/>
      <c r="ER1782" s="0"/>
      <c r="ES1782" s="0"/>
      <c r="ET1782" s="0"/>
      <c r="EU1782" s="0"/>
      <c r="EV1782" s="0"/>
      <c r="EW1782" s="0"/>
      <c r="EX1782" s="0"/>
      <c r="EY1782" s="0"/>
      <c r="EZ1782" s="0"/>
      <c r="FA1782" s="0"/>
      <c r="FB1782" s="0"/>
      <c r="FC1782" s="0"/>
      <c r="FD1782" s="0"/>
      <c r="FE1782" s="0"/>
      <c r="FF1782" s="0"/>
      <c r="FG1782" s="0"/>
      <c r="FH1782" s="0"/>
      <c r="FI1782" s="0"/>
      <c r="FJ1782" s="0"/>
      <c r="FK1782" s="0"/>
      <c r="FL1782" s="0"/>
      <c r="FM1782" s="0"/>
      <c r="FN1782" s="0"/>
      <c r="FO1782" s="0"/>
      <c r="FP1782" s="0"/>
      <c r="FQ1782" s="0"/>
      <c r="FR1782" s="0"/>
      <c r="FS1782" s="0"/>
      <c r="FT1782" s="0"/>
      <c r="FU1782" s="0"/>
      <c r="FV1782" s="0"/>
      <c r="FW1782" s="0"/>
      <c r="FX1782" s="0"/>
      <c r="FY1782" s="0"/>
      <c r="FZ1782" s="0"/>
      <c r="GA1782" s="0"/>
      <c r="GB1782" s="0"/>
      <c r="GC1782" s="0"/>
      <c r="GD1782" s="0"/>
      <c r="GE1782" s="0"/>
      <c r="GF1782" s="0"/>
      <c r="GG1782" s="0"/>
      <c r="GH1782" s="0"/>
      <c r="GI1782" s="0"/>
      <c r="GJ1782" s="0"/>
      <c r="GK1782" s="0"/>
      <c r="GL1782" s="0"/>
      <c r="GM1782" s="0"/>
      <c r="GN1782" s="0"/>
      <c r="GO1782" s="0"/>
      <c r="GP1782" s="0"/>
      <c r="GQ1782" s="0"/>
      <c r="GR1782" s="0"/>
      <c r="GS1782" s="0"/>
      <c r="GT1782" s="0"/>
      <c r="GU1782" s="0"/>
      <c r="GV1782" s="0"/>
      <c r="GW1782" s="0"/>
      <c r="GX1782" s="0"/>
      <c r="GY1782" s="0"/>
      <c r="GZ1782" s="0"/>
      <c r="HA1782" s="0"/>
      <c r="HB1782" s="0"/>
      <c r="HC1782" s="0"/>
      <c r="HD1782" s="0"/>
      <c r="HE1782" s="0"/>
      <c r="HF1782" s="0"/>
      <c r="HG1782" s="0"/>
      <c r="HH1782" s="0"/>
      <c r="HI1782" s="0"/>
      <c r="HJ1782" s="0"/>
      <c r="HK1782" s="0"/>
      <c r="HL1782" s="0"/>
      <c r="HM1782" s="0"/>
      <c r="HN1782" s="0"/>
      <c r="HO1782" s="0"/>
      <c r="HP1782" s="0"/>
      <c r="HQ1782" s="0"/>
      <c r="HR1782" s="0"/>
      <c r="HS1782" s="0"/>
      <c r="HT1782" s="0"/>
      <c r="HU1782" s="0"/>
      <c r="HV1782" s="0"/>
      <c r="HW1782" s="0"/>
      <c r="HX1782" s="0"/>
      <c r="HY1782" s="0"/>
      <c r="HZ1782" s="0"/>
      <c r="IA1782" s="0"/>
      <c r="IB1782" s="0"/>
      <c r="IC1782" s="0"/>
      <c r="ID1782" s="0"/>
      <c r="IE1782" s="0"/>
      <c r="IF1782" s="0"/>
      <c r="IG1782" s="0"/>
      <c r="IH1782" s="0"/>
      <c r="II1782" s="0"/>
      <c r="IJ1782" s="0"/>
      <c r="IK1782" s="0"/>
      <c r="IL1782" s="0"/>
      <c r="IM1782" s="0"/>
      <c r="IN1782" s="0"/>
      <c r="IO1782" s="0"/>
      <c r="IP1782" s="0"/>
      <c r="IQ1782" s="0"/>
      <c r="IR1782" s="0"/>
      <c r="IS1782" s="0"/>
      <c r="IT1782" s="0"/>
      <c r="IU1782" s="0"/>
      <c r="IV1782" s="0"/>
      <c r="IW1782" s="0"/>
    </row>
    <row r="1783" customFormat="false" ht="13.2" hidden="false" customHeight="false" outlineLevel="0" collapsed="false">
      <c r="A1783" s="15" t="s">
        <v>39</v>
      </c>
      <c r="B1783" s="15" t="s">
        <v>38</v>
      </c>
      <c r="C1783" s="19" t="n">
        <v>36807</v>
      </c>
      <c r="D1783" s="17" t="n">
        <f aca="false">C1783</f>
        <v>36807</v>
      </c>
      <c r="E1783" s="20" t="n">
        <v>50</v>
      </c>
      <c r="F1783" s="20" t="n">
        <v>45</v>
      </c>
      <c r="G1783" s="20" t="n">
        <v>40</v>
      </c>
      <c r="H1783" s="20" t="n">
        <v>40</v>
      </c>
      <c r="I1783" s="20" t="n">
        <v>40</v>
      </c>
      <c r="J1783" s="20" t="n">
        <v>30</v>
      </c>
      <c r="K1783" s="20" t="n">
        <v>30</v>
      </c>
      <c r="L1783" s="20" t="n">
        <v>30</v>
      </c>
      <c r="M1783" s="20" t="n">
        <v>40</v>
      </c>
      <c r="N1783" s="20" t="n">
        <v>50</v>
      </c>
      <c r="O1783" s="20" t="n">
        <v>45</v>
      </c>
      <c r="P1783" s="20" t="n">
        <v>45</v>
      </c>
      <c r="Q1783" s="20" t="n">
        <v>50</v>
      </c>
      <c r="R1783" s="20" t="n">
        <v>50</v>
      </c>
      <c r="S1783" s="20" t="n">
        <v>45</v>
      </c>
      <c r="T1783" s="20" t="n">
        <v>50</v>
      </c>
      <c r="U1783" s="20" t="n">
        <v>50</v>
      </c>
      <c r="V1783" s="20" t="n">
        <v>45</v>
      </c>
      <c r="W1783" s="20" t="n">
        <v>50</v>
      </c>
      <c r="X1783" s="20" t="n">
        <v>50</v>
      </c>
      <c r="Y1783" s="20" t="n">
        <v>50</v>
      </c>
      <c r="Z1783" s="20" t="n">
        <v>50</v>
      </c>
      <c r="AA1783" s="20" t="n">
        <v>50</v>
      </c>
      <c r="AB1783" s="20" t="n">
        <v>50</v>
      </c>
      <c r="AC1783" s="20"/>
      <c r="AD1783" s="1" t="n">
        <f aca="false">MONTH(C1783)</f>
        <v>10</v>
      </c>
      <c r="AE1783" s="0" t="n">
        <v>50</v>
      </c>
      <c r="AF1783" s="0" t="n">
        <v>50</v>
      </c>
      <c r="AG1783" s="0" t="n">
        <v>50</v>
      </c>
      <c r="AH1783" s="0" t="n">
        <v>50</v>
      </c>
      <c r="AI1783" s="0" t="n">
        <v>50</v>
      </c>
      <c r="AJ1783" s="0" t="n">
        <v>50</v>
      </c>
      <c r="AK1783" s="0" t="n">
        <v>50</v>
      </c>
      <c r="AL1783" s="0" t="n">
        <v>50</v>
      </c>
      <c r="AM1783" s="0" t="n">
        <v>50</v>
      </c>
      <c r="AN1783" s="0" t="n">
        <v>50</v>
      </c>
      <c r="AO1783" s="0" t="n">
        <v>50</v>
      </c>
      <c r="AP1783" s="0" t="n">
        <v>50</v>
      </c>
      <c r="AQ1783" s="0" t="n">
        <v>50</v>
      </c>
      <c r="AR1783" s="0" t="n">
        <v>50</v>
      </c>
      <c r="AS1783" s="0" t="n">
        <v>50</v>
      </c>
      <c r="AT1783" s="0" t="n">
        <v>50</v>
      </c>
      <c r="AU1783" s="0" t="n">
        <v>50</v>
      </c>
      <c r="AV1783" s="0" t="n">
        <v>50</v>
      </c>
      <c r="AW1783" s="0" t="n">
        <v>50</v>
      </c>
      <c r="AX1783" s="0" t="n">
        <v>50</v>
      </c>
      <c r="AY1783" s="0" t="n">
        <v>50</v>
      </c>
      <c r="AZ1783" s="0" t="n">
        <v>50</v>
      </c>
      <c r="BA1783" s="0" t="n">
        <v>50</v>
      </c>
      <c r="BB1783" s="0" t="n">
        <v>50</v>
      </c>
      <c r="BC1783" s="0"/>
      <c r="BD1783" s="20" t="n">
        <f aca="false">AE1783-E1783</f>
        <v>0</v>
      </c>
      <c r="BE1783" s="20" t="n">
        <f aca="false">AF1783-F1783</f>
        <v>5</v>
      </c>
      <c r="BF1783" s="20" t="n">
        <f aca="false">AG1783-G1783</f>
        <v>10</v>
      </c>
      <c r="BG1783" s="20" t="n">
        <f aca="false">AH1783-H1783</f>
        <v>10</v>
      </c>
      <c r="BH1783" s="20" t="n">
        <f aca="false">AI1783-I1783</f>
        <v>10</v>
      </c>
      <c r="BI1783" s="20" t="n">
        <f aca="false">AJ1783-J1783</f>
        <v>20</v>
      </c>
      <c r="BJ1783" s="20" t="n">
        <f aca="false">AK1783-K1783</f>
        <v>20</v>
      </c>
      <c r="BK1783" s="20" t="n">
        <f aca="false">AL1783-L1783</f>
        <v>20</v>
      </c>
      <c r="BL1783" s="20" t="n">
        <f aca="false">AM1783-M1783</f>
        <v>10</v>
      </c>
      <c r="BM1783" s="20" t="n">
        <f aca="false">AN1783-N1783</f>
        <v>0</v>
      </c>
      <c r="BN1783" s="20" t="n">
        <f aca="false">AO1783-O1783</f>
        <v>5</v>
      </c>
      <c r="BO1783" s="20" t="n">
        <f aca="false">AP1783-P1783</f>
        <v>5</v>
      </c>
      <c r="BP1783" s="20" t="n">
        <f aca="false">AQ1783-Q1783</f>
        <v>0</v>
      </c>
      <c r="BQ1783" s="20" t="n">
        <f aca="false">AR1783-R1783</f>
        <v>0</v>
      </c>
      <c r="BR1783" s="20" t="n">
        <f aca="false">AS1783-S1783</f>
        <v>5</v>
      </c>
      <c r="BS1783" s="20" t="n">
        <f aca="false">AT1783-T1783</f>
        <v>0</v>
      </c>
      <c r="BT1783" s="20" t="n">
        <f aca="false">AU1783-U1783</f>
        <v>0</v>
      </c>
      <c r="BU1783" s="20" t="n">
        <f aca="false">AV1783-V1783</f>
        <v>5</v>
      </c>
      <c r="BV1783" s="20" t="n">
        <f aca="false">AW1783-W1783</f>
        <v>0</v>
      </c>
      <c r="BW1783" s="20" t="n">
        <f aca="false">AX1783-X1783</f>
        <v>0</v>
      </c>
      <c r="BX1783" s="20" t="n">
        <f aca="false">AY1783-Y1783</f>
        <v>0</v>
      </c>
      <c r="BY1783" s="20" t="n">
        <f aca="false">AZ1783-Z1783</f>
        <v>0</v>
      </c>
      <c r="BZ1783" s="20" t="n">
        <f aca="false">BA1783-AA1783</f>
        <v>0</v>
      </c>
      <c r="CA1783" s="20" t="n">
        <f aca="false">BB1783-AB1783</f>
        <v>0</v>
      </c>
      <c r="CB1783" s="0"/>
      <c r="CC1783" s="21"/>
      <c r="CD1783" s="21"/>
      <c r="CE1783" s="21"/>
      <c r="CF1783" s="21"/>
      <c r="CG1783" s="21"/>
      <c r="CH1783" s="21"/>
      <c r="CI1783" s="21"/>
      <c r="CJ1783" s="0"/>
      <c r="CK1783" s="0"/>
      <c r="CL1783" s="0"/>
      <c r="CM1783" s="0"/>
      <c r="CN1783" s="0"/>
      <c r="CO1783" s="0"/>
      <c r="CP1783" s="0"/>
      <c r="CQ1783" s="0"/>
      <c r="CR1783" s="0"/>
      <c r="CS1783" s="0"/>
      <c r="CT1783" s="0"/>
      <c r="CU1783" s="0"/>
      <c r="CV1783" s="0"/>
      <c r="CW1783" s="0"/>
      <c r="CX1783" s="0"/>
      <c r="CY1783" s="0"/>
      <c r="CZ1783" s="21"/>
      <c r="DA1783" s="21"/>
      <c r="DB1783" s="21"/>
      <c r="DC1783" s="0"/>
      <c r="DD1783" s="0"/>
      <c r="DE1783" s="0"/>
      <c r="DF1783" s="0"/>
      <c r="DG1783" s="0"/>
      <c r="DH1783" s="0"/>
      <c r="DI1783" s="0"/>
      <c r="DJ1783" s="0"/>
      <c r="DK1783" s="0"/>
      <c r="DL1783" s="0"/>
      <c r="DM1783" s="0"/>
      <c r="DN1783" s="0"/>
      <c r="DO1783" s="0"/>
      <c r="DP1783" s="0"/>
      <c r="DQ1783" s="0"/>
      <c r="DR1783" s="0"/>
      <c r="DS1783" s="0"/>
      <c r="DT1783" s="0"/>
      <c r="DU1783" s="0"/>
      <c r="DV1783" s="0"/>
      <c r="DW1783" s="0"/>
      <c r="DX1783" s="0"/>
      <c r="DY1783" s="0"/>
      <c r="DZ1783" s="0"/>
      <c r="EA1783" s="0"/>
      <c r="EB1783" s="0"/>
      <c r="EC1783" s="0"/>
      <c r="ED1783" s="0"/>
      <c r="EE1783" s="0"/>
      <c r="EF1783" s="0"/>
      <c r="EG1783" s="0"/>
      <c r="EH1783" s="0"/>
      <c r="EI1783" s="0"/>
      <c r="EJ1783" s="0"/>
      <c r="EK1783" s="0"/>
      <c r="EL1783" s="0"/>
      <c r="EM1783" s="0"/>
      <c r="EN1783" s="0"/>
      <c r="EO1783" s="0"/>
      <c r="EP1783" s="0"/>
      <c r="EQ1783" s="0"/>
      <c r="ER1783" s="0"/>
      <c r="ES1783" s="0"/>
      <c r="ET1783" s="0"/>
      <c r="EU1783" s="0"/>
      <c r="EV1783" s="0"/>
      <c r="EW1783" s="0"/>
      <c r="EX1783" s="0"/>
      <c r="EY1783" s="0"/>
      <c r="EZ1783" s="0"/>
      <c r="FA1783" s="0"/>
      <c r="FB1783" s="0"/>
      <c r="FC1783" s="0"/>
      <c r="FD1783" s="0"/>
      <c r="FE1783" s="0"/>
      <c r="FF1783" s="0"/>
      <c r="FG1783" s="0"/>
      <c r="FH1783" s="0"/>
      <c r="FI1783" s="0"/>
      <c r="FJ1783" s="0"/>
      <c r="FK1783" s="0"/>
      <c r="FL1783" s="0"/>
      <c r="FM1783" s="0"/>
      <c r="FN1783" s="0"/>
      <c r="FO1783" s="0"/>
      <c r="FP1783" s="0"/>
      <c r="FQ1783" s="0"/>
      <c r="FR1783" s="0"/>
      <c r="FS1783" s="0"/>
      <c r="FT1783" s="0"/>
      <c r="FU1783" s="0"/>
      <c r="FV1783" s="0"/>
      <c r="FW1783" s="0"/>
      <c r="FX1783" s="0"/>
      <c r="FY1783" s="0"/>
      <c r="FZ1783" s="0"/>
      <c r="GA1783" s="0"/>
      <c r="GB1783" s="0"/>
      <c r="GC1783" s="0"/>
      <c r="GD1783" s="0"/>
      <c r="GE1783" s="0"/>
      <c r="GF1783" s="0"/>
      <c r="GG1783" s="0"/>
      <c r="GH1783" s="0"/>
      <c r="GI1783" s="0"/>
      <c r="GJ1783" s="0"/>
      <c r="GK1783" s="0"/>
      <c r="GL1783" s="0"/>
      <c r="GM1783" s="0"/>
      <c r="GN1783" s="0"/>
      <c r="GO1783" s="0"/>
      <c r="GP1783" s="0"/>
      <c r="GQ1783" s="0"/>
      <c r="GR1783" s="0"/>
      <c r="GS1783" s="0"/>
      <c r="GT1783" s="0"/>
      <c r="GU1783" s="0"/>
      <c r="GV1783" s="0"/>
      <c r="GW1783" s="0"/>
      <c r="GX1783" s="0"/>
      <c r="GY1783" s="0"/>
      <c r="GZ1783" s="0"/>
      <c r="HA1783" s="0"/>
      <c r="HB1783" s="0"/>
      <c r="HC1783" s="0"/>
      <c r="HD1783" s="0"/>
      <c r="HE1783" s="0"/>
      <c r="HF1783" s="0"/>
      <c r="HG1783" s="0"/>
      <c r="HH1783" s="0"/>
      <c r="HI1783" s="0"/>
      <c r="HJ1783" s="0"/>
      <c r="HK1783" s="0"/>
      <c r="HL1783" s="0"/>
      <c r="HM1783" s="0"/>
      <c r="HN1783" s="0"/>
      <c r="HO1783" s="0"/>
      <c r="HP1783" s="0"/>
      <c r="HQ1783" s="0"/>
      <c r="HR1783" s="0"/>
      <c r="HS1783" s="0"/>
      <c r="HT1783" s="0"/>
      <c r="HU1783" s="0"/>
      <c r="HV1783" s="0"/>
      <c r="HW1783" s="0"/>
      <c r="HX1783" s="0"/>
      <c r="HY1783" s="0"/>
      <c r="HZ1783" s="0"/>
      <c r="IA1783" s="0"/>
      <c r="IB1783" s="0"/>
      <c r="IC1783" s="0"/>
      <c r="ID1783" s="0"/>
      <c r="IE1783" s="0"/>
      <c r="IF1783" s="0"/>
      <c r="IG1783" s="0"/>
      <c r="IH1783" s="0"/>
      <c r="II1783" s="0"/>
      <c r="IJ1783" s="0"/>
      <c r="IK1783" s="0"/>
      <c r="IL1783" s="0"/>
      <c r="IM1783" s="0"/>
      <c r="IN1783" s="0"/>
      <c r="IO1783" s="0"/>
      <c r="IP1783" s="0"/>
      <c r="IQ1783" s="0"/>
      <c r="IR1783" s="0"/>
      <c r="IS1783" s="0"/>
      <c r="IT1783" s="0"/>
      <c r="IU1783" s="0"/>
      <c r="IV1783" s="0"/>
      <c r="IW1783" s="0"/>
    </row>
    <row r="1784" customFormat="false" ht="13.2" hidden="false" customHeight="false" outlineLevel="0" collapsed="false">
      <c r="A1784" s="15" t="s">
        <v>40</v>
      </c>
      <c r="B1784" s="15" t="s">
        <v>37</v>
      </c>
      <c r="C1784" s="19" t="n">
        <v>36807</v>
      </c>
      <c r="D1784" s="17" t="n">
        <f aca="false">C1784</f>
        <v>36807</v>
      </c>
      <c r="E1784" s="20" t="n">
        <v>24</v>
      </c>
      <c r="F1784" s="20" t="n">
        <v>24</v>
      </c>
      <c r="G1784" s="20" t="n">
        <v>24</v>
      </c>
      <c r="H1784" s="20" t="n">
        <v>22</v>
      </c>
      <c r="I1784" s="20" t="n">
        <v>25</v>
      </c>
      <c r="J1784" s="20" t="n">
        <v>27</v>
      </c>
      <c r="K1784" s="20" t="n">
        <v>25</v>
      </c>
      <c r="L1784" s="20" t="n">
        <v>22</v>
      </c>
      <c r="M1784" s="20" t="n">
        <v>18</v>
      </c>
      <c r="N1784" s="20" t="n">
        <v>17</v>
      </c>
      <c r="O1784" s="20" t="n">
        <v>19</v>
      </c>
      <c r="P1784" s="20" t="n">
        <v>19</v>
      </c>
      <c r="Q1784" s="20" t="n">
        <v>17</v>
      </c>
      <c r="R1784" s="20" t="n">
        <v>16</v>
      </c>
      <c r="S1784" s="20" t="n">
        <v>18</v>
      </c>
      <c r="T1784" s="20" t="n">
        <v>20</v>
      </c>
      <c r="U1784" s="20" t="n">
        <v>20</v>
      </c>
      <c r="V1784" s="20" t="n">
        <v>20</v>
      </c>
      <c r="W1784" s="20" t="n">
        <v>30</v>
      </c>
      <c r="X1784" s="20" t="n">
        <v>31</v>
      </c>
      <c r="Y1784" s="20" t="n">
        <v>29</v>
      </c>
      <c r="Z1784" s="20" t="n">
        <v>32</v>
      </c>
      <c r="AA1784" s="20" t="n">
        <v>23</v>
      </c>
      <c r="AB1784" s="20" t="n">
        <v>27</v>
      </c>
      <c r="AC1784" s="20"/>
      <c r="AD1784" s="1" t="n">
        <f aca="false">MONTH(C1784)</f>
        <v>10</v>
      </c>
      <c r="AE1784" s="0" t="n">
        <v>50</v>
      </c>
      <c r="AF1784" s="0" t="n">
        <v>50</v>
      </c>
      <c r="AG1784" s="0" t="n">
        <v>50</v>
      </c>
      <c r="AH1784" s="0" t="n">
        <v>50</v>
      </c>
      <c r="AI1784" s="0" t="n">
        <v>50</v>
      </c>
      <c r="AJ1784" s="0" t="n">
        <v>50</v>
      </c>
      <c r="AK1784" s="0" t="n">
        <v>50</v>
      </c>
      <c r="AL1784" s="0" t="n">
        <v>50</v>
      </c>
      <c r="AM1784" s="0" t="n">
        <v>50</v>
      </c>
      <c r="AN1784" s="0" t="n">
        <v>50</v>
      </c>
      <c r="AO1784" s="0" t="n">
        <v>50</v>
      </c>
      <c r="AP1784" s="0" t="n">
        <v>50</v>
      </c>
      <c r="AQ1784" s="0" t="n">
        <v>50</v>
      </c>
      <c r="AR1784" s="0" t="n">
        <v>50</v>
      </c>
      <c r="AS1784" s="0" t="n">
        <v>50</v>
      </c>
      <c r="AT1784" s="0" t="n">
        <v>50</v>
      </c>
      <c r="AU1784" s="0" t="n">
        <v>50</v>
      </c>
      <c r="AV1784" s="0" t="n">
        <v>50</v>
      </c>
      <c r="AW1784" s="0" t="n">
        <v>50</v>
      </c>
      <c r="AX1784" s="0" t="n">
        <v>50</v>
      </c>
      <c r="AY1784" s="0" t="n">
        <v>50</v>
      </c>
      <c r="AZ1784" s="0" t="n">
        <v>50</v>
      </c>
      <c r="BA1784" s="0" t="n">
        <v>50</v>
      </c>
      <c r="BB1784" s="0" t="n">
        <v>50</v>
      </c>
      <c r="BC1784" s="0"/>
      <c r="BD1784" s="20" t="n">
        <f aca="false">AE1784-E1784</f>
        <v>26</v>
      </c>
      <c r="BE1784" s="20" t="n">
        <f aca="false">AF1784-F1784</f>
        <v>26</v>
      </c>
      <c r="BF1784" s="20" t="n">
        <f aca="false">AG1784-G1784</f>
        <v>26</v>
      </c>
      <c r="BG1784" s="20" t="n">
        <f aca="false">AH1784-H1784</f>
        <v>28</v>
      </c>
      <c r="BH1784" s="20" t="n">
        <f aca="false">AI1784-I1784</f>
        <v>25</v>
      </c>
      <c r="BI1784" s="20" t="n">
        <f aca="false">AJ1784-J1784</f>
        <v>23</v>
      </c>
      <c r="BJ1784" s="20" t="n">
        <f aca="false">AK1784-K1784</f>
        <v>25</v>
      </c>
      <c r="BK1784" s="20" t="n">
        <f aca="false">AL1784-L1784</f>
        <v>28</v>
      </c>
      <c r="BL1784" s="20" t="n">
        <f aca="false">AM1784-M1784</f>
        <v>32</v>
      </c>
      <c r="BM1784" s="20" t="n">
        <f aca="false">AN1784-N1784</f>
        <v>33</v>
      </c>
      <c r="BN1784" s="20" t="n">
        <f aca="false">AO1784-O1784</f>
        <v>31</v>
      </c>
      <c r="BO1784" s="20" t="n">
        <f aca="false">AP1784-P1784</f>
        <v>31</v>
      </c>
      <c r="BP1784" s="20" t="n">
        <f aca="false">AQ1784-Q1784</f>
        <v>33</v>
      </c>
      <c r="BQ1784" s="20" t="n">
        <f aca="false">AR1784-R1784</f>
        <v>34</v>
      </c>
      <c r="BR1784" s="20" t="n">
        <f aca="false">AS1784-S1784</f>
        <v>32</v>
      </c>
      <c r="BS1784" s="20" t="n">
        <f aca="false">AT1784-T1784</f>
        <v>30</v>
      </c>
      <c r="BT1784" s="20" t="n">
        <f aca="false">AU1784-U1784</f>
        <v>30</v>
      </c>
      <c r="BU1784" s="20" t="n">
        <f aca="false">AV1784-V1784</f>
        <v>30</v>
      </c>
      <c r="BV1784" s="20" t="n">
        <f aca="false">AW1784-W1784</f>
        <v>20</v>
      </c>
      <c r="BW1784" s="20" t="n">
        <f aca="false">AX1784-X1784</f>
        <v>19</v>
      </c>
      <c r="BX1784" s="20" t="n">
        <f aca="false">AY1784-Y1784</f>
        <v>21</v>
      </c>
      <c r="BY1784" s="20" t="n">
        <f aca="false">AZ1784-Z1784</f>
        <v>18</v>
      </c>
      <c r="BZ1784" s="20" t="n">
        <f aca="false">BA1784-AA1784</f>
        <v>27</v>
      </c>
      <c r="CA1784" s="20" t="n">
        <f aca="false">BB1784-AB1784</f>
        <v>23</v>
      </c>
      <c r="CB1784" s="0"/>
      <c r="CC1784" s="21"/>
      <c r="CD1784" s="21"/>
      <c r="CE1784" s="21"/>
      <c r="CF1784" s="21"/>
      <c r="CG1784" s="21"/>
      <c r="CH1784" s="21"/>
      <c r="CI1784" s="21"/>
      <c r="CJ1784" s="0"/>
      <c r="CK1784" s="0"/>
      <c r="CL1784" s="0"/>
      <c r="CM1784" s="0"/>
      <c r="CN1784" s="0"/>
      <c r="CO1784" s="0"/>
      <c r="CP1784" s="0"/>
      <c r="CQ1784" s="0"/>
      <c r="CR1784" s="0"/>
      <c r="CS1784" s="0"/>
      <c r="CT1784" s="0"/>
      <c r="CU1784" s="0"/>
      <c r="CV1784" s="0"/>
      <c r="CW1784" s="0"/>
      <c r="CX1784" s="0"/>
      <c r="CY1784" s="0"/>
      <c r="CZ1784" s="21"/>
      <c r="DA1784" s="21"/>
      <c r="DB1784" s="21"/>
      <c r="DC1784" s="0"/>
      <c r="DD1784" s="0"/>
      <c r="DE1784" s="0"/>
      <c r="DF1784" s="0"/>
      <c r="DG1784" s="0"/>
      <c r="DH1784" s="0"/>
      <c r="DI1784" s="0"/>
      <c r="DJ1784" s="0"/>
      <c r="DK1784" s="0"/>
      <c r="DL1784" s="0"/>
      <c r="DM1784" s="0"/>
      <c r="DN1784" s="0"/>
      <c r="DO1784" s="0"/>
      <c r="DP1784" s="0"/>
      <c r="DQ1784" s="0"/>
      <c r="DR1784" s="0"/>
      <c r="DS1784" s="0"/>
      <c r="DT1784" s="0"/>
      <c r="DU1784" s="0"/>
      <c r="DV1784" s="0"/>
      <c r="DW1784" s="0"/>
      <c r="DX1784" s="0"/>
      <c r="DY1784" s="0"/>
      <c r="DZ1784" s="0"/>
      <c r="EA1784" s="0"/>
      <c r="EB1784" s="0"/>
      <c r="EC1784" s="0"/>
      <c r="ED1784" s="0"/>
      <c r="EE1784" s="0"/>
      <c r="EF1784" s="0"/>
      <c r="EG1784" s="0"/>
      <c r="EH1784" s="0"/>
      <c r="EI1784" s="0"/>
      <c r="EJ1784" s="0"/>
      <c r="EK1784" s="0"/>
      <c r="EL1784" s="0"/>
      <c r="EM1784" s="0"/>
      <c r="EN1784" s="0"/>
      <c r="EO1784" s="0"/>
      <c r="EP1784" s="0"/>
      <c r="EQ1784" s="0"/>
      <c r="ER1784" s="0"/>
      <c r="ES1784" s="0"/>
      <c r="ET1784" s="0"/>
      <c r="EU1784" s="0"/>
      <c r="EV1784" s="0"/>
      <c r="EW1784" s="0"/>
      <c r="EX1784" s="0"/>
      <c r="EY1784" s="0"/>
      <c r="EZ1784" s="0"/>
      <c r="FA1784" s="0"/>
      <c r="FB1784" s="0"/>
      <c r="FC1784" s="0"/>
      <c r="FD1784" s="0"/>
      <c r="FE1784" s="0"/>
      <c r="FF1784" s="0"/>
      <c r="FG1784" s="0"/>
      <c r="FH1784" s="0"/>
      <c r="FI1784" s="0"/>
      <c r="FJ1784" s="0"/>
      <c r="FK1784" s="0"/>
      <c r="FL1784" s="0"/>
      <c r="FM1784" s="0"/>
      <c r="FN1784" s="0"/>
      <c r="FO1784" s="0"/>
      <c r="FP1784" s="0"/>
      <c r="FQ1784" s="0"/>
      <c r="FR1784" s="0"/>
      <c r="FS1784" s="0"/>
      <c r="FT1784" s="0"/>
      <c r="FU1784" s="0"/>
      <c r="FV1784" s="0"/>
      <c r="FW1784" s="0"/>
      <c r="FX1784" s="0"/>
      <c r="FY1784" s="0"/>
      <c r="FZ1784" s="0"/>
      <c r="GA1784" s="0"/>
      <c r="GB1784" s="0"/>
      <c r="GC1784" s="0"/>
      <c r="GD1784" s="0"/>
      <c r="GE1784" s="0"/>
      <c r="GF1784" s="0"/>
      <c r="GG1784" s="0"/>
      <c r="GH1784" s="0"/>
      <c r="GI1784" s="0"/>
      <c r="GJ1784" s="0"/>
      <c r="GK1784" s="0"/>
      <c r="GL1784" s="0"/>
      <c r="GM1784" s="0"/>
      <c r="GN1784" s="0"/>
      <c r="GO1784" s="0"/>
      <c r="GP1784" s="0"/>
      <c r="GQ1784" s="0"/>
      <c r="GR1784" s="0"/>
      <c r="GS1784" s="0"/>
      <c r="GT1784" s="0"/>
      <c r="GU1784" s="0"/>
      <c r="GV1784" s="0"/>
      <c r="GW1784" s="0"/>
      <c r="GX1784" s="0"/>
      <c r="GY1784" s="0"/>
      <c r="GZ1784" s="0"/>
      <c r="HA1784" s="0"/>
      <c r="HB1784" s="0"/>
      <c r="HC1784" s="0"/>
      <c r="HD1784" s="0"/>
      <c r="HE1784" s="0"/>
      <c r="HF1784" s="0"/>
      <c r="HG1784" s="0"/>
      <c r="HH1784" s="0"/>
      <c r="HI1784" s="0"/>
      <c r="HJ1784" s="0"/>
      <c r="HK1784" s="0"/>
      <c r="HL1784" s="0"/>
      <c r="HM1784" s="0"/>
      <c r="HN1784" s="0"/>
      <c r="HO1784" s="0"/>
      <c r="HP1784" s="0"/>
      <c r="HQ1784" s="0"/>
      <c r="HR1784" s="0"/>
      <c r="HS1784" s="0"/>
      <c r="HT1784" s="0"/>
      <c r="HU1784" s="0"/>
      <c r="HV1784" s="0"/>
      <c r="HW1784" s="0"/>
      <c r="HX1784" s="0"/>
      <c r="HY1784" s="0"/>
      <c r="HZ1784" s="0"/>
      <c r="IA1784" s="0"/>
      <c r="IB1784" s="0"/>
      <c r="IC1784" s="0"/>
      <c r="ID1784" s="0"/>
      <c r="IE1784" s="0"/>
      <c r="IF1784" s="0"/>
      <c r="IG1784" s="0"/>
      <c r="IH1784" s="0"/>
      <c r="II1784" s="0"/>
      <c r="IJ1784" s="0"/>
      <c r="IK1784" s="0"/>
      <c r="IL1784" s="0"/>
      <c r="IM1784" s="0"/>
      <c r="IN1784" s="0"/>
      <c r="IO1784" s="0"/>
      <c r="IP1784" s="0"/>
      <c r="IQ1784" s="0"/>
      <c r="IR1784" s="0"/>
      <c r="IS1784" s="0"/>
      <c r="IT1784" s="0"/>
      <c r="IU1784" s="0"/>
      <c r="IV1784" s="0"/>
      <c r="IW1784" s="0"/>
    </row>
    <row r="1785" customFormat="false" ht="13.2" hidden="false" customHeight="false" outlineLevel="0" collapsed="false">
      <c r="A1785" s="15" t="s">
        <v>41</v>
      </c>
      <c r="B1785" s="15" t="s">
        <v>37</v>
      </c>
      <c r="C1785" s="19" t="n">
        <v>36807</v>
      </c>
      <c r="D1785" s="17" t="n">
        <f aca="false">C1785</f>
        <v>36807</v>
      </c>
      <c r="E1785" s="20" t="n">
        <v>5</v>
      </c>
      <c r="F1785" s="20" t="n">
        <v>5</v>
      </c>
      <c r="G1785" s="20" t="n">
        <v>5</v>
      </c>
      <c r="H1785" s="20" t="n">
        <v>5</v>
      </c>
      <c r="I1785" s="20" t="n">
        <v>5</v>
      </c>
      <c r="J1785" s="20" t="n">
        <v>10</v>
      </c>
      <c r="K1785" s="20" t="n">
        <v>10</v>
      </c>
      <c r="L1785" s="20" t="n">
        <v>15</v>
      </c>
      <c r="M1785" s="20" t="n">
        <v>15</v>
      </c>
      <c r="N1785" s="20" t="n">
        <v>15</v>
      </c>
      <c r="O1785" s="20" t="n">
        <v>15</v>
      </c>
      <c r="P1785" s="20" t="n">
        <v>15</v>
      </c>
      <c r="Q1785" s="20" t="n">
        <v>15</v>
      </c>
      <c r="R1785" s="20" t="n">
        <v>15</v>
      </c>
      <c r="S1785" s="20" t="n">
        <v>15</v>
      </c>
      <c r="T1785" s="20" t="n">
        <v>10</v>
      </c>
      <c r="U1785" s="20" t="n">
        <v>10</v>
      </c>
      <c r="V1785" s="20" t="n">
        <v>15</v>
      </c>
      <c r="W1785" s="20" t="n">
        <v>15</v>
      </c>
      <c r="X1785" s="20" t="n">
        <v>15</v>
      </c>
      <c r="Y1785" s="20" t="n">
        <v>15</v>
      </c>
      <c r="Z1785" s="20" t="n">
        <v>10</v>
      </c>
      <c r="AA1785" s="20" t="n">
        <v>10</v>
      </c>
      <c r="AB1785" s="20" t="n">
        <v>5</v>
      </c>
      <c r="AC1785" s="20"/>
      <c r="AD1785" s="1" t="n">
        <f aca="false">MONTH(C1785)</f>
        <v>10</v>
      </c>
      <c r="AE1785" s="0" t="n">
        <v>15</v>
      </c>
      <c r="AF1785" s="0" t="n">
        <v>15</v>
      </c>
      <c r="AG1785" s="0" t="n">
        <v>15</v>
      </c>
      <c r="AH1785" s="0" t="n">
        <v>15</v>
      </c>
      <c r="AI1785" s="0" t="n">
        <v>15</v>
      </c>
      <c r="AJ1785" s="0" t="n">
        <v>15</v>
      </c>
      <c r="AK1785" s="0" t="n">
        <v>15</v>
      </c>
      <c r="AL1785" s="0" t="n">
        <v>15</v>
      </c>
      <c r="AM1785" s="0" t="n">
        <v>15</v>
      </c>
      <c r="AN1785" s="0" t="n">
        <v>15</v>
      </c>
      <c r="AO1785" s="0" t="n">
        <v>15</v>
      </c>
      <c r="AP1785" s="0" t="n">
        <v>15</v>
      </c>
      <c r="AQ1785" s="0" t="n">
        <v>15</v>
      </c>
      <c r="AR1785" s="0" t="n">
        <v>15</v>
      </c>
      <c r="AS1785" s="0" t="n">
        <v>15</v>
      </c>
      <c r="AT1785" s="0" t="n">
        <v>15</v>
      </c>
      <c r="AU1785" s="0" t="n">
        <v>15</v>
      </c>
      <c r="AV1785" s="0" t="n">
        <v>15</v>
      </c>
      <c r="AW1785" s="0" t="n">
        <v>15</v>
      </c>
      <c r="AX1785" s="0" t="n">
        <v>15</v>
      </c>
      <c r="AY1785" s="0" t="n">
        <v>15</v>
      </c>
      <c r="AZ1785" s="0" t="n">
        <v>15</v>
      </c>
      <c r="BA1785" s="0" t="n">
        <v>15</v>
      </c>
      <c r="BB1785" s="0" t="n">
        <v>15</v>
      </c>
      <c r="BC1785" s="0"/>
      <c r="BD1785" s="20" t="n">
        <f aca="false">AE1785-E1785</f>
        <v>10</v>
      </c>
      <c r="BE1785" s="20" t="n">
        <f aca="false">AF1785-F1785</f>
        <v>10</v>
      </c>
      <c r="BF1785" s="20" t="n">
        <f aca="false">AG1785-G1785</f>
        <v>10</v>
      </c>
      <c r="BG1785" s="20" t="n">
        <f aca="false">AH1785-H1785</f>
        <v>10</v>
      </c>
      <c r="BH1785" s="20" t="n">
        <f aca="false">AI1785-I1785</f>
        <v>10</v>
      </c>
      <c r="BI1785" s="20" t="n">
        <f aca="false">AJ1785-J1785</f>
        <v>5</v>
      </c>
      <c r="BJ1785" s="20" t="n">
        <f aca="false">AK1785-K1785</f>
        <v>5</v>
      </c>
      <c r="BK1785" s="20" t="n">
        <f aca="false">AL1785-L1785</f>
        <v>0</v>
      </c>
      <c r="BL1785" s="20" t="n">
        <f aca="false">AM1785-M1785</f>
        <v>0</v>
      </c>
      <c r="BM1785" s="20" t="n">
        <f aca="false">AN1785-N1785</f>
        <v>0</v>
      </c>
      <c r="BN1785" s="20" t="n">
        <f aca="false">AO1785-O1785</f>
        <v>0</v>
      </c>
      <c r="BO1785" s="20" t="n">
        <f aca="false">AP1785-P1785</f>
        <v>0</v>
      </c>
      <c r="BP1785" s="20" t="n">
        <f aca="false">AQ1785-Q1785</f>
        <v>0</v>
      </c>
      <c r="BQ1785" s="20" t="n">
        <f aca="false">AR1785-R1785</f>
        <v>0</v>
      </c>
      <c r="BR1785" s="20" t="n">
        <f aca="false">AS1785-S1785</f>
        <v>0</v>
      </c>
      <c r="BS1785" s="20" t="n">
        <f aca="false">AT1785-T1785</f>
        <v>5</v>
      </c>
      <c r="BT1785" s="20" t="n">
        <f aca="false">AU1785-U1785</f>
        <v>5</v>
      </c>
      <c r="BU1785" s="20" t="n">
        <f aca="false">AV1785-V1785</f>
        <v>0</v>
      </c>
      <c r="BV1785" s="20" t="n">
        <f aca="false">AW1785-W1785</f>
        <v>0</v>
      </c>
      <c r="BW1785" s="20" t="n">
        <f aca="false">AX1785-X1785</f>
        <v>0</v>
      </c>
      <c r="BX1785" s="20" t="n">
        <f aca="false">AY1785-Y1785</f>
        <v>0</v>
      </c>
      <c r="BY1785" s="20" t="n">
        <f aca="false">AZ1785-Z1785</f>
        <v>5</v>
      </c>
      <c r="BZ1785" s="20" t="n">
        <f aca="false">BA1785-AA1785</f>
        <v>5</v>
      </c>
      <c r="CA1785" s="20" t="n">
        <f aca="false">BB1785-AB1785</f>
        <v>10</v>
      </c>
      <c r="CB1785" s="0"/>
      <c r="CC1785" s="21"/>
      <c r="CD1785" s="21"/>
      <c r="CE1785" s="21"/>
      <c r="CF1785" s="21"/>
      <c r="CG1785" s="21"/>
      <c r="CH1785" s="21"/>
      <c r="CI1785" s="21"/>
      <c r="CJ1785" s="0"/>
      <c r="CK1785" s="0"/>
      <c r="CL1785" s="0"/>
      <c r="CM1785" s="0"/>
      <c r="CN1785" s="0"/>
      <c r="CO1785" s="0"/>
      <c r="CP1785" s="0"/>
      <c r="CQ1785" s="0"/>
      <c r="CR1785" s="0"/>
      <c r="CS1785" s="0"/>
      <c r="CT1785" s="0"/>
      <c r="CU1785" s="0"/>
      <c r="CV1785" s="0"/>
      <c r="CW1785" s="0"/>
      <c r="CX1785" s="0"/>
      <c r="CY1785" s="0"/>
      <c r="CZ1785" s="21"/>
      <c r="DA1785" s="21"/>
      <c r="DB1785" s="21"/>
      <c r="DC1785" s="0"/>
      <c r="DD1785" s="0"/>
      <c r="DE1785" s="0"/>
      <c r="DF1785" s="0"/>
      <c r="DG1785" s="0"/>
      <c r="DH1785" s="0"/>
      <c r="DI1785" s="0"/>
      <c r="DJ1785" s="0"/>
      <c r="DK1785" s="0"/>
      <c r="DL1785" s="0"/>
      <c r="DM1785" s="0"/>
      <c r="DN1785" s="0"/>
      <c r="DO1785" s="0"/>
      <c r="DP1785" s="0"/>
      <c r="DQ1785" s="0"/>
      <c r="DR1785" s="0"/>
      <c r="DS1785" s="0"/>
      <c r="DT1785" s="0"/>
      <c r="DU1785" s="0"/>
      <c r="DV1785" s="0"/>
      <c r="DW1785" s="0"/>
      <c r="DX1785" s="0"/>
      <c r="DY1785" s="0"/>
      <c r="DZ1785" s="0"/>
      <c r="EA1785" s="0"/>
      <c r="EB1785" s="0"/>
      <c r="EC1785" s="0"/>
      <c r="ED1785" s="0"/>
      <c r="EE1785" s="0"/>
      <c r="EF1785" s="0"/>
      <c r="EG1785" s="0"/>
      <c r="EH1785" s="0"/>
      <c r="EI1785" s="0"/>
      <c r="EJ1785" s="0"/>
      <c r="EK1785" s="0"/>
      <c r="EL1785" s="0"/>
      <c r="EM1785" s="0"/>
      <c r="EN1785" s="0"/>
      <c r="EO1785" s="0"/>
      <c r="EP1785" s="0"/>
      <c r="EQ1785" s="0"/>
      <c r="ER1785" s="0"/>
      <c r="ES1785" s="0"/>
      <c r="ET1785" s="0"/>
      <c r="EU1785" s="0"/>
      <c r="EV1785" s="0"/>
      <c r="EW1785" s="0"/>
      <c r="EX1785" s="0"/>
      <c r="EY1785" s="0"/>
      <c r="EZ1785" s="0"/>
      <c r="FA1785" s="0"/>
      <c r="FB1785" s="0"/>
      <c r="FC1785" s="0"/>
      <c r="FD1785" s="0"/>
      <c r="FE1785" s="0"/>
      <c r="FF1785" s="0"/>
      <c r="FG1785" s="0"/>
      <c r="FH1785" s="0"/>
      <c r="FI1785" s="0"/>
      <c r="FJ1785" s="0"/>
      <c r="FK1785" s="0"/>
      <c r="FL1785" s="0"/>
      <c r="FM1785" s="0"/>
      <c r="FN1785" s="0"/>
      <c r="FO1785" s="0"/>
      <c r="FP1785" s="0"/>
      <c r="FQ1785" s="0"/>
      <c r="FR1785" s="0"/>
      <c r="FS1785" s="0"/>
      <c r="FT1785" s="0"/>
      <c r="FU1785" s="0"/>
      <c r="FV1785" s="0"/>
      <c r="FW1785" s="0"/>
      <c r="FX1785" s="0"/>
      <c r="FY1785" s="0"/>
      <c r="FZ1785" s="0"/>
      <c r="GA1785" s="0"/>
      <c r="GB1785" s="0"/>
      <c r="GC1785" s="0"/>
      <c r="GD1785" s="0"/>
      <c r="GE1785" s="0"/>
      <c r="GF1785" s="0"/>
      <c r="GG1785" s="0"/>
      <c r="GH1785" s="0"/>
      <c r="GI1785" s="0"/>
      <c r="GJ1785" s="0"/>
      <c r="GK1785" s="0"/>
      <c r="GL1785" s="0"/>
      <c r="GM1785" s="0"/>
      <c r="GN1785" s="0"/>
      <c r="GO1785" s="0"/>
      <c r="GP1785" s="0"/>
      <c r="GQ1785" s="0"/>
      <c r="GR1785" s="0"/>
      <c r="GS1785" s="0"/>
      <c r="GT1785" s="0"/>
      <c r="GU1785" s="0"/>
      <c r="GV1785" s="0"/>
      <c r="GW1785" s="0"/>
      <c r="GX1785" s="0"/>
      <c r="GY1785" s="0"/>
      <c r="GZ1785" s="0"/>
      <c r="HA1785" s="0"/>
      <c r="HB1785" s="0"/>
      <c r="HC1785" s="0"/>
      <c r="HD1785" s="0"/>
      <c r="HE1785" s="0"/>
      <c r="HF1785" s="0"/>
      <c r="HG1785" s="0"/>
      <c r="HH1785" s="0"/>
      <c r="HI1785" s="0"/>
      <c r="HJ1785" s="0"/>
      <c r="HK1785" s="0"/>
      <c r="HL1785" s="0"/>
      <c r="HM1785" s="0"/>
      <c r="HN1785" s="0"/>
      <c r="HO1785" s="0"/>
      <c r="HP1785" s="0"/>
      <c r="HQ1785" s="0"/>
      <c r="HR1785" s="0"/>
      <c r="HS1785" s="0"/>
      <c r="HT1785" s="0"/>
      <c r="HU1785" s="0"/>
      <c r="HV1785" s="0"/>
      <c r="HW1785" s="0"/>
      <c r="HX1785" s="0"/>
      <c r="HY1785" s="0"/>
      <c r="HZ1785" s="0"/>
      <c r="IA1785" s="0"/>
      <c r="IB1785" s="0"/>
      <c r="IC1785" s="0"/>
      <c r="ID1785" s="0"/>
      <c r="IE1785" s="0"/>
      <c r="IF1785" s="0"/>
      <c r="IG1785" s="0"/>
      <c r="IH1785" s="0"/>
      <c r="II1785" s="0"/>
      <c r="IJ1785" s="0"/>
      <c r="IK1785" s="0"/>
      <c r="IL1785" s="0"/>
      <c r="IM1785" s="0"/>
      <c r="IN1785" s="0"/>
      <c r="IO1785" s="0"/>
      <c r="IP1785" s="0"/>
      <c r="IQ1785" s="0"/>
      <c r="IR1785" s="0"/>
      <c r="IS1785" s="0"/>
      <c r="IT1785" s="0"/>
      <c r="IU1785" s="0"/>
      <c r="IV1785" s="0"/>
      <c r="IW1785" s="0"/>
    </row>
    <row r="1786" customFormat="false" ht="13.2" hidden="false" customHeight="false" outlineLevel="0" collapsed="false">
      <c r="A1786" s="15" t="s">
        <v>41</v>
      </c>
      <c r="B1786" s="15" t="s">
        <v>38</v>
      </c>
      <c r="C1786" s="19" t="n">
        <v>36807</v>
      </c>
      <c r="D1786" s="17" t="n">
        <f aca="false">C1786</f>
        <v>36807</v>
      </c>
      <c r="E1786" s="20" t="n">
        <v>5</v>
      </c>
      <c r="F1786" s="20" t="n">
        <v>5</v>
      </c>
      <c r="G1786" s="20" t="n">
        <v>5</v>
      </c>
      <c r="H1786" s="20" t="n">
        <v>5</v>
      </c>
      <c r="I1786" s="20" t="n">
        <v>5</v>
      </c>
      <c r="J1786" s="20" t="n">
        <v>10</v>
      </c>
      <c r="K1786" s="20" t="n">
        <v>10</v>
      </c>
      <c r="L1786" s="20" t="n">
        <v>15</v>
      </c>
      <c r="M1786" s="20" t="n">
        <v>15</v>
      </c>
      <c r="N1786" s="20" t="n">
        <v>15</v>
      </c>
      <c r="O1786" s="20" t="n">
        <v>15</v>
      </c>
      <c r="P1786" s="20" t="n">
        <v>15</v>
      </c>
      <c r="Q1786" s="20" t="n">
        <v>15</v>
      </c>
      <c r="R1786" s="20" t="n">
        <v>15</v>
      </c>
      <c r="S1786" s="20" t="n">
        <v>15</v>
      </c>
      <c r="T1786" s="20" t="n">
        <v>10</v>
      </c>
      <c r="U1786" s="20" t="n">
        <v>10</v>
      </c>
      <c r="V1786" s="20" t="n">
        <v>15</v>
      </c>
      <c r="W1786" s="20" t="n">
        <v>15</v>
      </c>
      <c r="X1786" s="20" t="n">
        <v>15</v>
      </c>
      <c r="Y1786" s="20" t="n">
        <v>15</v>
      </c>
      <c r="Z1786" s="20" t="n">
        <v>10</v>
      </c>
      <c r="AA1786" s="20" t="n">
        <v>10</v>
      </c>
      <c r="AB1786" s="20" t="n">
        <v>5</v>
      </c>
      <c r="AC1786" s="20"/>
      <c r="AD1786" s="1" t="n">
        <f aca="false">MONTH(C1786)</f>
        <v>10</v>
      </c>
      <c r="AE1786" s="0" t="n">
        <v>15</v>
      </c>
      <c r="AF1786" s="0" t="n">
        <v>15</v>
      </c>
      <c r="AG1786" s="0" t="n">
        <v>15</v>
      </c>
      <c r="AH1786" s="0" t="n">
        <v>15</v>
      </c>
      <c r="AI1786" s="0" t="n">
        <v>15</v>
      </c>
      <c r="AJ1786" s="0" t="n">
        <v>15</v>
      </c>
      <c r="AK1786" s="0" t="n">
        <v>15</v>
      </c>
      <c r="AL1786" s="0" t="n">
        <v>15</v>
      </c>
      <c r="AM1786" s="0" t="n">
        <v>15</v>
      </c>
      <c r="AN1786" s="0" t="n">
        <v>15</v>
      </c>
      <c r="AO1786" s="0" t="n">
        <v>15</v>
      </c>
      <c r="AP1786" s="0" t="n">
        <v>15</v>
      </c>
      <c r="AQ1786" s="0" t="n">
        <v>15</v>
      </c>
      <c r="AR1786" s="0" t="n">
        <v>15</v>
      </c>
      <c r="AS1786" s="0" t="n">
        <v>15</v>
      </c>
      <c r="AT1786" s="0" t="n">
        <v>15</v>
      </c>
      <c r="AU1786" s="0" t="n">
        <v>15</v>
      </c>
      <c r="AV1786" s="0" t="n">
        <v>15</v>
      </c>
      <c r="AW1786" s="0" t="n">
        <v>15</v>
      </c>
      <c r="AX1786" s="0" t="n">
        <v>15</v>
      </c>
      <c r="AY1786" s="0" t="n">
        <v>15</v>
      </c>
      <c r="AZ1786" s="0" t="n">
        <v>15</v>
      </c>
      <c r="BA1786" s="0" t="n">
        <v>15</v>
      </c>
      <c r="BB1786" s="0" t="n">
        <v>15</v>
      </c>
      <c r="BC1786" s="0"/>
      <c r="BD1786" s="20" t="n">
        <f aca="false">AE1786-E1786</f>
        <v>10</v>
      </c>
      <c r="BE1786" s="20" t="n">
        <f aca="false">AF1786-F1786</f>
        <v>10</v>
      </c>
      <c r="BF1786" s="20" t="n">
        <f aca="false">AG1786-G1786</f>
        <v>10</v>
      </c>
      <c r="BG1786" s="20" t="n">
        <f aca="false">AH1786-H1786</f>
        <v>10</v>
      </c>
      <c r="BH1786" s="20" t="n">
        <f aca="false">AI1786-I1786</f>
        <v>10</v>
      </c>
      <c r="BI1786" s="20" t="n">
        <f aca="false">AJ1786-J1786</f>
        <v>5</v>
      </c>
      <c r="BJ1786" s="20" t="n">
        <f aca="false">AK1786-K1786</f>
        <v>5</v>
      </c>
      <c r="BK1786" s="20" t="n">
        <f aca="false">AL1786-L1786</f>
        <v>0</v>
      </c>
      <c r="BL1786" s="20" t="n">
        <f aca="false">AM1786-M1786</f>
        <v>0</v>
      </c>
      <c r="BM1786" s="20" t="n">
        <f aca="false">AN1786-N1786</f>
        <v>0</v>
      </c>
      <c r="BN1786" s="20" t="n">
        <f aca="false">AO1786-O1786</f>
        <v>0</v>
      </c>
      <c r="BO1786" s="20" t="n">
        <f aca="false">AP1786-P1786</f>
        <v>0</v>
      </c>
      <c r="BP1786" s="20" t="n">
        <f aca="false">AQ1786-Q1786</f>
        <v>0</v>
      </c>
      <c r="BQ1786" s="20" t="n">
        <f aca="false">AR1786-R1786</f>
        <v>0</v>
      </c>
      <c r="BR1786" s="20" t="n">
        <f aca="false">AS1786-S1786</f>
        <v>0</v>
      </c>
      <c r="BS1786" s="20" t="n">
        <f aca="false">AT1786-T1786</f>
        <v>5</v>
      </c>
      <c r="BT1786" s="20" t="n">
        <f aca="false">AU1786-U1786</f>
        <v>5</v>
      </c>
      <c r="BU1786" s="20" t="n">
        <f aca="false">AV1786-V1786</f>
        <v>0</v>
      </c>
      <c r="BV1786" s="20" t="n">
        <f aca="false">AW1786-W1786</f>
        <v>0</v>
      </c>
      <c r="BW1786" s="20" t="n">
        <f aca="false">AX1786-X1786</f>
        <v>0</v>
      </c>
      <c r="BX1786" s="20" t="n">
        <f aca="false">AY1786-Y1786</f>
        <v>0</v>
      </c>
      <c r="BY1786" s="20" t="n">
        <f aca="false">AZ1786-Z1786</f>
        <v>5</v>
      </c>
      <c r="BZ1786" s="20" t="n">
        <f aca="false">BA1786-AA1786</f>
        <v>5</v>
      </c>
      <c r="CA1786" s="20" t="n">
        <f aca="false">BB1786-AB1786</f>
        <v>10</v>
      </c>
      <c r="CB1786" s="0"/>
      <c r="CC1786" s="21"/>
      <c r="CD1786" s="21"/>
      <c r="CE1786" s="21"/>
      <c r="CF1786" s="21"/>
      <c r="CG1786" s="21"/>
      <c r="CH1786" s="21"/>
      <c r="CI1786" s="21"/>
      <c r="CJ1786" s="0"/>
      <c r="CK1786" s="0"/>
      <c r="CL1786" s="0"/>
      <c r="CM1786" s="0"/>
      <c r="CN1786" s="0"/>
      <c r="CO1786" s="0"/>
      <c r="CP1786" s="0"/>
      <c r="CQ1786" s="0"/>
      <c r="CR1786" s="0"/>
      <c r="CS1786" s="0"/>
      <c r="CT1786" s="0"/>
      <c r="CU1786" s="0"/>
      <c r="CV1786" s="0"/>
      <c r="CW1786" s="0"/>
      <c r="CX1786" s="0"/>
      <c r="CY1786" s="0"/>
      <c r="CZ1786" s="21"/>
      <c r="DA1786" s="21"/>
      <c r="DB1786" s="21"/>
      <c r="DC1786" s="0"/>
      <c r="DD1786" s="0"/>
      <c r="DE1786" s="0"/>
      <c r="DF1786" s="0"/>
      <c r="DG1786" s="0"/>
      <c r="DH1786" s="0"/>
      <c r="DI1786" s="0"/>
      <c r="DJ1786" s="0"/>
      <c r="DK1786" s="0"/>
      <c r="DL1786" s="0"/>
      <c r="DM1786" s="0"/>
      <c r="DN1786" s="0"/>
      <c r="DO1786" s="0"/>
      <c r="DP1786" s="0"/>
      <c r="DQ1786" s="0"/>
      <c r="DR1786" s="0"/>
      <c r="DS1786" s="0"/>
      <c r="DT1786" s="0"/>
      <c r="DU1786" s="0"/>
      <c r="DV1786" s="0"/>
      <c r="DW1786" s="0"/>
      <c r="DX1786" s="0"/>
      <c r="DY1786" s="0"/>
      <c r="DZ1786" s="0"/>
      <c r="EA1786" s="0"/>
      <c r="EB1786" s="0"/>
      <c r="EC1786" s="0"/>
      <c r="ED1786" s="0"/>
      <c r="EE1786" s="0"/>
      <c r="EF1786" s="0"/>
      <c r="EG1786" s="0"/>
      <c r="EH1786" s="0"/>
      <c r="EI1786" s="0"/>
      <c r="EJ1786" s="0"/>
      <c r="EK1786" s="0"/>
      <c r="EL1786" s="0"/>
      <c r="EM1786" s="0"/>
      <c r="EN1786" s="0"/>
      <c r="EO1786" s="0"/>
      <c r="EP1786" s="0"/>
      <c r="EQ1786" s="0"/>
      <c r="ER1786" s="0"/>
      <c r="ES1786" s="0"/>
      <c r="ET1786" s="0"/>
      <c r="EU1786" s="0"/>
      <c r="EV1786" s="0"/>
      <c r="EW1786" s="0"/>
      <c r="EX1786" s="0"/>
      <c r="EY1786" s="0"/>
      <c r="EZ1786" s="0"/>
      <c r="FA1786" s="0"/>
      <c r="FB1786" s="0"/>
      <c r="FC1786" s="0"/>
      <c r="FD1786" s="0"/>
      <c r="FE1786" s="0"/>
      <c r="FF1786" s="0"/>
      <c r="FG1786" s="0"/>
      <c r="FH1786" s="0"/>
      <c r="FI1786" s="0"/>
      <c r="FJ1786" s="0"/>
      <c r="FK1786" s="0"/>
      <c r="FL1786" s="0"/>
      <c r="FM1786" s="0"/>
      <c r="FN1786" s="0"/>
      <c r="FO1786" s="0"/>
      <c r="FP1786" s="0"/>
      <c r="FQ1786" s="0"/>
      <c r="FR1786" s="0"/>
      <c r="FS1786" s="0"/>
      <c r="FT1786" s="0"/>
      <c r="FU1786" s="0"/>
      <c r="FV1786" s="0"/>
      <c r="FW1786" s="0"/>
      <c r="FX1786" s="0"/>
      <c r="FY1786" s="0"/>
      <c r="FZ1786" s="0"/>
      <c r="GA1786" s="0"/>
      <c r="GB1786" s="0"/>
      <c r="GC1786" s="0"/>
      <c r="GD1786" s="0"/>
      <c r="GE1786" s="0"/>
      <c r="GF1786" s="0"/>
      <c r="GG1786" s="0"/>
      <c r="GH1786" s="0"/>
      <c r="GI1786" s="0"/>
      <c r="GJ1786" s="0"/>
      <c r="GK1786" s="0"/>
      <c r="GL1786" s="0"/>
      <c r="GM1786" s="0"/>
      <c r="GN1786" s="0"/>
      <c r="GO1786" s="0"/>
      <c r="GP1786" s="0"/>
      <c r="GQ1786" s="0"/>
      <c r="GR1786" s="0"/>
      <c r="GS1786" s="0"/>
      <c r="GT1786" s="0"/>
      <c r="GU1786" s="0"/>
      <c r="GV1786" s="0"/>
      <c r="GW1786" s="0"/>
      <c r="GX1786" s="0"/>
      <c r="GY1786" s="0"/>
      <c r="GZ1786" s="0"/>
      <c r="HA1786" s="0"/>
      <c r="HB1786" s="0"/>
      <c r="HC1786" s="0"/>
      <c r="HD1786" s="0"/>
      <c r="HE1786" s="0"/>
      <c r="HF1786" s="0"/>
      <c r="HG1786" s="0"/>
      <c r="HH1786" s="0"/>
      <c r="HI1786" s="0"/>
      <c r="HJ1786" s="0"/>
      <c r="HK1786" s="0"/>
      <c r="HL1786" s="0"/>
      <c r="HM1786" s="0"/>
      <c r="HN1786" s="0"/>
      <c r="HO1786" s="0"/>
      <c r="HP1786" s="0"/>
      <c r="HQ1786" s="0"/>
      <c r="HR1786" s="0"/>
      <c r="HS1786" s="0"/>
      <c r="HT1786" s="0"/>
      <c r="HU1786" s="0"/>
      <c r="HV1786" s="0"/>
      <c r="HW1786" s="0"/>
      <c r="HX1786" s="0"/>
      <c r="HY1786" s="0"/>
      <c r="HZ1786" s="0"/>
      <c r="IA1786" s="0"/>
      <c r="IB1786" s="0"/>
      <c r="IC1786" s="0"/>
      <c r="ID1786" s="0"/>
      <c r="IE1786" s="0"/>
      <c r="IF1786" s="0"/>
      <c r="IG1786" s="0"/>
      <c r="IH1786" s="0"/>
      <c r="II1786" s="0"/>
      <c r="IJ1786" s="0"/>
      <c r="IK1786" s="0"/>
      <c r="IL1786" s="0"/>
      <c r="IM1786" s="0"/>
      <c r="IN1786" s="0"/>
      <c r="IO1786" s="0"/>
      <c r="IP1786" s="0"/>
      <c r="IQ1786" s="0"/>
      <c r="IR1786" s="0"/>
      <c r="IS1786" s="0"/>
      <c r="IT1786" s="0"/>
      <c r="IU1786" s="0"/>
      <c r="IV1786" s="0"/>
      <c r="IW1786" s="0"/>
    </row>
    <row r="1787" customFormat="false" ht="13.2" hidden="false" customHeight="false" outlineLevel="0" collapsed="false">
      <c r="A1787" s="15" t="s">
        <v>36</v>
      </c>
      <c r="B1787" s="15" t="s">
        <v>37</v>
      </c>
      <c r="C1787" s="16" t="n">
        <v>36808</v>
      </c>
      <c r="D1787" s="17" t="n">
        <f aca="false">C1787</f>
        <v>36808</v>
      </c>
      <c r="E1787" s="3" t="n">
        <v>24</v>
      </c>
      <c r="F1787" s="3" t="n">
        <v>24</v>
      </c>
      <c r="G1787" s="3" t="n">
        <v>23</v>
      </c>
      <c r="H1787" s="3" t="n">
        <v>23</v>
      </c>
      <c r="I1787" s="3" t="n">
        <v>26</v>
      </c>
      <c r="J1787" s="3" t="n">
        <v>29</v>
      </c>
      <c r="K1787" s="3" t="n">
        <v>35</v>
      </c>
      <c r="L1787" s="3" t="n">
        <v>30</v>
      </c>
      <c r="M1787" s="3" t="n">
        <v>31</v>
      </c>
      <c r="N1787" s="3" t="n">
        <v>32</v>
      </c>
      <c r="O1787" s="3" t="n">
        <v>33</v>
      </c>
      <c r="P1787" s="3" t="n">
        <v>33</v>
      </c>
      <c r="Q1787" s="3" t="n">
        <v>33</v>
      </c>
      <c r="R1787" s="3" t="n">
        <v>33</v>
      </c>
      <c r="S1787" s="3" t="n">
        <v>31</v>
      </c>
      <c r="T1787" s="3" t="n">
        <v>34</v>
      </c>
      <c r="U1787" s="3" t="n">
        <v>33</v>
      </c>
      <c r="V1787" s="3" t="n">
        <v>20</v>
      </c>
      <c r="W1787" s="3" t="n">
        <v>20</v>
      </c>
      <c r="X1787" s="3" t="n">
        <v>25</v>
      </c>
      <c r="Y1787" s="3" t="n">
        <v>25</v>
      </c>
      <c r="Z1787" s="3" t="n">
        <v>25</v>
      </c>
      <c r="AA1787" s="3" t="n">
        <v>22</v>
      </c>
      <c r="AB1787" s="3" t="n">
        <v>22</v>
      </c>
      <c r="AD1787" s="1" t="n">
        <f aca="false">MONTH(C1787)</f>
        <v>10</v>
      </c>
      <c r="AE1787" s="1" t="n">
        <v>36</v>
      </c>
      <c r="AF1787" s="1" t="n">
        <v>36</v>
      </c>
      <c r="AG1787" s="1" t="n">
        <v>36</v>
      </c>
      <c r="AH1787" s="1" t="n">
        <v>36</v>
      </c>
      <c r="AI1787" s="1" t="n">
        <v>36</v>
      </c>
      <c r="AJ1787" s="1" t="n">
        <v>36</v>
      </c>
      <c r="AK1787" s="1" t="n">
        <v>36</v>
      </c>
      <c r="AL1787" s="1" t="n">
        <v>36</v>
      </c>
      <c r="AM1787" s="1" t="n">
        <v>36</v>
      </c>
      <c r="AN1787" s="1" t="n">
        <v>36</v>
      </c>
      <c r="AO1787" s="1" t="n">
        <v>36</v>
      </c>
      <c r="AP1787" s="1" t="n">
        <v>36</v>
      </c>
      <c r="AQ1787" s="1" t="n">
        <v>36</v>
      </c>
      <c r="AR1787" s="1" t="n">
        <v>36</v>
      </c>
      <c r="AS1787" s="1" t="n">
        <v>36</v>
      </c>
      <c r="AT1787" s="1" t="n">
        <v>36</v>
      </c>
      <c r="AU1787" s="1" t="n">
        <v>36</v>
      </c>
      <c r="AV1787" s="1" t="n">
        <v>36</v>
      </c>
      <c r="AW1787" s="1" t="n">
        <v>36</v>
      </c>
      <c r="AX1787" s="1" t="n">
        <v>36</v>
      </c>
      <c r="AY1787" s="1" t="n">
        <v>36</v>
      </c>
      <c r="AZ1787" s="1" t="n">
        <v>36</v>
      </c>
      <c r="BA1787" s="1" t="n">
        <v>36</v>
      </c>
      <c r="BB1787" s="1" t="n">
        <v>36</v>
      </c>
      <c r="BD1787" s="3" t="n">
        <f aca="false">AE1787-E1787</f>
        <v>12</v>
      </c>
      <c r="BE1787" s="3" t="n">
        <f aca="false">AF1787-F1787</f>
        <v>12</v>
      </c>
      <c r="BF1787" s="3" t="n">
        <f aca="false">AG1787-G1787</f>
        <v>13</v>
      </c>
      <c r="BG1787" s="3" t="n">
        <f aca="false">AH1787-H1787</f>
        <v>13</v>
      </c>
      <c r="BH1787" s="3" t="n">
        <f aca="false">AI1787-I1787</f>
        <v>10</v>
      </c>
      <c r="BI1787" s="3" t="n">
        <f aca="false">AJ1787-J1787</f>
        <v>7</v>
      </c>
      <c r="BJ1787" s="3" t="n">
        <f aca="false">AK1787-K1787</f>
        <v>1</v>
      </c>
      <c r="BK1787" s="3" t="n">
        <f aca="false">AL1787-L1787</f>
        <v>6</v>
      </c>
      <c r="BL1787" s="3" t="n">
        <f aca="false">AM1787-M1787</f>
        <v>5</v>
      </c>
      <c r="BM1787" s="3" t="n">
        <f aca="false">AN1787-N1787</f>
        <v>4</v>
      </c>
      <c r="BN1787" s="3" t="n">
        <f aca="false">AO1787-O1787</f>
        <v>3</v>
      </c>
      <c r="BO1787" s="3" t="n">
        <f aca="false">AP1787-P1787</f>
        <v>3</v>
      </c>
      <c r="BP1787" s="3" t="n">
        <f aca="false">AQ1787-Q1787</f>
        <v>3</v>
      </c>
      <c r="BQ1787" s="3" t="n">
        <f aca="false">AR1787-R1787</f>
        <v>3</v>
      </c>
      <c r="BR1787" s="3" t="n">
        <f aca="false">AS1787-S1787</f>
        <v>5</v>
      </c>
      <c r="BS1787" s="3" t="n">
        <f aca="false">AT1787-T1787</f>
        <v>2</v>
      </c>
      <c r="BT1787" s="3" t="n">
        <f aca="false">AU1787-U1787</f>
        <v>3</v>
      </c>
      <c r="BU1787" s="3" t="n">
        <f aca="false">AV1787-V1787</f>
        <v>16</v>
      </c>
      <c r="BV1787" s="3" t="n">
        <f aca="false">AW1787-W1787</f>
        <v>16</v>
      </c>
      <c r="BW1787" s="3" t="n">
        <f aca="false">AX1787-X1787</f>
        <v>11</v>
      </c>
      <c r="BX1787" s="3" t="n">
        <f aca="false">AY1787-Y1787</f>
        <v>11</v>
      </c>
      <c r="BY1787" s="3" t="n">
        <f aca="false">AZ1787-Z1787</f>
        <v>11</v>
      </c>
      <c r="BZ1787" s="3" t="n">
        <f aca="false">BA1787-AA1787</f>
        <v>14</v>
      </c>
      <c r="CA1787" s="3" t="n">
        <f aca="false">BB1787-AB1787</f>
        <v>14</v>
      </c>
      <c r="CC1787" s="18" t="n">
        <f aca="false">SUM(BD1787:BD1792)</f>
        <v>58</v>
      </c>
      <c r="CD1787" s="18" t="n">
        <f aca="false">SUM(BE1787:BE1792)</f>
        <v>58</v>
      </c>
      <c r="CE1787" s="18" t="n">
        <f aca="false">SUM(BF1787:BF1792)</f>
        <v>60</v>
      </c>
      <c r="CF1787" s="18" t="n">
        <f aca="false">SUM(BG1787:BG1792)</f>
        <v>60</v>
      </c>
      <c r="CG1787" s="18" t="n">
        <f aca="false">SUM(BH1787:BH1792)</f>
        <v>54</v>
      </c>
      <c r="CH1787" s="18" t="n">
        <f aca="false">SUM(BI1787:BI1792)</f>
        <v>38</v>
      </c>
      <c r="CI1787" s="18" t="n">
        <f aca="false">SUM(BJ1787:BJ1792)</f>
        <v>26</v>
      </c>
      <c r="CJ1787" s="3" t="n">
        <f aca="false">SUM(BK1787:BK1792)</f>
        <v>23</v>
      </c>
      <c r="CK1787" s="3" t="n">
        <f aca="false">SUM(BL1787:BL1792)</f>
        <v>19</v>
      </c>
      <c r="CL1787" s="3" t="n">
        <f aca="false">SUM(BM1787:BM1792)</f>
        <v>17</v>
      </c>
      <c r="CM1787" s="3" t="n">
        <f aca="false">SUM(BN1787:BN1792)</f>
        <v>14</v>
      </c>
      <c r="CN1787" s="3" t="n">
        <f aca="false">SUM(BO1787:BO1792)</f>
        <v>17</v>
      </c>
      <c r="CO1787" s="3" t="n">
        <f aca="false">SUM(BP1787:BP1792)</f>
        <v>18</v>
      </c>
      <c r="CP1787" s="3" t="n">
        <f aca="false">SUM(BQ1787:BQ1792)</f>
        <v>18</v>
      </c>
      <c r="CQ1787" s="3" t="n">
        <f aca="false">SUM(BR1787:BR1792)</f>
        <v>19</v>
      </c>
      <c r="CR1787" s="3" t="n">
        <f aca="false">SUM(BS1787:BS1792)</f>
        <v>21</v>
      </c>
      <c r="CS1787" s="3" t="n">
        <f aca="false">SUM(BT1787:BT1792)</f>
        <v>23</v>
      </c>
      <c r="CT1787" s="3" t="n">
        <f aca="false">SUM(BU1787:BU1792)</f>
        <v>30</v>
      </c>
      <c r="CU1787" s="3" t="n">
        <f aca="false">SUM(BV1787:BV1792)</f>
        <v>27</v>
      </c>
      <c r="CV1787" s="3" t="n">
        <f aca="false">SUM(BW1787:BW1792)</f>
        <v>23</v>
      </c>
      <c r="CW1787" s="3" t="n">
        <f aca="false">SUM(BX1787:BX1792)</f>
        <v>24</v>
      </c>
      <c r="CX1787" s="3" t="n">
        <f aca="false">SUM(BY1787:BY1792)</f>
        <v>30</v>
      </c>
      <c r="CY1787" s="3" t="n">
        <f aca="false">SUM(BZ1787:BZ1792)</f>
        <v>38</v>
      </c>
      <c r="CZ1787" s="18" t="n">
        <f aca="false">SUM(CA1787:CA1792)</f>
        <v>47</v>
      </c>
    </row>
    <row r="1788" customFormat="false" ht="13.2" hidden="false" customHeight="false" outlineLevel="0" collapsed="false">
      <c r="A1788" s="15" t="s">
        <v>36</v>
      </c>
      <c r="B1788" s="15" t="s">
        <v>38</v>
      </c>
      <c r="C1788" s="19" t="n">
        <v>36808</v>
      </c>
      <c r="D1788" s="17" t="n">
        <f aca="false">C1788</f>
        <v>36808</v>
      </c>
      <c r="E1788" s="20" t="n">
        <v>25</v>
      </c>
      <c r="F1788" s="20" t="n">
        <v>25</v>
      </c>
      <c r="G1788" s="20" t="n">
        <v>25</v>
      </c>
      <c r="H1788" s="20" t="n">
        <v>25</v>
      </c>
      <c r="I1788" s="20" t="n">
        <v>25</v>
      </c>
      <c r="J1788" s="20" t="n">
        <v>25</v>
      </c>
      <c r="K1788" s="20" t="n">
        <v>25</v>
      </c>
      <c r="L1788" s="20" t="n">
        <v>25</v>
      </c>
      <c r="M1788" s="20" t="n">
        <v>25</v>
      </c>
      <c r="N1788" s="20" t="n">
        <v>25</v>
      </c>
      <c r="O1788" s="20" t="n">
        <v>25</v>
      </c>
      <c r="P1788" s="20" t="n">
        <v>25</v>
      </c>
      <c r="Q1788" s="20" t="n">
        <v>25</v>
      </c>
      <c r="R1788" s="20" t="n">
        <v>25</v>
      </c>
      <c r="S1788" s="20" t="n">
        <v>25</v>
      </c>
      <c r="T1788" s="20" t="n">
        <v>25</v>
      </c>
      <c r="U1788" s="20" t="n">
        <v>25</v>
      </c>
      <c r="V1788" s="20" t="n">
        <v>25</v>
      </c>
      <c r="W1788" s="20" t="n">
        <v>25</v>
      </c>
      <c r="X1788" s="20" t="n">
        <v>25</v>
      </c>
      <c r="Y1788" s="20" t="n">
        <v>25</v>
      </c>
      <c r="Z1788" s="20" t="n">
        <v>25</v>
      </c>
      <c r="AA1788" s="20" t="n">
        <v>25</v>
      </c>
      <c r="AB1788" s="20" t="n">
        <v>25</v>
      </c>
      <c r="AC1788" s="20"/>
      <c r="AD1788" s="1" t="n">
        <f aca="false">MONTH(C1788)</f>
        <v>10</v>
      </c>
      <c r="AE1788" s="0" t="n">
        <v>25</v>
      </c>
      <c r="AF1788" s="0" t="n">
        <v>25</v>
      </c>
      <c r="AG1788" s="0" t="n">
        <v>25</v>
      </c>
      <c r="AH1788" s="0" t="n">
        <v>25</v>
      </c>
      <c r="AI1788" s="0" t="n">
        <v>25</v>
      </c>
      <c r="AJ1788" s="0" t="n">
        <v>25</v>
      </c>
      <c r="AK1788" s="0" t="n">
        <v>25</v>
      </c>
      <c r="AL1788" s="0" t="n">
        <v>25</v>
      </c>
      <c r="AM1788" s="0" t="n">
        <v>25</v>
      </c>
      <c r="AN1788" s="0" t="n">
        <v>25</v>
      </c>
      <c r="AO1788" s="0" t="n">
        <v>25</v>
      </c>
      <c r="AP1788" s="0" t="n">
        <v>25</v>
      </c>
      <c r="AQ1788" s="0" t="n">
        <v>25</v>
      </c>
      <c r="AR1788" s="0" t="n">
        <v>25</v>
      </c>
      <c r="AS1788" s="0" t="n">
        <v>25</v>
      </c>
      <c r="AT1788" s="0" t="n">
        <v>25</v>
      </c>
      <c r="AU1788" s="0" t="n">
        <v>25</v>
      </c>
      <c r="AV1788" s="0" t="n">
        <v>25</v>
      </c>
      <c r="AW1788" s="0" t="n">
        <v>25</v>
      </c>
      <c r="AX1788" s="0" t="n">
        <v>25</v>
      </c>
      <c r="AY1788" s="0" t="n">
        <v>25</v>
      </c>
      <c r="AZ1788" s="0" t="n">
        <v>25</v>
      </c>
      <c r="BA1788" s="0" t="n">
        <v>25</v>
      </c>
      <c r="BB1788" s="0" t="n">
        <v>25</v>
      </c>
      <c r="BC1788" s="0"/>
      <c r="BD1788" s="20" t="n">
        <f aca="false">AE1788-E1788</f>
        <v>0</v>
      </c>
      <c r="BE1788" s="20" t="n">
        <f aca="false">AF1788-F1788</f>
        <v>0</v>
      </c>
      <c r="BF1788" s="20" t="n">
        <f aca="false">AG1788-G1788</f>
        <v>0</v>
      </c>
      <c r="BG1788" s="20" t="n">
        <f aca="false">AH1788-H1788</f>
        <v>0</v>
      </c>
      <c r="BH1788" s="20" t="n">
        <f aca="false">AI1788-I1788</f>
        <v>0</v>
      </c>
      <c r="BI1788" s="20" t="n">
        <f aca="false">AJ1788-J1788</f>
        <v>0</v>
      </c>
      <c r="BJ1788" s="20" t="n">
        <f aca="false">AK1788-K1788</f>
        <v>0</v>
      </c>
      <c r="BK1788" s="20" t="n">
        <f aca="false">AL1788-L1788</f>
        <v>0</v>
      </c>
      <c r="BL1788" s="20" t="n">
        <f aca="false">AM1788-M1788</f>
        <v>0</v>
      </c>
      <c r="BM1788" s="20" t="n">
        <f aca="false">AN1788-N1788</f>
        <v>0</v>
      </c>
      <c r="BN1788" s="20" t="n">
        <f aca="false">AO1788-O1788</f>
        <v>0</v>
      </c>
      <c r="BO1788" s="20" t="n">
        <f aca="false">AP1788-P1788</f>
        <v>0</v>
      </c>
      <c r="BP1788" s="20" t="n">
        <f aca="false">AQ1788-Q1788</f>
        <v>0</v>
      </c>
      <c r="BQ1788" s="20" t="n">
        <f aca="false">AR1788-R1788</f>
        <v>0</v>
      </c>
      <c r="BR1788" s="20" t="n">
        <f aca="false">AS1788-S1788</f>
        <v>0</v>
      </c>
      <c r="BS1788" s="20" t="n">
        <f aca="false">AT1788-T1788</f>
        <v>0</v>
      </c>
      <c r="BT1788" s="20" t="n">
        <f aca="false">AU1788-U1788</f>
        <v>0</v>
      </c>
      <c r="BU1788" s="20" t="n">
        <f aca="false">AV1788-V1788</f>
        <v>0</v>
      </c>
      <c r="BV1788" s="20" t="n">
        <f aca="false">AW1788-W1788</f>
        <v>0</v>
      </c>
      <c r="BW1788" s="20" t="n">
        <f aca="false">AX1788-X1788</f>
        <v>0</v>
      </c>
      <c r="BX1788" s="20" t="n">
        <f aca="false">AY1788-Y1788</f>
        <v>0</v>
      </c>
      <c r="BY1788" s="20" t="n">
        <f aca="false">AZ1788-Z1788</f>
        <v>0</v>
      </c>
      <c r="BZ1788" s="20" t="n">
        <f aca="false">BA1788-AA1788</f>
        <v>0</v>
      </c>
      <c r="CA1788" s="20" t="n">
        <f aca="false">BB1788-AB1788</f>
        <v>0</v>
      </c>
      <c r="CB1788" s="0"/>
      <c r="CC1788" s="21"/>
      <c r="CD1788" s="21"/>
      <c r="CE1788" s="21"/>
      <c r="CF1788" s="21"/>
      <c r="CG1788" s="21"/>
      <c r="CH1788" s="21"/>
      <c r="CI1788" s="21"/>
      <c r="CJ1788" s="0"/>
      <c r="CK1788" s="0"/>
      <c r="CL1788" s="0"/>
      <c r="CM1788" s="0"/>
      <c r="CN1788" s="0"/>
      <c r="CO1788" s="0"/>
      <c r="CP1788" s="0"/>
      <c r="CQ1788" s="0"/>
      <c r="CR1788" s="0"/>
      <c r="CS1788" s="0"/>
      <c r="CT1788" s="0"/>
      <c r="CU1788" s="0"/>
      <c r="CV1788" s="0"/>
      <c r="CW1788" s="0"/>
      <c r="CX1788" s="0"/>
      <c r="CY1788" s="0"/>
      <c r="CZ1788" s="21"/>
      <c r="DA1788" s="21"/>
      <c r="DB1788" s="21"/>
      <c r="DC1788" s="0"/>
      <c r="DD1788" s="0"/>
      <c r="DE1788" s="0"/>
      <c r="DF1788" s="0"/>
      <c r="DG1788" s="0"/>
      <c r="DH1788" s="0"/>
      <c r="DI1788" s="0"/>
      <c r="DJ1788" s="0"/>
      <c r="DK1788" s="0"/>
      <c r="DL1788" s="0"/>
      <c r="DM1788" s="0"/>
      <c r="DN1788" s="0"/>
      <c r="DO1788" s="0"/>
      <c r="DP1788" s="0"/>
      <c r="DQ1788" s="0"/>
      <c r="DR1788" s="0"/>
      <c r="DS1788" s="0"/>
      <c r="DT1788" s="0"/>
      <c r="DU1788" s="0"/>
      <c r="DV1788" s="0"/>
      <c r="DW1788" s="0"/>
      <c r="DX1788" s="0"/>
      <c r="DY1788" s="0"/>
      <c r="DZ1788" s="0"/>
      <c r="EA1788" s="0"/>
      <c r="EB1788" s="0"/>
      <c r="EC1788" s="0"/>
      <c r="ED1788" s="0"/>
      <c r="EE1788" s="0"/>
      <c r="EF1788" s="0"/>
      <c r="EG1788" s="0"/>
      <c r="EH1788" s="0"/>
      <c r="EI1788" s="0"/>
      <c r="EJ1788" s="0"/>
      <c r="EK1788" s="0"/>
      <c r="EL1788" s="0"/>
      <c r="EM1788" s="0"/>
      <c r="EN1788" s="0"/>
      <c r="EO1788" s="0"/>
      <c r="EP1788" s="0"/>
      <c r="EQ1788" s="0"/>
      <c r="ER1788" s="0"/>
      <c r="ES1788" s="0"/>
      <c r="ET1788" s="0"/>
      <c r="EU1788" s="0"/>
      <c r="EV1788" s="0"/>
      <c r="EW1788" s="0"/>
      <c r="EX1788" s="0"/>
      <c r="EY1788" s="0"/>
      <c r="EZ1788" s="0"/>
      <c r="FA1788" s="0"/>
      <c r="FB1788" s="0"/>
      <c r="FC1788" s="0"/>
      <c r="FD1788" s="0"/>
      <c r="FE1788" s="0"/>
      <c r="FF1788" s="0"/>
      <c r="FG1788" s="0"/>
      <c r="FH1788" s="0"/>
      <c r="FI1788" s="0"/>
      <c r="FJ1788" s="0"/>
      <c r="FK1788" s="0"/>
      <c r="FL1788" s="0"/>
      <c r="FM1788" s="0"/>
      <c r="FN1788" s="0"/>
      <c r="FO1788" s="0"/>
      <c r="FP1788" s="0"/>
      <c r="FQ1788" s="0"/>
      <c r="FR1788" s="0"/>
      <c r="FS1788" s="0"/>
      <c r="FT1788" s="0"/>
      <c r="FU1788" s="0"/>
      <c r="FV1788" s="0"/>
      <c r="FW1788" s="0"/>
      <c r="FX1788" s="0"/>
      <c r="FY1788" s="0"/>
      <c r="FZ1788" s="0"/>
      <c r="GA1788" s="0"/>
      <c r="GB1788" s="0"/>
      <c r="GC1788" s="0"/>
      <c r="GD1788" s="0"/>
      <c r="GE1788" s="0"/>
      <c r="GF1788" s="0"/>
      <c r="GG1788" s="0"/>
      <c r="GH1788" s="0"/>
      <c r="GI1788" s="0"/>
      <c r="GJ1788" s="0"/>
      <c r="GK1788" s="0"/>
      <c r="GL1788" s="0"/>
      <c r="GM1788" s="0"/>
      <c r="GN1788" s="0"/>
      <c r="GO1788" s="0"/>
      <c r="GP1788" s="0"/>
      <c r="GQ1788" s="0"/>
      <c r="GR1788" s="0"/>
      <c r="GS1788" s="0"/>
      <c r="GT1788" s="0"/>
      <c r="GU1788" s="0"/>
      <c r="GV1788" s="0"/>
      <c r="GW1788" s="0"/>
      <c r="GX1788" s="0"/>
      <c r="GY1788" s="0"/>
      <c r="GZ1788" s="0"/>
      <c r="HA1788" s="0"/>
      <c r="HB1788" s="0"/>
      <c r="HC1788" s="0"/>
      <c r="HD1788" s="0"/>
      <c r="HE1788" s="0"/>
      <c r="HF1788" s="0"/>
      <c r="HG1788" s="0"/>
      <c r="HH1788" s="0"/>
      <c r="HI1788" s="0"/>
      <c r="HJ1788" s="0"/>
      <c r="HK1788" s="0"/>
      <c r="HL1788" s="0"/>
      <c r="HM1788" s="0"/>
      <c r="HN1788" s="0"/>
      <c r="HO1788" s="0"/>
      <c r="HP1788" s="0"/>
      <c r="HQ1788" s="0"/>
      <c r="HR1788" s="0"/>
      <c r="HS1788" s="0"/>
      <c r="HT1788" s="0"/>
      <c r="HU1788" s="0"/>
      <c r="HV1788" s="0"/>
      <c r="HW1788" s="0"/>
      <c r="HX1788" s="0"/>
      <c r="HY1788" s="0"/>
      <c r="HZ1788" s="0"/>
      <c r="IA1788" s="0"/>
      <c r="IB1788" s="0"/>
      <c r="IC1788" s="0"/>
      <c r="ID1788" s="0"/>
      <c r="IE1788" s="0"/>
      <c r="IF1788" s="0"/>
      <c r="IG1788" s="0"/>
      <c r="IH1788" s="0"/>
      <c r="II1788" s="0"/>
      <c r="IJ1788" s="0"/>
      <c r="IK1788" s="0"/>
      <c r="IL1788" s="0"/>
      <c r="IM1788" s="0"/>
      <c r="IN1788" s="0"/>
      <c r="IO1788" s="0"/>
      <c r="IP1788" s="0"/>
      <c r="IQ1788" s="0"/>
      <c r="IR1788" s="0"/>
      <c r="IS1788" s="0"/>
      <c r="IT1788" s="0"/>
      <c r="IU1788" s="0"/>
      <c r="IV1788" s="0"/>
      <c r="IW1788" s="0"/>
    </row>
    <row r="1789" customFormat="false" ht="13.2" hidden="false" customHeight="false" outlineLevel="0" collapsed="false">
      <c r="A1789" s="15" t="s">
        <v>39</v>
      </c>
      <c r="B1789" s="15" t="s">
        <v>38</v>
      </c>
      <c r="C1789" s="19" t="n">
        <v>36808</v>
      </c>
      <c r="D1789" s="17" t="n">
        <f aca="false">C1789</f>
        <v>36808</v>
      </c>
      <c r="E1789" s="20" t="n">
        <v>50</v>
      </c>
      <c r="F1789" s="20" t="n">
        <v>50</v>
      </c>
      <c r="G1789" s="20" t="n">
        <v>50</v>
      </c>
      <c r="H1789" s="20" t="n">
        <v>50</v>
      </c>
      <c r="I1789" s="20" t="n">
        <v>50</v>
      </c>
      <c r="J1789" s="20" t="n">
        <v>50</v>
      </c>
      <c r="K1789" s="20" t="n">
        <v>50</v>
      </c>
      <c r="L1789" s="20" t="n">
        <v>50</v>
      </c>
      <c r="M1789" s="20" t="n">
        <v>50</v>
      </c>
      <c r="N1789" s="20" t="n">
        <v>50</v>
      </c>
      <c r="O1789" s="20" t="n">
        <v>50</v>
      </c>
      <c r="P1789" s="20" t="n">
        <v>50</v>
      </c>
      <c r="Q1789" s="20" t="n">
        <v>50</v>
      </c>
      <c r="R1789" s="20" t="n">
        <v>50</v>
      </c>
      <c r="S1789" s="20" t="n">
        <v>50</v>
      </c>
      <c r="T1789" s="20" t="n">
        <v>50</v>
      </c>
      <c r="U1789" s="20" t="n">
        <v>50</v>
      </c>
      <c r="V1789" s="20" t="n">
        <v>50</v>
      </c>
      <c r="W1789" s="20" t="n">
        <v>50</v>
      </c>
      <c r="X1789" s="20" t="n">
        <v>50</v>
      </c>
      <c r="Y1789" s="20" t="n">
        <v>50</v>
      </c>
      <c r="Z1789" s="20" t="n">
        <v>50</v>
      </c>
      <c r="AA1789" s="20" t="n">
        <v>50</v>
      </c>
      <c r="AB1789" s="20" t="n">
        <v>50</v>
      </c>
      <c r="AC1789" s="20"/>
      <c r="AD1789" s="1" t="n">
        <f aca="false">MONTH(C1789)</f>
        <v>10</v>
      </c>
      <c r="AE1789" s="0" t="n">
        <v>50</v>
      </c>
      <c r="AF1789" s="0" t="n">
        <v>50</v>
      </c>
      <c r="AG1789" s="0" t="n">
        <v>50</v>
      </c>
      <c r="AH1789" s="0" t="n">
        <v>50</v>
      </c>
      <c r="AI1789" s="0" t="n">
        <v>50</v>
      </c>
      <c r="AJ1789" s="0" t="n">
        <v>50</v>
      </c>
      <c r="AK1789" s="0" t="n">
        <v>50</v>
      </c>
      <c r="AL1789" s="0" t="n">
        <v>50</v>
      </c>
      <c r="AM1789" s="0" t="n">
        <v>50</v>
      </c>
      <c r="AN1789" s="0" t="n">
        <v>50</v>
      </c>
      <c r="AO1789" s="0" t="n">
        <v>50</v>
      </c>
      <c r="AP1789" s="0" t="n">
        <v>50</v>
      </c>
      <c r="AQ1789" s="0" t="n">
        <v>50</v>
      </c>
      <c r="AR1789" s="0" t="n">
        <v>50</v>
      </c>
      <c r="AS1789" s="0" t="n">
        <v>50</v>
      </c>
      <c r="AT1789" s="0" t="n">
        <v>50</v>
      </c>
      <c r="AU1789" s="0" t="n">
        <v>50</v>
      </c>
      <c r="AV1789" s="0" t="n">
        <v>50</v>
      </c>
      <c r="AW1789" s="0" t="n">
        <v>50</v>
      </c>
      <c r="AX1789" s="0" t="n">
        <v>50</v>
      </c>
      <c r="AY1789" s="0" t="n">
        <v>50</v>
      </c>
      <c r="AZ1789" s="0" t="n">
        <v>50</v>
      </c>
      <c r="BA1789" s="0" t="n">
        <v>50</v>
      </c>
      <c r="BB1789" s="0" t="n">
        <v>50</v>
      </c>
      <c r="BC1789" s="0"/>
      <c r="BD1789" s="20" t="n">
        <f aca="false">AE1789-E1789</f>
        <v>0</v>
      </c>
      <c r="BE1789" s="20" t="n">
        <f aca="false">AF1789-F1789</f>
        <v>0</v>
      </c>
      <c r="BF1789" s="20" t="n">
        <f aca="false">AG1789-G1789</f>
        <v>0</v>
      </c>
      <c r="BG1789" s="20" t="n">
        <f aca="false">AH1789-H1789</f>
        <v>0</v>
      </c>
      <c r="BH1789" s="20" t="n">
        <f aca="false">AI1789-I1789</f>
        <v>0</v>
      </c>
      <c r="BI1789" s="20" t="n">
        <f aca="false">AJ1789-J1789</f>
        <v>0</v>
      </c>
      <c r="BJ1789" s="20" t="n">
        <f aca="false">AK1789-K1789</f>
        <v>0</v>
      </c>
      <c r="BK1789" s="20" t="n">
        <f aca="false">AL1789-L1789</f>
        <v>0</v>
      </c>
      <c r="BL1789" s="20" t="n">
        <f aca="false">AM1789-M1789</f>
        <v>0</v>
      </c>
      <c r="BM1789" s="20" t="n">
        <f aca="false">AN1789-N1789</f>
        <v>0</v>
      </c>
      <c r="BN1789" s="20" t="n">
        <f aca="false">AO1789-O1789</f>
        <v>0</v>
      </c>
      <c r="BO1789" s="20" t="n">
        <f aca="false">AP1789-P1789</f>
        <v>0</v>
      </c>
      <c r="BP1789" s="20" t="n">
        <f aca="false">AQ1789-Q1789</f>
        <v>0</v>
      </c>
      <c r="BQ1789" s="20" t="n">
        <f aca="false">AR1789-R1789</f>
        <v>0</v>
      </c>
      <c r="BR1789" s="20" t="n">
        <f aca="false">AS1789-S1789</f>
        <v>0</v>
      </c>
      <c r="BS1789" s="20" t="n">
        <f aca="false">AT1789-T1789</f>
        <v>0</v>
      </c>
      <c r="BT1789" s="20" t="n">
        <f aca="false">AU1789-U1789</f>
        <v>0</v>
      </c>
      <c r="BU1789" s="20" t="n">
        <f aca="false">AV1789-V1789</f>
        <v>0</v>
      </c>
      <c r="BV1789" s="20" t="n">
        <f aca="false">AW1789-W1789</f>
        <v>0</v>
      </c>
      <c r="BW1789" s="20" t="n">
        <f aca="false">AX1789-X1789</f>
        <v>0</v>
      </c>
      <c r="BX1789" s="20" t="n">
        <f aca="false">AY1789-Y1789</f>
        <v>0</v>
      </c>
      <c r="BY1789" s="20" t="n">
        <f aca="false">AZ1789-Z1789</f>
        <v>0</v>
      </c>
      <c r="BZ1789" s="20" t="n">
        <f aca="false">BA1789-AA1789</f>
        <v>0</v>
      </c>
      <c r="CA1789" s="20" t="n">
        <f aca="false">BB1789-AB1789</f>
        <v>0</v>
      </c>
      <c r="CB1789" s="0"/>
      <c r="CC1789" s="21"/>
      <c r="CD1789" s="21"/>
      <c r="CE1789" s="21"/>
      <c r="CF1789" s="21"/>
      <c r="CG1789" s="21"/>
      <c r="CH1789" s="21"/>
      <c r="CI1789" s="21"/>
      <c r="CJ1789" s="0"/>
      <c r="CK1789" s="0"/>
      <c r="CL1789" s="0"/>
      <c r="CM1789" s="0"/>
      <c r="CN1789" s="0"/>
      <c r="CO1789" s="0"/>
      <c r="CP1789" s="0"/>
      <c r="CQ1789" s="0"/>
      <c r="CR1789" s="0"/>
      <c r="CS1789" s="0"/>
      <c r="CT1789" s="0"/>
      <c r="CU1789" s="0"/>
      <c r="CV1789" s="0"/>
      <c r="CW1789" s="0"/>
      <c r="CX1789" s="0"/>
      <c r="CY1789" s="0"/>
      <c r="CZ1789" s="21"/>
      <c r="DA1789" s="21"/>
      <c r="DB1789" s="21"/>
      <c r="DC1789" s="0"/>
      <c r="DD1789" s="0"/>
      <c r="DE1789" s="0"/>
      <c r="DF1789" s="0"/>
      <c r="DG1789" s="0"/>
      <c r="DH1789" s="0"/>
      <c r="DI1789" s="0"/>
      <c r="DJ1789" s="0"/>
      <c r="DK1789" s="0"/>
      <c r="DL1789" s="0"/>
      <c r="DM1789" s="0"/>
      <c r="DN1789" s="0"/>
      <c r="DO1789" s="0"/>
      <c r="DP1789" s="0"/>
      <c r="DQ1789" s="0"/>
      <c r="DR1789" s="0"/>
      <c r="DS1789" s="0"/>
      <c r="DT1789" s="0"/>
      <c r="DU1789" s="0"/>
      <c r="DV1789" s="0"/>
      <c r="DW1789" s="0"/>
      <c r="DX1789" s="0"/>
      <c r="DY1789" s="0"/>
      <c r="DZ1789" s="0"/>
      <c r="EA1789" s="0"/>
      <c r="EB1789" s="0"/>
      <c r="EC1789" s="0"/>
      <c r="ED1789" s="0"/>
      <c r="EE1789" s="0"/>
      <c r="EF1789" s="0"/>
      <c r="EG1789" s="0"/>
      <c r="EH1789" s="0"/>
      <c r="EI1789" s="0"/>
      <c r="EJ1789" s="0"/>
      <c r="EK1789" s="0"/>
      <c r="EL1789" s="0"/>
      <c r="EM1789" s="0"/>
      <c r="EN1789" s="0"/>
      <c r="EO1789" s="0"/>
      <c r="EP1789" s="0"/>
      <c r="EQ1789" s="0"/>
      <c r="ER1789" s="0"/>
      <c r="ES1789" s="0"/>
      <c r="ET1789" s="0"/>
      <c r="EU1789" s="0"/>
      <c r="EV1789" s="0"/>
      <c r="EW1789" s="0"/>
      <c r="EX1789" s="0"/>
      <c r="EY1789" s="0"/>
      <c r="EZ1789" s="0"/>
      <c r="FA1789" s="0"/>
      <c r="FB1789" s="0"/>
      <c r="FC1789" s="0"/>
      <c r="FD1789" s="0"/>
      <c r="FE1789" s="0"/>
      <c r="FF1789" s="0"/>
      <c r="FG1789" s="0"/>
      <c r="FH1789" s="0"/>
      <c r="FI1789" s="0"/>
      <c r="FJ1789" s="0"/>
      <c r="FK1789" s="0"/>
      <c r="FL1789" s="0"/>
      <c r="FM1789" s="0"/>
      <c r="FN1789" s="0"/>
      <c r="FO1789" s="0"/>
      <c r="FP1789" s="0"/>
      <c r="FQ1789" s="0"/>
      <c r="FR1789" s="0"/>
      <c r="FS1789" s="0"/>
      <c r="FT1789" s="0"/>
      <c r="FU1789" s="0"/>
      <c r="FV1789" s="0"/>
      <c r="FW1789" s="0"/>
      <c r="FX1789" s="0"/>
      <c r="FY1789" s="0"/>
      <c r="FZ1789" s="0"/>
      <c r="GA1789" s="0"/>
      <c r="GB1789" s="0"/>
      <c r="GC1789" s="0"/>
      <c r="GD1789" s="0"/>
      <c r="GE1789" s="0"/>
      <c r="GF1789" s="0"/>
      <c r="GG1789" s="0"/>
      <c r="GH1789" s="0"/>
      <c r="GI1789" s="0"/>
      <c r="GJ1789" s="0"/>
      <c r="GK1789" s="0"/>
      <c r="GL1789" s="0"/>
      <c r="GM1789" s="0"/>
      <c r="GN1789" s="0"/>
      <c r="GO1789" s="0"/>
      <c r="GP1789" s="0"/>
      <c r="GQ1789" s="0"/>
      <c r="GR1789" s="0"/>
      <c r="GS1789" s="0"/>
      <c r="GT1789" s="0"/>
      <c r="GU1789" s="0"/>
      <c r="GV1789" s="0"/>
      <c r="GW1789" s="0"/>
      <c r="GX1789" s="0"/>
      <c r="GY1789" s="0"/>
      <c r="GZ1789" s="0"/>
      <c r="HA1789" s="0"/>
      <c r="HB1789" s="0"/>
      <c r="HC1789" s="0"/>
      <c r="HD1789" s="0"/>
      <c r="HE1789" s="0"/>
      <c r="HF1789" s="0"/>
      <c r="HG1789" s="0"/>
      <c r="HH1789" s="0"/>
      <c r="HI1789" s="0"/>
      <c r="HJ1789" s="0"/>
      <c r="HK1789" s="0"/>
      <c r="HL1789" s="0"/>
      <c r="HM1789" s="0"/>
      <c r="HN1789" s="0"/>
      <c r="HO1789" s="0"/>
      <c r="HP1789" s="0"/>
      <c r="HQ1789" s="0"/>
      <c r="HR1789" s="0"/>
      <c r="HS1789" s="0"/>
      <c r="HT1789" s="0"/>
      <c r="HU1789" s="0"/>
      <c r="HV1789" s="0"/>
      <c r="HW1789" s="0"/>
      <c r="HX1789" s="0"/>
      <c r="HY1789" s="0"/>
      <c r="HZ1789" s="0"/>
      <c r="IA1789" s="0"/>
      <c r="IB1789" s="0"/>
      <c r="IC1789" s="0"/>
      <c r="ID1789" s="0"/>
      <c r="IE1789" s="0"/>
      <c r="IF1789" s="0"/>
      <c r="IG1789" s="0"/>
      <c r="IH1789" s="0"/>
      <c r="II1789" s="0"/>
      <c r="IJ1789" s="0"/>
      <c r="IK1789" s="0"/>
      <c r="IL1789" s="0"/>
      <c r="IM1789" s="0"/>
      <c r="IN1789" s="0"/>
      <c r="IO1789" s="0"/>
      <c r="IP1789" s="0"/>
      <c r="IQ1789" s="0"/>
      <c r="IR1789" s="0"/>
      <c r="IS1789" s="0"/>
      <c r="IT1789" s="0"/>
      <c r="IU1789" s="0"/>
      <c r="IV1789" s="0"/>
      <c r="IW1789" s="0"/>
    </row>
    <row r="1790" customFormat="false" ht="13.2" hidden="false" customHeight="false" outlineLevel="0" collapsed="false">
      <c r="A1790" s="15" t="s">
        <v>40</v>
      </c>
      <c r="B1790" s="15" t="s">
        <v>37</v>
      </c>
      <c r="C1790" s="19" t="n">
        <v>36808</v>
      </c>
      <c r="D1790" s="17" t="n">
        <f aca="false">C1790</f>
        <v>36808</v>
      </c>
      <c r="E1790" s="20" t="n">
        <v>24</v>
      </c>
      <c r="F1790" s="20" t="n">
        <v>24</v>
      </c>
      <c r="G1790" s="20" t="n">
        <v>23</v>
      </c>
      <c r="H1790" s="20" t="n">
        <v>23</v>
      </c>
      <c r="I1790" s="20" t="n">
        <v>26</v>
      </c>
      <c r="J1790" s="20" t="n">
        <v>29</v>
      </c>
      <c r="K1790" s="20" t="n">
        <v>35</v>
      </c>
      <c r="L1790" s="20" t="n">
        <v>33</v>
      </c>
      <c r="M1790" s="20" t="n">
        <v>36</v>
      </c>
      <c r="N1790" s="20" t="n">
        <v>37</v>
      </c>
      <c r="O1790" s="20" t="n">
        <v>39</v>
      </c>
      <c r="P1790" s="20" t="n">
        <v>36</v>
      </c>
      <c r="Q1790" s="20" t="n">
        <v>35</v>
      </c>
      <c r="R1790" s="20" t="n">
        <v>35</v>
      </c>
      <c r="S1790" s="20" t="n">
        <v>36</v>
      </c>
      <c r="T1790" s="20" t="n">
        <v>41</v>
      </c>
      <c r="U1790" s="20" t="n">
        <v>40</v>
      </c>
      <c r="V1790" s="20" t="n">
        <v>36</v>
      </c>
      <c r="W1790" s="20" t="n">
        <v>39</v>
      </c>
      <c r="X1790" s="20" t="n">
        <v>38</v>
      </c>
      <c r="Y1790" s="20" t="n">
        <v>37</v>
      </c>
      <c r="Z1790" s="20" t="n">
        <v>41</v>
      </c>
      <c r="AA1790" s="20" t="n">
        <v>36</v>
      </c>
      <c r="AB1790" s="20" t="n">
        <v>37</v>
      </c>
      <c r="AC1790" s="20"/>
      <c r="AD1790" s="1" t="n">
        <f aca="false">MONTH(C1790)</f>
        <v>10</v>
      </c>
      <c r="AE1790" s="0" t="n">
        <v>50</v>
      </c>
      <c r="AF1790" s="0" t="n">
        <v>50</v>
      </c>
      <c r="AG1790" s="0" t="n">
        <v>50</v>
      </c>
      <c r="AH1790" s="0" t="n">
        <v>50</v>
      </c>
      <c r="AI1790" s="0" t="n">
        <v>50</v>
      </c>
      <c r="AJ1790" s="0" t="n">
        <v>50</v>
      </c>
      <c r="AK1790" s="0" t="n">
        <v>50</v>
      </c>
      <c r="AL1790" s="0" t="n">
        <v>50</v>
      </c>
      <c r="AM1790" s="0" t="n">
        <v>50</v>
      </c>
      <c r="AN1790" s="0" t="n">
        <v>50</v>
      </c>
      <c r="AO1790" s="0" t="n">
        <v>50</v>
      </c>
      <c r="AP1790" s="0" t="n">
        <v>50</v>
      </c>
      <c r="AQ1790" s="0" t="n">
        <v>50</v>
      </c>
      <c r="AR1790" s="0" t="n">
        <v>50</v>
      </c>
      <c r="AS1790" s="0" t="n">
        <v>50</v>
      </c>
      <c r="AT1790" s="0" t="n">
        <v>50</v>
      </c>
      <c r="AU1790" s="0" t="n">
        <v>50</v>
      </c>
      <c r="AV1790" s="0" t="n">
        <v>50</v>
      </c>
      <c r="AW1790" s="0" t="n">
        <v>50</v>
      </c>
      <c r="AX1790" s="0" t="n">
        <v>50</v>
      </c>
      <c r="AY1790" s="0" t="n">
        <v>50</v>
      </c>
      <c r="AZ1790" s="0" t="n">
        <v>50</v>
      </c>
      <c r="BA1790" s="0" t="n">
        <v>50</v>
      </c>
      <c r="BB1790" s="0" t="n">
        <v>50</v>
      </c>
      <c r="BC1790" s="0"/>
      <c r="BD1790" s="20" t="n">
        <f aca="false">AE1790-E1790</f>
        <v>26</v>
      </c>
      <c r="BE1790" s="20" t="n">
        <f aca="false">AF1790-F1790</f>
        <v>26</v>
      </c>
      <c r="BF1790" s="20" t="n">
        <f aca="false">AG1790-G1790</f>
        <v>27</v>
      </c>
      <c r="BG1790" s="20" t="n">
        <f aca="false">AH1790-H1790</f>
        <v>27</v>
      </c>
      <c r="BH1790" s="20" t="n">
        <f aca="false">AI1790-I1790</f>
        <v>24</v>
      </c>
      <c r="BI1790" s="20" t="n">
        <f aca="false">AJ1790-J1790</f>
        <v>21</v>
      </c>
      <c r="BJ1790" s="20" t="n">
        <f aca="false">AK1790-K1790</f>
        <v>15</v>
      </c>
      <c r="BK1790" s="20" t="n">
        <f aca="false">AL1790-L1790</f>
        <v>17</v>
      </c>
      <c r="BL1790" s="20" t="n">
        <f aca="false">AM1790-M1790</f>
        <v>14</v>
      </c>
      <c r="BM1790" s="20" t="n">
        <f aca="false">AN1790-N1790</f>
        <v>13</v>
      </c>
      <c r="BN1790" s="20" t="n">
        <f aca="false">AO1790-O1790</f>
        <v>11</v>
      </c>
      <c r="BO1790" s="20" t="n">
        <f aca="false">AP1790-P1790</f>
        <v>14</v>
      </c>
      <c r="BP1790" s="20" t="n">
        <f aca="false">AQ1790-Q1790</f>
        <v>15</v>
      </c>
      <c r="BQ1790" s="20" t="n">
        <f aca="false">AR1790-R1790</f>
        <v>15</v>
      </c>
      <c r="BR1790" s="20" t="n">
        <f aca="false">AS1790-S1790</f>
        <v>14</v>
      </c>
      <c r="BS1790" s="20" t="n">
        <f aca="false">AT1790-T1790</f>
        <v>9</v>
      </c>
      <c r="BT1790" s="20" t="n">
        <f aca="false">AU1790-U1790</f>
        <v>10</v>
      </c>
      <c r="BU1790" s="20" t="n">
        <f aca="false">AV1790-V1790</f>
        <v>14</v>
      </c>
      <c r="BV1790" s="20" t="n">
        <f aca="false">AW1790-W1790</f>
        <v>11</v>
      </c>
      <c r="BW1790" s="20" t="n">
        <f aca="false">AX1790-X1790</f>
        <v>12</v>
      </c>
      <c r="BX1790" s="20" t="n">
        <f aca="false">AY1790-Y1790</f>
        <v>13</v>
      </c>
      <c r="BY1790" s="20" t="n">
        <f aca="false">AZ1790-Z1790</f>
        <v>9</v>
      </c>
      <c r="BZ1790" s="20" t="n">
        <f aca="false">BA1790-AA1790</f>
        <v>14</v>
      </c>
      <c r="CA1790" s="20" t="n">
        <f aca="false">BB1790-AB1790</f>
        <v>13</v>
      </c>
      <c r="CB1790" s="0"/>
      <c r="CC1790" s="21"/>
      <c r="CD1790" s="21"/>
      <c r="CE1790" s="21"/>
      <c r="CF1790" s="21"/>
      <c r="CG1790" s="21"/>
      <c r="CH1790" s="21"/>
      <c r="CI1790" s="21"/>
      <c r="CJ1790" s="0"/>
      <c r="CK1790" s="0"/>
      <c r="CL1790" s="0"/>
      <c r="CM1790" s="0"/>
      <c r="CN1790" s="0"/>
      <c r="CO1790" s="0"/>
      <c r="CP1790" s="0"/>
      <c r="CQ1790" s="0"/>
      <c r="CR1790" s="0"/>
      <c r="CS1790" s="0"/>
      <c r="CT1790" s="0"/>
      <c r="CU1790" s="0"/>
      <c r="CV1790" s="0"/>
      <c r="CW1790" s="0"/>
      <c r="CX1790" s="0"/>
      <c r="CY1790" s="0"/>
      <c r="CZ1790" s="21"/>
      <c r="DA1790" s="21"/>
      <c r="DB1790" s="21"/>
      <c r="DC1790" s="0"/>
      <c r="DD1790" s="0"/>
      <c r="DE1790" s="0"/>
      <c r="DF1790" s="0"/>
      <c r="DG1790" s="0"/>
      <c r="DH1790" s="0"/>
      <c r="DI1790" s="0"/>
      <c r="DJ1790" s="0"/>
      <c r="DK1790" s="0"/>
      <c r="DL1790" s="0"/>
      <c r="DM1790" s="0"/>
      <c r="DN1790" s="0"/>
      <c r="DO1790" s="0"/>
      <c r="DP1790" s="0"/>
      <c r="DQ1790" s="0"/>
      <c r="DR1790" s="0"/>
      <c r="DS1790" s="0"/>
      <c r="DT1790" s="0"/>
      <c r="DU1790" s="0"/>
      <c r="DV1790" s="0"/>
      <c r="DW1790" s="0"/>
      <c r="DX1790" s="0"/>
      <c r="DY1790" s="0"/>
      <c r="DZ1790" s="0"/>
      <c r="EA1790" s="0"/>
      <c r="EB1790" s="0"/>
      <c r="EC1790" s="0"/>
      <c r="ED1790" s="0"/>
      <c r="EE1790" s="0"/>
      <c r="EF1790" s="0"/>
      <c r="EG1790" s="0"/>
      <c r="EH1790" s="0"/>
      <c r="EI1790" s="0"/>
      <c r="EJ1790" s="0"/>
      <c r="EK1790" s="0"/>
      <c r="EL1790" s="0"/>
      <c r="EM1790" s="0"/>
      <c r="EN1790" s="0"/>
      <c r="EO1790" s="0"/>
      <c r="EP1790" s="0"/>
      <c r="EQ1790" s="0"/>
      <c r="ER1790" s="0"/>
      <c r="ES1790" s="0"/>
      <c r="ET1790" s="0"/>
      <c r="EU1790" s="0"/>
      <c r="EV1790" s="0"/>
      <c r="EW1790" s="0"/>
      <c r="EX1790" s="0"/>
      <c r="EY1790" s="0"/>
      <c r="EZ1790" s="0"/>
      <c r="FA1790" s="0"/>
      <c r="FB1790" s="0"/>
      <c r="FC1790" s="0"/>
      <c r="FD1790" s="0"/>
      <c r="FE1790" s="0"/>
      <c r="FF1790" s="0"/>
      <c r="FG1790" s="0"/>
      <c r="FH1790" s="0"/>
      <c r="FI1790" s="0"/>
      <c r="FJ1790" s="0"/>
      <c r="FK1790" s="0"/>
      <c r="FL1790" s="0"/>
      <c r="FM1790" s="0"/>
      <c r="FN1790" s="0"/>
      <c r="FO1790" s="0"/>
      <c r="FP1790" s="0"/>
      <c r="FQ1790" s="0"/>
      <c r="FR1790" s="0"/>
      <c r="FS1790" s="0"/>
      <c r="FT1790" s="0"/>
      <c r="FU1790" s="0"/>
      <c r="FV1790" s="0"/>
      <c r="FW1790" s="0"/>
      <c r="FX1790" s="0"/>
      <c r="FY1790" s="0"/>
      <c r="FZ1790" s="0"/>
      <c r="GA1790" s="0"/>
      <c r="GB1790" s="0"/>
      <c r="GC1790" s="0"/>
      <c r="GD1790" s="0"/>
      <c r="GE1790" s="0"/>
      <c r="GF1790" s="0"/>
      <c r="GG1790" s="0"/>
      <c r="GH1790" s="0"/>
      <c r="GI1790" s="0"/>
      <c r="GJ1790" s="0"/>
      <c r="GK1790" s="0"/>
      <c r="GL1790" s="0"/>
      <c r="GM1790" s="0"/>
      <c r="GN1790" s="0"/>
      <c r="GO1790" s="0"/>
      <c r="GP1790" s="0"/>
      <c r="GQ1790" s="0"/>
      <c r="GR1790" s="0"/>
      <c r="GS1790" s="0"/>
      <c r="GT1790" s="0"/>
      <c r="GU1790" s="0"/>
      <c r="GV1790" s="0"/>
      <c r="GW1790" s="0"/>
      <c r="GX1790" s="0"/>
      <c r="GY1790" s="0"/>
      <c r="GZ1790" s="0"/>
      <c r="HA1790" s="0"/>
      <c r="HB1790" s="0"/>
      <c r="HC1790" s="0"/>
      <c r="HD1790" s="0"/>
      <c r="HE1790" s="0"/>
      <c r="HF1790" s="0"/>
      <c r="HG1790" s="0"/>
      <c r="HH1790" s="0"/>
      <c r="HI1790" s="0"/>
      <c r="HJ1790" s="0"/>
      <c r="HK1790" s="0"/>
      <c r="HL1790" s="0"/>
      <c r="HM1790" s="0"/>
      <c r="HN1790" s="0"/>
      <c r="HO1790" s="0"/>
      <c r="HP1790" s="0"/>
      <c r="HQ1790" s="0"/>
      <c r="HR1790" s="0"/>
      <c r="HS1790" s="0"/>
      <c r="HT1790" s="0"/>
      <c r="HU1790" s="0"/>
      <c r="HV1790" s="0"/>
      <c r="HW1790" s="0"/>
      <c r="HX1790" s="0"/>
      <c r="HY1790" s="0"/>
      <c r="HZ1790" s="0"/>
      <c r="IA1790" s="0"/>
      <c r="IB1790" s="0"/>
      <c r="IC1790" s="0"/>
      <c r="ID1790" s="0"/>
      <c r="IE1790" s="0"/>
      <c r="IF1790" s="0"/>
      <c r="IG1790" s="0"/>
      <c r="IH1790" s="0"/>
      <c r="II1790" s="0"/>
      <c r="IJ1790" s="0"/>
      <c r="IK1790" s="0"/>
      <c r="IL1790" s="0"/>
      <c r="IM1790" s="0"/>
      <c r="IN1790" s="0"/>
      <c r="IO1790" s="0"/>
      <c r="IP1790" s="0"/>
      <c r="IQ1790" s="0"/>
      <c r="IR1790" s="0"/>
      <c r="IS1790" s="0"/>
      <c r="IT1790" s="0"/>
      <c r="IU1790" s="0"/>
      <c r="IV1790" s="0"/>
      <c r="IW1790" s="0"/>
    </row>
    <row r="1791" customFormat="false" ht="13.2" hidden="false" customHeight="false" outlineLevel="0" collapsed="false">
      <c r="A1791" s="15" t="s">
        <v>41</v>
      </c>
      <c r="B1791" s="15" t="s">
        <v>37</v>
      </c>
      <c r="C1791" s="19" t="n">
        <v>36808</v>
      </c>
      <c r="D1791" s="17" t="n">
        <f aca="false">C1791</f>
        <v>36808</v>
      </c>
      <c r="E1791" s="20" t="n">
        <v>5</v>
      </c>
      <c r="F1791" s="20" t="n">
        <v>5</v>
      </c>
      <c r="G1791" s="20" t="n">
        <v>5</v>
      </c>
      <c r="H1791" s="20" t="n">
        <v>5</v>
      </c>
      <c r="I1791" s="20" t="n">
        <v>5</v>
      </c>
      <c r="J1791" s="20" t="n">
        <v>10</v>
      </c>
      <c r="K1791" s="20" t="n">
        <v>10</v>
      </c>
      <c r="L1791" s="20" t="n">
        <v>15</v>
      </c>
      <c r="M1791" s="20" t="n">
        <v>15</v>
      </c>
      <c r="N1791" s="20" t="n">
        <v>15</v>
      </c>
      <c r="O1791" s="20" t="n">
        <v>15</v>
      </c>
      <c r="P1791" s="20" t="n">
        <v>15</v>
      </c>
      <c r="Q1791" s="20" t="n">
        <v>15</v>
      </c>
      <c r="R1791" s="20" t="n">
        <v>15</v>
      </c>
      <c r="S1791" s="20" t="n">
        <v>15</v>
      </c>
      <c r="T1791" s="20" t="n">
        <v>10</v>
      </c>
      <c r="U1791" s="20" t="n">
        <v>10</v>
      </c>
      <c r="V1791" s="20" t="n">
        <v>15</v>
      </c>
      <c r="W1791" s="20" t="n">
        <v>15</v>
      </c>
      <c r="X1791" s="20" t="n">
        <v>15</v>
      </c>
      <c r="Y1791" s="20" t="n">
        <v>15</v>
      </c>
      <c r="Z1791" s="20" t="n">
        <v>10</v>
      </c>
      <c r="AA1791" s="20" t="n">
        <v>10</v>
      </c>
      <c r="AB1791" s="20" t="n">
        <v>5</v>
      </c>
      <c r="AC1791" s="20"/>
      <c r="AD1791" s="1" t="n">
        <f aca="false">MONTH(C1791)</f>
        <v>10</v>
      </c>
      <c r="AE1791" s="0" t="n">
        <v>15</v>
      </c>
      <c r="AF1791" s="0" t="n">
        <v>15</v>
      </c>
      <c r="AG1791" s="0" t="n">
        <v>15</v>
      </c>
      <c r="AH1791" s="0" t="n">
        <v>15</v>
      </c>
      <c r="AI1791" s="0" t="n">
        <v>15</v>
      </c>
      <c r="AJ1791" s="0" t="n">
        <v>15</v>
      </c>
      <c r="AK1791" s="0" t="n">
        <v>15</v>
      </c>
      <c r="AL1791" s="0" t="n">
        <v>15</v>
      </c>
      <c r="AM1791" s="0" t="n">
        <v>15</v>
      </c>
      <c r="AN1791" s="0" t="n">
        <v>15</v>
      </c>
      <c r="AO1791" s="0" t="n">
        <v>15</v>
      </c>
      <c r="AP1791" s="0" t="n">
        <v>15</v>
      </c>
      <c r="AQ1791" s="0" t="n">
        <v>15</v>
      </c>
      <c r="AR1791" s="0" t="n">
        <v>15</v>
      </c>
      <c r="AS1791" s="0" t="n">
        <v>15</v>
      </c>
      <c r="AT1791" s="0" t="n">
        <v>15</v>
      </c>
      <c r="AU1791" s="0" t="n">
        <v>15</v>
      </c>
      <c r="AV1791" s="0" t="n">
        <v>15</v>
      </c>
      <c r="AW1791" s="0" t="n">
        <v>15</v>
      </c>
      <c r="AX1791" s="0" t="n">
        <v>15</v>
      </c>
      <c r="AY1791" s="0" t="n">
        <v>15</v>
      </c>
      <c r="AZ1791" s="0" t="n">
        <v>15</v>
      </c>
      <c r="BA1791" s="0" t="n">
        <v>15</v>
      </c>
      <c r="BB1791" s="0" t="n">
        <v>15</v>
      </c>
      <c r="BC1791" s="0"/>
      <c r="BD1791" s="20" t="n">
        <f aca="false">AE1791-E1791</f>
        <v>10</v>
      </c>
      <c r="BE1791" s="20" t="n">
        <f aca="false">AF1791-F1791</f>
        <v>10</v>
      </c>
      <c r="BF1791" s="20" t="n">
        <f aca="false">AG1791-G1791</f>
        <v>10</v>
      </c>
      <c r="BG1791" s="20" t="n">
        <f aca="false">AH1791-H1791</f>
        <v>10</v>
      </c>
      <c r="BH1791" s="20" t="n">
        <f aca="false">AI1791-I1791</f>
        <v>10</v>
      </c>
      <c r="BI1791" s="20" t="n">
        <f aca="false">AJ1791-J1791</f>
        <v>5</v>
      </c>
      <c r="BJ1791" s="20" t="n">
        <f aca="false">AK1791-K1791</f>
        <v>5</v>
      </c>
      <c r="BK1791" s="20" t="n">
        <f aca="false">AL1791-L1791</f>
        <v>0</v>
      </c>
      <c r="BL1791" s="20" t="n">
        <f aca="false">AM1791-M1791</f>
        <v>0</v>
      </c>
      <c r="BM1791" s="20" t="n">
        <f aca="false">AN1791-N1791</f>
        <v>0</v>
      </c>
      <c r="BN1791" s="20" t="n">
        <f aca="false">AO1791-O1791</f>
        <v>0</v>
      </c>
      <c r="BO1791" s="20" t="n">
        <f aca="false">AP1791-P1791</f>
        <v>0</v>
      </c>
      <c r="BP1791" s="20" t="n">
        <f aca="false">AQ1791-Q1791</f>
        <v>0</v>
      </c>
      <c r="BQ1791" s="20" t="n">
        <f aca="false">AR1791-R1791</f>
        <v>0</v>
      </c>
      <c r="BR1791" s="20" t="n">
        <f aca="false">AS1791-S1791</f>
        <v>0</v>
      </c>
      <c r="BS1791" s="20" t="n">
        <f aca="false">AT1791-T1791</f>
        <v>5</v>
      </c>
      <c r="BT1791" s="20" t="n">
        <f aca="false">AU1791-U1791</f>
        <v>5</v>
      </c>
      <c r="BU1791" s="20" t="n">
        <f aca="false">AV1791-V1791</f>
        <v>0</v>
      </c>
      <c r="BV1791" s="20" t="n">
        <f aca="false">AW1791-W1791</f>
        <v>0</v>
      </c>
      <c r="BW1791" s="20" t="n">
        <f aca="false">AX1791-X1791</f>
        <v>0</v>
      </c>
      <c r="BX1791" s="20" t="n">
        <f aca="false">AY1791-Y1791</f>
        <v>0</v>
      </c>
      <c r="BY1791" s="20" t="n">
        <f aca="false">AZ1791-Z1791</f>
        <v>5</v>
      </c>
      <c r="BZ1791" s="20" t="n">
        <f aca="false">BA1791-AA1791</f>
        <v>5</v>
      </c>
      <c r="CA1791" s="20" t="n">
        <f aca="false">BB1791-AB1791</f>
        <v>10</v>
      </c>
      <c r="CB1791" s="0"/>
      <c r="CC1791" s="21"/>
      <c r="CD1791" s="21"/>
      <c r="CE1791" s="21"/>
      <c r="CF1791" s="21"/>
      <c r="CG1791" s="21"/>
      <c r="CH1791" s="21"/>
      <c r="CI1791" s="21"/>
      <c r="CJ1791" s="0"/>
      <c r="CK1791" s="0"/>
      <c r="CL1791" s="0"/>
      <c r="CM1791" s="0"/>
      <c r="CN1791" s="0"/>
      <c r="CO1791" s="0"/>
      <c r="CP1791" s="0"/>
      <c r="CQ1791" s="0"/>
      <c r="CR1791" s="0"/>
      <c r="CS1791" s="0"/>
      <c r="CT1791" s="0"/>
      <c r="CU1791" s="0"/>
      <c r="CV1791" s="0"/>
      <c r="CW1791" s="0"/>
      <c r="CX1791" s="0"/>
      <c r="CY1791" s="0"/>
      <c r="CZ1791" s="21"/>
      <c r="DA1791" s="21"/>
      <c r="DB1791" s="21"/>
      <c r="DC1791" s="0"/>
      <c r="DD1791" s="0"/>
      <c r="DE1791" s="0"/>
      <c r="DF1791" s="0"/>
      <c r="DG1791" s="0"/>
      <c r="DH1791" s="0"/>
      <c r="DI1791" s="0"/>
      <c r="DJ1791" s="0"/>
      <c r="DK1791" s="0"/>
      <c r="DL1791" s="0"/>
      <c r="DM1791" s="0"/>
      <c r="DN1791" s="0"/>
      <c r="DO1791" s="0"/>
      <c r="DP1791" s="0"/>
      <c r="DQ1791" s="0"/>
      <c r="DR1791" s="0"/>
      <c r="DS1791" s="0"/>
      <c r="DT1791" s="0"/>
      <c r="DU1791" s="0"/>
      <c r="DV1791" s="0"/>
      <c r="DW1791" s="0"/>
      <c r="DX1791" s="0"/>
      <c r="DY1791" s="0"/>
      <c r="DZ1791" s="0"/>
      <c r="EA1791" s="0"/>
      <c r="EB1791" s="0"/>
      <c r="EC1791" s="0"/>
      <c r="ED1791" s="0"/>
      <c r="EE1791" s="0"/>
      <c r="EF1791" s="0"/>
      <c r="EG1791" s="0"/>
      <c r="EH1791" s="0"/>
      <c r="EI1791" s="0"/>
      <c r="EJ1791" s="0"/>
      <c r="EK1791" s="0"/>
      <c r="EL1791" s="0"/>
      <c r="EM1791" s="0"/>
      <c r="EN1791" s="0"/>
      <c r="EO1791" s="0"/>
      <c r="EP1791" s="0"/>
      <c r="EQ1791" s="0"/>
      <c r="ER1791" s="0"/>
      <c r="ES1791" s="0"/>
      <c r="ET1791" s="0"/>
      <c r="EU1791" s="0"/>
      <c r="EV1791" s="0"/>
      <c r="EW1791" s="0"/>
      <c r="EX1791" s="0"/>
      <c r="EY1791" s="0"/>
      <c r="EZ1791" s="0"/>
      <c r="FA1791" s="0"/>
      <c r="FB1791" s="0"/>
      <c r="FC1791" s="0"/>
      <c r="FD1791" s="0"/>
      <c r="FE1791" s="0"/>
      <c r="FF1791" s="0"/>
      <c r="FG1791" s="0"/>
      <c r="FH1791" s="0"/>
      <c r="FI1791" s="0"/>
      <c r="FJ1791" s="0"/>
      <c r="FK1791" s="0"/>
      <c r="FL1791" s="0"/>
      <c r="FM1791" s="0"/>
      <c r="FN1791" s="0"/>
      <c r="FO1791" s="0"/>
      <c r="FP1791" s="0"/>
      <c r="FQ1791" s="0"/>
      <c r="FR1791" s="0"/>
      <c r="FS1791" s="0"/>
      <c r="FT1791" s="0"/>
      <c r="FU1791" s="0"/>
      <c r="FV1791" s="0"/>
      <c r="FW1791" s="0"/>
      <c r="FX1791" s="0"/>
      <c r="FY1791" s="0"/>
      <c r="FZ1791" s="0"/>
      <c r="GA1791" s="0"/>
      <c r="GB1791" s="0"/>
      <c r="GC1791" s="0"/>
      <c r="GD1791" s="0"/>
      <c r="GE1791" s="0"/>
      <c r="GF1791" s="0"/>
      <c r="GG1791" s="0"/>
      <c r="GH1791" s="0"/>
      <c r="GI1791" s="0"/>
      <c r="GJ1791" s="0"/>
      <c r="GK1791" s="0"/>
      <c r="GL1791" s="0"/>
      <c r="GM1791" s="0"/>
      <c r="GN1791" s="0"/>
      <c r="GO1791" s="0"/>
      <c r="GP1791" s="0"/>
      <c r="GQ1791" s="0"/>
      <c r="GR1791" s="0"/>
      <c r="GS1791" s="0"/>
      <c r="GT1791" s="0"/>
      <c r="GU1791" s="0"/>
      <c r="GV1791" s="0"/>
      <c r="GW1791" s="0"/>
      <c r="GX1791" s="0"/>
      <c r="GY1791" s="0"/>
      <c r="GZ1791" s="0"/>
      <c r="HA1791" s="0"/>
      <c r="HB1791" s="0"/>
      <c r="HC1791" s="0"/>
      <c r="HD1791" s="0"/>
      <c r="HE1791" s="0"/>
      <c r="HF1791" s="0"/>
      <c r="HG1791" s="0"/>
      <c r="HH1791" s="0"/>
      <c r="HI1791" s="0"/>
      <c r="HJ1791" s="0"/>
      <c r="HK1791" s="0"/>
      <c r="HL1791" s="0"/>
      <c r="HM1791" s="0"/>
      <c r="HN1791" s="0"/>
      <c r="HO1791" s="0"/>
      <c r="HP1791" s="0"/>
      <c r="HQ1791" s="0"/>
      <c r="HR1791" s="0"/>
      <c r="HS1791" s="0"/>
      <c r="HT1791" s="0"/>
      <c r="HU1791" s="0"/>
      <c r="HV1791" s="0"/>
      <c r="HW1791" s="0"/>
      <c r="HX1791" s="0"/>
      <c r="HY1791" s="0"/>
      <c r="HZ1791" s="0"/>
      <c r="IA1791" s="0"/>
      <c r="IB1791" s="0"/>
      <c r="IC1791" s="0"/>
      <c r="ID1791" s="0"/>
      <c r="IE1791" s="0"/>
      <c r="IF1791" s="0"/>
      <c r="IG1791" s="0"/>
      <c r="IH1791" s="0"/>
      <c r="II1791" s="0"/>
      <c r="IJ1791" s="0"/>
      <c r="IK1791" s="0"/>
      <c r="IL1791" s="0"/>
      <c r="IM1791" s="0"/>
      <c r="IN1791" s="0"/>
      <c r="IO1791" s="0"/>
      <c r="IP1791" s="0"/>
      <c r="IQ1791" s="0"/>
      <c r="IR1791" s="0"/>
      <c r="IS1791" s="0"/>
      <c r="IT1791" s="0"/>
      <c r="IU1791" s="0"/>
      <c r="IV1791" s="0"/>
      <c r="IW1791" s="0"/>
    </row>
    <row r="1792" customFormat="false" ht="13.2" hidden="false" customHeight="false" outlineLevel="0" collapsed="false">
      <c r="A1792" s="15" t="s">
        <v>41</v>
      </c>
      <c r="B1792" s="15" t="s">
        <v>38</v>
      </c>
      <c r="C1792" s="19" t="n">
        <v>36808</v>
      </c>
      <c r="D1792" s="17" t="n">
        <f aca="false">C1792</f>
        <v>36808</v>
      </c>
      <c r="E1792" s="20" t="n">
        <v>5</v>
      </c>
      <c r="F1792" s="20" t="n">
        <v>5</v>
      </c>
      <c r="G1792" s="20" t="n">
        <v>5</v>
      </c>
      <c r="H1792" s="20" t="n">
        <v>5</v>
      </c>
      <c r="I1792" s="20" t="n">
        <v>5</v>
      </c>
      <c r="J1792" s="20" t="n">
        <v>10</v>
      </c>
      <c r="K1792" s="20" t="n">
        <v>10</v>
      </c>
      <c r="L1792" s="20" t="n">
        <v>15</v>
      </c>
      <c r="M1792" s="20" t="n">
        <v>15</v>
      </c>
      <c r="N1792" s="20" t="n">
        <v>15</v>
      </c>
      <c r="O1792" s="20" t="n">
        <v>15</v>
      </c>
      <c r="P1792" s="20" t="n">
        <v>15</v>
      </c>
      <c r="Q1792" s="20" t="n">
        <v>15</v>
      </c>
      <c r="R1792" s="20" t="n">
        <v>15</v>
      </c>
      <c r="S1792" s="20" t="n">
        <v>15</v>
      </c>
      <c r="T1792" s="20" t="n">
        <v>10</v>
      </c>
      <c r="U1792" s="20" t="n">
        <v>10</v>
      </c>
      <c r="V1792" s="20" t="n">
        <v>15</v>
      </c>
      <c r="W1792" s="20" t="n">
        <v>15</v>
      </c>
      <c r="X1792" s="20" t="n">
        <v>15</v>
      </c>
      <c r="Y1792" s="20" t="n">
        <v>15</v>
      </c>
      <c r="Z1792" s="20" t="n">
        <v>10</v>
      </c>
      <c r="AA1792" s="20" t="n">
        <v>10</v>
      </c>
      <c r="AB1792" s="20" t="n">
        <v>5</v>
      </c>
      <c r="AC1792" s="20"/>
      <c r="AD1792" s="1" t="n">
        <f aca="false">MONTH(C1792)</f>
        <v>10</v>
      </c>
      <c r="AE1792" s="0" t="n">
        <v>15</v>
      </c>
      <c r="AF1792" s="0" t="n">
        <v>15</v>
      </c>
      <c r="AG1792" s="0" t="n">
        <v>15</v>
      </c>
      <c r="AH1792" s="0" t="n">
        <v>15</v>
      </c>
      <c r="AI1792" s="0" t="n">
        <v>15</v>
      </c>
      <c r="AJ1792" s="0" t="n">
        <v>15</v>
      </c>
      <c r="AK1792" s="0" t="n">
        <v>15</v>
      </c>
      <c r="AL1792" s="0" t="n">
        <v>15</v>
      </c>
      <c r="AM1792" s="0" t="n">
        <v>15</v>
      </c>
      <c r="AN1792" s="0" t="n">
        <v>15</v>
      </c>
      <c r="AO1792" s="0" t="n">
        <v>15</v>
      </c>
      <c r="AP1792" s="0" t="n">
        <v>15</v>
      </c>
      <c r="AQ1792" s="0" t="n">
        <v>15</v>
      </c>
      <c r="AR1792" s="0" t="n">
        <v>15</v>
      </c>
      <c r="AS1792" s="0" t="n">
        <v>15</v>
      </c>
      <c r="AT1792" s="0" t="n">
        <v>15</v>
      </c>
      <c r="AU1792" s="0" t="n">
        <v>15</v>
      </c>
      <c r="AV1792" s="0" t="n">
        <v>15</v>
      </c>
      <c r="AW1792" s="0" t="n">
        <v>15</v>
      </c>
      <c r="AX1792" s="0" t="n">
        <v>15</v>
      </c>
      <c r="AY1792" s="0" t="n">
        <v>15</v>
      </c>
      <c r="AZ1792" s="0" t="n">
        <v>15</v>
      </c>
      <c r="BA1792" s="0" t="n">
        <v>15</v>
      </c>
      <c r="BB1792" s="0" t="n">
        <v>15</v>
      </c>
      <c r="BC1792" s="0"/>
      <c r="BD1792" s="20" t="n">
        <f aca="false">AE1792-E1792</f>
        <v>10</v>
      </c>
      <c r="BE1792" s="20" t="n">
        <f aca="false">AF1792-F1792</f>
        <v>10</v>
      </c>
      <c r="BF1792" s="20" t="n">
        <f aca="false">AG1792-G1792</f>
        <v>10</v>
      </c>
      <c r="BG1792" s="20" t="n">
        <f aca="false">AH1792-H1792</f>
        <v>10</v>
      </c>
      <c r="BH1792" s="20" t="n">
        <f aca="false">AI1792-I1792</f>
        <v>10</v>
      </c>
      <c r="BI1792" s="20" t="n">
        <f aca="false">AJ1792-J1792</f>
        <v>5</v>
      </c>
      <c r="BJ1792" s="20" t="n">
        <f aca="false">AK1792-K1792</f>
        <v>5</v>
      </c>
      <c r="BK1792" s="20" t="n">
        <f aca="false">AL1792-L1792</f>
        <v>0</v>
      </c>
      <c r="BL1792" s="20" t="n">
        <f aca="false">AM1792-M1792</f>
        <v>0</v>
      </c>
      <c r="BM1792" s="20" t="n">
        <f aca="false">AN1792-N1792</f>
        <v>0</v>
      </c>
      <c r="BN1792" s="20" t="n">
        <f aca="false">AO1792-O1792</f>
        <v>0</v>
      </c>
      <c r="BO1792" s="20" t="n">
        <f aca="false">AP1792-P1792</f>
        <v>0</v>
      </c>
      <c r="BP1792" s="20" t="n">
        <f aca="false">AQ1792-Q1792</f>
        <v>0</v>
      </c>
      <c r="BQ1792" s="20" t="n">
        <f aca="false">AR1792-R1792</f>
        <v>0</v>
      </c>
      <c r="BR1792" s="20" t="n">
        <f aca="false">AS1792-S1792</f>
        <v>0</v>
      </c>
      <c r="BS1792" s="20" t="n">
        <f aca="false">AT1792-T1792</f>
        <v>5</v>
      </c>
      <c r="BT1792" s="20" t="n">
        <f aca="false">AU1792-U1792</f>
        <v>5</v>
      </c>
      <c r="BU1792" s="20" t="n">
        <f aca="false">AV1792-V1792</f>
        <v>0</v>
      </c>
      <c r="BV1792" s="20" t="n">
        <f aca="false">AW1792-W1792</f>
        <v>0</v>
      </c>
      <c r="BW1792" s="20" t="n">
        <f aca="false">AX1792-X1792</f>
        <v>0</v>
      </c>
      <c r="BX1792" s="20" t="n">
        <f aca="false">AY1792-Y1792</f>
        <v>0</v>
      </c>
      <c r="BY1792" s="20" t="n">
        <f aca="false">AZ1792-Z1792</f>
        <v>5</v>
      </c>
      <c r="BZ1792" s="20" t="n">
        <f aca="false">BA1792-AA1792</f>
        <v>5</v>
      </c>
      <c r="CA1792" s="20" t="n">
        <f aca="false">BB1792-AB1792</f>
        <v>10</v>
      </c>
      <c r="CB1792" s="0"/>
      <c r="CC1792" s="21"/>
      <c r="CD1792" s="21"/>
      <c r="CE1792" s="21"/>
      <c r="CF1792" s="21"/>
      <c r="CG1792" s="21"/>
      <c r="CH1792" s="21"/>
      <c r="CI1792" s="21"/>
      <c r="CJ1792" s="0"/>
      <c r="CK1792" s="0"/>
      <c r="CL1792" s="0"/>
      <c r="CM1792" s="0"/>
      <c r="CN1792" s="0"/>
      <c r="CO1792" s="0"/>
      <c r="CP1792" s="0"/>
      <c r="CQ1792" s="0"/>
      <c r="CR1792" s="0"/>
      <c r="CS1792" s="0"/>
      <c r="CT1792" s="0"/>
      <c r="CU1792" s="0"/>
      <c r="CV1792" s="0"/>
      <c r="CW1792" s="0"/>
      <c r="CX1792" s="0"/>
      <c r="CY1792" s="0"/>
      <c r="CZ1792" s="21"/>
      <c r="DA1792" s="21"/>
      <c r="DB1792" s="21"/>
      <c r="DC1792" s="0"/>
      <c r="DD1792" s="0"/>
      <c r="DE1792" s="0"/>
      <c r="DF1792" s="0"/>
      <c r="DG1792" s="0"/>
      <c r="DH1792" s="0"/>
      <c r="DI1792" s="0"/>
      <c r="DJ1792" s="0"/>
      <c r="DK1792" s="0"/>
      <c r="DL1792" s="0"/>
      <c r="DM1792" s="0"/>
      <c r="DN1792" s="0"/>
      <c r="DO1792" s="0"/>
      <c r="DP1792" s="0"/>
      <c r="DQ1792" s="0"/>
      <c r="DR1792" s="0"/>
      <c r="DS1792" s="0"/>
      <c r="DT1792" s="0"/>
      <c r="DU1792" s="0"/>
      <c r="DV1792" s="0"/>
      <c r="DW1792" s="0"/>
      <c r="DX1792" s="0"/>
      <c r="DY1792" s="0"/>
      <c r="DZ1792" s="0"/>
      <c r="EA1792" s="0"/>
      <c r="EB1792" s="0"/>
      <c r="EC1792" s="0"/>
      <c r="ED1792" s="0"/>
      <c r="EE1792" s="0"/>
      <c r="EF1792" s="0"/>
      <c r="EG1792" s="0"/>
      <c r="EH1792" s="0"/>
      <c r="EI1792" s="0"/>
      <c r="EJ1792" s="0"/>
      <c r="EK1792" s="0"/>
      <c r="EL1792" s="0"/>
      <c r="EM1792" s="0"/>
      <c r="EN1792" s="0"/>
      <c r="EO1792" s="0"/>
      <c r="EP1792" s="0"/>
      <c r="EQ1792" s="0"/>
      <c r="ER1792" s="0"/>
      <c r="ES1792" s="0"/>
      <c r="ET1792" s="0"/>
      <c r="EU1792" s="0"/>
      <c r="EV1792" s="0"/>
      <c r="EW1792" s="0"/>
      <c r="EX1792" s="0"/>
      <c r="EY1792" s="0"/>
      <c r="EZ1792" s="0"/>
      <c r="FA1792" s="0"/>
      <c r="FB1792" s="0"/>
      <c r="FC1792" s="0"/>
      <c r="FD1792" s="0"/>
      <c r="FE1792" s="0"/>
      <c r="FF1792" s="0"/>
      <c r="FG1792" s="0"/>
      <c r="FH1792" s="0"/>
      <c r="FI1792" s="0"/>
      <c r="FJ1792" s="0"/>
      <c r="FK1792" s="0"/>
      <c r="FL1792" s="0"/>
      <c r="FM1792" s="0"/>
      <c r="FN1792" s="0"/>
      <c r="FO1792" s="0"/>
      <c r="FP1792" s="0"/>
      <c r="FQ1792" s="0"/>
      <c r="FR1792" s="0"/>
      <c r="FS1792" s="0"/>
      <c r="FT1792" s="0"/>
      <c r="FU1792" s="0"/>
      <c r="FV1792" s="0"/>
      <c r="FW1792" s="0"/>
      <c r="FX1792" s="0"/>
      <c r="FY1792" s="0"/>
      <c r="FZ1792" s="0"/>
      <c r="GA1792" s="0"/>
      <c r="GB1792" s="0"/>
      <c r="GC1792" s="0"/>
      <c r="GD1792" s="0"/>
      <c r="GE1792" s="0"/>
      <c r="GF1792" s="0"/>
      <c r="GG1792" s="0"/>
      <c r="GH1792" s="0"/>
      <c r="GI1792" s="0"/>
      <c r="GJ1792" s="0"/>
      <c r="GK1792" s="0"/>
      <c r="GL1792" s="0"/>
      <c r="GM1792" s="0"/>
      <c r="GN1792" s="0"/>
      <c r="GO1792" s="0"/>
      <c r="GP1792" s="0"/>
      <c r="GQ1792" s="0"/>
      <c r="GR1792" s="0"/>
      <c r="GS1792" s="0"/>
      <c r="GT1792" s="0"/>
      <c r="GU1792" s="0"/>
      <c r="GV1792" s="0"/>
      <c r="GW1792" s="0"/>
      <c r="GX1792" s="0"/>
      <c r="GY1792" s="0"/>
      <c r="GZ1792" s="0"/>
      <c r="HA1792" s="0"/>
      <c r="HB1792" s="0"/>
      <c r="HC1792" s="0"/>
      <c r="HD1792" s="0"/>
      <c r="HE1792" s="0"/>
      <c r="HF1792" s="0"/>
      <c r="HG1792" s="0"/>
      <c r="HH1792" s="0"/>
      <c r="HI1792" s="0"/>
      <c r="HJ1792" s="0"/>
      <c r="HK1792" s="0"/>
      <c r="HL1792" s="0"/>
      <c r="HM1792" s="0"/>
      <c r="HN1792" s="0"/>
      <c r="HO1792" s="0"/>
      <c r="HP1792" s="0"/>
      <c r="HQ1792" s="0"/>
      <c r="HR1792" s="0"/>
      <c r="HS1792" s="0"/>
      <c r="HT1792" s="0"/>
      <c r="HU1792" s="0"/>
      <c r="HV1792" s="0"/>
      <c r="HW1792" s="0"/>
      <c r="HX1792" s="0"/>
      <c r="HY1792" s="0"/>
      <c r="HZ1792" s="0"/>
      <c r="IA1792" s="0"/>
      <c r="IB1792" s="0"/>
      <c r="IC1792" s="0"/>
      <c r="ID1792" s="0"/>
      <c r="IE1792" s="0"/>
      <c r="IF1792" s="0"/>
      <c r="IG1792" s="0"/>
      <c r="IH1792" s="0"/>
      <c r="II1792" s="0"/>
      <c r="IJ1792" s="0"/>
      <c r="IK1792" s="0"/>
      <c r="IL1792" s="0"/>
      <c r="IM1792" s="0"/>
      <c r="IN1792" s="0"/>
      <c r="IO1792" s="0"/>
      <c r="IP1792" s="0"/>
      <c r="IQ1792" s="0"/>
      <c r="IR1792" s="0"/>
      <c r="IS1792" s="0"/>
      <c r="IT1792" s="0"/>
      <c r="IU1792" s="0"/>
      <c r="IV1792" s="0"/>
      <c r="IW1792" s="0"/>
    </row>
    <row r="1793" customFormat="false" ht="13.2" hidden="false" customHeight="false" outlineLevel="0" collapsed="false">
      <c r="A1793" s="15" t="s">
        <v>36</v>
      </c>
      <c r="B1793" s="15" t="s">
        <v>37</v>
      </c>
      <c r="C1793" s="16" t="n">
        <v>36809</v>
      </c>
      <c r="D1793" s="17" t="n">
        <f aca="false">C1793</f>
        <v>36809</v>
      </c>
      <c r="E1793" s="3" t="n">
        <v>26</v>
      </c>
      <c r="F1793" s="3" t="n">
        <v>25</v>
      </c>
      <c r="G1793" s="3" t="n">
        <v>24</v>
      </c>
      <c r="H1793" s="3" t="n">
        <v>24</v>
      </c>
      <c r="I1793" s="3" t="n">
        <v>27</v>
      </c>
      <c r="J1793" s="3" t="n">
        <v>30</v>
      </c>
      <c r="K1793" s="3" t="n">
        <v>35</v>
      </c>
      <c r="L1793" s="3" t="n">
        <v>30</v>
      </c>
      <c r="M1793" s="3" t="n">
        <v>31</v>
      </c>
      <c r="N1793" s="3" t="n">
        <v>32</v>
      </c>
      <c r="O1793" s="3" t="n">
        <v>33</v>
      </c>
      <c r="P1793" s="3" t="n">
        <v>32</v>
      </c>
      <c r="Q1793" s="3" t="n">
        <v>32</v>
      </c>
      <c r="R1793" s="3" t="n">
        <v>32</v>
      </c>
      <c r="S1793" s="3" t="n">
        <v>31</v>
      </c>
      <c r="T1793" s="3" t="n">
        <v>29</v>
      </c>
      <c r="U1793" s="3" t="n">
        <v>24</v>
      </c>
      <c r="V1793" s="3" t="n">
        <v>16</v>
      </c>
      <c r="W1793" s="3" t="n">
        <v>25</v>
      </c>
      <c r="X1793" s="3" t="n">
        <v>26</v>
      </c>
      <c r="Y1793" s="3" t="n">
        <v>24</v>
      </c>
      <c r="Z1793" s="3" t="n">
        <v>31</v>
      </c>
      <c r="AA1793" s="3" t="n">
        <v>22</v>
      </c>
      <c r="AB1793" s="3" t="n">
        <v>24</v>
      </c>
      <c r="AD1793" s="1" t="n">
        <f aca="false">MONTH(C1793)</f>
        <v>10</v>
      </c>
      <c r="AE1793" s="1" t="n">
        <v>36</v>
      </c>
      <c r="AF1793" s="1" t="n">
        <v>36</v>
      </c>
      <c r="AG1793" s="1" t="n">
        <v>36</v>
      </c>
      <c r="AH1793" s="1" t="n">
        <v>36</v>
      </c>
      <c r="AI1793" s="1" t="n">
        <v>36</v>
      </c>
      <c r="AJ1793" s="1" t="n">
        <v>36</v>
      </c>
      <c r="AK1793" s="1" t="n">
        <v>36</v>
      </c>
      <c r="AL1793" s="1" t="n">
        <v>36</v>
      </c>
      <c r="AM1793" s="1" t="n">
        <v>36</v>
      </c>
      <c r="AN1793" s="1" t="n">
        <v>36</v>
      </c>
      <c r="AO1793" s="1" t="n">
        <v>36</v>
      </c>
      <c r="AP1793" s="1" t="n">
        <v>36</v>
      </c>
      <c r="AQ1793" s="1" t="n">
        <v>36</v>
      </c>
      <c r="AR1793" s="1" t="n">
        <v>36</v>
      </c>
      <c r="AS1793" s="1" t="n">
        <v>36</v>
      </c>
      <c r="AT1793" s="1" t="n">
        <v>36</v>
      </c>
      <c r="AU1793" s="1" t="n">
        <v>36</v>
      </c>
      <c r="AV1793" s="1" t="n">
        <v>36</v>
      </c>
      <c r="AW1793" s="1" t="n">
        <v>36</v>
      </c>
      <c r="AX1793" s="1" t="n">
        <v>36</v>
      </c>
      <c r="AY1793" s="1" t="n">
        <v>36</v>
      </c>
      <c r="AZ1793" s="1" t="n">
        <v>36</v>
      </c>
      <c r="BA1793" s="1" t="n">
        <v>36</v>
      </c>
      <c r="BB1793" s="1" t="n">
        <v>36</v>
      </c>
      <c r="BD1793" s="3" t="n">
        <f aca="false">AE1793-E1793</f>
        <v>10</v>
      </c>
      <c r="BE1793" s="3" t="n">
        <f aca="false">AF1793-F1793</f>
        <v>11</v>
      </c>
      <c r="BF1793" s="3" t="n">
        <f aca="false">AG1793-G1793</f>
        <v>12</v>
      </c>
      <c r="BG1793" s="3" t="n">
        <f aca="false">AH1793-H1793</f>
        <v>12</v>
      </c>
      <c r="BH1793" s="3" t="n">
        <f aca="false">AI1793-I1793</f>
        <v>9</v>
      </c>
      <c r="BI1793" s="3" t="n">
        <f aca="false">AJ1793-J1793</f>
        <v>6</v>
      </c>
      <c r="BJ1793" s="3" t="n">
        <f aca="false">AK1793-K1793</f>
        <v>1</v>
      </c>
      <c r="BK1793" s="3" t="n">
        <f aca="false">AL1793-L1793</f>
        <v>6</v>
      </c>
      <c r="BL1793" s="3" t="n">
        <f aca="false">AM1793-M1793</f>
        <v>5</v>
      </c>
      <c r="BM1793" s="3" t="n">
        <f aca="false">AN1793-N1793</f>
        <v>4</v>
      </c>
      <c r="BN1793" s="3" t="n">
        <f aca="false">AO1793-O1793</f>
        <v>3</v>
      </c>
      <c r="BO1793" s="3" t="n">
        <f aca="false">AP1793-P1793</f>
        <v>4</v>
      </c>
      <c r="BP1793" s="3" t="n">
        <f aca="false">AQ1793-Q1793</f>
        <v>4</v>
      </c>
      <c r="BQ1793" s="3" t="n">
        <f aca="false">AR1793-R1793</f>
        <v>4</v>
      </c>
      <c r="BR1793" s="3" t="n">
        <f aca="false">AS1793-S1793</f>
        <v>5</v>
      </c>
      <c r="BS1793" s="3" t="n">
        <f aca="false">AT1793-T1793</f>
        <v>7</v>
      </c>
      <c r="BT1793" s="3" t="n">
        <f aca="false">AU1793-U1793</f>
        <v>12</v>
      </c>
      <c r="BU1793" s="3" t="n">
        <f aca="false">AV1793-V1793</f>
        <v>20</v>
      </c>
      <c r="BV1793" s="3" t="n">
        <f aca="false">AW1793-W1793</f>
        <v>11</v>
      </c>
      <c r="BW1793" s="3" t="n">
        <f aca="false">AX1793-X1793</f>
        <v>10</v>
      </c>
      <c r="BX1793" s="3" t="n">
        <f aca="false">AY1793-Y1793</f>
        <v>12</v>
      </c>
      <c r="BY1793" s="3" t="n">
        <f aca="false">AZ1793-Z1793</f>
        <v>5</v>
      </c>
      <c r="BZ1793" s="3" t="n">
        <f aca="false">BA1793-AA1793</f>
        <v>14</v>
      </c>
      <c r="CA1793" s="3" t="n">
        <f aca="false">BB1793-AB1793</f>
        <v>12</v>
      </c>
      <c r="CC1793" s="18" t="n">
        <f aca="false">SUM(BD1793:BD1798)</f>
        <v>45</v>
      </c>
      <c r="CD1793" s="18" t="n">
        <f aca="false">SUM(BE1793:BE1798)</f>
        <v>51</v>
      </c>
      <c r="CE1793" s="18" t="n">
        <f aca="false">SUM(BF1793:BF1798)</f>
        <v>52</v>
      </c>
      <c r="CF1793" s="18" t="n">
        <f aca="false">SUM(BG1793:BG1798)</f>
        <v>52</v>
      </c>
      <c r="CG1793" s="18" t="n">
        <f aca="false">SUM(BH1793:BH1798)</f>
        <v>44</v>
      </c>
      <c r="CH1793" s="18" t="n">
        <f aca="false">SUM(BI1793:BI1798)</f>
        <v>31</v>
      </c>
      <c r="CI1793" s="18" t="n">
        <f aca="false">SUM(BJ1793:BJ1798)</f>
        <v>16</v>
      </c>
      <c r="CJ1793" s="3" t="n">
        <f aca="false">SUM(BK1793:BK1798)</f>
        <v>21</v>
      </c>
      <c r="CK1793" s="3" t="n">
        <f aca="false">SUM(BL1793:BL1798)</f>
        <v>20</v>
      </c>
      <c r="CL1793" s="3" t="n">
        <f aca="false">SUM(BM1793:BM1798)</f>
        <v>19</v>
      </c>
      <c r="CM1793" s="3" t="n">
        <f aca="false">SUM(BN1793:BN1798)</f>
        <v>18</v>
      </c>
      <c r="CN1793" s="3" t="n">
        <f aca="false">SUM(BO1793:BO1798)</f>
        <v>19</v>
      </c>
      <c r="CO1793" s="3" t="n">
        <f aca="false">SUM(BP1793:BP1798)</f>
        <v>19</v>
      </c>
      <c r="CP1793" s="3" t="n">
        <f aca="false">SUM(BQ1793:BQ1798)</f>
        <v>19</v>
      </c>
      <c r="CQ1793" s="3" t="n">
        <f aca="false">SUM(BR1793:BR1798)</f>
        <v>20</v>
      </c>
      <c r="CR1793" s="3" t="n">
        <f aca="false">SUM(BS1793:BS1798)</f>
        <v>27</v>
      </c>
      <c r="CS1793" s="3" t="n">
        <f aca="false">SUM(BT1793:BT1798)</f>
        <v>32</v>
      </c>
      <c r="CT1793" s="3" t="n">
        <f aca="false">SUM(BU1793:BU1798)</f>
        <v>30</v>
      </c>
      <c r="CU1793" s="3" t="n">
        <f aca="false">SUM(BV1793:BV1798)</f>
        <v>21</v>
      </c>
      <c r="CV1793" s="3" t="n">
        <f aca="false">SUM(BW1793:BW1798)</f>
        <v>20</v>
      </c>
      <c r="CW1793" s="3" t="n">
        <f aca="false">SUM(BX1793:BX1798)</f>
        <v>22</v>
      </c>
      <c r="CX1793" s="3" t="n">
        <f aca="false">SUM(BY1793:BY1798)</f>
        <v>25</v>
      </c>
      <c r="CY1793" s="3" t="n">
        <f aca="false">SUM(BZ1793:BZ1798)</f>
        <v>39</v>
      </c>
      <c r="CZ1793" s="18" t="n">
        <f aca="false">SUM(CA1793:CA1798)</f>
        <v>47</v>
      </c>
    </row>
    <row r="1794" customFormat="false" ht="13.2" hidden="false" customHeight="false" outlineLevel="0" collapsed="false">
      <c r="A1794" s="15" t="s">
        <v>36</v>
      </c>
      <c r="B1794" s="15" t="s">
        <v>38</v>
      </c>
      <c r="C1794" s="19" t="n">
        <v>36809</v>
      </c>
      <c r="D1794" s="17" t="n">
        <f aca="false">C1794</f>
        <v>36809</v>
      </c>
      <c r="E1794" s="20" t="n">
        <v>25</v>
      </c>
      <c r="F1794" s="20" t="n">
        <v>25</v>
      </c>
      <c r="G1794" s="20" t="n">
        <v>25</v>
      </c>
      <c r="H1794" s="20" t="n">
        <v>25</v>
      </c>
      <c r="I1794" s="20" t="n">
        <v>25</v>
      </c>
      <c r="J1794" s="20" t="n">
        <v>25</v>
      </c>
      <c r="K1794" s="20" t="n">
        <v>25</v>
      </c>
      <c r="L1794" s="20" t="n">
        <v>25</v>
      </c>
      <c r="M1794" s="20" t="n">
        <v>25</v>
      </c>
      <c r="N1794" s="20" t="n">
        <v>25</v>
      </c>
      <c r="O1794" s="20" t="n">
        <v>25</v>
      </c>
      <c r="P1794" s="20" t="n">
        <v>25</v>
      </c>
      <c r="Q1794" s="20" t="n">
        <v>25</v>
      </c>
      <c r="R1794" s="20" t="n">
        <v>25</v>
      </c>
      <c r="S1794" s="20" t="n">
        <v>25</v>
      </c>
      <c r="T1794" s="20" t="n">
        <v>25</v>
      </c>
      <c r="U1794" s="20" t="n">
        <v>25</v>
      </c>
      <c r="V1794" s="20" t="n">
        <v>25</v>
      </c>
      <c r="W1794" s="20" t="n">
        <v>25</v>
      </c>
      <c r="X1794" s="20" t="n">
        <v>25</v>
      </c>
      <c r="Y1794" s="20" t="n">
        <v>25</v>
      </c>
      <c r="Z1794" s="20" t="n">
        <v>25</v>
      </c>
      <c r="AA1794" s="20" t="n">
        <v>25</v>
      </c>
      <c r="AB1794" s="20" t="n">
        <v>25</v>
      </c>
      <c r="AC1794" s="20"/>
      <c r="AD1794" s="1" t="n">
        <f aca="false">MONTH(C1794)</f>
        <v>10</v>
      </c>
      <c r="AE1794" s="0" t="n">
        <v>25</v>
      </c>
      <c r="AF1794" s="0" t="n">
        <v>25</v>
      </c>
      <c r="AG1794" s="0" t="n">
        <v>25</v>
      </c>
      <c r="AH1794" s="0" t="n">
        <v>25</v>
      </c>
      <c r="AI1794" s="0" t="n">
        <v>25</v>
      </c>
      <c r="AJ1794" s="0" t="n">
        <v>25</v>
      </c>
      <c r="AK1794" s="0" t="n">
        <v>25</v>
      </c>
      <c r="AL1794" s="0" t="n">
        <v>25</v>
      </c>
      <c r="AM1794" s="0" t="n">
        <v>25</v>
      </c>
      <c r="AN1794" s="0" t="n">
        <v>25</v>
      </c>
      <c r="AO1794" s="0" t="n">
        <v>25</v>
      </c>
      <c r="AP1794" s="0" t="n">
        <v>25</v>
      </c>
      <c r="AQ1794" s="0" t="n">
        <v>25</v>
      </c>
      <c r="AR1794" s="0" t="n">
        <v>25</v>
      </c>
      <c r="AS1794" s="0" t="n">
        <v>25</v>
      </c>
      <c r="AT1794" s="0" t="n">
        <v>25</v>
      </c>
      <c r="AU1794" s="0" t="n">
        <v>25</v>
      </c>
      <c r="AV1794" s="0" t="n">
        <v>25</v>
      </c>
      <c r="AW1794" s="0" t="n">
        <v>25</v>
      </c>
      <c r="AX1794" s="0" t="n">
        <v>25</v>
      </c>
      <c r="AY1794" s="0" t="n">
        <v>25</v>
      </c>
      <c r="AZ1794" s="0" t="n">
        <v>25</v>
      </c>
      <c r="BA1794" s="0" t="n">
        <v>25</v>
      </c>
      <c r="BB1794" s="0" t="n">
        <v>25</v>
      </c>
      <c r="BC1794" s="0"/>
      <c r="BD1794" s="20" t="n">
        <f aca="false">AE1794-E1794</f>
        <v>0</v>
      </c>
      <c r="BE1794" s="20" t="n">
        <f aca="false">AF1794-F1794</f>
        <v>0</v>
      </c>
      <c r="BF1794" s="20" t="n">
        <f aca="false">AG1794-G1794</f>
        <v>0</v>
      </c>
      <c r="BG1794" s="20" t="n">
        <f aca="false">AH1794-H1794</f>
        <v>0</v>
      </c>
      <c r="BH1794" s="20" t="n">
        <f aca="false">AI1794-I1794</f>
        <v>0</v>
      </c>
      <c r="BI1794" s="20" t="n">
        <f aca="false">AJ1794-J1794</f>
        <v>0</v>
      </c>
      <c r="BJ1794" s="20" t="n">
        <f aca="false">AK1794-K1794</f>
        <v>0</v>
      </c>
      <c r="BK1794" s="20" t="n">
        <f aca="false">AL1794-L1794</f>
        <v>0</v>
      </c>
      <c r="BL1794" s="20" t="n">
        <f aca="false">AM1794-M1794</f>
        <v>0</v>
      </c>
      <c r="BM1794" s="20" t="n">
        <f aca="false">AN1794-N1794</f>
        <v>0</v>
      </c>
      <c r="BN1794" s="20" t="n">
        <f aca="false">AO1794-O1794</f>
        <v>0</v>
      </c>
      <c r="BO1794" s="20" t="n">
        <f aca="false">AP1794-P1794</f>
        <v>0</v>
      </c>
      <c r="BP1794" s="20" t="n">
        <f aca="false">AQ1794-Q1794</f>
        <v>0</v>
      </c>
      <c r="BQ1794" s="20" t="n">
        <f aca="false">AR1794-R1794</f>
        <v>0</v>
      </c>
      <c r="BR1794" s="20" t="n">
        <f aca="false">AS1794-S1794</f>
        <v>0</v>
      </c>
      <c r="BS1794" s="20" t="n">
        <f aca="false">AT1794-T1794</f>
        <v>0</v>
      </c>
      <c r="BT1794" s="20" t="n">
        <f aca="false">AU1794-U1794</f>
        <v>0</v>
      </c>
      <c r="BU1794" s="20" t="n">
        <f aca="false">AV1794-V1794</f>
        <v>0</v>
      </c>
      <c r="BV1794" s="20" t="n">
        <f aca="false">AW1794-W1794</f>
        <v>0</v>
      </c>
      <c r="BW1794" s="20" t="n">
        <f aca="false">AX1794-X1794</f>
        <v>0</v>
      </c>
      <c r="BX1794" s="20" t="n">
        <f aca="false">AY1794-Y1794</f>
        <v>0</v>
      </c>
      <c r="BY1794" s="20" t="n">
        <f aca="false">AZ1794-Z1794</f>
        <v>0</v>
      </c>
      <c r="BZ1794" s="20" t="n">
        <f aca="false">BA1794-AA1794</f>
        <v>0</v>
      </c>
      <c r="CA1794" s="20" t="n">
        <f aca="false">BB1794-AB1794</f>
        <v>0</v>
      </c>
      <c r="CB1794" s="0"/>
      <c r="CC1794" s="21"/>
      <c r="CD1794" s="21"/>
      <c r="CE1794" s="21"/>
      <c r="CF1794" s="21"/>
      <c r="CG1794" s="21"/>
      <c r="CH1794" s="21"/>
      <c r="CI1794" s="21"/>
      <c r="CJ1794" s="0"/>
      <c r="CK1794" s="0"/>
      <c r="CL1794" s="0"/>
      <c r="CM1794" s="0"/>
      <c r="CN1794" s="0"/>
      <c r="CO1794" s="0"/>
      <c r="CP1794" s="0"/>
      <c r="CQ1794" s="0"/>
      <c r="CR1794" s="0"/>
      <c r="CS1794" s="0"/>
      <c r="CT1794" s="0"/>
      <c r="CU1794" s="0"/>
      <c r="CV1794" s="0"/>
      <c r="CW1794" s="0"/>
      <c r="CX1794" s="0"/>
      <c r="CY1794" s="0"/>
      <c r="CZ1794" s="21"/>
      <c r="DA1794" s="21"/>
      <c r="DB1794" s="21"/>
      <c r="DC1794" s="0"/>
      <c r="DD1794" s="0"/>
      <c r="DE1794" s="0"/>
      <c r="DF1794" s="0"/>
      <c r="DG1794" s="0"/>
      <c r="DH1794" s="0"/>
      <c r="DI1794" s="0"/>
      <c r="DJ1794" s="0"/>
      <c r="DK1794" s="0"/>
      <c r="DL1794" s="0"/>
      <c r="DM1794" s="0"/>
      <c r="DN1794" s="0"/>
      <c r="DO1794" s="0"/>
      <c r="DP1794" s="0"/>
      <c r="DQ1794" s="0"/>
      <c r="DR1794" s="0"/>
      <c r="DS1794" s="0"/>
      <c r="DT1794" s="0"/>
      <c r="DU1794" s="0"/>
      <c r="DV1794" s="0"/>
      <c r="DW1794" s="0"/>
      <c r="DX1794" s="0"/>
      <c r="DY1794" s="0"/>
      <c r="DZ1794" s="0"/>
      <c r="EA1794" s="0"/>
      <c r="EB1794" s="0"/>
      <c r="EC1794" s="0"/>
      <c r="ED1794" s="0"/>
      <c r="EE1794" s="0"/>
      <c r="EF1794" s="0"/>
      <c r="EG1794" s="0"/>
      <c r="EH1794" s="0"/>
      <c r="EI1794" s="0"/>
      <c r="EJ1794" s="0"/>
      <c r="EK1794" s="0"/>
      <c r="EL1794" s="0"/>
      <c r="EM1794" s="0"/>
      <c r="EN1794" s="0"/>
      <c r="EO1794" s="0"/>
      <c r="EP1794" s="0"/>
      <c r="EQ1794" s="0"/>
      <c r="ER1794" s="0"/>
      <c r="ES1794" s="0"/>
      <c r="ET1794" s="0"/>
      <c r="EU1794" s="0"/>
      <c r="EV1794" s="0"/>
      <c r="EW1794" s="0"/>
      <c r="EX1794" s="0"/>
      <c r="EY1794" s="0"/>
      <c r="EZ1794" s="0"/>
      <c r="FA1794" s="0"/>
      <c r="FB1794" s="0"/>
      <c r="FC1794" s="0"/>
      <c r="FD1794" s="0"/>
      <c r="FE1794" s="0"/>
      <c r="FF1794" s="0"/>
      <c r="FG1794" s="0"/>
      <c r="FH1794" s="0"/>
      <c r="FI1794" s="0"/>
      <c r="FJ1794" s="0"/>
      <c r="FK1794" s="0"/>
      <c r="FL1794" s="0"/>
      <c r="FM1794" s="0"/>
      <c r="FN1794" s="0"/>
      <c r="FO1794" s="0"/>
      <c r="FP1794" s="0"/>
      <c r="FQ1794" s="0"/>
      <c r="FR1794" s="0"/>
      <c r="FS1794" s="0"/>
      <c r="FT1794" s="0"/>
      <c r="FU1794" s="0"/>
      <c r="FV1794" s="0"/>
      <c r="FW1794" s="0"/>
      <c r="FX1794" s="0"/>
      <c r="FY1794" s="0"/>
      <c r="FZ1794" s="0"/>
      <c r="GA1794" s="0"/>
      <c r="GB1794" s="0"/>
      <c r="GC1794" s="0"/>
      <c r="GD1794" s="0"/>
      <c r="GE1794" s="0"/>
      <c r="GF1794" s="0"/>
      <c r="GG1794" s="0"/>
      <c r="GH1794" s="0"/>
      <c r="GI1794" s="0"/>
      <c r="GJ1794" s="0"/>
      <c r="GK1794" s="0"/>
      <c r="GL1794" s="0"/>
      <c r="GM1794" s="0"/>
      <c r="GN1794" s="0"/>
      <c r="GO1794" s="0"/>
      <c r="GP1794" s="0"/>
      <c r="GQ1794" s="0"/>
      <c r="GR1794" s="0"/>
      <c r="GS1794" s="0"/>
      <c r="GT1794" s="0"/>
      <c r="GU1794" s="0"/>
      <c r="GV1794" s="0"/>
      <c r="GW1794" s="0"/>
      <c r="GX1794" s="0"/>
      <c r="GY1794" s="0"/>
      <c r="GZ1794" s="0"/>
      <c r="HA1794" s="0"/>
      <c r="HB1794" s="0"/>
      <c r="HC1794" s="0"/>
      <c r="HD1794" s="0"/>
      <c r="HE1794" s="0"/>
      <c r="HF1794" s="0"/>
      <c r="HG1794" s="0"/>
      <c r="HH1794" s="0"/>
      <c r="HI1794" s="0"/>
      <c r="HJ1794" s="0"/>
      <c r="HK1794" s="0"/>
      <c r="HL1794" s="0"/>
      <c r="HM1794" s="0"/>
      <c r="HN1794" s="0"/>
      <c r="HO1794" s="0"/>
      <c r="HP1794" s="0"/>
      <c r="HQ1794" s="0"/>
      <c r="HR1794" s="0"/>
      <c r="HS1794" s="0"/>
      <c r="HT1794" s="0"/>
      <c r="HU1794" s="0"/>
      <c r="HV1794" s="0"/>
      <c r="HW1794" s="0"/>
      <c r="HX1794" s="0"/>
      <c r="HY1794" s="0"/>
      <c r="HZ1794" s="0"/>
      <c r="IA1794" s="0"/>
      <c r="IB1794" s="0"/>
      <c r="IC1794" s="0"/>
      <c r="ID1794" s="0"/>
      <c r="IE1794" s="0"/>
      <c r="IF1794" s="0"/>
      <c r="IG1794" s="0"/>
      <c r="IH1794" s="0"/>
      <c r="II1794" s="0"/>
      <c r="IJ1794" s="0"/>
      <c r="IK1794" s="0"/>
      <c r="IL1794" s="0"/>
      <c r="IM1794" s="0"/>
      <c r="IN1794" s="0"/>
      <c r="IO1794" s="0"/>
      <c r="IP1794" s="0"/>
      <c r="IQ1794" s="0"/>
      <c r="IR1794" s="0"/>
      <c r="IS1794" s="0"/>
      <c r="IT1794" s="0"/>
      <c r="IU1794" s="0"/>
      <c r="IV1794" s="0"/>
      <c r="IW1794" s="0"/>
    </row>
    <row r="1795" customFormat="false" ht="13.2" hidden="false" customHeight="false" outlineLevel="0" collapsed="false">
      <c r="A1795" s="15" t="s">
        <v>39</v>
      </c>
      <c r="B1795" s="15" t="s">
        <v>38</v>
      </c>
      <c r="C1795" s="19" t="n">
        <v>36809</v>
      </c>
      <c r="D1795" s="17" t="n">
        <f aca="false">C1795</f>
        <v>36809</v>
      </c>
      <c r="E1795" s="20" t="n">
        <v>50</v>
      </c>
      <c r="F1795" s="20" t="n">
        <v>50</v>
      </c>
      <c r="G1795" s="20" t="n">
        <v>50</v>
      </c>
      <c r="H1795" s="20" t="n">
        <v>50</v>
      </c>
      <c r="I1795" s="20" t="n">
        <v>50</v>
      </c>
      <c r="J1795" s="20" t="n">
        <v>50</v>
      </c>
      <c r="K1795" s="20" t="n">
        <v>50</v>
      </c>
      <c r="L1795" s="20" t="n">
        <v>50</v>
      </c>
      <c r="M1795" s="20" t="n">
        <v>50</v>
      </c>
      <c r="N1795" s="20" t="n">
        <v>50</v>
      </c>
      <c r="O1795" s="20" t="n">
        <v>50</v>
      </c>
      <c r="P1795" s="20" t="n">
        <v>50</v>
      </c>
      <c r="Q1795" s="20" t="n">
        <v>50</v>
      </c>
      <c r="R1795" s="20" t="n">
        <v>50</v>
      </c>
      <c r="S1795" s="20" t="n">
        <v>50</v>
      </c>
      <c r="T1795" s="20" t="n">
        <v>50</v>
      </c>
      <c r="U1795" s="20" t="n">
        <v>50</v>
      </c>
      <c r="V1795" s="20" t="n">
        <v>50</v>
      </c>
      <c r="W1795" s="20" t="n">
        <v>50</v>
      </c>
      <c r="X1795" s="20" t="n">
        <v>50</v>
      </c>
      <c r="Y1795" s="20" t="n">
        <v>50</v>
      </c>
      <c r="Z1795" s="20" t="n">
        <v>50</v>
      </c>
      <c r="AA1795" s="20" t="n">
        <v>50</v>
      </c>
      <c r="AB1795" s="20" t="n">
        <v>50</v>
      </c>
      <c r="AC1795" s="20"/>
      <c r="AD1795" s="1" t="n">
        <f aca="false">MONTH(C1795)</f>
        <v>10</v>
      </c>
      <c r="AE1795" s="0" t="n">
        <v>50</v>
      </c>
      <c r="AF1795" s="0" t="n">
        <v>50</v>
      </c>
      <c r="AG1795" s="0" t="n">
        <v>50</v>
      </c>
      <c r="AH1795" s="0" t="n">
        <v>50</v>
      </c>
      <c r="AI1795" s="0" t="n">
        <v>50</v>
      </c>
      <c r="AJ1795" s="0" t="n">
        <v>50</v>
      </c>
      <c r="AK1795" s="0" t="n">
        <v>50</v>
      </c>
      <c r="AL1795" s="0" t="n">
        <v>50</v>
      </c>
      <c r="AM1795" s="0" t="n">
        <v>50</v>
      </c>
      <c r="AN1795" s="0" t="n">
        <v>50</v>
      </c>
      <c r="AO1795" s="0" t="n">
        <v>50</v>
      </c>
      <c r="AP1795" s="0" t="n">
        <v>50</v>
      </c>
      <c r="AQ1795" s="0" t="n">
        <v>50</v>
      </c>
      <c r="AR1795" s="0" t="n">
        <v>50</v>
      </c>
      <c r="AS1795" s="0" t="n">
        <v>50</v>
      </c>
      <c r="AT1795" s="0" t="n">
        <v>50</v>
      </c>
      <c r="AU1795" s="0" t="n">
        <v>50</v>
      </c>
      <c r="AV1795" s="0" t="n">
        <v>50</v>
      </c>
      <c r="AW1795" s="0" t="n">
        <v>50</v>
      </c>
      <c r="AX1795" s="0" t="n">
        <v>50</v>
      </c>
      <c r="AY1795" s="0" t="n">
        <v>50</v>
      </c>
      <c r="AZ1795" s="0" t="n">
        <v>50</v>
      </c>
      <c r="BA1795" s="0" t="n">
        <v>50</v>
      </c>
      <c r="BB1795" s="0" t="n">
        <v>50</v>
      </c>
      <c r="BC1795" s="0"/>
      <c r="BD1795" s="20" t="n">
        <f aca="false">AE1795-E1795</f>
        <v>0</v>
      </c>
      <c r="BE1795" s="20" t="n">
        <f aca="false">AF1795-F1795</f>
        <v>0</v>
      </c>
      <c r="BF1795" s="20" t="n">
        <f aca="false">AG1795-G1795</f>
        <v>0</v>
      </c>
      <c r="BG1795" s="20" t="n">
        <f aca="false">AH1795-H1795</f>
        <v>0</v>
      </c>
      <c r="BH1795" s="20" t="n">
        <f aca="false">AI1795-I1795</f>
        <v>0</v>
      </c>
      <c r="BI1795" s="20" t="n">
        <f aca="false">AJ1795-J1795</f>
        <v>0</v>
      </c>
      <c r="BJ1795" s="20" t="n">
        <f aca="false">AK1795-K1795</f>
        <v>0</v>
      </c>
      <c r="BK1795" s="20" t="n">
        <f aca="false">AL1795-L1795</f>
        <v>0</v>
      </c>
      <c r="BL1795" s="20" t="n">
        <f aca="false">AM1795-M1795</f>
        <v>0</v>
      </c>
      <c r="BM1795" s="20" t="n">
        <f aca="false">AN1795-N1795</f>
        <v>0</v>
      </c>
      <c r="BN1795" s="20" t="n">
        <f aca="false">AO1795-O1795</f>
        <v>0</v>
      </c>
      <c r="BO1795" s="20" t="n">
        <f aca="false">AP1795-P1795</f>
        <v>0</v>
      </c>
      <c r="BP1795" s="20" t="n">
        <f aca="false">AQ1795-Q1795</f>
        <v>0</v>
      </c>
      <c r="BQ1795" s="20" t="n">
        <f aca="false">AR1795-R1795</f>
        <v>0</v>
      </c>
      <c r="BR1795" s="20" t="n">
        <f aca="false">AS1795-S1795</f>
        <v>0</v>
      </c>
      <c r="BS1795" s="20" t="n">
        <f aca="false">AT1795-T1795</f>
        <v>0</v>
      </c>
      <c r="BT1795" s="20" t="n">
        <f aca="false">AU1795-U1795</f>
        <v>0</v>
      </c>
      <c r="BU1795" s="20" t="n">
        <f aca="false">AV1795-V1795</f>
        <v>0</v>
      </c>
      <c r="BV1795" s="20" t="n">
        <f aca="false">AW1795-W1795</f>
        <v>0</v>
      </c>
      <c r="BW1795" s="20" t="n">
        <f aca="false">AX1795-X1795</f>
        <v>0</v>
      </c>
      <c r="BX1795" s="20" t="n">
        <f aca="false">AY1795-Y1795</f>
        <v>0</v>
      </c>
      <c r="BY1795" s="20" t="n">
        <f aca="false">AZ1795-Z1795</f>
        <v>0</v>
      </c>
      <c r="BZ1795" s="20" t="n">
        <f aca="false">BA1795-AA1795</f>
        <v>0</v>
      </c>
      <c r="CA1795" s="20" t="n">
        <f aca="false">BB1795-AB1795</f>
        <v>0</v>
      </c>
      <c r="CB1795" s="0"/>
      <c r="CC1795" s="21"/>
      <c r="CD1795" s="21"/>
      <c r="CE1795" s="21"/>
      <c r="CF1795" s="21"/>
      <c r="CG1795" s="21"/>
      <c r="CH1795" s="21"/>
      <c r="CI1795" s="21"/>
      <c r="CJ1795" s="0"/>
      <c r="CK1795" s="0"/>
      <c r="CL1795" s="0"/>
      <c r="CM1795" s="0"/>
      <c r="CN1795" s="0"/>
      <c r="CO1795" s="0"/>
      <c r="CP1795" s="0"/>
      <c r="CQ1795" s="0"/>
      <c r="CR1795" s="0"/>
      <c r="CS1795" s="0"/>
      <c r="CT1795" s="0"/>
      <c r="CU1795" s="0"/>
      <c r="CV1795" s="0"/>
      <c r="CW1795" s="0"/>
      <c r="CX1795" s="0"/>
      <c r="CY1795" s="0"/>
      <c r="CZ1795" s="21"/>
      <c r="DA1795" s="21"/>
      <c r="DB1795" s="21"/>
      <c r="DC1795" s="0"/>
      <c r="DD1795" s="0"/>
      <c r="DE1795" s="0"/>
      <c r="DF1795" s="0"/>
      <c r="DG1795" s="0"/>
      <c r="DH1795" s="0"/>
      <c r="DI1795" s="0"/>
      <c r="DJ1795" s="0"/>
      <c r="DK1795" s="0"/>
      <c r="DL1795" s="0"/>
      <c r="DM1795" s="0"/>
      <c r="DN1795" s="0"/>
      <c r="DO1795" s="0"/>
      <c r="DP1795" s="0"/>
      <c r="DQ1795" s="0"/>
      <c r="DR1795" s="0"/>
      <c r="DS1795" s="0"/>
      <c r="DT1795" s="0"/>
      <c r="DU1795" s="0"/>
      <c r="DV1795" s="0"/>
      <c r="DW1795" s="0"/>
      <c r="DX1795" s="0"/>
      <c r="DY1795" s="0"/>
      <c r="DZ1795" s="0"/>
      <c r="EA1795" s="0"/>
      <c r="EB1795" s="0"/>
      <c r="EC1795" s="0"/>
      <c r="ED1795" s="0"/>
      <c r="EE1795" s="0"/>
      <c r="EF1795" s="0"/>
      <c r="EG1795" s="0"/>
      <c r="EH1795" s="0"/>
      <c r="EI1795" s="0"/>
      <c r="EJ1795" s="0"/>
      <c r="EK1795" s="0"/>
      <c r="EL1795" s="0"/>
      <c r="EM1795" s="0"/>
      <c r="EN1795" s="0"/>
      <c r="EO1795" s="0"/>
      <c r="EP1795" s="0"/>
      <c r="EQ1795" s="0"/>
      <c r="ER1795" s="0"/>
      <c r="ES1795" s="0"/>
      <c r="ET1795" s="0"/>
      <c r="EU1795" s="0"/>
      <c r="EV1795" s="0"/>
      <c r="EW1795" s="0"/>
      <c r="EX1795" s="0"/>
      <c r="EY1795" s="0"/>
      <c r="EZ1795" s="0"/>
      <c r="FA1795" s="0"/>
      <c r="FB1795" s="0"/>
      <c r="FC1795" s="0"/>
      <c r="FD1795" s="0"/>
      <c r="FE1795" s="0"/>
      <c r="FF1795" s="0"/>
      <c r="FG1795" s="0"/>
      <c r="FH1795" s="0"/>
      <c r="FI1795" s="0"/>
      <c r="FJ1795" s="0"/>
      <c r="FK1795" s="0"/>
      <c r="FL1795" s="0"/>
      <c r="FM1795" s="0"/>
      <c r="FN1795" s="0"/>
      <c r="FO1795" s="0"/>
      <c r="FP1795" s="0"/>
      <c r="FQ1795" s="0"/>
      <c r="FR1795" s="0"/>
      <c r="FS1795" s="0"/>
      <c r="FT1795" s="0"/>
      <c r="FU1795" s="0"/>
      <c r="FV1795" s="0"/>
      <c r="FW1795" s="0"/>
      <c r="FX1795" s="0"/>
      <c r="FY1795" s="0"/>
      <c r="FZ1795" s="0"/>
      <c r="GA1795" s="0"/>
      <c r="GB1795" s="0"/>
      <c r="GC1795" s="0"/>
      <c r="GD1795" s="0"/>
      <c r="GE1795" s="0"/>
      <c r="GF1795" s="0"/>
      <c r="GG1795" s="0"/>
      <c r="GH1795" s="0"/>
      <c r="GI1795" s="0"/>
      <c r="GJ1795" s="0"/>
      <c r="GK1795" s="0"/>
      <c r="GL1795" s="0"/>
      <c r="GM1795" s="0"/>
      <c r="GN1795" s="0"/>
      <c r="GO1795" s="0"/>
      <c r="GP1795" s="0"/>
      <c r="GQ1795" s="0"/>
      <c r="GR1795" s="0"/>
      <c r="GS1795" s="0"/>
      <c r="GT1795" s="0"/>
      <c r="GU1795" s="0"/>
      <c r="GV1795" s="0"/>
      <c r="GW1795" s="0"/>
      <c r="GX1795" s="0"/>
      <c r="GY1795" s="0"/>
      <c r="GZ1795" s="0"/>
      <c r="HA1795" s="0"/>
      <c r="HB1795" s="0"/>
      <c r="HC1795" s="0"/>
      <c r="HD1795" s="0"/>
      <c r="HE1795" s="0"/>
      <c r="HF1795" s="0"/>
      <c r="HG1795" s="0"/>
      <c r="HH1795" s="0"/>
      <c r="HI1795" s="0"/>
      <c r="HJ1795" s="0"/>
      <c r="HK1795" s="0"/>
      <c r="HL1795" s="0"/>
      <c r="HM1795" s="0"/>
      <c r="HN1795" s="0"/>
      <c r="HO1795" s="0"/>
      <c r="HP1795" s="0"/>
      <c r="HQ1795" s="0"/>
      <c r="HR1795" s="0"/>
      <c r="HS1795" s="0"/>
      <c r="HT1795" s="0"/>
      <c r="HU1795" s="0"/>
      <c r="HV1795" s="0"/>
      <c r="HW1795" s="0"/>
      <c r="HX1795" s="0"/>
      <c r="HY1795" s="0"/>
      <c r="HZ1795" s="0"/>
      <c r="IA1795" s="0"/>
      <c r="IB1795" s="0"/>
      <c r="IC1795" s="0"/>
      <c r="ID1795" s="0"/>
      <c r="IE1795" s="0"/>
      <c r="IF1795" s="0"/>
      <c r="IG1795" s="0"/>
      <c r="IH1795" s="0"/>
      <c r="II1795" s="0"/>
      <c r="IJ1795" s="0"/>
      <c r="IK1795" s="0"/>
      <c r="IL1795" s="0"/>
      <c r="IM1795" s="0"/>
      <c r="IN1795" s="0"/>
      <c r="IO1795" s="0"/>
      <c r="IP1795" s="0"/>
      <c r="IQ1795" s="0"/>
      <c r="IR1795" s="0"/>
      <c r="IS1795" s="0"/>
      <c r="IT1795" s="0"/>
      <c r="IU1795" s="0"/>
      <c r="IV1795" s="0"/>
      <c r="IW1795" s="0"/>
    </row>
    <row r="1796" customFormat="false" ht="13.2" hidden="false" customHeight="false" outlineLevel="0" collapsed="false">
      <c r="A1796" s="15" t="s">
        <v>40</v>
      </c>
      <c r="B1796" s="15" t="s">
        <v>37</v>
      </c>
      <c r="C1796" s="19" t="n">
        <v>36809</v>
      </c>
      <c r="D1796" s="17" t="n">
        <f aca="false">C1796</f>
        <v>36809</v>
      </c>
      <c r="E1796" s="20" t="n">
        <v>35</v>
      </c>
      <c r="F1796" s="20" t="n">
        <v>30</v>
      </c>
      <c r="G1796" s="20" t="n">
        <v>30</v>
      </c>
      <c r="H1796" s="20" t="n">
        <v>30</v>
      </c>
      <c r="I1796" s="20" t="n">
        <v>35</v>
      </c>
      <c r="J1796" s="20" t="n">
        <v>35</v>
      </c>
      <c r="K1796" s="20" t="n">
        <v>45</v>
      </c>
      <c r="L1796" s="20" t="n">
        <v>35</v>
      </c>
      <c r="M1796" s="20" t="n">
        <v>35</v>
      </c>
      <c r="N1796" s="20" t="n">
        <v>35</v>
      </c>
      <c r="O1796" s="20" t="n">
        <v>35</v>
      </c>
      <c r="P1796" s="20" t="n">
        <v>35</v>
      </c>
      <c r="Q1796" s="20" t="n">
        <v>35</v>
      </c>
      <c r="R1796" s="20" t="n">
        <v>35</v>
      </c>
      <c r="S1796" s="20" t="n">
        <v>35</v>
      </c>
      <c r="T1796" s="20" t="n">
        <v>40</v>
      </c>
      <c r="U1796" s="20" t="n">
        <v>40</v>
      </c>
      <c r="V1796" s="20" t="n">
        <v>40</v>
      </c>
      <c r="W1796" s="20" t="n">
        <v>40</v>
      </c>
      <c r="X1796" s="20" t="n">
        <v>40</v>
      </c>
      <c r="Y1796" s="20" t="n">
        <v>40</v>
      </c>
      <c r="Z1796" s="20" t="n">
        <v>40</v>
      </c>
      <c r="AA1796" s="20" t="n">
        <v>35</v>
      </c>
      <c r="AB1796" s="20" t="n">
        <v>35</v>
      </c>
      <c r="AC1796" s="20"/>
      <c r="AD1796" s="1" t="n">
        <f aca="false">MONTH(C1796)</f>
        <v>10</v>
      </c>
      <c r="AE1796" s="0" t="n">
        <v>50</v>
      </c>
      <c r="AF1796" s="0" t="n">
        <v>50</v>
      </c>
      <c r="AG1796" s="0" t="n">
        <v>50</v>
      </c>
      <c r="AH1796" s="0" t="n">
        <v>50</v>
      </c>
      <c r="AI1796" s="0" t="n">
        <v>50</v>
      </c>
      <c r="AJ1796" s="0" t="n">
        <v>50</v>
      </c>
      <c r="AK1796" s="0" t="n">
        <v>50</v>
      </c>
      <c r="AL1796" s="0" t="n">
        <v>50</v>
      </c>
      <c r="AM1796" s="0" t="n">
        <v>50</v>
      </c>
      <c r="AN1796" s="0" t="n">
        <v>50</v>
      </c>
      <c r="AO1796" s="0" t="n">
        <v>50</v>
      </c>
      <c r="AP1796" s="0" t="n">
        <v>50</v>
      </c>
      <c r="AQ1796" s="0" t="n">
        <v>50</v>
      </c>
      <c r="AR1796" s="0" t="n">
        <v>50</v>
      </c>
      <c r="AS1796" s="0" t="n">
        <v>50</v>
      </c>
      <c r="AT1796" s="0" t="n">
        <v>50</v>
      </c>
      <c r="AU1796" s="0" t="n">
        <v>50</v>
      </c>
      <c r="AV1796" s="0" t="n">
        <v>50</v>
      </c>
      <c r="AW1796" s="0" t="n">
        <v>50</v>
      </c>
      <c r="AX1796" s="0" t="n">
        <v>50</v>
      </c>
      <c r="AY1796" s="0" t="n">
        <v>50</v>
      </c>
      <c r="AZ1796" s="0" t="n">
        <v>50</v>
      </c>
      <c r="BA1796" s="0" t="n">
        <v>50</v>
      </c>
      <c r="BB1796" s="0" t="n">
        <v>50</v>
      </c>
      <c r="BC1796" s="0"/>
      <c r="BD1796" s="20" t="n">
        <f aca="false">AE1796-E1796</f>
        <v>15</v>
      </c>
      <c r="BE1796" s="20" t="n">
        <f aca="false">AF1796-F1796</f>
        <v>20</v>
      </c>
      <c r="BF1796" s="20" t="n">
        <f aca="false">AG1796-G1796</f>
        <v>20</v>
      </c>
      <c r="BG1796" s="20" t="n">
        <f aca="false">AH1796-H1796</f>
        <v>20</v>
      </c>
      <c r="BH1796" s="20" t="n">
        <f aca="false">AI1796-I1796</f>
        <v>15</v>
      </c>
      <c r="BI1796" s="20" t="n">
        <f aca="false">AJ1796-J1796</f>
        <v>15</v>
      </c>
      <c r="BJ1796" s="20" t="n">
        <f aca="false">AK1796-K1796</f>
        <v>5</v>
      </c>
      <c r="BK1796" s="20" t="n">
        <f aca="false">AL1796-L1796</f>
        <v>15</v>
      </c>
      <c r="BL1796" s="20" t="n">
        <f aca="false">AM1796-M1796</f>
        <v>15</v>
      </c>
      <c r="BM1796" s="20" t="n">
        <f aca="false">AN1796-N1796</f>
        <v>15</v>
      </c>
      <c r="BN1796" s="20" t="n">
        <f aca="false">AO1796-O1796</f>
        <v>15</v>
      </c>
      <c r="BO1796" s="20" t="n">
        <f aca="false">AP1796-P1796</f>
        <v>15</v>
      </c>
      <c r="BP1796" s="20" t="n">
        <f aca="false">AQ1796-Q1796</f>
        <v>15</v>
      </c>
      <c r="BQ1796" s="20" t="n">
        <f aca="false">AR1796-R1796</f>
        <v>15</v>
      </c>
      <c r="BR1796" s="20" t="n">
        <f aca="false">AS1796-S1796</f>
        <v>15</v>
      </c>
      <c r="BS1796" s="20" t="n">
        <f aca="false">AT1796-T1796</f>
        <v>10</v>
      </c>
      <c r="BT1796" s="20" t="n">
        <f aca="false">AU1796-U1796</f>
        <v>10</v>
      </c>
      <c r="BU1796" s="20" t="n">
        <f aca="false">AV1796-V1796</f>
        <v>10</v>
      </c>
      <c r="BV1796" s="20" t="n">
        <f aca="false">AW1796-W1796</f>
        <v>10</v>
      </c>
      <c r="BW1796" s="20" t="n">
        <f aca="false">AX1796-X1796</f>
        <v>10</v>
      </c>
      <c r="BX1796" s="20" t="n">
        <f aca="false">AY1796-Y1796</f>
        <v>10</v>
      </c>
      <c r="BY1796" s="20" t="n">
        <f aca="false">AZ1796-Z1796</f>
        <v>10</v>
      </c>
      <c r="BZ1796" s="20" t="n">
        <f aca="false">BA1796-AA1796</f>
        <v>15</v>
      </c>
      <c r="CA1796" s="20" t="n">
        <f aca="false">BB1796-AB1796</f>
        <v>15</v>
      </c>
      <c r="CB1796" s="0"/>
      <c r="CC1796" s="21"/>
      <c r="CD1796" s="21"/>
      <c r="CE1796" s="21"/>
      <c r="CF1796" s="21"/>
      <c r="CG1796" s="21"/>
      <c r="CH1796" s="21"/>
      <c r="CI1796" s="21"/>
      <c r="CJ1796" s="0"/>
      <c r="CK1796" s="0"/>
      <c r="CL1796" s="0"/>
      <c r="CM1796" s="0"/>
      <c r="CN1796" s="0"/>
      <c r="CO1796" s="0"/>
      <c r="CP1796" s="0"/>
      <c r="CQ1796" s="0"/>
      <c r="CR1796" s="0"/>
      <c r="CS1796" s="0"/>
      <c r="CT1796" s="0"/>
      <c r="CU1796" s="0"/>
      <c r="CV1796" s="0"/>
      <c r="CW1796" s="0"/>
      <c r="CX1796" s="0"/>
      <c r="CY1796" s="0"/>
      <c r="CZ1796" s="21"/>
      <c r="DA1796" s="21"/>
      <c r="DB1796" s="21"/>
      <c r="DC1796" s="0"/>
      <c r="DD1796" s="0"/>
      <c r="DE1796" s="0"/>
      <c r="DF1796" s="0"/>
      <c r="DG1796" s="0"/>
      <c r="DH1796" s="0"/>
      <c r="DI1796" s="0"/>
      <c r="DJ1796" s="0"/>
      <c r="DK1796" s="0"/>
      <c r="DL1796" s="0"/>
      <c r="DM1796" s="0"/>
      <c r="DN1796" s="0"/>
      <c r="DO1796" s="0"/>
      <c r="DP1796" s="0"/>
      <c r="DQ1796" s="0"/>
      <c r="DR1796" s="0"/>
      <c r="DS1796" s="0"/>
      <c r="DT1796" s="0"/>
      <c r="DU1796" s="0"/>
      <c r="DV1796" s="0"/>
      <c r="DW1796" s="0"/>
      <c r="DX1796" s="0"/>
      <c r="DY1796" s="0"/>
      <c r="DZ1796" s="0"/>
      <c r="EA1796" s="0"/>
      <c r="EB1796" s="0"/>
      <c r="EC1796" s="0"/>
      <c r="ED1796" s="0"/>
      <c r="EE1796" s="0"/>
      <c r="EF1796" s="0"/>
      <c r="EG1796" s="0"/>
      <c r="EH1796" s="0"/>
      <c r="EI1796" s="0"/>
      <c r="EJ1796" s="0"/>
      <c r="EK1796" s="0"/>
      <c r="EL1796" s="0"/>
      <c r="EM1796" s="0"/>
      <c r="EN1796" s="0"/>
      <c r="EO1796" s="0"/>
      <c r="EP1796" s="0"/>
      <c r="EQ1796" s="0"/>
      <c r="ER1796" s="0"/>
      <c r="ES1796" s="0"/>
      <c r="ET1796" s="0"/>
      <c r="EU1796" s="0"/>
      <c r="EV1796" s="0"/>
      <c r="EW1796" s="0"/>
      <c r="EX1796" s="0"/>
      <c r="EY1796" s="0"/>
      <c r="EZ1796" s="0"/>
      <c r="FA1796" s="0"/>
      <c r="FB1796" s="0"/>
      <c r="FC1796" s="0"/>
      <c r="FD1796" s="0"/>
      <c r="FE1796" s="0"/>
      <c r="FF1796" s="0"/>
      <c r="FG1796" s="0"/>
      <c r="FH1796" s="0"/>
      <c r="FI1796" s="0"/>
      <c r="FJ1796" s="0"/>
      <c r="FK1796" s="0"/>
      <c r="FL1796" s="0"/>
      <c r="FM1796" s="0"/>
      <c r="FN1796" s="0"/>
      <c r="FO1796" s="0"/>
      <c r="FP1796" s="0"/>
      <c r="FQ1796" s="0"/>
      <c r="FR1796" s="0"/>
      <c r="FS1796" s="0"/>
      <c r="FT1796" s="0"/>
      <c r="FU1796" s="0"/>
      <c r="FV1796" s="0"/>
      <c r="FW1796" s="0"/>
      <c r="FX1796" s="0"/>
      <c r="FY1796" s="0"/>
      <c r="FZ1796" s="0"/>
      <c r="GA1796" s="0"/>
      <c r="GB1796" s="0"/>
      <c r="GC1796" s="0"/>
      <c r="GD1796" s="0"/>
      <c r="GE1796" s="0"/>
      <c r="GF1796" s="0"/>
      <c r="GG1796" s="0"/>
      <c r="GH1796" s="0"/>
      <c r="GI1796" s="0"/>
      <c r="GJ1796" s="0"/>
      <c r="GK1796" s="0"/>
      <c r="GL1796" s="0"/>
      <c r="GM1796" s="0"/>
      <c r="GN1796" s="0"/>
      <c r="GO1796" s="0"/>
      <c r="GP1796" s="0"/>
      <c r="GQ1796" s="0"/>
      <c r="GR1796" s="0"/>
      <c r="GS1796" s="0"/>
      <c r="GT1796" s="0"/>
      <c r="GU1796" s="0"/>
      <c r="GV1796" s="0"/>
      <c r="GW1796" s="0"/>
      <c r="GX1796" s="0"/>
      <c r="GY1796" s="0"/>
      <c r="GZ1796" s="0"/>
      <c r="HA1796" s="0"/>
      <c r="HB1796" s="0"/>
      <c r="HC1796" s="0"/>
      <c r="HD1796" s="0"/>
      <c r="HE1796" s="0"/>
      <c r="HF1796" s="0"/>
      <c r="HG1796" s="0"/>
      <c r="HH1796" s="0"/>
      <c r="HI1796" s="0"/>
      <c r="HJ1796" s="0"/>
      <c r="HK1796" s="0"/>
      <c r="HL1796" s="0"/>
      <c r="HM1796" s="0"/>
      <c r="HN1796" s="0"/>
      <c r="HO1796" s="0"/>
      <c r="HP1796" s="0"/>
      <c r="HQ1796" s="0"/>
      <c r="HR1796" s="0"/>
      <c r="HS1796" s="0"/>
      <c r="HT1796" s="0"/>
      <c r="HU1796" s="0"/>
      <c r="HV1796" s="0"/>
      <c r="HW1796" s="0"/>
      <c r="HX1796" s="0"/>
      <c r="HY1796" s="0"/>
      <c r="HZ1796" s="0"/>
      <c r="IA1796" s="0"/>
      <c r="IB1796" s="0"/>
      <c r="IC1796" s="0"/>
      <c r="ID1796" s="0"/>
      <c r="IE1796" s="0"/>
      <c r="IF1796" s="0"/>
      <c r="IG1796" s="0"/>
      <c r="IH1796" s="0"/>
      <c r="II1796" s="0"/>
      <c r="IJ1796" s="0"/>
      <c r="IK1796" s="0"/>
      <c r="IL1796" s="0"/>
      <c r="IM1796" s="0"/>
      <c r="IN1796" s="0"/>
      <c r="IO1796" s="0"/>
      <c r="IP1796" s="0"/>
      <c r="IQ1796" s="0"/>
      <c r="IR1796" s="0"/>
      <c r="IS1796" s="0"/>
      <c r="IT1796" s="0"/>
      <c r="IU1796" s="0"/>
      <c r="IV1796" s="0"/>
      <c r="IW1796" s="0"/>
    </row>
    <row r="1797" customFormat="false" ht="13.2" hidden="false" customHeight="false" outlineLevel="0" collapsed="false">
      <c r="A1797" s="15" t="s">
        <v>41</v>
      </c>
      <c r="B1797" s="15" t="s">
        <v>37</v>
      </c>
      <c r="C1797" s="19" t="n">
        <v>36809</v>
      </c>
      <c r="D1797" s="17" t="n">
        <f aca="false">C1797</f>
        <v>36809</v>
      </c>
      <c r="E1797" s="20" t="n">
        <v>5</v>
      </c>
      <c r="F1797" s="20" t="n">
        <v>5</v>
      </c>
      <c r="G1797" s="20" t="n">
        <v>5</v>
      </c>
      <c r="H1797" s="20" t="n">
        <v>5</v>
      </c>
      <c r="I1797" s="20" t="n">
        <v>5</v>
      </c>
      <c r="J1797" s="20" t="n">
        <v>10</v>
      </c>
      <c r="K1797" s="20" t="n">
        <v>10</v>
      </c>
      <c r="L1797" s="20" t="n">
        <v>15</v>
      </c>
      <c r="M1797" s="20" t="n">
        <v>15</v>
      </c>
      <c r="N1797" s="20" t="n">
        <v>15</v>
      </c>
      <c r="O1797" s="20" t="n">
        <v>15</v>
      </c>
      <c r="P1797" s="20" t="n">
        <v>15</v>
      </c>
      <c r="Q1797" s="20" t="n">
        <v>15</v>
      </c>
      <c r="R1797" s="20" t="n">
        <v>15</v>
      </c>
      <c r="S1797" s="20" t="n">
        <v>15</v>
      </c>
      <c r="T1797" s="20" t="n">
        <v>10</v>
      </c>
      <c r="U1797" s="20" t="n">
        <v>10</v>
      </c>
      <c r="V1797" s="20" t="n">
        <v>15</v>
      </c>
      <c r="W1797" s="20" t="n">
        <v>15</v>
      </c>
      <c r="X1797" s="20" t="n">
        <v>15</v>
      </c>
      <c r="Y1797" s="20" t="n">
        <v>15</v>
      </c>
      <c r="Z1797" s="20" t="n">
        <v>10</v>
      </c>
      <c r="AA1797" s="20" t="n">
        <v>10</v>
      </c>
      <c r="AB1797" s="20" t="n">
        <v>5</v>
      </c>
      <c r="AC1797" s="20"/>
      <c r="AD1797" s="1" t="n">
        <f aca="false">MONTH(C1797)</f>
        <v>10</v>
      </c>
      <c r="AE1797" s="0" t="n">
        <v>15</v>
      </c>
      <c r="AF1797" s="0" t="n">
        <v>15</v>
      </c>
      <c r="AG1797" s="0" t="n">
        <v>15</v>
      </c>
      <c r="AH1797" s="0" t="n">
        <v>15</v>
      </c>
      <c r="AI1797" s="0" t="n">
        <v>15</v>
      </c>
      <c r="AJ1797" s="0" t="n">
        <v>15</v>
      </c>
      <c r="AK1797" s="0" t="n">
        <v>15</v>
      </c>
      <c r="AL1797" s="0" t="n">
        <v>15</v>
      </c>
      <c r="AM1797" s="0" t="n">
        <v>15</v>
      </c>
      <c r="AN1797" s="0" t="n">
        <v>15</v>
      </c>
      <c r="AO1797" s="0" t="n">
        <v>15</v>
      </c>
      <c r="AP1797" s="0" t="n">
        <v>15</v>
      </c>
      <c r="AQ1797" s="0" t="n">
        <v>15</v>
      </c>
      <c r="AR1797" s="0" t="n">
        <v>15</v>
      </c>
      <c r="AS1797" s="0" t="n">
        <v>15</v>
      </c>
      <c r="AT1797" s="0" t="n">
        <v>15</v>
      </c>
      <c r="AU1797" s="0" t="n">
        <v>15</v>
      </c>
      <c r="AV1797" s="0" t="n">
        <v>15</v>
      </c>
      <c r="AW1797" s="0" t="n">
        <v>15</v>
      </c>
      <c r="AX1797" s="0" t="n">
        <v>15</v>
      </c>
      <c r="AY1797" s="0" t="n">
        <v>15</v>
      </c>
      <c r="AZ1797" s="0" t="n">
        <v>15</v>
      </c>
      <c r="BA1797" s="0" t="n">
        <v>15</v>
      </c>
      <c r="BB1797" s="0" t="n">
        <v>15</v>
      </c>
      <c r="BC1797" s="0"/>
      <c r="BD1797" s="20" t="n">
        <f aca="false">AE1797-E1797</f>
        <v>10</v>
      </c>
      <c r="BE1797" s="20" t="n">
        <f aca="false">AF1797-F1797</f>
        <v>10</v>
      </c>
      <c r="BF1797" s="20" t="n">
        <f aca="false">AG1797-G1797</f>
        <v>10</v>
      </c>
      <c r="BG1797" s="20" t="n">
        <f aca="false">AH1797-H1797</f>
        <v>10</v>
      </c>
      <c r="BH1797" s="20" t="n">
        <f aca="false">AI1797-I1797</f>
        <v>10</v>
      </c>
      <c r="BI1797" s="20" t="n">
        <f aca="false">AJ1797-J1797</f>
        <v>5</v>
      </c>
      <c r="BJ1797" s="20" t="n">
        <f aca="false">AK1797-K1797</f>
        <v>5</v>
      </c>
      <c r="BK1797" s="20" t="n">
        <f aca="false">AL1797-L1797</f>
        <v>0</v>
      </c>
      <c r="BL1797" s="20" t="n">
        <f aca="false">AM1797-M1797</f>
        <v>0</v>
      </c>
      <c r="BM1797" s="20" t="n">
        <f aca="false">AN1797-N1797</f>
        <v>0</v>
      </c>
      <c r="BN1797" s="20" t="n">
        <f aca="false">AO1797-O1797</f>
        <v>0</v>
      </c>
      <c r="BO1797" s="20" t="n">
        <f aca="false">AP1797-P1797</f>
        <v>0</v>
      </c>
      <c r="BP1797" s="20" t="n">
        <f aca="false">AQ1797-Q1797</f>
        <v>0</v>
      </c>
      <c r="BQ1797" s="20" t="n">
        <f aca="false">AR1797-R1797</f>
        <v>0</v>
      </c>
      <c r="BR1797" s="20" t="n">
        <f aca="false">AS1797-S1797</f>
        <v>0</v>
      </c>
      <c r="BS1797" s="20" t="n">
        <f aca="false">AT1797-T1797</f>
        <v>5</v>
      </c>
      <c r="BT1797" s="20" t="n">
        <f aca="false">AU1797-U1797</f>
        <v>5</v>
      </c>
      <c r="BU1797" s="20" t="n">
        <f aca="false">AV1797-V1797</f>
        <v>0</v>
      </c>
      <c r="BV1797" s="20" t="n">
        <f aca="false">AW1797-W1797</f>
        <v>0</v>
      </c>
      <c r="BW1797" s="20" t="n">
        <f aca="false">AX1797-X1797</f>
        <v>0</v>
      </c>
      <c r="BX1797" s="20" t="n">
        <f aca="false">AY1797-Y1797</f>
        <v>0</v>
      </c>
      <c r="BY1797" s="20" t="n">
        <f aca="false">AZ1797-Z1797</f>
        <v>5</v>
      </c>
      <c r="BZ1797" s="20" t="n">
        <f aca="false">BA1797-AA1797</f>
        <v>5</v>
      </c>
      <c r="CA1797" s="20" t="n">
        <f aca="false">BB1797-AB1797</f>
        <v>10</v>
      </c>
      <c r="CB1797" s="0"/>
      <c r="CC1797" s="21"/>
      <c r="CD1797" s="21"/>
      <c r="CE1797" s="21"/>
      <c r="CF1797" s="21"/>
      <c r="CG1797" s="21"/>
      <c r="CH1797" s="21"/>
      <c r="CI1797" s="21"/>
      <c r="CJ1797" s="0"/>
      <c r="CK1797" s="0"/>
      <c r="CL1797" s="0"/>
      <c r="CM1797" s="0"/>
      <c r="CN1797" s="0"/>
      <c r="CO1797" s="0"/>
      <c r="CP1797" s="0"/>
      <c r="CQ1797" s="0"/>
      <c r="CR1797" s="0"/>
      <c r="CS1797" s="0"/>
      <c r="CT1797" s="0"/>
      <c r="CU1797" s="0"/>
      <c r="CV1797" s="0"/>
      <c r="CW1797" s="0"/>
      <c r="CX1797" s="0"/>
      <c r="CY1797" s="0"/>
      <c r="CZ1797" s="21"/>
      <c r="DA1797" s="21"/>
      <c r="DB1797" s="21"/>
      <c r="DC1797" s="0"/>
      <c r="DD1797" s="0"/>
      <c r="DE1797" s="0"/>
      <c r="DF1797" s="0"/>
      <c r="DG1797" s="0"/>
      <c r="DH1797" s="0"/>
      <c r="DI1797" s="0"/>
      <c r="DJ1797" s="0"/>
      <c r="DK1797" s="0"/>
      <c r="DL1797" s="0"/>
      <c r="DM1797" s="0"/>
      <c r="DN1797" s="0"/>
      <c r="DO1797" s="0"/>
      <c r="DP1797" s="0"/>
      <c r="DQ1797" s="0"/>
      <c r="DR1797" s="0"/>
      <c r="DS1797" s="0"/>
      <c r="DT1797" s="0"/>
      <c r="DU1797" s="0"/>
      <c r="DV1797" s="0"/>
      <c r="DW1797" s="0"/>
      <c r="DX1797" s="0"/>
      <c r="DY1797" s="0"/>
      <c r="DZ1797" s="0"/>
      <c r="EA1797" s="0"/>
      <c r="EB1797" s="0"/>
      <c r="EC1797" s="0"/>
      <c r="ED1797" s="0"/>
      <c r="EE1797" s="0"/>
      <c r="EF1797" s="0"/>
      <c r="EG1797" s="0"/>
      <c r="EH1797" s="0"/>
      <c r="EI1797" s="0"/>
      <c r="EJ1797" s="0"/>
      <c r="EK1797" s="0"/>
      <c r="EL1797" s="0"/>
      <c r="EM1797" s="0"/>
      <c r="EN1797" s="0"/>
      <c r="EO1797" s="0"/>
      <c r="EP1797" s="0"/>
      <c r="EQ1797" s="0"/>
      <c r="ER1797" s="0"/>
      <c r="ES1797" s="0"/>
      <c r="ET1797" s="0"/>
      <c r="EU1797" s="0"/>
      <c r="EV1797" s="0"/>
      <c r="EW1797" s="0"/>
      <c r="EX1797" s="0"/>
      <c r="EY1797" s="0"/>
      <c r="EZ1797" s="0"/>
      <c r="FA1797" s="0"/>
      <c r="FB1797" s="0"/>
      <c r="FC1797" s="0"/>
      <c r="FD1797" s="0"/>
      <c r="FE1797" s="0"/>
      <c r="FF1797" s="0"/>
      <c r="FG1797" s="0"/>
      <c r="FH1797" s="0"/>
      <c r="FI1797" s="0"/>
      <c r="FJ1797" s="0"/>
      <c r="FK1797" s="0"/>
      <c r="FL1797" s="0"/>
      <c r="FM1797" s="0"/>
      <c r="FN1797" s="0"/>
      <c r="FO1797" s="0"/>
      <c r="FP1797" s="0"/>
      <c r="FQ1797" s="0"/>
      <c r="FR1797" s="0"/>
      <c r="FS1797" s="0"/>
      <c r="FT1797" s="0"/>
      <c r="FU1797" s="0"/>
      <c r="FV1797" s="0"/>
      <c r="FW1797" s="0"/>
      <c r="FX1797" s="0"/>
      <c r="FY1797" s="0"/>
      <c r="FZ1797" s="0"/>
      <c r="GA1797" s="0"/>
      <c r="GB1797" s="0"/>
      <c r="GC1797" s="0"/>
      <c r="GD1797" s="0"/>
      <c r="GE1797" s="0"/>
      <c r="GF1797" s="0"/>
      <c r="GG1797" s="0"/>
      <c r="GH1797" s="0"/>
      <c r="GI1797" s="0"/>
      <c r="GJ1797" s="0"/>
      <c r="GK1797" s="0"/>
      <c r="GL1797" s="0"/>
      <c r="GM1797" s="0"/>
      <c r="GN1797" s="0"/>
      <c r="GO1797" s="0"/>
      <c r="GP1797" s="0"/>
      <c r="GQ1797" s="0"/>
      <c r="GR1797" s="0"/>
      <c r="GS1797" s="0"/>
      <c r="GT1797" s="0"/>
      <c r="GU1797" s="0"/>
      <c r="GV1797" s="0"/>
      <c r="GW1797" s="0"/>
      <c r="GX1797" s="0"/>
      <c r="GY1797" s="0"/>
      <c r="GZ1797" s="0"/>
      <c r="HA1797" s="0"/>
      <c r="HB1797" s="0"/>
      <c r="HC1797" s="0"/>
      <c r="HD1797" s="0"/>
      <c r="HE1797" s="0"/>
      <c r="HF1797" s="0"/>
      <c r="HG1797" s="0"/>
      <c r="HH1797" s="0"/>
      <c r="HI1797" s="0"/>
      <c r="HJ1797" s="0"/>
      <c r="HK1797" s="0"/>
      <c r="HL1797" s="0"/>
      <c r="HM1797" s="0"/>
      <c r="HN1797" s="0"/>
      <c r="HO1797" s="0"/>
      <c r="HP1797" s="0"/>
      <c r="HQ1797" s="0"/>
      <c r="HR1797" s="0"/>
      <c r="HS1797" s="0"/>
      <c r="HT1797" s="0"/>
      <c r="HU1797" s="0"/>
      <c r="HV1797" s="0"/>
      <c r="HW1797" s="0"/>
      <c r="HX1797" s="0"/>
      <c r="HY1797" s="0"/>
      <c r="HZ1797" s="0"/>
      <c r="IA1797" s="0"/>
      <c r="IB1797" s="0"/>
      <c r="IC1797" s="0"/>
      <c r="ID1797" s="0"/>
      <c r="IE1797" s="0"/>
      <c r="IF1797" s="0"/>
      <c r="IG1797" s="0"/>
      <c r="IH1797" s="0"/>
      <c r="II1797" s="0"/>
      <c r="IJ1797" s="0"/>
      <c r="IK1797" s="0"/>
      <c r="IL1797" s="0"/>
      <c r="IM1797" s="0"/>
      <c r="IN1797" s="0"/>
      <c r="IO1797" s="0"/>
      <c r="IP1797" s="0"/>
      <c r="IQ1797" s="0"/>
      <c r="IR1797" s="0"/>
      <c r="IS1797" s="0"/>
      <c r="IT1797" s="0"/>
      <c r="IU1797" s="0"/>
      <c r="IV1797" s="0"/>
      <c r="IW1797" s="0"/>
    </row>
    <row r="1798" customFormat="false" ht="13.2" hidden="false" customHeight="false" outlineLevel="0" collapsed="false">
      <c r="A1798" s="15" t="s">
        <v>41</v>
      </c>
      <c r="B1798" s="15" t="s">
        <v>38</v>
      </c>
      <c r="C1798" s="19" t="n">
        <v>36809</v>
      </c>
      <c r="D1798" s="17" t="n">
        <f aca="false">C1798</f>
        <v>36809</v>
      </c>
      <c r="E1798" s="20" t="n">
        <v>5</v>
      </c>
      <c r="F1798" s="20" t="n">
        <v>5</v>
      </c>
      <c r="G1798" s="20" t="n">
        <v>5</v>
      </c>
      <c r="H1798" s="20" t="n">
        <v>5</v>
      </c>
      <c r="I1798" s="20" t="n">
        <v>5</v>
      </c>
      <c r="J1798" s="20" t="n">
        <v>10</v>
      </c>
      <c r="K1798" s="20" t="n">
        <v>10</v>
      </c>
      <c r="L1798" s="20" t="n">
        <v>15</v>
      </c>
      <c r="M1798" s="20" t="n">
        <v>15</v>
      </c>
      <c r="N1798" s="20" t="n">
        <v>15</v>
      </c>
      <c r="O1798" s="20" t="n">
        <v>15</v>
      </c>
      <c r="P1798" s="20" t="n">
        <v>15</v>
      </c>
      <c r="Q1798" s="20" t="n">
        <v>15</v>
      </c>
      <c r="R1798" s="20" t="n">
        <v>15</v>
      </c>
      <c r="S1798" s="20" t="n">
        <v>15</v>
      </c>
      <c r="T1798" s="20" t="n">
        <v>10</v>
      </c>
      <c r="U1798" s="20" t="n">
        <v>10</v>
      </c>
      <c r="V1798" s="20" t="n">
        <v>15</v>
      </c>
      <c r="W1798" s="20" t="n">
        <v>15</v>
      </c>
      <c r="X1798" s="20" t="n">
        <v>15</v>
      </c>
      <c r="Y1798" s="20" t="n">
        <v>15</v>
      </c>
      <c r="Z1798" s="20" t="n">
        <v>10</v>
      </c>
      <c r="AA1798" s="20" t="n">
        <v>10</v>
      </c>
      <c r="AB1798" s="20" t="n">
        <v>5</v>
      </c>
      <c r="AC1798" s="20"/>
      <c r="AD1798" s="1" t="n">
        <f aca="false">MONTH(C1798)</f>
        <v>10</v>
      </c>
      <c r="AE1798" s="0" t="n">
        <v>15</v>
      </c>
      <c r="AF1798" s="0" t="n">
        <v>15</v>
      </c>
      <c r="AG1798" s="0" t="n">
        <v>15</v>
      </c>
      <c r="AH1798" s="0" t="n">
        <v>15</v>
      </c>
      <c r="AI1798" s="0" t="n">
        <v>15</v>
      </c>
      <c r="AJ1798" s="0" t="n">
        <v>15</v>
      </c>
      <c r="AK1798" s="0" t="n">
        <v>15</v>
      </c>
      <c r="AL1798" s="0" t="n">
        <v>15</v>
      </c>
      <c r="AM1798" s="0" t="n">
        <v>15</v>
      </c>
      <c r="AN1798" s="0" t="n">
        <v>15</v>
      </c>
      <c r="AO1798" s="0" t="n">
        <v>15</v>
      </c>
      <c r="AP1798" s="0" t="n">
        <v>15</v>
      </c>
      <c r="AQ1798" s="0" t="n">
        <v>15</v>
      </c>
      <c r="AR1798" s="0" t="n">
        <v>15</v>
      </c>
      <c r="AS1798" s="0" t="n">
        <v>15</v>
      </c>
      <c r="AT1798" s="0" t="n">
        <v>15</v>
      </c>
      <c r="AU1798" s="0" t="n">
        <v>15</v>
      </c>
      <c r="AV1798" s="0" t="n">
        <v>15</v>
      </c>
      <c r="AW1798" s="0" t="n">
        <v>15</v>
      </c>
      <c r="AX1798" s="0" t="n">
        <v>15</v>
      </c>
      <c r="AY1798" s="0" t="n">
        <v>15</v>
      </c>
      <c r="AZ1798" s="0" t="n">
        <v>15</v>
      </c>
      <c r="BA1798" s="0" t="n">
        <v>15</v>
      </c>
      <c r="BB1798" s="0" t="n">
        <v>15</v>
      </c>
      <c r="BC1798" s="0"/>
      <c r="BD1798" s="20" t="n">
        <f aca="false">AE1798-E1798</f>
        <v>10</v>
      </c>
      <c r="BE1798" s="20" t="n">
        <f aca="false">AF1798-F1798</f>
        <v>10</v>
      </c>
      <c r="BF1798" s="20" t="n">
        <f aca="false">AG1798-G1798</f>
        <v>10</v>
      </c>
      <c r="BG1798" s="20" t="n">
        <f aca="false">AH1798-H1798</f>
        <v>10</v>
      </c>
      <c r="BH1798" s="20" t="n">
        <f aca="false">AI1798-I1798</f>
        <v>10</v>
      </c>
      <c r="BI1798" s="20" t="n">
        <f aca="false">AJ1798-J1798</f>
        <v>5</v>
      </c>
      <c r="BJ1798" s="20" t="n">
        <f aca="false">AK1798-K1798</f>
        <v>5</v>
      </c>
      <c r="BK1798" s="20" t="n">
        <f aca="false">AL1798-L1798</f>
        <v>0</v>
      </c>
      <c r="BL1798" s="20" t="n">
        <f aca="false">AM1798-M1798</f>
        <v>0</v>
      </c>
      <c r="BM1798" s="20" t="n">
        <f aca="false">AN1798-N1798</f>
        <v>0</v>
      </c>
      <c r="BN1798" s="20" t="n">
        <f aca="false">AO1798-O1798</f>
        <v>0</v>
      </c>
      <c r="BO1798" s="20" t="n">
        <f aca="false">AP1798-P1798</f>
        <v>0</v>
      </c>
      <c r="BP1798" s="20" t="n">
        <f aca="false">AQ1798-Q1798</f>
        <v>0</v>
      </c>
      <c r="BQ1798" s="20" t="n">
        <f aca="false">AR1798-R1798</f>
        <v>0</v>
      </c>
      <c r="BR1798" s="20" t="n">
        <f aca="false">AS1798-S1798</f>
        <v>0</v>
      </c>
      <c r="BS1798" s="20" t="n">
        <f aca="false">AT1798-T1798</f>
        <v>5</v>
      </c>
      <c r="BT1798" s="20" t="n">
        <f aca="false">AU1798-U1798</f>
        <v>5</v>
      </c>
      <c r="BU1798" s="20" t="n">
        <f aca="false">AV1798-V1798</f>
        <v>0</v>
      </c>
      <c r="BV1798" s="20" t="n">
        <f aca="false">AW1798-W1798</f>
        <v>0</v>
      </c>
      <c r="BW1798" s="20" t="n">
        <f aca="false">AX1798-X1798</f>
        <v>0</v>
      </c>
      <c r="BX1798" s="20" t="n">
        <f aca="false">AY1798-Y1798</f>
        <v>0</v>
      </c>
      <c r="BY1798" s="20" t="n">
        <f aca="false">AZ1798-Z1798</f>
        <v>5</v>
      </c>
      <c r="BZ1798" s="20" t="n">
        <f aca="false">BA1798-AA1798</f>
        <v>5</v>
      </c>
      <c r="CA1798" s="20" t="n">
        <f aca="false">BB1798-AB1798</f>
        <v>10</v>
      </c>
      <c r="CB1798" s="0"/>
      <c r="CC1798" s="21"/>
      <c r="CD1798" s="21"/>
      <c r="CE1798" s="21"/>
      <c r="CF1798" s="21"/>
      <c r="CG1798" s="21"/>
      <c r="CH1798" s="21"/>
      <c r="CI1798" s="21"/>
      <c r="CJ1798" s="0"/>
      <c r="CK1798" s="0"/>
      <c r="CL1798" s="0"/>
      <c r="CM1798" s="0"/>
      <c r="CN1798" s="0"/>
      <c r="CO1798" s="0"/>
      <c r="CP1798" s="0"/>
      <c r="CQ1798" s="0"/>
      <c r="CR1798" s="0"/>
      <c r="CS1798" s="0"/>
      <c r="CT1798" s="0"/>
      <c r="CU1798" s="0"/>
      <c r="CV1798" s="0"/>
      <c r="CW1798" s="0"/>
      <c r="CX1798" s="0"/>
      <c r="CY1798" s="0"/>
      <c r="CZ1798" s="21"/>
      <c r="DA1798" s="21"/>
      <c r="DB1798" s="21"/>
      <c r="DC1798" s="0"/>
      <c r="DD1798" s="0"/>
      <c r="DE1798" s="0"/>
      <c r="DF1798" s="0"/>
      <c r="DG1798" s="0"/>
      <c r="DH1798" s="0"/>
      <c r="DI1798" s="0"/>
      <c r="DJ1798" s="0"/>
      <c r="DK1798" s="0"/>
      <c r="DL1798" s="0"/>
      <c r="DM1798" s="0"/>
      <c r="DN1798" s="0"/>
      <c r="DO1798" s="0"/>
      <c r="DP1798" s="0"/>
      <c r="DQ1798" s="0"/>
      <c r="DR1798" s="0"/>
      <c r="DS1798" s="0"/>
      <c r="DT1798" s="0"/>
      <c r="DU1798" s="0"/>
      <c r="DV1798" s="0"/>
      <c r="DW1798" s="0"/>
      <c r="DX1798" s="0"/>
      <c r="DY1798" s="0"/>
      <c r="DZ1798" s="0"/>
      <c r="EA1798" s="0"/>
      <c r="EB1798" s="0"/>
      <c r="EC1798" s="0"/>
      <c r="ED1798" s="0"/>
      <c r="EE1798" s="0"/>
      <c r="EF1798" s="0"/>
      <c r="EG1798" s="0"/>
      <c r="EH1798" s="0"/>
      <c r="EI1798" s="0"/>
      <c r="EJ1798" s="0"/>
      <c r="EK1798" s="0"/>
      <c r="EL1798" s="0"/>
      <c r="EM1798" s="0"/>
      <c r="EN1798" s="0"/>
      <c r="EO1798" s="0"/>
      <c r="EP1798" s="0"/>
      <c r="EQ1798" s="0"/>
      <c r="ER1798" s="0"/>
      <c r="ES1798" s="0"/>
      <c r="ET1798" s="0"/>
      <c r="EU1798" s="0"/>
      <c r="EV1798" s="0"/>
      <c r="EW1798" s="0"/>
      <c r="EX1798" s="0"/>
      <c r="EY1798" s="0"/>
      <c r="EZ1798" s="0"/>
      <c r="FA1798" s="0"/>
      <c r="FB1798" s="0"/>
      <c r="FC1798" s="0"/>
      <c r="FD1798" s="0"/>
      <c r="FE1798" s="0"/>
      <c r="FF1798" s="0"/>
      <c r="FG1798" s="0"/>
      <c r="FH1798" s="0"/>
      <c r="FI1798" s="0"/>
      <c r="FJ1798" s="0"/>
      <c r="FK1798" s="0"/>
      <c r="FL1798" s="0"/>
      <c r="FM1798" s="0"/>
      <c r="FN1798" s="0"/>
      <c r="FO1798" s="0"/>
      <c r="FP1798" s="0"/>
      <c r="FQ1798" s="0"/>
      <c r="FR1798" s="0"/>
      <c r="FS1798" s="0"/>
      <c r="FT1798" s="0"/>
      <c r="FU1798" s="0"/>
      <c r="FV1798" s="0"/>
      <c r="FW1798" s="0"/>
      <c r="FX1798" s="0"/>
      <c r="FY1798" s="0"/>
      <c r="FZ1798" s="0"/>
      <c r="GA1798" s="0"/>
      <c r="GB1798" s="0"/>
      <c r="GC1798" s="0"/>
      <c r="GD1798" s="0"/>
      <c r="GE1798" s="0"/>
      <c r="GF1798" s="0"/>
      <c r="GG1798" s="0"/>
      <c r="GH1798" s="0"/>
      <c r="GI1798" s="0"/>
      <c r="GJ1798" s="0"/>
      <c r="GK1798" s="0"/>
      <c r="GL1798" s="0"/>
      <c r="GM1798" s="0"/>
      <c r="GN1798" s="0"/>
      <c r="GO1798" s="0"/>
      <c r="GP1798" s="0"/>
      <c r="GQ1798" s="0"/>
      <c r="GR1798" s="0"/>
      <c r="GS1798" s="0"/>
      <c r="GT1798" s="0"/>
      <c r="GU1798" s="0"/>
      <c r="GV1798" s="0"/>
      <c r="GW1798" s="0"/>
      <c r="GX1798" s="0"/>
      <c r="GY1798" s="0"/>
      <c r="GZ1798" s="0"/>
      <c r="HA1798" s="0"/>
      <c r="HB1798" s="0"/>
      <c r="HC1798" s="0"/>
      <c r="HD1798" s="0"/>
      <c r="HE1798" s="0"/>
      <c r="HF1798" s="0"/>
      <c r="HG1798" s="0"/>
      <c r="HH1798" s="0"/>
      <c r="HI1798" s="0"/>
      <c r="HJ1798" s="0"/>
      <c r="HK1798" s="0"/>
      <c r="HL1798" s="0"/>
      <c r="HM1798" s="0"/>
      <c r="HN1798" s="0"/>
      <c r="HO1798" s="0"/>
      <c r="HP1798" s="0"/>
      <c r="HQ1798" s="0"/>
      <c r="HR1798" s="0"/>
      <c r="HS1798" s="0"/>
      <c r="HT1798" s="0"/>
      <c r="HU1798" s="0"/>
      <c r="HV1798" s="0"/>
      <c r="HW1798" s="0"/>
      <c r="HX1798" s="0"/>
      <c r="HY1798" s="0"/>
      <c r="HZ1798" s="0"/>
      <c r="IA1798" s="0"/>
      <c r="IB1798" s="0"/>
      <c r="IC1798" s="0"/>
      <c r="ID1798" s="0"/>
      <c r="IE1798" s="0"/>
      <c r="IF1798" s="0"/>
      <c r="IG1798" s="0"/>
      <c r="IH1798" s="0"/>
      <c r="II1798" s="0"/>
      <c r="IJ1798" s="0"/>
      <c r="IK1798" s="0"/>
      <c r="IL1798" s="0"/>
      <c r="IM1798" s="0"/>
      <c r="IN1798" s="0"/>
      <c r="IO1798" s="0"/>
      <c r="IP1798" s="0"/>
      <c r="IQ1798" s="0"/>
      <c r="IR1798" s="0"/>
      <c r="IS1798" s="0"/>
      <c r="IT1798" s="0"/>
      <c r="IU1798" s="0"/>
      <c r="IV1798" s="0"/>
      <c r="IW1798" s="0"/>
    </row>
    <row r="1799" customFormat="false" ht="13.2" hidden="false" customHeight="false" outlineLevel="0" collapsed="false">
      <c r="A1799" s="15" t="s">
        <v>36</v>
      </c>
      <c r="B1799" s="15" t="s">
        <v>37</v>
      </c>
      <c r="C1799" s="16" t="n">
        <v>36810</v>
      </c>
      <c r="D1799" s="17" t="n">
        <f aca="false">C1799</f>
        <v>36810</v>
      </c>
      <c r="E1799" s="3" t="n">
        <v>35</v>
      </c>
      <c r="F1799" s="3" t="n">
        <v>30</v>
      </c>
      <c r="G1799" s="3" t="n">
        <v>20</v>
      </c>
      <c r="H1799" s="3" t="n">
        <v>20</v>
      </c>
      <c r="I1799" s="3" t="n">
        <v>20</v>
      </c>
      <c r="J1799" s="3" t="n">
        <v>20</v>
      </c>
      <c r="K1799" s="3" t="n">
        <v>20</v>
      </c>
      <c r="L1799" s="3" t="n">
        <v>20</v>
      </c>
      <c r="M1799" s="3" t="n">
        <v>24</v>
      </c>
      <c r="N1799" s="3" t="n">
        <v>24</v>
      </c>
      <c r="O1799" s="3" t="n">
        <v>25</v>
      </c>
      <c r="P1799" s="3" t="n">
        <v>25</v>
      </c>
      <c r="Q1799" s="3" t="n">
        <v>24</v>
      </c>
      <c r="R1799" s="3" t="n">
        <v>23</v>
      </c>
      <c r="S1799" s="3" t="n">
        <v>25</v>
      </c>
      <c r="T1799" s="3" t="n">
        <v>29</v>
      </c>
      <c r="U1799" s="3" t="n">
        <v>27</v>
      </c>
      <c r="V1799" s="3" t="n">
        <v>29</v>
      </c>
      <c r="W1799" s="3" t="n">
        <v>34</v>
      </c>
      <c r="X1799" s="3" t="n">
        <v>30</v>
      </c>
      <c r="Y1799" s="3" t="n">
        <v>28</v>
      </c>
      <c r="Z1799" s="3" t="n">
        <v>28</v>
      </c>
      <c r="AA1799" s="3" t="n">
        <v>26</v>
      </c>
      <c r="AB1799" s="3" t="n">
        <v>28</v>
      </c>
      <c r="AD1799" s="1" t="n">
        <f aca="false">MONTH(C1799)</f>
        <v>10</v>
      </c>
      <c r="AE1799" s="1" t="n">
        <v>36</v>
      </c>
      <c r="AF1799" s="1" t="n">
        <v>36</v>
      </c>
      <c r="AG1799" s="1" t="n">
        <v>36</v>
      </c>
      <c r="AH1799" s="1" t="n">
        <v>36</v>
      </c>
      <c r="AI1799" s="1" t="n">
        <v>36</v>
      </c>
      <c r="AJ1799" s="1" t="n">
        <v>36</v>
      </c>
      <c r="AK1799" s="1" t="n">
        <v>36</v>
      </c>
      <c r="AL1799" s="1" t="n">
        <v>36</v>
      </c>
      <c r="AM1799" s="1" t="n">
        <v>36</v>
      </c>
      <c r="AN1799" s="1" t="n">
        <v>36</v>
      </c>
      <c r="AO1799" s="1" t="n">
        <v>36</v>
      </c>
      <c r="AP1799" s="1" t="n">
        <v>36</v>
      </c>
      <c r="AQ1799" s="1" t="n">
        <v>36</v>
      </c>
      <c r="AR1799" s="1" t="n">
        <v>36</v>
      </c>
      <c r="AS1799" s="1" t="n">
        <v>36</v>
      </c>
      <c r="AT1799" s="1" t="n">
        <v>36</v>
      </c>
      <c r="AU1799" s="1" t="n">
        <v>36</v>
      </c>
      <c r="AV1799" s="1" t="n">
        <v>36</v>
      </c>
      <c r="AW1799" s="1" t="n">
        <v>36</v>
      </c>
      <c r="AX1799" s="1" t="n">
        <v>36</v>
      </c>
      <c r="AY1799" s="1" t="n">
        <v>36</v>
      </c>
      <c r="AZ1799" s="1" t="n">
        <v>36</v>
      </c>
      <c r="BA1799" s="1" t="n">
        <v>36</v>
      </c>
      <c r="BB1799" s="1" t="n">
        <v>36</v>
      </c>
      <c r="BD1799" s="3" t="n">
        <f aca="false">AE1799-E1799</f>
        <v>1</v>
      </c>
      <c r="BE1799" s="3" t="n">
        <f aca="false">AF1799-F1799</f>
        <v>6</v>
      </c>
      <c r="BF1799" s="3" t="n">
        <f aca="false">AG1799-G1799</f>
        <v>16</v>
      </c>
      <c r="BG1799" s="3" t="n">
        <f aca="false">AH1799-H1799</f>
        <v>16</v>
      </c>
      <c r="BH1799" s="3" t="n">
        <f aca="false">AI1799-I1799</f>
        <v>16</v>
      </c>
      <c r="BI1799" s="3" t="n">
        <f aca="false">AJ1799-J1799</f>
        <v>16</v>
      </c>
      <c r="BJ1799" s="3" t="n">
        <f aca="false">AK1799-K1799</f>
        <v>16</v>
      </c>
      <c r="BK1799" s="3" t="n">
        <f aca="false">AL1799-L1799</f>
        <v>16</v>
      </c>
      <c r="BL1799" s="3" t="n">
        <f aca="false">AM1799-M1799</f>
        <v>12</v>
      </c>
      <c r="BM1799" s="3" t="n">
        <f aca="false">AN1799-N1799</f>
        <v>12</v>
      </c>
      <c r="BN1799" s="3" t="n">
        <f aca="false">AO1799-O1799</f>
        <v>11</v>
      </c>
      <c r="BO1799" s="3" t="n">
        <f aca="false">AP1799-P1799</f>
        <v>11</v>
      </c>
      <c r="BP1799" s="3" t="n">
        <f aca="false">AQ1799-Q1799</f>
        <v>12</v>
      </c>
      <c r="BQ1799" s="3" t="n">
        <f aca="false">AR1799-R1799</f>
        <v>13</v>
      </c>
      <c r="BR1799" s="3" t="n">
        <f aca="false">AS1799-S1799</f>
        <v>11</v>
      </c>
      <c r="BS1799" s="3" t="n">
        <f aca="false">AT1799-T1799</f>
        <v>7</v>
      </c>
      <c r="BT1799" s="3" t="n">
        <f aca="false">AU1799-U1799</f>
        <v>9</v>
      </c>
      <c r="BU1799" s="3" t="n">
        <f aca="false">AV1799-V1799</f>
        <v>7</v>
      </c>
      <c r="BV1799" s="3" t="n">
        <f aca="false">AW1799-W1799</f>
        <v>2</v>
      </c>
      <c r="BW1799" s="3" t="n">
        <f aca="false">AX1799-X1799</f>
        <v>6</v>
      </c>
      <c r="BX1799" s="3" t="n">
        <f aca="false">AY1799-Y1799</f>
        <v>8</v>
      </c>
      <c r="BY1799" s="3" t="n">
        <f aca="false">AZ1799-Z1799</f>
        <v>8</v>
      </c>
      <c r="BZ1799" s="3" t="n">
        <f aca="false">BA1799-AA1799</f>
        <v>10</v>
      </c>
      <c r="CA1799" s="3" t="n">
        <f aca="false">BB1799-AB1799</f>
        <v>8</v>
      </c>
      <c r="CC1799" s="18" t="n">
        <f aca="false">SUM(BD1799:BD1804)</f>
        <v>51</v>
      </c>
      <c r="CD1799" s="18" t="n">
        <f aca="false">SUM(BE1799:BE1804)</f>
        <v>51</v>
      </c>
      <c r="CE1799" s="18" t="n">
        <f aca="false">SUM(BF1799:BF1804)</f>
        <v>56</v>
      </c>
      <c r="CF1799" s="18" t="n">
        <f aca="false">SUM(BG1799:BG1804)</f>
        <v>59</v>
      </c>
      <c r="CG1799" s="18" t="n">
        <f aca="false">SUM(BH1799:BH1804)</f>
        <v>54</v>
      </c>
      <c r="CH1799" s="18" t="n">
        <f aca="false">SUM(BI1799:BI1804)</f>
        <v>38</v>
      </c>
      <c r="CI1799" s="18" t="n">
        <f aca="false">SUM(BJ1799:BJ1804)</f>
        <v>26</v>
      </c>
      <c r="CJ1799" s="3" t="n">
        <f aca="false">SUM(BK1799:BK1804)</f>
        <v>28</v>
      </c>
      <c r="CK1799" s="3" t="n">
        <f aca="false">SUM(BL1799:BL1804)</f>
        <v>20</v>
      </c>
      <c r="CL1799" s="3" t="n">
        <f aca="false">SUM(BM1799:BM1804)</f>
        <v>20</v>
      </c>
      <c r="CM1799" s="3" t="n">
        <f aca="false">SUM(BN1799:BN1804)</f>
        <v>19</v>
      </c>
      <c r="CN1799" s="3" t="n">
        <f aca="false">SUM(BO1799:BO1804)</f>
        <v>21</v>
      </c>
      <c r="CO1799" s="3" t="n">
        <f aca="false">SUM(BP1799:BP1804)</f>
        <v>22</v>
      </c>
      <c r="CP1799" s="3" t="n">
        <f aca="false">SUM(BQ1799:BQ1804)</f>
        <v>23</v>
      </c>
      <c r="CQ1799" s="3" t="n">
        <f aca="false">SUM(BR1799:BR1804)</f>
        <v>21</v>
      </c>
      <c r="CR1799" s="3" t="n">
        <f aca="false">SUM(BS1799:BS1804)</f>
        <v>27</v>
      </c>
      <c r="CS1799" s="3" t="n">
        <f aca="false">SUM(BT1799:BT1804)</f>
        <v>32</v>
      </c>
      <c r="CT1799" s="3" t="n">
        <f aca="false">SUM(BU1799:BU1804)</f>
        <v>32</v>
      </c>
      <c r="CU1799" s="3" t="n">
        <f aca="false">SUM(BV1799:BV1804)</f>
        <v>17</v>
      </c>
      <c r="CV1799" s="3" t="n">
        <f aca="false">SUM(BW1799:BW1804)</f>
        <v>16</v>
      </c>
      <c r="CW1799" s="3" t="n">
        <f aca="false">SUM(BX1799:BX1804)</f>
        <v>18</v>
      </c>
      <c r="CX1799" s="3" t="n">
        <f aca="false">SUM(BY1799:BY1804)</f>
        <v>23</v>
      </c>
      <c r="CY1799" s="3" t="n">
        <f aca="false">SUM(BZ1799:BZ1804)</f>
        <v>35</v>
      </c>
      <c r="CZ1799" s="18" t="n">
        <f aca="false">SUM(CA1799:CA1804)</f>
        <v>43</v>
      </c>
    </row>
    <row r="1800" customFormat="false" ht="13.2" hidden="false" customHeight="false" outlineLevel="0" collapsed="false">
      <c r="A1800" s="15" t="s">
        <v>36</v>
      </c>
      <c r="B1800" s="15" t="s">
        <v>38</v>
      </c>
      <c r="C1800" s="19" t="n">
        <v>36810</v>
      </c>
      <c r="D1800" s="17" t="n">
        <f aca="false">C1800</f>
        <v>36810</v>
      </c>
      <c r="E1800" s="20" t="n">
        <v>25</v>
      </c>
      <c r="F1800" s="20" t="n">
        <v>25</v>
      </c>
      <c r="G1800" s="20" t="n">
        <v>25</v>
      </c>
      <c r="H1800" s="20" t="n">
        <v>25</v>
      </c>
      <c r="I1800" s="20" t="n">
        <v>25</v>
      </c>
      <c r="J1800" s="20" t="n">
        <v>25</v>
      </c>
      <c r="K1800" s="20" t="n">
        <v>25</v>
      </c>
      <c r="L1800" s="20" t="n">
        <v>25</v>
      </c>
      <c r="M1800" s="20" t="n">
        <v>25</v>
      </c>
      <c r="N1800" s="20" t="n">
        <v>25</v>
      </c>
      <c r="O1800" s="20" t="n">
        <v>25</v>
      </c>
      <c r="P1800" s="20" t="n">
        <v>25</v>
      </c>
      <c r="Q1800" s="20" t="n">
        <v>25</v>
      </c>
      <c r="R1800" s="20" t="n">
        <v>25</v>
      </c>
      <c r="S1800" s="20" t="n">
        <v>25</v>
      </c>
      <c r="T1800" s="20" t="n">
        <v>25</v>
      </c>
      <c r="U1800" s="20" t="n">
        <v>25</v>
      </c>
      <c r="V1800" s="20" t="n">
        <v>25</v>
      </c>
      <c r="W1800" s="20" t="n">
        <v>25</v>
      </c>
      <c r="X1800" s="20" t="n">
        <v>25</v>
      </c>
      <c r="Y1800" s="20" t="n">
        <v>25</v>
      </c>
      <c r="Z1800" s="20" t="n">
        <v>25</v>
      </c>
      <c r="AA1800" s="20" t="n">
        <v>25</v>
      </c>
      <c r="AB1800" s="20" t="n">
        <v>25</v>
      </c>
      <c r="AC1800" s="20"/>
      <c r="AD1800" s="1" t="n">
        <f aca="false">MONTH(C1800)</f>
        <v>10</v>
      </c>
      <c r="AE1800" s="0" t="n">
        <v>25</v>
      </c>
      <c r="AF1800" s="0" t="n">
        <v>25</v>
      </c>
      <c r="AG1800" s="0" t="n">
        <v>25</v>
      </c>
      <c r="AH1800" s="0" t="n">
        <v>25</v>
      </c>
      <c r="AI1800" s="0" t="n">
        <v>25</v>
      </c>
      <c r="AJ1800" s="0" t="n">
        <v>25</v>
      </c>
      <c r="AK1800" s="0" t="n">
        <v>25</v>
      </c>
      <c r="AL1800" s="0" t="n">
        <v>25</v>
      </c>
      <c r="AM1800" s="0" t="n">
        <v>25</v>
      </c>
      <c r="AN1800" s="0" t="n">
        <v>25</v>
      </c>
      <c r="AO1800" s="0" t="n">
        <v>25</v>
      </c>
      <c r="AP1800" s="0" t="n">
        <v>25</v>
      </c>
      <c r="AQ1800" s="0" t="n">
        <v>25</v>
      </c>
      <c r="AR1800" s="0" t="n">
        <v>25</v>
      </c>
      <c r="AS1800" s="0" t="n">
        <v>25</v>
      </c>
      <c r="AT1800" s="0" t="n">
        <v>25</v>
      </c>
      <c r="AU1800" s="0" t="n">
        <v>25</v>
      </c>
      <c r="AV1800" s="0" t="n">
        <v>25</v>
      </c>
      <c r="AW1800" s="0" t="n">
        <v>25</v>
      </c>
      <c r="AX1800" s="0" t="n">
        <v>25</v>
      </c>
      <c r="AY1800" s="0" t="n">
        <v>25</v>
      </c>
      <c r="AZ1800" s="0" t="n">
        <v>25</v>
      </c>
      <c r="BA1800" s="0" t="n">
        <v>25</v>
      </c>
      <c r="BB1800" s="0" t="n">
        <v>25</v>
      </c>
      <c r="BC1800" s="0"/>
      <c r="BD1800" s="20" t="n">
        <f aca="false">AE1800-E1800</f>
        <v>0</v>
      </c>
      <c r="BE1800" s="20" t="n">
        <f aca="false">AF1800-F1800</f>
        <v>0</v>
      </c>
      <c r="BF1800" s="20" t="n">
        <f aca="false">AG1800-G1800</f>
        <v>0</v>
      </c>
      <c r="BG1800" s="20" t="n">
        <f aca="false">AH1800-H1800</f>
        <v>0</v>
      </c>
      <c r="BH1800" s="20" t="n">
        <f aca="false">AI1800-I1800</f>
        <v>0</v>
      </c>
      <c r="BI1800" s="20" t="n">
        <f aca="false">AJ1800-J1800</f>
        <v>0</v>
      </c>
      <c r="BJ1800" s="20" t="n">
        <f aca="false">AK1800-K1800</f>
        <v>0</v>
      </c>
      <c r="BK1800" s="20" t="n">
        <f aca="false">AL1800-L1800</f>
        <v>0</v>
      </c>
      <c r="BL1800" s="20" t="n">
        <f aca="false">AM1800-M1800</f>
        <v>0</v>
      </c>
      <c r="BM1800" s="20" t="n">
        <f aca="false">AN1800-N1800</f>
        <v>0</v>
      </c>
      <c r="BN1800" s="20" t="n">
        <f aca="false">AO1800-O1800</f>
        <v>0</v>
      </c>
      <c r="BO1800" s="20" t="n">
        <f aca="false">AP1800-P1800</f>
        <v>0</v>
      </c>
      <c r="BP1800" s="20" t="n">
        <f aca="false">AQ1800-Q1800</f>
        <v>0</v>
      </c>
      <c r="BQ1800" s="20" t="n">
        <f aca="false">AR1800-R1800</f>
        <v>0</v>
      </c>
      <c r="BR1800" s="20" t="n">
        <f aca="false">AS1800-S1800</f>
        <v>0</v>
      </c>
      <c r="BS1800" s="20" t="n">
        <f aca="false">AT1800-T1800</f>
        <v>0</v>
      </c>
      <c r="BT1800" s="20" t="n">
        <f aca="false">AU1800-U1800</f>
        <v>0</v>
      </c>
      <c r="BU1800" s="20" t="n">
        <f aca="false">AV1800-V1800</f>
        <v>0</v>
      </c>
      <c r="BV1800" s="20" t="n">
        <f aca="false">AW1800-W1800</f>
        <v>0</v>
      </c>
      <c r="BW1800" s="20" t="n">
        <f aca="false">AX1800-X1800</f>
        <v>0</v>
      </c>
      <c r="BX1800" s="20" t="n">
        <f aca="false">AY1800-Y1800</f>
        <v>0</v>
      </c>
      <c r="BY1800" s="20" t="n">
        <f aca="false">AZ1800-Z1800</f>
        <v>0</v>
      </c>
      <c r="BZ1800" s="20" t="n">
        <f aca="false">BA1800-AA1800</f>
        <v>0</v>
      </c>
      <c r="CA1800" s="20" t="n">
        <f aca="false">BB1800-AB1800</f>
        <v>0</v>
      </c>
      <c r="CB1800" s="0"/>
      <c r="CC1800" s="21"/>
      <c r="CD1800" s="21"/>
      <c r="CE1800" s="21"/>
      <c r="CF1800" s="21"/>
      <c r="CG1800" s="21"/>
      <c r="CH1800" s="21"/>
      <c r="CI1800" s="21"/>
      <c r="CJ1800" s="0"/>
      <c r="CK1800" s="0"/>
      <c r="CL1800" s="0"/>
      <c r="CM1800" s="0"/>
      <c r="CN1800" s="0"/>
      <c r="CO1800" s="0"/>
      <c r="CP1800" s="0"/>
      <c r="CQ1800" s="0"/>
      <c r="CR1800" s="0"/>
      <c r="CS1800" s="0"/>
      <c r="CT1800" s="0"/>
      <c r="CU1800" s="0"/>
      <c r="CV1800" s="0"/>
      <c r="CW1800" s="0"/>
      <c r="CX1800" s="0"/>
      <c r="CY1800" s="0"/>
      <c r="CZ1800" s="21"/>
      <c r="DA1800" s="21"/>
      <c r="DB1800" s="21"/>
      <c r="DC1800" s="0"/>
      <c r="DD1800" s="0"/>
      <c r="DE1800" s="0"/>
      <c r="DF1800" s="0"/>
      <c r="DG1800" s="0"/>
      <c r="DH1800" s="0"/>
      <c r="DI1800" s="0"/>
      <c r="DJ1800" s="0"/>
      <c r="DK1800" s="0"/>
      <c r="DL1800" s="0"/>
      <c r="DM1800" s="0"/>
      <c r="DN1800" s="0"/>
      <c r="DO1800" s="0"/>
      <c r="DP1800" s="0"/>
      <c r="DQ1800" s="0"/>
      <c r="DR1800" s="0"/>
      <c r="DS1800" s="0"/>
      <c r="DT1800" s="0"/>
      <c r="DU1800" s="0"/>
      <c r="DV1800" s="0"/>
      <c r="DW1800" s="0"/>
      <c r="DX1800" s="0"/>
      <c r="DY1800" s="0"/>
      <c r="DZ1800" s="0"/>
      <c r="EA1800" s="0"/>
      <c r="EB1800" s="0"/>
      <c r="EC1800" s="0"/>
      <c r="ED1800" s="0"/>
      <c r="EE1800" s="0"/>
      <c r="EF1800" s="0"/>
      <c r="EG1800" s="0"/>
      <c r="EH1800" s="0"/>
      <c r="EI1800" s="0"/>
      <c r="EJ1800" s="0"/>
      <c r="EK1800" s="0"/>
      <c r="EL1800" s="0"/>
      <c r="EM1800" s="0"/>
      <c r="EN1800" s="0"/>
      <c r="EO1800" s="0"/>
      <c r="EP1800" s="0"/>
      <c r="EQ1800" s="0"/>
      <c r="ER1800" s="0"/>
      <c r="ES1800" s="0"/>
      <c r="ET1800" s="0"/>
      <c r="EU1800" s="0"/>
      <c r="EV1800" s="0"/>
      <c r="EW1800" s="0"/>
      <c r="EX1800" s="0"/>
      <c r="EY1800" s="0"/>
      <c r="EZ1800" s="0"/>
      <c r="FA1800" s="0"/>
      <c r="FB1800" s="0"/>
      <c r="FC1800" s="0"/>
      <c r="FD1800" s="0"/>
      <c r="FE1800" s="0"/>
      <c r="FF1800" s="0"/>
      <c r="FG1800" s="0"/>
      <c r="FH1800" s="0"/>
      <c r="FI1800" s="0"/>
      <c r="FJ1800" s="0"/>
      <c r="FK1800" s="0"/>
      <c r="FL1800" s="0"/>
      <c r="FM1800" s="0"/>
      <c r="FN1800" s="0"/>
      <c r="FO1800" s="0"/>
      <c r="FP1800" s="0"/>
      <c r="FQ1800" s="0"/>
      <c r="FR1800" s="0"/>
      <c r="FS1800" s="0"/>
      <c r="FT1800" s="0"/>
      <c r="FU1800" s="0"/>
      <c r="FV1800" s="0"/>
      <c r="FW1800" s="0"/>
      <c r="FX1800" s="0"/>
      <c r="FY1800" s="0"/>
      <c r="FZ1800" s="0"/>
      <c r="GA1800" s="0"/>
      <c r="GB1800" s="0"/>
      <c r="GC1800" s="0"/>
      <c r="GD1800" s="0"/>
      <c r="GE1800" s="0"/>
      <c r="GF1800" s="0"/>
      <c r="GG1800" s="0"/>
      <c r="GH1800" s="0"/>
      <c r="GI1800" s="0"/>
      <c r="GJ1800" s="0"/>
      <c r="GK1800" s="0"/>
      <c r="GL1800" s="0"/>
      <c r="GM1800" s="0"/>
      <c r="GN1800" s="0"/>
      <c r="GO1800" s="0"/>
      <c r="GP1800" s="0"/>
      <c r="GQ1800" s="0"/>
      <c r="GR1800" s="0"/>
      <c r="GS1800" s="0"/>
      <c r="GT1800" s="0"/>
      <c r="GU1800" s="0"/>
      <c r="GV1800" s="0"/>
      <c r="GW1800" s="0"/>
      <c r="GX1800" s="0"/>
      <c r="GY1800" s="0"/>
      <c r="GZ1800" s="0"/>
      <c r="HA1800" s="0"/>
      <c r="HB1800" s="0"/>
      <c r="HC1800" s="0"/>
      <c r="HD1800" s="0"/>
      <c r="HE1800" s="0"/>
      <c r="HF1800" s="0"/>
      <c r="HG1800" s="0"/>
      <c r="HH1800" s="0"/>
      <c r="HI1800" s="0"/>
      <c r="HJ1800" s="0"/>
      <c r="HK1800" s="0"/>
      <c r="HL1800" s="0"/>
      <c r="HM1800" s="0"/>
      <c r="HN1800" s="0"/>
      <c r="HO1800" s="0"/>
      <c r="HP1800" s="0"/>
      <c r="HQ1800" s="0"/>
      <c r="HR1800" s="0"/>
      <c r="HS1800" s="0"/>
      <c r="HT1800" s="0"/>
      <c r="HU1800" s="0"/>
      <c r="HV1800" s="0"/>
      <c r="HW1800" s="0"/>
      <c r="HX1800" s="0"/>
      <c r="HY1800" s="0"/>
      <c r="HZ1800" s="0"/>
      <c r="IA1800" s="0"/>
      <c r="IB1800" s="0"/>
      <c r="IC1800" s="0"/>
      <c r="ID1800" s="0"/>
      <c r="IE1800" s="0"/>
      <c r="IF1800" s="0"/>
      <c r="IG1800" s="0"/>
      <c r="IH1800" s="0"/>
      <c r="II1800" s="0"/>
      <c r="IJ1800" s="0"/>
      <c r="IK1800" s="0"/>
      <c r="IL1800" s="0"/>
      <c r="IM1800" s="0"/>
      <c r="IN1800" s="0"/>
      <c r="IO1800" s="0"/>
      <c r="IP1800" s="0"/>
      <c r="IQ1800" s="0"/>
      <c r="IR1800" s="0"/>
      <c r="IS1800" s="0"/>
      <c r="IT1800" s="0"/>
      <c r="IU1800" s="0"/>
      <c r="IV1800" s="0"/>
      <c r="IW1800" s="0"/>
    </row>
    <row r="1801" customFormat="false" ht="13.2" hidden="false" customHeight="false" outlineLevel="0" collapsed="false">
      <c r="A1801" s="15" t="s">
        <v>39</v>
      </c>
      <c r="B1801" s="15" t="s">
        <v>38</v>
      </c>
      <c r="C1801" s="19" t="n">
        <v>36810</v>
      </c>
      <c r="D1801" s="17" t="n">
        <f aca="false">C1801</f>
        <v>36810</v>
      </c>
      <c r="E1801" s="20" t="n">
        <v>50</v>
      </c>
      <c r="F1801" s="20" t="n">
        <v>50</v>
      </c>
      <c r="G1801" s="20" t="n">
        <v>50</v>
      </c>
      <c r="H1801" s="20" t="n">
        <v>50</v>
      </c>
      <c r="I1801" s="20" t="n">
        <v>50</v>
      </c>
      <c r="J1801" s="20" t="n">
        <v>50</v>
      </c>
      <c r="K1801" s="20" t="n">
        <v>50</v>
      </c>
      <c r="L1801" s="20" t="n">
        <v>50</v>
      </c>
      <c r="M1801" s="20" t="n">
        <v>50</v>
      </c>
      <c r="N1801" s="20" t="n">
        <v>50</v>
      </c>
      <c r="O1801" s="20" t="n">
        <v>50</v>
      </c>
      <c r="P1801" s="20" t="n">
        <v>50</v>
      </c>
      <c r="Q1801" s="20" t="n">
        <v>50</v>
      </c>
      <c r="R1801" s="20" t="n">
        <v>50</v>
      </c>
      <c r="S1801" s="20" t="n">
        <v>50</v>
      </c>
      <c r="T1801" s="20" t="n">
        <v>50</v>
      </c>
      <c r="U1801" s="20" t="n">
        <v>50</v>
      </c>
      <c r="V1801" s="20" t="n">
        <v>50</v>
      </c>
      <c r="W1801" s="20" t="n">
        <v>50</v>
      </c>
      <c r="X1801" s="20" t="n">
        <v>50</v>
      </c>
      <c r="Y1801" s="20" t="n">
        <v>50</v>
      </c>
      <c r="Z1801" s="20" t="n">
        <v>50</v>
      </c>
      <c r="AA1801" s="20" t="n">
        <v>50</v>
      </c>
      <c r="AB1801" s="20" t="n">
        <v>50</v>
      </c>
      <c r="AC1801" s="20"/>
      <c r="AD1801" s="1" t="n">
        <f aca="false">MONTH(C1801)</f>
        <v>10</v>
      </c>
      <c r="AE1801" s="0" t="n">
        <v>50</v>
      </c>
      <c r="AF1801" s="0" t="n">
        <v>50</v>
      </c>
      <c r="AG1801" s="0" t="n">
        <v>50</v>
      </c>
      <c r="AH1801" s="0" t="n">
        <v>50</v>
      </c>
      <c r="AI1801" s="0" t="n">
        <v>50</v>
      </c>
      <c r="AJ1801" s="0" t="n">
        <v>50</v>
      </c>
      <c r="AK1801" s="0" t="n">
        <v>50</v>
      </c>
      <c r="AL1801" s="0" t="n">
        <v>50</v>
      </c>
      <c r="AM1801" s="0" t="n">
        <v>50</v>
      </c>
      <c r="AN1801" s="0" t="n">
        <v>50</v>
      </c>
      <c r="AO1801" s="0" t="n">
        <v>50</v>
      </c>
      <c r="AP1801" s="0" t="n">
        <v>50</v>
      </c>
      <c r="AQ1801" s="0" t="n">
        <v>50</v>
      </c>
      <c r="AR1801" s="0" t="n">
        <v>50</v>
      </c>
      <c r="AS1801" s="0" t="n">
        <v>50</v>
      </c>
      <c r="AT1801" s="0" t="n">
        <v>50</v>
      </c>
      <c r="AU1801" s="0" t="n">
        <v>50</v>
      </c>
      <c r="AV1801" s="0" t="n">
        <v>50</v>
      </c>
      <c r="AW1801" s="0" t="n">
        <v>50</v>
      </c>
      <c r="AX1801" s="0" t="n">
        <v>50</v>
      </c>
      <c r="AY1801" s="0" t="n">
        <v>50</v>
      </c>
      <c r="AZ1801" s="0" t="n">
        <v>50</v>
      </c>
      <c r="BA1801" s="0" t="n">
        <v>50</v>
      </c>
      <c r="BB1801" s="0" t="n">
        <v>50</v>
      </c>
      <c r="BC1801" s="0"/>
      <c r="BD1801" s="20" t="n">
        <f aca="false">AE1801-E1801</f>
        <v>0</v>
      </c>
      <c r="BE1801" s="20" t="n">
        <f aca="false">AF1801-F1801</f>
        <v>0</v>
      </c>
      <c r="BF1801" s="20" t="n">
        <f aca="false">AG1801-G1801</f>
        <v>0</v>
      </c>
      <c r="BG1801" s="20" t="n">
        <f aca="false">AH1801-H1801</f>
        <v>0</v>
      </c>
      <c r="BH1801" s="20" t="n">
        <f aca="false">AI1801-I1801</f>
        <v>0</v>
      </c>
      <c r="BI1801" s="20" t="n">
        <f aca="false">AJ1801-J1801</f>
        <v>0</v>
      </c>
      <c r="BJ1801" s="20" t="n">
        <f aca="false">AK1801-K1801</f>
        <v>0</v>
      </c>
      <c r="BK1801" s="20" t="n">
        <f aca="false">AL1801-L1801</f>
        <v>0</v>
      </c>
      <c r="BL1801" s="20" t="n">
        <f aca="false">AM1801-M1801</f>
        <v>0</v>
      </c>
      <c r="BM1801" s="20" t="n">
        <f aca="false">AN1801-N1801</f>
        <v>0</v>
      </c>
      <c r="BN1801" s="20" t="n">
        <f aca="false">AO1801-O1801</f>
        <v>0</v>
      </c>
      <c r="BO1801" s="20" t="n">
        <f aca="false">AP1801-P1801</f>
        <v>0</v>
      </c>
      <c r="BP1801" s="20" t="n">
        <f aca="false">AQ1801-Q1801</f>
        <v>0</v>
      </c>
      <c r="BQ1801" s="20" t="n">
        <f aca="false">AR1801-R1801</f>
        <v>0</v>
      </c>
      <c r="BR1801" s="20" t="n">
        <f aca="false">AS1801-S1801</f>
        <v>0</v>
      </c>
      <c r="BS1801" s="20" t="n">
        <f aca="false">AT1801-T1801</f>
        <v>0</v>
      </c>
      <c r="BT1801" s="20" t="n">
        <f aca="false">AU1801-U1801</f>
        <v>0</v>
      </c>
      <c r="BU1801" s="20" t="n">
        <f aca="false">AV1801-V1801</f>
        <v>0</v>
      </c>
      <c r="BV1801" s="20" t="n">
        <f aca="false">AW1801-W1801</f>
        <v>0</v>
      </c>
      <c r="BW1801" s="20" t="n">
        <f aca="false">AX1801-X1801</f>
        <v>0</v>
      </c>
      <c r="BX1801" s="20" t="n">
        <f aca="false">AY1801-Y1801</f>
        <v>0</v>
      </c>
      <c r="BY1801" s="20" t="n">
        <f aca="false">AZ1801-Z1801</f>
        <v>0</v>
      </c>
      <c r="BZ1801" s="20" t="n">
        <f aca="false">BA1801-AA1801</f>
        <v>0</v>
      </c>
      <c r="CA1801" s="20" t="n">
        <f aca="false">BB1801-AB1801</f>
        <v>0</v>
      </c>
      <c r="CB1801" s="0"/>
      <c r="CC1801" s="21"/>
      <c r="CD1801" s="21"/>
      <c r="CE1801" s="21"/>
      <c r="CF1801" s="21"/>
      <c r="CG1801" s="21"/>
      <c r="CH1801" s="21"/>
      <c r="CI1801" s="21"/>
      <c r="CJ1801" s="0"/>
      <c r="CK1801" s="0"/>
      <c r="CL1801" s="0"/>
      <c r="CM1801" s="0"/>
      <c r="CN1801" s="0"/>
      <c r="CO1801" s="0"/>
      <c r="CP1801" s="0"/>
      <c r="CQ1801" s="0"/>
      <c r="CR1801" s="0"/>
      <c r="CS1801" s="0"/>
      <c r="CT1801" s="0"/>
      <c r="CU1801" s="0"/>
      <c r="CV1801" s="0"/>
      <c r="CW1801" s="0"/>
      <c r="CX1801" s="0"/>
      <c r="CY1801" s="0"/>
      <c r="CZ1801" s="21"/>
      <c r="DA1801" s="21"/>
      <c r="DB1801" s="21"/>
      <c r="DC1801" s="0"/>
      <c r="DD1801" s="0"/>
      <c r="DE1801" s="0"/>
      <c r="DF1801" s="0"/>
      <c r="DG1801" s="0"/>
      <c r="DH1801" s="0"/>
      <c r="DI1801" s="0"/>
      <c r="DJ1801" s="0"/>
      <c r="DK1801" s="0"/>
      <c r="DL1801" s="0"/>
      <c r="DM1801" s="0"/>
      <c r="DN1801" s="0"/>
      <c r="DO1801" s="0"/>
      <c r="DP1801" s="0"/>
      <c r="DQ1801" s="0"/>
      <c r="DR1801" s="0"/>
      <c r="DS1801" s="0"/>
      <c r="DT1801" s="0"/>
      <c r="DU1801" s="0"/>
      <c r="DV1801" s="0"/>
      <c r="DW1801" s="0"/>
      <c r="DX1801" s="0"/>
      <c r="DY1801" s="0"/>
      <c r="DZ1801" s="0"/>
      <c r="EA1801" s="0"/>
      <c r="EB1801" s="0"/>
      <c r="EC1801" s="0"/>
      <c r="ED1801" s="0"/>
      <c r="EE1801" s="0"/>
      <c r="EF1801" s="0"/>
      <c r="EG1801" s="0"/>
      <c r="EH1801" s="0"/>
      <c r="EI1801" s="0"/>
      <c r="EJ1801" s="0"/>
      <c r="EK1801" s="0"/>
      <c r="EL1801" s="0"/>
      <c r="EM1801" s="0"/>
      <c r="EN1801" s="0"/>
      <c r="EO1801" s="0"/>
      <c r="EP1801" s="0"/>
      <c r="EQ1801" s="0"/>
      <c r="ER1801" s="0"/>
      <c r="ES1801" s="0"/>
      <c r="ET1801" s="0"/>
      <c r="EU1801" s="0"/>
      <c r="EV1801" s="0"/>
      <c r="EW1801" s="0"/>
      <c r="EX1801" s="0"/>
      <c r="EY1801" s="0"/>
      <c r="EZ1801" s="0"/>
      <c r="FA1801" s="0"/>
      <c r="FB1801" s="0"/>
      <c r="FC1801" s="0"/>
      <c r="FD1801" s="0"/>
      <c r="FE1801" s="0"/>
      <c r="FF1801" s="0"/>
      <c r="FG1801" s="0"/>
      <c r="FH1801" s="0"/>
      <c r="FI1801" s="0"/>
      <c r="FJ1801" s="0"/>
      <c r="FK1801" s="0"/>
      <c r="FL1801" s="0"/>
      <c r="FM1801" s="0"/>
      <c r="FN1801" s="0"/>
      <c r="FO1801" s="0"/>
      <c r="FP1801" s="0"/>
      <c r="FQ1801" s="0"/>
      <c r="FR1801" s="0"/>
      <c r="FS1801" s="0"/>
      <c r="FT1801" s="0"/>
      <c r="FU1801" s="0"/>
      <c r="FV1801" s="0"/>
      <c r="FW1801" s="0"/>
      <c r="FX1801" s="0"/>
      <c r="FY1801" s="0"/>
      <c r="FZ1801" s="0"/>
      <c r="GA1801" s="0"/>
      <c r="GB1801" s="0"/>
      <c r="GC1801" s="0"/>
      <c r="GD1801" s="0"/>
      <c r="GE1801" s="0"/>
      <c r="GF1801" s="0"/>
      <c r="GG1801" s="0"/>
      <c r="GH1801" s="0"/>
      <c r="GI1801" s="0"/>
      <c r="GJ1801" s="0"/>
      <c r="GK1801" s="0"/>
      <c r="GL1801" s="0"/>
      <c r="GM1801" s="0"/>
      <c r="GN1801" s="0"/>
      <c r="GO1801" s="0"/>
      <c r="GP1801" s="0"/>
      <c r="GQ1801" s="0"/>
      <c r="GR1801" s="0"/>
      <c r="GS1801" s="0"/>
      <c r="GT1801" s="0"/>
      <c r="GU1801" s="0"/>
      <c r="GV1801" s="0"/>
      <c r="GW1801" s="0"/>
      <c r="GX1801" s="0"/>
      <c r="GY1801" s="0"/>
      <c r="GZ1801" s="0"/>
      <c r="HA1801" s="0"/>
      <c r="HB1801" s="0"/>
      <c r="HC1801" s="0"/>
      <c r="HD1801" s="0"/>
      <c r="HE1801" s="0"/>
      <c r="HF1801" s="0"/>
      <c r="HG1801" s="0"/>
      <c r="HH1801" s="0"/>
      <c r="HI1801" s="0"/>
      <c r="HJ1801" s="0"/>
      <c r="HK1801" s="0"/>
      <c r="HL1801" s="0"/>
      <c r="HM1801" s="0"/>
      <c r="HN1801" s="0"/>
      <c r="HO1801" s="0"/>
      <c r="HP1801" s="0"/>
      <c r="HQ1801" s="0"/>
      <c r="HR1801" s="0"/>
      <c r="HS1801" s="0"/>
      <c r="HT1801" s="0"/>
      <c r="HU1801" s="0"/>
      <c r="HV1801" s="0"/>
      <c r="HW1801" s="0"/>
      <c r="HX1801" s="0"/>
      <c r="HY1801" s="0"/>
      <c r="HZ1801" s="0"/>
      <c r="IA1801" s="0"/>
      <c r="IB1801" s="0"/>
      <c r="IC1801" s="0"/>
      <c r="ID1801" s="0"/>
      <c r="IE1801" s="0"/>
      <c r="IF1801" s="0"/>
      <c r="IG1801" s="0"/>
      <c r="IH1801" s="0"/>
      <c r="II1801" s="0"/>
      <c r="IJ1801" s="0"/>
      <c r="IK1801" s="0"/>
      <c r="IL1801" s="0"/>
      <c r="IM1801" s="0"/>
      <c r="IN1801" s="0"/>
      <c r="IO1801" s="0"/>
      <c r="IP1801" s="0"/>
      <c r="IQ1801" s="0"/>
      <c r="IR1801" s="0"/>
      <c r="IS1801" s="0"/>
      <c r="IT1801" s="0"/>
      <c r="IU1801" s="0"/>
      <c r="IV1801" s="0"/>
      <c r="IW1801" s="0"/>
    </row>
    <row r="1802" customFormat="false" ht="13.2" hidden="false" customHeight="false" outlineLevel="0" collapsed="false">
      <c r="A1802" s="15" t="s">
        <v>40</v>
      </c>
      <c r="B1802" s="15" t="s">
        <v>37</v>
      </c>
      <c r="C1802" s="19" t="n">
        <v>36810</v>
      </c>
      <c r="D1802" s="17" t="n">
        <f aca="false">C1802</f>
        <v>36810</v>
      </c>
      <c r="E1802" s="20" t="n">
        <v>20</v>
      </c>
      <c r="F1802" s="20" t="n">
        <v>25</v>
      </c>
      <c r="G1802" s="20" t="n">
        <v>30</v>
      </c>
      <c r="H1802" s="20" t="n">
        <v>27</v>
      </c>
      <c r="I1802" s="20" t="n">
        <v>32</v>
      </c>
      <c r="J1802" s="20" t="n">
        <v>38</v>
      </c>
      <c r="K1802" s="20" t="n">
        <v>40</v>
      </c>
      <c r="L1802" s="20" t="n">
        <v>38</v>
      </c>
      <c r="M1802" s="20" t="n">
        <v>42</v>
      </c>
      <c r="N1802" s="20" t="n">
        <v>42</v>
      </c>
      <c r="O1802" s="20" t="n">
        <v>42</v>
      </c>
      <c r="P1802" s="20" t="n">
        <v>40</v>
      </c>
      <c r="Q1802" s="20" t="n">
        <v>40</v>
      </c>
      <c r="R1802" s="20" t="n">
        <v>40</v>
      </c>
      <c r="S1802" s="20" t="n">
        <v>40</v>
      </c>
      <c r="T1802" s="20" t="n">
        <v>40</v>
      </c>
      <c r="U1802" s="20" t="n">
        <v>37</v>
      </c>
      <c r="V1802" s="20" t="n">
        <v>35</v>
      </c>
      <c r="W1802" s="20" t="n">
        <v>35</v>
      </c>
      <c r="X1802" s="20" t="n">
        <v>40</v>
      </c>
      <c r="Y1802" s="20" t="n">
        <v>40</v>
      </c>
      <c r="Z1802" s="20" t="n">
        <v>35</v>
      </c>
      <c r="AA1802" s="20" t="n">
        <v>35</v>
      </c>
      <c r="AB1802" s="20" t="n">
        <v>35</v>
      </c>
      <c r="AC1802" s="20"/>
      <c r="AD1802" s="1" t="n">
        <f aca="false">MONTH(C1802)</f>
        <v>10</v>
      </c>
      <c r="AE1802" s="0" t="n">
        <v>50</v>
      </c>
      <c r="AF1802" s="0" t="n">
        <v>50</v>
      </c>
      <c r="AG1802" s="0" t="n">
        <v>50</v>
      </c>
      <c r="AH1802" s="0" t="n">
        <v>50</v>
      </c>
      <c r="AI1802" s="0" t="n">
        <v>50</v>
      </c>
      <c r="AJ1802" s="0" t="n">
        <v>50</v>
      </c>
      <c r="AK1802" s="0" t="n">
        <v>50</v>
      </c>
      <c r="AL1802" s="0" t="n">
        <v>50</v>
      </c>
      <c r="AM1802" s="0" t="n">
        <v>50</v>
      </c>
      <c r="AN1802" s="0" t="n">
        <v>50</v>
      </c>
      <c r="AO1802" s="0" t="n">
        <v>50</v>
      </c>
      <c r="AP1802" s="0" t="n">
        <v>50</v>
      </c>
      <c r="AQ1802" s="0" t="n">
        <v>50</v>
      </c>
      <c r="AR1802" s="0" t="n">
        <v>50</v>
      </c>
      <c r="AS1802" s="0" t="n">
        <v>50</v>
      </c>
      <c r="AT1802" s="0" t="n">
        <v>50</v>
      </c>
      <c r="AU1802" s="0" t="n">
        <v>50</v>
      </c>
      <c r="AV1802" s="0" t="n">
        <v>50</v>
      </c>
      <c r="AW1802" s="0" t="n">
        <v>50</v>
      </c>
      <c r="AX1802" s="0" t="n">
        <v>50</v>
      </c>
      <c r="AY1802" s="0" t="n">
        <v>50</v>
      </c>
      <c r="AZ1802" s="0" t="n">
        <v>50</v>
      </c>
      <c r="BA1802" s="0" t="n">
        <v>50</v>
      </c>
      <c r="BB1802" s="0" t="n">
        <v>50</v>
      </c>
      <c r="BC1802" s="0"/>
      <c r="BD1802" s="20" t="n">
        <f aca="false">AE1802-E1802</f>
        <v>30</v>
      </c>
      <c r="BE1802" s="20" t="n">
        <f aca="false">AF1802-F1802</f>
        <v>25</v>
      </c>
      <c r="BF1802" s="20" t="n">
        <f aca="false">AG1802-G1802</f>
        <v>20</v>
      </c>
      <c r="BG1802" s="20" t="n">
        <f aca="false">AH1802-H1802</f>
        <v>23</v>
      </c>
      <c r="BH1802" s="20" t="n">
        <f aca="false">AI1802-I1802</f>
        <v>18</v>
      </c>
      <c r="BI1802" s="20" t="n">
        <f aca="false">AJ1802-J1802</f>
        <v>12</v>
      </c>
      <c r="BJ1802" s="20" t="n">
        <f aca="false">AK1802-K1802</f>
        <v>10</v>
      </c>
      <c r="BK1802" s="20" t="n">
        <f aca="false">AL1802-L1802</f>
        <v>12</v>
      </c>
      <c r="BL1802" s="20" t="n">
        <f aca="false">AM1802-M1802</f>
        <v>8</v>
      </c>
      <c r="BM1802" s="20" t="n">
        <f aca="false">AN1802-N1802</f>
        <v>8</v>
      </c>
      <c r="BN1802" s="20" t="n">
        <f aca="false">AO1802-O1802</f>
        <v>8</v>
      </c>
      <c r="BO1802" s="20" t="n">
        <f aca="false">AP1802-P1802</f>
        <v>10</v>
      </c>
      <c r="BP1802" s="20" t="n">
        <f aca="false">AQ1802-Q1802</f>
        <v>10</v>
      </c>
      <c r="BQ1802" s="20" t="n">
        <f aca="false">AR1802-R1802</f>
        <v>10</v>
      </c>
      <c r="BR1802" s="20" t="n">
        <f aca="false">AS1802-S1802</f>
        <v>10</v>
      </c>
      <c r="BS1802" s="20" t="n">
        <f aca="false">AT1802-T1802</f>
        <v>10</v>
      </c>
      <c r="BT1802" s="20" t="n">
        <f aca="false">AU1802-U1802</f>
        <v>13</v>
      </c>
      <c r="BU1802" s="20" t="n">
        <f aca="false">AV1802-V1802</f>
        <v>15</v>
      </c>
      <c r="BV1802" s="20" t="n">
        <f aca="false">AW1802-W1802</f>
        <v>15</v>
      </c>
      <c r="BW1802" s="20" t="n">
        <f aca="false">AX1802-X1802</f>
        <v>10</v>
      </c>
      <c r="BX1802" s="20" t="n">
        <f aca="false">AY1802-Y1802</f>
        <v>10</v>
      </c>
      <c r="BY1802" s="20" t="n">
        <f aca="false">AZ1802-Z1802</f>
        <v>15</v>
      </c>
      <c r="BZ1802" s="20" t="n">
        <f aca="false">BA1802-AA1802</f>
        <v>15</v>
      </c>
      <c r="CA1802" s="20" t="n">
        <f aca="false">BB1802-AB1802</f>
        <v>15</v>
      </c>
      <c r="CB1802" s="0"/>
      <c r="CC1802" s="21"/>
      <c r="CD1802" s="21"/>
      <c r="CE1802" s="21"/>
      <c r="CF1802" s="21"/>
      <c r="CG1802" s="21"/>
      <c r="CH1802" s="21"/>
      <c r="CI1802" s="21"/>
      <c r="CJ1802" s="0"/>
      <c r="CK1802" s="0"/>
      <c r="CL1802" s="0"/>
      <c r="CM1802" s="0"/>
      <c r="CN1802" s="0"/>
      <c r="CO1802" s="0"/>
      <c r="CP1802" s="0"/>
      <c r="CQ1802" s="0"/>
      <c r="CR1802" s="0"/>
      <c r="CS1802" s="0"/>
      <c r="CT1802" s="0"/>
      <c r="CU1802" s="0"/>
      <c r="CV1802" s="0"/>
      <c r="CW1802" s="0"/>
      <c r="CX1802" s="0"/>
      <c r="CY1802" s="0"/>
      <c r="CZ1802" s="21"/>
      <c r="DA1802" s="21"/>
      <c r="DB1802" s="21"/>
      <c r="DC1802" s="0"/>
      <c r="DD1802" s="0"/>
      <c r="DE1802" s="0"/>
      <c r="DF1802" s="0"/>
      <c r="DG1802" s="0"/>
      <c r="DH1802" s="0"/>
      <c r="DI1802" s="0"/>
      <c r="DJ1802" s="0"/>
      <c r="DK1802" s="0"/>
      <c r="DL1802" s="0"/>
      <c r="DM1802" s="0"/>
      <c r="DN1802" s="0"/>
      <c r="DO1802" s="0"/>
      <c r="DP1802" s="0"/>
      <c r="DQ1802" s="0"/>
      <c r="DR1802" s="0"/>
      <c r="DS1802" s="0"/>
      <c r="DT1802" s="0"/>
      <c r="DU1802" s="0"/>
      <c r="DV1802" s="0"/>
      <c r="DW1802" s="0"/>
      <c r="DX1802" s="0"/>
      <c r="DY1802" s="0"/>
      <c r="DZ1802" s="0"/>
      <c r="EA1802" s="0"/>
      <c r="EB1802" s="0"/>
      <c r="EC1802" s="0"/>
      <c r="ED1802" s="0"/>
      <c r="EE1802" s="0"/>
      <c r="EF1802" s="0"/>
      <c r="EG1802" s="0"/>
      <c r="EH1802" s="0"/>
      <c r="EI1802" s="0"/>
      <c r="EJ1802" s="0"/>
      <c r="EK1802" s="0"/>
      <c r="EL1802" s="0"/>
      <c r="EM1802" s="0"/>
      <c r="EN1802" s="0"/>
      <c r="EO1802" s="0"/>
      <c r="EP1802" s="0"/>
      <c r="EQ1802" s="0"/>
      <c r="ER1802" s="0"/>
      <c r="ES1802" s="0"/>
      <c r="ET1802" s="0"/>
      <c r="EU1802" s="0"/>
      <c r="EV1802" s="0"/>
      <c r="EW1802" s="0"/>
      <c r="EX1802" s="0"/>
      <c r="EY1802" s="0"/>
      <c r="EZ1802" s="0"/>
      <c r="FA1802" s="0"/>
      <c r="FB1802" s="0"/>
      <c r="FC1802" s="0"/>
      <c r="FD1802" s="0"/>
      <c r="FE1802" s="0"/>
      <c r="FF1802" s="0"/>
      <c r="FG1802" s="0"/>
      <c r="FH1802" s="0"/>
      <c r="FI1802" s="0"/>
      <c r="FJ1802" s="0"/>
      <c r="FK1802" s="0"/>
      <c r="FL1802" s="0"/>
      <c r="FM1802" s="0"/>
      <c r="FN1802" s="0"/>
      <c r="FO1802" s="0"/>
      <c r="FP1802" s="0"/>
      <c r="FQ1802" s="0"/>
      <c r="FR1802" s="0"/>
      <c r="FS1802" s="0"/>
      <c r="FT1802" s="0"/>
      <c r="FU1802" s="0"/>
      <c r="FV1802" s="0"/>
      <c r="FW1802" s="0"/>
      <c r="FX1802" s="0"/>
      <c r="FY1802" s="0"/>
      <c r="FZ1802" s="0"/>
      <c r="GA1802" s="0"/>
      <c r="GB1802" s="0"/>
      <c r="GC1802" s="0"/>
      <c r="GD1802" s="0"/>
      <c r="GE1802" s="0"/>
      <c r="GF1802" s="0"/>
      <c r="GG1802" s="0"/>
      <c r="GH1802" s="0"/>
      <c r="GI1802" s="0"/>
      <c r="GJ1802" s="0"/>
      <c r="GK1802" s="0"/>
      <c r="GL1802" s="0"/>
      <c r="GM1802" s="0"/>
      <c r="GN1802" s="0"/>
      <c r="GO1802" s="0"/>
      <c r="GP1802" s="0"/>
      <c r="GQ1802" s="0"/>
      <c r="GR1802" s="0"/>
      <c r="GS1802" s="0"/>
      <c r="GT1802" s="0"/>
      <c r="GU1802" s="0"/>
      <c r="GV1802" s="0"/>
      <c r="GW1802" s="0"/>
      <c r="GX1802" s="0"/>
      <c r="GY1802" s="0"/>
      <c r="GZ1802" s="0"/>
      <c r="HA1802" s="0"/>
      <c r="HB1802" s="0"/>
      <c r="HC1802" s="0"/>
      <c r="HD1802" s="0"/>
      <c r="HE1802" s="0"/>
      <c r="HF1802" s="0"/>
      <c r="HG1802" s="0"/>
      <c r="HH1802" s="0"/>
      <c r="HI1802" s="0"/>
      <c r="HJ1802" s="0"/>
      <c r="HK1802" s="0"/>
      <c r="HL1802" s="0"/>
      <c r="HM1802" s="0"/>
      <c r="HN1802" s="0"/>
      <c r="HO1802" s="0"/>
      <c r="HP1802" s="0"/>
      <c r="HQ1802" s="0"/>
      <c r="HR1802" s="0"/>
      <c r="HS1802" s="0"/>
      <c r="HT1802" s="0"/>
      <c r="HU1802" s="0"/>
      <c r="HV1802" s="0"/>
      <c r="HW1802" s="0"/>
      <c r="HX1802" s="0"/>
      <c r="HY1802" s="0"/>
      <c r="HZ1802" s="0"/>
      <c r="IA1802" s="0"/>
      <c r="IB1802" s="0"/>
      <c r="IC1802" s="0"/>
      <c r="ID1802" s="0"/>
      <c r="IE1802" s="0"/>
      <c r="IF1802" s="0"/>
      <c r="IG1802" s="0"/>
      <c r="IH1802" s="0"/>
      <c r="II1802" s="0"/>
      <c r="IJ1802" s="0"/>
      <c r="IK1802" s="0"/>
      <c r="IL1802" s="0"/>
      <c r="IM1802" s="0"/>
      <c r="IN1802" s="0"/>
      <c r="IO1802" s="0"/>
      <c r="IP1802" s="0"/>
      <c r="IQ1802" s="0"/>
      <c r="IR1802" s="0"/>
      <c r="IS1802" s="0"/>
      <c r="IT1802" s="0"/>
      <c r="IU1802" s="0"/>
      <c r="IV1802" s="0"/>
      <c r="IW1802" s="0"/>
    </row>
    <row r="1803" customFormat="false" ht="13.2" hidden="false" customHeight="false" outlineLevel="0" collapsed="false">
      <c r="A1803" s="15" t="s">
        <v>41</v>
      </c>
      <c r="B1803" s="15" t="s">
        <v>37</v>
      </c>
      <c r="C1803" s="19" t="n">
        <v>36810</v>
      </c>
      <c r="D1803" s="17" t="n">
        <f aca="false">C1803</f>
        <v>36810</v>
      </c>
      <c r="E1803" s="20" t="n">
        <v>5</v>
      </c>
      <c r="F1803" s="20" t="n">
        <v>5</v>
      </c>
      <c r="G1803" s="20" t="n">
        <v>5</v>
      </c>
      <c r="H1803" s="20" t="n">
        <v>5</v>
      </c>
      <c r="I1803" s="20" t="n">
        <v>5</v>
      </c>
      <c r="J1803" s="20" t="n">
        <v>10</v>
      </c>
      <c r="K1803" s="20" t="n">
        <v>15</v>
      </c>
      <c r="L1803" s="20" t="n">
        <v>15</v>
      </c>
      <c r="M1803" s="20" t="n">
        <v>15</v>
      </c>
      <c r="N1803" s="20" t="n">
        <v>15</v>
      </c>
      <c r="O1803" s="20" t="n">
        <v>15</v>
      </c>
      <c r="P1803" s="20" t="n">
        <v>15</v>
      </c>
      <c r="Q1803" s="20" t="n">
        <v>15</v>
      </c>
      <c r="R1803" s="20" t="n">
        <v>15</v>
      </c>
      <c r="S1803" s="20" t="n">
        <v>15</v>
      </c>
      <c r="T1803" s="20" t="n">
        <v>10</v>
      </c>
      <c r="U1803" s="20" t="n">
        <v>10</v>
      </c>
      <c r="V1803" s="20" t="n">
        <v>10</v>
      </c>
      <c r="W1803" s="20" t="n">
        <v>15</v>
      </c>
      <c r="X1803" s="20" t="n">
        <v>15</v>
      </c>
      <c r="Y1803" s="20" t="n">
        <v>15</v>
      </c>
      <c r="Z1803" s="20" t="n">
        <v>15</v>
      </c>
      <c r="AA1803" s="20" t="n">
        <v>10</v>
      </c>
      <c r="AB1803" s="20" t="n">
        <v>5</v>
      </c>
      <c r="AC1803" s="20"/>
      <c r="AD1803" s="1" t="n">
        <f aca="false">MONTH(C1803)</f>
        <v>10</v>
      </c>
      <c r="AE1803" s="0" t="n">
        <v>15</v>
      </c>
      <c r="AF1803" s="0" t="n">
        <v>15</v>
      </c>
      <c r="AG1803" s="0" t="n">
        <v>15</v>
      </c>
      <c r="AH1803" s="0" t="n">
        <v>15</v>
      </c>
      <c r="AI1803" s="0" t="n">
        <v>15</v>
      </c>
      <c r="AJ1803" s="0" t="n">
        <v>15</v>
      </c>
      <c r="AK1803" s="0" t="n">
        <v>15</v>
      </c>
      <c r="AL1803" s="0" t="n">
        <v>15</v>
      </c>
      <c r="AM1803" s="0" t="n">
        <v>15</v>
      </c>
      <c r="AN1803" s="0" t="n">
        <v>15</v>
      </c>
      <c r="AO1803" s="0" t="n">
        <v>15</v>
      </c>
      <c r="AP1803" s="0" t="n">
        <v>15</v>
      </c>
      <c r="AQ1803" s="0" t="n">
        <v>15</v>
      </c>
      <c r="AR1803" s="0" t="n">
        <v>15</v>
      </c>
      <c r="AS1803" s="0" t="n">
        <v>15</v>
      </c>
      <c r="AT1803" s="0" t="n">
        <v>15</v>
      </c>
      <c r="AU1803" s="0" t="n">
        <v>15</v>
      </c>
      <c r="AV1803" s="0" t="n">
        <v>15</v>
      </c>
      <c r="AW1803" s="0" t="n">
        <v>15</v>
      </c>
      <c r="AX1803" s="0" t="n">
        <v>15</v>
      </c>
      <c r="AY1803" s="0" t="n">
        <v>15</v>
      </c>
      <c r="AZ1803" s="0" t="n">
        <v>15</v>
      </c>
      <c r="BA1803" s="0" t="n">
        <v>15</v>
      </c>
      <c r="BB1803" s="0" t="n">
        <v>15</v>
      </c>
      <c r="BC1803" s="0"/>
      <c r="BD1803" s="20" t="n">
        <f aca="false">AE1803-E1803</f>
        <v>10</v>
      </c>
      <c r="BE1803" s="20" t="n">
        <f aca="false">AF1803-F1803</f>
        <v>10</v>
      </c>
      <c r="BF1803" s="20" t="n">
        <f aca="false">AG1803-G1803</f>
        <v>10</v>
      </c>
      <c r="BG1803" s="20" t="n">
        <f aca="false">AH1803-H1803</f>
        <v>10</v>
      </c>
      <c r="BH1803" s="20" t="n">
        <f aca="false">AI1803-I1803</f>
        <v>10</v>
      </c>
      <c r="BI1803" s="20" t="n">
        <f aca="false">AJ1803-J1803</f>
        <v>5</v>
      </c>
      <c r="BJ1803" s="20" t="n">
        <f aca="false">AK1803-K1803</f>
        <v>0</v>
      </c>
      <c r="BK1803" s="20" t="n">
        <f aca="false">AL1803-L1803</f>
        <v>0</v>
      </c>
      <c r="BL1803" s="20" t="n">
        <f aca="false">AM1803-M1803</f>
        <v>0</v>
      </c>
      <c r="BM1803" s="20" t="n">
        <f aca="false">AN1803-N1803</f>
        <v>0</v>
      </c>
      <c r="BN1803" s="20" t="n">
        <f aca="false">AO1803-O1803</f>
        <v>0</v>
      </c>
      <c r="BO1803" s="20" t="n">
        <f aca="false">AP1803-P1803</f>
        <v>0</v>
      </c>
      <c r="BP1803" s="20" t="n">
        <f aca="false">AQ1803-Q1803</f>
        <v>0</v>
      </c>
      <c r="BQ1803" s="20" t="n">
        <f aca="false">AR1803-R1803</f>
        <v>0</v>
      </c>
      <c r="BR1803" s="20" t="n">
        <f aca="false">AS1803-S1803</f>
        <v>0</v>
      </c>
      <c r="BS1803" s="20" t="n">
        <f aca="false">AT1803-T1803</f>
        <v>5</v>
      </c>
      <c r="BT1803" s="20" t="n">
        <f aca="false">AU1803-U1803</f>
        <v>5</v>
      </c>
      <c r="BU1803" s="20" t="n">
        <f aca="false">AV1803-V1803</f>
        <v>5</v>
      </c>
      <c r="BV1803" s="20" t="n">
        <f aca="false">AW1803-W1803</f>
        <v>0</v>
      </c>
      <c r="BW1803" s="20" t="n">
        <f aca="false">AX1803-X1803</f>
        <v>0</v>
      </c>
      <c r="BX1803" s="20" t="n">
        <f aca="false">AY1803-Y1803</f>
        <v>0</v>
      </c>
      <c r="BY1803" s="20" t="n">
        <f aca="false">AZ1803-Z1803</f>
        <v>0</v>
      </c>
      <c r="BZ1803" s="20" t="n">
        <f aca="false">BA1803-AA1803</f>
        <v>5</v>
      </c>
      <c r="CA1803" s="20" t="n">
        <f aca="false">BB1803-AB1803</f>
        <v>10</v>
      </c>
      <c r="CB1803" s="0"/>
      <c r="CC1803" s="21"/>
      <c r="CD1803" s="21"/>
      <c r="CE1803" s="21"/>
      <c r="CF1803" s="21"/>
      <c r="CG1803" s="21"/>
      <c r="CH1803" s="21"/>
      <c r="CI1803" s="21"/>
      <c r="CJ1803" s="0"/>
      <c r="CK1803" s="0"/>
      <c r="CL1803" s="0"/>
      <c r="CM1803" s="0"/>
      <c r="CN1803" s="0"/>
      <c r="CO1803" s="0"/>
      <c r="CP1803" s="0"/>
      <c r="CQ1803" s="0"/>
      <c r="CR1803" s="0"/>
      <c r="CS1803" s="0"/>
      <c r="CT1803" s="0"/>
      <c r="CU1803" s="0"/>
      <c r="CV1803" s="0"/>
      <c r="CW1803" s="0"/>
      <c r="CX1803" s="0"/>
      <c r="CY1803" s="0"/>
      <c r="CZ1803" s="21"/>
      <c r="DA1803" s="21"/>
      <c r="DB1803" s="21"/>
      <c r="DC1803" s="0"/>
      <c r="DD1803" s="0"/>
      <c r="DE1803" s="0"/>
      <c r="DF1803" s="0"/>
      <c r="DG1803" s="0"/>
      <c r="DH1803" s="0"/>
      <c r="DI1803" s="0"/>
      <c r="DJ1803" s="0"/>
      <c r="DK1803" s="0"/>
      <c r="DL1803" s="0"/>
      <c r="DM1803" s="0"/>
      <c r="DN1803" s="0"/>
      <c r="DO1803" s="0"/>
      <c r="DP1803" s="0"/>
      <c r="DQ1803" s="0"/>
      <c r="DR1803" s="0"/>
      <c r="DS1803" s="0"/>
      <c r="DT1803" s="0"/>
      <c r="DU1803" s="0"/>
      <c r="DV1803" s="0"/>
      <c r="DW1803" s="0"/>
      <c r="DX1803" s="0"/>
      <c r="DY1803" s="0"/>
      <c r="DZ1803" s="0"/>
      <c r="EA1803" s="0"/>
      <c r="EB1803" s="0"/>
      <c r="EC1803" s="0"/>
      <c r="ED1803" s="0"/>
      <c r="EE1803" s="0"/>
      <c r="EF1803" s="0"/>
      <c r="EG1803" s="0"/>
      <c r="EH1803" s="0"/>
      <c r="EI1803" s="0"/>
      <c r="EJ1803" s="0"/>
      <c r="EK1803" s="0"/>
      <c r="EL1803" s="0"/>
      <c r="EM1803" s="0"/>
      <c r="EN1803" s="0"/>
      <c r="EO1803" s="0"/>
      <c r="EP1803" s="0"/>
      <c r="EQ1803" s="0"/>
      <c r="ER1803" s="0"/>
      <c r="ES1803" s="0"/>
      <c r="ET1803" s="0"/>
      <c r="EU1803" s="0"/>
      <c r="EV1803" s="0"/>
      <c r="EW1803" s="0"/>
      <c r="EX1803" s="0"/>
      <c r="EY1803" s="0"/>
      <c r="EZ1803" s="0"/>
      <c r="FA1803" s="0"/>
      <c r="FB1803" s="0"/>
      <c r="FC1803" s="0"/>
      <c r="FD1803" s="0"/>
      <c r="FE1803" s="0"/>
      <c r="FF1803" s="0"/>
      <c r="FG1803" s="0"/>
      <c r="FH1803" s="0"/>
      <c r="FI1803" s="0"/>
      <c r="FJ1803" s="0"/>
      <c r="FK1803" s="0"/>
      <c r="FL1803" s="0"/>
      <c r="FM1803" s="0"/>
      <c r="FN1803" s="0"/>
      <c r="FO1803" s="0"/>
      <c r="FP1803" s="0"/>
      <c r="FQ1803" s="0"/>
      <c r="FR1803" s="0"/>
      <c r="FS1803" s="0"/>
      <c r="FT1803" s="0"/>
      <c r="FU1803" s="0"/>
      <c r="FV1803" s="0"/>
      <c r="FW1803" s="0"/>
      <c r="FX1803" s="0"/>
      <c r="FY1803" s="0"/>
      <c r="FZ1803" s="0"/>
      <c r="GA1803" s="0"/>
      <c r="GB1803" s="0"/>
      <c r="GC1803" s="0"/>
      <c r="GD1803" s="0"/>
      <c r="GE1803" s="0"/>
      <c r="GF1803" s="0"/>
      <c r="GG1803" s="0"/>
      <c r="GH1803" s="0"/>
      <c r="GI1803" s="0"/>
      <c r="GJ1803" s="0"/>
      <c r="GK1803" s="0"/>
      <c r="GL1803" s="0"/>
      <c r="GM1803" s="0"/>
      <c r="GN1803" s="0"/>
      <c r="GO1803" s="0"/>
      <c r="GP1803" s="0"/>
      <c r="GQ1803" s="0"/>
      <c r="GR1803" s="0"/>
      <c r="GS1803" s="0"/>
      <c r="GT1803" s="0"/>
      <c r="GU1803" s="0"/>
      <c r="GV1803" s="0"/>
      <c r="GW1803" s="0"/>
      <c r="GX1803" s="0"/>
      <c r="GY1803" s="0"/>
      <c r="GZ1803" s="0"/>
      <c r="HA1803" s="0"/>
      <c r="HB1803" s="0"/>
      <c r="HC1803" s="0"/>
      <c r="HD1803" s="0"/>
      <c r="HE1803" s="0"/>
      <c r="HF1803" s="0"/>
      <c r="HG1803" s="0"/>
      <c r="HH1803" s="0"/>
      <c r="HI1803" s="0"/>
      <c r="HJ1803" s="0"/>
      <c r="HK1803" s="0"/>
      <c r="HL1803" s="0"/>
      <c r="HM1803" s="0"/>
      <c r="HN1803" s="0"/>
      <c r="HO1803" s="0"/>
      <c r="HP1803" s="0"/>
      <c r="HQ1803" s="0"/>
      <c r="HR1803" s="0"/>
      <c r="HS1803" s="0"/>
      <c r="HT1803" s="0"/>
      <c r="HU1803" s="0"/>
      <c r="HV1803" s="0"/>
      <c r="HW1803" s="0"/>
      <c r="HX1803" s="0"/>
      <c r="HY1803" s="0"/>
      <c r="HZ1803" s="0"/>
      <c r="IA1803" s="0"/>
      <c r="IB1803" s="0"/>
      <c r="IC1803" s="0"/>
      <c r="ID1803" s="0"/>
      <c r="IE1803" s="0"/>
      <c r="IF1803" s="0"/>
      <c r="IG1803" s="0"/>
      <c r="IH1803" s="0"/>
      <c r="II1803" s="0"/>
      <c r="IJ1803" s="0"/>
      <c r="IK1803" s="0"/>
      <c r="IL1803" s="0"/>
      <c r="IM1803" s="0"/>
      <c r="IN1803" s="0"/>
      <c r="IO1803" s="0"/>
      <c r="IP1803" s="0"/>
      <c r="IQ1803" s="0"/>
      <c r="IR1803" s="0"/>
      <c r="IS1803" s="0"/>
      <c r="IT1803" s="0"/>
      <c r="IU1803" s="0"/>
      <c r="IV1803" s="0"/>
      <c r="IW1803" s="0"/>
    </row>
    <row r="1804" customFormat="false" ht="13.2" hidden="false" customHeight="false" outlineLevel="0" collapsed="false">
      <c r="A1804" s="15" t="s">
        <v>41</v>
      </c>
      <c r="B1804" s="15" t="s">
        <v>38</v>
      </c>
      <c r="C1804" s="19" t="n">
        <v>36810</v>
      </c>
      <c r="D1804" s="17" t="n">
        <f aca="false">C1804</f>
        <v>36810</v>
      </c>
      <c r="E1804" s="20" t="n">
        <v>5</v>
      </c>
      <c r="F1804" s="20" t="n">
        <v>5</v>
      </c>
      <c r="G1804" s="20" t="n">
        <v>5</v>
      </c>
      <c r="H1804" s="20" t="n">
        <v>5</v>
      </c>
      <c r="I1804" s="20" t="n">
        <v>5</v>
      </c>
      <c r="J1804" s="20" t="n">
        <v>10</v>
      </c>
      <c r="K1804" s="20" t="n">
        <v>15</v>
      </c>
      <c r="L1804" s="20" t="n">
        <v>15</v>
      </c>
      <c r="M1804" s="20" t="n">
        <v>15</v>
      </c>
      <c r="N1804" s="20" t="n">
        <v>15</v>
      </c>
      <c r="O1804" s="20" t="n">
        <v>15</v>
      </c>
      <c r="P1804" s="20" t="n">
        <v>15</v>
      </c>
      <c r="Q1804" s="20" t="n">
        <v>15</v>
      </c>
      <c r="R1804" s="20" t="n">
        <v>15</v>
      </c>
      <c r="S1804" s="20" t="n">
        <v>15</v>
      </c>
      <c r="T1804" s="20" t="n">
        <v>10</v>
      </c>
      <c r="U1804" s="20" t="n">
        <v>10</v>
      </c>
      <c r="V1804" s="20" t="n">
        <v>10</v>
      </c>
      <c r="W1804" s="20" t="n">
        <v>15</v>
      </c>
      <c r="X1804" s="20" t="n">
        <v>15</v>
      </c>
      <c r="Y1804" s="20" t="n">
        <v>15</v>
      </c>
      <c r="Z1804" s="20" t="n">
        <v>15</v>
      </c>
      <c r="AA1804" s="20" t="n">
        <v>10</v>
      </c>
      <c r="AB1804" s="20" t="n">
        <v>5</v>
      </c>
      <c r="AC1804" s="20"/>
      <c r="AD1804" s="1" t="n">
        <f aca="false">MONTH(C1804)</f>
        <v>10</v>
      </c>
      <c r="AE1804" s="0" t="n">
        <v>15</v>
      </c>
      <c r="AF1804" s="0" t="n">
        <v>15</v>
      </c>
      <c r="AG1804" s="0" t="n">
        <v>15</v>
      </c>
      <c r="AH1804" s="0" t="n">
        <v>15</v>
      </c>
      <c r="AI1804" s="0" t="n">
        <v>15</v>
      </c>
      <c r="AJ1804" s="0" t="n">
        <v>15</v>
      </c>
      <c r="AK1804" s="0" t="n">
        <v>15</v>
      </c>
      <c r="AL1804" s="0" t="n">
        <v>15</v>
      </c>
      <c r="AM1804" s="0" t="n">
        <v>15</v>
      </c>
      <c r="AN1804" s="0" t="n">
        <v>15</v>
      </c>
      <c r="AO1804" s="0" t="n">
        <v>15</v>
      </c>
      <c r="AP1804" s="0" t="n">
        <v>15</v>
      </c>
      <c r="AQ1804" s="0" t="n">
        <v>15</v>
      </c>
      <c r="AR1804" s="0" t="n">
        <v>15</v>
      </c>
      <c r="AS1804" s="0" t="n">
        <v>15</v>
      </c>
      <c r="AT1804" s="0" t="n">
        <v>15</v>
      </c>
      <c r="AU1804" s="0" t="n">
        <v>15</v>
      </c>
      <c r="AV1804" s="0" t="n">
        <v>15</v>
      </c>
      <c r="AW1804" s="0" t="n">
        <v>15</v>
      </c>
      <c r="AX1804" s="0" t="n">
        <v>15</v>
      </c>
      <c r="AY1804" s="0" t="n">
        <v>15</v>
      </c>
      <c r="AZ1804" s="0" t="n">
        <v>15</v>
      </c>
      <c r="BA1804" s="0" t="n">
        <v>15</v>
      </c>
      <c r="BB1804" s="0" t="n">
        <v>15</v>
      </c>
      <c r="BC1804" s="0"/>
      <c r="BD1804" s="20" t="n">
        <f aca="false">AE1804-E1804</f>
        <v>10</v>
      </c>
      <c r="BE1804" s="20" t="n">
        <f aca="false">AF1804-F1804</f>
        <v>10</v>
      </c>
      <c r="BF1804" s="20" t="n">
        <f aca="false">AG1804-G1804</f>
        <v>10</v>
      </c>
      <c r="BG1804" s="20" t="n">
        <f aca="false">AH1804-H1804</f>
        <v>10</v>
      </c>
      <c r="BH1804" s="20" t="n">
        <f aca="false">AI1804-I1804</f>
        <v>10</v>
      </c>
      <c r="BI1804" s="20" t="n">
        <f aca="false">AJ1804-J1804</f>
        <v>5</v>
      </c>
      <c r="BJ1804" s="20" t="n">
        <f aca="false">AK1804-K1804</f>
        <v>0</v>
      </c>
      <c r="BK1804" s="20" t="n">
        <f aca="false">AL1804-L1804</f>
        <v>0</v>
      </c>
      <c r="BL1804" s="20" t="n">
        <f aca="false">AM1804-M1804</f>
        <v>0</v>
      </c>
      <c r="BM1804" s="20" t="n">
        <f aca="false">AN1804-N1804</f>
        <v>0</v>
      </c>
      <c r="BN1804" s="20" t="n">
        <f aca="false">AO1804-O1804</f>
        <v>0</v>
      </c>
      <c r="BO1804" s="20" t="n">
        <f aca="false">AP1804-P1804</f>
        <v>0</v>
      </c>
      <c r="BP1804" s="20" t="n">
        <f aca="false">AQ1804-Q1804</f>
        <v>0</v>
      </c>
      <c r="BQ1804" s="20" t="n">
        <f aca="false">AR1804-R1804</f>
        <v>0</v>
      </c>
      <c r="BR1804" s="20" t="n">
        <f aca="false">AS1804-S1804</f>
        <v>0</v>
      </c>
      <c r="BS1804" s="20" t="n">
        <f aca="false">AT1804-T1804</f>
        <v>5</v>
      </c>
      <c r="BT1804" s="20" t="n">
        <f aca="false">AU1804-U1804</f>
        <v>5</v>
      </c>
      <c r="BU1804" s="20" t="n">
        <f aca="false">AV1804-V1804</f>
        <v>5</v>
      </c>
      <c r="BV1804" s="20" t="n">
        <f aca="false">AW1804-W1804</f>
        <v>0</v>
      </c>
      <c r="BW1804" s="20" t="n">
        <f aca="false">AX1804-X1804</f>
        <v>0</v>
      </c>
      <c r="BX1804" s="20" t="n">
        <f aca="false">AY1804-Y1804</f>
        <v>0</v>
      </c>
      <c r="BY1804" s="20" t="n">
        <f aca="false">AZ1804-Z1804</f>
        <v>0</v>
      </c>
      <c r="BZ1804" s="20" t="n">
        <f aca="false">BA1804-AA1804</f>
        <v>5</v>
      </c>
      <c r="CA1804" s="20" t="n">
        <f aca="false">BB1804-AB1804</f>
        <v>10</v>
      </c>
      <c r="CB1804" s="0"/>
      <c r="CC1804" s="21"/>
      <c r="CD1804" s="21"/>
      <c r="CE1804" s="21"/>
      <c r="CF1804" s="21"/>
      <c r="CG1804" s="21"/>
      <c r="CH1804" s="21"/>
      <c r="CI1804" s="21"/>
      <c r="CJ1804" s="0"/>
      <c r="CK1804" s="0"/>
      <c r="CL1804" s="0"/>
      <c r="CM1804" s="0"/>
      <c r="CN1804" s="0"/>
      <c r="CO1804" s="0"/>
      <c r="CP1804" s="0"/>
      <c r="CQ1804" s="0"/>
      <c r="CR1804" s="0"/>
      <c r="CS1804" s="0"/>
      <c r="CT1804" s="0"/>
      <c r="CU1804" s="0"/>
      <c r="CV1804" s="0"/>
      <c r="CW1804" s="0"/>
      <c r="CX1804" s="0"/>
      <c r="CY1804" s="0"/>
      <c r="CZ1804" s="21"/>
      <c r="DA1804" s="21"/>
      <c r="DB1804" s="21"/>
      <c r="DC1804" s="0"/>
      <c r="DD1804" s="0"/>
      <c r="DE1804" s="0"/>
      <c r="DF1804" s="0"/>
      <c r="DG1804" s="0"/>
      <c r="DH1804" s="0"/>
      <c r="DI1804" s="0"/>
      <c r="DJ1804" s="0"/>
      <c r="DK1804" s="0"/>
      <c r="DL1804" s="0"/>
      <c r="DM1804" s="0"/>
      <c r="DN1804" s="0"/>
      <c r="DO1804" s="0"/>
      <c r="DP1804" s="0"/>
      <c r="DQ1804" s="0"/>
      <c r="DR1804" s="0"/>
      <c r="DS1804" s="0"/>
      <c r="DT1804" s="0"/>
      <c r="DU1804" s="0"/>
      <c r="DV1804" s="0"/>
      <c r="DW1804" s="0"/>
      <c r="DX1804" s="0"/>
      <c r="DY1804" s="0"/>
      <c r="DZ1804" s="0"/>
      <c r="EA1804" s="0"/>
      <c r="EB1804" s="0"/>
      <c r="EC1804" s="0"/>
      <c r="ED1804" s="0"/>
      <c r="EE1804" s="0"/>
      <c r="EF1804" s="0"/>
      <c r="EG1804" s="0"/>
      <c r="EH1804" s="0"/>
      <c r="EI1804" s="0"/>
      <c r="EJ1804" s="0"/>
      <c r="EK1804" s="0"/>
      <c r="EL1804" s="0"/>
      <c r="EM1804" s="0"/>
      <c r="EN1804" s="0"/>
      <c r="EO1804" s="0"/>
      <c r="EP1804" s="0"/>
      <c r="EQ1804" s="0"/>
      <c r="ER1804" s="0"/>
      <c r="ES1804" s="0"/>
      <c r="ET1804" s="0"/>
      <c r="EU1804" s="0"/>
      <c r="EV1804" s="0"/>
      <c r="EW1804" s="0"/>
      <c r="EX1804" s="0"/>
      <c r="EY1804" s="0"/>
      <c r="EZ1804" s="0"/>
      <c r="FA1804" s="0"/>
      <c r="FB1804" s="0"/>
      <c r="FC1804" s="0"/>
      <c r="FD1804" s="0"/>
      <c r="FE1804" s="0"/>
      <c r="FF1804" s="0"/>
      <c r="FG1804" s="0"/>
      <c r="FH1804" s="0"/>
      <c r="FI1804" s="0"/>
      <c r="FJ1804" s="0"/>
      <c r="FK1804" s="0"/>
      <c r="FL1804" s="0"/>
      <c r="FM1804" s="0"/>
      <c r="FN1804" s="0"/>
      <c r="FO1804" s="0"/>
      <c r="FP1804" s="0"/>
      <c r="FQ1804" s="0"/>
      <c r="FR1804" s="0"/>
      <c r="FS1804" s="0"/>
      <c r="FT1804" s="0"/>
      <c r="FU1804" s="0"/>
      <c r="FV1804" s="0"/>
      <c r="FW1804" s="0"/>
      <c r="FX1804" s="0"/>
      <c r="FY1804" s="0"/>
      <c r="FZ1804" s="0"/>
      <c r="GA1804" s="0"/>
      <c r="GB1804" s="0"/>
      <c r="GC1804" s="0"/>
      <c r="GD1804" s="0"/>
      <c r="GE1804" s="0"/>
      <c r="GF1804" s="0"/>
      <c r="GG1804" s="0"/>
      <c r="GH1804" s="0"/>
      <c r="GI1804" s="0"/>
      <c r="GJ1804" s="0"/>
      <c r="GK1804" s="0"/>
      <c r="GL1804" s="0"/>
      <c r="GM1804" s="0"/>
      <c r="GN1804" s="0"/>
      <c r="GO1804" s="0"/>
      <c r="GP1804" s="0"/>
      <c r="GQ1804" s="0"/>
      <c r="GR1804" s="0"/>
      <c r="GS1804" s="0"/>
      <c r="GT1804" s="0"/>
      <c r="GU1804" s="0"/>
      <c r="GV1804" s="0"/>
      <c r="GW1804" s="0"/>
      <c r="GX1804" s="0"/>
      <c r="GY1804" s="0"/>
      <c r="GZ1804" s="0"/>
      <c r="HA1804" s="0"/>
      <c r="HB1804" s="0"/>
      <c r="HC1804" s="0"/>
      <c r="HD1804" s="0"/>
      <c r="HE1804" s="0"/>
      <c r="HF1804" s="0"/>
      <c r="HG1804" s="0"/>
      <c r="HH1804" s="0"/>
      <c r="HI1804" s="0"/>
      <c r="HJ1804" s="0"/>
      <c r="HK1804" s="0"/>
      <c r="HL1804" s="0"/>
      <c r="HM1804" s="0"/>
      <c r="HN1804" s="0"/>
      <c r="HO1804" s="0"/>
      <c r="HP1804" s="0"/>
      <c r="HQ1804" s="0"/>
      <c r="HR1804" s="0"/>
      <c r="HS1804" s="0"/>
      <c r="HT1804" s="0"/>
      <c r="HU1804" s="0"/>
      <c r="HV1804" s="0"/>
      <c r="HW1804" s="0"/>
      <c r="HX1804" s="0"/>
      <c r="HY1804" s="0"/>
      <c r="HZ1804" s="0"/>
      <c r="IA1804" s="0"/>
      <c r="IB1804" s="0"/>
      <c r="IC1804" s="0"/>
      <c r="ID1804" s="0"/>
      <c r="IE1804" s="0"/>
      <c r="IF1804" s="0"/>
      <c r="IG1804" s="0"/>
      <c r="IH1804" s="0"/>
      <c r="II1804" s="0"/>
      <c r="IJ1804" s="0"/>
      <c r="IK1804" s="0"/>
      <c r="IL1804" s="0"/>
      <c r="IM1804" s="0"/>
      <c r="IN1804" s="0"/>
      <c r="IO1804" s="0"/>
      <c r="IP1804" s="0"/>
      <c r="IQ1804" s="0"/>
      <c r="IR1804" s="0"/>
      <c r="IS1804" s="0"/>
      <c r="IT1804" s="0"/>
      <c r="IU1804" s="0"/>
      <c r="IV1804" s="0"/>
      <c r="IW1804" s="0"/>
    </row>
    <row r="1805" customFormat="false" ht="13.2" hidden="false" customHeight="false" outlineLevel="0" collapsed="false">
      <c r="A1805" s="15" t="s">
        <v>36</v>
      </c>
      <c r="B1805" s="15" t="s">
        <v>37</v>
      </c>
      <c r="C1805" s="16" t="n">
        <v>36811</v>
      </c>
      <c r="D1805" s="17" t="n">
        <f aca="false">C1805</f>
        <v>36811</v>
      </c>
      <c r="E1805" s="3" t="n">
        <v>20</v>
      </c>
      <c r="F1805" s="3" t="n">
        <v>20</v>
      </c>
      <c r="G1805" s="3" t="n">
        <v>20</v>
      </c>
      <c r="H1805" s="3" t="n">
        <v>20</v>
      </c>
      <c r="I1805" s="3" t="n">
        <v>20</v>
      </c>
      <c r="J1805" s="3" t="n">
        <v>20</v>
      </c>
      <c r="K1805" s="3" t="n">
        <v>20</v>
      </c>
      <c r="L1805" s="3" t="n">
        <v>20</v>
      </c>
      <c r="M1805" s="3" t="n">
        <v>23</v>
      </c>
      <c r="N1805" s="3" t="n">
        <v>23</v>
      </c>
      <c r="O1805" s="3" t="n">
        <v>23</v>
      </c>
      <c r="P1805" s="3" t="n">
        <v>21</v>
      </c>
      <c r="Q1805" s="3" t="n">
        <v>18</v>
      </c>
      <c r="R1805" s="3" t="n">
        <v>18</v>
      </c>
      <c r="S1805" s="3" t="n">
        <v>17</v>
      </c>
      <c r="T1805" s="3" t="n">
        <v>25</v>
      </c>
      <c r="U1805" s="3" t="n">
        <v>17</v>
      </c>
      <c r="V1805" s="3" t="n">
        <v>20</v>
      </c>
      <c r="W1805" s="3" t="n">
        <v>20</v>
      </c>
      <c r="X1805" s="3" t="n">
        <v>20</v>
      </c>
      <c r="Y1805" s="3" t="n">
        <v>20</v>
      </c>
      <c r="Z1805" s="3" t="n">
        <v>20</v>
      </c>
      <c r="AA1805" s="3" t="n">
        <v>20</v>
      </c>
      <c r="AB1805" s="3" t="n">
        <v>20</v>
      </c>
      <c r="AD1805" s="1" t="n">
        <f aca="false">MONTH(C1805)</f>
        <v>10</v>
      </c>
      <c r="AE1805" s="1" t="n">
        <v>36</v>
      </c>
      <c r="AF1805" s="1" t="n">
        <v>36</v>
      </c>
      <c r="AG1805" s="1" t="n">
        <v>36</v>
      </c>
      <c r="AH1805" s="1" t="n">
        <v>36</v>
      </c>
      <c r="AI1805" s="1" t="n">
        <v>36</v>
      </c>
      <c r="AJ1805" s="1" t="n">
        <v>36</v>
      </c>
      <c r="AK1805" s="1" t="n">
        <v>36</v>
      </c>
      <c r="AL1805" s="1" t="n">
        <v>36</v>
      </c>
      <c r="AM1805" s="1" t="n">
        <v>36</v>
      </c>
      <c r="AN1805" s="1" t="n">
        <v>36</v>
      </c>
      <c r="AO1805" s="1" t="n">
        <v>36</v>
      </c>
      <c r="AP1805" s="1" t="n">
        <v>36</v>
      </c>
      <c r="AQ1805" s="1" t="n">
        <v>36</v>
      </c>
      <c r="AR1805" s="1" t="n">
        <v>36</v>
      </c>
      <c r="AS1805" s="1" t="n">
        <v>36</v>
      </c>
      <c r="AT1805" s="1" t="n">
        <v>36</v>
      </c>
      <c r="AU1805" s="1" t="n">
        <v>36</v>
      </c>
      <c r="AV1805" s="1" t="n">
        <v>36</v>
      </c>
      <c r="AW1805" s="1" t="n">
        <v>36</v>
      </c>
      <c r="AX1805" s="1" t="n">
        <v>36</v>
      </c>
      <c r="AY1805" s="1" t="n">
        <v>36</v>
      </c>
      <c r="AZ1805" s="1" t="n">
        <v>36</v>
      </c>
      <c r="BA1805" s="1" t="n">
        <v>36</v>
      </c>
      <c r="BB1805" s="1" t="n">
        <v>36</v>
      </c>
      <c r="BD1805" s="3" t="n">
        <f aca="false">AE1805-E1805</f>
        <v>16</v>
      </c>
      <c r="BE1805" s="3" t="n">
        <f aca="false">AF1805-F1805</f>
        <v>16</v>
      </c>
      <c r="BF1805" s="3" t="n">
        <f aca="false">AG1805-G1805</f>
        <v>16</v>
      </c>
      <c r="BG1805" s="3" t="n">
        <f aca="false">AH1805-H1805</f>
        <v>16</v>
      </c>
      <c r="BH1805" s="3" t="n">
        <f aca="false">AI1805-I1805</f>
        <v>16</v>
      </c>
      <c r="BI1805" s="3" t="n">
        <f aca="false">AJ1805-J1805</f>
        <v>16</v>
      </c>
      <c r="BJ1805" s="3" t="n">
        <f aca="false">AK1805-K1805</f>
        <v>16</v>
      </c>
      <c r="BK1805" s="3" t="n">
        <f aca="false">AL1805-L1805</f>
        <v>16</v>
      </c>
      <c r="BL1805" s="3" t="n">
        <f aca="false">AM1805-M1805</f>
        <v>13</v>
      </c>
      <c r="BM1805" s="3" t="n">
        <f aca="false">AN1805-N1805</f>
        <v>13</v>
      </c>
      <c r="BN1805" s="3" t="n">
        <f aca="false">AO1805-O1805</f>
        <v>13</v>
      </c>
      <c r="BO1805" s="3" t="n">
        <f aca="false">AP1805-P1805</f>
        <v>15</v>
      </c>
      <c r="BP1805" s="3" t="n">
        <f aca="false">AQ1805-Q1805</f>
        <v>18</v>
      </c>
      <c r="BQ1805" s="3" t="n">
        <f aca="false">AR1805-R1805</f>
        <v>18</v>
      </c>
      <c r="BR1805" s="3" t="n">
        <f aca="false">AS1805-S1805</f>
        <v>19</v>
      </c>
      <c r="BS1805" s="3" t="n">
        <f aca="false">AT1805-T1805</f>
        <v>11</v>
      </c>
      <c r="BT1805" s="3" t="n">
        <f aca="false">AU1805-U1805</f>
        <v>19</v>
      </c>
      <c r="BU1805" s="3" t="n">
        <f aca="false">AV1805-V1805</f>
        <v>16</v>
      </c>
      <c r="BV1805" s="3" t="n">
        <f aca="false">AW1805-W1805</f>
        <v>16</v>
      </c>
      <c r="BW1805" s="3" t="n">
        <f aca="false">AX1805-X1805</f>
        <v>16</v>
      </c>
      <c r="BX1805" s="3" t="n">
        <f aca="false">AY1805-Y1805</f>
        <v>16</v>
      </c>
      <c r="BY1805" s="3" t="n">
        <f aca="false">AZ1805-Z1805</f>
        <v>16</v>
      </c>
      <c r="BZ1805" s="3" t="n">
        <f aca="false">BA1805-AA1805</f>
        <v>16</v>
      </c>
      <c r="CA1805" s="3" t="n">
        <f aca="false">BB1805-AB1805</f>
        <v>16</v>
      </c>
      <c r="CC1805" s="18" t="n">
        <f aca="false">SUM(BD1805:BD1810)</f>
        <v>45</v>
      </c>
      <c r="CD1805" s="18" t="n">
        <f aca="false">SUM(BE1805:BE1810)</f>
        <v>48</v>
      </c>
      <c r="CE1805" s="18" t="n">
        <f aca="false">SUM(BF1805:BF1810)</f>
        <v>51</v>
      </c>
      <c r="CF1805" s="18" t="n">
        <f aca="false">SUM(BG1805:BG1810)</f>
        <v>59</v>
      </c>
      <c r="CG1805" s="18" t="n">
        <f aca="false">SUM(BH1805:BH1810)</f>
        <v>52</v>
      </c>
      <c r="CH1805" s="18" t="n">
        <f aca="false">SUM(BI1805:BI1810)</f>
        <v>37</v>
      </c>
      <c r="CI1805" s="18" t="n">
        <f aca="false">SUM(BJ1805:BJ1810)</f>
        <v>26</v>
      </c>
      <c r="CJ1805" s="3" t="n">
        <f aca="false">SUM(BK1805:BK1810)</f>
        <v>27</v>
      </c>
      <c r="CK1805" s="3" t="n">
        <f aca="false">SUM(BL1805:BL1810)</f>
        <v>20</v>
      </c>
      <c r="CL1805" s="3" t="n">
        <f aca="false">SUM(BM1805:BM1810)</f>
        <v>17</v>
      </c>
      <c r="CM1805" s="3" t="n">
        <f aca="false">SUM(BN1805:BN1810)</f>
        <v>16</v>
      </c>
      <c r="CN1805" s="3" t="n">
        <f aca="false">SUM(BO1805:BO1810)</f>
        <v>18</v>
      </c>
      <c r="CO1805" s="3" t="n">
        <f aca="false">SUM(BP1805:BP1810)</f>
        <v>18</v>
      </c>
      <c r="CP1805" s="3" t="n">
        <f aca="false">SUM(BQ1805:BQ1810)</f>
        <v>18</v>
      </c>
      <c r="CQ1805" s="3" t="n">
        <f aca="false">SUM(BR1805:BR1810)</f>
        <v>19</v>
      </c>
      <c r="CR1805" s="3" t="n">
        <f aca="false">SUM(BS1805:BS1810)</f>
        <v>24</v>
      </c>
      <c r="CS1805" s="3" t="n">
        <f aca="false">SUM(BT1805:BT1810)</f>
        <v>31</v>
      </c>
      <c r="CT1805" s="3" t="n">
        <f aca="false">SUM(BU1805:BU1810)</f>
        <v>36</v>
      </c>
      <c r="CU1805" s="3" t="n">
        <f aca="false">SUM(BV1805:BV1810)</f>
        <v>23</v>
      </c>
      <c r="CV1805" s="3" t="n">
        <f aca="false">SUM(BW1805:BW1810)</f>
        <v>19</v>
      </c>
      <c r="CW1805" s="3" t="n">
        <f aca="false">SUM(BX1805:BX1810)</f>
        <v>23</v>
      </c>
      <c r="CX1805" s="3" t="n">
        <f aca="false">SUM(BY1805:BY1810)</f>
        <v>26</v>
      </c>
      <c r="CY1805" s="3" t="n">
        <f aca="false">SUM(BZ1805:BZ1810)</f>
        <v>37</v>
      </c>
      <c r="CZ1805" s="18" t="n">
        <f aca="false">SUM(CA1805:CA1810)</f>
        <v>49</v>
      </c>
    </row>
    <row r="1806" customFormat="false" ht="13.2" hidden="false" customHeight="false" outlineLevel="0" collapsed="false">
      <c r="A1806" s="15" t="s">
        <v>36</v>
      </c>
      <c r="B1806" s="15" t="s">
        <v>38</v>
      </c>
      <c r="C1806" s="19" t="n">
        <v>36811</v>
      </c>
      <c r="D1806" s="17" t="n">
        <f aca="false">C1806</f>
        <v>36811</v>
      </c>
      <c r="E1806" s="20" t="n">
        <v>25</v>
      </c>
      <c r="F1806" s="20" t="n">
        <v>25</v>
      </c>
      <c r="G1806" s="20" t="n">
        <v>25</v>
      </c>
      <c r="H1806" s="20" t="n">
        <v>25</v>
      </c>
      <c r="I1806" s="20" t="n">
        <v>25</v>
      </c>
      <c r="J1806" s="20" t="n">
        <v>25</v>
      </c>
      <c r="K1806" s="20" t="n">
        <v>25</v>
      </c>
      <c r="L1806" s="20" t="n">
        <v>25</v>
      </c>
      <c r="M1806" s="20" t="n">
        <v>25</v>
      </c>
      <c r="N1806" s="20" t="n">
        <v>25</v>
      </c>
      <c r="O1806" s="20" t="n">
        <v>25</v>
      </c>
      <c r="P1806" s="20" t="n">
        <v>25</v>
      </c>
      <c r="Q1806" s="20" t="n">
        <v>25</v>
      </c>
      <c r="R1806" s="20" t="n">
        <v>25</v>
      </c>
      <c r="S1806" s="20" t="n">
        <v>25</v>
      </c>
      <c r="T1806" s="20" t="n">
        <v>25</v>
      </c>
      <c r="U1806" s="20" t="n">
        <v>25</v>
      </c>
      <c r="V1806" s="20" t="n">
        <v>25</v>
      </c>
      <c r="W1806" s="20" t="n">
        <v>25</v>
      </c>
      <c r="X1806" s="20" t="n">
        <v>25</v>
      </c>
      <c r="Y1806" s="20" t="n">
        <v>25</v>
      </c>
      <c r="Z1806" s="20" t="n">
        <v>25</v>
      </c>
      <c r="AA1806" s="20" t="n">
        <v>25</v>
      </c>
      <c r="AB1806" s="20" t="n">
        <v>25</v>
      </c>
      <c r="AC1806" s="20"/>
      <c r="AD1806" s="1" t="n">
        <f aca="false">MONTH(C1806)</f>
        <v>10</v>
      </c>
      <c r="AE1806" s="0" t="n">
        <v>25</v>
      </c>
      <c r="AF1806" s="0" t="n">
        <v>25</v>
      </c>
      <c r="AG1806" s="0" t="n">
        <v>25</v>
      </c>
      <c r="AH1806" s="0" t="n">
        <v>25</v>
      </c>
      <c r="AI1806" s="0" t="n">
        <v>25</v>
      </c>
      <c r="AJ1806" s="0" t="n">
        <v>25</v>
      </c>
      <c r="AK1806" s="0" t="n">
        <v>25</v>
      </c>
      <c r="AL1806" s="0" t="n">
        <v>25</v>
      </c>
      <c r="AM1806" s="0" t="n">
        <v>25</v>
      </c>
      <c r="AN1806" s="0" t="n">
        <v>25</v>
      </c>
      <c r="AO1806" s="0" t="n">
        <v>25</v>
      </c>
      <c r="AP1806" s="0" t="n">
        <v>25</v>
      </c>
      <c r="AQ1806" s="0" t="n">
        <v>25</v>
      </c>
      <c r="AR1806" s="0" t="n">
        <v>25</v>
      </c>
      <c r="AS1806" s="0" t="n">
        <v>25</v>
      </c>
      <c r="AT1806" s="0" t="n">
        <v>25</v>
      </c>
      <c r="AU1806" s="0" t="n">
        <v>25</v>
      </c>
      <c r="AV1806" s="0" t="n">
        <v>25</v>
      </c>
      <c r="AW1806" s="0" t="n">
        <v>25</v>
      </c>
      <c r="AX1806" s="0" t="n">
        <v>25</v>
      </c>
      <c r="AY1806" s="0" t="n">
        <v>25</v>
      </c>
      <c r="AZ1806" s="0" t="n">
        <v>25</v>
      </c>
      <c r="BA1806" s="0" t="n">
        <v>25</v>
      </c>
      <c r="BB1806" s="0" t="n">
        <v>25</v>
      </c>
      <c r="BC1806" s="0"/>
      <c r="BD1806" s="20" t="n">
        <f aca="false">AE1806-E1806</f>
        <v>0</v>
      </c>
      <c r="BE1806" s="20" t="n">
        <f aca="false">AF1806-F1806</f>
        <v>0</v>
      </c>
      <c r="BF1806" s="20" t="n">
        <f aca="false">AG1806-G1806</f>
        <v>0</v>
      </c>
      <c r="BG1806" s="20" t="n">
        <f aca="false">AH1806-H1806</f>
        <v>0</v>
      </c>
      <c r="BH1806" s="20" t="n">
        <f aca="false">AI1806-I1806</f>
        <v>0</v>
      </c>
      <c r="BI1806" s="20" t="n">
        <f aca="false">AJ1806-J1806</f>
        <v>0</v>
      </c>
      <c r="BJ1806" s="20" t="n">
        <f aca="false">AK1806-K1806</f>
        <v>0</v>
      </c>
      <c r="BK1806" s="20" t="n">
        <f aca="false">AL1806-L1806</f>
        <v>0</v>
      </c>
      <c r="BL1806" s="20" t="n">
        <f aca="false">AM1806-M1806</f>
        <v>0</v>
      </c>
      <c r="BM1806" s="20" t="n">
        <f aca="false">AN1806-N1806</f>
        <v>0</v>
      </c>
      <c r="BN1806" s="20" t="n">
        <f aca="false">AO1806-O1806</f>
        <v>0</v>
      </c>
      <c r="BO1806" s="20" t="n">
        <f aca="false">AP1806-P1806</f>
        <v>0</v>
      </c>
      <c r="BP1806" s="20" t="n">
        <f aca="false">AQ1806-Q1806</f>
        <v>0</v>
      </c>
      <c r="BQ1806" s="20" t="n">
        <f aca="false">AR1806-R1806</f>
        <v>0</v>
      </c>
      <c r="BR1806" s="20" t="n">
        <f aca="false">AS1806-S1806</f>
        <v>0</v>
      </c>
      <c r="BS1806" s="20" t="n">
        <f aca="false">AT1806-T1806</f>
        <v>0</v>
      </c>
      <c r="BT1806" s="20" t="n">
        <f aca="false">AU1806-U1806</f>
        <v>0</v>
      </c>
      <c r="BU1806" s="20" t="n">
        <f aca="false">AV1806-V1806</f>
        <v>0</v>
      </c>
      <c r="BV1806" s="20" t="n">
        <f aca="false">AW1806-W1806</f>
        <v>0</v>
      </c>
      <c r="BW1806" s="20" t="n">
        <f aca="false">AX1806-X1806</f>
        <v>0</v>
      </c>
      <c r="BX1806" s="20" t="n">
        <f aca="false">AY1806-Y1806</f>
        <v>0</v>
      </c>
      <c r="BY1806" s="20" t="n">
        <f aca="false">AZ1806-Z1806</f>
        <v>0</v>
      </c>
      <c r="BZ1806" s="20" t="n">
        <f aca="false">BA1806-AA1806</f>
        <v>0</v>
      </c>
      <c r="CA1806" s="20" t="n">
        <f aca="false">BB1806-AB1806</f>
        <v>0</v>
      </c>
      <c r="CB1806" s="0"/>
      <c r="CC1806" s="21"/>
      <c r="CD1806" s="21"/>
      <c r="CE1806" s="21"/>
      <c r="CF1806" s="21"/>
      <c r="CG1806" s="21"/>
      <c r="CH1806" s="21"/>
      <c r="CI1806" s="21"/>
      <c r="CJ1806" s="0"/>
      <c r="CK1806" s="0"/>
      <c r="CL1806" s="0"/>
      <c r="CM1806" s="0"/>
      <c r="CN1806" s="0"/>
      <c r="CO1806" s="0"/>
      <c r="CP1806" s="0"/>
      <c r="CQ1806" s="0"/>
      <c r="CR1806" s="0"/>
      <c r="CS1806" s="0"/>
      <c r="CT1806" s="0"/>
      <c r="CU1806" s="0"/>
      <c r="CV1806" s="0"/>
      <c r="CW1806" s="0"/>
      <c r="CX1806" s="0"/>
      <c r="CY1806" s="0"/>
      <c r="CZ1806" s="21"/>
      <c r="DA1806" s="21"/>
      <c r="DB1806" s="21"/>
      <c r="DC1806" s="0"/>
      <c r="DD1806" s="0"/>
      <c r="DE1806" s="0"/>
      <c r="DF1806" s="0"/>
      <c r="DG1806" s="0"/>
      <c r="DH1806" s="0"/>
      <c r="DI1806" s="0"/>
      <c r="DJ1806" s="0"/>
      <c r="DK1806" s="0"/>
      <c r="DL1806" s="0"/>
      <c r="DM1806" s="0"/>
      <c r="DN1806" s="0"/>
      <c r="DO1806" s="0"/>
      <c r="DP1806" s="0"/>
      <c r="DQ1806" s="0"/>
      <c r="DR1806" s="0"/>
      <c r="DS1806" s="0"/>
      <c r="DT1806" s="0"/>
      <c r="DU1806" s="0"/>
      <c r="DV1806" s="0"/>
      <c r="DW1806" s="0"/>
      <c r="DX1806" s="0"/>
      <c r="DY1806" s="0"/>
      <c r="DZ1806" s="0"/>
      <c r="EA1806" s="0"/>
      <c r="EB1806" s="0"/>
      <c r="EC1806" s="0"/>
      <c r="ED1806" s="0"/>
      <c r="EE1806" s="0"/>
      <c r="EF1806" s="0"/>
      <c r="EG1806" s="0"/>
      <c r="EH1806" s="0"/>
      <c r="EI1806" s="0"/>
      <c r="EJ1806" s="0"/>
      <c r="EK1806" s="0"/>
      <c r="EL1806" s="0"/>
      <c r="EM1806" s="0"/>
      <c r="EN1806" s="0"/>
      <c r="EO1806" s="0"/>
      <c r="EP1806" s="0"/>
      <c r="EQ1806" s="0"/>
      <c r="ER1806" s="0"/>
      <c r="ES1806" s="0"/>
      <c r="ET1806" s="0"/>
      <c r="EU1806" s="0"/>
      <c r="EV1806" s="0"/>
      <c r="EW1806" s="0"/>
      <c r="EX1806" s="0"/>
      <c r="EY1806" s="0"/>
      <c r="EZ1806" s="0"/>
      <c r="FA1806" s="0"/>
      <c r="FB1806" s="0"/>
      <c r="FC1806" s="0"/>
      <c r="FD1806" s="0"/>
      <c r="FE1806" s="0"/>
      <c r="FF1806" s="0"/>
      <c r="FG1806" s="0"/>
      <c r="FH1806" s="0"/>
      <c r="FI1806" s="0"/>
      <c r="FJ1806" s="0"/>
      <c r="FK1806" s="0"/>
      <c r="FL1806" s="0"/>
      <c r="FM1806" s="0"/>
      <c r="FN1806" s="0"/>
      <c r="FO1806" s="0"/>
      <c r="FP1806" s="0"/>
      <c r="FQ1806" s="0"/>
      <c r="FR1806" s="0"/>
      <c r="FS1806" s="0"/>
      <c r="FT1806" s="0"/>
      <c r="FU1806" s="0"/>
      <c r="FV1806" s="0"/>
      <c r="FW1806" s="0"/>
      <c r="FX1806" s="0"/>
      <c r="FY1806" s="0"/>
      <c r="FZ1806" s="0"/>
      <c r="GA1806" s="0"/>
      <c r="GB1806" s="0"/>
      <c r="GC1806" s="0"/>
      <c r="GD1806" s="0"/>
      <c r="GE1806" s="0"/>
      <c r="GF1806" s="0"/>
      <c r="GG1806" s="0"/>
      <c r="GH1806" s="0"/>
      <c r="GI1806" s="0"/>
      <c r="GJ1806" s="0"/>
      <c r="GK1806" s="0"/>
      <c r="GL1806" s="0"/>
      <c r="GM1806" s="0"/>
      <c r="GN1806" s="0"/>
      <c r="GO1806" s="0"/>
      <c r="GP1806" s="0"/>
      <c r="GQ1806" s="0"/>
      <c r="GR1806" s="0"/>
      <c r="GS1806" s="0"/>
      <c r="GT1806" s="0"/>
      <c r="GU1806" s="0"/>
      <c r="GV1806" s="0"/>
      <c r="GW1806" s="0"/>
      <c r="GX1806" s="0"/>
      <c r="GY1806" s="0"/>
      <c r="GZ1806" s="0"/>
      <c r="HA1806" s="0"/>
      <c r="HB1806" s="0"/>
      <c r="HC1806" s="0"/>
      <c r="HD1806" s="0"/>
      <c r="HE1806" s="0"/>
      <c r="HF1806" s="0"/>
      <c r="HG1806" s="0"/>
      <c r="HH1806" s="0"/>
      <c r="HI1806" s="0"/>
      <c r="HJ1806" s="0"/>
      <c r="HK1806" s="0"/>
      <c r="HL1806" s="0"/>
      <c r="HM1806" s="0"/>
      <c r="HN1806" s="0"/>
      <c r="HO1806" s="0"/>
      <c r="HP1806" s="0"/>
      <c r="HQ1806" s="0"/>
      <c r="HR1806" s="0"/>
      <c r="HS1806" s="0"/>
      <c r="HT1806" s="0"/>
      <c r="HU1806" s="0"/>
      <c r="HV1806" s="0"/>
      <c r="HW1806" s="0"/>
      <c r="HX1806" s="0"/>
      <c r="HY1806" s="0"/>
      <c r="HZ1806" s="0"/>
      <c r="IA1806" s="0"/>
      <c r="IB1806" s="0"/>
      <c r="IC1806" s="0"/>
      <c r="ID1806" s="0"/>
      <c r="IE1806" s="0"/>
      <c r="IF1806" s="0"/>
      <c r="IG1806" s="0"/>
      <c r="IH1806" s="0"/>
      <c r="II1806" s="0"/>
      <c r="IJ1806" s="0"/>
      <c r="IK1806" s="0"/>
      <c r="IL1806" s="0"/>
      <c r="IM1806" s="0"/>
      <c r="IN1806" s="0"/>
      <c r="IO1806" s="0"/>
      <c r="IP1806" s="0"/>
      <c r="IQ1806" s="0"/>
      <c r="IR1806" s="0"/>
      <c r="IS1806" s="0"/>
      <c r="IT1806" s="0"/>
      <c r="IU1806" s="0"/>
      <c r="IV1806" s="0"/>
      <c r="IW1806" s="0"/>
    </row>
    <row r="1807" customFormat="false" ht="13.2" hidden="false" customHeight="false" outlineLevel="0" collapsed="false">
      <c r="A1807" s="15" t="s">
        <v>39</v>
      </c>
      <c r="B1807" s="15" t="s">
        <v>38</v>
      </c>
      <c r="C1807" s="19" t="n">
        <v>36811</v>
      </c>
      <c r="D1807" s="17" t="n">
        <f aca="false">C1807</f>
        <v>36811</v>
      </c>
      <c r="E1807" s="20" t="n">
        <v>50</v>
      </c>
      <c r="F1807" s="20" t="n">
        <v>50</v>
      </c>
      <c r="G1807" s="20" t="n">
        <v>50</v>
      </c>
      <c r="H1807" s="20" t="n">
        <v>50</v>
      </c>
      <c r="I1807" s="20" t="n">
        <v>50</v>
      </c>
      <c r="J1807" s="20" t="n">
        <v>50</v>
      </c>
      <c r="K1807" s="20" t="n">
        <v>50</v>
      </c>
      <c r="L1807" s="20" t="n">
        <v>50</v>
      </c>
      <c r="M1807" s="20" t="n">
        <v>50</v>
      </c>
      <c r="N1807" s="20" t="n">
        <v>50</v>
      </c>
      <c r="O1807" s="20" t="n">
        <v>50</v>
      </c>
      <c r="P1807" s="20" t="n">
        <v>50</v>
      </c>
      <c r="Q1807" s="20" t="n">
        <v>50</v>
      </c>
      <c r="R1807" s="20" t="n">
        <v>50</v>
      </c>
      <c r="S1807" s="20" t="n">
        <v>50</v>
      </c>
      <c r="T1807" s="20" t="n">
        <v>50</v>
      </c>
      <c r="U1807" s="20" t="n">
        <v>50</v>
      </c>
      <c r="V1807" s="20" t="n">
        <v>50</v>
      </c>
      <c r="W1807" s="20" t="n">
        <v>50</v>
      </c>
      <c r="X1807" s="20" t="n">
        <v>50</v>
      </c>
      <c r="Y1807" s="20" t="n">
        <v>50</v>
      </c>
      <c r="Z1807" s="20" t="n">
        <v>50</v>
      </c>
      <c r="AA1807" s="20" t="n">
        <v>50</v>
      </c>
      <c r="AB1807" s="20" t="n">
        <v>50</v>
      </c>
      <c r="AC1807" s="20"/>
      <c r="AD1807" s="1" t="n">
        <f aca="false">MONTH(C1807)</f>
        <v>10</v>
      </c>
      <c r="AE1807" s="0" t="n">
        <v>50</v>
      </c>
      <c r="AF1807" s="0" t="n">
        <v>50</v>
      </c>
      <c r="AG1807" s="0" t="n">
        <v>50</v>
      </c>
      <c r="AH1807" s="0" t="n">
        <v>50</v>
      </c>
      <c r="AI1807" s="0" t="n">
        <v>50</v>
      </c>
      <c r="AJ1807" s="0" t="n">
        <v>50</v>
      </c>
      <c r="AK1807" s="0" t="n">
        <v>50</v>
      </c>
      <c r="AL1807" s="0" t="n">
        <v>50</v>
      </c>
      <c r="AM1807" s="0" t="n">
        <v>50</v>
      </c>
      <c r="AN1807" s="0" t="n">
        <v>50</v>
      </c>
      <c r="AO1807" s="0" t="n">
        <v>50</v>
      </c>
      <c r="AP1807" s="0" t="n">
        <v>50</v>
      </c>
      <c r="AQ1807" s="0" t="n">
        <v>50</v>
      </c>
      <c r="AR1807" s="0" t="n">
        <v>50</v>
      </c>
      <c r="AS1807" s="0" t="n">
        <v>50</v>
      </c>
      <c r="AT1807" s="0" t="n">
        <v>50</v>
      </c>
      <c r="AU1807" s="0" t="n">
        <v>50</v>
      </c>
      <c r="AV1807" s="0" t="n">
        <v>50</v>
      </c>
      <c r="AW1807" s="0" t="n">
        <v>50</v>
      </c>
      <c r="AX1807" s="0" t="n">
        <v>50</v>
      </c>
      <c r="AY1807" s="0" t="n">
        <v>50</v>
      </c>
      <c r="AZ1807" s="0" t="n">
        <v>50</v>
      </c>
      <c r="BA1807" s="0" t="n">
        <v>50</v>
      </c>
      <c r="BB1807" s="0" t="n">
        <v>50</v>
      </c>
      <c r="BC1807" s="0"/>
      <c r="BD1807" s="20" t="n">
        <f aca="false">AE1807-E1807</f>
        <v>0</v>
      </c>
      <c r="BE1807" s="20" t="n">
        <f aca="false">AF1807-F1807</f>
        <v>0</v>
      </c>
      <c r="BF1807" s="20" t="n">
        <f aca="false">AG1807-G1807</f>
        <v>0</v>
      </c>
      <c r="BG1807" s="20" t="n">
        <f aca="false">AH1807-H1807</f>
        <v>0</v>
      </c>
      <c r="BH1807" s="20" t="n">
        <f aca="false">AI1807-I1807</f>
        <v>0</v>
      </c>
      <c r="BI1807" s="20" t="n">
        <f aca="false">AJ1807-J1807</f>
        <v>0</v>
      </c>
      <c r="BJ1807" s="20" t="n">
        <f aca="false">AK1807-K1807</f>
        <v>0</v>
      </c>
      <c r="BK1807" s="20" t="n">
        <f aca="false">AL1807-L1807</f>
        <v>0</v>
      </c>
      <c r="BL1807" s="20" t="n">
        <f aca="false">AM1807-M1807</f>
        <v>0</v>
      </c>
      <c r="BM1807" s="20" t="n">
        <f aca="false">AN1807-N1807</f>
        <v>0</v>
      </c>
      <c r="BN1807" s="20" t="n">
        <f aca="false">AO1807-O1807</f>
        <v>0</v>
      </c>
      <c r="BO1807" s="20" t="n">
        <f aca="false">AP1807-P1807</f>
        <v>0</v>
      </c>
      <c r="BP1807" s="20" t="n">
        <f aca="false">AQ1807-Q1807</f>
        <v>0</v>
      </c>
      <c r="BQ1807" s="20" t="n">
        <f aca="false">AR1807-R1807</f>
        <v>0</v>
      </c>
      <c r="BR1807" s="20" t="n">
        <f aca="false">AS1807-S1807</f>
        <v>0</v>
      </c>
      <c r="BS1807" s="20" t="n">
        <f aca="false">AT1807-T1807</f>
        <v>0</v>
      </c>
      <c r="BT1807" s="20" t="n">
        <f aca="false">AU1807-U1807</f>
        <v>0</v>
      </c>
      <c r="BU1807" s="20" t="n">
        <f aca="false">AV1807-V1807</f>
        <v>0</v>
      </c>
      <c r="BV1807" s="20" t="n">
        <f aca="false">AW1807-W1807</f>
        <v>0</v>
      </c>
      <c r="BW1807" s="20" t="n">
        <f aca="false">AX1807-X1807</f>
        <v>0</v>
      </c>
      <c r="BX1807" s="20" t="n">
        <f aca="false">AY1807-Y1807</f>
        <v>0</v>
      </c>
      <c r="BY1807" s="20" t="n">
        <f aca="false">AZ1807-Z1807</f>
        <v>0</v>
      </c>
      <c r="BZ1807" s="20" t="n">
        <f aca="false">BA1807-AA1807</f>
        <v>0</v>
      </c>
      <c r="CA1807" s="20" t="n">
        <f aca="false">BB1807-AB1807</f>
        <v>0</v>
      </c>
      <c r="CB1807" s="0"/>
      <c r="CC1807" s="21"/>
      <c r="CD1807" s="21"/>
      <c r="CE1807" s="21"/>
      <c r="CF1807" s="21"/>
      <c r="CG1807" s="21"/>
      <c r="CH1807" s="21"/>
      <c r="CI1807" s="21"/>
      <c r="CJ1807" s="0"/>
      <c r="CK1807" s="0"/>
      <c r="CL1807" s="0"/>
      <c r="CM1807" s="0"/>
      <c r="CN1807" s="0"/>
      <c r="CO1807" s="0"/>
      <c r="CP1807" s="0"/>
      <c r="CQ1807" s="0"/>
      <c r="CR1807" s="0"/>
      <c r="CS1807" s="0"/>
      <c r="CT1807" s="0"/>
      <c r="CU1807" s="0"/>
      <c r="CV1807" s="0"/>
      <c r="CW1807" s="0"/>
      <c r="CX1807" s="0"/>
      <c r="CY1807" s="0"/>
      <c r="CZ1807" s="21"/>
      <c r="DA1807" s="21"/>
      <c r="DB1807" s="21"/>
      <c r="DC1807" s="0"/>
      <c r="DD1807" s="0"/>
      <c r="DE1807" s="0"/>
      <c r="DF1807" s="0"/>
      <c r="DG1807" s="0"/>
      <c r="DH1807" s="0"/>
      <c r="DI1807" s="0"/>
      <c r="DJ1807" s="0"/>
      <c r="DK1807" s="0"/>
      <c r="DL1807" s="0"/>
      <c r="DM1807" s="0"/>
      <c r="DN1807" s="0"/>
      <c r="DO1807" s="0"/>
      <c r="DP1807" s="0"/>
      <c r="DQ1807" s="0"/>
      <c r="DR1807" s="0"/>
      <c r="DS1807" s="0"/>
      <c r="DT1807" s="0"/>
      <c r="DU1807" s="0"/>
      <c r="DV1807" s="0"/>
      <c r="DW1807" s="0"/>
      <c r="DX1807" s="0"/>
      <c r="DY1807" s="0"/>
      <c r="DZ1807" s="0"/>
      <c r="EA1807" s="0"/>
      <c r="EB1807" s="0"/>
      <c r="EC1807" s="0"/>
      <c r="ED1807" s="0"/>
      <c r="EE1807" s="0"/>
      <c r="EF1807" s="0"/>
      <c r="EG1807" s="0"/>
      <c r="EH1807" s="0"/>
      <c r="EI1807" s="0"/>
      <c r="EJ1807" s="0"/>
      <c r="EK1807" s="0"/>
      <c r="EL1807" s="0"/>
      <c r="EM1807" s="0"/>
      <c r="EN1807" s="0"/>
      <c r="EO1807" s="0"/>
      <c r="EP1807" s="0"/>
      <c r="EQ1807" s="0"/>
      <c r="ER1807" s="0"/>
      <c r="ES1807" s="0"/>
      <c r="ET1807" s="0"/>
      <c r="EU1807" s="0"/>
      <c r="EV1807" s="0"/>
      <c r="EW1807" s="0"/>
      <c r="EX1807" s="0"/>
      <c r="EY1807" s="0"/>
      <c r="EZ1807" s="0"/>
      <c r="FA1807" s="0"/>
      <c r="FB1807" s="0"/>
      <c r="FC1807" s="0"/>
      <c r="FD1807" s="0"/>
      <c r="FE1807" s="0"/>
      <c r="FF1807" s="0"/>
      <c r="FG1807" s="0"/>
      <c r="FH1807" s="0"/>
      <c r="FI1807" s="0"/>
      <c r="FJ1807" s="0"/>
      <c r="FK1807" s="0"/>
      <c r="FL1807" s="0"/>
      <c r="FM1807" s="0"/>
      <c r="FN1807" s="0"/>
      <c r="FO1807" s="0"/>
      <c r="FP1807" s="0"/>
      <c r="FQ1807" s="0"/>
      <c r="FR1807" s="0"/>
      <c r="FS1807" s="0"/>
      <c r="FT1807" s="0"/>
      <c r="FU1807" s="0"/>
      <c r="FV1807" s="0"/>
      <c r="FW1807" s="0"/>
      <c r="FX1807" s="0"/>
      <c r="FY1807" s="0"/>
      <c r="FZ1807" s="0"/>
      <c r="GA1807" s="0"/>
      <c r="GB1807" s="0"/>
      <c r="GC1807" s="0"/>
      <c r="GD1807" s="0"/>
      <c r="GE1807" s="0"/>
      <c r="GF1807" s="0"/>
      <c r="GG1807" s="0"/>
      <c r="GH1807" s="0"/>
      <c r="GI1807" s="0"/>
      <c r="GJ1807" s="0"/>
      <c r="GK1807" s="0"/>
      <c r="GL1807" s="0"/>
      <c r="GM1807" s="0"/>
      <c r="GN1807" s="0"/>
      <c r="GO1807" s="0"/>
      <c r="GP1807" s="0"/>
      <c r="GQ1807" s="0"/>
      <c r="GR1807" s="0"/>
      <c r="GS1807" s="0"/>
      <c r="GT1807" s="0"/>
      <c r="GU1807" s="0"/>
      <c r="GV1807" s="0"/>
      <c r="GW1807" s="0"/>
      <c r="GX1807" s="0"/>
      <c r="GY1807" s="0"/>
      <c r="GZ1807" s="0"/>
      <c r="HA1807" s="0"/>
      <c r="HB1807" s="0"/>
      <c r="HC1807" s="0"/>
      <c r="HD1807" s="0"/>
      <c r="HE1807" s="0"/>
      <c r="HF1807" s="0"/>
      <c r="HG1807" s="0"/>
      <c r="HH1807" s="0"/>
      <c r="HI1807" s="0"/>
      <c r="HJ1807" s="0"/>
      <c r="HK1807" s="0"/>
      <c r="HL1807" s="0"/>
      <c r="HM1807" s="0"/>
      <c r="HN1807" s="0"/>
      <c r="HO1807" s="0"/>
      <c r="HP1807" s="0"/>
      <c r="HQ1807" s="0"/>
      <c r="HR1807" s="0"/>
      <c r="HS1807" s="0"/>
      <c r="HT1807" s="0"/>
      <c r="HU1807" s="0"/>
      <c r="HV1807" s="0"/>
      <c r="HW1807" s="0"/>
      <c r="HX1807" s="0"/>
      <c r="HY1807" s="0"/>
      <c r="HZ1807" s="0"/>
      <c r="IA1807" s="0"/>
      <c r="IB1807" s="0"/>
      <c r="IC1807" s="0"/>
      <c r="ID1807" s="0"/>
      <c r="IE1807" s="0"/>
      <c r="IF1807" s="0"/>
      <c r="IG1807" s="0"/>
      <c r="IH1807" s="0"/>
      <c r="II1807" s="0"/>
      <c r="IJ1807" s="0"/>
      <c r="IK1807" s="0"/>
      <c r="IL1807" s="0"/>
      <c r="IM1807" s="0"/>
      <c r="IN1807" s="0"/>
      <c r="IO1807" s="0"/>
      <c r="IP1807" s="0"/>
      <c r="IQ1807" s="0"/>
      <c r="IR1807" s="0"/>
      <c r="IS1807" s="0"/>
      <c r="IT1807" s="0"/>
      <c r="IU1807" s="0"/>
      <c r="IV1807" s="0"/>
      <c r="IW1807" s="0"/>
    </row>
    <row r="1808" customFormat="false" ht="13.2" hidden="false" customHeight="false" outlineLevel="0" collapsed="false">
      <c r="A1808" s="15" t="s">
        <v>40</v>
      </c>
      <c r="B1808" s="15" t="s">
        <v>37</v>
      </c>
      <c r="C1808" s="19" t="n">
        <v>36811</v>
      </c>
      <c r="D1808" s="17" t="n">
        <f aca="false">C1808</f>
        <v>36811</v>
      </c>
      <c r="E1808" s="20" t="n">
        <v>41</v>
      </c>
      <c r="F1808" s="20" t="n">
        <v>38</v>
      </c>
      <c r="G1808" s="20" t="n">
        <v>35</v>
      </c>
      <c r="H1808" s="20" t="n">
        <v>27</v>
      </c>
      <c r="I1808" s="20" t="n">
        <v>34</v>
      </c>
      <c r="J1808" s="20" t="n">
        <v>39</v>
      </c>
      <c r="K1808" s="20" t="n">
        <v>40</v>
      </c>
      <c r="L1808" s="20" t="n">
        <v>39</v>
      </c>
      <c r="M1808" s="20" t="n">
        <v>43</v>
      </c>
      <c r="N1808" s="20" t="n">
        <v>46</v>
      </c>
      <c r="O1808" s="20" t="n">
        <v>47</v>
      </c>
      <c r="P1808" s="20" t="n">
        <v>47</v>
      </c>
      <c r="Q1808" s="20" t="n">
        <v>50</v>
      </c>
      <c r="R1808" s="20" t="n">
        <v>50</v>
      </c>
      <c r="S1808" s="20" t="n">
        <v>50</v>
      </c>
      <c r="T1808" s="20" t="n">
        <v>47</v>
      </c>
      <c r="U1808" s="20" t="n">
        <v>48</v>
      </c>
      <c r="V1808" s="20" t="n">
        <v>40</v>
      </c>
      <c r="W1808" s="20" t="n">
        <v>43</v>
      </c>
      <c r="X1808" s="20" t="n">
        <v>47</v>
      </c>
      <c r="Y1808" s="20" t="n">
        <v>43</v>
      </c>
      <c r="Z1808" s="20" t="n">
        <v>40</v>
      </c>
      <c r="AA1808" s="20" t="n">
        <v>39</v>
      </c>
      <c r="AB1808" s="20" t="n">
        <v>37</v>
      </c>
      <c r="AC1808" s="20"/>
      <c r="AD1808" s="1" t="n">
        <f aca="false">MONTH(C1808)</f>
        <v>10</v>
      </c>
      <c r="AE1808" s="0" t="n">
        <v>50</v>
      </c>
      <c r="AF1808" s="0" t="n">
        <v>50</v>
      </c>
      <c r="AG1808" s="0" t="n">
        <v>50</v>
      </c>
      <c r="AH1808" s="0" t="n">
        <v>50</v>
      </c>
      <c r="AI1808" s="0" t="n">
        <v>50</v>
      </c>
      <c r="AJ1808" s="0" t="n">
        <v>50</v>
      </c>
      <c r="AK1808" s="0" t="n">
        <v>50</v>
      </c>
      <c r="AL1808" s="0" t="n">
        <v>50</v>
      </c>
      <c r="AM1808" s="0" t="n">
        <v>50</v>
      </c>
      <c r="AN1808" s="0" t="n">
        <v>50</v>
      </c>
      <c r="AO1808" s="0" t="n">
        <v>50</v>
      </c>
      <c r="AP1808" s="0" t="n">
        <v>50</v>
      </c>
      <c r="AQ1808" s="0" t="n">
        <v>50</v>
      </c>
      <c r="AR1808" s="0" t="n">
        <v>50</v>
      </c>
      <c r="AS1808" s="0" t="n">
        <v>50</v>
      </c>
      <c r="AT1808" s="0" t="n">
        <v>50</v>
      </c>
      <c r="AU1808" s="0" t="n">
        <v>50</v>
      </c>
      <c r="AV1808" s="0" t="n">
        <v>50</v>
      </c>
      <c r="AW1808" s="0" t="n">
        <v>50</v>
      </c>
      <c r="AX1808" s="0" t="n">
        <v>50</v>
      </c>
      <c r="AY1808" s="0" t="n">
        <v>50</v>
      </c>
      <c r="AZ1808" s="0" t="n">
        <v>50</v>
      </c>
      <c r="BA1808" s="0" t="n">
        <v>50</v>
      </c>
      <c r="BB1808" s="0" t="n">
        <v>50</v>
      </c>
      <c r="BC1808" s="0"/>
      <c r="BD1808" s="20" t="n">
        <f aca="false">AE1808-E1808</f>
        <v>9</v>
      </c>
      <c r="BE1808" s="20" t="n">
        <f aca="false">AF1808-F1808</f>
        <v>12</v>
      </c>
      <c r="BF1808" s="20" t="n">
        <f aca="false">AG1808-G1808</f>
        <v>15</v>
      </c>
      <c r="BG1808" s="20" t="n">
        <f aca="false">AH1808-H1808</f>
        <v>23</v>
      </c>
      <c r="BH1808" s="20" t="n">
        <f aca="false">AI1808-I1808</f>
        <v>16</v>
      </c>
      <c r="BI1808" s="20" t="n">
        <f aca="false">AJ1808-J1808</f>
        <v>11</v>
      </c>
      <c r="BJ1808" s="20" t="n">
        <f aca="false">AK1808-K1808</f>
        <v>10</v>
      </c>
      <c r="BK1808" s="20" t="n">
        <f aca="false">AL1808-L1808</f>
        <v>11</v>
      </c>
      <c r="BL1808" s="20" t="n">
        <f aca="false">AM1808-M1808</f>
        <v>7</v>
      </c>
      <c r="BM1808" s="20" t="n">
        <f aca="false">AN1808-N1808</f>
        <v>4</v>
      </c>
      <c r="BN1808" s="20" t="n">
        <f aca="false">AO1808-O1808</f>
        <v>3</v>
      </c>
      <c r="BO1808" s="20" t="n">
        <f aca="false">AP1808-P1808</f>
        <v>3</v>
      </c>
      <c r="BP1808" s="20" t="n">
        <f aca="false">AQ1808-Q1808</f>
        <v>0</v>
      </c>
      <c r="BQ1808" s="20" t="n">
        <f aca="false">AR1808-R1808</f>
        <v>0</v>
      </c>
      <c r="BR1808" s="20" t="n">
        <f aca="false">AS1808-S1808</f>
        <v>0</v>
      </c>
      <c r="BS1808" s="20" t="n">
        <f aca="false">AT1808-T1808</f>
        <v>3</v>
      </c>
      <c r="BT1808" s="20" t="n">
        <f aca="false">AU1808-U1808</f>
        <v>2</v>
      </c>
      <c r="BU1808" s="20" t="n">
        <f aca="false">AV1808-V1808</f>
        <v>10</v>
      </c>
      <c r="BV1808" s="20" t="n">
        <f aca="false">AW1808-W1808</f>
        <v>7</v>
      </c>
      <c r="BW1808" s="20" t="n">
        <f aca="false">AX1808-X1808</f>
        <v>3</v>
      </c>
      <c r="BX1808" s="20" t="n">
        <f aca="false">AY1808-Y1808</f>
        <v>7</v>
      </c>
      <c r="BY1808" s="20" t="n">
        <f aca="false">AZ1808-Z1808</f>
        <v>10</v>
      </c>
      <c r="BZ1808" s="20" t="n">
        <f aca="false">BA1808-AA1808</f>
        <v>11</v>
      </c>
      <c r="CA1808" s="20" t="n">
        <f aca="false">BB1808-AB1808</f>
        <v>13</v>
      </c>
      <c r="CB1808" s="0"/>
      <c r="CC1808" s="21"/>
      <c r="CD1808" s="21"/>
      <c r="CE1808" s="21"/>
      <c r="CF1808" s="21"/>
      <c r="CG1808" s="21"/>
      <c r="CH1808" s="21"/>
      <c r="CI1808" s="21"/>
      <c r="CJ1808" s="0"/>
      <c r="CK1808" s="0"/>
      <c r="CL1808" s="0"/>
      <c r="CM1808" s="0"/>
      <c r="CN1808" s="0"/>
      <c r="CO1808" s="0"/>
      <c r="CP1808" s="0"/>
      <c r="CQ1808" s="0"/>
      <c r="CR1808" s="0"/>
      <c r="CS1808" s="0"/>
      <c r="CT1808" s="0"/>
      <c r="CU1808" s="0"/>
      <c r="CV1808" s="0"/>
      <c r="CW1808" s="0"/>
      <c r="CX1808" s="0"/>
      <c r="CY1808" s="0"/>
      <c r="CZ1808" s="21"/>
      <c r="DA1808" s="21"/>
      <c r="DB1808" s="21"/>
      <c r="DC1808" s="0"/>
      <c r="DD1808" s="0"/>
      <c r="DE1808" s="0"/>
      <c r="DF1808" s="0"/>
      <c r="DG1808" s="0"/>
      <c r="DH1808" s="0"/>
      <c r="DI1808" s="0"/>
      <c r="DJ1808" s="0"/>
      <c r="DK1808" s="0"/>
      <c r="DL1808" s="0"/>
      <c r="DM1808" s="0"/>
      <c r="DN1808" s="0"/>
      <c r="DO1808" s="0"/>
      <c r="DP1808" s="0"/>
      <c r="DQ1808" s="0"/>
      <c r="DR1808" s="0"/>
      <c r="DS1808" s="0"/>
      <c r="DT1808" s="0"/>
      <c r="DU1808" s="0"/>
      <c r="DV1808" s="0"/>
      <c r="DW1808" s="0"/>
      <c r="DX1808" s="0"/>
      <c r="DY1808" s="0"/>
      <c r="DZ1808" s="0"/>
      <c r="EA1808" s="0"/>
      <c r="EB1808" s="0"/>
      <c r="EC1808" s="0"/>
      <c r="ED1808" s="0"/>
      <c r="EE1808" s="0"/>
      <c r="EF1808" s="0"/>
      <c r="EG1808" s="0"/>
      <c r="EH1808" s="0"/>
      <c r="EI1808" s="0"/>
      <c r="EJ1808" s="0"/>
      <c r="EK1808" s="0"/>
      <c r="EL1808" s="0"/>
      <c r="EM1808" s="0"/>
      <c r="EN1808" s="0"/>
      <c r="EO1808" s="0"/>
      <c r="EP1808" s="0"/>
      <c r="EQ1808" s="0"/>
      <c r="ER1808" s="0"/>
      <c r="ES1808" s="0"/>
      <c r="ET1808" s="0"/>
      <c r="EU1808" s="0"/>
      <c r="EV1808" s="0"/>
      <c r="EW1808" s="0"/>
      <c r="EX1808" s="0"/>
      <c r="EY1808" s="0"/>
      <c r="EZ1808" s="0"/>
      <c r="FA1808" s="0"/>
      <c r="FB1808" s="0"/>
      <c r="FC1808" s="0"/>
      <c r="FD1808" s="0"/>
      <c r="FE1808" s="0"/>
      <c r="FF1808" s="0"/>
      <c r="FG1808" s="0"/>
      <c r="FH1808" s="0"/>
      <c r="FI1808" s="0"/>
      <c r="FJ1808" s="0"/>
      <c r="FK1808" s="0"/>
      <c r="FL1808" s="0"/>
      <c r="FM1808" s="0"/>
      <c r="FN1808" s="0"/>
      <c r="FO1808" s="0"/>
      <c r="FP1808" s="0"/>
      <c r="FQ1808" s="0"/>
      <c r="FR1808" s="0"/>
      <c r="FS1808" s="0"/>
      <c r="FT1808" s="0"/>
      <c r="FU1808" s="0"/>
      <c r="FV1808" s="0"/>
      <c r="FW1808" s="0"/>
      <c r="FX1808" s="0"/>
      <c r="FY1808" s="0"/>
      <c r="FZ1808" s="0"/>
      <c r="GA1808" s="0"/>
      <c r="GB1808" s="0"/>
      <c r="GC1808" s="0"/>
      <c r="GD1808" s="0"/>
      <c r="GE1808" s="0"/>
      <c r="GF1808" s="0"/>
      <c r="GG1808" s="0"/>
      <c r="GH1808" s="0"/>
      <c r="GI1808" s="0"/>
      <c r="GJ1808" s="0"/>
      <c r="GK1808" s="0"/>
      <c r="GL1808" s="0"/>
      <c r="GM1808" s="0"/>
      <c r="GN1808" s="0"/>
      <c r="GO1808" s="0"/>
      <c r="GP1808" s="0"/>
      <c r="GQ1808" s="0"/>
      <c r="GR1808" s="0"/>
      <c r="GS1808" s="0"/>
      <c r="GT1808" s="0"/>
      <c r="GU1808" s="0"/>
      <c r="GV1808" s="0"/>
      <c r="GW1808" s="0"/>
      <c r="GX1808" s="0"/>
      <c r="GY1808" s="0"/>
      <c r="GZ1808" s="0"/>
      <c r="HA1808" s="0"/>
      <c r="HB1808" s="0"/>
      <c r="HC1808" s="0"/>
      <c r="HD1808" s="0"/>
      <c r="HE1808" s="0"/>
      <c r="HF1808" s="0"/>
      <c r="HG1808" s="0"/>
      <c r="HH1808" s="0"/>
      <c r="HI1808" s="0"/>
      <c r="HJ1808" s="0"/>
      <c r="HK1808" s="0"/>
      <c r="HL1808" s="0"/>
      <c r="HM1808" s="0"/>
      <c r="HN1808" s="0"/>
      <c r="HO1808" s="0"/>
      <c r="HP1808" s="0"/>
      <c r="HQ1808" s="0"/>
      <c r="HR1808" s="0"/>
      <c r="HS1808" s="0"/>
      <c r="HT1808" s="0"/>
      <c r="HU1808" s="0"/>
      <c r="HV1808" s="0"/>
      <c r="HW1808" s="0"/>
      <c r="HX1808" s="0"/>
      <c r="HY1808" s="0"/>
      <c r="HZ1808" s="0"/>
      <c r="IA1808" s="0"/>
      <c r="IB1808" s="0"/>
      <c r="IC1808" s="0"/>
      <c r="ID1808" s="0"/>
      <c r="IE1808" s="0"/>
      <c r="IF1808" s="0"/>
      <c r="IG1808" s="0"/>
      <c r="IH1808" s="0"/>
      <c r="II1808" s="0"/>
      <c r="IJ1808" s="0"/>
      <c r="IK1808" s="0"/>
      <c r="IL1808" s="0"/>
      <c r="IM1808" s="0"/>
      <c r="IN1808" s="0"/>
      <c r="IO1808" s="0"/>
      <c r="IP1808" s="0"/>
      <c r="IQ1808" s="0"/>
      <c r="IR1808" s="0"/>
      <c r="IS1808" s="0"/>
      <c r="IT1808" s="0"/>
      <c r="IU1808" s="0"/>
      <c r="IV1808" s="0"/>
      <c r="IW1808" s="0"/>
    </row>
    <row r="1809" customFormat="false" ht="13.2" hidden="false" customHeight="false" outlineLevel="0" collapsed="false">
      <c r="A1809" s="15" t="s">
        <v>41</v>
      </c>
      <c r="B1809" s="15" t="s">
        <v>37</v>
      </c>
      <c r="C1809" s="19" t="n">
        <v>36811</v>
      </c>
      <c r="D1809" s="17" t="n">
        <f aca="false">C1809</f>
        <v>36811</v>
      </c>
      <c r="E1809" s="20" t="n">
        <v>5</v>
      </c>
      <c r="F1809" s="20" t="n">
        <v>5</v>
      </c>
      <c r="G1809" s="20" t="n">
        <v>5</v>
      </c>
      <c r="H1809" s="20" t="n">
        <v>5</v>
      </c>
      <c r="I1809" s="20" t="n">
        <v>5</v>
      </c>
      <c r="J1809" s="20" t="n">
        <v>10</v>
      </c>
      <c r="K1809" s="20" t="n">
        <v>15</v>
      </c>
      <c r="L1809" s="20" t="n">
        <v>15</v>
      </c>
      <c r="M1809" s="20" t="n">
        <v>15</v>
      </c>
      <c r="N1809" s="20" t="n">
        <v>15</v>
      </c>
      <c r="O1809" s="20" t="n">
        <v>15</v>
      </c>
      <c r="P1809" s="20" t="n">
        <v>15</v>
      </c>
      <c r="Q1809" s="20" t="n">
        <v>15</v>
      </c>
      <c r="R1809" s="20" t="n">
        <v>15</v>
      </c>
      <c r="S1809" s="20" t="n">
        <v>15</v>
      </c>
      <c r="T1809" s="20" t="n">
        <v>10</v>
      </c>
      <c r="U1809" s="20" t="n">
        <v>10</v>
      </c>
      <c r="V1809" s="20" t="n">
        <v>10</v>
      </c>
      <c r="W1809" s="20" t="n">
        <v>15</v>
      </c>
      <c r="X1809" s="20" t="n">
        <v>15</v>
      </c>
      <c r="Y1809" s="20" t="n">
        <v>15</v>
      </c>
      <c r="Z1809" s="20" t="n">
        <v>15</v>
      </c>
      <c r="AA1809" s="20" t="n">
        <v>10</v>
      </c>
      <c r="AB1809" s="20" t="n">
        <v>5</v>
      </c>
      <c r="AC1809" s="20"/>
      <c r="AD1809" s="1" t="n">
        <f aca="false">MONTH(C1809)</f>
        <v>10</v>
      </c>
      <c r="AE1809" s="0" t="n">
        <v>15</v>
      </c>
      <c r="AF1809" s="0" t="n">
        <v>15</v>
      </c>
      <c r="AG1809" s="0" t="n">
        <v>15</v>
      </c>
      <c r="AH1809" s="0" t="n">
        <v>15</v>
      </c>
      <c r="AI1809" s="0" t="n">
        <v>15</v>
      </c>
      <c r="AJ1809" s="0" t="n">
        <v>15</v>
      </c>
      <c r="AK1809" s="0" t="n">
        <v>15</v>
      </c>
      <c r="AL1809" s="0" t="n">
        <v>15</v>
      </c>
      <c r="AM1809" s="0" t="n">
        <v>15</v>
      </c>
      <c r="AN1809" s="0" t="n">
        <v>15</v>
      </c>
      <c r="AO1809" s="0" t="n">
        <v>15</v>
      </c>
      <c r="AP1809" s="0" t="n">
        <v>15</v>
      </c>
      <c r="AQ1809" s="0" t="n">
        <v>15</v>
      </c>
      <c r="AR1809" s="0" t="n">
        <v>15</v>
      </c>
      <c r="AS1809" s="0" t="n">
        <v>15</v>
      </c>
      <c r="AT1809" s="0" t="n">
        <v>15</v>
      </c>
      <c r="AU1809" s="0" t="n">
        <v>15</v>
      </c>
      <c r="AV1809" s="0" t="n">
        <v>15</v>
      </c>
      <c r="AW1809" s="0" t="n">
        <v>15</v>
      </c>
      <c r="AX1809" s="0" t="n">
        <v>15</v>
      </c>
      <c r="AY1809" s="0" t="n">
        <v>15</v>
      </c>
      <c r="AZ1809" s="0" t="n">
        <v>15</v>
      </c>
      <c r="BA1809" s="0" t="n">
        <v>15</v>
      </c>
      <c r="BB1809" s="0" t="n">
        <v>15</v>
      </c>
      <c r="BC1809" s="0"/>
      <c r="BD1809" s="20" t="n">
        <f aca="false">AE1809-E1809</f>
        <v>10</v>
      </c>
      <c r="BE1809" s="20" t="n">
        <f aca="false">AF1809-F1809</f>
        <v>10</v>
      </c>
      <c r="BF1809" s="20" t="n">
        <f aca="false">AG1809-G1809</f>
        <v>10</v>
      </c>
      <c r="BG1809" s="20" t="n">
        <f aca="false">AH1809-H1809</f>
        <v>10</v>
      </c>
      <c r="BH1809" s="20" t="n">
        <f aca="false">AI1809-I1809</f>
        <v>10</v>
      </c>
      <c r="BI1809" s="20" t="n">
        <f aca="false">AJ1809-J1809</f>
        <v>5</v>
      </c>
      <c r="BJ1809" s="20" t="n">
        <f aca="false">AK1809-K1809</f>
        <v>0</v>
      </c>
      <c r="BK1809" s="20" t="n">
        <f aca="false">AL1809-L1809</f>
        <v>0</v>
      </c>
      <c r="BL1809" s="20" t="n">
        <f aca="false">AM1809-M1809</f>
        <v>0</v>
      </c>
      <c r="BM1809" s="20" t="n">
        <f aca="false">AN1809-N1809</f>
        <v>0</v>
      </c>
      <c r="BN1809" s="20" t="n">
        <f aca="false">AO1809-O1809</f>
        <v>0</v>
      </c>
      <c r="BO1809" s="20" t="n">
        <f aca="false">AP1809-P1809</f>
        <v>0</v>
      </c>
      <c r="BP1809" s="20" t="n">
        <f aca="false">AQ1809-Q1809</f>
        <v>0</v>
      </c>
      <c r="BQ1809" s="20" t="n">
        <f aca="false">AR1809-R1809</f>
        <v>0</v>
      </c>
      <c r="BR1809" s="20" t="n">
        <f aca="false">AS1809-S1809</f>
        <v>0</v>
      </c>
      <c r="BS1809" s="20" t="n">
        <f aca="false">AT1809-T1809</f>
        <v>5</v>
      </c>
      <c r="BT1809" s="20" t="n">
        <f aca="false">AU1809-U1809</f>
        <v>5</v>
      </c>
      <c r="BU1809" s="20" t="n">
        <f aca="false">AV1809-V1809</f>
        <v>5</v>
      </c>
      <c r="BV1809" s="20" t="n">
        <f aca="false">AW1809-W1809</f>
        <v>0</v>
      </c>
      <c r="BW1809" s="20" t="n">
        <f aca="false">AX1809-X1809</f>
        <v>0</v>
      </c>
      <c r="BX1809" s="20" t="n">
        <f aca="false">AY1809-Y1809</f>
        <v>0</v>
      </c>
      <c r="BY1809" s="20" t="n">
        <f aca="false">AZ1809-Z1809</f>
        <v>0</v>
      </c>
      <c r="BZ1809" s="20" t="n">
        <f aca="false">BA1809-AA1809</f>
        <v>5</v>
      </c>
      <c r="CA1809" s="20" t="n">
        <f aca="false">BB1809-AB1809</f>
        <v>10</v>
      </c>
      <c r="CB1809" s="0"/>
      <c r="CC1809" s="21"/>
      <c r="CD1809" s="21"/>
      <c r="CE1809" s="21"/>
      <c r="CF1809" s="21"/>
      <c r="CG1809" s="21"/>
      <c r="CH1809" s="21"/>
      <c r="CI1809" s="21"/>
      <c r="CJ1809" s="0"/>
      <c r="CK1809" s="0"/>
      <c r="CL1809" s="0"/>
      <c r="CM1809" s="0"/>
      <c r="CN1809" s="0"/>
      <c r="CO1809" s="0"/>
      <c r="CP1809" s="0"/>
      <c r="CQ1809" s="0"/>
      <c r="CR1809" s="0"/>
      <c r="CS1809" s="0"/>
      <c r="CT1809" s="0"/>
      <c r="CU1809" s="0"/>
      <c r="CV1809" s="0"/>
      <c r="CW1809" s="0"/>
      <c r="CX1809" s="0"/>
      <c r="CY1809" s="0"/>
      <c r="CZ1809" s="21"/>
      <c r="DA1809" s="21"/>
      <c r="DB1809" s="21"/>
      <c r="DC1809" s="0"/>
      <c r="DD1809" s="0"/>
      <c r="DE1809" s="0"/>
      <c r="DF1809" s="0"/>
      <c r="DG1809" s="0"/>
      <c r="DH1809" s="0"/>
      <c r="DI1809" s="0"/>
      <c r="DJ1809" s="0"/>
      <c r="DK1809" s="0"/>
      <c r="DL1809" s="0"/>
      <c r="DM1809" s="0"/>
      <c r="DN1809" s="0"/>
      <c r="DO1809" s="0"/>
      <c r="DP1809" s="0"/>
      <c r="DQ1809" s="0"/>
      <c r="DR1809" s="0"/>
      <c r="DS1809" s="0"/>
      <c r="DT1809" s="0"/>
      <c r="DU1809" s="0"/>
      <c r="DV1809" s="0"/>
      <c r="DW1809" s="0"/>
      <c r="DX1809" s="0"/>
      <c r="DY1809" s="0"/>
      <c r="DZ1809" s="0"/>
      <c r="EA1809" s="0"/>
      <c r="EB1809" s="0"/>
      <c r="EC1809" s="0"/>
      <c r="ED1809" s="0"/>
      <c r="EE1809" s="0"/>
      <c r="EF1809" s="0"/>
      <c r="EG1809" s="0"/>
      <c r="EH1809" s="0"/>
      <c r="EI1809" s="0"/>
      <c r="EJ1809" s="0"/>
      <c r="EK1809" s="0"/>
      <c r="EL1809" s="0"/>
      <c r="EM1809" s="0"/>
      <c r="EN1809" s="0"/>
      <c r="EO1809" s="0"/>
      <c r="EP1809" s="0"/>
      <c r="EQ1809" s="0"/>
      <c r="ER1809" s="0"/>
      <c r="ES1809" s="0"/>
      <c r="ET1809" s="0"/>
      <c r="EU1809" s="0"/>
      <c r="EV1809" s="0"/>
      <c r="EW1809" s="0"/>
      <c r="EX1809" s="0"/>
      <c r="EY1809" s="0"/>
      <c r="EZ1809" s="0"/>
      <c r="FA1809" s="0"/>
      <c r="FB1809" s="0"/>
      <c r="FC1809" s="0"/>
      <c r="FD1809" s="0"/>
      <c r="FE1809" s="0"/>
      <c r="FF1809" s="0"/>
      <c r="FG1809" s="0"/>
      <c r="FH1809" s="0"/>
      <c r="FI1809" s="0"/>
      <c r="FJ1809" s="0"/>
      <c r="FK1809" s="0"/>
      <c r="FL1809" s="0"/>
      <c r="FM1809" s="0"/>
      <c r="FN1809" s="0"/>
      <c r="FO1809" s="0"/>
      <c r="FP1809" s="0"/>
      <c r="FQ1809" s="0"/>
      <c r="FR1809" s="0"/>
      <c r="FS1809" s="0"/>
      <c r="FT1809" s="0"/>
      <c r="FU1809" s="0"/>
      <c r="FV1809" s="0"/>
      <c r="FW1809" s="0"/>
      <c r="FX1809" s="0"/>
      <c r="FY1809" s="0"/>
      <c r="FZ1809" s="0"/>
      <c r="GA1809" s="0"/>
      <c r="GB1809" s="0"/>
      <c r="GC1809" s="0"/>
      <c r="GD1809" s="0"/>
      <c r="GE1809" s="0"/>
      <c r="GF1809" s="0"/>
      <c r="GG1809" s="0"/>
      <c r="GH1809" s="0"/>
      <c r="GI1809" s="0"/>
      <c r="GJ1809" s="0"/>
      <c r="GK1809" s="0"/>
      <c r="GL1809" s="0"/>
      <c r="GM1809" s="0"/>
      <c r="GN1809" s="0"/>
      <c r="GO1809" s="0"/>
      <c r="GP1809" s="0"/>
      <c r="GQ1809" s="0"/>
      <c r="GR1809" s="0"/>
      <c r="GS1809" s="0"/>
      <c r="GT1809" s="0"/>
      <c r="GU1809" s="0"/>
      <c r="GV1809" s="0"/>
      <c r="GW1809" s="0"/>
      <c r="GX1809" s="0"/>
      <c r="GY1809" s="0"/>
      <c r="GZ1809" s="0"/>
      <c r="HA1809" s="0"/>
      <c r="HB1809" s="0"/>
      <c r="HC1809" s="0"/>
      <c r="HD1809" s="0"/>
      <c r="HE1809" s="0"/>
      <c r="HF1809" s="0"/>
      <c r="HG1809" s="0"/>
      <c r="HH1809" s="0"/>
      <c r="HI1809" s="0"/>
      <c r="HJ1809" s="0"/>
      <c r="HK1809" s="0"/>
      <c r="HL1809" s="0"/>
      <c r="HM1809" s="0"/>
      <c r="HN1809" s="0"/>
      <c r="HO1809" s="0"/>
      <c r="HP1809" s="0"/>
      <c r="HQ1809" s="0"/>
      <c r="HR1809" s="0"/>
      <c r="HS1809" s="0"/>
      <c r="HT1809" s="0"/>
      <c r="HU1809" s="0"/>
      <c r="HV1809" s="0"/>
      <c r="HW1809" s="0"/>
      <c r="HX1809" s="0"/>
      <c r="HY1809" s="0"/>
      <c r="HZ1809" s="0"/>
      <c r="IA1809" s="0"/>
      <c r="IB1809" s="0"/>
      <c r="IC1809" s="0"/>
      <c r="ID1809" s="0"/>
      <c r="IE1809" s="0"/>
      <c r="IF1809" s="0"/>
      <c r="IG1809" s="0"/>
      <c r="IH1809" s="0"/>
      <c r="II1809" s="0"/>
      <c r="IJ1809" s="0"/>
      <c r="IK1809" s="0"/>
      <c r="IL1809" s="0"/>
      <c r="IM1809" s="0"/>
      <c r="IN1809" s="0"/>
      <c r="IO1809" s="0"/>
      <c r="IP1809" s="0"/>
      <c r="IQ1809" s="0"/>
      <c r="IR1809" s="0"/>
      <c r="IS1809" s="0"/>
      <c r="IT1809" s="0"/>
      <c r="IU1809" s="0"/>
      <c r="IV1809" s="0"/>
      <c r="IW1809" s="0"/>
    </row>
    <row r="1810" customFormat="false" ht="13.2" hidden="false" customHeight="false" outlineLevel="0" collapsed="false">
      <c r="A1810" s="15" t="s">
        <v>41</v>
      </c>
      <c r="B1810" s="15" t="s">
        <v>38</v>
      </c>
      <c r="C1810" s="19" t="n">
        <v>36811</v>
      </c>
      <c r="D1810" s="17" t="n">
        <f aca="false">C1810</f>
        <v>36811</v>
      </c>
      <c r="E1810" s="20" t="n">
        <v>5</v>
      </c>
      <c r="F1810" s="20" t="n">
        <v>5</v>
      </c>
      <c r="G1810" s="20" t="n">
        <v>5</v>
      </c>
      <c r="H1810" s="20" t="n">
        <v>5</v>
      </c>
      <c r="I1810" s="20" t="n">
        <v>5</v>
      </c>
      <c r="J1810" s="20" t="n">
        <v>10</v>
      </c>
      <c r="K1810" s="20" t="n">
        <v>15</v>
      </c>
      <c r="L1810" s="20" t="n">
        <v>15</v>
      </c>
      <c r="M1810" s="20" t="n">
        <v>15</v>
      </c>
      <c r="N1810" s="20" t="n">
        <v>15</v>
      </c>
      <c r="O1810" s="20" t="n">
        <v>15</v>
      </c>
      <c r="P1810" s="20" t="n">
        <v>15</v>
      </c>
      <c r="Q1810" s="20" t="n">
        <v>15</v>
      </c>
      <c r="R1810" s="20" t="n">
        <v>15</v>
      </c>
      <c r="S1810" s="20" t="n">
        <v>15</v>
      </c>
      <c r="T1810" s="20" t="n">
        <v>10</v>
      </c>
      <c r="U1810" s="20" t="n">
        <v>10</v>
      </c>
      <c r="V1810" s="20" t="n">
        <v>10</v>
      </c>
      <c r="W1810" s="20" t="n">
        <v>15</v>
      </c>
      <c r="X1810" s="20" t="n">
        <v>15</v>
      </c>
      <c r="Y1810" s="20" t="n">
        <v>15</v>
      </c>
      <c r="Z1810" s="20" t="n">
        <v>15</v>
      </c>
      <c r="AA1810" s="20" t="n">
        <v>10</v>
      </c>
      <c r="AB1810" s="20" t="n">
        <v>5</v>
      </c>
      <c r="AC1810" s="20"/>
      <c r="AD1810" s="1" t="n">
        <f aca="false">MONTH(C1810)</f>
        <v>10</v>
      </c>
      <c r="AE1810" s="0" t="n">
        <v>15</v>
      </c>
      <c r="AF1810" s="0" t="n">
        <v>15</v>
      </c>
      <c r="AG1810" s="0" t="n">
        <v>15</v>
      </c>
      <c r="AH1810" s="0" t="n">
        <v>15</v>
      </c>
      <c r="AI1810" s="0" t="n">
        <v>15</v>
      </c>
      <c r="AJ1810" s="0" t="n">
        <v>15</v>
      </c>
      <c r="AK1810" s="0" t="n">
        <v>15</v>
      </c>
      <c r="AL1810" s="0" t="n">
        <v>15</v>
      </c>
      <c r="AM1810" s="0" t="n">
        <v>15</v>
      </c>
      <c r="AN1810" s="0" t="n">
        <v>15</v>
      </c>
      <c r="AO1810" s="0" t="n">
        <v>15</v>
      </c>
      <c r="AP1810" s="0" t="n">
        <v>15</v>
      </c>
      <c r="AQ1810" s="0" t="n">
        <v>15</v>
      </c>
      <c r="AR1810" s="0" t="n">
        <v>15</v>
      </c>
      <c r="AS1810" s="0" t="n">
        <v>15</v>
      </c>
      <c r="AT1810" s="0" t="n">
        <v>15</v>
      </c>
      <c r="AU1810" s="0" t="n">
        <v>15</v>
      </c>
      <c r="AV1810" s="0" t="n">
        <v>15</v>
      </c>
      <c r="AW1810" s="0" t="n">
        <v>15</v>
      </c>
      <c r="AX1810" s="0" t="n">
        <v>15</v>
      </c>
      <c r="AY1810" s="0" t="n">
        <v>15</v>
      </c>
      <c r="AZ1810" s="0" t="n">
        <v>15</v>
      </c>
      <c r="BA1810" s="0" t="n">
        <v>15</v>
      </c>
      <c r="BB1810" s="0" t="n">
        <v>15</v>
      </c>
      <c r="BC1810" s="0"/>
      <c r="BD1810" s="20" t="n">
        <f aca="false">AE1810-E1810</f>
        <v>10</v>
      </c>
      <c r="BE1810" s="20" t="n">
        <f aca="false">AF1810-F1810</f>
        <v>10</v>
      </c>
      <c r="BF1810" s="20" t="n">
        <f aca="false">AG1810-G1810</f>
        <v>10</v>
      </c>
      <c r="BG1810" s="20" t="n">
        <f aca="false">AH1810-H1810</f>
        <v>10</v>
      </c>
      <c r="BH1810" s="20" t="n">
        <f aca="false">AI1810-I1810</f>
        <v>10</v>
      </c>
      <c r="BI1810" s="20" t="n">
        <f aca="false">AJ1810-J1810</f>
        <v>5</v>
      </c>
      <c r="BJ1810" s="20" t="n">
        <f aca="false">AK1810-K1810</f>
        <v>0</v>
      </c>
      <c r="BK1810" s="20" t="n">
        <f aca="false">AL1810-L1810</f>
        <v>0</v>
      </c>
      <c r="BL1810" s="20" t="n">
        <f aca="false">AM1810-M1810</f>
        <v>0</v>
      </c>
      <c r="BM1810" s="20" t="n">
        <f aca="false">AN1810-N1810</f>
        <v>0</v>
      </c>
      <c r="BN1810" s="20" t="n">
        <f aca="false">AO1810-O1810</f>
        <v>0</v>
      </c>
      <c r="BO1810" s="20" t="n">
        <f aca="false">AP1810-P1810</f>
        <v>0</v>
      </c>
      <c r="BP1810" s="20" t="n">
        <f aca="false">AQ1810-Q1810</f>
        <v>0</v>
      </c>
      <c r="BQ1810" s="20" t="n">
        <f aca="false">AR1810-R1810</f>
        <v>0</v>
      </c>
      <c r="BR1810" s="20" t="n">
        <f aca="false">AS1810-S1810</f>
        <v>0</v>
      </c>
      <c r="BS1810" s="20" t="n">
        <f aca="false">AT1810-T1810</f>
        <v>5</v>
      </c>
      <c r="BT1810" s="20" t="n">
        <f aca="false">AU1810-U1810</f>
        <v>5</v>
      </c>
      <c r="BU1810" s="20" t="n">
        <f aca="false">AV1810-V1810</f>
        <v>5</v>
      </c>
      <c r="BV1810" s="20" t="n">
        <f aca="false">AW1810-W1810</f>
        <v>0</v>
      </c>
      <c r="BW1810" s="20" t="n">
        <f aca="false">AX1810-X1810</f>
        <v>0</v>
      </c>
      <c r="BX1810" s="20" t="n">
        <f aca="false">AY1810-Y1810</f>
        <v>0</v>
      </c>
      <c r="BY1810" s="20" t="n">
        <f aca="false">AZ1810-Z1810</f>
        <v>0</v>
      </c>
      <c r="BZ1810" s="20" t="n">
        <f aca="false">BA1810-AA1810</f>
        <v>5</v>
      </c>
      <c r="CA1810" s="20" t="n">
        <f aca="false">BB1810-AB1810</f>
        <v>10</v>
      </c>
      <c r="CB1810" s="0"/>
      <c r="CC1810" s="21"/>
      <c r="CD1810" s="21"/>
      <c r="CE1810" s="21"/>
      <c r="CF1810" s="21"/>
      <c r="CG1810" s="21"/>
      <c r="CH1810" s="21"/>
      <c r="CI1810" s="21"/>
      <c r="CJ1810" s="0"/>
      <c r="CK1810" s="0"/>
      <c r="CL1810" s="0"/>
      <c r="CM1810" s="0"/>
      <c r="CN1810" s="0"/>
      <c r="CO1810" s="0"/>
      <c r="CP1810" s="0"/>
      <c r="CQ1810" s="0"/>
      <c r="CR1810" s="0"/>
      <c r="CS1810" s="0"/>
      <c r="CT1810" s="0"/>
      <c r="CU1810" s="0"/>
      <c r="CV1810" s="0"/>
      <c r="CW1810" s="0"/>
      <c r="CX1810" s="0"/>
      <c r="CY1810" s="0"/>
      <c r="CZ1810" s="21"/>
      <c r="DA1810" s="21"/>
      <c r="DB1810" s="21"/>
      <c r="DC1810" s="0"/>
      <c r="DD1810" s="0"/>
      <c r="DE1810" s="0"/>
      <c r="DF1810" s="0"/>
      <c r="DG1810" s="0"/>
      <c r="DH1810" s="0"/>
      <c r="DI1810" s="0"/>
      <c r="DJ1810" s="0"/>
      <c r="DK1810" s="0"/>
      <c r="DL1810" s="0"/>
      <c r="DM1810" s="0"/>
      <c r="DN1810" s="0"/>
      <c r="DO1810" s="0"/>
      <c r="DP1810" s="0"/>
      <c r="DQ1810" s="0"/>
      <c r="DR1810" s="0"/>
      <c r="DS1810" s="0"/>
      <c r="DT1810" s="0"/>
      <c r="DU1810" s="0"/>
      <c r="DV1810" s="0"/>
      <c r="DW1810" s="0"/>
      <c r="DX1810" s="0"/>
      <c r="DY1810" s="0"/>
      <c r="DZ1810" s="0"/>
      <c r="EA1810" s="0"/>
      <c r="EB1810" s="0"/>
      <c r="EC1810" s="0"/>
      <c r="ED1810" s="0"/>
      <c r="EE1810" s="0"/>
      <c r="EF1810" s="0"/>
      <c r="EG1810" s="0"/>
      <c r="EH1810" s="0"/>
      <c r="EI1810" s="0"/>
      <c r="EJ1810" s="0"/>
      <c r="EK1810" s="0"/>
      <c r="EL1810" s="0"/>
      <c r="EM1810" s="0"/>
      <c r="EN1810" s="0"/>
      <c r="EO1810" s="0"/>
      <c r="EP1810" s="0"/>
      <c r="EQ1810" s="0"/>
      <c r="ER1810" s="0"/>
      <c r="ES1810" s="0"/>
      <c r="ET1810" s="0"/>
      <c r="EU1810" s="0"/>
      <c r="EV1810" s="0"/>
      <c r="EW1810" s="0"/>
      <c r="EX1810" s="0"/>
      <c r="EY1810" s="0"/>
      <c r="EZ1810" s="0"/>
      <c r="FA1810" s="0"/>
      <c r="FB1810" s="0"/>
      <c r="FC1810" s="0"/>
      <c r="FD1810" s="0"/>
      <c r="FE1810" s="0"/>
      <c r="FF1810" s="0"/>
      <c r="FG1810" s="0"/>
      <c r="FH1810" s="0"/>
      <c r="FI1810" s="0"/>
      <c r="FJ1810" s="0"/>
      <c r="FK1810" s="0"/>
      <c r="FL1810" s="0"/>
      <c r="FM1810" s="0"/>
      <c r="FN1810" s="0"/>
      <c r="FO1810" s="0"/>
      <c r="FP1810" s="0"/>
      <c r="FQ1810" s="0"/>
      <c r="FR1810" s="0"/>
      <c r="FS1810" s="0"/>
      <c r="FT1810" s="0"/>
      <c r="FU1810" s="0"/>
      <c r="FV1810" s="0"/>
      <c r="FW1810" s="0"/>
      <c r="FX1810" s="0"/>
      <c r="FY1810" s="0"/>
      <c r="FZ1810" s="0"/>
      <c r="GA1810" s="0"/>
      <c r="GB1810" s="0"/>
      <c r="GC1810" s="0"/>
      <c r="GD1810" s="0"/>
      <c r="GE1810" s="0"/>
      <c r="GF1810" s="0"/>
      <c r="GG1810" s="0"/>
      <c r="GH1810" s="0"/>
      <c r="GI1810" s="0"/>
      <c r="GJ1810" s="0"/>
      <c r="GK1810" s="0"/>
      <c r="GL1810" s="0"/>
      <c r="GM1810" s="0"/>
      <c r="GN1810" s="0"/>
      <c r="GO1810" s="0"/>
      <c r="GP1810" s="0"/>
      <c r="GQ1810" s="0"/>
      <c r="GR1810" s="0"/>
      <c r="GS1810" s="0"/>
      <c r="GT1810" s="0"/>
      <c r="GU1810" s="0"/>
      <c r="GV1810" s="0"/>
      <c r="GW1810" s="0"/>
      <c r="GX1810" s="0"/>
      <c r="GY1810" s="0"/>
      <c r="GZ1810" s="0"/>
      <c r="HA1810" s="0"/>
      <c r="HB1810" s="0"/>
      <c r="HC1810" s="0"/>
      <c r="HD1810" s="0"/>
      <c r="HE1810" s="0"/>
      <c r="HF1810" s="0"/>
      <c r="HG1810" s="0"/>
      <c r="HH1810" s="0"/>
      <c r="HI1810" s="0"/>
      <c r="HJ1810" s="0"/>
      <c r="HK1810" s="0"/>
      <c r="HL1810" s="0"/>
      <c r="HM1810" s="0"/>
      <c r="HN1810" s="0"/>
      <c r="HO1810" s="0"/>
      <c r="HP1810" s="0"/>
      <c r="HQ1810" s="0"/>
      <c r="HR1810" s="0"/>
      <c r="HS1810" s="0"/>
      <c r="HT1810" s="0"/>
      <c r="HU1810" s="0"/>
      <c r="HV1810" s="0"/>
      <c r="HW1810" s="0"/>
      <c r="HX1810" s="0"/>
      <c r="HY1810" s="0"/>
      <c r="HZ1810" s="0"/>
      <c r="IA1810" s="0"/>
      <c r="IB1810" s="0"/>
      <c r="IC1810" s="0"/>
      <c r="ID1810" s="0"/>
      <c r="IE1810" s="0"/>
      <c r="IF1810" s="0"/>
      <c r="IG1810" s="0"/>
      <c r="IH1810" s="0"/>
      <c r="II1810" s="0"/>
      <c r="IJ1810" s="0"/>
      <c r="IK1810" s="0"/>
      <c r="IL1810" s="0"/>
      <c r="IM1810" s="0"/>
      <c r="IN1810" s="0"/>
      <c r="IO1810" s="0"/>
      <c r="IP1810" s="0"/>
      <c r="IQ1810" s="0"/>
      <c r="IR1810" s="0"/>
      <c r="IS1810" s="0"/>
      <c r="IT1810" s="0"/>
      <c r="IU1810" s="0"/>
      <c r="IV1810" s="0"/>
      <c r="IW1810" s="0"/>
    </row>
    <row r="1811" customFormat="false" ht="13.2" hidden="false" customHeight="false" outlineLevel="0" collapsed="false">
      <c r="A1811" s="15" t="s">
        <v>36</v>
      </c>
      <c r="B1811" s="15" t="s">
        <v>37</v>
      </c>
      <c r="C1811" s="16" t="n">
        <v>36812</v>
      </c>
      <c r="D1811" s="17" t="n">
        <f aca="false">C1811</f>
        <v>36812</v>
      </c>
      <c r="E1811" s="3" t="n">
        <v>20</v>
      </c>
      <c r="F1811" s="3" t="n">
        <v>20</v>
      </c>
      <c r="G1811" s="3" t="n">
        <v>20</v>
      </c>
      <c r="H1811" s="3" t="n">
        <v>20</v>
      </c>
      <c r="I1811" s="3" t="n">
        <v>20</v>
      </c>
      <c r="J1811" s="3" t="n">
        <v>20</v>
      </c>
      <c r="K1811" s="3" t="n">
        <v>20</v>
      </c>
      <c r="L1811" s="3" t="n">
        <v>20</v>
      </c>
      <c r="M1811" s="3" t="n">
        <v>20</v>
      </c>
      <c r="N1811" s="3" t="n">
        <v>20</v>
      </c>
      <c r="O1811" s="3" t="n">
        <v>20</v>
      </c>
      <c r="P1811" s="3" t="n">
        <v>20</v>
      </c>
      <c r="Q1811" s="3" t="n">
        <v>20</v>
      </c>
      <c r="R1811" s="3" t="n">
        <v>20</v>
      </c>
      <c r="S1811" s="3" t="n">
        <v>20</v>
      </c>
      <c r="T1811" s="3" t="n">
        <v>20</v>
      </c>
      <c r="U1811" s="3" t="n">
        <v>20</v>
      </c>
      <c r="V1811" s="3" t="n">
        <v>20</v>
      </c>
      <c r="W1811" s="3" t="n">
        <v>20</v>
      </c>
      <c r="X1811" s="3" t="n">
        <v>20</v>
      </c>
      <c r="Y1811" s="3" t="n">
        <v>20</v>
      </c>
      <c r="Z1811" s="3" t="n">
        <v>20</v>
      </c>
      <c r="AA1811" s="3" t="n">
        <v>20</v>
      </c>
      <c r="AB1811" s="3" t="n">
        <v>20</v>
      </c>
      <c r="AD1811" s="1" t="n">
        <f aca="false">MONTH(C1811)</f>
        <v>10</v>
      </c>
      <c r="AE1811" s="1" t="n">
        <v>36</v>
      </c>
      <c r="AF1811" s="1" t="n">
        <v>36</v>
      </c>
      <c r="AG1811" s="1" t="n">
        <v>36</v>
      </c>
      <c r="AH1811" s="1" t="n">
        <v>36</v>
      </c>
      <c r="AI1811" s="1" t="n">
        <v>36</v>
      </c>
      <c r="AJ1811" s="1" t="n">
        <v>36</v>
      </c>
      <c r="AK1811" s="1" t="n">
        <v>36</v>
      </c>
      <c r="AL1811" s="1" t="n">
        <v>36</v>
      </c>
      <c r="AM1811" s="1" t="n">
        <v>36</v>
      </c>
      <c r="AN1811" s="1" t="n">
        <v>36</v>
      </c>
      <c r="AO1811" s="1" t="n">
        <v>36</v>
      </c>
      <c r="AP1811" s="1" t="n">
        <v>36</v>
      </c>
      <c r="AQ1811" s="1" t="n">
        <v>36</v>
      </c>
      <c r="AR1811" s="1" t="n">
        <v>36</v>
      </c>
      <c r="AS1811" s="1" t="n">
        <v>36</v>
      </c>
      <c r="AT1811" s="1" t="n">
        <v>36</v>
      </c>
      <c r="AU1811" s="1" t="n">
        <v>36</v>
      </c>
      <c r="AV1811" s="1" t="n">
        <v>36</v>
      </c>
      <c r="AW1811" s="1" t="n">
        <v>36</v>
      </c>
      <c r="AX1811" s="1" t="n">
        <v>36</v>
      </c>
      <c r="AY1811" s="1" t="n">
        <v>36</v>
      </c>
      <c r="AZ1811" s="1" t="n">
        <v>36</v>
      </c>
      <c r="BA1811" s="1" t="n">
        <v>36</v>
      </c>
      <c r="BB1811" s="1" t="n">
        <v>36</v>
      </c>
      <c r="BD1811" s="3" t="n">
        <f aca="false">AE1811-E1811</f>
        <v>16</v>
      </c>
      <c r="BE1811" s="3" t="n">
        <f aca="false">AF1811-F1811</f>
        <v>16</v>
      </c>
      <c r="BF1811" s="3" t="n">
        <f aca="false">AG1811-G1811</f>
        <v>16</v>
      </c>
      <c r="BG1811" s="3" t="n">
        <f aca="false">AH1811-H1811</f>
        <v>16</v>
      </c>
      <c r="BH1811" s="3" t="n">
        <f aca="false">AI1811-I1811</f>
        <v>16</v>
      </c>
      <c r="BI1811" s="3" t="n">
        <f aca="false">AJ1811-J1811</f>
        <v>16</v>
      </c>
      <c r="BJ1811" s="3" t="n">
        <f aca="false">AK1811-K1811</f>
        <v>16</v>
      </c>
      <c r="BK1811" s="3" t="n">
        <f aca="false">AL1811-L1811</f>
        <v>16</v>
      </c>
      <c r="BL1811" s="3" t="n">
        <f aca="false">AM1811-M1811</f>
        <v>16</v>
      </c>
      <c r="BM1811" s="3" t="n">
        <f aca="false">AN1811-N1811</f>
        <v>16</v>
      </c>
      <c r="BN1811" s="3" t="n">
        <f aca="false">AO1811-O1811</f>
        <v>16</v>
      </c>
      <c r="BO1811" s="3" t="n">
        <f aca="false">AP1811-P1811</f>
        <v>16</v>
      </c>
      <c r="BP1811" s="3" t="n">
        <f aca="false">AQ1811-Q1811</f>
        <v>16</v>
      </c>
      <c r="BQ1811" s="3" t="n">
        <f aca="false">AR1811-R1811</f>
        <v>16</v>
      </c>
      <c r="BR1811" s="3" t="n">
        <f aca="false">AS1811-S1811</f>
        <v>16</v>
      </c>
      <c r="BS1811" s="3" t="n">
        <f aca="false">AT1811-T1811</f>
        <v>16</v>
      </c>
      <c r="BT1811" s="3" t="n">
        <f aca="false">AU1811-U1811</f>
        <v>16</v>
      </c>
      <c r="BU1811" s="3" t="n">
        <f aca="false">AV1811-V1811</f>
        <v>16</v>
      </c>
      <c r="BV1811" s="3" t="n">
        <f aca="false">AW1811-W1811</f>
        <v>16</v>
      </c>
      <c r="BW1811" s="3" t="n">
        <f aca="false">AX1811-X1811</f>
        <v>16</v>
      </c>
      <c r="BX1811" s="3" t="n">
        <f aca="false">AY1811-Y1811</f>
        <v>16</v>
      </c>
      <c r="BY1811" s="3" t="n">
        <f aca="false">AZ1811-Z1811</f>
        <v>16</v>
      </c>
      <c r="BZ1811" s="3" t="n">
        <f aca="false">BA1811-AA1811</f>
        <v>16</v>
      </c>
      <c r="CA1811" s="3" t="n">
        <f aca="false">BB1811-AB1811</f>
        <v>16</v>
      </c>
      <c r="CC1811" s="18" t="n">
        <f aca="false">SUM(BD1811:BD1816)</f>
        <v>52</v>
      </c>
      <c r="CD1811" s="18" t="n">
        <f aca="false">SUM(BE1811:BE1816)</f>
        <v>54</v>
      </c>
      <c r="CE1811" s="18" t="n">
        <f aca="false">SUM(BF1811:BF1816)</f>
        <v>56</v>
      </c>
      <c r="CF1811" s="18" t="n">
        <f aca="false">SUM(BG1811:BG1816)</f>
        <v>58</v>
      </c>
      <c r="CG1811" s="18" t="n">
        <f aca="false">SUM(BH1811:BH1816)</f>
        <v>50</v>
      </c>
      <c r="CH1811" s="18" t="n">
        <f aca="false">SUM(BI1811:BI1816)</f>
        <v>34</v>
      </c>
      <c r="CI1811" s="18" t="n">
        <f aca="false">SUM(BJ1811:BJ1816)</f>
        <v>26</v>
      </c>
      <c r="CJ1811" s="3" t="n">
        <f aca="false">SUM(BK1811:BK1816)</f>
        <v>24</v>
      </c>
      <c r="CK1811" s="3" t="n">
        <f aca="false">SUM(BL1811:BL1816)</f>
        <v>22</v>
      </c>
      <c r="CL1811" s="3" t="n">
        <f aca="false">SUM(BM1811:BM1816)</f>
        <v>20</v>
      </c>
      <c r="CM1811" s="3" t="n">
        <f aca="false">SUM(BN1811:BN1816)</f>
        <v>16</v>
      </c>
      <c r="CN1811" s="3" t="n">
        <f aca="false">SUM(BO1811:BO1816)</f>
        <v>16</v>
      </c>
      <c r="CO1811" s="3" t="n">
        <f aca="false">SUM(BP1811:BP1816)</f>
        <v>16</v>
      </c>
      <c r="CP1811" s="3" t="n">
        <f aca="false">SUM(BQ1811:BQ1816)</f>
        <v>18</v>
      </c>
      <c r="CQ1811" s="3" t="n">
        <f aca="false">SUM(BR1811:BR1816)</f>
        <v>20</v>
      </c>
      <c r="CR1811" s="3" t="n">
        <f aca="false">SUM(BS1811:BS1816)</f>
        <v>26</v>
      </c>
      <c r="CS1811" s="3" t="n">
        <f aca="false">SUM(BT1811:BT1816)</f>
        <v>31</v>
      </c>
      <c r="CT1811" s="3" t="n">
        <f aca="false">SUM(BU1811:BU1816)</f>
        <v>34</v>
      </c>
      <c r="CU1811" s="3" t="n">
        <f aca="false">SUM(BV1811:BV1816)</f>
        <v>28</v>
      </c>
      <c r="CV1811" s="3" t="n">
        <f aca="false">SUM(BW1811:BW1816)</f>
        <v>24</v>
      </c>
      <c r="CW1811" s="3" t="n">
        <f aca="false">SUM(BX1811:BX1816)</f>
        <v>24</v>
      </c>
      <c r="CX1811" s="3" t="n">
        <f aca="false">SUM(BY1811:BY1816)</f>
        <v>28</v>
      </c>
      <c r="CY1811" s="3" t="n">
        <f aca="false">SUM(BZ1811:BZ1816)</f>
        <v>38</v>
      </c>
      <c r="CZ1811" s="18" t="n">
        <f aca="false">SUM(CA1811:CA1816)</f>
        <v>48</v>
      </c>
    </row>
    <row r="1812" customFormat="false" ht="13.2" hidden="false" customHeight="false" outlineLevel="0" collapsed="false">
      <c r="A1812" s="15" t="s">
        <v>36</v>
      </c>
      <c r="B1812" s="15" t="s">
        <v>38</v>
      </c>
      <c r="C1812" s="19" t="n">
        <v>36812</v>
      </c>
      <c r="D1812" s="17" t="n">
        <f aca="false">C1812</f>
        <v>36812</v>
      </c>
      <c r="E1812" s="20" t="n">
        <v>25</v>
      </c>
      <c r="F1812" s="20" t="n">
        <v>25</v>
      </c>
      <c r="G1812" s="20" t="n">
        <v>25</v>
      </c>
      <c r="H1812" s="20" t="n">
        <v>25</v>
      </c>
      <c r="I1812" s="20" t="n">
        <v>25</v>
      </c>
      <c r="J1812" s="20" t="n">
        <v>25</v>
      </c>
      <c r="K1812" s="20" t="n">
        <v>25</v>
      </c>
      <c r="L1812" s="20" t="n">
        <v>25</v>
      </c>
      <c r="M1812" s="20" t="n">
        <v>25</v>
      </c>
      <c r="N1812" s="20" t="n">
        <v>25</v>
      </c>
      <c r="O1812" s="20" t="n">
        <v>25</v>
      </c>
      <c r="P1812" s="20" t="n">
        <v>25</v>
      </c>
      <c r="Q1812" s="20" t="n">
        <v>25</v>
      </c>
      <c r="R1812" s="20" t="n">
        <v>25</v>
      </c>
      <c r="S1812" s="20" t="n">
        <v>25</v>
      </c>
      <c r="T1812" s="20" t="n">
        <v>25</v>
      </c>
      <c r="U1812" s="20" t="n">
        <v>25</v>
      </c>
      <c r="V1812" s="20" t="n">
        <v>25</v>
      </c>
      <c r="W1812" s="20" t="n">
        <v>25</v>
      </c>
      <c r="X1812" s="20" t="n">
        <v>25</v>
      </c>
      <c r="Y1812" s="20" t="n">
        <v>25</v>
      </c>
      <c r="Z1812" s="20" t="n">
        <v>25</v>
      </c>
      <c r="AA1812" s="20" t="n">
        <v>25</v>
      </c>
      <c r="AB1812" s="20" t="n">
        <v>25</v>
      </c>
      <c r="AC1812" s="20"/>
      <c r="AD1812" s="1" t="n">
        <f aca="false">MONTH(C1812)</f>
        <v>10</v>
      </c>
      <c r="AE1812" s="0" t="n">
        <v>25</v>
      </c>
      <c r="AF1812" s="0" t="n">
        <v>25</v>
      </c>
      <c r="AG1812" s="0" t="n">
        <v>25</v>
      </c>
      <c r="AH1812" s="0" t="n">
        <v>25</v>
      </c>
      <c r="AI1812" s="0" t="n">
        <v>25</v>
      </c>
      <c r="AJ1812" s="0" t="n">
        <v>25</v>
      </c>
      <c r="AK1812" s="0" t="n">
        <v>25</v>
      </c>
      <c r="AL1812" s="0" t="n">
        <v>25</v>
      </c>
      <c r="AM1812" s="0" t="n">
        <v>25</v>
      </c>
      <c r="AN1812" s="0" t="n">
        <v>25</v>
      </c>
      <c r="AO1812" s="0" t="n">
        <v>25</v>
      </c>
      <c r="AP1812" s="0" t="n">
        <v>25</v>
      </c>
      <c r="AQ1812" s="0" t="n">
        <v>25</v>
      </c>
      <c r="AR1812" s="0" t="n">
        <v>25</v>
      </c>
      <c r="AS1812" s="0" t="n">
        <v>25</v>
      </c>
      <c r="AT1812" s="0" t="n">
        <v>25</v>
      </c>
      <c r="AU1812" s="0" t="n">
        <v>25</v>
      </c>
      <c r="AV1812" s="0" t="n">
        <v>25</v>
      </c>
      <c r="AW1812" s="0" t="n">
        <v>25</v>
      </c>
      <c r="AX1812" s="0" t="n">
        <v>25</v>
      </c>
      <c r="AY1812" s="0" t="n">
        <v>25</v>
      </c>
      <c r="AZ1812" s="0" t="n">
        <v>25</v>
      </c>
      <c r="BA1812" s="0" t="n">
        <v>25</v>
      </c>
      <c r="BB1812" s="0" t="n">
        <v>25</v>
      </c>
      <c r="BC1812" s="0"/>
      <c r="BD1812" s="20" t="n">
        <f aca="false">AE1812-E1812</f>
        <v>0</v>
      </c>
      <c r="BE1812" s="20" t="n">
        <f aca="false">AF1812-F1812</f>
        <v>0</v>
      </c>
      <c r="BF1812" s="20" t="n">
        <f aca="false">AG1812-G1812</f>
        <v>0</v>
      </c>
      <c r="BG1812" s="20" t="n">
        <f aca="false">AH1812-H1812</f>
        <v>0</v>
      </c>
      <c r="BH1812" s="20" t="n">
        <f aca="false">AI1812-I1812</f>
        <v>0</v>
      </c>
      <c r="BI1812" s="20" t="n">
        <f aca="false">AJ1812-J1812</f>
        <v>0</v>
      </c>
      <c r="BJ1812" s="20" t="n">
        <f aca="false">AK1812-K1812</f>
        <v>0</v>
      </c>
      <c r="BK1812" s="20" t="n">
        <f aca="false">AL1812-L1812</f>
        <v>0</v>
      </c>
      <c r="BL1812" s="20" t="n">
        <f aca="false">AM1812-M1812</f>
        <v>0</v>
      </c>
      <c r="BM1812" s="20" t="n">
        <f aca="false">AN1812-N1812</f>
        <v>0</v>
      </c>
      <c r="BN1812" s="20" t="n">
        <f aca="false">AO1812-O1812</f>
        <v>0</v>
      </c>
      <c r="BO1812" s="20" t="n">
        <f aca="false">AP1812-P1812</f>
        <v>0</v>
      </c>
      <c r="BP1812" s="20" t="n">
        <f aca="false">AQ1812-Q1812</f>
        <v>0</v>
      </c>
      <c r="BQ1812" s="20" t="n">
        <f aca="false">AR1812-R1812</f>
        <v>0</v>
      </c>
      <c r="BR1812" s="20" t="n">
        <f aca="false">AS1812-S1812</f>
        <v>0</v>
      </c>
      <c r="BS1812" s="20" t="n">
        <f aca="false">AT1812-T1812</f>
        <v>0</v>
      </c>
      <c r="BT1812" s="20" t="n">
        <f aca="false">AU1812-U1812</f>
        <v>0</v>
      </c>
      <c r="BU1812" s="20" t="n">
        <f aca="false">AV1812-V1812</f>
        <v>0</v>
      </c>
      <c r="BV1812" s="20" t="n">
        <f aca="false">AW1812-W1812</f>
        <v>0</v>
      </c>
      <c r="BW1812" s="20" t="n">
        <f aca="false">AX1812-X1812</f>
        <v>0</v>
      </c>
      <c r="BX1812" s="20" t="n">
        <f aca="false">AY1812-Y1812</f>
        <v>0</v>
      </c>
      <c r="BY1812" s="20" t="n">
        <f aca="false">AZ1812-Z1812</f>
        <v>0</v>
      </c>
      <c r="BZ1812" s="20" t="n">
        <f aca="false">BA1812-AA1812</f>
        <v>0</v>
      </c>
      <c r="CA1812" s="20" t="n">
        <f aca="false">BB1812-AB1812</f>
        <v>0</v>
      </c>
      <c r="CB1812" s="0"/>
      <c r="CC1812" s="21"/>
      <c r="CD1812" s="21"/>
      <c r="CE1812" s="21"/>
      <c r="CF1812" s="21"/>
      <c r="CG1812" s="21"/>
      <c r="CH1812" s="21"/>
      <c r="CI1812" s="21"/>
      <c r="CJ1812" s="0"/>
      <c r="CK1812" s="0"/>
      <c r="CL1812" s="0"/>
      <c r="CM1812" s="0"/>
      <c r="CN1812" s="0"/>
      <c r="CO1812" s="0"/>
      <c r="CP1812" s="0"/>
      <c r="CQ1812" s="0"/>
      <c r="CR1812" s="0"/>
      <c r="CS1812" s="0"/>
      <c r="CT1812" s="0"/>
      <c r="CU1812" s="0"/>
      <c r="CV1812" s="0"/>
      <c r="CW1812" s="0"/>
      <c r="CX1812" s="0"/>
      <c r="CY1812" s="0"/>
      <c r="CZ1812" s="21"/>
      <c r="DA1812" s="21"/>
      <c r="DB1812" s="21"/>
      <c r="DC1812" s="0"/>
      <c r="DD1812" s="0"/>
      <c r="DE1812" s="0"/>
      <c r="DF1812" s="0"/>
      <c r="DG1812" s="0"/>
      <c r="DH1812" s="0"/>
      <c r="DI1812" s="0"/>
      <c r="DJ1812" s="0"/>
      <c r="DK1812" s="0"/>
      <c r="DL1812" s="0"/>
      <c r="DM1812" s="0"/>
      <c r="DN1812" s="0"/>
      <c r="DO1812" s="0"/>
      <c r="DP1812" s="0"/>
      <c r="DQ1812" s="0"/>
      <c r="DR1812" s="0"/>
      <c r="DS1812" s="0"/>
      <c r="DT1812" s="0"/>
      <c r="DU1812" s="0"/>
      <c r="DV1812" s="0"/>
      <c r="DW1812" s="0"/>
      <c r="DX1812" s="0"/>
      <c r="DY1812" s="0"/>
      <c r="DZ1812" s="0"/>
      <c r="EA1812" s="0"/>
      <c r="EB1812" s="0"/>
      <c r="EC1812" s="0"/>
      <c r="ED1812" s="0"/>
      <c r="EE1812" s="0"/>
      <c r="EF1812" s="0"/>
      <c r="EG1812" s="0"/>
      <c r="EH1812" s="0"/>
      <c r="EI1812" s="0"/>
      <c r="EJ1812" s="0"/>
      <c r="EK1812" s="0"/>
      <c r="EL1812" s="0"/>
      <c r="EM1812" s="0"/>
      <c r="EN1812" s="0"/>
      <c r="EO1812" s="0"/>
      <c r="EP1812" s="0"/>
      <c r="EQ1812" s="0"/>
      <c r="ER1812" s="0"/>
      <c r="ES1812" s="0"/>
      <c r="ET1812" s="0"/>
      <c r="EU1812" s="0"/>
      <c r="EV1812" s="0"/>
      <c r="EW1812" s="0"/>
      <c r="EX1812" s="0"/>
      <c r="EY1812" s="0"/>
      <c r="EZ1812" s="0"/>
      <c r="FA1812" s="0"/>
      <c r="FB1812" s="0"/>
      <c r="FC1812" s="0"/>
      <c r="FD1812" s="0"/>
      <c r="FE1812" s="0"/>
      <c r="FF1812" s="0"/>
      <c r="FG1812" s="0"/>
      <c r="FH1812" s="0"/>
      <c r="FI1812" s="0"/>
      <c r="FJ1812" s="0"/>
      <c r="FK1812" s="0"/>
      <c r="FL1812" s="0"/>
      <c r="FM1812" s="0"/>
      <c r="FN1812" s="0"/>
      <c r="FO1812" s="0"/>
      <c r="FP1812" s="0"/>
      <c r="FQ1812" s="0"/>
      <c r="FR1812" s="0"/>
      <c r="FS1812" s="0"/>
      <c r="FT1812" s="0"/>
      <c r="FU1812" s="0"/>
      <c r="FV1812" s="0"/>
      <c r="FW1812" s="0"/>
      <c r="FX1812" s="0"/>
      <c r="FY1812" s="0"/>
      <c r="FZ1812" s="0"/>
      <c r="GA1812" s="0"/>
      <c r="GB1812" s="0"/>
      <c r="GC1812" s="0"/>
      <c r="GD1812" s="0"/>
      <c r="GE1812" s="0"/>
      <c r="GF1812" s="0"/>
      <c r="GG1812" s="0"/>
      <c r="GH1812" s="0"/>
      <c r="GI1812" s="0"/>
      <c r="GJ1812" s="0"/>
      <c r="GK1812" s="0"/>
      <c r="GL1812" s="0"/>
      <c r="GM1812" s="0"/>
      <c r="GN1812" s="0"/>
      <c r="GO1812" s="0"/>
      <c r="GP1812" s="0"/>
      <c r="GQ1812" s="0"/>
      <c r="GR1812" s="0"/>
      <c r="GS1812" s="0"/>
      <c r="GT1812" s="0"/>
      <c r="GU1812" s="0"/>
      <c r="GV1812" s="0"/>
      <c r="GW1812" s="0"/>
      <c r="GX1812" s="0"/>
      <c r="GY1812" s="0"/>
      <c r="GZ1812" s="0"/>
      <c r="HA1812" s="0"/>
      <c r="HB1812" s="0"/>
      <c r="HC1812" s="0"/>
      <c r="HD1812" s="0"/>
      <c r="HE1812" s="0"/>
      <c r="HF1812" s="0"/>
      <c r="HG1812" s="0"/>
      <c r="HH1812" s="0"/>
      <c r="HI1812" s="0"/>
      <c r="HJ1812" s="0"/>
      <c r="HK1812" s="0"/>
      <c r="HL1812" s="0"/>
      <c r="HM1812" s="0"/>
      <c r="HN1812" s="0"/>
      <c r="HO1812" s="0"/>
      <c r="HP1812" s="0"/>
      <c r="HQ1812" s="0"/>
      <c r="HR1812" s="0"/>
      <c r="HS1812" s="0"/>
      <c r="HT1812" s="0"/>
      <c r="HU1812" s="0"/>
      <c r="HV1812" s="0"/>
      <c r="HW1812" s="0"/>
      <c r="HX1812" s="0"/>
      <c r="HY1812" s="0"/>
      <c r="HZ1812" s="0"/>
      <c r="IA1812" s="0"/>
      <c r="IB1812" s="0"/>
      <c r="IC1812" s="0"/>
      <c r="ID1812" s="0"/>
      <c r="IE1812" s="0"/>
      <c r="IF1812" s="0"/>
      <c r="IG1812" s="0"/>
      <c r="IH1812" s="0"/>
      <c r="II1812" s="0"/>
      <c r="IJ1812" s="0"/>
      <c r="IK1812" s="0"/>
      <c r="IL1812" s="0"/>
      <c r="IM1812" s="0"/>
      <c r="IN1812" s="0"/>
      <c r="IO1812" s="0"/>
      <c r="IP1812" s="0"/>
      <c r="IQ1812" s="0"/>
      <c r="IR1812" s="0"/>
      <c r="IS1812" s="0"/>
      <c r="IT1812" s="0"/>
      <c r="IU1812" s="0"/>
      <c r="IV1812" s="0"/>
      <c r="IW1812" s="0"/>
    </row>
    <row r="1813" customFormat="false" ht="13.2" hidden="false" customHeight="false" outlineLevel="0" collapsed="false">
      <c r="A1813" s="15" t="s">
        <v>39</v>
      </c>
      <c r="B1813" s="15" t="s">
        <v>38</v>
      </c>
      <c r="C1813" s="19" t="n">
        <v>36812</v>
      </c>
      <c r="D1813" s="17" t="n">
        <f aca="false">C1813</f>
        <v>36812</v>
      </c>
      <c r="E1813" s="20" t="n">
        <v>50</v>
      </c>
      <c r="F1813" s="20" t="n">
        <v>50</v>
      </c>
      <c r="G1813" s="20" t="n">
        <v>50</v>
      </c>
      <c r="H1813" s="20" t="n">
        <v>50</v>
      </c>
      <c r="I1813" s="20" t="n">
        <v>50</v>
      </c>
      <c r="J1813" s="20" t="n">
        <v>50</v>
      </c>
      <c r="K1813" s="20" t="n">
        <v>50</v>
      </c>
      <c r="L1813" s="20" t="n">
        <v>50</v>
      </c>
      <c r="M1813" s="20" t="n">
        <v>50</v>
      </c>
      <c r="N1813" s="20" t="n">
        <v>50</v>
      </c>
      <c r="O1813" s="20" t="n">
        <v>50</v>
      </c>
      <c r="P1813" s="20" t="n">
        <v>50</v>
      </c>
      <c r="Q1813" s="20" t="n">
        <v>50</v>
      </c>
      <c r="R1813" s="20" t="n">
        <v>50</v>
      </c>
      <c r="S1813" s="20" t="n">
        <v>50</v>
      </c>
      <c r="T1813" s="20" t="n">
        <v>50</v>
      </c>
      <c r="U1813" s="20" t="n">
        <v>50</v>
      </c>
      <c r="V1813" s="20" t="n">
        <v>50</v>
      </c>
      <c r="W1813" s="20" t="n">
        <v>50</v>
      </c>
      <c r="X1813" s="20" t="n">
        <v>50</v>
      </c>
      <c r="Y1813" s="20" t="n">
        <v>50</v>
      </c>
      <c r="Z1813" s="20" t="n">
        <v>50</v>
      </c>
      <c r="AA1813" s="20" t="n">
        <v>50</v>
      </c>
      <c r="AB1813" s="20" t="n">
        <v>50</v>
      </c>
      <c r="AC1813" s="20"/>
      <c r="AD1813" s="1" t="n">
        <f aca="false">MONTH(C1813)</f>
        <v>10</v>
      </c>
      <c r="AE1813" s="0" t="n">
        <v>50</v>
      </c>
      <c r="AF1813" s="0" t="n">
        <v>50</v>
      </c>
      <c r="AG1813" s="0" t="n">
        <v>50</v>
      </c>
      <c r="AH1813" s="0" t="n">
        <v>50</v>
      </c>
      <c r="AI1813" s="0" t="n">
        <v>50</v>
      </c>
      <c r="AJ1813" s="0" t="n">
        <v>50</v>
      </c>
      <c r="AK1813" s="0" t="n">
        <v>50</v>
      </c>
      <c r="AL1813" s="0" t="n">
        <v>50</v>
      </c>
      <c r="AM1813" s="0" t="n">
        <v>50</v>
      </c>
      <c r="AN1813" s="0" t="n">
        <v>50</v>
      </c>
      <c r="AO1813" s="0" t="n">
        <v>50</v>
      </c>
      <c r="AP1813" s="0" t="n">
        <v>50</v>
      </c>
      <c r="AQ1813" s="0" t="n">
        <v>50</v>
      </c>
      <c r="AR1813" s="0" t="n">
        <v>50</v>
      </c>
      <c r="AS1813" s="0" t="n">
        <v>50</v>
      </c>
      <c r="AT1813" s="0" t="n">
        <v>50</v>
      </c>
      <c r="AU1813" s="0" t="n">
        <v>50</v>
      </c>
      <c r="AV1813" s="0" t="n">
        <v>50</v>
      </c>
      <c r="AW1813" s="0" t="n">
        <v>50</v>
      </c>
      <c r="AX1813" s="0" t="n">
        <v>50</v>
      </c>
      <c r="AY1813" s="0" t="n">
        <v>50</v>
      </c>
      <c r="AZ1813" s="0" t="n">
        <v>50</v>
      </c>
      <c r="BA1813" s="0" t="n">
        <v>50</v>
      </c>
      <c r="BB1813" s="0" t="n">
        <v>50</v>
      </c>
      <c r="BC1813" s="0"/>
      <c r="BD1813" s="20" t="n">
        <f aca="false">AE1813-E1813</f>
        <v>0</v>
      </c>
      <c r="BE1813" s="20" t="n">
        <f aca="false">AF1813-F1813</f>
        <v>0</v>
      </c>
      <c r="BF1813" s="20" t="n">
        <f aca="false">AG1813-G1813</f>
        <v>0</v>
      </c>
      <c r="BG1813" s="20" t="n">
        <f aca="false">AH1813-H1813</f>
        <v>0</v>
      </c>
      <c r="BH1813" s="20" t="n">
        <f aca="false">AI1813-I1813</f>
        <v>0</v>
      </c>
      <c r="BI1813" s="20" t="n">
        <f aca="false">AJ1813-J1813</f>
        <v>0</v>
      </c>
      <c r="BJ1813" s="20" t="n">
        <f aca="false">AK1813-K1813</f>
        <v>0</v>
      </c>
      <c r="BK1813" s="20" t="n">
        <f aca="false">AL1813-L1813</f>
        <v>0</v>
      </c>
      <c r="BL1813" s="20" t="n">
        <f aca="false">AM1813-M1813</f>
        <v>0</v>
      </c>
      <c r="BM1813" s="20" t="n">
        <f aca="false">AN1813-N1813</f>
        <v>0</v>
      </c>
      <c r="BN1813" s="20" t="n">
        <f aca="false">AO1813-O1813</f>
        <v>0</v>
      </c>
      <c r="BO1813" s="20" t="n">
        <f aca="false">AP1813-P1813</f>
        <v>0</v>
      </c>
      <c r="BP1813" s="20" t="n">
        <f aca="false">AQ1813-Q1813</f>
        <v>0</v>
      </c>
      <c r="BQ1813" s="20" t="n">
        <f aca="false">AR1813-R1813</f>
        <v>0</v>
      </c>
      <c r="BR1813" s="20" t="n">
        <f aca="false">AS1813-S1813</f>
        <v>0</v>
      </c>
      <c r="BS1813" s="20" t="n">
        <f aca="false">AT1813-T1813</f>
        <v>0</v>
      </c>
      <c r="BT1813" s="20" t="n">
        <f aca="false">AU1813-U1813</f>
        <v>0</v>
      </c>
      <c r="BU1813" s="20" t="n">
        <f aca="false">AV1813-V1813</f>
        <v>0</v>
      </c>
      <c r="BV1813" s="20" t="n">
        <f aca="false">AW1813-W1813</f>
        <v>0</v>
      </c>
      <c r="BW1813" s="20" t="n">
        <f aca="false">AX1813-X1813</f>
        <v>0</v>
      </c>
      <c r="BX1813" s="20" t="n">
        <f aca="false">AY1813-Y1813</f>
        <v>0</v>
      </c>
      <c r="BY1813" s="20" t="n">
        <f aca="false">AZ1813-Z1813</f>
        <v>0</v>
      </c>
      <c r="BZ1813" s="20" t="n">
        <f aca="false">BA1813-AA1813</f>
        <v>0</v>
      </c>
      <c r="CA1813" s="20" t="n">
        <f aca="false">BB1813-AB1813</f>
        <v>0</v>
      </c>
      <c r="CB1813" s="0"/>
      <c r="CC1813" s="21"/>
      <c r="CD1813" s="21"/>
      <c r="CE1813" s="21"/>
      <c r="CF1813" s="21"/>
      <c r="CG1813" s="21"/>
      <c r="CH1813" s="21"/>
      <c r="CI1813" s="21"/>
      <c r="CJ1813" s="0"/>
      <c r="CK1813" s="0"/>
      <c r="CL1813" s="0"/>
      <c r="CM1813" s="0"/>
      <c r="CN1813" s="0"/>
      <c r="CO1813" s="0"/>
      <c r="CP1813" s="0"/>
      <c r="CQ1813" s="0"/>
      <c r="CR1813" s="0"/>
      <c r="CS1813" s="0"/>
      <c r="CT1813" s="0"/>
      <c r="CU1813" s="0"/>
      <c r="CV1813" s="0"/>
      <c r="CW1813" s="0"/>
      <c r="CX1813" s="0"/>
      <c r="CY1813" s="0"/>
      <c r="CZ1813" s="21"/>
      <c r="DA1813" s="21"/>
      <c r="DB1813" s="21"/>
      <c r="DC1813" s="0"/>
      <c r="DD1813" s="0"/>
      <c r="DE1813" s="0"/>
      <c r="DF1813" s="0"/>
      <c r="DG1813" s="0"/>
      <c r="DH1813" s="0"/>
      <c r="DI1813" s="0"/>
      <c r="DJ1813" s="0"/>
      <c r="DK1813" s="0"/>
      <c r="DL1813" s="0"/>
      <c r="DM1813" s="0"/>
      <c r="DN1813" s="0"/>
      <c r="DO1813" s="0"/>
      <c r="DP1813" s="0"/>
      <c r="DQ1813" s="0"/>
      <c r="DR1813" s="0"/>
      <c r="DS1813" s="0"/>
      <c r="DT1813" s="0"/>
      <c r="DU1813" s="0"/>
      <c r="DV1813" s="0"/>
      <c r="DW1813" s="0"/>
      <c r="DX1813" s="0"/>
      <c r="DY1813" s="0"/>
      <c r="DZ1813" s="0"/>
      <c r="EA1813" s="0"/>
      <c r="EB1813" s="0"/>
      <c r="EC1813" s="0"/>
      <c r="ED1813" s="0"/>
      <c r="EE1813" s="0"/>
      <c r="EF1813" s="0"/>
      <c r="EG1813" s="0"/>
      <c r="EH1813" s="0"/>
      <c r="EI1813" s="0"/>
      <c r="EJ1813" s="0"/>
      <c r="EK1813" s="0"/>
      <c r="EL1813" s="0"/>
      <c r="EM1813" s="0"/>
      <c r="EN1813" s="0"/>
      <c r="EO1813" s="0"/>
      <c r="EP1813" s="0"/>
      <c r="EQ1813" s="0"/>
      <c r="ER1813" s="0"/>
      <c r="ES1813" s="0"/>
      <c r="ET1813" s="0"/>
      <c r="EU1813" s="0"/>
      <c r="EV1813" s="0"/>
      <c r="EW1813" s="0"/>
      <c r="EX1813" s="0"/>
      <c r="EY1813" s="0"/>
      <c r="EZ1813" s="0"/>
      <c r="FA1813" s="0"/>
      <c r="FB1813" s="0"/>
      <c r="FC1813" s="0"/>
      <c r="FD1813" s="0"/>
      <c r="FE1813" s="0"/>
      <c r="FF1813" s="0"/>
      <c r="FG1813" s="0"/>
      <c r="FH1813" s="0"/>
      <c r="FI1813" s="0"/>
      <c r="FJ1813" s="0"/>
      <c r="FK1813" s="0"/>
      <c r="FL1813" s="0"/>
      <c r="FM1813" s="0"/>
      <c r="FN1813" s="0"/>
      <c r="FO1813" s="0"/>
      <c r="FP1813" s="0"/>
      <c r="FQ1813" s="0"/>
      <c r="FR1813" s="0"/>
      <c r="FS1813" s="0"/>
      <c r="FT1813" s="0"/>
      <c r="FU1813" s="0"/>
      <c r="FV1813" s="0"/>
      <c r="FW1813" s="0"/>
      <c r="FX1813" s="0"/>
      <c r="FY1813" s="0"/>
      <c r="FZ1813" s="0"/>
      <c r="GA1813" s="0"/>
      <c r="GB1813" s="0"/>
      <c r="GC1813" s="0"/>
      <c r="GD1813" s="0"/>
      <c r="GE1813" s="0"/>
      <c r="GF1813" s="0"/>
      <c r="GG1813" s="0"/>
      <c r="GH1813" s="0"/>
      <c r="GI1813" s="0"/>
      <c r="GJ1813" s="0"/>
      <c r="GK1813" s="0"/>
      <c r="GL1813" s="0"/>
      <c r="GM1813" s="0"/>
      <c r="GN1813" s="0"/>
      <c r="GO1813" s="0"/>
      <c r="GP1813" s="0"/>
      <c r="GQ1813" s="0"/>
      <c r="GR1813" s="0"/>
      <c r="GS1813" s="0"/>
      <c r="GT1813" s="0"/>
      <c r="GU1813" s="0"/>
      <c r="GV1813" s="0"/>
      <c r="GW1813" s="0"/>
      <c r="GX1813" s="0"/>
      <c r="GY1813" s="0"/>
      <c r="GZ1813" s="0"/>
      <c r="HA1813" s="0"/>
      <c r="HB1813" s="0"/>
      <c r="HC1813" s="0"/>
      <c r="HD1813" s="0"/>
      <c r="HE1813" s="0"/>
      <c r="HF1813" s="0"/>
      <c r="HG1813" s="0"/>
      <c r="HH1813" s="0"/>
      <c r="HI1813" s="0"/>
      <c r="HJ1813" s="0"/>
      <c r="HK1813" s="0"/>
      <c r="HL1813" s="0"/>
      <c r="HM1813" s="0"/>
      <c r="HN1813" s="0"/>
      <c r="HO1813" s="0"/>
      <c r="HP1813" s="0"/>
      <c r="HQ1813" s="0"/>
      <c r="HR1813" s="0"/>
      <c r="HS1813" s="0"/>
      <c r="HT1813" s="0"/>
      <c r="HU1813" s="0"/>
      <c r="HV1813" s="0"/>
      <c r="HW1813" s="0"/>
      <c r="HX1813" s="0"/>
      <c r="HY1813" s="0"/>
      <c r="HZ1813" s="0"/>
      <c r="IA1813" s="0"/>
      <c r="IB1813" s="0"/>
      <c r="IC1813" s="0"/>
      <c r="ID1813" s="0"/>
      <c r="IE1813" s="0"/>
      <c r="IF1813" s="0"/>
      <c r="IG1813" s="0"/>
      <c r="IH1813" s="0"/>
      <c r="II1813" s="0"/>
      <c r="IJ1813" s="0"/>
      <c r="IK1813" s="0"/>
      <c r="IL1813" s="0"/>
      <c r="IM1813" s="0"/>
      <c r="IN1813" s="0"/>
      <c r="IO1813" s="0"/>
      <c r="IP1813" s="0"/>
      <c r="IQ1813" s="0"/>
      <c r="IR1813" s="0"/>
      <c r="IS1813" s="0"/>
      <c r="IT1813" s="0"/>
      <c r="IU1813" s="0"/>
      <c r="IV1813" s="0"/>
      <c r="IW1813" s="0"/>
    </row>
    <row r="1814" customFormat="false" ht="13.2" hidden="false" customHeight="false" outlineLevel="0" collapsed="false">
      <c r="A1814" s="15" t="s">
        <v>40</v>
      </c>
      <c r="B1814" s="15" t="s">
        <v>37</v>
      </c>
      <c r="C1814" s="19" t="n">
        <v>36812</v>
      </c>
      <c r="D1814" s="17" t="n">
        <f aca="false">C1814</f>
        <v>36812</v>
      </c>
      <c r="E1814" s="20" t="n">
        <v>34</v>
      </c>
      <c r="F1814" s="20" t="n">
        <v>32</v>
      </c>
      <c r="G1814" s="20" t="n">
        <v>30</v>
      </c>
      <c r="H1814" s="20" t="n">
        <v>28</v>
      </c>
      <c r="I1814" s="20" t="n">
        <v>36</v>
      </c>
      <c r="J1814" s="20" t="n">
        <v>42</v>
      </c>
      <c r="K1814" s="20" t="n">
        <v>40</v>
      </c>
      <c r="L1814" s="20" t="n">
        <v>42</v>
      </c>
      <c r="M1814" s="20" t="n">
        <v>44</v>
      </c>
      <c r="N1814" s="20" t="n">
        <v>46</v>
      </c>
      <c r="O1814" s="20" t="n">
        <v>50</v>
      </c>
      <c r="P1814" s="20" t="n">
        <v>50</v>
      </c>
      <c r="Q1814" s="20" t="n">
        <v>50</v>
      </c>
      <c r="R1814" s="20" t="n">
        <v>48</v>
      </c>
      <c r="S1814" s="20" t="n">
        <v>46</v>
      </c>
      <c r="T1814" s="20" t="n">
        <v>50</v>
      </c>
      <c r="U1814" s="20" t="n">
        <v>45</v>
      </c>
      <c r="V1814" s="20" t="n">
        <v>42</v>
      </c>
      <c r="W1814" s="20" t="n">
        <v>38</v>
      </c>
      <c r="X1814" s="20" t="n">
        <v>42</v>
      </c>
      <c r="Y1814" s="20" t="n">
        <v>42</v>
      </c>
      <c r="Z1814" s="20" t="n">
        <v>38</v>
      </c>
      <c r="AA1814" s="20" t="n">
        <v>38</v>
      </c>
      <c r="AB1814" s="20" t="n">
        <v>38</v>
      </c>
      <c r="AC1814" s="20"/>
      <c r="AD1814" s="1" t="n">
        <f aca="false">MONTH(C1814)</f>
        <v>10</v>
      </c>
      <c r="AE1814" s="0" t="n">
        <v>50</v>
      </c>
      <c r="AF1814" s="0" t="n">
        <v>50</v>
      </c>
      <c r="AG1814" s="0" t="n">
        <v>50</v>
      </c>
      <c r="AH1814" s="0" t="n">
        <v>50</v>
      </c>
      <c r="AI1814" s="0" t="n">
        <v>50</v>
      </c>
      <c r="AJ1814" s="0" t="n">
        <v>50</v>
      </c>
      <c r="AK1814" s="0" t="n">
        <v>50</v>
      </c>
      <c r="AL1814" s="0" t="n">
        <v>50</v>
      </c>
      <c r="AM1814" s="0" t="n">
        <v>50</v>
      </c>
      <c r="AN1814" s="0" t="n">
        <v>50</v>
      </c>
      <c r="AO1814" s="0" t="n">
        <v>50</v>
      </c>
      <c r="AP1814" s="0" t="n">
        <v>50</v>
      </c>
      <c r="AQ1814" s="0" t="n">
        <v>50</v>
      </c>
      <c r="AR1814" s="0" t="n">
        <v>50</v>
      </c>
      <c r="AS1814" s="0" t="n">
        <v>50</v>
      </c>
      <c r="AT1814" s="0" t="n">
        <v>50</v>
      </c>
      <c r="AU1814" s="0" t="n">
        <v>50</v>
      </c>
      <c r="AV1814" s="0" t="n">
        <v>50</v>
      </c>
      <c r="AW1814" s="0" t="n">
        <v>50</v>
      </c>
      <c r="AX1814" s="0" t="n">
        <v>50</v>
      </c>
      <c r="AY1814" s="0" t="n">
        <v>50</v>
      </c>
      <c r="AZ1814" s="0" t="n">
        <v>50</v>
      </c>
      <c r="BA1814" s="0" t="n">
        <v>50</v>
      </c>
      <c r="BB1814" s="0" t="n">
        <v>50</v>
      </c>
      <c r="BC1814" s="0"/>
      <c r="BD1814" s="20" t="n">
        <f aca="false">AE1814-E1814</f>
        <v>16</v>
      </c>
      <c r="BE1814" s="20" t="n">
        <f aca="false">AF1814-F1814</f>
        <v>18</v>
      </c>
      <c r="BF1814" s="20" t="n">
        <f aca="false">AG1814-G1814</f>
        <v>20</v>
      </c>
      <c r="BG1814" s="20" t="n">
        <f aca="false">AH1814-H1814</f>
        <v>22</v>
      </c>
      <c r="BH1814" s="20" t="n">
        <f aca="false">AI1814-I1814</f>
        <v>14</v>
      </c>
      <c r="BI1814" s="20" t="n">
        <f aca="false">AJ1814-J1814</f>
        <v>8</v>
      </c>
      <c r="BJ1814" s="20" t="n">
        <f aca="false">AK1814-K1814</f>
        <v>10</v>
      </c>
      <c r="BK1814" s="20" t="n">
        <f aca="false">AL1814-L1814</f>
        <v>8</v>
      </c>
      <c r="BL1814" s="20" t="n">
        <f aca="false">AM1814-M1814</f>
        <v>6</v>
      </c>
      <c r="BM1814" s="20" t="n">
        <f aca="false">AN1814-N1814</f>
        <v>4</v>
      </c>
      <c r="BN1814" s="20" t="n">
        <f aca="false">AO1814-O1814</f>
        <v>0</v>
      </c>
      <c r="BO1814" s="20" t="n">
        <f aca="false">AP1814-P1814</f>
        <v>0</v>
      </c>
      <c r="BP1814" s="20" t="n">
        <f aca="false">AQ1814-Q1814</f>
        <v>0</v>
      </c>
      <c r="BQ1814" s="20" t="n">
        <f aca="false">AR1814-R1814</f>
        <v>2</v>
      </c>
      <c r="BR1814" s="20" t="n">
        <f aca="false">AS1814-S1814</f>
        <v>4</v>
      </c>
      <c r="BS1814" s="20" t="n">
        <f aca="false">AT1814-T1814</f>
        <v>0</v>
      </c>
      <c r="BT1814" s="20" t="n">
        <f aca="false">AU1814-U1814</f>
        <v>5</v>
      </c>
      <c r="BU1814" s="20" t="n">
        <f aca="false">AV1814-V1814</f>
        <v>8</v>
      </c>
      <c r="BV1814" s="20" t="n">
        <f aca="false">AW1814-W1814</f>
        <v>12</v>
      </c>
      <c r="BW1814" s="20" t="n">
        <f aca="false">AX1814-X1814</f>
        <v>8</v>
      </c>
      <c r="BX1814" s="20" t="n">
        <f aca="false">AY1814-Y1814</f>
        <v>8</v>
      </c>
      <c r="BY1814" s="20" t="n">
        <f aca="false">AZ1814-Z1814</f>
        <v>12</v>
      </c>
      <c r="BZ1814" s="20" t="n">
        <f aca="false">BA1814-AA1814</f>
        <v>12</v>
      </c>
      <c r="CA1814" s="20" t="n">
        <f aca="false">BB1814-AB1814</f>
        <v>12</v>
      </c>
      <c r="CB1814" s="0"/>
      <c r="CC1814" s="21"/>
      <c r="CD1814" s="21"/>
      <c r="CE1814" s="21"/>
      <c r="CF1814" s="21"/>
      <c r="CG1814" s="21"/>
      <c r="CH1814" s="21"/>
      <c r="CI1814" s="21"/>
      <c r="CJ1814" s="0"/>
      <c r="CK1814" s="0"/>
      <c r="CL1814" s="0"/>
      <c r="CM1814" s="0"/>
      <c r="CN1814" s="0"/>
      <c r="CO1814" s="0"/>
      <c r="CP1814" s="0"/>
      <c r="CQ1814" s="0"/>
      <c r="CR1814" s="0"/>
      <c r="CS1814" s="0"/>
      <c r="CT1814" s="0"/>
      <c r="CU1814" s="0"/>
      <c r="CV1814" s="0"/>
      <c r="CW1814" s="0"/>
      <c r="CX1814" s="0"/>
      <c r="CY1814" s="0"/>
      <c r="CZ1814" s="21"/>
      <c r="DA1814" s="21"/>
      <c r="DB1814" s="21"/>
      <c r="DC1814" s="0"/>
      <c r="DD1814" s="0"/>
      <c r="DE1814" s="0"/>
      <c r="DF1814" s="0"/>
      <c r="DG1814" s="0"/>
      <c r="DH1814" s="0"/>
      <c r="DI1814" s="0"/>
      <c r="DJ1814" s="0"/>
      <c r="DK1814" s="0"/>
      <c r="DL1814" s="0"/>
      <c r="DM1814" s="0"/>
      <c r="DN1814" s="0"/>
      <c r="DO1814" s="0"/>
      <c r="DP1814" s="0"/>
      <c r="DQ1814" s="0"/>
      <c r="DR1814" s="0"/>
      <c r="DS1814" s="0"/>
      <c r="DT1814" s="0"/>
      <c r="DU1814" s="0"/>
      <c r="DV1814" s="0"/>
      <c r="DW1814" s="0"/>
      <c r="DX1814" s="0"/>
      <c r="DY1814" s="0"/>
      <c r="DZ1814" s="0"/>
      <c r="EA1814" s="0"/>
      <c r="EB1814" s="0"/>
      <c r="EC1814" s="0"/>
      <c r="ED1814" s="0"/>
      <c r="EE1814" s="0"/>
      <c r="EF1814" s="0"/>
      <c r="EG1814" s="0"/>
      <c r="EH1814" s="0"/>
      <c r="EI1814" s="0"/>
      <c r="EJ1814" s="0"/>
      <c r="EK1814" s="0"/>
      <c r="EL1814" s="0"/>
      <c r="EM1814" s="0"/>
      <c r="EN1814" s="0"/>
      <c r="EO1814" s="0"/>
      <c r="EP1814" s="0"/>
      <c r="EQ1814" s="0"/>
      <c r="ER1814" s="0"/>
      <c r="ES1814" s="0"/>
      <c r="ET1814" s="0"/>
      <c r="EU1814" s="0"/>
      <c r="EV1814" s="0"/>
      <c r="EW1814" s="0"/>
      <c r="EX1814" s="0"/>
      <c r="EY1814" s="0"/>
      <c r="EZ1814" s="0"/>
      <c r="FA1814" s="0"/>
      <c r="FB1814" s="0"/>
      <c r="FC1814" s="0"/>
      <c r="FD1814" s="0"/>
      <c r="FE1814" s="0"/>
      <c r="FF1814" s="0"/>
      <c r="FG1814" s="0"/>
      <c r="FH1814" s="0"/>
      <c r="FI1814" s="0"/>
      <c r="FJ1814" s="0"/>
      <c r="FK1814" s="0"/>
      <c r="FL1814" s="0"/>
      <c r="FM1814" s="0"/>
      <c r="FN1814" s="0"/>
      <c r="FO1814" s="0"/>
      <c r="FP1814" s="0"/>
      <c r="FQ1814" s="0"/>
      <c r="FR1814" s="0"/>
      <c r="FS1814" s="0"/>
      <c r="FT1814" s="0"/>
      <c r="FU1814" s="0"/>
      <c r="FV1814" s="0"/>
      <c r="FW1814" s="0"/>
      <c r="FX1814" s="0"/>
      <c r="FY1814" s="0"/>
      <c r="FZ1814" s="0"/>
      <c r="GA1814" s="0"/>
      <c r="GB1814" s="0"/>
      <c r="GC1814" s="0"/>
      <c r="GD1814" s="0"/>
      <c r="GE1814" s="0"/>
      <c r="GF1814" s="0"/>
      <c r="GG1814" s="0"/>
      <c r="GH1814" s="0"/>
      <c r="GI1814" s="0"/>
      <c r="GJ1814" s="0"/>
      <c r="GK1814" s="0"/>
      <c r="GL1814" s="0"/>
      <c r="GM1814" s="0"/>
      <c r="GN1814" s="0"/>
      <c r="GO1814" s="0"/>
      <c r="GP1814" s="0"/>
      <c r="GQ1814" s="0"/>
      <c r="GR1814" s="0"/>
      <c r="GS1814" s="0"/>
      <c r="GT1814" s="0"/>
      <c r="GU1814" s="0"/>
      <c r="GV1814" s="0"/>
      <c r="GW1814" s="0"/>
      <c r="GX1814" s="0"/>
      <c r="GY1814" s="0"/>
      <c r="GZ1814" s="0"/>
      <c r="HA1814" s="0"/>
      <c r="HB1814" s="0"/>
      <c r="HC1814" s="0"/>
      <c r="HD1814" s="0"/>
      <c r="HE1814" s="0"/>
      <c r="HF1814" s="0"/>
      <c r="HG1814" s="0"/>
      <c r="HH1814" s="0"/>
      <c r="HI1814" s="0"/>
      <c r="HJ1814" s="0"/>
      <c r="HK1814" s="0"/>
      <c r="HL1814" s="0"/>
      <c r="HM1814" s="0"/>
      <c r="HN1814" s="0"/>
      <c r="HO1814" s="0"/>
      <c r="HP1814" s="0"/>
      <c r="HQ1814" s="0"/>
      <c r="HR1814" s="0"/>
      <c r="HS1814" s="0"/>
      <c r="HT1814" s="0"/>
      <c r="HU1814" s="0"/>
      <c r="HV1814" s="0"/>
      <c r="HW1814" s="0"/>
      <c r="HX1814" s="0"/>
      <c r="HY1814" s="0"/>
      <c r="HZ1814" s="0"/>
      <c r="IA1814" s="0"/>
      <c r="IB1814" s="0"/>
      <c r="IC1814" s="0"/>
      <c r="ID1814" s="0"/>
      <c r="IE1814" s="0"/>
      <c r="IF1814" s="0"/>
      <c r="IG1814" s="0"/>
      <c r="IH1814" s="0"/>
      <c r="II1814" s="0"/>
      <c r="IJ1814" s="0"/>
      <c r="IK1814" s="0"/>
      <c r="IL1814" s="0"/>
      <c r="IM1814" s="0"/>
      <c r="IN1814" s="0"/>
      <c r="IO1814" s="0"/>
      <c r="IP1814" s="0"/>
      <c r="IQ1814" s="0"/>
      <c r="IR1814" s="0"/>
      <c r="IS1814" s="0"/>
      <c r="IT1814" s="0"/>
      <c r="IU1814" s="0"/>
      <c r="IV1814" s="0"/>
      <c r="IW1814" s="0"/>
    </row>
    <row r="1815" customFormat="false" ht="13.2" hidden="false" customHeight="false" outlineLevel="0" collapsed="false">
      <c r="A1815" s="15" t="s">
        <v>41</v>
      </c>
      <c r="B1815" s="15" t="s">
        <v>37</v>
      </c>
      <c r="C1815" s="19" t="n">
        <v>36812</v>
      </c>
      <c r="D1815" s="17" t="n">
        <f aca="false">C1815</f>
        <v>36812</v>
      </c>
      <c r="E1815" s="20" t="n">
        <v>5</v>
      </c>
      <c r="F1815" s="20" t="n">
        <v>5</v>
      </c>
      <c r="G1815" s="20" t="n">
        <v>5</v>
      </c>
      <c r="H1815" s="20" t="n">
        <v>5</v>
      </c>
      <c r="I1815" s="20" t="n">
        <v>5</v>
      </c>
      <c r="J1815" s="20" t="n">
        <v>10</v>
      </c>
      <c r="K1815" s="20" t="n">
        <v>15</v>
      </c>
      <c r="L1815" s="20" t="n">
        <v>15</v>
      </c>
      <c r="M1815" s="20" t="n">
        <v>15</v>
      </c>
      <c r="N1815" s="20" t="n">
        <v>15</v>
      </c>
      <c r="O1815" s="20" t="n">
        <v>15</v>
      </c>
      <c r="P1815" s="20" t="n">
        <v>15</v>
      </c>
      <c r="Q1815" s="20" t="n">
        <v>15</v>
      </c>
      <c r="R1815" s="20" t="n">
        <v>15</v>
      </c>
      <c r="S1815" s="20" t="n">
        <v>15</v>
      </c>
      <c r="T1815" s="20" t="n">
        <v>10</v>
      </c>
      <c r="U1815" s="20" t="n">
        <v>10</v>
      </c>
      <c r="V1815" s="20" t="n">
        <v>10</v>
      </c>
      <c r="W1815" s="20" t="n">
        <v>15</v>
      </c>
      <c r="X1815" s="20" t="n">
        <v>15</v>
      </c>
      <c r="Y1815" s="20" t="n">
        <v>15</v>
      </c>
      <c r="Z1815" s="20" t="n">
        <v>15</v>
      </c>
      <c r="AA1815" s="20" t="n">
        <v>10</v>
      </c>
      <c r="AB1815" s="20" t="n">
        <v>5</v>
      </c>
      <c r="AC1815" s="20"/>
      <c r="AD1815" s="1" t="n">
        <f aca="false">MONTH(C1815)</f>
        <v>10</v>
      </c>
      <c r="AE1815" s="0" t="n">
        <v>15</v>
      </c>
      <c r="AF1815" s="0" t="n">
        <v>15</v>
      </c>
      <c r="AG1815" s="0" t="n">
        <v>15</v>
      </c>
      <c r="AH1815" s="0" t="n">
        <v>15</v>
      </c>
      <c r="AI1815" s="0" t="n">
        <v>15</v>
      </c>
      <c r="AJ1815" s="0" t="n">
        <v>15</v>
      </c>
      <c r="AK1815" s="0" t="n">
        <v>15</v>
      </c>
      <c r="AL1815" s="0" t="n">
        <v>15</v>
      </c>
      <c r="AM1815" s="0" t="n">
        <v>15</v>
      </c>
      <c r="AN1815" s="0" t="n">
        <v>15</v>
      </c>
      <c r="AO1815" s="0" t="n">
        <v>15</v>
      </c>
      <c r="AP1815" s="0" t="n">
        <v>15</v>
      </c>
      <c r="AQ1815" s="0" t="n">
        <v>15</v>
      </c>
      <c r="AR1815" s="0" t="n">
        <v>15</v>
      </c>
      <c r="AS1815" s="0" t="n">
        <v>15</v>
      </c>
      <c r="AT1815" s="0" t="n">
        <v>15</v>
      </c>
      <c r="AU1815" s="0" t="n">
        <v>15</v>
      </c>
      <c r="AV1815" s="0" t="n">
        <v>15</v>
      </c>
      <c r="AW1815" s="0" t="n">
        <v>15</v>
      </c>
      <c r="AX1815" s="0" t="n">
        <v>15</v>
      </c>
      <c r="AY1815" s="0" t="n">
        <v>15</v>
      </c>
      <c r="AZ1815" s="0" t="n">
        <v>15</v>
      </c>
      <c r="BA1815" s="0" t="n">
        <v>15</v>
      </c>
      <c r="BB1815" s="0" t="n">
        <v>15</v>
      </c>
      <c r="BC1815" s="0"/>
      <c r="BD1815" s="20" t="n">
        <f aca="false">AE1815-E1815</f>
        <v>10</v>
      </c>
      <c r="BE1815" s="20" t="n">
        <f aca="false">AF1815-F1815</f>
        <v>10</v>
      </c>
      <c r="BF1815" s="20" t="n">
        <f aca="false">AG1815-G1815</f>
        <v>10</v>
      </c>
      <c r="BG1815" s="20" t="n">
        <f aca="false">AH1815-H1815</f>
        <v>10</v>
      </c>
      <c r="BH1815" s="20" t="n">
        <f aca="false">AI1815-I1815</f>
        <v>10</v>
      </c>
      <c r="BI1815" s="20" t="n">
        <f aca="false">AJ1815-J1815</f>
        <v>5</v>
      </c>
      <c r="BJ1815" s="20" t="n">
        <f aca="false">AK1815-K1815</f>
        <v>0</v>
      </c>
      <c r="BK1815" s="20" t="n">
        <f aca="false">AL1815-L1815</f>
        <v>0</v>
      </c>
      <c r="BL1815" s="20" t="n">
        <f aca="false">AM1815-M1815</f>
        <v>0</v>
      </c>
      <c r="BM1815" s="20" t="n">
        <f aca="false">AN1815-N1815</f>
        <v>0</v>
      </c>
      <c r="BN1815" s="20" t="n">
        <f aca="false">AO1815-O1815</f>
        <v>0</v>
      </c>
      <c r="BO1815" s="20" t="n">
        <f aca="false">AP1815-P1815</f>
        <v>0</v>
      </c>
      <c r="BP1815" s="20" t="n">
        <f aca="false">AQ1815-Q1815</f>
        <v>0</v>
      </c>
      <c r="BQ1815" s="20" t="n">
        <f aca="false">AR1815-R1815</f>
        <v>0</v>
      </c>
      <c r="BR1815" s="20" t="n">
        <f aca="false">AS1815-S1815</f>
        <v>0</v>
      </c>
      <c r="BS1815" s="20" t="n">
        <f aca="false">AT1815-T1815</f>
        <v>5</v>
      </c>
      <c r="BT1815" s="20" t="n">
        <f aca="false">AU1815-U1815</f>
        <v>5</v>
      </c>
      <c r="BU1815" s="20" t="n">
        <f aca="false">AV1815-V1815</f>
        <v>5</v>
      </c>
      <c r="BV1815" s="20" t="n">
        <f aca="false">AW1815-W1815</f>
        <v>0</v>
      </c>
      <c r="BW1815" s="20" t="n">
        <f aca="false">AX1815-X1815</f>
        <v>0</v>
      </c>
      <c r="BX1815" s="20" t="n">
        <f aca="false">AY1815-Y1815</f>
        <v>0</v>
      </c>
      <c r="BY1815" s="20" t="n">
        <f aca="false">AZ1815-Z1815</f>
        <v>0</v>
      </c>
      <c r="BZ1815" s="20" t="n">
        <f aca="false">BA1815-AA1815</f>
        <v>5</v>
      </c>
      <c r="CA1815" s="20" t="n">
        <f aca="false">BB1815-AB1815</f>
        <v>10</v>
      </c>
      <c r="CB1815" s="0"/>
      <c r="CC1815" s="21"/>
      <c r="CD1815" s="21"/>
      <c r="CE1815" s="21"/>
      <c r="CF1815" s="21"/>
      <c r="CG1815" s="21"/>
      <c r="CH1815" s="21"/>
      <c r="CI1815" s="21"/>
      <c r="CJ1815" s="0"/>
      <c r="CK1815" s="0"/>
      <c r="CL1815" s="0"/>
      <c r="CM1815" s="0"/>
      <c r="CN1815" s="0"/>
      <c r="CO1815" s="0"/>
      <c r="CP1815" s="0"/>
      <c r="CQ1815" s="0"/>
      <c r="CR1815" s="0"/>
      <c r="CS1815" s="0"/>
      <c r="CT1815" s="0"/>
      <c r="CU1815" s="0"/>
      <c r="CV1815" s="0"/>
      <c r="CW1815" s="0"/>
      <c r="CX1815" s="0"/>
      <c r="CY1815" s="0"/>
      <c r="CZ1815" s="21"/>
      <c r="DA1815" s="21"/>
      <c r="DB1815" s="21"/>
      <c r="DC1815" s="0"/>
      <c r="DD1815" s="0"/>
      <c r="DE1815" s="0"/>
      <c r="DF1815" s="0"/>
      <c r="DG1815" s="0"/>
      <c r="DH1815" s="0"/>
      <c r="DI1815" s="0"/>
      <c r="DJ1815" s="0"/>
      <c r="DK1815" s="0"/>
      <c r="DL1815" s="0"/>
      <c r="DM1815" s="0"/>
      <c r="DN1815" s="0"/>
      <c r="DO1815" s="0"/>
      <c r="DP1815" s="0"/>
      <c r="DQ1815" s="0"/>
      <c r="DR1815" s="0"/>
      <c r="DS1815" s="0"/>
      <c r="DT1815" s="0"/>
      <c r="DU1815" s="0"/>
      <c r="DV1815" s="0"/>
      <c r="DW1815" s="0"/>
      <c r="DX1815" s="0"/>
      <c r="DY1815" s="0"/>
      <c r="DZ1815" s="0"/>
      <c r="EA1815" s="0"/>
      <c r="EB1815" s="0"/>
      <c r="EC1815" s="0"/>
      <c r="ED1815" s="0"/>
      <c r="EE1815" s="0"/>
      <c r="EF1815" s="0"/>
      <c r="EG1815" s="0"/>
      <c r="EH1815" s="0"/>
      <c r="EI1815" s="0"/>
      <c r="EJ1815" s="0"/>
      <c r="EK1815" s="0"/>
      <c r="EL1815" s="0"/>
      <c r="EM1815" s="0"/>
      <c r="EN1815" s="0"/>
      <c r="EO1815" s="0"/>
      <c r="EP1815" s="0"/>
      <c r="EQ1815" s="0"/>
      <c r="ER1815" s="0"/>
      <c r="ES1815" s="0"/>
      <c r="ET1815" s="0"/>
      <c r="EU1815" s="0"/>
      <c r="EV1815" s="0"/>
      <c r="EW1815" s="0"/>
      <c r="EX1815" s="0"/>
      <c r="EY1815" s="0"/>
      <c r="EZ1815" s="0"/>
      <c r="FA1815" s="0"/>
      <c r="FB1815" s="0"/>
      <c r="FC1815" s="0"/>
      <c r="FD1815" s="0"/>
      <c r="FE1815" s="0"/>
      <c r="FF1815" s="0"/>
      <c r="FG1815" s="0"/>
      <c r="FH1815" s="0"/>
      <c r="FI1815" s="0"/>
      <c r="FJ1815" s="0"/>
      <c r="FK1815" s="0"/>
      <c r="FL1815" s="0"/>
      <c r="FM1815" s="0"/>
      <c r="FN1815" s="0"/>
      <c r="FO1815" s="0"/>
      <c r="FP1815" s="0"/>
      <c r="FQ1815" s="0"/>
      <c r="FR1815" s="0"/>
      <c r="FS1815" s="0"/>
      <c r="FT1815" s="0"/>
      <c r="FU1815" s="0"/>
      <c r="FV1815" s="0"/>
      <c r="FW1815" s="0"/>
      <c r="FX1815" s="0"/>
      <c r="FY1815" s="0"/>
      <c r="FZ1815" s="0"/>
      <c r="GA1815" s="0"/>
      <c r="GB1815" s="0"/>
      <c r="GC1815" s="0"/>
      <c r="GD1815" s="0"/>
      <c r="GE1815" s="0"/>
      <c r="GF1815" s="0"/>
      <c r="GG1815" s="0"/>
      <c r="GH1815" s="0"/>
      <c r="GI1815" s="0"/>
      <c r="GJ1815" s="0"/>
      <c r="GK1815" s="0"/>
      <c r="GL1815" s="0"/>
      <c r="GM1815" s="0"/>
      <c r="GN1815" s="0"/>
      <c r="GO1815" s="0"/>
      <c r="GP1815" s="0"/>
      <c r="GQ1815" s="0"/>
      <c r="GR1815" s="0"/>
      <c r="GS1815" s="0"/>
      <c r="GT1815" s="0"/>
      <c r="GU1815" s="0"/>
      <c r="GV1815" s="0"/>
      <c r="GW1815" s="0"/>
      <c r="GX1815" s="0"/>
      <c r="GY1815" s="0"/>
      <c r="GZ1815" s="0"/>
      <c r="HA1815" s="0"/>
      <c r="HB1815" s="0"/>
      <c r="HC1815" s="0"/>
      <c r="HD1815" s="0"/>
      <c r="HE1815" s="0"/>
      <c r="HF1815" s="0"/>
      <c r="HG1815" s="0"/>
      <c r="HH1815" s="0"/>
      <c r="HI1815" s="0"/>
      <c r="HJ1815" s="0"/>
      <c r="HK1815" s="0"/>
      <c r="HL1815" s="0"/>
      <c r="HM1815" s="0"/>
      <c r="HN1815" s="0"/>
      <c r="HO1815" s="0"/>
      <c r="HP1815" s="0"/>
      <c r="HQ1815" s="0"/>
      <c r="HR1815" s="0"/>
      <c r="HS1815" s="0"/>
      <c r="HT1815" s="0"/>
      <c r="HU1815" s="0"/>
      <c r="HV1815" s="0"/>
      <c r="HW1815" s="0"/>
      <c r="HX1815" s="0"/>
      <c r="HY1815" s="0"/>
      <c r="HZ1815" s="0"/>
      <c r="IA1815" s="0"/>
      <c r="IB1815" s="0"/>
      <c r="IC1815" s="0"/>
      <c r="ID1815" s="0"/>
      <c r="IE1815" s="0"/>
      <c r="IF1815" s="0"/>
      <c r="IG1815" s="0"/>
      <c r="IH1815" s="0"/>
      <c r="II1815" s="0"/>
      <c r="IJ1815" s="0"/>
      <c r="IK1815" s="0"/>
      <c r="IL1815" s="0"/>
      <c r="IM1815" s="0"/>
      <c r="IN1815" s="0"/>
      <c r="IO1815" s="0"/>
      <c r="IP1815" s="0"/>
      <c r="IQ1815" s="0"/>
      <c r="IR1815" s="0"/>
      <c r="IS1815" s="0"/>
      <c r="IT1815" s="0"/>
      <c r="IU1815" s="0"/>
      <c r="IV1815" s="0"/>
      <c r="IW1815" s="0"/>
    </row>
    <row r="1816" customFormat="false" ht="13.2" hidden="false" customHeight="false" outlineLevel="0" collapsed="false">
      <c r="A1816" s="15" t="s">
        <v>41</v>
      </c>
      <c r="B1816" s="15" t="s">
        <v>38</v>
      </c>
      <c r="C1816" s="19" t="n">
        <v>36812</v>
      </c>
      <c r="D1816" s="17" t="n">
        <f aca="false">C1816</f>
        <v>36812</v>
      </c>
      <c r="E1816" s="20" t="n">
        <v>5</v>
      </c>
      <c r="F1816" s="20" t="n">
        <v>5</v>
      </c>
      <c r="G1816" s="20" t="n">
        <v>5</v>
      </c>
      <c r="H1816" s="20" t="n">
        <v>5</v>
      </c>
      <c r="I1816" s="20" t="n">
        <v>5</v>
      </c>
      <c r="J1816" s="20" t="n">
        <v>10</v>
      </c>
      <c r="K1816" s="20" t="n">
        <v>15</v>
      </c>
      <c r="L1816" s="20" t="n">
        <v>15</v>
      </c>
      <c r="M1816" s="20" t="n">
        <v>15</v>
      </c>
      <c r="N1816" s="20" t="n">
        <v>15</v>
      </c>
      <c r="O1816" s="20" t="n">
        <v>15</v>
      </c>
      <c r="P1816" s="20" t="n">
        <v>15</v>
      </c>
      <c r="Q1816" s="20" t="n">
        <v>15</v>
      </c>
      <c r="R1816" s="20" t="n">
        <v>15</v>
      </c>
      <c r="S1816" s="20" t="n">
        <v>15</v>
      </c>
      <c r="T1816" s="20" t="n">
        <v>10</v>
      </c>
      <c r="U1816" s="20" t="n">
        <v>10</v>
      </c>
      <c r="V1816" s="20" t="n">
        <v>10</v>
      </c>
      <c r="W1816" s="20" t="n">
        <v>15</v>
      </c>
      <c r="X1816" s="20" t="n">
        <v>15</v>
      </c>
      <c r="Y1816" s="20" t="n">
        <v>15</v>
      </c>
      <c r="Z1816" s="20" t="n">
        <v>15</v>
      </c>
      <c r="AA1816" s="20" t="n">
        <v>10</v>
      </c>
      <c r="AB1816" s="20" t="n">
        <v>5</v>
      </c>
      <c r="AC1816" s="20"/>
      <c r="AD1816" s="1" t="n">
        <f aca="false">MONTH(C1816)</f>
        <v>10</v>
      </c>
      <c r="AE1816" s="0" t="n">
        <v>15</v>
      </c>
      <c r="AF1816" s="0" t="n">
        <v>15</v>
      </c>
      <c r="AG1816" s="0" t="n">
        <v>15</v>
      </c>
      <c r="AH1816" s="0" t="n">
        <v>15</v>
      </c>
      <c r="AI1816" s="0" t="n">
        <v>15</v>
      </c>
      <c r="AJ1816" s="0" t="n">
        <v>15</v>
      </c>
      <c r="AK1816" s="0" t="n">
        <v>15</v>
      </c>
      <c r="AL1816" s="0" t="n">
        <v>15</v>
      </c>
      <c r="AM1816" s="0" t="n">
        <v>15</v>
      </c>
      <c r="AN1816" s="0" t="n">
        <v>15</v>
      </c>
      <c r="AO1816" s="0" t="n">
        <v>15</v>
      </c>
      <c r="AP1816" s="0" t="n">
        <v>15</v>
      </c>
      <c r="AQ1816" s="0" t="n">
        <v>15</v>
      </c>
      <c r="AR1816" s="0" t="n">
        <v>15</v>
      </c>
      <c r="AS1816" s="0" t="n">
        <v>15</v>
      </c>
      <c r="AT1816" s="0" t="n">
        <v>15</v>
      </c>
      <c r="AU1816" s="0" t="n">
        <v>15</v>
      </c>
      <c r="AV1816" s="0" t="n">
        <v>15</v>
      </c>
      <c r="AW1816" s="0" t="n">
        <v>15</v>
      </c>
      <c r="AX1816" s="0" t="n">
        <v>15</v>
      </c>
      <c r="AY1816" s="0" t="n">
        <v>15</v>
      </c>
      <c r="AZ1816" s="0" t="n">
        <v>15</v>
      </c>
      <c r="BA1816" s="0" t="n">
        <v>15</v>
      </c>
      <c r="BB1816" s="0" t="n">
        <v>15</v>
      </c>
      <c r="BC1816" s="0"/>
      <c r="BD1816" s="20" t="n">
        <f aca="false">AE1816-E1816</f>
        <v>10</v>
      </c>
      <c r="BE1816" s="20" t="n">
        <f aca="false">AF1816-F1816</f>
        <v>10</v>
      </c>
      <c r="BF1816" s="20" t="n">
        <f aca="false">AG1816-G1816</f>
        <v>10</v>
      </c>
      <c r="BG1816" s="20" t="n">
        <f aca="false">AH1816-H1816</f>
        <v>10</v>
      </c>
      <c r="BH1816" s="20" t="n">
        <f aca="false">AI1816-I1816</f>
        <v>10</v>
      </c>
      <c r="BI1816" s="20" t="n">
        <f aca="false">AJ1816-J1816</f>
        <v>5</v>
      </c>
      <c r="BJ1816" s="20" t="n">
        <f aca="false">AK1816-K1816</f>
        <v>0</v>
      </c>
      <c r="BK1816" s="20" t="n">
        <f aca="false">AL1816-L1816</f>
        <v>0</v>
      </c>
      <c r="BL1816" s="20" t="n">
        <f aca="false">AM1816-M1816</f>
        <v>0</v>
      </c>
      <c r="BM1816" s="20" t="n">
        <f aca="false">AN1816-N1816</f>
        <v>0</v>
      </c>
      <c r="BN1816" s="20" t="n">
        <f aca="false">AO1816-O1816</f>
        <v>0</v>
      </c>
      <c r="BO1816" s="20" t="n">
        <f aca="false">AP1816-P1816</f>
        <v>0</v>
      </c>
      <c r="BP1816" s="20" t="n">
        <f aca="false">AQ1816-Q1816</f>
        <v>0</v>
      </c>
      <c r="BQ1816" s="20" t="n">
        <f aca="false">AR1816-R1816</f>
        <v>0</v>
      </c>
      <c r="BR1816" s="20" t="n">
        <f aca="false">AS1816-S1816</f>
        <v>0</v>
      </c>
      <c r="BS1816" s="20" t="n">
        <f aca="false">AT1816-T1816</f>
        <v>5</v>
      </c>
      <c r="BT1816" s="20" t="n">
        <f aca="false">AU1816-U1816</f>
        <v>5</v>
      </c>
      <c r="BU1816" s="20" t="n">
        <f aca="false">AV1816-V1816</f>
        <v>5</v>
      </c>
      <c r="BV1816" s="20" t="n">
        <f aca="false">AW1816-W1816</f>
        <v>0</v>
      </c>
      <c r="BW1816" s="20" t="n">
        <f aca="false">AX1816-X1816</f>
        <v>0</v>
      </c>
      <c r="BX1816" s="20" t="n">
        <f aca="false">AY1816-Y1816</f>
        <v>0</v>
      </c>
      <c r="BY1816" s="20" t="n">
        <f aca="false">AZ1816-Z1816</f>
        <v>0</v>
      </c>
      <c r="BZ1816" s="20" t="n">
        <f aca="false">BA1816-AA1816</f>
        <v>5</v>
      </c>
      <c r="CA1816" s="20" t="n">
        <f aca="false">BB1816-AB1816</f>
        <v>10</v>
      </c>
      <c r="CB1816" s="0"/>
      <c r="CC1816" s="21"/>
      <c r="CD1816" s="21"/>
      <c r="CE1816" s="21"/>
      <c r="CF1816" s="21"/>
      <c r="CG1816" s="21"/>
      <c r="CH1816" s="21"/>
      <c r="CI1816" s="21"/>
      <c r="CJ1816" s="0"/>
      <c r="CK1816" s="0"/>
      <c r="CL1816" s="0"/>
      <c r="CM1816" s="0"/>
      <c r="CN1816" s="0"/>
      <c r="CO1816" s="0"/>
      <c r="CP1816" s="0"/>
      <c r="CQ1816" s="0"/>
      <c r="CR1816" s="0"/>
      <c r="CS1816" s="0"/>
      <c r="CT1816" s="0"/>
      <c r="CU1816" s="0"/>
      <c r="CV1816" s="0"/>
      <c r="CW1816" s="0"/>
      <c r="CX1816" s="0"/>
      <c r="CY1816" s="0"/>
      <c r="CZ1816" s="21"/>
      <c r="DA1816" s="21"/>
      <c r="DB1816" s="21"/>
      <c r="DC1816" s="0"/>
      <c r="DD1816" s="0"/>
      <c r="DE1816" s="0"/>
      <c r="DF1816" s="0"/>
      <c r="DG1816" s="0"/>
      <c r="DH1816" s="0"/>
      <c r="DI1816" s="0"/>
      <c r="DJ1816" s="0"/>
      <c r="DK1816" s="0"/>
      <c r="DL1816" s="0"/>
      <c r="DM1816" s="0"/>
      <c r="DN1816" s="0"/>
      <c r="DO1816" s="0"/>
      <c r="DP1816" s="0"/>
      <c r="DQ1816" s="0"/>
      <c r="DR1816" s="0"/>
      <c r="DS1816" s="0"/>
      <c r="DT1816" s="0"/>
      <c r="DU1816" s="0"/>
      <c r="DV1816" s="0"/>
      <c r="DW1816" s="0"/>
      <c r="DX1816" s="0"/>
      <c r="DY1816" s="0"/>
      <c r="DZ1816" s="0"/>
      <c r="EA1816" s="0"/>
      <c r="EB1816" s="0"/>
      <c r="EC1816" s="0"/>
      <c r="ED1816" s="0"/>
      <c r="EE1816" s="0"/>
      <c r="EF1816" s="0"/>
      <c r="EG1816" s="0"/>
      <c r="EH1816" s="0"/>
      <c r="EI1816" s="0"/>
      <c r="EJ1816" s="0"/>
      <c r="EK1816" s="0"/>
      <c r="EL1816" s="0"/>
      <c r="EM1816" s="0"/>
      <c r="EN1816" s="0"/>
      <c r="EO1816" s="0"/>
      <c r="EP1816" s="0"/>
      <c r="EQ1816" s="0"/>
      <c r="ER1816" s="0"/>
      <c r="ES1816" s="0"/>
      <c r="ET1816" s="0"/>
      <c r="EU1816" s="0"/>
      <c r="EV1816" s="0"/>
      <c r="EW1816" s="0"/>
      <c r="EX1816" s="0"/>
      <c r="EY1816" s="0"/>
      <c r="EZ1816" s="0"/>
      <c r="FA1816" s="0"/>
      <c r="FB1816" s="0"/>
      <c r="FC1816" s="0"/>
      <c r="FD1816" s="0"/>
      <c r="FE1816" s="0"/>
      <c r="FF1816" s="0"/>
      <c r="FG1816" s="0"/>
      <c r="FH1816" s="0"/>
      <c r="FI1816" s="0"/>
      <c r="FJ1816" s="0"/>
      <c r="FK1816" s="0"/>
      <c r="FL1816" s="0"/>
      <c r="FM1816" s="0"/>
      <c r="FN1816" s="0"/>
      <c r="FO1816" s="0"/>
      <c r="FP1816" s="0"/>
      <c r="FQ1816" s="0"/>
      <c r="FR1816" s="0"/>
      <c r="FS1816" s="0"/>
      <c r="FT1816" s="0"/>
      <c r="FU1816" s="0"/>
      <c r="FV1816" s="0"/>
      <c r="FW1816" s="0"/>
      <c r="FX1816" s="0"/>
      <c r="FY1816" s="0"/>
      <c r="FZ1816" s="0"/>
      <c r="GA1816" s="0"/>
      <c r="GB1816" s="0"/>
      <c r="GC1816" s="0"/>
      <c r="GD1816" s="0"/>
      <c r="GE1816" s="0"/>
      <c r="GF1816" s="0"/>
      <c r="GG1816" s="0"/>
      <c r="GH1816" s="0"/>
      <c r="GI1816" s="0"/>
      <c r="GJ1816" s="0"/>
      <c r="GK1816" s="0"/>
      <c r="GL1816" s="0"/>
      <c r="GM1816" s="0"/>
      <c r="GN1816" s="0"/>
      <c r="GO1816" s="0"/>
      <c r="GP1816" s="0"/>
      <c r="GQ1816" s="0"/>
      <c r="GR1816" s="0"/>
      <c r="GS1816" s="0"/>
      <c r="GT1816" s="0"/>
      <c r="GU1816" s="0"/>
      <c r="GV1816" s="0"/>
      <c r="GW1816" s="0"/>
      <c r="GX1816" s="0"/>
      <c r="GY1816" s="0"/>
      <c r="GZ1816" s="0"/>
      <c r="HA1816" s="0"/>
      <c r="HB1816" s="0"/>
      <c r="HC1816" s="0"/>
      <c r="HD1816" s="0"/>
      <c r="HE1816" s="0"/>
      <c r="HF1816" s="0"/>
      <c r="HG1816" s="0"/>
      <c r="HH1816" s="0"/>
      <c r="HI1816" s="0"/>
      <c r="HJ1816" s="0"/>
      <c r="HK1816" s="0"/>
      <c r="HL1816" s="0"/>
      <c r="HM1816" s="0"/>
      <c r="HN1816" s="0"/>
      <c r="HO1816" s="0"/>
      <c r="HP1816" s="0"/>
      <c r="HQ1816" s="0"/>
      <c r="HR1816" s="0"/>
      <c r="HS1816" s="0"/>
      <c r="HT1816" s="0"/>
      <c r="HU1816" s="0"/>
      <c r="HV1816" s="0"/>
      <c r="HW1816" s="0"/>
      <c r="HX1816" s="0"/>
      <c r="HY1816" s="0"/>
      <c r="HZ1816" s="0"/>
      <c r="IA1816" s="0"/>
      <c r="IB1816" s="0"/>
      <c r="IC1816" s="0"/>
      <c r="ID1816" s="0"/>
      <c r="IE1816" s="0"/>
      <c r="IF1816" s="0"/>
      <c r="IG1816" s="0"/>
      <c r="IH1816" s="0"/>
      <c r="II1816" s="0"/>
      <c r="IJ1816" s="0"/>
      <c r="IK1816" s="0"/>
      <c r="IL1816" s="0"/>
      <c r="IM1816" s="0"/>
      <c r="IN1816" s="0"/>
      <c r="IO1816" s="0"/>
      <c r="IP1816" s="0"/>
      <c r="IQ1816" s="0"/>
      <c r="IR1816" s="0"/>
      <c r="IS1816" s="0"/>
      <c r="IT1816" s="0"/>
      <c r="IU1816" s="0"/>
      <c r="IV1816" s="0"/>
      <c r="IW1816" s="0"/>
    </row>
    <row r="1817" customFormat="false" ht="13.2" hidden="false" customHeight="false" outlineLevel="0" collapsed="false">
      <c r="A1817" s="15" t="s">
        <v>36</v>
      </c>
      <c r="B1817" s="15" t="s">
        <v>37</v>
      </c>
      <c r="C1817" s="16" t="n">
        <v>36813</v>
      </c>
      <c r="D1817" s="17" t="n">
        <f aca="false">C1817</f>
        <v>36813</v>
      </c>
      <c r="E1817" s="3" t="n">
        <v>20</v>
      </c>
      <c r="F1817" s="3" t="n">
        <v>20</v>
      </c>
      <c r="G1817" s="3" t="n">
        <v>20</v>
      </c>
      <c r="H1817" s="3" t="n">
        <v>20</v>
      </c>
      <c r="I1817" s="3" t="n">
        <v>21</v>
      </c>
      <c r="J1817" s="3" t="n">
        <v>22</v>
      </c>
      <c r="K1817" s="3" t="n">
        <v>23</v>
      </c>
      <c r="L1817" s="3" t="n">
        <v>31</v>
      </c>
      <c r="M1817" s="3" t="n">
        <v>34</v>
      </c>
      <c r="N1817" s="3" t="n">
        <v>31</v>
      </c>
      <c r="O1817" s="3" t="n">
        <v>34</v>
      </c>
      <c r="P1817" s="3" t="n">
        <v>34</v>
      </c>
      <c r="Q1817" s="3" t="n">
        <v>25</v>
      </c>
      <c r="R1817" s="3" t="n">
        <v>25</v>
      </c>
      <c r="S1817" s="3" t="n">
        <v>25</v>
      </c>
      <c r="T1817" s="3" t="n">
        <v>25</v>
      </c>
      <c r="U1817" s="3" t="n">
        <v>25</v>
      </c>
      <c r="V1817" s="3" t="n">
        <v>25</v>
      </c>
      <c r="W1817" s="3" t="n">
        <v>30</v>
      </c>
      <c r="X1817" s="3" t="n">
        <v>25</v>
      </c>
      <c r="Y1817" s="3" t="n">
        <v>25</v>
      </c>
      <c r="Z1817" s="3" t="n">
        <v>25</v>
      </c>
      <c r="AA1817" s="3" t="n">
        <v>25</v>
      </c>
      <c r="AB1817" s="3" t="n">
        <v>25</v>
      </c>
      <c r="AD1817" s="1" t="n">
        <f aca="false">MONTH(C1817)</f>
        <v>10</v>
      </c>
      <c r="AE1817" s="1" t="n">
        <v>36</v>
      </c>
      <c r="AF1817" s="1" t="n">
        <v>36</v>
      </c>
      <c r="AG1817" s="1" t="n">
        <v>36</v>
      </c>
      <c r="AH1817" s="1" t="n">
        <v>36</v>
      </c>
      <c r="AI1817" s="1" t="n">
        <v>36</v>
      </c>
      <c r="AJ1817" s="1" t="n">
        <v>36</v>
      </c>
      <c r="AK1817" s="1" t="n">
        <v>36</v>
      </c>
      <c r="AL1817" s="1" t="n">
        <v>36</v>
      </c>
      <c r="AM1817" s="1" t="n">
        <v>36</v>
      </c>
      <c r="AN1817" s="1" t="n">
        <v>36</v>
      </c>
      <c r="AO1817" s="1" t="n">
        <v>36</v>
      </c>
      <c r="AP1817" s="1" t="n">
        <v>36</v>
      </c>
      <c r="AQ1817" s="1" t="n">
        <v>36</v>
      </c>
      <c r="AR1817" s="1" t="n">
        <v>36</v>
      </c>
      <c r="AS1817" s="1" t="n">
        <v>36</v>
      </c>
      <c r="AT1817" s="1" t="n">
        <v>36</v>
      </c>
      <c r="AU1817" s="1" t="n">
        <v>36</v>
      </c>
      <c r="AV1817" s="1" t="n">
        <v>36</v>
      </c>
      <c r="AW1817" s="1" t="n">
        <v>36</v>
      </c>
      <c r="AX1817" s="1" t="n">
        <v>36</v>
      </c>
      <c r="AY1817" s="1" t="n">
        <v>36</v>
      </c>
      <c r="AZ1817" s="1" t="n">
        <v>36</v>
      </c>
      <c r="BA1817" s="1" t="n">
        <v>36</v>
      </c>
      <c r="BB1817" s="1" t="n">
        <v>36</v>
      </c>
      <c r="BD1817" s="3" t="n">
        <f aca="false">AE1817-E1817</f>
        <v>16</v>
      </c>
      <c r="BE1817" s="3" t="n">
        <f aca="false">AF1817-F1817</f>
        <v>16</v>
      </c>
      <c r="BF1817" s="3" t="n">
        <f aca="false">AG1817-G1817</f>
        <v>16</v>
      </c>
      <c r="BG1817" s="3" t="n">
        <f aca="false">AH1817-H1817</f>
        <v>16</v>
      </c>
      <c r="BH1817" s="3" t="n">
        <f aca="false">AI1817-I1817</f>
        <v>15</v>
      </c>
      <c r="BI1817" s="3" t="n">
        <f aca="false">AJ1817-J1817</f>
        <v>14</v>
      </c>
      <c r="BJ1817" s="3" t="n">
        <f aca="false">AK1817-K1817</f>
        <v>13</v>
      </c>
      <c r="BK1817" s="3" t="n">
        <f aca="false">AL1817-L1817</f>
        <v>5</v>
      </c>
      <c r="BL1817" s="3" t="n">
        <f aca="false">AM1817-M1817</f>
        <v>2</v>
      </c>
      <c r="BM1817" s="3" t="n">
        <f aca="false">AN1817-N1817</f>
        <v>5</v>
      </c>
      <c r="BN1817" s="3" t="n">
        <f aca="false">AO1817-O1817</f>
        <v>2</v>
      </c>
      <c r="BO1817" s="3" t="n">
        <f aca="false">AP1817-P1817</f>
        <v>2</v>
      </c>
      <c r="BP1817" s="3" t="n">
        <f aca="false">AQ1817-Q1817</f>
        <v>11</v>
      </c>
      <c r="BQ1817" s="3" t="n">
        <f aca="false">AR1817-R1817</f>
        <v>11</v>
      </c>
      <c r="BR1817" s="3" t="n">
        <f aca="false">AS1817-S1817</f>
        <v>11</v>
      </c>
      <c r="BS1817" s="3" t="n">
        <f aca="false">AT1817-T1817</f>
        <v>11</v>
      </c>
      <c r="BT1817" s="3" t="n">
        <f aca="false">AU1817-U1817</f>
        <v>11</v>
      </c>
      <c r="BU1817" s="3" t="n">
        <f aca="false">AV1817-V1817</f>
        <v>11</v>
      </c>
      <c r="BV1817" s="3" t="n">
        <f aca="false">AW1817-W1817</f>
        <v>6</v>
      </c>
      <c r="BW1817" s="3" t="n">
        <f aca="false">AX1817-X1817</f>
        <v>11</v>
      </c>
      <c r="BX1817" s="3" t="n">
        <f aca="false">AY1817-Y1817</f>
        <v>11</v>
      </c>
      <c r="BY1817" s="3" t="n">
        <f aca="false">AZ1817-Z1817</f>
        <v>11</v>
      </c>
      <c r="BZ1817" s="3" t="n">
        <f aca="false">BA1817-AA1817</f>
        <v>11</v>
      </c>
      <c r="CA1817" s="3" t="n">
        <f aca="false">BB1817-AB1817</f>
        <v>11</v>
      </c>
      <c r="CC1817" s="18" t="n">
        <f aca="false">SUM(BD1817:BD1822)</f>
        <v>56</v>
      </c>
      <c r="CD1817" s="18" t="n">
        <f aca="false">SUM(BE1817:BE1822)</f>
        <v>56</v>
      </c>
      <c r="CE1817" s="18" t="n">
        <f aca="false">SUM(BF1817:BF1822)</f>
        <v>61</v>
      </c>
      <c r="CF1817" s="18" t="n">
        <f aca="false">SUM(BG1817:BG1822)</f>
        <v>61</v>
      </c>
      <c r="CG1817" s="18" t="n">
        <f aca="false">SUM(BH1817:BH1822)</f>
        <v>60</v>
      </c>
      <c r="CH1817" s="18" t="n">
        <f aca="false">SUM(BI1817:BI1822)</f>
        <v>54</v>
      </c>
      <c r="CI1817" s="18" t="n">
        <f aca="false">SUM(BJ1817:BJ1822)</f>
        <v>56</v>
      </c>
      <c r="CJ1817" s="3" t="n">
        <f aca="false">SUM(BK1817:BK1822)</f>
        <v>45</v>
      </c>
      <c r="CK1817" s="3" t="n">
        <f aca="false">SUM(BL1817:BL1822)</f>
        <v>37</v>
      </c>
      <c r="CL1817" s="3" t="n">
        <f aca="false">SUM(BM1817:BM1822)</f>
        <v>33</v>
      </c>
      <c r="CM1817" s="3" t="n">
        <f aca="false">SUM(BN1817:BN1822)</f>
        <v>30</v>
      </c>
      <c r="CN1817" s="3" t="n">
        <f aca="false">SUM(BO1817:BO1822)</f>
        <v>32</v>
      </c>
      <c r="CO1817" s="3" t="n">
        <f aca="false">SUM(BP1817:BP1822)</f>
        <v>41</v>
      </c>
      <c r="CP1817" s="3" t="n">
        <f aca="false">SUM(BQ1817:BQ1822)</f>
        <v>41</v>
      </c>
      <c r="CQ1817" s="3" t="n">
        <f aca="false">SUM(BR1817:BR1822)</f>
        <v>41</v>
      </c>
      <c r="CR1817" s="3" t="n">
        <f aca="false">SUM(BS1817:BS1822)</f>
        <v>46</v>
      </c>
      <c r="CS1817" s="3" t="n">
        <f aca="false">SUM(BT1817:BT1822)</f>
        <v>46</v>
      </c>
      <c r="CT1817" s="3" t="n">
        <f aca="false">SUM(BU1817:BU1822)</f>
        <v>46</v>
      </c>
      <c r="CU1817" s="3" t="n">
        <f aca="false">SUM(BV1817:BV1822)</f>
        <v>31</v>
      </c>
      <c r="CV1817" s="3" t="n">
        <f aca="false">SUM(BW1817:BW1822)</f>
        <v>31</v>
      </c>
      <c r="CW1817" s="3" t="n">
        <f aca="false">SUM(BX1817:BX1822)</f>
        <v>36</v>
      </c>
      <c r="CX1817" s="3" t="n">
        <f aca="false">SUM(BY1817:BY1822)</f>
        <v>39</v>
      </c>
      <c r="CY1817" s="3" t="n">
        <f aca="false">SUM(BZ1817:BZ1822)</f>
        <v>43</v>
      </c>
      <c r="CZ1817" s="18" t="n">
        <f aca="false">SUM(CA1817:CA1822)</f>
        <v>51</v>
      </c>
    </row>
    <row r="1818" customFormat="false" ht="13.2" hidden="false" customHeight="false" outlineLevel="0" collapsed="false">
      <c r="A1818" s="15" t="s">
        <v>36</v>
      </c>
      <c r="B1818" s="15" t="s">
        <v>38</v>
      </c>
      <c r="C1818" s="19" t="n">
        <v>36813</v>
      </c>
      <c r="D1818" s="17" t="n">
        <f aca="false">C1818</f>
        <v>36813</v>
      </c>
      <c r="E1818" s="20" t="n">
        <v>25</v>
      </c>
      <c r="F1818" s="20" t="n">
        <v>25</v>
      </c>
      <c r="G1818" s="20" t="n">
        <v>25</v>
      </c>
      <c r="H1818" s="20" t="n">
        <v>25</v>
      </c>
      <c r="I1818" s="20" t="n">
        <v>25</v>
      </c>
      <c r="J1818" s="20" t="n">
        <v>25</v>
      </c>
      <c r="K1818" s="20" t="n">
        <v>25</v>
      </c>
      <c r="L1818" s="20" t="n">
        <v>25</v>
      </c>
      <c r="M1818" s="20" t="n">
        <v>25</v>
      </c>
      <c r="N1818" s="20" t="n">
        <v>25</v>
      </c>
      <c r="O1818" s="20" t="n">
        <v>25</v>
      </c>
      <c r="P1818" s="20" t="n">
        <v>25</v>
      </c>
      <c r="Q1818" s="20" t="n">
        <v>25</v>
      </c>
      <c r="R1818" s="20" t="n">
        <v>25</v>
      </c>
      <c r="S1818" s="20" t="n">
        <v>25</v>
      </c>
      <c r="T1818" s="20" t="n">
        <v>25</v>
      </c>
      <c r="U1818" s="20" t="n">
        <v>25</v>
      </c>
      <c r="V1818" s="20" t="n">
        <v>25</v>
      </c>
      <c r="W1818" s="20" t="n">
        <v>25</v>
      </c>
      <c r="X1818" s="20" t="n">
        <v>25</v>
      </c>
      <c r="Y1818" s="20" t="n">
        <v>25</v>
      </c>
      <c r="Z1818" s="20" t="n">
        <v>25</v>
      </c>
      <c r="AA1818" s="20" t="n">
        <v>25</v>
      </c>
      <c r="AB1818" s="20" t="n">
        <v>25</v>
      </c>
      <c r="AC1818" s="20"/>
      <c r="AD1818" s="1" t="n">
        <f aca="false">MONTH(C1818)</f>
        <v>10</v>
      </c>
      <c r="AE1818" s="0" t="n">
        <v>25</v>
      </c>
      <c r="AF1818" s="0" t="n">
        <v>25</v>
      </c>
      <c r="AG1818" s="0" t="n">
        <v>25</v>
      </c>
      <c r="AH1818" s="0" t="n">
        <v>25</v>
      </c>
      <c r="AI1818" s="0" t="n">
        <v>25</v>
      </c>
      <c r="AJ1818" s="0" t="n">
        <v>25</v>
      </c>
      <c r="AK1818" s="0" t="n">
        <v>25</v>
      </c>
      <c r="AL1818" s="0" t="n">
        <v>25</v>
      </c>
      <c r="AM1818" s="0" t="n">
        <v>25</v>
      </c>
      <c r="AN1818" s="0" t="n">
        <v>25</v>
      </c>
      <c r="AO1818" s="0" t="n">
        <v>25</v>
      </c>
      <c r="AP1818" s="0" t="n">
        <v>25</v>
      </c>
      <c r="AQ1818" s="0" t="n">
        <v>25</v>
      </c>
      <c r="AR1818" s="0" t="n">
        <v>25</v>
      </c>
      <c r="AS1818" s="0" t="n">
        <v>25</v>
      </c>
      <c r="AT1818" s="0" t="n">
        <v>25</v>
      </c>
      <c r="AU1818" s="0" t="n">
        <v>25</v>
      </c>
      <c r="AV1818" s="0" t="n">
        <v>25</v>
      </c>
      <c r="AW1818" s="0" t="n">
        <v>25</v>
      </c>
      <c r="AX1818" s="0" t="n">
        <v>25</v>
      </c>
      <c r="AY1818" s="0" t="n">
        <v>25</v>
      </c>
      <c r="AZ1818" s="0" t="n">
        <v>25</v>
      </c>
      <c r="BA1818" s="0" t="n">
        <v>25</v>
      </c>
      <c r="BB1818" s="0" t="n">
        <v>25</v>
      </c>
      <c r="BC1818" s="0"/>
      <c r="BD1818" s="20" t="n">
        <f aca="false">AE1818-E1818</f>
        <v>0</v>
      </c>
      <c r="BE1818" s="20" t="n">
        <f aca="false">AF1818-F1818</f>
        <v>0</v>
      </c>
      <c r="BF1818" s="20" t="n">
        <f aca="false">AG1818-G1818</f>
        <v>0</v>
      </c>
      <c r="BG1818" s="20" t="n">
        <f aca="false">AH1818-H1818</f>
        <v>0</v>
      </c>
      <c r="BH1818" s="20" t="n">
        <f aca="false">AI1818-I1818</f>
        <v>0</v>
      </c>
      <c r="BI1818" s="20" t="n">
        <f aca="false">AJ1818-J1818</f>
        <v>0</v>
      </c>
      <c r="BJ1818" s="20" t="n">
        <f aca="false">AK1818-K1818</f>
        <v>0</v>
      </c>
      <c r="BK1818" s="20" t="n">
        <f aca="false">AL1818-L1818</f>
        <v>0</v>
      </c>
      <c r="BL1818" s="20" t="n">
        <f aca="false">AM1818-M1818</f>
        <v>0</v>
      </c>
      <c r="BM1818" s="20" t="n">
        <f aca="false">AN1818-N1818</f>
        <v>0</v>
      </c>
      <c r="BN1818" s="20" t="n">
        <f aca="false">AO1818-O1818</f>
        <v>0</v>
      </c>
      <c r="BO1818" s="20" t="n">
        <f aca="false">AP1818-P1818</f>
        <v>0</v>
      </c>
      <c r="BP1818" s="20" t="n">
        <f aca="false">AQ1818-Q1818</f>
        <v>0</v>
      </c>
      <c r="BQ1818" s="20" t="n">
        <f aca="false">AR1818-R1818</f>
        <v>0</v>
      </c>
      <c r="BR1818" s="20" t="n">
        <f aca="false">AS1818-S1818</f>
        <v>0</v>
      </c>
      <c r="BS1818" s="20" t="n">
        <f aca="false">AT1818-T1818</f>
        <v>0</v>
      </c>
      <c r="BT1818" s="20" t="n">
        <f aca="false">AU1818-U1818</f>
        <v>0</v>
      </c>
      <c r="BU1818" s="20" t="n">
        <f aca="false">AV1818-V1818</f>
        <v>0</v>
      </c>
      <c r="BV1818" s="20" t="n">
        <f aca="false">AW1818-W1818</f>
        <v>0</v>
      </c>
      <c r="BW1818" s="20" t="n">
        <f aca="false">AX1818-X1818</f>
        <v>0</v>
      </c>
      <c r="BX1818" s="20" t="n">
        <f aca="false">AY1818-Y1818</f>
        <v>0</v>
      </c>
      <c r="BY1818" s="20" t="n">
        <f aca="false">AZ1818-Z1818</f>
        <v>0</v>
      </c>
      <c r="BZ1818" s="20" t="n">
        <f aca="false">BA1818-AA1818</f>
        <v>0</v>
      </c>
      <c r="CA1818" s="20" t="n">
        <f aca="false">BB1818-AB1818</f>
        <v>0</v>
      </c>
      <c r="CB1818" s="0"/>
      <c r="CC1818" s="21"/>
      <c r="CD1818" s="21"/>
      <c r="CE1818" s="21"/>
      <c r="CF1818" s="21"/>
      <c r="CG1818" s="21"/>
      <c r="CH1818" s="21"/>
      <c r="CI1818" s="21"/>
      <c r="CJ1818" s="0"/>
      <c r="CK1818" s="0"/>
      <c r="CL1818" s="0"/>
      <c r="CM1818" s="0"/>
      <c r="CN1818" s="0"/>
      <c r="CO1818" s="0"/>
      <c r="CP1818" s="0"/>
      <c r="CQ1818" s="0"/>
      <c r="CR1818" s="0"/>
      <c r="CS1818" s="0"/>
      <c r="CT1818" s="0"/>
      <c r="CU1818" s="0"/>
      <c r="CV1818" s="0"/>
      <c r="CW1818" s="0"/>
      <c r="CX1818" s="0"/>
      <c r="CY1818" s="0"/>
      <c r="CZ1818" s="21"/>
      <c r="DA1818" s="21"/>
      <c r="DB1818" s="21"/>
      <c r="DC1818" s="0"/>
      <c r="DD1818" s="0"/>
      <c r="DE1818" s="0"/>
      <c r="DF1818" s="0"/>
      <c r="DG1818" s="0"/>
      <c r="DH1818" s="0"/>
      <c r="DI1818" s="0"/>
      <c r="DJ1818" s="0"/>
      <c r="DK1818" s="0"/>
      <c r="DL1818" s="0"/>
      <c r="DM1818" s="0"/>
      <c r="DN1818" s="0"/>
      <c r="DO1818" s="0"/>
      <c r="DP1818" s="0"/>
      <c r="DQ1818" s="0"/>
      <c r="DR1818" s="0"/>
      <c r="DS1818" s="0"/>
      <c r="DT1818" s="0"/>
      <c r="DU1818" s="0"/>
      <c r="DV1818" s="0"/>
      <c r="DW1818" s="0"/>
      <c r="DX1818" s="0"/>
      <c r="DY1818" s="0"/>
      <c r="DZ1818" s="0"/>
      <c r="EA1818" s="0"/>
      <c r="EB1818" s="0"/>
      <c r="EC1818" s="0"/>
      <c r="ED1818" s="0"/>
      <c r="EE1818" s="0"/>
      <c r="EF1818" s="0"/>
      <c r="EG1818" s="0"/>
      <c r="EH1818" s="0"/>
      <c r="EI1818" s="0"/>
      <c r="EJ1818" s="0"/>
      <c r="EK1818" s="0"/>
      <c r="EL1818" s="0"/>
      <c r="EM1818" s="0"/>
      <c r="EN1818" s="0"/>
      <c r="EO1818" s="0"/>
      <c r="EP1818" s="0"/>
      <c r="EQ1818" s="0"/>
      <c r="ER1818" s="0"/>
      <c r="ES1818" s="0"/>
      <c r="ET1818" s="0"/>
      <c r="EU1818" s="0"/>
      <c r="EV1818" s="0"/>
      <c r="EW1818" s="0"/>
      <c r="EX1818" s="0"/>
      <c r="EY1818" s="0"/>
      <c r="EZ1818" s="0"/>
      <c r="FA1818" s="0"/>
      <c r="FB1818" s="0"/>
      <c r="FC1818" s="0"/>
      <c r="FD1818" s="0"/>
      <c r="FE1818" s="0"/>
      <c r="FF1818" s="0"/>
      <c r="FG1818" s="0"/>
      <c r="FH1818" s="0"/>
      <c r="FI1818" s="0"/>
      <c r="FJ1818" s="0"/>
      <c r="FK1818" s="0"/>
      <c r="FL1818" s="0"/>
      <c r="FM1818" s="0"/>
      <c r="FN1818" s="0"/>
      <c r="FO1818" s="0"/>
      <c r="FP1818" s="0"/>
      <c r="FQ1818" s="0"/>
      <c r="FR1818" s="0"/>
      <c r="FS1818" s="0"/>
      <c r="FT1818" s="0"/>
      <c r="FU1818" s="0"/>
      <c r="FV1818" s="0"/>
      <c r="FW1818" s="0"/>
      <c r="FX1818" s="0"/>
      <c r="FY1818" s="0"/>
      <c r="FZ1818" s="0"/>
      <c r="GA1818" s="0"/>
      <c r="GB1818" s="0"/>
      <c r="GC1818" s="0"/>
      <c r="GD1818" s="0"/>
      <c r="GE1818" s="0"/>
      <c r="GF1818" s="0"/>
      <c r="GG1818" s="0"/>
      <c r="GH1818" s="0"/>
      <c r="GI1818" s="0"/>
      <c r="GJ1818" s="0"/>
      <c r="GK1818" s="0"/>
      <c r="GL1818" s="0"/>
      <c r="GM1818" s="0"/>
      <c r="GN1818" s="0"/>
      <c r="GO1818" s="0"/>
      <c r="GP1818" s="0"/>
      <c r="GQ1818" s="0"/>
      <c r="GR1818" s="0"/>
      <c r="GS1818" s="0"/>
      <c r="GT1818" s="0"/>
      <c r="GU1818" s="0"/>
      <c r="GV1818" s="0"/>
      <c r="GW1818" s="0"/>
      <c r="GX1818" s="0"/>
      <c r="GY1818" s="0"/>
      <c r="GZ1818" s="0"/>
      <c r="HA1818" s="0"/>
      <c r="HB1818" s="0"/>
      <c r="HC1818" s="0"/>
      <c r="HD1818" s="0"/>
      <c r="HE1818" s="0"/>
      <c r="HF1818" s="0"/>
      <c r="HG1818" s="0"/>
      <c r="HH1818" s="0"/>
      <c r="HI1818" s="0"/>
      <c r="HJ1818" s="0"/>
      <c r="HK1818" s="0"/>
      <c r="HL1818" s="0"/>
      <c r="HM1818" s="0"/>
      <c r="HN1818" s="0"/>
      <c r="HO1818" s="0"/>
      <c r="HP1818" s="0"/>
      <c r="HQ1818" s="0"/>
      <c r="HR1818" s="0"/>
      <c r="HS1818" s="0"/>
      <c r="HT1818" s="0"/>
      <c r="HU1818" s="0"/>
      <c r="HV1818" s="0"/>
      <c r="HW1818" s="0"/>
      <c r="HX1818" s="0"/>
      <c r="HY1818" s="0"/>
      <c r="HZ1818" s="0"/>
      <c r="IA1818" s="0"/>
      <c r="IB1818" s="0"/>
      <c r="IC1818" s="0"/>
      <c r="ID1818" s="0"/>
      <c r="IE1818" s="0"/>
      <c r="IF1818" s="0"/>
      <c r="IG1818" s="0"/>
      <c r="IH1818" s="0"/>
      <c r="II1818" s="0"/>
      <c r="IJ1818" s="0"/>
      <c r="IK1818" s="0"/>
      <c r="IL1818" s="0"/>
      <c r="IM1818" s="0"/>
      <c r="IN1818" s="0"/>
      <c r="IO1818" s="0"/>
      <c r="IP1818" s="0"/>
      <c r="IQ1818" s="0"/>
      <c r="IR1818" s="0"/>
      <c r="IS1818" s="0"/>
      <c r="IT1818" s="0"/>
      <c r="IU1818" s="0"/>
      <c r="IV1818" s="0"/>
      <c r="IW1818" s="0"/>
    </row>
    <row r="1819" customFormat="false" ht="13.2" hidden="false" customHeight="false" outlineLevel="0" collapsed="false">
      <c r="A1819" s="15" t="s">
        <v>39</v>
      </c>
      <c r="B1819" s="15" t="s">
        <v>38</v>
      </c>
      <c r="C1819" s="19" t="n">
        <v>36813</v>
      </c>
      <c r="D1819" s="17" t="n">
        <f aca="false">C1819</f>
        <v>36813</v>
      </c>
      <c r="E1819" s="20" t="n">
        <v>45</v>
      </c>
      <c r="F1819" s="20" t="n">
        <v>45</v>
      </c>
      <c r="G1819" s="20" t="n">
        <v>40</v>
      </c>
      <c r="H1819" s="20" t="n">
        <v>40</v>
      </c>
      <c r="I1819" s="20" t="n">
        <v>40</v>
      </c>
      <c r="J1819" s="20" t="n">
        <v>40</v>
      </c>
      <c r="K1819" s="20" t="n">
        <v>40</v>
      </c>
      <c r="L1819" s="20" t="n">
        <v>40</v>
      </c>
      <c r="M1819" s="20" t="n">
        <v>50</v>
      </c>
      <c r="N1819" s="20" t="n">
        <v>50</v>
      </c>
      <c r="O1819" s="20" t="n">
        <v>50</v>
      </c>
      <c r="P1819" s="20" t="n">
        <v>50</v>
      </c>
      <c r="Q1819" s="20" t="n">
        <v>50</v>
      </c>
      <c r="R1819" s="20" t="n">
        <v>50</v>
      </c>
      <c r="S1819" s="20" t="n">
        <v>50</v>
      </c>
      <c r="T1819" s="20" t="n">
        <v>45</v>
      </c>
      <c r="U1819" s="20" t="n">
        <v>45</v>
      </c>
      <c r="V1819" s="20" t="n">
        <v>45</v>
      </c>
      <c r="W1819" s="20" t="n">
        <v>45</v>
      </c>
      <c r="X1819" s="20" t="n">
        <v>50</v>
      </c>
      <c r="Y1819" s="20" t="n">
        <v>45</v>
      </c>
      <c r="Z1819" s="20" t="n">
        <v>50</v>
      </c>
      <c r="AA1819" s="20" t="n">
        <v>50</v>
      </c>
      <c r="AB1819" s="20" t="n">
        <v>40</v>
      </c>
      <c r="AC1819" s="20"/>
      <c r="AD1819" s="1" t="n">
        <f aca="false">MONTH(C1819)</f>
        <v>10</v>
      </c>
      <c r="AE1819" s="0" t="n">
        <v>50</v>
      </c>
      <c r="AF1819" s="0" t="n">
        <v>50</v>
      </c>
      <c r="AG1819" s="0" t="n">
        <v>50</v>
      </c>
      <c r="AH1819" s="0" t="n">
        <v>50</v>
      </c>
      <c r="AI1819" s="0" t="n">
        <v>50</v>
      </c>
      <c r="AJ1819" s="0" t="n">
        <v>50</v>
      </c>
      <c r="AK1819" s="0" t="n">
        <v>50</v>
      </c>
      <c r="AL1819" s="0" t="n">
        <v>50</v>
      </c>
      <c r="AM1819" s="0" t="n">
        <v>50</v>
      </c>
      <c r="AN1819" s="0" t="n">
        <v>50</v>
      </c>
      <c r="AO1819" s="0" t="n">
        <v>50</v>
      </c>
      <c r="AP1819" s="0" t="n">
        <v>50</v>
      </c>
      <c r="AQ1819" s="0" t="n">
        <v>50</v>
      </c>
      <c r="AR1819" s="0" t="n">
        <v>50</v>
      </c>
      <c r="AS1819" s="0" t="n">
        <v>50</v>
      </c>
      <c r="AT1819" s="0" t="n">
        <v>50</v>
      </c>
      <c r="AU1819" s="0" t="n">
        <v>50</v>
      </c>
      <c r="AV1819" s="0" t="n">
        <v>50</v>
      </c>
      <c r="AW1819" s="0" t="n">
        <v>50</v>
      </c>
      <c r="AX1819" s="0" t="n">
        <v>50</v>
      </c>
      <c r="AY1819" s="0" t="n">
        <v>50</v>
      </c>
      <c r="AZ1819" s="0" t="n">
        <v>50</v>
      </c>
      <c r="BA1819" s="0" t="n">
        <v>50</v>
      </c>
      <c r="BB1819" s="0" t="n">
        <v>50</v>
      </c>
      <c r="BC1819" s="0"/>
      <c r="BD1819" s="20" t="n">
        <f aca="false">AE1819-E1819</f>
        <v>5</v>
      </c>
      <c r="BE1819" s="20" t="n">
        <f aca="false">AF1819-F1819</f>
        <v>5</v>
      </c>
      <c r="BF1819" s="20" t="n">
        <f aca="false">AG1819-G1819</f>
        <v>10</v>
      </c>
      <c r="BG1819" s="20" t="n">
        <f aca="false">AH1819-H1819</f>
        <v>10</v>
      </c>
      <c r="BH1819" s="20" t="n">
        <f aca="false">AI1819-I1819</f>
        <v>10</v>
      </c>
      <c r="BI1819" s="20" t="n">
        <f aca="false">AJ1819-J1819</f>
        <v>10</v>
      </c>
      <c r="BJ1819" s="20" t="n">
        <f aca="false">AK1819-K1819</f>
        <v>10</v>
      </c>
      <c r="BK1819" s="20" t="n">
        <f aca="false">AL1819-L1819</f>
        <v>10</v>
      </c>
      <c r="BL1819" s="20" t="n">
        <f aca="false">AM1819-M1819</f>
        <v>0</v>
      </c>
      <c r="BM1819" s="20" t="n">
        <f aca="false">AN1819-N1819</f>
        <v>0</v>
      </c>
      <c r="BN1819" s="20" t="n">
        <f aca="false">AO1819-O1819</f>
        <v>0</v>
      </c>
      <c r="BO1819" s="20" t="n">
        <f aca="false">AP1819-P1819</f>
        <v>0</v>
      </c>
      <c r="BP1819" s="20" t="n">
        <f aca="false">AQ1819-Q1819</f>
        <v>0</v>
      </c>
      <c r="BQ1819" s="20" t="n">
        <f aca="false">AR1819-R1819</f>
        <v>0</v>
      </c>
      <c r="BR1819" s="20" t="n">
        <f aca="false">AS1819-S1819</f>
        <v>0</v>
      </c>
      <c r="BS1819" s="20" t="n">
        <f aca="false">AT1819-T1819</f>
        <v>5</v>
      </c>
      <c r="BT1819" s="20" t="n">
        <f aca="false">AU1819-U1819</f>
        <v>5</v>
      </c>
      <c r="BU1819" s="20" t="n">
        <f aca="false">AV1819-V1819</f>
        <v>5</v>
      </c>
      <c r="BV1819" s="20" t="n">
        <f aca="false">AW1819-W1819</f>
        <v>5</v>
      </c>
      <c r="BW1819" s="20" t="n">
        <f aca="false">AX1819-X1819</f>
        <v>0</v>
      </c>
      <c r="BX1819" s="20" t="n">
        <f aca="false">AY1819-Y1819</f>
        <v>5</v>
      </c>
      <c r="BY1819" s="20" t="n">
        <f aca="false">AZ1819-Z1819</f>
        <v>0</v>
      </c>
      <c r="BZ1819" s="20" t="n">
        <f aca="false">BA1819-AA1819</f>
        <v>0</v>
      </c>
      <c r="CA1819" s="20" t="n">
        <f aca="false">BB1819-AB1819</f>
        <v>10</v>
      </c>
      <c r="CB1819" s="0"/>
      <c r="CC1819" s="21"/>
      <c r="CD1819" s="21"/>
      <c r="CE1819" s="21"/>
      <c r="CF1819" s="21"/>
      <c r="CG1819" s="21"/>
      <c r="CH1819" s="21"/>
      <c r="CI1819" s="21"/>
      <c r="CJ1819" s="0"/>
      <c r="CK1819" s="0"/>
      <c r="CL1819" s="0"/>
      <c r="CM1819" s="0"/>
      <c r="CN1819" s="0"/>
      <c r="CO1819" s="0"/>
      <c r="CP1819" s="0"/>
      <c r="CQ1819" s="0"/>
      <c r="CR1819" s="0"/>
      <c r="CS1819" s="0"/>
      <c r="CT1819" s="0"/>
      <c r="CU1819" s="0"/>
      <c r="CV1819" s="0"/>
      <c r="CW1819" s="0"/>
      <c r="CX1819" s="0"/>
      <c r="CY1819" s="0"/>
      <c r="CZ1819" s="21"/>
      <c r="DA1819" s="21"/>
      <c r="DB1819" s="21"/>
      <c r="DC1819" s="0"/>
      <c r="DD1819" s="0"/>
      <c r="DE1819" s="0"/>
      <c r="DF1819" s="0"/>
      <c r="DG1819" s="0"/>
      <c r="DH1819" s="0"/>
      <c r="DI1819" s="0"/>
      <c r="DJ1819" s="0"/>
      <c r="DK1819" s="0"/>
      <c r="DL1819" s="0"/>
      <c r="DM1819" s="0"/>
      <c r="DN1819" s="0"/>
      <c r="DO1819" s="0"/>
      <c r="DP1819" s="0"/>
      <c r="DQ1819" s="0"/>
      <c r="DR1819" s="0"/>
      <c r="DS1819" s="0"/>
      <c r="DT1819" s="0"/>
      <c r="DU1819" s="0"/>
      <c r="DV1819" s="0"/>
      <c r="DW1819" s="0"/>
      <c r="DX1819" s="0"/>
      <c r="DY1819" s="0"/>
      <c r="DZ1819" s="0"/>
      <c r="EA1819" s="0"/>
      <c r="EB1819" s="0"/>
      <c r="EC1819" s="0"/>
      <c r="ED1819" s="0"/>
      <c r="EE1819" s="0"/>
      <c r="EF1819" s="0"/>
      <c r="EG1819" s="0"/>
      <c r="EH1819" s="0"/>
      <c r="EI1819" s="0"/>
      <c r="EJ1819" s="0"/>
      <c r="EK1819" s="0"/>
      <c r="EL1819" s="0"/>
      <c r="EM1819" s="0"/>
      <c r="EN1819" s="0"/>
      <c r="EO1819" s="0"/>
      <c r="EP1819" s="0"/>
      <c r="EQ1819" s="0"/>
      <c r="ER1819" s="0"/>
      <c r="ES1819" s="0"/>
      <c r="ET1819" s="0"/>
      <c r="EU1819" s="0"/>
      <c r="EV1819" s="0"/>
      <c r="EW1819" s="0"/>
      <c r="EX1819" s="0"/>
      <c r="EY1819" s="0"/>
      <c r="EZ1819" s="0"/>
      <c r="FA1819" s="0"/>
      <c r="FB1819" s="0"/>
      <c r="FC1819" s="0"/>
      <c r="FD1819" s="0"/>
      <c r="FE1819" s="0"/>
      <c r="FF1819" s="0"/>
      <c r="FG1819" s="0"/>
      <c r="FH1819" s="0"/>
      <c r="FI1819" s="0"/>
      <c r="FJ1819" s="0"/>
      <c r="FK1819" s="0"/>
      <c r="FL1819" s="0"/>
      <c r="FM1819" s="0"/>
      <c r="FN1819" s="0"/>
      <c r="FO1819" s="0"/>
      <c r="FP1819" s="0"/>
      <c r="FQ1819" s="0"/>
      <c r="FR1819" s="0"/>
      <c r="FS1819" s="0"/>
      <c r="FT1819" s="0"/>
      <c r="FU1819" s="0"/>
      <c r="FV1819" s="0"/>
      <c r="FW1819" s="0"/>
      <c r="FX1819" s="0"/>
      <c r="FY1819" s="0"/>
      <c r="FZ1819" s="0"/>
      <c r="GA1819" s="0"/>
      <c r="GB1819" s="0"/>
      <c r="GC1819" s="0"/>
      <c r="GD1819" s="0"/>
      <c r="GE1819" s="0"/>
      <c r="GF1819" s="0"/>
      <c r="GG1819" s="0"/>
      <c r="GH1819" s="0"/>
      <c r="GI1819" s="0"/>
      <c r="GJ1819" s="0"/>
      <c r="GK1819" s="0"/>
      <c r="GL1819" s="0"/>
      <c r="GM1819" s="0"/>
      <c r="GN1819" s="0"/>
      <c r="GO1819" s="0"/>
      <c r="GP1819" s="0"/>
      <c r="GQ1819" s="0"/>
      <c r="GR1819" s="0"/>
      <c r="GS1819" s="0"/>
      <c r="GT1819" s="0"/>
      <c r="GU1819" s="0"/>
      <c r="GV1819" s="0"/>
      <c r="GW1819" s="0"/>
      <c r="GX1819" s="0"/>
      <c r="GY1819" s="0"/>
      <c r="GZ1819" s="0"/>
      <c r="HA1819" s="0"/>
      <c r="HB1819" s="0"/>
      <c r="HC1819" s="0"/>
      <c r="HD1819" s="0"/>
      <c r="HE1819" s="0"/>
      <c r="HF1819" s="0"/>
      <c r="HG1819" s="0"/>
      <c r="HH1819" s="0"/>
      <c r="HI1819" s="0"/>
      <c r="HJ1819" s="0"/>
      <c r="HK1819" s="0"/>
      <c r="HL1819" s="0"/>
      <c r="HM1819" s="0"/>
      <c r="HN1819" s="0"/>
      <c r="HO1819" s="0"/>
      <c r="HP1819" s="0"/>
      <c r="HQ1819" s="0"/>
      <c r="HR1819" s="0"/>
      <c r="HS1819" s="0"/>
      <c r="HT1819" s="0"/>
      <c r="HU1819" s="0"/>
      <c r="HV1819" s="0"/>
      <c r="HW1819" s="0"/>
      <c r="HX1819" s="0"/>
      <c r="HY1819" s="0"/>
      <c r="HZ1819" s="0"/>
      <c r="IA1819" s="0"/>
      <c r="IB1819" s="0"/>
      <c r="IC1819" s="0"/>
      <c r="ID1819" s="0"/>
      <c r="IE1819" s="0"/>
      <c r="IF1819" s="0"/>
      <c r="IG1819" s="0"/>
      <c r="IH1819" s="0"/>
      <c r="II1819" s="0"/>
      <c r="IJ1819" s="0"/>
      <c r="IK1819" s="0"/>
      <c r="IL1819" s="0"/>
      <c r="IM1819" s="0"/>
      <c r="IN1819" s="0"/>
      <c r="IO1819" s="0"/>
      <c r="IP1819" s="0"/>
      <c r="IQ1819" s="0"/>
      <c r="IR1819" s="0"/>
      <c r="IS1819" s="0"/>
      <c r="IT1819" s="0"/>
      <c r="IU1819" s="0"/>
      <c r="IV1819" s="0"/>
      <c r="IW1819" s="0"/>
    </row>
    <row r="1820" customFormat="false" ht="13.2" hidden="false" customHeight="false" outlineLevel="0" collapsed="false">
      <c r="A1820" s="15" t="s">
        <v>40</v>
      </c>
      <c r="B1820" s="15" t="s">
        <v>37</v>
      </c>
      <c r="C1820" s="19" t="n">
        <v>36813</v>
      </c>
      <c r="D1820" s="17" t="n">
        <f aca="false">C1820</f>
        <v>36813</v>
      </c>
      <c r="E1820" s="20" t="n">
        <v>35</v>
      </c>
      <c r="F1820" s="20" t="n">
        <v>35</v>
      </c>
      <c r="G1820" s="20" t="n">
        <v>35</v>
      </c>
      <c r="H1820" s="20" t="n">
        <v>35</v>
      </c>
      <c r="I1820" s="20" t="n">
        <v>35</v>
      </c>
      <c r="J1820" s="20" t="n">
        <v>40</v>
      </c>
      <c r="K1820" s="20" t="n">
        <v>37</v>
      </c>
      <c r="L1820" s="20" t="n">
        <v>40</v>
      </c>
      <c r="M1820" s="20" t="n">
        <v>35</v>
      </c>
      <c r="N1820" s="20" t="n">
        <v>42</v>
      </c>
      <c r="O1820" s="20" t="n">
        <v>42</v>
      </c>
      <c r="P1820" s="20" t="n">
        <v>40</v>
      </c>
      <c r="Q1820" s="20" t="n">
        <v>40</v>
      </c>
      <c r="R1820" s="20" t="n">
        <v>40</v>
      </c>
      <c r="S1820" s="20" t="n">
        <v>40</v>
      </c>
      <c r="T1820" s="20" t="n">
        <v>40</v>
      </c>
      <c r="U1820" s="20" t="n">
        <v>40</v>
      </c>
      <c r="V1820" s="20" t="n">
        <v>40</v>
      </c>
      <c r="W1820" s="20" t="n">
        <v>40</v>
      </c>
      <c r="X1820" s="20" t="n">
        <v>40</v>
      </c>
      <c r="Y1820" s="20" t="n">
        <v>40</v>
      </c>
      <c r="Z1820" s="20" t="n">
        <v>42</v>
      </c>
      <c r="AA1820" s="20" t="n">
        <v>38</v>
      </c>
      <c r="AB1820" s="20" t="n">
        <v>40</v>
      </c>
      <c r="AC1820" s="20"/>
      <c r="AD1820" s="1" t="n">
        <f aca="false">MONTH(C1820)</f>
        <v>10</v>
      </c>
      <c r="AE1820" s="0" t="n">
        <v>50</v>
      </c>
      <c r="AF1820" s="0" t="n">
        <v>50</v>
      </c>
      <c r="AG1820" s="0" t="n">
        <v>50</v>
      </c>
      <c r="AH1820" s="0" t="n">
        <v>50</v>
      </c>
      <c r="AI1820" s="0" t="n">
        <v>50</v>
      </c>
      <c r="AJ1820" s="0" t="n">
        <v>50</v>
      </c>
      <c r="AK1820" s="0" t="n">
        <v>50</v>
      </c>
      <c r="AL1820" s="0" t="n">
        <v>50</v>
      </c>
      <c r="AM1820" s="0" t="n">
        <v>50</v>
      </c>
      <c r="AN1820" s="0" t="n">
        <v>50</v>
      </c>
      <c r="AO1820" s="0" t="n">
        <v>50</v>
      </c>
      <c r="AP1820" s="0" t="n">
        <v>50</v>
      </c>
      <c r="AQ1820" s="0" t="n">
        <v>50</v>
      </c>
      <c r="AR1820" s="0" t="n">
        <v>50</v>
      </c>
      <c r="AS1820" s="0" t="n">
        <v>50</v>
      </c>
      <c r="AT1820" s="0" t="n">
        <v>50</v>
      </c>
      <c r="AU1820" s="0" t="n">
        <v>50</v>
      </c>
      <c r="AV1820" s="0" t="n">
        <v>50</v>
      </c>
      <c r="AW1820" s="0" t="n">
        <v>50</v>
      </c>
      <c r="AX1820" s="0" t="n">
        <v>50</v>
      </c>
      <c r="AY1820" s="0" t="n">
        <v>50</v>
      </c>
      <c r="AZ1820" s="0" t="n">
        <v>50</v>
      </c>
      <c r="BA1820" s="0" t="n">
        <v>50</v>
      </c>
      <c r="BB1820" s="0" t="n">
        <v>50</v>
      </c>
      <c r="BC1820" s="0"/>
      <c r="BD1820" s="20" t="n">
        <f aca="false">AE1820-E1820</f>
        <v>15</v>
      </c>
      <c r="BE1820" s="20" t="n">
        <f aca="false">AF1820-F1820</f>
        <v>15</v>
      </c>
      <c r="BF1820" s="20" t="n">
        <f aca="false">AG1820-G1820</f>
        <v>15</v>
      </c>
      <c r="BG1820" s="20" t="n">
        <f aca="false">AH1820-H1820</f>
        <v>15</v>
      </c>
      <c r="BH1820" s="20" t="n">
        <f aca="false">AI1820-I1820</f>
        <v>15</v>
      </c>
      <c r="BI1820" s="20" t="n">
        <f aca="false">AJ1820-J1820</f>
        <v>10</v>
      </c>
      <c r="BJ1820" s="20" t="n">
        <f aca="false">AK1820-K1820</f>
        <v>13</v>
      </c>
      <c r="BK1820" s="20" t="n">
        <f aca="false">AL1820-L1820</f>
        <v>10</v>
      </c>
      <c r="BL1820" s="20" t="n">
        <f aca="false">AM1820-M1820</f>
        <v>15</v>
      </c>
      <c r="BM1820" s="20" t="n">
        <f aca="false">AN1820-N1820</f>
        <v>8</v>
      </c>
      <c r="BN1820" s="20" t="n">
        <f aca="false">AO1820-O1820</f>
        <v>8</v>
      </c>
      <c r="BO1820" s="20" t="n">
        <f aca="false">AP1820-P1820</f>
        <v>10</v>
      </c>
      <c r="BP1820" s="20" t="n">
        <f aca="false">AQ1820-Q1820</f>
        <v>10</v>
      </c>
      <c r="BQ1820" s="20" t="n">
        <f aca="false">AR1820-R1820</f>
        <v>10</v>
      </c>
      <c r="BR1820" s="20" t="n">
        <f aca="false">AS1820-S1820</f>
        <v>10</v>
      </c>
      <c r="BS1820" s="20" t="n">
        <f aca="false">AT1820-T1820</f>
        <v>10</v>
      </c>
      <c r="BT1820" s="20" t="n">
        <f aca="false">AU1820-U1820</f>
        <v>10</v>
      </c>
      <c r="BU1820" s="20" t="n">
        <f aca="false">AV1820-V1820</f>
        <v>10</v>
      </c>
      <c r="BV1820" s="20" t="n">
        <f aca="false">AW1820-W1820</f>
        <v>10</v>
      </c>
      <c r="BW1820" s="20" t="n">
        <f aca="false">AX1820-X1820</f>
        <v>10</v>
      </c>
      <c r="BX1820" s="20" t="n">
        <f aca="false">AY1820-Y1820</f>
        <v>10</v>
      </c>
      <c r="BY1820" s="20" t="n">
        <f aca="false">AZ1820-Z1820</f>
        <v>8</v>
      </c>
      <c r="BZ1820" s="20" t="n">
        <f aca="false">BA1820-AA1820</f>
        <v>12</v>
      </c>
      <c r="CA1820" s="20" t="n">
        <f aca="false">BB1820-AB1820</f>
        <v>10</v>
      </c>
      <c r="CB1820" s="0"/>
      <c r="CC1820" s="21"/>
      <c r="CD1820" s="21"/>
      <c r="CE1820" s="21"/>
      <c r="CF1820" s="21"/>
      <c r="CG1820" s="21"/>
      <c r="CH1820" s="21"/>
      <c r="CI1820" s="21"/>
      <c r="CJ1820" s="0"/>
      <c r="CK1820" s="0"/>
      <c r="CL1820" s="0"/>
      <c r="CM1820" s="0"/>
      <c r="CN1820" s="0"/>
      <c r="CO1820" s="0"/>
      <c r="CP1820" s="0"/>
      <c r="CQ1820" s="0"/>
      <c r="CR1820" s="0"/>
      <c r="CS1820" s="0"/>
      <c r="CT1820" s="0"/>
      <c r="CU1820" s="0"/>
      <c r="CV1820" s="0"/>
      <c r="CW1820" s="0"/>
      <c r="CX1820" s="0"/>
      <c r="CY1820" s="0"/>
      <c r="CZ1820" s="21"/>
      <c r="DA1820" s="21"/>
      <c r="DB1820" s="21"/>
      <c r="DC1820" s="0"/>
      <c r="DD1820" s="0"/>
      <c r="DE1820" s="0"/>
      <c r="DF1820" s="0"/>
      <c r="DG1820" s="0"/>
      <c r="DH1820" s="0"/>
      <c r="DI1820" s="0"/>
      <c r="DJ1820" s="0"/>
      <c r="DK1820" s="0"/>
      <c r="DL1820" s="0"/>
      <c r="DM1820" s="0"/>
      <c r="DN1820" s="0"/>
      <c r="DO1820" s="0"/>
      <c r="DP1820" s="0"/>
      <c r="DQ1820" s="0"/>
      <c r="DR1820" s="0"/>
      <c r="DS1820" s="0"/>
      <c r="DT1820" s="0"/>
      <c r="DU1820" s="0"/>
      <c r="DV1820" s="0"/>
      <c r="DW1820" s="0"/>
      <c r="DX1820" s="0"/>
      <c r="DY1820" s="0"/>
      <c r="DZ1820" s="0"/>
      <c r="EA1820" s="0"/>
      <c r="EB1820" s="0"/>
      <c r="EC1820" s="0"/>
      <c r="ED1820" s="0"/>
      <c r="EE1820" s="0"/>
      <c r="EF1820" s="0"/>
      <c r="EG1820" s="0"/>
      <c r="EH1820" s="0"/>
      <c r="EI1820" s="0"/>
      <c r="EJ1820" s="0"/>
      <c r="EK1820" s="0"/>
      <c r="EL1820" s="0"/>
      <c r="EM1820" s="0"/>
      <c r="EN1820" s="0"/>
      <c r="EO1820" s="0"/>
      <c r="EP1820" s="0"/>
      <c r="EQ1820" s="0"/>
      <c r="ER1820" s="0"/>
      <c r="ES1820" s="0"/>
      <c r="ET1820" s="0"/>
      <c r="EU1820" s="0"/>
      <c r="EV1820" s="0"/>
      <c r="EW1820" s="0"/>
      <c r="EX1820" s="0"/>
      <c r="EY1820" s="0"/>
      <c r="EZ1820" s="0"/>
      <c r="FA1820" s="0"/>
      <c r="FB1820" s="0"/>
      <c r="FC1820" s="0"/>
      <c r="FD1820" s="0"/>
      <c r="FE1820" s="0"/>
      <c r="FF1820" s="0"/>
      <c r="FG1820" s="0"/>
      <c r="FH1820" s="0"/>
      <c r="FI1820" s="0"/>
      <c r="FJ1820" s="0"/>
      <c r="FK1820" s="0"/>
      <c r="FL1820" s="0"/>
      <c r="FM1820" s="0"/>
      <c r="FN1820" s="0"/>
      <c r="FO1820" s="0"/>
      <c r="FP1820" s="0"/>
      <c r="FQ1820" s="0"/>
      <c r="FR1820" s="0"/>
      <c r="FS1820" s="0"/>
      <c r="FT1820" s="0"/>
      <c r="FU1820" s="0"/>
      <c r="FV1820" s="0"/>
      <c r="FW1820" s="0"/>
      <c r="FX1820" s="0"/>
      <c r="FY1820" s="0"/>
      <c r="FZ1820" s="0"/>
      <c r="GA1820" s="0"/>
      <c r="GB1820" s="0"/>
      <c r="GC1820" s="0"/>
      <c r="GD1820" s="0"/>
      <c r="GE1820" s="0"/>
      <c r="GF1820" s="0"/>
      <c r="GG1820" s="0"/>
      <c r="GH1820" s="0"/>
      <c r="GI1820" s="0"/>
      <c r="GJ1820" s="0"/>
      <c r="GK1820" s="0"/>
      <c r="GL1820" s="0"/>
      <c r="GM1820" s="0"/>
      <c r="GN1820" s="0"/>
      <c r="GO1820" s="0"/>
      <c r="GP1820" s="0"/>
      <c r="GQ1820" s="0"/>
      <c r="GR1820" s="0"/>
      <c r="GS1820" s="0"/>
      <c r="GT1820" s="0"/>
      <c r="GU1820" s="0"/>
      <c r="GV1820" s="0"/>
      <c r="GW1820" s="0"/>
      <c r="GX1820" s="0"/>
      <c r="GY1820" s="0"/>
      <c r="GZ1820" s="0"/>
      <c r="HA1820" s="0"/>
      <c r="HB1820" s="0"/>
      <c r="HC1820" s="0"/>
      <c r="HD1820" s="0"/>
      <c r="HE1820" s="0"/>
      <c r="HF1820" s="0"/>
      <c r="HG1820" s="0"/>
      <c r="HH1820" s="0"/>
      <c r="HI1820" s="0"/>
      <c r="HJ1820" s="0"/>
      <c r="HK1820" s="0"/>
      <c r="HL1820" s="0"/>
      <c r="HM1820" s="0"/>
      <c r="HN1820" s="0"/>
      <c r="HO1820" s="0"/>
      <c r="HP1820" s="0"/>
      <c r="HQ1820" s="0"/>
      <c r="HR1820" s="0"/>
      <c r="HS1820" s="0"/>
      <c r="HT1820" s="0"/>
      <c r="HU1820" s="0"/>
      <c r="HV1820" s="0"/>
      <c r="HW1820" s="0"/>
      <c r="HX1820" s="0"/>
      <c r="HY1820" s="0"/>
      <c r="HZ1820" s="0"/>
      <c r="IA1820" s="0"/>
      <c r="IB1820" s="0"/>
      <c r="IC1820" s="0"/>
      <c r="ID1820" s="0"/>
      <c r="IE1820" s="0"/>
      <c r="IF1820" s="0"/>
      <c r="IG1820" s="0"/>
      <c r="IH1820" s="0"/>
      <c r="II1820" s="0"/>
      <c r="IJ1820" s="0"/>
      <c r="IK1820" s="0"/>
      <c r="IL1820" s="0"/>
      <c r="IM1820" s="0"/>
      <c r="IN1820" s="0"/>
      <c r="IO1820" s="0"/>
      <c r="IP1820" s="0"/>
      <c r="IQ1820" s="0"/>
      <c r="IR1820" s="0"/>
      <c r="IS1820" s="0"/>
      <c r="IT1820" s="0"/>
      <c r="IU1820" s="0"/>
      <c r="IV1820" s="0"/>
      <c r="IW1820" s="0"/>
    </row>
    <row r="1821" customFormat="false" ht="13.2" hidden="false" customHeight="false" outlineLevel="0" collapsed="false">
      <c r="A1821" s="15" t="s">
        <v>41</v>
      </c>
      <c r="B1821" s="15" t="s">
        <v>37</v>
      </c>
      <c r="C1821" s="19" t="n">
        <v>36813</v>
      </c>
      <c r="D1821" s="17" t="n">
        <f aca="false">C1821</f>
        <v>36813</v>
      </c>
      <c r="E1821" s="20" t="n">
        <v>5</v>
      </c>
      <c r="F1821" s="20" t="n">
        <v>5</v>
      </c>
      <c r="G1821" s="20" t="n">
        <v>5</v>
      </c>
      <c r="H1821" s="20" t="n">
        <v>5</v>
      </c>
      <c r="I1821" s="20" t="n">
        <v>5</v>
      </c>
      <c r="J1821" s="20" t="n">
        <v>5</v>
      </c>
      <c r="K1821" s="20" t="n">
        <v>5</v>
      </c>
      <c r="L1821" s="20" t="n">
        <v>5</v>
      </c>
      <c r="M1821" s="20" t="n">
        <v>5</v>
      </c>
      <c r="N1821" s="20" t="n">
        <v>5</v>
      </c>
      <c r="O1821" s="20" t="n">
        <v>5</v>
      </c>
      <c r="P1821" s="20" t="n">
        <v>5</v>
      </c>
      <c r="Q1821" s="20" t="n">
        <v>5</v>
      </c>
      <c r="R1821" s="20" t="n">
        <v>5</v>
      </c>
      <c r="S1821" s="20" t="n">
        <v>5</v>
      </c>
      <c r="T1821" s="20" t="n">
        <v>5</v>
      </c>
      <c r="U1821" s="20" t="n">
        <v>5</v>
      </c>
      <c r="V1821" s="20" t="n">
        <v>5</v>
      </c>
      <c r="W1821" s="20" t="n">
        <v>10</v>
      </c>
      <c r="X1821" s="20" t="n">
        <v>10</v>
      </c>
      <c r="Y1821" s="20" t="n">
        <v>10</v>
      </c>
      <c r="Z1821" s="20" t="n">
        <v>5</v>
      </c>
      <c r="AA1821" s="20" t="n">
        <v>5</v>
      </c>
      <c r="AB1821" s="20" t="n">
        <v>5</v>
      </c>
      <c r="AC1821" s="20"/>
      <c r="AD1821" s="1" t="n">
        <f aca="false">MONTH(C1821)</f>
        <v>10</v>
      </c>
      <c r="AE1821" s="0" t="n">
        <v>15</v>
      </c>
      <c r="AF1821" s="0" t="n">
        <v>15</v>
      </c>
      <c r="AG1821" s="0" t="n">
        <v>15</v>
      </c>
      <c r="AH1821" s="0" t="n">
        <v>15</v>
      </c>
      <c r="AI1821" s="0" t="n">
        <v>15</v>
      </c>
      <c r="AJ1821" s="0" t="n">
        <v>15</v>
      </c>
      <c r="AK1821" s="0" t="n">
        <v>15</v>
      </c>
      <c r="AL1821" s="0" t="n">
        <v>15</v>
      </c>
      <c r="AM1821" s="0" t="n">
        <v>15</v>
      </c>
      <c r="AN1821" s="0" t="n">
        <v>15</v>
      </c>
      <c r="AO1821" s="0" t="n">
        <v>15</v>
      </c>
      <c r="AP1821" s="0" t="n">
        <v>15</v>
      </c>
      <c r="AQ1821" s="0" t="n">
        <v>15</v>
      </c>
      <c r="AR1821" s="0" t="n">
        <v>15</v>
      </c>
      <c r="AS1821" s="0" t="n">
        <v>15</v>
      </c>
      <c r="AT1821" s="0" t="n">
        <v>15</v>
      </c>
      <c r="AU1821" s="0" t="n">
        <v>15</v>
      </c>
      <c r="AV1821" s="0" t="n">
        <v>15</v>
      </c>
      <c r="AW1821" s="0" t="n">
        <v>15</v>
      </c>
      <c r="AX1821" s="0" t="n">
        <v>15</v>
      </c>
      <c r="AY1821" s="0" t="n">
        <v>15</v>
      </c>
      <c r="AZ1821" s="0" t="n">
        <v>15</v>
      </c>
      <c r="BA1821" s="0" t="n">
        <v>15</v>
      </c>
      <c r="BB1821" s="0" t="n">
        <v>15</v>
      </c>
      <c r="BC1821" s="0"/>
      <c r="BD1821" s="20" t="n">
        <f aca="false">AE1821-E1821</f>
        <v>10</v>
      </c>
      <c r="BE1821" s="20" t="n">
        <f aca="false">AF1821-F1821</f>
        <v>10</v>
      </c>
      <c r="BF1821" s="20" t="n">
        <f aca="false">AG1821-G1821</f>
        <v>10</v>
      </c>
      <c r="BG1821" s="20" t="n">
        <f aca="false">AH1821-H1821</f>
        <v>10</v>
      </c>
      <c r="BH1821" s="20" t="n">
        <f aca="false">AI1821-I1821</f>
        <v>10</v>
      </c>
      <c r="BI1821" s="20" t="n">
        <f aca="false">AJ1821-J1821</f>
        <v>10</v>
      </c>
      <c r="BJ1821" s="20" t="n">
        <f aca="false">AK1821-K1821</f>
        <v>10</v>
      </c>
      <c r="BK1821" s="20" t="n">
        <f aca="false">AL1821-L1821</f>
        <v>10</v>
      </c>
      <c r="BL1821" s="20" t="n">
        <f aca="false">AM1821-M1821</f>
        <v>10</v>
      </c>
      <c r="BM1821" s="20" t="n">
        <f aca="false">AN1821-N1821</f>
        <v>10</v>
      </c>
      <c r="BN1821" s="20" t="n">
        <f aca="false">AO1821-O1821</f>
        <v>10</v>
      </c>
      <c r="BO1821" s="20" t="n">
        <f aca="false">AP1821-P1821</f>
        <v>10</v>
      </c>
      <c r="BP1821" s="20" t="n">
        <f aca="false">AQ1821-Q1821</f>
        <v>10</v>
      </c>
      <c r="BQ1821" s="20" t="n">
        <f aca="false">AR1821-R1821</f>
        <v>10</v>
      </c>
      <c r="BR1821" s="20" t="n">
        <f aca="false">AS1821-S1821</f>
        <v>10</v>
      </c>
      <c r="BS1821" s="20" t="n">
        <f aca="false">AT1821-T1821</f>
        <v>10</v>
      </c>
      <c r="BT1821" s="20" t="n">
        <f aca="false">AU1821-U1821</f>
        <v>10</v>
      </c>
      <c r="BU1821" s="20" t="n">
        <f aca="false">AV1821-V1821</f>
        <v>10</v>
      </c>
      <c r="BV1821" s="20" t="n">
        <f aca="false">AW1821-W1821</f>
        <v>5</v>
      </c>
      <c r="BW1821" s="20" t="n">
        <f aca="false">AX1821-X1821</f>
        <v>5</v>
      </c>
      <c r="BX1821" s="20" t="n">
        <f aca="false">AY1821-Y1821</f>
        <v>5</v>
      </c>
      <c r="BY1821" s="20" t="n">
        <f aca="false">AZ1821-Z1821</f>
        <v>10</v>
      </c>
      <c r="BZ1821" s="20" t="n">
        <f aca="false">BA1821-AA1821</f>
        <v>10</v>
      </c>
      <c r="CA1821" s="20" t="n">
        <f aca="false">BB1821-AB1821</f>
        <v>10</v>
      </c>
      <c r="CB1821" s="0"/>
      <c r="CC1821" s="21"/>
      <c r="CD1821" s="21"/>
      <c r="CE1821" s="21"/>
      <c r="CF1821" s="21"/>
      <c r="CG1821" s="21"/>
      <c r="CH1821" s="21"/>
      <c r="CI1821" s="21"/>
      <c r="CJ1821" s="0"/>
      <c r="CK1821" s="0"/>
      <c r="CL1821" s="0"/>
      <c r="CM1821" s="0"/>
      <c r="CN1821" s="0"/>
      <c r="CO1821" s="0"/>
      <c r="CP1821" s="0"/>
      <c r="CQ1821" s="0"/>
      <c r="CR1821" s="0"/>
      <c r="CS1821" s="0"/>
      <c r="CT1821" s="0"/>
      <c r="CU1821" s="0"/>
      <c r="CV1821" s="0"/>
      <c r="CW1821" s="0"/>
      <c r="CX1821" s="0"/>
      <c r="CY1821" s="0"/>
      <c r="CZ1821" s="21"/>
      <c r="DA1821" s="21"/>
      <c r="DB1821" s="21"/>
      <c r="DC1821" s="0"/>
      <c r="DD1821" s="0"/>
      <c r="DE1821" s="0"/>
      <c r="DF1821" s="0"/>
      <c r="DG1821" s="0"/>
      <c r="DH1821" s="0"/>
      <c r="DI1821" s="0"/>
      <c r="DJ1821" s="0"/>
      <c r="DK1821" s="0"/>
      <c r="DL1821" s="0"/>
      <c r="DM1821" s="0"/>
      <c r="DN1821" s="0"/>
      <c r="DO1821" s="0"/>
      <c r="DP1821" s="0"/>
      <c r="DQ1821" s="0"/>
      <c r="DR1821" s="0"/>
      <c r="DS1821" s="0"/>
      <c r="DT1821" s="0"/>
      <c r="DU1821" s="0"/>
      <c r="DV1821" s="0"/>
      <c r="DW1821" s="0"/>
      <c r="DX1821" s="0"/>
      <c r="DY1821" s="0"/>
      <c r="DZ1821" s="0"/>
      <c r="EA1821" s="0"/>
      <c r="EB1821" s="0"/>
      <c r="EC1821" s="0"/>
      <c r="ED1821" s="0"/>
      <c r="EE1821" s="0"/>
      <c r="EF1821" s="0"/>
      <c r="EG1821" s="0"/>
      <c r="EH1821" s="0"/>
      <c r="EI1821" s="0"/>
      <c r="EJ1821" s="0"/>
      <c r="EK1821" s="0"/>
      <c r="EL1821" s="0"/>
      <c r="EM1821" s="0"/>
      <c r="EN1821" s="0"/>
      <c r="EO1821" s="0"/>
      <c r="EP1821" s="0"/>
      <c r="EQ1821" s="0"/>
      <c r="ER1821" s="0"/>
      <c r="ES1821" s="0"/>
      <c r="ET1821" s="0"/>
      <c r="EU1821" s="0"/>
      <c r="EV1821" s="0"/>
      <c r="EW1821" s="0"/>
      <c r="EX1821" s="0"/>
      <c r="EY1821" s="0"/>
      <c r="EZ1821" s="0"/>
      <c r="FA1821" s="0"/>
      <c r="FB1821" s="0"/>
      <c r="FC1821" s="0"/>
      <c r="FD1821" s="0"/>
      <c r="FE1821" s="0"/>
      <c r="FF1821" s="0"/>
      <c r="FG1821" s="0"/>
      <c r="FH1821" s="0"/>
      <c r="FI1821" s="0"/>
      <c r="FJ1821" s="0"/>
      <c r="FK1821" s="0"/>
      <c r="FL1821" s="0"/>
      <c r="FM1821" s="0"/>
      <c r="FN1821" s="0"/>
      <c r="FO1821" s="0"/>
      <c r="FP1821" s="0"/>
      <c r="FQ1821" s="0"/>
      <c r="FR1821" s="0"/>
      <c r="FS1821" s="0"/>
      <c r="FT1821" s="0"/>
      <c r="FU1821" s="0"/>
      <c r="FV1821" s="0"/>
      <c r="FW1821" s="0"/>
      <c r="FX1821" s="0"/>
      <c r="FY1821" s="0"/>
      <c r="FZ1821" s="0"/>
      <c r="GA1821" s="0"/>
      <c r="GB1821" s="0"/>
      <c r="GC1821" s="0"/>
      <c r="GD1821" s="0"/>
      <c r="GE1821" s="0"/>
      <c r="GF1821" s="0"/>
      <c r="GG1821" s="0"/>
      <c r="GH1821" s="0"/>
      <c r="GI1821" s="0"/>
      <c r="GJ1821" s="0"/>
      <c r="GK1821" s="0"/>
      <c r="GL1821" s="0"/>
      <c r="GM1821" s="0"/>
      <c r="GN1821" s="0"/>
      <c r="GO1821" s="0"/>
      <c r="GP1821" s="0"/>
      <c r="GQ1821" s="0"/>
      <c r="GR1821" s="0"/>
      <c r="GS1821" s="0"/>
      <c r="GT1821" s="0"/>
      <c r="GU1821" s="0"/>
      <c r="GV1821" s="0"/>
      <c r="GW1821" s="0"/>
      <c r="GX1821" s="0"/>
      <c r="GY1821" s="0"/>
      <c r="GZ1821" s="0"/>
      <c r="HA1821" s="0"/>
      <c r="HB1821" s="0"/>
      <c r="HC1821" s="0"/>
      <c r="HD1821" s="0"/>
      <c r="HE1821" s="0"/>
      <c r="HF1821" s="0"/>
      <c r="HG1821" s="0"/>
      <c r="HH1821" s="0"/>
      <c r="HI1821" s="0"/>
      <c r="HJ1821" s="0"/>
      <c r="HK1821" s="0"/>
      <c r="HL1821" s="0"/>
      <c r="HM1821" s="0"/>
      <c r="HN1821" s="0"/>
      <c r="HO1821" s="0"/>
      <c r="HP1821" s="0"/>
      <c r="HQ1821" s="0"/>
      <c r="HR1821" s="0"/>
      <c r="HS1821" s="0"/>
      <c r="HT1821" s="0"/>
      <c r="HU1821" s="0"/>
      <c r="HV1821" s="0"/>
      <c r="HW1821" s="0"/>
      <c r="HX1821" s="0"/>
      <c r="HY1821" s="0"/>
      <c r="HZ1821" s="0"/>
      <c r="IA1821" s="0"/>
      <c r="IB1821" s="0"/>
      <c r="IC1821" s="0"/>
      <c r="ID1821" s="0"/>
      <c r="IE1821" s="0"/>
      <c r="IF1821" s="0"/>
      <c r="IG1821" s="0"/>
      <c r="IH1821" s="0"/>
      <c r="II1821" s="0"/>
      <c r="IJ1821" s="0"/>
      <c r="IK1821" s="0"/>
      <c r="IL1821" s="0"/>
      <c r="IM1821" s="0"/>
      <c r="IN1821" s="0"/>
      <c r="IO1821" s="0"/>
      <c r="IP1821" s="0"/>
      <c r="IQ1821" s="0"/>
      <c r="IR1821" s="0"/>
      <c r="IS1821" s="0"/>
      <c r="IT1821" s="0"/>
      <c r="IU1821" s="0"/>
      <c r="IV1821" s="0"/>
      <c r="IW1821" s="0"/>
    </row>
    <row r="1822" customFormat="false" ht="13.2" hidden="false" customHeight="false" outlineLevel="0" collapsed="false">
      <c r="A1822" s="15" t="s">
        <v>41</v>
      </c>
      <c r="B1822" s="15" t="s">
        <v>38</v>
      </c>
      <c r="C1822" s="19" t="n">
        <v>36813</v>
      </c>
      <c r="D1822" s="17" t="n">
        <f aca="false">C1822</f>
        <v>36813</v>
      </c>
      <c r="E1822" s="20" t="n">
        <v>5</v>
      </c>
      <c r="F1822" s="20" t="n">
        <v>5</v>
      </c>
      <c r="G1822" s="20" t="n">
        <v>5</v>
      </c>
      <c r="H1822" s="20" t="n">
        <v>5</v>
      </c>
      <c r="I1822" s="20" t="n">
        <v>5</v>
      </c>
      <c r="J1822" s="20" t="n">
        <v>5</v>
      </c>
      <c r="K1822" s="20" t="n">
        <v>5</v>
      </c>
      <c r="L1822" s="20" t="n">
        <v>5</v>
      </c>
      <c r="M1822" s="20" t="n">
        <v>5</v>
      </c>
      <c r="N1822" s="20" t="n">
        <v>5</v>
      </c>
      <c r="O1822" s="20" t="n">
        <v>5</v>
      </c>
      <c r="P1822" s="20" t="n">
        <v>5</v>
      </c>
      <c r="Q1822" s="20" t="n">
        <v>5</v>
      </c>
      <c r="R1822" s="20" t="n">
        <v>5</v>
      </c>
      <c r="S1822" s="20" t="n">
        <v>5</v>
      </c>
      <c r="T1822" s="20" t="n">
        <v>5</v>
      </c>
      <c r="U1822" s="20" t="n">
        <v>5</v>
      </c>
      <c r="V1822" s="20" t="n">
        <v>5</v>
      </c>
      <c r="W1822" s="20" t="n">
        <v>10</v>
      </c>
      <c r="X1822" s="20" t="n">
        <v>10</v>
      </c>
      <c r="Y1822" s="20" t="n">
        <v>10</v>
      </c>
      <c r="Z1822" s="20" t="n">
        <v>5</v>
      </c>
      <c r="AA1822" s="20" t="n">
        <v>5</v>
      </c>
      <c r="AB1822" s="20" t="n">
        <v>5</v>
      </c>
      <c r="AC1822" s="20"/>
      <c r="AD1822" s="1" t="n">
        <f aca="false">MONTH(C1822)</f>
        <v>10</v>
      </c>
      <c r="AE1822" s="0" t="n">
        <v>15</v>
      </c>
      <c r="AF1822" s="0" t="n">
        <v>15</v>
      </c>
      <c r="AG1822" s="0" t="n">
        <v>15</v>
      </c>
      <c r="AH1822" s="0" t="n">
        <v>15</v>
      </c>
      <c r="AI1822" s="0" t="n">
        <v>15</v>
      </c>
      <c r="AJ1822" s="0" t="n">
        <v>15</v>
      </c>
      <c r="AK1822" s="0" t="n">
        <v>15</v>
      </c>
      <c r="AL1822" s="0" t="n">
        <v>15</v>
      </c>
      <c r="AM1822" s="0" t="n">
        <v>15</v>
      </c>
      <c r="AN1822" s="0" t="n">
        <v>15</v>
      </c>
      <c r="AO1822" s="0" t="n">
        <v>15</v>
      </c>
      <c r="AP1822" s="0" t="n">
        <v>15</v>
      </c>
      <c r="AQ1822" s="0" t="n">
        <v>15</v>
      </c>
      <c r="AR1822" s="0" t="n">
        <v>15</v>
      </c>
      <c r="AS1822" s="0" t="n">
        <v>15</v>
      </c>
      <c r="AT1822" s="0" t="n">
        <v>15</v>
      </c>
      <c r="AU1822" s="0" t="n">
        <v>15</v>
      </c>
      <c r="AV1822" s="0" t="n">
        <v>15</v>
      </c>
      <c r="AW1822" s="0" t="n">
        <v>15</v>
      </c>
      <c r="AX1822" s="0" t="n">
        <v>15</v>
      </c>
      <c r="AY1822" s="0" t="n">
        <v>15</v>
      </c>
      <c r="AZ1822" s="0" t="n">
        <v>15</v>
      </c>
      <c r="BA1822" s="0" t="n">
        <v>15</v>
      </c>
      <c r="BB1822" s="0" t="n">
        <v>15</v>
      </c>
      <c r="BC1822" s="0"/>
      <c r="BD1822" s="20" t="n">
        <f aca="false">AE1822-E1822</f>
        <v>10</v>
      </c>
      <c r="BE1822" s="20" t="n">
        <f aca="false">AF1822-F1822</f>
        <v>10</v>
      </c>
      <c r="BF1822" s="20" t="n">
        <f aca="false">AG1822-G1822</f>
        <v>10</v>
      </c>
      <c r="BG1822" s="20" t="n">
        <f aca="false">AH1822-H1822</f>
        <v>10</v>
      </c>
      <c r="BH1822" s="20" t="n">
        <f aca="false">AI1822-I1822</f>
        <v>10</v>
      </c>
      <c r="BI1822" s="20" t="n">
        <f aca="false">AJ1822-J1822</f>
        <v>10</v>
      </c>
      <c r="BJ1822" s="20" t="n">
        <f aca="false">AK1822-K1822</f>
        <v>10</v>
      </c>
      <c r="BK1822" s="20" t="n">
        <f aca="false">AL1822-L1822</f>
        <v>10</v>
      </c>
      <c r="BL1822" s="20" t="n">
        <f aca="false">AM1822-M1822</f>
        <v>10</v>
      </c>
      <c r="BM1822" s="20" t="n">
        <f aca="false">AN1822-N1822</f>
        <v>10</v>
      </c>
      <c r="BN1822" s="20" t="n">
        <f aca="false">AO1822-O1822</f>
        <v>10</v>
      </c>
      <c r="BO1822" s="20" t="n">
        <f aca="false">AP1822-P1822</f>
        <v>10</v>
      </c>
      <c r="BP1822" s="20" t="n">
        <f aca="false">AQ1822-Q1822</f>
        <v>10</v>
      </c>
      <c r="BQ1822" s="20" t="n">
        <f aca="false">AR1822-R1822</f>
        <v>10</v>
      </c>
      <c r="BR1822" s="20" t="n">
        <f aca="false">AS1822-S1822</f>
        <v>10</v>
      </c>
      <c r="BS1822" s="20" t="n">
        <f aca="false">AT1822-T1822</f>
        <v>10</v>
      </c>
      <c r="BT1822" s="20" t="n">
        <f aca="false">AU1822-U1822</f>
        <v>10</v>
      </c>
      <c r="BU1822" s="20" t="n">
        <f aca="false">AV1822-V1822</f>
        <v>10</v>
      </c>
      <c r="BV1822" s="20" t="n">
        <f aca="false">AW1822-W1822</f>
        <v>5</v>
      </c>
      <c r="BW1822" s="20" t="n">
        <f aca="false">AX1822-X1822</f>
        <v>5</v>
      </c>
      <c r="BX1822" s="20" t="n">
        <f aca="false">AY1822-Y1822</f>
        <v>5</v>
      </c>
      <c r="BY1822" s="20" t="n">
        <f aca="false">AZ1822-Z1822</f>
        <v>10</v>
      </c>
      <c r="BZ1822" s="20" t="n">
        <f aca="false">BA1822-AA1822</f>
        <v>10</v>
      </c>
      <c r="CA1822" s="20" t="n">
        <f aca="false">BB1822-AB1822</f>
        <v>10</v>
      </c>
      <c r="CB1822" s="0"/>
      <c r="CC1822" s="21"/>
      <c r="CD1822" s="21"/>
      <c r="CE1822" s="21"/>
      <c r="CF1822" s="21"/>
      <c r="CG1822" s="21"/>
      <c r="CH1822" s="21"/>
      <c r="CI1822" s="21"/>
      <c r="CJ1822" s="0"/>
      <c r="CK1822" s="0"/>
      <c r="CL1822" s="0"/>
      <c r="CM1822" s="0"/>
      <c r="CN1822" s="0"/>
      <c r="CO1822" s="0"/>
      <c r="CP1822" s="0"/>
      <c r="CQ1822" s="0"/>
      <c r="CR1822" s="0"/>
      <c r="CS1822" s="0"/>
      <c r="CT1822" s="0"/>
      <c r="CU1822" s="0"/>
      <c r="CV1822" s="0"/>
      <c r="CW1822" s="0"/>
      <c r="CX1822" s="0"/>
      <c r="CY1822" s="0"/>
      <c r="CZ1822" s="21"/>
      <c r="DA1822" s="21"/>
      <c r="DB1822" s="21"/>
      <c r="DC1822" s="0"/>
      <c r="DD1822" s="0"/>
      <c r="DE1822" s="0"/>
      <c r="DF1822" s="0"/>
      <c r="DG1822" s="0"/>
      <c r="DH1822" s="0"/>
      <c r="DI1822" s="0"/>
      <c r="DJ1822" s="0"/>
      <c r="DK1822" s="0"/>
      <c r="DL1822" s="0"/>
      <c r="DM1822" s="0"/>
      <c r="DN1822" s="0"/>
      <c r="DO1822" s="0"/>
      <c r="DP1822" s="0"/>
      <c r="DQ1822" s="0"/>
      <c r="DR1822" s="0"/>
      <c r="DS1822" s="0"/>
      <c r="DT1822" s="0"/>
      <c r="DU1822" s="0"/>
      <c r="DV1822" s="0"/>
      <c r="DW1822" s="0"/>
      <c r="DX1822" s="0"/>
      <c r="DY1822" s="0"/>
      <c r="DZ1822" s="0"/>
      <c r="EA1822" s="0"/>
      <c r="EB1822" s="0"/>
      <c r="EC1822" s="0"/>
      <c r="ED1822" s="0"/>
      <c r="EE1822" s="0"/>
      <c r="EF1822" s="0"/>
      <c r="EG1822" s="0"/>
      <c r="EH1822" s="0"/>
      <c r="EI1822" s="0"/>
      <c r="EJ1822" s="0"/>
      <c r="EK1822" s="0"/>
      <c r="EL1822" s="0"/>
      <c r="EM1822" s="0"/>
      <c r="EN1822" s="0"/>
      <c r="EO1822" s="0"/>
      <c r="EP1822" s="0"/>
      <c r="EQ1822" s="0"/>
      <c r="ER1822" s="0"/>
      <c r="ES1822" s="0"/>
      <c r="ET1822" s="0"/>
      <c r="EU1822" s="0"/>
      <c r="EV1822" s="0"/>
      <c r="EW1822" s="0"/>
      <c r="EX1822" s="0"/>
      <c r="EY1822" s="0"/>
      <c r="EZ1822" s="0"/>
      <c r="FA1822" s="0"/>
      <c r="FB1822" s="0"/>
      <c r="FC1822" s="0"/>
      <c r="FD1822" s="0"/>
      <c r="FE1822" s="0"/>
      <c r="FF1822" s="0"/>
      <c r="FG1822" s="0"/>
      <c r="FH1822" s="0"/>
      <c r="FI1822" s="0"/>
      <c r="FJ1822" s="0"/>
      <c r="FK1822" s="0"/>
      <c r="FL1822" s="0"/>
      <c r="FM1822" s="0"/>
      <c r="FN1822" s="0"/>
      <c r="FO1822" s="0"/>
      <c r="FP1822" s="0"/>
      <c r="FQ1822" s="0"/>
      <c r="FR1822" s="0"/>
      <c r="FS1822" s="0"/>
      <c r="FT1822" s="0"/>
      <c r="FU1822" s="0"/>
      <c r="FV1822" s="0"/>
      <c r="FW1822" s="0"/>
      <c r="FX1822" s="0"/>
      <c r="FY1822" s="0"/>
      <c r="FZ1822" s="0"/>
      <c r="GA1822" s="0"/>
      <c r="GB1822" s="0"/>
      <c r="GC1822" s="0"/>
      <c r="GD1822" s="0"/>
      <c r="GE1822" s="0"/>
      <c r="GF1822" s="0"/>
      <c r="GG1822" s="0"/>
      <c r="GH1822" s="0"/>
      <c r="GI1822" s="0"/>
      <c r="GJ1822" s="0"/>
      <c r="GK1822" s="0"/>
      <c r="GL1822" s="0"/>
      <c r="GM1822" s="0"/>
      <c r="GN1822" s="0"/>
      <c r="GO1822" s="0"/>
      <c r="GP1822" s="0"/>
      <c r="GQ1822" s="0"/>
      <c r="GR1822" s="0"/>
      <c r="GS1822" s="0"/>
      <c r="GT1822" s="0"/>
      <c r="GU1822" s="0"/>
      <c r="GV1822" s="0"/>
      <c r="GW1822" s="0"/>
      <c r="GX1822" s="0"/>
      <c r="GY1822" s="0"/>
      <c r="GZ1822" s="0"/>
      <c r="HA1822" s="0"/>
      <c r="HB1822" s="0"/>
      <c r="HC1822" s="0"/>
      <c r="HD1822" s="0"/>
      <c r="HE1822" s="0"/>
      <c r="HF1822" s="0"/>
      <c r="HG1822" s="0"/>
      <c r="HH1822" s="0"/>
      <c r="HI1822" s="0"/>
      <c r="HJ1822" s="0"/>
      <c r="HK1822" s="0"/>
      <c r="HL1822" s="0"/>
      <c r="HM1822" s="0"/>
      <c r="HN1822" s="0"/>
      <c r="HO1822" s="0"/>
      <c r="HP1822" s="0"/>
      <c r="HQ1822" s="0"/>
      <c r="HR1822" s="0"/>
      <c r="HS1822" s="0"/>
      <c r="HT1822" s="0"/>
      <c r="HU1822" s="0"/>
      <c r="HV1822" s="0"/>
      <c r="HW1822" s="0"/>
      <c r="HX1822" s="0"/>
      <c r="HY1822" s="0"/>
      <c r="HZ1822" s="0"/>
      <c r="IA1822" s="0"/>
      <c r="IB1822" s="0"/>
      <c r="IC1822" s="0"/>
      <c r="ID1822" s="0"/>
      <c r="IE1822" s="0"/>
      <c r="IF1822" s="0"/>
      <c r="IG1822" s="0"/>
      <c r="IH1822" s="0"/>
      <c r="II1822" s="0"/>
      <c r="IJ1822" s="0"/>
      <c r="IK1822" s="0"/>
      <c r="IL1822" s="0"/>
      <c r="IM1822" s="0"/>
      <c r="IN1822" s="0"/>
      <c r="IO1822" s="0"/>
      <c r="IP1822" s="0"/>
      <c r="IQ1822" s="0"/>
      <c r="IR1822" s="0"/>
      <c r="IS1822" s="0"/>
      <c r="IT1822" s="0"/>
      <c r="IU1822" s="0"/>
      <c r="IV1822" s="0"/>
      <c r="IW1822" s="0"/>
    </row>
    <row r="1823" customFormat="false" ht="13.2" hidden="false" customHeight="false" outlineLevel="0" collapsed="false">
      <c r="A1823" s="15" t="s">
        <v>36</v>
      </c>
      <c r="B1823" s="15" t="s">
        <v>37</v>
      </c>
      <c r="C1823" s="16" t="n">
        <v>36814</v>
      </c>
      <c r="D1823" s="17" t="n">
        <f aca="false">C1823</f>
        <v>36814</v>
      </c>
      <c r="E1823" s="3" t="n">
        <v>20</v>
      </c>
      <c r="F1823" s="3" t="n">
        <v>20</v>
      </c>
      <c r="G1823" s="3" t="n">
        <v>20</v>
      </c>
      <c r="H1823" s="3" t="n">
        <v>20</v>
      </c>
      <c r="I1823" s="3" t="n">
        <v>20</v>
      </c>
      <c r="J1823" s="3" t="n">
        <v>20</v>
      </c>
      <c r="K1823" s="3" t="n">
        <v>20</v>
      </c>
      <c r="L1823" s="3" t="n">
        <v>20</v>
      </c>
      <c r="M1823" s="3" t="n">
        <v>20</v>
      </c>
      <c r="N1823" s="3" t="n">
        <v>20</v>
      </c>
      <c r="O1823" s="3" t="n">
        <v>25</v>
      </c>
      <c r="P1823" s="3" t="n">
        <v>25</v>
      </c>
      <c r="Q1823" s="3" t="n">
        <v>25</v>
      </c>
      <c r="R1823" s="3" t="n">
        <v>25</v>
      </c>
      <c r="S1823" s="3" t="n">
        <v>25</v>
      </c>
      <c r="T1823" s="3" t="n">
        <v>25</v>
      </c>
      <c r="U1823" s="3" t="n">
        <v>25</v>
      </c>
      <c r="V1823" s="3" t="n">
        <v>25</v>
      </c>
      <c r="W1823" s="3" t="n">
        <v>25</v>
      </c>
      <c r="X1823" s="3" t="n">
        <v>25</v>
      </c>
      <c r="Y1823" s="3" t="n">
        <v>15</v>
      </c>
      <c r="Z1823" s="3" t="n">
        <v>20</v>
      </c>
      <c r="AA1823" s="3" t="n">
        <v>22</v>
      </c>
      <c r="AB1823" s="3" t="n">
        <v>21</v>
      </c>
      <c r="AD1823" s="1" t="n">
        <f aca="false">MONTH(C1823)</f>
        <v>10</v>
      </c>
      <c r="AE1823" s="1" t="n">
        <v>36</v>
      </c>
      <c r="AF1823" s="1" t="n">
        <v>36</v>
      </c>
      <c r="AG1823" s="1" t="n">
        <v>36</v>
      </c>
      <c r="AH1823" s="1" t="n">
        <v>36</v>
      </c>
      <c r="AI1823" s="1" t="n">
        <v>36</v>
      </c>
      <c r="AJ1823" s="1" t="n">
        <v>36</v>
      </c>
      <c r="AK1823" s="1" t="n">
        <v>36</v>
      </c>
      <c r="AL1823" s="1" t="n">
        <v>36</v>
      </c>
      <c r="AM1823" s="1" t="n">
        <v>36</v>
      </c>
      <c r="AN1823" s="1" t="n">
        <v>36</v>
      </c>
      <c r="AO1823" s="1" t="n">
        <v>36</v>
      </c>
      <c r="AP1823" s="1" t="n">
        <v>36</v>
      </c>
      <c r="AQ1823" s="1" t="n">
        <v>36</v>
      </c>
      <c r="AR1823" s="1" t="n">
        <v>36</v>
      </c>
      <c r="AS1823" s="1" t="n">
        <v>36</v>
      </c>
      <c r="AT1823" s="1" t="n">
        <v>36</v>
      </c>
      <c r="AU1823" s="1" t="n">
        <v>36</v>
      </c>
      <c r="AV1823" s="1" t="n">
        <v>36</v>
      </c>
      <c r="AW1823" s="1" t="n">
        <v>36</v>
      </c>
      <c r="AX1823" s="1" t="n">
        <v>36</v>
      </c>
      <c r="AY1823" s="1" t="n">
        <v>36</v>
      </c>
      <c r="AZ1823" s="1" t="n">
        <v>36</v>
      </c>
      <c r="BA1823" s="1" t="n">
        <v>36</v>
      </c>
      <c r="BB1823" s="1" t="n">
        <v>36</v>
      </c>
      <c r="BD1823" s="3" t="n">
        <f aca="false">AE1823-E1823</f>
        <v>16</v>
      </c>
      <c r="BE1823" s="3" t="n">
        <f aca="false">AF1823-F1823</f>
        <v>16</v>
      </c>
      <c r="BF1823" s="3" t="n">
        <f aca="false">AG1823-G1823</f>
        <v>16</v>
      </c>
      <c r="BG1823" s="3" t="n">
        <f aca="false">AH1823-H1823</f>
        <v>16</v>
      </c>
      <c r="BH1823" s="3" t="n">
        <f aca="false">AI1823-I1823</f>
        <v>16</v>
      </c>
      <c r="BI1823" s="3" t="n">
        <f aca="false">AJ1823-J1823</f>
        <v>16</v>
      </c>
      <c r="BJ1823" s="3" t="n">
        <f aca="false">AK1823-K1823</f>
        <v>16</v>
      </c>
      <c r="BK1823" s="3" t="n">
        <f aca="false">AL1823-L1823</f>
        <v>16</v>
      </c>
      <c r="BL1823" s="3" t="n">
        <f aca="false">AM1823-M1823</f>
        <v>16</v>
      </c>
      <c r="BM1823" s="3" t="n">
        <f aca="false">AN1823-N1823</f>
        <v>16</v>
      </c>
      <c r="BN1823" s="3" t="n">
        <f aca="false">AO1823-O1823</f>
        <v>11</v>
      </c>
      <c r="BO1823" s="3" t="n">
        <f aca="false">AP1823-P1823</f>
        <v>11</v>
      </c>
      <c r="BP1823" s="3" t="n">
        <f aca="false">AQ1823-Q1823</f>
        <v>11</v>
      </c>
      <c r="BQ1823" s="3" t="n">
        <f aca="false">AR1823-R1823</f>
        <v>11</v>
      </c>
      <c r="BR1823" s="3" t="n">
        <f aca="false">AS1823-S1823</f>
        <v>11</v>
      </c>
      <c r="BS1823" s="3" t="n">
        <f aca="false">AT1823-T1823</f>
        <v>11</v>
      </c>
      <c r="BT1823" s="3" t="n">
        <f aca="false">AU1823-U1823</f>
        <v>11</v>
      </c>
      <c r="BU1823" s="3" t="n">
        <f aca="false">AV1823-V1823</f>
        <v>11</v>
      </c>
      <c r="BV1823" s="3" t="n">
        <f aca="false">AW1823-W1823</f>
        <v>11</v>
      </c>
      <c r="BW1823" s="3" t="n">
        <f aca="false">AX1823-X1823</f>
        <v>11</v>
      </c>
      <c r="BX1823" s="3" t="n">
        <f aca="false">AY1823-Y1823</f>
        <v>21</v>
      </c>
      <c r="BY1823" s="3" t="n">
        <f aca="false">AZ1823-Z1823</f>
        <v>16</v>
      </c>
      <c r="BZ1823" s="3" t="n">
        <f aca="false">BA1823-AA1823</f>
        <v>14</v>
      </c>
      <c r="CA1823" s="3" t="n">
        <f aca="false">BB1823-AB1823</f>
        <v>15</v>
      </c>
      <c r="CC1823" s="18" t="n">
        <f aca="false">SUM(BD1823:BD1828)</f>
        <v>60</v>
      </c>
      <c r="CD1823" s="18" t="n">
        <f aca="false">SUM(BE1823:BE1828)</f>
        <v>64</v>
      </c>
      <c r="CE1823" s="18" t="n">
        <f aca="false">SUM(BF1823:BF1828)</f>
        <v>69</v>
      </c>
      <c r="CF1823" s="18" t="n">
        <f aca="false">SUM(BG1823:BG1828)</f>
        <v>71</v>
      </c>
      <c r="CG1823" s="18" t="n">
        <f aca="false">SUM(BH1823:BH1828)</f>
        <v>71</v>
      </c>
      <c r="CH1823" s="18" t="n">
        <f aca="false">SUM(BI1823:BI1828)</f>
        <v>70</v>
      </c>
      <c r="CI1823" s="18" t="n">
        <f aca="false">SUM(BJ1823:BJ1828)</f>
        <v>69</v>
      </c>
      <c r="CJ1823" s="3" t="n">
        <f aca="false">SUM(BK1823:BK1828)</f>
        <v>70</v>
      </c>
      <c r="CK1823" s="3" t="n">
        <f aca="false">SUM(BL1823:BL1828)</f>
        <v>66</v>
      </c>
      <c r="CL1823" s="3" t="n">
        <f aca="false">SUM(BM1823:BM1828)</f>
        <v>59</v>
      </c>
      <c r="CM1823" s="3" t="n">
        <f aca="false">SUM(BN1823:BN1828)</f>
        <v>50</v>
      </c>
      <c r="CN1823" s="3" t="n">
        <f aca="false">SUM(BO1823:BO1828)</f>
        <v>48</v>
      </c>
      <c r="CO1823" s="3" t="n">
        <f aca="false">SUM(BP1823:BP1828)</f>
        <v>46</v>
      </c>
      <c r="CP1823" s="3" t="n">
        <f aca="false">SUM(BQ1823:BQ1828)</f>
        <v>46</v>
      </c>
      <c r="CQ1823" s="3" t="n">
        <f aca="false">SUM(BR1823:BR1828)</f>
        <v>46</v>
      </c>
      <c r="CR1823" s="3" t="n">
        <f aca="false">SUM(BS1823:BS1828)</f>
        <v>46</v>
      </c>
      <c r="CS1823" s="3" t="n">
        <f aca="false">SUM(BT1823:BT1828)</f>
        <v>46</v>
      </c>
      <c r="CT1823" s="3" t="n">
        <f aca="false">SUM(BU1823:BU1828)</f>
        <v>41</v>
      </c>
      <c r="CU1823" s="3" t="n">
        <f aca="false">SUM(BV1823:BV1828)</f>
        <v>26</v>
      </c>
      <c r="CV1823" s="3" t="n">
        <f aca="false">SUM(BW1823:BW1828)</f>
        <v>26</v>
      </c>
      <c r="CW1823" s="3" t="n">
        <f aca="false">SUM(BX1823:BX1828)</f>
        <v>36</v>
      </c>
      <c r="CX1823" s="3" t="n">
        <f aca="false">SUM(BY1823:BY1828)</f>
        <v>42</v>
      </c>
      <c r="CY1823" s="3" t="n">
        <f aca="false">SUM(BZ1823:BZ1828)</f>
        <v>48</v>
      </c>
      <c r="CZ1823" s="18" t="n">
        <f aca="false">SUM(CA1823:CA1828)</f>
        <v>57</v>
      </c>
    </row>
    <row r="1824" customFormat="false" ht="13.2" hidden="false" customHeight="false" outlineLevel="0" collapsed="false">
      <c r="A1824" s="15" t="s">
        <v>36</v>
      </c>
      <c r="B1824" s="15" t="s">
        <v>38</v>
      </c>
      <c r="C1824" s="19" t="n">
        <v>36814</v>
      </c>
      <c r="D1824" s="17" t="n">
        <f aca="false">C1824</f>
        <v>36814</v>
      </c>
      <c r="E1824" s="20" t="n">
        <v>25</v>
      </c>
      <c r="F1824" s="20" t="n">
        <v>25</v>
      </c>
      <c r="G1824" s="20" t="n">
        <v>25</v>
      </c>
      <c r="H1824" s="20" t="n">
        <v>25</v>
      </c>
      <c r="I1824" s="20" t="n">
        <v>25</v>
      </c>
      <c r="J1824" s="20" t="n">
        <v>25</v>
      </c>
      <c r="K1824" s="20" t="n">
        <v>25</v>
      </c>
      <c r="L1824" s="20" t="n">
        <v>25</v>
      </c>
      <c r="M1824" s="20" t="n">
        <v>25</v>
      </c>
      <c r="N1824" s="20" t="n">
        <v>25</v>
      </c>
      <c r="O1824" s="20" t="n">
        <v>25</v>
      </c>
      <c r="P1824" s="20" t="n">
        <v>25</v>
      </c>
      <c r="Q1824" s="20" t="n">
        <v>25</v>
      </c>
      <c r="R1824" s="20" t="n">
        <v>25</v>
      </c>
      <c r="S1824" s="20" t="n">
        <v>25</v>
      </c>
      <c r="T1824" s="20" t="n">
        <v>25</v>
      </c>
      <c r="U1824" s="20" t="n">
        <v>25</v>
      </c>
      <c r="V1824" s="20" t="n">
        <v>25</v>
      </c>
      <c r="W1824" s="20" t="n">
        <v>25</v>
      </c>
      <c r="X1824" s="20" t="n">
        <v>25</v>
      </c>
      <c r="Y1824" s="20" t="n">
        <v>25</v>
      </c>
      <c r="Z1824" s="20" t="n">
        <v>25</v>
      </c>
      <c r="AA1824" s="20" t="n">
        <v>25</v>
      </c>
      <c r="AB1824" s="20" t="n">
        <v>25</v>
      </c>
      <c r="AC1824" s="20"/>
      <c r="AD1824" s="1" t="n">
        <f aca="false">MONTH(C1824)</f>
        <v>10</v>
      </c>
      <c r="AE1824" s="0" t="n">
        <v>25</v>
      </c>
      <c r="AF1824" s="0" t="n">
        <v>25</v>
      </c>
      <c r="AG1824" s="0" t="n">
        <v>25</v>
      </c>
      <c r="AH1824" s="0" t="n">
        <v>25</v>
      </c>
      <c r="AI1824" s="0" t="n">
        <v>25</v>
      </c>
      <c r="AJ1824" s="0" t="n">
        <v>25</v>
      </c>
      <c r="AK1824" s="0" t="n">
        <v>25</v>
      </c>
      <c r="AL1824" s="0" t="n">
        <v>25</v>
      </c>
      <c r="AM1824" s="0" t="n">
        <v>25</v>
      </c>
      <c r="AN1824" s="0" t="n">
        <v>25</v>
      </c>
      <c r="AO1824" s="0" t="n">
        <v>25</v>
      </c>
      <c r="AP1824" s="0" t="n">
        <v>25</v>
      </c>
      <c r="AQ1824" s="0" t="n">
        <v>25</v>
      </c>
      <c r="AR1824" s="0" t="n">
        <v>25</v>
      </c>
      <c r="AS1824" s="0" t="n">
        <v>25</v>
      </c>
      <c r="AT1824" s="0" t="n">
        <v>25</v>
      </c>
      <c r="AU1824" s="0" t="n">
        <v>25</v>
      </c>
      <c r="AV1824" s="0" t="n">
        <v>25</v>
      </c>
      <c r="AW1824" s="0" t="n">
        <v>25</v>
      </c>
      <c r="AX1824" s="0" t="n">
        <v>25</v>
      </c>
      <c r="AY1824" s="0" t="n">
        <v>25</v>
      </c>
      <c r="AZ1824" s="0" t="n">
        <v>25</v>
      </c>
      <c r="BA1824" s="0" t="n">
        <v>25</v>
      </c>
      <c r="BB1824" s="0" t="n">
        <v>25</v>
      </c>
      <c r="BC1824" s="0"/>
      <c r="BD1824" s="20" t="n">
        <f aca="false">AE1824-E1824</f>
        <v>0</v>
      </c>
      <c r="BE1824" s="20" t="n">
        <f aca="false">AF1824-F1824</f>
        <v>0</v>
      </c>
      <c r="BF1824" s="20" t="n">
        <f aca="false">AG1824-G1824</f>
        <v>0</v>
      </c>
      <c r="BG1824" s="20" t="n">
        <f aca="false">AH1824-H1824</f>
        <v>0</v>
      </c>
      <c r="BH1824" s="20" t="n">
        <f aca="false">AI1824-I1824</f>
        <v>0</v>
      </c>
      <c r="BI1824" s="20" t="n">
        <f aca="false">AJ1824-J1824</f>
        <v>0</v>
      </c>
      <c r="BJ1824" s="20" t="n">
        <f aca="false">AK1824-K1824</f>
        <v>0</v>
      </c>
      <c r="BK1824" s="20" t="n">
        <f aca="false">AL1824-L1824</f>
        <v>0</v>
      </c>
      <c r="BL1824" s="20" t="n">
        <f aca="false">AM1824-M1824</f>
        <v>0</v>
      </c>
      <c r="BM1824" s="20" t="n">
        <f aca="false">AN1824-N1824</f>
        <v>0</v>
      </c>
      <c r="BN1824" s="20" t="n">
        <f aca="false">AO1824-O1824</f>
        <v>0</v>
      </c>
      <c r="BO1824" s="20" t="n">
        <f aca="false">AP1824-P1824</f>
        <v>0</v>
      </c>
      <c r="BP1824" s="20" t="n">
        <f aca="false">AQ1824-Q1824</f>
        <v>0</v>
      </c>
      <c r="BQ1824" s="20" t="n">
        <f aca="false">AR1824-R1824</f>
        <v>0</v>
      </c>
      <c r="BR1824" s="20" t="n">
        <f aca="false">AS1824-S1824</f>
        <v>0</v>
      </c>
      <c r="BS1824" s="20" t="n">
        <f aca="false">AT1824-T1824</f>
        <v>0</v>
      </c>
      <c r="BT1824" s="20" t="n">
        <f aca="false">AU1824-U1824</f>
        <v>0</v>
      </c>
      <c r="BU1824" s="20" t="n">
        <f aca="false">AV1824-V1824</f>
        <v>0</v>
      </c>
      <c r="BV1824" s="20" t="n">
        <f aca="false">AW1824-W1824</f>
        <v>0</v>
      </c>
      <c r="BW1824" s="20" t="n">
        <f aca="false">AX1824-X1824</f>
        <v>0</v>
      </c>
      <c r="BX1824" s="20" t="n">
        <f aca="false">AY1824-Y1824</f>
        <v>0</v>
      </c>
      <c r="BY1824" s="20" t="n">
        <f aca="false">AZ1824-Z1824</f>
        <v>0</v>
      </c>
      <c r="BZ1824" s="20" t="n">
        <f aca="false">BA1824-AA1824</f>
        <v>0</v>
      </c>
      <c r="CA1824" s="20" t="n">
        <f aca="false">BB1824-AB1824</f>
        <v>0</v>
      </c>
      <c r="CB1824" s="0"/>
      <c r="CC1824" s="21"/>
      <c r="CD1824" s="21"/>
      <c r="CE1824" s="21"/>
      <c r="CF1824" s="21"/>
      <c r="CG1824" s="21"/>
      <c r="CH1824" s="21"/>
      <c r="CI1824" s="21"/>
      <c r="CJ1824" s="0"/>
      <c r="CK1824" s="0"/>
      <c r="CL1824" s="0"/>
      <c r="CM1824" s="0"/>
      <c r="CN1824" s="0"/>
      <c r="CO1824" s="0"/>
      <c r="CP1824" s="0"/>
      <c r="CQ1824" s="0"/>
      <c r="CR1824" s="0"/>
      <c r="CS1824" s="0"/>
      <c r="CT1824" s="0"/>
      <c r="CU1824" s="0"/>
      <c r="CV1824" s="0"/>
      <c r="CW1824" s="0"/>
      <c r="CX1824" s="0"/>
      <c r="CY1824" s="0"/>
      <c r="CZ1824" s="21"/>
      <c r="DA1824" s="21"/>
      <c r="DB1824" s="21"/>
      <c r="DC1824" s="0"/>
      <c r="DD1824" s="0"/>
      <c r="DE1824" s="0"/>
      <c r="DF1824" s="0"/>
      <c r="DG1824" s="0"/>
      <c r="DH1824" s="0"/>
      <c r="DI1824" s="0"/>
      <c r="DJ1824" s="0"/>
      <c r="DK1824" s="0"/>
      <c r="DL1824" s="0"/>
      <c r="DM1824" s="0"/>
      <c r="DN1824" s="0"/>
      <c r="DO1824" s="0"/>
      <c r="DP1824" s="0"/>
      <c r="DQ1824" s="0"/>
      <c r="DR1824" s="0"/>
      <c r="DS1824" s="0"/>
      <c r="DT1824" s="0"/>
      <c r="DU1824" s="0"/>
      <c r="DV1824" s="0"/>
      <c r="DW1824" s="0"/>
      <c r="DX1824" s="0"/>
      <c r="DY1824" s="0"/>
      <c r="DZ1824" s="0"/>
      <c r="EA1824" s="0"/>
      <c r="EB1824" s="0"/>
      <c r="EC1824" s="0"/>
      <c r="ED1824" s="0"/>
      <c r="EE1824" s="0"/>
      <c r="EF1824" s="0"/>
      <c r="EG1824" s="0"/>
      <c r="EH1824" s="0"/>
      <c r="EI1824" s="0"/>
      <c r="EJ1824" s="0"/>
      <c r="EK1824" s="0"/>
      <c r="EL1824" s="0"/>
      <c r="EM1824" s="0"/>
      <c r="EN1824" s="0"/>
      <c r="EO1824" s="0"/>
      <c r="EP1824" s="0"/>
      <c r="EQ1824" s="0"/>
      <c r="ER1824" s="0"/>
      <c r="ES1824" s="0"/>
      <c r="ET1824" s="0"/>
      <c r="EU1824" s="0"/>
      <c r="EV1824" s="0"/>
      <c r="EW1824" s="0"/>
      <c r="EX1824" s="0"/>
      <c r="EY1824" s="0"/>
      <c r="EZ1824" s="0"/>
      <c r="FA1824" s="0"/>
      <c r="FB1824" s="0"/>
      <c r="FC1824" s="0"/>
      <c r="FD1824" s="0"/>
      <c r="FE1824" s="0"/>
      <c r="FF1824" s="0"/>
      <c r="FG1824" s="0"/>
      <c r="FH1824" s="0"/>
      <c r="FI1824" s="0"/>
      <c r="FJ1824" s="0"/>
      <c r="FK1824" s="0"/>
      <c r="FL1824" s="0"/>
      <c r="FM1824" s="0"/>
      <c r="FN1824" s="0"/>
      <c r="FO1824" s="0"/>
      <c r="FP1824" s="0"/>
      <c r="FQ1824" s="0"/>
      <c r="FR1824" s="0"/>
      <c r="FS1824" s="0"/>
      <c r="FT1824" s="0"/>
      <c r="FU1824" s="0"/>
      <c r="FV1824" s="0"/>
      <c r="FW1824" s="0"/>
      <c r="FX1824" s="0"/>
      <c r="FY1824" s="0"/>
      <c r="FZ1824" s="0"/>
      <c r="GA1824" s="0"/>
      <c r="GB1824" s="0"/>
      <c r="GC1824" s="0"/>
      <c r="GD1824" s="0"/>
      <c r="GE1824" s="0"/>
      <c r="GF1824" s="0"/>
      <c r="GG1824" s="0"/>
      <c r="GH1824" s="0"/>
      <c r="GI1824" s="0"/>
      <c r="GJ1824" s="0"/>
      <c r="GK1824" s="0"/>
      <c r="GL1824" s="0"/>
      <c r="GM1824" s="0"/>
      <c r="GN1824" s="0"/>
      <c r="GO1824" s="0"/>
      <c r="GP1824" s="0"/>
      <c r="GQ1824" s="0"/>
      <c r="GR1824" s="0"/>
      <c r="GS1824" s="0"/>
      <c r="GT1824" s="0"/>
      <c r="GU1824" s="0"/>
      <c r="GV1824" s="0"/>
      <c r="GW1824" s="0"/>
      <c r="GX1824" s="0"/>
      <c r="GY1824" s="0"/>
      <c r="GZ1824" s="0"/>
      <c r="HA1824" s="0"/>
      <c r="HB1824" s="0"/>
      <c r="HC1824" s="0"/>
      <c r="HD1824" s="0"/>
      <c r="HE1824" s="0"/>
      <c r="HF1824" s="0"/>
      <c r="HG1824" s="0"/>
      <c r="HH1824" s="0"/>
      <c r="HI1824" s="0"/>
      <c r="HJ1824" s="0"/>
      <c r="HK1824" s="0"/>
      <c r="HL1824" s="0"/>
      <c r="HM1824" s="0"/>
      <c r="HN1824" s="0"/>
      <c r="HO1824" s="0"/>
      <c r="HP1824" s="0"/>
      <c r="HQ1824" s="0"/>
      <c r="HR1824" s="0"/>
      <c r="HS1824" s="0"/>
      <c r="HT1824" s="0"/>
      <c r="HU1824" s="0"/>
      <c r="HV1824" s="0"/>
      <c r="HW1824" s="0"/>
      <c r="HX1824" s="0"/>
      <c r="HY1824" s="0"/>
      <c r="HZ1824" s="0"/>
      <c r="IA1824" s="0"/>
      <c r="IB1824" s="0"/>
      <c r="IC1824" s="0"/>
      <c r="ID1824" s="0"/>
      <c r="IE1824" s="0"/>
      <c r="IF1824" s="0"/>
      <c r="IG1824" s="0"/>
      <c r="IH1824" s="0"/>
      <c r="II1824" s="0"/>
      <c r="IJ1824" s="0"/>
      <c r="IK1824" s="0"/>
      <c r="IL1824" s="0"/>
      <c r="IM1824" s="0"/>
      <c r="IN1824" s="0"/>
      <c r="IO1824" s="0"/>
      <c r="IP1824" s="0"/>
      <c r="IQ1824" s="0"/>
      <c r="IR1824" s="0"/>
      <c r="IS1824" s="0"/>
      <c r="IT1824" s="0"/>
      <c r="IU1824" s="0"/>
      <c r="IV1824" s="0"/>
      <c r="IW1824" s="0"/>
    </row>
    <row r="1825" customFormat="false" ht="13.2" hidden="false" customHeight="false" outlineLevel="0" collapsed="false">
      <c r="A1825" s="15" t="s">
        <v>39</v>
      </c>
      <c r="B1825" s="15" t="s">
        <v>38</v>
      </c>
      <c r="C1825" s="19" t="n">
        <v>36814</v>
      </c>
      <c r="D1825" s="17" t="n">
        <f aca="false">C1825</f>
        <v>36814</v>
      </c>
      <c r="E1825" s="20" t="n">
        <v>40</v>
      </c>
      <c r="F1825" s="20" t="n">
        <v>35</v>
      </c>
      <c r="G1825" s="20" t="n">
        <v>30</v>
      </c>
      <c r="H1825" s="20" t="n">
        <v>30</v>
      </c>
      <c r="I1825" s="20" t="n">
        <v>30</v>
      </c>
      <c r="J1825" s="20" t="n">
        <v>30</v>
      </c>
      <c r="K1825" s="20" t="n">
        <v>30</v>
      </c>
      <c r="L1825" s="20" t="n">
        <v>30</v>
      </c>
      <c r="M1825" s="20" t="n">
        <v>30</v>
      </c>
      <c r="N1825" s="20" t="n">
        <v>45</v>
      </c>
      <c r="O1825" s="20" t="n">
        <v>45</v>
      </c>
      <c r="P1825" s="20" t="n">
        <v>45</v>
      </c>
      <c r="Q1825" s="20" t="n">
        <v>45</v>
      </c>
      <c r="R1825" s="20" t="n">
        <v>45</v>
      </c>
      <c r="S1825" s="20" t="n">
        <v>45</v>
      </c>
      <c r="T1825" s="20" t="n">
        <v>45</v>
      </c>
      <c r="U1825" s="20" t="n">
        <v>45</v>
      </c>
      <c r="V1825" s="20" t="n">
        <v>45</v>
      </c>
      <c r="W1825" s="20" t="n">
        <v>50</v>
      </c>
      <c r="X1825" s="20" t="n">
        <v>50</v>
      </c>
      <c r="Y1825" s="20" t="n">
        <v>50</v>
      </c>
      <c r="Z1825" s="20" t="n">
        <v>50</v>
      </c>
      <c r="AA1825" s="20" t="n">
        <v>50</v>
      </c>
      <c r="AB1825" s="20" t="n">
        <v>50</v>
      </c>
      <c r="AC1825" s="20"/>
      <c r="AD1825" s="1" t="n">
        <f aca="false">MONTH(C1825)</f>
        <v>10</v>
      </c>
      <c r="AE1825" s="0" t="n">
        <v>50</v>
      </c>
      <c r="AF1825" s="0" t="n">
        <v>50</v>
      </c>
      <c r="AG1825" s="0" t="n">
        <v>50</v>
      </c>
      <c r="AH1825" s="0" t="n">
        <v>50</v>
      </c>
      <c r="AI1825" s="0" t="n">
        <v>50</v>
      </c>
      <c r="AJ1825" s="0" t="n">
        <v>50</v>
      </c>
      <c r="AK1825" s="0" t="n">
        <v>50</v>
      </c>
      <c r="AL1825" s="0" t="n">
        <v>50</v>
      </c>
      <c r="AM1825" s="0" t="n">
        <v>50</v>
      </c>
      <c r="AN1825" s="0" t="n">
        <v>50</v>
      </c>
      <c r="AO1825" s="0" t="n">
        <v>50</v>
      </c>
      <c r="AP1825" s="0" t="n">
        <v>50</v>
      </c>
      <c r="AQ1825" s="0" t="n">
        <v>50</v>
      </c>
      <c r="AR1825" s="0" t="n">
        <v>50</v>
      </c>
      <c r="AS1825" s="0" t="n">
        <v>50</v>
      </c>
      <c r="AT1825" s="0" t="n">
        <v>50</v>
      </c>
      <c r="AU1825" s="0" t="n">
        <v>50</v>
      </c>
      <c r="AV1825" s="0" t="n">
        <v>50</v>
      </c>
      <c r="AW1825" s="0" t="n">
        <v>50</v>
      </c>
      <c r="AX1825" s="0" t="n">
        <v>50</v>
      </c>
      <c r="AY1825" s="0" t="n">
        <v>50</v>
      </c>
      <c r="AZ1825" s="0" t="n">
        <v>50</v>
      </c>
      <c r="BA1825" s="0" t="n">
        <v>50</v>
      </c>
      <c r="BB1825" s="0" t="n">
        <v>50</v>
      </c>
      <c r="BC1825" s="0"/>
      <c r="BD1825" s="20" t="n">
        <f aca="false">AE1825-E1825</f>
        <v>10</v>
      </c>
      <c r="BE1825" s="20" t="n">
        <f aca="false">AF1825-F1825</f>
        <v>15</v>
      </c>
      <c r="BF1825" s="20" t="n">
        <f aca="false">AG1825-G1825</f>
        <v>20</v>
      </c>
      <c r="BG1825" s="20" t="n">
        <f aca="false">AH1825-H1825</f>
        <v>20</v>
      </c>
      <c r="BH1825" s="20" t="n">
        <f aca="false">AI1825-I1825</f>
        <v>20</v>
      </c>
      <c r="BI1825" s="20" t="n">
        <f aca="false">AJ1825-J1825</f>
        <v>20</v>
      </c>
      <c r="BJ1825" s="20" t="n">
        <f aca="false">AK1825-K1825</f>
        <v>20</v>
      </c>
      <c r="BK1825" s="20" t="n">
        <f aca="false">AL1825-L1825</f>
        <v>20</v>
      </c>
      <c r="BL1825" s="20" t="n">
        <f aca="false">AM1825-M1825</f>
        <v>20</v>
      </c>
      <c r="BM1825" s="20" t="n">
        <f aca="false">AN1825-N1825</f>
        <v>5</v>
      </c>
      <c r="BN1825" s="20" t="n">
        <f aca="false">AO1825-O1825</f>
        <v>5</v>
      </c>
      <c r="BO1825" s="20" t="n">
        <f aca="false">AP1825-P1825</f>
        <v>5</v>
      </c>
      <c r="BP1825" s="20" t="n">
        <f aca="false">AQ1825-Q1825</f>
        <v>5</v>
      </c>
      <c r="BQ1825" s="20" t="n">
        <f aca="false">AR1825-R1825</f>
        <v>5</v>
      </c>
      <c r="BR1825" s="20" t="n">
        <f aca="false">AS1825-S1825</f>
        <v>5</v>
      </c>
      <c r="BS1825" s="20" t="n">
        <f aca="false">AT1825-T1825</f>
        <v>5</v>
      </c>
      <c r="BT1825" s="20" t="n">
        <f aca="false">AU1825-U1825</f>
        <v>5</v>
      </c>
      <c r="BU1825" s="20" t="n">
        <f aca="false">AV1825-V1825</f>
        <v>5</v>
      </c>
      <c r="BV1825" s="20" t="n">
        <f aca="false">AW1825-W1825</f>
        <v>0</v>
      </c>
      <c r="BW1825" s="20" t="n">
        <f aca="false">AX1825-X1825</f>
        <v>0</v>
      </c>
      <c r="BX1825" s="20" t="n">
        <f aca="false">AY1825-Y1825</f>
        <v>0</v>
      </c>
      <c r="BY1825" s="20" t="n">
        <f aca="false">AZ1825-Z1825</f>
        <v>0</v>
      </c>
      <c r="BZ1825" s="20" t="n">
        <f aca="false">BA1825-AA1825</f>
        <v>0</v>
      </c>
      <c r="CA1825" s="20" t="n">
        <f aca="false">BB1825-AB1825</f>
        <v>0</v>
      </c>
      <c r="CB1825" s="0"/>
      <c r="CC1825" s="21"/>
      <c r="CD1825" s="21"/>
      <c r="CE1825" s="21"/>
      <c r="CF1825" s="21"/>
      <c r="CG1825" s="21"/>
      <c r="CH1825" s="21"/>
      <c r="CI1825" s="21"/>
      <c r="CJ1825" s="0"/>
      <c r="CK1825" s="0"/>
      <c r="CL1825" s="0"/>
      <c r="CM1825" s="0"/>
      <c r="CN1825" s="0"/>
      <c r="CO1825" s="0"/>
      <c r="CP1825" s="0"/>
      <c r="CQ1825" s="0"/>
      <c r="CR1825" s="0"/>
      <c r="CS1825" s="0"/>
      <c r="CT1825" s="0"/>
      <c r="CU1825" s="0"/>
      <c r="CV1825" s="0"/>
      <c r="CW1825" s="0"/>
      <c r="CX1825" s="0"/>
      <c r="CY1825" s="0"/>
      <c r="CZ1825" s="21"/>
      <c r="DA1825" s="21"/>
      <c r="DB1825" s="21"/>
      <c r="DC1825" s="0"/>
      <c r="DD1825" s="0"/>
      <c r="DE1825" s="0"/>
      <c r="DF1825" s="0"/>
      <c r="DG1825" s="0"/>
      <c r="DH1825" s="0"/>
      <c r="DI1825" s="0"/>
      <c r="DJ1825" s="0"/>
      <c r="DK1825" s="0"/>
      <c r="DL1825" s="0"/>
      <c r="DM1825" s="0"/>
      <c r="DN1825" s="0"/>
      <c r="DO1825" s="0"/>
      <c r="DP1825" s="0"/>
      <c r="DQ1825" s="0"/>
      <c r="DR1825" s="0"/>
      <c r="DS1825" s="0"/>
      <c r="DT1825" s="0"/>
      <c r="DU1825" s="0"/>
      <c r="DV1825" s="0"/>
      <c r="DW1825" s="0"/>
      <c r="DX1825" s="0"/>
      <c r="DY1825" s="0"/>
      <c r="DZ1825" s="0"/>
      <c r="EA1825" s="0"/>
      <c r="EB1825" s="0"/>
      <c r="EC1825" s="0"/>
      <c r="ED1825" s="0"/>
      <c r="EE1825" s="0"/>
      <c r="EF1825" s="0"/>
      <c r="EG1825" s="0"/>
      <c r="EH1825" s="0"/>
      <c r="EI1825" s="0"/>
      <c r="EJ1825" s="0"/>
      <c r="EK1825" s="0"/>
      <c r="EL1825" s="0"/>
      <c r="EM1825" s="0"/>
      <c r="EN1825" s="0"/>
      <c r="EO1825" s="0"/>
      <c r="EP1825" s="0"/>
      <c r="EQ1825" s="0"/>
      <c r="ER1825" s="0"/>
      <c r="ES1825" s="0"/>
      <c r="ET1825" s="0"/>
      <c r="EU1825" s="0"/>
      <c r="EV1825" s="0"/>
      <c r="EW1825" s="0"/>
      <c r="EX1825" s="0"/>
      <c r="EY1825" s="0"/>
      <c r="EZ1825" s="0"/>
      <c r="FA1825" s="0"/>
      <c r="FB1825" s="0"/>
      <c r="FC1825" s="0"/>
      <c r="FD1825" s="0"/>
      <c r="FE1825" s="0"/>
      <c r="FF1825" s="0"/>
      <c r="FG1825" s="0"/>
      <c r="FH1825" s="0"/>
      <c r="FI1825" s="0"/>
      <c r="FJ1825" s="0"/>
      <c r="FK1825" s="0"/>
      <c r="FL1825" s="0"/>
      <c r="FM1825" s="0"/>
      <c r="FN1825" s="0"/>
      <c r="FO1825" s="0"/>
      <c r="FP1825" s="0"/>
      <c r="FQ1825" s="0"/>
      <c r="FR1825" s="0"/>
      <c r="FS1825" s="0"/>
      <c r="FT1825" s="0"/>
      <c r="FU1825" s="0"/>
      <c r="FV1825" s="0"/>
      <c r="FW1825" s="0"/>
      <c r="FX1825" s="0"/>
      <c r="FY1825" s="0"/>
      <c r="FZ1825" s="0"/>
      <c r="GA1825" s="0"/>
      <c r="GB1825" s="0"/>
      <c r="GC1825" s="0"/>
      <c r="GD1825" s="0"/>
      <c r="GE1825" s="0"/>
      <c r="GF1825" s="0"/>
      <c r="GG1825" s="0"/>
      <c r="GH1825" s="0"/>
      <c r="GI1825" s="0"/>
      <c r="GJ1825" s="0"/>
      <c r="GK1825" s="0"/>
      <c r="GL1825" s="0"/>
      <c r="GM1825" s="0"/>
      <c r="GN1825" s="0"/>
      <c r="GO1825" s="0"/>
      <c r="GP1825" s="0"/>
      <c r="GQ1825" s="0"/>
      <c r="GR1825" s="0"/>
      <c r="GS1825" s="0"/>
      <c r="GT1825" s="0"/>
      <c r="GU1825" s="0"/>
      <c r="GV1825" s="0"/>
      <c r="GW1825" s="0"/>
      <c r="GX1825" s="0"/>
      <c r="GY1825" s="0"/>
      <c r="GZ1825" s="0"/>
      <c r="HA1825" s="0"/>
      <c r="HB1825" s="0"/>
      <c r="HC1825" s="0"/>
      <c r="HD1825" s="0"/>
      <c r="HE1825" s="0"/>
      <c r="HF1825" s="0"/>
      <c r="HG1825" s="0"/>
      <c r="HH1825" s="0"/>
      <c r="HI1825" s="0"/>
      <c r="HJ1825" s="0"/>
      <c r="HK1825" s="0"/>
      <c r="HL1825" s="0"/>
      <c r="HM1825" s="0"/>
      <c r="HN1825" s="0"/>
      <c r="HO1825" s="0"/>
      <c r="HP1825" s="0"/>
      <c r="HQ1825" s="0"/>
      <c r="HR1825" s="0"/>
      <c r="HS1825" s="0"/>
      <c r="HT1825" s="0"/>
      <c r="HU1825" s="0"/>
      <c r="HV1825" s="0"/>
      <c r="HW1825" s="0"/>
      <c r="HX1825" s="0"/>
      <c r="HY1825" s="0"/>
      <c r="HZ1825" s="0"/>
      <c r="IA1825" s="0"/>
      <c r="IB1825" s="0"/>
      <c r="IC1825" s="0"/>
      <c r="ID1825" s="0"/>
      <c r="IE1825" s="0"/>
      <c r="IF1825" s="0"/>
      <c r="IG1825" s="0"/>
      <c r="IH1825" s="0"/>
      <c r="II1825" s="0"/>
      <c r="IJ1825" s="0"/>
      <c r="IK1825" s="0"/>
      <c r="IL1825" s="0"/>
      <c r="IM1825" s="0"/>
      <c r="IN1825" s="0"/>
      <c r="IO1825" s="0"/>
      <c r="IP1825" s="0"/>
      <c r="IQ1825" s="0"/>
      <c r="IR1825" s="0"/>
      <c r="IS1825" s="0"/>
      <c r="IT1825" s="0"/>
      <c r="IU1825" s="0"/>
      <c r="IV1825" s="0"/>
      <c r="IW1825" s="0"/>
    </row>
    <row r="1826" customFormat="false" ht="13.2" hidden="false" customHeight="false" outlineLevel="0" collapsed="false">
      <c r="A1826" s="15" t="s">
        <v>40</v>
      </c>
      <c r="B1826" s="15" t="s">
        <v>37</v>
      </c>
      <c r="C1826" s="19" t="n">
        <v>36814</v>
      </c>
      <c r="D1826" s="17" t="n">
        <f aca="false">C1826</f>
        <v>36814</v>
      </c>
      <c r="E1826" s="20" t="n">
        <v>36</v>
      </c>
      <c r="F1826" s="20" t="n">
        <v>37</v>
      </c>
      <c r="G1826" s="20" t="n">
        <v>37</v>
      </c>
      <c r="H1826" s="20" t="n">
        <v>35</v>
      </c>
      <c r="I1826" s="20" t="n">
        <v>35</v>
      </c>
      <c r="J1826" s="20" t="n">
        <v>36</v>
      </c>
      <c r="K1826" s="20" t="n">
        <v>37</v>
      </c>
      <c r="L1826" s="20" t="n">
        <v>36</v>
      </c>
      <c r="M1826" s="20" t="n">
        <v>40</v>
      </c>
      <c r="N1826" s="20" t="n">
        <v>32</v>
      </c>
      <c r="O1826" s="20" t="n">
        <v>36</v>
      </c>
      <c r="P1826" s="20" t="n">
        <v>38</v>
      </c>
      <c r="Q1826" s="20" t="n">
        <v>40</v>
      </c>
      <c r="R1826" s="20" t="n">
        <v>40</v>
      </c>
      <c r="S1826" s="20" t="n">
        <v>40</v>
      </c>
      <c r="T1826" s="20" t="n">
        <v>40</v>
      </c>
      <c r="U1826" s="20" t="n">
        <v>40</v>
      </c>
      <c r="V1826" s="20" t="n">
        <v>45</v>
      </c>
      <c r="W1826" s="20" t="n">
        <v>45</v>
      </c>
      <c r="X1826" s="20" t="n">
        <v>45</v>
      </c>
      <c r="Y1826" s="20" t="n">
        <v>45</v>
      </c>
      <c r="Z1826" s="20" t="n">
        <v>44</v>
      </c>
      <c r="AA1826" s="20" t="n">
        <v>36</v>
      </c>
      <c r="AB1826" s="20" t="n">
        <v>28</v>
      </c>
      <c r="AC1826" s="20"/>
      <c r="AD1826" s="1" t="n">
        <f aca="false">MONTH(C1826)</f>
        <v>10</v>
      </c>
      <c r="AE1826" s="0" t="n">
        <v>50</v>
      </c>
      <c r="AF1826" s="0" t="n">
        <v>50</v>
      </c>
      <c r="AG1826" s="0" t="n">
        <v>50</v>
      </c>
      <c r="AH1826" s="0" t="n">
        <v>50</v>
      </c>
      <c r="AI1826" s="0" t="n">
        <v>50</v>
      </c>
      <c r="AJ1826" s="0" t="n">
        <v>50</v>
      </c>
      <c r="AK1826" s="0" t="n">
        <v>50</v>
      </c>
      <c r="AL1826" s="0" t="n">
        <v>50</v>
      </c>
      <c r="AM1826" s="0" t="n">
        <v>50</v>
      </c>
      <c r="AN1826" s="0" t="n">
        <v>50</v>
      </c>
      <c r="AO1826" s="0" t="n">
        <v>50</v>
      </c>
      <c r="AP1826" s="0" t="n">
        <v>50</v>
      </c>
      <c r="AQ1826" s="0" t="n">
        <v>50</v>
      </c>
      <c r="AR1826" s="0" t="n">
        <v>50</v>
      </c>
      <c r="AS1826" s="0" t="n">
        <v>50</v>
      </c>
      <c r="AT1826" s="0" t="n">
        <v>50</v>
      </c>
      <c r="AU1826" s="0" t="n">
        <v>50</v>
      </c>
      <c r="AV1826" s="0" t="n">
        <v>50</v>
      </c>
      <c r="AW1826" s="0" t="n">
        <v>50</v>
      </c>
      <c r="AX1826" s="0" t="n">
        <v>50</v>
      </c>
      <c r="AY1826" s="0" t="n">
        <v>50</v>
      </c>
      <c r="AZ1826" s="0" t="n">
        <v>50</v>
      </c>
      <c r="BA1826" s="0" t="n">
        <v>50</v>
      </c>
      <c r="BB1826" s="0" t="n">
        <v>50</v>
      </c>
      <c r="BC1826" s="0"/>
      <c r="BD1826" s="20" t="n">
        <f aca="false">AE1826-E1826</f>
        <v>14</v>
      </c>
      <c r="BE1826" s="20" t="n">
        <f aca="false">AF1826-F1826</f>
        <v>13</v>
      </c>
      <c r="BF1826" s="20" t="n">
        <f aca="false">AG1826-G1826</f>
        <v>13</v>
      </c>
      <c r="BG1826" s="20" t="n">
        <f aca="false">AH1826-H1826</f>
        <v>15</v>
      </c>
      <c r="BH1826" s="20" t="n">
        <f aca="false">AI1826-I1826</f>
        <v>15</v>
      </c>
      <c r="BI1826" s="20" t="n">
        <f aca="false">AJ1826-J1826</f>
        <v>14</v>
      </c>
      <c r="BJ1826" s="20" t="n">
        <f aca="false">AK1826-K1826</f>
        <v>13</v>
      </c>
      <c r="BK1826" s="20" t="n">
        <f aca="false">AL1826-L1826</f>
        <v>14</v>
      </c>
      <c r="BL1826" s="20" t="n">
        <f aca="false">AM1826-M1826</f>
        <v>10</v>
      </c>
      <c r="BM1826" s="20" t="n">
        <f aca="false">AN1826-N1826</f>
        <v>18</v>
      </c>
      <c r="BN1826" s="20" t="n">
        <f aca="false">AO1826-O1826</f>
        <v>14</v>
      </c>
      <c r="BO1826" s="20" t="n">
        <f aca="false">AP1826-P1826</f>
        <v>12</v>
      </c>
      <c r="BP1826" s="20" t="n">
        <f aca="false">AQ1826-Q1826</f>
        <v>10</v>
      </c>
      <c r="BQ1826" s="20" t="n">
        <f aca="false">AR1826-R1826</f>
        <v>10</v>
      </c>
      <c r="BR1826" s="20" t="n">
        <f aca="false">AS1826-S1826</f>
        <v>10</v>
      </c>
      <c r="BS1826" s="20" t="n">
        <f aca="false">AT1826-T1826</f>
        <v>10</v>
      </c>
      <c r="BT1826" s="20" t="n">
        <f aca="false">AU1826-U1826</f>
        <v>10</v>
      </c>
      <c r="BU1826" s="20" t="n">
        <f aca="false">AV1826-V1826</f>
        <v>5</v>
      </c>
      <c r="BV1826" s="20" t="n">
        <f aca="false">AW1826-W1826</f>
        <v>5</v>
      </c>
      <c r="BW1826" s="20" t="n">
        <f aca="false">AX1826-X1826</f>
        <v>5</v>
      </c>
      <c r="BX1826" s="20" t="n">
        <f aca="false">AY1826-Y1826</f>
        <v>5</v>
      </c>
      <c r="BY1826" s="20" t="n">
        <f aca="false">AZ1826-Z1826</f>
        <v>6</v>
      </c>
      <c r="BZ1826" s="20" t="n">
        <f aca="false">BA1826-AA1826</f>
        <v>14</v>
      </c>
      <c r="CA1826" s="20" t="n">
        <f aca="false">BB1826-AB1826</f>
        <v>22</v>
      </c>
      <c r="CB1826" s="0"/>
      <c r="CC1826" s="21"/>
      <c r="CD1826" s="21"/>
      <c r="CE1826" s="21"/>
      <c r="CF1826" s="21"/>
      <c r="CG1826" s="21"/>
      <c r="CH1826" s="21"/>
      <c r="CI1826" s="21"/>
      <c r="CJ1826" s="0"/>
      <c r="CK1826" s="0"/>
      <c r="CL1826" s="0"/>
      <c r="CM1826" s="0"/>
      <c r="CN1826" s="0"/>
      <c r="CO1826" s="0"/>
      <c r="CP1826" s="0"/>
      <c r="CQ1826" s="0"/>
      <c r="CR1826" s="0"/>
      <c r="CS1826" s="0"/>
      <c r="CT1826" s="0"/>
      <c r="CU1826" s="0"/>
      <c r="CV1826" s="0"/>
      <c r="CW1826" s="0"/>
      <c r="CX1826" s="0"/>
      <c r="CY1826" s="0"/>
      <c r="CZ1826" s="21"/>
      <c r="DA1826" s="21"/>
      <c r="DB1826" s="21"/>
      <c r="DC1826" s="0"/>
      <c r="DD1826" s="0"/>
      <c r="DE1826" s="0"/>
      <c r="DF1826" s="0"/>
      <c r="DG1826" s="0"/>
      <c r="DH1826" s="0"/>
      <c r="DI1826" s="0"/>
      <c r="DJ1826" s="0"/>
      <c r="DK1826" s="0"/>
      <c r="DL1826" s="0"/>
      <c r="DM1826" s="0"/>
      <c r="DN1826" s="0"/>
      <c r="DO1826" s="0"/>
      <c r="DP1826" s="0"/>
      <c r="DQ1826" s="0"/>
      <c r="DR1826" s="0"/>
      <c r="DS1826" s="0"/>
      <c r="DT1826" s="0"/>
      <c r="DU1826" s="0"/>
      <c r="DV1826" s="0"/>
      <c r="DW1826" s="0"/>
      <c r="DX1826" s="0"/>
      <c r="DY1826" s="0"/>
      <c r="DZ1826" s="0"/>
      <c r="EA1826" s="0"/>
      <c r="EB1826" s="0"/>
      <c r="EC1826" s="0"/>
      <c r="ED1826" s="0"/>
      <c r="EE1826" s="0"/>
      <c r="EF1826" s="0"/>
      <c r="EG1826" s="0"/>
      <c r="EH1826" s="0"/>
      <c r="EI1826" s="0"/>
      <c r="EJ1826" s="0"/>
      <c r="EK1826" s="0"/>
      <c r="EL1826" s="0"/>
      <c r="EM1826" s="0"/>
      <c r="EN1826" s="0"/>
      <c r="EO1826" s="0"/>
      <c r="EP1826" s="0"/>
      <c r="EQ1826" s="0"/>
      <c r="ER1826" s="0"/>
      <c r="ES1826" s="0"/>
      <c r="ET1826" s="0"/>
      <c r="EU1826" s="0"/>
      <c r="EV1826" s="0"/>
      <c r="EW1826" s="0"/>
      <c r="EX1826" s="0"/>
      <c r="EY1826" s="0"/>
      <c r="EZ1826" s="0"/>
      <c r="FA1826" s="0"/>
      <c r="FB1826" s="0"/>
      <c r="FC1826" s="0"/>
      <c r="FD1826" s="0"/>
      <c r="FE1826" s="0"/>
      <c r="FF1826" s="0"/>
      <c r="FG1826" s="0"/>
      <c r="FH1826" s="0"/>
      <c r="FI1826" s="0"/>
      <c r="FJ1826" s="0"/>
      <c r="FK1826" s="0"/>
      <c r="FL1826" s="0"/>
      <c r="FM1826" s="0"/>
      <c r="FN1826" s="0"/>
      <c r="FO1826" s="0"/>
      <c r="FP1826" s="0"/>
      <c r="FQ1826" s="0"/>
      <c r="FR1826" s="0"/>
      <c r="FS1826" s="0"/>
      <c r="FT1826" s="0"/>
      <c r="FU1826" s="0"/>
      <c r="FV1826" s="0"/>
      <c r="FW1826" s="0"/>
      <c r="FX1826" s="0"/>
      <c r="FY1826" s="0"/>
      <c r="FZ1826" s="0"/>
      <c r="GA1826" s="0"/>
      <c r="GB1826" s="0"/>
      <c r="GC1826" s="0"/>
      <c r="GD1826" s="0"/>
      <c r="GE1826" s="0"/>
      <c r="GF1826" s="0"/>
      <c r="GG1826" s="0"/>
      <c r="GH1826" s="0"/>
      <c r="GI1826" s="0"/>
      <c r="GJ1826" s="0"/>
      <c r="GK1826" s="0"/>
      <c r="GL1826" s="0"/>
      <c r="GM1826" s="0"/>
      <c r="GN1826" s="0"/>
      <c r="GO1826" s="0"/>
      <c r="GP1826" s="0"/>
      <c r="GQ1826" s="0"/>
      <c r="GR1826" s="0"/>
      <c r="GS1826" s="0"/>
      <c r="GT1826" s="0"/>
      <c r="GU1826" s="0"/>
      <c r="GV1826" s="0"/>
      <c r="GW1826" s="0"/>
      <c r="GX1826" s="0"/>
      <c r="GY1826" s="0"/>
      <c r="GZ1826" s="0"/>
      <c r="HA1826" s="0"/>
      <c r="HB1826" s="0"/>
      <c r="HC1826" s="0"/>
      <c r="HD1826" s="0"/>
      <c r="HE1826" s="0"/>
      <c r="HF1826" s="0"/>
      <c r="HG1826" s="0"/>
      <c r="HH1826" s="0"/>
      <c r="HI1826" s="0"/>
      <c r="HJ1826" s="0"/>
      <c r="HK1826" s="0"/>
      <c r="HL1826" s="0"/>
      <c r="HM1826" s="0"/>
      <c r="HN1826" s="0"/>
      <c r="HO1826" s="0"/>
      <c r="HP1826" s="0"/>
      <c r="HQ1826" s="0"/>
      <c r="HR1826" s="0"/>
      <c r="HS1826" s="0"/>
      <c r="HT1826" s="0"/>
      <c r="HU1826" s="0"/>
      <c r="HV1826" s="0"/>
      <c r="HW1826" s="0"/>
      <c r="HX1826" s="0"/>
      <c r="HY1826" s="0"/>
      <c r="HZ1826" s="0"/>
      <c r="IA1826" s="0"/>
      <c r="IB1826" s="0"/>
      <c r="IC1826" s="0"/>
      <c r="ID1826" s="0"/>
      <c r="IE1826" s="0"/>
      <c r="IF1826" s="0"/>
      <c r="IG1826" s="0"/>
      <c r="IH1826" s="0"/>
      <c r="II1826" s="0"/>
      <c r="IJ1826" s="0"/>
      <c r="IK1826" s="0"/>
      <c r="IL1826" s="0"/>
      <c r="IM1826" s="0"/>
      <c r="IN1826" s="0"/>
      <c r="IO1826" s="0"/>
      <c r="IP1826" s="0"/>
      <c r="IQ1826" s="0"/>
      <c r="IR1826" s="0"/>
      <c r="IS1826" s="0"/>
      <c r="IT1826" s="0"/>
      <c r="IU1826" s="0"/>
      <c r="IV1826" s="0"/>
      <c r="IW1826" s="0"/>
    </row>
    <row r="1827" customFormat="false" ht="13.2" hidden="false" customHeight="false" outlineLevel="0" collapsed="false">
      <c r="A1827" s="15" t="s">
        <v>41</v>
      </c>
      <c r="B1827" s="15" t="s">
        <v>37</v>
      </c>
      <c r="C1827" s="19" t="n">
        <v>36814</v>
      </c>
      <c r="D1827" s="17" t="n">
        <f aca="false">C1827</f>
        <v>36814</v>
      </c>
      <c r="E1827" s="20" t="n">
        <v>5</v>
      </c>
      <c r="F1827" s="20" t="n">
        <v>5</v>
      </c>
      <c r="G1827" s="20" t="n">
        <v>5</v>
      </c>
      <c r="H1827" s="20" t="n">
        <v>5</v>
      </c>
      <c r="I1827" s="20" t="n">
        <v>5</v>
      </c>
      <c r="J1827" s="20" t="n">
        <v>5</v>
      </c>
      <c r="K1827" s="20" t="n">
        <v>5</v>
      </c>
      <c r="L1827" s="20" t="n">
        <v>5</v>
      </c>
      <c r="M1827" s="20" t="n">
        <v>5</v>
      </c>
      <c r="N1827" s="20" t="n">
        <v>5</v>
      </c>
      <c r="O1827" s="20" t="n">
        <v>5</v>
      </c>
      <c r="P1827" s="20" t="n">
        <v>5</v>
      </c>
      <c r="Q1827" s="20" t="n">
        <v>5</v>
      </c>
      <c r="R1827" s="20" t="n">
        <v>5</v>
      </c>
      <c r="S1827" s="20" t="n">
        <v>5</v>
      </c>
      <c r="T1827" s="20" t="n">
        <v>5</v>
      </c>
      <c r="U1827" s="20" t="n">
        <v>5</v>
      </c>
      <c r="V1827" s="20" t="n">
        <v>5</v>
      </c>
      <c r="W1827" s="20" t="n">
        <v>10</v>
      </c>
      <c r="X1827" s="20" t="n">
        <v>10</v>
      </c>
      <c r="Y1827" s="20" t="n">
        <v>10</v>
      </c>
      <c r="Z1827" s="20" t="n">
        <v>5</v>
      </c>
      <c r="AA1827" s="20" t="n">
        <v>5</v>
      </c>
      <c r="AB1827" s="20" t="n">
        <v>5</v>
      </c>
      <c r="AC1827" s="20"/>
      <c r="AD1827" s="1" t="n">
        <f aca="false">MONTH(C1827)</f>
        <v>10</v>
      </c>
      <c r="AE1827" s="0" t="n">
        <v>15</v>
      </c>
      <c r="AF1827" s="0" t="n">
        <v>15</v>
      </c>
      <c r="AG1827" s="0" t="n">
        <v>15</v>
      </c>
      <c r="AH1827" s="0" t="n">
        <v>15</v>
      </c>
      <c r="AI1827" s="0" t="n">
        <v>15</v>
      </c>
      <c r="AJ1827" s="0" t="n">
        <v>15</v>
      </c>
      <c r="AK1827" s="0" t="n">
        <v>15</v>
      </c>
      <c r="AL1827" s="0" t="n">
        <v>15</v>
      </c>
      <c r="AM1827" s="0" t="n">
        <v>15</v>
      </c>
      <c r="AN1827" s="0" t="n">
        <v>15</v>
      </c>
      <c r="AO1827" s="0" t="n">
        <v>15</v>
      </c>
      <c r="AP1827" s="0" t="n">
        <v>15</v>
      </c>
      <c r="AQ1827" s="0" t="n">
        <v>15</v>
      </c>
      <c r="AR1827" s="0" t="n">
        <v>15</v>
      </c>
      <c r="AS1827" s="0" t="n">
        <v>15</v>
      </c>
      <c r="AT1827" s="0" t="n">
        <v>15</v>
      </c>
      <c r="AU1827" s="0" t="n">
        <v>15</v>
      </c>
      <c r="AV1827" s="0" t="n">
        <v>15</v>
      </c>
      <c r="AW1827" s="0" t="n">
        <v>15</v>
      </c>
      <c r="AX1827" s="0" t="n">
        <v>15</v>
      </c>
      <c r="AY1827" s="0" t="n">
        <v>15</v>
      </c>
      <c r="AZ1827" s="0" t="n">
        <v>15</v>
      </c>
      <c r="BA1827" s="0" t="n">
        <v>15</v>
      </c>
      <c r="BB1827" s="0" t="n">
        <v>15</v>
      </c>
      <c r="BC1827" s="0"/>
      <c r="BD1827" s="20" t="n">
        <f aca="false">AE1827-E1827</f>
        <v>10</v>
      </c>
      <c r="BE1827" s="20" t="n">
        <f aca="false">AF1827-F1827</f>
        <v>10</v>
      </c>
      <c r="BF1827" s="20" t="n">
        <f aca="false">AG1827-G1827</f>
        <v>10</v>
      </c>
      <c r="BG1827" s="20" t="n">
        <f aca="false">AH1827-H1827</f>
        <v>10</v>
      </c>
      <c r="BH1827" s="20" t="n">
        <f aca="false">AI1827-I1827</f>
        <v>10</v>
      </c>
      <c r="BI1827" s="20" t="n">
        <f aca="false">AJ1827-J1827</f>
        <v>10</v>
      </c>
      <c r="BJ1827" s="20" t="n">
        <f aca="false">AK1827-K1827</f>
        <v>10</v>
      </c>
      <c r="BK1827" s="20" t="n">
        <f aca="false">AL1827-L1827</f>
        <v>10</v>
      </c>
      <c r="BL1827" s="20" t="n">
        <f aca="false">AM1827-M1827</f>
        <v>10</v>
      </c>
      <c r="BM1827" s="20" t="n">
        <f aca="false">AN1827-N1827</f>
        <v>10</v>
      </c>
      <c r="BN1827" s="20" t="n">
        <f aca="false">AO1827-O1827</f>
        <v>10</v>
      </c>
      <c r="BO1827" s="20" t="n">
        <f aca="false">AP1827-P1827</f>
        <v>10</v>
      </c>
      <c r="BP1827" s="20" t="n">
        <f aca="false">AQ1827-Q1827</f>
        <v>10</v>
      </c>
      <c r="BQ1827" s="20" t="n">
        <f aca="false">AR1827-R1827</f>
        <v>10</v>
      </c>
      <c r="BR1827" s="20" t="n">
        <f aca="false">AS1827-S1827</f>
        <v>10</v>
      </c>
      <c r="BS1827" s="20" t="n">
        <f aca="false">AT1827-T1827</f>
        <v>10</v>
      </c>
      <c r="BT1827" s="20" t="n">
        <f aca="false">AU1827-U1827</f>
        <v>10</v>
      </c>
      <c r="BU1827" s="20" t="n">
        <f aca="false">AV1827-V1827</f>
        <v>10</v>
      </c>
      <c r="BV1827" s="20" t="n">
        <f aca="false">AW1827-W1827</f>
        <v>5</v>
      </c>
      <c r="BW1827" s="20" t="n">
        <f aca="false">AX1827-X1827</f>
        <v>5</v>
      </c>
      <c r="BX1827" s="20" t="n">
        <f aca="false">AY1827-Y1827</f>
        <v>5</v>
      </c>
      <c r="BY1827" s="20" t="n">
        <f aca="false">AZ1827-Z1827</f>
        <v>10</v>
      </c>
      <c r="BZ1827" s="20" t="n">
        <f aca="false">BA1827-AA1827</f>
        <v>10</v>
      </c>
      <c r="CA1827" s="20" t="n">
        <f aca="false">BB1827-AB1827</f>
        <v>10</v>
      </c>
      <c r="CB1827" s="0"/>
      <c r="CC1827" s="21"/>
      <c r="CD1827" s="21"/>
      <c r="CE1827" s="21"/>
      <c r="CF1827" s="21"/>
      <c r="CG1827" s="21"/>
      <c r="CH1827" s="21"/>
      <c r="CI1827" s="21"/>
      <c r="CJ1827" s="0"/>
      <c r="CK1827" s="0"/>
      <c r="CL1827" s="0"/>
      <c r="CM1827" s="0"/>
      <c r="CN1827" s="0"/>
      <c r="CO1827" s="0"/>
      <c r="CP1827" s="0"/>
      <c r="CQ1827" s="0"/>
      <c r="CR1827" s="0"/>
      <c r="CS1827" s="0"/>
      <c r="CT1827" s="0"/>
      <c r="CU1827" s="0"/>
      <c r="CV1827" s="0"/>
      <c r="CW1827" s="0"/>
      <c r="CX1827" s="0"/>
      <c r="CY1827" s="0"/>
      <c r="CZ1827" s="21"/>
      <c r="DA1827" s="21"/>
      <c r="DB1827" s="21"/>
      <c r="DC1827" s="0"/>
      <c r="DD1827" s="0"/>
      <c r="DE1827" s="0"/>
      <c r="DF1827" s="0"/>
      <c r="DG1827" s="0"/>
      <c r="DH1827" s="0"/>
      <c r="DI1827" s="0"/>
      <c r="DJ1827" s="0"/>
      <c r="DK1827" s="0"/>
      <c r="DL1827" s="0"/>
      <c r="DM1827" s="0"/>
      <c r="DN1827" s="0"/>
      <c r="DO1827" s="0"/>
      <c r="DP1827" s="0"/>
      <c r="DQ1827" s="0"/>
      <c r="DR1827" s="0"/>
      <c r="DS1827" s="0"/>
      <c r="DT1827" s="0"/>
      <c r="DU1827" s="0"/>
      <c r="DV1827" s="0"/>
      <c r="DW1827" s="0"/>
      <c r="DX1827" s="0"/>
      <c r="DY1827" s="0"/>
      <c r="DZ1827" s="0"/>
      <c r="EA1827" s="0"/>
      <c r="EB1827" s="0"/>
      <c r="EC1827" s="0"/>
      <c r="ED1827" s="0"/>
      <c r="EE1827" s="0"/>
      <c r="EF1827" s="0"/>
      <c r="EG1827" s="0"/>
      <c r="EH1827" s="0"/>
      <c r="EI1827" s="0"/>
      <c r="EJ1827" s="0"/>
      <c r="EK1827" s="0"/>
      <c r="EL1827" s="0"/>
      <c r="EM1827" s="0"/>
      <c r="EN1827" s="0"/>
      <c r="EO1827" s="0"/>
      <c r="EP1827" s="0"/>
      <c r="EQ1827" s="0"/>
      <c r="ER1827" s="0"/>
      <c r="ES1827" s="0"/>
      <c r="ET1827" s="0"/>
      <c r="EU1827" s="0"/>
      <c r="EV1827" s="0"/>
      <c r="EW1827" s="0"/>
      <c r="EX1827" s="0"/>
      <c r="EY1827" s="0"/>
      <c r="EZ1827" s="0"/>
      <c r="FA1827" s="0"/>
      <c r="FB1827" s="0"/>
      <c r="FC1827" s="0"/>
      <c r="FD1827" s="0"/>
      <c r="FE1827" s="0"/>
      <c r="FF1827" s="0"/>
      <c r="FG1827" s="0"/>
      <c r="FH1827" s="0"/>
      <c r="FI1827" s="0"/>
      <c r="FJ1827" s="0"/>
      <c r="FK1827" s="0"/>
      <c r="FL1827" s="0"/>
      <c r="FM1827" s="0"/>
      <c r="FN1827" s="0"/>
      <c r="FO1827" s="0"/>
      <c r="FP1827" s="0"/>
      <c r="FQ1827" s="0"/>
      <c r="FR1827" s="0"/>
      <c r="FS1827" s="0"/>
      <c r="FT1827" s="0"/>
      <c r="FU1827" s="0"/>
      <c r="FV1827" s="0"/>
      <c r="FW1827" s="0"/>
      <c r="FX1827" s="0"/>
      <c r="FY1827" s="0"/>
      <c r="FZ1827" s="0"/>
      <c r="GA1827" s="0"/>
      <c r="GB1827" s="0"/>
      <c r="GC1827" s="0"/>
      <c r="GD1827" s="0"/>
      <c r="GE1827" s="0"/>
      <c r="GF1827" s="0"/>
      <c r="GG1827" s="0"/>
      <c r="GH1827" s="0"/>
      <c r="GI1827" s="0"/>
      <c r="GJ1827" s="0"/>
      <c r="GK1827" s="0"/>
      <c r="GL1827" s="0"/>
      <c r="GM1827" s="0"/>
      <c r="GN1827" s="0"/>
      <c r="GO1827" s="0"/>
      <c r="GP1827" s="0"/>
      <c r="GQ1827" s="0"/>
      <c r="GR1827" s="0"/>
      <c r="GS1827" s="0"/>
      <c r="GT1827" s="0"/>
      <c r="GU1827" s="0"/>
      <c r="GV1827" s="0"/>
      <c r="GW1827" s="0"/>
      <c r="GX1827" s="0"/>
      <c r="GY1827" s="0"/>
      <c r="GZ1827" s="0"/>
      <c r="HA1827" s="0"/>
      <c r="HB1827" s="0"/>
      <c r="HC1827" s="0"/>
      <c r="HD1827" s="0"/>
      <c r="HE1827" s="0"/>
      <c r="HF1827" s="0"/>
      <c r="HG1827" s="0"/>
      <c r="HH1827" s="0"/>
      <c r="HI1827" s="0"/>
      <c r="HJ1827" s="0"/>
      <c r="HK1827" s="0"/>
      <c r="HL1827" s="0"/>
      <c r="HM1827" s="0"/>
      <c r="HN1827" s="0"/>
      <c r="HO1827" s="0"/>
      <c r="HP1827" s="0"/>
      <c r="HQ1827" s="0"/>
      <c r="HR1827" s="0"/>
      <c r="HS1827" s="0"/>
      <c r="HT1827" s="0"/>
      <c r="HU1827" s="0"/>
      <c r="HV1827" s="0"/>
      <c r="HW1827" s="0"/>
      <c r="HX1827" s="0"/>
      <c r="HY1827" s="0"/>
      <c r="HZ1827" s="0"/>
      <c r="IA1827" s="0"/>
      <c r="IB1827" s="0"/>
      <c r="IC1827" s="0"/>
      <c r="ID1827" s="0"/>
      <c r="IE1827" s="0"/>
      <c r="IF1827" s="0"/>
      <c r="IG1827" s="0"/>
      <c r="IH1827" s="0"/>
      <c r="II1827" s="0"/>
      <c r="IJ1827" s="0"/>
      <c r="IK1827" s="0"/>
      <c r="IL1827" s="0"/>
      <c r="IM1827" s="0"/>
      <c r="IN1827" s="0"/>
      <c r="IO1827" s="0"/>
      <c r="IP1827" s="0"/>
      <c r="IQ1827" s="0"/>
      <c r="IR1827" s="0"/>
      <c r="IS1827" s="0"/>
      <c r="IT1827" s="0"/>
      <c r="IU1827" s="0"/>
      <c r="IV1827" s="0"/>
      <c r="IW1827" s="0"/>
    </row>
    <row r="1828" customFormat="false" ht="13.2" hidden="false" customHeight="false" outlineLevel="0" collapsed="false">
      <c r="A1828" s="15" t="s">
        <v>41</v>
      </c>
      <c r="B1828" s="15" t="s">
        <v>38</v>
      </c>
      <c r="C1828" s="19" t="n">
        <v>36814</v>
      </c>
      <c r="D1828" s="17" t="n">
        <f aca="false">C1828</f>
        <v>36814</v>
      </c>
      <c r="E1828" s="20" t="n">
        <v>5</v>
      </c>
      <c r="F1828" s="20" t="n">
        <v>5</v>
      </c>
      <c r="G1828" s="20" t="n">
        <v>5</v>
      </c>
      <c r="H1828" s="20" t="n">
        <v>5</v>
      </c>
      <c r="I1828" s="20" t="n">
        <v>5</v>
      </c>
      <c r="J1828" s="20" t="n">
        <v>5</v>
      </c>
      <c r="K1828" s="20" t="n">
        <v>5</v>
      </c>
      <c r="L1828" s="20" t="n">
        <v>5</v>
      </c>
      <c r="M1828" s="20" t="n">
        <v>5</v>
      </c>
      <c r="N1828" s="20" t="n">
        <v>5</v>
      </c>
      <c r="O1828" s="20" t="n">
        <v>5</v>
      </c>
      <c r="P1828" s="20" t="n">
        <v>5</v>
      </c>
      <c r="Q1828" s="20" t="n">
        <v>5</v>
      </c>
      <c r="R1828" s="20" t="n">
        <v>5</v>
      </c>
      <c r="S1828" s="20" t="n">
        <v>5</v>
      </c>
      <c r="T1828" s="20" t="n">
        <v>5</v>
      </c>
      <c r="U1828" s="20" t="n">
        <v>5</v>
      </c>
      <c r="V1828" s="20" t="n">
        <v>5</v>
      </c>
      <c r="W1828" s="20" t="n">
        <v>10</v>
      </c>
      <c r="X1828" s="20" t="n">
        <v>10</v>
      </c>
      <c r="Y1828" s="20" t="n">
        <v>10</v>
      </c>
      <c r="Z1828" s="20" t="n">
        <v>5</v>
      </c>
      <c r="AA1828" s="20" t="n">
        <v>5</v>
      </c>
      <c r="AB1828" s="20" t="n">
        <v>5</v>
      </c>
      <c r="AC1828" s="20"/>
      <c r="AD1828" s="1" t="n">
        <f aca="false">MONTH(C1828)</f>
        <v>10</v>
      </c>
      <c r="AE1828" s="0" t="n">
        <v>15</v>
      </c>
      <c r="AF1828" s="0" t="n">
        <v>15</v>
      </c>
      <c r="AG1828" s="0" t="n">
        <v>15</v>
      </c>
      <c r="AH1828" s="0" t="n">
        <v>15</v>
      </c>
      <c r="AI1828" s="0" t="n">
        <v>15</v>
      </c>
      <c r="AJ1828" s="0" t="n">
        <v>15</v>
      </c>
      <c r="AK1828" s="0" t="n">
        <v>15</v>
      </c>
      <c r="AL1828" s="0" t="n">
        <v>15</v>
      </c>
      <c r="AM1828" s="0" t="n">
        <v>15</v>
      </c>
      <c r="AN1828" s="0" t="n">
        <v>15</v>
      </c>
      <c r="AO1828" s="0" t="n">
        <v>15</v>
      </c>
      <c r="AP1828" s="0" t="n">
        <v>15</v>
      </c>
      <c r="AQ1828" s="0" t="n">
        <v>15</v>
      </c>
      <c r="AR1828" s="0" t="n">
        <v>15</v>
      </c>
      <c r="AS1828" s="0" t="n">
        <v>15</v>
      </c>
      <c r="AT1828" s="0" t="n">
        <v>15</v>
      </c>
      <c r="AU1828" s="0" t="n">
        <v>15</v>
      </c>
      <c r="AV1828" s="0" t="n">
        <v>15</v>
      </c>
      <c r="AW1828" s="0" t="n">
        <v>15</v>
      </c>
      <c r="AX1828" s="0" t="n">
        <v>15</v>
      </c>
      <c r="AY1828" s="0" t="n">
        <v>15</v>
      </c>
      <c r="AZ1828" s="0" t="n">
        <v>15</v>
      </c>
      <c r="BA1828" s="0" t="n">
        <v>15</v>
      </c>
      <c r="BB1828" s="0" t="n">
        <v>15</v>
      </c>
      <c r="BC1828" s="0"/>
      <c r="BD1828" s="20" t="n">
        <f aca="false">AE1828-E1828</f>
        <v>10</v>
      </c>
      <c r="BE1828" s="20" t="n">
        <f aca="false">AF1828-F1828</f>
        <v>10</v>
      </c>
      <c r="BF1828" s="20" t="n">
        <f aca="false">AG1828-G1828</f>
        <v>10</v>
      </c>
      <c r="BG1828" s="20" t="n">
        <f aca="false">AH1828-H1828</f>
        <v>10</v>
      </c>
      <c r="BH1828" s="20" t="n">
        <f aca="false">AI1828-I1828</f>
        <v>10</v>
      </c>
      <c r="BI1828" s="20" t="n">
        <f aca="false">AJ1828-J1828</f>
        <v>10</v>
      </c>
      <c r="BJ1828" s="20" t="n">
        <f aca="false">AK1828-K1828</f>
        <v>10</v>
      </c>
      <c r="BK1828" s="20" t="n">
        <f aca="false">AL1828-L1828</f>
        <v>10</v>
      </c>
      <c r="BL1828" s="20" t="n">
        <f aca="false">AM1828-M1828</f>
        <v>10</v>
      </c>
      <c r="BM1828" s="20" t="n">
        <f aca="false">AN1828-N1828</f>
        <v>10</v>
      </c>
      <c r="BN1828" s="20" t="n">
        <f aca="false">AO1828-O1828</f>
        <v>10</v>
      </c>
      <c r="BO1828" s="20" t="n">
        <f aca="false">AP1828-P1828</f>
        <v>10</v>
      </c>
      <c r="BP1828" s="20" t="n">
        <f aca="false">AQ1828-Q1828</f>
        <v>10</v>
      </c>
      <c r="BQ1828" s="20" t="n">
        <f aca="false">AR1828-R1828</f>
        <v>10</v>
      </c>
      <c r="BR1828" s="20" t="n">
        <f aca="false">AS1828-S1828</f>
        <v>10</v>
      </c>
      <c r="BS1828" s="20" t="n">
        <f aca="false">AT1828-T1828</f>
        <v>10</v>
      </c>
      <c r="BT1828" s="20" t="n">
        <f aca="false">AU1828-U1828</f>
        <v>10</v>
      </c>
      <c r="BU1828" s="20" t="n">
        <f aca="false">AV1828-V1828</f>
        <v>10</v>
      </c>
      <c r="BV1828" s="20" t="n">
        <f aca="false">AW1828-W1828</f>
        <v>5</v>
      </c>
      <c r="BW1828" s="20" t="n">
        <f aca="false">AX1828-X1828</f>
        <v>5</v>
      </c>
      <c r="BX1828" s="20" t="n">
        <f aca="false">AY1828-Y1828</f>
        <v>5</v>
      </c>
      <c r="BY1828" s="20" t="n">
        <f aca="false">AZ1828-Z1828</f>
        <v>10</v>
      </c>
      <c r="BZ1828" s="20" t="n">
        <f aca="false">BA1828-AA1828</f>
        <v>10</v>
      </c>
      <c r="CA1828" s="20" t="n">
        <f aca="false">BB1828-AB1828</f>
        <v>10</v>
      </c>
      <c r="CB1828" s="0"/>
      <c r="CC1828" s="21"/>
      <c r="CD1828" s="21"/>
      <c r="CE1828" s="21"/>
      <c r="CF1828" s="21"/>
      <c r="CG1828" s="21"/>
      <c r="CH1828" s="21"/>
      <c r="CI1828" s="21"/>
      <c r="CJ1828" s="0"/>
      <c r="CK1828" s="0"/>
      <c r="CL1828" s="0"/>
      <c r="CM1828" s="0"/>
      <c r="CN1828" s="0"/>
      <c r="CO1828" s="0"/>
      <c r="CP1828" s="0"/>
      <c r="CQ1828" s="0"/>
      <c r="CR1828" s="0"/>
      <c r="CS1828" s="0"/>
      <c r="CT1828" s="0"/>
      <c r="CU1828" s="0"/>
      <c r="CV1828" s="0"/>
      <c r="CW1828" s="0"/>
      <c r="CX1828" s="0"/>
      <c r="CY1828" s="0"/>
      <c r="CZ1828" s="21"/>
      <c r="DA1828" s="21"/>
      <c r="DB1828" s="21"/>
      <c r="DC1828" s="0"/>
      <c r="DD1828" s="0"/>
      <c r="DE1828" s="0"/>
      <c r="DF1828" s="0"/>
      <c r="DG1828" s="0"/>
      <c r="DH1828" s="0"/>
      <c r="DI1828" s="0"/>
      <c r="DJ1828" s="0"/>
      <c r="DK1828" s="0"/>
      <c r="DL1828" s="0"/>
      <c r="DM1828" s="0"/>
      <c r="DN1828" s="0"/>
      <c r="DO1828" s="0"/>
      <c r="DP1828" s="0"/>
      <c r="DQ1828" s="0"/>
      <c r="DR1828" s="0"/>
      <c r="DS1828" s="0"/>
      <c r="DT1828" s="0"/>
      <c r="DU1828" s="0"/>
      <c r="DV1828" s="0"/>
      <c r="DW1828" s="0"/>
      <c r="DX1828" s="0"/>
      <c r="DY1828" s="0"/>
      <c r="DZ1828" s="0"/>
      <c r="EA1828" s="0"/>
      <c r="EB1828" s="0"/>
      <c r="EC1828" s="0"/>
      <c r="ED1828" s="0"/>
      <c r="EE1828" s="0"/>
      <c r="EF1828" s="0"/>
      <c r="EG1828" s="0"/>
      <c r="EH1828" s="0"/>
      <c r="EI1828" s="0"/>
      <c r="EJ1828" s="0"/>
      <c r="EK1828" s="0"/>
      <c r="EL1828" s="0"/>
      <c r="EM1828" s="0"/>
      <c r="EN1828" s="0"/>
      <c r="EO1828" s="0"/>
      <c r="EP1828" s="0"/>
      <c r="EQ1828" s="0"/>
      <c r="ER1828" s="0"/>
      <c r="ES1828" s="0"/>
      <c r="ET1828" s="0"/>
      <c r="EU1828" s="0"/>
      <c r="EV1828" s="0"/>
      <c r="EW1828" s="0"/>
      <c r="EX1828" s="0"/>
      <c r="EY1828" s="0"/>
      <c r="EZ1828" s="0"/>
      <c r="FA1828" s="0"/>
      <c r="FB1828" s="0"/>
      <c r="FC1828" s="0"/>
      <c r="FD1828" s="0"/>
      <c r="FE1828" s="0"/>
      <c r="FF1828" s="0"/>
      <c r="FG1828" s="0"/>
      <c r="FH1828" s="0"/>
      <c r="FI1828" s="0"/>
      <c r="FJ1828" s="0"/>
      <c r="FK1828" s="0"/>
      <c r="FL1828" s="0"/>
      <c r="FM1828" s="0"/>
      <c r="FN1828" s="0"/>
      <c r="FO1828" s="0"/>
      <c r="FP1828" s="0"/>
      <c r="FQ1828" s="0"/>
      <c r="FR1828" s="0"/>
      <c r="FS1828" s="0"/>
      <c r="FT1828" s="0"/>
      <c r="FU1828" s="0"/>
      <c r="FV1828" s="0"/>
      <c r="FW1828" s="0"/>
      <c r="FX1828" s="0"/>
      <c r="FY1828" s="0"/>
      <c r="FZ1828" s="0"/>
      <c r="GA1828" s="0"/>
      <c r="GB1828" s="0"/>
      <c r="GC1828" s="0"/>
      <c r="GD1828" s="0"/>
      <c r="GE1828" s="0"/>
      <c r="GF1828" s="0"/>
      <c r="GG1828" s="0"/>
      <c r="GH1828" s="0"/>
      <c r="GI1828" s="0"/>
      <c r="GJ1828" s="0"/>
      <c r="GK1828" s="0"/>
      <c r="GL1828" s="0"/>
      <c r="GM1828" s="0"/>
      <c r="GN1828" s="0"/>
      <c r="GO1828" s="0"/>
      <c r="GP1828" s="0"/>
      <c r="GQ1828" s="0"/>
      <c r="GR1828" s="0"/>
      <c r="GS1828" s="0"/>
      <c r="GT1828" s="0"/>
      <c r="GU1828" s="0"/>
      <c r="GV1828" s="0"/>
      <c r="GW1828" s="0"/>
      <c r="GX1828" s="0"/>
      <c r="GY1828" s="0"/>
      <c r="GZ1828" s="0"/>
      <c r="HA1828" s="0"/>
      <c r="HB1828" s="0"/>
      <c r="HC1828" s="0"/>
      <c r="HD1828" s="0"/>
      <c r="HE1828" s="0"/>
      <c r="HF1828" s="0"/>
      <c r="HG1828" s="0"/>
      <c r="HH1828" s="0"/>
      <c r="HI1828" s="0"/>
      <c r="HJ1828" s="0"/>
      <c r="HK1828" s="0"/>
      <c r="HL1828" s="0"/>
      <c r="HM1828" s="0"/>
      <c r="HN1828" s="0"/>
      <c r="HO1828" s="0"/>
      <c r="HP1828" s="0"/>
      <c r="HQ1828" s="0"/>
      <c r="HR1828" s="0"/>
      <c r="HS1828" s="0"/>
      <c r="HT1828" s="0"/>
      <c r="HU1828" s="0"/>
      <c r="HV1828" s="0"/>
      <c r="HW1828" s="0"/>
      <c r="HX1828" s="0"/>
      <c r="HY1828" s="0"/>
      <c r="HZ1828" s="0"/>
      <c r="IA1828" s="0"/>
      <c r="IB1828" s="0"/>
      <c r="IC1828" s="0"/>
      <c r="ID1828" s="0"/>
      <c r="IE1828" s="0"/>
      <c r="IF1828" s="0"/>
      <c r="IG1828" s="0"/>
      <c r="IH1828" s="0"/>
      <c r="II1828" s="0"/>
      <c r="IJ1828" s="0"/>
      <c r="IK1828" s="0"/>
      <c r="IL1828" s="0"/>
      <c r="IM1828" s="0"/>
      <c r="IN1828" s="0"/>
      <c r="IO1828" s="0"/>
      <c r="IP1828" s="0"/>
      <c r="IQ1828" s="0"/>
      <c r="IR1828" s="0"/>
      <c r="IS1828" s="0"/>
      <c r="IT1828" s="0"/>
      <c r="IU1828" s="0"/>
      <c r="IV1828" s="0"/>
      <c r="IW1828" s="0"/>
    </row>
    <row r="1829" customFormat="false" ht="13.2" hidden="false" customHeight="false" outlineLevel="0" collapsed="false">
      <c r="A1829" s="15" t="s">
        <v>36</v>
      </c>
      <c r="B1829" s="15" t="s">
        <v>37</v>
      </c>
      <c r="C1829" s="16" t="n">
        <v>36815</v>
      </c>
      <c r="D1829" s="17" t="n">
        <f aca="false">C1829</f>
        <v>36815</v>
      </c>
      <c r="E1829" s="3" t="n">
        <v>20</v>
      </c>
      <c r="F1829" s="3" t="n">
        <v>20</v>
      </c>
      <c r="G1829" s="3" t="n">
        <v>20</v>
      </c>
      <c r="H1829" s="3" t="n">
        <v>20</v>
      </c>
      <c r="I1829" s="3" t="n">
        <v>20</v>
      </c>
      <c r="J1829" s="3" t="n">
        <v>26</v>
      </c>
      <c r="K1829" s="3" t="n">
        <v>24</v>
      </c>
      <c r="L1829" s="3" t="n">
        <v>23</v>
      </c>
      <c r="M1829" s="3" t="n">
        <v>30</v>
      </c>
      <c r="N1829" s="3" t="n">
        <v>30</v>
      </c>
      <c r="O1829" s="3" t="n">
        <v>30</v>
      </c>
      <c r="P1829" s="3" t="n">
        <v>30</v>
      </c>
      <c r="Q1829" s="3" t="n">
        <v>25</v>
      </c>
      <c r="R1829" s="3" t="n">
        <v>25</v>
      </c>
      <c r="S1829" s="3" t="n">
        <v>25</v>
      </c>
      <c r="T1829" s="3" t="n">
        <v>30</v>
      </c>
      <c r="U1829" s="3" t="n">
        <v>30</v>
      </c>
      <c r="V1829" s="3" t="n">
        <v>30</v>
      </c>
      <c r="W1829" s="3" t="n">
        <v>30</v>
      </c>
      <c r="X1829" s="3" t="n">
        <v>30</v>
      </c>
      <c r="Y1829" s="3" t="n">
        <v>30</v>
      </c>
      <c r="Z1829" s="3" t="n">
        <v>25</v>
      </c>
      <c r="AA1829" s="3" t="n">
        <v>25</v>
      </c>
      <c r="AB1829" s="3" t="n">
        <v>25</v>
      </c>
      <c r="AD1829" s="1" t="n">
        <f aca="false">MONTH(C1829)</f>
        <v>10</v>
      </c>
      <c r="AE1829" s="1" t="n">
        <v>36</v>
      </c>
      <c r="AF1829" s="1" t="n">
        <v>36</v>
      </c>
      <c r="AG1829" s="1" t="n">
        <v>36</v>
      </c>
      <c r="AH1829" s="1" t="n">
        <v>36</v>
      </c>
      <c r="AI1829" s="1" t="n">
        <v>36</v>
      </c>
      <c r="AJ1829" s="1" t="n">
        <v>36</v>
      </c>
      <c r="AK1829" s="1" t="n">
        <v>36</v>
      </c>
      <c r="AL1829" s="1" t="n">
        <v>36</v>
      </c>
      <c r="AM1829" s="1" t="n">
        <v>36</v>
      </c>
      <c r="AN1829" s="1" t="n">
        <v>36</v>
      </c>
      <c r="AO1829" s="1" t="n">
        <v>36</v>
      </c>
      <c r="AP1829" s="1" t="n">
        <v>36</v>
      </c>
      <c r="AQ1829" s="1" t="n">
        <v>36</v>
      </c>
      <c r="AR1829" s="1" t="n">
        <v>36</v>
      </c>
      <c r="AS1829" s="1" t="n">
        <v>36</v>
      </c>
      <c r="AT1829" s="1" t="n">
        <v>36</v>
      </c>
      <c r="AU1829" s="1" t="n">
        <v>36</v>
      </c>
      <c r="AV1829" s="1" t="n">
        <v>36</v>
      </c>
      <c r="AW1829" s="1" t="n">
        <v>36</v>
      </c>
      <c r="AX1829" s="1" t="n">
        <v>36</v>
      </c>
      <c r="AY1829" s="1" t="n">
        <v>36</v>
      </c>
      <c r="AZ1829" s="1" t="n">
        <v>36</v>
      </c>
      <c r="BA1829" s="1" t="n">
        <v>36</v>
      </c>
      <c r="BB1829" s="1" t="n">
        <v>36</v>
      </c>
      <c r="BD1829" s="3" t="n">
        <f aca="false">AE1829-E1829</f>
        <v>16</v>
      </c>
      <c r="BE1829" s="3" t="n">
        <f aca="false">AF1829-F1829</f>
        <v>16</v>
      </c>
      <c r="BF1829" s="3" t="n">
        <f aca="false">AG1829-G1829</f>
        <v>16</v>
      </c>
      <c r="BG1829" s="3" t="n">
        <f aca="false">AH1829-H1829</f>
        <v>16</v>
      </c>
      <c r="BH1829" s="3" t="n">
        <f aca="false">AI1829-I1829</f>
        <v>16</v>
      </c>
      <c r="BI1829" s="3" t="n">
        <f aca="false">AJ1829-J1829</f>
        <v>10</v>
      </c>
      <c r="BJ1829" s="3" t="n">
        <f aca="false">AK1829-K1829</f>
        <v>12</v>
      </c>
      <c r="BK1829" s="3" t="n">
        <f aca="false">AL1829-L1829</f>
        <v>13</v>
      </c>
      <c r="BL1829" s="3" t="n">
        <f aca="false">AM1829-M1829</f>
        <v>6</v>
      </c>
      <c r="BM1829" s="3" t="n">
        <f aca="false">AN1829-N1829</f>
        <v>6</v>
      </c>
      <c r="BN1829" s="3" t="n">
        <f aca="false">AO1829-O1829</f>
        <v>6</v>
      </c>
      <c r="BO1829" s="3" t="n">
        <f aca="false">AP1829-P1829</f>
        <v>6</v>
      </c>
      <c r="BP1829" s="3" t="n">
        <f aca="false">AQ1829-Q1829</f>
        <v>11</v>
      </c>
      <c r="BQ1829" s="3" t="n">
        <f aca="false">AR1829-R1829</f>
        <v>11</v>
      </c>
      <c r="BR1829" s="3" t="n">
        <f aca="false">AS1829-S1829</f>
        <v>11</v>
      </c>
      <c r="BS1829" s="3" t="n">
        <f aca="false">AT1829-T1829</f>
        <v>6</v>
      </c>
      <c r="BT1829" s="3" t="n">
        <f aca="false">AU1829-U1829</f>
        <v>6</v>
      </c>
      <c r="BU1829" s="3" t="n">
        <f aca="false">AV1829-V1829</f>
        <v>6</v>
      </c>
      <c r="BV1829" s="3" t="n">
        <f aca="false">AW1829-W1829</f>
        <v>6</v>
      </c>
      <c r="BW1829" s="3" t="n">
        <f aca="false">AX1829-X1829</f>
        <v>6</v>
      </c>
      <c r="BX1829" s="3" t="n">
        <f aca="false">AY1829-Y1829</f>
        <v>6</v>
      </c>
      <c r="BY1829" s="3" t="n">
        <f aca="false">AZ1829-Z1829</f>
        <v>11</v>
      </c>
      <c r="BZ1829" s="3" t="n">
        <f aca="false">BA1829-AA1829</f>
        <v>11</v>
      </c>
      <c r="CA1829" s="3" t="n">
        <f aca="false">BB1829-AB1829</f>
        <v>11</v>
      </c>
      <c r="CC1829" s="18" t="n">
        <f aca="false">SUM(BD1829:BD1834)</f>
        <v>60</v>
      </c>
      <c r="CD1829" s="18" t="n">
        <f aca="false">SUM(BE1829:BE1834)</f>
        <v>62</v>
      </c>
      <c r="CE1829" s="18" t="n">
        <f aca="false">SUM(BF1829:BF1834)</f>
        <v>64</v>
      </c>
      <c r="CF1829" s="18" t="n">
        <f aca="false">SUM(BG1829:BG1834)</f>
        <v>64</v>
      </c>
      <c r="CG1829" s="18" t="n">
        <f aca="false">SUM(BH1829:BH1834)</f>
        <v>58</v>
      </c>
      <c r="CH1829" s="18" t="n">
        <f aca="false">SUM(BI1829:BI1834)</f>
        <v>38</v>
      </c>
      <c r="CI1829" s="18" t="n">
        <f aca="false">SUM(BJ1829:BJ1834)</f>
        <v>26</v>
      </c>
      <c r="CJ1829" s="3" t="n">
        <f aca="false">SUM(BK1829:BK1834)</f>
        <v>29</v>
      </c>
      <c r="CK1829" s="3" t="n">
        <f aca="false">SUM(BL1829:BL1834)</f>
        <v>18</v>
      </c>
      <c r="CL1829" s="3" t="n">
        <f aca="false">SUM(BM1829:BM1834)</f>
        <v>18</v>
      </c>
      <c r="CM1829" s="3" t="n">
        <f aca="false">SUM(BN1829:BN1834)</f>
        <v>16</v>
      </c>
      <c r="CN1829" s="3" t="n">
        <f aca="false">SUM(BO1829:BO1834)</f>
        <v>16</v>
      </c>
      <c r="CO1829" s="3" t="n">
        <f aca="false">SUM(BP1829:BP1834)</f>
        <v>21</v>
      </c>
      <c r="CP1829" s="3" t="n">
        <f aca="false">SUM(BQ1829:BQ1834)</f>
        <v>21</v>
      </c>
      <c r="CQ1829" s="3" t="n">
        <f aca="false">SUM(BR1829:BR1834)</f>
        <v>26</v>
      </c>
      <c r="CR1829" s="3" t="n">
        <f aca="false">SUM(BS1829:BS1834)</f>
        <v>26</v>
      </c>
      <c r="CS1829" s="3" t="n">
        <f aca="false">SUM(BT1829:BT1834)</f>
        <v>31</v>
      </c>
      <c r="CT1829" s="3" t="n">
        <f aca="false">SUM(BU1829:BU1834)</f>
        <v>31</v>
      </c>
      <c r="CU1829" s="3" t="n">
        <f aca="false">SUM(BV1829:BV1834)</f>
        <v>21</v>
      </c>
      <c r="CV1829" s="3" t="n">
        <f aca="false">SUM(BW1829:BW1834)</f>
        <v>21</v>
      </c>
      <c r="CW1829" s="3" t="n">
        <f aca="false">SUM(BX1829:BX1834)</f>
        <v>21</v>
      </c>
      <c r="CX1829" s="3" t="n">
        <f aca="false">SUM(BY1829:BY1834)</f>
        <v>29</v>
      </c>
      <c r="CY1829" s="3" t="n">
        <f aca="false">SUM(BZ1829:BZ1834)</f>
        <v>39</v>
      </c>
      <c r="CZ1829" s="18" t="n">
        <f aca="false">SUM(CA1829:CA1834)</f>
        <v>49</v>
      </c>
    </row>
    <row r="1830" customFormat="false" ht="13.2" hidden="false" customHeight="false" outlineLevel="0" collapsed="false">
      <c r="A1830" s="15" t="s">
        <v>36</v>
      </c>
      <c r="B1830" s="15" t="s">
        <v>38</v>
      </c>
      <c r="C1830" s="19" t="n">
        <v>36815</v>
      </c>
      <c r="D1830" s="17" t="n">
        <f aca="false">C1830</f>
        <v>36815</v>
      </c>
      <c r="E1830" s="20" t="n">
        <v>25</v>
      </c>
      <c r="F1830" s="20" t="n">
        <v>25</v>
      </c>
      <c r="G1830" s="20" t="n">
        <v>25</v>
      </c>
      <c r="H1830" s="20" t="n">
        <v>25</v>
      </c>
      <c r="I1830" s="20" t="n">
        <v>25</v>
      </c>
      <c r="J1830" s="20" t="n">
        <v>25</v>
      </c>
      <c r="K1830" s="20" t="n">
        <v>25</v>
      </c>
      <c r="L1830" s="20" t="n">
        <v>25</v>
      </c>
      <c r="M1830" s="20" t="n">
        <v>25</v>
      </c>
      <c r="N1830" s="20" t="n">
        <v>25</v>
      </c>
      <c r="O1830" s="20" t="n">
        <v>25</v>
      </c>
      <c r="P1830" s="20" t="n">
        <v>25</v>
      </c>
      <c r="Q1830" s="20" t="n">
        <v>25</v>
      </c>
      <c r="R1830" s="20" t="n">
        <v>25</v>
      </c>
      <c r="S1830" s="20" t="n">
        <v>25</v>
      </c>
      <c r="T1830" s="20" t="n">
        <v>25</v>
      </c>
      <c r="U1830" s="20" t="n">
        <v>25</v>
      </c>
      <c r="V1830" s="20" t="n">
        <v>25</v>
      </c>
      <c r="W1830" s="20" t="n">
        <v>25</v>
      </c>
      <c r="X1830" s="20" t="n">
        <v>25</v>
      </c>
      <c r="Y1830" s="20" t="n">
        <v>25</v>
      </c>
      <c r="Z1830" s="20" t="n">
        <v>25</v>
      </c>
      <c r="AA1830" s="20" t="n">
        <v>25</v>
      </c>
      <c r="AB1830" s="20" t="n">
        <v>25</v>
      </c>
      <c r="AC1830" s="20"/>
      <c r="AD1830" s="1" t="n">
        <f aca="false">MONTH(C1830)</f>
        <v>10</v>
      </c>
      <c r="AE1830" s="0" t="n">
        <v>25</v>
      </c>
      <c r="AF1830" s="0" t="n">
        <v>25</v>
      </c>
      <c r="AG1830" s="0" t="n">
        <v>25</v>
      </c>
      <c r="AH1830" s="0" t="n">
        <v>25</v>
      </c>
      <c r="AI1830" s="0" t="n">
        <v>25</v>
      </c>
      <c r="AJ1830" s="0" t="n">
        <v>25</v>
      </c>
      <c r="AK1830" s="0" t="n">
        <v>25</v>
      </c>
      <c r="AL1830" s="0" t="n">
        <v>25</v>
      </c>
      <c r="AM1830" s="0" t="n">
        <v>25</v>
      </c>
      <c r="AN1830" s="0" t="n">
        <v>25</v>
      </c>
      <c r="AO1830" s="0" t="n">
        <v>25</v>
      </c>
      <c r="AP1830" s="0" t="n">
        <v>25</v>
      </c>
      <c r="AQ1830" s="0" t="n">
        <v>25</v>
      </c>
      <c r="AR1830" s="0" t="n">
        <v>25</v>
      </c>
      <c r="AS1830" s="0" t="n">
        <v>25</v>
      </c>
      <c r="AT1830" s="0" t="n">
        <v>25</v>
      </c>
      <c r="AU1830" s="0" t="n">
        <v>25</v>
      </c>
      <c r="AV1830" s="0" t="n">
        <v>25</v>
      </c>
      <c r="AW1830" s="0" t="n">
        <v>25</v>
      </c>
      <c r="AX1830" s="0" t="n">
        <v>25</v>
      </c>
      <c r="AY1830" s="0" t="n">
        <v>25</v>
      </c>
      <c r="AZ1830" s="0" t="n">
        <v>25</v>
      </c>
      <c r="BA1830" s="0" t="n">
        <v>25</v>
      </c>
      <c r="BB1830" s="0" t="n">
        <v>25</v>
      </c>
      <c r="BC1830" s="0"/>
      <c r="BD1830" s="20" t="n">
        <f aca="false">AE1830-E1830</f>
        <v>0</v>
      </c>
      <c r="BE1830" s="20" t="n">
        <f aca="false">AF1830-F1830</f>
        <v>0</v>
      </c>
      <c r="BF1830" s="20" t="n">
        <f aca="false">AG1830-G1830</f>
        <v>0</v>
      </c>
      <c r="BG1830" s="20" t="n">
        <f aca="false">AH1830-H1830</f>
        <v>0</v>
      </c>
      <c r="BH1830" s="20" t="n">
        <f aca="false">AI1830-I1830</f>
        <v>0</v>
      </c>
      <c r="BI1830" s="20" t="n">
        <f aca="false">AJ1830-J1830</f>
        <v>0</v>
      </c>
      <c r="BJ1830" s="20" t="n">
        <f aca="false">AK1830-K1830</f>
        <v>0</v>
      </c>
      <c r="BK1830" s="20" t="n">
        <f aca="false">AL1830-L1830</f>
        <v>0</v>
      </c>
      <c r="BL1830" s="20" t="n">
        <f aca="false">AM1830-M1830</f>
        <v>0</v>
      </c>
      <c r="BM1830" s="20" t="n">
        <f aca="false">AN1830-N1830</f>
        <v>0</v>
      </c>
      <c r="BN1830" s="20" t="n">
        <f aca="false">AO1830-O1830</f>
        <v>0</v>
      </c>
      <c r="BO1830" s="20" t="n">
        <f aca="false">AP1830-P1830</f>
        <v>0</v>
      </c>
      <c r="BP1830" s="20" t="n">
        <f aca="false">AQ1830-Q1830</f>
        <v>0</v>
      </c>
      <c r="BQ1830" s="20" t="n">
        <f aca="false">AR1830-R1830</f>
        <v>0</v>
      </c>
      <c r="BR1830" s="20" t="n">
        <f aca="false">AS1830-S1830</f>
        <v>0</v>
      </c>
      <c r="BS1830" s="20" t="n">
        <f aca="false">AT1830-T1830</f>
        <v>0</v>
      </c>
      <c r="BT1830" s="20" t="n">
        <f aca="false">AU1830-U1830</f>
        <v>0</v>
      </c>
      <c r="BU1830" s="20" t="n">
        <f aca="false">AV1830-V1830</f>
        <v>0</v>
      </c>
      <c r="BV1830" s="20" t="n">
        <f aca="false">AW1830-W1830</f>
        <v>0</v>
      </c>
      <c r="BW1830" s="20" t="n">
        <f aca="false">AX1830-X1830</f>
        <v>0</v>
      </c>
      <c r="BX1830" s="20" t="n">
        <f aca="false">AY1830-Y1830</f>
        <v>0</v>
      </c>
      <c r="BY1830" s="20" t="n">
        <f aca="false">AZ1830-Z1830</f>
        <v>0</v>
      </c>
      <c r="BZ1830" s="20" t="n">
        <f aca="false">BA1830-AA1830</f>
        <v>0</v>
      </c>
      <c r="CA1830" s="20" t="n">
        <f aca="false">BB1830-AB1830</f>
        <v>0</v>
      </c>
      <c r="CB1830" s="0"/>
      <c r="CC1830" s="21"/>
      <c r="CD1830" s="21"/>
      <c r="CE1830" s="21"/>
      <c r="CF1830" s="21"/>
      <c r="CG1830" s="21"/>
      <c r="CH1830" s="21"/>
      <c r="CI1830" s="21"/>
      <c r="CJ1830" s="0"/>
      <c r="CK1830" s="0"/>
      <c r="CL1830" s="0"/>
      <c r="CM1830" s="0"/>
      <c r="CN1830" s="0"/>
      <c r="CO1830" s="0"/>
      <c r="CP1830" s="0"/>
      <c r="CQ1830" s="0"/>
      <c r="CR1830" s="0"/>
      <c r="CS1830" s="0"/>
      <c r="CT1830" s="0"/>
      <c r="CU1830" s="0"/>
      <c r="CV1830" s="0"/>
      <c r="CW1830" s="0"/>
      <c r="CX1830" s="0"/>
      <c r="CY1830" s="0"/>
      <c r="CZ1830" s="21"/>
      <c r="DA1830" s="21"/>
      <c r="DB1830" s="21"/>
      <c r="DC1830" s="0"/>
      <c r="DD1830" s="0"/>
      <c r="DE1830" s="0"/>
      <c r="DF1830" s="0"/>
      <c r="DG1830" s="0"/>
      <c r="DH1830" s="0"/>
      <c r="DI1830" s="0"/>
      <c r="DJ1830" s="0"/>
      <c r="DK1830" s="0"/>
      <c r="DL1830" s="0"/>
      <c r="DM1830" s="0"/>
      <c r="DN1830" s="0"/>
      <c r="DO1830" s="0"/>
      <c r="DP1830" s="0"/>
      <c r="DQ1830" s="0"/>
      <c r="DR1830" s="0"/>
      <c r="DS1830" s="0"/>
      <c r="DT1830" s="0"/>
      <c r="DU1830" s="0"/>
      <c r="DV1830" s="0"/>
      <c r="DW1830" s="0"/>
      <c r="DX1830" s="0"/>
      <c r="DY1830" s="0"/>
      <c r="DZ1830" s="0"/>
      <c r="EA1830" s="0"/>
      <c r="EB1830" s="0"/>
      <c r="EC1830" s="0"/>
      <c r="ED1830" s="0"/>
      <c r="EE1830" s="0"/>
      <c r="EF1830" s="0"/>
      <c r="EG1830" s="0"/>
      <c r="EH1830" s="0"/>
      <c r="EI1830" s="0"/>
      <c r="EJ1830" s="0"/>
      <c r="EK1830" s="0"/>
      <c r="EL1830" s="0"/>
      <c r="EM1830" s="0"/>
      <c r="EN1830" s="0"/>
      <c r="EO1830" s="0"/>
      <c r="EP1830" s="0"/>
      <c r="EQ1830" s="0"/>
      <c r="ER1830" s="0"/>
      <c r="ES1830" s="0"/>
      <c r="ET1830" s="0"/>
      <c r="EU1830" s="0"/>
      <c r="EV1830" s="0"/>
      <c r="EW1830" s="0"/>
      <c r="EX1830" s="0"/>
      <c r="EY1830" s="0"/>
      <c r="EZ1830" s="0"/>
      <c r="FA1830" s="0"/>
      <c r="FB1830" s="0"/>
      <c r="FC1830" s="0"/>
      <c r="FD1830" s="0"/>
      <c r="FE1830" s="0"/>
      <c r="FF1830" s="0"/>
      <c r="FG1830" s="0"/>
      <c r="FH1830" s="0"/>
      <c r="FI1830" s="0"/>
      <c r="FJ1830" s="0"/>
      <c r="FK1830" s="0"/>
      <c r="FL1830" s="0"/>
      <c r="FM1830" s="0"/>
      <c r="FN1830" s="0"/>
      <c r="FO1830" s="0"/>
      <c r="FP1830" s="0"/>
      <c r="FQ1830" s="0"/>
      <c r="FR1830" s="0"/>
      <c r="FS1830" s="0"/>
      <c r="FT1830" s="0"/>
      <c r="FU1830" s="0"/>
      <c r="FV1830" s="0"/>
      <c r="FW1830" s="0"/>
      <c r="FX1830" s="0"/>
      <c r="FY1830" s="0"/>
      <c r="FZ1830" s="0"/>
      <c r="GA1830" s="0"/>
      <c r="GB1830" s="0"/>
      <c r="GC1830" s="0"/>
      <c r="GD1830" s="0"/>
      <c r="GE1830" s="0"/>
      <c r="GF1830" s="0"/>
      <c r="GG1830" s="0"/>
      <c r="GH1830" s="0"/>
      <c r="GI1830" s="0"/>
      <c r="GJ1830" s="0"/>
      <c r="GK1830" s="0"/>
      <c r="GL1830" s="0"/>
      <c r="GM1830" s="0"/>
      <c r="GN1830" s="0"/>
      <c r="GO1830" s="0"/>
      <c r="GP1830" s="0"/>
      <c r="GQ1830" s="0"/>
      <c r="GR1830" s="0"/>
      <c r="GS1830" s="0"/>
      <c r="GT1830" s="0"/>
      <c r="GU1830" s="0"/>
      <c r="GV1830" s="0"/>
      <c r="GW1830" s="0"/>
      <c r="GX1830" s="0"/>
      <c r="GY1830" s="0"/>
      <c r="GZ1830" s="0"/>
      <c r="HA1830" s="0"/>
      <c r="HB1830" s="0"/>
      <c r="HC1830" s="0"/>
      <c r="HD1830" s="0"/>
      <c r="HE1830" s="0"/>
      <c r="HF1830" s="0"/>
      <c r="HG1830" s="0"/>
      <c r="HH1830" s="0"/>
      <c r="HI1830" s="0"/>
      <c r="HJ1830" s="0"/>
      <c r="HK1830" s="0"/>
      <c r="HL1830" s="0"/>
      <c r="HM1830" s="0"/>
      <c r="HN1830" s="0"/>
      <c r="HO1830" s="0"/>
      <c r="HP1830" s="0"/>
      <c r="HQ1830" s="0"/>
      <c r="HR1830" s="0"/>
      <c r="HS1830" s="0"/>
      <c r="HT1830" s="0"/>
      <c r="HU1830" s="0"/>
      <c r="HV1830" s="0"/>
      <c r="HW1830" s="0"/>
      <c r="HX1830" s="0"/>
      <c r="HY1830" s="0"/>
      <c r="HZ1830" s="0"/>
      <c r="IA1830" s="0"/>
      <c r="IB1830" s="0"/>
      <c r="IC1830" s="0"/>
      <c r="ID1830" s="0"/>
      <c r="IE1830" s="0"/>
      <c r="IF1830" s="0"/>
      <c r="IG1830" s="0"/>
      <c r="IH1830" s="0"/>
      <c r="II1830" s="0"/>
      <c r="IJ1830" s="0"/>
      <c r="IK1830" s="0"/>
      <c r="IL1830" s="0"/>
      <c r="IM1830" s="0"/>
      <c r="IN1830" s="0"/>
      <c r="IO1830" s="0"/>
      <c r="IP1830" s="0"/>
      <c r="IQ1830" s="0"/>
      <c r="IR1830" s="0"/>
      <c r="IS1830" s="0"/>
      <c r="IT1830" s="0"/>
      <c r="IU1830" s="0"/>
      <c r="IV1830" s="0"/>
      <c r="IW1830" s="0"/>
    </row>
    <row r="1831" customFormat="false" ht="13.2" hidden="false" customHeight="false" outlineLevel="0" collapsed="false">
      <c r="A1831" s="15" t="s">
        <v>39</v>
      </c>
      <c r="B1831" s="15" t="s">
        <v>38</v>
      </c>
      <c r="C1831" s="19" t="n">
        <v>36815</v>
      </c>
      <c r="D1831" s="17" t="n">
        <f aca="false">C1831</f>
        <v>36815</v>
      </c>
      <c r="E1831" s="20" t="n">
        <v>50</v>
      </c>
      <c r="F1831" s="20" t="n">
        <v>50</v>
      </c>
      <c r="G1831" s="20" t="n">
        <v>50</v>
      </c>
      <c r="H1831" s="20" t="n">
        <v>50</v>
      </c>
      <c r="I1831" s="20" t="n">
        <v>50</v>
      </c>
      <c r="J1831" s="20" t="n">
        <v>50</v>
      </c>
      <c r="K1831" s="20" t="n">
        <v>50</v>
      </c>
      <c r="L1831" s="20" t="n">
        <v>50</v>
      </c>
      <c r="M1831" s="20" t="n">
        <v>50</v>
      </c>
      <c r="N1831" s="20" t="n">
        <v>50</v>
      </c>
      <c r="O1831" s="20" t="n">
        <v>50</v>
      </c>
      <c r="P1831" s="20" t="n">
        <v>50</v>
      </c>
      <c r="Q1831" s="20" t="n">
        <v>50</v>
      </c>
      <c r="R1831" s="20" t="n">
        <v>50</v>
      </c>
      <c r="S1831" s="20" t="n">
        <v>50</v>
      </c>
      <c r="T1831" s="20" t="n">
        <v>50</v>
      </c>
      <c r="U1831" s="20" t="n">
        <v>50</v>
      </c>
      <c r="V1831" s="20" t="n">
        <v>50</v>
      </c>
      <c r="W1831" s="20" t="n">
        <v>50</v>
      </c>
      <c r="X1831" s="20" t="n">
        <v>50</v>
      </c>
      <c r="Y1831" s="20" t="n">
        <v>50</v>
      </c>
      <c r="Z1831" s="20" t="n">
        <v>50</v>
      </c>
      <c r="AA1831" s="20" t="n">
        <v>50</v>
      </c>
      <c r="AB1831" s="20" t="n">
        <v>50</v>
      </c>
      <c r="AC1831" s="20"/>
      <c r="AD1831" s="1" t="n">
        <f aca="false">MONTH(C1831)</f>
        <v>10</v>
      </c>
      <c r="AE1831" s="0" t="n">
        <v>50</v>
      </c>
      <c r="AF1831" s="0" t="n">
        <v>50</v>
      </c>
      <c r="AG1831" s="0" t="n">
        <v>50</v>
      </c>
      <c r="AH1831" s="0" t="n">
        <v>50</v>
      </c>
      <c r="AI1831" s="0" t="n">
        <v>50</v>
      </c>
      <c r="AJ1831" s="0" t="n">
        <v>50</v>
      </c>
      <c r="AK1831" s="0" t="n">
        <v>50</v>
      </c>
      <c r="AL1831" s="0" t="n">
        <v>50</v>
      </c>
      <c r="AM1831" s="0" t="n">
        <v>50</v>
      </c>
      <c r="AN1831" s="0" t="n">
        <v>50</v>
      </c>
      <c r="AO1831" s="0" t="n">
        <v>50</v>
      </c>
      <c r="AP1831" s="0" t="n">
        <v>50</v>
      </c>
      <c r="AQ1831" s="0" t="n">
        <v>50</v>
      </c>
      <c r="AR1831" s="0" t="n">
        <v>50</v>
      </c>
      <c r="AS1831" s="0" t="n">
        <v>50</v>
      </c>
      <c r="AT1831" s="0" t="n">
        <v>50</v>
      </c>
      <c r="AU1831" s="0" t="n">
        <v>50</v>
      </c>
      <c r="AV1831" s="0" t="n">
        <v>50</v>
      </c>
      <c r="AW1831" s="0" t="n">
        <v>50</v>
      </c>
      <c r="AX1831" s="0" t="n">
        <v>50</v>
      </c>
      <c r="AY1831" s="0" t="n">
        <v>50</v>
      </c>
      <c r="AZ1831" s="0" t="n">
        <v>50</v>
      </c>
      <c r="BA1831" s="0" t="n">
        <v>50</v>
      </c>
      <c r="BB1831" s="0" t="n">
        <v>50</v>
      </c>
      <c r="BC1831" s="0"/>
      <c r="BD1831" s="20" t="n">
        <f aca="false">AE1831-E1831</f>
        <v>0</v>
      </c>
      <c r="BE1831" s="20" t="n">
        <f aca="false">AF1831-F1831</f>
        <v>0</v>
      </c>
      <c r="BF1831" s="20" t="n">
        <f aca="false">AG1831-G1831</f>
        <v>0</v>
      </c>
      <c r="BG1831" s="20" t="n">
        <f aca="false">AH1831-H1831</f>
        <v>0</v>
      </c>
      <c r="BH1831" s="20" t="n">
        <f aca="false">AI1831-I1831</f>
        <v>0</v>
      </c>
      <c r="BI1831" s="20" t="n">
        <f aca="false">AJ1831-J1831</f>
        <v>0</v>
      </c>
      <c r="BJ1831" s="20" t="n">
        <f aca="false">AK1831-K1831</f>
        <v>0</v>
      </c>
      <c r="BK1831" s="20" t="n">
        <f aca="false">AL1831-L1831</f>
        <v>0</v>
      </c>
      <c r="BL1831" s="20" t="n">
        <f aca="false">AM1831-M1831</f>
        <v>0</v>
      </c>
      <c r="BM1831" s="20" t="n">
        <f aca="false">AN1831-N1831</f>
        <v>0</v>
      </c>
      <c r="BN1831" s="20" t="n">
        <f aca="false">AO1831-O1831</f>
        <v>0</v>
      </c>
      <c r="BO1831" s="20" t="n">
        <f aca="false">AP1831-P1831</f>
        <v>0</v>
      </c>
      <c r="BP1831" s="20" t="n">
        <f aca="false">AQ1831-Q1831</f>
        <v>0</v>
      </c>
      <c r="BQ1831" s="20" t="n">
        <f aca="false">AR1831-R1831</f>
        <v>0</v>
      </c>
      <c r="BR1831" s="20" t="n">
        <f aca="false">AS1831-S1831</f>
        <v>0</v>
      </c>
      <c r="BS1831" s="20" t="n">
        <f aca="false">AT1831-T1831</f>
        <v>0</v>
      </c>
      <c r="BT1831" s="20" t="n">
        <f aca="false">AU1831-U1831</f>
        <v>0</v>
      </c>
      <c r="BU1831" s="20" t="n">
        <f aca="false">AV1831-V1831</f>
        <v>0</v>
      </c>
      <c r="BV1831" s="20" t="n">
        <f aca="false">AW1831-W1831</f>
        <v>0</v>
      </c>
      <c r="BW1831" s="20" t="n">
        <f aca="false">AX1831-X1831</f>
        <v>0</v>
      </c>
      <c r="BX1831" s="20" t="n">
        <f aca="false">AY1831-Y1831</f>
        <v>0</v>
      </c>
      <c r="BY1831" s="20" t="n">
        <f aca="false">AZ1831-Z1831</f>
        <v>0</v>
      </c>
      <c r="BZ1831" s="20" t="n">
        <f aca="false">BA1831-AA1831</f>
        <v>0</v>
      </c>
      <c r="CA1831" s="20" t="n">
        <f aca="false">BB1831-AB1831</f>
        <v>0</v>
      </c>
      <c r="CB1831" s="0"/>
      <c r="CC1831" s="21"/>
      <c r="CD1831" s="21"/>
      <c r="CE1831" s="21"/>
      <c r="CF1831" s="21"/>
      <c r="CG1831" s="21"/>
      <c r="CH1831" s="21"/>
      <c r="CI1831" s="21"/>
      <c r="CJ1831" s="0"/>
      <c r="CK1831" s="0"/>
      <c r="CL1831" s="0"/>
      <c r="CM1831" s="0"/>
      <c r="CN1831" s="0"/>
      <c r="CO1831" s="0"/>
      <c r="CP1831" s="0"/>
      <c r="CQ1831" s="0"/>
      <c r="CR1831" s="0"/>
      <c r="CS1831" s="0"/>
      <c r="CT1831" s="0"/>
      <c r="CU1831" s="0"/>
      <c r="CV1831" s="0"/>
      <c r="CW1831" s="0"/>
      <c r="CX1831" s="0"/>
      <c r="CY1831" s="0"/>
      <c r="CZ1831" s="21"/>
      <c r="DA1831" s="21"/>
      <c r="DB1831" s="21"/>
      <c r="DC1831" s="0"/>
      <c r="DD1831" s="0"/>
      <c r="DE1831" s="0"/>
      <c r="DF1831" s="0"/>
      <c r="DG1831" s="0"/>
      <c r="DH1831" s="0"/>
      <c r="DI1831" s="0"/>
      <c r="DJ1831" s="0"/>
      <c r="DK1831" s="0"/>
      <c r="DL1831" s="0"/>
      <c r="DM1831" s="0"/>
      <c r="DN1831" s="0"/>
      <c r="DO1831" s="0"/>
      <c r="DP1831" s="0"/>
      <c r="DQ1831" s="0"/>
      <c r="DR1831" s="0"/>
      <c r="DS1831" s="0"/>
      <c r="DT1831" s="0"/>
      <c r="DU1831" s="0"/>
      <c r="DV1831" s="0"/>
      <c r="DW1831" s="0"/>
      <c r="DX1831" s="0"/>
      <c r="DY1831" s="0"/>
      <c r="DZ1831" s="0"/>
      <c r="EA1831" s="0"/>
      <c r="EB1831" s="0"/>
      <c r="EC1831" s="0"/>
      <c r="ED1831" s="0"/>
      <c r="EE1831" s="0"/>
      <c r="EF1831" s="0"/>
      <c r="EG1831" s="0"/>
      <c r="EH1831" s="0"/>
      <c r="EI1831" s="0"/>
      <c r="EJ1831" s="0"/>
      <c r="EK1831" s="0"/>
      <c r="EL1831" s="0"/>
      <c r="EM1831" s="0"/>
      <c r="EN1831" s="0"/>
      <c r="EO1831" s="0"/>
      <c r="EP1831" s="0"/>
      <c r="EQ1831" s="0"/>
      <c r="ER1831" s="0"/>
      <c r="ES1831" s="0"/>
      <c r="ET1831" s="0"/>
      <c r="EU1831" s="0"/>
      <c r="EV1831" s="0"/>
      <c r="EW1831" s="0"/>
      <c r="EX1831" s="0"/>
      <c r="EY1831" s="0"/>
      <c r="EZ1831" s="0"/>
      <c r="FA1831" s="0"/>
      <c r="FB1831" s="0"/>
      <c r="FC1831" s="0"/>
      <c r="FD1831" s="0"/>
      <c r="FE1831" s="0"/>
      <c r="FF1831" s="0"/>
      <c r="FG1831" s="0"/>
      <c r="FH1831" s="0"/>
      <c r="FI1831" s="0"/>
      <c r="FJ1831" s="0"/>
      <c r="FK1831" s="0"/>
      <c r="FL1831" s="0"/>
      <c r="FM1831" s="0"/>
      <c r="FN1831" s="0"/>
      <c r="FO1831" s="0"/>
      <c r="FP1831" s="0"/>
      <c r="FQ1831" s="0"/>
      <c r="FR1831" s="0"/>
      <c r="FS1831" s="0"/>
      <c r="FT1831" s="0"/>
      <c r="FU1831" s="0"/>
      <c r="FV1831" s="0"/>
      <c r="FW1831" s="0"/>
      <c r="FX1831" s="0"/>
      <c r="FY1831" s="0"/>
      <c r="FZ1831" s="0"/>
      <c r="GA1831" s="0"/>
      <c r="GB1831" s="0"/>
      <c r="GC1831" s="0"/>
      <c r="GD1831" s="0"/>
      <c r="GE1831" s="0"/>
      <c r="GF1831" s="0"/>
      <c r="GG1831" s="0"/>
      <c r="GH1831" s="0"/>
      <c r="GI1831" s="0"/>
      <c r="GJ1831" s="0"/>
      <c r="GK1831" s="0"/>
      <c r="GL1831" s="0"/>
      <c r="GM1831" s="0"/>
      <c r="GN1831" s="0"/>
      <c r="GO1831" s="0"/>
      <c r="GP1831" s="0"/>
      <c r="GQ1831" s="0"/>
      <c r="GR1831" s="0"/>
      <c r="GS1831" s="0"/>
      <c r="GT1831" s="0"/>
      <c r="GU1831" s="0"/>
      <c r="GV1831" s="0"/>
      <c r="GW1831" s="0"/>
      <c r="GX1831" s="0"/>
      <c r="GY1831" s="0"/>
      <c r="GZ1831" s="0"/>
      <c r="HA1831" s="0"/>
      <c r="HB1831" s="0"/>
      <c r="HC1831" s="0"/>
      <c r="HD1831" s="0"/>
      <c r="HE1831" s="0"/>
      <c r="HF1831" s="0"/>
      <c r="HG1831" s="0"/>
      <c r="HH1831" s="0"/>
      <c r="HI1831" s="0"/>
      <c r="HJ1831" s="0"/>
      <c r="HK1831" s="0"/>
      <c r="HL1831" s="0"/>
      <c r="HM1831" s="0"/>
      <c r="HN1831" s="0"/>
      <c r="HO1831" s="0"/>
      <c r="HP1831" s="0"/>
      <c r="HQ1831" s="0"/>
      <c r="HR1831" s="0"/>
      <c r="HS1831" s="0"/>
      <c r="HT1831" s="0"/>
      <c r="HU1831" s="0"/>
      <c r="HV1831" s="0"/>
      <c r="HW1831" s="0"/>
      <c r="HX1831" s="0"/>
      <c r="HY1831" s="0"/>
      <c r="HZ1831" s="0"/>
      <c r="IA1831" s="0"/>
      <c r="IB1831" s="0"/>
      <c r="IC1831" s="0"/>
      <c r="ID1831" s="0"/>
      <c r="IE1831" s="0"/>
      <c r="IF1831" s="0"/>
      <c r="IG1831" s="0"/>
      <c r="IH1831" s="0"/>
      <c r="II1831" s="0"/>
      <c r="IJ1831" s="0"/>
      <c r="IK1831" s="0"/>
      <c r="IL1831" s="0"/>
      <c r="IM1831" s="0"/>
      <c r="IN1831" s="0"/>
      <c r="IO1831" s="0"/>
      <c r="IP1831" s="0"/>
      <c r="IQ1831" s="0"/>
      <c r="IR1831" s="0"/>
      <c r="IS1831" s="0"/>
      <c r="IT1831" s="0"/>
      <c r="IU1831" s="0"/>
      <c r="IV1831" s="0"/>
      <c r="IW1831" s="0"/>
    </row>
    <row r="1832" customFormat="false" ht="13.2" hidden="false" customHeight="false" outlineLevel="0" collapsed="false">
      <c r="A1832" s="15" t="s">
        <v>40</v>
      </c>
      <c r="B1832" s="15" t="s">
        <v>37</v>
      </c>
      <c r="C1832" s="19" t="n">
        <v>36815</v>
      </c>
      <c r="D1832" s="17" t="n">
        <f aca="false">C1832</f>
        <v>36815</v>
      </c>
      <c r="E1832" s="20" t="n">
        <v>26</v>
      </c>
      <c r="F1832" s="20" t="n">
        <v>24</v>
      </c>
      <c r="G1832" s="20" t="n">
        <v>22</v>
      </c>
      <c r="H1832" s="20" t="n">
        <v>22</v>
      </c>
      <c r="I1832" s="20" t="n">
        <v>28</v>
      </c>
      <c r="J1832" s="20" t="n">
        <v>32</v>
      </c>
      <c r="K1832" s="20" t="n">
        <v>36</v>
      </c>
      <c r="L1832" s="20" t="n">
        <v>34</v>
      </c>
      <c r="M1832" s="20" t="n">
        <v>38</v>
      </c>
      <c r="N1832" s="20" t="n">
        <v>38</v>
      </c>
      <c r="O1832" s="20" t="n">
        <v>40</v>
      </c>
      <c r="P1832" s="20" t="n">
        <v>40</v>
      </c>
      <c r="Q1832" s="20" t="n">
        <v>40</v>
      </c>
      <c r="R1832" s="20" t="n">
        <v>40</v>
      </c>
      <c r="S1832" s="20" t="n">
        <v>35</v>
      </c>
      <c r="T1832" s="20" t="n">
        <v>40</v>
      </c>
      <c r="U1832" s="20" t="n">
        <v>35</v>
      </c>
      <c r="V1832" s="20" t="n">
        <v>35</v>
      </c>
      <c r="W1832" s="20" t="n">
        <v>35</v>
      </c>
      <c r="X1832" s="20" t="n">
        <v>35</v>
      </c>
      <c r="Y1832" s="20" t="n">
        <v>35</v>
      </c>
      <c r="Z1832" s="20" t="n">
        <v>32</v>
      </c>
      <c r="AA1832" s="20" t="n">
        <v>32</v>
      </c>
      <c r="AB1832" s="20" t="n">
        <v>32</v>
      </c>
      <c r="AC1832" s="20"/>
      <c r="AD1832" s="1" t="n">
        <f aca="false">MONTH(C1832)</f>
        <v>10</v>
      </c>
      <c r="AE1832" s="0" t="n">
        <v>50</v>
      </c>
      <c r="AF1832" s="0" t="n">
        <v>50</v>
      </c>
      <c r="AG1832" s="0" t="n">
        <v>50</v>
      </c>
      <c r="AH1832" s="0" t="n">
        <v>50</v>
      </c>
      <c r="AI1832" s="0" t="n">
        <v>50</v>
      </c>
      <c r="AJ1832" s="0" t="n">
        <v>50</v>
      </c>
      <c r="AK1832" s="0" t="n">
        <v>50</v>
      </c>
      <c r="AL1832" s="0" t="n">
        <v>50</v>
      </c>
      <c r="AM1832" s="0" t="n">
        <v>50</v>
      </c>
      <c r="AN1832" s="0" t="n">
        <v>50</v>
      </c>
      <c r="AO1832" s="0" t="n">
        <v>50</v>
      </c>
      <c r="AP1832" s="0" t="n">
        <v>50</v>
      </c>
      <c r="AQ1832" s="0" t="n">
        <v>50</v>
      </c>
      <c r="AR1832" s="0" t="n">
        <v>50</v>
      </c>
      <c r="AS1832" s="0" t="n">
        <v>50</v>
      </c>
      <c r="AT1832" s="0" t="n">
        <v>50</v>
      </c>
      <c r="AU1832" s="0" t="n">
        <v>50</v>
      </c>
      <c r="AV1832" s="0" t="n">
        <v>50</v>
      </c>
      <c r="AW1832" s="0" t="n">
        <v>50</v>
      </c>
      <c r="AX1832" s="0" t="n">
        <v>50</v>
      </c>
      <c r="AY1832" s="0" t="n">
        <v>50</v>
      </c>
      <c r="AZ1832" s="0" t="n">
        <v>50</v>
      </c>
      <c r="BA1832" s="0" t="n">
        <v>50</v>
      </c>
      <c r="BB1832" s="0" t="n">
        <v>50</v>
      </c>
      <c r="BC1832" s="0"/>
      <c r="BD1832" s="20" t="n">
        <f aca="false">AE1832-E1832</f>
        <v>24</v>
      </c>
      <c r="BE1832" s="20" t="n">
        <f aca="false">AF1832-F1832</f>
        <v>26</v>
      </c>
      <c r="BF1832" s="20" t="n">
        <f aca="false">AG1832-G1832</f>
        <v>28</v>
      </c>
      <c r="BG1832" s="20" t="n">
        <f aca="false">AH1832-H1832</f>
        <v>28</v>
      </c>
      <c r="BH1832" s="20" t="n">
        <f aca="false">AI1832-I1832</f>
        <v>22</v>
      </c>
      <c r="BI1832" s="20" t="n">
        <f aca="false">AJ1832-J1832</f>
        <v>18</v>
      </c>
      <c r="BJ1832" s="20" t="n">
        <f aca="false">AK1832-K1832</f>
        <v>14</v>
      </c>
      <c r="BK1832" s="20" t="n">
        <f aca="false">AL1832-L1832</f>
        <v>16</v>
      </c>
      <c r="BL1832" s="20" t="n">
        <f aca="false">AM1832-M1832</f>
        <v>12</v>
      </c>
      <c r="BM1832" s="20" t="n">
        <f aca="false">AN1832-N1832</f>
        <v>12</v>
      </c>
      <c r="BN1832" s="20" t="n">
        <f aca="false">AO1832-O1832</f>
        <v>10</v>
      </c>
      <c r="BO1832" s="20" t="n">
        <f aca="false">AP1832-P1832</f>
        <v>10</v>
      </c>
      <c r="BP1832" s="20" t="n">
        <f aca="false">AQ1832-Q1832</f>
        <v>10</v>
      </c>
      <c r="BQ1832" s="20" t="n">
        <f aca="false">AR1832-R1832</f>
        <v>10</v>
      </c>
      <c r="BR1832" s="20" t="n">
        <f aca="false">AS1832-S1832</f>
        <v>15</v>
      </c>
      <c r="BS1832" s="20" t="n">
        <f aca="false">AT1832-T1832</f>
        <v>10</v>
      </c>
      <c r="BT1832" s="20" t="n">
        <f aca="false">AU1832-U1832</f>
        <v>15</v>
      </c>
      <c r="BU1832" s="20" t="n">
        <f aca="false">AV1832-V1832</f>
        <v>15</v>
      </c>
      <c r="BV1832" s="20" t="n">
        <f aca="false">AW1832-W1832</f>
        <v>15</v>
      </c>
      <c r="BW1832" s="20" t="n">
        <f aca="false">AX1832-X1832</f>
        <v>15</v>
      </c>
      <c r="BX1832" s="20" t="n">
        <f aca="false">AY1832-Y1832</f>
        <v>15</v>
      </c>
      <c r="BY1832" s="20" t="n">
        <f aca="false">AZ1832-Z1832</f>
        <v>18</v>
      </c>
      <c r="BZ1832" s="20" t="n">
        <f aca="false">BA1832-AA1832</f>
        <v>18</v>
      </c>
      <c r="CA1832" s="20" t="n">
        <f aca="false">BB1832-AB1832</f>
        <v>18</v>
      </c>
      <c r="CB1832" s="0"/>
      <c r="CC1832" s="21"/>
      <c r="CD1832" s="21"/>
      <c r="CE1832" s="21"/>
      <c r="CF1832" s="21"/>
      <c r="CG1832" s="21"/>
      <c r="CH1832" s="21"/>
      <c r="CI1832" s="21"/>
      <c r="CJ1832" s="0"/>
      <c r="CK1832" s="0"/>
      <c r="CL1832" s="0"/>
      <c r="CM1832" s="0"/>
      <c r="CN1832" s="0"/>
      <c r="CO1832" s="0"/>
      <c r="CP1832" s="0"/>
      <c r="CQ1832" s="0"/>
      <c r="CR1832" s="0"/>
      <c r="CS1832" s="0"/>
      <c r="CT1832" s="0"/>
      <c r="CU1832" s="0"/>
      <c r="CV1832" s="0"/>
      <c r="CW1832" s="0"/>
      <c r="CX1832" s="0"/>
      <c r="CY1832" s="0"/>
      <c r="CZ1832" s="21"/>
      <c r="DA1832" s="21"/>
      <c r="DB1832" s="21"/>
      <c r="DC1832" s="0"/>
      <c r="DD1832" s="0"/>
      <c r="DE1832" s="0"/>
      <c r="DF1832" s="0"/>
      <c r="DG1832" s="0"/>
      <c r="DH1832" s="0"/>
      <c r="DI1832" s="0"/>
      <c r="DJ1832" s="0"/>
      <c r="DK1832" s="0"/>
      <c r="DL1832" s="0"/>
      <c r="DM1832" s="0"/>
      <c r="DN1832" s="0"/>
      <c r="DO1832" s="0"/>
      <c r="DP1832" s="0"/>
      <c r="DQ1832" s="0"/>
      <c r="DR1832" s="0"/>
      <c r="DS1832" s="0"/>
      <c r="DT1832" s="0"/>
      <c r="DU1832" s="0"/>
      <c r="DV1832" s="0"/>
      <c r="DW1832" s="0"/>
      <c r="DX1832" s="0"/>
      <c r="DY1832" s="0"/>
      <c r="DZ1832" s="0"/>
      <c r="EA1832" s="0"/>
      <c r="EB1832" s="0"/>
      <c r="EC1832" s="0"/>
      <c r="ED1832" s="0"/>
      <c r="EE1832" s="0"/>
      <c r="EF1832" s="0"/>
      <c r="EG1832" s="0"/>
      <c r="EH1832" s="0"/>
      <c r="EI1832" s="0"/>
      <c r="EJ1832" s="0"/>
      <c r="EK1832" s="0"/>
      <c r="EL1832" s="0"/>
      <c r="EM1832" s="0"/>
      <c r="EN1832" s="0"/>
      <c r="EO1832" s="0"/>
      <c r="EP1832" s="0"/>
      <c r="EQ1832" s="0"/>
      <c r="ER1832" s="0"/>
      <c r="ES1832" s="0"/>
      <c r="ET1832" s="0"/>
      <c r="EU1832" s="0"/>
      <c r="EV1832" s="0"/>
      <c r="EW1832" s="0"/>
      <c r="EX1832" s="0"/>
      <c r="EY1832" s="0"/>
      <c r="EZ1832" s="0"/>
      <c r="FA1832" s="0"/>
      <c r="FB1832" s="0"/>
      <c r="FC1832" s="0"/>
      <c r="FD1832" s="0"/>
      <c r="FE1832" s="0"/>
      <c r="FF1832" s="0"/>
      <c r="FG1832" s="0"/>
      <c r="FH1832" s="0"/>
      <c r="FI1832" s="0"/>
      <c r="FJ1832" s="0"/>
      <c r="FK1832" s="0"/>
      <c r="FL1832" s="0"/>
      <c r="FM1832" s="0"/>
      <c r="FN1832" s="0"/>
      <c r="FO1832" s="0"/>
      <c r="FP1832" s="0"/>
      <c r="FQ1832" s="0"/>
      <c r="FR1832" s="0"/>
      <c r="FS1832" s="0"/>
      <c r="FT1832" s="0"/>
      <c r="FU1832" s="0"/>
      <c r="FV1832" s="0"/>
      <c r="FW1832" s="0"/>
      <c r="FX1832" s="0"/>
      <c r="FY1832" s="0"/>
      <c r="FZ1832" s="0"/>
      <c r="GA1832" s="0"/>
      <c r="GB1832" s="0"/>
      <c r="GC1832" s="0"/>
      <c r="GD1832" s="0"/>
      <c r="GE1832" s="0"/>
      <c r="GF1832" s="0"/>
      <c r="GG1832" s="0"/>
      <c r="GH1832" s="0"/>
      <c r="GI1832" s="0"/>
      <c r="GJ1832" s="0"/>
      <c r="GK1832" s="0"/>
      <c r="GL1832" s="0"/>
      <c r="GM1832" s="0"/>
      <c r="GN1832" s="0"/>
      <c r="GO1832" s="0"/>
      <c r="GP1832" s="0"/>
      <c r="GQ1832" s="0"/>
      <c r="GR1832" s="0"/>
      <c r="GS1832" s="0"/>
      <c r="GT1832" s="0"/>
      <c r="GU1832" s="0"/>
      <c r="GV1832" s="0"/>
      <c r="GW1832" s="0"/>
      <c r="GX1832" s="0"/>
      <c r="GY1832" s="0"/>
      <c r="GZ1832" s="0"/>
      <c r="HA1832" s="0"/>
      <c r="HB1832" s="0"/>
      <c r="HC1832" s="0"/>
      <c r="HD1832" s="0"/>
      <c r="HE1832" s="0"/>
      <c r="HF1832" s="0"/>
      <c r="HG1832" s="0"/>
      <c r="HH1832" s="0"/>
      <c r="HI1832" s="0"/>
      <c r="HJ1832" s="0"/>
      <c r="HK1832" s="0"/>
      <c r="HL1832" s="0"/>
      <c r="HM1832" s="0"/>
      <c r="HN1832" s="0"/>
      <c r="HO1832" s="0"/>
      <c r="HP1832" s="0"/>
      <c r="HQ1832" s="0"/>
      <c r="HR1832" s="0"/>
      <c r="HS1832" s="0"/>
      <c r="HT1832" s="0"/>
      <c r="HU1832" s="0"/>
      <c r="HV1832" s="0"/>
      <c r="HW1832" s="0"/>
      <c r="HX1832" s="0"/>
      <c r="HY1832" s="0"/>
      <c r="HZ1832" s="0"/>
      <c r="IA1832" s="0"/>
      <c r="IB1832" s="0"/>
      <c r="IC1832" s="0"/>
      <c r="ID1832" s="0"/>
      <c r="IE1832" s="0"/>
      <c r="IF1832" s="0"/>
      <c r="IG1832" s="0"/>
      <c r="IH1832" s="0"/>
      <c r="II1832" s="0"/>
      <c r="IJ1832" s="0"/>
      <c r="IK1832" s="0"/>
      <c r="IL1832" s="0"/>
      <c r="IM1832" s="0"/>
      <c r="IN1832" s="0"/>
      <c r="IO1832" s="0"/>
      <c r="IP1832" s="0"/>
      <c r="IQ1832" s="0"/>
      <c r="IR1832" s="0"/>
      <c r="IS1832" s="0"/>
      <c r="IT1832" s="0"/>
      <c r="IU1832" s="0"/>
      <c r="IV1832" s="0"/>
      <c r="IW1832" s="0"/>
    </row>
    <row r="1833" customFormat="false" ht="13.2" hidden="false" customHeight="false" outlineLevel="0" collapsed="false">
      <c r="A1833" s="15" t="s">
        <v>41</v>
      </c>
      <c r="B1833" s="15" t="s">
        <v>37</v>
      </c>
      <c r="C1833" s="19" t="n">
        <v>36815</v>
      </c>
      <c r="D1833" s="17" t="n">
        <f aca="false">C1833</f>
        <v>36815</v>
      </c>
      <c r="E1833" s="20" t="n">
        <v>5</v>
      </c>
      <c r="F1833" s="20" t="n">
        <v>5</v>
      </c>
      <c r="G1833" s="20" t="n">
        <v>5</v>
      </c>
      <c r="H1833" s="20" t="n">
        <v>5</v>
      </c>
      <c r="I1833" s="20" t="n">
        <v>5</v>
      </c>
      <c r="J1833" s="20" t="n">
        <v>10</v>
      </c>
      <c r="K1833" s="20" t="n">
        <v>15</v>
      </c>
      <c r="L1833" s="20" t="n">
        <v>15</v>
      </c>
      <c r="M1833" s="20" t="n">
        <v>15</v>
      </c>
      <c r="N1833" s="20" t="n">
        <v>15</v>
      </c>
      <c r="O1833" s="20" t="n">
        <v>15</v>
      </c>
      <c r="P1833" s="20" t="n">
        <v>15</v>
      </c>
      <c r="Q1833" s="20" t="n">
        <v>15</v>
      </c>
      <c r="R1833" s="20" t="n">
        <v>15</v>
      </c>
      <c r="S1833" s="20" t="n">
        <v>15</v>
      </c>
      <c r="T1833" s="20" t="n">
        <v>10</v>
      </c>
      <c r="U1833" s="20" t="n">
        <v>10</v>
      </c>
      <c r="V1833" s="20" t="n">
        <v>10</v>
      </c>
      <c r="W1833" s="20" t="n">
        <v>15</v>
      </c>
      <c r="X1833" s="20" t="n">
        <v>15</v>
      </c>
      <c r="Y1833" s="20" t="n">
        <v>15</v>
      </c>
      <c r="Z1833" s="20" t="n">
        <v>15</v>
      </c>
      <c r="AA1833" s="20" t="n">
        <v>10</v>
      </c>
      <c r="AB1833" s="20" t="n">
        <v>5</v>
      </c>
      <c r="AC1833" s="20"/>
      <c r="AD1833" s="1" t="n">
        <f aca="false">MONTH(C1833)</f>
        <v>10</v>
      </c>
      <c r="AE1833" s="0" t="n">
        <v>15</v>
      </c>
      <c r="AF1833" s="0" t="n">
        <v>15</v>
      </c>
      <c r="AG1833" s="0" t="n">
        <v>15</v>
      </c>
      <c r="AH1833" s="0" t="n">
        <v>15</v>
      </c>
      <c r="AI1833" s="0" t="n">
        <v>15</v>
      </c>
      <c r="AJ1833" s="0" t="n">
        <v>15</v>
      </c>
      <c r="AK1833" s="0" t="n">
        <v>15</v>
      </c>
      <c r="AL1833" s="0" t="n">
        <v>15</v>
      </c>
      <c r="AM1833" s="0" t="n">
        <v>15</v>
      </c>
      <c r="AN1833" s="0" t="n">
        <v>15</v>
      </c>
      <c r="AO1833" s="0" t="n">
        <v>15</v>
      </c>
      <c r="AP1833" s="0" t="n">
        <v>15</v>
      </c>
      <c r="AQ1833" s="0" t="n">
        <v>15</v>
      </c>
      <c r="AR1833" s="0" t="n">
        <v>15</v>
      </c>
      <c r="AS1833" s="0" t="n">
        <v>15</v>
      </c>
      <c r="AT1833" s="0" t="n">
        <v>15</v>
      </c>
      <c r="AU1833" s="0" t="n">
        <v>15</v>
      </c>
      <c r="AV1833" s="0" t="n">
        <v>15</v>
      </c>
      <c r="AW1833" s="0" t="n">
        <v>15</v>
      </c>
      <c r="AX1833" s="0" t="n">
        <v>15</v>
      </c>
      <c r="AY1833" s="0" t="n">
        <v>15</v>
      </c>
      <c r="AZ1833" s="0" t="n">
        <v>15</v>
      </c>
      <c r="BA1833" s="0" t="n">
        <v>15</v>
      </c>
      <c r="BB1833" s="0" t="n">
        <v>15</v>
      </c>
      <c r="BC1833" s="0"/>
      <c r="BD1833" s="20" t="n">
        <f aca="false">AE1833-E1833</f>
        <v>10</v>
      </c>
      <c r="BE1833" s="20" t="n">
        <f aca="false">AF1833-F1833</f>
        <v>10</v>
      </c>
      <c r="BF1833" s="20" t="n">
        <f aca="false">AG1833-G1833</f>
        <v>10</v>
      </c>
      <c r="BG1833" s="20" t="n">
        <f aca="false">AH1833-H1833</f>
        <v>10</v>
      </c>
      <c r="BH1833" s="20" t="n">
        <f aca="false">AI1833-I1833</f>
        <v>10</v>
      </c>
      <c r="BI1833" s="20" t="n">
        <f aca="false">AJ1833-J1833</f>
        <v>5</v>
      </c>
      <c r="BJ1833" s="20" t="n">
        <f aca="false">AK1833-K1833</f>
        <v>0</v>
      </c>
      <c r="BK1833" s="20" t="n">
        <f aca="false">AL1833-L1833</f>
        <v>0</v>
      </c>
      <c r="BL1833" s="20" t="n">
        <f aca="false">AM1833-M1833</f>
        <v>0</v>
      </c>
      <c r="BM1833" s="20" t="n">
        <f aca="false">AN1833-N1833</f>
        <v>0</v>
      </c>
      <c r="BN1833" s="20" t="n">
        <f aca="false">AO1833-O1833</f>
        <v>0</v>
      </c>
      <c r="BO1833" s="20" t="n">
        <f aca="false">AP1833-P1833</f>
        <v>0</v>
      </c>
      <c r="BP1833" s="20" t="n">
        <f aca="false">AQ1833-Q1833</f>
        <v>0</v>
      </c>
      <c r="BQ1833" s="20" t="n">
        <f aca="false">AR1833-R1833</f>
        <v>0</v>
      </c>
      <c r="BR1833" s="20" t="n">
        <f aca="false">AS1833-S1833</f>
        <v>0</v>
      </c>
      <c r="BS1833" s="20" t="n">
        <f aca="false">AT1833-T1833</f>
        <v>5</v>
      </c>
      <c r="BT1833" s="20" t="n">
        <f aca="false">AU1833-U1833</f>
        <v>5</v>
      </c>
      <c r="BU1833" s="20" t="n">
        <f aca="false">AV1833-V1833</f>
        <v>5</v>
      </c>
      <c r="BV1833" s="20" t="n">
        <f aca="false">AW1833-W1833</f>
        <v>0</v>
      </c>
      <c r="BW1833" s="20" t="n">
        <f aca="false">AX1833-X1833</f>
        <v>0</v>
      </c>
      <c r="BX1833" s="20" t="n">
        <f aca="false">AY1833-Y1833</f>
        <v>0</v>
      </c>
      <c r="BY1833" s="20" t="n">
        <f aca="false">AZ1833-Z1833</f>
        <v>0</v>
      </c>
      <c r="BZ1833" s="20" t="n">
        <f aca="false">BA1833-AA1833</f>
        <v>5</v>
      </c>
      <c r="CA1833" s="20" t="n">
        <f aca="false">BB1833-AB1833</f>
        <v>10</v>
      </c>
      <c r="CB1833" s="0"/>
      <c r="CC1833" s="21"/>
      <c r="CD1833" s="21"/>
      <c r="CE1833" s="21"/>
      <c r="CF1833" s="21"/>
      <c r="CG1833" s="21"/>
      <c r="CH1833" s="21"/>
      <c r="CI1833" s="21"/>
      <c r="CJ1833" s="0"/>
      <c r="CK1833" s="0"/>
      <c r="CL1833" s="0"/>
      <c r="CM1833" s="0"/>
      <c r="CN1833" s="0"/>
      <c r="CO1833" s="0"/>
      <c r="CP1833" s="0"/>
      <c r="CQ1833" s="0"/>
      <c r="CR1833" s="0"/>
      <c r="CS1833" s="0"/>
      <c r="CT1833" s="0"/>
      <c r="CU1833" s="0"/>
      <c r="CV1833" s="0"/>
      <c r="CW1833" s="0"/>
      <c r="CX1833" s="0"/>
      <c r="CY1833" s="0"/>
      <c r="CZ1833" s="21"/>
      <c r="DA1833" s="21"/>
      <c r="DB1833" s="21"/>
      <c r="DC1833" s="0"/>
      <c r="DD1833" s="0"/>
      <c r="DE1833" s="0"/>
      <c r="DF1833" s="0"/>
      <c r="DG1833" s="0"/>
      <c r="DH1833" s="0"/>
      <c r="DI1833" s="0"/>
      <c r="DJ1833" s="0"/>
      <c r="DK1833" s="0"/>
      <c r="DL1833" s="0"/>
      <c r="DM1833" s="0"/>
      <c r="DN1833" s="0"/>
      <c r="DO1833" s="0"/>
      <c r="DP1833" s="0"/>
      <c r="DQ1833" s="0"/>
      <c r="DR1833" s="0"/>
      <c r="DS1833" s="0"/>
      <c r="DT1833" s="0"/>
      <c r="DU1833" s="0"/>
      <c r="DV1833" s="0"/>
      <c r="DW1833" s="0"/>
      <c r="DX1833" s="0"/>
      <c r="DY1833" s="0"/>
      <c r="DZ1833" s="0"/>
      <c r="EA1833" s="0"/>
      <c r="EB1833" s="0"/>
      <c r="EC1833" s="0"/>
      <c r="ED1833" s="0"/>
      <c r="EE1833" s="0"/>
      <c r="EF1833" s="0"/>
      <c r="EG1833" s="0"/>
      <c r="EH1833" s="0"/>
      <c r="EI1833" s="0"/>
      <c r="EJ1833" s="0"/>
      <c r="EK1833" s="0"/>
      <c r="EL1833" s="0"/>
      <c r="EM1833" s="0"/>
      <c r="EN1833" s="0"/>
      <c r="EO1833" s="0"/>
      <c r="EP1833" s="0"/>
      <c r="EQ1833" s="0"/>
      <c r="ER1833" s="0"/>
      <c r="ES1833" s="0"/>
      <c r="ET1833" s="0"/>
      <c r="EU1833" s="0"/>
      <c r="EV1833" s="0"/>
      <c r="EW1833" s="0"/>
      <c r="EX1833" s="0"/>
      <c r="EY1833" s="0"/>
      <c r="EZ1833" s="0"/>
      <c r="FA1833" s="0"/>
      <c r="FB1833" s="0"/>
      <c r="FC1833" s="0"/>
      <c r="FD1833" s="0"/>
      <c r="FE1833" s="0"/>
      <c r="FF1833" s="0"/>
      <c r="FG1833" s="0"/>
      <c r="FH1833" s="0"/>
      <c r="FI1833" s="0"/>
      <c r="FJ1833" s="0"/>
      <c r="FK1833" s="0"/>
      <c r="FL1833" s="0"/>
      <c r="FM1833" s="0"/>
      <c r="FN1833" s="0"/>
      <c r="FO1833" s="0"/>
      <c r="FP1833" s="0"/>
      <c r="FQ1833" s="0"/>
      <c r="FR1833" s="0"/>
      <c r="FS1833" s="0"/>
      <c r="FT1833" s="0"/>
      <c r="FU1833" s="0"/>
      <c r="FV1833" s="0"/>
      <c r="FW1833" s="0"/>
      <c r="FX1833" s="0"/>
      <c r="FY1833" s="0"/>
      <c r="FZ1833" s="0"/>
      <c r="GA1833" s="0"/>
      <c r="GB1833" s="0"/>
      <c r="GC1833" s="0"/>
      <c r="GD1833" s="0"/>
      <c r="GE1833" s="0"/>
      <c r="GF1833" s="0"/>
      <c r="GG1833" s="0"/>
      <c r="GH1833" s="0"/>
      <c r="GI1833" s="0"/>
      <c r="GJ1833" s="0"/>
      <c r="GK1833" s="0"/>
      <c r="GL1833" s="0"/>
      <c r="GM1833" s="0"/>
      <c r="GN1833" s="0"/>
      <c r="GO1833" s="0"/>
      <c r="GP1833" s="0"/>
      <c r="GQ1833" s="0"/>
      <c r="GR1833" s="0"/>
      <c r="GS1833" s="0"/>
      <c r="GT1833" s="0"/>
      <c r="GU1833" s="0"/>
      <c r="GV1833" s="0"/>
      <c r="GW1833" s="0"/>
      <c r="GX1833" s="0"/>
      <c r="GY1833" s="0"/>
      <c r="GZ1833" s="0"/>
      <c r="HA1833" s="0"/>
      <c r="HB1833" s="0"/>
      <c r="HC1833" s="0"/>
      <c r="HD1833" s="0"/>
      <c r="HE1833" s="0"/>
      <c r="HF1833" s="0"/>
      <c r="HG1833" s="0"/>
      <c r="HH1833" s="0"/>
      <c r="HI1833" s="0"/>
      <c r="HJ1833" s="0"/>
      <c r="HK1833" s="0"/>
      <c r="HL1833" s="0"/>
      <c r="HM1833" s="0"/>
      <c r="HN1833" s="0"/>
      <c r="HO1833" s="0"/>
      <c r="HP1833" s="0"/>
      <c r="HQ1833" s="0"/>
      <c r="HR1833" s="0"/>
      <c r="HS1833" s="0"/>
      <c r="HT1833" s="0"/>
      <c r="HU1833" s="0"/>
      <c r="HV1833" s="0"/>
      <c r="HW1833" s="0"/>
      <c r="HX1833" s="0"/>
      <c r="HY1833" s="0"/>
      <c r="HZ1833" s="0"/>
      <c r="IA1833" s="0"/>
      <c r="IB1833" s="0"/>
      <c r="IC1833" s="0"/>
      <c r="ID1833" s="0"/>
      <c r="IE1833" s="0"/>
      <c r="IF1833" s="0"/>
      <c r="IG1833" s="0"/>
      <c r="IH1833" s="0"/>
      <c r="II1833" s="0"/>
      <c r="IJ1833" s="0"/>
      <c r="IK1833" s="0"/>
      <c r="IL1833" s="0"/>
      <c r="IM1833" s="0"/>
      <c r="IN1833" s="0"/>
      <c r="IO1833" s="0"/>
      <c r="IP1833" s="0"/>
      <c r="IQ1833" s="0"/>
      <c r="IR1833" s="0"/>
      <c r="IS1833" s="0"/>
      <c r="IT1833" s="0"/>
      <c r="IU1833" s="0"/>
      <c r="IV1833" s="0"/>
      <c r="IW1833" s="0"/>
    </row>
    <row r="1834" customFormat="false" ht="13.2" hidden="false" customHeight="false" outlineLevel="0" collapsed="false">
      <c r="A1834" s="15" t="s">
        <v>41</v>
      </c>
      <c r="B1834" s="15" t="s">
        <v>38</v>
      </c>
      <c r="C1834" s="19" t="n">
        <v>36815</v>
      </c>
      <c r="D1834" s="17" t="n">
        <f aca="false">C1834</f>
        <v>36815</v>
      </c>
      <c r="E1834" s="20" t="n">
        <v>5</v>
      </c>
      <c r="F1834" s="20" t="n">
        <v>5</v>
      </c>
      <c r="G1834" s="20" t="n">
        <v>5</v>
      </c>
      <c r="H1834" s="20" t="n">
        <v>5</v>
      </c>
      <c r="I1834" s="20" t="n">
        <v>5</v>
      </c>
      <c r="J1834" s="20" t="n">
        <v>10</v>
      </c>
      <c r="K1834" s="20" t="n">
        <v>15</v>
      </c>
      <c r="L1834" s="20" t="n">
        <v>15</v>
      </c>
      <c r="M1834" s="20" t="n">
        <v>15</v>
      </c>
      <c r="N1834" s="20" t="n">
        <v>15</v>
      </c>
      <c r="O1834" s="20" t="n">
        <v>15</v>
      </c>
      <c r="P1834" s="20" t="n">
        <v>15</v>
      </c>
      <c r="Q1834" s="20" t="n">
        <v>15</v>
      </c>
      <c r="R1834" s="20" t="n">
        <v>15</v>
      </c>
      <c r="S1834" s="20" t="n">
        <v>15</v>
      </c>
      <c r="T1834" s="20" t="n">
        <v>10</v>
      </c>
      <c r="U1834" s="20" t="n">
        <v>10</v>
      </c>
      <c r="V1834" s="20" t="n">
        <v>10</v>
      </c>
      <c r="W1834" s="20" t="n">
        <v>15</v>
      </c>
      <c r="X1834" s="20" t="n">
        <v>15</v>
      </c>
      <c r="Y1834" s="20" t="n">
        <v>15</v>
      </c>
      <c r="Z1834" s="20" t="n">
        <v>15</v>
      </c>
      <c r="AA1834" s="20" t="n">
        <v>10</v>
      </c>
      <c r="AB1834" s="20" t="n">
        <v>5</v>
      </c>
      <c r="AC1834" s="20"/>
      <c r="AD1834" s="1" t="n">
        <f aca="false">MONTH(C1834)</f>
        <v>10</v>
      </c>
      <c r="AE1834" s="0" t="n">
        <v>15</v>
      </c>
      <c r="AF1834" s="0" t="n">
        <v>15</v>
      </c>
      <c r="AG1834" s="0" t="n">
        <v>15</v>
      </c>
      <c r="AH1834" s="0" t="n">
        <v>15</v>
      </c>
      <c r="AI1834" s="0" t="n">
        <v>15</v>
      </c>
      <c r="AJ1834" s="0" t="n">
        <v>15</v>
      </c>
      <c r="AK1834" s="0" t="n">
        <v>15</v>
      </c>
      <c r="AL1834" s="0" t="n">
        <v>15</v>
      </c>
      <c r="AM1834" s="0" t="n">
        <v>15</v>
      </c>
      <c r="AN1834" s="0" t="n">
        <v>15</v>
      </c>
      <c r="AO1834" s="0" t="n">
        <v>15</v>
      </c>
      <c r="AP1834" s="0" t="n">
        <v>15</v>
      </c>
      <c r="AQ1834" s="0" t="n">
        <v>15</v>
      </c>
      <c r="AR1834" s="0" t="n">
        <v>15</v>
      </c>
      <c r="AS1834" s="0" t="n">
        <v>15</v>
      </c>
      <c r="AT1834" s="0" t="n">
        <v>15</v>
      </c>
      <c r="AU1834" s="0" t="n">
        <v>15</v>
      </c>
      <c r="AV1834" s="0" t="n">
        <v>15</v>
      </c>
      <c r="AW1834" s="0" t="n">
        <v>15</v>
      </c>
      <c r="AX1834" s="0" t="n">
        <v>15</v>
      </c>
      <c r="AY1834" s="0" t="n">
        <v>15</v>
      </c>
      <c r="AZ1834" s="0" t="n">
        <v>15</v>
      </c>
      <c r="BA1834" s="0" t="n">
        <v>15</v>
      </c>
      <c r="BB1834" s="0" t="n">
        <v>15</v>
      </c>
      <c r="BC1834" s="0"/>
      <c r="BD1834" s="20" t="n">
        <f aca="false">AE1834-E1834</f>
        <v>10</v>
      </c>
      <c r="BE1834" s="20" t="n">
        <f aca="false">AF1834-F1834</f>
        <v>10</v>
      </c>
      <c r="BF1834" s="20" t="n">
        <f aca="false">AG1834-G1834</f>
        <v>10</v>
      </c>
      <c r="BG1834" s="20" t="n">
        <f aca="false">AH1834-H1834</f>
        <v>10</v>
      </c>
      <c r="BH1834" s="20" t="n">
        <f aca="false">AI1834-I1834</f>
        <v>10</v>
      </c>
      <c r="BI1834" s="20" t="n">
        <f aca="false">AJ1834-J1834</f>
        <v>5</v>
      </c>
      <c r="BJ1834" s="20" t="n">
        <f aca="false">AK1834-K1834</f>
        <v>0</v>
      </c>
      <c r="BK1834" s="20" t="n">
        <f aca="false">AL1834-L1834</f>
        <v>0</v>
      </c>
      <c r="BL1834" s="20" t="n">
        <f aca="false">AM1834-M1834</f>
        <v>0</v>
      </c>
      <c r="BM1834" s="20" t="n">
        <f aca="false">AN1834-N1834</f>
        <v>0</v>
      </c>
      <c r="BN1834" s="20" t="n">
        <f aca="false">AO1834-O1834</f>
        <v>0</v>
      </c>
      <c r="BO1834" s="20" t="n">
        <f aca="false">AP1834-P1834</f>
        <v>0</v>
      </c>
      <c r="BP1834" s="20" t="n">
        <f aca="false">AQ1834-Q1834</f>
        <v>0</v>
      </c>
      <c r="BQ1834" s="20" t="n">
        <f aca="false">AR1834-R1834</f>
        <v>0</v>
      </c>
      <c r="BR1834" s="20" t="n">
        <f aca="false">AS1834-S1834</f>
        <v>0</v>
      </c>
      <c r="BS1834" s="20" t="n">
        <f aca="false">AT1834-T1834</f>
        <v>5</v>
      </c>
      <c r="BT1834" s="20" t="n">
        <f aca="false">AU1834-U1834</f>
        <v>5</v>
      </c>
      <c r="BU1834" s="20" t="n">
        <f aca="false">AV1834-V1834</f>
        <v>5</v>
      </c>
      <c r="BV1834" s="20" t="n">
        <f aca="false">AW1834-W1834</f>
        <v>0</v>
      </c>
      <c r="BW1834" s="20" t="n">
        <f aca="false">AX1834-X1834</f>
        <v>0</v>
      </c>
      <c r="BX1834" s="20" t="n">
        <f aca="false">AY1834-Y1834</f>
        <v>0</v>
      </c>
      <c r="BY1834" s="20" t="n">
        <f aca="false">AZ1834-Z1834</f>
        <v>0</v>
      </c>
      <c r="BZ1834" s="20" t="n">
        <f aca="false">BA1834-AA1834</f>
        <v>5</v>
      </c>
      <c r="CA1834" s="20" t="n">
        <f aca="false">BB1834-AB1834</f>
        <v>10</v>
      </c>
      <c r="CB1834" s="0"/>
      <c r="CC1834" s="21"/>
      <c r="CD1834" s="21"/>
      <c r="CE1834" s="21"/>
      <c r="CF1834" s="21"/>
      <c r="CG1834" s="21"/>
      <c r="CH1834" s="21"/>
      <c r="CI1834" s="21"/>
      <c r="CJ1834" s="0"/>
      <c r="CK1834" s="0"/>
      <c r="CL1834" s="0"/>
      <c r="CM1834" s="0"/>
      <c r="CN1834" s="0"/>
      <c r="CO1834" s="0"/>
      <c r="CP1834" s="0"/>
      <c r="CQ1834" s="0"/>
      <c r="CR1834" s="0"/>
      <c r="CS1834" s="0"/>
      <c r="CT1834" s="0"/>
      <c r="CU1834" s="0"/>
      <c r="CV1834" s="0"/>
      <c r="CW1834" s="0"/>
      <c r="CX1834" s="0"/>
      <c r="CY1834" s="0"/>
      <c r="CZ1834" s="21"/>
      <c r="DA1834" s="21"/>
      <c r="DB1834" s="21"/>
      <c r="DC1834" s="0"/>
      <c r="DD1834" s="0"/>
      <c r="DE1834" s="0"/>
      <c r="DF1834" s="0"/>
      <c r="DG1834" s="0"/>
      <c r="DH1834" s="0"/>
      <c r="DI1834" s="0"/>
      <c r="DJ1834" s="0"/>
      <c r="DK1834" s="0"/>
      <c r="DL1834" s="0"/>
      <c r="DM1834" s="0"/>
      <c r="DN1834" s="0"/>
      <c r="DO1834" s="0"/>
      <c r="DP1834" s="0"/>
      <c r="DQ1834" s="0"/>
      <c r="DR1834" s="0"/>
      <c r="DS1834" s="0"/>
      <c r="DT1834" s="0"/>
      <c r="DU1834" s="0"/>
      <c r="DV1834" s="0"/>
      <c r="DW1834" s="0"/>
      <c r="DX1834" s="0"/>
      <c r="DY1834" s="0"/>
      <c r="DZ1834" s="0"/>
      <c r="EA1834" s="0"/>
      <c r="EB1834" s="0"/>
      <c r="EC1834" s="0"/>
      <c r="ED1834" s="0"/>
      <c r="EE1834" s="0"/>
      <c r="EF1834" s="0"/>
      <c r="EG1834" s="0"/>
      <c r="EH1834" s="0"/>
      <c r="EI1834" s="0"/>
      <c r="EJ1834" s="0"/>
      <c r="EK1834" s="0"/>
      <c r="EL1834" s="0"/>
      <c r="EM1834" s="0"/>
      <c r="EN1834" s="0"/>
      <c r="EO1834" s="0"/>
      <c r="EP1834" s="0"/>
      <c r="EQ1834" s="0"/>
      <c r="ER1834" s="0"/>
      <c r="ES1834" s="0"/>
      <c r="ET1834" s="0"/>
      <c r="EU1834" s="0"/>
      <c r="EV1834" s="0"/>
      <c r="EW1834" s="0"/>
      <c r="EX1834" s="0"/>
      <c r="EY1834" s="0"/>
      <c r="EZ1834" s="0"/>
      <c r="FA1834" s="0"/>
      <c r="FB1834" s="0"/>
      <c r="FC1834" s="0"/>
      <c r="FD1834" s="0"/>
      <c r="FE1834" s="0"/>
      <c r="FF1834" s="0"/>
      <c r="FG1834" s="0"/>
      <c r="FH1834" s="0"/>
      <c r="FI1834" s="0"/>
      <c r="FJ1834" s="0"/>
      <c r="FK1834" s="0"/>
      <c r="FL1834" s="0"/>
      <c r="FM1834" s="0"/>
      <c r="FN1834" s="0"/>
      <c r="FO1834" s="0"/>
      <c r="FP1834" s="0"/>
      <c r="FQ1834" s="0"/>
      <c r="FR1834" s="0"/>
      <c r="FS1834" s="0"/>
      <c r="FT1834" s="0"/>
      <c r="FU1834" s="0"/>
      <c r="FV1834" s="0"/>
      <c r="FW1834" s="0"/>
      <c r="FX1834" s="0"/>
      <c r="FY1834" s="0"/>
      <c r="FZ1834" s="0"/>
      <c r="GA1834" s="0"/>
      <c r="GB1834" s="0"/>
      <c r="GC1834" s="0"/>
      <c r="GD1834" s="0"/>
      <c r="GE1834" s="0"/>
      <c r="GF1834" s="0"/>
      <c r="GG1834" s="0"/>
      <c r="GH1834" s="0"/>
      <c r="GI1834" s="0"/>
      <c r="GJ1834" s="0"/>
      <c r="GK1834" s="0"/>
      <c r="GL1834" s="0"/>
      <c r="GM1834" s="0"/>
      <c r="GN1834" s="0"/>
      <c r="GO1834" s="0"/>
      <c r="GP1834" s="0"/>
      <c r="GQ1834" s="0"/>
      <c r="GR1834" s="0"/>
      <c r="GS1834" s="0"/>
      <c r="GT1834" s="0"/>
      <c r="GU1834" s="0"/>
      <c r="GV1834" s="0"/>
      <c r="GW1834" s="0"/>
      <c r="GX1834" s="0"/>
      <c r="GY1834" s="0"/>
      <c r="GZ1834" s="0"/>
      <c r="HA1834" s="0"/>
      <c r="HB1834" s="0"/>
      <c r="HC1834" s="0"/>
      <c r="HD1834" s="0"/>
      <c r="HE1834" s="0"/>
      <c r="HF1834" s="0"/>
      <c r="HG1834" s="0"/>
      <c r="HH1834" s="0"/>
      <c r="HI1834" s="0"/>
      <c r="HJ1834" s="0"/>
      <c r="HK1834" s="0"/>
      <c r="HL1834" s="0"/>
      <c r="HM1834" s="0"/>
      <c r="HN1834" s="0"/>
      <c r="HO1834" s="0"/>
      <c r="HP1834" s="0"/>
      <c r="HQ1834" s="0"/>
      <c r="HR1834" s="0"/>
      <c r="HS1834" s="0"/>
      <c r="HT1834" s="0"/>
      <c r="HU1834" s="0"/>
      <c r="HV1834" s="0"/>
      <c r="HW1834" s="0"/>
      <c r="HX1834" s="0"/>
      <c r="HY1834" s="0"/>
      <c r="HZ1834" s="0"/>
      <c r="IA1834" s="0"/>
      <c r="IB1834" s="0"/>
      <c r="IC1834" s="0"/>
      <c r="ID1834" s="0"/>
      <c r="IE1834" s="0"/>
      <c r="IF1834" s="0"/>
      <c r="IG1834" s="0"/>
      <c r="IH1834" s="0"/>
      <c r="II1834" s="0"/>
      <c r="IJ1834" s="0"/>
      <c r="IK1834" s="0"/>
      <c r="IL1834" s="0"/>
      <c r="IM1834" s="0"/>
      <c r="IN1834" s="0"/>
      <c r="IO1834" s="0"/>
      <c r="IP1834" s="0"/>
      <c r="IQ1834" s="0"/>
      <c r="IR1834" s="0"/>
      <c r="IS1834" s="0"/>
      <c r="IT1834" s="0"/>
      <c r="IU1834" s="0"/>
      <c r="IV1834" s="0"/>
      <c r="IW1834" s="0"/>
    </row>
    <row r="1835" customFormat="false" ht="13.2" hidden="false" customHeight="false" outlineLevel="0" collapsed="false">
      <c r="A1835" s="15" t="s">
        <v>36</v>
      </c>
      <c r="B1835" s="15" t="s">
        <v>37</v>
      </c>
      <c r="C1835" s="16" t="n">
        <v>36816</v>
      </c>
      <c r="D1835" s="17" t="n">
        <f aca="false">C1835</f>
        <v>36816</v>
      </c>
      <c r="E1835" s="3" t="n">
        <v>20</v>
      </c>
      <c r="F1835" s="3" t="n">
        <v>20</v>
      </c>
      <c r="G1835" s="3" t="n">
        <v>15</v>
      </c>
      <c r="H1835" s="3" t="n">
        <v>15</v>
      </c>
      <c r="I1835" s="3" t="n">
        <v>15</v>
      </c>
      <c r="J1835" s="3" t="n">
        <v>15</v>
      </c>
      <c r="K1835" s="3" t="n">
        <v>15</v>
      </c>
      <c r="L1835" s="3" t="n">
        <v>15</v>
      </c>
      <c r="M1835" s="3" t="n">
        <v>15</v>
      </c>
      <c r="N1835" s="3" t="n">
        <v>22</v>
      </c>
      <c r="O1835" s="3" t="n">
        <v>22</v>
      </c>
      <c r="P1835" s="3" t="n">
        <v>25</v>
      </c>
      <c r="Q1835" s="3" t="n">
        <v>24</v>
      </c>
      <c r="R1835" s="3" t="n">
        <v>24</v>
      </c>
      <c r="S1835" s="3" t="n">
        <v>23</v>
      </c>
      <c r="T1835" s="3" t="n">
        <v>24</v>
      </c>
      <c r="U1835" s="3" t="n">
        <v>23</v>
      </c>
      <c r="V1835" s="3" t="n">
        <v>23</v>
      </c>
      <c r="W1835" s="3" t="n">
        <v>24</v>
      </c>
      <c r="X1835" s="3" t="n">
        <v>24</v>
      </c>
      <c r="Y1835" s="3" t="n">
        <v>24</v>
      </c>
      <c r="Z1835" s="3" t="n">
        <v>21</v>
      </c>
      <c r="AA1835" s="3" t="n">
        <v>18</v>
      </c>
      <c r="AB1835" s="3" t="n">
        <v>20</v>
      </c>
      <c r="AD1835" s="1" t="n">
        <f aca="false">MONTH(C1835)</f>
        <v>10</v>
      </c>
      <c r="AE1835" s="1" t="n">
        <v>36</v>
      </c>
      <c r="AF1835" s="1" t="n">
        <v>36</v>
      </c>
      <c r="AG1835" s="1" t="n">
        <v>36</v>
      </c>
      <c r="AH1835" s="1" t="n">
        <v>36</v>
      </c>
      <c r="AI1835" s="1" t="n">
        <v>36</v>
      </c>
      <c r="AJ1835" s="1" t="n">
        <v>36</v>
      </c>
      <c r="AK1835" s="1" t="n">
        <v>36</v>
      </c>
      <c r="AL1835" s="1" t="n">
        <v>36</v>
      </c>
      <c r="AM1835" s="1" t="n">
        <v>36</v>
      </c>
      <c r="AN1835" s="1" t="n">
        <v>36</v>
      </c>
      <c r="AO1835" s="1" t="n">
        <v>36</v>
      </c>
      <c r="AP1835" s="1" t="n">
        <v>36</v>
      </c>
      <c r="AQ1835" s="1" t="n">
        <v>36</v>
      </c>
      <c r="AR1835" s="1" t="n">
        <v>36</v>
      </c>
      <c r="AS1835" s="1" t="n">
        <v>36</v>
      </c>
      <c r="AT1835" s="1" t="n">
        <v>36</v>
      </c>
      <c r="AU1835" s="1" t="n">
        <v>36</v>
      </c>
      <c r="AV1835" s="1" t="n">
        <v>36</v>
      </c>
      <c r="AW1835" s="1" t="n">
        <v>36</v>
      </c>
      <c r="AX1835" s="1" t="n">
        <v>36</v>
      </c>
      <c r="AY1835" s="1" t="n">
        <v>36</v>
      </c>
      <c r="AZ1835" s="1" t="n">
        <v>36</v>
      </c>
      <c r="BA1835" s="1" t="n">
        <v>36</v>
      </c>
      <c r="BB1835" s="1" t="n">
        <v>36</v>
      </c>
      <c r="BD1835" s="3" t="n">
        <f aca="false">AE1835-E1835</f>
        <v>16</v>
      </c>
      <c r="BE1835" s="3" t="n">
        <f aca="false">AF1835-F1835</f>
        <v>16</v>
      </c>
      <c r="BF1835" s="3" t="n">
        <f aca="false">AG1835-G1835</f>
        <v>21</v>
      </c>
      <c r="BG1835" s="3" t="n">
        <f aca="false">AH1835-H1835</f>
        <v>21</v>
      </c>
      <c r="BH1835" s="3" t="n">
        <f aca="false">AI1835-I1835</f>
        <v>21</v>
      </c>
      <c r="BI1835" s="3" t="n">
        <f aca="false">AJ1835-J1835</f>
        <v>21</v>
      </c>
      <c r="BJ1835" s="3" t="n">
        <f aca="false">AK1835-K1835</f>
        <v>21</v>
      </c>
      <c r="BK1835" s="3" t="n">
        <f aca="false">AL1835-L1835</f>
        <v>21</v>
      </c>
      <c r="BL1835" s="3" t="n">
        <f aca="false">AM1835-M1835</f>
        <v>21</v>
      </c>
      <c r="BM1835" s="3" t="n">
        <f aca="false">AN1835-N1835</f>
        <v>14</v>
      </c>
      <c r="BN1835" s="3" t="n">
        <f aca="false">AO1835-O1835</f>
        <v>14</v>
      </c>
      <c r="BO1835" s="3" t="n">
        <f aca="false">AP1835-P1835</f>
        <v>11</v>
      </c>
      <c r="BP1835" s="3" t="n">
        <f aca="false">AQ1835-Q1835</f>
        <v>12</v>
      </c>
      <c r="BQ1835" s="3" t="n">
        <f aca="false">AR1835-R1835</f>
        <v>12</v>
      </c>
      <c r="BR1835" s="3" t="n">
        <f aca="false">AS1835-S1835</f>
        <v>13</v>
      </c>
      <c r="BS1835" s="3" t="n">
        <f aca="false">AT1835-T1835</f>
        <v>12</v>
      </c>
      <c r="BT1835" s="3" t="n">
        <f aca="false">AU1835-U1835</f>
        <v>13</v>
      </c>
      <c r="BU1835" s="3" t="n">
        <f aca="false">AV1835-V1835</f>
        <v>13</v>
      </c>
      <c r="BV1835" s="3" t="n">
        <f aca="false">AW1835-W1835</f>
        <v>12</v>
      </c>
      <c r="BW1835" s="3" t="n">
        <f aca="false">AX1835-X1835</f>
        <v>12</v>
      </c>
      <c r="BX1835" s="3" t="n">
        <f aca="false">AY1835-Y1835</f>
        <v>12</v>
      </c>
      <c r="BY1835" s="3" t="n">
        <f aca="false">AZ1835-Z1835</f>
        <v>15</v>
      </c>
      <c r="BZ1835" s="3" t="n">
        <f aca="false">BA1835-AA1835</f>
        <v>18</v>
      </c>
      <c r="CA1835" s="3" t="n">
        <f aca="false">BB1835-AB1835</f>
        <v>16</v>
      </c>
      <c r="CC1835" s="18" t="n">
        <f aca="false">SUM(BD1835:BD1840)</f>
        <v>56</v>
      </c>
      <c r="CD1835" s="18" t="n">
        <f aca="false">SUM(BE1835:BE1840)</f>
        <v>56</v>
      </c>
      <c r="CE1835" s="18" t="n">
        <f aca="false">SUM(BF1835:BF1840)</f>
        <v>65</v>
      </c>
      <c r="CF1835" s="18" t="n">
        <f aca="false">SUM(BG1835:BG1840)</f>
        <v>65</v>
      </c>
      <c r="CG1835" s="18" t="n">
        <f aca="false">SUM(BH1835:BH1840)</f>
        <v>59</v>
      </c>
      <c r="CH1835" s="18" t="n">
        <f aca="false">SUM(BI1835:BI1840)</f>
        <v>41</v>
      </c>
      <c r="CI1835" s="18" t="n">
        <f aca="false">SUM(BJ1835:BJ1840)</f>
        <v>29</v>
      </c>
      <c r="CJ1835" s="3" t="n">
        <f aca="false">SUM(BK1835:BK1840)</f>
        <v>33</v>
      </c>
      <c r="CK1835" s="3" t="n">
        <f aca="false">SUM(BL1835:BL1840)</f>
        <v>31</v>
      </c>
      <c r="CL1835" s="3" t="n">
        <f aca="false">SUM(BM1835:BM1840)</f>
        <v>24</v>
      </c>
      <c r="CM1835" s="3" t="n">
        <f aca="false">SUM(BN1835:BN1840)</f>
        <v>24</v>
      </c>
      <c r="CN1835" s="3" t="n">
        <f aca="false">SUM(BO1835:BO1840)</f>
        <v>21</v>
      </c>
      <c r="CO1835" s="3" t="n">
        <f aca="false">SUM(BP1835:BP1840)</f>
        <v>22</v>
      </c>
      <c r="CP1835" s="3" t="n">
        <f aca="false">SUM(BQ1835:BQ1840)</f>
        <v>22</v>
      </c>
      <c r="CQ1835" s="3" t="n">
        <f aca="false">SUM(BR1835:BR1840)</f>
        <v>25</v>
      </c>
      <c r="CR1835" s="3" t="n">
        <f aca="false">SUM(BS1835:BS1840)</f>
        <v>30</v>
      </c>
      <c r="CS1835" s="3" t="n">
        <f aca="false">SUM(BT1835:BT1840)</f>
        <v>35</v>
      </c>
      <c r="CT1835" s="3" t="n">
        <f aca="false">SUM(BU1835:BU1840)</f>
        <v>35</v>
      </c>
      <c r="CU1835" s="3" t="n">
        <f aca="false">SUM(BV1835:BV1840)</f>
        <v>24</v>
      </c>
      <c r="CV1835" s="3" t="n">
        <f aca="false">SUM(BW1835:BW1840)</f>
        <v>24</v>
      </c>
      <c r="CW1835" s="3" t="n">
        <f aca="false">SUM(BX1835:BX1840)</f>
        <v>24</v>
      </c>
      <c r="CX1835" s="3" t="n">
        <f aca="false">SUM(BY1835:BY1840)</f>
        <v>29</v>
      </c>
      <c r="CY1835" s="3" t="n">
        <f aca="false">SUM(BZ1835:BZ1840)</f>
        <v>42</v>
      </c>
      <c r="CZ1835" s="18" t="n">
        <f aca="false">SUM(CA1835:CA1840)</f>
        <v>50</v>
      </c>
    </row>
    <row r="1836" customFormat="false" ht="13.2" hidden="false" customHeight="false" outlineLevel="0" collapsed="false">
      <c r="A1836" s="15" t="s">
        <v>36</v>
      </c>
      <c r="B1836" s="15" t="s">
        <v>38</v>
      </c>
      <c r="C1836" s="19" t="n">
        <v>36816</v>
      </c>
      <c r="D1836" s="17" t="n">
        <f aca="false">C1836</f>
        <v>36816</v>
      </c>
      <c r="E1836" s="20" t="n">
        <v>25</v>
      </c>
      <c r="F1836" s="20" t="n">
        <v>25</v>
      </c>
      <c r="G1836" s="20" t="n">
        <v>25</v>
      </c>
      <c r="H1836" s="20" t="n">
        <v>25</v>
      </c>
      <c r="I1836" s="20" t="n">
        <v>25</v>
      </c>
      <c r="J1836" s="20" t="n">
        <v>25</v>
      </c>
      <c r="K1836" s="20" t="n">
        <v>25</v>
      </c>
      <c r="L1836" s="20" t="n">
        <v>25</v>
      </c>
      <c r="M1836" s="20" t="n">
        <v>25</v>
      </c>
      <c r="N1836" s="20" t="n">
        <v>25</v>
      </c>
      <c r="O1836" s="20" t="n">
        <v>25</v>
      </c>
      <c r="P1836" s="20" t="n">
        <v>25</v>
      </c>
      <c r="Q1836" s="20" t="n">
        <v>25</v>
      </c>
      <c r="R1836" s="20" t="n">
        <v>25</v>
      </c>
      <c r="S1836" s="20" t="n">
        <v>25</v>
      </c>
      <c r="T1836" s="20" t="n">
        <v>25</v>
      </c>
      <c r="U1836" s="20" t="n">
        <v>25</v>
      </c>
      <c r="V1836" s="20" t="n">
        <v>25</v>
      </c>
      <c r="W1836" s="20" t="n">
        <v>25</v>
      </c>
      <c r="X1836" s="20" t="n">
        <v>25</v>
      </c>
      <c r="Y1836" s="20" t="n">
        <v>25</v>
      </c>
      <c r="Z1836" s="20" t="n">
        <v>25</v>
      </c>
      <c r="AA1836" s="20" t="n">
        <v>25</v>
      </c>
      <c r="AB1836" s="20" t="n">
        <v>25</v>
      </c>
      <c r="AC1836" s="20"/>
      <c r="AD1836" s="1" t="n">
        <f aca="false">MONTH(C1836)</f>
        <v>10</v>
      </c>
      <c r="AE1836" s="0" t="n">
        <v>25</v>
      </c>
      <c r="AF1836" s="0" t="n">
        <v>25</v>
      </c>
      <c r="AG1836" s="0" t="n">
        <v>25</v>
      </c>
      <c r="AH1836" s="0" t="n">
        <v>25</v>
      </c>
      <c r="AI1836" s="0" t="n">
        <v>25</v>
      </c>
      <c r="AJ1836" s="0" t="n">
        <v>25</v>
      </c>
      <c r="AK1836" s="0" t="n">
        <v>25</v>
      </c>
      <c r="AL1836" s="0" t="n">
        <v>25</v>
      </c>
      <c r="AM1836" s="0" t="n">
        <v>25</v>
      </c>
      <c r="AN1836" s="0" t="n">
        <v>25</v>
      </c>
      <c r="AO1836" s="0" t="n">
        <v>25</v>
      </c>
      <c r="AP1836" s="0" t="n">
        <v>25</v>
      </c>
      <c r="AQ1836" s="0" t="n">
        <v>25</v>
      </c>
      <c r="AR1836" s="0" t="n">
        <v>25</v>
      </c>
      <c r="AS1836" s="0" t="n">
        <v>25</v>
      </c>
      <c r="AT1836" s="0" t="n">
        <v>25</v>
      </c>
      <c r="AU1836" s="0" t="n">
        <v>25</v>
      </c>
      <c r="AV1836" s="0" t="n">
        <v>25</v>
      </c>
      <c r="AW1836" s="0" t="n">
        <v>25</v>
      </c>
      <c r="AX1836" s="0" t="n">
        <v>25</v>
      </c>
      <c r="AY1836" s="0" t="n">
        <v>25</v>
      </c>
      <c r="AZ1836" s="0" t="n">
        <v>25</v>
      </c>
      <c r="BA1836" s="0" t="n">
        <v>25</v>
      </c>
      <c r="BB1836" s="0" t="n">
        <v>25</v>
      </c>
      <c r="BC1836" s="0"/>
      <c r="BD1836" s="20" t="n">
        <f aca="false">AE1836-E1836</f>
        <v>0</v>
      </c>
      <c r="BE1836" s="20" t="n">
        <f aca="false">AF1836-F1836</f>
        <v>0</v>
      </c>
      <c r="BF1836" s="20" t="n">
        <f aca="false">AG1836-G1836</f>
        <v>0</v>
      </c>
      <c r="BG1836" s="20" t="n">
        <f aca="false">AH1836-H1836</f>
        <v>0</v>
      </c>
      <c r="BH1836" s="20" t="n">
        <f aca="false">AI1836-I1836</f>
        <v>0</v>
      </c>
      <c r="BI1836" s="20" t="n">
        <f aca="false">AJ1836-J1836</f>
        <v>0</v>
      </c>
      <c r="BJ1836" s="20" t="n">
        <f aca="false">AK1836-K1836</f>
        <v>0</v>
      </c>
      <c r="BK1836" s="20" t="n">
        <f aca="false">AL1836-L1836</f>
        <v>0</v>
      </c>
      <c r="BL1836" s="20" t="n">
        <f aca="false">AM1836-M1836</f>
        <v>0</v>
      </c>
      <c r="BM1836" s="20" t="n">
        <f aca="false">AN1836-N1836</f>
        <v>0</v>
      </c>
      <c r="BN1836" s="20" t="n">
        <f aca="false">AO1836-O1836</f>
        <v>0</v>
      </c>
      <c r="BO1836" s="20" t="n">
        <f aca="false">AP1836-P1836</f>
        <v>0</v>
      </c>
      <c r="BP1836" s="20" t="n">
        <f aca="false">AQ1836-Q1836</f>
        <v>0</v>
      </c>
      <c r="BQ1836" s="20" t="n">
        <f aca="false">AR1836-R1836</f>
        <v>0</v>
      </c>
      <c r="BR1836" s="20" t="n">
        <f aca="false">AS1836-S1836</f>
        <v>0</v>
      </c>
      <c r="BS1836" s="20" t="n">
        <f aca="false">AT1836-T1836</f>
        <v>0</v>
      </c>
      <c r="BT1836" s="20" t="n">
        <f aca="false">AU1836-U1836</f>
        <v>0</v>
      </c>
      <c r="BU1836" s="20" t="n">
        <f aca="false">AV1836-V1836</f>
        <v>0</v>
      </c>
      <c r="BV1836" s="20" t="n">
        <f aca="false">AW1836-W1836</f>
        <v>0</v>
      </c>
      <c r="BW1836" s="20" t="n">
        <f aca="false">AX1836-X1836</f>
        <v>0</v>
      </c>
      <c r="BX1836" s="20" t="n">
        <f aca="false">AY1836-Y1836</f>
        <v>0</v>
      </c>
      <c r="BY1836" s="20" t="n">
        <f aca="false">AZ1836-Z1836</f>
        <v>0</v>
      </c>
      <c r="BZ1836" s="20" t="n">
        <f aca="false">BA1836-AA1836</f>
        <v>0</v>
      </c>
      <c r="CA1836" s="20" t="n">
        <f aca="false">BB1836-AB1836</f>
        <v>0</v>
      </c>
      <c r="CB1836" s="0"/>
      <c r="CC1836" s="21"/>
      <c r="CD1836" s="21"/>
      <c r="CE1836" s="21"/>
      <c r="CF1836" s="21"/>
      <c r="CG1836" s="21"/>
      <c r="CH1836" s="21"/>
      <c r="CI1836" s="21"/>
      <c r="CJ1836" s="0"/>
      <c r="CK1836" s="0"/>
      <c r="CL1836" s="0"/>
      <c r="CM1836" s="0"/>
      <c r="CN1836" s="0"/>
      <c r="CO1836" s="0"/>
      <c r="CP1836" s="0"/>
      <c r="CQ1836" s="0"/>
      <c r="CR1836" s="0"/>
      <c r="CS1836" s="0"/>
      <c r="CT1836" s="0"/>
      <c r="CU1836" s="0"/>
      <c r="CV1836" s="0"/>
      <c r="CW1836" s="0"/>
      <c r="CX1836" s="0"/>
      <c r="CY1836" s="0"/>
      <c r="CZ1836" s="21"/>
      <c r="DA1836" s="21"/>
      <c r="DB1836" s="21"/>
      <c r="DC1836" s="0"/>
      <c r="DD1836" s="0"/>
      <c r="DE1836" s="0"/>
      <c r="DF1836" s="0"/>
      <c r="DG1836" s="0"/>
      <c r="DH1836" s="0"/>
      <c r="DI1836" s="0"/>
      <c r="DJ1836" s="0"/>
      <c r="DK1836" s="0"/>
      <c r="DL1836" s="0"/>
      <c r="DM1836" s="0"/>
      <c r="DN1836" s="0"/>
      <c r="DO1836" s="0"/>
      <c r="DP1836" s="0"/>
      <c r="DQ1836" s="0"/>
      <c r="DR1836" s="0"/>
      <c r="DS1836" s="0"/>
      <c r="DT1836" s="0"/>
      <c r="DU1836" s="0"/>
      <c r="DV1836" s="0"/>
      <c r="DW1836" s="0"/>
      <c r="DX1836" s="0"/>
      <c r="DY1836" s="0"/>
      <c r="DZ1836" s="0"/>
      <c r="EA1836" s="0"/>
      <c r="EB1836" s="0"/>
      <c r="EC1836" s="0"/>
      <c r="ED1836" s="0"/>
      <c r="EE1836" s="0"/>
      <c r="EF1836" s="0"/>
      <c r="EG1836" s="0"/>
      <c r="EH1836" s="0"/>
      <c r="EI1836" s="0"/>
      <c r="EJ1836" s="0"/>
      <c r="EK1836" s="0"/>
      <c r="EL1836" s="0"/>
      <c r="EM1836" s="0"/>
      <c r="EN1836" s="0"/>
      <c r="EO1836" s="0"/>
      <c r="EP1836" s="0"/>
      <c r="EQ1836" s="0"/>
      <c r="ER1836" s="0"/>
      <c r="ES1836" s="0"/>
      <c r="ET1836" s="0"/>
      <c r="EU1836" s="0"/>
      <c r="EV1836" s="0"/>
      <c r="EW1836" s="0"/>
      <c r="EX1836" s="0"/>
      <c r="EY1836" s="0"/>
      <c r="EZ1836" s="0"/>
      <c r="FA1836" s="0"/>
      <c r="FB1836" s="0"/>
      <c r="FC1836" s="0"/>
      <c r="FD1836" s="0"/>
      <c r="FE1836" s="0"/>
      <c r="FF1836" s="0"/>
      <c r="FG1836" s="0"/>
      <c r="FH1836" s="0"/>
      <c r="FI1836" s="0"/>
      <c r="FJ1836" s="0"/>
      <c r="FK1836" s="0"/>
      <c r="FL1836" s="0"/>
      <c r="FM1836" s="0"/>
      <c r="FN1836" s="0"/>
      <c r="FO1836" s="0"/>
      <c r="FP1836" s="0"/>
      <c r="FQ1836" s="0"/>
      <c r="FR1836" s="0"/>
      <c r="FS1836" s="0"/>
      <c r="FT1836" s="0"/>
      <c r="FU1836" s="0"/>
      <c r="FV1836" s="0"/>
      <c r="FW1836" s="0"/>
      <c r="FX1836" s="0"/>
      <c r="FY1836" s="0"/>
      <c r="FZ1836" s="0"/>
      <c r="GA1836" s="0"/>
      <c r="GB1836" s="0"/>
      <c r="GC1836" s="0"/>
      <c r="GD1836" s="0"/>
      <c r="GE1836" s="0"/>
      <c r="GF1836" s="0"/>
      <c r="GG1836" s="0"/>
      <c r="GH1836" s="0"/>
      <c r="GI1836" s="0"/>
      <c r="GJ1836" s="0"/>
      <c r="GK1836" s="0"/>
      <c r="GL1836" s="0"/>
      <c r="GM1836" s="0"/>
      <c r="GN1836" s="0"/>
      <c r="GO1836" s="0"/>
      <c r="GP1836" s="0"/>
      <c r="GQ1836" s="0"/>
      <c r="GR1836" s="0"/>
      <c r="GS1836" s="0"/>
      <c r="GT1836" s="0"/>
      <c r="GU1836" s="0"/>
      <c r="GV1836" s="0"/>
      <c r="GW1836" s="0"/>
      <c r="GX1836" s="0"/>
      <c r="GY1836" s="0"/>
      <c r="GZ1836" s="0"/>
      <c r="HA1836" s="0"/>
      <c r="HB1836" s="0"/>
      <c r="HC1836" s="0"/>
      <c r="HD1836" s="0"/>
      <c r="HE1836" s="0"/>
      <c r="HF1836" s="0"/>
      <c r="HG1836" s="0"/>
      <c r="HH1836" s="0"/>
      <c r="HI1836" s="0"/>
      <c r="HJ1836" s="0"/>
      <c r="HK1836" s="0"/>
      <c r="HL1836" s="0"/>
      <c r="HM1836" s="0"/>
      <c r="HN1836" s="0"/>
      <c r="HO1836" s="0"/>
      <c r="HP1836" s="0"/>
      <c r="HQ1836" s="0"/>
      <c r="HR1836" s="0"/>
      <c r="HS1836" s="0"/>
      <c r="HT1836" s="0"/>
      <c r="HU1836" s="0"/>
      <c r="HV1836" s="0"/>
      <c r="HW1836" s="0"/>
      <c r="HX1836" s="0"/>
      <c r="HY1836" s="0"/>
      <c r="HZ1836" s="0"/>
      <c r="IA1836" s="0"/>
      <c r="IB1836" s="0"/>
      <c r="IC1836" s="0"/>
      <c r="ID1836" s="0"/>
      <c r="IE1836" s="0"/>
      <c r="IF1836" s="0"/>
      <c r="IG1836" s="0"/>
      <c r="IH1836" s="0"/>
      <c r="II1836" s="0"/>
      <c r="IJ1836" s="0"/>
      <c r="IK1836" s="0"/>
      <c r="IL1836" s="0"/>
      <c r="IM1836" s="0"/>
      <c r="IN1836" s="0"/>
      <c r="IO1836" s="0"/>
      <c r="IP1836" s="0"/>
      <c r="IQ1836" s="0"/>
      <c r="IR1836" s="0"/>
      <c r="IS1836" s="0"/>
      <c r="IT1836" s="0"/>
      <c r="IU1836" s="0"/>
      <c r="IV1836" s="0"/>
      <c r="IW1836" s="0"/>
    </row>
    <row r="1837" customFormat="false" ht="13.2" hidden="false" customHeight="false" outlineLevel="0" collapsed="false">
      <c r="A1837" s="15" t="s">
        <v>39</v>
      </c>
      <c r="B1837" s="15" t="s">
        <v>38</v>
      </c>
      <c r="C1837" s="19" t="n">
        <v>36816</v>
      </c>
      <c r="D1837" s="17" t="n">
        <f aca="false">C1837</f>
        <v>36816</v>
      </c>
      <c r="E1837" s="20" t="n">
        <v>50</v>
      </c>
      <c r="F1837" s="20" t="n">
        <v>50</v>
      </c>
      <c r="G1837" s="20" t="n">
        <v>50</v>
      </c>
      <c r="H1837" s="20" t="n">
        <v>50</v>
      </c>
      <c r="I1837" s="20" t="n">
        <v>50</v>
      </c>
      <c r="J1837" s="20" t="n">
        <v>50</v>
      </c>
      <c r="K1837" s="20" t="n">
        <v>50</v>
      </c>
      <c r="L1837" s="20" t="n">
        <v>50</v>
      </c>
      <c r="M1837" s="20" t="n">
        <v>50</v>
      </c>
      <c r="N1837" s="20" t="n">
        <v>50</v>
      </c>
      <c r="O1837" s="20" t="n">
        <v>50</v>
      </c>
      <c r="P1837" s="20" t="n">
        <v>50</v>
      </c>
      <c r="Q1837" s="20" t="n">
        <v>50</v>
      </c>
      <c r="R1837" s="20" t="n">
        <v>50</v>
      </c>
      <c r="S1837" s="20" t="n">
        <v>50</v>
      </c>
      <c r="T1837" s="20" t="n">
        <v>50</v>
      </c>
      <c r="U1837" s="20" t="n">
        <v>50</v>
      </c>
      <c r="V1837" s="20" t="n">
        <v>50</v>
      </c>
      <c r="W1837" s="20" t="n">
        <v>50</v>
      </c>
      <c r="X1837" s="20" t="n">
        <v>50</v>
      </c>
      <c r="Y1837" s="20" t="n">
        <v>50</v>
      </c>
      <c r="Z1837" s="20" t="n">
        <v>50</v>
      </c>
      <c r="AA1837" s="20" t="n">
        <v>50</v>
      </c>
      <c r="AB1837" s="20" t="n">
        <v>50</v>
      </c>
      <c r="AC1837" s="20"/>
      <c r="AD1837" s="1" t="n">
        <f aca="false">MONTH(C1837)</f>
        <v>10</v>
      </c>
      <c r="AE1837" s="0" t="n">
        <v>50</v>
      </c>
      <c r="AF1837" s="0" t="n">
        <v>50</v>
      </c>
      <c r="AG1837" s="0" t="n">
        <v>50</v>
      </c>
      <c r="AH1837" s="0" t="n">
        <v>50</v>
      </c>
      <c r="AI1837" s="0" t="n">
        <v>50</v>
      </c>
      <c r="AJ1837" s="0" t="n">
        <v>50</v>
      </c>
      <c r="AK1837" s="0" t="n">
        <v>50</v>
      </c>
      <c r="AL1837" s="0" t="n">
        <v>50</v>
      </c>
      <c r="AM1837" s="0" t="n">
        <v>50</v>
      </c>
      <c r="AN1837" s="0" t="n">
        <v>50</v>
      </c>
      <c r="AO1837" s="0" t="n">
        <v>50</v>
      </c>
      <c r="AP1837" s="0" t="n">
        <v>50</v>
      </c>
      <c r="AQ1837" s="0" t="n">
        <v>50</v>
      </c>
      <c r="AR1837" s="0" t="n">
        <v>50</v>
      </c>
      <c r="AS1837" s="0" t="n">
        <v>50</v>
      </c>
      <c r="AT1837" s="0" t="n">
        <v>50</v>
      </c>
      <c r="AU1837" s="0" t="n">
        <v>50</v>
      </c>
      <c r="AV1837" s="0" t="n">
        <v>50</v>
      </c>
      <c r="AW1837" s="0" t="n">
        <v>50</v>
      </c>
      <c r="AX1837" s="0" t="n">
        <v>50</v>
      </c>
      <c r="AY1837" s="0" t="n">
        <v>50</v>
      </c>
      <c r="AZ1837" s="0" t="n">
        <v>50</v>
      </c>
      <c r="BA1837" s="0" t="n">
        <v>50</v>
      </c>
      <c r="BB1837" s="0" t="n">
        <v>50</v>
      </c>
      <c r="BC1837" s="0"/>
      <c r="BD1837" s="20" t="n">
        <f aca="false">AE1837-E1837</f>
        <v>0</v>
      </c>
      <c r="BE1837" s="20" t="n">
        <f aca="false">AF1837-F1837</f>
        <v>0</v>
      </c>
      <c r="BF1837" s="20" t="n">
        <f aca="false">AG1837-G1837</f>
        <v>0</v>
      </c>
      <c r="BG1837" s="20" t="n">
        <f aca="false">AH1837-H1837</f>
        <v>0</v>
      </c>
      <c r="BH1837" s="20" t="n">
        <f aca="false">AI1837-I1837</f>
        <v>0</v>
      </c>
      <c r="BI1837" s="20" t="n">
        <f aca="false">AJ1837-J1837</f>
        <v>0</v>
      </c>
      <c r="BJ1837" s="20" t="n">
        <f aca="false">AK1837-K1837</f>
        <v>0</v>
      </c>
      <c r="BK1837" s="20" t="n">
        <f aca="false">AL1837-L1837</f>
        <v>0</v>
      </c>
      <c r="BL1837" s="20" t="n">
        <f aca="false">AM1837-M1837</f>
        <v>0</v>
      </c>
      <c r="BM1837" s="20" t="n">
        <f aca="false">AN1837-N1837</f>
        <v>0</v>
      </c>
      <c r="BN1837" s="20" t="n">
        <f aca="false">AO1837-O1837</f>
        <v>0</v>
      </c>
      <c r="BO1837" s="20" t="n">
        <f aca="false">AP1837-P1837</f>
        <v>0</v>
      </c>
      <c r="BP1837" s="20" t="n">
        <f aca="false">AQ1837-Q1837</f>
        <v>0</v>
      </c>
      <c r="BQ1837" s="20" t="n">
        <f aca="false">AR1837-R1837</f>
        <v>0</v>
      </c>
      <c r="BR1837" s="20" t="n">
        <f aca="false">AS1837-S1837</f>
        <v>0</v>
      </c>
      <c r="BS1837" s="20" t="n">
        <f aca="false">AT1837-T1837</f>
        <v>0</v>
      </c>
      <c r="BT1837" s="20" t="n">
        <f aca="false">AU1837-U1837</f>
        <v>0</v>
      </c>
      <c r="BU1837" s="20" t="n">
        <f aca="false">AV1837-V1837</f>
        <v>0</v>
      </c>
      <c r="BV1837" s="20" t="n">
        <f aca="false">AW1837-W1837</f>
        <v>0</v>
      </c>
      <c r="BW1837" s="20" t="n">
        <f aca="false">AX1837-X1837</f>
        <v>0</v>
      </c>
      <c r="BX1837" s="20" t="n">
        <f aca="false">AY1837-Y1837</f>
        <v>0</v>
      </c>
      <c r="BY1837" s="20" t="n">
        <f aca="false">AZ1837-Z1837</f>
        <v>0</v>
      </c>
      <c r="BZ1837" s="20" t="n">
        <f aca="false">BA1837-AA1837</f>
        <v>0</v>
      </c>
      <c r="CA1837" s="20" t="n">
        <f aca="false">BB1837-AB1837</f>
        <v>0</v>
      </c>
      <c r="CB1837" s="0"/>
      <c r="CC1837" s="21"/>
      <c r="CD1837" s="21"/>
      <c r="CE1837" s="21"/>
      <c r="CF1837" s="21"/>
      <c r="CG1837" s="21"/>
      <c r="CH1837" s="21"/>
      <c r="CI1837" s="21"/>
      <c r="CJ1837" s="0"/>
      <c r="CK1837" s="0"/>
      <c r="CL1837" s="0"/>
      <c r="CM1837" s="0"/>
      <c r="CN1837" s="0"/>
      <c r="CO1837" s="0"/>
      <c r="CP1837" s="0"/>
      <c r="CQ1837" s="0"/>
      <c r="CR1837" s="0"/>
      <c r="CS1837" s="0"/>
      <c r="CT1837" s="0"/>
      <c r="CU1837" s="0"/>
      <c r="CV1837" s="0"/>
      <c r="CW1837" s="0"/>
      <c r="CX1837" s="0"/>
      <c r="CY1837" s="0"/>
      <c r="CZ1837" s="21"/>
      <c r="DA1837" s="21"/>
      <c r="DB1837" s="21"/>
      <c r="DC1837" s="0"/>
      <c r="DD1837" s="0"/>
      <c r="DE1837" s="0"/>
      <c r="DF1837" s="0"/>
      <c r="DG1837" s="0"/>
      <c r="DH1837" s="0"/>
      <c r="DI1837" s="0"/>
      <c r="DJ1837" s="0"/>
      <c r="DK1837" s="0"/>
      <c r="DL1837" s="0"/>
      <c r="DM1837" s="0"/>
      <c r="DN1837" s="0"/>
      <c r="DO1837" s="0"/>
      <c r="DP1837" s="0"/>
      <c r="DQ1837" s="0"/>
      <c r="DR1837" s="0"/>
      <c r="DS1837" s="0"/>
      <c r="DT1837" s="0"/>
      <c r="DU1837" s="0"/>
      <c r="DV1837" s="0"/>
      <c r="DW1837" s="0"/>
      <c r="DX1837" s="0"/>
      <c r="DY1837" s="0"/>
      <c r="DZ1837" s="0"/>
      <c r="EA1837" s="0"/>
      <c r="EB1837" s="0"/>
      <c r="EC1837" s="0"/>
      <c r="ED1837" s="0"/>
      <c r="EE1837" s="0"/>
      <c r="EF1837" s="0"/>
      <c r="EG1837" s="0"/>
      <c r="EH1837" s="0"/>
      <c r="EI1837" s="0"/>
      <c r="EJ1837" s="0"/>
      <c r="EK1837" s="0"/>
      <c r="EL1837" s="0"/>
      <c r="EM1837" s="0"/>
      <c r="EN1837" s="0"/>
      <c r="EO1837" s="0"/>
      <c r="EP1837" s="0"/>
      <c r="EQ1837" s="0"/>
      <c r="ER1837" s="0"/>
      <c r="ES1837" s="0"/>
      <c r="ET1837" s="0"/>
      <c r="EU1837" s="0"/>
      <c r="EV1837" s="0"/>
      <c r="EW1837" s="0"/>
      <c r="EX1837" s="0"/>
      <c r="EY1837" s="0"/>
      <c r="EZ1837" s="0"/>
      <c r="FA1837" s="0"/>
      <c r="FB1837" s="0"/>
      <c r="FC1837" s="0"/>
      <c r="FD1837" s="0"/>
      <c r="FE1837" s="0"/>
      <c r="FF1837" s="0"/>
      <c r="FG1837" s="0"/>
      <c r="FH1837" s="0"/>
      <c r="FI1837" s="0"/>
      <c r="FJ1837" s="0"/>
      <c r="FK1837" s="0"/>
      <c r="FL1837" s="0"/>
      <c r="FM1837" s="0"/>
      <c r="FN1837" s="0"/>
      <c r="FO1837" s="0"/>
      <c r="FP1837" s="0"/>
      <c r="FQ1837" s="0"/>
      <c r="FR1837" s="0"/>
      <c r="FS1837" s="0"/>
      <c r="FT1837" s="0"/>
      <c r="FU1837" s="0"/>
      <c r="FV1837" s="0"/>
      <c r="FW1837" s="0"/>
      <c r="FX1837" s="0"/>
      <c r="FY1837" s="0"/>
      <c r="FZ1837" s="0"/>
      <c r="GA1837" s="0"/>
      <c r="GB1837" s="0"/>
      <c r="GC1837" s="0"/>
      <c r="GD1837" s="0"/>
      <c r="GE1837" s="0"/>
      <c r="GF1837" s="0"/>
      <c r="GG1837" s="0"/>
      <c r="GH1837" s="0"/>
      <c r="GI1837" s="0"/>
      <c r="GJ1837" s="0"/>
      <c r="GK1837" s="0"/>
      <c r="GL1837" s="0"/>
      <c r="GM1837" s="0"/>
      <c r="GN1837" s="0"/>
      <c r="GO1837" s="0"/>
      <c r="GP1837" s="0"/>
      <c r="GQ1837" s="0"/>
      <c r="GR1837" s="0"/>
      <c r="GS1837" s="0"/>
      <c r="GT1837" s="0"/>
      <c r="GU1837" s="0"/>
      <c r="GV1837" s="0"/>
      <c r="GW1837" s="0"/>
      <c r="GX1837" s="0"/>
      <c r="GY1837" s="0"/>
      <c r="GZ1837" s="0"/>
      <c r="HA1837" s="0"/>
      <c r="HB1837" s="0"/>
      <c r="HC1837" s="0"/>
      <c r="HD1837" s="0"/>
      <c r="HE1837" s="0"/>
      <c r="HF1837" s="0"/>
      <c r="HG1837" s="0"/>
      <c r="HH1837" s="0"/>
      <c r="HI1837" s="0"/>
      <c r="HJ1837" s="0"/>
      <c r="HK1837" s="0"/>
      <c r="HL1837" s="0"/>
      <c r="HM1837" s="0"/>
      <c r="HN1837" s="0"/>
      <c r="HO1837" s="0"/>
      <c r="HP1837" s="0"/>
      <c r="HQ1837" s="0"/>
      <c r="HR1837" s="0"/>
      <c r="HS1837" s="0"/>
      <c r="HT1837" s="0"/>
      <c r="HU1837" s="0"/>
      <c r="HV1837" s="0"/>
      <c r="HW1837" s="0"/>
      <c r="HX1837" s="0"/>
      <c r="HY1837" s="0"/>
      <c r="HZ1837" s="0"/>
      <c r="IA1837" s="0"/>
      <c r="IB1837" s="0"/>
      <c r="IC1837" s="0"/>
      <c r="ID1837" s="0"/>
      <c r="IE1837" s="0"/>
      <c r="IF1837" s="0"/>
      <c r="IG1837" s="0"/>
      <c r="IH1837" s="0"/>
      <c r="II1837" s="0"/>
      <c r="IJ1837" s="0"/>
      <c r="IK1837" s="0"/>
      <c r="IL1837" s="0"/>
      <c r="IM1837" s="0"/>
      <c r="IN1837" s="0"/>
      <c r="IO1837" s="0"/>
      <c r="IP1837" s="0"/>
      <c r="IQ1837" s="0"/>
      <c r="IR1837" s="0"/>
      <c r="IS1837" s="0"/>
      <c r="IT1837" s="0"/>
      <c r="IU1837" s="0"/>
      <c r="IV1837" s="0"/>
      <c r="IW1837" s="0"/>
    </row>
    <row r="1838" customFormat="false" ht="13.2" hidden="false" customHeight="false" outlineLevel="0" collapsed="false">
      <c r="A1838" s="15" t="s">
        <v>40</v>
      </c>
      <c r="B1838" s="15" t="s">
        <v>37</v>
      </c>
      <c r="C1838" s="19" t="n">
        <v>36816</v>
      </c>
      <c r="D1838" s="17" t="n">
        <f aca="false">C1838</f>
        <v>36816</v>
      </c>
      <c r="E1838" s="20" t="n">
        <v>30</v>
      </c>
      <c r="F1838" s="20" t="n">
        <v>30</v>
      </c>
      <c r="G1838" s="20" t="n">
        <v>26</v>
      </c>
      <c r="H1838" s="20" t="n">
        <v>26</v>
      </c>
      <c r="I1838" s="20" t="n">
        <v>32</v>
      </c>
      <c r="J1838" s="20" t="n">
        <v>40</v>
      </c>
      <c r="K1838" s="20" t="n">
        <v>42</v>
      </c>
      <c r="L1838" s="20" t="n">
        <v>38</v>
      </c>
      <c r="M1838" s="20" t="n">
        <v>40</v>
      </c>
      <c r="N1838" s="20" t="n">
        <v>40</v>
      </c>
      <c r="O1838" s="20" t="n">
        <v>40</v>
      </c>
      <c r="P1838" s="20" t="n">
        <v>40</v>
      </c>
      <c r="Q1838" s="20" t="n">
        <v>40</v>
      </c>
      <c r="R1838" s="20" t="n">
        <v>40</v>
      </c>
      <c r="S1838" s="20" t="n">
        <v>38</v>
      </c>
      <c r="T1838" s="20" t="n">
        <v>42</v>
      </c>
      <c r="U1838" s="20" t="n">
        <v>38</v>
      </c>
      <c r="V1838" s="20" t="n">
        <v>38</v>
      </c>
      <c r="W1838" s="20" t="n">
        <v>38</v>
      </c>
      <c r="X1838" s="20" t="n">
        <v>38</v>
      </c>
      <c r="Y1838" s="20" t="n">
        <v>38</v>
      </c>
      <c r="Z1838" s="20" t="n">
        <v>36</v>
      </c>
      <c r="AA1838" s="20" t="n">
        <v>36</v>
      </c>
      <c r="AB1838" s="20" t="n">
        <v>36</v>
      </c>
      <c r="AC1838" s="20"/>
      <c r="AD1838" s="1" t="n">
        <f aca="false">MONTH(C1838)</f>
        <v>10</v>
      </c>
      <c r="AE1838" s="0" t="n">
        <v>50</v>
      </c>
      <c r="AF1838" s="0" t="n">
        <v>50</v>
      </c>
      <c r="AG1838" s="0" t="n">
        <v>50</v>
      </c>
      <c r="AH1838" s="0" t="n">
        <v>50</v>
      </c>
      <c r="AI1838" s="0" t="n">
        <v>50</v>
      </c>
      <c r="AJ1838" s="0" t="n">
        <v>50</v>
      </c>
      <c r="AK1838" s="0" t="n">
        <v>50</v>
      </c>
      <c r="AL1838" s="0" t="n">
        <v>50</v>
      </c>
      <c r="AM1838" s="0" t="n">
        <v>50</v>
      </c>
      <c r="AN1838" s="0" t="n">
        <v>50</v>
      </c>
      <c r="AO1838" s="0" t="n">
        <v>50</v>
      </c>
      <c r="AP1838" s="0" t="n">
        <v>50</v>
      </c>
      <c r="AQ1838" s="0" t="n">
        <v>50</v>
      </c>
      <c r="AR1838" s="0" t="n">
        <v>50</v>
      </c>
      <c r="AS1838" s="0" t="n">
        <v>50</v>
      </c>
      <c r="AT1838" s="0" t="n">
        <v>50</v>
      </c>
      <c r="AU1838" s="0" t="n">
        <v>50</v>
      </c>
      <c r="AV1838" s="0" t="n">
        <v>50</v>
      </c>
      <c r="AW1838" s="0" t="n">
        <v>50</v>
      </c>
      <c r="AX1838" s="0" t="n">
        <v>50</v>
      </c>
      <c r="AY1838" s="0" t="n">
        <v>50</v>
      </c>
      <c r="AZ1838" s="0" t="n">
        <v>50</v>
      </c>
      <c r="BA1838" s="0" t="n">
        <v>50</v>
      </c>
      <c r="BB1838" s="0" t="n">
        <v>50</v>
      </c>
      <c r="BC1838" s="0"/>
      <c r="BD1838" s="20" t="n">
        <f aca="false">AE1838-E1838</f>
        <v>20</v>
      </c>
      <c r="BE1838" s="20" t="n">
        <f aca="false">AF1838-F1838</f>
        <v>20</v>
      </c>
      <c r="BF1838" s="20" t="n">
        <f aca="false">AG1838-G1838</f>
        <v>24</v>
      </c>
      <c r="BG1838" s="20" t="n">
        <f aca="false">AH1838-H1838</f>
        <v>24</v>
      </c>
      <c r="BH1838" s="20" t="n">
        <f aca="false">AI1838-I1838</f>
        <v>18</v>
      </c>
      <c r="BI1838" s="20" t="n">
        <f aca="false">AJ1838-J1838</f>
        <v>10</v>
      </c>
      <c r="BJ1838" s="20" t="n">
        <f aca="false">AK1838-K1838</f>
        <v>8</v>
      </c>
      <c r="BK1838" s="20" t="n">
        <f aca="false">AL1838-L1838</f>
        <v>12</v>
      </c>
      <c r="BL1838" s="20" t="n">
        <f aca="false">AM1838-M1838</f>
        <v>10</v>
      </c>
      <c r="BM1838" s="20" t="n">
        <f aca="false">AN1838-N1838</f>
        <v>10</v>
      </c>
      <c r="BN1838" s="20" t="n">
        <f aca="false">AO1838-O1838</f>
        <v>10</v>
      </c>
      <c r="BO1838" s="20" t="n">
        <f aca="false">AP1838-P1838</f>
        <v>10</v>
      </c>
      <c r="BP1838" s="20" t="n">
        <f aca="false">AQ1838-Q1838</f>
        <v>10</v>
      </c>
      <c r="BQ1838" s="20" t="n">
        <f aca="false">AR1838-R1838</f>
        <v>10</v>
      </c>
      <c r="BR1838" s="20" t="n">
        <f aca="false">AS1838-S1838</f>
        <v>12</v>
      </c>
      <c r="BS1838" s="20" t="n">
        <f aca="false">AT1838-T1838</f>
        <v>8</v>
      </c>
      <c r="BT1838" s="20" t="n">
        <f aca="false">AU1838-U1838</f>
        <v>12</v>
      </c>
      <c r="BU1838" s="20" t="n">
        <f aca="false">AV1838-V1838</f>
        <v>12</v>
      </c>
      <c r="BV1838" s="20" t="n">
        <f aca="false">AW1838-W1838</f>
        <v>12</v>
      </c>
      <c r="BW1838" s="20" t="n">
        <f aca="false">AX1838-X1838</f>
        <v>12</v>
      </c>
      <c r="BX1838" s="20" t="n">
        <f aca="false">AY1838-Y1838</f>
        <v>12</v>
      </c>
      <c r="BY1838" s="20" t="n">
        <f aca="false">AZ1838-Z1838</f>
        <v>14</v>
      </c>
      <c r="BZ1838" s="20" t="n">
        <f aca="false">BA1838-AA1838</f>
        <v>14</v>
      </c>
      <c r="CA1838" s="20" t="n">
        <f aca="false">BB1838-AB1838</f>
        <v>14</v>
      </c>
      <c r="CB1838" s="0"/>
      <c r="CC1838" s="21"/>
      <c r="CD1838" s="21"/>
      <c r="CE1838" s="21"/>
      <c r="CF1838" s="21"/>
      <c r="CG1838" s="21"/>
      <c r="CH1838" s="21"/>
      <c r="CI1838" s="21"/>
      <c r="CJ1838" s="0"/>
      <c r="CK1838" s="0"/>
      <c r="CL1838" s="0"/>
      <c r="CM1838" s="0"/>
      <c r="CN1838" s="0"/>
      <c r="CO1838" s="0"/>
      <c r="CP1838" s="0"/>
      <c r="CQ1838" s="0"/>
      <c r="CR1838" s="0"/>
      <c r="CS1838" s="0"/>
      <c r="CT1838" s="0"/>
      <c r="CU1838" s="0"/>
      <c r="CV1838" s="0"/>
      <c r="CW1838" s="0"/>
      <c r="CX1838" s="0"/>
      <c r="CY1838" s="0"/>
      <c r="CZ1838" s="21"/>
      <c r="DA1838" s="21"/>
      <c r="DB1838" s="21"/>
      <c r="DC1838" s="0"/>
      <c r="DD1838" s="0"/>
      <c r="DE1838" s="0"/>
      <c r="DF1838" s="0"/>
      <c r="DG1838" s="0"/>
      <c r="DH1838" s="0"/>
      <c r="DI1838" s="0"/>
      <c r="DJ1838" s="0"/>
      <c r="DK1838" s="0"/>
      <c r="DL1838" s="0"/>
      <c r="DM1838" s="0"/>
      <c r="DN1838" s="0"/>
      <c r="DO1838" s="0"/>
      <c r="DP1838" s="0"/>
      <c r="DQ1838" s="0"/>
      <c r="DR1838" s="0"/>
      <c r="DS1838" s="0"/>
      <c r="DT1838" s="0"/>
      <c r="DU1838" s="0"/>
      <c r="DV1838" s="0"/>
      <c r="DW1838" s="0"/>
      <c r="DX1838" s="0"/>
      <c r="DY1838" s="0"/>
      <c r="DZ1838" s="0"/>
      <c r="EA1838" s="0"/>
      <c r="EB1838" s="0"/>
      <c r="EC1838" s="0"/>
      <c r="ED1838" s="0"/>
      <c r="EE1838" s="0"/>
      <c r="EF1838" s="0"/>
      <c r="EG1838" s="0"/>
      <c r="EH1838" s="0"/>
      <c r="EI1838" s="0"/>
      <c r="EJ1838" s="0"/>
      <c r="EK1838" s="0"/>
      <c r="EL1838" s="0"/>
      <c r="EM1838" s="0"/>
      <c r="EN1838" s="0"/>
      <c r="EO1838" s="0"/>
      <c r="EP1838" s="0"/>
      <c r="EQ1838" s="0"/>
      <c r="ER1838" s="0"/>
      <c r="ES1838" s="0"/>
      <c r="ET1838" s="0"/>
      <c r="EU1838" s="0"/>
      <c r="EV1838" s="0"/>
      <c r="EW1838" s="0"/>
      <c r="EX1838" s="0"/>
      <c r="EY1838" s="0"/>
      <c r="EZ1838" s="0"/>
      <c r="FA1838" s="0"/>
      <c r="FB1838" s="0"/>
      <c r="FC1838" s="0"/>
      <c r="FD1838" s="0"/>
      <c r="FE1838" s="0"/>
      <c r="FF1838" s="0"/>
      <c r="FG1838" s="0"/>
      <c r="FH1838" s="0"/>
      <c r="FI1838" s="0"/>
      <c r="FJ1838" s="0"/>
      <c r="FK1838" s="0"/>
      <c r="FL1838" s="0"/>
      <c r="FM1838" s="0"/>
      <c r="FN1838" s="0"/>
      <c r="FO1838" s="0"/>
      <c r="FP1838" s="0"/>
      <c r="FQ1838" s="0"/>
      <c r="FR1838" s="0"/>
      <c r="FS1838" s="0"/>
      <c r="FT1838" s="0"/>
      <c r="FU1838" s="0"/>
      <c r="FV1838" s="0"/>
      <c r="FW1838" s="0"/>
      <c r="FX1838" s="0"/>
      <c r="FY1838" s="0"/>
      <c r="FZ1838" s="0"/>
      <c r="GA1838" s="0"/>
      <c r="GB1838" s="0"/>
      <c r="GC1838" s="0"/>
      <c r="GD1838" s="0"/>
      <c r="GE1838" s="0"/>
      <c r="GF1838" s="0"/>
      <c r="GG1838" s="0"/>
      <c r="GH1838" s="0"/>
      <c r="GI1838" s="0"/>
      <c r="GJ1838" s="0"/>
      <c r="GK1838" s="0"/>
      <c r="GL1838" s="0"/>
      <c r="GM1838" s="0"/>
      <c r="GN1838" s="0"/>
      <c r="GO1838" s="0"/>
      <c r="GP1838" s="0"/>
      <c r="GQ1838" s="0"/>
      <c r="GR1838" s="0"/>
      <c r="GS1838" s="0"/>
      <c r="GT1838" s="0"/>
      <c r="GU1838" s="0"/>
      <c r="GV1838" s="0"/>
      <c r="GW1838" s="0"/>
      <c r="GX1838" s="0"/>
      <c r="GY1838" s="0"/>
      <c r="GZ1838" s="0"/>
      <c r="HA1838" s="0"/>
      <c r="HB1838" s="0"/>
      <c r="HC1838" s="0"/>
      <c r="HD1838" s="0"/>
      <c r="HE1838" s="0"/>
      <c r="HF1838" s="0"/>
      <c r="HG1838" s="0"/>
      <c r="HH1838" s="0"/>
      <c r="HI1838" s="0"/>
      <c r="HJ1838" s="0"/>
      <c r="HK1838" s="0"/>
      <c r="HL1838" s="0"/>
      <c r="HM1838" s="0"/>
      <c r="HN1838" s="0"/>
      <c r="HO1838" s="0"/>
      <c r="HP1838" s="0"/>
      <c r="HQ1838" s="0"/>
      <c r="HR1838" s="0"/>
      <c r="HS1838" s="0"/>
      <c r="HT1838" s="0"/>
      <c r="HU1838" s="0"/>
      <c r="HV1838" s="0"/>
      <c r="HW1838" s="0"/>
      <c r="HX1838" s="0"/>
      <c r="HY1838" s="0"/>
      <c r="HZ1838" s="0"/>
      <c r="IA1838" s="0"/>
      <c r="IB1838" s="0"/>
      <c r="IC1838" s="0"/>
      <c r="ID1838" s="0"/>
      <c r="IE1838" s="0"/>
      <c r="IF1838" s="0"/>
      <c r="IG1838" s="0"/>
      <c r="IH1838" s="0"/>
      <c r="II1838" s="0"/>
      <c r="IJ1838" s="0"/>
      <c r="IK1838" s="0"/>
      <c r="IL1838" s="0"/>
      <c r="IM1838" s="0"/>
      <c r="IN1838" s="0"/>
      <c r="IO1838" s="0"/>
      <c r="IP1838" s="0"/>
      <c r="IQ1838" s="0"/>
      <c r="IR1838" s="0"/>
      <c r="IS1838" s="0"/>
      <c r="IT1838" s="0"/>
      <c r="IU1838" s="0"/>
      <c r="IV1838" s="0"/>
      <c r="IW1838" s="0"/>
    </row>
    <row r="1839" customFormat="false" ht="13.2" hidden="false" customHeight="false" outlineLevel="0" collapsed="false">
      <c r="A1839" s="15" t="s">
        <v>41</v>
      </c>
      <c r="B1839" s="15" t="s">
        <v>37</v>
      </c>
      <c r="C1839" s="19" t="n">
        <v>36816</v>
      </c>
      <c r="D1839" s="17" t="n">
        <f aca="false">C1839</f>
        <v>36816</v>
      </c>
      <c r="E1839" s="20" t="n">
        <v>5</v>
      </c>
      <c r="F1839" s="20" t="n">
        <v>5</v>
      </c>
      <c r="G1839" s="20" t="n">
        <v>5</v>
      </c>
      <c r="H1839" s="20" t="n">
        <v>5</v>
      </c>
      <c r="I1839" s="20" t="n">
        <v>5</v>
      </c>
      <c r="J1839" s="20" t="n">
        <v>10</v>
      </c>
      <c r="K1839" s="20" t="n">
        <v>15</v>
      </c>
      <c r="L1839" s="20" t="n">
        <v>15</v>
      </c>
      <c r="M1839" s="20" t="n">
        <v>15</v>
      </c>
      <c r="N1839" s="20" t="n">
        <v>15</v>
      </c>
      <c r="O1839" s="20" t="n">
        <v>15</v>
      </c>
      <c r="P1839" s="20" t="n">
        <v>15</v>
      </c>
      <c r="Q1839" s="20" t="n">
        <v>15</v>
      </c>
      <c r="R1839" s="20" t="n">
        <v>15</v>
      </c>
      <c r="S1839" s="20" t="n">
        <v>15</v>
      </c>
      <c r="T1839" s="20" t="n">
        <v>10</v>
      </c>
      <c r="U1839" s="20" t="n">
        <v>10</v>
      </c>
      <c r="V1839" s="20" t="n">
        <v>10</v>
      </c>
      <c r="W1839" s="20" t="n">
        <v>15</v>
      </c>
      <c r="X1839" s="20" t="n">
        <v>15</v>
      </c>
      <c r="Y1839" s="20" t="n">
        <v>15</v>
      </c>
      <c r="Z1839" s="20" t="n">
        <v>15</v>
      </c>
      <c r="AA1839" s="20" t="n">
        <v>10</v>
      </c>
      <c r="AB1839" s="20" t="n">
        <v>5</v>
      </c>
      <c r="AC1839" s="20"/>
      <c r="AD1839" s="1" t="n">
        <f aca="false">MONTH(C1839)</f>
        <v>10</v>
      </c>
      <c r="AE1839" s="0" t="n">
        <v>15</v>
      </c>
      <c r="AF1839" s="0" t="n">
        <v>15</v>
      </c>
      <c r="AG1839" s="0" t="n">
        <v>15</v>
      </c>
      <c r="AH1839" s="0" t="n">
        <v>15</v>
      </c>
      <c r="AI1839" s="0" t="n">
        <v>15</v>
      </c>
      <c r="AJ1839" s="0" t="n">
        <v>15</v>
      </c>
      <c r="AK1839" s="0" t="n">
        <v>15</v>
      </c>
      <c r="AL1839" s="0" t="n">
        <v>15</v>
      </c>
      <c r="AM1839" s="0" t="n">
        <v>15</v>
      </c>
      <c r="AN1839" s="0" t="n">
        <v>15</v>
      </c>
      <c r="AO1839" s="0" t="n">
        <v>15</v>
      </c>
      <c r="AP1839" s="0" t="n">
        <v>15</v>
      </c>
      <c r="AQ1839" s="0" t="n">
        <v>15</v>
      </c>
      <c r="AR1839" s="0" t="n">
        <v>15</v>
      </c>
      <c r="AS1839" s="0" t="n">
        <v>15</v>
      </c>
      <c r="AT1839" s="0" t="n">
        <v>15</v>
      </c>
      <c r="AU1839" s="0" t="n">
        <v>15</v>
      </c>
      <c r="AV1839" s="0" t="n">
        <v>15</v>
      </c>
      <c r="AW1839" s="0" t="n">
        <v>15</v>
      </c>
      <c r="AX1839" s="0" t="n">
        <v>15</v>
      </c>
      <c r="AY1839" s="0" t="n">
        <v>15</v>
      </c>
      <c r="AZ1839" s="0" t="n">
        <v>15</v>
      </c>
      <c r="BA1839" s="0" t="n">
        <v>15</v>
      </c>
      <c r="BB1839" s="0" t="n">
        <v>15</v>
      </c>
      <c r="BC1839" s="0"/>
      <c r="BD1839" s="20" t="n">
        <f aca="false">AE1839-E1839</f>
        <v>10</v>
      </c>
      <c r="BE1839" s="20" t="n">
        <f aca="false">AF1839-F1839</f>
        <v>10</v>
      </c>
      <c r="BF1839" s="20" t="n">
        <f aca="false">AG1839-G1839</f>
        <v>10</v>
      </c>
      <c r="BG1839" s="20" t="n">
        <f aca="false">AH1839-H1839</f>
        <v>10</v>
      </c>
      <c r="BH1839" s="20" t="n">
        <f aca="false">AI1839-I1839</f>
        <v>10</v>
      </c>
      <c r="BI1839" s="20" t="n">
        <f aca="false">AJ1839-J1839</f>
        <v>5</v>
      </c>
      <c r="BJ1839" s="20" t="n">
        <f aca="false">AK1839-K1839</f>
        <v>0</v>
      </c>
      <c r="BK1839" s="20" t="n">
        <f aca="false">AL1839-L1839</f>
        <v>0</v>
      </c>
      <c r="BL1839" s="20" t="n">
        <f aca="false">AM1839-M1839</f>
        <v>0</v>
      </c>
      <c r="BM1839" s="20" t="n">
        <f aca="false">AN1839-N1839</f>
        <v>0</v>
      </c>
      <c r="BN1839" s="20" t="n">
        <f aca="false">AO1839-O1839</f>
        <v>0</v>
      </c>
      <c r="BO1839" s="20" t="n">
        <f aca="false">AP1839-P1839</f>
        <v>0</v>
      </c>
      <c r="BP1839" s="20" t="n">
        <f aca="false">AQ1839-Q1839</f>
        <v>0</v>
      </c>
      <c r="BQ1839" s="20" t="n">
        <f aca="false">AR1839-R1839</f>
        <v>0</v>
      </c>
      <c r="BR1839" s="20" t="n">
        <f aca="false">AS1839-S1839</f>
        <v>0</v>
      </c>
      <c r="BS1839" s="20" t="n">
        <f aca="false">AT1839-T1839</f>
        <v>5</v>
      </c>
      <c r="BT1839" s="20" t="n">
        <f aca="false">AU1839-U1839</f>
        <v>5</v>
      </c>
      <c r="BU1839" s="20" t="n">
        <f aca="false">AV1839-V1839</f>
        <v>5</v>
      </c>
      <c r="BV1839" s="20" t="n">
        <f aca="false">AW1839-W1839</f>
        <v>0</v>
      </c>
      <c r="BW1839" s="20" t="n">
        <f aca="false">AX1839-X1839</f>
        <v>0</v>
      </c>
      <c r="BX1839" s="20" t="n">
        <f aca="false">AY1839-Y1839</f>
        <v>0</v>
      </c>
      <c r="BY1839" s="20" t="n">
        <f aca="false">AZ1839-Z1839</f>
        <v>0</v>
      </c>
      <c r="BZ1839" s="20" t="n">
        <f aca="false">BA1839-AA1839</f>
        <v>5</v>
      </c>
      <c r="CA1839" s="20" t="n">
        <f aca="false">BB1839-AB1839</f>
        <v>10</v>
      </c>
      <c r="CB1839" s="0"/>
      <c r="CC1839" s="21"/>
      <c r="CD1839" s="21"/>
      <c r="CE1839" s="21"/>
      <c r="CF1839" s="21"/>
      <c r="CG1839" s="21"/>
      <c r="CH1839" s="21"/>
      <c r="CI1839" s="21"/>
      <c r="CJ1839" s="0"/>
      <c r="CK1839" s="0"/>
      <c r="CL1839" s="0"/>
      <c r="CM1839" s="0"/>
      <c r="CN1839" s="0"/>
      <c r="CO1839" s="0"/>
      <c r="CP1839" s="0"/>
      <c r="CQ1839" s="0"/>
      <c r="CR1839" s="0"/>
      <c r="CS1839" s="0"/>
      <c r="CT1839" s="0"/>
      <c r="CU1839" s="0"/>
      <c r="CV1839" s="0"/>
      <c r="CW1839" s="0"/>
      <c r="CX1839" s="0"/>
      <c r="CY1839" s="0"/>
      <c r="CZ1839" s="21"/>
      <c r="DA1839" s="21"/>
      <c r="DB1839" s="21"/>
      <c r="DC1839" s="0"/>
      <c r="DD1839" s="0"/>
      <c r="DE1839" s="0"/>
      <c r="DF1839" s="0"/>
      <c r="DG1839" s="0"/>
      <c r="DH1839" s="0"/>
      <c r="DI1839" s="0"/>
      <c r="DJ1839" s="0"/>
      <c r="DK1839" s="0"/>
      <c r="DL1839" s="0"/>
      <c r="DM1839" s="0"/>
      <c r="DN1839" s="0"/>
      <c r="DO1839" s="0"/>
      <c r="DP1839" s="0"/>
      <c r="DQ1839" s="0"/>
      <c r="DR1839" s="0"/>
      <c r="DS1839" s="0"/>
      <c r="DT1839" s="0"/>
      <c r="DU1839" s="0"/>
      <c r="DV1839" s="0"/>
      <c r="DW1839" s="0"/>
      <c r="DX1839" s="0"/>
      <c r="DY1839" s="0"/>
      <c r="DZ1839" s="0"/>
      <c r="EA1839" s="0"/>
      <c r="EB1839" s="0"/>
      <c r="EC1839" s="0"/>
      <c r="ED1839" s="0"/>
      <c r="EE1839" s="0"/>
      <c r="EF1839" s="0"/>
      <c r="EG1839" s="0"/>
      <c r="EH1839" s="0"/>
      <c r="EI1839" s="0"/>
      <c r="EJ1839" s="0"/>
      <c r="EK1839" s="0"/>
      <c r="EL1839" s="0"/>
      <c r="EM1839" s="0"/>
      <c r="EN1839" s="0"/>
      <c r="EO1839" s="0"/>
      <c r="EP1839" s="0"/>
      <c r="EQ1839" s="0"/>
      <c r="ER1839" s="0"/>
      <c r="ES1839" s="0"/>
      <c r="ET1839" s="0"/>
      <c r="EU1839" s="0"/>
      <c r="EV1839" s="0"/>
      <c r="EW1839" s="0"/>
      <c r="EX1839" s="0"/>
      <c r="EY1839" s="0"/>
      <c r="EZ1839" s="0"/>
      <c r="FA1839" s="0"/>
      <c r="FB1839" s="0"/>
      <c r="FC1839" s="0"/>
      <c r="FD1839" s="0"/>
      <c r="FE1839" s="0"/>
      <c r="FF1839" s="0"/>
      <c r="FG1839" s="0"/>
      <c r="FH1839" s="0"/>
      <c r="FI1839" s="0"/>
      <c r="FJ1839" s="0"/>
      <c r="FK1839" s="0"/>
      <c r="FL1839" s="0"/>
      <c r="FM1839" s="0"/>
      <c r="FN1839" s="0"/>
      <c r="FO1839" s="0"/>
      <c r="FP1839" s="0"/>
      <c r="FQ1839" s="0"/>
      <c r="FR1839" s="0"/>
      <c r="FS1839" s="0"/>
      <c r="FT1839" s="0"/>
      <c r="FU1839" s="0"/>
      <c r="FV1839" s="0"/>
      <c r="FW1839" s="0"/>
      <c r="FX1839" s="0"/>
      <c r="FY1839" s="0"/>
      <c r="FZ1839" s="0"/>
      <c r="GA1839" s="0"/>
      <c r="GB1839" s="0"/>
      <c r="GC1839" s="0"/>
      <c r="GD1839" s="0"/>
      <c r="GE1839" s="0"/>
      <c r="GF1839" s="0"/>
      <c r="GG1839" s="0"/>
      <c r="GH1839" s="0"/>
      <c r="GI1839" s="0"/>
      <c r="GJ1839" s="0"/>
      <c r="GK1839" s="0"/>
      <c r="GL1839" s="0"/>
      <c r="GM1839" s="0"/>
      <c r="GN1839" s="0"/>
      <c r="GO1839" s="0"/>
      <c r="GP1839" s="0"/>
      <c r="GQ1839" s="0"/>
      <c r="GR1839" s="0"/>
      <c r="GS1839" s="0"/>
      <c r="GT1839" s="0"/>
      <c r="GU1839" s="0"/>
      <c r="GV1839" s="0"/>
      <c r="GW1839" s="0"/>
      <c r="GX1839" s="0"/>
      <c r="GY1839" s="0"/>
      <c r="GZ1839" s="0"/>
      <c r="HA1839" s="0"/>
      <c r="HB1839" s="0"/>
      <c r="HC1839" s="0"/>
      <c r="HD1839" s="0"/>
      <c r="HE1839" s="0"/>
      <c r="HF1839" s="0"/>
      <c r="HG1839" s="0"/>
      <c r="HH1839" s="0"/>
      <c r="HI1839" s="0"/>
      <c r="HJ1839" s="0"/>
      <c r="HK1839" s="0"/>
      <c r="HL1839" s="0"/>
      <c r="HM1839" s="0"/>
      <c r="HN1839" s="0"/>
      <c r="HO1839" s="0"/>
      <c r="HP1839" s="0"/>
      <c r="HQ1839" s="0"/>
      <c r="HR1839" s="0"/>
      <c r="HS1839" s="0"/>
      <c r="HT1839" s="0"/>
      <c r="HU1839" s="0"/>
      <c r="HV1839" s="0"/>
      <c r="HW1839" s="0"/>
      <c r="HX1839" s="0"/>
      <c r="HY1839" s="0"/>
      <c r="HZ1839" s="0"/>
      <c r="IA1839" s="0"/>
      <c r="IB1839" s="0"/>
      <c r="IC1839" s="0"/>
      <c r="ID1839" s="0"/>
      <c r="IE1839" s="0"/>
      <c r="IF1839" s="0"/>
      <c r="IG1839" s="0"/>
      <c r="IH1839" s="0"/>
      <c r="II1839" s="0"/>
      <c r="IJ1839" s="0"/>
      <c r="IK1839" s="0"/>
      <c r="IL1839" s="0"/>
      <c r="IM1839" s="0"/>
      <c r="IN1839" s="0"/>
      <c r="IO1839" s="0"/>
      <c r="IP1839" s="0"/>
      <c r="IQ1839" s="0"/>
      <c r="IR1839" s="0"/>
      <c r="IS1839" s="0"/>
      <c r="IT1839" s="0"/>
      <c r="IU1839" s="0"/>
      <c r="IV1839" s="0"/>
      <c r="IW1839" s="0"/>
    </row>
    <row r="1840" customFormat="false" ht="13.2" hidden="false" customHeight="false" outlineLevel="0" collapsed="false">
      <c r="A1840" s="15" t="s">
        <v>41</v>
      </c>
      <c r="B1840" s="15" t="s">
        <v>38</v>
      </c>
      <c r="C1840" s="19" t="n">
        <v>36816</v>
      </c>
      <c r="D1840" s="17" t="n">
        <f aca="false">C1840</f>
        <v>36816</v>
      </c>
      <c r="E1840" s="20" t="n">
        <v>5</v>
      </c>
      <c r="F1840" s="20" t="n">
        <v>5</v>
      </c>
      <c r="G1840" s="20" t="n">
        <v>5</v>
      </c>
      <c r="H1840" s="20" t="n">
        <v>5</v>
      </c>
      <c r="I1840" s="20" t="n">
        <v>5</v>
      </c>
      <c r="J1840" s="20" t="n">
        <v>10</v>
      </c>
      <c r="K1840" s="20" t="n">
        <v>15</v>
      </c>
      <c r="L1840" s="20" t="n">
        <v>15</v>
      </c>
      <c r="M1840" s="20" t="n">
        <v>15</v>
      </c>
      <c r="N1840" s="20" t="n">
        <v>15</v>
      </c>
      <c r="O1840" s="20" t="n">
        <v>15</v>
      </c>
      <c r="P1840" s="20" t="n">
        <v>15</v>
      </c>
      <c r="Q1840" s="20" t="n">
        <v>15</v>
      </c>
      <c r="R1840" s="20" t="n">
        <v>15</v>
      </c>
      <c r="S1840" s="20" t="n">
        <v>15</v>
      </c>
      <c r="T1840" s="20" t="n">
        <v>10</v>
      </c>
      <c r="U1840" s="20" t="n">
        <v>10</v>
      </c>
      <c r="V1840" s="20" t="n">
        <v>10</v>
      </c>
      <c r="W1840" s="20" t="n">
        <v>15</v>
      </c>
      <c r="X1840" s="20" t="n">
        <v>15</v>
      </c>
      <c r="Y1840" s="20" t="n">
        <v>15</v>
      </c>
      <c r="Z1840" s="20" t="n">
        <v>15</v>
      </c>
      <c r="AA1840" s="20" t="n">
        <v>10</v>
      </c>
      <c r="AB1840" s="20" t="n">
        <v>5</v>
      </c>
      <c r="AC1840" s="20"/>
      <c r="AD1840" s="1" t="n">
        <f aca="false">MONTH(C1840)</f>
        <v>10</v>
      </c>
      <c r="AE1840" s="0" t="n">
        <v>15</v>
      </c>
      <c r="AF1840" s="0" t="n">
        <v>15</v>
      </c>
      <c r="AG1840" s="0" t="n">
        <v>15</v>
      </c>
      <c r="AH1840" s="0" t="n">
        <v>15</v>
      </c>
      <c r="AI1840" s="0" t="n">
        <v>15</v>
      </c>
      <c r="AJ1840" s="0" t="n">
        <v>15</v>
      </c>
      <c r="AK1840" s="0" t="n">
        <v>15</v>
      </c>
      <c r="AL1840" s="0" t="n">
        <v>15</v>
      </c>
      <c r="AM1840" s="0" t="n">
        <v>15</v>
      </c>
      <c r="AN1840" s="0" t="n">
        <v>15</v>
      </c>
      <c r="AO1840" s="0" t="n">
        <v>15</v>
      </c>
      <c r="AP1840" s="0" t="n">
        <v>15</v>
      </c>
      <c r="AQ1840" s="0" t="n">
        <v>15</v>
      </c>
      <c r="AR1840" s="0" t="n">
        <v>15</v>
      </c>
      <c r="AS1840" s="0" t="n">
        <v>15</v>
      </c>
      <c r="AT1840" s="0" t="n">
        <v>15</v>
      </c>
      <c r="AU1840" s="0" t="n">
        <v>15</v>
      </c>
      <c r="AV1840" s="0" t="n">
        <v>15</v>
      </c>
      <c r="AW1840" s="0" t="n">
        <v>15</v>
      </c>
      <c r="AX1840" s="0" t="n">
        <v>15</v>
      </c>
      <c r="AY1840" s="0" t="n">
        <v>15</v>
      </c>
      <c r="AZ1840" s="0" t="n">
        <v>15</v>
      </c>
      <c r="BA1840" s="0" t="n">
        <v>15</v>
      </c>
      <c r="BB1840" s="0" t="n">
        <v>15</v>
      </c>
      <c r="BC1840" s="0"/>
      <c r="BD1840" s="20" t="n">
        <f aca="false">AE1840-E1840</f>
        <v>10</v>
      </c>
      <c r="BE1840" s="20" t="n">
        <f aca="false">AF1840-F1840</f>
        <v>10</v>
      </c>
      <c r="BF1840" s="20" t="n">
        <f aca="false">AG1840-G1840</f>
        <v>10</v>
      </c>
      <c r="BG1840" s="20" t="n">
        <f aca="false">AH1840-H1840</f>
        <v>10</v>
      </c>
      <c r="BH1840" s="20" t="n">
        <f aca="false">AI1840-I1840</f>
        <v>10</v>
      </c>
      <c r="BI1840" s="20" t="n">
        <f aca="false">AJ1840-J1840</f>
        <v>5</v>
      </c>
      <c r="BJ1840" s="20" t="n">
        <f aca="false">AK1840-K1840</f>
        <v>0</v>
      </c>
      <c r="BK1840" s="20" t="n">
        <f aca="false">AL1840-L1840</f>
        <v>0</v>
      </c>
      <c r="BL1840" s="20" t="n">
        <f aca="false">AM1840-M1840</f>
        <v>0</v>
      </c>
      <c r="BM1840" s="20" t="n">
        <f aca="false">AN1840-N1840</f>
        <v>0</v>
      </c>
      <c r="BN1840" s="20" t="n">
        <f aca="false">AO1840-O1840</f>
        <v>0</v>
      </c>
      <c r="BO1840" s="20" t="n">
        <f aca="false">AP1840-P1840</f>
        <v>0</v>
      </c>
      <c r="BP1840" s="20" t="n">
        <f aca="false">AQ1840-Q1840</f>
        <v>0</v>
      </c>
      <c r="BQ1840" s="20" t="n">
        <f aca="false">AR1840-R1840</f>
        <v>0</v>
      </c>
      <c r="BR1840" s="20" t="n">
        <f aca="false">AS1840-S1840</f>
        <v>0</v>
      </c>
      <c r="BS1840" s="20" t="n">
        <f aca="false">AT1840-T1840</f>
        <v>5</v>
      </c>
      <c r="BT1840" s="20" t="n">
        <f aca="false">AU1840-U1840</f>
        <v>5</v>
      </c>
      <c r="BU1840" s="20" t="n">
        <f aca="false">AV1840-V1840</f>
        <v>5</v>
      </c>
      <c r="BV1840" s="20" t="n">
        <f aca="false">AW1840-W1840</f>
        <v>0</v>
      </c>
      <c r="BW1840" s="20" t="n">
        <f aca="false">AX1840-X1840</f>
        <v>0</v>
      </c>
      <c r="BX1840" s="20" t="n">
        <f aca="false">AY1840-Y1840</f>
        <v>0</v>
      </c>
      <c r="BY1840" s="20" t="n">
        <f aca="false">AZ1840-Z1840</f>
        <v>0</v>
      </c>
      <c r="BZ1840" s="20" t="n">
        <f aca="false">BA1840-AA1840</f>
        <v>5</v>
      </c>
      <c r="CA1840" s="20" t="n">
        <f aca="false">BB1840-AB1840</f>
        <v>10</v>
      </c>
      <c r="CB1840" s="0"/>
      <c r="CC1840" s="21"/>
      <c r="CD1840" s="21"/>
      <c r="CE1840" s="21"/>
      <c r="CF1840" s="21"/>
      <c r="CG1840" s="21"/>
      <c r="CH1840" s="21"/>
      <c r="CI1840" s="21"/>
      <c r="CJ1840" s="0"/>
      <c r="CK1840" s="0"/>
      <c r="CL1840" s="0"/>
      <c r="CM1840" s="0"/>
      <c r="CN1840" s="0"/>
      <c r="CO1840" s="0"/>
      <c r="CP1840" s="0"/>
      <c r="CQ1840" s="0"/>
      <c r="CR1840" s="0"/>
      <c r="CS1840" s="0"/>
      <c r="CT1840" s="0"/>
      <c r="CU1840" s="0"/>
      <c r="CV1840" s="0"/>
      <c r="CW1840" s="0"/>
      <c r="CX1840" s="0"/>
      <c r="CY1840" s="0"/>
      <c r="CZ1840" s="21"/>
      <c r="DA1840" s="21"/>
      <c r="DB1840" s="21"/>
      <c r="DC1840" s="0"/>
      <c r="DD1840" s="0"/>
      <c r="DE1840" s="0"/>
      <c r="DF1840" s="0"/>
      <c r="DG1840" s="0"/>
      <c r="DH1840" s="0"/>
      <c r="DI1840" s="0"/>
      <c r="DJ1840" s="0"/>
      <c r="DK1840" s="0"/>
      <c r="DL1840" s="0"/>
      <c r="DM1840" s="0"/>
      <c r="DN1840" s="0"/>
      <c r="DO1840" s="0"/>
      <c r="DP1840" s="0"/>
      <c r="DQ1840" s="0"/>
      <c r="DR1840" s="0"/>
      <c r="DS1840" s="0"/>
      <c r="DT1840" s="0"/>
      <c r="DU1840" s="0"/>
      <c r="DV1840" s="0"/>
      <c r="DW1840" s="0"/>
      <c r="DX1840" s="0"/>
      <c r="DY1840" s="0"/>
      <c r="DZ1840" s="0"/>
      <c r="EA1840" s="0"/>
      <c r="EB1840" s="0"/>
      <c r="EC1840" s="0"/>
      <c r="ED1840" s="0"/>
      <c r="EE1840" s="0"/>
      <c r="EF1840" s="0"/>
      <c r="EG1840" s="0"/>
      <c r="EH1840" s="0"/>
      <c r="EI1840" s="0"/>
      <c r="EJ1840" s="0"/>
      <c r="EK1840" s="0"/>
      <c r="EL1840" s="0"/>
      <c r="EM1840" s="0"/>
      <c r="EN1840" s="0"/>
      <c r="EO1840" s="0"/>
      <c r="EP1840" s="0"/>
      <c r="EQ1840" s="0"/>
      <c r="ER1840" s="0"/>
      <c r="ES1840" s="0"/>
      <c r="ET1840" s="0"/>
      <c r="EU1840" s="0"/>
      <c r="EV1840" s="0"/>
      <c r="EW1840" s="0"/>
      <c r="EX1840" s="0"/>
      <c r="EY1840" s="0"/>
      <c r="EZ1840" s="0"/>
      <c r="FA1840" s="0"/>
      <c r="FB1840" s="0"/>
      <c r="FC1840" s="0"/>
      <c r="FD1840" s="0"/>
      <c r="FE1840" s="0"/>
      <c r="FF1840" s="0"/>
      <c r="FG1840" s="0"/>
      <c r="FH1840" s="0"/>
      <c r="FI1840" s="0"/>
      <c r="FJ1840" s="0"/>
      <c r="FK1840" s="0"/>
      <c r="FL1840" s="0"/>
      <c r="FM1840" s="0"/>
      <c r="FN1840" s="0"/>
      <c r="FO1840" s="0"/>
      <c r="FP1840" s="0"/>
      <c r="FQ1840" s="0"/>
      <c r="FR1840" s="0"/>
      <c r="FS1840" s="0"/>
      <c r="FT1840" s="0"/>
      <c r="FU1840" s="0"/>
      <c r="FV1840" s="0"/>
      <c r="FW1840" s="0"/>
      <c r="FX1840" s="0"/>
      <c r="FY1840" s="0"/>
      <c r="FZ1840" s="0"/>
      <c r="GA1840" s="0"/>
      <c r="GB1840" s="0"/>
      <c r="GC1840" s="0"/>
      <c r="GD1840" s="0"/>
      <c r="GE1840" s="0"/>
      <c r="GF1840" s="0"/>
      <c r="GG1840" s="0"/>
      <c r="GH1840" s="0"/>
      <c r="GI1840" s="0"/>
      <c r="GJ1840" s="0"/>
      <c r="GK1840" s="0"/>
      <c r="GL1840" s="0"/>
      <c r="GM1840" s="0"/>
      <c r="GN1840" s="0"/>
      <c r="GO1840" s="0"/>
      <c r="GP1840" s="0"/>
      <c r="GQ1840" s="0"/>
      <c r="GR1840" s="0"/>
      <c r="GS1840" s="0"/>
      <c r="GT1840" s="0"/>
      <c r="GU1840" s="0"/>
      <c r="GV1840" s="0"/>
      <c r="GW1840" s="0"/>
      <c r="GX1840" s="0"/>
      <c r="GY1840" s="0"/>
      <c r="GZ1840" s="0"/>
      <c r="HA1840" s="0"/>
      <c r="HB1840" s="0"/>
      <c r="HC1840" s="0"/>
      <c r="HD1840" s="0"/>
      <c r="HE1840" s="0"/>
      <c r="HF1840" s="0"/>
      <c r="HG1840" s="0"/>
      <c r="HH1840" s="0"/>
      <c r="HI1840" s="0"/>
      <c r="HJ1840" s="0"/>
      <c r="HK1840" s="0"/>
      <c r="HL1840" s="0"/>
      <c r="HM1840" s="0"/>
      <c r="HN1840" s="0"/>
      <c r="HO1840" s="0"/>
      <c r="HP1840" s="0"/>
      <c r="HQ1840" s="0"/>
      <c r="HR1840" s="0"/>
      <c r="HS1840" s="0"/>
      <c r="HT1840" s="0"/>
      <c r="HU1840" s="0"/>
      <c r="HV1840" s="0"/>
      <c r="HW1840" s="0"/>
      <c r="HX1840" s="0"/>
      <c r="HY1840" s="0"/>
      <c r="HZ1840" s="0"/>
      <c r="IA1840" s="0"/>
      <c r="IB1840" s="0"/>
      <c r="IC1840" s="0"/>
      <c r="ID1840" s="0"/>
      <c r="IE1840" s="0"/>
      <c r="IF1840" s="0"/>
      <c r="IG1840" s="0"/>
      <c r="IH1840" s="0"/>
      <c r="II1840" s="0"/>
      <c r="IJ1840" s="0"/>
      <c r="IK1840" s="0"/>
      <c r="IL1840" s="0"/>
      <c r="IM1840" s="0"/>
      <c r="IN1840" s="0"/>
      <c r="IO1840" s="0"/>
      <c r="IP1840" s="0"/>
      <c r="IQ1840" s="0"/>
      <c r="IR1840" s="0"/>
      <c r="IS1840" s="0"/>
      <c r="IT1840" s="0"/>
      <c r="IU1840" s="0"/>
      <c r="IV1840" s="0"/>
      <c r="IW1840" s="0"/>
    </row>
    <row r="1841" customFormat="false" ht="13.2" hidden="false" customHeight="false" outlineLevel="0" collapsed="false">
      <c r="A1841" s="15" t="s">
        <v>36</v>
      </c>
      <c r="B1841" s="15" t="s">
        <v>37</v>
      </c>
      <c r="C1841" s="16" t="n">
        <v>36817</v>
      </c>
      <c r="D1841" s="17" t="n">
        <f aca="false">C1841</f>
        <v>36817</v>
      </c>
      <c r="E1841" s="3" t="n">
        <v>30</v>
      </c>
      <c r="F1841" s="3" t="n">
        <v>28</v>
      </c>
      <c r="G1841" s="3" t="n">
        <v>14</v>
      </c>
      <c r="H1841" s="3" t="n">
        <v>13</v>
      </c>
      <c r="I1841" s="3" t="n">
        <v>16</v>
      </c>
      <c r="J1841" s="3" t="n">
        <v>20</v>
      </c>
      <c r="K1841" s="3" t="n">
        <v>20</v>
      </c>
      <c r="L1841" s="3" t="n">
        <v>20</v>
      </c>
      <c r="M1841" s="3" t="n">
        <v>20</v>
      </c>
      <c r="N1841" s="3" t="n">
        <v>20</v>
      </c>
      <c r="O1841" s="3" t="n">
        <v>20</v>
      </c>
      <c r="P1841" s="3" t="n">
        <v>20</v>
      </c>
      <c r="Q1841" s="3" t="n">
        <v>20</v>
      </c>
      <c r="R1841" s="3" t="n">
        <v>20</v>
      </c>
      <c r="S1841" s="3" t="n">
        <v>20</v>
      </c>
      <c r="T1841" s="3" t="n">
        <v>20</v>
      </c>
      <c r="U1841" s="3" t="n">
        <v>20</v>
      </c>
      <c r="V1841" s="3" t="n">
        <v>20</v>
      </c>
      <c r="W1841" s="3" t="n">
        <v>20</v>
      </c>
      <c r="X1841" s="3" t="n">
        <v>20</v>
      </c>
      <c r="Y1841" s="3" t="n">
        <v>20</v>
      </c>
      <c r="Z1841" s="3" t="n">
        <v>20</v>
      </c>
      <c r="AA1841" s="3" t="n">
        <v>20</v>
      </c>
      <c r="AB1841" s="3" t="n">
        <v>20</v>
      </c>
      <c r="AD1841" s="1" t="n">
        <f aca="false">MONTH(C1841)</f>
        <v>10</v>
      </c>
      <c r="AE1841" s="1" t="n">
        <v>36</v>
      </c>
      <c r="AF1841" s="1" t="n">
        <v>36</v>
      </c>
      <c r="AG1841" s="1" t="n">
        <v>36</v>
      </c>
      <c r="AH1841" s="1" t="n">
        <v>36</v>
      </c>
      <c r="AI1841" s="1" t="n">
        <v>36</v>
      </c>
      <c r="AJ1841" s="1" t="n">
        <v>36</v>
      </c>
      <c r="AK1841" s="1" t="n">
        <v>36</v>
      </c>
      <c r="AL1841" s="1" t="n">
        <v>36</v>
      </c>
      <c r="AM1841" s="1" t="n">
        <v>36</v>
      </c>
      <c r="AN1841" s="1" t="n">
        <v>36</v>
      </c>
      <c r="AO1841" s="1" t="n">
        <v>36</v>
      </c>
      <c r="AP1841" s="1" t="n">
        <v>36</v>
      </c>
      <c r="AQ1841" s="1" t="n">
        <v>36</v>
      </c>
      <c r="AR1841" s="1" t="n">
        <v>36</v>
      </c>
      <c r="AS1841" s="1" t="n">
        <v>36</v>
      </c>
      <c r="AT1841" s="1" t="n">
        <v>36</v>
      </c>
      <c r="AU1841" s="1" t="n">
        <v>36</v>
      </c>
      <c r="AV1841" s="1" t="n">
        <v>36</v>
      </c>
      <c r="AW1841" s="1" t="n">
        <v>36</v>
      </c>
      <c r="AX1841" s="1" t="n">
        <v>36</v>
      </c>
      <c r="AY1841" s="1" t="n">
        <v>36</v>
      </c>
      <c r="AZ1841" s="1" t="n">
        <v>36</v>
      </c>
      <c r="BA1841" s="1" t="n">
        <v>36</v>
      </c>
      <c r="BB1841" s="1" t="n">
        <v>36</v>
      </c>
      <c r="BD1841" s="3" t="n">
        <f aca="false">AE1841-E1841</f>
        <v>6</v>
      </c>
      <c r="BE1841" s="3" t="n">
        <f aca="false">AF1841-F1841</f>
        <v>8</v>
      </c>
      <c r="BF1841" s="3" t="n">
        <f aca="false">AG1841-G1841</f>
        <v>22</v>
      </c>
      <c r="BG1841" s="3" t="n">
        <f aca="false">AH1841-H1841</f>
        <v>23</v>
      </c>
      <c r="BH1841" s="3" t="n">
        <f aca="false">AI1841-I1841</f>
        <v>20</v>
      </c>
      <c r="BI1841" s="3" t="n">
        <f aca="false">AJ1841-J1841</f>
        <v>16</v>
      </c>
      <c r="BJ1841" s="3" t="n">
        <f aca="false">AK1841-K1841</f>
        <v>16</v>
      </c>
      <c r="BK1841" s="3" t="n">
        <f aca="false">AL1841-L1841</f>
        <v>16</v>
      </c>
      <c r="BL1841" s="3" t="n">
        <f aca="false">AM1841-M1841</f>
        <v>16</v>
      </c>
      <c r="BM1841" s="3" t="n">
        <f aca="false">AN1841-N1841</f>
        <v>16</v>
      </c>
      <c r="BN1841" s="3" t="n">
        <f aca="false">AO1841-O1841</f>
        <v>16</v>
      </c>
      <c r="BO1841" s="3" t="n">
        <f aca="false">AP1841-P1841</f>
        <v>16</v>
      </c>
      <c r="BP1841" s="3" t="n">
        <f aca="false">AQ1841-Q1841</f>
        <v>16</v>
      </c>
      <c r="BQ1841" s="3" t="n">
        <f aca="false">AR1841-R1841</f>
        <v>16</v>
      </c>
      <c r="BR1841" s="3" t="n">
        <f aca="false">AS1841-S1841</f>
        <v>16</v>
      </c>
      <c r="BS1841" s="3" t="n">
        <f aca="false">AT1841-T1841</f>
        <v>16</v>
      </c>
      <c r="BT1841" s="3" t="n">
        <f aca="false">AU1841-U1841</f>
        <v>16</v>
      </c>
      <c r="BU1841" s="3" t="n">
        <f aca="false">AV1841-V1841</f>
        <v>16</v>
      </c>
      <c r="BV1841" s="3" t="n">
        <f aca="false">AW1841-W1841</f>
        <v>16</v>
      </c>
      <c r="BW1841" s="3" t="n">
        <f aca="false">AX1841-X1841</f>
        <v>16</v>
      </c>
      <c r="BX1841" s="3" t="n">
        <f aca="false">AY1841-Y1841</f>
        <v>16</v>
      </c>
      <c r="BY1841" s="3" t="n">
        <f aca="false">AZ1841-Z1841</f>
        <v>16</v>
      </c>
      <c r="BZ1841" s="3" t="n">
        <f aca="false">BA1841-AA1841</f>
        <v>16</v>
      </c>
      <c r="CA1841" s="3" t="n">
        <f aca="false">BB1841-AB1841</f>
        <v>16</v>
      </c>
      <c r="CC1841" s="18" t="n">
        <f aca="false">SUM(BD1841:BD1846)</f>
        <v>56</v>
      </c>
      <c r="CD1841" s="18" t="n">
        <f aca="false">SUM(BE1841:BE1846)</f>
        <v>58</v>
      </c>
      <c r="CE1841" s="18" t="n">
        <f aca="false">SUM(BF1841:BF1846)</f>
        <v>65</v>
      </c>
      <c r="CF1841" s="18" t="n">
        <f aca="false">SUM(BG1841:BG1846)</f>
        <v>65</v>
      </c>
      <c r="CG1841" s="18" t="n">
        <f aca="false">SUM(BH1841:BH1846)</f>
        <v>59</v>
      </c>
      <c r="CH1841" s="18" t="n">
        <f aca="false">SUM(BI1841:BI1846)</f>
        <v>41</v>
      </c>
      <c r="CI1841" s="18" t="n">
        <f aca="false">SUM(BJ1841:BJ1846)</f>
        <v>20</v>
      </c>
      <c r="CJ1841" s="3" t="n">
        <f aca="false">SUM(BK1841:BK1846)</f>
        <v>24</v>
      </c>
      <c r="CK1841" s="3" t="n">
        <f aca="false">SUM(BL1841:BL1846)</f>
        <v>27</v>
      </c>
      <c r="CL1841" s="3" t="n">
        <f aca="false">SUM(BM1841:BM1846)</f>
        <v>24</v>
      </c>
      <c r="CM1841" s="3" t="n">
        <f aca="false">SUM(BN1841:BN1846)</f>
        <v>21</v>
      </c>
      <c r="CN1841" s="3" t="n">
        <f aca="false">SUM(BO1841:BO1846)</f>
        <v>24</v>
      </c>
      <c r="CO1841" s="3" t="n">
        <f aca="false">SUM(BP1841:BP1846)</f>
        <v>23</v>
      </c>
      <c r="CP1841" s="3" t="n">
        <f aca="false">SUM(BQ1841:BQ1846)</f>
        <v>24</v>
      </c>
      <c r="CQ1841" s="3" t="n">
        <f aca="false">SUM(BR1841:BR1846)</f>
        <v>26</v>
      </c>
      <c r="CR1841" s="3" t="n">
        <f aca="false">SUM(BS1841:BS1846)</f>
        <v>30</v>
      </c>
      <c r="CS1841" s="3" t="n">
        <f aca="false">SUM(BT1841:BT1846)</f>
        <v>35</v>
      </c>
      <c r="CT1841" s="3" t="n">
        <f aca="false">SUM(BU1841:BU1846)</f>
        <v>37</v>
      </c>
      <c r="CU1841" s="3" t="n">
        <f aca="false">SUM(BV1841:BV1846)</f>
        <v>29</v>
      </c>
      <c r="CV1841" s="3" t="n">
        <f aca="false">SUM(BW1841:BW1846)</f>
        <v>30</v>
      </c>
      <c r="CW1841" s="3" t="n">
        <f aca="false">SUM(BX1841:BX1846)</f>
        <v>32</v>
      </c>
      <c r="CX1841" s="3" t="n">
        <f aca="false">SUM(BY1841:BY1846)</f>
        <v>35</v>
      </c>
      <c r="CY1841" s="3" t="n">
        <f aca="false">SUM(BZ1841:BZ1846)</f>
        <v>50</v>
      </c>
      <c r="CZ1841" s="18" t="n">
        <f aca="false">SUM(CA1841:CA1846)</f>
        <v>61</v>
      </c>
    </row>
    <row r="1842" customFormat="false" ht="13.2" hidden="false" customHeight="false" outlineLevel="0" collapsed="false">
      <c r="A1842" s="15" t="s">
        <v>36</v>
      </c>
      <c r="B1842" s="15" t="s">
        <v>38</v>
      </c>
      <c r="C1842" s="19" t="n">
        <v>36817</v>
      </c>
      <c r="D1842" s="17" t="n">
        <f aca="false">C1842</f>
        <v>36817</v>
      </c>
      <c r="E1842" s="20" t="n">
        <v>25</v>
      </c>
      <c r="F1842" s="20" t="n">
        <v>25</v>
      </c>
      <c r="G1842" s="20" t="n">
        <v>25</v>
      </c>
      <c r="H1842" s="20" t="n">
        <v>25</v>
      </c>
      <c r="I1842" s="20" t="n">
        <v>25</v>
      </c>
      <c r="J1842" s="20" t="n">
        <v>25</v>
      </c>
      <c r="K1842" s="20" t="n">
        <v>25</v>
      </c>
      <c r="L1842" s="20" t="n">
        <v>25</v>
      </c>
      <c r="M1842" s="20" t="n">
        <v>25</v>
      </c>
      <c r="N1842" s="20" t="n">
        <v>25</v>
      </c>
      <c r="O1842" s="20" t="n">
        <v>25</v>
      </c>
      <c r="P1842" s="20" t="n">
        <v>25</v>
      </c>
      <c r="Q1842" s="20" t="n">
        <v>25</v>
      </c>
      <c r="R1842" s="20" t="n">
        <v>25</v>
      </c>
      <c r="S1842" s="20" t="n">
        <v>25</v>
      </c>
      <c r="T1842" s="20" t="n">
        <v>25</v>
      </c>
      <c r="U1842" s="20" t="n">
        <v>25</v>
      </c>
      <c r="V1842" s="20" t="n">
        <v>25</v>
      </c>
      <c r="W1842" s="20" t="n">
        <v>25</v>
      </c>
      <c r="X1842" s="20" t="n">
        <v>25</v>
      </c>
      <c r="Y1842" s="20" t="n">
        <v>25</v>
      </c>
      <c r="Z1842" s="20" t="n">
        <v>25</v>
      </c>
      <c r="AA1842" s="20" t="n">
        <v>25</v>
      </c>
      <c r="AB1842" s="20" t="n">
        <v>25</v>
      </c>
      <c r="AC1842" s="20"/>
      <c r="AD1842" s="1" t="n">
        <f aca="false">MONTH(C1842)</f>
        <v>10</v>
      </c>
      <c r="AE1842" s="0" t="n">
        <v>25</v>
      </c>
      <c r="AF1842" s="0" t="n">
        <v>25</v>
      </c>
      <c r="AG1842" s="0" t="n">
        <v>25</v>
      </c>
      <c r="AH1842" s="0" t="n">
        <v>25</v>
      </c>
      <c r="AI1842" s="0" t="n">
        <v>25</v>
      </c>
      <c r="AJ1842" s="0" t="n">
        <v>25</v>
      </c>
      <c r="AK1842" s="0" t="n">
        <v>25</v>
      </c>
      <c r="AL1842" s="0" t="n">
        <v>25</v>
      </c>
      <c r="AM1842" s="0" t="n">
        <v>25</v>
      </c>
      <c r="AN1842" s="0" t="n">
        <v>25</v>
      </c>
      <c r="AO1842" s="0" t="n">
        <v>25</v>
      </c>
      <c r="AP1842" s="0" t="n">
        <v>25</v>
      </c>
      <c r="AQ1842" s="0" t="n">
        <v>25</v>
      </c>
      <c r="AR1842" s="0" t="n">
        <v>25</v>
      </c>
      <c r="AS1842" s="0" t="n">
        <v>25</v>
      </c>
      <c r="AT1842" s="0" t="n">
        <v>25</v>
      </c>
      <c r="AU1842" s="0" t="n">
        <v>25</v>
      </c>
      <c r="AV1842" s="0" t="n">
        <v>25</v>
      </c>
      <c r="AW1842" s="0" t="n">
        <v>25</v>
      </c>
      <c r="AX1842" s="0" t="n">
        <v>25</v>
      </c>
      <c r="AY1842" s="0" t="n">
        <v>25</v>
      </c>
      <c r="AZ1842" s="0" t="n">
        <v>25</v>
      </c>
      <c r="BA1842" s="0" t="n">
        <v>25</v>
      </c>
      <c r="BB1842" s="0" t="n">
        <v>25</v>
      </c>
      <c r="BC1842" s="0"/>
      <c r="BD1842" s="20" t="n">
        <f aca="false">AE1842-E1842</f>
        <v>0</v>
      </c>
      <c r="BE1842" s="20" t="n">
        <f aca="false">AF1842-F1842</f>
        <v>0</v>
      </c>
      <c r="BF1842" s="20" t="n">
        <f aca="false">AG1842-G1842</f>
        <v>0</v>
      </c>
      <c r="BG1842" s="20" t="n">
        <f aca="false">AH1842-H1842</f>
        <v>0</v>
      </c>
      <c r="BH1842" s="20" t="n">
        <f aca="false">AI1842-I1842</f>
        <v>0</v>
      </c>
      <c r="BI1842" s="20" t="n">
        <f aca="false">AJ1842-J1842</f>
        <v>0</v>
      </c>
      <c r="BJ1842" s="20" t="n">
        <f aca="false">AK1842-K1842</f>
        <v>0</v>
      </c>
      <c r="BK1842" s="20" t="n">
        <f aca="false">AL1842-L1842</f>
        <v>0</v>
      </c>
      <c r="BL1842" s="20" t="n">
        <f aca="false">AM1842-M1842</f>
        <v>0</v>
      </c>
      <c r="BM1842" s="20" t="n">
        <f aca="false">AN1842-N1842</f>
        <v>0</v>
      </c>
      <c r="BN1842" s="20" t="n">
        <f aca="false">AO1842-O1842</f>
        <v>0</v>
      </c>
      <c r="BO1842" s="20" t="n">
        <f aca="false">AP1842-P1842</f>
        <v>0</v>
      </c>
      <c r="BP1842" s="20" t="n">
        <f aca="false">AQ1842-Q1842</f>
        <v>0</v>
      </c>
      <c r="BQ1842" s="20" t="n">
        <f aca="false">AR1842-R1842</f>
        <v>0</v>
      </c>
      <c r="BR1842" s="20" t="n">
        <f aca="false">AS1842-S1842</f>
        <v>0</v>
      </c>
      <c r="BS1842" s="20" t="n">
        <f aca="false">AT1842-T1842</f>
        <v>0</v>
      </c>
      <c r="BT1842" s="20" t="n">
        <f aca="false">AU1842-U1842</f>
        <v>0</v>
      </c>
      <c r="BU1842" s="20" t="n">
        <f aca="false">AV1842-V1842</f>
        <v>0</v>
      </c>
      <c r="BV1842" s="20" t="n">
        <f aca="false">AW1842-W1842</f>
        <v>0</v>
      </c>
      <c r="BW1842" s="20" t="n">
        <f aca="false">AX1842-X1842</f>
        <v>0</v>
      </c>
      <c r="BX1842" s="20" t="n">
        <f aca="false">AY1842-Y1842</f>
        <v>0</v>
      </c>
      <c r="BY1842" s="20" t="n">
        <f aca="false">AZ1842-Z1842</f>
        <v>0</v>
      </c>
      <c r="BZ1842" s="20" t="n">
        <f aca="false">BA1842-AA1842</f>
        <v>0</v>
      </c>
      <c r="CA1842" s="20" t="n">
        <f aca="false">BB1842-AB1842</f>
        <v>0</v>
      </c>
      <c r="CB1842" s="0"/>
      <c r="CC1842" s="21"/>
      <c r="CD1842" s="21"/>
      <c r="CE1842" s="21"/>
      <c r="CF1842" s="21"/>
      <c r="CG1842" s="21"/>
      <c r="CH1842" s="21"/>
      <c r="CI1842" s="21"/>
      <c r="CJ1842" s="0"/>
      <c r="CK1842" s="0"/>
      <c r="CL1842" s="0"/>
      <c r="CM1842" s="0"/>
      <c r="CN1842" s="0"/>
      <c r="CO1842" s="0"/>
      <c r="CP1842" s="0"/>
      <c r="CQ1842" s="0"/>
      <c r="CR1842" s="0"/>
      <c r="CS1842" s="0"/>
      <c r="CT1842" s="0"/>
      <c r="CU1842" s="0"/>
      <c r="CV1842" s="0"/>
      <c r="CW1842" s="0"/>
      <c r="CX1842" s="0"/>
      <c r="CY1842" s="0"/>
      <c r="CZ1842" s="21"/>
      <c r="DA1842" s="21"/>
      <c r="DB1842" s="21"/>
      <c r="DC1842" s="0"/>
      <c r="DD1842" s="0"/>
      <c r="DE1842" s="0"/>
      <c r="DF1842" s="0"/>
      <c r="DG1842" s="0"/>
      <c r="DH1842" s="0"/>
      <c r="DI1842" s="0"/>
      <c r="DJ1842" s="0"/>
      <c r="DK1842" s="0"/>
      <c r="DL1842" s="0"/>
      <c r="DM1842" s="0"/>
      <c r="DN1842" s="0"/>
      <c r="DO1842" s="0"/>
      <c r="DP1842" s="0"/>
      <c r="DQ1842" s="0"/>
      <c r="DR1842" s="0"/>
      <c r="DS1842" s="0"/>
      <c r="DT1842" s="0"/>
      <c r="DU1842" s="0"/>
      <c r="DV1842" s="0"/>
      <c r="DW1842" s="0"/>
      <c r="DX1842" s="0"/>
      <c r="DY1842" s="0"/>
      <c r="DZ1842" s="0"/>
      <c r="EA1842" s="0"/>
      <c r="EB1842" s="0"/>
      <c r="EC1842" s="0"/>
      <c r="ED1842" s="0"/>
      <c r="EE1842" s="0"/>
      <c r="EF1842" s="0"/>
      <c r="EG1842" s="0"/>
      <c r="EH1842" s="0"/>
      <c r="EI1842" s="0"/>
      <c r="EJ1842" s="0"/>
      <c r="EK1842" s="0"/>
      <c r="EL1842" s="0"/>
      <c r="EM1842" s="0"/>
      <c r="EN1842" s="0"/>
      <c r="EO1842" s="0"/>
      <c r="EP1842" s="0"/>
      <c r="EQ1842" s="0"/>
      <c r="ER1842" s="0"/>
      <c r="ES1842" s="0"/>
      <c r="ET1842" s="0"/>
      <c r="EU1842" s="0"/>
      <c r="EV1842" s="0"/>
      <c r="EW1842" s="0"/>
      <c r="EX1842" s="0"/>
      <c r="EY1842" s="0"/>
      <c r="EZ1842" s="0"/>
      <c r="FA1842" s="0"/>
      <c r="FB1842" s="0"/>
      <c r="FC1842" s="0"/>
      <c r="FD1842" s="0"/>
      <c r="FE1842" s="0"/>
      <c r="FF1842" s="0"/>
      <c r="FG1842" s="0"/>
      <c r="FH1842" s="0"/>
      <c r="FI1842" s="0"/>
      <c r="FJ1842" s="0"/>
      <c r="FK1842" s="0"/>
      <c r="FL1842" s="0"/>
      <c r="FM1842" s="0"/>
      <c r="FN1842" s="0"/>
      <c r="FO1842" s="0"/>
      <c r="FP1842" s="0"/>
      <c r="FQ1842" s="0"/>
      <c r="FR1842" s="0"/>
      <c r="FS1842" s="0"/>
      <c r="FT1842" s="0"/>
      <c r="FU1842" s="0"/>
      <c r="FV1842" s="0"/>
      <c r="FW1842" s="0"/>
      <c r="FX1842" s="0"/>
      <c r="FY1842" s="0"/>
      <c r="FZ1842" s="0"/>
      <c r="GA1842" s="0"/>
      <c r="GB1842" s="0"/>
      <c r="GC1842" s="0"/>
      <c r="GD1842" s="0"/>
      <c r="GE1842" s="0"/>
      <c r="GF1842" s="0"/>
      <c r="GG1842" s="0"/>
      <c r="GH1842" s="0"/>
      <c r="GI1842" s="0"/>
      <c r="GJ1842" s="0"/>
      <c r="GK1842" s="0"/>
      <c r="GL1842" s="0"/>
      <c r="GM1842" s="0"/>
      <c r="GN1842" s="0"/>
      <c r="GO1842" s="0"/>
      <c r="GP1842" s="0"/>
      <c r="GQ1842" s="0"/>
      <c r="GR1842" s="0"/>
      <c r="GS1842" s="0"/>
      <c r="GT1842" s="0"/>
      <c r="GU1842" s="0"/>
      <c r="GV1842" s="0"/>
      <c r="GW1842" s="0"/>
      <c r="GX1842" s="0"/>
      <c r="GY1842" s="0"/>
      <c r="GZ1842" s="0"/>
      <c r="HA1842" s="0"/>
      <c r="HB1842" s="0"/>
      <c r="HC1842" s="0"/>
      <c r="HD1842" s="0"/>
      <c r="HE1842" s="0"/>
      <c r="HF1842" s="0"/>
      <c r="HG1842" s="0"/>
      <c r="HH1842" s="0"/>
      <c r="HI1842" s="0"/>
      <c r="HJ1842" s="0"/>
      <c r="HK1842" s="0"/>
      <c r="HL1842" s="0"/>
      <c r="HM1842" s="0"/>
      <c r="HN1842" s="0"/>
      <c r="HO1842" s="0"/>
      <c r="HP1842" s="0"/>
      <c r="HQ1842" s="0"/>
      <c r="HR1842" s="0"/>
      <c r="HS1842" s="0"/>
      <c r="HT1842" s="0"/>
      <c r="HU1842" s="0"/>
      <c r="HV1842" s="0"/>
      <c r="HW1842" s="0"/>
      <c r="HX1842" s="0"/>
      <c r="HY1842" s="0"/>
      <c r="HZ1842" s="0"/>
      <c r="IA1842" s="0"/>
      <c r="IB1842" s="0"/>
      <c r="IC1842" s="0"/>
      <c r="ID1842" s="0"/>
      <c r="IE1842" s="0"/>
      <c r="IF1842" s="0"/>
      <c r="IG1842" s="0"/>
      <c r="IH1842" s="0"/>
      <c r="II1842" s="0"/>
      <c r="IJ1842" s="0"/>
      <c r="IK1842" s="0"/>
      <c r="IL1842" s="0"/>
      <c r="IM1842" s="0"/>
      <c r="IN1842" s="0"/>
      <c r="IO1842" s="0"/>
      <c r="IP1842" s="0"/>
      <c r="IQ1842" s="0"/>
      <c r="IR1842" s="0"/>
      <c r="IS1842" s="0"/>
      <c r="IT1842" s="0"/>
      <c r="IU1842" s="0"/>
      <c r="IV1842" s="0"/>
      <c r="IW1842" s="0"/>
    </row>
    <row r="1843" customFormat="false" ht="13.2" hidden="false" customHeight="false" outlineLevel="0" collapsed="false">
      <c r="A1843" s="15" t="s">
        <v>39</v>
      </c>
      <c r="B1843" s="15" t="s">
        <v>38</v>
      </c>
      <c r="C1843" s="19" t="n">
        <v>36817</v>
      </c>
      <c r="D1843" s="17" t="n">
        <f aca="false">C1843</f>
        <v>36817</v>
      </c>
      <c r="E1843" s="20" t="n">
        <v>50</v>
      </c>
      <c r="F1843" s="20" t="n">
        <v>50</v>
      </c>
      <c r="G1843" s="20" t="n">
        <v>50</v>
      </c>
      <c r="H1843" s="20" t="n">
        <v>50</v>
      </c>
      <c r="I1843" s="20" t="n">
        <v>50</v>
      </c>
      <c r="J1843" s="20" t="n">
        <v>50</v>
      </c>
      <c r="K1843" s="20" t="n">
        <v>50</v>
      </c>
      <c r="L1843" s="20" t="n">
        <v>50</v>
      </c>
      <c r="M1843" s="20" t="n">
        <v>50</v>
      </c>
      <c r="N1843" s="20" t="n">
        <v>50</v>
      </c>
      <c r="O1843" s="20" t="n">
        <v>50</v>
      </c>
      <c r="P1843" s="20" t="n">
        <v>50</v>
      </c>
      <c r="Q1843" s="20" t="n">
        <v>50</v>
      </c>
      <c r="R1843" s="20" t="n">
        <v>50</v>
      </c>
      <c r="S1843" s="20" t="n">
        <v>50</v>
      </c>
      <c r="T1843" s="20" t="n">
        <v>50</v>
      </c>
      <c r="U1843" s="20" t="n">
        <v>50</v>
      </c>
      <c r="V1843" s="20" t="n">
        <v>50</v>
      </c>
      <c r="W1843" s="20" t="n">
        <v>50</v>
      </c>
      <c r="X1843" s="20" t="n">
        <v>50</v>
      </c>
      <c r="Y1843" s="20" t="n">
        <v>50</v>
      </c>
      <c r="Z1843" s="20" t="n">
        <v>50</v>
      </c>
      <c r="AA1843" s="20" t="n">
        <v>50</v>
      </c>
      <c r="AB1843" s="20" t="n">
        <v>50</v>
      </c>
      <c r="AC1843" s="20"/>
      <c r="AD1843" s="1" t="n">
        <f aca="false">MONTH(C1843)</f>
        <v>10</v>
      </c>
      <c r="AE1843" s="0" t="n">
        <v>50</v>
      </c>
      <c r="AF1843" s="0" t="n">
        <v>50</v>
      </c>
      <c r="AG1843" s="0" t="n">
        <v>50</v>
      </c>
      <c r="AH1843" s="0" t="n">
        <v>50</v>
      </c>
      <c r="AI1843" s="0" t="n">
        <v>50</v>
      </c>
      <c r="AJ1843" s="0" t="n">
        <v>50</v>
      </c>
      <c r="AK1843" s="0" t="n">
        <v>50</v>
      </c>
      <c r="AL1843" s="0" t="n">
        <v>50</v>
      </c>
      <c r="AM1843" s="0" t="n">
        <v>50</v>
      </c>
      <c r="AN1843" s="0" t="n">
        <v>50</v>
      </c>
      <c r="AO1843" s="0" t="n">
        <v>50</v>
      </c>
      <c r="AP1843" s="0" t="n">
        <v>50</v>
      </c>
      <c r="AQ1843" s="0" t="n">
        <v>50</v>
      </c>
      <c r="AR1843" s="0" t="n">
        <v>50</v>
      </c>
      <c r="AS1843" s="0" t="n">
        <v>50</v>
      </c>
      <c r="AT1843" s="0" t="n">
        <v>50</v>
      </c>
      <c r="AU1843" s="0" t="n">
        <v>50</v>
      </c>
      <c r="AV1843" s="0" t="n">
        <v>50</v>
      </c>
      <c r="AW1843" s="0" t="n">
        <v>50</v>
      </c>
      <c r="AX1843" s="0" t="n">
        <v>50</v>
      </c>
      <c r="AY1843" s="0" t="n">
        <v>50</v>
      </c>
      <c r="AZ1843" s="0" t="n">
        <v>50</v>
      </c>
      <c r="BA1843" s="0" t="n">
        <v>50</v>
      </c>
      <c r="BB1843" s="0" t="n">
        <v>50</v>
      </c>
      <c r="BC1843" s="0"/>
      <c r="BD1843" s="20" t="n">
        <f aca="false">AE1843-E1843</f>
        <v>0</v>
      </c>
      <c r="BE1843" s="20" t="n">
        <f aca="false">AF1843-F1843</f>
        <v>0</v>
      </c>
      <c r="BF1843" s="20" t="n">
        <f aca="false">AG1843-G1843</f>
        <v>0</v>
      </c>
      <c r="BG1843" s="20" t="n">
        <f aca="false">AH1843-H1843</f>
        <v>0</v>
      </c>
      <c r="BH1843" s="20" t="n">
        <f aca="false">AI1843-I1843</f>
        <v>0</v>
      </c>
      <c r="BI1843" s="20" t="n">
        <f aca="false">AJ1843-J1843</f>
        <v>0</v>
      </c>
      <c r="BJ1843" s="20" t="n">
        <f aca="false">AK1843-K1843</f>
        <v>0</v>
      </c>
      <c r="BK1843" s="20" t="n">
        <f aca="false">AL1843-L1843</f>
        <v>0</v>
      </c>
      <c r="BL1843" s="20" t="n">
        <f aca="false">AM1843-M1843</f>
        <v>0</v>
      </c>
      <c r="BM1843" s="20" t="n">
        <f aca="false">AN1843-N1843</f>
        <v>0</v>
      </c>
      <c r="BN1843" s="20" t="n">
        <f aca="false">AO1843-O1843</f>
        <v>0</v>
      </c>
      <c r="BO1843" s="20" t="n">
        <f aca="false">AP1843-P1843</f>
        <v>0</v>
      </c>
      <c r="BP1843" s="20" t="n">
        <f aca="false">AQ1843-Q1843</f>
        <v>0</v>
      </c>
      <c r="BQ1843" s="20" t="n">
        <f aca="false">AR1843-R1843</f>
        <v>0</v>
      </c>
      <c r="BR1843" s="20" t="n">
        <f aca="false">AS1843-S1843</f>
        <v>0</v>
      </c>
      <c r="BS1843" s="20" t="n">
        <f aca="false">AT1843-T1843</f>
        <v>0</v>
      </c>
      <c r="BT1843" s="20" t="n">
        <f aca="false">AU1843-U1843</f>
        <v>0</v>
      </c>
      <c r="BU1843" s="20" t="n">
        <f aca="false">AV1843-V1843</f>
        <v>0</v>
      </c>
      <c r="BV1843" s="20" t="n">
        <f aca="false">AW1843-W1843</f>
        <v>0</v>
      </c>
      <c r="BW1843" s="20" t="n">
        <f aca="false">AX1843-X1843</f>
        <v>0</v>
      </c>
      <c r="BX1843" s="20" t="n">
        <f aca="false">AY1843-Y1843</f>
        <v>0</v>
      </c>
      <c r="BY1843" s="20" t="n">
        <f aca="false">AZ1843-Z1843</f>
        <v>0</v>
      </c>
      <c r="BZ1843" s="20" t="n">
        <f aca="false">BA1843-AA1843</f>
        <v>0</v>
      </c>
      <c r="CA1843" s="20" t="n">
        <f aca="false">BB1843-AB1843</f>
        <v>0</v>
      </c>
      <c r="CB1843" s="0"/>
      <c r="CC1843" s="21"/>
      <c r="CD1843" s="21"/>
      <c r="CE1843" s="21"/>
      <c r="CF1843" s="21"/>
      <c r="CG1843" s="21"/>
      <c r="CH1843" s="21"/>
      <c r="CI1843" s="21"/>
      <c r="CJ1843" s="0"/>
      <c r="CK1843" s="0"/>
      <c r="CL1843" s="0"/>
      <c r="CM1843" s="0"/>
      <c r="CN1843" s="0"/>
      <c r="CO1843" s="0"/>
      <c r="CP1843" s="0"/>
      <c r="CQ1843" s="0"/>
      <c r="CR1843" s="0"/>
      <c r="CS1843" s="0"/>
      <c r="CT1843" s="0"/>
      <c r="CU1843" s="0"/>
      <c r="CV1843" s="0"/>
      <c r="CW1843" s="0"/>
      <c r="CX1843" s="0"/>
      <c r="CY1843" s="0"/>
      <c r="CZ1843" s="21"/>
      <c r="DA1843" s="21"/>
      <c r="DB1843" s="21"/>
      <c r="DC1843" s="0"/>
      <c r="DD1843" s="0"/>
      <c r="DE1843" s="0"/>
      <c r="DF1843" s="0"/>
      <c r="DG1843" s="0"/>
      <c r="DH1843" s="0"/>
      <c r="DI1843" s="0"/>
      <c r="DJ1843" s="0"/>
      <c r="DK1843" s="0"/>
      <c r="DL1843" s="0"/>
      <c r="DM1843" s="0"/>
      <c r="DN1843" s="0"/>
      <c r="DO1843" s="0"/>
      <c r="DP1843" s="0"/>
      <c r="DQ1843" s="0"/>
      <c r="DR1843" s="0"/>
      <c r="DS1843" s="0"/>
      <c r="DT1843" s="0"/>
      <c r="DU1843" s="0"/>
      <c r="DV1843" s="0"/>
      <c r="DW1843" s="0"/>
      <c r="DX1843" s="0"/>
      <c r="DY1843" s="0"/>
      <c r="DZ1843" s="0"/>
      <c r="EA1843" s="0"/>
      <c r="EB1843" s="0"/>
      <c r="EC1843" s="0"/>
      <c r="ED1843" s="0"/>
      <c r="EE1843" s="0"/>
      <c r="EF1843" s="0"/>
      <c r="EG1843" s="0"/>
      <c r="EH1843" s="0"/>
      <c r="EI1843" s="0"/>
      <c r="EJ1843" s="0"/>
      <c r="EK1843" s="0"/>
      <c r="EL1843" s="0"/>
      <c r="EM1843" s="0"/>
      <c r="EN1843" s="0"/>
      <c r="EO1843" s="0"/>
      <c r="EP1843" s="0"/>
      <c r="EQ1843" s="0"/>
      <c r="ER1843" s="0"/>
      <c r="ES1843" s="0"/>
      <c r="ET1843" s="0"/>
      <c r="EU1843" s="0"/>
      <c r="EV1843" s="0"/>
      <c r="EW1843" s="0"/>
      <c r="EX1843" s="0"/>
      <c r="EY1843" s="0"/>
      <c r="EZ1843" s="0"/>
      <c r="FA1843" s="0"/>
      <c r="FB1843" s="0"/>
      <c r="FC1843" s="0"/>
      <c r="FD1843" s="0"/>
      <c r="FE1843" s="0"/>
      <c r="FF1843" s="0"/>
      <c r="FG1843" s="0"/>
      <c r="FH1843" s="0"/>
      <c r="FI1843" s="0"/>
      <c r="FJ1843" s="0"/>
      <c r="FK1843" s="0"/>
      <c r="FL1843" s="0"/>
      <c r="FM1843" s="0"/>
      <c r="FN1843" s="0"/>
      <c r="FO1843" s="0"/>
      <c r="FP1843" s="0"/>
      <c r="FQ1843" s="0"/>
      <c r="FR1843" s="0"/>
      <c r="FS1843" s="0"/>
      <c r="FT1843" s="0"/>
      <c r="FU1843" s="0"/>
      <c r="FV1843" s="0"/>
      <c r="FW1843" s="0"/>
      <c r="FX1843" s="0"/>
      <c r="FY1843" s="0"/>
      <c r="FZ1843" s="0"/>
      <c r="GA1843" s="0"/>
      <c r="GB1843" s="0"/>
      <c r="GC1843" s="0"/>
      <c r="GD1843" s="0"/>
      <c r="GE1843" s="0"/>
      <c r="GF1843" s="0"/>
      <c r="GG1843" s="0"/>
      <c r="GH1843" s="0"/>
      <c r="GI1843" s="0"/>
      <c r="GJ1843" s="0"/>
      <c r="GK1843" s="0"/>
      <c r="GL1843" s="0"/>
      <c r="GM1843" s="0"/>
      <c r="GN1843" s="0"/>
      <c r="GO1843" s="0"/>
      <c r="GP1843" s="0"/>
      <c r="GQ1843" s="0"/>
      <c r="GR1843" s="0"/>
      <c r="GS1843" s="0"/>
      <c r="GT1843" s="0"/>
      <c r="GU1843" s="0"/>
      <c r="GV1843" s="0"/>
      <c r="GW1843" s="0"/>
      <c r="GX1843" s="0"/>
      <c r="GY1843" s="0"/>
      <c r="GZ1843" s="0"/>
      <c r="HA1843" s="0"/>
      <c r="HB1843" s="0"/>
      <c r="HC1843" s="0"/>
      <c r="HD1843" s="0"/>
      <c r="HE1843" s="0"/>
      <c r="HF1843" s="0"/>
      <c r="HG1843" s="0"/>
      <c r="HH1843" s="0"/>
      <c r="HI1843" s="0"/>
      <c r="HJ1843" s="0"/>
      <c r="HK1843" s="0"/>
      <c r="HL1843" s="0"/>
      <c r="HM1843" s="0"/>
      <c r="HN1843" s="0"/>
      <c r="HO1843" s="0"/>
      <c r="HP1843" s="0"/>
      <c r="HQ1843" s="0"/>
      <c r="HR1843" s="0"/>
      <c r="HS1843" s="0"/>
      <c r="HT1843" s="0"/>
      <c r="HU1843" s="0"/>
      <c r="HV1843" s="0"/>
      <c r="HW1843" s="0"/>
      <c r="HX1843" s="0"/>
      <c r="HY1843" s="0"/>
      <c r="HZ1843" s="0"/>
      <c r="IA1843" s="0"/>
      <c r="IB1843" s="0"/>
      <c r="IC1843" s="0"/>
      <c r="ID1843" s="0"/>
      <c r="IE1843" s="0"/>
      <c r="IF1843" s="0"/>
      <c r="IG1843" s="0"/>
      <c r="IH1843" s="0"/>
      <c r="II1843" s="0"/>
      <c r="IJ1843" s="0"/>
      <c r="IK1843" s="0"/>
      <c r="IL1843" s="0"/>
      <c r="IM1843" s="0"/>
      <c r="IN1843" s="0"/>
      <c r="IO1843" s="0"/>
      <c r="IP1843" s="0"/>
      <c r="IQ1843" s="0"/>
      <c r="IR1843" s="0"/>
      <c r="IS1843" s="0"/>
      <c r="IT1843" s="0"/>
      <c r="IU1843" s="0"/>
      <c r="IV1843" s="0"/>
      <c r="IW1843" s="0"/>
    </row>
    <row r="1844" customFormat="false" ht="13.2" hidden="false" customHeight="false" outlineLevel="0" collapsed="false">
      <c r="A1844" s="15" t="s">
        <v>40</v>
      </c>
      <c r="B1844" s="15" t="s">
        <v>37</v>
      </c>
      <c r="C1844" s="19" t="n">
        <v>36817</v>
      </c>
      <c r="D1844" s="17" t="n">
        <f aca="false">C1844</f>
        <v>36817</v>
      </c>
      <c r="E1844" s="20" t="n">
        <v>20</v>
      </c>
      <c r="F1844" s="20" t="n">
        <v>20</v>
      </c>
      <c r="G1844" s="20" t="n">
        <v>27</v>
      </c>
      <c r="H1844" s="20" t="n">
        <v>28</v>
      </c>
      <c r="I1844" s="20" t="n">
        <v>31</v>
      </c>
      <c r="J1844" s="20" t="n">
        <v>35</v>
      </c>
      <c r="K1844" s="20" t="n">
        <v>46</v>
      </c>
      <c r="L1844" s="20" t="n">
        <v>42</v>
      </c>
      <c r="M1844" s="20" t="n">
        <v>39</v>
      </c>
      <c r="N1844" s="20" t="n">
        <v>42</v>
      </c>
      <c r="O1844" s="20" t="n">
        <v>45</v>
      </c>
      <c r="P1844" s="20" t="n">
        <v>42</v>
      </c>
      <c r="Q1844" s="20" t="n">
        <v>43</v>
      </c>
      <c r="R1844" s="20" t="n">
        <v>42</v>
      </c>
      <c r="S1844" s="20" t="n">
        <v>40</v>
      </c>
      <c r="T1844" s="20" t="n">
        <v>36</v>
      </c>
      <c r="U1844" s="20" t="n">
        <v>31</v>
      </c>
      <c r="V1844" s="20" t="n">
        <v>29</v>
      </c>
      <c r="W1844" s="20" t="n">
        <v>37</v>
      </c>
      <c r="X1844" s="20" t="n">
        <v>36</v>
      </c>
      <c r="Y1844" s="20" t="n">
        <v>34</v>
      </c>
      <c r="Z1844" s="20" t="n">
        <v>31</v>
      </c>
      <c r="AA1844" s="20" t="n">
        <v>26</v>
      </c>
      <c r="AB1844" s="20" t="n">
        <v>25</v>
      </c>
      <c r="AC1844" s="20"/>
      <c r="AD1844" s="1" t="n">
        <f aca="false">MONTH(C1844)</f>
        <v>10</v>
      </c>
      <c r="AE1844" s="0" t="n">
        <v>50</v>
      </c>
      <c r="AF1844" s="0" t="n">
        <v>50</v>
      </c>
      <c r="AG1844" s="0" t="n">
        <v>50</v>
      </c>
      <c r="AH1844" s="0" t="n">
        <v>50</v>
      </c>
      <c r="AI1844" s="0" t="n">
        <v>50</v>
      </c>
      <c r="AJ1844" s="0" t="n">
        <v>50</v>
      </c>
      <c r="AK1844" s="0" t="n">
        <v>50</v>
      </c>
      <c r="AL1844" s="0" t="n">
        <v>50</v>
      </c>
      <c r="AM1844" s="0" t="n">
        <v>50</v>
      </c>
      <c r="AN1844" s="0" t="n">
        <v>50</v>
      </c>
      <c r="AO1844" s="0" t="n">
        <v>50</v>
      </c>
      <c r="AP1844" s="0" t="n">
        <v>50</v>
      </c>
      <c r="AQ1844" s="0" t="n">
        <v>50</v>
      </c>
      <c r="AR1844" s="0" t="n">
        <v>50</v>
      </c>
      <c r="AS1844" s="0" t="n">
        <v>50</v>
      </c>
      <c r="AT1844" s="0" t="n">
        <v>50</v>
      </c>
      <c r="AU1844" s="0" t="n">
        <v>50</v>
      </c>
      <c r="AV1844" s="0" t="n">
        <v>50</v>
      </c>
      <c r="AW1844" s="0" t="n">
        <v>50</v>
      </c>
      <c r="AX1844" s="0" t="n">
        <v>50</v>
      </c>
      <c r="AY1844" s="0" t="n">
        <v>50</v>
      </c>
      <c r="AZ1844" s="0" t="n">
        <v>50</v>
      </c>
      <c r="BA1844" s="0" t="n">
        <v>50</v>
      </c>
      <c r="BB1844" s="0" t="n">
        <v>50</v>
      </c>
      <c r="BC1844" s="0"/>
      <c r="BD1844" s="20" t="n">
        <f aca="false">AE1844-E1844</f>
        <v>30</v>
      </c>
      <c r="BE1844" s="20" t="n">
        <f aca="false">AF1844-F1844</f>
        <v>30</v>
      </c>
      <c r="BF1844" s="20" t="n">
        <f aca="false">AG1844-G1844</f>
        <v>23</v>
      </c>
      <c r="BG1844" s="20" t="n">
        <f aca="false">AH1844-H1844</f>
        <v>22</v>
      </c>
      <c r="BH1844" s="20" t="n">
        <f aca="false">AI1844-I1844</f>
        <v>19</v>
      </c>
      <c r="BI1844" s="20" t="n">
        <f aca="false">AJ1844-J1844</f>
        <v>15</v>
      </c>
      <c r="BJ1844" s="20" t="n">
        <f aca="false">AK1844-K1844</f>
        <v>4</v>
      </c>
      <c r="BK1844" s="20" t="n">
        <f aca="false">AL1844-L1844</f>
        <v>8</v>
      </c>
      <c r="BL1844" s="20" t="n">
        <f aca="false">AM1844-M1844</f>
        <v>11</v>
      </c>
      <c r="BM1844" s="20" t="n">
        <f aca="false">AN1844-N1844</f>
        <v>8</v>
      </c>
      <c r="BN1844" s="20" t="n">
        <f aca="false">AO1844-O1844</f>
        <v>5</v>
      </c>
      <c r="BO1844" s="20" t="n">
        <f aca="false">AP1844-P1844</f>
        <v>8</v>
      </c>
      <c r="BP1844" s="20" t="n">
        <f aca="false">AQ1844-Q1844</f>
        <v>7</v>
      </c>
      <c r="BQ1844" s="20" t="n">
        <f aca="false">AR1844-R1844</f>
        <v>8</v>
      </c>
      <c r="BR1844" s="20" t="n">
        <f aca="false">AS1844-S1844</f>
        <v>10</v>
      </c>
      <c r="BS1844" s="20" t="n">
        <f aca="false">AT1844-T1844</f>
        <v>14</v>
      </c>
      <c r="BT1844" s="20" t="n">
        <f aca="false">AU1844-U1844</f>
        <v>19</v>
      </c>
      <c r="BU1844" s="20" t="n">
        <f aca="false">AV1844-V1844</f>
        <v>21</v>
      </c>
      <c r="BV1844" s="20" t="n">
        <f aca="false">AW1844-W1844</f>
        <v>13</v>
      </c>
      <c r="BW1844" s="20" t="n">
        <f aca="false">AX1844-X1844</f>
        <v>14</v>
      </c>
      <c r="BX1844" s="20" t="n">
        <f aca="false">AY1844-Y1844</f>
        <v>16</v>
      </c>
      <c r="BY1844" s="20" t="n">
        <f aca="false">AZ1844-Z1844</f>
        <v>19</v>
      </c>
      <c r="BZ1844" s="20" t="n">
        <f aca="false">BA1844-AA1844</f>
        <v>24</v>
      </c>
      <c r="CA1844" s="20" t="n">
        <f aca="false">BB1844-AB1844</f>
        <v>25</v>
      </c>
      <c r="CB1844" s="0"/>
      <c r="CC1844" s="21"/>
      <c r="CD1844" s="21"/>
      <c r="CE1844" s="21"/>
      <c r="CF1844" s="21"/>
      <c r="CG1844" s="21"/>
      <c r="CH1844" s="21"/>
      <c r="CI1844" s="21"/>
      <c r="CJ1844" s="0"/>
      <c r="CK1844" s="0"/>
      <c r="CL1844" s="0"/>
      <c r="CM1844" s="0"/>
      <c r="CN1844" s="0"/>
      <c r="CO1844" s="0"/>
      <c r="CP1844" s="0"/>
      <c r="CQ1844" s="0"/>
      <c r="CR1844" s="0"/>
      <c r="CS1844" s="0"/>
      <c r="CT1844" s="0"/>
      <c r="CU1844" s="0"/>
      <c r="CV1844" s="0"/>
      <c r="CW1844" s="0"/>
      <c r="CX1844" s="0"/>
      <c r="CY1844" s="0"/>
      <c r="CZ1844" s="21"/>
      <c r="DA1844" s="21"/>
      <c r="DB1844" s="21"/>
      <c r="DC1844" s="0"/>
      <c r="DD1844" s="0"/>
      <c r="DE1844" s="0"/>
      <c r="DF1844" s="0"/>
      <c r="DG1844" s="0"/>
      <c r="DH1844" s="0"/>
      <c r="DI1844" s="0"/>
      <c r="DJ1844" s="0"/>
      <c r="DK1844" s="0"/>
      <c r="DL1844" s="0"/>
      <c r="DM1844" s="0"/>
      <c r="DN1844" s="0"/>
      <c r="DO1844" s="0"/>
      <c r="DP1844" s="0"/>
      <c r="DQ1844" s="0"/>
      <c r="DR1844" s="0"/>
      <c r="DS1844" s="0"/>
      <c r="DT1844" s="0"/>
      <c r="DU1844" s="0"/>
      <c r="DV1844" s="0"/>
      <c r="DW1844" s="0"/>
      <c r="DX1844" s="0"/>
      <c r="DY1844" s="0"/>
      <c r="DZ1844" s="0"/>
      <c r="EA1844" s="0"/>
      <c r="EB1844" s="0"/>
      <c r="EC1844" s="0"/>
      <c r="ED1844" s="0"/>
      <c r="EE1844" s="0"/>
      <c r="EF1844" s="0"/>
      <c r="EG1844" s="0"/>
      <c r="EH1844" s="0"/>
      <c r="EI1844" s="0"/>
      <c r="EJ1844" s="0"/>
      <c r="EK1844" s="0"/>
      <c r="EL1844" s="0"/>
      <c r="EM1844" s="0"/>
      <c r="EN1844" s="0"/>
      <c r="EO1844" s="0"/>
      <c r="EP1844" s="0"/>
      <c r="EQ1844" s="0"/>
      <c r="ER1844" s="0"/>
      <c r="ES1844" s="0"/>
      <c r="ET1844" s="0"/>
      <c r="EU1844" s="0"/>
      <c r="EV1844" s="0"/>
      <c r="EW1844" s="0"/>
      <c r="EX1844" s="0"/>
      <c r="EY1844" s="0"/>
      <c r="EZ1844" s="0"/>
      <c r="FA1844" s="0"/>
      <c r="FB1844" s="0"/>
      <c r="FC1844" s="0"/>
      <c r="FD1844" s="0"/>
      <c r="FE1844" s="0"/>
      <c r="FF1844" s="0"/>
      <c r="FG1844" s="0"/>
      <c r="FH1844" s="0"/>
      <c r="FI1844" s="0"/>
      <c r="FJ1844" s="0"/>
      <c r="FK1844" s="0"/>
      <c r="FL1844" s="0"/>
      <c r="FM1844" s="0"/>
      <c r="FN1844" s="0"/>
      <c r="FO1844" s="0"/>
      <c r="FP1844" s="0"/>
      <c r="FQ1844" s="0"/>
      <c r="FR1844" s="0"/>
      <c r="FS1844" s="0"/>
      <c r="FT1844" s="0"/>
      <c r="FU1844" s="0"/>
      <c r="FV1844" s="0"/>
      <c r="FW1844" s="0"/>
      <c r="FX1844" s="0"/>
      <c r="FY1844" s="0"/>
      <c r="FZ1844" s="0"/>
      <c r="GA1844" s="0"/>
      <c r="GB1844" s="0"/>
      <c r="GC1844" s="0"/>
      <c r="GD1844" s="0"/>
      <c r="GE1844" s="0"/>
      <c r="GF1844" s="0"/>
      <c r="GG1844" s="0"/>
      <c r="GH1844" s="0"/>
      <c r="GI1844" s="0"/>
      <c r="GJ1844" s="0"/>
      <c r="GK1844" s="0"/>
      <c r="GL1844" s="0"/>
      <c r="GM1844" s="0"/>
      <c r="GN1844" s="0"/>
      <c r="GO1844" s="0"/>
      <c r="GP1844" s="0"/>
      <c r="GQ1844" s="0"/>
      <c r="GR1844" s="0"/>
      <c r="GS1844" s="0"/>
      <c r="GT1844" s="0"/>
      <c r="GU1844" s="0"/>
      <c r="GV1844" s="0"/>
      <c r="GW1844" s="0"/>
      <c r="GX1844" s="0"/>
      <c r="GY1844" s="0"/>
      <c r="GZ1844" s="0"/>
      <c r="HA1844" s="0"/>
      <c r="HB1844" s="0"/>
      <c r="HC1844" s="0"/>
      <c r="HD1844" s="0"/>
      <c r="HE1844" s="0"/>
      <c r="HF1844" s="0"/>
      <c r="HG1844" s="0"/>
      <c r="HH1844" s="0"/>
      <c r="HI1844" s="0"/>
      <c r="HJ1844" s="0"/>
      <c r="HK1844" s="0"/>
      <c r="HL1844" s="0"/>
      <c r="HM1844" s="0"/>
      <c r="HN1844" s="0"/>
      <c r="HO1844" s="0"/>
      <c r="HP1844" s="0"/>
      <c r="HQ1844" s="0"/>
      <c r="HR1844" s="0"/>
      <c r="HS1844" s="0"/>
      <c r="HT1844" s="0"/>
      <c r="HU1844" s="0"/>
      <c r="HV1844" s="0"/>
      <c r="HW1844" s="0"/>
      <c r="HX1844" s="0"/>
      <c r="HY1844" s="0"/>
      <c r="HZ1844" s="0"/>
      <c r="IA1844" s="0"/>
      <c r="IB1844" s="0"/>
      <c r="IC1844" s="0"/>
      <c r="ID1844" s="0"/>
      <c r="IE1844" s="0"/>
      <c r="IF1844" s="0"/>
      <c r="IG1844" s="0"/>
      <c r="IH1844" s="0"/>
      <c r="II1844" s="0"/>
      <c r="IJ1844" s="0"/>
      <c r="IK1844" s="0"/>
      <c r="IL1844" s="0"/>
      <c r="IM1844" s="0"/>
      <c r="IN1844" s="0"/>
      <c r="IO1844" s="0"/>
      <c r="IP1844" s="0"/>
      <c r="IQ1844" s="0"/>
      <c r="IR1844" s="0"/>
      <c r="IS1844" s="0"/>
      <c r="IT1844" s="0"/>
      <c r="IU1844" s="0"/>
      <c r="IV1844" s="0"/>
      <c r="IW1844" s="0"/>
    </row>
    <row r="1845" customFormat="false" ht="13.2" hidden="false" customHeight="false" outlineLevel="0" collapsed="false">
      <c r="A1845" s="15" t="s">
        <v>41</v>
      </c>
      <c r="B1845" s="15" t="s">
        <v>37</v>
      </c>
      <c r="C1845" s="19" t="n">
        <v>36817</v>
      </c>
      <c r="D1845" s="17" t="n">
        <f aca="false">C1845</f>
        <v>36817</v>
      </c>
      <c r="E1845" s="20" t="n">
        <v>5</v>
      </c>
      <c r="F1845" s="20" t="n">
        <v>5</v>
      </c>
      <c r="G1845" s="20" t="n">
        <v>5</v>
      </c>
      <c r="H1845" s="20" t="n">
        <v>5</v>
      </c>
      <c r="I1845" s="20" t="n">
        <v>5</v>
      </c>
      <c r="J1845" s="20" t="n">
        <v>10</v>
      </c>
      <c r="K1845" s="20" t="n">
        <v>15</v>
      </c>
      <c r="L1845" s="20" t="n">
        <v>15</v>
      </c>
      <c r="M1845" s="20" t="n">
        <v>15</v>
      </c>
      <c r="N1845" s="20" t="n">
        <v>15</v>
      </c>
      <c r="O1845" s="20" t="n">
        <v>15</v>
      </c>
      <c r="P1845" s="20" t="n">
        <v>15</v>
      </c>
      <c r="Q1845" s="20" t="n">
        <v>15</v>
      </c>
      <c r="R1845" s="20" t="n">
        <v>15</v>
      </c>
      <c r="S1845" s="20" t="n">
        <v>15</v>
      </c>
      <c r="T1845" s="20" t="n">
        <v>15</v>
      </c>
      <c r="U1845" s="20" t="n">
        <v>15</v>
      </c>
      <c r="V1845" s="20" t="n">
        <v>15</v>
      </c>
      <c r="W1845" s="20" t="n">
        <v>15</v>
      </c>
      <c r="X1845" s="20" t="n">
        <v>15</v>
      </c>
      <c r="Y1845" s="20" t="n">
        <v>15</v>
      </c>
      <c r="Z1845" s="20" t="n">
        <v>15</v>
      </c>
      <c r="AA1845" s="20" t="n">
        <v>10</v>
      </c>
      <c r="AB1845" s="20" t="n">
        <v>5</v>
      </c>
      <c r="AC1845" s="20"/>
      <c r="AD1845" s="1" t="n">
        <f aca="false">MONTH(C1845)</f>
        <v>10</v>
      </c>
      <c r="AE1845" s="0" t="n">
        <v>15</v>
      </c>
      <c r="AF1845" s="0" t="n">
        <v>15</v>
      </c>
      <c r="AG1845" s="0" t="n">
        <v>15</v>
      </c>
      <c r="AH1845" s="0" t="n">
        <v>15</v>
      </c>
      <c r="AI1845" s="0" t="n">
        <v>15</v>
      </c>
      <c r="AJ1845" s="0" t="n">
        <v>15</v>
      </c>
      <c r="AK1845" s="0" t="n">
        <v>15</v>
      </c>
      <c r="AL1845" s="0" t="n">
        <v>15</v>
      </c>
      <c r="AM1845" s="0" t="n">
        <v>15</v>
      </c>
      <c r="AN1845" s="0" t="n">
        <v>15</v>
      </c>
      <c r="AO1845" s="0" t="n">
        <v>15</v>
      </c>
      <c r="AP1845" s="0" t="n">
        <v>15</v>
      </c>
      <c r="AQ1845" s="0" t="n">
        <v>15</v>
      </c>
      <c r="AR1845" s="0" t="n">
        <v>15</v>
      </c>
      <c r="AS1845" s="0" t="n">
        <v>15</v>
      </c>
      <c r="AT1845" s="0" t="n">
        <v>15</v>
      </c>
      <c r="AU1845" s="0" t="n">
        <v>15</v>
      </c>
      <c r="AV1845" s="0" t="n">
        <v>15</v>
      </c>
      <c r="AW1845" s="0" t="n">
        <v>15</v>
      </c>
      <c r="AX1845" s="0" t="n">
        <v>15</v>
      </c>
      <c r="AY1845" s="0" t="n">
        <v>15</v>
      </c>
      <c r="AZ1845" s="0" t="n">
        <v>15</v>
      </c>
      <c r="BA1845" s="0" t="n">
        <v>15</v>
      </c>
      <c r="BB1845" s="0" t="n">
        <v>15</v>
      </c>
      <c r="BC1845" s="0"/>
      <c r="BD1845" s="20" t="n">
        <f aca="false">AE1845-E1845</f>
        <v>10</v>
      </c>
      <c r="BE1845" s="20" t="n">
        <f aca="false">AF1845-F1845</f>
        <v>10</v>
      </c>
      <c r="BF1845" s="20" t="n">
        <f aca="false">AG1845-G1845</f>
        <v>10</v>
      </c>
      <c r="BG1845" s="20" t="n">
        <f aca="false">AH1845-H1845</f>
        <v>10</v>
      </c>
      <c r="BH1845" s="20" t="n">
        <f aca="false">AI1845-I1845</f>
        <v>10</v>
      </c>
      <c r="BI1845" s="20" t="n">
        <f aca="false">AJ1845-J1845</f>
        <v>5</v>
      </c>
      <c r="BJ1845" s="20" t="n">
        <f aca="false">AK1845-K1845</f>
        <v>0</v>
      </c>
      <c r="BK1845" s="20" t="n">
        <f aca="false">AL1845-L1845</f>
        <v>0</v>
      </c>
      <c r="BL1845" s="20" t="n">
        <f aca="false">AM1845-M1845</f>
        <v>0</v>
      </c>
      <c r="BM1845" s="20" t="n">
        <f aca="false">AN1845-N1845</f>
        <v>0</v>
      </c>
      <c r="BN1845" s="20" t="n">
        <f aca="false">AO1845-O1845</f>
        <v>0</v>
      </c>
      <c r="BO1845" s="20" t="n">
        <f aca="false">AP1845-P1845</f>
        <v>0</v>
      </c>
      <c r="BP1845" s="20" t="n">
        <f aca="false">AQ1845-Q1845</f>
        <v>0</v>
      </c>
      <c r="BQ1845" s="20" t="n">
        <f aca="false">AR1845-R1845</f>
        <v>0</v>
      </c>
      <c r="BR1845" s="20" t="n">
        <f aca="false">AS1845-S1845</f>
        <v>0</v>
      </c>
      <c r="BS1845" s="20" t="n">
        <f aca="false">AT1845-T1845</f>
        <v>0</v>
      </c>
      <c r="BT1845" s="20" t="n">
        <f aca="false">AU1845-U1845</f>
        <v>0</v>
      </c>
      <c r="BU1845" s="20" t="n">
        <f aca="false">AV1845-V1845</f>
        <v>0</v>
      </c>
      <c r="BV1845" s="20" t="n">
        <f aca="false">AW1845-W1845</f>
        <v>0</v>
      </c>
      <c r="BW1845" s="20" t="n">
        <f aca="false">AX1845-X1845</f>
        <v>0</v>
      </c>
      <c r="BX1845" s="20" t="n">
        <f aca="false">AY1845-Y1845</f>
        <v>0</v>
      </c>
      <c r="BY1845" s="20" t="n">
        <f aca="false">AZ1845-Z1845</f>
        <v>0</v>
      </c>
      <c r="BZ1845" s="20" t="n">
        <f aca="false">BA1845-AA1845</f>
        <v>5</v>
      </c>
      <c r="CA1845" s="20" t="n">
        <f aca="false">BB1845-AB1845</f>
        <v>10</v>
      </c>
      <c r="CB1845" s="0"/>
      <c r="CC1845" s="21"/>
      <c r="CD1845" s="21"/>
      <c r="CE1845" s="21"/>
      <c r="CF1845" s="21"/>
      <c r="CG1845" s="21"/>
      <c r="CH1845" s="21"/>
      <c r="CI1845" s="21"/>
      <c r="CJ1845" s="0"/>
      <c r="CK1845" s="0"/>
      <c r="CL1845" s="0"/>
      <c r="CM1845" s="0"/>
      <c r="CN1845" s="0"/>
      <c r="CO1845" s="0"/>
      <c r="CP1845" s="0"/>
      <c r="CQ1845" s="0"/>
      <c r="CR1845" s="0"/>
      <c r="CS1845" s="0"/>
      <c r="CT1845" s="0"/>
      <c r="CU1845" s="0"/>
      <c r="CV1845" s="0"/>
      <c r="CW1845" s="0"/>
      <c r="CX1845" s="0"/>
      <c r="CY1845" s="0"/>
      <c r="CZ1845" s="21"/>
      <c r="DA1845" s="21"/>
      <c r="DB1845" s="21"/>
      <c r="DC1845" s="0"/>
      <c r="DD1845" s="0"/>
      <c r="DE1845" s="0"/>
      <c r="DF1845" s="0"/>
      <c r="DG1845" s="0"/>
      <c r="DH1845" s="0"/>
      <c r="DI1845" s="0"/>
      <c r="DJ1845" s="0"/>
      <c r="DK1845" s="0"/>
      <c r="DL1845" s="0"/>
      <c r="DM1845" s="0"/>
      <c r="DN1845" s="0"/>
      <c r="DO1845" s="0"/>
      <c r="DP1845" s="0"/>
      <c r="DQ1845" s="0"/>
      <c r="DR1845" s="0"/>
      <c r="DS1845" s="0"/>
      <c r="DT1845" s="0"/>
      <c r="DU1845" s="0"/>
      <c r="DV1845" s="0"/>
      <c r="DW1845" s="0"/>
      <c r="DX1845" s="0"/>
      <c r="DY1845" s="0"/>
      <c r="DZ1845" s="0"/>
      <c r="EA1845" s="0"/>
      <c r="EB1845" s="0"/>
      <c r="EC1845" s="0"/>
      <c r="ED1845" s="0"/>
      <c r="EE1845" s="0"/>
      <c r="EF1845" s="0"/>
      <c r="EG1845" s="0"/>
      <c r="EH1845" s="0"/>
      <c r="EI1845" s="0"/>
      <c r="EJ1845" s="0"/>
      <c r="EK1845" s="0"/>
      <c r="EL1845" s="0"/>
      <c r="EM1845" s="0"/>
      <c r="EN1845" s="0"/>
      <c r="EO1845" s="0"/>
      <c r="EP1845" s="0"/>
      <c r="EQ1845" s="0"/>
      <c r="ER1845" s="0"/>
      <c r="ES1845" s="0"/>
      <c r="ET1845" s="0"/>
      <c r="EU1845" s="0"/>
      <c r="EV1845" s="0"/>
      <c r="EW1845" s="0"/>
      <c r="EX1845" s="0"/>
      <c r="EY1845" s="0"/>
      <c r="EZ1845" s="0"/>
      <c r="FA1845" s="0"/>
      <c r="FB1845" s="0"/>
      <c r="FC1845" s="0"/>
      <c r="FD1845" s="0"/>
      <c r="FE1845" s="0"/>
      <c r="FF1845" s="0"/>
      <c r="FG1845" s="0"/>
      <c r="FH1845" s="0"/>
      <c r="FI1845" s="0"/>
      <c r="FJ1845" s="0"/>
      <c r="FK1845" s="0"/>
      <c r="FL1845" s="0"/>
      <c r="FM1845" s="0"/>
      <c r="FN1845" s="0"/>
      <c r="FO1845" s="0"/>
      <c r="FP1845" s="0"/>
      <c r="FQ1845" s="0"/>
      <c r="FR1845" s="0"/>
      <c r="FS1845" s="0"/>
      <c r="FT1845" s="0"/>
      <c r="FU1845" s="0"/>
      <c r="FV1845" s="0"/>
      <c r="FW1845" s="0"/>
      <c r="FX1845" s="0"/>
      <c r="FY1845" s="0"/>
      <c r="FZ1845" s="0"/>
      <c r="GA1845" s="0"/>
      <c r="GB1845" s="0"/>
      <c r="GC1845" s="0"/>
      <c r="GD1845" s="0"/>
      <c r="GE1845" s="0"/>
      <c r="GF1845" s="0"/>
      <c r="GG1845" s="0"/>
      <c r="GH1845" s="0"/>
      <c r="GI1845" s="0"/>
      <c r="GJ1845" s="0"/>
      <c r="GK1845" s="0"/>
      <c r="GL1845" s="0"/>
      <c r="GM1845" s="0"/>
      <c r="GN1845" s="0"/>
      <c r="GO1845" s="0"/>
      <c r="GP1845" s="0"/>
      <c r="GQ1845" s="0"/>
      <c r="GR1845" s="0"/>
      <c r="GS1845" s="0"/>
      <c r="GT1845" s="0"/>
      <c r="GU1845" s="0"/>
      <c r="GV1845" s="0"/>
      <c r="GW1845" s="0"/>
      <c r="GX1845" s="0"/>
      <c r="GY1845" s="0"/>
      <c r="GZ1845" s="0"/>
      <c r="HA1845" s="0"/>
      <c r="HB1845" s="0"/>
      <c r="HC1845" s="0"/>
      <c r="HD1845" s="0"/>
      <c r="HE1845" s="0"/>
      <c r="HF1845" s="0"/>
      <c r="HG1845" s="0"/>
      <c r="HH1845" s="0"/>
      <c r="HI1845" s="0"/>
      <c r="HJ1845" s="0"/>
      <c r="HK1845" s="0"/>
      <c r="HL1845" s="0"/>
      <c r="HM1845" s="0"/>
      <c r="HN1845" s="0"/>
      <c r="HO1845" s="0"/>
      <c r="HP1845" s="0"/>
      <c r="HQ1845" s="0"/>
      <c r="HR1845" s="0"/>
      <c r="HS1845" s="0"/>
      <c r="HT1845" s="0"/>
      <c r="HU1845" s="0"/>
      <c r="HV1845" s="0"/>
      <c r="HW1845" s="0"/>
      <c r="HX1845" s="0"/>
      <c r="HY1845" s="0"/>
      <c r="HZ1845" s="0"/>
      <c r="IA1845" s="0"/>
      <c r="IB1845" s="0"/>
      <c r="IC1845" s="0"/>
      <c r="ID1845" s="0"/>
      <c r="IE1845" s="0"/>
      <c r="IF1845" s="0"/>
      <c r="IG1845" s="0"/>
      <c r="IH1845" s="0"/>
      <c r="II1845" s="0"/>
      <c r="IJ1845" s="0"/>
      <c r="IK1845" s="0"/>
      <c r="IL1845" s="0"/>
      <c r="IM1845" s="0"/>
      <c r="IN1845" s="0"/>
      <c r="IO1845" s="0"/>
      <c r="IP1845" s="0"/>
      <c r="IQ1845" s="0"/>
      <c r="IR1845" s="0"/>
      <c r="IS1845" s="0"/>
      <c r="IT1845" s="0"/>
      <c r="IU1845" s="0"/>
      <c r="IV1845" s="0"/>
      <c r="IW1845" s="0"/>
    </row>
    <row r="1846" customFormat="false" ht="13.2" hidden="false" customHeight="false" outlineLevel="0" collapsed="false">
      <c r="A1846" s="15" t="s">
        <v>41</v>
      </c>
      <c r="B1846" s="15" t="s">
        <v>38</v>
      </c>
      <c r="C1846" s="19" t="n">
        <v>36817</v>
      </c>
      <c r="D1846" s="17" t="n">
        <f aca="false">C1846</f>
        <v>36817</v>
      </c>
      <c r="E1846" s="20" t="n">
        <v>5</v>
      </c>
      <c r="F1846" s="20" t="n">
        <v>5</v>
      </c>
      <c r="G1846" s="20" t="n">
        <v>5</v>
      </c>
      <c r="H1846" s="20" t="n">
        <v>5</v>
      </c>
      <c r="I1846" s="20" t="n">
        <v>5</v>
      </c>
      <c r="J1846" s="20" t="n">
        <v>10</v>
      </c>
      <c r="K1846" s="20" t="n">
        <v>15</v>
      </c>
      <c r="L1846" s="20" t="n">
        <v>15</v>
      </c>
      <c r="M1846" s="20" t="n">
        <v>15</v>
      </c>
      <c r="N1846" s="20" t="n">
        <v>15</v>
      </c>
      <c r="O1846" s="20" t="n">
        <v>15</v>
      </c>
      <c r="P1846" s="20" t="n">
        <v>15</v>
      </c>
      <c r="Q1846" s="20" t="n">
        <v>15</v>
      </c>
      <c r="R1846" s="20" t="n">
        <v>15</v>
      </c>
      <c r="S1846" s="20" t="n">
        <v>15</v>
      </c>
      <c r="T1846" s="20" t="n">
        <v>15</v>
      </c>
      <c r="U1846" s="20" t="n">
        <v>15</v>
      </c>
      <c r="V1846" s="20" t="n">
        <v>15</v>
      </c>
      <c r="W1846" s="20" t="n">
        <v>15</v>
      </c>
      <c r="X1846" s="20" t="n">
        <v>15</v>
      </c>
      <c r="Y1846" s="20" t="n">
        <v>15</v>
      </c>
      <c r="Z1846" s="20" t="n">
        <v>15</v>
      </c>
      <c r="AA1846" s="20" t="n">
        <v>10</v>
      </c>
      <c r="AB1846" s="20" t="n">
        <v>5</v>
      </c>
      <c r="AC1846" s="20"/>
      <c r="AD1846" s="1" t="n">
        <f aca="false">MONTH(C1846)</f>
        <v>10</v>
      </c>
      <c r="AE1846" s="0" t="n">
        <v>15</v>
      </c>
      <c r="AF1846" s="0" t="n">
        <v>15</v>
      </c>
      <c r="AG1846" s="0" t="n">
        <v>15</v>
      </c>
      <c r="AH1846" s="0" t="n">
        <v>15</v>
      </c>
      <c r="AI1846" s="0" t="n">
        <v>15</v>
      </c>
      <c r="AJ1846" s="0" t="n">
        <v>15</v>
      </c>
      <c r="AK1846" s="0" t="n">
        <v>15</v>
      </c>
      <c r="AL1846" s="0" t="n">
        <v>15</v>
      </c>
      <c r="AM1846" s="0" t="n">
        <v>15</v>
      </c>
      <c r="AN1846" s="0" t="n">
        <v>15</v>
      </c>
      <c r="AO1846" s="0" t="n">
        <v>15</v>
      </c>
      <c r="AP1846" s="0" t="n">
        <v>15</v>
      </c>
      <c r="AQ1846" s="0" t="n">
        <v>15</v>
      </c>
      <c r="AR1846" s="0" t="n">
        <v>15</v>
      </c>
      <c r="AS1846" s="0" t="n">
        <v>15</v>
      </c>
      <c r="AT1846" s="0" t="n">
        <v>15</v>
      </c>
      <c r="AU1846" s="0" t="n">
        <v>15</v>
      </c>
      <c r="AV1846" s="0" t="n">
        <v>15</v>
      </c>
      <c r="AW1846" s="0" t="n">
        <v>15</v>
      </c>
      <c r="AX1846" s="0" t="n">
        <v>15</v>
      </c>
      <c r="AY1846" s="0" t="n">
        <v>15</v>
      </c>
      <c r="AZ1846" s="0" t="n">
        <v>15</v>
      </c>
      <c r="BA1846" s="0" t="n">
        <v>15</v>
      </c>
      <c r="BB1846" s="0" t="n">
        <v>15</v>
      </c>
      <c r="BC1846" s="0"/>
      <c r="BD1846" s="20" t="n">
        <f aca="false">AE1846-E1846</f>
        <v>10</v>
      </c>
      <c r="BE1846" s="20" t="n">
        <f aca="false">AF1846-F1846</f>
        <v>10</v>
      </c>
      <c r="BF1846" s="20" t="n">
        <f aca="false">AG1846-G1846</f>
        <v>10</v>
      </c>
      <c r="BG1846" s="20" t="n">
        <f aca="false">AH1846-H1846</f>
        <v>10</v>
      </c>
      <c r="BH1846" s="20" t="n">
        <f aca="false">AI1846-I1846</f>
        <v>10</v>
      </c>
      <c r="BI1846" s="20" t="n">
        <f aca="false">AJ1846-J1846</f>
        <v>5</v>
      </c>
      <c r="BJ1846" s="20" t="n">
        <f aca="false">AK1846-K1846</f>
        <v>0</v>
      </c>
      <c r="BK1846" s="20" t="n">
        <f aca="false">AL1846-L1846</f>
        <v>0</v>
      </c>
      <c r="BL1846" s="20" t="n">
        <f aca="false">AM1846-M1846</f>
        <v>0</v>
      </c>
      <c r="BM1846" s="20" t="n">
        <f aca="false">AN1846-N1846</f>
        <v>0</v>
      </c>
      <c r="BN1846" s="20" t="n">
        <f aca="false">AO1846-O1846</f>
        <v>0</v>
      </c>
      <c r="BO1846" s="20" t="n">
        <f aca="false">AP1846-P1846</f>
        <v>0</v>
      </c>
      <c r="BP1846" s="20" t="n">
        <f aca="false">AQ1846-Q1846</f>
        <v>0</v>
      </c>
      <c r="BQ1846" s="20" t="n">
        <f aca="false">AR1846-R1846</f>
        <v>0</v>
      </c>
      <c r="BR1846" s="20" t="n">
        <f aca="false">AS1846-S1846</f>
        <v>0</v>
      </c>
      <c r="BS1846" s="20" t="n">
        <f aca="false">AT1846-T1846</f>
        <v>0</v>
      </c>
      <c r="BT1846" s="20" t="n">
        <f aca="false">AU1846-U1846</f>
        <v>0</v>
      </c>
      <c r="BU1846" s="20" t="n">
        <f aca="false">AV1846-V1846</f>
        <v>0</v>
      </c>
      <c r="BV1846" s="20" t="n">
        <f aca="false">AW1846-W1846</f>
        <v>0</v>
      </c>
      <c r="BW1846" s="20" t="n">
        <f aca="false">AX1846-X1846</f>
        <v>0</v>
      </c>
      <c r="BX1846" s="20" t="n">
        <f aca="false">AY1846-Y1846</f>
        <v>0</v>
      </c>
      <c r="BY1846" s="20" t="n">
        <f aca="false">AZ1846-Z1846</f>
        <v>0</v>
      </c>
      <c r="BZ1846" s="20" t="n">
        <f aca="false">BA1846-AA1846</f>
        <v>5</v>
      </c>
      <c r="CA1846" s="20" t="n">
        <f aca="false">BB1846-AB1846</f>
        <v>10</v>
      </c>
      <c r="CB1846" s="0"/>
      <c r="CC1846" s="21"/>
      <c r="CD1846" s="21"/>
      <c r="CE1846" s="21"/>
      <c r="CF1846" s="21"/>
      <c r="CG1846" s="21"/>
      <c r="CH1846" s="21"/>
      <c r="CI1846" s="21"/>
      <c r="CJ1846" s="0"/>
      <c r="CK1846" s="0"/>
      <c r="CL1846" s="0"/>
      <c r="CM1846" s="0"/>
      <c r="CN1846" s="0"/>
      <c r="CO1846" s="0"/>
      <c r="CP1846" s="0"/>
      <c r="CQ1846" s="0"/>
      <c r="CR1846" s="0"/>
      <c r="CS1846" s="0"/>
      <c r="CT1846" s="0"/>
      <c r="CU1846" s="0"/>
      <c r="CV1846" s="0"/>
      <c r="CW1846" s="0"/>
      <c r="CX1846" s="0"/>
      <c r="CY1846" s="0"/>
      <c r="CZ1846" s="21"/>
      <c r="DA1846" s="21"/>
      <c r="DB1846" s="21"/>
      <c r="DC1846" s="0"/>
      <c r="DD1846" s="0"/>
      <c r="DE1846" s="0"/>
      <c r="DF1846" s="0"/>
      <c r="DG1846" s="0"/>
      <c r="DH1846" s="0"/>
      <c r="DI1846" s="0"/>
      <c r="DJ1846" s="0"/>
      <c r="DK1846" s="0"/>
      <c r="DL1846" s="0"/>
      <c r="DM1846" s="0"/>
      <c r="DN1846" s="0"/>
      <c r="DO1846" s="0"/>
      <c r="DP1846" s="0"/>
      <c r="DQ1846" s="0"/>
      <c r="DR1846" s="0"/>
      <c r="DS1846" s="0"/>
      <c r="DT1846" s="0"/>
      <c r="DU1846" s="0"/>
      <c r="DV1846" s="0"/>
      <c r="DW1846" s="0"/>
      <c r="DX1846" s="0"/>
      <c r="DY1846" s="0"/>
      <c r="DZ1846" s="0"/>
      <c r="EA1846" s="0"/>
      <c r="EB1846" s="0"/>
      <c r="EC1846" s="0"/>
      <c r="ED1846" s="0"/>
      <c r="EE1846" s="0"/>
      <c r="EF1846" s="0"/>
      <c r="EG1846" s="0"/>
      <c r="EH1846" s="0"/>
      <c r="EI1846" s="0"/>
      <c r="EJ1846" s="0"/>
      <c r="EK1846" s="0"/>
      <c r="EL1846" s="0"/>
      <c r="EM1846" s="0"/>
      <c r="EN1846" s="0"/>
      <c r="EO1846" s="0"/>
      <c r="EP1846" s="0"/>
      <c r="EQ1846" s="0"/>
      <c r="ER1846" s="0"/>
      <c r="ES1846" s="0"/>
      <c r="ET1846" s="0"/>
      <c r="EU1846" s="0"/>
      <c r="EV1846" s="0"/>
      <c r="EW1846" s="0"/>
      <c r="EX1846" s="0"/>
      <c r="EY1846" s="0"/>
      <c r="EZ1846" s="0"/>
      <c r="FA1846" s="0"/>
      <c r="FB1846" s="0"/>
      <c r="FC1846" s="0"/>
      <c r="FD1846" s="0"/>
      <c r="FE1846" s="0"/>
      <c r="FF1846" s="0"/>
      <c r="FG1846" s="0"/>
      <c r="FH1846" s="0"/>
      <c r="FI1846" s="0"/>
      <c r="FJ1846" s="0"/>
      <c r="FK1846" s="0"/>
      <c r="FL1846" s="0"/>
      <c r="FM1846" s="0"/>
      <c r="FN1846" s="0"/>
      <c r="FO1846" s="0"/>
      <c r="FP1846" s="0"/>
      <c r="FQ1846" s="0"/>
      <c r="FR1846" s="0"/>
      <c r="FS1846" s="0"/>
      <c r="FT1846" s="0"/>
      <c r="FU1846" s="0"/>
      <c r="FV1846" s="0"/>
      <c r="FW1846" s="0"/>
      <c r="FX1846" s="0"/>
      <c r="FY1846" s="0"/>
      <c r="FZ1846" s="0"/>
      <c r="GA1846" s="0"/>
      <c r="GB1846" s="0"/>
      <c r="GC1846" s="0"/>
      <c r="GD1846" s="0"/>
      <c r="GE1846" s="0"/>
      <c r="GF1846" s="0"/>
      <c r="GG1846" s="0"/>
      <c r="GH1846" s="0"/>
      <c r="GI1846" s="0"/>
      <c r="GJ1846" s="0"/>
      <c r="GK1846" s="0"/>
      <c r="GL1846" s="0"/>
      <c r="GM1846" s="0"/>
      <c r="GN1846" s="0"/>
      <c r="GO1846" s="0"/>
      <c r="GP1846" s="0"/>
      <c r="GQ1846" s="0"/>
      <c r="GR1846" s="0"/>
      <c r="GS1846" s="0"/>
      <c r="GT1846" s="0"/>
      <c r="GU1846" s="0"/>
      <c r="GV1846" s="0"/>
      <c r="GW1846" s="0"/>
      <c r="GX1846" s="0"/>
      <c r="GY1846" s="0"/>
      <c r="GZ1846" s="0"/>
      <c r="HA1846" s="0"/>
      <c r="HB1846" s="0"/>
      <c r="HC1846" s="0"/>
      <c r="HD1846" s="0"/>
      <c r="HE1846" s="0"/>
      <c r="HF1846" s="0"/>
      <c r="HG1846" s="0"/>
      <c r="HH1846" s="0"/>
      <c r="HI1846" s="0"/>
      <c r="HJ1846" s="0"/>
      <c r="HK1846" s="0"/>
      <c r="HL1846" s="0"/>
      <c r="HM1846" s="0"/>
      <c r="HN1846" s="0"/>
      <c r="HO1846" s="0"/>
      <c r="HP1846" s="0"/>
      <c r="HQ1846" s="0"/>
      <c r="HR1846" s="0"/>
      <c r="HS1846" s="0"/>
      <c r="HT1846" s="0"/>
      <c r="HU1846" s="0"/>
      <c r="HV1846" s="0"/>
      <c r="HW1846" s="0"/>
      <c r="HX1846" s="0"/>
      <c r="HY1846" s="0"/>
      <c r="HZ1846" s="0"/>
      <c r="IA1846" s="0"/>
      <c r="IB1846" s="0"/>
      <c r="IC1846" s="0"/>
      <c r="ID1846" s="0"/>
      <c r="IE1846" s="0"/>
      <c r="IF1846" s="0"/>
      <c r="IG1846" s="0"/>
      <c r="IH1846" s="0"/>
      <c r="II1846" s="0"/>
      <c r="IJ1846" s="0"/>
      <c r="IK1846" s="0"/>
      <c r="IL1846" s="0"/>
      <c r="IM1846" s="0"/>
      <c r="IN1846" s="0"/>
      <c r="IO1846" s="0"/>
      <c r="IP1846" s="0"/>
      <c r="IQ1846" s="0"/>
      <c r="IR1846" s="0"/>
      <c r="IS1846" s="0"/>
      <c r="IT1846" s="0"/>
      <c r="IU1846" s="0"/>
      <c r="IV1846" s="0"/>
      <c r="IW1846" s="0"/>
    </row>
    <row r="1847" customFormat="false" ht="13.2" hidden="false" customHeight="false" outlineLevel="0" collapsed="false">
      <c r="A1847" s="15" t="s">
        <v>36</v>
      </c>
      <c r="B1847" s="15" t="s">
        <v>37</v>
      </c>
      <c r="C1847" s="16" t="n">
        <v>36818</v>
      </c>
      <c r="D1847" s="17" t="n">
        <f aca="false">C1847</f>
        <v>36818</v>
      </c>
      <c r="E1847" s="3" t="n">
        <v>20</v>
      </c>
      <c r="F1847" s="3" t="n">
        <v>20</v>
      </c>
      <c r="G1847" s="3" t="n">
        <v>20</v>
      </c>
      <c r="H1847" s="3" t="n">
        <v>20</v>
      </c>
      <c r="I1847" s="3" t="n">
        <v>25</v>
      </c>
      <c r="J1847" s="3" t="n">
        <v>25</v>
      </c>
      <c r="K1847" s="3" t="n">
        <v>25</v>
      </c>
      <c r="L1847" s="3" t="n">
        <v>25</v>
      </c>
      <c r="M1847" s="3" t="n">
        <v>25</v>
      </c>
      <c r="N1847" s="3" t="n">
        <v>20</v>
      </c>
      <c r="O1847" s="3" t="n">
        <v>20</v>
      </c>
      <c r="P1847" s="3" t="n">
        <v>20</v>
      </c>
      <c r="Q1847" s="3" t="n">
        <v>20</v>
      </c>
      <c r="R1847" s="3" t="n">
        <v>20</v>
      </c>
      <c r="S1847" s="3" t="n">
        <v>20</v>
      </c>
      <c r="T1847" s="3" t="n">
        <v>20</v>
      </c>
      <c r="U1847" s="3" t="n">
        <v>20</v>
      </c>
      <c r="V1847" s="3" t="n">
        <v>17</v>
      </c>
      <c r="W1847" s="3" t="n">
        <v>22</v>
      </c>
      <c r="X1847" s="3" t="n">
        <v>22</v>
      </c>
      <c r="Y1847" s="3" t="n">
        <v>19</v>
      </c>
      <c r="Z1847" s="3" t="n">
        <v>17</v>
      </c>
      <c r="AA1847" s="3" t="n">
        <v>12</v>
      </c>
      <c r="AB1847" s="3" t="n">
        <v>12</v>
      </c>
      <c r="AD1847" s="1" t="n">
        <f aca="false">MONTH(C1847)</f>
        <v>10</v>
      </c>
      <c r="AE1847" s="1" t="n">
        <v>36</v>
      </c>
      <c r="AF1847" s="1" t="n">
        <v>36</v>
      </c>
      <c r="AG1847" s="1" t="n">
        <v>36</v>
      </c>
      <c r="AH1847" s="1" t="n">
        <v>36</v>
      </c>
      <c r="AI1847" s="1" t="n">
        <v>36</v>
      </c>
      <c r="AJ1847" s="1" t="n">
        <v>36</v>
      </c>
      <c r="AK1847" s="1" t="n">
        <v>36</v>
      </c>
      <c r="AL1847" s="1" t="n">
        <v>36</v>
      </c>
      <c r="AM1847" s="1" t="n">
        <v>36</v>
      </c>
      <c r="AN1847" s="1" t="n">
        <v>36</v>
      </c>
      <c r="AO1847" s="1" t="n">
        <v>36</v>
      </c>
      <c r="AP1847" s="1" t="n">
        <v>36</v>
      </c>
      <c r="AQ1847" s="1" t="n">
        <v>36</v>
      </c>
      <c r="AR1847" s="1" t="n">
        <v>36</v>
      </c>
      <c r="AS1847" s="1" t="n">
        <v>36</v>
      </c>
      <c r="AT1847" s="1" t="n">
        <v>36</v>
      </c>
      <c r="AU1847" s="1" t="n">
        <v>36</v>
      </c>
      <c r="AV1847" s="1" t="n">
        <v>36</v>
      </c>
      <c r="AW1847" s="1" t="n">
        <v>36</v>
      </c>
      <c r="AX1847" s="1" t="n">
        <v>36</v>
      </c>
      <c r="AY1847" s="1" t="n">
        <v>36</v>
      </c>
      <c r="AZ1847" s="1" t="n">
        <v>36</v>
      </c>
      <c r="BA1847" s="1" t="n">
        <v>36</v>
      </c>
      <c r="BB1847" s="1" t="n">
        <v>36</v>
      </c>
      <c r="BD1847" s="3" t="n">
        <f aca="false">AE1847-E1847</f>
        <v>16</v>
      </c>
      <c r="BE1847" s="3" t="n">
        <f aca="false">AF1847-F1847</f>
        <v>16</v>
      </c>
      <c r="BF1847" s="3" t="n">
        <f aca="false">AG1847-G1847</f>
        <v>16</v>
      </c>
      <c r="BG1847" s="3" t="n">
        <f aca="false">AH1847-H1847</f>
        <v>16</v>
      </c>
      <c r="BH1847" s="3" t="n">
        <f aca="false">AI1847-I1847</f>
        <v>11</v>
      </c>
      <c r="BI1847" s="3" t="n">
        <f aca="false">AJ1847-J1847</f>
        <v>11</v>
      </c>
      <c r="BJ1847" s="3" t="n">
        <f aca="false">AK1847-K1847</f>
        <v>11</v>
      </c>
      <c r="BK1847" s="3" t="n">
        <f aca="false">AL1847-L1847</f>
        <v>11</v>
      </c>
      <c r="BL1847" s="3" t="n">
        <f aca="false">AM1847-M1847</f>
        <v>11</v>
      </c>
      <c r="BM1847" s="3" t="n">
        <f aca="false">AN1847-N1847</f>
        <v>16</v>
      </c>
      <c r="BN1847" s="3" t="n">
        <f aca="false">AO1847-O1847</f>
        <v>16</v>
      </c>
      <c r="BO1847" s="3" t="n">
        <f aca="false">AP1847-P1847</f>
        <v>16</v>
      </c>
      <c r="BP1847" s="3" t="n">
        <f aca="false">AQ1847-Q1847</f>
        <v>16</v>
      </c>
      <c r="BQ1847" s="3" t="n">
        <f aca="false">AR1847-R1847</f>
        <v>16</v>
      </c>
      <c r="BR1847" s="3" t="n">
        <f aca="false">AS1847-S1847</f>
        <v>16</v>
      </c>
      <c r="BS1847" s="3" t="n">
        <f aca="false">AT1847-T1847</f>
        <v>16</v>
      </c>
      <c r="BT1847" s="3" t="n">
        <f aca="false">AU1847-U1847</f>
        <v>16</v>
      </c>
      <c r="BU1847" s="3" t="n">
        <f aca="false">AV1847-V1847</f>
        <v>19</v>
      </c>
      <c r="BV1847" s="3" t="n">
        <f aca="false">AW1847-W1847</f>
        <v>14</v>
      </c>
      <c r="BW1847" s="3" t="n">
        <f aca="false">AX1847-X1847</f>
        <v>14</v>
      </c>
      <c r="BX1847" s="3" t="n">
        <f aca="false">AY1847-Y1847</f>
        <v>17</v>
      </c>
      <c r="BY1847" s="3" t="n">
        <f aca="false">AZ1847-Z1847</f>
        <v>19</v>
      </c>
      <c r="BZ1847" s="3" t="n">
        <f aca="false">BA1847-AA1847</f>
        <v>24</v>
      </c>
      <c r="CA1847" s="3" t="n">
        <f aca="false">BB1847-AB1847</f>
        <v>24</v>
      </c>
      <c r="CC1847" s="18" t="n">
        <f aca="false">SUM(BD1847:BD1852)</f>
        <v>63</v>
      </c>
      <c r="CD1847" s="18" t="n">
        <f aca="false">SUM(BE1847:BE1852)</f>
        <v>63</v>
      </c>
      <c r="CE1847" s="18" t="n">
        <f aca="false">SUM(BF1847:BF1852)</f>
        <v>66</v>
      </c>
      <c r="CF1847" s="18" t="n">
        <f aca="false">SUM(BG1847:BG1852)</f>
        <v>66</v>
      </c>
      <c r="CG1847" s="18" t="n">
        <f aca="false">SUM(BH1847:BH1852)</f>
        <v>56</v>
      </c>
      <c r="CH1847" s="18" t="n">
        <f aca="false">SUM(BI1847:BI1852)</f>
        <v>41</v>
      </c>
      <c r="CI1847" s="18" t="n">
        <f aca="false">SUM(BJ1847:BJ1852)</f>
        <v>22</v>
      </c>
      <c r="CJ1847" s="3" t="n">
        <f aca="false">SUM(BK1847:BK1852)</f>
        <v>26</v>
      </c>
      <c r="CK1847" s="3" t="n">
        <f aca="false">SUM(BL1847:BL1852)</f>
        <v>21</v>
      </c>
      <c r="CL1847" s="3" t="n">
        <f aca="false">SUM(BM1847:BM1852)</f>
        <v>21</v>
      </c>
      <c r="CM1847" s="3" t="n">
        <f aca="false">SUM(BN1847:BN1852)</f>
        <v>21</v>
      </c>
      <c r="CN1847" s="3" t="n">
        <f aca="false">SUM(BO1847:BO1852)</f>
        <v>21</v>
      </c>
      <c r="CO1847" s="3" t="n">
        <f aca="false">SUM(BP1847:BP1852)</f>
        <v>21</v>
      </c>
      <c r="CP1847" s="3" t="n">
        <f aca="false">SUM(BQ1847:BQ1852)</f>
        <v>21</v>
      </c>
      <c r="CQ1847" s="3" t="n">
        <f aca="false">SUM(BR1847:BR1852)</f>
        <v>26</v>
      </c>
      <c r="CR1847" s="3" t="n">
        <f aca="false">SUM(BS1847:BS1852)</f>
        <v>26</v>
      </c>
      <c r="CS1847" s="3" t="n">
        <f aca="false">SUM(BT1847:BT1852)</f>
        <v>26</v>
      </c>
      <c r="CT1847" s="3" t="n">
        <f aca="false">SUM(BU1847:BU1852)</f>
        <v>29</v>
      </c>
      <c r="CU1847" s="3" t="n">
        <f aca="false">SUM(BV1847:BV1852)</f>
        <v>24</v>
      </c>
      <c r="CV1847" s="3" t="n">
        <f aca="false">SUM(BW1847:BW1852)</f>
        <v>24</v>
      </c>
      <c r="CW1847" s="3" t="n">
        <f aca="false">SUM(BX1847:BX1852)</f>
        <v>32</v>
      </c>
      <c r="CX1847" s="3" t="n">
        <f aca="false">SUM(BY1847:BY1852)</f>
        <v>34</v>
      </c>
      <c r="CY1847" s="3" t="n">
        <f aca="false">SUM(BZ1847:BZ1852)</f>
        <v>49</v>
      </c>
      <c r="CZ1847" s="18" t="n">
        <f aca="false">SUM(CA1847:CA1852)</f>
        <v>59</v>
      </c>
    </row>
    <row r="1848" customFormat="false" ht="13.2" hidden="false" customHeight="false" outlineLevel="0" collapsed="false">
      <c r="A1848" s="15" t="s">
        <v>36</v>
      </c>
      <c r="B1848" s="15" t="s">
        <v>38</v>
      </c>
      <c r="C1848" s="19" t="n">
        <v>36818</v>
      </c>
      <c r="D1848" s="17" t="n">
        <f aca="false">C1848</f>
        <v>36818</v>
      </c>
      <c r="E1848" s="20" t="n">
        <v>25</v>
      </c>
      <c r="F1848" s="20" t="n">
        <v>25</v>
      </c>
      <c r="G1848" s="20" t="n">
        <v>25</v>
      </c>
      <c r="H1848" s="20" t="n">
        <v>25</v>
      </c>
      <c r="I1848" s="20" t="n">
        <v>25</v>
      </c>
      <c r="J1848" s="20" t="n">
        <v>25</v>
      </c>
      <c r="K1848" s="20" t="n">
        <v>25</v>
      </c>
      <c r="L1848" s="20" t="n">
        <v>25</v>
      </c>
      <c r="M1848" s="20" t="n">
        <v>25</v>
      </c>
      <c r="N1848" s="20" t="n">
        <v>25</v>
      </c>
      <c r="O1848" s="20" t="n">
        <v>25</v>
      </c>
      <c r="P1848" s="20" t="n">
        <v>25</v>
      </c>
      <c r="Q1848" s="20" t="n">
        <v>25</v>
      </c>
      <c r="R1848" s="20" t="n">
        <v>25</v>
      </c>
      <c r="S1848" s="20" t="n">
        <v>25</v>
      </c>
      <c r="T1848" s="20" t="n">
        <v>25</v>
      </c>
      <c r="U1848" s="20" t="n">
        <v>25</v>
      </c>
      <c r="V1848" s="20" t="n">
        <v>25</v>
      </c>
      <c r="W1848" s="20" t="n">
        <v>25</v>
      </c>
      <c r="X1848" s="20" t="n">
        <v>25</v>
      </c>
      <c r="Y1848" s="20" t="n">
        <v>25</v>
      </c>
      <c r="Z1848" s="20" t="n">
        <v>25</v>
      </c>
      <c r="AA1848" s="20" t="n">
        <v>25</v>
      </c>
      <c r="AB1848" s="20" t="n">
        <v>25</v>
      </c>
      <c r="AC1848" s="20"/>
      <c r="AD1848" s="1" t="n">
        <f aca="false">MONTH(C1848)</f>
        <v>10</v>
      </c>
      <c r="AE1848" s="0" t="n">
        <v>25</v>
      </c>
      <c r="AF1848" s="0" t="n">
        <v>25</v>
      </c>
      <c r="AG1848" s="0" t="n">
        <v>25</v>
      </c>
      <c r="AH1848" s="0" t="n">
        <v>25</v>
      </c>
      <c r="AI1848" s="0" t="n">
        <v>25</v>
      </c>
      <c r="AJ1848" s="0" t="n">
        <v>25</v>
      </c>
      <c r="AK1848" s="0" t="n">
        <v>25</v>
      </c>
      <c r="AL1848" s="0" t="n">
        <v>25</v>
      </c>
      <c r="AM1848" s="0" t="n">
        <v>25</v>
      </c>
      <c r="AN1848" s="0" t="n">
        <v>25</v>
      </c>
      <c r="AO1848" s="0" t="n">
        <v>25</v>
      </c>
      <c r="AP1848" s="0" t="n">
        <v>25</v>
      </c>
      <c r="AQ1848" s="0" t="n">
        <v>25</v>
      </c>
      <c r="AR1848" s="0" t="n">
        <v>25</v>
      </c>
      <c r="AS1848" s="0" t="n">
        <v>25</v>
      </c>
      <c r="AT1848" s="0" t="n">
        <v>25</v>
      </c>
      <c r="AU1848" s="0" t="n">
        <v>25</v>
      </c>
      <c r="AV1848" s="0" t="n">
        <v>25</v>
      </c>
      <c r="AW1848" s="0" t="n">
        <v>25</v>
      </c>
      <c r="AX1848" s="0" t="n">
        <v>25</v>
      </c>
      <c r="AY1848" s="0" t="n">
        <v>25</v>
      </c>
      <c r="AZ1848" s="0" t="n">
        <v>25</v>
      </c>
      <c r="BA1848" s="0" t="n">
        <v>25</v>
      </c>
      <c r="BB1848" s="0" t="n">
        <v>25</v>
      </c>
      <c r="BC1848" s="0"/>
      <c r="BD1848" s="20" t="n">
        <f aca="false">AE1848-E1848</f>
        <v>0</v>
      </c>
      <c r="BE1848" s="20" t="n">
        <f aca="false">AF1848-F1848</f>
        <v>0</v>
      </c>
      <c r="BF1848" s="20" t="n">
        <f aca="false">AG1848-G1848</f>
        <v>0</v>
      </c>
      <c r="BG1848" s="20" t="n">
        <f aca="false">AH1848-H1848</f>
        <v>0</v>
      </c>
      <c r="BH1848" s="20" t="n">
        <f aca="false">AI1848-I1848</f>
        <v>0</v>
      </c>
      <c r="BI1848" s="20" t="n">
        <f aca="false">AJ1848-J1848</f>
        <v>0</v>
      </c>
      <c r="BJ1848" s="20" t="n">
        <f aca="false">AK1848-K1848</f>
        <v>0</v>
      </c>
      <c r="BK1848" s="20" t="n">
        <f aca="false">AL1848-L1848</f>
        <v>0</v>
      </c>
      <c r="BL1848" s="20" t="n">
        <f aca="false">AM1848-M1848</f>
        <v>0</v>
      </c>
      <c r="BM1848" s="20" t="n">
        <f aca="false">AN1848-N1848</f>
        <v>0</v>
      </c>
      <c r="BN1848" s="20" t="n">
        <f aca="false">AO1848-O1848</f>
        <v>0</v>
      </c>
      <c r="BO1848" s="20" t="n">
        <f aca="false">AP1848-P1848</f>
        <v>0</v>
      </c>
      <c r="BP1848" s="20" t="n">
        <f aca="false">AQ1848-Q1848</f>
        <v>0</v>
      </c>
      <c r="BQ1848" s="20" t="n">
        <f aca="false">AR1848-R1848</f>
        <v>0</v>
      </c>
      <c r="BR1848" s="20" t="n">
        <f aca="false">AS1848-S1848</f>
        <v>0</v>
      </c>
      <c r="BS1848" s="20" t="n">
        <f aca="false">AT1848-T1848</f>
        <v>0</v>
      </c>
      <c r="BT1848" s="20" t="n">
        <f aca="false">AU1848-U1848</f>
        <v>0</v>
      </c>
      <c r="BU1848" s="20" t="n">
        <f aca="false">AV1848-V1848</f>
        <v>0</v>
      </c>
      <c r="BV1848" s="20" t="n">
        <f aca="false">AW1848-W1848</f>
        <v>0</v>
      </c>
      <c r="BW1848" s="20" t="n">
        <f aca="false">AX1848-X1848</f>
        <v>0</v>
      </c>
      <c r="BX1848" s="20" t="n">
        <f aca="false">AY1848-Y1848</f>
        <v>0</v>
      </c>
      <c r="BY1848" s="20" t="n">
        <f aca="false">AZ1848-Z1848</f>
        <v>0</v>
      </c>
      <c r="BZ1848" s="20" t="n">
        <f aca="false">BA1848-AA1848</f>
        <v>0</v>
      </c>
      <c r="CA1848" s="20" t="n">
        <f aca="false">BB1848-AB1848</f>
        <v>0</v>
      </c>
      <c r="CB1848" s="0"/>
      <c r="CC1848" s="21"/>
      <c r="CD1848" s="21"/>
      <c r="CE1848" s="21"/>
      <c r="CF1848" s="21"/>
      <c r="CG1848" s="21"/>
      <c r="CH1848" s="21"/>
      <c r="CI1848" s="21"/>
      <c r="CJ1848" s="0"/>
      <c r="CK1848" s="0"/>
      <c r="CL1848" s="0"/>
      <c r="CM1848" s="0"/>
      <c r="CN1848" s="0"/>
      <c r="CO1848" s="0"/>
      <c r="CP1848" s="0"/>
      <c r="CQ1848" s="0"/>
      <c r="CR1848" s="0"/>
      <c r="CS1848" s="0"/>
      <c r="CT1848" s="0"/>
      <c r="CU1848" s="0"/>
      <c r="CV1848" s="0"/>
      <c r="CW1848" s="0"/>
      <c r="CX1848" s="0"/>
      <c r="CY1848" s="0"/>
      <c r="CZ1848" s="21"/>
      <c r="DA1848" s="21"/>
      <c r="DB1848" s="21"/>
      <c r="DC1848" s="0"/>
      <c r="DD1848" s="0"/>
      <c r="DE1848" s="0"/>
      <c r="DF1848" s="0"/>
      <c r="DG1848" s="0"/>
      <c r="DH1848" s="0"/>
      <c r="DI1848" s="0"/>
      <c r="DJ1848" s="0"/>
      <c r="DK1848" s="0"/>
      <c r="DL1848" s="0"/>
      <c r="DM1848" s="0"/>
      <c r="DN1848" s="0"/>
      <c r="DO1848" s="0"/>
      <c r="DP1848" s="0"/>
      <c r="DQ1848" s="0"/>
      <c r="DR1848" s="0"/>
      <c r="DS1848" s="0"/>
      <c r="DT1848" s="0"/>
      <c r="DU1848" s="0"/>
      <c r="DV1848" s="0"/>
      <c r="DW1848" s="0"/>
      <c r="DX1848" s="0"/>
      <c r="DY1848" s="0"/>
      <c r="DZ1848" s="0"/>
      <c r="EA1848" s="0"/>
      <c r="EB1848" s="0"/>
      <c r="EC1848" s="0"/>
      <c r="ED1848" s="0"/>
      <c r="EE1848" s="0"/>
      <c r="EF1848" s="0"/>
      <c r="EG1848" s="0"/>
      <c r="EH1848" s="0"/>
      <c r="EI1848" s="0"/>
      <c r="EJ1848" s="0"/>
      <c r="EK1848" s="0"/>
      <c r="EL1848" s="0"/>
      <c r="EM1848" s="0"/>
      <c r="EN1848" s="0"/>
      <c r="EO1848" s="0"/>
      <c r="EP1848" s="0"/>
      <c r="EQ1848" s="0"/>
      <c r="ER1848" s="0"/>
      <c r="ES1848" s="0"/>
      <c r="ET1848" s="0"/>
      <c r="EU1848" s="0"/>
      <c r="EV1848" s="0"/>
      <c r="EW1848" s="0"/>
      <c r="EX1848" s="0"/>
      <c r="EY1848" s="0"/>
      <c r="EZ1848" s="0"/>
      <c r="FA1848" s="0"/>
      <c r="FB1848" s="0"/>
      <c r="FC1848" s="0"/>
      <c r="FD1848" s="0"/>
      <c r="FE1848" s="0"/>
      <c r="FF1848" s="0"/>
      <c r="FG1848" s="0"/>
      <c r="FH1848" s="0"/>
      <c r="FI1848" s="0"/>
      <c r="FJ1848" s="0"/>
      <c r="FK1848" s="0"/>
      <c r="FL1848" s="0"/>
      <c r="FM1848" s="0"/>
      <c r="FN1848" s="0"/>
      <c r="FO1848" s="0"/>
      <c r="FP1848" s="0"/>
      <c r="FQ1848" s="0"/>
      <c r="FR1848" s="0"/>
      <c r="FS1848" s="0"/>
      <c r="FT1848" s="0"/>
      <c r="FU1848" s="0"/>
      <c r="FV1848" s="0"/>
      <c r="FW1848" s="0"/>
      <c r="FX1848" s="0"/>
      <c r="FY1848" s="0"/>
      <c r="FZ1848" s="0"/>
      <c r="GA1848" s="0"/>
      <c r="GB1848" s="0"/>
      <c r="GC1848" s="0"/>
      <c r="GD1848" s="0"/>
      <c r="GE1848" s="0"/>
      <c r="GF1848" s="0"/>
      <c r="GG1848" s="0"/>
      <c r="GH1848" s="0"/>
      <c r="GI1848" s="0"/>
      <c r="GJ1848" s="0"/>
      <c r="GK1848" s="0"/>
      <c r="GL1848" s="0"/>
      <c r="GM1848" s="0"/>
      <c r="GN1848" s="0"/>
      <c r="GO1848" s="0"/>
      <c r="GP1848" s="0"/>
      <c r="GQ1848" s="0"/>
      <c r="GR1848" s="0"/>
      <c r="GS1848" s="0"/>
      <c r="GT1848" s="0"/>
      <c r="GU1848" s="0"/>
      <c r="GV1848" s="0"/>
      <c r="GW1848" s="0"/>
      <c r="GX1848" s="0"/>
      <c r="GY1848" s="0"/>
      <c r="GZ1848" s="0"/>
      <c r="HA1848" s="0"/>
      <c r="HB1848" s="0"/>
      <c r="HC1848" s="0"/>
      <c r="HD1848" s="0"/>
      <c r="HE1848" s="0"/>
      <c r="HF1848" s="0"/>
      <c r="HG1848" s="0"/>
      <c r="HH1848" s="0"/>
      <c r="HI1848" s="0"/>
      <c r="HJ1848" s="0"/>
      <c r="HK1848" s="0"/>
      <c r="HL1848" s="0"/>
      <c r="HM1848" s="0"/>
      <c r="HN1848" s="0"/>
      <c r="HO1848" s="0"/>
      <c r="HP1848" s="0"/>
      <c r="HQ1848" s="0"/>
      <c r="HR1848" s="0"/>
      <c r="HS1848" s="0"/>
      <c r="HT1848" s="0"/>
      <c r="HU1848" s="0"/>
      <c r="HV1848" s="0"/>
      <c r="HW1848" s="0"/>
      <c r="HX1848" s="0"/>
      <c r="HY1848" s="0"/>
      <c r="HZ1848" s="0"/>
      <c r="IA1848" s="0"/>
      <c r="IB1848" s="0"/>
      <c r="IC1848" s="0"/>
      <c r="ID1848" s="0"/>
      <c r="IE1848" s="0"/>
      <c r="IF1848" s="0"/>
      <c r="IG1848" s="0"/>
      <c r="IH1848" s="0"/>
      <c r="II1848" s="0"/>
      <c r="IJ1848" s="0"/>
      <c r="IK1848" s="0"/>
      <c r="IL1848" s="0"/>
      <c r="IM1848" s="0"/>
      <c r="IN1848" s="0"/>
      <c r="IO1848" s="0"/>
      <c r="IP1848" s="0"/>
      <c r="IQ1848" s="0"/>
      <c r="IR1848" s="0"/>
      <c r="IS1848" s="0"/>
      <c r="IT1848" s="0"/>
      <c r="IU1848" s="0"/>
      <c r="IV1848" s="0"/>
      <c r="IW1848" s="0"/>
    </row>
    <row r="1849" customFormat="false" ht="13.2" hidden="false" customHeight="false" outlineLevel="0" collapsed="false">
      <c r="A1849" s="15" t="s">
        <v>39</v>
      </c>
      <c r="B1849" s="15" t="s">
        <v>38</v>
      </c>
      <c r="C1849" s="19" t="n">
        <v>36818</v>
      </c>
      <c r="D1849" s="17" t="n">
        <f aca="false">C1849</f>
        <v>36818</v>
      </c>
      <c r="E1849" s="20" t="n">
        <v>50</v>
      </c>
      <c r="F1849" s="20" t="n">
        <v>50</v>
      </c>
      <c r="G1849" s="20" t="n">
        <v>50</v>
      </c>
      <c r="H1849" s="20" t="n">
        <v>50</v>
      </c>
      <c r="I1849" s="20" t="n">
        <v>50</v>
      </c>
      <c r="J1849" s="20" t="n">
        <v>50</v>
      </c>
      <c r="K1849" s="20" t="n">
        <v>50</v>
      </c>
      <c r="L1849" s="20" t="n">
        <v>50</v>
      </c>
      <c r="M1849" s="20" t="n">
        <v>50</v>
      </c>
      <c r="N1849" s="20" t="n">
        <v>50</v>
      </c>
      <c r="O1849" s="20" t="n">
        <v>50</v>
      </c>
      <c r="P1849" s="20" t="n">
        <v>50</v>
      </c>
      <c r="Q1849" s="20" t="n">
        <v>50</v>
      </c>
      <c r="R1849" s="20" t="n">
        <v>50</v>
      </c>
      <c r="S1849" s="20" t="n">
        <v>50</v>
      </c>
      <c r="T1849" s="20" t="n">
        <v>50</v>
      </c>
      <c r="U1849" s="20" t="n">
        <v>50</v>
      </c>
      <c r="V1849" s="20" t="n">
        <v>50</v>
      </c>
      <c r="W1849" s="20" t="n">
        <v>50</v>
      </c>
      <c r="X1849" s="20" t="n">
        <v>50</v>
      </c>
      <c r="Y1849" s="20" t="n">
        <v>50</v>
      </c>
      <c r="Z1849" s="20" t="n">
        <v>50</v>
      </c>
      <c r="AA1849" s="20" t="n">
        <v>50</v>
      </c>
      <c r="AB1849" s="20" t="n">
        <v>50</v>
      </c>
      <c r="AC1849" s="20"/>
      <c r="AD1849" s="1" t="n">
        <f aca="false">MONTH(C1849)</f>
        <v>10</v>
      </c>
      <c r="AE1849" s="0" t="n">
        <v>50</v>
      </c>
      <c r="AF1849" s="0" t="n">
        <v>50</v>
      </c>
      <c r="AG1849" s="0" t="n">
        <v>50</v>
      </c>
      <c r="AH1849" s="0" t="n">
        <v>50</v>
      </c>
      <c r="AI1849" s="0" t="n">
        <v>50</v>
      </c>
      <c r="AJ1849" s="0" t="n">
        <v>50</v>
      </c>
      <c r="AK1849" s="0" t="n">
        <v>50</v>
      </c>
      <c r="AL1849" s="0" t="n">
        <v>50</v>
      </c>
      <c r="AM1849" s="0" t="n">
        <v>50</v>
      </c>
      <c r="AN1849" s="0" t="n">
        <v>50</v>
      </c>
      <c r="AO1849" s="0" t="n">
        <v>50</v>
      </c>
      <c r="AP1849" s="0" t="n">
        <v>50</v>
      </c>
      <c r="AQ1849" s="0" t="n">
        <v>50</v>
      </c>
      <c r="AR1849" s="0" t="n">
        <v>50</v>
      </c>
      <c r="AS1849" s="0" t="n">
        <v>50</v>
      </c>
      <c r="AT1849" s="0" t="n">
        <v>50</v>
      </c>
      <c r="AU1849" s="0" t="n">
        <v>50</v>
      </c>
      <c r="AV1849" s="0" t="n">
        <v>50</v>
      </c>
      <c r="AW1849" s="0" t="n">
        <v>50</v>
      </c>
      <c r="AX1849" s="0" t="n">
        <v>50</v>
      </c>
      <c r="AY1849" s="0" t="n">
        <v>50</v>
      </c>
      <c r="AZ1849" s="0" t="n">
        <v>50</v>
      </c>
      <c r="BA1849" s="0" t="n">
        <v>50</v>
      </c>
      <c r="BB1849" s="0" t="n">
        <v>50</v>
      </c>
      <c r="BC1849" s="0"/>
      <c r="BD1849" s="20" t="n">
        <f aca="false">AE1849-E1849</f>
        <v>0</v>
      </c>
      <c r="BE1849" s="20" t="n">
        <f aca="false">AF1849-F1849</f>
        <v>0</v>
      </c>
      <c r="BF1849" s="20" t="n">
        <f aca="false">AG1849-G1849</f>
        <v>0</v>
      </c>
      <c r="BG1849" s="20" t="n">
        <f aca="false">AH1849-H1849</f>
        <v>0</v>
      </c>
      <c r="BH1849" s="20" t="n">
        <f aca="false">AI1849-I1849</f>
        <v>0</v>
      </c>
      <c r="BI1849" s="20" t="n">
        <f aca="false">AJ1849-J1849</f>
        <v>0</v>
      </c>
      <c r="BJ1849" s="20" t="n">
        <f aca="false">AK1849-K1849</f>
        <v>0</v>
      </c>
      <c r="BK1849" s="20" t="n">
        <f aca="false">AL1849-L1849</f>
        <v>0</v>
      </c>
      <c r="BL1849" s="20" t="n">
        <f aca="false">AM1849-M1849</f>
        <v>0</v>
      </c>
      <c r="BM1849" s="20" t="n">
        <f aca="false">AN1849-N1849</f>
        <v>0</v>
      </c>
      <c r="BN1849" s="20" t="n">
        <f aca="false">AO1849-O1849</f>
        <v>0</v>
      </c>
      <c r="BO1849" s="20" t="n">
        <f aca="false">AP1849-P1849</f>
        <v>0</v>
      </c>
      <c r="BP1849" s="20" t="n">
        <f aca="false">AQ1849-Q1849</f>
        <v>0</v>
      </c>
      <c r="BQ1849" s="20" t="n">
        <f aca="false">AR1849-R1849</f>
        <v>0</v>
      </c>
      <c r="BR1849" s="20" t="n">
        <f aca="false">AS1849-S1849</f>
        <v>0</v>
      </c>
      <c r="BS1849" s="20" t="n">
        <f aca="false">AT1849-T1849</f>
        <v>0</v>
      </c>
      <c r="BT1849" s="20" t="n">
        <f aca="false">AU1849-U1849</f>
        <v>0</v>
      </c>
      <c r="BU1849" s="20" t="n">
        <f aca="false">AV1849-V1849</f>
        <v>0</v>
      </c>
      <c r="BV1849" s="20" t="n">
        <f aca="false">AW1849-W1849</f>
        <v>0</v>
      </c>
      <c r="BW1849" s="20" t="n">
        <f aca="false">AX1849-X1849</f>
        <v>0</v>
      </c>
      <c r="BX1849" s="20" t="n">
        <f aca="false">AY1849-Y1849</f>
        <v>0</v>
      </c>
      <c r="BY1849" s="20" t="n">
        <f aca="false">AZ1849-Z1849</f>
        <v>0</v>
      </c>
      <c r="BZ1849" s="20" t="n">
        <f aca="false">BA1849-AA1849</f>
        <v>0</v>
      </c>
      <c r="CA1849" s="20" t="n">
        <f aca="false">BB1849-AB1849</f>
        <v>0</v>
      </c>
      <c r="CB1849" s="0"/>
      <c r="CC1849" s="21"/>
      <c r="CD1849" s="21"/>
      <c r="CE1849" s="21"/>
      <c r="CF1849" s="21"/>
      <c r="CG1849" s="21"/>
      <c r="CH1849" s="21"/>
      <c r="CI1849" s="21"/>
      <c r="CJ1849" s="0"/>
      <c r="CK1849" s="0"/>
      <c r="CL1849" s="0"/>
      <c r="CM1849" s="0"/>
      <c r="CN1849" s="0"/>
      <c r="CO1849" s="0"/>
      <c r="CP1849" s="0"/>
      <c r="CQ1849" s="0"/>
      <c r="CR1849" s="0"/>
      <c r="CS1849" s="0"/>
      <c r="CT1849" s="0"/>
      <c r="CU1849" s="0"/>
      <c r="CV1849" s="0"/>
      <c r="CW1849" s="0"/>
      <c r="CX1849" s="0"/>
      <c r="CY1849" s="0"/>
      <c r="CZ1849" s="21"/>
      <c r="DA1849" s="21"/>
      <c r="DB1849" s="21"/>
      <c r="DC1849" s="0"/>
      <c r="DD1849" s="0"/>
      <c r="DE1849" s="0"/>
      <c r="DF1849" s="0"/>
      <c r="DG1849" s="0"/>
      <c r="DH1849" s="0"/>
      <c r="DI1849" s="0"/>
      <c r="DJ1849" s="0"/>
      <c r="DK1849" s="0"/>
      <c r="DL1849" s="0"/>
      <c r="DM1849" s="0"/>
      <c r="DN1849" s="0"/>
      <c r="DO1849" s="0"/>
      <c r="DP1849" s="0"/>
      <c r="DQ1849" s="0"/>
      <c r="DR1849" s="0"/>
      <c r="DS1849" s="0"/>
      <c r="DT1849" s="0"/>
      <c r="DU1849" s="0"/>
      <c r="DV1849" s="0"/>
      <c r="DW1849" s="0"/>
      <c r="DX1849" s="0"/>
      <c r="DY1849" s="0"/>
      <c r="DZ1849" s="0"/>
      <c r="EA1849" s="0"/>
      <c r="EB1849" s="0"/>
      <c r="EC1849" s="0"/>
      <c r="ED1849" s="0"/>
      <c r="EE1849" s="0"/>
      <c r="EF1849" s="0"/>
      <c r="EG1849" s="0"/>
      <c r="EH1849" s="0"/>
      <c r="EI1849" s="0"/>
      <c r="EJ1849" s="0"/>
      <c r="EK1849" s="0"/>
      <c r="EL1849" s="0"/>
      <c r="EM1849" s="0"/>
      <c r="EN1849" s="0"/>
      <c r="EO1849" s="0"/>
      <c r="EP1849" s="0"/>
      <c r="EQ1849" s="0"/>
      <c r="ER1849" s="0"/>
      <c r="ES1849" s="0"/>
      <c r="ET1849" s="0"/>
      <c r="EU1849" s="0"/>
      <c r="EV1849" s="0"/>
      <c r="EW1849" s="0"/>
      <c r="EX1849" s="0"/>
      <c r="EY1849" s="0"/>
      <c r="EZ1849" s="0"/>
      <c r="FA1849" s="0"/>
      <c r="FB1849" s="0"/>
      <c r="FC1849" s="0"/>
      <c r="FD1849" s="0"/>
      <c r="FE1849" s="0"/>
      <c r="FF1849" s="0"/>
      <c r="FG1849" s="0"/>
      <c r="FH1849" s="0"/>
      <c r="FI1849" s="0"/>
      <c r="FJ1849" s="0"/>
      <c r="FK1849" s="0"/>
      <c r="FL1849" s="0"/>
      <c r="FM1849" s="0"/>
      <c r="FN1849" s="0"/>
      <c r="FO1849" s="0"/>
      <c r="FP1849" s="0"/>
      <c r="FQ1849" s="0"/>
      <c r="FR1849" s="0"/>
      <c r="FS1849" s="0"/>
      <c r="FT1849" s="0"/>
      <c r="FU1849" s="0"/>
      <c r="FV1849" s="0"/>
      <c r="FW1849" s="0"/>
      <c r="FX1849" s="0"/>
      <c r="FY1849" s="0"/>
      <c r="FZ1849" s="0"/>
      <c r="GA1849" s="0"/>
      <c r="GB1849" s="0"/>
      <c r="GC1849" s="0"/>
      <c r="GD1849" s="0"/>
      <c r="GE1849" s="0"/>
      <c r="GF1849" s="0"/>
      <c r="GG1849" s="0"/>
      <c r="GH1849" s="0"/>
      <c r="GI1849" s="0"/>
      <c r="GJ1849" s="0"/>
      <c r="GK1849" s="0"/>
      <c r="GL1849" s="0"/>
      <c r="GM1849" s="0"/>
      <c r="GN1849" s="0"/>
      <c r="GO1849" s="0"/>
      <c r="GP1849" s="0"/>
      <c r="GQ1849" s="0"/>
      <c r="GR1849" s="0"/>
      <c r="GS1849" s="0"/>
      <c r="GT1849" s="0"/>
      <c r="GU1849" s="0"/>
      <c r="GV1849" s="0"/>
      <c r="GW1849" s="0"/>
      <c r="GX1849" s="0"/>
      <c r="GY1849" s="0"/>
      <c r="GZ1849" s="0"/>
      <c r="HA1849" s="0"/>
      <c r="HB1849" s="0"/>
      <c r="HC1849" s="0"/>
      <c r="HD1849" s="0"/>
      <c r="HE1849" s="0"/>
      <c r="HF1849" s="0"/>
      <c r="HG1849" s="0"/>
      <c r="HH1849" s="0"/>
      <c r="HI1849" s="0"/>
      <c r="HJ1849" s="0"/>
      <c r="HK1849" s="0"/>
      <c r="HL1849" s="0"/>
      <c r="HM1849" s="0"/>
      <c r="HN1849" s="0"/>
      <c r="HO1849" s="0"/>
      <c r="HP1849" s="0"/>
      <c r="HQ1849" s="0"/>
      <c r="HR1849" s="0"/>
      <c r="HS1849" s="0"/>
      <c r="HT1849" s="0"/>
      <c r="HU1849" s="0"/>
      <c r="HV1849" s="0"/>
      <c r="HW1849" s="0"/>
      <c r="HX1849" s="0"/>
      <c r="HY1849" s="0"/>
      <c r="HZ1849" s="0"/>
      <c r="IA1849" s="0"/>
      <c r="IB1849" s="0"/>
      <c r="IC1849" s="0"/>
      <c r="ID1849" s="0"/>
      <c r="IE1849" s="0"/>
      <c r="IF1849" s="0"/>
      <c r="IG1849" s="0"/>
      <c r="IH1849" s="0"/>
      <c r="II1849" s="0"/>
      <c r="IJ1849" s="0"/>
      <c r="IK1849" s="0"/>
      <c r="IL1849" s="0"/>
      <c r="IM1849" s="0"/>
      <c r="IN1849" s="0"/>
      <c r="IO1849" s="0"/>
      <c r="IP1849" s="0"/>
      <c r="IQ1849" s="0"/>
      <c r="IR1849" s="0"/>
      <c r="IS1849" s="0"/>
      <c r="IT1849" s="0"/>
      <c r="IU1849" s="0"/>
      <c r="IV1849" s="0"/>
      <c r="IW1849" s="0"/>
    </row>
    <row r="1850" customFormat="false" ht="13.2" hidden="false" customHeight="false" outlineLevel="0" collapsed="false">
      <c r="A1850" s="15" t="s">
        <v>40</v>
      </c>
      <c r="B1850" s="15" t="s">
        <v>37</v>
      </c>
      <c r="C1850" s="19" t="n">
        <v>36818</v>
      </c>
      <c r="D1850" s="17" t="n">
        <f aca="false">C1850</f>
        <v>36818</v>
      </c>
      <c r="E1850" s="20" t="n">
        <v>23</v>
      </c>
      <c r="F1850" s="20" t="n">
        <v>23</v>
      </c>
      <c r="G1850" s="20" t="n">
        <v>20</v>
      </c>
      <c r="H1850" s="20" t="n">
        <v>20</v>
      </c>
      <c r="I1850" s="20" t="n">
        <v>25</v>
      </c>
      <c r="J1850" s="20" t="n">
        <v>30</v>
      </c>
      <c r="K1850" s="20" t="n">
        <v>39</v>
      </c>
      <c r="L1850" s="20" t="n">
        <v>35</v>
      </c>
      <c r="M1850" s="20" t="n">
        <v>40</v>
      </c>
      <c r="N1850" s="20" t="n">
        <v>45</v>
      </c>
      <c r="O1850" s="20" t="n">
        <v>45</v>
      </c>
      <c r="P1850" s="20" t="n">
        <v>45</v>
      </c>
      <c r="Q1850" s="20" t="n">
        <v>45</v>
      </c>
      <c r="R1850" s="20" t="n">
        <v>45</v>
      </c>
      <c r="S1850" s="20" t="n">
        <v>40</v>
      </c>
      <c r="T1850" s="20" t="n">
        <v>40</v>
      </c>
      <c r="U1850" s="20" t="n">
        <v>40</v>
      </c>
      <c r="V1850" s="20" t="n">
        <v>40</v>
      </c>
      <c r="W1850" s="20" t="n">
        <v>40</v>
      </c>
      <c r="X1850" s="20" t="n">
        <v>40</v>
      </c>
      <c r="Y1850" s="20" t="n">
        <v>35</v>
      </c>
      <c r="Z1850" s="20" t="n">
        <v>35</v>
      </c>
      <c r="AA1850" s="20" t="n">
        <v>35</v>
      </c>
      <c r="AB1850" s="20" t="n">
        <v>35</v>
      </c>
      <c r="AC1850" s="20"/>
      <c r="AD1850" s="1" t="n">
        <f aca="false">MONTH(C1850)</f>
        <v>10</v>
      </c>
      <c r="AE1850" s="0" t="n">
        <v>50</v>
      </c>
      <c r="AF1850" s="0" t="n">
        <v>50</v>
      </c>
      <c r="AG1850" s="0" t="n">
        <v>50</v>
      </c>
      <c r="AH1850" s="0" t="n">
        <v>50</v>
      </c>
      <c r="AI1850" s="0" t="n">
        <v>50</v>
      </c>
      <c r="AJ1850" s="0" t="n">
        <v>50</v>
      </c>
      <c r="AK1850" s="0" t="n">
        <v>50</v>
      </c>
      <c r="AL1850" s="0" t="n">
        <v>50</v>
      </c>
      <c r="AM1850" s="0" t="n">
        <v>50</v>
      </c>
      <c r="AN1850" s="0" t="n">
        <v>50</v>
      </c>
      <c r="AO1850" s="0" t="n">
        <v>50</v>
      </c>
      <c r="AP1850" s="0" t="n">
        <v>50</v>
      </c>
      <c r="AQ1850" s="0" t="n">
        <v>50</v>
      </c>
      <c r="AR1850" s="0" t="n">
        <v>50</v>
      </c>
      <c r="AS1850" s="0" t="n">
        <v>50</v>
      </c>
      <c r="AT1850" s="0" t="n">
        <v>50</v>
      </c>
      <c r="AU1850" s="0" t="n">
        <v>50</v>
      </c>
      <c r="AV1850" s="0" t="n">
        <v>50</v>
      </c>
      <c r="AW1850" s="0" t="n">
        <v>50</v>
      </c>
      <c r="AX1850" s="0" t="n">
        <v>50</v>
      </c>
      <c r="AY1850" s="0" t="n">
        <v>50</v>
      </c>
      <c r="AZ1850" s="0" t="n">
        <v>50</v>
      </c>
      <c r="BA1850" s="0" t="n">
        <v>50</v>
      </c>
      <c r="BB1850" s="0" t="n">
        <v>50</v>
      </c>
      <c r="BC1850" s="0"/>
      <c r="BD1850" s="20" t="n">
        <f aca="false">AE1850-E1850</f>
        <v>27</v>
      </c>
      <c r="BE1850" s="20" t="n">
        <f aca="false">AF1850-F1850</f>
        <v>27</v>
      </c>
      <c r="BF1850" s="20" t="n">
        <f aca="false">AG1850-G1850</f>
        <v>30</v>
      </c>
      <c r="BG1850" s="20" t="n">
        <f aca="false">AH1850-H1850</f>
        <v>30</v>
      </c>
      <c r="BH1850" s="20" t="n">
        <f aca="false">AI1850-I1850</f>
        <v>25</v>
      </c>
      <c r="BI1850" s="20" t="n">
        <f aca="false">AJ1850-J1850</f>
        <v>20</v>
      </c>
      <c r="BJ1850" s="20" t="n">
        <f aca="false">AK1850-K1850</f>
        <v>11</v>
      </c>
      <c r="BK1850" s="20" t="n">
        <f aca="false">AL1850-L1850</f>
        <v>15</v>
      </c>
      <c r="BL1850" s="20" t="n">
        <f aca="false">AM1850-M1850</f>
        <v>10</v>
      </c>
      <c r="BM1850" s="20" t="n">
        <f aca="false">AN1850-N1850</f>
        <v>5</v>
      </c>
      <c r="BN1850" s="20" t="n">
        <f aca="false">AO1850-O1850</f>
        <v>5</v>
      </c>
      <c r="BO1850" s="20" t="n">
        <f aca="false">AP1850-P1850</f>
        <v>5</v>
      </c>
      <c r="BP1850" s="20" t="n">
        <f aca="false">AQ1850-Q1850</f>
        <v>5</v>
      </c>
      <c r="BQ1850" s="20" t="n">
        <f aca="false">AR1850-R1850</f>
        <v>5</v>
      </c>
      <c r="BR1850" s="20" t="n">
        <f aca="false">AS1850-S1850</f>
        <v>10</v>
      </c>
      <c r="BS1850" s="20" t="n">
        <f aca="false">AT1850-T1850</f>
        <v>10</v>
      </c>
      <c r="BT1850" s="20" t="n">
        <f aca="false">AU1850-U1850</f>
        <v>10</v>
      </c>
      <c r="BU1850" s="20" t="n">
        <f aca="false">AV1850-V1850</f>
        <v>10</v>
      </c>
      <c r="BV1850" s="20" t="n">
        <f aca="false">AW1850-W1850</f>
        <v>10</v>
      </c>
      <c r="BW1850" s="20" t="n">
        <f aca="false">AX1850-X1850</f>
        <v>10</v>
      </c>
      <c r="BX1850" s="20" t="n">
        <f aca="false">AY1850-Y1850</f>
        <v>15</v>
      </c>
      <c r="BY1850" s="20" t="n">
        <f aca="false">AZ1850-Z1850</f>
        <v>15</v>
      </c>
      <c r="BZ1850" s="20" t="n">
        <f aca="false">BA1850-AA1850</f>
        <v>15</v>
      </c>
      <c r="CA1850" s="20" t="n">
        <f aca="false">BB1850-AB1850</f>
        <v>15</v>
      </c>
      <c r="CB1850" s="0"/>
      <c r="CC1850" s="21"/>
      <c r="CD1850" s="21"/>
      <c r="CE1850" s="21"/>
      <c r="CF1850" s="21"/>
      <c r="CG1850" s="21"/>
      <c r="CH1850" s="21"/>
      <c r="CI1850" s="21"/>
      <c r="CJ1850" s="0"/>
      <c r="CK1850" s="0"/>
      <c r="CL1850" s="0"/>
      <c r="CM1850" s="0"/>
      <c r="CN1850" s="0"/>
      <c r="CO1850" s="0"/>
      <c r="CP1850" s="0"/>
      <c r="CQ1850" s="0"/>
      <c r="CR1850" s="0"/>
      <c r="CS1850" s="0"/>
      <c r="CT1850" s="0"/>
      <c r="CU1850" s="0"/>
      <c r="CV1850" s="0"/>
      <c r="CW1850" s="0"/>
      <c r="CX1850" s="0"/>
      <c r="CY1850" s="0"/>
      <c r="CZ1850" s="21"/>
      <c r="DA1850" s="21"/>
      <c r="DB1850" s="21"/>
      <c r="DC1850" s="0"/>
      <c r="DD1850" s="0"/>
      <c r="DE1850" s="0"/>
      <c r="DF1850" s="0"/>
      <c r="DG1850" s="0"/>
      <c r="DH1850" s="0"/>
      <c r="DI1850" s="0"/>
      <c r="DJ1850" s="0"/>
      <c r="DK1850" s="0"/>
      <c r="DL1850" s="0"/>
      <c r="DM1850" s="0"/>
      <c r="DN1850" s="0"/>
      <c r="DO1850" s="0"/>
      <c r="DP1850" s="0"/>
      <c r="DQ1850" s="0"/>
      <c r="DR1850" s="0"/>
      <c r="DS1850" s="0"/>
      <c r="DT1850" s="0"/>
      <c r="DU1850" s="0"/>
      <c r="DV1850" s="0"/>
      <c r="DW1850" s="0"/>
      <c r="DX1850" s="0"/>
      <c r="DY1850" s="0"/>
      <c r="DZ1850" s="0"/>
      <c r="EA1850" s="0"/>
      <c r="EB1850" s="0"/>
      <c r="EC1850" s="0"/>
      <c r="ED1850" s="0"/>
      <c r="EE1850" s="0"/>
      <c r="EF1850" s="0"/>
      <c r="EG1850" s="0"/>
      <c r="EH1850" s="0"/>
      <c r="EI1850" s="0"/>
      <c r="EJ1850" s="0"/>
      <c r="EK1850" s="0"/>
      <c r="EL1850" s="0"/>
      <c r="EM1850" s="0"/>
      <c r="EN1850" s="0"/>
      <c r="EO1850" s="0"/>
      <c r="EP1850" s="0"/>
      <c r="EQ1850" s="0"/>
      <c r="ER1850" s="0"/>
      <c r="ES1850" s="0"/>
      <c r="ET1850" s="0"/>
      <c r="EU1850" s="0"/>
      <c r="EV1850" s="0"/>
      <c r="EW1850" s="0"/>
      <c r="EX1850" s="0"/>
      <c r="EY1850" s="0"/>
      <c r="EZ1850" s="0"/>
      <c r="FA1850" s="0"/>
      <c r="FB1850" s="0"/>
      <c r="FC1850" s="0"/>
      <c r="FD1850" s="0"/>
      <c r="FE1850" s="0"/>
      <c r="FF1850" s="0"/>
      <c r="FG1850" s="0"/>
      <c r="FH1850" s="0"/>
      <c r="FI1850" s="0"/>
      <c r="FJ1850" s="0"/>
      <c r="FK1850" s="0"/>
      <c r="FL1850" s="0"/>
      <c r="FM1850" s="0"/>
      <c r="FN1850" s="0"/>
      <c r="FO1850" s="0"/>
      <c r="FP1850" s="0"/>
      <c r="FQ1850" s="0"/>
      <c r="FR1850" s="0"/>
      <c r="FS1850" s="0"/>
      <c r="FT1850" s="0"/>
      <c r="FU1850" s="0"/>
      <c r="FV1850" s="0"/>
      <c r="FW1850" s="0"/>
      <c r="FX1850" s="0"/>
      <c r="FY1850" s="0"/>
      <c r="FZ1850" s="0"/>
      <c r="GA1850" s="0"/>
      <c r="GB1850" s="0"/>
      <c r="GC1850" s="0"/>
      <c r="GD1850" s="0"/>
      <c r="GE1850" s="0"/>
      <c r="GF1850" s="0"/>
      <c r="GG1850" s="0"/>
      <c r="GH1850" s="0"/>
      <c r="GI1850" s="0"/>
      <c r="GJ1850" s="0"/>
      <c r="GK1850" s="0"/>
      <c r="GL1850" s="0"/>
      <c r="GM1850" s="0"/>
      <c r="GN1850" s="0"/>
      <c r="GO1850" s="0"/>
      <c r="GP1850" s="0"/>
      <c r="GQ1850" s="0"/>
      <c r="GR1850" s="0"/>
      <c r="GS1850" s="0"/>
      <c r="GT1850" s="0"/>
      <c r="GU1850" s="0"/>
      <c r="GV1850" s="0"/>
      <c r="GW1850" s="0"/>
      <c r="GX1850" s="0"/>
      <c r="GY1850" s="0"/>
      <c r="GZ1850" s="0"/>
      <c r="HA1850" s="0"/>
      <c r="HB1850" s="0"/>
      <c r="HC1850" s="0"/>
      <c r="HD1850" s="0"/>
      <c r="HE1850" s="0"/>
      <c r="HF1850" s="0"/>
      <c r="HG1850" s="0"/>
      <c r="HH1850" s="0"/>
      <c r="HI1850" s="0"/>
      <c r="HJ1850" s="0"/>
      <c r="HK1850" s="0"/>
      <c r="HL1850" s="0"/>
      <c r="HM1850" s="0"/>
      <c r="HN1850" s="0"/>
      <c r="HO1850" s="0"/>
      <c r="HP1850" s="0"/>
      <c r="HQ1850" s="0"/>
      <c r="HR1850" s="0"/>
      <c r="HS1850" s="0"/>
      <c r="HT1850" s="0"/>
      <c r="HU1850" s="0"/>
      <c r="HV1850" s="0"/>
      <c r="HW1850" s="0"/>
      <c r="HX1850" s="0"/>
      <c r="HY1850" s="0"/>
      <c r="HZ1850" s="0"/>
      <c r="IA1850" s="0"/>
      <c r="IB1850" s="0"/>
      <c r="IC1850" s="0"/>
      <c r="ID1850" s="0"/>
      <c r="IE1850" s="0"/>
      <c r="IF1850" s="0"/>
      <c r="IG1850" s="0"/>
      <c r="IH1850" s="0"/>
      <c r="II1850" s="0"/>
      <c r="IJ1850" s="0"/>
      <c r="IK1850" s="0"/>
      <c r="IL1850" s="0"/>
      <c r="IM1850" s="0"/>
      <c r="IN1850" s="0"/>
      <c r="IO1850" s="0"/>
      <c r="IP1850" s="0"/>
      <c r="IQ1850" s="0"/>
      <c r="IR1850" s="0"/>
      <c r="IS1850" s="0"/>
      <c r="IT1850" s="0"/>
      <c r="IU1850" s="0"/>
      <c r="IV1850" s="0"/>
      <c r="IW1850" s="0"/>
    </row>
    <row r="1851" customFormat="false" ht="13.2" hidden="false" customHeight="false" outlineLevel="0" collapsed="false">
      <c r="A1851" s="15" t="s">
        <v>41</v>
      </c>
      <c r="B1851" s="15" t="s">
        <v>37</v>
      </c>
      <c r="C1851" s="19" t="n">
        <v>36818</v>
      </c>
      <c r="D1851" s="17" t="n">
        <f aca="false">C1851</f>
        <v>36818</v>
      </c>
      <c r="E1851" s="20" t="n">
        <v>5</v>
      </c>
      <c r="F1851" s="20" t="n">
        <v>5</v>
      </c>
      <c r="G1851" s="20" t="n">
        <v>5</v>
      </c>
      <c r="H1851" s="20" t="n">
        <v>5</v>
      </c>
      <c r="I1851" s="20" t="n">
        <v>5</v>
      </c>
      <c r="J1851" s="20" t="n">
        <v>10</v>
      </c>
      <c r="K1851" s="20" t="n">
        <v>15</v>
      </c>
      <c r="L1851" s="20" t="n">
        <v>15</v>
      </c>
      <c r="M1851" s="20" t="n">
        <v>15</v>
      </c>
      <c r="N1851" s="20" t="n">
        <v>15</v>
      </c>
      <c r="O1851" s="20" t="n">
        <v>15</v>
      </c>
      <c r="P1851" s="20" t="n">
        <v>15</v>
      </c>
      <c r="Q1851" s="20" t="n">
        <v>15</v>
      </c>
      <c r="R1851" s="20" t="n">
        <v>15</v>
      </c>
      <c r="S1851" s="20" t="n">
        <v>15</v>
      </c>
      <c r="T1851" s="20" t="n">
        <v>15</v>
      </c>
      <c r="U1851" s="20" t="n">
        <v>15</v>
      </c>
      <c r="V1851" s="20" t="n">
        <v>15</v>
      </c>
      <c r="W1851" s="20" t="n">
        <v>15</v>
      </c>
      <c r="X1851" s="20" t="n">
        <v>15</v>
      </c>
      <c r="Y1851" s="20" t="n">
        <v>15</v>
      </c>
      <c r="Z1851" s="20" t="n">
        <v>15</v>
      </c>
      <c r="AA1851" s="20" t="n">
        <v>10</v>
      </c>
      <c r="AB1851" s="20" t="n">
        <v>5</v>
      </c>
      <c r="AC1851" s="20"/>
      <c r="AD1851" s="1" t="n">
        <f aca="false">MONTH(C1851)</f>
        <v>10</v>
      </c>
      <c r="AE1851" s="0" t="n">
        <v>15</v>
      </c>
      <c r="AF1851" s="0" t="n">
        <v>15</v>
      </c>
      <c r="AG1851" s="0" t="n">
        <v>15</v>
      </c>
      <c r="AH1851" s="0" t="n">
        <v>15</v>
      </c>
      <c r="AI1851" s="0" t="n">
        <v>15</v>
      </c>
      <c r="AJ1851" s="0" t="n">
        <v>15</v>
      </c>
      <c r="AK1851" s="0" t="n">
        <v>15</v>
      </c>
      <c r="AL1851" s="0" t="n">
        <v>15</v>
      </c>
      <c r="AM1851" s="0" t="n">
        <v>15</v>
      </c>
      <c r="AN1851" s="0" t="n">
        <v>15</v>
      </c>
      <c r="AO1851" s="0" t="n">
        <v>15</v>
      </c>
      <c r="AP1851" s="0" t="n">
        <v>15</v>
      </c>
      <c r="AQ1851" s="0" t="n">
        <v>15</v>
      </c>
      <c r="AR1851" s="0" t="n">
        <v>15</v>
      </c>
      <c r="AS1851" s="0" t="n">
        <v>15</v>
      </c>
      <c r="AT1851" s="0" t="n">
        <v>15</v>
      </c>
      <c r="AU1851" s="0" t="n">
        <v>15</v>
      </c>
      <c r="AV1851" s="0" t="n">
        <v>15</v>
      </c>
      <c r="AW1851" s="0" t="n">
        <v>15</v>
      </c>
      <c r="AX1851" s="0" t="n">
        <v>15</v>
      </c>
      <c r="AY1851" s="0" t="n">
        <v>15</v>
      </c>
      <c r="AZ1851" s="0" t="n">
        <v>15</v>
      </c>
      <c r="BA1851" s="0" t="n">
        <v>15</v>
      </c>
      <c r="BB1851" s="0" t="n">
        <v>15</v>
      </c>
      <c r="BC1851" s="0"/>
      <c r="BD1851" s="20" t="n">
        <f aca="false">AE1851-E1851</f>
        <v>10</v>
      </c>
      <c r="BE1851" s="20" t="n">
        <f aca="false">AF1851-F1851</f>
        <v>10</v>
      </c>
      <c r="BF1851" s="20" t="n">
        <f aca="false">AG1851-G1851</f>
        <v>10</v>
      </c>
      <c r="BG1851" s="20" t="n">
        <f aca="false">AH1851-H1851</f>
        <v>10</v>
      </c>
      <c r="BH1851" s="20" t="n">
        <f aca="false">AI1851-I1851</f>
        <v>10</v>
      </c>
      <c r="BI1851" s="20" t="n">
        <f aca="false">AJ1851-J1851</f>
        <v>5</v>
      </c>
      <c r="BJ1851" s="20" t="n">
        <f aca="false">AK1851-K1851</f>
        <v>0</v>
      </c>
      <c r="BK1851" s="20" t="n">
        <f aca="false">AL1851-L1851</f>
        <v>0</v>
      </c>
      <c r="BL1851" s="20" t="n">
        <f aca="false">AM1851-M1851</f>
        <v>0</v>
      </c>
      <c r="BM1851" s="20" t="n">
        <f aca="false">AN1851-N1851</f>
        <v>0</v>
      </c>
      <c r="BN1851" s="20" t="n">
        <f aca="false">AO1851-O1851</f>
        <v>0</v>
      </c>
      <c r="BO1851" s="20" t="n">
        <f aca="false">AP1851-P1851</f>
        <v>0</v>
      </c>
      <c r="BP1851" s="20" t="n">
        <f aca="false">AQ1851-Q1851</f>
        <v>0</v>
      </c>
      <c r="BQ1851" s="20" t="n">
        <f aca="false">AR1851-R1851</f>
        <v>0</v>
      </c>
      <c r="BR1851" s="20" t="n">
        <f aca="false">AS1851-S1851</f>
        <v>0</v>
      </c>
      <c r="BS1851" s="20" t="n">
        <f aca="false">AT1851-T1851</f>
        <v>0</v>
      </c>
      <c r="BT1851" s="20" t="n">
        <f aca="false">AU1851-U1851</f>
        <v>0</v>
      </c>
      <c r="BU1851" s="20" t="n">
        <f aca="false">AV1851-V1851</f>
        <v>0</v>
      </c>
      <c r="BV1851" s="20" t="n">
        <f aca="false">AW1851-W1851</f>
        <v>0</v>
      </c>
      <c r="BW1851" s="20" t="n">
        <f aca="false">AX1851-X1851</f>
        <v>0</v>
      </c>
      <c r="BX1851" s="20" t="n">
        <f aca="false">AY1851-Y1851</f>
        <v>0</v>
      </c>
      <c r="BY1851" s="20" t="n">
        <f aca="false">AZ1851-Z1851</f>
        <v>0</v>
      </c>
      <c r="BZ1851" s="20" t="n">
        <f aca="false">BA1851-AA1851</f>
        <v>5</v>
      </c>
      <c r="CA1851" s="20" t="n">
        <f aca="false">BB1851-AB1851</f>
        <v>10</v>
      </c>
      <c r="CB1851" s="0"/>
      <c r="CC1851" s="21"/>
      <c r="CD1851" s="21"/>
      <c r="CE1851" s="21"/>
      <c r="CF1851" s="21"/>
      <c r="CG1851" s="21"/>
      <c r="CH1851" s="21"/>
      <c r="CI1851" s="21"/>
      <c r="CJ1851" s="0"/>
      <c r="CK1851" s="0"/>
      <c r="CL1851" s="0"/>
      <c r="CM1851" s="0"/>
      <c r="CN1851" s="0"/>
      <c r="CO1851" s="0"/>
      <c r="CP1851" s="0"/>
      <c r="CQ1851" s="0"/>
      <c r="CR1851" s="0"/>
      <c r="CS1851" s="0"/>
      <c r="CT1851" s="0"/>
      <c r="CU1851" s="0"/>
      <c r="CV1851" s="0"/>
      <c r="CW1851" s="0"/>
      <c r="CX1851" s="0"/>
      <c r="CY1851" s="0"/>
      <c r="CZ1851" s="21"/>
      <c r="DA1851" s="21"/>
      <c r="DB1851" s="21"/>
      <c r="DC1851" s="0"/>
      <c r="DD1851" s="0"/>
      <c r="DE1851" s="0"/>
      <c r="DF1851" s="0"/>
      <c r="DG1851" s="0"/>
      <c r="DH1851" s="0"/>
      <c r="DI1851" s="0"/>
      <c r="DJ1851" s="0"/>
      <c r="DK1851" s="0"/>
      <c r="DL1851" s="0"/>
      <c r="DM1851" s="0"/>
      <c r="DN1851" s="0"/>
      <c r="DO1851" s="0"/>
      <c r="DP1851" s="0"/>
      <c r="DQ1851" s="0"/>
      <c r="DR1851" s="0"/>
      <c r="DS1851" s="0"/>
      <c r="DT1851" s="0"/>
      <c r="DU1851" s="0"/>
      <c r="DV1851" s="0"/>
      <c r="DW1851" s="0"/>
      <c r="DX1851" s="0"/>
      <c r="DY1851" s="0"/>
      <c r="DZ1851" s="0"/>
      <c r="EA1851" s="0"/>
      <c r="EB1851" s="0"/>
      <c r="EC1851" s="0"/>
      <c r="ED1851" s="0"/>
      <c r="EE1851" s="0"/>
      <c r="EF1851" s="0"/>
      <c r="EG1851" s="0"/>
      <c r="EH1851" s="0"/>
      <c r="EI1851" s="0"/>
      <c r="EJ1851" s="0"/>
      <c r="EK1851" s="0"/>
      <c r="EL1851" s="0"/>
      <c r="EM1851" s="0"/>
      <c r="EN1851" s="0"/>
      <c r="EO1851" s="0"/>
      <c r="EP1851" s="0"/>
      <c r="EQ1851" s="0"/>
      <c r="ER1851" s="0"/>
      <c r="ES1851" s="0"/>
      <c r="ET1851" s="0"/>
      <c r="EU1851" s="0"/>
      <c r="EV1851" s="0"/>
      <c r="EW1851" s="0"/>
      <c r="EX1851" s="0"/>
      <c r="EY1851" s="0"/>
      <c r="EZ1851" s="0"/>
      <c r="FA1851" s="0"/>
      <c r="FB1851" s="0"/>
      <c r="FC1851" s="0"/>
      <c r="FD1851" s="0"/>
      <c r="FE1851" s="0"/>
      <c r="FF1851" s="0"/>
      <c r="FG1851" s="0"/>
      <c r="FH1851" s="0"/>
      <c r="FI1851" s="0"/>
      <c r="FJ1851" s="0"/>
      <c r="FK1851" s="0"/>
      <c r="FL1851" s="0"/>
      <c r="FM1851" s="0"/>
      <c r="FN1851" s="0"/>
      <c r="FO1851" s="0"/>
      <c r="FP1851" s="0"/>
      <c r="FQ1851" s="0"/>
      <c r="FR1851" s="0"/>
      <c r="FS1851" s="0"/>
      <c r="FT1851" s="0"/>
      <c r="FU1851" s="0"/>
      <c r="FV1851" s="0"/>
      <c r="FW1851" s="0"/>
      <c r="FX1851" s="0"/>
      <c r="FY1851" s="0"/>
      <c r="FZ1851" s="0"/>
      <c r="GA1851" s="0"/>
      <c r="GB1851" s="0"/>
      <c r="GC1851" s="0"/>
      <c r="GD1851" s="0"/>
      <c r="GE1851" s="0"/>
      <c r="GF1851" s="0"/>
      <c r="GG1851" s="0"/>
      <c r="GH1851" s="0"/>
      <c r="GI1851" s="0"/>
      <c r="GJ1851" s="0"/>
      <c r="GK1851" s="0"/>
      <c r="GL1851" s="0"/>
      <c r="GM1851" s="0"/>
      <c r="GN1851" s="0"/>
      <c r="GO1851" s="0"/>
      <c r="GP1851" s="0"/>
      <c r="GQ1851" s="0"/>
      <c r="GR1851" s="0"/>
      <c r="GS1851" s="0"/>
      <c r="GT1851" s="0"/>
      <c r="GU1851" s="0"/>
      <c r="GV1851" s="0"/>
      <c r="GW1851" s="0"/>
      <c r="GX1851" s="0"/>
      <c r="GY1851" s="0"/>
      <c r="GZ1851" s="0"/>
      <c r="HA1851" s="0"/>
      <c r="HB1851" s="0"/>
      <c r="HC1851" s="0"/>
      <c r="HD1851" s="0"/>
      <c r="HE1851" s="0"/>
      <c r="HF1851" s="0"/>
      <c r="HG1851" s="0"/>
      <c r="HH1851" s="0"/>
      <c r="HI1851" s="0"/>
      <c r="HJ1851" s="0"/>
      <c r="HK1851" s="0"/>
      <c r="HL1851" s="0"/>
      <c r="HM1851" s="0"/>
      <c r="HN1851" s="0"/>
      <c r="HO1851" s="0"/>
      <c r="HP1851" s="0"/>
      <c r="HQ1851" s="0"/>
      <c r="HR1851" s="0"/>
      <c r="HS1851" s="0"/>
      <c r="HT1851" s="0"/>
      <c r="HU1851" s="0"/>
      <c r="HV1851" s="0"/>
      <c r="HW1851" s="0"/>
      <c r="HX1851" s="0"/>
      <c r="HY1851" s="0"/>
      <c r="HZ1851" s="0"/>
      <c r="IA1851" s="0"/>
      <c r="IB1851" s="0"/>
      <c r="IC1851" s="0"/>
      <c r="ID1851" s="0"/>
      <c r="IE1851" s="0"/>
      <c r="IF1851" s="0"/>
      <c r="IG1851" s="0"/>
      <c r="IH1851" s="0"/>
      <c r="II1851" s="0"/>
      <c r="IJ1851" s="0"/>
      <c r="IK1851" s="0"/>
      <c r="IL1851" s="0"/>
      <c r="IM1851" s="0"/>
      <c r="IN1851" s="0"/>
      <c r="IO1851" s="0"/>
      <c r="IP1851" s="0"/>
      <c r="IQ1851" s="0"/>
      <c r="IR1851" s="0"/>
      <c r="IS1851" s="0"/>
      <c r="IT1851" s="0"/>
      <c r="IU1851" s="0"/>
      <c r="IV1851" s="0"/>
      <c r="IW1851" s="0"/>
    </row>
    <row r="1852" customFormat="false" ht="13.2" hidden="false" customHeight="false" outlineLevel="0" collapsed="false">
      <c r="A1852" s="15" t="s">
        <v>41</v>
      </c>
      <c r="B1852" s="15" t="s">
        <v>38</v>
      </c>
      <c r="C1852" s="19" t="n">
        <v>36818</v>
      </c>
      <c r="D1852" s="17" t="n">
        <f aca="false">C1852</f>
        <v>36818</v>
      </c>
      <c r="E1852" s="20" t="n">
        <v>5</v>
      </c>
      <c r="F1852" s="20" t="n">
        <v>5</v>
      </c>
      <c r="G1852" s="20" t="n">
        <v>5</v>
      </c>
      <c r="H1852" s="20" t="n">
        <v>5</v>
      </c>
      <c r="I1852" s="20" t="n">
        <v>5</v>
      </c>
      <c r="J1852" s="20" t="n">
        <v>10</v>
      </c>
      <c r="K1852" s="20" t="n">
        <v>15</v>
      </c>
      <c r="L1852" s="20" t="n">
        <v>15</v>
      </c>
      <c r="M1852" s="20" t="n">
        <v>15</v>
      </c>
      <c r="N1852" s="20" t="n">
        <v>15</v>
      </c>
      <c r="O1852" s="20" t="n">
        <v>15</v>
      </c>
      <c r="P1852" s="20" t="n">
        <v>15</v>
      </c>
      <c r="Q1852" s="20" t="n">
        <v>15</v>
      </c>
      <c r="R1852" s="20" t="n">
        <v>15</v>
      </c>
      <c r="S1852" s="20" t="n">
        <v>15</v>
      </c>
      <c r="T1852" s="20" t="n">
        <v>15</v>
      </c>
      <c r="U1852" s="20" t="n">
        <v>15</v>
      </c>
      <c r="V1852" s="20" t="n">
        <v>15</v>
      </c>
      <c r="W1852" s="20" t="n">
        <v>15</v>
      </c>
      <c r="X1852" s="20" t="n">
        <v>15</v>
      </c>
      <c r="Y1852" s="20" t="n">
        <v>15</v>
      </c>
      <c r="Z1852" s="20" t="n">
        <v>15</v>
      </c>
      <c r="AA1852" s="20" t="n">
        <v>10</v>
      </c>
      <c r="AB1852" s="20" t="n">
        <v>5</v>
      </c>
      <c r="AC1852" s="20"/>
      <c r="AD1852" s="1" t="n">
        <f aca="false">MONTH(C1852)</f>
        <v>10</v>
      </c>
      <c r="AE1852" s="0" t="n">
        <v>15</v>
      </c>
      <c r="AF1852" s="0" t="n">
        <v>15</v>
      </c>
      <c r="AG1852" s="0" t="n">
        <v>15</v>
      </c>
      <c r="AH1852" s="0" t="n">
        <v>15</v>
      </c>
      <c r="AI1852" s="0" t="n">
        <v>15</v>
      </c>
      <c r="AJ1852" s="0" t="n">
        <v>15</v>
      </c>
      <c r="AK1852" s="0" t="n">
        <v>15</v>
      </c>
      <c r="AL1852" s="0" t="n">
        <v>15</v>
      </c>
      <c r="AM1852" s="0" t="n">
        <v>15</v>
      </c>
      <c r="AN1852" s="0" t="n">
        <v>15</v>
      </c>
      <c r="AO1852" s="0" t="n">
        <v>15</v>
      </c>
      <c r="AP1852" s="0" t="n">
        <v>15</v>
      </c>
      <c r="AQ1852" s="0" t="n">
        <v>15</v>
      </c>
      <c r="AR1852" s="0" t="n">
        <v>15</v>
      </c>
      <c r="AS1852" s="0" t="n">
        <v>15</v>
      </c>
      <c r="AT1852" s="0" t="n">
        <v>15</v>
      </c>
      <c r="AU1852" s="0" t="n">
        <v>15</v>
      </c>
      <c r="AV1852" s="0" t="n">
        <v>15</v>
      </c>
      <c r="AW1852" s="0" t="n">
        <v>15</v>
      </c>
      <c r="AX1852" s="0" t="n">
        <v>15</v>
      </c>
      <c r="AY1852" s="0" t="n">
        <v>15</v>
      </c>
      <c r="AZ1852" s="0" t="n">
        <v>15</v>
      </c>
      <c r="BA1852" s="0" t="n">
        <v>15</v>
      </c>
      <c r="BB1852" s="0" t="n">
        <v>15</v>
      </c>
      <c r="BC1852" s="0"/>
      <c r="BD1852" s="20" t="n">
        <f aca="false">AE1852-E1852</f>
        <v>10</v>
      </c>
      <c r="BE1852" s="20" t="n">
        <f aca="false">AF1852-F1852</f>
        <v>10</v>
      </c>
      <c r="BF1852" s="20" t="n">
        <f aca="false">AG1852-G1852</f>
        <v>10</v>
      </c>
      <c r="BG1852" s="20" t="n">
        <f aca="false">AH1852-H1852</f>
        <v>10</v>
      </c>
      <c r="BH1852" s="20" t="n">
        <f aca="false">AI1852-I1852</f>
        <v>10</v>
      </c>
      <c r="BI1852" s="20" t="n">
        <f aca="false">AJ1852-J1852</f>
        <v>5</v>
      </c>
      <c r="BJ1852" s="20" t="n">
        <f aca="false">AK1852-K1852</f>
        <v>0</v>
      </c>
      <c r="BK1852" s="20" t="n">
        <f aca="false">AL1852-L1852</f>
        <v>0</v>
      </c>
      <c r="BL1852" s="20" t="n">
        <f aca="false">AM1852-M1852</f>
        <v>0</v>
      </c>
      <c r="BM1852" s="20" t="n">
        <f aca="false">AN1852-N1852</f>
        <v>0</v>
      </c>
      <c r="BN1852" s="20" t="n">
        <f aca="false">AO1852-O1852</f>
        <v>0</v>
      </c>
      <c r="BO1852" s="20" t="n">
        <f aca="false">AP1852-P1852</f>
        <v>0</v>
      </c>
      <c r="BP1852" s="20" t="n">
        <f aca="false">AQ1852-Q1852</f>
        <v>0</v>
      </c>
      <c r="BQ1852" s="20" t="n">
        <f aca="false">AR1852-R1852</f>
        <v>0</v>
      </c>
      <c r="BR1852" s="20" t="n">
        <f aca="false">AS1852-S1852</f>
        <v>0</v>
      </c>
      <c r="BS1852" s="20" t="n">
        <f aca="false">AT1852-T1852</f>
        <v>0</v>
      </c>
      <c r="BT1852" s="20" t="n">
        <f aca="false">AU1852-U1852</f>
        <v>0</v>
      </c>
      <c r="BU1852" s="20" t="n">
        <f aca="false">AV1852-V1852</f>
        <v>0</v>
      </c>
      <c r="BV1852" s="20" t="n">
        <f aca="false">AW1852-W1852</f>
        <v>0</v>
      </c>
      <c r="BW1852" s="20" t="n">
        <f aca="false">AX1852-X1852</f>
        <v>0</v>
      </c>
      <c r="BX1852" s="20" t="n">
        <f aca="false">AY1852-Y1852</f>
        <v>0</v>
      </c>
      <c r="BY1852" s="20" t="n">
        <f aca="false">AZ1852-Z1852</f>
        <v>0</v>
      </c>
      <c r="BZ1852" s="20" t="n">
        <f aca="false">BA1852-AA1852</f>
        <v>5</v>
      </c>
      <c r="CA1852" s="20" t="n">
        <f aca="false">BB1852-AB1852</f>
        <v>10</v>
      </c>
      <c r="CB1852" s="0"/>
      <c r="CC1852" s="21"/>
      <c r="CD1852" s="21"/>
      <c r="CE1852" s="21"/>
      <c r="CF1852" s="21"/>
      <c r="CG1852" s="21"/>
      <c r="CH1852" s="21"/>
      <c r="CI1852" s="21"/>
      <c r="CJ1852" s="0"/>
      <c r="CK1852" s="0"/>
      <c r="CL1852" s="0"/>
      <c r="CM1852" s="0"/>
      <c r="CN1852" s="0"/>
      <c r="CO1852" s="0"/>
      <c r="CP1852" s="0"/>
      <c r="CQ1852" s="0"/>
      <c r="CR1852" s="0"/>
      <c r="CS1852" s="0"/>
      <c r="CT1852" s="0"/>
      <c r="CU1852" s="0"/>
      <c r="CV1852" s="0"/>
      <c r="CW1852" s="0"/>
      <c r="CX1852" s="0"/>
      <c r="CY1852" s="0"/>
      <c r="CZ1852" s="21"/>
      <c r="DA1852" s="21"/>
      <c r="DB1852" s="21"/>
      <c r="DC1852" s="0"/>
      <c r="DD1852" s="0"/>
      <c r="DE1852" s="0"/>
      <c r="DF1852" s="0"/>
      <c r="DG1852" s="0"/>
      <c r="DH1852" s="0"/>
      <c r="DI1852" s="0"/>
      <c r="DJ1852" s="0"/>
      <c r="DK1852" s="0"/>
      <c r="DL1852" s="0"/>
      <c r="DM1852" s="0"/>
      <c r="DN1852" s="0"/>
      <c r="DO1852" s="0"/>
      <c r="DP1852" s="0"/>
      <c r="DQ1852" s="0"/>
      <c r="DR1852" s="0"/>
      <c r="DS1852" s="0"/>
      <c r="DT1852" s="0"/>
      <c r="DU1852" s="0"/>
      <c r="DV1852" s="0"/>
      <c r="DW1852" s="0"/>
      <c r="DX1852" s="0"/>
      <c r="DY1852" s="0"/>
      <c r="DZ1852" s="0"/>
      <c r="EA1852" s="0"/>
      <c r="EB1852" s="0"/>
      <c r="EC1852" s="0"/>
      <c r="ED1852" s="0"/>
      <c r="EE1852" s="0"/>
      <c r="EF1852" s="0"/>
      <c r="EG1852" s="0"/>
      <c r="EH1852" s="0"/>
      <c r="EI1852" s="0"/>
      <c r="EJ1852" s="0"/>
      <c r="EK1852" s="0"/>
      <c r="EL1852" s="0"/>
      <c r="EM1852" s="0"/>
      <c r="EN1852" s="0"/>
      <c r="EO1852" s="0"/>
      <c r="EP1852" s="0"/>
      <c r="EQ1852" s="0"/>
      <c r="ER1852" s="0"/>
      <c r="ES1852" s="0"/>
      <c r="ET1852" s="0"/>
      <c r="EU1852" s="0"/>
      <c r="EV1852" s="0"/>
      <c r="EW1852" s="0"/>
      <c r="EX1852" s="0"/>
      <c r="EY1852" s="0"/>
      <c r="EZ1852" s="0"/>
      <c r="FA1852" s="0"/>
      <c r="FB1852" s="0"/>
      <c r="FC1852" s="0"/>
      <c r="FD1852" s="0"/>
      <c r="FE1852" s="0"/>
      <c r="FF1852" s="0"/>
      <c r="FG1852" s="0"/>
      <c r="FH1852" s="0"/>
      <c r="FI1852" s="0"/>
      <c r="FJ1852" s="0"/>
      <c r="FK1852" s="0"/>
      <c r="FL1852" s="0"/>
      <c r="FM1852" s="0"/>
      <c r="FN1852" s="0"/>
      <c r="FO1852" s="0"/>
      <c r="FP1852" s="0"/>
      <c r="FQ1852" s="0"/>
      <c r="FR1852" s="0"/>
      <c r="FS1852" s="0"/>
      <c r="FT1852" s="0"/>
      <c r="FU1852" s="0"/>
      <c r="FV1852" s="0"/>
      <c r="FW1852" s="0"/>
      <c r="FX1852" s="0"/>
      <c r="FY1852" s="0"/>
      <c r="FZ1852" s="0"/>
      <c r="GA1852" s="0"/>
      <c r="GB1852" s="0"/>
      <c r="GC1852" s="0"/>
      <c r="GD1852" s="0"/>
      <c r="GE1852" s="0"/>
      <c r="GF1852" s="0"/>
      <c r="GG1852" s="0"/>
      <c r="GH1852" s="0"/>
      <c r="GI1852" s="0"/>
      <c r="GJ1852" s="0"/>
      <c r="GK1852" s="0"/>
      <c r="GL1852" s="0"/>
      <c r="GM1852" s="0"/>
      <c r="GN1852" s="0"/>
      <c r="GO1852" s="0"/>
      <c r="GP1852" s="0"/>
      <c r="GQ1852" s="0"/>
      <c r="GR1852" s="0"/>
      <c r="GS1852" s="0"/>
      <c r="GT1852" s="0"/>
      <c r="GU1852" s="0"/>
      <c r="GV1852" s="0"/>
      <c r="GW1852" s="0"/>
      <c r="GX1852" s="0"/>
      <c r="GY1852" s="0"/>
      <c r="GZ1852" s="0"/>
      <c r="HA1852" s="0"/>
      <c r="HB1852" s="0"/>
      <c r="HC1852" s="0"/>
      <c r="HD1852" s="0"/>
      <c r="HE1852" s="0"/>
      <c r="HF1852" s="0"/>
      <c r="HG1852" s="0"/>
      <c r="HH1852" s="0"/>
      <c r="HI1852" s="0"/>
      <c r="HJ1852" s="0"/>
      <c r="HK1852" s="0"/>
      <c r="HL1852" s="0"/>
      <c r="HM1852" s="0"/>
      <c r="HN1852" s="0"/>
      <c r="HO1852" s="0"/>
      <c r="HP1852" s="0"/>
      <c r="HQ1852" s="0"/>
      <c r="HR1852" s="0"/>
      <c r="HS1852" s="0"/>
      <c r="HT1852" s="0"/>
      <c r="HU1852" s="0"/>
      <c r="HV1852" s="0"/>
      <c r="HW1852" s="0"/>
      <c r="HX1852" s="0"/>
      <c r="HY1852" s="0"/>
      <c r="HZ1852" s="0"/>
      <c r="IA1852" s="0"/>
      <c r="IB1852" s="0"/>
      <c r="IC1852" s="0"/>
      <c r="ID1852" s="0"/>
      <c r="IE1852" s="0"/>
      <c r="IF1852" s="0"/>
      <c r="IG1852" s="0"/>
      <c r="IH1852" s="0"/>
      <c r="II1852" s="0"/>
      <c r="IJ1852" s="0"/>
      <c r="IK1852" s="0"/>
      <c r="IL1852" s="0"/>
      <c r="IM1852" s="0"/>
      <c r="IN1852" s="0"/>
      <c r="IO1852" s="0"/>
      <c r="IP1852" s="0"/>
      <c r="IQ1852" s="0"/>
      <c r="IR1852" s="0"/>
      <c r="IS1852" s="0"/>
      <c r="IT1852" s="0"/>
      <c r="IU1852" s="0"/>
      <c r="IV1852" s="0"/>
      <c r="IW1852" s="0"/>
    </row>
    <row r="1853" customFormat="false" ht="13.2" hidden="false" customHeight="false" outlineLevel="0" collapsed="false">
      <c r="A1853" s="15" t="s">
        <v>36</v>
      </c>
      <c r="B1853" s="15" t="s">
        <v>37</v>
      </c>
      <c r="C1853" s="16" t="n">
        <v>36819</v>
      </c>
      <c r="D1853" s="17" t="n">
        <f aca="false">C1853</f>
        <v>36819</v>
      </c>
      <c r="E1853" s="3" t="n">
        <v>20</v>
      </c>
      <c r="F1853" s="3" t="n">
        <v>20</v>
      </c>
      <c r="G1853" s="3" t="n">
        <v>20</v>
      </c>
      <c r="H1853" s="3" t="n">
        <v>25</v>
      </c>
      <c r="I1853" s="3" t="n">
        <v>25</v>
      </c>
      <c r="J1853" s="3" t="n">
        <v>25</v>
      </c>
      <c r="K1853" s="3" t="n">
        <v>21</v>
      </c>
      <c r="L1853" s="3" t="n">
        <v>20</v>
      </c>
      <c r="M1853" s="3" t="n">
        <v>22</v>
      </c>
      <c r="N1853" s="3" t="n">
        <v>20</v>
      </c>
      <c r="O1853" s="3" t="n">
        <v>20</v>
      </c>
      <c r="P1853" s="3" t="n">
        <v>20</v>
      </c>
      <c r="Q1853" s="3" t="n">
        <v>20</v>
      </c>
      <c r="R1853" s="3" t="n">
        <v>20</v>
      </c>
      <c r="S1853" s="3" t="n">
        <v>20</v>
      </c>
      <c r="T1853" s="3" t="n">
        <v>20</v>
      </c>
      <c r="U1853" s="3" t="n">
        <v>18</v>
      </c>
      <c r="V1853" s="3" t="n">
        <v>12</v>
      </c>
      <c r="W1853" s="3" t="n">
        <v>14</v>
      </c>
      <c r="X1853" s="3" t="n">
        <v>14</v>
      </c>
      <c r="Y1853" s="3" t="n">
        <v>12</v>
      </c>
      <c r="Z1853" s="3" t="n">
        <v>7</v>
      </c>
      <c r="AA1853" s="3" t="n">
        <v>5</v>
      </c>
      <c r="AB1853" s="3" t="n">
        <v>4</v>
      </c>
      <c r="AD1853" s="1" t="n">
        <f aca="false">MONTH(C1853)</f>
        <v>10</v>
      </c>
      <c r="AE1853" s="1" t="n">
        <v>36</v>
      </c>
      <c r="AF1853" s="1" t="n">
        <v>36</v>
      </c>
      <c r="AG1853" s="1" t="n">
        <v>36</v>
      </c>
      <c r="AH1853" s="1" t="n">
        <v>36</v>
      </c>
      <c r="AI1853" s="1" t="n">
        <v>36</v>
      </c>
      <c r="AJ1853" s="1" t="n">
        <v>36</v>
      </c>
      <c r="AK1853" s="1" t="n">
        <v>36</v>
      </c>
      <c r="AL1853" s="1" t="n">
        <v>36</v>
      </c>
      <c r="AM1853" s="1" t="n">
        <v>36</v>
      </c>
      <c r="AN1853" s="1" t="n">
        <v>36</v>
      </c>
      <c r="AO1853" s="1" t="n">
        <v>36</v>
      </c>
      <c r="AP1853" s="1" t="n">
        <v>36</v>
      </c>
      <c r="AQ1853" s="1" t="n">
        <v>36</v>
      </c>
      <c r="AR1853" s="1" t="n">
        <v>36</v>
      </c>
      <c r="AS1853" s="1" t="n">
        <v>36</v>
      </c>
      <c r="AT1853" s="1" t="n">
        <v>36</v>
      </c>
      <c r="AU1853" s="1" t="n">
        <v>36</v>
      </c>
      <c r="AV1853" s="1" t="n">
        <v>36</v>
      </c>
      <c r="AW1853" s="1" t="n">
        <v>36</v>
      </c>
      <c r="AX1853" s="1" t="n">
        <v>36</v>
      </c>
      <c r="AY1853" s="1" t="n">
        <v>36</v>
      </c>
      <c r="AZ1853" s="1" t="n">
        <v>36</v>
      </c>
      <c r="BA1853" s="1" t="n">
        <v>36</v>
      </c>
      <c r="BB1853" s="1" t="n">
        <v>36</v>
      </c>
      <c r="BD1853" s="3" t="n">
        <f aca="false">AE1853-E1853</f>
        <v>16</v>
      </c>
      <c r="BE1853" s="3" t="n">
        <f aca="false">AF1853-F1853</f>
        <v>16</v>
      </c>
      <c r="BF1853" s="3" t="n">
        <f aca="false">AG1853-G1853</f>
        <v>16</v>
      </c>
      <c r="BG1853" s="3" t="n">
        <f aca="false">AH1853-H1853</f>
        <v>11</v>
      </c>
      <c r="BH1853" s="3" t="n">
        <f aca="false">AI1853-I1853</f>
        <v>11</v>
      </c>
      <c r="BI1853" s="3" t="n">
        <f aca="false">AJ1853-J1853</f>
        <v>11</v>
      </c>
      <c r="BJ1853" s="3" t="n">
        <f aca="false">AK1853-K1853</f>
        <v>15</v>
      </c>
      <c r="BK1853" s="3" t="n">
        <f aca="false">AL1853-L1853</f>
        <v>16</v>
      </c>
      <c r="BL1853" s="3" t="n">
        <f aca="false">AM1853-M1853</f>
        <v>14</v>
      </c>
      <c r="BM1853" s="3" t="n">
        <f aca="false">AN1853-N1853</f>
        <v>16</v>
      </c>
      <c r="BN1853" s="3" t="n">
        <f aca="false">AO1853-O1853</f>
        <v>16</v>
      </c>
      <c r="BO1853" s="3" t="n">
        <f aca="false">AP1853-P1853</f>
        <v>16</v>
      </c>
      <c r="BP1853" s="3" t="n">
        <f aca="false">AQ1853-Q1853</f>
        <v>16</v>
      </c>
      <c r="BQ1853" s="3" t="n">
        <f aca="false">AR1853-R1853</f>
        <v>16</v>
      </c>
      <c r="BR1853" s="3" t="n">
        <f aca="false">AS1853-S1853</f>
        <v>16</v>
      </c>
      <c r="BS1853" s="3" t="n">
        <f aca="false">AT1853-T1853</f>
        <v>16</v>
      </c>
      <c r="BT1853" s="3" t="n">
        <f aca="false">AU1853-U1853</f>
        <v>18</v>
      </c>
      <c r="BU1853" s="3" t="n">
        <f aca="false">AV1853-V1853</f>
        <v>24</v>
      </c>
      <c r="BV1853" s="3" t="n">
        <f aca="false">AW1853-W1853</f>
        <v>22</v>
      </c>
      <c r="BW1853" s="3" t="n">
        <f aca="false">AX1853-X1853</f>
        <v>22</v>
      </c>
      <c r="BX1853" s="3" t="n">
        <f aca="false">AY1853-Y1853</f>
        <v>24</v>
      </c>
      <c r="BY1853" s="3" t="n">
        <f aca="false">AZ1853-Z1853</f>
        <v>29</v>
      </c>
      <c r="BZ1853" s="3" t="n">
        <f aca="false">BA1853-AA1853</f>
        <v>31</v>
      </c>
      <c r="CA1853" s="3" t="n">
        <f aca="false">BB1853-AB1853</f>
        <v>32</v>
      </c>
      <c r="CC1853" s="18" t="n">
        <f aca="false">SUM(BD1853:BD1858)</f>
        <v>61</v>
      </c>
      <c r="CD1853" s="18" t="n">
        <f aca="false">SUM(BE1853:BE1858)</f>
        <v>66</v>
      </c>
      <c r="CE1853" s="18" t="n">
        <f aca="false">SUM(BF1853:BF1858)</f>
        <v>66</v>
      </c>
      <c r="CF1853" s="18" t="n">
        <f aca="false">SUM(BG1853:BG1858)</f>
        <v>61</v>
      </c>
      <c r="CG1853" s="18" t="n">
        <f aca="false">SUM(BH1853:BH1858)</f>
        <v>56</v>
      </c>
      <c r="CH1853" s="18" t="n">
        <f aca="false">SUM(BI1853:BI1858)</f>
        <v>41</v>
      </c>
      <c r="CI1853" s="18" t="n">
        <f aca="false">SUM(BJ1853:BJ1858)</f>
        <v>25</v>
      </c>
      <c r="CJ1853" s="3" t="n">
        <f aca="false">SUM(BK1853:BK1858)</f>
        <v>26</v>
      </c>
      <c r="CK1853" s="3" t="n">
        <f aca="false">SUM(BL1853:BL1858)</f>
        <v>24</v>
      </c>
      <c r="CL1853" s="3" t="n">
        <f aca="false">SUM(BM1853:BM1858)</f>
        <v>21</v>
      </c>
      <c r="CM1853" s="3" t="n">
        <f aca="false">SUM(BN1853:BN1858)</f>
        <v>21</v>
      </c>
      <c r="CN1853" s="3" t="n">
        <f aca="false">SUM(BO1853:BO1858)</f>
        <v>21</v>
      </c>
      <c r="CO1853" s="3" t="n">
        <f aca="false">SUM(BP1853:BP1858)</f>
        <v>21</v>
      </c>
      <c r="CP1853" s="3" t="n">
        <f aca="false">SUM(BQ1853:BQ1858)</f>
        <v>21</v>
      </c>
      <c r="CQ1853" s="3" t="n">
        <f aca="false">SUM(BR1853:BR1858)</f>
        <v>26</v>
      </c>
      <c r="CR1853" s="3" t="n">
        <f aca="false">SUM(BS1853:BS1858)</f>
        <v>26</v>
      </c>
      <c r="CS1853" s="3" t="n">
        <f aca="false">SUM(BT1853:BT1858)</f>
        <v>38</v>
      </c>
      <c r="CT1853" s="3" t="n">
        <f aca="false">SUM(BU1853:BU1858)</f>
        <v>44</v>
      </c>
      <c r="CU1853" s="3" t="n">
        <f aca="false">SUM(BV1853:BV1858)</f>
        <v>32</v>
      </c>
      <c r="CV1853" s="3" t="n">
        <f aca="false">SUM(BW1853:BW1858)</f>
        <v>32</v>
      </c>
      <c r="CW1853" s="3" t="n">
        <f aca="false">SUM(BX1853:BX1858)</f>
        <v>34</v>
      </c>
      <c r="CX1853" s="3" t="n">
        <f aca="false">SUM(BY1853:BY1858)</f>
        <v>39</v>
      </c>
      <c r="CY1853" s="3" t="n">
        <f aca="false">SUM(BZ1853:BZ1858)</f>
        <v>51</v>
      </c>
      <c r="CZ1853" s="18" t="n">
        <f aca="false">SUM(CA1853:CA1858)</f>
        <v>58</v>
      </c>
    </row>
    <row r="1854" customFormat="false" ht="13.2" hidden="false" customHeight="false" outlineLevel="0" collapsed="false">
      <c r="A1854" s="15" t="s">
        <v>36</v>
      </c>
      <c r="B1854" s="15" t="s">
        <v>38</v>
      </c>
      <c r="C1854" s="19" t="n">
        <v>36819</v>
      </c>
      <c r="D1854" s="17" t="n">
        <f aca="false">C1854</f>
        <v>36819</v>
      </c>
      <c r="E1854" s="20" t="n">
        <v>25</v>
      </c>
      <c r="F1854" s="20" t="n">
        <v>25</v>
      </c>
      <c r="G1854" s="20" t="n">
        <v>25</v>
      </c>
      <c r="H1854" s="20" t="n">
        <v>25</v>
      </c>
      <c r="I1854" s="20" t="n">
        <v>25</v>
      </c>
      <c r="J1854" s="20" t="n">
        <v>25</v>
      </c>
      <c r="K1854" s="20" t="n">
        <v>25</v>
      </c>
      <c r="L1854" s="20" t="n">
        <v>25</v>
      </c>
      <c r="M1854" s="20" t="n">
        <v>25</v>
      </c>
      <c r="N1854" s="20" t="n">
        <v>25</v>
      </c>
      <c r="O1854" s="20" t="n">
        <v>25</v>
      </c>
      <c r="P1854" s="20" t="n">
        <v>25</v>
      </c>
      <c r="Q1854" s="20" t="n">
        <v>25</v>
      </c>
      <c r="R1854" s="20" t="n">
        <v>25</v>
      </c>
      <c r="S1854" s="20" t="n">
        <v>25</v>
      </c>
      <c r="T1854" s="20" t="n">
        <v>25</v>
      </c>
      <c r="U1854" s="20" t="n">
        <v>25</v>
      </c>
      <c r="V1854" s="20" t="n">
        <v>25</v>
      </c>
      <c r="W1854" s="20" t="n">
        <v>25</v>
      </c>
      <c r="X1854" s="20" t="n">
        <v>25</v>
      </c>
      <c r="Y1854" s="20" t="n">
        <v>25</v>
      </c>
      <c r="Z1854" s="20" t="n">
        <v>25</v>
      </c>
      <c r="AA1854" s="20" t="n">
        <v>25</v>
      </c>
      <c r="AB1854" s="20" t="n">
        <v>25</v>
      </c>
      <c r="AC1854" s="20"/>
      <c r="AD1854" s="1" t="n">
        <f aca="false">MONTH(C1854)</f>
        <v>10</v>
      </c>
      <c r="AE1854" s="0" t="n">
        <v>25</v>
      </c>
      <c r="AF1854" s="0" t="n">
        <v>25</v>
      </c>
      <c r="AG1854" s="0" t="n">
        <v>25</v>
      </c>
      <c r="AH1854" s="0" t="n">
        <v>25</v>
      </c>
      <c r="AI1854" s="0" t="n">
        <v>25</v>
      </c>
      <c r="AJ1854" s="0" t="n">
        <v>25</v>
      </c>
      <c r="AK1854" s="0" t="n">
        <v>25</v>
      </c>
      <c r="AL1854" s="0" t="n">
        <v>25</v>
      </c>
      <c r="AM1854" s="0" t="n">
        <v>25</v>
      </c>
      <c r="AN1854" s="0" t="n">
        <v>25</v>
      </c>
      <c r="AO1854" s="0" t="n">
        <v>25</v>
      </c>
      <c r="AP1854" s="0" t="n">
        <v>25</v>
      </c>
      <c r="AQ1854" s="0" t="n">
        <v>25</v>
      </c>
      <c r="AR1854" s="0" t="n">
        <v>25</v>
      </c>
      <c r="AS1854" s="0" t="n">
        <v>25</v>
      </c>
      <c r="AT1854" s="0" t="n">
        <v>25</v>
      </c>
      <c r="AU1854" s="0" t="n">
        <v>25</v>
      </c>
      <c r="AV1854" s="0" t="n">
        <v>25</v>
      </c>
      <c r="AW1854" s="0" t="n">
        <v>25</v>
      </c>
      <c r="AX1854" s="0" t="n">
        <v>25</v>
      </c>
      <c r="AY1854" s="0" t="n">
        <v>25</v>
      </c>
      <c r="AZ1854" s="0" t="n">
        <v>25</v>
      </c>
      <c r="BA1854" s="0" t="n">
        <v>25</v>
      </c>
      <c r="BB1854" s="0" t="n">
        <v>25</v>
      </c>
      <c r="BC1854" s="0"/>
      <c r="BD1854" s="20" t="n">
        <f aca="false">AE1854-E1854</f>
        <v>0</v>
      </c>
      <c r="BE1854" s="20" t="n">
        <f aca="false">AF1854-F1854</f>
        <v>0</v>
      </c>
      <c r="BF1854" s="20" t="n">
        <f aca="false">AG1854-G1854</f>
        <v>0</v>
      </c>
      <c r="BG1854" s="20" t="n">
        <f aca="false">AH1854-H1854</f>
        <v>0</v>
      </c>
      <c r="BH1854" s="20" t="n">
        <f aca="false">AI1854-I1854</f>
        <v>0</v>
      </c>
      <c r="BI1854" s="20" t="n">
        <f aca="false">AJ1854-J1854</f>
        <v>0</v>
      </c>
      <c r="BJ1854" s="20" t="n">
        <f aca="false">AK1854-K1854</f>
        <v>0</v>
      </c>
      <c r="BK1854" s="20" t="n">
        <f aca="false">AL1854-L1854</f>
        <v>0</v>
      </c>
      <c r="BL1854" s="20" t="n">
        <f aca="false">AM1854-M1854</f>
        <v>0</v>
      </c>
      <c r="BM1854" s="20" t="n">
        <f aca="false">AN1854-N1854</f>
        <v>0</v>
      </c>
      <c r="BN1854" s="20" t="n">
        <f aca="false">AO1854-O1854</f>
        <v>0</v>
      </c>
      <c r="BO1854" s="20" t="n">
        <f aca="false">AP1854-P1854</f>
        <v>0</v>
      </c>
      <c r="BP1854" s="20" t="n">
        <f aca="false">AQ1854-Q1854</f>
        <v>0</v>
      </c>
      <c r="BQ1854" s="20" t="n">
        <f aca="false">AR1854-R1854</f>
        <v>0</v>
      </c>
      <c r="BR1854" s="20" t="n">
        <f aca="false">AS1854-S1854</f>
        <v>0</v>
      </c>
      <c r="BS1854" s="20" t="n">
        <f aca="false">AT1854-T1854</f>
        <v>0</v>
      </c>
      <c r="BT1854" s="20" t="n">
        <f aca="false">AU1854-U1854</f>
        <v>0</v>
      </c>
      <c r="BU1854" s="20" t="n">
        <f aca="false">AV1854-V1854</f>
        <v>0</v>
      </c>
      <c r="BV1854" s="20" t="n">
        <f aca="false">AW1854-W1854</f>
        <v>0</v>
      </c>
      <c r="BW1854" s="20" t="n">
        <f aca="false">AX1854-X1854</f>
        <v>0</v>
      </c>
      <c r="BX1854" s="20" t="n">
        <f aca="false">AY1854-Y1854</f>
        <v>0</v>
      </c>
      <c r="BY1854" s="20" t="n">
        <f aca="false">AZ1854-Z1854</f>
        <v>0</v>
      </c>
      <c r="BZ1854" s="20" t="n">
        <f aca="false">BA1854-AA1854</f>
        <v>0</v>
      </c>
      <c r="CA1854" s="20" t="n">
        <f aca="false">BB1854-AB1854</f>
        <v>0</v>
      </c>
      <c r="CB1854" s="0"/>
      <c r="CC1854" s="21"/>
      <c r="CD1854" s="21"/>
      <c r="CE1854" s="21"/>
      <c r="CF1854" s="21"/>
      <c r="CG1854" s="21"/>
      <c r="CH1854" s="21"/>
      <c r="CI1854" s="21"/>
      <c r="CJ1854" s="0"/>
      <c r="CK1854" s="0"/>
      <c r="CL1854" s="0"/>
      <c r="CM1854" s="0"/>
      <c r="CN1854" s="0"/>
      <c r="CO1854" s="0"/>
      <c r="CP1854" s="0"/>
      <c r="CQ1854" s="0"/>
      <c r="CR1854" s="0"/>
      <c r="CS1854" s="0"/>
      <c r="CT1854" s="0"/>
      <c r="CU1854" s="0"/>
      <c r="CV1854" s="0"/>
      <c r="CW1854" s="0"/>
      <c r="CX1854" s="0"/>
      <c r="CY1854" s="0"/>
      <c r="CZ1854" s="21"/>
      <c r="DA1854" s="21"/>
      <c r="DB1854" s="21"/>
      <c r="DC1854" s="0"/>
      <c r="DD1854" s="0"/>
      <c r="DE1854" s="0"/>
      <c r="DF1854" s="0"/>
      <c r="DG1854" s="0"/>
      <c r="DH1854" s="0"/>
      <c r="DI1854" s="0"/>
      <c r="DJ1854" s="0"/>
      <c r="DK1854" s="0"/>
      <c r="DL1854" s="0"/>
      <c r="DM1854" s="0"/>
      <c r="DN1854" s="0"/>
      <c r="DO1854" s="0"/>
      <c r="DP1854" s="0"/>
      <c r="DQ1854" s="0"/>
      <c r="DR1854" s="0"/>
      <c r="DS1854" s="0"/>
      <c r="DT1854" s="0"/>
      <c r="DU1854" s="0"/>
      <c r="DV1854" s="0"/>
      <c r="DW1854" s="0"/>
      <c r="DX1854" s="0"/>
      <c r="DY1854" s="0"/>
      <c r="DZ1854" s="0"/>
      <c r="EA1854" s="0"/>
      <c r="EB1854" s="0"/>
      <c r="EC1854" s="0"/>
      <c r="ED1854" s="0"/>
      <c r="EE1854" s="0"/>
      <c r="EF1854" s="0"/>
      <c r="EG1854" s="0"/>
      <c r="EH1854" s="0"/>
      <c r="EI1854" s="0"/>
      <c r="EJ1854" s="0"/>
      <c r="EK1854" s="0"/>
      <c r="EL1854" s="0"/>
      <c r="EM1854" s="0"/>
      <c r="EN1854" s="0"/>
      <c r="EO1854" s="0"/>
      <c r="EP1854" s="0"/>
      <c r="EQ1854" s="0"/>
      <c r="ER1854" s="0"/>
      <c r="ES1854" s="0"/>
      <c r="ET1854" s="0"/>
      <c r="EU1854" s="0"/>
      <c r="EV1854" s="0"/>
      <c r="EW1854" s="0"/>
      <c r="EX1854" s="0"/>
      <c r="EY1854" s="0"/>
      <c r="EZ1854" s="0"/>
      <c r="FA1854" s="0"/>
      <c r="FB1854" s="0"/>
      <c r="FC1854" s="0"/>
      <c r="FD1854" s="0"/>
      <c r="FE1854" s="0"/>
      <c r="FF1854" s="0"/>
      <c r="FG1854" s="0"/>
      <c r="FH1854" s="0"/>
      <c r="FI1854" s="0"/>
      <c r="FJ1854" s="0"/>
      <c r="FK1854" s="0"/>
      <c r="FL1854" s="0"/>
      <c r="FM1854" s="0"/>
      <c r="FN1854" s="0"/>
      <c r="FO1854" s="0"/>
      <c r="FP1854" s="0"/>
      <c r="FQ1854" s="0"/>
      <c r="FR1854" s="0"/>
      <c r="FS1854" s="0"/>
      <c r="FT1854" s="0"/>
      <c r="FU1854" s="0"/>
      <c r="FV1854" s="0"/>
      <c r="FW1854" s="0"/>
      <c r="FX1854" s="0"/>
      <c r="FY1854" s="0"/>
      <c r="FZ1854" s="0"/>
      <c r="GA1854" s="0"/>
      <c r="GB1854" s="0"/>
      <c r="GC1854" s="0"/>
      <c r="GD1854" s="0"/>
      <c r="GE1854" s="0"/>
      <c r="GF1854" s="0"/>
      <c r="GG1854" s="0"/>
      <c r="GH1854" s="0"/>
      <c r="GI1854" s="0"/>
      <c r="GJ1854" s="0"/>
      <c r="GK1854" s="0"/>
      <c r="GL1854" s="0"/>
      <c r="GM1854" s="0"/>
      <c r="GN1854" s="0"/>
      <c r="GO1854" s="0"/>
      <c r="GP1854" s="0"/>
      <c r="GQ1854" s="0"/>
      <c r="GR1854" s="0"/>
      <c r="GS1854" s="0"/>
      <c r="GT1854" s="0"/>
      <c r="GU1854" s="0"/>
      <c r="GV1854" s="0"/>
      <c r="GW1854" s="0"/>
      <c r="GX1854" s="0"/>
      <c r="GY1854" s="0"/>
      <c r="GZ1854" s="0"/>
      <c r="HA1854" s="0"/>
      <c r="HB1854" s="0"/>
      <c r="HC1854" s="0"/>
      <c r="HD1854" s="0"/>
      <c r="HE1854" s="0"/>
      <c r="HF1854" s="0"/>
      <c r="HG1854" s="0"/>
      <c r="HH1854" s="0"/>
      <c r="HI1854" s="0"/>
      <c r="HJ1854" s="0"/>
      <c r="HK1854" s="0"/>
      <c r="HL1854" s="0"/>
      <c r="HM1854" s="0"/>
      <c r="HN1854" s="0"/>
      <c r="HO1854" s="0"/>
      <c r="HP1854" s="0"/>
      <c r="HQ1854" s="0"/>
      <c r="HR1854" s="0"/>
      <c r="HS1854" s="0"/>
      <c r="HT1854" s="0"/>
      <c r="HU1854" s="0"/>
      <c r="HV1854" s="0"/>
      <c r="HW1854" s="0"/>
      <c r="HX1854" s="0"/>
      <c r="HY1854" s="0"/>
      <c r="HZ1854" s="0"/>
      <c r="IA1854" s="0"/>
      <c r="IB1854" s="0"/>
      <c r="IC1854" s="0"/>
      <c r="ID1854" s="0"/>
      <c r="IE1854" s="0"/>
      <c r="IF1854" s="0"/>
      <c r="IG1854" s="0"/>
      <c r="IH1854" s="0"/>
      <c r="II1854" s="0"/>
      <c r="IJ1854" s="0"/>
      <c r="IK1854" s="0"/>
      <c r="IL1854" s="0"/>
      <c r="IM1854" s="0"/>
      <c r="IN1854" s="0"/>
      <c r="IO1854" s="0"/>
      <c r="IP1854" s="0"/>
      <c r="IQ1854" s="0"/>
      <c r="IR1854" s="0"/>
      <c r="IS1854" s="0"/>
      <c r="IT1854" s="0"/>
      <c r="IU1854" s="0"/>
      <c r="IV1854" s="0"/>
      <c r="IW1854" s="0"/>
    </row>
    <row r="1855" customFormat="false" ht="13.2" hidden="false" customHeight="false" outlineLevel="0" collapsed="false">
      <c r="A1855" s="15" t="s">
        <v>39</v>
      </c>
      <c r="B1855" s="15" t="s">
        <v>38</v>
      </c>
      <c r="C1855" s="19" t="n">
        <v>36819</v>
      </c>
      <c r="D1855" s="17" t="n">
        <f aca="false">C1855</f>
        <v>36819</v>
      </c>
      <c r="E1855" s="20" t="n">
        <v>50</v>
      </c>
      <c r="F1855" s="20" t="n">
        <v>50</v>
      </c>
      <c r="G1855" s="20" t="n">
        <v>50</v>
      </c>
      <c r="H1855" s="20" t="n">
        <v>50</v>
      </c>
      <c r="I1855" s="20" t="n">
        <v>50</v>
      </c>
      <c r="J1855" s="20" t="n">
        <v>50</v>
      </c>
      <c r="K1855" s="20" t="n">
        <v>50</v>
      </c>
      <c r="L1855" s="20" t="n">
        <v>50</v>
      </c>
      <c r="M1855" s="20" t="n">
        <v>50</v>
      </c>
      <c r="N1855" s="20" t="n">
        <v>50</v>
      </c>
      <c r="O1855" s="20" t="n">
        <v>50</v>
      </c>
      <c r="P1855" s="20" t="n">
        <v>50</v>
      </c>
      <c r="Q1855" s="20" t="n">
        <v>50</v>
      </c>
      <c r="R1855" s="20" t="n">
        <v>50</v>
      </c>
      <c r="S1855" s="20" t="n">
        <v>50</v>
      </c>
      <c r="T1855" s="20" t="n">
        <v>50</v>
      </c>
      <c r="U1855" s="20" t="n">
        <v>50</v>
      </c>
      <c r="V1855" s="20" t="n">
        <v>50</v>
      </c>
      <c r="W1855" s="20" t="n">
        <v>50</v>
      </c>
      <c r="X1855" s="20" t="n">
        <v>50</v>
      </c>
      <c r="Y1855" s="20" t="n">
        <v>50</v>
      </c>
      <c r="Z1855" s="20" t="n">
        <v>50</v>
      </c>
      <c r="AA1855" s="20" t="n">
        <v>50</v>
      </c>
      <c r="AB1855" s="20" t="n">
        <v>50</v>
      </c>
      <c r="AC1855" s="20"/>
      <c r="AD1855" s="1" t="n">
        <f aca="false">MONTH(C1855)</f>
        <v>10</v>
      </c>
      <c r="AE1855" s="0" t="n">
        <v>50</v>
      </c>
      <c r="AF1855" s="0" t="n">
        <v>50</v>
      </c>
      <c r="AG1855" s="0" t="n">
        <v>50</v>
      </c>
      <c r="AH1855" s="0" t="n">
        <v>50</v>
      </c>
      <c r="AI1855" s="0" t="n">
        <v>50</v>
      </c>
      <c r="AJ1855" s="0" t="n">
        <v>50</v>
      </c>
      <c r="AK1855" s="0" t="n">
        <v>50</v>
      </c>
      <c r="AL1855" s="0" t="n">
        <v>50</v>
      </c>
      <c r="AM1855" s="0" t="n">
        <v>50</v>
      </c>
      <c r="AN1855" s="0" t="n">
        <v>50</v>
      </c>
      <c r="AO1855" s="0" t="n">
        <v>50</v>
      </c>
      <c r="AP1855" s="0" t="n">
        <v>50</v>
      </c>
      <c r="AQ1855" s="0" t="n">
        <v>50</v>
      </c>
      <c r="AR1855" s="0" t="n">
        <v>50</v>
      </c>
      <c r="AS1855" s="0" t="n">
        <v>50</v>
      </c>
      <c r="AT1855" s="0" t="n">
        <v>50</v>
      </c>
      <c r="AU1855" s="0" t="n">
        <v>50</v>
      </c>
      <c r="AV1855" s="0" t="n">
        <v>50</v>
      </c>
      <c r="AW1855" s="0" t="n">
        <v>50</v>
      </c>
      <c r="AX1855" s="0" t="n">
        <v>50</v>
      </c>
      <c r="AY1855" s="0" t="n">
        <v>50</v>
      </c>
      <c r="AZ1855" s="0" t="n">
        <v>50</v>
      </c>
      <c r="BA1855" s="0" t="n">
        <v>50</v>
      </c>
      <c r="BB1855" s="0" t="n">
        <v>50</v>
      </c>
      <c r="BC1855" s="0"/>
      <c r="BD1855" s="20" t="n">
        <f aca="false">AE1855-E1855</f>
        <v>0</v>
      </c>
      <c r="BE1855" s="20" t="n">
        <f aca="false">AF1855-F1855</f>
        <v>0</v>
      </c>
      <c r="BF1855" s="20" t="n">
        <f aca="false">AG1855-G1855</f>
        <v>0</v>
      </c>
      <c r="BG1855" s="20" t="n">
        <f aca="false">AH1855-H1855</f>
        <v>0</v>
      </c>
      <c r="BH1855" s="20" t="n">
        <f aca="false">AI1855-I1855</f>
        <v>0</v>
      </c>
      <c r="BI1855" s="20" t="n">
        <f aca="false">AJ1855-J1855</f>
        <v>0</v>
      </c>
      <c r="BJ1855" s="20" t="n">
        <f aca="false">AK1855-K1855</f>
        <v>0</v>
      </c>
      <c r="BK1855" s="20" t="n">
        <f aca="false">AL1855-L1855</f>
        <v>0</v>
      </c>
      <c r="BL1855" s="20" t="n">
        <f aca="false">AM1855-M1855</f>
        <v>0</v>
      </c>
      <c r="BM1855" s="20" t="n">
        <f aca="false">AN1855-N1855</f>
        <v>0</v>
      </c>
      <c r="BN1855" s="20" t="n">
        <f aca="false">AO1855-O1855</f>
        <v>0</v>
      </c>
      <c r="BO1855" s="20" t="n">
        <f aca="false">AP1855-P1855</f>
        <v>0</v>
      </c>
      <c r="BP1855" s="20" t="n">
        <f aca="false">AQ1855-Q1855</f>
        <v>0</v>
      </c>
      <c r="BQ1855" s="20" t="n">
        <f aca="false">AR1855-R1855</f>
        <v>0</v>
      </c>
      <c r="BR1855" s="20" t="n">
        <f aca="false">AS1855-S1855</f>
        <v>0</v>
      </c>
      <c r="BS1855" s="20" t="n">
        <f aca="false">AT1855-T1855</f>
        <v>0</v>
      </c>
      <c r="BT1855" s="20" t="n">
        <f aca="false">AU1855-U1855</f>
        <v>0</v>
      </c>
      <c r="BU1855" s="20" t="n">
        <f aca="false">AV1855-V1855</f>
        <v>0</v>
      </c>
      <c r="BV1855" s="20" t="n">
        <f aca="false">AW1855-W1855</f>
        <v>0</v>
      </c>
      <c r="BW1855" s="20" t="n">
        <f aca="false">AX1855-X1855</f>
        <v>0</v>
      </c>
      <c r="BX1855" s="20" t="n">
        <f aca="false">AY1855-Y1855</f>
        <v>0</v>
      </c>
      <c r="BY1855" s="20" t="n">
        <f aca="false">AZ1855-Z1855</f>
        <v>0</v>
      </c>
      <c r="BZ1855" s="20" t="n">
        <f aca="false">BA1855-AA1855</f>
        <v>0</v>
      </c>
      <c r="CA1855" s="20" t="n">
        <f aca="false">BB1855-AB1855</f>
        <v>0</v>
      </c>
      <c r="CB1855" s="0"/>
      <c r="CC1855" s="21"/>
      <c r="CD1855" s="21"/>
      <c r="CE1855" s="21"/>
      <c r="CF1855" s="21"/>
      <c r="CG1855" s="21"/>
      <c r="CH1855" s="21"/>
      <c r="CI1855" s="21"/>
      <c r="CJ1855" s="0"/>
      <c r="CK1855" s="0"/>
      <c r="CL1855" s="0"/>
      <c r="CM1855" s="0"/>
      <c r="CN1855" s="0"/>
      <c r="CO1855" s="0"/>
      <c r="CP1855" s="0"/>
      <c r="CQ1855" s="0"/>
      <c r="CR1855" s="0"/>
      <c r="CS1855" s="0"/>
      <c r="CT1855" s="0"/>
      <c r="CU1855" s="0"/>
      <c r="CV1855" s="0"/>
      <c r="CW1855" s="0"/>
      <c r="CX1855" s="0"/>
      <c r="CY1855" s="0"/>
      <c r="CZ1855" s="21"/>
      <c r="DA1855" s="21"/>
      <c r="DB1855" s="21"/>
      <c r="DC1855" s="0"/>
      <c r="DD1855" s="0"/>
      <c r="DE1855" s="0"/>
      <c r="DF1855" s="0"/>
      <c r="DG1855" s="0"/>
      <c r="DH1855" s="0"/>
      <c r="DI1855" s="0"/>
      <c r="DJ1855" s="0"/>
      <c r="DK1855" s="0"/>
      <c r="DL1855" s="0"/>
      <c r="DM1855" s="0"/>
      <c r="DN1855" s="0"/>
      <c r="DO1855" s="0"/>
      <c r="DP1855" s="0"/>
      <c r="DQ1855" s="0"/>
      <c r="DR1855" s="0"/>
      <c r="DS1855" s="0"/>
      <c r="DT1855" s="0"/>
      <c r="DU1855" s="0"/>
      <c r="DV1855" s="0"/>
      <c r="DW1855" s="0"/>
      <c r="DX1855" s="0"/>
      <c r="DY1855" s="0"/>
      <c r="DZ1855" s="0"/>
      <c r="EA1855" s="0"/>
      <c r="EB1855" s="0"/>
      <c r="EC1855" s="0"/>
      <c r="ED1855" s="0"/>
      <c r="EE1855" s="0"/>
      <c r="EF1855" s="0"/>
      <c r="EG1855" s="0"/>
      <c r="EH1855" s="0"/>
      <c r="EI1855" s="0"/>
      <c r="EJ1855" s="0"/>
      <c r="EK1855" s="0"/>
      <c r="EL1855" s="0"/>
      <c r="EM1855" s="0"/>
      <c r="EN1855" s="0"/>
      <c r="EO1855" s="0"/>
      <c r="EP1855" s="0"/>
      <c r="EQ1855" s="0"/>
      <c r="ER1855" s="0"/>
      <c r="ES1855" s="0"/>
      <c r="ET1855" s="0"/>
      <c r="EU1855" s="0"/>
      <c r="EV1855" s="0"/>
      <c r="EW1855" s="0"/>
      <c r="EX1855" s="0"/>
      <c r="EY1855" s="0"/>
      <c r="EZ1855" s="0"/>
      <c r="FA1855" s="0"/>
      <c r="FB1855" s="0"/>
      <c r="FC1855" s="0"/>
      <c r="FD1855" s="0"/>
      <c r="FE1855" s="0"/>
      <c r="FF1855" s="0"/>
      <c r="FG1855" s="0"/>
      <c r="FH1855" s="0"/>
      <c r="FI1855" s="0"/>
      <c r="FJ1855" s="0"/>
      <c r="FK1855" s="0"/>
      <c r="FL1855" s="0"/>
      <c r="FM1855" s="0"/>
      <c r="FN1855" s="0"/>
      <c r="FO1855" s="0"/>
      <c r="FP1855" s="0"/>
      <c r="FQ1855" s="0"/>
      <c r="FR1855" s="0"/>
      <c r="FS1855" s="0"/>
      <c r="FT1855" s="0"/>
      <c r="FU1855" s="0"/>
      <c r="FV1855" s="0"/>
      <c r="FW1855" s="0"/>
      <c r="FX1855" s="0"/>
      <c r="FY1855" s="0"/>
      <c r="FZ1855" s="0"/>
      <c r="GA1855" s="0"/>
      <c r="GB1855" s="0"/>
      <c r="GC1855" s="0"/>
      <c r="GD1855" s="0"/>
      <c r="GE1855" s="0"/>
      <c r="GF1855" s="0"/>
      <c r="GG1855" s="0"/>
      <c r="GH1855" s="0"/>
      <c r="GI1855" s="0"/>
      <c r="GJ1855" s="0"/>
      <c r="GK1855" s="0"/>
      <c r="GL1855" s="0"/>
      <c r="GM1855" s="0"/>
      <c r="GN1855" s="0"/>
      <c r="GO1855" s="0"/>
      <c r="GP1855" s="0"/>
      <c r="GQ1855" s="0"/>
      <c r="GR1855" s="0"/>
      <c r="GS1855" s="0"/>
      <c r="GT1855" s="0"/>
      <c r="GU1855" s="0"/>
      <c r="GV1855" s="0"/>
      <c r="GW1855" s="0"/>
      <c r="GX1855" s="0"/>
      <c r="GY1855" s="0"/>
      <c r="GZ1855" s="0"/>
      <c r="HA1855" s="0"/>
      <c r="HB1855" s="0"/>
      <c r="HC1855" s="0"/>
      <c r="HD1855" s="0"/>
      <c r="HE1855" s="0"/>
      <c r="HF1855" s="0"/>
      <c r="HG1855" s="0"/>
      <c r="HH1855" s="0"/>
      <c r="HI1855" s="0"/>
      <c r="HJ1855" s="0"/>
      <c r="HK1855" s="0"/>
      <c r="HL1855" s="0"/>
      <c r="HM1855" s="0"/>
      <c r="HN1855" s="0"/>
      <c r="HO1855" s="0"/>
      <c r="HP1855" s="0"/>
      <c r="HQ1855" s="0"/>
      <c r="HR1855" s="0"/>
      <c r="HS1855" s="0"/>
      <c r="HT1855" s="0"/>
      <c r="HU1855" s="0"/>
      <c r="HV1855" s="0"/>
      <c r="HW1855" s="0"/>
      <c r="HX1855" s="0"/>
      <c r="HY1855" s="0"/>
      <c r="HZ1855" s="0"/>
      <c r="IA1855" s="0"/>
      <c r="IB1855" s="0"/>
      <c r="IC1855" s="0"/>
      <c r="ID1855" s="0"/>
      <c r="IE1855" s="0"/>
      <c r="IF1855" s="0"/>
      <c r="IG1855" s="0"/>
      <c r="IH1855" s="0"/>
      <c r="II1855" s="0"/>
      <c r="IJ1855" s="0"/>
      <c r="IK1855" s="0"/>
      <c r="IL1855" s="0"/>
      <c r="IM1855" s="0"/>
      <c r="IN1855" s="0"/>
      <c r="IO1855" s="0"/>
      <c r="IP1855" s="0"/>
      <c r="IQ1855" s="0"/>
      <c r="IR1855" s="0"/>
      <c r="IS1855" s="0"/>
      <c r="IT1855" s="0"/>
      <c r="IU1855" s="0"/>
      <c r="IV1855" s="0"/>
      <c r="IW1855" s="0"/>
    </row>
    <row r="1856" customFormat="false" ht="13.2" hidden="false" customHeight="false" outlineLevel="0" collapsed="false">
      <c r="A1856" s="15" t="s">
        <v>40</v>
      </c>
      <c r="B1856" s="15" t="s">
        <v>37</v>
      </c>
      <c r="C1856" s="19" t="n">
        <v>36819</v>
      </c>
      <c r="D1856" s="17" t="n">
        <f aca="false">C1856</f>
        <v>36819</v>
      </c>
      <c r="E1856" s="20" t="n">
        <v>25</v>
      </c>
      <c r="F1856" s="20" t="n">
        <v>20</v>
      </c>
      <c r="G1856" s="20" t="n">
        <v>20</v>
      </c>
      <c r="H1856" s="20" t="n">
        <v>20</v>
      </c>
      <c r="I1856" s="20" t="n">
        <v>25</v>
      </c>
      <c r="J1856" s="20" t="n">
        <v>30</v>
      </c>
      <c r="K1856" s="20" t="n">
        <v>40</v>
      </c>
      <c r="L1856" s="20" t="n">
        <v>40</v>
      </c>
      <c r="M1856" s="20" t="n">
        <v>40</v>
      </c>
      <c r="N1856" s="20" t="n">
        <v>45</v>
      </c>
      <c r="O1856" s="20" t="n">
        <v>45</v>
      </c>
      <c r="P1856" s="20" t="n">
        <v>45</v>
      </c>
      <c r="Q1856" s="20" t="n">
        <v>45</v>
      </c>
      <c r="R1856" s="20" t="n">
        <v>45</v>
      </c>
      <c r="S1856" s="20" t="n">
        <v>40</v>
      </c>
      <c r="T1856" s="20" t="n">
        <v>40</v>
      </c>
      <c r="U1856" s="20" t="n">
        <v>30</v>
      </c>
      <c r="V1856" s="20" t="n">
        <v>30</v>
      </c>
      <c r="W1856" s="20" t="n">
        <v>40</v>
      </c>
      <c r="X1856" s="20" t="n">
        <v>40</v>
      </c>
      <c r="Y1856" s="20" t="n">
        <v>40</v>
      </c>
      <c r="Z1856" s="20" t="n">
        <v>40</v>
      </c>
      <c r="AA1856" s="20" t="n">
        <v>40</v>
      </c>
      <c r="AB1856" s="20" t="n">
        <v>44</v>
      </c>
      <c r="AC1856" s="20"/>
      <c r="AD1856" s="1" t="n">
        <f aca="false">MONTH(C1856)</f>
        <v>10</v>
      </c>
      <c r="AE1856" s="0" t="n">
        <v>50</v>
      </c>
      <c r="AF1856" s="0" t="n">
        <v>50</v>
      </c>
      <c r="AG1856" s="0" t="n">
        <v>50</v>
      </c>
      <c r="AH1856" s="0" t="n">
        <v>50</v>
      </c>
      <c r="AI1856" s="0" t="n">
        <v>50</v>
      </c>
      <c r="AJ1856" s="0" t="n">
        <v>50</v>
      </c>
      <c r="AK1856" s="0" t="n">
        <v>50</v>
      </c>
      <c r="AL1856" s="0" t="n">
        <v>50</v>
      </c>
      <c r="AM1856" s="0" t="n">
        <v>50</v>
      </c>
      <c r="AN1856" s="0" t="n">
        <v>50</v>
      </c>
      <c r="AO1856" s="0" t="n">
        <v>50</v>
      </c>
      <c r="AP1856" s="0" t="n">
        <v>50</v>
      </c>
      <c r="AQ1856" s="0" t="n">
        <v>50</v>
      </c>
      <c r="AR1856" s="0" t="n">
        <v>50</v>
      </c>
      <c r="AS1856" s="0" t="n">
        <v>50</v>
      </c>
      <c r="AT1856" s="0" t="n">
        <v>50</v>
      </c>
      <c r="AU1856" s="0" t="n">
        <v>50</v>
      </c>
      <c r="AV1856" s="0" t="n">
        <v>50</v>
      </c>
      <c r="AW1856" s="0" t="n">
        <v>50</v>
      </c>
      <c r="AX1856" s="0" t="n">
        <v>50</v>
      </c>
      <c r="AY1856" s="0" t="n">
        <v>50</v>
      </c>
      <c r="AZ1856" s="0" t="n">
        <v>50</v>
      </c>
      <c r="BA1856" s="0" t="n">
        <v>50</v>
      </c>
      <c r="BB1856" s="0" t="n">
        <v>50</v>
      </c>
      <c r="BC1856" s="0"/>
      <c r="BD1856" s="20" t="n">
        <f aca="false">AE1856-E1856</f>
        <v>25</v>
      </c>
      <c r="BE1856" s="20" t="n">
        <f aca="false">AF1856-F1856</f>
        <v>30</v>
      </c>
      <c r="BF1856" s="20" t="n">
        <f aca="false">AG1856-G1856</f>
        <v>30</v>
      </c>
      <c r="BG1856" s="20" t="n">
        <f aca="false">AH1856-H1856</f>
        <v>30</v>
      </c>
      <c r="BH1856" s="20" t="n">
        <f aca="false">AI1856-I1856</f>
        <v>25</v>
      </c>
      <c r="BI1856" s="20" t="n">
        <f aca="false">AJ1856-J1856</f>
        <v>20</v>
      </c>
      <c r="BJ1856" s="20" t="n">
        <f aca="false">AK1856-K1856</f>
        <v>10</v>
      </c>
      <c r="BK1856" s="20" t="n">
        <f aca="false">AL1856-L1856</f>
        <v>10</v>
      </c>
      <c r="BL1856" s="20" t="n">
        <f aca="false">AM1856-M1856</f>
        <v>10</v>
      </c>
      <c r="BM1856" s="20" t="n">
        <f aca="false">AN1856-N1856</f>
        <v>5</v>
      </c>
      <c r="BN1856" s="20" t="n">
        <f aca="false">AO1856-O1856</f>
        <v>5</v>
      </c>
      <c r="BO1856" s="20" t="n">
        <f aca="false">AP1856-P1856</f>
        <v>5</v>
      </c>
      <c r="BP1856" s="20" t="n">
        <f aca="false">AQ1856-Q1856</f>
        <v>5</v>
      </c>
      <c r="BQ1856" s="20" t="n">
        <f aca="false">AR1856-R1856</f>
        <v>5</v>
      </c>
      <c r="BR1856" s="20" t="n">
        <f aca="false">AS1856-S1856</f>
        <v>10</v>
      </c>
      <c r="BS1856" s="20" t="n">
        <f aca="false">AT1856-T1856</f>
        <v>10</v>
      </c>
      <c r="BT1856" s="20" t="n">
        <f aca="false">AU1856-U1856</f>
        <v>20</v>
      </c>
      <c r="BU1856" s="20" t="n">
        <f aca="false">AV1856-V1856</f>
        <v>20</v>
      </c>
      <c r="BV1856" s="20" t="n">
        <f aca="false">AW1856-W1856</f>
        <v>10</v>
      </c>
      <c r="BW1856" s="20" t="n">
        <f aca="false">AX1856-X1856</f>
        <v>10</v>
      </c>
      <c r="BX1856" s="20" t="n">
        <f aca="false">AY1856-Y1856</f>
        <v>10</v>
      </c>
      <c r="BY1856" s="20" t="n">
        <f aca="false">AZ1856-Z1856</f>
        <v>10</v>
      </c>
      <c r="BZ1856" s="20" t="n">
        <f aca="false">BA1856-AA1856</f>
        <v>10</v>
      </c>
      <c r="CA1856" s="20" t="n">
        <f aca="false">BB1856-AB1856</f>
        <v>6</v>
      </c>
      <c r="CB1856" s="0"/>
      <c r="CC1856" s="21"/>
      <c r="CD1856" s="21"/>
      <c r="CE1856" s="21"/>
      <c r="CF1856" s="21"/>
      <c r="CG1856" s="21"/>
      <c r="CH1856" s="21"/>
      <c r="CI1856" s="21"/>
      <c r="CJ1856" s="0"/>
      <c r="CK1856" s="0"/>
      <c r="CL1856" s="0"/>
      <c r="CM1856" s="0"/>
      <c r="CN1856" s="0"/>
      <c r="CO1856" s="0"/>
      <c r="CP1856" s="0"/>
      <c r="CQ1856" s="0"/>
      <c r="CR1856" s="0"/>
      <c r="CS1856" s="0"/>
      <c r="CT1856" s="0"/>
      <c r="CU1856" s="0"/>
      <c r="CV1856" s="0"/>
      <c r="CW1856" s="0"/>
      <c r="CX1856" s="0"/>
      <c r="CY1856" s="0"/>
      <c r="CZ1856" s="21"/>
      <c r="DA1856" s="21"/>
      <c r="DB1856" s="21"/>
      <c r="DC1856" s="0"/>
      <c r="DD1856" s="0"/>
      <c r="DE1856" s="0"/>
      <c r="DF1856" s="0"/>
      <c r="DG1856" s="0"/>
      <c r="DH1856" s="0"/>
      <c r="DI1856" s="0"/>
      <c r="DJ1856" s="0"/>
      <c r="DK1856" s="0"/>
      <c r="DL1856" s="0"/>
      <c r="DM1856" s="0"/>
      <c r="DN1856" s="0"/>
      <c r="DO1856" s="0"/>
      <c r="DP1856" s="0"/>
      <c r="DQ1856" s="0"/>
      <c r="DR1856" s="0"/>
      <c r="DS1856" s="0"/>
      <c r="DT1856" s="0"/>
      <c r="DU1856" s="0"/>
      <c r="DV1856" s="0"/>
      <c r="DW1856" s="0"/>
      <c r="DX1856" s="0"/>
      <c r="DY1856" s="0"/>
      <c r="DZ1856" s="0"/>
      <c r="EA1856" s="0"/>
      <c r="EB1856" s="0"/>
      <c r="EC1856" s="0"/>
      <c r="ED1856" s="0"/>
      <c r="EE1856" s="0"/>
      <c r="EF1856" s="0"/>
      <c r="EG1856" s="0"/>
      <c r="EH1856" s="0"/>
      <c r="EI1856" s="0"/>
      <c r="EJ1856" s="0"/>
      <c r="EK1856" s="0"/>
      <c r="EL1856" s="0"/>
      <c r="EM1856" s="0"/>
      <c r="EN1856" s="0"/>
      <c r="EO1856" s="0"/>
      <c r="EP1856" s="0"/>
      <c r="EQ1856" s="0"/>
      <c r="ER1856" s="0"/>
      <c r="ES1856" s="0"/>
      <c r="ET1856" s="0"/>
      <c r="EU1856" s="0"/>
      <c r="EV1856" s="0"/>
      <c r="EW1856" s="0"/>
      <c r="EX1856" s="0"/>
      <c r="EY1856" s="0"/>
      <c r="EZ1856" s="0"/>
      <c r="FA1856" s="0"/>
      <c r="FB1856" s="0"/>
      <c r="FC1856" s="0"/>
      <c r="FD1856" s="0"/>
      <c r="FE1856" s="0"/>
      <c r="FF1856" s="0"/>
      <c r="FG1856" s="0"/>
      <c r="FH1856" s="0"/>
      <c r="FI1856" s="0"/>
      <c r="FJ1856" s="0"/>
      <c r="FK1856" s="0"/>
      <c r="FL1856" s="0"/>
      <c r="FM1856" s="0"/>
      <c r="FN1856" s="0"/>
      <c r="FO1856" s="0"/>
      <c r="FP1856" s="0"/>
      <c r="FQ1856" s="0"/>
      <c r="FR1856" s="0"/>
      <c r="FS1856" s="0"/>
      <c r="FT1856" s="0"/>
      <c r="FU1856" s="0"/>
      <c r="FV1856" s="0"/>
      <c r="FW1856" s="0"/>
      <c r="FX1856" s="0"/>
      <c r="FY1856" s="0"/>
      <c r="FZ1856" s="0"/>
      <c r="GA1856" s="0"/>
      <c r="GB1856" s="0"/>
      <c r="GC1856" s="0"/>
      <c r="GD1856" s="0"/>
      <c r="GE1856" s="0"/>
      <c r="GF1856" s="0"/>
      <c r="GG1856" s="0"/>
      <c r="GH1856" s="0"/>
      <c r="GI1856" s="0"/>
      <c r="GJ1856" s="0"/>
      <c r="GK1856" s="0"/>
      <c r="GL1856" s="0"/>
      <c r="GM1856" s="0"/>
      <c r="GN1856" s="0"/>
      <c r="GO1856" s="0"/>
      <c r="GP1856" s="0"/>
      <c r="GQ1856" s="0"/>
      <c r="GR1856" s="0"/>
      <c r="GS1856" s="0"/>
      <c r="GT1856" s="0"/>
      <c r="GU1856" s="0"/>
      <c r="GV1856" s="0"/>
      <c r="GW1856" s="0"/>
      <c r="GX1856" s="0"/>
      <c r="GY1856" s="0"/>
      <c r="GZ1856" s="0"/>
      <c r="HA1856" s="0"/>
      <c r="HB1856" s="0"/>
      <c r="HC1856" s="0"/>
      <c r="HD1856" s="0"/>
      <c r="HE1856" s="0"/>
      <c r="HF1856" s="0"/>
      <c r="HG1856" s="0"/>
      <c r="HH1856" s="0"/>
      <c r="HI1856" s="0"/>
      <c r="HJ1856" s="0"/>
      <c r="HK1856" s="0"/>
      <c r="HL1856" s="0"/>
      <c r="HM1856" s="0"/>
      <c r="HN1856" s="0"/>
      <c r="HO1856" s="0"/>
      <c r="HP1856" s="0"/>
      <c r="HQ1856" s="0"/>
      <c r="HR1856" s="0"/>
      <c r="HS1856" s="0"/>
      <c r="HT1856" s="0"/>
      <c r="HU1856" s="0"/>
      <c r="HV1856" s="0"/>
      <c r="HW1856" s="0"/>
      <c r="HX1856" s="0"/>
      <c r="HY1856" s="0"/>
      <c r="HZ1856" s="0"/>
      <c r="IA1856" s="0"/>
      <c r="IB1856" s="0"/>
      <c r="IC1856" s="0"/>
      <c r="ID1856" s="0"/>
      <c r="IE1856" s="0"/>
      <c r="IF1856" s="0"/>
      <c r="IG1856" s="0"/>
      <c r="IH1856" s="0"/>
      <c r="II1856" s="0"/>
      <c r="IJ1856" s="0"/>
      <c r="IK1856" s="0"/>
      <c r="IL1856" s="0"/>
      <c r="IM1856" s="0"/>
      <c r="IN1856" s="0"/>
      <c r="IO1856" s="0"/>
      <c r="IP1856" s="0"/>
      <c r="IQ1856" s="0"/>
      <c r="IR1856" s="0"/>
      <c r="IS1856" s="0"/>
      <c r="IT1856" s="0"/>
      <c r="IU1856" s="0"/>
      <c r="IV1856" s="0"/>
      <c r="IW1856" s="0"/>
    </row>
    <row r="1857" customFormat="false" ht="13.2" hidden="false" customHeight="false" outlineLevel="0" collapsed="false">
      <c r="A1857" s="15" t="s">
        <v>41</v>
      </c>
      <c r="B1857" s="15" t="s">
        <v>37</v>
      </c>
      <c r="C1857" s="19" t="n">
        <v>36819</v>
      </c>
      <c r="D1857" s="17" t="n">
        <f aca="false">C1857</f>
        <v>36819</v>
      </c>
      <c r="E1857" s="20" t="n">
        <v>5</v>
      </c>
      <c r="F1857" s="20" t="n">
        <v>5</v>
      </c>
      <c r="G1857" s="20" t="n">
        <v>5</v>
      </c>
      <c r="H1857" s="20" t="n">
        <v>5</v>
      </c>
      <c r="I1857" s="20" t="n">
        <v>5</v>
      </c>
      <c r="J1857" s="20" t="n">
        <v>10</v>
      </c>
      <c r="K1857" s="20" t="n">
        <v>15</v>
      </c>
      <c r="L1857" s="20" t="n">
        <v>15</v>
      </c>
      <c r="M1857" s="20" t="n">
        <v>15</v>
      </c>
      <c r="N1857" s="20" t="n">
        <v>15</v>
      </c>
      <c r="O1857" s="20" t="n">
        <v>15</v>
      </c>
      <c r="P1857" s="20" t="n">
        <v>15</v>
      </c>
      <c r="Q1857" s="20" t="n">
        <v>15</v>
      </c>
      <c r="R1857" s="20" t="n">
        <v>15</v>
      </c>
      <c r="S1857" s="20" t="n">
        <v>15</v>
      </c>
      <c r="T1857" s="20" t="n">
        <v>15</v>
      </c>
      <c r="U1857" s="20" t="n">
        <v>15</v>
      </c>
      <c r="V1857" s="20" t="n">
        <v>15</v>
      </c>
      <c r="W1857" s="20" t="n">
        <v>15</v>
      </c>
      <c r="X1857" s="20" t="n">
        <v>15</v>
      </c>
      <c r="Y1857" s="20" t="n">
        <v>15</v>
      </c>
      <c r="Z1857" s="20" t="n">
        <v>15</v>
      </c>
      <c r="AA1857" s="20" t="n">
        <v>10</v>
      </c>
      <c r="AB1857" s="20" t="n">
        <v>5</v>
      </c>
      <c r="AC1857" s="20"/>
      <c r="AD1857" s="1" t="n">
        <f aca="false">MONTH(C1857)</f>
        <v>10</v>
      </c>
      <c r="AE1857" s="0" t="n">
        <v>15</v>
      </c>
      <c r="AF1857" s="0" t="n">
        <v>15</v>
      </c>
      <c r="AG1857" s="0" t="n">
        <v>15</v>
      </c>
      <c r="AH1857" s="0" t="n">
        <v>15</v>
      </c>
      <c r="AI1857" s="0" t="n">
        <v>15</v>
      </c>
      <c r="AJ1857" s="0" t="n">
        <v>15</v>
      </c>
      <c r="AK1857" s="0" t="n">
        <v>15</v>
      </c>
      <c r="AL1857" s="0" t="n">
        <v>15</v>
      </c>
      <c r="AM1857" s="0" t="n">
        <v>15</v>
      </c>
      <c r="AN1857" s="0" t="n">
        <v>15</v>
      </c>
      <c r="AO1857" s="0" t="n">
        <v>15</v>
      </c>
      <c r="AP1857" s="0" t="n">
        <v>15</v>
      </c>
      <c r="AQ1857" s="0" t="n">
        <v>15</v>
      </c>
      <c r="AR1857" s="0" t="n">
        <v>15</v>
      </c>
      <c r="AS1857" s="0" t="n">
        <v>15</v>
      </c>
      <c r="AT1857" s="0" t="n">
        <v>15</v>
      </c>
      <c r="AU1857" s="0" t="n">
        <v>15</v>
      </c>
      <c r="AV1857" s="0" t="n">
        <v>15</v>
      </c>
      <c r="AW1857" s="0" t="n">
        <v>15</v>
      </c>
      <c r="AX1857" s="0" t="n">
        <v>15</v>
      </c>
      <c r="AY1857" s="0" t="n">
        <v>15</v>
      </c>
      <c r="AZ1857" s="0" t="n">
        <v>15</v>
      </c>
      <c r="BA1857" s="0" t="n">
        <v>15</v>
      </c>
      <c r="BB1857" s="0" t="n">
        <v>15</v>
      </c>
      <c r="BC1857" s="0"/>
      <c r="BD1857" s="20" t="n">
        <f aca="false">AE1857-E1857</f>
        <v>10</v>
      </c>
      <c r="BE1857" s="20" t="n">
        <f aca="false">AF1857-F1857</f>
        <v>10</v>
      </c>
      <c r="BF1857" s="20" t="n">
        <f aca="false">AG1857-G1857</f>
        <v>10</v>
      </c>
      <c r="BG1857" s="20" t="n">
        <f aca="false">AH1857-H1857</f>
        <v>10</v>
      </c>
      <c r="BH1857" s="20" t="n">
        <f aca="false">AI1857-I1857</f>
        <v>10</v>
      </c>
      <c r="BI1857" s="20" t="n">
        <f aca="false">AJ1857-J1857</f>
        <v>5</v>
      </c>
      <c r="BJ1857" s="20" t="n">
        <f aca="false">AK1857-K1857</f>
        <v>0</v>
      </c>
      <c r="BK1857" s="20" t="n">
        <f aca="false">AL1857-L1857</f>
        <v>0</v>
      </c>
      <c r="BL1857" s="20" t="n">
        <f aca="false">AM1857-M1857</f>
        <v>0</v>
      </c>
      <c r="BM1857" s="20" t="n">
        <f aca="false">AN1857-N1857</f>
        <v>0</v>
      </c>
      <c r="BN1857" s="20" t="n">
        <f aca="false">AO1857-O1857</f>
        <v>0</v>
      </c>
      <c r="BO1857" s="20" t="n">
        <f aca="false">AP1857-P1857</f>
        <v>0</v>
      </c>
      <c r="BP1857" s="20" t="n">
        <f aca="false">AQ1857-Q1857</f>
        <v>0</v>
      </c>
      <c r="BQ1857" s="20" t="n">
        <f aca="false">AR1857-R1857</f>
        <v>0</v>
      </c>
      <c r="BR1857" s="20" t="n">
        <f aca="false">AS1857-S1857</f>
        <v>0</v>
      </c>
      <c r="BS1857" s="20" t="n">
        <f aca="false">AT1857-T1857</f>
        <v>0</v>
      </c>
      <c r="BT1857" s="20" t="n">
        <f aca="false">AU1857-U1857</f>
        <v>0</v>
      </c>
      <c r="BU1857" s="20" t="n">
        <f aca="false">AV1857-V1857</f>
        <v>0</v>
      </c>
      <c r="BV1857" s="20" t="n">
        <f aca="false">AW1857-W1857</f>
        <v>0</v>
      </c>
      <c r="BW1857" s="20" t="n">
        <f aca="false">AX1857-X1857</f>
        <v>0</v>
      </c>
      <c r="BX1857" s="20" t="n">
        <f aca="false">AY1857-Y1857</f>
        <v>0</v>
      </c>
      <c r="BY1857" s="20" t="n">
        <f aca="false">AZ1857-Z1857</f>
        <v>0</v>
      </c>
      <c r="BZ1857" s="20" t="n">
        <f aca="false">BA1857-AA1857</f>
        <v>5</v>
      </c>
      <c r="CA1857" s="20" t="n">
        <f aca="false">BB1857-AB1857</f>
        <v>10</v>
      </c>
      <c r="CB1857" s="0"/>
      <c r="CC1857" s="21"/>
      <c r="CD1857" s="21"/>
      <c r="CE1857" s="21"/>
      <c r="CF1857" s="21"/>
      <c r="CG1857" s="21"/>
      <c r="CH1857" s="21"/>
      <c r="CI1857" s="21"/>
      <c r="CJ1857" s="0"/>
      <c r="CK1857" s="0"/>
      <c r="CL1857" s="0"/>
      <c r="CM1857" s="0"/>
      <c r="CN1857" s="0"/>
      <c r="CO1857" s="0"/>
      <c r="CP1857" s="0"/>
      <c r="CQ1857" s="0"/>
      <c r="CR1857" s="0"/>
      <c r="CS1857" s="0"/>
      <c r="CT1857" s="0"/>
      <c r="CU1857" s="0"/>
      <c r="CV1857" s="0"/>
      <c r="CW1857" s="0"/>
      <c r="CX1857" s="0"/>
      <c r="CY1857" s="0"/>
      <c r="CZ1857" s="21"/>
      <c r="DA1857" s="21"/>
      <c r="DB1857" s="21"/>
      <c r="DC1857" s="0"/>
      <c r="DD1857" s="0"/>
      <c r="DE1857" s="0"/>
      <c r="DF1857" s="0"/>
      <c r="DG1857" s="0"/>
      <c r="DH1857" s="0"/>
      <c r="DI1857" s="0"/>
      <c r="DJ1857" s="0"/>
      <c r="DK1857" s="0"/>
      <c r="DL1857" s="0"/>
      <c r="DM1857" s="0"/>
      <c r="DN1857" s="0"/>
      <c r="DO1857" s="0"/>
      <c r="DP1857" s="0"/>
      <c r="DQ1857" s="0"/>
      <c r="DR1857" s="0"/>
      <c r="DS1857" s="0"/>
      <c r="DT1857" s="0"/>
      <c r="DU1857" s="0"/>
      <c r="DV1857" s="0"/>
      <c r="DW1857" s="0"/>
      <c r="DX1857" s="0"/>
      <c r="DY1857" s="0"/>
      <c r="DZ1857" s="0"/>
      <c r="EA1857" s="0"/>
      <c r="EB1857" s="0"/>
      <c r="EC1857" s="0"/>
      <c r="ED1857" s="0"/>
      <c r="EE1857" s="0"/>
      <c r="EF1857" s="0"/>
      <c r="EG1857" s="0"/>
      <c r="EH1857" s="0"/>
      <c r="EI1857" s="0"/>
      <c r="EJ1857" s="0"/>
      <c r="EK1857" s="0"/>
      <c r="EL1857" s="0"/>
      <c r="EM1857" s="0"/>
      <c r="EN1857" s="0"/>
      <c r="EO1857" s="0"/>
      <c r="EP1857" s="0"/>
      <c r="EQ1857" s="0"/>
      <c r="ER1857" s="0"/>
      <c r="ES1857" s="0"/>
      <c r="ET1857" s="0"/>
      <c r="EU1857" s="0"/>
      <c r="EV1857" s="0"/>
      <c r="EW1857" s="0"/>
      <c r="EX1857" s="0"/>
      <c r="EY1857" s="0"/>
      <c r="EZ1857" s="0"/>
      <c r="FA1857" s="0"/>
      <c r="FB1857" s="0"/>
      <c r="FC1857" s="0"/>
      <c r="FD1857" s="0"/>
      <c r="FE1857" s="0"/>
      <c r="FF1857" s="0"/>
      <c r="FG1857" s="0"/>
      <c r="FH1857" s="0"/>
      <c r="FI1857" s="0"/>
      <c r="FJ1857" s="0"/>
      <c r="FK1857" s="0"/>
      <c r="FL1857" s="0"/>
      <c r="FM1857" s="0"/>
      <c r="FN1857" s="0"/>
      <c r="FO1857" s="0"/>
      <c r="FP1857" s="0"/>
      <c r="FQ1857" s="0"/>
      <c r="FR1857" s="0"/>
      <c r="FS1857" s="0"/>
      <c r="FT1857" s="0"/>
      <c r="FU1857" s="0"/>
      <c r="FV1857" s="0"/>
      <c r="FW1857" s="0"/>
      <c r="FX1857" s="0"/>
      <c r="FY1857" s="0"/>
      <c r="FZ1857" s="0"/>
      <c r="GA1857" s="0"/>
      <c r="GB1857" s="0"/>
      <c r="GC1857" s="0"/>
      <c r="GD1857" s="0"/>
      <c r="GE1857" s="0"/>
      <c r="GF1857" s="0"/>
      <c r="GG1857" s="0"/>
      <c r="GH1857" s="0"/>
      <c r="GI1857" s="0"/>
      <c r="GJ1857" s="0"/>
      <c r="GK1857" s="0"/>
      <c r="GL1857" s="0"/>
      <c r="GM1857" s="0"/>
      <c r="GN1857" s="0"/>
      <c r="GO1857" s="0"/>
      <c r="GP1857" s="0"/>
      <c r="GQ1857" s="0"/>
      <c r="GR1857" s="0"/>
      <c r="GS1857" s="0"/>
      <c r="GT1857" s="0"/>
      <c r="GU1857" s="0"/>
      <c r="GV1857" s="0"/>
      <c r="GW1857" s="0"/>
      <c r="GX1857" s="0"/>
      <c r="GY1857" s="0"/>
      <c r="GZ1857" s="0"/>
      <c r="HA1857" s="0"/>
      <c r="HB1857" s="0"/>
      <c r="HC1857" s="0"/>
      <c r="HD1857" s="0"/>
      <c r="HE1857" s="0"/>
      <c r="HF1857" s="0"/>
      <c r="HG1857" s="0"/>
      <c r="HH1857" s="0"/>
      <c r="HI1857" s="0"/>
      <c r="HJ1857" s="0"/>
      <c r="HK1857" s="0"/>
      <c r="HL1857" s="0"/>
      <c r="HM1857" s="0"/>
      <c r="HN1857" s="0"/>
      <c r="HO1857" s="0"/>
      <c r="HP1857" s="0"/>
      <c r="HQ1857" s="0"/>
      <c r="HR1857" s="0"/>
      <c r="HS1857" s="0"/>
      <c r="HT1857" s="0"/>
      <c r="HU1857" s="0"/>
      <c r="HV1857" s="0"/>
      <c r="HW1857" s="0"/>
      <c r="HX1857" s="0"/>
      <c r="HY1857" s="0"/>
      <c r="HZ1857" s="0"/>
      <c r="IA1857" s="0"/>
      <c r="IB1857" s="0"/>
      <c r="IC1857" s="0"/>
      <c r="ID1857" s="0"/>
      <c r="IE1857" s="0"/>
      <c r="IF1857" s="0"/>
      <c r="IG1857" s="0"/>
      <c r="IH1857" s="0"/>
      <c r="II1857" s="0"/>
      <c r="IJ1857" s="0"/>
      <c r="IK1857" s="0"/>
      <c r="IL1857" s="0"/>
      <c r="IM1857" s="0"/>
      <c r="IN1857" s="0"/>
      <c r="IO1857" s="0"/>
      <c r="IP1857" s="0"/>
      <c r="IQ1857" s="0"/>
      <c r="IR1857" s="0"/>
      <c r="IS1857" s="0"/>
      <c r="IT1857" s="0"/>
      <c r="IU1857" s="0"/>
      <c r="IV1857" s="0"/>
      <c r="IW1857" s="0"/>
    </row>
    <row r="1858" customFormat="false" ht="13.2" hidden="false" customHeight="false" outlineLevel="0" collapsed="false">
      <c r="A1858" s="15" t="s">
        <v>41</v>
      </c>
      <c r="B1858" s="15" t="s">
        <v>38</v>
      </c>
      <c r="C1858" s="19" t="n">
        <v>36819</v>
      </c>
      <c r="D1858" s="17" t="n">
        <f aca="false">C1858</f>
        <v>36819</v>
      </c>
      <c r="E1858" s="20" t="n">
        <v>5</v>
      </c>
      <c r="F1858" s="20" t="n">
        <v>5</v>
      </c>
      <c r="G1858" s="20" t="n">
        <v>5</v>
      </c>
      <c r="H1858" s="20" t="n">
        <v>5</v>
      </c>
      <c r="I1858" s="20" t="n">
        <v>5</v>
      </c>
      <c r="J1858" s="20" t="n">
        <v>10</v>
      </c>
      <c r="K1858" s="20" t="n">
        <v>15</v>
      </c>
      <c r="L1858" s="20" t="n">
        <v>15</v>
      </c>
      <c r="M1858" s="20" t="n">
        <v>15</v>
      </c>
      <c r="N1858" s="20" t="n">
        <v>15</v>
      </c>
      <c r="O1858" s="20" t="n">
        <v>15</v>
      </c>
      <c r="P1858" s="20" t="n">
        <v>15</v>
      </c>
      <c r="Q1858" s="20" t="n">
        <v>15</v>
      </c>
      <c r="R1858" s="20" t="n">
        <v>15</v>
      </c>
      <c r="S1858" s="20" t="n">
        <v>15</v>
      </c>
      <c r="T1858" s="20" t="n">
        <v>15</v>
      </c>
      <c r="U1858" s="20" t="n">
        <v>15</v>
      </c>
      <c r="V1858" s="20" t="n">
        <v>15</v>
      </c>
      <c r="W1858" s="20" t="n">
        <v>15</v>
      </c>
      <c r="X1858" s="20" t="n">
        <v>15</v>
      </c>
      <c r="Y1858" s="20" t="n">
        <v>15</v>
      </c>
      <c r="Z1858" s="20" t="n">
        <v>15</v>
      </c>
      <c r="AA1858" s="20" t="n">
        <v>10</v>
      </c>
      <c r="AB1858" s="20" t="n">
        <v>5</v>
      </c>
      <c r="AC1858" s="20"/>
      <c r="AD1858" s="1" t="n">
        <f aca="false">MONTH(C1858)</f>
        <v>10</v>
      </c>
      <c r="AE1858" s="0" t="n">
        <v>15</v>
      </c>
      <c r="AF1858" s="0" t="n">
        <v>15</v>
      </c>
      <c r="AG1858" s="0" t="n">
        <v>15</v>
      </c>
      <c r="AH1858" s="0" t="n">
        <v>15</v>
      </c>
      <c r="AI1858" s="0" t="n">
        <v>15</v>
      </c>
      <c r="AJ1858" s="0" t="n">
        <v>15</v>
      </c>
      <c r="AK1858" s="0" t="n">
        <v>15</v>
      </c>
      <c r="AL1858" s="0" t="n">
        <v>15</v>
      </c>
      <c r="AM1858" s="0" t="n">
        <v>15</v>
      </c>
      <c r="AN1858" s="0" t="n">
        <v>15</v>
      </c>
      <c r="AO1858" s="0" t="n">
        <v>15</v>
      </c>
      <c r="AP1858" s="0" t="n">
        <v>15</v>
      </c>
      <c r="AQ1858" s="0" t="n">
        <v>15</v>
      </c>
      <c r="AR1858" s="0" t="n">
        <v>15</v>
      </c>
      <c r="AS1858" s="0" t="n">
        <v>15</v>
      </c>
      <c r="AT1858" s="0" t="n">
        <v>15</v>
      </c>
      <c r="AU1858" s="0" t="n">
        <v>15</v>
      </c>
      <c r="AV1858" s="0" t="n">
        <v>15</v>
      </c>
      <c r="AW1858" s="0" t="n">
        <v>15</v>
      </c>
      <c r="AX1858" s="0" t="n">
        <v>15</v>
      </c>
      <c r="AY1858" s="0" t="n">
        <v>15</v>
      </c>
      <c r="AZ1858" s="0" t="n">
        <v>15</v>
      </c>
      <c r="BA1858" s="0" t="n">
        <v>15</v>
      </c>
      <c r="BB1858" s="0" t="n">
        <v>15</v>
      </c>
      <c r="BC1858" s="0"/>
      <c r="BD1858" s="20" t="n">
        <f aca="false">AE1858-E1858</f>
        <v>10</v>
      </c>
      <c r="BE1858" s="20" t="n">
        <f aca="false">AF1858-F1858</f>
        <v>10</v>
      </c>
      <c r="BF1858" s="20" t="n">
        <f aca="false">AG1858-G1858</f>
        <v>10</v>
      </c>
      <c r="BG1858" s="20" t="n">
        <f aca="false">AH1858-H1858</f>
        <v>10</v>
      </c>
      <c r="BH1858" s="20" t="n">
        <f aca="false">AI1858-I1858</f>
        <v>10</v>
      </c>
      <c r="BI1858" s="20" t="n">
        <f aca="false">AJ1858-J1858</f>
        <v>5</v>
      </c>
      <c r="BJ1858" s="20" t="n">
        <f aca="false">AK1858-K1858</f>
        <v>0</v>
      </c>
      <c r="BK1858" s="20" t="n">
        <f aca="false">AL1858-L1858</f>
        <v>0</v>
      </c>
      <c r="BL1858" s="20" t="n">
        <f aca="false">AM1858-M1858</f>
        <v>0</v>
      </c>
      <c r="BM1858" s="20" t="n">
        <f aca="false">AN1858-N1858</f>
        <v>0</v>
      </c>
      <c r="BN1858" s="20" t="n">
        <f aca="false">AO1858-O1858</f>
        <v>0</v>
      </c>
      <c r="BO1858" s="20" t="n">
        <f aca="false">AP1858-P1858</f>
        <v>0</v>
      </c>
      <c r="BP1858" s="20" t="n">
        <f aca="false">AQ1858-Q1858</f>
        <v>0</v>
      </c>
      <c r="BQ1858" s="20" t="n">
        <f aca="false">AR1858-R1858</f>
        <v>0</v>
      </c>
      <c r="BR1858" s="20" t="n">
        <f aca="false">AS1858-S1858</f>
        <v>0</v>
      </c>
      <c r="BS1858" s="20" t="n">
        <f aca="false">AT1858-T1858</f>
        <v>0</v>
      </c>
      <c r="BT1858" s="20" t="n">
        <f aca="false">AU1858-U1858</f>
        <v>0</v>
      </c>
      <c r="BU1858" s="20" t="n">
        <f aca="false">AV1858-V1858</f>
        <v>0</v>
      </c>
      <c r="BV1858" s="20" t="n">
        <f aca="false">AW1858-W1858</f>
        <v>0</v>
      </c>
      <c r="BW1858" s="20" t="n">
        <f aca="false">AX1858-X1858</f>
        <v>0</v>
      </c>
      <c r="BX1858" s="20" t="n">
        <f aca="false">AY1858-Y1858</f>
        <v>0</v>
      </c>
      <c r="BY1858" s="20" t="n">
        <f aca="false">AZ1858-Z1858</f>
        <v>0</v>
      </c>
      <c r="BZ1858" s="20" t="n">
        <f aca="false">BA1858-AA1858</f>
        <v>5</v>
      </c>
      <c r="CA1858" s="20" t="n">
        <f aca="false">BB1858-AB1858</f>
        <v>10</v>
      </c>
      <c r="CB1858" s="0"/>
      <c r="CC1858" s="21"/>
      <c r="CD1858" s="21"/>
      <c r="CE1858" s="21"/>
      <c r="CF1858" s="21"/>
      <c r="CG1858" s="21"/>
      <c r="CH1858" s="21"/>
      <c r="CI1858" s="21"/>
      <c r="CJ1858" s="0"/>
      <c r="CK1858" s="0"/>
      <c r="CL1858" s="0"/>
      <c r="CM1858" s="0"/>
      <c r="CN1858" s="0"/>
      <c r="CO1858" s="0"/>
      <c r="CP1858" s="0"/>
      <c r="CQ1858" s="0"/>
      <c r="CR1858" s="0"/>
      <c r="CS1858" s="0"/>
      <c r="CT1858" s="0"/>
      <c r="CU1858" s="0"/>
      <c r="CV1858" s="0"/>
      <c r="CW1858" s="0"/>
      <c r="CX1858" s="0"/>
      <c r="CY1858" s="0"/>
      <c r="CZ1858" s="21"/>
      <c r="DA1858" s="21"/>
      <c r="DB1858" s="21"/>
      <c r="DC1858" s="0"/>
      <c r="DD1858" s="0"/>
      <c r="DE1858" s="0"/>
      <c r="DF1858" s="0"/>
      <c r="DG1858" s="0"/>
      <c r="DH1858" s="0"/>
      <c r="DI1858" s="0"/>
      <c r="DJ1858" s="0"/>
      <c r="DK1858" s="0"/>
      <c r="DL1858" s="0"/>
      <c r="DM1858" s="0"/>
      <c r="DN1858" s="0"/>
      <c r="DO1858" s="0"/>
      <c r="DP1858" s="0"/>
      <c r="DQ1858" s="0"/>
      <c r="DR1858" s="0"/>
      <c r="DS1858" s="0"/>
      <c r="DT1858" s="0"/>
      <c r="DU1858" s="0"/>
      <c r="DV1858" s="0"/>
      <c r="DW1858" s="0"/>
      <c r="DX1858" s="0"/>
      <c r="DY1858" s="0"/>
      <c r="DZ1858" s="0"/>
      <c r="EA1858" s="0"/>
      <c r="EB1858" s="0"/>
      <c r="EC1858" s="0"/>
      <c r="ED1858" s="0"/>
      <c r="EE1858" s="0"/>
      <c r="EF1858" s="0"/>
      <c r="EG1858" s="0"/>
      <c r="EH1858" s="0"/>
      <c r="EI1858" s="0"/>
      <c r="EJ1858" s="0"/>
      <c r="EK1858" s="0"/>
      <c r="EL1858" s="0"/>
      <c r="EM1858" s="0"/>
      <c r="EN1858" s="0"/>
      <c r="EO1858" s="0"/>
      <c r="EP1858" s="0"/>
      <c r="EQ1858" s="0"/>
      <c r="ER1858" s="0"/>
      <c r="ES1858" s="0"/>
      <c r="ET1858" s="0"/>
      <c r="EU1858" s="0"/>
      <c r="EV1858" s="0"/>
      <c r="EW1858" s="0"/>
      <c r="EX1858" s="0"/>
      <c r="EY1858" s="0"/>
      <c r="EZ1858" s="0"/>
      <c r="FA1858" s="0"/>
      <c r="FB1858" s="0"/>
      <c r="FC1858" s="0"/>
      <c r="FD1858" s="0"/>
      <c r="FE1858" s="0"/>
      <c r="FF1858" s="0"/>
      <c r="FG1858" s="0"/>
      <c r="FH1858" s="0"/>
      <c r="FI1858" s="0"/>
      <c r="FJ1858" s="0"/>
      <c r="FK1858" s="0"/>
      <c r="FL1858" s="0"/>
      <c r="FM1858" s="0"/>
      <c r="FN1858" s="0"/>
      <c r="FO1858" s="0"/>
      <c r="FP1858" s="0"/>
      <c r="FQ1858" s="0"/>
      <c r="FR1858" s="0"/>
      <c r="FS1858" s="0"/>
      <c r="FT1858" s="0"/>
      <c r="FU1858" s="0"/>
      <c r="FV1858" s="0"/>
      <c r="FW1858" s="0"/>
      <c r="FX1858" s="0"/>
      <c r="FY1858" s="0"/>
      <c r="FZ1858" s="0"/>
      <c r="GA1858" s="0"/>
      <c r="GB1858" s="0"/>
      <c r="GC1858" s="0"/>
      <c r="GD1858" s="0"/>
      <c r="GE1858" s="0"/>
      <c r="GF1858" s="0"/>
      <c r="GG1858" s="0"/>
      <c r="GH1858" s="0"/>
      <c r="GI1858" s="0"/>
      <c r="GJ1858" s="0"/>
      <c r="GK1858" s="0"/>
      <c r="GL1858" s="0"/>
      <c r="GM1858" s="0"/>
      <c r="GN1858" s="0"/>
      <c r="GO1858" s="0"/>
      <c r="GP1858" s="0"/>
      <c r="GQ1858" s="0"/>
      <c r="GR1858" s="0"/>
      <c r="GS1858" s="0"/>
      <c r="GT1858" s="0"/>
      <c r="GU1858" s="0"/>
      <c r="GV1858" s="0"/>
      <c r="GW1858" s="0"/>
      <c r="GX1858" s="0"/>
      <c r="GY1858" s="0"/>
      <c r="GZ1858" s="0"/>
      <c r="HA1858" s="0"/>
      <c r="HB1858" s="0"/>
      <c r="HC1858" s="0"/>
      <c r="HD1858" s="0"/>
      <c r="HE1858" s="0"/>
      <c r="HF1858" s="0"/>
      <c r="HG1858" s="0"/>
      <c r="HH1858" s="0"/>
      <c r="HI1858" s="0"/>
      <c r="HJ1858" s="0"/>
      <c r="HK1858" s="0"/>
      <c r="HL1858" s="0"/>
      <c r="HM1858" s="0"/>
      <c r="HN1858" s="0"/>
      <c r="HO1858" s="0"/>
      <c r="HP1858" s="0"/>
      <c r="HQ1858" s="0"/>
      <c r="HR1858" s="0"/>
      <c r="HS1858" s="0"/>
      <c r="HT1858" s="0"/>
      <c r="HU1858" s="0"/>
      <c r="HV1858" s="0"/>
      <c r="HW1858" s="0"/>
      <c r="HX1858" s="0"/>
      <c r="HY1858" s="0"/>
      <c r="HZ1858" s="0"/>
      <c r="IA1858" s="0"/>
      <c r="IB1858" s="0"/>
      <c r="IC1858" s="0"/>
      <c r="ID1858" s="0"/>
      <c r="IE1858" s="0"/>
      <c r="IF1858" s="0"/>
      <c r="IG1858" s="0"/>
      <c r="IH1858" s="0"/>
      <c r="II1858" s="0"/>
      <c r="IJ1858" s="0"/>
      <c r="IK1858" s="0"/>
      <c r="IL1858" s="0"/>
      <c r="IM1858" s="0"/>
      <c r="IN1858" s="0"/>
      <c r="IO1858" s="0"/>
      <c r="IP1858" s="0"/>
      <c r="IQ1858" s="0"/>
      <c r="IR1858" s="0"/>
      <c r="IS1858" s="0"/>
      <c r="IT1858" s="0"/>
      <c r="IU1858" s="0"/>
      <c r="IV1858" s="0"/>
      <c r="IW1858" s="0"/>
    </row>
    <row r="1859" customFormat="false" ht="13.2" hidden="false" customHeight="false" outlineLevel="0" collapsed="false">
      <c r="A1859" s="15" t="s">
        <v>36</v>
      </c>
      <c r="B1859" s="15" t="s">
        <v>37</v>
      </c>
      <c r="C1859" s="16" t="n">
        <v>36820</v>
      </c>
      <c r="D1859" s="17" t="n">
        <f aca="false">C1859</f>
        <v>36820</v>
      </c>
      <c r="E1859" s="3" t="n">
        <v>20</v>
      </c>
      <c r="F1859" s="3" t="n">
        <v>20</v>
      </c>
      <c r="G1859" s="3" t="n">
        <v>20</v>
      </c>
      <c r="H1859" s="3" t="n">
        <v>20</v>
      </c>
      <c r="I1859" s="3" t="n">
        <v>20</v>
      </c>
      <c r="J1859" s="3" t="n">
        <v>20</v>
      </c>
      <c r="K1859" s="3" t="n">
        <v>20</v>
      </c>
      <c r="L1859" s="3" t="n">
        <v>20</v>
      </c>
      <c r="M1859" s="3" t="n">
        <v>20</v>
      </c>
      <c r="N1859" s="3" t="n">
        <v>20</v>
      </c>
      <c r="O1859" s="3" t="n">
        <v>20</v>
      </c>
      <c r="P1859" s="3" t="n">
        <v>20</v>
      </c>
      <c r="Q1859" s="3" t="n">
        <v>20</v>
      </c>
      <c r="R1859" s="3" t="n">
        <v>20</v>
      </c>
      <c r="S1859" s="3" t="n">
        <v>19</v>
      </c>
      <c r="T1859" s="3" t="n">
        <v>19</v>
      </c>
      <c r="U1859" s="3" t="n">
        <v>19</v>
      </c>
      <c r="V1859" s="3" t="n">
        <v>19</v>
      </c>
      <c r="W1859" s="3" t="n">
        <v>19</v>
      </c>
      <c r="X1859" s="3" t="n">
        <v>19</v>
      </c>
      <c r="Y1859" s="3" t="n">
        <v>19</v>
      </c>
      <c r="Z1859" s="3" t="n">
        <v>19</v>
      </c>
      <c r="AA1859" s="3" t="n">
        <v>19</v>
      </c>
      <c r="AB1859" s="3" t="n">
        <v>19</v>
      </c>
      <c r="AD1859" s="1" t="n">
        <f aca="false">MONTH(C1859)</f>
        <v>10</v>
      </c>
      <c r="AE1859" s="1" t="n">
        <v>36</v>
      </c>
      <c r="AF1859" s="1" t="n">
        <v>36</v>
      </c>
      <c r="AG1859" s="1" t="n">
        <v>36</v>
      </c>
      <c r="AH1859" s="1" t="n">
        <v>36</v>
      </c>
      <c r="AI1859" s="1" t="n">
        <v>36</v>
      </c>
      <c r="AJ1859" s="1" t="n">
        <v>36</v>
      </c>
      <c r="AK1859" s="1" t="n">
        <v>36</v>
      </c>
      <c r="AL1859" s="1" t="n">
        <v>36</v>
      </c>
      <c r="AM1859" s="1" t="n">
        <v>36</v>
      </c>
      <c r="AN1859" s="1" t="n">
        <v>36</v>
      </c>
      <c r="AO1859" s="1" t="n">
        <v>36</v>
      </c>
      <c r="AP1859" s="1" t="n">
        <v>36</v>
      </c>
      <c r="AQ1859" s="1" t="n">
        <v>36</v>
      </c>
      <c r="AR1859" s="1" t="n">
        <v>36</v>
      </c>
      <c r="AS1859" s="1" t="n">
        <v>36</v>
      </c>
      <c r="AT1859" s="1" t="n">
        <v>36</v>
      </c>
      <c r="AU1859" s="1" t="n">
        <v>36</v>
      </c>
      <c r="AV1859" s="1" t="n">
        <v>36</v>
      </c>
      <c r="AW1859" s="1" t="n">
        <v>36</v>
      </c>
      <c r="AX1859" s="1" t="n">
        <v>36</v>
      </c>
      <c r="AY1859" s="1" t="n">
        <v>36</v>
      </c>
      <c r="AZ1859" s="1" t="n">
        <v>36</v>
      </c>
      <c r="BA1859" s="1" t="n">
        <v>36</v>
      </c>
      <c r="BB1859" s="1" t="n">
        <v>36</v>
      </c>
      <c r="BD1859" s="3" t="n">
        <f aca="false">AE1859-E1859</f>
        <v>16</v>
      </c>
      <c r="BE1859" s="3" t="n">
        <f aca="false">AF1859-F1859</f>
        <v>16</v>
      </c>
      <c r="BF1859" s="3" t="n">
        <f aca="false">AG1859-G1859</f>
        <v>16</v>
      </c>
      <c r="BG1859" s="3" t="n">
        <f aca="false">AH1859-H1859</f>
        <v>16</v>
      </c>
      <c r="BH1859" s="3" t="n">
        <f aca="false">AI1859-I1859</f>
        <v>16</v>
      </c>
      <c r="BI1859" s="3" t="n">
        <f aca="false">AJ1859-J1859</f>
        <v>16</v>
      </c>
      <c r="BJ1859" s="3" t="n">
        <f aca="false">AK1859-K1859</f>
        <v>16</v>
      </c>
      <c r="BK1859" s="3" t="n">
        <f aca="false">AL1859-L1859</f>
        <v>16</v>
      </c>
      <c r="BL1859" s="3" t="n">
        <f aca="false">AM1859-M1859</f>
        <v>16</v>
      </c>
      <c r="BM1859" s="3" t="n">
        <f aca="false">AN1859-N1859</f>
        <v>16</v>
      </c>
      <c r="BN1859" s="3" t="n">
        <f aca="false">AO1859-O1859</f>
        <v>16</v>
      </c>
      <c r="BO1859" s="3" t="n">
        <f aca="false">AP1859-P1859</f>
        <v>16</v>
      </c>
      <c r="BP1859" s="3" t="n">
        <f aca="false">AQ1859-Q1859</f>
        <v>16</v>
      </c>
      <c r="BQ1859" s="3" t="n">
        <f aca="false">AR1859-R1859</f>
        <v>16</v>
      </c>
      <c r="BR1859" s="3" t="n">
        <f aca="false">AS1859-S1859</f>
        <v>17</v>
      </c>
      <c r="BS1859" s="3" t="n">
        <f aca="false">AT1859-T1859</f>
        <v>17</v>
      </c>
      <c r="BT1859" s="3" t="n">
        <f aca="false">AU1859-U1859</f>
        <v>17</v>
      </c>
      <c r="BU1859" s="3" t="n">
        <f aca="false">AV1859-V1859</f>
        <v>17</v>
      </c>
      <c r="BV1859" s="3" t="n">
        <f aca="false">AW1859-W1859</f>
        <v>17</v>
      </c>
      <c r="BW1859" s="3" t="n">
        <f aca="false">AX1859-X1859</f>
        <v>17</v>
      </c>
      <c r="BX1859" s="3" t="n">
        <f aca="false">AY1859-Y1859</f>
        <v>17</v>
      </c>
      <c r="BY1859" s="3" t="n">
        <f aca="false">AZ1859-Z1859</f>
        <v>17</v>
      </c>
      <c r="BZ1859" s="3" t="n">
        <f aca="false">BA1859-AA1859</f>
        <v>17</v>
      </c>
      <c r="CA1859" s="3" t="n">
        <f aca="false">BB1859-AB1859</f>
        <v>17</v>
      </c>
      <c r="CC1859" s="18" t="n">
        <f aca="false">SUM(BD1859:BD1864)</f>
        <v>55</v>
      </c>
      <c r="CD1859" s="18" t="n">
        <f aca="false">SUM(BE1859:BE1864)</f>
        <v>68</v>
      </c>
      <c r="CE1859" s="18" t="n">
        <f aca="false">SUM(BF1859:BF1864)</f>
        <v>71</v>
      </c>
      <c r="CF1859" s="18" t="n">
        <f aca="false">SUM(BG1859:BG1864)</f>
        <v>69</v>
      </c>
      <c r="CG1859" s="18" t="n">
        <f aca="false">SUM(BH1859:BH1864)</f>
        <v>67</v>
      </c>
      <c r="CH1859" s="18" t="n">
        <f aca="false">SUM(BI1859:BI1864)</f>
        <v>61</v>
      </c>
      <c r="CI1859" s="18" t="n">
        <f aca="false">SUM(BJ1859:BJ1864)</f>
        <v>61</v>
      </c>
      <c r="CJ1859" s="3" t="n">
        <f aca="false">SUM(BK1859:BK1864)</f>
        <v>58</v>
      </c>
      <c r="CK1859" s="3" t="n">
        <f aca="false">SUM(BL1859:BL1864)</f>
        <v>51</v>
      </c>
      <c r="CL1859" s="3" t="n">
        <f aca="false">SUM(BM1859:BM1864)</f>
        <v>45</v>
      </c>
      <c r="CM1859" s="3" t="n">
        <f aca="false">SUM(BN1859:BN1864)</f>
        <v>44</v>
      </c>
      <c r="CN1859" s="3" t="n">
        <f aca="false">SUM(BO1859:BO1864)</f>
        <v>48</v>
      </c>
      <c r="CO1859" s="3" t="n">
        <f aca="false">SUM(BP1859:BP1864)</f>
        <v>49</v>
      </c>
      <c r="CP1859" s="3" t="n">
        <f aca="false">SUM(BQ1859:BQ1864)</f>
        <v>50</v>
      </c>
      <c r="CQ1859" s="3" t="n">
        <f aca="false">SUM(BR1859:BR1864)</f>
        <v>51</v>
      </c>
      <c r="CR1859" s="3" t="n">
        <f aca="false">SUM(BS1859:BS1864)</f>
        <v>53</v>
      </c>
      <c r="CS1859" s="3" t="n">
        <f aca="false">SUM(BT1859:BT1864)</f>
        <v>55</v>
      </c>
      <c r="CT1859" s="3" t="n">
        <f aca="false">SUM(BU1859:BU1864)</f>
        <v>52</v>
      </c>
      <c r="CU1859" s="3" t="n">
        <f aca="false">SUM(BV1859:BV1864)</f>
        <v>39</v>
      </c>
      <c r="CV1859" s="3" t="n">
        <f aca="false">SUM(BW1859:BW1864)</f>
        <v>38</v>
      </c>
      <c r="CW1859" s="3" t="n">
        <f aca="false">SUM(BX1859:BX1864)</f>
        <v>42</v>
      </c>
      <c r="CX1859" s="3" t="n">
        <f aca="false">SUM(BY1859:BY1864)</f>
        <v>46</v>
      </c>
      <c r="CY1859" s="3" t="n">
        <f aca="false">SUM(BZ1859:BZ1864)</f>
        <v>53</v>
      </c>
      <c r="CZ1859" s="18" t="n">
        <f aca="false">SUM(CA1859:CA1864)</f>
        <v>62</v>
      </c>
    </row>
    <row r="1860" customFormat="false" ht="13.2" hidden="false" customHeight="false" outlineLevel="0" collapsed="false">
      <c r="A1860" s="15" t="s">
        <v>36</v>
      </c>
      <c r="B1860" s="15" t="s">
        <v>38</v>
      </c>
      <c r="C1860" s="19" t="n">
        <v>36820</v>
      </c>
      <c r="D1860" s="17" t="n">
        <f aca="false">C1860</f>
        <v>36820</v>
      </c>
      <c r="E1860" s="20" t="n">
        <v>25</v>
      </c>
      <c r="F1860" s="20" t="n">
        <v>25</v>
      </c>
      <c r="G1860" s="20" t="n">
        <v>25</v>
      </c>
      <c r="H1860" s="20" t="n">
        <v>25</v>
      </c>
      <c r="I1860" s="20" t="n">
        <v>25</v>
      </c>
      <c r="J1860" s="20" t="n">
        <v>25</v>
      </c>
      <c r="K1860" s="20" t="n">
        <v>25</v>
      </c>
      <c r="L1860" s="20" t="n">
        <v>25</v>
      </c>
      <c r="M1860" s="20" t="n">
        <v>25</v>
      </c>
      <c r="N1860" s="20" t="n">
        <v>25</v>
      </c>
      <c r="O1860" s="20" t="n">
        <v>25</v>
      </c>
      <c r="P1860" s="20" t="n">
        <v>25</v>
      </c>
      <c r="Q1860" s="20" t="n">
        <v>25</v>
      </c>
      <c r="R1860" s="20" t="n">
        <v>25</v>
      </c>
      <c r="S1860" s="20" t="n">
        <v>25</v>
      </c>
      <c r="T1860" s="20" t="n">
        <v>25</v>
      </c>
      <c r="U1860" s="20" t="n">
        <v>25</v>
      </c>
      <c r="V1860" s="20" t="n">
        <v>25</v>
      </c>
      <c r="W1860" s="20" t="n">
        <v>25</v>
      </c>
      <c r="X1860" s="20" t="n">
        <v>25</v>
      </c>
      <c r="Y1860" s="20" t="n">
        <v>25</v>
      </c>
      <c r="Z1860" s="20" t="n">
        <v>25</v>
      </c>
      <c r="AA1860" s="20" t="n">
        <v>25</v>
      </c>
      <c r="AB1860" s="20" t="n">
        <v>25</v>
      </c>
      <c r="AC1860" s="20"/>
      <c r="AD1860" s="1" t="n">
        <f aca="false">MONTH(C1860)</f>
        <v>10</v>
      </c>
      <c r="AE1860" s="0" t="n">
        <v>25</v>
      </c>
      <c r="AF1860" s="0" t="n">
        <v>25</v>
      </c>
      <c r="AG1860" s="0" t="n">
        <v>25</v>
      </c>
      <c r="AH1860" s="0" t="n">
        <v>25</v>
      </c>
      <c r="AI1860" s="0" t="n">
        <v>25</v>
      </c>
      <c r="AJ1860" s="0" t="n">
        <v>25</v>
      </c>
      <c r="AK1860" s="0" t="n">
        <v>25</v>
      </c>
      <c r="AL1860" s="0" t="n">
        <v>25</v>
      </c>
      <c r="AM1860" s="0" t="n">
        <v>25</v>
      </c>
      <c r="AN1860" s="0" t="n">
        <v>25</v>
      </c>
      <c r="AO1860" s="0" t="n">
        <v>25</v>
      </c>
      <c r="AP1860" s="0" t="n">
        <v>25</v>
      </c>
      <c r="AQ1860" s="0" t="n">
        <v>25</v>
      </c>
      <c r="AR1860" s="0" t="n">
        <v>25</v>
      </c>
      <c r="AS1860" s="0" t="n">
        <v>25</v>
      </c>
      <c r="AT1860" s="0" t="n">
        <v>25</v>
      </c>
      <c r="AU1860" s="0" t="n">
        <v>25</v>
      </c>
      <c r="AV1860" s="0" t="n">
        <v>25</v>
      </c>
      <c r="AW1860" s="0" t="n">
        <v>25</v>
      </c>
      <c r="AX1860" s="0" t="n">
        <v>25</v>
      </c>
      <c r="AY1860" s="0" t="n">
        <v>25</v>
      </c>
      <c r="AZ1860" s="0" t="n">
        <v>25</v>
      </c>
      <c r="BA1860" s="0" t="n">
        <v>25</v>
      </c>
      <c r="BB1860" s="0" t="n">
        <v>25</v>
      </c>
      <c r="BC1860" s="0"/>
      <c r="BD1860" s="20" t="n">
        <f aca="false">AE1860-E1860</f>
        <v>0</v>
      </c>
      <c r="BE1860" s="20" t="n">
        <f aca="false">AF1860-F1860</f>
        <v>0</v>
      </c>
      <c r="BF1860" s="20" t="n">
        <f aca="false">AG1860-G1860</f>
        <v>0</v>
      </c>
      <c r="BG1860" s="20" t="n">
        <f aca="false">AH1860-H1860</f>
        <v>0</v>
      </c>
      <c r="BH1860" s="20" t="n">
        <f aca="false">AI1860-I1860</f>
        <v>0</v>
      </c>
      <c r="BI1860" s="20" t="n">
        <f aca="false">AJ1860-J1860</f>
        <v>0</v>
      </c>
      <c r="BJ1860" s="20" t="n">
        <f aca="false">AK1860-K1860</f>
        <v>0</v>
      </c>
      <c r="BK1860" s="20" t="n">
        <f aca="false">AL1860-L1860</f>
        <v>0</v>
      </c>
      <c r="BL1860" s="20" t="n">
        <f aca="false">AM1860-M1860</f>
        <v>0</v>
      </c>
      <c r="BM1860" s="20" t="n">
        <f aca="false">AN1860-N1860</f>
        <v>0</v>
      </c>
      <c r="BN1860" s="20" t="n">
        <f aca="false">AO1860-O1860</f>
        <v>0</v>
      </c>
      <c r="BO1860" s="20" t="n">
        <f aca="false">AP1860-P1860</f>
        <v>0</v>
      </c>
      <c r="BP1860" s="20" t="n">
        <f aca="false">AQ1860-Q1860</f>
        <v>0</v>
      </c>
      <c r="BQ1860" s="20" t="n">
        <f aca="false">AR1860-R1860</f>
        <v>0</v>
      </c>
      <c r="BR1860" s="20" t="n">
        <f aca="false">AS1860-S1860</f>
        <v>0</v>
      </c>
      <c r="BS1860" s="20" t="n">
        <f aca="false">AT1860-T1860</f>
        <v>0</v>
      </c>
      <c r="BT1860" s="20" t="n">
        <f aca="false">AU1860-U1860</f>
        <v>0</v>
      </c>
      <c r="BU1860" s="20" t="n">
        <f aca="false">AV1860-V1860</f>
        <v>0</v>
      </c>
      <c r="BV1860" s="20" t="n">
        <f aca="false">AW1860-W1860</f>
        <v>0</v>
      </c>
      <c r="BW1860" s="20" t="n">
        <f aca="false">AX1860-X1860</f>
        <v>0</v>
      </c>
      <c r="BX1860" s="20" t="n">
        <f aca="false">AY1860-Y1860</f>
        <v>0</v>
      </c>
      <c r="BY1860" s="20" t="n">
        <f aca="false">AZ1860-Z1860</f>
        <v>0</v>
      </c>
      <c r="BZ1860" s="20" t="n">
        <f aca="false">BA1860-AA1860</f>
        <v>0</v>
      </c>
      <c r="CA1860" s="20" t="n">
        <f aca="false">BB1860-AB1860</f>
        <v>0</v>
      </c>
      <c r="CB1860" s="0"/>
      <c r="CC1860" s="21"/>
      <c r="CD1860" s="21"/>
      <c r="CE1860" s="21"/>
      <c r="CF1860" s="21"/>
      <c r="CG1860" s="21"/>
      <c r="CH1860" s="21"/>
      <c r="CI1860" s="21"/>
      <c r="CJ1860" s="0"/>
      <c r="CK1860" s="0"/>
      <c r="CL1860" s="0"/>
      <c r="CM1860" s="0"/>
      <c r="CN1860" s="0"/>
      <c r="CO1860" s="0"/>
      <c r="CP1860" s="0"/>
      <c r="CQ1860" s="0"/>
      <c r="CR1860" s="0"/>
      <c r="CS1860" s="0"/>
      <c r="CT1860" s="0"/>
      <c r="CU1860" s="0"/>
      <c r="CV1860" s="0"/>
      <c r="CW1860" s="0"/>
      <c r="CX1860" s="0"/>
      <c r="CY1860" s="0"/>
      <c r="CZ1860" s="21"/>
      <c r="DA1860" s="21"/>
      <c r="DB1860" s="21"/>
      <c r="DC1860" s="0"/>
      <c r="DD1860" s="0"/>
      <c r="DE1860" s="0"/>
      <c r="DF1860" s="0"/>
      <c r="DG1860" s="0"/>
      <c r="DH1860" s="0"/>
      <c r="DI1860" s="0"/>
      <c r="DJ1860" s="0"/>
      <c r="DK1860" s="0"/>
      <c r="DL1860" s="0"/>
      <c r="DM1860" s="0"/>
      <c r="DN1860" s="0"/>
      <c r="DO1860" s="0"/>
      <c r="DP1860" s="0"/>
      <c r="DQ1860" s="0"/>
      <c r="DR1860" s="0"/>
      <c r="DS1860" s="0"/>
      <c r="DT1860" s="0"/>
      <c r="DU1860" s="0"/>
      <c r="DV1860" s="0"/>
      <c r="DW1860" s="0"/>
      <c r="DX1860" s="0"/>
      <c r="DY1860" s="0"/>
      <c r="DZ1860" s="0"/>
      <c r="EA1860" s="0"/>
      <c r="EB1860" s="0"/>
      <c r="EC1860" s="0"/>
      <c r="ED1860" s="0"/>
      <c r="EE1860" s="0"/>
      <c r="EF1860" s="0"/>
      <c r="EG1860" s="0"/>
      <c r="EH1860" s="0"/>
      <c r="EI1860" s="0"/>
      <c r="EJ1860" s="0"/>
      <c r="EK1860" s="0"/>
      <c r="EL1860" s="0"/>
      <c r="EM1860" s="0"/>
      <c r="EN1860" s="0"/>
      <c r="EO1860" s="0"/>
      <c r="EP1860" s="0"/>
      <c r="EQ1860" s="0"/>
      <c r="ER1860" s="0"/>
      <c r="ES1860" s="0"/>
      <c r="ET1860" s="0"/>
      <c r="EU1860" s="0"/>
      <c r="EV1860" s="0"/>
      <c r="EW1860" s="0"/>
      <c r="EX1860" s="0"/>
      <c r="EY1860" s="0"/>
      <c r="EZ1860" s="0"/>
      <c r="FA1860" s="0"/>
      <c r="FB1860" s="0"/>
      <c r="FC1860" s="0"/>
      <c r="FD1860" s="0"/>
      <c r="FE1860" s="0"/>
      <c r="FF1860" s="0"/>
      <c r="FG1860" s="0"/>
      <c r="FH1860" s="0"/>
      <c r="FI1860" s="0"/>
      <c r="FJ1860" s="0"/>
      <c r="FK1860" s="0"/>
      <c r="FL1860" s="0"/>
      <c r="FM1860" s="0"/>
      <c r="FN1860" s="0"/>
      <c r="FO1860" s="0"/>
      <c r="FP1860" s="0"/>
      <c r="FQ1860" s="0"/>
      <c r="FR1860" s="0"/>
      <c r="FS1860" s="0"/>
      <c r="FT1860" s="0"/>
      <c r="FU1860" s="0"/>
      <c r="FV1860" s="0"/>
      <c r="FW1860" s="0"/>
      <c r="FX1860" s="0"/>
      <c r="FY1860" s="0"/>
      <c r="FZ1860" s="0"/>
      <c r="GA1860" s="0"/>
      <c r="GB1860" s="0"/>
      <c r="GC1860" s="0"/>
      <c r="GD1860" s="0"/>
      <c r="GE1860" s="0"/>
      <c r="GF1860" s="0"/>
      <c r="GG1860" s="0"/>
      <c r="GH1860" s="0"/>
      <c r="GI1860" s="0"/>
      <c r="GJ1860" s="0"/>
      <c r="GK1860" s="0"/>
      <c r="GL1860" s="0"/>
      <c r="GM1860" s="0"/>
      <c r="GN1860" s="0"/>
      <c r="GO1860" s="0"/>
      <c r="GP1860" s="0"/>
      <c r="GQ1860" s="0"/>
      <c r="GR1860" s="0"/>
      <c r="GS1860" s="0"/>
      <c r="GT1860" s="0"/>
      <c r="GU1860" s="0"/>
      <c r="GV1860" s="0"/>
      <c r="GW1860" s="0"/>
      <c r="GX1860" s="0"/>
      <c r="GY1860" s="0"/>
      <c r="GZ1860" s="0"/>
      <c r="HA1860" s="0"/>
      <c r="HB1860" s="0"/>
      <c r="HC1860" s="0"/>
      <c r="HD1860" s="0"/>
      <c r="HE1860" s="0"/>
      <c r="HF1860" s="0"/>
      <c r="HG1860" s="0"/>
      <c r="HH1860" s="0"/>
      <c r="HI1860" s="0"/>
      <c r="HJ1860" s="0"/>
      <c r="HK1860" s="0"/>
      <c r="HL1860" s="0"/>
      <c r="HM1860" s="0"/>
      <c r="HN1860" s="0"/>
      <c r="HO1860" s="0"/>
      <c r="HP1860" s="0"/>
      <c r="HQ1860" s="0"/>
      <c r="HR1860" s="0"/>
      <c r="HS1860" s="0"/>
      <c r="HT1860" s="0"/>
      <c r="HU1860" s="0"/>
      <c r="HV1860" s="0"/>
      <c r="HW1860" s="0"/>
      <c r="HX1860" s="0"/>
      <c r="HY1860" s="0"/>
      <c r="HZ1860" s="0"/>
      <c r="IA1860" s="0"/>
      <c r="IB1860" s="0"/>
      <c r="IC1860" s="0"/>
      <c r="ID1860" s="0"/>
      <c r="IE1860" s="0"/>
      <c r="IF1860" s="0"/>
      <c r="IG1860" s="0"/>
      <c r="IH1860" s="0"/>
      <c r="II1860" s="0"/>
      <c r="IJ1860" s="0"/>
      <c r="IK1860" s="0"/>
      <c r="IL1860" s="0"/>
      <c r="IM1860" s="0"/>
      <c r="IN1860" s="0"/>
      <c r="IO1860" s="0"/>
      <c r="IP1860" s="0"/>
      <c r="IQ1860" s="0"/>
      <c r="IR1860" s="0"/>
      <c r="IS1860" s="0"/>
      <c r="IT1860" s="0"/>
      <c r="IU1860" s="0"/>
      <c r="IV1860" s="0"/>
      <c r="IW1860" s="0"/>
    </row>
    <row r="1861" customFormat="false" ht="13.2" hidden="false" customHeight="false" outlineLevel="0" collapsed="false">
      <c r="A1861" s="15" t="s">
        <v>39</v>
      </c>
      <c r="B1861" s="15" t="s">
        <v>38</v>
      </c>
      <c r="C1861" s="19" t="n">
        <v>36820</v>
      </c>
      <c r="D1861" s="17" t="n">
        <f aca="false">C1861</f>
        <v>36820</v>
      </c>
      <c r="E1861" s="20" t="n">
        <v>45</v>
      </c>
      <c r="F1861" s="20" t="n">
        <v>45</v>
      </c>
      <c r="G1861" s="20" t="n">
        <v>40</v>
      </c>
      <c r="H1861" s="20" t="n">
        <v>40</v>
      </c>
      <c r="I1861" s="20" t="n">
        <v>40</v>
      </c>
      <c r="J1861" s="20" t="n">
        <v>40</v>
      </c>
      <c r="K1861" s="20" t="n">
        <v>40</v>
      </c>
      <c r="L1861" s="20" t="n">
        <v>40</v>
      </c>
      <c r="M1861" s="20" t="n">
        <v>50</v>
      </c>
      <c r="N1861" s="20" t="n">
        <v>50</v>
      </c>
      <c r="O1861" s="20" t="n">
        <v>50</v>
      </c>
      <c r="P1861" s="20" t="n">
        <v>50</v>
      </c>
      <c r="Q1861" s="20" t="n">
        <v>50</v>
      </c>
      <c r="R1861" s="20" t="n">
        <v>50</v>
      </c>
      <c r="S1861" s="20" t="n">
        <v>50</v>
      </c>
      <c r="T1861" s="20" t="n">
        <v>45</v>
      </c>
      <c r="U1861" s="20" t="n">
        <v>45</v>
      </c>
      <c r="V1861" s="20" t="n">
        <v>45</v>
      </c>
      <c r="W1861" s="20" t="n">
        <v>45</v>
      </c>
      <c r="X1861" s="20" t="n">
        <v>50</v>
      </c>
      <c r="Y1861" s="20" t="n">
        <v>45</v>
      </c>
      <c r="Z1861" s="20" t="n">
        <v>50</v>
      </c>
      <c r="AA1861" s="20" t="n">
        <v>50</v>
      </c>
      <c r="AB1861" s="20" t="n">
        <v>40</v>
      </c>
      <c r="AC1861" s="20"/>
      <c r="AD1861" s="1" t="n">
        <f aca="false">MONTH(C1861)</f>
        <v>10</v>
      </c>
      <c r="AE1861" s="0" t="n">
        <v>50</v>
      </c>
      <c r="AF1861" s="0" t="n">
        <v>50</v>
      </c>
      <c r="AG1861" s="0" t="n">
        <v>50</v>
      </c>
      <c r="AH1861" s="0" t="n">
        <v>50</v>
      </c>
      <c r="AI1861" s="0" t="n">
        <v>50</v>
      </c>
      <c r="AJ1861" s="0" t="n">
        <v>50</v>
      </c>
      <c r="AK1861" s="0" t="n">
        <v>50</v>
      </c>
      <c r="AL1861" s="0" t="n">
        <v>50</v>
      </c>
      <c r="AM1861" s="0" t="n">
        <v>50</v>
      </c>
      <c r="AN1861" s="0" t="n">
        <v>50</v>
      </c>
      <c r="AO1861" s="0" t="n">
        <v>50</v>
      </c>
      <c r="AP1861" s="0" t="n">
        <v>50</v>
      </c>
      <c r="AQ1861" s="0" t="n">
        <v>50</v>
      </c>
      <c r="AR1861" s="0" t="n">
        <v>50</v>
      </c>
      <c r="AS1861" s="0" t="n">
        <v>50</v>
      </c>
      <c r="AT1861" s="0" t="n">
        <v>50</v>
      </c>
      <c r="AU1861" s="0" t="n">
        <v>50</v>
      </c>
      <c r="AV1861" s="0" t="n">
        <v>50</v>
      </c>
      <c r="AW1861" s="0" t="n">
        <v>50</v>
      </c>
      <c r="AX1861" s="0" t="n">
        <v>50</v>
      </c>
      <c r="AY1861" s="0" t="n">
        <v>50</v>
      </c>
      <c r="AZ1861" s="0" t="n">
        <v>50</v>
      </c>
      <c r="BA1861" s="0" t="n">
        <v>50</v>
      </c>
      <c r="BB1861" s="0" t="n">
        <v>50</v>
      </c>
      <c r="BC1861" s="0"/>
      <c r="BD1861" s="20" t="n">
        <f aca="false">AE1861-E1861</f>
        <v>5</v>
      </c>
      <c r="BE1861" s="20" t="n">
        <f aca="false">AF1861-F1861</f>
        <v>5</v>
      </c>
      <c r="BF1861" s="20" t="n">
        <f aca="false">AG1861-G1861</f>
        <v>10</v>
      </c>
      <c r="BG1861" s="20" t="n">
        <f aca="false">AH1861-H1861</f>
        <v>10</v>
      </c>
      <c r="BH1861" s="20" t="n">
        <f aca="false">AI1861-I1861</f>
        <v>10</v>
      </c>
      <c r="BI1861" s="20" t="n">
        <f aca="false">AJ1861-J1861</f>
        <v>10</v>
      </c>
      <c r="BJ1861" s="20" t="n">
        <f aca="false">AK1861-K1861</f>
        <v>10</v>
      </c>
      <c r="BK1861" s="20" t="n">
        <f aca="false">AL1861-L1861</f>
        <v>10</v>
      </c>
      <c r="BL1861" s="20" t="n">
        <f aca="false">AM1861-M1861</f>
        <v>0</v>
      </c>
      <c r="BM1861" s="20" t="n">
        <f aca="false">AN1861-N1861</f>
        <v>0</v>
      </c>
      <c r="BN1861" s="20" t="n">
        <f aca="false">AO1861-O1861</f>
        <v>0</v>
      </c>
      <c r="BO1861" s="20" t="n">
        <f aca="false">AP1861-P1861</f>
        <v>0</v>
      </c>
      <c r="BP1861" s="20" t="n">
        <f aca="false">AQ1861-Q1861</f>
        <v>0</v>
      </c>
      <c r="BQ1861" s="20" t="n">
        <f aca="false">AR1861-R1861</f>
        <v>0</v>
      </c>
      <c r="BR1861" s="20" t="n">
        <f aca="false">AS1861-S1861</f>
        <v>0</v>
      </c>
      <c r="BS1861" s="20" t="n">
        <f aca="false">AT1861-T1861</f>
        <v>5</v>
      </c>
      <c r="BT1861" s="20" t="n">
        <f aca="false">AU1861-U1861</f>
        <v>5</v>
      </c>
      <c r="BU1861" s="20" t="n">
        <f aca="false">AV1861-V1861</f>
        <v>5</v>
      </c>
      <c r="BV1861" s="20" t="n">
        <f aca="false">AW1861-W1861</f>
        <v>5</v>
      </c>
      <c r="BW1861" s="20" t="n">
        <f aca="false">AX1861-X1861</f>
        <v>0</v>
      </c>
      <c r="BX1861" s="20" t="n">
        <f aca="false">AY1861-Y1861</f>
        <v>5</v>
      </c>
      <c r="BY1861" s="20" t="n">
        <f aca="false">AZ1861-Z1861</f>
        <v>0</v>
      </c>
      <c r="BZ1861" s="20" t="n">
        <f aca="false">BA1861-AA1861</f>
        <v>0</v>
      </c>
      <c r="CA1861" s="20" t="n">
        <f aca="false">BB1861-AB1861</f>
        <v>10</v>
      </c>
      <c r="CB1861" s="0"/>
      <c r="CC1861" s="21"/>
      <c r="CD1861" s="21"/>
      <c r="CE1861" s="21"/>
      <c r="CF1861" s="21"/>
      <c r="CG1861" s="21"/>
      <c r="CH1861" s="21"/>
      <c r="CI1861" s="21"/>
      <c r="CJ1861" s="0"/>
      <c r="CK1861" s="0"/>
      <c r="CL1861" s="0"/>
      <c r="CM1861" s="0"/>
      <c r="CN1861" s="0"/>
      <c r="CO1861" s="0"/>
      <c r="CP1861" s="0"/>
      <c r="CQ1861" s="0"/>
      <c r="CR1861" s="0"/>
      <c r="CS1861" s="0"/>
      <c r="CT1861" s="0"/>
      <c r="CU1861" s="0"/>
      <c r="CV1861" s="0"/>
      <c r="CW1861" s="0"/>
      <c r="CX1861" s="0"/>
      <c r="CY1861" s="0"/>
      <c r="CZ1861" s="21"/>
      <c r="DA1861" s="21"/>
      <c r="DB1861" s="21"/>
      <c r="DC1861" s="0"/>
      <c r="DD1861" s="0"/>
      <c r="DE1861" s="0"/>
      <c r="DF1861" s="0"/>
      <c r="DG1861" s="0"/>
      <c r="DH1861" s="0"/>
      <c r="DI1861" s="0"/>
      <c r="DJ1861" s="0"/>
      <c r="DK1861" s="0"/>
      <c r="DL1861" s="0"/>
      <c r="DM1861" s="0"/>
      <c r="DN1861" s="0"/>
      <c r="DO1861" s="0"/>
      <c r="DP1861" s="0"/>
      <c r="DQ1861" s="0"/>
      <c r="DR1861" s="0"/>
      <c r="DS1861" s="0"/>
      <c r="DT1861" s="0"/>
      <c r="DU1861" s="0"/>
      <c r="DV1861" s="0"/>
      <c r="DW1861" s="0"/>
      <c r="DX1861" s="0"/>
      <c r="DY1861" s="0"/>
      <c r="DZ1861" s="0"/>
      <c r="EA1861" s="0"/>
      <c r="EB1861" s="0"/>
      <c r="EC1861" s="0"/>
      <c r="ED1861" s="0"/>
      <c r="EE1861" s="0"/>
      <c r="EF1861" s="0"/>
      <c r="EG1861" s="0"/>
      <c r="EH1861" s="0"/>
      <c r="EI1861" s="0"/>
      <c r="EJ1861" s="0"/>
      <c r="EK1861" s="0"/>
      <c r="EL1861" s="0"/>
      <c r="EM1861" s="0"/>
      <c r="EN1861" s="0"/>
      <c r="EO1861" s="0"/>
      <c r="EP1861" s="0"/>
      <c r="EQ1861" s="0"/>
      <c r="ER1861" s="0"/>
      <c r="ES1861" s="0"/>
      <c r="ET1861" s="0"/>
      <c r="EU1861" s="0"/>
      <c r="EV1861" s="0"/>
      <c r="EW1861" s="0"/>
      <c r="EX1861" s="0"/>
      <c r="EY1861" s="0"/>
      <c r="EZ1861" s="0"/>
      <c r="FA1861" s="0"/>
      <c r="FB1861" s="0"/>
      <c r="FC1861" s="0"/>
      <c r="FD1861" s="0"/>
      <c r="FE1861" s="0"/>
      <c r="FF1861" s="0"/>
      <c r="FG1861" s="0"/>
      <c r="FH1861" s="0"/>
      <c r="FI1861" s="0"/>
      <c r="FJ1861" s="0"/>
      <c r="FK1861" s="0"/>
      <c r="FL1861" s="0"/>
      <c r="FM1861" s="0"/>
      <c r="FN1861" s="0"/>
      <c r="FO1861" s="0"/>
      <c r="FP1861" s="0"/>
      <c r="FQ1861" s="0"/>
      <c r="FR1861" s="0"/>
      <c r="FS1861" s="0"/>
      <c r="FT1861" s="0"/>
      <c r="FU1861" s="0"/>
      <c r="FV1861" s="0"/>
      <c r="FW1861" s="0"/>
      <c r="FX1861" s="0"/>
      <c r="FY1861" s="0"/>
      <c r="FZ1861" s="0"/>
      <c r="GA1861" s="0"/>
      <c r="GB1861" s="0"/>
      <c r="GC1861" s="0"/>
      <c r="GD1861" s="0"/>
      <c r="GE1861" s="0"/>
      <c r="GF1861" s="0"/>
      <c r="GG1861" s="0"/>
      <c r="GH1861" s="0"/>
      <c r="GI1861" s="0"/>
      <c r="GJ1861" s="0"/>
      <c r="GK1861" s="0"/>
      <c r="GL1861" s="0"/>
      <c r="GM1861" s="0"/>
      <c r="GN1861" s="0"/>
      <c r="GO1861" s="0"/>
      <c r="GP1861" s="0"/>
      <c r="GQ1861" s="0"/>
      <c r="GR1861" s="0"/>
      <c r="GS1861" s="0"/>
      <c r="GT1861" s="0"/>
      <c r="GU1861" s="0"/>
      <c r="GV1861" s="0"/>
      <c r="GW1861" s="0"/>
      <c r="GX1861" s="0"/>
      <c r="GY1861" s="0"/>
      <c r="GZ1861" s="0"/>
      <c r="HA1861" s="0"/>
      <c r="HB1861" s="0"/>
      <c r="HC1861" s="0"/>
      <c r="HD1861" s="0"/>
      <c r="HE1861" s="0"/>
      <c r="HF1861" s="0"/>
      <c r="HG1861" s="0"/>
      <c r="HH1861" s="0"/>
      <c r="HI1861" s="0"/>
      <c r="HJ1861" s="0"/>
      <c r="HK1861" s="0"/>
      <c r="HL1861" s="0"/>
      <c r="HM1861" s="0"/>
      <c r="HN1861" s="0"/>
      <c r="HO1861" s="0"/>
      <c r="HP1861" s="0"/>
      <c r="HQ1861" s="0"/>
      <c r="HR1861" s="0"/>
      <c r="HS1861" s="0"/>
      <c r="HT1861" s="0"/>
      <c r="HU1861" s="0"/>
      <c r="HV1861" s="0"/>
      <c r="HW1861" s="0"/>
      <c r="HX1861" s="0"/>
      <c r="HY1861" s="0"/>
      <c r="HZ1861" s="0"/>
      <c r="IA1861" s="0"/>
      <c r="IB1861" s="0"/>
      <c r="IC1861" s="0"/>
      <c r="ID1861" s="0"/>
      <c r="IE1861" s="0"/>
      <c r="IF1861" s="0"/>
      <c r="IG1861" s="0"/>
      <c r="IH1861" s="0"/>
      <c r="II1861" s="0"/>
      <c r="IJ1861" s="0"/>
      <c r="IK1861" s="0"/>
      <c r="IL1861" s="0"/>
      <c r="IM1861" s="0"/>
      <c r="IN1861" s="0"/>
      <c r="IO1861" s="0"/>
      <c r="IP1861" s="0"/>
      <c r="IQ1861" s="0"/>
      <c r="IR1861" s="0"/>
      <c r="IS1861" s="0"/>
      <c r="IT1861" s="0"/>
      <c r="IU1861" s="0"/>
      <c r="IV1861" s="0"/>
      <c r="IW1861" s="0"/>
    </row>
    <row r="1862" customFormat="false" ht="13.2" hidden="false" customHeight="false" outlineLevel="0" collapsed="false">
      <c r="A1862" s="15" t="s">
        <v>40</v>
      </c>
      <c r="B1862" s="15" t="s">
        <v>37</v>
      </c>
      <c r="C1862" s="19" t="n">
        <v>36820</v>
      </c>
      <c r="D1862" s="17" t="n">
        <f aca="false">C1862</f>
        <v>36820</v>
      </c>
      <c r="E1862" s="20" t="n">
        <v>36</v>
      </c>
      <c r="F1862" s="20" t="n">
        <v>23</v>
      </c>
      <c r="G1862" s="20" t="n">
        <v>25</v>
      </c>
      <c r="H1862" s="20" t="n">
        <v>27</v>
      </c>
      <c r="I1862" s="20" t="n">
        <v>29</v>
      </c>
      <c r="J1862" s="20" t="n">
        <v>35</v>
      </c>
      <c r="K1862" s="20" t="n">
        <v>35</v>
      </c>
      <c r="L1862" s="20" t="n">
        <v>38</v>
      </c>
      <c r="M1862" s="20" t="n">
        <v>25</v>
      </c>
      <c r="N1862" s="20" t="n">
        <v>31</v>
      </c>
      <c r="O1862" s="20" t="n">
        <v>32</v>
      </c>
      <c r="P1862" s="20" t="n">
        <v>28</v>
      </c>
      <c r="Q1862" s="20" t="n">
        <v>27</v>
      </c>
      <c r="R1862" s="20" t="n">
        <v>26</v>
      </c>
      <c r="S1862" s="20" t="n">
        <v>26</v>
      </c>
      <c r="T1862" s="20" t="n">
        <v>29</v>
      </c>
      <c r="U1862" s="20" t="n">
        <v>27</v>
      </c>
      <c r="V1862" s="20" t="n">
        <v>30</v>
      </c>
      <c r="W1862" s="20" t="n">
        <v>43</v>
      </c>
      <c r="X1862" s="20" t="n">
        <v>39</v>
      </c>
      <c r="Y1862" s="20" t="n">
        <v>40</v>
      </c>
      <c r="Z1862" s="20" t="n">
        <v>41</v>
      </c>
      <c r="AA1862" s="20" t="n">
        <v>34</v>
      </c>
      <c r="AB1862" s="20" t="n">
        <v>35</v>
      </c>
      <c r="AC1862" s="20"/>
      <c r="AD1862" s="1" t="n">
        <f aca="false">MONTH(C1862)</f>
        <v>10</v>
      </c>
      <c r="AE1862" s="0" t="n">
        <v>50</v>
      </c>
      <c r="AF1862" s="0" t="n">
        <v>50</v>
      </c>
      <c r="AG1862" s="0" t="n">
        <v>50</v>
      </c>
      <c r="AH1862" s="0" t="n">
        <v>50</v>
      </c>
      <c r="AI1862" s="0" t="n">
        <v>50</v>
      </c>
      <c r="AJ1862" s="0" t="n">
        <v>50</v>
      </c>
      <c r="AK1862" s="0" t="n">
        <v>50</v>
      </c>
      <c r="AL1862" s="0" t="n">
        <v>50</v>
      </c>
      <c r="AM1862" s="0" t="n">
        <v>50</v>
      </c>
      <c r="AN1862" s="0" t="n">
        <v>50</v>
      </c>
      <c r="AO1862" s="0" t="n">
        <v>50</v>
      </c>
      <c r="AP1862" s="0" t="n">
        <v>50</v>
      </c>
      <c r="AQ1862" s="0" t="n">
        <v>50</v>
      </c>
      <c r="AR1862" s="0" t="n">
        <v>50</v>
      </c>
      <c r="AS1862" s="0" t="n">
        <v>50</v>
      </c>
      <c r="AT1862" s="0" t="n">
        <v>50</v>
      </c>
      <c r="AU1862" s="0" t="n">
        <v>50</v>
      </c>
      <c r="AV1862" s="0" t="n">
        <v>50</v>
      </c>
      <c r="AW1862" s="0" t="n">
        <v>50</v>
      </c>
      <c r="AX1862" s="0" t="n">
        <v>50</v>
      </c>
      <c r="AY1862" s="0" t="n">
        <v>50</v>
      </c>
      <c r="AZ1862" s="0" t="n">
        <v>50</v>
      </c>
      <c r="BA1862" s="0" t="n">
        <v>50</v>
      </c>
      <c r="BB1862" s="0" t="n">
        <v>50</v>
      </c>
      <c r="BC1862" s="0"/>
      <c r="BD1862" s="20" t="n">
        <f aca="false">AE1862-E1862</f>
        <v>14</v>
      </c>
      <c r="BE1862" s="20" t="n">
        <f aca="false">AF1862-F1862</f>
        <v>27</v>
      </c>
      <c r="BF1862" s="20" t="n">
        <f aca="false">AG1862-G1862</f>
        <v>25</v>
      </c>
      <c r="BG1862" s="20" t="n">
        <f aca="false">AH1862-H1862</f>
        <v>23</v>
      </c>
      <c r="BH1862" s="20" t="n">
        <f aca="false">AI1862-I1862</f>
        <v>21</v>
      </c>
      <c r="BI1862" s="20" t="n">
        <f aca="false">AJ1862-J1862</f>
        <v>15</v>
      </c>
      <c r="BJ1862" s="20" t="n">
        <f aca="false">AK1862-K1862</f>
        <v>15</v>
      </c>
      <c r="BK1862" s="20" t="n">
        <f aca="false">AL1862-L1862</f>
        <v>12</v>
      </c>
      <c r="BL1862" s="20" t="n">
        <f aca="false">AM1862-M1862</f>
        <v>25</v>
      </c>
      <c r="BM1862" s="20" t="n">
        <f aca="false">AN1862-N1862</f>
        <v>19</v>
      </c>
      <c r="BN1862" s="20" t="n">
        <f aca="false">AO1862-O1862</f>
        <v>18</v>
      </c>
      <c r="BO1862" s="20" t="n">
        <f aca="false">AP1862-P1862</f>
        <v>22</v>
      </c>
      <c r="BP1862" s="20" t="n">
        <f aca="false">AQ1862-Q1862</f>
        <v>23</v>
      </c>
      <c r="BQ1862" s="20" t="n">
        <f aca="false">AR1862-R1862</f>
        <v>24</v>
      </c>
      <c r="BR1862" s="20" t="n">
        <f aca="false">AS1862-S1862</f>
        <v>24</v>
      </c>
      <c r="BS1862" s="20" t="n">
        <f aca="false">AT1862-T1862</f>
        <v>21</v>
      </c>
      <c r="BT1862" s="20" t="n">
        <f aca="false">AU1862-U1862</f>
        <v>23</v>
      </c>
      <c r="BU1862" s="20" t="n">
        <f aca="false">AV1862-V1862</f>
        <v>20</v>
      </c>
      <c r="BV1862" s="20" t="n">
        <f aca="false">AW1862-W1862</f>
        <v>7</v>
      </c>
      <c r="BW1862" s="20" t="n">
        <f aca="false">AX1862-X1862</f>
        <v>11</v>
      </c>
      <c r="BX1862" s="20" t="n">
        <f aca="false">AY1862-Y1862</f>
        <v>10</v>
      </c>
      <c r="BY1862" s="20" t="n">
        <f aca="false">AZ1862-Z1862</f>
        <v>9</v>
      </c>
      <c r="BZ1862" s="20" t="n">
        <f aca="false">BA1862-AA1862</f>
        <v>16</v>
      </c>
      <c r="CA1862" s="20" t="n">
        <f aca="false">BB1862-AB1862</f>
        <v>15</v>
      </c>
      <c r="CB1862" s="0"/>
      <c r="CC1862" s="21"/>
      <c r="CD1862" s="21"/>
      <c r="CE1862" s="21"/>
      <c r="CF1862" s="21"/>
      <c r="CG1862" s="21"/>
      <c r="CH1862" s="21"/>
      <c r="CI1862" s="21"/>
      <c r="CJ1862" s="0"/>
      <c r="CK1862" s="0"/>
      <c r="CL1862" s="0"/>
      <c r="CM1862" s="0"/>
      <c r="CN1862" s="0"/>
      <c r="CO1862" s="0"/>
      <c r="CP1862" s="0"/>
      <c r="CQ1862" s="0"/>
      <c r="CR1862" s="0"/>
      <c r="CS1862" s="0"/>
      <c r="CT1862" s="0"/>
      <c r="CU1862" s="0"/>
      <c r="CV1862" s="0"/>
      <c r="CW1862" s="0"/>
      <c r="CX1862" s="0"/>
      <c r="CY1862" s="0"/>
      <c r="CZ1862" s="21"/>
      <c r="DA1862" s="21"/>
      <c r="DB1862" s="21"/>
      <c r="DC1862" s="0"/>
      <c r="DD1862" s="0"/>
      <c r="DE1862" s="0"/>
      <c r="DF1862" s="0"/>
      <c r="DG1862" s="0"/>
      <c r="DH1862" s="0"/>
      <c r="DI1862" s="0"/>
      <c r="DJ1862" s="0"/>
      <c r="DK1862" s="0"/>
      <c r="DL1862" s="0"/>
      <c r="DM1862" s="0"/>
      <c r="DN1862" s="0"/>
      <c r="DO1862" s="0"/>
      <c r="DP1862" s="0"/>
      <c r="DQ1862" s="0"/>
      <c r="DR1862" s="0"/>
      <c r="DS1862" s="0"/>
      <c r="DT1862" s="0"/>
      <c r="DU1862" s="0"/>
      <c r="DV1862" s="0"/>
      <c r="DW1862" s="0"/>
      <c r="DX1862" s="0"/>
      <c r="DY1862" s="0"/>
      <c r="DZ1862" s="0"/>
      <c r="EA1862" s="0"/>
      <c r="EB1862" s="0"/>
      <c r="EC1862" s="0"/>
      <c r="ED1862" s="0"/>
      <c r="EE1862" s="0"/>
      <c r="EF1862" s="0"/>
      <c r="EG1862" s="0"/>
      <c r="EH1862" s="0"/>
      <c r="EI1862" s="0"/>
      <c r="EJ1862" s="0"/>
      <c r="EK1862" s="0"/>
      <c r="EL1862" s="0"/>
      <c r="EM1862" s="0"/>
      <c r="EN1862" s="0"/>
      <c r="EO1862" s="0"/>
      <c r="EP1862" s="0"/>
      <c r="EQ1862" s="0"/>
      <c r="ER1862" s="0"/>
      <c r="ES1862" s="0"/>
      <c r="ET1862" s="0"/>
      <c r="EU1862" s="0"/>
      <c r="EV1862" s="0"/>
      <c r="EW1862" s="0"/>
      <c r="EX1862" s="0"/>
      <c r="EY1862" s="0"/>
      <c r="EZ1862" s="0"/>
      <c r="FA1862" s="0"/>
      <c r="FB1862" s="0"/>
      <c r="FC1862" s="0"/>
      <c r="FD1862" s="0"/>
      <c r="FE1862" s="0"/>
      <c r="FF1862" s="0"/>
      <c r="FG1862" s="0"/>
      <c r="FH1862" s="0"/>
      <c r="FI1862" s="0"/>
      <c r="FJ1862" s="0"/>
      <c r="FK1862" s="0"/>
      <c r="FL1862" s="0"/>
      <c r="FM1862" s="0"/>
      <c r="FN1862" s="0"/>
      <c r="FO1862" s="0"/>
      <c r="FP1862" s="0"/>
      <c r="FQ1862" s="0"/>
      <c r="FR1862" s="0"/>
      <c r="FS1862" s="0"/>
      <c r="FT1862" s="0"/>
      <c r="FU1862" s="0"/>
      <c r="FV1862" s="0"/>
      <c r="FW1862" s="0"/>
      <c r="FX1862" s="0"/>
      <c r="FY1862" s="0"/>
      <c r="FZ1862" s="0"/>
      <c r="GA1862" s="0"/>
      <c r="GB1862" s="0"/>
      <c r="GC1862" s="0"/>
      <c r="GD1862" s="0"/>
      <c r="GE1862" s="0"/>
      <c r="GF1862" s="0"/>
      <c r="GG1862" s="0"/>
      <c r="GH1862" s="0"/>
      <c r="GI1862" s="0"/>
      <c r="GJ1862" s="0"/>
      <c r="GK1862" s="0"/>
      <c r="GL1862" s="0"/>
      <c r="GM1862" s="0"/>
      <c r="GN1862" s="0"/>
      <c r="GO1862" s="0"/>
      <c r="GP1862" s="0"/>
      <c r="GQ1862" s="0"/>
      <c r="GR1862" s="0"/>
      <c r="GS1862" s="0"/>
      <c r="GT1862" s="0"/>
      <c r="GU1862" s="0"/>
      <c r="GV1862" s="0"/>
      <c r="GW1862" s="0"/>
      <c r="GX1862" s="0"/>
      <c r="GY1862" s="0"/>
      <c r="GZ1862" s="0"/>
      <c r="HA1862" s="0"/>
      <c r="HB1862" s="0"/>
      <c r="HC1862" s="0"/>
      <c r="HD1862" s="0"/>
      <c r="HE1862" s="0"/>
      <c r="HF1862" s="0"/>
      <c r="HG1862" s="0"/>
      <c r="HH1862" s="0"/>
      <c r="HI1862" s="0"/>
      <c r="HJ1862" s="0"/>
      <c r="HK1862" s="0"/>
      <c r="HL1862" s="0"/>
      <c r="HM1862" s="0"/>
      <c r="HN1862" s="0"/>
      <c r="HO1862" s="0"/>
      <c r="HP1862" s="0"/>
      <c r="HQ1862" s="0"/>
      <c r="HR1862" s="0"/>
      <c r="HS1862" s="0"/>
      <c r="HT1862" s="0"/>
      <c r="HU1862" s="0"/>
      <c r="HV1862" s="0"/>
      <c r="HW1862" s="0"/>
      <c r="HX1862" s="0"/>
      <c r="HY1862" s="0"/>
      <c r="HZ1862" s="0"/>
      <c r="IA1862" s="0"/>
      <c r="IB1862" s="0"/>
      <c r="IC1862" s="0"/>
      <c r="ID1862" s="0"/>
      <c r="IE1862" s="0"/>
      <c r="IF1862" s="0"/>
      <c r="IG1862" s="0"/>
      <c r="IH1862" s="0"/>
      <c r="II1862" s="0"/>
      <c r="IJ1862" s="0"/>
      <c r="IK1862" s="0"/>
      <c r="IL1862" s="0"/>
      <c r="IM1862" s="0"/>
      <c r="IN1862" s="0"/>
      <c r="IO1862" s="0"/>
      <c r="IP1862" s="0"/>
      <c r="IQ1862" s="0"/>
      <c r="IR1862" s="0"/>
      <c r="IS1862" s="0"/>
      <c r="IT1862" s="0"/>
      <c r="IU1862" s="0"/>
      <c r="IV1862" s="0"/>
      <c r="IW1862" s="0"/>
    </row>
    <row r="1863" customFormat="false" ht="13.2" hidden="false" customHeight="false" outlineLevel="0" collapsed="false">
      <c r="A1863" s="15" t="s">
        <v>41</v>
      </c>
      <c r="B1863" s="15" t="s">
        <v>37</v>
      </c>
      <c r="C1863" s="19" t="n">
        <v>36820</v>
      </c>
      <c r="D1863" s="17" t="n">
        <f aca="false">C1863</f>
        <v>36820</v>
      </c>
      <c r="E1863" s="20" t="n">
        <v>5</v>
      </c>
      <c r="F1863" s="20" t="n">
        <v>5</v>
      </c>
      <c r="G1863" s="20" t="n">
        <v>5</v>
      </c>
      <c r="H1863" s="20" t="n">
        <v>5</v>
      </c>
      <c r="I1863" s="20" t="n">
        <v>5</v>
      </c>
      <c r="J1863" s="20" t="n">
        <v>5</v>
      </c>
      <c r="K1863" s="20" t="n">
        <v>5</v>
      </c>
      <c r="L1863" s="20" t="n">
        <v>5</v>
      </c>
      <c r="M1863" s="20" t="n">
        <v>10</v>
      </c>
      <c r="N1863" s="20" t="n">
        <v>10</v>
      </c>
      <c r="O1863" s="20" t="n">
        <v>10</v>
      </c>
      <c r="P1863" s="20" t="n">
        <v>10</v>
      </c>
      <c r="Q1863" s="20" t="n">
        <v>10</v>
      </c>
      <c r="R1863" s="20" t="n">
        <v>10</v>
      </c>
      <c r="S1863" s="20" t="n">
        <v>10</v>
      </c>
      <c r="T1863" s="20" t="n">
        <v>10</v>
      </c>
      <c r="U1863" s="20" t="n">
        <v>10</v>
      </c>
      <c r="V1863" s="20" t="n">
        <v>10</v>
      </c>
      <c r="W1863" s="20" t="n">
        <v>10</v>
      </c>
      <c r="X1863" s="20" t="n">
        <v>10</v>
      </c>
      <c r="Y1863" s="20" t="n">
        <v>10</v>
      </c>
      <c r="Z1863" s="20" t="n">
        <v>5</v>
      </c>
      <c r="AA1863" s="20" t="n">
        <v>5</v>
      </c>
      <c r="AB1863" s="20" t="n">
        <v>5</v>
      </c>
      <c r="AC1863" s="20"/>
      <c r="AD1863" s="1" t="n">
        <f aca="false">MONTH(C1863)</f>
        <v>10</v>
      </c>
      <c r="AE1863" s="0" t="n">
        <v>15</v>
      </c>
      <c r="AF1863" s="0" t="n">
        <v>15</v>
      </c>
      <c r="AG1863" s="0" t="n">
        <v>15</v>
      </c>
      <c r="AH1863" s="0" t="n">
        <v>15</v>
      </c>
      <c r="AI1863" s="0" t="n">
        <v>15</v>
      </c>
      <c r="AJ1863" s="0" t="n">
        <v>15</v>
      </c>
      <c r="AK1863" s="0" t="n">
        <v>15</v>
      </c>
      <c r="AL1863" s="0" t="n">
        <v>15</v>
      </c>
      <c r="AM1863" s="0" t="n">
        <v>15</v>
      </c>
      <c r="AN1863" s="0" t="n">
        <v>15</v>
      </c>
      <c r="AO1863" s="0" t="n">
        <v>15</v>
      </c>
      <c r="AP1863" s="0" t="n">
        <v>15</v>
      </c>
      <c r="AQ1863" s="0" t="n">
        <v>15</v>
      </c>
      <c r="AR1863" s="0" t="n">
        <v>15</v>
      </c>
      <c r="AS1863" s="0" t="n">
        <v>15</v>
      </c>
      <c r="AT1863" s="0" t="n">
        <v>15</v>
      </c>
      <c r="AU1863" s="0" t="n">
        <v>15</v>
      </c>
      <c r="AV1863" s="0" t="n">
        <v>15</v>
      </c>
      <c r="AW1863" s="0" t="n">
        <v>15</v>
      </c>
      <c r="AX1863" s="0" t="n">
        <v>15</v>
      </c>
      <c r="AY1863" s="0" t="n">
        <v>15</v>
      </c>
      <c r="AZ1863" s="0" t="n">
        <v>15</v>
      </c>
      <c r="BA1863" s="0" t="n">
        <v>15</v>
      </c>
      <c r="BB1863" s="0" t="n">
        <v>15</v>
      </c>
      <c r="BC1863" s="0"/>
      <c r="BD1863" s="20" t="n">
        <f aca="false">AE1863-E1863</f>
        <v>10</v>
      </c>
      <c r="BE1863" s="20" t="n">
        <f aca="false">AF1863-F1863</f>
        <v>10</v>
      </c>
      <c r="BF1863" s="20" t="n">
        <f aca="false">AG1863-G1863</f>
        <v>10</v>
      </c>
      <c r="BG1863" s="20" t="n">
        <f aca="false">AH1863-H1863</f>
        <v>10</v>
      </c>
      <c r="BH1863" s="20" t="n">
        <f aca="false">AI1863-I1863</f>
        <v>10</v>
      </c>
      <c r="BI1863" s="20" t="n">
        <f aca="false">AJ1863-J1863</f>
        <v>10</v>
      </c>
      <c r="BJ1863" s="20" t="n">
        <f aca="false">AK1863-K1863</f>
        <v>10</v>
      </c>
      <c r="BK1863" s="20" t="n">
        <f aca="false">AL1863-L1863</f>
        <v>10</v>
      </c>
      <c r="BL1863" s="20" t="n">
        <f aca="false">AM1863-M1863</f>
        <v>5</v>
      </c>
      <c r="BM1863" s="20" t="n">
        <f aca="false">AN1863-N1863</f>
        <v>5</v>
      </c>
      <c r="BN1863" s="20" t="n">
        <f aca="false">AO1863-O1863</f>
        <v>5</v>
      </c>
      <c r="BO1863" s="20" t="n">
        <f aca="false">AP1863-P1863</f>
        <v>5</v>
      </c>
      <c r="BP1863" s="20" t="n">
        <f aca="false">AQ1863-Q1863</f>
        <v>5</v>
      </c>
      <c r="BQ1863" s="20" t="n">
        <f aca="false">AR1863-R1863</f>
        <v>5</v>
      </c>
      <c r="BR1863" s="20" t="n">
        <f aca="false">AS1863-S1863</f>
        <v>5</v>
      </c>
      <c r="BS1863" s="20" t="n">
        <f aca="false">AT1863-T1863</f>
        <v>5</v>
      </c>
      <c r="BT1863" s="20" t="n">
        <f aca="false">AU1863-U1863</f>
        <v>5</v>
      </c>
      <c r="BU1863" s="20" t="n">
        <f aca="false">AV1863-V1863</f>
        <v>5</v>
      </c>
      <c r="BV1863" s="20" t="n">
        <f aca="false">AW1863-W1863</f>
        <v>5</v>
      </c>
      <c r="BW1863" s="20" t="n">
        <f aca="false">AX1863-X1863</f>
        <v>5</v>
      </c>
      <c r="BX1863" s="20" t="n">
        <f aca="false">AY1863-Y1863</f>
        <v>5</v>
      </c>
      <c r="BY1863" s="20" t="n">
        <f aca="false">AZ1863-Z1863</f>
        <v>10</v>
      </c>
      <c r="BZ1863" s="20" t="n">
        <f aca="false">BA1863-AA1863</f>
        <v>10</v>
      </c>
      <c r="CA1863" s="20" t="n">
        <f aca="false">BB1863-AB1863</f>
        <v>10</v>
      </c>
      <c r="CB1863" s="0"/>
      <c r="CC1863" s="21"/>
      <c r="CD1863" s="21"/>
      <c r="CE1863" s="21"/>
      <c r="CF1863" s="21"/>
      <c r="CG1863" s="21"/>
      <c r="CH1863" s="21"/>
      <c r="CI1863" s="21"/>
      <c r="CJ1863" s="0"/>
      <c r="CK1863" s="0"/>
      <c r="CL1863" s="0"/>
      <c r="CM1863" s="0"/>
      <c r="CN1863" s="0"/>
      <c r="CO1863" s="0"/>
      <c r="CP1863" s="0"/>
      <c r="CQ1863" s="0"/>
      <c r="CR1863" s="0"/>
      <c r="CS1863" s="0"/>
      <c r="CT1863" s="0"/>
      <c r="CU1863" s="0"/>
      <c r="CV1863" s="0"/>
      <c r="CW1863" s="0"/>
      <c r="CX1863" s="0"/>
      <c r="CY1863" s="0"/>
      <c r="CZ1863" s="21"/>
      <c r="DA1863" s="21"/>
      <c r="DB1863" s="21"/>
      <c r="DC1863" s="0"/>
      <c r="DD1863" s="0"/>
      <c r="DE1863" s="0"/>
      <c r="DF1863" s="0"/>
      <c r="DG1863" s="0"/>
      <c r="DH1863" s="0"/>
      <c r="DI1863" s="0"/>
      <c r="DJ1863" s="0"/>
      <c r="DK1863" s="0"/>
      <c r="DL1863" s="0"/>
      <c r="DM1863" s="0"/>
      <c r="DN1863" s="0"/>
      <c r="DO1863" s="0"/>
      <c r="DP1863" s="0"/>
      <c r="DQ1863" s="0"/>
      <c r="DR1863" s="0"/>
      <c r="DS1863" s="0"/>
      <c r="DT1863" s="0"/>
      <c r="DU1863" s="0"/>
      <c r="DV1863" s="0"/>
      <c r="DW1863" s="0"/>
      <c r="DX1863" s="0"/>
      <c r="DY1863" s="0"/>
      <c r="DZ1863" s="0"/>
      <c r="EA1863" s="0"/>
      <c r="EB1863" s="0"/>
      <c r="EC1863" s="0"/>
      <c r="ED1863" s="0"/>
      <c r="EE1863" s="0"/>
      <c r="EF1863" s="0"/>
      <c r="EG1863" s="0"/>
      <c r="EH1863" s="0"/>
      <c r="EI1863" s="0"/>
      <c r="EJ1863" s="0"/>
      <c r="EK1863" s="0"/>
      <c r="EL1863" s="0"/>
      <c r="EM1863" s="0"/>
      <c r="EN1863" s="0"/>
      <c r="EO1863" s="0"/>
      <c r="EP1863" s="0"/>
      <c r="EQ1863" s="0"/>
      <c r="ER1863" s="0"/>
      <c r="ES1863" s="0"/>
      <c r="ET1863" s="0"/>
      <c r="EU1863" s="0"/>
      <c r="EV1863" s="0"/>
      <c r="EW1863" s="0"/>
      <c r="EX1863" s="0"/>
      <c r="EY1863" s="0"/>
      <c r="EZ1863" s="0"/>
      <c r="FA1863" s="0"/>
      <c r="FB1863" s="0"/>
      <c r="FC1863" s="0"/>
      <c r="FD1863" s="0"/>
      <c r="FE1863" s="0"/>
      <c r="FF1863" s="0"/>
      <c r="FG1863" s="0"/>
      <c r="FH1863" s="0"/>
      <c r="FI1863" s="0"/>
      <c r="FJ1863" s="0"/>
      <c r="FK1863" s="0"/>
      <c r="FL1863" s="0"/>
      <c r="FM1863" s="0"/>
      <c r="FN1863" s="0"/>
      <c r="FO1863" s="0"/>
      <c r="FP1863" s="0"/>
      <c r="FQ1863" s="0"/>
      <c r="FR1863" s="0"/>
      <c r="FS1863" s="0"/>
      <c r="FT1863" s="0"/>
      <c r="FU1863" s="0"/>
      <c r="FV1863" s="0"/>
      <c r="FW1863" s="0"/>
      <c r="FX1863" s="0"/>
      <c r="FY1863" s="0"/>
      <c r="FZ1863" s="0"/>
      <c r="GA1863" s="0"/>
      <c r="GB1863" s="0"/>
      <c r="GC1863" s="0"/>
      <c r="GD1863" s="0"/>
      <c r="GE1863" s="0"/>
      <c r="GF1863" s="0"/>
      <c r="GG1863" s="0"/>
      <c r="GH1863" s="0"/>
      <c r="GI1863" s="0"/>
      <c r="GJ1863" s="0"/>
      <c r="GK1863" s="0"/>
      <c r="GL1863" s="0"/>
      <c r="GM1863" s="0"/>
      <c r="GN1863" s="0"/>
      <c r="GO1863" s="0"/>
      <c r="GP1863" s="0"/>
      <c r="GQ1863" s="0"/>
      <c r="GR1863" s="0"/>
      <c r="GS1863" s="0"/>
      <c r="GT1863" s="0"/>
      <c r="GU1863" s="0"/>
      <c r="GV1863" s="0"/>
      <c r="GW1863" s="0"/>
      <c r="GX1863" s="0"/>
      <c r="GY1863" s="0"/>
      <c r="GZ1863" s="0"/>
      <c r="HA1863" s="0"/>
      <c r="HB1863" s="0"/>
      <c r="HC1863" s="0"/>
      <c r="HD1863" s="0"/>
      <c r="HE1863" s="0"/>
      <c r="HF1863" s="0"/>
      <c r="HG1863" s="0"/>
      <c r="HH1863" s="0"/>
      <c r="HI1863" s="0"/>
      <c r="HJ1863" s="0"/>
      <c r="HK1863" s="0"/>
      <c r="HL1863" s="0"/>
      <c r="HM1863" s="0"/>
      <c r="HN1863" s="0"/>
      <c r="HO1863" s="0"/>
      <c r="HP1863" s="0"/>
      <c r="HQ1863" s="0"/>
      <c r="HR1863" s="0"/>
      <c r="HS1863" s="0"/>
      <c r="HT1863" s="0"/>
      <c r="HU1863" s="0"/>
      <c r="HV1863" s="0"/>
      <c r="HW1863" s="0"/>
      <c r="HX1863" s="0"/>
      <c r="HY1863" s="0"/>
      <c r="HZ1863" s="0"/>
      <c r="IA1863" s="0"/>
      <c r="IB1863" s="0"/>
      <c r="IC1863" s="0"/>
      <c r="ID1863" s="0"/>
      <c r="IE1863" s="0"/>
      <c r="IF1863" s="0"/>
      <c r="IG1863" s="0"/>
      <c r="IH1863" s="0"/>
      <c r="II1863" s="0"/>
      <c r="IJ1863" s="0"/>
      <c r="IK1863" s="0"/>
      <c r="IL1863" s="0"/>
      <c r="IM1863" s="0"/>
      <c r="IN1863" s="0"/>
      <c r="IO1863" s="0"/>
      <c r="IP1863" s="0"/>
      <c r="IQ1863" s="0"/>
      <c r="IR1863" s="0"/>
      <c r="IS1863" s="0"/>
      <c r="IT1863" s="0"/>
      <c r="IU1863" s="0"/>
      <c r="IV1863" s="0"/>
      <c r="IW1863" s="0"/>
    </row>
    <row r="1864" customFormat="false" ht="13.2" hidden="false" customHeight="false" outlineLevel="0" collapsed="false">
      <c r="A1864" s="15" t="s">
        <v>41</v>
      </c>
      <c r="B1864" s="15" t="s">
        <v>38</v>
      </c>
      <c r="C1864" s="19" t="n">
        <v>36820</v>
      </c>
      <c r="D1864" s="17" t="n">
        <f aca="false">C1864</f>
        <v>36820</v>
      </c>
      <c r="E1864" s="20" t="n">
        <v>5</v>
      </c>
      <c r="F1864" s="20" t="n">
        <v>5</v>
      </c>
      <c r="G1864" s="20" t="n">
        <v>5</v>
      </c>
      <c r="H1864" s="20" t="n">
        <v>5</v>
      </c>
      <c r="I1864" s="20" t="n">
        <v>5</v>
      </c>
      <c r="J1864" s="20" t="n">
        <v>5</v>
      </c>
      <c r="K1864" s="20" t="n">
        <v>5</v>
      </c>
      <c r="L1864" s="20" t="n">
        <v>5</v>
      </c>
      <c r="M1864" s="20" t="n">
        <v>10</v>
      </c>
      <c r="N1864" s="20" t="n">
        <v>10</v>
      </c>
      <c r="O1864" s="20" t="n">
        <v>10</v>
      </c>
      <c r="P1864" s="20" t="n">
        <v>10</v>
      </c>
      <c r="Q1864" s="20" t="n">
        <v>10</v>
      </c>
      <c r="R1864" s="20" t="n">
        <v>10</v>
      </c>
      <c r="S1864" s="20" t="n">
        <v>10</v>
      </c>
      <c r="T1864" s="20" t="n">
        <v>10</v>
      </c>
      <c r="U1864" s="20" t="n">
        <v>10</v>
      </c>
      <c r="V1864" s="20" t="n">
        <v>10</v>
      </c>
      <c r="W1864" s="20" t="n">
        <v>10</v>
      </c>
      <c r="X1864" s="20" t="n">
        <v>10</v>
      </c>
      <c r="Y1864" s="20" t="n">
        <v>10</v>
      </c>
      <c r="Z1864" s="20" t="n">
        <v>5</v>
      </c>
      <c r="AA1864" s="20" t="n">
        <v>5</v>
      </c>
      <c r="AB1864" s="20" t="n">
        <v>5</v>
      </c>
      <c r="AC1864" s="20"/>
      <c r="AD1864" s="1" t="n">
        <f aca="false">MONTH(C1864)</f>
        <v>10</v>
      </c>
      <c r="AE1864" s="0" t="n">
        <v>15</v>
      </c>
      <c r="AF1864" s="0" t="n">
        <v>15</v>
      </c>
      <c r="AG1864" s="0" t="n">
        <v>15</v>
      </c>
      <c r="AH1864" s="0" t="n">
        <v>15</v>
      </c>
      <c r="AI1864" s="0" t="n">
        <v>15</v>
      </c>
      <c r="AJ1864" s="0" t="n">
        <v>15</v>
      </c>
      <c r="AK1864" s="0" t="n">
        <v>15</v>
      </c>
      <c r="AL1864" s="0" t="n">
        <v>15</v>
      </c>
      <c r="AM1864" s="0" t="n">
        <v>15</v>
      </c>
      <c r="AN1864" s="0" t="n">
        <v>15</v>
      </c>
      <c r="AO1864" s="0" t="n">
        <v>15</v>
      </c>
      <c r="AP1864" s="0" t="n">
        <v>15</v>
      </c>
      <c r="AQ1864" s="0" t="n">
        <v>15</v>
      </c>
      <c r="AR1864" s="0" t="n">
        <v>15</v>
      </c>
      <c r="AS1864" s="0" t="n">
        <v>15</v>
      </c>
      <c r="AT1864" s="0" t="n">
        <v>15</v>
      </c>
      <c r="AU1864" s="0" t="n">
        <v>15</v>
      </c>
      <c r="AV1864" s="0" t="n">
        <v>15</v>
      </c>
      <c r="AW1864" s="0" t="n">
        <v>15</v>
      </c>
      <c r="AX1864" s="0" t="n">
        <v>15</v>
      </c>
      <c r="AY1864" s="0" t="n">
        <v>15</v>
      </c>
      <c r="AZ1864" s="0" t="n">
        <v>15</v>
      </c>
      <c r="BA1864" s="0" t="n">
        <v>15</v>
      </c>
      <c r="BB1864" s="0" t="n">
        <v>15</v>
      </c>
      <c r="BC1864" s="0"/>
      <c r="BD1864" s="20" t="n">
        <f aca="false">AE1864-E1864</f>
        <v>10</v>
      </c>
      <c r="BE1864" s="20" t="n">
        <f aca="false">AF1864-F1864</f>
        <v>10</v>
      </c>
      <c r="BF1864" s="20" t="n">
        <f aca="false">AG1864-G1864</f>
        <v>10</v>
      </c>
      <c r="BG1864" s="20" t="n">
        <f aca="false">AH1864-H1864</f>
        <v>10</v>
      </c>
      <c r="BH1864" s="20" t="n">
        <f aca="false">AI1864-I1864</f>
        <v>10</v>
      </c>
      <c r="BI1864" s="20" t="n">
        <f aca="false">AJ1864-J1864</f>
        <v>10</v>
      </c>
      <c r="BJ1864" s="20" t="n">
        <f aca="false">AK1864-K1864</f>
        <v>10</v>
      </c>
      <c r="BK1864" s="20" t="n">
        <f aca="false">AL1864-L1864</f>
        <v>10</v>
      </c>
      <c r="BL1864" s="20" t="n">
        <f aca="false">AM1864-M1864</f>
        <v>5</v>
      </c>
      <c r="BM1864" s="20" t="n">
        <f aca="false">AN1864-N1864</f>
        <v>5</v>
      </c>
      <c r="BN1864" s="20" t="n">
        <f aca="false">AO1864-O1864</f>
        <v>5</v>
      </c>
      <c r="BO1864" s="20" t="n">
        <f aca="false">AP1864-P1864</f>
        <v>5</v>
      </c>
      <c r="BP1864" s="20" t="n">
        <f aca="false">AQ1864-Q1864</f>
        <v>5</v>
      </c>
      <c r="BQ1864" s="20" t="n">
        <f aca="false">AR1864-R1864</f>
        <v>5</v>
      </c>
      <c r="BR1864" s="20" t="n">
        <f aca="false">AS1864-S1864</f>
        <v>5</v>
      </c>
      <c r="BS1864" s="20" t="n">
        <f aca="false">AT1864-T1864</f>
        <v>5</v>
      </c>
      <c r="BT1864" s="20" t="n">
        <f aca="false">AU1864-U1864</f>
        <v>5</v>
      </c>
      <c r="BU1864" s="20" t="n">
        <f aca="false">AV1864-V1864</f>
        <v>5</v>
      </c>
      <c r="BV1864" s="20" t="n">
        <f aca="false">AW1864-W1864</f>
        <v>5</v>
      </c>
      <c r="BW1864" s="20" t="n">
        <f aca="false">AX1864-X1864</f>
        <v>5</v>
      </c>
      <c r="BX1864" s="20" t="n">
        <f aca="false">AY1864-Y1864</f>
        <v>5</v>
      </c>
      <c r="BY1864" s="20" t="n">
        <f aca="false">AZ1864-Z1864</f>
        <v>10</v>
      </c>
      <c r="BZ1864" s="20" t="n">
        <f aca="false">BA1864-AA1864</f>
        <v>10</v>
      </c>
      <c r="CA1864" s="20" t="n">
        <f aca="false">BB1864-AB1864</f>
        <v>10</v>
      </c>
      <c r="CB1864" s="0"/>
      <c r="CC1864" s="21"/>
      <c r="CD1864" s="21"/>
      <c r="CE1864" s="21"/>
      <c r="CF1864" s="21"/>
      <c r="CG1864" s="21"/>
      <c r="CH1864" s="21"/>
      <c r="CI1864" s="21"/>
      <c r="CJ1864" s="0"/>
      <c r="CK1864" s="0"/>
      <c r="CL1864" s="0"/>
      <c r="CM1864" s="0"/>
      <c r="CN1864" s="0"/>
      <c r="CO1864" s="0"/>
      <c r="CP1864" s="0"/>
      <c r="CQ1864" s="0"/>
      <c r="CR1864" s="0"/>
      <c r="CS1864" s="0"/>
      <c r="CT1864" s="0"/>
      <c r="CU1864" s="0"/>
      <c r="CV1864" s="0"/>
      <c r="CW1864" s="0"/>
      <c r="CX1864" s="0"/>
      <c r="CY1864" s="0"/>
      <c r="CZ1864" s="21"/>
      <c r="DA1864" s="21"/>
      <c r="DB1864" s="21"/>
      <c r="DC1864" s="0"/>
      <c r="DD1864" s="0"/>
      <c r="DE1864" s="0"/>
      <c r="DF1864" s="0"/>
      <c r="DG1864" s="0"/>
      <c r="DH1864" s="0"/>
      <c r="DI1864" s="0"/>
      <c r="DJ1864" s="0"/>
      <c r="DK1864" s="0"/>
      <c r="DL1864" s="0"/>
      <c r="DM1864" s="0"/>
      <c r="DN1864" s="0"/>
      <c r="DO1864" s="0"/>
      <c r="DP1864" s="0"/>
      <c r="DQ1864" s="0"/>
      <c r="DR1864" s="0"/>
      <c r="DS1864" s="0"/>
      <c r="DT1864" s="0"/>
      <c r="DU1864" s="0"/>
      <c r="DV1864" s="0"/>
      <c r="DW1864" s="0"/>
      <c r="DX1864" s="0"/>
      <c r="DY1864" s="0"/>
      <c r="DZ1864" s="0"/>
      <c r="EA1864" s="0"/>
      <c r="EB1864" s="0"/>
      <c r="EC1864" s="0"/>
      <c r="ED1864" s="0"/>
      <c r="EE1864" s="0"/>
      <c r="EF1864" s="0"/>
      <c r="EG1864" s="0"/>
      <c r="EH1864" s="0"/>
      <c r="EI1864" s="0"/>
      <c r="EJ1864" s="0"/>
      <c r="EK1864" s="0"/>
      <c r="EL1864" s="0"/>
      <c r="EM1864" s="0"/>
      <c r="EN1864" s="0"/>
      <c r="EO1864" s="0"/>
      <c r="EP1864" s="0"/>
      <c r="EQ1864" s="0"/>
      <c r="ER1864" s="0"/>
      <c r="ES1864" s="0"/>
      <c r="ET1864" s="0"/>
      <c r="EU1864" s="0"/>
      <c r="EV1864" s="0"/>
      <c r="EW1864" s="0"/>
      <c r="EX1864" s="0"/>
      <c r="EY1864" s="0"/>
      <c r="EZ1864" s="0"/>
      <c r="FA1864" s="0"/>
      <c r="FB1864" s="0"/>
      <c r="FC1864" s="0"/>
      <c r="FD1864" s="0"/>
      <c r="FE1864" s="0"/>
      <c r="FF1864" s="0"/>
      <c r="FG1864" s="0"/>
      <c r="FH1864" s="0"/>
      <c r="FI1864" s="0"/>
      <c r="FJ1864" s="0"/>
      <c r="FK1864" s="0"/>
      <c r="FL1864" s="0"/>
      <c r="FM1864" s="0"/>
      <c r="FN1864" s="0"/>
      <c r="FO1864" s="0"/>
      <c r="FP1864" s="0"/>
      <c r="FQ1864" s="0"/>
      <c r="FR1864" s="0"/>
      <c r="FS1864" s="0"/>
      <c r="FT1864" s="0"/>
      <c r="FU1864" s="0"/>
      <c r="FV1864" s="0"/>
      <c r="FW1864" s="0"/>
      <c r="FX1864" s="0"/>
      <c r="FY1864" s="0"/>
      <c r="FZ1864" s="0"/>
      <c r="GA1864" s="0"/>
      <c r="GB1864" s="0"/>
      <c r="GC1864" s="0"/>
      <c r="GD1864" s="0"/>
      <c r="GE1864" s="0"/>
      <c r="GF1864" s="0"/>
      <c r="GG1864" s="0"/>
      <c r="GH1864" s="0"/>
      <c r="GI1864" s="0"/>
      <c r="GJ1864" s="0"/>
      <c r="GK1864" s="0"/>
      <c r="GL1864" s="0"/>
      <c r="GM1864" s="0"/>
      <c r="GN1864" s="0"/>
      <c r="GO1864" s="0"/>
      <c r="GP1864" s="0"/>
      <c r="GQ1864" s="0"/>
      <c r="GR1864" s="0"/>
      <c r="GS1864" s="0"/>
      <c r="GT1864" s="0"/>
      <c r="GU1864" s="0"/>
      <c r="GV1864" s="0"/>
      <c r="GW1864" s="0"/>
      <c r="GX1864" s="0"/>
      <c r="GY1864" s="0"/>
      <c r="GZ1864" s="0"/>
      <c r="HA1864" s="0"/>
      <c r="HB1864" s="0"/>
      <c r="HC1864" s="0"/>
      <c r="HD1864" s="0"/>
      <c r="HE1864" s="0"/>
      <c r="HF1864" s="0"/>
      <c r="HG1864" s="0"/>
      <c r="HH1864" s="0"/>
      <c r="HI1864" s="0"/>
      <c r="HJ1864" s="0"/>
      <c r="HK1864" s="0"/>
      <c r="HL1864" s="0"/>
      <c r="HM1864" s="0"/>
      <c r="HN1864" s="0"/>
      <c r="HO1864" s="0"/>
      <c r="HP1864" s="0"/>
      <c r="HQ1864" s="0"/>
      <c r="HR1864" s="0"/>
      <c r="HS1864" s="0"/>
      <c r="HT1864" s="0"/>
      <c r="HU1864" s="0"/>
      <c r="HV1864" s="0"/>
      <c r="HW1864" s="0"/>
      <c r="HX1864" s="0"/>
      <c r="HY1864" s="0"/>
      <c r="HZ1864" s="0"/>
      <c r="IA1864" s="0"/>
      <c r="IB1864" s="0"/>
      <c r="IC1864" s="0"/>
      <c r="ID1864" s="0"/>
      <c r="IE1864" s="0"/>
      <c r="IF1864" s="0"/>
      <c r="IG1864" s="0"/>
      <c r="IH1864" s="0"/>
      <c r="II1864" s="0"/>
      <c r="IJ1864" s="0"/>
      <c r="IK1864" s="0"/>
      <c r="IL1864" s="0"/>
      <c r="IM1864" s="0"/>
      <c r="IN1864" s="0"/>
      <c r="IO1864" s="0"/>
      <c r="IP1864" s="0"/>
      <c r="IQ1864" s="0"/>
      <c r="IR1864" s="0"/>
      <c r="IS1864" s="0"/>
      <c r="IT1864" s="0"/>
      <c r="IU1864" s="0"/>
      <c r="IV1864" s="0"/>
      <c r="IW1864" s="0"/>
    </row>
    <row r="1865" customFormat="false" ht="13.2" hidden="false" customHeight="false" outlineLevel="0" collapsed="false">
      <c r="A1865" s="15" t="s">
        <v>36</v>
      </c>
      <c r="B1865" s="15" t="s">
        <v>37</v>
      </c>
      <c r="C1865" s="16" t="n">
        <v>36821</v>
      </c>
      <c r="D1865" s="17" t="n">
        <f aca="false">C1865</f>
        <v>36821</v>
      </c>
      <c r="E1865" s="3" t="n">
        <v>20</v>
      </c>
      <c r="F1865" s="3" t="n">
        <v>20</v>
      </c>
      <c r="G1865" s="3" t="n">
        <v>20</v>
      </c>
      <c r="H1865" s="3" t="n">
        <v>20</v>
      </c>
      <c r="I1865" s="3" t="n">
        <v>20</v>
      </c>
      <c r="J1865" s="3" t="n">
        <v>20</v>
      </c>
      <c r="K1865" s="3" t="n">
        <v>20</v>
      </c>
      <c r="L1865" s="3" t="n">
        <v>20</v>
      </c>
      <c r="M1865" s="3" t="n">
        <v>20</v>
      </c>
      <c r="N1865" s="3" t="n">
        <v>20</v>
      </c>
      <c r="O1865" s="3" t="n">
        <v>20</v>
      </c>
      <c r="P1865" s="3" t="n">
        <v>20</v>
      </c>
      <c r="Q1865" s="3" t="n">
        <v>20</v>
      </c>
      <c r="R1865" s="3" t="n">
        <v>20</v>
      </c>
      <c r="S1865" s="3" t="n">
        <v>20</v>
      </c>
      <c r="T1865" s="3" t="n">
        <v>20</v>
      </c>
      <c r="U1865" s="3" t="n">
        <v>20</v>
      </c>
      <c r="V1865" s="3" t="n">
        <v>20</v>
      </c>
      <c r="W1865" s="3" t="n">
        <v>20</v>
      </c>
      <c r="X1865" s="3" t="n">
        <v>20</v>
      </c>
      <c r="Y1865" s="3" t="n">
        <v>20</v>
      </c>
      <c r="Z1865" s="3" t="n">
        <v>20</v>
      </c>
      <c r="AA1865" s="3" t="n">
        <v>20</v>
      </c>
      <c r="AB1865" s="3" t="n">
        <v>20</v>
      </c>
      <c r="AD1865" s="1" t="n">
        <f aca="false">MONTH(C1865)</f>
        <v>10</v>
      </c>
      <c r="AE1865" s="1" t="n">
        <v>36</v>
      </c>
      <c r="AF1865" s="1" t="n">
        <v>36</v>
      </c>
      <c r="AG1865" s="1" t="n">
        <v>36</v>
      </c>
      <c r="AH1865" s="1" t="n">
        <v>36</v>
      </c>
      <c r="AI1865" s="1" t="n">
        <v>36</v>
      </c>
      <c r="AJ1865" s="1" t="n">
        <v>36</v>
      </c>
      <c r="AK1865" s="1" t="n">
        <v>36</v>
      </c>
      <c r="AL1865" s="1" t="n">
        <v>36</v>
      </c>
      <c r="AM1865" s="1" t="n">
        <v>36</v>
      </c>
      <c r="AN1865" s="1" t="n">
        <v>36</v>
      </c>
      <c r="AO1865" s="1" t="n">
        <v>36</v>
      </c>
      <c r="AP1865" s="1" t="n">
        <v>36</v>
      </c>
      <c r="AQ1865" s="1" t="n">
        <v>36</v>
      </c>
      <c r="AR1865" s="1" t="n">
        <v>36</v>
      </c>
      <c r="AS1865" s="1" t="n">
        <v>36</v>
      </c>
      <c r="AT1865" s="1" t="n">
        <v>36</v>
      </c>
      <c r="AU1865" s="1" t="n">
        <v>36</v>
      </c>
      <c r="AV1865" s="1" t="n">
        <v>36</v>
      </c>
      <c r="AW1865" s="1" t="n">
        <v>36</v>
      </c>
      <c r="AX1865" s="1" t="n">
        <v>36</v>
      </c>
      <c r="AY1865" s="1" t="n">
        <v>36</v>
      </c>
      <c r="AZ1865" s="1" t="n">
        <v>36</v>
      </c>
      <c r="BA1865" s="1" t="n">
        <v>36</v>
      </c>
      <c r="BB1865" s="1" t="n">
        <v>36</v>
      </c>
      <c r="BD1865" s="3" t="n">
        <f aca="false">AE1865-E1865</f>
        <v>16</v>
      </c>
      <c r="BE1865" s="3" t="n">
        <f aca="false">AF1865-F1865</f>
        <v>16</v>
      </c>
      <c r="BF1865" s="3" t="n">
        <f aca="false">AG1865-G1865</f>
        <v>16</v>
      </c>
      <c r="BG1865" s="3" t="n">
        <f aca="false">AH1865-H1865</f>
        <v>16</v>
      </c>
      <c r="BH1865" s="3" t="n">
        <f aca="false">AI1865-I1865</f>
        <v>16</v>
      </c>
      <c r="BI1865" s="3" t="n">
        <f aca="false">AJ1865-J1865</f>
        <v>16</v>
      </c>
      <c r="BJ1865" s="3" t="n">
        <f aca="false">AK1865-K1865</f>
        <v>16</v>
      </c>
      <c r="BK1865" s="3" t="n">
        <f aca="false">AL1865-L1865</f>
        <v>16</v>
      </c>
      <c r="BL1865" s="3" t="n">
        <f aca="false">AM1865-M1865</f>
        <v>16</v>
      </c>
      <c r="BM1865" s="3" t="n">
        <f aca="false">AN1865-N1865</f>
        <v>16</v>
      </c>
      <c r="BN1865" s="3" t="n">
        <f aca="false">AO1865-O1865</f>
        <v>16</v>
      </c>
      <c r="BO1865" s="3" t="n">
        <f aca="false">AP1865-P1865</f>
        <v>16</v>
      </c>
      <c r="BP1865" s="3" t="n">
        <f aca="false">AQ1865-Q1865</f>
        <v>16</v>
      </c>
      <c r="BQ1865" s="3" t="n">
        <f aca="false">AR1865-R1865</f>
        <v>16</v>
      </c>
      <c r="BR1865" s="3" t="n">
        <f aca="false">AS1865-S1865</f>
        <v>16</v>
      </c>
      <c r="BS1865" s="3" t="n">
        <f aca="false">AT1865-T1865</f>
        <v>16</v>
      </c>
      <c r="BT1865" s="3" t="n">
        <f aca="false">AU1865-U1865</f>
        <v>16</v>
      </c>
      <c r="BU1865" s="3" t="n">
        <f aca="false">AV1865-V1865</f>
        <v>16</v>
      </c>
      <c r="BV1865" s="3" t="n">
        <f aca="false">AW1865-W1865</f>
        <v>16</v>
      </c>
      <c r="BW1865" s="3" t="n">
        <f aca="false">AX1865-X1865</f>
        <v>16</v>
      </c>
      <c r="BX1865" s="3" t="n">
        <f aca="false">AY1865-Y1865</f>
        <v>16</v>
      </c>
      <c r="BY1865" s="3" t="n">
        <f aca="false">AZ1865-Z1865</f>
        <v>16</v>
      </c>
      <c r="BZ1865" s="3" t="n">
        <f aca="false">BA1865-AA1865</f>
        <v>16</v>
      </c>
      <c r="CA1865" s="3" t="n">
        <f aca="false">BB1865-AB1865</f>
        <v>16</v>
      </c>
      <c r="CC1865" s="18" t="n">
        <f aca="false">SUM(BD1865:BD1870)</f>
        <v>59</v>
      </c>
      <c r="CD1865" s="18" t="n">
        <f aca="false">SUM(BE1865:BE1870)</f>
        <v>66</v>
      </c>
      <c r="CE1865" s="18" t="n">
        <f aca="false">SUM(BF1865:BF1870)</f>
        <v>75</v>
      </c>
      <c r="CF1865" s="18" t="n">
        <f aca="false">SUM(BG1865:BG1870)</f>
        <v>77</v>
      </c>
      <c r="CG1865" s="18" t="n">
        <f aca="false">SUM(BH1865:BH1870)</f>
        <v>76</v>
      </c>
      <c r="CH1865" s="18" t="n">
        <f aca="false">SUM(BI1865:BI1870)</f>
        <v>74</v>
      </c>
      <c r="CI1865" s="18" t="n">
        <f aca="false">SUM(BJ1865:BJ1870)</f>
        <v>75</v>
      </c>
      <c r="CJ1865" s="3" t="n">
        <f aca="false">SUM(BK1865:BK1870)</f>
        <v>77</v>
      </c>
      <c r="CK1865" s="3" t="n">
        <f aca="false">SUM(BL1865:BL1870)</f>
        <v>71</v>
      </c>
      <c r="CL1865" s="3" t="n">
        <f aca="false">SUM(BM1865:BM1870)</f>
        <v>66</v>
      </c>
      <c r="CM1865" s="3" t="n">
        <f aca="false">SUM(BN1865:BN1870)</f>
        <v>64</v>
      </c>
      <c r="CN1865" s="3" t="n">
        <f aca="false">SUM(BO1865:BO1870)</f>
        <v>62</v>
      </c>
      <c r="CO1865" s="3" t="n">
        <f aca="false">SUM(BP1865:BP1870)</f>
        <v>61</v>
      </c>
      <c r="CP1865" s="3" t="n">
        <f aca="false">SUM(BQ1865:BQ1870)</f>
        <v>60</v>
      </c>
      <c r="CQ1865" s="3" t="n">
        <f aca="false">SUM(BR1865:BR1870)</f>
        <v>59</v>
      </c>
      <c r="CR1865" s="3" t="n">
        <f aca="false">SUM(BS1865:BS1870)</f>
        <v>57</v>
      </c>
      <c r="CS1865" s="3" t="n">
        <f aca="false">SUM(BT1865:BT1870)</f>
        <v>59</v>
      </c>
      <c r="CT1865" s="3" t="n">
        <f aca="false">SUM(BU1865:BU1870)</f>
        <v>54</v>
      </c>
      <c r="CU1865" s="3" t="n">
        <f aca="false">SUM(BV1865:BV1870)</f>
        <v>41</v>
      </c>
      <c r="CV1865" s="3" t="n">
        <f aca="false">SUM(BW1865:BW1870)</f>
        <v>41</v>
      </c>
      <c r="CW1865" s="3" t="n">
        <f aca="false">SUM(BX1865:BX1870)</f>
        <v>44</v>
      </c>
      <c r="CX1865" s="3" t="n">
        <f aca="false">SUM(BY1865:BY1870)</f>
        <v>50</v>
      </c>
      <c r="CY1865" s="3" t="n">
        <f aca="false">SUM(BZ1865:BZ1870)</f>
        <v>56</v>
      </c>
      <c r="CZ1865" s="18" t="n">
        <f aca="false">SUM(CA1865:CA1870)</f>
        <v>60</v>
      </c>
    </row>
    <row r="1866" customFormat="false" ht="13.2" hidden="false" customHeight="false" outlineLevel="0" collapsed="false">
      <c r="A1866" s="15" t="s">
        <v>36</v>
      </c>
      <c r="B1866" s="15" t="s">
        <v>38</v>
      </c>
      <c r="C1866" s="19" t="n">
        <v>36821</v>
      </c>
      <c r="D1866" s="17" t="n">
        <f aca="false">C1866</f>
        <v>36821</v>
      </c>
      <c r="E1866" s="20" t="n">
        <v>25</v>
      </c>
      <c r="F1866" s="20" t="n">
        <v>25</v>
      </c>
      <c r="G1866" s="20" t="n">
        <v>25</v>
      </c>
      <c r="H1866" s="20" t="n">
        <v>25</v>
      </c>
      <c r="I1866" s="20" t="n">
        <v>25</v>
      </c>
      <c r="J1866" s="20" t="n">
        <v>25</v>
      </c>
      <c r="K1866" s="20" t="n">
        <v>25</v>
      </c>
      <c r="L1866" s="20" t="n">
        <v>25</v>
      </c>
      <c r="M1866" s="20" t="n">
        <v>25</v>
      </c>
      <c r="N1866" s="20" t="n">
        <v>25</v>
      </c>
      <c r="O1866" s="20" t="n">
        <v>25</v>
      </c>
      <c r="P1866" s="20" t="n">
        <v>25</v>
      </c>
      <c r="Q1866" s="20" t="n">
        <v>25</v>
      </c>
      <c r="R1866" s="20" t="n">
        <v>25</v>
      </c>
      <c r="S1866" s="20" t="n">
        <v>25</v>
      </c>
      <c r="T1866" s="20" t="n">
        <v>25</v>
      </c>
      <c r="U1866" s="20" t="n">
        <v>25</v>
      </c>
      <c r="V1866" s="20" t="n">
        <v>25</v>
      </c>
      <c r="W1866" s="20" t="n">
        <v>25</v>
      </c>
      <c r="X1866" s="20" t="n">
        <v>25</v>
      </c>
      <c r="Y1866" s="20" t="n">
        <v>25</v>
      </c>
      <c r="Z1866" s="20" t="n">
        <v>25</v>
      </c>
      <c r="AA1866" s="20" t="n">
        <v>25</v>
      </c>
      <c r="AB1866" s="20" t="n">
        <v>25</v>
      </c>
      <c r="AC1866" s="20"/>
      <c r="AD1866" s="1" t="n">
        <f aca="false">MONTH(C1866)</f>
        <v>10</v>
      </c>
      <c r="AE1866" s="0" t="n">
        <v>25</v>
      </c>
      <c r="AF1866" s="0" t="n">
        <v>25</v>
      </c>
      <c r="AG1866" s="0" t="n">
        <v>25</v>
      </c>
      <c r="AH1866" s="0" t="n">
        <v>25</v>
      </c>
      <c r="AI1866" s="0" t="n">
        <v>25</v>
      </c>
      <c r="AJ1866" s="0" t="n">
        <v>25</v>
      </c>
      <c r="AK1866" s="0" t="n">
        <v>25</v>
      </c>
      <c r="AL1866" s="0" t="n">
        <v>25</v>
      </c>
      <c r="AM1866" s="0" t="n">
        <v>25</v>
      </c>
      <c r="AN1866" s="0" t="n">
        <v>25</v>
      </c>
      <c r="AO1866" s="0" t="n">
        <v>25</v>
      </c>
      <c r="AP1866" s="0" t="n">
        <v>25</v>
      </c>
      <c r="AQ1866" s="0" t="n">
        <v>25</v>
      </c>
      <c r="AR1866" s="0" t="n">
        <v>25</v>
      </c>
      <c r="AS1866" s="0" t="n">
        <v>25</v>
      </c>
      <c r="AT1866" s="0" t="n">
        <v>25</v>
      </c>
      <c r="AU1866" s="0" t="n">
        <v>25</v>
      </c>
      <c r="AV1866" s="0" t="n">
        <v>25</v>
      </c>
      <c r="AW1866" s="0" t="n">
        <v>25</v>
      </c>
      <c r="AX1866" s="0" t="n">
        <v>25</v>
      </c>
      <c r="AY1866" s="0" t="n">
        <v>25</v>
      </c>
      <c r="AZ1866" s="0" t="n">
        <v>25</v>
      </c>
      <c r="BA1866" s="0" t="n">
        <v>25</v>
      </c>
      <c r="BB1866" s="0" t="n">
        <v>25</v>
      </c>
      <c r="BC1866" s="0"/>
      <c r="BD1866" s="20" t="n">
        <f aca="false">AE1866-E1866</f>
        <v>0</v>
      </c>
      <c r="BE1866" s="20" t="n">
        <f aca="false">AF1866-F1866</f>
        <v>0</v>
      </c>
      <c r="BF1866" s="20" t="n">
        <f aca="false">AG1866-G1866</f>
        <v>0</v>
      </c>
      <c r="BG1866" s="20" t="n">
        <f aca="false">AH1866-H1866</f>
        <v>0</v>
      </c>
      <c r="BH1866" s="20" t="n">
        <f aca="false">AI1866-I1866</f>
        <v>0</v>
      </c>
      <c r="BI1866" s="20" t="n">
        <f aca="false">AJ1866-J1866</f>
        <v>0</v>
      </c>
      <c r="BJ1866" s="20" t="n">
        <f aca="false">AK1866-K1866</f>
        <v>0</v>
      </c>
      <c r="BK1866" s="20" t="n">
        <f aca="false">AL1866-L1866</f>
        <v>0</v>
      </c>
      <c r="BL1866" s="20" t="n">
        <f aca="false">AM1866-M1866</f>
        <v>0</v>
      </c>
      <c r="BM1866" s="20" t="n">
        <f aca="false">AN1866-N1866</f>
        <v>0</v>
      </c>
      <c r="BN1866" s="20" t="n">
        <f aca="false">AO1866-O1866</f>
        <v>0</v>
      </c>
      <c r="BO1866" s="20" t="n">
        <f aca="false">AP1866-P1866</f>
        <v>0</v>
      </c>
      <c r="BP1866" s="20" t="n">
        <f aca="false">AQ1866-Q1866</f>
        <v>0</v>
      </c>
      <c r="BQ1866" s="20" t="n">
        <f aca="false">AR1866-R1866</f>
        <v>0</v>
      </c>
      <c r="BR1866" s="20" t="n">
        <f aca="false">AS1866-S1866</f>
        <v>0</v>
      </c>
      <c r="BS1866" s="20" t="n">
        <f aca="false">AT1866-T1866</f>
        <v>0</v>
      </c>
      <c r="BT1866" s="20" t="n">
        <f aca="false">AU1866-U1866</f>
        <v>0</v>
      </c>
      <c r="BU1866" s="20" t="n">
        <f aca="false">AV1866-V1866</f>
        <v>0</v>
      </c>
      <c r="BV1866" s="20" t="n">
        <f aca="false">AW1866-W1866</f>
        <v>0</v>
      </c>
      <c r="BW1866" s="20" t="n">
        <f aca="false">AX1866-X1866</f>
        <v>0</v>
      </c>
      <c r="BX1866" s="20" t="n">
        <f aca="false">AY1866-Y1866</f>
        <v>0</v>
      </c>
      <c r="BY1866" s="20" t="n">
        <f aca="false">AZ1866-Z1866</f>
        <v>0</v>
      </c>
      <c r="BZ1866" s="20" t="n">
        <f aca="false">BA1866-AA1866</f>
        <v>0</v>
      </c>
      <c r="CA1866" s="20" t="n">
        <f aca="false">BB1866-AB1866</f>
        <v>0</v>
      </c>
      <c r="CB1866" s="0"/>
      <c r="CC1866" s="21"/>
      <c r="CD1866" s="21"/>
      <c r="CE1866" s="21"/>
      <c r="CF1866" s="21"/>
      <c r="CG1866" s="21"/>
      <c r="CH1866" s="21"/>
      <c r="CI1866" s="21"/>
      <c r="CJ1866" s="0"/>
      <c r="CK1866" s="0"/>
      <c r="CL1866" s="0"/>
      <c r="CM1866" s="0"/>
      <c r="CN1866" s="0"/>
      <c r="CO1866" s="0"/>
      <c r="CP1866" s="0"/>
      <c r="CQ1866" s="0"/>
      <c r="CR1866" s="0"/>
      <c r="CS1866" s="0"/>
      <c r="CT1866" s="0"/>
      <c r="CU1866" s="0"/>
      <c r="CV1866" s="0"/>
      <c r="CW1866" s="0"/>
      <c r="CX1866" s="0"/>
      <c r="CY1866" s="0"/>
      <c r="CZ1866" s="21"/>
      <c r="DA1866" s="21"/>
      <c r="DB1866" s="21"/>
      <c r="DC1866" s="0"/>
      <c r="DD1866" s="0"/>
      <c r="DE1866" s="0"/>
      <c r="DF1866" s="0"/>
      <c r="DG1866" s="0"/>
      <c r="DH1866" s="0"/>
      <c r="DI1866" s="0"/>
      <c r="DJ1866" s="0"/>
      <c r="DK1866" s="0"/>
      <c r="DL1866" s="0"/>
      <c r="DM1866" s="0"/>
      <c r="DN1866" s="0"/>
      <c r="DO1866" s="0"/>
      <c r="DP1866" s="0"/>
      <c r="DQ1866" s="0"/>
      <c r="DR1866" s="0"/>
      <c r="DS1866" s="0"/>
      <c r="DT1866" s="0"/>
      <c r="DU1866" s="0"/>
      <c r="DV1866" s="0"/>
      <c r="DW1866" s="0"/>
      <c r="DX1866" s="0"/>
      <c r="DY1866" s="0"/>
      <c r="DZ1866" s="0"/>
      <c r="EA1866" s="0"/>
      <c r="EB1866" s="0"/>
      <c r="EC1866" s="0"/>
      <c r="ED1866" s="0"/>
      <c r="EE1866" s="0"/>
      <c r="EF1866" s="0"/>
      <c r="EG1866" s="0"/>
      <c r="EH1866" s="0"/>
      <c r="EI1866" s="0"/>
      <c r="EJ1866" s="0"/>
      <c r="EK1866" s="0"/>
      <c r="EL1866" s="0"/>
      <c r="EM1866" s="0"/>
      <c r="EN1866" s="0"/>
      <c r="EO1866" s="0"/>
      <c r="EP1866" s="0"/>
      <c r="EQ1866" s="0"/>
      <c r="ER1866" s="0"/>
      <c r="ES1866" s="0"/>
      <c r="ET1866" s="0"/>
      <c r="EU1866" s="0"/>
      <c r="EV1866" s="0"/>
      <c r="EW1866" s="0"/>
      <c r="EX1866" s="0"/>
      <c r="EY1866" s="0"/>
      <c r="EZ1866" s="0"/>
      <c r="FA1866" s="0"/>
      <c r="FB1866" s="0"/>
      <c r="FC1866" s="0"/>
      <c r="FD1866" s="0"/>
      <c r="FE1866" s="0"/>
      <c r="FF1866" s="0"/>
      <c r="FG1866" s="0"/>
      <c r="FH1866" s="0"/>
      <c r="FI1866" s="0"/>
      <c r="FJ1866" s="0"/>
      <c r="FK1866" s="0"/>
      <c r="FL1866" s="0"/>
      <c r="FM1866" s="0"/>
      <c r="FN1866" s="0"/>
      <c r="FO1866" s="0"/>
      <c r="FP1866" s="0"/>
      <c r="FQ1866" s="0"/>
      <c r="FR1866" s="0"/>
      <c r="FS1866" s="0"/>
      <c r="FT1866" s="0"/>
      <c r="FU1866" s="0"/>
      <c r="FV1866" s="0"/>
      <c r="FW1866" s="0"/>
      <c r="FX1866" s="0"/>
      <c r="FY1866" s="0"/>
      <c r="FZ1866" s="0"/>
      <c r="GA1866" s="0"/>
      <c r="GB1866" s="0"/>
      <c r="GC1866" s="0"/>
      <c r="GD1866" s="0"/>
      <c r="GE1866" s="0"/>
      <c r="GF1866" s="0"/>
      <c r="GG1866" s="0"/>
      <c r="GH1866" s="0"/>
      <c r="GI1866" s="0"/>
      <c r="GJ1866" s="0"/>
      <c r="GK1866" s="0"/>
      <c r="GL1866" s="0"/>
      <c r="GM1866" s="0"/>
      <c r="GN1866" s="0"/>
      <c r="GO1866" s="0"/>
      <c r="GP1866" s="0"/>
      <c r="GQ1866" s="0"/>
      <c r="GR1866" s="0"/>
      <c r="GS1866" s="0"/>
      <c r="GT1866" s="0"/>
      <c r="GU1866" s="0"/>
      <c r="GV1866" s="0"/>
      <c r="GW1866" s="0"/>
      <c r="GX1866" s="0"/>
      <c r="GY1866" s="0"/>
      <c r="GZ1866" s="0"/>
      <c r="HA1866" s="0"/>
      <c r="HB1866" s="0"/>
      <c r="HC1866" s="0"/>
      <c r="HD1866" s="0"/>
      <c r="HE1866" s="0"/>
      <c r="HF1866" s="0"/>
      <c r="HG1866" s="0"/>
      <c r="HH1866" s="0"/>
      <c r="HI1866" s="0"/>
      <c r="HJ1866" s="0"/>
      <c r="HK1866" s="0"/>
      <c r="HL1866" s="0"/>
      <c r="HM1866" s="0"/>
      <c r="HN1866" s="0"/>
      <c r="HO1866" s="0"/>
      <c r="HP1866" s="0"/>
      <c r="HQ1866" s="0"/>
      <c r="HR1866" s="0"/>
      <c r="HS1866" s="0"/>
      <c r="HT1866" s="0"/>
      <c r="HU1866" s="0"/>
      <c r="HV1866" s="0"/>
      <c r="HW1866" s="0"/>
      <c r="HX1866" s="0"/>
      <c r="HY1866" s="0"/>
      <c r="HZ1866" s="0"/>
      <c r="IA1866" s="0"/>
      <c r="IB1866" s="0"/>
      <c r="IC1866" s="0"/>
      <c r="ID1866" s="0"/>
      <c r="IE1866" s="0"/>
      <c r="IF1866" s="0"/>
      <c r="IG1866" s="0"/>
      <c r="IH1866" s="0"/>
      <c r="II1866" s="0"/>
      <c r="IJ1866" s="0"/>
      <c r="IK1866" s="0"/>
      <c r="IL1866" s="0"/>
      <c r="IM1866" s="0"/>
      <c r="IN1866" s="0"/>
      <c r="IO1866" s="0"/>
      <c r="IP1866" s="0"/>
      <c r="IQ1866" s="0"/>
      <c r="IR1866" s="0"/>
      <c r="IS1866" s="0"/>
      <c r="IT1866" s="0"/>
      <c r="IU1866" s="0"/>
      <c r="IV1866" s="0"/>
      <c r="IW1866" s="0"/>
    </row>
    <row r="1867" customFormat="false" ht="13.2" hidden="false" customHeight="false" outlineLevel="0" collapsed="false">
      <c r="A1867" s="15" t="s">
        <v>39</v>
      </c>
      <c r="B1867" s="15" t="s">
        <v>38</v>
      </c>
      <c r="C1867" s="19" t="n">
        <v>36821</v>
      </c>
      <c r="D1867" s="17" t="n">
        <f aca="false">C1867</f>
        <v>36821</v>
      </c>
      <c r="E1867" s="20" t="n">
        <v>40</v>
      </c>
      <c r="F1867" s="20" t="n">
        <v>35</v>
      </c>
      <c r="G1867" s="20" t="n">
        <v>30</v>
      </c>
      <c r="H1867" s="20" t="n">
        <v>30</v>
      </c>
      <c r="I1867" s="20" t="n">
        <v>30</v>
      </c>
      <c r="J1867" s="20" t="n">
        <v>30</v>
      </c>
      <c r="K1867" s="20" t="n">
        <v>30</v>
      </c>
      <c r="L1867" s="20" t="n">
        <v>30</v>
      </c>
      <c r="M1867" s="20" t="n">
        <v>30</v>
      </c>
      <c r="N1867" s="20" t="n">
        <v>45</v>
      </c>
      <c r="O1867" s="20" t="n">
        <v>45</v>
      </c>
      <c r="P1867" s="20" t="n">
        <v>45</v>
      </c>
      <c r="Q1867" s="20" t="n">
        <v>45</v>
      </c>
      <c r="R1867" s="20" t="n">
        <v>45</v>
      </c>
      <c r="S1867" s="20" t="n">
        <v>45</v>
      </c>
      <c r="T1867" s="20" t="n">
        <v>45</v>
      </c>
      <c r="U1867" s="20" t="n">
        <v>45</v>
      </c>
      <c r="V1867" s="20" t="n">
        <v>45</v>
      </c>
      <c r="W1867" s="20" t="n">
        <v>50</v>
      </c>
      <c r="X1867" s="20" t="n">
        <v>50</v>
      </c>
      <c r="Y1867" s="20" t="n">
        <v>50</v>
      </c>
      <c r="Z1867" s="20" t="n">
        <v>50</v>
      </c>
      <c r="AA1867" s="20" t="n">
        <v>50</v>
      </c>
      <c r="AB1867" s="20" t="n">
        <v>50</v>
      </c>
      <c r="AC1867" s="20"/>
      <c r="AD1867" s="1" t="n">
        <f aca="false">MONTH(C1867)</f>
        <v>10</v>
      </c>
      <c r="AE1867" s="0" t="n">
        <v>50</v>
      </c>
      <c r="AF1867" s="0" t="n">
        <v>50</v>
      </c>
      <c r="AG1867" s="0" t="n">
        <v>50</v>
      </c>
      <c r="AH1867" s="0" t="n">
        <v>50</v>
      </c>
      <c r="AI1867" s="0" t="n">
        <v>50</v>
      </c>
      <c r="AJ1867" s="0" t="n">
        <v>50</v>
      </c>
      <c r="AK1867" s="0" t="n">
        <v>50</v>
      </c>
      <c r="AL1867" s="0" t="n">
        <v>50</v>
      </c>
      <c r="AM1867" s="0" t="n">
        <v>50</v>
      </c>
      <c r="AN1867" s="0" t="n">
        <v>50</v>
      </c>
      <c r="AO1867" s="0" t="n">
        <v>50</v>
      </c>
      <c r="AP1867" s="0" t="n">
        <v>50</v>
      </c>
      <c r="AQ1867" s="0" t="n">
        <v>50</v>
      </c>
      <c r="AR1867" s="0" t="n">
        <v>50</v>
      </c>
      <c r="AS1867" s="0" t="n">
        <v>50</v>
      </c>
      <c r="AT1867" s="0" t="n">
        <v>50</v>
      </c>
      <c r="AU1867" s="0" t="n">
        <v>50</v>
      </c>
      <c r="AV1867" s="0" t="n">
        <v>50</v>
      </c>
      <c r="AW1867" s="0" t="n">
        <v>50</v>
      </c>
      <c r="AX1867" s="0" t="n">
        <v>50</v>
      </c>
      <c r="AY1867" s="0" t="n">
        <v>50</v>
      </c>
      <c r="AZ1867" s="0" t="n">
        <v>50</v>
      </c>
      <c r="BA1867" s="0" t="n">
        <v>50</v>
      </c>
      <c r="BB1867" s="0" t="n">
        <v>50</v>
      </c>
      <c r="BC1867" s="0"/>
      <c r="BD1867" s="20" t="n">
        <f aca="false">AE1867-E1867</f>
        <v>10</v>
      </c>
      <c r="BE1867" s="20" t="n">
        <f aca="false">AF1867-F1867</f>
        <v>15</v>
      </c>
      <c r="BF1867" s="20" t="n">
        <f aca="false">AG1867-G1867</f>
        <v>20</v>
      </c>
      <c r="BG1867" s="20" t="n">
        <f aca="false">AH1867-H1867</f>
        <v>20</v>
      </c>
      <c r="BH1867" s="20" t="n">
        <f aca="false">AI1867-I1867</f>
        <v>20</v>
      </c>
      <c r="BI1867" s="20" t="n">
        <f aca="false">AJ1867-J1867</f>
        <v>20</v>
      </c>
      <c r="BJ1867" s="20" t="n">
        <f aca="false">AK1867-K1867</f>
        <v>20</v>
      </c>
      <c r="BK1867" s="20" t="n">
        <f aca="false">AL1867-L1867</f>
        <v>20</v>
      </c>
      <c r="BL1867" s="20" t="n">
        <f aca="false">AM1867-M1867</f>
        <v>20</v>
      </c>
      <c r="BM1867" s="20" t="n">
        <f aca="false">AN1867-N1867</f>
        <v>5</v>
      </c>
      <c r="BN1867" s="20" t="n">
        <f aca="false">AO1867-O1867</f>
        <v>5</v>
      </c>
      <c r="BO1867" s="20" t="n">
        <f aca="false">AP1867-P1867</f>
        <v>5</v>
      </c>
      <c r="BP1867" s="20" t="n">
        <f aca="false">AQ1867-Q1867</f>
        <v>5</v>
      </c>
      <c r="BQ1867" s="20" t="n">
        <f aca="false">AR1867-R1867</f>
        <v>5</v>
      </c>
      <c r="BR1867" s="20" t="n">
        <f aca="false">AS1867-S1867</f>
        <v>5</v>
      </c>
      <c r="BS1867" s="20" t="n">
        <f aca="false">AT1867-T1867</f>
        <v>5</v>
      </c>
      <c r="BT1867" s="20" t="n">
        <f aca="false">AU1867-U1867</f>
        <v>5</v>
      </c>
      <c r="BU1867" s="20" t="n">
        <f aca="false">AV1867-V1867</f>
        <v>5</v>
      </c>
      <c r="BV1867" s="20" t="n">
        <f aca="false">AW1867-W1867</f>
        <v>0</v>
      </c>
      <c r="BW1867" s="20" t="n">
        <f aca="false">AX1867-X1867</f>
        <v>0</v>
      </c>
      <c r="BX1867" s="20" t="n">
        <f aca="false">AY1867-Y1867</f>
        <v>0</v>
      </c>
      <c r="BY1867" s="20" t="n">
        <f aca="false">AZ1867-Z1867</f>
        <v>0</v>
      </c>
      <c r="BZ1867" s="20" t="n">
        <f aca="false">BA1867-AA1867</f>
        <v>0</v>
      </c>
      <c r="CA1867" s="20" t="n">
        <f aca="false">BB1867-AB1867</f>
        <v>0</v>
      </c>
      <c r="CB1867" s="0"/>
      <c r="CC1867" s="21"/>
      <c r="CD1867" s="21"/>
      <c r="CE1867" s="21"/>
      <c r="CF1867" s="21"/>
      <c r="CG1867" s="21"/>
      <c r="CH1867" s="21"/>
      <c r="CI1867" s="21"/>
      <c r="CJ1867" s="0"/>
      <c r="CK1867" s="0"/>
      <c r="CL1867" s="0"/>
      <c r="CM1867" s="0"/>
      <c r="CN1867" s="0"/>
      <c r="CO1867" s="0"/>
      <c r="CP1867" s="0"/>
      <c r="CQ1867" s="0"/>
      <c r="CR1867" s="0"/>
      <c r="CS1867" s="0"/>
      <c r="CT1867" s="0"/>
      <c r="CU1867" s="0"/>
      <c r="CV1867" s="0"/>
      <c r="CW1867" s="0"/>
      <c r="CX1867" s="0"/>
      <c r="CY1867" s="0"/>
      <c r="CZ1867" s="21"/>
      <c r="DA1867" s="21"/>
      <c r="DB1867" s="21"/>
      <c r="DC1867" s="0"/>
      <c r="DD1867" s="0"/>
      <c r="DE1867" s="0"/>
      <c r="DF1867" s="0"/>
      <c r="DG1867" s="0"/>
      <c r="DH1867" s="0"/>
      <c r="DI1867" s="0"/>
      <c r="DJ1867" s="0"/>
      <c r="DK1867" s="0"/>
      <c r="DL1867" s="0"/>
      <c r="DM1867" s="0"/>
      <c r="DN1867" s="0"/>
      <c r="DO1867" s="0"/>
      <c r="DP1867" s="0"/>
      <c r="DQ1867" s="0"/>
      <c r="DR1867" s="0"/>
      <c r="DS1867" s="0"/>
      <c r="DT1867" s="0"/>
      <c r="DU1867" s="0"/>
      <c r="DV1867" s="0"/>
      <c r="DW1867" s="0"/>
      <c r="DX1867" s="0"/>
      <c r="DY1867" s="0"/>
      <c r="DZ1867" s="0"/>
      <c r="EA1867" s="0"/>
      <c r="EB1867" s="0"/>
      <c r="EC1867" s="0"/>
      <c r="ED1867" s="0"/>
      <c r="EE1867" s="0"/>
      <c r="EF1867" s="0"/>
      <c r="EG1867" s="0"/>
      <c r="EH1867" s="0"/>
      <c r="EI1867" s="0"/>
      <c r="EJ1867" s="0"/>
      <c r="EK1867" s="0"/>
      <c r="EL1867" s="0"/>
      <c r="EM1867" s="0"/>
      <c r="EN1867" s="0"/>
      <c r="EO1867" s="0"/>
      <c r="EP1867" s="0"/>
      <c r="EQ1867" s="0"/>
      <c r="ER1867" s="0"/>
      <c r="ES1867" s="0"/>
      <c r="ET1867" s="0"/>
      <c r="EU1867" s="0"/>
      <c r="EV1867" s="0"/>
      <c r="EW1867" s="0"/>
      <c r="EX1867" s="0"/>
      <c r="EY1867" s="0"/>
      <c r="EZ1867" s="0"/>
      <c r="FA1867" s="0"/>
      <c r="FB1867" s="0"/>
      <c r="FC1867" s="0"/>
      <c r="FD1867" s="0"/>
      <c r="FE1867" s="0"/>
      <c r="FF1867" s="0"/>
      <c r="FG1867" s="0"/>
      <c r="FH1867" s="0"/>
      <c r="FI1867" s="0"/>
      <c r="FJ1867" s="0"/>
      <c r="FK1867" s="0"/>
      <c r="FL1867" s="0"/>
      <c r="FM1867" s="0"/>
      <c r="FN1867" s="0"/>
      <c r="FO1867" s="0"/>
      <c r="FP1867" s="0"/>
      <c r="FQ1867" s="0"/>
      <c r="FR1867" s="0"/>
      <c r="FS1867" s="0"/>
      <c r="FT1867" s="0"/>
      <c r="FU1867" s="0"/>
      <c r="FV1867" s="0"/>
      <c r="FW1867" s="0"/>
      <c r="FX1867" s="0"/>
      <c r="FY1867" s="0"/>
      <c r="FZ1867" s="0"/>
      <c r="GA1867" s="0"/>
      <c r="GB1867" s="0"/>
      <c r="GC1867" s="0"/>
      <c r="GD1867" s="0"/>
      <c r="GE1867" s="0"/>
      <c r="GF1867" s="0"/>
      <c r="GG1867" s="0"/>
      <c r="GH1867" s="0"/>
      <c r="GI1867" s="0"/>
      <c r="GJ1867" s="0"/>
      <c r="GK1867" s="0"/>
      <c r="GL1867" s="0"/>
      <c r="GM1867" s="0"/>
      <c r="GN1867" s="0"/>
      <c r="GO1867" s="0"/>
      <c r="GP1867" s="0"/>
      <c r="GQ1867" s="0"/>
      <c r="GR1867" s="0"/>
      <c r="GS1867" s="0"/>
      <c r="GT1867" s="0"/>
      <c r="GU1867" s="0"/>
      <c r="GV1867" s="0"/>
      <c r="GW1867" s="0"/>
      <c r="GX1867" s="0"/>
      <c r="GY1867" s="0"/>
      <c r="GZ1867" s="0"/>
      <c r="HA1867" s="0"/>
      <c r="HB1867" s="0"/>
      <c r="HC1867" s="0"/>
      <c r="HD1867" s="0"/>
      <c r="HE1867" s="0"/>
      <c r="HF1867" s="0"/>
      <c r="HG1867" s="0"/>
      <c r="HH1867" s="0"/>
      <c r="HI1867" s="0"/>
      <c r="HJ1867" s="0"/>
      <c r="HK1867" s="0"/>
      <c r="HL1867" s="0"/>
      <c r="HM1867" s="0"/>
      <c r="HN1867" s="0"/>
      <c r="HO1867" s="0"/>
      <c r="HP1867" s="0"/>
      <c r="HQ1867" s="0"/>
      <c r="HR1867" s="0"/>
      <c r="HS1867" s="0"/>
      <c r="HT1867" s="0"/>
      <c r="HU1867" s="0"/>
      <c r="HV1867" s="0"/>
      <c r="HW1867" s="0"/>
      <c r="HX1867" s="0"/>
      <c r="HY1867" s="0"/>
      <c r="HZ1867" s="0"/>
      <c r="IA1867" s="0"/>
      <c r="IB1867" s="0"/>
      <c r="IC1867" s="0"/>
      <c r="ID1867" s="0"/>
      <c r="IE1867" s="0"/>
      <c r="IF1867" s="0"/>
      <c r="IG1867" s="0"/>
      <c r="IH1867" s="0"/>
      <c r="II1867" s="0"/>
      <c r="IJ1867" s="0"/>
      <c r="IK1867" s="0"/>
      <c r="IL1867" s="0"/>
      <c r="IM1867" s="0"/>
      <c r="IN1867" s="0"/>
      <c r="IO1867" s="0"/>
      <c r="IP1867" s="0"/>
      <c r="IQ1867" s="0"/>
      <c r="IR1867" s="0"/>
      <c r="IS1867" s="0"/>
      <c r="IT1867" s="0"/>
      <c r="IU1867" s="0"/>
      <c r="IV1867" s="0"/>
      <c r="IW1867" s="0"/>
    </row>
    <row r="1868" customFormat="false" ht="13.2" hidden="false" customHeight="false" outlineLevel="0" collapsed="false">
      <c r="A1868" s="15" t="s">
        <v>40</v>
      </c>
      <c r="B1868" s="15" t="s">
        <v>37</v>
      </c>
      <c r="C1868" s="19" t="n">
        <v>36821</v>
      </c>
      <c r="D1868" s="17" t="n">
        <f aca="false">C1868</f>
        <v>36821</v>
      </c>
      <c r="E1868" s="20" t="n">
        <v>37</v>
      </c>
      <c r="F1868" s="20" t="n">
        <v>35</v>
      </c>
      <c r="G1868" s="20" t="n">
        <v>31</v>
      </c>
      <c r="H1868" s="20" t="n">
        <v>29</v>
      </c>
      <c r="I1868" s="20" t="n">
        <v>30</v>
      </c>
      <c r="J1868" s="20" t="n">
        <v>32</v>
      </c>
      <c r="K1868" s="20" t="n">
        <v>31</v>
      </c>
      <c r="L1868" s="20" t="n">
        <v>29</v>
      </c>
      <c r="M1868" s="20" t="n">
        <v>25</v>
      </c>
      <c r="N1868" s="20" t="n">
        <v>15</v>
      </c>
      <c r="O1868" s="20" t="n">
        <v>17</v>
      </c>
      <c r="P1868" s="20" t="n">
        <v>19</v>
      </c>
      <c r="Q1868" s="20" t="n">
        <v>20</v>
      </c>
      <c r="R1868" s="20" t="n">
        <v>21</v>
      </c>
      <c r="S1868" s="20" t="n">
        <v>22</v>
      </c>
      <c r="T1868" s="20" t="n">
        <v>24</v>
      </c>
      <c r="U1868" s="20" t="n">
        <v>22</v>
      </c>
      <c r="V1868" s="20" t="n">
        <v>27</v>
      </c>
      <c r="W1868" s="20" t="n">
        <v>35</v>
      </c>
      <c r="X1868" s="20" t="n">
        <v>35</v>
      </c>
      <c r="Y1868" s="20" t="n">
        <v>32</v>
      </c>
      <c r="Z1868" s="20" t="n">
        <v>36</v>
      </c>
      <c r="AA1868" s="20" t="n">
        <v>30</v>
      </c>
      <c r="AB1868" s="20" t="n">
        <v>26</v>
      </c>
      <c r="AC1868" s="20"/>
      <c r="AD1868" s="1" t="n">
        <f aca="false">MONTH(C1868)</f>
        <v>10</v>
      </c>
      <c r="AE1868" s="0" t="n">
        <v>50</v>
      </c>
      <c r="AF1868" s="0" t="n">
        <v>50</v>
      </c>
      <c r="AG1868" s="0" t="n">
        <v>50</v>
      </c>
      <c r="AH1868" s="0" t="n">
        <v>50</v>
      </c>
      <c r="AI1868" s="0" t="n">
        <v>50</v>
      </c>
      <c r="AJ1868" s="0" t="n">
        <v>50</v>
      </c>
      <c r="AK1868" s="0" t="n">
        <v>50</v>
      </c>
      <c r="AL1868" s="0" t="n">
        <v>50</v>
      </c>
      <c r="AM1868" s="0" t="n">
        <v>50</v>
      </c>
      <c r="AN1868" s="0" t="n">
        <v>50</v>
      </c>
      <c r="AO1868" s="0" t="n">
        <v>50</v>
      </c>
      <c r="AP1868" s="0" t="n">
        <v>50</v>
      </c>
      <c r="AQ1868" s="0" t="n">
        <v>50</v>
      </c>
      <c r="AR1868" s="0" t="n">
        <v>50</v>
      </c>
      <c r="AS1868" s="0" t="n">
        <v>50</v>
      </c>
      <c r="AT1868" s="0" t="n">
        <v>50</v>
      </c>
      <c r="AU1868" s="0" t="n">
        <v>50</v>
      </c>
      <c r="AV1868" s="0" t="n">
        <v>50</v>
      </c>
      <c r="AW1868" s="0" t="n">
        <v>50</v>
      </c>
      <c r="AX1868" s="0" t="n">
        <v>50</v>
      </c>
      <c r="AY1868" s="0" t="n">
        <v>50</v>
      </c>
      <c r="AZ1868" s="0" t="n">
        <v>50</v>
      </c>
      <c r="BA1868" s="0" t="n">
        <v>50</v>
      </c>
      <c r="BB1868" s="0" t="n">
        <v>50</v>
      </c>
      <c r="BC1868" s="0"/>
      <c r="BD1868" s="20" t="n">
        <f aca="false">AE1868-E1868</f>
        <v>13</v>
      </c>
      <c r="BE1868" s="20" t="n">
        <f aca="false">AF1868-F1868</f>
        <v>15</v>
      </c>
      <c r="BF1868" s="20" t="n">
        <f aca="false">AG1868-G1868</f>
        <v>19</v>
      </c>
      <c r="BG1868" s="20" t="n">
        <f aca="false">AH1868-H1868</f>
        <v>21</v>
      </c>
      <c r="BH1868" s="20" t="n">
        <f aca="false">AI1868-I1868</f>
        <v>20</v>
      </c>
      <c r="BI1868" s="20" t="n">
        <f aca="false">AJ1868-J1868</f>
        <v>18</v>
      </c>
      <c r="BJ1868" s="20" t="n">
        <f aca="false">AK1868-K1868</f>
        <v>19</v>
      </c>
      <c r="BK1868" s="20" t="n">
        <f aca="false">AL1868-L1868</f>
        <v>21</v>
      </c>
      <c r="BL1868" s="20" t="n">
        <f aca="false">AM1868-M1868</f>
        <v>25</v>
      </c>
      <c r="BM1868" s="20" t="n">
        <f aca="false">AN1868-N1868</f>
        <v>35</v>
      </c>
      <c r="BN1868" s="20" t="n">
        <f aca="false">AO1868-O1868</f>
        <v>33</v>
      </c>
      <c r="BO1868" s="20" t="n">
        <f aca="false">AP1868-P1868</f>
        <v>31</v>
      </c>
      <c r="BP1868" s="20" t="n">
        <f aca="false">AQ1868-Q1868</f>
        <v>30</v>
      </c>
      <c r="BQ1868" s="20" t="n">
        <f aca="false">AR1868-R1868</f>
        <v>29</v>
      </c>
      <c r="BR1868" s="20" t="n">
        <f aca="false">AS1868-S1868</f>
        <v>28</v>
      </c>
      <c r="BS1868" s="20" t="n">
        <f aca="false">AT1868-T1868</f>
        <v>26</v>
      </c>
      <c r="BT1868" s="20" t="n">
        <f aca="false">AU1868-U1868</f>
        <v>28</v>
      </c>
      <c r="BU1868" s="20" t="n">
        <f aca="false">AV1868-V1868</f>
        <v>23</v>
      </c>
      <c r="BV1868" s="20" t="n">
        <f aca="false">AW1868-W1868</f>
        <v>15</v>
      </c>
      <c r="BW1868" s="20" t="n">
        <f aca="false">AX1868-X1868</f>
        <v>15</v>
      </c>
      <c r="BX1868" s="20" t="n">
        <f aca="false">AY1868-Y1868</f>
        <v>18</v>
      </c>
      <c r="BY1868" s="20" t="n">
        <f aca="false">AZ1868-Z1868</f>
        <v>14</v>
      </c>
      <c r="BZ1868" s="20" t="n">
        <f aca="false">BA1868-AA1868</f>
        <v>20</v>
      </c>
      <c r="CA1868" s="20" t="n">
        <f aca="false">BB1868-AB1868</f>
        <v>24</v>
      </c>
      <c r="CB1868" s="0"/>
      <c r="CC1868" s="21"/>
      <c r="CD1868" s="21"/>
      <c r="CE1868" s="21"/>
      <c r="CF1868" s="21"/>
      <c r="CG1868" s="21"/>
      <c r="CH1868" s="21"/>
      <c r="CI1868" s="21"/>
      <c r="CJ1868" s="0"/>
      <c r="CK1868" s="0"/>
      <c r="CL1868" s="0"/>
      <c r="CM1868" s="0"/>
      <c r="CN1868" s="0"/>
      <c r="CO1868" s="0"/>
      <c r="CP1868" s="0"/>
      <c r="CQ1868" s="0"/>
      <c r="CR1868" s="0"/>
      <c r="CS1868" s="0"/>
      <c r="CT1868" s="0"/>
      <c r="CU1868" s="0"/>
      <c r="CV1868" s="0"/>
      <c r="CW1868" s="0"/>
      <c r="CX1868" s="0"/>
      <c r="CY1868" s="0"/>
      <c r="CZ1868" s="21"/>
      <c r="DA1868" s="21"/>
      <c r="DB1868" s="21"/>
      <c r="DC1868" s="0"/>
      <c r="DD1868" s="0"/>
      <c r="DE1868" s="0"/>
      <c r="DF1868" s="0"/>
      <c r="DG1868" s="0"/>
      <c r="DH1868" s="0"/>
      <c r="DI1868" s="0"/>
      <c r="DJ1868" s="0"/>
      <c r="DK1868" s="0"/>
      <c r="DL1868" s="0"/>
      <c r="DM1868" s="0"/>
      <c r="DN1868" s="0"/>
      <c r="DO1868" s="0"/>
      <c r="DP1868" s="0"/>
      <c r="DQ1868" s="0"/>
      <c r="DR1868" s="0"/>
      <c r="DS1868" s="0"/>
      <c r="DT1868" s="0"/>
      <c r="DU1868" s="0"/>
      <c r="DV1868" s="0"/>
      <c r="DW1868" s="0"/>
      <c r="DX1868" s="0"/>
      <c r="DY1868" s="0"/>
      <c r="DZ1868" s="0"/>
      <c r="EA1868" s="0"/>
      <c r="EB1868" s="0"/>
      <c r="EC1868" s="0"/>
      <c r="ED1868" s="0"/>
      <c r="EE1868" s="0"/>
      <c r="EF1868" s="0"/>
      <c r="EG1868" s="0"/>
      <c r="EH1868" s="0"/>
      <c r="EI1868" s="0"/>
      <c r="EJ1868" s="0"/>
      <c r="EK1868" s="0"/>
      <c r="EL1868" s="0"/>
      <c r="EM1868" s="0"/>
      <c r="EN1868" s="0"/>
      <c r="EO1868" s="0"/>
      <c r="EP1868" s="0"/>
      <c r="EQ1868" s="0"/>
      <c r="ER1868" s="0"/>
      <c r="ES1868" s="0"/>
      <c r="ET1868" s="0"/>
      <c r="EU1868" s="0"/>
      <c r="EV1868" s="0"/>
      <c r="EW1868" s="0"/>
      <c r="EX1868" s="0"/>
      <c r="EY1868" s="0"/>
      <c r="EZ1868" s="0"/>
      <c r="FA1868" s="0"/>
      <c r="FB1868" s="0"/>
      <c r="FC1868" s="0"/>
      <c r="FD1868" s="0"/>
      <c r="FE1868" s="0"/>
      <c r="FF1868" s="0"/>
      <c r="FG1868" s="0"/>
      <c r="FH1868" s="0"/>
      <c r="FI1868" s="0"/>
      <c r="FJ1868" s="0"/>
      <c r="FK1868" s="0"/>
      <c r="FL1868" s="0"/>
      <c r="FM1868" s="0"/>
      <c r="FN1868" s="0"/>
      <c r="FO1868" s="0"/>
      <c r="FP1868" s="0"/>
      <c r="FQ1868" s="0"/>
      <c r="FR1868" s="0"/>
      <c r="FS1868" s="0"/>
      <c r="FT1868" s="0"/>
      <c r="FU1868" s="0"/>
      <c r="FV1868" s="0"/>
      <c r="FW1868" s="0"/>
      <c r="FX1868" s="0"/>
      <c r="FY1868" s="0"/>
      <c r="FZ1868" s="0"/>
      <c r="GA1868" s="0"/>
      <c r="GB1868" s="0"/>
      <c r="GC1868" s="0"/>
      <c r="GD1868" s="0"/>
      <c r="GE1868" s="0"/>
      <c r="GF1868" s="0"/>
      <c r="GG1868" s="0"/>
      <c r="GH1868" s="0"/>
      <c r="GI1868" s="0"/>
      <c r="GJ1868" s="0"/>
      <c r="GK1868" s="0"/>
      <c r="GL1868" s="0"/>
      <c r="GM1868" s="0"/>
      <c r="GN1868" s="0"/>
      <c r="GO1868" s="0"/>
      <c r="GP1868" s="0"/>
      <c r="GQ1868" s="0"/>
      <c r="GR1868" s="0"/>
      <c r="GS1868" s="0"/>
      <c r="GT1868" s="0"/>
      <c r="GU1868" s="0"/>
      <c r="GV1868" s="0"/>
      <c r="GW1868" s="0"/>
      <c r="GX1868" s="0"/>
      <c r="GY1868" s="0"/>
      <c r="GZ1868" s="0"/>
      <c r="HA1868" s="0"/>
      <c r="HB1868" s="0"/>
      <c r="HC1868" s="0"/>
      <c r="HD1868" s="0"/>
      <c r="HE1868" s="0"/>
      <c r="HF1868" s="0"/>
      <c r="HG1868" s="0"/>
      <c r="HH1868" s="0"/>
      <c r="HI1868" s="0"/>
      <c r="HJ1868" s="0"/>
      <c r="HK1868" s="0"/>
      <c r="HL1868" s="0"/>
      <c r="HM1868" s="0"/>
      <c r="HN1868" s="0"/>
      <c r="HO1868" s="0"/>
      <c r="HP1868" s="0"/>
      <c r="HQ1868" s="0"/>
      <c r="HR1868" s="0"/>
      <c r="HS1868" s="0"/>
      <c r="HT1868" s="0"/>
      <c r="HU1868" s="0"/>
      <c r="HV1868" s="0"/>
      <c r="HW1868" s="0"/>
      <c r="HX1868" s="0"/>
      <c r="HY1868" s="0"/>
      <c r="HZ1868" s="0"/>
      <c r="IA1868" s="0"/>
      <c r="IB1868" s="0"/>
      <c r="IC1868" s="0"/>
      <c r="ID1868" s="0"/>
      <c r="IE1868" s="0"/>
      <c r="IF1868" s="0"/>
      <c r="IG1868" s="0"/>
      <c r="IH1868" s="0"/>
      <c r="II1868" s="0"/>
      <c r="IJ1868" s="0"/>
      <c r="IK1868" s="0"/>
      <c r="IL1868" s="0"/>
      <c r="IM1868" s="0"/>
      <c r="IN1868" s="0"/>
      <c r="IO1868" s="0"/>
      <c r="IP1868" s="0"/>
      <c r="IQ1868" s="0"/>
      <c r="IR1868" s="0"/>
      <c r="IS1868" s="0"/>
      <c r="IT1868" s="0"/>
      <c r="IU1868" s="0"/>
      <c r="IV1868" s="0"/>
      <c r="IW1868" s="0"/>
    </row>
    <row r="1869" customFormat="false" ht="13.2" hidden="false" customHeight="false" outlineLevel="0" collapsed="false">
      <c r="A1869" s="15" t="s">
        <v>41</v>
      </c>
      <c r="B1869" s="15" t="s">
        <v>37</v>
      </c>
      <c r="C1869" s="19" t="n">
        <v>36821</v>
      </c>
      <c r="D1869" s="17" t="n">
        <f aca="false">C1869</f>
        <v>36821</v>
      </c>
      <c r="E1869" s="20" t="n">
        <v>5</v>
      </c>
      <c r="F1869" s="20" t="n">
        <v>5</v>
      </c>
      <c r="G1869" s="20" t="n">
        <v>5</v>
      </c>
      <c r="H1869" s="20" t="n">
        <v>5</v>
      </c>
      <c r="I1869" s="20" t="n">
        <v>5</v>
      </c>
      <c r="J1869" s="20" t="n">
        <v>5</v>
      </c>
      <c r="K1869" s="20" t="n">
        <v>5</v>
      </c>
      <c r="L1869" s="20" t="n">
        <v>5</v>
      </c>
      <c r="M1869" s="20" t="n">
        <v>10</v>
      </c>
      <c r="N1869" s="20" t="n">
        <v>10</v>
      </c>
      <c r="O1869" s="20" t="n">
        <v>10</v>
      </c>
      <c r="P1869" s="20" t="n">
        <v>10</v>
      </c>
      <c r="Q1869" s="20" t="n">
        <v>10</v>
      </c>
      <c r="R1869" s="20" t="n">
        <v>10</v>
      </c>
      <c r="S1869" s="20" t="n">
        <v>10</v>
      </c>
      <c r="T1869" s="20" t="n">
        <v>10</v>
      </c>
      <c r="U1869" s="20" t="n">
        <v>10</v>
      </c>
      <c r="V1869" s="20" t="n">
        <v>10</v>
      </c>
      <c r="W1869" s="20" t="n">
        <v>10</v>
      </c>
      <c r="X1869" s="20" t="n">
        <v>10</v>
      </c>
      <c r="Y1869" s="20" t="n">
        <v>10</v>
      </c>
      <c r="Z1869" s="20" t="n">
        <v>5</v>
      </c>
      <c r="AA1869" s="20" t="n">
        <v>5</v>
      </c>
      <c r="AB1869" s="20" t="n">
        <v>5</v>
      </c>
      <c r="AC1869" s="20"/>
      <c r="AD1869" s="1" t="n">
        <f aca="false">MONTH(C1869)</f>
        <v>10</v>
      </c>
      <c r="AE1869" s="0" t="n">
        <v>15</v>
      </c>
      <c r="AF1869" s="0" t="n">
        <v>15</v>
      </c>
      <c r="AG1869" s="0" t="n">
        <v>15</v>
      </c>
      <c r="AH1869" s="0" t="n">
        <v>15</v>
      </c>
      <c r="AI1869" s="0" t="n">
        <v>15</v>
      </c>
      <c r="AJ1869" s="0" t="n">
        <v>15</v>
      </c>
      <c r="AK1869" s="0" t="n">
        <v>15</v>
      </c>
      <c r="AL1869" s="0" t="n">
        <v>15</v>
      </c>
      <c r="AM1869" s="0" t="n">
        <v>15</v>
      </c>
      <c r="AN1869" s="0" t="n">
        <v>15</v>
      </c>
      <c r="AO1869" s="0" t="n">
        <v>15</v>
      </c>
      <c r="AP1869" s="0" t="n">
        <v>15</v>
      </c>
      <c r="AQ1869" s="0" t="n">
        <v>15</v>
      </c>
      <c r="AR1869" s="0" t="n">
        <v>15</v>
      </c>
      <c r="AS1869" s="0" t="n">
        <v>15</v>
      </c>
      <c r="AT1869" s="0" t="n">
        <v>15</v>
      </c>
      <c r="AU1869" s="0" t="n">
        <v>15</v>
      </c>
      <c r="AV1869" s="0" t="n">
        <v>15</v>
      </c>
      <c r="AW1869" s="0" t="n">
        <v>15</v>
      </c>
      <c r="AX1869" s="0" t="n">
        <v>15</v>
      </c>
      <c r="AY1869" s="0" t="n">
        <v>15</v>
      </c>
      <c r="AZ1869" s="0" t="n">
        <v>15</v>
      </c>
      <c r="BA1869" s="0" t="n">
        <v>15</v>
      </c>
      <c r="BB1869" s="0" t="n">
        <v>15</v>
      </c>
      <c r="BC1869" s="0"/>
      <c r="BD1869" s="20" t="n">
        <f aca="false">AE1869-E1869</f>
        <v>10</v>
      </c>
      <c r="BE1869" s="20" t="n">
        <f aca="false">AF1869-F1869</f>
        <v>10</v>
      </c>
      <c r="BF1869" s="20" t="n">
        <f aca="false">AG1869-G1869</f>
        <v>10</v>
      </c>
      <c r="BG1869" s="20" t="n">
        <f aca="false">AH1869-H1869</f>
        <v>10</v>
      </c>
      <c r="BH1869" s="20" t="n">
        <f aca="false">AI1869-I1869</f>
        <v>10</v>
      </c>
      <c r="BI1869" s="20" t="n">
        <f aca="false">AJ1869-J1869</f>
        <v>10</v>
      </c>
      <c r="BJ1869" s="20" t="n">
        <f aca="false">AK1869-K1869</f>
        <v>10</v>
      </c>
      <c r="BK1869" s="20" t="n">
        <f aca="false">AL1869-L1869</f>
        <v>10</v>
      </c>
      <c r="BL1869" s="20" t="n">
        <f aca="false">AM1869-M1869</f>
        <v>5</v>
      </c>
      <c r="BM1869" s="20" t="n">
        <f aca="false">AN1869-N1869</f>
        <v>5</v>
      </c>
      <c r="BN1869" s="20" t="n">
        <f aca="false">AO1869-O1869</f>
        <v>5</v>
      </c>
      <c r="BO1869" s="20" t="n">
        <f aca="false">AP1869-P1869</f>
        <v>5</v>
      </c>
      <c r="BP1869" s="20" t="n">
        <f aca="false">AQ1869-Q1869</f>
        <v>5</v>
      </c>
      <c r="BQ1869" s="20" t="n">
        <f aca="false">AR1869-R1869</f>
        <v>5</v>
      </c>
      <c r="BR1869" s="20" t="n">
        <f aca="false">AS1869-S1869</f>
        <v>5</v>
      </c>
      <c r="BS1869" s="20" t="n">
        <f aca="false">AT1869-T1869</f>
        <v>5</v>
      </c>
      <c r="BT1869" s="20" t="n">
        <f aca="false">AU1869-U1869</f>
        <v>5</v>
      </c>
      <c r="BU1869" s="20" t="n">
        <f aca="false">AV1869-V1869</f>
        <v>5</v>
      </c>
      <c r="BV1869" s="20" t="n">
        <f aca="false">AW1869-W1869</f>
        <v>5</v>
      </c>
      <c r="BW1869" s="20" t="n">
        <f aca="false">AX1869-X1869</f>
        <v>5</v>
      </c>
      <c r="BX1869" s="20" t="n">
        <f aca="false">AY1869-Y1869</f>
        <v>5</v>
      </c>
      <c r="BY1869" s="20" t="n">
        <f aca="false">AZ1869-Z1869</f>
        <v>10</v>
      </c>
      <c r="BZ1869" s="20" t="n">
        <f aca="false">BA1869-AA1869</f>
        <v>10</v>
      </c>
      <c r="CA1869" s="20" t="n">
        <f aca="false">BB1869-AB1869</f>
        <v>10</v>
      </c>
      <c r="CB1869" s="0"/>
      <c r="CC1869" s="21"/>
      <c r="CD1869" s="21"/>
      <c r="CE1869" s="21"/>
      <c r="CF1869" s="21"/>
      <c r="CG1869" s="21"/>
      <c r="CH1869" s="21"/>
      <c r="CI1869" s="21"/>
      <c r="CJ1869" s="0"/>
      <c r="CK1869" s="0"/>
      <c r="CL1869" s="0"/>
      <c r="CM1869" s="0"/>
      <c r="CN1869" s="0"/>
      <c r="CO1869" s="0"/>
      <c r="CP1869" s="0"/>
      <c r="CQ1869" s="0"/>
      <c r="CR1869" s="0"/>
      <c r="CS1869" s="0"/>
      <c r="CT1869" s="0"/>
      <c r="CU1869" s="0"/>
      <c r="CV1869" s="0"/>
      <c r="CW1869" s="0"/>
      <c r="CX1869" s="0"/>
      <c r="CY1869" s="0"/>
      <c r="CZ1869" s="21"/>
      <c r="DA1869" s="21"/>
      <c r="DB1869" s="21"/>
      <c r="DC1869" s="0"/>
      <c r="DD1869" s="0"/>
      <c r="DE1869" s="0"/>
      <c r="DF1869" s="0"/>
      <c r="DG1869" s="0"/>
      <c r="DH1869" s="0"/>
      <c r="DI1869" s="0"/>
      <c r="DJ1869" s="0"/>
      <c r="DK1869" s="0"/>
      <c r="DL1869" s="0"/>
      <c r="DM1869" s="0"/>
      <c r="DN1869" s="0"/>
      <c r="DO1869" s="0"/>
      <c r="DP1869" s="0"/>
      <c r="DQ1869" s="0"/>
      <c r="DR1869" s="0"/>
      <c r="DS1869" s="0"/>
      <c r="DT1869" s="0"/>
      <c r="DU1869" s="0"/>
      <c r="DV1869" s="0"/>
      <c r="DW1869" s="0"/>
      <c r="DX1869" s="0"/>
      <c r="DY1869" s="0"/>
      <c r="DZ1869" s="0"/>
      <c r="EA1869" s="0"/>
      <c r="EB1869" s="0"/>
      <c r="EC1869" s="0"/>
      <c r="ED1869" s="0"/>
      <c r="EE1869" s="0"/>
      <c r="EF1869" s="0"/>
      <c r="EG1869" s="0"/>
      <c r="EH1869" s="0"/>
      <c r="EI1869" s="0"/>
      <c r="EJ1869" s="0"/>
      <c r="EK1869" s="0"/>
      <c r="EL1869" s="0"/>
      <c r="EM1869" s="0"/>
      <c r="EN1869" s="0"/>
      <c r="EO1869" s="0"/>
      <c r="EP1869" s="0"/>
      <c r="EQ1869" s="0"/>
      <c r="ER1869" s="0"/>
      <c r="ES1869" s="0"/>
      <c r="ET1869" s="0"/>
      <c r="EU1869" s="0"/>
      <c r="EV1869" s="0"/>
      <c r="EW1869" s="0"/>
      <c r="EX1869" s="0"/>
      <c r="EY1869" s="0"/>
      <c r="EZ1869" s="0"/>
      <c r="FA1869" s="0"/>
      <c r="FB1869" s="0"/>
      <c r="FC1869" s="0"/>
      <c r="FD1869" s="0"/>
      <c r="FE1869" s="0"/>
      <c r="FF1869" s="0"/>
      <c r="FG1869" s="0"/>
      <c r="FH1869" s="0"/>
      <c r="FI1869" s="0"/>
      <c r="FJ1869" s="0"/>
      <c r="FK1869" s="0"/>
      <c r="FL1869" s="0"/>
      <c r="FM1869" s="0"/>
      <c r="FN1869" s="0"/>
      <c r="FO1869" s="0"/>
      <c r="FP1869" s="0"/>
      <c r="FQ1869" s="0"/>
      <c r="FR1869" s="0"/>
      <c r="FS1869" s="0"/>
      <c r="FT1869" s="0"/>
      <c r="FU1869" s="0"/>
      <c r="FV1869" s="0"/>
      <c r="FW1869" s="0"/>
      <c r="FX1869" s="0"/>
      <c r="FY1869" s="0"/>
      <c r="FZ1869" s="0"/>
      <c r="GA1869" s="0"/>
      <c r="GB1869" s="0"/>
      <c r="GC1869" s="0"/>
      <c r="GD1869" s="0"/>
      <c r="GE1869" s="0"/>
      <c r="GF1869" s="0"/>
      <c r="GG1869" s="0"/>
      <c r="GH1869" s="0"/>
      <c r="GI1869" s="0"/>
      <c r="GJ1869" s="0"/>
      <c r="GK1869" s="0"/>
      <c r="GL1869" s="0"/>
      <c r="GM1869" s="0"/>
      <c r="GN1869" s="0"/>
      <c r="GO1869" s="0"/>
      <c r="GP1869" s="0"/>
      <c r="GQ1869" s="0"/>
      <c r="GR1869" s="0"/>
      <c r="GS1869" s="0"/>
      <c r="GT1869" s="0"/>
      <c r="GU1869" s="0"/>
      <c r="GV1869" s="0"/>
      <c r="GW1869" s="0"/>
      <c r="GX1869" s="0"/>
      <c r="GY1869" s="0"/>
      <c r="GZ1869" s="0"/>
      <c r="HA1869" s="0"/>
      <c r="HB1869" s="0"/>
      <c r="HC1869" s="0"/>
      <c r="HD1869" s="0"/>
      <c r="HE1869" s="0"/>
      <c r="HF1869" s="0"/>
      <c r="HG1869" s="0"/>
      <c r="HH1869" s="0"/>
      <c r="HI1869" s="0"/>
      <c r="HJ1869" s="0"/>
      <c r="HK1869" s="0"/>
      <c r="HL1869" s="0"/>
      <c r="HM1869" s="0"/>
      <c r="HN1869" s="0"/>
      <c r="HO1869" s="0"/>
      <c r="HP1869" s="0"/>
      <c r="HQ1869" s="0"/>
      <c r="HR1869" s="0"/>
      <c r="HS1869" s="0"/>
      <c r="HT1869" s="0"/>
      <c r="HU1869" s="0"/>
      <c r="HV1869" s="0"/>
      <c r="HW1869" s="0"/>
      <c r="HX1869" s="0"/>
      <c r="HY1869" s="0"/>
      <c r="HZ1869" s="0"/>
      <c r="IA1869" s="0"/>
      <c r="IB1869" s="0"/>
      <c r="IC1869" s="0"/>
      <c r="ID1869" s="0"/>
      <c r="IE1869" s="0"/>
      <c r="IF1869" s="0"/>
      <c r="IG1869" s="0"/>
      <c r="IH1869" s="0"/>
      <c r="II1869" s="0"/>
      <c r="IJ1869" s="0"/>
      <c r="IK1869" s="0"/>
      <c r="IL1869" s="0"/>
      <c r="IM1869" s="0"/>
      <c r="IN1869" s="0"/>
      <c r="IO1869" s="0"/>
      <c r="IP1869" s="0"/>
      <c r="IQ1869" s="0"/>
      <c r="IR1869" s="0"/>
      <c r="IS1869" s="0"/>
      <c r="IT1869" s="0"/>
      <c r="IU1869" s="0"/>
      <c r="IV1869" s="0"/>
      <c r="IW1869" s="0"/>
    </row>
    <row r="1870" customFormat="false" ht="13.2" hidden="false" customHeight="false" outlineLevel="0" collapsed="false">
      <c r="A1870" s="15" t="s">
        <v>41</v>
      </c>
      <c r="B1870" s="15" t="s">
        <v>38</v>
      </c>
      <c r="C1870" s="19" t="n">
        <v>36821</v>
      </c>
      <c r="D1870" s="17" t="n">
        <f aca="false">C1870</f>
        <v>36821</v>
      </c>
      <c r="E1870" s="20" t="n">
        <v>5</v>
      </c>
      <c r="F1870" s="20" t="n">
        <v>5</v>
      </c>
      <c r="G1870" s="20" t="n">
        <v>5</v>
      </c>
      <c r="H1870" s="20" t="n">
        <v>5</v>
      </c>
      <c r="I1870" s="20" t="n">
        <v>5</v>
      </c>
      <c r="J1870" s="20" t="n">
        <v>5</v>
      </c>
      <c r="K1870" s="20" t="n">
        <v>5</v>
      </c>
      <c r="L1870" s="20" t="n">
        <v>5</v>
      </c>
      <c r="M1870" s="20" t="n">
        <v>10</v>
      </c>
      <c r="N1870" s="20" t="n">
        <v>10</v>
      </c>
      <c r="O1870" s="20" t="n">
        <v>10</v>
      </c>
      <c r="P1870" s="20" t="n">
        <v>10</v>
      </c>
      <c r="Q1870" s="20" t="n">
        <v>10</v>
      </c>
      <c r="R1870" s="20" t="n">
        <v>10</v>
      </c>
      <c r="S1870" s="20" t="n">
        <v>10</v>
      </c>
      <c r="T1870" s="20" t="n">
        <v>10</v>
      </c>
      <c r="U1870" s="20" t="n">
        <v>10</v>
      </c>
      <c r="V1870" s="20" t="n">
        <v>10</v>
      </c>
      <c r="W1870" s="20" t="n">
        <v>10</v>
      </c>
      <c r="X1870" s="20" t="n">
        <v>10</v>
      </c>
      <c r="Y1870" s="20" t="n">
        <v>10</v>
      </c>
      <c r="Z1870" s="20" t="n">
        <v>5</v>
      </c>
      <c r="AA1870" s="20" t="n">
        <v>5</v>
      </c>
      <c r="AB1870" s="20" t="n">
        <v>5</v>
      </c>
      <c r="AC1870" s="20"/>
      <c r="AD1870" s="1" t="n">
        <f aca="false">MONTH(C1870)</f>
        <v>10</v>
      </c>
      <c r="AE1870" s="0" t="n">
        <v>15</v>
      </c>
      <c r="AF1870" s="0" t="n">
        <v>15</v>
      </c>
      <c r="AG1870" s="0" t="n">
        <v>15</v>
      </c>
      <c r="AH1870" s="0" t="n">
        <v>15</v>
      </c>
      <c r="AI1870" s="0" t="n">
        <v>15</v>
      </c>
      <c r="AJ1870" s="0" t="n">
        <v>15</v>
      </c>
      <c r="AK1870" s="0" t="n">
        <v>15</v>
      </c>
      <c r="AL1870" s="0" t="n">
        <v>15</v>
      </c>
      <c r="AM1870" s="0" t="n">
        <v>15</v>
      </c>
      <c r="AN1870" s="0" t="n">
        <v>15</v>
      </c>
      <c r="AO1870" s="0" t="n">
        <v>15</v>
      </c>
      <c r="AP1870" s="0" t="n">
        <v>15</v>
      </c>
      <c r="AQ1870" s="0" t="n">
        <v>15</v>
      </c>
      <c r="AR1870" s="0" t="n">
        <v>15</v>
      </c>
      <c r="AS1870" s="0" t="n">
        <v>15</v>
      </c>
      <c r="AT1870" s="0" t="n">
        <v>15</v>
      </c>
      <c r="AU1870" s="0" t="n">
        <v>15</v>
      </c>
      <c r="AV1870" s="0" t="n">
        <v>15</v>
      </c>
      <c r="AW1870" s="0" t="n">
        <v>15</v>
      </c>
      <c r="AX1870" s="0" t="n">
        <v>15</v>
      </c>
      <c r="AY1870" s="0" t="n">
        <v>15</v>
      </c>
      <c r="AZ1870" s="0" t="n">
        <v>15</v>
      </c>
      <c r="BA1870" s="0" t="n">
        <v>15</v>
      </c>
      <c r="BB1870" s="0" t="n">
        <v>15</v>
      </c>
      <c r="BC1870" s="0"/>
      <c r="BD1870" s="20" t="n">
        <f aca="false">AE1870-E1870</f>
        <v>10</v>
      </c>
      <c r="BE1870" s="20" t="n">
        <f aca="false">AF1870-F1870</f>
        <v>10</v>
      </c>
      <c r="BF1870" s="20" t="n">
        <f aca="false">AG1870-G1870</f>
        <v>10</v>
      </c>
      <c r="BG1870" s="20" t="n">
        <f aca="false">AH1870-H1870</f>
        <v>10</v>
      </c>
      <c r="BH1870" s="20" t="n">
        <f aca="false">AI1870-I1870</f>
        <v>10</v>
      </c>
      <c r="BI1870" s="20" t="n">
        <f aca="false">AJ1870-J1870</f>
        <v>10</v>
      </c>
      <c r="BJ1870" s="20" t="n">
        <f aca="false">AK1870-K1870</f>
        <v>10</v>
      </c>
      <c r="BK1870" s="20" t="n">
        <f aca="false">AL1870-L1870</f>
        <v>10</v>
      </c>
      <c r="BL1870" s="20" t="n">
        <f aca="false">AM1870-M1870</f>
        <v>5</v>
      </c>
      <c r="BM1870" s="20" t="n">
        <f aca="false">AN1870-N1870</f>
        <v>5</v>
      </c>
      <c r="BN1870" s="20" t="n">
        <f aca="false">AO1870-O1870</f>
        <v>5</v>
      </c>
      <c r="BO1870" s="20" t="n">
        <f aca="false">AP1870-P1870</f>
        <v>5</v>
      </c>
      <c r="BP1870" s="20" t="n">
        <f aca="false">AQ1870-Q1870</f>
        <v>5</v>
      </c>
      <c r="BQ1870" s="20" t="n">
        <f aca="false">AR1870-R1870</f>
        <v>5</v>
      </c>
      <c r="BR1870" s="20" t="n">
        <f aca="false">AS1870-S1870</f>
        <v>5</v>
      </c>
      <c r="BS1870" s="20" t="n">
        <f aca="false">AT1870-T1870</f>
        <v>5</v>
      </c>
      <c r="BT1870" s="20" t="n">
        <f aca="false">AU1870-U1870</f>
        <v>5</v>
      </c>
      <c r="BU1870" s="20" t="n">
        <f aca="false">AV1870-V1870</f>
        <v>5</v>
      </c>
      <c r="BV1870" s="20" t="n">
        <f aca="false">AW1870-W1870</f>
        <v>5</v>
      </c>
      <c r="BW1870" s="20" t="n">
        <f aca="false">AX1870-X1870</f>
        <v>5</v>
      </c>
      <c r="BX1870" s="20" t="n">
        <f aca="false">AY1870-Y1870</f>
        <v>5</v>
      </c>
      <c r="BY1870" s="20" t="n">
        <f aca="false">AZ1870-Z1870</f>
        <v>10</v>
      </c>
      <c r="BZ1870" s="20" t="n">
        <f aca="false">BA1870-AA1870</f>
        <v>10</v>
      </c>
      <c r="CA1870" s="20" t="n">
        <f aca="false">BB1870-AB1870</f>
        <v>10</v>
      </c>
      <c r="CB1870" s="0"/>
      <c r="CC1870" s="21"/>
      <c r="CD1870" s="21"/>
      <c r="CE1870" s="21"/>
      <c r="CF1870" s="21"/>
      <c r="CG1870" s="21"/>
      <c r="CH1870" s="21"/>
      <c r="CI1870" s="21"/>
      <c r="CJ1870" s="0"/>
      <c r="CK1870" s="0"/>
      <c r="CL1870" s="0"/>
      <c r="CM1870" s="0"/>
      <c r="CN1870" s="0"/>
      <c r="CO1870" s="0"/>
      <c r="CP1870" s="0"/>
      <c r="CQ1870" s="0"/>
      <c r="CR1870" s="0"/>
      <c r="CS1870" s="0"/>
      <c r="CT1870" s="0"/>
      <c r="CU1870" s="0"/>
      <c r="CV1870" s="0"/>
      <c r="CW1870" s="0"/>
      <c r="CX1870" s="0"/>
      <c r="CY1870" s="0"/>
      <c r="CZ1870" s="21"/>
      <c r="DA1870" s="21"/>
      <c r="DB1870" s="21"/>
      <c r="DC1870" s="0"/>
      <c r="DD1870" s="0"/>
      <c r="DE1870" s="0"/>
      <c r="DF1870" s="0"/>
      <c r="DG1870" s="0"/>
      <c r="DH1870" s="0"/>
      <c r="DI1870" s="0"/>
      <c r="DJ1870" s="0"/>
      <c r="DK1870" s="0"/>
      <c r="DL1870" s="0"/>
      <c r="DM1870" s="0"/>
      <c r="DN1870" s="0"/>
      <c r="DO1870" s="0"/>
      <c r="DP1870" s="0"/>
      <c r="DQ1870" s="0"/>
      <c r="DR1870" s="0"/>
      <c r="DS1870" s="0"/>
      <c r="DT1870" s="0"/>
      <c r="DU1870" s="0"/>
      <c r="DV1870" s="0"/>
      <c r="DW1870" s="0"/>
      <c r="DX1870" s="0"/>
      <c r="DY1870" s="0"/>
      <c r="DZ1870" s="0"/>
      <c r="EA1870" s="0"/>
      <c r="EB1870" s="0"/>
      <c r="EC1870" s="0"/>
      <c r="ED1870" s="0"/>
      <c r="EE1870" s="0"/>
      <c r="EF1870" s="0"/>
      <c r="EG1870" s="0"/>
      <c r="EH1870" s="0"/>
      <c r="EI1870" s="0"/>
      <c r="EJ1870" s="0"/>
      <c r="EK1870" s="0"/>
      <c r="EL1870" s="0"/>
      <c r="EM1870" s="0"/>
      <c r="EN1870" s="0"/>
      <c r="EO1870" s="0"/>
      <c r="EP1870" s="0"/>
      <c r="EQ1870" s="0"/>
      <c r="ER1870" s="0"/>
      <c r="ES1870" s="0"/>
      <c r="ET1870" s="0"/>
      <c r="EU1870" s="0"/>
      <c r="EV1870" s="0"/>
      <c r="EW1870" s="0"/>
      <c r="EX1870" s="0"/>
      <c r="EY1870" s="0"/>
      <c r="EZ1870" s="0"/>
      <c r="FA1870" s="0"/>
      <c r="FB1870" s="0"/>
      <c r="FC1870" s="0"/>
      <c r="FD1870" s="0"/>
      <c r="FE1870" s="0"/>
      <c r="FF1870" s="0"/>
      <c r="FG1870" s="0"/>
      <c r="FH1870" s="0"/>
      <c r="FI1870" s="0"/>
      <c r="FJ1870" s="0"/>
      <c r="FK1870" s="0"/>
      <c r="FL1870" s="0"/>
      <c r="FM1870" s="0"/>
      <c r="FN1870" s="0"/>
      <c r="FO1870" s="0"/>
      <c r="FP1870" s="0"/>
      <c r="FQ1870" s="0"/>
      <c r="FR1870" s="0"/>
      <c r="FS1870" s="0"/>
      <c r="FT1870" s="0"/>
      <c r="FU1870" s="0"/>
      <c r="FV1870" s="0"/>
      <c r="FW1870" s="0"/>
      <c r="FX1870" s="0"/>
      <c r="FY1870" s="0"/>
      <c r="FZ1870" s="0"/>
      <c r="GA1870" s="0"/>
      <c r="GB1870" s="0"/>
      <c r="GC1870" s="0"/>
      <c r="GD1870" s="0"/>
      <c r="GE1870" s="0"/>
      <c r="GF1870" s="0"/>
      <c r="GG1870" s="0"/>
      <c r="GH1870" s="0"/>
      <c r="GI1870" s="0"/>
      <c r="GJ1870" s="0"/>
      <c r="GK1870" s="0"/>
      <c r="GL1870" s="0"/>
      <c r="GM1870" s="0"/>
      <c r="GN1870" s="0"/>
      <c r="GO1870" s="0"/>
      <c r="GP1870" s="0"/>
      <c r="GQ1870" s="0"/>
      <c r="GR1870" s="0"/>
      <c r="GS1870" s="0"/>
      <c r="GT1870" s="0"/>
      <c r="GU1870" s="0"/>
      <c r="GV1870" s="0"/>
      <c r="GW1870" s="0"/>
      <c r="GX1870" s="0"/>
      <c r="GY1870" s="0"/>
      <c r="GZ1870" s="0"/>
      <c r="HA1870" s="0"/>
      <c r="HB1870" s="0"/>
      <c r="HC1870" s="0"/>
      <c r="HD1870" s="0"/>
      <c r="HE1870" s="0"/>
      <c r="HF1870" s="0"/>
      <c r="HG1870" s="0"/>
      <c r="HH1870" s="0"/>
      <c r="HI1870" s="0"/>
      <c r="HJ1870" s="0"/>
      <c r="HK1870" s="0"/>
      <c r="HL1870" s="0"/>
      <c r="HM1870" s="0"/>
      <c r="HN1870" s="0"/>
      <c r="HO1870" s="0"/>
      <c r="HP1870" s="0"/>
      <c r="HQ1870" s="0"/>
      <c r="HR1870" s="0"/>
      <c r="HS1870" s="0"/>
      <c r="HT1870" s="0"/>
      <c r="HU1870" s="0"/>
      <c r="HV1870" s="0"/>
      <c r="HW1870" s="0"/>
      <c r="HX1870" s="0"/>
      <c r="HY1870" s="0"/>
      <c r="HZ1870" s="0"/>
      <c r="IA1870" s="0"/>
      <c r="IB1870" s="0"/>
      <c r="IC1870" s="0"/>
      <c r="ID1870" s="0"/>
      <c r="IE1870" s="0"/>
      <c r="IF1870" s="0"/>
      <c r="IG1870" s="0"/>
      <c r="IH1870" s="0"/>
      <c r="II1870" s="0"/>
      <c r="IJ1870" s="0"/>
      <c r="IK1870" s="0"/>
      <c r="IL1870" s="0"/>
      <c r="IM1870" s="0"/>
      <c r="IN1870" s="0"/>
      <c r="IO1870" s="0"/>
      <c r="IP1870" s="0"/>
      <c r="IQ1870" s="0"/>
      <c r="IR1870" s="0"/>
      <c r="IS1870" s="0"/>
      <c r="IT1870" s="0"/>
      <c r="IU1870" s="0"/>
      <c r="IV1870" s="0"/>
      <c r="IW1870" s="0"/>
    </row>
    <row r="1871" customFormat="false" ht="13.2" hidden="false" customHeight="false" outlineLevel="0" collapsed="false">
      <c r="A1871" s="15" t="s">
        <v>36</v>
      </c>
      <c r="B1871" s="15" t="s">
        <v>37</v>
      </c>
      <c r="C1871" s="16" t="n">
        <v>36822</v>
      </c>
      <c r="D1871" s="17" t="n">
        <f aca="false">C1871</f>
        <v>36822</v>
      </c>
      <c r="E1871" s="3" t="n">
        <v>20</v>
      </c>
      <c r="F1871" s="3" t="n">
        <v>20</v>
      </c>
      <c r="G1871" s="3" t="n">
        <v>20</v>
      </c>
      <c r="H1871" s="3" t="n">
        <v>20</v>
      </c>
      <c r="I1871" s="3" t="n">
        <v>21</v>
      </c>
      <c r="J1871" s="3" t="n">
        <v>21</v>
      </c>
      <c r="K1871" s="3" t="n">
        <v>21</v>
      </c>
      <c r="L1871" s="3" t="n">
        <v>27</v>
      </c>
      <c r="M1871" s="3" t="n">
        <v>27</v>
      </c>
      <c r="N1871" s="3" t="n">
        <v>27</v>
      </c>
      <c r="O1871" s="3" t="n">
        <v>27</v>
      </c>
      <c r="P1871" s="3" t="n">
        <v>27</v>
      </c>
      <c r="Q1871" s="3" t="n">
        <v>27</v>
      </c>
      <c r="R1871" s="3" t="n">
        <v>30</v>
      </c>
      <c r="S1871" s="3" t="n">
        <v>30</v>
      </c>
      <c r="T1871" s="3" t="n">
        <v>30</v>
      </c>
      <c r="U1871" s="3" t="n">
        <v>30</v>
      </c>
      <c r="V1871" s="3" t="n">
        <v>30</v>
      </c>
      <c r="W1871" s="3" t="n">
        <v>30</v>
      </c>
      <c r="X1871" s="3" t="n">
        <v>30</v>
      </c>
      <c r="Y1871" s="3" t="n">
        <v>30</v>
      </c>
      <c r="Z1871" s="3" t="n">
        <v>30</v>
      </c>
      <c r="AA1871" s="3" t="n">
        <v>27</v>
      </c>
      <c r="AB1871" s="3" t="n">
        <v>27</v>
      </c>
      <c r="AD1871" s="1" t="n">
        <f aca="false">MONTH(C1871)</f>
        <v>10</v>
      </c>
      <c r="AE1871" s="1" t="n">
        <v>36</v>
      </c>
      <c r="AF1871" s="1" t="n">
        <v>36</v>
      </c>
      <c r="AG1871" s="1" t="n">
        <v>36</v>
      </c>
      <c r="AH1871" s="1" t="n">
        <v>36</v>
      </c>
      <c r="AI1871" s="1" t="n">
        <v>36</v>
      </c>
      <c r="AJ1871" s="1" t="n">
        <v>36</v>
      </c>
      <c r="AK1871" s="1" t="n">
        <v>36</v>
      </c>
      <c r="AL1871" s="1" t="n">
        <v>36</v>
      </c>
      <c r="AM1871" s="1" t="n">
        <v>36</v>
      </c>
      <c r="AN1871" s="1" t="n">
        <v>36</v>
      </c>
      <c r="AO1871" s="1" t="n">
        <v>36</v>
      </c>
      <c r="AP1871" s="1" t="n">
        <v>36</v>
      </c>
      <c r="AQ1871" s="1" t="n">
        <v>36</v>
      </c>
      <c r="AR1871" s="1" t="n">
        <v>36</v>
      </c>
      <c r="AS1871" s="1" t="n">
        <v>36</v>
      </c>
      <c r="AT1871" s="1" t="n">
        <v>36</v>
      </c>
      <c r="AU1871" s="1" t="n">
        <v>36</v>
      </c>
      <c r="AV1871" s="1" t="n">
        <v>36</v>
      </c>
      <c r="AW1871" s="1" t="n">
        <v>36</v>
      </c>
      <c r="AX1871" s="1" t="n">
        <v>36</v>
      </c>
      <c r="AY1871" s="1" t="n">
        <v>36</v>
      </c>
      <c r="AZ1871" s="1" t="n">
        <v>36</v>
      </c>
      <c r="BA1871" s="1" t="n">
        <v>36</v>
      </c>
      <c r="BB1871" s="1" t="n">
        <v>36</v>
      </c>
      <c r="BD1871" s="3" t="n">
        <f aca="false">AE1871-E1871</f>
        <v>16</v>
      </c>
      <c r="BE1871" s="3" t="n">
        <f aca="false">AF1871-F1871</f>
        <v>16</v>
      </c>
      <c r="BF1871" s="3" t="n">
        <f aca="false">AG1871-G1871</f>
        <v>16</v>
      </c>
      <c r="BG1871" s="3" t="n">
        <f aca="false">AH1871-H1871</f>
        <v>16</v>
      </c>
      <c r="BH1871" s="3" t="n">
        <f aca="false">AI1871-I1871</f>
        <v>15</v>
      </c>
      <c r="BI1871" s="3" t="n">
        <f aca="false">AJ1871-J1871</f>
        <v>15</v>
      </c>
      <c r="BJ1871" s="3" t="n">
        <f aca="false">AK1871-K1871</f>
        <v>15</v>
      </c>
      <c r="BK1871" s="3" t="n">
        <f aca="false">AL1871-L1871</f>
        <v>9</v>
      </c>
      <c r="BL1871" s="3" t="n">
        <f aca="false">AM1871-M1871</f>
        <v>9</v>
      </c>
      <c r="BM1871" s="3" t="n">
        <f aca="false">AN1871-N1871</f>
        <v>9</v>
      </c>
      <c r="BN1871" s="3" t="n">
        <f aca="false">AO1871-O1871</f>
        <v>9</v>
      </c>
      <c r="BO1871" s="3" t="n">
        <f aca="false">AP1871-P1871</f>
        <v>9</v>
      </c>
      <c r="BP1871" s="3" t="n">
        <f aca="false">AQ1871-Q1871</f>
        <v>9</v>
      </c>
      <c r="BQ1871" s="3" t="n">
        <f aca="false">AR1871-R1871</f>
        <v>6</v>
      </c>
      <c r="BR1871" s="3" t="n">
        <f aca="false">AS1871-S1871</f>
        <v>6</v>
      </c>
      <c r="BS1871" s="3" t="n">
        <f aca="false">AT1871-T1871</f>
        <v>6</v>
      </c>
      <c r="BT1871" s="3" t="n">
        <f aca="false">AU1871-U1871</f>
        <v>6</v>
      </c>
      <c r="BU1871" s="3" t="n">
        <f aca="false">AV1871-V1871</f>
        <v>6</v>
      </c>
      <c r="BV1871" s="3" t="n">
        <f aca="false">AW1871-W1871</f>
        <v>6</v>
      </c>
      <c r="BW1871" s="3" t="n">
        <f aca="false">AX1871-X1871</f>
        <v>6</v>
      </c>
      <c r="BX1871" s="3" t="n">
        <f aca="false">AY1871-Y1871</f>
        <v>6</v>
      </c>
      <c r="BY1871" s="3" t="n">
        <f aca="false">AZ1871-Z1871</f>
        <v>6</v>
      </c>
      <c r="BZ1871" s="3" t="n">
        <f aca="false">BA1871-AA1871</f>
        <v>9</v>
      </c>
      <c r="CA1871" s="3" t="n">
        <f aca="false">BB1871-AB1871</f>
        <v>9</v>
      </c>
      <c r="CC1871" s="18" t="n">
        <f aca="false">SUM(BD1871:BD1876)</f>
        <v>60</v>
      </c>
      <c r="CD1871" s="18" t="n">
        <f aca="false">SUM(BE1871:BE1876)</f>
        <v>74</v>
      </c>
      <c r="CE1871" s="18" t="n">
        <f aca="false">SUM(BF1871:BF1876)</f>
        <v>75</v>
      </c>
      <c r="CF1871" s="18" t="n">
        <f aca="false">SUM(BG1871:BG1876)</f>
        <v>75</v>
      </c>
      <c r="CG1871" s="18" t="n">
        <f aca="false">SUM(BH1871:BH1876)</f>
        <v>66</v>
      </c>
      <c r="CH1871" s="18" t="n">
        <f aca="false">SUM(BI1871:BI1876)</f>
        <v>50</v>
      </c>
      <c r="CI1871" s="18" t="n">
        <f aca="false">SUM(BJ1871:BJ1876)</f>
        <v>34</v>
      </c>
      <c r="CJ1871" s="3" t="n">
        <f aca="false">SUM(BK1871:BK1876)</f>
        <v>34</v>
      </c>
      <c r="CK1871" s="3" t="n">
        <f aca="false">SUM(BL1871:BL1876)</f>
        <v>29</v>
      </c>
      <c r="CL1871" s="3" t="n">
        <f aca="false">SUM(BM1871:BM1876)</f>
        <v>26</v>
      </c>
      <c r="CM1871" s="3" t="n">
        <f aca="false">SUM(BN1871:BN1876)</f>
        <v>26</v>
      </c>
      <c r="CN1871" s="3" t="n">
        <f aca="false">SUM(BO1871:BO1876)</f>
        <v>25</v>
      </c>
      <c r="CO1871" s="3" t="n">
        <f aca="false">SUM(BP1871:BP1876)</f>
        <v>26</v>
      </c>
      <c r="CP1871" s="3" t="n">
        <f aca="false">SUM(BQ1871:BQ1876)</f>
        <v>25</v>
      </c>
      <c r="CQ1871" s="3" t="n">
        <f aca="false">SUM(BR1871:BR1876)</f>
        <v>26</v>
      </c>
      <c r="CR1871" s="3" t="n">
        <f aca="false">SUM(BS1871:BS1876)</f>
        <v>30</v>
      </c>
      <c r="CS1871" s="3" t="n">
        <f aca="false">SUM(BT1871:BT1876)</f>
        <v>36</v>
      </c>
      <c r="CT1871" s="3" t="n">
        <f aca="false">SUM(BU1871:BU1876)</f>
        <v>37</v>
      </c>
      <c r="CU1871" s="3" t="n">
        <f aca="false">SUM(BV1871:BV1876)</f>
        <v>26</v>
      </c>
      <c r="CV1871" s="3" t="n">
        <f aca="false">SUM(BW1871:BW1876)</f>
        <v>26</v>
      </c>
      <c r="CW1871" s="3" t="n">
        <f aca="false">SUM(BX1871:BX1876)</f>
        <v>27</v>
      </c>
      <c r="CX1871" s="3" t="n">
        <f aca="false">SUM(BY1871:BY1876)</f>
        <v>31</v>
      </c>
      <c r="CY1871" s="3" t="n">
        <f aca="false">SUM(BZ1871:BZ1876)</f>
        <v>43</v>
      </c>
      <c r="CZ1871" s="18" t="n">
        <f aca="false">SUM(CA1871:CA1876)</f>
        <v>52</v>
      </c>
    </row>
    <row r="1872" customFormat="false" ht="13.2" hidden="false" customHeight="false" outlineLevel="0" collapsed="false">
      <c r="A1872" s="15" t="s">
        <v>36</v>
      </c>
      <c r="B1872" s="15" t="s">
        <v>38</v>
      </c>
      <c r="C1872" s="19" t="n">
        <v>36822</v>
      </c>
      <c r="D1872" s="17" t="n">
        <f aca="false">C1872</f>
        <v>36822</v>
      </c>
      <c r="E1872" s="20" t="n">
        <v>25</v>
      </c>
      <c r="F1872" s="20" t="n">
        <v>25</v>
      </c>
      <c r="G1872" s="20" t="n">
        <v>25</v>
      </c>
      <c r="H1872" s="20" t="n">
        <v>25</v>
      </c>
      <c r="I1872" s="20" t="n">
        <v>25</v>
      </c>
      <c r="J1872" s="20" t="n">
        <v>25</v>
      </c>
      <c r="K1872" s="20" t="n">
        <v>25</v>
      </c>
      <c r="L1872" s="20" t="n">
        <v>25</v>
      </c>
      <c r="M1872" s="20" t="n">
        <v>25</v>
      </c>
      <c r="N1872" s="20" t="n">
        <v>25</v>
      </c>
      <c r="O1872" s="20" t="n">
        <v>25</v>
      </c>
      <c r="P1872" s="20" t="n">
        <v>25</v>
      </c>
      <c r="Q1872" s="20" t="n">
        <v>25</v>
      </c>
      <c r="R1872" s="20" t="n">
        <v>25</v>
      </c>
      <c r="S1872" s="20" t="n">
        <v>25</v>
      </c>
      <c r="T1872" s="20" t="n">
        <v>25</v>
      </c>
      <c r="U1872" s="20" t="n">
        <v>25</v>
      </c>
      <c r="V1872" s="20" t="n">
        <v>25</v>
      </c>
      <c r="W1872" s="20" t="n">
        <v>25</v>
      </c>
      <c r="X1872" s="20" t="n">
        <v>25</v>
      </c>
      <c r="Y1872" s="20" t="n">
        <v>25</v>
      </c>
      <c r="Z1872" s="20" t="n">
        <v>25</v>
      </c>
      <c r="AA1872" s="20" t="n">
        <v>25</v>
      </c>
      <c r="AB1872" s="20" t="n">
        <v>25</v>
      </c>
      <c r="AC1872" s="20"/>
      <c r="AD1872" s="1" t="n">
        <f aca="false">MONTH(C1872)</f>
        <v>10</v>
      </c>
      <c r="AE1872" s="0" t="n">
        <v>25</v>
      </c>
      <c r="AF1872" s="0" t="n">
        <v>25</v>
      </c>
      <c r="AG1872" s="0" t="n">
        <v>25</v>
      </c>
      <c r="AH1872" s="0" t="n">
        <v>25</v>
      </c>
      <c r="AI1872" s="0" t="n">
        <v>25</v>
      </c>
      <c r="AJ1872" s="0" t="n">
        <v>25</v>
      </c>
      <c r="AK1872" s="0" t="n">
        <v>25</v>
      </c>
      <c r="AL1872" s="0" t="n">
        <v>25</v>
      </c>
      <c r="AM1872" s="0" t="n">
        <v>25</v>
      </c>
      <c r="AN1872" s="0" t="n">
        <v>25</v>
      </c>
      <c r="AO1872" s="0" t="n">
        <v>25</v>
      </c>
      <c r="AP1872" s="0" t="n">
        <v>25</v>
      </c>
      <c r="AQ1872" s="0" t="n">
        <v>25</v>
      </c>
      <c r="AR1872" s="0" t="n">
        <v>25</v>
      </c>
      <c r="AS1872" s="0" t="n">
        <v>25</v>
      </c>
      <c r="AT1872" s="0" t="n">
        <v>25</v>
      </c>
      <c r="AU1872" s="0" t="n">
        <v>25</v>
      </c>
      <c r="AV1872" s="0" t="n">
        <v>25</v>
      </c>
      <c r="AW1872" s="0" t="n">
        <v>25</v>
      </c>
      <c r="AX1872" s="0" t="n">
        <v>25</v>
      </c>
      <c r="AY1872" s="0" t="n">
        <v>25</v>
      </c>
      <c r="AZ1872" s="0" t="n">
        <v>25</v>
      </c>
      <c r="BA1872" s="0" t="n">
        <v>25</v>
      </c>
      <c r="BB1872" s="0" t="n">
        <v>25</v>
      </c>
      <c r="BC1872" s="0"/>
      <c r="BD1872" s="20" t="n">
        <f aca="false">AE1872-E1872</f>
        <v>0</v>
      </c>
      <c r="BE1872" s="20" t="n">
        <f aca="false">AF1872-F1872</f>
        <v>0</v>
      </c>
      <c r="BF1872" s="20" t="n">
        <f aca="false">AG1872-G1872</f>
        <v>0</v>
      </c>
      <c r="BG1872" s="20" t="n">
        <f aca="false">AH1872-H1872</f>
        <v>0</v>
      </c>
      <c r="BH1872" s="20" t="n">
        <f aca="false">AI1872-I1872</f>
        <v>0</v>
      </c>
      <c r="BI1872" s="20" t="n">
        <f aca="false">AJ1872-J1872</f>
        <v>0</v>
      </c>
      <c r="BJ1872" s="20" t="n">
        <f aca="false">AK1872-K1872</f>
        <v>0</v>
      </c>
      <c r="BK1872" s="20" t="n">
        <f aca="false">AL1872-L1872</f>
        <v>0</v>
      </c>
      <c r="BL1872" s="20" t="n">
        <f aca="false">AM1872-M1872</f>
        <v>0</v>
      </c>
      <c r="BM1872" s="20" t="n">
        <f aca="false">AN1872-N1872</f>
        <v>0</v>
      </c>
      <c r="BN1872" s="20" t="n">
        <f aca="false">AO1872-O1872</f>
        <v>0</v>
      </c>
      <c r="BO1872" s="20" t="n">
        <f aca="false">AP1872-P1872</f>
        <v>0</v>
      </c>
      <c r="BP1872" s="20" t="n">
        <f aca="false">AQ1872-Q1872</f>
        <v>0</v>
      </c>
      <c r="BQ1872" s="20" t="n">
        <f aca="false">AR1872-R1872</f>
        <v>0</v>
      </c>
      <c r="BR1872" s="20" t="n">
        <f aca="false">AS1872-S1872</f>
        <v>0</v>
      </c>
      <c r="BS1872" s="20" t="n">
        <f aca="false">AT1872-T1872</f>
        <v>0</v>
      </c>
      <c r="BT1872" s="20" t="n">
        <f aca="false">AU1872-U1872</f>
        <v>0</v>
      </c>
      <c r="BU1872" s="20" t="n">
        <f aca="false">AV1872-V1872</f>
        <v>0</v>
      </c>
      <c r="BV1872" s="20" t="n">
        <f aca="false">AW1872-W1872</f>
        <v>0</v>
      </c>
      <c r="BW1872" s="20" t="n">
        <f aca="false">AX1872-X1872</f>
        <v>0</v>
      </c>
      <c r="BX1872" s="20" t="n">
        <f aca="false">AY1872-Y1872</f>
        <v>0</v>
      </c>
      <c r="BY1872" s="20" t="n">
        <f aca="false">AZ1872-Z1872</f>
        <v>0</v>
      </c>
      <c r="BZ1872" s="20" t="n">
        <f aca="false">BA1872-AA1872</f>
        <v>0</v>
      </c>
      <c r="CA1872" s="20" t="n">
        <f aca="false">BB1872-AB1872</f>
        <v>0</v>
      </c>
      <c r="CB1872" s="0"/>
      <c r="CC1872" s="21"/>
      <c r="CD1872" s="21"/>
      <c r="CE1872" s="21"/>
      <c r="CF1872" s="21"/>
      <c r="CG1872" s="21"/>
      <c r="CH1872" s="21"/>
      <c r="CI1872" s="21"/>
      <c r="CJ1872" s="0"/>
      <c r="CK1872" s="0"/>
      <c r="CL1872" s="0"/>
      <c r="CM1872" s="0"/>
      <c r="CN1872" s="0"/>
      <c r="CO1872" s="0"/>
      <c r="CP1872" s="0"/>
      <c r="CQ1872" s="0"/>
      <c r="CR1872" s="0"/>
      <c r="CS1872" s="0"/>
      <c r="CT1872" s="0"/>
      <c r="CU1872" s="0"/>
      <c r="CV1872" s="0"/>
      <c r="CW1872" s="0"/>
      <c r="CX1872" s="0"/>
      <c r="CY1872" s="0"/>
      <c r="CZ1872" s="21"/>
      <c r="DA1872" s="21"/>
      <c r="DB1872" s="21"/>
      <c r="DC1872" s="0"/>
      <c r="DD1872" s="0"/>
      <c r="DE1872" s="0"/>
      <c r="DF1872" s="0"/>
      <c r="DG1872" s="0"/>
      <c r="DH1872" s="0"/>
      <c r="DI1872" s="0"/>
      <c r="DJ1872" s="0"/>
      <c r="DK1872" s="0"/>
      <c r="DL1872" s="0"/>
      <c r="DM1872" s="0"/>
      <c r="DN1872" s="0"/>
      <c r="DO1872" s="0"/>
      <c r="DP1872" s="0"/>
      <c r="DQ1872" s="0"/>
      <c r="DR1872" s="0"/>
      <c r="DS1872" s="0"/>
      <c r="DT1872" s="0"/>
      <c r="DU1872" s="0"/>
      <c r="DV1872" s="0"/>
      <c r="DW1872" s="0"/>
      <c r="DX1872" s="0"/>
      <c r="DY1872" s="0"/>
      <c r="DZ1872" s="0"/>
      <c r="EA1872" s="0"/>
      <c r="EB1872" s="0"/>
      <c r="EC1872" s="0"/>
      <c r="ED1872" s="0"/>
      <c r="EE1872" s="0"/>
      <c r="EF1872" s="0"/>
      <c r="EG1872" s="0"/>
      <c r="EH1872" s="0"/>
      <c r="EI1872" s="0"/>
      <c r="EJ1872" s="0"/>
      <c r="EK1872" s="0"/>
      <c r="EL1872" s="0"/>
      <c r="EM1872" s="0"/>
      <c r="EN1872" s="0"/>
      <c r="EO1872" s="0"/>
      <c r="EP1872" s="0"/>
      <c r="EQ1872" s="0"/>
      <c r="ER1872" s="0"/>
      <c r="ES1872" s="0"/>
      <c r="ET1872" s="0"/>
      <c r="EU1872" s="0"/>
      <c r="EV1872" s="0"/>
      <c r="EW1872" s="0"/>
      <c r="EX1872" s="0"/>
      <c r="EY1872" s="0"/>
      <c r="EZ1872" s="0"/>
      <c r="FA1872" s="0"/>
      <c r="FB1872" s="0"/>
      <c r="FC1872" s="0"/>
      <c r="FD1872" s="0"/>
      <c r="FE1872" s="0"/>
      <c r="FF1872" s="0"/>
      <c r="FG1872" s="0"/>
      <c r="FH1872" s="0"/>
      <c r="FI1872" s="0"/>
      <c r="FJ1872" s="0"/>
      <c r="FK1872" s="0"/>
      <c r="FL1872" s="0"/>
      <c r="FM1872" s="0"/>
      <c r="FN1872" s="0"/>
      <c r="FO1872" s="0"/>
      <c r="FP1872" s="0"/>
      <c r="FQ1872" s="0"/>
      <c r="FR1872" s="0"/>
      <c r="FS1872" s="0"/>
      <c r="FT1872" s="0"/>
      <c r="FU1872" s="0"/>
      <c r="FV1872" s="0"/>
      <c r="FW1872" s="0"/>
      <c r="FX1872" s="0"/>
      <c r="FY1872" s="0"/>
      <c r="FZ1872" s="0"/>
      <c r="GA1872" s="0"/>
      <c r="GB1872" s="0"/>
      <c r="GC1872" s="0"/>
      <c r="GD1872" s="0"/>
      <c r="GE1872" s="0"/>
      <c r="GF1872" s="0"/>
      <c r="GG1872" s="0"/>
      <c r="GH1872" s="0"/>
      <c r="GI1872" s="0"/>
      <c r="GJ1872" s="0"/>
      <c r="GK1872" s="0"/>
      <c r="GL1872" s="0"/>
      <c r="GM1872" s="0"/>
      <c r="GN1872" s="0"/>
      <c r="GO1872" s="0"/>
      <c r="GP1872" s="0"/>
      <c r="GQ1872" s="0"/>
      <c r="GR1872" s="0"/>
      <c r="GS1872" s="0"/>
      <c r="GT1872" s="0"/>
      <c r="GU1872" s="0"/>
      <c r="GV1872" s="0"/>
      <c r="GW1872" s="0"/>
      <c r="GX1872" s="0"/>
      <c r="GY1872" s="0"/>
      <c r="GZ1872" s="0"/>
      <c r="HA1872" s="0"/>
      <c r="HB1872" s="0"/>
      <c r="HC1872" s="0"/>
      <c r="HD1872" s="0"/>
      <c r="HE1872" s="0"/>
      <c r="HF1872" s="0"/>
      <c r="HG1872" s="0"/>
      <c r="HH1872" s="0"/>
      <c r="HI1872" s="0"/>
      <c r="HJ1872" s="0"/>
      <c r="HK1872" s="0"/>
      <c r="HL1872" s="0"/>
      <c r="HM1872" s="0"/>
      <c r="HN1872" s="0"/>
      <c r="HO1872" s="0"/>
      <c r="HP1872" s="0"/>
      <c r="HQ1872" s="0"/>
      <c r="HR1872" s="0"/>
      <c r="HS1872" s="0"/>
      <c r="HT1872" s="0"/>
      <c r="HU1872" s="0"/>
      <c r="HV1872" s="0"/>
      <c r="HW1872" s="0"/>
      <c r="HX1872" s="0"/>
      <c r="HY1872" s="0"/>
      <c r="HZ1872" s="0"/>
      <c r="IA1872" s="0"/>
      <c r="IB1872" s="0"/>
      <c r="IC1872" s="0"/>
      <c r="ID1872" s="0"/>
      <c r="IE1872" s="0"/>
      <c r="IF1872" s="0"/>
      <c r="IG1872" s="0"/>
      <c r="IH1872" s="0"/>
      <c r="II1872" s="0"/>
      <c r="IJ1872" s="0"/>
      <c r="IK1872" s="0"/>
      <c r="IL1872" s="0"/>
      <c r="IM1872" s="0"/>
      <c r="IN1872" s="0"/>
      <c r="IO1872" s="0"/>
      <c r="IP1872" s="0"/>
      <c r="IQ1872" s="0"/>
      <c r="IR1872" s="0"/>
      <c r="IS1872" s="0"/>
      <c r="IT1872" s="0"/>
      <c r="IU1872" s="0"/>
      <c r="IV1872" s="0"/>
      <c r="IW1872" s="0"/>
    </row>
    <row r="1873" customFormat="false" ht="13.2" hidden="false" customHeight="false" outlineLevel="0" collapsed="false">
      <c r="A1873" s="15" t="s">
        <v>39</v>
      </c>
      <c r="B1873" s="15" t="s">
        <v>38</v>
      </c>
      <c r="C1873" s="19" t="n">
        <v>36822</v>
      </c>
      <c r="D1873" s="17" t="n">
        <f aca="false">C1873</f>
        <v>36822</v>
      </c>
      <c r="E1873" s="20" t="n">
        <v>50</v>
      </c>
      <c r="F1873" s="20" t="n">
        <v>50</v>
      </c>
      <c r="G1873" s="20" t="n">
        <v>50</v>
      </c>
      <c r="H1873" s="20" t="n">
        <v>50</v>
      </c>
      <c r="I1873" s="20" t="n">
        <v>50</v>
      </c>
      <c r="J1873" s="20" t="n">
        <v>50</v>
      </c>
      <c r="K1873" s="20" t="n">
        <v>50</v>
      </c>
      <c r="L1873" s="20" t="n">
        <v>50</v>
      </c>
      <c r="M1873" s="20" t="n">
        <v>50</v>
      </c>
      <c r="N1873" s="20" t="n">
        <v>50</v>
      </c>
      <c r="O1873" s="20" t="n">
        <v>50</v>
      </c>
      <c r="P1873" s="20" t="n">
        <v>50</v>
      </c>
      <c r="Q1873" s="20" t="n">
        <v>50</v>
      </c>
      <c r="R1873" s="20" t="n">
        <v>50</v>
      </c>
      <c r="S1873" s="20" t="n">
        <v>50</v>
      </c>
      <c r="T1873" s="20" t="n">
        <v>50</v>
      </c>
      <c r="U1873" s="20" t="n">
        <v>50</v>
      </c>
      <c r="V1873" s="20" t="n">
        <v>50</v>
      </c>
      <c r="W1873" s="20" t="n">
        <v>50</v>
      </c>
      <c r="X1873" s="20" t="n">
        <v>50</v>
      </c>
      <c r="Y1873" s="20" t="n">
        <v>50</v>
      </c>
      <c r="Z1873" s="20" t="n">
        <v>50</v>
      </c>
      <c r="AA1873" s="20" t="n">
        <v>50</v>
      </c>
      <c r="AB1873" s="20" t="n">
        <v>50</v>
      </c>
      <c r="AC1873" s="20"/>
      <c r="AD1873" s="1" t="n">
        <f aca="false">MONTH(C1873)</f>
        <v>10</v>
      </c>
      <c r="AE1873" s="0" t="n">
        <v>50</v>
      </c>
      <c r="AF1873" s="0" t="n">
        <v>50</v>
      </c>
      <c r="AG1873" s="0" t="n">
        <v>50</v>
      </c>
      <c r="AH1873" s="0" t="n">
        <v>50</v>
      </c>
      <c r="AI1873" s="0" t="n">
        <v>50</v>
      </c>
      <c r="AJ1873" s="0" t="n">
        <v>50</v>
      </c>
      <c r="AK1873" s="0" t="n">
        <v>50</v>
      </c>
      <c r="AL1873" s="0" t="n">
        <v>50</v>
      </c>
      <c r="AM1873" s="0" t="n">
        <v>50</v>
      </c>
      <c r="AN1873" s="0" t="n">
        <v>50</v>
      </c>
      <c r="AO1873" s="0" t="n">
        <v>50</v>
      </c>
      <c r="AP1873" s="0" t="n">
        <v>50</v>
      </c>
      <c r="AQ1873" s="0" t="n">
        <v>50</v>
      </c>
      <c r="AR1873" s="0" t="n">
        <v>50</v>
      </c>
      <c r="AS1873" s="0" t="n">
        <v>50</v>
      </c>
      <c r="AT1873" s="0" t="n">
        <v>50</v>
      </c>
      <c r="AU1873" s="0" t="n">
        <v>50</v>
      </c>
      <c r="AV1873" s="0" t="n">
        <v>50</v>
      </c>
      <c r="AW1873" s="0" t="n">
        <v>50</v>
      </c>
      <c r="AX1873" s="0" t="n">
        <v>50</v>
      </c>
      <c r="AY1873" s="0" t="n">
        <v>50</v>
      </c>
      <c r="AZ1873" s="0" t="n">
        <v>50</v>
      </c>
      <c r="BA1873" s="0" t="n">
        <v>50</v>
      </c>
      <c r="BB1873" s="0" t="n">
        <v>50</v>
      </c>
      <c r="BC1873" s="0"/>
      <c r="BD1873" s="20" t="n">
        <f aca="false">AE1873-E1873</f>
        <v>0</v>
      </c>
      <c r="BE1873" s="20" t="n">
        <f aca="false">AF1873-F1873</f>
        <v>0</v>
      </c>
      <c r="BF1873" s="20" t="n">
        <f aca="false">AG1873-G1873</f>
        <v>0</v>
      </c>
      <c r="BG1873" s="20" t="n">
        <f aca="false">AH1873-H1873</f>
        <v>0</v>
      </c>
      <c r="BH1873" s="20" t="n">
        <f aca="false">AI1873-I1873</f>
        <v>0</v>
      </c>
      <c r="BI1873" s="20" t="n">
        <f aca="false">AJ1873-J1873</f>
        <v>0</v>
      </c>
      <c r="BJ1873" s="20" t="n">
        <f aca="false">AK1873-K1873</f>
        <v>0</v>
      </c>
      <c r="BK1873" s="20" t="n">
        <f aca="false">AL1873-L1873</f>
        <v>0</v>
      </c>
      <c r="BL1873" s="20" t="n">
        <f aca="false">AM1873-M1873</f>
        <v>0</v>
      </c>
      <c r="BM1873" s="20" t="n">
        <f aca="false">AN1873-N1873</f>
        <v>0</v>
      </c>
      <c r="BN1873" s="20" t="n">
        <f aca="false">AO1873-O1873</f>
        <v>0</v>
      </c>
      <c r="BO1873" s="20" t="n">
        <f aca="false">AP1873-P1873</f>
        <v>0</v>
      </c>
      <c r="BP1873" s="20" t="n">
        <f aca="false">AQ1873-Q1873</f>
        <v>0</v>
      </c>
      <c r="BQ1873" s="20" t="n">
        <f aca="false">AR1873-R1873</f>
        <v>0</v>
      </c>
      <c r="BR1873" s="20" t="n">
        <f aca="false">AS1873-S1873</f>
        <v>0</v>
      </c>
      <c r="BS1873" s="20" t="n">
        <f aca="false">AT1873-T1873</f>
        <v>0</v>
      </c>
      <c r="BT1873" s="20" t="n">
        <f aca="false">AU1873-U1873</f>
        <v>0</v>
      </c>
      <c r="BU1873" s="20" t="n">
        <f aca="false">AV1873-V1873</f>
        <v>0</v>
      </c>
      <c r="BV1873" s="20" t="n">
        <f aca="false">AW1873-W1873</f>
        <v>0</v>
      </c>
      <c r="BW1873" s="20" t="n">
        <f aca="false">AX1873-X1873</f>
        <v>0</v>
      </c>
      <c r="BX1873" s="20" t="n">
        <f aca="false">AY1873-Y1873</f>
        <v>0</v>
      </c>
      <c r="BY1873" s="20" t="n">
        <f aca="false">AZ1873-Z1873</f>
        <v>0</v>
      </c>
      <c r="BZ1873" s="20" t="n">
        <f aca="false">BA1873-AA1873</f>
        <v>0</v>
      </c>
      <c r="CA1873" s="20" t="n">
        <f aca="false">BB1873-AB1873</f>
        <v>0</v>
      </c>
      <c r="CB1873" s="0"/>
      <c r="CC1873" s="21"/>
      <c r="CD1873" s="21"/>
      <c r="CE1873" s="21"/>
      <c r="CF1873" s="21"/>
      <c r="CG1873" s="21"/>
      <c r="CH1873" s="21"/>
      <c r="CI1873" s="21"/>
      <c r="CJ1873" s="0"/>
      <c r="CK1873" s="0"/>
      <c r="CL1873" s="0"/>
      <c r="CM1873" s="0"/>
      <c r="CN1873" s="0"/>
      <c r="CO1873" s="0"/>
      <c r="CP1873" s="0"/>
      <c r="CQ1873" s="0"/>
      <c r="CR1873" s="0"/>
      <c r="CS1873" s="0"/>
      <c r="CT1873" s="0"/>
      <c r="CU1873" s="0"/>
      <c r="CV1873" s="0"/>
      <c r="CW1873" s="0"/>
      <c r="CX1873" s="0"/>
      <c r="CY1873" s="0"/>
      <c r="CZ1873" s="21"/>
      <c r="DA1873" s="21"/>
      <c r="DB1873" s="21"/>
      <c r="DC1873" s="0"/>
      <c r="DD1873" s="0"/>
      <c r="DE1873" s="0"/>
      <c r="DF1873" s="0"/>
      <c r="DG1873" s="0"/>
      <c r="DH1873" s="0"/>
      <c r="DI1873" s="0"/>
      <c r="DJ1873" s="0"/>
      <c r="DK1873" s="0"/>
      <c r="DL1873" s="0"/>
      <c r="DM1873" s="0"/>
      <c r="DN1873" s="0"/>
      <c r="DO1873" s="0"/>
      <c r="DP1873" s="0"/>
      <c r="DQ1873" s="0"/>
      <c r="DR1873" s="0"/>
      <c r="DS1873" s="0"/>
      <c r="DT1873" s="0"/>
      <c r="DU1873" s="0"/>
      <c r="DV1873" s="0"/>
      <c r="DW1873" s="0"/>
      <c r="DX1873" s="0"/>
      <c r="DY1873" s="0"/>
      <c r="DZ1873" s="0"/>
      <c r="EA1873" s="0"/>
      <c r="EB1873" s="0"/>
      <c r="EC1873" s="0"/>
      <c r="ED1873" s="0"/>
      <c r="EE1873" s="0"/>
      <c r="EF1873" s="0"/>
      <c r="EG1873" s="0"/>
      <c r="EH1873" s="0"/>
      <c r="EI1873" s="0"/>
      <c r="EJ1873" s="0"/>
      <c r="EK1873" s="0"/>
      <c r="EL1873" s="0"/>
      <c r="EM1873" s="0"/>
      <c r="EN1873" s="0"/>
      <c r="EO1873" s="0"/>
      <c r="EP1873" s="0"/>
      <c r="EQ1873" s="0"/>
      <c r="ER1873" s="0"/>
      <c r="ES1873" s="0"/>
      <c r="ET1873" s="0"/>
      <c r="EU1873" s="0"/>
      <c r="EV1873" s="0"/>
      <c r="EW1873" s="0"/>
      <c r="EX1873" s="0"/>
      <c r="EY1873" s="0"/>
      <c r="EZ1873" s="0"/>
      <c r="FA1873" s="0"/>
      <c r="FB1873" s="0"/>
      <c r="FC1873" s="0"/>
      <c r="FD1873" s="0"/>
      <c r="FE1873" s="0"/>
      <c r="FF1873" s="0"/>
      <c r="FG1873" s="0"/>
      <c r="FH1873" s="0"/>
      <c r="FI1873" s="0"/>
      <c r="FJ1873" s="0"/>
      <c r="FK1873" s="0"/>
      <c r="FL1873" s="0"/>
      <c r="FM1873" s="0"/>
      <c r="FN1873" s="0"/>
      <c r="FO1873" s="0"/>
      <c r="FP1873" s="0"/>
      <c r="FQ1873" s="0"/>
      <c r="FR1873" s="0"/>
      <c r="FS1873" s="0"/>
      <c r="FT1873" s="0"/>
      <c r="FU1873" s="0"/>
      <c r="FV1873" s="0"/>
      <c r="FW1873" s="0"/>
      <c r="FX1873" s="0"/>
      <c r="FY1873" s="0"/>
      <c r="FZ1873" s="0"/>
      <c r="GA1873" s="0"/>
      <c r="GB1873" s="0"/>
      <c r="GC1873" s="0"/>
      <c r="GD1873" s="0"/>
      <c r="GE1873" s="0"/>
      <c r="GF1873" s="0"/>
      <c r="GG1873" s="0"/>
      <c r="GH1873" s="0"/>
      <c r="GI1873" s="0"/>
      <c r="GJ1873" s="0"/>
      <c r="GK1873" s="0"/>
      <c r="GL1873" s="0"/>
      <c r="GM1873" s="0"/>
      <c r="GN1873" s="0"/>
      <c r="GO1873" s="0"/>
      <c r="GP1873" s="0"/>
      <c r="GQ1873" s="0"/>
      <c r="GR1873" s="0"/>
      <c r="GS1873" s="0"/>
      <c r="GT1873" s="0"/>
      <c r="GU1873" s="0"/>
      <c r="GV1873" s="0"/>
      <c r="GW1873" s="0"/>
      <c r="GX1873" s="0"/>
      <c r="GY1873" s="0"/>
      <c r="GZ1873" s="0"/>
      <c r="HA1873" s="0"/>
      <c r="HB1873" s="0"/>
      <c r="HC1873" s="0"/>
      <c r="HD1873" s="0"/>
      <c r="HE1873" s="0"/>
      <c r="HF1873" s="0"/>
      <c r="HG1873" s="0"/>
      <c r="HH1873" s="0"/>
      <c r="HI1873" s="0"/>
      <c r="HJ1873" s="0"/>
      <c r="HK1873" s="0"/>
      <c r="HL1873" s="0"/>
      <c r="HM1873" s="0"/>
      <c r="HN1873" s="0"/>
      <c r="HO1873" s="0"/>
      <c r="HP1873" s="0"/>
      <c r="HQ1873" s="0"/>
      <c r="HR1873" s="0"/>
      <c r="HS1873" s="0"/>
      <c r="HT1873" s="0"/>
      <c r="HU1873" s="0"/>
      <c r="HV1873" s="0"/>
      <c r="HW1873" s="0"/>
      <c r="HX1873" s="0"/>
      <c r="HY1873" s="0"/>
      <c r="HZ1873" s="0"/>
      <c r="IA1873" s="0"/>
      <c r="IB1873" s="0"/>
      <c r="IC1873" s="0"/>
      <c r="ID1873" s="0"/>
      <c r="IE1873" s="0"/>
      <c r="IF1873" s="0"/>
      <c r="IG1873" s="0"/>
      <c r="IH1873" s="0"/>
      <c r="II1873" s="0"/>
      <c r="IJ1873" s="0"/>
      <c r="IK1873" s="0"/>
      <c r="IL1873" s="0"/>
      <c r="IM1873" s="0"/>
      <c r="IN1873" s="0"/>
      <c r="IO1873" s="0"/>
      <c r="IP1873" s="0"/>
      <c r="IQ1873" s="0"/>
      <c r="IR1873" s="0"/>
      <c r="IS1873" s="0"/>
      <c r="IT1873" s="0"/>
      <c r="IU1873" s="0"/>
      <c r="IV1873" s="0"/>
      <c r="IW1873" s="0"/>
    </row>
    <row r="1874" customFormat="false" ht="13.2" hidden="false" customHeight="false" outlineLevel="0" collapsed="false">
      <c r="A1874" s="15" t="s">
        <v>40</v>
      </c>
      <c r="B1874" s="15" t="s">
        <v>37</v>
      </c>
      <c r="C1874" s="19" t="n">
        <v>36822</v>
      </c>
      <c r="D1874" s="17" t="n">
        <f aca="false">C1874</f>
        <v>36822</v>
      </c>
      <c r="E1874" s="20" t="n">
        <v>26</v>
      </c>
      <c r="F1874" s="20" t="n">
        <v>12</v>
      </c>
      <c r="G1874" s="20" t="n">
        <v>11</v>
      </c>
      <c r="H1874" s="20" t="n">
        <v>11</v>
      </c>
      <c r="I1874" s="20" t="n">
        <v>19</v>
      </c>
      <c r="J1874" s="20" t="n">
        <v>25</v>
      </c>
      <c r="K1874" s="20" t="n">
        <v>31</v>
      </c>
      <c r="L1874" s="20" t="n">
        <v>25</v>
      </c>
      <c r="M1874" s="20" t="n">
        <v>30</v>
      </c>
      <c r="N1874" s="20" t="n">
        <v>33</v>
      </c>
      <c r="O1874" s="20" t="n">
        <v>33</v>
      </c>
      <c r="P1874" s="20" t="n">
        <v>34</v>
      </c>
      <c r="Q1874" s="20" t="n">
        <v>33</v>
      </c>
      <c r="R1874" s="20" t="n">
        <v>31</v>
      </c>
      <c r="S1874" s="20" t="n">
        <v>30</v>
      </c>
      <c r="T1874" s="20" t="n">
        <v>26</v>
      </c>
      <c r="U1874" s="20" t="n">
        <v>20</v>
      </c>
      <c r="V1874" s="20" t="n">
        <v>19</v>
      </c>
      <c r="W1874" s="20" t="n">
        <v>30</v>
      </c>
      <c r="X1874" s="20" t="n">
        <v>30</v>
      </c>
      <c r="Y1874" s="20" t="n">
        <v>29</v>
      </c>
      <c r="Z1874" s="20" t="n">
        <v>25</v>
      </c>
      <c r="AA1874" s="20" t="n">
        <v>26</v>
      </c>
      <c r="AB1874" s="20" t="n">
        <v>27</v>
      </c>
      <c r="AC1874" s="20"/>
      <c r="AD1874" s="1" t="n">
        <f aca="false">MONTH(C1874)</f>
        <v>10</v>
      </c>
      <c r="AE1874" s="0" t="n">
        <v>50</v>
      </c>
      <c r="AF1874" s="0" t="n">
        <v>50</v>
      </c>
      <c r="AG1874" s="0" t="n">
        <v>50</v>
      </c>
      <c r="AH1874" s="0" t="n">
        <v>50</v>
      </c>
      <c r="AI1874" s="0" t="n">
        <v>50</v>
      </c>
      <c r="AJ1874" s="0" t="n">
        <v>50</v>
      </c>
      <c r="AK1874" s="0" t="n">
        <v>50</v>
      </c>
      <c r="AL1874" s="0" t="n">
        <v>50</v>
      </c>
      <c r="AM1874" s="0" t="n">
        <v>50</v>
      </c>
      <c r="AN1874" s="0" t="n">
        <v>50</v>
      </c>
      <c r="AO1874" s="0" t="n">
        <v>50</v>
      </c>
      <c r="AP1874" s="0" t="n">
        <v>50</v>
      </c>
      <c r="AQ1874" s="0" t="n">
        <v>50</v>
      </c>
      <c r="AR1874" s="0" t="n">
        <v>50</v>
      </c>
      <c r="AS1874" s="0" t="n">
        <v>50</v>
      </c>
      <c r="AT1874" s="0" t="n">
        <v>50</v>
      </c>
      <c r="AU1874" s="0" t="n">
        <v>50</v>
      </c>
      <c r="AV1874" s="0" t="n">
        <v>50</v>
      </c>
      <c r="AW1874" s="0" t="n">
        <v>50</v>
      </c>
      <c r="AX1874" s="0" t="n">
        <v>50</v>
      </c>
      <c r="AY1874" s="0" t="n">
        <v>50</v>
      </c>
      <c r="AZ1874" s="0" t="n">
        <v>50</v>
      </c>
      <c r="BA1874" s="0" t="n">
        <v>50</v>
      </c>
      <c r="BB1874" s="0" t="n">
        <v>50</v>
      </c>
      <c r="BC1874" s="0"/>
      <c r="BD1874" s="20" t="n">
        <f aca="false">AE1874-E1874</f>
        <v>24</v>
      </c>
      <c r="BE1874" s="20" t="n">
        <f aca="false">AF1874-F1874</f>
        <v>38</v>
      </c>
      <c r="BF1874" s="20" t="n">
        <f aca="false">AG1874-G1874</f>
        <v>39</v>
      </c>
      <c r="BG1874" s="20" t="n">
        <f aca="false">AH1874-H1874</f>
        <v>39</v>
      </c>
      <c r="BH1874" s="20" t="n">
        <f aca="false">AI1874-I1874</f>
        <v>31</v>
      </c>
      <c r="BI1874" s="20" t="n">
        <f aca="false">AJ1874-J1874</f>
        <v>25</v>
      </c>
      <c r="BJ1874" s="20" t="n">
        <f aca="false">AK1874-K1874</f>
        <v>19</v>
      </c>
      <c r="BK1874" s="20" t="n">
        <f aca="false">AL1874-L1874</f>
        <v>25</v>
      </c>
      <c r="BL1874" s="20" t="n">
        <f aca="false">AM1874-M1874</f>
        <v>20</v>
      </c>
      <c r="BM1874" s="20" t="n">
        <f aca="false">AN1874-N1874</f>
        <v>17</v>
      </c>
      <c r="BN1874" s="20" t="n">
        <f aca="false">AO1874-O1874</f>
        <v>17</v>
      </c>
      <c r="BO1874" s="20" t="n">
        <f aca="false">AP1874-P1874</f>
        <v>16</v>
      </c>
      <c r="BP1874" s="20" t="n">
        <f aca="false">AQ1874-Q1874</f>
        <v>17</v>
      </c>
      <c r="BQ1874" s="20" t="n">
        <f aca="false">AR1874-R1874</f>
        <v>19</v>
      </c>
      <c r="BR1874" s="20" t="n">
        <f aca="false">AS1874-S1874</f>
        <v>20</v>
      </c>
      <c r="BS1874" s="20" t="n">
        <f aca="false">AT1874-T1874</f>
        <v>24</v>
      </c>
      <c r="BT1874" s="20" t="n">
        <f aca="false">AU1874-U1874</f>
        <v>30</v>
      </c>
      <c r="BU1874" s="20" t="n">
        <f aca="false">AV1874-V1874</f>
        <v>31</v>
      </c>
      <c r="BV1874" s="20" t="n">
        <f aca="false">AW1874-W1874</f>
        <v>20</v>
      </c>
      <c r="BW1874" s="20" t="n">
        <f aca="false">AX1874-X1874</f>
        <v>20</v>
      </c>
      <c r="BX1874" s="20" t="n">
        <f aca="false">AY1874-Y1874</f>
        <v>21</v>
      </c>
      <c r="BY1874" s="20" t="n">
        <f aca="false">AZ1874-Z1874</f>
        <v>25</v>
      </c>
      <c r="BZ1874" s="20" t="n">
        <f aca="false">BA1874-AA1874</f>
        <v>24</v>
      </c>
      <c r="CA1874" s="20" t="n">
        <f aca="false">BB1874-AB1874</f>
        <v>23</v>
      </c>
      <c r="CB1874" s="0"/>
      <c r="CC1874" s="21"/>
      <c r="CD1874" s="21"/>
      <c r="CE1874" s="21"/>
      <c r="CF1874" s="21"/>
      <c r="CG1874" s="21"/>
      <c r="CH1874" s="21"/>
      <c r="CI1874" s="21"/>
      <c r="CJ1874" s="0"/>
      <c r="CK1874" s="0"/>
      <c r="CL1874" s="0"/>
      <c r="CM1874" s="0"/>
      <c r="CN1874" s="0"/>
      <c r="CO1874" s="0"/>
      <c r="CP1874" s="0"/>
      <c r="CQ1874" s="0"/>
      <c r="CR1874" s="0"/>
      <c r="CS1874" s="0"/>
      <c r="CT1874" s="0"/>
      <c r="CU1874" s="0"/>
      <c r="CV1874" s="0"/>
      <c r="CW1874" s="0"/>
      <c r="CX1874" s="0"/>
      <c r="CY1874" s="0"/>
      <c r="CZ1874" s="21"/>
      <c r="DA1874" s="21"/>
      <c r="DB1874" s="21"/>
      <c r="DC1874" s="0"/>
      <c r="DD1874" s="0"/>
      <c r="DE1874" s="0"/>
      <c r="DF1874" s="0"/>
      <c r="DG1874" s="0"/>
      <c r="DH1874" s="0"/>
      <c r="DI1874" s="0"/>
      <c r="DJ1874" s="0"/>
      <c r="DK1874" s="0"/>
      <c r="DL1874" s="0"/>
      <c r="DM1874" s="0"/>
      <c r="DN1874" s="0"/>
      <c r="DO1874" s="0"/>
      <c r="DP1874" s="0"/>
      <c r="DQ1874" s="0"/>
      <c r="DR1874" s="0"/>
      <c r="DS1874" s="0"/>
      <c r="DT1874" s="0"/>
      <c r="DU1874" s="0"/>
      <c r="DV1874" s="0"/>
      <c r="DW1874" s="0"/>
      <c r="DX1874" s="0"/>
      <c r="DY1874" s="0"/>
      <c r="DZ1874" s="0"/>
      <c r="EA1874" s="0"/>
      <c r="EB1874" s="0"/>
      <c r="EC1874" s="0"/>
      <c r="ED1874" s="0"/>
      <c r="EE1874" s="0"/>
      <c r="EF1874" s="0"/>
      <c r="EG1874" s="0"/>
      <c r="EH1874" s="0"/>
      <c r="EI1874" s="0"/>
      <c r="EJ1874" s="0"/>
      <c r="EK1874" s="0"/>
      <c r="EL1874" s="0"/>
      <c r="EM1874" s="0"/>
      <c r="EN1874" s="0"/>
      <c r="EO1874" s="0"/>
      <c r="EP1874" s="0"/>
      <c r="EQ1874" s="0"/>
      <c r="ER1874" s="0"/>
      <c r="ES1874" s="0"/>
      <c r="ET1874" s="0"/>
      <c r="EU1874" s="0"/>
      <c r="EV1874" s="0"/>
      <c r="EW1874" s="0"/>
      <c r="EX1874" s="0"/>
      <c r="EY1874" s="0"/>
      <c r="EZ1874" s="0"/>
      <c r="FA1874" s="0"/>
      <c r="FB1874" s="0"/>
      <c r="FC1874" s="0"/>
      <c r="FD1874" s="0"/>
      <c r="FE1874" s="0"/>
      <c r="FF1874" s="0"/>
      <c r="FG1874" s="0"/>
      <c r="FH1874" s="0"/>
      <c r="FI1874" s="0"/>
      <c r="FJ1874" s="0"/>
      <c r="FK1874" s="0"/>
      <c r="FL1874" s="0"/>
      <c r="FM1874" s="0"/>
      <c r="FN1874" s="0"/>
      <c r="FO1874" s="0"/>
      <c r="FP1874" s="0"/>
      <c r="FQ1874" s="0"/>
      <c r="FR1874" s="0"/>
      <c r="FS1874" s="0"/>
      <c r="FT1874" s="0"/>
      <c r="FU1874" s="0"/>
      <c r="FV1874" s="0"/>
      <c r="FW1874" s="0"/>
      <c r="FX1874" s="0"/>
      <c r="FY1874" s="0"/>
      <c r="FZ1874" s="0"/>
      <c r="GA1874" s="0"/>
      <c r="GB1874" s="0"/>
      <c r="GC1874" s="0"/>
      <c r="GD1874" s="0"/>
      <c r="GE1874" s="0"/>
      <c r="GF1874" s="0"/>
      <c r="GG1874" s="0"/>
      <c r="GH1874" s="0"/>
      <c r="GI1874" s="0"/>
      <c r="GJ1874" s="0"/>
      <c r="GK1874" s="0"/>
      <c r="GL1874" s="0"/>
      <c r="GM1874" s="0"/>
      <c r="GN1874" s="0"/>
      <c r="GO1874" s="0"/>
      <c r="GP1874" s="0"/>
      <c r="GQ1874" s="0"/>
      <c r="GR1874" s="0"/>
      <c r="GS1874" s="0"/>
      <c r="GT1874" s="0"/>
      <c r="GU1874" s="0"/>
      <c r="GV1874" s="0"/>
      <c r="GW1874" s="0"/>
      <c r="GX1874" s="0"/>
      <c r="GY1874" s="0"/>
      <c r="GZ1874" s="0"/>
      <c r="HA1874" s="0"/>
      <c r="HB1874" s="0"/>
      <c r="HC1874" s="0"/>
      <c r="HD1874" s="0"/>
      <c r="HE1874" s="0"/>
      <c r="HF1874" s="0"/>
      <c r="HG1874" s="0"/>
      <c r="HH1874" s="0"/>
      <c r="HI1874" s="0"/>
      <c r="HJ1874" s="0"/>
      <c r="HK1874" s="0"/>
      <c r="HL1874" s="0"/>
      <c r="HM1874" s="0"/>
      <c r="HN1874" s="0"/>
      <c r="HO1874" s="0"/>
      <c r="HP1874" s="0"/>
      <c r="HQ1874" s="0"/>
      <c r="HR1874" s="0"/>
      <c r="HS1874" s="0"/>
      <c r="HT1874" s="0"/>
      <c r="HU1874" s="0"/>
      <c r="HV1874" s="0"/>
      <c r="HW1874" s="0"/>
      <c r="HX1874" s="0"/>
      <c r="HY1874" s="0"/>
      <c r="HZ1874" s="0"/>
      <c r="IA1874" s="0"/>
      <c r="IB1874" s="0"/>
      <c r="IC1874" s="0"/>
      <c r="ID1874" s="0"/>
      <c r="IE1874" s="0"/>
      <c r="IF1874" s="0"/>
      <c r="IG1874" s="0"/>
      <c r="IH1874" s="0"/>
      <c r="II1874" s="0"/>
      <c r="IJ1874" s="0"/>
      <c r="IK1874" s="0"/>
      <c r="IL1874" s="0"/>
      <c r="IM1874" s="0"/>
      <c r="IN1874" s="0"/>
      <c r="IO1874" s="0"/>
      <c r="IP1874" s="0"/>
      <c r="IQ1874" s="0"/>
      <c r="IR1874" s="0"/>
      <c r="IS1874" s="0"/>
      <c r="IT1874" s="0"/>
      <c r="IU1874" s="0"/>
      <c r="IV1874" s="0"/>
      <c r="IW1874" s="0"/>
    </row>
    <row r="1875" customFormat="false" ht="13.2" hidden="false" customHeight="false" outlineLevel="0" collapsed="false">
      <c r="A1875" s="15" t="s">
        <v>41</v>
      </c>
      <c r="B1875" s="15" t="s">
        <v>37</v>
      </c>
      <c r="C1875" s="19" t="n">
        <v>36822</v>
      </c>
      <c r="D1875" s="17" t="n">
        <f aca="false">C1875</f>
        <v>36822</v>
      </c>
      <c r="E1875" s="20" t="n">
        <v>5</v>
      </c>
      <c r="F1875" s="20" t="n">
        <v>5</v>
      </c>
      <c r="G1875" s="20" t="n">
        <v>5</v>
      </c>
      <c r="H1875" s="20" t="n">
        <v>5</v>
      </c>
      <c r="I1875" s="20" t="n">
        <v>5</v>
      </c>
      <c r="J1875" s="20" t="n">
        <v>10</v>
      </c>
      <c r="K1875" s="20" t="n">
        <v>15</v>
      </c>
      <c r="L1875" s="20" t="n">
        <v>15</v>
      </c>
      <c r="M1875" s="20" t="n">
        <v>15</v>
      </c>
      <c r="N1875" s="20" t="n">
        <v>15</v>
      </c>
      <c r="O1875" s="20" t="n">
        <v>15</v>
      </c>
      <c r="P1875" s="20" t="n">
        <v>15</v>
      </c>
      <c r="Q1875" s="20" t="n">
        <v>15</v>
      </c>
      <c r="R1875" s="20" t="n">
        <v>15</v>
      </c>
      <c r="S1875" s="20" t="n">
        <v>15</v>
      </c>
      <c r="T1875" s="20" t="n">
        <v>15</v>
      </c>
      <c r="U1875" s="20" t="n">
        <v>15</v>
      </c>
      <c r="V1875" s="20" t="n">
        <v>15</v>
      </c>
      <c r="W1875" s="20" t="n">
        <v>15</v>
      </c>
      <c r="X1875" s="20" t="n">
        <v>15</v>
      </c>
      <c r="Y1875" s="20" t="n">
        <v>15</v>
      </c>
      <c r="Z1875" s="20" t="n">
        <v>15</v>
      </c>
      <c r="AA1875" s="20" t="n">
        <v>10</v>
      </c>
      <c r="AB1875" s="20" t="n">
        <v>5</v>
      </c>
      <c r="AC1875" s="20"/>
      <c r="AD1875" s="1" t="n">
        <f aca="false">MONTH(C1875)</f>
        <v>10</v>
      </c>
      <c r="AE1875" s="0" t="n">
        <v>15</v>
      </c>
      <c r="AF1875" s="0" t="n">
        <v>15</v>
      </c>
      <c r="AG1875" s="0" t="n">
        <v>15</v>
      </c>
      <c r="AH1875" s="0" t="n">
        <v>15</v>
      </c>
      <c r="AI1875" s="0" t="n">
        <v>15</v>
      </c>
      <c r="AJ1875" s="0" t="n">
        <v>15</v>
      </c>
      <c r="AK1875" s="0" t="n">
        <v>15</v>
      </c>
      <c r="AL1875" s="0" t="n">
        <v>15</v>
      </c>
      <c r="AM1875" s="0" t="n">
        <v>15</v>
      </c>
      <c r="AN1875" s="0" t="n">
        <v>15</v>
      </c>
      <c r="AO1875" s="0" t="n">
        <v>15</v>
      </c>
      <c r="AP1875" s="0" t="n">
        <v>15</v>
      </c>
      <c r="AQ1875" s="0" t="n">
        <v>15</v>
      </c>
      <c r="AR1875" s="0" t="n">
        <v>15</v>
      </c>
      <c r="AS1875" s="0" t="n">
        <v>15</v>
      </c>
      <c r="AT1875" s="0" t="n">
        <v>15</v>
      </c>
      <c r="AU1875" s="0" t="n">
        <v>15</v>
      </c>
      <c r="AV1875" s="0" t="n">
        <v>15</v>
      </c>
      <c r="AW1875" s="0" t="n">
        <v>15</v>
      </c>
      <c r="AX1875" s="0" t="n">
        <v>15</v>
      </c>
      <c r="AY1875" s="0" t="n">
        <v>15</v>
      </c>
      <c r="AZ1875" s="0" t="n">
        <v>15</v>
      </c>
      <c r="BA1875" s="0" t="n">
        <v>15</v>
      </c>
      <c r="BB1875" s="0" t="n">
        <v>15</v>
      </c>
      <c r="BC1875" s="0"/>
      <c r="BD1875" s="20" t="n">
        <f aca="false">AE1875-E1875</f>
        <v>10</v>
      </c>
      <c r="BE1875" s="20" t="n">
        <f aca="false">AF1875-F1875</f>
        <v>10</v>
      </c>
      <c r="BF1875" s="20" t="n">
        <f aca="false">AG1875-G1875</f>
        <v>10</v>
      </c>
      <c r="BG1875" s="20" t="n">
        <f aca="false">AH1875-H1875</f>
        <v>10</v>
      </c>
      <c r="BH1875" s="20" t="n">
        <f aca="false">AI1875-I1875</f>
        <v>10</v>
      </c>
      <c r="BI1875" s="20" t="n">
        <f aca="false">AJ1875-J1875</f>
        <v>5</v>
      </c>
      <c r="BJ1875" s="20" t="n">
        <f aca="false">AK1875-K1875</f>
        <v>0</v>
      </c>
      <c r="BK1875" s="20" t="n">
        <f aca="false">AL1875-L1875</f>
        <v>0</v>
      </c>
      <c r="BL1875" s="20" t="n">
        <f aca="false">AM1875-M1875</f>
        <v>0</v>
      </c>
      <c r="BM1875" s="20" t="n">
        <f aca="false">AN1875-N1875</f>
        <v>0</v>
      </c>
      <c r="BN1875" s="20" t="n">
        <f aca="false">AO1875-O1875</f>
        <v>0</v>
      </c>
      <c r="BO1875" s="20" t="n">
        <f aca="false">AP1875-P1875</f>
        <v>0</v>
      </c>
      <c r="BP1875" s="20" t="n">
        <f aca="false">AQ1875-Q1875</f>
        <v>0</v>
      </c>
      <c r="BQ1875" s="20" t="n">
        <f aca="false">AR1875-R1875</f>
        <v>0</v>
      </c>
      <c r="BR1875" s="20" t="n">
        <f aca="false">AS1875-S1875</f>
        <v>0</v>
      </c>
      <c r="BS1875" s="20" t="n">
        <f aca="false">AT1875-T1875</f>
        <v>0</v>
      </c>
      <c r="BT1875" s="20" t="n">
        <f aca="false">AU1875-U1875</f>
        <v>0</v>
      </c>
      <c r="BU1875" s="20" t="n">
        <f aca="false">AV1875-V1875</f>
        <v>0</v>
      </c>
      <c r="BV1875" s="20" t="n">
        <f aca="false">AW1875-W1875</f>
        <v>0</v>
      </c>
      <c r="BW1875" s="20" t="n">
        <f aca="false">AX1875-X1875</f>
        <v>0</v>
      </c>
      <c r="BX1875" s="20" t="n">
        <f aca="false">AY1875-Y1875</f>
        <v>0</v>
      </c>
      <c r="BY1875" s="20" t="n">
        <f aca="false">AZ1875-Z1875</f>
        <v>0</v>
      </c>
      <c r="BZ1875" s="20" t="n">
        <f aca="false">BA1875-AA1875</f>
        <v>5</v>
      </c>
      <c r="CA1875" s="20" t="n">
        <f aca="false">BB1875-AB1875</f>
        <v>10</v>
      </c>
      <c r="CB1875" s="0"/>
      <c r="CC1875" s="21"/>
      <c r="CD1875" s="21"/>
      <c r="CE1875" s="21"/>
      <c r="CF1875" s="21"/>
      <c r="CG1875" s="21"/>
      <c r="CH1875" s="21"/>
      <c r="CI1875" s="21"/>
      <c r="CJ1875" s="0"/>
      <c r="CK1875" s="0"/>
      <c r="CL1875" s="0"/>
      <c r="CM1875" s="0"/>
      <c r="CN1875" s="0"/>
      <c r="CO1875" s="0"/>
      <c r="CP1875" s="0"/>
      <c r="CQ1875" s="0"/>
      <c r="CR1875" s="0"/>
      <c r="CS1875" s="0"/>
      <c r="CT1875" s="0"/>
      <c r="CU1875" s="0"/>
      <c r="CV1875" s="0"/>
      <c r="CW1875" s="0"/>
      <c r="CX1875" s="0"/>
      <c r="CY1875" s="0"/>
      <c r="CZ1875" s="21"/>
      <c r="DA1875" s="21"/>
      <c r="DB1875" s="21"/>
      <c r="DC1875" s="0"/>
      <c r="DD1875" s="0"/>
      <c r="DE1875" s="0"/>
      <c r="DF1875" s="0"/>
      <c r="DG1875" s="0"/>
      <c r="DH1875" s="0"/>
      <c r="DI1875" s="0"/>
      <c r="DJ1875" s="0"/>
      <c r="DK1875" s="0"/>
      <c r="DL1875" s="0"/>
      <c r="DM1875" s="0"/>
      <c r="DN1875" s="0"/>
      <c r="DO1875" s="0"/>
      <c r="DP1875" s="0"/>
      <c r="DQ1875" s="0"/>
      <c r="DR1875" s="0"/>
      <c r="DS1875" s="0"/>
      <c r="DT1875" s="0"/>
      <c r="DU1875" s="0"/>
      <c r="DV1875" s="0"/>
      <c r="DW1875" s="0"/>
      <c r="DX1875" s="0"/>
      <c r="DY1875" s="0"/>
      <c r="DZ1875" s="0"/>
      <c r="EA1875" s="0"/>
      <c r="EB1875" s="0"/>
      <c r="EC1875" s="0"/>
      <c r="ED1875" s="0"/>
      <c r="EE1875" s="0"/>
      <c r="EF1875" s="0"/>
      <c r="EG1875" s="0"/>
      <c r="EH1875" s="0"/>
      <c r="EI1875" s="0"/>
      <c r="EJ1875" s="0"/>
      <c r="EK1875" s="0"/>
      <c r="EL1875" s="0"/>
      <c r="EM1875" s="0"/>
      <c r="EN1875" s="0"/>
      <c r="EO1875" s="0"/>
      <c r="EP1875" s="0"/>
      <c r="EQ1875" s="0"/>
      <c r="ER1875" s="0"/>
      <c r="ES1875" s="0"/>
      <c r="ET1875" s="0"/>
      <c r="EU1875" s="0"/>
      <c r="EV1875" s="0"/>
      <c r="EW1875" s="0"/>
      <c r="EX1875" s="0"/>
      <c r="EY1875" s="0"/>
      <c r="EZ1875" s="0"/>
      <c r="FA1875" s="0"/>
      <c r="FB1875" s="0"/>
      <c r="FC1875" s="0"/>
      <c r="FD1875" s="0"/>
      <c r="FE1875" s="0"/>
      <c r="FF1875" s="0"/>
      <c r="FG1875" s="0"/>
      <c r="FH1875" s="0"/>
      <c r="FI1875" s="0"/>
      <c r="FJ1875" s="0"/>
      <c r="FK1875" s="0"/>
      <c r="FL1875" s="0"/>
      <c r="FM1875" s="0"/>
      <c r="FN1875" s="0"/>
      <c r="FO1875" s="0"/>
      <c r="FP1875" s="0"/>
      <c r="FQ1875" s="0"/>
      <c r="FR1875" s="0"/>
      <c r="FS1875" s="0"/>
      <c r="FT1875" s="0"/>
      <c r="FU1875" s="0"/>
      <c r="FV1875" s="0"/>
      <c r="FW1875" s="0"/>
      <c r="FX1875" s="0"/>
      <c r="FY1875" s="0"/>
      <c r="FZ1875" s="0"/>
      <c r="GA1875" s="0"/>
      <c r="GB1875" s="0"/>
      <c r="GC1875" s="0"/>
      <c r="GD1875" s="0"/>
      <c r="GE1875" s="0"/>
      <c r="GF1875" s="0"/>
      <c r="GG1875" s="0"/>
      <c r="GH1875" s="0"/>
      <c r="GI1875" s="0"/>
      <c r="GJ1875" s="0"/>
      <c r="GK1875" s="0"/>
      <c r="GL1875" s="0"/>
      <c r="GM1875" s="0"/>
      <c r="GN1875" s="0"/>
      <c r="GO1875" s="0"/>
      <c r="GP1875" s="0"/>
      <c r="GQ1875" s="0"/>
      <c r="GR1875" s="0"/>
      <c r="GS1875" s="0"/>
      <c r="GT1875" s="0"/>
      <c r="GU1875" s="0"/>
      <c r="GV1875" s="0"/>
      <c r="GW1875" s="0"/>
      <c r="GX1875" s="0"/>
      <c r="GY1875" s="0"/>
      <c r="GZ1875" s="0"/>
      <c r="HA1875" s="0"/>
      <c r="HB1875" s="0"/>
      <c r="HC1875" s="0"/>
      <c r="HD1875" s="0"/>
      <c r="HE1875" s="0"/>
      <c r="HF1875" s="0"/>
      <c r="HG1875" s="0"/>
      <c r="HH1875" s="0"/>
      <c r="HI1875" s="0"/>
      <c r="HJ1875" s="0"/>
      <c r="HK1875" s="0"/>
      <c r="HL1875" s="0"/>
      <c r="HM1875" s="0"/>
      <c r="HN1875" s="0"/>
      <c r="HO1875" s="0"/>
      <c r="HP1875" s="0"/>
      <c r="HQ1875" s="0"/>
      <c r="HR1875" s="0"/>
      <c r="HS1875" s="0"/>
      <c r="HT1875" s="0"/>
      <c r="HU1875" s="0"/>
      <c r="HV1875" s="0"/>
      <c r="HW1875" s="0"/>
      <c r="HX1875" s="0"/>
      <c r="HY1875" s="0"/>
      <c r="HZ1875" s="0"/>
      <c r="IA1875" s="0"/>
      <c r="IB1875" s="0"/>
      <c r="IC1875" s="0"/>
      <c r="ID1875" s="0"/>
      <c r="IE1875" s="0"/>
      <c r="IF1875" s="0"/>
      <c r="IG1875" s="0"/>
      <c r="IH1875" s="0"/>
      <c r="II1875" s="0"/>
      <c r="IJ1875" s="0"/>
      <c r="IK1875" s="0"/>
      <c r="IL1875" s="0"/>
      <c r="IM1875" s="0"/>
      <c r="IN1875" s="0"/>
      <c r="IO1875" s="0"/>
      <c r="IP1875" s="0"/>
      <c r="IQ1875" s="0"/>
      <c r="IR1875" s="0"/>
      <c r="IS1875" s="0"/>
      <c r="IT1875" s="0"/>
      <c r="IU1875" s="0"/>
      <c r="IV1875" s="0"/>
      <c r="IW1875" s="0"/>
    </row>
    <row r="1876" customFormat="false" ht="13.2" hidden="false" customHeight="false" outlineLevel="0" collapsed="false">
      <c r="A1876" s="15" t="s">
        <v>41</v>
      </c>
      <c r="B1876" s="15" t="s">
        <v>38</v>
      </c>
      <c r="C1876" s="19" t="n">
        <v>36822</v>
      </c>
      <c r="D1876" s="17" t="n">
        <f aca="false">C1876</f>
        <v>36822</v>
      </c>
      <c r="E1876" s="20" t="n">
        <v>5</v>
      </c>
      <c r="F1876" s="20" t="n">
        <v>5</v>
      </c>
      <c r="G1876" s="20" t="n">
        <v>5</v>
      </c>
      <c r="H1876" s="20" t="n">
        <v>5</v>
      </c>
      <c r="I1876" s="20" t="n">
        <v>5</v>
      </c>
      <c r="J1876" s="20" t="n">
        <v>10</v>
      </c>
      <c r="K1876" s="20" t="n">
        <v>15</v>
      </c>
      <c r="L1876" s="20" t="n">
        <v>15</v>
      </c>
      <c r="M1876" s="20" t="n">
        <v>15</v>
      </c>
      <c r="N1876" s="20" t="n">
        <v>15</v>
      </c>
      <c r="O1876" s="20" t="n">
        <v>15</v>
      </c>
      <c r="P1876" s="20" t="n">
        <v>15</v>
      </c>
      <c r="Q1876" s="20" t="n">
        <v>15</v>
      </c>
      <c r="R1876" s="20" t="n">
        <v>15</v>
      </c>
      <c r="S1876" s="20" t="n">
        <v>15</v>
      </c>
      <c r="T1876" s="20" t="n">
        <v>15</v>
      </c>
      <c r="U1876" s="20" t="n">
        <v>15</v>
      </c>
      <c r="V1876" s="20" t="n">
        <v>15</v>
      </c>
      <c r="W1876" s="20" t="n">
        <v>15</v>
      </c>
      <c r="X1876" s="20" t="n">
        <v>15</v>
      </c>
      <c r="Y1876" s="20" t="n">
        <v>15</v>
      </c>
      <c r="Z1876" s="20" t="n">
        <v>15</v>
      </c>
      <c r="AA1876" s="20" t="n">
        <v>10</v>
      </c>
      <c r="AB1876" s="20" t="n">
        <v>5</v>
      </c>
      <c r="AC1876" s="20"/>
      <c r="AD1876" s="1" t="n">
        <f aca="false">MONTH(C1876)</f>
        <v>10</v>
      </c>
      <c r="AE1876" s="0" t="n">
        <v>15</v>
      </c>
      <c r="AF1876" s="0" t="n">
        <v>15</v>
      </c>
      <c r="AG1876" s="0" t="n">
        <v>15</v>
      </c>
      <c r="AH1876" s="0" t="n">
        <v>15</v>
      </c>
      <c r="AI1876" s="0" t="n">
        <v>15</v>
      </c>
      <c r="AJ1876" s="0" t="n">
        <v>15</v>
      </c>
      <c r="AK1876" s="0" t="n">
        <v>15</v>
      </c>
      <c r="AL1876" s="0" t="n">
        <v>15</v>
      </c>
      <c r="AM1876" s="0" t="n">
        <v>15</v>
      </c>
      <c r="AN1876" s="0" t="n">
        <v>15</v>
      </c>
      <c r="AO1876" s="0" t="n">
        <v>15</v>
      </c>
      <c r="AP1876" s="0" t="n">
        <v>15</v>
      </c>
      <c r="AQ1876" s="0" t="n">
        <v>15</v>
      </c>
      <c r="AR1876" s="0" t="n">
        <v>15</v>
      </c>
      <c r="AS1876" s="0" t="n">
        <v>15</v>
      </c>
      <c r="AT1876" s="0" t="n">
        <v>15</v>
      </c>
      <c r="AU1876" s="0" t="n">
        <v>15</v>
      </c>
      <c r="AV1876" s="0" t="n">
        <v>15</v>
      </c>
      <c r="AW1876" s="0" t="n">
        <v>15</v>
      </c>
      <c r="AX1876" s="0" t="n">
        <v>15</v>
      </c>
      <c r="AY1876" s="0" t="n">
        <v>15</v>
      </c>
      <c r="AZ1876" s="0" t="n">
        <v>15</v>
      </c>
      <c r="BA1876" s="0" t="n">
        <v>15</v>
      </c>
      <c r="BB1876" s="0" t="n">
        <v>15</v>
      </c>
      <c r="BC1876" s="0"/>
      <c r="BD1876" s="20" t="n">
        <f aca="false">AE1876-E1876</f>
        <v>10</v>
      </c>
      <c r="BE1876" s="20" t="n">
        <f aca="false">AF1876-F1876</f>
        <v>10</v>
      </c>
      <c r="BF1876" s="20" t="n">
        <f aca="false">AG1876-G1876</f>
        <v>10</v>
      </c>
      <c r="BG1876" s="20" t="n">
        <f aca="false">AH1876-H1876</f>
        <v>10</v>
      </c>
      <c r="BH1876" s="20" t="n">
        <f aca="false">AI1876-I1876</f>
        <v>10</v>
      </c>
      <c r="BI1876" s="20" t="n">
        <f aca="false">AJ1876-J1876</f>
        <v>5</v>
      </c>
      <c r="BJ1876" s="20" t="n">
        <f aca="false">AK1876-K1876</f>
        <v>0</v>
      </c>
      <c r="BK1876" s="20" t="n">
        <f aca="false">AL1876-L1876</f>
        <v>0</v>
      </c>
      <c r="BL1876" s="20" t="n">
        <f aca="false">AM1876-M1876</f>
        <v>0</v>
      </c>
      <c r="BM1876" s="20" t="n">
        <f aca="false">AN1876-N1876</f>
        <v>0</v>
      </c>
      <c r="BN1876" s="20" t="n">
        <f aca="false">AO1876-O1876</f>
        <v>0</v>
      </c>
      <c r="BO1876" s="20" t="n">
        <f aca="false">AP1876-P1876</f>
        <v>0</v>
      </c>
      <c r="BP1876" s="20" t="n">
        <f aca="false">AQ1876-Q1876</f>
        <v>0</v>
      </c>
      <c r="BQ1876" s="20" t="n">
        <f aca="false">AR1876-R1876</f>
        <v>0</v>
      </c>
      <c r="BR1876" s="20" t="n">
        <f aca="false">AS1876-S1876</f>
        <v>0</v>
      </c>
      <c r="BS1876" s="20" t="n">
        <f aca="false">AT1876-T1876</f>
        <v>0</v>
      </c>
      <c r="BT1876" s="20" t="n">
        <f aca="false">AU1876-U1876</f>
        <v>0</v>
      </c>
      <c r="BU1876" s="20" t="n">
        <f aca="false">AV1876-V1876</f>
        <v>0</v>
      </c>
      <c r="BV1876" s="20" t="n">
        <f aca="false">AW1876-W1876</f>
        <v>0</v>
      </c>
      <c r="BW1876" s="20" t="n">
        <f aca="false">AX1876-X1876</f>
        <v>0</v>
      </c>
      <c r="BX1876" s="20" t="n">
        <f aca="false">AY1876-Y1876</f>
        <v>0</v>
      </c>
      <c r="BY1876" s="20" t="n">
        <f aca="false">AZ1876-Z1876</f>
        <v>0</v>
      </c>
      <c r="BZ1876" s="20" t="n">
        <f aca="false">BA1876-AA1876</f>
        <v>5</v>
      </c>
      <c r="CA1876" s="20" t="n">
        <f aca="false">BB1876-AB1876</f>
        <v>10</v>
      </c>
      <c r="CB1876" s="0"/>
      <c r="CC1876" s="21"/>
      <c r="CD1876" s="21"/>
      <c r="CE1876" s="21"/>
      <c r="CF1876" s="21"/>
      <c r="CG1876" s="21"/>
      <c r="CH1876" s="21"/>
      <c r="CI1876" s="21"/>
      <c r="CJ1876" s="0"/>
      <c r="CK1876" s="0"/>
      <c r="CL1876" s="0"/>
      <c r="CM1876" s="0"/>
      <c r="CN1876" s="0"/>
      <c r="CO1876" s="0"/>
      <c r="CP1876" s="0"/>
      <c r="CQ1876" s="0"/>
      <c r="CR1876" s="0"/>
      <c r="CS1876" s="0"/>
      <c r="CT1876" s="0"/>
      <c r="CU1876" s="0"/>
      <c r="CV1876" s="0"/>
      <c r="CW1876" s="0"/>
      <c r="CX1876" s="0"/>
      <c r="CY1876" s="0"/>
      <c r="CZ1876" s="21"/>
      <c r="DA1876" s="21"/>
      <c r="DB1876" s="21"/>
      <c r="DC1876" s="0"/>
      <c r="DD1876" s="0"/>
      <c r="DE1876" s="0"/>
      <c r="DF1876" s="0"/>
      <c r="DG1876" s="0"/>
      <c r="DH1876" s="0"/>
      <c r="DI1876" s="0"/>
      <c r="DJ1876" s="0"/>
      <c r="DK1876" s="0"/>
      <c r="DL1876" s="0"/>
      <c r="DM1876" s="0"/>
      <c r="DN1876" s="0"/>
      <c r="DO1876" s="0"/>
      <c r="DP1876" s="0"/>
      <c r="DQ1876" s="0"/>
      <c r="DR1876" s="0"/>
      <c r="DS1876" s="0"/>
      <c r="DT1876" s="0"/>
      <c r="DU1876" s="0"/>
      <c r="DV1876" s="0"/>
      <c r="DW1876" s="0"/>
      <c r="DX1876" s="0"/>
      <c r="DY1876" s="0"/>
      <c r="DZ1876" s="0"/>
      <c r="EA1876" s="0"/>
      <c r="EB1876" s="0"/>
      <c r="EC1876" s="0"/>
      <c r="ED1876" s="0"/>
      <c r="EE1876" s="0"/>
      <c r="EF1876" s="0"/>
      <c r="EG1876" s="0"/>
      <c r="EH1876" s="0"/>
      <c r="EI1876" s="0"/>
      <c r="EJ1876" s="0"/>
      <c r="EK1876" s="0"/>
      <c r="EL1876" s="0"/>
      <c r="EM1876" s="0"/>
      <c r="EN1876" s="0"/>
      <c r="EO1876" s="0"/>
      <c r="EP1876" s="0"/>
      <c r="EQ1876" s="0"/>
      <c r="ER1876" s="0"/>
      <c r="ES1876" s="0"/>
      <c r="ET1876" s="0"/>
      <c r="EU1876" s="0"/>
      <c r="EV1876" s="0"/>
      <c r="EW1876" s="0"/>
      <c r="EX1876" s="0"/>
      <c r="EY1876" s="0"/>
      <c r="EZ1876" s="0"/>
      <c r="FA1876" s="0"/>
      <c r="FB1876" s="0"/>
      <c r="FC1876" s="0"/>
      <c r="FD1876" s="0"/>
      <c r="FE1876" s="0"/>
      <c r="FF1876" s="0"/>
      <c r="FG1876" s="0"/>
      <c r="FH1876" s="0"/>
      <c r="FI1876" s="0"/>
      <c r="FJ1876" s="0"/>
      <c r="FK1876" s="0"/>
      <c r="FL1876" s="0"/>
      <c r="FM1876" s="0"/>
      <c r="FN1876" s="0"/>
      <c r="FO1876" s="0"/>
      <c r="FP1876" s="0"/>
      <c r="FQ1876" s="0"/>
      <c r="FR1876" s="0"/>
      <c r="FS1876" s="0"/>
      <c r="FT1876" s="0"/>
      <c r="FU1876" s="0"/>
      <c r="FV1876" s="0"/>
      <c r="FW1876" s="0"/>
      <c r="FX1876" s="0"/>
      <c r="FY1876" s="0"/>
      <c r="FZ1876" s="0"/>
      <c r="GA1876" s="0"/>
      <c r="GB1876" s="0"/>
      <c r="GC1876" s="0"/>
      <c r="GD1876" s="0"/>
      <c r="GE1876" s="0"/>
      <c r="GF1876" s="0"/>
      <c r="GG1876" s="0"/>
      <c r="GH1876" s="0"/>
      <c r="GI1876" s="0"/>
      <c r="GJ1876" s="0"/>
      <c r="GK1876" s="0"/>
      <c r="GL1876" s="0"/>
      <c r="GM1876" s="0"/>
      <c r="GN1876" s="0"/>
      <c r="GO1876" s="0"/>
      <c r="GP1876" s="0"/>
      <c r="GQ1876" s="0"/>
      <c r="GR1876" s="0"/>
      <c r="GS1876" s="0"/>
      <c r="GT1876" s="0"/>
      <c r="GU1876" s="0"/>
      <c r="GV1876" s="0"/>
      <c r="GW1876" s="0"/>
      <c r="GX1876" s="0"/>
      <c r="GY1876" s="0"/>
      <c r="GZ1876" s="0"/>
      <c r="HA1876" s="0"/>
      <c r="HB1876" s="0"/>
      <c r="HC1876" s="0"/>
      <c r="HD1876" s="0"/>
      <c r="HE1876" s="0"/>
      <c r="HF1876" s="0"/>
      <c r="HG1876" s="0"/>
      <c r="HH1876" s="0"/>
      <c r="HI1876" s="0"/>
      <c r="HJ1876" s="0"/>
      <c r="HK1876" s="0"/>
      <c r="HL1876" s="0"/>
      <c r="HM1876" s="0"/>
      <c r="HN1876" s="0"/>
      <c r="HO1876" s="0"/>
      <c r="HP1876" s="0"/>
      <c r="HQ1876" s="0"/>
      <c r="HR1876" s="0"/>
      <c r="HS1876" s="0"/>
      <c r="HT1876" s="0"/>
      <c r="HU1876" s="0"/>
      <c r="HV1876" s="0"/>
      <c r="HW1876" s="0"/>
      <c r="HX1876" s="0"/>
      <c r="HY1876" s="0"/>
      <c r="HZ1876" s="0"/>
      <c r="IA1876" s="0"/>
      <c r="IB1876" s="0"/>
      <c r="IC1876" s="0"/>
      <c r="ID1876" s="0"/>
      <c r="IE1876" s="0"/>
      <c r="IF1876" s="0"/>
      <c r="IG1876" s="0"/>
      <c r="IH1876" s="0"/>
      <c r="II1876" s="0"/>
      <c r="IJ1876" s="0"/>
      <c r="IK1876" s="0"/>
      <c r="IL1876" s="0"/>
      <c r="IM1876" s="0"/>
      <c r="IN1876" s="0"/>
      <c r="IO1876" s="0"/>
      <c r="IP1876" s="0"/>
      <c r="IQ1876" s="0"/>
      <c r="IR1876" s="0"/>
      <c r="IS1876" s="0"/>
      <c r="IT1876" s="0"/>
      <c r="IU1876" s="0"/>
      <c r="IV1876" s="0"/>
      <c r="IW1876" s="0"/>
    </row>
    <row r="1877" customFormat="false" ht="13.2" hidden="false" customHeight="false" outlineLevel="0" collapsed="false">
      <c r="A1877" s="15" t="s">
        <v>36</v>
      </c>
      <c r="B1877" s="15" t="s">
        <v>37</v>
      </c>
      <c r="C1877" s="16" t="n">
        <v>36823</v>
      </c>
      <c r="D1877" s="17" t="n">
        <f aca="false">C1877</f>
        <v>36823</v>
      </c>
      <c r="E1877" s="3" t="n">
        <v>20</v>
      </c>
      <c r="F1877" s="3" t="n">
        <v>16</v>
      </c>
      <c r="G1877" s="3" t="n">
        <v>17</v>
      </c>
      <c r="H1877" s="3" t="n">
        <v>20</v>
      </c>
      <c r="I1877" s="3" t="n">
        <v>20</v>
      </c>
      <c r="J1877" s="3" t="n">
        <v>22</v>
      </c>
      <c r="K1877" s="3" t="n">
        <v>25</v>
      </c>
      <c r="L1877" s="3" t="n">
        <v>22</v>
      </c>
      <c r="M1877" s="3" t="n">
        <v>25</v>
      </c>
      <c r="N1877" s="3" t="n">
        <v>25</v>
      </c>
      <c r="O1877" s="3" t="n">
        <v>30</v>
      </c>
      <c r="P1877" s="3" t="n">
        <v>30</v>
      </c>
      <c r="Q1877" s="3" t="n">
        <v>30</v>
      </c>
      <c r="R1877" s="3" t="n">
        <v>30</v>
      </c>
      <c r="S1877" s="3" t="n">
        <v>30</v>
      </c>
      <c r="T1877" s="3" t="n">
        <v>20</v>
      </c>
      <c r="U1877" s="3" t="n">
        <v>22</v>
      </c>
      <c r="V1877" s="3" t="n">
        <v>25</v>
      </c>
      <c r="W1877" s="3" t="n">
        <v>25</v>
      </c>
      <c r="X1877" s="3" t="n">
        <v>22</v>
      </c>
      <c r="Y1877" s="3" t="n">
        <v>22</v>
      </c>
      <c r="Z1877" s="3" t="n">
        <v>22</v>
      </c>
      <c r="AA1877" s="3" t="n">
        <v>16</v>
      </c>
      <c r="AB1877" s="3" t="n">
        <v>13</v>
      </c>
      <c r="AD1877" s="1" t="n">
        <f aca="false">MONTH(C1877)</f>
        <v>10</v>
      </c>
      <c r="AE1877" s="1" t="n">
        <v>36</v>
      </c>
      <c r="AF1877" s="1" t="n">
        <v>36</v>
      </c>
      <c r="AG1877" s="1" t="n">
        <v>36</v>
      </c>
      <c r="AH1877" s="1" t="n">
        <v>36</v>
      </c>
      <c r="AI1877" s="1" t="n">
        <v>36</v>
      </c>
      <c r="AJ1877" s="1" t="n">
        <v>36</v>
      </c>
      <c r="AK1877" s="1" t="n">
        <v>36</v>
      </c>
      <c r="AL1877" s="1" t="n">
        <v>36</v>
      </c>
      <c r="AM1877" s="1" t="n">
        <v>36</v>
      </c>
      <c r="AN1877" s="1" t="n">
        <v>36</v>
      </c>
      <c r="AO1877" s="1" t="n">
        <v>36</v>
      </c>
      <c r="AP1877" s="1" t="n">
        <v>36</v>
      </c>
      <c r="AQ1877" s="1" t="n">
        <v>36</v>
      </c>
      <c r="AR1877" s="1" t="n">
        <v>36</v>
      </c>
      <c r="AS1877" s="1" t="n">
        <v>36</v>
      </c>
      <c r="AT1877" s="1" t="n">
        <v>36</v>
      </c>
      <c r="AU1877" s="1" t="n">
        <v>36</v>
      </c>
      <c r="AV1877" s="1" t="n">
        <v>36</v>
      </c>
      <c r="AW1877" s="1" t="n">
        <v>36</v>
      </c>
      <c r="AX1877" s="1" t="n">
        <v>36</v>
      </c>
      <c r="AY1877" s="1" t="n">
        <v>36</v>
      </c>
      <c r="AZ1877" s="1" t="n">
        <v>36</v>
      </c>
      <c r="BA1877" s="1" t="n">
        <v>36</v>
      </c>
      <c r="BB1877" s="1" t="n">
        <v>36</v>
      </c>
      <c r="BD1877" s="3" t="n">
        <f aca="false">AE1877-E1877</f>
        <v>16</v>
      </c>
      <c r="BE1877" s="3" t="n">
        <f aca="false">AF1877-F1877</f>
        <v>20</v>
      </c>
      <c r="BF1877" s="3" t="n">
        <f aca="false">AG1877-G1877</f>
        <v>19</v>
      </c>
      <c r="BG1877" s="3" t="n">
        <f aca="false">AH1877-H1877</f>
        <v>16</v>
      </c>
      <c r="BH1877" s="3" t="n">
        <f aca="false">AI1877-I1877</f>
        <v>16</v>
      </c>
      <c r="BI1877" s="3" t="n">
        <f aca="false">AJ1877-J1877</f>
        <v>14</v>
      </c>
      <c r="BJ1877" s="3" t="n">
        <f aca="false">AK1877-K1877</f>
        <v>11</v>
      </c>
      <c r="BK1877" s="3" t="n">
        <f aca="false">AL1877-L1877</f>
        <v>14</v>
      </c>
      <c r="BL1877" s="3" t="n">
        <f aca="false">AM1877-M1877</f>
        <v>11</v>
      </c>
      <c r="BM1877" s="3" t="n">
        <f aca="false">AN1877-N1877</f>
        <v>11</v>
      </c>
      <c r="BN1877" s="3" t="n">
        <f aca="false">AO1877-O1877</f>
        <v>6</v>
      </c>
      <c r="BO1877" s="3" t="n">
        <f aca="false">AP1877-P1877</f>
        <v>6</v>
      </c>
      <c r="BP1877" s="3" t="n">
        <f aca="false">AQ1877-Q1877</f>
        <v>6</v>
      </c>
      <c r="BQ1877" s="3" t="n">
        <f aca="false">AR1877-R1877</f>
        <v>6</v>
      </c>
      <c r="BR1877" s="3" t="n">
        <f aca="false">AS1877-S1877</f>
        <v>6</v>
      </c>
      <c r="BS1877" s="3" t="n">
        <f aca="false">AT1877-T1877</f>
        <v>16</v>
      </c>
      <c r="BT1877" s="3" t="n">
        <f aca="false">AU1877-U1877</f>
        <v>14</v>
      </c>
      <c r="BU1877" s="3" t="n">
        <f aca="false">AV1877-V1877</f>
        <v>11</v>
      </c>
      <c r="BV1877" s="3" t="n">
        <f aca="false">AW1877-W1877</f>
        <v>11</v>
      </c>
      <c r="BW1877" s="3" t="n">
        <f aca="false">AX1877-X1877</f>
        <v>14</v>
      </c>
      <c r="BX1877" s="3" t="n">
        <f aca="false">AY1877-Y1877</f>
        <v>14</v>
      </c>
      <c r="BY1877" s="3" t="n">
        <f aca="false">AZ1877-Z1877</f>
        <v>14</v>
      </c>
      <c r="BZ1877" s="3" t="n">
        <f aca="false">BA1877-AA1877</f>
        <v>20</v>
      </c>
      <c r="CA1877" s="3" t="n">
        <f aca="false">BB1877-AB1877</f>
        <v>23</v>
      </c>
      <c r="CC1877" s="18" t="n">
        <f aca="false">SUM(BD1877:BD1882)</f>
        <v>52</v>
      </c>
      <c r="CD1877" s="18" t="n">
        <f aca="false">SUM(BE1877:BE1882)</f>
        <v>57</v>
      </c>
      <c r="CE1877" s="18" t="n">
        <f aca="false">SUM(BF1877:BF1882)</f>
        <v>59</v>
      </c>
      <c r="CF1877" s="18" t="n">
        <f aca="false">SUM(BG1877:BG1882)</f>
        <v>58</v>
      </c>
      <c r="CG1877" s="18" t="n">
        <f aca="false">SUM(BH1877:BH1882)</f>
        <v>54</v>
      </c>
      <c r="CH1877" s="18" t="n">
        <f aca="false">SUM(BI1877:BI1882)</f>
        <v>37</v>
      </c>
      <c r="CI1877" s="18" t="n">
        <f aca="false">SUM(BJ1877:BJ1882)</f>
        <v>22</v>
      </c>
      <c r="CJ1877" s="3" t="n">
        <f aca="false">SUM(BK1877:BK1882)</f>
        <v>24</v>
      </c>
      <c r="CK1877" s="3" t="n">
        <f aca="false">SUM(BL1877:BL1882)</f>
        <v>17</v>
      </c>
      <c r="CL1877" s="3" t="n">
        <f aca="false">SUM(BM1877:BM1882)</f>
        <v>15</v>
      </c>
      <c r="CM1877" s="3" t="n">
        <f aca="false">SUM(BN1877:BN1882)</f>
        <v>9</v>
      </c>
      <c r="CN1877" s="3" t="n">
        <f aca="false">SUM(BO1877:BO1882)</f>
        <v>8</v>
      </c>
      <c r="CO1877" s="3" t="n">
        <f aca="false">SUM(BP1877:BP1882)</f>
        <v>9</v>
      </c>
      <c r="CP1877" s="3" t="n">
        <f aca="false">SUM(BQ1877:BQ1882)</f>
        <v>9</v>
      </c>
      <c r="CQ1877" s="3" t="n">
        <f aca="false">SUM(BR1877:BR1882)</f>
        <v>9</v>
      </c>
      <c r="CR1877" s="3" t="n">
        <f aca="false">SUM(BS1877:BS1882)</f>
        <v>21</v>
      </c>
      <c r="CS1877" s="3" t="n">
        <f aca="false">SUM(BT1877:BT1882)</f>
        <v>27</v>
      </c>
      <c r="CT1877" s="3" t="n">
        <f aca="false">SUM(BU1877:BU1882)</f>
        <v>26</v>
      </c>
      <c r="CU1877" s="3" t="n">
        <f aca="false">SUM(BV1877:BV1882)</f>
        <v>22</v>
      </c>
      <c r="CV1877" s="3" t="n">
        <f aca="false">SUM(BW1877:BW1882)</f>
        <v>22</v>
      </c>
      <c r="CW1877" s="3" t="n">
        <f aca="false">SUM(BX1877:BX1882)</f>
        <v>24</v>
      </c>
      <c r="CX1877" s="3" t="n">
        <f aca="false">SUM(BY1877:BY1882)</f>
        <v>26</v>
      </c>
      <c r="CY1877" s="3" t="n">
        <f aca="false">SUM(BZ1877:BZ1882)</f>
        <v>41</v>
      </c>
      <c r="CZ1877" s="18" t="n">
        <f aca="false">SUM(CA1877:CA1882)</f>
        <v>53</v>
      </c>
    </row>
    <row r="1878" customFormat="false" ht="13.2" hidden="false" customHeight="false" outlineLevel="0" collapsed="false">
      <c r="A1878" s="15" t="s">
        <v>36</v>
      </c>
      <c r="B1878" s="15" t="s">
        <v>38</v>
      </c>
      <c r="C1878" s="19" t="n">
        <v>36823</v>
      </c>
      <c r="D1878" s="17" t="n">
        <f aca="false">C1878</f>
        <v>36823</v>
      </c>
      <c r="E1878" s="20" t="n">
        <v>25</v>
      </c>
      <c r="F1878" s="20" t="n">
        <v>25</v>
      </c>
      <c r="G1878" s="20" t="n">
        <v>25</v>
      </c>
      <c r="H1878" s="20" t="n">
        <v>25</v>
      </c>
      <c r="I1878" s="20" t="n">
        <v>25</v>
      </c>
      <c r="J1878" s="20" t="n">
        <v>25</v>
      </c>
      <c r="K1878" s="20" t="n">
        <v>25</v>
      </c>
      <c r="L1878" s="20" t="n">
        <v>25</v>
      </c>
      <c r="M1878" s="20" t="n">
        <v>25</v>
      </c>
      <c r="N1878" s="20" t="n">
        <v>25</v>
      </c>
      <c r="O1878" s="20" t="n">
        <v>25</v>
      </c>
      <c r="P1878" s="20" t="n">
        <v>25</v>
      </c>
      <c r="Q1878" s="20" t="n">
        <v>25</v>
      </c>
      <c r="R1878" s="20" t="n">
        <v>25</v>
      </c>
      <c r="S1878" s="20" t="n">
        <v>25</v>
      </c>
      <c r="T1878" s="20" t="n">
        <v>25</v>
      </c>
      <c r="U1878" s="20" t="n">
        <v>25</v>
      </c>
      <c r="V1878" s="20" t="n">
        <v>25</v>
      </c>
      <c r="W1878" s="20" t="n">
        <v>25</v>
      </c>
      <c r="X1878" s="20" t="n">
        <v>25</v>
      </c>
      <c r="Y1878" s="20" t="n">
        <v>25</v>
      </c>
      <c r="Z1878" s="20" t="n">
        <v>25</v>
      </c>
      <c r="AA1878" s="20" t="n">
        <v>25</v>
      </c>
      <c r="AB1878" s="20" t="n">
        <v>25</v>
      </c>
      <c r="AC1878" s="20"/>
      <c r="AD1878" s="1" t="n">
        <f aca="false">MONTH(C1878)</f>
        <v>10</v>
      </c>
      <c r="AE1878" s="0" t="n">
        <v>25</v>
      </c>
      <c r="AF1878" s="0" t="n">
        <v>25</v>
      </c>
      <c r="AG1878" s="0" t="n">
        <v>25</v>
      </c>
      <c r="AH1878" s="0" t="n">
        <v>25</v>
      </c>
      <c r="AI1878" s="0" t="n">
        <v>25</v>
      </c>
      <c r="AJ1878" s="0" t="n">
        <v>25</v>
      </c>
      <c r="AK1878" s="0" t="n">
        <v>25</v>
      </c>
      <c r="AL1878" s="0" t="n">
        <v>25</v>
      </c>
      <c r="AM1878" s="0" t="n">
        <v>25</v>
      </c>
      <c r="AN1878" s="0" t="n">
        <v>25</v>
      </c>
      <c r="AO1878" s="0" t="n">
        <v>25</v>
      </c>
      <c r="AP1878" s="0" t="n">
        <v>25</v>
      </c>
      <c r="AQ1878" s="0" t="n">
        <v>25</v>
      </c>
      <c r="AR1878" s="0" t="n">
        <v>25</v>
      </c>
      <c r="AS1878" s="0" t="n">
        <v>25</v>
      </c>
      <c r="AT1878" s="0" t="n">
        <v>25</v>
      </c>
      <c r="AU1878" s="0" t="n">
        <v>25</v>
      </c>
      <c r="AV1878" s="0" t="n">
        <v>25</v>
      </c>
      <c r="AW1878" s="0" t="n">
        <v>25</v>
      </c>
      <c r="AX1878" s="0" t="n">
        <v>25</v>
      </c>
      <c r="AY1878" s="0" t="n">
        <v>25</v>
      </c>
      <c r="AZ1878" s="0" t="n">
        <v>25</v>
      </c>
      <c r="BA1878" s="0" t="n">
        <v>25</v>
      </c>
      <c r="BB1878" s="0" t="n">
        <v>25</v>
      </c>
      <c r="BC1878" s="0"/>
      <c r="BD1878" s="20" t="n">
        <f aca="false">AE1878-E1878</f>
        <v>0</v>
      </c>
      <c r="BE1878" s="20" t="n">
        <f aca="false">AF1878-F1878</f>
        <v>0</v>
      </c>
      <c r="BF1878" s="20" t="n">
        <f aca="false">AG1878-G1878</f>
        <v>0</v>
      </c>
      <c r="BG1878" s="20" t="n">
        <f aca="false">AH1878-H1878</f>
        <v>0</v>
      </c>
      <c r="BH1878" s="20" t="n">
        <f aca="false">AI1878-I1878</f>
        <v>0</v>
      </c>
      <c r="BI1878" s="20" t="n">
        <f aca="false">AJ1878-J1878</f>
        <v>0</v>
      </c>
      <c r="BJ1878" s="20" t="n">
        <f aca="false">AK1878-K1878</f>
        <v>0</v>
      </c>
      <c r="BK1878" s="20" t="n">
        <f aca="false">AL1878-L1878</f>
        <v>0</v>
      </c>
      <c r="BL1878" s="20" t="n">
        <f aca="false">AM1878-M1878</f>
        <v>0</v>
      </c>
      <c r="BM1878" s="20" t="n">
        <f aca="false">AN1878-N1878</f>
        <v>0</v>
      </c>
      <c r="BN1878" s="20" t="n">
        <f aca="false">AO1878-O1878</f>
        <v>0</v>
      </c>
      <c r="BO1878" s="20" t="n">
        <f aca="false">AP1878-P1878</f>
        <v>0</v>
      </c>
      <c r="BP1878" s="20" t="n">
        <f aca="false">AQ1878-Q1878</f>
        <v>0</v>
      </c>
      <c r="BQ1878" s="20" t="n">
        <f aca="false">AR1878-R1878</f>
        <v>0</v>
      </c>
      <c r="BR1878" s="20" t="n">
        <f aca="false">AS1878-S1878</f>
        <v>0</v>
      </c>
      <c r="BS1878" s="20" t="n">
        <f aca="false">AT1878-T1878</f>
        <v>0</v>
      </c>
      <c r="BT1878" s="20" t="n">
        <f aca="false">AU1878-U1878</f>
        <v>0</v>
      </c>
      <c r="BU1878" s="20" t="n">
        <f aca="false">AV1878-V1878</f>
        <v>0</v>
      </c>
      <c r="BV1878" s="20" t="n">
        <f aca="false">AW1878-W1878</f>
        <v>0</v>
      </c>
      <c r="BW1878" s="20" t="n">
        <f aca="false">AX1878-X1878</f>
        <v>0</v>
      </c>
      <c r="BX1878" s="20" t="n">
        <f aca="false">AY1878-Y1878</f>
        <v>0</v>
      </c>
      <c r="BY1878" s="20" t="n">
        <f aca="false">AZ1878-Z1878</f>
        <v>0</v>
      </c>
      <c r="BZ1878" s="20" t="n">
        <f aca="false">BA1878-AA1878</f>
        <v>0</v>
      </c>
      <c r="CA1878" s="20" t="n">
        <f aca="false">BB1878-AB1878</f>
        <v>0</v>
      </c>
      <c r="CB1878" s="0"/>
      <c r="CC1878" s="21"/>
      <c r="CD1878" s="21"/>
      <c r="CE1878" s="21"/>
      <c r="CF1878" s="21"/>
      <c r="CG1878" s="21"/>
      <c r="CH1878" s="21"/>
      <c r="CI1878" s="21"/>
      <c r="CJ1878" s="0"/>
      <c r="CK1878" s="0"/>
      <c r="CL1878" s="0"/>
      <c r="CM1878" s="0"/>
      <c r="CN1878" s="0"/>
      <c r="CO1878" s="0"/>
      <c r="CP1878" s="0"/>
      <c r="CQ1878" s="0"/>
      <c r="CR1878" s="0"/>
      <c r="CS1878" s="0"/>
      <c r="CT1878" s="0"/>
      <c r="CU1878" s="0"/>
      <c r="CV1878" s="0"/>
      <c r="CW1878" s="0"/>
      <c r="CX1878" s="0"/>
      <c r="CY1878" s="0"/>
      <c r="CZ1878" s="21"/>
      <c r="DA1878" s="21"/>
      <c r="DB1878" s="21"/>
      <c r="DC1878" s="0"/>
      <c r="DD1878" s="0"/>
      <c r="DE1878" s="0"/>
      <c r="DF1878" s="0"/>
      <c r="DG1878" s="0"/>
      <c r="DH1878" s="0"/>
      <c r="DI1878" s="0"/>
      <c r="DJ1878" s="0"/>
      <c r="DK1878" s="0"/>
      <c r="DL1878" s="0"/>
      <c r="DM1878" s="0"/>
      <c r="DN1878" s="0"/>
      <c r="DO1878" s="0"/>
      <c r="DP1878" s="0"/>
      <c r="DQ1878" s="0"/>
      <c r="DR1878" s="0"/>
      <c r="DS1878" s="0"/>
      <c r="DT1878" s="0"/>
      <c r="DU1878" s="0"/>
      <c r="DV1878" s="0"/>
      <c r="DW1878" s="0"/>
      <c r="DX1878" s="0"/>
      <c r="DY1878" s="0"/>
      <c r="DZ1878" s="0"/>
      <c r="EA1878" s="0"/>
      <c r="EB1878" s="0"/>
      <c r="EC1878" s="0"/>
      <c r="ED1878" s="0"/>
      <c r="EE1878" s="0"/>
      <c r="EF1878" s="0"/>
      <c r="EG1878" s="0"/>
      <c r="EH1878" s="0"/>
      <c r="EI1878" s="0"/>
      <c r="EJ1878" s="0"/>
      <c r="EK1878" s="0"/>
      <c r="EL1878" s="0"/>
      <c r="EM1878" s="0"/>
      <c r="EN1878" s="0"/>
      <c r="EO1878" s="0"/>
      <c r="EP1878" s="0"/>
      <c r="EQ1878" s="0"/>
      <c r="ER1878" s="0"/>
      <c r="ES1878" s="0"/>
      <c r="ET1878" s="0"/>
      <c r="EU1878" s="0"/>
      <c r="EV1878" s="0"/>
      <c r="EW1878" s="0"/>
      <c r="EX1878" s="0"/>
      <c r="EY1878" s="0"/>
      <c r="EZ1878" s="0"/>
      <c r="FA1878" s="0"/>
      <c r="FB1878" s="0"/>
      <c r="FC1878" s="0"/>
      <c r="FD1878" s="0"/>
      <c r="FE1878" s="0"/>
      <c r="FF1878" s="0"/>
      <c r="FG1878" s="0"/>
      <c r="FH1878" s="0"/>
      <c r="FI1878" s="0"/>
      <c r="FJ1878" s="0"/>
      <c r="FK1878" s="0"/>
      <c r="FL1878" s="0"/>
      <c r="FM1878" s="0"/>
      <c r="FN1878" s="0"/>
      <c r="FO1878" s="0"/>
      <c r="FP1878" s="0"/>
      <c r="FQ1878" s="0"/>
      <c r="FR1878" s="0"/>
      <c r="FS1878" s="0"/>
      <c r="FT1878" s="0"/>
      <c r="FU1878" s="0"/>
      <c r="FV1878" s="0"/>
      <c r="FW1878" s="0"/>
      <c r="FX1878" s="0"/>
      <c r="FY1878" s="0"/>
      <c r="FZ1878" s="0"/>
      <c r="GA1878" s="0"/>
      <c r="GB1878" s="0"/>
      <c r="GC1878" s="0"/>
      <c r="GD1878" s="0"/>
      <c r="GE1878" s="0"/>
      <c r="GF1878" s="0"/>
      <c r="GG1878" s="0"/>
      <c r="GH1878" s="0"/>
      <c r="GI1878" s="0"/>
      <c r="GJ1878" s="0"/>
      <c r="GK1878" s="0"/>
      <c r="GL1878" s="0"/>
      <c r="GM1878" s="0"/>
      <c r="GN1878" s="0"/>
      <c r="GO1878" s="0"/>
      <c r="GP1878" s="0"/>
      <c r="GQ1878" s="0"/>
      <c r="GR1878" s="0"/>
      <c r="GS1878" s="0"/>
      <c r="GT1878" s="0"/>
      <c r="GU1878" s="0"/>
      <c r="GV1878" s="0"/>
      <c r="GW1878" s="0"/>
      <c r="GX1878" s="0"/>
      <c r="GY1878" s="0"/>
      <c r="GZ1878" s="0"/>
      <c r="HA1878" s="0"/>
      <c r="HB1878" s="0"/>
      <c r="HC1878" s="0"/>
      <c r="HD1878" s="0"/>
      <c r="HE1878" s="0"/>
      <c r="HF1878" s="0"/>
      <c r="HG1878" s="0"/>
      <c r="HH1878" s="0"/>
      <c r="HI1878" s="0"/>
      <c r="HJ1878" s="0"/>
      <c r="HK1878" s="0"/>
      <c r="HL1878" s="0"/>
      <c r="HM1878" s="0"/>
      <c r="HN1878" s="0"/>
      <c r="HO1878" s="0"/>
      <c r="HP1878" s="0"/>
      <c r="HQ1878" s="0"/>
      <c r="HR1878" s="0"/>
      <c r="HS1878" s="0"/>
      <c r="HT1878" s="0"/>
      <c r="HU1878" s="0"/>
      <c r="HV1878" s="0"/>
      <c r="HW1878" s="0"/>
      <c r="HX1878" s="0"/>
      <c r="HY1878" s="0"/>
      <c r="HZ1878" s="0"/>
      <c r="IA1878" s="0"/>
      <c r="IB1878" s="0"/>
      <c r="IC1878" s="0"/>
      <c r="ID1878" s="0"/>
      <c r="IE1878" s="0"/>
      <c r="IF1878" s="0"/>
      <c r="IG1878" s="0"/>
      <c r="IH1878" s="0"/>
      <c r="II1878" s="0"/>
      <c r="IJ1878" s="0"/>
      <c r="IK1878" s="0"/>
      <c r="IL1878" s="0"/>
      <c r="IM1878" s="0"/>
      <c r="IN1878" s="0"/>
      <c r="IO1878" s="0"/>
      <c r="IP1878" s="0"/>
      <c r="IQ1878" s="0"/>
      <c r="IR1878" s="0"/>
      <c r="IS1878" s="0"/>
      <c r="IT1878" s="0"/>
      <c r="IU1878" s="0"/>
      <c r="IV1878" s="0"/>
      <c r="IW1878" s="0"/>
    </row>
    <row r="1879" customFormat="false" ht="13.2" hidden="false" customHeight="false" outlineLevel="0" collapsed="false">
      <c r="A1879" s="15" t="s">
        <v>39</v>
      </c>
      <c r="B1879" s="15" t="s">
        <v>38</v>
      </c>
      <c r="C1879" s="19" t="n">
        <v>36823</v>
      </c>
      <c r="D1879" s="17" t="n">
        <f aca="false">C1879</f>
        <v>36823</v>
      </c>
      <c r="E1879" s="20" t="n">
        <v>50</v>
      </c>
      <c r="F1879" s="20" t="n">
        <v>50</v>
      </c>
      <c r="G1879" s="20" t="n">
        <v>50</v>
      </c>
      <c r="H1879" s="20" t="n">
        <v>50</v>
      </c>
      <c r="I1879" s="20" t="n">
        <v>50</v>
      </c>
      <c r="J1879" s="20" t="n">
        <v>50</v>
      </c>
      <c r="K1879" s="20" t="n">
        <v>50</v>
      </c>
      <c r="L1879" s="20" t="n">
        <v>50</v>
      </c>
      <c r="M1879" s="20" t="n">
        <v>50</v>
      </c>
      <c r="N1879" s="20" t="n">
        <v>50</v>
      </c>
      <c r="O1879" s="20" t="n">
        <v>50</v>
      </c>
      <c r="P1879" s="20" t="n">
        <v>50</v>
      </c>
      <c r="Q1879" s="20" t="n">
        <v>50</v>
      </c>
      <c r="R1879" s="20" t="n">
        <v>50</v>
      </c>
      <c r="S1879" s="20" t="n">
        <v>50</v>
      </c>
      <c r="T1879" s="20" t="n">
        <v>50</v>
      </c>
      <c r="U1879" s="20" t="n">
        <v>50</v>
      </c>
      <c r="V1879" s="20" t="n">
        <v>50</v>
      </c>
      <c r="W1879" s="20" t="n">
        <v>50</v>
      </c>
      <c r="X1879" s="20" t="n">
        <v>50</v>
      </c>
      <c r="Y1879" s="20" t="n">
        <v>50</v>
      </c>
      <c r="Z1879" s="20" t="n">
        <v>50</v>
      </c>
      <c r="AA1879" s="20" t="n">
        <v>50</v>
      </c>
      <c r="AB1879" s="20" t="n">
        <v>50</v>
      </c>
      <c r="AC1879" s="20"/>
      <c r="AD1879" s="1" t="n">
        <f aca="false">MONTH(C1879)</f>
        <v>10</v>
      </c>
      <c r="AE1879" s="0" t="n">
        <v>50</v>
      </c>
      <c r="AF1879" s="0" t="n">
        <v>50</v>
      </c>
      <c r="AG1879" s="0" t="n">
        <v>50</v>
      </c>
      <c r="AH1879" s="0" t="n">
        <v>50</v>
      </c>
      <c r="AI1879" s="0" t="n">
        <v>50</v>
      </c>
      <c r="AJ1879" s="0" t="n">
        <v>50</v>
      </c>
      <c r="AK1879" s="0" t="n">
        <v>50</v>
      </c>
      <c r="AL1879" s="0" t="n">
        <v>50</v>
      </c>
      <c r="AM1879" s="0" t="n">
        <v>50</v>
      </c>
      <c r="AN1879" s="0" t="n">
        <v>50</v>
      </c>
      <c r="AO1879" s="0" t="n">
        <v>50</v>
      </c>
      <c r="AP1879" s="0" t="n">
        <v>50</v>
      </c>
      <c r="AQ1879" s="0" t="n">
        <v>50</v>
      </c>
      <c r="AR1879" s="0" t="n">
        <v>50</v>
      </c>
      <c r="AS1879" s="0" t="n">
        <v>50</v>
      </c>
      <c r="AT1879" s="0" t="n">
        <v>50</v>
      </c>
      <c r="AU1879" s="0" t="n">
        <v>50</v>
      </c>
      <c r="AV1879" s="0" t="n">
        <v>50</v>
      </c>
      <c r="AW1879" s="0" t="n">
        <v>50</v>
      </c>
      <c r="AX1879" s="0" t="n">
        <v>50</v>
      </c>
      <c r="AY1879" s="0" t="n">
        <v>50</v>
      </c>
      <c r="AZ1879" s="0" t="n">
        <v>50</v>
      </c>
      <c r="BA1879" s="0" t="n">
        <v>50</v>
      </c>
      <c r="BB1879" s="0" t="n">
        <v>50</v>
      </c>
      <c r="BC1879" s="0"/>
      <c r="BD1879" s="20" t="n">
        <f aca="false">AE1879-E1879</f>
        <v>0</v>
      </c>
      <c r="BE1879" s="20" t="n">
        <f aca="false">AF1879-F1879</f>
        <v>0</v>
      </c>
      <c r="BF1879" s="20" t="n">
        <f aca="false">AG1879-G1879</f>
        <v>0</v>
      </c>
      <c r="BG1879" s="20" t="n">
        <f aca="false">AH1879-H1879</f>
        <v>0</v>
      </c>
      <c r="BH1879" s="20" t="n">
        <f aca="false">AI1879-I1879</f>
        <v>0</v>
      </c>
      <c r="BI1879" s="20" t="n">
        <f aca="false">AJ1879-J1879</f>
        <v>0</v>
      </c>
      <c r="BJ1879" s="20" t="n">
        <f aca="false">AK1879-K1879</f>
        <v>0</v>
      </c>
      <c r="BK1879" s="20" t="n">
        <f aca="false">AL1879-L1879</f>
        <v>0</v>
      </c>
      <c r="BL1879" s="20" t="n">
        <f aca="false">AM1879-M1879</f>
        <v>0</v>
      </c>
      <c r="BM1879" s="20" t="n">
        <f aca="false">AN1879-N1879</f>
        <v>0</v>
      </c>
      <c r="BN1879" s="20" t="n">
        <f aca="false">AO1879-O1879</f>
        <v>0</v>
      </c>
      <c r="BO1879" s="20" t="n">
        <f aca="false">AP1879-P1879</f>
        <v>0</v>
      </c>
      <c r="BP1879" s="20" t="n">
        <f aca="false">AQ1879-Q1879</f>
        <v>0</v>
      </c>
      <c r="BQ1879" s="20" t="n">
        <f aca="false">AR1879-R1879</f>
        <v>0</v>
      </c>
      <c r="BR1879" s="20" t="n">
        <f aca="false">AS1879-S1879</f>
        <v>0</v>
      </c>
      <c r="BS1879" s="20" t="n">
        <f aca="false">AT1879-T1879</f>
        <v>0</v>
      </c>
      <c r="BT1879" s="20" t="n">
        <f aca="false">AU1879-U1879</f>
        <v>0</v>
      </c>
      <c r="BU1879" s="20" t="n">
        <f aca="false">AV1879-V1879</f>
        <v>0</v>
      </c>
      <c r="BV1879" s="20" t="n">
        <f aca="false">AW1879-W1879</f>
        <v>0</v>
      </c>
      <c r="BW1879" s="20" t="n">
        <f aca="false">AX1879-X1879</f>
        <v>0</v>
      </c>
      <c r="BX1879" s="20" t="n">
        <f aca="false">AY1879-Y1879</f>
        <v>0</v>
      </c>
      <c r="BY1879" s="20" t="n">
        <f aca="false">AZ1879-Z1879</f>
        <v>0</v>
      </c>
      <c r="BZ1879" s="20" t="n">
        <f aca="false">BA1879-AA1879</f>
        <v>0</v>
      </c>
      <c r="CA1879" s="20" t="n">
        <f aca="false">BB1879-AB1879</f>
        <v>0</v>
      </c>
      <c r="CB1879" s="0"/>
      <c r="CC1879" s="21"/>
      <c r="CD1879" s="21"/>
      <c r="CE1879" s="21"/>
      <c r="CF1879" s="21"/>
      <c r="CG1879" s="21"/>
      <c r="CH1879" s="21"/>
      <c r="CI1879" s="21"/>
      <c r="CJ1879" s="0"/>
      <c r="CK1879" s="0"/>
      <c r="CL1879" s="0"/>
      <c r="CM1879" s="0"/>
      <c r="CN1879" s="0"/>
      <c r="CO1879" s="0"/>
      <c r="CP1879" s="0"/>
      <c r="CQ1879" s="0"/>
      <c r="CR1879" s="0"/>
      <c r="CS1879" s="0"/>
      <c r="CT1879" s="0"/>
      <c r="CU1879" s="0"/>
      <c r="CV1879" s="0"/>
      <c r="CW1879" s="0"/>
      <c r="CX1879" s="0"/>
      <c r="CY1879" s="0"/>
      <c r="CZ1879" s="21"/>
      <c r="DA1879" s="21"/>
      <c r="DB1879" s="21"/>
      <c r="DC1879" s="0"/>
      <c r="DD1879" s="0"/>
      <c r="DE1879" s="0"/>
      <c r="DF1879" s="0"/>
      <c r="DG1879" s="0"/>
      <c r="DH1879" s="0"/>
      <c r="DI1879" s="0"/>
      <c r="DJ1879" s="0"/>
      <c r="DK1879" s="0"/>
      <c r="DL1879" s="0"/>
      <c r="DM1879" s="0"/>
      <c r="DN1879" s="0"/>
      <c r="DO1879" s="0"/>
      <c r="DP1879" s="0"/>
      <c r="DQ1879" s="0"/>
      <c r="DR1879" s="0"/>
      <c r="DS1879" s="0"/>
      <c r="DT1879" s="0"/>
      <c r="DU1879" s="0"/>
      <c r="DV1879" s="0"/>
      <c r="DW1879" s="0"/>
      <c r="DX1879" s="0"/>
      <c r="DY1879" s="0"/>
      <c r="DZ1879" s="0"/>
      <c r="EA1879" s="0"/>
      <c r="EB1879" s="0"/>
      <c r="EC1879" s="0"/>
      <c r="ED1879" s="0"/>
      <c r="EE1879" s="0"/>
      <c r="EF1879" s="0"/>
      <c r="EG1879" s="0"/>
      <c r="EH1879" s="0"/>
      <c r="EI1879" s="0"/>
      <c r="EJ1879" s="0"/>
      <c r="EK1879" s="0"/>
      <c r="EL1879" s="0"/>
      <c r="EM1879" s="0"/>
      <c r="EN1879" s="0"/>
      <c r="EO1879" s="0"/>
      <c r="EP1879" s="0"/>
      <c r="EQ1879" s="0"/>
      <c r="ER1879" s="0"/>
      <c r="ES1879" s="0"/>
      <c r="ET1879" s="0"/>
      <c r="EU1879" s="0"/>
      <c r="EV1879" s="0"/>
      <c r="EW1879" s="0"/>
      <c r="EX1879" s="0"/>
      <c r="EY1879" s="0"/>
      <c r="EZ1879" s="0"/>
      <c r="FA1879" s="0"/>
      <c r="FB1879" s="0"/>
      <c r="FC1879" s="0"/>
      <c r="FD1879" s="0"/>
      <c r="FE1879" s="0"/>
      <c r="FF1879" s="0"/>
      <c r="FG1879" s="0"/>
      <c r="FH1879" s="0"/>
      <c r="FI1879" s="0"/>
      <c r="FJ1879" s="0"/>
      <c r="FK1879" s="0"/>
      <c r="FL1879" s="0"/>
      <c r="FM1879" s="0"/>
      <c r="FN1879" s="0"/>
      <c r="FO1879" s="0"/>
      <c r="FP1879" s="0"/>
      <c r="FQ1879" s="0"/>
      <c r="FR1879" s="0"/>
      <c r="FS1879" s="0"/>
      <c r="FT1879" s="0"/>
      <c r="FU1879" s="0"/>
      <c r="FV1879" s="0"/>
      <c r="FW1879" s="0"/>
      <c r="FX1879" s="0"/>
      <c r="FY1879" s="0"/>
      <c r="FZ1879" s="0"/>
      <c r="GA1879" s="0"/>
      <c r="GB1879" s="0"/>
      <c r="GC1879" s="0"/>
      <c r="GD1879" s="0"/>
      <c r="GE1879" s="0"/>
      <c r="GF1879" s="0"/>
      <c r="GG1879" s="0"/>
      <c r="GH1879" s="0"/>
      <c r="GI1879" s="0"/>
      <c r="GJ1879" s="0"/>
      <c r="GK1879" s="0"/>
      <c r="GL1879" s="0"/>
      <c r="GM1879" s="0"/>
      <c r="GN1879" s="0"/>
      <c r="GO1879" s="0"/>
      <c r="GP1879" s="0"/>
      <c r="GQ1879" s="0"/>
      <c r="GR1879" s="0"/>
      <c r="GS1879" s="0"/>
      <c r="GT1879" s="0"/>
      <c r="GU1879" s="0"/>
      <c r="GV1879" s="0"/>
      <c r="GW1879" s="0"/>
      <c r="GX1879" s="0"/>
      <c r="GY1879" s="0"/>
      <c r="GZ1879" s="0"/>
      <c r="HA1879" s="0"/>
      <c r="HB1879" s="0"/>
      <c r="HC1879" s="0"/>
      <c r="HD1879" s="0"/>
      <c r="HE1879" s="0"/>
      <c r="HF1879" s="0"/>
      <c r="HG1879" s="0"/>
      <c r="HH1879" s="0"/>
      <c r="HI1879" s="0"/>
      <c r="HJ1879" s="0"/>
      <c r="HK1879" s="0"/>
      <c r="HL1879" s="0"/>
      <c r="HM1879" s="0"/>
      <c r="HN1879" s="0"/>
      <c r="HO1879" s="0"/>
      <c r="HP1879" s="0"/>
      <c r="HQ1879" s="0"/>
      <c r="HR1879" s="0"/>
      <c r="HS1879" s="0"/>
      <c r="HT1879" s="0"/>
      <c r="HU1879" s="0"/>
      <c r="HV1879" s="0"/>
      <c r="HW1879" s="0"/>
      <c r="HX1879" s="0"/>
      <c r="HY1879" s="0"/>
      <c r="HZ1879" s="0"/>
      <c r="IA1879" s="0"/>
      <c r="IB1879" s="0"/>
      <c r="IC1879" s="0"/>
      <c r="ID1879" s="0"/>
      <c r="IE1879" s="0"/>
      <c r="IF1879" s="0"/>
      <c r="IG1879" s="0"/>
      <c r="IH1879" s="0"/>
      <c r="II1879" s="0"/>
      <c r="IJ1879" s="0"/>
      <c r="IK1879" s="0"/>
      <c r="IL1879" s="0"/>
      <c r="IM1879" s="0"/>
      <c r="IN1879" s="0"/>
      <c r="IO1879" s="0"/>
      <c r="IP1879" s="0"/>
      <c r="IQ1879" s="0"/>
      <c r="IR1879" s="0"/>
      <c r="IS1879" s="0"/>
      <c r="IT1879" s="0"/>
      <c r="IU1879" s="0"/>
      <c r="IV1879" s="0"/>
      <c r="IW1879" s="0"/>
    </row>
    <row r="1880" customFormat="false" ht="13.2" hidden="false" customHeight="false" outlineLevel="0" collapsed="false">
      <c r="A1880" s="15" t="s">
        <v>40</v>
      </c>
      <c r="B1880" s="15" t="s">
        <v>37</v>
      </c>
      <c r="C1880" s="19" t="n">
        <v>36823</v>
      </c>
      <c r="D1880" s="17" t="n">
        <f aca="false">C1880</f>
        <v>36823</v>
      </c>
      <c r="E1880" s="20" t="n">
        <v>34</v>
      </c>
      <c r="F1880" s="20" t="n">
        <v>33</v>
      </c>
      <c r="G1880" s="20" t="n">
        <v>30</v>
      </c>
      <c r="H1880" s="20" t="n">
        <v>28</v>
      </c>
      <c r="I1880" s="20" t="n">
        <v>32</v>
      </c>
      <c r="J1880" s="20" t="n">
        <v>37</v>
      </c>
      <c r="K1880" s="20" t="n">
        <v>39</v>
      </c>
      <c r="L1880" s="20" t="n">
        <v>40</v>
      </c>
      <c r="M1880" s="20" t="n">
        <v>44</v>
      </c>
      <c r="N1880" s="20" t="n">
        <v>46</v>
      </c>
      <c r="O1880" s="20" t="n">
        <v>47</v>
      </c>
      <c r="P1880" s="20" t="n">
        <v>48</v>
      </c>
      <c r="Q1880" s="20" t="n">
        <v>47</v>
      </c>
      <c r="R1880" s="20" t="n">
        <v>47</v>
      </c>
      <c r="S1880" s="20" t="n">
        <v>47</v>
      </c>
      <c r="T1880" s="20" t="n">
        <v>45</v>
      </c>
      <c r="U1880" s="20" t="n">
        <v>37</v>
      </c>
      <c r="V1880" s="20" t="n">
        <v>35</v>
      </c>
      <c r="W1880" s="20" t="n">
        <v>39</v>
      </c>
      <c r="X1880" s="20" t="n">
        <v>42</v>
      </c>
      <c r="Y1880" s="20" t="n">
        <v>40</v>
      </c>
      <c r="Z1880" s="20" t="n">
        <v>38</v>
      </c>
      <c r="AA1880" s="20" t="n">
        <v>39</v>
      </c>
      <c r="AB1880" s="20" t="n">
        <v>40</v>
      </c>
      <c r="AC1880" s="20"/>
      <c r="AD1880" s="1" t="n">
        <f aca="false">MONTH(C1880)</f>
        <v>10</v>
      </c>
      <c r="AE1880" s="0" t="n">
        <v>50</v>
      </c>
      <c r="AF1880" s="0" t="n">
        <v>50</v>
      </c>
      <c r="AG1880" s="0" t="n">
        <v>50</v>
      </c>
      <c r="AH1880" s="0" t="n">
        <v>50</v>
      </c>
      <c r="AI1880" s="0" t="n">
        <v>50</v>
      </c>
      <c r="AJ1880" s="0" t="n">
        <v>50</v>
      </c>
      <c r="AK1880" s="0" t="n">
        <v>50</v>
      </c>
      <c r="AL1880" s="0" t="n">
        <v>50</v>
      </c>
      <c r="AM1880" s="0" t="n">
        <v>50</v>
      </c>
      <c r="AN1880" s="0" t="n">
        <v>50</v>
      </c>
      <c r="AO1880" s="0" t="n">
        <v>50</v>
      </c>
      <c r="AP1880" s="0" t="n">
        <v>50</v>
      </c>
      <c r="AQ1880" s="0" t="n">
        <v>50</v>
      </c>
      <c r="AR1880" s="0" t="n">
        <v>50</v>
      </c>
      <c r="AS1880" s="0" t="n">
        <v>50</v>
      </c>
      <c r="AT1880" s="0" t="n">
        <v>50</v>
      </c>
      <c r="AU1880" s="0" t="n">
        <v>50</v>
      </c>
      <c r="AV1880" s="0" t="n">
        <v>50</v>
      </c>
      <c r="AW1880" s="0" t="n">
        <v>50</v>
      </c>
      <c r="AX1880" s="0" t="n">
        <v>50</v>
      </c>
      <c r="AY1880" s="0" t="n">
        <v>50</v>
      </c>
      <c r="AZ1880" s="0" t="n">
        <v>50</v>
      </c>
      <c r="BA1880" s="0" t="n">
        <v>50</v>
      </c>
      <c r="BB1880" s="0" t="n">
        <v>50</v>
      </c>
      <c r="BC1880" s="0"/>
      <c r="BD1880" s="20" t="n">
        <f aca="false">AE1880-E1880</f>
        <v>16</v>
      </c>
      <c r="BE1880" s="20" t="n">
        <f aca="false">AF1880-F1880</f>
        <v>17</v>
      </c>
      <c r="BF1880" s="20" t="n">
        <f aca="false">AG1880-G1880</f>
        <v>20</v>
      </c>
      <c r="BG1880" s="20" t="n">
        <f aca="false">AH1880-H1880</f>
        <v>22</v>
      </c>
      <c r="BH1880" s="20" t="n">
        <f aca="false">AI1880-I1880</f>
        <v>18</v>
      </c>
      <c r="BI1880" s="20" t="n">
        <f aca="false">AJ1880-J1880</f>
        <v>13</v>
      </c>
      <c r="BJ1880" s="20" t="n">
        <f aca="false">AK1880-K1880</f>
        <v>11</v>
      </c>
      <c r="BK1880" s="20" t="n">
        <f aca="false">AL1880-L1880</f>
        <v>10</v>
      </c>
      <c r="BL1880" s="20" t="n">
        <f aca="false">AM1880-M1880</f>
        <v>6</v>
      </c>
      <c r="BM1880" s="20" t="n">
        <f aca="false">AN1880-N1880</f>
        <v>4</v>
      </c>
      <c r="BN1880" s="20" t="n">
        <f aca="false">AO1880-O1880</f>
        <v>3</v>
      </c>
      <c r="BO1880" s="20" t="n">
        <f aca="false">AP1880-P1880</f>
        <v>2</v>
      </c>
      <c r="BP1880" s="20" t="n">
        <f aca="false">AQ1880-Q1880</f>
        <v>3</v>
      </c>
      <c r="BQ1880" s="20" t="n">
        <f aca="false">AR1880-R1880</f>
        <v>3</v>
      </c>
      <c r="BR1880" s="20" t="n">
        <f aca="false">AS1880-S1880</f>
        <v>3</v>
      </c>
      <c r="BS1880" s="20" t="n">
        <f aca="false">AT1880-T1880</f>
        <v>5</v>
      </c>
      <c r="BT1880" s="20" t="n">
        <f aca="false">AU1880-U1880</f>
        <v>13</v>
      </c>
      <c r="BU1880" s="20" t="n">
        <f aca="false">AV1880-V1880</f>
        <v>15</v>
      </c>
      <c r="BV1880" s="20" t="n">
        <f aca="false">AW1880-W1880</f>
        <v>11</v>
      </c>
      <c r="BW1880" s="20" t="n">
        <f aca="false">AX1880-X1880</f>
        <v>8</v>
      </c>
      <c r="BX1880" s="20" t="n">
        <f aca="false">AY1880-Y1880</f>
        <v>10</v>
      </c>
      <c r="BY1880" s="20" t="n">
        <f aca="false">AZ1880-Z1880</f>
        <v>12</v>
      </c>
      <c r="BZ1880" s="20" t="n">
        <f aca="false">BA1880-AA1880</f>
        <v>11</v>
      </c>
      <c r="CA1880" s="20" t="n">
        <f aca="false">BB1880-AB1880</f>
        <v>10</v>
      </c>
      <c r="CB1880" s="0"/>
      <c r="CC1880" s="21"/>
      <c r="CD1880" s="21"/>
      <c r="CE1880" s="21"/>
      <c r="CF1880" s="21"/>
      <c r="CG1880" s="21"/>
      <c r="CH1880" s="21"/>
      <c r="CI1880" s="21"/>
      <c r="CJ1880" s="0"/>
      <c r="CK1880" s="0"/>
      <c r="CL1880" s="0"/>
      <c r="CM1880" s="0"/>
      <c r="CN1880" s="0"/>
      <c r="CO1880" s="0"/>
      <c r="CP1880" s="0"/>
      <c r="CQ1880" s="0"/>
      <c r="CR1880" s="0"/>
      <c r="CS1880" s="0"/>
      <c r="CT1880" s="0"/>
      <c r="CU1880" s="0"/>
      <c r="CV1880" s="0"/>
      <c r="CW1880" s="0"/>
      <c r="CX1880" s="0"/>
      <c r="CY1880" s="0"/>
      <c r="CZ1880" s="21"/>
      <c r="DA1880" s="21"/>
      <c r="DB1880" s="21"/>
      <c r="DC1880" s="0"/>
      <c r="DD1880" s="0"/>
      <c r="DE1880" s="0"/>
      <c r="DF1880" s="0"/>
      <c r="DG1880" s="0"/>
      <c r="DH1880" s="0"/>
      <c r="DI1880" s="0"/>
      <c r="DJ1880" s="0"/>
      <c r="DK1880" s="0"/>
      <c r="DL1880" s="0"/>
      <c r="DM1880" s="0"/>
      <c r="DN1880" s="0"/>
      <c r="DO1880" s="0"/>
      <c r="DP1880" s="0"/>
      <c r="DQ1880" s="0"/>
      <c r="DR1880" s="0"/>
      <c r="DS1880" s="0"/>
      <c r="DT1880" s="0"/>
      <c r="DU1880" s="0"/>
      <c r="DV1880" s="0"/>
      <c r="DW1880" s="0"/>
      <c r="DX1880" s="0"/>
      <c r="DY1880" s="0"/>
      <c r="DZ1880" s="0"/>
      <c r="EA1880" s="0"/>
      <c r="EB1880" s="0"/>
      <c r="EC1880" s="0"/>
      <c r="ED1880" s="0"/>
      <c r="EE1880" s="0"/>
      <c r="EF1880" s="0"/>
      <c r="EG1880" s="0"/>
      <c r="EH1880" s="0"/>
      <c r="EI1880" s="0"/>
      <c r="EJ1880" s="0"/>
      <c r="EK1880" s="0"/>
      <c r="EL1880" s="0"/>
      <c r="EM1880" s="0"/>
      <c r="EN1880" s="0"/>
      <c r="EO1880" s="0"/>
      <c r="EP1880" s="0"/>
      <c r="EQ1880" s="0"/>
      <c r="ER1880" s="0"/>
      <c r="ES1880" s="0"/>
      <c r="ET1880" s="0"/>
      <c r="EU1880" s="0"/>
      <c r="EV1880" s="0"/>
      <c r="EW1880" s="0"/>
      <c r="EX1880" s="0"/>
      <c r="EY1880" s="0"/>
      <c r="EZ1880" s="0"/>
      <c r="FA1880" s="0"/>
      <c r="FB1880" s="0"/>
      <c r="FC1880" s="0"/>
      <c r="FD1880" s="0"/>
      <c r="FE1880" s="0"/>
      <c r="FF1880" s="0"/>
      <c r="FG1880" s="0"/>
      <c r="FH1880" s="0"/>
      <c r="FI1880" s="0"/>
      <c r="FJ1880" s="0"/>
      <c r="FK1880" s="0"/>
      <c r="FL1880" s="0"/>
      <c r="FM1880" s="0"/>
      <c r="FN1880" s="0"/>
      <c r="FO1880" s="0"/>
      <c r="FP1880" s="0"/>
      <c r="FQ1880" s="0"/>
      <c r="FR1880" s="0"/>
      <c r="FS1880" s="0"/>
      <c r="FT1880" s="0"/>
      <c r="FU1880" s="0"/>
      <c r="FV1880" s="0"/>
      <c r="FW1880" s="0"/>
      <c r="FX1880" s="0"/>
      <c r="FY1880" s="0"/>
      <c r="FZ1880" s="0"/>
      <c r="GA1880" s="0"/>
      <c r="GB1880" s="0"/>
      <c r="GC1880" s="0"/>
      <c r="GD1880" s="0"/>
      <c r="GE1880" s="0"/>
      <c r="GF1880" s="0"/>
      <c r="GG1880" s="0"/>
      <c r="GH1880" s="0"/>
      <c r="GI1880" s="0"/>
      <c r="GJ1880" s="0"/>
      <c r="GK1880" s="0"/>
      <c r="GL1880" s="0"/>
      <c r="GM1880" s="0"/>
      <c r="GN1880" s="0"/>
      <c r="GO1880" s="0"/>
      <c r="GP1880" s="0"/>
      <c r="GQ1880" s="0"/>
      <c r="GR1880" s="0"/>
      <c r="GS1880" s="0"/>
      <c r="GT1880" s="0"/>
      <c r="GU1880" s="0"/>
      <c r="GV1880" s="0"/>
      <c r="GW1880" s="0"/>
      <c r="GX1880" s="0"/>
      <c r="GY1880" s="0"/>
      <c r="GZ1880" s="0"/>
      <c r="HA1880" s="0"/>
      <c r="HB1880" s="0"/>
      <c r="HC1880" s="0"/>
      <c r="HD1880" s="0"/>
      <c r="HE1880" s="0"/>
      <c r="HF1880" s="0"/>
      <c r="HG1880" s="0"/>
      <c r="HH1880" s="0"/>
      <c r="HI1880" s="0"/>
      <c r="HJ1880" s="0"/>
      <c r="HK1880" s="0"/>
      <c r="HL1880" s="0"/>
      <c r="HM1880" s="0"/>
      <c r="HN1880" s="0"/>
      <c r="HO1880" s="0"/>
      <c r="HP1880" s="0"/>
      <c r="HQ1880" s="0"/>
      <c r="HR1880" s="0"/>
      <c r="HS1880" s="0"/>
      <c r="HT1880" s="0"/>
      <c r="HU1880" s="0"/>
      <c r="HV1880" s="0"/>
      <c r="HW1880" s="0"/>
      <c r="HX1880" s="0"/>
      <c r="HY1880" s="0"/>
      <c r="HZ1880" s="0"/>
      <c r="IA1880" s="0"/>
      <c r="IB1880" s="0"/>
      <c r="IC1880" s="0"/>
      <c r="ID1880" s="0"/>
      <c r="IE1880" s="0"/>
      <c r="IF1880" s="0"/>
      <c r="IG1880" s="0"/>
      <c r="IH1880" s="0"/>
      <c r="II1880" s="0"/>
      <c r="IJ1880" s="0"/>
      <c r="IK1880" s="0"/>
      <c r="IL1880" s="0"/>
      <c r="IM1880" s="0"/>
      <c r="IN1880" s="0"/>
      <c r="IO1880" s="0"/>
      <c r="IP1880" s="0"/>
      <c r="IQ1880" s="0"/>
      <c r="IR1880" s="0"/>
      <c r="IS1880" s="0"/>
      <c r="IT1880" s="0"/>
      <c r="IU1880" s="0"/>
      <c r="IV1880" s="0"/>
      <c r="IW1880" s="0"/>
    </row>
    <row r="1881" customFormat="false" ht="13.2" hidden="false" customHeight="false" outlineLevel="0" collapsed="false">
      <c r="A1881" s="15" t="s">
        <v>41</v>
      </c>
      <c r="B1881" s="15" t="s">
        <v>37</v>
      </c>
      <c r="C1881" s="19" t="n">
        <v>36823</v>
      </c>
      <c r="D1881" s="17" t="n">
        <f aca="false">C1881</f>
        <v>36823</v>
      </c>
      <c r="E1881" s="20" t="n">
        <v>5</v>
      </c>
      <c r="F1881" s="20" t="n">
        <v>5</v>
      </c>
      <c r="G1881" s="20" t="n">
        <v>5</v>
      </c>
      <c r="H1881" s="20" t="n">
        <v>5</v>
      </c>
      <c r="I1881" s="20" t="n">
        <v>5</v>
      </c>
      <c r="J1881" s="20" t="n">
        <v>10</v>
      </c>
      <c r="K1881" s="20" t="n">
        <v>15</v>
      </c>
      <c r="L1881" s="20" t="n">
        <v>15</v>
      </c>
      <c r="M1881" s="20" t="n">
        <v>15</v>
      </c>
      <c r="N1881" s="20" t="n">
        <v>15</v>
      </c>
      <c r="O1881" s="20" t="n">
        <v>15</v>
      </c>
      <c r="P1881" s="20" t="n">
        <v>15</v>
      </c>
      <c r="Q1881" s="20" t="n">
        <v>15</v>
      </c>
      <c r="R1881" s="20" t="n">
        <v>15</v>
      </c>
      <c r="S1881" s="20" t="n">
        <v>15</v>
      </c>
      <c r="T1881" s="20" t="n">
        <v>15</v>
      </c>
      <c r="U1881" s="20" t="n">
        <v>15</v>
      </c>
      <c r="V1881" s="20" t="n">
        <v>15</v>
      </c>
      <c r="W1881" s="20" t="n">
        <v>15</v>
      </c>
      <c r="X1881" s="20" t="n">
        <v>15</v>
      </c>
      <c r="Y1881" s="20" t="n">
        <v>15</v>
      </c>
      <c r="Z1881" s="20" t="n">
        <v>15</v>
      </c>
      <c r="AA1881" s="20" t="n">
        <v>10</v>
      </c>
      <c r="AB1881" s="20" t="n">
        <v>5</v>
      </c>
      <c r="AC1881" s="20"/>
      <c r="AD1881" s="1" t="n">
        <f aca="false">MONTH(C1881)</f>
        <v>10</v>
      </c>
      <c r="AE1881" s="0" t="n">
        <v>15</v>
      </c>
      <c r="AF1881" s="0" t="n">
        <v>15</v>
      </c>
      <c r="AG1881" s="0" t="n">
        <v>15</v>
      </c>
      <c r="AH1881" s="0" t="n">
        <v>15</v>
      </c>
      <c r="AI1881" s="0" t="n">
        <v>15</v>
      </c>
      <c r="AJ1881" s="0" t="n">
        <v>15</v>
      </c>
      <c r="AK1881" s="0" t="n">
        <v>15</v>
      </c>
      <c r="AL1881" s="0" t="n">
        <v>15</v>
      </c>
      <c r="AM1881" s="0" t="n">
        <v>15</v>
      </c>
      <c r="AN1881" s="0" t="n">
        <v>15</v>
      </c>
      <c r="AO1881" s="0" t="n">
        <v>15</v>
      </c>
      <c r="AP1881" s="0" t="n">
        <v>15</v>
      </c>
      <c r="AQ1881" s="0" t="n">
        <v>15</v>
      </c>
      <c r="AR1881" s="0" t="n">
        <v>15</v>
      </c>
      <c r="AS1881" s="0" t="n">
        <v>15</v>
      </c>
      <c r="AT1881" s="0" t="n">
        <v>15</v>
      </c>
      <c r="AU1881" s="0" t="n">
        <v>15</v>
      </c>
      <c r="AV1881" s="0" t="n">
        <v>15</v>
      </c>
      <c r="AW1881" s="0" t="n">
        <v>15</v>
      </c>
      <c r="AX1881" s="0" t="n">
        <v>15</v>
      </c>
      <c r="AY1881" s="0" t="n">
        <v>15</v>
      </c>
      <c r="AZ1881" s="0" t="n">
        <v>15</v>
      </c>
      <c r="BA1881" s="0" t="n">
        <v>15</v>
      </c>
      <c r="BB1881" s="0" t="n">
        <v>15</v>
      </c>
      <c r="BC1881" s="0"/>
      <c r="BD1881" s="20" t="n">
        <f aca="false">AE1881-E1881</f>
        <v>10</v>
      </c>
      <c r="BE1881" s="20" t="n">
        <f aca="false">AF1881-F1881</f>
        <v>10</v>
      </c>
      <c r="BF1881" s="20" t="n">
        <f aca="false">AG1881-G1881</f>
        <v>10</v>
      </c>
      <c r="BG1881" s="20" t="n">
        <f aca="false">AH1881-H1881</f>
        <v>10</v>
      </c>
      <c r="BH1881" s="20" t="n">
        <f aca="false">AI1881-I1881</f>
        <v>10</v>
      </c>
      <c r="BI1881" s="20" t="n">
        <f aca="false">AJ1881-J1881</f>
        <v>5</v>
      </c>
      <c r="BJ1881" s="20" t="n">
        <f aca="false">AK1881-K1881</f>
        <v>0</v>
      </c>
      <c r="BK1881" s="20" t="n">
        <f aca="false">AL1881-L1881</f>
        <v>0</v>
      </c>
      <c r="BL1881" s="20" t="n">
        <f aca="false">AM1881-M1881</f>
        <v>0</v>
      </c>
      <c r="BM1881" s="20" t="n">
        <f aca="false">AN1881-N1881</f>
        <v>0</v>
      </c>
      <c r="BN1881" s="20" t="n">
        <f aca="false">AO1881-O1881</f>
        <v>0</v>
      </c>
      <c r="BO1881" s="20" t="n">
        <f aca="false">AP1881-P1881</f>
        <v>0</v>
      </c>
      <c r="BP1881" s="20" t="n">
        <f aca="false">AQ1881-Q1881</f>
        <v>0</v>
      </c>
      <c r="BQ1881" s="20" t="n">
        <f aca="false">AR1881-R1881</f>
        <v>0</v>
      </c>
      <c r="BR1881" s="20" t="n">
        <f aca="false">AS1881-S1881</f>
        <v>0</v>
      </c>
      <c r="BS1881" s="20" t="n">
        <f aca="false">AT1881-T1881</f>
        <v>0</v>
      </c>
      <c r="BT1881" s="20" t="n">
        <f aca="false">AU1881-U1881</f>
        <v>0</v>
      </c>
      <c r="BU1881" s="20" t="n">
        <f aca="false">AV1881-V1881</f>
        <v>0</v>
      </c>
      <c r="BV1881" s="20" t="n">
        <f aca="false">AW1881-W1881</f>
        <v>0</v>
      </c>
      <c r="BW1881" s="20" t="n">
        <f aca="false">AX1881-X1881</f>
        <v>0</v>
      </c>
      <c r="BX1881" s="20" t="n">
        <f aca="false">AY1881-Y1881</f>
        <v>0</v>
      </c>
      <c r="BY1881" s="20" t="n">
        <f aca="false">AZ1881-Z1881</f>
        <v>0</v>
      </c>
      <c r="BZ1881" s="20" t="n">
        <f aca="false">BA1881-AA1881</f>
        <v>5</v>
      </c>
      <c r="CA1881" s="20" t="n">
        <f aca="false">BB1881-AB1881</f>
        <v>10</v>
      </c>
      <c r="CB1881" s="0"/>
      <c r="CC1881" s="21"/>
      <c r="CD1881" s="21"/>
      <c r="CE1881" s="21"/>
      <c r="CF1881" s="21"/>
      <c r="CG1881" s="21"/>
      <c r="CH1881" s="21"/>
      <c r="CI1881" s="21"/>
      <c r="CJ1881" s="0"/>
      <c r="CK1881" s="0"/>
      <c r="CL1881" s="0"/>
      <c r="CM1881" s="0"/>
      <c r="CN1881" s="0"/>
      <c r="CO1881" s="0"/>
      <c r="CP1881" s="0"/>
      <c r="CQ1881" s="0"/>
      <c r="CR1881" s="0"/>
      <c r="CS1881" s="0"/>
      <c r="CT1881" s="0"/>
      <c r="CU1881" s="0"/>
      <c r="CV1881" s="0"/>
      <c r="CW1881" s="0"/>
      <c r="CX1881" s="0"/>
      <c r="CY1881" s="0"/>
      <c r="CZ1881" s="21"/>
      <c r="DA1881" s="21"/>
      <c r="DB1881" s="21"/>
      <c r="DC1881" s="0"/>
      <c r="DD1881" s="0"/>
      <c r="DE1881" s="0"/>
      <c r="DF1881" s="0"/>
      <c r="DG1881" s="0"/>
      <c r="DH1881" s="0"/>
      <c r="DI1881" s="0"/>
      <c r="DJ1881" s="0"/>
      <c r="DK1881" s="0"/>
      <c r="DL1881" s="0"/>
      <c r="DM1881" s="0"/>
      <c r="DN1881" s="0"/>
      <c r="DO1881" s="0"/>
      <c r="DP1881" s="0"/>
      <c r="DQ1881" s="0"/>
      <c r="DR1881" s="0"/>
      <c r="DS1881" s="0"/>
      <c r="DT1881" s="0"/>
      <c r="DU1881" s="0"/>
      <c r="DV1881" s="0"/>
      <c r="DW1881" s="0"/>
      <c r="DX1881" s="0"/>
      <c r="DY1881" s="0"/>
      <c r="DZ1881" s="0"/>
      <c r="EA1881" s="0"/>
      <c r="EB1881" s="0"/>
      <c r="EC1881" s="0"/>
      <c r="ED1881" s="0"/>
      <c r="EE1881" s="0"/>
      <c r="EF1881" s="0"/>
      <c r="EG1881" s="0"/>
      <c r="EH1881" s="0"/>
      <c r="EI1881" s="0"/>
      <c r="EJ1881" s="0"/>
      <c r="EK1881" s="0"/>
      <c r="EL1881" s="0"/>
      <c r="EM1881" s="0"/>
      <c r="EN1881" s="0"/>
      <c r="EO1881" s="0"/>
      <c r="EP1881" s="0"/>
      <c r="EQ1881" s="0"/>
      <c r="ER1881" s="0"/>
      <c r="ES1881" s="0"/>
      <c r="ET1881" s="0"/>
      <c r="EU1881" s="0"/>
      <c r="EV1881" s="0"/>
      <c r="EW1881" s="0"/>
      <c r="EX1881" s="0"/>
      <c r="EY1881" s="0"/>
      <c r="EZ1881" s="0"/>
      <c r="FA1881" s="0"/>
      <c r="FB1881" s="0"/>
      <c r="FC1881" s="0"/>
      <c r="FD1881" s="0"/>
      <c r="FE1881" s="0"/>
      <c r="FF1881" s="0"/>
      <c r="FG1881" s="0"/>
      <c r="FH1881" s="0"/>
      <c r="FI1881" s="0"/>
      <c r="FJ1881" s="0"/>
      <c r="FK1881" s="0"/>
      <c r="FL1881" s="0"/>
      <c r="FM1881" s="0"/>
      <c r="FN1881" s="0"/>
      <c r="FO1881" s="0"/>
      <c r="FP1881" s="0"/>
      <c r="FQ1881" s="0"/>
      <c r="FR1881" s="0"/>
      <c r="FS1881" s="0"/>
      <c r="FT1881" s="0"/>
      <c r="FU1881" s="0"/>
      <c r="FV1881" s="0"/>
      <c r="FW1881" s="0"/>
      <c r="FX1881" s="0"/>
      <c r="FY1881" s="0"/>
      <c r="FZ1881" s="0"/>
      <c r="GA1881" s="0"/>
      <c r="GB1881" s="0"/>
      <c r="GC1881" s="0"/>
      <c r="GD1881" s="0"/>
      <c r="GE1881" s="0"/>
      <c r="GF1881" s="0"/>
      <c r="GG1881" s="0"/>
      <c r="GH1881" s="0"/>
      <c r="GI1881" s="0"/>
      <c r="GJ1881" s="0"/>
      <c r="GK1881" s="0"/>
      <c r="GL1881" s="0"/>
      <c r="GM1881" s="0"/>
      <c r="GN1881" s="0"/>
      <c r="GO1881" s="0"/>
      <c r="GP1881" s="0"/>
      <c r="GQ1881" s="0"/>
      <c r="GR1881" s="0"/>
      <c r="GS1881" s="0"/>
      <c r="GT1881" s="0"/>
      <c r="GU1881" s="0"/>
      <c r="GV1881" s="0"/>
      <c r="GW1881" s="0"/>
      <c r="GX1881" s="0"/>
      <c r="GY1881" s="0"/>
      <c r="GZ1881" s="0"/>
      <c r="HA1881" s="0"/>
      <c r="HB1881" s="0"/>
      <c r="HC1881" s="0"/>
      <c r="HD1881" s="0"/>
      <c r="HE1881" s="0"/>
      <c r="HF1881" s="0"/>
      <c r="HG1881" s="0"/>
      <c r="HH1881" s="0"/>
      <c r="HI1881" s="0"/>
      <c r="HJ1881" s="0"/>
      <c r="HK1881" s="0"/>
      <c r="HL1881" s="0"/>
      <c r="HM1881" s="0"/>
      <c r="HN1881" s="0"/>
      <c r="HO1881" s="0"/>
      <c r="HP1881" s="0"/>
      <c r="HQ1881" s="0"/>
      <c r="HR1881" s="0"/>
      <c r="HS1881" s="0"/>
      <c r="HT1881" s="0"/>
      <c r="HU1881" s="0"/>
      <c r="HV1881" s="0"/>
      <c r="HW1881" s="0"/>
      <c r="HX1881" s="0"/>
      <c r="HY1881" s="0"/>
      <c r="HZ1881" s="0"/>
      <c r="IA1881" s="0"/>
      <c r="IB1881" s="0"/>
      <c r="IC1881" s="0"/>
      <c r="ID1881" s="0"/>
      <c r="IE1881" s="0"/>
      <c r="IF1881" s="0"/>
      <c r="IG1881" s="0"/>
      <c r="IH1881" s="0"/>
      <c r="II1881" s="0"/>
      <c r="IJ1881" s="0"/>
      <c r="IK1881" s="0"/>
      <c r="IL1881" s="0"/>
      <c r="IM1881" s="0"/>
      <c r="IN1881" s="0"/>
      <c r="IO1881" s="0"/>
      <c r="IP1881" s="0"/>
      <c r="IQ1881" s="0"/>
      <c r="IR1881" s="0"/>
      <c r="IS1881" s="0"/>
      <c r="IT1881" s="0"/>
      <c r="IU1881" s="0"/>
      <c r="IV1881" s="0"/>
      <c r="IW1881" s="0"/>
    </row>
    <row r="1882" customFormat="false" ht="13.2" hidden="false" customHeight="false" outlineLevel="0" collapsed="false">
      <c r="A1882" s="15" t="s">
        <v>41</v>
      </c>
      <c r="B1882" s="15" t="s">
        <v>38</v>
      </c>
      <c r="C1882" s="19" t="n">
        <v>36823</v>
      </c>
      <c r="D1882" s="17" t="n">
        <f aca="false">C1882</f>
        <v>36823</v>
      </c>
      <c r="E1882" s="20" t="n">
        <v>5</v>
      </c>
      <c r="F1882" s="20" t="n">
        <v>5</v>
      </c>
      <c r="G1882" s="20" t="n">
        <v>5</v>
      </c>
      <c r="H1882" s="20" t="n">
        <v>5</v>
      </c>
      <c r="I1882" s="20" t="n">
        <v>5</v>
      </c>
      <c r="J1882" s="20" t="n">
        <v>10</v>
      </c>
      <c r="K1882" s="20" t="n">
        <v>15</v>
      </c>
      <c r="L1882" s="20" t="n">
        <v>15</v>
      </c>
      <c r="M1882" s="20" t="n">
        <v>15</v>
      </c>
      <c r="N1882" s="20" t="n">
        <v>15</v>
      </c>
      <c r="O1882" s="20" t="n">
        <v>15</v>
      </c>
      <c r="P1882" s="20" t="n">
        <v>15</v>
      </c>
      <c r="Q1882" s="20" t="n">
        <v>15</v>
      </c>
      <c r="R1882" s="20" t="n">
        <v>15</v>
      </c>
      <c r="S1882" s="20" t="n">
        <v>15</v>
      </c>
      <c r="T1882" s="20" t="n">
        <v>15</v>
      </c>
      <c r="U1882" s="20" t="n">
        <v>15</v>
      </c>
      <c r="V1882" s="20" t="n">
        <v>15</v>
      </c>
      <c r="W1882" s="20" t="n">
        <v>15</v>
      </c>
      <c r="X1882" s="20" t="n">
        <v>15</v>
      </c>
      <c r="Y1882" s="20" t="n">
        <v>15</v>
      </c>
      <c r="Z1882" s="20" t="n">
        <v>15</v>
      </c>
      <c r="AA1882" s="20" t="n">
        <v>10</v>
      </c>
      <c r="AB1882" s="20" t="n">
        <v>5</v>
      </c>
      <c r="AC1882" s="20"/>
      <c r="AD1882" s="1" t="n">
        <f aca="false">MONTH(C1882)</f>
        <v>10</v>
      </c>
      <c r="AE1882" s="0" t="n">
        <v>15</v>
      </c>
      <c r="AF1882" s="0" t="n">
        <v>15</v>
      </c>
      <c r="AG1882" s="0" t="n">
        <v>15</v>
      </c>
      <c r="AH1882" s="0" t="n">
        <v>15</v>
      </c>
      <c r="AI1882" s="0" t="n">
        <v>15</v>
      </c>
      <c r="AJ1882" s="0" t="n">
        <v>15</v>
      </c>
      <c r="AK1882" s="0" t="n">
        <v>15</v>
      </c>
      <c r="AL1882" s="0" t="n">
        <v>15</v>
      </c>
      <c r="AM1882" s="0" t="n">
        <v>15</v>
      </c>
      <c r="AN1882" s="0" t="n">
        <v>15</v>
      </c>
      <c r="AO1882" s="0" t="n">
        <v>15</v>
      </c>
      <c r="AP1882" s="0" t="n">
        <v>15</v>
      </c>
      <c r="AQ1882" s="0" t="n">
        <v>15</v>
      </c>
      <c r="AR1882" s="0" t="n">
        <v>15</v>
      </c>
      <c r="AS1882" s="0" t="n">
        <v>15</v>
      </c>
      <c r="AT1882" s="0" t="n">
        <v>15</v>
      </c>
      <c r="AU1882" s="0" t="n">
        <v>15</v>
      </c>
      <c r="AV1882" s="0" t="n">
        <v>15</v>
      </c>
      <c r="AW1882" s="0" t="n">
        <v>15</v>
      </c>
      <c r="AX1882" s="0" t="n">
        <v>15</v>
      </c>
      <c r="AY1882" s="0" t="n">
        <v>15</v>
      </c>
      <c r="AZ1882" s="0" t="n">
        <v>15</v>
      </c>
      <c r="BA1882" s="0" t="n">
        <v>15</v>
      </c>
      <c r="BB1882" s="0" t="n">
        <v>15</v>
      </c>
      <c r="BC1882" s="0"/>
      <c r="BD1882" s="20" t="n">
        <f aca="false">AE1882-E1882</f>
        <v>10</v>
      </c>
      <c r="BE1882" s="20" t="n">
        <f aca="false">AF1882-F1882</f>
        <v>10</v>
      </c>
      <c r="BF1882" s="20" t="n">
        <f aca="false">AG1882-G1882</f>
        <v>10</v>
      </c>
      <c r="BG1882" s="20" t="n">
        <f aca="false">AH1882-H1882</f>
        <v>10</v>
      </c>
      <c r="BH1882" s="20" t="n">
        <f aca="false">AI1882-I1882</f>
        <v>10</v>
      </c>
      <c r="BI1882" s="20" t="n">
        <f aca="false">AJ1882-J1882</f>
        <v>5</v>
      </c>
      <c r="BJ1882" s="20" t="n">
        <f aca="false">AK1882-K1882</f>
        <v>0</v>
      </c>
      <c r="BK1882" s="20" t="n">
        <f aca="false">AL1882-L1882</f>
        <v>0</v>
      </c>
      <c r="BL1882" s="20" t="n">
        <f aca="false">AM1882-M1882</f>
        <v>0</v>
      </c>
      <c r="BM1882" s="20" t="n">
        <f aca="false">AN1882-N1882</f>
        <v>0</v>
      </c>
      <c r="BN1882" s="20" t="n">
        <f aca="false">AO1882-O1882</f>
        <v>0</v>
      </c>
      <c r="BO1882" s="20" t="n">
        <f aca="false">AP1882-P1882</f>
        <v>0</v>
      </c>
      <c r="BP1882" s="20" t="n">
        <f aca="false">AQ1882-Q1882</f>
        <v>0</v>
      </c>
      <c r="BQ1882" s="20" t="n">
        <f aca="false">AR1882-R1882</f>
        <v>0</v>
      </c>
      <c r="BR1882" s="20" t="n">
        <f aca="false">AS1882-S1882</f>
        <v>0</v>
      </c>
      <c r="BS1882" s="20" t="n">
        <f aca="false">AT1882-T1882</f>
        <v>0</v>
      </c>
      <c r="BT1882" s="20" t="n">
        <f aca="false">AU1882-U1882</f>
        <v>0</v>
      </c>
      <c r="BU1882" s="20" t="n">
        <f aca="false">AV1882-V1882</f>
        <v>0</v>
      </c>
      <c r="BV1882" s="20" t="n">
        <f aca="false">AW1882-W1882</f>
        <v>0</v>
      </c>
      <c r="BW1882" s="20" t="n">
        <f aca="false">AX1882-X1882</f>
        <v>0</v>
      </c>
      <c r="BX1882" s="20" t="n">
        <f aca="false">AY1882-Y1882</f>
        <v>0</v>
      </c>
      <c r="BY1882" s="20" t="n">
        <f aca="false">AZ1882-Z1882</f>
        <v>0</v>
      </c>
      <c r="BZ1882" s="20" t="n">
        <f aca="false">BA1882-AA1882</f>
        <v>5</v>
      </c>
      <c r="CA1882" s="20" t="n">
        <f aca="false">BB1882-AB1882</f>
        <v>10</v>
      </c>
      <c r="CB1882" s="0"/>
      <c r="CC1882" s="21"/>
      <c r="CD1882" s="21"/>
      <c r="CE1882" s="21"/>
      <c r="CF1882" s="21"/>
      <c r="CG1882" s="21"/>
      <c r="CH1882" s="21"/>
      <c r="CI1882" s="21"/>
      <c r="CJ1882" s="0"/>
      <c r="CK1882" s="0"/>
      <c r="CL1882" s="0"/>
      <c r="CM1882" s="0"/>
      <c r="CN1882" s="0"/>
      <c r="CO1882" s="0"/>
      <c r="CP1882" s="0"/>
      <c r="CQ1882" s="0"/>
      <c r="CR1882" s="0"/>
      <c r="CS1882" s="0"/>
      <c r="CT1882" s="0"/>
      <c r="CU1882" s="0"/>
      <c r="CV1882" s="0"/>
      <c r="CW1882" s="0"/>
      <c r="CX1882" s="0"/>
      <c r="CY1882" s="0"/>
      <c r="CZ1882" s="21"/>
      <c r="DA1882" s="21"/>
      <c r="DB1882" s="21"/>
      <c r="DC1882" s="0"/>
      <c r="DD1882" s="0"/>
      <c r="DE1882" s="0"/>
      <c r="DF1882" s="0"/>
      <c r="DG1882" s="0"/>
      <c r="DH1882" s="0"/>
      <c r="DI1882" s="0"/>
      <c r="DJ1882" s="0"/>
      <c r="DK1882" s="0"/>
      <c r="DL1882" s="0"/>
      <c r="DM1882" s="0"/>
      <c r="DN1882" s="0"/>
      <c r="DO1882" s="0"/>
      <c r="DP1882" s="0"/>
      <c r="DQ1882" s="0"/>
      <c r="DR1882" s="0"/>
      <c r="DS1882" s="0"/>
      <c r="DT1882" s="0"/>
      <c r="DU1882" s="0"/>
      <c r="DV1882" s="0"/>
      <c r="DW1882" s="0"/>
      <c r="DX1882" s="0"/>
      <c r="DY1882" s="0"/>
      <c r="DZ1882" s="0"/>
      <c r="EA1882" s="0"/>
      <c r="EB1882" s="0"/>
      <c r="EC1882" s="0"/>
      <c r="ED1882" s="0"/>
      <c r="EE1882" s="0"/>
      <c r="EF1882" s="0"/>
      <c r="EG1882" s="0"/>
      <c r="EH1882" s="0"/>
      <c r="EI1882" s="0"/>
      <c r="EJ1882" s="0"/>
      <c r="EK1882" s="0"/>
      <c r="EL1882" s="0"/>
      <c r="EM1882" s="0"/>
      <c r="EN1882" s="0"/>
      <c r="EO1882" s="0"/>
      <c r="EP1882" s="0"/>
      <c r="EQ1882" s="0"/>
      <c r="ER1882" s="0"/>
      <c r="ES1882" s="0"/>
      <c r="ET1882" s="0"/>
      <c r="EU1882" s="0"/>
      <c r="EV1882" s="0"/>
      <c r="EW1882" s="0"/>
      <c r="EX1882" s="0"/>
      <c r="EY1882" s="0"/>
      <c r="EZ1882" s="0"/>
      <c r="FA1882" s="0"/>
      <c r="FB1882" s="0"/>
      <c r="FC1882" s="0"/>
      <c r="FD1882" s="0"/>
      <c r="FE1882" s="0"/>
      <c r="FF1882" s="0"/>
      <c r="FG1882" s="0"/>
      <c r="FH1882" s="0"/>
      <c r="FI1882" s="0"/>
      <c r="FJ1882" s="0"/>
      <c r="FK1882" s="0"/>
      <c r="FL1882" s="0"/>
      <c r="FM1882" s="0"/>
      <c r="FN1882" s="0"/>
      <c r="FO1882" s="0"/>
      <c r="FP1882" s="0"/>
      <c r="FQ1882" s="0"/>
      <c r="FR1882" s="0"/>
      <c r="FS1882" s="0"/>
      <c r="FT1882" s="0"/>
      <c r="FU1882" s="0"/>
      <c r="FV1882" s="0"/>
      <c r="FW1882" s="0"/>
      <c r="FX1882" s="0"/>
      <c r="FY1882" s="0"/>
      <c r="FZ1882" s="0"/>
      <c r="GA1882" s="0"/>
      <c r="GB1882" s="0"/>
      <c r="GC1882" s="0"/>
      <c r="GD1882" s="0"/>
      <c r="GE1882" s="0"/>
      <c r="GF1882" s="0"/>
      <c r="GG1882" s="0"/>
      <c r="GH1882" s="0"/>
      <c r="GI1882" s="0"/>
      <c r="GJ1882" s="0"/>
      <c r="GK1882" s="0"/>
      <c r="GL1882" s="0"/>
      <c r="GM1882" s="0"/>
      <c r="GN1882" s="0"/>
      <c r="GO1882" s="0"/>
      <c r="GP1882" s="0"/>
      <c r="GQ1882" s="0"/>
      <c r="GR1882" s="0"/>
      <c r="GS1882" s="0"/>
      <c r="GT1882" s="0"/>
      <c r="GU1882" s="0"/>
      <c r="GV1882" s="0"/>
      <c r="GW1882" s="0"/>
      <c r="GX1882" s="0"/>
      <c r="GY1882" s="0"/>
      <c r="GZ1882" s="0"/>
      <c r="HA1882" s="0"/>
      <c r="HB1882" s="0"/>
      <c r="HC1882" s="0"/>
      <c r="HD1882" s="0"/>
      <c r="HE1882" s="0"/>
      <c r="HF1882" s="0"/>
      <c r="HG1882" s="0"/>
      <c r="HH1882" s="0"/>
      <c r="HI1882" s="0"/>
      <c r="HJ1882" s="0"/>
      <c r="HK1882" s="0"/>
      <c r="HL1882" s="0"/>
      <c r="HM1882" s="0"/>
      <c r="HN1882" s="0"/>
      <c r="HO1882" s="0"/>
      <c r="HP1882" s="0"/>
      <c r="HQ1882" s="0"/>
      <c r="HR1882" s="0"/>
      <c r="HS1882" s="0"/>
      <c r="HT1882" s="0"/>
      <c r="HU1882" s="0"/>
      <c r="HV1882" s="0"/>
      <c r="HW1882" s="0"/>
      <c r="HX1882" s="0"/>
      <c r="HY1882" s="0"/>
      <c r="HZ1882" s="0"/>
      <c r="IA1882" s="0"/>
      <c r="IB1882" s="0"/>
      <c r="IC1882" s="0"/>
      <c r="ID1882" s="0"/>
      <c r="IE1882" s="0"/>
      <c r="IF1882" s="0"/>
      <c r="IG1882" s="0"/>
      <c r="IH1882" s="0"/>
      <c r="II1882" s="0"/>
      <c r="IJ1882" s="0"/>
      <c r="IK1882" s="0"/>
      <c r="IL1882" s="0"/>
      <c r="IM1882" s="0"/>
      <c r="IN1882" s="0"/>
      <c r="IO1882" s="0"/>
      <c r="IP1882" s="0"/>
      <c r="IQ1882" s="0"/>
      <c r="IR1882" s="0"/>
      <c r="IS1882" s="0"/>
      <c r="IT1882" s="0"/>
      <c r="IU1882" s="0"/>
      <c r="IV1882" s="0"/>
      <c r="IW1882" s="0"/>
    </row>
    <row r="1883" customFormat="false" ht="13.2" hidden="false" customHeight="false" outlineLevel="0" collapsed="false">
      <c r="A1883" s="15" t="s">
        <v>36</v>
      </c>
      <c r="B1883" s="15" t="s">
        <v>37</v>
      </c>
      <c r="C1883" s="16" t="n">
        <v>36824</v>
      </c>
      <c r="D1883" s="17" t="n">
        <f aca="false">C1883</f>
        <v>36824</v>
      </c>
      <c r="E1883" s="3" t="n">
        <v>25</v>
      </c>
      <c r="F1883" s="3" t="n">
        <v>25</v>
      </c>
      <c r="G1883" s="3" t="n">
        <v>25</v>
      </c>
      <c r="H1883" s="3" t="n">
        <v>25</v>
      </c>
      <c r="I1883" s="3" t="n">
        <v>25</v>
      </c>
      <c r="J1883" s="3" t="n">
        <v>29</v>
      </c>
      <c r="K1883" s="3" t="n">
        <v>33</v>
      </c>
      <c r="L1883" s="3" t="n">
        <v>35</v>
      </c>
      <c r="M1883" s="3" t="n">
        <v>33</v>
      </c>
      <c r="N1883" s="3" t="n">
        <v>33</v>
      </c>
      <c r="O1883" s="3" t="n">
        <v>33</v>
      </c>
      <c r="P1883" s="3" t="n">
        <v>34</v>
      </c>
      <c r="Q1883" s="3" t="n">
        <v>32</v>
      </c>
      <c r="R1883" s="3" t="n">
        <v>28</v>
      </c>
      <c r="S1883" s="3" t="n">
        <v>28</v>
      </c>
      <c r="T1883" s="3" t="n">
        <v>26</v>
      </c>
      <c r="U1883" s="3" t="n">
        <v>28</v>
      </c>
      <c r="V1883" s="3" t="n">
        <v>35</v>
      </c>
      <c r="W1883" s="3" t="n">
        <v>27</v>
      </c>
      <c r="X1883" s="3" t="n">
        <v>32</v>
      </c>
      <c r="Y1883" s="3" t="n">
        <v>35</v>
      </c>
      <c r="Z1883" s="3" t="n">
        <v>35</v>
      </c>
      <c r="AA1883" s="3" t="n">
        <v>25</v>
      </c>
      <c r="AB1883" s="3" t="n">
        <v>25</v>
      </c>
      <c r="AD1883" s="1" t="n">
        <f aca="false">MONTH(C1883)</f>
        <v>10</v>
      </c>
      <c r="AE1883" s="1" t="n">
        <v>36</v>
      </c>
      <c r="AF1883" s="1" t="n">
        <v>36</v>
      </c>
      <c r="AG1883" s="1" t="n">
        <v>36</v>
      </c>
      <c r="AH1883" s="1" t="n">
        <v>36</v>
      </c>
      <c r="AI1883" s="1" t="n">
        <v>36</v>
      </c>
      <c r="AJ1883" s="1" t="n">
        <v>36</v>
      </c>
      <c r="AK1883" s="1" t="n">
        <v>36</v>
      </c>
      <c r="AL1883" s="1" t="n">
        <v>36</v>
      </c>
      <c r="AM1883" s="1" t="n">
        <v>36</v>
      </c>
      <c r="AN1883" s="1" t="n">
        <v>36</v>
      </c>
      <c r="AO1883" s="1" t="n">
        <v>36</v>
      </c>
      <c r="AP1883" s="1" t="n">
        <v>36</v>
      </c>
      <c r="AQ1883" s="1" t="n">
        <v>36</v>
      </c>
      <c r="AR1883" s="1" t="n">
        <v>36</v>
      </c>
      <c r="AS1883" s="1" t="n">
        <v>36</v>
      </c>
      <c r="AT1883" s="1" t="n">
        <v>36</v>
      </c>
      <c r="AU1883" s="1" t="n">
        <v>36</v>
      </c>
      <c r="AV1883" s="1" t="n">
        <v>36</v>
      </c>
      <c r="AW1883" s="1" t="n">
        <v>36</v>
      </c>
      <c r="AX1883" s="1" t="n">
        <v>36</v>
      </c>
      <c r="AY1883" s="1" t="n">
        <v>36</v>
      </c>
      <c r="AZ1883" s="1" t="n">
        <v>36</v>
      </c>
      <c r="BA1883" s="1" t="n">
        <v>36</v>
      </c>
      <c r="BB1883" s="1" t="n">
        <v>36</v>
      </c>
      <c r="BD1883" s="3" t="n">
        <f aca="false">AE1883-E1883</f>
        <v>11</v>
      </c>
      <c r="BE1883" s="3" t="n">
        <f aca="false">AF1883-F1883</f>
        <v>11</v>
      </c>
      <c r="BF1883" s="3" t="n">
        <f aca="false">AG1883-G1883</f>
        <v>11</v>
      </c>
      <c r="BG1883" s="3" t="n">
        <f aca="false">AH1883-H1883</f>
        <v>11</v>
      </c>
      <c r="BH1883" s="3" t="n">
        <f aca="false">AI1883-I1883</f>
        <v>11</v>
      </c>
      <c r="BI1883" s="3" t="n">
        <f aca="false">AJ1883-J1883</f>
        <v>7</v>
      </c>
      <c r="BJ1883" s="3" t="n">
        <f aca="false">AK1883-K1883</f>
        <v>3</v>
      </c>
      <c r="BK1883" s="3" t="n">
        <f aca="false">AL1883-L1883</f>
        <v>1</v>
      </c>
      <c r="BL1883" s="3" t="n">
        <f aca="false">AM1883-M1883</f>
        <v>3</v>
      </c>
      <c r="BM1883" s="3" t="n">
        <f aca="false">AN1883-N1883</f>
        <v>3</v>
      </c>
      <c r="BN1883" s="3" t="n">
        <f aca="false">AO1883-O1883</f>
        <v>3</v>
      </c>
      <c r="BO1883" s="3" t="n">
        <f aca="false">AP1883-P1883</f>
        <v>2</v>
      </c>
      <c r="BP1883" s="3" t="n">
        <f aca="false">AQ1883-Q1883</f>
        <v>4</v>
      </c>
      <c r="BQ1883" s="3" t="n">
        <f aca="false">AR1883-R1883</f>
        <v>8</v>
      </c>
      <c r="BR1883" s="3" t="n">
        <f aca="false">AS1883-S1883</f>
        <v>8</v>
      </c>
      <c r="BS1883" s="3" t="n">
        <f aca="false">AT1883-T1883</f>
        <v>10</v>
      </c>
      <c r="BT1883" s="3" t="n">
        <f aca="false">AU1883-U1883</f>
        <v>8</v>
      </c>
      <c r="BU1883" s="3" t="n">
        <f aca="false">AV1883-V1883</f>
        <v>1</v>
      </c>
      <c r="BV1883" s="3" t="n">
        <f aca="false">AW1883-W1883</f>
        <v>9</v>
      </c>
      <c r="BW1883" s="3" t="n">
        <f aca="false">AX1883-X1883</f>
        <v>4</v>
      </c>
      <c r="BX1883" s="3" t="n">
        <f aca="false">AY1883-Y1883</f>
        <v>1</v>
      </c>
      <c r="BY1883" s="3" t="n">
        <f aca="false">AZ1883-Z1883</f>
        <v>1</v>
      </c>
      <c r="BZ1883" s="3" t="n">
        <f aca="false">BA1883-AA1883</f>
        <v>11</v>
      </c>
      <c r="CA1883" s="3" t="n">
        <f aca="false">BB1883-AB1883</f>
        <v>11</v>
      </c>
      <c r="CC1883" s="18" t="n">
        <f aca="false">SUM(BD1883:BD1888)</f>
        <v>53</v>
      </c>
      <c r="CD1883" s="18" t="n">
        <f aca="false">SUM(BE1883:BE1888)</f>
        <v>56</v>
      </c>
      <c r="CE1883" s="18" t="n">
        <f aca="false">SUM(BF1883:BF1888)</f>
        <v>59</v>
      </c>
      <c r="CF1883" s="18" t="n">
        <f aca="false">SUM(BG1883:BG1888)</f>
        <v>59</v>
      </c>
      <c r="CG1883" s="18" t="n">
        <f aca="false">SUM(BH1883:BH1888)</f>
        <v>52</v>
      </c>
      <c r="CH1883" s="18" t="n">
        <f aca="false">SUM(BI1883:BI1888)</f>
        <v>32</v>
      </c>
      <c r="CI1883" s="18" t="n">
        <f aca="false">SUM(BJ1883:BJ1888)</f>
        <v>15</v>
      </c>
      <c r="CJ1883" s="3" t="n">
        <f aca="false">SUM(BK1883:BK1888)</f>
        <v>16</v>
      </c>
      <c r="CK1883" s="3" t="n">
        <f aca="false">SUM(BL1883:BL1888)</f>
        <v>14</v>
      </c>
      <c r="CL1883" s="3" t="n">
        <f aca="false">SUM(BM1883:BM1888)</f>
        <v>11</v>
      </c>
      <c r="CM1883" s="3" t="n">
        <f aca="false">SUM(BN1883:BN1888)</f>
        <v>10</v>
      </c>
      <c r="CN1883" s="3" t="n">
        <f aca="false">SUM(BO1883:BO1888)</f>
        <v>10</v>
      </c>
      <c r="CO1883" s="3" t="n">
        <f aca="false">SUM(BP1883:BP1888)</f>
        <v>12</v>
      </c>
      <c r="CP1883" s="3" t="n">
        <f aca="false">SUM(BQ1883:BQ1888)</f>
        <v>17</v>
      </c>
      <c r="CQ1883" s="3" t="n">
        <f aca="false">SUM(BR1883:BR1888)</f>
        <v>18</v>
      </c>
      <c r="CR1883" s="3" t="n">
        <f aca="false">SUM(BS1883:BS1888)</f>
        <v>24</v>
      </c>
      <c r="CS1883" s="3" t="n">
        <f aca="false">SUM(BT1883:BT1888)</f>
        <v>23</v>
      </c>
      <c r="CT1883" s="3" t="n">
        <f aca="false">SUM(BU1883:BU1888)</f>
        <v>21</v>
      </c>
      <c r="CU1883" s="3" t="n">
        <f aca="false">SUM(BV1883:BV1888)</f>
        <v>19</v>
      </c>
      <c r="CV1883" s="3" t="n">
        <f aca="false">SUM(BW1883:BW1888)</f>
        <v>19</v>
      </c>
      <c r="CW1883" s="3" t="n">
        <f aca="false">SUM(BX1883:BX1888)</f>
        <v>21</v>
      </c>
      <c r="CX1883" s="3" t="n">
        <f aca="false">SUM(BY1883:BY1888)</f>
        <v>21</v>
      </c>
      <c r="CY1883" s="3" t="n">
        <f aca="false">SUM(BZ1883:BZ1888)</f>
        <v>36</v>
      </c>
      <c r="CZ1883" s="18" t="n">
        <f aca="false">SUM(CA1883:CA1888)</f>
        <v>46</v>
      </c>
    </row>
    <row r="1884" customFormat="false" ht="13.2" hidden="false" customHeight="false" outlineLevel="0" collapsed="false">
      <c r="A1884" s="15" t="s">
        <v>36</v>
      </c>
      <c r="B1884" s="15" t="s">
        <v>38</v>
      </c>
      <c r="C1884" s="19" t="n">
        <v>36824</v>
      </c>
      <c r="D1884" s="17" t="n">
        <f aca="false">C1884</f>
        <v>36824</v>
      </c>
      <c r="E1884" s="20" t="n">
        <v>25</v>
      </c>
      <c r="F1884" s="20" t="n">
        <v>25</v>
      </c>
      <c r="G1884" s="20" t="n">
        <v>25</v>
      </c>
      <c r="H1884" s="20" t="n">
        <v>25</v>
      </c>
      <c r="I1884" s="20" t="n">
        <v>25</v>
      </c>
      <c r="J1884" s="20" t="n">
        <v>25</v>
      </c>
      <c r="K1884" s="20" t="n">
        <v>25</v>
      </c>
      <c r="L1884" s="20" t="n">
        <v>25</v>
      </c>
      <c r="M1884" s="20" t="n">
        <v>25</v>
      </c>
      <c r="N1884" s="20" t="n">
        <v>25</v>
      </c>
      <c r="O1884" s="20" t="n">
        <v>25</v>
      </c>
      <c r="P1884" s="20" t="n">
        <v>25</v>
      </c>
      <c r="Q1884" s="20" t="n">
        <v>25</v>
      </c>
      <c r="R1884" s="20" t="n">
        <v>25</v>
      </c>
      <c r="S1884" s="20" t="n">
        <v>25</v>
      </c>
      <c r="T1884" s="20" t="n">
        <v>25</v>
      </c>
      <c r="U1884" s="20" t="n">
        <v>25</v>
      </c>
      <c r="V1884" s="20" t="n">
        <v>25</v>
      </c>
      <c r="W1884" s="20" t="n">
        <v>25</v>
      </c>
      <c r="X1884" s="20" t="n">
        <v>25</v>
      </c>
      <c r="Y1884" s="20" t="n">
        <v>25</v>
      </c>
      <c r="Z1884" s="20" t="n">
        <v>25</v>
      </c>
      <c r="AA1884" s="20" t="n">
        <v>25</v>
      </c>
      <c r="AB1884" s="20" t="n">
        <v>25</v>
      </c>
      <c r="AC1884" s="20"/>
      <c r="AD1884" s="1" t="n">
        <f aca="false">MONTH(C1884)</f>
        <v>10</v>
      </c>
      <c r="AE1884" s="0" t="n">
        <v>25</v>
      </c>
      <c r="AF1884" s="0" t="n">
        <v>25</v>
      </c>
      <c r="AG1884" s="0" t="n">
        <v>25</v>
      </c>
      <c r="AH1884" s="0" t="n">
        <v>25</v>
      </c>
      <c r="AI1884" s="0" t="n">
        <v>25</v>
      </c>
      <c r="AJ1884" s="0" t="n">
        <v>25</v>
      </c>
      <c r="AK1884" s="0" t="n">
        <v>25</v>
      </c>
      <c r="AL1884" s="0" t="n">
        <v>25</v>
      </c>
      <c r="AM1884" s="0" t="n">
        <v>25</v>
      </c>
      <c r="AN1884" s="0" t="n">
        <v>25</v>
      </c>
      <c r="AO1884" s="0" t="n">
        <v>25</v>
      </c>
      <c r="AP1884" s="0" t="n">
        <v>25</v>
      </c>
      <c r="AQ1884" s="0" t="n">
        <v>25</v>
      </c>
      <c r="AR1884" s="0" t="n">
        <v>25</v>
      </c>
      <c r="AS1884" s="0" t="n">
        <v>25</v>
      </c>
      <c r="AT1884" s="0" t="n">
        <v>25</v>
      </c>
      <c r="AU1884" s="0" t="n">
        <v>25</v>
      </c>
      <c r="AV1884" s="0" t="n">
        <v>25</v>
      </c>
      <c r="AW1884" s="0" t="n">
        <v>25</v>
      </c>
      <c r="AX1884" s="0" t="n">
        <v>25</v>
      </c>
      <c r="AY1884" s="0" t="n">
        <v>25</v>
      </c>
      <c r="AZ1884" s="0" t="n">
        <v>25</v>
      </c>
      <c r="BA1884" s="0" t="n">
        <v>25</v>
      </c>
      <c r="BB1884" s="0" t="n">
        <v>25</v>
      </c>
      <c r="BC1884" s="0"/>
      <c r="BD1884" s="20" t="n">
        <f aca="false">AE1884-E1884</f>
        <v>0</v>
      </c>
      <c r="BE1884" s="20" t="n">
        <f aca="false">AF1884-F1884</f>
        <v>0</v>
      </c>
      <c r="BF1884" s="20" t="n">
        <f aca="false">AG1884-G1884</f>
        <v>0</v>
      </c>
      <c r="BG1884" s="20" t="n">
        <f aca="false">AH1884-H1884</f>
        <v>0</v>
      </c>
      <c r="BH1884" s="20" t="n">
        <f aca="false">AI1884-I1884</f>
        <v>0</v>
      </c>
      <c r="BI1884" s="20" t="n">
        <f aca="false">AJ1884-J1884</f>
        <v>0</v>
      </c>
      <c r="BJ1884" s="20" t="n">
        <f aca="false">AK1884-K1884</f>
        <v>0</v>
      </c>
      <c r="BK1884" s="20" t="n">
        <f aca="false">AL1884-L1884</f>
        <v>0</v>
      </c>
      <c r="BL1884" s="20" t="n">
        <f aca="false">AM1884-M1884</f>
        <v>0</v>
      </c>
      <c r="BM1884" s="20" t="n">
        <f aca="false">AN1884-N1884</f>
        <v>0</v>
      </c>
      <c r="BN1884" s="20" t="n">
        <f aca="false">AO1884-O1884</f>
        <v>0</v>
      </c>
      <c r="BO1884" s="20" t="n">
        <f aca="false">AP1884-P1884</f>
        <v>0</v>
      </c>
      <c r="BP1884" s="20" t="n">
        <f aca="false">AQ1884-Q1884</f>
        <v>0</v>
      </c>
      <c r="BQ1884" s="20" t="n">
        <f aca="false">AR1884-R1884</f>
        <v>0</v>
      </c>
      <c r="BR1884" s="20" t="n">
        <f aca="false">AS1884-S1884</f>
        <v>0</v>
      </c>
      <c r="BS1884" s="20" t="n">
        <f aca="false">AT1884-T1884</f>
        <v>0</v>
      </c>
      <c r="BT1884" s="20" t="n">
        <f aca="false">AU1884-U1884</f>
        <v>0</v>
      </c>
      <c r="BU1884" s="20" t="n">
        <f aca="false">AV1884-V1884</f>
        <v>0</v>
      </c>
      <c r="BV1884" s="20" t="n">
        <f aca="false">AW1884-W1884</f>
        <v>0</v>
      </c>
      <c r="BW1884" s="20" t="n">
        <f aca="false">AX1884-X1884</f>
        <v>0</v>
      </c>
      <c r="BX1884" s="20" t="n">
        <f aca="false">AY1884-Y1884</f>
        <v>0</v>
      </c>
      <c r="BY1884" s="20" t="n">
        <f aca="false">AZ1884-Z1884</f>
        <v>0</v>
      </c>
      <c r="BZ1884" s="20" t="n">
        <f aca="false">BA1884-AA1884</f>
        <v>0</v>
      </c>
      <c r="CA1884" s="20" t="n">
        <f aca="false">BB1884-AB1884</f>
        <v>0</v>
      </c>
      <c r="CB1884" s="0"/>
      <c r="CC1884" s="21"/>
      <c r="CD1884" s="21"/>
      <c r="CE1884" s="21"/>
      <c r="CF1884" s="21"/>
      <c r="CG1884" s="21"/>
      <c r="CH1884" s="21"/>
      <c r="CI1884" s="21"/>
      <c r="CJ1884" s="0"/>
      <c r="CK1884" s="0"/>
      <c r="CL1884" s="0"/>
      <c r="CM1884" s="0"/>
      <c r="CN1884" s="0"/>
      <c r="CO1884" s="0"/>
      <c r="CP1884" s="0"/>
      <c r="CQ1884" s="0"/>
      <c r="CR1884" s="0"/>
      <c r="CS1884" s="0"/>
      <c r="CT1884" s="0"/>
      <c r="CU1884" s="0"/>
      <c r="CV1884" s="0"/>
      <c r="CW1884" s="0"/>
      <c r="CX1884" s="0"/>
      <c r="CY1884" s="0"/>
      <c r="CZ1884" s="21"/>
      <c r="DA1884" s="21"/>
      <c r="DB1884" s="21"/>
      <c r="DC1884" s="0"/>
      <c r="DD1884" s="0"/>
      <c r="DE1884" s="0"/>
      <c r="DF1884" s="0"/>
      <c r="DG1884" s="0"/>
      <c r="DH1884" s="0"/>
      <c r="DI1884" s="0"/>
      <c r="DJ1884" s="0"/>
      <c r="DK1884" s="0"/>
      <c r="DL1884" s="0"/>
      <c r="DM1884" s="0"/>
      <c r="DN1884" s="0"/>
      <c r="DO1884" s="0"/>
      <c r="DP1884" s="0"/>
      <c r="DQ1884" s="0"/>
      <c r="DR1884" s="0"/>
      <c r="DS1884" s="0"/>
      <c r="DT1884" s="0"/>
      <c r="DU1884" s="0"/>
      <c r="DV1884" s="0"/>
      <c r="DW1884" s="0"/>
      <c r="DX1884" s="0"/>
      <c r="DY1884" s="0"/>
      <c r="DZ1884" s="0"/>
      <c r="EA1884" s="0"/>
      <c r="EB1884" s="0"/>
      <c r="EC1884" s="0"/>
      <c r="ED1884" s="0"/>
      <c r="EE1884" s="0"/>
      <c r="EF1884" s="0"/>
      <c r="EG1884" s="0"/>
      <c r="EH1884" s="0"/>
      <c r="EI1884" s="0"/>
      <c r="EJ1884" s="0"/>
      <c r="EK1884" s="0"/>
      <c r="EL1884" s="0"/>
      <c r="EM1884" s="0"/>
      <c r="EN1884" s="0"/>
      <c r="EO1884" s="0"/>
      <c r="EP1884" s="0"/>
      <c r="EQ1884" s="0"/>
      <c r="ER1884" s="0"/>
      <c r="ES1884" s="0"/>
      <c r="ET1884" s="0"/>
      <c r="EU1884" s="0"/>
      <c r="EV1884" s="0"/>
      <c r="EW1884" s="0"/>
      <c r="EX1884" s="0"/>
      <c r="EY1884" s="0"/>
      <c r="EZ1884" s="0"/>
      <c r="FA1884" s="0"/>
      <c r="FB1884" s="0"/>
      <c r="FC1884" s="0"/>
      <c r="FD1884" s="0"/>
      <c r="FE1884" s="0"/>
      <c r="FF1884" s="0"/>
      <c r="FG1884" s="0"/>
      <c r="FH1884" s="0"/>
      <c r="FI1884" s="0"/>
      <c r="FJ1884" s="0"/>
      <c r="FK1884" s="0"/>
      <c r="FL1884" s="0"/>
      <c r="FM1884" s="0"/>
      <c r="FN1884" s="0"/>
      <c r="FO1884" s="0"/>
      <c r="FP1884" s="0"/>
      <c r="FQ1884" s="0"/>
      <c r="FR1884" s="0"/>
      <c r="FS1884" s="0"/>
      <c r="FT1884" s="0"/>
      <c r="FU1884" s="0"/>
      <c r="FV1884" s="0"/>
      <c r="FW1884" s="0"/>
      <c r="FX1884" s="0"/>
      <c r="FY1884" s="0"/>
      <c r="FZ1884" s="0"/>
      <c r="GA1884" s="0"/>
      <c r="GB1884" s="0"/>
      <c r="GC1884" s="0"/>
      <c r="GD1884" s="0"/>
      <c r="GE1884" s="0"/>
      <c r="GF1884" s="0"/>
      <c r="GG1884" s="0"/>
      <c r="GH1884" s="0"/>
      <c r="GI1884" s="0"/>
      <c r="GJ1884" s="0"/>
      <c r="GK1884" s="0"/>
      <c r="GL1884" s="0"/>
      <c r="GM1884" s="0"/>
      <c r="GN1884" s="0"/>
      <c r="GO1884" s="0"/>
      <c r="GP1884" s="0"/>
      <c r="GQ1884" s="0"/>
      <c r="GR1884" s="0"/>
      <c r="GS1884" s="0"/>
      <c r="GT1884" s="0"/>
      <c r="GU1884" s="0"/>
      <c r="GV1884" s="0"/>
      <c r="GW1884" s="0"/>
      <c r="GX1884" s="0"/>
      <c r="GY1884" s="0"/>
      <c r="GZ1884" s="0"/>
      <c r="HA1884" s="0"/>
      <c r="HB1884" s="0"/>
      <c r="HC1884" s="0"/>
      <c r="HD1884" s="0"/>
      <c r="HE1884" s="0"/>
      <c r="HF1884" s="0"/>
      <c r="HG1884" s="0"/>
      <c r="HH1884" s="0"/>
      <c r="HI1884" s="0"/>
      <c r="HJ1884" s="0"/>
      <c r="HK1884" s="0"/>
      <c r="HL1884" s="0"/>
      <c r="HM1884" s="0"/>
      <c r="HN1884" s="0"/>
      <c r="HO1884" s="0"/>
      <c r="HP1884" s="0"/>
      <c r="HQ1884" s="0"/>
      <c r="HR1884" s="0"/>
      <c r="HS1884" s="0"/>
      <c r="HT1884" s="0"/>
      <c r="HU1884" s="0"/>
      <c r="HV1884" s="0"/>
      <c r="HW1884" s="0"/>
      <c r="HX1884" s="0"/>
      <c r="HY1884" s="0"/>
      <c r="HZ1884" s="0"/>
      <c r="IA1884" s="0"/>
      <c r="IB1884" s="0"/>
      <c r="IC1884" s="0"/>
      <c r="ID1884" s="0"/>
      <c r="IE1884" s="0"/>
      <c r="IF1884" s="0"/>
      <c r="IG1884" s="0"/>
      <c r="IH1884" s="0"/>
      <c r="II1884" s="0"/>
      <c r="IJ1884" s="0"/>
      <c r="IK1884" s="0"/>
      <c r="IL1884" s="0"/>
      <c r="IM1884" s="0"/>
      <c r="IN1884" s="0"/>
      <c r="IO1884" s="0"/>
      <c r="IP1884" s="0"/>
      <c r="IQ1884" s="0"/>
      <c r="IR1884" s="0"/>
      <c r="IS1884" s="0"/>
      <c r="IT1884" s="0"/>
      <c r="IU1884" s="0"/>
      <c r="IV1884" s="0"/>
      <c r="IW1884" s="0"/>
    </row>
    <row r="1885" customFormat="false" ht="13.2" hidden="false" customHeight="false" outlineLevel="0" collapsed="false">
      <c r="A1885" s="15" t="s">
        <v>39</v>
      </c>
      <c r="B1885" s="15" t="s">
        <v>38</v>
      </c>
      <c r="C1885" s="19" t="n">
        <v>36824</v>
      </c>
      <c r="D1885" s="17" t="n">
        <f aca="false">C1885</f>
        <v>36824</v>
      </c>
      <c r="E1885" s="20" t="n">
        <v>50</v>
      </c>
      <c r="F1885" s="20" t="n">
        <v>50</v>
      </c>
      <c r="G1885" s="20" t="n">
        <v>50</v>
      </c>
      <c r="H1885" s="20" t="n">
        <v>50</v>
      </c>
      <c r="I1885" s="20" t="n">
        <v>50</v>
      </c>
      <c r="J1885" s="20" t="n">
        <v>50</v>
      </c>
      <c r="K1885" s="20" t="n">
        <v>50</v>
      </c>
      <c r="L1885" s="20" t="n">
        <v>50</v>
      </c>
      <c r="M1885" s="20" t="n">
        <v>50</v>
      </c>
      <c r="N1885" s="20" t="n">
        <v>50</v>
      </c>
      <c r="O1885" s="20" t="n">
        <v>50</v>
      </c>
      <c r="P1885" s="20" t="n">
        <v>50</v>
      </c>
      <c r="Q1885" s="20" t="n">
        <v>50</v>
      </c>
      <c r="R1885" s="20" t="n">
        <v>50</v>
      </c>
      <c r="S1885" s="20" t="n">
        <v>50</v>
      </c>
      <c r="T1885" s="20" t="n">
        <v>50</v>
      </c>
      <c r="U1885" s="20" t="n">
        <v>50</v>
      </c>
      <c r="V1885" s="20" t="n">
        <v>50</v>
      </c>
      <c r="W1885" s="20" t="n">
        <v>50</v>
      </c>
      <c r="X1885" s="20" t="n">
        <v>50</v>
      </c>
      <c r="Y1885" s="20" t="n">
        <v>50</v>
      </c>
      <c r="Z1885" s="20" t="n">
        <v>50</v>
      </c>
      <c r="AA1885" s="20" t="n">
        <v>50</v>
      </c>
      <c r="AB1885" s="20" t="n">
        <v>50</v>
      </c>
      <c r="AC1885" s="20"/>
      <c r="AD1885" s="1" t="n">
        <f aca="false">MONTH(C1885)</f>
        <v>10</v>
      </c>
      <c r="AE1885" s="0" t="n">
        <v>50</v>
      </c>
      <c r="AF1885" s="0" t="n">
        <v>50</v>
      </c>
      <c r="AG1885" s="0" t="n">
        <v>50</v>
      </c>
      <c r="AH1885" s="0" t="n">
        <v>50</v>
      </c>
      <c r="AI1885" s="0" t="n">
        <v>50</v>
      </c>
      <c r="AJ1885" s="0" t="n">
        <v>50</v>
      </c>
      <c r="AK1885" s="0" t="n">
        <v>50</v>
      </c>
      <c r="AL1885" s="0" t="n">
        <v>50</v>
      </c>
      <c r="AM1885" s="0" t="n">
        <v>50</v>
      </c>
      <c r="AN1885" s="0" t="n">
        <v>50</v>
      </c>
      <c r="AO1885" s="0" t="n">
        <v>50</v>
      </c>
      <c r="AP1885" s="0" t="n">
        <v>50</v>
      </c>
      <c r="AQ1885" s="0" t="n">
        <v>50</v>
      </c>
      <c r="AR1885" s="0" t="n">
        <v>50</v>
      </c>
      <c r="AS1885" s="0" t="n">
        <v>50</v>
      </c>
      <c r="AT1885" s="0" t="n">
        <v>50</v>
      </c>
      <c r="AU1885" s="0" t="n">
        <v>50</v>
      </c>
      <c r="AV1885" s="0" t="n">
        <v>50</v>
      </c>
      <c r="AW1885" s="0" t="n">
        <v>50</v>
      </c>
      <c r="AX1885" s="0" t="n">
        <v>50</v>
      </c>
      <c r="AY1885" s="0" t="n">
        <v>50</v>
      </c>
      <c r="AZ1885" s="0" t="n">
        <v>50</v>
      </c>
      <c r="BA1885" s="0" t="n">
        <v>50</v>
      </c>
      <c r="BB1885" s="0" t="n">
        <v>50</v>
      </c>
      <c r="BC1885" s="0"/>
      <c r="BD1885" s="20" t="n">
        <f aca="false">AE1885-E1885</f>
        <v>0</v>
      </c>
      <c r="BE1885" s="20" t="n">
        <f aca="false">AF1885-F1885</f>
        <v>0</v>
      </c>
      <c r="BF1885" s="20" t="n">
        <f aca="false">AG1885-G1885</f>
        <v>0</v>
      </c>
      <c r="BG1885" s="20" t="n">
        <f aca="false">AH1885-H1885</f>
        <v>0</v>
      </c>
      <c r="BH1885" s="20" t="n">
        <f aca="false">AI1885-I1885</f>
        <v>0</v>
      </c>
      <c r="BI1885" s="20" t="n">
        <f aca="false">AJ1885-J1885</f>
        <v>0</v>
      </c>
      <c r="BJ1885" s="20" t="n">
        <f aca="false">AK1885-K1885</f>
        <v>0</v>
      </c>
      <c r="BK1885" s="20" t="n">
        <f aca="false">AL1885-L1885</f>
        <v>0</v>
      </c>
      <c r="BL1885" s="20" t="n">
        <f aca="false">AM1885-M1885</f>
        <v>0</v>
      </c>
      <c r="BM1885" s="20" t="n">
        <f aca="false">AN1885-N1885</f>
        <v>0</v>
      </c>
      <c r="BN1885" s="20" t="n">
        <f aca="false">AO1885-O1885</f>
        <v>0</v>
      </c>
      <c r="BO1885" s="20" t="n">
        <f aca="false">AP1885-P1885</f>
        <v>0</v>
      </c>
      <c r="BP1885" s="20" t="n">
        <f aca="false">AQ1885-Q1885</f>
        <v>0</v>
      </c>
      <c r="BQ1885" s="20" t="n">
        <f aca="false">AR1885-R1885</f>
        <v>0</v>
      </c>
      <c r="BR1885" s="20" t="n">
        <f aca="false">AS1885-S1885</f>
        <v>0</v>
      </c>
      <c r="BS1885" s="20" t="n">
        <f aca="false">AT1885-T1885</f>
        <v>0</v>
      </c>
      <c r="BT1885" s="20" t="n">
        <f aca="false">AU1885-U1885</f>
        <v>0</v>
      </c>
      <c r="BU1885" s="20" t="n">
        <f aca="false">AV1885-V1885</f>
        <v>0</v>
      </c>
      <c r="BV1885" s="20" t="n">
        <f aca="false">AW1885-W1885</f>
        <v>0</v>
      </c>
      <c r="BW1885" s="20" t="n">
        <f aca="false">AX1885-X1885</f>
        <v>0</v>
      </c>
      <c r="BX1885" s="20" t="n">
        <f aca="false">AY1885-Y1885</f>
        <v>0</v>
      </c>
      <c r="BY1885" s="20" t="n">
        <f aca="false">AZ1885-Z1885</f>
        <v>0</v>
      </c>
      <c r="BZ1885" s="20" t="n">
        <f aca="false">BA1885-AA1885</f>
        <v>0</v>
      </c>
      <c r="CA1885" s="20" t="n">
        <f aca="false">BB1885-AB1885</f>
        <v>0</v>
      </c>
      <c r="CB1885" s="0"/>
      <c r="CC1885" s="21"/>
      <c r="CD1885" s="21"/>
      <c r="CE1885" s="21"/>
      <c r="CF1885" s="21"/>
      <c r="CG1885" s="21"/>
      <c r="CH1885" s="21"/>
      <c r="CI1885" s="21"/>
      <c r="CJ1885" s="0"/>
      <c r="CK1885" s="0"/>
      <c r="CL1885" s="0"/>
      <c r="CM1885" s="0"/>
      <c r="CN1885" s="0"/>
      <c r="CO1885" s="0"/>
      <c r="CP1885" s="0"/>
      <c r="CQ1885" s="0"/>
      <c r="CR1885" s="0"/>
      <c r="CS1885" s="0"/>
      <c r="CT1885" s="0"/>
      <c r="CU1885" s="0"/>
      <c r="CV1885" s="0"/>
      <c r="CW1885" s="0"/>
      <c r="CX1885" s="0"/>
      <c r="CY1885" s="0"/>
      <c r="CZ1885" s="21"/>
      <c r="DA1885" s="21"/>
      <c r="DB1885" s="21"/>
      <c r="DC1885" s="0"/>
      <c r="DD1885" s="0"/>
      <c r="DE1885" s="0"/>
      <c r="DF1885" s="0"/>
      <c r="DG1885" s="0"/>
      <c r="DH1885" s="0"/>
      <c r="DI1885" s="0"/>
      <c r="DJ1885" s="0"/>
      <c r="DK1885" s="0"/>
      <c r="DL1885" s="0"/>
      <c r="DM1885" s="0"/>
      <c r="DN1885" s="0"/>
      <c r="DO1885" s="0"/>
      <c r="DP1885" s="0"/>
      <c r="DQ1885" s="0"/>
      <c r="DR1885" s="0"/>
      <c r="DS1885" s="0"/>
      <c r="DT1885" s="0"/>
      <c r="DU1885" s="0"/>
      <c r="DV1885" s="0"/>
      <c r="DW1885" s="0"/>
      <c r="DX1885" s="0"/>
      <c r="DY1885" s="0"/>
      <c r="DZ1885" s="0"/>
      <c r="EA1885" s="0"/>
      <c r="EB1885" s="0"/>
      <c r="EC1885" s="0"/>
      <c r="ED1885" s="0"/>
      <c r="EE1885" s="0"/>
      <c r="EF1885" s="0"/>
      <c r="EG1885" s="0"/>
      <c r="EH1885" s="0"/>
      <c r="EI1885" s="0"/>
      <c r="EJ1885" s="0"/>
      <c r="EK1885" s="0"/>
      <c r="EL1885" s="0"/>
      <c r="EM1885" s="0"/>
      <c r="EN1885" s="0"/>
      <c r="EO1885" s="0"/>
      <c r="EP1885" s="0"/>
      <c r="EQ1885" s="0"/>
      <c r="ER1885" s="0"/>
      <c r="ES1885" s="0"/>
      <c r="ET1885" s="0"/>
      <c r="EU1885" s="0"/>
      <c r="EV1885" s="0"/>
      <c r="EW1885" s="0"/>
      <c r="EX1885" s="0"/>
      <c r="EY1885" s="0"/>
      <c r="EZ1885" s="0"/>
      <c r="FA1885" s="0"/>
      <c r="FB1885" s="0"/>
      <c r="FC1885" s="0"/>
      <c r="FD1885" s="0"/>
      <c r="FE1885" s="0"/>
      <c r="FF1885" s="0"/>
      <c r="FG1885" s="0"/>
      <c r="FH1885" s="0"/>
      <c r="FI1885" s="0"/>
      <c r="FJ1885" s="0"/>
      <c r="FK1885" s="0"/>
      <c r="FL1885" s="0"/>
      <c r="FM1885" s="0"/>
      <c r="FN1885" s="0"/>
      <c r="FO1885" s="0"/>
      <c r="FP1885" s="0"/>
      <c r="FQ1885" s="0"/>
      <c r="FR1885" s="0"/>
      <c r="FS1885" s="0"/>
      <c r="FT1885" s="0"/>
      <c r="FU1885" s="0"/>
      <c r="FV1885" s="0"/>
      <c r="FW1885" s="0"/>
      <c r="FX1885" s="0"/>
      <c r="FY1885" s="0"/>
      <c r="FZ1885" s="0"/>
      <c r="GA1885" s="0"/>
      <c r="GB1885" s="0"/>
      <c r="GC1885" s="0"/>
      <c r="GD1885" s="0"/>
      <c r="GE1885" s="0"/>
      <c r="GF1885" s="0"/>
      <c r="GG1885" s="0"/>
      <c r="GH1885" s="0"/>
      <c r="GI1885" s="0"/>
      <c r="GJ1885" s="0"/>
      <c r="GK1885" s="0"/>
      <c r="GL1885" s="0"/>
      <c r="GM1885" s="0"/>
      <c r="GN1885" s="0"/>
      <c r="GO1885" s="0"/>
      <c r="GP1885" s="0"/>
      <c r="GQ1885" s="0"/>
      <c r="GR1885" s="0"/>
      <c r="GS1885" s="0"/>
      <c r="GT1885" s="0"/>
      <c r="GU1885" s="0"/>
      <c r="GV1885" s="0"/>
      <c r="GW1885" s="0"/>
      <c r="GX1885" s="0"/>
      <c r="GY1885" s="0"/>
      <c r="GZ1885" s="0"/>
      <c r="HA1885" s="0"/>
      <c r="HB1885" s="0"/>
      <c r="HC1885" s="0"/>
      <c r="HD1885" s="0"/>
      <c r="HE1885" s="0"/>
      <c r="HF1885" s="0"/>
      <c r="HG1885" s="0"/>
      <c r="HH1885" s="0"/>
      <c r="HI1885" s="0"/>
      <c r="HJ1885" s="0"/>
      <c r="HK1885" s="0"/>
      <c r="HL1885" s="0"/>
      <c r="HM1885" s="0"/>
      <c r="HN1885" s="0"/>
      <c r="HO1885" s="0"/>
      <c r="HP1885" s="0"/>
      <c r="HQ1885" s="0"/>
      <c r="HR1885" s="0"/>
      <c r="HS1885" s="0"/>
      <c r="HT1885" s="0"/>
      <c r="HU1885" s="0"/>
      <c r="HV1885" s="0"/>
      <c r="HW1885" s="0"/>
      <c r="HX1885" s="0"/>
      <c r="HY1885" s="0"/>
      <c r="HZ1885" s="0"/>
      <c r="IA1885" s="0"/>
      <c r="IB1885" s="0"/>
      <c r="IC1885" s="0"/>
      <c r="ID1885" s="0"/>
      <c r="IE1885" s="0"/>
      <c r="IF1885" s="0"/>
      <c r="IG1885" s="0"/>
      <c r="IH1885" s="0"/>
      <c r="II1885" s="0"/>
      <c r="IJ1885" s="0"/>
      <c r="IK1885" s="0"/>
      <c r="IL1885" s="0"/>
      <c r="IM1885" s="0"/>
      <c r="IN1885" s="0"/>
      <c r="IO1885" s="0"/>
      <c r="IP1885" s="0"/>
      <c r="IQ1885" s="0"/>
      <c r="IR1885" s="0"/>
      <c r="IS1885" s="0"/>
      <c r="IT1885" s="0"/>
      <c r="IU1885" s="0"/>
      <c r="IV1885" s="0"/>
      <c r="IW1885" s="0"/>
    </row>
    <row r="1886" customFormat="false" ht="13.2" hidden="false" customHeight="false" outlineLevel="0" collapsed="false">
      <c r="A1886" s="15" t="s">
        <v>40</v>
      </c>
      <c r="B1886" s="15" t="s">
        <v>37</v>
      </c>
      <c r="C1886" s="19" t="n">
        <v>36824</v>
      </c>
      <c r="D1886" s="17" t="n">
        <f aca="false">C1886</f>
        <v>36824</v>
      </c>
      <c r="E1886" s="20" t="n">
        <v>28</v>
      </c>
      <c r="F1886" s="20" t="n">
        <v>25</v>
      </c>
      <c r="G1886" s="20" t="n">
        <v>22</v>
      </c>
      <c r="H1886" s="20" t="n">
        <v>22</v>
      </c>
      <c r="I1886" s="20" t="n">
        <v>29</v>
      </c>
      <c r="J1886" s="20" t="n">
        <v>35</v>
      </c>
      <c r="K1886" s="20" t="n">
        <v>38</v>
      </c>
      <c r="L1886" s="20" t="n">
        <v>35</v>
      </c>
      <c r="M1886" s="20" t="n">
        <v>39</v>
      </c>
      <c r="N1886" s="20" t="n">
        <v>42</v>
      </c>
      <c r="O1886" s="20" t="n">
        <v>43</v>
      </c>
      <c r="P1886" s="20" t="n">
        <v>42</v>
      </c>
      <c r="Q1886" s="20" t="n">
        <v>42</v>
      </c>
      <c r="R1886" s="20" t="n">
        <v>41</v>
      </c>
      <c r="S1886" s="20" t="n">
        <v>40</v>
      </c>
      <c r="T1886" s="20" t="n">
        <v>36</v>
      </c>
      <c r="U1886" s="20" t="n">
        <v>35</v>
      </c>
      <c r="V1886" s="20" t="n">
        <v>30</v>
      </c>
      <c r="W1886" s="20" t="n">
        <v>40</v>
      </c>
      <c r="X1886" s="20" t="n">
        <v>35</v>
      </c>
      <c r="Y1886" s="20" t="n">
        <v>30</v>
      </c>
      <c r="Z1886" s="20" t="n">
        <v>30</v>
      </c>
      <c r="AA1886" s="20" t="n">
        <v>35</v>
      </c>
      <c r="AB1886" s="20" t="n">
        <v>35</v>
      </c>
      <c r="AC1886" s="20"/>
      <c r="AD1886" s="1" t="n">
        <f aca="false">MONTH(C1886)</f>
        <v>10</v>
      </c>
      <c r="AE1886" s="0" t="n">
        <v>50</v>
      </c>
      <c r="AF1886" s="0" t="n">
        <v>50</v>
      </c>
      <c r="AG1886" s="0" t="n">
        <v>50</v>
      </c>
      <c r="AH1886" s="0" t="n">
        <v>50</v>
      </c>
      <c r="AI1886" s="0" t="n">
        <v>50</v>
      </c>
      <c r="AJ1886" s="0" t="n">
        <v>50</v>
      </c>
      <c r="AK1886" s="0" t="n">
        <v>50</v>
      </c>
      <c r="AL1886" s="0" t="n">
        <v>50</v>
      </c>
      <c r="AM1886" s="0" t="n">
        <v>50</v>
      </c>
      <c r="AN1886" s="0" t="n">
        <v>50</v>
      </c>
      <c r="AO1886" s="0" t="n">
        <v>50</v>
      </c>
      <c r="AP1886" s="0" t="n">
        <v>50</v>
      </c>
      <c r="AQ1886" s="0" t="n">
        <v>50</v>
      </c>
      <c r="AR1886" s="0" t="n">
        <v>50</v>
      </c>
      <c r="AS1886" s="0" t="n">
        <v>50</v>
      </c>
      <c r="AT1886" s="0" t="n">
        <v>50</v>
      </c>
      <c r="AU1886" s="0" t="n">
        <v>50</v>
      </c>
      <c r="AV1886" s="0" t="n">
        <v>50</v>
      </c>
      <c r="AW1886" s="0" t="n">
        <v>50</v>
      </c>
      <c r="AX1886" s="0" t="n">
        <v>50</v>
      </c>
      <c r="AY1886" s="0" t="n">
        <v>50</v>
      </c>
      <c r="AZ1886" s="0" t="n">
        <v>50</v>
      </c>
      <c r="BA1886" s="0" t="n">
        <v>50</v>
      </c>
      <c r="BB1886" s="0" t="n">
        <v>50</v>
      </c>
      <c r="BC1886" s="0"/>
      <c r="BD1886" s="20" t="n">
        <f aca="false">AE1886-E1886</f>
        <v>22</v>
      </c>
      <c r="BE1886" s="20" t="n">
        <f aca="false">AF1886-F1886</f>
        <v>25</v>
      </c>
      <c r="BF1886" s="20" t="n">
        <f aca="false">AG1886-G1886</f>
        <v>28</v>
      </c>
      <c r="BG1886" s="20" t="n">
        <f aca="false">AH1886-H1886</f>
        <v>28</v>
      </c>
      <c r="BH1886" s="20" t="n">
        <f aca="false">AI1886-I1886</f>
        <v>21</v>
      </c>
      <c r="BI1886" s="20" t="n">
        <f aca="false">AJ1886-J1886</f>
        <v>15</v>
      </c>
      <c r="BJ1886" s="20" t="n">
        <f aca="false">AK1886-K1886</f>
        <v>12</v>
      </c>
      <c r="BK1886" s="20" t="n">
        <f aca="false">AL1886-L1886</f>
        <v>15</v>
      </c>
      <c r="BL1886" s="20" t="n">
        <f aca="false">AM1886-M1886</f>
        <v>11</v>
      </c>
      <c r="BM1886" s="20" t="n">
        <f aca="false">AN1886-N1886</f>
        <v>8</v>
      </c>
      <c r="BN1886" s="20" t="n">
        <f aca="false">AO1886-O1886</f>
        <v>7</v>
      </c>
      <c r="BO1886" s="20" t="n">
        <f aca="false">AP1886-P1886</f>
        <v>8</v>
      </c>
      <c r="BP1886" s="20" t="n">
        <f aca="false">AQ1886-Q1886</f>
        <v>8</v>
      </c>
      <c r="BQ1886" s="20" t="n">
        <f aca="false">AR1886-R1886</f>
        <v>9</v>
      </c>
      <c r="BR1886" s="20" t="n">
        <f aca="false">AS1886-S1886</f>
        <v>10</v>
      </c>
      <c r="BS1886" s="20" t="n">
        <f aca="false">AT1886-T1886</f>
        <v>14</v>
      </c>
      <c r="BT1886" s="20" t="n">
        <f aca="false">AU1886-U1886</f>
        <v>15</v>
      </c>
      <c r="BU1886" s="20" t="n">
        <f aca="false">AV1886-V1886</f>
        <v>20</v>
      </c>
      <c r="BV1886" s="20" t="n">
        <f aca="false">AW1886-W1886</f>
        <v>10</v>
      </c>
      <c r="BW1886" s="20" t="n">
        <f aca="false">AX1886-X1886</f>
        <v>15</v>
      </c>
      <c r="BX1886" s="20" t="n">
        <f aca="false">AY1886-Y1886</f>
        <v>20</v>
      </c>
      <c r="BY1886" s="20" t="n">
        <f aca="false">AZ1886-Z1886</f>
        <v>20</v>
      </c>
      <c r="BZ1886" s="20" t="n">
        <f aca="false">BA1886-AA1886</f>
        <v>15</v>
      </c>
      <c r="CA1886" s="20" t="n">
        <f aca="false">BB1886-AB1886</f>
        <v>15</v>
      </c>
      <c r="CB1886" s="0"/>
      <c r="CC1886" s="21"/>
      <c r="CD1886" s="21"/>
      <c r="CE1886" s="21"/>
      <c r="CF1886" s="21"/>
      <c r="CG1886" s="21"/>
      <c r="CH1886" s="21"/>
      <c r="CI1886" s="21"/>
      <c r="CJ1886" s="0"/>
      <c r="CK1886" s="0"/>
      <c r="CL1886" s="0"/>
      <c r="CM1886" s="0"/>
      <c r="CN1886" s="0"/>
      <c r="CO1886" s="0"/>
      <c r="CP1886" s="0"/>
      <c r="CQ1886" s="0"/>
      <c r="CR1886" s="0"/>
      <c r="CS1886" s="0"/>
      <c r="CT1886" s="0"/>
      <c r="CU1886" s="0"/>
      <c r="CV1886" s="0"/>
      <c r="CW1886" s="0"/>
      <c r="CX1886" s="0"/>
      <c r="CY1886" s="0"/>
      <c r="CZ1886" s="21"/>
      <c r="DA1886" s="21"/>
      <c r="DB1886" s="21"/>
      <c r="DC1886" s="0"/>
      <c r="DD1886" s="0"/>
      <c r="DE1886" s="0"/>
      <c r="DF1886" s="0"/>
      <c r="DG1886" s="0"/>
      <c r="DH1886" s="0"/>
      <c r="DI1886" s="0"/>
      <c r="DJ1886" s="0"/>
      <c r="DK1886" s="0"/>
      <c r="DL1886" s="0"/>
      <c r="DM1886" s="0"/>
      <c r="DN1886" s="0"/>
      <c r="DO1886" s="0"/>
      <c r="DP1886" s="0"/>
      <c r="DQ1886" s="0"/>
      <c r="DR1886" s="0"/>
      <c r="DS1886" s="0"/>
      <c r="DT1886" s="0"/>
      <c r="DU1886" s="0"/>
      <c r="DV1886" s="0"/>
      <c r="DW1886" s="0"/>
      <c r="DX1886" s="0"/>
      <c r="DY1886" s="0"/>
      <c r="DZ1886" s="0"/>
      <c r="EA1886" s="0"/>
      <c r="EB1886" s="0"/>
      <c r="EC1886" s="0"/>
      <c r="ED1886" s="0"/>
      <c r="EE1886" s="0"/>
      <c r="EF1886" s="0"/>
      <c r="EG1886" s="0"/>
      <c r="EH1886" s="0"/>
      <c r="EI1886" s="0"/>
      <c r="EJ1886" s="0"/>
      <c r="EK1886" s="0"/>
      <c r="EL1886" s="0"/>
      <c r="EM1886" s="0"/>
      <c r="EN1886" s="0"/>
      <c r="EO1886" s="0"/>
      <c r="EP1886" s="0"/>
      <c r="EQ1886" s="0"/>
      <c r="ER1886" s="0"/>
      <c r="ES1886" s="0"/>
      <c r="ET1886" s="0"/>
      <c r="EU1886" s="0"/>
      <c r="EV1886" s="0"/>
      <c r="EW1886" s="0"/>
      <c r="EX1886" s="0"/>
      <c r="EY1886" s="0"/>
      <c r="EZ1886" s="0"/>
      <c r="FA1886" s="0"/>
      <c r="FB1886" s="0"/>
      <c r="FC1886" s="0"/>
      <c r="FD1886" s="0"/>
      <c r="FE1886" s="0"/>
      <c r="FF1886" s="0"/>
      <c r="FG1886" s="0"/>
      <c r="FH1886" s="0"/>
      <c r="FI1886" s="0"/>
      <c r="FJ1886" s="0"/>
      <c r="FK1886" s="0"/>
      <c r="FL1886" s="0"/>
      <c r="FM1886" s="0"/>
      <c r="FN1886" s="0"/>
      <c r="FO1886" s="0"/>
      <c r="FP1886" s="0"/>
      <c r="FQ1886" s="0"/>
      <c r="FR1886" s="0"/>
      <c r="FS1886" s="0"/>
      <c r="FT1886" s="0"/>
      <c r="FU1886" s="0"/>
      <c r="FV1886" s="0"/>
      <c r="FW1886" s="0"/>
      <c r="FX1886" s="0"/>
      <c r="FY1886" s="0"/>
      <c r="FZ1886" s="0"/>
      <c r="GA1886" s="0"/>
      <c r="GB1886" s="0"/>
      <c r="GC1886" s="0"/>
      <c r="GD1886" s="0"/>
      <c r="GE1886" s="0"/>
      <c r="GF1886" s="0"/>
      <c r="GG1886" s="0"/>
      <c r="GH1886" s="0"/>
      <c r="GI1886" s="0"/>
      <c r="GJ1886" s="0"/>
      <c r="GK1886" s="0"/>
      <c r="GL1886" s="0"/>
      <c r="GM1886" s="0"/>
      <c r="GN1886" s="0"/>
      <c r="GO1886" s="0"/>
      <c r="GP1886" s="0"/>
      <c r="GQ1886" s="0"/>
      <c r="GR1886" s="0"/>
      <c r="GS1886" s="0"/>
      <c r="GT1886" s="0"/>
      <c r="GU1886" s="0"/>
      <c r="GV1886" s="0"/>
      <c r="GW1886" s="0"/>
      <c r="GX1886" s="0"/>
      <c r="GY1886" s="0"/>
      <c r="GZ1886" s="0"/>
      <c r="HA1886" s="0"/>
      <c r="HB1886" s="0"/>
      <c r="HC1886" s="0"/>
      <c r="HD1886" s="0"/>
      <c r="HE1886" s="0"/>
      <c r="HF1886" s="0"/>
      <c r="HG1886" s="0"/>
      <c r="HH1886" s="0"/>
      <c r="HI1886" s="0"/>
      <c r="HJ1886" s="0"/>
      <c r="HK1886" s="0"/>
      <c r="HL1886" s="0"/>
      <c r="HM1886" s="0"/>
      <c r="HN1886" s="0"/>
      <c r="HO1886" s="0"/>
      <c r="HP1886" s="0"/>
      <c r="HQ1886" s="0"/>
      <c r="HR1886" s="0"/>
      <c r="HS1886" s="0"/>
      <c r="HT1886" s="0"/>
      <c r="HU1886" s="0"/>
      <c r="HV1886" s="0"/>
      <c r="HW1886" s="0"/>
      <c r="HX1886" s="0"/>
      <c r="HY1886" s="0"/>
      <c r="HZ1886" s="0"/>
      <c r="IA1886" s="0"/>
      <c r="IB1886" s="0"/>
      <c r="IC1886" s="0"/>
      <c r="ID1886" s="0"/>
      <c r="IE1886" s="0"/>
      <c r="IF1886" s="0"/>
      <c r="IG1886" s="0"/>
      <c r="IH1886" s="0"/>
      <c r="II1886" s="0"/>
      <c r="IJ1886" s="0"/>
      <c r="IK1886" s="0"/>
      <c r="IL1886" s="0"/>
      <c r="IM1886" s="0"/>
      <c r="IN1886" s="0"/>
      <c r="IO1886" s="0"/>
      <c r="IP1886" s="0"/>
      <c r="IQ1886" s="0"/>
      <c r="IR1886" s="0"/>
      <c r="IS1886" s="0"/>
      <c r="IT1886" s="0"/>
      <c r="IU1886" s="0"/>
      <c r="IV1886" s="0"/>
      <c r="IW1886" s="0"/>
    </row>
    <row r="1887" customFormat="false" ht="13.2" hidden="false" customHeight="false" outlineLevel="0" collapsed="false">
      <c r="A1887" s="15" t="s">
        <v>41</v>
      </c>
      <c r="B1887" s="15" t="s">
        <v>37</v>
      </c>
      <c r="C1887" s="19" t="n">
        <v>36824</v>
      </c>
      <c r="D1887" s="17" t="n">
        <f aca="false">C1887</f>
        <v>36824</v>
      </c>
      <c r="E1887" s="20" t="n">
        <v>5</v>
      </c>
      <c r="F1887" s="20" t="n">
        <v>5</v>
      </c>
      <c r="G1887" s="20" t="n">
        <v>5</v>
      </c>
      <c r="H1887" s="20" t="n">
        <v>5</v>
      </c>
      <c r="I1887" s="20" t="n">
        <v>5</v>
      </c>
      <c r="J1887" s="20" t="n">
        <v>10</v>
      </c>
      <c r="K1887" s="20" t="n">
        <v>15</v>
      </c>
      <c r="L1887" s="20" t="n">
        <v>15</v>
      </c>
      <c r="M1887" s="20" t="n">
        <v>15</v>
      </c>
      <c r="N1887" s="20" t="n">
        <v>15</v>
      </c>
      <c r="O1887" s="20" t="n">
        <v>15</v>
      </c>
      <c r="P1887" s="20" t="n">
        <v>15</v>
      </c>
      <c r="Q1887" s="20" t="n">
        <v>15</v>
      </c>
      <c r="R1887" s="20" t="n">
        <v>15</v>
      </c>
      <c r="S1887" s="20" t="n">
        <v>15</v>
      </c>
      <c r="T1887" s="20" t="n">
        <v>15</v>
      </c>
      <c r="U1887" s="20" t="n">
        <v>15</v>
      </c>
      <c r="V1887" s="20" t="n">
        <v>15</v>
      </c>
      <c r="W1887" s="20" t="n">
        <v>15</v>
      </c>
      <c r="X1887" s="20" t="n">
        <v>15</v>
      </c>
      <c r="Y1887" s="20" t="n">
        <v>15</v>
      </c>
      <c r="Z1887" s="20" t="n">
        <v>15</v>
      </c>
      <c r="AA1887" s="20" t="n">
        <v>10</v>
      </c>
      <c r="AB1887" s="20" t="n">
        <v>5</v>
      </c>
      <c r="AC1887" s="20"/>
      <c r="AD1887" s="1" t="n">
        <f aca="false">MONTH(C1887)</f>
        <v>10</v>
      </c>
      <c r="AE1887" s="0" t="n">
        <v>15</v>
      </c>
      <c r="AF1887" s="0" t="n">
        <v>15</v>
      </c>
      <c r="AG1887" s="0" t="n">
        <v>15</v>
      </c>
      <c r="AH1887" s="0" t="n">
        <v>15</v>
      </c>
      <c r="AI1887" s="0" t="n">
        <v>15</v>
      </c>
      <c r="AJ1887" s="0" t="n">
        <v>15</v>
      </c>
      <c r="AK1887" s="0" t="n">
        <v>15</v>
      </c>
      <c r="AL1887" s="0" t="n">
        <v>15</v>
      </c>
      <c r="AM1887" s="0" t="n">
        <v>15</v>
      </c>
      <c r="AN1887" s="0" t="n">
        <v>15</v>
      </c>
      <c r="AO1887" s="0" t="n">
        <v>15</v>
      </c>
      <c r="AP1887" s="0" t="n">
        <v>15</v>
      </c>
      <c r="AQ1887" s="0" t="n">
        <v>15</v>
      </c>
      <c r="AR1887" s="0" t="n">
        <v>15</v>
      </c>
      <c r="AS1887" s="0" t="n">
        <v>15</v>
      </c>
      <c r="AT1887" s="0" t="n">
        <v>15</v>
      </c>
      <c r="AU1887" s="0" t="n">
        <v>15</v>
      </c>
      <c r="AV1887" s="0" t="n">
        <v>15</v>
      </c>
      <c r="AW1887" s="0" t="n">
        <v>15</v>
      </c>
      <c r="AX1887" s="0" t="n">
        <v>15</v>
      </c>
      <c r="AY1887" s="0" t="n">
        <v>15</v>
      </c>
      <c r="AZ1887" s="0" t="n">
        <v>15</v>
      </c>
      <c r="BA1887" s="0" t="n">
        <v>15</v>
      </c>
      <c r="BB1887" s="0" t="n">
        <v>15</v>
      </c>
      <c r="BC1887" s="0"/>
      <c r="BD1887" s="20" t="n">
        <f aca="false">AE1887-E1887</f>
        <v>10</v>
      </c>
      <c r="BE1887" s="20" t="n">
        <f aca="false">AF1887-F1887</f>
        <v>10</v>
      </c>
      <c r="BF1887" s="20" t="n">
        <f aca="false">AG1887-G1887</f>
        <v>10</v>
      </c>
      <c r="BG1887" s="20" t="n">
        <f aca="false">AH1887-H1887</f>
        <v>10</v>
      </c>
      <c r="BH1887" s="20" t="n">
        <f aca="false">AI1887-I1887</f>
        <v>10</v>
      </c>
      <c r="BI1887" s="20" t="n">
        <f aca="false">AJ1887-J1887</f>
        <v>5</v>
      </c>
      <c r="BJ1887" s="20" t="n">
        <f aca="false">AK1887-K1887</f>
        <v>0</v>
      </c>
      <c r="BK1887" s="20" t="n">
        <f aca="false">AL1887-L1887</f>
        <v>0</v>
      </c>
      <c r="BL1887" s="20" t="n">
        <f aca="false">AM1887-M1887</f>
        <v>0</v>
      </c>
      <c r="BM1887" s="20" t="n">
        <f aca="false">AN1887-N1887</f>
        <v>0</v>
      </c>
      <c r="BN1887" s="20" t="n">
        <f aca="false">AO1887-O1887</f>
        <v>0</v>
      </c>
      <c r="BO1887" s="20" t="n">
        <f aca="false">AP1887-P1887</f>
        <v>0</v>
      </c>
      <c r="BP1887" s="20" t="n">
        <f aca="false">AQ1887-Q1887</f>
        <v>0</v>
      </c>
      <c r="BQ1887" s="20" t="n">
        <f aca="false">AR1887-R1887</f>
        <v>0</v>
      </c>
      <c r="BR1887" s="20" t="n">
        <f aca="false">AS1887-S1887</f>
        <v>0</v>
      </c>
      <c r="BS1887" s="20" t="n">
        <f aca="false">AT1887-T1887</f>
        <v>0</v>
      </c>
      <c r="BT1887" s="20" t="n">
        <f aca="false">AU1887-U1887</f>
        <v>0</v>
      </c>
      <c r="BU1887" s="20" t="n">
        <f aca="false">AV1887-V1887</f>
        <v>0</v>
      </c>
      <c r="BV1887" s="20" t="n">
        <f aca="false">AW1887-W1887</f>
        <v>0</v>
      </c>
      <c r="BW1887" s="20" t="n">
        <f aca="false">AX1887-X1887</f>
        <v>0</v>
      </c>
      <c r="BX1887" s="20" t="n">
        <f aca="false">AY1887-Y1887</f>
        <v>0</v>
      </c>
      <c r="BY1887" s="20" t="n">
        <f aca="false">AZ1887-Z1887</f>
        <v>0</v>
      </c>
      <c r="BZ1887" s="20" t="n">
        <f aca="false">BA1887-AA1887</f>
        <v>5</v>
      </c>
      <c r="CA1887" s="20" t="n">
        <f aca="false">BB1887-AB1887</f>
        <v>10</v>
      </c>
      <c r="CB1887" s="0"/>
      <c r="CC1887" s="21"/>
      <c r="CD1887" s="21"/>
      <c r="CE1887" s="21"/>
      <c r="CF1887" s="21"/>
      <c r="CG1887" s="21"/>
      <c r="CH1887" s="21"/>
      <c r="CI1887" s="21"/>
      <c r="CJ1887" s="0"/>
      <c r="CK1887" s="0"/>
      <c r="CL1887" s="0"/>
      <c r="CM1887" s="0"/>
      <c r="CN1887" s="0"/>
      <c r="CO1887" s="0"/>
      <c r="CP1887" s="0"/>
      <c r="CQ1887" s="0"/>
      <c r="CR1887" s="0"/>
      <c r="CS1887" s="0"/>
      <c r="CT1887" s="0"/>
      <c r="CU1887" s="0"/>
      <c r="CV1887" s="0"/>
      <c r="CW1887" s="0"/>
      <c r="CX1887" s="0"/>
      <c r="CY1887" s="0"/>
      <c r="CZ1887" s="21"/>
      <c r="DA1887" s="21"/>
      <c r="DB1887" s="21"/>
      <c r="DC1887" s="0"/>
      <c r="DD1887" s="0"/>
      <c r="DE1887" s="0"/>
      <c r="DF1887" s="0"/>
      <c r="DG1887" s="0"/>
      <c r="DH1887" s="0"/>
      <c r="DI1887" s="0"/>
      <c r="DJ1887" s="0"/>
      <c r="DK1887" s="0"/>
      <c r="DL1887" s="0"/>
      <c r="DM1887" s="0"/>
      <c r="DN1887" s="0"/>
      <c r="DO1887" s="0"/>
      <c r="DP1887" s="0"/>
      <c r="DQ1887" s="0"/>
      <c r="DR1887" s="0"/>
      <c r="DS1887" s="0"/>
      <c r="DT1887" s="0"/>
      <c r="DU1887" s="0"/>
      <c r="DV1887" s="0"/>
      <c r="DW1887" s="0"/>
      <c r="DX1887" s="0"/>
      <c r="DY1887" s="0"/>
      <c r="DZ1887" s="0"/>
      <c r="EA1887" s="0"/>
      <c r="EB1887" s="0"/>
      <c r="EC1887" s="0"/>
      <c r="ED1887" s="0"/>
      <c r="EE1887" s="0"/>
      <c r="EF1887" s="0"/>
      <c r="EG1887" s="0"/>
      <c r="EH1887" s="0"/>
      <c r="EI1887" s="0"/>
      <c r="EJ1887" s="0"/>
      <c r="EK1887" s="0"/>
      <c r="EL1887" s="0"/>
      <c r="EM1887" s="0"/>
      <c r="EN1887" s="0"/>
      <c r="EO1887" s="0"/>
      <c r="EP1887" s="0"/>
      <c r="EQ1887" s="0"/>
      <c r="ER1887" s="0"/>
      <c r="ES1887" s="0"/>
      <c r="ET1887" s="0"/>
      <c r="EU1887" s="0"/>
      <c r="EV1887" s="0"/>
      <c r="EW1887" s="0"/>
      <c r="EX1887" s="0"/>
      <c r="EY1887" s="0"/>
      <c r="EZ1887" s="0"/>
      <c r="FA1887" s="0"/>
      <c r="FB1887" s="0"/>
      <c r="FC1887" s="0"/>
      <c r="FD1887" s="0"/>
      <c r="FE1887" s="0"/>
      <c r="FF1887" s="0"/>
      <c r="FG1887" s="0"/>
      <c r="FH1887" s="0"/>
      <c r="FI1887" s="0"/>
      <c r="FJ1887" s="0"/>
      <c r="FK1887" s="0"/>
      <c r="FL1887" s="0"/>
      <c r="FM1887" s="0"/>
      <c r="FN1887" s="0"/>
      <c r="FO1887" s="0"/>
      <c r="FP1887" s="0"/>
      <c r="FQ1887" s="0"/>
      <c r="FR1887" s="0"/>
      <c r="FS1887" s="0"/>
      <c r="FT1887" s="0"/>
      <c r="FU1887" s="0"/>
      <c r="FV1887" s="0"/>
      <c r="FW1887" s="0"/>
      <c r="FX1887" s="0"/>
      <c r="FY1887" s="0"/>
      <c r="FZ1887" s="0"/>
      <c r="GA1887" s="0"/>
      <c r="GB1887" s="0"/>
      <c r="GC1887" s="0"/>
      <c r="GD1887" s="0"/>
      <c r="GE1887" s="0"/>
      <c r="GF1887" s="0"/>
      <c r="GG1887" s="0"/>
      <c r="GH1887" s="0"/>
      <c r="GI1887" s="0"/>
      <c r="GJ1887" s="0"/>
      <c r="GK1887" s="0"/>
      <c r="GL1887" s="0"/>
      <c r="GM1887" s="0"/>
      <c r="GN1887" s="0"/>
      <c r="GO1887" s="0"/>
      <c r="GP1887" s="0"/>
      <c r="GQ1887" s="0"/>
      <c r="GR1887" s="0"/>
      <c r="GS1887" s="0"/>
      <c r="GT1887" s="0"/>
      <c r="GU1887" s="0"/>
      <c r="GV1887" s="0"/>
      <c r="GW1887" s="0"/>
      <c r="GX1887" s="0"/>
      <c r="GY1887" s="0"/>
      <c r="GZ1887" s="0"/>
      <c r="HA1887" s="0"/>
      <c r="HB1887" s="0"/>
      <c r="HC1887" s="0"/>
      <c r="HD1887" s="0"/>
      <c r="HE1887" s="0"/>
      <c r="HF1887" s="0"/>
      <c r="HG1887" s="0"/>
      <c r="HH1887" s="0"/>
      <c r="HI1887" s="0"/>
      <c r="HJ1887" s="0"/>
      <c r="HK1887" s="0"/>
      <c r="HL1887" s="0"/>
      <c r="HM1887" s="0"/>
      <c r="HN1887" s="0"/>
      <c r="HO1887" s="0"/>
      <c r="HP1887" s="0"/>
      <c r="HQ1887" s="0"/>
      <c r="HR1887" s="0"/>
      <c r="HS1887" s="0"/>
      <c r="HT1887" s="0"/>
      <c r="HU1887" s="0"/>
      <c r="HV1887" s="0"/>
      <c r="HW1887" s="0"/>
      <c r="HX1887" s="0"/>
      <c r="HY1887" s="0"/>
      <c r="HZ1887" s="0"/>
      <c r="IA1887" s="0"/>
      <c r="IB1887" s="0"/>
      <c r="IC1887" s="0"/>
      <c r="ID1887" s="0"/>
      <c r="IE1887" s="0"/>
      <c r="IF1887" s="0"/>
      <c r="IG1887" s="0"/>
      <c r="IH1887" s="0"/>
      <c r="II1887" s="0"/>
      <c r="IJ1887" s="0"/>
      <c r="IK1887" s="0"/>
      <c r="IL1887" s="0"/>
      <c r="IM1887" s="0"/>
      <c r="IN1887" s="0"/>
      <c r="IO1887" s="0"/>
      <c r="IP1887" s="0"/>
      <c r="IQ1887" s="0"/>
      <c r="IR1887" s="0"/>
      <c r="IS1887" s="0"/>
      <c r="IT1887" s="0"/>
      <c r="IU1887" s="0"/>
      <c r="IV1887" s="0"/>
      <c r="IW1887" s="0"/>
    </row>
    <row r="1888" customFormat="false" ht="13.2" hidden="false" customHeight="false" outlineLevel="0" collapsed="false">
      <c r="A1888" s="15" t="s">
        <v>41</v>
      </c>
      <c r="B1888" s="15" t="s">
        <v>38</v>
      </c>
      <c r="C1888" s="19" t="n">
        <v>36824</v>
      </c>
      <c r="D1888" s="17" t="n">
        <f aca="false">C1888</f>
        <v>36824</v>
      </c>
      <c r="E1888" s="20" t="n">
        <v>5</v>
      </c>
      <c r="F1888" s="20" t="n">
        <v>5</v>
      </c>
      <c r="G1888" s="20" t="n">
        <v>5</v>
      </c>
      <c r="H1888" s="20" t="n">
        <v>5</v>
      </c>
      <c r="I1888" s="20" t="n">
        <v>5</v>
      </c>
      <c r="J1888" s="20" t="n">
        <v>10</v>
      </c>
      <c r="K1888" s="20" t="n">
        <v>15</v>
      </c>
      <c r="L1888" s="20" t="n">
        <v>15</v>
      </c>
      <c r="M1888" s="20" t="n">
        <v>15</v>
      </c>
      <c r="N1888" s="20" t="n">
        <v>15</v>
      </c>
      <c r="O1888" s="20" t="n">
        <v>15</v>
      </c>
      <c r="P1888" s="20" t="n">
        <v>15</v>
      </c>
      <c r="Q1888" s="20" t="n">
        <v>15</v>
      </c>
      <c r="R1888" s="20" t="n">
        <v>15</v>
      </c>
      <c r="S1888" s="20" t="n">
        <v>15</v>
      </c>
      <c r="T1888" s="20" t="n">
        <v>15</v>
      </c>
      <c r="U1888" s="20" t="n">
        <v>15</v>
      </c>
      <c r="V1888" s="20" t="n">
        <v>15</v>
      </c>
      <c r="W1888" s="20" t="n">
        <v>15</v>
      </c>
      <c r="X1888" s="20" t="n">
        <v>15</v>
      </c>
      <c r="Y1888" s="20" t="n">
        <v>15</v>
      </c>
      <c r="Z1888" s="20" t="n">
        <v>15</v>
      </c>
      <c r="AA1888" s="20" t="n">
        <v>10</v>
      </c>
      <c r="AB1888" s="20" t="n">
        <v>5</v>
      </c>
      <c r="AC1888" s="20"/>
      <c r="AD1888" s="1" t="n">
        <f aca="false">MONTH(C1888)</f>
        <v>10</v>
      </c>
      <c r="AE1888" s="0" t="n">
        <v>15</v>
      </c>
      <c r="AF1888" s="0" t="n">
        <v>15</v>
      </c>
      <c r="AG1888" s="0" t="n">
        <v>15</v>
      </c>
      <c r="AH1888" s="0" t="n">
        <v>15</v>
      </c>
      <c r="AI1888" s="0" t="n">
        <v>15</v>
      </c>
      <c r="AJ1888" s="0" t="n">
        <v>15</v>
      </c>
      <c r="AK1888" s="0" t="n">
        <v>15</v>
      </c>
      <c r="AL1888" s="0" t="n">
        <v>15</v>
      </c>
      <c r="AM1888" s="0" t="n">
        <v>15</v>
      </c>
      <c r="AN1888" s="0" t="n">
        <v>15</v>
      </c>
      <c r="AO1888" s="0" t="n">
        <v>15</v>
      </c>
      <c r="AP1888" s="0" t="n">
        <v>15</v>
      </c>
      <c r="AQ1888" s="0" t="n">
        <v>15</v>
      </c>
      <c r="AR1888" s="0" t="n">
        <v>15</v>
      </c>
      <c r="AS1888" s="0" t="n">
        <v>15</v>
      </c>
      <c r="AT1888" s="0" t="n">
        <v>15</v>
      </c>
      <c r="AU1888" s="0" t="n">
        <v>15</v>
      </c>
      <c r="AV1888" s="0" t="n">
        <v>15</v>
      </c>
      <c r="AW1888" s="0" t="n">
        <v>15</v>
      </c>
      <c r="AX1888" s="0" t="n">
        <v>15</v>
      </c>
      <c r="AY1888" s="0" t="n">
        <v>15</v>
      </c>
      <c r="AZ1888" s="0" t="n">
        <v>15</v>
      </c>
      <c r="BA1888" s="0" t="n">
        <v>15</v>
      </c>
      <c r="BB1888" s="0" t="n">
        <v>15</v>
      </c>
      <c r="BC1888" s="0"/>
      <c r="BD1888" s="20" t="n">
        <f aca="false">AE1888-E1888</f>
        <v>10</v>
      </c>
      <c r="BE1888" s="20" t="n">
        <f aca="false">AF1888-F1888</f>
        <v>10</v>
      </c>
      <c r="BF1888" s="20" t="n">
        <f aca="false">AG1888-G1888</f>
        <v>10</v>
      </c>
      <c r="BG1888" s="20" t="n">
        <f aca="false">AH1888-H1888</f>
        <v>10</v>
      </c>
      <c r="BH1888" s="20" t="n">
        <f aca="false">AI1888-I1888</f>
        <v>10</v>
      </c>
      <c r="BI1888" s="20" t="n">
        <f aca="false">AJ1888-J1888</f>
        <v>5</v>
      </c>
      <c r="BJ1888" s="20" t="n">
        <f aca="false">AK1888-K1888</f>
        <v>0</v>
      </c>
      <c r="BK1888" s="20" t="n">
        <f aca="false">AL1888-L1888</f>
        <v>0</v>
      </c>
      <c r="BL1888" s="20" t="n">
        <f aca="false">AM1888-M1888</f>
        <v>0</v>
      </c>
      <c r="BM1888" s="20" t="n">
        <f aca="false">AN1888-N1888</f>
        <v>0</v>
      </c>
      <c r="BN1888" s="20" t="n">
        <f aca="false">AO1888-O1888</f>
        <v>0</v>
      </c>
      <c r="BO1888" s="20" t="n">
        <f aca="false">AP1888-P1888</f>
        <v>0</v>
      </c>
      <c r="BP1888" s="20" t="n">
        <f aca="false">AQ1888-Q1888</f>
        <v>0</v>
      </c>
      <c r="BQ1888" s="20" t="n">
        <f aca="false">AR1888-R1888</f>
        <v>0</v>
      </c>
      <c r="BR1888" s="20" t="n">
        <f aca="false">AS1888-S1888</f>
        <v>0</v>
      </c>
      <c r="BS1888" s="20" t="n">
        <f aca="false">AT1888-T1888</f>
        <v>0</v>
      </c>
      <c r="BT1888" s="20" t="n">
        <f aca="false">AU1888-U1888</f>
        <v>0</v>
      </c>
      <c r="BU1888" s="20" t="n">
        <f aca="false">AV1888-V1888</f>
        <v>0</v>
      </c>
      <c r="BV1888" s="20" t="n">
        <f aca="false">AW1888-W1888</f>
        <v>0</v>
      </c>
      <c r="BW1888" s="20" t="n">
        <f aca="false">AX1888-X1888</f>
        <v>0</v>
      </c>
      <c r="BX1888" s="20" t="n">
        <f aca="false">AY1888-Y1888</f>
        <v>0</v>
      </c>
      <c r="BY1888" s="20" t="n">
        <f aca="false">AZ1888-Z1888</f>
        <v>0</v>
      </c>
      <c r="BZ1888" s="20" t="n">
        <f aca="false">BA1888-AA1888</f>
        <v>5</v>
      </c>
      <c r="CA1888" s="20" t="n">
        <f aca="false">BB1888-AB1888</f>
        <v>10</v>
      </c>
      <c r="CB1888" s="0"/>
      <c r="CC1888" s="21"/>
      <c r="CD1888" s="21"/>
      <c r="CE1888" s="21"/>
      <c r="CF1888" s="21"/>
      <c r="CG1888" s="21"/>
      <c r="CH1888" s="21"/>
      <c r="CI1888" s="21"/>
      <c r="CJ1888" s="0"/>
      <c r="CK1888" s="0"/>
      <c r="CL1888" s="0"/>
      <c r="CM1888" s="0"/>
      <c r="CN1888" s="0"/>
      <c r="CO1888" s="0"/>
      <c r="CP1888" s="0"/>
      <c r="CQ1888" s="0"/>
      <c r="CR1888" s="0"/>
      <c r="CS1888" s="0"/>
      <c r="CT1888" s="0"/>
      <c r="CU1888" s="0"/>
      <c r="CV1888" s="0"/>
      <c r="CW1888" s="0"/>
      <c r="CX1888" s="0"/>
      <c r="CY1888" s="0"/>
      <c r="CZ1888" s="21"/>
      <c r="DA1888" s="21"/>
      <c r="DB1888" s="21"/>
      <c r="DC1888" s="0"/>
      <c r="DD1888" s="0"/>
      <c r="DE1888" s="0"/>
      <c r="DF1888" s="0"/>
      <c r="DG1888" s="0"/>
      <c r="DH1888" s="0"/>
      <c r="DI1888" s="0"/>
      <c r="DJ1888" s="0"/>
      <c r="DK1888" s="0"/>
      <c r="DL1888" s="0"/>
      <c r="DM1888" s="0"/>
      <c r="DN1888" s="0"/>
      <c r="DO1888" s="0"/>
      <c r="DP1888" s="0"/>
      <c r="DQ1888" s="0"/>
      <c r="DR1888" s="0"/>
      <c r="DS1888" s="0"/>
      <c r="DT1888" s="0"/>
      <c r="DU1888" s="0"/>
      <c r="DV1888" s="0"/>
      <c r="DW1888" s="0"/>
      <c r="DX1888" s="0"/>
      <c r="DY1888" s="0"/>
      <c r="DZ1888" s="0"/>
      <c r="EA1888" s="0"/>
      <c r="EB1888" s="0"/>
      <c r="EC1888" s="0"/>
      <c r="ED1888" s="0"/>
      <c r="EE1888" s="0"/>
      <c r="EF1888" s="0"/>
      <c r="EG1888" s="0"/>
      <c r="EH1888" s="0"/>
      <c r="EI1888" s="0"/>
      <c r="EJ1888" s="0"/>
      <c r="EK1888" s="0"/>
      <c r="EL1888" s="0"/>
      <c r="EM1888" s="0"/>
      <c r="EN1888" s="0"/>
      <c r="EO1888" s="0"/>
      <c r="EP1888" s="0"/>
      <c r="EQ1888" s="0"/>
      <c r="ER1888" s="0"/>
      <c r="ES1888" s="0"/>
      <c r="ET1888" s="0"/>
      <c r="EU1888" s="0"/>
      <c r="EV1888" s="0"/>
      <c r="EW1888" s="0"/>
      <c r="EX1888" s="0"/>
      <c r="EY1888" s="0"/>
      <c r="EZ1888" s="0"/>
      <c r="FA1888" s="0"/>
      <c r="FB1888" s="0"/>
      <c r="FC1888" s="0"/>
      <c r="FD1888" s="0"/>
      <c r="FE1888" s="0"/>
      <c r="FF1888" s="0"/>
      <c r="FG1888" s="0"/>
      <c r="FH1888" s="0"/>
      <c r="FI1888" s="0"/>
      <c r="FJ1888" s="0"/>
      <c r="FK1888" s="0"/>
      <c r="FL1888" s="0"/>
      <c r="FM1888" s="0"/>
      <c r="FN1888" s="0"/>
      <c r="FO1888" s="0"/>
      <c r="FP1888" s="0"/>
      <c r="FQ1888" s="0"/>
      <c r="FR1888" s="0"/>
      <c r="FS1888" s="0"/>
      <c r="FT1888" s="0"/>
      <c r="FU1888" s="0"/>
      <c r="FV1888" s="0"/>
      <c r="FW1888" s="0"/>
      <c r="FX1888" s="0"/>
      <c r="FY1888" s="0"/>
      <c r="FZ1888" s="0"/>
      <c r="GA1888" s="0"/>
      <c r="GB1888" s="0"/>
      <c r="GC1888" s="0"/>
      <c r="GD1888" s="0"/>
      <c r="GE1888" s="0"/>
      <c r="GF1888" s="0"/>
      <c r="GG1888" s="0"/>
      <c r="GH1888" s="0"/>
      <c r="GI1888" s="0"/>
      <c r="GJ1888" s="0"/>
      <c r="GK1888" s="0"/>
      <c r="GL1888" s="0"/>
      <c r="GM1888" s="0"/>
      <c r="GN1888" s="0"/>
      <c r="GO1888" s="0"/>
      <c r="GP1888" s="0"/>
      <c r="GQ1888" s="0"/>
      <c r="GR1888" s="0"/>
      <c r="GS1888" s="0"/>
      <c r="GT1888" s="0"/>
      <c r="GU1888" s="0"/>
      <c r="GV1888" s="0"/>
      <c r="GW1888" s="0"/>
      <c r="GX1888" s="0"/>
      <c r="GY1888" s="0"/>
      <c r="GZ1888" s="0"/>
      <c r="HA1888" s="0"/>
      <c r="HB1888" s="0"/>
      <c r="HC1888" s="0"/>
      <c r="HD1888" s="0"/>
      <c r="HE1888" s="0"/>
      <c r="HF1888" s="0"/>
      <c r="HG1888" s="0"/>
      <c r="HH1888" s="0"/>
      <c r="HI1888" s="0"/>
      <c r="HJ1888" s="0"/>
      <c r="HK1888" s="0"/>
      <c r="HL1888" s="0"/>
      <c r="HM1888" s="0"/>
      <c r="HN1888" s="0"/>
      <c r="HO1888" s="0"/>
      <c r="HP1888" s="0"/>
      <c r="HQ1888" s="0"/>
      <c r="HR1888" s="0"/>
      <c r="HS1888" s="0"/>
      <c r="HT1888" s="0"/>
      <c r="HU1888" s="0"/>
      <c r="HV1888" s="0"/>
      <c r="HW1888" s="0"/>
      <c r="HX1888" s="0"/>
      <c r="HY1888" s="0"/>
      <c r="HZ1888" s="0"/>
      <c r="IA1888" s="0"/>
      <c r="IB1888" s="0"/>
      <c r="IC1888" s="0"/>
      <c r="ID1888" s="0"/>
      <c r="IE1888" s="0"/>
      <c r="IF1888" s="0"/>
      <c r="IG1888" s="0"/>
      <c r="IH1888" s="0"/>
      <c r="II1888" s="0"/>
      <c r="IJ1888" s="0"/>
      <c r="IK1888" s="0"/>
      <c r="IL1888" s="0"/>
      <c r="IM1888" s="0"/>
      <c r="IN1888" s="0"/>
      <c r="IO1888" s="0"/>
      <c r="IP1888" s="0"/>
      <c r="IQ1888" s="0"/>
      <c r="IR1888" s="0"/>
      <c r="IS1888" s="0"/>
      <c r="IT1888" s="0"/>
      <c r="IU1888" s="0"/>
      <c r="IV1888" s="0"/>
      <c r="IW1888" s="0"/>
    </row>
    <row r="1889" customFormat="false" ht="13.2" hidden="false" customHeight="false" outlineLevel="0" collapsed="false">
      <c r="A1889" s="15" t="s">
        <v>36</v>
      </c>
      <c r="B1889" s="15" t="s">
        <v>37</v>
      </c>
      <c r="C1889" s="16" t="n">
        <v>36825</v>
      </c>
      <c r="D1889" s="17" t="n">
        <f aca="false">C1889</f>
        <v>36825</v>
      </c>
      <c r="E1889" s="3" t="n">
        <v>32</v>
      </c>
      <c r="F1889" s="3" t="n">
        <v>30</v>
      </c>
      <c r="G1889" s="3" t="n">
        <v>30</v>
      </c>
      <c r="H1889" s="3" t="n">
        <v>30</v>
      </c>
      <c r="I1889" s="3" t="n">
        <v>35</v>
      </c>
      <c r="J1889" s="3" t="n">
        <v>35</v>
      </c>
      <c r="K1889" s="3" t="n">
        <v>35</v>
      </c>
      <c r="L1889" s="3" t="n">
        <v>35</v>
      </c>
      <c r="M1889" s="3" t="n">
        <v>35</v>
      </c>
      <c r="N1889" s="3" t="n">
        <v>35</v>
      </c>
      <c r="O1889" s="3" t="n">
        <v>35</v>
      </c>
      <c r="P1889" s="3" t="n">
        <v>35</v>
      </c>
      <c r="Q1889" s="3" t="n">
        <v>31</v>
      </c>
      <c r="R1889" s="3" t="n">
        <v>33</v>
      </c>
      <c r="S1889" s="3" t="n">
        <v>33</v>
      </c>
      <c r="T1889" s="3" t="n">
        <v>33</v>
      </c>
      <c r="U1889" s="3" t="n">
        <v>33</v>
      </c>
      <c r="V1889" s="3" t="n">
        <v>34</v>
      </c>
      <c r="W1889" s="3" t="n">
        <v>35</v>
      </c>
      <c r="X1889" s="3" t="n">
        <v>32</v>
      </c>
      <c r="Y1889" s="3" t="n">
        <v>30</v>
      </c>
      <c r="Z1889" s="3" t="n">
        <v>28</v>
      </c>
      <c r="AA1889" s="3" t="n">
        <v>28</v>
      </c>
      <c r="AB1889" s="3" t="n">
        <v>26</v>
      </c>
      <c r="AD1889" s="1" t="n">
        <f aca="false">MONTH(C1889)</f>
        <v>10</v>
      </c>
      <c r="AE1889" s="1" t="n">
        <v>36</v>
      </c>
      <c r="AF1889" s="1" t="n">
        <v>36</v>
      </c>
      <c r="AG1889" s="1" t="n">
        <v>36</v>
      </c>
      <c r="AH1889" s="1" t="n">
        <v>36</v>
      </c>
      <c r="AI1889" s="1" t="n">
        <v>36</v>
      </c>
      <c r="AJ1889" s="1" t="n">
        <v>36</v>
      </c>
      <c r="AK1889" s="1" t="n">
        <v>36</v>
      </c>
      <c r="AL1889" s="1" t="n">
        <v>36</v>
      </c>
      <c r="AM1889" s="1" t="n">
        <v>36</v>
      </c>
      <c r="AN1889" s="1" t="n">
        <v>36</v>
      </c>
      <c r="AO1889" s="1" t="n">
        <v>36</v>
      </c>
      <c r="AP1889" s="1" t="n">
        <v>36</v>
      </c>
      <c r="AQ1889" s="1" t="n">
        <v>36</v>
      </c>
      <c r="AR1889" s="1" t="n">
        <v>36</v>
      </c>
      <c r="AS1889" s="1" t="n">
        <v>36</v>
      </c>
      <c r="AT1889" s="1" t="n">
        <v>36</v>
      </c>
      <c r="AU1889" s="1" t="n">
        <v>36</v>
      </c>
      <c r="AV1889" s="1" t="n">
        <v>36</v>
      </c>
      <c r="AW1889" s="1" t="n">
        <v>36</v>
      </c>
      <c r="AX1889" s="1" t="n">
        <v>36</v>
      </c>
      <c r="AY1889" s="1" t="n">
        <v>36</v>
      </c>
      <c r="AZ1889" s="1" t="n">
        <v>36</v>
      </c>
      <c r="BA1889" s="1" t="n">
        <v>36</v>
      </c>
      <c r="BB1889" s="1" t="n">
        <v>36</v>
      </c>
      <c r="BD1889" s="3" t="n">
        <f aca="false">AE1889-E1889</f>
        <v>4</v>
      </c>
      <c r="BE1889" s="3" t="n">
        <f aca="false">AF1889-F1889</f>
        <v>6</v>
      </c>
      <c r="BF1889" s="3" t="n">
        <f aca="false">AG1889-G1889</f>
        <v>6</v>
      </c>
      <c r="BG1889" s="3" t="n">
        <f aca="false">AH1889-H1889</f>
        <v>6</v>
      </c>
      <c r="BH1889" s="3" t="n">
        <f aca="false">AI1889-I1889</f>
        <v>1</v>
      </c>
      <c r="BI1889" s="3" t="n">
        <f aca="false">AJ1889-J1889</f>
        <v>1</v>
      </c>
      <c r="BJ1889" s="3" t="n">
        <f aca="false">AK1889-K1889</f>
        <v>1</v>
      </c>
      <c r="BK1889" s="3" t="n">
        <f aca="false">AL1889-L1889</f>
        <v>1</v>
      </c>
      <c r="BL1889" s="3" t="n">
        <f aca="false">AM1889-M1889</f>
        <v>1</v>
      </c>
      <c r="BM1889" s="3" t="n">
        <f aca="false">AN1889-N1889</f>
        <v>1</v>
      </c>
      <c r="BN1889" s="3" t="n">
        <f aca="false">AO1889-O1889</f>
        <v>1</v>
      </c>
      <c r="BO1889" s="3" t="n">
        <f aca="false">AP1889-P1889</f>
        <v>1</v>
      </c>
      <c r="BP1889" s="3" t="n">
        <f aca="false">AQ1889-Q1889</f>
        <v>5</v>
      </c>
      <c r="BQ1889" s="3" t="n">
        <f aca="false">AR1889-R1889</f>
        <v>3</v>
      </c>
      <c r="BR1889" s="3" t="n">
        <f aca="false">AS1889-S1889</f>
        <v>3</v>
      </c>
      <c r="BS1889" s="3" t="n">
        <f aca="false">AT1889-T1889</f>
        <v>3</v>
      </c>
      <c r="BT1889" s="3" t="n">
        <f aca="false">AU1889-U1889</f>
        <v>3</v>
      </c>
      <c r="BU1889" s="3" t="n">
        <f aca="false">AV1889-V1889</f>
        <v>2</v>
      </c>
      <c r="BV1889" s="3" t="n">
        <f aca="false">AW1889-W1889</f>
        <v>1</v>
      </c>
      <c r="BW1889" s="3" t="n">
        <f aca="false">AX1889-X1889</f>
        <v>4</v>
      </c>
      <c r="BX1889" s="3" t="n">
        <f aca="false">AY1889-Y1889</f>
        <v>6</v>
      </c>
      <c r="BY1889" s="3" t="n">
        <f aca="false">AZ1889-Z1889</f>
        <v>8</v>
      </c>
      <c r="BZ1889" s="3" t="n">
        <f aca="false">BA1889-AA1889</f>
        <v>8</v>
      </c>
      <c r="CA1889" s="3" t="n">
        <f aca="false">BB1889-AB1889</f>
        <v>10</v>
      </c>
      <c r="CC1889" s="18" t="n">
        <f aca="false">SUM(BD1889:BD1894)</f>
        <v>47</v>
      </c>
      <c r="CD1889" s="18" t="n">
        <f aca="false">SUM(BE1889:BE1894)</f>
        <v>56</v>
      </c>
      <c r="CE1889" s="18" t="n">
        <f aca="false">SUM(BF1889:BF1894)</f>
        <v>59</v>
      </c>
      <c r="CF1889" s="18" t="n">
        <f aca="false">SUM(BG1889:BG1894)</f>
        <v>59</v>
      </c>
      <c r="CG1889" s="18" t="n">
        <f aca="false">SUM(BH1889:BH1894)</f>
        <v>50</v>
      </c>
      <c r="CH1889" s="18" t="n">
        <f aca="false">SUM(BI1889:BI1894)</f>
        <v>31</v>
      </c>
      <c r="CI1889" s="18" t="n">
        <f aca="false">SUM(BJ1889:BJ1894)</f>
        <v>19</v>
      </c>
      <c r="CJ1889" s="3" t="n">
        <f aca="false">SUM(BK1889:BK1894)</f>
        <v>18</v>
      </c>
      <c r="CK1889" s="3" t="n">
        <f aca="false">SUM(BL1889:BL1894)</f>
        <v>17</v>
      </c>
      <c r="CL1889" s="3" t="n">
        <f aca="false">SUM(BM1889:BM1894)</f>
        <v>13</v>
      </c>
      <c r="CM1889" s="3" t="n">
        <f aca="false">SUM(BN1889:BN1894)</f>
        <v>11</v>
      </c>
      <c r="CN1889" s="3" t="n">
        <f aca="false">SUM(BO1889:BO1894)</f>
        <v>12</v>
      </c>
      <c r="CO1889" s="3" t="n">
        <f aca="false">SUM(BP1889:BP1894)</f>
        <v>17</v>
      </c>
      <c r="CP1889" s="3" t="n">
        <f aca="false">SUM(BQ1889:BQ1894)</f>
        <v>18</v>
      </c>
      <c r="CQ1889" s="3" t="n">
        <f aca="false">SUM(BR1889:BR1894)</f>
        <v>19</v>
      </c>
      <c r="CR1889" s="3" t="n">
        <f aca="false">SUM(BS1889:BS1894)</f>
        <v>20</v>
      </c>
      <c r="CS1889" s="3" t="n">
        <f aca="false">SUM(BT1889:BT1894)</f>
        <v>21</v>
      </c>
      <c r="CT1889" s="3" t="n">
        <f aca="false">SUM(BU1889:BU1894)</f>
        <v>19</v>
      </c>
      <c r="CU1889" s="3" t="n">
        <f aca="false">SUM(BV1889:BV1894)</f>
        <v>16</v>
      </c>
      <c r="CV1889" s="3" t="n">
        <f aca="false">SUM(BW1889:BW1894)</f>
        <v>22</v>
      </c>
      <c r="CW1889" s="3" t="n">
        <f aca="false">SUM(BX1889:BX1894)</f>
        <v>26</v>
      </c>
      <c r="CX1889" s="3" t="n">
        <f aca="false">SUM(BY1889:BY1894)</f>
        <v>28</v>
      </c>
      <c r="CY1889" s="3" t="n">
        <f aca="false">SUM(BZ1889:BZ1894)</f>
        <v>40</v>
      </c>
      <c r="CZ1889" s="18" t="n">
        <f aca="false">SUM(CA1889:CA1894)</f>
        <v>52</v>
      </c>
    </row>
    <row r="1890" customFormat="false" ht="13.2" hidden="false" customHeight="false" outlineLevel="0" collapsed="false">
      <c r="A1890" s="15" t="s">
        <v>36</v>
      </c>
      <c r="B1890" s="15" t="s">
        <v>38</v>
      </c>
      <c r="C1890" s="19" t="n">
        <v>36825</v>
      </c>
      <c r="D1890" s="17" t="n">
        <f aca="false">C1890</f>
        <v>36825</v>
      </c>
      <c r="E1890" s="20" t="n">
        <v>25</v>
      </c>
      <c r="F1890" s="20" t="n">
        <v>25</v>
      </c>
      <c r="G1890" s="20" t="n">
        <v>25</v>
      </c>
      <c r="H1890" s="20" t="n">
        <v>25</v>
      </c>
      <c r="I1890" s="20" t="n">
        <v>25</v>
      </c>
      <c r="J1890" s="20" t="n">
        <v>25</v>
      </c>
      <c r="K1890" s="20" t="n">
        <v>25</v>
      </c>
      <c r="L1890" s="20" t="n">
        <v>25</v>
      </c>
      <c r="M1890" s="20" t="n">
        <v>25</v>
      </c>
      <c r="N1890" s="20" t="n">
        <v>25</v>
      </c>
      <c r="O1890" s="20" t="n">
        <v>25</v>
      </c>
      <c r="P1890" s="20" t="n">
        <v>25</v>
      </c>
      <c r="Q1890" s="20" t="n">
        <v>25</v>
      </c>
      <c r="R1890" s="20" t="n">
        <v>25</v>
      </c>
      <c r="S1890" s="20" t="n">
        <v>25</v>
      </c>
      <c r="T1890" s="20" t="n">
        <v>25</v>
      </c>
      <c r="U1890" s="20" t="n">
        <v>25</v>
      </c>
      <c r="V1890" s="20" t="n">
        <v>25</v>
      </c>
      <c r="W1890" s="20" t="n">
        <v>25</v>
      </c>
      <c r="X1890" s="20" t="n">
        <v>25</v>
      </c>
      <c r="Y1890" s="20" t="n">
        <v>25</v>
      </c>
      <c r="Z1890" s="20" t="n">
        <v>25</v>
      </c>
      <c r="AA1890" s="20" t="n">
        <v>25</v>
      </c>
      <c r="AB1890" s="20" t="n">
        <v>25</v>
      </c>
      <c r="AC1890" s="20"/>
      <c r="AD1890" s="1" t="n">
        <f aca="false">MONTH(C1890)</f>
        <v>10</v>
      </c>
      <c r="AE1890" s="0" t="n">
        <v>25</v>
      </c>
      <c r="AF1890" s="0" t="n">
        <v>25</v>
      </c>
      <c r="AG1890" s="0" t="n">
        <v>25</v>
      </c>
      <c r="AH1890" s="0" t="n">
        <v>25</v>
      </c>
      <c r="AI1890" s="0" t="n">
        <v>25</v>
      </c>
      <c r="AJ1890" s="0" t="n">
        <v>25</v>
      </c>
      <c r="AK1890" s="0" t="n">
        <v>25</v>
      </c>
      <c r="AL1890" s="0" t="n">
        <v>25</v>
      </c>
      <c r="AM1890" s="0" t="n">
        <v>25</v>
      </c>
      <c r="AN1890" s="0" t="n">
        <v>25</v>
      </c>
      <c r="AO1890" s="0" t="n">
        <v>25</v>
      </c>
      <c r="AP1890" s="0" t="n">
        <v>25</v>
      </c>
      <c r="AQ1890" s="0" t="n">
        <v>25</v>
      </c>
      <c r="AR1890" s="0" t="n">
        <v>25</v>
      </c>
      <c r="AS1890" s="0" t="n">
        <v>25</v>
      </c>
      <c r="AT1890" s="0" t="n">
        <v>25</v>
      </c>
      <c r="AU1890" s="0" t="n">
        <v>25</v>
      </c>
      <c r="AV1890" s="0" t="n">
        <v>25</v>
      </c>
      <c r="AW1890" s="0" t="n">
        <v>25</v>
      </c>
      <c r="AX1890" s="0" t="n">
        <v>25</v>
      </c>
      <c r="AY1890" s="0" t="n">
        <v>25</v>
      </c>
      <c r="AZ1890" s="0" t="n">
        <v>25</v>
      </c>
      <c r="BA1890" s="0" t="n">
        <v>25</v>
      </c>
      <c r="BB1890" s="0" t="n">
        <v>25</v>
      </c>
      <c r="BC1890" s="0"/>
      <c r="BD1890" s="20" t="n">
        <f aca="false">AE1890-E1890</f>
        <v>0</v>
      </c>
      <c r="BE1890" s="20" t="n">
        <f aca="false">AF1890-F1890</f>
        <v>0</v>
      </c>
      <c r="BF1890" s="20" t="n">
        <f aca="false">AG1890-G1890</f>
        <v>0</v>
      </c>
      <c r="BG1890" s="20" t="n">
        <f aca="false">AH1890-H1890</f>
        <v>0</v>
      </c>
      <c r="BH1890" s="20" t="n">
        <f aca="false">AI1890-I1890</f>
        <v>0</v>
      </c>
      <c r="BI1890" s="20" t="n">
        <f aca="false">AJ1890-J1890</f>
        <v>0</v>
      </c>
      <c r="BJ1890" s="20" t="n">
        <f aca="false">AK1890-K1890</f>
        <v>0</v>
      </c>
      <c r="BK1890" s="20" t="n">
        <f aca="false">AL1890-L1890</f>
        <v>0</v>
      </c>
      <c r="BL1890" s="20" t="n">
        <f aca="false">AM1890-M1890</f>
        <v>0</v>
      </c>
      <c r="BM1890" s="20" t="n">
        <f aca="false">AN1890-N1890</f>
        <v>0</v>
      </c>
      <c r="BN1890" s="20" t="n">
        <f aca="false">AO1890-O1890</f>
        <v>0</v>
      </c>
      <c r="BO1890" s="20" t="n">
        <f aca="false">AP1890-P1890</f>
        <v>0</v>
      </c>
      <c r="BP1890" s="20" t="n">
        <f aca="false">AQ1890-Q1890</f>
        <v>0</v>
      </c>
      <c r="BQ1890" s="20" t="n">
        <f aca="false">AR1890-R1890</f>
        <v>0</v>
      </c>
      <c r="BR1890" s="20" t="n">
        <f aca="false">AS1890-S1890</f>
        <v>0</v>
      </c>
      <c r="BS1890" s="20" t="n">
        <f aca="false">AT1890-T1890</f>
        <v>0</v>
      </c>
      <c r="BT1890" s="20" t="n">
        <f aca="false">AU1890-U1890</f>
        <v>0</v>
      </c>
      <c r="BU1890" s="20" t="n">
        <f aca="false">AV1890-V1890</f>
        <v>0</v>
      </c>
      <c r="BV1890" s="20" t="n">
        <f aca="false">AW1890-W1890</f>
        <v>0</v>
      </c>
      <c r="BW1890" s="20" t="n">
        <f aca="false">AX1890-X1890</f>
        <v>0</v>
      </c>
      <c r="BX1890" s="20" t="n">
        <f aca="false">AY1890-Y1890</f>
        <v>0</v>
      </c>
      <c r="BY1890" s="20" t="n">
        <f aca="false">AZ1890-Z1890</f>
        <v>0</v>
      </c>
      <c r="BZ1890" s="20" t="n">
        <f aca="false">BA1890-AA1890</f>
        <v>0</v>
      </c>
      <c r="CA1890" s="20" t="n">
        <f aca="false">BB1890-AB1890</f>
        <v>0</v>
      </c>
      <c r="CB1890" s="0"/>
      <c r="CC1890" s="21"/>
      <c r="CD1890" s="21"/>
      <c r="CE1890" s="21"/>
      <c r="CF1890" s="21"/>
      <c r="CG1890" s="21"/>
      <c r="CH1890" s="21"/>
      <c r="CI1890" s="21"/>
      <c r="CJ1890" s="0"/>
      <c r="CK1890" s="0"/>
      <c r="CL1890" s="0"/>
      <c r="CM1890" s="0"/>
      <c r="CN1890" s="0"/>
      <c r="CO1890" s="0"/>
      <c r="CP1890" s="0"/>
      <c r="CQ1890" s="0"/>
      <c r="CR1890" s="0"/>
      <c r="CS1890" s="0"/>
      <c r="CT1890" s="0"/>
      <c r="CU1890" s="0"/>
      <c r="CV1890" s="0"/>
      <c r="CW1890" s="0"/>
      <c r="CX1890" s="0"/>
      <c r="CY1890" s="0"/>
      <c r="CZ1890" s="21"/>
      <c r="DA1890" s="21"/>
      <c r="DB1890" s="21"/>
      <c r="DC1890" s="0"/>
      <c r="DD1890" s="0"/>
      <c r="DE1890" s="0"/>
      <c r="DF1890" s="0"/>
      <c r="DG1890" s="0"/>
      <c r="DH1890" s="0"/>
      <c r="DI1890" s="0"/>
      <c r="DJ1890" s="0"/>
      <c r="DK1890" s="0"/>
      <c r="DL1890" s="0"/>
      <c r="DM1890" s="0"/>
      <c r="DN1890" s="0"/>
      <c r="DO1890" s="0"/>
      <c r="DP1890" s="0"/>
      <c r="DQ1890" s="0"/>
      <c r="DR1890" s="0"/>
      <c r="DS1890" s="0"/>
      <c r="DT1890" s="0"/>
      <c r="DU1890" s="0"/>
      <c r="DV1890" s="0"/>
      <c r="DW1890" s="0"/>
      <c r="DX1890" s="0"/>
      <c r="DY1890" s="0"/>
      <c r="DZ1890" s="0"/>
      <c r="EA1890" s="0"/>
      <c r="EB1890" s="0"/>
      <c r="EC1890" s="0"/>
      <c r="ED1890" s="0"/>
      <c r="EE1890" s="0"/>
      <c r="EF1890" s="0"/>
      <c r="EG1890" s="0"/>
      <c r="EH1890" s="0"/>
      <c r="EI1890" s="0"/>
      <c r="EJ1890" s="0"/>
      <c r="EK1890" s="0"/>
      <c r="EL1890" s="0"/>
      <c r="EM1890" s="0"/>
      <c r="EN1890" s="0"/>
      <c r="EO1890" s="0"/>
      <c r="EP1890" s="0"/>
      <c r="EQ1890" s="0"/>
      <c r="ER1890" s="0"/>
      <c r="ES1890" s="0"/>
      <c r="ET1890" s="0"/>
      <c r="EU1890" s="0"/>
      <c r="EV1890" s="0"/>
      <c r="EW1890" s="0"/>
      <c r="EX1890" s="0"/>
      <c r="EY1890" s="0"/>
      <c r="EZ1890" s="0"/>
      <c r="FA1890" s="0"/>
      <c r="FB1890" s="0"/>
      <c r="FC1890" s="0"/>
      <c r="FD1890" s="0"/>
      <c r="FE1890" s="0"/>
      <c r="FF1890" s="0"/>
      <c r="FG1890" s="0"/>
      <c r="FH1890" s="0"/>
      <c r="FI1890" s="0"/>
      <c r="FJ1890" s="0"/>
      <c r="FK1890" s="0"/>
      <c r="FL1890" s="0"/>
      <c r="FM1890" s="0"/>
      <c r="FN1890" s="0"/>
      <c r="FO1890" s="0"/>
      <c r="FP1890" s="0"/>
      <c r="FQ1890" s="0"/>
      <c r="FR1890" s="0"/>
      <c r="FS1890" s="0"/>
      <c r="FT1890" s="0"/>
      <c r="FU1890" s="0"/>
      <c r="FV1890" s="0"/>
      <c r="FW1890" s="0"/>
      <c r="FX1890" s="0"/>
      <c r="FY1890" s="0"/>
      <c r="FZ1890" s="0"/>
      <c r="GA1890" s="0"/>
      <c r="GB1890" s="0"/>
      <c r="GC1890" s="0"/>
      <c r="GD1890" s="0"/>
      <c r="GE1890" s="0"/>
      <c r="GF1890" s="0"/>
      <c r="GG1890" s="0"/>
      <c r="GH1890" s="0"/>
      <c r="GI1890" s="0"/>
      <c r="GJ1890" s="0"/>
      <c r="GK1890" s="0"/>
      <c r="GL1890" s="0"/>
      <c r="GM1890" s="0"/>
      <c r="GN1890" s="0"/>
      <c r="GO1890" s="0"/>
      <c r="GP1890" s="0"/>
      <c r="GQ1890" s="0"/>
      <c r="GR1890" s="0"/>
      <c r="GS1890" s="0"/>
      <c r="GT1890" s="0"/>
      <c r="GU1890" s="0"/>
      <c r="GV1890" s="0"/>
      <c r="GW1890" s="0"/>
      <c r="GX1890" s="0"/>
      <c r="GY1890" s="0"/>
      <c r="GZ1890" s="0"/>
      <c r="HA1890" s="0"/>
      <c r="HB1890" s="0"/>
      <c r="HC1890" s="0"/>
      <c r="HD1890" s="0"/>
      <c r="HE1890" s="0"/>
      <c r="HF1890" s="0"/>
      <c r="HG1890" s="0"/>
      <c r="HH1890" s="0"/>
      <c r="HI1890" s="0"/>
      <c r="HJ1890" s="0"/>
      <c r="HK1890" s="0"/>
      <c r="HL1890" s="0"/>
      <c r="HM1890" s="0"/>
      <c r="HN1890" s="0"/>
      <c r="HO1890" s="0"/>
      <c r="HP1890" s="0"/>
      <c r="HQ1890" s="0"/>
      <c r="HR1890" s="0"/>
      <c r="HS1890" s="0"/>
      <c r="HT1890" s="0"/>
      <c r="HU1890" s="0"/>
      <c r="HV1890" s="0"/>
      <c r="HW1890" s="0"/>
      <c r="HX1890" s="0"/>
      <c r="HY1890" s="0"/>
      <c r="HZ1890" s="0"/>
      <c r="IA1890" s="0"/>
      <c r="IB1890" s="0"/>
      <c r="IC1890" s="0"/>
      <c r="ID1890" s="0"/>
      <c r="IE1890" s="0"/>
      <c r="IF1890" s="0"/>
      <c r="IG1890" s="0"/>
      <c r="IH1890" s="0"/>
      <c r="II1890" s="0"/>
      <c r="IJ1890" s="0"/>
      <c r="IK1890" s="0"/>
      <c r="IL1890" s="0"/>
      <c r="IM1890" s="0"/>
      <c r="IN1890" s="0"/>
      <c r="IO1890" s="0"/>
      <c r="IP1890" s="0"/>
      <c r="IQ1890" s="0"/>
      <c r="IR1890" s="0"/>
      <c r="IS1890" s="0"/>
      <c r="IT1890" s="0"/>
      <c r="IU1890" s="0"/>
      <c r="IV1890" s="0"/>
      <c r="IW1890" s="0"/>
    </row>
    <row r="1891" customFormat="false" ht="13.2" hidden="false" customHeight="false" outlineLevel="0" collapsed="false">
      <c r="A1891" s="15" t="s">
        <v>39</v>
      </c>
      <c r="B1891" s="15" t="s">
        <v>38</v>
      </c>
      <c r="C1891" s="19" t="n">
        <v>36825</v>
      </c>
      <c r="D1891" s="17" t="n">
        <f aca="false">C1891</f>
        <v>36825</v>
      </c>
      <c r="E1891" s="20" t="n">
        <v>50</v>
      </c>
      <c r="F1891" s="20" t="n">
        <v>50</v>
      </c>
      <c r="G1891" s="20" t="n">
        <v>50</v>
      </c>
      <c r="H1891" s="20" t="n">
        <v>50</v>
      </c>
      <c r="I1891" s="20" t="n">
        <v>50</v>
      </c>
      <c r="J1891" s="20" t="n">
        <v>50</v>
      </c>
      <c r="K1891" s="20" t="n">
        <v>50</v>
      </c>
      <c r="L1891" s="20" t="n">
        <v>50</v>
      </c>
      <c r="M1891" s="20" t="n">
        <v>50</v>
      </c>
      <c r="N1891" s="20" t="n">
        <v>50</v>
      </c>
      <c r="O1891" s="20" t="n">
        <v>50</v>
      </c>
      <c r="P1891" s="20" t="n">
        <v>50</v>
      </c>
      <c r="Q1891" s="20" t="n">
        <v>50</v>
      </c>
      <c r="R1891" s="20" t="n">
        <v>50</v>
      </c>
      <c r="S1891" s="20" t="n">
        <v>50</v>
      </c>
      <c r="T1891" s="20" t="n">
        <v>50</v>
      </c>
      <c r="U1891" s="20" t="n">
        <v>50</v>
      </c>
      <c r="V1891" s="20" t="n">
        <v>50</v>
      </c>
      <c r="W1891" s="20" t="n">
        <v>50</v>
      </c>
      <c r="X1891" s="20" t="n">
        <v>50</v>
      </c>
      <c r="Y1891" s="20" t="n">
        <v>50</v>
      </c>
      <c r="Z1891" s="20" t="n">
        <v>50</v>
      </c>
      <c r="AA1891" s="20" t="n">
        <v>50</v>
      </c>
      <c r="AB1891" s="20" t="n">
        <v>50</v>
      </c>
      <c r="AC1891" s="20"/>
      <c r="AD1891" s="1" t="n">
        <f aca="false">MONTH(C1891)</f>
        <v>10</v>
      </c>
      <c r="AE1891" s="0" t="n">
        <v>50</v>
      </c>
      <c r="AF1891" s="0" t="n">
        <v>50</v>
      </c>
      <c r="AG1891" s="0" t="n">
        <v>50</v>
      </c>
      <c r="AH1891" s="0" t="n">
        <v>50</v>
      </c>
      <c r="AI1891" s="0" t="n">
        <v>50</v>
      </c>
      <c r="AJ1891" s="0" t="n">
        <v>50</v>
      </c>
      <c r="AK1891" s="0" t="n">
        <v>50</v>
      </c>
      <c r="AL1891" s="0" t="n">
        <v>50</v>
      </c>
      <c r="AM1891" s="0" t="n">
        <v>50</v>
      </c>
      <c r="AN1891" s="0" t="n">
        <v>50</v>
      </c>
      <c r="AO1891" s="0" t="n">
        <v>50</v>
      </c>
      <c r="AP1891" s="0" t="n">
        <v>50</v>
      </c>
      <c r="AQ1891" s="0" t="n">
        <v>50</v>
      </c>
      <c r="AR1891" s="0" t="n">
        <v>50</v>
      </c>
      <c r="AS1891" s="0" t="n">
        <v>50</v>
      </c>
      <c r="AT1891" s="0" t="n">
        <v>50</v>
      </c>
      <c r="AU1891" s="0" t="n">
        <v>50</v>
      </c>
      <c r="AV1891" s="0" t="n">
        <v>50</v>
      </c>
      <c r="AW1891" s="0" t="n">
        <v>50</v>
      </c>
      <c r="AX1891" s="0" t="n">
        <v>50</v>
      </c>
      <c r="AY1891" s="0" t="n">
        <v>50</v>
      </c>
      <c r="AZ1891" s="0" t="n">
        <v>50</v>
      </c>
      <c r="BA1891" s="0" t="n">
        <v>50</v>
      </c>
      <c r="BB1891" s="0" t="n">
        <v>50</v>
      </c>
      <c r="BC1891" s="0"/>
      <c r="BD1891" s="20" t="n">
        <f aca="false">AE1891-E1891</f>
        <v>0</v>
      </c>
      <c r="BE1891" s="20" t="n">
        <f aca="false">AF1891-F1891</f>
        <v>0</v>
      </c>
      <c r="BF1891" s="20" t="n">
        <f aca="false">AG1891-G1891</f>
        <v>0</v>
      </c>
      <c r="BG1891" s="20" t="n">
        <f aca="false">AH1891-H1891</f>
        <v>0</v>
      </c>
      <c r="BH1891" s="20" t="n">
        <f aca="false">AI1891-I1891</f>
        <v>0</v>
      </c>
      <c r="BI1891" s="20" t="n">
        <f aca="false">AJ1891-J1891</f>
        <v>0</v>
      </c>
      <c r="BJ1891" s="20" t="n">
        <f aca="false">AK1891-K1891</f>
        <v>0</v>
      </c>
      <c r="BK1891" s="20" t="n">
        <f aca="false">AL1891-L1891</f>
        <v>0</v>
      </c>
      <c r="BL1891" s="20" t="n">
        <f aca="false">AM1891-M1891</f>
        <v>0</v>
      </c>
      <c r="BM1891" s="20" t="n">
        <f aca="false">AN1891-N1891</f>
        <v>0</v>
      </c>
      <c r="BN1891" s="20" t="n">
        <f aca="false">AO1891-O1891</f>
        <v>0</v>
      </c>
      <c r="BO1891" s="20" t="n">
        <f aca="false">AP1891-P1891</f>
        <v>0</v>
      </c>
      <c r="BP1891" s="20" t="n">
        <f aca="false">AQ1891-Q1891</f>
        <v>0</v>
      </c>
      <c r="BQ1891" s="20" t="n">
        <f aca="false">AR1891-R1891</f>
        <v>0</v>
      </c>
      <c r="BR1891" s="20" t="n">
        <f aca="false">AS1891-S1891</f>
        <v>0</v>
      </c>
      <c r="BS1891" s="20" t="n">
        <f aca="false">AT1891-T1891</f>
        <v>0</v>
      </c>
      <c r="BT1891" s="20" t="n">
        <f aca="false">AU1891-U1891</f>
        <v>0</v>
      </c>
      <c r="BU1891" s="20" t="n">
        <f aca="false">AV1891-V1891</f>
        <v>0</v>
      </c>
      <c r="BV1891" s="20" t="n">
        <f aca="false">AW1891-W1891</f>
        <v>0</v>
      </c>
      <c r="BW1891" s="20" t="n">
        <f aca="false">AX1891-X1891</f>
        <v>0</v>
      </c>
      <c r="BX1891" s="20" t="n">
        <f aca="false">AY1891-Y1891</f>
        <v>0</v>
      </c>
      <c r="BY1891" s="20" t="n">
        <f aca="false">AZ1891-Z1891</f>
        <v>0</v>
      </c>
      <c r="BZ1891" s="20" t="n">
        <f aca="false">BA1891-AA1891</f>
        <v>0</v>
      </c>
      <c r="CA1891" s="20" t="n">
        <f aca="false">BB1891-AB1891</f>
        <v>0</v>
      </c>
      <c r="CB1891" s="0"/>
      <c r="CC1891" s="21"/>
      <c r="CD1891" s="21"/>
      <c r="CE1891" s="21"/>
      <c r="CF1891" s="21"/>
      <c r="CG1891" s="21"/>
      <c r="CH1891" s="21"/>
      <c r="CI1891" s="21"/>
      <c r="CJ1891" s="0"/>
      <c r="CK1891" s="0"/>
      <c r="CL1891" s="0"/>
      <c r="CM1891" s="0"/>
      <c r="CN1891" s="0"/>
      <c r="CO1891" s="0"/>
      <c r="CP1891" s="0"/>
      <c r="CQ1891" s="0"/>
      <c r="CR1891" s="0"/>
      <c r="CS1891" s="0"/>
      <c r="CT1891" s="0"/>
      <c r="CU1891" s="0"/>
      <c r="CV1891" s="0"/>
      <c r="CW1891" s="0"/>
      <c r="CX1891" s="0"/>
      <c r="CY1891" s="0"/>
      <c r="CZ1891" s="21"/>
      <c r="DA1891" s="21"/>
      <c r="DB1891" s="21"/>
      <c r="DC1891" s="0"/>
      <c r="DD1891" s="0"/>
      <c r="DE1891" s="0"/>
      <c r="DF1891" s="0"/>
      <c r="DG1891" s="0"/>
      <c r="DH1891" s="0"/>
      <c r="DI1891" s="0"/>
      <c r="DJ1891" s="0"/>
      <c r="DK1891" s="0"/>
      <c r="DL1891" s="0"/>
      <c r="DM1891" s="0"/>
      <c r="DN1891" s="0"/>
      <c r="DO1891" s="0"/>
      <c r="DP1891" s="0"/>
      <c r="DQ1891" s="0"/>
      <c r="DR1891" s="0"/>
      <c r="DS1891" s="0"/>
      <c r="DT1891" s="0"/>
      <c r="DU1891" s="0"/>
      <c r="DV1891" s="0"/>
      <c r="DW1891" s="0"/>
      <c r="DX1891" s="0"/>
      <c r="DY1891" s="0"/>
      <c r="DZ1891" s="0"/>
      <c r="EA1891" s="0"/>
      <c r="EB1891" s="0"/>
      <c r="EC1891" s="0"/>
      <c r="ED1891" s="0"/>
      <c r="EE1891" s="0"/>
      <c r="EF1891" s="0"/>
      <c r="EG1891" s="0"/>
      <c r="EH1891" s="0"/>
      <c r="EI1891" s="0"/>
      <c r="EJ1891" s="0"/>
      <c r="EK1891" s="0"/>
      <c r="EL1891" s="0"/>
      <c r="EM1891" s="0"/>
      <c r="EN1891" s="0"/>
      <c r="EO1891" s="0"/>
      <c r="EP1891" s="0"/>
      <c r="EQ1891" s="0"/>
      <c r="ER1891" s="0"/>
      <c r="ES1891" s="0"/>
      <c r="ET1891" s="0"/>
      <c r="EU1891" s="0"/>
      <c r="EV1891" s="0"/>
      <c r="EW1891" s="0"/>
      <c r="EX1891" s="0"/>
      <c r="EY1891" s="0"/>
      <c r="EZ1891" s="0"/>
      <c r="FA1891" s="0"/>
      <c r="FB1891" s="0"/>
      <c r="FC1891" s="0"/>
      <c r="FD1891" s="0"/>
      <c r="FE1891" s="0"/>
      <c r="FF1891" s="0"/>
      <c r="FG1891" s="0"/>
      <c r="FH1891" s="0"/>
      <c r="FI1891" s="0"/>
      <c r="FJ1891" s="0"/>
      <c r="FK1891" s="0"/>
      <c r="FL1891" s="0"/>
      <c r="FM1891" s="0"/>
      <c r="FN1891" s="0"/>
      <c r="FO1891" s="0"/>
      <c r="FP1891" s="0"/>
      <c r="FQ1891" s="0"/>
      <c r="FR1891" s="0"/>
      <c r="FS1891" s="0"/>
      <c r="FT1891" s="0"/>
      <c r="FU1891" s="0"/>
      <c r="FV1891" s="0"/>
      <c r="FW1891" s="0"/>
      <c r="FX1891" s="0"/>
      <c r="FY1891" s="0"/>
      <c r="FZ1891" s="0"/>
      <c r="GA1891" s="0"/>
      <c r="GB1891" s="0"/>
      <c r="GC1891" s="0"/>
      <c r="GD1891" s="0"/>
      <c r="GE1891" s="0"/>
      <c r="GF1891" s="0"/>
      <c r="GG1891" s="0"/>
      <c r="GH1891" s="0"/>
      <c r="GI1891" s="0"/>
      <c r="GJ1891" s="0"/>
      <c r="GK1891" s="0"/>
      <c r="GL1891" s="0"/>
      <c r="GM1891" s="0"/>
      <c r="GN1891" s="0"/>
      <c r="GO1891" s="0"/>
      <c r="GP1891" s="0"/>
      <c r="GQ1891" s="0"/>
      <c r="GR1891" s="0"/>
      <c r="GS1891" s="0"/>
      <c r="GT1891" s="0"/>
      <c r="GU1891" s="0"/>
      <c r="GV1891" s="0"/>
      <c r="GW1891" s="0"/>
      <c r="GX1891" s="0"/>
      <c r="GY1891" s="0"/>
      <c r="GZ1891" s="0"/>
      <c r="HA1891" s="0"/>
      <c r="HB1891" s="0"/>
      <c r="HC1891" s="0"/>
      <c r="HD1891" s="0"/>
      <c r="HE1891" s="0"/>
      <c r="HF1891" s="0"/>
      <c r="HG1891" s="0"/>
      <c r="HH1891" s="0"/>
      <c r="HI1891" s="0"/>
      <c r="HJ1891" s="0"/>
      <c r="HK1891" s="0"/>
      <c r="HL1891" s="0"/>
      <c r="HM1891" s="0"/>
      <c r="HN1891" s="0"/>
      <c r="HO1891" s="0"/>
      <c r="HP1891" s="0"/>
      <c r="HQ1891" s="0"/>
      <c r="HR1891" s="0"/>
      <c r="HS1891" s="0"/>
      <c r="HT1891" s="0"/>
      <c r="HU1891" s="0"/>
      <c r="HV1891" s="0"/>
      <c r="HW1891" s="0"/>
      <c r="HX1891" s="0"/>
      <c r="HY1891" s="0"/>
      <c r="HZ1891" s="0"/>
      <c r="IA1891" s="0"/>
      <c r="IB1891" s="0"/>
      <c r="IC1891" s="0"/>
      <c r="ID1891" s="0"/>
      <c r="IE1891" s="0"/>
      <c r="IF1891" s="0"/>
      <c r="IG1891" s="0"/>
      <c r="IH1891" s="0"/>
      <c r="II1891" s="0"/>
      <c r="IJ1891" s="0"/>
      <c r="IK1891" s="0"/>
      <c r="IL1891" s="0"/>
      <c r="IM1891" s="0"/>
      <c r="IN1891" s="0"/>
      <c r="IO1891" s="0"/>
      <c r="IP1891" s="0"/>
      <c r="IQ1891" s="0"/>
      <c r="IR1891" s="0"/>
      <c r="IS1891" s="0"/>
      <c r="IT1891" s="0"/>
      <c r="IU1891" s="0"/>
      <c r="IV1891" s="0"/>
      <c r="IW1891" s="0"/>
    </row>
    <row r="1892" customFormat="false" ht="13.2" hidden="false" customHeight="false" outlineLevel="0" collapsed="false">
      <c r="A1892" s="15" t="s">
        <v>40</v>
      </c>
      <c r="B1892" s="15" t="s">
        <v>37</v>
      </c>
      <c r="C1892" s="19" t="n">
        <v>36825</v>
      </c>
      <c r="D1892" s="17" t="n">
        <f aca="false">C1892</f>
        <v>36825</v>
      </c>
      <c r="E1892" s="20" t="n">
        <v>27</v>
      </c>
      <c r="F1892" s="20" t="n">
        <v>20</v>
      </c>
      <c r="G1892" s="20" t="n">
        <v>17</v>
      </c>
      <c r="H1892" s="20" t="n">
        <v>17</v>
      </c>
      <c r="I1892" s="20" t="n">
        <v>21</v>
      </c>
      <c r="J1892" s="20" t="n">
        <v>30</v>
      </c>
      <c r="K1892" s="20" t="n">
        <v>32</v>
      </c>
      <c r="L1892" s="20" t="n">
        <v>33</v>
      </c>
      <c r="M1892" s="20" t="n">
        <v>34</v>
      </c>
      <c r="N1892" s="20" t="n">
        <v>38</v>
      </c>
      <c r="O1892" s="20" t="n">
        <v>40</v>
      </c>
      <c r="P1892" s="20" t="n">
        <v>39</v>
      </c>
      <c r="Q1892" s="20" t="n">
        <v>38</v>
      </c>
      <c r="R1892" s="20" t="n">
        <v>35</v>
      </c>
      <c r="S1892" s="20" t="n">
        <v>34</v>
      </c>
      <c r="T1892" s="20" t="n">
        <v>33</v>
      </c>
      <c r="U1892" s="20" t="n">
        <v>32</v>
      </c>
      <c r="V1892" s="20" t="n">
        <v>33</v>
      </c>
      <c r="W1892" s="20" t="n">
        <v>35</v>
      </c>
      <c r="X1892" s="20" t="n">
        <v>32</v>
      </c>
      <c r="Y1892" s="20" t="n">
        <v>30</v>
      </c>
      <c r="Z1892" s="20" t="n">
        <v>30</v>
      </c>
      <c r="AA1892" s="20" t="n">
        <v>28</v>
      </c>
      <c r="AB1892" s="20" t="n">
        <v>28</v>
      </c>
      <c r="AC1892" s="20"/>
      <c r="AD1892" s="1" t="n">
        <f aca="false">MONTH(C1892)</f>
        <v>10</v>
      </c>
      <c r="AE1892" s="0" t="n">
        <v>50</v>
      </c>
      <c r="AF1892" s="0" t="n">
        <v>50</v>
      </c>
      <c r="AG1892" s="0" t="n">
        <v>50</v>
      </c>
      <c r="AH1892" s="0" t="n">
        <v>50</v>
      </c>
      <c r="AI1892" s="0" t="n">
        <v>50</v>
      </c>
      <c r="AJ1892" s="0" t="n">
        <v>50</v>
      </c>
      <c r="AK1892" s="0" t="n">
        <v>50</v>
      </c>
      <c r="AL1892" s="0" t="n">
        <v>50</v>
      </c>
      <c r="AM1892" s="0" t="n">
        <v>50</v>
      </c>
      <c r="AN1892" s="0" t="n">
        <v>50</v>
      </c>
      <c r="AO1892" s="0" t="n">
        <v>50</v>
      </c>
      <c r="AP1892" s="0" t="n">
        <v>50</v>
      </c>
      <c r="AQ1892" s="0" t="n">
        <v>50</v>
      </c>
      <c r="AR1892" s="0" t="n">
        <v>50</v>
      </c>
      <c r="AS1892" s="0" t="n">
        <v>50</v>
      </c>
      <c r="AT1892" s="0" t="n">
        <v>50</v>
      </c>
      <c r="AU1892" s="0" t="n">
        <v>50</v>
      </c>
      <c r="AV1892" s="0" t="n">
        <v>50</v>
      </c>
      <c r="AW1892" s="0" t="n">
        <v>50</v>
      </c>
      <c r="AX1892" s="0" t="n">
        <v>50</v>
      </c>
      <c r="AY1892" s="0" t="n">
        <v>50</v>
      </c>
      <c r="AZ1892" s="0" t="n">
        <v>50</v>
      </c>
      <c r="BA1892" s="0" t="n">
        <v>50</v>
      </c>
      <c r="BB1892" s="0" t="n">
        <v>50</v>
      </c>
      <c r="BC1892" s="0"/>
      <c r="BD1892" s="20" t="n">
        <f aca="false">AE1892-E1892</f>
        <v>23</v>
      </c>
      <c r="BE1892" s="20" t="n">
        <f aca="false">AF1892-F1892</f>
        <v>30</v>
      </c>
      <c r="BF1892" s="20" t="n">
        <f aca="false">AG1892-G1892</f>
        <v>33</v>
      </c>
      <c r="BG1892" s="20" t="n">
        <f aca="false">AH1892-H1892</f>
        <v>33</v>
      </c>
      <c r="BH1892" s="20" t="n">
        <f aca="false">AI1892-I1892</f>
        <v>29</v>
      </c>
      <c r="BI1892" s="20" t="n">
        <f aca="false">AJ1892-J1892</f>
        <v>20</v>
      </c>
      <c r="BJ1892" s="20" t="n">
        <f aca="false">AK1892-K1892</f>
        <v>18</v>
      </c>
      <c r="BK1892" s="20" t="n">
        <f aca="false">AL1892-L1892</f>
        <v>17</v>
      </c>
      <c r="BL1892" s="20" t="n">
        <f aca="false">AM1892-M1892</f>
        <v>16</v>
      </c>
      <c r="BM1892" s="20" t="n">
        <f aca="false">AN1892-N1892</f>
        <v>12</v>
      </c>
      <c r="BN1892" s="20" t="n">
        <f aca="false">AO1892-O1892</f>
        <v>10</v>
      </c>
      <c r="BO1892" s="20" t="n">
        <f aca="false">AP1892-P1892</f>
        <v>11</v>
      </c>
      <c r="BP1892" s="20" t="n">
        <f aca="false">AQ1892-Q1892</f>
        <v>12</v>
      </c>
      <c r="BQ1892" s="20" t="n">
        <f aca="false">AR1892-R1892</f>
        <v>15</v>
      </c>
      <c r="BR1892" s="20" t="n">
        <f aca="false">AS1892-S1892</f>
        <v>16</v>
      </c>
      <c r="BS1892" s="20" t="n">
        <f aca="false">AT1892-T1892</f>
        <v>17</v>
      </c>
      <c r="BT1892" s="20" t="n">
        <f aca="false">AU1892-U1892</f>
        <v>18</v>
      </c>
      <c r="BU1892" s="20" t="n">
        <f aca="false">AV1892-V1892</f>
        <v>17</v>
      </c>
      <c r="BV1892" s="20" t="n">
        <f aca="false">AW1892-W1892</f>
        <v>15</v>
      </c>
      <c r="BW1892" s="20" t="n">
        <f aca="false">AX1892-X1892</f>
        <v>18</v>
      </c>
      <c r="BX1892" s="20" t="n">
        <f aca="false">AY1892-Y1892</f>
        <v>20</v>
      </c>
      <c r="BY1892" s="20" t="n">
        <f aca="false">AZ1892-Z1892</f>
        <v>20</v>
      </c>
      <c r="BZ1892" s="20" t="n">
        <f aca="false">BA1892-AA1892</f>
        <v>22</v>
      </c>
      <c r="CA1892" s="20" t="n">
        <f aca="false">BB1892-AB1892</f>
        <v>22</v>
      </c>
      <c r="CB1892" s="0"/>
      <c r="CC1892" s="21"/>
      <c r="CD1892" s="21"/>
      <c r="CE1892" s="21"/>
      <c r="CF1892" s="21"/>
      <c r="CG1892" s="21"/>
      <c r="CH1892" s="21"/>
      <c r="CI1892" s="21"/>
      <c r="CJ1892" s="0"/>
      <c r="CK1892" s="0"/>
      <c r="CL1892" s="0"/>
      <c r="CM1892" s="0"/>
      <c r="CN1892" s="0"/>
      <c r="CO1892" s="0"/>
      <c r="CP1892" s="0"/>
      <c r="CQ1892" s="0"/>
      <c r="CR1892" s="0"/>
      <c r="CS1892" s="0"/>
      <c r="CT1892" s="0"/>
      <c r="CU1892" s="0"/>
      <c r="CV1892" s="0"/>
      <c r="CW1892" s="0"/>
      <c r="CX1892" s="0"/>
      <c r="CY1892" s="0"/>
      <c r="CZ1892" s="21"/>
      <c r="DA1892" s="21"/>
      <c r="DB1892" s="21"/>
      <c r="DC1892" s="0"/>
      <c r="DD1892" s="0"/>
      <c r="DE1892" s="0"/>
      <c r="DF1892" s="0"/>
      <c r="DG1892" s="0"/>
      <c r="DH1892" s="0"/>
      <c r="DI1892" s="0"/>
      <c r="DJ1892" s="0"/>
      <c r="DK1892" s="0"/>
      <c r="DL1892" s="0"/>
      <c r="DM1892" s="0"/>
      <c r="DN1892" s="0"/>
      <c r="DO1892" s="0"/>
      <c r="DP1892" s="0"/>
      <c r="DQ1892" s="0"/>
      <c r="DR1892" s="0"/>
      <c r="DS1892" s="0"/>
      <c r="DT1892" s="0"/>
      <c r="DU1892" s="0"/>
      <c r="DV1892" s="0"/>
      <c r="DW1892" s="0"/>
      <c r="DX1892" s="0"/>
      <c r="DY1892" s="0"/>
      <c r="DZ1892" s="0"/>
      <c r="EA1892" s="0"/>
      <c r="EB1892" s="0"/>
      <c r="EC1892" s="0"/>
      <c r="ED1892" s="0"/>
      <c r="EE1892" s="0"/>
      <c r="EF1892" s="0"/>
      <c r="EG1892" s="0"/>
      <c r="EH1892" s="0"/>
      <c r="EI1892" s="0"/>
      <c r="EJ1892" s="0"/>
      <c r="EK1892" s="0"/>
      <c r="EL1892" s="0"/>
      <c r="EM1892" s="0"/>
      <c r="EN1892" s="0"/>
      <c r="EO1892" s="0"/>
      <c r="EP1892" s="0"/>
      <c r="EQ1892" s="0"/>
      <c r="ER1892" s="0"/>
      <c r="ES1892" s="0"/>
      <c r="ET1892" s="0"/>
      <c r="EU1892" s="0"/>
      <c r="EV1892" s="0"/>
      <c r="EW1892" s="0"/>
      <c r="EX1892" s="0"/>
      <c r="EY1892" s="0"/>
      <c r="EZ1892" s="0"/>
      <c r="FA1892" s="0"/>
      <c r="FB1892" s="0"/>
      <c r="FC1892" s="0"/>
      <c r="FD1892" s="0"/>
      <c r="FE1892" s="0"/>
      <c r="FF1892" s="0"/>
      <c r="FG1892" s="0"/>
      <c r="FH1892" s="0"/>
      <c r="FI1892" s="0"/>
      <c r="FJ1892" s="0"/>
      <c r="FK1892" s="0"/>
      <c r="FL1892" s="0"/>
      <c r="FM1892" s="0"/>
      <c r="FN1892" s="0"/>
      <c r="FO1892" s="0"/>
      <c r="FP1892" s="0"/>
      <c r="FQ1892" s="0"/>
      <c r="FR1892" s="0"/>
      <c r="FS1892" s="0"/>
      <c r="FT1892" s="0"/>
      <c r="FU1892" s="0"/>
      <c r="FV1892" s="0"/>
      <c r="FW1892" s="0"/>
      <c r="FX1892" s="0"/>
      <c r="FY1892" s="0"/>
      <c r="FZ1892" s="0"/>
      <c r="GA1892" s="0"/>
      <c r="GB1892" s="0"/>
      <c r="GC1892" s="0"/>
      <c r="GD1892" s="0"/>
      <c r="GE1892" s="0"/>
      <c r="GF1892" s="0"/>
      <c r="GG1892" s="0"/>
      <c r="GH1892" s="0"/>
      <c r="GI1892" s="0"/>
      <c r="GJ1892" s="0"/>
      <c r="GK1892" s="0"/>
      <c r="GL1892" s="0"/>
      <c r="GM1892" s="0"/>
      <c r="GN1892" s="0"/>
      <c r="GO1892" s="0"/>
      <c r="GP1892" s="0"/>
      <c r="GQ1892" s="0"/>
      <c r="GR1892" s="0"/>
      <c r="GS1892" s="0"/>
      <c r="GT1892" s="0"/>
      <c r="GU1892" s="0"/>
      <c r="GV1892" s="0"/>
      <c r="GW1892" s="0"/>
      <c r="GX1892" s="0"/>
      <c r="GY1892" s="0"/>
      <c r="GZ1892" s="0"/>
      <c r="HA1892" s="0"/>
      <c r="HB1892" s="0"/>
      <c r="HC1892" s="0"/>
      <c r="HD1892" s="0"/>
      <c r="HE1892" s="0"/>
      <c r="HF1892" s="0"/>
      <c r="HG1892" s="0"/>
      <c r="HH1892" s="0"/>
      <c r="HI1892" s="0"/>
      <c r="HJ1892" s="0"/>
      <c r="HK1892" s="0"/>
      <c r="HL1892" s="0"/>
      <c r="HM1892" s="0"/>
      <c r="HN1892" s="0"/>
      <c r="HO1892" s="0"/>
      <c r="HP1892" s="0"/>
      <c r="HQ1892" s="0"/>
      <c r="HR1892" s="0"/>
      <c r="HS1892" s="0"/>
      <c r="HT1892" s="0"/>
      <c r="HU1892" s="0"/>
      <c r="HV1892" s="0"/>
      <c r="HW1892" s="0"/>
      <c r="HX1892" s="0"/>
      <c r="HY1892" s="0"/>
      <c r="HZ1892" s="0"/>
      <c r="IA1892" s="0"/>
      <c r="IB1892" s="0"/>
      <c r="IC1892" s="0"/>
      <c r="ID1892" s="0"/>
      <c r="IE1892" s="0"/>
      <c r="IF1892" s="0"/>
      <c r="IG1892" s="0"/>
      <c r="IH1892" s="0"/>
      <c r="II1892" s="0"/>
      <c r="IJ1892" s="0"/>
      <c r="IK1892" s="0"/>
      <c r="IL1892" s="0"/>
      <c r="IM1892" s="0"/>
      <c r="IN1892" s="0"/>
      <c r="IO1892" s="0"/>
      <c r="IP1892" s="0"/>
      <c r="IQ1892" s="0"/>
      <c r="IR1892" s="0"/>
      <c r="IS1892" s="0"/>
      <c r="IT1892" s="0"/>
      <c r="IU1892" s="0"/>
      <c r="IV1892" s="0"/>
      <c r="IW1892" s="0"/>
    </row>
    <row r="1893" customFormat="false" ht="13.2" hidden="false" customHeight="false" outlineLevel="0" collapsed="false">
      <c r="A1893" s="15" t="s">
        <v>41</v>
      </c>
      <c r="B1893" s="15" t="s">
        <v>37</v>
      </c>
      <c r="C1893" s="19" t="n">
        <v>36825</v>
      </c>
      <c r="D1893" s="17" t="n">
        <f aca="false">C1893</f>
        <v>36825</v>
      </c>
      <c r="E1893" s="20" t="n">
        <v>5</v>
      </c>
      <c r="F1893" s="20" t="n">
        <v>5</v>
      </c>
      <c r="G1893" s="20" t="n">
        <v>5</v>
      </c>
      <c r="H1893" s="20" t="n">
        <v>5</v>
      </c>
      <c r="I1893" s="20" t="n">
        <v>5</v>
      </c>
      <c r="J1893" s="20" t="n">
        <v>10</v>
      </c>
      <c r="K1893" s="20" t="n">
        <v>15</v>
      </c>
      <c r="L1893" s="20" t="n">
        <v>15</v>
      </c>
      <c r="M1893" s="20" t="n">
        <v>15</v>
      </c>
      <c r="N1893" s="20" t="n">
        <v>15</v>
      </c>
      <c r="O1893" s="20" t="n">
        <v>15</v>
      </c>
      <c r="P1893" s="20" t="n">
        <v>15</v>
      </c>
      <c r="Q1893" s="20" t="n">
        <v>15</v>
      </c>
      <c r="R1893" s="20" t="n">
        <v>15</v>
      </c>
      <c r="S1893" s="20" t="n">
        <v>15</v>
      </c>
      <c r="T1893" s="20" t="n">
        <v>15</v>
      </c>
      <c r="U1893" s="20" t="n">
        <v>15</v>
      </c>
      <c r="V1893" s="20" t="n">
        <v>15</v>
      </c>
      <c r="W1893" s="20" t="n">
        <v>15</v>
      </c>
      <c r="X1893" s="20" t="n">
        <v>15</v>
      </c>
      <c r="Y1893" s="20" t="n">
        <v>15</v>
      </c>
      <c r="Z1893" s="20" t="n">
        <v>15</v>
      </c>
      <c r="AA1893" s="20" t="n">
        <v>10</v>
      </c>
      <c r="AB1893" s="20" t="n">
        <v>5</v>
      </c>
      <c r="AC1893" s="20"/>
      <c r="AD1893" s="1" t="n">
        <f aca="false">MONTH(C1893)</f>
        <v>10</v>
      </c>
      <c r="AE1893" s="0" t="n">
        <v>15</v>
      </c>
      <c r="AF1893" s="0" t="n">
        <v>15</v>
      </c>
      <c r="AG1893" s="0" t="n">
        <v>15</v>
      </c>
      <c r="AH1893" s="0" t="n">
        <v>15</v>
      </c>
      <c r="AI1893" s="0" t="n">
        <v>15</v>
      </c>
      <c r="AJ1893" s="0" t="n">
        <v>15</v>
      </c>
      <c r="AK1893" s="0" t="n">
        <v>15</v>
      </c>
      <c r="AL1893" s="0" t="n">
        <v>15</v>
      </c>
      <c r="AM1893" s="0" t="n">
        <v>15</v>
      </c>
      <c r="AN1893" s="0" t="n">
        <v>15</v>
      </c>
      <c r="AO1893" s="0" t="n">
        <v>15</v>
      </c>
      <c r="AP1893" s="0" t="n">
        <v>15</v>
      </c>
      <c r="AQ1893" s="0" t="n">
        <v>15</v>
      </c>
      <c r="AR1893" s="0" t="n">
        <v>15</v>
      </c>
      <c r="AS1893" s="0" t="n">
        <v>15</v>
      </c>
      <c r="AT1893" s="0" t="n">
        <v>15</v>
      </c>
      <c r="AU1893" s="0" t="n">
        <v>15</v>
      </c>
      <c r="AV1893" s="0" t="n">
        <v>15</v>
      </c>
      <c r="AW1893" s="0" t="n">
        <v>15</v>
      </c>
      <c r="AX1893" s="0" t="n">
        <v>15</v>
      </c>
      <c r="AY1893" s="0" t="n">
        <v>15</v>
      </c>
      <c r="AZ1893" s="0" t="n">
        <v>15</v>
      </c>
      <c r="BA1893" s="0" t="n">
        <v>15</v>
      </c>
      <c r="BB1893" s="0" t="n">
        <v>15</v>
      </c>
      <c r="BC1893" s="0"/>
      <c r="BD1893" s="20" t="n">
        <f aca="false">AE1893-E1893</f>
        <v>10</v>
      </c>
      <c r="BE1893" s="20" t="n">
        <f aca="false">AF1893-F1893</f>
        <v>10</v>
      </c>
      <c r="BF1893" s="20" t="n">
        <f aca="false">AG1893-G1893</f>
        <v>10</v>
      </c>
      <c r="BG1893" s="20" t="n">
        <f aca="false">AH1893-H1893</f>
        <v>10</v>
      </c>
      <c r="BH1893" s="20" t="n">
        <f aca="false">AI1893-I1893</f>
        <v>10</v>
      </c>
      <c r="BI1893" s="20" t="n">
        <f aca="false">AJ1893-J1893</f>
        <v>5</v>
      </c>
      <c r="BJ1893" s="20" t="n">
        <f aca="false">AK1893-K1893</f>
        <v>0</v>
      </c>
      <c r="BK1893" s="20" t="n">
        <f aca="false">AL1893-L1893</f>
        <v>0</v>
      </c>
      <c r="BL1893" s="20" t="n">
        <f aca="false">AM1893-M1893</f>
        <v>0</v>
      </c>
      <c r="BM1893" s="20" t="n">
        <f aca="false">AN1893-N1893</f>
        <v>0</v>
      </c>
      <c r="BN1893" s="20" t="n">
        <f aca="false">AO1893-O1893</f>
        <v>0</v>
      </c>
      <c r="BO1893" s="20" t="n">
        <f aca="false">AP1893-P1893</f>
        <v>0</v>
      </c>
      <c r="BP1893" s="20" t="n">
        <f aca="false">AQ1893-Q1893</f>
        <v>0</v>
      </c>
      <c r="BQ1893" s="20" t="n">
        <f aca="false">AR1893-R1893</f>
        <v>0</v>
      </c>
      <c r="BR1893" s="20" t="n">
        <f aca="false">AS1893-S1893</f>
        <v>0</v>
      </c>
      <c r="BS1893" s="20" t="n">
        <f aca="false">AT1893-T1893</f>
        <v>0</v>
      </c>
      <c r="BT1893" s="20" t="n">
        <f aca="false">AU1893-U1893</f>
        <v>0</v>
      </c>
      <c r="BU1893" s="20" t="n">
        <f aca="false">AV1893-V1893</f>
        <v>0</v>
      </c>
      <c r="BV1893" s="20" t="n">
        <f aca="false">AW1893-W1893</f>
        <v>0</v>
      </c>
      <c r="BW1893" s="20" t="n">
        <f aca="false">AX1893-X1893</f>
        <v>0</v>
      </c>
      <c r="BX1893" s="20" t="n">
        <f aca="false">AY1893-Y1893</f>
        <v>0</v>
      </c>
      <c r="BY1893" s="20" t="n">
        <f aca="false">AZ1893-Z1893</f>
        <v>0</v>
      </c>
      <c r="BZ1893" s="20" t="n">
        <f aca="false">BA1893-AA1893</f>
        <v>5</v>
      </c>
      <c r="CA1893" s="20" t="n">
        <f aca="false">BB1893-AB1893</f>
        <v>10</v>
      </c>
      <c r="CB1893" s="0"/>
      <c r="CC1893" s="21"/>
      <c r="CD1893" s="21"/>
      <c r="CE1893" s="21"/>
      <c r="CF1893" s="21"/>
      <c r="CG1893" s="21"/>
      <c r="CH1893" s="21"/>
      <c r="CI1893" s="21"/>
      <c r="CJ1893" s="0"/>
      <c r="CK1893" s="0"/>
      <c r="CL1893" s="0"/>
      <c r="CM1893" s="0"/>
      <c r="CN1893" s="0"/>
      <c r="CO1893" s="0"/>
      <c r="CP1893" s="0"/>
      <c r="CQ1893" s="0"/>
      <c r="CR1893" s="0"/>
      <c r="CS1893" s="0"/>
      <c r="CT1893" s="0"/>
      <c r="CU1893" s="0"/>
      <c r="CV1893" s="0"/>
      <c r="CW1893" s="0"/>
      <c r="CX1893" s="0"/>
      <c r="CY1893" s="0"/>
      <c r="CZ1893" s="21"/>
      <c r="DA1893" s="21"/>
      <c r="DB1893" s="21"/>
      <c r="DC1893" s="0"/>
      <c r="DD1893" s="0"/>
      <c r="DE1893" s="0"/>
      <c r="DF1893" s="0"/>
      <c r="DG1893" s="0"/>
      <c r="DH1893" s="0"/>
      <c r="DI1893" s="0"/>
      <c r="DJ1893" s="0"/>
      <c r="DK1893" s="0"/>
      <c r="DL1893" s="0"/>
      <c r="DM1893" s="0"/>
      <c r="DN1893" s="0"/>
      <c r="DO1893" s="0"/>
      <c r="DP1893" s="0"/>
      <c r="DQ1893" s="0"/>
      <c r="DR1893" s="0"/>
      <c r="DS1893" s="0"/>
      <c r="DT1893" s="0"/>
      <c r="DU1893" s="0"/>
      <c r="DV1893" s="0"/>
      <c r="DW1893" s="0"/>
      <c r="DX1893" s="0"/>
      <c r="DY1893" s="0"/>
      <c r="DZ1893" s="0"/>
      <c r="EA1893" s="0"/>
      <c r="EB1893" s="0"/>
      <c r="EC1893" s="0"/>
      <c r="ED1893" s="0"/>
      <c r="EE1893" s="0"/>
      <c r="EF1893" s="0"/>
      <c r="EG1893" s="0"/>
      <c r="EH1893" s="0"/>
      <c r="EI1893" s="0"/>
      <c r="EJ1893" s="0"/>
      <c r="EK1893" s="0"/>
      <c r="EL1893" s="0"/>
      <c r="EM1893" s="0"/>
      <c r="EN1893" s="0"/>
      <c r="EO1893" s="0"/>
      <c r="EP1893" s="0"/>
      <c r="EQ1893" s="0"/>
      <c r="ER1893" s="0"/>
      <c r="ES1893" s="0"/>
      <c r="ET1893" s="0"/>
      <c r="EU1893" s="0"/>
      <c r="EV1893" s="0"/>
      <c r="EW1893" s="0"/>
      <c r="EX1893" s="0"/>
      <c r="EY1893" s="0"/>
      <c r="EZ1893" s="0"/>
      <c r="FA1893" s="0"/>
      <c r="FB1893" s="0"/>
      <c r="FC1893" s="0"/>
      <c r="FD1893" s="0"/>
      <c r="FE1893" s="0"/>
      <c r="FF1893" s="0"/>
      <c r="FG1893" s="0"/>
      <c r="FH1893" s="0"/>
      <c r="FI1893" s="0"/>
      <c r="FJ1893" s="0"/>
      <c r="FK1893" s="0"/>
      <c r="FL1893" s="0"/>
      <c r="FM1893" s="0"/>
      <c r="FN1893" s="0"/>
      <c r="FO1893" s="0"/>
      <c r="FP1893" s="0"/>
      <c r="FQ1893" s="0"/>
      <c r="FR1893" s="0"/>
      <c r="FS1893" s="0"/>
      <c r="FT1893" s="0"/>
      <c r="FU1893" s="0"/>
      <c r="FV1893" s="0"/>
      <c r="FW1893" s="0"/>
      <c r="FX1893" s="0"/>
      <c r="FY1893" s="0"/>
      <c r="FZ1893" s="0"/>
      <c r="GA1893" s="0"/>
      <c r="GB1893" s="0"/>
      <c r="GC1893" s="0"/>
      <c r="GD1893" s="0"/>
      <c r="GE1893" s="0"/>
      <c r="GF1893" s="0"/>
      <c r="GG1893" s="0"/>
      <c r="GH1893" s="0"/>
      <c r="GI1893" s="0"/>
      <c r="GJ1893" s="0"/>
      <c r="GK1893" s="0"/>
      <c r="GL1893" s="0"/>
      <c r="GM1893" s="0"/>
      <c r="GN1893" s="0"/>
      <c r="GO1893" s="0"/>
      <c r="GP1893" s="0"/>
      <c r="GQ1893" s="0"/>
      <c r="GR1893" s="0"/>
      <c r="GS1893" s="0"/>
      <c r="GT1893" s="0"/>
      <c r="GU1893" s="0"/>
      <c r="GV1893" s="0"/>
      <c r="GW1893" s="0"/>
      <c r="GX1893" s="0"/>
      <c r="GY1893" s="0"/>
      <c r="GZ1893" s="0"/>
      <c r="HA1893" s="0"/>
      <c r="HB1893" s="0"/>
      <c r="HC1893" s="0"/>
      <c r="HD1893" s="0"/>
      <c r="HE1893" s="0"/>
      <c r="HF1893" s="0"/>
      <c r="HG1893" s="0"/>
      <c r="HH1893" s="0"/>
      <c r="HI1893" s="0"/>
      <c r="HJ1893" s="0"/>
      <c r="HK1893" s="0"/>
      <c r="HL1893" s="0"/>
      <c r="HM1893" s="0"/>
      <c r="HN1893" s="0"/>
      <c r="HO1893" s="0"/>
      <c r="HP1893" s="0"/>
      <c r="HQ1893" s="0"/>
      <c r="HR1893" s="0"/>
      <c r="HS1893" s="0"/>
      <c r="HT1893" s="0"/>
      <c r="HU1893" s="0"/>
      <c r="HV1893" s="0"/>
      <c r="HW1893" s="0"/>
      <c r="HX1893" s="0"/>
      <c r="HY1893" s="0"/>
      <c r="HZ1893" s="0"/>
      <c r="IA1893" s="0"/>
      <c r="IB1893" s="0"/>
      <c r="IC1893" s="0"/>
      <c r="ID1893" s="0"/>
      <c r="IE1893" s="0"/>
      <c r="IF1893" s="0"/>
      <c r="IG1893" s="0"/>
      <c r="IH1893" s="0"/>
      <c r="II1893" s="0"/>
      <c r="IJ1893" s="0"/>
      <c r="IK1893" s="0"/>
      <c r="IL1893" s="0"/>
      <c r="IM1893" s="0"/>
      <c r="IN1893" s="0"/>
      <c r="IO1893" s="0"/>
      <c r="IP1893" s="0"/>
      <c r="IQ1893" s="0"/>
      <c r="IR1893" s="0"/>
      <c r="IS1893" s="0"/>
      <c r="IT1893" s="0"/>
      <c r="IU1893" s="0"/>
      <c r="IV1893" s="0"/>
      <c r="IW1893" s="0"/>
    </row>
    <row r="1894" customFormat="false" ht="13.2" hidden="false" customHeight="false" outlineLevel="0" collapsed="false">
      <c r="A1894" s="15" t="s">
        <v>41</v>
      </c>
      <c r="B1894" s="15" t="s">
        <v>38</v>
      </c>
      <c r="C1894" s="19" t="n">
        <v>36825</v>
      </c>
      <c r="D1894" s="17" t="n">
        <f aca="false">C1894</f>
        <v>36825</v>
      </c>
      <c r="E1894" s="20" t="n">
        <v>5</v>
      </c>
      <c r="F1894" s="20" t="n">
        <v>5</v>
      </c>
      <c r="G1894" s="20" t="n">
        <v>5</v>
      </c>
      <c r="H1894" s="20" t="n">
        <v>5</v>
      </c>
      <c r="I1894" s="20" t="n">
        <v>5</v>
      </c>
      <c r="J1894" s="20" t="n">
        <v>10</v>
      </c>
      <c r="K1894" s="20" t="n">
        <v>15</v>
      </c>
      <c r="L1894" s="20" t="n">
        <v>15</v>
      </c>
      <c r="M1894" s="20" t="n">
        <v>15</v>
      </c>
      <c r="N1894" s="20" t="n">
        <v>15</v>
      </c>
      <c r="O1894" s="20" t="n">
        <v>15</v>
      </c>
      <c r="P1894" s="20" t="n">
        <v>15</v>
      </c>
      <c r="Q1894" s="20" t="n">
        <v>15</v>
      </c>
      <c r="R1894" s="20" t="n">
        <v>15</v>
      </c>
      <c r="S1894" s="20" t="n">
        <v>15</v>
      </c>
      <c r="T1894" s="20" t="n">
        <v>15</v>
      </c>
      <c r="U1894" s="20" t="n">
        <v>15</v>
      </c>
      <c r="V1894" s="20" t="n">
        <v>15</v>
      </c>
      <c r="W1894" s="20" t="n">
        <v>15</v>
      </c>
      <c r="X1894" s="20" t="n">
        <v>15</v>
      </c>
      <c r="Y1894" s="20" t="n">
        <v>15</v>
      </c>
      <c r="Z1894" s="20" t="n">
        <v>15</v>
      </c>
      <c r="AA1894" s="20" t="n">
        <v>10</v>
      </c>
      <c r="AB1894" s="20" t="n">
        <v>5</v>
      </c>
      <c r="AC1894" s="20"/>
      <c r="AD1894" s="1" t="n">
        <f aca="false">MONTH(C1894)</f>
        <v>10</v>
      </c>
      <c r="AE1894" s="0" t="n">
        <v>15</v>
      </c>
      <c r="AF1894" s="0" t="n">
        <v>15</v>
      </c>
      <c r="AG1894" s="0" t="n">
        <v>15</v>
      </c>
      <c r="AH1894" s="0" t="n">
        <v>15</v>
      </c>
      <c r="AI1894" s="0" t="n">
        <v>15</v>
      </c>
      <c r="AJ1894" s="0" t="n">
        <v>15</v>
      </c>
      <c r="AK1894" s="0" t="n">
        <v>15</v>
      </c>
      <c r="AL1894" s="0" t="n">
        <v>15</v>
      </c>
      <c r="AM1894" s="0" t="n">
        <v>15</v>
      </c>
      <c r="AN1894" s="0" t="n">
        <v>15</v>
      </c>
      <c r="AO1894" s="0" t="n">
        <v>15</v>
      </c>
      <c r="AP1894" s="0" t="n">
        <v>15</v>
      </c>
      <c r="AQ1894" s="0" t="n">
        <v>15</v>
      </c>
      <c r="AR1894" s="0" t="n">
        <v>15</v>
      </c>
      <c r="AS1894" s="0" t="n">
        <v>15</v>
      </c>
      <c r="AT1894" s="0" t="n">
        <v>15</v>
      </c>
      <c r="AU1894" s="0" t="n">
        <v>15</v>
      </c>
      <c r="AV1894" s="0" t="n">
        <v>15</v>
      </c>
      <c r="AW1894" s="0" t="n">
        <v>15</v>
      </c>
      <c r="AX1894" s="0" t="n">
        <v>15</v>
      </c>
      <c r="AY1894" s="0" t="n">
        <v>15</v>
      </c>
      <c r="AZ1894" s="0" t="n">
        <v>15</v>
      </c>
      <c r="BA1894" s="0" t="n">
        <v>15</v>
      </c>
      <c r="BB1894" s="0" t="n">
        <v>15</v>
      </c>
      <c r="BC1894" s="0"/>
      <c r="BD1894" s="20" t="n">
        <f aca="false">AE1894-E1894</f>
        <v>10</v>
      </c>
      <c r="BE1894" s="20" t="n">
        <f aca="false">AF1894-F1894</f>
        <v>10</v>
      </c>
      <c r="BF1894" s="20" t="n">
        <f aca="false">AG1894-G1894</f>
        <v>10</v>
      </c>
      <c r="BG1894" s="20" t="n">
        <f aca="false">AH1894-H1894</f>
        <v>10</v>
      </c>
      <c r="BH1894" s="20" t="n">
        <f aca="false">AI1894-I1894</f>
        <v>10</v>
      </c>
      <c r="BI1894" s="20" t="n">
        <f aca="false">AJ1894-J1894</f>
        <v>5</v>
      </c>
      <c r="BJ1894" s="20" t="n">
        <f aca="false">AK1894-K1894</f>
        <v>0</v>
      </c>
      <c r="BK1894" s="20" t="n">
        <f aca="false">AL1894-L1894</f>
        <v>0</v>
      </c>
      <c r="BL1894" s="20" t="n">
        <f aca="false">AM1894-M1894</f>
        <v>0</v>
      </c>
      <c r="BM1894" s="20" t="n">
        <f aca="false">AN1894-N1894</f>
        <v>0</v>
      </c>
      <c r="BN1894" s="20" t="n">
        <f aca="false">AO1894-O1894</f>
        <v>0</v>
      </c>
      <c r="BO1894" s="20" t="n">
        <f aca="false">AP1894-P1894</f>
        <v>0</v>
      </c>
      <c r="BP1894" s="20" t="n">
        <f aca="false">AQ1894-Q1894</f>
        <v>0</v>
      </c>
      <c r="BQ1894" s="20" t="n">
        <f aca="false">AR1894-R1894</f>
        <v>0</v>
      </c>
      <c r="BR1894" s="20" t="n">
        <f aca="false">AS1894-S1894</f>
        <v>0</v>
      </c>
      <c r="BS1894" s="20" t="n">
        <f aca="false">AT1894-T1894</f>
        <v>0</v>
      </c>
      <c r="BT1894" s="20" t="n">
        <f aca="false">AU1894-U1894</f>
        <v>0</v>
      </c>
      <c r="BU1894" s="20" t="n">
        <f aca="false">AV1894-V1894</f>
        <v>0</v>
      </c>
      <c r="BV1894" s="20" t="n">
        <f aca="false">AW1894-W1894</f>
        <v>0</v>
      </c>
      <c r="BW1894" s="20" t="n">
        <f aca="false">AX1894-X1894</f>
        <v>0</v>
      </c>
      <c r="BX1894" s="20" t="n">
        <f aca="false">AY1894-Y1894</f>
        <v>0</v>
      </c>
      <c r="BY1894" s="20" t="n">
        <f aca="false">AZ1894-Z1894</f>
        <v>0</v>
      </c>
      <c r="BZ1894" s="20" t="n">
        <f aca="false">BA1894-AA1894</f>
        <v>5</v>
      </c>
      <c r="CA1894" s="20" t="n">
        <f aca="false">BB1894-AB1894</f>
        <v>10</v>
      </c>
      <c r="CB1894" s="0"/>
      <c r="CC1894" s="21"/>
      <c r="CD1894" s="21"/>
      <c r="CE1894" s="21"/>
      <c r="CF1894" s="21"/>
      <c r="CG1894" s="21"/>
      <c r="CH1894" s="21"/>
      <c r="CI1894" s="21"/>
      <c r="CJ1894" s="0"/>
      <c r="CK1894" s="0"/>
      <c r="CL1894" s="0"/>
      <c r="CM1894" s="0"/>
      <c r="CN1894" s="0"/>
      <c r="CO1894" s="0"/>
      <c r="CP1894" s="0"/>
      <c r="CQ1894" s="0"/>
      <c r="CR1894" s="0"/>
      <c r="CS1894" s="0"/>
      <c r="CT1894" s="0"/>
      <c r="CU1894" s="0"/>
      <c r="CV1894" s="0"/>
      <c r="CW1894" s="0"/>
      <c r="CX1894" s="0"/>
      <c r="CY1894" s="0"/>
      <c r="CZ1894" s="21"/>
      <c r="DA1894" s="21"/>
      <c r="DB1894" s="21"/>
      <c r="DC1894" s="0"/>
      <c r="DD1894" s="0"/>
      <c r="DE1894" s="0"/>
      <c r="DF1894" s="0"/>
      <c r="DG1894" s="0"/>
      <c r="DH1894" s="0"/>
      <c r="DI1894" s="0"/>
      <c r="DJ1894" s="0"/>
      <c r="DK1894" s="0"/>
      <c r="DL1894" s="0"/>
      <c r="DM1894" s="0"/>
      <c r="DN1894" s="0"/>
      <c r="DO1894" s="0"/>
      <c r="DP1894" s="0"/>
      <c r="DQ1894" s="0"/>
      <c r="DR1894" s="0"/>
      <c r="DS1894" s="0"/>
      <c r="DT1894" s="0"/>
      <c r="DU1894" s="0"/>
      <c r="DV1894" s="0"/>
      <c r="DW1894" s="0"/>
      <c r="DX1894" s="0"/>
      <c r="DY1894" s="0"/>
      <c r="DZ1894" s="0"/>
      <c r="EA1894" s="0"/>
      <c r="EB1894" s="0"/>
      <c r="EC1894" s="0"/>
      <c r="ED1894" s="0"/>
      <c r="EE1894" s="0"/>
      <c r="EF1894" s="0"/>
      <c r="EG1894" s="0"/>
      <c r="EH1894" s="0"/>
      <c r="EI1894" s="0"/>
      <c r="EJ1894" s="0"/>
      <c r="EK1894" s="0"/>
      <c r="EL1894" s="0"/>
      <c r="EM1894" s="0"/>
      <c r="EN1894" s="0"/>
      <c r="EO1894" s="0"/>
      <c r="EP1894" s="0"/>
      <c r="EQ1894" s="0"/>
      <c r="ER1894" s="0"/>
      <c r="ES1894" s="0"/>
      <c r="ET1894" s="0"/>
      <c r="EU1894" s="0"/>
      <c r="EV1894" s="0"/>
      <c r="EW1894" s="0"/>
      <c r="EX1894" s="0"/>
      <c r="EY1894" s="0"/>
      <c r="EZ1894" s="0"/>
      <c r="FA1894" s="0"/>
      <c r="FB1894" s="0"/>
      <c r="FC1894" s="0"/>
      <c r="FD1894" s="0"/>
      <c r="FE1894" s="0"/>
      <c r="FF1894" s="0"/>
      <c r="FG1894" s="0"/>
      <c r="FH1894" s="0"/>
      <c r="FI1894" s="0"/>
      <c r="FJ1894" s="0"/>
      <c r="FK1894" s="0"/>
      <c r="FL1894" s="0"/>
      <c r="FM1894" s="0"/>
      <c r="FN1894" s="0"/>
      <c r="FO1894" s="0"/>
      <c r="FP1894" s="0"/>
      <c r="FQ1894" s="0"/>
      <c r="FR1894" s="0"/>
      <c r="FS1894" s="0"/>
      <c r="FT1894" s="0"/>
      <c r="FU1894" s="0"/>
      <c r="FV1894" s="0"/>
      <c r="FW1894" s="0"/>
      <c r="FX1894" s="0"/>
      <c r="FY1894" s="0"/>
      <c r="FZ1894" s="0"/>
      <c r="GA1894" s="0"/>
      <c r="GB1894" s="0"/>
      <c r="GC1894" s="0"/>
      <c r="GD1894" s="0"/>
      <c r="GE1894" s="0"/>
      <c r="GF1894" s="0"/>
      <c r="GG1894" s="0"/>
      <c r="GH1894" s="0"/>
      <c r="GI1894" s="0"/>
      <c r="GJ1894" s="0"/>
      <c r="GK1894" s="0"/>
      <c r="GL1894" s="0"/>
      <c r="GM1894" s="0"/>
      <c r="GN1894" s="0"/>
      <c r="GO1894" s="0"/>
      <c r="GP1894" s="0"/>
      <c r="GQ1894" s="0"/>
      <c r="GR1894" s="0"/>
      <c r="GS1894" s="0"/>
      <c r="GT1894" s="0"/>
      <c r="GU1894" s="0"/>
      <c r="GV1894" s="0"/>
      <c r="GW1894" s="0"/>
      <c r="GX1894" s="0"/>
      <c r="GY1894" s="0"/>
      <c r="GZ1894" s="0"/>
      <c r="HA1894" s="0"/>
      <c r="HB1894" s="0"/>
      <c r="HC1894" s="0"/>
      <c r="HD1894" s="0"/>
      <c r="HE1894" s="0"/>
      <c r="HF1894" s="0"/>
      <c r="HG1894" s="0"/>
      <c r="HH1894" s="0"/>
      <c r="HI1894" s="0"/>
      <c r="HJ1894" s="0"/>
      <c r="HK1894" s="0"/>
      <c r="HL1894" s="0"/>
      <c r="HM1894" s="0"/>
      <c r="HN1894" s="0"/>
      <c r="HO1894" s="0"/>
      <c r="HP1894" s="0"/>
      <c r="HQ1894" s="0"/>
      <c r="HR1894" s="0"/>
      <c r="HS1894" s="0"/>
      <c r="HT1894" s="0"/>
      <c r="HU1894" s="0"/>
      <c r="HV1894" s="0"/>
      <c r="HW1894" s="0"/>
      <c r="HX1894" s="0"/>
      <c r="HY1894" s="0"/>
      <c r="HZ1894" s="0"/>
      <c r="IA1894" s="0"/>
      <c r="IB1894" s="0"/>
      <c r="IC1894" s="0"/>
      <c r="ID1894" s="0"/>
      <c r="IE1894" s="0"/>
      <c r="IF1894" s="0"/>
      <c r="IG1894" s="0"/>
      <c r="IH1894" s="0"/>
      <c r="II1894" s="0"/>
      <c r="IJ1894" s="0"/>
      <c r="IK1894" s="0"/>
      <c r="IL1894" s="0"/>
      <c r="IM1894" s="0"/>
      <c r="IN1894" s="0"/>
      <c r="IO1894" s="0"/>
      <c r="IP1894" s="0"/>
      <c r="IQ1894" s="0"/>
      <c r="IR1894" s="0"/>
      <c r="IS1894" s="0"/>
      <c r="IT1894" s="0"/>
      <c r="IU1894" s="0"/>
      <c r="IV1894" s="0"/>
      <c r="IW1894" s="0"/>
    </row>
    <row r="1895" customFormat="false" ht="13.2" hidden="false" customHeight="false" outlineLevel="0" collapsed="false">
      <c r="A1895" s="15" t="s">
        <v>36</v>
      </c>
      <c r="B1895" s="15" t="s">
        <v>37</v>
      </c>
      <c r="C1895" s="16" t="n">
        <v>36826</v>
      </c>
      <c r="D1895" s="17" t="n">
        <f aca="false">C1895</f>
        <v>36826</v>
      </c>
      <c r="E1895" s="3" t="n">
        <v>25</v>
      </c>
      <c r="F1895" s="3" t="n">
        <v>25</v>
      </c>
      <c r="G1895" s="3" t="n">
        <v>25</v>
      </c>
      <c r="H1895" s="3" t="n">
        <v>24</v>
      </c>
      <c r="I1895" s="3" t="n">
        <v>26</v>
      </c>
      <c r="J1895" s="3" t="n">
        <v>30</v>
      </c>
      <c r="K1895" s="3" t="n">
        <v>35</v>
      </c>
      <c r="L1895" s="3" t="n">
        <v>35</v>
      </c>
      <c r="M1895" s="3" t="n">
        <v>35</v>
      </c>
      <c r="N1895" s="3" t="n">
        <v>35</v>
      </c>
      <c r="O1895" s="3" t="n">
        <v>35</v>
      </c>
      <c r="P1895" s="3" t="n">
        <v>35</v>
      </c>
      <c r="Q1895" s="3" t="n">
        <v>35</v>
      </c>
      <c r="R1895" s="3" t="n">
        <v>35</v>
      </c>
      <c r="S1895" s="3" t="n">
        <v>35</v>
      </c>
      <c r="T1895" s="3" t="n">
        <v>33</v>
      </c>
      <c r="U1895" s="3" t="n">
        <v>33</v>
      </c>
      <c r="V1895" s="3" t="n">
        <v>29</v>
      </c>
      <c r="W1895" s="3" t="n">
        <v>33</v>
      </c>
      <c r="X1895" s="3" t="n">
        <v>35</v>
      </c>
      <c r="Y1895" s="3" t="n">
        <v>35</v>
      </c>
      <c r="Z1895" s="3" t="n">
        <v>35</v>
      </c>
      <c r="AA1895" s="3" t="n">
        <v>35</v>
      </c>
      <c r="AB1895" s="3" t="n">
        <v>35</v>
      </c>
      <c r="AD1895" s="1" t="n">
        <f aca="false">MONTH(C1895)</f>
        <v>10</v>
      </c>
      <c r="AE1895" s="1" t="n">
        <v>36</v>
      </c>
      <c r="AF1895" s="1" t="n">
        <v>36</v>
      </c>
      <c r="AG1895" s="1" t="n">
        <v>36</v>
      </c>
      <c r="AH1895" s="1" t="n">
        <v>36</v>
      </c>
      <c r="AI1895" s="1" t="n">
        <v>36</v>
      </c>
      <c r="AJ1895" s="1" t="n">
        <v>36</v>
      </c>
      <c r="AK1895" s="1" t="n">
        <v>36</v>
      </c>
      <c r="AL1895" s="1" t="n">
        <v>36</v>
      </c>
      <c r="AM1895" s="1" t="n">
        <v>36</v>
      </c>
      <c r="AN1895" s="1" t="n">
        <v>36</v>
      </c>
      <c r="AO1895" s="1" t="n">
        <v>36</v>
      </c>
      <c r="AP1895" s="1" t="n">
        <v>36</v>
      </c>
      <c r="AQ1895" s="1" t="n">
        <v>36</v>
      </c>
      <c r="AR1895" s="1" t="n">
        <v>36</v>
      </c>
      <c r="AS1895" s="1" t="n">
        <v>36</v>
      </c>
      <c r="AT1895" s="1" t="n">
        <v>36</v>
      </c>
      <c r="AU1895" s="1" t="n">
        <v>36</v>
      </c>
      <c r="AV1895" s="1" t="n">
        <v>36</v>
      </c>
      <c r="AW1895" s="1" t="n">
        <v>36</v>
      </c>
      <c r="AX1895" s="1" t="n">
        <v>36</v>
      </c>
      <c r="AY1895" s="1" t="n">
        <v>36</v>
      </c>
      <c r="AZ1895" s="1" t="n">
        <v>36</v>
      </c>
      <c r="BA1895" s="1" t="n">
        <v>36</v>
      </c>
      <c r="BB1895" s="1" t="n">
        <v>36</v>
      </c>
      <c r="BD1895" s="3" t="n">
        <f aca="false">AE1895-E1895</f>
        <v>11</v>
      </c>
      <c r="BE1895" s="3" t="n">
        <f aca="false">AF1895-F1895</f>
        <v>11</v>
      </c>
      <c r="BF1895" s="3" t="n">
        <f aca="false">AG1895-G1895</f>
        <v>11</v>
      </c>
      <c r="BG1895" s="3" t="n">
        <f aca="false">AH1895-H1895</f>
        <v>12</v>
      </c>
      <c r="BH1895" s="3" t="n">
        <f aca="false">AI1895-I1895</f>
        <v>10</v>
      </c>
      <c r="BI1895" s="3" t="n">
        <f aca="false">AJ1895-J1895</f>
        <v>6</v>
      </c>
      <c r="BJ1895" s="3" t="n">
        <f aca="false">AK1895-K1895</f>
        <v>1</v>
      </c>
      <c r="BK1895" s="3" t="n">
        <f aca="false">AL1895-L1895</f>
        <v>1</v>
      </c>
      <c r="BL1895" s="3" t="n">
        <f aca="false">AM1895-M1895</f>
        <v>1</v>
      </c>
      <c r="BM1895" s="3" t="n">
        <f aca="false">AN1895-N1895</f>
        <v>1</v>
      </c>
      <c r="BN1895" s="3" t="n">
        <f aca="false">AO1895-O1895</f>
        <v>1</v>
      </c>
      <c r="BO1895" s="3" t="n">
        <f aca="false">AP1895-P1895</f>
        <v>1</v>
      </c>
      <c r="BP1895" s="3" t="n">
        <f aca="false">AQ1895-Q1895</f>
        <v>1</v>
      </c>
      <c r="BQ1895" s="3" t="n">
        <f aca="false">AR1895-R1895</f>
        <v>1</v>
      </c>
      <c r="BR1895" s="3" t="n">
        <f aca="false">AS1895-S1895</f>
        <v>1</v>
      </c>
      <c r="BS1895" s="3" t="n">
        <f aca="false">AT1895-T1895</f>
        <v>3</v>
      </c>
      <c r="BT1895" s="3" t="n">
        <f aca="false">AU1895-U1895</f>
        <v>3</v>
      </c>
      <c r="BU1895" s="3" t="n">
        <f aca="false">AV1895-V1895</f>
        <v>7</v>
      </c>
      <c r="BV1895" s="3" t="n">
        <f aca="false">AW1895-W1895</f>
        <v>3</v>
      </c>
      <c r="BW1895" s="3" t="n">
        <f aca="false">AX1895-X1895</f>
        <v>1</v>
      </c>
      <c r="BX1895" s="3" t="n">
        <f aca="false">AY1895-Y1895</f>
        <v>1</v>
      </c>
      <c r="BY1895" s="3" t="n">
        <f aca="false">AZ1895-Z1895</f>
        <v>1</v>
      </c>
      <c r="BZ1895" s="3" t="n">
        <f aca="false">BA1895-AA1895</f>
        <v>1</v>
      </c>
      <c r="CA1895" s="3" t="n">
        <f aca="false">BB1895-AB1895</f>
        <v>1</v>
      </c>
      <c r="CC1895" s="18" t="n">
        <f aca="false">SUM(BD1895:BD1900)</f>
        <v>55</v>
      </c>
      <c r="CD1895" s="18" t="n">
        <f aca="false">SUM(BE1895:BE1900)</f>
        <v>57</v>
      </c>
      <c r="CE1895" s="18" t="n">
        <f aca="false">SUM(BF1895:BF1900)</f>
        <v>60</v>
      </c>
      <c r="CF1895" s="18" t="n">
        <f aca="false">SUM(BG1895:BG1900)</f>
        <v>60</v>
      </c>
      <c r="CG1895" s="18" t="n">
        <f aca="false">SUM(BH1895:BH1900)</f>
        <v>54</v>
      </c>
      <c r="CH1895" s="18" t="n">
        <f aca="false">SUM(BI1895:BI1900)</f>
        <v>35</v>
      </c>
      <c r="CI1895" s="18" t="n">
        <f aca="false">SUM(BJ1895:BJ1900)</f>
        <v>17</v>
      </c>
      <c r="CJ1895" s="3" t="n">
        <f aca="false">SUM(BK1895:BK1900)</f>
        <v>16</v>
      </c>
      <c r="CK1895" s="3" t="n">
        <f aca="false">SUM(BL1895:BL1900)</f>
        <v>11</v>
      </c>
      <c r="CL1895" s="3" t="n">
        <f aca="false">SUM(BM1895:BM1900)</f>
        <v>6</v>
      </c>
      <c r="CM1895" s="3" t="n">
        <f aca="false">SUM(BN1895:BN1900)</f>
        <v>7</v>
      </c>
      <c r="CN1895" s="3" t="n">
        <f aca="false">SUM(BO1895:BO1900)</f>
        <v>7</v>
      </c>
      <c r="CO1895" s="3" t="n">
        <f aca="false">SUM(BP1895:BP1900)</f>
        <v>7</v>
      </c>
      <c r="CP1895" s="3" t="n">
        <f aca="false">SUM(BQ1895:BQ1900)</f>
        <v>8</v>
      </c>
      <c r="CQ1895" s="3" t="n">
        <f aca="false">SUM(BR1895:BR1900)</f>
        <v>12</v>
      </c>
      <c r="CR1895" s="3" t="n">
        <f aca="false">SUM(BS1895:BS1900)</f>
        <v>17</v>
      </c>
      <c r="CS1895" s="3" t="n">
        <f aca="false">SUM(BT1895:BT1900)</f>
        <v>27</v>
      </c>
      <c r="CT1895" s="3" t="n">
        <f aca="false">SUM(BU1895:BU1900)</f>
        <v>30</v>
      </c>
      <c r="CU1895" s="3" t="n">
        <f aca="false">SUM(BV1895:BV1900)</f>
        <v>22</v>
      </c>
      <c r="CV1895" s="3" t="n">
        <f aca="false">SUM(BW1895:BW1900)</f>
        <v>22</v>
      </c>
      <c r="CW1895" s="3" t="n">
        <f aca="false">SUM(BX1895:BX1900)</f>
        <v>23</v>
      </c>
      <c r="CX1895" s="3" t="n">
        <f aca="false">SUM(BY1895:BY1900)</f>
        <v>24</v>
      </c>
      <c r="CY1895" s="3" t="n">
        <f aca="false">SUM(BZ1895:BZ1900)</f>
        <v>36</v>
      </c>
      <c r="CZ1895" s="18" t="n">
        <f aca="false">SUM(CA1895:CA1900)</f>
        <v>48</v>
      </c>
    </row>
    <row r="1896" customFormat="false" ht="13.2" hidden="false" customHeight="false" outlineLevel="0" collapsed="false">
      <c r="A1896" s="15" t="s">
        <v>36</v>
      </c>
      <c r="B1896" s="15" t="s">
        <v>38</v>
      </c>
      <c r="C1896" s="19" t="n">
        <v>36826</v>
      </c>
      <c r="D1896" s="17" t="n">
        <f aca="false">C1896</f>
        <v>36826</v>
      </c>
      <c r="E1896" s="20" t="n">
        <v>25</v>
      </c>
      <c r="F1896" s="20" t="n">
        <v>25</v>
      </c>
      <c r="G1896" s="20" t="n">
        <v>25</v>
      </c>
      <c r="H1896" s="20" t="n">
        <v>25</v>
      </c>
      <c r="I1896" s="20" t="n">
        <v>25</v>
      </c>
      <c r="J1896" s="20" t="n">
        <v>25</v>
      </c>
      <c r="K1896" s="20" t="n">
        <v>25</v>
      </c>
      <c r="L1896" s="20" t="n">
        <v>25</v>
      </c>
      <c r="M1896" s="20" t="n">
        <v>25</v>
      </c>
      <c r="N1896" s="20" t="n">
        <v>25</v>
      </c>
      <c r="O1896" s="20" t="n">
        <v>25</v>
      </c>
      <c r="P1896" s="20" t="n">
        <v>25</v>
      </c>
      <c r="Q1896" s="20" t="n">
        <v>25</v>
      </c>
      <c r="R1896" s="20" t="n">
        <v>25</v>
      </c>
      <c r="S1896" s="20" t="n">
        <v>25</v>
      </c>
      <c r="T1896" s="20" t="n">
        <v>25</v>
      </c>
      <c r="U1896" s="20" t="n">
        <v>25</v>
      </c>
      <c r="V1896" s="20" t="n">
        <v>25</v>
      </c>
      <c r="W1896" s="20" t="n">
        <v>25</v>
      </c>
      <c r="X1896" s="20" t="n">
        <v>25</v>
      </c>
      <c r="Y1896" s="20" t="n">
        <v>25</v>
      </c>
      <c r="Z1896" s="20" t="n">
        <v>25</v>
      </c>
      <c r="AA1896" s="20" t="n">
        <v>25</v>
      </c>
      <c r="AB1896" s="20" t="n">
        <v>25</v>
      </c>
      <c r="AC1896" s="20"/>
      <c r="AD1896" s="1" t="n">
        <f aca="false">MONTH(C1896)</f>
        <v>10</v>
      </c>
      <c r="AE1896" s="0" t="n">
        <v>25</v>
      </c>
      <c r="AF1896" s="0" t="n">
        <v>25</v>
      </c>
      <c r="AG1896" s="0" t="n">
        <v>25</v>
      </c>
      <c r="AH1896" s="0" t="n">
        <v>25</v>
      </c>
      <c r="AI1896" s="0" t="n">
        <v>25</v>
      </c>
      <c r="AJ1896" s="0" t="n">
        <v>25</v>
      </c>
      <c r="AK1896" s="0" t="n">
        <v>25</v>
      </c>
      <c r="AL1896" s="0" t="n">
        <v>25</v>
      </c>
      <c r="AM1896" s="0" t="n">
        <v>25</v>
      </c>
      <c r="AN1896" s="0" t="n">
        <v>25</v>
      </c>
      <c r="AO1896" s="0" t="n">
        <v>25</v>
      </c>
      <c r="AP1896" s="0" t="n">
        <v>25</v>
      </c>
      <c r="AQ1896" s="0" t="n">
        <v>25</v>
      </c>
      <c r="AR1896" s="0" t="n">
        <v>25</v>
      </c>
      <c r="AS1896" s="0" t="n">
        <v>25</v>
      </c>
      <c r="AT1896" s="0" t="n">
        <v>25</v>
      </c>
      <c r="AU1896" s="0" t="n">
        <v>25</v>
      </c>
      <c r="AV1896" s="0" t="n">
        <v>25</v>
      </c>
      <c r="AW1896" s="0" t="n">
        <v>25</v>
      </c>
      <c r="AX1896" s="0" t="n">
        <v>25</v>
      </c>
      <c r="AY1896" s="0" t="n">
        <v>25</v>
      </c>
      <c r="AZ1896" s="0" t="n">
        <v>25</v>
      </c>
      <c r="BA1896" s="0" t="n">
        <v>25</v>
      </c>
      <c r="BB1896" s="0" t="n">
        <v>25</v>
      </c>
      <c r="BC1896" s="0"/>
      <c r="BD1896" s="20" t="n">
        <f aca="false">AE1896-E1896</f>
        <v>0</v>
      </c>
      <c r="BE1896" s="20" t="n">
        <f aca="false">AF1896-F1896</f>
        <v>0</v>
      </c>
      <c r="BF1896" s="20" t="n">
        <f aca="false">AG1896-G1896</f>
        <v>0</v>
      </c>
      <c r="BG1896" s="20" t="n">
        <f aca="false">AH1896-H1896</f>
        <v>0</v>
      </c>
      <c r="BH1896" s="20" t="n">
        <f aca="false">AI1896-I1896</f>
        <v>0</v>
      </c>
      <c r="BI1896" s="20" t="n">
        <f aca="false">AJ1896-J1896</f>
        <v>0</v>
      </c>
      <c r="BJ1896" s="20" t="n">
        <f aca="false">AK1896-K1896</f>
        <v>0</v>
      </c>
      <c r="BK1896" s="20" t="n">
        <f aca="false">AL1896-L1896</f>
        <v>0</v>
      </c>
      <c r="BL1896" s="20" t="n">
        <f aca="false">AM1896-M1896</f>
        <v>0</v>
      </c>
      <c r="BM1896" s="20" t="n">
        <f aca="false">AN1896-N1896</f>
        <v>0</v>
      </c>
      <c r="BN1896" s="20" t="n">
        <f aca="false">AO1896-O1896</f>
        <v>0</v>
      </c>
      <c r="BO1896" s="20" t="n">
        <f aca="false">AP1896-P1896</f>
        <v>0</v>
      </c>
      <c r="BP1896" s="20" t="n">
        <f aca="false">AQ1896-Q1896</f>
        <v>0</v>
      </c>
      <c r="BQ1896" s="20" t="n">
        <f aca="false">AR1896-R1896</f>
        <v>0</v>
      </c>
      <c r="BR1896" s="20" t="n">
        <f aca="false">AS1896-S1896</f>
        <v>0</v>
      </c>
      <c r="BS1896" s="20" t="n">
        <f aca="false">AT1896-T1896</f>
        <v>0</v>
      </c>
      <c r="BT1896" s="20" t="n">
        <f aca="false">AU1896-U1896</f>
        <v>0</v>
      </c>
      <c r="BU1896" s="20" t="n">
        <f aca="false">AV1896-V1896</f>
        <v>0</v>
      </c>
      <c r="BV1896" s="20" t="n">
        <f aca="false">AW1896-W1896</f>
        <v>0</v>
      </c>
      <c r="BW1896" s="20" t="n">
        <f aca="false">AX1896-X1896</f>
        <v>0</v>
      </c>
      <c r="BX1896" s="20" t="n">
        <f aca="false">AY1896-Y1896</f>
        <v>0</v>
      </c>
      <c r="BY1896" s="20" t="n">
        <f aca="false">AZ1896-Z1896</f>
        <v>0</v>
      </c>
      <c r="BZ1896" s="20" t="n">
        <f aca="false">BA1896-AA1896</f>
        <v>0</v>
      </c>
      <c r="CA1896" s="20" t="n">
        <f aca="false">BB1896-AB1896</f>
        <v>0</v>
      </c>
      <c r="CB1896" s="0"/>
      <c r="CC1896" s="21"/>
      <c r="CD1896" s="21"/>
      <c r="CE1896" s="21"/>
      <c r="CF1896" s="21"/>
      <c r="CG1896" s="21"/>
      <c r="CH1896" s="21"/>
      <c r="CI1896" s="21"/>
      <c r="CJ1896" s="0"/>
      <c r="CK1896" s="0"/>
      <c r="CL1896" s="0"/>
      <c r="CM1896" s="0"/>
      <c r="CN1896" s="0"/>
      <c r="CO1896" s="0"/>
      <c r="CP1896" s="0"/>
      <c r="CQ1896" s="0"/>
      <c r="CR1896" s="0"/>
      <c r="CS1896" s="0"/>
      <c r="CT1896" s="0"/>
      <c r="CU1896" s="0"/>
      <c r="CV1896" s="0"/>
      <c r="CW1896" s="0"/>
      <c r="CX1896" s="0"/>
      <c r="CY1896" s="0"/>
      <c r="CZ1896" s="21"/>
      <c r="DA1896" s="21"/>
      <c r="DB1896" s="21"/>
      <c r="DC1896" s="0"/>
      <c r="DD1896" s="0"/>
      <c r="DE1896" s="0"/>
      <c r="DF1896" s="0"/>
      <c r="DG1896" s="0"/>
      <c r="DH1896" s="0"/>
      <c r="DI1896" s="0"/>
      <c r="DJ1896" s="0"/>
      <c r="DK1896" s="0"/>
      <c r="DL1896" s="0"/>
      <c r="DM1896" s="0"/>
      <c r="DN1896" s="0"/>
      <c r="DO1896" s="0"/>
      <c r="DP1896" s="0"/>
      <c r="DQ1896" s="0"/>
      <c r="DR1896" s="0"/>
      <c r="DS1896" s="0"/>
      <c r="DT1896" s="0"/>
      <c r="DU1896" s="0"/>
      <c r="DV1896" s="0"/>
      <c r="DW1896" s="0"/>
      <c r="DX1896" s="0"/>
      <c r="DY1896" s="0"/>
      <c r="DZ1896" s="0"/>
      <c r="EA1896" s="0"/>
      <c r="EB1896" s="0"/>
      <c r="EC1896" s="0"/>
      <c r="ED1896" s="0"/>
      <c r="EE1896" s="0"/>
      <c r="EF1896" s="0"/>
      <c r="EG1896" s="0"/>
      <c r="EH1896" s="0"/>
      <c r="EI1896" s="0"/>
      <c r="EJ1896" s="0"/>
      <c r="EK1896" s="0"/>
      <c r="EL1896" s="0"/>
      <c r="EM1896" s="0"/>
      <c r="EN1896" s="0"/>
      <c r="EO1896" s="0"/>
      <c r="EP1896" s="0"/>
      <c r="EQ1896" s="0"/>
      <c r="ER1896" s="0"/>
      <c r="ES1896" s="0"/>
      <c r="ET1896" s="0"/>
      <c r="EU1896" s="0"/>
      <c r="EV1896" s="0"/>
      <c r="EW1896" s="0"/>
      <c r="EX1896" s="0"/>
      <c r="EY1896" s="0"/>
      <c r="EZ1896" s="0"/>
      <c r="FA1896" s="0"/>
      <c r="FB1896" s="0"/>
      <c r="FC1896" s="0"/>
      <c r="FD1896" s="0"/>
      <c r="FE1896" s="0"/>
      <c r="FF1896" s="0"/>
      <c r="FG1896" s="0"/>
      <c r="FH1896" s="0"/>
      <c r="FI1896" s="0"/>
      <c r="FJ1896" s="0"/>
      <c r="FK1896" s="0"/>
      <c r="FL1896" s="0"/>
      <c r="FM1896" s="0"/>
      <c r="FN1896" s="0"/>
      <c r="FO1896" s="0"/>
      <c r="FP1896" s="0"/>
      <c r="FQ1896" s="0"/>
      <c r="FR1896" s="0"/>
      <c r="FS1896" s="0"/>
      <c r="FT1896" s="0"/>
      <c r="FU1896" s="0"/>
      <c r="FV1896" s="0"/>
      <c r="FW1896" s="0"/>
      <c r="FX1896" s="0"/>
      <c r="FY1896" s="0"/>
      <c r="FZ1896" s="0"/>
      <c r="GA1896" s="0"/>
      <c r="GB1896" s="0"/>
      <c r="GC1896" s="0"/>
      <c r="GD1896" s="0"/>
      <c r="GE1896" s="0"/>
      <c r="GF1896" s="0"/>
      <c r="GG1896" s="0"/>
      <c r="GH1896" s="0"/>
      <c r="GI1896" s="0"/>
      <c r="GJ1896" s="0"/>
      <c r="GK1896" s="0"/>
      <c r="GL1896" s="0"/>
      <c r="GM1896" s="0"/>
      <c r="GN1896" s="0"/>
      <c r="GO1896" s="0"/>
      <c r="GP1896" s="0"/>
      <c r="GQ1896" s="0"/>
      <c r="GR1896" s="0"/>
      <c r="GS1896" s="0"/>
      <c r="GT1896" s="0"/>
      <c r="GU1896" s="0"/>
      <c r="GV1896" s="0"/>
      <c r="GW1896" s="0"/>
      <c r="GX1896" s="0"/>
      <c r="GY1896" s="0"/>
      <c r="GZ1896" s="0"/>
      <c r="HA1896" s="0"/>
      <c r="HB1896" s="0"/>
      <c r="HC1896" s="0"/>
      <c r="HD1896" s="0"/>
      <c r="HE1896" s="0"/>
      <c r="HF1896" s="0"/>
      <c r="HG1896" s="0"/>
      <c r="HH1896" s="0"/>
      <c r="HI1896" s="0"/>
      <c r="HJ1896" s="0"/>
      <c r="HK1896" s="0"/>
      <c r="HL1896" s="0"/>
      <c r="HM1896" s="0"/>
      <c r="HN1896" s="0"/>
      <c r="HO1896" s="0"/>
      <c r="HP1896" s="0"/>
      <c r="HQ1896" s="0"/>
      <c r="HR1896" s="0"/>
      <c r="HS1896" s="0"/>
      <c r="HT1896" s="0"/>
      <c r="HU1896" s="0"/>
      <c r="HV1896" s="0"/>
      <c r="HW1896" s="0"/>
      <c r="HX1896" s="0"/>
      <c r="HY1896" s="0"/>
      <c r="HZ1896" s="0"/>
      <c r="IA1896" s="0"/>
      <c r="IB1896" s="0"/>
      <c r="IC1896" s="0"/>
      <c r="ID1896" s="0"/>
      <c r="IE1896" s="0"/>
      <c r="IF1896" s="0"/>
      <c r="IG1896" s="0"/>
      <c r="IH1896" s="0"/>
      <c r="II1896" s="0"/>
      <c r="IJ1896" s="0"/>
      <c r="IK1896" s="0"/>
      <c r="IL1896" s="0"/>
      <c r="IM1896" s="0"/>
      <c r="IN1896" s="0"/>
      <c r="IO1896" s="0"/>
      <c r="IP1896" s="0"/>
      <c r="IQ1896" s="0"/>
      <c r="IR1896" s="0"/>
      <c r="IS1896" s="0"/>
      <c r="IT1896" s="0"/>
      <c r="IU1896" s="0"/>
      <c r="IV1896" s="0"/>
      <c r="IW1896" s="0"/>
    </row>
    <row r="1897" customFormat="false" ht="13.2" hidden="false" customHeight="false" outlineLevel="0" collapsed="false">
      <c r="A1897" s="15" t="s">
        <v>39</v>
      </c>
      <c r="B1897" s="15" t="s">
        <v>38</v>
      </c>
      <c r="C1897" s="19" t="n">
        <v>36826</v>
      </c>
      <c r="D1897" s="17" t="n">
        <f aca="false">C1897</f>
        <v>36826</v>
      </c>
      <c r="E1897" s="20" t="n">
        <v>50</v>
      </c>
      <c r="F1897" s="20" t="n">
        <v>50</v>
      </c>
      <c r="G1897" s="20" t="n">
        <v>50</v>
      </c>
      <c r="H1897" s="20" t="n">
        <v>50</v>
      </c>
      <c r="I1897" s="20" t="n">
        <v>50</v>
      </c>
      <c r="J1897" s="20" t="n">
        <v>50</v>
      </c>
      <c r="K1897" s="20" t="n">
        <v>50</v>
      </c>
      <c r="L1897" s="20" t="n">
        <v>50</v>
      </c>
      <c r="M1897" s="20" t="n">
        <v>50</v>
      </c>
      <c r="N1897" s="20" t="n">
        <v>50</v>
      </c>
      <c r="O1897" s="20" t="n">
        <v>50</v>
      </c>
      <c r="P1897" s="20" t="n">
        <v>50</v>
      </c>
      <c r="Q1897" s="20" t="n">
        <v>50</v>
      </c>
      <c r="R1897" s="20" t="n">
        <v>50</v>
      </c>
      <c r="S1897" s="20" t="n">
        <v>50</v>
      </c>
      <c r="T1897" s="20" t="n">
        <v>50</v>
      </c>
      <c r="U1897" s="20" t="n">
        <v>50</v>
      </c>
      <c r="V1897" s="20" t="n">
        <v>50</v>
      </c>
      <c r="W1897" s="20" t="n">
        <v>50</v>
      </c>
      <c r="X1897" s="20" t="n">
        <v>50</v>
      </c>
      <c r="Y1897" s="20" t="n">
        <v>50</v>
      </c>
      <c r="Z1897" s="20" t="n">
        <v>50</v>
      </c>
      <c r="AA1897" s="20" t="n">
        <v>50</v>
      </c>
      <c r="AB1897" s="20" t="n">
        <v>50</v>
      </c>
      <c r="AC1897" s="20"/>
      <c r="AD1897" s="1" t="n">
        <f aca="false">MONTH(C1897)</f>
        <v>10</v>
      </c>
      <c r="AE1897" s="0" t="n">
        <v>50</v>
      </c>
      <c r="AF1897" s="0" t="n">
        <v>50</v>
      </c>
      <c r="AG1897" s="0" t="n">
        <v>50</v>
      </c>
      <c r="AH1897" s="0" t="n">
        <v>50</v>
      </c>
      <c r="AI1897" s="0" t="n">
        <v>50</v>
      </c>
      <c r="AJ1897" s="0" t="n">
        <v>50</v>
      </c>
      <c r="AK1897" s="0" t="n">
        <v>50</v>
      </c>
      <c r="AL1897" s="0" t="n">
        <v>50</v>
      </c>
      <c r="AM1897" s="0" t="n">
        <v>50</v>
      </c>
      <c r="AN1897" s="0" t="n">
        <v>50</v>
      </c>
      <c r="AO1897" s="0" t="n">
        <v>50</v>
      </c>
      <c r="AP1897" s="0" t="n">
        <v>50</v>
      </c>
      <c r="AQ1897" s="0" t="n">
        <v>50</v>
      </c>
      <c r="AR1897" s="0" t="n">
        <v>50</v>
      </c>
      <c r="AS1897" s="0" t="n">
        <v>50</v>
      </c>
      <c r="AT1897" s="0" t="n">
        <v>50</v>
      </c>
      <c r="AU1897" s="0" t="n">
        <v>50</v>
      </c>
      <c r="AV1897" s="0" t="n">
        <v>50</v>
      </c>
      <c r="AW1897" s="0" t="n">
        <v>50</v>
      </c>
      <c r="AX1897" s="0" t="n">
        <v>50</v>
      </c>
      <c r="AY1897" s="0" t="n">
        <v>50</v>
      </c>
      <c r="AZ1897" s="0" t="n">
        <v>50</v>
      </c>
      <c r="BA1897" s="0" t="n">
        <v>50</v>
      </c>
      <c r="BB1897" s="0" t="n">
        <v>50</v>
      </c>
      <c r="BC1897" s="0"/>
      <c r="BD1897" s="20" t="n">
        <f aca="false">AE1897-E1897</f>
        <v>0</v>
      </c>
      <c r="BE1897" s="20" t="n">
        <f aca="false">AF1897-F1897</f>
        <v>0</v>
      </c>
      <c r="BF1897" s="20" t="n">
        <f aca="false">AG1897-G1897</f>
        <v>0</v>
      </c>
      <c r="BG1897" s="20" t="n">
        <f aca="false">AH1897-H1897</f>
        <v>0</v>
      </c>
      <c r="BH1897" s="20" t="n">
        <f aca="false">AI1897-I1897</f>
        <v>0</v>
      </c>
      <c r="BI1897" s="20" t="n">
        <f aca="false">AJ1897-J1897</f>
        <v>0</v>
      </c>
      <c r="BJ1897" s="20" t="n">
        <f aca="false">AK1897-K1897</f>
        <v>0</v>
      </c>
      <c r="BK1897" s="20" t="n">
        <f aca="false">AL1897-L1897</f>
        <v>0</v>
      </c>
      <c r="BL1897" s="20" t="n">
        <f aca="false">AM1897-M1897</f>
        <v>0</v>
      </c>
      <c r="BM1897" s="20" t="n">
        <f aca="false">AN1897-N1897</f>
        <v>0</v>
      </c>
      <c r="BN1897" s="20" t="n">
        <f aca="false">AO1897-O1897</f>
        <v>0</v>
      </c>
      <c r="BO1897" s="20" t="n">
        <f aca="false">AP1897-P1897</f>
        <v>0</v>
      </c>
      <c r="BP1897" s="20" t="n">
        <f aca="false">AQ1897-Q1897</f>
        <v>0</v>
      </c>
      <c r="BQ1897" s="20" t="n">
        <f aca="false">AR1897-R1897</f>
        <v>0</v>
      </c>
      <c r="BR1897" s="20" t="n">
        <f aca="false">AS1897-S1897</f>
        <v>0</v>
      </c>
      <c r="BS1897" s="20" t="n">
        <f aca="false">AT1897-T1897</f>
        <v>0</v>
      </c>
      <c r="BT1897" s="20" t="n">
        <f aca="false">AU1897-U1897</f>
        <v>0</v>
      </c>
      <c r="BU1897" s="20" t="n">
        <f aca="false">AV1897-V1897</f>
        <v>0</v>
      </c>
      <c r="BV1897" s="20" t="n">
        <f aca="false">AW1897-W1897</f>
        <v>0</v>
      </c>
      <c r="BW1897" s="20" t="n">
        <f aca="false">AX1897-X1897</f>
        <v>0</v>
      </c>
      <c r="BX1897" s="20" t="n">
        <f aca="false">AY1897-Y1897</f>
        <v>0</v>
      </c>
      <c r="BY1897" s="20" t="n">
        <f aca="false">AZ1897-Z1897</f>
        <v>0</v>
      </c>
      <c r="BZ1897" s="20" t="n">
        <f aca="false">BA1897-AA1897</f>
        <v>0</v>
      </c>
      <c r="CA1897" s="20" t="n">
        <f aca="false">BB1897-AB1897</f>
        <v>0</v>
      </c>
      <c r="CB1897" s="0"/>
      <c r="CC1897" s="21"/>
      <c r="CD1897" s="21"/>
      <c r="CE1897" s="21"/>
      <c r="CF1897" s="21"/>
      <c r="CG1897" s="21"/>
      <c r="CH1897" s="21"/>
      <c r="CI1897" s="21"/>
      <c r="CJ1897" s="0"/>
      <c r="CK1897" s="0"/>
      <c r="CL1897" s="0"/>
      <c r="CM1897" s="0"/>
      <c r="CN1897" s="0"/>
      <c r="CO1897" s="0"/>
      <c r="CP1897" s="0"/>
      <c r="CQ1897" s="0"/>
      <c r="CR1897" s="0"/>
      <c r="CS1897" s="0"/>
      <c r="CT1897" s="0"/>
      <c r="CU1897" s="0"/>
      <c r="CV1897" s="0"/>
      <c r="CW1897" s="0"/>
      <c r="CX1897" s="0"/>
      <c r="CY1897" s="0"/>
      <c r="CZ1897" s="21"/>
      <c r="DA1897" s="21"/>
      <c r="DB1897" s="21"/>
      <c r="DC1897" s="0"/>
      <c r="DD1897" s="0"/>
      <c r="DE1897" s="0"/>
      <c r="DF1897" s="0"/>
      <c r="DG1897" s="0"/>
      <c r="DH1897" s="0"/>
      <c r="DI1897" s="0"/>
      <c r="DJ1897" s="0"/>
      <c r="DK1897" s="0"/>
      <c r="DL1897" s="0"/>
      <c r="DM1897" s="0"/>
      <c r="DN1897" s="0"/>
      <c r="DO1897" s="0"/>
      <c r="DP1897" s="0"/>
      <c r="DQ1897" s="0"/>
      <c r="DR1897" s="0"/>
      <c r="DS1897" s="0"/>
      <c r="DT1897" s="0"/>
      <c r="DU1897" s="0"/>
      <c r="DV1897" s="0"/>
      <c r="DW1897" s="0"/>
      <c r="DX1897" s="0"/>
      <c r="DY1897" s="0"/>
      <c r="DZ1897" s="0"/>
      <c r="EA1897" s="0"/>
      <c r="EB1897" s="0"/>
      <c r="EC1897" s="0"/>
      <c r="ED1897" s="0"/>
      <c r="EE1897" s="0"/>
      <c r="EF1897" s="0"/>
      <c r="EG1897" s="0"/>
      <c r="EH1897" s="0"/>
      <c r="EI1897" s="0"/>
      <c r="EJ1897" s="0"/>
      <c r="EK1897" s="0"/>
      <c r="EL1897" s="0"/>
      <c r="EM1897" s="0"/>
      <c r="EN1897" s="0"/>
      <c r="EO1897" s="0"/>
      <c r="EP1897" s="0"/>
      <c r="EQ1897" s="0"/>
      <c r="ER1897" s="0"/>
      <c r="ES1897" s="0"/>
      <c r="ET1897" s="0"/>
      <c r="EU1897" s="0"/>
      <c r="EV1897" s="0"/>
      <c r="EW1897" s="0"/>
      <c r="EX1897" s="0"/>
      <c r="EY1897" s="0"/>
      <c r="EZ1897" s="0"/>
      <c r="FA1897" s="0"/>
      <c r="FB1897" s="0"/>
      <c r="FC1897" s="0"/>
      <c r="FD1897" s="0"/>
      <c r="FE1897" s="0"/>
      <c r="FF1897" s="0"/>
      <c r="FG1897" s="0"/>
      <c r="FH1897" s="0"/>
      <c r="FI1897" s="0"/>
      <c r="FJ1897" s="0"/>
      <c r="FK1897" s="0"/>
      <c r="FL1897" s="0"/>
      <c r="FM1897" s="0"/>
      <c r="FN1897" s="0"/>
      <c r="FO1897" s="0"/>
      <c r="FP1897" s="0"/>
      <c r="FQ1897" s="0"/>
      <c r="FR1897" s="0"/>
      <c r="FS1897" s="0"/>
      <c r="FT1897" s="0"/>
      <c r="FU1897" s="0"/>
      <c r="FV1897" s="0"/>
      <c r="FW1897" s="0"/>
      <c r="FX1897" s="0"/>
      <c r="FY1897" s="0"/>
      <c r="FZ1897" s="0"/>
      <c r="GA1897" s="0"/>
      <c r="GB1897" s="0"/>
      <c r="GC1897" s="0"/>
      <c r="GD1897" s="0"/>
      <c r="GE1897" s="0"/>
      <c r="GF1897" s="0"/>
      <c r="GG1897" s="0"/>
      <c r="GH1897" s="0"/>
      <c r="GI1897" s="0"/>
      <c r="GJ1897" s="0"/>
      <c r="GK1897" s="0"/>
      <c r="GL1897" s="0"/>
      <c r="GM1897" s="0"/>
      <c r="GN1897" s="0"/>
      <c r="GO1897" s="0"/>
      <c r="GP1897" s="0"/>
      <c r="GQ1897" s="0"/>
      <c r="GR1897" s="0"/>
      <c r="GS1897" s="0"/>
      <c r="GT1897" s="0"/>
      <c r="GU1897" s="0"/>
      <c r="GV1897" s="0"/>
      <c r="GW1897" s="0"/>
      <c r="GX1897" s="0"/>
      <c r="GY1897" s="0"/>
      <c r="GZ1897" s="0"/>
      <c r="HA1897" s="0"/>
      <c r="HB1897" s="0"/>
      <c r="HC1897" s="0"/>
      <c r="HD1897" s="0"/>
      <c r="HE1897" s="0"/>
      <c r="HF1897" s="0"/>
      <c r="HG1897" s="0"/>
      <c r="HH1897" s="0"/>
      <c r="HI1897" s="0"/>
      <c r="HJ1897" s="0"/>
      <c r="HK1897" s="0"/>
      <c r="HL1897" s="0"/>
      <c r="HM1897" s="0"/>
      <c r="HN1897" s="0"/>
      <c r="HO1897" s="0"/>
      <c r="HP1897" s="0"/>
      <c r="HQ1897" s="0"/>
      <c r="HR1897" s="0"/>
      <c r="HS1897" s="0"/>
      <c r="HT1897" s="0"/>
      <c r="HU1897" s="0"/>
      <c r="HV1897" s="0"/>
      <c r="HW1897" s="0"/>
      <c r="HX1897" s="0"/>
      <c r="HY1897" s="0"/>
      <c r="HZ1897" s="0"/>
      <c r="IA1897" s="0"/>
      <c r="IB1897" s="0"/>
      <c r="IC1897" s="0"/>
      <c r="ID1897" s="0"/>
      <c r="IE1897" s="0"/>
      <c r="IF1897" s="0"/>
      <c r="IG1897" s="0"/>
      <c r="IH1897" s="0"/>
      <c r="II1897" s="0"/>
      <c r="IJ1897" s="0"/>
      <c r="IK1897" s="0"/>
      <c r="IL1897" s="0"/>
      <c r="IM1897" s="0"/>
      <c r="IN1897" s="0"/>
      <c r="IO1897" s="0"/>
      <c r="IP1897" s="0"/>
      <c r="IQ1897" s="0"/>
      <c r="IR1897" s="0"/>
      <c r="IS1897" s="0"/>
      <c r="IT1897" s="0"/>
      <c r="IU1897" s="0"/>
      <c r="IV1897" s="0"/>
      <c r="IW1897" s="0"/>
    </row>
    <row r="1898" customFormat="false" ht="13.2" hidden="false" customHeight="false" outlineLevel="0" collapsed="false">
      <c r="A1898" s="15" t="s">
        <v>40</v>
      </c>
      <c r="B1898" s="15" t="s">
        <v>37</v>
      </c>
      <c r="C1898" s="19" t="n">
        <v>36826</v>
      </c>
      <c r="D1898" s="17" t="n">
        <f aca="false">C1898</f>
        <v>36826</v>
      </c>
      <c r="E1898" s="20" t="n">
        <v>26</v>
      </c>
      <c r="F1898" s="20" t="n">
        <v>24</v>
      </c>
      <c r="G1898" s="20" t="n">
        <v>21</v>
      </c>
      <c r="H1898" s="20" t="n">
        <v>22</v>
      </c>
      <c r="I1898" s="20" t="n">
        <v>26</v>
      </c>
      <c r="J1898" s="20" t="n">
        <v>31</v>
      </c>
      <c r="K1898" s="20" t="n">
        <v>34</v>
      </c>
      <c r="L1898" s="20" t="n">
        <v>35</v>
      </c>
      <c r="M1898" s="20" t="n">
        <v>40</v>
      </c>
      <c r="N1898" s="20" t="n">
        <v>45</v>
      </c>
      <c r="O1898" s="20" t="n">
        <v>44</v>
      </c>
      <c r="P1898" s="20" t="n">
        <v>44</v>
      </c>
      <c r="Q1898" s="20" t="n">
        <v>44</v>
      </c>
      <c r="R1898" s="20" t="n">
        <v>43</v>
      </c>
      <c r="S1898" s="20" t="n">
        <v>39</v>
      </c>
      <c r="T1898" s="20" t="n">
        <v>36</v>
      </c>
      <c r="U1898" s="20" t="n">
        <v>26</v>
      </c>
      <c r="V1898" s="20" t="n">
        <v>27</v>
      </c>
      <c r="W1898" s="20" t="n">
        <v>31</v>
      </c>
      <c r="X1898" s="20" t="n">
        <v>29</v>
      </c>
      <c r="Y1898" s="20" t="n">
        <v>28</v>
      </c>
      <c r="Z1898" s="20" t="n">
        <v>27</v>
      </c>
      <c r="AA1898" s="20" t="n">
        <v>25</v>
      </c>
      <c r="AB1898" s="20" t="n">
        <v>23</v>
      </c>
      <c r="AC1898" s="20"/>
      <c r="AD1898" s="1" t="n">
        <f aca="false">MONTH(C1898)</f>
        <v>10</v>
      </c>
      <c r="AE1898" s="0" t="n">
        <v>50</v>
      </c>
      <c r="AF1898" s="0" t="n">
        <v>50</v>
      </c>
      <c r="AG1898" s="0" t="n">
        <v>50</v>
      </c>
      <c r="AH1898" s="0" t="n">
        <v>50</v>
      </c>
      <c r="AI1898" s="0" t="n">
        <v>50</v>
      </c>
      <c r="AJ1898" s="0" t="n">
        <v>50</v>
      </c>
      <c r="AK1898" s="0" t="n">
        <v>50</v>
      </c>
      <c r="AL1898" s="0" t="n">
        <v>50</v>
      </c>
      <c r="AM1898" s="0" t="n">
        <v>50</v>
      </c>
      <c r="AN1898" s="0" t="n">
        <v>50</v>
      </c>
      <c r="AO1898" s="0" t="n">
        <v>50</v>
      </c>
      <c r="AP1898" s="0" t="n">
        <v>50</v>
      </c>
      <c r="AQ1898" s="0" t="n">
        <v>50</v>
      </c>
      <c r="AR1898" s="0" t="n">
        <v>50</v>
      </c>
      <c r="AS1898" s="0" t="n">
        <v>50</v>
      </c>
      <c r="AT1898" s="0" t="n">
        <v>50</v>
      </c>
      <c r="AU1898" s="0" t="n">
        <v>50</v>
      </c>
      <c r="AV1898" s="0" t="n">
        <v>50</v>
      </c>
      <c r="AW1898" s="0" t="n">
        <v>50</v>
      </c>
      <c r="AX1898" s="0" t="n">
        <v>50</v>
      </c>
      <c r="AY1898" s="0" t="n">
        <v>50</v>
      </c>
      <c r="AZ1898" s="0" t="n">
        <v>50</v>
      </c>
      <c r="BA1898" s="0" t="n">
        <v>50</v>
      </c>
      <c r="BB1898" s="0" t="n">
        <v>50</v>
      </c>
      <c r="BC1898" s="0"/>
      <c r="BD1898" s="20" t="n">
        <f aca="false">AE1898-E1898</f>
        <v>24</v>
      </c>
      <c r="BE1898" s="20" t="n">
        <f aca="false">AF1898-F1898</f>
        <v>26</v>
      </c>
      <c r="BF1898" s="20" t="n">
        <f aca="false">AG1898-G1898</f>
        <v>29</v>
      </c>
      <c r="BG1898" s="20" t="n">
        <f aca="false">AH1898-H1898</f>
        <v>28</v>
      </c>
      <c r="BH1898" s="20" t="n">
        <f aca="false">AI1898-I1898</f>
        <v>24</v>
      </c>
      <c r="BI1898" s="20" t="n">
        <f aca="false">AJ1898-J1898</f>
        <v>19</v>
      </c>
      <c r="BJ1898" s="20" t="n">
        <f aca="false">AK1898-K1898</f>
        <v>16</v>
      </c>
      <c r="BK1898" s="20" t="n">
        <f aca="false">AL1898-L1898</f>
        <v>15</v>
      </c>
      <c r="BL1898" s="20" t="n">
        <f aca="false">AM1898-M1898</f>
        <v>10</v>
      </c>
      <c r="BM1898" s="20" t="n">
        <f aca="false">AN1898-N1898</f>
        <v>5</v>
      </c>
      <c r="BN1898" s="20" t="n">
        <f aca="false">AO1898-O1898</f>
        <v>6</v>
      </c>
      <c r="BO1898" s="20" t="n">
        <f aca="false">AP1898-P1898</f>
        <v>6</v>
      </c>
      <c r="BP1898" s="20" t="n">
        <f aca="false">AQ1898-Q1898</f>
        <v>6</v>
      </c>
      <c r="BQ1898" s="20" t="n">
        <f aca="false">AR1898-R1898</f>
        <v>7</v>
      </c>
      <c r="BR1898" s="20" t="n">
        <f aca="false">AS1898-S1898</f>
        <v>11</v>
      </c>
      <c r="BS1898" s="20" t="n">
        <f aca="false">AT1898-T1898</f>
        <v>14</v>
      </c>
      <c r="BT1898" s="20" t="n">
        <f aca="false">AU1898-U1898</f>
        <v>24</v>
      </c>
      <c r="BU1898" s="20" t="n">
        <f aca="false">AV1898-V1898</f>
        <v>23</v>
      </c>
      <c r="BV1898" s="20" t="n">
        <f aca="false">AW1898-W1898</f>
        <v>19</v>
      </c>
      <c r="BW1898" s="20" t="n">
        <f aca="false">AX1898-X1898</f>
        <v>21</v>
      </c>
      <c r="BX1898" s="20" t="n">
        <f aca="false">AY1898-Y1898</f>
        <v>22</v>
      </c>
      <c r="BY1898" s="20" t="n">
        <f aca="false">AZ1898-Z1898</f>
        <v>23</v>
      </c>
      <c r="BZ1898" s="20" t="n">
        <f aca="false">BA1898-AA1898</f>
        <v>25</v>
      </c>
      <c r="CA1898" s="20" t="n">
        <f aca="false">BB1898-AB1898</f>
        <v>27</v>
      </c>
      <c r="CB1898" s="0"/>
      <c r="CC1898" s="21"/>
      <c r="CD1898" s="21"/>
      <c r="CE1898" s="21"/>
      <c r="CF1898" s="21"/>
      <c r="CG1898" s="21"/>
      <c r="CH1898" s="21"/>
      <c r="CI1898" s="21"/>
      <c r="CJ1898" s="0"/>
      <c r="CK1898" s="0"/>
      <c r="CL1898" s="0"/>
      <c r="CM1898" s="0"/>
      <c r="CN1898" s="0"/>
      <c r="CO1898" s="0"/>
      <c r="CP1898" s="0"/>
      <c r="CQ1898" s="0"/>
      <c r="CR1898" s="0"/>
      <c r="CS1898" s="0"/>
      <c r="CT1898" s="0"/>
      <c r="CU1898" s="0"/>
      <c r="CV1898" s="0"/>
      <c r="CW1898" s="0"/>
      <c r="CX1898" s="0"/>
      <c r="CY1898" s="0"/>
      <c r="CZ1898" s="21"/>
      <c r="DA1898" s="21"/>
      <c r="DB1898" s="21"/>
      <c r="DC1898" s="0"/>
      <c r="DD1898" s="0"/>
      <c r="DE1898" s="0"/>
      <c r="DF1898" s="0"/>
      <c r="DG1898" s="0"/>
      <c r="DH1898" s="0"/>
      <c r="DI1898" s="0"/>
      <c r="DJ1898" s="0"/>
      <c r="DK1898" s="0"/>
      <c r="DL1898" s="0"/>
      <c r="DM1898" s="0"/>
      <c r="DN1898" s="0"/>
      <c r="DO1898" s="0"/>
      <c r="DP1898" s="0"/>
      <c r="DQ1898" s="0"/>
      <c r="DR1898" s="0"/>
      <c r="DS1898" s="0"/>
      <c r="DT1898" s="0"/>
      <c r="DU1898" s="0"/>
      <c r="DV1898" s="0"/>
      <c r="DW1898" s="0"/>
      <c r="DX1898" s="0"/>
      <c r="DY1898" s="0"/>
      <c r="DZ1898" s="0"/>
      <c r="EA1898" s="0"/>
      <c r="EB1898" s="0"/>
      <c r="EC1898" s="0"/>
      <c r="ED1898" s="0"/>
      <c r="EE1898" s="0"/>
      <c r="EF1898" s="0"/>
      <c r="EG1898" s="0"/>
      <c r="EH1898" s="0"/>
      <c r="EI1898" s="0"/>
      <c r="EJ1898" s="0"/>
      <c r="EK1898" s="0"/>
      <c r="EL1898" s="0"/>
      <c r="EM1898" s="0"/>
      <c r="EN1898" s="0"/>
      <c r="EO1898" s="0"/>
      <c r="EP1898" s="0"/>
      <c r="EQ1898" s="0"/>
      <c r="ER1898" s="0"/>
      <c r="ES1898" s="0"/>
      <c r="ET1898" s="0"/>
      <c r="EU1898" s="0"/>
      <c r="EV1898" s="0"/>
      <c r="EW1898" s="0"/>
      <c r="EX1898" s="0"/>
      <c r="EY1898" s="0"/>
      <c r="EZ1898" s="0"/>
      <c r="FA1898" s="0"/>
      <c r="FB1898" s="0"/>
      <c r="FC1898" s="0"/>
      <c r="FD1898" s="0"/>
      <c r="FE1898" s="0"/>
      <c r="FF1898" s="0"/>
      <c r="FG1898" s="0"/>
      <c r="FH1898" s="0"/>
      <c r="FI1898" s="0"/>
      <c r="FJ1898" s="0"/>
      <c r="FK1898" s="0"/>
      <c r="FL1898" s="0"/>
      <c r="FM1898" s="0"/>
      <c r="FN1898" s="0"/>
      <c r="FO1898" s="0"/>
      <c r="FP1898" s="0"/>
      <c r="FQ1898" s="0"/>
      <c r="FR1898" s="0"/>
      <c r="FS1898" s="0"/>
      <c r="FT1898" s="0"/>
      <c r="FU1898" s="0"/>
      <c r="FV1898" s="0"/>
      <c r="FW1898" s="0"/>
      <c r="FX1898" s="0"/>
      <c r="FY1898" s="0"/>
      <c r="FZ1898" s="0"/>
      <c r="GA1898" s="0"/>
      <c r="GB1898" s="0"/>
      <c r="GC1898" s="0"/>
      <c r="GD1898" s="0"/>
      <c r="GE1898" s="0"/>
      <c r="GF1898" s="0"/>
      <c r="GG1898" s="0"/>
      <c r="GH1898" s="0"/>
      <c r="GI1898" s="0"/>
      <c r="GJ1898" s="0"/>
      <c r="GK1898" s="0"/>
      <c r="GL1898" s="0"/>
      <c r="GM1898" s="0"/>
      <c r="GN1898" s="0"/>
      <c r="GO1898" s="0"/>
      <c r="GP1898" s="0"/>
      <c r="GQ1898" s="0"/>
      <c r="GR1898" s="0"/>
      <c r="GS1898" s="0"/>
      <c r="GT1898" s="0"/>
      <c r="GU1898" s="0"/>
      <c r="GV1898" s="0"/>
      <c r="GW1898" s="0"/>
      <c r="GX1898" s="0"/>
      <c r="GY1898" s="0"/>
      <c r="GZ1898" s="0"/>
      <c r="HA1898" s="0"/>
      <c r="HB1898" s="0"/>
      <c r="HC1898" s="0"/>
      <c r="HD1898" s="0"/>
      <c r="HE1898" s="0"/>
      <c r="HF1898" s="0"/>
      <c r="HG1898" s="0"/>
      <c r="HH1898" s="0"/>
      <c r="HI1898" s="0"/>
      <c r="HJ1898" s="0"/>
      <c r="HK1898" s="0"/>
      <c r="HL1898" s="0"/>
      <c r="HM1898" s="0"/>
      <c r="HN1898" s="0"/>
      <c r="HO1898" s="0"/>
      <c r="HP1898" s="0"/>
      <c r="HQ1898" s="0"/>
      <c r="HR1898" s="0"/>
      <c r="HS1898" s="0"/>
      <c r="HT1898" s="0"/>
      <c r="HU1898" s="0"/>
      <c r="HV1898" s="0"/>
      <c r="HW1898" s="0"/>
      <c r="HX1898" s="0"/>
      <c r="HY1898" s="0"/>
      <c r="HZ1898" s="0"/>
      <c r="IA1898" s="0"/>
      <c r="IB1898" s="0"/>
      <c r="IC1898" s="0"/>
      <c r="ID1898" s="0"/>
      <c r="IE1898" s="0"/>
      <c r="IF1898" s="0"/>
      <c r="IG1898" s="0"/>
      <c r="IH1898" s="0"/>
      <c r="II1898" s="0"/>
      <c r="IJ1898" s="0"/>
      <c r="IK1898" s="0"/>
      <c r="IL1898" s="0"/>
      <c r="IM1898" s="0"/>
      <c r="IN1898" s="0"/>
      <c r="IO1898" s="0"/>
      <c r="IP1898" s="0"/>
      <c r="IQ1898" s="0"/>
      <c r="IR1898" s="0"/>
      <c r="IS1898" s="0"/>
      <c r="IT1898" s="0"/>
      <c r="IU1898" s="0"/>
      <c r="IV1898" s="0"/>
      <c r="IW1898" s="0"/>
    </row>
    <row r="1899" customFormat="false" ht="13.2" hidden="false" customHeight="false" outlineLevel="0" collapsed="false">
      <c r="A1899" s="15" t="s">
        <v>41</v>
      </c>
      <c r="B1899" s="15" t="s">
        <v>37</v>
      </c>
      <c r="C1899" s="19" t="n">
        <v>36826</v>
      </c>
      <c r="D1899" s="17" t="n">
        <f aca="false">C1899</f>
        <v>36826</v>
      </c>
      <c r="E1899" s="20" t="n">
        <v>5</v>
      </c>
      <c r="F1899" s="20" t="n">
        <v>5</v>
      </c>
      <c r="G1899" s="20" t="n">
        <v>5</v>
      </c>
      <c r="H1899" s="20" t="n">
        <v>5</v>
      </c>
      <c r="I1899" s="20" t="n">
        <v>5</v>
      </c>
      <c r="J1899" s="20" t="n">
        <v>10</v>
      </c>
      <c r="K1899" s="20" t="n">
        <v>15</v>
      </c>
      <c r="L1899" s="20" t="n">
        <v>15</v>
      </c>
      <c r="M1899" s="20" t="n">
        <v>15</v>
      </c>
      <c r="N1899" s="20" t="n">
        <v>15</v>
      </c>
      <c r="O1899" s="20" t="n">
        <v>15</v>
      </c>
      <c r="P1899" s="20" t="n">
        <v>15</v>
      </c>
      <c r="Q1899" s="20" t="n">
        <v>15</v>
      </c>
      <c r="R1899" s="20" t="n">
        <v>15</v>
      </c>
      <c r="S1899" s="20" t="n">
        <v>15</v>
      </c>
      <c r="T1899" s="20" t="n">
        <v>15</v>
      </c>
      <c r="U1899" s="20" t="n">
        <v>15</v>
      </c>
      <c r="V1899" s="20" t="n">
        <v>15</v>
      </c>
      <c r="W1899" s="20" t="n">
        <v>15</v>
      </c>
      <c r="X1899" s="20" t="n">
        <v>15</v>
      </c>
      <c r="Y1899" s="20" t="n">
        <v>15</v>
      </c>
      <c r="Z1899" s="20" t="n">
        <v>15</v>
      </c>
      <c r="AA1899" s="20" t="n">
        <v>10</v>
      </c>
      <c r="AB1899" s="20" t="n">
        <v>5</v>
      </c>
      <c r="AC1899" s="20"/>
      <c r="AD1899" s="1" t="n">
        <f aca="false">MONTH(C1899)</f>
        <v>10</v>
      </c>
      <c r="AE1899" s="0" t="n">
        <v>15</v>
      </c>
      <c r="AF1899" s="0" t="n">
        <v>15</v>
      </c>
      <c r="AG1899" s="0" t="n">
        <v>15</v>
      </c>
      <c r="AH1899" s="0" t="n">
        <v>15</v>
      </c>
      <c r="AI1899" s="0" t="n">
        <v>15</v>
      </c>
      <c r="AJ1899" s="0" t="n">
        <v>15</v>
      </c>
      <c r="AK1899" s="0" t="n">
        <v>15</v>
      </c>
      <c r="AL1899" s="0" t="n">
        <v>15</v>
      </c>
      <c r="AM1899" s="0" t="n">
        <v>15</v>
      </c>
      <c r="AN1899" s="0" t="n">
        <v>15</v>
      </c>
      <c r="AO1899" s="0" t="n">
        <v>15</v>
      </c>
      <c r="AP1899" s="0" t="n">
        <v>15</v>
      </c>
      <c r="AQ1899" s="0" t="n">
        <v>15</v>
      </c>
      <c r="AR1899" s="0" t="n">
        <v>15</v>
      </c>
      <c r="AS1899" s="0" t="n">
        <v>15</v>
      </c>
      <c r="AT1899" s="0" t="n">
        <v>15</v>
      </c>
      <c r="AU1899" s="0" t="n">
        <v>15</v>
      </c>
      <c r="AV1899" s="0" t="n">
        <v>15</v>
      </c>
      <c r="AW1899" s="0" t="n">
        <v>15</v>
      </c>
      <c r="AX1899" s="0" t="n">
        <v>15</v>
      </c>
      <c r="AY1899" s="0" t="n">
        <v>15</v>
      </c>
      <c r="AZ1899" s="0" t="n">
        <v>15</v>
      </c>
      <c r="BA1899" s="0" t="n">
        <v>15</v>
      </c>
      <c r="BB1899" s="0" t="n">
        <v>15</v>
      </c>
      <c r="BC1899" s="0"/>
      <c r="BD1899" s="20" t="n">
        <f aca="false">AE1899-E1899</f>
        <v>10</v>
      </c>
      <c r="BE1899" s="20" t="n">
        <f aca="false">AF1899-F1899</f>
        <v>10</v>
      </c>
      <c r="BF1899" s="20" t="n">
        <f aca="false">AG1899-G1899</f>
        <v>10</v>
      </c>
      <c r="BG1899" s="20" t="n">
        <f aca="false">AH1899-H1899</f>
        <v>10</v>
      </c>
      <c r="BH1899" s="20" t="n">
        <f aca="false">AI1899-I1899</f>
        <v>10</v>
      </c>
      <c r="BI1899" s="20" t="n">
        <f aca="false">AJ1899-J1899</f>
        <v>5</v>
      </c>
      <c r="BJ1899" s="20" t="n">
        <f aca="false">AK1899-K1899</f>
        <v>0</v>
      </c>
      <c r="BK1899" s="20" t="n">
        <f aca="false">AL1899-L1899</f>
        <v>0</v>
      </c>
      <c r="BL1899" s="20" t="n">
        <f aca="false">AM1899-M1899</f>
        <v>0</v>
      </c>
      <c r="BM1899" s="20" t="n">
        <f aca="false">AN1899-N1899</f>
        <v>0</v>
      </c>
      <c r="BN1899" s="20" t="n">
        <f aca="false">AO1899-O1899</f>
        <v>0</v>
      </c>
      <c r="BO1899" s="20" t="n">
        <f aca="false">AP1899-P1899</f>
        <v>0</v>
      </c>
      <c r="BP1899" s="20" t="n">
        <f aca="false">AQ1899-Q1899</f>
        <v>0</v>
      </c>
      <c r="BQ1899" s="20" t="n">
        <f aca="false">AR1899-R1899</f>
        <v>0</v>
      </c>
      <c r="BR1899" s="20" t="n">
        <f aca="false">AS1899-S1899</f>
        <v>0</v>
      </c>
      <c r="BS1899" s="20" t="n">
        <f aca="false">AT1899-T1899</f>
        <v>0</v>
      </c>
      <c r="BT1899" s="20" t="n">
        <f aca="false">AU1899-U1899</f>
        <v>0</v>
      </c>
      <c r="BU1899" s="20" t="n">
        <f aca="false">AV1899-V1899</f>
        <v>0</v>
      </c>
      <c r="BV1899" s="20" t="n">
        <f aca="false">AW1899-W1899</f>
        <v>0</v>
      </c>
      <c r="BW1899" s="20" t="n">
        <f aca="false">AX1899-X1899</f>
        <v>0</v>
      </c>
      <c r="BX1899" s="20" t="n">
        <f aca="false">AY1899-Y1899</f>
        <v>0</v>
      </c>
      <c r="BY1899" s="20" t="n">
        <f aca="false">AZ1899-Z1899</f>
        <v>0</v>
      </c>
      <c r="BZ1899" s="20" t="n">
        <f aca="false">BA1899-AA1899</f>
        <v>5</v>
      </c>
      <c r="CA1899" s="20" t="n">
        <f aca="false">BB1899-AB1899</f>
        <v>10</v>
      </c>
      <c r="CB1899" s="0"/>
      <c r="CC1899" s="21"/>
      <c r="CD1899" s="21"/>
      <c r="CE1899" s="21"/>
      <c r="CF1899" s="21"/>
      <c r="CG1899" s="21"/>
      <c r="CH1899" s="21"/>
      <c r="CI1899" s="21"/>
      <c r="CJ1899" s="0"/>
      <c r="CK1899" s="0"/>
      <c r="CL1899" s="0"/>
      <c r="CM1899" s="0"/>
      <c r="CN1899" s="0"/>
      <c r="CO1899" s="0"/>
      <c r="CP1899" s="0"/>
      <c r="CQ1899" s="0"/>
      <c r="CR1899" s="0"/>
      <c r="CS1899" s="0"/>
      <c r="CT1899" s="0"/>
      <c r="CU1899" s="0"/>
      <c r="CV1899" s="0"/>
      <c r="CW1899" s="0"/>
      <c r="CX1899" s="0"/>
      <c r="CY1899" s="0"/>
      <c r="CZ1899" s="21"/>
      <c r="DA1899" s="21"/>
      <c r="DB1899" s="21"/>
      <c r="DC1899" s="0"/>
      <c r="DD1899" s="0"/>
      <c r="DE1899" s="0"/>
      <c r="DF1899" s="0"/>
      <c r="DG1899" s="0"/>
      <c r="DH1899" s="0"/>
      <c r="DI1899" s="0"/>
      <c r="DJ1899" s="0"/>
      <c r="DK1899" s="0"/>
      <c r="DL1899" s="0"/>
      <c r="DM1899" s="0"/>
      <c r="DN1899" s="0"/>
      <c r="DO1899" s="0"/>
      <c r="DP1899" s="0"/>
      <c r="DQ1899" s="0"/>
      <c r="DR1899" s="0"/>
      <c r="DS1899" s="0"/>
      <c r="DT1899" s="0"/>
      <c r="DU1899" s="0"/>
      <c r="DV1899" s="0"/>
      <c r="DW1899" s="0"/>
      <c r="DX1899" s="0"/>
      <c r="DY1899" s="0"/>
      <c r="DZ1899" s="0"/>
      <c r="EA1899" s="0"/>
      <c r="EB1899" s="0"/>
      <c r="EC1899" s="0"/>
      <c r="ED1899" s="0"/>
      <c r="EE1899" s="0"/>
      <c r="EF1899" s="0"/>
      <c r="EG1899" s="0"/>
      <c r="EH1899" s="0"/>
      <c r="EI1899" s="0"/>
      <c r="EJ1899" s="0"/>
      <c r="EK1899" s="0"/>
      <c r="EL1899" s="0"/>
      <c r="EM1899" s="0"/>
      <c r="EN1899" s="0"/>
      <c r="EO1899" s="0"/>
      <c r="EP1899" s="0"/>
      <c r="EQ1899" s="0"/>
      <c r="ER1899" s="0"/>
      <c r="ES1899" s="0"/>
      <c r="ET1899" s="0"/>
      <c r="EU1899" s="0"/>
      <c r="EV1899" s="0"/>
      <c r="EW1899" s="0"/>
      <c r="EX1899" s="0"/>
      <c r="EY1899" s="0"/>
      <c r="EZ1899" s="0"/>
      <c r="FA1899" s="0"/>
      <c r="FB1899" s="0"/>
      <c r="FC1899" s="0"/>
      <c r="FD1899" s="0"/>
      <c r="FE1899" s="0"/>
      <c r="FF1899" s="0"/>
      <c r="FG1899" s="0"/>
      <c r="FH1899" s="0"/>
      <c r="FI1899" s="0"/>
      <c r="FJ1899" s="0"/>
      <c r="FK1899" s="0"/>
      <c r="FL1899" s="0"/>
      <c r="FM1899" s="0"/>
      <c r="FN1899" s="0"/>
      <c r="FO1899" s="0"/>
      <c r="FP1899" s="0"/>
      <c r="FQ1899" s="0"/>
      <c r="FR1899" s="0"/>
      <c r="FS1899" s="0"/>
      <c r="FT1899" s="0"/>
      <c r="FU1899" s="0"/>
      <c r="FV1899" s="0"/>
      <c r="FW1899" s="0"/>
      <c r="FX1899" s="0"/>
      <c r="FY1899" s="0"/>
      <c r="FZ1899" s="0"/>
      <c r="GA1899" s="0"/>
      <c r="GB1899" s="0"/>
      <c r="GC1899" s="0"/>
      <c r="GD1899" s="0"/>
      <c r="GE1899" s="0"/>
      <c r="GF1899" s="0"/>
      <c r="GG1899" s="0"/>
      <c r="GH1899" s="0"/>
      <c r="GI1899" s="0"/>
      <c r="GJ1899" s="0"/>
      <c r="GK1899" s="0"/>
      <c r="GL1899" s="0"/>
      <c r="GM1899" s="0"/>
      <c r="GN1899" s="0"/>
      <c r="GO1899" s="0"/>
      <c r="GP1899" s="0"/>
      <c r="GQ1899" s="0"/>
      <c r="GR1899" s="0"/>
      <c r="GS1899" s="0"/>
      <c r="GT1899" s="0"/>
      <c r="GU1899" s="0"/>
      <c r="GV1899" s="0"/>
      <c r="GW1899" s="0"/>
      <c r="GX1899" s="0"/>
      <c r="GY1899" s="0"/>
      <c r="GZ1899" s="0"/>
      <c r="HA1899" s="0"/>
      <c r="HB1899" s="0"/>
      <c r="HC1899" s="0"/>
      <c r="HD1899" s="0"/>
      <c r="HE1899" s="0"/>
      <c r="HF1899" s="0"/>
      <c r="HG1899" s="0"/>
      <c r="HH1899" s="0"/>
      <c r="HI1899" s="0"/>
      <c r="HJ1899" s="0"/>
      <c r="HK1899" s="0"/>
      <c r="HL1899" s="0"/>
      <c r="HM1899" s="0"/>
      <c r="HN1899" s="0"/>
      <c r="HO1899" s="0"/>
      <c r="HP1899" s="0"/>
      <c r="HQ1899" s="0"/>
      <c r="HR1899" s="0"/>
      <c r="HS1899" s="0"/>
      <c r="HT1899" s="0"/>
      <c r="HU1899" s="0"/>
      <c r="HV1899" s="0"/>
      <c r="HW1899" s="0"/>
      <c r="HX1899" s="0"/>
      <c r="HY1899" s="0"/>
      <c r="HZ1899" s="0"/>
      <c r="IA1899" s="0"/>
      <c r="IB1899" s="0"/>
      <c r="IC1899" s="0"/>
      <c r="ID1899" s="0"/>
      <c r="IE1899" s="0"/>
      <c r="IF1899" s="0"/>
      <c r="IG1899" s="0"/>
      <c r="IH1899" s="0"/>
      <c r="II1899" s="0"/>
      <c r="IJ1899" s="0"/>
      <c r="IK1899" s="0"/>
      <c r="IL1899" s="0"/>
      <c r="IM1899" s="0"/>
      <c r="IN1899" s="0"/>
      <c r="IO1899" s="0"/>
      <c r="IP1899" s="0"/>
      <c r="IQ1899" s="0"/>
      <c r="IR1899" s="0"/>
      <c r="IS1899" s="0"/>
      <c r="IT1899" s="0"/>
      <c r="IU1899" s="0"/>
      <c r="IV1899" s="0"/>
      <c r="IW1899" s="0"/>
    </row>
    <row r="1900" customFormat="false" ht="13.2" hidden="false" customHeight="false" outlineLevel="0" collapsed="false">
      <c r="A1900" s="15" t="s">
        <v>41</v>
      </c>
      <c r="B1900" s="15" t="s">
        <v>38</v>
      </c>
      <c r="C1900" s="19" t="n">
        <v>36826</v>
      </c>
      <c r="D1900" s="17" t="n">
        <f aca="false">C1900</f>
        <v>36826</v>
      </c>
      <c r="E1900" s="20" t="n">
        <v>5</v>
      </c>
      <c r="F1900" s="20" t="n">
        <v>5</v>
      </c>
      <c r="G1900" s="20" t="n">
        <v>5</v>
      </c>
      <c r="H1900" s="20" t="n">
        <v>5</v>
      </c>
      <c r="I1900" s="20" t="n">
        <v>5</v>
      </c>
      <c r="J1900" s="20" t="n">
        <v>10</v>
      </c>
      <c r="K1900" s="20" t="n">
        <v>15</v>
      </c>
      <c r="L1900" s="20" t="n">
        <v>15</v>
      </c>
      <c r="M1900" s="20" t="n">
        <v>15</v>
      </c>
      <c r="N1900" s="20" t="n">
        <v>15</v>
      </c>
      <c r="O1900" s="20" t="n">
        <v>15</v>
      </c>
      <c r="P1900" s="20" t="n">
        <v>15</v>
      </c>
      <c r="Q1900" s="20" t="n">
        <v>15</v>
      </c>
      <c r="R1900" s="20" t="n">
        <v>15</v>
      </c>
      <c r="S1900" s="20" t="n">
        <v>15</v>
      </c>
      <c r="T1900" s="20" t="n">
        <v>15</v>
      </c>
      <c r="U1900" s="20" t="n">
        <v>15</v>
      </c>
      <c r="V1900" s="20" t="n">
        <v>15</v>
      </c>
      <c r="W1900" s="20" t="n">
        <v>15</v>
      </c>
      <c r="X1900" s="20" t="n">
        <v>15</v>
      </c>
      <c r="Y1900" s="20" t="n">
        <v>15</v>
      </c>
      <c r="Z1900" s="20" t="n">
        <v>15</v>
      </c>
      <c r="AA1900" s="20" t="n">
        <v>10</v>
      </c>
      <c r="AB1900" s="20" t="n">
        <v>5</v>
      </c>
      <c r="AC1900" s="20"/>
      <c r="AD1900" s="1" t="n">
        <f aca="false">MONTH(C1900)</f>
        <v>10</v>
      </c>
      <c r="AE1900" s="0" t="n">
        <v>15</v>
      </c>
      <c r="AF1900" s="0" t="n">
        <v>15</v>
      </c>
      <c r="AG1900" s="0" t="n">
        <v>15</v>
      </c>
      <c r="AH1900" s="0" t="n">
        <v>15</v>
      </c>
      <c r="AI1900" s="0" t="n">
        <v>15</v>
      </c>
      <c r="AJ1900" s="0" t="n">
        <v>15</v>
      </c>
      <c r="AK1900" s="0" t="n">
        <v>15</v>
      </c>
      <c r="AL1900" s="0" t="n">
        <v>15</v>
      </c>
      <c r="AM1900" s="0" t="n">
        <v>15</v>
      </c>
      <c r="AN1900" s="0" t="n">
        <v>15</v>
      </c>
      <c r="AO1900" s="0" t="n">
        <v>15</v>
      </c>
      <c r="AP1900" s="0" t="n">
        <v>15</v>
      </c>
      <c r="AQ1900" s="0" t="n">
        <v>15</v>
      </c>
      <c r="AR1900" s="0" t="n">
        <v>15</v>
      </c>
      <c r="AS1900" s="0" t="n">
        <v>15</v>
      </c>
      <c r="AT1900" s="0" t="n">
        <v>15</v>
      </c>
      <c r="AU1900" s="0" t="n">
        <v>15</v>
      </c>
      <c r="AV1900" s="0" t="n">
        <v>15</v>
      </c>
      <c r="AW1900" s="0" t="n">
        <v>15</v>
      </c>
      <c r="AX1900" s="0" t="n">
        <v>15</v>
      </c>
      <c r="AY1900" s="0" t="n">
        <v>15</v>
      </c>
      <c r="AZ1900" s="0" t="n">
        <v>15</v>
      </c>
      <c r="BA1900" s="0" t="n">
        <v>15</v>
      </c>
      <c r="BB1900" s="0" t="n">
        <v>15</v>
      </c>
      <c r="BC1900" s="0"/>
      <c r="BD1900" s="20" t="n">
        <f aca="false">AE1900-E1900</f>
        <v>10</v>
      </c>
      <c r="BE1900" s="20" t="n">
        <f aca="false">AF1900-F1900</f>
        <v>10</v>
      </c>
      <c r="BF1900" s="20" t="n">
        <f aca="false">AG1900-G1900</f>
        <v>10</v>
      </c>
      <c r="BG1900" s="20" t="n">
        <f aca="false">AH1900-H1900</f>
        <v>10</v>
      </c>
      <c r="BH1900" s="20" t="n">
        <f aca="false">AI1900-I1900</f>
        <v>10</v>
      </c>
      <c r="BI1900" s="20" t="n">
        <f aca="false">AJ1900-J1900</f>
        <v>5</v>
      </c>
      <c r="BJ1900" s="20" t="n">
        <f aca="false">AK1900-K1900</f>
        <v>0</v>
      </c>
      <c r="BK1900" s="20" t="n">
        <f aca="false">AL1900-L1900</f>
        <v>0</v>
      </c>
      <c r="BL1900" s="20" t="n">
        <f aca="false">AM1900-M1900</f>
        <v>0</v>
      </c>
      <c r="BM1900" s="20" t="n">
        <f aca="false">AN1900-N1900</f>
        <v>0</v>
      </c>
      <c r="BN1900" s="20" t="n">
        <f aca="false">AO1900-O1900</f>
        <v>0</v>
      </c>
      <c r="BO1900" s="20" t="n">
        <f aca="false">AP1900-P1900</f>
        <v>0</v>
      </c>
      <c r="BP1900" s="20" t="n">
        <f aca="false">AQ1900-Q1900</f>
        <v>0</v>
      </c>
      <c r="BQ1900" s="20" t="n">
        <f aca="false">AR1900-R1900</f>
        <v>0</v>
      </c>
      <c r="BR1900" s="20" t="n">
        <f aca="false">AS1900-S1900</f>
        <v>0</v>
      </c>
      <c r="BS1900" s="20" t="n">
        <f aca="false">AT1900-T1900</f>
        <v>0</v>
      </c>
      <c r="BT1900" s="20" t="n">
        <f aca="false">AU1900-U1900</f>
        <v>0</v>
      </c>
      <c r="BU1900" s="20" t="n">
        <f aca="false">AV1900-V1900</f>
        <v>0</v>
      </c>
      <c r="BV1900" s="20" t="n">
        <f aca="false">AW1900-W1900</f>
        <v>0</v>
      </c>
      <c r="BW1900" s="20" t="n">
        <f aca="false">AX1900-X1900</f>
        <v>0</v>
      </c>
      <c r="BX1900" s="20" t="n">
        <f aca="false">AY1900-Y1900</f>
        <v>0</v>
      </c>
      <c r="BY1900" s="20" t="n">
        <f aca="false">AZ1900-Z1900</f>
        <v>0</v>
      </c>
      <c r="BZ1900" s="20" t="n">
        <f aca="false">BA1900-AA1900</f>
        <v>5</v>
      </c>
      <c r="CA1900" s="20" t="n">
        <f aca="false">BB1900-AB1900</f>
        <v>10</v>
      </c>
      <c r="CB1900" s="0"/>
      <c r="CC1900" s="21"/>
      <c r="CD1900" s="21"/>
      <c r="CE1900" s="21"/>
      <c r="CF1900" s="21"/>
      <c r="CG1900" s="21"/>
      <c r="CH1900" s="21"/>
      <c r="CI1900" s="21"/>
      <c r="CJ1900" s="0"/>
      <c r="CK1900" s="0"/>
      <c r="CL1900" s="0"/>
      <c r="CM1900" s="0"/>
      <c r="CN1900" s="0"/>
      <c r="CO1900" s="0"/>
      <c r="CP1900" s="0"/>
      <c r="CQ1900" s="0"/>
      <c r="CR1900" s="0"/>
      <c r="CS1900" s="0"/>
      <c r="CT1900" s="0"/>
      <c r="CU1900" s="0"/>
      <c r="CV1900" s="0"/>
      <c r="CW1900" s="0"/>
      <c r="CX1900" s="0"/>
      <c r="CY1900" s="0"/>
      <c r="CZ1900" s="21"/>
      <c r="DA1900" s="21"/>
      <c r="DB1900" s="21"/>
      <c r="DC1900" s="0"/>
      <c r="DD1900" s="0"/>
      <c r="DE1900" s="0"/>
      <c r="DF1900" s="0"/>
      <c r="DG1900" s="0"/>
      <c r="DH1900" s="0"/>
      <c r="DI1900" s="0"/>
      <c r="DJ1900" s="0"/>
      <c r="DK1900" s="0"/>
      <c r="DL1900" s="0"/>
      <c r="DM1900" s="0"/>
      <c r="DN1900" s="0"/>
      <c r="DO1900" s="0"/>
      <c r="DP1900" s="0"/>
      <c r="DQ1900" s="0"/>
      <c r="DR1900" s="0"/>
      <c r="DS1900" s="0"/>
      <c r="DT1900" s="0"/>
      <c r="DU1900" s="0"/>
      <c r="DV1900" s="0"/>
      <c r="DW1900" s="0"/>
      <c r="DX1900" s="0"/>
      <c r="DY1900" s="0"/>
      <c r="DZ1900" s="0"/>
      <c r="EA1900" s="0"/>
      <c r="EB1900" s="0"/>
      <c r="EC1900" s="0"/>
      <c r="ED1900" s="0"/>
      <c r="EE1900" s="0"/>
      <c r="EF1900" s="0"/>
      <c r="EG1900" s="0"/>
      <c r="EH1900" s="0"/>
      <c r="EI1900" s="0"/>
      <c r="EJ1900" s="0"/>
      <c r="EK1900" s="0"/>
      <c r="EL1900" s="0"/>
      <c r="EM1900" s="0"/>
      <c r="EN1900" s="0"/>
      <c r="EO1900" s="0"/>
      <c r="EP1900" s="0"/>
      <c r="EQ1900" s="0"/>
      <c r="ER1900" s="0"/>
      <c r="ES1900" s="0"/>
      <c r="ET1900" s="0"/>
      <c r="EU1900" s="0"/>
      <c r="EV1900" s="0"/>
      <c r="EW1900" s="0"/>
      <c r="EX1900" s="0"/>
      <c r="EY1900" s="0"/>
      <c r="EZ1900" s="0"/>
      <c r="FA1900" s="0"/>
      <c r="FB1900" s="0"/>
      <c r="FC1900" s="0"/>
      <c r="FD1900" s="0"/>
      <c r="FE1900" s="0"/>
      <c r="FF1900" s="0"/>
      <c r="FG1900" s="0"/>
      <c r="FH1900" s="0"/>
      <c r="FI1900" s="0"/>
      <c r="FJ1900" s="0"/>
      <c r="FK1900" s="0"/>
      <c r="FL1900" s="0"/>
      <c r="FM1900" s="0"/>
      <c r="FN1900" s="0"/>
      <c r="FO1900" s="0"/>
      <c r="FP1900" s="0"/>
      <c r="FQ1900" s="0"/>
      <c r="FR1900" s="0"/>
      <c r="FS1900" s="0"/>
      <c r="FT1900" s="0"/>
      <c r="FU1900" s="0"/>
      <c r="FV1900" s="0"/>
      <c r="FW1900" s="0"/>
      <c r="FX1900" s="0"/>
      <c r="FY1900" s="0"/>
      <c r="FZ1900" s="0"/>
      <c r="GA1900" s="0"/>
      <c r="GB1900" s="0"/>
      <c r="GC1900" s="0"/>
      <c r="GD1900" s="0"/>
      <c r="GE1900" s="0"/>
      <c r="GF1900" s="0"/>
      <c r="GG1900" s="0"/>
      <c r="GH1900" s="0"/>
      <c r="GI1900" s="0"/>
      <c r="GJ1900" s="0"/>
      <c r="GK1900" s="0"/>
      <c r="GL1900" s="0"/>
      <c r="GM1900" s="0"/>
      <c r="GN1900" s="0"/>
      <c r="GO1900" s="0"/>
      <c r="GP1900" s="0"/>
      <c r="GQ1900" s="0"/>
      <c r="GR1900" s="0"/>
      <c r="GS1900" s="0"/>
      <c r="GT1900" s="0"/>
      <c r="GU1900" s="0"/>
      <c r="GV1900" s="0"/>
      <c r="GW1900" s="0"/>
      <c r="GX1900" s="0"/>
      <c r="GY1900" s="0"/>
      <c r="GZ1900" s="0"/>
      <c r="HA1900" s="0"/>
      <c r="HB1900" s="0"/>
      <c r="HC1900" s="0"/>
      <c r="HD1900" s="0"/>
      <c r="HE1900" s="0"/>
      <c r="HF1900" s="0"/>
      <c r="HG1900" s="0"/>
      <c r="HH1900" s="0"/>
      <c r="HI1900" s="0"/>
      <c r="HJ1900" s="0"/>
      <c r="HK1900" s="0"/>
      <c r="HL1900" s="0"/>
      <c r="HM1900" s="0"/>
      <c r="HN1900" s="0"/>
      <c r="HO1900" s="0"/>
      <c r="HP1900" s="0"/>
      <c r="HQ1900" s="0"/>
      <c r="HR1900" s="0"/>
      <c r="HS1900" s="0"/>
      <c r="HT1900" s="0"/>
      <c r="HU1900" s="0"/>
      <c r="HV1900" s="0"/>
      <c r="HW1900" s="0"/>
      <c r="HX1900" s="0"/>
      <c r="HY1900" s="0"/>
      <c r="HZ1900" s="0"/>
      <c r="IA1900" s="0"/>
      <c r="IB1900" s="0"/>
      <c r="IC1900" s="0"/>
      <c r="ID1900" s="0"/>
      <c r="IE1900" s="0"/>
      <c r="IF1900" s="0"/>
      <c r="IG1900" s="0"/>
      <c r="IH1900" s="0"/>
      <c r="II1900" s="0"/>
      <c r="IJ1900" s="0"/>
      <c r="IK1900" s="0"/>
      <c r="IL1900" s="0"/>
      <c r="IM1900" s="0"/>
      <c r="IN1900" s="0"/>
      <c r="IO1900" s="0"/>
      <c r="IP1900" s="0"/>
      <c r="IQ1900" s="0"/>
      <c r="IR1900" s="0"/>
      <c r="IS1900" s="0"/>
      <c r="IT1900" s="0"/>
      <c r="IU1900" s="0"/>
      <c r="IV1900" s="0"/>
      <c r="IW1900" s="0"/>
    </row>
    <row r="1901" customFormat="false" ht="13.2" hidden="false" customHeight="false" outlineLevel="0" collapsed="false">
      <c r="A1901" s="15" t="s">
        <v>36</v>
      </c>
      <c r="B1901" s="15" t="s">
        <v>37</v>
      </c>
      <c r="C1901" s="16" t="n">
        <v>36827</v>
      </c>
      <c r="D1901" s="17" t="n">
        <f aca="false">C1901</f>
        <v>36827</v>
      </c>
      <c r="E1901" s="3" t="n">
        <v>25</v>
      </c>
      <c r="F1901" s="3" t="n">
        <v>25</v>
      </c>
      <c r="G1901" s="3" t="n">
        <v>25</v>
      </c>
      <c r="H1901" s="3" t="n">
        <v>25</v>
      </c>
      <c r="I1901" s="3" t="n">
        <v>25</v>
      </c>
      <c r="J1901" s="3" t="n">
        <v>25</v>
      </c>
      <c r="K1901" s="3" t="n">
        <v>25</v>
      </c>
      <c r="L1901" s="3" t="n">
        <v>29</v>
      </c>
      <c r="M1901" s="3" t="n">
        <v>27</v>
      </c>
      <c r="N1901" s="3" t="n">
        <v>31</v>
      </c>
      <c r="O1901" s="3" t="n">
        <v>29</v>
      </c>
      <c r="P1901" s="3" t="n">
        <v>28</v>
      </c>
      <c r="Q1901" s="3" t="n">
        <v>26</v>
      </c>
      <c r="R1901" s="3" t="n">
        <v>28</v>
      </c>
      <c r="S1901" s="3" t="n">
        <v>28</v>
      </c>
      <c r="T1901" s="3" t="n">
        <v>29</v>
      </c>
      <c r="U1901" s="3" t="n">
        <v>27</v>
      </c>
      <c r="V1901" s="3" t="n">
        <v>25</v>
      </c>
      <c r="W1901" s="3" t="n">
        <v>28</v>
      </c>
      <c r="X1901" s="3" t="n">
        <v>25</v>
      </c>
      <c r="Y1901" s="3" t="n">
        <v>25</v>
      </c>
      <c r="Z1901" s="3" t="n">
        <v>25</v>
      </c>
      <c r="AA1901" s="3" t="n">
        <v>25</v>
      </c>
      <c r="AB1901" s="3" t="n">
        <v>25</v>
      </c>
      <c r="AD1901" s="1" t="n">
        <f aca="false">MONTH(C1901)</f>
        <v>10</v>
      </c>
      <c r="AE1901" s="1" t="n">
        <v>36</v>
      </c>
      <c r="AF1901" s="1" t="n">
        <v>36</v>
      </c>
      <c r="AG1901" s="1" t="n">
        <v>36</v>
      </c>
      <c r="AH1901" s="1" t="n">
        <v>36</v>
      </c>
      <c r="AI1901" s="1" t="n">
        <v>36</v>
      </c>
      <c r="AJ1901" s="1" t="n">
        <v>36</v>
      </c>
      <c r="AK1901" s="1" t="n">
        <v>36</v>
      </c>
      <c r="AL1901" s="1" t="n">
        <v>36</v>
      </c>
      <c r="AM1901" s="1" t="n">
        <v>36</v>
      </c>
      <c r="AN1901" s="1" t="n">
        <v>36</v>
      </c>
      <c r="AO1901" s="1" t="n">
        <v>36</v>
      </c>
      <c r="AP1901" s="1" t="n">
        <v>36</v>
      </c>
      <c r="AQ1901" s="1" t="n">
        <v>36</v>
      </c>
      <c r="AR1901" s="1" t="n">
        <v>36</v>
      </c>
      <c r="AS1901" s="1" t="n">
        <v>36</v>
      </c>
      <c r="AT1901" s="1" t="n">
        <v>36</v>
      </c>
      <c r="AU1901" s="1" t="n">
        <v>36</v>
      </c>
      <c r="AV1901" s="1" t="n">
        <v>36</v>
      </c>
      <c r="AW1901" s="1" t="n">
        <v>36</v>
      </c>
      <c r="AX1901" s="1" t="n">
        <v>36</v>
      </c>
      <c r="AY1901" s="1" t="n">
        <v>36</v>
      </c>
      <c r="AZ1901" s="1" t="n">
        <v>36</v>
      </c>
      <c r="BA1901" s="1" t="n">
        <v>36</v>
      </c>
      <c r="BB1901" s="1" t="n">
        <v>36</v>
      </c>
      <c r="BD1901" s="3" t="n">
        <f aca="false">AE1901-E1901</f>
        <v>11</v>
      </c>
      <c r="BE1901" s="3" t="n">
        <f aca="false">AF1901-F1901</f>
        <v>11</v>
      </c>
      <c r="BF1901" s="3" t="n">
        <f aca="false">AG1901-G1901</f>
        <v>11</v>
      </c>
      <c r="BG1901" s="3" t="n">
        <f aca="false">AH1901-H1901</f>
        <v>11</v>
      </c>
      <c r="BH1901" s="3" t="n">
        <f aca="false">AI1901-I1901</f>
        <v>11</v>
      </c>
      <c r="BI1901" s="3" t="n">
        <f aca="false">AJ1901-J1901</f>
        <v>11</v>
      </c>
      <c r="BJ1901" s="3" t="n">
        <f aca="false">AK1901-K1901</f>
        <v>11</v>
      </c>
      <c r="BK1901" s="3" t="n">
        <f aca="false">AL1901-L1901</f>
        <v>7</v>
      </c>
      <c r="BL1901" s="3" t="n">
        <f aca="false">AM1901-M1901</f>
        <v>9</v>
      </c>
      <c r="BM1901" s="3" t="n">
        <f aca="false">AN1901-N1901</f>
        <v>5</v>
      </c>
      <c r="BN1901" s="3" t="n">
        <f aca="false">AO1901-O1901</f>
        <v>7</v>
      </c>
      <c r="BO1901" s="3" t="n">
        <f aca="false">AP1901-P1901</f>
        <v>8</v>
      </c>
      <c r="BP1901" s="3" t="n">
        <f aca="false">AQ1901-Q1901</f>
        <v>10</v>
      </c>
      <c r="BQ1901" s="3" t="n">
        <f aca="false">AR1901-R1901</f>
        <v>8</v>
      </c>
      <c r="BR1901" s="3" t="n">
        <f aca="false">AS1901-S1901</f>
        <v>8</v>
      </c>
      <c r="BS1901" s="3" t="n">
        <f aca="false">AT1901-T1901</f>
        <v>7</v>
      </c>
      <c r="BT1901" s="3" t="n">
        <f aca="false">AU1901-U1901</f>
        <v>9</v>
      </c>
      <c r="BU1901" s="3" t="n">
        <f aca="false">AV1901-V1901</f>
        <v>11</v>
      </c>
      <c r="BV1901" s="3" t="n">
        <f aca="false">AW1901-W1901</f>
        <v>8</v>
      </c>
      <c r="BW1901" s="3" t="n">
        <f aca="false">AX1901-X1901</f>
        <v>11</v>
      </c>
      <c r="BX1901" s="3" t="n">
        <f aca="false">AY1901-Y1901</f>
        <v>11</v>
      </c>
      <c r="BY1901" s="3" t="n">
        <f aca="false">AZ1901-Z1901</f>
        <v>11</v>
      </c>
      <c r="BZ1901" s="3" t="n">
        <f aca="false">BA1901-AA1901</f>
        <v>11</v>
      </c>
      <c r="CA1901" s="3" t="n">
        <f aca="false">BB1901-AB1901</f>
        <v>11</v>
      </c>
      <c r="CC1901" s="18" t="n">
        <f aca="false">SUM(BD1901:BD1906)</f>
        <v>54</v>
      </c>
      <c r="CD1901" s="18" t="n">
        <f aca="false">SUM(BE1901:BE1906)</f>
        <v>60</v>
      </c>
      <c r="CE1901" s="18" t="n">
        <f aca="false">SUM(BF1901:BF1906)</f>
        <v>64</v>
      </c>
      <c r="CF1901" s="18" t="n">
        <f aca="false">SUM(BG1901:BG1906)</f>
        <v>65</v>
      </c>
      <c r="CG1901" s="18" t="n">
        <f aca="false">SUM(BH1901:BH1906)</f>
        <v>66</v>
      </c>
      <c r="CH1901" s="18" t="n">
        <f aca="false">SUM(BI1901:BI1906)</f>
        <v>62</v>
      </c>
      <c r="CI1901" s="18" t="n">
        <f aca="false">SUM(BJ1901:BJ1906)</f>
        <v>58</v>
      </c>
      <c r="CJ1901" s="3" t="n">
        <f aca="false">SUM(BK1901:BK1906)</f>
        <v>58</v>
      </c>
      <c r="CK1901" s="3" t="n">
        <f aca="false">SUM(BL1901:BL1906)</f>
        <v>45</v>
      </c>
      <c r="CL1901" s="3" t="n">
        <f aca="false">SUM(BM1901:BM1906)</f>
        <v>41</v>
      </c>
      <c r="CM1901" s="3" t="n">
        <f aca="false">SUM(BN1901:BN1906)</f>
        <v>40</v>
      </c>
      <c r="CN1901" s="3" t="n">
        <f aca="false">SUM(BO1901:BO1906)</f>
        <v>49</v>
      </c>
      <c r="CO1901" s="3" t="n">
        <f aca="false">SUM(BP1901:BP1906)</f>
        <v>50</v>
      </c>
      <c r="CP1901" s="3" t="n">
        <f aca="false">SUM(BQ1901:BQ1906)</f>
        <v>51</v>
      </c>
      <c r="CQ1901" s="3" t="n">
        <f aca="false">SUM(BR1901:BR1906)</f>
        <v>53</v>
      </c>
      <c r="CR1901" s="3" t="n">
        <f aca="false">SUM(BS1901:BS1906)</f>
        <v>54</v>
      </c>
      <c r="CS1901" s="3" t="n">
        <f aca="false">SUM(BT1901:BT1906)</f>
        <v>54</v>
      </c>
      <c r="CT1901" s="3" t="n">
        <f aca="false">SUM(BU1901:BU1906)</f>
        <v>48</v>
      </c>
      <c r="CU1901" s="3" t="n">
        <f aca="false">SUM(BV1901:BV1906)</f>
        <v>36</v>
      </c>
      <c r="CV1901" s="3" t="n">
        <f aca="false">SUM(BW1901:BW1906)</f>
        <v>41</v>
      </c>
      <c r="CW1901" s="3" t="n">
        <f aca="false">SUM(BX1901:BX1906)</f>
        <v>44</v>
      </c>
      <c r="CX1901" s="3" t="n">
        <f aca="false">SUM(BY1901:BY1906)</f>
        <v>49</v>
      </c>
      <c r="CY1901" s="3" t="n">
        <f aca="false">SUM(BZ1901:BZ1906)</f>
        <v>53</v>
      </c>
      <c r="CZ1901" s="18" t="n">
        <f aca="false">SUM(CA1901:CA1906)</f>
        <v>61</v>
      </c>
    </row>
    <row r="1902" customFormat="false" ht="13.2" hidden="false" customHeight="false" outlineLevel="0" collapsed="false">
      <c r="A1902" s="15" t="s">
        <v>36</v>
      </c>
      <c r="B1902" s="15" t="s">
        <v>38</v>
      </c>
      <c r="C1902" s="19" t="n">
        <v>36827</v>
      </c>
      <c r="D1902" s="17" t="n">
        <f aca="false">C1902</f>
        <v>36827</v>
      </c>
      <c r="E1902" s="20" t="n">
        <v>25</v>
      </c>
      <c r="F1902" s="20" t="n">
        <v>25</v>
      </c>
      <c r="G1902" s="20" t="n">
        <v>25</v>
      </c>
      <c r="H1902" s="20" t="n">
        <v>25</v>
      </c>
      <c r="I1902" s="20" t="n">
        <v>25</v>
      </c>
      <c r="J1902" s="20" t="n">
        <v>25</v>
      </c>
      <c r="K1902" s="20" t="n">
        <v>25</v>
      </c>
      <c r="L1902" s="20" t="n">
        <v>25</v>
      </c>
      <c r="M1902" s="20" t="n">
        <v>25</v>
      </c>
      <c r="N1902" s="20" t="n">
        <v>25</v>
      </c>
      <c r="O1902" s="20" t="n">
        <v>25</v>
      </c>
      <c r="P1902" s="20" t="n">
        <v>25</v>
      </c>
      <c r="Q1902" s="20" t="n">
        <v>25</v>
      </c>
      <c r="R1902" s="20" t="n">
        <v>25</v>
      </c>
      <c r="S1902" s="20" t="n">
        <v>25</v>
      </c>
      <c r="T1902" s="20" t="n">
        <v>25</v>
      </c>
      <c r="U1902" s="20" t="n">
        <v>25</v>
      </c>
      <c r="V1902" s="20" t="n">
        <v>25</v>
      </c>
      <c r="W1902" s="20" t="n">
        <v>25</v>
      </c>
      <c r="X1902" s="20" t="n">
        <v>25</v>
      </c>
      <c r="Y1902" s="20" t="n">
        <v>25</v>
      </c>
      <c r="Z1902" s="20" t="n">
        <v>25</v>
      </c>
      <c r="AA1902" s="20" t="n">
        <v>25</v>
      </c>
      <c r="AB1902" s="20" t="n">
        <v>25</v>
      </c>
      <c r="AC1902" s="20"/>
      <c r="AD1902" s="1" t="n">
        <f aca="false">MONTH(C1902)</f>
        <v>10</v>
      </c>
      <c r="AE1902" s="0" t="n">
        <v>25</v>
      </c>
      <c r="AF1902" s="0" t="n">
        <v>25</v>
      </c>
      <c r="AG1902" s="0" t="n">
        <v>25</v>
      </c>
      <c r="AH1902" s="0" t="n">
        <v>25</v>
      </c>
      <c r="AI1902" s="0" t="n">
        <v>25</v>
      </c>
      <c r="AJ1902" s="0" t="n">
        <v>25</v>
      </c>
      <c r="AK1902" s="0" t="n">
        <v>25</v>
      </c>
      <c r="AL1902" s="0" t="n">
        <v>25</v>
      </c>
      <c r="AM1902" s="0" t="n">
        <v>25</v>
      </c>
      <c r="AN1902" s="0" t="n">
        <v>25</v>
      </c>
      <c r="AO1902" s="0" t="n">
        <v>25</v>
      </c>
      <c r="AP1902" s="0" t="n">
        <v>25</v>
      </c>
      <c r="AQ1902" s="0" t="n">
        <v>25</v>
      </c>
      <c r="AR1902" s="0" t="n">
        <v>25</v>
      </c>
      <c r="AS1902" s="0" t="n">
        <v>25</v>
      </c>
      <c r="AT1902" s="0" t="n">
        <v>25</v>
      </c>
      <c r="AU1902" s="0" t="n">
        <v>25</v>
      </c>
      <c r="AV1902" s="0" t="n">
        <v>25</v>
      </c>
      <c r="AW1902" s="0" t="n">
        <v>25</v>
      </c>
      <c r="AX1902" s="0" t="n">
        <v>25</v>
      </c>
      <c r="AY1902" s="0" t="n">
        <v>25</v>
      </c>
      <c r="AZ1902" s="0" t="n">
        <v>25</v>
      </c>
      <c r="BA1902" s="0" t="n">
        <v>25</v>
      </c>
      <c r="BB1902" s="0" t="n">
        <v>25</v>
      </c>
      <c r="BC1902" s="0"/>
      <c r="BD1902" s="20" t="n">
        <f aca="false">AE1902-E1902</f>
        <v>0</v>
      </c>
      <c r="BE1902" s="20" t="n">
        <f aca="false">AF1902-F1902</f>
        <v>0</v>
      </c>
      <c r="BF1902" s="20" t="n">
        <f aca="false">AG1902-G1902</f>
        <v>0</v>
      </c>
      <c r="BG1902" s="20" t="n">
        <f aca="false">AH1902-H1902</f>
        <v>0</v>
      </c>
      <c r="BH1902" s="20" t="n">
        <f aca="false">AI1902-I1902</f>
        <v>0</v>
      </c>
      <c r="BI1902" s="20" t="n">
        <f aca="false">AJ1902-J1902</f>
        <v>0</v>
      </c>
      <c r="BJ1902" s="20" t="n">
        <f aca="false">AK1902-K1902</f>
        <v>0</v>
      </c>
      <c r="BK1902" s="20" t="n">
        <f aca="false">AL1902-L1902</f>
        <v>0</v>
      </c>
      <c r="BL1902" s="20" t="n">
        <f aca="false">AM1902-M1902</f>
        <v>0</v>
      </c>
      <c r="BM1902" s="20" t="n">
        <f aca="false">AN1902-N1902</f>
        <v>0</v>
      </c>
      <c r="BN1902" s="20" t="n">
        <f aca="false">AO1902-O1902</f>
        <v>0</v>
      </c>
      <c r="BO1902" s="20" t="n">
        <f aca="false">AP1902-P1902</f>
        <v>0</v>
      </c>
      <c r="BP1902" s="20" t="n">
        <f aca="false">AQ1902-Q1902</f>
        <v>0</v>
      </c>
      <c r="BQ1902" s="20" t="n">
        <f aca="false">AR1902-R1902</f>
        <v>0</v>
      </c>
      <c r="BR1902" s="20" t="n">
        <f aca="false">AS1902-S1902</f>
        <v>0</v>
      </c>
      <c r="BS1902" s="20" t="n">
        <f aca="false">AT1902-T1902</f>
        <v>0</v>
      </c>
      <c r="BT1902" s="20" t="n">
        <f aca="false">AU1902-U1902</f>
        <v>0</v>
      </c>
      <c r="BU1902" s="20" t="n">
        <f aca="false">AV1902-V1902</f>
        <v>0</v>
      </c>
      <c r="BV1902" s="20" t="n">
        <f aca="false">AW1902-W1902</f>
        <v>0</v>
      </c>
      <c r="BW1902" s="20" t="n">
        <f aca="false">AX1902-X1902</f>
        <v>0</v>
      </c>
      <c r="BX1902" s="20" t="n">
        <f aca="false">AY1902-Y1902</f>
        <v>0</v>
      </c>
      <c r="BY1902" s="20" t="n">
        <f aca="false">AZ1902-Z1902</f>
        <v>0</v>
      </c>
      <c r="BZ1902" s="20" t="n">
        <f aca="false">BA1902-AA1902</f>
        <v>0</v>
      </c>
      <c r="CA1902" s="20" t="n">
        <f aca="false">BB1902-AB1902</f>
        <v>0</v>
      </c>
      <c r="CB1902" s="0"/>
      <c r="CC1902" s="21"/>
      <c r="CD1902" s="21"/>
      <c r="CE1902" s="21"/>
      <c r="CF1902" s="21"/>
      <c r="CG1902" s="21"/>
      <c r="CH1902" s="21"/>
      <c r="CI1902" s="21"/>
      <c r="CJ1902" s="0"/>
      <c r="CK1902" s="0"/>
      <c r="CL1902" s="0"/>
      <c r="CM1902" s="0"/>
      <c r="CN1902" s="0"/>
      <c r="CO1902" s="0"/>
      <c r="CP1902" s="0"/>
      <c r="CQ1902" s="0"/>
      <c r="CR1902" s="0"/>
      <c r="CS1902" s="0"/>
      <c r="CT1902" s="0"/>
      <c r="CU1902" s="0"/>
      <c r="CV1902" s="0"/>
      <c r="CW1902" s="0"/>
      <c r="CX1902" s="0"/>
      <c r="CY1902" s="0"/>
      <c r="CZ1902" s="21"/>
      <c r="DA1902" s="21"/>
      <c r="DB1902" s="21"/>
      <c r="DC1902" s="0"/>
      <c r="DD1902" s="0"/>
      <c r="DE1902" s="0"/>
      <c r="DF1902" s="0"/>
      <c r="DG1902" s="0"/>
      <c r="DH1902" s="0"/>
      <c r="DI1902" s="0"/>
      <c r="DJ1902" s="0"/>
      <c r="DK1902" s="0"/>
      <c r="DL1902" s="0"/>
      <c r="DM1902" s="0"/>
      <c r="DN1902" s="0"/>
      <c r="DO1902" s="0"/>
      <c r="DP1902" s="0"/>
      <c r="DQ1902" s="0"/>
      <c r="DR1902" s="0"/>
      <c r="DS1902" s="0"/>
      <c r="DT1902" s="0"/>
      <c r="DU1902" s="0"/>
      <c r="DV1902" s="0"/>
      <c r="DW1902" s="0"/>
      <c r="DX1902" s="0"/>
      <c r="DY1902" s="0"/>
      <c r="DZ1902" s="0"/>
      <c r="EA1902" s="0"/>
      <c r="EB1902" s="0"/>
      <c r="EC1902" s="0"/>
      <c r="ED1902" s="0"/>
      <c r="EE1902" s="0"/>
      <c r="EF1902" s="0"/>
      <c r="EG1902" s="0"/>
      <c r="EH1902" s="0"/>
      <c r="EI1902" s="0"/>
      <c r="EJ1902" s="0"/>
      <c r="EK1902" s="0"/>
      <c r="EL1902" s="0"/>
      <c r="EM1902" s="0"/>
      <c r="EN1902" s="0"/>
      <c r="EO1902" s="0"/>
      <c r="EP1902" s="0"/>
      <c r="EQ1902" s="0"/>
      <c r="ER1902" s="0"/>
      <c r="ES1902" s="0"/>
      <c r="ET1902" s="0"/>
      <c r="EU1902" s="0"/>
      <c r="EV1902" s="0"/>
      <c r="EW1902" s="0"/>
      <c r="EX1902" s="0"/>
      <c r="EY1902" s="0"/>
      <c r="EZ1902" s="0"/>
      <c r="FA1902" s="0"/>
      <c r="FB1902" s="0"/>
      <c r="FC1902" s="0"/>
      <c r="FD1902" s="0"/>
      <c r="FE1902" s="0"/>
      <c r="FF1902" s="0"/>
      <c r="FG1902" s="0"/>
      <c r="FH1902" s="0"/>
      <c r="FI1902" s="0"/>
      <c r="FJ1902" s="0"/>
      <c r="FK1902" s="0"/>
      <c r="FL1902" s="0"/>
      <c r="FM1902" s="0"/>
      <c r="FN1902" s="0"/>
      <c r="FO1902" s="0"/>
      <c r="FP1902" s="0"/>
      <c r="FQ1902" s="0"/>
      <c r="FR1902" s="0"/>
      <c r="FS1902" s="0"/>
      <c r="FT1902" s="0"/>
      <c r="FU1902" s="0"/>
      <c r="FV1902" s="0"/>
      <c r="FW1902" s="0"/>
      <c r="FX1902" s="0"/>
      <c r="FY1902" s="0"/>
      <c r="FZ1902" s="0"/>
      <c r="GA1902" s="0"/>
      <c r="GB1902" s="0"/>
      <c r="GC1902" s="0"/>
      <c r="GD1902" s="0"/>
      <c r="GE1902" s="0"/>
      <c r="GF1902" s="0"/>
      <c r="GG1902" s="0"/>
      <c r="GH1902" s="0"/>
      <c r="GI1902" s="0"/>
      <c r="GJ1902" s="0"/>
      <c r="GK1902" s="0"/>
      <c r="GL1902" s="0"/>
      <c r="GM1902" s="0"/>
      <c r="GN1902" s="0"/>
      <c r="GO1902" s="0"/>
      <c r="GP1902" s="0"/>
      <c r="GQ1902" s="0"/>
      <c r="GR1902" s="0"/>
      <c r="GS1902" s="0"/>
      <c r="GT1902" s="0"/>
      <c r="GU1902" s="0"/>
      <c r="GV1902" s="0"/>
      <c r="GW1902" s="0"/>
      <c r="GX1902" s="0"/>
      <c r="GY1902" s="0"/>
      <c r="GZ1902" s="0"/>
      <c r="HA1902" s="0"/>
      <c r="HB1902" s="0"/>
      <c r="HC1902" s="0"/>
      <c r="HD1902" s="0"/>
      <c r="HE1902" s="0"/>
      <c r="HF1902" s="0"/>
      <c r="HG1902" s="0"/>
      <c r="HH1902" s="0"/>
      <c r="HI1902" s="0"/>
      <c r="HJ1902" s="0"/>
      <c r="HK1902" s="0"/>
      <c r="HL1902" s="0"/>
      <c r="HM1902" s="0"/>
      <c r="HN1902" s="0"/>
      <c r="HO1902" s="0"/>
      <c r="HP1902" s="0"/>
      <c r="HQ1902" s="0"/>
      <c r="HR1902" s="0"/>
      <c r="HS1902" s="0"/>
      <c r="HT1902" s="0"/>
      <c r="HU1902" s="0"/>
      <c r="HV1902" s="0"/>
      <c r="HW1902" s="0"/>
      <c r="HX1902" s="0"/>
      <c r="HY1902" s="0"/>
      <c r="HZ1902" s="0"/>
      <c r="IA1902" s="0"/>
      <c r="IB1902" s="0"/>
      <c r="IC1902" s="0"/>
      <c r="ID1902" s="0"/>
      <c r="IE1902" s="0"/>
      <c r="IF1902" s="0"/>
      <c r="IG1902" s="0"/>
      <c r="IH1902" s="0"/>
      <c r="II1902" s="0"/>
      <c r="IJ1902" s="0"/>
      <c r="IK1902" s="0"/>
      <c r="IL1902" s="0"/>
      <c r="IM1902" s="0"/>
      <c r="IN1902" s="0"/>
      <c r="IO1902" s="0"/>
      <c r="IP1902" s="0"/>
      <c r="IQ1902" s="0"/>
      <c r="IR1902" s="0"/>
      <c r="IS1902" s="0"/>
      <c r="IT1902" s="0"/>
      <c r="IU1902" s="0"/>
      <c r="IV1902" s="0"/>
      <c r="IW1902" s="0"/>
    </row>
    <row r="1903" customFormat="false" ht="13.2" hidden="false" customHeight="false" outlineLevel="0" collapsed="false">
      <c r="A1903" s="15" t="s">
        <v>39</v>
      </c>
      <c r="B1903" s="15" t="s">
        <v>38</v>
      </c>
      <c r="C1903" s="19" t="n">
        <v>36827</v>
      </c>
      <c r="D1903" s="17" t="n">
        <f aca="false">C1903</f>
        <v>36827</v>
      </c>
      <c r="E1903" s="20" t="n">
        <v>45</v>
      </c>
      <c r="F1903" s="20" t="n">
        <v>45</v>
      </c>
      <c r="G1903" s="20" t="n">
        <v>40</v>
      </c>
      <c r="H1903" s="20" t="n">
        <v>40</v>
      </c>
      <c r="I1903" s="20" t="n">
        <v>40</v>
      </c>
      <c r="J1903" s="20" t="n">
        <v>40</v>
      </c>
      <c r="K1903" s="20" t="n">
        <v>40</v>
      </c>
      <c r="L1903" s="20" t="n">
        <v>40</v>
      </c>
      <c r="M1903" s="20" t="n">
        <v>50</v>
      </c>
      <c r="N1903" s="20" t="n">
        <v>50</v>
      </c>
      <c r="O1903" s="20" t="n">
        <v>50</v>
      </c>
      <c r="P1903" s="20" t="n">
        <v>50</v>
      </c>
      <c r="Q1903" s="20" t="n">
        <v>50</v>
      </c>
      <c r="R1903" s="20" t="n">
        <v>50</v>
      </c>
      <c r="S1903" s="20" t="n">
        <v>50</v>
      </c>
      <c r="T1903" s="20" t="n">
        <v>45</v>
      </c>
      <c r="U1903" s="20" t="n">
        <v>45</v>
      </c>
      <c r="V1903" s="20" t="n">
        <v>45</v>
      </c>
      <c r="W1903" s="20" t="n">
        <v>45</v>
      </c>
      <c r="X1903" s="20" t="n">
        <v>50</v>
      </c>
      <c r="Y1903" s="20" t="n">
        <v>45</v>
      </c>
      <c r="Z1903" s="20" t="n">
        <v>50</v>
      </c>
      <c r="AA1903" s="20" t="n">
        <v>50</v>
      </c>
      <c r="AB1903" s="20" t="n">
        <v>40</v>
      </c>
      <c r="AC1903" s="20"/>
      <c r="AD1903" s="1" t="n">
        <f aca="false">MONTH(C1903)</f>
        <v>10</v>
      </c>
      <c r="AE1903" s="0" t="n">
        <v>50</v>
      </c>
      <c r="AF1903" s="0" t="n">
        <v>50</v>
      </c>
      <c r="AG1903" s="0" t="n">
        <v>50</v>
      </c>
      <c r="AH1903" s="0" t="n">
        <v>50</v>
      </c>
      <c r="AI1903" s="0" t="n">
        <v>50</v>
      </c>
      <c r="AJ1903" s="0" t="n">
        <v>50</v>
      </c>
      <c r="AK1903" s="0" t="n">
        <v>50</v>
      </c>
      <c r="AL1903" s="0" t="n">
        <v>50</v>
      </c>
      <c r="AM1903" s="0" t="n">
        <v>50</v>
      </c>
      <c r="AN1903" s="0" t="n">
        <v>50</v>
      </c>
      <c r="AO1903" s="0" t="n">
        <v>50</v>
      </c>
      <c r="AP1903" s="0" t="n">
        <v>50</v>
      </c>
      <c r="AQ1903" s="0" t="n">
        <v>50</v>
      </c>
      <c r="AR1903" s="0" t="n">
        <v>50</v>
      </c>
      <c r="AS1903" s="0" t="n">
        <v>50</v>
      </c>
      <c r="AT1903" s="0" t="n">
        <v>50</v>
      </c>
      <c r="AU1903" s="0" t="n">
        <v>50</v>
      </c>
      <c r="AV1903" s="0" t="n">
        <v>50</v>
      </c>
      <c r="AW1903" s="0" t="n">
        <v>50</v>
      </c>
      <c r="AX1903" s="0" t="n">
        <v>50</v>
      </c>
      <c r="AY1903" s="0" t="n">
        <v>50</v>
      </c>
      <c r="AZ1903" s="0" t="n">
        <v>50</v>
      </c>
      <c r="BA1903" s="0" t="n">
        <v>50</v>
      </c>
      <c r="BB1903" s="0" t="n">
        <v>50</v>
      </c>
      <c r="BC1903" s="0"/>
      <c r="BD1903" s="20" t="n">
        <f aca="false">AE1903-E1903</f>
        <v>5</v>
      </c>
      <c r="BE1903" s="20" t="n">
        <f aca="false">AF1903-F1903</f>
        <v>5</v>
      </c>
      <c r="BF1903" s="20" t="n">
        <f aca="false">AG1903-G1903</f>
        <v>10</v>
      </c>
      <c r="BG1903" s="20" t="n">
        <f aca="false">AH1903-H1903</f>
        <v>10</v>
      </c>
      <c r="BH1903" s="20" t="n">
        <f aca="false">AI1903-I1903</f>
        <v>10</v>
      </c>
      <c r="BI1903" s="20" t="n">
        <f aca="false">AJ1903-J1903</f>
        <v>10</v>
      </c>
      <c r="BJ1903" s="20" t="n">
        <f aca="false">AK1903-K1903</f>
        <v>10</v>
      </c>
      <c r="BK1903" s="20" t="n">
        <f aca="false">AL1903-L1903</f>
        <v>10</v>
      </c>
      <c r="BL1903" s="20" t="n">
        <f aca="false">AM1903-M1903</f>
        <v>0</v>
      </c>
      <c r="BM1903" s="20" t="n">
        <f aca="false">AN1903-N1903</f>
        <v>0</v>
      </c>
      <c r="BN1903" s="20" t="n">
        <f aca="false">AO1903-O1903</f>
        <v>0</v>
      </c>
      <c r="BO1903" s="20" t="n">
        <f aca="false">AP1903-P1903</f>
        <v>0</v>
      </c>
      <c r="BP1903" s="20" t="n">
        <f aca="false">AQ1903-Q1903</f>
        <v>0</v>
      </c>
      <c r="BQ1903" s="20" t="n">
        <f aca="false">AR1903-R1903</f>
        <v>0</v>
      </c>
      <c r="BR1903" s="20" t="n">
        <f aca="false">AS1903-S1903</f>
        <v>0</v>
      </c>
      <c r="BS1903" s="20" t="n">
        <f aca="false">AT1903-T1903</f>
        <v>5</v>
      </c>
      <c r="BT1903" s="20" t="n">
        <f aca="false">AU1903-U1903</f>
        <v>5</v>
      </c>
      <c r="BU1903" s="20" t="n">
        <f aca="false">AV1903-V1903</f>
        <v>5</v>
      </c>
      <c r="BV1903" s="20" t="n">
        <f aca="false">AW1903-W1903</f>
        <v>5</v>
      </c>
      <c r="BW1903" s="20" t="n">
        <f aca="false">AX1903-X1903</f>
        <v>0</v>
      </c>
      <c r="BX1903" s="20" t="n">
        <f aca="false">AY1903-Y1903</f>
        <v>5</v>
      </c>
      <c r="BY1903" s="20" t="n">
        <f aca="false">AZ1903-Z1903</f>
        <v>0</v>
      </c>
      <c r="BZ1903" s="20" t="n">
        <f aca="false">BA1903-AA1903</f>
        <v>0</v>
      </c>
      <c r="CA1903" s="20" t="n">
        <f aca="false">BB1903-AB1903</f>
        <v>10</v>
      </c>
      <c r="CB1903" s="0"/>
      <c r="CC1903" s="21"/>
      <c r="CD1903" s="21"/>
      <c r="CE1903" s="21"/>
      <c r="CF1903" s="21"/>
      <c r="CG1903" s="21"/>
      <c r="CH1903" s="21"/>
      <c r="CI1903" s="21"/>
      <c r="CJ1903" s="0"/>
      <c r="CK1903" s="0"/>
      <c r="CL1903" s="0"/>
      <c r="CM1903" s="0"/>
      <c r="CN1903" s="0"/>
      <c r="CO1903" s="0"/>
      <c r="CP1903" s="0"/>
      <c r="CQ1903" s="0"/>
      <c r="CR1903" s="0"/>
      <c r="CS1903" s="0"/>
      <c r="CT1903" s="0"/>
      <c r="CU1903" s="0"/>
      <c r="CV1903" s="0"/>
      <c r="CW1903" s="0"/>
      <c r="CX1903" s="0"/>
      <c r="CY1903" s="0"/>
      <c r="CZ1903" s="21"/>
      <c r="DA1903" s="21"/>
      <c r="DB1903" s="21"/>
      <c r="DC1903" s="0"/>
      <c r="DD1903" s="0"/>
      <c r="DE1903" s="0"/>
      <c r="DF1903" s="0"/>
      <c r="DG1903" s="0"/>
      <c r="DH1903" s="0"/>
      <c r="DI1903" s="0"/>
      <c r="DJ1903" s="0"/>
      <c r="DK1903" s="0"/>
      <c r="DL1903" s="0"/>
      <c r="DM1903" s="0"/>
      <c r="DN1903" s="0"/>
      <c r="DO1903" s="0"/>
      <c r="DP1903" s="0"/>
      <c r="DQ1903" s="0"/>
      <c r="DR1903" s="0"/>
      <c r="DS1903" s="0"/>
      <c r="DT1903" s="0"/>
      <c r="DU1903" s="0"/>
      <c r="DV1903" s="0"/>
      <c r="DW1903" s="0"/>
      <c r="DX1903" s="0"/>
      <c r="DY1903" s="0"/>
      <c r="DZ1903" s="0"/>
      <c r="EA1903" s="0"/>
      <c r="EB1903" s="0"/>
      <c r="EC1903" s="0"/>
      <c r="ED1903" s="0"/>
      <c r="EE1903" s="0"/>
      <c r="EF1903" s="0"/>
      <c r="EG1903" s="0"/>
      <c r="EH1903" s="0"/>
      <c r="EI1903" s="0"/>
      <c r="EJ1903" s="0"/>
      <c r="EK1903" s="0"/>
      <c r="EL1903" s="0"/>
      <c r="EM1903" s="0"/>
      <c r="EN1903" s="0"/>
      <c r="EO1903" s="0"/>
      <c r="EP1903" s="0"/>
      <c r="EQ1903" s="0"/>
      <c r="ER1903" s="0"/>
      <c r="ES1903" s="0"/>
      <c r="ET1903" s="0"/>
      <c r="EU1903" s="0"/>
      <c r="EV1903" s="0"/>
      <c r="EW1903" s="0"/>
      <c r="EX1903" s="0"/>
      <c r="EY1903" s="0"/>
      <c r="EZ1903" s="0"/>
      <c r="FA1903" s="0"/>
      <c r="FB1903" s="0"/>
      <c r="FC1903" s="0"/>
      <c r="FD1903" s="0"/>
      <c r="FE1903" s="0"/>
      <c r="FF1903" s="0"/>
      <c r="FG1903" s="0"/>
      <c r="FH1903" s="0"/>
      <c r="FI1903" s="0"/>
      <c r="FJ1903" s="0"/>
      <c r="FK1903" s="0"/>
      <c r="FL1903" s="0"/>
      <c r="FM1903" s="0"/>
      <c r="FN1903" s="0"/>
      <c r="FO1903" s="0"/>
      <c r="FP1903" s="0"/>
      <c r="FQ1903" s="0"/>
      <c r="FR1903" s="0"/>
      <c r="FS1903" s="0"/>
      <c r="FT1903" s="0"/>
      <c r="FU1903" s="0"/>
      <c r="FV1903" s="0"/>
      <c r="FW1903" s="0"/>
      <c r="FX1903" s="0"/>
      <c r="FY1903" s="0"/>
      <c r="FZ1903" s="0"/>
      <c r="GA1903" s="0"/>
      <c r="GB1903" s="0"/>
      <c r="GC1903" s="0"/>
      <c r="GD1903" s="0"/>
      <c r="GE1903" s="0"/>
      <c r="GF1903" s="0"/>
      <c r="GG1903" s="0"/>
      <c r="GH1903" s="0"/>
      <c r="GI1903" s="0"/>
      <c r="GJ1903" s="0"/>
      <c r="GK1903" s="0"/>
      <c r="GL1903" s="0"/>
      <c r="GM1903" s="0"/>
      <c r="GN1903" s="0"/>
      <c r="GO1903" s="0"/>
      <c r="GP1903" s="0"/>
      <c r="GQ1903" s="0"/>
      <c r="GR1903" s="0"/>
      <c r="GS1903" s="0"/>
      <c r="GT1903" s="0"/>
      <c r="GU1903" s="0"/>
      <c r="GV1903" s="0"/>
      <c r="GW1903" s="0"/>
      <c r="GX1903" s="0"/>
      <c r="GY1903" s="0"/>
      <c r="GZ1903" s="0"/>
      <c r="HA1903" s="0"/>
      <c r="HB1903" s="0"/>
      <c r="HC1903" s="0"/>
      <c r="HD1903" s="0"/>
      <c r="HE1903" s="0"/>
      <c r="HF1903" s="0"/>
      <c r="HG1903" s="0"/>
      <c r="HH1903" s="0"/>
      <c r="HI1903" s="0"/>
      <c r="HJ1903" s="0"/>
      <c r="HK1903" s="0"/>
      <c r="HL1903" s="0"/>
      <c r="HM1903" s="0"/>
      <c r="HN1903" s="0"/>
      <c r="HO1903" s="0"/>
      <c r="HP1903" s="0"/>
      <c r="HQ1903" s="0"/>
      <c r="HR1903" s="0"/>
      <c r="HS1903" s="0"/>
      <c r="HT1903" s="0"/>
      <c r="HU1903" s="0"/>
      <c r="HV1903" s="0"/>
      <c r="HW1903" s="0"/>
      <c r="HX1903" s="0"/>
      <c r="HY1903" s="0"/>
      <c r="HZ1903" s="0"/>
      <c r="IA1903" s="0"/>
      <c r="IB1903" s="0"/>
      <c r="IC1903" s="0"/>
      <c r="ID1903" s="0"/>
      <c r="IE1903" s="0"/>
      <c r="IF1903" s="0"/>
      <c r="IG1903" s="0"/>
      <c r="IH1903" s="0"/>
      <c r="II1903" s="0"/>
      <c r="IJ1903" s="0"/>
      <c r="IK1903" s="0"/>
      <c r="IL1903" s="0"/>
      <c r="IM1903" s="0"/>
      <c r="IN1903" s="0"/>
      <c r="IO1903" s="0"/>
      <c r="IP1903" s="0"/>
      <c r="IQ1903" s="0"/>
      <c r="IR1903" s="0"/>
      <c r="IS1903" s="0"/>
      <c r="IT1903" s="0"/>
      <c r="IU1903" s="0"/>
      <c r="IV1903" s="0"/>
      <c r="IW1903" s="0"/>
    </row>
    <row r="1904" customFormat="false" ht="13.2" hidden="false" customHeight="false" outlineLevel="0" collapsed="false">
      <c r="A1904" s="15" t="s">
        <v>40</v>
      </c>
      <c r="B1904" s="15" t="s">
        <v>37</v>
      </c>
      <c r="C1904" s="19" t="n">
        <v>36827</v>
      </c>
      <c r="D1904" s="17" t="n">
        <f aca="false">C1904</f>
        <v>36827</v>
      </c>
      <c r="E1904" s="20" t="n">
        <v>32</v>
      </c>
      <c r="F1904" s="20" t="n">
        <v>26</v>
      </c>
      <c r="G1904" s="20" t="n">
        <v>27</v>
      </c>
      <c r="H1904" s="20" t="n">
        <v>26</v>
      </c>
      <c r="I1904" s="20" t="n">
        <v>25</v>
      </c>
      <c r="J1904" s="20" t="n">
        <v>29</v>
      </c>
      <c r="K1904" s="20" t="n">
        <v>33</v>
      </c>
      <c r="L1904" s="20" t="n">
        <v>29</v>
      </c>
      <c r="M1904" s="20" t="n">
        <v>24</v>
      </c>
      <c r="N1904" s="20" t="n">
        <v>24</v>
      </c>
      <c r="O1904" s="20" t="n">
        <v>27</v>
      </c>
      <c r="P1904" s="20" t="n">
        <v>19</v>
      </c>
      <c r="Q1904" s="20" t="n">
        <v>20</v>
      </c>
      <c r="R1904" s="20" t="n">
        <v>17</v>
      </c>
      <c r="S1904" s="20" t="n">
        <v>15</v>
      </c>
      <c r="T1904" s="20" t="n">
        <v>18</v>
      </c>
      <c r="U1904" s="20" t="n">
        <v>20</v>
      </c>
      <c r="V1904" s="20" t="n">
        <v>28</v>
      </c>
      <c r="W1904" s="20" t="n">
        <v>37</v>
      </c>
      <c r="X1904" s="20" t="n">
        <v>30</v>
      </c>
      <c r="Y1904" s="20" t="n">
        <v>32</v>
      </c>
      <c r="Z1904" s="20" t="n">
        <v>32</v>
      </c>
      <c r="AA1904" s="20" t="n">
        <v>28</v>
      </c>
      <c r="AB1904" s="20" t="n">
        <v>30</v>
      </c>
      <c r="AC1904" s="20"/>
      <c r="AD1904" s="1" t="n">
        <f aca="false">MONTH(C1904)</f>
        <v>10</v>
      </c>
      <c r="AE1904" s="0" t="n">
        <v>50</v>
      </c>
      <c r="AF1904" s="0" t="n">
        <v>50</v>
      </c>
      <c r="AG1904" s="0" t="n">
        <v>50</v>
      </c>
      <c r="AH1904" s="0" t="n">
        <v>50</v>
      </c>
      <c r="AI1904" s="0" t="n">
        <v>50</v>
      </c>
      <c r="AJ1904" s="0" t="n">
        <v>50</v>
      </c>
      <c r="AK1904" s="0" t="n">
        <v>50</v>
      </c>
      <c r="AL1904" s="0" t="n">
        <v>50</v>
      </c>
      <c r="AM1904" s="0" t="n">
        <v>50</v>
      </c>
      <c r="AN1904" s="0" t="n">
        <v>50</v>
      </c>
      <c r="AO1904" s="0" t="n">
        <v>50</v>
      </c>
      <c r="AP1904" s="0" t="n">
        <v>50</v>
      </c>
      <c r="AQ1904" s="0" t="n">
        <v>50</v>
      </c>
      <c r="AR1904" s="0" t="n">
        <v>50</v>
      </c>
      <c r="AS1904" s="0" t="n">
        <v>50</v>
      </c>
      <c r="AT1904" s="0" t="n">
        <v>50</v>
      </c>
      <c r="AU1904" s="0" t="n">
        <v>50</v>
      </c>
      <c r="AV1904" s="0" t="n">
        <v>50</v>
      </c>
      <c r="AW1904" s="0" t="n">
        <v>50</v>
      </c>
      <c r="AX1904" s="0" t="n">
        <v>50</v>
      </c>
      <c r="AY1904" s="0" t="n">
        <v>50</v>
      </c>
      <c r="AZ1904" s="0" t="n">
        <v>50</v>
      </c>
      <c r="BA1904" s="0" t="n">
        <v>50</v>
      </c>
      <c r="BB1904" s="0" t="n">
        <v>50</v>
      </c>
      <c r="BC1904" s="0"/>
      <c r="BD1904" s="20" t="n">
        <f aca="false">AE1904-E1904</f>
        <v>18</v>
      </c>
      <c r="BE1904" s="20" t="n">
        <f aca="false">AF1904-F1904</f>
        <v>24</v>
      </c>
      <c r="BF1904" s="20" t="n">
        <f aca="false">AG1904-G1904</f>
        <v>23</v>
      </c>
      <c r="BG1904" s="20" t="n">
        <f aca="false">AH1904-H1904</f>
        <v>24</v>
      </c>
      <c r="BH1904" s="20" t="n">
        <f aca="false">AI1904-I1904</f>
        <v>25</v>
      </c>
      <c r="BI1904" s="20" t="n">
        <f aca="false">AJ1904-J1904</f>
        <v>21</v>
      </c>
      <c r="BJ1904" s="20" t="n">
        <f aca="false">AK1904-K1904</f>
        <v>17</v>
      </c>
      <c r="BK1904" s="20" t="n">
        <f aca="false">AL1904-L1904</f>
        <v>21</v>
      </c>
      <c r="BL1904" s="20" t="n">
        <f aca="false">AM1904-M1904</f>
        <v>26</v>
      </c>
      <c r="BM1904" s="20" t="n">
        <f aca="false">AN1904-N1904</f>
        <v>26</v>
      </c>
      <c r="BN1904" s="20" t="n">
        <f aca="false">AO1904-O1904</f>
        <v>23</v>
      </c>
      <c r="BO1904" s="20" t="n">
        <f aca="false">AP1904-P1904</f>
        <v>31</v>
      </c>
      <c r="BP1904" s="20" t="n">
        <f aca="false">AQ1904-Q1904</f>
        <v>30</v>
      </c>
      <c r="BQ1904" s="20" t="n">
        <f aca="false">AR1904-R1904</f>
        <v>33</v>
      </c>
      <c r="BR1904" s="20" t="n">
        <f aca="false">AS1904-S1904</f>
        <v>35</v>
      </c>
      <c r="BS1904" s="20" t="n">
        <f aca="false">AT1904-T1904</f>
        <v>32</v>
      </c>
      <c r="BT1904" s="20" t="n">
        <f aca="false">AU1904-U1904</f>
        <v>30</v>
      </c>
      <c r="BU1904" s="20" t="n">
        <f aca="false">AV1904-V1904</f>
        <v>22</v>
      </c>
      <c r="BV1904" s="20" t="n">
        <f aca="false">AW1904-W1904</f>
        <v>13</v>
      </c>
      <c r="BW1904" s="20" t="n">
        <f aca="false">AX1904-X1904</f>
        <v>20</v>
      </c>
      <c r="BX1904" s="20" t="n">
        <f aca="false">AY1904-Y1904</f>
        <v>18</v>
      </c>
      <c r="BY1904" s="20" t="n">
        <f aca="false">AZ1904-Z1904</f>
        <v>18</v>
      </c>
      <c r="BZ1904" s="20" t="n">
        <f aca="false">BA1904-AA1904</f>
        <v>22</v>
      </c>
      <c r="CA1904" s="20" t="n">
        <f aca="false">BB1904-AB1904</f>
        <v>20</v>
      </c>
      <c r="CB1904" s="0"/>
      <c r="CC1904" s="21"/>
      <c r="CD1904" s="21"/>
      <c r="CE1904" s="21"/>
      <c r="CF1904" s="21"/>
      <c r="CG1904" s="21"/>
      <c r="CH1904" s="21"/>
      <c r="CI1904" s="21"/>
      <c r="CJ1904" s="0"/>
      <c r="CK1904" s="0"/>
      <c r="CL1904" s="0"/>
      <c r="CM1904" s="0"/>
      <c r="CN1904" s="0"/>
      <c r="CO1904" s="0"/>
      <c r="CP1904" s="0"/>
      <c r="CQ1904" s="0"/>
      <c r="CR1904" s="0"/>
      <c r="CS1904" s="0"/>
      <c r="CT1904" s="0"/>
      <c r="CU1904" s="0"/>
      <c r="CV1904" s="0"/>
      <c r="CW1904" s="0"/>
      <c r="CX1904" s="0"/>
      <c r="CY1904" s="0"/>
      <c r="CZ1904" s="21"/>
      <c r="DA1904" s="21"/>
      <c r="DB1904" s="21"/>
      <c r="DC1904" s="0"/>
      <c r="DD1904" s="0"/>
      <c r="DE1904" s="0"/>
      <c r="DF1904" s="0"/>
      <c r="DG1904" s="0"/>
      <c r="DH1904" s="0"/>
      <c r="DI1904" s="0"/>
      <c r="DJ1904" s="0"/>
      <c r="DK1904" s="0"/>
      <c r="DL1904" s="0"/>
      <c r="DM1904" s="0"/>
      <c r="DN1904" s="0"/>
      <c r="DO1904" s="0"/>
      <c r="DP1904" s="0"/>
      <c r="DQ1904" s="0"/>
      <c r="DR1904" s="0"/>
      <c r="DS1904" s="0"/>
      <c r="DT1904" s="0"/>
      <c r="DU1904" s="0"/>
      <c r="DV1904" s="0"/>
      <c r="DW1904" s="0"/>
      <c r="DX1904" s="0"/>
      <c r="DY1904" s="0"/>
      <c r="DZ1904" s="0"/>
      <c r="EA1904" s="0"/>
      <c r="EB1904" s="0"/>
      <c r="EC1904" s="0"/>
      <c r="ED1904" s="0"/>
      <c r="EE1904" s="0"/>
      <c r="EF1904" s="0"/>
      <c r="EG1904" s="0"/>
      <c r="EH1904" s="0"/>
      <c r="EI1904" s="0"/>
      <c r="EJ1904" s="0"/>
      <c r="EK1904" s="0"/>
      <c r="EL1904" s="0"/>
      <c r="EM1904" s="0"/>
      <c r="EN1904" s="0"/>
      <c r="EO1904" s="0"/>
      <c r="EP1904" s="0"/>
      <c r="EQ1904" s="0"/>
      <c r="ER1904" s="0"/>
      <c r="ES1904" s="0"/>
      <c r="ET1904" s="0"/>
      <c r="EU1904" s="0"/>
      <c r="EV1904" s="0"/>
      <c r="EW1904" s="0"/>
      <c r="EX1904" s="0"/>
      <c r="EY1904" s="0"/>
      <c r="EZ1904" s="0"/>
      <c r="FA1904" s="0"/>
      <c r="FB1904" s="0"/>
      <c r="FC1904" s="0"/>
      <c r="FD1904" s="0"/>
      <c r="FE1904" s="0"/>
      <c r="FF1904" s="0"/>
      <c r="FG1904" s="0"/>
      <c r="FH1904" s="0"/>
      <c r="FI1904" s="0"/>
      <c r="FJ1904" s="0"/>
      <c r="FK1904" s="0"/>
      <c r="FL1904" s="0"/>
      <c r="FM1904" s="0"/>
      <c r="FN1904" s="0"/>
      <c r="FO1904" s="0"/>
      <c r="FP1904" s="0"/>
      <c r="FQ1904" s="0"/>
      <c r="FR1904" s="0"/>
      <c r="FS1904" s="0"/>
      <c r="FT1904" s="0"/>
      <c r="FU1904" s="0"/>
      <c r="FV1904" s="0"/>
      <c r="FW1904" s="0"/>
      <c r="FX1904" s="0"/>
      <c r="FY1904" s="0"/>
      <c r="FZ1904" s="0"/>
      <c r="GA1904" s="0"/>
      <c r="GB1904" s="0"/>
      <c r="GC1904" s="0"/>
      <c r="GD1904" s="0"/>
      <c r="GE1904" s="0"/>
      <c r="GF1904" s="0"/>
      <c r="GG1904" s="0"/>
      <c r="GH1904" s="0"/>
      <c r="GI1904" s="0"/>
      <c r="GJ1904" s="0"/>
      <c r="GK1904" s="0"/>
      <c r="GL1904" s="0"/>
      <c r="GM1904" s="0"/>
      <c r="GN1904" s="0"/>
      <c r="GO1904" s="0"/>
      <c r="GP1904" s="0"/>
      <c r="GQ1904" s="0"/>
      <c r="GR1904" s="0"/>
      <c r="GS1904" s="0"/>
      <c r="GT1904" s="0"/>
      <c r="GU1904" s="0"/>
      <c r="GV1904" s="0"/>
      <c r="GW1904" s="0"/>
      <c r="GX1904" s="0"/>
      <c r="GY1904" s="0"/>
      <c r="GZ1904" s="0"/>
      <c r="HA1904" s="0"/>
      <c r="HB1904" s="0"/>
      <c r="HC1904" s="0"/>
      <c r="HD1904" s="0"/>
      <c r="HE1904" s="0"/>
      <c r="HF1904" s="0"/>
      <c r="HG1904" s="0"/>
      <c r="HH1904" s="0"/>
      <c r="HI1904" s="0"/>
      <c r="HJ1904" s="0"/>
      <c r="HK1904" s="0"/>
      <c r="HL1904" s="0"/>
      <c r="HM1904" s="0"/>
      <c r="HN1904" s="0"/>
      <c r="HO1904" s="0"/>
      <c r="HP1904" s="0"/>
      <c r="HQ1904" s="0"/>
      <c r="HR1904" s="0"/>
      <c r="HS1904" s="0"/>
      <c r="HT1904" s="0"/>
      <c r="HU1904" s="0"/>
      <c r="HV1904" s="0"/>
      <c r="HW1904" s="0"/>
      <c r="HX1904" s="0"/>
      <c r="HY1904" s="0"/>
      <c r="HZ1904" s="0"/>
      <c r="IA1904" s="0"/>
      <c r="IB1904" s="0"/>
      <c r="IC1904" s="0"/>
      <c r="ID1904" s="0"/>
      <c r="IE1904" s="0"/>
      <c r="IF1904" s="0"/>
      <c r="IG1904" s="0"/>
      <c r="IH1904" s="0"/>
      <c r="II1904" s="0"/>
      <c r="IJ1904" s="0"/>
      <c r="IK1904" s="0"/>
      <c r="IL1904" s="0"/>
      <c r="IM1904" s="0"/>
      <c r="IN1904" s="0"/>
      <c r="IO1904" s="0"/>
      <c r="IP1904" s="0"/>
      <c r="IQ1904" s="0"/>
      <c r="IR1904" s="0"/>
      <c r="IS1904" s="0"/>
      <c r="IT1904" s="0"/>
      <c r="IU1904" s="0"/>
      <c r="IV1904" s="0"/>
      <c r="IW1904" s="0"/>
    </row>
    <row r="1905" customFormat="false" ht="13.2" hidden="false" customHeight="false" outlineLevel="0" collapsed="false">
      <c r="A1905" s="15" t="s">
        <v>41</v>
      </c>
      <c r="B1905" s="15" t="s">
        <v>37</v>
      </c>
      <c r="C1905" s="19" t="n">
        <v>36827</v>
      </c>
      <c r="D1905" s="17" t="n">
        <f aca="false">C1905</f>
        <v>36827</v>
      </c>
      <c r="E1905" s="20" t="n">
        <v>5</v>
      </c>
      <c r="F1905" s="20" t="n">
        <v>5</v>
      </c>
      <c r="G1905" s="20" t="n">
        <v>5</v>
      </c>
      <c r="H1905" s="20" t="n">
        <v>5</v>
      </c>
      <c r="I1905" s="20" t="n">
        <v>5</v>
      </c>
      <c r="J1905" s="20" t="n">
        <v>5</v>
      </c>
      <c r="K1905" s="20" t="n">
        <v>5</v>
      </c>
      <c r="L1905" s="20" t="n">
        <v>5</v>
      </c>
      <c r="M1905" s="20" t="n">
        <v>10</v>
      </c>
      <c r="N1905" s="20" t="n">
        <v>10</v>
      </c>
      <c r="O1905" s="20" t="n">
        <v>10</v>
      </c>
      <c r="P1905" s="20" t="n">
        <v>10</v>
      </c>
      <c r="Q1905" s="20" t="n">
        <v>10</v>
      </c>
      <c r="R1905" s="20" t="n">
        <v>10</v>
      </c>
      <c r="S1905" s="20" t="n">
        <v>10</v>
      </c>
      <c r="T1905" s="20" t="n">
        <v>10</v>
      </c>
      <c r="U1905" s="20" t="n">
        <v>10</v>
      </c>
      <c r="V1905" s="20" t="n">
        <v>10</v>
      </c>
      <c r="W1905" s="20" t="n">
        <v>10</v>
      </c>
      <c r="X1905" s="20" t="n">
        <v>10</v>
      </c>
      <c r="Y1905" s="20" t="n">
        <v>10</v>
      </c>
      <c r="Z1905" s="20" t="n">
        <v>5</v>
      </c>
      <c r="AA1905" s="20" t="n">
        <v>5</v>
      </c>
      <c r="AB1905" s="20" t="n">
        <v>5</v>
      </c>
      <c r="AC1905" s="20"/>
      <c r="AD1905" s="1" t="n">
        <f aca="false">MONTH(C1905)</f>
        <v>10</v>
      </c>
      <c r="AE1905" s="0" t="n">
        <v>15</v>
      </c>
      <c r="AF1905" s="0" t="n">
        <v>15</v>
      </c>
      <c r="AG1905" s="0" t="n">
        <v>15</v>
      </c>
      <c r="AH1905" s="0" t="n">
        <v>15</v>
      </c>
      <c r="AI1905" s="0" t="n">
        <v>15</v>
      </c>
      <c r="AJ1905" s="0" t="n">
        <v>15</v>
      </c>
      <c r="AK1905" s="0" t="n">
        <v>15</v>
      </c>
      <c r="AL1905" s="0" t="n">
        <v>15</v>
      </c>
      <c r="AM1905" s="0" t="n">
        <v>15</v>
      </c>
      <c r="AN1905" s="0" t="n">
        <v>15</v>
      </c>
      <c r="AO1905" s="0" t="n">
        <v>15</v>
      </c>
      <c r="AP1905" s="0" t="n">
        <v>15</v>
      </c>
      <c r="AQ1905" s="0" t="n">
        <v>15</v>
      </c>
      <c r="AR1905" s="0" t="n">
        <v>15</v>
      </c>
      <c r="AS1905" s="0" t="n">
        <v>15</v>
      </c>
      <c r="AT1905" s="0" t="n">
        <v>15</v>
      </c>
      <c r="AU1905" s="0" t="n">
        <v>15</v>
      </c>
      <c r="AV1905" s="0" t="n">
        <v>15</v>
      </c>
      <c r="AW1905" s="0" t="n">
        <v>15</v>
      </c>
      <c r="AX1905" s="0" t="n">
        <v>15</v>
      </c>
      <c r="AY1905" s="0" t="n">
        <v>15</v>
      </c>
      <c r="AZ1905" s="0" t="n">
        <v>15</v>
      </c>
      <c r="BA1905" s="0" t="n">
        <v>15</v>
      </c>
      <c r="BB1905" s="0" t="n">
        <v>15</v>
      </c>
      <c r="BC1905" s="0"/>
      <c r="BD1905" s="20" t="n">
        <f aca="false">AE1905-E1905</f>
        <v>10</v>
      </c>
      <c r="BE1905" s="20" t="n">
        <f aca="false">AF1905-F1905</f>
        <v>10</v>
      </c>
      <c r="BF1905" s="20" t="n">
        <f aca="false">AG1905-G1905</f>
        <v>10</v>
      </c>
      <c r="BG1905" s="20" t="n">
        <f aca="false">AH1905-H1905</f>
        <v>10</v>
      </c>
      <c r="BH1905" s="20" t="n">
        <f aca="false">AI1905-I1905</f>
        <v>10</v>
      </c>
      <c r="BI1905" s="20" t="n">
        <f aca="false">AJ1905-J1905</f>
        <v>10</v>
      </c>
      <c r="BJ1905" s="20" t="n">
        <f aca="false">AK1905-K1905</f>
        <v>10</v>
      </c>
      <c r="BK1905" s="20" t="n">
        <f aca="false">AL1905-L1905</f>
        <v>10</v>
      </c>
      <c r="BL1905" s="20" t="n">
        <f aca="false">AM1905-M1905</f>
        <v>5</v>
      </c>
      <c r="BM1905" s="20" t="n">
        <f aca="false">AN1905-N1905</f>
        <v>5</v>
      </c>
      <c r="BN1905" s="20" t="n">
        <f aca="false">AO1905-O1905</f>
        <v>5</v>
      </c>
      <c r="BO1905" s="20" t="n">
        <f aca="false">AP1905-P1905</f>
        <v>5</v>
      </c>
      <c r="BP1905" s="20" t="n">
        <f aca="false">AQ1905-Q1905</f>
        <v>5</v>
      </c>
      <c r="BQ1905" s="20" t="n">
        <f aca="false">AR1905-R1905</f>
        <v>5</v>
      </c>
      <c r="BR1905" s="20" t="n">
        <f aca="false">AS1905-S1905</f>
        <v>5</v>
      </c>
      <c r="BS1905" s="20" t="n">
        <f aca="false">AT1905-T1905</f>
        <v>5</v>
      </c>
      <c r="BT1905" s="20" t="n">
        <f aca="false">AU1905-U1905</f>
        <v>5</v>
      </c>
      <c r="BU1905" s="20" t="n">
        <f aca="false">AV1905-V1905</f>
        <v>5</v>
      </c>
      <c r="BV1905" s="20" t="n">
        <f aca="false">AW1905-W1905</f>
        <v>5</v>
      </c>
      <c r="BW1905" s="20" t="n">
        <f aca="false">AX1905-X1905</f>
        <v>5</v>
      </c>
      <c r="BX1905" s="20" t="n">
        <f aca="false">AY1905-Y1905</f>
        <v>5</v>
      </c>
      <c r="BY1905" s="20" t="n">
        <f aca="false">AZ1905-Z1905</f>
        <v>10</v>
      </c>
      <c r="BZ1905" s="20" t="n">
        <f aca="false">BA1905-AA1905</f>
        <v>10</v>
      </c>
      <c r="CA1905" s="20" t="n">
        <f aca="false">BB1905-AB1905</f>
        <v>10</v>
      </c>
      <c r="CB1905" s="0"/>
      <c r="CC1905" s="21"/>
      <c r="CD1905" s="21"/>
      <c r="CE1905" s="21"/>
      <c r="CF1905" s="21"/>
      <c r="CG1905" s="21"/>
      <c r="CH1905" s="21"/>
      <c r="CI1905" s="21"/>
      <c r="CJ1905" s="0"/>
      <c r="CK1905" s="0"/>
      <c r="CL1905" s="0"/>
      <c r="CM1905" s="0"/>
      <c r="CN1905" s="0"/>
      <c r="CO1905" s="0"/>
      <c r="CP1905" s="0"/>
      <c r="CQ1905" s="0"/>
      <c r="CR1905" s="0"/>
      <c r="CS1905" s="0"/>
      <c r="CT1905" s="0"/>
      <c r="CU1905" s="0"/>
      <c r="CV1905" s="0"/>
      <c r="CW1905" s="0"/>
      <c r="CX1905" s="0"/>
      <c r="CY1905" s="0"/>
      <c r="CZ1905" s="21"/>
      <c r="DA1905" s="21"/>
      <c r="DB1905" s="21"/>
      <c r="DC1905" s="0"/>
      <c r="DD1905" s="0"/>
      <c r="DE1905" s="0"/>
      <c r="DF1905" s="0"/>
      <c r="DG1905" s="0"/>
      <c r="DH1905" s="0"/>
      <c r="DI1905" s="0"/>
      <c r="DJ1905" s="0"/>
      <c r="DK1905" s="0"/>
      <c r="DL1905" s="0"/>
      <c r="DM1905" s="0"/>
      <c r="DN1905" s="0"/>
      <c r="DO1905" s="0"/>
      <c r="DP1905" s="0"/>
      <c r="DQ1905" s="0"/>
      <c r="DR1905" s="0"/>
      <c r="DS1905" s="0"/>
      <c r="DT1905" s="0"/>
      <c r="DU1905" s="0"/>
      <c r="DV1905" s="0"/>
      <c r="DW1905" s="0"/>
      <c r="DX1905" s="0"/>
      <c r="DY1905" s="0"/>
      <c r="DZ1905" s="0"/>
      <c r="EA1905" s="0"/>
      <c r="EB1905" s="0"/>
      <c r="EC1905" s="0"/>
      <c r="ED1905" s="0"/>
      <c r="EE1905" s="0"/>
      <c r="EF1905" s="0"/>
      <c r="EG1905" s="0"/>
      <c r="EH1905" s="0"/>
      <c r="EI1905" s="0"/>
      <c r="EJ1905" s="0"/>
      <c r="EK1905" s="0"/>
      <c r="EL1905" s="0"/>
      <c r="EM1905" s="0"/>
      <c r="EN1905" s="0"/>
      <c r="EO1905" s="0"/>
      <c r="EP1905" s="0"/>
      <c r="EQ1905" s="0"/>
      <c r="ER1905" s="0"/>
      <c r="ES1905" s="0"/>
      <c r="ET1905" s="0"/>
      <c r="EU1905" s="0"/>
      <c r="EV1905" s="0"/>
      <c r="EW1905" s="0"/>
      <c r="EX1905" s="0"/>
      <c r="EY1905" s="0"/>
      <c r="EZ1905" s="0"/>
      <c r="FA1905" s="0"/>
      <c r="FB1905" s="0"/>
      <c r="FC1905" s="0"/>
      <c r="FD1905" s="0"/>
      <c r="FE1905" s="0"/>
      <c r="FF1905" s="0"/>
      <c r="FG1905" s="0"/>
      <c r="FH1905" s="0"/>
      <c r="FI1905" s="0"/>
      <c r="FJ1905" s="0"/>
      <c r="FK1905" s="0"/>
      <c r="FL1905" s="0"/>
      <c r="FM1905" s="0"/>
      <c r="FN1905" s="0"/>
      <c r="FO1905" s="0"/>
      <c r="FP1905" s="0"/>
      <c r="FQ1905" s="0"/>
      <c r="FR1905" s="0"/>
      <c r="FS1905" s="0"/>
      <c r="FT1905" s="0"/>
      <c r="FU1905" s="0"/>
      <c r="FV1905" s="0"/>
      <c r="FW1905" s="0"/>
      <c r="FX1905" s="0"/>
      <c r="FY1905" s="0"/>
      <c r="FZ1905" s="0"/>
      <c r="GA1905" s="0"/>
      <c r="GB1905" s="0"/>
      <c r="GC1905" s="0"/>
      <c r="GD1905" s="0"/>
      <c r="GE1905" s="0"/>
      <c r="GF1905" s="0"/>
      <c r="GG1905" s="0"/>
      <c r="GH1905" s="0"/>
      <c r="GI1905" s="0"/>
      <c r="GJ1905" s="0"/>
      <c r="GK1905" s="0"/>
      <c r="GL1905" s="0"/>
      <c r="GM1905" s="0"/>
      <c r="GN1905" s="0"/>
      <c r="GO1905" s="0"/>
      <c r="GP1905" s="0"/>
      <c r="GQ1905" s="0"/>
      <c r="GR1905" s="0"/>
      <c r="GS1905" s="0"/>
      <c r="GT1905" s="0"/>
      <c r="GU1905" s="0"/>
      <c r="GV1905" s="0"/>
      <c r="GW1905" s="0"/>
      <c r="GX1905" s="0"/>
      <c r="GY1905" s="0"/>
      <c r="GZ1905" s="0"/>
      <c r="HA1905" s="0"/>
      <c r="HB1905" s="0"/>
      <c r="HC1905" s="0"/>
      <c r="HD1905" s="0"/>
      <c r="HE1905" s="0"/>
      <c r="HF1905" s="0"/>
      <c r="HG1905" s="0"/>
      <c r="HH1905" s="0"/>
      <c r="HI1905" s="0"/>
      <c r="HJ1905" s="0"/>
      <c r="HK1905" s="0"/>
      <c r="HL1905" s="0"/>
      <c r="HM1905" s="0"/>
      <c r="HN1905" s="0"/>
      <c r="HO1905" s="0"/>
      <c r="HP1905" s="0"/>
      <c r="HQ1905" s="0"/>
      <c r="HR1905" s="0"/>
      <c r="HS1905" s="0"/>
      <c r="HT1905" s="0"/>
      <c r="HU1905" s="0"/>
      <c r="HV1905" s="0"/>
      <c r="HW1905" s="0"/>
      <c r="HX1905" s="0"/>
      <c r="HY1905" s="0"/>
      <c r="HZ1905" s="0"/>
      <c r="IA1905" s="0"/>
      <c r="IB1905" s="0"/>
      <c r="IC1905" s="0"/>
      <c r="ID1905" s="0"/>
      <c r="IE1905" s="0"/>
      <c r="IF1905" s="0"/>
      <c r="IG1905" s="0"/>
      <c r="IH1905" s="0"/>
      <c r="II1905" s="0"/>
      <c r="IJ1905" s="0"/>
      <c r="IK1905" s="0"/>
      <c r="IL1905" s="0"/>
      <c r="IM1905" s="0"/>
      <c r="IN1905" s="0"/>
      <c r="IO1905" s="0"/>
      <c r="IP1905" s="0"/>
      <c r="IQ1905" s="0"/>
      <c r="IR1905" s="0"/>
      <c r="IS1905" s="0"/>
      <c r="IT1905" s="0"/>
      <c r="IU1905" s="0"/>
      <c r="IV1905" s="0"/>
      <c r="IW1905" s="0"/>
    </row>
    <row r="1906" customFormat="false" ht="13.2" hidden="false" customHeight="false" outlineLevel="0" collapsed="false">
      <c r="A1906" s="15" t="s">
        <v>41</v>
      </c>
      <c r="B1906" s="15" t="s">
        <v>38</v>
      </c>
      <c r="C1906" s="19" t="n">
        <v>36827</v>
      </c>
      <c r="D1906" s="17" t="n">
        <f aca="false">C1906</f>
        <v>36827</v>
      </c>
      <c r="E1906" s="20" t="n">
        <v>5</v>
      </c>
      <c r="F1906" s="20" t="n">
        <v>5</v>
      </c>
      <c r="G1906" s="20" t="n">
        <v>5</v>
      </c>
      <c r="H1906" s="20" t="n">
        <v>5</v>
      </c>
      <c r="I1906" s="20" t="n">
        <v>5</v>
      </c>
      <c r="J1906" s="20" t="n">
        <v>5</v>
      </c>
      <c r="K1906" s="20" t="n">
        <v>5</v>
      </c>
      <c r="L1906" s="20" t="n">
        <v>5</v>
      </c>
      <c r="M1906" s="20" t="n">
        <v>10</v>
      </c>
      <c r="N1906" s="20" t="n">
        <v>10</v>
      </c>
      <c r="O1906" s="20" t="n">
        <v>10</v>
      </c>
      <c r="P1906" s="20" t="n">
        <v>10</v>
      </c>
      <c r="Q1906" s="20" t="n">
        <v>10</v>
      </c>
      <c r="R1906" s="20" t="n">
        <v>10</v>
      </c>
      <c r="S1906" s="20" t="n">
        <v>10</v>
      </c>
      <c r="T1906" s="20" t="n">
        <v>10</v>
      </c>
      <c r="U1906" s="20" t="n">
        <v>10</v>
      </c>
      <c r="V1906" s="20" t="n">
        <v>10</v>
      </c>
      <c r="W1906" s="20" t="n">
        <v>10</v>
      </c>
      <c r="X1906" s="20" t="n">
        <v>10</v>
      </c>
      <c r="Y1906" s="20" t="n">
        <v>10</v>
      </c>
      <c r="Z1906" s="20" t="n">
        <v>5</v>
      </c>
      <c r="AA1906" s="20" t="n">
        <v>5</v>
      </c>
      <c r="AB1906" s="20" t="n">
        <v>5</v>
      </c>
      <c r="AC1906" s="20"/>
      <c r="AD1906" s="1" t="n">
        <f aca="false">MONTH(C1906)</f>
        <v>10</v>
      </c>
      <c r="AE1906" s="0" t="n">
        <v>15</v>
      </c>
      <c r="AF1906" s="0" t="n">
        <v>15</v>
      </c>
      <c r="AG1906" s="0" t="n">
        <v>15</v>
      </c>
      <c r="AH1906" s="0" t="n">
        <v>15</v>
      </c>
      <c r="AI1906" s="0" t="n">
        <v>15</v>
      </c>
      <c r="AJ1906" s="0" t="n">
        <v>15</v>
      </c>
      <c r="AK1906" s="0" t="n">
        <v>15</v>
      </c>
      <c r="AL1906" s="0" t="n">
        <v>15</v>
      </c>
      <c r="AM1906" s="0" t="n">
        <v>15</v>
      </c>
      <c r="AN1906" s="0" t="n">
        <v>15</v>
      </c>
      <c r="AO1906" s="0" t="n">
        <v>15</v>
      </c>
      <c r="AP1906" s="0" t="n">
        <v>15</v>
      </c>
      <c r="AQ1906" s="0" t="n">
        <v>15</v>
      </c>
      <c r="AR1906" s="0" t="n">
        <v>15</v>
      </c>
      <c r="AS1906" s="0" t="n">
        <v>15</v>
      </c>
      <c r="AT1906" s="0" t="n">
        <v>15</v>
      </c>
      <c r="AU1906" s="0" t="n">
        <v>15</v>
      </c>
      <c r="AV1906" s="0" t="n">
        <v>15</v>
      </c>
      <c r="AW1906" s="0" t="n">
        <v>15</v>
      </c>
      <c r="AX1906" s="0" t="n">
        <v>15</v>
      </c>
      <c r="AY1906" s="0" t="n">
        <v>15</v>
      </c>
      <c r="AZ1906" s="0" t="n">
        <v>15</v>
      </c>
      <c r="BA1906" s="0" t="n">
        <v>15</v>
      </c>
      <c r="BB1906" s="0" t="n">
        <v>15</v>
      </c>
      <c r="BC1906" s="0"/>
      <c r="BD1906" s="20" t="n">
        <f aca="false">AE1906-E1906</f>
        <v>10</v>
      </c>
      <c r="BE1906" s="20" t="n">
        <f aca="false">AF1906-F1906</f>
        <v>10</v>
      </c>
      <c r="BF1906" s="20" t="n">
        <f aca="false">AG1906-G1906</f>
        <v>10</v>
      </c>
      <c r="BG1906" s="20" t="n">
        <f aca="false">AH1906-H1906</f>
        <v>10</v>
      </c>
      <c r="BH1906" s="20" t="n">
        <f aca="false">AI1906-I1906</f>
        <v>10</v>
      </c>
      <c r="BI1906" s="20" t="n">
        <f aca="false">AJ1906-J1906</f>
        <v>10</v>
      </c>
      <c r="BJ1906" s="20" t="n">
        <f aca="false">AK1906-K1906</f>
        <v>10</v>
      </c>
      <c r="BK1906" s="20" t="n">
        <f aca="false">AL1906-L1906</f>
        <v>10</v>
      </c>
      <c r="BL1906" s="20" t="n">
        <f aca="false">AM1906-M1906</f>
        <v>5</v>
      </c>
      <c r="BM1906" s="20" t="n">
        <f aca="false">AN1906-N1906</f>
        <v>5</v>
      </c>
      <c r="BN1906" s="20" t="n">
        <f aca="false">AO1906-O1906</f>
        <v>5</v>
      </c>
      <c r="BO1906" s="20" t="n">
        <f aca="false">AP1906-P1906</f>
        <v>5</v>
      </c>
      <c r="BP1906" s="20" t="n">
        <f aca="false">AQ1906-Q1906</f>
        <v>5</v>
      </c>
      <c r="BQ1906" s="20" t="n">
        <f aca="false">AR1906-R1906</f>
        <v>5</v>
      </c>
      <c r="BR1906" s="20" t="n">
        <f aca="false">AS1906-S1906</f>
        <v>5</v>
      </c>
      <c r="BS1906" s="20" t="n">
        <f aca="false">AT1906-T1906</f>
        <v>5</v>
      </c>
      <c r="BT1906" s="20" t="n">
        <f aca="false">AU1906-U1906</f>
        <v>5</v>
      </c>
      <c r="BU1906" s="20" t="n">
        <f aca="false">AV1906-V1906</f>
        <v>5</v>
      </c>
      <c r="BV1906" s="20" t="n">
        <f aca="false">AW1906-W1906</f>
        <v>5</v>
      </c>
      <c r="BW1906" s="20" t="n">
        <f aca="false">AX1906-X1906</f>
        <v>5</v>
      </c>
      <c r="BX1906" s="20" t="n">
        <f aca="false">AY1906-Y1906</f>
        <v>5</v>
      </c>
      <c r="BY1906" s="20" t="n">
        <f aca="false">AZ1906-Z1906</f>
        <v>10</v>
      </c>
      <c r="BZ1906" s="20" t="n">
        <f aca="false">BA1906-AA1906</f>
        <v>10</v>
      </c>
      <c r="CA1906" s="20" t="n">
        <f aca="false">BB1906-AB1906</f>
        <v>10</v>
      </c>
      <c r="CB1906" s="0"/>
      <c r="CC1906" s="21"/>
      <c r="CD1906" s="21"/>
      <c r="CE1906" s="21"/>
      <c r="CF1906" s="21"/>
      <c r="CG1906" s="21"/>
      <c r="CH1906" s="21"/>
      <c r="CI1906" s="21"/>
      <c r="CJ1906" s="0"/>
      <c r="CK1906" s="0"/>
      <c r="CL1906" s="0"/>
      <c r="CM1906" s="0"/>
      <c r="CN1906" s="0"/>
      <c r="CO1906" s="0"/>
      <c r="CP1906" s="0"/>
      <c r="CQ1906" s="0"/>
      <c r="CR1906" s="0"/>
      <c r="CS1906" s="0"/>
      <c r="CT1906" s="0"/>
      <c r="CU1906" s="0"/>
      <c r="CV1906" s="0"/>
      <c r="CW1906" s="0"/>
      <c r="CX1906" s="0"/>
      <c r="CY1906" s="0"/>
      <c r="CZ1906" s="21"/>
      <c r="DA1906" s="21"/>
      <c r="DB1906" s="21"/>
      <c r="DC1906" s="0"/>
      <c r="DD1906" s="0"/>
      <c r="DE1906" s="0"/>
      <c r="DF1906" s="0"/>
      <c r="DG1906" s="0"/>
      <c r="DH1906" s="0"/>
      <c r="DI1906" s="0"/>
      <c r="DJ1906" s="0"/>
      <c r="DK1906" s="0"/>
      <c r="DL1906" s="0"/>
      <c r="DM1906" s="0"/>
      <c r="DN1906" s="0"/>
      <c r="DO1906" s="0"/>
      <c r="DP1906" s="0"/>
      <c r="DQ1906" s="0"/>
      <c r="DR1906" s="0"/>
      <c r="DS1906" s="0"/>
      <c r="DT1906" s="0"/>
      <c r="DU1906" s="0"/>
      <c r="DV1906" s="0"/>
      <c r="DW1906" s="0"/>
      <c r="DX1906" s="0"/>
      <c r="DY1906" s="0"/>
      <c r="DZ1906" s="0"/>
      <c r="EA1906" s="0"/>
      <c r="EB1906" s="0"/>
      <c r="EC1906" s="0"/>
      <c r="ED1906" s="0"/>
      <c r="EE1906" s="0"/>
      <c r="EF1906" s="0"/>
      <c r="EG1906" s="0"/>
      <c r="EH1906" s="0"/>
      <c r="EI1906" s="0"/>
      <c r="EJ1906" s="0"/>
      <c r="EK1906" s="0"/>
      <c r="EL1906" s="0"/>
      <c r="EM1906" s="0"/>
      <c r="EN1906" s="0"/>
      <c r="EO1906" s="0"/>
      <c r="EP1906" s="0"/>
      <c r="EQ1906" s="0"/>
      <c r="ER1906" s="0"/>
      <c r="ES1906" s="0"/>
      <c r="ET1906" s="0"/>
      <c r="EU1906" s="0"/>
      <c r="EV1906" s="0"/>
      <c r="EW1906" s="0"/>
      <c r="EX1906" s="0"/>
      <c r="EY1906" s="0"/>
      <c r="EZ1906" s="0"/>
      <c r="FA1906" s="0"/>
      <c r="FB1906" s="0"/>
      <c r="FC1906" s="0"/>
      <c r="FD1906" s="0"/>
      <c r="FE1906" s="0"/>
      <c r="FF1906" s="0"/>
      <c r="FG1906" s="0"/>
      <c r="FH1906" s="0"/>
      <c r="FI1906" s="0"/>
      <c r="FJ1906" s="0"/>
      <c r="FK1906" s="0"/>
      <c r="FL1906" s="0"/>
      <c r="FM1906" s="0"/>
      <c r="FN1906" s="0"/>
      <c r="FO1906" s="0"/>
      <c r="FP1906" s="0"/>
      <c r="FQ1906" s="0"/>
      <c r="FR1906" s="0"/>
      <c r="FS1906" s="0"/>
      <c r="FT1906" s="0"/>
      <c r="FU1906" s="0"/>
      <c r="FV1906" s="0"/>
      <c r="FW1906" s="0"/>
      <c r="FX1906" s="0"/>
      <c r="FY1906" s="0"/>
      <c r="FZ1906" s="0"/>
      <c r="GA1906" s="0"/>
      <c r="GB1906" s="0"/>
      <c r="GC1906" s="0"/>
      <c r="GD1906" s="0"/>
      <c r="GE1906" s="0"/>
      <c r="GF1906" s="0"/>
      <c r="GG1906" s="0"/>
      <c r="GH1906" s="0"/>
      <c r="GI1906" s="0"/>
      <c r="GJ1906" s="0"/>
      <c r="GK1906" s="0"/>
      <c r="GL1906" s="0"/>
      <c r="GM1906" s="0"/>
      <c r="GN1906" s="0"/>
      <c r="GO1906" s="0"/>
      <c r="GP1906" s="0"/>
      <c r="GQ1906" s="0"/>
      <c r="GR1906" s="0"/>
      <c r="GS1906" s="0"/>
      <c r="GT1906" s="0"/>
      <c r="GU1906" s="0"/>
      <c r="GV1906" s="0"/>
      <c r="GW1906" s="0"/>
      <c r="GX1906" s="0"/>
      <c r="GY1906" s="0"/>
      <c r="GZ1906" s="0"/>
      <c r="HA1906" s="0"/>
      <c r="HB1906" s="0"/>
      <c r="HC1906" s="0"/>
      <c r="HD1906" s="0"/>
      <c r="HE1906" s="0"/>
      <c r="HF1906" s="0"/>
      <c r="HG1906" s="0"/>
      <c r="HH1906" s="0"/>
      <c r="HI1906" s="0"/>
      <c r="HJ1906" s="0"/>
      <c r="HK1906" s="0"/>
      <c r="HL1906" s="0"/>
      <c r="HM1906" s="0"/>
      <c r="HN1906" s="0"/>
      <c r="HO1906" s="0"/>
      <c r="HP1906" s="0"/>
      <c r="HQ1906" s="0"/>
      <c r="HR1906" s="0"/>
      <c r="HS1906" s="0"/>
      <c r="HT1906" s="0"/>
      <c r="HU1906" s="0"/>
      <c r="HV1906" s="0"/>
      <c r="HW1906" s="0"/>
      <c r="HX1906" s="0"/>
      <c r="HY1906" s="0"/>
      <c r="HZ1906" s="0"/>
      <c r="IA1906" s="0"/>
      <c r="IB1906" s="0"/>
      <c r="IC1906" s="0"/>
      <c r="ID1906" s="0"/>
      <c r="IE1906" s="0"/>
      <c r="IF1906" s="0"/>
      <c r="IG1906" s="0"/>
      <c r="IH1906" s="0"/>
      <c r="II1906" s="0"/>
      <c r="IJ1906" s="0"/>
      <c r="IK1906" s="0"/>
      <c r="IL1906" s="0"/>
      <c r="IM1906" s="0"/>
      <c r="IN1906" s="0"/>
      <c r="IO1906" s="0"/>
      <c r="IP1906" s="0"/>
      <c r="IQ1906" s="0"/>
      <c r="IR1906" s="0"/>
      <c r="IS1906" s="0"/>
      <c r="IT1906" s="0"/>
      <c r="IU1906" s="0"/>
      <c r="IV1906" s="0"/>
      <c r="IW1906" s="0"/>
    </row>
    <row r="1907" customFormat="false" ht="13.2" hidden="false" customHeight="false" outlineLevel="0" collapsed="false">
      <c r="A1907" s="15" t="s">
        <v>36</v>
      </c>
      <c r="B1907" s="15" t="s">
        <v>37</v>
      </c>
      <c r="C1907" s="16" t="n">
        <v>36828</v>
      </c>
      <c r="D1907" s="17" t="n">
        <f aca="false">C1907</f>
        <v>36828</v>
      </c>
      <c r="E1907" s="3" t="n">
        <v>25</v>
      </c>
      <c r="F1907" s="3" t="n">
        <v>25</v>
      </c>
      <c r="G1907" s="3" t="n">
        <v>20</v>
      </c>
      <c r="H1907" s="3" t="n">
        <v>20</v>
      </c>
      <c r="I1907" s="3" t="n">
        <v>20</v>
      </c>
      <c r="J1907" s="3" t="n">
        <v>20</v>
      </c>
      <c r="K1907" s="3" t="n">
        <v>20</v>
      </c>
      <c r="L1907" s="3" t="n">
        <v>20</v>
      </c>
      <c r="M1907" s="3" t="n">
        <v>20</v>
      </c>
      <c r="N1907" s="3" t="n">
        <v>20</v>
      </c>
      <c r="O1907" s="3" t="n">
        <v>20</v>
      </c>
      <c r="P1907" s="3" t="n">
        <v>20</v>
      </c>
      <c r="Q1907" s="3" t="n">
        <v>20</v>
      </c>
      <c r="R1907" s="3" t="n">
        <v>20</v>
      </c>
      <c r="S1907" s="3" t="n">
        <v>20</v>
      </c>
      <c r="T1907" s="3" t="n">
        <v>20</v>
      </c>
      <c r="U1907" s="3" t="n">
        <v>20</v>
      </c>
      <c r="V1907" s="3" t="n">
        <v>20</v>
      </c>
      <c r="W1907" s="3" t="n">
        <v>19</v>
      </c>
      <c r="X1907" s="3" t="n">
        <v>19</v>
      </c>
      <c r="Y1907" s="3" t="n">
        <v>18</v>
      </c>
      <c r="Z1907" s="3" t="n">
        <v>15</v>
      </c>
      <c r="AA1907" s="3" t="n">
        <v>12</v>
      </c>
      <c r="AB1907" s="3" t="n">
        <v>9</v>
      </c>
      <c r="AD1907" s="1" t="n">
        <f aca="false">MONTH(C1907)</f>
        <v>10</v>
      </c>
      <c r="AE1907" s="1" t="n">
        <v>36</v>
      </c>
      <c r="AF1907" s="1" t="n">
        <v>36</v>
      </c>
      <c r="AG1907" s="1" t="n">
        <v>36</v>
      </c>
      <c r="AH1907" s="1" t="n">
        <v>36</v>
      </c>
      <c r="AI1907" s="1" t="n">
        <v>36</v>
      </c>
      <c r="AJ1907" s="1" t="n">
        <v>36</v>
      </c>
      <c r="AK1907" s="1" t="n">
        <v>36</v>
      </c>
      <c r="AL1907" s="1" t="n">
        <v>36</v>
      </c>
      <c r="AM1907" s="1" t="n">
        <v>36</v>
      </c>
      <c r="AN1907" s="1" t="n">
        <v>36</v>
      </c>
      <c r="AO1907" s="1" t="n">
        <v>36</v>
      </c>
      <c r="AP1907" s="1" t="n">
        <v>36</v>
      </c>
      <c r="AQ1907" s="1" t="n">
        <v>36</v>
      </c>
      <c r="AR1907" s="1" t="n">
        <v>36</v>
      </c>
      <c r="AS1907" s="1" t="n">
        <v>36</v>
      </c>
      <c r="AT1907" s="1" t="n">
        <v>36</v>
      </c>
      <c r="AU1907" s="1" t="n">
        <v>36</v>
      </c>
      <c r="AV1907" s="1" t="n">
        <v>36</v>
      </c>
      <c r="AW1907" s="1" t="n">
        <v>36</v>
      </c>
      <c r="AX1907" s="1" t="n">
        <v>36</v>
      </c>
      <c r="AY1907" s="1" t="n">
        <v>36</v>
      </c>
      <c r="AZ1907" s="1" t="n">
        <v>36</v>
      </c>
      <c r="BA1907" s="1" t="n">
        <v>36</v>
      </c>
      <c r="BB1907" s="1" t="n">
        <v>36</v>
      </c>
      <c r="BD1907" s="3" t="n">
        <f aca="false">AE1907-E1907</f>
        <v>11</v>
      </c>
      <c r="BE1907" s="3" t="n">
        <f aca="false">AF1907-F1907</f>
        <v>11</v>
      </c>
      <c r="BF1907" s="3" t="n">
        <f aca="false">AG1907-G1907</f>
        <v>16</v>
      </c>
      <c r="BG1907" s="3" t="n">
        <f aca="false">AH1907-H1907</f>
        <v>16</v>
      </c>
      <c r="BH1907" s="3" t="n">
        <f aca="false">AI1907-I1907</f>
        <v>16</v>
      </c>
      <c r="BI1907" s="3" t="n">
        <f aca="false">AJ1907-J1907</f>
        <v>16</v>
      </c>
      <c r="BJ1907" s="3" t="n">
        <f aca="false">AK1907-K1907</f>
        <v>16</v>
      </c>
      <c r="BK1907" s="3" t="n">
        <f aca="false">AL1907-L1907</f>
        <v>16</v>
      </c>
      <c r="BL1907" s="3" t="n">
        <f aca="false">AM1907-M1907</f>
        <v>16</v>
      </c>
      <c r="BM1907" s="3" t="n">
        <f aca="false">AN1907-N1907</f>
        <v>16</v>
      </c>
      <c r="BN1907" s="3" t="n">
        <f aca="false">AO1907-O1907</f>
        <v>16</v>
      </c>
      <c r="BO1907" s="3" t="n">
        <f aca="false">AP1907-P1907</f>
        <v>16</v>
      </c>
      <c r="BP1907" s="3" t="n">
        <f aca="false">AQ1907-Q1907</f>
        <v>16</v>
      </c>
      <c r="BQ1907" s="3" t="n">
        <f aca="false">AR1907-R1907</f>
        <v>16</v>
      </c>
      <c r="BR1907" s="3" t="n">
        <f aca="false">AS1907-S1907</f>
        <v>16</v>
      </c>
      <c r="BS1907" s="3" t="n">
        <f aca="false">AT1907-T1907</f>
        <v>16</v>
      </c>
      <c r="BT1907" s="3" t="n">
        <f aca="false">AU1907-U1907</f>
        <v>16</v>
      </c>
      <c r="BU1907" s="3" t="n">
        <f aca="false">AV1907-V1907</f>
        <v>16</v>
      </c>
      <c r="BV1907" s="3" t="n">
        <f aca="false">AW1907-W1907</f>
        <v>17</v>
      </c>
      <c r="BW1907" s="3" t="n">
        <f aca="false">AX1907-X1907</f>
        <v>17</v>
      </c>
      <c r="BX1907" s="3" t="n">
        <f aca="false">AY1907-Y1907</f>
        <v>18</v>
      </c>
      <c r="BY1907" s="3" t="n">
        <f aca="false">AZ1907-Z1907</f>
        <v>21</v>
      </c>
      <c r="BZ1907" s="3" t="n">
        <f aca="false">BA1907-AA1907</f>
        <v>24</v>
      </c>
      <c r="CA1907" s="3" t="n">
        <f aca="false">BB1907-AB1907</f>
        <v>27</v>
      </c>
      <c r="CC1907" s="18" t="n">
        <f aca="false">SUM(BD1907:BD1912)</f>
        <v>54</v>
      </c>
      <c r="CD1907" s="18" t="n">
        <f aca="false">SUM(BE1907:BE1912)</f>
        <v>60</v>
      </c>
      <c r="CE1907" s="18" t="n">
        <f aca="false">SUM(BF1907:BF1912)</f>
        <v>70</v>
      </c>
      <c r="CF1907" s="18" t="n">
        <f aca="false">SUM(BG1907:BG1912)</f>
        <v>73</v>
      </c>
      <c r="CG1907" s="18" t="n">
        <f aca="false">SUM(BH1907:BH1912)</f>
        <v>74</v>
      </c>
      <c r="CH1907" s="18" t="n">
        <f aca="false">SUM(BI1907:BI1912)</f>
        <v>74</v>
      </c>
      <c r="CI1907" s="18" t="n">
        <f aca="false">SUM(BJ1907:BJ1912)</f>
        <v>73</v>
      </c>
      <c r="CJ1907" s="3" t="n">
        <f aca="false">SUM(BK1907:BK1912)</f>
        <v>77</v>
      </c>
      <c r="CK1907" s="3" t="n">
        <f aca="false">SUM(BL1907:BL1912)</f>
        <v>73</v>
      </c>
      <c r="CL1907" s="3" t="n">
        <f aca="false">SUM(BM1907:BM1912)</f>
        <v>66</v>
      </c>
      <c r="CM1907" s="3" t="n">
        <f aca="false">SUM(BN1907:BN1912)</f>
        <v>62</v>
      </c>
      <c r="CN1907" s="3" t="n">
        <f aca="false">SUM(BO1907:BO1912)</f>
        <v>61</v>
      </c>
      <c r="CO1907" s="3" t="n">
        <f aca="false">SUM(BP1907:BP1912)</f>
        <v>60</v>
      </c>
      <c r="CP1907" s="3" t="n">
        <f aca="false">SUM(BQ1907:BQ1912)</f>
        <v>58</v>
      </c>
      <c r="CQ1907" s="3" t="n">
        <f aca="false">SUM(BR1907:BR1912)</f>
        <v>58</v>
      </c>
      <c r="CR1907" s="3" t="n">
        <f aca="false">SUM(BS1907:BS1912)</f>
        <v>58</v>
      </c>
      <c r="CS1907" s="3" t="n">
        <f aca="false">SUM(BT1907:BT1912)</f>
        <v>54</v>
      </c>
      <c r="CT1907" s="3" t="n">
        <f aca="false">SUM(BU1907:BU1912)</f>
        <v>40</v>
      </c>
      <c r="CU1907" s="3" t="n">
        <f aca="false">SUM(BV1907:BV1912)</f>
        <v>37</v>
      </c>
      <c r="CV1907" s="3" t="n">
        <f aca="false">SUM(BW1907:BW1912)</f>
        <v>39</v>
      </c>
      <c r="CW1907" s="3" t="n">
        <f aca="false">SUM(BX1907:BX1912)</f>
        <v>43</v>
      </c>
      <c r="CX1907" s="3" t="n">
        <f aca="false">SUM(BY1907:BY1912)</f>
        <v>50</v>
      </c>
      <c r="CY1907" s="3" t="n">
        <f aca="false">SUM(BZ1907:BZ1912)</f>
        <v>57</v>
      </c>
      <c r="CZ1907" s="18" t="n">
        <f aca="false">SUM(CA1907:CA1912)</f>
        <v>65</v>
      </c>
    </row>
    <row r="1908" customFormat="false" ht="13.2" hidden="false" customHeight="false" outlineLevel="0" collapsed="false">
      <c r="A1908" s="15" t="s">
        <v>36</v>
      </c>
      <c r="B1908" s="15" t="s">
        <v>38</v>
      </c>
      <c r="C1908" s="19" t="n">
        <v>36828</v>
      </c>
      <c r="D1908" s="17" t="n">
        <f aca="false">C1908</f>
        <v>36828</v>
      </c>
      <c r="E1908" s="20" t="n">
        <v>25</v>
      </c>
      <c r="F1908" s="20" t="n">
        <v>25</v>
      </c>
      <c r="G1908" s="20" t="n">
        <v>25</v>
      </c>
      <c r="H1908" s="20" t="n">
        <v>25</v>
      </c>
      <c r="I1908" s="20" t="n">
        <v>25</v>
      </c>
      <c r="J1908" s="20" t="n">
        <v>25</v>
      </c>
      <c r="K1908" s="20" t="n">
        <v>25</v>
      </c>
      <c r="L1908" s="20" t="n">
        <v>25</v>
      </c>
      <c r="M1908" s="20" t="n">
        <v>25</v>
      </c>
      <c r="N1908" s="20" t="n">
        <v>25</v>
      </c>
      <c r="O1908" s="20" t="n">
        <v>25</v>
      </c>
      <c r="P1908" s="20" t="n">
        <v>25</v>
      </c>
      <c r="Q1908" s="20" t="n">
        <v>25</v>
      </c>
      <c r="R1908" s="20" t="n">
        <v>25</v>
      </c>
      <c r="S1908" s="20" t="n">
        <v>25</v>
      </c>
      <c r="T1908" s="20" t="n">
        <v>25</v>
      </c>
      <c r="U1908" s="20" t="n">
        <v>25</v>
      </c>
      <c r="V1908" s="20" t="n">
        <v>25</v>
      </c>
      <c r="W1908" s="20" t="n">
        <v>25</v>
      </c>
      <c r="X1908" s="20" t="n">
        <v>25</v>
      </c>
      <c r="Y1908" s="20" t="n">
        <v>25</v>
      </c>
      <c r="Z1908" s="20" t="n">
        <v>25</v>
      </c>
      <c r="AA1908" s="20" t="n">
        <v>25</v>
      </c>
      <c r="AB1908" s="20" t="n">
        <v>25</v>
      </c>
      <c r="AC1908" s="20"/>
      <c r="AD1908" s="1" t="n">
        <f aca="false">MONTH(C1908)</f>
        <v>10</v>
      </c>
      <c r="AE1908" s="0" t="n">
        <v>25</v>
      </c>
      <c r="AF1908" s="0" t="n">
        <v>25</v>
      </c>
      <c r="AG1908" s="0" t="n">
        <v>25</v>
      </c>
      <c r="AH1908" s="0" t="n">
        <v>25</v>
      </c>
      <c r="AI1908" s="0" t="n">
        <v>25</v>
      </c>
      <c r="AJ1908" s="0" t="n">
        <v>25</v>
      </c>
      <c r="AK1908" s="0" t="n">
        <v>25</v>
      </c>
      <c r="AL1908" s="0" t="n">
        <v>25</v>
      </c>
      <c r="AM1908" s="0" t="n">
        <v>25</v>
      </c>
      <c r="AN1908" s="0" t="n">
        <v>25</v>
      </c>
      <c r="AO1908" s="0" t="n">
        <v>25</v>
      </c>
      <c r="AP1908" s="0" t="n">
        <v>25</v>
      </c>
      <c r="AQ1908" s="0" t="n">
        <v>25</v>
      </c>
      <c r="AR1908" s="0" t="n">
        <v>25</v>
      </c>
      <c r="AS1908" s="0" t="n">
        <v>25</v>
      </c>
      <c r="AT1908" s="0" t="n">
        <v>25</v>
      </c>
      <c r="AU1908" s="0" t="n">
        <v>25</v>
      </c>
      <c r="AV1908" s="0" t="n">
        <v>25</v>
      </c>
      <c r="AW1908" s="0" t="n">
        <v>25</v>
      </c>
      <c r="AX1908" s="0" t="n">
        <v>25</v>
      </c>
      <c r="AY1908" s="0" t="n">
        <v>25</v>
      </c>
      <c r="AZ1908" s="0" t="n">
        <v>25</v>
      </c>
      <c r="BA1908" s="0" t="n">
        <v>25</v>
      </c>
      <c r="BB1908" s="0" t="n">
        <v>25</v>
      </c>
      <c r="BC1908" s="0"/>
      <c r="BD1908" s="20" t="n">
        <f aca="false">AE1908-E1908</f>
        <v>0</v>
      </c>
      <c r="BE1908" s="20" t="n">
        <f aca="false">AF1908-F1908</f>
        <v>0</v>
      </c>
      <c r="BF1908" s="20" t="n">
        <f aca="false">AG1908-G1908</f>
        <v>0</v>
      </c>
      <c r="BG1908" s="20" t="n">
        <f aca="false">AH1908-H1908</f>
        <v>0</v>
      </c>
      <c r="BH1908" s="20" t="n">
        <f aca="false">AI1908-I1908</f>
        <v>0</v>
      </c>
      <c r="BI1908" s="20" t="n">
        <f aca="false">AJ1908-J1908</f>
        <v>0</v>
      </c>
      <c r="BJ1908" s="20" t="n">
        <f aca="false">AK1908-K1908</f>
        <v>0</v>
      </c>
      <c r="BK1908" s="20" t="n">
        <f aca="false">AL1908-L1908</f>
        <v>0</v>
      </c>
      <c r="BL1908" s="20" t="n">
        <f aca="false">AM1908-M1908</f>
        <v>0</v>
      </c>
      <c r="BM1908" s="20" t="n">
        <f aca="false">AN1908-N1908</f>
        <v>0</v>
      </c>
      <c r="BN1908" s="20" t="n">
        <f aca="false">AO1908-O1908</f>
        <v>0</v>
      </c>
      <c r="BO1908" s="20" t="n">
        <f aca="false">AP1908-P1908</f>
        <v>0</v>
      </c>
      <c r="BP1908" s="20" t="n">
        <f aca="false">AQ1908-Q1908</f>
        <v>0</v>
      </c>
      <c r="BQ1908" s="20" t="n">
        <f aca="false">AR1908-R1908</f>
        <v>0</v>
      </c>
      <c r="BR1908" s="20" t="n">
        <f aca="false">AS1908-S1908</f>
        <v>0</v>
      </c>
      <c r="BS1908" s="20" t="n">
        <f aca="false">AT1908-T1908</f>
        <v>0</v>
      </c>
      <c r="BT1908" s="20" t="n">
        <f aca="false">AU1908-U1908</f>
        <v>0</v>
      </c>
      <c r="BU1908" s="20" t="n">
        <f aca="false">AV1908-V1908</f>
        <v>0</v>
      </c>
      <c r="BV1908" s="20" t="n">
        <f aca="false">AW1908-W1908</f>
        <v>0</v>
      </c>
      <c r="BW1908" s="20" t="n">
        <f aca="false">AX1908-X1908</f>
        <v>0</v>
      </c>
      <c r="BX1908" s="20" t="n">
        <f aca="false">AY1908-Y1908</f>
        <v>0</v>
      </c>
      <c r="BY1908" s="20" t="n">
        <f aca="false">AZ1908-Z1908</f>
        <v>0</v>
      </c>
      <c r="BZ1908" s="20" t="n">
        <f aca="false">BA1908-AA1908</f>
        <v>0</v>
      </c>
      <c r="CA1908" s="20" t="n">
        <f aca="false">BB1908-AB1908</f>
        <v>0</v>
      </c>
      <c r="CB1908" s="0"/>
      <c r="CC1908" s="21"/>
      <c r="CD1908" s="21"/>
      <c r="CE1908" s="21"/>
      <c r="CF1908" s="21"/>
      <c r="CG1908" s="21"/>
      <c r="CH1908" s="21"/>
      <c r="CI1908" s="21"/>
      <c r="CJ1908" s="0"/>
      <c r="CK1908" s="0"/>
      <c r="CL1908" s="0"/>
      <c r="CM1908" s="0"/>
      <c r="CN1908" s="0"/>
      <c r="CO1908" s="0"/>
      <c r="CP1908" s="0"/>
      <c r="CQ1908" s="0"/>
      <c r="CR1908" s="0"/>
      <c r="CS1908" s="0"/>
      <c r="CT1908" s="0"/>
      <c r="CU1908" s="0"/>
      <c r="CV1908" s="0"/>
      <c r="CW1908" s="0"/>
      <c r="CX1908" s="0"/>
      <c r="CY1908" s="0"/>
      <c r="CZ1908" s="21"/>
      <c r="DA1908" s="21"/>
      <c r="DB1908" s="21"/>
      <c r="DC1908" s="0"/>
      <c r="DD1908" s="0"/>
      <c r="DE1908" s="0"/>
      <c r="DF1908" s="0"/>
      <c r="DG1908" s="0"/>
      <c r="DH1908" s="0"/>
      <c r="DI1908" s="0"/>
      <c r="DJ1908" s="0"/>
      <c r="DK1908" s="0"/>
      <c r="DL1908" s="0"/>
      <c r="DM1908" s="0"/>
      <c r="DN1908" s="0"/>
      <c r="DO1908" s="0"/>
      <c r="DP1908" s="0"/>
      <c r="DQ1908" s="0"/>
      <c r="DR1908" s="0"/>
      <c r="DS1908" s="0"/>
      <c r="DT1908" s="0"/>
      <c r="DU1908" s="0"/>
      <c r="DV1908" s="0"/>
      <c r="DW1908" s="0"/>
      <c r="DX1908" s="0"/>
      <c r="DY1908" s="0"/>
      <c r="DZ1908" s="0"/>
      <c r="EA1908" s="0"/>
      <c r="EB1908" s="0"/>
      <c r="EC1908" s="0"/>
      <c r="ED1908" s="0"/>
      <c r="EE1908" s="0"/>
      <c r="EF1908" s="0"/>
      <c r="EG1908" s="0"/>
      <c r="EH1908" s="0"/>
      <c r="EI1908" s="0"/>
      <c r="EJ1908" s="0"/>
      <c r="EK1908" s="0"/>
      <c r="EL1908" s="0"/>
      <c r="EM1908" s="0"/>
      <c r="EN1908" s="0"/>
      <c r="EO1908" s="0"/>
      <c r="EP1908" s="0"/>
      <c r="EQ1908" s="0"/>
      <c r="ER1908" s="0"/>
      <c r="ES1908" s="0"/>
      <c r="ET1908" s="0"/>
      <c r="EU1908" s="0"/>
      <c r="EV1908" s="0"/>
      <c r="EW1908" s="0"/>
      <c r="EX1908" s="0"/>
      <c r="EY1908" s="0"/>
      <c r="EZ1908" s="0"/>
      <c r="FA1908" s="0"/>
      <c r="FB1908" s="0"/>
      <c r="FC1908" s="0"/>
      <c r="FD1908" s="0"/>
      <c r="FE1908" s="0"/>
      <c r="FF1908" s="0"/>
      <c r="FG1908" s="0"/>
      <c r="FH1908" s="0"/>
      <c r="FI1908" s="0"/>
      <c r="FJ1908" s="0"/>
      <c r="FK1908" s="0"/>
      <c r="FL1908" s="0"/>
      <c r="FM1908" s="0"/>
      <c r="FN1908" s="0"/>
      <c r="FO1908" s="0"/>
      <c r="FP1908" s="0"/>
      <c r="FQ1908" s="0"/>
      <c r="FR1908" s="0"/>
      <c r="FS1908" s="0"/>
      <c r="FT1908" s="0"/>
      <c r="FU1908" s="0"/>
      <c r="FV1908" s="0"/>
      <c r="FW1908" s="0"/>
      <c r="FX1908" s="0"/>
      <c r="FY1908" s="0"/>
      <c r="FZ1908" s="0"/>
      <c r="GA1908" s="0"/>
      <c r="GB1908" s="0"/>
      <c r="GC1908" s="0"/>
      <c r="GD1908" s="0"/>
      <c r="GE1908" s="0"/>
      <c r="GF1908" s="0"/>
      <c r="GG1908" s="0"/>
      <c r="GH1908" s="0"/>
      <c r="GI1908" s="0"/>
      <c r="GJ1908" s="0"/>
      <c r="GK1908" s="0"/>
      <c r="GL1908" s="0"/>
      <c r="GM1908" s="0"/>
      <c r="GN1908" s="0"/>
      <c r="GO1908" s="0"/>
      <c r="GP1908" s="0"/>
      <c r="GQ1908" s="0"/>
      <c r="GR1908" s="0"/>
      <c r="GS1908" s="0"/>
      <c r="GT1908" s="0"/>
      <c r="GU1908" s="0"/>
      <c r="GV1908" s="0"/>
      <c r="GW1908" s="0"/>
      <c r="GX1908" s="0"/>
      <c r="GY1908" s="0"/>
      <c r="GZ1908" s="0"/>
      <c r="HA1908" s="0"/>
      <c r="HB1908" s="0"/>
      <c r="HC1908" s="0"/>
      <c r="HD1908" s="0"/>
      <c r="HE1908" s="0"/>
      <c r="HF1908" s="0"/>
      <c r="HG1908" s="0"/>
      <c r="HH1908" s="0"/>
      <c r="HI1908" s="0"/>
      <c r="HJ1908" s="0"/>
      <c r="HK1908" s="0"/>
      <c r="HL1908" s="0"/>
      <c r="HM1908" s="0"/>
      <c r="HN1908" s="0"/>
      <c r="HO1908" s="0"/>
      <c r="HP1908" s="0"/>
      <c r="HQ1908" s="0"/>
      <c r="HR1908" s="0"/>
      <c r="HS1908" s="0"/>
      <c r="HT1908" s="0"/>
      <c r="HU1908" s="0"/>
      <c r="HV1908" s="0"/>
      <c r="HW1908" s="0"/>
      <c r="HX1908" s="0"/>
      <c r="HY1908" s="0"/>
      <c r="HZ1908" s="0"/>
      <c r="IA1908" s="0"/>
      <c r="IB1908" s="0"/>
      <c r="IC1908" s="0"/>
      <c r="ID1908" s="0"/>
      <c r="IE1908" s="0"/>
      <c r="IF1908" s="0"/>
      <c r="IG1908" s="0"/>
      <c r="IH1908" s="0"/>
      <c r="II1908" s="0"/>
      <c r="IJ1908" s="0"/>
      <c r="IK1908" s="0"/>
      <c r="IL1908" s="0"/>
      <c r="IM1908" s="0"/>
      <c r="IN1908" s="0"/>
      <c r="IO1908" s="0"/>
      <c r="IP1908" s="0"/>
      <c r="IQ1908" s="0"/>
      <c r="IR1908" s="0"/>
      <c r="IS1908" s="0"/>
      <c r="IT1908" s="0"/>
      <c r="IU1908" s="0"/>
      <c r="IV1908" s="0"/>
      <c r="IW1908" s="0"/>
    </row>
    <row r="1909" customFormat="false" ht="13.2" hidden="false" customHeight="false" outlineLevel="0" collapsed="false">
      <c r="A1909" s="15" t="s">
        <v>39</v>
      </c>
      <c r="B1909" s="15" t="s">
        <v>38</v>
      </c>
      <c r="C1909" s="19" t="n">
        <v>36828</v>
      </c>
      <c r="D1909" s="17" t="n">
        <f aca="false">C1909</f>
        <v>36828</v>
      </c>
      <c r="E1909" s="20" t="n">
        <v>40</v>
      </c>
      <c r="F1909" s="20" t="n">
        <v>35</v>
      </c>
      <c r="G1909" s="20" t="n">
        <v>30</v>
      </c>
      <c r="H1909" s="20" t="n">
        <v>30</v>
      </c>
      <c r="I1909" s="20" t="n">
        <v>30</v>
      </c>
      <c r="J1909" s="20" t="n">
        <v>30</v>
      </c>
      <c r="K1909" s="20" t="n">
        <v>30</v>
      </c>
      <c r="L1909" s="20" t="n">
        <v>30</v>
      </c>
      <c r="M1909" s="20" t="n">
        <v>30</v>
      </c>
      <c r="N1909" s="20" t="n">
        <v>45</v>
      </c>
      <c r="O1909" s="20" t="n">
        <v>45</v>
      </c>
      <c r="P1909" s="20" t="n">
        <v>45</v>
      </c>
      <c r="Q1909" s="20" t="n">
        <v>45</v>
      </c>
      <c r="R1909" s="20" t="n">
        <v>45</v>
      </c>
      <c r="S1909" s="20" t="n">
        <v>45</v>
      </c>
      <c r="T1909" s="20" t="n">
        <v>45</v>
      </c>
      <c r="U1909" s="20" t="n">
        <v>45</v>
      </c>
      <c r="V1909" s="20" t="n">
        <v>45</v>
      </c>
      <c r="W1909" s="20" t="n">
        <v>50</v>
      </c>
      <c r="X1909" s="20" t="n">
        <v>50</v>
      </c>
      <c r="Y1909" s="20" t="n">
        <v>50</v>
      </c>
      <c r="Z1909" s="20" t="n">
        <v>50</v>
      </c>
      <c r="AA1909" s="20" t="n">
        <v>50</v>
      </c>
      <c r="AB1909" s="20" t="n">
        <v>50</v>
      </c>
      <c r="AC1909" s="20"/>
      <c r="AD1909" s="1" t="n">
        <f aca="false">MONTH(C1909)</f>
        <v>10</v>
      </c>
      <c r="AE1909" s="0" t="n">
        <v>50</v>
      </c>
      <c r="AF1909" s="0" t="n">
        <v>50</v>
      </c>
      <c r="AG1909" s="0" t="n">
        <v>50</v>
      </c>
      <c r="AH1909" s="0" t="n">
        <v>50</v>
      </c>
      <c r="AI1909" s="0" t="n">
        <v>50</v>
      </c>
      <c r="AJ1909" s="0" t="n">
        <v>50</v>
      </c>
      <c r="AK1909" s="0" t="n">
        <v>50</v>
      </c>
      <c r="AL1909" s="0" t="n">
        <v>50</v>
      </c>
      <c r="AM1909" s="0" t="n">
        <v>50</v>
      </c>
      <c r="AN1909" s="0" t="n">
        <v>50</v>
      </c>
      <c r="AO1909" s="0" t="n">
        <v>50</v>
      </c>
      <c r="AP1909" s="0" t="n">
        <v>50</v>
      </c>
      <c r="AQ1909" s="0" t="n">
        <v>50</v>
      </c>
      <c r="AR1909" s="0" t="n">
        <v>50</v>
      </c>
      <c r="AS1909" s="0" t="n">
        <v>50</v>
      </c>
      <c r="AT1909" s="0" t="n">
        <v>50</v>
      </c>
      <c r="AU1909" s="0" t="n">
        <v>50</v>
      </c>
      <c r="AV1909" s="0" t="n">
        <v>50</v>
      </c>
      <c r="AW1909" s="0" t="n">
        <v>50</v>
      </c>
      <c r="AX1909" s="0" t="n">
        <v>50</v>
      </c>
      <c r="AY1909" s="0" t="n">
        <v>50</v>
      </c>
      <c r="AZ1909" s="0" t="n">
        <v>50</v>
      </c>
      <c r="BA1909" s="0" t="n">
        <v>50</v>
      </c>
      <c r="BB1909" s="0" t="n">
        <v>50</v>
      </c>
      <c r="BC1909" s="0"/>
      <c r="BD1909" s="20" t="n">
        <f aca="false">AE1909-E1909</f>
        <v>10</v>
      </c>
      <c r="BE1909" s="20" t="n">
        <f aca="false">AF1909-F1909</f>
        <v>15</v>
      </c>
      <c r="BF1909" s="20" t="n">
        <f aca="false">AG1909-G1909</f>
        <v>20</v>
      </c>
      <c r="BG1909" s="20" t="n">
        <f aca="false">AH1909-H1909</f>
        <v>20</v>
      </c>
      <c r="BH1909" s="20" t="n">
        <f aca="false">AI1909-I1909</f>
        <v>20</v>
      </c>
      <c r="BI1909" s="20" t="n">
        <f aca="false">AJ1909-J1909</f>
        <v>20</v>
      </c>
      <c r="BJ1909" s="20" t="n">
        <f aca="false">AK1909-K1909</f>
        <v>20</v>
      </c>
      <c r="BK1909" s="20" t="n">
        <f aca="false">AL1909-L1909</f>
        <v>20</v>
      </c>
      <c r="BL1909" s="20" t="n">
        <f aca="false">AM1909-M1909</f>
        <v>20</v>
      </c>
      <c r="BM1909" s="20" t="n">
        <f aca="false">AN1909-N1909</f>
        <v>5</v>
      </c>
      <c r="BN1909" s="20" t="n">
        <f aca="false">AO1909-O1909</f>
        <v>5</v>
      </c>
      <c r="BO1909" s="20" t="n">
        <f aca="false">AP1909-P1909</f>
        <v>5</v>
      </c>
      <c r="BP1909" s="20" t="n">
        <f aca="false">AQ1909-Q1909</f>
        <v>5</v>
      </c>
      <c r="BQ1909" s="20" t="n">
        <f aca="false">AR1909-R1909</f>
        <v>5</v>
      </c>
      <c r="BR1909" s="20" t="n">
        <f aca="false">AS1909-S1909</f>
        <v>5</v>
      </c>
      <c r="BS1909" s="20" t="n">
        <f aca="false">AT1909-T1909</f>
        <v>5</v>
      </c>
      <c r="BT1909" s="20" t="n">
        <f aca="false">AU1909-U1909</f>
        <v>5</v>
      </c>
      <c r="BU1909" s="20" t="n">
        <f aca="false">AV1909-V1909</f>
        <v>5</v>
      </c>
      <c r="BV1909" s="20" t="n">
        <f aca="false">AW1909-W1909</f>
        <v>0</v>
      </c>
      <c r="BW1909" s="20" t="n">
        <f aca="false">AX1909-X1909</f>
        <v>0</v>
      </c>
      <c r="BX1909" s="20" t="n">
        <f aca="false">AY1909-Y1909</f>
        <v>0</v>
      </c>
      <c r="BY1909" s="20" t="n">
        <f aca="false">AZ1909-Z1909</f>
        <v>0</v>
      </c>
      <c r="BZ1909" s="20" t="n">
        <f aca="false">BA1909-AA1909</f>
        <v>0</v>
      </c>
      <c r="CA1909" s="20" t="n">
        <f aca="false">BB1909-AB1909</f>
        <v>0</v>
      </c>
      <c r="CB1909" s="0"/>
      <c r="CC1909" s="21"/>
      <c r="CD1909" s="21"/>
      <c r="CE1909" s="21"/>
      <c r="CF1909" s="21"/>
      <c r="CG1909" s="21"/>
      <c r="CH1909" s="21"/>
      <c r="CI1909" s="21"/>
      <c r="CJ1909" s="0"/>
      <c r="CK1909" s="0"/>
      <c r="CL1909" s="0"/>
      <c r="CM1909" s="0"/>
      <c r="CN1909" s="0"/>
      <c r="CO1909" s="0"/>
      <c r="CP1909" s="0"/>
      <c r="CQ1909" s="0"/>
      <c r="CR1909" s="0"/>
      <c r="CS1909" s="0"/>
      <c r="CT1909" s="0"/>
      <c r="CU1909" s="0"/>
      <c r="CV1909" s="0"/>
      <c r="CW1909" s="0"/>
      <c r="CX1909" s="0"/>
      <c r="CY1909" s="0"/>
      <c r="CZ1909" s="21"/>
      <c r="DA1909" s="21"/>
      <c r="DB1909" s="21"/>
      <c r="DC1909" s="0"/>
      <c r="DD1909" s="0"/>
      <c r="DE1909" s="0"/>
      <c r="DF1909" s="0"/>
      <c r="DG1909" s="0"/>
      <c r="DH1909" s="0"/>
      <c r="DI1909" s="0"/>
      <c r="DJ1909" s="0"/>
      <c r="DK1909" s="0"/>
      <c r="DL1909" s="0"/>
      <c r="DM1909" s="0"/>
      <c r="DN1909" s="0"/>
      <c r="DO1909" s="0"/>
      <c r="DP1909" s="0"/>
      <c r="DQ1909" s="0"/>
      <c r="DR1909" s="0"/>
      <c r="DS1909" s="0"/>
      <c r="DT1909" s="0"/>
      <c r="DU1909" s="0"/>
      <c r="DV1909" s="0"/>
      <c r="DW1909" s="0"/>
      <c r="DX1909" s="0"/>
      <c r="DY1909" s="0"/>
      <c r="DZ1909" s="0"/>
      <c r="EA1909" s="0"/>
      <c r="EB1909" s="0"/>
      <c r="EC1909" s="0"/>
      <c r="ED1909" s="0"/>
      <c r="EE1909" s="0"/>
      <c r="EF1909" s="0"/>
      <c r="EG1909" s="0"/>
      <c r="EH1909" s="0"/>
      <c r="EI1909" s="0"/>
      <c r="EJ1909" s="0"/>
      <c r="EK1909" s="0"/>
      <c r="EL1909" s="0"/>
      <c r="EM1909" s="0"/>
      <c r="EN1909" s="0"/>
      <c r="EO1909" s="0"/>
      <c r="EP1909" s="0"/>
      <c r="EQ1909" s="0"/>
      <c r="ER1909" s="0"/>
      <c r="ES1909" s="0"/>
      <c r="ET1909" s="0"/>
      <c r="EU1909" s="0"/>
      <c r="EV1909" s="0"/>
      <c r="EW1909" s="0"/>
      <c r="EX1909" s="0"/>
      <c r="EY1909" s="0"/>
      <c r="EZ1909" s="0"/>
      <c r="FA1909" s="0"/>
      <c r="FB1909" s="0"/>
      <c r="FC1909" s="0"/>
      <c r="FD1909" s="0"/>
      <c r="FE1909" s="0"/>
      <c r="FF1909" s="0"/>
      <c r="FG1909" s="0"/>
      <c r="FH1909" s="0"/>
      <c r="FI1909" s="0"/>
      <c r="FJ1909" s="0"/>
      <c r="FK1909" s="0"/>
      <c r="FL1909" s="0"/>
      <c r="FM1909" s="0"/>
      <c r="FN1909" s="0"/>
      <c r="FO1909" s="0"/>
      <c r="FP1909" s="0"/>
      <c r="FQ1909" s="0"/>
      <c r="FR1909" s="0"/>
      <c r="FS1909" s="0"/>
      <c r="FT1909" s="0"/>
      <c r="FU1909" s="0"/>
      <c r="FV1909" s="0"/>
      <c r="FW1909" s="0"/>
      <c r="FX1909" s="0"/>
      <c r="FY1909" s="0"/>
      <c r="FZ1909" s="0"/>
      <c r="GA1909" s="0"/>
      <c r="GB1909" s="0"/>
      <c r="GC1909" s="0"/>
      <c r="GD1909" s="0"/>
      <c r="GE1909" s="0"/>
      <c r="GF1909" s="0"/>
      <c r="GG1909" s="0"/>
      <c r="GH1909" s="0"/>
      <c r="GI1909" s="0"/>
      <c r="GJ1909" s="0"/>
      <c r="GK1909" s="0"/>
      <c r="GL1909" s="0"/>
      <c r="GM1909" s="0"/>
      <c r="GN1909" s="0"/>
      <c r="GO1909" s="0"/>
      <c r="GP1909" s="0"/>
      <c r="GQ1909" s="0"/>
      <c r="GR1909" s="0"/>
      <c r="GS1909" s="0"/>
      <c r="GT1909" s="0"/>
      <c r="GU1909" s="0"/>
      <c r="GV1909" s="0"/>
      <c r="GW1909" s="0"/>
      <c r="GX1909" s="0"/>
      <c r="GY1909" s="0"/>
      <c r="GZ1909" s="0"/>
      <c r="HA1909" s="0"/>
      <c r="HB1909" s="0"/>
      <c r="HC1909" s="0"/>
      <c r="HD1909" s="0"/>
      <c r="HE1909" s="0"/>
      <c r="HF1909" s="0"/>
      <c r="HG1909" s="0"/>
      <c r="HH1909" s="0"/>
      <c r="HI1909" s="0"/>
      <c r="HJ1909" s="0"/>
      <c r="HK1909" s="0"/>
      <c r="HL1909" s="0"/>
      <c r="HM1909" s="0"/>
      <c r="HN1909" s="0"/>
      <c r="HO1909" s="0"/>
      <c r="HP1909" s="0"/>
      <c r="HQ1909" s="0"/>
      <c r="HR1909" s="0"/>
      <c r="HS1909" s="0"/>
      <c r="HT1909" s="0"/>
      <c r="HU1909" s="0"/>
      <c r="HV1909" s="0"/>
      <c r="HW1909" s="0"/>
      <c r="HX1909" s="0"/>
      <c r="HY1909" s="0"/>
      <c r="HZ1909" s="0"/>
      <c r="IA1909" s="0"/>
      <c r="IB1909" s="0"/>
      <c r="IC1909" s="0"/>
      <c r="ID1909" s="0"/>
      <c r="IE1909" s="0"/>
      <c r="IF1909" s="0"/>
      <c r="IG1909" s="0"/>
      <c r="IH1909" s="0"/>
      <c r="II1909" s="0"/>
      <c r="IJ1909" s="0"/>
      <c r="IK1909" s="0"/>
      <c r="IL1909" s="0"/>
      <c r="IM1909" s="0"/>
      <c r="IN1909" s="0"/>
      <c r="IO1909" s="0"/>
      <c r="IP1909" s="0"/>
      <c r="IQ1909" s="0"/>
      <c r="IR1909" s="0"/>
      <c r="IS1909" s="0"/>
      <c r="IT1909" s="0"/>
      <c r="IU1909" s="0"/>
      <c r="IV1909" s="0"/>
      <c r="IW1909" s="0"/>
    </row>
    <row r="1910" customFormat="false" ht="13.2" hidden="false" customHeight="false" outlineLevel="0" collapsed="false">
      <c r="A1910" s="15" t="s">
        <v>40</v>
      </c>
      <c r="B1910" s="15" t="s">
        <v>37</v>
      </c>
      <c r="C1910" s="19" t="n">
        <v>36828</v>
      </c>
      <c r="D1910" s="17" t="n">
        <f aca="false">C1910</f>
        <v>36828</v>
      </c>
      <c r="E1910" s="20" t="n">
        <v>37</v>
      </c>
      <c r="F1910" s="20" t="n">
        <v>36</v>
      </c>
      <c r="G1910" s="20" t="n">
        <v>36</v>
      </c>
      <c r="H1910" s="20" t="n">
        <v>33</v>
      </c>
      <c r="I1910" s="20" t="n">
        <v>32</v>
      </c>
      <c r="J1910" s="20" t="n">
        <v>32</v>
      </c>
      <c r="K1910" s="20" t="n">
        <v>33</v>
      </c>
      <c r="L1910" s="20" t="n">
        <v>29</v>
      </c>
      <c r="M1910" s="20" t="n">
        <v>23</v>
      </c>
      <c r="N1910" s="20" t="n">
        <v>15</v>
      </c>
      <c r="O1910" s="20" t="n">
        <v>19</v>
      </c>
      <c r="P1910" s="20" t="n">
        <v>20</v>
      </c>
      <c r="Q1910" s="20" t="n">
        <v>21</v>
      </c>
      <c r="R1910" s="20" t="n">
        <v>23</v>
      </c>
      <c r="S1910" s="20" t="n">
        <v>23</v>
      </c>
      <c r="T1910" s="20" t="n">
        <v>23</v>
      </c>
      <c r="U1910" s="20" t="n">
        <v>27</v>
      </c>
      <c r="V1910" s="20" t="n">
        <v>41</v>
      </c>
      <c r="W1910" s="20" t="n">
        <v>40</v>
      </c>
      <c r="X1910" s="20" t="n">
        <v>38</v>
      </c>
      <c r="Y1910" s="20" t="n">
        <v>35</v>
      </c>
      <c r="Z1910" s="20" t="n">
        <v>41</v>
      </c>
      <c r="AA1910" s="20" t="n">
        <v>37</v>
      </c>
      <c r="AB1910" s="20" t="n">
        <v>32</v>
      </c>
      <c r="AC1910" s="20"/>
      <c r="AD1910" s="1" t="n">
        <f aca="false">MONTH(C1910)</f>
        <v>10</v>
      </c>
      <c r="AE1910" s="0" t="n">
        <v>50</v>
      </c>
      <c r="AF1910" s="0" t="n">
        <v>50</v>
      </c>
      <c r="AG1910" s="0" t="n">
        <v>50</v>
      </c>
      <c r="AH1910" s="0" t="n">
        <v>50</v>
      </c>
      <c r="AI1910" s="0" t="n">
        <v>50</v>
      </c>
      <c r="AJ1910" s="0" t="n">
        <v>50</v>
      </c>
      <c r="AK1910" s="0" t="n">
        <v>50</v>
      </c>
      <c r="AL1910" s="0" t="n">
        <v>50</v>
      </c>
      <c r="AM1910" s="0" t="n">
        <v>50</v>
      </c>
      <c r="AN1910" s="0" t="n">
        <v>50</v>
      </c>
      <c r="AO1910" s="0" t="n">
        <v>50</v>
      </c>
      <c r="AP1910" s="0" t="n">
        <v>50</v>
      </c>
      <c r="AQ1910" s="0" t="n">
        <v>50</v>
      </c>
      <c r="AR1910" s="0" t="n">
        <v>50</v>
      </c>
      <c r="AS1910" s="0" t="n">
        <v>50</v>
      </c>
      <c r="AT1910" s="0" t="n">
        <v>50</v>
      </c>
      <c r="AU1910" s="0" t="n">
        <v>50</v>
      </c>
      <c r="AV1910" s="0" t="n">
        <v>50</v>
      </c>
      <c r="AW1910" s="0" t="n">
        <v>50</v>
      </c>
      <c r="AX1910" s="0" t="n">
        <v>50</v>
      </c>
      <c r="AY1910" s="0" t="n">
        <v>50</v>
      </c>
      <c r="AZ1910" s="0" t="n">
        <v>50</v>
      </c>
      <c r="BA1910" s="0" t="n">
        <v>50</v>
      </c>
      <c r="BB1910" s="0" t="n">
        <v>50</v>
      </c>
      <c r="BC1910" s="0"/>
      <c r="BD1910" s="20" t="n">
        <f aca="false">AE1910-E1910</f>
        <v>13</v>
      </c>
      <c r="BE1910" s="20" t="n">
        <f aca="false">AF1910-F1910</f>
        <v>14</v>
      </c>
      <c r="BF1910" s="20" t="n">
        <f aca="false">AG1910-G1910</f>
        <v>14</v>
      </c>
      <c r="BG1910" s="20" t="n">
        <f aca="false">AH1910-H1910</f>
        <v>17</v>
      </c>
      <c r="BH1910" s="20" t="n">
        <f aca="false">AI1910-I1910</f>
        <v>18</v>
      </c>
      <c r="BI1910" s="20" t="n">
        <f aca="false">AJ1910-J1910</f>
        <v>18</v>
      </c>
      <c r="BJ1910" s="20" t="n">
        <f aca="false">AK1910-K1910</f>
        <v>17</v>
      </c>
      <c r="BK1910" s="20" t="n">
        <f aca="false">AL1910-L1910</f>
        <v>21</v>
      </c>
      <c r="BL1910" s="20" t="n">
        <f aca="false">AM1910-M1910</f>
        <v>27</v>
      </c>
      <c r="BM1910" s="20" t="n">
        <f aca="false">AN1910-N1910</f>
        <v>35</v>
      </c>
      <c r="BN1910" s="20" t="n">
        <f aca="false">AO1910-O1910</f>
        <v>31</v>
      </c>
      <c r="BO1910" s="20" t="n">
        <f aca="false">AP1910-P1910</f>
        <v>30</v>
      </c>
      <c r="BP1910" s="20" t="n">
        <f aca="false">AQ1910-Q1910</f>
        <v>29</v>
      </c>
      <c r="BQ1910" s="20" t="n">
        <f aca="false">AR1910-R1910</f>
        <v>27</v>
      </c>
      <c r="BR1910" s="20" t="n">
        <f aca="false">AS1910-S1910</f>
        <v>27</v>
      </c>
      <c r="BS1910" s="20" t="n">
        <f aca="false">AT1910-T1910</f>
        <v>27</v>
      </c>
      <c r="BT1910" s="20" t="n">
        <f aca="false">AU1910-U1910</f>
        <v>23</v>
      </c>
      <c r="BU1910" s="20" t="n">
        <f aca="false">AV1910-V1910</f>
        <v>9</v>
      </c>
      <c r="BV1910" s="20" t="n">
        <f aca="false">AW1910-W1910</f>
        <v>10</v>
      </c>
      <c r="BW1910" s="20" t="n">
        <f aca="false">AX1910-X1910</f>
        <v>12</v>
      </c>
      <c r="BX1910" s="20" t="n">
        <f aca="false">AY1910-Y1910</f>
        <v>15</v>
      </c>
      <c r="BY1910" s="20" t="n">
        <f aca="false">AZ1910-Z1910</f>
        <v>9</v>
      </c>
      <c r="BZ1910" s="20" t="n">
        <f aca="false">BA1910-AA1910</f>
        <v>13</v>
      </c>
      <c r="CA1910" s="20" t="n">
        <f aca="false">BB1910-AB1910</f>
        <v>18</v>
      </c>
      <c r="CB1910" s="0"/>
      <c r="CC1910" s="21"/>
      <c r="CD1910" s="21"/>
      <c r="CE1910" s="21"/>
      <c r="CF1910" s="21"/>
      <c r="CG1910" s="21"/>
      <c r="CH1910" s="21"/>
      <c r="CI1910" s="21"/>
      <c r="CJ1910" s="0"/>
      <c r="CK1910" s="0"/>
      <c r="CL1910" s="0"/>
      <c r="CM1910" s="0"/>
      <c r="CN1910" s="0"/>
      <c r="CO1910" s="0"/>
      <c r="CP1910" s="0"/>
      <c r="CQ1910" s="0"/>
      <c r="CR1910" s="0"/>
      <c r="CS1910" s="0"/>
      <c r="CT1910" s="0"/>
      <c r="CU1910" s="0"/>
      <c r="CV1910" s="0"/>
      <c r="CW1910" s="0"/>
      <c r="CX1910" s="0"/>
      <c r="CY1910" s="0"/>
      <c r="CZ1910" s="21"/>
      <c r="DA1910" s="21"/>
      <c r="DB1910" s="21"/>
      <c r="DC1910" s="0"/>
      <c r="DD1910" s="0"/>
      <c r="DE1910" s="0"/>
      <c r="DF1910" s="0"/>
      <c r="DG1910" s="0"/>
      <c r="DH1910" s="0"/>
      <c r="DI1910" s="0"/>
      <c r="DJ1910" s="0"/>
      <c r="DK1910" s="0"/>
      <c r="DL1910" s="0"/>
      <c r="DM1910" s="0"/>
      <c r="DN1910" s="0"/>
      <c r="DO1910" s="0"/>
      <c r="DP1910" s="0"/>
      <c r="DQ1910" s="0"/>
      <c r="DR1910" s="0"/>
      <c r="DS1910" s="0"/>
      <c r="DT1910" s="0"/>
      <c r="DU1910" s="0"/>
      <c r="DV1910" s="0"/>
      <c r="DW1910" s="0"/>
      <c r="DX1910" s="0"/>
      <c r="DY1910" s="0"/>
      <c r="DZ1910" s="0"/>
      <c r="EA1910" s="0"/>
      <c r="EB1910" s="0"/>
      <c r="EC1910" s="0"/>
      <c r="ED1910" s="0"/>
      <c r="EE1910" s="0"/>
      <c r="EF1910" s="0"/>
      <c r="EG1910" s="0"/>
      <c r="EH1910" s="0"/>
      <c r="EI1910" s="0"/>
      <c r="EJ1910" s="0"/>
      <c r="EK1910" s="0"/>
      <c r="EL1910" s="0"/>
      <c r="EM1910" s="0"/>
      <c r="EN1910" s="0"/>
      <c r="EO1910" s="0"/>
      <c r="EP1910" s="0"/>
      <c r="EQ1910" s="0"/>
      <c r="ER1910" s="0"/>
      <c r="ES1910" s="0"/>
      <c r="ET1910" s="0"/>
      <c r="EU1910" s="0"/>
      <c r="EV1910" s="0"/>
      <c r="EW1910" s="0"/>
      <c r="EX1910" s="0"/>
      <c r="EY1910" s="0"/>
      <c r="EZ1910" s="0"/>
      <c r="FA1910" s="0"/>
      <c r="FB1910" s="0"/>
      <c r="FC1910" s="0"/>
      <c r="FD1910" s="0"/>
      <c r="FE1910" s="0"/>
      <c r="FF1910" s="0"/>
      <c r="FG1910" s="0"/>
      <c r="FH1910" s="0"/>
      <c r="FI1910" s="0"/>
      <c r="FJ1910" s="0"/>
      <c r="FK1910" s="0"/>
      <c r="FL1910" s="0"/>
      <c r="FM1910" s="0"/>
      <c r="FN1910" s="0"/>
      <c r="FO1910" s="0"/>
      <c r="FP1910" s="0"/>
      <c r="FQ1910" s="0"/>
      <c r="FR1910" s="0"/>
      <c r="FS1910" s="0"/>
      <c r="FT1910" s="0"/>
      <c r="FU1910" s="0"/>
      <c r="FV1910" s="0"/>
      <c r="FW1910" s="0"/>
      <c r="FX1910" s="0"/>
      <c r="FY1910" s="0"/>
      <c r="FZ1910" s="0"/>
      <c r="GA1910" s="0"/>
      <c r="GB1910" s="0"/>
      <c r="GC1910" s="0"/>
      <c r="GD1910" s="0"/>
      <c r="GE1910" s="0"/>
      <c r="GF1910" s="0"/>
      <c r="GG1910" s="0"/>
      <c r="GH1910" s="0"/>
      <c r="GI1910" s="0"/>
      <c r="GJ1910" s="0"/>
      <c r="GK1910" s="0"/>
      <c r="GL1910" s="0"/>
      <c r="GM1910" s="0"/>
      <c r="GN1910" s="0"/>
      <c r="GO1910" s="0"/>
      <c r="GP1910" s="0"/>
      <c r="GQ1910" s="0"/>
      <c r="GR1910" s="0"/>
      <c r="GS1910" s="0"/>
      <c r="GT1910" s="0"/>
      <c r="GU1910" s="0"/>
      <c r="GV1910" s="0"/>
      <c r="GW1910" s="0"/>
      <c r="GX1910" s="0"/>
      <c r="GY1910" s="0"/>
      <c r="GZ1910" s="0"/>
      <c r="HA1910" s="0"/>
      <c r="HB1910" s="0"/>
      <c r="HC1910" s="0"/>
      <c r="HD1910" s="0"/>
      <c r="HE1910" s="0"/>
      <c r="HF1910" s="0"/>
      <c r="HG1910" s="0"/>
      <c r="HH1910" s="0"/>
      <c r="HI1910" s="0"/>
      <c r="HJ1910" s="0"/>
      <c r="HK1910" s="0"/>
      <c r="HL1910" s="0"/>
      <c r="HM1910" s="0"/>
      <c r="HN1910" s="0"/>
      <c r="HO1910" s="0"/>
      <c r="HP1910" s="0"/>
      <c r="HQ1910" s="0"/>
      <c r="HR1910" s="0"/>
      <c r="HS1910" s="0"/>
      <c r="HT1910" s="0"/>
      <c r="HU1910" s="0"/>
      <c r="HV1910" s="0"/>
      <c r="HW1910" s="0"/>
      <c r="HX1910" s="0"/>
      <c r="HY1910" s="0"/>
      <c r="HZ1910" s="0"/>
      <c r="IA1910" s="0"/>
      <c r="IB1910" s="0"/>
      <c r="IC1910" s="0"/>
      <c r="ID1910" s="0"/>
      <c r="IE1910" s="0"/>
      <c r="IF1910" s="0"/>
      <c r="IG1910" s="0"/>
      <c r="IH1910" s="0"/>
      <c r="II1910" s="0"/>
      <c r="IJ1910" s="0"/>
      <c r="IK1910" s="0"/>
      <c r="IL1910" s="0"/>
      <c r="IM1910" s="0"/>
      <c r="IN1910" s="0"/>
      <c r="IO1910" s="0"/>
      <c r="IP1910" s="0"/>
      <c r="IQ1910" s="0"/>
      <c r="IR1910" s="0"/>
      <c r="IS1910" s="0"/>
      <c r="IT1910" s="0"/>
      <c r="IU1910" s="0"/>
      <c r="IV1910" s="0"/>
      <c r="IW1910" s="0"/>
    </row>
    <row r="1911" customFormat="false" ht="13.2" hidden="false" customHeight="false" outlineLevel="0" collapsed="false">
      <c r="A1911" s="15" t="s">
        <v>41</v>
      </c>
      <c r="B1911" s="15" t="s">
        <v>37</v>
      </c>
      <c r="C1911" s="19" t="n">
        <v>36828</v>
      </c>
      <c r="D1911" s="17" t="n">
        <f aca="false">C1911</f>
        <v>36828</v>
      </c>
      <c r="E1911" s="20" t="n">
        <v>5</v>
      </c>
      <c r="F1911" s="20" t="n">
        <v>5</v>
      </c>
      <c r="G1911" s="20" t="n">
        <v>5</v>
      </c>
      <c r="H1911" s="20" t="n">
        <v>5</v>
      </c>
      <c r="I1911" s="20" t="n">
        <v>5</v>
      </c>
      <c r="J1911" s="20" t="n">
        <v>5</v>
      </c>
      <c r="K1911" s="20" t="n">
        <v>5</v>
      </c>
      <c r="L1911" s="20" t="n">
        <v>5</v>
      </c>
      <c r="M1911" s="20" t="n">
        <v>10</v>
      </c>
      <c r="N1911" s="20" t="n">
        <v>10</v>
      </c>
      <c r="O1911" s="20" t="n">
        <v>10</v>
      </c>
      <c r="P1911" s="20" t="n">
        <v>10</v>
      </c>
      <c r="Q1911" s="20" t="n">
        <v>10</v>
      </c>
      <c r="R1911" s="20" t="n">
        <v>10</v>
      </c>
      <c r="S1911" s="20" t="n">
        <v>10</v>
      </c>
      <c r="T1911" s="20" t="n">
        <v>10</v>
      </c>
      <c r="U1911" s="20" t="n">
        <v>10</v>
      </c>
      <c r="V1911" s="20" t="n">
        <v>10</v>
      </c>
      <c r="W1911" s="20" t="n">
        <v>10</v>
      </c>
      <c r="X1911" s="20" t="n">
        <v>10</v>
      </c>
      <c r="Y1911" s="20" t="n">
        <v>10</v>
      </c>
      <c r="Z1911" s="20" t="n">
        <v>5</v>
      </c>
      <c r="AA1911" s="20" t="n">
        <v>5</v>
      </c>
      <c r="AB1911" s="20" t="n">
        <v>5</v>
      </c>
      <c r="AC1911" s="20"/>
      <c r="AD1911" s="1" t="n">
        <f aca="false">MONTH(C1911)</f>
        <v>10</v>
      </c>
      <c r="AE1911" s="0" t="n">
        <v>15</v>
      </c>
      <c r="AF1911" s="0" t="n">
        <v>15</v>
      </c>
      <c r="AG1911" s="0" t="n">
        <v>15</v>
      </c>
      <c r="AH1911" s="0" t="n">
        <v>15</v>
      </c>
      <c r="AI1911" s="0" t="n">
        <v>15</v>
      </c>
      <c r="AJ1911" s="0" t="n">
        <v>15</v>
      </c>
      <c r="AK1911" s="0" t="n">
        <v>15</v>
      </c>
      <c r="AL1911" s="0" t="n">
        <v>15</v>
      </c>
      <c r="AM1911" s="0" t="n">
        <v>15</v>
      </c>
      <c r="AN1911" s="0" t="n">
        <v>15</v>
      </c>
      <c r="AO1911" s="0" t="n">
        <v>15</v>
      </c>
      <c r="AP1911" s="0" t="n">
        <v>15</v>
      </c>
      <c r="AQ1911" s="0" t="n">
        <v>15</v>
      </c>
      <c r="AR1911" s="0" t="n">
        <v>15</v>
      </c>
      <c r="AS1911" s="0" t="n">
        <v>15</v>
      </c>
      <c r="AT1911" s="0" t="n">
        <v>15</v>
      </c>
      <c r="AU1911" s="0" t="n">
        <v>15</v>
      </c>
      <c r="AV1911" s="0" t="n">
        <v>15</v>
      </c>
      <c r="AW1911" s="0" t="n">
        <v>15</v>
      </c>
      <c r="AX1911" s="0" t="n">
        <v>15</v>
      </c>
      <c r="AY1911" s="0" t="n">
        <v>15</v>
      </c>
      <c r="AZ1911" s="0" t="n">
        <v>15</v>
      </c>
      <c r="BA1911" s="0" t="n">
        <v>15</v>
      </c>
      <c r="BB1911" s="0" t="n">
        <v>15</v>
      </c>
      <c r="BC1911" s="0"/>
      <c r="BD1911" s="20" t="n">
        <f aca="false">AE1911-E1911</f>
        <v>10</v>
      </c>
      <c r="BE1911" s="20" t="n">
        <f aca="false">AF1911-F1911</f>
        <v>10</v>
      </c>
      <c r="BF1911" s="20" t="n">
        <f aca="false">AG1911-G1911</f>
        <v>10</v>
      </c>
      <c r="BG1911" s="20" t="n">
        <f aca="false">AH1911-H1911</f>
        <v>10</v>
      </c>
      <c r="BH1911" s="20" t="n">
        <f aca="false">AI1911-I1911</f>
        <v>10</v>
      </c>
      <c r="BI1911" s="20" t="n">
        <f aca="false">AJ1911-J1911</f>
        <v>10</v>
      </c>
      <c r="BJ1911" s="20" t="n">
        <f aca="false">AK1911-K1911</f>
        <v>10</v>
      </c>
      <c r="BK1911" s="20" t="n">
        <f aca="false">AL1911-L1911</f>
        <v>10</v>
      </c>
      <c r="BL1911" s="20" t="n">
        <f aca="false">AM1911-M1911</f>
        <v>5</v>
      </c>
      <c r="BM1911" s="20" t="n">
        <f aca="false">AN1911-N1911</f>
        <v>5</v>
      </c>
      <c r="BN1911" s="20" t="n">
        <f aca="false">AO1911-O1911</f>
        <v>5</v>
      </c>
      <c r="BO1911" s="20" t="n">
        <f aca="false">AP1911-P1911</f>
        <v>5</v>
      </c>
      <c r="BP1911" s="20" t="n">
        <f aca="false">AQ1911-Q1911</f>
        <v>5</v>
      </c>
      <c r="BQ1911" s="20" t="n">
        <f aca="false">AR1911-R1911</f>
        <v>5</v>
      </c>
      <c r="BR1911" s="20" t="n">
        <f aca="false">AS1911-S1911</f>
        <v>5</v>
      </c>
      <c r="BS1911" s="20" t="n">
        <f aca="false">AT1911-T1911</f>
        <v>5</v>
      </c>
      <c r="BT1911" s="20" t="n">
        <f aca="false">AU1911-U1911</f>
        <v>5</v>
      </c>
      <c r="BU1911" s="20" t="n">
        <f aca="false">AV1911-V1911</f>
        <v>5</v>
      </c>
      <c r="BV1911" s="20" t="n">
        <f aca="false">AW1911-W1911</f>
        <v>5</v>
      </c>
      <c r="BW1911" s="20" t="n">
        <f aca="false">AX1911-X1911</f>
        <v>5</v>
      </c>
      <c r="BX1911" s="20" t="n">
        <f aca="false">AY1911-Y1911</f>
        <v>5</v>
      </c>
      <c r="BY1911" s="20" t="n">
        <f aca="false">AZ1911-Z1911</f>
        <v>10</v>
      </c>
      <c r="BZ1911" s="20" t="n">
        <f aca="false">BA1911-AA1911</f>
        <v>10</v>
      </c>
      <c r="CA1911" s="20" t="n">
        <f aca="false">BB1911-AB1911</f>
        <v>10</v>
      </c>
      <c r="CB1911" s="0"/>
      <c r="CC1911" s="21"/>
      <c r="CD1911" s="21"/>
      <c r="CE1911" s="21"/>
      <c r="CF1911" s="21"/>
      <c r="CG1911" s="21"/>
      <c r="CH1911" s="21"/>
      <c r="CI1911" s="21"/>
      <c r="CJ1911" s="0"/>
      <c r="CK1911" s="0"/>
      <c r="CL1911" s="0"/>
      <c r="CM1911" s="0"/>
      <c r="CN1911" s="0"/>
      <c r="CO1911" s="0"/>
      <c r="CP1911" s="0"/>
      <c r="CQ1911" s="0"/>
      <c r="CR1911" s="0"/>
      <c r="CS1911" s="0"/>
      <c r="CT1911" s="0"/>
      <c r="CU1911" s="0"/>
      <c r="CV1911" s="0"/>
      <c r="CW1911" s="0"/>
      <c r="CX1911" s="0"/>
      <c r="CY1911" s="0"/>
      <c r="CZ1911" s="21"/>
      <c r="DA1911" s="21"/>
      <c r="DB1911" s="21"/>
      <c r="DC1911" s="0"/>
      <c r="DD1911" s="0"/>
      <c r="DE1911" s="0"/>
      <c r="DF1911" s="0"/>
      <c r="DG1911" s="0"/>
      <c r="DH1911" s="0"/>
      <c r="DI1911" s="0"/>
      <c r="DJ1911" s="0"/>
      <c r="DK1911" s="0"/>
      <c r="DL1911" s="0"/>
      <c r="DM1911" s="0"/>
      <c r="DN1911" s="0"/>
      <c r="DO1911" s="0"/>
      <c r="DP1911" s="0"/>
      <c r="DQ1911" s="0"/>
      <c r="DR1911" s="0"/>
      <c r="DS1911" s="0"/>
      <c r="DT1911" s="0"/>
      <c r="DU1911" s="0"/>
      <c r="DV1911" s="0"/>
      <c r="DW1911" s="0"/>
      <c r="DX1911" s="0"/>
      <c r="DY1911" s="0"/>
      <c r="DZ1911" s="0"/>
      <c r="EA1911" s="0"/>
      <c r="EB1911" s="0"/>
      <c r="EC1911" s="0"/>
      <c r="ED1911" s="0"/>
      <c r="EE1911" s="0"/>
      <c r="EF1911" s="0"/>
      <c r="EG1911" s="0"/>
      <c r="EH1911" s="0"/>
      <c r="EI1911" s="0"/>
      <c r="EJ1911" s="0"/>
      <c r="EK1911" s="0"/>
      <c r="EL1911" s="0"/>
      <c r="EM1911" s="0"/>
      <c r="EN1911" s="0"/>
      <c r="EO1911" s="0"/>
      <c r="EP1911" s="0"/>
      <c r="EQ1911" s="0"/>
      <c r="ER1911" s="0"/>
      <c r="ES1911" s="0"/>
      <c r="ET1911" s="0"/>
      <c r="EU1911" s="0"/>
      <c r="EV1911" s="0"/>
      <c r="EW1911" s="0"/>
      <c r="EX1911" s="0"/>
      <c r="EY1911" s="0"/>
      <c r="EZ1911" s="0"/>
      <c r="FA1911" s="0"/>
      <c r="FB1911" s="0"/>
      <c r="FC1911" s="0"/>
      <c r="FD1911" s="0"/>
      <c r="FE1911" s="0"/>
      <c r="FF1911" s="0"/>
      <c r="FG1911" s="0"/>
      <c r="FH1911" s="0"/>
      <c r="FI1911" s="0"/>
      <c r="FJ1911" s="0"/>
      <c r="FK1911" s="0"/>
      <c r="FL1911" s="0"/>
      <c r="FM1911" s="0"/>
      <c r="FN1911" s="0"/>
      <c r="FO1911" s="0"/>
      <c r="FP1911" s="0"/>
      <c r="FQ1911" s="0"/>
      <c r="FR1911" s="0"/>
      <c r="FS1911" s="0"/>
      <c r="FT1911" s="0"/>
      <c r="FU1911" s="0"/>
      <c r="FV1911" s="0"/>
      <c r="FW1911" s="0"/>
      <c r="FX1911" s="0"/>
      <c r="FY1911" s="0"/>
      <c r="FZ1911" s="0"/>
      <c r="GA1911" s="0"/>
      <c r="GB1911" s="0"/>
      <c r="GC1911" s="0"/>
      <c r="GD1911" s="0"/>
      <c r="GE1911" s="0"/>
      <c r="GF1911" s="0"/>
      <c r="GG1911" s="0"/>
      <c r="GH1911" s="0"/>
      <c r="GI1911" s="0"/>
      <c r="GJ1911" s="0"/>
      <c r="GK1911" s="0"/>
      <c r="GL1911" s="0"/>
      <c r="GM1911" s="0"/>
      <c r="GN1911" s="0"/>
      <c r="GO1911" s="0"/>
      <c r="GP1911" s="0"/>
      <c r="GQ1911" s="0"/>
      <c r="GR1911" s="0"/>
      <c r="GS1911" s="0"/>
      <c r="GT1911" s="0"/>
      <c r="GU1911" s="0"/>
      <c r="GV1911" s="0"/>
      <c r="GW1911" s="0"/>
      <c r="GX1911" s="0"/>
      <c r="GY1911" s="0"/>
      <c r="GZ1911" s="0"/>
      <c r="HA1911" s="0"/>
      <c r="HB1911" s="0"/>
      <c r="HC1911" s="0"/>
      <c r="HD1911" s="0"/>
      <c r="HE1911" s="0"/>
      <c r="HF1911" s="0"/>
      <c r="HG1911" s="0"/>
      <c r="HH1911" s="0"/>
      <c r="HI1911" s="0"/>
      <c r="HJ1911" s="0"/>
      <c r="HK1911" s="0"/>
      <c r="HL1911" s="0"/>
      <c r="HM1911" s="0"/>
      <c r="HN1911" s="0"/>
      <c r="HO1911" s="0"/>
      <c r="HP1911" s="0"/>
      <c r="HQ1911" s="0"/>
      <c r="HR1911" s="0"/>
      <c r="HS1911" s="0"/>
      <c r="HT1911" s="0"/>
      <c r="HU1911" s="0"/>
      <c r="HV1911" s="0"/>
      <c r="HW1911" s="0"/>
      <c r="HX1911" s="0"/>
      <c r="HY1911" s="0"/>
      <c r="HZ1911" s="0"/>
      <c r="IA1911" s="0"/>
      <c r="IB1911" s="0"/>
      <c r="IC1911" s="0"/>
      <c r="ID1911" s="0"/>
      <c r="IE1911" s="0"/>
      <c r="IF1911" s="0"/>
      <c r="IG1911" s="0"/>
      <c r="IH1911" s="0"/>
      <c r="II1911" s="0"/>
      <c r="IJ1911" s="0"/>
      <c r="IK1911" s="0"/>
      <c r="IL1911" s="0"/>
      <c r="IM1911" s="0"/>
      <c r="IN1911" s="0"/>
      <c r="IO1911" s="0"/>
      <c r="IP1911" s="0"/>
      <c r="IQ1911" s="0"/>
      <c r="IR1911" s="0"/>
      <c r="IS1911" s="0"/>
      <c r="IT1911" s="0"/>
      <c r="IU1911" s="0"/>
      <c r="IV1911" s="0"/>
      <c r="IW1911" s="0"/>
    </row>
    <row r="1912" customFormat="false" ht="13.2" hidden="false" customHeight="false" outlineLevel="0" collapsed="false">
      <c r="A1912" s="15" t="s">
        <v>41</v>
      </c>
      <c r="B1912" s="15" t="s">
        <v>38</v>
      </c>
      <c r="C1912" s="19" t="n">
        <v>36828</v>
      </c>
      <c r="D1912" s="17" t="n">
        <f aca="false">C1912</f>
        <v>36828</v>
      </c>
      <c r="E1912" s="20" t="n">
        <v>5</v>
      </c>
      <c r="F1912" s="20" t="n">
        <v>5</v>
      </c>
      <c r="G1912" s="20" t="n">
        <v>5</v>
      </c>
      <c r="H1912" s="20" t="n">
        <v>5</v>
      </c>
      <c r="I1912" s="20" t="n">
        <v>5</v>
      </c>
      <c r="J1912" s="20" t="n">
        <v>5</v>
      </c>
      <c r="K1912" s="20" t="n">
        <v>5</v>
      </c>
      <c r="L1912" s="20" t="n">
        <v>5</v>
      </c>
      <c r="M1912" s="20" t="n">
        <v>10</v>
      </c>
      <c r="N1912" s="20" t="n">
        <v>10</v>
      </c>
      <c r="O1912" s="20" t="n">
        <v>10</v>
      </c>
      <c r="P1912" s="20" t="n">
        <v>10</v>
      </c>
      <c r="Q1912" s="20" t="n">
        <v>10</v>
      </c>
      <c r="R1912" s="20" t="n">
        <v>10</v>
      </c>
      <c r="S1912" s="20" t="n">
        <v>10</v>
      </c>
      <c r="T1912" s="20" t="n">
        <v>10</v>
      </c>
      <c r="U1912" s="20" t="n">
        <v>10</v>
      </c>
      <c r="V1912" s="20" t="n">
        <v>10</v>
      </c>
      <c r="W1912" s="20" t="n">
        <v>10</v>
      </c>
      <c r="X1912" s="20" t="n">
        <v>10</v>
      </c>
      <c r="Y1912" s="20" t="n">
        <v>10</v>
      </c>
      <c r="Z1912" s="20" t="n">
        <v>5</v>
      </c>
      <c r="AA1912" s="20" t="n">
        <v>5</v>
      </c>
      <c r="AB1912" s="20" t="n">
        <v>5</v>
      </c>
      <c r="AC1912" s="20"/>
      <c r="AD1912" s="1" t="n">
        <f aca="false">MONTH(C1912)</f>
        <v>10</v>
      </c>
      <c r="AE1912" s="0" t="n">
        <v>15</v>
      </c>
      <c r="AF1912" s="0" t="n">
        <v>15</v>
      </c>
      <c r="AG1912" s="0" t="n">
        <v>15</v>
      </c>
      <c r="AH1912" s="0" t="n">
        <v>15</v>
      </c>
      <c r="AI1912" s="0" t="n">
        <v>15</v>
      </c>
      <c r="AJ1912" s="0" t="n">
        <v>15</v>
      </c>
      <c r="AK1912" s="0" t="n">
        <v>15</v>
      </c>
      <c r="AL1912" s="0" t="n">
        <v>15</v>
      </c>
      <c r="AM1912" s="0" t="n">
        <v>15</v>
      </c>
      <c r="AN1912" s="0" t="n">
        <v>15</v>
      </c>
      <c r="AO1912" s="0" t="n">
        <v>15</v>
      </c>
      <c r="AP1912" s="0" t="n">
        <v>15</v>
      </c>
      <c r="AQ1912" s="0" t="n">
        <v>15</v>
      </c>
      <c r="AR1912" s="0" t="n">
        <v>15</v>
      </c>
      <c r="AS1912" s="0" t="n">
        <v>15</v>
      </c>
      <c r="AT1912" s="0" t="n">
        <v>15</v>
      </c>
      <c r="AU1912" s="0" t="n">
        <v>15</v>
      </c>
      <c r="AV1912" s="0" t="n">
        <v>15</v>
      </c>
      <c r="AW1912" s="0" t="n">
        <v>15</v>
      </c>
      <c r="AX1912" s="0" t="n">
        <v>15</v>
      </c>
      <c r="AY1912" s="0" t="n">
        <v>15</v>
      </c>
      <c r="AZ1912" s="0" t="n">
        <v>15</v>
      </c>
      <c r="BA1912" s="0" t="n">
        <v>15</v>
      </c>
      <c r="BB1912" s="0" t="n">
        <v>15</v>
      </c>
      <c r="BC1912" s="0"/>
      <c r="BD1912" s="20" t="n">
        <f aca="false">AE1912-E1912</f>
        <v>10</v>
      </c>
      <c r="BE1912" s="20" t="n">
        <f aca="false">AF1912-F1912</f>
        <v>10</v>
      </c>
      <c r="BF1912" s="20" t="n">
        <f aca="false">AG1912-G1912</f>
        <v>10</v>
      </c>
      <c r="BG1912" s="20" t="n">
        <f aca="false">AH1912-H1912</f>
        <v>10</v>
      </c>
      <c r="BH1912" s="20" t="n">
        <f aca="false">AI1912-I1912</f>
        <v>10</v>
      </c>
      <c r="BI1912" s="20" t="n">
        <f aca="false">AJ1912-J1912</f>
        <v>10</v>
      </c>
      <c r="BJ1912" s="20" t="n">
        <f aca="false">AK1912-K1912</f>
        <v>10</v>
      </c>
      <c r="BK1912" s="20" t="n">
        <f aca="false">AL1912-L1912</f>
        <v>10</v>
      </c>
      <c r="BL1912" s="20" t="n">
        <f aca="false">AM1912-M1912</f>
        <v>5</v>
      </c>
      <c r="BM1912" s="20" t="n">
        <f aca="false">AN1912-N1912</f>
        <v>5</v>
      </c>
      <c r="BN1912" s="20" t="n">
        <f aca="false">AO1912-O1912</f>
        <v>5</v>
      </c>
      <c r="BO1912" s="20" t="n">
        <f aca="false">AP1912-P1912</f>
        <v>5</v>
      </c>
      <c r="BP1912" s="20" t="n">
        <f aca="false">AQ1912-Q1912</f>
        <v>5</v>
      </c>
      <c r="BQ1912" s="20" t="n">
        <f aca="false">AR1912-R1912</f>
        <v>5</v>
      </c>
      <c r="BR1912" s="20" t="n">
        <f aca="false">AS1912-S1912</f>
        <v>5</v>
      </c>
      <c r="BS1912" s="20" t="n">
        <f aca="false">AT1912-T1912</f>
        <v>5</v>
      </c>
      <c r="BT1912" s="20" t="n">
        <f aca="false">AU1912-U1912</f>
        <v>5</v>
      </c>
      <c r="BU1912" s="20" t="n">
        <f aca="false">AV1912-V1912</f>
        <v>5</v>
      </c>
      <c r="BV1912" s="20" t="n">
        <f aca="false">AW1912-W1912</f>
        <v>5</v>
      </c>
      <c r="BW1912" s="20" t="n">
        <f aca="false">AX1912-X1912</f>
        <v>5</v>
      </c>
      <c r="BX1912" s="20" t="n">
        <f aca="false">AY1912-Y1912</f>
        <v>5</v>
      </c>
      <c r="BY1912" s="20" t="n">
        <f aca="false">AZ1912-Z1912</f>
        <v>10</v>
      </c>
      <c r="BZ1912" s="20" t="n">
        <f aca="false">BA1912-AA1912</f>
        <v>10</v>
      </c>
      <c r="CA1912" s="20" t="n">
        <f aca="false">BB1912-AB1912</f>
        <v>10</v>
      </c>
      <c r="CB1912" s="0"/>
      <c r="CC1912" s="21"/>
      <c r="CD1912" s="21"/>
      <c r="CE1912" s="21"/>
      <c r="CF1912" s="21"/>
      <c r="CG1912" s="21"/>
      <c r="CH1912" s="21"/>
      <c r="CI1912" s="21"/>
      <c r="CJ1912" s="0"/>
      <c r="CK1912" s="0"/>
      <c r="CL1912" s="0"/>
      <c r="CM1912" s="0"/>
      <c r="CN1912" s="0"/>
      <c r="CO1912" s="0"/>
      <c r="CP1912" s="0"/>
      <c r="CQ1912" s="0"/>
      <c r="CR1912" s="0"/>
      <c r="CS1912" s="0"/>
      <c r="CT1912" s="0"/>
      <c r="CU1912" s="0"/>
      <c r="CV1912" s="0"/>
      <c r="CW1912" s="0"/>
      <c r="CX1912" s="0"/>
      <c r="CY1912" s="0"/>
      <c r="CZ1912" s="21"/>
      <c r="DA1912" s="21"/>
      <c r="DB1912" s="21"/>
      <c r="DC1912" s="0"/>
      <c r="DD1912" s="0"/>
      <c r="DE1912" s="0"/>
      <c r="DF1912" s="0"/>
      <c r="DG1912" s="0"/>
      <c r="DH1912" s="0"/>
      <c r="DI1912" s="0"/>
      <c r="DJ1912" s="0"/>
      <c r="DK1912" s="0"/>
      <c r="DL1912" s="0"/>
      <c r="DM1912" s="0"/>
      <c r="DN1912" s="0"/>
      <c r="DO1912" s="0"/>
      <c r="DP1912" s="0"/>
      <c r="DQ1912" s="0"/>
      <c r="DR1912" s="0"/>
      <c r="DS1912" s="0"/>
      <c r="DT1912" s="0"/>
      <c r="DU1912" s="0"/>
      <c r="DV1912" s="0"/>
      <c r="DW1912" s="0"/>
      <c r="DX1912" s="0"/>
      <c r="DY1912" s="0"/>
      <c r="DZ1912" s="0"/>
      <c r="EA1912" s="0"/>
      <c r="EB1912" s="0"/>
      <c r="EC1912" s="0"/>
      <c r="ED1912" s="0"/>
      <c r="EE1912" s="0"/>
      <c r="EF1912" s="0"/>
      <c r="EG1912" s="0"/>
      <c r="EH1912" s="0"/>
      <c r="EI1912" s="0"/>
      <c r="EJ1912" s="0"/>
      <c r="EK1912" s="0"/>
      <c r="EL1912" s="0"/>
      <c r="EM1912" s="0"/>
      <c r="EN1912" s="0"/>
      <c r="EO1912" s="0"/>
      <c r="EP1912" s="0"/>
      <c r="EQ1912" s="0"/>
      <c r="ER1912" s="0"/>
      <c r="ES1912" s="0"/>
      <c r="ET1912" s="0"/>
      <c r="EU1912" s="0"/>
      <c r="EV1912" s="0"/>
      <c r="EW1912" s="0"/>
      <c r="EX1912" s="0"/>
      <c r="EY1912" s="0"/>
      <c r="EZ1912" s="0"/>
      <c r="FA1912" s="0"/>
      <c r="FB1912" s="0"/>
      <c r="FC1912" s="0"/>
      <c r="FD1912" s="0"/>
      <c r="FE1912" s="0"/>
      <c r="FF1912" s="0"/>
      <c r="FG1912" s="0"/>
      <c r="FH1912" s="0"/>
      <c r="FI1912" s="0"/>
      <c r="FJ1912" s="0"/>
      <c r="FK1912" s="0"/>
      <c r="FL1912" s="0"/>
      <c r="FM1912" s="0"/>
      <c r="FN1912" s="0"/>
      <c r="FO1912" s="0"/>
      <c r="FP1912" s="0"/>
      <c r="FQ1912" s="0"/>
      <c r="FR1912" s="0"/>
      <c r="FS1912" s="0"/>
      <c r="FT1912" s="0"/>
      <c r="FU1912" s="0"/>
      <c r="FV1912" s="0"/>
      <c r="FW1912" s="0"/>
      <c r="FX1912" s="0"/>
      <c r="FY1912" s="0"/>
      <c r="FZ1912" s="0"/>
      <c r="GA1912" s="0"/>
      <c r="GB1912" s="0"/>
      <c r="GC1912" s="0"/>
      <c r="GD1912" s="0"/>
      <c r="GE1912" s="0"/>
      <c r="GF1912" s="0"/>
      <c r="GG1912" s="0"/>
      <c r="GH1912" s="0"/>
      <c r="GI1912" s="0"/>
      <c r="GJ1912" s="0"/>
      <c r="GK1912" s="0"/>
      <c r="GL1912" s="0"/>
      <c r="GM1912" s="0"/>
      <c r="GN1912" s="0"/>
      <c r="GO1912" s="0"/>
      <c r="GP1912" s="0"/>
      <c r="GQ1912" s="0"/>
      <c r="GR1912" s="0"/>
      <c r="GS1912" s="0"/>
      <c r="GT1912" s="0"/>
      <c r="GU1912" s="0"/>
      <c r="GV1912" s="0"/>
      <c r="GW1912" s="0"/>
      <c r="GX1912" s="0"/>
      <c r="GY1912" s="0"/>
      <c r="GZ1912" s="0"/>
      <c r="HA1912" s="0"/>
      <c r="HB1912" s="0"/>
      <c r="HC1912" s="0"/>
      <c r="HD1912" s="0"/>
      <c r="HE1912" s="0"/>
      <c r="HF1912" s="0"/>
      <c r="HG1912" s="0"/>
      <c r="HH1912" s="0"/>
      <c r="HI1912" s="0"/>
      <c r="HJ1912" s="0"/>
      <c r="HK1912" s="0"/>
      <c r="HL1912" s="0"/>
      <c r="HM1912" s="0"/>
      <c r="HN1912" s="0"/>
      <c r="HO1912" s="0"/>
      <c r="HP1912" s="0"/>
      <c r="HQ1912" s="0"/>
      <c r="HR1912" s="0"/>
      <c r="HS1912" s="0"/>
      <c r="HT1912" s="0"/>
      <c r="HU1912" s="0"/>
      <c r="HV1912" s="0"/>
      <c r="HW1912" s="0"/>
      <c r="HX1912" s="0"/>
      <c r="HY1912" s="0"/>
      <c r="HZ1912" s="0"/>
      <c r="IA1912" s="0"/>
      <c r="IB1912" s="0"/>
      <c r="IC1912" s="0"/>
      <c r="ID1912" s="0"/>
      <c r="IE1912" s="0"/>
      <c r="IF1912" s="0"/>
      <c r="IG1912" s="0"/>
      <c r="IH1912" s="0"/>
      <c r="II1912" s="0"/>
      <c r="IJ1912" s="0"/>
      <c r="IK1912" s="0"/>
      <c r="IL1912" s="0"/>
      <c r="IM1912" s="0"/>
      <c r="IN1912" s="0"/>
      <c r="IO1912" s="0"/>
      <c r="IP1912" s="0"/>
      <c r="IQ1912" s="0"/>
      <c r="IR1912" s="0"/>
      <c r="IS1912" s="0"/>
      <c r="IT1912" s="0"/>
      <c r="IU1912" s="0"/>
      <c r="IV1912" s="0"/>
      <c r="IW1912" s="0"/>
    </row>
    <row r="1913" customFormat="false" ht="13.2" hidden="false" customHeight="false" outlineLevel="0" collapsed="false">
      <c r="A1913" s="15" t="s">
        <v>36</v>
      </c>
      <c r="B1913" s="15" t="s">
        <v>37</v>
      </c>
      <c r="C1913" s="16" t="n">
        <v>36829</v>
      </c>
      <c r="D1913" s="17" t="n">
        <f aca="false">C1913</f>
        <v>36829</v>
      </c>
      <c r="E1913" s="3" t="n">
        <v>20</v>
      </c>
      <c r="F1913" s="3" t="n">
        <v>26</v>
      </c>
      <c r="G1913" s="3" t="n">
        <v>20</v>
      </c>
      <c r="H1913" s="3" t="n">
        <v>20</v>
      </c>
      <c r="I1913" s="3" t="n">
        <v>20</v>
      </c>
      <c r="J1913" s="3" t="n">
        <v>23</v>
      </c>
      <c r="K1913" s="3" t="n">
        <v>19</v>
      </c>
      <c r="L1913" s="3" t="n">
        <v>18</v>
      </c>
      <c r="M1913" s="3" t="n">
        <v>23</v>
      </c>
      <c r="N1913" s="3" t="n">
        <v>27</v>
      </c>
      <c r="O1913" s="3" t="n">
        <v>30</v>
      </c>
      <c r="P1913" s="3" t="n">
        <v>30</v>
      </c>
      <c r="Q1913" s="3" t="n">
        <v>27</v>
      </c>
      <c r="R1913" s="3" t="n">
        <v>21</v>
      </c>
      <c r="S1913" s="3" t="n">
        <v>21</v>
      </c>
      <c r="T1913" s="3" t="n">
        <v>20</v>
      </c>
      <c r="U1913" s="3" t="n">
        <v>23</v>
      </c>
      <c r="V1913" s="3" t="n">
        <v>24</v>
      </c>
      <c r="W1913" s="3" t="n">
        <v>27</v>
      </c>
      <c r="X1913" s="3" t="n">
        <v>30</v>
      </c>
      <c r="Y1913" s="3" t="n">
        <v>31</v>
      </c>
      <c r="Z1913" s="3" t="n">
        <v>30</v>
      </c>
      <c r="AA1913" s="3" t="n">
        <v>35</v>
      </c>
      <c r="AB1913" s="3" t="n">
        <v>35</v>
      </c>
      <c r="AD1913" s="1" t="n">
        <f aca="false">MONTH(C1913)</f>
        <v>10</v>
      </c>
      <c r="AE1913" s="1" t="n">
        <v>36</v>
      </c>
      <c r="AF1913" s="1" t="n">
        <v>36</v>
      </c>
      <c r="AG1913" s="1" t="n">
        <v>36</v>
      </c>
      <c r="AH1913" s="1" t="n">
        <v>36</v>
      </c>
      <c r="AI1913" s="1" t="n">
        <v>36</v>
      </c>
      <c r="AJ1913" s="1" t="n">
        <v>36</v>
      </c>
      <c r="AK1913" s="1" t="n">
        <v>36</v>
      </c>
      <c r="AL1913" s="1" t="n">
        <v>36</v>
      </c>
      <c r="AM1913" s="1" t="n">
        <v>36</v>
      </c>
      <c r="AN1913" s="1" t="n">
        <v>36</v>
      </c>
      <c r="AO1913" s="1" t="n">
        <v>36</v>
      </c>
      <c r="AP1913" s="1" t="n">
        <v>36</v>
      </c>
      <c r="AQ1913" s="1" t="n">
        <v>36</v>
      </c>
      <c r="AR1913" s="1" t="n">
        <v>36</v>
      </c>
      <c r="AS1913" s="1" t="n">
        <v>36</v>
      </c>
      <c r="AT1913" s="1" t="n">
        <v>36</v>
      </c>
      <c r="AU1913" s="1" t="n">
        <v>36</v>
      </c>
      <c r="AV1913" s="1" t="n">
        <v>36</v>
      </c>
      <c r="AW1913" s="1" t="n">
        <v>36</v>
      </c>
      <c r="AX1913" s="1" t="n">
        <v>36</v>
      </c>
      <c r="AY1913" s="1" t="n">
        <v>36</v>
      </c>
      <c r="AZ1913" s="1" t="n">
        <v>36</v>
      </c>
      <c r="BA1913" s="1" t="n">
        <v>36</v>
      </c>
      <c r="BB1913" s="1" t="n">
        <v>36</v>
      </c>
      <c r="BD1913" s="3" t="n">
        <f aca="false">AE1913-E1913</f>
        <v>16</v>
      </c>
      <c r="BE1913" s="3" t="n">
        <f aca="false">AF1913-F1913</f>
        <v>10</v>
      </c>
      <c r="BF1913" s="3" t="n">
        <f aca="false">AG1913-G1913</f>
        <v>16</v>
      </c>
      <c r="BG1913" s="3" t="n">
        <f aca="false">AH1913-H1913</f>
        <v>16</v>
      </c>
      <c r="BH1913" s="3" t="n">
        <f aca="false">AI1913-I1913</f>
        <v>16</v>
      </c>
      <c r="BI1913" s="3" t="n">
        <f aca="false">AJ1913-J1913</f>
        <v>13</v>
      </c>
      <c r="BJ1913" s="3" t="n">
        <f aca="false">AK1913-K1913</f>
        <v>17</v>
      </c>
      <c r="BK1913" s="3" t="n">
        <f aca="false">AL1913-L1913</f>
        <v>18</v>
      </c>
      <c r="BL1913" s="3" t="n">
        <f aca="false">AM1913-M1913</f>
        <v>13</v>
      </c>
      <c r="BM1913" s="3" t="n">
        <f aca="false">AN1913-N1913</f>
        <v>9</v>
      </c>
      <c r="BN1913" s="3" t="n">
        <f aca="false">AO1913-O1913</f>
        <v>6</v>
      </c>
      <c r="BO1913" s="3" t="n">
        <f aca="false">AP1913-P1913</f>
        <v>6</v>
      </c>
      <c r="BP1913" s="3" t="n">
        <f aca="false">AQ1913-Q1913</f>
        <v>9</v>
      </c>
      <c r="BQ1913" s="3" t="n">
        <f aca="false">AR1913-R1913</f>
        <v>15</v>
      </c>
      <c r="BR1913" s="3" t="n">
        <f aca="false">AS1913-S1913</f>
        <v>15</v>
      </c>
      <c r="BS1913" s="3" t="n">
        <f aca="false">AT1913-T1913</f>
        <v>16</v>
      </c>
      <c r="BT1913" s="3" t="n">
        <f aca="false">AU1913-U1913</f>
        <v>13</v>
      </c>
      <c r="BU1913" s="3" t="n">
        <f aca="false">AV1913-V1913</f>
        <v>12</v>
      </c>
      <c r="BV1913" s="3" t="n">
        <f aca="false">AW1913-W1913</f>
        <v>9</v>
      </c>
      <c r="BW1913" s="3" t="n">
        <f aca="false">AX1913-X1913</f>
        <v>6</v>
      </c>
      <c r="BX1913" s="3" t="n">
        <f aca="false">AY1913-Y1913</f>
        <v>5</v>
      </c>
      <c r="BY1913" s="3" t="n">
        <f aca="false">AZ1913-Z1913</f>
        <v>6</v>
      </c>
      <c r="BZ1913" s="3" t="n">
        <f aca="false">BA1913-AA1913</f>
        <v>1</v>
      </c>
      <c r="CA1913" s="3" t="n">
        <f aca="false">BB1913-AB1913</f>
        <v>1</v>
      </c>
      <c r="CC1913" s="18" t="n">
        <f aca="false">SUM(BD1913:BD1918)</f>
        <v>71</v>
      </c>
      <c r="CD1913" s="18" t="n">
        <f aca="false">SUM(BE1913:BE1918)</f>
        <v>66</v>
      </c>
      <c r="CE1913" s="18" t="n">
        <f aca="false">SUM(BF1913:BF1918)</f>
        <v>69</v>
      </c>
      <c r="CF1913" s="18" t="n">
        <f aca="false">SUM(BG1913:BG1918)</f>
        <v>68</v>
      </c>
      <c r="CG1913" s="18" t="n">
        <f aca="false">SUM(BH1913:BH1918)</f>
        <v>61</v>
      </c>
      <c r="CH1913" s="18" t="n">
        <f aca="false">SUM(BI1913:BI1918)</f>
        <v>64</v>
      </c>
      <c r="CI1913" s="18" t="n">
        <f aca="false">SUM(BJ1913:BJ1918)</f>
        <v>61</v>
      </c>
      <c r="CJ1913" s="3" t="n">
        <f aca="false">SUM(BK1913:BK1918)</f>
        <v>62</v>
      </c>
      <c r="CK1913" s="3" t="n">
        <f aca="false">SUM(BL1913:BL1918)</f>
        <v>36</v>
      </c>
      <c r="CL1913" s="3" t="n">
        <f aca="false">SUM(BM1913:BM1918)</f>
        <v>31</v>
      </c>
      <c r="CM1913" s="3" t="n">
        <f aca="false">SUM(BN1913:BN1918)</f>
        <v>25</v>
      </c>
      <c r="CN1913" s="3" t="n">
        <f aca="false">SUM(BO1913:BO1918)</f>
        <v>23</v>
      </c>
      <c r="CO1913" s="3" t="n">
        <f aca="false">SUM(BP1913:BP1918)</f>
        <v>26</v>
      </c>
      <c r="CP1913" s="3" t="n">
        <f aca="false">SUM(BQ1913:BQ1918)</f>
        <v>29</v>
      </c>
      <c r="CQ1913" s="3" t="n">
        <f aca="false">SUM(BR1913:BR1918)</f>
        <v>29</v>
      </c>
      <c r="CR1913" s="3" t="n">
        <f aca="false">SUM(BS1913:BS1918)</f>
        <v>32</v>
      </c>
      <c r="CS1913" s="3" t="n">
        <f aca="false">SUM(BT1913:BT1918)</f>
        <v>35</v>
      </c>
      <c r="CT1913" s="3" t="n">
        <f aca="false">SUM(BU1913:BU1918)</f>
        <v>28</v>
      </c>
      <c r="CU1913" s="3" t="n">
        <f aca="false">SUM(BV1913:BV1918)</f>
        <v>23</v>
      </c>
      <c r="CV1913" s="3" t="n">
        <f aca="false">SUM(BW1913:BW1918)</f>
        <v>23</v>
      </c>
      <c r="CW1913" s="3" t="n">
        <f aca="false">SUM(BX1913:BX1918)</f>
        <v>25</v>
      </c>
      <c r="CX1913" s="3" t="n">
        <f aca="false">SUM(BY1913:BY1918)</f>
        <v>26</v>
      </c>
      <c r="CY1913" s="3" t="n">
        <f aca="false">SUM(BZ1913:BZ1918)</f>
        <v>32</v>
      </c>
      <c r="CZ1913" s="18" t="n">
        <f aca="false">SUM(CA1913:CA1918)</f>
        <v>42</v>
      </c>
    </row>
    <row r="1914" customFormat="false" ht="13.2" hidden="false" customHeight="false" outlineLevel="0" collapsed="false">
      <c r="A1914" s="15" t="s">
        <v>36</v>
      </c>
      <c r="B1914" s="15" t="s">
        <v>38</v>
      </c>
      <c r="C1914" s="19" t="n">
        <v>36829</v>
      </c>
      <c r="D1914" s="17" t="n">
        <f aca="false">C1914</f>
        <v>36829</v>
      </c>
      <c r="E1914" s="20" t="n">
        <v>25</v>
      </c>
      <c r="F1914" s="20" t="n">
        <v>25</v>
      </c>
      <c r="G1914" s="20" t="n">
        <v>25</v>
      </c>
      <c r="H1914" s="20" t="n">
        <v>25</v>
      </c>
      <c r="I1914" s="20" t="n">
        <v>25</v>
      </c>
      <c r="J1914" s="20" t="n">
        <v>25</v>
      </c>
      <c r="K1914" s="20" t="n">
        <v>25</v>
      </c>
      <c r="L1914" s="20" t="n">
        <v>25</v>
      </c>
      <c r="M1914" s="20" t="n">
        <v>25</v>
      </c>
      <c r="N1914" s="20" t="n">
        <v>25</v>
      </c>
      <c r="O1914" s="20" t="n">
        <v>25</v>
      </c>
      <c r="P1914" s="20" t="n">
        <v>25</v>
      </c>
      <c r="Q1914" s="20" t="n">
        <v>25</v>
      </c>
      <c r="R1914" s="20" t="n">
        <v>25</v>
      </c>
      <c r="S1914" s="20" t="n">
        <v>25</v>
      </c>
      <c r="T1914" s="20" t="n">
        <v>25</v>
      </c>
      <c r="U1914" s="20" t="n">
        <v>25</v>
      </c>
      <c r="V1914" s="20" t="n">
        <v>25</v>
      </c>
      <c r="W1914" s="20" t="n">
        <v>25</v>
      </c>
      <c r="X1914" s="20" t="n">
        <v>25</v>
      </c>
      <c r="Y1914" s="20" t="n">
        <v>25</v>
      </c>
      <c r="Z1914" s="20" t="n">
        <v>25</v>
      </c>
      <c r="AA1914" s="20" t="n">
        <v>25</v>
      </c>
      <c r="AB1914" s="20" t="n">
        <v>25</v>
      </c>
      <c r="AC1914" s="20"/>
      <c r="AD1914" s="1" t="n">
        <f aca="false">MONTH(C1914)</f>
        <v>10</v>
      </c>
      <c r="AE1914" s="0" t="n">
        <v>25</v>
      </c>
      <c r="AF1914" s="0" t="n">
        <v>25</v>
      </c>
      <c r="AG1914" s="0" t="n">
        <v>25</v>
      </c>
      <c r="AH1914" s="0" t="n">
        <v>25</v>
      </c>
      <c r="AI1914" s="0" t="n">
        <v>25</v>
      </c>
      <c r="AJ1914" s="0" t="n">
        <v>25</v>
      </c>
      <c r="AK1914" s="0" t="n">
        <v>25</v>
      </c>
      <c r="AL1914" s="0" t="n">
        <v>25</v>
      </c>
      <c r="AM1914" s="0" t="n">
        <v>25</v>
      </c>
      <c r="AN1914" s="0" t="n">
        <v>25</v>
      </c>
      <c r="AO1914" s="0" t="n">
        <v>25</v>
      </c>
      <c r="AP1914" s="0" t="n">
        <v>25</v>
      </c>
      <c r="AQ1914" s="0" t="n">
        <v>25</v>
      </c>
      <c r="AR1914" s="0" t="n">
        <v>25</v>
      </c>
      <c r="AS1914" s="0" t="n">
        <v>25</v>
      </c>
      <c r="AT1914" s="0" t="n">
        <v>25</v>
      </c>
      <c r="AU1914" s="0" t="n">
        <v>25</v>
      </c>
      <c r="AV1914" s="0" t="n">
        <v>25</v>
      </c>
      <c r="AW1914" s="0" t="n">
        <v>25</v>
      </c>
      <c r="AX1914" s="0" t="n">
        <v>25</v>
      </c>
      <c r="AY1914" s="0" t="n">
        <v>25</v>
      </c>
      <c r="AZ1914" s="0" t="n">
        <v>25</v>
      </c>
      <c r="BA1914" s="0" t="n">
        <v>25</v>
      </c>
      <c r="BB1914" s="0" t="n">
        <v>25</v>
      </c>
      <c r="BC1914" s="0"/>
      <c r="BD1914" s="20" t="n">
        <f aca="false">AE1914-E1914</f>
        <v>0</v>
      </c>
      <c r="BE1914" s="20" t="n">
        <f aca="false">AF1914-F1914</f>
        <v>0</v>
      </c>
      <c r="BF1914" s="20" t="n">
        <f aca="false">AG1914-G1914</f>
        <v>0</v>
      </c>
      <c r="BG1914" s="20" t="n">
        <f aca="false">AH1914-H1914</f>
        <v>0</v>
      </c>
      <c r="BH1914" s="20" t="n">
        <f aca="false">AI1914-I1914</f>
        <v>0</v>
      </c>
      <c r="BI1914" s="20" t="n">
        <f aca="false">AJ1914-J1914</f>
        <v>0</v>
      </c>
      <c r="BJ1914" s="20" t="n">
        <f aca="false">AK1914-K1914</f>
        <v>0</v>
      </c>
      <c r="BK1914" s="20" t="n">
        <f aca="false">AL1914-L1914</f>
        <v>0</v>
      </c>
      <c r="BL1914" s="20" t="n">
        <f aca="false">AM1914-M1914</f>
        <v>0</v>
      </c>
      <c r="BM1914" s="20" t="n">
        <f aca="false">AN1914-N1914</f>
        <v>0</v>
      </c>
      <c r="BN1914" s="20" t="n">
        <f aca="false">AO1914-O1914</f>
        <v>0</v>
      </c>
      <c r="BO1914" s="20" t="n">
        <f aca="false">AP1914-P1914</f>
        <v>0</v>
      </c>
      <c r="BP1914" s="20" t="n">
        <f aca="false">AQ1914-Q1914</f>
        <v>0</v>
      </c>
      <c r="BQ1914" s="20" t="n">
        <f aca="false">AR1914-R1914</f>
        <v>0</v>
      </c>
      <c r="BR1914" s="20" t="n">
        <f aca="false">AS1914-S1914</f>
        <v>0</v>
      </c>
      <c r="BS1914" s="20" t="n">
        <f aca="false">AT1914-T1914</f>
        <v>0</v>
      </c>
      <c r="BT1914" s="20" t="n">
        <f aca="false">AU1914-U1914</f>
        <v>0</v>
      </c>
      <c r="BU1914" s="20" t="n">
        <f aca="false">AV1914-V1914</f>
        <v>0</v>
      </c>
      <c r="BV1914" s="20" t="n">
        <f aca="false">AW1914-W1914</f>
        <v>0</v>
      </c>
      <c r="BW1914" s="20" t="n">
        <f aca="false">AX1914-X1914</f>
        <v>0</v>
      </c>
      <c r="BX1914" s="20" t="n">
        <f aca="false">AY1914-Y1914</f>
        <v>0</v>
      </c>
      <c r="BY1914" s="20" t="n">
        <f aca="false">AZ1914-Z1914</f>
        <v>0</v>
      </c>
      <c r="BZ1914" s="20" t="n">
        <f aca="false">BA1914-AA1914</f>
        <v>0</v>
      </c>
      <c r="CA1914" s="20" t="n">
        <f aca="false">BB1914-AB1914</f>
        <v>0</v>
      </c>
      <c r="CB1914" s="0"/>
      <c r="CC1914" s="21"/>
      <c r="CD1914" s="21"/>
      <c r="CE1914" s="21"/>
      <c r="CF1914" s="21"/>
      <c r="CG1914" s="21"/>
      <c r="CH1914" s="21"/>
      <c r="CI1914" s="21"/>
      <c r="CJ1914" s="0"/>
      <c r="CK1914" s="0"/>
      <c r="CL1914" s="0"/>
      <c r="CM1914" s="0"/>
      <c r="CN1914" s="0"/>
      <c r="CO1914" s="0"/>
      <c r="CP1914" s="0"/>
      <c r="CQ1914" s="0"/>
      <c r="CR1914" s="0"/>
      <c r="CS1914" s="0"/>
      <c r="CT1914" s="0"/>
      <c r="CU1914" s="0"/>
      <c r="CV1914" s="0"/>
      <c r="CW1914" s="0"/>
      <c r="CX1914" s="0"/>
      <c r="CY1914" s="0"/>
      <c r="CZ1914" s="21"/>
      <c r="DA1914" s="21"/>
      <c r="DB1914" s="21"/>
      <c r="DC1914" s="0"/>
      <c r="DD1914" s="0"/>
      <c r="DE1914" s="0"/>
      <c r="DF1914" s="0"/>
      <c r="DG1914" s="0"/>
      <c r="DH1914" s="0"/>
      <c r="DI1914" s="0"/>
      <c r="DJ1914" s="0"/>
      <c r="DK1914" s="0"/>
      <c r="DL1914" s="0"/>
      <c r="DM1914" s="0"/>
      <c r="DN1914" s="0"/>
      <c r="DO1914" s="0"/>
      <c r="DP1914" s="0"/>
      <c r="DQ1914" s="0"/>
      <c r="DR1914" s="0"/>
      <c r="DS1914" s="0"/>
      <c r="DT1914" s="0"/>
      <c r="DU1914" s="0"/>
      <c r="DV1914" s="0"/>
      <c r="DW1914" s="0"/>
      <c r="DX1914" s="0"/>
      <c r="DY1914" s="0"/>
      <c r="DZ1914" s="0"/>
      <c r="EA1914" s="0"/>
      <c r="EB1914" s="0"/>
      <c r="EC1914" s="0"/>
      <c r="ED1914" s="0"/>
      <c r="EE1914" s="0"/>
      <c r="EF1914" s="0"/>
      <c r="EG1914" s="0"/>
      <c r="EH1914" s="0"/>
      <c r="EI1914" s="0"/>
      <c r="EJ1914" s="0"/>
      <c r="EK1914" s="0"/>
      <c r="EL1914" s="0"/>
      <c r="EM1914" s="0"/>
      <c r="EN1914" s="0"/>
      <c r="EO1914" s="0"/>
      <c r="EP1914" s="0"/>
      <c r="EQ1914" s="0"/>
      <c r="ER1914" s="0"/>
      <c r="ES1914" s="0"/>
      <c r="ET1914" s="0"/>
      <c r="EU1914" s="0"/>
      <c r="EV1914" s="0"/>
      <c r="EW1914" s="0"/>
      <c r="EX1914" s="0"/>
      <c r="EY1914" s="0"/>
      <c r="EZ1914" s="0"/>
      <c r="FA1914" s="0"/>
      <c r="FB1914" s="0"/>
      <c r="FC1914" s="0"/>
      <c r="FD1914" s="0"/>
      <c r="FE1914" s="0"/>
      <c r="FF1914" s="0"/>
      <c r="FG1914" s="0"/>
      <c r="FH1914" s="0"/>
      <c r="FI1914" s="0"/>
      <c r="FJ1914" s="0"/>
      <c r="FK1914" s="0"/>
      <c r="FL1914" s="0"/>
      <c r="FM1914" s="0"/>
      <c r="FN1914" s="0"/>
      <c r="FO1914" s="0"/>
      <c r="FP1914" s="0"/>
      <c r="FQ1914" s="0"/>
      <c r="FR1914" s="0"/>
      <c r="FS1914" s="0"/>
      <c r="FT1914" s="0"/>
      <c r="FU1914" s="0"/>
      <c r="FV1914" s="0"/>
      <c r="FW1914" s="0"/>
      <c r="FX1914" s="0"/>
      <c r="FY1914" s="0"/>
      <c r="FZ1914" s="0"/>
      <c r="GA1914" s="0"/>
      <c r="GB1914" s="0"/>
      <c r="GC1914" s="0"/>
      <c r="GD1914" s="0"/>
      <c r="GE1914" s="0"/>
      <c r="GF1914" s="0"/>
      <c r="GG1914" s="0"/>
      <c r="GH1914" s="0"/>
      <c r="GI1914" s="0"/>
      <c r="GJ1914" s="0"/>
      <c r="GK1914" s="0"/>
      <c r="GL1914" s="0"/>
      <c r="GM1914" s="0"/>
      <c r="GN1914" s="0"/>
      <c r="GO1914" s="0"/>
      <c r="GP1914" s="0"/>
      <c r="GQ1914" s="0"/>
      <c r="GR1914" s="0"/>
      <c r="GS1914" s="0"/>
      <c r="GT1914" s="0"/>
      <c r="GU1914" s="0"/>
      <c r="GV1914" s="0"/>
      <c r="GW1914" s="0"/>
      <c r="GX1914" s="0"/>
      <c r="GY1914" s="0"/>
      <c r="GZ1914" s="0"/>
      <c r="HA1914" s="0"/>
      <c r="HB1914" s="0"/>
      <c r="HC1914" s="0"/>
      <c r="HD1914" s="0"/>
      <c r="HE1914" s="0"/>
      <c r="HF1914" s="0"/>
      <c r="HG1914" s="0"/>
      <c r="HH1914" s="0"/>
      <c r="HI1914" s="0"/>
      <c r="HJ1914" s="0"/>
      <c r="HK1914" s="0"/>
      <c r="HL1914" s="0"/>
      <c r="HM1914" s="0"/>
      <c r="HN1914" s="0"/>
      <c r="HO1914" s="0"/>
      <c r="HP1914" s="0"/>
      <c r="HQ1914" s="0"/>
      <c r="HR1914" s="0"/>
      <c r="HS1914" s="0"/>
      <c r="HT1914" s="0"/>
      <c r="HU1914" s="0"/>
      <c r="HV1914" s="0"/>
      <c r="HW1914" s="0"/>
      <c r="HX1914" s="0"/>
      <c r="HY1914" s="0"/>
      <c r="HZ1914" s="0"/>
      <c r="IA1914" s="0"/>
      <c r="IB1914" s="0"/>
      <c r="IC1914" s="0"/>
      <c r="ID1914" s="0"/>
      <c r="IE1914" s="0"/>
      <c r="IF1914" s="0"/>
      <c r="IG1914" s="0"/>
      <c r="IH1914" s="0"/>
      <c r="II1914" s="0"/>
      <c r="IJ1914" s="0"/>
      <c r="IK1914" s="0"/>
      <c r="IL1914" s="0"/>
      <c r="IM1914" s="0"/>
      <c r="IN1914" s="0"/>
      <c r="IO1914" s="0"/>
      <c r="IP1914" s="0"/>
      <c r="IQ1914" s="0"/>
      <c r="IR1914" s="0"/>
      <c r="IS1914" s="0"/>
      <c r="IT1914" s="0"/>
      <c r="IU1914" s="0"/>
      <c r="IV1914" s="0"/>
      <c r="IW1914" s="0"/>
    </row>
    <row r="1915" customFormat="false" ht="13.2" hidden="false" customHeight="false" outlineLevel="0" collapsed="false">
      <c r="A1915" s="15" t="s">
        <v>39</v>
      </c>
      <c r="B1915" s="15" t="s">
        <v>38</v>
      </c>
      <c r="C1915" s="19" t="n">
        <v>36829</v>
      </c>
      <c r="D1915" s="17" t="n">
        <f aca="false">C1915</f>
        <v>36829</v>
      </c>
      <c r="E1915" s="20" t="n">
        <v>50</v>
      </c>
      <c r="F1915" s="20" t="n">
        <v>50</v>
      </c>
      <c r="G1915" s="20" t="n">
        <v>50</v>
      </c>
      <c r="H1915" s="20" t="n">
        <v>50</v>
      </c>
      <c r="I1915" s="20" t="n">
        <v>50</v>
      </c>
      <c r="J1915" s="20" t="n">
        <v>50</v>
      </c>
      <c r="K1915" s="20" t="n">
        <v>50</v>
      </c>
      <c r="L1915" s="20" t="n">
        <v>50</v>
      </c>
      <c r="M1915" s="20" t="n">
        <v>50</v>
      </c>
      <c r="N1915" s="20" t="n">
        <v>50</v>
      </c>
      <c r="O1915" s="20" t="n">
        <v>50</v>
      </c>
      <c r="P1915" s="20" t="n">
        <v>50</v>
      </c>
      <c r="Q1915" s="20" t="n">
        <v>50</v>
      </c>
      <c r="R1915" s="20" t="n">
        <v>50</v>
      </c>
      <c r="S1915" s="20" t="n">
        <v>50</v>
      </c>
      <c r="T1915" s="20" t="n">
        <v>50</v>
      </c>
      <c r="U1915" s="20" t="n">
        <v>50</v>
      </c>
      <c r="V1915" s="20" t="n">
        <v>50</v>
      </c>
      <c r="W1915" s="20" t="n">
        <v>50</v>
      </c>
      <c r="X1915" s="20" t="n">
        <v>50</v>
      </c>
      <c r="Y1915" s="20" t="n">
        <v>50</v>
      </c>
      <c r="Z1915" s="20" t="n">
        <v>50</v>
      </c>
      <c r="AA1915" s="20" t="n">
        <v>50</v>
      </c>
      <c r="AB1915" s="20" t="n">
        <v>50</v>
      </c>
      <c r="AC1915" s="20"/>
      <c r="AD1915" s="1" t="n">
        <f aca="false">MONTH(C1915)</f>
        <v>10</v>
      </c>
      <c r="AE1915" s="0" t="n">
        <v>50</v>
      </c>
      <c r="AF1915" s="0" t="n">
        <v>50</v>
      </c>
      <c r="AG1915" s="0" t="n">
        <v>50</v>
      </c>
      <c r="AH1915" s="0" t="n">
        <v>50</v>
      </c>
      <c r="AI1915" s="0" t="n">
        <v>50</v>
      </c>
      <c r="AJ1915" s="0" t="n">
        <v>50</v>
      </c>
      <c r="AK1915" s="0" t="n">
        <v>50</v>
      </c>
      <c r="AL1915" s="0" t="n">
        <v>50</v>
      </c>
      <c r="AM1915" s="0" t="n">
        <v>50</v>
      </c>
      <c r="AN1915" s="0" t="n">
        <v>50</v>
      </c>
      <c r="AO1915" s="0" t="n">
        <v>50</v>
      </c>
      <c r="AP1915" s="0" t="n">
        <v>50</v>
      </c>
      <c r="AQ1915" s="0" t="n">
        <v>50</v>
      </c>
      <c r="AR1915" s="0" t="n">
        <v>50</v>
      </c>
      <c r="AS1915" s="0" t="n">
        <v>50</v>
      </c>
      <c r="AT1915" s="0" t="n">
        <v>50</v>
      </c>
      <c r="AU1915" s="0" t="n">
        <v>50</v>
      </c>
      <c r="AV1915" s="0" t="n">
        <v>50</v>
      </c>
      <c r="AW1915" s="0" t="n">
        <v>50</v>
      </c>
      <c r="AX1915" s="0" t="n">
        <v>50</v>
      </c>
      <c r="AY1915" s="0" t="n">
        <v>50</v>
      </c>
      <c r="AZ1915" s="0" t="n">
        <v>50</v>
      </c>
      <c r="BA1915" s="0" t="n">
        <v>50</v>
      </c>
      <c r="BB1915" s="0" t="n">
        <v>50</v>
      </c>
      <c r="BC1915" s="0"/>
      <c r="BD1915" s="20" t="n">
        <f aca="false">AE1915-E1915</f>
        <v>0</v>
      </c>
      <c r="BE1915" s="20" t="n">
        <f aca="false">AF1915-F1915</f>
        <v>0</v>
      </c>
      <c r="BF1915" s="20" t="n">
        <f aca="false">AG1915-G1915</f>
        <v>0</v>
      </c>
      <c r="BG1915" s="20" t="n">
        <f aca="false">AH1915-H1915</f>
        <v>0</v>
      </c>
      <c r="BH1915" s="20" t="n">
        <f aca="false">AI1915-I1915</f>
        <v>0</v>
      </c>
      <c r="BI1915" s="20" t="n">
        <f aca="false">AJ1915-J1915</f>
        <v>0</v>
      </c>
      <c r="BJ1915" s="20" t="n">
        <f aca="false">AK1915-K1915</f>
        <v>0</v>
      </c>
      <c r="BK1915" s="20" t="n">
        <f aca="false">AL1915-L1915</f>
        <v>0</v>
      </c>
      <c r="BL1915" s="20" t="n">
        <f aca="false">AM1915-M1915</f>
        <v>0</v>
      </c>
      <c r="BM1915" s="20" t="n">
        <f aca="false">AN1915-N1915</f>
        <v>0</v>
      </c>
      <c r="BN1915" s="20" t="n">
        <f aca="false">AO1915-O1915</f>
        <v>0</v>
      </c>
      <c r="BO1915" s="20" t="n">
        <f aca="false">AP1915-P1915</f>
        <v>0</v>
      </c>
      <c r="BP1915" s="20" t="n">
        <f aca="false">AQ1915-Q1915</f>
        <v>0</v>
      </c>
      <c r="BQ1915" s="20" t="n">
        <f aca="false">AR1915-R1915</f>
        <v>0</v>
      </c>
      <c r="BR1915" s="20" t="n">
        <f aca="false">AS1915-S1915</f>
        <v>0</v>
      </c>
      <c r="BS1915" s="20" t="n">
        <f aca="false">AT1915-T1915</f>
        <v>0</v>
      </c>
      <c r="BT1915" s="20" t="n">
        <f aca="false">AU1915-U1915</f>
        <v>0</v>
      </c>
      <c r="BU1915" s="20" t="n">
        <f aca="false">AV1915-V1915</f>
        <v>0</v>
      </c>
      <c r="BV1915" s="20" t="n">
        <f aca="false">AW1915-W1915</f>
        <v>0</v>
      </c>
      <c r="BW1915" s="20" t="n">
        <f aca="false">AX1915-X1915</f>
        <v>0</v>
      </c>
      <c r="BX1915" s="20" t="n">
        <f aca="false">AY1915-Y1915</f>
        <v>0</v>
      </c>
      <c r="BY1915" s="20" t="n">
        <f aca="false">AZ1915-Z1915</f>
        <v>0</v>
      </c>
      <c r="BZ1915" s="20" t="n">
        <f aca="false">BA1915-AA1915</f>
        <v>0</v>
      </c>
      <c r="CA1915" s="20" t="n">
        <f aca="false">BB1915-AB1915</f>
        <v>0</v>
      </c>
      <c r="CB1915" s="0"/>
      <c r="CC1915" s="21"/>
      <c r="CD1915" s="21"/>
      <c r="CE1915" s="21"/>
      <c r="CF1915" s="21"/>
      <c r="CG1915" s="21"/>
      <c r="CH1915" s="21"/>
      <c r="CI1915" s="21"/>
      <c r="CJ1915" s="0"/>
      <c r="CK1915" s="0"/>
      <c r="CL1915" s="0"/>
      <c r="CM1915" s="0"/>
      <c r="CN1915" s="0"/>
      <c r="CO1915" s="0"/>
      <c r="CP1915" s="0"/>
      <c r="CQ1915" s="0"/>
      <c r="CR1915" s="0"/>
      <c r="CS1915" s="0"/>
      <c r="CT1915" s="0"/>
      <c r="CU1915" s="0"/>
      <c r="CV1915" s="0"/>
      <c r="CW1915" s="0"/>
      <c r="CX1915" s="0"/>
      <c r="CY1915" s="0"/>
      <c r="CZ1915" s="21"/>
      <c r="DA1915" s="21"/>
      <c r="DB1915" s="21"/>
      <c r="DC1915" s="0"/>
      <c r="DD1915" s="0"/>
      <c r="DE1915" s="0"/>
      <c r="DF1915" s="0"/>
      <c r="DG1915" s="0"/>
      <c r="DH1915" s="0"/>
      <c r="DI1915" s="0"/>
      <c r="DJ1915" s="0"/>
      <c r="DK1915" s="0"/>
      <c r="DL1915" s="0"/>
      <c r="DM1915" s="0"/>
      <c r="DN1915" s="0"/>
      <c r="DO1915" s="0"/>
      <c r="DP1915" s="0"/>
      <c r="DQ1915" s="0"/>
      <c r="DR1915" s="0"/>
      <c r="DS1915" s="0"/>
      <c r="DT1915" s="0"/>
      <c r="DU1915" s="0"/>
      <c r="DV1915" s="0"/>
      <c r="DW1915" s="0"/>
      <c r="DX1915" s="0"/>
      <c r="DY1915" s="0"/>
      <c r="DZ1915" s="0"/>
      <c r="EA1915" s="0"/>
      <c r="EB1915" s="0"/>
      <c r="EC1915" s="0"/>
      <c r="ED1915" s="0"/>
      <c r="EE1915" s="0"/>
      <c r="EF1915" s="0"/>
      <c r="EG1915" s="0"/>
      <c r="EH1915" s="0"/>
      <c r="EI1915" s="0"/>
      <c r="EJ1915" s="0"/>
      <c r="EK1915" s="0"/>
      <c r="EL1915" s="0"/>
      <c r="EM1915" s="0"/>
      <c r="EN1915" s="0"/>
      <c r="EO1915" s="0"/>
      <c r="EP1915" s="0"/>
      <c r="EQ1915" s="0"/>
      <c r="ER1915" s="0"/>
      <c r="ES1915" s="0"/>
      <c r="ET1915" s="0"/>
      <c r="EU1915" s="0"/>
      <c r="EV1915" s="0"/>
      <c r="EW1915" s="0"/>
      <c r="EX1915" s="0"/>
      <c r="EY1915" s="0"/>
      <c r="EZ1915" s="0"/>
      <c r="FA1915" s="0"/>
      <c r="FB1915" s="0"/>
      <c r="FC1915" s="0"/>
      <c r="FD1915" s="0"/>
      <c r="FE1915" s="0"/>
      <c r="FF1915" s="0"/>
      <c r="FG1915" s="0"/>
      <c r="FH1915" s="0"/>
      <c r="FI1915" s="0"/>
      <c r="FJ1915" s="0"/>
      <c r="FK1915" s="0"/>
      <c r="FL1915" s="0"/>
      <c r="FM1915" s="0"/>
      <c r="FN1915" s="0"/>
      <c r="FO1915" s="0"/>
      <c r="FP1915" s="0"/>
      <c r="FQ1915" s="0"/>
      <c r="FR1915" s="0"/>
      <c r="FS1915" s="0"/>
      <c r="FT1915" s="0"/>
      <c r="FU1915" s="0"/>
      <c r="FV1915" s="0"/>
      <c r="FW1915" s="0"/>
      <c r="FX1915" s="0"/>
      <c r="FY1915" s="0"/>
      <c r="FZ1915" s="0"/>
      <c r="GA1915" s="0"/>
      <c r="GB1915" s="0"/>
      <c r="GC1915" s="0"/>
      <c r="GD1915" s="0"/>
      <c r="GE1915" s="0"/>
      <c r="GF1915" s="0"/>
      <c r="GG1915" s="0"/>
      <c r="GH1915" s="0"/>
      <c r="GI1915" s="0"/>
      <c r="GJ1915" s="0"/>
      <c r="GK1915" s="0"/>
      <c r="GL1915" s="0"/>
      <c r="GM1915" s="0"/>
      <c r="GN1915" s="0"/>
      <c r="GO1915" s="0"/>
      <c r="GP1915" s="0"/>
      <c r="GQ1915" s="0"/>
      <c r="GR1915" s="0"/>
      <c r="GS1915" s="0"/>
      <c r="GT1915" s="0"/>
      <c r="GU1915" s="0"/>
      <c r="GV1915" s="0"/>
      <c r="GW1915" s="0"/>
      <c r="GX1915" s="0"/>
      <c r="GY1915" s="0"/>
      <c r="GZ1915" s="0"/>
      <c r="HA1915" s="0"/>
      <c r="HB1915" s="0"/>
      <c r="HC1915" s="0"/>
      <c r="HD1915" s="0"/>
      <c r="HE1915" s="0"/>
      <c r="HF1915" s="0"/>
      <c r="HG1915" s="0"/>
      <c r="HH1915" s="0"/>
      <c r="HI1915" s="0"/>
      <c r="HJ1915" s="0"/>
      <c r="HK1915" s="0"/>
      <c r="HL1915" s="0"/>
      <c r="HM1915" s="0"/>
      <c r="HN1915" s="0"/>
      <c r="HO1915" s="0"/>
      <c r="HP1915" s="0"/>
      <c r="HQ1915" s="0"/>
      <c r="HR1915" s="0"/>
      <c r="HS1915" s="0"/>
      <c r="HT1915" s="0"/>
      <c r="HU1915" s="0"/>
      <c r="HV1915" s="0"/>
      <c r="HW1915" s="0"/>
      <c r="HX1915" s="0"/>
      <c r="HY1915" s="0"/>
      <c r="HZ1915" s="0"/>
      <c r="IA1915" s="0"/>
      <c r="IB1915" s="0"/>
      <c r="IC1915" s="0"/>
      <c r="ID1915" s="0"/>
      <c r="IE1915" s="0"/>
      <c r="IF1915" s="0"/>
      <c r="IG1915" s="0"/>
      <c r="IH1915" s="0"/>
      <c r="II1915" s="0"/>
      <c r="IJ1915" s="0"/>
      <c r="IK1915" s="0"/>
      <c r="IL1915" s="0"/>
      <c r="IM1915" s="0"/>
      <c r="IN1915" s="0"/>
      <c r="IO1915" s="0"/>
      <c r="IP1915" s="0"/>
      <c r="IQ1915" s="0"/>
      <c r="IR1915" s="0"/>
      <c r="IS1915" s="0"/>
      <c r="IT1915" s="0"/>
      <c r="IU1915" s="0"/>
      <c r="IV1915" s="0"/>
      <c r="IW1915" s="0"/>
    </row>
    <row r="1916" customFormat="false" ht="13.2" hidden="false" customHeight="false" outlineLevel="0" collapsed="false">
      <c r="A1916" s="15" t="s">
        <v>40</v>
      </c>
      <c r="B1916" s="15" t="s">
        <v>37</v>
      </c>
      <c r="C1916" s="19" t="n">
        <v>36829</v>
      </c>
      <c r="D1916" s="17" t="n">
        <f aca="false">C1916</f>
        <v>36829</v>
      </c>
      <c r="E1916" s="20" t="n">
        <v>15</v>
      </c>
      <c r="F1916" s="20" t="n">
        <v>14</v>
      </c>
      <c r="G1916" s="20" t="n">
        <v>17</v>
      </c>
      <c r="H1916" s="20" t="n">
        <v>18</v>
      </c>
      <c r="I1916" s="20" t="n">
        <v>25</v>
      </c>
      <c r="J1916" s="20" t="n">
        <v>9</v>
      </c>
      <c r="K1916" s="20" t="n">
        <v>6</v>
      </c>
      <c r="L1916" s="20" t="n">
        <v>6</v>
      </c>
      <c r="M1916" s="20" t="n">
        <v>27</v>
      </c>
      <c r="N1916" s="20" t="n">
        <v>28</v>
      </c>
      <c r="O1916" s="20" t="n">
        <v>31</v>
      </c>
      <c r="P1916" s="20" t="n">
        <v>33</v>
      </c>
      <c r="Q1916" s="20" t="n">
        <v>33</v>
      </c>
      <c r="R1916" s="20" t="n">
        <v>36</v>
      </c>
      <c r="S1916" s="20" t="n">
        <v>36</v>
      </c>
      <c r="T1916" s="20" t="n">
        <v>34</v>
      </c>
      <c r="U1916" s="20" t="n">
        <v>28</v>
      </c>
      <c r="V1916" s="20" t="n">
        <v>34</v>
      </c>
      <c r="W1916" s="20" t="n">
        <v>36</v>
      </c>
      <c r="X1916" s="20" t="n">
        <v>33</v>
      </c>
      <c r="Y1916" s="20" t="n">
        <v>30</v>
      </c>
      <c r="Z1916" s="20" t="n">
        <v>30</v>
      </c>
      <c r="AA1916" s="20" t="n">
        <v>29</v>
      </c>
      <c r="AB1916" s="20" t="n">
        <v>29</v>
      </c>
      <c r="AC1916" s="20"/>
      <c r="AD1916" s="1" t="n">
        <f aca="false">MONTH(C1916)</f>
        <v>10</v>
      </c>
      <c r="AE1916" s="0" t="n">
        <v>50</v>
      </c>
      <c r="AF1916" s="0" t="n">
        <v>50</v>
      </c>
      <c r="AG1916" s="0" t="n">
        <v>50</v>
      </c>
      <c r="AH1916" s="0" t="n">
        <v>50</v>
      </c>
      <c r="AI1916" s="0" t="n">
        <v>50</v>
      </c>
      <c r="AJ1916" s="0" t="n">
        <v>50</v>
      </c>
      <c r="AK1916" s="0" t="n">
        <v>50</v>
      </c>
      <c r="AL1916" s="0" t="n">
        <v>50</v>
      </c>
      <c r="AM1916" s="0" t="n">
        <v>50</v>
      </c>
      <c r="AN1916" s="0" t="n">
        <v>50</v>
      </c>
      <c r="AO1916" s="0" t="n">
        <v>50</v>
      </c>
      <c r="AP1916" s="0" t="n">
        <v>50</v>
      </c>
      <c r="AQ1916" s="0" t="n">
        <v>50</v>
      </c>
      <c r="AR1916" s="0" t="n">
        <v>50</v>
      </c>
      <c r="AS1916" s="0" t="n">
        <v>50</v>
      </c>
      <c r="AT1916" s="0" t="n">
        <v>50</v>
      </c>
      <c r="AU1916" s="0" t="n">
        <v>50</v>
      </c>
      <c r="AV1916" s="0" t="n">
        <v>50</v>
      </c>
      <c r="AW1916" s="0" t="n">
        <v>50</v>
      </c>
      <c r="AX1916" s="0" t="n">
        <v>50</v>
      </c>
      <c r="AY1916" s="0" t="n">
        <v>50</v>
      </c>
      <c r="AZ1916" s="0" t="n">
        <v>50</v>
      </c>
      <c r="BA1916" s="0" t="n">
        <v>50</v>
      </c>
      <c r="BB1916" s="0" t="n">
        <v>50</v>
      </c>
      <c r="BC1916" s="0"/>
      <c r="BD1916" s="20" t="n">
        <f aca="false">AE1916-E1916</f>
        <v>35</v>
      </c>
      <c r="BE1916" s="20" t="n">
        <f aca="false">AF1916-F1916</f>
        <v>36</v>
      </c>
      <c r="BF1916" s="20" t="n">
        <f aca="false">AG1916-G1916</f>
        <v>33</v>
      </c>
      <c r="BG1916" s="20" t="n">
        <f aca="false">AH1916-H1916</f>
        <v>32</v>
      </c>
      <c r="BH1916" s="20" t="n">
        <f aca="false">AI1916-I1916</f>
        <v>25</v>
      </c>
      <c r="BI1916" s="20" t="n">
        <f aca="false">AJ1916-J1916</f>
        <v>41</v>
      </c>
      <c r="BJ1916" s="20" t="n">
        <f aca="false">AK1916-K1916</f>
        <v>44</v>
      </c>
      <c r="BK1916" s="20" t="n">
        <f aca="false">AL1916-L1916</f>
        <v>44</v>
      </c>
      <c r="BL1916" s="20" t="n">
        <f aca="false">AM1916-M1916</f>
        <v>23</v>
      </c>
      <c r="BM1916" s="20" t="n">
        <f aca="false">AN1916-N1916</f>
        <v>22</v>
      </c>
      <c r="BN1916" s="20" t="n">
        <f aca="false">AO1916-O1916</f>
        <v>19</v>
      </c>
      <c r="BO1916" s="20" t="n">
        <f aca="false">AP1916-P1916</f>
        <v>17</v>
      </c>
      <c r="BP1916" s="20" t="n">
        <f aca="false">AQ1916-Q1916</f>
        <v>17</v>
      </c>
      <c r="BQ1916" s="20" t="n">
        <f aca="false">AR1916-R1916</f>
        <v>14</v>
      </c>
      <c r="BR1916" s="20" t="n">
        <f aca="false">AS1916-S1916</f>
        <v>14</v>
      </c>
      <c r="BS1916" s="20" t="n">
        <f aca="false">AT1916-T1916</f>
        <v>16</v>
      </c>
      <c r="BT1916" s="20" t="n">
        <f aca="false">AU1916-U1916</f>
        <v>22</v>
      </c>
      <c r="BU1916" s="20" t="n">
        <f aca="false">AV1916-V1916</f>
        <v>16</v>
      </c>
      <c r="BV1916" s="20" t="n">
        <f aca="false">AW1916-W1916</f>
        <v>14</v>
      </c>
      <c r="BW1916" s="20" t="n">
        <f aca="false">AX1916-X1916</f>
        <v>17</v>
      </c>
      <c r="BX1916" s="20" t="n">
        <f aca="false">AY1916-Y1916</f>
        <v>20</v>
      </c>
      <c r="BY1916" s="20" t="n">
        <f aca="false">AZ1916-Z1916</f>
        <v>20</v>
      </c>
      <c r="BZ1916" s="20" t="n">
        <f aca="false">BA1916-AA1916</f>
        <v>21</v>
      </c>
      <c r="CA1916" s="20" t="n">
        <f aca="false">BB1916-AB1916</f>
        <v>21</v>
      </c>
      <c r="CB1916" s="0"/>
      <c r="CC1916" s="21"/>
      <c r="CD1916" s="21"/>
      <c r="CE1916" s="21"/>
      <c r="CF1916" s="21"/>
      <c r="CG1916" s="21"/>
      <c r="CH1916" s="21"/>
      <c r="CI1916" s="21"/>
      <c r="CJ1916" s="0"/>
      <c r="CK1916" s="0"/>
      <c r="CL1916" s="0"/>
      <c r="CM1916" s="0"/>
      <c r="CN1916" s="0"/>
      <c r="CO1916" s="0"/>
      <c r="CP1916" s="0"/>
      <c r="CQ1916" s="0"/>
      <c r="CR1916" s="0"/>
      <c r="CS1916" s="0"/>
      <c r="CT1916" s="0"/>
      <c r="CU1916" s="0"/>
      <c r="CV1916" s="0"/>
      <c r="CW1916" s="0"/>
      <c r="CX1916" s="0"/>
      <c r="CY1916" s="0"/>
      <c r="CZ1916" s="21"/>
      <c r="DA1916" s="21"/>
      <c r="DB1916" s="21"/>
      <c r="DC1916" s="0"/>
      <c r="DD1916" s="0"/>
      <c r="DE1916" s="0"/>
      <c r="DF1916" s="0"/>
      <c r="DG1916" s="0"/>
      <c r="DH1916" s="0"/>
      <c r="DI1916" s="0"/>
      <c r="DJ1916" s="0"/>
      <c r="DK1916" s="0"/>
      <c r="DL1916" s="0"/>
      <c r="DM1916" s="0"/>
      <c r="DN1916" s="0"/>
      <c r="DO1916" s="0"/>
      <c r="DP1916" s="0"/>
      <c r="DQ1916" s="0"/>
      <c r="DR1916" s="0"/>
      <c r="DS1916" s="0"/>
      <c r="DT1916" s="0"/>
      <c r="DU1916" s="0"/>
      <c r="DV1916" s="0"/>
      <c r="DW1916" s="0"/>
      <c r="DX1916" s="0"/>
      <c r="DY1916" s="0"/>
      <c r="DZ1916" s="0"/>
      <c r="EA1916" s="0"/>
      <c r="EB1916" s="0"/>
      <c r="EC1916" s="0"/>
      <c r="ED1916" s="0"/>
      <c r="EE1916" s="0"/>
      <c r="EF1916" s="0"/>
      <c r="EG1916" s="0"/>
      <c r="EH1916" s="0"/>
      <c r="EI1916" s="0"/>
      <c r="EJ1916" s="0"/>
      <c r="EK1916" s="0"/>
      <c r="EL1916" s="0"/>
      <c r="EM1916" s="0"/>
      <c r="EN1916" s="0"/>
      <c r="EO1916" s="0"/>
      <c r="EP1916" s="0"/>
      <c r="EQ1916" s="0"/>
      <c r="ER1916" s="0"/>
      <c r="ES1916" s="0"/>
      <c r="ET1916" s="0"/>
      <c r="EU1916" s="0"/>
      <c r="EV1916" s="0"/>
      <c r="EW1916" s="0"/>
      <c r="EX1916" s="0"/>
      <c r="EY1916" s="0"/>
      <c r="EZ1916" s="0"/>
      <c r="FA1916" s="0"/>
      <c r="FB1916" s="0"/>
      <c r="FC1916" s="0"/>
      <c r="FD1916" s="0"/>
      <c r="FE1916" s="0"/>
      <c r="FF1916" s="0"/>
      <c r="FG1916" s="0"/>
      <c r="FH1916" s="0"/>
      <c r="FI1916" s="0"/>
      <c r="FJ1916" s="0"/>
      <c r="FK1916" s="0"/>
      <c r="FL1916" s="0"/>
      <c r="FM1916" s="0"/>
      <c r="FN1916" s="0"/>
      <c r="FO1916" s="0"/>
      <c r="FP1916" s="0"/>
      <c r="FQ1916" s="0"/>
      <c r="FR1916" s="0"/>
      <c r="FS1916" s="0"/>
      <c r="FT1916" s="0"/>
      <c r="FU1916" s="0"/>
      <c r="FV1916" s="0"/>
      <c r="FW1916" s="0"/>
      <c r="FX1916" s="0"/>
      <c r="FY1916" s="0"/>
      <c r="FZ1916" s="0"/>
      <c r="GA1916" s="0"/>
      <c r="GB1916" s="0"/>
      <c r="GC1916" s="0"/>
      <c r="GD1916" s="0"/>
      <c r="GE1916" s="0"/>
      <c r="GF1916" s="0"/>
      <c r="GG1916" s="0"/>
      <c r="GH1916" s="0"/>
      <c r="GI1916" s="0"/>
      <c r="GJ1916" s="0"/>
      <c r="GK1916" s="0"/>
      <c r="GL1916" s="0"/>
      <c r="GM1916" s="0"/>
      <c r="GN1916" s="0"/>
      <c r="GO1916" s="0"/>
      <c r="GP1916" s="0"/>
      <c r="GQ1916" s="0"/>
      <c r="GR1916" s="0"/>
      <c r="GS1916" s="0"/>
      <c r="GT1916" s="0"/>
      <c r="GU1916" s="0"/>
      <c r="GV1916" s="0"/>
      <c r="GW1916" s="0"/>
      <c r="GX1916" s="0"/>
      <c r="GY1916" s="0"/>
      <c r="GZ1916" s="0"/>
      <c r="HA1916" s="0"/>
      <c r="HB1916" s="0"/>
      <c r="HC1916" s="0"/>
      <c r="HD1916" s="0"/>
      <c r="HE1916" s="0"/>
      <c r="HF1916" s="0"/>
      <c r="HG1916" s="0"/>
      <c r="HH1916" s="0"/>
      <c r="HI1916" s="0"/>
      <c r="HJ1916" s="0"/>
      <c r="HK1916" s="0"/>
      <c r="HL1916" s="0"/>
      <c r="HM1916" s="0"/>
      <c r="HN1916" s="0"/>
      <c r="HO1916" s="0"/>
      <c r="HP1916" s="0"/>
      <c r="HQ1916" s="0"/>
      <c r="HR1916" s="0"/>
      <c r="HS1916" s="0"/>
      <c r="HT1916" s="0"/>
      <c r="HU1916" s="0"/>
      <c r="HV1916" s="0"/>
      <c r="HW1916" s="0"/>
      <c r="HX1916" s="0"/>
      <c r="HY1916" s="0"/>
      <c r="HZ1916" s="0"/>
      <c r="IA1916" s="0"/>
      <c r="IB1916" s="0"/>
      <c r="IC1916" s="0"/>
      <c r="ID1916" s="0"/>
      <c r="IE1916" s="0"/>
      <c r="IF1916" s="0"/>
      <c r="IG1916" s="0"/>
      <c r="IH1916" s="0"/>
      <c r="II1916" s="0"/>
      <c r="IJ1916" s="0"/>
      <c r="IK1916" s="0"/>
      <c r="IL1916" s="0"/>
      <c r="IM1916" s="0"/>
      <c r="IN1916" s="0"/>
      <c r="IO1916" s="0"/>
      <c r="IP1916" s="0"/>
      <c r="IQ1916" s="0"/>
      <c r="IR1916" s="0"/>
      <c r="IS1916" s="0"/>
      <c r="IT1916" s="0"/>
      <c r="IU1916" s="0"/>
      <c r="IV1916" s="0"/>
      <c r="IW1916" s="0"/>
    </row>
    <row r="1917" customFormat="false" ht="13.2" hidden="false" customHeight="false" outlineLevel="0" collapsed="false">
      <c r="A1917" s="15" t="s">
        <v>41</v>
      </c>
      <c r="B1917" s="15" t="s">
        <v>37</v>
      </c>
      <c r="C1917" s="19" t="n">
        <v>36829</v>
      </c>
      <c r="D1917" s="17" t="n">
        <f aca="false">C1917</f>
        <v>36829</v>
      </c>
      <c r="E1917" s="20" t="n">
        <v>5</v>
      </c>
      <c r="F1917" s="20" t="n">
        <v>5</v>
      </c>
      <c r="G1917" s="20" t="n">
        <v>5</v>
      </c>
      <c r="H1917" s="20" t="n">
        <v>5</v>
      </c>
      <c r="I1917" s="20" t="n">
        <v>5</v>
      </c>
      <c r="J1917" s="20" t="n">
        <v>10</v>
      </c>
      <c r="K1917" s="20" t="n">
        <v>15</v>
      </c>
      <c r="L1917" s="20" t="n">
        <v>15</v>
      </c>
      <c r="M1917" s="20" t="n">
        <v>15</v>
      </c>
      <c r="N1917" s="20" t="n">
        <v>15</v>
      </c>
      <c r="O1917" s="20" t="n">
        <v>15</v>
      </c>
      <c r="P1917" s="20" t="n">
        <v>15</v>
      </c>
      <c r="Q1917" s="20" t="n">
        <v>15</v>
      </c>
      <c r="R1917" s="20" t="n">
        <v>15</v>
      </c>
      <c r="S1917" s="20" t="n">
        <v>15</v>
      </c>
      <c r="T1917" s="20" t="n">
        <v>15</v>
      </c>
      <c r="U1917" s="20" t="n">
        <v>15</v>
      </c>
      <c r="V1917" s="20" t="n">
        <v>15</v>
      </c>
      <c r="W1917" s="20" t="n">
        <v>15</v>
      </c>
      <c r="X1917" s="20" t="n">
        <v>15</v>
      </c>
      <c r="Y1917" s="20" t="n">
        <v>15</v>
      </c>
      <c r="Z1917" s="20" t="n">
        <v>15</v>
      </c>
      <c r="AA1917" s="20" t="n">
        <v>10</v>
      </c>
      <c r="AB1917" s="20" t="n">
        <v>5</v>
      </c>
      <c r="AC1917" s="20"/>
      <c r="AD1917" s="1" t="n">
        <f aca="false">MONTH(C1917)</f>
        <v>10</v>
      </c>
      <c r="AE1917" s="0" t="n">
        <v>15</v>
      </c>
      <c r="AF1917" s="0" t="n">
        <v>15</v>
      </c>
      <c r="AG1917" s="0" t="n">
        <v>15</v>
      </c>
      <c r="AH1917" s="0" t="n">
        <v>15</v>
      </c>
      <c r="AI1917" s="0" t="n">
        <v>15</v>
      </c>
      <c r="AJ1917" s="0" t="n">
        <v>15</v>
      </c>
      <c r="AK1917" s="0" t="n">
        <v>15</v>
      </c>
      <c r="AL1917" s="0" t="n">
        <v>15</v>
      </c>
      <c r="AM1917" s="0" t="n">
        <v>15</v>
      </c>
      <c r="AN1917" s="0" t="n">
        <v>15</v>
      </c>
      <c r="AO1917" s="0" t="n">
        <v>15</v>
      </c>
      <c r="AP1917" s="0" t="n">
        <v>15</v>
      </c>
      <c r="AQ1917" s="0" t="n">
        <v>15</v>
      </c>
      <c r="AR1917" s="0" t="n">
        <v>15</v>
      </c>
      <c r="AS1917" s="0" t="n">
        <v>15</v>
      </c>
      <c r="AT1917" s="0" t="n">
        <v>15</v>
      </c>
      <c r="AU1917" s="0" t="n">
        <v>15</v>
      </c>
      <c r="AV1917" s="0" t="n">
        <v>15</v>
      </c>
      <c r="AW1917" s="0" t="n">
        <v>15</v>
      </c>
      <c r="AX1917" s="0" t="n">
        <v>15</v>
      </c>
      <c r="AY1917" s="0" t="n">
        <v>15</v>
      </c>
      <c r="AZ1917" s="0" t="n">
        <v>15</v>
      </c>
      <c r="BA1917" s="0" t="n">
        <v>15</v>
      </c>
      <c r="BB1917" s="0" t="n">
        <v>15</v>
      </c>
      <c r="BC1917" s="0"/>
      <c r="BD1917" s="20" t="n">
        <f aca="false">AE1917-E1917</f>
        <v>10</v>
      </c>
      <c r="BE1917" s="20" t="n">
        <f aca="false">AF1917-F1917</f>
        <v>10</v>
      </c>
      <c r="BF1917" s="20" t="n">
        <f aca="false">AG1917-G1917</f>
        <v>10</v>
      </c>
      <c r="BG1917" s="20" t="n">
        <f aca="false">AH1917-H1917</f>
        <v>10</v>
      </c>
      <c r="BH1917" s="20" t="n">
        <f aca="false">AI1917-I1917</f>
        <v>10</v>
      </c>
      <c r="BI1917" s="20" t="n">
        <f aca="false">AJ1917-J1917</f>
        <v>5</v>
      </c>
      <c r="BJ1917" s="20" t="n">
        <f aca="false">AK1917-K1917</f>
        <v>0</v>
      </c>
      <c r="BK1917" s="20" t="n">
        <f aca="false">AL1917-L1917</f>
        <v>0</v>
      </c>
      <c r="BL1917" s="20" t="n">
        <f aca="false">AM1917-M1917</f>
        <v>0</v>
      </c>
      <c r="BM1917" s="20" t="n">
        <f aca="false">AN1917-N1917</f>
        <v>0</v>
      </c>
      <c r="BN1917" s="20" t="n">
        <f aca="false">AO1917-O1917</f>
        <v>0</v>
      </c>
      <c r="BO1917" s="20" t="n">
        <f aca="false">AP1917-P1917</f>
        <v>0</v>
      </c>
      <c r="BP1917" s="20" t="n">
        <f aca="false">AQ1917-Q1917</f>
        <v>0</v>
      </c>
      <c r="BQ1917" s="20" t="n">
        <f aca="false">AR1917-R1917</f>
        <v>0</v>
      </c>
      <c r="BR1917" s="20" t="n">
        <f aca="false">AS1917-S1917</f>
        <v>0</v>
      </c>
      <c r="BS1917" s="20" t="n">
        <f aca="false">AT1917-T1917</f>
        <v>0</v>
      </c>
      <c r="BT1917" s="20" t="n">
        <f aca="false">AU1917-U1917</f>
        <v>0</v>
      </c>
      <c r="BU1917" s="20" t="n">
        <f aca="false">AV1917-V1917</f>
        <v>0</v>
      </c>
      <c r="BV1917" s="20" t="n">
        <f aca="false">AW1917-W1917</f>
        <v>0</v>
      </c>
      <c r="BW1917" s="20" t="n">
        <f aca="false">AX1917-X1917</f>
        <v>0</v>
      </c>
      <c r="BX1917" s="20" t="n">
        <f aca="false">AY1917-Y1917</f>
        <v>0</v>
      </c>
      <c r="BY1917" s="20" t="n">
        <f aca="false">AZ1917-Z1917</f>
        <v>0</v>
      </c>
      <c r="BZ1917" s="20" t="n">
        <f aca="false">BA1917-AA1917</f>
        <v>5</v>
      </c>
      <c r="CA1917" s="20" t="n">
        <f aca="false">BB1917-AB1917</f>
        <v>10</v>
      </c>
      <c r="CB1917" s="0"/>
      <c r="CC1917" s="21"/>
      <c r="CD1917" s="21"/>
      <c r="CE1917" s="21"/>
      <c r="CF1917" s="21"/>
      <c r="CG1917" s="21"/>
      <c r="CH1917" s="21"/>
      <c r="CI1917" s="21"/>
      <c r="CJ1917" s="0"/>
      <c r="CK1917" s="0"/>
      <c r="CL1917" s="0"/>
      <c r="CM1917" s="0"/>
      <c r="CN1917" s="0"/>
      <c r="CO1917" s="0"/>
      <c r="CP1917" s="0"/>
      <c r="CQ1917" s="0"/>
      <c r="CR1917" s="0"/>
      <c r="CS1917" s="0"/>
      <c r="CT1917" s="0"/>
      <c r="CU1917" s="0"/>
      <c r="CV1917" s="0"/>
      <c r="CW1917" s="0"/>
      <c r="CX1917" s="0"/>
      <c r="CY1917" s="0"/>
      <c r="CZ1917" s="21"/>
      <c r="DA1917" s="21"/>
      <c r="DB1917" s="21"/>
      <c r="DC1917" s="0"/>
      <c r="DD1917" s="0"/>
      <c r="DE1917" s="0"/>
      <c r="DF1917" s="0"/>
      <c r="DG1917" s="0"/>
      <c r="DH1917" s="0"/>
      <c r="DI1917" s="0"/>
      <c r="DJ1917" s="0"/>
      <c r="DK1917" s="0"/>
      <c r="DL1917" s="0"/>
      <c r="DM1917" s="0"/>
      <c r="DN1917" s="0"/>
      <c r="DO1917" s="0"/>
      <c r="DP1917" s="0"/>
      <c r="DQ1917" s="0"/>
      <c r="DR1917" s="0"/>
      <c r="DS1917" s="0"/>
      <c r="DT1917" s="0"/>
      <c r="DU1917" s="0"/>
      <c r="DV1917" s="0"/>
      <c r="DW1917" s="0"/>
      <c r="DX1917" s="0"/>
      <c r="DY1917" s="0"/>
      <c r="DZ1917" s="0"/>
      <c r="EA1917" s="0"/>
      <c r="EB1917" s="0"/>
      <c r="EC1917" s="0"/>
      <c r="ED1917" s="0"/>
      <c r="EE1917" s="0"/>
      <c r="EF1917" s="0"/>
      <c r="EG1917" s="0"/>
      <c r="EH1917" s="0"/>
      <c r="EI1917" s="0"/>
      <c r="EJ1917" s="0"/>
      <c r="EK1917" s="0"/>
      <c r="EL1917" s="0"/>
      <c r="EM1917" s="0"/>
      <c r="EN1917" s="0"/>
      <c r="EO1917" s="0"/>
      <c r="EP1917" s="0"/>
      <c r="EQ1917" s="0"/>
      <c r="ER1917" s="0"/>
      <c r="ES1917" s="0"/>
      <c r="ET1917" s="0"/>
      <c r="EU1917" s="0"/>
      <c r="EV1917" s="0"/>
      <c r="EW1917" s="0"/>
      <c r="EX1917" s="0"/>
      <c r="EY1917" s="0"/>
      <c r="EZ1917" s="0"/>
      <c r="FA1917" s="0"/>
      <c r="FB1917" s="0"/>
      <c r="FC1917" s="0"/>
      <c r="FD1917" s="0"/>
      <c r="FE1917" s="0"/>
      <c r="FF1917" s="0"/>
      <c r="FG1917" s="0"/>
      <c r="FH1917" s="0"/>
      <c r="FI1917" s="0"/>
      <c r="FJ1917" s="0"/>
      <c r="FK1917" s="0"/>
      <c r="FL1917" s="0"/>
      <c r="FM1917" s="0"/>
      <c r="FN1917" s="0"/>
      <c r="FO1917" s="0"/>
      <c r="FP1917" s="0"/>
      <c r="FQ1917" s="0"/>
      <c r="FR1917" s="0"/>
      <c r="FS1917" s="0"/>
      <c r="FT1917" s="0"/>
      <c r="FU1917" s="0"/>
      <c r="FV1917" s="0"/>
      <c r="FW1917" s="0"/>
      <c r="FX1917" s="0"/>
      <c r="FY1917" s="0"/>
      <c r="FZ1917" s="0"/>
      <c r="GA1917" s="0"/>
      <c r="GB1917" s="0"/>
      <c r="GC1917" s="0"/>
      <c r="GD1917" s="0"/>
      <c r="GE1917" s="0"/>
      <c r="GF1917" s="0"/>
      <c r="GG1917" s="0"/>
      <c r="GH1917" s="0"/>
      <c r="GI1917" s="0"/>
      <c r="GJ1917" s="0"/>
      <c r="GK1917" s="0"/>
      <c r="GL1917" s="0"/>
      <c r="GM1917" s="0"/>
      <c r="GN1917" s="0"/>
      <c r="GO1917" s="0"/>
      <c r="GP1917" s="0"/>
      <c r="GQ1917" s="0"/>
      <c r="GR1917" s="0"/>
      <c r="GS1917" s="0"/>
      <c r="GT1917" s="0"/>
      <c r="GU1917" s="0"/>
      <c r="GV1917" s="0"/>
      <c r="GW1917" s="0"/>
      <c r="GX1917" s="0"/>
      <c r="GY1917" s="0"/>
      <c r="GZ1917" s="0"/>
      <c r="HA1917" s="0"/>
      <c r="HB1917" s="0"/>
      <c r="HC1917" s="0"/>
      <c r="HD1917" s="0"/>
      <c r="HE1917" s="0"/>
      <c r="HF1917" s="0"/>
      <c r="HG1917" s="0"/>
      <c r="HH1917" s="0"/>
      <c r="HI1917" s="0"/>
      <c r="HJ1917" s="0"/>
      <c r="HK1917" s="0"/>
      <c r="HL1917" s="0"/>
      <c r="HM1917" s="0"/>
      <c r="HN1917" s="0"/>
      <c r="HO1917" s="0"/>
      <c r="HP1917" s="0"/>
      <c r="HQ1917" s="0"/>
      <c r="HR1917" s="0"/>
      <c r="HS1917" s="0"/>
      <c r="HT1917" s="0"/>
      <c r="HU1917" s="0"/>
      <c r="HV1917" s="0"/>
      <c r="HW1917" s="0"/>
      <c r="HX1917" s="0"/>
      <c r="HY1917" s="0"/>
      <c r="HZ1917" s="0"/>
      <c r="IA1917" s="0"/>
      <c r="IB1917" s="0"/>
      <c r="IC1917" s="0"/>
      <c r="ID1917" s="0"/>
      <c r="IE1917" s="0"/>
      <c r="IF1917" s="0"/>
      <c r="IG1917" s="0"/>
      <c r="IH1917" s="0"/>
      <c r="II1917" s="0"/>
      <c r="IJ1917" s="0"/>
      <c r="IK1917" s="0"/>
      <c r="IL1917" s="0"/>
      <c r="IM1917" s="0"/>
      <c r="IN1917" s="0"/>
      <c r="IO1917" s="0"/>
      <c r="IP1917" s="0"/>
      <c r="IQ1917" s="0"/>
      <c r="IR1917" s="0"/>
      <c r="IS1917" s="0"/>
      <c r="IT1917" s="0"/>
      <c r="IU1917" s="0"/>
      <c r="IV1917" s="0"/>
      <c r="IW1917" s="0"/>
    </row>
    <row r="1918" customFormat="false" ht="13.2" hidden="false" customHeight="false" outlineLevel="0" collapsed="false">
      <c r="A1918" s="15" t="s">
        <v>41</v>
      </c>
      <c r="B1918" s="15" t="s">
        <v>38</v>
      </c>
      <c r="C1918" s="19" t="n">
        <v>36829</v>
      </c>
      <c r="D1918" s="17" t="n">
        <f aca="false">C1918</f>
        <v>36829</v>
      </c>
      <c r="E1918" s="20" t="n">
        <v>5</v>
      </c>
      <c r="F1918" s="20" t="n">
        <v>5</v>
      </c>
      <c r="G1918" s="20" t="n">
        <v>5</v>
      </c>
      <c r="H1918" s="20" t="n">
        <v>5</v>
      </c>
      <c r="I1918" s="20" t="n">
        <v>5</v>
      </c>
      <c r="J1918" s="20" t="n">
        <v>10</v>
      </c>
      <c r="K1918" s="20" t="n">
        <v>15</v>
      </c>
      <c r="L1918" s="20" t="n">
        <v>15</v>
      </c>
      <c r="M1918" s="20" t="n">
        <v>15</v>
      </c>
      <c r="N1918" s="20" t="n">
        <v>15</v>
      </c>
      <c r="O1918" s="20" t="n">
        <v>15</v>
      </c>
      <c r="P1918" s="20" t="n">
        <v>15</v>
      </c>
      <c r="Q1918" s="20" t="n">
        <v>15</v>
      </c>
      <c r="R1918" s="20" t="n">
        <v>15</v>
      </c>
      <c r="S1918" s="20" t="n">
        <v>15</v>
      </c>
      <c r="T1918" s="20" t="n">
        <v>15</v>
      </c>
      <c r="U1918" s="20" t="n">
        <v>15</v>
      </c>
      <c r="V1918" s="20" t="n">
        <v>15</v>
      </c>
      <c r="W1918" s="20" t="n">
        <v>15</v>
      </c>
      <c r="X1918" s="20" t="n">
        <v>15</v>
      </c>
      <c r="Y1918" s="20" t="n">
        <v>15</v>
      </c>
      <c r="Z1918" s="20" t="n">
        <v>15</v>
      </c>
      <c r="AA1918" s="20" t="n">
        <v>10</v>
      </c>
      <c r="AB1918" s="20" t="n">
        <v>5</v>
      </c>
      <c r="AC1918" s="20"/>
      <c r="AD1918" s="1" t="n">
        <f aca="false">MONTH(C1918)</f>
        <v>10</v>
      </c>
      <c r="AE1918" s="0" t="n">
        <v>15</v>
      </c>
      <c r="AF1918" s="0" t="n">
        <v>15</v>
      </c>
      <c r="AG1918" s="0" t="n">
        <v>15</v>
      </c>
      <c r="AH1918" s="0" t="n">
        <v>15</v>
      </c>
      <c r="AI1918" s="0" t="n">
        <v>15</v>
      </c>
      <c r="AJ1918" s="0" t="n">
        <v>15</v>
      </c>
      <c r="AK1918" s="0" t="n">
        <v>15</v>
      </c>
      <c r="AL1918" s="0" t="n">
        <v>15</v>
      </c>
      <c r="AM1918" s="0" t="n">
        <v>15</v>
      </c>
      <c r="AN1918" s="0" t="n">
        <v>15</v>
      </c>
      <c r="AO1918" s="0" t="n">
        <v>15</v>
      </c>
      <c r="AP1918" s="0" t="n">
        <v>15</v>
      </c>
      <c r="AQ1918" s="0" t="n">
        <v>15</v>
      </c>
      <c r="AR1918" s="0" t="n">
        <v>15</v>
      </c>
      <c r="AS1918" s="0" t="n">
        <v>15</v>
      </c>
      <c r="AT1918" s="0" t="n">
        <v>15</v>
      </c>
      <c r="AU1918" s="0" t="n">
        <v>15</v>
      </c>
      <c r="AV1918" s="0" t="n">
        <v>15</v>
      </c>
      <c r="AW1918" s="0" t="n">
        <v>15</v>
      </c>
      <c r="AX1918" s="0" t="n">
        <v>15</v>
      </c>
      <c r="AY1918" s="0" t="n">
        <v>15</v>
      </c>
      <c r="AZ1918" s="0" t="n">
        <v>15</v>
      </c>
      <c r="BA1918" s="0" t="n">
        <v>15</v>
      </c>
      <c r="BB1918" s="0" t="n">
        <v>15</v>
      </c>
      <c r="BC1918" s="0"/>
      <c r="BD1918" s="20" t="n">
        <f aca="false">AE1918-E1918</f>
        <v>10</v>
      </c>
      <c r="BE1918" s="20" t="n">
        <f aca="false">AF1918-F1918</f>
        <v>10</v>
      </c>
      <c r="BF1918" s="20" t="n">
        <f aca="false">AG1918-G1918</f>
        <v>10</v>
      </c>
      <c r="BG1918" s="20" t="n">
        <f aca="false">AH1918-H1918</f>
        <v>10</v>
      </c>
      <c r="BH1918" s="20" t="n">
        <f aca="false">AI1918-I1918</f>
        <v>10</v>
      </c>
      <c r="BI1918" s="20" t="n">
        <f aca="false">AJ1918-J1918</f>
        <v>5</v>
      </c>
      <c r="BJ1918" s="20" t="n">
        <f aca="false">AK1918-K1918</f>
        <v>0</v>
      </c>
      <c r="BK1918" s="20" t="n">
        <f aca="false">AL1918-L1918</f>
        <v>0</v>
      </c>
      <c r="BL1918" s="20" t="n">
        <f aca="false">AM1918-M1918</f>
        <v>0</v>
      </c>
      <c r="BM1918" s="20" t="n">
        <f aca="false">AN1918-N1918</f>
        <v>0</v>
      </c>
      <c r="BN1918" s="20" t="n">
        <f aca="false">AO1918-O1918</f>
        <v>0</v>
      </c>
      <c r="BO1918" s="20" t="n">
        <f aca="false">AP1918-P1918</f>
        <v>0</v>
      </c>
      <c r="BP1918" s="20" t="n">
        <f aca="false">AQ1918-Q1918</f>
        <v>0</v>
      </c>
      <c r="BQ1918" s="20" t="n">
        <f aca="false">AR1918-R1918</f>
        <v>0</v>
      </c>
      <c r="BR1918" s="20" t="n">
        <f aca="false">AS1918-S1918</f>
        <v>0</v>
      </c>
      <c r="BS1918" s="20" t="n">
        <f aca="false">AT1918-T1918</f>
        <v>0</v>
      </c>
      <c r="BT1918" s="20" t="n">
        <f aca="false">AU1918-U1918</f>
        <v>0</v>
      </c>
      <c r="BU1918" s="20" t="n">
        <f aca="false">AV1918-V1918</f>
        <v>0</v>
      </c>
      <c r="BV1918" s="20" t="n">
        <f aca="false">AW1918-W1918</f>
        <v>0</v>
      </c>
      <c r="BW1918" s="20" t="n">
        <f aca="false">AX1918-X1918</f>
        <v>0</v>
      </c>
      <c r="BX1918" s="20" t="n">
        <f aca="false">AY1918-Y1918</f>
        <v>0</v>
      </c>
      <c r="BY1918" s="20" t="n">
        <f aca="false">AZ1918-Z1918</f>
        <v>0</v>
      </c>
      <c r="BZ1918" s="20" t="n">
        <f aca="false">BA1918-AA1918</f>
        <v>5</v>
      </c>
      <c r="CA1918" s="20" t="n">
        <f aca="false">BB1918-AB1918</f>
        <v>10</v>
      </c>
      <c r="CB1918" s="0"/>
      <c r="CC1918" s="21"/>
      <c r="CD1918" s="21"/>
      <c r="CE1918" s="21"/>
      <c r="CF1918" s="21"/>
      <c r="CG1918" s="21"/>
      <c r="CH1918" s="21"/>
      <c r="CI1918" s="21"/>
      <c r="CJ1918" s="0"/>
      <c r="CK1918" s="0"/>
      <c r="CL1918" s="0"/>
      <c r="CM1918" s="0"/>
      <c r="CN1918" s="0"/>
      <c r="CO1918" s="0"/>
      <c r="CP1918" s="0"/>
      <c r="CQ1918" s="0"/>
      <c r="CR1918" s="0"/>
      <c r="CS1918" s="0"/>
      <c r="CT1918" s="0"/>
      <c r="CU1918" s="0"/>
      <c r="CV1918" s="0"/>
      <c r="CW1918" s="0"/>
      <c r="CX1918" s="0"/>
      <c r="CY1918" s="0"/>
      <c r="CZ1918" s="21"/>
      <c r="DA1918" s="21"/>
      <c r="DB1918" s="21"/>
      <c r="DC1918" s="0"/>
      <c r="DD1918" s="0"/>
      <c r="DE1918" s="0"/>
      <c r="DF1918" s="0"/>
      <c r="DG1918" s="0"/>
      <c r="DH1918" s="0"/>
      <c r="DI1918" s="0"/>
      <c r="DJ1918" s="0"/>
      <c r="DK1918" s="0"/>
      <c r="DL1918" s="0"/>
      <c r="DM1918" s="0"/>
      <c r="DN1918" s="0"/>
      <c r="DO1918" s="0"/>
      <c r="DP1918" s="0"/>
      <c r="DQ1918" s="0"/>
      <c r="DR1918" s="0"/>
      <c r="DS1918" s="0"/>
      <c r="DT1918" s="0"/>
      <c r="DU1918" s="0"/>
      <c r="DV1918" s="0"/>
      <c r="DW1918" s="0"/>
      <c r="DX1918" s="0"/>
      <c r="DY1918" s="0"/>
      <c r="DZ1918" s="0"/>
      <c r="EA1918" s="0"/>
      <c r="EB1918" s="0"/>
      <c r="EC1918" s="0"/>
      <c r="ED1918" s="0"/>
      <c r="EE1918" s="0"/>
      <c r="EF1918" s="0"/>
      <c r="EG1918" s="0"/>
      <c r="EH1918" s="0"/>
      <c r="EI1918" s="0"/>
      <c r="EJ1918" s="0"/>
      <c r="EK1918" s="0"/>
      <c r="EL1918" s="0"/>
      <c r="EM1918" s="0"/>
      <c r="EN1918" s="0"/>
      <c r="EO1918" s="0"/>
      <c r="EP1918" s="0"/>
      <c r="EQ1918" s="0"/>
      <c r="ER1918" s="0"/>
      <c r="ES1918" s="0"/>
      <c r="ET1918" s="0"/>
      <c r="EU1918" s="0"/>
      <c r="EV1918" s="0"/>
      <c r="EW1918" s="0"/>
      <c r="EX1918" s="0"/>
      <c r="EY1918" s="0"/>
      <c r="EZ1918" s="0"/>
      <c r="FA1918" s="0"/>
      <c r="FB1918" s="0"/>
      <c r="FC1918" s="0"/>
      <c r="FD1918" s="0"/>
      <c r="FE1918" s="0"/>
      <c r="FF1918" s="0"/>
      <c r="FG1918" s="0"/>
      <c r="FH1918" s="0"/>
      <c r="FI1918" s="0"/>
      <c r="FJ1918" s="0"/>
      <c r="FK1918" s="0"/>
      <c r="FL1918" s="0"/>
      <c r="FM1918" s="0"/>
      <c r="FN1918" s="0"/>
      <c r="FO1918" s="0"/>
      <c r="FP1918" s="0"/>
      <c r="FQ1918" s="0"/>
      <c r="FR1918" s="0"/>
      <c r="FS1918" s="0"/>
      <c r="FT1918" s="0"/>
      <c r="FU1918" s="0"/>
      <c r="FV1918" s="0"/>
      <c r="FW1918" s="0"/>
      <c r="FX1918" s="0"/>
      <c r="FY1918" s="0"/>
      <c r="FZ1918" s="0"/>
      <c r="GA1918" s="0"/>
      <c r="GB1918" s="0"/>
      <c r="GC1918" s="0"/>
      <c r="GD1918" s="0"/>
      <c r="GE1918" s="0"/>
      <c r="GF1918" s="0"/>
      <c r="GG1918" s="0"/>
      <c r="GH1918" s="0"/>
      <c r="GI1918" s="0"/>
      <c r="GJ1918" s="0"/>
      <c r="GK1918" s="0"/>
      <c r="GL1918" s="0"/>
      <c r="GM1918" s="0"/>
      <c r="GN1918" s="0"/>
      <c r="GO1918" s="0"/>
      <c r="GP1918" s="0"/>
      <c r="GQ1918" s="0"/>
      <c r="GR1918" s="0"/>
      <c r="GS1918" s="0"/>
      <c r="GT1918" s="0"/>
      <c r="GU1918" s="0"/>
      <c r="GV1918" s="0"/>
      <c r="GW1918" s="0"/>
      <c r="GX1918" s="0"/>
      <c r="GY1918" s="0"/>
      <c r="GZ1918" s="0"/>
      <c r="HA1918" s="0"/>
      <c r="HB1918" s="0"/>
      <c r="HC1918" s="0"/>
      <c r="HD1918" s="0"/>
      <c r="HE1918" s="0"/>
      <c r="HF1918" s="0"/>
      <c r="HG1918" s="0"/>
      <c r="HH1918" s="0"/>
      <c r="HI1918" s="0"/>
      <c r="HJ1918" s="0"/>
      <c r="HK1918" s="0"/>
      <c r="HL1918" s="0"/>
      <c r="HM1918" s="0"/>
      <c r="HN1918" s="0"/>
      <c r="HO1918" s="0"/>
      <c r="HP1918" s="0"/>
      <c r="HQ1918" s="0"/>
      <c r="HR1918" s="0"/>
      <c r="HS1918" s="0"/>
      <c r="HT1918" s="0"/>
      <c r="HU1918" s="0"/>
      <c r="HV1918" s="0"/>
      <c r="HW1918" s="0"/>
      <c r="HX1918" s="0"/>
      <c r="HY1918" s="0"/>
      <c r="HZ1918" s="0"/>
      <c r="IA1918" s="0"/>
      <c r="IB1918" s="0"/>
      <c r="IC1918" s="0"/>
      <c r="ID1918" s="0"/>
      <c r="IE1918" s="0"/>
      <c r="IF1918" s="0"/>
      <c r="IG1918" s="0"/>
      <c r="IH1918" s="0"/>
      <c r="II1918" s="0"/>
      <c r="IJ1918" s="0"/>
      <c r="IK1918" s="0"/>
      <c r="IL1918" s="0"/>
      <c r="IM1918" s="0"/>
      <c r="IN1918" s="0"/>
      <c r="IO1918" s="0"/>
      <c r="IP1918" s="0"/>
      <c r="IQ1918" s="0"/>
      <c r="IR1918" s="0"/>
      <c r="IS1918" s="0"/>
      <c r="IT1918" s="0"/>
      <c r="IU1918" s="0"/>
      <c r="IV1918" s="0"/>
      <c r="IW1918" s="0"/>
    </row>
    <row r="1919" customFormat="false" ht="13.2" hidden="false" customHeight="false" outlineLevel="0" collapsed="false">
      <c r="A1919" s="15" t="s">
        <v>36</v>
      </c>
      <c r="B1919" s="15" t="s">
        <v>37</v>
      </c>
      <c r="C1919" s="16" t="n">
        <v>36830</v>
      </c>
      <c r="D1919" s="17" t="n">
        <f aca="false">C1919</f>
        <v>36830</v>
      </c>
      <c r="E1919" s="3" t="n">
        <v>32</v>
      </c>
      <c r="F1919" s="3" t="n">
        <v>30</v>
      </c>
      <c r="G1919" s="3" t="n">
        <v>29</v>
      </c>
      <c r="H1919" s="3" t="n">
        <v>27</v>
      </c>
      <c r="I1919" s="3" t="n">
        <v>23</v>
      </c>
      <c r="J1919" s="3" t="n">
        <v>25</v>
      </c>
      <c r="K1919" s="3" t="n">
        <v>25</v>
      </c>
      <c r="L1919" s="3" t="n">
        <v>25</v>
      </c>
      <c r="M1919" s="3" t="n">
        <v>20</v>
      </c>
      <c r="N1919" s="3" t="n">
        <v>20</v>
      </c>
      <c r="O1919" s="3" t="n">
        <v>20</v>
      </c>
      <c r="P1919" s="3" t="n">
        <v>20</v>
      </c>
      <c r="Q1919" s="3" t="n">
        <v>20</v>
      </c>
      <c r="R1919" s="3" t="n">
        <v>20</v>
      </c>
      <c r="S1919" s="3" t="n">
        <v>20</v>
      </c>
      <c r="T1919" s="3" t="n">
        <v>20</v>
      </c>
      <c r="U1919" s="3" t="n">
        <v>25</v>
      </c>
      <c r="V1919" s="3" t="n">
        <v>35</v>
      </c>
      <c r="W1919" s="3" t="n">
        <v>25</v>
      </c>
      <c r="X1919" s="3" t="n">
        <v>25</v>
      </c>
      <c r="Y1919" s="3" t="n">
        <v>25</v>
      </c>
      <c r="Z1919" s="3" t="n">
        <v>25</v>
      </c>
      <c r="AA1919" s="3" t="n">
        <v>25</v>
      </c>
      <c r="AB1919" s="3" t="n">
        <v>25</v>
      </c>
      <c r="AD1919" s="1" t="n">
        <f aca="false">MONTH(C1919)</f>
        <v>10</v>
      </c>
      <c r="AE1919" s="1" t="n">
        <v>36</v>
      </c>
      <c r="AF1919" s="1" t="n">
        <v>36</v>
      </c>
      <c r="AG1919" s="1" t="n">
        <v>36</v>
      </c>
      <c r="AH1919" s="1" t="n">
        <v>36</v>
      </c>
      <c r="AI1919" s="1" t="n">
        <v>36</v>
      </c>
      <c r="AJ1919" s="1" t="n">
        <v>36</v>
      </c>
      <c r="AK1919" s="1" t="n">
        <v>36</v>
      </c>
      <c r="AL1919" s="1" t="n">
        <v>36</v>
      </c>
      <c r="AM1919" s="1" t="n">
        <v>36</v>
      </c>
      <c r="AN1919" s="1" t="n">
        <v>36</v>
      </c>
      <c r="AO1919" s="1" t="n">
        <v>36</v>
      </c>
      <c r="AP1919" s="1" t="n">
        <v>36</v>
      </c>
      <c r="AQ1919" s="1" t="n">
        <v>36</v>
      </c>
      <c r="AR1919" s="1" t="n">
        <v>36</v>
      </c>
      <c r="AS1919" s="1" t="n">
        <v>36</v>
      </c>
      <c r="AT1919" s="1" t="n">
        <v>36</v>
      </c>
      <c r="AU1919" s="1" t="n">
        <v>36</v>
      </c>
      <c r="AV1919" s="1" t="n">
        <v>36</v>
      </c>
      <c r="AW1919" s="1" t="n">
        <v>36</v>
      </c>
      <c r="AX1919" s="1" t="n">
        <v>36</v>
      </c>
      <c r="AY1919" s="1" t="n">
        <v>36</v>
      </c>
      <c r="AZ1919" s="1" t="n">
        <v>36</v>
      </c>
      <c r="BA1919" s="1" t="n">
        <v>36</v>
      </c>
      <c r="BB1919" s="1" t="n">
        <v>36</v>
      </c>
      <c r="BD1919" s="3" t="n">
        <f aca="false">AE1919-E1919</f>
        <v>4</v>
      </c>
      <c r="BE1919" s="3" t="n">
        <f aca="false">AF1919-F1919</f>
        <v>6</v>
      </c>
      <c r="BF1919" s="3" t="n">
        <f aca="false">AG1919-G1919</f>
        <v>7</v>
      </c>
      <c r="BG1919" s="3" t="n">
        <f aca="false">AH1919-H1919</f>
        <v>9</v>
      </c>
      <c r="BH1919" s="3" t="n">
        <f aca="false">AI1919-I1919</f>
        <v>13</v>
      </c>
      <c r="BI1919" s="3" t="n">
        <f aca="false">AJ1919-J1919</f>
        <v>11</v>
      </c>
      <c r="BJ1919" s="3" t="n">
        <f aca="false">AK1919-K1919</f>
        <v>11</v>
      </c>
      <c r="BK1919" s="3" t="n">
        <f aca="false">AL1919-L1919</f>
        <v>11</v>
      </c>
      <c r="BL1919" s="3" t="n">
        <f aca="false">AM1919-M1919</f>
        <v>16</v>
      </c>
      <c r="BM1919" s="3" t="n">
        <f aca="false">AN1919-N1919</f>
        <v>16</v>
      </c>
      <c r="BN1919" s="3" t="n">
        <f aca="false">AO1919-O1919</f>
        <v>16</v>
      </c>
      <c r="BO1919" s="3" t="n">
        <f aca="false">AP1919-P1919</f>
        <v>16</v>
      </c>
      <c r="BP1919" s="3" t="n">
        <f aca="false">AQ1919-Q1919</f>
        <v>16</v>
      </c>
      <c r="BQ1919" s="3" t="n">
        <f aca="false">AR1919-R1919</f>
        <v>16</v>
      </c>
      <c r="BR1919" s="3" t="n">
        <f aca="false">AS1919-S1919</f>
        <v>16</v>
      </c>
      <c r="BS1919" s="3" t="n">
        <f aca="false">AT1919-T1919</f>
        <v>16</v>
      </c>
      <c r="BT1919" s="3" t="n">
        <f aca="false">AU1919-U1919</f>
        <v>11</v>
      </c>
      <c r="BU1919" s="3" t="n">
        <f aca="false">AV1919-V1919</f>
        <v>1</v>
      </c>
      <c r="BV1919" s="3" t="n">
        <f aca="false">AW1919-W1919</f>
        <v>11</v>
      </c>
      <c r="BW1919" s="3" t="n">
        <f aca="false">AX1919-X1919</f>
        <v>11</v>
      </c>
      <c r="BX1919" s="3" t="n">
        <f aca="false">AY1919-Y1919</f>
        <v>11</v>
      </c>
      <c r="BY1919" s="3" t="n">
        <f aca="false">AZ1919-Z1919</f>
        <v>11</v>
      </c>
      <c r="BZ1919" s="3" t="n">
        <f aca="false">BA1919-AA1919</f>
        <v>11</v>
      </c>
      <c r="CA1919" s="3" t="n">
        <f aca="false">BB1919-AB1919</f>
        <v>11</v>
      </c>
      <c r="CC1919" s="18" t="n">
        <f aca="false">SUM(BD1919:BD1924)</f>
        <v>52</v>
      </c>
      <c r="CD1919" s="18" t="n">
        <f aca="false">SUM(BE1919:BE1924)</f>
        <v>56</v>
      </c>
      <c r="CE1919" s="18" t="n">
        <f aca="false">SUM(BF1919:BF1924)</f>
        <v>60</v>
      </c>
      <c r="CF1919" s="18" t="n">
        <f aca="false">SUM(BG1919:BG1924)</f>
        <v>62</v>
      </c>
      <c r="CG1919" s="18" t="n">
        <f aca="false">SUM(BH1919:BH1924)</f>
        <v>61</v>
      </c>
      <c r="CH1919" s="18" t="n">
        <f aca="false">SUM(BI1919:BI1924)</f>
        <v>53</v>
      </c>
      <c r="CI1919" s="18" t="n">
        <f aca="false">SUM(BJ1919:BJ1924)</f>
        <v>37</v>
      </c>
      <c r="CJ1919" s="3" t="n">
        <f aca="false">SUM(BK1919:BK1924)</f>
        <v>29</v>
      </c>
      <c r="CK1919" s="3" t="n">
        <f aca="false">SUM(BL1919:BL1924)</f>
        <v>27</v>
      </c>
      <c r="CL1919" s="3" t="n">
        <f aca="false">SUM(BM1919:BM1924)</f>
        <v>25</v>
      </c>
      <c r="CM1919" s="3" t="n">
        <f aca="false">SUM(BN1919:BN1924)</f>
        <v>23</v>
      </c>
      <c r="CN1919" s="3" t="n">
        <f aca="false">SUM(BO1919:BO1924)</f>
        <v>24</v>
      </c>
      <c r="CO1919" s="3" t="n">
        <f aca="false">SUM(BP1919:BP1924)</f>
        <v>25</v>
      </c>
      <c r="CP1919" s="3" t="n">
        <f aca="false">SUM(BQ1919:BQ1924)</f>
        <v>28</v>
      </c>
      <c r="CQ1919" s="3" t="n">
        <f aca="false">SUM(BR1919:BR1924)</f>
        <v>32</v>
      </c>
      <c r="CR1919" s="3" t="n">
        <f aca="false">SUM(BS1919:BS1924)</f>
        <v>36</v>
      </c>
      <c r="CS1919" s="3" t="n">
        <f aca="false">SUM(BT1919:BT1924)</f>
        <v>38</v>
      </c>
      <c r="CT1919" s="3" t="n">
        <f aca="false">SUM(BU1919:BU1924)</f>
        <v>33</v>
      </c>
      <c r="CU1919" s="3" t="n">
        <f aca="false">SUM(BV1919:BV1924)</f>
        <v>31</v>
      </c>
      <c r="CV1919" s="3" t="n">
        <f aca="false">SUM(BW1919:BW1924)</f>
        <v>29</v>
      </c>
      <c r="CW1919" s="3" t="n">
        <f aca="false">SUM(BX1919:BX1924)</f>
        <v>37</v>
      </c>
      <c r="CX1919" s="3" t="n">
        <f aca="false">SUM(BY1919:BY1924)</f>
        <v>37</v>
      </c>
      <c r="CY1919" s="3" t="n">
        <f aca="false">SUM(BZ1919:BZ1924)</f>
        <v>45</v>
      </c>
      <c r="CZ1919" s="18" t="n">
        <f aca="false">SUM(CA1919:CA1924)</f>
        <v>46</v>
      </c>
    </row>
    <row r="1920" customFormat="false" ht="13.2" hidden="false" customHeight="false" outlineLevel="0" collapsed="false">
      <c r="A1920" s="15" t="s">
        <v>36</v>
      </c>
      <c r="B1920" s="15" t="s">
        <v>38</v>
      </c>
      <c r="C1920" s="19" t="n">
        <v>36830</v>
      </c>
      <c r="D1920" s="17" t="n">
        <f aca="false">C1920</f>
        <v>36830</v>
      </c>
      <c r="E1920" s="20" t="n">
        <v>25</v>
      </c>
      <c r="F1920" s="20" t="n">
        <v>25</v>
      </c>
      <c r="G1920" s="20" t="n">
        <v>25</v>
      </c>
      <c r="H1920" s="20" t="n">
        <v>25</v>
      </c>
      <c r="I1920" s="20" t="n">
        <v>25</v>
      </c>
      <c r="J1920" s="20" t="n">
        <v>25</v>
      </c>
      <c r="K1920" s="20" t="n">
        <v>25</v>
      </c>
      <c r="L1920" s="20" t="n">
        <v>25</v>
      </c>
      <c r="M1920" s="20" t="n">
        <v>25</v>
      </c>
      <c r="N1920" s="20" t="n">
        <v>25</v>
      </c>
      <c r="O1920" s="20" t="n">
        <v>25</v>
      </c>
      <c r="P1920" s="20" t="n">
        <v>25</v>
      </c>
      <c r="Q1920" s="20" t="n">
        <v>25</v>
      </c>
      <c r="R1920" s="20" t="n">
        <v>25</v>
      </c>
      <c r="S1920" s="20" t="n">
        <v>25</v>
      </c>
      <c r="T1920" s="20" t="n">
        <v>25</v>
      </c>
      <c r="U1920" s="20" t="n">
        <v>25</v>
      </c>
      <c r="V1920" s="20" t="n">
        <v>25</v>
      </c>
      <c r="W1920" s="20" t="n">
        <v>25</v>
      </c>
      <c r="X1920" s="20" t="n">
        <v>25</v>
      </c>
      <c r="Y1920" s="20" t="n">
        <v>25</v>
      </c>
      <c r="Z1920" s="20" t="n">
        <v>25</v>
      </c>
      <c r="AA1920" s="20" t="n">
        <v>25</v>
      </c>
      <c r="AB1920" s="20" t="n">
        <v>25</v>
      </c>
      <c r="AC1920" s="20"/>
      <c r="AD1920" s="1" t="n">
        <f aca="false">MONTH(C1920)</f>
        <v>10</v>
      </c>
      <c r="AE1920" s="0" t="n">
        <v>25</v>
      </c>
      <c r="AF1920" s="0" t="n">
        <v>25</v>
      </c>
      <c r="AG1920" s="0" t="n">
        <v>25</v>
      </c>
      <c r="AH1920" s="0" t="n">
        <v>25</v>
      </c>
      <c r="AI1920" s="0" t="n">
        <v>25</v>
      </c>
      <c r="AJ1920" s="0" t="n">
        <v>25</v>
      </c>
      <c r="AK1920" s="0" t="n">
        <v>25</v>
      </c>
      <c r="AL1920" s="0" t="n">
        <v>25</v>
      </c>
      <c r="AM1920" s="0" t="n">
        <v>25</v>
      </c>
      <c r="AN1920" s="0" t="n">
        <v>25</v>
      </c>
      <c r="AO1920" s="0" t="n">
        <v>25</v>
      </c>
      <c r="AP1920" s="0" t="n">
        <v>25</v>
      </c>
      <c r="AQ1920" s="0" t="n">
        <v>25</v>
      </c>
      <c r="AR1920" s="0" t="n">
        <v>25</v>
      </c>
      <c r="AS1920" s="0" t="n">
        <v>25</v>
      </c>
      <c r="AT1920" s="0" t="n">
        <v>25</v>
      </c>
      <c r="AU1920" s="0" t="n">
        <v>25</v>
      </c>
      <c r="AV1920" s="0" t="n">
        <v>25</v>
      </c>
      <c r="AW1920" s="0" t="n">
        <v>25</v>
      </c>
      <c r="AX1920" s="0" t="n">
        <v>25</v>
      </c>
      <c r="AY1920" s="0" t="n">
        <v>25</v>
      </c>
      <c r="AZ1920" s="0" t="n">
        <v>25</v>
      </c>
      <c r="BA1920" s="0" t="n">
        <v>25</v>
      </c>
      <c r="BB1920" s="0" t="n">
        <v>25</v>
      </c>
      <c r="BC1920" s="0"/>
      <c r="BD1920" s="20" t="n">
        <f aca="false">AE1920-E1920</f>
        <v>0</v>
      </c>
      <c r="BE1920" s="20" t="n">
        <f aca="false">AF1920-F1920</f>
        <v>0</v>
      </c>
      <c r="BF1920" s="20" t="n">
        <f aca="false">AG1920-G1920</f>
        <v>0</v>
      </c>
      <c r="BG1920" s="20" t="n">
        <f aca="false">AH1920-H1920</f>
        <v>0</v>
      </c>
      <c r="BH1920" s="20" t="n">
        <f aca="false">AI1920-I1920</f>
        <v>0</v>
      </c>
      <c r="BI1920" s="20" t="n">
        <f aca="false">AJ1920-J1920</f>
        <v>0</v>
      </c>
      <c r="BJ1920" s="20" t="n">
        <f aca="false">AK1920-K1920</f>
        <v>0</v>
      </c>
      <c r="BK1920" s="20" t="n">
        <f aca="false">AL1920-L1920</f>
        <v>0</v>
      </c>
      <c r="BL1920" s="20" t="n">
        <f aca="false">AM1920-M1920</f>
        <v>0</v>
      </c>
      <c r="BM1920" s="20" t="n">
        <f aca="false">AN1920-N1920</f>
        <v>0</v>
      </c>
      <c r="BN1920" s="20" t="n">
        <f aca="false">AO1920-O1920</f>
        <v>0</v>
      </c>
      <c r="BO1920" s="20" t="n">
        <f aca="false">AP1920-P1920</f>
        <v>0</v>
      </c>
      <c r="BP1920" s="20" t="n">
        <f aca="false">AQ1920-Q1920</f>
        <v>0</v>
      </c>
      <c r="BQ1920" s="20" t="n">
        <f aca="false">AR1920-R1920</f>
        <v>0</v>
      </c>
      <c r="BR1920" s="20" t="n">
        <f aca="false">AS1920-S1920</f>
        <v>0</v>
      </c>
      <c r="BS1920" s="20" t="n">
        <f aca="false">AT1920-T1920</f>
        <v>0</v>
      </c>
      <c r="BT1920" s="20" t="n">
        <f aca="false">AU1920-U1920</f>
        <v>0</v>
      </c>
      <c r="BU1920" s="20" t="n">
        <f aca="false">AV1920-V1920</f>
        <v>0</v>
      </c>
      <c r="BV1920" s="20" t="n">
        <f aca="false">AW1920-W1920</f>
        <v>0</v>
      </c>
      <c r="BW1920" s="20" t="n">
        <f aca="false">AX1920-X1920</f>
        <v>0</v>
      </c>
      <c r="BX1920" s="20" t="n">
        <f aca="false">AY1920-Y1920</f>
        <v>0</v>
      </c>
      <c r="BY1920" s="20" t="n">
        <f aca="false">AZ1920-Z1920</f>
        <v>0</v>
      </c>
      <c r="BZ1920" s="20" t="n">
        <f aca="false">BA1920-AA1920</f>
        <v>0</v>
      </c>
      <c r="CA1920" s="20" t="n">
        <f aca="false">BB1920-AB1920</f>
        <v>0</v>
      </c>
      <c r="CB1920" s="0"/>
      <c r="CC1920" s="21"/>
      <c r="CD1920" s="21"/>
      <c r="CE1920" s="21"/>
      <c r="CF1920" s="21"/>
      <c r="CG1920" s="21"/>
      <c r="CH1920" s="21"/>
      <c r="CI1920" s="21"/>
      <c r="CJ1920" s="0"/>
      <c r="CK1920" s="0"/>
      <c r="CL1920" s="0"/>
      <c r="CM1920" s="0"/>
      <c r="CN1920" s="0"/>
      <c r="CO1920" s="0"/>
      <c r="CP1920" s="0"/>
      <c r="CQ1920" s="0"/>
      <c r="CR1920" s="0"/>
      <c r="CS1920" s="0"/>
      <c r="CT1920" s="0"/>
      <c r="CU1920" s="0"/>
      <c r="CV1920" s="0"/>
      <c r="CW1920" s="0"/>
      <c r="CX1920" s="0"/>
      <c r="CY1920" s="0"/>
      <c r="CZ1920" s="21"/>
      <c r="DA1920" s="21"/>
      <c r="DB1920" s="21"/>
      <c r="DC1920" s="0"/>
      <c r="DD1920" s="0"/>
      <c r="DE1920" s="0"/>
      <c r="DF1920" s="0"/>
      <c r="DG1920" s="0"/>
      <c r="DH1920" s="0"/>
      <c r="DI1920" s="0"/>
      <c r="DJ1920" s="0"/>
      <c r="DK1920" s="0"/>
      <c r="DL1920" s="0"/>
      <c r="DM1920" s="0"/>
      <c r="DN1920" s="0"/>
      <c r="DO1920" s="0"/>
      <c r="DP1920" s="0"/>
      <c r="DQ1920" s="0"/>
      <c r="DR1920" s="0"/>
      <c r="DS1920" s="0"/>
      <c r="DT1920" s="0"/>
      <c r="DU1920" s="0"/>
      <c r="DV1920" s="0"/>
      <c r="DW1920" s="0"/>
      <c r="DX1920" s="0"/>
      <c r="DY1920" s="0"/>
      <c r="DZ1920" s="0"/>
      <c r="EA1920" s="0"/>
      <c r="EB1920" s="0"/>
      <c r="EC1920" s="0"/>
      <c r="ED1920" s="0"/>
      <c r="EE1920" s="0"/>
      <c r="EF1920" s="0"/>
      <c r="EG1920" s="0"/>
      <c r="EH1920" s="0"/>
      <c r="EI1920" s="0"/>
      <c r="EJ1920" s="0"/>
      <c r="EK1920" s="0"/>
      <c r="EL1920" s="0"/>
      <c r="EM1920" s="0"/>
      <c r="EN1920" s="0"/>
      <c r="EO1920" s="0"/>
      <c r="EP1920" s="0"/>
      <c r="EQ1920" s="0"/>
      <c r="ER1920" s="0"/>
      <c r="ES1920" s="0"/>
      <c r="ET1920" s="0"/>
      <c r="EU1920" s="0"/>
      <c r="EV1920" s="0"/>
      <c r="EW1920" s="0"/>
      <c r="EX1920" s="0"/>
      <c r="EY1920" s="0"/>
      <c r="EZ1920" s="0"/>
      <c r="FA1920" s="0"/>
      <c r="FB1920" s="0"/>
      <c r="FC1920" s="0"/>
      <c r="FD1920" s="0"/>
      <c r="FE1920" s="0"/>
      <c r="FF1920" s="0"/>
      <c r="FG1920" s="0"/>
      <c r="FH1920" s="0"/>
      <c r="FI1920" s="0"/>
      <c r="FJ1920" s="0"/>
      <c r="FK1920" s="0"/>
      <c r="FL1920" s="0"/>
      <c r="FM1920" s="0"/>
      <c r="FN1920" s="0"/>
      <c r="FO1920" s="0"/>
      <c r="FP1920" s="0"/>
      <c r="FQ1920" s="0"/>
      <c r="FR1920" s="0"/>
      <c r="FS1920" s="0"/>
      <c r="FT1920" s="0"/>
      <c r="FU1920" s="0"/>
      <c r="FV1920" s="0"/>
      <c r="FW1920" s="0"/>
      <c r="FX1920" s="0"/>
      <c r="FY1920" s="0"/>
      <c r="FZ1920" s="0"/>
      <c r="GA1920" s="0"/>
      <c r="GB1920" s="0"/>
      <c r="GC1920" s="0"/>
      <c r="GD1920" s="0"/>
      <c r="GE1920" s="0"/>
      <c r="GF1920" s="0"/>
      <c r="GG1920" s="0"/>
      <c r="GH1920" s="0"/>
      <c r="GI1920" s="0"/>
      <c r="GJ1920" s="0"/>
      <c r="GK1920" s="0"/>
      <c r="GL1920" s="0"/>
      <c r="GM1920" s="0"/>
      <c r="GN1920" s="0"/>
      <c r="GO1920" s="0"/>
      <c r="GP1920" s="0"/>
      <c r="GQ1920" s="0"/>
      <c r="GR1920" s="0"/>
      <c r="GS1920" s="0"/>
      <c r="GT1920" s="0"/>
      <c r="GU1920" s="0"/>
      <c r="GV1920" s="0"/>
      <c r="GW1920" s="0"/>
      <c r="GX1920" s="0"/>
      <c r="GY1920" s="0"/>
      <c r="GZ1920" s="0"/>
      <c r="HA1920" s="0"/>
      <c r="HB1920" s="0"/>
      <c r="HC1920" s="0"/>
      <c r="HD1920" s="0"/>
      <c r="HE1920" s="0"/>
      <c r="HF1920" s="0"/>
      <c r="HG1920" s="0"/>
      <c r="HH1920" s="0"/>
      <c r="HI1920" s="0"/>
      <c r="HJ1920" s="0"/>
      <c r="HK1920" s="0"/>
      <c r="HL1920" s="0"/>
      <c r="HM1920" s="0"/>
      <c r="HN1920" s="0"/>
      <c r="HO1920" s="0"/>
      <c r="HP1920" s="0"/>
      <c r="HQ1920" s="0"/>
      <c r="HR1920" s="0"/>
      <c r="HS1920" s="0"/>
      <c r="HT1920" s="0"/>
      <c r="HU1920" s="0"/>
      <c r="HV1920" s="0"/>
      <c r="HW1920" s="0"/>
      <c r="HX1920" s="0"/>
      <c r="HY1920" s="0"/>
      <c r="HZ1920" s="0"/>
      <c r="IA1920" s="0"/>
      <c r="IB1920" s="0"/>
      <c r="IC1920" s="0"/>
      <c r="ID1920" s="0"/>
      <c r="IE1920" s="0"/>
      <c r="IF1920" s="0"/>
      <c r="IG1920" s="0"/>
      <c r="IH1920" s="0"/>
      <c r="II1920" s="0"/>
      <c r="IJ1920" s="0"/>
      <c r="IK1920" s="0"/>
      <c r="IL1920" s="0"/>
      <c r="IM1920" s="0"/>
      <c r="IN1920" s="0"/>
      <c r="IO1920" s="0"/>
      <c r="IP1920" s="0"/>
      <c r="IQ1920" s="0"/>
      <c r="IR1920" s="0"/>
      <c r="IS1920" s="0"/>
      <c r="IT1920" s="0"/>
      <c r="IU1920" s="0"/>
      <c r="IV1920" s="0"/>
      <c r="IW1920" s="0"/>
    </row>
    <row r="1921" customFormat="false" ht="13.2" hidden="false" customHeight="false" outlineLevel="0" collapsed="false">
      <c r="A1921" s="15" t="s">
        <v>39</v>
      </c>
      <c r="B1921" s="15" t="s">
        <v>38</v>
      </c>
      <c r="C1921" s="19" t="n">
        <v>36830</v>
      </c>
      <c r="D1921" s="17" t="n">
        <f aca="false">C1921</f>
        <v>36830</v>
      </c>
      <c r="E1921" s="20" t="n">
        <v>50</v>
      </c>
      <c r="F1921" s="20" t="n">
        <v>50</v>
      </c>
      <c r="G1921" s="20" t="n">
        <v>50</v>
      </c>
      <c r="H1921" s="20" t="n">
        <v>50</v>
      </c>
      <c r="I1921" s="20" t="n">
        <v>50</v>
      </c>
      <c r="J1921" s="20" t="n">
        <v>50</v>
      </c>
      <c r="K1921" s="20" t="n">
        <v>50</v>
      </c>
      <c r="L1921" s="20" t="n">
        <v>50</v>
      </c>
      <c r="M1921" s="20" t="n">
        <v>50</v>
      </c>
      <c r="N1921" s="20" t="n">
        <v>50</v>
      </c>
      <c r="O1921" s="20" t="n">
        <v>50</v>
      </c>
      <c r="P1921" s="20" t="n">
        <v>50</v>
      </c>
      <c r="Q1921" s="20" t="n">
        <v>50</v>
      </c>
      <c r="R1921" s="20" t="n">
        <v>50</v>
      </c>
      <c r="S1921" s="20" t="n">
        <v>50</v>
      </c>
      <c r="T1921" s="20" t="n">
        <v>50</v>
      </c>
      <c r="U1921" s="20" t="n">
        <v>50</v>
      </c>
      <c r="V1921" s="20" t="n">
        <v>50</v>
      </c>
      <c r="W1921" s="20" t="n">
        <v>50</v>
      </c>
      <c r="X1921" s="20" t="n">
        <v>50</v>
      </c>
      <c r="Y1921" s="20" t="n">
        <v>50</v>
      </c>
      <c r="Z1921" s="20" t="n">
        <v>50</v>
      </c>
      <c r="AA1921" s="20" t="n">
        <v>50</v>
      </c>
      <c r="AB1921" s="20" t="n">
        <v>50</v>
      </c>
      <c r="AC1921" s="20"/>
      <c r="AD1921" s="1" t="n">
        <f aca="false">MONTH(C1921)</f>
        <v>10</v>
      </c>
      <c r="AE1921" s="0" t="n">
        <v>50</v>
      </c>
      <c r="AF1921" s="0" t="n">
        <v>50</v>
      </c>
      <c r="AG1921" s="0" t="n">
        <v>50</v>
      </c>
      <c r="AH1921" s="0" t="n">
        <v>50</v>
      </c>
      <c r="AI1921" s="0" t="n">
        <v>50</v>
      </c>
      <c r="AJ1921" s="0" t="n">
        <v>50</v>
      </c>
      <c r="AK1921" s="0" t="n">
        <v>50</v>
      </c>
      <c r="AL1921" s="0" t="n">
        <v>50</v>
      </c>
      <c r="AM1921" s="0" t="n">
        <v>50</v>
      </c>
      <c r="AN1921" s="0" t="n">
        <v>50</v>
      </c>
      <c r="AO1921" s="0" t="n">
        <v>50</v>
      </c>
      <c r="AP1921" s="0" t="n">
        <v>50</v>
      </c>
      <c r="AQ1921" s="0" t="n">
        <v>50</v>
      </c>
      <c r="AR1921" s="0" t="n">
        <v>50</v>
      </c>
      <c r="AS1921" s="0" t="n">
        <v>50</v>
      </c>
      <c r="AT1921" s="0" t="n">
        <v>50</v>
      </c>
      <c r="AU1921" s="0" t="n">
        <v>50</v>
      </c>
      <c r="AV1921" s="0" t="n">
        <v>50</v>
      </c>
      <c r="AW1921" s="0" t="n">
        <v>50</v>
      </c>
      <c r="AX1921" s="0" t="n">
        <v>50</v>
      </c>
      <c r="AY1921" s="0" t="n">
        <v>50</v>
      </c>
      <c r="AZ1921" s="0" t="n">
        <v>50</v>
      </c>
      <c r="BA1921" s="0" t="n">
        <v>50</v>
      </c>
      <c r="BB1921" s="0" t="n">
        <v>50</v>
      </c>
      <c r="BC1921" s="0"/>
      <c r="BD1921" s="20" t="n">
        <f aca="false">AE1921-E1921</f>
        <v>0</v>
      </c>
      <c r="BE1921" s="20" t="n">
        <f aca="false">AF1921-F1921</f>
        <v>0</v>
      </c>
      <c r="BF1921" s="20" t="n">
        <f aca="false">AG1921-G1921</f>
        <v>0</v>
      </c>
      <c r="BG1921" s="20" t="n">
        <f aca="false">AH1921-H1921</f>
        <v>0</v>
      </c>
      <c r="BH1921" s="20" t="n">
        <f aca="false">AI1921-I1921</f>
        <v>0</v>
      </c>
      <c r="BI1921" s="20" t="n">
        <f aca="false">AJ1921-J1921</f>
        <v>0</v>
      </c>
      <c r="BJ1921" s="20" t="n">
        <f aca="false">AK1921-K1921</f>
        <v>0</v>
      </c>
      <c r="BK1921" s="20" t="n">
        <f aca="false">AL1921-L1921</f>
        <v>0</v>
      </c>
      <c r="BL1921" s="20" t="n">
        <f aca="false">AM1921-M1921</f>
        <v>0</v>
      </c>
      <c r="BM1921" s="20" t="n">
        <f aca="false">AN1921-N1921</f>
        <v>0</v>
      </c>
      <c r="BN1921" s="20" t="n">
        <f aca="false">AO1921-O1921</f>
        <v>0</v>
      </c>
      <c r="BO1921" s="20" t="n">
        <f aca="false">AP1921-P1921</f>
        <v>0</v>
      </c>
      <c r="BP1921" s="20" t="n">
        <f aca="false">AQ1921-Q1921</f>
        <v>0</v>
      </c>
      <c r="BQ1921" s="20" t="n">
        <f aca="false">AR1921-R1921</f>
        <v>0</v>
      </c>
      <c r="BR1921" s="20" t="n">
        <f aca="false">AS1921-S1921</f>
        <v>0</v>
      </c>
      <c r="BS1921" s="20" t="n">
        <f aca="false">AT1921-T1921</f>
        <v>0</v>
      </c>
      <c r="BT1921" s="20" t="n">
        <f aca="false">AU1921-U1921</f>
        <v>0</v>
      </c>
      <c r="BU1921" s="20" t="n">
        <f aca="false">AV1921-V1921</f>
        <v>0</v>
      </c>
      <c r="BV1921" s="20" t="n">
        <f aca="false">AW1921-W1921</f>
        <v>0</v>
      </c>
      <c r="BW1921" s="20" t="n">
        <f aca="false">AX1921-X1921</f>
        <v>0</v>
      </c>
      <c r="BX1921" s="20" t="n">
        <f aca="false">AY1921-Y1921</f>
        <v>0</v>
      </c>
      <c r="BY1921" s="20" t="n">
        <f aca="false">AZ1921-Z1921</f>
        <v>0</v>
      </c>
      <c r="BZ1921" s="20" t="n">
        <f aca="false">BA1921-AA1921</f>
        <v>0</v>
      </c>
      <c r="CA1921" s="20" t="n">
        <f aca="false">BB1921-AB1921</f>
        <v>0</v>
      </c>
      <c r="CB1921" s="0"/>
      <c r="CC1921" s="21"/>
      <c r="CD1921" s="21"/>
      <c r="CE1921" s="21"/>
      <c r="CF1921" s="21"/>
      <c r="CG1921" s="21"/>
      <c r="CH1921" s="21"/>
      <c r="CI1921" s="21"/>
      <c r="CJ1921" s="0"/>
      <c r="CK1921" s="0"/>
      <c r="CL1921" s="0"/>
      <c r="CM1921" s="0"/>
      <c r="CN1921" s="0"/>
      <c r="CO1921" s="0"/>
      <c r="CP1921" s="0"/>
      <c r="CQ1921" s="0"/>
      <c r="CR1921" s="0"/>
      <c r="CS1921" s="0"/>
      <c r="CT1921" s="0"/>
      <c r="CU1921" s="0"/>
      <c r="CV1921" s="0"/>
      <c r="CW1921" s="0"/>
      <c r="CX1921" s="0"/>
      <c r="CY1921" s="0"/>
      <c r="CZ1921" s="21"/>
      <c r="DA1921" s="21"/>
      <c r="DB1921" s="21"/>
      <c r="DC1921" s="0"/>
      <c r="DD1921" s="0"/>
      <c r="DE1921" s="0"/>
      <c r="DF1921" s="0"/>
      <c r="DG1921" s="0"/>
      <c r="DH1921" s="0"/>
      <c r="DI1921" s="0"/>
      <c r="DJ1921" s="0"/>
      <c r="DK1921" s="0"/>
      <c r="DL1921" s="0"/>
      <c r="DM1921" s="0"/>
      <c r="DN1921" s="0"/>
      <c r="DO1921" s="0"/>
      <c r="DP1921" s="0"/>
      <c r="DQ1921" s="0"/>
      <c r="DR1921" s="0"/>
      <c r="DS1921" s="0"/>
      <c r="DT1921" s="0"/>
      <c r="DU1921" s="0"/>
      <c r="DV1921" s="0"/>
      <c r="DW1921" s="0"/>
      <c r="DX1921" s="0"/>
      <c r="DY1921" s="0"/>
      <c r="DZ1921" s="0"/>
      <c r="EA1921" s="0"/>
      <c r="EB1921" s="0"/>
      <c r="EC1921" s="0"/>
      <c r="ED1921" s="0"/>
      <c r="EE1921" s="0"/>
      <c r="EF1921" s="0"/>
      <c r="EG1921" s="0"/>
      <c r="EH1921" s="0"/>
      <c r="EI1921" s="0"/>
      <c r="EJ1921" s="0"/>
      <c r="EK1921" s="0"/>
      <c r="EL1921" s="0"/>
      <c r="EM1921" s="0"/>
      <c r="EN1921" s="0"/>
      <c r="EO1921" s="0"/>
      <c r="EP1921" s="0"/>
      <c r="EQ1921" s="0"/>
      <c r="ER1921" s="0"/>
      <c r="ES1921" s="0"/>
      <c r="ET1921" s="0"/>
      <c r="EU1921" s="0"/>
      <c r="EV1921" s="0"/>
      <c r="EW1921" s="0"/>
      <c r="EX1921" s="0"/>
      <c r="EY1921" s="0"/>
      <c r="EZ1921" s="0"/>
      <c r="FA1921" s="0"/>
      <c r="FB1921" s="0"/>
      <c r="FC1921" s="0"/>
      <c r="FD1921" s="0"/>
      <c r="FE1921" s="0"/>
      <c r="FF1921" s="0"/>
      <c r="FG1921" s="0"/>
      <c r="FH1921" s="0"/>
      <c r="FI1921" s="0"/>
      <c r="FJ1921" s="0"/>
      <c r="FK1921" s="0"/>
      <c r="FL1921" s="0"/>
      <c r="FM1921" s="0"/>
      <c r="FN1921" s="0"/>
      <c r="FO1921" s="0"/>
      <c r="FP1921" s="0"/>
      <c r="FQ1921" s="0"/>
      <c r="FR1921" s="0"/>
      <c r="FS1921" s="0"/>
      <c r="FT1921" s="0"/>
      <c r="FU1921" s="0"/>
      <c r="FV1921" s="0"/>
      <c r="FW1921" s="0"/>
      <c r="FX1921" s="0"/>
      <c r="FY1921" s="0"/>
      <c r="FZ1921" s="0"/>
      <c r="GA1921" s="0"/>
      <c r="GB1921" s="0"/>
      <c r="GC1921" s="0"/>
      <c r="GD1921" s="0"/>
      <c r="GE1921" s="0"/>
      <c r="GF1921" s="0"/>
      <c r="GG1921" s="0"/>
      <c r="GH1921" s="0"/>
      <c r="GI1921" s="0"/>
      <c r="GJ1921" s="0"/>
      <c r="GK1921" s="0"/>
      <c r="GL1921" s="0"/>
      <c r="GM1921" s="0"/>
      <c r="GN1921" s="0"/>
      <c r="GO1921" s="0"/>
      <c r="GP1921" s="0"/>
      <c r="GQ1921" s="0"/>
      <c r="GR1921" s="0"/>
      <c r="GS1921" s="0"/>
      <c r="GT1921" s="0"/>
      <c r="GU1921" s="0"/>
      <c r="GV1921" s="0"/>
      <c r="GW1921" s="0"/>
      <c r="GX1921" s="0"/>
      <c r="GY1921" s="0"/>
      <c r="GZ1921" s="0"/>
      <c r="HA1921" s="0"/>
      <c r="HB1921" s="0"/>
      <c r="HC1921" s="0"/>
      <c r="HD1921" s="0"/>
      <c r="HE1921" s="0"/>
      <c r="HF1921" s="0"/>
      <c r="HG1921" s="0"/>
      <c r="HH1921" s="0"/>
      <c r="HI1921" s="0"/>
      <c r="HJ1921" s="0"/>
      <c r="HK1921" s="0"/>
      <c r="HL1921" s="0"/>
      <c r="HM1921" s="0"/>
      <c r="HN1921" s="0"/>
      <c r="HO1921" s="0"/>
      <c r="HP1921" s="0"/>
      <c r="HQ1921" s="0"/>
      <c r="HR1921" s="0"/>
      <c r="HS1921" s="0"/>
      <c r="HT1921" s="0"/>
      <c r="HU1921" s="0"/>
      <c r="HV1921" s="0"/>
      <c r="HW1921" s="0"/>
      <c r="HX1921" s="0"/>
      <c r="HY1921" s="0"/>
      <c r="HZ1921" s="0"/>
      <c r="IA1921" s="0"/>
      <c r="IB1921" s="0"/>
      <c r="IC1921" s="0"/>
      <c r="ID1921" s="0"/>
      <c r="IE1921" s="0"/>
      <c r="IF1921" s="0"/>
      <c r="IG1921" s="0"/>
      <c r="IH1921" s="0"/>
      <c r="II1921" s="0"/>
      <c r="IJ1921" s="0"/>
      <c r="IK1921" s="0"/>
      <c r="IL1921" s="0"/>
      <c r="IM1921" s="0"/>
      <c r="IN1921" s="0"/>
      <c r="IO1921" s="0"/>
      <c r="IP1921" s="0"/>
      <c r="IQ1921" s="0"/>
      <c r="IR1921" s="0"/>
      <c r="IS1921" s="0"/>
      <c r="IT1921" s="0"/>
      <c r="IU1921" s="0"/>
      <c r="IV1921" s="0"/>
      <c r="IW1921" s="0"/>
    </row>
    <row r="1922" customFormat="false" ht="13.2" hidden="false" customHeight="false" outlineLevel="0" collapsed="false">
      <c r="A1922" s="15" t="s">
        <v>40</v>
      </c>
      <c r="B1922" s="15" t="s">
        <v>37</v>
      </c>
      <c r="C1922" s="19" t="n">
        <v>36830</v>
      </c>
      <c r="D1922" s="17" t="n">
        <f aca="false">C1922</f>
        <v>36830</v>
      </c>
      <c r="E1922" s="20" t="n">
        <v>22</v>
      </c>
      <c r="F1922" s="20" t="n">
        <v>20</v>
      </c>
      <c r="G1922" s="20" t="n">
        <v>17</v>
      </c>
      <c r="H1922" s="20" t="n">
        <v>17</v>
      </c>
      <c r="I1922" s="20" t="n">
        <v>22</v>
      </c>
      <c r="J1922" s="20" t="n">
        <v>18</v>
      </c>
      <c r="K1922" s="20" t="n">
        <v>24</v>
      </c>
      <c r="L1922" s="20" t="n">
        <v>32</v>
      </c>
      <c r="M1922" s="20" t="n">
        <v>39</v>
      </c>
      <c r="N1922" s="20" t="n">
        <v>41</v>
      </c>
      <c r="O1922" s="20" t="n">
        <v>43</v>
      </c>
      <c r="P1922" s="20" t="n">
        <v>42</v>
      </c>
      <c r="Q1922" s="20" t="n">
        <v>41</v>
      </c>
      <c r="R1922" s="20" t="n">
        <v>38</v>
      </c>
      <c r="S1922" s="20" t="n">
        <v>34</v>
      </c>
      <c r="T1922" s="20" t="n">
        <v>30</v>
      </c>
      <c r="U1922" s="20" t="n">
        <v>23</v>
      </c>
      <c r="V1922" s="20" t="n">
        <v>18</v>
      </c>
      <c r="W1922" s="20" t="n">
        <v>30</v>
      </c>
      <c r="X1922" s="20" t="n">
        <v>32</v>
      </c>
      <c r="Y1922" s="20" t="n">
        <v>24</v>
      </c>
      <c r="Z1922" s="20" t="n">
        <v>24</v>
      </c>
      <c r="AA1922" s="20" t="n">
        <v>26</v>
      </c>
      <c r="AB1922" s="20" t="n">
        <v>35</v>
      </c>
      <c r="AC1922" s="20"/>
      <c r="AD1922" s="1" t="n">
        <f aca="false">MONTH(C1922)</f>
        <v>10</v>
      </c>
      <c r="AE1922" s="0" t="n">
        <v>50</v>
      </c>
      <c r="AF1922" s="0" t="n">
        <v>50</v>
      </c>
      <c r="AG1922" s="0" t="n">
        <v>50</v>
      </c>
      <c r="AH1922" s="0" t="n">
        <v>50</v>
      </c>
      <c r="AI1922" s="0" t="n">
        <v>50</v>
      </c>
      <c r="AJ1922" s="0" t="n">
        <v>50</v>
      </c>
      <c r="AK1922" s="0" t="n">
        <v>50</v>
      </c>
      <c r="AL1922" s="0" t="n">
        <v>50</v>
      </c>
      <c r="AM1922" s="0" t="n">
        <v>50</v>
      </c>
      <c r="AN1922" s="0" t="n">
        <v>50</v>
      </c>
      <c r="AO1922" s="0" t="n">
        <v>50</v>
      </c>
      <c r="AP1922" s="0" t="n">
        <v>50</v>
      </c>
      <c r="AQ1922" s="0" t="n">
        <v>50</v>
      </c>
      <c r="AR1922" s="0" t="n">
        <v>50</v>
      </c>
      <c r="AS1922" s="0" t="n">
        <v>50</v>
      </c>
      <c r="AT1922" s="0" t="n">
        <v>50</v>
      </c>
      <c r="AU1922" s="0" t="n">
        <v>50</v>
      </c>
      <c r="AV1922" s="0" t="n">
        <v>50</v>
      </c>
      <c r="AW1922" s="0" t="n">
        <v>50</v>
      </c>
      <c r="AX1922" s="0" t="n">
        <v>50</v>
      </c>
      <c r="AY1922" s="0" t="n">
        <v>50</v>
      </c>
      <c r="AZ1922" s="0" t="n">
        <v>50</v>
      </c>
      <c r="BA1922" s="0" t="n">
        <v>50</v>
      </c>
      <c r="BB1922" s="0" t="n">
        <v>50</v>
      </c>
      <c r="BC1922" s="0"/>
      <c r="BD1922" s="20" t="n">
        <f aca="false">AE1922-E1922</f>
        <v>28</v>
      </c>
      <c r="BE1922" s="20" t="n">
        <f aca="false">AF1922-F1922</f>
        <v>30</v>
      </c>
      <c r="BF1922" s="20" t="n">
        <f aca="false">AG1922-G1922</f>
        <v>33</v>
      </c>
      <c r="BG1922" s="20" t="n">
        <f aca="false">AH1922-H1922</f>
        <v>33</v>
      </c>
      <c r="BH1922" s="20" t="n">
        <f aca="false">AI1922-I1922</f>
        <v>28</v>
      </c>
      <c r="BI1922" s="20" t="n">
        <f aca="false">AJ1922-J1922</f>
        <v>32</v>
      </c>
      <c r="BJ1922" s="20" t="n">
        <f aca="false">AK1922-K1922</f>
        <v>26</v>
      </c>
      <c r="BK1922" s="20" t="n">
        <f aca="false">AL1922-L1922</f>
        <v>18</v>
      </c>
      <c r="BL1922" s="20" t="n">
        <f aca="false">AM1922-M1922</f>
        <v>11</v>
      </c>
      <c r="BM1922" s="20" t="n">
        <f aca="false">AN1922-N1922</f>
        <v>9</v>
      </c>
      <c r="BN1922" s="20" t="n">
        <f aca="false">AO1922-O1922</f>
        <v>7</v>
      </c>
      <c r="BO1922" s="20" t="n">
        <f aca="false">AP1922-P1922</f>
        <v>8</v>
      </c>
      <c r="BP1922" s="20" t="n">
        <f aca="false">AQ1922-Q1922</f>
        <v>9</v>
      </c>
      <c r="BQ1922" s="20" t="n">
        <f aca="false">AR1922-R1922</f>
        <v>12</v>
      </c>
      <c r="BR1922" s="20" t="n">
        <f aca="false">AS1922-S1922</f>
        <v>16</v>
      </c>
      <c r="BS1922" s="20" t="n">
        <f aca="false">AT1922-T1922</f>
        <v>20</v>
      </c>
      <c r="BT1922" s="20" t="n">
        <f aca="false">AU1922-U1922</f>
        <v>27</v>
      </c>
      <c r="BU1922" s="20" t="n">
        <f aca="false">AV1922-V1922</f>
        <v>32</v>
      </c>
      <c r="BV1922" s="20" t="n">
        <f aca="false">AW1922-W1922</f>
        <v>20</v>
      </c>
      <c r="BW1922" s="20" t="n">
        <f aca="false">AX1922-X1922</f>
        <v>18</v>
      </c>
      <c r="BX1922" s="20" t="n">
        <f aca="false">AY1922-Y1922</f>
        <v>26</v>
      </c>
      <c r="BY1922" s="20" t="n">
        <f aca="false">AZ1922-Z1922</f>
        <v>26</v>
      </c>
      <c r="BZ1922" s="20" t="n">
        <f aca="false">BA1922-AA1922</f>
        <v>24</v>
      </c>
      <c r="CA1922" s="20" t="n">
        <f aca="false">BB1922-AB1922</f>
        <v>15</v>
      </c>
      <c r="CB1922" s="0"/>
      <c r="CC1922" s="21"/>
      <c r="CD1922" s="21"/>
      <c r="CE1922" s="21"/>
      <c r="CF1922" s="21"/>
      <c r="CG1922" s="21"/>
      <c r="CH1922" s="21"/>
      <c r="CI1922" s="21"/>
      <c r="CJ1922" s="0"/>
      <c r="CK1922" s="0"/>
      <c r="CL1922" s="0"/>
      <c r="CM1922" s="0"/>
      <c r="CN1922" s="0"/>
      <c r="CO1922" s="0"/>
      <c r="CP1922" s="0"/>
      <c r="CQ1922" s="0"/>
      <c r="CR1922" s="0"/>
      <c r="CS1922" s="0"/>
      <c r="CT1922" s="0"/>
      <c r="CU1922" s="0"/>
      <c r="CV1922" s="0"/>
      <c r="CW1922" s="0"/>
      <c r="CX1922" s="0"/>
      <c r="CY1922" s="0"/>
      <c r="CZ1922" s="21"/>
      <c r="DA1922" s="21"/>
      <c r="DB1922" s="21"/>
      <c r="DC1922" s="0"/>
      <c r="DD1922" s="0"/>
      <c r="DE1922" s="0"/>
      <c r="DF1922" s="0"/>
      <c r="DG1922" s="0"/>
      <c r="DH1922" s="0"/>
      <c r="DI1922" s="0"/>
      <c r="DJ1922" s="0"/>
      <c r="DK1922" s="0"/>
      <c r="DL1922" s="0"/>
      <c r="DM1922" s="0"/>
      <c r="DN1922" s="0"/>
      <c r="DO1922" s="0"/>
      <c r="DP1922" s="0"/>
      <c r="DQ1922" s="0"/>
      <c r="DR1922" s="0"/>
      <c r="DS1922" s="0"/>
      <c r="DT1922" s="0"/>
      <c r="DU1922" s="0"/>
      <c r="DV1922" s="0"/>
      <c r="DW1922" s="0"/>
      <c r="DX1922" s="0"/>
      <c r="DY1922" s="0"/>
      <c r="DZ1922" s="0"/>
      <c r="EA1922" s="0"/>
      <c r="EB1922" s="0"/>
      <c r="EC1922" s="0"/>
      <c r="ED1922" s="0"/>
      <c r="EE1922" s="0"/>
      <c r="EF1922" s="0"/>
      <c r="EG1922" s="0"/>
      <c r="EH1922" s="0"/>
      <c r="EI1922" s="0"/>
      <c r="EJ1922" s="0"/>
      <c r="EK1922" s="0"/>
      <c r="EL1922" s="0"/>
      <c r="EM1922" s="0"/>
      <c r="EN1922" s="0"/>
      <c r="EO1922" s="0"/>
      <c r="EP1922" s="0"/>
      <c r="EQ1922" s="0"/>
      <c r="ER1922" s="0"/>
      <c r="ES1922" s="0"/>
      <c r="ET1922" s="0"/>
      <c r="EU1922" s="0"/>
      <c r="EV1922" s="0"/>
      <c r="EW1922" s="0"/>
      <c r="EX1922" s="0"/>
      <c r="EY1922" s="0"/>
      <c r="EZ1922" s="0"/>
      <c r="FA1922" s="0"/>
      <c r="FB1922" s="0"/>
      <c r="FC1922" s="0"/>
      <c r="FD1922" s="0"/>
      <c r="FE1922" s="0"/>
      <c r="FF1922" s="0"/>
      <c r="FG1922" s="0"/>
      <c r="FH1922" s="0"/>
      <c r="FI1922" s="0"/>
      <c r="FJ1922" s="0"/>
      <c r="FK1922" s="0"/>
      <c r="FL1922" s="0"/>
      <c r="FM1922" s="0"/>
      <c r="FN1922" s="0"/>
      <c r="FO1922" s="0"/>
      <c r="FP1922" s="0"/>
      <c r="FQ1922" s="0"/>
      <c r="FR1922" s="0"/>
      <c r="FS1922" s="0"/>
      <c r="FT1922" s="0"/>
      <c r="FU1922" s="0"/>
      <c r="FV1922" s="0"/>
      <c r="FW1922" s="0"/>
      <c r="FX1922" s="0"/>
      <c r="FY1922" s="0"/>
      <c r="FZ1922" s="0"/>
      <c r="GA1922" s="0"/>
      <c r="GB1922" s="0"/>
      <c r="GC1922" s="0"/>
      <c r="GD1922" s="0"/>
      <c r="GE1922" s="0"/>
      <c r="GF1922" s="0"/>
      <c r="GG1922" s="0"/>
      <c r="GH1922" s="0"/>
      <c r="GI1922" s="0"/>
      <c r="GJ1922" s="0"/>
      <c r="GK1922" s="0"/>
      <c r="GL1922" s="0"/>
      <c r="GM1922" s="0"/>
      <c r="GN1922" s="0"/>
      <c r="GO1922" s="0"/>
      <c r="GP1922" s="0"/>
      <c r="GQ1922" s="0"/>
      <c r="GR1922" s="0"/>
      <c r="GS1922" s="0"/>
      <c r="GT1922" s="0"/>
      <c r="GU1922" s="0"/>
      <c r="GV1922" s="0"/>
      <c r="GW1922" s="0"/>
      <c r="GX1922" s="0"/>
      <c r="GY1922" s="0"/>
      <c r="GZ1922" s="0"/>
      <c r="HA1922" s="0"/>
      <c r="HB1922" s="0"/>
      <c r="HC1922" s="0"/>
      <c r="HD1922" s="0"/>
      <c r="HE1922" s="0"/>
      <c r="HF1922" s="0"/>
      <c r="HG1922" s="0"/>
      <c r="HH1922" s="0"/>
      <c r="HI1922" s="0"/>
      <c r="HJ1922" s="0"/>
      <c r="HK1922" s="0"/>
      <c r="HL1922" s="0"/>
      <c r="HM1922" s="0"/>
      <c r="HN1922" s="0"/>
      <c r="HO1922" s="0"/>
      <c r="HP1922" s="0"/>
      <c r="HQ1922" s="0"/>
      <c r="HR1922" s="0"/>
      <c r="HS1922" s="0"/>
      <c r="HT1922" s="0"/>
      <c r="HU1922" s="0"/>
      <c r="HV1922" s="0"/>
      <c r="HW1922" s="0"/>
      <c r="HX1922" s="0"/>
      <c r="HY1922" s="0"/>
      <c r="HZ1922" s="0"/>
      <c r="IA1922" s="0"/>
      <c r="IB1922" s="0"/>
      <c r="IC1922" s="0"/>
      <c r="ID1922" s="0"/>
      <c r="IE1922" s="0"/>
      <c r="IF1922" s="0"/>
      <c r="IG1922" s="0"/>
      <c r="IH1922" s="0"/>
      <c r="II1922" s="0"/>
      <c r="IJ1922" s="0"/>
      <c r="IK1922" s="0"/>
      <c r="IL1922" s="0"/>
      <c r="IM1922" s="0"/>
      <c r="IN1922" s="0"/>
      <c r="IO1922" s="0"/>
      <c r="IP1922" s="0"/>
      <c r="IQ1922" s="0"/>
      <c r="IR1922" s="0"/>
      <c r="IS1922" s="0"/>
      <c r="IT1922" s="0"/>
      <c r="IU1922" s="0"/>
      <c r="IV1922" s="0"/>
      <c r="IW1922" s="0"/>
    </row>
    <row r="1923" customFormat="false" ht="13.2" hidden="false" customHeight="false" outlineLevel="0" collapsed="false">
      <c r="A1923" s="15" t="s">
        <v>41</v>
      </c>
      <c r="B1923" s="15" t="s">
        <v>37</v>
      </c>
      <c r="C1923" s="19" t="n">
        <v>36830</v>
      </c>
      <c r="D1923" s="17" t="n">
        <f aca="false">C1923</f>
        <v>36830</v>
      </c>
      <c r="E1923" s="20" t="n">
        <v>5</v>
      </c>
      <c r="F1923" s="20" t="n">
        <v>5</v>
      </c>
      <c r="G1923" s="20" t="n">
        <v>5</v>
      </c>
      <c r="H1923" s="20" t="n">
        <v>5</v>
      </c>
      <c r="I1923" s="20" t="n">
        <v>5</v>
      </c>
      <c r="J1923" s="20" t="n">
        <v>10</v>
      </c>
      <c r="K1923" s="20" t="n">
        <v>15</v>
      </c>
      <c r="L1923" s="20" t="n">
        <v>15</v>
      </c>
      <c r="M1923" s="20" t="n">
        <v>15</v>
      </c>
      <c r="N1923" s="20" t="n">
        <v>15</v>
      </c>
      <c r="O1923" s="20" t="n">
        <v>15</v>
      </c>
      <c r="P1923" s="20" t="n">
        <v>15</v>
      </c>
      <c r="Q1923" s="20" t="n">
        <v>15</v>
      </c>
      <c r="R1923" s="20" t="n">
        <v>15</v>
      </c>
      <c r="S1923" s="20" t="n">
        <v>15</v>
      </c>
      <c r="T1923" s="20" t="n">
        <v>15</v>
      </c>
      <c r="U1923" s="20" t="n">
        <v>15</v>
      </c>
      <c r="V1923" s="20" t="n">
        <v>15</v>
      </c>
      <c r="W1923" s="20" t="n">
        <v>15</v>
      </c>
      <c r="X1923" s="20" t="n">
        <v>15</v>
      </c>
      <c r="Y1923" s="20" t="n">
        <v>15</v>
      </c>
      <c r="Z1923" s="20" t="n">
        <v>15</v>
      </c>
      <c r="AA1923" s="20" t="n">
        <v>10</v>
      </c>
      <c r="AB1923" s="20" t="n">
        <v>5</v>
      </c>
      <c r="AC1923" s="20"/>
      <c r="AD1923" s="1" t="n">
        <f aca="false">MONTH(C1923)</f>
        <v>10</v>
      </c>
      <c r="AE1923" s="0" t="n">
        <v>15</v>
      </c>
      <c r="AF1923" s="0" t="n">
        <v>15</v>
      </c>
      <c r="AG1923" s="0" t="n">
        <v>15</v>
      </c>
      <c r="AH1923" s="0" t="n">
        <v>15</v>
      </c>
      <c r="AI1923" s="0" t="n">
        <v>15</v>
      </c>
      <c r="AJ1923" s="0" t="n">
        <v>15</v>
      </c>
      <c r="AK1923" s="0" t="n">
        <v>15</v>
      </c>
      <c r="AL1923" s="0" t="n">
        <v>15</v>
      </c>
      <c r="AM1923" s="0" t="n">
        <v>15</v>
      </c>
      <c r="AN1923" s="0" t="n">
        <v>15</v>
      </c>
      <c r="AO1923" s="0" t="n">
        <v>15</v>
      </c>
      <c r="AP1923" s="0" t="n">
        <v>15</v>
      </c>
      <c r="AQ1923" s="0" t="n">
        <v>15</v>
      </c>
      <c r="AR1923" s="0" t="n">
        <v>15</v>
      </c>
      <c r="AS1923" s="0" t="n">
        <v>15</v>
      </c>
      <c r="AT1923" s="0" t="n">
        <v>15</v>
      </c>
      <c r="AU1923" s="0" t="n">
        <v>15</v>
      </c>
      <c r="AV1923" s="0" t="n">
        <v>15</v>
      </c>
      <c r="AW1923" s="0" t="n">
        <v>15</v>
      </c>
      <c r="AX1923" s="0" t="n">
        <v>15</v>
      </c>
      <c r="AY1923" s="0" t="n">
        <v>15</v>
      </c>
      <c r="AZ1923" s="0" t="n">
        <v>15</v>
      </c>
      <c r="BA1923" s="0" t="n">
        <v>15</v>
      </c>
      <c r="BB1923" s="0" t="n">
        <v>15</v>
      </c>
      <c r="BC1923" s="0"/>
      <c r="BD1923" s="20" t="n">
        <f aca="false">AE1923-E1923</f>
        <v>10</v>
      </c>
      <c r="BE1923" s="20" t="n">
        <f aca="false">AF1923-F1923</f>
        <v>10</v>
      </c>
      <c r="BF1923" s="20" t="n">
        <f aca="false">AG1923-G1923</f>
        <v>10</v>
      </c>
      <c r="BG1923" s="20" t="n">
        <f aca="false">AH1923-H1923</f>
        <v>10</v>
      </c>
      <c r="BH1923" s="20" t="n">
        <f aca="false">AI1923-I1923</f>
        <v>10</v>
      </c>
      <c r="BI1923" s="20" t="n">
        <f aca="false">AJ1923-J1923</f>
        <v>5</v>
      </c>
      <c r="BJ1923" s="20" t="n">
        <f aca="false">AK1923-K1923</f>
        <v>0</v>
      </c>
      <c r="BK1923" s="20" t="n">
        <f aca="false">AL1923-L1923</f>
        <v>0</v>
      </c>
      <c r="BL1923" s="20" t="n">
        <f aca="false">AM1923-M1923</f>
        <v>0</v>
      </c>
      <c r="BM1923" s="20" t="n">
        <f aca="false">AN1923-N1923</f>
        <v>0</v>
      </c>
      <c r="BN1923" s="20" t="n">
        <f aca="false">AO1923-O1923</f>
        <v>0</v>
      </c>
      <c r="BO1923" s="20" t="n">
        <f aca="false">AP1923-P1923</f>
        <v>0</v>
      </c>
      <c r="BP1923" s="20" t="n">
        <f aca="false">AQ1923-Q1923</f>
        <v>0</v>
      </c>
      <c r="BQ1923" s="20" t="n">
        <f aca="false">AR1923-R1923</f>
        <v>0</v>
      </c>
      <c r="BR1923" s="20" t="n">
        <f aca="false">AS1923-S1923</f>
        <v>0</v>
      </c>
      <c r="BS1923" s="20" t="n">
        <f aca="false">AT1923-T1923</f>
        <v>0</v>
      </c>
      <c r="BT1923" s="20" t="n">
        <f aca="false">AU1923-U1923</f>
        <v>0</v>
      </c>
      <c r="BU1923" s="20" t="n">
        <f aca="false">AV1923-V1923</f>
        <v>0</v>
      </c>
      <c r="BV1923" s="20" t="n">
        <f aca="false">AW1923-W1923</f>
        <v>0</v>
      </c>
      <c r="BW1923" s="20" t="n">
        <f aca="false">AX1923-X1923</f>
        <v>0</v>
      </c>
      <c r="BX1923" s="20" t="n">
        <f aca="false">AY1923-Y1923</f>
        <v>0</v>
      </c>
      <c r="BY1923" s="20" t="n">
        <f aca="false">AZ1923-Z1923</f>
        <v>0</v>
      </c>
      <c r="BZ1923" s="20" t="n">
        <f aca="false">BA1923-AA1923</f>
        <v>5</v>
      </c>
      <c r="CA1923" s="20" t="n">
        <f aca="false">BB1923-AB1923</f>
        <v>10</v>
      </c>
      <c r="CB1923" s="0"/>
      <c r="CC1923" s="21"/>
      <c r="CD1923" s="21"/>
      <c r="CE1923" s="21"/>
      <c r="CF1923" s="21"/>
      <c r="CG1923" s="21"/>
      <c r="CH1923" s="21"/>
      <c r="CI1923" s="21"/>
      <c r="CJ1923" s="0"/>
      <c r="CK1923" s="0"/>
      <c r="CL1923" s="0"/>
      <c r="CM1923" s="0"/>
      <c r="CN1923" s="0"/>
      <c r="CO1923" s="0"/>
      <c r="CP1923" s="0"/>
      <c r="CQ1923" s="0"/>
      <c r="CR1923" s="0"/>
      <c r="CS1923" s="0"/>
      <c r="CT1923" s="0"/>
      <c r="CU1923" s="0"/>
      <c r="CV1923" s="0"/>
      <c r="CW1923" s="0"/>
      <c r="CX1923" s="0"/>
      <c r="CY1923" s="0"/>
      <c r="CZ1923" s="21"/>
      <c r="DA1923" s="21"/>
      <c r="DB1923" s="21"/>
      <c r="DC1923" s="0"/>
      <c r="DD1923" s="0"/>
      <c r="DE1923" s="0"/>
      <c r="DF1923" s="0"/>
      <c r="DG1923" s="0"/>
      <c r="DH1923" s="0"/>
      <c r="DI1923" s="0"/>
      <c r="DJ1923" s="0"/>
      <c r="DK1923" s="0"/>
      <c r="DL1923" s="0"/>
      <c r="DM1923" s="0"/>
      <c r="DN1923" s="0"/>
      <c r="DO1923" s="0"/>
      <c r="DP1923" s="0"/>
      <c r="DQ1923" s="0"/>
      <c r="DR1923" s="0"/>
      <c r="DS1923" s="0"/>
      <c r="DT1923" s="0"/>
      <c r="DU1923" s="0"/>
      <c r="DV1923" s="0"/>
      <c r="DW1923" s="0"/>
      <c r="DX1923" s="0"/>
      <c r="DY1923" s="0"/>
      <c r="DZ1923" s="0"/>
      <c r="EA1923" s="0"/>
      <c r="EB1923" s="0"/>
      <c r="EC1923" s="0"/>
      <c r="ED1923" s="0"/>
      <c r="EE1923" s="0"/>
      <c r="EF1923" s="0"/>
      <c r="EG1923" s="0"/>
      <c r="EH1923" s="0"/>
      <c r="EI1923" s="0"/>
      <c r="EJ1923" s="0"/>
      <c r="EK1923" s="0"/>
      <c r="EL1923" s="0"/>
      <c r="EM1923" s="0"/>
      <c r="EN1923" s="0"/>
      <c r="EO1923" s="0"/>
      <c r="EP1923" s="0"/>
      <c r="EQ1923" s="0"/>
      <c r="ER1923" s="0"/>
      <c r="ES1923" s="0"/>
      <c r="ET1923" s="0"/>
      <c r="EU1923" s="0"/>
      <c r="EV1923" s="0"/>
      <c r="EW1923" s="0"/>
      <c r="EX1923" s="0"/>
      <c r="EY1923" s="0"/>
      <c r="EZ1923" s="0"/>
      <c r="FA1923" s="0"/>
      <c r="FB1923" s="0"/>
      <c r="FC1923" s="0"/>
      <c r="FD1923" s="0"/>
      <c r="FE1923" s="0"/>
      <c r="FF1923" s="0"/>
      <c r="FG1923" s="0"/>
      <c r="FH1923" s="0"/>
      <c r="FI1923" s="0"/>
      <c r="FJ1923" s="0"/>
      <c r="FK1923" s="0"/>
      <c r="FL1923" s="0"/>
      <c r="FM1923" s="0"/>
      <c r="FN1923" s="0"/>
      <c r="FO1923" s="0"/>
      <c r="FP1923" s="0"/>
      <c r="FQ1923" s="0"/>
      <c r="FR1923" s="0"/>
      <c r="FS1923" s="0"/>
      <c r="FT1923" s="0"/>
      <c r="FU1923" s="0"/>
      <c r="FV1923" s="0"/>
      <c r="FW1923" s="0"/>
      <c r="FX1923" s="0"/>
      <c r="FY1923" s="0"/>
      <c r="FZ1923" s="0"/>
      <c r="GA1923" s="0"/>
      <c r="GB1923" s="0"/>
      <c r="GC1923" s="0"/>
      <c r="GD1923" s="0"/>
      <c r="GE1923" s="0"/>
      <c r="GF1923" s="0"/>
      <c r="GG1923" s="0"/>
      <c r="GH1923" s="0"/>
      <c r="GI1923" s="0"/>
      <c r="GJ1923" s="0"/>
      <c r="GK1923" s="0"/>
      <c r="GL1923" s="0"/>
      <c r="GM1923" s="0"/>
      <c r="GN1923" s="0"/>
      <c r="GO1923" s="0"/>
      <c r="GP1923" s="0"/>
      <c r="GQ1923" s="0"/>
      <c r="GR1923" s="0"/>
      <c r="GS1923" s="0"/>
      <c r="GT1923" s="0"/>
      <c r="GU1923" s="0"/>
      <c r="GV1923" s="0"/>
      <c r="GW1923" s="0"/>
      <c r="GX1923" s="0"/>
      <c r="GY1923" s="0"/>
      <c r="GZ1923" s="0"/>
      <c r="HA1923" s="0"/>
      <c r="HB1923" s="0"/>
      <c r="HC1923" s="0"/>
      <c r="HD1923" s="0"/>
      <c r="HE1923" s="0"/>
      <c r="HF1923" s="0"/>
      <c r="HG1923" s="0"/>
      <c r="HH1923" s="0"/>
      <c r="HI1923" s="0"/>
      <c r="HJ1923" s="0"/>
      <c r="HK1923" s="0"/>
      <c r="HL1923" s="0"/>
      <c r="HM1923" s="0"/>
      <c r="HN1923" s="0"/>
      <c r="HO1923" s="0"/>
      <c r="HP1923" s="0"/>
      <c r="HQ1923" s="0"/>
      <c r="HR1923" s="0"/>
      <c r="HS1923" s="0"/>
      <c r="HT1923" s="0"/>
      <c r="HU1923" s="0"/>
      <c r="HV1923" s="0"/>
      <c r="HW1923" s="0"/>
      <c r="HX1923" s="0"/>
      <c r="HY1923" s="0"/>
      <c r="HZ1923" s="0"/>
      <c r="IA1923" s="0"/>
      <c r="IB1923" s="0"/>
      <c r="IC1923" s="0"/>
      <c r="ID1923" s="0"/>
      <c r="IE1923" s="0"/>
      <c r="IF1923" s="0"/>
      <c r="IG1923" s="0"/>
      <c r="IH1923" s="0"/>
      <c r="II1923" s="0"/>
      <c r="IJ1923" s="0"/>
      <c r="IK1923" s="0"/>
      <c r="IL1923" s="0"/>
      <c r="IM1923" s="0"/>
      <c r="IN1923" s="0"/>
      <c r="IO1923" s="0"/>
      <c r="IP1923" s="0"/>
      <c r="IQ1923" s="0"/>
      <c r="IR1923" s="0"/>
      <c r="IS1923" s="0"/>
      <c r="IT1923" s="0"/>
      <c r="IU1923" s="0"/>
      <c r="IV1923" s="0"/>
      <c r="IW1923" s="0"/>
    </row>
    <row r="1924" customFormat="false" ht="13.2" hidden="false" customHeight="false" outlineLevel="0" collapsed="false">
      <c r="A1924" s="15" t="s">
        <v>41</v>
      </c>
      <c r="B1924" s="15" t="s">
        <v>38</v>
      </c>
      <c r="C1924" s="19" t="n">
        <v>36830</v>
      </c>
      <c r="D1924" s="17" t="n">
        <f aca="false">C1924</f>
        <v>36830</v>
      </c>
      <c r="E1924" s="20" t="n">
        <v>5</v>
      </c>
      <c r="F1924" s="20" t="n">
        <v>5</v>
      </c>
      <c r="G1924" s="20" t="n">
        <v>5</v>
      </c>
      <c r="H1924" s="20" t="n">
        <v>5</v>
      </c>
      <c r="I1924" s="20" t="n">
        <v>5</v>
      </c>
      <c r="J1924" s="20" t="n">
        <v>10</v>
      </c>
      <c r="K1924" s="20" t="n">
        <v>15</v>
      </c>
      <c r="L1924" s="20" t="n">
        <v>15</v>
      </c>
      <c r="M1924" s="20" t="n">
        <v>15</v>
      </c>
      <c r="N1924" s="20" t="n">
        <v>15</v>
      </c>
      <c r="O1924" s="20" t="n">
        <v>15</v>
      </c>
      <c r="P1924" s="20" t="n">
        <v>15</v>
      </c>
      <c r="Q1924" s="20" t="n">
        <v>15</v>
      </c>
      <c r="R1924" s="20" t="n">
        <v>15</v>
      </c>
      <c r="S1924" s="20" t="n">
        <v>15</v>
      </c>
      <c r="T1924" s="20" t="n">
        <v>15</v>
      </c>
      <c r="U1924" s="20" t="n">
        <v>15</v>
      </c>
      <c r="V1924" s="20" t="n">
        <v>15</v>
      </c>
      <c r="W1924" s="20" t="n">
        <v>15</v>
      </c>
      <c r="X1924" s="20" t="n">
        <v>15</v>
      </c>
      <c r="Y1924" s="20" t="n">
        <v>15</v>
      </c>
      <c r="Z1924" s="20" t="n">
        <v>15</v>
      </c>
      <c r="AA1924" s="20" t="n">
        <v>10</v>
      </c>
      <c r="AB1924" s="20" t="n">
        <v>5</v>
      </c>
      <c r="AC1924" s="20"/>
      <c r="AD1924" s="1" t="n">
        <f aca="false">MONTH(C1924)</f>
        <v>10</v>
      </c>
      <c r="AE1924" s="0" t="n">
        <v>15</v>
      </c>
      <c r="AF1924" s="0" t="n">
        <v>15</v>
      </c>
      <c r="AG1924" s="0" t="n">
        <v>15</v>
      </c>
      <c r="AH1924" s="0" t="n">
        <v>15</v>
      </c>
      <c r="AI1924" s="0" t="n">
        <v>15</v>
      </c>
      <c r="AJ1924" s="0" t="n">
        <v>15</v>
      </c>
      <c r="AK1924" s="0" t="n">
        <v>15</v>
      </c>
      <c r="AL1924" s="0" t="n">
        <v>15</v>
      </c>
      <c r="AM1924" s="0" t="n">
        <v>15</v>
      </c>
      <c r="AN1924" s="0" t="n">
        <v>15</v>
      </c>
      <c r="AO1924" s="0" t="n">
        <v>15</v>
      </c>
      <c r="AP1924" s="0" t="n">
        <v>15</v>
      </c>
      <c r="AQ1924" s="0" t="n">
        <v>15</v>
      </c>
      <c r="AR1924" s="0" t="n">
        <v>15</v>
      </c>
      <c r="AS1924" s="0" t="n">
        <v>15</v>
      </c>
      <c r="AT1924" s="0" t="n">
        <v>15</v>
      </c>
      <c r="AU1924" s="0" t="n">
        <v>15</v>
      </c>
      <c r="AV1924" s="0" t="n">
        <v>15</v>
      </c>
      <c r="AW1924" s="0" t="n">
        <v>15</v>
      </c>
      <c r="AX1924" s="0" t="n">
        <v>15</v>
      </c>
      <c r="AY1924" s="0" t="n">
        <v>15</v>
      </c>
      <c r="AZ1924" s="0" t="n">
        <v>15</v>
      </c>
      <c r="BA1924" s="0" t="n">
        <v>15</v>
      </c>
      <c r="BB1924" s="0" t="n">
        <v>15</v>
      </c>
      <c r="BC1924" s="0"/>
      <c r="BD1924" s="20" t="n">
        <f aca="false">AE1924-E1924</f>
        <v>10</v>
      </c>
      <c r="BE1924" s="20" t="n">
        <f aca="false">AF1924-F1924</f>
        <v>10</v>
      </c>
      <c r="BF1924" s="20" t="n">
        <f aca="false">AG1924-G1924</f>
        <v>10</v>
      </c>
      <c r="BG1924" s="20" t="n">
        <f aca="false">AH1924-H1924</f>
        <v>10</v>
      </c>
      <c r="BH1924" s="20" t="n">
        <f aca="false">AI1924-I1924</f>
        <v>10</v>
      </c>
      <c r="BI1924" s="20" t="n">
        <f aca="false">AJ1924-J1924</f>
        <v>5</v>
      </c>
      <c r="BJ1924" s="20" t="n">
        <f aca="false">AK1924-K1924</f>
        <v>0</v>
      </c>
      <c r="BK1924" s="20" t="n">
        <f aca="false">AL1924-L1924</f>
        <v>0</v>
      </c>
      <c r="BL1924" s="20" t="n">
        <f aca="false">AM1924-M1924</f>
        <v>0</v>
      </c>
      <c r="BM1924" s="20" t="n">
        <f aca="false">AN1924-N1924</f>
        <v>0</v>
      </c>
      <c r="BN1924" s="20" t="n">
        <f aca="false">AO1924-O1924</f>
        <v>0</v>
      </c>
      <c r="BO1924" s="20" t="n">
        <f aca="false">AP1924-P1924</f>
        <v>0</v>
      </c>
      <c r="BP1924" s="20" t="n">
        <f aca="false">AQ1924-Q1924</f>
        <v>0</v>
      </c>
      <c r="BQ1924" s="20" t="n">
        <f aca="false">AR1924-R1924</f>
        <v>0</v>
      </c>
      <c r="BR1924" s="20" t="n">
        <f aca="false">AS1924-S1924</f>
        <v>0</v>
      </c>
      <c r="BS1924" s="20" t="n">
        <f aca="false">AT1924-T1924</f>
        <v>0</v>
      </c>
      <c r="BT1924" s="20" t="n">
        <f aca="false">AU1924-U1924</f>
        <v>0</v>
      </c>
      <c r="BU1924" s="20" t="n">
        <f aca="false">AV1924-V1924</f>
        <v>0</v>
      </c>
      <c r="BV1924" s="20" t="n">
        <f aca="false">AW1924-W1924</f>
        <v>0</v>
      </c>
      <c r="BW1924" s="20" t="n">
        <f aca="false">AX1924-X1924</f>
        <v>0</v>
      </c>
      <c r="BX1924" s="20" t="n">
        <f aca="false">AY1924-Y1924</f>
        <v>0</v>
      </c>
      <c r="BY1924" s="20" t="n">
        <f aca="false">AZ1924-Z1924</f>
        <v>0</v>
      </c>
      <c r="BZ1924" s="20" t="n">
        <f aca="false">BA1924-AA1924</f>
        <v>5</v>
      </c>
      <c r="CA1924" s="20" t="n">
        <f aca="false">BB1924-AB1924</f>
        <v>10</v>
      </c>
      <c r="CB1924" s="0"/>
      <c r="CC1924" s="21"/>
      <c r="CD1924" s="21"/>
      <c r="CE1924" s="21"/>
      <c r="CF1924" s="21"/>
      <c r="CG1924" s="21"/>
      <c r="CH1924" s="21"/>
      <c r="CI1924" s="21"/>
      <c r="CJ1924" s="0"/>
      <c r="CK1924" s="0"/>
      <c r="CL1924" s="0"/>
      <c r="CM1924" s="0"/>
      <c r="CN1924" s="0"/>
      <c r="CO1924" s="0"/>
      <c r="CP1924" s="0"/>
      <c r="CQ1924" s="0"/>
      <c r="CR1924" s="0"/>
      <c r="CS1924" s="0"/>
      <c r="CT1924" s="0"/>
      <c r="CU1924" s="0"/>
      <c r="CV1924" s="0"/>
      <c r="CW1924" s="0"/>
      <c r="CX1924" s="0"/>
      <c r="CY1924" s="0"/>
      <c r="CZ1924" s="21"/>
      <c r="DA1924" s="21"/>
      <c r="DB1924" s="21"/>
      <c r="DC1924" s="0"/>
      <c r="DD1924" s="0"/>
      <c r="DE1924" s="0"/>
      <c r="DF1924" s="0"/>
      <c r="DG1924" s="0"/>
      <c r="DH1924" s="0"/>
      <c r="DI1924" s="0"/>
      <c r="DJ1924" s="0"/>
      <c r="DK1924" s="0"/>
      <c r="DL1924" s="0"/>
      <c r="DM1924" s="0"/>
      <c r="DN1924" s="0"/>
      <c r="DO1924" s="0"/>
      <c r="DP1924" s="0"/>
      <c r="DQ1924" s="0"/>
      <c r="DR1924" s="0"/>
      <c r="DS1924" s="0"/>
      <c r="DT1924" s="0"/>
      <c r="DU1924" s="0"/>
      <c r="DV1924" s="0"/>
      <c r="DW1924" s="0"/>
      <c r="DX1924" s="0"/>
      <c r="DY1924" s="0"/>
      <c r="DZ1924" s="0"/>
      <c r="EA1924" s="0"/>
      <c r="EB1924" s="0"/>
      <c r="EC1924" s="0"/>
      <c r="ED1924" s="0"/>
      <c r="EE1924" s="0"/>
      <c r="EF1924" s="0"/>
      <c r="EG1924" s="0"/>
      <c r="EH1924" s="0"/>
      <c r="EI1924" s="0"/>
      <c r="EJ1924" s="0"/>
      <c r="EK1924" s="0"/>
      <c r="EL1924" s="0"/>
      <c r="EM1924" s="0"/>
      <c r="EN1924" s="0"/>
      <c r="EO1924" s="0"/>
      <c r="EP1924" s="0"/>
      <c r="EQ1924" s="0"/>
      <c r="ER1924" s="0"/>
      <c r="ES1924" s="0"/>
      <c r="ET1924" s="0"/>
      <c r="EU1924" s="0"/>
      <c r="EV1924" s="0"/>
      <c r="EW1924" s="0"/>
      <c r="EX1924" s="0"/>
      <c r="EY1924" s="0"/>
      <c r="EZ1924" s="0"/>
      <c r="FA1924" s="0"/>
      <c r="FB1924" s="0"/>
      <c r="FC1924" s="0"/>
      <c r="FD1924" s="0"/>
      <c r="FE1924" s="0"/>
      <c r="FF1924" s="0"/>
      <c r="FG1924" s="0"/>
      <c r="FH1924" s="0"/>
      <c r="FI1924" s="0"/>
      <c r="FJ1924" s="0"/>
      <c r="FK1924" s="0"/>
      <c r="FL1924" s="0"/>
      <c r="FM1924" s="0"/>
      <c r="FN1924" s="0"/>
      <c r="FO1924" s="0"/>
      <c r="FP1924" s="0"/>
      <c r="FQ1924" s="0"/>
      <c r="FR1924" s="0"/>
      <c r="FS1924" s="0"/>
      <c r="FT1924" s="0"/>
      <c r="FU1924" s="0"/>
      <c r="FV1924" s="0"/>
      <c r="FW1924" s="0"/>
      <c r="FX1924" s="0"/>
      <c r="FY1924" s="0"/>
      <c r="FZ1924" s="0"/>
      <c r="GA1924" s="0"/>
      <c r="GB1924" s="0"/>
      <c r="GC1924" s="0"/>
      <c r="GD1924" s="0"/>
      <c r="GE1924" s="0"/>
      <c r="GF1924" s="0"/>
      <c r="GG1924" s="0"/>
      <c r="GH1924" s="0"/>
      <c r="GI1924" s="0"/>
      <c r="GJ1924" s="0"/>
      <c r="GK1924" s="0"/>
      <c r="GL1924" s="0"/>
      <c r="GM1924" s="0"/>
      <c r="GN1924" s="0"/>
      <c r="GO1924" s="0"/>
      <c r="GP1924" s="0"/>
      <c r="GQ1924" s="0"/>
      <c r="GR1924" s="0"/>
      <c r="GS1924" s="0"/>
      <c r="GT1924" s="0"/>
      <c r="GU1924" s="0"/>
      <c r="GV1924" s="0"/>
      <c r="GW1924" s="0"/>
      <c r="GX1924" s="0"/>
      <c r="GY1924" s="0"/>
      <c r="GZ1924" s="0"/>
      <c r="HA1924" s="0"/>
      <c r="HB1924" s="0"/>
      <c r="HC1924" s="0"/>
      <c r="HD1924" s="0"/>
      <c r="HE1924" s="0"/>
      <c r="HF1924" s="0"/>
      <c r="HG1924" s="0"/>
      <c r="HH1924" s="0"/>
      <c r="HI1924" s="0"/>
      <c r="HJ1924" s="0"/>
      <c r="HK1924" s="0"/>
      <c r="HL1924" s="0"/>
      <c r="HM1924" s="0"/>
      <c r="HN1924" s="0"/>
      <c r="HO1924" s="0"/>
      <c r="HP1924" s="0"/>
      <c r="HQ1924" s="0"/>
      <c r="HR1924" s="0"/>
      <c r="HS1924" s="0"/>
      <c r="HT1924" s="0"/>
      <c r="HU1924" s="0"/>
      <c r="HV1924" s="0"/>
      <c r="HW1924" s="0"/>
      <c r="HX1924" s="0"/>
      <c r="HY1924" s="0"/>
      <c r="HZ1924" s="0"/>
      <c r="IA1924" s="0"/>
      <c r="IB1924" s="0"/>
      <c r="IC1924" s="0"/>
      <c r="ID1924" s="0"/>
      <c r="IE1924" s="0"/>
      <c r="IF1924" s="0"/>
      <c r="IG1924" s="0"/>
      <c r="IH1924" s="0"/>
      <c r="II1924" s="0"/>
      <c r="IJ1924" s="0"/>
      <c r="IK1924" s="0"/>
      <c r="IL1924" s="0"/>
      <c r="IM1924" s="0"/>
      <c r="IN1924" s="0"/>
      <c r="IO1924" s="0"/>
      <c r="IP1924" s="0"/>
      <c r="IQ1924" s="0"/>
      <c r="IR1924" s="0"/>
      <c r="IS1924" s="0"/>
      <c r="IT1924" s="0"/>
      <c r="IU1924" s="0"/>
      <c r="IV1924" s="0"/>
      <c r="IW1924" s="0"/>
    </row>
    <row r="1925" customFormat="false" ht="13.2" hidden="false" customHeight="false" outlineLevel="0" collapsed="false">
      <c r="A1925" s="15" t="s">
        <v>36</v>
      </c>
      <c r="B1925" s="15" t="s">
        <v>37</v>
      </c>
      <c r="C1925" s="16" t="n">
        <v>36831</v>
      </c>
      <c r="D1925" s="17" t="n">
        <f aca="false">C1925</f>
        <v>36831</v>
      </c>
      <c r="E1925" s="3" t="n">
        <v>20</v>
      </c>
      <c r="F1925" s="3" t="n">
        <v>30</v>
      </c>
      <c r="G1925" s="3" t="n">
        <v>20</v>
      </c>
      <c r="H1925" s="3" t="n">
        <v>15</v>
      </c>
      <c r="I1925" s="3" t="n">
        <v>15</v>
      </c>
      <c r="J1925" s="3" t="n">
        <v>15</v>
      </c>
      <c r="K1925" s="3" t="n">
        <v>19</v>
      </c>
      <c r="L1925" s="3" t="n">
        <v>19</v>
      </c>
      <c r="M1925" s="3" t="n">
        <v>19</v>
      </c>
      <c r="N1925" s="3" t="n">
        <v>19</v>
      </c>
      <c r="O1925" s="3" t="n">
        <v>19</v>
      </c>
      <c r="P1925" s="3" t="n">
        <v>19</v>
      </c>
      <c r="Q1925" s="3" t="n">
        <v>19</v>
      </c>
      <c r="R1925" s="3" t="n">
        <v>19</v>
      </c>
      <c r="S1925" s="3" t="n">
        <v>19</v>
      </c>
      <c r="T1925" s="3" t="n">
        <v>19</v>
      </c>
      <c r="U1925" s="3" t="n">
        <v>19</v>
      </c>
      <c r="V1925" s="3" t="n">
        <v>25</v>
      </c>
      <c r="W1925" s="3" t="n">
        <v>25</v>
      </c>
      <c r="X1925" s="3" t="n">
        <v>25</v>
      </c>
      <c r="Y1925" s="3" t="n">
        <v>25</v>
      </c>
      <c r="Z1925" s="3" t="n">
        <v>28</v>
      </c>
      <c r="AA1925" s="3" t="n">
        <v>27</v>
      </c>
      <c r="AB1925" s="3" t="n">
        <v>27</v>
      </c>
      <c r="AD1925" s="1" t="n">
        <f aca="false">MONTH(C1925)</f>
        <v>11</v>
      </c>
      <c r="AE1925" s="1" t="n">
        <v>30</v>
      </c>
      <c r="AF1925" s="1" t="n">
        <v>30</v>
      </c>
      <c r="AG1925" s="1" t="n">
        <v>30</v>
      </c>
      <c r="AH1925" s="1" t="n">
        <v>30</v>
      </c>
      <c r="AI1925" s="1" t="n">
        <v>30</v>
      </c>
      <c r="AJ1925" s="1" t="n">
        <v>30</v>
      </c>
      <c r="AK1925" s="1" t="n">
        <v>30</v>
      </c>
      <c r="AL1925" s="1" t="n">
        <v>30</v>
      </c>
      <c r="AM1925" s="1" t="n">
        <v>30</v>
      </c>
      <c r="AN1925" s="1" t="n">
        <v>30</v>
      </c>
      <c r="AO1925" s="1" t="n">
        <v>30</v>
      </c>
      <c r="AP1925" s="1" t="n">
        <v>30</v>
      </c>
      <c r="AQ1925" s="1" t="n">
        <v>30</v>
      </c>
      <c r="AR1925" s="1" t="n">
        <v>30</v>
      </c>
      <c r="AS1925" s="1" t="n">
        <v>30</v>
      </c>
      <c r="AT1925" s="1" t="n">
        <v>30</v>
      </c>
      <c r="AU1925" s="1" t="n">
        <v>30</v>
      </c>
      <c r="AV1925" s="1" t="n">
        <v>30</v>
      </c>
      <c r="AW1925" s="1" t="n">
        <v>30</v>
      </c>
      <c r="AX1925" s="1" t="n">
        <v>30</v>
      </c>
      <c r="AY1925" s="1" t="n">
        <v>30</v>
      </c>
      <c r="AZ1925" s="1" t="n">
        <v>30</v>
      </c>
      <c r="BA1925" s="1" t="n">
        <v>30</v>
      </c>
      <c r="BB1925" s="1" t="n">
        <v>30</v>
      </c>
      <c r="BD1925" s="3" t="n">
        <f aca="false">AE1925-E1925</f>
        <v>10</v>
      </c>
      <c r="BE1925" s="3" t="n">
        <f aca="false">AF1925-F1925</f>
        <v>0</v>
      </c>
      <c r="BF1925" s="3" t="n">
        <f aca="false">AG1925-G1925</f>
        <v>10</v>
      </c>
      <c r="BG1925" s="3" t="n">
        <f aca="false">AH1925-H1925</f>
        <v>15</v>
      </c>
      <c r="BH1925" s="3" t="n">
        <f aca="false">AI1925-I1925</f>
        <v>15</v>
      </c>
      <c r="BI1925" s="3" t="n">
        <f aca="false">AJ1925-J1925</f>
        <v>15</v>
      </c>
      <c r="BJ1925" s="3" t="n">
        <f aca="false">AK1925-K1925</f>
        <v>11</v>
      </c>
      <c r="BK1925" s="3" t="n">
        <f aca="false">AL1925-L1925</f>
        <v>11</v>
      </c>
      <c r="BL1925" s="3" t="n">
        <f aca="false">AM1925-M1925</f>
        <v>11</v>
      </c>
      <c r="BM1925" s="3" t="n">
        <f aca="false">AN1925-N1925</f>
        <v>11</v>
      </c>
      <c r="BN1925" s="3" t="n">
        <f aca="false">AO1925-O1925</f>
        <v>11</v>
      </c>
      <c r="BO1925" s="3" t="n">
        <f aca="false">AP1925-P1925</f>
        <v>11</v>
      </c>
      <c r="BP1925" s="3" t="n">
        <f aca="false">AQ1925-Q1925</f>
        <v>11</v>
      </c>
      <c r="BQ1925" s="3" t="n">
        <f aca="false">AR1925-R1925</f>
        <v>11</v>
      </c>
      <c r="BR1925" s="3" t="n">
        <f aca="false">AS1925-S1925</f>
        <v>11</v>
      </c>
      <c r="BS1925" s="3" t="n">
        <f aca="false">AT1925-T1925</f>
        <v>11</v>
      </c>
      <c r="BT1925" s="3" t="n">
        <f aca="false">AU1925-U1925</f>
        <v>11</v>
      </c>
      <c r="BU1925" s="3" t="n">
        <f aca="false">AV1925-V1925</f>
        <v>5</v>
      </c>
      <c r="BV1925" s="3" t="n">
        <f aca="false">AW1925-W1925</f>
        <v>5</v>
      </c>
      <c r="BW1925" s="3" t="n">
        <f aca="false">AX1925-X1925</f>
        <v>5</v>
      </c>
      <c r="BX1925" s="3" t="n">
        <f aca="false">AY1925-Y1925</f>
        <v>5</v>
      </c>
      <c r="BY1925" s="3" t="n">
        <f aca="false">AZ1925-Z1925</f>
        <v>2</v>
      </c>
      <c r="BZ1925" s="3" t="n">
        <f aca="false">BA1925-AA1925</f>
        <v>3</v>
      </c>
      <c r="CA1925" s="3" t="n">
        <f aca="false">BB1925-AB1925</f>
        <v>3</v>
      </c>
      <c r="CC1925" s="18" t="n">
        <f aca="false">SUM(BD1925:BD1930)</f>
        <v>36</v>
      </c>
      <c r="CD1925" s="18" t="n">
        <f aca="false">SUM(BE1925:BE1930)</f>
        <v>42</v>
      </c>
      <c r="CE1925" s="18" t="n">
        <f aca="false">SUM(BF1925:BF1930)</f>
        <v>54</v>
      </c>
      <c r="CF1925" s="18" t="n">
        <f aca="false">SUM(BG1925:BG1930)</f>
        <v>56</v>
      </c>
      <c r="CG1925" s="18" t="n">
        <f aca="false">SUM(BH1925:BH1930)</f>
        <v>55</v>
      </c>
      <c r="CH1925" s="18" t="n">
        <f aca="false">SUM(BI1925:BI1930)</f>
        <v>49</v>
      </c>
      <c r="CI1925" s="18" t="n">
        <f aca="false">SUM(BJ1925:BJ1930)</f>
        <v>29</v>
      </c>
      <c r="CJ1925" s="3" t="n">
        <f aca="false">SUM(BK1925:BK1930)</f>
        <v>24</v>
      </c>
      <c r="CK1925" s="3" t="n">
        <f aca="false">SUM(BL1925:BL1930)</f>
        <v>24</v>
      </c>
      <c r="CL1925" s="3" t="n">
        <f aca="false">SUM(BM1925:BM1930)</f>
        <v>21</v>
      </c>
      <c r="CM1925" s="3" t="n">
        <f aca="false">SUM(BN1925:BN1930)</f>
        <v>18</v>
      </c>
      <c r="CN1925" s="3" t="n">
        <f aca="false">SUM(BO1925:BO1930)</f>
        <v>20</v>
      </c>
      <c r="CO1925" s="3" t="n">
        <f aca="false">SUM(BP1925:BP1930)</f>
        <v>22</v>
      </c>
      <c r="CP1925" s="3" t="n">
        <f aca="false">SUM(BQ1925:BQ1930)</f>
        <v>22</v>
      </c>
      <c r="CQ1925" s="3" t="n">
        <f aca="false">SUM(BR1925:BR1930)</f>
        <v>22</v>
      </c>
      <c r="CR1925" s="3" t="n">
        <f aca="false">SUM(BS1925:BS1930)</f>
        <v>26</v>
      </c>
      <c r="CS1925" s="3" t="n">
        <f aca="false">SUM(BT1925:BT1930)</f>
        <v>28</v>
      </c>
      <c r="CT1925" s="3" t="n">
        <f aca="false">SUM(BU1925:BU1930)</f>
        <v>20</v>
      </c>
      <c r="CU1925" s="3" t="n">
        <f aca="false">SUM(BV1925:BV1930)</f>
        <v>17</v>
      </c>
      <c r="CV1925" s="3" t="n">
        <f aca="false">SUM(BW1925:BW1930)</f>
        <v>19</v>
      </c>
      <c r="CW1925" s="3" t="n">
        <f aca="false">SUM(BX1925:BX1930)</f>
        <v>21</v>
      </c>
      <c r="CX1925" s="3" t="n">
        <f aca="false">SUM(BY1925:BY1930)</f>
        <v>11</v>
      </c>
      <c r="CY1925" s="3" t="n">
        <f aca="false">SUM(BZ1925:BZ1930)</f>
        <v>19</v>
      </c>
      <c r="CZ1925" s="18" t="n">
        <f aca="false">SUM(CA1925:CA1930)</f>
        <v>26</v>
      </c>
    </row>
    <row r="1926" customFormat="false" ht="13.2" hidden="false" customHeight="false" outlineLevel="0" collapsed="false">
      <c r="A1926" s="15" t="s">
        <v>36</v>
      </c>
      <c r="B1926" s="15" t="s">
        <v>38</v>
      </c>
      <c r="C1926" s="19" t="n">
        <v>36831</v>
      </c>
      <c r="D1926" s="17" t="n">
        <f aca="false">C1926</f>
        <v>36831</v>
      </c>
      <c r="E1926" s="20" t="n">
        <v>25</v>
      </c>
      <c r="F1926" s="20" t="n">
        <v>25</v>
      </c>
      <c r="G1926" s="20" t="n">
        <v>25</v>
      </c>
      <c r="H1926" s="20" t="n">
        <v>25</v>
      </c>
      <c r="I1926" s="20" t="n">
        <v>25</v>
      </c>
      <c r="J1926" s="20" t="n">
        <v>25</v>
      </c>
      <c r="K1926" s="20" t="n">
        <v>25</v>
      </c>
      <c r="L1926" s="20" t="n">
        <v>25</v>
      </c>
      <c r="M1926" s="20" t="n">
        <v>25</v>
      </c>
      <c r="N1926" s="20" t="n">
        <v>25</v>
      </c>
      <c r="O1926" s="20" t="n">
        <v>25</v>
      </c>
      <c r="P1926" s="20" t="n">
        <v>25</v>
      </c>
      <c r="Q1926" s="20" t="n">
        <v>25</v>
      </c>
      <c r="R1926" s="20" t="n">
        <v>25</v>
      </c>
      <c r="S1926" s="20" t="n">
        <v>25</v>
      </c>
      <c r="T1926" s="20" t="n">
        <v>25</v>
      </c>
      <c r="U1926" s="20" t="n">
        <v>25</v>
      </c>
      <c r="V1926" s="20" t="n">
        <v>25</v>
      </c>
      <c r="W1926" s="20" t="n">
        <v>25</v>
      </c>
      <c r="X1926" s="20" t="n">
        <v>25</v>
      </c>
      <c r="Y1926" s="20" t="n">
        <v>25</v>
      </c>
      <c r="Z1926" s="20" t="n">
        <v>25</v>
      </c>
      <c r="AA1926" s="20" t="n">
        <v>25</v>
      </c>
      <c r="AB1926" s="20" t="n">
        <v>25</v>
      </c>
      <c r="AC1926" s="20"/>
      <c r="AD1926" s="1" t="n">
        <f aca="false">MONTH(C1926)</f>
        <v>11</v>
      </c>
      <c r="AE1926" s="0" t="n">
        <v>25</v>
      </c>
      <c r="AF1926" s="0" t="n">
        <v>25</v>
      </c>
      <c r="AG1926" s="0" t="n">
        <v>25</v>
      </c>
      <c r="AH1926" s="0" t="n">
        <v>25</v>
      </c>
      <c r="AI1926" s="0" t="n">
        <v>25</v>
      </c>
      <c r="AJ1926" s="0" t="n">
        <v>25</v>
      </c>
      <c r="AK1926" s="0" t="n">
        <v>25</v>
      </c>
      <c r="AL1926" s="0" t="n">
        <v>25</v>
      </c>
      <c r="AM1926" s="0" t="n">
        <v>25</v>
      </c>
      <c r="AN1926" s="0" t="n">
        <v>25</v>
      </c>
      <c r="AO1926" s="0" t="n">
        <v>25</v>
      </c>
      <c r="AP1926" s="0" t="n">
        <v>25</v>
      </c>
      <c r="AQ1926" s="0" t="n">
        <v>25</v>
      </c>
      <c r="AR1926" s="0" t="n">
        <v>25</v>
      </c>
      <c r="AS1926" s="0" t="n">
        <v>25</v>
      </c>
      <c r="AT1926" s="0" t="n">
        <v>25</v>
      </c>
      <c r="AU1926" s="0" t="n">
        <v>25</v>
      </c>
      <c r="AV1926" s="0" t="n">
        <v>25</v>
      </c>
      <c r="AW1926" s="0" t="n">
        <v>25</v>
      </c>
      <c r="AX1926" s="0" t="n">
        <v>25</v>
      </c>
      <c r="AY1926" s="0" t="n">
        <v>25</v>
      </c>
      <c r="AZ1926" s="0" t="n">
        <v>25</v>
      </c>
      <c r="BA1926" s="0" t="n">
        <v>25</v>
      </c>
      <c r="BB1926" s="0" t="n">
        <v>25</v>
      </c>
      <c r="BC1926" s="0"/>
      <c r="BD1926" s="20" t="n">
        <f aca="false">AE1926-E1926</f>
        <v>0</v>
      </c>
      <c r="BE1926" s="20" t="n">
        <f aca="false">AF1926-F1926</f>
        <v>0</v>
      </c>
      <c r="BF1926" s="20" t="n">
        <f aca="false">AG1926-G1926</f>
        <v>0</v>
      </c>
      <c r="BG1926" s="20" t="n">
        <f aca="false">AH1926-H1926</f>
        <v>0</v>
      </c>
      <c r="BH1926" s="20" t="n">
        <f aca="false">AI1926-I1926</f>
        <v>0</v>
      </c>
      <c r="BI1926" s="20" t="n">
        <f aca="false">AJ1926-J1926</f>
        <v>0</v>
      </c>
      <c r="BJ1926" s="20" t="n">
        <f aca="false">AK1926-K1926</f>
        <v>0</v>
      </c>
      <c r="BK1926" s="20" t="n">
        <f aca="false">AL1926-L1926</f>
        <v>0</v>
      </c>
      <c r="BL1926" s="20" t="n">
        <f aca="false">AM1926-M1926</f>
        <v>0</v>
      </c>
      <c r="BM1926" s="20" t="n">
        <f aca="false">AN1926-N1926</f>
        <v>0</v>
      </c>
      <c r="BN1926" s="20" t="n">
        <f aca="false">AO1926-O1926</f>
        <v>0</v>
      </c>
      <c r="BO1926" s="20" t="n">
        <f aca="false">AP1926-P1926</f>
        <v>0</v>
      </c>
      <c r="BP1926" s="20" t="n">
        <f aca="false">AQ1926-Q1926</f>
        <v>0</v>
      </c>
      <c r="BQ1926" s="20" t="n">
        <f aca="false">AR1926-R1926</f>
        <v>0</v>
      </c>
      <c r="BR1926" s="20" t="n">
        <f aca="false">AS1926-S1926</f>
        <v>0</v>
      </c>
      <c r="BS1926" s="20" t="n">
        <f aca="false">AT1926-T1926</f>
        <v>0</v>
      </c>
      <c r="BT1926" s="20" t="n">
        <f aca="false">AU1926-U1926</f>
        <v>0</v>
      </c>
      <c r="BU1926" s="20" t="n">
        <f aca="false">AV1926-V1926</f>
        <v>0</v>
      </c>
      <c r="BV1926" s="20" t="n">
        <f aca="false">AW1926-W1926</f>
        <v>0</v>
      </c>
      <c r="BW1926" s="20" t="n">
        <f aca="false">AX1926-X1926</f>
        <v>0</v>
      </c>
      <c r="BX1926" s="20" t="n">
        <f aca="false">AY1926-Y1926</f>
        <v>0</v>
      </c>
      <c r="BY1926" s="20" t="n">
        <f aca="false">AZ1926-Z1926</f>
        <v>0</v>
      </c>
      <c r="BZ1926" s="20" t="n">
        <f aca="false">BA1926-AA1926</f>
        <v>0</v>
      </c>
      <c r="CA1926" s="20" t="n">
        <f aca="false">BB1926-AB1926</f>
        <v>0</v>
      </c>
      <c r="CB1926" s="0"/>
      <c r="CC1926" s="21"/>
      <c r="CD1926" s="21"/>
      <c r="CE1926" s="21"/>
      <c r="CF1926" s="21"/>
      <c r="CG1926" s="21"/>
      <c r="CH1926" s="21"/>
      <c r="CI1926" s="21"/>
      <c r="CJ1926" s="0"/>
      <c r="CK1926" s="0"/>
      <c r="CL1926" s="0"/>
      <c r="CM1926" s="0"/>
      <c r="CN1926" s="0"/>
      <c r="CO1926" s="0"/>
      <c r="CP1926" s="0"/>
      <c r="CQ1926" s="0"/>
      <c r="CR1926" s="0"/>
      <c r="CS1926" s="0"/>
      <c r="CT1926" s="0"/>
      <c r="CU1926" s="0"/>
      <c r="CV1926" s="0"/>
      <c r="CW1926" s="0"/>
      <c r="CX1926" s="0"/>
      <c r="CY1926" s="0"/>
      <c r="CZ1926" s="21"/>
      <c r="DA1926" s="21"/>
      <c r="DB1926" s="21"/>
      <c r="DC1926" s="0"/>
      <c r="DD1926" s="0"/>
      <c r="DE1926" s="0"/>
      <c r="DF1926" s="0"/>
      <c r="DG1926" s="0"/>
      <c r="DH1926" s="0"/>
      <c r="DI1926" s="0"/>
      <c r="DJ1926" s="0"/>
      <c r="DK1926" s="0"/>
      <c r="DL1926" s="0"/>
      <c r="DM1926" s="0"/>
      <c r="DN1926" s="0"/>
      <c r="DO1926" s="0"/>
      <c r="DP1926" s="0"/>
      <c r="DQ1926" s="0"/>
      <c r="DR1926" s="0"/>
      <c r="DS1926" s="0"/>
      <c r="DT1926" s="0"/>
      <c r="DU1926" s="0"/>
      <c r="DV1926" s="0"/>
      <c r="DW1926" s="0"/>
      <c r="DX1926" s="0"/>
      <c r="DY1926" s="0"/>
      <c r="DZ1926" s="0"/>
      <c r="EA1926" s="0"/>
      <c r="EB1926" s="0"/>
      <c r="EC1926" s="0"/>
      <c r="ED1926" s="0"/>
      <c r="EE1926" s="0"/>
      <c r="EF1926" s="0"/>
      <c r="EG1926" s="0"/>
      <c r="EH1926" s="0"/>
      <c r="EI1926" s="0"/>
      <c r="EJ1926" s="0"/>
      <c r="EK1926" s="0"/>
      <c r="EL1926" s="0"/>
      <c r="EM1926" s="0"/>
      <c r="EN1926" s="0"/>
      <c r="EO1926" s="0"/>
      <c r="EP1926" s="0"/>
      <c r="EQ1926" s="0"/>
      <c r="ER1926" s="0"/>
      <c r="ES1926" s="0"/>
      <c r="ET1926" s="0"/>
      <c r="EU1926" s="0"/>
      <c r="EV1926" s="0"/>
      <c r="EW1926" s="0"/>
      <c r="EX1926" s="0"/>
      <c r="EY1926" s="0"/>
      <c r="EZ1926" s="0"/>
      <c r="FA1926" s="0"/>
      <c r="FB1926" s="0"/>
      <c r="FC1926" s="0"/>
      <c r="FD1926" s="0"/>
      <c r="FE1926" s="0"/>
      <c r="FF1926" s="0"/>
      <c r="FG1926" s="0"/>
      <c r="FH1926" s="0"/>
      <c r="FI1926" s="0"/>
      <c r="FJ1926" s="0"/>
      <c r="FK1926" s="0"/>
      <c r="FL1926" s="0"/>
      <c r="FM1926" s="0"/>
      <c r="FN1926" s="0"/>
      <c r="FO1926" s="0"/>
      <c r="FP1926" s="0"/>
      <c r="FQ1926" s="0"/>
      <c r="FR1926" s="0"/>
      <c r="FS1926" s="0"/>
      <c r="FT1926" s="0"/>
      <c r="FU1926" s="0"/>
      <c r="FV1926" s="0"/>
      <c r="FW1926" s="0"/>
      <c r="FX1926" s="0"/>
      <c r="FY1926" s="0"/>
      <c r="FZ1926" s="0"/>
      <c r="GA1926" s="0"/>
      <c r="GB1926" s="0"/>
      <c r="GC1926" s="0"/>
      <c r="GD1926" s="0"/>
      <c r="GE1926" s="0"/>
      <c r="GF1926" s="0"/>
      <c r="GG1926" s="0"/>
      <c r="GH1926" s="0"/>
      <c r="GI1926" s="0"/>
      <c r="GJ1926" s="0"/>
      <c r="GK1926" s="0"/>
      <c r="GL1926" s="0"/>
      <c r="GM1926" s="0"/>
      <c r="GN1926" s="0"/>
      <c r="GO1926" s="0"/>
      <c r="GP1926" s="0"/>
      <c r="GQ1926" s="0"/>
      <c r="GR1926" s="0"/>
      <c r="GS1926" s="0"/>
      <c r="GT1926" s="0"/>
      <c r="GU1926" s="0"/>
      <c r="GV1926" s="0"/>
      <c r="GW1926" s="0"/>
      <c r="GX1926" s="0"/>
      <c r="GY1926" s="0"/>
      <c r="GZ1926" s="0"/>
      <c r="HA1926" s="0"/>
      <c r="HB1926" s="0"/>
      <c r="HC1926" s="0"/>
      <c r="HD1926" s="0"/>
      <c r="HE1926" s="0"/>
      <c r="HF1926" s="0"/>
      <c r="HG1926" s="0"/>
      <c r="HH1926" s="0"/>
      <c r="HI1926" s="0"/>
      <c r="HJ1926" s="0"/>
      <c r="HK1926" s="0"/>
      <c r="HL1926" s="0"/>
      <c r="HM1926" s="0"/>
      <c r="HN1926" s="0"/>
      <c r="HO1926" s="0"/>
      <c r="HP1926" s="0"/>
      <c r="HQ1926" s="0"/>
      <c r="HR1926" s="0"/>
      <c r="HS1926" s="0"/>
      <c r="HT1926" s="0"/>
      <c r="HU1926" s="0"/>
      <c r="HV1926" s="0"/>
      <c r="HW1926" s="0"/>
      <c r="HX1926" s="0"/>
      <c r="HY1926" s="0"/>
      <c r="HZ1926" s="0"/>
      <c r="IA1926" s="0"/>
      <c r="IB1926" s="0"/>
      <c r="IC1926" s="0"/>
      <c r="ID1926" s="0"/>
      <c r="IE1926" s="0"/>
      <c r="IF1926" s="0"/>
      <c r="IG1926" s="0"/>
      <c r="IH1926" s="0"/>
      <c r="II1926" s="0"/>
      <c r="IJ1926" s="0"/>
      <c r="IK1926" s="0"/>
      <c r="IL1926" s="0"/>
      <c r="IM1926" s="0"/>
      <c r="IN1926" s="0"/>
      <c r="IO1926" s="0"/>
      <c r="IP1926" s="0"/>
      <c r="IQ1926" s="0"/>
      <c r="IR1926" s="0"/>
      <c r="IS1926" s="0"/>
      <c r="IT1926" s="0"/>
      <c r="IU1926" s="0"/>
      <c r="IV1926" s="0"/>
      <c r="IW1926" s="0"/>
    </row>
    <row r="1927" customFormat="false" ht="13.2" hidden="false" customHeight="false" outlineLevel="0" collapsed="false">
      <c r="A1927" s="15" t="s">
        <v>39</v>
      </c>
      <c r="B1927" s="15" t="s">
        <v>38</v>
      </c>
      <c r="C1927" s="19" t="n">
        <v>36831</v>
      </c>
      <c r="D1927" s="17" t="n">
        <f aca="false">C1927</f>
        <v>36831</v>
      </c>
      <c r="E1927" s="20" t="n">
        <v>50</v>
      </c>
      <c r="F1927" s="20" t="n">
        <v>50</v>
      </c>
      <c r="G1927" s="20" t="n">
        <v>50</v>
      </c>
      <c r="H1927" s="20" t="n">
        <v>50</v>
      </c>
      <c r="I1927" s="20" t="n">
        <v>50</v>
      </c>
      <c r="J1927" s="20" t="n">
        <v>50</v>
      </c>
      <c r="K1927" s="20" t="n">
        <v>50</v>
      </c>
      <c r="L1927" s="20" t="n">
        <v>50</v>
      </c>
      <c r="M1927" s="20" t="n">
        <v>50</v>
      </c>
      <c r="N1927" s="20" t="n">
        <v>50</v>
      </c>
      <c r="O1927" s="20" t="n">
        <v>50</v>
      </c>
      <c r="P1927" s="20" t="n">
        <v>50</v>
      </c>
      <c r="Q1927" s="20" t="n">
        <v>50</v>
      </c>
      <c r="R1927" s="20" t="n">
        <v>50</v>
      </c>
      <c r="S1927" s="20" t="n">
        <v>50</v>
      </c>
      <c r="T1927" s="20" t="n">
        <v>50</v>
      </c>
      <c r="U1927" s="20" t="n">
        <v>50</v>
      </c>
      <c r="V1927" s="20" t="n">
        <v>50</v>
      </c>
      <c r="W1927" s="20" t="n">
        <v>50</v>
      </c>
      <c r="X1927" s="20" t="n">
        <v>50</v>
      </c>
      <c r="Y1927" s="20" t="n">
        <v>50</v>
      </c>
      <c r="Z1927" s="20" t="n">
        <v>50</v>
      </c>
      <c r="AA1927" s="20" t="n">
        <v>50</v>
      </c>
      <c r="AB1927" s="20" t="n">
        <v>50</v>
      </c>
      <c r="AC1927" s="20"/>
      <c r="AD1927" s="1" t="n">
        <f aca="false">MONTH(C1927)</f>
        <v>11</v>
      </c>
      <c r="AE1927" s="0" t="n">
        <v>50</v>
      </c>
      <c r="AF1927" s="0" t="n">
        <v>50</v>
      </c>
      <c r="AG1927" s="0" t="n">
        <v>50</v>
      </c>
      <c r="AH1927" s="0" t="n">
        <v>50</v>
      </c>
      <c r="AI1927" s="0" t="n">
        <v>50</v>
      </c>
      <c r="AJ1927" s="0" t="n">
        <v>50</v>
      </c>
      <c r="AK1927" s="0" t="n">
        <v>50</v>
      </c>
      <c r="AL1927" s="0" t="n">
        <v>50</v>
      </c>
      <c r="AM1927" s="0" t="n">
        <v>50</v>
      </c>
      <c r="AN1927" s="0" t="n">
        <v>50</v>
      </c>
      <c r="AO1927" s="0" t="n">
        <v>50</v>
      </c>
      <c r="AP1927" s="0" t="n">
        <v>50</v>
      </c>
      <c r="AQ1927" s="0" t="n">
        <v>50</v>
      </c>
      <c r="AR1927" s="0" t="n">
        <v>50</v>
      </c>
      <c r="AS1927" s="0" t="n">
        <v>50</v>
      </c>
      <c r="AT1927" s="0" t="n">
        <v>50</v>
      </c>
      <c r="AU1927" s="0" t="n">
        <v>50</v>
      </c>
      <c r="AV1927" s="0" t="n">
        <v>50</v>
      </c>
      <c r="AW1927" s="0" t="n">
        <v>50</v>
      </c>
      <c r="AX1927" s="0" t="n">
        <v>50</v>
      </c>
      <c r="AY1927" s="0" t="n">
        <v>50</v>
      </c>
      <c r="AZ1927" s="0" t="n">
        <v>50</v>
      </c>
      <c r="BA1927" s="0" t="n">
        <v>50</v>
      </c>
      <c r="BB1927" s="0" t="n">
        <v>50</v>
      </c>
      <c r="BC1927" s="0"/>
      <c r="BD1927" s="20" t="n">
        <f aca="false">AE1927-E1927</f>
        <v>0</v>
      </c>
      <c r="BE1927" s="20" t="n">
        <f aca="false">AF1927-F1927</f>
        <v>0</v>
      </c>
      <c r="BF1927" s="20" t="n">
        <f aca="false">AG1927-G1927</f>
        <v>0</v>
      </c>
      <c r="BG1927" s="20" t="n">
        <f aca="false">AH1927-H1927</f>
        <v>0</v>
      </c>
      <c r="BH1927" s="20" t="n">
        <f aca="false">AI1927-I1927</f>
        <v>0</v>
      </c>
      <c r="BI1927" s="20" t="n">
        <f aca="false">AJ1927-J1927</f>
        <v>0</v>
      </c>
      <c r="BJ1927" s="20" t="n">
        <f aca="false">AK1927-K1927</f>
        <v>0</v>
      </c>
      <c r="BK1927" s="20" t="n">
        <f aca="false">AL1927-L1927</f>
        <v>0</v>
      </c>
      <c r="BL1927" s="20" t="n">
        <f aca="false">AM1927-M1927</f>
        <v>0</v>
      </c>
      <c r="BM1927" s="20" t="n">
        <f aca="false">AN1927-N1927</f>
        <v>0</v>
      </c>
      <c r="BN1927" s="20" t="n">
        <f aca="false">AO1927-O1927</f>
        <v>0</v>
      </c>
      <c r="BO1927" s="20" t="n">
        <f aca="false">AP1927-P1927</f>
        <v>0</v>
      </c>
      <c r="BP1927" s="20" t="n">
        <f aca="false">AQ1927-Q1927</f>
        <v>0</v>
      </c>
      <c r="BQ1927" s="20" t="n">
        <f aca="false">AR1927-R1927</f>
        <v>0</v>
      </c>
      <c r="BR1927" s="20" t="n">
        <f aca="false">AS1927-S1927</f>
        <v>0</v>
      </c>
      <c r="BS1927" s="20" t="n">
        <f aca="false">AT1927-T1927</f>
        <v>0</v>
      </c>
      <c r="BT1927" s="20" t="n">
        <f aca="false">AU1927-U1927</f>
        <v>0</v>
      </c>
      <c r="BU1927" s="20" t="n">
        <f aca="false">AV1927-V1927</f>
        <v>0</v>
      </c>
      <c r="BV1927" s="20" t="n">
        <f aca="false">AW1927-W1927</f>
        <v>0</v>
      </c>
      <c r="BW1927" s="20" t="n">
        <f aca="false">AX1927-X1927</f>
        <v>0</v>
      </c>
      <c r="BX1927" s="20" t="n">
        <f aca="false">AY1927-Y1927</f>
        <v>0</v>
      </c>
      <c r="BY1927" s="20" t="n">
        <f aca="false">AZ1927-Z1927</f>
        <v>0</v>
      </c>
      <c r="BZ1927" s="20" t="n">
        <f aca="false">BA1927-AA1927</f>
        <v>0</v>
      </c>
      <c r="CA1927" s="20" t="n">
        <f aca="false">BB1927-AB1927</f>
        <v>0</v>
      </c>
      <c r="CB1927" s="0"/>
      <c r="CC1927" s="21"/>
      <c r="CD1927" s="21"/>
      <c r="CE1927" s="21"/>
      <c r="CF1927" s="21"/>
      <c r="CG1927" s="21"/>
      <c r="CH1927" s="21"/>
      <c r="CI1927" s="21"/>
      <c r="CJ1927" s="0"/>
      <c r="CK1927" s="0"/>
      <c r="CL1927" s="0"/>
      <c r="CM1927" s="0"/>
      <c r="CN1927" s="0"/>
      <c r="CO1927" s="0"/>
      <c r="CP1927" s="0"/>
      <c r="CQ1927" s="0"/>
      <c r="CR1927" s="0"/>
      <c r="CS1927" s="0"/>
      <c r="CT1927" s="0"/>
      <c r="CU1927" s="0"/>
      <c r="CV1927" s="0"/>
      <c r="CW1927" s="0"/>
      <c r="CX1927" s="0"/>
      <c r="CY1927" s="0"/>
      <c r="CZ1927" s="21"/>
      <c r="DA1927" s="21"/>
      <c r="DB1927" s="21"/>
      <c r="DC1927" s="0"/>
      <c r="DD1927" s="0"/>
      <c r="DE1927" s="0"/>
      <c r="DF1927" s="0"/>
      <c r="DG1927" s="0"/>
      <c r="DH1927" s="0"/>
      <c r="DI1927" s="0"/>
      <c r="DJ1927" s="0"/>
      <c r="DK1927" s="0"/>
      <c r="DL1927" s="0"/>
      <c r="DM1927" s="0"/>
      <c r="DN1927" s="0"/>
      <c r="DO1927" s="0"/>
      <c r="DP1927" s="0"/>
      <c r="DQ1927" s="0"/>
      <c r="DR1927" s="0"/>
      <c r="DS1927" s="0"/>
      <c r="DT1927" s="0"/>
      <c r="DU1927" s="0"/>
      <c r="DV1927" s="0"/>
      <c r="DW1927" s="0"/>
      <c r="DX1927" s="0"/>
      <c r="DY1927" s="0"/>
      <c r="DZ1927" s="0"/>
      <c r="EA1927" s="0"/>
      <c r="EB1927" s="0"/>
      <c r="EC1927" s="0"/>
      <c r="ED1927" s="0"/>
      <c r="EE1927" s="0"/>
      <c r="EF1927" s="0"/>
      <c r="EG1927" s="0"/>
      <c r="EH1927" s="0"/>
      <c r="EI1927" s="0"/>
      <c r="EJ1927" s="0"/>
      <c r="EK1927" s="0"/>
      <c r="EL1927" s="0"/>
      <c r="EM1927" s="0"/>
      <c r="EN1927" s="0"/>
      <c r="EO1927" s="0"/>
      <c r="EP1927" s="0"/>
      <c r="EQ1927" s="0"/>
      <c r="ER1927" s="0"/>
      <c r="ES1927" s="0"/>
      <c r="ET1927" s="0"/>
      <c r="EU1927" s="0"/>
      <c r="EV1927" s="0"/>
      <c r="EW1927" s="0"/>
      <c r="EX1927" s="0"/>
      <c r="EY1927" s="0"/>
      <c r="EZ1927" s="0"/>
      <c r="FA1927" s="0"/>
      <c r="FB1927" s="0"/>
      <c r="FC1927" s="0"/>
      <c r="FD1927" s="0"/>
      <c r="FE1927" s="0"/>
      <c r="FF1927" s="0"/>
      <c r="FG1927" s="0"/>
      <c r="FH1927" s="0"/>
      <c r="FI1927" s="0"/>
      <c r="FJ1927" s="0"/>
      <c r="FK1927" s="0"/>
      <c r="FL1927" s="0"/>
      <c r="FM1927" s="0"/>
      <c r="FN1927" s="0"/>
      <c r="FO1927" s="0"/>
      <c r="FP1927" s="0"/>
      <c r="FQ1927" s="0"/>
      <c r="FR1927" s="0"/>
      <c r="FS1927" s="0"/>
      <c r="FT1927" s="0"/>
      <c r="FU1927" s="0"/>
      <c r="FV1927" s="0"/>
      <c r="FW1927" s="0"/>
      <c r="FX1927" s="0"/>
      <c r="FY1927" s="0"/>
      <c r="FZ1927" s="0"/>
      <c r="GA1927" s="0"/>
      <c r="GB1927" s="0"/>
      <c r="GC1927" s="0"/>
      <c r="GD1927" s="0"/>
      <c r="GE1927" s="0"/>
      <c r="GF1927" s="0"/>
      <c r="GG1927" s="0"/>
      <c r="GH1927" s="0"/>
      <c r="GI1927" s="0"/>
      <c r="GJ1927" s="0"/>
      <c r="GK1927" s="0"/>
      <c r="GL1927" s="0"/>
      <c r="GM1927" s="0"/>
      <c r="GN1927" s="0"/>
      <c r="GO1927" s="0"/>
      <c r="GP1927" s="0"/>
      <c r="GQ1927" s="0"/>
      <c r="GR1927" s="0"/>
      <c r="GS1927" s="0"/>
      <c r="GT1927" s="0"/>
      <c r="GU1927" s="0"/>
      <c r="GV1927" s="0"/>
      <c r="GW1927" s="0"/>
      <c r="GX1927" s="0"/>
      <c r="GY1927" s="0"/>
      <c r="GZ1927" s="0"/>
      <c r="HA1927" s="0"/>
      <c r="HB1927" s="0"/>
      <c r="HC1927" s="0"/>
      <c r="HD1927" s="0"/>
      <c r="HE1927" s="0"/>
      <c r="HF1927" s="0"/>
      <c r="HG1927" s="0"/>
      <c r="HH1927" s="0"/>
      <c r="HI1927" s="0"/>
      <c r="HJ1927" s="0"/>
      <c r="HK1927" s="0"/>
      <c r="HL1927" s="0"/>
      <c r="HM1927" s="0"/>
      <c r="HN1927" s="0"/>
      <c r="HO1927" s="0"/>
      <c r="HP1927" s="0"/>
      <c r="HQ1927" s="0"/>
      <c r="HR1927" s="0"/>
      <c r="HS1927" s="0"/>
      <c r="HT1927" s="0"/>
      <c r="HU1927" s="0"/>
      <c r="HV1927" s="0"/>
      <c r="HW1927" s="0"/>
      <c r="HX1927" s="0"/>
      <c r="HY1927" s="0"/>
      <c r="HZ1927" s="0"/>
      <c r="IA1927" s="0"/>
      <c r="IB1927" s="0"/>
      <c r="IC1927" s="0"/>
      <c r="ID1927" s="0"/>
      <c r="IE1927" s="0"/>
      <c r="IF1927" s="0"/>
      <c r="IG1927" s="0"/>
      <c r="IH1927" s="0"/>
      <c r="II1927" s="0"/>
      <c r="IJ1927" s="0"/>
      <c r="IK1927" s="0"/>
      <c r="IL1927" s="0"/>
      <c r="IM1927" s="0"/>
      <c r="IN1927" s="0"/>
      <c r="IO1927" s="0"/>
      <c r="IP1927" s="0"/>
      <c r="IQ1927" s="0"/>
      <c r="IR1927" s="0"/>
      <c r="IS1927" s="0"/>
      <c r="IT1927" s="0"/>
      <c r="IU1927" s="0"/>
      <c r="IV1927" s="0"/>
      <c r="IW1927" s="0"/>
    </row>
    <row r="1928" customFormat="false" ht="13.2" hidden="false" customHeight="false" outlineLevel="0" collapsed="false">
      <c r="A1928" s="15" t="s">
        <v>40</v>
      </c>
      <c r="B1928" s="15" t="s">
        <v>37</v>
      </c>
      <c r="C1928" s="19" t="n">
        <v>36831</v>
      </c>
      <c r="D1928" s="17" t="n">
        <f aca="false">C1928</f>
        <v>36831</v>
      </c>
      <c r="E1928" s="20" t="n">
        <v>44</v>
      </c>
      <c r="F1928" s="20" t="n">
        <v>28</v>
      </c>
      <c r="G1928" s="20" t="n">
        <v>26</v>
      </c>
      <c r="H1928" s="20" t="n">
        <v>29</v>
      </c>
      <c r="I1928" s="20" t="n">
        <v>30</v>
      </c>
      <c r="J1928" s="20" t="n">
        <v>26</v>
      </c>
      <c r="K1928" s="20" t="n">
        <v>32</v>
      </c>
      <c r="L1928" s="20" t="n">
        <v>37</v>
      </c>
      <c r="M1928" s="20" t="n">
        <v>37</v>
      </c>
      <c r="N1928" s="20" t="n">
        <v>40</v>
      </c>
      <c r="O1928" s="20" t="n">
        <v>43</v>
      </c>
      <c r="P1928" s="20" t="n">
        <v>41</v>
      </c>
      <c r="Q1928" s="20" t="n">
        <v>39</v>
      </c>
      <c r="R1928" s="20" t="n">
        <v>39</v>
      </c>
      <c r="S1928" s="20" t="n">
        <v>39</v>
      </c>
      <c r="T1928" s="20" t="n">
        <v>35</v>
      </c>
      <c r="U1928" s="20" t="n">
        <v>33</v>
      </c>
      <c r="V1928" s="20" t="n">
        <v>35</v>
      </c>
      <c r="W1928" s="20" t="n">
        <v>38</v>
      </c>
      <c r="X1928" s="20" t="n">
        <v>36</v>
      </c>
      <c r="Y1928" s="20" t="n">
        <v>34</v>
      </c>
      <c r="Z1928" s="20" t="n">
        <v>41</v>
      </c>
      <c r="AA1928" s="20" t="n">
        <v>44</v>
      </c>
      <c r="AB1928" s="20" t="n">
        <v>47</v>
      </c>
      <c r="AC1928" s="20"/>
      <c r="AD1928" s="1" t="n">
        <f aca="false">MONTH(C1928)</f>
        <v>11</v>
      </c>
      <c r="AE1928" s="0" t="n">
        <v>50</v>
      </c>
      <c r="AF1928" s="0" t="n">
        <v>50</v>
      </c>
      <c r="AG1928" s="0" t="n">
        <v>50</v>
      </c>
      <c r="AH1928" s="0" t="n">
        <v>50</v>
      </c>
      <c r="AI1928" s="0" t="n">
        <v>50</v>
      </c>
      <c r="AJ1928" s="0" t="n">
        <v>50</v>
      </c>
      <c r="AK1928" s="0" t="n">
        <v>50</v>
      </c>
      <c r="AL1928" s="0" t="n">
        <v>50</v>
      </c>
      <c r="AM1928" s="0" t="n">
        <v>50</v>
      </c>
      <c r="AN1928" s="0" t="n">
        <v>50</v>
      </c>
      <c r="AO1928" s="0" t="n">
        <v>50</v>
      </c>
      <c r="AP1928" s="0" t="n">
        <v>50</v>
      </c>
      <c r="AQ1928" s="0" t="n">
        <v>50</v>
      </c>
      <c r="AR1928" s="0" t="n">
        <v>50</v>
      </c>
      <c r="AS1928" s="0" t="n">
        <v>50</v>
      </c>
      <c r="AT1928" s="0" t="n">
        <v>50</v>
      </c>
      <c r="AU1928" s="0" t="n">
        <v>50</v>
      </c>
      <c r="AV1928" s="0" t="n">
        <v>50</v>
      </c>
      <c r="AW1928" s="0" t="n">
        <v>50</v>
      </c>
      <c r="AX1928" s="0" t="n">
        <v>50</v>
      </c>
      <c r="AY1928" s="0" t="n">
        <v>50</v>
      </c>
      <c r="AZ1928" s="0" t="n">
        <v>50</v>
      </c>
      <c r="BA1928" s="0" t="n">
        <v>50</v>
      </c>
      <c r="BB1928" s="0" t="n">
        <v>50</v>
      </c>
      <c r="BC1928" s="0"/>
      <c r="BD1928" s="20" t="n">
        <f aca="false">AE1928-E1928</f>
        <v>6</v>
      </c>
      <c r="BE1928" s="20" t="n">
        <f aca="false">AF1928-F1928</f>
        <v>22</v>
      </c>
      <c r="BF1928" s="20" t="n">
        <f aca="false">AG1928-G1928</f>
        <v>24</v>
      </c>
      <c r="BG1928" s="20" t="n">
        <f aca="false">AH1928-H1928</f>
        <v>21</v>
      </c>
      <c r="BH1928" s="20" t="n">
        <f aca="false">AI1928-I1928</f>
        <v>20</v>
      </c>
      <c r="BI1928" s="20" t="n">
        <f aca="false">AJ1928-J1928</f>
        <v>24</v>
      </c>
      <c r="BJ1928" s="20" t="n">
        <f aca="false">AK1928-K1928</f>
        <v>18</v>
      </c>
      <c r="BK1928" s="20" t="n">
        <f aca="false">AL1928-L1928</f>
        <v>13</v>
      </c>
      <c r="BL1928" s="20" t="n">
        <f aca="false">AM1928-M1928</f>
        <v>13</v>
      </c>
      <c r="BM1928" s="20" t="n">
        <f aca="false">AN1928-N1928</f>
        <v>10</v>
      </c>
      <c r="BN1928" s="20" t="n">
        <f aca="false">AO1928-O1928</f>
        <v>7</v>
      </c>
      <c r="BO1928" s="20" t="n">
        <f aca="false">AP1928-P1928</f>
        <v>9</v>
      </c>
      <c r="BP1928" s="20" t="n">
        <f aca="false">AQ1928-Q1928</f>
        <v>11</v>
      </c>
      <c r="BQ1928" s="20" t="n">
        <f aca="false">AR1928-R1928</f>
        <v>11</v>
      </c>
      <c r="BR1928" s="20" t="n">
        <f aca="false">AS1928-S1928</f>
        <v>11</v>
      </c>
      <c r="BS1928" s="20" t="n">
        <f aca="false">AT1928-T1928</f>
        <v>15</v>
      </c>
      <c r="BT1928" s="20" t="n">
        <f aca="false">AU1928-U1928</f>
        <v>17</v>
      </c>
      <c r="BU1928" s="20" t="n">
        <f aca="false">AV1928-V1928</f>
        <v>15</v>
      </c>
      <c r="BV1928" s="20" t="n">
        <f aca="false">AW1928-W1928</f>
        <v>12</v>
      </c>
      <c r="BW1928" s="20" t="n">
        <f aca="false">AX1928-X1928</f>
        <v>14</v>
      </c>
      <c r="BX1928" s="20" t="n">
        <f aca="false">AY1928-Y1928</f>
        <v>16</v>
      </c>
      <c r="BY1928" s="20" t="n">
        <f aca="false">AZ1928-Z1928</f>
        <v>9</v>
      </c>
      <c r="BZ1928" s="20" t="n">
        <f aca="false">BA1928-AA1928</f>
        <v>6</v>
      </c>
      <c r="CA1928" s="20" t="n">
        <f aca="false">BB1928-AB1928</f>
        <v>3</v>
      </c>
      <c r="CB1928" s="0"/>
      <c r="CC1928" s="21"/>
      <c r="CD1928" s="21"/>
      <c r="CE1928" s="21"/>
      <c r="CF1928" s="21"/>
      <c r="CG1928" s="21"/>
      <c r="CH1928" s="21"/>
      <c r="CI1928" s="21"/>
      <c r="CJ1928" s="0"/>
      <c r="CK1928" s="0"/>
      <c r="CL1928" s="0"/>
      <c r="CM1928" s="0"/>
      <c r="CN1928" s="0"/>
      <c r="CO1928" s="0"/>
      <c r="CP1928" s="0"/>
      <c r="CQ1928" s="0"/>
      <c r="CR1928" s="0"/>
      <c r="CS1928" s="0"/>
      <c r="CT1928" s="0"/>
      <c r="CU1928" s="0"/>
      <c r="CV1928" s="0"/>
      <c r="CW1928" s="0"/>
      <c r="CX1928" s="0"/>
      <c r="CY1928" s="0"/>
      <c r="CZ1928" s="21"/>
      <c r="DA1928" s="21"/>
      <c r="DB1928" s="21"/>
      <c r="DC1928" s="0"/>
      <c r="DD1928" s="0"/>
      <c r="DE1928" s="0"/>
      <c r="DF1928" s="0"/>
      <c r="DG1928" s="0"/>
      <c r="DH1928" s="0"/>
      <c r="DI1928" s="0"/>
      <c r="DJ1928" s="0"/>
      <c r="DK1928" s="0"/>
      <c r="DL1928" s="0"/>
      <c r="DM1928" s="0"/>
      <c r="DN1928" s="0"/>
      <c r="DO1928" s="0"/>
      <c r="DP1928" s="0"/>
      <c r="DQ1928" s="0"/>
      <c r="DR1928" s="0"/>
      <c r="DS1928" s="0"/>
      <c r="DT1928" s="0"/>
      <c r="DU1928" s="0"/>
      <c r="DV1928" s="0"/>
      <c r="DW1928" s="0"/>
      <c r="DX1928" s="0"/>
      <c r="DY1928" s="0"/>
      <c r="DZ1928" s="0"/>
      <c r="EA1928" s="0"/>
      <c r="EB1928" s="0"/>
      <c r="EC1928" s="0"/>
      <c r="ED1928" s="0"/>
      <c r="EE1928" s="0"/>
      <c r="EF1928" s="0"/>
      <c r="EG1928" s="0"/>
      <c r="EH1928" s="0"/>
      <c r="EI1928" s="0"/>
      <c r="EJ1928" s="0"/>
      <c r="EK1928" s="0"/>
      <c r="EL1928" s="0"/>
      <c r="EM1928" s="0"/>
      <c r="EN1928" s="0"/>
      <c r="EO1928" s="0"/>
      <c r="EP1928" s="0"/>
      <c r="EQ1928" s="0"/>
      <c r="ER1928" s="0"/>
      <c r="ES1928" s="0"/>
      <c r="ET1928" s="0"/>
      <c r="EU1928" s="0"/>
      <c r="EV1928" s="0"/>
      <c r="EW1928" s="0"/>
      <c r="EX1928" s="0"/>
      <c r="EY1928" s="0"/>
      <c r="EZ1928" s="0"/>
      <c r="FA1928" s="0"/>
      <c r="FB1928" s="0"/>
      <c r="FC1928" s="0"/>
      <c r="FD1928" s="0"/>
      <c r="FE1928" s="0"/>
      <c r="FF1928" s="0"/>
      <c r="FG1928" s="0"/>
      <c r="FH1928" s="0"/>
      <c r="FI1928" s="0"/>
      <c r="FJ1928" s="0"/>
      <c r="FK1928" s="0"/>
      <c r="FL1928" s="0"/>
      <c r="FM1928" s="0"/>
      <c r="FN1928" s="0"/>
      <c r="FO1928" s="0"/>
      <c r="FP1928" s="0"/>
      <c r="FQ1928" s="0"/>
      <c r="FR1928" s="0"/>
      <c r="FS1928" s="0"/>
      <c r="FT1928" s="0"/>
      <c r="FU1928" s="0"/>
      <c r="FV1928" s="0"/>
      <c r="FW1928" s="0"/>
      <c r="FX1928" s="0"/>
      <c r="FY1928" s="0"/>
      <c r="FZ1928" s="0"/>
      <c r="GA1928" s="0"/>
      <c r="GB1928" s="0"/>
      <c r="GC1928" s="0"/>
      <c r="GD1928" s="0"/>
      <c r="GE1928" s="0"/>
      <c r="GF1928" s="0"/>
      <c r="GG1928" s="0"/>
      <c r="GH1928" s="0"/>
      <c r="GI1928" s="0"/>
      <c r="GJ1928" s="0"/>
      <c r="GK1928" s="0"/>
      <c r="GL1928" s="0"/>
      <c r="GM1928" s="0"/>
      <c r="GN1928" s="0"/>
      <c r="GO1928" s="0"/>
      <c r="GP1928" s="0"/>
      <c r="GQ1928" s="0"/>
      <c r="GR1928" s="0"/>
      <c r="GS1928" s="0"/>
      <c r="GT1928" s="0"/>
      <c r="GU1928" s="0"/>
      <c r="GV1928" s="0"/>
      <c r="GW1928" s="0"/>
      <c r="GX1928" s="0"/>
      <c r="GY1928" s="0"/>
      <c r="GZ1928" s="0"/>
      <c r="HA1928" s="0"/>
      <c r="HB1928" s="0"/>
      <c r="HC1928" s="0"/>
      <c r="HD1928" s="0"/>
      <c r="HE1928" s="0"/>
      <c r="HF1928" s="0"/>
      <c r="HG1928" s="0"/>
      <c r="HH1928" s="0"/>
      <c r="HI1928" s="0"/>
      <c r="HJ1928" s="0"/>
      <c r="HK1928" s="0"/>
      <c r="HL1928" s="0"/>
      <c r="HM1928" s="0"/>
      <c r="HN1928" s="0"/>
      <c r="HO1928" s="0"/>
      <c r="HP1928" s="0"/>
      <c r="HQ1928" s="0"/>
      <c r="HR1928" s="0"/>
      <c r="HS1928" s="0"/>
      <c r="HT1928" s="0"/>
      <c r="HU1928" s="0"/>
      <c r="HV1928" s="0"/>
      <c r="HW1928" s="0"/>
      <c r="HX1928" s="0"/>
      <c r="HY1928" s="0"/>
      <c r="HZ1928" s="0"/>
      <c r="IA1928" s="0"/>
      <c r="IB1928" s="0"/>
      <c r="IC1928" s="0"/>
      <c r="ID1928" s="0"/>
      <c r="IE1928" s="0"/>
      <c r="IF1928" s="0"/>
      <c r="IG1928" s="0"/>
      <c r="IH1928" s="0"/>
      <c r="II1928" s="0"/>
      <c r="IJ1928" s="0"/>
      <c r="IK1928" s="0"/>
      <c r="IL1928" s="0"/>
      <c r="IM1928" s="0"/>
      <c r="IN1928" s="0"/>
      <c r="IO1928" s="0"/>
      <c r="IP1928" s="0"/>
      <c r="IQ1928" s="0"/>
      <c r="IR1928" s="0"/>
      <c r="IS1928" s="0"/>
      <c r="IT1928" s="0"/>
      <c r="IU1928" s="0"/>
      <c r="IV1928" s="0"/>
      <c r="IW1928" s="0"/>
    </row>
    <row r="1929" customFormat="false" ht="13.2" hidden="false" customHeight="false" outlineLevel="0" collapsed="false">
      <c r="A1929" s="15" t="s">
        <v>41</v>
      </c>
      <c r="B1929" s="15" t="s">
        <v>37</v>
      </c>
      <c r="C1929" s="19" t="n">
        <v>36831</v>
      </c>
      <c r="D1929" s="17" t="n">
        <f aca="false">C1929</f>
        <v>36831</v>
      </c>
      <c r="E1929" s="20" t="n">
        <v>5</v>
      </c>
      <c r="F1929" s="20" t="n">
        <v>5</v>
      </c>
      <c r="G1929" s="20" t="n">
        <v>5</v>
      </c>
      <c r="H1929" s="20" t="n">
        <v>5</v>
      </c>
      <c r="I1929" s="20" t="n">
        <v>5</v>
      </c>
      <c r="J1929" s="20" t="n">
        <v>10</v>
      </c>
      <c r="K1929" s="20" t="n">
        <v>15</v>
      </c>
      <c r="L1929" s="20" t="n">
        <v>15</v>
      </c>
      <c r="M1929" s="20" t="n">
        <v>15</v>
      </c>
      <c r="N1929" s="20" t="n">
        <v>15</v>
      </c>
      <c r="O1929" s="20" t="n">
        <v>15</v>
      </c>
      <c r="P1929" s="20" t="n">
        <v>15</v>
      </c>
      <c r="Q1929" s="20" t="n">
        <v>15</v>
      </c>
      <c r="R1929" s="20" t="n">
        <v>15</v>
      </c>
      <c r="S1929" s="20" t="n">
        <v>15</v>
      </c>
      <c r="T1929" s="20" t="n">
        <v>15</v>
      </c>
      <c r="U1929" s="20" t="n">
        <v>15</v>
      </c>
      <c r="V1929" s="20" t="n">
        <v>15</v>
      </c>
      <c r="W1929" s="20" t="n">
        <v>15</v>
      </c>
      <c r="X1929" s="20" t="n">
        <v>15</v>
      </c>
      <c r="Y1929" s="20" t="n">
        <v>15</v>
      </c>
      <c r="Z1929" s="20" t="n">
        <v>15</v>
      </c>
      <c r="AA1929" s="20" t="n">
        <v>10</v>
      </c>
      <c r="AB1929" s="20" t="n">
        <v>5</v>
      </c>
      <c r="AC1929" s="20"/>
      <c r="AD1929" s="1" t="n">
        <f aca="false">MONTH(C1929)</f>
        <v>11</v>
      </c>
      <c r="AE1929" s="0" t="n">
        <v>15</v>
      </c>
      <c r="AF1929" s="0" t="n">
        <v>15</v>
      </c>
      <c r="AG1929" s="0" t="n">
        <v>15</v>
      </c>
      <c r="AH1929" s="0" t="n">
        <v>15</v>
      </c>
      <c r="AI1929" s="0" t="n">
        <v>15</v>
      </c>
      <c r="AJ1929" s="0" t="n">
        <v>15</v>
      </c>
      <c r="AK1929" s="0" t="n">
        <v>15</v>
      </c>
      <c r="AL1929" s="0" t="n">
        <v>15</v>
      </c>
      <c r="AM1929" s="0" t="n">
        <v>15</v>
      </c>
      <c r="AN1929" s="0" t="n">
        <v>15</v>
      </c>
      <c r="AO1929" s="0" t="n">
        <v>15</v>
      </c>
      <c r="AP1929" s="0" t="n">
        <v>15</v>
      </c>
      <c r="AQ1929" s="0" t="n">
        <v>15</v>
      </c>
      <c r="AR1929" s="0" t="n">
        <v>15</v>
      </c>
      <c r="AS1929" s="0" t="n">
        <v>15</v>
      </c>
      <c r="AT1929" s="0" t="n">
        <v>15</v>
      </c>
      <c r="AU1929" s="0" t="n">
        <v>15</v>
      </c>
      <c r="AV1929" s="0" t="n">
        <v>15</v>
      </c>
      <c r="AW1929" s="0" t="n">
        <v>15</v>
      </c>
      <c r="AX1929" s="0" t="n">
        <v>15</v>
      </c>
      <c r="AY1929" s="0" t="n">
        <v>15</v>
      </c>
      <c r="AZ1929" s="0" t="n">
        <v>15</v>
      </c>
      <c r="BA1929" s="0" t="n">
        <v>15</v>
      </c>
      <c r="BB1929" s="0" t="n">
        <v>15</v>
      </c>
      <c r="BC1929" s="0"/>
      <c r="BD1929" s="20" t="n">
        <f aca="false">AE1929-E1929</f>
        <v>10</v>
      </c>
      <c r="BE1929" s="20" t="n">
        <f aca="false">AF1929-F1929</f>
        <v>10</v>
      </c>
      <c r="BF1929" s="20" t="n">
        <f aca="false">AG1929-G1929</f>
        <v>10</v>
      </c>
      <c r="BG1929" s="20" t="n">
        <f aca="false">AH1929-H1929</f>
        <v>10</v>
      </c>
      <c r="BH1929" s="20" t="n">
        <f aca="false">AI1929-I1929</f>
        <v>10</v>
      </c>
      <c r="BI1929" s="20" t="n">
        <f aca="false">AJ1929-J1929</f>
        <v>5</v>
      </c>
      <c r="BJ1929" s="20" t="n">
        <f aca="false">AK1929-K1929</f>
        <v>0</v>
      </c>
      <c r="BK1929" s="20" t="n">
        <f aca="false">AL1929-L1929</f>
        <v>0</v>
      </c>
      <c r="BL1929" s="20" t="n">
        <f aca="false">AM1929-M1929</f>
        <v>0</v>
      </c>
      <c r="BM1929" s="20" t="n">
        <f aca="false">AN1929-N1929</f>
        <v>0</v>
      </c>
      <c r="BN1929" s="20" t="n">
        <f aca="false">AO1929-O1929</f>
        <v>0</v>
      </c>
      <c r="BO1929" s="20" t="n">
        <f aca="false">AP1929-P1929</f>
        <v>0</v>
      </c>
      <c r="BP1929" s="20" t="n">
        <f aca="false">AQ1929-Q1929</f>
        <v>0</v>
      </c>
      <c r="BQ1929" s="20" t="n">
        <f aca="false">AR1929-R1929</f>
        <v>0</v>
      </c>
      <c r="BR1929" s="20" t="n">
        <f aca="false">AS1929-S1929</f>
        <v>0</v>
      </c>
      <c r="BS1929" s="20" t="n">
        <f aca="false">AT1929-T1929</f>
        <v>0</v>
      </c>
      <c r="BT1929" s="20" t="n">
        <f aca="false">AU1929-U1929</f>
        <v>0</v>
      </c>
      <c r="BU1929" s="20" t="n">
        <f aca="false">AV1929-V1929</f>
        <v>0</v>
      </c>
      <c r="BV1929" s="20" t="n">
        <f aca="false">AW1929-W1929</f>
        <v>0</v>
      </c>
      <c r="BW1929" s="20" t="n">
        <f aca="false">AX1929-X1929</f>
        <v>0</v>
      </c>
      <c r="BX1929" s="20" t="n">
        <f aca="false">AY1929-Y1929</f>
        <v>0</v>
      </c>
      <c r="BY1929" s="20" t="n">
        <f aca="false">AZ1929-Z1929</f>
        <v>0</v>
      </c>
      <c r="BZ1929" s="20" t="n">
        <f aca="false">BA1929-AA1929</f>
        <v>5</v>
      </c>
      <c r="CA1929" s="20" t="n">
        <f aca="false">BB1929-AB1929</f>
        <v>10</v>
      </c>
      <c r="CB1929" s="0"/>
      <c r="CC1929" s="21"/>
      <c r="CD1929" s="21"/>
      <c r="CE1929" s="21"/>
      <c r="CF1929" s="21"/>
      <c r="CG1929" s="21"/>
      <c r="CH1929" s="21"/>
      <c r="CI1929" s="21"/>
      <c r="CJ1929" s="0"/>
      <c r="CK1929" s="0"/>
      <c r="CL1929" s="0"/>
      <c r="CM1929" s="0"/>
      <c r="CN1929" s="0"/>
      <c r="CO1929" s="0"/>
      <c r="CP1929" s="0"/>
      <c r="CQ1929" s="0"/>
      <c r="CR1929" s="0"/>
      <c r="CS1929" s="0"/>
      <c r="CT1929" s="0"/>
      <c r="CU1929" s="0"/>
      <c r="CV1929" s="0"/>
      <c r="CW1929" s="0"/>
      <c r="CX1929" s="0"/>
      <c r="CY1929" s="0"/>
      <c r="CZ1929" s="21"/>
      <c r="DA1929" s="21"/>
      <c r="DB1929" s="21"/>
      <c r="DC1929" s="0"/>
      <c r="DD1929" s="0"/>
      <c r="DE1929" s="0"/>
      <c r="DF1929" s="0"/>
      <c r="DG1929" s="0"/>
      <c r="DH1929" s="0"/>
      <c r="DI1929" s="0"/>
      <c r="DJ1929" s="0"/>
      <c r="DK1929" s="0"/>
      <c r="DL1929" s="0"/>
      <c r="DM1929" s="0"/>
      <c r="DN1929" s="0"/>
      <c r="DO1929" s="0"/>
      <c r="DP1929" s="0"/>
      <c r="DQ1929" s="0"/>
      <c r="DR1929" s="0"/>
      <c r="DS1929" s="0"/>
      <c r="DT1929" s="0"/>
      <c r="DU1929" s="0"/>
      <c r="DV1929" s="0"/>
      <c r="DW1929" s="0"/>
      <c r="DX1929" s="0"/>
      <c r="DY1929" s="0"/>
      <c r="DZ1929" s="0"/>
      <c r="EA1929" s="0"/>
      <c r="EB1929" s="0"/>
      <c r="EC1929" s="0"/>
      <c r="ED1929" s="0"/>
      <c r="EE1929" s="0"/>
      <c r="EF1929" s="0"/>
      <c r="EG1929" s="0"/>
      <c r="EH1929" s="0"/>
      <c r="EI1929" s="0"/>
      <c r="EJ1929" s="0"/>
      <c r="EK1929" s="0"/>
      <c r="EL1929" s="0"/>
      <c r="EM1929" s="0"/>
      <c r="EN1929" s="0"/>
      <c r="EO1929" s="0"/>
      <c r="EP1929" s="0"/>
      <c r="EQ1929" s="0"/>
      <c r="ER1929" s="0"/>
      <c r="ES1929" s="0"/>
      <c r="ET1929" s="0"/>
      <c r="EU1929" s="0"/>
      <c r="EV1929" s="0"/>
      <c r="EW1929" s="0"/>
      <c r="EX1929" s="0"/>
      <c r="EY1929" s="0"/>
      <c r="EZ1929" s="0"/>
      <c r="FA1929" s="0"/>
      <c r="FB1929" s="0"/>
      <c r="FC1929" s="0"/>
      <c r="FD1929" s="0"/>
      <c r="FE1929" s="0"/>
      <c r="FF1929" s="0"/>
      <c r="FG1929" s="0"/>
      <c r="FH1929" s="0"/>
      <c r="FI1929" s="0"/>
      <c r="FJ1929" s="0"/>
      <c r="FK1929" s="0"/>
      <c r="FL1929" s="0"/>
      <c r="FM1929" s="0"/>
      <c r="FN1929" s="0"/>
      <c r="FO1929" s="0"/>
      <c r="FP1929" s="0"/>
      <c r="FQ1929" s="0"/>
      <c r="FR1929" s="0"/>
      <c r="FS1929" s="0"/>
      <c r="FT1929" s="0"/>
      <c r="FU1929" s="0"/>
      <c r="FV1929" s="0"/>
      <c r="FW1929" s="0"/>
      <c r="FX1929" s="0"/>
      <c r="FY1929" s="0"/>
      <c r="FZ1929" s="0"/>
      <c r="GA1929" s="0"/>
      <c r="GB1929" s="0"/>
      <c r="GC1929" s="0"/>
      <c r="GD1929" s="0"/>
      <c r="GE1929" s="0"/>
      <c r="GF1929" s="0"/>
      <c r="GG1929" s="0"/>
      <c r="GH1929" s="0"/>
      <c r="GI1929" s="0"/>
      <c r="GJ1929" s="0"/>
      <c r="GK1929" s="0"/>
      <c r="GL1929" s="0"/>
      <c r="GM1929" s="0"/>
      <c r="GN1929" s="0"/>
      <c r="GO1929" s="0"/>
      <c r="GP1929" s="0"/>
      <c r="GQ1929" s="0"/>
      <c r="GR1929" s="0"/>
      <c r="GS1929" s="0"/>
      <c r="GT1929" s="0"/>
      <c r="GU1929" s="0"/>
      <c r="GV1929" s="0"/>
      <c r="GW1929" s="0"/>
      <c r="GX1929" s="0"/>
      <c r="GY1929" s="0"/>
      <c r="GZ1929" s="0"/>
      <c r="HA1929" s="0"/>
      <c r="HB1929" s="0"/>
      <c r="HC1929" s="0"/>
      <c r="HD1929" s="0"/>
      <c r="HE1929" s="0"/>
      <c r="HF1929" s="0"/>
      <c r="HG1929" s="0"/>
      <c r="HH1929" s="0"/>
      <c r="HI1929" s="0"/>
      <c r="HJ1929" s="0"/>
      <c r="HK1929" s="0"/>
      <c r="HL1929" s="0"/>
      <c r="HM1929" s="0"/>
      <c r="HN1929" s="0"/>
      <c r="HO1929" s="0"/>
      <c r="HP1929" s="0"/>
      <c r="HQ1929" s="0"/>
      <c r="HR1929" s="0"/>
      <c r="HS1929" s="0"/>
      <c r="HT1929" s="0"/>
      <c r="HU1929" s="0"/>
      <c r="HV1929" s="0"/>
      <c r="HW1929" s="0"/>
      <c r="HX1929" s="0"/>
      <c r="HY1929" s="0"/>
      <c r="HZ1929" s="0"/>
      <c r="IA1929" s="0"/>
      <c r="IB1929" s="0"/>
      <c r="IC1929" s="0"/>
      <c r="ID1929" s="0"/>
      <c r="IE1929" s="0"/>
      <c r="IF1929" s="0"/>
      <c r="IG1929" s="0"/>
      <c r="IH1929" s="0"/>
      <c r="II1929" s="0"/>
      <c r="IJ1929" s="0"/>
      <c r="IK1929" s="0"/>
      <c r="IL1929" s="0"/>
      <c r="IM1929" s="0"/>
      <c r="IN1929" s="0"/>
      <c r="IO1929" s="0"/>
      <c r="IP1929" s="0"/>
      <c r="IQ1929" s="0"/>
      <c r="IR1929" s="0"/>
      <c r="IS1929" s="0"/>
      <c r="IT1929" s="0"/>
      <c r="IU1929" s="0"/>
      <c r="IV1929" s="0"/>
      <c r="IW1929" s="0"/>
    </row>
    <row r="1930" customFormat="false" ht="13.2" hidden="false" customHeight="false" outlineLevel="0" collapsed="false">
      <c r="A1930" s="15" t="s">
        <v>41</v>
      </c>
      <c r="B1930" s="15" t="s">
        <v>38</v>
      </c>
      <c r="C1930" s="19" t="n">
        <v>36831</v>
      </c>
      <c r="D1930" s="17" t="n">
        <f aca="false">C1930</f>
        <v>36831</v>
      </c>
      <c r="E1930" s="20" t="n">
        <v>5</v>
      </c>
      <c r="F1930" s="20" t="n">
        <v>5</v>
      </c>
      <c r="G1930" s="20" t="n">
        <v>5</v>
      </c>
      <c r="H1930" s="20" t="n">
        <v>5</v>
      </c>
      <c r="I1930" s="20" t="n">
        <v>5</v>
      </c>
      <c r="J1930" s="20" t="n">
        <v>10</v>
      </c>
      <c r="K1930" s="20" t="n">
        <v>15</v>
      </c>
      <c r="L1930" s="20" t="n">
        <v>15</v>
      </c>
      <c r="M1930" s="20" t="n">
        <v>15</v>
      </c>
      <c r="N1930" s="20" t="n">
        <v>15</v>
      </c>
      <c r="O1930" s="20" t="n">
        <v>15</v>
      </c>
      <c r="P1930" s="20" t="n">
        <v>15</v>
      </c>
      <c r="Q1930" s="20" t="n">
        <v>15</v>
      </c>
      <c r="R1930" s="20" t="n">
        <v>15</v>
      </c>
      <c r="S1930" s="20" t="n">
        <v>15</v>
      </c>
      <c r="T1930" s="20" t="n">
        <v>15</v>
      </c>
      <c r="U1930" s="20" t="n">
        <v>15</v>
      </c>
      <c r="V1930" s="20" t="n">
        <v>15</v>
      </c>
      <c r="W1930" s="20" t="n">
        <v>15</v>
      </c>
      <c r="X1930" s="20" t="n">
        <v>15</v>
      </c>
      <c r="Y1930" s="20" t="n">
        <v>15</v>
      </c>
      <c r="Z1930" s="20" t="n">
        <v>15</v>
      </c>
      <c r="AA1930" s="20" t="n">
        <v>10</v>
      </c>
      <c r="AB1930" s="20" t="n">
        <v>5</v>
      </c>
      <c r="AC1930" s="20"/>
      <c r="AD1930" s="1" t="n">
        <f aca="false">MONTH(C1930)</f>
        <v>11</v>
      </c>
      <c r="AE1930" s="0" t="n">
        <v>15</v>
      </c>
      <c r="AF1930" s="0" t="n">
        <v>15</v>
      </c>
      <c r="AG1930" s="0" t="n">
        <v>15</v>
      </c>
      <c r="AH1930" s="0" t="n">
        <v>15</v>
      </c>
      <c r="AI1930" s="0" t="n">
        <v>15</v>
      </c>
      <c r="AJ1930" s="0" t="n">
        <v>15</v>
      </c>
      <c r="AK1930" s="0" t="n">
        <v>15</v>
      </c>
      <c r="AL1930" s="0" t="n">
        <v>15</v>
      </c>
      <c r="AM1930" s="0" t="n">
        <v>15</v>
      </c>
      <c r="AN1930" s="0" t="n">
        <v>15</v>
      </c>
      <c r="AO1930" s="0" t="n">
        <v>15</v>
      </c>
      <c r="AP1930" s="0" t="n">
        <v>15</v>
      </c>
      <c r="AQ1930" s="0" t="n">
        <v>15</v>
      </c>
      <c r="AR1930" s="0" t="n">
        <v>15</v>
      </c>
      <c r="AS1930" s="0" t="n">
        <v>15</v>
      </c>
      <c r="AT1930" s="0" t="n">
        <v>15</v>
      </c>
      <c r="AU1930" s="0" t="n">
        <v>15</v>
      </c>
      <c r="AV1930" s="0" t="n">
        <v>15</v>
      </c>
      <c r="AW1930" s="0" t="n">
        <v>15</v>
      </c>
      <c r="AX1930" s="0" t="n">
        <v>15</v>
      </c>
      <c r="AY1930" s="0" t="n">
        <v>15</v>
      </c>
      <c r="AZ1930" s="0" t="n">
        <v>15</v>
      </c>
      <c r="BA1930" s="0" t="n">
        <v>15</v>
      </c>
      <c r="BB1930" s="0" t="n">
        <v>15</v>
      </c>
      <c r="BC1930" s="0"/>
      <c r="BD1930" s="20" t="n">
        <f aca="false">AE1930-E1930</f>
        <v>10</v>
      </c>
      <c r="BE1930" s="20" t="n">
        <f aca="false">AF1930-F1930</f>
        <v>10</v>
      </c>
      <c r="BF1930" s="20" t="n">
        <f aca="false">AG1930-G1930</f>
        <v>10</v>
      </c>
      <c r="BG1930" s="20" t="n">
        <f aca="false">AH1930-H1930</f>
        <v>10</v>
      </c>
      <c r="BH1930" s="20" t="n">
        <f aca="false">AI1930-I1930</f>
        <v>10</v>
      </c>
      <c r="BI1930" s="20" t="n">
        <f aca="false">AJ1930-J1930</f>
        <v>5</v>
      </c>
      <c r="BJ1930" s="20" t="n">
        <f aca="false">AK1930-K1930</f>
        <v>0</v>
      </c>
      <c r="BK1930" s="20" t="n">
        <f aca="false">AL1930-L1930</f>
        <v>0</v>
      </c>
      <c r="BL1930" s="20" t="n">
        <f aca="false">AM1930-M1930</f>
        <v>0</v>
      </c>
      <c r="BM1930" s="20" t="n">
        <f aca="false">AN1930-N1930</f>
        <v>0</v>
      </c>
      <c r="BN1930" s="20" t="n">
        <f aca="false">AO1930-O1930</f>
        <v>0</v>
      </c>
      <c r="BO1930" s="20" t="n">
        <f aca="false">AP1930-P1930</f>
        <v>0</v>
      </c>
      <c r="BP1930" s="20" t="n">
        <f aca="false">AQ1930-Q1930</f>
        <v>0</v>
      </c>
      <c r="BQ1930" s="20" t="n">
        <f aca="false">AR1930-R1930</f>
        <v>0</v>
      </c>
      <c r="BR1930" s="20" t="n">
        <f aca="false">AS1930-S1930</f>
        <v>0</v>
      </c>
      <c r="BS1930" s="20" t="n">
        <f aca="false">AT1930-T1930</f>
        <v>0</v>
      </c>
      <c r="BT1930" s="20" t="n">
        <f aca="false">AU1930-U1930</f>
        <v>0</v>
      </c>
      <c r="BU1930" s="20" t="n">
        <f aca="false">AV1930-V1930</f>
        <v>0</v>
      </c>
      <c r="BV1930" s="20" t="n">
        <f aca="false">AW1930-W1930</f>
        <v>0</v>
      </c>
      <c r="BW1930" s="20" t="n">
        <f aca="false">AX1930-X1930</f>
        <v>0</v>
      </c>
      <c r="BX1930" s="20" t="n">
        <f aca="false">AY1930-Y1930</f>
        <v>0</v>
      </c>
      <c r="BY1930" s="20" t="n">
        <f aca="false">AZ1930-Z1930</f>
        <v>0</v>
      </c>
      <c r="BZ1930" s="20" t="n">
        <f aca="false">BA1930-AA1930</f>
        <v>5</v>
      </c>
      <c r="CA1930" s="20" t="n">
        <f aca="false">BB1930-AB1930</f>
        <v>10</v>
      </c>
      <c r="CB1930" s="0"/>
      <c r="CC1930" s="21"/>
      <c r="CD1930" s="21"/>
      <c r="CE1930" s="21"/>
      <c r="CF1930" s="21"/>
      <c r="CG1930" s="21"/>
      <c r="CH1930" s="21"/>
      <c r="CI1930" s="21"/>
      <c r="CJ1930" s="0"/>
      <c r="CK1930" s="0"/>
      <c r="CL1930" s="0"/>
      <c r="CM1930" s="0"/>
      <c r="CN1930" s="0"/>
      <c r="CO1930" s="0"/>
      <c r="CP1930" s="0"/>
      <c r="CQ1930" s="0"/>
      <c r="CR1930" s="0"/>
      <c r="CS1930" s="0"/>
      <c r="CT1930" s="0"/>
      <c r="CU1930" s="0"/>
      <c r="CV1930" s="0"/>
      <c r="CW1930" s="0"/>
      <c r="CX1930" s="0"/>
      <c r="CY1930" s="0"/>
      <c r="CZ1930" s="21"/>
      <c r="DA1930" s="21"/>
      <c r="DB1930" s="21"/>
      <c r="DC1930" s="0"/>
      <c r="DD1930" s="0"/>
      <c r="DE1930" s="0"/>
      <c r="DF1930" s="0"/>
      <c r="DG1930" s="0"/>
      <c r="DH1930" s="0"/>
      <c r="DI1930" s="0"/>
      <c r="DJ1930" s="0"/>
      <c r="DK1930" s="0"/>
      <c r="DL1930" s="0"/>
      <c r="DM1930" s="0"/>
      <c r="DN1930" s="0"/>
      <c r="DO1930" s="0"/>
      <c r="DP1930" s="0"/>
      <c r="DQ1930" s="0"/>
      <c r="DR1930" s="0"/>
      <c r="DS1930" s="0"/>
      <c r="DT1930" s="0"/>
      <c r="DU1930" s="0"/>
      <c r="DV1930" s="0"/>
      <c r="DW1930" s="0"/>
      <c r="DX1930" s="0"/>
      <c r="DY1930" s="0"/>
      <c r="DZ1930" s="0"/>
      <c r="EA1930" s="0"/>
      <c r="EB1930" s="0"/>
      <c r="EC1930" s="0"/>
      <c r="ED1930" s="0"/>
      <c r="EE1930" s="0"/>
      <c r="EF1930" s="0"/>
      <c r="EG1930" s="0"/>
      <c r="EH1930" s="0"/>
      <c r="EI1930" s="0"/>
      <c r="EJ1930" s="0"/>
      <c r="EK1930" s="0"/>
      <c r="EL1930" s="0"/>
      <c r="EM1930" s="0"/>
      <c r="EN1930" s="0"/>
      <c r="EO1930" s="0"/>
      <c r="EP1930" s="0"/>
      <c r="EQ1930" s="0"/>
      <c r="ER1930" s="0"/>
      <c r="ES1930" s="0"/>
      <c r="ET1930" s="0"/>
      <c r="EU1930" s="0"/>
      <c r="EV1930" s="0"/>
      <c r="EW1930" s="0"/>
      <c r="EX1930" s="0"/>
      <c r="EY1930" s="0"/>
      <c r="EZ1930" s="0"/>
      <c r="FA1930" s="0"/>
      <c r="FB1930" s="0"/>
      <c r="FC1930" s="0"/>
      <c r="FD1930" s="0"/>
      <c r="FE1930" s="0"/>
      <c r="FF1930" s="0"/>
      <c r="FG1930" s="0"/>
      <c r="FH1930" s="0"/>
      <c r="FI1930" s="0"/>
      <c r="FJ1930" s="0"/>
      <c r="FK1930" s="0"/>
      <c r="FL1930" s="0"/>
      <c r="FM1930" s="0"/>
      <c r="FN1930" s="0"/>
      <c r="FO1930" s="0"/>
      <c r="FP1930" s="0"/>
      <c r="FQ1930" s="0"/>
      <c r="FR1930" s="0"/>
      <c r="FS1930" s="0"/>
      <c r="FT1930" s="0"/>
      <c r="FU1930" s="0"/>
      <c r="FV1930" s="0"/>
      <c r="FW1930" s="0"/>
      <c r="FX1930" s="0"/>
      <c r="FY1930" s="0"/>
      <c r="FZ1930" s="0"/>
      <c r="GA1930" s="0"/>
      <c r="GB1930" s="0"/>
      <c r="GC1930" s="0"/>
      <c r="GD1930" s="0"/>
      <c r="GE1930" s="0"/>
      <c r="GF1930" s="0"/>
      <c r="GG1930" s="0"/>
      <c r="GH1930" s="0"/>
      <c r="GI1930" s="0"/>
      <c r="GJ1930" s="0"/>
      <c r="GK1930" s="0"/>
      <c r="GL1930" s="0"/>
      <c r="GM1930" s="0"/>
      <c r="GN1930" s="0"/>
      <c r="GO1930" s="0"/>
      <c r="GP1930" s="0"/>
      <c r="GQ1930" s="0"/>
      <c r="GR1930" s="0"/>
      <c r="GS1930" s="0"/>
      <c r="GT1930" s="0"/>
      <c r="GU1930" s="0"/>
      <c r="GV1930" s="0"/>
      <c r="GW1930" s="0"/>
      <c r="GX1930" s="0"/>
      <c r="GY1930" s="0"/>
      <c r="GZ1930" s="0"/>
      <c r="HA1930" s="0"/>
      <c r="HB1930" s="0"/>
      <c r="HC1930" s="0"/>
      <c r="HD1930" s="0"/>
      <c r="HE1930" s="0"/>
      <c r="HF1930" s="0"/>
      <c r="HG1930" s="0"/>
      <c r="HH1930" s="0"/>
      <c r="HI1930" s="0"/>
      <c r="HJ1930" s="0"/>
      <c r="HK1930" s="0"/>
      <c r="HL1930" s="0"/>
      <c r="HM1930" s="0"/>
      <c r="HN1930" s="0"/>
      <c r="HO1930" s="0"/>
      <c r="HP1930" s="0"/>
      <c r="HQ1930" s="0"/>
      <c r="HR1930" s="0"/>
      <c r="HS1930" s="0"/>
      <c r="HT1930" s="0"/>
      <c r="HU1930" s="0"/>
      <c r="HV1930" s="0"/>
      <c r="HW1930" s="0"/>
      <c r="HX1930" s="0"/>
      <c r="HY1930" s="0"/>
      <c r="HZ1930" s="0"/>
      <c r="IA1930" s="0"/>
      <c r="IB1930" s="0"/>
      <c r="IC1930" s="0"/>
      <c r="ID1930" s="0"/>
      <c r="IE1930" s="0"/>
      <c r="IF1930" s="0"/>
      <c r="IG1930" s="0"/>
      <c r="IH1930" s="0"/>
      <c r="II1930" s="0"/>
      <c r="IJ1930" s="0"/>
      <c r="IK1930" s="0"/>
      <c r="IL1930" s="0"/>
      <c r="IM1930" s="0"/>
      <c r="IN1930" s="0"/>
      <c r="IO1930" s="0"/>
      <c r="IP1930" s="0"/>
      <c r="IQ1930" s="0"/>
      <c r="IR1930" s="0"/>
      <c r="IS1930" s="0"/>
      <c r="IT1930" s="0"/>
      <c r="IU1930" s="0"/>
      <c r="IV1930" s="0"/>
      <c r="IW1930" s="0"/>
    </row>
    <row r="1931" customFormat="false" ht="13.2" hidden="false" customHeight="false" outlineLevel="0" collapsed="false">
      <c r="A1931" s="15" t="s">
        <v>36</v>
      </c>
      <c r="B1931" s="15" t="s">
        <v>37</v>
      </c>
      <c r="C1931" s="16" t="n">
        <v>36832</v>
      </c>
      <c r="D1931" s="17" t="n">
        <f aca="false">C1931</f>
        <v>36832</v>
      </c>
      <c r="E1931" s="3" t="n">
        <v>20</v>
      </c>
      <c r="F1931" s="3" t="n">
        <v>20</v>
      </c>
      <c r="G1931" s="3" t="n">
        <v>17</v>
      </c>
      <c r="H1931" s="3" t="n">
        <v>17</v>
      </c>
      <c r="I1931" s="3" t="n">
        <v>15</v>
      </c>
      <c r="J1931" s="3" t="n">
        <v>6</v>
      </c>
      <c r="K1931" s="3" t="n">
        <v>15</v>
      </c>
      <c r="L1931" s="3" t="n">
        <v>15</v>
      </c>
      <c r="M1931" s="3" t="n">
        <v>15</v>
      </c>
      <c r="N1931" s="3" t="n">
        <v>18</v>
      </c>
      <c r="O1931" s="3" t="n">
        <v>18</v>
      </c>
      <c r="P1931" s="3" t="n">
        <v>23</v>
      </c>
      <c r="Q1931" s="3" t="n">
        <v>22</v>
      </c>
      <c r="R1931" s="3" t="n">
        <v>22</v>
      </c>
      <c r="S1931" s="3" t="n">
        <v>20</v>
      </c>
      <c r="T1931" s="3" t="n">
        <v>23</v>
      </c>
      <c r="U1931" s="3" t="n">
        <v>24</v>
      </c>
      <c r="V1931" s="3" t="n">
        <v>25</v>
      </c>
      <c r="W1931" s="3" t="n">
        <v>25</v>
      </c>
      <c r="X1931" s="3" t="n">
        <v>25</v>
      </c>
      <c r="Y1931" s="3" t="n">
        <v>24</v>
      </c>
      <c r="Z1931" s="3" t="n">
        <v>20</v>
      </c>
      <c r="AA1931" s="3" t="n">
        <v>20</v>
      </c>
      <c r="AB1931" s="3" t="n">
        <v>20</v>
      </c>
      <c r="AD1931" s="1" t="n">
        <f aca="false">MONTH(C1931)</f>
        <v>11</v>
      </c>
      <c r="AE1931" s="1" t="n">
        <v>30</v>
      </c>
      <c r="AF1931" s="1" t="n">
        <v>30</v>
      </c>
      <c r="AG1931" s="1" t="n">
        <v>30</v>
      </c>
      <c r="AH1931" s="1" t="n">
        <v>30</v>
      </c>
      <c r="AI1931" s="1" t="n">
        <v>30</v>
      </c>
      <c r="AJ1931" s="1" t="n">
        <v>30</v>
      </c>
      <c r="AK1931" s="1" t="n">
        <v>30</v>
      </c>
      <c r="AL1931" s="1" t="n">
        <v>30</v>
      </c>
      <c r="AM1931" s="1" t="n">
        <v>30</v>
      </c>
      <c r="AN1931" s="1" t="n">
        <v>30</v>
      </c>
      <c r="AO1931" s="1" t="n">
        <v>30</v>
      </c>
      <c r="AP1931" s="1" t="n">
        <v>30</v>
      </c>
      <c r="AQ1931" s="1" t="n">
        <v>30</v>
      </c>
      <c r="AR1931" s="1" t="n">
        <v>30</v>
      </c>
      <c r="AS1931" s="1" t="n">
        <v>30</v>
      </c>
      <c r="AT1931" s="1" t="n">
        <v>30</v>
      </c>
      <c r="AU1931" s="1" t="n">
        <v>30</v>
      </c>
      <c r="AV1931" s="1" t="n">
        <v>30</v>
      </c>
      <c r="AW1931" s="1" t="n">
        <v>30</v>
      </c>
      <c r="AX1931" s="1" t="n">
        <v>30</v>
      </c>
      <c r="AY1931" s="1" t="n">
        <v>30</v>
      </c>
      <c r="AZ1931" s="1" t="n">
        <v>30</v>
      </c>
      <c r="BA1931" s="1" t="n">
        <v>30</v>
      </c>
      <c r="BB1931" s="1" t="n">
        <v>30</v>
      </c>
      <c r="BD1931" s="3" t="n">
        <f aca="false">AE1931-E1931</f>
        <v>10</v>
      </c>
      <c r="BE1931" s="3" t="n">
        <f aca="false">AF1931-F1931</f>
        <v>10</v>
      </c>
      <c r="BF1931" s="3" t="n">
        <f aca="false">AG1931-G1931</f>
        <v>13</v>
      </c>
      <c r="BG1931" s="3" t="n">
        <f aca="false">AH1931-H1931</f>
        <v>13</v>
      </c>
      <c r="BH1931" s="3" t="n">
        <f aca="false">AI1931-I1931</f>
        <v>15</v>
      </c>
      <c r="BI1931" s="3" t="n">
        <f aca="false">AJ1931-J1931</f>
        <v>24</v>
      </c>
      <c r="BJ1931" s="3" t="n">
        <f aca="false">AK1931-K1931</f>
        <v>15</v>
      </c>
      <c r="BK1931" s="3" t="n">
        <f aca="false">AL1931-L1931</f>
        <v>15</v>
      </c>
      <c r="BL1931" s="3" t="n">
        <f aca="false">AM1931-M1931</f>
        <v>15</v>
      </c>
      <c r="BM1931" s="3" t="n">
        <f aca="false">AN1931-N1931</f>
        <v>12</v>
      </c>
      <c r="BN1931" s="3" t="n">
        <f aca="false">AO1931-O1931</f>
        <v>12</v>
      </c>
      <c r="BO1931" s="3" t="n">
        <f aca="false">AP1931-P1931</f>
        <v>7</v>
      </c>
      <c r="BP1931" s="3" t="n">
        <f aca="false">AQ1931-Q1931</f>
        <v>8</v>
      </c>
      <c r="BQ1931" s="3" t="n">
        <f aca="false">AR1931-R1931</f>
        <v>8</v>
      </c>
      <c r="BR1931" s="3" t="n">
        <f aca="false">AS1931-S1931</f>
        <v>10</v>
      </c>
      <c r="BS1931" s="3" t="n">
        <f aca="false">AT1931-T1931</f>
        <v>7</v>
      </c>
      <c r="BT1931" s="3" t="n">
        <f aca="false">AU1931-U1931</f>
        <v>6</v>
      </c>
      <c r="BU1931" s="3" t="n">
        <f aca="false">AV1931-V1931</f>
        <v>5</v>
      </c>
      <c r="BV1931" s="3" t="n">
        <f aca="false">AW1931-W1931</f>
        <v>5</v>
      </c>
      <c r="BW1931" s="3" t="n">
        <f aca="false">AX1931-X1931</f>
        <v>5</v>
      </c>
      <c r="BX1931" s="3" t="n">
        <f aca="false">AY1931-Y1931</f>
        <v>6</v>
      </c>
      <c r="BY1931" s="3" t="n">
        <f aca="false">AZ1931-Z1931</f>
        <v>10</v>
      </c>
      <c r="BZ1931" s="3" t="n">
        <f aca="false">BA1931-AA1931</f>
        <v>10</v>
      </c>
      <c r="CA1931" s="3" t="n">
        <f aca="false">BB1931-AB1931</f>
        <v>10</v>
      </c>
      <c r="CC1931" s="18" t="n">
        <f aca="false">SUM(BD1931:BD1936)</f>
        <v>40</v>
      </c>
      <c r="CD1931" s="18" t="n">
        <f aca="false">SUM(BE1931:BE1936)</f>
        <v>45</v>
      </c>
      <c r="CE1931" s="18" t="n">
        <f aca="false">SUM(BF1931:BF1936)</f>
        <v>53</v>
      </c>
      <c r="CF1931" s="18" t="n">
        <f aca="false">SUM(BG1931:BG1936)</f>
        <v>55</v>
      </c>
      <c r="CG1931" s="18" t="n">
        <f aca="false">SUM(BH1931:BH1936)</f>
        <v>53</v>
      </c>
      <c r="CH1931" s="18" t="n">
        <f aca="false">SUM(BI1931:BI1936)</f>
        <v>46</v>
      </c>
      <c r="CI1931" s="18" t="n">
        <f aca="false">SUM(BJ1931:BJ1936)</f>
        <v>29</v>
      </c>
      <c r="CJ1931" s="3" t="n">
        <f aca="false">SUM(BK1931:BK1936)</f>
        <v>26</v>
      </c>
      <c r="CK1931" s="3" t="n">
        <f aca="false">SUM(BL1931:BL1936)</f>
        <v>25</v>
      </c>
      <c r="CL1931" s="3" t="n">
        <f aca="false">SUM(BM1931:BM1936)</f>
        <v>18</v>
      </c>
      <c r="CM1931" s="3" t="n">
        <f aca="false">SUM(BN1931:BN1936)</f>
        <v>17</v>
      </c>
      <c r="CN1931" s="3" t="n">
        <f aca="false">SUM(BO1931:BO1936)</f>
        <v>12</v>
      </c>
      <c r="CO1931" s="3" t="n">
        <f aca="false">SUM(BP1931:BP1936)</f>
        <v>13</v>
      </c>
      <c r="CP1931" s="3" t="n">
        <f aca="false">SUM(BQ1931:BQ1936)</f>
        <v>14</v>
      </c>
      <c r="CQ1931" s="3" t="n">
        <f aca="false">SUM(BR1931:BR1936)</f>
        <v>15</v>
      </c>
      <c r="CR1931" s="3" t="n">
        <f aca="false">SUM(BS1931:BS1936)</f>
        <v>14</v>
      </c>
      <c r="CS1931" s="3" t="n">
        <f aca="false">SUM(BT1931:BT1936)</f>
        <v>15</v>
      </c>
      <c r="CT1931" s="3" t="n">
        <f aca="false">SUM(BU1931:BU1936)</f>
        <v>14</v>
      </c>
      <c r="CU1931" s="3" t="n">
        <f aca="false">SUM(BV1931:BV1936)</f>
        <v>7</v>
      </c>
      <c r="CV1931" s="3" t="n">
        <f aca="false">SUM(BW1931:BW1936)</f>
        <v>7</v>
      </c>
      <c r="CW1931" s="3" t="n">
        <f aca="false">SUM(BX1931:BX1936)</f>
        <v>12</v>
      </c>
      <c r="CX1931" s="3" t="n">
        <f aca="false">SUM(BY1931:BY1936)</f>
        <v>15</v>
      </c>
      <c r="CY1931" s="3" t="n">
        <f aca="false">SUM(BZ1931:BZ1936)</f>
        <v>24</v>
      </c>
      <c r="CZ1931" s="18" t="n">
        <f aca="false">SUM(CA1931:CA1936)</f>
        <v>32</v>
      </c>
    </row>
    <row r="1932" customFormat="false" ht="13.2" hidden="false" customHeight="false" outlineLevel="0" collapsed="false">
      <c r="A1932" s="15" t="s">
        <v>36</v>
      </c>
      <c r="B1932" s="15" t="s">
        <v>38</v>
      </c>
      <c r="C1932" s="19" t="n">
        <v>36832</v>
      </c>
      <c r="D1932" s="17" t="n">
        <f aca="false">C1932</f>
        <v>36832</v>
      </c>
      <c r="E1932" s="20" t="n">
        <v>25</v>
      </c>
      <c r="F1932" s="20" t="n">
        <v>25</v>
      </c>
      <c r="G1932" s="20" t="n">
        <v>25</v>
      </c>
      <c r="H1932" s="20" t="n">
        <v>25</v>
      </c>
      <c r="I1932" s="20" t="n">
        <v>25</v>
      </c>
      <c r="J1932" s="20" t="n">
        <v>25</v>
      </c>
      <c r="K1932" s="20" t="n">
        <v>25</v>
      </c>
      <c r="L1932" s="20" t="n">
        <v>25</v>
      </c>
      <c r="M1932" s="20" t="n">
        <v>25</v>
      </c>
      <c r="N1932" s="20" t="n">
        <v>25</v>
      </c>
      <c r="O1932" s="20" t="n">
        <v>25</v>
      </c>
      <c r="P1932" s="20" t="n">
        <v>25</v>
      </c>
      <c r="Q1932" s="20" t="n">
        <v>25</v>
      </c>
      <c r="R1932" s="20" t="n">
        <v>25</v>
      </c>
      <c r="S1932" s="20" t="n">
        <v>25</v>
      </c>
      <c r="T1932" s="20" t="n">
        <v>25</v>
      </c>
      <c r="U1932" s="20" t="n">
        <v>25</v>
      </c>
      <c r="V1932" s="20" t="n">
        <v>25</v>
      </c>
      <c r="W1932" s="20" t="n">
        <v>25</v>
      </c>
      <c r="X1932" s="20" t="n">
        <v>25</v>
      </c>
      <c r="Y1932" s="20" t="n">
        <v>25</v>
      </c>
      <c r="Z1932" s="20" t="n">
        <v>25</v>
      </c>
      <c r="AA1932" s="20" t="n">
        <v>25</v>
      </c>
      <c r="AB1932" s="20" t="n">
        <v>25</v>
      </c>
      <c r="AC1932" s="20"/>
      <c r="AD1932" s="1" t="n">
        <f aca="false">MONTH(C1932)</f>
        <v>11</v>
      </c>
      <c r="AE1932" s="0" t="n">
        <v>25</v>
      </c>
      <c r="AF1932" s="0" t="n">
        <v>25</v>
      </c>
      <c r="AG1932" s="0" t="n">
        <v>25</v>
      </c>
      <c r="AH1932" s="0" t="n">
        <v>25</v>
      </c>
      <c r="AI1932" s="0" t="n">
        <v>25</v>
      </c>
      <c r="AJ1932" s="0" t="n">
        <v>25</v>
      </c>
      <c r="AK1932" s="0" t="n">
        <v>25</v>
      </c>
      <c r="AL1932" s="0" t="n">
        <v>25</v>
      </c>
      <c r="AM1932" s="0" t="n">
        <v>25</v>
      </c>
      <c r="AN1932" s="0" t="n">
        <v>25</v>
      </c>
      <c r="AO1932" s="0" t="n">
        <v>25</v>
      </c>
      <c r="AP1932" s="0" t="n">
        <v>25</v>
      </c>
      <c r="AQ1932" s="0" t="n">
        <v>25</v>
      </c>
      <c r="AR1932" s="0" t="n">
        <v>25</v>
      </c>
      <c r="AS1932" s="0" t="n">
        <v>25</v>
      </c>
      <c r="AT1932" s="0" t="n">
        <v>25</v>
      </c>
      <c r="AU1932" s="0" t="n">
        <v>25</v>
      </c>
      <c r="AV1932" s="0" t="n">
        <v>25</v>
      </c>
      <c r="AW1932" s="0" t="n">
        <v>25</v>
      </c>
      <c r="AX1932" s="0" t="n">
        <v>25</v>
      </c>
      <c r="AY1932" s="0" t="n">
        <v>25</v>
      </c>
      <c r="AZ1932" s="0" t="n">
        <v>25</v>
      </c>
      <c r="BA1932" s="0" t="n">
        <v>25</v>
      </c>
      <c r="BB1932" s="0" t="n">
        <v>25</v>
      </c>
      <c r="BC1932" s="0"/>
      <c r="BD1932" s="20" t="n">
        <f aca="false">AE1932-E1932</f>
        <v>0</v>
      </c>
      <c r="BE1932" s="20" t="n">
        <f aca="false">AF1932-F1932</f>
        <v>0</v>
      </c>
      <c r="BF1932" s="20" t="n">
        <f aca="false">AG1932-G1932</f>
        <v>0</v>
      </c>
      <c r="BG1932" s="20" t="n">
        <f aca="false">AH1932-H1932</f>
        <v>0</v>
      </c>
      <c r="BH1932" s="20" t="n">
        <f aca="false">AI1932-I1932</f>
        <v>0</v>
      </c>
      <c r="BI1932" s="20" t="n">
        <f aca="false">AJ1932-J1932</f>
        <v>0</v>
      </c>
      <c r="BJ1932" s="20" t="n">
        <f aca="false">AK1932-K1932</f>
        <v>0</v>
      </c>
      <c r="BK1932" s="20" t="n">
        <f aca="false">AL1932-L1932</f>
        <v>0</v>
      </c>
      <c r="BL1932" s="20" t="n">
        <f aca="false">AM1932-M1932</f>
        <v>0</v>
      </c>
      <c r="BM1932" s="20" t="n">
        <f aca="false">AN1932-N1932</f>
        <v>0</v>
      </c>
      <c r="BN1932" s="20" t="n">
        <f aca="false">AO1932-O1932</f>
        <v>0</v>
      </c>
      <c r="BO1932" s="20" t="n">
        <f aca="false">AP1932-P1932</f>
        <v>0</v>
      </c>
      <c r="BP1932" s="20" t="n">
        <f aca="false">AQ1932-Q1932</f>
        <v>0</v>
      </c>
      <c r="BQ1932" s="20" t="n">
        <f aca="false">AR1932-R1932</f>
        <v>0</v>
      </c>
      <c r="BR1932" s="20" t="n">
        <f aca="false">AS1932-S1932</f>
        <v>0</v>
      </c>
      <c r="BS1932" s="20" t="n">
        <f aca="false">AT1932-T1932</f>
        <v>0</v>
      </c>
      <c r="BT1932" s="20" t="n">
        <f aca="false">AU1932-U1932</f>
        <v>0</v>
      </c>
      <c r="BU1932" s="20" t="n">
        <f aca="false">AV1932-V1932</f>
        <v>0</v>
      </c>
      <c r="BV1932" s="20" t="n">
        <f aca="false">AW1932-W1932</f>
        <v>0</v>
      </c>
      <c r="BW1932" s="20" t="n">
        <f aca="false">AX1932-X1932</f>
        <v>0</v>
      </c>
      <c r="BX1932" s="20" t="n">
        <f aca="false">AY1932-Y1932</f>
        <v>0</v>
      </c>
      <c r="BY1932" s="20" t="n">
        <f aca="false">AZ1932-Z1932</f>
        <v>0</v>
      </c>
      <c r="BZ1932" s="20" t="n">
        <f aca="false">BA1932-AA1932</f>
        <v>0</v>
      </c>
      <c r="CA1932" s="20" t="n">
        <f aca="false">BB1932-AB1932</f>
        <v>0</v>
      </c>
      <c r="CB1932" s="0"/>
      <c r="CC1932" s="21"/>
      <c r="CD1932" s="21"/>
      <c r="CE1932" s="21"/>
      <c r="CF1932" s="21"/>
      <c r="CG1932" s="21"/>
      <c r="CH1932" s="21"/>
      <c r="CI1932" s="21"/>
      <c r="CJ1932" s="0"/>
      <c r="CK1932" s="0"/>
      <c r="CL1932" s="0"/>
      <c r="CM1932" s="0"/>
      <c r="CN1932" s="0"/>
      <c r="CO1932" s="0"/>
      <c r="CP1932" s="0"/>
      <c r="CQ1932" s="0"/>
      <c r="CR1932" s="0"/>
      <c r="CS1932" s="0"/>
      <c r="CT1932" s="0"/>
      <c r="CU1932" s="0"/>
      <c r="CV1932" s="0"/>
      <c r="CW1932" s="0"/>
      <c r="CX1932" s="0"/>
      <c r="CY1932" s="0"/>
      <c r="CZ1932" s="21"/>
      <c r="DA1932" s="21"/>
      <c r="DB1932" s="21"/>
      <c r="DC1932" s="0"/>
      <c r="DD1932" s="0"/>
      <c r="DE1932" s="0"/>
      <c r="DF1932" s="0"/>
      <c r="DG1932" s="0"/>
      <c r="DH1932" s="0"/>
      <c r="DI1932" s="0"/>
      <c r="DJ1932" s="0"/>
      <c r="DK1932" s="0"/>
      <c r="DL1932" s="0"/>
      <c r="DM1932" s="0"/>
      <c r="DN1932" s="0"/>
      <c r="DO1932" s="0"/>
      <c r="DP1932" s="0"/>
      <c r="DQ1932" s="0"/>
      <c r="DR1932" s="0"/>
      <c r="DS1932" s="0"/>
      <c r="DT1932" s="0"/>
      <c r="DU1932" s="0"/>
      <c r="DV1932" s="0"/>
      <c r="DW1932" s="0"/>
      <c r="DX1932" s="0"/>
      <c r="DY1932" s="0"/>
      <c r="DZ1932" s="0"/>
      <c r="EA1932" s="0"/>
      <c r="EB1932" s="0"/>
      <c r="EC1932" s="0"/>
      <c r="ED1932" s="0"/>
      <c r="EE1932" s="0"/>
      <c r="EF1932" s="0"/>
      <c r="EG1932" s="0"/>
      <c r="EH1932" s="0"/>
      <c r="EI1932" s="0"/>
      <c r="EJ1932" s="0"/>
      <c r="EK1932" s="0"/>
      <c r="EL1932" s="0"/>
      <c r="EM1932" s="0"/>
      <c r="EN1932" s="0"/>
      <c r="EO1932" s="0"/>
      <c r="EP1932" s="0"/>
      <c r="EQ1932" s="0"/>
      <c r="ER1932" s="0"/>
      <c r="ES1932" s="0"/>
      <c r="ET1932" s="0"/>
      <c r="EU1932" s="0"/>
      <c r="EV1932" s="0"/>
      <c r="EW1932" s="0"/>
      <c r="EX1932" s="0"/>
      <c r="EY1932" s="0"/>
      <c r="EZ1932" s="0"/>
      <c r="FA1932" s="0"/>
      <c r="FB1932" s="0"/>
      <c r="FC1932" s="0"/>
      <c r="FD1932" s="0"/>
      <c r="FE1932" s="0"/>
      <c r="FF1932" s="0"/>
      <c r="FG1932" s="0"/>
      <c r="FH1932" s="0"/>
      <c r="FI1932" s="0"/>
      <c r="FJ1932" s="0"/>
      <c r="FK1932" s="0"/>
      <c r="FL1932" s="0"/>
      <c r="FM1932" s="0"/>
      <c r="FN1932" s="0"/>
      <c r="FO1932" s="0"/>
      <c r="FP1932" s="0"/>
      <c r="FQ1932" s="0"/>
      <c r="FR1932" s="0"/>
      <c r="FS1932" s="0"/>
      <c r="FT1932" s="0"/>
      <c r="FU1932" s="0"/>
      <c r="FV1932" s="0"/>
      <c r="FW1932" s="0"/>
      <c r="FX1932" s="0"/>
      <c r="FY1932" s="0"/>
      <c r="FZ1932" s="0"/>
      <c r="GA1932" s="0"/>
      <c r="GB1932" s="0"/>
      <c r="GC1932" s="0"/>
      <c r="GD1932" s="0"/>
      <c r="GE1932" s="0"/>
      <c r="GF1932" s="0"/>
      <c r="GG1932" s="0"/>
      <c r="GH1932" s="0"/>
      <c r="GI1932" s="0"/>
      <c r="GJ1932" s="0"/>
      <c r="GK1932" s="0"/>
      <c r="GL1932" s="0"/>
      <c r="GM1932" s="0"/>
      <c r="GN1932" s="0"/>
      <c r="GO1932" s="0"/>
      <c r="GP1932" s="0"/>
      <c r="GQ1932" s="0"/>
      <c r="GR1932" s="0"/>
      <c r="GS1932" s="0"/>
      <c r="GT1932" s="0"/>
      <c r="GU1932" s="0"/>
      <c r="GV1932" s="0"/>
      <c r="GW1932" s="0"/>
      <c r="GX1932" s="0"/>
      <c r="GY1932" s="0"/>
      <c r="GZ1932" s="0"/>
      <c r="HA1932" s="0"/>
      <c r="HB1932" s="0"/>
      <c r="HC1932" s="0"/>
      <c r="HD1932" s="0"/>
      <c r="HE1932" s="0"/>
      <c r="HF1932" s="0"/>
      <c r="HG1932" s="0"/>
      <c r="HH1932" s="0"/>
      <c r="HI1932" s="0"/>
      <c r="HJ1932" s="0"/>
      <c r="HK1932" s="0"/>
      <c r="HL1932" s="0"/>
      <c r="HM1932" s="0"/>
      <c r="HN1932" s="0"/>
      <c r="HO1932" s="0"/>
      <c r="HP1932" s="0"/>
      <c r="HQ1932" s="0"/>
      <c r="HR1932" s="0"/>
      <c r="HS1932" s="0"/>
      <c r="HT1932" s="0"/>
      <c r="HU1932" s="0"/>
      <c r="HV1932" s="0"/>
      <c r="HW1932" s="0"/>
      <c r="HX1932" s="0"/>
      <c r="HY1932" s="0"/>
      <c r="HZ1932" s="0"/>
      <c r="IA1932" s="0"/>
      <c r="IB1932" s="0"/>
      <c r="IC1932" s="0"/>
      <c r="ID1932" s="0"/>
      <c r="IE1932" s="0"/>
      <c r="IF1932" s="0"/>
      <c r="IG1932" s="0"/>
      <c r="IH1932" s="0"/>
      <c r="II1932" s="0"/>
      <c r="IJ1932" s="0"/>
      <c r="IK1932" s="0"/>
      <c r="IL1932" s="0"/>
      <c r="IM1932" s="0"/>
      <c r="IN1932" s="0"/>
      <c r="IO1932" s="0"/>
      <c r="IP1932" s="0"/>
      <c r="IQ1932" s="0"/>
      <c r="IR1932" s="0"/>
      <c r="IS1932" s="0"/>
      <c r="IT1932" s="0"/>
      <c r="IU1932" s="0"/>
      <c r="IV1932" s="0"/>
      <c r="IW1932" s="0"/>
    </row>
    <row r="1933" customFormat="false" ht="13.2" hidden="false" customHeight="false" outlineLevel="0" collapsed="false">
      <c r="A1933" s="15" t="s">
        <v>39</v>
      </c>
      <c r="B1933" s="15" t="s">
        <v>38</v>
      </c>
      <c r="C1933" s="19" t="n">
        <v>36832</v>
      </c>
      <c r="D1933" s="17" t="n">
        <f aca="false">C1933</f>
        <v>36832</v>
      </c>
      <c r="E1933" s="20" t="n">
        <v>50</v>
      </c>
      <c r="F1933" s="20" t="n">
        <v>50</v>
      </c>
      <c r="G1933" s="20" t="n">
        <v>50</v>
      </c>
      <c r="H1933" s="20" t="n">
        <v>50</v>
      </c>
      <c r="I1933" s="20" t="n">
        <v>50</v>
      </c>
      <c r="J1933" s="20" t="n">
        <v>50</v>
      </c>
      <c r="K1933" s="20" t="n">
        <v>50</v>
      </c>
      <c r="L1933" s="20" t="n">
        <v>50</v>
      </c>
      <c r="M1933" s="20" t="n">
        <v>50</v>
      </c>
      <c r="N1933" s="20" t="n">
        <v>50</v>
      </c>
      <c r="O1933" s="20" t="n">
        <v>50</v>
      </c>
      <c r="P1933" s="20" t="n">
        <v>50</v>
      </c>
      <c r="Q1933" s="20" t="n">
        <v>50</v>
      </c>
      <c r="R1933" s="20" t="n">
        <v>50</v>
      </c>
      <c r="S1933" s="20" t="n">
        <v>50</v>
      </c>
      <c r="T1933" s="20" t="n">
        <v>50</v>
      </c>
      <c r="U1933" s="20" t="n">
        <v>50</v>
      </c>
      <c r="V1933" s="20" t="n">
        <v>50</v>
      </c>
      <c r="W1933" s="20" t="n">
        <v>50</v>
      </c>
      <c r="X1933" s="20" t="n">
        <v>50</v>
      </c>
      <c r="Y1933" s="20" t="n">
        <v>50</v>
      </c>
      <c r="Z1933" s="20" t="n">
        <v>50</v>
      </c>
      <c r="AA1933" s="20" t="n">
        <v>50</v>
      </c>
      <c r="AB1933" s="20" t="n">
        <v>50</v>
      </c>
      <c r="AC1933" s="20"/>
      <c r="AD1933" s="1" t="n">
        <f aca="false">MONTH(C1933)</f>
        <v>11</v>
      </c>
      <c r="AE1933" s="0" t="n">
        <v>50</v>
      </c>
      <c r="AF1933" s="0" t="n">
        <v>50</v>
      </c>
      <c r="AG1933" s="0" t="n">
        <v>50</v>
      </c>
      <c r="AH1933" s="0" t="n">
        <v>50</v>
      </c>
      <c r="AI1933" s="0" t="n">
        <v>50</v>
      </c>
      <c r="AJ1933" s="0" t="n">
        <v>50</v>
      </c>
      <c r="AK1933" s="0" t="n">
        <v>50</v>
      </c>
      <c r="AL1933" s="0" t="n">
        <v>50</v>
      </c>
      <c r="AM1933" s="0" t="n">
        <v>50</v>
      </c>
      <c r="AN1933" s="0" t="n">
        <v>50</v>
      </c>
      <c r="AO1933" s="0" t="n">
        <v>50</v>
      </c>
      <c r="AP1933" s="0" t="n">
        <v>50</v>
      </c>
      <c r="AQ1933" s="0" t="n">
        <v>50</v>
      </c>
      <c r="AR1933" s="0" t="n">
        <v>50</v>
      </c>
      <c r="AS1933" s="0" t="n">
        <v>50</v>
      </c>
      <c r="AT1933" s="0" t="n">
        <v>50</v>
      </c>
      <c r="AU1933" s="0" t="n">
        <v>50</v>
      </c>
      <c r="AV1933" s="0" t="n">
        <v>50</v>
      </c>
      <c r="AW1933" s="0" t="n">
        <v>50</v>
      </c>
      <c r="AX1933" s="0" t="n">
        <v>50</v>
      </c>
      <c r="AY1933" s="0" t="n">
        <v>50</v>
      </c>
      <c r="AZ1933" s="0" t="n">
        <v>50</v>
      </c>
      <c r="BA1933" s="0" t="n">
        <v>50</v>
      </c>
      <c r="BB1933" s="0" t="n">
        <v>50</v>
      </c>
      <c r="BC1933" s="0"/>
      <c r="BD1933" s="20" t="n">
        <f aca="false">AE1933-E1933</f>
        <v>0</v>
      </c>
      <c r="BE1933" s="20" t="n">
        <f aca="false">AF1933-F1933</f>
        <v>0</v>
      </c>
      <c r="BF1933" s="20" t="n">
        <f aca="false">AG1933-G1933</f>
        <v>0</v>
      </c>
      <c r="BG1933" s="20" t="n">
        <f aca="false">AH1933-H1933</f>
        <v>0</v>
      </c>
      <c r="BH1933" s="20" t="n">
        <f aca="false">AI1933-I1933</f>
        <v>0</v>
      </c>
      <c r="BI1933" s="20" t="n">
        <f aca="false">AJ1933-J1933</f>
        <v>0</v>
      </c>
      <c r="BJ1933" s="20" t="n">
        <f aca="false">AK1933-K1933</f>
        <v>0</v>
      </c>
      <c r="BK1933" s="20" t="n">
        <f aca="false">AL1933-L1933</f>
        <v>0</v>
      </c>
      <c r="BL1933" s="20" t="n">
        <f aca="false">AM1933-M1933</f>
        <v>0</v>
      </c>
      <c r="BM1933" s="20" t="n">
        <f aca="false">AN1933-N1933</f>
        <v>0</v>
      </c>
      <c r="BN1933" s="20" t="n">
        <f aca="false">AO1933-O1933</f>
        <v>0</v>
      </c>
      <c r="BO1933" s="20" t="n">
        <f aca="false">AP1933-P1933</f>
        <v>0</v>
      </c>
      <c r="BP1933" s="20" t="n">
        <f aca="false">AQ1933-Q1933</f>
        <v>0</v>
      </c>
      <c r="BQ1933" s="20" t="n">
        <f aca="false">AR1933-R1933</f>
        <v>0</v>
      </c>
      <c r="BR1933" s="20" t="n">
        <f aca="false">AS1933-S1933</f>
        <v>0</v>
      </c>
      <c r="BS1933" s="20" t="n">
        <f aca="false">AT1933-T1933</f>
        <v>0</v>
      </c>
      <c r="BT1933" s="20" t="n">
        <f aca="false">AU1933-U1933</f>
        <v>0</v>
      </c>
      <c r="BU1933" s="20" t="n">
        <f aca="false">AV1933-V1933</f>
        <v>0</v>
      </c>
      <c r="BV1933" s="20" t="n">
        <f aca="false">AW1933-W1933</f>
        <v>0</v>
      </c>
      <c r="BW1933" s="20" t="n">
        <f aca="false">AX1933-X1933</f>
        <v>0</v>
      </c>
      <c r="BX1933" s="20" t="n">
        <f aca="false">AY1933-Y1933</f>
        <v>0</v>
      </c>
      <c r="BY1933" s="20" t="n">
        <f aca="false">AZ1933-Z1933</f>
        <v>0</v>
      </c>
      <c r="BZ1933" s="20" t="n">
        <f aca="false">BA1933-AA1933</f>
        <v>0</v>
      </c>
      <c r="CA1933" s="20" t="n">
        <f aca="false">BB1933-AB1933</f>
        <v>0</v>
      </c>
      <c r="CB1933" s="0"/>
      <c r="CC1933" s="21"/>
      <c r="CD1933" s="21"/>
      <c r="CE1933" s="21"/>
      <c r="CF1933" s="21"/>
      <c r="CG1933" s="21"/>
      <c r="CH1933" s="21"/>
      <c r="CI1933" s="21"/>
      <c r="CJ1933" s="0"/>
      <c r="CK1933" s="0"/>
      <c r="CL1933" s="0"/>
      <c r="CM1933" s="0"/>
      <c r="CN1933" s="0"/>
      <c r="CO1933" s="0"/>
      <c r="CP1933" s="0"/>
      <c r="CQ1933" s="0"/>
      <c r="CR1933" s="0"/>
      <c r="CS1933" s="0"/>
      <c r="CT1933" s="0"/>
      <c r="CU1933" s="0"/>
      <c r="CV1933" s="0"/>
      <c r="CW1933" s="0"/>
      <c r="CX1933" s="0"/>
      <c r="CY1933" s="0"/>
      <c r="CZ1933" s="21"/>
      <c r="DA1933" s="21"/>
      <c r="DB1933" s="21"/>
      <c r="DC1933" s="0"/>
      <c r="DD1933" s="0"/>
      <c r="DE1933" s="0"/>
      <c r="DF1933" s="0"/>
      <c r="DG1933" s="0"/>
      <c r="DH1933" s="0"/>
      <c r="DI1933" s="0"/>
      <c r="DJ1933" s="0"/>
      <c r="DK1933" s="0"/>
      <c r="DL1933" s="0"/>
      <c r="DM1933" s="0"/>
      <c r="DN1933" s="0"/>
      <c r="DO1933" s="0"/>
      <c r="DP1933" s="0"/>
      <c r="DQ1933" s="0"/>
      <c r="DR1933" s="0"/>
      <c r="DS1933" s="0"/>
      <c r="DT1933" s="0"/>
      <c r="DU1933" s="0"/>
      <c r="DV1933" s="0"/>
      <c r="DW1933" s="0"/>
      <c r="DX1933" s="0"/>
      <c r="DY1933" s="0"/>
      <c r="DZ1933" s="0"/>
      <c r="EA1933" s="0"/>
      <c r="EB1933" s="0"/>
      <c r="EC1933" s="0"/>
      <c r="ED1933" s="0"/>
      <c r="EE1933" s="0"/>
      <c r="EF1933" s="0"/>
      <c r="EG1933" s="0"/>
      <c r="EH1933" s="0"/>
      <c r="EI1933" s="0"/>
      <c r="EJ1933" s="0"/>
      <c r="EK1933" s="0"/>
      <c r="EL1933" s="0"/>
      <c r="EM1933" s="0"/>
      <c r="EN1933" s="0"/>
      <c r="EO1933" s="0"/>
      <c r="EP1933" s="0"/>
      <c r="EQ1933" s="0"/>
      <c r="ER1933" s="0"/>
      <c r="ES1933" s="0"/>
      <c r="ET1933" s="0"/>
      <c r="EU1933" s="0"/>
      <c r="EV1933" s="0"/>
      <c r="EW1933" s="0"/>
      <c r="EX1933" s="0"/>
      <c r="EY1933" s="0"/>
      <c r="EZ1933" s="0"/>
      <c r="FA1933" s="0"/>
      <c r="FB1933" s="0"/>
      <c r="FC1933" s="0"/>
      <c r="FD1933" s="0"/>
      <c r="FE1933" s="0"/>
      <c r="FF1933" s="0"/>
      <c r="FG1933" s="0"/>
      <c r="FH1933" s="0"/>
      <c r="FI1933" s="0"/>
      <c r="FJ1933" s="0"/>
      <c r="FK1933" s="0"/>
      <c r="FL1933" s="0"/>
      <c r="FM1933" s="0"/>
      <c r="FN1933" s="0"/>
      <c r="FO1933" s="0"/>
      <c r="FP1933" s="0"/>
      <c r="FQ1933" s="0"/>
      <c r="FR1933" s="0"/>
      <c r="FS1933" s="0"/>
      <c r="FT1933" s="0"/>
      <c r="FU1933" s="0"/>
      <c r="FV1933" s="0"/>
      <c r="FW1933" s="0"/>
      <c r="FX1933" s="0"/>
      <c r="FY1933" s="0"/>
      <c r="FZ1933" s="0"/>
      <c r="GA1933" s="0"/>
      <c r="GB1933" s="0"/>
      <c r="GC1933" s="0"/>
      <c r="GD1933" s="0"/>
      <c r="GE1933" s="0"/>
      <c r="GF1933" s="0"/>
      <c r="GG1933" s="0"/>
      <c r="GH1933" s="0"/>
      <c r="GI1933" s="0"/>
      <c r="GJ1933" s="0"/>
      <c r="GK1933" s="0"/>
      <c r="GL1933" s="0"/>
      <c r="GM1933" s="0"/>
      <c r="GN1933" s="0"/>
      <c r="GO1933" s="0"/>
      <c r="GP1933" s="0"/>
      <c r="GQ1933" s="0"/>
      <c r="GR1933" s="0"/>
      <c r="GS1933" s="0"/>
      <c r="GT1933" s="0"/>
      <c r="GU1933" s="0"/>
      <c r="GV1933" s="0"/>
      <c r="GW1933" s="0"/>
      <c r="GX1933" s="0"/>
      <c r="GY1933" s="0"/>
      <c r="GZ1933" s="0"/>
      <c r="HA1933" s="0"/>
      <c r="HB1933" s="0"/>
      <c r="HC1933" s="0"/>
      <c r="HD1933" s="0"/>
      <c r="HE1933" s="0"/>
      <c r="HF1933" s="0"/>
      <c r="HG1933" s="0"/>
      <c r="HH1933" s="0"/>
      <c r="HI1933" s="0"/>
      <c r="HJ1933" s="0"/>
      <c r="HK1933" s="0"/>
      <c r="HL1933" s="0"/>
      <c r="HM1933" s="0"/>
      <c r="HN1933" s="0"/>
      <c r="HO1933" s="0"/>
      <c r="HP1933" s="0"/>
      <c r="HQ1933" s="0"/>
      <c r="HR1933" s="0"/>
      <c r="HS1933" s="0"/>
      <c r="HT1933" s="0"/>
      <c r="HU1933" s="0"/>
      <c r="HV1933" s="0"/>
      <c r="HW1933" s="0"/>
      <c r="HX1933" s="0"/>
      <c r="HY1933" s="0"/>
      <c r="HZ1933" s="0"/>
      <c r="IA1933" s="0"/>
      <c r="IB1933" s="0"/>
      <c r="IC1933" s="0"/>
      <c r="ID1933" s="0"/>
      <c r="IE1933" s="0"/>
      <c r="IF1933" s="0"/>
      <c r="IG1933" s="0"/>
      <c r="IH1933" s="0"/>
      <c r="II1933" s="0"/>
      <c r="IJ1933" s="0"/>
      <c r="IK1933" s="0"/>
      <c r="IL1933" s="0"/>
      <c r="IM1933" s="0"/>
      <c r="IN1933" s="0"/>
      <c r="IO1933" s="0"/>
      <c r="IP1933" s="0"/>
      <c r="IQ1933" s="0"/>
      <c r="IR1933" s="0"/>
      <c r="IS1933" s="0"/>
      <c r="IT1933" s="0"/>
      <c r="IU1933" s="0"/>
      <c r="IV1933" s="0"/>
      <c r="IW1933" s="0"/>
    </row>
    <row r="1934" customFormat="false" ht="13.2" hidden="false" customHeight="false" outlineLevel="0" collapsed="false">
      <c r="A1934" s="15" t="s">
        <v>40</v>
      </c>
      <c r="B1934" s="15" t="s">
        <v>37</v>
      </c>
      <c r="C1934" s="19" t="n">
        <v>36832</v>
      </c>
      <c r="D1934" s="17" t="n">
        <f aca="false">C1934</f>
        <v>36832</v>
      </c>
      <c r="E1934" s="20" t="n">
        <v>40</v>
      </c>
      <c r="F1934" s="20" t="n">
        <v>35</v>
      </c>
      <c r="G1934" s="20" t="n">
        <v>30</v>
      </c>
      <c r="H1934" s="20" t="n">
        <v>28</v>
      </c>
      <c r="I1934" s="20" t="n">
        <v>32</v>
      </c>
      <c r="J1934" s="20" t="n">
        <v>38</v>
      </c>
      <c r="K1934" s="20" t="n">
        <v>36</v>
      </c>
      <c r="L1934" s="20" t="n">
        <v>39</v>
      </c>
      <c r="M1934" s="20" t="n">
        <v>40</v>
      </c>
      <c r="N1934" s="20" t="n">
        <v>44</v>
      </c>
      <c r="O1934" s="20" t="n">
        <v>45</v>
      </c>
      <c r="P1934" s="20" t="n">
        <v>45</v>
      </c>
      <c r="Q1934" s="20" t="n">
        <v>45</v>
      </c>
      <c r="R1934" s="20" t="n">
        <v>44</v>
      </c>
      <c r="S1934" s="20" t="n">
        <v>45</v>
      </c>
      <c r="T1934" s="20" t="n">
        <v>43</v>
      </c>
      <c r="U1934" s="20" t="n">
        <v>41</v>
      </c>
      <c r="V1934" s="20" t="n">
        <v>41</v>
      </c>
      <c r="W1934" s="20" t="n">
        <v>48</v>
      </c>
      <c r="X1934" s="20" t="n">
        <v>48</v>
      </c>
      <c r="Y1934" s="20" t="n">
        <v>44</v>
      </c>
      <c r="Z1934" s="20" t="n">
        <v>45</v>
      </c>
      <c r="AA1934" s="20" t="n">
        <v>46</v>
      </c>
      <c r="AB1934" s="20" t="n">
        <v>48</v>
      </c>
      <c r="AC1934" s="20"/>
      <c r="AD1934" s="1" t="n">
        <f aca="false">MONTH(C1934)</f>
        <v>11</v>
      </c>
      <c r="AE1934" s="0" t="n">
        <v>50</v>
      </c>
      <c r="AF1934" s="0" t="n">
        <v>50</v>
      </c>
      <c r="AG1934" s="0" t="n">
        <v>50</v>
      </c>
      <c r="AH1934" s="0" t="n">
        <v>50</v>
      </c>
      <c r="AI1934" s="0" t="n">
        <v>50</v>
      </c>
      <c r="AJ1934" s="0" t="n">
        <v>50</v>
      </c>
      <c r="AK1934" s="0" t="n">
        <v>50</v>
      </c>
      <c r="AL1934" s="0" t="n">
        <v>50</v>
      </c>
      <c r="AM1934" s="0" t="n">
        <v>50</v>
      </c>
      <c r="AN1934" s="0" t="n">
        <v>50</v>
      </c>
      <c r="AO1934" s="0" t="n">
        <v>50</v>
      </c>
      <c r="AP1934" s="0" t="n">
        <v>50</v>
      </c>
      <c r="AQ1934" s="0" t="n">
        <v>50</v>
      </c>
      <c r="AR1934" s="0" t="n">
        <v>50</v>
      </c>
      <c r="AS1934" s="0" t="n">
        <v>50</v>
      </c>
      <c r="AT1934" s="0" t="n">
        <v>50</v>
      </c>
      <c r="AU1934" s="0" t="n">
        <v>50</v>
      </c>
      <c r="AV1934" s="0" t="n">
        <v>50</v>
      </c>
      <c r="AW1934" s="0" t="n">
        <v>50</v>
      </c>
      <c r="AX1934" s="0" t="n">
        <v>50</v>
      </c>
      <c r="AY1934" s="0" t="n">
        <v>50</v>
      </c>
      <c r="AZ1934" s="0" t="n">
        <v>50</v>
      </c>
      <c r="BA1934" s="0" t="n">
        <v>50</v>
      </c>
      <c r="BB1934" s="0" t="n">
        <v>50</v>
      </c>
      <c r="BC1934" s="0"/>
      <c r="BD1934" s="20" t="n">
        <f aca="false">AE1934-E1934</f>
        <v>10</v>
      </c>
      <c r="BE1934" s="20" t="n">
        <f aca="false">AF1934-F1934</f>
        <v>15</v>
      </c>
      <c r="BF1934" s="20" t="n">
        <f aca="false">AG1934-G1934</f>
        <v>20</v>
      </c>
      <c r="BG1934" s="20" t="n">
        <f aca="false">AH1934-H1934</f>
        <v>22</v>
      </c>
      <c r="BH1934" s="20" t="n">
        <f aca="false">AI1934-I1934</f>
        <v>18</v>
      </c>
      <c r="BI1934" s="20" t="n">
        <f aca="false">AJ1934-J1934</f>
        <v>12</v>
      </c>
      <c r="BJ1934" s="20" t="n">
        <f aca="false">AK1934-K1934</f>
        <v>14</v>
      </c>
      <c r="BK1934" s="20" t="n">
        <f aca="false">AL1934-L1934</f>
        <v>11</v>
      </c>
      <c r="BL1934" s="20" t="n">
        <f aca="false">AM1934-M1934</f>
        <v>10</v>
      </c>
      <c r="BM1934" s="20" t="n">
        <f aca="false">AN1934-N1934</f>
        <v>6</v>
      </c>
      <c r="BN1934" s="20" t="n">
        <f aca="false">AO1934-O1934</f>
        <v>5</v>
      </c>
      <c r="BO1934" s="20" t="n">
        <f aca="false">AP1934-P1934</f>
        <v>5</v>
      </c>
      <c r="BP1934" s="20" t="n">
        <f aca="false">AQ1934-Q1934</f>
        <v>5</v>
      </c>
      <c r="BQ1934" s="20" t="n">
        <f aca="false">AR1934-R1934</f>
        <v>6</v>
      </c>
      <c r="BR1934" s="20" t="n">
        <f aca="false">AS1934-S1934</f>
        <v>5</v>
      </c>
      <c r="BS1934" s="20" t="n">
        <f aca="false">AT1934-T1934</f>
        <v>7</v>
      </c>
      <c r="BT1934" s="20" t="n">
        <f aca="false">AU1934-U1934</f>
        <v>9</v>
      </c>
      <c r="BU1934" s="20" t="n">
        <f aca="false">AV1934-V1934</f>
        <v>9</v>
      </c>
      <c r="BV1934" s="20" t="n">
        <f aca="false">AW1934-W1934</f>
        <v>2</v>
      </c>
      <c r="BW1934" s="20" t="n">
        <f aca="false">AX1934-X1934</f>
        <v>2</v>
      </c>
      <c r="BX1934" s="20" t="n">
        <f aca="false">AY1934-Y1934</f>
        <v>6</v>
      </c>
      <c r="BY1934" s="20" t="n">
        <f aca="false">AZ1934-Z1934</f>
        <v>5</v>
      </c>
      <c r="BZ1934" s="20" t="n">
        <f aca="false">BA1934-AA1934</f>
        <v>4</v>
      </c>
      <c r="CA1934" s="20" t="n">
        <f aca="false">BB1934-AB1934</f>
        <v>2</v>
      </c>
      <c r="CB1934" s="0"/>
      <c r="CC1934" s="21"/>
      <c r="CD1934" s="21"/>
      <c r="CE1934" s="21"/>
      <c r="CF1934" s="21"/>
      <c r="CG1934" s="21"/>
      <c r="CH1934" s="21"/>
      <c r="CI1934" s="21"/>
      <c r="CJ1934" s="0"/>
      <c r="CK1934" s="0"/>
      <c r="CL1934" s="0"/>
      <c r="CM1934" s="0"/>
      <c r="CN1934" s="0"/>
      <c r="CO1934" s="0"/>
      <c r="CP1934" s="0"/>
      <c r="CQ1934" s="0"/>
      <c r="CR1934" s="0"/>
      <c r="CS1934" s="0"/>
      <c r="CT1934" s="0"/>
      <c r="CU1934" s="0"/>
      <c r="CV1934" s="0"/>
      <c r="CW1934" s="0"/>
      <c r="CX1934" s="0"/>
      <c r="CY1934" s="0"/>
      <c r="CZ1934" s="21"/>
      <c r="DA1934" s="21"/>
      <c r="DB1934" s="21"/>
      <c r="DC1934" s="0"/>
      <c r="DD1934" s="0"/>
      <c r="DE1934" s="0"/>
      <c r="DF1934" s="0"/>
      <c r="DG1934" s="0"/>
      <c r="DH1934" s="0"/>
      <c r="DI1934" s="0"/>
      <c r="DJ1934" s="0"/>
      <c r="DK1934" s="0"/>
      <c r="DL1934" s="0"/>
      <c r="DM1934" s="0"/>
      <c r="DN1934" s="0"/>
      <c r="DO1934" s="0"/>
      <c r="DP1934" s="0"/>
      <c r="DQ1934" s="0"/>
      <c r="DR1934" s="0"/>
      <c r="DS1934" s="0"/>
      <c r="DT1934" s="0"/>
      <c r="DU1934" s="0"/>
      <c r="DV1934" s="0"/>
      <c r="DW1934" s="0"/>
      <c r="DX1934" s="0"/>
      <c r="DY1934" s="0"/>
      <c r="DZ1934" s="0"/>
      <c r="EA1934" s="0"/>
      <c r="EB1934" s="0"/>
      <c r="EC1934" s="0"/>
      <c r="ED1934" s="0"/>
      <c r="EE1934" s="0"/>
      <c r="EF1934" s="0"/>
      <c r="EG1934" s="0"/>
      <c r="EH1934" s="0"/>
      <c r="EI1934" s="0"/>
      <c r="EJ1934" s="0"/>
      <c r="EK1934" s="0"/>
      <c r="EL1934" s="0"/>
      <c r="EM1934" s="0"/>
      <c r="EN1934" s="0"/>
      <c r="EO1934" s="0"/>
      <c r="EP1934" s="0"/>
      <c r="EQ1934" s="0"/>
      <c r="ER1934" s="0"/>
      <c r="ES1934" s="0"/>
      <c r="ET1934" s="0"/>
      <c r="EU1934" s="0"/>
      <c r="EV1934" s="0"/>
      <c r="EW1934" s="0"/>
      <c r="EX1934" s="0"/>
      <c r="EY1934" s="0"/>
      <c r="EZ1934" s="0"/>
      <c r="FA1934" s="0"/>
      <c r="FB1934" s="0"/>
      <c r="FC1934" s="0"/>
      <c r="FD1934" s="0"/>
      <c r="FE1934" s="0"/>
      <c r="FF1934" s="0"/>
      <c r="FG1934" s="0"/>
      <c r="FH1934" s="0"/>
      <c r="FI1934" s="0"/>
      <c r="FJ1934" s="0"/>
      <c r="FK1934" s="0"/>
      <c r="FL1934" s="0"/>
      <c r="FM1934" s="0"/>
      <c r="FN1934" s="0"/>
      <c r="FO1934" s="0"/>
      <c r="FP1934" s="0"/>
      <c r="FQ1934" s="0"/>
      <c r="FR1934" s="0"/>
      <c r="FS1934" s="0"/>
      <c r="FT1934" s="0"/>
      <c r="FU1934" s="0"/>
      <c r="FV1934" s="0"/>
      <c r="FW1934" s="0"/>
      <c r="FX1934" s="0"/>
      <c r="FY1934" s="0"/>
      <c r="FZ1934" s="0"/>
      <c r="GA1934" s="0"/>
      <c r="GB1934" s="0"/>
      <c r="GC1934" s="0"/>
      <c r="GD1934" s="0"/>
      <c r="GE1934" s="0"/>
      <c r="GF1934" s="0"/>
      <c r="GG1934" s="0"/>
      <c r="GH1934" s="0"/>
      <c r="GI1934" s="0"/>
      <c r="GJ1934" s="0"/>
      <c r="GK1934" s="0"/>
      <c r="GL1934" s="0"/>
      <c r="GM1934" s="0"/>
      <c r="GN1934" s="0"/>
      <c r="GO1934" s="0"/>
      <c r="GP1934" s="0"/>
      <c r="GQ1934" s="0"/>
      <c r="GR1934" s="0"/>
      <c r="GS1934" s="0"/>
      <c r="GT1934" s="0"/>
      <c r="GU1934" s="0"/>
      <c r="GV1934" s="0"/>
      <c r="GW1934" s="0"/>
      <c r="GX1934" s="0"/>
      <c r="GY1934" s="0"/>
      <c r="GZ1934" s="0"/>
      <c r="HA1934" s="0"/>
      <c r="HB1934" s="0"/>
      <c r="HC1934" s="0"/>
      <c r="HD1934" s="0"/>
      <c r="HE1934" s="0"/>
      <c r="HF1934" s="0"/>
      <c r="HG1934" s="0"/>
      <c r="HH1934" s="0"/>
      <c r="HI1934" s="0"/>
      <c r="HJ1934" s="0"/>
      <c r="HK1934" s="0"/>
      <c r="HL1934" s="0"/>
      <c r="HM1934" s="0"/>
      <c r="HN1934" s="0"/>
      <c r="HO1934" s="0"/>
      <c r="HP1934" s="0"/>
      <c r="HQ1934" s="0"/>
      <c r="HR1934" s="0"/>
      <c r="HS1934" s="0"/>
      <c r="HT1934" s="0"/>
      <c r="HU1934" s="0"/>
      <c r="HV1934" s="0"/>
      <c r="HW1934" s="0"/>
      <c r="HX1934" s="0"/>
      <c r="HY1934" s="0"/>
      <c r="HZ1934" s="0"/>
      <c r="IA1934" s="0"/>
      <c r="IB1934" s="0"/>
      <c r="IC1934" s="0"/>
      <c r="ID1934" s="0"/>
      <c r="IE1934" s="0"/>
      <c r="IF1934" s="0"/>
      <c r="IG1934" s="0"/>
      <c r="IH1934" s="0"/>
      <c r="II1934" s="0"/>
      <c r="IJ1934" s="0"/>
      <c r="IK1934" s="0"/>
      <c r="IL1934" s="0"/>
      <c r="IM1934" s="0"/>
      <c r="IN1934" s="0"/>
      <c r="IO1934" s="0"/>
      <c r="IP1934" s="0"/>
      <c r="IQ1934" s="0"/>
      <c r="IR1934" s="0"/>
      <c r="IS1934" s="0"/>
      <c r="IT1934" s="0"/>
      <c r="IU1934" s="0"/>
      <c r="IV1934" s="0"/>
      <c r="IW1934" s="0"/>
    </row>
    <row r="1935" customFormat="false" ht="13.2" hidden="false" customHeight="false" outlineLevel="0" collapsed="false">
      <c r="A1935" s="15" t="s">
        <v>41</v>
      </c>
      <c r="B1935" s="15" t="s">
        <v>37</v>
      </c>
      <c r="C1935" s="19" t="n">
        <v>36832</v>
      </c>
      <c r="D1935" s="17" t="n">
        <f aca="false">C1935</f>
        <v>36832</v>
      </c>
      <c r="E1935" s="20" t="n">
        <v>5</v>
      </c>
      <c r="F1935" s="20" t="n">
        <v>5</v>
      </c>
      <c r="G1935" s="20" t="n">
        <v>5</v>
      </c>
      <c r="H1935" s="20" t="n">
        <v>5</v>
      </c>
      <c r="I1935" s="20" t="n">
        <v>5</v>
      </c>
      <c r="J1935" s="20" t="n">
        <v>10</v>
      </c>
      <c r="K1935" s="20" t="n">
        <v>15</v>
      </c>
      <c r="L1935" s="20" t="n">
        <v>15</v>
      </c>
      <c r="M1935" s="20" t="n">
        <v>15</v>
      </c>
      <c r="N1935" s="20" t="n">
        <v>15</v>
      </c>
      <c r="O1935" s="20" t="n">
        <v>15</v>
      </c>
      <c r="P1935" s="20" t="n">
        <v>15</v>
      </c>
      <c r="Q1935" s="20" t="n">
        <v>15</v>
      </c>
      <c r="R1935" s="20" t="n">
        <v>15</v>
      </c>
      <c r="S1935" s="20" t="n">
        <v>15</v>
      </c>
      <c r="T1935" s="20" t="n">
        <v>15</v>
      </c>
      <c r="U1935" s="20" t="n">
        <v>15</v>
      </c>
      <c r="V1935" s="20" t="n">
        <v>15</v>
      </c>
      <c r="W1935" s="20" t="n">
        <v>15</v>
      </c>
      <c r="X1935" s="20" t="n">
        <v>15</v>
      </c>
      <c r="Y1935" s="20" t="n">
        <v>15</v>
      </c>
      <c r="Z1935" s="20" t="n">
        <v>15</v>
      </c>
      <c r="AA1935" s="20" t="n">
        <v>10</v>
      </c>
      <c r="AB1935" s="20" t="n">
        <v>5</v>
      </c>
      <c r="AC1935" s="20"/>
      <c r="AD1935" s="1" t="n">
        <f aca="false">MONTH(C1935)</f>
        <v>11</v>
      </c>
      <c r="AE1935" s="0" t="n">
        <v>15</v>
      </c>
      <c r="AF1935" s="0" t="n">
        <v>15</v>
      </c>
      <c r="AG1935" s="0" t="n">
        <v>15</v>
      </c>
      <c r="AH1935" s="0" t="n">
        <v>15</v>
      </c>
      <c r="AI1935" s="0" t="n">
        <v>15</v>
      </c>
      <c r="AJ1935" s="0" t="n">
        <v>15</v>
      </c>
      <c r="AK1935" s="0" t="n">
        <v>15</v>
      </c>
      <c r="AL1935" s="0" t="n">
        <v>15</v>
      </c>
      <c r="AM1935" s="0" t="n">
        <v>15</v>
      </c>
      <c r="AN1935" s="0" t="n">
        <v>15</v>
      </c>
      <c r="AO1935" s="0" t="n">
        <v>15</v>
      </c>
      <c r="AP1935" s="0" t="n">
        <v>15</v>
      </c>
      <c r="AQ1935" s="0" t="n">
        <v>15</v>
      </c>
      <c r="AR1935" s="0" t="n">
        <v>15</v>
      </c>
      <c r="AS1935" s="0" t="n">
        <v>15</v>
      </c>
      <c r="AT1935" s="0" t="n">
        <v>15</v>
      </c>
      <c r="AU1935" s="0" t="n">
        <v>15</v>
      </c>
      <c r="AV1935" s="0" t="n">
        <v>15</v>
      </c>
      <c r="AW1935" s="0" t="n">
        <v>15</v>
      </c>
      <c r="AX1935" s="0" t="n">
        <v>15</v>
      </c>
      <c r="AY1935" s="0" t="n">
        <v>15</v>
      </c>
      <c r="AZ1935" s="0" t="n">
        <v>15</v>
      </c>
      <c r="BA1935" s="0" t="n">
        <v>15</v>
      </c>
      <c r="BB1935" s="0" t="n">
        <v>15</v>
      </c>
      <c r="BC1935" s="0"/>
      <c r="BD1935" s="20" t="n">
        <f aca="false">AE1935-E1935</f>
        <v>10</v>
      </c>
      <c r="BE1935" s="20" t="n">
        <f aca="false">AF1935-F1935</f>
        <v>10</v>
      </c>
      <c r="BF1935" s="20" t="n">
        <f aca="false">AG1935-G1935</f>
        <v>10</v>
      </c>
      <c r="BG1935" s="20" t="n">
        <f aca="false">AH1935-H1935</f>
        <v>10</v>
      </c>
      <c r="BH1935" s="20" t="n">
        <f aca="false">AI1935-I1935</f>
        <v>10</v>
      </c>
      <c r="BI1935" s="20" t="n">
        <f aca="false">AJ1935-J1935</f>
        <v>5</v>
      </c>
      <c r="BJ1935" s="20" t="n">
        <f aca="false">AK1935-K1935</f>
        <v>0</v>
      </c>
      <c r="BK1935" s="20" t="n">
        <f aca="false">AL1935-L1935</f>
        <v>0</v>
      </c>
      <c r="BL1935" s="20" t="n">
        <f aca="false">AM1935-M1935</f>
        <v>0</v>
      </c>
      <c r="BM1935" s="20" t="n">
        <f aca="false">AN1935-N1935</f>
        <v>0</v>
      </c>
      <c r="BN1935" s="20" t="n">
        <f aca="false">AO1935-O1935</f>
        <v>0</v>
      </c>
      <c r="BO1935" s="20" t="n">
        <f aca="false">AP1935-P1935</f>
        <v>0</v>
      </c>
      <c r="BP1935" s="20" t="n">
        <f aca="false">AQ1935-Q1935</f>
        <v>0</v>
      </c>
      <c r="BQ1935" s="20" t="n">
        <f aca="false">AR1935-R1935</f>
        <v>0</v>
      </c>
      <c r="BR1935" s="20" t="n">
        <f aca="false">AS1935-S1935</f>
        <v>0</v>
      </c>
      <c r="BS1935" s="20" t="n">
        <f aca="false">AT1935-T1935</f>
        <v>0</v>
      </c>
      <c r="BT1935" s="20" t="n">
        <f aca="false">AU1935-U1935</f>
        <v>0</v>
      </c>
      <c r="BU1935" s="20" t="n">
        <f aca="false">AV1935-V1935</f>
        <v>0</v>
      </c>
      <c r="BV1935" s="20" t="n">
        <f aca="false">AW1935-W1935</f>
        <v>0</v>
      </c>
      <c r="BW1935" s="20" t="n">
        <f aca="false">AX1935-X1935</f>
        <v>0</v>
      </c>
      <c r="BX1935" s="20" t="n">
        <f aca="false">AY1935-Y1935</f>
        <v>0</v>
      </c>
      <c r="BY1935" s="20" t="n">
        <f aca="false">AZ1935-Z1935</f>
        <v>0</v>
      </c>
      <c r="BZ1935" s="20" t="n">
        <f aca="false">BA1935-AA1935</f>
        <v>5</v>
      </c>
      <c r="CA1935" s="20" t="n">
        <f aca="false">BB1935-AB1935</f>
        <v>10</v>
      </c>
      <c r="CB1935" s="0"/>
      <c r="CC1935" s="21"/>
      <c r="CD1935" s="21"/>
      <c r="CE1935" s="21"/>
      <c r="CF1935" s="21"/>
      <c r="CG1935" s="21"/>
      <c r="CH1935" s="21"/>
      <c r="CI1935" s="21"/>
      <c r="CJ1935" s="0"/>
      <c r="CK1935" s="0"/>
      <c r="CL1935" s="0"/>
      <c r="CM1935" s="0"/>
      <c r="CN1935" s="0"/>
      <c r="CO1935" s="0"/>
      <c r="CP1935" s="0"/>
      <c r="CQ1935" s="0"/>
      <c r="CR1935" s="0"/>
      <c r="CS1935" s="0"/>
      <c r="CT1935" s="0"/>
      <c r="CU1935" s="0"/>
      <c r="CV1935" s="0"/>
      <c r="CW1935" s="0"/>
      <c r="CX1935" s="0"/>
      <c r="CY1935" s="0"/>
      <c r="CZ1935" s="21"/>
      <c r="DA1935" s="21"/>
      <c r="DB1935" s="21"/>
      <c r="DC1935" s="0"/>
      <c r="DD1935" s="0"/>
      <c r="DE1935" s="0"/>
      <c r="DF1935" s="0"/>
      <c r="DG1935" s="0"/>
      <c r="DH1935" s="0"/>
      <c r="DI1935" s="0"/>
      <c r="DJ1935" s="0"/>
      <c r="DK1935" s="0"/>
      <c r="DL1935" s="0"/>
      <c r="DM1935" s="0"/>
      <c r="DN1935" s="0"/>
      <c r="DO1935" s="0"/>
      <c r="DP1935" s="0"/>
      <c r="DQ1935" s="0"/>
      <c r="DR1935" s="0"/>
      <c r="DS1935" s="0"/>
      <c r="DT1935" s="0"/>
      <c r="DU1935" s="0"/>
      <c r="DV1935" s="0"/>
      <c r="DW1935" s="0"/>
      <c r="DX1935" s="0"/>
      <c r="DY1935" s="0"/>
      <c r="DZ1935" s="0"/>
      <c r="EA1935" s="0"/>
      <c r="EB1935" s="0"/>
      <c r="EC1935" s="0"/>
      <c r="ED1935" s="0"/>
      <c r="EE1935" s="0"/>
      <c r="EF1935" s="0"/>
      <c r="EG1935" s="0"/>
      <c r="EH1935" s="0"/>
      <c r="EI1935" s="0"/>
      <c r="EJ1935" s="0"/>
      <c r="EK1935" s="0"/>
      <c r="EL1935" s="0"/>
      <c r="EM1935" s="0"/>
      <c r="EN1935" s="0"/>
      <c r="EO1935" s="0"/>
      <c r="EP1935" s="0"/>
      <c r="EQ1935" s="0"/>
      <c r="ER1935" s="0"/>
      <c r="ES1935" s="0"/>
      <c r="ET1935" s="0"/>
      <c r="EU1935" s="0"/>
      <c r="EV1935" s="0"/>
      <c r="EW1935" s="0"/>
      <c r="EX1935" s="0"/>
      <c r="EY1935" s="0"/>
      <c r="EZ1935" s="0"/>
      <c r="FA1935" s="0"/>
      <c r="FB1935" s="0"/>
      <c r="FC1935" s="0"/>
      <c r="FD1935" s="0"/>
      <c r="FE1935" s="0"/>
      <c r="FF1935" s="0"/>
      <c r="FG1935" s="0"/>
      <c r="FH1935" s="0"/>
      <c r="FI1935" s="0"/>
      <c r="FJ1935" s="0"/>
      <c r="FK1935" s="0"/>
      <c r="FL1935" s="0"/>
      <c r="FM1935" s="0"/>
      <c r="FN1935" s="0"/>
      <c r="FO1935" s="0"/>
      <c r="FP1935" s="0"/>
      <c r="FQ1935" s="0"/>
      <c r="FR1935" s="0"/>
      <c r="FS1935" s="0"/>
      <c r="FT1935" s="0"/>
      <c r="FU1935" s="0"/>
      <c r="FV1935" s="0"/>
      <c r="FW1935" s="0"/>
      <c r="FX1935" s="0"/>
      <c r="FY1935" s="0"/>
      <c r="FZ1935" s="0"/>
      <c r="GA1935" s="0"/>
      <c r="GB1935" s="0"/>
      <c r="GC1935" s="0"/>
      <c r="GD1935" s="0"/>
      <c r="GE1935" s="0"/>
      <c r="GF1935" s="0"/>
      <c r="GG1935" s="0"/>
      <c r="GH1935" s="0"/>
      <c r="GI1935" s="0"/>
      <c r="GJ1935" s="0"/>
      <c r="GK1935" s="0"/>
      <c r="GL1935" s="0"/>
      <c r="GM1935" s="0"/>
      <c r="GN1935" s="0"/>
      <c r="GO1935" s="0"/>
      <c r="GP1935" s="0"/>
      <c r="GQ1935" s="0"/>
      <c r="GR1935" s="0"/>
      <c r="GS1935" s="0"/>
      <c r="GT1935" s="0"/>
      <c r="GU1935" s="0"/>
      <c r="GV1935" s="0"/>
      <c r="GW1935" s="0"/>
      <c r="GX1935" s="0"/>
      <c r="GY1935" s="0"/>
      <c r="GZ1935" s="0"/>
      <c r="HA1935" s="0"/>
      <c r="HB1935" s="0"/>
      <c r="HC1935" s="0"/>
      <c r="HD1935" s="0"/>
      <c r="HE1935" s="0"/>
      <c r="HF1935" s="0"/>
      <c r="HG1935" s="0"/>
      <c r="HH1935" s="0"/>
      <c r="HI1935" s="0"/>
      <c r="HJ1935" s="0"/>
      <c r="HK1935" s="0"/>
      <c r="HL1935" s="0"/>
      <c r="HM1935" s="0"/>
      <c r="HN1935" s="0"/>
      <c r="HO1935" s="0"/>
      <c r="HP1935" s="0"/>
      <c r="HQ1935" s="0"/>
      <c r="HR1935" s="0"/>
      <c r="HS1935" s="0"/>
      <c r="HT1935" s="0"/>
      <c r="HU1935" s="0"/>
      <c r="HV1935" s="0"/>
      <c r="HW1935" s="0"/>
      <c r="HX1935" s="0"/>
      <c r="HY1935" s="0"/>
      <c r="HZ1935" s="0"/>
      <c r="IA1935" s="0"/>
      <c r="IB1935" s="0"/>
      <c r="IC1935" s="0"/>
      <c r="ID1935" s="0"/>
      <c r="IE1935" s="0"/>
      <c r="IF1935" s="0"/>
      <c r="IG1935" s="0"/>
      <c r="IH1935" s="0"/>
      <c r="II1935" s="0"/>
      <c r="IJ1935" s="0"/>
      <c r="IK1935" s="0"/>
      <c r="IL1935" s="0"/>
      <c r="IM1935" s="0"/>
      <c r="IN1935" s="0"/>
      <c r="IO1935" s="0"/>
      <c r="IP1935" s="0"/>
      <c r="IQ1935" s="0"/>
      <c r="IR1935" s="0"/>
      <c r="IS1935" s="0"/>
      <c r="IT1935" s="0"/>
      <c r="IU1935" s="0"/>
      <c r="IV1935" s="0"/>
      <c r="IW1935" s="0"/>
    </row>
    <row r="1936" customFormat="false" ht="13.2" hidden="false" customHeight="false" outlineLevel="0" collapsed="false">
      <c r="A1936" s="15" t="s">
        <v>41</v>
      </c>
      <c r="B1936" s="15" t="s">
        <v>38</v>
      </c>
      <c r="C1936" s="19" t="n">
        <v>36832</v>
      </c>
      <c r="D1936" s="17" t="n">
        <f aca="false">C1936</f>
        <v>36832</v>
      </c>
      <c r="E1936" s="20" t="n">
        <v>5</v>
      </c>
      <c r="F1936" s="20" t="n">
        <v>5</v>
      </c>
      <c r="G1936" s="20" t="n">
        <v>5</v>
      </c>
      <c r="H1936" s="20" t="n">
        <v>5</v>
      </c>
      <c r="I1936" s="20" t="n">
        <v>5</v>
      </c>
      <c r="J1936" s="20" t="n">
        <v>10</v>
      </c>
      <c r="K1936" s="20" t="n">
        <v>15</v>
      </c>
      <c r="L1936" s="20" t="n">
        <v>15</v>
      </c>
      <c r="M1936" s="20" t="n">
        <v>15</v>
      </c>
      <c r="N1936" s="20" t="n">
        <v>15</v>
      </c>
      <c r="O1936" s="20" t="n">
        <v>15</v>
      </c>
      <c r="P1936" s="20" t="n">
        <v>15</v>
      </c>
      <c r="Q1936" s="20" t="n">
        <v>15</v>
      </c>
      <c r="R1936" s="20" t="n">
        <v>15</v>
      </c>
      <c r="S1936" s="20" t="n">
        <v>15</v>
      </c>
      <c r="T1936" s="20" t="n">
        <v>15</v>
      </c>
      <c r="U1936" s="20" t="n">
        <v>15</v>
      </c>
      <c r="V1936" s="20" t="n">
        <v>15</v>
      </c>
      <c r="W1936" s="20" t="n">
        <v>15</v>
      </c>
      <c r="X1936" s="20" t="n">
        <v>15</v>
      </c>
      <c r="Y1936" s="20" t="n">
        <v>15</v>
      </c>
      <c r="Z1936" s="20" t="n">
        <v>15</v>
      </c>
      <c r="AA1936" s="20" t="n">
        <v>10</v>
      </c>
      <c r="AB1936" s="20" t="n">
        <v>5</v>
      </c>
      <c r="AC1936" s="20"/>
      <c r="AD1936" s="1" t="n">
        <f aca="false">MONTH(C1936)</f>
        <v>11</v>
      </c>
      <c r="AE1936" s="0" t="n">
        <v>15</v>
      </c>
      <c r="AF1936" s="0" t="n">
        <v>15</v>
      </c>
      <c r="AG1936" s="0" t="n">
        <v>15</v>
      </c>
      <c r="AH1936" s="0" t="n">
        <v>15</v>
      </c>
      <c r="AI1936" s="0" t="n">
        <v>15</v>
      </c>
      <c r="AJ1936" s="0" t="n">
        <v>15</v>
      </c>
      <c r="AK1936" s="0" t="n">
        <v>15</v>
      </c>
      <c r="AL1936" s="0" t="n">
        <v>15</v>
      </c>
      <c r="AM1936" s="0" t="n">
        <v>15</v>
      </c>
      <c r="AN1936" s="0" t="n">
        <v>15</v>
      </c>
      <c r="AO1936" s="0" t="n">
        <v>15</v>
      </c>
      <c r="AP1936" s="0" t="n">
        <v>15</v>
      </c>
      <c r="AQ1936" s="0" t="n">
        <v>15</v>
      </c>
      <c r="AR1936" s="0" t="n">
        <v>15</v>
      </c>
      <c r="AS1936" s="0" t="n">
        <v>15</v>
      </c>
      <c r="AT1936" s="0" t="n">
        <v>15</v>
      </c>
      <c r="AU1936" s="0" t="n">
        <v>15</v>
      </c>
      <c r="AV1936" s="0" t="n">
        <v>15</v>
      </c>
      <c r="AW1936" s="0" t="n">
        <v>15</v>
      </c>
      <c r="AX1936" s="0" t="n">
        <v>15</v>
      </c>
      <c r="AY1936" s="0" t="n">
        <v>15</v>
      </c>
      <c r="AZ1936" s="0" t="n">
        <v>15</v>
      </c>
      <c r="BA1936" s="0" t="n">
        <v>15</v>
      </c>
      <c r="BB1936" s="0" t="n">
        <v>15</v>
      </c>
      <c r="BC1936" s="0"/>
      <c r="BD1936" s="20" t="n">
        <f aca="false">AE1936-E1936</f>
        <v>10</v>
      </c>
      <c r="BE1936" s="20" t="n">
        <f aca="false">AF1936-F1936</f>
        <v>10</v>
      </c>
      <c r="BF1936" s="20" t="n">
        <f aca="false">AG1936-G1936</f>
        <v>10</v>
      </c>
      <c r="BG1936" s="20" t="n">
        <f aca="false">AH1936-H1936</f>
        <v>10</v>
      </c>
      <c r="BH1936" s="20" t="n">
        <f aca="false">AI1936-I1936</f>
        <v>10</v>
      </c>
      <c r="BI1936" s="20" t="n">
        <f aca="false">AJ1936-J1936</f>
        <v>5</v>
      </c>
      <c r="BJ1936" s="20" t="n">
        <f aca="false">AK1936-K1936</f>
        <v>0</v>
      </c>
      <c r="BK1936" s="20" t="n">
        <f aca="false">AL1936-L1936</f>
        <v>0</v>
      </c>
      <c r="BL1936" s="20" t="n">
        <f aca="false">AM1936-M1936</f>
        <v>0</v>
      </c>
      <c r="BM1936" s="20" t="n">
        <f aca="false">AN1936-N1936</f>
        <v>0</v>
      </c>
      <c r="BN1936" s="20" t="n">
        <f aca="false">AO1936-O1936</f>
        <v>0</v>
      </c>
      <c r="BO1936" s="20" t="n">
        <f aca="false">AP1936-P1936</f>
        <v>0</v>
      </c>
      <c r="BP1936" s="20" t="n">
        <f aca="false">AQ1936-Q1936</f>
        <v>0</v>
      </c>
      <c r="BQ1936" s="20" t="n">
        <f aca="false">AR1936-R1936</f>
        <v>0</v>
      </c>
      <c r="BR1936" s="20" t="n">
        <f aca="false">AS1936-S1936</f>
        <v>0</v>
      </c>
      <c r="BS1936" s="20" t="n">
        <f aca="false">AT1936-T1936</f>
        <v>0</v>
      </c>
      <c r="BT1936" s="20" t="n">
        <f aca="false">AU1936-U1936</f>
        <v>0</v>
      </c>
      <c r="BU1936" s="20" t="n">
        <f aca="false">AV1936-V1936</f>
        <v>0</v>
      </c>
      <c r="BV1936" s="20" t="n">
        <f aca="false">AW1936-W1936</f>
        <v>0</v>
      </c>
      <c r="BW1936" s="20" t="n">
        <f aca="false">AX1936-X1936</f>
        <v>0</v>
      </c>
      <c r="BX1936" s="20" t="n">
        <f aca="false">AY1936-Y1936</f>
        <v>0</v>
      </c>
      <c r="BY1936" s="20" t="n">
        <f aca="false">AZ1936-Z1936</f>
        <v>0</v>
      </c>
      <c r="BZ1936" s="20" t="n">
        <f aca="false">BA1936-AA1936</f>
        <v>5</v>
      </c>
      <c r="CA1936" s="20" t="n">
        <f aca="false">BB1936-AB1936</f>
        <v>10</v>
      </c>
      <c r="CB1936" s="0"/>
      <c r="CC1936" s="21"/>
      <c r="CD1936" s="21"/>
      <c r="CE1936" s="21"/>
      <c r="CF1936" s="21"/>
      <c r="CG1936" s="21"/>
      <c r="CH1936" s="21"/>
      <c r="CI1936" s="21"/>
      <c r="CJ1936" s="0"/>
      <c r="CK1936" s="0"/>
      <c r="CL1936" s="0"/>
      <c r="CM1936" s="0"/>
      <c r="CN1936" s="0"/>
      <c r="CO1936" s="0"/>
      <c r="CP1936" s="0"/>
      <c r="CQ1936" s="0"/>
      <c r="CR1936" s="0"/>
      <c r="CS1936" s="0"/>
      <c r="CT1936" s="0"/>
      <c r="CU1936" s="0"/>
      <c r="CV1936" s="0"/>
      <c r="CW1936" s="0"/>
      <c r="CX1936" s="0"/>
      <c r="CY1936" s="0"/>
      <c r="CZ1936" s="21"/>
      <c r="DA1936" s="21"/>
      <c r="DB1936" s="21"/>
      <c r="DC1936" s="0"/>
      <c r="DD1936" s="0"/>
      <c r="DE1936" s="0"/>
      <c r="DF1936" s="0"/>
      <c r="DG1936" s="0"/>
      <c r="DH1936" s="0"/>
      <c r="DI1936" s="0"/>
      <c r="DJ1936" s="0"/>
      <c r="DK1936" s="0"/>
      <c r="DL1936" s="0"/>
      <c r="DM1936" s="0"/>
      <c r="DN1936" s="0"/>
      <c r="DO1936" s="0"/>
      <c r="DP1936" s="0"/>
      <c r="DQ1936" s="0"/>
      <c r="DR1936" s="0"/>
      <c r="DS1936" s="0"/>
      <c r="DT1936" s="0"/>
      <c r="DU1936" s="0"/>
      <c r="DV1936" s="0"/>
      <c r="DW1936" s="0"/>
      <c r="DX1936" s="0"/>
      <c r="DY1936" s="0"/>
      <c r="DZ1936" s="0"/>
      <c r="EA1936" s="0"/>
      <c r="EB1936" s="0"/>
      <c r="EC1936" s="0"/>
      <c r="ED1936" s="0"/>
      <c r="EE1936" s="0"/>
      <c r="EF1936" s="0"/>
      <c r="EG1936" s="0"/>
      <c r="EH1936" s="0"/>
      <c r="EI1936" s="0"/>
      <c r="EJ1936" s="0"/>
      <c r="EK1936" s="0"/>
      <c r="EL1936" s="0"/>
      <c r="EM1936" s="0"/>
      <c r="EN1936" s="0"/>
      <c r="EO1936" s="0"/>
      <c r="EP1936" s="0"/>
      <c r="EQ1936" s="0"/>
      <c r="ER1936" s="0"/>
      <c r="ES1936" s="0"/>
      <c r="ET1936" s="0"/>
      <c r="EU1936" s="0"/>
      <c r="EV1936" s="0"/>
      <c r="EW1936" s="0"/>
      <c r="EX1936" s="0"/>
      <c r="EY1936" s="0"/>
      <c r="EZ1936" s="0"/>
      <c r="FA1936" s="0"/>
      <c r="FB1936" s="0"/>
      <c r="FC1936" s="0"/>
      <c r="FD1936" s="0"/>
      <c r="FE1936" s="0"/>
      <c r="FF1936" s="0"/>
      <c r="FG1936" s="0"/>
      <c r="FH1936" s="0"/>
      <c r="FI1936" s="0"/>
      <c r="FJ1936" s="0"/>
      <c r="FK1936" s="0"/>
      <c r="FL1936" s="0"/>
      <c r="FM1936" s="0"/>
      <c r="FN1936" s="0"/>
      <c r="FO1936" s="0"/>
      <c r="FP1936" s="0"/>
      <c r="FQ1936" s="0"/>
      <c r="FR1936" s="0"/>
      <c r="FS1936" s="0"/>
      <c r="FT1936" s="0"/>
      <c r="FU1936" s="0"/>
      <c r="FV1936" s="0"/>
      <c r="FW1936" s="0"/>
      <c r="FX1936" s="0"/>
      <c r="FY1936" s="0"/>
      <c r="FZ1936" s="0"/>
      <c r="GA1936" s="0"/>
      <c r="GB1936" s="0"/>
      <c r="GC1936" s="0"/>
      <c r="GD1936" s="0"/>
      <c r="GE1936" s="0"/>
      <c r="GF1936" s="0"/>
      <c r="GG1936" s="0"/>
      <c r="GH1936" s="0"/>
      <c r="GI1936" s="0"/>
      <c r="GJ1936" s="0"/>
      <c r="GK1936" s="0"/>
      <c r="GL1936" s="0"/>
      <c r="GM1936" s="0"/>
      <c r="GN1936" s="0"/>
      <c r="GO1936" s="0"/>
      <c r="GP1936" s="0"/>
      <c r="GQ1936" s="0"/>
      <c r="GR1936" s="0"/>
      <c r="GS1936" s="0"/>
      <c r="GT1936" s="0"/>
      <c r="GU1936" s="0"/>
      <c r="GV1936" s="0"/>
      <c r="GW1936" s="0"/>
      <c r="GX1936" s="0"/>
      <c r="GY1936" s="0"/>
      <c r="GZ1936" s="0"/>
      <c r="HA1936" s="0"/>
      <c r="HB1936" s="0"/>
      <c r="HC1936" s="0"/>
      <c r="HD1936" s="0"/>
      <c r="HE1936" s="0"/>
      <c r="HF1936" s="0"/>
      <c r="HG1936" s="0"/>
      <c r="HH1936" s="0"/>
      <c r="HI1936" s="0"/>
      <c r="HJ1936" s="0"/>
      <c r="HK1936" s="0"/>
      <c r="HL1936" s="0"/>
      <c r="HM1936" s="0"/>
      <c r="HN1936" s="0"/>
      <c r="HO1936" s="0"/>
      <c r="HP1936" s="0"/>
      <c r="HQ1936" s="0"/>
      <c r="HR1936" s="0"/>
      <c r="HS1936" s="0"/>
      <c r="HT1936" s="0"/>
      <c r="HU1936" s="0"/>
      <c r="HV1936" s="0"/>
      <c r="HW1936" s="0"/>
      <c r="HX1936" s="0"/>
      <c r="HY1936" s="0"/>
      <c r="HZ1936" s="0"/>
      <c r="IA1936" s="0"/>
      <c r="IB1936" s="0"/>
      <c r="IC1936" s="0"/>
      <c r="ID1936" s="0"/>
      <c r="IE1936" s="0"/>
      <c r="IF1936" s="0"/>
      <c r="IG1936" s="0"/>
      <c r="IH1936" s="0"/>
      <c r="II1936" s="0"/>
      <c r="IJ1936" s="0"/>
      <c r="IK1936" s="0"/>
      <c r="IL1936" s="0"/>
      <c r="IM1936" s="0"/>
      <c r="IN1936" s="0"/>
      <c r="IO1936" s="0"/>
      <c r="IP1936" s="0"/>
      <c r="IQ1936" s="0"/>
      <c r="IR1936" s="0"/>
      <c r="IS1936" s="0"/>
      <c r="IT1936" s="0"/>
      <c r="IU1936" s="0"/>
      <c r="IV1936" s="0"/>
      <c r="IW1936" s="0"/>
    </row>
    <row r="1937" customFormat="false" ht="13.2" hidden="false" customHeight="false" outlineLevel="0" collapsed="false">
      <c r="A1937" s="15" t="s">
        <v>36</v>
      </c>
      <c r="B1937" s="15" t="s">
        <v>37</v>
      </c>
      <c r="C1937" s="16" t="n">
        <v>36833</v>
      </c>
      <c r="D1937" s="17" t="n">
        <f aca="false">C1937</f>
        <v>36833</v>
      </c>
      <c r="E1937" s="3" t="n">
        <v>15</v>
      </c>
      <c r="F1937" s="3" t="n">
        <v>15</v>
      </c>
      <c r="G1937" s="3" t="n">
        <v>9</v>
      </c>
      <c r="H1937" s="3" t="n">
        <v>10</v>
      </c>
      <c r="I1937" s="3" t="n">
        <v>9</v>
      </c>
      <c r="J1937" s="3" t="n">
        <v>4</v>
      </c>
      <c r="K1937" s="3" t="n">
        <v>6</v>
      </c>
      <c r="L1937" s="3" t="n">
        <v>11</v>
      </c>
      <c r="M1937" s="3" t="n">
        <v>15</v>
      </c>
      <c r="N1937" s="3" t="n">
        <v>15</v>
      </c>
      <c r="O1937" s="3" t="n">
        <v>15</v>
      </c>
      <c r="P1937" s="3" t="n">
        <v>13</v>
      </c>
      <c r="Q1937" s="3" t="n">
        <v>15</v>
      </c>
      <c r="R1937" s="3" t="n">
        <v>17</v>
      </c>
      <c r="S1937" s="3" t="n">
        <v>19</v>
      </c>
      <c r="T1937" s="3" t="n">
        <v>19</v>
      </c>
      <c r="U1937" s="3" t="n">
        <v>19</v>
      </c>
      <c r="V1937" s="3" t="n">
        <v>23</v>
      </c>
      <c r="W1937" s="3" t="n">
        <v>21</v>
      </c>
      <c r="X1937" s="3" t="n">
        <v>19</v>
      </c>
      <c r="Y1937" s="3" t="n">
        <v>19</v>
      </c>
      <c r="Z1937" s="3" t="n">
        <v>20</v>
      </c>
      <c r="AA1937" s="3" t="n">
        <v>20</v>
      </c>
      <c r="AB1937" s="3" t="n">
        <v>22</v>
      </c>
      <c r="AD1937" s="1" t="n">
        <f aca="false">MONTH(C1937)</f>
        <v>11</v>
      </c>
      <c r="AE1937" s="1" t="n">
        <v>30</v>
      </c>
      <c r="AF1937" s="1" t="n">
        <v>30</v>
      </c>
      <c r="AG1937" s="1" t="n">
        <v>30</v>
      </c>
      <c r="AH1937" s="1" t="n">
        <v>30</v>
      </c>
      <c r="AI1937" s="1" t="n">
        <v>30</v>
      </c>
      <c r="AJ1937" s="1" t="n">
        <v>30</v>
      </c>
      <c r="AK1937" s="1" t="n">
        <v>30</v>
      </c>
      <c r="AL1937" s="1" t="n">
        <v>30</v>
      </c>
      <c r="AM1937" s="1" t="n">
        <v>30</v>
      </c>
      <c r="AN1937" s="1" t="n">
        <v>30</v>
      </c>
      <c r="AO1937" s="1" t="n">
        <v>30</v>
      </c>
      <c r="AP1937" s="1" t="n">
        <v>30</v>
      </c>
      <c r="AQ1937" s="1" t="n">
        <v>30</v>
      </c>
      <c r="AR1937" s="1" t="n">
        <v>30</v>
      </c>
      <c r="AS1937" s="1" t="n">
        <v>30</v>
      </c>
      <c r="AT1937" s="1" t="n">
        <v>30</v>
      </c>
      <c r="AU1937" s="1" t="n">
        <v>30</v>
      </c>
      <c r="AV1937" s="1" t="n">
        <v>30</v>
      </c>
      <c r="AW1937" s="1" t="n">
        <v>30</v>
      </c>
      <c r="AX1937" s="1" t="n">
        <v>30</v>
      </c>
      <c r="AY1937" s="1" t="n">
        <v>30</v>
      </c>
      <c r="AZ1937" s="1" t="n">
        <v>30</v>
      </c>
      <c r="BA1937" s="1" t="n">
        <v>30</v>
      </c>
      <c r="BB1937" s="1" t="n">
        <v>30</v>
      </c>
      <c r="BD1937" s="3" t="n">
        <f aca="false">AE1937-E1937</f>
        <v>15</v>
      </c>
      <c r="BE1937" s="3" t="n">
        <f aca="false">AF1937-F1937</f>
        <v>15</v>
      </c>
      <c r="BF1937" s="3" t="n">
        <f aca="false">AG1937-G1937</f>
        <v>21</v>
      </c>
      <c r="BG1937" s="3" t="n">
        <f aca="false">AH1937-H1937</f>
        <v>20</v>
      </c>
      <c r="BH1937" s="3" t="n">
        <f aca="false">AI1937-I1937</f>
        <v>21</v>
      </c>
      <c r="BI1937" s="3" t="n">
        <f aca="false">AJ1937-J1937</f>
        <v>26</v>
      </c>
      <c r="BJ1937" s="3" t="n">
        <f aca="false">AK1937-K1937</f>
        <v>24</v>
      </c>
      <c r="BK1937" s="3" t="n">
        <f aca="false">AL1937-L1937</f>
        <v>19</v>
      </c>
      <c r="BL1937" s="3" t="n">
        <f aca="false">AM1937-M1937</f>
        <v>15</v>
      </c>
      <c r="BM1937" s="3" t="n">
        <f aca="false">AN1937-N1937</f>
        <v>15</v>
      </c>
      <c r="BN1937" s="3" t="n">
        <f aca="false">AO1937-O1937</f>
        <v>15</v>
      </c>
      <c r="BO1937" s="3" t="n">
        <f aca="false">AP1937-P1937</f>
        <v>17</v>
      </c>
      <c r="BP1937" s="3" t="n">
        <f aca="false">AQ1937-Q1937</f>
        <v>15</v>
      </c>
      <c r="BQ1937" s="3" t="n">
        <f aca="false">AR1937-R1937</f>
        <v>13</v>
      </c>
      <c r="BR1937" s="3" t="n">
        <f aca="false">AS1937-S1937</f>
        <v>11</v>
      </c>
      <c r="BS1937" s="3" t="n">
        <f aca="false">AT1937-T1937</f>
        <v>11</v>
      </c>
      <c r="BT1937" s="3" t="n">
        <f aca="false">AU1937-U1937</f>
        <v>11</v>
      </c>
      <c r="BU1937" s="3" t="n">
        <f aca="false">AV1937-V1937</f>
        <v>7</v>
      </c>
      <c r="BV1937" s="3" t="n">
        <f aca="false">AW1937-W1937</f>
        <v>9</v>
      </c>
      <c r="BW1937" s="3" t="n">
        <f aca="false">AX1937-X1937</f>
        <v>11</v>
      </c>
      <c r="BX1937" s="3" t="n">
        <f aca="false">AY1937-Y1937</f>
        <v>11</v>
      </c>
      <c r="BY1937" s="3" t="n">
        <f aca="false">AZ1937-Z1937</f>
        <v>10</v>
      </c>
      <c r="BZ1937" s="3" t="n">
        <f aca="false">BA1937-AA1937</f>
        <v>10</v>
      </c>
      <c r="CA1937" s="3" t="n">
        <f aca="false">BB1937-AB1937</f>
        <v>8</v>
      </c>
      <c r="CC1937" s="18" t="n">
        <f aca="false">SUM(BD1937:BD1942)</f>
        <v>37</v>
      </c>
      <c r="CD1937" s="18" t="n">
        <f aca="false">SUM(BE1937:BE1942)</f>
        <v>42</v>
      </c>
      <c r="CE1937" s="18" t="n">
        <f aca="false">SUM(BF1937:BF1942)</f>
        <v>52</v>
      </c>
      <c r="CF1937" s="18" t="n">
        <f aca="false">SUM(BG1937:BG1942)</f>
        <v>53</v>
      </c>
      <c r="CG1937" s="18" t="n">
        <f aca="false">SUM(BH1937:BH1942)</f>
        <v>51</v>
      </c>
      <c r="CH1937" s="18" t="n">
        <f aca="false">SUM(BI1937:BI1942)</f>
        <v>44</v>
      </c>
      <c r="CI1937" s="18" t="n">
        <f aca="false">SUM(BJ1937:BJ1942)</f>
        <v>31</v>
      </c>
      <c r="CJ1937" s="3" t="n">
        <f aca="false">SUM(BK1937:BK1942)</f>
        <v>25</v>
      </c>
      <c r="CK1937" s="3" t="n">
        <f aca="false">SUM(BL1937:BL1942)</f>
        <v>22</v>
      </c>
      <c r="CL1937" s="3" t="n">
        <f aca="false">SUM(BM1937:BM1942)</f>
        <v>20</v>
      </c>
      <c r="CM1937" s="3" t="n">
        <f aca="false">SUM(BN1937:BN1942)</f>
        <v>16</v>
      </c>
      <c r="CN1937" s="3" t="n">
        <f aca="false">SUM(BO1937:BO1942)</f>
        <v>17</v>
      </c>
      <c r="CO1937" s="3" t="n">
        <f aca="false">SUM(BP1937:BP1942)</f>
        <v>16</v>
      </c>
      <c r="CP1937" s="3" t="n">
        <f aca="false">SUM(BQ1937:BQ1942)</f>
        <v>16</v>
      </c>
      <c r="CQ1937" s="3" t="n">
        <f aca="false">SUM(BR1937:BR1942)</f>
        <v>16</v>
      </c>
      <c r="CR1937" s="3" t="n">
        <f aca="false">SUM(BS1937:BS1942)</f>
        <v>20</v>
      </c>
      <c r="CS1937" s="3" t="n">
        <f aca="false">SUM(BT1937:BT1942)</f>
        <v>22</v>
      </c>
      <c r="CT1937" s="3" t="n">
        <f aca="false">SUM(BU1937:BU1942)</f>
        <v>14</v>
      </c>
      <c r="CU1937" s="3" t="n">
        <f aca="false">SUM(BV1937:BV1942)</f>
        <v>13</v>
      </c>
      <c r="CV1937" s="3" t="n">
        <f aca="false">SUM(BW1937:BW1942)</f>
        <v>18</v>
      </c>
      <c r="CW1937" s="3" t="n">
        <f aca="false">SUM(BX1937:BX1942)</f>
        <v>22</v>
      </c>
      <c r="CX1937" s="3" t="n">
        <f aca="false">SUM(BY1937:BY1942)</f>
        <v>17</v>
      </c>
      <c r="CY1937" s="3" t="n">
        <f aca="false">SUM(BZ1937:BZ1942)</f>
        <v>23</v>
      </c>
      <c r="CZ1937" s="18" t="n">
        <f aca="false">SUM(CA1937:CA1942)</f>
        <v>28</v>
      </c>
    </row>
    <row r="1938" customFormat="false" ht="13.2" hidden="false" customHeight="false" outlineLevel="0" collapsed="false">
      <c r="A1938" s="15" t="s">
        <v>36</v>
      </c>
      <c r="B1938" s="15" t="s">
        <v>38</v>
      </c>
      <c r="C1938" s="19" t="n">
        <v>36833</v>
      </c>
      <c r="D1938" s="17" t="n">
        <f aca="false">C1938</f>
        <v>36833</v>
      </c>
      <c r="E1938" s="20" t="n">
        <v>25</v>
      </c>
      <c r="F1938" s="20" t="n">
        <v>25</v>
      </c>
      <c r="G1938" s="20" t="n">
        <v>25</v>
      </c>
      <c r="H1938" s="20" t="n">
        <v>25</v>
      </c>
      <c r="I1938" s="20" t="n">
        <v>25</v>
      </c>
      <c r="J1938" s="20" t="n">
        <v>25</v>
      </c>
      <c r="K1938" s="20" t="n">
        <v>25</v>
      </c>
      <c r="L1938" s="20" t="n">
        <v>25</v>
      </c>
      <c r="M1938" s="20" t="n">
        <v>25</v>
      </c>
      <c r="N1938" s="20" t="n">
        <v>25</v>
      </c>
      <c r="O1938" s="20" t="n">
        <v>25</v>
      </c>
      <c r="P1938" s="20" t="n">
        <v>25</v>
      </c>
      <c r="Q1938" s="20" t="n">
        <v>25</v>
      </c>
      <c r="R1938" s="20" t="n">
        <v>25</v>
      </c>
      <c r="S1938" s="20" t="n">
        <v>25</v>
      </c>
      <c r="T1938" s="20" t="n">
        <v>25</v>
      </c>
      <c r="U1938" s="20" t="n">
        <v>25</v>
      </c>
      <c r="V1938" s="20" t="n">
        <v>25</v>
      </c>
      <c r="W1938" s="20" t="n">
        <v>25</v>
      </c>
      <c r="X1938" s="20" t="n">
        <v>25</v>
      </c>
      <c r="Y1938" s="20" t="n">
        <v>25</v>
      </c>
      <c r="Z1938" s="20" t="n">
        <v>25</v>
      </c>
      <c r="AA1938" s="20" t="n">
        <v>25</v>
      </c>
      <c r="AB1938" s="20" t="n">
        <v>25</v>
      </c>
      <c r="AC1938" s="20"/>
      <c r="AD1938" s="1" t="n">
        <f aca="false">MONTH(C1938)</f>
        <v>11</v>
      </c>
      <c r="AE1938" s="0" t="n">
        <v>25</v>
      </c>
      <c r="AF1938" s="0" t="n">
        <v>25</v>
      </c>
      <c r="AG1938" s="0" t="n">
        <v>25</v>
      </c>
      <c r="AH1938" s="0" t="n">
        <v>25</v>
      </c>
      <c r="AI1938" s="0" t="n">
        <v>25</v>
      </c>
      <c r="AJ1938" s="0" t="n">
        <v>25</v>
      </c>
      <c r="AK1938" s="0" t="n">
        <v>25</v>
      </c>
      <c r="AL1938" s="0" t="n">
        <v>25</v>
      </c>
      <c r="AM1938" s="0" t="n">
        <v>25</v>
      </c>
      <c r="AN1938" s="0" t="n">
        <v>25</v>
      </c>
      <c r="AO1938" s="0" t="n">
        <v>25</v>
      </c>
      <c r="AP1938" s="0" t="n">
        <v>25</v>
      </c>
      <c r="AQ1938" s="0" t="n">
        <v>25</v>
      </c>
      <c r="AR1938" s="0" t="n">
        <v>25</v>
      </c>
      <c r="AS1938" s="0" t="n">
        <v>25</v>
      </c>
      <c r="AT1938" s="0" t="n">
        <v>25</v>
      </c>
      <c r="AU1938" s="0" t="n">
        <v>25</v>
      </c>
      <c r="AV1938" s="0" t="n">
        <v>25</v>
      </c>
      <c r="AW1938" s="0" t="n">
        <v>25</v>
      </c>
      <c r="AX1938" s="0" t="n">
        <v>25</v>
      </c>
      <c r="AY1938" s="0" t="n">
        <v>25</v>
      </c>
      <c r="AZ1938" s="0" t="n">
        <v>25</v>
      </c>
      <c r="BA1938" s="0" t="n">
        <v>25</v>
      </c>
      <c r="BB1938" s="0" t="n">
        <v>25</v>
      </c>
      <c r="BC1938" s="0"/>
      <c r="BD1938" s="20" t="n">
        <f aca="false">AE1938-E1938</f>
        <v>0</v>
      </c>
      <c r="BE1938" s="20" t="n">
        <f aca="false">AF1938-F1938</f>
        <v>0</v>
      </c>
      <c r="BF1938" s="20" t="n">
        <f aca="false">AG1938-G1938</f>
        <v>0</v>
      </c>
      <c r="BG1938" s="20" t="n">
        <f aca="false">AH1938-H1938</f>
        <v>0</v>
      </c>
      <c r="BH1938" s="20" t="n">
        <f aca="false">AI1938-I1938</f>
        <v>0</v>
      </c>
      <c r="BI1938" s="20" t="n">
        <f aca="false">AJ1938-J1938</f>
        <v>0</v>
      </c>
      <c r="BJ1938" s="20" t="n">
        <f aca="false">AK1938-K1938</f>
        <v>0</v>
      </c>
      <c r="BK1938" s="20" t="n">
        <f aca="false">AL1938-L1938</f>
        <v>0</v>
      </c>
      <c r="BL1938" s="20" t="n">
        <f aca="false">AM1938-M1938</f>
        <v>0</v>
      </c>
      <c r="BM1938" s="20" t="n">
        <f aca="false">AN1938-N1938</f>
        <v>0</v>
      </c>
      <c r="BN1938" s="20" t="n">
        <f aca="false">AO1938-O1938</f>
        <v>0</v>
      </c>
      <c r="BO1938" s="20" t="n">
        <f aca="false">AP1938-P1938</f>
        <v>0</v>
      </c>
      <c r="BP1938" s="20" t="n">
        <f aca="false">AQ1938-Q1938</f>
        <v>0</v>
      </c>
      <c r="BQ1938" s="20" t="n">
        <f aca="false">AR1938-R1938</f>
        <v>0</v>
      </c>
      <c r="BR1938" s="20" t="n">
        <f aca="false">AS1938-S1938</f>
        <v>0</v>
      </c>
      <c r="BS1938" s="20" t="n">
        <f aca="false">AT1938-T1938</f>
        <v>0</v>
      </c>
      <c r="BT1938" s="20" t="n">
        <f aca="false">AU1938-U1938</f>
        <v>0</v>
      </c>
      <c r="BU1938" s="20" t="n">
        <f aca="false">AV1938-V1938</f>
        <v>0</v>
      </c>
      <c r="BV1938" s="20" t="n">
        <f aca="false">AW1938-W1938</f>
        <v>0</v>
      </c>
      <c r="BW1938" s="20" t="n">
        <f aca="false">AX1938-X1938</f>
        <v>0</v>
      </c>
      <c r="BX1938" s="20" t="n">
        <f aca="false">AY1938-Y1938</f>
        <v>0</v>
      </c>
      <c r="BY1938" s="20" t="n">
        <f aca="false">AZ1938-Z1938</f>
        <v>0</v>
      </c>
      <c r="BZ1938" s="20" t="n">
        <f aca="false">BA1938-AA1938</f>
        <v>0</v>
      </c>
      <c r="CA1938" s="20" t="n">
        <f aca="false">BB1938-AB1938</f>
        <v>0</v>
      </c>
      <c r="CB1938" s="0"/>
      <c r="CC1938" s="21"/>
      <c r="CD1938" s="21"/>
      <c r="CE1938" s="21"/>
      <c r="CF1938" s="21"/>
      <c r="CG1938" s="21"/>
      <c r="CH1938" s="21"/>
      <c r="CI1938" s="21"/>
      <c r="CJ1938" s="0"/>
      <c r="CK1938" s="0"/>
      <c r="CL1938" s="0"/>
      <c r="CM1938" s="0"/>
      <c r="CN1938" s="0"/>
      <c r="CO1938" s="0"/>
      <c r="CP1938" s="0"/>
      <c r="CQ1938" s="0"/>
      <c r="CR1938" s="0"/>
      <c r="CS1938" s="0"/>
      <c r="CT1938" s="0"/>
      <c r="CU1938" s="0"/>
      <c r="CV1938" s="0"/>
      <c r="CW1938" s="0"/>
      <c r="CX1938" s="0"/>
      <c r="CY1938" s="0"/>
      <c r="CZ1938" s="21"/>
      <c r="DA1938" s="21"/>
      <c r="DB1938" s="21"/>
      <c r="DC1938" s="0"/>
      <c r="DD1938" s="0"/>
      <c r="DE1938" s="0"/>
      <c r="DF1938" s="0"/>
      <c r="DG1938" s="0"/>
      <c r="DH1938" s="0"/>
      <c r="DI1938" s="0"/>
      <c r="DJ1938" s="0"/>
      <c r="DK1938" s="0"/>
      <c r="DL1938" s="0"/>
      <c r="DM1938" s="0"/>
      <c r="DN1938" s="0"/>
      <c r="DO1938" s="0"/>
      <c r="DP1938" s="0"/>
      <c r="DQ1938" s="0"/>
      <c r="DR1938" s="0"/>
      <c r="DS1938" s="0"/>
      <c r="DT1938" s="0"/>
      <c r="DU1938" s="0"/>
      <c r="DV1938" s="0"/>
      <c r="DW1938" s="0"/>
      <c r="DX1938" s="0"/>
      <c r="DY1938" s="0"/>
      <c r="DZ1938" s="0"/>
      <c r="EA1938" s="0"/>
      <c r="EB1938" s="0"/>
      <c r="EC1938" s="0"/>
      <c r="ED1938" s="0"/>
      <c r="EE1938" s="0"/>
      <c r="EF1938" s="0"/>
      <c r="EG1938" s="0"/>
      <c r="EH1938" s="0"/>
      <c r="EI1938" s="0"/>
      <c r="EJ1938" s="0"/>
      <c r="EK1938" s="0"/>
      <c r="EL1938" s="0"/>
      <c r="EM1938" s="0"/>
      <c r="EN1938" s="0"/>
      <c r="EO1938" s="0"/>
      <c r="EP1938" s="0"/>
      <c r="EQ1938" s="0"/>
      <c r="ER1938" s="0"/>
      <c r="ES1938" s="0"/>
      <c r="ET1938" s="0"/>
      <c r="EU1938" s="0"/>
      <c r="EV1938" s="0"/>
      <c r="EW1938" s="0"/>
      <c r="EX1938" s="0"/>
      <c r="EY1938" s="0"/>
      <c r="EZ1938" s="0"/>
      <c r="FA1938" s="0"/>
      <c r="FB1938" s="0"/>
      <c r="FC1938" s="0"/>
      <c r="FD1938" s="0"/>
      <c r="FE1938" s="0"/>
      <c r="FF1938" s="0"/>
      <c r="FG1938" s="0"/>
      <c r="FH1938" s="0"/>
      <c r="FI1938" s="0"/>
      <c r="FJ1938" s="0"/>
      <c r="FK1938" s="0"/>
      <c r="FL1938" s="0"/>
      <c r="FM1938" s="0"/>
      <c r="FN1938" s="0"/>
      <c r="FO1938" s="0"/>
      <c r="FP1938" s="0"/>
      <c r="FQ1938" s="0"/>
      <c r="FR1938" s="0"/>
      <c r="FS1938" s="0"/>
      <c r="FT1938" s="0"/>
      <c r="FU1938" s="0"/>
      <c r="FV1938" s="0"/>
      <c r="FW1938" s="0"/>
      <c r="FX1938" s="0"/>
      <c r="FY1938" s="0"/>
      <c r="FZ1938" s="0"/>
      <c r="GA1938" s="0"/>
      <c r="GB1938" s="0"/>
      <c r="GC1938" s="0"/>
      <c r="GD1938" s="0"/>
      <c r="GE1938" s="0"/>
      <c r="GF1938" s="0"/>
      <c r="GG1938" s="0"/>
      <c r="GH1938" s="0"/>
      <c r="GI1938" s="0"/>
      <c r="GJ1938" s="0"/>
      <c r="GK1938" s="0"/>
      <c r="GL1938" s="0"/>
      <c r="GM1938" s="0"/>
      <c r="GN1938" s="0"/>
      <c r="GO1938" s="0"/>
      <c r="GP1938" s="0"/>
      <c r="GQ1938" s="0"/>
      <c r="GR1938" s="0"/>
      <c r="GS1938" s="0"/>
      <c r="GT1938" s="0"/>
      <c r="GU1938" s="0"/>
      <c r="GV1938" s="0"/>
      <c r="GW1938" s="0"/>
      <c r="GX1938" s="0"/>
      <c r="GY1938" s="0"/>
      <c r="GZ1938" s="0"/>
      <c r="HA1938" s="0"/>
      <c r="HB1938" s="0"/>
      <c r="HC1938" s="0"/>
      <c r="HD1938" s="0"/>
      <c r="HE1938" s="0"/>
      <c r="HF1938" s="0"/>
      <c r="HG1938" s="0"/>
      <c r="HH1938" s="0"/>
      <c r="HI1938" s="0"/>
      <c r="HJ1938" s="0"/>
      <c r="HK1938" s="0"/>
      <c r="HL1938" s="0"/>
      <c r="HM1938" s="0"/>
      <c r="HN1938" s="0"/>
      <c r="HO1938" s="0"/>
      <c r="HP1938" s="0"/>
      <c r="HQ1938" s="0"/>
      <c r="HR1938" s="0"/>
      <c r="HS1938" s="0"/>
      <c r="HT1938" s="0"/>
      <c r="HU1938" s="0"/>
      <c r="HV1938" s="0"/>
      <c r="HW1938" s="0"/>
      <c r="HX1938" s="0"/>
      <c r="HY1938" s="0"/>
      <c r="HZ1938" s="0"/>
      <c r="IA1938" s="0"/>
      <c r="IB1938" s="0"/>
      <c r="IC1938" s="0"/>
      <c r="ID1938" s="0"/>
      <c r="IE1938" s="0"/>
      <c r="IF1938" s="0"/>
      <c r="IG1938" s="0"/>
      <c r="IH1938" s="0"/>
      <c r="II1938" s="0"/>
      <c r="IJ1938" s="0"/>
      <c r="IK1938" s="0"/>
      <c r="IL1938" s="0"/>
      <c r="IM1938" s="0"/>
      <c r="IN1938" s="0"/>
      <c r="IO1938" s="0"/>
      <c r="IP1938" s="0"/>
      <c r="IQ1938" s="0"/>
      <c r="IR1938" s="0"/>
      <c r="IS1938" s="0"/>
      <c r="IT1938" s="0"/>
      <c r="IU1938" s="0"/>
      <c r="IV1938" s="0"/>
      <c r="IW1938" s="0"/>
    </row>
    <row r="1939" customFormat="false" ht="13.2" hidden="false" customHeight="false" outlineLevel="0" collapsed="false">
      <c r="A1939" s="15" t="s">
        <v>39</v>
      </c>
      <c r="B1939" s="15" t="s">
        <v>38</v>
      </c>
      <c r="C1939" s="19" t="n">
        <v>36833</v>
      </c>
      <c r="D1939" s="17" t="n">
        <f aca="false">C1939</f>
        <v>36833</v>
      </c>
      <c r="E1939" s="20" t="n">
        <v>50</v>
      </c>
      <c r="F1939" s="20" t="n">
        <v>50</v>
      </c>
      <c r="G1939" s="20" t="n">
        <v>50</v>
      </c>
      <c r="H1939" s="20" t="n">
        <v>50</v>
      </c>
      <c r="I1939" s="20" t="n">
        <v>50</v>
      </c>
      <c r="J1939" s="20" t="n">
        <v>50</v>
      </c>
      <c r="K1939" s="20" t="n">
        <v>50</v>
      </c>
      <c r="L1939" s="20" t="n">
        <v>50</v>
      </c>
      <c r="M1939" s="20" t="n">
        <v>50</v>
      </c>
      <c r="N1939" s="20" t="n">
        <v>50</v>
      </c>
      <c r="O1939" s="20" t="n">
        <v>50</v>
      </c>
      <c r="P1939" s="20" t="n">
        <v>50</v>
      </c>
      <c r="Q1939" s="20" t="n">
        <v>50</v>
      </c>
      <c r="R1939" s="20" t="n">
        <v>50</v>
      </c>
      <c r="S1939" s="20" t="n">
        <v>50</v>
      </c>
      <c r="T1939" s="20" t="n">
        <v>50</v>
      </c>
      <c r="U1939" s="20" t="n">
        <v>50</v>
      </c>
      <c r="V1939" s="20" t="n">
        <v>50</v>
      </c>
      <c r="W1939" s="20" t="n">
        <v>50</v>
      </c>
      <c r="X1939" s="20" t="n">
        <v>50</v>
      </c>
      <c r="Y1939" s="20" t="n">
        <v>50</v>
      </c>
      <c r="Z1939" s="20" t="n">
        <v>50</v>
      </c>
      <c r="AA1939" s="20" t="n">
        <v>50</v>
      </c>
      <c r="AB1939" s="20" t="n">
        <v>50</v>
      </c>
      <c r="AC1939" s="20"/>
      <c r="AD1939" s="1" t="n">
        <f aca="false">MONTH(C1939)</f>
        <v>11</v>
      </c>
      <c r="AE1939" s="0" t="n">
        <v>50</v>
      </c>
      <c r="AF1939" s="0" t="n">
        <v>50</v>
      </c>
      <c r="AG1939" s="0" t="n">
        <v>50</v>
      </c>
      <c r="AH1939" s="0" t="n">
        <v>50</v>
      </c>
      <c r="AI1939" s="0" t="n">
        <v>50</v>
      </c>
      <c r="AJ1939" s="0" t="n">
        <v>50</v>
      </c>
      <c r="AK1939" s="0" t="n">
        <v>50</v>
      </c>
      <c r="AL1939" s="0" t="n">
        <v>50</v>
      </c>
      <c r="AM1939" s="0" t="n">
        <v>50</v>
      </c>
      <c r="AN1939" s="0" t="n">
        <v>50</v>
      </c>
      <c r="AO1939" s="0" t="n">
        <v>50</v>
      </c>
      <c r="AP1939" s="0" t="n">
        <v>50</v>
      </c>
      <c r="AQ1939" s="0" t="n">
        <v>50</v>
      </c>
      <c r="AR1939" s="0" t="n">
        <v>50</v>
      </c>
      <c r="AS1939" s="0" t="n">
        <v>50</v>
      </c>
      <c r="AT1939" s="0" t="n">
        <v>50</v>
      </c>
      <c r="AU1939" s="0" t="n">
        <v>50</v>
      </c>
      <c r="AV1939" s="0" t="n">
        <v>50</v>
      </c>
      <c r="AW1939" s="0" t="n">
        <v>50</v>
      </c>
      <c r="AX1939" s="0" t="n">
        <v>50</v>
      </c>
      <c r="AY1939" s="0" t="n">
        <v>50</v>
      </c>
      <c r="AZ1939" s="0" t="n">
        <v>50</v>
      </c>
      <c r="BA1939" s="0" t="n">
        <v>50</v>
      </c>
      <c r="BB1939" s="0" t="n">
        <v>50</v>
      </c>
      <c r="BC1939" s="0"/>
      <c r="BD1939" s="20" t="n">
        <f aca="false">AE1939-E1939</f>
        <v>0</v>
      </c>
      <c r="BE1939" s="20" t="n">
        <f aca="false">AF1939-F1939</f>
        <v>0</v>
      </c>
      <c r="BF1939" s="20" t="n">
        <f aca="false">AG1939-G1939</f>
        <v>0</v>
      </c>
      <c r="BG1939" s="20" t="n">
        <f aca="false">AH1939-H1939</f>
        <v>0</v>
      </c>
      <c r="BH1939" s="20" t="n">
        <f aca="false">AI1939-I1939</f>
        <v>0</v>
      </c>
      <c r="BI1939" s="20" t="n">
        <f aca="false">AJ1939-J1939</f>
        <v>0</v>
      </c>
      <c r="BJ1939" s="20" t="n">
        <f aca="false">AK1939-K1939</f>
        <v>0</v>
      </c>
      <c r="BK1939" s="20" t="n">
        <f aca="false">AL1939-L1939</f>
        <v>0</v>
      </c>
      <c r="BL1939" s="20" t="n">
        <f aca="false">AM1939-M1939</f>
        <v>0</v>
      </c>
      <c r="BM1939" s="20" t="n">
        <f aca="false">AN1939-N1939</f>
        <v>0</v>
      </c>
      <c r="BN1939" s="20" t="n">
        <f aca="false">AO1939-O1939</f>
        <v>0</v>
      </c>
      <c r="BO1939" s="20" t="n">
        <f aca="false">AP1939-P1939</f>
        <v>0</v>
      </c>
      <c r="BP1939" s="20" t="n">
        <f aca="false">AQ1939-Q1939</f>
        <v>0</v>
      </c>
      <c r="BQ1939" s="20" t="n">
        <f aca="false">AR1939-R1939</f>
        <v>0</v>
      </c>
      <c r="BR1939" s="20" t="n">
        <f aca="false">AS1939-S1939</f>
        <v>0</v>
      </c>
      <c r="BS1939" s="20" t="n">
        <f aca="false">AT1939-T1939</f>
        <v>0</v>
      </c>
      <c r="BT1939" s="20" t="n">
        <f aca="false">AU1939-U1939</f>
        <v>0</v>
      </c>
      <c r="BU1939" s="20" t="n">
        <f aca="false">AV1939-V1939</f>
        <v>0</v>
      </c>
      <c r="BV1939" s="20" t="n">
        <f aca="false">AW1939-W1939</f>
        <v>0</v>
      </c>
      <c r="BW1939" s="20" t="n">
        <f aca="false">AX1939-X1939</f>
        <v>0</v>
      </c>
      <c r="BX1939" s="20" t="n">
        <f aca="false">AY1939-Y1939</f>
        <v>0</v>
      </c>
      <c r="BY1939" s="20" t="n">
        <f aca="false">AZ1939-Z1939</f>
        <v>0</v>
      </c>
      <c r="BZ1939" s="20" t="n">
        <f aca="false">BA1939-AA1939</f>
        <v>0</v>
      </c>
      <c r="CA1939" s="20" t="n">
        <f aca="false">BB1939-AB1939</f>
        <v>0</v>
      </c>
      <c r="CB1939" s="0"/>
      <c r="CC1939" s="21"/>
      <c r="CD1939" s="21"/>
      <c r="CE1939" s="21"/>
      <c r="CF1939" s="21"/>
      <c r="CG1939" s="21"/>
      <c r="CH1939" s="21"/>
      <c r="CI1939" s="21"/>
      <c r="CJ1939" s="0"/>
      <c r="CK1939" s="0"/>
      <c r="CL1939" s="0"/>
      <c r="CM1939" s="0"/>
      <c r="CN1939" s="0"/>
      <c r="CO1939" s="0"/>
      <c r="CP1939" s="0"/>
      <c r="CQ1939" s="0"/>
      <c r="CR1939" s="0"/>
      <c r="CS1939" s="0"/>
      <c r="CT1939" s="0"/>
      <c r="CU1939" s="0"/>
      <c r="CV1939" s="0"/>
      <c r="CW1939" s="0"/>
      <c r="CX1939" s="0"/>
      <c r="CY1939" s="0"/>
      <c r="CZ1939" s="21"/>
      <c r="DA1939" s="21"/>
      <c r="DB1939" s="21"/>
      <c r="DC1939" s="0"/>
      <c r="DD1939" s="0"/>
      <c r="DE1939" s="0"/>
      <c r="DF1939" s="0"/>
      <c r="DG1939" s="0"/>
      <c r="DH1939" s="0"/>
      <c r="DI1939" s="0"/>
      <c r="DJ1939" s="0"/>
      <c r="DK1939" s="0"/>
      <c r="DL1939" s="0"/>
      <c r="DM1939" s="0"/>
      <c r="DN1939" s="0"/>
      <c r="DO1939" s="0"/>
      <c r="DP1939" s="0"/>
      <c r="DQ1939" s="0"/>
      <c r="DR1939" s="0"/>
      <c r="DS1939" s="0"/>
      <c r="DT1939" s="0"/>
      <c r="DU1939" s="0"/>
      <c r="DV1939" s="0"/>
      <c r="DW1939" s="0"/>
      <c r="DX1939" s="0"/>
      <c r="DY1939" s="0"/>
      <c r="DZ1939" s="0"/>
      <c r="EA1939" s="0"/>
      <c r="EB1939" s="0"/>
      <c r="EC1939" s="0"/>
      <c r="ED1939" s="0"/>
      <c r="EE1939" s="0"/>
      <c r="EF1939" s="0"/>
      <c r="EG1939" s="0"/>
      <c r="EH1939" s="0"/>
      <c r="EI1939" s="0"/>
      <c r="EJ1939" s="0"/>
      <c r="EK1939" s="0"/>
      <c r="EL1939" s="0"/>
      <c r="EM1939" s="0"/>
      <c r="EN1939" s="0"/>
      <c r="EO1939" s="0"/>
      <c r="EP1939" s="0"/>
      <c r="EQ1939" s="0"/>
      <c r="ER1939" s="0"/>
      <c r="ES1939" s="0"/>
      <c r="ET1939" s="0"/>
      <c r="EU1939" s="0"/>
      <c r="EV1939" s="0"/>
      <c r="EW1939" s="0"/>
      <c r="EX1939" s="0"/>
      <c r="EY1939" s="0"/>
      <c r="EZ1939" s="0"/>
      <c r="FA1939" s="0"/>
      <c r="FB1939" s="0"/>
      <c r="FC1939" s="0"/>
      <c r="FD1939" s="0"/>
      <c r="FE1939" s="0"/>
      <c r="FF1939" s="0"/>
      <c r="FG1939" s="0"/>
      <c r="FH1939" s="0"/>
      <c r="FI1939" s="0"/>
      <c r="FJ1939" s="0"/>
      <c r="FK1939" s="0"/>
      <c r="FL1939" s="0"/>
      <c r="FM1939" s="0"/>
      <c r="FN1939" s="0"/>
      <c r="FO1939" s="0"/>
      <c r="FP1939" s="0"/>
      <c r="FQ1939" s="0"/>
      <c r="FR1939" s="0"/>
      <c r="FS1939" s="0"/>
      <c r="FT1939" s="0"/>
      <c r="FU1939" s="0"/>
      <c r="FV1939" s="0"/>
      <c r="FW1939" s="0"/>
      <c r="FX1939" s="0"/>
      <c r="FY1939" s="0"/>
      <c r="FZ1939" s="0"/>
      <c r="GA1939" s="0"/>
      <c r="GB1939" s="0"/>
      <c r="GC1939" s="0"/>
      <c r="GD1939" s="0"/>
      <c r="GE1939" s="0"/>
      <c r="GF1939" s="0"/>
      <c r="GG1939" s="0"/>
      <c r="GH1939" s="0"/>
      <c r="GI1939" s="0"/>
      <c r="GJ1939" s="0"/>
      <c r="GK1939" s="0"/>
      <c r="GL1939" s="0"/>
      <c r="GM1939" s="0"/>
      <c r="GN1939" s="0"/>
      <c r="GO1939" s="0"/>
      <c r="GP1939" s="0"/>
      <c r="GQ1939" s="0"/>
      <c r="GR1939" s="0"/>
      <c r="GS1939" s="0"/>
      <c r="GT1939" s="0"/>
      <c r="GU1939" s="0"/>
      <c r="GV1939" s="0"/>
      <c r="GW1939" s="0"/>
      <c r="GX1939" s="0"/>
      <c r="GY1939" s="0"/>
      <c r="GZ1939" s="0"/>
      <c r="HA1939" s="0"/>
      <c r="HB1939" s="0"/>
      <c r="HC1939" s="0"/>
      <c r="HD1939" s="0"/>
      <c r="HE1939" s="0"/>
      <c r="HF1939" s="0"/>
      <c r="HG1939" s="0"/>
      <c r="HH1939" s="0"/>
      <c r="HI1939" s="0"/>
      <c r="HJ1939" s="0"/>
      <c r="HK1939" s="0"/>
      <c r="HL1939" s="0"/>
      <c r="HM1939" s="0"/>
      <c r="HN1939" s="0"/>
      <c r="HO1939" s="0"/>
      <c r="HP1939" s="0"/>
      <c r="HQ1939" s="0"/>
      <c r="HR1939" s="0"/>
      <c r="HS1939" s="0"/>
      <c r="HT1939" s="0"/>
      <c r="HU1939" s="0"/>
      <c r="HV1939" s="0"/>
      <c r="HW1939" s="0"/>
      <c r="HX1939" s="0"/>
      <c r="HY1939" s="0"/>
      <c r="HZ1939" s="0"/>
      <c r="IA1939" s="0"/>
      <c r="IB1939" s="0"/>
      <c r="IC1939" s="0"/>
      <c r="ID1939" s="0"/>
      <c r="IE1939" s="0"/>
      <c r="IF1939" s="0"/>
      <c r="IG1939" s="0"/>
      <c r="IH1939" s="0"/>
      <c r="II1939" s="0"/>
      <c r="IJ1939" s="0"/>
      <c r="IK1939" s="0"/>
      <c r="IL1939" s="0"/>
      <c r="IM1939" s="0"/>
      <c r="IN1939" s="0"/>
      <c r="IO1939" s="0"/>
      <c r="IP1939" s="0"/>
      <c r="IQ1939" s="0"/>
      <c r="IR1939" s="0"/>
      <c r="IS1939" s="0"/>
      <c r="IT1939" s="0"/>
      <c r="IU1939" s="0"/>
      <c r="IV1939" s="0"/>
      <c r="IW1939" s="0"/>
    </row>
    <row r="1940" customFormat="false" ht="13.2" hidden="false" customHeight="false" outlineLevel="0" collapsed="false">
      <c r="A1940" s="15" t="s">
        <v>40</v>
      </c>
      <c r="B1940" s="15" t="s">
        <v>37</v>
      </c>
      <c r="C1940" s="19" t="n">
        <v>36833</v>
      </c>
      <c r="D1940" s="17" t="n">
        <f aca="false">C1940</f>
        <v>36833</v>
      </c>
      <c r="E1940" s="20" t="n">
        <v>48</v>
      </c>
      <c r="F1940" s="20" t="n">
        <v>43</v>
      </c>
      <c r="G1940" s="20" t="n">
        <v>39</v>
      </c>
      <c r="H1940" s="20" t="n">
        <v>37</v>
      </c>
      <c r="I1940" s="20" t="n">
        <v>40</v>
      </c>
      <c r="J1940" s="20" t="n">
        <v>42</v>
      </c>
      <c r="K1940" s="20" t="n">
        <v>43</v>
      </c>
      <c r="L1940" s="20" t="n">
        <v>44</v>
      </c>
      <c r="M1940" s="20" t="n">
        <v>43</v>
      </c>
      <c r="N1940" s="20" t="n">
        <v>45</v>
      </c>
      <c r="O1940" s="20" t="n">
        <v>49</v>
      </c>
      <c r="P1940" s="20" t="n">
        <v>50</v>
      </c>
      <c r="Q1940" s="20" t="n">
        <v>49</v>
      </c>
      <c r="R1940" s="20" t="n">
        <v>47</v>
      </c>
      <c r="S1940" s="20" t="n">
        <v>45</v>
      </c>
      <c r="T1940" s="20" t="n">
        <v>41</v>
      </c>
      <c r="U1940" s="20" t="n">
        <v>39</v>
      </c>
      <c r="V1940" s="20" t="n">
        <v>43</v>
      </c>
      <c r="W1940" s="20" t="n">
        <v>46</v>
      </c>
      <c r="X1940" s="20" t="n">
        <v>43</v>
      </c>
      <c r="Y1940" s="20" t="n">
        <v>39</v>
      </c>
      <c r="Z1940" s="20" t="n">
        <v>43</v>
      </c>
      <c r="AA1940" s="20" t="n">
        <v>47</v>
      </c>
      <c r="AB1940" s="20" t="n">
        <v>50</v>
      </c>
      <c r="AC1940" s="20"/>
      <c r="AD1940" s="1" t="n">
        <f aca="false">MONTH(C1940)</f>
        <v>11</v>
      </c>
      <c r="AE1940" s="0" t="n">
        <v>50</v>
      </c>
      <c r="AF1940" s="0" t="n">
        <v>50</v>
      </c>
      <c r="AG1940" s="0" t="n">
        <v>50</v>
      </c>
      <c r="AH1940" s="0" t="n">
        <v>50</v>
      </c>
      <c r="AI1940" s="0" t="n">
        <v>50</v>
      </c>
      <c r="AJ1940" s="0" t="n">
        <v>50</v>
      </c>
      <c r="AK1940" s="0" t="n">
        <v>50</v>
      </c>
      <c r="AL1940" s="0" t="n">
        <v>50</v>
      </c>
      <c r="AM1940" s="0" t="n">
        <v>50</v>
      </c>
      <c r="AN1940" s="0" t="n">
        <v>50</v>
      </c>
      <c r="AO1940" s="0" t="n">
        <v>50</v>
      </c>
      <c r="AP1940" s="0" t="n">
        <v>50</v>
      </c>
      <c r="AQ1940" s="0" t="n">
        <v>50</v>
      </c>
      <c r="AR1940" s="0" t="n">
        <v>50</v>
      </c>
      <c r="AS1940" s="0" t="n">
        <v>50</v>
      </c>
      <c r="AT1940" s="0" t="n">
        <v>50</v>
      </c>
      <c r="AU1940" s="0" t="n">
        <v>50</v>
      </c>
      <c r="AV1940" s="0" t="n">
        <v>50</v>
      </c>
      <c r="AW1940" s="0" t="n">
        <v>50</v>
      </c>
      <c r="AX1940" s="0" t="n">
        <v>50</v>
      </c>
      <c r="AY1940" s="0" t="n">
        <v>50</v>
      </c>
      <c r="AZ1940" s="0" t="n">
        <v>50</v>
      </c>
      <c r="BA1940" s="0" t="n">
        <v>50</v>
      </c>
      <c r="BB1940" s="0" t="n">
        <v>50</v>
      </c>
      <c r="BC1940" s="0"/>
      <c r="BD1940" s="20" t="n">
        <f aca="false">AE1940-E1940</f>
        <v>2</v>
      </c>
      <c r="BE1940" s="20" t="n">
        <f aca="false">AF1940-F1940</f>
        <v>7</v>
      </c>
      <c r="BF1940" s="20" t="n">
        <f aca="false">AG1940-G1940</f>
        <v>11</v>
      </c>
      <c r="BG1940" s="20" t="n">
        <f aca="false">AH1940-H1940</f>
        <v>13</v>
      </c>
      <c r="BH1940" s="20" t="n">
        <f aca="false">AI1940-I1940</f>
        <v>10</v>
      </c>
      <c r="BI1940" s="20" t="n">
        <f aca="false">AJ1940-J1940</f>
        <v>8</v>
      </c>
      <c r="BJ1940" s="20" t="n">
        <f aca="false">AK1940-K1940</f>
        <v>7</v>
      </c>
      <c r="BK1940" s="20" t="n">
        <f aca="false">AL1940-L1940</f>
        <v>6</v>
      </c>
      <c r="BL1940" s="20" t="n">
        <f aca="false">AM1940-M1940</f>
        <v>7</v>
      </c>
      <c r="BM1940" s="20" t="n">
        <f aca="false">AN1940-N1940</f>
        <v>5</v>
      </c>
      <c r="BN1940" s="20" t="n">
        <f aca="false">AO1940-O1940</f>
        <v>1</v>
      </c>
      <c r="BO1940" s="20" t="n">
        <f aca="false">AP1940-P1940</f>
        <v>0</v>
      </c>
      <c r="BP1940" s="20" t="n">
        <f aca="false">AQ1940-Q1940</f>
        <v>1</v>
      </c>
      <c r="BQ1940" s="20" t="n">
        <f aca="false">AR1940-R1940</f>
        <v>3</v>
      </c>
      <c r="BR1940" s="20" t="n">
        <f aca="false">AS1940-S1940</f>
        <v>5</v>
      </c>
      <c r="BS1940" s="20" t="n">
        <f aca="false">AT1940-T1940</f>
        <v>9</v>
      </c>
      <c r="BT1940" s="20" t="n">
        <f aca="false">AU1940-U1940</f>
        <v>11</v>
      </c>
      <c r="BU1940" s="20" t="n">
        <f aca="false">AV1940-V1940</f>
        <v>7</v>
      </c>
      <c r="BV1940" s="20" t="n">
        <f aca="false">AW1940-W1940</f>
        <v>4</v>
      </c>
      <c r="BW1940" s="20" t="n">
        <f aca="false">AX1940-X1940</f>
        <v>7</v>
      </c>
      <c r="BX1940" s="20" t="n">
        <f aca="false">AY1940-Y1940</f>
        <v>11</v>
      </c>
      <c r="BY1940" s="20" t="n">
        <f aca="false">AZ1940-Z1940</f>
        <v>7</v>
      </c>
      <c r="BZ1940" s="20" t="n">
        <f aca="false">BA1940-AA1940</f>
        <v>3</v>
      </c>
      <c r="CA1940" s="20" t="n">
        <f aca="false">BB1940-AB1940</f>
        <v>0</v>
      </c>
      <c r="CB1940" s="0"/>
      <c r="CC1940" s="21"/>
      <c r="CD1940" s="21"/>
      <c r="CE1940" s="21"/>
      <c r="CF1940" s="21"/>
      <c r="CG1940" s="21"/>
      <c r="CH1940" s="21"/>
      <c r="CI1940" s="21"/>
      <c r="CJ1940" s="0"/>
      <c r="CK1940" s="0"/>
      <c r="CL1940" s="0"/>
      <c r="CM1940" s="0"/>
      <c r="CN1940" s="0"/>
      <c r="CO1940" s="0"/>
      <c r="CP1940" s="0"/>
      <c r="CQ1940" s="0"/>
      <c r="CR1940" s="0"/>
      <c r="CS1940" s="0"/>
      <c r="CT1940" s="0"/>
      <c r="CU1940" s="0"/>
      <c r="CV1940" s="0"/>
      <c r="CW1940" s="0"/>
      <c r="CX1940" s="0"/>
      <c r="CY1940" s="0"/>
      <c r="CZ1940" s="21"/>
      <c r="DA1940" s="21"/>
      <c r="DB1940" s="21"/>
      <c r="DC1940" s="0"/>
      <c r="DD1940" s="0"/>
      <c r="DE1940" s="0"/>
      <c r="DF1940" s="0"/>
      <c r="DG1940" s="0"/>
      <c r="DH1940" s="0"/>
      <c r="DI1940" s="0"/>
      <c r="DJ1940" s="0"/>
      <c r="DK1940" s="0"/>
      <c r="DL1940" s="0"/>
      <c r="DM1940" s="0"/>
      <c r="DN1940" s="0"/>
      <c r="DO1940" s="0"/>
      <c r="DP1940" s="0"/>
      <c r="DQ1940" s="0"/>
      <c r="DR1940" s="0"/>
      <c r="DS1940" s="0"/>
      <c r="DT1940" s="0"/>
      <c r="DU1940" s="0"/>
      <c r="DV1940" s="0"/>
      <c r="DW1940" s="0"/>
      <c r="DX1940" s="0"/>
      <c r="DY1940" s="0"/>
      <c r="DZ1940" s="0"/>
      <c r="EA1940" s="0"/>
      <c r="EB1940" s="0"/>
      <c r="EC1940" s="0"/>
      <c r="ED1940" s="0"/>
      <c r="EE1940" s="0"/>
      <c r="EF1940" s="0"/>
      <c r="EG1940" s="0"/>
      <c r="EH1940" s="0"/>
      <c r="EI1940" s="0"/>
      <c r="EJ1940" s="0"/>
      <c r="EK1940" s="0"/>
      <c r="EL1940" s="0"/>
      <c r="EM1940" s="0"/>
      <c r="EN1940" s="0"/>
      <c r="EO1940" s="0"/>
      <c r="EP1940" s="0"/>
      <c r="EQ1940" s="0"/>
      <c r="ER1940" s="0"/>
      <c r="ES1940" s="0"/>
      <c r="ET1940" s="0"/>
      <c r="EU1940" s="0"/>
      <c r="EV1940" s="0"/>
      <c r="EW1940" s="0"/>
      <c r="EX1940" s="0"/>
      <c r="EY1940" s="0"/>
      <c r="EZ1940" s="0"/>
      <c r="FA1940" s="0"/>
      <c r="FB1940" s="0"/>
      <c r="FC1940" s="0"/>
      <c r="FD1940" s="0"/>
      <c r="FE1940" s="0"/>
      <c r="FF1940" s="0"/>
      <c r="FG1940" s="0"/>
      <c r="FH1940" s="0"/>
      <c r="FI1940" s="0"/>
      <c r="FJ1940" s="0"/>
      <c r="FK1940" s="0"/>
      <c r="FL1940" s="0"/>
      <c r="FM1940" s="0"/>
      <c r="FN1940" s="0"/>
      <c r="FO1940" s="0"/>
      <c r="FP1940" s="0"/>
      <c r="FQ1940" s="0"/>
      <c r="FR1940" s="0"/>
      <c r="FS1940" s="0"/>
      <c r="FT1940" s="0"/>
      <c r="FU1940" s="0"/>
      <c r="FV1940" s="0"/>
      <c r="FW1940" s="0"/>
      <c r="FX1940" s="0"/>
      <c r="FY1940" s="0"/>
      <c r="FZ1940" s="0"/>
      <c r="GA1940" s="0"/>
      <c r="GB1940" s="0"/>
      <c r="GC1940" s="0"/>
      <c r="GD1940" s="0"/>
      <c r="GE1940" s="0"/>
      <c r="GF1940" s="0"/>
      <c r="GG1940" s="0"/>
      <c r="GH1940" s="0"/>
      <c r="GI1940" s="0"/>
      <c r="GJ1940" s="0"/>
      <c r="GK1940" s="0"/>
      <c r="GL1940" s="0"/>
      <c r="GM1940" s="0"/>
      <c r="GN1940" s="0"/>
      <c r="GO1940" s="0"/>
      <c r="GP1940" s="0"/>
      <c r="GQ1940" s="0"/>
      <c r="GR1940" s="0"/>
      <c r="GS1940" s="0"/>
      <c r="GT1940" s="0"/>
      <c r="GU1940" s="0"/>
      <c r="GV1940" s="0"/>
      <c r="GW1940" s="0"/>
      <c r="GX1940" s="0"/>
      <c r="GY1940" s="0"/>
      <c r="GZ1940" s="0"/>
      <c r="HA1940" s="0"/>
      <c r="HB1940" s="0"/>
      <c r="HC1940" s="0"/>
      <c r="HD1940" s="0"/>
      <c r="HE1940" s="0"/>
      <c r="HF1940" s="0"/>
      <c r="HG1940" s="0"/>
      <c r="HH1940" s="0"/>
      <c r="HI1940" s="0"/>
      <c r="HJ1940" s="0"/>
      <c r="HK1940" s="0"/>
      <c r="HL1940" s="0"/>
      <c r="HM1940" s="0"/>
      <c r="HN1940" s="0"/>
      <c r="HO1940" s="0"/>
      <c r="HP1940" s="0"/>
      <c r="HQ1940" s="0"/>
      <c r="HR1940" s="0"/>
      <c r="HS1940" s="0"/>
      <c r="HT1940" s="0"/>
      <c r="HU1940" s="0"/>
      <c r="HV1940" s="0"/>
      <c r="HW1940" s="0"/>
      <c r="HX1940" s="0"/>
      <c r="HY1940" s="0"/>
      <c r="HZ1940" s="0"/>
      <c r="IA1940" s="0"/>
      <c r="IB1940" s="0"/>
      <c r="IC1940" s="0"/>
      <c r="ID1940" s="0"/>
      <c r="IE1940" s="0"/>
      <c r="IF1940" s="0"/>
      <c r="IG1940" s="0"/>
      <c r="IH1940" s="0"/>
      <c r="II1940" s="0"/>
      <c r="IJ1940" s="0"/>
      <c r="IK1940" s="0"/>
      <c r="IL1940" s="0"/>
      <c r="IM1940" s="0"/>
      <c r="IN1940" s="0"/>
      <c r="IO1940" s="0"/>
      <c r="IP1940" s="0"/>
      <c r="IQ1940" s="0"/>
      <c r="IR1940" s="0"/>
      <c r="IS1940" s="0"/>
      <c r="IT1940" s="0"/>
      <c r="IU1940" s="0"/>
      <c r="IV1940" s="0"/>
      <c r="IW1940" s="0"/>
    </row>
    <row r="1941" customFormat="false" ht="13.2" hidden="false" customHeight="false" outlineLevel="0" collapsed="false">
      <c r="A1941" s="15" t="s">
        <v>41</v>
      </c>
      <c r="B1941" s="15" t="s">
        <v>37</v>
      </c>
      <c r="C1941" s="19" t="n">
        <v>36833</v>
      </c>
      <c r="D1941" s="17" t="n">
        <f aca="false">C1941</f>
        <v>36833</v>
      </c>
      <c r="E1941" s="20" t="n">
        <v>5</v>
      </c>
      <c r="F1941" s="20" t="n">
        <v>5</v>
      </c>
      <c r="G1941" s="20" t="n">
        <v>5</v>
      </c>
      <c r="H1941" s="20" t="n">
        <v>5</v>
      </c>
      <c r="I1941" s="20" t="n">
        <v>5</v>
      </c>
      <c r="J1941" s="20" t="n">
        <v>10</v>
      </c>
      <c r="K1941" s="20" t="n">
        <v>15</v>
      </c>
      <c r="L1941" s="20" t="n">
        <v>15</v>
      </c>
      <c r="M1941" s="20" t="n">
        <v>15</v>
      </c>
      <c r="N1941" s="20" t="n">
        <v>15</v>
      </c>
      <c r="O1941" s="20" t="n">
        <v>15</v>
      </c>
      <c r="P1941" s="20" t="n">
        <v>15</v>
      </c>
      <c r="Q1941" s="20" t="n">
        <v>15</v>
      </c>
      <c r="R1941" s="20" t="n">
        <v>15</v>
      </c>
      <c r="S1941" s="20" t="n">
        <v>15</v>
      </c>
      <c r="T1941" s="20" t="n">
        <v>15</v>
      </c>
      <c r="U1941" s="20" t="n">
        <v>15</v>
      </c>
      <c r="V1941" s="20" t="n">
        <v>15</v>
      </c>
      <c r="W1941" s="20" t="n">
        <v>15</v>
      </c>
      <c r="X1941" s="20" t="n">
        <v>15</v>
      </c>
      <c r="Y1941" s="20" t="n">
        <v>15</v>
      </c>
      <c r="Z1941" s="20" t="n">
        <v>15</v>
      </c>
      <c r="AA1941" s="20" t="n">
        <v>10</v>
      </c>
      <c r="AB1941" s="20" t="n">
        <v>5</v>
      </c>
      <c r="AC1941" s="20"/>
      <c r="AD1941" s="1" t="n">
        <f aca="false">MONTH(C1941)</f>
        <v>11</v>
      </c>
      <c r="AE1941" s="0" t="n">
        <v>15</v>
      </c>
      <c r="AF1941" s="0" t="n">
        <v>15</v>
      </c>
      <c r="AG1941" s="0" t="n">
        <v>15</v>
      </c>
      <c r="AH1941" s="0" t="n">
        <v>15</v>
      </c>
      <c r="AI1941" s="0" t="n">
        <v>15</v>
      </c>
      <c r="AJ1941" s="0" t="n">
        <v>15</v>
      </c>
      <c r="AK1941" s="0" t="n">
        <v>15</v>
      </c>
      <c r="AL1941" s="0" t="n">
        <v>15</v>
      </c>
      <c r="AM1941" s="0" t="n">
        <v>15</v>
      </c>
      <c r="AN1941" s="0" t="n">
        <v>15</v>
      </c>
      <c r="AO1941" s="0" t="n">
        <v>15</v>
      </c>
      <c r="AP1941" s="0" t="n">
        <v>15</v>
      </c>
      <c r="AQ1941" s="0" t="n">
        <v>15</v>
      </c>
      <c r="AR1941" s="0" t="n">
        <v>15</v>
      </c>
      <c r="AS1941" s="0" t="n">
        <v>15</v>
      </c>
      <c r="AT1941" s="0" t="n">
        <v>15</v>
      </c>
      <c r="AU1941" s="0" t="n">
        <v>15</v>
      </c>
      <c r="AV1941" s="0" t="n">
        <v>15</v>
      </c>
      <c r="AW1941" s="0" t="n">
        <v>15</v>
      </c>
      <c r="AX1941" s="0" t="n">
        <v>15</v>
      </c>
      <c r="AY1941" s="0" t="n">
        <v>15</v>
      </c>
      <c r="AZ1941" s="0" t="n">
        <v>15</v>
      </c>
      <c r="BA1941" s="0" t="n">
        <v>15</v>
      </c>
      <c r="BB1941" s="0" t="n">
        <v>15</v>
      </c>
      <c r="BC1941" s="0"/>
      <c r="BD1941" s="20" t="n">
        <f aca="false">AE1941-E1941</f>
        <v>10</v>
      </c>
      <c r="BE1941" s="20" t="n">
        <f aca="false">AF1941-F1941</f>
        <v>10</v>
      </c>
      <c r="BF1941" s="20" t="n">
        <f aca="false">AG1941-G1941</f>
        <v>10</v>
      </c>
      <c r="BG1941" s="20" t="n">
        <f aca="false">AH1941-H1941</f>
        <v>10</v>
      </c>
      <c r="BH1941" s="20" t="n">
        <f aca="false">AI1941-I1941</f>
        <v>10</v>
      </c>
      <c r="BI1941" s="20" t="n">
        <f aca="false">AJ1941-J1941</f>
        <v>5</v>
      </c>
      <c r="BJ1941" s="20" t="n">
        <f aca="false">AK1941-K1941</f>
        <v>0</v>
      </c>
      <c r="BK1941" s="20" t="n">
        <f aca="false">AL1941-L1941</f>
        <v>0</v>
      </c>
      <c r="BL1941" s="20" t="n">
        <f aca="false">AM1941-M1941</f>
        <v>0</v>
      </c>
      <c r="BM1941" s="20" t="n">
        <f aca="false">AN1941-N1941</f>
        <v>0</v>
      </c>
      <c r="BN1941" s="20" t="n">
        <f aca="false">AO1941-O1941</f>
        <v>0</v>
      </c>
      <c r="BO1941" s="20" t="n">
        <f aca="false">AP1941-P1941</f>
        <v>0</v>
      </c>
      <c r="BP1941" s="20" t="n">
        <f aca="false">AQ1941-Q1941</f>
        <v>0</v>
      </c>
      <c r="BQ1941" s="20" t="n">
        <f aca="false">AR1941-R1941</f>
        <v>0</v>
      </c>
      <c r="BR1941" s="20" t="n">
        <f aca="false">AS1941-S1941</f>
        <v>0</v>
      </c>
      <c r="BS1941" s="20" t="n">
        <f aca="false">AT1941-T1941</f>
        <v>0</v>
      </c>
      <c r="BT1941" s="20" t="n">
        <f aca="false">AU1941-U1941</f>
        <v>0</v>
      </c>
      <c r="BU1941" s="20" t="n">
        <f aca="false">AV1941-V1941</f>
        <v>0</v>
      </c>
      <c r="BV1941" s="20" t="n">
        <f aca="false">AW1941-W1941</f>
        <v>0</v>
      </c>
      <c r="BW1941" s="20" t="n">
        <f aca="false">AX1941-X1941</f>
        <v>0</v>
      </c>
      <c r="BX1941" s="20" t="n">
        <f aca="false">AY1941-Y1941</f>
        <v>0</v>
      </c>
      <c r="BY1941" s="20" t="n">
        <f aca="false">AZ1941-Z1941</f>
        <v>0</v>
      </c>
      <c r="BZ1941" s="20" t="n">
        <f aca="false">BA1941-AA1941</f>
        <v>5</v>
      </c>
      <c r="CA1941" s="20" t="n">
        <f aca="false">BB1941-AB1941</f>
        <v>10</v>
      </c>
      <c r="CB1941" s="0"/>
      <c r="CC1941" s="21"/>
      <c r="CD1941" s="21"/>
      <c r="CE1941" s="21"/>
      <c r="CF1941" s="21"/>
      <c r="CG1941" s="21"/>
      <c r="CH1941" s="21"/>
      <c r="CI1941" s="21"/>
      <c r="CJ1941" s="0"/>
      <c r="CK1941" s="0"/>
      <c r="CL1941" s="0"/>
      <c r="CM1941" s="0"/>
      <c r="CN1941" s="0"/>
      <c r="CO1941" s="0"/>
      <c r="CP1941" s="0"/>
      <c r="CQ1941" s="0"/>
      <c r="CR1941" s="0"/>
      <c r="CS1941" s="0"/>
      <c r="CT1941" s="0"/>
      <c r="CU1941" s="0"/>
      <c r="CV1941" s="0"/>
      <c r="CW1941" s="0"/>
      <c r="CX1941" s="0"/>
      <c r="CY1941" s="0"/>
      <c r="CZ1941" s="21"/>
      <c r="DA1941" s="21"/>
      <c r="DB1941" s="21"/>
      <c r="DC1941" s="0"/>
      <c r="DD1941" s="0"/>
      <c r="DE1941" s="0"/>
      <c r="DF1941" s="0"/>
      <c r="DG1941" s="0"/>
      <c r="DH1941" s="0"/>
      <c r="DI1941" s="0"/>
      <c r="DJ1941" s="0"/>
      <c r="DK1941" s="0"/>
      <c r="DL1941" s="0"/>
      <c r="DM1941" s="0"/>
      <c r="DN1941" s="0"/>
      <c r="DO1941" s="0"/>
      <c r="DP1941" s="0"/>
      <c r="DQ1941" s="0"/>
      <c r="DR1941" s="0"/>
      <c r="DS1941" s="0"/>
      <c r="DT1941" s="0"/>
      <c r="DU1941" s="0"/>
      <c r="DV1941" s="0"/>
      <c r="DW1941" s="0"/>
      <c r="DX1941" s="0"/>
      <c r="DY1941" s="0"/>
      <c r="DZ1941" s="0"/>
      <c r="EA1941" s="0"/>
      <c r="EB1941" s="0"/>
      <c r="EC1941" s="0"/>
      <c r="ED1941" s="0"/>
      <c r="EE1941" s="0"/>
      <c r="EF1941" s="0"/>
      <c r="EG1941" s="0"/>
      <c r="EH1941" s="0"/>
      <c r="EI1941" s="0"/>
      <c r="EJ1941" s="0"/>
      <c r="EK1941" s="0"/>
      <c r="EL1941" s="0"/>
      <c r="EM1941" s="0"/>
      <c r="EN1941" s="0"/>
      <c r="EO1941" s="0"/>
      <c r="EP1941" s="0"/>
      <c r="EQ1941" s="0"/>
      <c r="ER1941" s="0"/>
      <c r="ES1941" s="0"/>
      <c r="ET1941" s="0"/>
      <c r="EU1941" s="0"/>
      <c r="EV1941" s="0"/>
      <c r="EW1941" s="0"/>
      <c r="EX1941" s="0"/>
      <c r="EY1941" s="0"/>
      <c r="EZ1941" s="0"/>
      <c r="FA1941" s="0"/>
      <c r="FB1941" s="0"/>
      <c r="FC1941" s="0"/>
      <c r="FD1941" s="0"/>
      <c r="FE1941" s="0"/>
      <c r="FF1941" s="0"/>
      <c r="FG1941" s="0"/>
      <c r="FH1941" s="0"/>
      <c r="FI1941" s="0"/>
      <c r="FJ1941" s="0"/>
      <c r="FK1941" s="0"/>
      <c r="FL1941" s="0"/>
      <c r="FM1941" s="0"/>
      <c r="FN1941" s="0"/>
      <c r="FO1941" s="0"/>
      <c r="FP1941" s="0"/>
      <c r="FQ1941" s="0"/>
      <c r="FR1941" s="0"/>
      <c r="FS1941" s="0"/>
      <c r="FT1941" s="0"/>
      <c r="FU1941" s="0"/>
      <c r="FV1941" s="0"/>
      <c r="FW1941" s="0"/>
      <c r="FX1941" s="0"/>
      <c r="FY1941" s="0"/>
      <c r="FZ1941" s="0"/>
      <c r="GA1941" s="0"/>
      <c r="GB1941" s="0"/>
      <c r="GC1941" s="0"/>
      <c r="GD1941" s="0"/>
      <c r="GE1941" s="0"/>
      <c r="GF1941" s="0"/>
      <c r="GG1941" s="0"/>
      <c r="GH1941" s="0"/>
      <c r="GI1941" s="0"/>
      <c r="GJ1941" s="0"/>
      <c r="GK1941" s="0"/>
      <c r="GL1941" s="0"/>
      <c r="GM1941" s="0"/>
      <c r="GN1941" s="0"/>
      <c r="GO1941" s="0"/>
      <c r="GP1941" s="0"/>
      <c r="GQ1941" s="0"/>
      <c r="GR1941" s="0"/>
      <c r="GS1941" s="0"/>
      <c r="GT1941" s="0"/>
      <c r="GU1941" s="0"/>
      <c r="GV1941" s="0"/>
      <c r="GW1941" s="0"/>
      <c r="GX1941" s="0"/>
      <c r="GY1941" s="0"/>
      <c r="GZ1941" s="0"/>
      <c r="HA1941" s="0"/>
      <c r="HB1941" s="0"/>
      <c r="HC1941" s="0"/>
      <c r="HD1941" s="0"/>
      <c r="HE1941" s="0"/>
      <c r="HF1941" s="0"/>
      <c r="HG1941" s="0"/>
      <c r="HH1941" s="0"/>
      <c r="HI1941" s="0"/>
      <c r="HJ1941" s="0"/>
      <c r="HK1941" s="0"/>
      <c r="HL1941" s="0"/>
      <c r="HM1941" s="0"/>
      <c r="HN1941" s="0"/>
      <c r="HO1941" s="0"/>
      <c r="HP1941" s="0"/>
      <c r="HQ1941" s="0"/>
      <c r="HR1941" s="0"/>
      <c r="HS1941" s="0"/>
      <c r="HT1941" s="0"/>
      <c r="HU1941" s="0"/>
      <c r="HV1941" s="0"/>
      <c r="HW1941" s="0"/>
      <c r="HX1941" s="0"/>
      <c r="HY1941" s="0"/>
      <c r="HZ1941" s="0"/>
      <c r="IA1941" s="0"/>
      <c r="IB1941" s="0"/>
      <c r="IC1941" s="0"/>
      <c r="ID1941" s="0"/>
      <c r="IE1941" s="0"/>
      <c r="IF1941" s="0"/>
      <c r="IG1941" s="0"/>
      <c r="IH1941" s="0"/>
      <c r="II1941" s="0"/>
      <c r="IJ1941" s="0"/>
      <c r="IK1941" s="0"/>
      <c r="IL1941" s="0"/>
      <c r="IM1941" s="0"/>
      <c r="IN1941" s="0"/>
      <c r="IO1941" s="0"/>
      <c r="IP1941" s="0"/>
      <c r="IQ1941" s="0"/>
      <c r="IR1941" s="0"/>
      <c r="IS1941" s="0"/>
      <c r="IT1941" s="0"/>
      <c r="IU1941" s="0"/>
      <c r="IV1941" s="0"/>
      <c r="IW1941" s="0"/>
    </row>
    <row r="1942" customFormat="false" ht="13.2" hidden="false" customHeight="false" outlineLevel="0" collapsed="false">
      <c r="A1942" s="15" t="s">
        <v>41</v>
      </c>
      <c r="B1942" s="15" t="s">
        <v>38</v>
      </c>
      <c r="C1942" s="19" t="n">
        <v>36833</v>
      </c>
      <c r="D1942" s="17" t="n">
        <f aca="false">C1942</f>
        <v>36833</v>
      </c>
      <c r="E1942" s="20" t="n">
        <v>5</v>
      </c>
      <c r="F1942" s="20" t="n">
        <v>5</v>
      </c>
      <c r="G1942" s="20" t="n">
        <v>5</v>
      </c>
      <c r="H1942" s="20" t="n">
        <v>5</v>
      </c>
      <c r="I1942" s="20" t="n">
        <v>5</v>
      </c>
      <c r="J1942" s="20" t="n">
        <v>10</v>
      </c>
      <c r="K1942" s="20" t="n">
        <v>15</v>
      </c>
      <c r="L1942" s="20" t="n">
        <v>15</v>
      </c>
      <c r="M1942" s="20" t="n">
        <v>15</v>
      </c>
      <c r="N1942" s="20" t="n">
        <v>15</v>
      </c>
      <c r="O1942" s="20" t="n">
        <v>15</v>
      </c>
      <c r="P1942" s="20" t="n">
        <v>15</v>
      </c>
      <c r="Q1942" s="20" t="n">
        <v>15</v>
      </c>
      <c r="R1942" s="20" t="n">
        <v>15</v>
      </c>
      <c r="S1942" s="20" t="n">
        <v>15</v>
      </c>
      <c r="T1942" s="20" t="n">
        <v>15</v>
      </c>
      <c r="U1942" s="20" t="n">
        <v>15</v>
      </c>
      <c r="V1942" s="20" t="n">
        <v>15</v>
      </c>
      <c r="W1942" s="20" t="n">
        <v>15</v>
      </c>
      <c r="X1942" s="20" t="n">
        <v>15</v>
      </c>
      <c r="Y1942" s="20" t="n">
        <v>15</v>
      </c>
      <c r="Z1942" s="20" t="n">
        <v>15</v>
      </c>
      <c r="AA1942" s="20" t="n">
        <v>10</v>
      </c>
      <c r="AB1942" s="20" t="n">
        <v>5</v>
      </c>
      <c r="AC1942" s="20"/>
      <c r="AD1942" s="1" t="n">
        <f aca="false">MONTH(C1942)</f>
        <v>11</v>
      </c>
      <c r="AE1942" s="0" t="n">
        <v>15</v>
      </c>
      <c r="AF1942" s="0" t="n">
        <v>15</v>
      </c>
      <c r="AG1942" s="0" t="n">
        <v>15</v>
      </c>
      <c r="AH1942" s="0" t="n">
        <v>15</v>
      </c>
      <c r="AI1942" s="0" t="n">
        <v>15</v>
      </c>
      <c r="AJ1942" s="0" t="n">
        <v>15</v>
      </c>
      <c r="AK1942" s="0" t="n">
        <v>15</v>
      </c>
      <c r="AL1942" s="0" t="n">
        <v>15</v>
      </c>
      <c r="AM1942" s="0" t="n">
        <v>15</v>
      </c>
      <c r="AN1942" s="0" t="n">
        <v>15</v>
      </c>
      <c r="AO1942" s="0" t="n">
        <v>15</v>
      </c>
      <c r="AP1942" s="0" t="n">
        <v>15</v>
      </c>
      <c r="AQ1942" s="0" t="n">
        <v>15</v>
      </c>
      <c r="AR1942" s="0" t="n">
        <v>15</v>
      </c>
      <c r="AS1942" s="0" t="n">
        <v>15</v>
      </c>
      <c r="AT1942" s="0" t="n">
        <v>15</v>
      </c>
      <c r="AU1942" s="0" t="n">
        <v>15</v>
      </c>
      <c r="AV1942" s="0" t="n">
        <v>15</v>
      </c>
      <c r="AW1942" s="0" t="n">
        <v>15</v>
      </c>
      <c r="AX1942" s="0" t="n">
        <v>15</v>
      </c>
      <c r="AY1942" s="0" t="n">
        <v>15</v>
      </c>
      <c r="AZ1942" s="0" t="n">
        <v>15</v>
      </c>
      <c r="BA1942" s="0" t="n">
        <v>15</v>
      </c>
      <c r="BB1942" s="0" t="n">
        <v>15</v>
      </c>
      <c r="BC1942" s="0"/>
      <c r="BD1942" s="20" t="n">
        <f aca="false">AE1942-E1942</f>
        <v>10</v>
      </c>
      <c r="BE1942" s="20" t="n">
        <f aca="false">AF1942-F1942</f>
        <v>10</v>
      </c>
      <c r="BF1942" s="20" t="n">
        <f aca="false">AG1942-G1942</f>
        <v>10</v>
      </c>
      <c r="BG1942" s="20" t="n">
        <f aca="false">AH1942-H1942</f>
        <v>10</v>
      </c>
      <c r="BH1942" s="20" t="n">
        <f aca="false">AI1942-I1942</f>
        <v>10</v>
      </c>
      <c r="BI1942" s="20" t="n">
        <f aca="false">AJ1942-J1942</f>
        <v>5</v>
      </c>
      <c r="BJ1942" s="20" t="n">
        <f aca="false">AK1942-K1942</f>
        <v>0</v>
      </c>
      <c r="BK1942" s="20" t="n">
        <f aca="false">AL1942-L1942</f>
        <v>0</v>
      </c>
      <c r="BL1942" s="20" t="n">
        <f aca="false">AM1942-M1942</f>
        <v>0</v>
      </c>
      <c r="BM1942" s="20" t="n">
        <f aca="false">AN1942-N1942</f>
        <v>0</v>
      </c>
      <c r="BN1942" s="20" t="n">
        <f aca="false">AO1942-O1942</f>
        <v>0</v>
      </c>
      <c r="BO1942" s="20" t="n">
        <f aca="false">AP1942-P1942</f>
        <v>0</v>
      </c>
      <c r="BP1942" s="20" t="n">
        <f aca="false">AQ1942-Q1942</f>
        <v>0</v>
      </c>
      <c r="BQ1942" s="20" t="n">
        <f aca="false">AR1942-R1942</f>
        <v>0</v>
      </c>
      <c r="BR1942" s="20" t="n">
        <f aca="false">AS1942-S1942</f>
        <v>0</v>
      </c>
      <c r="BS1942" s="20" t="n">
        <f aca="false">AT1942-T1942</f>
        <v>0</v>
      </c>
      <c r="BT1942" s="20" t="n">
        <f aca="false">AU1942-U1942</f>
        <v>0</v>
      </c>
      <c r="BU1942" s="20" t="n">
        <f aca="false">AV1942-V1942</f>
        <v>0</v>
      </c>
      <c r="BV1942" s="20" t="n">
        <f aca="false">AW1942-W1942</f>
        <v>0</v>
      </c>
      <c r="BW1942" s="20" t="n">
        <f aca="false">AX1942-X1942</f>
        <v>0</v>
      </c>
      <c r="BX1942" s="20" t="n">
        <f aca="false">AY1942-Y1942</f>
        <v>0</v>
      </c>
      <c r="BY1942" s="20" t="n">
        <f aca="false">AZ1942-Z1942</f>
        <v>0</v>
      </c>
      <c r="BZ1942" s="20" t="n">
        <f aca="false">BA1942-AA1942</f>
        <v>5</v>
      </c>
      <c r="CA1942" s="20" t="n">
        <f aca="false">BB1942-AB1942</f>
        <v>10</v>
      </c>
      <c r="CB1942" s="0"/>
      <c r="CC1942" s="21"/>
      <c r="CD1942" s="21"/>
      <c r="CE1942" s="21"/>
      <c r="CF1942" s="21"/>
      <c r="CG1942" s="21"/>
      <c r="CH1942" s="21"/>
      <c r="CI1942" s="21"/>
      <c r="CJ1942" s="0"/>
      <c r="CK1942" s="0"/>
      <c r="CL1942" s="0"/>
      <c r="CM1942" s="0"/>
      <c r="CN1942" s="0"/>
      <c r="CO1942" s="0"/>
      <c r="CP1942" s="0"/>
      <c r="CQ1942" s="0"/>
      <c r="CR1942" s="0"/>
      <c r="CS1942" s="0"/>
      <c r="CT1942" s="0"/>
      <c r="CU1942" s="0"/>
      <c r="CV1942" s="0"/>
      <c r="CW1942" s="0"/>
      <c r="CX1942" s="0"/>
      <c r="CY1942" s="0"/>
      <c r="CZ1942" s="21"/>
      <c r="DA1942" s="21"/>
      <c r="DB1942" s="21"/>
      <c r="DC1942" s="0"/>
      <c r="DD1942" s="0"/>
      <c r="DE1942" s="0"/>
      <c r="DF1942" s="0"/>
      <c r="DG1942" s="0"/>
      <c r="DH1942" s="0"/>
      <c r="DI1942" s="0"/>
      <c r="DJ1942" s="0"/>
      <c r="DK1942" s="0"/>
      <c r="DL1942" s="0"/>
      <c r="DM1942" s="0"/>
      <c r="DN1942" s="0"/>
      <c r="DO1942" s="0"/>
      <c r="DP1942" s="0"/>
      <c r="DQ1942" s="0"/>
      <c r="DR1942" s="0"/>
      <c r="DS1942" s="0"/>
      <c r="DT1942" s="0"/>
      <c r="DU1942" s="0"/>
      <c r="DV1942" s="0"/>
      <c r="DW1942" s="0"/>
      <c r="DX1942" s="0"/>
      <c r="DY1942" s="0"/>
      <c r="DZ1942" s="0"/>
      <c r="EA1942" s="0"/>
      <c r="EB1942" s="0"/>
      <c r="EC1942" s="0"/>
      <c r="ED1942" s="0"/>
      <c r="EE1942" s="0"/>
      <c r="EF1942" s="0"/>
      <c r="EG1942" s="0"/>
      <c r="EH1942" s="0"/>
      <c r="EI1942" s="0"/>
      <c r="EJ1942" s="0"/>
      <c r="EK1942" s="0"/>
      <c r="EL1942" s="0"/>
      <c r="EM1942" s="0"/>
      <c r="EN1942" s="0"/>
      <c r="EO1942" s="0"/>
      <c r="EP1942" s="0"/>
      <c r="EQ1942" s="0"/>
      <c r="ER1942" s="0"/>
      <c r="ES1942" s="0"/>
      <c r="ET1942" s="0"/>
      <c r="EU1942" s="0"/>
      <c r="EV1942" s="0"/>
      <c r="EW1942" s="0"/>
      <c r="EX1942" s="0"/>
      <c r="EY1942" s="0"/>
      <c r="EZ1942" s="0"/>
      <c r="FA1942" s="0"/>
      <c r="FB1942" s="0"/>
      <c r="FC1942" s="0"/>
      <c r="FD1942" s="0"/>
      <c r="FE1942" s="0"/>
      <c r="FF1942" s="0"/>
      <c r="FG1942" s="0"/>
      <c r="FH1942" s="0"/>
      <c r="FI1942" s="0"/>
      <c r="FJ1942" s="0"/>
      <c r="FK1942" s="0"/>
      <c r="FL1942" s="0"/>
      <c r="FM1942" s="0"/>
      <c r="FN1942" s="0"/>
      <c r="FO1942" s="0"/>
      <c r="FP1942" s="0"/>
      <c r="FQ1942" s="0"/>
      <c r="FR1942" s="0"/>
      <c r="FS1942" s="0"/>
      <c r="FT1942" s="0"/>
      <c r="FU1942" s="0"/>
      <c r="FV1942" s="0"/>
      <c r="FW1942" s="0"/>
      <c r="FX1942" s="0"/>
      <c r="FY1942" s="0"/>
      <c r="FZ1942" s="0"/>
      <c r="GA1942" s="0"/>
      <c r="GB1942" s="0"/>
      <c r="GC1942" s="0"/>
      <c r="GD1942" s="0"/>
      <c r="GE1942" s="0"/>
      <c r="GF1942" s="0"/>
      <c r="GG1942" s="0"/>
      <c r="GH1942" s="0"/>
      <c r="GI1942" s="0"/>
      <c r="GJ1942" s="0"/>
      <c r="GK1942" s="0"/>
      <c r="GL1942" s="0"/>
      <c r="GM1942" s="0"/>
      <c r="GN1942" s="0"/>
      <c r="GO1942" s="0"/>
      <c r="GP1942" s="0"/>
      <c r="GQ1942" s="0"/>
      <c r="GR1942" s="0"/>
      <c r="GS1942" s="0"/>
      <c r="GT1942" s="0"/>
      <c r="GU1942" s="0"/>
      <c r="GV1942" s="0"/>
      <c r="GW1942" s="0"/>
      <c r="GX1942" s="0"/>
      <c r="GY1942" s="0"/>
      <c r="GZ1942" s="0"/>
      <c r="HA1942" s="0"/>
      <c r="HB1942" s="0"/>
      <c r="HC1942" s="0"/>
      <c r="HD1942" s="0"/>
      <c r="HE1942" s="0"/>
      <c r="HF1942" s="0"/>
      <c r="HG1942" s="0"/>
      <c r="HH1942" s="0"/>
      <c r="HI1942" s="0"/>
      <c r="HJ1942" s="0"/>
      <c r="HK1942" s="0"/>
      <c r="HL1942" s="0"/>
      <c r="HM1942" s="0"/>
      <c r="HN1942" s="0"/>
      <c r="HO1942" s="0"/>
      <c r="HP1942" s="0"/>
      <c r="HQ1942" s="0"/>
      <c r="HR1942" s="0"/>
      <c r="HS1942" s="0"/>
      <c r="HT1942" s="0"/>
      <c r="HU1942" s="0"/>
      <c r="HV1942" s="0"/>
      <c r="HW1942" s="0"/>
      <c r="HX1942" s="0"/>
      <c r="HY1942" s="0"/>
      <c r="HZ1942" s="0"/>
      <c r="IA1942" s="0"/>
      <c r="IB1942" s="0"/>
      <c r="IC1942" s="0"/>
      <c r="ID1942" s="0"/>
      <c r="IE1942" s="0"/>
      <c r="IF1942" s="0"/>
      <c r="IG1942" s="0"/>
      <c r="IH1942" s="0"/>
      <c r="II1942" s="0"/>
      <c r="IJ1942" s="0"/>
      <c r="IK1942" s="0"/>
      <c r="IL1942" s="0"/>
      <c r="IM1942" s="0"/>
      <c r="IN1942" s="0"/>
      <c r="IO1942" s="0"/>
      <c r="IP1942" s="0"/>
      <c r="IQ1942" s="0"/>
      <c r="IR1942" s="0"/>
      <c r="IS1942" s="0"/>
      <c r="IT1942" s="0"/>
      <c r="IU1942" s="0"/>
      <c r="IV1942" s="0"/>
      <c r="IW1942" s="0"/>
    </row>
    <row r="1943" customFormat="false" ht="13.2" hidden="false" customHeight="false" outlineLevel="0" collapsed="false">
      <c r="A1943" s="15" t="s">
        <v>36</v>
      </c>
      <c r="B1943" s="15" t="s">
        <v>37</v>
      </c>
      <c r="C1943" s="16" t="n">
        <v>36834</v>
      </c>
      <c r="D1943" s="17" t="n">
        <f aca="false">C1943</f>
        <v>36834</v>
      </c>
      <c r="E1943" s="3" t="n">
        <v>15</v>
      </c>
      <c r="F1943" s="3" t="n">
        <v>15</v>
      </c>
      <c r="G1943" s="3" t="n">
        <v>12</v>
      </c>
      <c r="H1943" s="3" t="n">
        <v>12</v>
      </c>
      <c r="I1943" s="3" t="n">
        <v>12</v>
      </c>
      <c r="J1943" s="3" t="n">
        <v>20</v>
      </c>
      <c r="K1943" s="3" t="n">
        <v>20</v>
      </c>
      <c r="L1943" s="3" t="n">
        <v>20</v>
      </c>
      <c r="M1943" s="3" t="n">
        <v>20</v>
      </c>
      <c r="N1943" s="3" t="n">
        <v>24</v>
      </c>
      <c r="O1943" s="3" t="n">
        <v>27</v>
      </c>
      <c r="P1943" s="3" t="n">
        <v>28</v>
      </c>
      <c r="Q1943" s="3" t="n">
        <v>27</v>
      </c>
      <c r="R1943" s="3" t="n">
        <v>27</v>
      </c>
      <c r="S1943" s="3" t="n">
        <v>28</v>
      </c>
      <c r="T1943" s="3" t="n">
        <v>28</v>
      </c>
      <c r="U1943" s="3" t="n">
        <v>26</v>
      </c>
      <c r="V1943" s="3" t="n">
        <v>24</v>
      </c>
      <c r="W1943" s="3" t="n">
        <v>27</v>
      </c>
      <c r="X1943" s="3" t="n">
        <v>27</v>
      </c>
      <c r="Y1943" s="3" t="n">
        <v>26</v>
      </c>
      <c r="Z1943" s="3" t="n">
        <v>25</v>
      </c>
      <c r="AA1943" s="3" t="n">
        <v>22</v>
      </c>
      <c r="AB1943" s="3" t="n">
        <v>26</v>
      </c>
      <c r="AD1943" s="1" t="n">
        <f aca="false">MONTH(C1943)</f>
        <v>11</v>
      </c>
      <c r="AE1943" s="1" t="n">
        <v>30</v>
      </c>
      <c r="AF1943" s="1" t="n">
        <v>30</v>
      </c>
      <c r="AG1943" s="1" t="n">
        <v>30</v>
      </c>
      <c r="AH1943" s="1" t="n">
        <v>30</v>
      </c>
      <c r="AI1943" s="1" t="n">
        <v>30</v>
      </c>
      <c r="AJ1943" s="1" t="n">
        <v>30</v>
      </c>
      <c r="AK1943" s="1" t="n">
        <v>30</v>
      </c>
      <c r="AL1943" s="1" t="n">
        <v>30</v>
      </c>
      <c r="AM1943" s="1" t="n">
        <v>30</v>
      </c>
      <c r="AN1943" s="1" t="n">
        <v>30</v>
      </c>
      <c r="AO1943" s="1" t="n">
        <v>30</v>
      </c>
      <c r="AP1943" s="1" t="n">
        <v>30</v>
      </c>
      <c r="AQ1943" s="1" t="n">
        <v>30</v>
      </c>
      <c r="AR1943" s="1" t="n">
        <v>30</v>
      </c>
      <c r="AS1943" s="1" t="n">
        <v>30</v>
      </c>
      <c r="AT1943" s="1" t="n">
        <v>30</v>
      </c>
      <c r="AU1943" s="1" t="n">
        <v>30</v>
      </c>
      <c r="AV1943" s="1" t="n">
        <v>30</v>
      </c>
      <c r="AW1943" s="1" t="n">
        <v>30</v>
      </c>
      <c r="AX1943" s="1" t="n">
        <v>30</v>
      </c>
      <c r="AY1943" s="1" t="n">
        <v>30</v>
      </c>
      <c r="AZ1943" s="1" t="n">
        <v>30</v>
      </c>
      <c r="BA1943" s="1" t="n">
        <v>30</v>
      </c>
      <c r="BB1943" s="1" t="n">
        <v>30</v>
      </c>
      <c r="BD1943" s="3" t="n">
        <f aca="false">AE1943-E1943</f>
        <v>15</v>
      </c>
      <c r="BE1943" s="3" t="n">
        <f aca="false">AF1943-F1943</f>
        <v>15</v>
      </c>
      <c r="BF1943" s="3" t="n">
        <f aca="false">AG1943-G1943</f>
        <v>18</v>
      </c>
      <c r="BG1943" s="3" t="n">
        <f aca="false">AH1943-H1943</f>
        <v>18</v>
      </c>
      <c r="BH1943" s="3" t="n">
        <f aca="false">AI1943-I1943</f>
        <v>18</v>
      </c>
      <c r="BI1943" s="3" t="n">
        <f aca="false">AJ1943-J1943</f>
        <v>10</v>
      </c>
      <c r="BJ1943" s="3" t="n">
        <f aca="false">AK1943-K1943</f>
        <v>10</v>
      </c>
      <c r="BK1943" s="3" t="n">
        <f aca="false">AL1943-L1943</f>
        <v>10</v>
      </c>
      <c r="BL1943" s="3" t="n">
        <f aca="false">AM1943-M1943</f>
        <v>10</v>
      </c>
      <c r="BM1943" s="3" t="n">
        <f aca="false">AN1943-N1943</f>
        <v>6</v>
      </c>
      <c r="BN1943" s="3" t="n">
        <f aca="false">AO1943-O1943</f>
        <v>3</v>
      </c>
      <c r="BO1943" s="3" t="n">
        <f aca="false">AP1943-P1943</f>
        <v>2</v>
      </c>
      <c r="BP1943" s="3" t="n">
        <f aca="false">AQ1943-Q1943</f>
        <v>3</v>
      </c>
      <c r="BQ1943" s="3" t="n">
        <f aca="false">AR1943-R1943</f>
        <v>3</v>
      </c>
      <c r="BR1943" s="3" t="n">
        <f aca="false">AS1943-S1943</f>
        <v>2</v>
      </c>
      <c r="BS1943" s="3" t="n">
        <f aca="false">AT1943-T1943</f>
        <v>2</v>
      </c>
      <c r="BT1943" s="3" t="n">
        <f aca="false">AU1943-U1943</f>
        <v>4</v>
      </c>
      <c r="BU1943" s="3" t="n">
        <f aca="false">AV1943-V1943</f>
        <v>6</v>
      </c>
      <c r="BV1943" s="3" t="n">
        <f aca="false">AW1943-W1943</f>
        <v>3</v>
      </c>
      <c r="BW1943" s="3" t="n">
        <f aca="false">AX1943-X1943</f>
        <v>3</v>
      </c>
      <c r="BX1943" s="3" t="n">
        <f aca="false">AY1943-Y1943</f>
        <v>4</v>
      </c>
      <c r="BY1943" s="3" t="n">
        <f aca="false">AZ1943-Z1943</f>
        <v>5</v>
      </c>
      <c r="BZ1943" s="3" t="n">
        <f aca="false">BA1943-AA1943</f>
        <v>8</v>
      </c>
      <c r="CA1943" s="3" t="n">
        <f aca="false">BB1943-AB1943</f>
        <v>4</v>
      </c>
      <c r="CC1943" s="18" t="n">
        <f aca="false">SUM(BD1943:BD1948)</f>
        <v>44</v>
      </c>
      <c r="CD1943" s="18" t="n">
        <f aca="false">SUM(BE1943:BE1948)</f>
        <v>48</v>
      </c>
      <c r="CE1943" s="18" t="n">
        <f aca="false">SUM(BF1943:BF1948)</f>
        <v>54</v>
      </c>
      <c r="CF1943" s="18" t="n">
        <f aca="false">SUM(BG1943:BG1948)</f>
        <v>57</v>
      </c>
      <c r="CG1943" s="18" t="n">
        <f aca="false">SUM(BH1943:BH1948)</f>
        <v>57</v>
      </c>
      <c r="CH1943" s="18" t="n">
        <f aca="false">SUM(BI1943:BI1948)</f>
        <v>55</v>
      </c>
      <c r="CI1943" s="18" t="n">
        <f aca="false">SUM(BJ1943:BJ1948)</f>
        <v>52</v>
      </c>
      <c r="CJ1943" s="3" t="n">
        <f aca="false">SUM(BK1943:BK1948)</f>
        <v>57</v>
      </c>
      <c r="CK1943" s="3" t="n">
        <f aca="false">SUM(BL1943:BL1948)</f>
        <v>50</v>
      </c>
      <c r="CL1943" s="3" t="n">
        <f aca="false">SUM(BM1943:BM1948)</f>
        <v>44</v>
      </c>
      <c r="CM1943" s="3" t="n">
        <f aca="false">SUM(BN1943:BN1948)</f>
        <v>38</v>
      </c>
      <c r="CN1943" s="3" t="n">
        <f aca="false">SUM(BO1943:BO1948)</f>
        <v>32</v>
      </c>
      <c r="CO1943" s="3" t="n">
        <f aca="false">SUM(BP1943:BP1948)</f>
        <v>35</v>
      </c>
      <c r="CP1943" s="3" t="n">
        <f aca="false">SUM(BQ1943:BQ1948)</f>
        <v>36</v>
      </c>
      <c r="CQ1943" s="3" t="n">
        <f aca="false">SUM(BR1943:BR1948)</f>
        <v>36</v>
      </c>
      <c r="CR1943" s="3" t="n">
        <f aca="false">SUM(BS1943:BS1948)</f>
        <v>36</v>
      </c>
      <c r="CS1943" s="3" t="n">
        <f aca="false">SUM(BT1943:BT1948)</f>
        <v>39</v>
      </c>
      <c r="CT1943" s="3" t="n">
        <f aca="false">SUM(BU1943:BU1948)</f>
        <v>29</v>
      </c>
      <c r="CU1943" s="3" t="n">
        <f aca="false">SUM(BV1943:BV1948)</f>
        <v>19</v>
      </c>
      <c r="CV1943" s="3" t="n">
        <f aca="false">SUM(BW1943:BW1948)</f>
        <v>21</v>
      </c>
      <c r="CW1943" s="3" t="n">
        <f aca="false">SUM(BX1943:BX1948)</f>
        <v>31</v>
      </c>
      <c r="CX1943" s="3" t="n">
        <f aca="false">SUM(BY1943:BY1948)</f>
        <v>36</v>
      </c>
      <c r="CY1943" s="3" t="n">
        <f aca="false">SUM(BZ1943:BZ1948)</f>
        <v>38</v>
      </c>
      <c r="CZ1943" s="18" t="n">
        <f aca="false">SUM(CA1943:CA1948)</f>
        <v>39</v>
      </c>
    </row>
    <row r="1944" customFormat="false" ht="13.2" hidden="false" customHeight="false" outlineLevel="0" collapsed="false">
      <c r="A1944" s="15" t="s">
        <v>36</v>
      </c>
      <c r="B1944" s="15" t="s">
        <v>38</v>
      </c>
      <c r="C1944" s="19" t="n">
        <v>36834</v>
      </c>
      <c r="D1944" s="17" t="n">
        <f aca="false">C1944</f>
        <v>36834</v>
      </c>
      <c r="E1944" s="20" t="n">
        <v>25</v>
      </c>
      <c r="F1944" s="20" t="n">
        <v>25</v>
      </c>
      <c r="G1944" s="20" t="n">
        <v>25</v>
      </c>
      <c r="H1944" s="20" t="n">
        <v>25</v>
      </c>
      <c r="I1944" s="20" t="n">
        <v>25</v>
      </c>
      <c r="J1944" s="20" t="n">
        <v>25</v>
      </c>
      <c r="K1944" s="20" t="n">
        <v>25</v>
      </c>
      <c r="L1944" s="20" t="n">
        <v>25</v>
      </c>
      <c r="M1944" s="20" t="n">
        <v>25</v>
      </c>
      <c r="N1944" s="20" t="n">
        <v>25</v>
      </c>
      <c r="O1944" s="20" t="n">
        <v>25</v>
      </c>
      <c r="P1944" s="20" t="n">
        <v>25</v>
      </c>
      <c r="Q1944" s="20" t="n">
        <v>25</v>
      </c>
      <c r="R1944" s="20" t="n">
        <v>25</v>
      </c>
      <c r="S1944" s="20" t="n">
        <v>25</v>
      </c>
      <c r="T1944" s="20" t="n">
        <v>25</v>
      </c>
      <c r="U1944" s="20" t="n">
        <v>25</v>
      </c>
      <c r="V1944" s="20" t="n">
        <v>25</v>
      </c>
      <c r="W1944" s="20" t="n">
        <v>25</v>
      </c>
      <c r="X1944" s="20" t="n">
        <v>25</v>
      </c>
      <c r="Y1944" s="20" t="n">
        <v>25</v>
      </c>
      <c r="Z1944" s="20" t="n">
        <v>25</v>
      </c>
      <c r="AA1944" s="20" t="n">
        <v>25</v>
      </c>
      <c r="AB1944" s="20" t="n">
        <v>25</v>
      </c>
      <c r="AC1944" s="20"/>
      <c r="AD1944" s="1" t="n">
        <f aca="false">MONTH(C1944)</f>
        <v>11</v>
      </c>
      <c r="AE1944" s="0" t="n">
        <v>25</v>
      </c>
      <c r="AF1944" s="0" t="n">
        <v>25</v>
      </c>
      <c r="AG1944" s="0" t="n">
        <v>25</v>
      </c>
      <c r="AH1944" s="0" t="n">
        <v>25</v>
      </c>
      <c r="AI1944" s="0" t="n">
        <v>25</v>
      </c>
      <c r="AJ1944" s="0" t="n">
        <v>25</v>
      </c>
      <c r="AK1944" s="0" t="n">
        <v>25</v>
      </c>
      <c r="AL1944" s="0" t="n">
        <v>25</v>
      </c>
      <c r="AM1944" s="0" t="n">
        <v>25</v>
      </c>
      <c r="AN1944" s="0" t="n">
        <v>25</v>
      </c>
      <c r="AO1944" s="0" t="n">
        <v>25</v>
      </c>
      <c r="AP1944" s="0" t="n">
        <v>25</v>
      </c>
      <c r="AQ1944" s="0" t="n">
        <v>25</v>
      </c>
      <c r="AR1944" s="0" t="n">
        <v>25</v>
      </c>
      <c r="AS1944" s="0" t="n">
        <v>25</v>
      </c>
      <c r="AT1944" s="0" t="n">
        <v>25</v>
      </c>
      <c r="AU1944" s="0" t="n">
        <v>25</v>
      </c>
      <c r="AV1944" s="0" t="n">
        <v>25</v>
      </c>
      <c r="AW1944" s="0" t="n">
        <v>25</v>
      </c>
      <c r="AX1944" s="0" t="n">
        <v>25</v>
      </c>
      <c r="AY1944" s="0" t="n">
        <v>25</v>
      </c>
      <c r="AZ1944" s="0" t="n">
        <v>25</v>
      </c>
      <c r="BA1944" s="0" t="n">
        <v>25</v>
      </c>
      <c r="BB1944" s="0" t="n">
        <v>25</v>
      </c>
      <c r="BC1944" s="0"/>
      <c r="BD1944" s="20" t="n">
        <f aca="false">AE1944-E1944</f>
        <v>0</v>
      </c>
      <c r="BE1944" s="20" t="n">
        <f aca="false">AF1944-F1944</f>
        <v>0</v>
      </c>
      <c r="BF1944" s="20" t="n">
        <f aca="false">AG1944-G1944</f>
        <v>0</v>
      </c>
      <c r="BG1944" s="20" t="n">
        <f aca="false">AH1944-H1944</f>
        <v>0</v>
      </c>
      <c r="BH1944" s="20" t="n">
        <f aca="false">AI1944-I1944</f>
        <v>0</v>
      </c>
      <c r="BI1944" s="20" t="n">
        <f aca="false">AJ1944-J1944</f>
        <v>0</v>
      </c>
      <c r="BJ1944" s="20" t="n">
        <f aca="false">AK1944-K1944</f>
        <v>0</v>
      </c>
      <c r="BK1944" s="20" t="n">
        <f aca="false">AL1944-L1944</f>
        <v>0</v>
      </c>
      <c r="BL1944" s="20" t="n">
        <f aca="false">AM1944-M1944</f>
        <v>0</v>
      </c>
      <c r="BM1944" s="20" t="n">
        <f aca="false">AN1944-N1944</f>
        <v>0</v>
      </c>
      <c r="BN1944" s="20" t="n">
        <f aca="false">AO1944-O1944</f>
        <v>0</v>
      </c>
      <c r="BO1944" s="20" t="n">
        <f aca="false">AP1944-P1944</f>
        <v>0</v>
      </c>
      <c r="BP1944" s="20" t="n">
        <f aca="false">AQ1944-Q1944</f>
        <v>0</v>
      </c>
      <c r="BQ1944" s="20" t="n">
        <f aca="false">AR1944-R1944</f>
        <v>0</v>
      </c>
      <c r="BR1944" s="20" t="n">
        <f aca="false">AS1944-S1944</f>
        <v>0</v>
      </c>
      <c r="BS1944" s="20" t="n">
        <f aca="false">AT1944-T1944</f>
        <v>0</v>
      </c>
      <c r="BT1944" s="20" t="n">
        <f aca="false">AU1944-U1944</f>
        <v>0</v>
      </c>
      <c r="BU1944" s="20" t="n">
        <f aca="false">AV1944-V1944</f>
        <v>0</v>
      </c>
      <c r="BV1944" s="20" t="n">
        <f aca="false">AW1944-W1944</f>
        <v>0</v>
      </c>
      <c r="BW1944" s="20" t="n">
        <f aca="false">AX1944-X1944</f>
        <v>0</v>
      </c>
      <c r="BX1944" s="20" t="n">
        <f aca="false">AY1944-Y1944</f>
        <v>0</v>
      </c>
      <c r="BY1944" s="20" t="n">
        <f aca="false">AZ1944-Z1944</f>
        <v>0</v>
      </c>
      <c r="BZ1944" s="20" t="n">
        <f aca="false">BA1944-AA1944</f>
        <v>0</v>
      </c>
      <c r="CA1944" s="20" t="n">
        <f aca="false">BB1944-AB1944</f>
        <v>0</v>
      </c>
      <c r="CB1944" s="0"/>
      <c r="CC1944" s="21"/>
      <c r="CD1944" s="21"/>
      <c r="CE1944" s="21"/>
      <c r="CF1944" s="21"/>
      <c r="CG1944" s="21"/>
      <c r="CH1944" s="21"/>
      <c r="CI1944" s="21"/>
      <c r="CJ1944" s="0"/>
      <c r="CK1944" s="0"/>
      <c r="CL1944" s="0"/>
      <c r="CM1944" s="0"/>
      <c r="CN1944" s="0"/>
      <c r="CO1944" s="0"/>
      <c r="CP1944" s="0"/>
      <c r="CQ1944" s="0"/>
      <c r="CR1944" s="0"/>
      <c r="CS1944" s="0"/>
      <c r="CT1944" s="0"/>
      <c r="CU1944" s="0"/>
      <c r="CV1944" s="0"/>
      <c r="CW1944" s="0"/>
      <c r="CX1944" s="0"/>
      <c r="CY1944" s="0"/>
      <c r="CZ1944" s="21"/>
      <c r="DA1944" s="21"/>
      <c r="DB1944" s="21"/>
      <c r="DC1944" s="0"/>
      <c r="DD1944" s="0"/>
      <c r="DE1944" s="0"/>
      <c r="DF1944" s="0"/>
      <c r="DG1944" s="0"/>
      <c r="DH1944" s="0"/>
      <c r="DI1944" s="0"/>
      <c r="DJ1944" s="0"/>
      <c r="DK1944" s="0"/>
      <c r="DL1944" s="0"/>
      <c r="DM1944" s="0"/>
      <c r="DN1944" s="0"/>
      <c r="DO1944" s="0"/>
      <c r="DP1944" s="0"/>
      <c r="DQ1944" s="0"/>
      <c r="DR1944" s="0"/>
      <c r="DS1944" s="0"/>
      <c r="DT1944" s="0"/>
      <c r="DU1944" s="0"/>
      <c r="DV1944" s="0"/>
      <c r="DW1944" s="0"/>
      <c r="DX1944" s="0"/>
      <c r="DY1944" s="0"/>
      <c r="DZ1944" s="0"/>
      <c r="EA1944" s="0"/>
      <c r="EB1944" s="0"/>
      <c r="EC1944" s="0"/>
      <c r="ED1944" s="0"/>
      <c r="EE1944" s="0"/>
      <c r="EF1944" s="0"/>
      <c r="EG1944" s="0"/>
      <c r="EH1944" s="0"/>
      <c r="EI1944" s="0"/>
      <c r="EJ1944" s="0"/>
      <c r="EK1944" s="0"/>
      <c r="EL1944" s="0"/>
      <c r="EM1944" s="0"/>
      <c r="EN1944" s="0"/>
      <c r="EO1944" s="0"/>
      <c r="EP1944" s="0"/>
      <c r="EQ1944" s="0"/>
      <c r="ER1944" s="0"/>
      <c r="ES1944" s="0"/>
      <c r="ET1944" s="0"/>
      <c r="EU1944" s="0"/>
      <c r="EV1944" s="0"/>
      <c r="EW1944" s="0"/>
      <c r="EX1944" s="0"/>
      <c r="EY1944" s="0"/>
      <c r="EZ1944" s="0"/>
      <c r="FA1944" s="0"/>
      <c r="FB1944" s="0"/>
      <c r="FC1944" s="0"/>
      <c r="FD1944" s="0"/>
      <c r="FE1944" s="0"/>
      <c r="FF1944" s="0"/>
      <c r="FG1944" s="0"/>
      <c r="FH1944" s="0"/>
      <c r="FI1944" s="0"/>
      <c r="FJ1944" s="0"/>
      <c r="FK1944" s="0"/>
      <c r="FL1944" s="0"/>
      <c r="FM1944" s="0"/>
      <c r="FN1944" s="0"/>
      <c r="FO1944" s="0"/>
      <c r="FP1944" s="0"/>
      <c r="FQ1944" s="0"/>
      <c r="FR1944" s="0"/>
      <c r="FS1944" s="0"/>
      <c r="FT1944" s="0"/>
      <c r="FU1944" s="0"/>
      <c r="FV1944" s="0"/>
      <c r="FW1944" s="0"/>
      <c r="FX1944" s="0"/>
      <c r="FY1944" s="0"/>
      <c r="FZ1944" s="0"/>
      <c r="GA1944" s="0"/>
      <c r="GB1944" s="0"/>
      <c r="GC1944" s="0"/>
      <c r="GD1944" s="0"/>
      <c r="GE1944" s="0"/>
      <c r="GF1944" s="0"/>
      <c r="GG1944" s="0"/>
      <c r="GH1944" s="0"/>
      <c r="GI1944" s="0"/>
      <c r="GJ1944" s="0"/>
      <c r="GK1944" s="0"/>
      <c r="GL1944" s="0"/>
      <c r="GM1944" s="0"/>
      <c r="GN1944" s="0"/>
      <c r="GO1944" s="0"/>
      <c r="GP1944" s="0"/>
      <c r="GQ1944" s="0"/>
      <c r="GR1944" s="0"/>
      <c r="GS1944" s="0"/>
      <c r="GT1944" s="0"/>
      <c r="GU1944" s="0"/>
      <c r="GV1944" s="0"/>
      <c r="GW1944" s="0"/>
      <c r="GX1944" s="0"/>
      <c r="GY1944" s="0"/>
      <c r="GZ1944" s="0"/>
      <c r="HA1944" s="0"/>
      <c r="HB1944" s="0"/>
      <c r="HC1944" s="0"/>
      <c r="HD1944" s="0"/>
      <c r="HE1944" s="0"/>
      <c r="HF1944" s="0"/>
      <c r="HG1944" s="0"/>
      <c r="HH1944" s="0"/>
      <c r="HI1944" s="0"/>
      <c r="HJ1944" s="0"/>
      <c r="HK1944" s="0"/>
      <c r="HL1944" s="0"/>
      <c r="HM1944" s="0"/>
      <c r="HN1944" s="0"/>
      <c r="HO1944" s="0"/>
      <c r="HP1944" s="0"/>
      <c r="HQ1944" s="0"/>
      <c r="HR1944" s="0"/>
      <c r="HS1944" s="0"/>
      <c r="HT1944" s="0"/>
      <c r="HU1944" s="0"/>
      <c r="HV1944" s="0"/>
      <c r="HW1944" s="0"/>
      <c r="HX1944" s="0"/>
      <c r="HY1944" s="0"/>
      <c r="HZ1944" s="0"/>
      <c r="IA1944" s="0"/>
      <c r="IB1944" s="0"/>
      <c r="IC1944" s="0"/>
      <c r="ID1944" s="0"/>
      <c r="IE1944" s="0"/>
      <c r="IF1944" s="0"/>
      <c r="IG1944" s="0"/>
      <c r="IH1944" s="0"/>
      <c r="II1944" s="0"/>
      <c r="IJ1944" s="0"/>
      <c r="IK1944" s="0"/>
      <c r="IL1944" s="0"/>
      <c r="IM1944" s="0"/>
      <c r="IN1944" s="0"/>
      <c r="IO1944" s="0"/>
      <c r="IP1944" s="0"/>
      <c r="IQ1944" s="0"/>
      <c r="IR1944" s="0"/>
      <c r="IS1944" s="0"/>
      <c r="IT1944" s="0"/>
      <c r="IU1944" s="0"/>
      <c r="IV1944" s="0"/>
      <c r="IW1944" s="0"/>
    </row>
    <row r="1945" customFormat="false" ht="13.2" hidden="false" customHeight="false" outlineLevel="0" collapsed="false">
      <c r="A1945" s="15" t="s">
        <v>39</v>
      </c>
      <c r="B1945" s="15" t="s">
        <v>38</v>
      </c>
      <c r="C1945" s="19" t="n">
        <v>36834</v>
      </c>
      <c r="D1945" s="17" t="n">
        <f aca="false">C1945</f>
        <v>36834</v>
      </c>
      <c r="E1945" s="20" t="n">
        <v>45</v>
      </c>
      <c r="F1945" s="20" t="n">
        <v>45</v>
      </c>
      <c r="G1945" s="20" t="n">
        <v>40</v>
      </c>
      <c r="H1945" s="20" t="n">
        <v>40</v>
      </c>
      <c r="I1945" s="20" t="n">
        <v>40</v>
      </c>
      <c r="J1945" s="20" t="n">
        <v>40</v>
      </c>
      <c r="K1945" s="20" t="n">
        <v>40</v>
      </c>
      <c r="L1945" s="20" t="n">
        <v>40</v>
      </c>
      <c r="M1945" s="20" t="n">
        <v>50</v>
      </c>
      <c r="N1945" s="20" t="n">
        <v>50</v>
      </c>
      <c r="O1945" s="20" t="n">
        <v>50</v>
      </c>
      <c r="P1945" s="20" t="n">
        <v>50</v>
      </c>
      <c r="Q1945" s="20" t="n">
        <v>50</v>
      </c>
      <c r="R1945" s="20" t="n">
        <v>50</v>
      </c>
      <c r="S1945" s="20" t="n">
        <v>50</v>
      </c>
      <c r="T1945" s="20" t="n">
        <v>45</v>
      </c>
      <c r="U1945" s="20" t="n">
        <v>45</v>
      </c>
      <c r="V1945" s="20" t="n">
        <v>45</v>
      </c>
      <c r="W1945" s="20" t="n">
        <v>45</v>
      </c>
      <c r="X1945" s="20" t="n">
        <v>50</v>
      </c>
      <c r="Y1945" s="20" t="n">
        <v>45</v>
      </c>
      <c r="Z1945" s="20" t="n">
        <v>50</v>
      </c>
      <c r="AA1945" s="20" t="n">
        <v>50</v>
      </c>
      <c r="AB1945" s="20" t="n">
        <v>40</v>
      </c>
      <c r="AC1945" s="20"/>
      <c r="AD1945" s="1" t="n">
        <f aca="false">MONTH(C1945)</f>
        <v>11</v>
      </c>
      <c r="AE1945" s="0" t="n">
        <v>50</v>
      </c>
      <c r="AF1945" s="0" t="n">
        <v>50</v>
      </c>
      <c r="AG1945" s="0" t="n">
        <v>50</v>
      </c>
      <c r="AH1945" s="0" t="n">
        <v>50</v>
      </c>
      <c r="AI1945" s="0" t="n">
        <v>50</v>
      </c>
      <c r="AJ1945" s="0" t="n">
        <v>50</v>
      </c>
      <c r="AK1945" s="0" t="n">
        <v>50</v>
      </c>
      <c r="AL1945" s="0" t="n">
        <v>50</v>
      </c>
      <c r="AM1945" s="0" t="n">
        <v>50</v>
      </c>
      <c r="AN1945" s="0" t="n">
        <v>50</v>
      </c>
      <c r="AO1945" s="0" t="n">
        <v>50</v>
      </c>
      <c r="AP1945" s="0" t="n">
        <v>50</v>
      </c>
      <c r="AQ1945" s="0" t="n">
        <v>50</v>
      </c>
      <c r="AR1945" s="0" t="n">
        <v>50</v>
      </c>
      <c r="AS1945" s="0" t="n">
        <v>50</v>
      </c>
      <c r="AT1945" s="0" t="n">
        <v>50</v>
      </c>
      <c r="AU1945" s="0" t="n">
        <v>50</v>
      </c>
      <c r="AV1945" s="0" t="n">
        <v>50</v>
      </c>
      <c r="AW1945" s="0" t="n">
        <v>50</v>
      </c>
      <c r="AX1945" s="0" t="n">
        <v>50</v>
      </c>
      <c r="AY1945" s="0" t="n">
        <v>50</v>
      </c>
      <c r="AZ1945" s="0" t="n">
        <v>50</v>
      </c>
      <c r="BA1945" s="0" t="n">
        <v>50</v>
      </c>
      <c r="BB1945" s="0" t="n">
        <v>50</v>
      </c>
      <c r="BC1945" s="0"/>
      <c r="BD1945" s="20" t="n">
        <f aca="false">AE1945-E1945</f>
        <v>5</v>
      </c>
      <c r="BE1945" s="20" t="n">
        <f aca="false">AF1945-F1945</f>
        <v>5</v>
      </c>
      <c r="BF1945" s="20" t="n">
        <f aca="false">AG1945-G1945</f>
        <v>10</v>
      </c>
      <c r="BG1945" s="20" t="n">
        <f aca="false">AH1945-H1945</f>
        <v>10</v>
      </c>
      <c r="BH1945" s="20" t="n">
        <f aca="false">AI1945-I1945</f>
        <v>10</v>
      </c>
      <c r="BI1945" s="20" t="n">
        <f aca="false">AJ1945-J1945</f>
        <v>10</v>
      </c>
      <c r="BJ1945" s="20" t="n">
        <f aca="false">AK1945-K1945</f>
        <v>10</v>
      </c>
      <c r="BK1945" s="20" t="n">
        <f aca="false">AL1945-L1945</f>
        <v>10</v>
      </c>
      <c r="BL1945" s="20" t="n">
        <f aca="false">AM1945-M1945</f>
        <v>0</v>
      </c>
      <c r="BM1945" s="20" t="n">
        <f aca="false">AN1945-N1945</f>
        <v>0</v>
      </c>
      <c r="BN1945" s="20" t="n">
        <f aca="false">AO1945-O1945</f>
        <v>0</v>
      </c>
      <c r="BO1945" s="20" t="n">
        <f aca="false">AP1945-P1945</f>
        <v>0</v>
      </c>
      <c r="BP1945" s="20" t="n">
        <f aca="false">AQ1945-Q1945</f>
        <v>0</v>
      </c>
      <c r="BQ1945" s="20" t="n">
        <f aca="false">AR1945-R1945</f>
        <v>0</v>
      </c>
      <c r="BR1945" s="20" t="n">
        <f aca="false">AS1945-S1945</f>
        <v>0</v>
      </c>
      <c r="BS1945" s="20" t="n">
        <f aca="false">AT1945-T1945</f>
        <v>5</v>
      </c>
      <c r="BT1945" s="20" t="n">
        <f aca="false">AU1945-U1945</f>
        <v>5</v>
      </c>
      <c r="BU1945" s="20" t="n">
        <f aca="false">AV1945-V1945</f>
        <v>5</v>
      </c>
      <c r="BV1945" s="20" t="n">
        <f aca="false">AW1945-W1945</f>
        <v>5</v>
      </c>
      <c r="BW1945" s="20" t="n">
        <f aca="false">AX1945-X1945</f>
        <v>0</v>
      </c>
      <c r="BX1945" s="20" t="n">
        <f aca="false">AY1945-Y1945</f>
        <v>5</v>
      </c>
      <c r="BY1945" s="20" t="n">
        <f aca="false">AZ1945-Z1945</f>
        <v>0</v>
      </c>
      <c r="BZ1945" s="20" t="n">
        <f aca="false">BA1945-AA1945</f>
        <v>0</v>
      </c>
      <c r="CA1945" s="20" t="n">
        <f aca="false">BB1945-AB1945</f>
        <v>10</v>
      </c>
      <c r="CB1945" s="0"/>
      <c r="CC1945" s="21"/>
      <c r="CD1945" s="21"/>
      <c r="CE1945" s="21"/>
      <c r="CF1945" s="21"/>
      <c r="CG1945" s="21"/>
      <c r="CH1945" s="21"/>
      <c r="CI1945" s="21"/>
      <c r="CJ1945" s="0"/>
      <c r="CK1945" s="0"/>
      <c r="CL1945" s="0"/>
      <c r="CM1945" s="0"/>
      <c r="CN1945" s="0"/>
      <c r="CO1945" s="0"/>
      <c r="CP1945" s="0"/>
      <c r="CQ1945" s="0"/>
      <c r="CR1945" s="0"/>
      <c r="CS1945" s="0"/>
      <c r="CT1945" s="0"/>
      <c r="CU1945" s="0"/>
      <c r="CV1945" s="0"/>
      <c r="CW1945" s="0"/>
      <c r="CX1945" s="0"/>
      <c r="CY1945" s="0"/>
      <c r="CZ1945" s="21"/>
      <c r="DA1945" s="21"/>
      <c r="DB1945" s="21"/>
      <c r="DC1945" s="0"/>
      <c r="DD1945" s="0"/>
      <c r="DE1945" s="0"/>
      <c r="DF1945" s="0"/>
      <c r="DG1945" s="0"/>
      <c r="DH1945" s="0"/>
      <c r="DI1945" s="0"/>
      <c r="DJ1945" s="0"/>
      <c r="DK1945" s="0"/>
      <c r="DL1945" s="0"/>
      <c r="DM1945" s="0"/>
      <c r="DN1945" s="0"/>
      <c r="DO1945" s="0"/>
      <c r="DP1945" s="0"/>
      <c r="DQ1945" s="0"/>
      <c r="DR1945" s="0"/>
      <c r="DS1945" s="0"/>
      <c r="DT1945" s="0"/>
      <c r="DU1945" s="0"/>
      <c r="DV1945" s="0"/>
      <c r="DW1945" s="0"/>
      <c r="DX1945" s="0"/>
      <c r="DY1945" s="0"/>
      <c r="DZ1945" s="0"/>
      <c r="EA1945" s="0"/>
      <c r="EB1945" s="0"/>
      <c r="EC1945" s="0"/>
      <c r="ED1945" s="0"/>
      <c r="EE1945" s="0"/>
      <c r="EF1945" s="0"/>
      <c r="EG1945" s="0"/>
      <c r="EH1945" s="0"/>
      <c r="EI1945" s="0"/>
      <c r="EJ1945" s="0"/>
      <c r="EK1945" s="0"/>
      <c r="EL1945" s="0"/>
      <c r="EM1945" s="0"/>
      <c r="EN1945" s="0"/>
      <c r="EO1945" s="0"/>
      <c r="EP1945" s="0"/>
      <c r="EQ1945" s="0"/>
      <c r="ER1945" s="0"/>
      <c r="ES1945" s="0"/>
      <c r="ET1945" s="0"/>
      <c r="EU1945" s="0"/>
      <c r="EV1945" s="0"/>
      <c r="EW1945" s="0"/>
      <c r="EX1945" s="0"/>
      <c r="EY1945" s="0"/>
      <c r="EZ1945" s="0"/>
      <c r="FA1945" s="0"/>
      <c r="FB1945" s="0"/>
      <c r="FC1945" s="0"/>
      <c r="FD1945" s="0"/>
      <c r="FE1945" s="0"/>
      <c r="FF1945" s="0"/>
      <c r="FG1945" s="0"/>
      <c r="FH1945" s="0"/>
      <c r="FI1945" s="0"/>
      <c r="FJ1945" s="0"/>
      <c r="FK1945" s="0"/>
      <c r="FL1945" s="0"/>
      <c r="FM1945" s="0"/>
      <c r="FN1945" s="0"/>
      <c r="FO1945" s="0"/>
      <c r="FP1945" s="0"/>
      <c r="FQ1945" s="0"/>
      <c r="FR1945" s="0"/>
      <c r="FS1945" s="0"/>
      <c r="FT1945" s="0"/>
      <c r="FU1945" s="0"/>
      <c r="FV1945" s="0"/>
      <c r="FW1945" s="0"/>
      <c r="FX1945" s="0"/>
      <c r="FY1945" s="0"/>
      <c r="FZ1945" s="0"/>
      <c r="GA1945" s="0"/>
      <c r="GB1945" s="0"/>
      <c r="GC1945" s="0"/>
      <c r="GD1945" s="0"/>
      <c r="GE1945" s="0"/>
      <c r="GF1945" s="0"/>
      <c r="GG1945" s="0"/>
      <c r="GH1945" s="0"/>
      <c r="GI1945" s="0"/>
      <c r="GJ1945" s="0"/>
      <c r="GK1945" s="0"/>
      <c r="GL1945" s="0"/>
      <c r="GM1945" s="0"/>
      <c r="GN1945" s="0"/>
      <c r="GO1945" s="0"/>
      <c r="GP1945" s="0"/>
      <c r="GQ1945" s="0"/>
      <c r="GR1945" s="0"/>
      <c r="GS1945" s="0"/>
      <c r="GT1945" s="0"/>
      <c r="GU1945" s="0"/>
      <c r="GV1945" s="0"/>
      <c r="GW1945" s="0"/>
      <c r="GX1945" s="0"/>
      <c r="GY1945" s="0"/>
      <c r="GZ1945" s="0"/>
      <c r="HA1945" s="0"/>
      <c r="HB1945" s="0"/>
      <c r="HC1945" s="0"/>
      <c r="HD1945" s="0"/>
      <c r="HE1945" s="0"/>
      <c r="HF1945" s="0"/>
      <c r="HG1945" s="0"/>
      <c r="HH1945" s="0"/>
      <c r="HI1945" s="0"/>
      <c r="HJ1945" s="0"/>
      <c r="HK1945" s="0"/>
      <c r="HL1945" s="0"/>
      <c r="HM1945" s="0"/>
      <c r="HN1945" s="0"/>
      <c r="HO1945" s="0"/>
      <c r="HP1945" s="0"/>
      <c r="HQ1945" s="0"/>
      <c r="HR1945" s="0"/>
      <c r="HS1945" s="0"/>
      <c r="HT1945" s="0"/>
      <c r="HU1945" s="0"/>
      <c r="HV1945" s="0"/>
      <c r="HW1945" s="0"/>
      <c r="HX1945" s="0"/>
      <c r="HY1945" s="0"/>
      <c r="HZ1945" s="0"/>
      <c r="IA1945" s="0"/>
      <c r="IB1945" s="0"/>
      <c r="IC1945" s="0"/>
      <c r="ID1945" s="0"/>
      <c r="IE1945" s="0"/>
      <c r="IF1945" s="0"/>
      <c r="IG1945" s="0"/>
      <c r="IH1945" s="0"/>
      <c r="II1945" s="0"/>
      <c r="IJ1945" s="0"/>
      <c r="IK1945" s="0"/>
      <c r="IL1945" s="0"/>
      <c r="IM1945" s="0"/>
      <c r="IN1945" s="0"/>
      <c r="IO1945" s="0"/>
      <c r="IP1945" s="0"/>
      <c r="IQ1945" s="0"/>
      <c r="IR1945" s="0"/>
      <c r="IS1945" s="0"/>
      <c r="IT1945" s="0"/>
      <c r="IU1945" s="0"/>
      <c r="IV1945" s="0"/>
      <c r="IW1945" s="0"/>
    </row>
    <row r="1946" customFormat="false" ht="13.2" hidden="false" customHeight="false" outlineLevel="0" collapsed="false">
      <c r="A1946" s="15" t="s">
        <v>40</v>
      </c>
      <c r="B1946" s="15" t="s">
        <v>37</v>
      </c>
      <c r="C1946" s="19" t="n">
        <v>36834</v>
      </c>
      <c r="D1946" s="17" t="n">
        <f aca="false">C1946</f>
        <v>36834</v>
      </c>
      <c r="E1946" s="20" t="n">
        <v>46</v>
      </c>
      <c r="F1946" s="20" t="n">
        <v>42</v>
      </c>
      <c r="G1946" s="20" t="n">
        <v>44</v>
      </c>
      <c r="H1946" s="20" t="n">
        <v>41</v>
      </c>
      <c r="I1946" s="20" t="n">
        <v>41</v>
      </c>
      <c r="J1946" s="20" t="n">
        <v>35</v>
      </c>
      <c r="K1946" s="20" t="n">
        <v>38</v>
      </c>
      <c r="L1946" s="20" t="n">
        <v>33</v>
      </c>
      <c r="M1946" s="20" t="n">
        <v>20</v>
      </c>
      <c r="N1946" s="20" t="n">
        <v>22</v>
      </c>
      <c r="O1946" s="20" t="n">
        <v>25</v>
      </c>
      <c r="P1946" s="20" t="n">
        <v>30</v>
      </c>
      <c r="Q1946" s="20" t="n">
        <v>28</v>
      </c>
      <c r="R1946" s="20" t="n">
        <v>27</v>
      </c>
      <c r="S1946" s="20" t="n">
        <v>26</v>
      </c>
      <c r="T1946" s="20" t="n">
        <v>31</v>
      </c>
      <c r="U1946" s="20" t="n">
        <v>30</v>
      </c>
      <c r="V1946" s="20" t="n">
        <v>42</v>
      </c>
      <c r="W1946" s="20" t="n">
        <v>49</v>
      </c>
      <c r="X1946" s="20" t="n">
        <v>42</v>
      </c>
      <c r="Y1946" s="20" t="n">
        <v>38</v>
      </c>
      <c r="Z1946" s="20" t="n">
        <v>39</v>
      </c>
      <c r="AA1946" s="20" t="n">
        <v>40</v>
      </c>
      <c r="AB1946" s="20" t="n">
        <v>45</v>
      </c>
      <c r="AC1946" s="20"/>
      <c r="AD1946" s="1" t="n">
        <f aca="false">MONTH(C1946)</f>
        <v>11</v>
      </c>
      <c r="AE1946" s="0" t="n">
        <v>50</v>
      </c>
      <c r="AF1946" s="0" t="n">
        <v>50</v>
      </c>
      <c r="AG1946" s="0" t="n">
        <v>50</v>
      </c>
      <c r="AH1946" s="0" t="n">
        <v>50</v>
      </c>
      <c r="AI1946" s="0" t="n">
        <v>50</v>
      </c>
      <c r="AJ1946" s="0" t="n">
        <v>50</v>
      </c>
      <c r="AK1946" s="0" t="n">
        <v>50</v>
      </c>
      <c r="AL1946" s="0" t="n">
        <v>50</v>
      </c>
      <c r="AM1946" s="0" t="n">
        <v>50</v>
      </c>
      <c r="AN1946" s="0" t="n">
        <v>50</v>
      </c>
      <c r="AO1946" s="0" t="n">
        <v>50</v>
      </c>
      <c r="AP1946" s="0" t="n">
        <v>50</v>
      </c>
      <c r="AQ1946" s="0" t="n">
        <v>50</v>
      </c>
      <c r="AR1946" s="0" t="n">
        <v>50</v>
      </c>
      <c r="AS1946" s="0" t="n">
        <v>50</v>
      </c>
      <c r="AT1946" s="0" t="n">
        <v>50</v>
      </c>
      <c r="AU1946" s="0" t="n">
        <v>50</v>
      </c>
      <c r="AV1946" s="0" t="n">
        <v>50</v>
      </c>
      <c r="AW1946" s="0" t="n">
        <v>50</v>
      </c>
      <c r="AX1946" s="0" t="n">
        <v>50</v>
      </c>
      <c r="AY1946" s="0" t="n">
        <v>50</v>
      </c>
      <c r="AZ1946" s="0" t="n">
        <v>50</v>
      </c>
      <c r="BA1946" s="0" t="n">
        <v>50</v>
      </c>
      <c r="BB1946" s="0" t="n">
        <v>50</v>
      </c>
      <c r="BC1946" s="0"/>
      <c r="BD1946" s="20" t="n">
        <f aca="false">AE1946-E1946</f>
        <v>4</v>
      </c>
      <c r="BE1946" s="20" t="n">
        <f aca="false">AF1946-F1946</f>
        <v>8</v>
      </c>
      <c r="BF1946" s="20" t="n">
        <f aca="false">AG1946-G1946</f>
        <v>6</v>
      </c>
      <c r="BG1946" s="20" t="n">
        <f aca="false">AH1946-H1946</f>
        <v>9</v>
      </c>
      <c r="BH1946" s="20" t="n">
        <f aca="false">AI1946-I1946</f>
        <v>9</v>
      </c>
      <c r="BI1946" s="20" t="n">
        <f aca="false">AJ1946-J1946</f>
        <v>15</v>
      </c>
      <c r="BJ1946" s="20" t="n">
        <f aca="false">AK1946-K1946</f>
        <v>12</v>
      </c>
      <c r="BK1946" s="20" t="n">
        <f aca="false">AL1946-L1946</f>
        <v>17</v>
      </c>
      <c r="BL1946" s="20" t="n">
        <f aca="false">AM1946-M1946</f>
        <v>30</v>
      </c>
      <c r="BM1946" s="20" t="n">
        <f aca="false">AN1946-N1946</f>
        <v>28</v>
      </c>
      <c r="BN1946" s="20" t="n">
        <f aca="false">AO1946-O1946</f>
        <v>25</v>
      </c>
      <c r="BO1946" s="20" t="n">
        <f aca="false">AP1946-P1946</f>
        <v>20</v>
      </c>
      <c r="BP1946" s="20" t="n">
        <f aca="false">AQ1946-Q1946</f>
        <v>22</v>
      </c>
      <c r="BQ1946" s="20" t="n">
        <f aca="false">AR1946-R1946</f>
        <v>23</v>
      </c>
      <c r="BR1946" s="20" t="n">
        <f aca="false">AS1946-S1946</f>
        <v>24</v>
      </c>
      <c r="BS1946" s="20" t="n">
        <f aca="false">AT1946-T1946</f>
        <v>19</v>
      </c>
      <c r="BT1946" s="20" t="n">
        <f aca="false">AU1946-U1946</f>
        <v>20</v>
      </c>
      <c r="BU1946" s="20" t="n">
        <f aca="false">AV1946-V1946</f>
        <v>8</v>
      </c>
      <c r="BV1946" s="20" t="n">
        <f aca="false">AW1946-W1946</f>
        <v>1</v>
      </c>
      <c r="BW1946" s="20" t="n">
        <f aca="false">AX1946-X1946</f>
        <v>8</v>
      </c>
      <c r="BX1946" s="20" t="n">
        <f aca="false">AY1946-Y1946</f>
        <v>12</v>
      </c>
      <c r="BY1946" s="20" t="n">
        <f aca="false">AZ1946-Z1946</f>
        <v>11</v>
      </c>
      <c r="BZ1946" s="20" t="n">
        <f aca="false">BA1946-AA1946</f>
        <v>10</v>
      </c>
      <c r="CA1946" s="20" t="n">
        <f aca="false">BB1946-AB1946</f>
        <v>5</v>
      </c>
      <c r="CB1946" s="0"/>
      <c r="CC1946" s="21"/>
      <c r="CD1946" s="21"/>
      <c r="CE1946" s="21"/>
      <c r="CF1946" s="21"/>
      <c r="CG1946" s="21"/>
      <c r="CH1946" s="21"/>
      <c r="CI1946" s="21"/>
      <c r="CJ1946" s="0"/>
      <c r="CK1946" s="0"/>
      <c r="CL1946" s="0"/>
      <c r="CM1946" s="0"/>
      <c r="CN1946" s="0"/>
      <c r="CO1946" s="0"/>
      <c r="CP1946" s="0"/>
      <c r="CQ1946" s="0"/>
      <c r="CR1946" s="0"/>
      <c r="CS1946" s="0"/>
      <c r="CT1946" s="0"/>
      <c r="CU1946" s="0"/>
      <c r="CV1946" s="0"/>
      <c r="CW1946" s="0"/>
      <c r="CX1946" s="0"/>
      <c r="CY1946" s="0"/>
      <c r="CZ1946" s="21"/>
      <c r="DA1946" s="21"/>
      <c r="DB1946" s="21"/>
      <c r="DC1946" s="0"/>
      <c r="DD1946" s="0"/>
      <c r="DE1946" s="0"/>
      <c r="DF1946" s="0"/>
      <c r="DG1946" s="0"/>
      <c r="DH1946" s="0"/>
      <c r="DI1946" s="0"/>
      <c r="DJ1946" s="0"/>
      <c r="DK1946" s="0"/>
      <c r="DL1946" s="0"/>
      <c r="DM1946" s="0"/>
      <c r="DN1946" s="0"/>
      <c r="DO1946" s="0"/>
      <c r="DP1946" s="0"/>
      <c r="DQ1946" s="0"/>
      <c r="DR1946" s="0"/>
      <c r="DS1946" s="0"/>
      <c r="DT1946" s="0"/>
      <c r="DU1946" s="0"/>
      <c r="DV1946" s="0"/>
      <c r="DW1946" s="0"/>
      <c r="DX1946" s="0"/>
      <c r="DY1946" s="0"/>
      <c r="DZ1946" s="0"/>
      <c r="EA1946" s="0"/>
      <c r="EB1946" s="0"/>
      <c r="EC1946" s="0"/>
      <c r="ED1946" s="0"/>
      <c r="EE1946" s="0"/>
      <c r="EF1946" s="0"/>
      <c r="EG1946" s="0"/>
      <c r="EH1946" s="0"/>
      <c r="EI1946" s="0"/>
      <c r="EJ1946" s="0"/>
      <c r="EK1946" s="0"/>
      <c r="EL1946" s="0"/>
      <c r="EM1946" s="0"/>
      <c r="EN1946" s="0"/>
      <c r="EO1946" s="0"/>
      <c r="EP1946" s="0"/>
      <c r="EQ1946" s="0"/>
      <c r="ER1946" s="0"/>
      <c r="ES1946" s="0"/>
      <c r="ET1946" s="0"/>
      <c r="EU1946" s="0"/>
      <c r="EV1946" s="0"/>
      <c r="EW1946" s="0"/>
      <c r="EX1946" s="0"/>
      <c r="EY1946" s="0"/>
      <c r="EZ1946" s="0"/>
      <c r="FA1946" s="0"/>
      <c r="FB1946" s="0"/>
      <c r="FC1946" s="0"/>
      <c r="FD1946" s="0"/>
      <c r="FE1946" s="0"/>
      <c r="FF1946" s="0"/>
      <c r="FG1946" s="0"/>
      <c r="FH1946" s="0"/>
      <c r="FI1946" s="0"/>
      <c r="FJ1946" s="0"/>
      <c r="FK1946" s="0"/>
      <c r="FL1946" s="0"/>
      <c r="FM1946" s="0"/>
      <c r="FN1946" s="0"/>
      <c r="FO1946" s="0"/>
      <c r="FP1946" s="0"/>
      <c r="FQ1946" s="0"/>
      <c r="FR1946" s="0"/>
      <c r="FS1946" s="0"/>
      <c r="FT1946" s="0"/>
      <c r="FU1946" s="0"/>
      <c r="FV1946" s="0"/>
      <c r="FW1946" s="0"/>
      <c r="FX1946" s="0"/>
      <c r="FY1946" s="0"/>
      <c r="FZ1946" s="0"/>
      <c r="GA1946" s="0"/>
      <c r="GB1946" s="0"/>
      <c r="GC1946" s="0"/>
      <c r="GD1946" s="0"/>
      <c r="GE1946" s="0"/>
      <c r="GF1946" s="0"/>
      <c r="GG1946" s="0"/>
      <c r="GH1946" s="0"/>
      <c r="GI1946" s="0"/>
      <c r="GJ1946" s="0"/>
      <c r="GK1946" s="0"/>
      <c r="GL1946" s="0"/>
      <c r="GM1946" s="0"/>
      <c r="GN1946" s="0"/>
      <c r="GO1946" s="0"/>
      <c r="GP1946" s="0"/>
      <c r="GQ1946" s="0"/>
      <c r="GR1946" s="0"/>
      <c r="GS1946" s="0"/>
      <c r="GT1946" s="0"/>
      <c r="GU1946" s="0"/>
      <c r="GV1946" s="0"/>
      <c r="GW1946" s="0"/>
      <c r="GX1946" s="0"/>
      <c r="GY1946" s="0"/>
      <c r="GZ1946" s="0"/>
      <c r="HA1946" s="0"/>
      <c r="HB1946" s="0"/>
      <c r="HC1946" s="0"/>
      <c r="HD1946" s="0"/>
      <c r="HE1946" s="0"/>
      <c r="HF1946" s="0"/>
      <c r="HG1946" s="0"/>
      <c r="HH1946" s="0"/>
      <c r="HI1946" s="0"/>
      <c r="HJ1946" s="0"/>
      <c r="HK1946" s="0"/>
      <c r="HL1946" s="0"/>
      <c r="HM1946" s="0"/>
      <c r="HN1946" s="0"/>
      <c r="HO1946" s="0"/>
      <c r="HP1946" s="0"/>
      <c r="HQ1946" s="0"/>
      <c r="HR1946" s="0"/>
      <c r="HS1946" s="0"/>
      <c r="HT1946" s="0"/>
      <c r="HU1946" s="0"/>
      <c r="HV1946" s="0"/>
      <c r="HW1946" s="0"/>
      <c r="HX1946" s="0"/>
      <c r="HY1946" s="0"/>
      <c r="HZ1946" s="0"/>
      <c r="IA1946" s="0"/>
      <c r="IB1946" s="0"/>
      <c r="IC1946" s="0"/>
      <c r="ID1946" s="0"/>
      <c r="IE1946" s="0"/>
      <c r="IF1946" s="0"/>
      <c r="IG1946" s="0"/>
      <c r="IH1946" s="0"/>
      <c r="II1946" s="0"/>
      <c r="IJ1946" s="0"/>
      <c r="IK1946" s="0"/>
      <c r="IL1946" s="0"/>
      <c r="IM1946" s="0"/>
      <c r="IN1946" s="0"/>
      <c r="IO1946" s="0"/>
      <c r="IP1946" s="0"/>
      <c r="IQ1946" s="0"/>
      <c r="IR1946" s="0"/>
      <c r="IS1946" s="0"/>
      <c r="IT1946" s="0"/>
      <c r="IU1946" s="0"/>
      <c r="IV1946" s="0"/>
      <c r="IW1946" s="0"/>
    </row>
    <row r="1947" customFormat="false" ht="13.2" hidden="false" customHeight="false" outlineLevel="0" collapsed="false">
      <c r="A1947" s="15" t="s">
        <v>41</v>
      </c>
      <c r="B1947" s="15" t="s">
        <v>37</v>
      </c>
      <c r="C1947" s="19" t="n">
        <v>36834</v>
      </c>
      <c r="D1947" s="17" t="n">
        <f aca="false">C1947</f>
        <v>36834</v>
      </c>
      <c r="E1947" s="20" t="n">
        <v>5</v>
      </c>
      <c r="F1947" s="20" t="n">
        <v>5</v>
      </c>
      <c r="G1947" s="20" t="n">
        <v>5</v>
      </c>
      <c r="H1947" s="20" t="n">
        <v>5</v>
      </c>
      <c r="I1947" s="20" t="n">
        <v>5</v>
      </c>
      <c r="J1947" s="20" t="n">
        <v>5</v>
      </c>
      <c r="K1947" s="20" t="n">
        <v>5</v>
      </c>
      <c r="L1947" s="20" t="n">
        <v>5</v>
      </c>
      <c r="M1947" s="20" t="n">
        <v>10</v>
      </c>
      <c r="N1947" s="20" t="n">
        <v>10</v>
      </c>
      <c r="O1947" s="20" t="n">
        <v>10</v>
      </c>
      <c r="P1947" s="20" t="n">
        <v>10</v>
      </c>
      <c r="Q1947" s="20" t="n">
        <v>10</v>
      </c>
      <c r="R1947" s="20" t="n">
        <v>10</v>
      </c>
      <c r="S1947" s="20" t="n">
        <v>10</v>
      </c>
      <c r="T1947" s="20" t="n">
        <v>10</v>
      </c>
      <c r="U1947" s="20" t="n">
        <v>10</v>
      </c>
      <c r="V1947" s="20" t="n">
        <v>10</v>
      </c>
      <c r="W1947" s="20" t="n">
        <v>10</v>
      </c>
      <c r="X1947" s="20" t="n">
        <v>10</v>
      </c>
      <c r="Y1947" s="20" t="n">
        <v>10</v>
      </c>
      <c r="Z1947" s="20" t="n">
        <v>5</v>
      </c>
      <c r="AA1947" s="20" t="n">
        <v>5</v>
      </c>
      <c r="AB1947" s="20" t="n">
        <v>5</v>
      </c>
      <c r="AC1947" s="20"/>
      <c r="AD1947" s="1" t="n">
        <f aca="false">MONTH(C1947)</f>
        <v>11</v>
      </c>
      <c r="AE1947" s="0" t="n">
        <v>15</v>
      </c>
      <c r="AF1947" s="0" t="n">
        <v>15</v>
      </c>
      <c r="AG1947" s="0" t="n">
        <v>15</v>
      </c>
      <c r="AH1947" s="0" t="n">
        <v>15</v>
      </c>
      <c r="AI1947" s="0" t="n">
        <v>15</v>
      </c>
      <c r="AJ1947" s="0" t="n">
        <v>15</v>
      </c>
      <c r="AK1947" s="0" t="n">
        <v>15</v>
      </c>
      <c r="AL1947" s="0" t="n">
        <v>15</v>
      </c>
      <c r="AM1947" s="0" t="n">
        <v>15</v>
      </c>
      <c r="AN1947" s="0" t="n">
        <v>15</v>
      </c>
      <c r="AO1947" s="0" t="n">
        <v>15</v>
      </c>
      <c r="AP1947" s="0" t="n">
        <v>15</v>
      </c>
      <c r="AQ1947" s="0" t="n">
        <v>15</v>
      </c>
      <c r="AR1947" s="0" t="n">
        <v>15</v>
      </c>
      <c r="AS1947" s="0" t="n">
        <v>15</v>
      </c>
      <c r="AT1947" s="0" t="n">
        <v>15</v>
      </c>
      <c r="AU1947" s="0" t="n">
        <v>15</v>
      </c>
      <c r="AV1947" s="0" t="n">
        <v>15</v>
      </c>
      <c r="AW1947" s="0" t="n">
        <v>15</v>
      </c>
      <c r="AX1947" s="0" t="n">
        <v>15</v>
      </c>
      <c r="AY1947" s="0" t="n">
        <v>15</v>
      </c>
      <c r="AZ1947" s="0" t="n">
        <v>15</v>
      </c>
      <c r="BA1947" s="0" t="n">
        <v>15</v>
      </c>
      <c r="BB1947" s="0" t="n">
        <v>15</v>
      </c>
      <c r="BC1947" s="0"/>
      <c r="BD1947" s="20" t="n">
        <f aca="false">AE1947-E1947</f>
        <v>10</v>
      </c>
      <c r="BE1947" s="20" t="n">
        <f aca="false">AF1947-F1947</f>
        <v>10</v>
      </c>
      <c r="BF1947" s="20" t="n">
        <f aca="false">AG1947-G1947</f>
        <v>10</v>
      </c>
      <c r="BG1947" s="20" t="n">
        <f aca="false">AH1947-H1947</f>
        <v>10</v>
      </c>
      <c r="BH1947" s="20" t="n">
        <f aca="false">AI1947-I1947</f>
        <v>10</v>
      </c>
      <c r="BI1947" s="20" t="n">
        <f aca="false">AJ1947-J1947</f>
        <v>10</v>
      </c>
      <c r="BJ1947" s="20" t="n">
        <f aca="false">AK1947-K1947</f>
        <v>10</v>
      </c>
      <c r="BK1947" s="20" t="n">
        <f aca="false">AL1947-L1947</f>
        <v>10</v>
      </c>
      <c r="BL1947" s="20" t="n">
        <f aca="false">AM1947-M1947</f>
        <v>5</v>
      </c>
      <c r="BM1947" s="20" t="n">
        <f aca="false">AN1947-N1947</f>
        <v>5</v>
      </c>
      <c r="BN1947" s="20" t="n">
        <f aca="false">AO1947-O1947</f>
        <v>5</v>
      </c>
      <c r="BO1947" s="20" t="n">
        <f aca="false">AP1947-P1947</f>
        <v>5</v>
      </c>
      <c r="BP1947" s="20" t="n">
        <f aca="false">AQ1947-Q1947</f>
        <v>5</v>
      </c>
      <c r="BQ1947" s="20" t="n">
        <f aca="false">AR1947-R1947</f>
        <v>5</v>
      </c>
      <c r="BR1947" s="20" t="n">
        <f aca="false">AS1947-S1947</f>
        <v>5</v>
      </c>
      <c r="BS1947" s="20" t="n">
        <f aca="false">AT1947-T1947</f>
        <v>5</v>
      </c>
      <c r="BT1947" s="20" t="n">
        <f aca="false">AU1947-U1947</f>
        <v>5</v>
      </c>
      <c r="BU1947" s="20" t="n">
        <f aca="false">AV1947-V1947</f>
        <v>5</v>
      </c>
      <c r="BV1947" s="20" t="n">
        <f aca="false">AW1947-W1947</f>
        <v>5</v>
      </c>
      <c r="BW1947" s="20" t="n">
        <f aca="false">AX1947-X1947</f>
        <v>5</v>
      </c>
      <c r="BX1947" s="20" t="n">
        <f aca="false">AY1947-Y1947</f>
        <v>5</v>
      </c>
      <c r="BY1947" s="20" t="n">
        <f aca="false">AZ1947-Z1947</f>
        <v>10</v>
      </c>
      <c r="BZ1947" s="20" t="n">
        <f aca="false">BA1947-AA1947</f>
        <v>10</v>
      </c>
      <c r="CA1947" s="20" t="n">
        <f aca="false">BB1947-AB1947</f>
        <v>10</v>
      </c>
      <c r="CB1947" s="0"/>
      <c r="CC1947" s="21"/>
      <c r="CD1947" s="21"/>
      <c r="CE1947" s="21"/>
      <c r="CF1947" s="21"/>
      <c r="CG1947" s="21"/>
      <c r="CH1947" s="21"/>
      <c r="CI1947" s="21"/>
      <c r="CJ1947" s="0"/>
      <c r="CK1947" s="0"/>
      <c r="CL1947" s="0"/>
      <c r="CM1947" s="0"/>
      <c r="CN1947" s="0"/>
      <c r="CO1947" s="0"/>
      <c r="CP1947" s="0"/>
      <c r="CQ1947" s="0"/>
      <c r="CR1947" s="0"/>
      <c r="CS1947" s="0"/>
      <c r="CT1947" s="0"/>
      <c r="CU1947" s="0"/>
      <c r="CV1947" s="0"/>
      <c r="CW1947" s="0"/>
      <c r="CX1947" s="0"/>
      <c r="CY1947" s="0"/>
      <c r="CZ1947" s="21"/>
      <c r="DA1947" s="21"/>
      <c r="DB1947" s="21"/>
      <c r="DC1947" s="0"/>
      <c r="DD1947" s="0"/>
      <c r="DE1947" s="0"/>
      <c r="DF1947" s="0"/>
      <c r="DG1947" s="0"/>
      <c r="DH1947" s="0"/>
      <c r="DI1947" s="0"/>
      <c r="DJ1947" s="0"/>
      <c r="DK1947" s="0"/>
      <c r="DL1947" s="0"/>
      <c r="DM1947" s="0"/>
      <c r="DN1947" s="0"/>
      <c r="DO1947" s="0"/>
      <c r="DP1947" s="0"/>
      <c r="DQ1947" s="0"/>
      <c r="DR1947" s="0"/>
      <c r="DS1947" s="0"/>
      <c r="DT1947" s="0"/>
      <c r="DU1947" s="0"/>
      <c r="DV1947" s="0"/>
      <c r="DW1947" s="0"/>
      <c r="DX1947" s="0"/>
      <c r="DY1947" s="0"/>
      <c r="DZ1947" s="0"/>
      <c r="EA1947" s="0"/>
      <c r="EB1947" s="0"/>
      <c r="EC1947" s="0"/>
      <c r="ED1947" s="0"/>
      <c r="EE1947" s="0"/>
      <c r="EF1947" s="0"/>
      <c r="EG1947" s="0"/>
      <c r="EH1947" s="0"/>
      <c r="EI1947" s="0"/>
      <c r="EJ1947" s="0"/>
      <c r="EK1947" s="0"/>
      <c r="EL1947" s="0"/>
      <c r="EM1947" s="0"/>
      <c r="EN1947" s="0"/>
      <c r="EO1947" s="0"/>
      <c r="EP1947" s="0"/>
      <c r="EQ1947" s="0"/>
      <c r="ER1947" s="0"/>
      <c r="ES1947" s="0"/>
      <c r="ET1947" s="0"/>
      <c r="EU1947" s="0"/>
      <c r="EV1947" s="0"/>
      <c r="EW1947" s="0"/>
      <c r="EX1947" s="0"/>
      <c r="EY1947" s="0"/>
      <c r="EZ1947" s="0"/>
      <c r="FA1947" s="0"/>
      <c r="FB1947" s="0"/>
      <c r="FC1947" s="0"/>
      <c r="FD1947" s="0"/>
      <c r="FE1947" s="0"/>
      <c r="FF1947" s="0"/>
      <c r="FG1947" s="0"/>
      <c r="FH1947" s="0"/>
      <c r="FI1947" s="0"/>
      <c r="FJ1947" s="0"/>
      <c r="FK1947" s="0"/>
      <c r="FL1947" s="0"/>
      <c r="FM1947" s="0"/>
      <c r="FN1947" s="0"/>
      <c r="FO1947" s="0"/>
      <c r="FP1947" s="0"/>
      <c r="FQ1947" s="0"/>
      <c r="FR1947" s="0"/>
      <c r="FS1947" s="0"/>
      <c r="FT1947" s="0"/>
      <c r="FU1947" s="0"/>
      <c r="FV1947" s="0"/>
      <c r="FW1947" s="0"/>
      <c r="FX1947" s="0"/>
      <c r="FY1947" s="0"/>
      <c r="FZ1947" s="0"/>
      <c r="GA1947" s="0"/>
      <c r="GB1947" s="0"/>
      <c r="GC1947" s="0"/>
      <c r="GD1947" s="0"/>
      <c r="GE1947" s="0"/>
      <c r="GF1947" s="0"/>
      <c r="GG1947" s="0"/>
      <c r="GH1947" s="0"/>
      <c r="GI1947" s="0"/>
      <c r="GJ1947" s="0"/>
      <c r="GK1947" s="0"/>
      <c r="GL1947" s="0"/>
      <c r="GM1947" s="0"/>
      <c r="GN1947" s="0"/>
      <c r="GO1947" s="0"/>
      <c r="GP1947" s="0"/>
      <c r="GQ1947" s="0"/>
      <c r="GR1947" s="0"/>
      <c r="GS1947" s="0"/>
      <c r="GT1947" s="0"/>
      <c r="GU1947" s="0"/>
      <c r="GV1947" s="0"/>
      <c r="GW1947" s="0"/>
      <c r="GX1947" s="0"/>
      <c r="GY1947" s="0"/>
      <c r="GZ1947" s="0"/>
      <c r="HA1947" s="0"/>
      <c r="HB1947" s="0"/>
      <c r="HC1947" s="0"/>
      <c r="HD1947" s="0"/>
      <c r="HE1947" s="0"/>
      <c r="HF1947" s="0"/>
      <c r="HG1947" s="0"/>
      <c r="HH1947" s="0"/>
      <c r="HI1947" s="0"/>
      <c r="HJ1947" s="0"/>
      <c r="HK1947" s="0"/>
      <c r="HL1947" s="0"/>
      <c r="HM1947" s="0"/>
      <c r="HN1947" s="0"/>
      <c r="HO1947" s="0"/>
      <c r="HP1947" s="0"/>
      <c r="HQ1947" s="0"/>
      <c r="HR1947" s="0"/>
      <c r="HS1947" s="0"/>
      <c r="HT1947" s="0"/>
      <c r="HU1947" s="0"/>
      <c r="HV1947" s="0"/>
      <c r="HW1947" s="0"/>
      <c r="HX1947" s="0"/>
      <c r="HY1947" s="0"/>
      <c r="HZ1947" s="0"/>
      <c r="IA1947" s="0"/>
      <c r="IB1947" s="0"/>
      <c r="IC1947" s="0"/>
      <c r="ID1947" s="0"/>
      <c r="IE1947" s="0"/>
      <c r="IF1947" s="0"/>
      <c r="IG1947" s="0"/>
      <c r="IH1947" s="0"/>
      <c r="II1947" s="0"/>
      <c r="IJ1947" s="0"/>
      <c r="IK1947" s="0"/>
      <c r="IL1947" s="0"/>
      <c r="IM1947" s="0"/>
      <c r="IN1947" s="0"/>
      <c r="IO1947" s="0"/>
      <c r="IP1947" s="0"/>
      <c r="IQ1947" s="0"/>
      <c r="IR1947" s="0"/>
      <c r="IS1947" s="0"/>
      <c r="IT1947" s="0"/>
      <c r="IU1947" s="0"/>
      <c r="IV1947" s="0"/>
      <c r="IW1947" s="0"/>
    </row>
    <row r="1948" customFormat="false" ht="13.2" hidden="false" customHeight="false" outlineLevel="0" collapsed="false">
      <c r="A1948" s="15" t="s">
        <v>41</v>
      </c>
      <c r="B1948" s="15" t="s">
        <v>38</v>
      </c>
      <c r="C1948" s="19" t="n">
        <v>36834</v>
      </c>
      <c r="D1948" s="17" t="n">
        <f aca="false">C1948</f>
        <v>36834</v>
      </c>
      <c r="E1948" s="20" t="n">
        <v>5</v>
      </c>
      <c r="F1948" s="20" t="n">
        <v>5</v>
      </c>
      <c r="G1948" s="20" t="n">
        <v>5</v>
      </c>
      <c r="H1948" s="20" t="n">
        <v>5</v>
      </c>
      <c r="I1948" s="20" t="n">
        <v>5</v>
      </c>
      <c r="J1948" s="20" t="n">
        <v>5</v>
      </c>
      <c r="K1948" s="20" t="n">
        <v>5</v>
      </c>
      <c r="L1948" s="20" t="n">
        <v>5</v>
      </c>
      <c r="M1948" s="20" t="n">
        <v>10</v>
      </c>
      <c r="N1948" s="20" t="n">
        <v>10</v>
      </c>
      <c r="O1948" s="20" t="n">
        <v>10</v>
      </c>
      <c r="P1948" s="20" t="n">
        <v>10</v>
      </c>
      <c r="Q1948" s="20" t="n">
        <v>10</v>
      </c>
      <c r="R1948" s="20" t="n">
        <v>10</v>
      </c>
      <c r="S1948" s="20" t="n">
        <v>10</v>
      </c>
      <c r="T1948" s="20" t="n">
        <v>10</v>
      </c>
      <c r="U1948" s="20" t="n">
        <v>10</v>
      </c>
      <c r="V1948" s="20" t="n">
        <v>10</v>
      </c>
      <c r="W1948" s="20" t="n">
        <v>10</v>
      </c>
      <c r="X1948" s="20" t="n">
        <v>10</v>
      </c>
      <c r="Y1948" s="20" t="n">
        <v>10</v>
      </c>
      <c r="Z1948" s="20" t="n">
        <v>5</v>
      </c>
      <c r="AA1948" s="20" t="n">
        <v>5</v>
      </c>
      <c r="AB1948" s="20" t="n">
        <v>5</v>
      </c>
      <c r="AC1948" s="20"/>
      <c r="AD1948" s="1" t="n">
        <f aca="false">MONTH(C1948)</f>
        <v>11</v>
      </c>
      <c r="AE1948" s="0" t="n">
        <v>15</v>
      </c>
      <c r="AF1948" s="0" t="n">
        <v>15</v>
      </c>
      <c r="AG1948" s="0" t="n">
        <v>15</v>
      </c>
      <c r="AH1948" s="0" t="n">
        <v>15</v>
      </c>
      <c r="AI1948" s="0" t="n">
        <v>15</v>
      </c>
      <c r="AJ1948" s="0" t="n">
        <v>15</v>
      </c>
      <c r="AK1948" s="0" t="n">
        <v>15</v>
      </c>
      <c r="AL1948" s="0" t="n">
        <v>15</v>
      </c>
      <c r="AM1948" s="0" t="n">
        <v>15</v>
      </c>
      <c r="AN1948" s="0" t="n">
        <v>15</v>
      </c>
      <c r="AO1948" s="0" t="n">
        <v>15</v>
      </c>
      <c r="AP1948" s="0" t="n">
        <v>15</v>
      </c>
      <c r="AQ1948" s="0" t="n">
        <v>15</v>
      </c>
      <c r="AR1948" s="0" t="n">
        <v>15</v>
      </c>
      <c r="AS1948" s="0" t="n">
        <v>15</v>
      </c>
      <c r="AT1948" s="0" t="n">
        <v>15</v>
      </c>
      <c r="AU1948" s="0" t="n">
        <v>15</v>
      </c>
      <c r="AV1948" s="0" t="n">
        <v>15</v>
      </c>
      <c r="AW1948" s="0" t="n">
        <v>15</v>
      </c>
      <c r="AX1948" s="0" t="n">
        <v>15</v>
      </c>
      <c r="AY1948" s="0" t="n">
        <v>15</v>
      </c>
      <c r="AZ1948" s="0" t="n">
        <v>15</v>
      </c>
      <c r="BA1948" s="0" t="n">
        <v>15</v>
      </c>
      <c r="BB1948" s="0" t="n">
        <v>15</v>
      </c>
      <c r="BC1948" s="0"/>
      <c r="BD1948" s="20" t="n">
        <f aca="false">AE1948-E1948</f>
        <v>10</v>
      </c>
      <c r="BE1948" s="20" t="n">
        <f aca="false">AF1948-F1948</f>
        <v>10</v>
      </c>
      <c r="BF1948" s="20" t="n">
        <f aca="false">AG1948-G1948</f>
        <v>10</v>
      </c>
      <c r="BG1948" s="20" t="n">
        <f aca="false">AH1948-H1948</f>
        <v>10</v>
      </c>
      <c r="BH1948" s="20" t="n">
        <f aca="false">AI1948-I1948</f>
        <v>10</v>
      </c>
      <c r="BI1948" s="20" t="n">
        <f aca="false">AJ1948-J1948</f>
        <v>10</v>
      </c>
      <c r="BJ1948" s="20" t="n">
        <f aca="false">AK1948-K1948</f>
        <v>10</v>
      </c>
      <c r="BK1948" s="20" t="n">
        <f aca="false">AL1948-L1948</f>
        <v>10</v>
      </c>
      <c r="BL1948" s="20" t="n">
        <f aca="false">AM1948-M1948</f>
        <v>5</v>
      </c>
      <c r="BM1948" s="20" t="n">
        <f aca="false">AN1948-N1948</f>
        <v>5</v>
      </c>
      <c r="BN1948" s="20" t="n">
        <f aca="false">AO1948-O1948</f>
        <v>5</v>
      </c>
      <c r="BO1948" s="20" t="n">
        <f aca="false">AP1948-P1948</f>
        <v>5</v>
      </c>
      <c r="BP1948" s="20" t="n">
        <f aca="false">AQ1948-Q1948</f>
        <v>5</v>
      </c>
      <c r="BQ1948" s="20" t="n">
        <f aca="false">AR1948-R1948</f>
        <v>5</v>
      </c>
      <c r="BR1948" s="20" t="n">
        <f aca="false">AS1948-S1948</f>
        <v>5</v>
      </c>
      <c r="BS1948" s="20" t="n">
        <f aca="false">AT1948-T1948</f>
        <v>5</v>
      </c>
      <c r="BT1948" s="20" t="n">
        <f aca="false">AU1948-U1948</f>
        <v>5</v>
      </c>
      <c r="BU1948" s="20" t="n">
        <f aca="false">AV1948-V1948</f>
        <v>5</v>
      </c>
      <c r="BV1948" s="20" t="n">
        <f aca="false">AW1948-W1948</f>
        <v>5</v>
      </c>
      <c r="BW1948" s="20" t="n">
        <f aca="false">AX1948-X1948</f>
        <v>5</v>
      </c>
      <c r="BX1948" s="20" t="n">
        <f aca="false">AY1948-Y1948</f>
        <v>5</v>
      </c>
      <c r="BY1948" s="20" t="n">
        <f aca="false">AZ1948-Z1948</f>
        <v>10</v>
      </c>
      <c r="BZ1948" s="20" t="n">
        <f aca="false">BA1948-AA1948</f>
        <v>10</v>
      </c>
      <c r="CA1948" s="20" t="n">
        <f aca="false">BB1948-AB1948</f>
        <v>10</v>
      </c>
      <c r="CB1948" s="0"/>
      <c r="CC1948" s="21"/>
      <c r="CD1948" s="21"/>
      <c r="CE1948" s="21"/>
      <c r="CF1948" s="21"/>
      <c r="CG1948" s="21"/>
      <c r="CH1948" s="21"/>
      <c r="CI1948" s="21"/>
      <c r="CJ1948" s="0"/>
      <c r="CK1948" s="0"/>
      <c r="CL1948" s="0"/>
      <c r="CM1948" s="0"/>
      <c r="CN1948" s="0"/>
      <c r="CO1948" s="0"/>
      <c r="CP1948" s="0"/>
      <c r="CQ1948" s="0"/>
      <c r="CR1948" s="0"/>
      <c r="CS1948" s="0"/>
      <c r="CT1948" s="0"/>
      <c r="CU1948" s="0"/>
      <c r="CV1948" s="0"/>
      <c r="CW1948" s="0"/>
      <c r="CX1948" s="0"/>
      <c r="CY1948" s="0"/>
      <c r="CZ1948" s="21"/>
      <c r="DA1948" s="21"/>
      <c r="DB1948" s="21"/>
      <c r="DC1948" s="0"/>
      <c r="DD1948" s="0"/>
      <c r="DE1948" s="0"/>
      <c r="DF1948" s="0"/>
      <c r="DG1948" s="0"/>
      <c r="DH1948" s="0"/>
      <c r="DI1948" s="0"/>
      <c r="DJ1948" s="0"/>
      <c r="DK1948" s="0"/>
      <c r="DL1948" s="0"/>
      <c r="DM1948" s="0"/>
      <c r="DN1948" s="0"/>
      <c r="DO1948" s="0"/>
      <c r="DP1948" s="0"/>
      <c r="DQ1948" s="0"/>
      <c r="DR1948" s="0"/>
      <c r="DS1948" s="0"/>
      <c r="DT1948" s="0"/>
      <c r="DU1948" s="0"/>
      <c r="DV1948" s="0"/>
      <c r="DW1948" s="0"/>
      <c r="DX1948" s="0"/>
      <c r="DY1948" s="0"/>
      <c r="DZ1948" s="0"/>
      <c r="EA1948" s="0"/>
      <c r="EB1948" s="0"/>
      <c r="EC1948" s="0"/>
      <c r="ED1948" s="0"/>
      <c r="EE1948" s="0"/>
      <c r="EF1948" s="0"/>
      <c r="EG1948" s="0"/>
      <c r="EH1948" s="0"/>
      <c r="EI1948" s="0"/>
      <c r="EJ1948" s="0"/>
      <c r="EK1948" s="0"/>
      <c r="EL1948" s="0"/>
      <c r="EM1948" s="0"/>
      <c r="EN1948" s="0"/>
      <c r="EO1948" s="0"/>
      <c r="EP1948" s="0"/>
      <c r="EQ1948" s="0"/>
      <c r="ER1948" s="0"/>
      <c r="ES1948" s="0"/>
      <c r="ET1948" s="0"/>
      <c r="EU1948" s="0"/>
      <c r="EV1948" s="0"/>
      <c r="EW1948" s="0"/>
      <c r="EX1948" s="0"/>
      <c r="EY1948" s="0"/>
      <c r="EZ1948" s="0"/>
      <c r="FA1948" s="0"/>
      <c r="FB1948" s="0"/>
      <c r="FC1948" s="0"/>
      <c r="FD1948" s="0"/>
      <c r="FE1948" s="0"/>
      <c r="FF1948" s="0"/>
      <c r="FG1948" s="0"/>
      <c r="FH1948" s="0"/>
      <c r="FI1948" s="0"/>
      <c r="FJ1948" s="0"/>
      <c r="FK1948" s="0"/>
      <c r="FL1948" s="0"/>
      <c r="FM1948" s="0"/>
      <c r="FN1948" s="0"/>
      <c r="FO1948" s="0"/>
      <c r="FP1948" s="0"/>
      <c r="FQ1948" s="0"/>
      <c r="FR1948" s="0"/>
      <c r="FS1948" s="0"/>
      <c r="FT1948" s="0"/>
      <c r="FU1948" s="0"/>
      <c r="FV1948" s="0"/>
      <c r="FW1948" s="0"/>
      <c r="FX1948" s="0"/>
      <c r="FY1948" s="0"/>
      <c r="FZ1948" s="0"/>
      <c r="GA1948" s="0"/>
      <c r="GB1948" s="0"/>
      <c r="GC1948" s="0"/>
      <c r="GD1948" s="0"/>
      <c r="GE1948" s="0"/>
      <c r="GF1948" s="0"/>
      <c r="GG1948" s="0"/>
      <c r="GH1948" s="0"/>
      <c r="GI1948" s="0"/>
      <c r="GJ1948" s="0"/>
      <c r="GK1948" s="0"/>
      <c r="GL1948" s="0"/>
      <c r="GM1948" s="0"/>
      <c r="GN1948" s="0"/>
      <c r="GO1948" s="0"/>
      <c r="GP1948" s="0"/>
      <c r="GQ1948" s="0"/>
      <c r="GR1948" s="0"/>
      <c r="GS1948" s="0"/>
      <c r="GT1948" s="0"/>
      <c r="GU1948" s="0"/>
      <c r="GV1948" s="0"/>
      <c r="GW1948" s="0"/>
      <c r="GX1948" s="0"/>
      <c r="GY1948" s="0"/>
      <c r="GZ1948" s="0"/>
      <c r="HA1948" s="0"/>
      <c r="HB1948" s="0"/>
      <c r="HC1948" s="0"/>
      <c r="HD1948" s="0"/>
      <c r="HE1948" s="0"/>
      <c r="HF1948" s="0"/>
      <c r="HG1948" s="0"/>
      <c r="HH1948" s="0"/>
      <c r="HI1948" s="0"/>
      <c r="HJ1948" s="0"/>
      <c r="HK1948" s="0"/>
      <c r="HL1948" s="0"/>
      <c r="HM1948" s="0"/>
      <c r="HN1948" s="0"/>
      <c r="HO1948" s="0"/>
      <c r="HP1948" s="0"/>
      <c r="HQ1948" s="0"/>
      <c r="HR1948" s="0"/>
      <c r="HS1948" s="0"/>
      <c r="HT1948" s="0"/>
      <c r="HU1948" s="0"/>
      <c r="HV1948" s="0"/>
      <c r="HW1948" s="0"/>
      <c r="HX1948" s="0"/>
      <c r="HY1948" s="0"/>
      <c r="HZ1948" s="0"/>
      <c r="IA1948" s="0"/>
      <c r="IB1948" s="0"/>
      <c r="IC1948" s="0"/>
      <c r="ID1948" s="0"/>
      <c r="IE1948" s="0"/>
      <c r="IF1948" s="0"/>
      <c r="IG1948" s="0"/>
      <c r="IH1948" s="0"/>
      <c r="II1948" s="0"/>
      <c r="IJ1948" s="0"/>
      <c r="IK1948" s="0"/>
      <c r="IL1948" s="0"/>
      <c r="IM1948" s="0"/>
      <c r="IN1948" s="0"/>
      <c r="IO1948" s="0"/>
      <c r="IP1948" s="0"/>
      <c r="IQ1948" s="0"/>
      <c r="IR1948" s="0"/>
      <c r="IS1948" s="0"/>
      <c r="IT1948" s="0"/>
      <c r="IU1948" s="0"/>
      <c r="IV1948" s="0"/>
      <c r="IW1948" s="0"/>
    </row>
    <row r="1949" customFormat="false" ht="13.2" hidden="false" customHeight="false" outlineLevel="0" collapsed="false">
      <c r="A1949" s="15" t="s">
        <v>36</v>
      </c>
      <c r="B1949" s="15" t="s">
        <v>37</v>
      </c>
      <c r="C1949" s="16" t="n">
        <v>36835</v>
      </c>
      <c r="D1949" s="17" t="n">
        <f aca="false">C1949</f>
        <v>36835</v>
      </c>
      <c r="E1949" s="3" t="n">
        <v>20</v>
      </c>
      <c r="F1949" s="3" t="n">
        <v>20</v>
      </c>
      <c r="G1949" s="3" t="n">
        <v>15</v>
      </c>
      <c r="H1949" s="3" t="n">
        <v>15</v>
      </c>
      <c r="I1949" s="3" t="n">
        <v>15</v>
      </c>
      <c r="J1949" s="3" t="n">
        <v>25</v>
      </c>
      <c r="K1949" s="3" t="n">
        <v>25</v>
      </c>
      <c r="L1949" s="3" t="n">
        <v>25</v>
      </c>
      <c r="M1949" s="3" t="n">
        <v>25</v>
      </c>
      <c r="N1949" s="3" t="n">
        <v>25</v>
      </c>
      <c r="O1949" s="3" t="n">
        <v>25</v>
      </c>
      <c r="P1949" s="3" t="n">
        <v>30</v>
      </c>
      <c r="Q1949" s="3" t="n">
        <v>30</v>
      </c>
      <c r="R1949" s="3" t="n">
        <v>30</v>
      </c>
      <c r="S1949" s="3" t="n">
        <v>30</v>
      </c>
      <c r="T1949" s="3" t="n">
        <v>30</v>
      </c>
      <c r="U1949" s="3" t="n">
        <v>30</v>
      </c>
      <c r="V1949" s="3" t="n">
        <v>30</v>
      </c>
      <c r="W1949" s="3" t="n">
        <v>30</v>
      </c>
      <c r="X1949" s="3" t="n">
        <v>30</v>
      </c>
      <c r="Y1949" s="3" t="n">
        <v>30</v>
      </c>
      <c r="Z1949" s="3" t="n">
        <v>30</v>
      </c>
      <c r="AA1949" s="3" t="n">
        <v>30</v>
      </c>
      <c r="AB1949" s="3" t="n">
        <v>20</v>
      </c>
      <c r="AD1949" s="1" t="n">
        <f aca="false">MONTH(C1949)</f>
        <v>11</v>
      </c>
      <c r="AE1949" s="1" t="n">
        <v>30</v>
      </c>
      <c r="AF1949" s="1" t="n">
        <v>30</v>
      </c>
      <c r="AG1949" s="1" t="n">
        <v>30</v>
      </c>
      <c r="AH1949" s="1" t="n">
        <v>30</v>
      </c>
      <c r="AI1949" s="1" t="n">
        <v>30</v>
      </c>
      <c r="AJ1949" s="1" t="n">
        <v>30</v>
      </c>
      <c r="AK1949" s="1" t="n">
        <v>30</v>
      </c>
      <c r="AL1949" s="1" t="n">
        <v>30</v>
      </c>
      <c r="AM1949" s="1" t="n">
        <v>30</v>
      </c>
      <c r="AN1949" s="1" t="n">
        <v>30</v>
      </c>
      <c r="AO1949" s="1" t="n">
        <v>30</v>
      </c>
      <c r="AP1949" s="1" t="n">
        <v>30</v>
      </c>
      <c r="AQ1949" s="1" t="n">
        <v>30</v>
      </c>
      <c r="AR1949" s="1" t="n">
        <v>30</v>
      </c>
      <c r="AS1949" s="1" t="n">
        <v>30</v>
      </c>
      <c r="AT1949" s="1" t="n">
        <v>30</v>
      </c>
      <c r="AU1949" s="1" t="n">
        <v>30</v>
      </c>
      <c r="AV1949" s="1" t="n">
        <v>30</v>
      </c>
      <c r="AW1949" s="1" t="n">
        <v>30</v>
      </c>
      <c r="AX1949" s="1" t="n">
        <v>30</v>
      </c>
      <c r="AY1949" s="1" t="n">
        <v>30</v>
      </c>
      <c r="AZ1949" s="1" t="n">
        <v>30</v>
      </c>
      <c r="BA1949" s="1" t="n">
        <v>30</v>
      </c>
      <c r="BB1949" s="1" t="n">
        <v>30</v>
      </c>
      <c r="BD1949" s="3" t="n">
        <f aca="false">AE1949-E1949</f>
        <v>10</v>
      </c>
      <c r="BE1949" s="3" t="n">
        <f aca="false">AF1949-F1949</f>
        <v>10</v>
      </c>
      <c r="BF1949" s="3" t="n">
        <f aca="false">AG1949-G1949</f>
        <v>15</v>
      </c>
      <c r="BG1949" s="3" t="n">
        <f aca="false">AH1949-H1949</f>
        <v>15</v>
      </c>
      <c r="BH1949" s="3" t="n">
        <f aca="false">AI1949-I1949</f>
        <v>15</v>
      </c>
      <c r="BI1949" s="3" t="n">
        <f aca="false">AJ1949-J1949</f>
        <v>5</v>
      </c>
      <c r="BJ1949" s="3" t="n">
        <f aca="false">AK1949-K1949</f>
        <v>5</v>
      </c>
      <c r="BK1949" s="3" t="n">
        <f aca="false">AL1949-L1949</f>
        <v>5</v>
      </c>
      <c r="BL1949" s="3" t="n">
        <f aca="false">AM1949-M1949</f>
        <v>5</v>
      </c>
      <c r="BM1949" s="3" t="n">
        <f aca="false">AN1949-N1949</f>
        <v>5</v>
      </c>
      <c r="BN1949" s="3" t="n">
        <f aca="false">AO1949-O1949</f>
        <v>5</v>
      </c>
      <c r="BO1949" s="3" t="n">
        <f aca="false">AP1949-P1949</f>
        <v>0</v>
      </c>
      <c r="BP1949" s="3" t="n">
        <f aca="false">AQ1949-Q1949</f>
        <v>0</v>
      </c>
      <c r="BQ1949" s="3" t="n">
        <f aca="false">AR1949-R1949</f>
        <v>0</v>
      </c>
      <c r="BR1949" s="3" t="n">
        <f aca="false">AS1949-S1949</f>
        <v>0</v>
      </c>
      <c r="BS1949" s="3" t="n">
        <f aca="false">AT1949-T1949</f>
        <v>0</v>
      </c>
      <c r="BT1949" s="3" t="n">
        <f aca="false">AU1949-U1949</f>
        <v>0</v>
      </c>
      <c r="BU1949" s="3" t="n">
        <f aca="false">AV1949-V1949</f>
        <v>0</v>
      </c>
      <c r="BV1949" s="3" t="n">
        <f aca="false">AW1949-W1949</f>
        <v>0</v>
      </c>
      <c r="BW1949" s="3" t="n">
        <f aca="false">AX1949-X1949</f>
        <v>0</v>
      </c>
      <c r="BX1949" s="3" t="n">
        <f aca="false">AY1949-Y1949</f>
        <v>0</v>
      </c>
      <c r="BY1949" s="3" t="n">
        <f aca="false">AZ1949-Z1949</f>
        <v>0</v>
      </c>
      <c r="BZ1949" s="3" t="n">
        <f aca="false">BA1949-AA1949</f>
        <v>0</v>
      </c>
      <c r="CA1949" s="3" t="n">
        <f aca="false">BB1949-AB1949</f>
        <v>10</v>
      </c>
      <c r="CC1949" s="18" t="n">
        <f aca="false">SUM(BD1949:BD1954)</f>
        <v>46</v>
      </c>
      <c r="CD1949" s="18" t="n">
        <f aca="false">SUM(BE1949:BE1954)</f>
        <v>49</v>
      </c>
      <c r="CE1949" s="18" t="n">
        <f aca="false">SUM(BF1949:BF1954)</f>
        <v>57</v>
      </c>
      <c r="CF1949" s="18" t="n">
        <f aca="false">SUM(BG1949:BG1954)</f>
        <v>60</v>
      </c>
      <c r="CG1949" s="18" t="n">
        <f aca="false">SUM(BH1949:BH1954)</f>
        <v>63</v>
      </c>
      <c r="CH1949" s="18" t="n">
        <f aca="false">SUM(BI1949:BI1954)</f>
        <v>63</v>
      </c>
      <c r="CI1949" s="18" t="n">
        <f aca="false">SUM(BJ1949:BJ1954)</f>
        <v>60</v>
      </c>
      <c r="CJ1949" s="3" t="n">
        <f aca="false">SUM(BK1949:BK1954)</f>
        <v>63</v>
      </c>
      <c r="CK1949" s="3" t="n">
        <f aca="false">SUM(BL1949:BL1954)</f>
        <v>66</v>
      </c>
      <c r="CL1949" s="3" t="n">
        <f aca="false">SUM(BM1949:BM1954)</f>
        <v>60</v>
      </c>
      <c r="CM1949" s="3" t="n">
        <f aca="false">SUM(BN1949:BN1954)</f>
        <v>55</v>
      </c>
      <c r="CN1949" s="3" t="n">
        <f aca="false">SUM(BO1949:BO1954)</f>
        <v>48</v>
      </c>
      <c r="CO1949" s="3" t="n">
        <f aca="false">SUM(BP1949:BP1954)</f>
        <v>47</v>
      </c>
      <c r="CP1949" s="3" t="n">
        <f aca="false">SUM(BQ1949:BQ1954)</f>
        <v>47</v>
      </c>
      <c r="CQ1949" s="3" t="n">
        <f aca="false">SUM(BR1949:BR1954)</f>
        <v>46</v>
      </c>
      <c r="CR1949" s="3" t="n">
        <f aca="false">SUM(BS1949:BS1954)</f>
        <v>49</v>
      </c>
      <c r="CS1949" s="3" t="n">
        <f aca="false">SUM(BT1949:BT1954)</f>
        <v>50</v>
      </c>
      <c r="CT1949" s="3" t="n">
        <f aca="false">SUM(BU1949:BU1954)</f>
        <v>34</v>
      </c>
      <c r="CU1949" s="3" t="n">
        <f aca="false">SUM(BV1949:BV1954)</f>
        <v>27</v>
      </c>
      <c r="CV1949" s="3" t="n">
        <f aca="false">SUM(BW1949:BW1954)</f>
        <v>28</v>
      </c>
      <c r="CW1949" s="3" t="n">
        <f aca="false">SUM(BX1949:BX1954)</f>
        <v>29</v>
      </c>
      <c r="CX1949" s="3" t="n">
        <f aca="false">SUM(BY1949:BY1954)</f>
        <v>31</v>
      </c>
      <c r="CY1949" s="3" t="n">
        <f aca="false">SUM(BZ1949:BZ1954)</f>
        <v>34</v>
      </c>
      <c r="CZ1949" s="18" t="n">
        <f aca="false">SUM(CA1949:CA1954)</f>
        <v>38</v>
      </c>
    </row>
    <row r="1950" customFormat="false" ht="13.2" hidden="false" customHeight="false" outlineLevel="0" collapsed="false">
      <c r="A1950" s="15" t="s">
        <v>36</v>
      </c>
      <c r="B1950" s="15" t="s">
        <v>38</v>
      </c>
      <c r="C1950" s="19" t="n">
        <v>36835</v>
      </c>
      <c r="D1950" s="17" t="n">
        <f aca="false">C1950</f>
        <v>36835</v>
      </c>
      <c r="E1950" s="20" t="n">
        <v>25</v>
      </c>
      <c r="F1950" s="20" t="n">
        <v>25</v>
      </c>
      <c r="G1950" s="20" t="n">
        <v>25</v>
      </c>
      <c r="H1950" s="20" t="n">
        <v>25</v>
      </c>
      <c r="I1950" s="20" t="n">
        <v>25</v>
      </c>
      <c r="J1950" s="20" t="n">
        <v>25</v>
      </c>
      <c r="K1950" s="20" t="n">
        <v>25</v>
      </c>
      <c r="L1950" s="20" t="n">
        <v>25</v>
      </c>
      <c r="M1950" s="20" t="n">
        <v>25</v>
      </c>
      <c r="N1950" s="20" t="n">
        <v>25</v>
      </c>
      <c r="O1950" s="20" t="n">
        <v>25</v>
      </c>
      <c r="P1950" s="20" t="n">
        <v>25</v>
      </c>
      <c r="Q1950" s="20" t="n">
        <v>25</v>
      </c>
      <c r="R1950" s="20" t="n">
        <v>25</v>
      </c>
      <c r="S1950" s="20" t="n">
        <v>25</v>
      </c>
      <c r="T1950" s="20" t="n">
        <v>25</v>
      </c>
      <c r="U1950" s="20" t="n">
        <v>25</v>
      </c>
      <c r="V1950" s="20" t="n">
        <v>25</v>
      </c>
      <c r="W1950" s="20" t="n">
        <v>25</v>
      </c>
      <c r="X1950" s="20" t="n">
        <v>25</v>
      </c>
      <c r="Y1950" s="20" t="n">
        <v>25</v>
      </c>
      <c r="Z1950" s="20" t="n">
        <v>25</v>
      </c>
      <c r="AA1950" s="20" t="n">
        <v>25</v>
      </c>
      <c r="AB1950" s="20" t="n">
        <v>25</v>
      </c>
      <c r="AC1950" s="20"/>
      <c r="AD1950" s="1" t="n">
        <f aca="false">MONTH(C1950)</f>
        <v>11</v>
      </c>
      <c r="AE1950" s="0" t="n">
        <v>25</v>
      </c>
      <c r="AF1950" s="0" t="n">
        <v>25</v>
      </c>
      <c r="AG1950" s="0" t="n">
        <v>25</v>
      </c>
      <c r="AH1950" s="0" t="n">
        <v>25</v>
      </c>
      <c r="AI1950" s="0" t="n">
        <v>25</v>
      </c>
      <c r="AJ1950" s="0" t="n">
        <v>25</v>
      </c>
      <c r="AK1950" s="0" t="n">
        <v>25</v>
      </c>
      <c r="AL1950" s="0" t="n">
        <v>25</v>
      </c>
      <c r="AM1950" s="0" t="n">
        <v>25</v>
      </c>
      <c r="AN1950" s="0" t="n">
        <v>25</v>
      </c>
      <c r="AO1950" s="0" t="n">
        <v>25</v>
      </c>
      <c r="AP1950" s="0" t="n">
        <v>25</v>
      </c>
      <c r="AQ1950" s="0" t="n">
        <v>25</v>
      </c>
      <c r="AR1950" s="0" t="n">
        <v>25</v>
      </c>
      <c r="AS1950" s="0" t="n">
        <v>25</v>
      </c>
      <c r="AT1950" s="0" t="n">
        <v>25</v>
      </c>
      <c r="AU1950" s="0" t="n">
        <v>25</v>
      </c>
      <c r="AV1950" s="0" t="n">
        <v>25</v>
      </c>
      <c r="AW1950" s="0" t="n">
        <v>25</v>
      </c>
      <c r="AX1950" s="0" t="n">
        <v>25</v>
      </c>
      <c r="AY1950" s="0" t="n">
        <v>25</v>
      </c>
      <c r="AZ1950" s="0" t="n">
        <v>25</v>
      </c>
      <c r="BA1950" s="0" t="n">
        <v>25</v>
      </c>
      <c r="BB1950" s="0" t="n">
        <v>25</v>
      </c>
      <c r="BC1950" s="0"/>
      <c r="BD1950" s="20" t="n">
        <f aca="false">AE1950-E1950</f>
        <v>0</v>
      </c>
      <c r="BE1950" s="20" t="n">
        <f aca="false">AF1950-F1950</f>
        <v>0</v>
      </c>
      <c r="BF1950" s="20" t="n">
        <f aca="false">AG1950-G1950</f>
        <v>0</v>
      </c>
      <c r="BG1950" s="20" t="n">
        <f aca="false">AH1950-H1950</f>
        <v>0</v>
      </c>
      <c r="BH1950" s="20" t="n">
        <f aca="false">AI1950-I1950</f>
        <v>0</v>
      </c>
      <c r="BI1950" s="20" t="n">
        <f aca="false">AJ1950-J1950</f>
        <v>0</v>
      </c>
      <c r="BJ1950" s="20" t="n">
        <f aca="false">AK1950-K1950</f>
        <v>0</v>
      </c>
      <c r="BK1950" s="20" t="n">
        <f aca="false">AL1950-L1950</f>
        <v>0</v>
      </c>
      <c r="BL1950" s="20" t="n">
        <f aca="false">AM1950-M1950</f>
        <v>0</v>
      </c>
      <c r="BM1950" s="20" t="n">
        <f aca="false">AN1950-N1950</f>
        <v>0</v>
      </c>
      <c r="BN1950" s="20" t="n">
        <f aca="false">AO1950-O1950</f>
        <v>0</v>
      </c>
      <c r="BO1950" s="20" t="n">
        <f aca="false">AP1950-P1950</f>
        <v>0</v>
      </c>
      <c r="BP1950" s="20" t="n">
        <f aca="false">AQ1950-Q1950</f>
        <v>0</v>
      </c>
      <c r="BQ1950" s="20" t="n">
        <f aca="false">AR1950-R1950</f>
        <v>0</v>
      </c>
      <c r="BR1950" s="20" t="n">
        <f aca="false">AS1950-S1950</f>
        <v>0</v>
      </c>
      <c r="BS1950" s="20" t="n">
        <f aca="false">AT1950-T1950</f>
        <v>0</v>
      </c>
      <c r="BT1950" s="20" t="n">
        <f aca="false">AU1950-U1950</f>
        <v>0</v>
      </c>
      <c r="BU1950" s="20" t="n">
        <f aca="false">AV1950-V1950</f>
        <v>0</v>
      </c>
      <c r="BV1950" s="20" t="n">
        <f aca="false">AW1950-W1950</f>
        <v>0</v>
      </c>
      <c r="BW1950" s="20" t="n">
        <f aca="false">AX1950-X1950</f>
        <v>0</v>
      </c>
      <c r="BX1950" s="20" t="n">
        <f aca="false">AY1950-Y1950</f>
        <v>0</v>
      </c>
      <c r="BY1950" s="20" t="n">
        <f aca="false">AZ1950-Z1950</f>
        <v>0</v>
      </c>
      <c r="BZ1950" s="20" t="n">
        <f aca="false">BA1950-AA1950</f>
        <v>0</v>
      </c>
      <c r="CA1950" s="20" t="n">
        <f aca="false">BB1950-AB1950</f>
        <v>0</v>
      </c>
      <c r="CB1950" s="0"/>
      <c r="CC1950" s="21"/>
      <c r="CD1950" s="21"/>
      <c r="CE1950" s="21"/>
      <c r="CF1950" s="21"/>
      <c r="CG1950" s="21"/>
      <c r="CH1950" s="21"/>
      <c r="CI1950" s="21"/>
      <c r="CJ1950" s="0"/>
      <c r="CK1950" s="0"/>
      <c r="CL1950" s="0"/>
      <c r="CM1950" s="0"/>
      <c r="CN1950" s="0"/>
      <c r="CO1950" s="0"/>
      <c r="CP1950" s="0"/>
      <c r="CQ1950" s="0"/>
      <c r="CR1950" s="0"/>
      <c r="CS1950" s="0"/>
      <c r="CT1950" s="0"/>
      <c r="CU1950" s="0"/>
      <c r="CV1950" s="0"/>
      <c r="CW1950" s="0"/>
      <c r="CX1950" s="0"/>
      <c r="CY1950" s="0"/>
      <c r="CZ1950" s="21"/>
      <c r="DA1950" s="21"/>
      <c r="DB1950" s="21"/>
      <c r="DC1950" s="0"/>
      <c r="DD1950" s="0"/>
      <c r="DE1950" s="0"/>
      <c r="DF1950" s="0"/>
      <c r="DG1950" s="0"/>
      <c r="DH1950" s="0"/>
      <c r="DI1950" s="0"/>
      <c r="DJ1950" s="0"/>
      <c r="DK1950" s="0"/>
      <c r="DL1950" s="0"/>
      <c r="DM1950" s="0"/>
      <c r="DN1950" s="0"/>
      <c r="DO1950" s="0"/>
      <c r="DP1950" s="0"/>
      <c r="DQ1950" s="0"/>
      <c r="DR1950" s="0"/>
      <c r="DS1950" s="0"/>
      <c r="DT1950" s="0"/>
      <c r="DU1950" s="0"/>
      <c r="DV1950" s="0"/>
      <c r="DW1950" s="0"/>
      <c r="DX1950" s="0"/>
      <c r="DY1950" s="0"/>
      <c r="DZ1950" s="0"/>
      <c r="EA1950" s="0"/>
      <c r="EB1950" s="0"/>
      <c r="EC1950" s="0"/>
      <c r="ED1950" s="0"/>
      <c r="EE1950" s="0"/>
      <c r="EF1950" s="0"/>
      <c r="EG1950" s="0"/>
      <c r="EH1950" s="0"/>
      <c r="EI1950" s="0"/>
      <c r="EJ1950" s="0"/>
      <c r="EK1950" s="0"/>
      <c r="EL1950" s="0"/>
      <c r="EM1950" s="0"/>
      <c r="EN1950" s="0"/>
      <c r="EO1950" s="0"/>
      <c r="EP1950" s="0"/>
      <c r="EQ1950" s="0"/>
      <c r="ER1950" s="0"/>
      <c r="ES1950" s="0"/>
      <c r="ET1950" s="0"/>
      <c r="EU1950" s="0"/>
      <c r="EV1950" s="0"/>
      <c r="EW1950" s="0"/>
      <c r="EX1950" s="0"/>
      <c r="EY1950" s="0"/>
      <c r="EZ1950" s="0"/>
      <c r="FA1950" s="0"/>
      <c r="FB1950" s="0"/>
      <c r="FC1950" s="0"/>
      <c r="FD1950" s="0"/>
      <c r="FE1950" s="0"/>
      <c r="FF1950" s="0"/>
      <c r="FG1950" s="0"/>
      <c r="FH1950" s="0"/>
      <c r="FI1950" s="0"/>
      <c r="FJ1950" s="0"/>
      <c r="FK1950" s="0"/>
      <c r="FL1950" s="0"/>
      <c r="FM1950" s="0"/>
      <c r="FN1950" s="0"/>
      <c r="FO1950" s="0"/>
      <c r="FP1950" s="0"/>
      <c r="FQ1950" s="0"/>
      <c r="FR1950" s="0"/>
      <c r="FS1950" s="0"/>
      <c r="FT1950" s="0"/>
      <c r="FU1950" s="0"/>
      <c r="FV1950" s="0"/>
      <c r="FW1950" s="0"/>
      <c r="FX1950" s="0"/>
      <c r="FY1950" s="0"/>
      <c r="FZ1950" s="0"/>
      <c r="GA1950" s="0"/>
      <c r="GB1950" s="0"/>
      <c r="GC1950" s="0"/>
      <c r="GD1950" s="0"/>
      <c r="GE1950" s="0"/>
      <c r="GF1950" s="0"/>
      <c r="GG1950" s="0"/>
      <c r="GH1950" s="0"/>
      <c r="GI1950" s="0"/>
      <c r="GJ1950" s="0"/>
      <c r="GK1950" s="0"/>
      <c r="GL1950" s="0"/>
      <c r="GM1950" s="0"/>
      <c r="GN1950" s="0"/>
      <c r="GO1950" s="0"/>
      <c r="GP1950" s="0"/>
      <c r="GQ1950" s="0"/>
      <c r="GR1950" s="0"/>
      <c r="GS1950" s="0"/>
      <c r="GT1950" s="0"/>
      <c r="GU1950" s="0"/>
      <c r="GV1950" s="0"/>
      <c r="GW1950" s="0"/>
      <c r="GX1950" s="0"/>
      <c r="GY1950" s="0"/>
      <c r="GZ1950" s="0"/>
      <c r="HA1950" s="0"/>
      <c r="HB1950" s="0"/>
      <c r="HC1950" s="0"/>
      <c r="HD1950" s="0"/>
      <c r="HE1950" s="0"/>
      <c r="HF1950" s="0"/>
      <c r="HG1950" s="0"/>
      <c r="HH1950" s="0"/>
      <c r="HI1950" s="0"/>
      <c r="HJ1950" s="0"/>
      <c r="HK1950" s="0"/>
      <c r="HL1950" s="0"/>
      <c r="HM1950" s="0"/>
      <c r="HN1950" s="0"/>
      <c r="HO1950" s="0"/>
      <c r="HP1950" s="0"/>
      <c r="HQ1950" s="0"/>
      <c r="HR1950" s="0"/>
      <c r="HS1950" s="0"/>
      <c r="HT1950" s="0"/>
      <c r="HU1950" s="0"/>
      <c r="HV1950" s="0"/>
      <c r="HW1950" s="0"/>
      <c r="HX1950" s="0"/>
      <c r="HY1950" s="0"/>
      <c r="HZ1950" s="0"/>
      <c r="IA1950" s="0"/>
      <c r="IB1950" s="0"/>
      <c r="IC1950" s="0"/>
      <c r="ID1950" s="0"/>
      <c r="IE1950" s="0"/>
      <c r="IF1950" s="0"/>
      <c r="IG1950" s="0"/>
      <c r="IH1950" s="0"/>
      <c r="II1950" s="0"/>
      <c r="IJ1950" s="0"/>
      <c r="IK1950" s="0"/>
      <c r="IL1950" s="0"/>
      <c r="IM1950" s="0"/>
      <c r="IN1950" s="0"/>
      <c r="IO1950" s="0"/>
      <c r="IP1950" s="0"/>
      <c r="IQ1950" s="0"/>
      <c r="IR1950" s="0"/>
      <c r="IS1950" s="0"/>
      <c r="IT1950" s="0"/>
      <c r="IU1950" s="0"/>
      <c r="IV1950" s="0"/>
      <c r="IW1950" s="0"/>
    </row>
    <row r="1951" customFormat="false" ht="13.2" hidden="false" customHeight="false" outlineLevel="0" collapsed="false">
      <c r="A1951" s="15" t="s">
        <v>39</v>
      </c>
      <c r="B1951" s="15" t="s">
        <v>38</v>
      </c>
      <c r="C1951" s="19" t="n">
        <v>36835</v>
      </c>
      <c r="D1951" s="17" t="n">
        <f aca="false">C1951</f>
        <v>36835</v>
      </c>
      <c r="E1951" s="20" t="n">
        <v>40</v>
      </c>
      <c r="F1951" s="20" t="n">
        <v>35</v>
      </c>
      <c r="G1951" s="20" t="n">
        <v>30</v>
      </c>
      <c r="H1951" s="20" t="n">
        <v>30</v>
      </c>
      <c r="I1951" s="20" t="n">
        <v>30</v>
      </c>
      <c r="J1951" s="20" t="n">
        <v>30</v>
      </c>
      <c r="K1951" s="20" t="n">
        <v>30</v>
      </c>
      <c r="L1951" s="20" t="n">
        <v>30</v>
      </c>
      <c r="M1951" s="20" t="n">
        <v>30</v>
      </c>
      <c r="N1951" s="20" t="n">
        <v>45</v>
      </c>
      <c r="O1951" s="20" t="n">
        <v>45</v>
      </c>
      <c r="P1951" s="20" t="n">
        <v>45</v>
      </c>
      <c r="Q1951" s="20" t="n">
        <v>45</v>
      </c>
      <c r="R1951" s="20" t="n">
        <v>45</v>
      </c>
      <c r="S1951" s="20" t="n">
        <v>45</v>
      </c>
      <c r="T1951" s="20" t="n">
        <v>45</v>
      </c>
      <c r="U1951" s="20" t="n">
        <v>45</v>
      </c>
      <c r="V1951" s="20" t="n">
        <v>45</v>
      </c>
      <c r="W1951" s="20" t="n">
        <v>50</v>
      </c>
      <c r="X1951" s="20" t="n">
        <v>50</v>
      </c>
      <c r="Y1951" s="20" t="n">
        <v>50</v>
      </c>
      <c r="Z1951" s="20" t="n">
        <v>50</v>
      </c>
      <c r="AA1951" s="20" t="n">
        <v>50</v>
      </c>
      <c r="AB1951" s="20" t="n">
        <v>50</v>
      </c>
      <c r="AC1951" s="20"/>
      <c r="AD1951" s="1" t="n">
        <f aca="false">MONTH(C1951)</f>
        <v>11</v>
      </c>
      <c r="AE1951" s="0" t="n">
        <v>50</v>
      </c>
      <c r="AF1951" s="0" t="n">
        <v>50</v>
      </c>
      <c r="AG1951" s="0" t="n">
        <v>50</v>
      </c>
      <c r="AH1951" s="0" t="n">
        <v>50</v>
      </c>
      <c r="AI1951" s="0" t="n">
        <v>50</v>
      </c>
      <c r="AJ1951" s="0" t="n">
        <v>50</v>
      </c>
      <c r="AK1951" s="0" t="n">
        <v>50</v>
      </c>
      <c r="AL1951" s="0" t="n">
        <v>50</v>
      </c>
      <c r="AM1951" s="0" t="n">
        <v>50</v>
      </c>
      <c r="AN1951" s="0" t="n">
        <v>50</v>
      </c>
      <c r="AO1951" s="0" t="n">
        <v>50</v>
      </c>
      <c r="AP1951" s="0" t="n">
        <v>50</v>
      </c>
      <c r="AQ1951" s="0" t="n">
        <v>50</v>
      </c>
      <c r="AR1951" s="0" t="n">
        <v>50</v>
      </c>
      <c r="AS1951" s="0" t="n">
        <v>50</v>
      </c>
      <c r="AT1951" s="0" t="n">
        <v>50</v>
      </c>
      <c r="AU1951" s="0" t="n">
        <v>50</v>
      </c>
      <c r="AV1951" s="0" t="n">
        <v>50</v>
      </c>
      <c r="AW1951" s="0" t="n">
        <v>50</v>
      </c>
      <c r="AX1951" s="0" t="n">
        <v>50</v>
      </c>
      <c r="AY1951" s="0" t="n">
        <v>50</v>
      </c>
      <c r="AZ1951" s="0" t="n">
        <v>50</v>
      </c>
      <c r="BA1951" s="0" t="n">
        <v>50</v>
      </c>
      <c r="BB1951" s="0" t="n">
        <v>50</v>
      </c>
      <c r="BC1951" s="0"/>
      <c r="BD1951" s="20" t="n">
        <f aca="false">AE1951-E1951</f>
        <v>10</v>
      </c>
      <c r="BE1951" s="20" t="n">
        <f aca="false">AF1951-F1951</f>
        <v>15</v>
      </c>
      <c r="BF1951" s="20" t="n">
        <f aca="false">AG1951-G1951</f>
        <v>20</v>
      </c>
      <c r="BG1951" s="20" t="n">
        <f aca="false">AH1951-H1951</f>
        <v>20</v>
      </c>
      <c r="BH1951" s="20" t="n">
        <f aca="false">AI1951-I1951</f>
        <v>20</v>
      </c>
      <c r="BI1951" s="20" t="n">
        <f aca="false">AJ1951-J1951</f>
        <v>20</v>
      </c>
      <c r="BJ1951" s="20" t="n">
        <f aca="false">AK1951-K1951</f>
        <v>20</v>
      </c>
      <c r="BK1951" s="20" t="n">
        <f aca="false">AL1951-L1951</f>
        <v>20</v>
      </c>
      <c r="BL1951" s="20" t="n">
        <f aca="false">AM1951-M1951</f>
        <v>20</v>
      </c>
      <c r="BM1951" s="20" t="n">
        <f aca="false">AN1951-N1951</f>
        <v>5</v>
      </c>
      <c r="BN1951" s="20" t="n">
        <f aca="false">AO1951-O1951</f>
        <v>5</v>
      </c>
      <c r="BO1951" s="20" t="n">
        <f aca="false">AP1951-P1951</f>
        <v>5</v>
      </c>
      <c r="BP1951" s="20" t="n">
        <f aca="false">AQ1951-Q1951</f>
        <v>5</v>
      </c>
      <c r="BQ1951" s="20" t="n">
        <f aca="false">AR1951-R1951</f>
        <v>5</v>
      </c>
      <c r="BR1951" s="20" t="n">
        <f aca="false">AS1951-S1951</f>
        <v>5</v>
      </c>
      <c r="BS1951" s="20" t="n">
        <f aca="false">AT1951-T1951</f>
        <v>5</v>
      </c>
      <c r="BT1951" s="20" t="n">
        <f aca="false">AU1951-U1951</f>
        <v>5</v>
      </c>
      <c r="BU1951" s="20" t="n">
        <f aca="false">AV1951-V1951</f>
        <v>5</v>
      </c>
      <c r="BV1951" s="20" t="n">
        <f aca="false">AW1951-W1951</f>
        <v>0</v>
      </c>
      <c r="BW1951" s="20" t="n">
        <f aca="false">AX1951-X1951</f>
        <v>0</v>
      </c>
      <c r="BX1951" s="20" t="n">
        <f aca="false">AY1951-Y1951</f>
        <v>0</v>
      </c>
      <c r="BY1951" s="20" t="n">
        <f aca="false">AZ1951-Z1951</f>
        <v>0</v>
      </c>
      <c r="BZ1951" s="20" t="n">
        <f aca="false">BA1951-AA1951</f>
        <v>0</v>
      </c>
      <c r="CA1951" s="20" t="n">
        <f aca="false">BB1951-AB1951</f>
        <v>0</v>
      </c>
      <c r="CB1951" s="0"/>
      <c r="CC1951" s="21"/>
      <c r="CD1951" s="21"/>
      <c r="CE1951" s="21"/>
      <c r="CF1951" s="21"/>
      <c r="CG1951" s="21"/>
      <c r="CH1951" s="21"/>
      <c r="CI1951" s="21"/>
      <c r="CJ1951" s="0"/>
      <c r="CK1951" s="0"/>
      <c r="CL1951" s="0"/>
      <c r="CM1951" s="0"/>
      <c r="CN1951" s="0"/>
      <c r="CO1951" s="0"/>
      <c r="CP1951" s="0"/>
      <c r="CQ1951" s="0"/>
      <c r="CR1951" s="0"/>
      <c r="CS1951" s="0"/>
      <c r="CT1951" s="0"/>
      <c r="CU1951" s="0"/>
      <c r="CV1951" s="0"/>
      <c r="CW1951" s="0"/>
      <c r="CX1951" s="0"/>
      <c r="CY1951" s="0"/>
      <c r="CZ1951" s="21"/>
      <c r="DA1951" s="21"/>
      <c r="DB1951" s="21"/>
      <c r="DC1951" s="0"/>
      <c r="DD1951" s="0"/>
      <c r="DE1951" s="0"/>
      <c r="DF1951" s="0"/>
      <c r="DG1951" s="0"/>
      <c r="DH1951" s="0"/>
      <c r="DI1951" s="0"/>
      <c r="DJ1951" s="0"/>
      <c r="DK1951" s="0"/>
      <c r="DL1951" s="0"/>
      <c r="DM1951" s="0"/>
      <c r="DN1951" s="0"/>
      <c r="DO1951" s="0"/>
      <c r="DP1951" s="0"/>
      <c r="DQ1951" s="0"/>
      <c r="DR1951" s="0"/>
      <c r="DS1951" s="0"/>
      <c r="DT1951" s="0"/>
      <c r="DU1951" s="0"/>
      <c r="DV1951" s="0"/>
      <c r="DW1951" s="0"/>
      <c r="DX1951" s="0"/>
      <c r="DY1951" s="0"/>
      <c r="DZ1951" s="0"/>
      <c r="EA1951" s="0"/>
      <c r="EB1951" s="0"/>
      <c r="EC1951" s="0"/>
      <c r="ED1951" s="0"/>
      <c r="EE1951" s="0"/>
      <c r="EF1951" s="0"/>
      <c r="EG1951" s="0"/>
      <c r="EH1951" s="0"/>
      <c r="EI1951" s="0"/>
      <c r="EJ1951" s="0"/>
      <c r="EK1951" s="0"/>
      <c r="EL1951" s="0"/>
      <c r="EM1951" s="0"/>
      <c r="EN1951" s="0"/>
      <c r="EO1951" s="0"/>
      <c r="EP1951" s="0"/>
      <c r="EQ1951" s="0"/>
      <c r="ER1951" s="0"/>
      <c r="ES1951" s="0"/>
      <c r="ET1951" s="0"/>
      <c r="EU1951" s="0"/>
      <c r="EV1951" s="0"/>
      <c r="EW1951" s="0"/>
      <c r="EX1951" s="0"/>
      <c r="EY1951" s="0"/>
      <c r="EZ1951" s="0"/>
      <c r="FA1951" s="0"/>
      <c r="FB1951" s="0"/>
      <c r="FC1951" s="0"/>
      <c r="FD1951" s="0"/>
      <c r="FE1951" s="0"/>
      <c r="FF1951" s="0"/>
      <c r="FG1951" s="0"/>
      <c r="FH1951" s="0"/>
      <c r="FI1951" s="0"/>
      <c r="FJ1951" s="0"/>
      <c r="FK1951" s="0"/>
      <c r="FL1951" s="0"/>
      <c r="FM1951" s="0"/>
      <c r="FN1951" s="0"/>
      <c r="FO1951" s="0"/>
      <c r="FP1951" s="0"/>
      <c r="FQ1951" s="0"/>
      <c r="FR1951" s="0"/>
      <c r="FS1951" s="0"/>
      <c r="FT1951" s="0"/>
      <c r="FU1951" s="0"/>
      <c r="FV1951" s="0"/>
      <c r="FW1951" s="0"/>
      <c r="FX1951" s="0"/>
      <c r="FY1951" s="0"/>
      <c r="FZ1951" s="0"/>
      <c r="GA1951" s="0"/>
      <c r="GB1951" s="0"/>
      <c r="GC1951" s="0"/>
      <c r="GD1951" s="0"/>
      <c r="GE1951" s="0"/>
      <c r="GF1951" s="0"/>
      <c r="GG1951" s="0"/>
      <c r="GH1951" s="0"/>
      <c r="GI1951" s="0"/>
      <c r="GJ1951" s="0"/>
      <c r="GK1951" s="0"/>
      <c r="GL1951" s="0"/>
      <c r="GM1951" s="0"/>
      <c r="GN1951" s="0"/>
      <c r="GO1951" s="0"/>
      <c r="GP1951" s="0"/>
      <c r="GQ1951" s="0"/>
      <c r="GR1951" s="0"/>
      <c r="GS1951" s="0"/>
      <c r="GT1951" s="0"/>
      <c r="GU1951" s="0"/>
      <c r="GV1951" s="0"/>
      <c r="GW1951" s="0"/>
      <c r="GX1951" s="0"/>
      <c r="GY1951" s="0"/>
      <c r="GZ1951" s="0"/>
      <c r="HA1951" s="0"/>
      <c r="HB1951" s="0"/>
      <c r="HC1951" s="0"/>
      <c r="HD1951" s="0"/>
      <c r="HE1951" s="0"/>
      <c r="HF1951" s="0"/>
      <c r="HG1951" s="0"/>
      <c r="HH1951" s="0"/>
      <c r="HI1951" s="0"/>
      <c r="HJ1951" s="0"/>
      <c r="HK1951" s="0"/>
      <c r="HL1951" s="0"/>
      <c r="HM1951" s="0"/>
      <c r="HN1951" s="0"/>
      <c r="HO1951" s="0"/>
      <c r="HP1951" s="0"/>
      <c r="HQ1951" s="0"/>
      <c r="HR1951" s="0"/>
      <c r="HS1951" s="0"/>
      <c r="HT1951" s="0"/>
      <c r="HU1951" s="0"/>
      <c r="HV1951" s="0"/>
      <c r="HW1951" s="0"/>
      <c r="HX1951" s="0"/>
      <c r="HY1951" s="0"/>
      <c r="HZ1951" s="0"/>
      <c r="IA1951" s="0"/>
      <c r="IB1951" s="0"/>
      <c r="IC1951" s="0"/>
      <c r="ID1951" s="0"/>
      <c r="IE1951" s="0"/>
      <c r="IF1951" s="0"/>
      <c r="IG1951" s="0"/>
      <c r="IH1951" s="0"/>
      <c r="II1951" s="0"/>
      <c r="IJ1951" s="0"/>
      <c r="IK1951" s="0"/>
      <c r="IL1951" s="0"/>
      <c r="IM1951" s="0"/>
      <c r="IN1951" s="0"/>
      <c r="IO1951" s="0"/>
      <c r="IP1951" s="0"/>
      <c r="IQ1951" s="0"/>
      <c r="IR1951" s="0"/>
      <c r="IS1951" s="0"/>
      <c r="IT1951" s="0"/>
      <c r="IU1951" s="0"/>
      <c r="IV1951" s="0"/>
      <c r="IW1951" s="0"/>
    </row>
    <row r="1952" customFormat="false" ht="13.2" hidden="false" customHeight="false" outlineLevel="0" collapsed="false">
      <c r="A1952" s="15" t="s">
        <v>40</v>
      </c>
      <c r="B1952" s="15" t="s">
        <v>37</v>
      </c>
      <c r="C1952" s="19" t="n">
        <v>36835</v>
      </c>
      <c r="D1952" s="17" t="n">
        <f aca="false">C1952</f>
        <v>36835</v>
      </c>
      <c r="E1952" s="20" t="n">
        <v>44</v>
      </c>
      <c r="F1952" s="20" t="n">
        <v>46</v>
      </c>
      <c r="G1952" s="20" t="n">
        <v>48</v>
      </c>
      <c r="H1952" s="20" t="n">
        <v>45</v>
      </c>
      <c r="I1952" s="20" t="n">
        <v>42</v>
      </c>
      <c r="J1952" s="20" t="n">
        <v>32</v>
      </c>
      <c r="K1952" s="20" t="n">
        <v>35</v>
      </c>
      <c r="L1952" s="20" t="n">
        <v>32</v>
      </c>
      <c r="M1952" s="20" t="n">
        <v>19</v>
      </c>
      <c r="N1952" s="20" t="n">
        <v>10</v>
      </c>
      <c r="O1952" s="20" t="n">
        <v>15</v>
      </c>
      <c r="P1952" s="20" t="n">
        <v>17</v>
      </c>
      <c r="Q1952" s="20" t="n">
        <v>18</v>
      </c>
      <c r="R1952" s="20" t="n">
        <v>18</v>
      </c>
      <c r="S1952" s="20" t="n">
        <v>19</v>
      </c>
      <c r="T1952" s="20" t="n">
        <v>16</v>
      </c>
      <c r="U1952" s="20" t="n">
        <v>15</v>
      </c>
      <c r="V1952" s="20" t="n">
        <v>31</v>
      </c>
      <c r="W1952" s="20" t="n">
        <v>33</v>
      </c>
      <c r="X1952" s="20" t="n">
        <v>32</v>
      </c>
      <c r="Y1952" s="20" t="n">
        <v>31</v>
      </c>
      <c r="Z1952" s="20" t="n">
        <v>39</v>
      </c>
      <c r="AA1952" s="20" t="n">
        <v>36</v>
      </c>
      <c r="AB1952" s="20" t="n">
        <v>42</v>
      </c>
      <c r="AC1952" s="20"/>
      <c r="AD1952" s="1" t="n">
        <f aca="false">MONTH(C1952)</f>
        <v>11</v>
      </c>
      <c r="AE1952" s="0" t="n">
        <v>50</v>
      </c>
      <c r="AF1952" s="0" t="n">
        <v>50</v>
      </c>
      <c r="AG1952" s="0" t="n">
        <v>50</v>
      </c>
      <c r="AH1952" s="0" t="n">
        <v>50</v>
      </c>
      <c r="AI1952" s="0" t="n">
        <v>50</v>
      </c>
      <c r="AJ1952" s="0" t="n">
        <v>50</v>
      </c>
      <c r="AK1952" s="0" t="n">
        <v>50</v>
      </c>
      <c r="AL1952" s="0" t="n">
        <v>50</v>
      </c>
      <c r="AM1952" s="0" t="n">
        <v>50</v>
      </c>
      <c r="AN1952" s="0" t="n">
        <v>50</v>
      </c>
      <c r="AO1952" s="0" t="n">
        <v>50</v>
      </c>
      <c r="AP1952" s="0" t="n">
        <v>50</v>
      </c>
      <c r="AQ1952" s="0" t="n">
        <v>50</v>
      </c>
      <c r="AR1952" s="0" t="n">
        <v>50</v>
      </c>
      <c r="AS1952" s="0" t="n">
        <v>50</v>
      </c>
      <c r="AT1952" s="0" t="n">
        <v>50</v>
      </c>
      <c r="AU1952" s="0" t="n">
        <v>50</v>
      </c>
      <c r="AV1952" s="0" t="n">
        <v>50</v>
      </c>
      <c r="AW1952" s="0" t="n">
        <v>50</v>
      </c>
      <c r="AX1952" s="0" t="n">
        <v>50</v>
      </c>
      <c r="AY1952" s="0" t="n">
        <v>50</v>
      </c>
      <c r="AZ1952" s="0" t="n">
        <v>50</v>
      </c>
      <c r="BA1952" s="0" t="n">
        <v>50</v>
      </c>
      <c r="BB1952" s="0" t="n">
        <v>50</v>
      </c>
      <c r="BC1952" s="0"/>
      <c r="BD1952" s="20" t="n">
        <f aca="false">AE1952-E1952</f>
        <v>6</v>
      </c>
      <c r="BE1952" s="20" t="n">
        <f aca="false">AF1952-F1952</f>
        <v>4</v>
      </c>
      <c r="BF1952" s="20" t="n">
        <f aca="false">AG1952-G1952</f>
        <v>2</v>
      </c>
      <c r="BG1952" s="20" t="n">
        <f aca="false">AH1952-H1952</f>
        <v>5</v>
      </c>
      <c r="BH1952" s="20" t="n">
        <f aca="false">AI1952-I1952</f>
        <v>8</v>
      </c>
      <c r="BI1952" s="20" t="n">
        <f aca="false">AJ1952-J1952</f>
        <v>18</v>
      </c>
      <c r="BJ1952" s="20" t="n">
        <f aca="false">AK1952-K1952</f>
        <v>15</v>
      </c>
      <c r="BK1952" s="20" t="n">
        <f aca="false">AL1952-L1952</f>
        <v>18</v>
      </c>
      <c r="BL1952" s="20" t="n">
        <f aca="false">AM1952-M1952</f>
        <v>31</v>
      </c>
      <c r="BM1952" s="20" t="n">
        <f aca="false">AN1952-N1952</f>
        <v>40</v>
      </c>
      <c r="BN1952" s="20" t="n">
        <f aca="false">AO1952-O1952</f>
        <v>35</v>
      </c>
      <c r="BO1952" s="20" t="n">
        <f aca="false">AP1952-P1952</f>
        <v>33</v>
      </c>
      <c r="BP1952" s="20" t="n">
        <f aca="false">AQ1952-Q1952</f>
        <v>32</v>
      </c>
      <c r="BQ1952" s="20" t="n">
        <f aca="false">AR1952-R1952</f>
        <v>32</v>
      </c>
      <c r="BR1952" s="20" t="n">
        <f aca="false">AS1952-S1952</f>
        <v>31</v>
      </c>
      <c r="BS1952" s="20" t="n">
        <f aca="false">AT1952-T1952</f>
        <v>34</v>
      </c>
      <c r="BT1952" s="20" t="n">
        <f aca="false">AU1952-U1952</f>
        <v>35</v>
      </c>
      <c r="BU1952" s="20" t="n">
        <f aca="false">AV1952-V1952</f>
        <v>19</v>
      </c>
      <c r="BV1952" s="20" t="n">
        <f aca="false">AW1952-W1952</f>
        <v>17</v>
      </c>
      <c r="BW1952" s="20" t="n">
        <f aca="false">AX1952-X1952</f>
        <v>18</v>
      </c>
      <c r="BX1952" s="20" t="n">
        <f aca="false">AY1952-Y1952</f>
        <v>19</v>
      </c>
      <c r="BY1952" s="20" t="n">
        <f aca="false">AZ1952-Z1952</f>
        <v>11</v>
      </c>
      <c r="BZ1952" s="20" t="n">
        <f aca="false">BA1952-AA1952</f>
        <v>14</v>
      </c>
      <c r="CA1952" s="20" t="n">
        <f aca="false">BB1952-AB1952</f>
        <v>8</v>
      </c>
      <c r="CB1952" s="0"/>
      <c r="CC1952" s="21"/>
      <c r="CD1952" s="21"/>
      <c r="CE1952" s="21"/>
      <c r="CF1952" s="21"/>
      <c r="CG1952" s="21"/>
      <c r="CH1952" s="21"/>
      <c r="CI1952" s="21"/>
      <c r="CJ1952" s="0"/>
      <c r="CK1952" s="0"/>
      <c r="CL1952" s="0"/>
      <c r="CM1952" s="0"/>
      <c r="CN1952" s="0"/>
      <c r="CO1952" s="0"/>
      <c r="CP1952" s="0"/>
      <c r="CQ1952" s="0"/>
      <c r="CR1952" s="0"/>
      <c r="CS1952" s="0"/>
      <c r="CT1952" s="0"/>
      <c r="CU1952" s="0"/>
      <c r="CV1952" s="0"/>
      <c r="CW1952" s="0"/>
      <c r="CX1952" s="0"/>
      <c r="CY1952" s="0"/>
      <c r="CZ1952" s="21"/>
      <c r="DA1952" s="21"/>
      <c r="DB1952" s="21"/>
      <c r="DC1952" s="0"/>
      <c r="DD1952" s="0"/>
      <c r="DE1952" s="0"/>
      <c r="DF1952" s="0"/>
      <c r="DG1952" s="0"/>
      <c r="DH1952" s="0"/>
      <c r="DI1952" s="0"/>
      <c r="DJ1952" s="0"/>
      <c r="DK1952" s="0"/>
      <c r="DL1952" s="0"/>
      <c r="DM1952" s="0"/>
      <c r="DN1952" s="0"/>
      <c r="DO1952" s="0"/>
      <c r="DP1952" s="0"/>
      <c r="DQ1952" s="0"/>
      <c r="DR1952" s="0"/>
      <c r="DS1952" s="0"/>
      <c r="DT1952" s="0"/>
      <c r="DU1952" s="0"/>
      <c r="DV1952" s="0"/>
      <c r="DW1952" s="0"/>
      <c r="DX1952" s="0"/>
      <c r="DY1952" s="0"/>
      <c r="DZ1952" s="0"/>
      <c r="EA1952" s="0"/>
      <c r="EB1952" s="0"/>
      <c r="EC1952" s="0"/>
      <c r="ED1952" s="0"/>
      <c r="EE1952" s="0"/>
      <c r="EF1952" s="0"/>
      <c r="EG1952" s="0"/>
      <c r="EH1952" s="0"/>
      <c r="EI1952" s="0"/>
      <c r="EJ1952" s="0"/>
      <c r="EK1952" s="0"/>
      <c r="EL1952" s="0"/>
      <c r="EM1952" s="0"/>
      <c r="EN1952" s="0"/>
      <c r="EO1952" s="0"/>
      <c r="EP1952" s="0"/>
      <c r="EQ1952" s="0"/>
      <c r="ER1952" s="0"/>
      <c r="ES1952" s="0"/>
      <c r="ET1952" s="0"/>
      <c r="EU1952" s="0"/>
      <c r="EV1952" s="0"/>
      <c r="EW1952" s="0"/>
      <c r="EX1952" s="0"/>
      <c r="EY1952" s="0"/>
      <c r="EZ1952" s="0"/>
      <c r="FA1952" s="0"/>
      <c r="FB1952" s="0"/>
      <c r="FC1952" s="0"/>
      <c r="FD1952" s="0"/>
      <c r="FE1952" s="0"/>
      <c r="FF1952" s="0"/>
      <c r="FG1952" s="0"/>
      <c r="FH1952" s="0"/>
      <c r="FI1952" s="0"/>
      <c r="FJ1952" s="0"/>
      <c r="FK1952" s="0"/>
      <c r="FL1952" s="0"/>
      <c r="FM1952" s="0"/>
      <c r="FN1952" s="0"/>
      <c r="FO1952" s="0"/>
      <c r="FP1952" s="0"/>
      <c r="FQ1952" s="0"/>
      <c r="FR1952" s="0"/>
      <c r="FS1952" s="0"/>
      <c r="FT1952" s="0"/>
      <c r="FU1952" s="0"/>
      <c r="FV1952" s="0"/>
      <c r="FW1952" s="0"/>
      <c r="FX1952" s="0"/>
      <c r="FY1952" s="0"/>
      <c r="FZ1952" s="0"/>
      <c r="GA1952" s="0"/>
      <c r="GB1952" s="0"/>
      <c r="GC1952" s="0"/>
      <c r="GD1952" s="0"/>
      <c r="GE1952" s="0"/>
      <c r="GF1952" s="0"/>
      <c r="GG1952" s="0"/>
      <c r="GH1952" s="0"/>
      <c r="GI1952" s="0"/>
      <c r="GJ1952" s="0"/>
      <c r="GK1952" s="0"/>
      <c r="GL1952" s="0"/>
      <c r="GM1952" s="0"/>
      <c r="GN1952" s="0"/>
      <c r="GO1952" s="0"/>
      <c r="GP1952" s="0"/>
      <c r="GQ1952" s="0"/>
      <c r="GR1952" s="0"/>
      <c r="GS1952" s="0"/>
      <c r="GT1952" s="0"/>
      <c r="GU1952" s="0"/>
      <c r="GV1952" s="0"/>
      <c r="GW1952" s="0"/>
      <c r="GX1952" s="0"/>
      <c r="GY1952" s="0"/>
      <c r="GZ1952" s="0"/>
      <c r="HA1952" s="0"/>
      <c r="HB1952" s="0"/>
      <c r="HC1952" s="0"/>
      <c r="HD1952" s="0"/>
      <c r="HE1952" s="0"/>
      <c r="HF1952" s="0"/>
      <c r="HG1952" s="0"/>
      <c r="HH1952" s="0"/>
      <c r="HI1952" s="0"/>
      <c r="HJ1952" s="0"/>
      <c r="HK1952" s="0"/>
      <c r="HL1952" s="0"/>
      <c r="HM1952" s="0"/>
      <c r="HN1952" s="0"/>
      <c r="HO1952" s="0"/>
      <c r="HP1952" s="0"/>
      <c r="HQ1952" s="0"/>
      <c r="HR1952" s="0"/>
      <c r="HS1952" s="0"/>
      <c r="HT1952" s="0"/>
      <c r="HU1952" s="0"/>
      <c r="HV1952" s="0"/>
      <c r="HW1952" s="0"/>
      <c r="HX1952" s="0"/>
      <c r="HY1952" s="0"/>
      <c r="HZ1952" s="0"/>
      <c r="IA1952" s="0"/>
      <c r="IB1952" s="0"/>
      <c r="IC1952" s="0"/>
      <c r="ID1952" s="0"/>
      <c r="IE1952" s="0"/>
      <c r="IF1952" s="0"/>
      <c r="IG1952" s="0"/>
      <c r="IH1952" s="0"/>
      <c r="II1952" s="0"/>
      <c r="IJ1952" s="0"/>
      <c r="IK1952" s="0"/>
      <c r="IL1952" s="0"/>
      <c r="IM1952" s="0"/>
      <c r="IN1952" s="0"/>
      <c r="IO1952" s="0"/>
      <c r="IP1952" s="0"/>
      <c r="IQ1952" s="0"/>
      <c r="IR1952" s="0"/>
      <c r="IS1952" s="0"/>
      <c r="IT1952" s="0"/>
      <c r="IU1952" s="0"/>
      <c r="IV1952" s="0"/>
      <c r="IW1952" s="0"/>
    </row>
    <row r="1953" customFormat="false" ht="13.2" hidden="false" customHeight="false" outlineLevel="0" collapsed="false">
      <c r="A1953" s="15" t="s">
        <v>41</v>
      </c>
      <c r="B1953" s="15" t="s">
        <v>37</v>
      </c>
      <c r="C1953" s="19" t="n">
        <v>36835</v>
      </c>
      <c r="D1953" s="17" t="n">
        <f aca="false">C1953</f>
        <v>36835</v>
      </c>
      <c r="E1953" s="20" t="n">
        <v>5</v>
      </c>
      <c r="F1953" s="20" t="n">
        <v>5</v>
      </c>
      <c r="G1953" s="20" t="n">
        <v>5</v>
      </c>
      <c r="H1953" s="20" t="n">
        <v>5</v>
      </c>
      <c r="I1953" s="20" t="n">
        <v>5</v>
      </c>
      <c r="J1953" s="20" t="n">
        <v>5</v>
      </c>
      <c r="K1953" s="20" t="n">
        <v>5</v>
      </c>
      <c r="L1953" s="20" t="n">
        <v>5</v>
      </c>
      <c r="M1953" s="20" t="n">
        <v>10</v>
      </c>
      <c r="N1953" s="20" t="n">
        <v>10</v>
      </c>
      <c r="O1953" s="20" t="n">
        <v>10</v>
      </c>
      <c r="P1953" s="20" t="n">
        <v>10</v>
      </c>
      <c r="Q1953" s="20" t="n">
        <v>10</v>
      </c>
      <c r="R1953" s="20" t="n">
        <v>10</v>
      </c>
      <c r="S1953" s="20" t="n">
        <v>10</v>
      </c>
      <c r="T1953" s="20" t="n">
        <v>10</v>
      </c>
      <c r="U1953" s="20" t="n">
        <v>10</v>
      </c>
      <c r="V1953" s="20" t="n">
        <v>10</v>
      </c>
      <c r="W1953" s="20" t="n">
        <v>10</v>
      </c>
      <c r="X1953" s="20" t="n">
        <v>10</v>
      </c>
      <c r="Y1953" s="20" t="n">
        <v>10</v>
      </c>
      <c r="Z1953" s="20" t="n">
        <v>5</v>
      </c>
      <c r="AA1953" s="20" t="n">
        <v>5</v>
      </c>
      <c r="AB1953" s="20" t="n">
        <v>5</v>
      </c>
      <c r="AC1953" s="20"/>
      <c r="AD1953" s="1" t="n">
        <f aca="false">MONTH(C1953)</f>
        <v>11</v>
      </c>
      <c r="AE1953" s="0" t="n">
        <v>15</v>
      </c>
      <c r="AF1953" s="0" t="n">
        <v>15</v>
      </c>
      <c r="AG1953" s="0" t="n">
        <v>15</v>
      </c>
      <c r="AH1953" s="0" t="n">
        <v>15</v>
      </c>
      <c r="AI1953" s="0" t="n">
        <v>15</v>
      </c>
      <c r="AJ1953" s="0" t="n">
        <v>15</v>
      </c>
      <c r="AK1953" s="0" t="n">
        <v>15</v>
      </c>
      <c r="AL1953" s="0" t="n">
        <v>15</v>
      </c>
      <c r="AM1953" s="0" t="n">
        <v>15</v>
      </c>
      <c r="AN1953" s="0" t="n">
        <v>15</v>
      </c>
      <c r="AO1953" s="0" t="n">
        <v>15</v>
      </c>
      <c r="AP1953" s="0" t="n">
        <v>15</v>
      </c>
      <c r="AQ1953" s="0" t="n">
        <v>15</v>
      </c>
      <c r="AR1953" s="0" t="n">
        <v>15</v>
      </c>
      <c r="AS1953" s="0" t="n">
        <v>15</v>
      </c>
      <c r="AT1953" s="0" t="n">
        <v>15</v>
      </c>
      <c r="AU1953" s="0" t="n">
        <v>15</v>
      </c>
      <c r="AV1953" s="0" t="n">
        <v>15</v>
      </c>
      <c r="AW1953" s="0" t="n">
        <v>15</v>
      </c>
      <c r="AX1953" s="0" t="n">
        <v>15</v>
      </c>
      <c r="AY1953" s="0" t="n">
        <v>15</v>
      </c>
      <c r="AZ1953" s="0" t="n">
        <v>15</v>
      </c>
      <c r="BA1953" s="0" t="n">
        <v>15</v>
      </c>
      <c r="BB1953" s="0" t="n">
        <v>15</v>
      </c>
      <c r="BC1953" s="0"/>
      <c r="BD1953" s="20" t="n">
        <f aca="false">AE1953-E1953</f>
        <v>10</v>
      </c>
      <c r="BE1953" s="20" t="n">
        <f aca="false">AF1953-F1953</f>
        <v>10</v>
      </c>
      <c r="BF1953" s="20" t="n">
        <f aca="false">AG1953-G1953</f>
        <v>10</v>
      </c>
      <c r="BG1953" s="20" t="n">
        <f aca="false">AH1953-H1953</f>
        <v>10</v>
      </c>
      <c r="BH1953" s="20" t="n">
        <f aca="false">AI1953-I1953</f>
        <v>10</v>
      </c>
      <c r="BI1953" s="20" t="n">
        <f aca="false">AJ1953-J1953</f>
        <v>10</v>
      </c>
      <c r="BJ1953" s="20" t="n">
        <f aca="false">AK1953-K1953</f>
        <v>10</v>
      </c>
      <c r="BK1953" s="20" t="n">
        <f aca="false">AL1953-L1953</f>
        <v>10</v>
      </c>
      <c r="BL1953" s="20" t="n">
        <f aca="false">AM1953-M1953</f>
        <v>5</v>
      </c>
      <c r="BM1953" s="20" t="n">
        <f aca="false">AN1953-N1953</f>
        <v>5</v>
      </c>
      <c r="BN1953" s="20" t="n">
        <f aca="false">AO1953-O1953</f>
        <v>5</v>
      </c>
      <c r="BO1953" s="20" t="n">
        <f aca="false">AP1953-P1953</f>
        <v>5</v>
      </c>
      <c r="BP1953" s="20" t="n">
        <f aca="false">AQ1953-Q1953</f>
        <v>5</v>
      </c>
      <c r="BQ1953" s="20" t="n">
        <f aca="false">AR1953-R1953</f>
        <v>5</v>
      </c>
      <c r="BR1953" s="20" t="n">
        <f aca="false">AS1953-S1953</f>
        <v>5</v>
      </c>
      <c r="BS1953" s="20" t="n">
        <f aca="false">AT1953-T1953</f>
        <v>5</v>
      </c>
      <c r="BT1953" s="20" t="n">
        <f aca="false">AU1953-U1953</f>
        <v>5</v>
      </c>
      <c r="BU1953" s="20" t="n">
        <f aca="false">AV1953-V1953</f>
        <v>5</v>
      </c>
      <c r="BV1953" s="20" t="n">
        <f aca="false">AW1953-W1953</f>
        <v>5</v>
      </c>
      <c r="BW1953" s="20" t="n">
        <f aca="false">AX1953-X1953</f>
        <v>5</v>
      </c>
      <c r="BX1953" s="20" t="n">
        <f aca="false">AY1953-Y1953</f>
        <v>5</v>
      </c>
      <c r="BY1953" s="20" t="n">
        <f aca="false">AZ1953-Z1953</f>
        <v>10</v>
      </c>
      <c r="BZ1953" s="20" t="n">
        <f aca="false">BA1953-AA1953</f>
        <v>10</v>
      </c>
      <c r="CA1953" s="20" t="n">
        <f aca="false">BB1953-AB1953</f>
        <v>10</v>
      </c>
      <c r="CB1953" s="0"/>
      <c r="CC1953" s="21"/>
      <c r="CD1953" s="21"/>
      <c r="CE1953" s="21"/>
      <c r="CF1953" s="21"/>
      <c r="CG1953" s="21"/>
      <c r="CH1953" s="21"/>
      <c r="CI1953" s="21"/>
      <c r="CJ1953" s="0"/>
      <c r="CK1953" s="0"/>
      <c r="CL1953" s="0"/>
      <c r="CM1953" s="0"/>
      <c r="CN1953" s="0"/>
      <c r="CO1953" s="0"/>
      <c r="CP1953" s="0"/>
      <c r="CQ1953" s="0"/>
      <c r="CR1953" s="0"/>
      <c r="CS1953" s="0"/>
      <c r="CT1953" s="0"/>
      <c r="CU1953" s="0"/>
      <c r="CV1953" s="0"/>
      <c r="CW1953" s="0"/>
      <c r="CX1953" s="0"/>
      <c r="CY1953" s="0"/>
      <c r="CZ1953" s="21"/>
      <c r="DA1953" s="21"/>
      <c r="DB1953" s="21"/>
      <c r="DC1953" s="0"/>
      <c r="DD1953" s="0"/>
      <c r="DE1953" s="0"/>
      <c r="DF1953" s="0"/>
      <c r="DG1953" s="0"/>
      <c r="DH1953" s="0"/>
      <c r="DI1953" s="0"/>
      <c r="DJ1953" s="0"/>
      <c r="DK1953" s="0"/>
      <c r="DL1953" s="0"/>
      <c r="DM1953" s="0"/>
      <c r="DN1953" s="0"/>
      <c r="DO1953" s="0"/>
      <c r="DP1953" s="0"/>
      <c r="DQ1953" s="0"/>
      <c r="DR1953" s="0"/>
      <c r="DS1953" s="0"/>
      <c r="DT1953" s="0"/>
      <c r="DU1953" s="0"/>
      <c r="DV1953" s="0"/>
      <c r="DW1953" s="0"/>
      <c r="DX1953" s="0"/>
      <c r="DY1953" s="0"/>
      <c r="DZ1953" s="0"/>
      <c r="EA1953" s="0"/>
      <c r="EB1953" s="0"/>
      <c r="EC1953" s="0"/>
      <c r="ED1953" s="0"/>
      <c r="EE1953" s="0"/>
      <c r="EF1953" s="0"/>
      <c r="EG1953" s="0"/>
      <c r="EH1953" s="0"/>
      <c r="EI1953" s="0"/>
      <c r="EJ1953" s="0"/>
      <c r="EK1953" s="0"/>
      <c r="EL1953" s="0"/>
      <c r="EM1953" s="0"/>
      <c r="EN1953" s="0"/>
      <c r="EO1953" s="0"/>
      <c r="EP1953" s="0"/>
      <c r="EQ1953" s="0"/>
      <c r="ER1953" s="0"/>
      <c r="ES1953" s="0"/>
      <c r="ET1953" s="0"/>
      <c r="EU1953" s="0"/>
      <c r="EV1953" s="0"/>
      <c r="EW1953" s="0"/>
      <c r="EX1953" s="0"/>
      <c r="EY1953" s="0"/>
      <c r="EZ1953" s="0"/>
      <c r="FA1953" s="0"/>
      <c r="FB1953" s="0"/>
      <c r="FC1953" s="0"/>
      <c r="FD1953" s="0"/>
      <c r="FE1953" s="0"/>
      <c r="FF1953" s="0"/>
      <c r="FG1953" s="0"/>
      <c r="FH1953" s="0"/>
      <c r="FI1953" s="0"/>
      <c r="FJ1953" s="0"/>
      <c r="FK1953" s="0"/>
      <c r="FL1953" s="0"/>
      <c r="FM1953" s="0"/>
      <c r="FN1953" s="0"/>
      <c r="FO1953" s="0"/>
      <c r="FP1953" s="0"/>
      <c r="FQ1953" s="0"/>
      <c r="FR1953" s="0"/>
      <c r="FS1953" s="0"/>
      <c r="FT1953" s="0"/>
      <c r="FU1953" s="0"/>
      <c r="FV1953" s="0"/>
      <c r="FW1953" s="0"/>
      <c r="FX1953" s="0"/>
      <c r="FY1953" s="0"/>
      <c r="FZ1953" s="0"/>
      <c r="GA1953" s="0"/>
      <c r="GB1953" s="0"/>
      <c r="GC1953" s="0"/>
      <c r="GD1953" s="0"/>
      <c r="GE1953" s="0"/>
      <c r="GF1953" s="0"/>
      <c r="GG1953" s="0"/>
      <c r="GH1953" s="0"/>
      <c r="GI1953" s="0"/>
      <c r="GJ1953" s="0"/>
      <c r="GK1953" s="0"/>
      <c r="GL1953" s="0"/>
      <c r="GM1953" s="0"/>
      <c r="GN1953" s="0"/>
      <c r="GO1953" s="0"/>
      <c r="GP1953" s="0"/>
      <c r="GQ1953" s="0"/>
      <c r="GR1953" s="0"/>
      <c r="GS1953" s="0"/>
      <c r="GT1953" s="0"/>
      <c r="GU1953" s="0"/>
      <c r="GV1953" s="0"/>
      <c r="GW1953" s="0"/>
      <c r="GX1953" s="0"/>
      <c r="GY1953" s="0"/>
      <c r="GZ1953" s="0"/>
      <c r="HA1953" s="0"/>
      <c r="HB1953" s="0"/>
      <c r="HC1953" s="0"/>
      <c r="HD1953" s="0"/>
      <c r="HE1953" s="0"/>
      <c r="HF1953" s="0"/>
      <c r="HG1953" s="0"/>
      <c r="HH1953" s="0"/>
      <c r="HI1953" s="0"/>
      <c r="HJ1953" s="0"/>
      <c r="HK1953" s="0"/>
      <c r="HL1953" s="0"/>
      <c r="HM1953" s="0"/>
      <c r="HN1953" s="0"/>
      <c r="HO1953" s="0"/>
      <c r="HP1953" s="0"/>
      <c r="HQ1953" s="0"/>
      <c r="HR1953" s="0"/>
      <c r="HS1953" s="0"/>
      <c r="HT1953" s="0"/>
      <c r="HU1953" s="0"/>
      <c r="HV1953" s="0"/>
      <c r="HW1953" s="0"/>
      <c r="HX1953" s="0"/>
      <c r="HY1953" s="0"/>
      <c r="HZ1953" s="0"/>
      <c r="IA1953" s="0"/>
      <c r="IB1953" s="0"/>
      <c r="IC1953" s="0"/>
      <c r="ID1953" s="0"/>
      <c r="IE1953" s="0"/>
      <c r="IF1953" s="0"/>
      <c r="IG1953" s="0"/>
      <c r="IH1953" s="0"/>
      <c r="II1953" s="0"/>
      <c r="IJ1953" s="0"/>
      <c r="IK1953" s="0"/>
      <c r="IL1953" s="0"/>
      <c r="IM1953" s="0"/>
      <c r="IN1953" s="0"/>
      <c r="IO1953" s="0"/>
      <c r="IP1953" s="0"/>
      <c r="IQ1953" s="0"/>
      <c r="IR1953" s="0"/>
      <c r="IS1953" s="0"/>
      <c r="IT1953" s="0"/>
      <c r="IU1953" s="0"/>
      <c r="IV1953" s="0"/>
      <c r="IW1953" s="0"/>
    </row>
    <row r="1954" customFormat="false" ht="13.2" hidden="false" customHeight="false" outlineLevel="0" collapsed="false">
      <c r="A1954" s="15" t="s">
        <v>41</v>
      </c>
      <c r="B1954" s="15" t="s">
        <v>38</v>
      </c>
      <c r="C1954" s="19" t="n">
        <v>36835</v>
      </c>
      <c r="D1954" s="17" t="n">
        <f aca="false">C1954</f>
        <v>36835</v>
      </c>
      <c r="E1954" s="20" t="n">
        <v>5</v>
      </c>
      <c r="F1954" s="20" t="n">
        <v>5</v>
      </c>
      <c r="G1954" s="20" t="n">
        <v>5</v>
      </c>
      <c r="H1954" s="20" t="n">
        <v>5</v>
      </c>
      <c r="I1954" s="20" t="n">
        <v>5</v>
      </c>
      <c r="J1954" s="20" t="n">
        <v>5</v>
      </c>
      <c r="K1954" s="20" t="n">
        <v>5</v>
      </c>
      <c r="L1954" s="20" t="n">
        <v>5</v>
      </c>
      <c r="M1954" s="20" t="n">
        <v>10</v>
      </c>
      <c r="N1954" s="20" t="n">
        <v>10</v>
      </c>
      <c r="O1954" s="20" t="n">
        <v>10</v>
      </c>
      <c r="P1954" s="20" t="n">
        <v>10</v>
      </c>
      <c r="Q1954" s="20" t="n">
        <v>10</v>
      </c>
      <c r="R1954" s="20" t="n">
        <v>10</v>
      </c>
      <c r="S1954" s="20" t="n">
        <v>10</v>
      </c>
      <c r="T1954" s="20" t="n">
        <v>10</v>
      </c>
      <c r="U1954" s="20" t="n">
        <v>10</v>
      </c>
      <c r="V1954" s="20" t="n">
        <v>10</v>
      </c>
      <c r="W1954" s="20" t="n">
        <v>10</v>
      </c>
      <c r="X1954" s="20" t="n">
        <v>10</v>
      </c>
      <c r="Y1954" s="20" t="n">
        <v>10</v>
      </c>
      <c r="Z1954" s="20" t="n">
        <v>5</v>
      </c>
      <c r="AA1954" s="20" t="n">
        <v>5</v>
      </c>
      <c r="AB1954" s="20" t="n">
        <v>5</v>
      </c>
      <c r="AC1954" s="20"/>
      <c r="AD1954" s="1" t="n">
        <f aca="false">MONTH(C1954)</f>
        <v>11</v>
      </c>
      <c r="AE1954" s="0" t="n">
        <v>15</v>
      </c>
      <c r="AF1954" s="0" t="n">
        <v>15</v>
      </c>
      <c r="AG1954" s="0" t="n">
        <v>15</v>
      </c>
      <c r="AH1954" s="0" t="n">
        <v>15</v>
      </c>
      <c r="AI1954" s="0" t="n">
        <v>15</v>
      </c>
      <c r="AJ1954" s="0" t="n">
        <v>15</v>
      </c>
      <c r="AK1954" s="0" t="n">
        <v>15</v>
      </c>
      <c r="AL1954" s="0" t="n">
        <v>15</v>
      </c>
      <c r="AM1954" s="0" t="n">
        <v>15</v>
      </c>
      <c r="AN1954" s="0" t="n">
        <v>15</v>
      </c>
      <c r="AO1954" s="0" t="n">
        <v>15</v>
      </c>
      <c r="AP1954" s="0" t="n">
        <v>15</v>
      </c>
      <c r="AQ1954" s="0" t="n">
        <v>15</v>
      </c>
      <c r="AR1954" s="0" t="n">
        <v>15</v>
      </c>
      <c r="AS1954" s="0" t="n">
        <v>15</v>
      </c>
      <c r="AT1954" s="0" t="n">
        <v>15</v>
      </c>
      <c r="AU1954" s="0" t="n">
        <v>15</v>
      </c>
      <c r="AV1954" s="0" t="n">
        <v>15</v>
      </c>
      <c r="AW1954" s="0" t="n">
        <v>15</v>
      </c>
      <c r="AX1954" s="0" t="n">
        <v>15</v>
      </c>
      <c r="AY1954" s="0" t="n">
        <v>15</v>
      </c>
      <c r="AZ1954" s="0" t="n">
        <v>15</v>
      </c>
      <c r="BA1954" s="0" t="n">
        <v>15</v>
      </c>
      <c r="BB1954" s="0" t="n">
        <v>15</v>
      </c>
      <c r="BC1954" s="0"/>
      <c r="BD1954" s="20" t="n">
        <f aca="false">AE1954-E1954</f>
        <v>10</v>
      </c>
      <c r="BE1954" s="20" t="n">
        <f aca="false">AF1954-F1954</f>
        <v>10</v>
      </c>
      <c r="BF1954" s="20" t="n">
        <f aca="false">AG1954-G1954</f>
        <v>10</v>
      </c>
      <c r="BG1954" s="20" t="n">
        <f aca="false">AH1954-H1954</f>
        <v>10</v>
      </c>
      <c r="BH1954" s="20" t="n">
        <f aca="false">AI1954-I1954</f>
        <v>10</v>
      </c>
      <c r="BI1954" s="20" t="n">
        <f aca="false">AJ1954-J1954</f>
        <v>10</v>
      </c>
      <c r="BJ1954" s="20" t="n">
        <f aca="false">AK1954-K1954</f>
        <v>10</v>
      </c>
      <c r="BK1954" s="20" t="n">
        <f aca="false">AL1954-L1954</f>
        <v>10</v>
      </c>
      <c r="BL1954" s="20" t="n">
        <f aca="false">AM1954-M1954</f>
        <v>5</v>
      </c>
      <c r="BM1954" s="20" t="n">
        <f aca="false">AN1954-N1954</f>
        <v>5</v>
      </c>
      <c r="BN1954" s="20" t="n">
        <f aca="false">AO1954-O1954</f>
        <v>5</v>
      </c>
      <c r="BO1954" s="20" t="n">
        <f aca="false">AP1954-P1954</f>
        <v>5</v>
      </c>
      <c r="BP1954" s="20" t="n">
        <f aca="false">AQ1954-Q1954</f>
        <v>5</v>
      </c>
      <c r="BQ1954" s="20" t="n">
        <f aca="false">AR1954-R1954</f>
        <v>5</v>
      </c>
      <c r="BR1954" s="20" t="n">
        <f aca="false">AS1954-S1954</f>
        <v>5</v>
      </c>
      <c r="BS1954" s="20" t="n">
        <f aca="false">AT1954-T1954</f>
        <v>5</v>
      </c>
      <c r="BT1954" s="20" t="n">
        <f aca="false">AU1954-U1954</f>
        <v>5</v>
      </c>
      <c r="BU1954" s="20" t="n">
        <f aca="false">AV1954-V1954</f>
        <v>5</v>
      </c>
      <c r="BV1954" s="20" t="n">
        <f aca="false">AW1954-W1954</f>
        <v>5</v>
      </c>
      <c r="BW1954" s="20" t="n">
        <f aca="false">AX1954-X1954</f>
        <v>5</v>
      </c>
      <c r="BX1954" s="20" t="n">
        <f aca="false">AY1954-Y1954</f>
        <v>5</v>
      </c>
      <c r="BY1954" s="20" t="n">
        <f aca="false">AZ1954-Z1954</f>
        <v>10</v>
      </c>
      <c r="BZ1954" s="20" t="n">
        <f aca="false">BA1954-AA1954</f>
        <v>10</v>
      </c>
      <c r="CA1954" s="20" t="n">
        <f aca="false">BB1954-AB1954</f>
        <v>10</v>
      </c>
      <c r="CB1954" s="0"/>
      <c r="CC1954" s="21"/>
      <c r="CD1954" s="21"/>
      <c r="CE1954" s="21"/>
      <c r="CF1954" s="21"/>
      <c r="CG1954" s="21"/>
      <c r="CH1954" s="21"/>
      <c r="CI1954" s="21"/>
      <c r="CJ1954" s="0"/>
      <c r="CK1954" s="0"/>
      <c r="CL1954" s="0"/>
      <c r="CM1954" s="0"/>
      <c r="CN1954" s="0"/>
      <c r="CO1954" s="0"/>
      <c r="CP1954" s="0"/>
      <c r="CQ1954" s="0"/>
      <c r="CR1954" s="0"/>
      <c r="CS1954" s="0"/>
      <c r="CT1954" s="0"/>
      <c r="CU1954" s="0"/>
      <c r="CV1954" s="0"/>
      <c r="CW1954" s="0"/>
      <c r="CX1954" s="0"/>
      <c r="CY1954" s="0"/>
      <c r="CZ1954" s="21"/>
      <c r="DA1954" s="21"/>
      <c r="DB1954" s="21"/>
      <c r="DC1954" s="0"/>
      <c r="DD1954" s="0"/>
      <c r="DE1954" s="0"/>
      <c r="DF1954" s="0"/>
      <c r="DG1954" s="0"/>
      <c r="DH1954" s="0"/>
      <c r="DI1954" s="0"/>
      <c r="DJ1954" s="0"/>
      <c r="DK1954" s="0"/>
      <c r="DL1954" s="0"/>
      <c r="DM1954" s="0"/>
      <c r="DN1954" s="0"/>
      <c r="DO1954" s="0"/>
      <c r="DP1954" s="0"/>
      <c r="DQ1954" s="0"/>
      <c r="DR1954" s="0"/>
      <c r="DS1954" s="0"/>
      <c r="DT1954" s="0"/>
      <c r="DU1954" s="0"/>
      <c r="DV1954" s="0"/>
      <c r="DW1954" s="0"/>
      <c r="DX1954" s="0"/>
      <c r="DY1954" s="0"/>
      <c r="DZ1954" s="0"/>
      <c r="EA1954" s="0"/>
      <c r="EB1954" s="0"/>
      <c r="EC1954" s="0"/>
      <c r="ED1954" s="0"/>
      <c r="EE1954" s="0"/>
      <c r="EF1954" s="0"/>
      <c r="EG1954" s="0"/>
      <c r="EH1954" s="0"/>
      <c r="EI1954" s="0"/>
      <c r="EJ1954" s="0"/>
      <c r="EK1954" s="0"/>
      <c r="EL1954" s="0"/>
      <c r="EM1954" s="0"/>
      <c r="EN1954" s="0"/>
      <c r="EO1954" s="0"/>
      <c r="EP1954" s="0"/>
      <c r="EQ1954" s="0"/>
      <c r="ER1954" s="0"/>
      <c r="ES1954" s="0"/>
      <c r="ET1954" s="0"/>
      <c r="EU1954" s="0"/>
      <c r="EV1954" s="0"/>
      <c r="EW1954" s="0"/>
      <c r="EX1954" s="0"/>
      <c r="EY1954" s="0"/>
      <c r="EZ1954" s="0"/>
      <c r="FA1954" s="0"/>
      <c r="FB1954" s="0"/>
      <c r="FC1954" s="0"/>
      <c r="FD1954" s="0"/>
      <c r="FE1954" s="0"/>
      <c r="FF1954" s="0"/>
      <c r="FG1954" s="0"/>
      <c r="FH1954" s="0"/>
      <c r="FI1954" s="0"/>
      <c r="FJ1954" s="0"/>
      <c r="FK1954" s="0"/>
      <c r="FL1954" s="0"/>
      <c r="FM1954" s="0"/>
      <c r="FN1954" s="0"/>
      <c r="FO1954" s="0"/>
      <c r="FP1954" s="0"/>
      <c r="FQ1954" s="0"/>
      <c r="FR1954" s="0"/>
      <c r="FS1954" s="0"/>
      <c r="FT1954" s="0"/>
      <c r="FU1954" s="0"/>
      <c r="FV1954" s="0"/>
      <c r="FW1954" s="0"/>
      <c r="FX1954" s="0"/>
      <c r="FY1954" s="0"/>
      <c r="FZ1954" s="0"/>
      <c r="GA1954" s="0"/>
      <c r="GB1954" s="0"/>
      <c r="GC1954" s="0"/>
      <c r="GD1954" s="0"/>
      <c r="GE1954" s="0"/>
      <c r="GF1954" s="0"/>
      <c r="GG1954" s="0"/>
      <c r="GH1954" s="0"/>
      <c r="GI1954" s="0"/>
      <c r="GJ1954" s="0"/>
      <c r="GK1954" s="0"/>
      <c r="GL1954" s="0"/>
      <c r="GM1954" s="0"/>
      <c r="GN1954" s="0"/>
      <c r="GO1954" s="0"/>
      <c r="GP1954" s="0"/>
      <c r="GQ1954" s="0"/>
      <c r="GR1954" s="0"/>
      <c r="GS1954" s="0"/>
      <c r="GT1954" s="0"/>
      <c r="GU1954" s="0"/>
      <c r="GV1954" s="0"/>
      <c r="GW1954" s="0"/>
      <c r="GX1954" s="0"/>
      <c r="GY1954" s="0"/>
      <c r="GZ1954" s="0"/>
      <c r="HA1954" s="0"/>
      <c r="HB1954" s="0"/>
      <c r="HC1954" s="0"/>
      <c r="HD1954" s="0"/>
      <c r="HE1954" s="0"/>
      <c r="HF1954" s="0"/>
      <c r="HG1954" s="0"/>
      <c r="HH1954" s="0"/>
      <c r="HI1954" s="0"/>
      <c r="HJ1954" s="0"/>
      <c r="HK1954" s="0"/>
      <c r="HL1954" s="0"/>
      <c r="HM1954" s="0"/>
      <c r="HN1954" s="0"/>
      <c r="HO1954" s="0"/>
      <c r="HP1954" s="0"/>
      <c r="HQ1954" s="0"/>
      <c r="HR1954" s="0"/>
      <c r="HS1954" s="0"/>
      <c r="HT1954" s="0"/>
      <c r="HU1954" s="0"/>
      <c r="HV1954" s="0"/>
      <c r="HW1954" s="0"/>
      <c r="HX1954" s="0"/>
      <c r="HY1954" s="0"/>
      <c r="HZ1954" s="0"/>
      <c r="IA1954" s="0"/>
      <c r="IB1954" s="0"/>
      <c r="IC1954" s="0"/>
      <c r="ID1954" s="0"/>
      <c r="IE1954" s="0"/>
      <c r="IF1954" s="0"/>
      <c r="IG1954" s="0"/>
      <c r="IH1954" s="0"/>
      <c r="II1954" s="0"/>
      <c r="IJ1954" s="0"/>
      <c r="IK1954" s="0"/>
      <c r="IL1954" s="0"/>
      <c r="IM1954" s="0"/>
      <c r="IN1954" s="0"/>
      <c r="IO1954" s="0"/>
      <c r="IP1954" s="0"/>
      <c r="IQ1954" s="0"/>
      <c r="IR1954" s="0"/>
      <c r="IS1954" s="0"/>
      <c r="IT1954" s="0"/>
      <c r="IU1954" s="0"/>
      <c r="IV1954" s="0"/>
      <c r="IW1954" s="0"/>
    </row>
    <row r="1955" customFormat="false" ht="13.2" hidden="false" customHeight="false" outlineLevel="0" collapsed="false">
      <c r="A1955" s="15" t="s">
        <v>36</v>
      </c>
      <c r="B1955" s="15" t="s">
        <v>37</v>
      </c>
      <c r="C1955" s="16" t="n">
        <v>36836</v>
      </c>
      <c r="D1955" s="17" t="n">
        <f aca="false">C1955</f>
        <v>36836</v>
      </c>
      <c r="E1955" s="3" t="n">
        <v>15</v>
      </c>
      <c r="F1955" s="3" t="n">
        <v>15</v>
      </c>
      <c r="G1955" s="3" t="n">
        <v>15</v>
      </c>
      <c r="H1955" s="3" t="n">
        <v>15</v>
      </c>
      <c r="I1955" s="3" t="n">
        <v>15</v>
      </c>
      <c r="J1955" s="3" t="n">
        <v>15</v>
      </c>
      <c r="K1955" s="3" t="n">
        <v>15</v>
      </c>
      <c r="L1955" s="3" t="n">
        <v>15</v>
      </c>
      <c r="M1955" s="3" t="n">
        <v>15</v>
      </c>
      <c r="N1955" s="3" t="n">
        <v>15</v>
      </c>
      <c r="O1955" s="3" t="n">
        <v>15</v>
      </c>
      <c r="P1955" s="3" t="n">
        <v>18</v>
      </c>
      <c r="Q1955" s="3" t="n">
        <v>17</v>
      </c>
      <c r="R1955" s="3" t="n">
        <v>20</v>
      </c>
      <c r="S1955" s="3" t="n">
        <v>21</v>
      </c>
      <c r="T1955" s="3" t="n">
        <v>21</v>
      </c>
      <c r="U1955" s="3" t="n">
        <v>21</v>
      </c>
      <c r="V1955" s="3" t="n">
        <v>22</v>
      </c>
      <c r="W1955" s="3" t="n">
        <v>21</v>
      </c>
      <c r="X1955" s="3" t="n">
        <v>21</v>
      </c>
      <c r="Y1955" s="3" t="n">
        <v>21</v>
      </c>
      <c r="Z1955" s="3" t="n">
        <v>25</v>
      </c>
      <c r="AA1955" s="3" t="n">
        <v>25</v>
      </c>
      <c r="AB1955" s="3" t="n">
        <v>25</v>
      </c>
      <c r="AD1955" s="1" t="n">
        <f aca="false">MONTH(C1955)</f>
        <v>11</v>
      </c>
      <c r="AE1955" s="1" t="n">
        <v>30</v>
      </c>
      <c r="AF1955" s="1" t="n">
        <v>30</v>
      </c>
      <c r="AG1955" s="1" t="n">
        <v>30</v>
      </c>
      <c r="AH1955" s="1" t="n">
        <v>30</v>
      </c>
      <c r="AI1955" s="1" t="n">
        <v>30</v>
      </c>
      <c r="AJ1955" s="1" t="n">
        <v>30</v>
      </c>
      <c r="AK1955" s="1" t="n">
        <v>30</v>
      </c>
      <c r="AL1955" s="1" t="n">
        <v>30</v>
      </c>
      <c r="AM1955" s="1" t="n">
        <v>30</v>
      </c>
      <c r="AN1955" s="1" t="n">
        <v>30</v>
      </c>
      <c r="AO1955" s="1" t="n">
        <v>30</v>
      </c>
      <c r="AP1955" s="1" t="n">
        <v>30</v>
      </c>
      <c r="AQ1955" s="1" t="n">
        <v>30</v>
      </c>
      <c r="AR1955" s="1" t="n">
        <v>30</v>
      </c>
      <c r="AS1955" s="1" t="n">
        <v>30</v>
      </c>
      <c r="AT1955" s="1" t="n">
        <v>30</v>
      </c>
      <c r="AU1955" s="1" t="n">
        <v>30</v>
      </c>
      <c r="AV1955" s="1" t="n">
        <v>30</v>
      </c>
      <c r="AW1955" s="1" t="n">
        <v>30</v>
      </c>
      <c r="AX1955" s="1" t="n">
        <v>30</v>
      </c>
      <c r="AY1955" s="1" t="n">
        <v>30</v>
      </c>
      <c r="AZ1955" s="1" t="n">
        <v>30</v>
      </c>
      <c r="BA1955" s="1" t="n">
        <v>30</v>
      </c>
      <c r="BB1955" s="1" t="n">
        <v>30</v>
      </c>
      <c r="BD1955" s="3" t="n">
        <f aca="false">AE1955-E1955</f>
        <v>15</v>
      </c>
      <c r="BE1955" s="3" t="n">
        <f aca="false">AF1955-F1955</f>
        <v>15</v>
      </c>
      <c r="BF1955" s="3" t="n">
        <f aca="false">AG1955-G1955</f>
        <v>15</v>
      </c>
      <c r="BG1955" s="3" t="n">
        <f aca="false">AH1955-H1955</f>
        <v>15</v>
      </c>
      <c r="BH1955" s="3" t="n">
        <f aca="false">AI1955-I1955</f>
        <v>15</v>
      </c>
      <c r="BI1955" s="3" t="n">
        <f aca="false">AJ1955-J1955</f>
        <v>15</v>
      </c>
      <c r="BJ1955" s="3" t="n">
        <f aca="false">AK1955-K1955</f>
        <v>15</v>
      </c>
      <c r="BK1955" s="3" t="n">
        <f aca="false">AL1955-L1955</f>
        <v>15</v>
      </c>
      <c r="BL1955" s="3" t="n">
        <f aca="false">AM1955-M1955</f>
        <v>15</v>
      </c>
      <c r="BM1955" s="3" t="n">
        <f aca="false">AN1955-N1955</f>
        <v>15</v>
      </c>
      <c r="BN1955" s="3" t="n">
        <f aca="false">AO1955-O1955</f>
        <v>15</v>
      </c>
      <c r="BO1955" s="3" t="n">
        <f aca="false">AP1955-P1955</f>
        <v>12</v>
      </c>
      <c r="BP1955" s="3" t="n">
        <f aca="false">AQ1955-Q1955</f>
        <v>13</v>
      </c>
      <c r="BQ1955" s="3" t="n">
        <f aca="false">AR1955-R1955</f>
        <v>10</v>
      </c>
      <c r="BR1955" s="3" t="n">
        <f aca="false">AS1955-S1955</f>
        <v>9</v>
      </c>
      <c r="BS1955" s="3" t="n">
        <f aca="false">AT1955-T1955</f>
        <v>9</v>
      </c>
      <c r="BT1955" s="3" t="n">
        <f aca="false">AU1955-U1955</f>
        <v>9</v>
      </c>
      <c r="BU1955" s="3" t="n">
        <f aca="false">AV1955-V1955</f>
        <v>8</v>
      </c>
      <c r="BV1955" s="3" t="n">
        <f aca="false">AW1955-W1955</f>
        <v>9</v>
      </c>
      <c r="BW1955" s="3" t="n">
        <f aca="false">AX1955-X1955</f>
        <v>9</v>
      </c>
      <c r="BX1955" s="3" t="n">
        <f aca="false">AY1955-Y1955</f>
        <v>9</v>
      </c>
      <c r="BY1955" s="3" t="n">
        <f aca="false">AZ1955-Z1955</f>
        <v>5</v>
      </c>
      <c r="BZ1955" s="3" t="n">
        <f aca="false">BA1955-AA1955</f>
        <v>5</v>
      </c>
      <c r="CA1955" s="3" t="n">
        <f aca="false">BB1955-AB1955</f>
        <v>5</v>
      </c>
      <c r="CC1955" s="18" t="n">
        <f aca="false">SUM(BD1955:BD1960)</f>
        <v>51</v>
      </c>
      <c r="CD1955" s="18" t="n">
        <f aca="false">SUM(BE1955:BE1960)</f>
        <v>55</v>
      </c>
      <c r="CE1955" s="18" t="n">
        <f aca="false">SUM(BF1955:BF1960)</f>
        <v>58</v>
      </c>
      <c r="CF1955" s="18" t="n">
        <f aca="false">SUM(BG1955:BG1960)</f>
        <v>58</v>
      </c>
      <c r="CG1955" s="18" t="n">
        <f aca="false">SUM(BH1955:BH1960)</f>
        <v>58</v>
      </c>
      <c r="CH1955" s="18" t="n">
        <f aca="false">SUM(BI1955:BI1960)</f>
        <v>50</v>
      </c>
      <c r="CI1955" s="18" t="n">
        <f aca="false">SUM(BJ1955:BJ1960)</f>
        <v>35</v>
      </c>
      <c r="CJ1955" s="3" t="n">
        <f aca="false">SUM(BK1955:BK1960)</f>
        <v>23</v>
      </c>
      <c r="CK1955" s="3" t="n">
        <f aca="false">SUM(BL1955:BL1960)</f>
        <v>26</v>
      </c>
      <c r="CL1955" s="3" t="n">
        <f aca="false">SUM(BM1955:BM1960)</f>
        <v>24</v>
      </c>
      <c r="CM1955" s="3" t="n">
        <f aca="false">SUM(BN1955:BN1960)</f>
        <v>22</v>
      </c>
      <c r="CN1955" s="3" t="n">
        <f aca="false">SUM(BO1955:BO1960)</f>
        <v>19</v>
      </c>
      <c r="CO1955" s="3" t="n">
        <f aca="false">SUM(BP1955:BP1960)</f>
        <v>20</v>
      </c>
      <c r="CP1955" s="3" t="n">
        <f aca="false">SUM(BQ1955:BQ1960)</f>
        <v>20</v>
      </c>
      <c r="CQ1955" s="3" t="n">
        <f aca="false">SUM(BR1955:BR1960)</f>
        <v>20</v>
      </c>
      <c r="CR1955" s="3" t="n">
        <f aca="false">SUM(BS1955:BS1960)</f>
        <v>22</v>
      </c>
      <c r="CS1955" s="3" t="n">
        <f aca="false">SUM(BT1955:BT1960)</f>
        <v>22</v>
      </c>
      <c r="CT1955" s="3" t="n">
        <f aca="false">SUM(BU1955:BU1960)</f>
        <v>15</v>
      </c>
      <c r="CU1955" s="3" t="n">
        <f aca="false">SUM(BV1955:BV1960)</f>
        <v>15</v>
      </c>
      <c r="CV1955" s="3" t="n">
        <f aca="false">SUM(BW1955:BW1960)</f>
        <v>18</v>
      </c>
      <c r="CW1955" s="3" t="n">
        <f aca="false">SUM(BX1955:BX1960)</f>
        <v>21</v>
      </c>
      <c r="CX1955" s="3" t="n">
        <f aca="false">SUM(BY1955:BY1960)</f>
        <v>17</v>
      </c>
      <c r="CY1955" s="3" t="n">
        <f aca="false">SUM(BZ1955:BZ1960)</f>
        <v>24</v>
      </c>
      <c r="CZ1955" s="18" t="n">
        <f aca="false">SUM(CA1955:CA1960)</f>
        <v>30</v>
      </c>
    </row>
    <row r="1956" customFormat="false" ht="13.2" hidden="false" customHeight="false" outlineLevel="0" collapsed="false">
      <c r="A1956" s="15" t="s">
        <v>36</v>
      </c>
      <c r="B1956" s="15" t="s">
        <v>38</v>
      </c>
      <c r="C1956" s="19" t="n">
        <v>36836</v>
      </c>
      <c r="D1956" s="17" t="n">
        <f aca="false">C1956</f>
        <v>36836</v>
      </c>
      <c r="E1956" s="20" t="n">
        <v>25</v>
      </c>
      <c r="F1956" s="20" t="n">
        <v>25</v>
      </c>
      <c r="G1956" s="20" t="n">
        <v>25</v>
      </c>
      <c r="H1956" s="20" t="n">
        <v>25</v>
      </c>
      <c r="I1956" s="20" t="n">
        <v>25</v>
      </c>
      <c r="J1956" s="20" t="n">
        <v>25</v>
      </c>
      <c r="K1956" s="20" t="n">
        <v>25</v>
      </c>
      <c r="L1956" s="20" t="n">
        <v>25</v>
      </c>
      <c r="M1956" s="20" t="n">
        <v>25</v>
      </c>
      <c r="N1956" s="20" t="n">
        <v>25</v>
      </c>
      <c r="O1956" s="20" t="n">
        <v>25</v>
      </c>
      <c r="P1956" s="20" t="n">
        <v>25</v>
      </c>
      <c r="Q1956" s="20" t="n">
        <v>25</v>
      </c>
      <c r="R1956" s="20" t="n">
        <v>25</v>
      </c>
      <c r="S1956" s="20" t="n">
        <v>25</v>
      </c>
      <c r="T1956" s="20" t="n">
        <v>25</v>
      </c>
      <c r="U1956" s="20" t="n">
        <v>25</v>
      </c>
      <c r="V1956" s="20" t="n">
        <v>25</v>
      </c>
      <c r="W1956" s="20" t="n">
        <v>25</v>
      </c>
      <c r="X1956" s="20" t="n">
        <v>25</v>
      </c>
      <c r="Y1956" s="20" t="n">
        <v>25</v>
      </c>
      <c r="Z1956" s="20" t="n">
        <v>25</v>
      </c>
      <c r="AA1956" s="20" t="n">
        <v>25</v>
      </c>
      <c r="AB1956" s="20" t="n">
        <v>25</v>
      </c>
      <c r="AC1956" s="20"/>
      <c r="AD1956" s="1" t="n">
        <f aca="false">MONTH(C1956)</f>
        <v>11</v>
      </c>
      <c r="AE1956" s="0" t="n">
        <v>25</v>
      </c>
      <c r="AF1956" s="0" t="n">
        <v>25</v>
      </c>
      <c r="AG1956" s="0" t="n">
        <v>25</v>
      </c>
      <c r="AH1956" s="0" t="n">
        <v>25</v>
      </c>
      <c r="AI1956" s="0" t="n">
        <v>25</v>
      </c>
      <c r="AJ1956" s="0" t="n">
        <v>25</v>
      </c>
      <c r="AK1956" s="0" t="n">
        <v>25</v>
      </c>
      <c r="AL1956" s="0" t="n">
        <v>25</v>
      </c>
      <c r="AM1956" s="0" t="n">
        <v>25</v>
      </c>
      <c r="AN1956" s="0" t="n">
        <v>25</v>
      </c>
      <c r="AO1956" s="0" t="n">
        <v>25</v>
      </c>
      <c r="AP1956" s="0" t="n">
        <v>25</v>
      </c>
      <c r="AQ1956" s="0" t="n">
        <v>25</v>
      </c>
      <c r="AR1956" s="0" t="n">
        <v>25</v>
      </c>
      <c r="AS1956" s="0" t="n">
        <v>25</v>
      </c>
      <c r="AT1956" s="0" t="n">
        <v>25</v>
      </c>
      <c r="AU1956" s="0" t="n">
        <v>25</v>
      </c>
      <c r="AV1956" s="0" t="n">
        <v>25</v>
      </c>
      <c r="AW1956" s="0" t="n">
        <v>25</v>
      </c>
      <c r="AX1956" s="0" t="n">
        <v>25</v>
      </c>
      <c r="AY1956" s="0" t="n">
        <v>25</v>
      </c>
      <c r="AZ1956" s="0" t="n">
        <v>25</v>
      </c>
      <c r="BA1956" s="0" t="n">
        <v>25</v>
      </c>
      <c r="BB1956" s="0" t="n">
        <v>25</v>
      </c>
      <c r="BC1956" s="0"/>
      <c r="BD1956" s="20" t="n">
        <f aca="false">AE1956-E1956</f>
        <v>0</v>
      </c>
      <c r="BE1956" s="20" t="n">
        <f aca="false">AF1956-F1956</f>
        <v>0</v>
      </c>
      <c r="BF1956" s="20" t="n">
        <f aca="false">AG1956-G1956</f>
        <v>0</v>
      </c>
      <c r="BG1956" s="20" t="n">
        <f aca="false">AH1956-H1956</f>
        <v>0</v>
      </c>
      <c r="BH1956" s="20" t="n">
        <f aca="false">AI1956-I1956</f>
        <v>0</v>
      </c>
      <c r="BI1956" s="20" t="n">
        <f aca="false">AJ1956-J1956</f>
        <v>0</v>
      </c>
      <c r="BJ1956" s="20" t="n">
        <f aca="false">AK1956-K1956</f>
        <v>0</v>
      </c>
      <c r="BK1956" s="20" t="n">
        <f aca="false">AL1956-L1956</f>
        <v>0</v>
      </c>
      <c r="BL1956" s="20" t="n">
        <f aca="false">AM1956-M1956</f>
        <v>0</v>
      </c>
      <c r="BM1956" s="20" t="n">
        <f aca="false">AN1956-N1956</f>
        <v>0</v>
      </c>
      <c r="BN1956" s="20" t="n">
        <f aca="false">AO1956-O1956</f>
        <v>0</v>
      </c>
      <c r="BO1956" s="20" t="n">
        <f aca="false">AP1956-P1956</f>
        <v>0</v>
      </c>
      <c r="BP1956" s="20" t="n">
        <f aca="false">AQ1956-Q1956</f>
        <v>0</v>
      </c>
      <c r="BQ1956" s="20" t="n">
        <f aca="false">AR1956-R1956</f>
        <v>0</v>
      </c>
      <c r="BR1956" s="20" t="n">
        <f aca="false">AS1956-S1956</f>
        <v>0</v>
      </c>
      <c r="BS1956" s="20" t="n">
        <f aca="false">AT1956-T1956</f>
        <v>0</v>
      </c>
      <c r="BT1956" s="20" t="n">
        <f aca="false">AU1956-U1956</f>
        <v>0</v>
      </c>
      <c r="BU1956" s="20" t="n">
        <f aca="false">AV1956-V1956</f>
        <v>0</v>
      </c>
      <c r="BV1956" s="20" t="n">
        <f aca="false">AW1956-W1956</f>
        <v>0</v>
      </c>
      <c r="BW1956" s="20" t="n">
        <f aca="false">AX1956-X1956</f>
        <v>0</v>
      </c>
      <c r="BX1956" s="20" t="n">
        <f aca="false">AY1956-Y1956</f>
        <v>0</v>
      </c>
      <c r="BY1956" s="20" t="n">
        <f aca="false">AZ1956-Z1956</f>
        <v>0</v>
      </c>
      <c r="BZ1956" s="20" t="n">
        <f aca="false">BA1956-AA1956</f>
        <v>0</v>
      </c>
      <c r="CA1956" s="20" t="n">
        <f aca="false">BB1956-AB1956</f>
        <v>0</v>
      </c>
      <c r="CB1956" s="0"/>
      <c r="CC1956" s="21"/>
      <c r="CD1956" s="21"/>
      <c r="CE1956" s="21"/>
      <c r="CF1956" s="21"/>
      <c r="CG1956" s="21"/>
      <c r="CH1956" s="21"/>
      <c r="CI1956" s="21"/>
      <c r="CJ1956" s="0"/>
      <c r="CK1956" s="0"/>
      <c r="CL1956" s="0"/>
      <c r="CM1956" s="0"/>
      <c r="CN1956" s="0"/>
      <c r="CO1956" s="0"/>
      <c r="CP1956" s="0"/>
      <c r="CQ1956" s="0"/>
      <c r="CR1956" s="0"/>
      <c r="CS1956" s="0"/>
      <c r="CT1956" s="0"/>
      <c r="CU1956" s="0"/>
      <c r="CV1956" s="0"/>
      <c r="CW1956" s="0"/>
      <c r="CX1956" s="0"/>
      <c r="CY1956" s="0"/>
      <c r="CZ1956" s="21"/>
      <c r="DA1956" s="21"/>
      <c r="DB1956" s="21"/>
      <c r="DC1956" s="0"/>
      <c r="DD1956" s="0"/>
      <c r="DE1956" s="0"/>
      <c r="DF1956" s="0"/>
      <c r="DG1956" s="0"/>
      <c r="DH1956" s="0"/>
      <c r="DI1956" s="0"/>
      <c r="DJ1956" s="0"/>
      <c r="DK1956" s="0"/>
      <c r="DL1956" s="0"/>
      <c r="DM1956" s="0"/>
      <c r="DN1956" s="0"/>
      <c r="DO1956" s="0"/>
      <c r="DP1956" s="0"/>
      <c r="DQ1956" s="0"/>
      <c r="DR1956" s="0"/>
      <c r="DS1956" s="0"/>
      <c r="DT1956" s="0"/>
      <c r="DU1956" s="0"/>
      <c r="DV1956" s="0"/>
      <c r="DW1956" s="0"/>
      <c r="DX1956" s="0"/>
      <c r="DY1956" s="0"/>
      <c r="DZ1956" s="0"/>
      <c r="EA1956" s="0"/>
      <c r="EB1956" s="0"/>
      <c r="EC1956" s="0"/>
      <c r="ED1956" s="0"/>
      <c r="EE1956" s="0"/>
      <c r="EF1956" s="0"/>
      <c r="EG1956" s="0"/>
      <c r="EH1956" s="0"/>
      <c r="EI1956" s="0"/>
      <c r="EJ1956" s="0"/>
      <c r="EK1956" s="0"/>
      <c r="EL1956" s="0"/>
      <c r="EM1956" s="0"/>
      <c r="EN1956" s="0"/>
      <c r="EO1956" s="0"/>
      <c r="EP1956" s="0"/>
      <c r="EQ1956" s="0"/>
      <c r="ER1956" s="0"/>
      <c r="ES1956" s="0"/>
      <c r="ET1956" s="0"/>
      <c r="EU1956" s="0"/>
      <c r="EV1956" s="0"/>
      <c r="EW1956" s="0"/>
      <c r="EX1956" s="0"/>
      <c r="EY1956" s="0"/>
      <c r="EZ1956" s="0"/>
      <c r="FA1956" s="0"/>
      <c r="FB1956" s="0"/>
      <c r="FC1956" s="0"/>
      <c r="FD1956" s="0"/>
      <c r="FE1956" s="0"/>
      <c r="FF1956" s="0"/>
      <c r="FG1956" s="0"/>
      <c r="FH1956" s="0"/>
      <c r="FI1956" s="0"/>
      <c r="FJ1956" s="0"/>
      <c r="FK1956" s="0"/>
      <c r="FL1956" s="0"/>
      <c r="FM1956" s="0"/>
      <c r="FN1956" s="0"/>
      <c r="FO1956" s="0"/>
      <c r="FP1956" s="0"/>
      <c r="FQ1956" s="0"/>
      <c r="FR1956" s="0"/>
      <c r="FS1956" s="0"/>
      <c r="FT1956" s="0"/>
      <c r="FU1956" s="0"/>
      <c r="FV1956" s="0"/>
      <c r="FW1956" s="0"/>
      <c r="FX1956" s="0"/>
      <c r="FY1956" s="0"/>
      <c r="FZ1956" s="0"/>
      <c r="GA1956" s="0"/>
      <c r="GB1956" s="0"/>
      <c r="GC1956" s="0"/>
      <c r="GD1956" s="0"/>
      <c r="GE1956" s="0"/>
      <c r="GF1956" s="0"/>
      <c r="GG1956" s="0"/>
      <c r="GH1956" s="0"/>
      <c r="GI1956" s="0"/>
      <c r="GJ1956" s="0"/>
      <c r="GK1956" s="0"/>
      <c r="GL1956" s="0"/>
      <c r="GM1956" s="0"/>
      <c r="GN1956" s="0"/>
      <c r="GO1956" s="0"/>
      <c r="GP1956" s="0"/>
      <c r="GQ1956" s="0"/>
      <c r="GR1956" s="0"/>
      <c r="GS1956" s="0"/>
      <c r="GT1956" s="0"/>
      <c r="GU1956" s="0"/>
      <c r="GV1956" s="0"/>
      <c r="GW1956" s="0"/>
      <c r="GX1956" s="0"/>
      <c r="GY1956" s="0"/>
      <c r="GZ1956" s="0"/>
      <c r="HA1956" s="0"/>
      <c r="HB1956" s="0"/>
      <c r="HC1956" s="0"/>
      <c r="HD1956" s="0"/>
      <c r="HE1956" s="0"/>
      <c r="HF1956" s="0"/>
      <c r="HG1956" s="0"/>
      <c r="HH1956" s="0"/>
      <c r="HI1956" s="0"/>
      <c r="HJ1956" s="0"/>
      <c r="HK1956" s="0"/>
      <c r="HL1956" s="0"/>
      <c r="HM1956" s="0"/>
      <c r="HN1956" s="0"/>
      <c r="HO1956" s="0"/>
      <c r="HP1956" s="0"/>
      <c r="HQ1956" s="0"/>
      <c r="HR1956" s="0"/>
      <c r="HS1956" s="0"/>
      <c r="HT1956" s="0"/>
      <c r="HU1956" s="0"/>
      <c r="HV1956" s="0"/>
      <c r="HW1956" s="0"/>
      <c r="HX1956" s="0"/>
      <c r="HY1956" s="0"/>
      <c r="HZ1956" s="0"/>
      <c r="IA1956" s="0"/>
      <c r="IB1956" s="0"/>
      <c r="IC1956" s="0"/>
      <c r="ID1956" s="0"/>
      <c r="IE1956" s="0"/>
      <c r="IF1956" s="0"/>
      <c r="IG1956" s="0"/>
      <c r="IH1956" s="0"/>
      <c r="II1956" s="0"/>
      <c r="IJ1956" s="0"/>
      <c r="IK1956" s="0"/>
      <c r="IL1956" s="0"/>
      <c r="IM1956" s="0"/>
      <c r="IN1956" s="0"/>
      <c r="IO1956" s="0"/>
      <c r="IP1956" s="0"/>
      <c r="IQ1956" s="0"/>
      <c r="IR1956" s="0"/>
      <c r="IS1956" s="0"/>
      <c r="IT1956" s="0"/>
      <c r="IU1956" s="0"/>
      <c r="IV1956" s="0"/>
      <c r="IW1956" s="0"/>
    </row>
    <row r="1957" customFormat="false" ht="13.2" hidden="false" customHeight="false" outlineLevel="0" collapsed="false">
      <c r="A1957" s="15" t="s">
        <v>39</v>
      </c>
      <c r="B1957" s="15" t="s">
        <v>38</v>
      </c>
      <c r="C1957" s="19" t="n">
        <v>36836</v>
      </c>
      <c r="D1957" s="17" t="n">
        <f aca="false">C1957</f>
        <v>36836</v>
      </c>
      <c r="E1957" s="20" t="n">
        <v>50</v>
      </c>
      <c r="F1957" s="20" t="n">
        <v>50</v>
      </c>
      <c r="G1957" s="20" t="n">
        <v>50</v>
      </c>
      <c r="H1957" s="20" t="n">
        <v>50</v>
      </c>
      <c r="I1957" s="20" t="n">
        <v>50</v>
      </c>
      <c r="J1957" s="20" t="n">
        <v>50</v>
      </c>
      <c r="K1957" s="20" t="n">
        <v>50</v>
      </c>
      <c r="L1957" s="20" t="n">
        <v>50</v>
      </c>
      <c r="M1957" s="20" t="n">
        <v>50</v>
      </c>
      <c r="N1957" s="20" t="n">
        <v>50</v>
      </c>
      <c r="O1957" s="20" t="n">
        <v>50</v>
      </c>
      <c r="P1957" s="20" t="n">
        <v>50</v>
      </c>
      <c r="Q1957" s="20" t="n">
        <v>50</v>
      </c>
      <c r="R1957" s="20" t="n">
        <v>50</v>
      </c>
      <c r="S1957" s="20" t="n">
        <v>50</v>
      </c>
      <c r="T1957" s="20" t="n">
        <v>50</v>
      </c>
      <c r="U1957" s="20" t="n">
        <v>50</v>
      </c>
      <c r="V1957" s="20" t="n">
        <v>50</v>
      </c>
      <c r="W1957" s="20" t="n">
        <v>50</v>
      </c>
      <c r="X1957" s="20" t="n">
        <v>50</v>
      </c>
      <c r="Y1957" s="20" t="n">
        <v>50</v>
      </c>
      <c r="Z1957" s="20" t="n">
        <v>50</v>
      </c>
      <c r="AA1957" s="20" t="n">
        <v>50</v>
      </c>
      <c r="AB1957" s="20" t="n">
        <v>50</v>
      </c>
      <c r="AC1957" s="20"/>
      <c r="AD1957" s="1" t="n">
        <f aca="false">MONTH(C1957)</f>
        <v>11</v>
      </c>
      <c r="AE1957" s="0" t="n">
        <v>50</v>
      </c>
      <c r="AF1957" s="0" t="n">
        <v>50</v>
      </c>
      <c r="AG1957" s="0" t="n">
        <v>50</v>
      </c>
      <c r="AH1957" s="0" t="n">
        <v>50</v>
      </c>
      <c r="AI1957" s="0" t="n">
        <v>50</v>
      </c>
      <c r="AJ1957" s="0" t="n">
        <v>50</v>
      </c>
      <c r="AK1957" s="0" t="n">
        <v>50</v>
      </c>
      <c r="AL1957" s="0" t="n">
        <v>50</v>
      </c>
      <c r="AM1957" s="0" t="n">
        <v>50</v>
      </c>
      <c r="AN1957" s="0" t="n">
        <v>50</v>
      </c>
      <c r="AO1957" s="0" t="n">
        <v>50</v>
      </c>
      <c r="AP1957" s="0" t="n">
        <v>50</v>
      </c>
      <c r="AQ1957" s="0" t="n">
        <v>50</v>
      </c>
      <c r="AR1957" s="0" t="n">
        <v>50</v>
      </c>
      <c r="AS1957" s="0" t="n">
        <v>50</v>
      </c>
      <c r="AT1957" s="0" t="n">
        <v>50</v>
      </c>
      <c r="AU1957" s="0" t="n">
        <v>50</v>
      </c>
      <c r="AV1957" s="0" t="n">
        <v>50</v>
      </c>
      <c r="AW1957" s="0" t="n">
        <v>50</v>
      </c>
      <c r="AX1957" s="0" t="n">
        <v>50</v>
      </c>
      <c r="AY1957" s="0" t="n">
        <v>50</v>
      </c>
      <c r="AZ1957" s="0" t="n">
        <v>50</v>
      </c>
      <c r="BA1957" s="0" t="n">
        <v>50</v>
      </c>
      <c r="BB1957" s="0" t="n">
        <v>50</v>
      </c>
      <c r="BC1957" s="0"/>
      <c r="BD1957" s="20" t="n">
        <f aca="false">AE1957-E1957</f>
        <v>0</v>
      </c>
      <c r="BE1957" s="20" t="n">
        <f aca="false">AF1957-F1957</f>
        <v>0</v>
      </c>
      <c r="BF1957" s="20" t="n">
        <f aca="false">AG1957-G1957</f>
        <v>0</v>
      </c>
      <c r="BG1957" s="20" t="n">
        <f aca="false">AH1957-H1957</f>
        <v>0</v>
      </c>
      <c r="BH1957" s="20" t="n">
        <f aca="false">AI1957-I1957</f>
        <v>0</v>
      </c>
      <c r="BI1957" s="20" t="n">
        <f aca="false">AJ1957-J1957</f>
        <v>0</v>
      </c>
      <c r="BJ1957" s="20" t="n">
        <f aca="false">AK1957-K1957</f>
        <v>0</v>
      </c>
      <c r="BK1957" s="20" t="n">
        <f aca="false">AL1957-L1957</f>
        <v>0</v>
      </c>
      <c r="BL1957" s="20" t="n">
        <f aca="false">AM1957-M1957</f>
        <v>0</v>
      </c>
      <c r="BM1957" s="20" t="n">
        <f aca="false">AN1957-N1957</f>
        <v>0</v>
      </c>
      <c r="BN1957" s="20" t="n">
        <f aca="false">AO1957-O1957</f>
        <v>0</v>
      </c>
      <c r="BO1957" s="20" t="n">
        <f aca="false">AP1957-P1957</f>
        <v>0</v>
      </c>
      <c r="BP1957" s="20" t="n">
        <f aca="false">AQ1957-Q1957</f>
        <v>0</v>
      </c>
      <c r="BQ1957" s="20" t="n">
        <f aca="false">AR1957-R1957</f>
        <v>0</v>
      </c>
      <c r="BR1957" s="20" t="n">
        <f aca="false">AS1957-S1957</f>
        <v>0</v>
      </c>
      <c r="BS1957" s="20" t="n">
        <f aca="false">AT1957-T1957</f>
        <v>0</v>
      </c>
      <c r="BT1957" s="20" t="n">
        <f aca="false">AU1957-U1957</f>
        <v>0</v>
      </c>
      <c r="BU1957" s="20" t="n">
        <f aca="false">AV1957-V1957</f>
        <v>0</v>
      </c>
      <c r="BV1957" s="20" t="n">
        <f aca="false">AW1957-W1957</f>
        <v>0</v>
      </c>
      <c r="BW1957" s="20" t="n">
        <f aca="false">AX1957-X1957</f>
        <v>0</v>
      </c>
      <c r="BX1957" s="20" t="n">
        <f aca="false">AY1957-Y1957</f>
        <v>0</v>
      </c>
      <c r="BY1957" s="20" t="n">
        <f aca="false">AZ1957-Z1957</f>
        <v>0</v>
      </c>
      <c r="BZ1957" s="20" t="n">
        <f aca="false">BA1957-AA1957</f>
        <v>0</v>
      </c>
      <c r="CA1957" s="20" t="n">
        <f aca="false">BB1957-AB1957</f>
        <v>0</v>
      </c>
      <c r="CB1957" s="0"/>
      <c r="CC1957" s="21"/>
      <c r="CD1957" s="21"/>
      <c r="CE1957" s="21"/>
      <c r="CF1957" s="21"/>
      <c r="CG1957" s="21"/>
      <c r="CH1957" s="21"/>
      <c r="CI1957" s="21"/>
      <c r="CJ1957" s="0"/>
      <c r="CK1957" s="0"/>
      <c r="CL1957" s="0"/>
      <c r="CM1957" s="0"/>
      <c r="CN1957" s="0"/>
      <c r="CO1957" s="0"/>
      <c r="CP1957" s="0"/>
      <c r="CQ1957" s="0"/>
      <c r="CR1957" s="0"/>
      <c r="CS1957" s="0"/>
      <c r="CT1957" s="0"/>
      <c r="CU1957" s="0"/>
      <c r="CV1957" s="0"/>
      <c r="CW1957" s="0"/>
      <c r="CX1957" s="0"/>
      <c r="CY1957" s="0"/>
      <c r="CZ1957" s="21"/>
      <c r="DA1957" s="21"/>
      <c r="DB1957" s="21"/>
      <c r="DC1957" s="0"/>
      <c r="DD1957" s="0"/>
      <c r="DE1957" s="0"/>
      <c r="DF1957" s="0"/>
      <c r="DG1957" s="0"/>
      <c r="DH1957" s="0"/>
      <c r="DI1957" s="0"/>
      <c r="DJ1957" s="0"/>
      <c r="DK1957" s="0"/>
      <c r="DL1957" s="0"/>
      <c r="DM1957" s="0"/>
      <c r="DN1957" s="0"/>
      <c r="DO1957" s="0"/>
      <c r="DP1957" s="0"/>
      <c r="DQ1957" s="0"/>
      <c r="DR1957" s="0"/>
      <c r="DS1957" s="0"/>
      <c r="DT1957" s="0"/>
      <c r="DU1957" s="0"/>
      <c r="DV1957" s="0"/>
      <c r="DW1957" s="0"/>
      <c r="DX1957" s="0"/>
      <c r="DY1957" s="0"/>
      <c r="DZ1957" s="0"/>
      <c r="EA1957" s="0"/>
      <c r="EB1957" s="0"/>
      <c r="EC1957" s="0"/>
      <c r="ED1957" s="0"/>
      <c r="EE1957" s="0"/>
      <c r="EF1957" s="0"/>
      <c r="EG1957" s="0"/>
      <c r="EH1957" s="0"/>
      <c r="EI1957" s="0"/>
      <c r="EJ1957" s="0"/>
      <c r="EK1957" s="0"/>
      <c r="EL1957" s="0"/>
      <c r="EM1957" s="0"/>
      <c r="EN1957" s="0"/>
      <c r="EO1957" s="0"/>
      <c r="EP1957" s="0"/>
      <c r="EQ1957" s="0"/>
      <c r="ER1957" s="0"/>
      <c r="ES1957" s="0"/>
      <c r="ET1957" s="0"/>
      <c r="EU1957" s="0"/>
      <c r="EV1957" s="0"/>
      <c r="EW1957" s="0"/>
      <c r="EX1957" s="0"/>
      <c r="EY1957" s="0"/>
      <c r="EZ1957" s="0"/>
      <c r="FA1957" s="0"/>
      <c r="FB1957" s="0"/>
      <c r="FC1957" s="0"/>
      <c r="FD1957" s="0"/>
      <c r="FE1957" s="0"/>
      <c r="FF1957" s="0"/>
      <c r="FG1957" s="0"/>
      <c r="FH1957" s="0"/>
      <c r="FI1957" s="0"/>
      <c r="FJ1957" s="0"/>
      <c r="FK1957" s="0"/>
      <c r="FL1957" s="0"/>
      <c r="FM1957" s="0"/>
      <c r="FN1957" s="0"/>
      <c r="FO1957" s="0"/>
      <c r="FP1957" s="0"/>
      <c r="FQ1957" s="0"/>
      <c r="FR1957" s="0"/>
      <c r="FS1957" s="0"/>
      <c r="FT1957" s="0"/>
      <c r="FU1957" s="0"/>
      <c r="FV1957" s="0"/>
      <c r="FW1957" s="0"/>
      <c r="FX1957" s="0"/>
      <c r="FY1957" s="0"/>
      <c r="FZ1957" s="0"/>
      <c r="GA1957" s="0"/>
      <c r="GB1957" s="0"/>
      <c r="GC1957" s="0"/>
      <c r="GD1957" s="0"/>
      <c r="GE1957" s="0"/>
      <c r="GF1957" s="0"/>
      <c r="GG1957" s="0"/>
      <c r="GH1957" s="0"/>
      <c r="GI1957" s="0"/>
      <c r="GJ1957" s="0"/>
      <c r="GK1957" s="0"/>
      <c r="GL1957" s="0"/>
      <c r="GM1957" s="0"/>
      <c r="GN1957" s="0"/>
      <c r="GO1957" s="0"/>
      <c r="GP1957" s="0"/>
      <c r="GQ1957" s="0"/>
      <c r="GR1957" s="0"/>
      <c r="GS1957" s="0"/>
      <c r="GT1957" s="0"/>
      <c r="GU1957" s="0"/>
      <c r="GV1957" s="0"/>
      <c r="GW1957" s="0"/>
      <c r="GX1957" s="0"/>
      <c r="GY1957" s="0"/>
      <c r="GZ1957" s="0"/>
      <c r="HA1957" s="0"/>
      <c r="HB1957" s="0"/>
      <c r="HC1957" s="0"/>
      <c r="HD1957" s="0"/>
      <c r="HE1957" s="0"/>
      <c r="HF1957" s="0"/>
      <c r="HG1957" s="0"/>
      <c r="HH1957" s="0"/>
      <c r="HI1957" s="0"/>
      <c r="HJ1957" s="0"/>
      <c r="HK1957" s="0"/>
      <c r="HL1957" s="0"/>
      <c r="HM1957" s="0"/>
      <c r="HN1957" s="0"/>
      <c r="HO1957" s="0"/>
      <c r="HP1957" s="0"/>
      <c r="HQ1957" s="0"/>
      <c r="HR1957" s="0"/>
      <c r="HS1957" s="0"/>
      <c r="HT1957" s="0"/>
      <c r="HU1957" s="0"/>
      <c r="HV1957" s="0"/>
      <c r="HW1957" s="0"/>
      <c r="HX1957" s="0"/>
      <c r="HY1957" s="0"/>
      <c r="HZ1957" s="0"/>
      <c r="IA1957" s="0"/>
      <c r="IB1957" s="0"/>
      <c r="IC1957" s="0"/>
      <c r="ID1957" s="0"/>
      <c r="IE1957" s="0"/>
      <c r="IF1957" s="0"/>
      <c r="IG1957" s="0"/>
      <c r="IH1957" s="0"/>
      <c r="II1957" s="0"/>
      <c r="IJ1957" s="0"/>
      <c r="IK1957" s="0"/>
      <c r="IL1957" s="0"/>
      <c r="IM1957" s="0"/>
      <c r="IN1957" s="0"/>
      <c r="IO1957" s="0"/>
      <c r="IP1957" s="0"/>
      <c r="IQ1957" s="0"/>
      <c r="IR1957" s="0"/>
      <c r="IS1957" s="0"/>
      <c r="IT1957" s="0"/>
      <c r="IU1957" s="0"/>
      <c r="IV1957" s="0"/>
      <c r="IW1957" s="0"/>
    </row>
    <row r="1958" customFormat="false" ht="13.2" hidden="false" customHeight="false" outlineLevel="0" collapsed="false">
      <c r="A1958" s="15" t="s">
        <v>40</v>
      </c>
      <c r="B1958" s="15" t="s">
        <v>37</v>
      </c>
      <c r="C1958" s="19" t="n">
        <v>36836</v>
      </c>
      <c r="D1958" s="17" t="n">
        <f aca="false">C1958</f>
        <v>36836</v>
      </c>
      <c r="E1958" s="20" t="n">
        <v>34</v>
      </c>
      <c r="F1958" s="20" t="n">
        <v>30</v>
      </c>
      <c r="G1958" s="20" t="n">
        <v>27</v>
      </c>
      <c r="H1958" s="20" t="n">
        <v>27</v>
      </c>
      <c r="I1958" s="20" t="n">
        <v>27</v>
      </c>
      <c r="J1958" s="20" t="n">
        <v>25</v>
      </c>
      <c r="K1958" s="20" t="n">
        <v>30</v>
      </c>
      <c r="L1958" s="20" t="n">
        <v>42</v>
      </c>
      <c r="M1958" s="20" t="n">
        <v>39</v>
      </c>
      <c r="N1958" s="20" t="n">
        <v>41</v>
      </c>
      <c r="O1958" s="20" t="n">
        <v>43</v>
      </c>
      <c r="P1958" s="20" t="n">
        <v>43</v>
      </c>
      <c r="Q1958" s="20" t="n">
        <v>43</v>
      </c>
      <c r="R1958" s="20" t="n">
        <v>40</v>
      </c>
      <c r="S1958" s="20" t="n">
        <v>39</v>
      </c>
      <c r="T1958" s="20" t="n">
        <v>37</v>
      </c>
      <c r="U1958" s="20" t="n">
        <v>37</v>
      </c>
      <c r="V1958" s="20" t="n">
        <v>43</v>
      </c>
      <c r="W1958" s="20" t="n">
        <v>44</v>
      </c>
      <c r="X1958" s="20" t="n">
        <v>41</v>
      </c>
      <c r="Y1958" s="20" t="n">
        <v>38</v>
      </c>
      <c r="Z1958" s="20" t="n">
        <v>38</v>
      </c>
      <c r="AA1958" s="20" t="n">
        <v>41</v>
      </c>
      <c r="AB1958" s="20" t="n">
        <v>45</v>
      </c>
      <c r="AC1958" s="20"/>
      <c r="AD1958" s="1" t="n">
        <f aca="false">MONTH(C1958)</f>
        <v>11</v>
      </c>
      <c r="AE1958" s="0" t="n">
        <v>50</v>
      </c>
      <c r="AF1958" s="0" t="n">
        <v>50</v>
      </c>
      <c r="AG1958" s="0" t="n">
        <v>50</v>
      </c>
      <c r="AH1958" s="0" t="n">
        <v>50</v>
      </c>
      <c r="AI1958" s="0" t="n">
        <v>50</v>
      </c>
      <c r="AJ1958" s="0" t="n">
        <v>50</v>
      </c>
      <c r="AK1958" s="0" t="n">
        <v>50</v>
      </c>
      <c r="AL1958" s="0" t="n">
        <v>50</v>
      </c>
      <c r="AM1958" s="0" t="n">
        <v>50</v>
      </c>
      <c r="AN1958" s="0" t="n">
        <v>50</v>
      </c>
      <c r="AO1958" s="0" t="n">
        <v>50</v>
      </c>
      <c r="AP1958" s="0" t="n">
        <v>50</v>
      </c>
      <c r="AQ1958" s="0" t="n">
        <v>50</v>
      </c>
      <c r="AR1958" s="0" t="n">
        <v>50</v>
      </c>
      <c r="AS1958" s="0" t="n">
        <v>50</v>
      </c>
      <c r="AT1958" s="0" t="n">
        <v>50</v>
      </c>
      <c r="AU1958" s="0" t="n">
        <v>50</v>
      </c>
      <c r="AV1958" s="0" t="n">
        <v>50</v>
      </c>
      <c r="AW1958" s="0" t="n">
        <v>50</v>
      </c>
      <c r="AX1958" s="0" t="n">
        <v>50</v>
      </c>
      <c r="AY1958" s="0" t="n">
        <v>50</v>
      </c>
      <c r="AZ1958" s="0" t="n">
        <v>50</v>
      </c>
      <c r="BA1958" s="0" t="n">
        <v>50</v>
      </c>
      <c r="BB1958" s="0" t="n">
        <v>50</v>
      </c>
      <c r="BC1958" s="0"/>
      <c r="BD1958" s="20" t="n">
        <f aca="false">AE1958-E1958</f>
        <v>16</v>
      </c>
      <c r="BE1958" s="20" t="n">
        <f aca="false">AF1958-F1958</f>
        <v>20</v>
      </c>
      <c r="BF1958" s="20" t="n">
        <f aca="false">AG1958-G1958</f>
        <v>23</v>
      </c>
      <c r="BG1958" s="20" t="n">
        <f aca="false">AH1958-H1958</f>
        <v>23</v>
      </c>
      <c r="BH1958" s="20" t="n">
        <f aca="false">AI1958-I1958</f>
        <v>23</v>
      </c>
      <c r="BI1958" s="20" t="n">
        <f aca="false">AJ1958-J1958</f>
        <v>25</v>
      </c>
      <c r="BJ1958" s="20" t="n">
        <f aca="false">AK1958-K1958</f>
        <v>20</v>
      </c>
      <c r="BK1958" s="20" t="n">
        <f aca="false">AL1958-L1958</f>
        <v>8</v>
      </c>
      <c r="BL1958" s="20" t="n">
        <f aca="false">AM1958-M1958</f>
        <v>11</v>
      </c>
      <c r="BM1958" s="20" t="n">
        <f aca="false">AN1958-N1958</f>
        <v>9</v>
      </c>
      <c r="BN1958" s="20" t="n">
        <f aca="false">AO1958-O1958</f>
        <v>7</v>
      </c>
      <c r="BO1958" s="20" t="n">
        <f aca="false">AP1958-P1958</f>
        <v>7</v>
      </c>
      <c r="BP1958" s="20" t="n">
        <f aca="false">AQ1958-Q1958</f>
        <v>7</v>
      </c>
      <c r="BQ1958" s="20" t="n">
        <f aca="false">AR1958-R1958</f>
        <v>10</v>
      </c>
      <c r="BR1958" s="20" t="n">
        <f aca="false">AS1958-S1958</f>
        <v>11</v>
      </c>
      <c r="BS1958" s="20" t="n">
        <f aca="false">AT1958-T1958</f>
        <v>13</v>
      </c>
      <c r="BT1958" s="20" t="n">
        <f aca="false">AU1958-U1958</f>
        <v>13</v>
      </c>
      <c r="BU1958" s="20" t="n">
        <f aca="false">AV1958-V1958</f>
        <v>7</v>
      </c>
      <c r="BV1958" s="20" t="n">
        <f aca="false">AW1958-W1958</f>
        <v>6</v>
      </c>
      <c r="BW1958" s="20" t="n">
        <f aca="false">AX1958-X1958</f>
        <v>9</v>
      </c>
      <c r="BX1958" s="20" t="n">
        <f aca="false">AY1958-Y1958</f>
        <v>12</v>
      </c>
      <c r="BY1958" s="20" t="n">
        <f aca="false">AZ1958-Z1958</f>
        <v>12</v>
      </c>
      <c r="BZ1958" s="20" t="n">
        <f aca="false">BA1958-AA1958</f>
        <v>9</v>
      </c>
      <c r="CA1958" s="20" t="n">
        <f aca="false">BB1958-AB1958</f>
        <v>5</v>
      </c>
      <c r="CB1958" s="0"/>
      <c r="CC1958" s="21"/>
      <c r="CD1958" s="21"/>
      <c r="CE1958" s="21"/>
      <c r="CF1958" s="21"/>
      <c r="CG1958" s="21"/>
      <c r="CH1958" s="21"/>
      <c r="CI1958" s="21"/>
      <c r="CJ1958" s="0"/>
      <c r="CK1958" s="0"/>
      <c r="CL1958" s="0"/>
      <c r="CM1958" s="0"/>
      <c r="CN1958" s="0"/>
      <c r="CO1958" s="0"/>
      <c r="CP1958" s="0"/>
      <c r="CQ1958" s="0"/>
      <c r="CR1958" s="0"/>
      <c r="CS1958" s="0"/>
      <c r="CT1958" s="0"/>
      <c r="CU1958" s="0"/>
      <c r="CV1958" s="0"/>
      <c r="CW1958" s="0"/>
      <c r="CX1958" s="0"/>
      <c r="CY1958" s="0"/>
      <c r="CZ1958" s="21"/>
      <c r="DA1958" s="21"/>
      <c r="DB1958" s="21"/>
      <c r="DC1958" s="0"/>
      <c r="DD1958" s="0"/>
      <c r="DE1958" s="0"/>
      <c r="DF1958" s="0"/>
      <c r="DG1958" s="0"/>
      <c r="DH1958" s="0"/>
      <c r="DI1958" s="0"/>
      <c r="DJ1958" s="0"/>
      <c r="DK1958" s="0"/>
      <c r="DL1958" s="0"/>
      <c r="DM1958" s="0"/>
      <c r="DN1958" s="0"/>
      <c r="DO1958" s="0"/>
      <c r="DP1958" s="0"/>
      <c r="DQ1958" s="0"/>
      <c r="DR1958" s="0"/>
      <c r="DS1958" s="0"/>
      <c r="DT1958" s="0"/>
      <c r="DU1958" s="0"/>
      <c r="DV1958" s="0"/>
      <c r="DW1958" s="0"/>
      <c r="DX1958" s="0"/>
      <c r="DY1958" s="0"/>
      <c r="DZ1958" s="0"/>
      <c r="EA1958" s="0"/>
      <c r="EB1958" s="0"/>
      <c r="EC1958" s="0"/>
      <c r="ED1958" s="0"/>
      <c r="EE1958" s="0"/>
      <c r="EF1958" s="0"/>
      <c r="EG1958" s="0"/>
      <c r="EH1958" s="0"/>
      <c r="EI1958" s="0"/>
      <c r="EJ1958" s="0"/>
      <c r="EK1958" s="0"/>
      <c r="EL1958" s="0"/>
      <c r="EM1958" s="0"/>
      <c r="EN1958" s="0"/>
      <c r="EO1958" s="0"/>
      <c r="EP1958" s="0"/>
      <c r="EQ1958" s="0"/>
      <c r="ER1958" s="0"/>
      <c r="ES1958" s="0"/>
      <c r="ET1958" s="0"/>
      <c r="EU1958" s="0"/>
      <c r="EV1958" s="0"/>
      <c r="EW1958" s="0"/>
      <c r="EX1958" s="0"/>
      <c r="EY1958" s="0"/>
      <c r="EZ1958" s="0"/>
      <c r="FA1958" s="0"/>
      <c r="FB1958" s="0"/>
      <c r="FC1958" s="0"/>
      <c r="FD1958" s="0"/>
      <c r="FE1958" s="0"/>
      <c r="FF1958" s="0"/>
      <c r="FG1958" s="0"/>
      <c r="FH1958" s="0"/>
      <c r="FI1958" s="0"/>
      <c r="FJ1958" s="0"/>
      <c r="FK1958" s="0"/>
      <c r="FL1958" s="0"/>
      <c r="FM1958" s="0"/>
      <c r="FN1958" s="0"/>
      <c r="FO1958" s="0"/>
      <c r="FP1958" s="0"/>
      <c r="FQ1958" s="0"/>
      <c r="FR1958" s="0"/>
      <c r="FS1958" s="0"/>
      <c r="FT1958" s="0"/>
      <c r="FU1958" s="0"/>
      <c r="FV1958" s="0"/>
      <c r="FW1958" s="0"/>
      <c r="FX1958" s="0"/>
      <c r="FY1958" s="0"/>
      <c r="FZ1958" s="0"/>
      <c r="GA1958" s="0"/>
      <c r="GB1958" s="0"/>
      <c r="GC1958" s="0"/>
      <c r="GD1958" s="0"/>
      <c r="GE1958" s="0"/>
      <c r="GF1958" s="0"/>
      <c r="GG1958" s="0"/>
      <c r="GH1958" s="0"/>
      <c r="GI1958" s="0"/>
      <c r="GJ1958" s="0"/>
      <c r="GK1958" s="0"/>
      <c r="GL1958" s="0"/>
      <c r="GM1958" s="0"/>
      <c r="GN1958" s="0"/>
      <c r="GO1958" s="0"/>
      <c r="GP1958" s="0"/>
      <c r="GQ1958" s="0"/>
      <c r="GR1958" s="0"/>
      <c r="GS1958" s="0"/>
      <c r="GT1958" s="0"/>
      <c r="GU1958" s="0"/>
      <c r="GV1958" s="0"/>
      <c r="GW1958" s="0"/>
      <c r="GX1958" s="0"/>
      <c r="GY1958" s="0"/>
      <c r="GZ1958" s="0"/>
      <c r="HA1958" s="0"/>
      <c r="HB1958" s="0"/>
      <c r="HC1958" s="0"/>
      <c r="HD1958" s="0"/>
      <c r="HE1958" s="0"/>
      <c r="HF1958" s="0"/>
      <c r="HG1958" s="0"/>
      <c r="HH1958" s="0"/>
      <c r="HI1958" s="0"/>
      <c r="HJ1958" s="0"/>
      <c r="HK1958" s="0"/>
      <c r="HL1958" s="0"/>
      <c r="HM1958" s="0"/>
      <c r="HN1958" s="0"/>
      <c r="HO1958" s="0"/>
      <c r="HP1958" s="0"/>
      <c r="HQ1958" s="0"/>
      <c r="HR1958" s="0"/>
      <c r="HS1958" s="0"/>
      <c r="HT1958" s="0"/>
      <c r="HU1958" s="0"/>
      <c r="HV1958" s="0"/>
      <c r="HW1958" s="0"/>
      <c r="HX1958" s="0"/>
      <c r="HY1958" s="0"/>
      <c r="HZ1958" s="0"/>
      <c r="IA1958" s="0"/>
      <c r="IB1958" s="0"/>
      <c r="IC1958" s="0"/>
      <c r="ID1958" s="0"/>
      <c r="IE1958" s="0"/>
      <c r="IF1958" s="0"/>
      <c r="IG1958" s="0"/>
      <c r="IH1958" s="0"/>
      <c r="II1958" s="0"/>
      <c r="IJ1958" s="0"/>
      <c r="IK1958" s="0"/>
      <c r="IL1958" s="0"/>
      <c r="IM1958" s="0"/>
      <c r="IN1958" s="0"/>
      <c r="IO1958" s="0"/>
      <c r="IP1958" s="0"/>
      <c r="IQ1958" s="0"/>
      <c r="IR1958" s="0"/>
      <c r="IS1958" s="0"/>
      <c r="IT1958" s="0"/>
      <c r="IU1958" s="0"/>
      <c r="IV1958" s="0"/>
      <c r="IW1958" s="0"/>
    </row>
    <row r="1959" customFormat="false" ht="13.2" hidden="false" customHeight="false" outlineLevel="0" collapsed="false">
      <c r="A1959" s="15" t="s">
        <v>41</v>
      </c>
      <c r="B1959" s="15" t="s">
        <v>37</v>
      </c>
      <c r="C1959" s="19" t="n">
        <v>36836</v>
      </c>
      <c r="D1959" s="17" t="n">
        <f aca="false">C1959</f>
        <v>36836</v>
      </c>
      <c r="E1959" s="20" t="n">
        <v>5</v>
      </c>
      <c r="F1959" s="20" t="n">
        <v>5</v>
      </c>
      <c r="G1959" s="20" t="n">
        <v>5</v>
      </c>
      <c r="H1959" s="20" t="n">
        <v>5</v>
      </c>
      <c r="I1959" s="20" t="n">
        <v>5</v>
      </c>
      <c r="J1959" s="20" t="n">
        <v>10</v>
      </c>
      <c r="K1959" s="20" t="n">
        <v>15</v>
      </c>
      <c r="L1959" s="20" t="n">
        <v>15</v>
      </c>
      <c r="M1959" s="20" t="n">
        <v>15</v>
      </c>
      <c r="N1959" s="20" t="n">
        <v>15</v>
      </c>
      <c r="O1959" s="20" t="n">
        <v>15</v>
      </c>
      <c r="P1959" s="20" t="n">
        <v>15</v>
      </c>
      <c r="Q1959" s="20" t="n">
        <v>15</v>
      </c>
      <c r="R1959" s="20" t="n">
        <v>15</v>
      </c>
      <c r="S1959" s="20" t="n">
        <v>15</v>
      </c>
      <c r="T1959" s="20" t="n">
        <v>15</v>
      </c>
      <c r="U1959" s="20" t="n">
        <v>15</v>
      </c>
      <c r="V1959" s="20" t="n">
        <v>15</v>
      </c>
      <c r="W1959" s="20" t="n">
        <v>15</v>
      </c>
      <c r="X1959" s="20" t="n">
        <v>15</v>
      </c>
      <c r="Y1959" s="20" t="n">
        <v>15</v>
      </c>
      <c r="Z1959" s="20" t="n">
        <v>15</v>
      </c>
      <c r="AA1959" s="20" t="n">
        <v>10</v>
      </c>
      <c r="AB1959" s="20" t="n">
        <v>5</v>
      </c>
      <c r="AC1959" s="20"/>
      <c r="AD1959" s="1" t="n">
        <f aca="false">MONTH(C1959)</f>
        <v>11</v>
      </c>
      <c r="AE1959" s="0" t="n">
        <v>15</v>
      </c>
      <c r="AF1959" s="0" t="n">
        <v>15</v>
      </c>
      <c r="AG1959" s="0" t="n">
        <v>15</v>
      </c>
      <c r="AH1959" s="0" t="n">
        <v>15</v>
      </c>
      <c r="AI1959" s="0" t="n">
        <v>15</v>
      </c>
      <c r="AJ1959" s="0" t="n">
        <v>15</v>
      </c>
      <c r="AK1959" s="0" t="n">
        <v>15</v>
      </c>
      <c r="AL1959" s="0" t="n">
        <v>15</v>
      </c>
      <c r="AM1959" s="0" t="n">
        <v>15</v>
      </c>
      <c r="AN1959" s="0" t="n">
        <v>15</v>
      </c>
      <c r="AO1959" s="0" t="n">
        <v>15</v>
      </c>
      <c r="AP1959" s="0" t="n">
        <v>15</v>
      </c>
      <c r="AQ1959" s="0" t="n">
        <v>15</v>
      </c>
      <c r="AR1959" s="0" t="n">
        <v>15</v>
      </c>
      <c r="AS1959" s="0" t="n">
        <v>15</v>
      </c>
      <c r="AT1959" s="0" t="n">
        <v>15</v>
      </c>
      <c r="AU1959" s="0" t="n">
        <v>15</v>
      </c>
      <c r="AV1959" s="0" t="n">
        <v>15</v>
      </c>
      <c r="AW1959" s="0" t="n">
        <v>15</v>
      </c>
      <c r="AX1959" s="0" t="n">
        <v>15</v>
      </c>
      <c r="AY1959" s="0" t="n">
        <v>15</v>
      </c>
      <c r="AZ1959" s="0" t="n">
        <v>15</v>
      </c>
      <c r="BA1959" s="0" t="n">
        <v>15</v>
      </c>
      <c r="BB1959" s="0" t="n">
        <v>15</v>
      </c>
      <c r="BC1959" s="0"/>
      <c r="BD1959" s="20" t="n">
        <f aca="false">AE1959-E1959</f>
        <v>10</v>
      </c>
      <c r="BE1959" s="20" t="n">
        <f aca="false">AF1959-F1959</f>
        <v>10</v>
      </c>
      <c r="BF1959" s="20" t="n">
        <f aca="false">AG1959-G1959</f>
        <v>10</v>
      </c>
      <c r="BG1959" s="20" t="n">
        <f aca="false">AH1959-H1959</f>
        <v>10</v>
      </c>
      <c r="BH1959" s="20" t="n">
        <f aca="false">AI1959-I1959</f>
        <v>10</v>
      </c>
      <c r="BI1959" s="20" t="n">
        <f aca="false">AJ1959-J1959</f>
        <v>5</v>
      </c>
      <c r="BJ1959" s="20" t="n">
        <f aca="false">AK1959-K1959</f>
        <v>0</v>
      </c>
      <c r="BK1959" s="20" t="n">
        <f aca="false">AL1959-L1959</f>
        <v>0</v>
      </c>
      <c r="BL1959" s="20" t="n">
        <f aca="false">AM1959-M1959</f>
        <v>0</v>
      </c>
      <c r="BM1959" s="20" t="n">
        <f aca="false">AN1959-N1959</f>
        <v>0</v>
      </c>
      <c r="BN1959" s="20" t="n">
        <f aca="false">AO1959-O1959</f>
        <v>0</v>
      </c>
      <c r="BO1959" s="20" t="n">
        <f aca="false">AP1959-P1959</f>
        <v>0</v>
      </c>
      <c r="BP1959" s="20" t="n">
        <f aca="false">AQ1959-Q1959</f>
        <v>0</v>
      </c>
      <c r="BQ1959" s="20" t="n">
        <f aca="false">AR1959-R1959</f>
        <v>0</v>
      </c>
      <c r="BR1959" s="20" t="n">
        <f aca="false">AS1959-S1959</f>
        <v>0</v>
      </c>
      <c r="BS1959" s="20" t="n">
        <f aca="false">AT1959-T1959</f>
        <v>0</v>
      </c>
      <c r="BT1959" s="20" t="n">
        <f aca="false">AU1959-U1959</f>
        <v>0</v>
      </c>
      <c r="BU1959" s="20" t="n">
        <f aca="false">AV1959-V1959</f>
        <v>0</v>
      </c>
      <c r="BV1959" s="20" t="n">
        <f aca="false">AW1959-W1959</f>
        <v>0</v>
      </c>
      <c r="BW1959" s="20" t="n">
        <f aca="false">AX1959-X1959</f>
        <v>0</v>
      </c>
      <c r="BX1959" s="20" t="n">
        <f aca="false">AY1959-Y1959</f>
        <v>0</v>
      </c>
      <c r="BY1959" s="20" t="n">
        <f aca="false">AZ1959-Z1959</f>
        <v>0</v>
      </c>
      <c r="BZ1959" s="20" t="n">
        <f aca="false">BA1959-AA1959</f>
        <v>5</v>
      </c>
      <c r="CA1959" s="20" t="n">
        <f aca="false">BB1959-AB1959</f>
        <v>10</v>
      </c>
      <c r="CB1959" s="0"/>
      <c r="CC1959" s="21"/>
      <c r="CD1959" s="21"/>
      <c r="CE1959" s="21"/>
      <c r="CF1959" s="21"/>
      <c r="CG1959" s="21"/>
      <c r="CH1959" s="21"/>
      <c r="CI1959" s="21"/>
      <c r="CJ1959" s="0"/>
      <c r="CK1959" s="0"/>
      <c r="CL1959" s="0"/>
      <c r="CM1959" s="0"/>
      <c r="CN1959" s="0"/>
      <c r="CO1959" s="0"/>
      <c r="CP1959" s="0"/>
      <c r="CQ1959" s="0"/>
      <c r="CR1959" s="0"/>
      <c r="CS1959" s="0"/>
      <c r="CT1959" s="0"/>
      <c r="CU1959" s="0"/>
      <c r="CV1959" s="0"/>
      <c r="CW1959" s="0"/>
      <c r="CX1959" s="0"/>
      <c r="CY1959" s="0"/>
      <c r="CZ1959" s="21"/>
      <c r="DA1959" s="21"/>
      <c r="DB1959" s="21"/>
      <c r="DC1959" s="0"/>
      <c r="DD1959" s="0"/>
      <c r="DE1959" s="0"/>
      <c r="DF1959" s="0"/>
      <c r="DG1959" s="0"/>
      <c r="DH1959" s="0"/>
      <c r="DI1959" s="0"/>
      <c r="DJ1959" s="0"/>
      <c r="DK1959" s="0"/>
      <c r="DL1959" s="0"/>
      <c r="DM1959" s="0"/>
      <c r="DN1959" s="0"/>
      <c r="DO1959" s="0"/>
      <c r="DP1959" s="0"/>
      <c r="DQ1959" s="0"/>
      <c r="DR1959" s="0"/>
      <c r="DS1959" s="0"/>
      <c r="DT1959" s="0"/>
      <c r="DU1959" s="0"/>
      <c r="DV1959" s="0"/>
      <c r="DW1959" s="0"/>
      <c r="DX1959" s="0"/>
      <c r="DY1959" s="0"/>
      <c r="DZ1959" s="0"/>
      <c r="EA1959" s="0"/>
      <c r="EB1959" s="0"/>
      <c r="EC1959" s="0"/>
      <c r="ED1959" s="0"/>
      <c r="EE1959" s="0"/>
      <c r="EF1959" s="0"/>
      <c r="EG1959" s="0"/>
      <c r="EH1959" s="0"/>
      <c r="EI1959" s="0"/>
      <c r="EJ1959" s="0"/>
      <c r="EK1959" s="0"/>
      <c r="EL1959" s="0"/>
      <c r="EM1959" s="0"/>
      <c r="EN1959" s="0"/>
      <c r="EO1959" s="0"/>
      <c r="EP1959" s="0"/>
      <c r="EQ1959" s="0"/>
      <c r="ER1959" s="0"/>
      <c r="ES1959" s="0"/>
      <c r="ET1959" s="0"/>
      <c r="EU1959" s="0"/>
      <c r="EV1959" s="0"/>
      <c r="EW1959" s="0"/>
      <c r="EX1959" s="0"/>
      <c r="EY1959" s="0"/>
      <c r="EZ1959" s="0"/>
      <c r="FA1959" s="0"/>
      <c r="FB1959" s="0"/>
      <c r="FC1959" s="0"/>
      <c r="FD1959" s="0"/>
      <c r="FE1959" s="0"/>
      <c r="FF1959" s="0"/>
      <c r="FG1959" s="0"/>
      <c r="FH1959" s="0"/>
      <c r="FI1959" s="0"/>
      <c r="FJ1959" s="0"/>
      <c r="FK1959" s="0"/>
      <c r="FL1959" s="0"/>
      <c r="FM1959" s="0"/>
      <c r="FN1959" s="0"/>
      <c r="FO1959" s="0"/>
      <c r="FP1959" s="0"/>
      <c r="FQ1959" s="0"/>
      <c r="FR1959" s="0"/>
      <c r="FS1959" s="0"/>
      <c r="FT1959" s="0"/>
      <c r="FU1959" s="0"/>
      <c r="FV1959" s="0"/>
      <c r="FW1959" s="0"/>
      <c r="FX1959" s="0"/>
      <c r="FY1959" s="0"/>
      <c r="FZ1959" s="0"/>
      <c r="GA1959" s="0"/>
      <c r="GB1959" s="0"/>
      <c r="GC1959" s="0"/>
      <c r="GD1959" s="0"/>
      <c r="GE1959" s="0"/>
      <c r="GF1959" s="0"/>
      <c r="GG1959" s="0"/>
      <c r="GH1959" s="0"/>
      <c r="GI1959" s="0"/>
      <c r="GJ1959" s="0"/>
      <c r="GK1959" s="0"/>
      <c r="GL1959" s="0"/>
      <c r="GM1959" s="0"/>
      <c r="GN1959" s="0"/>
      <c r="GO1959" s="0"/>
      <c r="GP1959" s="0"/>
      <c r="GQ1959" s="0"/>
      <c r="GR1959" s="0"/>
      <c r="GS1959" s="0"/>
      <c r="GT1959" s="0"/>
      <c r="GU1959" s="0"/>
      <c r="GV1959" s="0"/>
      <c r="GW1959" s="0"/>
      <c r="GX1959" s="0"/>
      <c r="GY1959" s="0"/>
      <c r="GZ1959" s="0"/>
      <c r="HA1959" s="0"/>
      <c r="HB1959" s="0"/>
      <c r="HC1959" s="0"/>
      <c r="HD1959" s="0"/>
      <c r="HE1959" s="0"/>
      <c r="HF1959" s="0"/>
      <c r="HG1959" s="0"/>
      <c r="HH1959" s="0"/>
      <c r="HI1959" s="0"/>
      <c r="HJ1959" s="0"/>
      <c r="HK1959" s="0"/>
      <c r="HL1959" s="0"/>
      <c r="HM1959" s="0"/>
      <c r="HN1959" s="0"/>
      <c r="HO1959" s="0"/>
      <c r="HP1959" s="0"/>
      <c r="HQ1959" s="0"/>
      <c r="HR1959" s="0"/>
      <c r="HS1959" s="0"/>
      <c r="HT1959" s="0"/>
      <c r="HU1959" s="0"/>
      <c r="HV1959" s="0"/>
      <c r="HW1959" s="0"/>
      <c r="HX1959" s="0"/>
      <c r="HY1959" s="0"/>
      <c r="HZ1959" s="0"/>
      <c r="IA1959" s="0"/>
      <c r="IB1959" s="0"/>
      <c r="IC1959" s="0"/>
      <c r="ID1959" s="0"/>
      <c r="IE1959" s="0"/>
      <c r="IF1959" s="0"/>
      <c r="IG1959" s="0"/>
      <c r="IH1959" s="0"/>
      <c r="II1959" s="0"/>
      <c r="IJ1959" s="0"/>
      <c r="IK1959" s="0"/>
      <c r="IL1959" s="0"/>
      <c r="IM1959" s="0"/>
      <c r="IN1959" s="0"/>
      <c r="IO1959" s="0"/>
      <c r="IP1959" s="0"/>
      <c r="IQ1959" s="0"/>
      <c r="IR1959" s="0"/>
      <c r="IS1959" s="0"/>
      <c r="IT1959" s="0"/>
      <c r="IU1959" s="0"/>
      <c r="IV1959" s="0"/>
      <c r="IW1959" s="0"/>
    </row>
    <row r="1960" customFormat="false" ht="13.2" hidden="false" customHeight="false" outlineLevel="0" collapsed="false">
      <c r="A1960" s="15" t="s">
        <v>41</v>
      </c>
      <c r="B1960" s="15" t="s">
        <v>38</v>
      </c>
      <c r="C1960" s="19" t="n">
        <v>36836</v>
      </c>
      <c r="D1960" s="17" t="n">
        <f aca="false">C1960</f>
        <v>36836</v>
      </c>
      <c r="E1960" s="20" t="n">
        <v>5</v>
      </c>
      <c r="F1960" s="20" t="n">
        <v>5</v>
      </c>
      <c r="G1960" s="20" t="n">
        <v>5</v>
      </c>
      <c r="H1960" s="20" t="n">
        <v>5</v>
      </c>
      <c r="I1960" s="20" t="n">
        <v>5</v>
      </c>
      <c r="J1960" s="20" t="n">
        <v>10</v>
      </c>
      <c r="K1960" s="20" t="n">
        <v>15</v>
      </c>
      <c r="L1960" s="20" t="n">
        <v>15</v>
      </c>
      <c r="M1960" s="20" t="n">
        <v>15</v>
      </c>
      <c r="N1960" s="20" t="n">
        <v>15</v>
      </c>
      <c r="O1960" s="20" t="n">
        <v>15</v>
      </c>
      <c r="P1960" s="20" t="n">
        <v>15</v>
      </c>
      <c r="Q1960" s="20" t="n">
        <v>15</v>
      </c>
      <c r="R1960" s="20" t="n">
        <v>15</v>
      </c>
      <c r="S1960" s="20" t="n">
        <v>15</v>
      </c>
      <c r="T1960" s="20" t="n">
        <v>15</v>
      </c>
      <c r="U1960" s="20" t="n">
        <v>15</v>
      </c>
      <c r="V1960" s="20" t="n">
        <v>15</v>
      </c>
      <c r="W1960" s="20" t="n">
        <v>15</v>
      </c>
      <c r="X1960" s="20" t="n">
        <v>15</v>
      </c>
      <c r="Y1960" s="20" t="n">
        <v>15</v>
      </c>
      <c r="Z1960" s="20" t="n">
        <v>15</v>
      </c>
      <c r="AA1960" s="20" t="n">
        <v>10</v>
      </c>
      <c r="AB1960" s="20" t="n">
        <v>5</v>
      </c>
      <c r="AC1960" s="20"/>
      <c r="AD1960" s="1" t="n">
        <f aca="false">MONTH(C1960)</f>
        <v>11</v>
      </c>
      <c r="AE1960" s="0" t="n">
        <v>15</v>
      </c>
      <c r="AF1960" s="0" t="n">
        <v>15</v>
      </c>
      <c r="AG1960" s="0" t="n">
        <v>15</v>
      </c>
      <c r="AH1960" s="0" t="n">
        <v>15</v>
      </c>
      <c r="AI1960" s="0" t="n">
        <v>15</v>
      </c>
      <c r="AJ1960" s="0" t="n">
        <v>15</v>
      </c>
      <c r="AK1960" s="0" t="n">
        <v>15</v>
      </c>
      <c r="AL1960" s="0" t="n">
        <v>15</v>
      </c>
      <c r="AM1960" s="0" t="n">
        <v>15</v>
      </c>
      <c r="AN1960" s="0" t="n">
        <v>15</v>
      </c>
      <c r="AO1960" s="0" t="n">
        <v>15</v>
      </c>
      <c r="AP1960" s="0" t="n">
        <v>15</v>
      </c>
      <c r="AQ1960" s="0" t="n">
        <v>15</v>
      </c>
      <c r="AR1960" s="0" t="n">
        <v>15</v>
      </c>
      <c r="AS1960" s="0" t="n">
        <v>15</v>
      </c>
      <c r="AT1960" s="0" t="n">
        <v>15</v>
      </c>
      <c r="AU1960" s="0" t="n">
        <v>15</v>
      </c>
      <c r="AV1960" s="0" t="n">
        <v>15</v>
      </c>
      <c r="AW1960" s="0" t="n">
        <v>15</v>
      </c>
      <c r="AX1960" s="0" t="n">
        <v>15</v>
      </c>
      <c r="AY1960" s="0" t="n">
        <v>15</v>
      </c>
      <c r="AZ1960" s="0" t="n">
        <v>15</v>
      </c>
      <c r="BA1960" s="0" t="n">
        <v>15</v>
      </c>
      <c r="BB1960" s="0" t="n">
        <v>15</v>
      </c>
      <c r="BC1960" s="0"/>
      <c r="BD1960" s="20" t="n">
        <f aca="false">AE1960-E1960</f>
        <v>10</v>
      </c>
      <c r="BE1960" s="20" t="n">
        <f aca="false">AF1960-F1960</f>
        <v>10</v>
      </c>
      <c r="BF1960" s="20" t="n">
        <f aca="false">AG1960-G1960</f>
        <v>10</v>
      </c>
      <c r="BG1960" s="20" t="n">
        <f aca="false">AH1960-H1960</f>
        <v>10</v>
      </c>
      <c r="BH1960" s="20" t="n">
        <f aca="false">AI1960-I1960</f>
        <v>10</v>
      </c>
      <c r="BI1960" s="20" t="n">
        <f aca="false">AJ1960-J1960</f>
        <v>5</v>
      </c>
      <c r="BJ1960" s="20" t="n">
        <f aca="false">AK1960-K1960</f>
        <v>0</v>
      </c>
      <c r="BK1960" s="20" t="n">
        <f aca="false">AL1960-L1960</f>
        <v>0</v>
      </c>
      <c r="BL1960" s="20" t="n">
        <f aca="false">AM1960-M1960</f>
        <v>0</v>
      </c>
      <c r="BM1960" s="20" t="n">
        <f aca="false">AN1960-N1960</f>
        <v>0</v>
      </c>
      <c r="BN1960" s="20" t="n">
        <f aca="false">AO1960-O1960</f>
        <v>0</v>
      </c>
      <c r="BO1960" s="20" t="n">
        <f aca="false">AP1960-P1960</f>
        <v>0</v>
      </c>
      <c r="BP1960" s="20" t="n">
        <f aca="false">AQ1960-Q1960</f>
        <v>0</v>
      </c>
      <c r="BQ1960" s="20" t="n">
        <f aca="false">AR1960-R1960</f>
        <v>0</v>
      </c>
      <c r="BR1960" s="20" t="n">
        <f aca="false">AS1960-S1960</f>
        <v>0</v>
      </c>
      <c r="BS1960" s="20" t="n">
        <f aca="false">AT1960-T1960</f>
        <v>0</v>
      </c>
      <c r="BT1960" s="20" t="n">
        <f aca="false">AU1960-U1960</f>
        <v>0</v>
      </c>
      <c r="BU1960" s="20" t="n">
        <f aca="false">AV1960-V1960</f>
        <v>0</v>
      </c>
      <c r="BV1960" s="20" t="n">
        <f aca="false">AW1960-W1960</f>
        <v>0</v>
      </c>
      <c r="BW1960" s="20" t="n">
        <f aca="false">AX1960-X1960</f>
        <v>0</v>
      </c>
      <c r="BX1960" s="20" t="n">
        <f aca="false">AY1960-Y1960</f>
        <v>0</v>
      </c>
      <c r="BY1960" s="20" t="n">
        <f aca="false">AZ1960-Z1960</f>
        <v>0</v>
      </c>
      <c r="BZ1960" s="20" t="n">
        <f aca="false">BA1960-AA1960</f>
        <v>5</v>
      </c>
      <c r="CA1960" s="20" t="n">
        <f aca="false">BB1960-AB1960</f>
        <v>10</v>
      </c>
      <c r="CB1960" s="0"/>
      <c r="CC1960" s="21"/>
      <c r="CD1960" s="21"/>
      <c r="CE1960" s="21"/>
      <c r="CF1960" s="21"/>
      <c r="CG1960" s="21"/>
      <c r="CH1960" s="21"/>
      <c r="CI1960" s="21"/>
      <c r="CJ1960" s="0"/>
      <c r="CK1960" s="0"/>
      <c r="CL1960" s="0"/>
      <c r="CM1960" s="0"/>
      <c r="CN1960" s="0"/>
      <c r="CO1960" s="0"/>
      <c r="CP1960" s="0"/>
      <c r="CQ1960" s="0"/>
      <c r="CR1960" s="0"/>
      <c r="CS1960" s="0"/>
      <c r="CT1960" s="0"/>
      <c r="CU1960" s="0"/>
      <c r="CV1960" s="0"/>
      <c r="CW1960" s="0"/>
      <c r="CX1960" s="0"/>
      <c r="CY1960" s="0"/>
      <c r="CZ1960" s="21"/>
      <c r="DA1960" s="21"/>
      <c r="DB1960" s="21"/>
      <c r="DC1960" s="0"/>
      <c r="DD1960" s="0"/>
      <c r="DE1960" s="0"/>
      <c r="DF1960" s="0"/>
      <c r="DG1960" s="0"/>
      <c r="DH1960" s="0"/>
      <c r="DI1960" s="0"/>
      <c r="DJ1960" s="0"/>
      <c r="DK1960" s="0"/>
      <c r="DL1960" s="0"/>
      <c r="DM1960" s="0"/>
      <c r="DN1960" s="0"/>
      <c r="DO1960" s="0"/>
      <c r="DP1960" s="0"/>
      <c r="DQ1960" s="0"/>
      <c r="DR1960" s="0"/>
      <c r="DS1960" s="0"/>
      <c r="DT1960" s="0"/>
      <c r="DU1960" s="0"/>
      <c r="DV1960" s="0"/>
      <c r="DW1960" s="0"/>
      <c r="DX1960" s="0"/>
      <c r="DY1960" s="0"/>
      <c r="DZ1960" s="0"/>
      <c r="EA1960" s="0"/>
      <c r="EB1960" s="0"/>
      <c r="EC1960" s="0"/>
      <c r="ED1960" s="0"/>
      <c r="EE1960" s="0"/>
      <c r="EF1960" s="0"/>
      <c r="EG1960" s="0"/>
      <c r="EH1960" s="0"/>
      <c r="EI1960" s="0"/>
      <c r="EJ1960" s="0"/>
      <c r="EK1960" s="0"/>
      <c r="EL1960" s="0"/>
      <c r="EM1960" s="0"/>
      <c r="EN1960" s="0"/>
      <c r="EO1960" s="0"/>
      <c r="EP1960" s="0"/>
      <c r="EQ1960" s="0"/>
      <c r="ER1960" s="0"/>
      <c r="ES1960" s="0"/>
      <c r="ET1960" s="0"/>
      <c r="EU1960" s="0"/>
      <c r="EV1960" s="0"/>
      <c r="EW1960" s="0"/>
      <c r="EX1960" s="0"/>
      <c r="EY1960" s="0"/>
      <c r="EZ1960" s="0"/>
      <c r="FA1960" s="0"/>
      <c r="FB1960" s="0"/>
      <c r="FC1960" s="0"/>
      <c r="FD1960" s="0"/>
      <c r="FE1960" s="0"/>
      <c r="FF1960" s="0"/>
      <c r="FG1960" s="0"/>
      <c r="FH1960" s="0"/>
      <c r="FI1960" s="0"/>
      <c r="FJ1960" s="0"/>
      <c r="FK1960" s="0"/>
      <c r="FL1960" s="0"/>
      <c r="FM1960" s="0"/>
      <c r="FN1960" s="0"/>
      <c r="FO1960" s="0"/>
      <c r="FP1960" s="0"/>
      <c r="FQ1960" s="0"/>
      <c r="FR1960" s="0"/>
      <c r="FS1960" s="0"/>
      <c r="FT1960" s="0"/>
      <c r="FU1960" s="0"/>
      <c r="FV1960" s="0"/>
      <c r="FW1960" s="0"/>
      <c r="FX1960" s="0"/>
      <c r="FY1960" s="0"/>
      <c r="FZ1960" s="0"/>
      <c r="GA1960" s="0"/>
      <c r="GB1960" s="0"/>
      <c r="GC1960" s="0"/>
      <c r="GD1960" s="0"/>
      <c r="GE1960" s="0"/>
      <c r="GF1960" s="0"/>
      <c r="GG1960" s="0"/>
      <c r="GH1960" s="0"/>
      <c r="GI1960" s="0"/>
      <c r="GJ1960" s="0"/>
      <c r="GK1960" s="0"/>
      <c r="GL1960" s="0"/>
      <c r="GM1960" s="0"/>
      <c r="GN1960" s="0"/>
      <c r="GO1960" s="0"/>
      <c r="GP1960" s="0"/>
      <c r="GQ1960" s="0"/>
      <c r="GR1960" s="0"/>
      <c r="GS1960" s="0"/>
      <c r="GT1960" s="0"/>
      <c r="GU1960" s="0"/>
      <c r="GV1960" s="0"/>
      <c r="GW1960" s="0"/>
      <c r="GX1960" s="0"/>
      <c r="GY1960" s="0"/>
      <c r="GZ1960" s="0"/>
      <c r="HA1960" s="0"/>
      <c r="HB1960" s="0"/>
      <c r="HC1960" s="0"/>
      <c r="HD1960" s="0"/>
      <c r="HE1960" s="0"/>
      <c r="HF1960" s="0"/>
      <c r="HG1960" s="0"/>
      <c r="HH1960" s="0"/>
      <c r="HI1960" s="0"/>
      <c r="HJ1960" s="0"/>
      <c r="HK1960" s="0"/>
      <c r="HL1960" s="0"/>
      <c r="HM1960" s="0"/>
      <c r="HN1960" s="0"/>
      <c r="HO1960" s="0"/>
      <c r="HP1960" s="0"/>
      <c r="HQ1960" s="0"/>
      <c r="HR1960" s="0"/>
      <c r="HS1960" s="0"/>
      <c r="HT1960" s="0"/>
      <c r="HU1960" s="0"/>
      <c r="HV1960" s="0"/>
      <c r="HW1960" s="0"/>
      <c r="HX1960" s="0"/>
      <c r="HY1960" s="0"/>
      <c r="HZ1960" s="0"/>
      <c r="IA1960" s="0"/>
      <c r="IB1960" s="0"/>
      <c r="IC1960" s="0"/>
      <c r="ID1960" s="0"/>
      <c r="IE1960" s="0"/>
      <c r="IF1960" s="0"/>
      <c r="IG1960" s="0"/>
      <c r="IH1960" s="0"/>
      <c r="II1960" s="0"/>
      <c r="IJ1960" s="0"/>
      <c r="IK1960" s="0"/>
      <c r="IL1960" s="0"/>
      <c r="IM1960" s="0"/>
      <c r="IN1960" s="0"/>
      <c r="IO1960" s="0"/>
      <c r="IP1960" s="0"/>
      <c r="IQ1960" s="0"/>
      <c r="IR1960" s="0"/>
      <c r="IS1960" s="0"/>
      <c r="IT1960" s="0"/>
      <c r="IU1960" s="0"/>
      <c r="IV1960" s="0"/>
      <c r="IW1960" s="0"/>
    </row>
    <row r="1961" customFormat="false" ht="13.2" hidden="false" customHeight="false" outlineLevel="0" collapsed="false">
      <c r="A1961" s="15" t="s">
        <v>36</v>
      </c>
      <c r="B1961" s="15" t="s">
        <v>37</v>
      </c>
      <c r="C1961" s="16" t="n">
        <v>36837</v>
      </c>
      <c r="D1961" s="17" t="n">
        <f aca="false">C1961</f>
        <v>36837</v>
      </c>
      <c r="E1961" s="3" t="n">
        <v>21</v>
      </c>
      <c r="F1961" s="3" t="n">
        <v>20</v>
      </c>
      <c r="G1961" s="3" t="n">
        <v>19</v>
      </c>
      <c r="H1961" s="3" t="n">
        <v>17</v>
      </c>
      <c r="I1961" s="3" t="n">
        <v>14</v>
      </c>
      <c r="J1961" s="3" t="n">
        <v>19</v>
      </c>
      <c r="K1961" s="3" t="n">
        <v>23</v>
      </c>
      <c r="L1961" s="3" t="n">
        <v>24</v>
      </c>
      <c r="M1961" s="3" t="n">
        <v>20</v>
      </c>
      <c r="N1961" s="3" t="n">
        <v>24</v>
      </c>
      <c r="O1961" s="3" t="n">
        <v>27</v>
      </c>
      <c r="P1961" s="3" t="n">
        <v>27</v>
      </c>
      <c r="Q1961" s="3" t="n">
        <v>25</v>
      </c>
      <c r="R1961" s="3" t="n">
        <v>19</v>
      </c>
      <c r="S1961" s="3" t="n">
        <v>20</v>
      </c>
      <c r="T1961" s="3" t="n">
        <v>24</v>
      </c>
      <c r="U1961" s="3" t="n">
        <v>24</v>
      </c>
      <c r="V1961" s="3" t="n">
        <v>26</v>
      </c>
      <c r="W1961" s="3" t="n">
        <v>25</v>
      </c>
      <c r="X1961" s="3" t="n">
        <v>20</v>
      </c>
      <c r="Y1961" s="3" t="n">
        <v>20</v>
      </c>
      <c r="Z1961" s="3" t="n">
        <v>22</v>
      </c>
      <c r="AA1961" s="3" t="n">
        <v>20</v>
      </c>
      <c r="AB1961" s="3" t="n">
        <v>20</v>
      </c>
      <c r="AD1961" s="1" t="n">
        <f aca="false">MONTH(C1961)</f>
        <v>11</v>
      </c>
      <c r="AE1961" s="1" t="n">
        <v>30</v>
      </c>
      <c r="AF1961" s="1" t="n">
        <v>30</v>
      </c>
      <c r="AG1961" s="1" t="n">
        <v>30</v>
      </c>
      <c r="AH1961" s="1" t="n">
        <v>30</v>
      </c>
      <c r="AI1961" s="1" t="n">
        <v>30</v>
      </c>
      <c r="AJ1961" s="1" t="n">
        <v>30</v>
      </c>
      <c r="AK1961" s="1" t="n">
        <v>30</v>
      </c>
      <c r="AL1961" s="1" t="n">
        <v>30</v>
      </c>
      <c r="AM1961" s="1" t="n">
        <v>30</v>
      </c>
      <c r="AN1961" s="1" t="n">
        <v>30</v>
      </c>
      <c r="AO1961" s="1" t="n">
        <v>30</v>
      </c>
      <c r="AP1961" s="1" t="n">
        <v>30</v>
      </c>
      <c r="AQ1961" s="1" t="n">
        <v>30</v>
      </c>
      <c r="AR1961" s="1" t="n">
        <v>30</v>
      </c>
      <c r="AS1961" s="1" t="n">
        <v>30</v>
      </c>
      <c r="AT1961" s="1" t="n">
        <v>30</v>
      </c>
      <c r="AU1961" s="1" t="n">
        <v>30</v>
      </c>
      <c r="AV1961" s="1" t="n">
        <v>30</v>
      </c>
      <c r="AW1961" s="1" t="n">
        <v>30</v>
      </c>
      <c r="AX1961" s="1" t="n">
        <v>30</v>
      </c>
      <c r="AY1961" s="1" t="n">
        <v>30</v>
      </c>
      <c r="AZ1961" s="1" t="n">
        <v>30</v>
      </c>
      <c r="BA1961" s="1" t="n">
        <v>30</v>
      </c>
      <c r="BB1961" s="1" t="n">
        <v>30</v>
      </c>
      <c r="BD1961" s="3" t="n">
        <f aca="false">AE1961-E1961</f>
        <v>9</v>
      </c>
      <c r="BE1961" s="3" t="n">
        <f aca="false">AF1961-F1961</f>
        <v>10</v>
      </c>
      <c r="BF1961" s="3" t="n">
        <f aca="false">AG1961-G1961</f>
        <v>11</v>
      </c>
      <c r="BG1961" s="3" t="n">
        <f aca="false">AH1961-H1961</f>
        <v>13</v>
      </c>
      <c r="BH1961" s="3" t="n">
        <f aca="false">AI1961-I1961</f>
        <v>16</v>
      </c>
      <c r="BI1961" s="3" t="n">
        <f aca="false">AJ1961-J1961</f>
        <v>11</v>
      </c>
      <c r="BJ1961" s="3" t="n">
        <f aca="false">AK1961-K1961</f>
        <v>7</v>
      </c>
      <c r="BK1961" s="3" t="n">
        <f aca="false">AL1961-L1961</f>
        <v>6</v>
      </c>
      <c r="BL1961" s="3" t="n">
        <f aca="false">AM1961-M1961</f>
        <v>10</v>
      </c>
      <c r="BM1961" s="3" t="n">
        <f aca="false">AN1961-N1961</f>
        <v>6</v>
      </c>
      <c r="BN1961" s="3" t="n">
        <f aca="false">AO1961-O1961</f>
        <v>3</v>
      </c>
      <c r="BO1961" s="3" t="n">
        <f aca="false">AP1961-P1961</f>
        <v>3</v>
      </c>
      <c r="BP1961" s="3" t="n">
        <f aca="false">AQ1961-Q1961</f>
        <v>5</v>
      </c>
      <c r="BQ1961" s="3" t="n">
        <f aca="false">AR1961-R1961</f>
        <v>11</v>
      </c>
      <c r="BR1961" s="3" t="n">
        <f aca="false">AS1961-S1961</f>
        <v>10</v>
      </c>
      <c r="BS1961" s="3" t="n">
        <f aca="false">AT1961-T1961</f>
        <v>6</v>
      </c>
      <c r="BT1961" s="3" t="n">
        <f aca="false">AU1961-U1961</f>
        <v>6</v>
      </c>
      <c r="BU1961" s="3" t="n">
        <f aca="false">AV1961-V1961</f>
        <v>4</v>
      </c>
      <c r="BV1961" s="3" t="n">
        <f aca="false">AW1961-W1961</f>
        <v>5</v>
      </c>
      <c r="BW1961" s="3" t="n">
        <f aca="false">AX1961-X1961</f>
        <v>10</v>
      </c>
      <c r="BX1961" s="3" t="n">
        <f aca="false">AY1961-Y1961</f>
        <v>10</v>
      </c>
      <c r="BY1961" s="3" t="n">
        <f aca="false">AZ1961-Z1961</f>
        <v>8</v>
      </c>
      <c r="BZ1961" s="3" t="n">
        <f aca="false">BA1961-AA1961</f>
        <v>10</v>
      </c>
      <c r="CA1961" s="3" t="n">
        <f aca="false">BB1961-AB1961</f>
        <v>10</v>
      </c>
      <c r="CC1961" s="18" t="n">
        <f aca="false">SUM(BD1961:BD1966)</f>
        <v>40</v>
      </c>
      <c r="CD1961" s="18" t="n">
        <f aca="false">SUM(BE1961:BE1966)</f>
        <v>44</v>
      </c>
      <c r="CE1961" s="18" t="n">
        <f aca="false">SUM(BF1961:BF1966)</f>
        <v>46</v>
      </c>
      <c r="CF1961" s="18" t="n">
        <f aca="false">SUM(BG1961:BG1966)</f>
        <v>47</v>
      </c>
      <c r="CG1961" s="18" t="n">
        <f aca="false">SUM(BH1961:BH1966)</f>
        <v>44</v>
      </c>
      <c r="CH1961" s="18" t="n">
        <f aca="false">SUM(BI1961:BI1966)</f>
        <v>46</v>
      </c>
      <c r="CI1961" s="18" t="n">
        <f aca="false">SUM(BJ1961:BJ1966)</f>
        <v>30</v>
      </c>
      <c r="CJ1961" s="3" t="n">
        <f aca="false">SUM(BK1961:BK1966)</f>
        <v>24</v>
      </c>
      <c r="CK1961" s="3" t="n">
        <f aca="false">SUM(BL1961:BL1966)</f>
        <v>23</v>
      </c>
      <c r="CL1961" s="3" t="n">
        <f aca="false">SUM(BM1961:BM1966)</f>
        <v>13</v>
      </c>
      <c r="CM1961" s="3" t="n">
        <f aca="false">SUM(BN1961:BN1966)</f>
        <v>11</v>
      </c>
      <c r="CN1961" s="3" t="n">
        <f aca="false">SUM(BO1961:BO1966)</f>
        <v>12</v>
      </c>
      <c r="CO1961" s="3" t="n">
        <f aca="false">SUM(BP1961:BP1966)</f>
        <v>13</v>
      </c>
      <c r="CP1961" s="3" t="n">
        <f aca="false">SUM(BQ1961:BQ1966)</f>
        <v>15</v>
      </c>
      <c r="CQ1961" s="3" t="n">
        <f aca="false">SUM(BR1961:BR1966)</f>
        <v>16</v>
      </c>
      <c r="CR1961" s="3" t="n">
        <f aca="false">SUM(BS1961:BS1966)</f>
        <v>14</v>
      </c>
      <c r="CS1961" s="3" t="n">
        <f aca="false">SUM(BT1961:BT1966)</f>
        <v>14</v>
      </c>
      <c r="CT1961" s="3" t="n">
        <f aca="false">SUM(BU1961:BU1966)</f>
        <v>8</v>
      </c>
      <c r="CU1961" s="3" t="n">
        <f aca="false">SUM(BV1961:BV1966)</f>
        <v>5</v>
      </c>
      <c r="CV1961" s="3" t="n">
        <f aca="false">SUM(BW1961:BW1966)</f>
        <v>10</v>
      </c>
      <c r="CW1961" s="3" t="n">
        <f aca="false">SUM(BX1961:BX1966)</f>
        <v>14</v>
      </c>
      <c r="CX1961" s="3" t="n">
        <f aca="false">SUM(BY1961:BY1966)</f>
        <v>12</v>
      </c>
      <c r="CY1961" s="3" t="n">
        <f aca="false">SUM(BZ1961:BZ1966)</f>
        <v>20</v>
      </c>
      <c r="CZ1961" s="18" t="n">
        <f aca="false">SUM(CA1961:CA1966)</f>
        <v>30</v>
      </c>
    </row>
    <row r="1962" customFormat="false" ht="13.2" hidden="false" customHeight="false" outlineLevel="0" collapsed="false">
      <c r="A1962" s="15" t="s">
        <v>36</v>
      </c>
      <c r="B1962" s="15" t="s">
        <v>38</v>
      </c>
      <c r="C1962" s="19" t="n">
        <v>36837</v>
      </c>
      <c r="D1962" s="17" t="n">
        <f aca="false">C1962</f>
        <v>36837</v>
      </c>
      <c r="E1962" s="20" t="n">
        <v>25</v>
      </c>
      <c r="F1962" s="20" t="n">
        <v>25</v>
      </c>
      <c r="G1962" s="20" t="n">
        <v>25</v>
      </c>
      <c r="H1962" s="20" t="n">
        <v>25</v>
      </c>
      <c r="I1962" s="20" t="n">
        <v>25</v>
      </c>
      <c r="J1962" s="20" t="n">
        <v>25</v>
      </c>
      <c r="K1962" s="20" t="n">
        <v>25</v>
      </c>
      <c r="L1962" s="20" t="n">
        <v>25</v>
      </c>
      <c r="M1962" s="20" t="n">
        <v>25</v>
      </c>
      <c r="N1962" s="20" t="n">
        <v>25</v>
      </c>
      <c r="O1962" s="20" t="n">
        <v>25</v>
      </c>
      <c r="P1962" s="20" t="n">
        <v>25</v>
      </c>
      <c r="Q1962" s="20" t="n">
        <v>25</v>
      </c>
      <c r="R1962" s="20" t="n">
        <v>25</v>
      </c>
      <c r="S1962" s="20" t="n">
        <v>25</v>
      </c>
      <c r="T1962" s="20" t="n">
        <v>25</v>
      </c>
      <c r="U1962" s="20" t="n">
        <v>25</v>
      </c>
      <c r="V1962" s="20" t="n">
        <v>25</v>
      </c>
      <c r="W1962" s="20" t="n">
        <v>25</v>
      </c>
      <c r="X1962" s="20" t="n">
        <v>25</v>
      </c>
      <c r="Y1962" s="20" t="n">
        <v>25</v>
      </c>
      <c r="Z1962" s="20" t="n">
        <v>25</v>
      </c>
      <c r="AA1962" s="20" t="n">
        <v>25</v>
      </c>
      <c r="AB1962" s="20" t="n">
        <v>25</v>
      </c>
      <c r="AC1962" s="20"/>
      <c r="AD1962" s="1" t="n">
        <f aca="false">MONTH(C1962)</f>
        <v>11</v>
      </c>
      <c r="AE1962" s="0" t="n">
        <v>25</v>
      </c>
      <c r="AF1962" s="0" t="n">
        <v>25</v>
      </c>
      <c r="AG1962" s="0" t="n">
        <v>25</v>
      </c>
      <c r="AH1962" s="0" t="n">
        <v>25</v>
      </c>
      <c r="AI1962" s="0" t="n">
        <v>25</v>
      </c>
      <c r="AJ1962" s="0" t="n">
        <v>25</v>
      </c>
      <c r="AK1962" s="0" t="n">
        <v>25</v>
      </c>
      <c r="AL1962" s="0" t="n">
        <v>25</v>
      </c>
      <c r="AM1962" s="0" t="n">
        <v>25</v>
      </c>
      <c r="AN1962" s="0" t="n">
        <v>25</v>
      </c>
      <c r="AO1962" s="0" t="n">
        <v>25</v>
      </c>
      <c r="AP1962" s="0" t="n">
        <v>25</v>
      </c>
      <c r="AQ1962" s="0" t="n">
        <v>25</v>
      </c>
      <c r="AR1962" s="0" t="n">
        <v>25</v>
      </c>
      <c r="AS1962" s="0" t="n">
        <v>25</v>
      </c>
      <c r="AT1962" s="0" t="n">
        <v>25</v>
      </c>
      <c r="AU1962" s="0" t="n">
        <v>25</v>
      </c>
      <c r="AV1962" s="0" t="n">
        <v>25</v>
      </c>
      <c r="AW1962" s="0" t="n">
        <v>25</v>
      </c>
      <c r="AX1962" s="0" t="n">
        <v>25</v>
      </c>
      <c r="AY1962" s="0" t="n">
        <v>25</v>
      </c>
      <c r="AZ1962" s="0" t="n">
        <v>25</v>
      </c>
      <c r="BA1962" s="0" t="n">
        <v>25</v>
      </c>
      <c r="BB1962" s="0" t="n">
        <v>25</v>
      </c>
      <c r="BC1962" s="0"/>
      <c r="BD1962" s="20" t="n">
        <f aca="false">AE1962-E1962</f>
        <v>0</v>
      </c>
      <c r="BE1962" s="20" t="n">
        <f aca="false">AF1962-F1962</f>
        <v>0</v>
      </c>
      <c r="BF1962" s="20" t="n">
        <f aca="false">AG1962-G1962</f>
        <v>0</v>
      </c>
      <c r="BG1962" s="20" t="n">
        <f aca="false">AH1962-H1962</f>
        <v>0</v>
      </c>
      <c r="BH1962" s="20" t="n">
        <f aca="false">AI1962-I1962</f>
        <v>0</v>
      </c>
      <c r="BI1962" s="20" t="n">
        <f aca="false">AJ1962-J1962</f>
        <v>0</v>
      </c>
      <c r="BJ1962" s="20" t="n">
        <f aca="false">AK1962-K1962</f>
        <v>0</v>
      </c>
      <c r="BK1962" s="20" t="n">
        <f aca="false">AL1962-L1962</f>
        <v>0</v>
      </c>
      <c r="BL1962" s="20" t="n">
        <f aca="false">AM1962-M1962</f>
        <v>0</v>
      </c>
      <c r="BM1962" s="20" t="n">
        <f aca="false">AN1962-N1962</f>
        <v>0</v>
      </c>
      <c r="BN1962" s="20" t="n">
        <f aca="false">AO1962-O1962</f>
        <v>0</v>
      </c>
      <c r="BO1962" s="20" t="n">
        <f aca="false">AP1962-P1962</f>
        <v>0</v>
      </c>
      <c r="BP1962" s="20" t="n">
        <f aca="false">AQ1962-Q1962</f>
        <v>0</v>
      </c>
      <c r="BQ1962" s="20" t="n">
        <f aca="false">AR1962-R1962</f>
        <v>0</v>
      </c>
      <c r="BR1962" s="20" t="n">
        <f aca="false">AS1962-S1962</f>
        <v>0</v>
      </c>
      <c r="BS1962" s="20" t="n">
        <f aca="false">AT1962-T1962</f>
        <v>0</v>
      </c>
      <c r="BT1962" s="20" t="n">
        <f aca="false">AU1962-U1962</f>
        <v>0</v>
      </c>
      <c r="BU1962" s="20" t="n">
        <f aca="false">AV1962-V1962</f>
        <v>0</v>
      </c>
      <c r="BV1962" s="20" t="n">
        <f aca="false">AW1962-W1962</f>
        <v>0</v>
      </c>
      <c r="BW1962" s="20" t="n">
        <f aca="false">AX1962-X1962</f>
        <v>0</v>
      </c>
      <c r="BX1962" s="20" t="n">
        <f aca="false">AY1962-Y1962</f>
        <v>0</v>
      </c>
      <c r="BY1962" s="20" t="n">
        <f aca="false">AZ1962-Z1962</f>
        <v>0</v>
      </c>
      <c r="BZ1962" s="20" t="n">
        <f aca="false">BA1962-AA1962</f>
        <v>0</v>
      </c>
      <c r="CA1962" s="20" t="n">
        <f aca="false">BB1962-AB1962</f>
        <v>0</v>
      </c>
      <c r="CB1962" s="0"/>
      <c r="CC1962" s="21"/>
      <c r="CD1962" s="21"/>
      <c r="CE1962" s="21"/>
      <c r="CF1962" s="21"/>
      <c r="CG1962" s="21"/>
      <c r="CH1962" s="21"/>
      <c r="CI1962" s="21"/>
      <c r="CJ1962" s="0"/>
      <c r="CK1962" s="0"/>
      <c r="CL1962" s="0"/>
      <c r="CM1962" s="0"/>
      <c r="CN1962" s="0"/>
      <c r="CO1962" s="0"/>
      <c r="CP1962" s="0"/>
      <c r="CQ1962" s="0"/>
      <c r="CR1962" s="0"/>
      <c r="CS1962" s="0"/>
      <c r="CT1962" s="0"/>
      <c r="CU1962" s="0"/>
      <c r="CV1962" s="0"/>
      <c r="CW1962" s="0"/>
      <c r="CX1962" s="0"/>
      <c r="CY1962" s="0"/>
      <c r="CZ1962" s="21"/>
      <c r="DA1962" s="21"/>
      <c r="DB1962" s="21"/>
      <c r="DC1962" s="0"/>
      <c r="DD1962" s="0"/>
      <c r="DE1962" s="0"/>
      <c r="DF1962" s="0"/>
      <c r="DG1962" s="0"/>
      <c r="DH1962" s="0"/>
      <c r="DI1962" s="0"/>
      <c r="DJ1962" s="0"/>
      <c r="DK1962" s="0"/>
      <c r="DL1962" s="0"/>
      <c r="DM1962" s="0"/>
      <c r="DN1962" s="0"/>
      <c r="DO1962" s="0"/>
      <c r="DP1962" s="0"/>
      <c r="DQ1962" s="0"/>
      <c r="DR1962" s="0"/>
      <c r="DS1962" s="0"/>
      <c r="DT1962" s="0"/>
      <c r="DU1962" s="0"/>
      <c r="DV1962" s="0"/>
      <c r="DW1962" s="0"/>
      <c r="DX1962" s="0"/>
      <c r="DY1962" s="0"/>
      <c r="DZ1962" s="0"/>
      <c r="EA1962" s="0"/>
      <c r="EB1962" s="0"/>
      <c r="EC1962" s="0"/>
      <c r="ED1962" s="0"/>
      <c r="EE1962" s="0"/>
      <c r="EF1962" s="0"/>
      <c r="EG1962" s="0"/>
      <c r="EH1962" s="0"/>
      <c r="EI1962" s="0"/>
      <c r="EJ1962" s="0"/>
      <c r="EK1962" s="0"/>
      <c r="EL1962" s="0"/>
      <c r="EM1962" s="0"/>
      <c r="EN1962" s="0"/>
      <c r="EO1962" s="0"/>
      <c r="EP1962" s="0"/>
      <c r="EQ1962" s="0"/>
      <c r="ER1962" s="0"/>
      <c r="ES1962" s="0"/>
      <c r="ET1962" s="0"/>
      <c r="EU1962" s="0"/>
      <c r="EV1962" s="0"/>
      <c r="EW1962" s="0"/>
      <c r="EX1962" s="0"/>
      <c r="EY1962" s="0"/>
      <c r="EZ1962" s="0"/>
      <c r="FA1962" s="0"/>
      <c r="FB1962" s="0"/>
      <c r="FC1962" s="0"/>
      <c r="FD1962" s="0"/>
      <c r="FE1962" s="0"/>
      <c r="FF1962" s="0"/>
      <c r="FG1962" s="0"/>
      <c r="FH1962" s="0"/>
      <c r="FI1962" s="0"/>
      <c r="FJ1962" s="0"/>
      <c r="FK1962" s="0"/>
      <c r="FL1962" s="0"/>
      <c r="FM1962" s="0"/>
      <c r="FN1962" s="0"/>
      <c r="FO1962" s="0"/>
      <c r="FP1962" s="0"/>
      <c r="FQ1962" s="0"/>
      <c r="FR1962" s="0"/>
      <c r="FS1962" s="0"/>
      <c r="FT1962" s="0"/>
      <c r="FU1962" s="0"/>
      <c r="FV1962" s="0"/>
      <c r="FW1962" s="0"/>
      <c r="FX1962" s="0"/>
      <c r="FY1962" s="0"/>
      <c r="FZ1962" s="0"/>
      <c r="GA1962" s="0"/>
      <c r="GB1962" s="0"/>
      <c r="GC1962" s="0"/>
      <c r="GD1962" s="0"/>
      <c r="GE1962" s="0"/>
      <c r="GF1962" s="0"/>
      <c r="GG1962" s="0"/>
      <c r="GH1962" s="0"/>
      <c r="GI1962" s="0"/>
      <c r="GJ1962" s="0"/>
      <c r="GK1962" s="0"/>
      <c r="GL1962" s="0"/>
      <c r="GM1962" s="0"/>
      <c r="GN1962" s="0"/>
      <c r="GO1962" s="0"/>
      <c r="GP1962" s="0"/>
      <c r="GQ1962" s="0"/>
      <c r="GR1962" s="0"/>
      <c r="GS1962" s="0"/>
      <c r="GT1962" s="0"/>
      <c r="GU1962" s="0"/>
      <c r="GV1962" s="0"/>
      <c r="GW1962" s="0"/>
      <c r="GX1962" s="0"/>
      <c r="GY1962" s="0"/>
      <c r="GZ1962" s="0"/>
      <c r="HA1962" s="0"/>
      <c r="HB1962" s="0"/>
      <c r="HC1962" s="0"/>
      <c r="HD1962" s="0"/>
      <c r="HE1962" s="0"/>
      <c r="HF1962" s="0"/>
      <c r="HG1962" s="0"/>
      <c r="HH1962" s="0"/>
      <c r="HI1962" s="0"/>
      <c r="HJ1962" s="0"/>
      <c r="HK1962" s="0"/>
      <c r="HL1962" s="0"/>
      <c r="HM1962" s="0"/>
      <c r="HN1962" s="0"/>
      <c r="HO1962" s="0"/>
      <c r="HP1962" s="0"/>
      <c r="HQ1962" s="0"/>
      <c r="HR1962" s="0"/>
      <c r="HS1962" s="0"/>
      <c r="HT1962" s="0"/>
      <c r="HU1962" s="0"/>
      <c r="HV1962" s="0"/>
      <c r="HW1962" s="0"/>
      <c r="HX1962" s="0"/>
      <c r="HY1962" s="0"/>
      <c r="HZ1962" s="0"/>
      <c r="IA1962" s="0"/>
      <c r="IB1962" s="0"/>
      <c r="IC1962" s="0"/>
      <c r="ID1962" s="0"/>
      <c r="IE1962" s="0"/>
      <c r="IF1962" s="0"/>
      <c r="IG1962" s="0"/>
      <c r="IH1962" s="0"/>
      <c r="II1962" s="0"/>
      <c r="IJ1962" s="0"/>
      <c r="IK1962" s="0"/>
      <c r="IL1962" s="0"/>
      <c r="IM1962" s="0"/>
      <c r="IN1962" s="0"/>
      <c r="IO1962" s="0"/>
      <c r="IP1962" s="0"/>
      <c r="IQ1962" s="0"/>
      <c r="IR1962" s="0"/>
      <c r="IS1962" s="0"/>
      <c r="IT1962" s="0"/>
      <c r="IU1962" s="0"/>
      <c r="IV1962" s="0"/>
      <c r="IW1962" s="0"/>
    </row>
    <row r="1963" customFormat="false" ht="13.2" hidden="false" customHeight="false" outlineLevel="0" collapsed="false">
      <c r="A1963" s="15" t="s">
        <v>39</v>
      </c>
      <c r="B1963" s="15" t="s">
        <v>38</v>
      </c>
      <c r="C1963" s="19" t="n">
        <v>36837</v>
      </c>
      <c r="D1963" s="17" t="n">
        <f aca="false">C1963</f>
        <v>36837</v>
      </c>
      <c r="E1963" s="20" t="n">
        <v>50</v>
      </c>
      <c r="F1963" s="20" t="n">
        <v>50</v>
      </c>
      <c r="G1963" s="20" t="n">
        <v>50</v>
      </c>
      <c r="H1963" s="20" t="n">
        <v>50</v>
      </c>
      <c r="I1963" s="20" t="n">
        <v>50</v>
      </c>
      <c r="J1963" s="20" t="n">
        <v>50</v>
      </c>
      <c r="K1963" s="20" t="n">
        <v>50</v>
      </c>
      <c r="L1963" s="20" t="n">
        <v>50</v>
      </c>
      <c r="M1963" s="20" t="n">
        <v>50</v>
      </c>
      <c r="N1963" s="20" t="n">
        <v>50</v>
      </c>
      <c r="O1963" s="20" t="n">
        <v>50</v>
      </c>
      <c r="P1963" s="20" t="n">
        <v>50</v>
      </c>
      <c r="Q1963" s="20" t="n">
        <v>50</v>
      </c>
      <c r="R1963" s="20" t="n">
        <v>50</v>
      </c>
      <c r="S1963" s="20" t="n">
        <v>50</v>
      </c>
      <c r="T1963" s="20" t="n">
        <v>50</v>
      </c>
      <c r="U1963" s="20" t="n">
        <v>50</v>
      </c>
      <c r="V1963" s="20" t="n">
        <v>50</v>
      </c>
      <c r="W1963" s="20" t="n">
        <v>50</v>
      </c>
      <c r="X1963" s="20" t="n">
        <v>50</v>
      </c>
      <c r="Y1963" s="20" t="n">
        <v>50</v>
      </c>
      <c r="Z1963" s="20" t="n">
        <v>50</v>
      </c>
      <c r="AA1963" s="20" t="n">
        <v>50</v>
      </c>
      <c r="AB1963" s="20" t="n">
        <v>50</v>
      </c>
      <c r="AC1963" s="20"/>
      <c r="AD1963" s="1" t="n">
        <f aca="false">MONTH(C1963)</f>
        <v>11</v>
      </c>
      <c r="AE1963" s="0" t="n">
        <v>50</v>
      </c>
      <c r="AF1963" s="0" t="n">
        <v>50</v>
      </c>
      <c r="AG1963" s="0" t="n">
        <v>50</v>
      </c>
      <c r="AH1963" s="0" t="n">
        <v>50</v>
      </c>
      <c r="AI1963" s="0" t="n">
        <v>50</v>
      </c>
      <c r="AJ1963" s="0" t="n">
        <v>50</v>
      </c>
      <c r="AK1963" s="0" t="n">
        <v>50</v>
      </c>
      <c r="AL1963" s="0" t="n">
        <v>50</v>
      </c>
      <c r="AM1963" s="0" t="n">
        <v>50</v>
      </c>
      <c r="AN1963" s="0" t="n">
        <v>50</v>
      </c>
      <c r="AO1963" s="0" t="n">
        <v>50</v>
      </c>
      <c r="AP1963" s="0" t="n">
        <v>50</v>
      </c>
      <c r="AQ1963" s="0" t="n">
        <v>50</v>
      </c>
      <c r="AR1963" s="0" t="n">
        <v>50</v>
      </c>
      <c r="AS1963" s="0" t="n">
        <v>50</v>
      </c>
      <c r="AT1963" s="0" t="n">
        <v>50</v>
      </c>
      <c r="AU1963" s="0" t="n">
        <v>50</v>
      </c>
      <c r="AV1963" s="0" t="n">
        <v>50</v>
      </c>
      <c r="AW1963" s="0" t="n">
        <v>50</v>
      </c>
      <c r="AX1963" s="0" t="n">
        <v>50</v>
      </c>
      <c r="AY1963" s="0" t="n">
        <v>50</v>
      </c>
      <c r="AZ1963" s="0" t="n">
        <v>50</v>
      </c>
      <c r="BA1963" s="0" t="n">
        <v>50</v>
      </c>
      <c r="BB1963" s="0" t="n">
        <v>50</v>
      </c>
      <c r="BC1963" s="0"/>
      <c r="BD1963" s="20" t="n">
        <f aca="false">AE1963-E1963</f>
        <v>0</v>
      </c>
      <c r="BE1963" s="20" t="n">
        <f aca="false">AF1963-F1963</f>
        <v>0</v>
      </c>
      <c r="BF1963" s="20" t="n">
        <f aca="false">AG1963-G1963</f>
        <v>0</v>
      </c>
      <c r="BG1963" s="20" t="n">
        <f aca="false">AH1963-H1963</f>
        <v>0</v>
      </c>
      <c r="BH1963" s="20" t="n">
        <f aca="false">AI1963-I1963</f>
        <v>0</v>
      </c>
      <c r="BI1963" s="20" t="n">
        <f aca="false">AJ1963-J1963</f>
        <v>0</v>
      </c>
      <c r="BJ1963" s="20" t="n">
        <f aca="false">AK1963-K1963</f>
        <v>0</v>
      </c>
      <c r="BK1963" s="20" t="n">
        <f aca="false">AL1963-L1963</f>
        <v>0</v>
      </c>
      <c r="BL1963" s="20" t="n">
        <f aca="false">AM1963-M1963</f>
        <v>0</v>
      </c>
      <c r="BM1963" s="20" t="n">
        <f aca="false">AN1963-N1963</f>
        <v>0</v>
      </c>
      <c r="BN1963" s="20" t="n">
        <f aca="false">AO1963-O1963</f>
        <v>0</v>
      </c>
      <c r="BO1963" s="20" t="n">
        <f aca="false">AP1963-P1963</f>
        <v>0</v>
      </c>
      <c r="BP1963" s="20" t="n">
        <f aca="false">AQ1963-Q1963</f>
        <v>0</v>
      </c>
      <c r="BQ1963" s="20" t="n">
        <f aca="false">AR1963-R1963</f>
        <v>0</v>
      </c>
      <c r="BR1963" s="20" t="n">
        <f aca="false">AS1963-S1963</f>
        <v>0</v>
      </c>
      <c r="BS1963" s="20" t="n">
        <f aca="false">AT1963-T1963</f>
        <v>0</v>
      </c>
      <c r="BT1963" s="20" t="n">
        <f aca="false">AU1963-U1963</f>
        <v>0</v>
      </c>
      <c r="BU1963" s="20" t="n">
        <f aca="false">AV1963-V1963</f>
        <v>0</v>
      </c>
      <c r="BV1963" s="20" t="n">
        <f aca="false">AW1963-W1963</f>
        <v>0</v>
      </c>
      <c r="BW1963" s="20" t="n">
        <f aca="false">AX1963-X1963</f>
        <v>0</v>
      </c>
      <c r="BX1963" s="20" t="n">
        <f aca="false">AY1963-Y1963</f>
        <v>0</v>
      </c>
      <c r="BY1963" s="20" t="n">
        <f aca="false">AZ1963-Z1963</f>
        <v>0</v>
      </c>
      <c r="BZ1963" s="20" t="n">
        <f aca="false">BA1963-AA1963</f>
        <v>0</v>
      </c>
      <c r="CA1963" s="20" t="n">
        <f aca="false">BB1963-AB1963</f>
        <v>0</v>
      </c>
      <c r="CB1963" s="0"/>
      <c r="CC1963" s="21"/>
      <c r="CD1963" s="21"/>
      <c r="CE1963" s="21"/>
      <c r="CF1963" s="21"/>
      <c r="CG1963" s="21"/>
      <c r="CH1963" s="21"/>
      <c r="CI1963" s="21"/>
      <c r="CJ1963" s="0"/>
      <c r="CK1963" s="0"/>
      <c r="CL1963" s="0"/>
      <c r="CM1963" s="0"/>
      <c r="CN1963" s="0"/>
      <c r="CO1963" s="0"/>
      <c r="CP1963" s="0"/>
      <c r="CQ1963" s="0"/>
      <c r="CR1963" s="0"/>
      <c r="CS1963" s="0"/>
      <c r="CT1963" s="0"/>
      <c r="CU1963" s="0"/>
      <c r="CV1963" s="0"/>
      <c r="CW1963" s="0"/>
      <c r="CX1963" s="0"/>
      <c r="CY1963" s="0"/>
      <c r="CZ1963" s="21"/>
      <c r="DA1963" s="21"/>
      <c r="DB1963" s="21"/>
      <c r="DC1963" s="0"/>
      <c r="DD1963" s="0"/>
      <c r="DE1963" s="0"/>
      <c r="DF1963" s="0"/>
      <c r="DG1963" s="0"/>
      <c r="DH1963" s="0"/>
      <c r="DI1963" s="0"/>
      <c r="DJ1963" s="0"/>
      <c r="DK1963" s="0"/>
      <c r="DL1963" s="0"/>
      <c r="DM1963" s="0"/>
      <c r="DN1963" s="0"/>
      <c r="DO1963" s="0"/>
      <c r="DP1963" s="0"/>
      <c r="DQ1963" s="0"/>
      <c r="DR1963" s="0"/>
      <c r="DS1963" s="0"/>
      <c r="DT1963" s="0"/>
      <c r="DU1963" s="0"/>
      <c r="DV1963" s="0"/>
      <c r="DW1963" s="0"/>
      <c r="DX1963" s="0"/>
      <c r="DY1963" s="0"/>
      <c r="DZ1963" s="0"/>
      <c r="EA1963" s="0"/>
      <c r="EB1963" s="0"/>
      <c r="EC1963" s="0"/>
      <c r="ED1963" s="0"/>
      <c r="EE1963" s="0"/>
      <c r="EF1963" s="0"/>
      <c r="EG1963" s="0"/>
      <c r="EH1963" s="0"/>
      <c r="EI1963" s="0"/>
      <c r="EJ1963" s="0"/>
      <c r="EK1963" s="0"/>
      <c r="EL1963" s="0"/>
      <c r="EM1963" s="0"/>
      <c r="EN1963" s="0"/>
      <c r="EO1963" s="0"/>
      <c r="EP1963" s="0"/>
      <c r="EQ1963" s="0"/>
      <c r="ER1963" s="0"/>
      <c r="ES1963" s="0"/>
      <c r="ET1963" s="0"/>
      <c r="EU1963" s="0"/>
      <c r="EV1963" s="0"/>
      <c r="EW1963" s="0"/>
      <c r="EX1963" s="0"/>
      <c r="EY1963" s="0"/>
      <c r="EZ1963" s="0"/>
      <c r="FA1963" s="0"/>
      <c r="FB1963" s="0"/>
      <c r="FC1963" s="0"/>
      <c r="FD1963" s="0"/>
      <c r="FE1963" s="0"/>
      <c r="FF1963" s="0"/>
      <c r="FG1963" s="0"/>
      <c r="FH1963" s="0"/>
      <c r="FI1963" s="0"/>
      <c r="FJ1963" s="0"/>
      <c r="FK1963" s="0"/>
      <c r="FL1963" s="0"/>
      <c r="FM1963" s="0"/>
      <c r="FN1963" s="0"/>
      <c r="FO1963" s="0"/>
      <c r="FP1963" s="0"/>
      <c r="FQ1963" s="0"/>
      <c r="FR1963" s="0"/>
      <c r="FS1963" s="0"/>
      <c r="FT1963" s="0"/>
      <c r="FU1963" s="0"/>
      <c r="FV1963" s="0"/>
      <c r="FW1963" s="0"/>
      <c r="FX1963" s="0"/>
      <c r="FY1963" s="0"/>
      <c r="FZ1963" s="0"/>
      <c r="GA1963" s="0"/>
      <c r="GB1963" s="0"/>
      <c r="GC1963" s="0"/>
      <c r="GD1963" s="0"/>
      <c r="GE1963" s="0"/>
      <c r="GF1963" s="0"/>
      <c r="GG1963" s="0"/>
      <c r="GH1963" s="0"/>
      <c r="GI1963" s="0"/>
      <c r="GJ1963" s="0"/>
      <c r="GK1963" s="0"/>
      <c r="GL1963" s="0"/>
      <c r="GM1963" s="0"/>
      <c r="GN1963" s="0"/>
      <c r="GO1963" s="0"/>
      <c r="GP1963" s="0"/>
      <c r="GQ1963" s="0"/>
      <c r="GR1963" s="0"/>
      <c r="GS1963" s="0"/>
      <c r="GT1963" s="0"/>
      <c r="GU1963" s="0"/>
      <c r="GV1963" s="0"/>
      <c r="GW1963" s="0"/>
      <c r="GX1963" s="0"/>
      <c r="GY1963" s="0"/>
      <c r="GZ1963" s="0"/>
      <c r="HA1963" s="0"/>
      <c r="HB1963" s="0"/>
      <c r="HC1963" s="0"/>
      <c r="HD1963" s="0"/>
      <c r="HE1963" s="0"/>
      <c r="HF1963" s="0"/>
      <c r="HG1963" s="0"/>
      <c r="HH1963" s="0"/>
      <c r="HI1963" s="0"/>
      <c r="HJ1963" s="0"/>
      <c r="HK1963" s="0"/>
      <c r="HL1963" s="0"/>
      <c r="HM1963" s="0"/>
      <c r="HN1963" s="0"/>
      <c r="HO1963" s="0"/>
      <c r="HP1963" s="0"/>
      <c r="HQ1963" s="0"/>
      <c r="HR1963" s="0"/>
      <c r="HS1963" s="0"/>
      <c r="HT1963" s="0"/>
      <c r="HU1963" s="0"/>
      <c r="HV1963" s="0"/>
      <c r="HW1963" s="0"/>
      <c r="HX1963" s="0"/>
      <c r="HY1963" s="0"/>
      <c r="HZ1963" s="0"/>
      <c r="IA1963" s="0"/>
      <c r="IB1963" s="0"/>
      <c r="IC1963" s="0"/>
      <c r="ID1963" s="0"/>
      <c r="IE1963" s="0"/>
      <c r="IF1963" s="0"/>
      <c r="IG1963" s="0"/>
      <c r="IH1963" s="0"/>
      <c r="II1963" s="0"/>
      <c r="IJ1963" s="0"/>
      <c r="IK1963" s="0"/>
      <c r="IL1963" s="0"/>
      <c r="IM1963" s="0"/>
      <c r="IN1963" s="0"/>
      <c r="IO1963" s="0"/>
      <c r="IP1963" s="0"/>
      <c r="IQ1963" s="0"/>
      <c r="IR1963" s="0"/>
      <c r="IS1963" s="0"/>
      <c r="IT1963" s="0"/>
      <c r="IU1963" s="0"/>
      <c r="IV1963" s="0"/>
      <c r="IW1963" s="0"/>
    </row>
    <row r="1964" customFormat="false" ht="13.2" hidden="false" customHeight="false" outlineLevel="0" collapsed="false">
      <c r="A1964" s="15" t="s">
        <v>40</v>
      </c>
      <c r="B1964" s="15" t="s">
        <v>37</v>
      </c>
      <c r="C1964" s="19" t="n">
        <v>36837</v>
      </c>
      <c r="D1964" s="17" t="n">
        <f aca="false">C1964</f>
        <v>36837</v>
      </c>
      <c r="E1964" s="20" t="n">
        <v>39</v>
      </c>
      <c r="F1964" s="20" t="n">
        <v>36</v>
      </c>
      <c r="G1964" s="20" t="n">
        <v>35</v>
      </c>
      <c r="H1964" s="20" t="n">
        <v>36</v>
      </c>
      <c r="I1964" s="20" t="n">
        <v>42</v>
      </c>
      <c r="J1964" s="20" t="n">
        <v>25</v>
      </c>
      <c r="K1964" s="20" t="n">
        <v>27</v>
      </c>
      <c r="L1964" s="20" t="n">
        <v>32</v>
      </c>
      <c r="M1964" s="20" t="n">
        <v>37</v>
      </c>
      <c r="N1964" s="20" t="n">
        <v>43</v>
      </c>
      <c r="O1964" s="20" t="n">
        <v>42</v>
      </c>
      <c r="P1964" s="20" t="n">
        <v>41</v>
      </c>
      <c r="Q1964" s="20" t="n">
        <v>42</v>
      </c>
      <c r="R1964" s="20" t="n">
        <v>46</v>
      </c>
      <c r="S1964" s="20" t="n">
        <v>44</v>
      </c>
      <c r="T1964" s="20" t="n">
        <v>42</v>
      </c>
      <c r="U1964" s="20" t="n">
        <v>42</v>
      </c>
      <c r="V1964" s="20" t="n">
        <v>46</v>
      </c>
      <c r="W1964" s="20" t="n">
        <v>50</v>
      </c>
      <c r="X1964" s="20" t="n">
        <v>50</v>
      </c>
      <c r="Y1964" s="20" t="n">
        <v>46</v>
      </c>
      <c r="Z1964" s="20" t="n">
        <v>46</v>
      </c>
      <c r="AA1964" s="20" t="n">
        <v>50</v>
      </c>
      <c r="AB1964" s="20" t="n">
        <v>50</v>
      </c>
      <c r="AC1964" s="20"/>
      <c r="AD1964" s="1" t="n">
        <f aca="false">MONTH(C1964)</f>
        <v>11</v>
      </c>
      <c r="AE1964" s="0" t="n">
        <v>50</v>
      </c>
      <c r="AF1964" s="0" t="n">
        <v>50</v>
      </c>
      <c r="AG1964" s="0" t="n">
        <v>50</v>
      </c>
      <c r="AH1964" s="0" t="n">
        <v>50</v>
      </c>
      <c r="AI1964" s="0" t="n">
        <v>50</v>
      </c>
      <c r="AJ1964" s="0" t="n">
        <v>50</v>
      </c>
      <c r="AK1964" s="0" t="n">
        <v>50</v>
      </c>
      <c r="AL1964" s="0" t="n">
        <v>50</v>
      </c>
      <c r="AM1964" s="0" t="n">
        <v>50</v>
      </c>
      <c r="AN1964" s="0" t="n">
        <v>50</v>
      </c>
      <c r="AO1964" s="0" t="n">
        <v>50</v>
      </c>
      <c r="AP1964" s="0" t="n">
        <v>50</v>
      </c>
      <c r="AQ1964" s="0" t="n">
        <v>50</v>
      </c>
      <c r="AR1964" s="0" t="n">
        <v>50</v>
      </c>
      <c r="AS1964" s="0" t="n">
        <v>50</v>
      </c>
      <c r="AT1964" s="0" t="n">
        <v>50</v>
      </c>
      <c r="AU1964" s="0" t="n">
        <v>50</v>
      </c>
      <c r="AV1964" s="0" t="n">
        <v>50</v>
      </c>
      <c r="AW1964" s="0" t="n">
        <v>50</v>
      </c>
      <c r="AX1964" s="0" t="n">
        <v>50</v>
      </c>
      <c r="AY1964" s="0" t="n">
        <v>50</v>
      </c>
      <c r="AZ1964" s="0" t="n">
        <v>50</v>
      </c>
      <c r="BA1964" s="0" t="n">
        <v>50</v>
      </c>
      <c r="BB1964" s="0" t="n">
        <v>50</v>
      </c>
      <c r="BC1964" s="0"/>
      <c r="BD1964" s="20" t="n">
        <f aca="false">AE1964-E1964</f>
        <v>11</v>
      </c>
      <c r="BE1964" s="20" t="n">
        <f aca="false">AF1964-F1964</f>
        <v>14</v>
      </c>
      <c r="BF1964" s="20" t="n">
        <f aca="false">AG1964-G1964</f>
        <v>15</v>
      </c>
      <c r="BG1964" s="20" t="n">
        <f aca="false">AH1964-H1964</f>
        <v>14</v>
      </c>
      <c r="BH1964" s="20" t="n">
        <f aca="false">AI1964-I1964</f>
        <v>8</v>
      </c>
      <c r="BI1964" s="20" t="n">
        <f aca="false">AJ1964-J1964</f>
        <v>25</v>
      </c>
      <c r="BJ1964" s="20" t="n">
        <f aca="false">AK1964-K1964</f>
        <v>23</v>
      </c>
      <c r="BK1964" s="20" t="n">
        <f aca="false">AL1964-L1964</f>
        <v>18</v>
      </c>
      <c r="BL1964" s="20" t="n">
        <f aca="false">AM1964-M1964</f>
        <v>13</v>
      </c>
      <c r="BM1964" s="20" t="n">
        <f aca="false">AN1964-N1964</f>
        <v>7</v>
      </c>
      <c r="BN1964" s="20" t="n">
        <f aca="false">AO1964-O1964</f>
        <v>8</v>
      </c>
      <c r="BO1964" s="20" t="n">
        <f aca="false">AP1964-P1964</f>
        <v>9</v>
      </c>
      <c r="BP1964" s="20" t="n">
        <f aca="false">AQ1964-Q1964</f>
        <v>8</v>
      </c>
      <c r="BQ1964" s="20" t="n">
        <f aca="false">AR1964-R1964</f>
        <v>4</v>
      </c>
      <c r="BR1964" s="20" t="n">
        <f aca="false">AS1964-S1964</f>
        <v>6</v>
      </c>
      <c r="BS1964" s="20" t="n">
        <f aca="false">AT1964-T1964</f>
        <v>8</v>
      </c>
      <c r="BT1964" s="20" t="n">
        <f aca="false">AU1964-U1964</f>
        <v>8</v>
      </c>
      <c r="BU1964" s="20" t="n">
        <f aca="false">AV1964-V1964</f>
        <v>4</v>
      </c>
      <c r="BV1964" s="20" t="n">
        <f aca="false">AW1964-W1964</f>
        <v>0</v>
      </c>
      <c r="BW1964" s="20" t="n">
        <f aca="false">AX1964-X1964</f>
        <v>0</v>
      </c>
      <c r="BX1964" s="20" t="n">
        <f aca="false">AY1964-Y1964</f>
        <v>4</v>
      </c>
      <c r="BY1964" s="20" t="n">
        <f aca="false">AZ1964-Z1964</f>
        <v>4</v>
      </c>
      <c r="BZ1964" s="20" t="n">
        <f aca="false">BA1964-AA1964</f>
        <v>0</v>
      </c>
      <c r="CA1964" s="20" t="n">
        <f aca="false">BB1964-AB1964</f>
        <v>0</v>
      </c>
      <c r="CB1964" s="0"/>
      <c r="CC1964" s="21"/>
      <c r="CD1964" s="21"/>
      <c r="CE1964" s="21"/>
      <c r="CF1964" s="21"/>
      <c r="CG1964" s="21"/>
      <c r="CH1964" s="21"/>
      <c r="CI1964" s="21"/>
      <c r="CJ1964" s="0"/>
      <c r="CK1964" s="0"/>
      <c r="CL1964" s="0"/>
      <c r="CM1964" s="0"/>
      <c r="CN1964" s="0"/>
      <c r="CO1964" s="0"/>
      <c r="CP1964" s="0"/>
      <c r="CQ1964" s="0"/>
      <c r="CR1964" s="0"/>
      <c r="CS1964" s="0"/>
      <c r="CT1964" s="0"/>
      <c r="CU1964" s="0"/>
      <c r="CV1964" s="0"/>
      <c r="CW1964" s="0"/>
      <c r="CX1964" s="0"/>
      <c r="CY1964" s="0"/>
      <c r="CZ1964" s="21"/>
      <c r="DA1964" s="21"/>
      <c r="DB1964" s="21"/>
      <c r="DC1964" s="0"/>
      <c r="DD1964" s="0"/>
      <c r="DE1964" s="0"/>
      <c r="DF1964" s="0"/>
      <c r="DG1964" s="0"/>
      <c r="DH1964" s="0"/>
      <c r="DI1964" s="0"/>
      <c r="DJ1964" s="0"/>
      <c r="DK1964" s="0"/>
      <c r="DL1964" s="0"/>
      <c r="DM1964" s="0"/>
      <c r="DN1964" s="0"/>
      <c r="DO1964" s="0"/>
      <c r="DP1964" s="0"/>
      <c r="DQ1964" s="0"/>
      <c r="DR1964" s="0"/>
      <c r="DS1964" s="0"/>
      <c r="DT1964" s="0"/>
      <c r="DU1964" s="0"/>
      <c r="DV1964" s="0"/>
      <c r="DW1964" s="0"/>
      <c r="DX1964" s="0"/>
      <c r="DY1964" s="0"/>
      <c r="DZ1964" s="0"/>
      <c r="EA1964" s="0"/>
      <c r="EB1964" s="0"/>
      <c r="EC1964" s="0"/>
      <c r="ED1964" s="0"/>
      <c r="EE1964" s="0"/>
      <c r="EF1964" s="0"/>
      <c r="EG1964" s="0"/>
      <c r="EH1964" s="0"/>
      <c r="EI1964" s="0"/>
      <c r="EJ1964" s="0"/>
      <c r="EK1964" s="0"/>
      <c r="EL1964" s="0"/>
      <c r="EM1964" s="0"/>
      <c r="EN1964" s="0"/>
      <c r="EO1964" s="0"/>
      <c r="EP1964" s="0"/>
      <c r="EQ1964" s="0"/>
      <c r="ER1964" s="0"/>
      <c r="ES1964" s="0"/>
      <c r="ET1964" s="0"/>
      <c r="EU1964" s="0"/>
      <c r="EV1964" s="0"/>
      <c r="EW1964" s="0"/>
      <c r="EX1964" s="0"/>
      <c r="EY1964" s="0"/>
      <c r="EZ1964" s="0"/>
      <c r="FA1964" s="0"/>
      <c r="FB1964" s="0"/>
      <c r="FC1964" s="0"/>
      <c r="FD1964" s="0"/>
      <c r="FE1964" s="0"/>
      <c r="FF1964" s="0"/>
      <c r="FG1964" s="0"/>
      <c r="FH1964" s="0"/>
      <c r="FI1964" s="0"/>
      <c r="FJ1964" s="0"/>
      <c r="FK1964" s="0"/>
      <c r="FL1964" s="0"/>
      <c r="FM1964" s="0"/>
      <c r="FN1964" s="0"/>
      <c r="FO1964" s="0"/>
      <c r="FP1964" s="0"/>
      <c r="FQ1964" s="0"/>
      <c r="FR1964" s="0"/>
      <c r="FS1964" s="0"/>
      <c r="FT1964" s="0"/>
      <c r="FU1964" s="0"/>
      <c r="FV1964" s="0"/>
      <c r="FW1964" s="0"/>
      <c r="FX1964" s="0"/>
      <c r="FY1964" s="0"/>
      <c r="FZ1964" s="0"/>
      <c r="GA1964" s="0"/>
      <c r="GB1964" s="0"/>
      <c r="GC1964" s="0"/>
      <c r="GD1964" s="0"/>
      <c r="GE1964" s="0"/>
      <c r="GF1964" s="0"/>
      <c r="GG1964" s="0"/>
      <c r="GH1964" s="0"/>
      <c r="GI1964" s="0"/>
      <c r="GJ1964" s="0"/>
      <c r="GK1964" s="0"/>
      <c r="GL1964" s="0"/>
      <c r="GM1964" s="0"/>
      <c r="GN1964" s="0"/>
      <c r="GO1964" s="0"/>
      <c r="GP1964" s="0"/>
      <c r="GQ1964" s="0"/>
      <c r="GR1964" s="0"/>
      <c r="GS1964" s="0"/>
      <c r="GT1964" s="0"/>
      <c r="GU1964" s="0"/>
      <c r="GV1964" s="0"/>
      <c r="GW1964" s="0"/>
      <c r="GX1964" s="0"/>
      <c r="GY1964" s="0"/>
      <c r="GZ1964" s="0"/>
      <c r="HA1964" s="0"/>
      <c r="HB1964" s="0"/>
      <c r="HC1964" s="0"/>
      <c r="HD1964" s="0"/>
      <c r="HE1964" s="0"/>
      <c r="HF1964" s="0"/>
      <c r="HG1964" s="0"/>
      <c r="HH1964" s="0"/>
      <c r="HI1964" s="0"/>
      <c r="HJ1964" s="0"/>
      <c r="HK1964" s="0"/>
      <c r="HL1964" s="0"/>
      <c r="HM1964" s="0"/>
      <c r="HN1964" s="0"/>
      <c r="HO1964" s="0"/>
      <c r="HP1964" s="0"/>
      <c r="HQ1964" s="0"/>
      <c r="HR1964" s="0"/>
      <c r="HS1964" s="0"/>
      <c r="HT1964" s="0"/>
      <c r="HU1964" s="0"/>
      <c r="HV1964" s="0"/>
      <c r="HW1964" s="0"/>
      <c r="HX1964" s="0"/>
      <c r="HY1964" s="0"/>
      <c r="HZ1964" s="0"/>
      <c r="IA1964" s="0"/>
      <c r="IB1964" s="0"/>
      <c r="IC1964" s="0"/>
      <c r="ID1964" s="0"/>
      <c r="IE1964" s="0"/>
      <c r="IF1964" s="0"/>
      <c r="IG1964" s="0"/>
      <c r="IH1964" s="0"/>
      <c r="II1964" s="0"/>
      <c r="IJ1964" s="0"/>
      <c r="IK1964" s="0"/>
      <c r="IL1964" s="0"/>
      <c r="IM1964" s="0"/>
      <c r="IN1964" s="0"/>
      <c r="IO1964" s="0"/>
      <c r="IP1964" s="0"/>
      <c r="IQ1964" s="0"/>
      <c r="IR1964" s="0"/>
      <c r="IS1964" s="0"/>
      <c r="IT1964" s="0"/>
      <c r="IU1964" s="0"/>
      <c r="IV1964" s="0"/>
      <c r="IW1964" s="0"/>
    </row>
    <row r="1965" customFormat="false" ht="13.2" hidden="false" customHeight="false" outlineLevel="0" collapsed="false">
      <c r="A1965" s="15" t="s">
        <v>41</v>
      </c>
      <c r="B1965" s="15" t="s">
        <v>37</v>
      </c>
      <c r="C1965" s="19" t="n">
        <v>36837</v>
      </c>
      <c r="D1965" s="17" t="n">
        <f aca="false">C1965</f>
        <v>36837</v>
      </c>
      <c r="E1965" s="20" t="n">
        <v>5</v>
      </c>
      <c r="F1965" s="20" t="n">
        <v>5</v>
      </c>
      <c r="G1965" s="20" t="n">
        <v>5</v>
      </c>
      <c r="H1965" s="20" t="n">
        <v>5</v>
      </c>
      <c r="I1965" s="20" t="n">
        <v>5</v>
      </c>
      <c r="J1965" s="20" t="n">
        <v>10</v>
      </c>
      <c r="K1965" s="20" t="n">
        <v>15</v>
      </c>
      <c r="L1965" s="20" t="n">
        <v>15</v>
      </c>
      <c r="M1965" s="20" t="n">
        <v>15</v>
      </c>
      <c r="N1965" s="20" t="n">
        <v>15</v>
      </c>
      <c r="O1965" s="20" t="n">
        <v>15</v>
      </c>
      <c r="P1965" s="20" t="n">
        <v>15</v>
      </c>
      <c r="Q1965" s="20" t="n">
        <v>15</v>
      </c>
      <c r="R1965" s="20" t="n">
        <v>15</v>
      </c>
      <c r="S1965" s="20" t="n">
        <v>15</v>
      </c>
      <c r="T1965" s="20" t="n">
        <v>15</v>
      </c>
      <c r="U1965" s="20" t="n">
        <v>15</v>
      </c>
      <c r="V1965" s="20" t="n">
        <v>15</v>
      </c>
      <c r="W1965" s="20" t="n">
        <v>15</v>
      </c>
      <c r="X1965" s="20" t="n">
        <v>15</v>
      </c>
      <c r="Y1965" s="20" t="n">
        <v>15</v>
      </c>
      <c r="Z1965" s="20" t="n">
        <v>15</v>
      </c>
      <c r="AA1965" s="20" t="n">
        <v>10</v>
      </c>
      <c r="AB1965" s="20" t="n">
        <v>5</v>
      </c>
      <c r="AC1965" s="20"/>
      <c r="AD1965" s="1" t="n">
        <f aca="false">MONTH(C1965)</f>
        <v>11</v>
      </c>
      <c r="AE1965" s="0" t="n">
        <v>15</v>
      </c>
      <c r="AF1965" s="0" t="n">
        <v>15</v>
      </c>
      <c r="AG1965" s="0" t="n">
        <v>15</v>
      </c>
      <c r="AH1965" s="0" t="n">
        <v>15</v>
      </c>
      <c r="AI1965" s="0" t="n">
        <v>15</v>
      </c>
      <c r="AJ1965" s="0" t="n">
        <v>15</v>
      </c>
      <c r="AK1965" s="0" t="n">
        <v>15</v>
      </c>
      <c r="AL1965" s="0" t="n">
        <v>15</v>
      </c>
      <c r="AM1965" s="0" t="n">
        <v>15</v>
      </c>
      <c r="AN1965" s="0" t="n">
        <v>15</v>
      </c>
      <c r="AO1965" s="0" t="n">
        <v>15</v>
      </c>
      <c r="AP1965" s="0" t="n">
        <v>15</v>
      </c>
      <c r="AQ1965" s="0" t="n">
        <v>15</v>
      </c>
      <c r="AR1965" s="0" t="n">
        <v>15</v>
      </c>
      <c r="AS1965" s="0" t="n">
        <v>15</v>
      </c>
      <c r="AT1965" s="0" t="n">
        <v>15</v>
      </c>
      <c r="AU1965" s="0" t="n">
        <v>15</v>
      </c>
      <c r="AV1965" s="0" t="n">
        <v>15</v>
      </c>
      <c r="AW1965" s="0" t="n">
        <v>15</v>
      </c>
      <c r="AX1965" s="0" t="n">
        <v>15</v>
      </c>
      <c r="AY1965" s="0" t="n">
        <v>15</v>
      </c>
      <c r="AZ1965" s="0" t="n">
        <v>15</v>
      </c>
      <c r="BA1965" s="0" t="n">
        <v>15</v>
      </c>
      <c r="BB1965" s="0" t="n">
        <v>15</v>
      </c>
      <c r="BC1965" s="0"/>
      <c r="BD1965" s="20" t="n">
        <f aca="false">AE1965-E1965</f>
        <v>10</v>
      </c>
      <c r="BE1965" s="20" t="n">
        <f aca="false">AF1965-F1965</f>
        <v>10</v>
      </c>
      <c r="BF1965" s="20" t="n">
        <f aca="false">AG1965-G1965</f>
        <v>10</v>
      </c>
      <c r="BG1965" s="20" t="n">
        <f aca="false">AH1965-H1965</f>
        <v>10</v>
      </c>
      <c r="BH1965" s="20" t="n">
        <f aca="false">AI1965-I1965</f>
        <v>10</v>
      </c>
      <c r="BI1965" s="20" t="n">
        <f aca="false">AJ1965-J1965</f>
        <v>5</v>
      </c>
      <c r="BJ1965" s="20" t="n">
        <f aca="false">AK1965-K1965</f>
        <v>0</v>
      </c>
      <c r="BK1965" s="20" t="n">
        <f aca="false">AL1965-L1965</f>
        <v>0</v>
      </c>
      <c r="BL1965" s="20" t="n">
        <f aca="false">AM1965-M1965</f>
        <v>0</v>
      </c>
      <c r="BM1965" s="20" t="n">
        <f aca="false">AN1965-N1965</f>
        <v>0</v>
      </c>
      <c r="BN1965" s="20" t="n">
        <f aca="false">AO1965-O1965</f>
        <v>0</v>
      </c>
      <c r="BO1965" s="20" t="n">
        <f aca="false">AP1965-P1965</f>
        <v>0</v>
      </c>
      <c r="BP1965" s="20" t="n">
        <f aca="false">AQ1965-Q1965</f>
        <v>0</v>
      </c>
      <c r="BQ1965" s="20" t="n">
        <f aca="false">AR1965-R1965</f>
        <v>0</v>
      </c>
      <c r="BR1965" s="20" t="n">
        <f aca="false">AS1965-S1965</f>
        <v>0</v>
      </c>
      <c r="BS1965" s="20" t="n">
        <f aca="false">AT1965-T1965</f>
        <v>0</v>
      </c>
      <c r="BT1965" s="20" t="n">
        <f aca="false">AU1965-U1965</f>
        <v>0</v>
      </c>
      <c r="BU1965" s="20" t="n">
        <f aca="false">AV1965-V1965</f>
        <v>0</v>
      </c>
      <c r="BV1965" s="20" t="n">
        <f aca="false">AW1965-W1965</f>
        <v>0</v>
      </c>
      <c r="BW1965" s="20" t="n">
        <f aca="false">AX1965-X1965</f>
        <v>0</v>
      </c>
      <c r="BX1965" s="20" t="n">
        <f aca="false">AY1965-Y1965</f>
        <v>0</v>
      </c>
      <c r="BY1965" s="20" t="n">
        <f aca="false">AZ1965-Z1965</f>
        <v>0</v>
      </c>
      <c r="BZ1965" s="20" t="n">
        <f aca="false">BA1965-AA1965</f>
        <v>5</v>
      </c>
      <c r="CA1965" s="20" t="n">
        <f aca="false">BB1965-AB1965</f>
        <v>10</v>
      </c>
      <c r="CB1965" s="0"/>
      <c r="CC1965" s="21"/>
      <c r="CD1965" s="21"/>
      <c r="CE1965" s="21"/>
      <c r="CF1965" s="21"/>
      <c r="CG1965" s="21"/>
      <c r="CH1965" s="21"/>
      <c r="CI1965" s="21"/>
      <c r="CJ1965" s="0"/>
      <c r="CK1965" s="0"/>
      <c r="CL1965" s="0"/>
      <c r="CM1965" s="0"/>
      <c r="CN1965" s="0"/>
      <c r="CO1965" s="0"/>
      <c r="CP1965" s="0"/>
      <c r="CQ1965" s="0"/>
      <c r="CR1965" s="0"/>
      <c r="CS1965" s="0"/>
      <c r="CT1965" s="0"/>
      <c r="CU1965" s="0"/>
      <c r="CV1965" s="0"/>
      <c r="CW1965" s="0"/>
      <c r="CX1965" s="0"/>
      <c r="CY1965" s="0"/>
      <c r="CZ1965" s="21"/>
      <c r="DA1965" s="21"/>
      <c r="DB1965" s="21"/>
      <c r="DC1965" s="0"/>
      <c r="DD1965" s="0"/>
      <c r="DE1965" s="0"/>
      <c r="DF1965" s="0"/>
      <c r="DG1965" s="0"/>
      <c r="DH1965" s="0"/>
      <c r="DI1965" s="0"/>
      <c r="DJ1965" s="0"/>
      <c r="DK1965" s="0"/>
      <c r="DL1965" s="0"/>
      <c r="DM1965" s="0"/>
      <c r="DN1965" s="0"/>
      <c r="DO1965" s="0"/>
      <c r="DP1965" s="0"/>
      <c r="DQ1965" s="0"/>
      <c r="DR1965" s="0"/>
      <c r="DS1965" s="0"/>
      <c r="DT1965" s="0"/>
      <c r="DU1965" s="0"/>
      <c r="DV1965" s="0"/>
      <c r="DW1965" s="0"/>
      <c r="DX1965" s="0"/>
      <c r="DY1965" s="0"/>
      <c r="DZ1965" s="0"/>
      <c r="EA1965" s="0"/>
      <c r="EB1965" s="0"/>
      <c r="EC1965" s="0"/>
      <c r="ED1965" s="0"/>
      <c r="EE1965" s="0"/>
      <c r="EF1965" s="0"/>
      <c r="EG1965" s="0"/>
      <c r="EH1965" s="0"/>
      <c r="EI1965" s="0"/>
      <c r="EJ1965" s="0"/>
      <c r="EK1965" s="0"/>
      <c r="EL1965" s="0"/>
      <c r="EM1965" s="0"/>
      <c r="EN1965" s="0"/>
      <c r="EO1965" s="0"/>
      <c r="EP1965" s="0"/>
      <c r="EQ1965" s="0"/>
      <c r="ER1965" s="0"/>
      <c r="ES1965" s="0"/>
      <c r="ET1965" s="0"/>
      <c r="EU1965" s="0"/>
      <c r="EV1965" s="0"/>
      <c r="EW1965" s="0"/>
      <c r="EX1965" s="0"/>
      <c r="EY1965" s="0"/>
      <c r="EZ1965" s="0"/>
      <c r="FA1965" s="0"/>
      <c r="FB1965" s="0"/>
      <c r="FC1965" s="0"/>
      <c r="FD1965" s="0"/>
      <c r="FE1965" s="0"/>
      <c r="FF1965" s="0"/>
      <c r="FG1965" s="0"/>
      <c r="FH1965" s="0"/>
      <c r="FI1965" s="0"/>
      <c r="FJ1965" s="0"/>
      <c r="FK1965" s="0"/>
      <c r="FL1965" s="0"/>
      <c r="FM1965" s="0"/>
      <c r="FN1965" s="0"/>
      <c r="FO1965" s="0"/>
      <c r="FP1965" s="0"/>
      <c r="FQ1965" s="0"/>
      <c r="FR1965" s="0"/>
      <c r="FS1965" s="0"/>
      <c r="FT1965" s="0"/>
      <c r="FU1965" s="0"/>
      <c r="FV1965" s="0"/>
      <c r="FW1965" s="0"/>
      <c r="FX1965" s="0"/>
      <c r="FY1965" s="0"/>
      <c r="FZ1965" s="0"/>
      <c r="GA1965" s="0"/>
      <c r="GB1965" s="0"/>
      <c r="GC1965" s="0"/>
      <c r="GD1965" s="0"/>
      <c r="GE1965" s="0"/>
      <c r="GF1965" s="0"/>
      <c r="GG1965" s="0"/>
      <c r="GH1965" s="0"/>
      <c r="GI1965" s="0"/>
      <c r="GJ1965" s="0"/>
      <c r="GK1965" s="0"/>
      <c r="GL1965" s="0"/>
      <c r="GM1965" s="0"/>
      <c r="GN1965" s="0"/>
      <c r="GO1965" s="0"/>
      <c r="GP1965" s="0"/>
      <c r="GQ1965" s="0"/>
      <c r="GR1965" s="0"/>
      <c r="GS1965" s="0"/>
      <c r="GT1965" s="0"/>
      <c r="GU1965" s="0"/>
      <c r="GV1965" s="0"/>
      <c r="GW1965" s="0"/>
      <c r="GX1965" s="0"/>
      <c r="GY1965" s="0"/>
      <c r="GZ1965" s="0"/>
      <c r="HA1965" s="0"/>
      <c r="HB1965" s="0"/>
      <c r="HC1965" s="0"/>
      <c r="HD1965" s="0"/>
      <c r="HE1965" s="0"/>
      <c r="HF1965" s="0"/>
      <c r="HG1965" s="0"/>
      <c r="HH1965" s="0"/>
      <c r="HI1965" s="0"/>
      <c r="HJ1965" s="0"/>
      <c r="HK1965" s="0"/>
      <c r="HL1965" s="0"/>
      <c r="HM1965" s="0"/>
      <c r="HN1965" s="0"/>
      <c r="HO1965" s="0"/>
      <c r="HP1965" s="0"/>
      <c r="HQ1965" s="0"/>
      <c r="HR1965" s="0"/>
      <c r="HS1965" s="0"/>
      <c r="HT1965" s="0"/>
      <c r="HU1965" s="0"/>
      <c r="HV1965" s="0"/>
      <c r="HW1965" s="0"/>
      <c r="HX1965" s="0"/>
      <c r="HY1965" s="0"/>
      <c r="HZ1965" s="0"/>
      <c r="IA1965" s="0"/>
      <c r="IB1965" s="0"/>
      <c r="IC1965" s="0"/>
      <c r="ID1965" s="0"/>
      <c r="IE1965" s="0"/>
      <c r="IF1965" s="0"/>
      <c r="IG1965" s="0"/>
      <c r="IH1965" s="0"/>
      <c r="II1965" s="0"/>
      <c r="IJ1965" s="0"/>
      <c r="IK1965" s="0"/>
      <c r="IL1965" s="0"/>
      <c r="IM1965" s="0"/>
      <c r="IN1965" s="0"/>
      <c r="IO1965" s="0"/>
      <c r="IP1965" s="0"/>
      <c r="IQ1965" s="0"/>
      <c r="IR1965" s="0"/>
      <c r="IS1965" s="0"/>
      <c r="IT1965" s="0"/>
      <c r="IU1965" s="0"/>
      <c r="IV1965" s="0"/>
      <c r="IW1965" s="0"/>
    </row>
    <row r="1966" customFormat="false" ht="13.2" hidden="false" customHeight="false" outlineLevel="0" collapsed="false">
      <c r="A1966" s="15" t="s">
        <v>41</v>
      </c>
      <c r="B1966" s="15" t="s">
        <v>38</v>
      </c>
      <c r="C1966" s="19" t="n">
        <v>36837</v>
      </c>
      <c r="D1966" s="17" t="n">
        <f aca="false">C1966</f>
        <v>36837</v>
      </c>
      <c r="E1966" s="20" t="n">
        <v>5</v>
      </c>
      <c r="F1966" s="20" t="n">
        <v>5</v>
      </c>
      <c r="G1966" s="20" t="n">
        <v>5</v>
      </c>
      <c r="H1966" s="20" t="n">
        <v>5</v>
      </c>
      <c r="I1966" s="20" t="n">
        <v>5</v>
      </c>
      <c r="J1966" s="20" t="n">
        <v>10</v>
      </c>
      <c r="K1966" s="20" t="n">
        <v>15</v>
      </c>
      <c r="L1966" s="20" t="n">
        <v>15</v>
      </c>
      <c r="M1966" s="20" t="n">
        <v>15</v>
      </c>
      <c r="N1966" s="20" t="n">
        <v>15</v>
      </c>
      <c r="O1966" s="20" t="n">
        <v>15</v>
      </c>
      <c r="P1966" s="20" t="n">
        <v>15</v>
      </c>
      <c r="Q1966" s="20" t="n">
        <v>15</v>
      </c>
      <c r="R1966" s="20" t="n">
        <v>15</v>
      </c>
      <c r="S1966" s="20" t="n">
        <v>15</v>
      </c>
      <c r="T1966" s="20" t="n">
        <v>15</v>
      </c>
      <c r="U1966" s="20" t="n">
        <v>15</v>
      </c>
      <c r="V1966" s="20" t="n">
        <v>15</v>
      </c>
      <c r="W1966" s="20" t="n">
        <v>15</v>
      </c>
      <c r="X1966" s="20" t="n">
        <v>15</v>
      </c>
      <c r="Y1966" s="20" t="n">
        <v>15</v>
      </c>
      <c r="Z1966" s="20" t="n">
        <v>15</v>
      </c>
      <c r="AA1966" s="20" t="n">
        <v>10</v>
      </c>
      <c r="AB1966" s="20" t="n">
        <v>5</v>
      </c>
      <c r="AC1966" s="20"/>
      <c r="AD1966" s="1" t="n">
        <f aca="false">MONTH(C1966)</f>
        <v>11</v>
      </c>
      <c r="AE1966" s="0" t="n">
        <v>15</v>
      </c>
      <c r="AF1966" s="0" t="n">
        <v>15</v>
      </c>
      <c r="AG1966" s="0" t="n">
        <v>15</v>
      </c>
      <c r="AH1966" s="0" t="n">
        <v>15</v>
      </c>
      <c r="AI1966" s="0" t="n">
        <v>15</v>
      </c>
      <c r="AJ1966" s="0" t="n">
        <v>15</v>
      </c>
      <c r="AK1966" s="0" t="n">
        <v>15</v>
      </c>
      <c r="AL1966" s="0" t="n">
        <v>15</v>
      </c>
      <c r="AM1966" s="0" t="n">
        <v>15</v>
      </c>
      <c r="AN1966" s="0" t="n">
        <v>15</v>
      </c>
      <c r="AO1966" s="0" t="n">
        <v>15</v>
      </c>
      <c r="AP1966" s="0" t="n">
        <v>15</v>
      </c>
      <c r="AQ1966" s="0" t="n">
        <v>15</v>
      </c>
      <c r="AR1966" s="0" t="n">
        <v>15</v>
      </c>
      <c r="AS1966" s="0" t="n">
        <v>15</v>
      </c>
      <c r="AT1966" s="0" t="n">
        <v>15</v>
      </c>
      <c r="AU1966" s="0" t="n">
        <v>15</v>
      </c>
      <c r="AV1966" s="0" t="n">
        <v>15</v>
      </c>
      <c r="AW1966" s="0" t="n">
        <v>15</v>
      </c>
      <c r="AX1966" s="0" t="n">
        <v>15</v>
      </c>
      <c r="AY1966" s="0" t="n">
        <v>15</v>
      </c>
      <c r="AZ1966" s="0" t="n">
        <v>15</v>
      </c>
      <c r="BA1966" s="0" t="n">
        <v>15</v>
      </c>
      <c r="BB1966" s="0" t="n">
        <v>15</v>
      </c>
      <c r="BC1966" s="0"/>
      <c r="BD1966" s="20" t="n">
        <f aca="false">AE1966-E1966</f>
        <v>10</v>
      </c>
      <c r="BE1966" s="20" t="n">
        <f aca="false">AF1966-F1966</f>
        <v>10</v>
      </c>
      <c r="BF1966" s="20" t="n">
        <f aca="false">AG1966-G1966</f>
        <v>10</v>
      </c>
      <c r="BG1966" s="20" t="n">
        <f aca="false">AH1966-H1966</f>
        <v>10</v>
      </c>
      <c r="BH1966" s="20" t="n">
        <f aca="false">AI1966-I1966</f>
        <v>10</v>
      </c>
      <c r="BI1966" s="20" t="n">
        <f aca="false">AJ1966-J1966</f>
        <v>5</v>
      </c>
      <c r="BJ1966" s="20" t="n">
        <f aca="false">AK1966-K1966</f>
        <v>0</v>
      </c>
      <c r="BK1966" s="20" t="n">
        <f aca="false">AL1966-L1966</f>
        <v>0</v>
      </c>
      <c r="BL1966" s="20" t="n">
        <f aca="false">AM1966-M1966</f>
        <v>0</v>
      </c>
      <c r="BM1966" s="20" t="n">
        <f aca="false">AN1966-N1966</f>
        <v>0</v>
      </c>
      <c r="BN1966" s="20" t="n">
        <f aca="false">AO1966-O1966</f>
        <v>0</v>
      </c>
      <c r="BO1966" s="20" t="n">
        <f aca="false">AP1966-P1966</f>
        <v>0</v>
      </c>
      <c r="BP1966" s="20" t="n">
        <f aca="false">AQ1966-Q1966</f>
        <v>0</v>
      </c>
      <c r="BQ1966" s="20" t="n">
        <f aca="false">AR1966-R1966</f>
        <v>0</v>
      </c>
      <c r="BR1966" s="20" t="n">
        <f aca="false">AS1966-S1966</f>
        <v>0</v>
      </c>
      <c r="BS1966" s="20" t="n">
        <f aca="false">AT1966-T1966</f>
        <v>0</v>
      </c>
      <c r="BT1966" s="20" t="n">
        <f aca="false">AU1966-U1966</f>
        <v>0</v>
      </c>
      <c r="BU1966" s="20" t="n">
        <f aca="false">AV1966-V1966</f>
        <v>0</v>
      </c>
      <c r="BV1966" s="20" t="n">
        <f aca="false">AW1966-W1966</f>
        <v>0</v>
      </c>
      <c r="BW1966" s="20" t="n">
        <f aca="false">AX1966-X1966</f>
        <v>0</v>
      </c>
      <c r="BX1966" s="20" t="n">
        <f aca="false">AY1966-Y1966</f>
        <v>0</v>
      </c>
      <c r="BY1966" s="20" t="n">
        <f aca="false">AZ1966-Z1966</f>
        <v>0</v>
      </c>
      <c r="BZ1966" s="20" t="n">
        <f aca="false">BA1966-AA1966</f>
        <v>5</v>
      </c>
      <c r="CA1966" s="20" t="n">
        <f aca="false">BB1966-AB1966</f>
        <v>10</v>
      </c>
      <c r="CB1966" s="0"/>
      <c r="CC1966" s="21"/>
      <c r="CD1966" s="21"/>
      <c r="CE1966" s="21"/>
      <c r="CF1966" s="21"/>
      <c r="CG1966" s="21"/>
      <c r="CH1966" s="21"/>
      <c r="CI1966" s="21"/>
      <c r="CJ1966" s="0"/>
      <c r="CK1966" s="0"/>
      <c r="CL1966" s="0"/>
      <c r="CM1966" s="0"/>
      <c r="CN1966" s="0"/>
      <c r="CO1966" s="0"/>
      <c r="CP1966" s="0"/>
      <c r="CQ1966" s="0"/>
      <c r="CR1966" s="0"/>
      <c r="CS1966" s="0"/>
      <c r="CT1966" s="0"/>
      <c r="CU1966" s="0"/>
      <c r="CV1966" s="0"/>
      <c r="CW1966" s="0"/>
      <c r="CX1966" s="0"/>
      <c r="CY1966" s="0"/>
      <c r="CZ1966" s="21"/>
      <c r="DA1966" s="21"/>
      <c r="DB1966" s="21"/>
      <c r="DC1966" s="0"/>
      <c r="DD1966" s="0"/>
      <c r="DE1966" s="0"/>
      <c r="DF1966" s="0"/>
      <c r="DG1966" s="0"/>
      <c r="DH1966" s="0"/>
      <c r="DI1966" s="0"/>
      <c r="DJ1966" s="0"/>
      <c r="DK1966" s="0"/>
      <c r="DL1966" s="0"/>
      <c r="DM1966" s="0"/>
      <c r="DN1966" s="0"/>
      <c r="DO1966" s="0"/>
      <c r="DP1966" s="0"/>
      <c r="DQ1966" s="0"/>
      <c r="DR1966" s="0"/>
      <c r="DS1966" s="0"/>
      <c r="DT1966" s="0"/>
      <c r="DU1966" s="0"/>
      <c r="DV1966" s="0"/>
      <c r="DW1966" s="0"/>
      <c r="DX1966" s="0"/>
      <c r="DY1966" s="0"/>
      <c r="DZ1966" s="0"/>
      <c r="EA1966" s="0"/>
      <c r="EB1966" s="0"/>
      <c r="EC1966" s="0"/>
      <c r="ED1966" s="0"/>
      <c r="EE1966" s="0"/>
      <c r="EF1966" s="0"/>
      <c r="EG1966" s="0"/>
      <c r="EH1966" s="0"/>
      <c r="EI1966" s="0"/>
      <c r="EJ1966" s="0"/>
      <c r="EK1966" s="0"/>
      <c r="EL1966" s="0"/>
      <c r="EM1966" s="0"/>
      <c r="EN1966" s="0"/>
      <c r="EO1966" s="0"/>
      <c r="EP1966" s="0"/>
      <c r="EQ1966" s="0"/>
      <c r="ER1966" s="0"/>
      <c r="ES1966" s="0"/>
      <c r="ET1966" s="0"/>
      <c r="EU1966" s="0"/>
      <c r="EV1966" s="0"/>
      <c r="EW1966" s="0"/>
      <c r="EX1966" s="0"/>
      <c r="EY1966" s="0"/>
      <c r="EZ1966" s="0"/>
      <c r="FA1966" s="0"/>
      <c r="FB1966" s="0"/>
      <c r="FC1966" s="0"/>
      <c r="FD1966" s="0"/>
      <c r="FE1966" s="0"/>
      <c r="FF1966" s="0"/>
      <c r="FG1966" s="0"/>
      <c r="FH1966" s="0"/>
      <c r="FI1966" s="0"/>
      <c r="FJ1966" s="0"/>
      <c r="FK1966" s="0"/>
      <c r="FL1966" s="0"/>
      <c r="FM1966" s="0"/>
      <c r="FN1966" s="0"/>
      <c r="FO1966" s="0"/>
      <c r="FP1966" s="0"/>
      <c r="FQ1966" s="0"/>
      <c r="FR1966" s="0"/>
      <c r="FS1966" s="0"/>
      <c r="FT1966" s="0"/>
      <c r="FU1966" s="0"/>
      <c r="FV1966" s="0"/>
      <c r="FW1966" s="0"/>
      <c r="FX1966" s="0"/>
      <c r="FY1966" s="0"/>
      <c r="FZ1966" s="0"/>
      <c r="GA1966" s="0"/>
      <c r="GB1966" s="0"/>
      <c r="GC1966" s="0"/>
      <c r="GD1966" s="0"/>
      <c r="GE1966" s="0"/>
      <c r="GF1966" s="0"/>
      <c r="GG1966" s="0"/>
      <c r="GH1966" s="0"/>
      <c r="GI1966" s="0"/>
      <c r="GJ1966" s="0"/>
      <c r="GK1966" s="0"/>
      <c r="GL1966" s="0"/>
      <c r="GM1966" s="0"/>
      <c r="GN1966" s="0"/>
      <c r="GO1966" s="0"/>
      <c r="GP1966" s="0"/>
      <c r="GQ1966" s="0"/>
      <c r="GR1966" s="0"/>
      <c r="GS1966" s="0"/>
      <c r="GT1966" s="0"/>
      <c r="GU1966" s="0"/>
      <c r="GV1966" s="0"/>
      <c r="GW1966" s="0"/>
      <c r="GX1966" s="0"/>
      <c r="GY1966" s="0"/>
      <c r="GZ1966" s="0"/>
      <c r="HA1966" s="0"/>
      <c r="HB1966" s="0"/>
      <c r="HC1966" s="0"/>
      <c r="HD1966" s="0"/>
      <c r="HE1966" s="0"/>
      <c r="HF1966" s="0"/>
      <c r="HG1966" s="0"/>
      <c r="HH1966" s="0"/>
      <c r="HI1966" s="0"/>
      <c r="HJ1966" s="0"/>
      <c r="HK1966" s="0"/>
      <c r="HL1966" s="0"/>
      <c r="HM1966" s="0"/>
      <c r="HN1966" s="0"/>
      <c r="HO1966" s="0"/>
      <c r="HP1966" s="0"/>
      <c r="HQ1966" s="0"/>
      <c r="HR1966" s="0"/>
      <c r="HS1966" s="0"/>
      <c r="HT1966" s="0"/>
      <c r="HU1966" s="0"/>
      <c r="HV1966" s="0"/>
      <c r="HW1966" s="0"/>
      <c r="HX1966" s="0"/>
      <c r="HY1966" s="0"/>
      <c r="HZ1966" s="0"/>
      <c r="IA1966" s="0"/>
      <c r="IB1966" s="0"/>
      <c r="IC1966" s="0"/>
      <c r="ID1966" s="0"/>
      <c r="IE1966" s="0"/>
      <c r="IF1966" s="0"/>
      <c r="IG1966" s="0"/>
      <c r="IH1966" s="0"/>
      <c r="II1966" s="0"/>
      <c r="IJ1966" s="0"/>
      <c r="IK1966" s="0"/>
      <c r="IL1966" s="0"/>
      <c r="IM1966" s="0"/>
      <c r="IN1966" s="0"/>
      <c r="IO1966" s="0"/>
      <c r="IP1966" s="0"/>
      <c r="IQ1966" s="0"/>
      <c r="IR1966" s="0"/>
      <c r="IS1966" s="0"/>
      <c r="IT1966" s="0"/>
      <c r="IU1966" s="0"/>
      <c r="IV1966" s="0"/>
      <c r="IW1966" s="0"/>
    </row>
    <row r="1967" customFormat="false" ht="13.2" hidden="false" customHeight="false" outlineLevel="0" collapsed="false">
      <c r="A1967" s="15" t="s">
        <v>36</v>
      </c>
      <c r="B1967" s="15" t="s">
        <v>37</v>
      </c>
      <c r="C1967" s="16" t="n">
        <v>36838</v>
      </c>
      <c r="D1967" s="17" t="n">
        <f aca="false">C1967</f>
        <v>36838</v>
      </c>
      <c r="E1967" s="3" t="n">
        <v>25</v>
      </c>
      <c r="F1967" s="3" t="n">
        <v>30</v>
      </c>
      <c r="G1967" s="3" t="n">
        <v>20</v>
      </c>
      <c r="H1967" s="3" t="n">
        <v>20</v>
      </c>
      <c r="I1967" s="3" t="n">
        <v>20</v>
      </c>
      <c r="J1967" s="3" t="n">
        <v>20</v>
      </c>
      <c r="K1967" s="3" t="n">
        <v>22</v>
      </c>
      <c r="L1967" s="3" t="n">
        <v>28</v>
      </c>
      <c r="M1967" s="3" t="n">
        <v>23</v>
      </c>
      <c r="N1967" s="3" t="n">
        <v>23</v>
      </c>
      <c r="O1967" s="3" t="n">
        <v>28</v>
      </c>
      <c r="P1967" s="3" t="n">
        <v>19</v>
      </c>
      <c r="Q1967" s="3" t="n">
        <v>29</v>
      </c>
      <c r="R1967" s="3" t="n">
        <v>30</v>
      </c>
      <c r="S1967" s="3" t="n">
        <v>30</v>
      </c>
      <c r="T1967" s="3" t="n">
        <v>28</v>
      </c>
      <c r="U1967" s="3" t="n">
        <v>28</v>
      </c>
      <c r="V1967" s="3" t="n">
        <v>30</v>
      </c>
      <c r="W1967" s="3" t="n">
        <v>30</v>
      </c>
      <c r="X1967" s="3" t="n">
        <v>30</v>
      </c>
      <c r="Y1967" s="3" t="n">
        <v>30</v>
      </c>
      <c r="Z1967" s="3" t="n">
        <v>30</v>
      </c>
      <c r="AA1967" s="3" t="n">
        <v>30</v>
      </c>
      <c r="AB1967" s="3" t="n">
        <v>30</v>
      </c>
      <c r="AD1967" s="1" t="n">
        <f aca="false">MONTH(C1967)</f>
        <v>11</v>
      </c>
      <c r="AE1967" s="1" t="n">
        <v>30</v>
      </c>
      <c r="AF1967" s="1" t="n">
        <v>30</v>
      </c>
      <c r="AG1967" s="1" t="n">
        <v>30</v>
      </c>
      <c r="AH1967" s="1" t="n">
        <v>30</v>
      </c>
      <c r="AI1967" s="1" t="n">
        <v>30</v>
      </c>
      <c r="AJ1967" s="1" t="n">
        <v>30</v>
      </c>
      <c r="AK1967" s="1" t="n">
        <v>30</v>
      </c>
      <c r="AL1967" s="1" t="n">
        <v>30</v>
      </c>
      <c r="AM1967" s="1" t="n">
        <v>30</v>
      </c>
      <c r="AN1967" s="1" t="n">
        <v>30</v>
      </c>
      <c r="AO1967" s="1" t="n">
        <v>30</v>
      </c>
      <c r="AP1967" s="1" t="n">
        <v>30</v>
      </c>
      <c r="AQ1967" s="1" t="n">
        <v>30</v>
      </c>
      <c r="AR1967" s="1" t="n">
        <v>30</v>
      </c>
      <c r="AS1967" s="1" t="n">
        <v>30</v>
      </c>
      <c r="AT1967" s="1" t="n">
        <v>30</v>
      </c>
      <c r="AU1967" s="1" t="n">
        <v>30</v>
      </c>
      <c r="AV1967" s="1" t="n">
        <v>30</v>
      </c>
      <c r="AW1967" s="1" t="n">
        <v>30</v>
      </c>
      <c r="AX1967" s="1" t="n">
        <v>30</v>
      </c>
      <c r="AY1967" s="1" t="n">
        <v>30</v>
      </c>
      <c r="AZ1967" s="1" t="n">
        <v>30</v>
      </c>
      <c r="BA1967" s="1" t="n">
        <v>30</v>
      </c>
      <c r="BB1967" s="1" t="n">
        <v>30</v>
      </c>
      <c r="BD1967" s="3" t="n">
        <f aca="false">AE1967-E1967</f>
        <v>5</v>
      </c>
      <c r="BE1967" s="3" t="n">
        <f aca="false">AF1967-F1967</f>
        <v>0</v>
      </c>
      <c r="BF1967" s="3" t="n">
        <f aca="false">AG1967-G1967</f>
        <v>10</v>
      </c>
      <c r="BG1967" s="3" t="n">
        <f aca="false">AH1967-H1967</f>
        <v>10</v>
      </c>
      <c r="BH1967" s="3" t="n">
        <f aca="false">AI1967-I1967</f>
        <v>10</v>
      </c>
      <c r="BI1967" s="3" t="n">
        <f aca="false">AJ1967-J1967</f>
        <v>10</v>
      </c>
      <c r="BJ1967" s="3" t="n">
        <f aca="false">AK1967-K1967</f>
        <v>8</v>
      </c>
      <c r="BK1967" s="3" t="n">
        <f aca="false">AL1967-L1967</f>
        <v>2</v>
      </c>
      <c r="BL1967" s="3" t="n">
        <f aca="false">AM1967-M1967</f>
        <v>7</v>
      </c>
      <c r="BM1967" s="3" t="n">
        <f aca="false">AN1967-N1967</f>
        <v>7</v>
      </c>
      <c r="BN1967" s="3" t="n">
        <f aca="false">AO1967-O1967</f>
        <v>2</v>
      </c>
      <c r="BO1967" s="3" t="n">
        <f aca="false">AP1967-P1967</f>
        <v>11</v>
      </c>
      <c r="BP1967" s="3" t="n">
        <f aca="false">AQ1967-Q1967</f>
        <v>1</v>
      </c>
      <c r="BQ1967" s="3" t="n">
        <f aca="false">AR1967-R1967</f>
        <v>0</v>
      </c>
      <c r="BR1967" s="3" t="n">
        <f aca="false">AS1967-S1967</f>
        <v>0</v>
      </c>
      <c r="BS1967" s="3" t="n">
        <f aca="false">AT1967-T1967</f>
        <v>2</v>
      </c>
      <c r="BT1967" s="3" t="n">
        <f aca="false">AU1967-U1967</f>
        <v>2</v>
      </c>
      <c r="BU1967" s="3" t="n">
        <f aca="false">AV1967-V1967</f>
        <v>0</v>
      </c>
      <c r="BV1967" s="3" t="n">
        <f aca="false">AW1967-W1967</f>
        <v>0</v>
      </c>
      <c r="BW1967" s="3" t="n">
        <f aca="false">AX1967-X1967</f>
        <v>0</v>
      </c>
      <c r="BX1967" s="3" t="n">
        <f aca="false">AY1967-Y1967</f>
        <v>0</v>
      </c>
      <c r="BY1967" s="3" t="n">
        <f aca="false">AZ1967-Z1967</f>
        <v>0</v>
      </c>
      <c r="BZ1967" s="3" t="n">
        <f aca="false">BA1967-AA1967</f>
        <v>0</v>
      </c>
      <c r="CA1967" s="3" t="n">
        <f aca="false">BB1967-AB1967</f>
        <v>0</v>
      </c>
      <c r="CC1967" s="18" t="n">
        <f aca="false">SUM(BD1967:BD1972)</f>
        <v>41</v>
      </c>
      <c r="CD1967" s="18" t="n">
        <f aca="false">SUM(BE1967:BE1972)</f>
        <v>47</v>
      </c>
      <c r="CE1967" s="18" t="n">
        <f aca="false">SUM(BF1967:BF1972)</f>
        <v>49</v>
      </c>
      <c r="CF1967" s="18" t="n">
        <f aca="false">SUM(BG1967:BG1972)</f>
        <v>50</v>
      </c>
      <c r="CG1967" s="18" t="n">
        <f aca="false">SUM(BH1967:BH1972)</f>
        <v>49</v>
      </c>
      <c r="CH1967" s="18" t="n">
        <f aca="false">SUM(BI1967:BI1972)</f>
        <v>42</v>
      </c>
      <c r="CI1967" s="18" t="n">
        <f aca="false">SUM(BJ1967:BJ1972)</f>
        <v>26</v>
      </c>
      <c r="CJ1967" s="3" t="n">
        <f aca="false">SUM(BK1967:BK1972)</f>
        <v>13</v>
      </c>
      <c r="CK1967" s="3" t="n">
        <f aca="false">SUM(BL1967:BL1972)</f>
        <v>19</v>
      </c>
      <c r="CL1967" s="3" t="n">
        <f aca="false">SUM(BM1967:BM1972)</f>
        <v>17</v>
      </c>
      <c r="CM1967" s="3" t="n">
        <f aca="false">SUM(BN1967:BN1972)</f>
        <v>10</v>
      </c>
      <c r="CN1967" s="3" t="n">
        <f aca="false">SUM(BO1967:BO1972)</f>
        <v>11</v>
      </c>
      <c r="CO1967" s="3" t="n">
        <f aca="false">SUM(BP1967:BP1972)</f>
        <v>15</v>
      </c>
      <c r="CP1967" s="3" t="n">
        <f aca="false">SUM(BQ1967:BQ1972)</f>
        <v>12</v>
      </c>
      <c r="CQ1967" s="3" t="n">
        <f aca="false">SUM(BR1967:BR1972)</f>
        <v>13</v>
      </c>
      <c r="CR1967" s="3" t="n">
        <f aca="false">SUM(BS1967:BS1972)</f>
        <v>16</v>
      </c>
      <c r="CS1967" s="3" t="n">
        <f aca="false">SUM(BT1967:BT1972)</f>
        <v>16</v>
      </c>
      <c r="CT1967" s="3" t="n">
        <f aca="false">SUM(BU1967:BU1972)</f>
        <v>7</v>
      </c>
      <c r="CU1967" s="3" t="n">
        <f aca="false">SUM(BV1967:BV1972)</f>
        <v>7</v>
      </c>
      <c r="CV1967" s="3" t="n">
        <f aca="false">SUM(BW1967:BW1972)</f>
        <v>9</v>
      </c>
      <c r="CW1967" s="3" t="n">
        <f aca="false">SUM(BX1967:BX1972)</f>
        <v>12</v>
      </c>
      <c r="CX1967" s="3" t="n">
        <f aca="false">SUM(BY1967:BY1972)</f>
        <v>10</v>
      </c>
      <c r="CY1967" s="3" t="n">
        <f aca="false">SUM(BZ1967:BZ1972)</f>
        <v>18</v>
      </c>
      <c r="CZ1967" s="18" t="n">
        <f aca="false">SUM(CA1967:CA1972)</f>
        <v>26</v>
      </c>
    </row>
    <row r="1968" customFormat="false" ht="13.2" hidden="false" customHeight="false" outlineLevel="0" collapsed="false">
      <c r="A1968" s="15" t="s">
        <v>36</v>
      </c>
      <c r="B1968" s="15" t="s">
        <v>38</v>
      </c>
      <c r="C1968" s="19" t="n">
        <v>36838</v>
      </c>
      <c r="D1968" s="17" t="n">
        <f aca="false">C1968</f>
        <v>36838</v>
      </c>
      <c r="E1968" s="20" t="n">
        <v>25</v>
      </c>
      <c r="F1968" s="20" t="n">
        <v>25</v>
      </c>
      <c r="G1968" s="20" t="n">
        <v>25</v>
      </c>
      <c r="H1968" s="20" t="n">
        <v>25</v>
      </c>
      <c r="I1968" s="20" t="n">
        <v>25</v>
      </c>
      <c r="J1968" s="20" t="n">
        <v>25</v>
      </c>
      <c r="K1968" s="20" t="n">
        <v>25</v>
      </c>
      <c r="L1968" s="20" t="n">
        <v>25</v>
      </c>
      <c r="M1968" s="20" t="n">
        <v>25</v>
      </c>
      <c r="N1968" s="20" t="n">
        <v>25</v>
      </c>
      <c r="O1968" s="20" t="n">
        <v>25</v>
      </c>
      <c r="P1968" s="20" t="n">
        <v>25</v>
      </c>
      <c r="Q1968" s="20" t="n">
        <v>25</v>
      </c>
      <c r="R1968" s="20" t="n">
        <v>25</v>
      </c>
      <c r="S1968" s="20" t="n">
        <v>25</v>
      </c>
      <c r="T1968" s="20" t="n">
        <v>25</v>
      </c>
      <c r="U1968" s="20" t="n">
        <v>25</v>
      </c>
      <c r="V1968" s="20" t="n">
        <v>25</v>
      </c>
      <c r="W1968" s="20" t="n">
        <v>25</v>
      </c>
      <c r="X1968" s="20" t="n">
        <v>25</v>
      </c>
      <c r="Y1968" s="20" t="n">
        <v>25</v>
      </c>
      <c r="Z1968" s="20" t="n">
        <v>25</v>
      </c>
      <c r="AA1968" s="20" t="n">
        <v>25</v>
      </c>
      <c r="AB1968" s="20" t="n">
        <v>25</v>
      </c>
      <c r="AC1968" s="20"/>
      <c r="AD1968" s="1" t="n">
        <f aca="false">MONTH(C1968)</f>
        <v>11</v>
      </c>
      <c r="AE1968" s="0" t="n">
        <v>25</v>
      </c>
      <c r="AF1968" s="0" t="n">
        <v>25</v>
      </c>
      <c r="AG1968" s="0" t="n">
        <v>25</v>
      </c>
      <c r="AH1968" s="0" t="n">
        <v>25</v>
      </c>
      <c r="AI1968" s="0" t="n">
        <v>25</v>
      </c>
      <c r="AJ1968" s="0" t="n">
        <v>25</v>
      </c>
      <c r="AK1968" s="0" t="n">
        <v>25</v>
      </c>
      <c r="AL1968" s="0" t="n">
        <v>25</v>
      </c>
      <c r="AM1968" s="0" t="n">
        <v>25</v>
      </c>
      <c r="AN1968" s="0" t="n">
        <v>25</v>
      </c>
      <c r="AO1968" s="0" t="n">
        <v>25</v>
      </c>
      <c r="AP1968" s="0" t="n">
        <v>25</v>
      </c>
      <c r="AQ1968" s="0" t="n">
        <v>25</v>
      </c>
      <c r="AR1968" s="0" t="n">
        <v>25</v>
      </c>
      <c r="AS1968" s="0" t="n">
        <v>25</v>
      </c>
      <c r="AT1968" s="0" t="n">
        <v>25</v>
      </c>
      <c r="AU1968" s="0" t="n">
        <v>25</v>
      </c>
      <c r="AV1968" s="0" t="n">
        <v>25</v>
      </c>
      <c r="AW1968" s="0" t="n">
        <v>25</v>
      </c>
      <c r="AX1968" s="0" t="n">
        <v>25</v>
      </c>
      <c r="AY1968" s="0" t="n">
        <v>25</v>
      </c>
      <c r="AZ1968" s="0" t="n">
        <v>25</v>
      </c>
      <c r="BA1968" s="0" t="n">
        <v>25</v>
      </c>
      <c r="BB1968" s="0" t="n">
        <v>25</v>
      </c>
      <c r="BC1968" s="0"/>
      <c r="BD1968" s="20" t="n">
        <f aca="false">AE1968-E1968</f>
        <v>0</v>
      </c>
      <c r="BE1968" s="20" t="n">
        <f aca="false">AF1968-F1968</f>
        <v>0</v>
      </c>
      <c r="BF1968" s="20" t="n">
        <f aca="false">AG1968-G1968</f>
        <v>0</v>
      </c>
      <c r="BG1968" s="20" t="n">
        <f aca="false">AH1968-H1968</f>
        <v>0</v>
      </c>
      <c r="BH1968" s="20" t="n">
        <f aca="false">AI1968-I1968</f>
        <v>0</v>
      </c>
      <c r="BI1968" s="20" t="n">
        <f aca="false">AJ1968-J1968</f>
        <v>0</v>
      </c>
      <c r="BJ1968" s="20" t="n">
        <f aca="false">AK1968-K1968</f>
        <v>0</v>
      </c>
      <c r="BK1968" s="20" t="n">
        <f aca="false">AL1968-L1968</f>
        <v>0</v>
      </c>
      <c r="BL1968" s="20" t="n">
        <f aca="false">AM1968-M1968</f>
        <v>0</v>
      </c>
      <c r="BM1968" s="20" t="n">
        <f aca="false">AN1968-N1968</f>
        <v>0</v>
      </c>
      <c r="BN1968" s="20" t="n">
        <f aca="false">AO1968-O1968</f>
        <v>0</v>
      </c>
      <c r="BO1968" s="20" t="n">
        <f aca="false">AP1968-P1968</f>
        <v>0</v>
      </c>
      <c r="BP1968" s="20" t="n">
        <f aca="false">AQ1968-Q1968</f>
        <v>0</v>
      </c>
      <c r="BQ1968" s="20" t="n">
        <f aca="false">AR1968-R1968</f>
        <v>0</v>
      </c>
      <c r="BR1968" s="20" t="n">
        <f aca="false">AS1968-S1968</f>
        <v>0</v>
      </c>
      <c r="BS1968" s="20" t="n">
        <f aca="false">AT1968-T1968</f>
        <v>0</v>
      </c>
      <c r="BT1968" s="20" t="n">
        <f aca="false">AU1968-U1968</f>
        <v>0</v>
      </c>
      <c r="BU1968" s="20" t="n">
        <f aca="false">AV1968-V1968</f>
        <v>0</v>
      </c>
      <c r="BV1968" s="20" t="n">
        <f aca="false">AW1968-W1968</f>
        <v>0</v>
      </c>
      <c r="BW1968" s="20" t="n">
        <f aca="false">AX1968-X1968</f>
        <v>0</v>
      </c>
      <c r="BX1968" s="20" t="n">
        <f aca="false">AY1968-Y1968</f>
        <v>0</v>
      </c>
      <c r="BY1968" s="20" t="n">
        <f aca="false">AZ1968-Z1968</f>
        <v>0</v>
      </c>
      <c r="BZ1968" s="20" t="n">
        <f aca="false">BA1968-AA1968</f>
        <v>0</v>
      </c>
      <c r="CA1968" s="20" t="n">
        <f aca="false">BB1968-AB1968</f>
        <v>0</v>
      </c>
      <c r="CB1968" s="0"/>
      <c r="CC1968" s="21"/>
      <c r="CD1968" s="21"/>
      <c r="CE1968" s="21"/>
      <c r="CF1968" s="21"/>
      <c r="CG1968" s="21"/>
      <c r="CH1968" s="21"/>
      <c r="CI1968" s="21"/>
      <c r="CJ1968" s="0"/>
      <c r="CK1968" s="0"/>
      <c r="CL1968" s="0"/>
      <c r="CM1968" s="0"/>
      <c r="CN1968" s="0"/>
      <c r="CO1968" s="0"/>
      <c r="CP1968" s="0"/>
      <c r="CQ1968" s="0"/>
      <c r="CR1968" s="0"/>
      <c r="CS1968" s="0"/>
      <c r="CT1968" s="0"/>
      <c r="CU1968" s="0"/>
      <c r="CV1968" s="0"/>
      <c r="CW1968" s="0"/>
      <c r="CX1968" s="0"/>
      <c r="CY1968" s="0"/>
      <c r="CZ1968" s="21"/>
      <c r="DA1968" s="21"/>
      <c r="DB1968" s="21"/>
      <c r="DC1968" s="0"/>
      <c r="DD1968" s="0"/>
      <c r="DE1968" s="0"/>
      <c r="DF1968" s="0"/>
      <c r="DG1968" s="0"/>
      <c r="DH1968" s="0"/>
      <c r="DI1968" s="0"/>
      <c r="DJ1968" s="0"/>
      <c r="DK1968" s="0"/>
      <c r="DL1968" s="0"/>
      <c r="DM1968" s="0"/>
      <c r="DN1968" s="0"/>
      <c r="DO1968" s="0"/>
      <c r="DP1968" s="0"/>
      <c r="DQ1968" s="0"/>
      <c r="DR1968" s="0"/>
      <c r="DS1968" s="0"/>
      <c r="DT1968" s="0"/>
      <c r="DU1968" s="0"/>
      <c r="DV1968" s="0"/>
      <c r="DW1968" s="0"/>
      <c r="DX1968" s="0"/>
      <c r="DY1968" s="0"/>
      <c r="DZ1968" s="0"/>
      <c r="EA1968" s="0"/>
      <c r="EB1968" s="0"/>
      <c r="EC1968" s="0"/>
      <c r="ED1968" s="0"/>
      <c r="EE1968" s="0"/>
      <c r="EF1968" s="0"/>
      <c r="EG1968" s="0"/>
      <c r="EH1968" s="0"/>
      <c r="EI1968" s="0"/>
      <c r="EJ1968" s="0"/>
      <c r="EK1968" s="0"/>
      <c r="EL1968" s="0"/>
      <c r="EM1968" s="0"/>
      <c r="EN1968" s="0"/>
      <c r="EO1968" s="0"/>
      <c r="EP1968" s="0"/>
      <c r="EQ1968" s="0"/>
      <c r="ER1968" s="0"/>
      <c r="ES1968" s="0"/>
      <c r="ET1968" s="0"/>
      <c r="EU1968" s="0"/>
      <c r="EV1968" s="0"/>
      <c r="EW1968" s="0"/>
      <c r="EX1968" s="0"/>
      <c r="EY1968" s="0"/>
      <c r="EZ1968" s="0"/>
      <c r="FA1968" s="0"/>
      <c r="FB1968" s="0"/>
      <c r="FC1968" s="0"/>
      <c r="FD1968" s="0"/>
      <c r="FE1968" s="0"/>
      <c r="FF1968" s="0"/>
      <c r="FG1968" s="0"/>
      <c r="FH1968" s="0"/>
      <c r="FI1968" s="0"/>
      <c r="FJ1968" s="0"/>
      <c r="FK1968" s="0"/>
      <c r="FL1968" s="0"/>
      <c r="FM1968" s="0"/>
      <c r="FN1968" s="0"/>
      <c r="FO1968" s="0"/>
      <c r="FP1968" s="0"/>
      <c r="FQ1968" s="0"/>
      <c r="FR1968" s="0"/>
      <c r="FS1968" s="0"/>
      <c r="FT1968" s="0"/>
      <c r="FU1968" s="0"/>
      <c r="FV1968" s="0"/>
      <c r="FW1968" s="0"/>
      <c r="FX1968" s="0"/>
      <c r="FY1968" s="0"/>
      <c r="FZ1968" s="0"/>
      <c r="GA1968" s="0"/>
      <c r="GB1968" s="0"/>
      <c r="GC1968" s="0"/>
      <c r="GD1968" s="0"/>
      <c r="GE1968" s="0"/>
      <c r="GF1968" s="0"/>
      <c r="GG1968" s="0"/>
      <c r="GH1968" s="0"/>
      <c r="GI1968" s="0"/>
      <c r="GJ1968" s="0"/>
      <c r="GK1968" s="0"/>
      <c r="GL1968" s="0"/>
      <c r="GM1968" s="0"/>
      <c r="GN1968" s="0"/>
      <c r="GO1968" s="0"/>
      <c r="GP1968" s="0"/>
      <c r="GQ1968" s="0"/>
      <c r="GR1968" s="0"/>
      <c r="GS1968" s="0"/>
      <c r="GT1968" s="0"/>
      <c r="GU1968" s="0"/>
      <c r="GV1968" s="0"/>
      <c r="GW1968" s="0"/>
      <c r="GX1968" s="0"/>
      <c r="GY1968" s="0"/>
      <c r="GZ1968" s="0"/>
      <c r="HA1968" s="0"/>
      <c r="HB1968" s="0"/>
      <c r="HC1968" s="0"/>
      <c r="HD1968" s="0"/>
      <c r="HE1968" s="0"/>
      <c r="HF1968" s="0"/>
      <c r="HG1968" s="0"/>
      <c r="HH1968" s="0"/>
      <c r="HI1968" s="0"/>
      <c r="HJ1968" s="0"/>
      <c r="HK1968" s="0"/>
      <c r="HL1968" s="0"/>
      <c r="HM1968" s="0"/>
      <c r="HN1968" s="0"/>
      <c r="HO1968" s="0"/>
      <c r="HP1968" s="0"/>
      <c r="HQ1968" s="0"/>
      <c r="HR1968" s="0"/>
      <c r="HS1968" s="0"/>
      <c r="HT1968" s="0"/>
      <c r="HU1968" s="0"/>
      <c r="HV1968" s="0"/>
      <c r="HW1968" s="0"/>
      <c r="HX1968" s="0"/>
      <c r="HY1968" s="0"/>
      <c r="HZ1968" s="0"/>
      <c r="IA1968" s="0"/>
      <c r="IB1968" s="0"/>
      <c r="IC1968" s="0"/>
      <c r="ID1968" s="0"/>
      <c r="IE1968" s="0"/>
      <c r="IF1968" s="0"/>
      <c r="IG1968" s="0"/>
      <c r="IH1968" s="0"/>
      <c r="II1968" s="0"/>
      <c r="IJ1968" s="0"/>
      <c r="IK1968" s="0"/>
      <c r="IL1968" s="0"/>
      <c r="IM1968" s="0"/>
      <c r="IN1968" s="0"/>
      <c r="IO1968" s="0"/>
      <c r="IP1968" s="0"/>
      <c r="IQ1968" s="0"/>
      <c r="IR1968" s="0"/>
      <c r="IS1968" s="0"/>
      <c r="IT1968" s="0"/>
      <c r="IU1968" s="0"/>
      <c r="IV1968" s="0"/>
      <c r="IW1968" s="0"/>
    </row>
    <row r="1969" customFormat="false" ht="13.2" hidden="false" customHeight="false" outlineLevel="0" collapsed="false">
      <c r="A1969" s="15" t="s">
        <v>39</v>
      </c>
      <c r="B1969" s="15" t="s">
        <v>38</v>
      </c>
      <c r="C1969" s="19" t="n">
        <v>36838</v>
      </c>
      <c r="D1969" s="17" t="n">
        <f aca="false">C1969</f>
        <v>36838</v>
      </c>
      <c r="E1969" s="20" t="n">
        <v>50</v>
      </c>
      <c r="F1969" s="20" t="n">
        <v>50</v>
      </c>
      <c r="G1969" s="20" t="n">
        <v>50</v>
      </c>
      <c r="H1969" s="20" t="n">
        <v>50</v>
      </c>
      <c r="I1969" s="20" t="n">
        <v>50</v>
      </c>
      <c r="J1969" s="20" t="n">
        <v>50</v>
      </c>
      <c r="K1969" s="20" t="n">
        <v>50</v>
      </c>
      <c r="L1969" s="20" t="n">
        <v>50</v>
      </c>
      <c r="M1969" s="20" t="n">
        <v>50</v>
      </c>
      <c r="N1969" s="20" t="n">
        <v>50</v>
      </c>
      <c r="O1969" s="20" t="n">
        <v>50</v>
      </c>
      <c r="P1969" s="20" t="n">
        <v>50</v>
      </c>
      <c r="Q1969" s="20" t="n">
        <v>50</v>
      </c>
      <c r="R1969" s="20" t="n">
        <v>50</v>
      </c>
      <c r="S1969" s="20" t="n">
        <v>50</v>
      </c>
      <c r="T1969" s="20" t="n">
        <v>50</v>
      </c>
      <c r="U1969" s="20" t="n">
        <v>50</v>
      </c>
      <c r="V1969" s="20" t="n">
        <v>50</v>
      </c>
      <c r="W1969" s="20" t="n">
        <v>50</v>
      </c>
      <c r="X1969" s="20" t="n">
        <v>50</v>
      </c>
      <c r="Y1969" s="20" t="n">
        <v>50</v>
      </c>
      <c r="Z1969" s="20" t="n">
        <v>50</v>
      </c>
      <c r="AA1969" s="20" t="n">
        <v>50</v>
      </c>
      <c r="AB1969" s="20" t="n">
        <v>50</v>
      </c>
      <c r="AC1969" s="20"/>
      <c r="AD1969" s="1" t="n">
        <f aca="false">MONTH(C1969)</f>
        <v>11</v>
      </c>
      <c r="AE1969" s="0" t="n">
        <v>50</v>
      </c>
      <c r="AF1969" s="0" t="n">
        <v>50</v>
      </c>
      <c r="AG1969" s="0" t="n">
        <v>50</v>
      </c>
      <c r="AH1969" s="0" t="n">
        <v>50</v>
      </c>
      <c r="AI1969" s="0" t="n">
        <v>50</v>
      </c>
      <c r="AJ1969" s="0" t="n">
        <v>50</v>
      </c>
      <c r="AK1969" s="0" t="n">
        <v>50</v>
      </c>
      <c r="AL1969" s="0" t="n">
        <v>50</v>
      </c>
      <c r="AM1969" s="0" t="n">
        <v>50</v>
      </c>
      <c r="AN1969" s="0" t="n">
        <v>50</v>
      </c>
      <c r="AO1969" s="0" t="n">
        <v>50</v>
      </c>
      <c r="AP1969" s="0" t="n">
        <v>50</v>
      </c>
      <c r="AQ1969" s="0" t="n">
        <v>50</v>
      </c>
      <c r="AR1969" s="0" t="n">
        <v>50</v>
      </c>
      <c r="AS1969" s="0" t="n">
        <v>50</v>
      </c>
      <c r="AT1969" s="0" t="n">
        <v>50</v>
      </c>
      <c r="AU1969" s="0" t="n">
        <v>50</v>
      </c>
      <c r="AV1969" s="0" t="n">
        <v>50</v>
      </c>
      <c r="AW1969" s="0" t="n">
        <v>50</v>
      </c>
      <c r="AX1969" s="0" t="n">
        <v>50</v>
      </c>
      <c r="AY1969" s="0" t="n">
        <v>50</v>
      </c>
      <c r="AZ1969" s="0" t="n">
        <v>50</v>
      </c>
      <c r="BA1969" s="0" t="n">
        <v>50</v>
      </c>
      <c r="BB1969" s="0" t="n">
        <v>50</v>
      </c>
      <c r="BC1969" s="0"/>
      <c r="BD1969" s="20" t="n">
        <f aca="false">AE1969-E1969</f>
        <v>0</v>
      </c>
      <c r="BE1969" s="20" t="n">
        <f aca="false">AF1969-F1969</f>
        <v>0</v>
      </c>
      <c r="BF1969" s="20" t="n">
        <f aca="false">AG1969-G1969</f>
        <v>0</v>
      </c>
      <c r="BG1969" s="20" t="n">
        <f aca="false">AH1969-H1969</f>
        <v>0</v>
      </c>
      <c r="BH1969" s="20" t="n">
        <f aca="false">AI1969-I1969</f>
        <v>0</v>
      </c>
      <c r="BI1969" s="20" t="n">
        <f aca="false">AJ1969-J1969</f>
        <v>0</v>
      </c>
      <c r="BJ1969" s="20" t="n">
        <f aca="false">AK1969-K1969</f>
        <v>0</v>
      </c>
      <c r="BK1969" s="20" t="n">
        <f aca="false">AL1969-L1969</f>
        <v>0</v>
      </c>
      <c r="BL1969" s="20" t="n">
        <f aca="false">AM1969-M1969</f>
        <v>0</v>
      </c>
      <c r="BM1969" s="20" t="n">
        <f aca="false">AN1969-N1969</f>
        <v>0</v>
      </c>
      <c r="BN1969" s="20" t="n">
        <f aca="false">AO1969-O1969</f>
        <v>0</v>
      </c>
      <c r="BO1969" s="20" t="n">
        <f aca="false">AP1969-P1969</f>
        <v>0</v>
      </c>
      <c r="BP1969" s="20" t="n">
        <f aca="false">AQ1969-Q1969</f>
        <v>0</v>
      </c>
      <c r="BQ1969" s="20" t="n">
        <f aca="false">AR1969-R1969</f>
        <v>0</v>
      </c>
      <c r="BR1969" s="20" t="n">
        <f aca="false">AS1969-S1969</f>
        <v>0</v>
      </c>
      <c r="BS1969" s="20" t="n">
        <f aca="false">AT1969-T1969</f>
        <v>0</v>
      </c>
      <c r="BT1969" s="20" t="n">
        <f aca="false">AU1969-U1969</f>
        <v>0</v>
      </c>
      <c r="BU1969" s="20" t="n">
        <f aca="false">AV1969-V1969</f>
        <v>0</v>
      </c>
      <c r="BV1969" s="20" t="n">
        <f aca="false">AW1969-W1969</f>
        <v>0</v>
      </c>
      <c r="BW1969" s="20" t="n">
        <f aca="false">AX1969-X1969</f>
        <v>0</v>
      </c>
      <c r="BX1969" s="20" t="n">
        <f aca="false">AY1969-Y1969</f>
        <v>0</v>
      </c>
      <c r="BY1969" s="20" t="n">
        <f aca="false">AZ1969-Z1969</f>
        <v>0</v>
      </c>
      <c r="BZ1969" s="20" t="n">
        <f aca="false">BA1969-AA1969</f>
        <v>0</v>
      </c>
      <c r="CA1969" s="20" t="n">
        <f aca="false">BB1969-AB1969</f>
        <v>0</v>
      </c>
      <c r="CB1969" s="0"/>
      <c r="CC1969" s="21"/>
      <c r="CD1969" s="21"/>
      <c r="CE1969" s="21"/>
      <c r="CF1969" s="21"/>
      <c r="CG1969" s="21"/>
      <c r="CH1969" s="21"/>
      <c r="CI1969" s="21"/>
      <c r="CJ1969" s="0"/>
      <c r="CK1969" s="0"/>
      <c r="CL1969" s="0"/>
      <c r="CM1969" s="0"/>
      <c r="CN1969" s="0"/>
      <c r="CO1969" s="0"/>
      <c r="CP1969" s="0"/>
      <c r="CQ1969" s="0"/>
      <c r="CR1969" s="0"/>
      <c r="CS1969" s="0"/>
      <c r="CT1969" s="0"/>
      <c r="CU1969" s="0"/>
      <c r="CV1969" s="0"/>
      <c r="CW1969" s="0"/>
      <c r="CX1969" s="0"/>
      <c r="CY1969" s="0"/>
      <c r="CZ1969" s="21"/>
      <c r="DA1969" s="21"/>
      <c r="DB1969" s="21"/>
      <c r="DC1969" s="0"/>
      <c r="DD1969" s="0"/>
      <c r="DE1969" s="0"/>
      <c r="DF1969" s="0"/>
      <c r="DG1969" s="0"/>
      <c r="DH1969" s="0"/>
      <c r="DI1969" s="0"/>
      <c r="DJ1969" s="0"/>
      <c r="DK1969" s="0"/>
      <c r="DL1969" s="0"/>
      <c r="DM1969" s="0"/>
      <c r="DN1969" s="0"/>
      <c r="DO1969" s="0"/>
      <c r="DP1969" s="0"/>
      <c r="DQ1969" s="0"/>
      <c r="DR1969" s="0"/>
      <c r="DS1969" s="0"/>
      <c r="DT1969" s="0"/>
      <c r="DU1969" s="0"/>
      <c r="DV1969" s="0"/>
      <c r="DW1969" s="0"/>
      <c r="DX1969" s="0"/>
      <c r="DY1969" s="0"/>
      <c r="DZ1969" s="0"/>
      <c r="EA1969" s="0"/>
      <c r="EB1969" s="0"/>
      <c r="EC1969" s="0"/>
      <c r="ED1969" s="0"/>
      <c r="EE1969" s="0"/>
      <c r="EF1969" s="0"/>
      <c r="EG1969" s="0"/>
      <c r="EH1969" s="0"/>
      <c r="EI1969" s="0"/>
      <c r="EJ1969" s="0"/>
      <c r="EK1969" s="0"/>
      <c r="EL1969" s="0"/>
      <c r="EM1969" s="0"/>
      <c r="EN1969" s="0"/>
      <c r="EO1969" s="0"/>
      <c r="EP1969" s="0"/>
      <c r="EQ1969" s="0"/>
      <c r="ER1969" s="0"/>
      <c r="ES1969" s="0"/>
      <c r="ET1969" s="0"/>
      <c r="EU1969" s="0"/>
      <c r="EV1969" s="0"/>
      <c r="EW1969" s="0"/>
      <c r="EX1969" s="0"/>
      <c r="EY1969" s="0"/>
      <c r="EZ1969" s="0"/>
      <c r="FA1969" s="0"/>
      <c r="FB1969" s="0"/>
      <c r="FC1969" s="0"/>
      <c r="FD1969" s="0"/>
      <c r="FE1969" s="0"/>
      <c r="FF1969" s="0"/>
      <c r="FG1969" s="0"/>
      <c r="FH1969" s="0"/>
      <c r="FI1969" s="0"/>
      <c r="FJ1969" s="0"/>
      <c r="FK1969" s="0"/>
      <c r="FL1969" s="0"/>
      <c r="FM1969" s="0"/>
      <c r="FN1969" s="0"/>
      <c r="FO1969" s="0"/>
      <c r="FP1969" s="0"/>
      <c r="FQ1969" s="0"/>
      <c r="FR1969" s="0"/>
      <c r="FS1969" s="0"/>
      <c r="FT1969" s="0"/>
      <c r="FU1969" s="0"/>
      <c r="FV1969" s="0"/>
      <c r="FW1969" s="0"/>
      <c r="FX1969" s="0"/>
      <c r="FY1969" s="0"/>
      <c r="FZ1969" s="0"/>
      <c r="GA1969" s="0"/>
      <c r="GB1969" s="0"/>
      <c r="GC1969" s="0"/>
      <c r="GD1969" s="0"/>
      <c r="GE1969" s="0"/>
      <c r="GF1969" s="0"/>
      <c r="GG1969" s="0"/>
      <c r="GH1969" s="0"/>
      <c r="GI1969" s="0"/>
      <c r="GJ1969" s="0"/>
      <c r="GK1969" s="0"/>
      <c r="GL1969" s="0"/>
      <c r="GM1969" s="0"/>
      <c r="GN1969" s="0"/>
      <c r="GO1969" s="0"/>
      <c r="GP1969" s="0"/>
      <c r="GQ1969" s="0"/>
      <c r="GR1969" s="0"/>
      <c r="GS1969" s="0"/>
      <c r="GT1969" s="0"/>
      <c r="GU1969" s="0"/>
      <c r="GV1969" s="0"/>
      <c r="GW1969" s="0"/>
      <c r="GX1969" s="0"/>
      <c r="GY1969" s="0"/>
      <c r="GZ1969" s="0"/>
      <c r="HA1969" s="0"/>
      <c r="HB1969" s="0"/>
      <c r="HC1969" s="0"/>
      <c r="HD1969" s="0"/>
      <c r="HE1969" s="0"/>
      <c r="HF1969" s="0"/>
      <c r="HG1969" s="0"/>
      <c r="HH1969" s="0"/>
      <c r="HI1969" s="0"/>
      <c r="HJ1969" s="0"/>
      <c r="HK1969" s="0"/>
      <c r="HL1969" s="0"/>
      <c r="HM1969" s="0"/>
      <c r="HN1969" s="0"/>
      <c r="HO1969" s="0"/>
      <c r="HP1969" s="0"/>
      <c r="HQ1969" s="0"/>
      <c r="HR1969" s="0"/>
      <c r="HS1969" s="0"/>
      <c r="HT1969" s="0"/>
      <c r="HU1969" s="0"/>
      <c r="HV1969" s="0"/>
      <c r="HW1969" s="0"/>
      <c r="HX1969" s="0"/>
      <c r="HY1969" s="0"/>
      <c r="HZ1969" s="0"/>
      <c r="IA1969" s="0"/>
      <c r="IB1969" s="0"/>
      <c r="IC1969" s="0"/>
      <c r="ID1969" s="0"/>
      <c r="IE1969" s="0"/>
      <c r="IF1969" s="0"/>
      <c r="IG1969" s="0"/>
      <c r="IH1969" s="0"/>
      <c r="II1969" s="0"/>
      <c r="IJ1969" s="0"/>
      <c r="IK1969" s="0"/>
      <c r="IL1969" s="0"/>
      <c r="IM1969" s="0"/>
      <c r="IN1969" s="0"/>
      <c r="IO1969" s="0"/>
      <c r="IP1969" s="0"/>
      <c r="IQ1969" s="0"/>
      <c r="IR1969" s="0"/>
      <c r="IS1969" s="0"/>
      <c r="IT1969" s="0"/>
      <c r="IU1969" s="0"/>
      <c r="IV1969" s="0"/>
      <c r="IW1969" s="0"/>
    </row>
    <row r="1970" customFormat="false" ht="13.2" hidden="false" customHeight="false" outlineLevel="0" collapsed="false">
      <c r="A1970" s="15" t="s">
        <v>40</v>
      </c>
      <c r="B1970" s="15" t="s">
        <v>37</v>
      </c>
      <c r="C1970" s="19" t="n">
        <v>36838</v>
      </c>
      <c r="D1970" s="17" t="n">
        <f aca="false">C1970</f>
        <v>36838</v>
      </c>
      <c r="E1970" s="20" t="n">
        <v>34</v>
      </c>
      <c r="F1970" s="20" t="n">
        <v>23</v>
      </c>
      <c r="G1970" s="20" t="n">
        <v>31</v>
      </c>
      <c r="H1970" s="20" t="n">
        <v>30</v>
      </c>
      <c r="I1970" s="20" t="n">
        <v>31</v>
      </c>
      <c r="J1970" s="20" t="n">
        <v>28</v>
      </c>
      <c r="K1970" s="20" t="n">
        <v>32</v>
      </c>
      <c r="L1970" s="20" t="n">
        <v>39</v>
      </c>
      <c r="M1970" s="20" t="n">
        <v>38</v>
      </c>
      <c r="N1970" s="20" t="n">
        <v>40</v>
      </c>
      <c r="O1970" s="20" t="n">
        <v>42</v>
      </c>
      <c r="P1970" s="20" t="n">
        <v>50</v>
      </c>
      <c r="Q1970" s="20" t="n">
        <v>36</v>
      </c>
      <c r="R1970" s="20" t="n">
        <v>38</v>
      </c>
      <c r="S1970" s="20" t="n">
        <v>37</v>
      </c>
      <c r="T1970" s="20" t="n">
        <v>36</v>
      </c>
      <c r="U1970" s="20" t="n">
        <v>36</v>
      </c>
      <c r="V1970" s="20" t="n">
        <v>43</v>
      </c>
      <c r="W1970" s="20" t="n">
        <v>43</v>
      </c>
      <c r="X1970" s="20" t="n">
        <v>41</v>
      </c>
      <c r="Y1970" s="20" t="n">
        <v>38</v>
      </c>
      <c r="Z1970" s="20" t="n">
        <v>40</v>
      </c>
      <c r="AA1970" s="20" t="n">
        <v>42</v>
      </c>
      <c r="AB1970" s="20" t="n">
        <v>44</v>
      </c>
      <c r="AC1970" s="20"/>
      <c r="AD1970" s="1" t="n">
        <f aca="false">MONTH(C1970)</f>
        <v>11</v>
      </c>
      <c r="AE1970" s="0" t="n">
        <v>50</v>
      </c>
      <c r="AF1970" s="0" t="n">
        <v>50</v>
      </c>
      <c r="AG1970" s="0" t="n">
        <v>50</v>
      </c>
      <c r="AH1970" s="0" t="n">
        <v>50</v>
      </c>
      <c r="AI1970" s="0" t="n">
        <v>50</v>
      </c>
      <c r="AJ1970" s="0" t="n">
        <v>50</v>
      </c>
      <c r="AK1970" s="0" t="n">
        <v>50</v>
      </c>
      <c r="AL1970" s="0" t="n">
        <v>50</v>
      </c>
      <c r="AM1970" s="0" t="n">
        <v>50</v>
      </c>
      <c r="AN1970" s="0" t="n">
        <v>50</v>
      </c>
      <c r="AO1970" s="0" t="n">
        <v>50</v>
      </c>
      <c r="AP1970" s="0" t="n">
        <v>50</v>
      </c>
      <c r="AQ1970" s="0" t="n">
        <v>50</v>
      </c>
      <c r="AR1970" s="0" t="n">
        <v>50</v>
      </c>
      <c r="AS1970" s="0" t="n">
        <v>50</v>
      </c>
      <c r="AT1970" s="0" t="n">
        <v>50</v>
      </c>
      <c r="AU1970" s="0" t="n">
        <v>50</v>
      </c>
      <c r="AV1970" s="0" t="n">
        <v>50</v>
      </c>
      <c r="AW1970" s="0" t="n">
        <v>50</v>
      </c>
      <c r="AX1970" s="0" t="n">
        <v>50</v>
      </c>
      <c r="AY1970" s="0" t="n">
        <v>50</v>
      </c>
      <c r="AZ1970" s="0" t="n">
        <v>50</v>
      </c>
      <c r="BA1970" s="0" t="n">
        <v>50</v>
      </c>
      <c r="BB1970" s="0" t="n">
        <v>50</v>
      </c>
      <c r="BC1970" s="0"/>
      <c r="BD1970" s="20" t="n">
        <f aca="false">AE1970-E1970</f>
        <v>16</v>
      </c>
      <c r="BE1970" s="20" t="n">
        <f aca="false">AF1970-F1970</f>
        <v>27</v>
      </c>
      <c r="BF1970" s="20" t="n">
        <f aca="false">AG1970-G1970</f>
        <v>19</v>
      </c>
      <c r="BG1970" s="20" t="n">
        <f aca="false">AH1970-H1970</f>
        <v>20</v>
      </c>
      <c r="BH1970" s="20" t="n">
        <f aca="false">AI1970-I1970</f>
        <v>19</v>
      </c>
      <c r="BI1970" s="20" t="n">
        <f aca="false">AJ1970-J1970</f>
        <v>22</v>
      </c>
      <c r="BJ1970" s="20" t="n">
        <f aca="false">AK1970-K1970</f>
        <v>18</v>
      </c>
      <c r="BK1970" s="20" t="n">
        <f aca="false">AL1970-L1970</f>
        <v>11</v>
      </c>
      <c r="BL1970" s="20" t="n">
        <f aca="false">AM1970-M1970</f>
        <v>12</v>
      </c>
      <c r="BM1970" s="20" t="n">
        <f aca="false">AN1970-N1970</f>
        <v>10</v>
      </c>
      <c r="BN1970" s="20" t="n">
        <f aca="false">AO1970-O1970</f>
        <v>8</v>
      </c>
      <c r="BO1970" s="20" t="n">
        <f aca="false">AP1970-P1970</f>
        <v>0</v>
      </c>
      <c r="BP1970" s="20" t="n">
        <f aca="false">AQ1970-Q1970</f>
        <v>14</v>
      </c>
      <c r="BQ1970" s="20" t="n">
        <f aca="false">AR1970-R1970</f>
        <v>12</v>
      </c>
      <c r="BR1970" s="20" t="n">
        <f aca="false">AS1970-S1970</f>
        <v>13</v>
      </c>
      <c r="BS1970" s="20" t="n">
        <f aca="false">AT1970-T1970</f>
        <v>14</v>
      </c>
      <c r="BT1970" s="20" t="n">
        <f aca="false">AU1970-U1970</f>
        <v>14</v>
      </c>
      <c r="BU1970" s="20" t="n">
        <f aca="false">AV1970-V1970</f>
        <v>7</v>
      </c>
      <c r="BV1970" s="20" t="n">
        <f aca="false">AW1970-W1970</f>
        <v>7</v>
      </c>
      <c r="BW1970" s="20" t="n">
        <f aca="false">AX1970-X1970</f>
        <v>9</v>
      </c>
      <c r="BX1970" s="20" t="n">
        <f aca="false">AY1970-Y1970</f>
        <v>12</v>
      </c>
      <c r="BY1970" s="20" t="n">
        <f aca="false">AZ1970-Z1970</f>
        <v>10</v>
      </c>
      <c r="BZ1970" s="20" t="n">
        <f aca="false">BA1970-AA1970</f>
        <v>8</v>
      </c>
      <c r="CA1970" s="20" t="n">
        <f aca="false">BB1970-AB1970</f>
        <v>6</v>
      </c>
      <c r="CB1970" s="0"/>
      <c r="CC1970" s="21"/>
      <c r="CD1970" s="21"/>
      <c r="CE1970" s="21"/>
      <c r="CF1970" s="21"/>
      <c r="CG1970" s="21"/>
      <c r="CH1970" s="21"/>
      <c r="CI1970" s="21"/>
      <c r="CJ1970" s="0"/>
      <c r="CK1970" s="0"/>
      <c r="CL1970" s="0"/>
      <c r="CM1970" s="0"/>
      <c r="CN1970" s="0"/>
      <c r="CO1970" s="0"/>
      <c r="CP1970" s="0"/>
      <c r="CQ1970" s="0"/>
      <c r="CR1970" s="0"/>
      <c r="CS1970" s="0"/>
      <c r="CT1970" s="0"/>
      <c r="CU1970" s="0"/>
      <c r="CV1970" s="0"/>
      <c r="CW1970" s="0"/>
      <c r="CX1970" s="0"/>
      <c r="CY1970" s="0"/>
      <c r="CZ1970" s="21"/>
      <c r="DA1970" s="21"/>
      <c r="DB1970" s="21"/>
      <c r="DC1970" s="0"/>
      <c r="DD1970" s="0"/>
      <c r="DE1970" s="0"/>
      <c r="DF1970" s="0"/>
      <c r="DG1970" s="0"/>
      <c r="DH1970" s="0"/>
      <c r="DI1970" s="0"/>
      <c r="DJ1970" s="0"/>
      <c r="DK1970" s="0"/>
      <c r="DL1970" s="0"/>
      <c r="DM1970" s="0"/>
      <c r="DN1970" s="0"/>
      <c r="DO1970" s="0"/>
      <c r="DP1970" s="0"/>
      <c r="DQ1970" s="0"/>
      <c r="DR1970" s="0"/>
      <c r="DS1970" s="0"/>
      <c r="DT1970" s="0"/>
      <c r="DU1970" s="0"/>
      <c r="DV1970" s="0"/>
      <c r="DW1970" s="0"/>
      <c r="DX1970" s="0"/>
      <c r="DY1970" s="0"/>
      <c r="DZ1970" s="0"/>
      <c r="EA1970" s="0"/>
      <c r="EB1970" s="0"/>
      <c r="EC1970" s="0"/>
      <c r="ED1970" s="0"/>
      <c r="EE1970" s="0"/>
      <c r="EF1970" s="0"/>
      <c r="EG1970" s="0"/>
      <c r="EH1970" s="0"/>
      <c r="EI1970" s="0"/>
      <c r="EJ1970" s="0"/>
      <c r="EK1970" s="0"/>
      <c r="EL1970" s="0"/>
      <c r="EM1970" s="0"/>
      <c r="EN1970" s="0"/>
      <c r="EO1970" s="0"/>
      <c r="EP1970" s="0"/>
      <c r="EQ1970" s="0"/>
      <c r="ER1970" s="0"/>
      <c r="ES1970" s="0"/>
      <c r="ET1970" s="0"/>
      <c r="EU1970" s="0"/>
      <c r="EV1970" s="0"/>
      <c r="EW1970" s="0"/>
      <c r="EX1970" s="0"/>
      <c r="EY1970" s="0"/>
      <c r="EZ1970" s="0"/>
      <c r="FA1970" s="0"/>
      <c r="FB1970" s="0"/>
      <c r="FC1970" s="0"/>
      <c r="FD1970" s="0"/>
      <c r="FE1970" s="0"/>
      <c r="FF1970" s="0"/>
      <c r="FG1970" s="0"/>
      <c r="FH1970" s="0"/>
      <c r="FI1970" s="0"/>
      <c r="FJ1970" s="0"/>
      <c r="FK1970" s="0"/>
      <c r="FL1970" s="0"/>
      <c r="FM1970" s="0"/>
      <c r="FN1970" s="0"/>
      <c r="FO1970" s="0"/>
      <c r="FP1970" s="0"/>
      <c r="FQ1970" s="0"/>
      <c r="FR1970" s="0"/>
      <c r="FS1970" s="0"/>
      <c r="FT1970" s="0"/>
      <c r="FU1970" s="0"/>
      <c r="FV1970" s="0"/>
      <c r="FW1970" s="0"/>
      <c r="FX1970" s="0"/>
      <c r="FY1970" s="0"/>
      <c r="FZ1970" s="0"/>
      <c r="GA1970" s="0"/>
      <c r="GB1970" s="0"/>
      <c r="GC1970" s="0"/>
      <c r="GD1970" s="0"/>
      <c r="GE1970" s="0"/>
      <c r="GF1970" s="0"/>
      <c r="GG1970" s="0"/>
      <c r="GH1970" s="0"/>
      <c r="GI1970" s="0"/>
      <c r="GJ1970" s="0"/>
      <c r="GK1970" s="0"/>
      <c r="GL1970" s="0"/>
      <c r="GM1970" s="0"/>
      <c r="GN1970" s="0"/>
      <c r="GO1970" s="0"/>
      <c r="GP1970" s="0"/>
      <c r="GQ1970" s="0"/>
      <c r="GR1970" s="0"/>
      <c r="GS1970" s="0"/>
      <c r="GT1970" s="0"/>
      <c r="GU1970" s="0"/>
      <c r="GV1970" s="0"/>
      <c r="GW1970" s="0"/>
      <c r="GX1970" s="0"/>
      <c r="GY1970" s="0"/>
      <c r="GZ1970" s="0"/>
      <c r="HA1970" s="0"/>
      <c r="HB1970" s="0"/>
      <c r="HC1970" s="0"/>
      <c r="HD1970" s="0"/>
      <c r="HE1970" s="0"/>
      <c r="HF1970" s="0"/>
      <c r="HG1970" s="0"/>
      <c r="HH1970" s="0"/>
      <c r="HI1970" s="0"/>
      <c r="HJ1970" s="0"/>
      <c r="HK1970" s="0"/>
      <c r="HL1970" s="0"/>
      <c r="HM1970" s="0"/>
      <c r="HN1970" s="0"/>
      <c r="HO1970" s="0"/>
      <c r="HP1970" s="0"/>
      <c r="HQ1970" s="0"/>
      <c r="HR1970" s="0"/>
      <c r="HS1970" s="0"/>
      <c r="HT1970" s="0"/>
      <c r="HU1970" s="0"/>
      <c r="HV1970" s="0"/>
      <c r="HW1970" s="0"/>
      <c r="HX1970" s="0"/>
      <c r="HY1970" s="0"/>
      <c r="HZ1970" s="0"/>
      <c r="IA1970" s="0"/>
      <c r="IB1970" s="0"/>
      <c r="IC1970" s="0"/>
      <c r="ID1970" s="0"/>
      <c r="IE1970" s="0"/>
      <c r="IF1970" s="0"/>
      <c r="IG1970" s="0"/>
      <c r="IH1970" s="0"/>
      <c r="II1970" s="0"/>
      <c r="IJ1970" s="0"/>
      <c r="IK1970" s="0"/>
      <c r="IL1970" s="0"/>
      <c r="IM1970" s="0"/>
      <c r="IN1970" s="0"/>
      <c r="IO1970" s="0"/>
      <c r="IP1970" s="0"/>
      <c r="IQ1970" s="0"/>
      <c r="IR1970" s="0"/>
      <c r="IS1970" s="0"/>
      <c r="IT1970" s="0"/>
      <c r="IU1970" s="0"/>
      <c r="IV1970" s="0"/>
      <c r="IW1970" s="0"/>
    </row>
    <row r="1971" customFormat="false" ht="13.2" hidden="false" customHeight="false" outlineLevel="0" collapsed="false">
      <c r="A1971" s="15" t="s">
        <v>41</v>
      </c>
      <c r="B1971" s="15" t="s">
        <v>37</v>
      </c>
      <c r="C1971" s="19" t="n">
        <v>36838</v>
      </c>
      <c r="D1971" s="17" t="n">
        <f aca="false">C1971</f>
        <v>36838</v>
      </c>
      <c r="E1971" s="20" t="n">
        <v>5</v>
      </c>
      <c r="F1971" s="20" t="n">
        <v>5</v>
      </c>
      <c r="G1971" s="20" t="n">
        <v>5</v>
      </c>
      <c r="H1971" s="20" t="n">
        <v>5</v>
      </c>
      <c r="I1971" s="20" t="n">
        <v>5</v>
      </c>
      <c r="J1971" s="20" t="n">
        <v>10</v>
      </c>
      <c r="K1971" s="20" t="n">
        <v>15</v>
      </c>
      <c r="L1971" s="20" t="n">
        <v>15</v>
      </c>
      <c r="M1971" s="20" t="n">
        <v>15</v>
      </c>
      <c r="N1971" s="20" t="n">
        <v>15</v>
      </c>
      <c r="O1971" s="20" t="n">
        <v>15</v>
      </c>
      <c r="P1971" s="20" t="n">
        <v>15</v>
      </c>
      <c r="Q1971" s="20" t="n">
        <v>15</v>
      </c>
      <c r="R1971" s="20" t="n">
        <v>15</v>
      </c>
      <c r="S1971" s="20" t="n">
        <v>15</v>
      </c>
      <c r="T1971" s="20" t="n">
        <v>15</v>
      </c>
      <c r="U1971" s="20" t="n">
        <v>15</v>
      </c>
      <c r="V1971" s="20" t="n">
        <v>15</v>
      </c>
      <c r="W1971" s="20" t="n">
        <v>15</v>
      </c>
      <c r="X1971" s="20" t="n">
        <v>15</v>
      </c>
      <c r="Y1971" s="20" t="n">
        <v>15</v>
      </c>
      <c r="Z1971" s="20" t="n">
        <v>15</v>
      </c>
      <c r="AA1971" s="20" t="n">
        <v>10</v>
      </c>
      <c r="AB1971" s="20" t="n">
        <v>5</v>
      </c>
      <c r="AC1971" s="20"/>
      <c r="AD1971" s="1" t="n">
        <f aca="false">MONTH(C1971)</f>
        <v>11</v>
      </c>
      <c r="AE1971" s="0" t="n">
        <v>15</v>
      </c>
      <c r="AF1971" s="0" t="n">
        <v>15</v>
      </c>
      <c r="AG1971" s="0" t="n">
        <v>15</v>
      </c>
      <c r="AH1971" s="0" t="n">
        <v>15</v>
      </c>
      <c r="AI1971" s="0" t="n">
        <v>15</v>
      </c>
      <c r="AJ1971" s="0" t="n">
        <v>15</v>
      </c>
      <c r="AK1971" s="0" t="n">
        <v>15</v>
      </c>
      <c r="AL1971" s="0" t="n">
        <v>15</v>
      </c>
      <c r="AM1971" s="0" t="n">
        <v>15</v>
      </c>
      <c r="AN1971" s="0" t="n">
        <v>15</v>
      </c>
      <c r="AO1971" s="0" t="n">
        <v>15</v>
      </c>
      <c r="AP1971" s="0" t="n">
        <v>15</v>
      </c>
      <c r="AQ1971" s="0" t="n">
        <v>15</v>
      </c>
      <c r="AR1971" s="0" t="n">
        <v>15</v>
      </c>
      <c r="AS1971" s="0" t="n">
        <v>15</v>
      </c>
      <c r="AT1971" s="0" t="n">
        <v>15</v>
      </c>
      <c r="AU1971" s="0" t="n">
        <v>15</v>
      </c>
      <c r="AV1971" s="0" t="n">
        <v>15</v>
      </c>
      <c r="AW1971" s="0" t="n">
        <v>15</v>
      </c>
      <c r="AX1971" s="0" t="n">
        <v>15</v>
      </c>
      <c r="AY1971" s="0" t="n">
        <v>15</v>
      </c>
      <c r="AZ1971" s="0" t="n">
        <v>15</v>
      </c>
      <c r="BA1971" s="0" t="n">
        <v>15</v>
      </c>
      <c r="BB1971" s="0" t="n">
        <v>15</v>
      </c>
      <c r="BC1971" s="0"/>
      <c r="BD1971" s="20" t="n">
        <f aca="false">AE1971-E1971</f>
        <v>10</v>
      </c>
      <c r="BE1971" s="20" t="n">
        <f aca="false">AF1971-F1971</f>
        <v>10</v>
      </c>
      <c r="BF1971" s="20" t="n">
        <f aca="false">AG1971-G1971</f>
        <v>10</v>
      </c>
      <c r="BG1971" s="20" t="n">
        <f aca="false">AH1971-H1971</f>
        <v>10</v>
      </c>
      <c r="BH1971" s="20" t="n">
        <f aca="false">AI1971-I1971</f>
        <v>10</v>
      </c>
      <c r="BI1971" s="20" t="n">
        <f aca="false">AJ1971-J1971</f>
        <v>5</v>
      </c>
      <c r="BJ1971" s="20" t="n">
        <f aca="false">AK1971-K1971</f>
        <v>0</v>
      </c>
      <c r="BK1971" s="20" t="n">
        <f aca="false">AL1971-L1971</f>
        <v>0</v>
      </c>
      <c r="BL1971" s="20" t="n">
        <f aca="false">AM1971-M1971</f>
        <v>0</v>
      </c>
      <c r="BM1971" s="20" t="n">
        <f aca="false">AN1971-N1971</f>
        <v>0</v>
      </c>
      <c r="BN1971" s="20" t="n">
        <f aca="false">AO1971-O1971</f>
        <v>0</v>
      </c>
      <c r="BO1971" s="20" t="n">
        <f aca="false">AP1971-P1971</f>
        <v>0</v>
      </c>
      <c r="BP1971" s="20" t="n">
        <f aca="false">AQ1971-Q1971</f>
        <v>0</v>
      </c>
      <c r="BQ1971" s="20" t="n">
        <f aca="false">AR1971-R1971</f>
        <v>0</v>
      </c>
      <c r="BR1971" s="20" t="n">
        <f aca="false">AS1971-S1971</f>
        <v>0</v>
      </c>
      <c r="BS1971" s="20" t="n">
        <f aca="false">AT1971-T1971</f>
        <v>0</v>
      </c>
      <c r="BT1971" s="20" t="n">
        <f aca="false">AU1971-U1971</f>
        <v>0</v>
      </c>
      <c r="BU1971" s="20" t="n">
        <f aca="false">AV1971-V1971</f>
        <v>0</v>
      </c>
      <c r="BV1971" s="20" t="n">
        <f aca="false">AW1971-W1971</f>
        <v>0</v>
      </c>
      <c r="BW1971" s="20" t="n">
        <f aca="false">AX1971-X1971</f>
        <v>0</v>
      </c>
      <c r="BX1971" s="20" t="n">
        <f aca="false">AY1971-Y1971</f>
        <v>0</v>
      </c>
      <c r="BY1971" s="20" t="n">
        <f aca="false">AZ1971-Z1971</f>
        <v>0</v>
      </c>
      <c r="BZ1971" s="20" t="n">
        <f aca="false">BA1971-AA1971</f>
        <v>5</v>
      </c>
      <c r="CA1971" s="20" t="n">
        <f aca="false">BB1971-AB1971</f>
        <v>10</v>
      </c>
      <c r="CB1971" s="0"/>
      <c r="CC1971" s="21"/>
      <c r="CD1971" s="21"/>
      <c r="CE1971" s="21"/>
      <c r="CF1971" s="21"/>
      <c r="CG1971" s="21"/>
      <c r="CH1971" s="21"/>
      <c r="CI1971" s="21"/>
      <c r="CJ1971" s="0"/>
      <c r="CK1971" s="0"/>
      <c r="CL1971" s="0"/>
      <c r="CM1971" s="0"/>
      <c r="CN1971" s="0"/>
      <c r="CO1971" s="0"/>
      <c r="CP1971" s="0"/>
      <c r="CQ1971" s="0"/>
      <c r="CR1971" s="0"/>
      <c r="CS1971" s="0"/>
      <c r="CT1971" s="0"/>
      <c r="CU1971" s="0"/>
      <c r="CV1971" s="0"/>
      <c r="CW1971" s="0"/>
      <c r="CX1971" s="0"/>
      <c r="CY1971" s="0"/>
      <c r="CZ1971" s="21"/>
      <c r="DA1971" s="21"/>
      <c r="DB1971" s="21"/>
      <c r="DC1971" s="0"/>
      <c r="DD1971" s="0"/>
      <c r="DE1971" s="0"/>
      <c r="DF1971" s="0"/>
      <c r="DG1971" s="0"/>
      <c r="DH1971" s="0"/>
      <c r="DI1971" s="0"/>
      <c r="DJ1971" s="0"/>
      <c r="DK1971" s="0"/>
      <c r="DL1971" s="0"/>
      <c r="DM1971" s="0"/>
      <c r="DN1971" s="0"/>
      <c r="DO1971" s="0"/>
      <c r="DP1971" s="0"/>
      <c r="DQ1971" s="0"/>
      <c r="DR1971" s="0"/>
      <c r="DS1971" s="0"/>
      <c r="DT1971" s="0"/>
      <c r="DU1971" s="0"/>
      <c r="DV1971" s="0"/>
      <c r="DW1971" s="0"/>
      <c r="DX1971" s="0"/>
      <c r="DY1971" s="0"/>
      <c r="DZ1971" s="0"/>
      <c r="EA1971" s="0"/>
      <c r="EB1971" s="0"/>
      <c r="EC1971" s="0"/>
      <c r="ED1971" s="0"/>
      <c r="EE1971" s="0"/>
      <c r="EF1971" s="0"/>
      <c r="EG1971" s="0"/>
      <c r="EH1971" s="0"/>
      <c r="EI1971" s="0"/>
      <c r="EJ1971" s="0"/>
      <c r="EK1971" s="0"/>
      <c r="EL1971" s="0"/>
      <c r="EM1971" s="0"/>
      <c r="EN1971" s="0"/>
      <c r="EO1971" s="0"/>
      <c r="EP1971" s="0"/>
      <c r="EQ1971" s="0"/>
      <c r="ER1971" s="0"/>
      <c r="ES1971" s="0"/>
      <c r="ET1971" s="0"/>
      <c r="EU1971" s="0"/>
      <c r="EV1971" s="0"/>
      <c r="EW1971" s="0"/>
      <c r="EX1971" s="0"/>
      <c r="EY1971" s="0"/>
      <c r="EZ1971" s="0"/>
      <c r="FA1971" s="0"/>
      <c r="FB1971" s="0"/>
      <c r="FC1971" s="0"/>
      <c r="FD1971" s="0"/>
      <c r="FE1971" s="0"/>
      <c r="FF1971" s="0"/>
      <c r="FG1971" s="0"/>
      <c r="FH1971" s="0"/>
      <c r="FI1971" s="0"/>
      <c r="FJ1971" s="0"/>
      <c r="FK1971" s="0"/>
      <c r="FL1971" s="0"/>
      <c r="FM1971" s="0"/>
      <c r="FN1971" s="0"/>
      <c r="FO1971" s="0"/>
      <c r="FP1971" s="0"/>
      <c r="FQ1971" s="0"/>
      <c r="FR1971" s="0"/>
      <c r="FS1971" s="0"/>
      <c r="FT1971" s="0"/>
      <c r="FU1971" s="0"/>
      <c r="FV1971" s="0"/>
      <c r="FW1971" s="0"/>
      <c r="FX1971" s="0"/>
      <c r="FY1971" s="0"/>
      <c r="FZ1971" s="0"/>
      <c r="GA1971" s="0"/>
      <c r="GB1971" s="0"/>
      <c r="GC1971" s="0"/>
      <c r="GD1971" s="0"/>
      <c r="GE1971" s="0"/>
      <c r="GF1971" s="0"/>
      <c r="GG1971" s="0"/>
      <c r="GH1971" s="0"/>
      <c r="GI1971" s="0"/>
      <c r="GJ1971" s="0"/>
      <c r="GK1971" s="0"/>
      <c r="GL1971" s="0"/>
      <c r="GM1971" s="0"/>
      <c r="GN1971" s="0"/>
      <c r="GO1971" s="0"/>
      <c r="GP1971" s="0"/>
      <c r="GQ1971" s="0"/>
      <c r="GR1971" s="0"/>
      <c r="GS1971" s="0"/>
      <c r="GT1971" s="0"/>
      <c r="GU1971" s="0"/>
      <c r="GV1971" s="0"/>
      <c r="GW1971" s="0"/>
      <c r="GX1971" s="0"/>
      <c r="GY1971" s="0"/>
      <c r="GZ1971" s="0"/>
      <c r="HA1971" s="0"/>
      <c r="HB1971" s="0"/>
      <c r="HC1971" s="0"/>
      <c r="HD1971" s="0"/>
      <c r="HE1971" s="0"/>
      <c r="HF1971" s="0"/>
      <c r="HG1971" s="0"/>
      <c r="HH1971" s="0"/>
      <c r="HI1971" s="0"/>
      <c r="HJ1971" s="0"/>
      <c r="HK1971" s="0"/>
      <c r="HL1971" s="0"/>
      <c r="HM1971" s="0"/>
      <c r="HN1971" s="0"/>
      <c r="HO1971" s="0"/>
      <c r="HP1971" s="0"/>
      <c r="HQ1971" s="0"/>
      <c r="HR1971" s="0"/>
      <c r="HS1971" s="0"/>
      <c r="HT1971" s="0"/>
      <c r="HU1971" s="0"/>
      <c r="HV1971" s="0"/>
      <c r="HW1971" s="0"/>
      <c r="HX1971" s="0"/>
      <c r="HY1971" s="0"/>
      <c r="HZ1971" s="0"/>
      <c r="IA1971" s="0"/>
      <c r="IB1971" s="0"/>
      <c r="IC1971" s="0"/>
      <c r="ID1971" s="0"/>
      <c r="IE1971" s="0"/>
      <c r="IF1971" s="0"/>
      <c r="IG1971" s="0"/>
      <c r="IH1971" s="0"/>
      <c r="II1971" s="0"/>
      <c r="IJ1971" s="0"/>
      <c r="IK1971" s="0"/>
      <c r="IL1971" s="0"/>
      <c r="IM1971" s="0"/>
      <c r="IN1971" s="0"/>
      <c r="IO1971" s="0"/>
      <c r="IP1971" s="0"/>
      <c r="IQ1971" s="0"/>
      <c r="IR1971" s="0"/>
      <c r="IS1971" s="0"/>
      <c r="IT1971" s="0"/>
      <c r="IU1971" s="0"/>
      <c r="IV1971" s="0"/>
      <c r="IW1971" s="0"/>
    </row>
    <row r="1972" customFormat="false" ht="13.2" hidden="false" customHeight="false" outlineLevel="0" collapsed="false">
      <c r="A1972" s="15" t="s">
        <v>41</v>
      </c>
      <c r="B1972" s="15" t="s">
        <v>38</v>
      </c>
      <c r="C1972" s="19" t="n">
        <v>36838</v>
      </c>
      <c r="D1972" s="17" t="n">
        <f aca="false">C1972</f>
        <v>36838</v>
      </c>
      <c r="E1972" s="20" t="n">
        <v>5</v>
      </c>
      <c r="F1972" s="20" t="n">
        <v>5</v>
      </c>
      <c r="G1972" s="20" t="n">
        <v>5</v>
      </c>
      <c r="H1972" s="20" t="n">
        <v>5</v>
      </c>
      <c r="I1972" s="20" t="n">
        <v>5</v>
      </c>
      <c r="J1972" s="20" t="n">
        <v>10</v>
      </c>
      <c r="K1972" s="20" t="n">
        <v>15</v>
      </c>
      <c r="L1972" s="20" t="n">
        <v>15</v>
      </c>
      <c r="M1972" s="20" t="n">
        <v>15</v>
      </c>
      <c r="N1972" s="20" t="n">
        <v>15</v>
      </c>
      <c r="O1972" s="20" t="n">
        <v>15</v>
      </c>
      <c r="P1972" s="20" t="n">
        <v>15</v>
      </c>
      <c r="Q1972" s="20" t="n">
        <v>15</v>
      </c>
      <c r="R1972" s="20" t="n">
        <v>15</v>
      </c>
      <c r="S1972" s="20" t="n">
        <v>15</v>
      </c>
      <c r="T1972" s="20" t="n">
        <v>15</v>
      </c>
      <c r="U1972" s="20" t="n">
        <v>15</v>
      </c>
      <c r="V1972" s="20" t="n">
        <v>15</v>
      </c>
      <c r="W1972" s="20" t="n">
        <v>15</v>
      </c>
      <c r="X1972" s="20" t="n">
        <v>15</v>
      </c>
      <c r="Y1972" s="20" t="n">
        <v>15</v>
      </c>
      <c r="Z1972" s="20" t="n">
        <v>15</v>
      </c>
      <c r="AA1972" s="20" t="n">
        <v>10</v>
      </c>
      <c r="AB1972" s="20" t="n">
        <v>5</v>
      </c>
      <c r="AC1972" s="20"/>
      <c r="AD1972" s="1" t="n">
        <f aca="false">MONTH(C1972)</f>
        <v>11</v>
      </c>
      <c r="AE1972" s="0" t="n">
        <v>15</v>
      </c>
      <c r="AF1972" s="0" t="n">
        <v>15</v>
      </c>
      <c r="AG1972" s="0" t="n">
        <v>15</v>
      </c>
      <c r="AH1972" s="0" t="n">
        <v>15</v>
      </c>
      <c r="AI1972" s="0" t="n">
        <v>15</v>
      </c>
      <c r="AJ1972" s="0" t="n">
        <v>15</v>
      </c>
      <c r="AK1972" s="0" t="n">
        <v>15</v>
      </c>
      <c r="AL1972" s="0" t="n">
        <v>15</v>
      </c>
      <c r="AM1972" s="0" t="n">
        <v>15</v>
      </c>
      <c r="AN1972" s="0" t="n">
        <v>15</v>
      </c>
      <c r="AO1972" s="0" t="n">
        <v>15</v>
      </c>
      <c r="AP1972" s="0" t="n">
        <v>15</v>
      </c>
      <c r="AQ1972" s="0" t="n">
        <v>15</v>
      </c>
      <c r="AR1972" s="0" t="n">
        <v>15</v>
      </c>
      <c r="AS1972" s="0" t="n">
        <v>15</v>
      </c>
      <c r="AT1972" s="0" t="n">
        <v>15</v>
      </c>
      <c r="AU1972" s="0" t="n">
        <v>15</v>
      </c>
      <c r="AV1972" s="0" t="n">
        <v>15</v>
      </c>
      <c r="AW1972" s="0" t="n">
        <v>15</v>
      </c>
      <c r="AX1972" s="0" t="n">
        <v>15</v>
      </c>
      <c r="AY1972" s="0" t="n">
        <v>15</v>
      </c>
      <c r="AZ1972" s="0" t="n">
        <v>15</v>
      </c>
      <c r="BA1972" s="0" t="n">
        <v>15</v>
      </c>
      <c r="BB1972" s="0" t="n">
        <v>15</v>
      </c>
      <c r="BC1972" s="0"/>
      <c r="BD1972" s="20" t="n">
        <f aca="false">AE1972-E1972</f>
        <v>10</v>
      </c>
      <c r="BE1972" s="20" t="n">
        <f aca="false">AF1972-F1972</f>
        <v>10</v>
      </c>
      <c r="BF1972" s="20" t="n">
        <f aca="false">AG1972-G1972</f>
        <v>10</v>
      </c>
      <c r="BG1972" s="20" t="n">
        <f aca="false">AH1972-H1972</f>
        <v>10</v>
      </c>
      <c r="BH1972" s="20" t="n">
        <f aca="false">AI1972-I1972</f>
        <v>10</v>
      </c>
      <c r="BI1972" s="20" t="n">
        <f aca="false">AJ1972-J1972</f>
        <v>5</v>
      </c>
      <c r="BJ1972" s="20" t="n">
        <f aca="false">AK1972-K1972</f>
        <v>0</v>
      </c>
      <c r="BK1972" s="20" t="n">
        <f aca="false">AL1972-L1972</f>
        <v>0</v>
      </c>
      <c r="BL1972" s="20" t="n">
        <f aca="false">AM1972-M1972</f>
        <v>0</v>
      </c>
      <c r="BM1972" s="20" t="n">
        <f aca="false">AN1972-N1972</f>
        <v>0</v>
      </c>
      <c r="BN1972" s="20" t="n">
        <f aca="false">AO1972-O1972</f>
        <v>0</v>
      </c>
      <c r="BO1972" s="20" t="n">
        <f aca="false">AP1972-P1972</f>
        <v>0</v>
      </c>
      <c r="BP1972" s="20" t="n">
        <f aca="false">AQ1972-Q1972</f>
        <v>0</v>
      </c>
      <c r="BQ1972" s="20" t="n">
        <f aca="false">AR1972-R1972</f>
        <v>0</v>
      </c>
      <c r="BR1972" s="20" t="n">
        <f aca="false">AS1972-S1972</f>
        <v>0</v>
      </c>
      <c r="BS1972" s="20" t="n">
        <f aca="false">AT1972-T1972</f>
        <v>0</v>
      </c>
      <c r="BT1972" s="20" t="n">
        <f aca="false">AU1972-U1972</f>
        <v>0</v>
      </c>
      <c r="BU1972" s="20" t="n">
        <f aca="false">AV1972-V1972</f>
        <v>0</v>
      </c>
      <c r="BV1972" s="20" t="n">
        <f aca="false">AW1972-W1972</f>
        <v>0</v>
      </c>
      <c r="BW1972" s="20" t="n">
        <f aca="false">AX1972-X1972</f>
        <v>0</v>
      </c>
      <c r="BX1972" s="20" t="n">
        <f aca="false">AY1972-Y1972</f>
        <v>0</v>
      </c>
      <c r="BY1972" s="20" t="n">
        <f aca="false">AZ1972-Z1972</f>
        <v>0</v>
      </c>
      <c r="BZ1972" s="20" t="n">
        <f aca="false">BA1972-AA1972</f>
        <v>5</v>
      </c>
      <c r="CA1972" s="20" t="n">
        <f aca="false">BB1972-AB1972</f>
        <v>10</v>
      </c>
      <c r="CB1972" s="0"/>
      <c r="CC1972" s="21"/>
      <c r="CD1972" s="21"/>
      <c r="CE1972" s="21"/>
      <c r="CF1972" s="21"/>
      <c r="CG1972" s="21"/>
      <c r="CH1972" s="21"/>
      <c r="CI1972" s="21"/>
      <c r="CJ1972" s="0"/>
      <c r="CK1972" s="0"/>
      <c r="CL1972" s="0"/>
      <c r="CM1972" s="0"/>
      <c r="CN1972" s="0"/>
      <c r="CO1972" s="0"/>
      <c r="CP1972" s="0"/>
      <c r="CQ1972" s="0"/>
      <c r="CR1972" s="0"/>
      <c r="CS1972" s="0"/>
      <c r="CT1972" s="0"/>
      <c r="CU1972" s="0"/>
      <c r="CV1972" s="0"/>
      <c r="CW1972" s="0"/>
      <c r="CX1972" s="0"/>
      <c r="CY1972" s="0"/>
      <c r="CZ1972" s="21"/>
      <c r="DA1972" s="21"/>
      <c r="DB1972" s="21"/>
      <c r="DC1972" s="0"/>
      <c r="DD1972" s="0"/>
      <c r="DE1972" s="0"/>
      <c r="DF1972" s="0"/>
      <c r="DG1972" s="0"/>
      <c r="DH1972" s="0"/>
      <c r="DI1972" s="0"/>
      <c r="DJ1972" s="0"/>
      <c r="DK1972" s="0"/>
      <c r="DL1972" s="0"/>
      <c r="DM1972" s="0"/>
      <c r="DN1972" s="0"/>
      <c r="DO1972" s="0"/>
      <c r="DP1972" s="0"/>
      <c r="DQ1972" s="0"/>
      <c r="DR1972" s="0"/>
      <c r="DS1972" s="0"/>
      <c r="DT1972" s="0"/>
      <c r="DU1972" s="0"/>
      <c r="DV1972" s="0"/>
      <c r="DW1972" s="0"/>
      <c r="DX1972" s="0"/>
      <c r="DY1972" s="0"/>
      <c r="DZ1972" s="0"/>
      <c r="EA1972" s="0"/>
      <c r="EB1972" s="0"/>
      <c r="EC1972" s="0"/>
      <c r="ED1972" s="0"/>
      <c r="EE1972" s="0"/>
      <c r="EF1972" s="0"/>
      <c r="EG1972" s="0"/>
      <c r="EH1972" s="0"/>
      <c r="EI1972" s="0"/>
      <c r="EJ1972" s="0"/>
      <c r="EK1972" s="0"/>
      <c r="EL1972" s="0"/>
      <c r="EM1972" s="0"/>
      <c r="EN1972" s="0"/>
      <c r="EO1972" s="0"/>
      <c r="EP1972" s="0"/>
      <c r="EQ1972" s="0"/>
      <c r="ER1972" s="0"/>
      <c r="ES1972" s="0"/>
      <c r="ET1972" s="0"/>
      <c r="EU1972" s="0"/>
      <c r="EV1972" s="0"/>
      <c r="EW1972" s="0"/>
      <c r="EX1972" s="0"/>
      <c r="EY1972" s="0"/>
      <c r="EZ1972" s="0"/>
      <c r="FA1972" s="0"/>
      <c r="FB1972" s="0"/>
      <c r="FC1972" s="0"/>
      <c r="FD1972" s="0"/>
      <c r="FE1972" s="0"/>
      <c r="FF1972" s="0"/>
      <c r="FG1972" s="0"/>
      <c r="FH1972" s="0"/>
      <c r="FI1972" s="0"/>
      <c r="FJ1972" s="0"/>
      <c r="FK1972" s="0"/>
      <c r="FL1972" s="0"/>
      <c r="FM1972" s="0"/>
      <c r="FN1972" s="0"/>
      <c r="FO1972" s="0"/>
      <c r="FP1972" s="0"/>
      <c r="FQ1972" s="0"/>
      <c r="FR1972" s="0"/>
      <c r="FS1972" s="0"/>
      <c r="FT1972" s="0"/>
      <c r="FU1972" s="0"/>
      <c r="FV1972" s="0"/>
      <c r="FW1972" s="0"/>
      <c r="FX1972" s="0"/>
      <c r="FY1972" s="0"/>
      <c r="FZ1972" s="0"/>
      <c r="GA1972" s="0"/>
      <c r="GB1972" s="0"/>
      <c r="GC1972" s="0"/>
      <c r="GD1972" s="0"/>
      <c r="GE1972" s="0"/>
      <c r="GF1972" s="0"/>
      <c r="GG1972" s="0"/>
      <c r="GH1972" s="0"/>
      <c r="GI1972" s="0"/>
      <c r="GJ1972" s="0"/>
      <c r="GK1972" s="0"/>
      <c r="GL1972" s="0"/>
      <c r="GM1972" s="0"/>
      <c r="GN1972" s="0"/>
      <c r="GO1972" s="0"/>
      <c r="GP1972" s="0"/>
      <c r="GQ1972" s="0"/>
      <c r="GR1972" s="0"/>
      <c r="GS1972" s="0"/>
      <c r="GT1972" s="0"/>
      <c r="GU1972" s="0"/>
      <c r="GV1972" s="0"/>
      <c r="GW1972" s="0"/>
      <c r="GX1972" s="0"/>
      <c r="GY1972" s="0"/>
      <c r="GZ1972" s="0"/>
      <c r="HA1972" s="0"/>
      <c r="HB1972" s="0"/>
      <c r="HC1972" s="0"/>
      <c r="HD1972" s="0"/>
      <c r="HE1972" s="0"/>
      <c r="HF1972" s="0"/>
      <c r="HG1972" s="0"/>
      <c r="HH1972" s="0"/>
      <c r="HI1972" s="0"/>
      <c r="HJ1972" s="0"/>
      <c r="HK1972" s="0"/>
      <c r="HL1972" s="0"/>
      <c r="HM1972" s="0"/>
      <c r="HN1972" s="0"/>
      <c r="HO1972" s="0"/>
      <c r="HP1972" s="0"/>
      <c r="HQ1972" s="0"/>
      <c r="HR1972" s="0"/>
      <c r="HS1972" s="0"/>
      <c r="HT1972" s="0"/>
      <c r="HU1972" s="0"/>
      <c r="HV1972" s="0"/>
      <c r="HW1972" s="0"/>
      <c r="HX1972" s="0"/>
      <c r="HY1972" s="0"/>
      <c r="HZ1972" s="0"/>
      <c r="IA1972" s="0"/>
      <c r="IB1972" s="0"/>
      <c r="IC1972" s="0"/>
      <c r="ID1972" s="0"/>
      <c r="IE1972" s="0"/>
      <c r="IF1972" s="0"/>
      <c r="IG1972" s="0"/>
      <c r="IH1972" s="0"/>
      <c r="II1972" s="0"/>
      <c r="IJ1972" s="0"/>
      <c r="IK1972" s="0"/>
      <c r="IL1972" s="0"/>
      <c r="IM1972" s="0"/>
      <c r="IN1972" s="0"/>
      <c r="IO1972" s="0"/>
      <c r="IP1972" s="0"/>
      <c r="IQ1972" s="0"/>
      <c r="IR1972" s="0"/>
      <c r="IS1972" s="0"/>
      <c r="IT1972" s="0"/>
      <c r="IU1972" s="0"/>
      <c r="IV1972" s="0"/>
      <c r="IW1972" s="0"/>
    </row>
    <row r="1973" customFormat="false" ht="13.2" hidden="false" customHeight="false" outlineLevel="0" collapsed="false">
      <c r="A1973" s="15" t="s">
        <v>36</v>
      </c>
      <c r="B1973" s="15" t="s">
        <v>37</v>
      </c>
      <c r="C1973" s="16" t="n">
        <v>36839</v>
      </c>
      <c r="D1973" s="17" t="n">
        <f aca="false">C1973</f>
        <v>36839</v>
      </c>
      <c r="E1973" s="3" t="n">
        <v>24</v>
      </c>
      <c r="F1973" s="3" t="n">
        <v>22</v>
      </c>
      <c r="G1973" s="3" t="n">
        <v>22</v>
      </c>
      <c r="H1973" s="3" t="n">
        <v>23</v>
      </c>
      <c r="I1973" s="3" t="n">
        <v>20</v>
      </c>
      <c r="J1973" s="3" t="n">
        <v>20</v>
      </c>
      <c r="K1973" s="3" t="n">
        <v>21</v>
      </c>
      <c r="L1973" s="3" t="n">
        <v>24</v>
      </c>
      <c r="M1973" s="3" t="n">
        <v>22</v>
      </c>
      <c r="N1973" s="3" t="n">
        <v>25</v>
      </c>
      <c r="O1973" s="3" t="n">
        <v>25</v>
      </c>
      <c r="P1973" s="3" t="n">
        <v>25</v>
      </c>
      <c r="Q1973" s="3" t="n">
        <v>25</v>
      </c>
      <c r="R1973" s="3" t="n">
        <v>25</v>
      </c>
      <c r="S1973" s="3" t="n">
        <v>25</v>
      </c>
      <c r="T1973" s="3" t="n">
        <v>28</v>
      </c>
      <c r="U1973" s="3" t="n">
        <v>25</v>
      </c>
      <c r="V1973" s="3" t="n">
        <v>30</v>
      </c>
      <c r="W1973" s="3" t="n">
        <v>30</v>
      </c>
      <c r="X1973" s="3" t="n">
        <v>23</v>
      </c>
      <c r="Y1973" s="3" t="n">
        <v>23</v>
      </c>
      <c r="Z1973" s="3" t="n">
        <v>25</v>
      </c>
      <c r="AA1973" s="3" t="n">
        <v>26</v>
      </c>
      <c r="AB1973" s="3" t="n">
        <v>21</v>
      </c>
      <c r="AD1973" s="1" t="n">
        <f aca="false">MONTH(C1973)</f>
        <v>11</v>
      </c>
      <c r="AE1973" s="1" t="n">
        <v>30</v>
      </c>
      <c r="AF1973" s="1" t="n">
        <v>30</v>
      </c>
      <c r="AG1973" s="1" t="n">
        <v>30</v>
      </c>
      <c r="AH1973" s="1" t="n">
        <v>30</v>
      </c>
      <c r="AI1973" s="1" t="n">
        <v>30</v>
      </c>
      <c r="AJ1973" s="1" t="n">
        <v>30</v>
      </c>
      <c r="AK1973" s="1" t="n">
        <v>30</v>
      </c>
      <c r="AL1973" s="1" t="n">
        <v>30</v>
      </c>
      <c r="AM1973" s="1" t="n">
        <v>30</v>
      </c>
      <c r="AN1973" s="1" t="n">
        <v>30</v>
      </c>
      <c r="AO1973" s="1" t="n">
        <v>30</v>
      </c>
      <c r="AP1973" s="1" t="n">
        <v>30</v>
      </c>
      <c r="AQ1973" s="1" t="n">
        <v>30</v>
      </c>
      <c r="AR1973" s="1" t="n">
        <v>30</v>
      </c>
      <c r="AS1973" s="1" t="n">
        <v>30</v>
      </c>
      <c r="AT1973" s="1" t="n">
        <v>30</v>
      </c>
      <c r="AU1973" s="1" t="n">
        <v>30</v>
      </c>
      <c r="AV1973" s="1" t="n">
        <v>30</v>
      </c>
      <c r="AW1973" s="1" t="n">
        <v>30</v>
      </c>
      <c r="AX1973" s="1" t="n">
        <v>30</v>
      </c>
      <c r="AY1973" s="1" t="n">
        <v>30</v>
      </c>
      <c r="AZ1973" s="1" t="n">
        <v>30</v>
      </c>
      <c r="BA1973" s="1" t="n">
        <v>30</v>
      </c>
      <c r="BB1973" s="1" t="n">
        <v>30</v>
      </c>
      <c r="BD1973" s="3" t="n">
        <f aca="false">AE1973-E1973</f>
        <v>6</v>
      </c>
      <c r="BE1973" s="3" t="n">
        <f aca="false">AF1973-F1973</f>
        <v>8</v>
      </c>
      <c r="BF1973" s="3" t="n">
        <f aca="false">AG1973-G1973</f>
        <v>8</v>
      </c>
      <c r="BG1973" s="3" t="n">
        <f aca="false">AH1973-H1973</f>
        <v>7</v>
      </c>
      <c r="BH1973" s="3" t="n">
        <f aca="false">AI1973-I1973</f>
        <v>10</v>
      </c>
      <c r="BI1973" s="3" t="n">
        <f aca="false">AJ1973-J1973</f>
        <v>10</v>
      </c>
      <c r="BJ1973" s="3" t="n">
        <f aca="false">AK1973-K1973</f>
        <v>9</v>
      </c>
      <c r="BK1973" s="3" t="n">
        <f aca="false">AL1973-L1973</f>
        <v>6</v>
      </c>
      <c r="BL1973" s="3" t="n">
        <f aca="false">AM1973-M1973</f>
        <v>8</v>
      </c>
      <c r="BM1973" s="3" t="n">
        <f aca="false">AN1973-N1973</f>
        <v>5</v>
      </c>
      <c r="BN1973" s="3" t="n">
        <f aca="false">AO1973-O1973</f>
        <v>5</v>
      </c>
      <c r="BO1973" s="3" t="n">
        <f aca="false">AP1973-P1973</f>
        <v>5</v>
      </c>
      <c r="BP1973" s="3" t="n">
        <f aca="false">AQ1973-Q1973</f>
        <v>5</v>
      </c>
      <c r="BQ1973" s="3" t="n">
        <f aca="false">AR1973-R1973</f>
        <v>5</v>
      </c>
      <c r="BR1973" s="3" t="n">
        <f aca="false">AS1973-S1973</f>
        <v>5</v>
      </c>
      <c r="BS1973" s="3" t="n">
        <f aca="false">AT1973-T1973</f>
        <v>2</v>
      </c>
      <c r="BT1973" s="3" t="n">
        <f aca="false">AU1973-U1973</f>
        <v>5</v>
      </c>
      <c r="BU1973" s="3" t="n">
        <f aca="false">AV1973-V1973</f>
        <v>0</v>
      </c>
      <c r="BV1973" s="3" t="n">
        <f aca="false">AW1973-W1973</f>
        <v>0</v>
      </c>
      <c r="BW1973" s="3" t="n">
        <f aca="false">AX1973-X1973</f>
        <v>7</v>
      </c>
      <c r="BX1973" s="3" t="n">
        <f aca="false">AY1973-Y1973</f>
        <v>7</v>
      </c>
      <c r="BY1973" s="3" t="n">
        <f aca="false">AZ1973-Z1973</f>
        <v>5</v>
      </c>
      <c r="BZ1973" s="3" t="n">
        <f aca="false">BA1973-AA1973</f>
        <v>4</v>
      </c>
      <c r="CA1973" s="3" t="n">
        <f aca="false">BB1973-AB1973</f>
        <v>9</v>
      </c>
      <c r="CC1973" s="18" t="n">
        <f aca="false">SUM(BD1973:BD1978)</f>
        <v>39</v>
      </c>
      <c r="CD1973" s="18" t="n">
        <f aca="false">SUM(BE1973:BE1978)</f>
        <v>46</v>
      </c>
      <c r="CE1973" s="18" t="n">
        <f aca="false">SUM(BF1973:BF1978)</f>
        <v>49</v>
      </c>
      <c r="CF1973" s="18" t="n">
        <f aca="false">SUM(BG1973:BG1978)</f>
        <v>51</v>
      </c>
      <c r="CG1973" s="18" t="n">
        <f aca="false">SUM(BH1973:BH1978)</f>
        <v>52</v>
      </c>
      <c r="CH1973" s="18" t="n">
        <f aca="false">SUM(BI1973:BI1978)</f>
        <v>45</v>
      </c>
      <c r="CI1973" s="18" t="n">
        <f aca="false">SUM(BJ1973:BJ1978)</f>
        <v>29</v>
      </c>
      <c r="CJ1973" s="3" t="n">
        <f aca="false">SUM(BK1973:BK1978)</f>
        <v>18</v>
      </c>
      <c r="CK1973" s="3" t="n">
        <f aca="false">SUM(BL1973:BL1978)</f>
        <v>19</v>
      </c>
      <c r="CL1973" s="3" t="n">
        <f aca="false">SUM(BM1973:BM1978)</f>
        <v>13</v>
      </c>
      <c r="CM1973" s="3" t="n">
        <f aca="false">SUM(BN1973:BN1978)</f>
        <v>10</v>
      </c>
      <c r="CN1973" s="3" t="n">
        <f aca="false">SUM(BO1973:BO1978)</f>
        <v>11</v>
      </c>
      <c r="CO1973" s="3" t="n">
        <f aca="false">SUM(BP1973:BP1978)</f>
        <v>11</v>
      </c>
      <c r="CP1973" s="3" t="n">
        <f aca="false">SUM(BQ1973:BQ1978)</f>
        <v>12</v>
      </c>
      <c r="CQ1973" s="3" t="n">
        <f aca="false">SUM(BR1973:BR1978)</f>
        <v>12</v>
      </c>
      <c r="CR1973" s="3" t="n">
        <f aca="false">SUM(BS1973:BS1978)</f>
        <v>5</v>
      </c>
      <c r="CS1973" s="3" t="n">
        <f aca="false">SUM(BT1973:BT1978)</f>
        <v>5</v>
      </c>
      <c r="CT1973" s="3" t="n">
        <f aca="false">SUM(BU1973:BU1978)</f>
        <v>0</v>
      </c>
      <c r="CU1973" s="3" t="n">
        <f aca="false">SUM(BV1973:BV1978)</f>
        <v>0</v>
      </c>
      <c r="CV1973" s="3" t="n">
        <f aca="false">SUM(BW1973:BW1978)</f>
        <v>7</v>
      </c>
      <c r="CW1973" s="3" t="n">
        <f aca="false">SUM(BX1973:BX1978)</f>
        <v>13</v>
      </c>
      <c r="CX1973" s="3" t="n">
        <f aca="false">SUM(BY1973:BY1978)</f>
        <v>10</v>
      </c>
      <c r="CY1973" s="3" t="n">
        <f aca="false">SUM(BZ1973:BZ1978)</f>
        <v>16</v>
      </c>
      <c r="CZ1973" s="18" t="n">
        <f aca="false">SUM(CA1973:CA1978)</f>
        <v>29</v>
      </c>
    </row>
    <row r="1974" customFormat="false" ht="13.2" hidden="false" customHeight="false" outlineLevel="0" collapsed="false">
      <c r="A1974" s="15" t="s">
        <v>36</v>
      </c>
      <c r="B1974" s="15" t="s">
        <v>38</v>
      </c>
      <c r="C1974" s="19" t="n">
        <v>36839</v>
      </c>
      <c r="D1974" s="17" t="n">
        <f aca="false">C1974</f>
        <v>36839</v>
      </c>
      <c r="E1974" s="20" t="n">
        <v>25</v>
      </c>
      <c r="F1974" s="20" t="n">
        <v>25</v>
      </c>
      <c r="G1974" s="20" t="n">
        <v>25</v>
      </c>
      <c r="H1974" s="20" t="n">
        <v>25</v>
      </c>
      <c r="I1974" s="20" t="n">
        <v>25</v>
      </c>
      <c r="J1974" s="20" t="n">
        <v>25</v>
      </c>
      <c r="K1974" s="20" t="n">
        <v>25</v>
      </c>
      <c r="L1974" s="20" t="n">
        <v>25</v>
      </c>
      <c r="M1974" s="20" t="n">
        <v>25</v>
      </c>
      <c r="N1974" s="20" t="n">
        <v>25</v>
      </c>
      <c r="O1974" s="20" t="n">
        <v>25</v>
      </c>
      <c r="P1974" s="20" t="n">
        <v>25</v>
      </c>
      <c r="Q1974" s="20" t="n">
        <v>25</v>
      </c>
      <c r="R1974" s="20" t="n">
        <v>25</v>
      </c>
      <c r="S1974" s="20" t="n">
        <v>25</v>
      </c>
      <c r="T1974" s="20" t="n">
        <v>25</v>
      </c>
      <c r="U1974" s="20" t="n">
        <v>25</v>
      </c>
      <c r="V1974" s="20" t="n">
        <v>25</v>
      </c>
      <c r="W1974" s="20" t="n">
        <v>25</v>
      </c>
      <c r="X1974" s="20" t="n">
        <v>25</v>
      </c>
      <c r="Y1974" s="20" t="n">
        <v>25</v>
      </c>
      <c r="Z1974" s="20" t="n">
        <v>25</v>
      </c>
      <c r="AA1974" s="20" t="n">
        <v>25</v>
      </c>
      <c r="AB1974" s="20" t="n">
        <v>25</v>
      </c>
      <c r="AC1974" s="20"/>
      <c r="AD1974" s="1" t="n">
        <f aca="false">MONTH(C1974)</f>
        <v>11</v>
      </c>
      <c r="AE1974" s="0" t="n">
        <v>25</v>
      </c>
      <c r="AF1974" s="0" t="n">
        <v>25</v>
      </c>
      <c r="AG1974" s="0" t="n">
        <v>25</v>
      </c>
      <c r="AH1974" s="0" t="n">
        <v>25</v>
      </c>
      <c r="AI1974" s="0" t="n">
        <v>25</v>
      </c>
      <c r="AJ1974" s="0" t="n">
        <v>25</v>
      </c>
      <c r="AK1974" s="0" t="n">
        <v>25</v>
      </c>
      <c r="AL1974" s="0" t="n">
        <v>25</v>
      </c>
      <c r="AM1974" s="0" t="n">
        <v>25</v>
      </c>
      <c r="AN1974" s="0" t="n">
        <v>25</v>
      </c>
      <c r="AO1974" s="0" t="n">
        <v>25</v>
      </c>
      <c r="AP1974" s="0" t="n">
        <v>25</v>
      </c>
      <c r="AQ1974" s="0" t="n">
        <v>25</v>
      </c>
      <c r="AR1974" s="0" t="n">
        <v>25</v>
      </c>
      <c r="AS1974" s="0" t="n">
        <v>25</v>
      </c>
      <c r="AT1974" s="0" t="n">
        <v>25</v>
      </c>
      <c r="AU1974" s="0" t="n">
        <v>25</v>
      </c>
      <c r="AV1974" s="0" t="n">
        <v>25</v>
      </c>
      <c r="AW1974" s="0" t="n">
        <v>25</v>
      </c>
      <c r="AX1974" s="0" t="n">
        <v>25</v>
      </c>
      <c r="AY1974" s="0" t="n">
        <v>25</v>
      </c>
      <c r="AZ1974" s="0" t="n">
        <v>25</v>
      </c>
      <c r="BA1974" s="0" t="n">
        <v>25</v>
      </c>
      <c r="BB1974" s="0" t="n">
        <v>25</v>
      </c>
      <c r="BC1974" s="0"/>
      <c r="BD1974" s="20" t="n">
        <f aca="false">AE1974-E1974</f>
        <v>0</v>
      </c>
      <c r="BE1974" s="20" t="n">
        <f aca="false">AF1974-F1974</f>
        <v>0</v>
      </c>
      <c r="BF1974" s="20" t="n">
        <f aca="false">AG1974-G1974</f>
        <v>0</v>
      </c>
      <c r="BG1974" s="20" t="n">
        <f aca="false">AH1974-H1974</f>
        <v>0</v>
      </c>
      <c r="BH1974" s="20" t="n">
        <f aca="false">AI1974-I1974</f>
        <v>0</v>
      </c>
      <c r="BI1974" s="20" t="n">
        <f aca="false">AJ1974-J1974</f>
        <v>0</v>
      </c>
      <c r="BJ1974" s="20" t="n">
        <f aca="false">AK1974-K1974</f>
        <v>0</v>
      </c>
      <c r="BK1974" s="20" t="n">
        <f aca="false">AL1974-L1974</f>
        <v>0</v>
      </c>
      <c r="BL1974" s="20" t="n">
        <f aca="false">AM1974-M1974</f>
        <v>0</v>
      </c>
      <c r="BM1974" s="20" t="n">
        <f aca="false">AN1974-N1974</f>
        <v>0</v>
      </c>
      <c r="BN1974" s="20" t="n">
        <f aca="false">AO1974-O1974</f>
        <v>0</v>
      </c>
      <c r="BO1974" s="20" t="n">
        <f aca="false">AP1974-P1974</f>
        <v>0</v>
      </c>
      <c r="BP1974" s="20" t="n">
        <f aca="false">AQ1974-Q1974</f>
        <v>0</v>
      </c>
      <c r="BQ1974" s="20" t="n">
        <f aca="false">AR1974-R1974</f>
        <v>0</v>
      </c>
      <c r="BR1974" s="20" t="n">
        <f aca="false">AS1974-S1974</f>
        <v>0</v>
      </c>
      <c r="BS1974" s="20" t="n">
        <f aca="false">AT1974-T1974</f>
        <v>0</v>
      </c>
      <c r="BT1974" s="20" t="n">
        <f aca="false">AU1974-U1974</f>
        <v>0</v>
      </c>
      <c r="BU1974" s="20" t="n">
        <f aca="false">AV1974-V1974</f>
        <v>0</v>
      </c>
      <c r="BV1974" s="20" t="n">
        <f aca="false">AW1974-W1974</f>
        <v>0</v>
      </c>
      <c r="BW1974" s="20" t="n">
        <f aca="false">AX1974-X1974</f>
        <v>0</v>
      </c>
      <c r="BX1974" s="20" t="n">
        <f aca="false">AY1974-Y1974</f>
        <v>0</v>
      </c>
      <c r="BY1974" s="20" t="n">
        <f aca="false">AZ1974-Z1974</f>
        <v>0</v>
      </c>
      <c r="BZ1974" s="20" t="n">
        <f aca="false">BA1974-AA1974</f>
        <v>0</v>
      </c>
      <c r="CA1974" s="20" t="n">
        <f aca="false">BB1974-AB1974</f>
        <v>0</v>
      </c>
      <c r="CB1974" s="0"/>
      <c r="CC1974" s="21"/>
      <c r="CD1974" s="21"/>
      <c r="CE1974" s="21"/>
      <c r="CF1974" s="21"/>
      <c r="CG1974" s="21"/>
      <c r="CH1974" s="21"/>
      <c r="CI1974" s="21"/>
      <c r="CJ1974" s="0"/>
      <c r="CK1974" s="0"/>
      <c r="CL1974" s="0"/>
      <c r="CM1974" s="0"/>
      <c r="CN1974" s="0"/>
      <c r="CO1974" s="0"/>
      <c r="CP1974" s="0"/>
      <c r="CQ1974" s="0"/>
      <c r="CR1974" s="0"/>
      <c r="CS1974" s="0"/>
      <c r="CT1974" s="0"/>
      <c r="CU1974" s="0"/>
      <c r="CV1974" s="0"/>
      <c r="CW1974" s="0"/>
      <c r="CX1974" s="0"/>
      <c r="CY1974" s="0"/>
      <c r="CZ1974" s="21"/>
      <c r="DA1974" s="21"/>
      <c r="DB1974" s="21"/>
      <c r="DC1974" s="0"/>
      <c r="DD1974" s="0"/>
      <c r="DE1974" s="0"/>
      <c r="DF1974" s="0"/>
      <c r="DG1974" s="0"/>
      <c r="DH1974" s="0"/>
      <c r="DI1974" s="0"/>
      <c r="DJ1974" s="0"/>
      <c r="DK1974" s="0"/>
      <c r="DL1974" s="0"/>
      <c r="DM1974" s="0"/>
      <c r="DN1974" s="0"/>
      <c r="DO1974" s="0"/>
      <c r="DP1974" s="0"/>
      <c r="DQ1974" s="0"/>
      <c r="DR1974" s="0"/>
      <c r="DS1974" s="0"/>
      <c r="DT1974" s="0"/>
      <c r="DU1974" s="0"/>
      <c r="DV1974" s="0"/>
      <c r="DW1974" s="0"/>
      <c r="DX1974" s="0"/>
      <c r="DY1974" s="0"/>
      <c r="DZ1974" s="0"/>
      <c r="EA1974" s="0"/>
      <c r="EB1974" s="0"/>
      <c r="EC1974" s="0"/>
      <c r="ED1974" s="0"/>
      <c r="EE1974" s="0"/>
      <c r="EF1974" s="0"/>
      <c r="EG1974" s="0"/>
      <c r="EH1974" s="0"/>
      <c r="EI1974" s="0"/>
      <c r="EJ1974" s="0"/>
      <c r="EK1974" s="0"/>
      <c r="EL1974" s="0"/>
      <c r="EM1974" s="0"/>
      <c r="EN1974" s="0"/>
      <c r="EO1974" s="0"/>
      <c r="EP1974" s="0"/>
      <c r="EQ1974" s="0"/>
      <c r="ER1974" s="0"/>
      <c r="ES1974" s="0"/>
      <c r="ET1974" s="0"/>
      <c r="EU1974" s="0"/>
      <c r="EV1974" s="0"/>
      <c r="EW1974" s="0"/>
      <c r="EX1974" s="0"/>
      <c r="EY1974" s="0"/>
      <c r="EZ1974" s="0"/>
      <c r="FA1974" s="0"/>
      <c r="FB1974" s="0"/>
      <c r="FC1974" s="0"/>
      <c r="FD1974" s="0"/>
      <c r="FE1974" s="0"/>
      <c r="FF1974" s="0"/>
      <c r="FG1974" s="0"/>
      <c r="FH1974" s="0"/>
      <c r="FI1974" s="0"/>
      <c r="FJ1974" s="0"/>
      <c r="FK1974" s="0"/>
      <c r="FL1974" s="0"/>
      <c r="FM1974" s="0"/>
      <c r="FN1974" s="0"/>
      <c r="FO1974" s="0"/>
      <c r="FP1974" s="0"/>
      <c r="FQ1974" s="0"/>
      <c r="FR1974" s="0"/>
      <c r="FS1974" s="0"/>
      <c r="FT1974" s="0"/>
      <c r="FU1974" s="0"/>
      <c r="FV1974" s="0"/>
      <c r="FW1974" s="0"/>
      <c r="FX1974" s="0"/>
      <c r="FY1974" s="0"/>
      <c r="FZ1974" s="0"/>
      <c r="GA1974" s="0"/>
      <c r="GB1974" s="0"/>
      <c r="GC1974" s="0"/>
      <c r="GD1974" s="0"/>
      <c r="GE1974" s="0"/>
      <c r="GF1974" s="0"/>
      <c r="GG1974" s="0"/>
      <c r="GH1974" s="0"/>
      <c r="GI1974" s="0"/>
      <c r="GJ1974" s="0"/>
      <c r="GK1974" s="0"/>
      <c r="GL1974" s="0"/>
      <c r="GM1974" s="0"/>
      <c r="GN1974" s="0"/>
      <c r="GO1974" s="0"/>
      <c r="GP1974" s="0"/>
      <c r="GQ1974" s="0"/>
      <c r="GR1974" s="0"/>
      <c r="GS1974" s="0"/>
      <c r="GT1974" s="0"/>
      <c r="GU1974" s="0"/>
      <c r="GV1974" s="0"/>
      <c r="GW1974" s="0"/>
      <c r="GX1974" s="0"/>
      <c r="GY1974" s="0"/>
      <c r="GZ1974" s="0"/>
      <c r="HA1974" s="0"/>
      <c r="HB1974" s="0"/>
      <c r="HC1974" s="0"/>
      <c r="HD1974" s="0"/>
      <c r="HE1974" s="0"/>
      <c r="HF1974" s="0"/>
      <c r="HG1974" s="0"/>
      <c r="HH1974" s="0"/>
      <c r="HI1974" s="0"/>
      <c r="HJ1974" s="0"/>
      <c r="HK1974" s="0"/>
      <c r="HL1974" s="0"/>
      <c r="HM1974" s="0"/>
      <c r="HN1974" s="0"/>
      <c r="HO1974" s="0"/>
      <c r="HP1974" s="0"/>
      <c r="HQ1974" s="0"/>
      <c r="HR1974" s="0"/>
      <c r="HS1974" s="0"/>
      <c r="HT1974" s="0"/>
      <c r="HU1974" s="0"/>
      <c r="HV1974" s="0"/>
      <c r="HW1974" s="0"/>
      <c r="HX1974" s="0"/>
      <c r="HY1974" s="0"/>
      <c r="HZ1974" s="0"/>
      <c r="IA1974" s="0"/>
      <c r="IB1974" s="0"/>
      <c r="IC1974" s="0"/>
      <c r="ID1974" s="0"/>
      <c r="IE1974" s="0"/>
      <c r="IF1974" s="0"/>
      <c r="IG1974" s="0"/>
      <c r="IH1974" s="0"/>
      <c r="II1974" s="0"/>
      <c r="IJ1974" s="0"/>
      <c r="IK1974" s="0"/>
      <c r="IL1974" s="0"/>
      <c r="IM1974" s="0"/>
      <c r="IN1974" s="0"/>
      <c r="IO1974" s="0"/>
      <c r="IP1974" s="0"/>
      <c r="IQ1974" s="0"/>
      <c r="IR1974" s="0"/>
      <c r="IS1974" s="0"/>
      <c r="IT1974" s="0"/>
      <c r="IU1974" s="0"/>
      <c r="IV1974" s="0"/>
      <c r="IW1974" s="0"/>
    </row>
    <row r="1975" customFormat="false" ht="13.2" hidden="false" customHeight="false" outlineLevel="0" collapsed="false">
      <c r="A1975" s="15" t="s">
        <v>39</v>
      </c>
      <c r="B1975" s="15" t="s">
        <v>38</v>
      </c>
      <c r="C1975" s="19" t="n">
        <v>36839</v>
      </c>
      <c r="D1975" s="17" t="n">
        <f aca="false">C1975</f>
        <v>36839</v>
      </c>
      <c r="E1975" s="20" t="n">
        <v>50</v>
      </c>
      <c r="F1975" s="20" t="n">
        <v>50</v>
      </c>
      <c r="G1975" s="20" t="n">
        <v>50</v>
      </c>
      <c r="H1975" s="20" t="n">
        <v>50</v>
      </c>
      <c r="I1975" s="20" t="n">
        <v>50</v>
      </c>
      <c r="J1975" s="20" t="n">
        <v>50</v>
      </c>
      <c r="K1975" s="20" t="n">
        <v>50</v>
      </c>
      <c r="L1975" s="20" t="n">
        <v>50</v>
      </c>
      <c r="M1975" s="20" t="n">
        <v>50</v>
      </c>
      <c r="N1975" s="20" t="n">
        <v>50</v>
      </c>
      <c r="O1975" s="20" t="n">
        <v>50</v>
      </c>
      <c r="P1975" s="20" t="n">
        <v>50</v>
      </c>
      <c r="Q1975" s="20" t="n">
        <v>50</v>
      </c>
      <c r="R1975" s="20" t="n">
        <v>50</v>
      </c>
      <c r="S1975" s="20" t="n">
        <v>50</v>
      </c>
      <c r="T1975" s="20" t="n">
        <v>50</v>
      </c>
      <c r="U1975" s="20" t="n">
        <v>50</v>
      </c>
      <c r="V1975" s="20" t="n">
        <v>50</v>
      </c>
      <c r="W1975" s="20" t="n">
        <v>50</v>
      </c>
      <c r="X1975" s="20" t="n">
        <v>50</v>
      </c>
      <c r="Y1975" s="20" t="n">
        <v>50</v>
      </c>
      <c r="Z1975" s="20" t="n">
        <v>50</v>
      </c>
      <c r="AA1975" s="20" t="n">
        <v>50</v>
      </c>
      <c r="AB1975" s="20" t="n">
        <v>50</v>
      </c>
      <c r="AC1975" s="20"/>
      <c r="AD1975" s="1" t="n">
        <f aca="false">MONTH(C1975)</f>
        <v>11</v>
      </c>
      <c r="AE1975" s="0" t="n">
        <v>50</v>
      </c>
      <c r="AF1975" s="0" t="n">
        <v>50</v>
      </c>
      <c r="AG1975" s="0" t="n">
        <v>50</v>
      </c>
      <c r="AH1975" s="0" t="n">
        <v>50</v>
      </c>
      <c r="AI1975" s="0" t="n">
        <v>50</v>
      </c>
      <c r="AJ1975" s="0" t="n">
        <v>50</v>
      </c>
      <c r="AK1975" s="0" t="n">
        <v>50</v>
      </c>
      <c r="AL1975" s="0" t="n">
        <v>50</v>
      </c>
      <c r="AM1975" s="0" t="n">
        <v>50</v>
      </c>
      <c r="AN1975" s="0" t="n">
        <v>50</v>
      </c>
      <c r="AO1975" s="0" t="n">
        <v>50</v>
      </c>
      <c r="AP1975" s="0" t="n">
        <v>50</v>
      </c>
      <c r="AQ1975" s="0" t="n">
        <v>50</v>
      </c>
      <c r="AR1975" s="0" t="n">
        <v>50</v>
      </c>
      <c r="AS1975" s="0" t="n">
        <v>50</v>
      </c>
      <c r="AT1975" s="0" t="n">
        <v>50</v>
      </c>
      <c r="AU1975" s="0" t="n">
        <v>50</v>
      </c>
      <c r="AV1975" s="0" t="n">
        <v>50</v>
      </c>
      <c r="AW1975" s="0" t="n">
        <v>50</v>
      </c>
      <c r="AX1975" s="0" t="n">
        <v>50</v>
      </c>
      <c r="AY1975" s="0" t="n">
        <v>50</v>
      </c>
      <c r="AZ1975" s="0" t="n">
        <v>50</v>
      </c>
      <c r="BA1975" s="0" t="n">
        <v>50</v>
      </c>
      <c r="BB1975" s="0" t="n">
        <v>50</v>
      </c>
      <c r="BC1975" s="0"/>
      <c r="BD1975" s="20" t="n">
        <f aca="false">AE1975-E1975</f>
        <v>0</v>
      </c>
      <c r="BE1975" s="20" t="n">
        <f aca="false">AF1975-F1975</f>
        <v>0</v>
      </c>
      <c r="BF1975" s="20" t="n">
        <f aca="false">AG1975-G1975</f>
        <v>0</v>
      </c>
      <c r="BG1975" s="20" t="n">
        <f aca="false">AH1975-H1975</f>
        <v>0</v>
      </c>
      <c r="BH1975" s="20" t="n">
        <f aca="false">AI1975-I1975</f>
        <v>0</v>
      </c>
      <c r="BI1975" s="20" t="n">
        <f aca="false">AJ1975-J1975</f>
        <v>0</v>
      </c>
      <c r="BJ1975" s="20" t="n">
        <f aca="false">AK1975-K1975</f>
        <v>0</v>
      </c>
      <c r="BK1975" s="20" t="n">
        <f aca="false">AL1975-L1975</f>
        <v>0</v>
      </c>
      <c r="BL1975" s="20" t="n">
        <f aca="false">AM1975-M1975</f>
        <v>0</v>
      </c>
      <c r="BM1975" s="20" t="n">
        <f aca="false">AN1975-N1975</f>
        <v>0</v>
      </c>
      <c r="BN1975" s="20" t="n">
        <f aca="false">AO1975-O1975</f>
        <v>0</v>
      </c>
      <c r="BO1975" s="20" t="n">
        <f aca="false">AP1975-P1975</f>
        <v>0</v>
      </c>
      <c r="BP1975" s="20" t="n">
        <f aca="false">AQ1975-Q1975</f>
        <v>0</v>
      </c>
      <c r="BQ1975" s="20" t="n">
        <f aca="false">AR1975-R1975</f>
        <v>0</v>
      </c>
      <c r="BR1975" s="20" t="n">
        <f aca="false">AS1975-S1975</f>
        <v>0</v>
      </c>
      <c r="BS1975" s="20" t="n">
        <f aca="false">AT1975-T1975</f>
        <v>0</v>
      </c>
      <c r="BT1975" s="20" t="n">
        <f aca="false">AU1975-U1975</f>
        <v>0</v>
      </c>
      <c r="BU1975" s="20" t="n">
        <f aca="false">AV1975-V1975</f>
        <v>0</v>
      </c>
      <c r="BV1975" s="20" t="n">
        <f aca="false">AW1975-W1975</f>
        <v>0</v>
      </c>
      <c r="BW1975" s="20" t="n">
        <f aca="false">AX1975-X1975</f>
        <v>0</v>
      </c>
      <c r="BX1975" s="20" t="n">
        <f aca="false">AY1975-Y1975</f>
        <v>0</v>
      </c>
      <c r="BY1975" s="20" t="n">
        <f aca="false">AZ1975-Z1975</f>
        <v>0</v>
      </c>
      <c r="BZ1975" s="20" t="n">
        <f aca="false">BA1975-AA1975</f>
        <v>0</v>
      </c>
      <c r="CA1975" s="20" t="n">
        <f aca="false">BB1975-AB1975</f>
        <v>0</v>
      </c>
      <c r="CB1975" s="0"/>
      <c r="CC1975" s="21"/>
      <c r="CD1975" s="21"/>
      <c r="CE1975" s="21"/>
      <c r="CF1975" s="21"/>
      <c r="CG1975" s="21"/>
      <c r="CH1975" s="21"/>
      <c r="CI1975" s="21"/>
      <c r="CJ1975" s="0"/>
      <c r="CK1975" s="0"/>
      <c r="CL1975" s="0"/>
      <c r="CM1975" s="0"/>
      <c r="CN1975" s="0"/>
      <c r="CO1975" s="0"/>
      <c r="CP1975" s="0"/>
      <c r="CQ1975" s="0"/>
      <c r="CR1975" s="0"/>
      <c r="CS1975" s="0"/>
      <c r="CT1975" s="0"/>
      <c r="CU1975" s="0"/>
      <c r="CV1975" s="0"/>
      <c r="CW1975" s="0"/>
      <c r="CX1975" s="0"/>
      <c r="CY1975" s="0"/>
      <c r="CZ1975" s="21"/>
      <c r="DA1975" s="21"/>
      <c r="DB1975" s="21"/>
      <c r="DC1975" s="0"/>
      <c r="DD1975" s="0"/>
      <c r="DE1975" s="0"/>
      <c r="DF1975" s="0"/>
      <c r="DG1975" s="0"/>
      <c r="DH1975" s="0"/>
      <c r="DI1975" s="0"/>
      <c r="DJ1975" s="0"/>
      <c r="DK1975" s="0"/>
      <c r="DL1975" s="0"/>
      <c r="DM1975" s="0"/>
      <c r="DN1975" s="0"/>
      <c r="DO1975" s="0"/>
      <c r="DP1975" s="0"/>
      <c r="DQ1975" s="0"/>
      <c r="DR1975" s="0"/>
      <c r="DS1975" s="0"/>
      <c r="DT1975" s="0"/>
      <c r="DU1975" s="0"/>
      <c r="DV1975" s="0"/>
      <c r="DW1975" s="0"/>
      <c r="DX1975" s="0"/>
      <c r="DY1975" s="0"/>
      <c r="DZ1975" s="0"/>
      <c r="EA1975" s="0"/>
      <c r="EB1975" s="0"/>
      <c r="EC1975" s="0"/>
      <c r="ED1975" s="0"/>
      <c r="EE1975" s="0"/>
      <c r="EF1975" s="0"/>
      <c r="EG1975" s="0"/>
      <c r="EH1975" s="0"/>
      <c r="EI1975" s="0"/>
      <c r="EJ1975" s="0"/>
      <c r="EK1975" s="0"/>
      <c r="EL1975" s="0"/>
      <c r="EM1975" s="0"/>
      <c r="EN1975" s="0"/>
      <c r="EO1975" s="0"/>
      <c r="EP1975" s="0"/>
      <c r="EQ1975" s="0"/>
      <c r="ER1975" s="0"/>
      <c r="ES1975" s="0"/>
      <c r="ET1975" s="0"/>
      <c r="EU1975" s="0"/>
      <c r="EV1975" s="0"/>
      <c r="EW1975" s="0"/>
      <c r="EX1975" s="0"/>
      <c r="EY1975" s="0"/>
      <c r="EZ1975" s="0"/>
      <c r="FA1975" s="0"/>
      <c r="FB1975" s="0"/>
      <c r="FC1975" s="0"/>
      <c r="FD1975" s="0"/>
      <c r="FE1975" s="0"/>
      <c r="FF1975" s="0"/>
      <c r="FG1975" s="0"/>
      <c r="FH1975" s="0"/>
      <c r="FI1975" s="0"/>
      <c r="FJ1975" s="0"/>
      <c r="FK1975" s="0"/>
      <c r="FL1975" s="0"/>
      <c r="FM1975" s="0"/>
      <c r="FN1975" s="0"/>
      <c r="FO1975" s="0"/>
      <c r="FP1975" s="0"/>
      <c r="FQ1975" s="0"/>
      <c r="FR1975" s="0"/>
      <c r="FS1975" s="0"/>
      <c r="FT1975" s="0"/>
      <c r="FU1975" s="0"/>
      <c r="FV1975" s="0"/>
      <c r="FW1975" s="0"/>
      <c r="FX1975" s="0"/>
      <c r="FY1975" s="0"/>
      <c r="FZ1975" s="0"/>
      <c r="GA1975" s="0"/>
      <c r="GB1975" s="0"/>
      <c r="GC1975" s="0"/>
      <c r="GD1975" s="0"/>
      <c r="GE1975" s="0"/>
      <c r="GF1975" s="0"/>
      <c r="GG1975" s="0"/>
      <c r="GH1975" s="0"/>
      <c r="GI1975" s="0"/>
      <c r="GJ1975" s="0"/>
      <c r="GK1975" s="0"/>
      <c r="GL1975" s="0"/>
      <c r="GM1975" s="0"/>
      <c r="GN1975" s="0"/>
      <c r="GO1975" s="0"/>
      <c r="GP1975" s="0"/>
      <c r="GQ1975" s="0"/>
      <c r="GR1975" s="0"/>
      <c r="GS1975" s="0"/>
      <c r="GT1975" s="0"/>
      <c r="GU1975" s="0"/>
      <c r="GV1975" s="0"/>
      <c r="GW1975" s="0"/>
      <c r="GX1975" s="0"/>
      <c r="GY1975" s="0"/>
      <c r="GZ1975" s="0"/>
      <c r="HA1975" s="0"/>
      <c r="HB1975" s="0"/>
      <c r="HC1975" s="0"/>
      <c r="HD1975" s="0"/>
      <c r="HE1975" s="0"/>
      <c r="HF1975" s="0"/>
      <c r="HG1975" s="0"/>
      <c r="HH1975" s="0"/>
      <c r="HI1975" s="0"/>
      <c r="HJ1975" s="0"/>
      <c r="HK1975" s="0"/>
      <c r="HL1975" s="0"/>
      <c r="HM1975" s="0"/>
      <c r="HN1975" s="0"/>
      <c r="HO1975" s="0"/>
      <c r="HP1975" s="0"/>
      <c r="HQ1975" s="0"/>
      <c r="HR1975" s="0"/>
      <c r="HS1975" s="0"/>
      <c r="HT1975" s="0"/>
      <c r="HU1975" s="0"/>
      <c r="HV1975" s="0"/>
      <c r="HW1975" s="0"/>
      <c r="HX1975" s="0"/>
      <c r="HY1975" s="0"/>
      <c r="HZ1975" s="0"/>
      <c r="IA1975" s="0"/>
      <c r="IB1975" s="0"/>
      <c r="IC1975" s="0"/>
      <c r="ID1975" s="0"/>
      <c r="IE1975" s="0"/>
      <c r="IF1975" s="0"/>
      <c r="IG1975" s="0"/>
      <c r="IH1975" s="0"/>
      <c r="II1975" s="0"/>
      <c r="IJ1975" s="0"/>
      <c r="IK1975" s="0"/>
      <c r="IL1975" s="0"/>
      <c r="IM1975" s="0"/>
      <c r="IN1975" s="0"/>
      <c r="IO1975" s="0"/>
      <c r="IP1975" s="0"/>
      <c r="IQ1975" s="0"/>
      <c r="IR1975" s="0"/>
      <c r="IS1975" s="0"/>
      <c r="IT1975" s="0"/>
      <c r="IU1975" s="0"/>
      <c r="IV1975" s="0"/>
      <c r="IW1975" s="0"/>
    </row>
    <row r="1976" customFormat="false" ht="13.2" hidden="false" customHeight="false" outlineLevel="0" collapsed="false">
      <c r="A1976" s="15" t="s">
        <v>40</v>
      </c>
      <c r="B1976" s="15" t="s">
        <v>37</v>
      </c>
      <c r="C1976" s="19" t="n">
        <v>36839</v>
      </c>
      <c r="D1976" s="17" t="n">
        <f aca="false">C1976</f>
        <v>36839</v>
      </c>
      <c r="E1976" s="20" t="n">
        <v>37</v>
      </c>
      <c r="F1976" s="20" t="n">
        <v>32</v>
      </c>
      <c r="G1976" s="20" t="n">
        <v>29</v>
      </c>
      <c r="H1976" s="20" t="n">
        <v>26</v>
      </c>
      <c r="I1976" s="20" t="n">
        <v>28</v>
      </c>
      <c r="J1976" s="20" t="n">
        <v>25</v>
      </c>
      <c r="K1976" s="20" t="n">
        <v>30</v>
      </c>
      <c r="L1976" s="20" t="n">
        <v>38</v>
      </c>
      <c r="M1976" s="20" t="n">
        <v>39</v>
      </c>
      <c r="N1976" s="20" t="n">
        <v>42</v>
      </c>
      <c r="O1976" s="20" t="n">
        <v>45</v>
      </c>
      <c r="P1976" s="20" t="n">
        <v>44</v>
      </c>
      <c r="Q1976" s="20" t="n">
        <v>44</v>
      </c>
      <c r="R1976" s="20" t="n">
        <v>43</v>
      </c>
      <c r="S1976" s="20" t="n">
        <v>43</v>
      </c>
      <c r="T1976" s="20" t="n">
        <v>47</v>
      </c>
      <c r="U1976" s="20" t="n">
        <v>50</v>
      </c>
      <c r="V1976" s="20" t="n">
        <v>50</v>
      </c>
      <c r="W1976" s="20" t="n">
        <v>50</v>
      </c>
      <c r="X1976" s="20" t="n">
        <v>50</v>
      </c>
      <c r="Y1976" s="20" t="n">
        <v>44</v>
      </c>
      <c r="Z1976" s="20" t="n">
        <v>45</v>
      </c>
      <c r="AA1976" s="20" t="n">
        <v>48</v>
      </c>
      <c r="AB1976" s="20" t="n">
        <v>50</v>
      </c>
      <c r="AC1976" s="20"/>
      <c r="AD1976" s="1" t="n">
        <f aca="false">MONTH(C1976)</f>
        <v>11</v>
      </c>
      <c r="AE1976" s="0" t="n">
        <v>50</v>
      </c>
      <c r="AF1976" s="0" t="n">
        <v>50</v>
      </c>
      <c r="AG1976" s="0" t="n">
        <v>50</v>
      </c>
      <c r="AH1976" s="0" t="n">
        <v>50</v>
      </c>
      <c r="AI1976" s="0" t="n">
        <v>50</v>
      </c>
      <c r="AJ1976" s="0" t="n">
        <v>50</v>
      </c>
      <c r="AK1976" s="0" t="n">
        <v>50</v>
      </c>
      <c r="AL1976" s="0" t="n">
        <v>50</v>
      </c>
      <c r="AM1976" s="0" t="n">
        <v>50</v>
      </c>
      <c r="AN1976" s="0" t="n">
        <v>50</v>
      </c>
      <c r="AO1976" s="0" t="n">
        <v>50</v>
      </c>
      <c r="AP1976" s="0" t="n">
        <v>50</v>
      </c>
      <c r="AQ1976" s="0" t="n">
        <v>50</v>
      </c>
      <c r="AR1976" s="0" t="n">
        <v>50</v>
      </c>
      <c r="AS1976" s="0" t="n">
        <v>50</v>
      </c>
      <c r="AT1976" s="0" t="n">
        <v>50</v>
      </c>
      <c r="AU1976" s="0" t="n">
        <v>50</v>
      </c>
      <c r="AV1976" s="0" t="n">
        <v>50</v>
      </c>
      <c r="AW1976" s="0" t="n">
        <v>50</v>
      </c>
      <c r="AX1976" s="0" t="n">
        <v>50</v>
      </c>
      <c r="AY1976" s="0" t="n">
        <v>50</v>
      </c>
      <c r="AZ1976" s="0" t="n">
        <v>50</v>
      </c>
      <c r="BA1976" s="0" t="n">
        <v>50</v>
      </c>
      <c r="BB1976" s="0" t="n">
        <v>50</v>
      </c>
      <c r="BC1976" s="0"/>
      <c r="BD1976" s="20" t="n">
        <f aca="false">AE1976-E1976</f>
        <v>13</v>
      </c>
      <c r="BE1976" s="20" t="n">
        <f aca="false">AF1976-F1976</f>
        <v>18</v>
      </c>
      <c r="BF1976" s="20" t="n">
        <f aca="false">AG1976-G1976</f>
        <v>21</v>
      </c>
      <c r="BG1976" s="20" t="n">
        <f aca="false">AH1976-H1976</f>
        <v>24</v>
      </c>
      <c r="BH1976" s="20" t="n">
        <f aca="false">AI1976-I1976</f>
        <v>22</v>
      </c>
      <c r="BI1976" s="20" t="n">
        <f aca="false">AJ1976-J1976</f>
        <v>25</v>
      </c>
      <c r="BJ1976" s="20" t="n">
        <f aca="false">AK1976-K1976</f>
        <v>20</v>
      </c>
      <c r="BK1976" s="20" t="n">
        <f aca="false">AL1976-L1976</f>
        <v>12</v>
      </c>
      <c r="BL1976" s="20" t="n">
        <f aca="false">AM1976-M1976</f>
        <v>11</v>
      </c>
      <c r="BM1976" s="20" t="n">
        <f aca="false">AN1976-N1976</f>
        <v>8</v>
      </c>
      <c r="BN1976" s="20" t="n">
        <f aca="false">AO1976-O1976</f>
        <v>5</v>
      </c>
      <c r="BO1976" s="20" t="n">
        <f aca="false">AP1976-P1976</f>
        <v>6</v>
      </c>
      <c r="BP1976" s="20" t="n">
        <f aca="false">AQ1976-Q1976</f>
        <v>6</v>
      </c>
      <c r="BQ1976" s="20" t="n">
        <f aca="false">AR1976-R1976</f>
        <v>7</v>
      </c>
      <c r="BR1976" s="20" t="n">
        <f aca="false">AS1976-S1976</f>
        <v>7</v>
      </c>
      <c r="BS1976" s="20" t="n">
        <f aca="false">AT1976-T1976</f>
        <v>3</v>
      </c>
      <c r="BT1976" s="20" t="n">
        <f aca="false">AU1976-U1976</f>
        <v>0</v>
      </c>
      <c r="BU1976" s="20" t="n">
        <f aca="false">AV1976-V1976</f>
        <v>0</v>
      </c>
      <c r="BV1976" s="20" t="n">
        <f aca="false">AW1976-W1976</f>
        <v>0</v>
      </c>
      <c r="BW1976" s="20" t="n">
        <f aca="false">AX1976-X1976</f>
        <v>0</v>
      </c>
      <c r="BX1976" s="20" t="n">
        <f aca="false">AY1976-Y1976</f>
        <v>6</v>
      </c>
      <c r="BY1976" s="20" t="n">
        <f aca="false">AZ1976-Z1976</f>
        <v>5</v>
      </c>
      <c r="BZ1976" s="20" t="n">
        <f aca="false">BA1976-AA1976</f>
        <v>2</v>
      </c>
      <c r="CA1976" s="20" t="n">
        <f aca="false">BB1976-AB1976</f>
        <v>0</v>
      </c>
      <c r="CB1976" s="0"/>
      <c r="CC1976" s="21"/>
      <c r="CD1976" s="21"/>
      <c r="CE1976" s="21"/>
      <c r="CF1976" s="21"/>
      <c r="CG1976" s="21"/>
      <c r="CH1976" s="21"/>
      <c r="CI1976" s="21"/>
      <c r="CJ1976" s="0"/>
      <c r="CK1976" s="0"/>
      <c r="CL1976" s="0"/>
      <c r="CM1976" s="0"/>
      <c r="CN1976" s="0"/>
      <c r="CO1976" s="0"/>
      <c r="CP1976" s="0"/>
      <c r="CQ1976" s="0"/>
      <c r="CR1976" s="0"/>
      <c r="CS1976" s="0"/>
      <c r="CT1976" s="0"/>
      <c r="CU1976" s="0"/>
      <c r="CV1976" s="0"/>
      <c r="CW1976" s="0"/>
      <c r="CX1976" s="0"/>
      <c r="CY1976" s="0"/>
      <c r="CZ1976" s="21"/>
      <c r="DA1976" s="21"/>
      <c r="DB1976" s="21"/>
      <c r="DC1976" s="0"/>
      <c r="DD1976" s="0"/>
      <c r="DE1976" s="0"/>
      <c r="DF1976" s="0"/>
      <c r="DG1976" s="0"/>
      <c r="DH1976" s="0"/>
      <c r="DI1976" s="0"/>
      <c r="DJ1976" s="0"/>
      <c r="DK1976" s="0"/>
      <c r="DL1976" s="0"/>
      <c r="DM1976" s="0"/>
      <c r="DN1976" s="0"/>
      <c r="DO1976" s="0"/>
      <c r="DP1976" s="0"/>
      <c r="DQ1976" s="0"/>
      <c r="DR1976" s="0"/>
      <c r="DS1976" s="0"/>
      <c r="DT1976" s="0"/>
      <c r="DU1976" s="0"/>
      <c r="DV1976" s="0"/>
      <c r="DW1976" s="0"/>
      <c r="DX1976" s="0"/>
      <c r="DY1976" s="0"/>
      <c r="DZ1976" s="0"/>
      <c r="EA1976" s="0"/>
      <c r="EB1976" s="0"/>
      <c r="EC1976" s="0"/>
      <c r="ED1976" s="0"/>
      <c r="EE1976" s="0"/>
      <c r="EF1976" s="0"/>
      <c r="EG1976" s="0"/>
      <c r="EH1976" s="0"/>
      <c r="EI1976" s="0"/>
      <c r="EJ1976" s="0"/>
      <c r="EK1976" s="0"/>
      <c r="EL1976" s="0"/>
      <c r="EM1976" s="0"/>
      <c r="EN1976" s="0"/>
      <c r="EO1976" s="0"/>
      <c r="EP1976" s="0"/>
      <c r="EQ1976" s="0"/>
      <c r="ER1976" s="0"/>
      <c r="ES1976" s="0"/>
      <c r="ET1976" s="0"/>
      <c r="EU1976" s="0"/>
      <c r="EV1976" s="0"/>
      <c r="EW1976" s="0"/>
      <c r="EX1976" s="0"/>
      <c r="EY1976" s="0"/>
      <c r="EZ1976" s="0"/>
      <c r="FA1976" s="0"/>
      <c r="FB1976" s="0"/>
      <c r="FC1976" s="0"/>
      <c r="FD1976" s="0"/>
      <c r="FE1976" s="0"/>
      <c r="FF1976" s="0"/>
      <c r="FG1976" s="0"/>
      <c r="FH1976" s="0"/>
      <c r="FI1976" s="0"/>
      <c r="FJ1976" s="0"/>
      <c r="FK1976" s="0"/>
      <c r="FL1976" s="0"/>
      <c r="FM1976" s="0"/>
      <c r="FN1976" s="0"/>
      <c r="FO1976" s="0"/>
      <c r="FP1976" s="0"/>
      <c r="FQ1976" s="0"/>
      <c r="FR1976" s="0"/>
      <c r="FS1976" s="0"/>
      <c r="FT1976" s="0"/>
      <c r="FU1976" s="0"/>
      <c r="FV1976" s="0"/>
      <c r="FW1976" s="0"/>
      <c r="FX1976" s="0"/>
      <c r="FY1976" s="0"/>
      <c r="FZ1976" s="0"/>
      <c r="GA1976" s="0"/>
      <c r="GB1976" s="0"/>
      <c r="GC1976" s="0"/>
      <c r="GD1976" s="0"/>
      <c r="GE1976" s="0"/>
      <c r="GF1976" s="0"/>
      <c r="GG1976" s="0"/>
      <c r="GH1976" s="0"/>
      <c r="GI1976" s="0"/>
      <c r="GJ1976" s="0"/>
      <c r="GK1976" s="0"/>
      <c r="GL1976" s="0"/>
      <c r="GM1976" s="0"/>
      <c r="GN1976" s="0"/>
      <c r="GO1976" s="0"/>
      <c r="GP1976" s="0"/>
      <c r="GQ1976" s="0"/>
      <c r="GR1976" s="0"/>
      <c r="GS1976" s="0"/>
      <c r="GT1976" s="0"/>
      <c r="GU1976" s="0"/>
      <c r="GV1976" s="0"/>
      <c r="GW1976" s="0"/>
      <c r="GX1976" s="0"/>
      <c r="GY1976" s="0"/>
      <c r="GZ1976" s="0"/>
      <c r="HA1976" s="0"/>
      <c r="HB1976" s="0"/>
      <c r="HC1976" s="0"/>
      <c r="HD1976" s="0"/>
      <c r="HE1976" s="0"/>
      <c r="HF1976" s="0"/>
      <c r="HG1976" s="0"/>
      <c r="HH1976" s="0"/>
      <c r="HI1976" s="0"/>
      <c r="HJ1976" s="0"/>
      <c r="HK1976" s="0"/>
      <c r="HL1976" s="0"/>
      <c r="HM1976" s="0"/>
      <c r="HN1976" s="0"/>
      <c r="HO1976" s="0"/>
      <c r="HP1976" s="0"/>
      <c r="HQ1976" s="0"/>
      <c r="HR1976" s="0"/>
      <c r="HS1976" s="0"/>
      <c r="HT1976" s="0"/>
      <c r="HU1976" s="0"/>
      <c r="HV1976" s="0"/>
      <c r="HW1976" s="0"/>
      <c r="HX1976" s="0"/>
      <c r="HY1976" s="0"/>
      <c r="HZ1976" s="0"/>
      <c r="IA1976" s="0"/>
      <c r="IB1976" s="0"/>
      <c r="IC1976" s="0"/>
      <c r="ID1976" s="0"/>
      <c r="IE1976" s="0"/>
      <c r="IF1976" s="0"/>
      <c r="IG1976" s="0"/>
      <c r="IH1976" s="0"/>
      <c r="II1976" s="0"/>
      <c r="IJ1976" s="0"/>
      <c r="IK1976" s="0"/>
      <c r="IL1976" s="0"/>
      <c r="IM1976" s="0"/>
      <c r="IN1976" s="0"/>
      <c r="IO1976" s="0"/>
      <c r="IP1976" s="0"/>
      <c r="IQ1976" s="0"/>
      <c r="IR1976" s="0"/>
      <c r="IS1976" s="0"/>
      <c r="IT1976" s="0"/>
      <c r="IU1976" s="0"/>
      <c r="IV1976" s="0"/>
      <c r="IW1976" s="0"/>
    </row>
    <row r="1977" customFormat="false" ht="13.2" hidden="false" customHeight="false" outlineLevel="0" collapsed="false">
      <c r="A1977" s="15" t="s">
        <v>41</v>
      </c>
      <c r="B1977" s="15" t="s">
        <v>37</v>
      </c>
      <c r="C1977" s="19" t="n">
        <v>36839</v>
      </c>
      <c r="D1977" s="17" t="n">
        <f aca="false">C1977</f>
        <v>36839</v>
      </c>
      <c r="E1977" s="20" t="n">
        <v>5</v>
      </c>
      <c r="F1977" s="20" t="n">
        <v>5</v>
      </c>
      <c r="G1977" s="20" t="n">
        <v>5</v>
      </c>
      <c r="H1977" s="20" t="n">
        <v>5</v>
      </c>
      <c r="I1977" s="20" t="n">
        <v>5</v>
      </c>
      <c r="J1977" s="20" t="n">
        <v>10</v>
      </c>
      <c r="K1977" s="20" t="n">
        <v>15</v>
      </c>
      <c r="L1977" s="20" t="n">
        <v>15</v>
      </c>
      <c r="M1977" s="20" t="n">
        <v>15</v>
      </c>
      <c r="N1977" s="20" t="n">
        <v>15</v>
      </c>
      <c r="O1977" s="20" t="n">
        <v>15</v>
      </c>
      <c r="P1977" s="20" t="n">
        <v>15</v>
      </c>
      <c r="Q1977" s="20" t="n">
        <v>15</v>
      </c>
      <c r="R1977" s="20" t="n">
        <v>15</v>
      </c>
      <c r="S1977" s="20" t="n">
        <v>15</v>
      </c>
      <c r="T1977" s="20" t="n">
        <v>15</v>
      </c>
      <c r="U1977" s="20" t="n">
        <v>15</v>
      </c>
      <c r="V1977" s="20" t="n">
        <v>15</v>
      </c>
      <c r="W1977" s="20" t="n">
        <v>15</v>
      </c>
      <c r="X1977" s="20" t="n">
        <v>15</v>
      </c>
      <c r="Y1977" s="20" t="n">
        <v>15</v>
      </c>
      <c r="Z1977" s="20" t="n">
        <v>15</v>
      </c>
      <c r="AA1977" s="20" t="n">
        <v>10</v>
      </c>
      <c r="AB1977" s="20" t="n">
        <v>5</v>
      </c>
      <c r="AC1977" s="20"/>
      <c r="AD1977" s="1" t="n">
        <f aca="false">MONTH(C1977)</f>
        <v>11</v>
      </c>
      <c r="AE1977" s="0" t="n">
        <v>15</v>
      </c>
      <c r="AF1977" s="0" t="n">
        <v>15</v>
      </c>
      <c r="AG1977" s="0" t="n">
        <v>15</v>
      </c>
      <c r="AH1977" s="0" t="n">
        <v>15</v>
      </c>
      <c r="AI1977" s="0" t="n">
        <v>15</v>
      </c>
      <c r="AJ1977" s="0" t="n">
        <v>15</v>
      </c>
      <c r="AK1977" s="0" t="n">
        <v>15</v>
      </c>
      <c r="AL1977" s="0" t="n">
        <v>15</v>
      </c>
      <c r="AM1977" s="0" t="n">
        <v>15</v>
      </c>
      <c r="AN1977" s="0" t="n">
        <v>15</v>
      </c>
      <c r="AO1977" s="0" t="n">
        <v>15</v>
      </c>
      <c r="AP1977" s="0" t="n">
        <v>15</v>
      </c>
      <c r="AQ1977" s="0" t="n">
        <v>15</v>
      </c>
      <c r="AR1977" s="0" t="n">
        <v>15</v>
      </c>
      <c r="AS1977" s="0" t="n">
        <v>15</v>
      </c>
      <c r="AT1977" s="0" t="n">
        <v>15</v>
      </c>
      <c r="AU1977" s="0" t="n">
        <v>15</v>
      </c>
      <c r="AV1977" s="0" t="n">
        <v>15</v>
      </c>
      <c r="AW1977" s="0" t="n">
        <v>15</v>
      </c>
      <c r="AX1977" s="0" t="n">
        <v>15</v>
      </c>
      <c r="AY1977" s="0" t="n">
        <v>15</v>
      </c>
      <c r="AZ1977" s="0" t="n">
        <v>15</v>
      </c>
      <c r="BA1977" s="0" t="n">
        <v>15</v>
      </c>
      <c r="BB1977" s="0" t="n">
        <v>15</v>
      </c>
      <c r="BC1977" s="0"/>
      <c r="BD1977" s="20" t="n">
        <f aca="false">AE1977-E1977</f>
        <v>10</v>
      </c>
      <c r="BE1977" s="20" t="n">
        <f aca="false">AF1977-F1977</f>
        <v>10</v>
      </c>
      <c r="BF1977" s="20" t="n">
        <f aca="false">AG1977-G1977</f>
        <v>10</v>
      </c>
      <c r="BG1977" s="20" t="n">
        <f aca="false">AH1977-H1977</f>
        <v>10</v>
      </c>
      <c r="BH1977" s="20" t="n">
        <f aca="false">AI1977-I1977</f>
        <v>10</v>
      </c>
      <c r="BI1977" s="20" t="n">
        <f aca="false">AJ1977-J1977</f>
        <v>5</v>
      </c>
      <c r="BJ1977" s="20" t="n">
        <f aca="false">AK1977-K1977</f>
        <v>0</v>
      </c>
      <c r="BK1977" s="20" t="n">
        <f aca="false">AL1977-L1977</f>
        <v>0</v>
      </c>
      <c r="BL1977" s="20" t="n">
        <f aca="false">AM1977-M1977</f>
        <v>0</v>
      </c>
      <c r="BM1977" s="20" t="n">
        <f aca="false">AN1977-N1977</f>
        <v>0</v>
      </c>
      <c r="BN1977" s="20" t="n">
        <f aca="false">AO1977-O1977</f>
        <v>0</v>
      </c>
      <c r="BO1977" s="20" t="n">
        <f aca="false">AP1977-P1977</f>
        <v>0</v>
      </c>
      <c r="BP1977" s="20" t="n">
        <f aca="false">AQ1977-Q1977</f>
        <v>0</v>
      </c>
      <c r="BQ1977" s="20" t="n">
        <f aca="false">AR1977-R1977</f>
        <v>0</v>
      </c>
      <c r="BR1977" s="20" t="n">
        <f aca="false">AS1977-S1977</f>
        <v>0</v>
      </c>
      <c r="BS1977" s="20" t="n">
        <f aca="false">AT1977-T1977</f>
        <v>0</v>
      </c>
      <c r="BT1977" s="20" t="n">
        <f aca="false">AU1977-U1977</f>
        <v>0</v>
      </c>
      <c r="BU1977" s="20" t="n">
        <f aca="false">AV1977-V1977</f>
        <v>0</v>
      </c>
      <c r="BV1977" s="20" t="n">
        <f aca="false">AW1977-W1977</f>
        <v>0</v>
      </c>
      <c r="BW1977" s="20" t="n">
        <f aca="false">AX1977-X1977</f>
        <v>0</v>
      </c>
      <c r="BX1977" s="20" t="n">
        <f aca="false">AY1977-Y1977</f>
        <v>0</v>
      </c>
      <c r="BY1977" s="20" t="n">
        <f aca="false">AZ1977-Z1977</f>
        <v>0</v>
      </c>
      <c r="BZ1977" s="20" t="n">
        <f aca="false">BA1977-AA1977</f>
        <v>5</v>
      </c>
      <c r="CA1977" s="20" t="n">
        <f aca="false">BB1977-AB1977</f>
        <v>10</v>
      </c>
      <c r="CB1977" s="0"/>
      <c r="CC1977" s="21"/>
      <c r="CD1977" s="21"/>
      <c r="CE1977" s="21"/>
      <c r="CF1977" s="21"/>
      <c r="CG1977" s="21"/>
      <c r="CH1977" s="21"/>
      <c r="CI1977" s="21"/>
      <c r="CJ1977" s="0"/>
      <c r="CK1977" s="0"/>
      <c r="CL1977" s="0"/>
      <c r="CM1977" s="0"/>
      <c r="CN1977" s="0"/>
      <c r="CO1977" s="0"/>
      <c r="CP1977" s="0"/>
      <c r="CQ1977" s="0"/>
      <c r="CR1977" s="0"/>
      <c r="CS1977" s="0"/>
      <c r="CT1977" s="0"/>
      <c r="CU1977" s="0"/>
      <c r="CV1977" s="0"/>
      <c r="CW1977" s="0"/>
      <c r="CX1977" s="0"/>
      <c r="CY1977" s="0"/>
      <c r="CZ1977" s="21"/>
      <c r="DA1977" s="21"/>
      <c r="DB1977" s="21"/>
      <c r="DC1977" s="0"/>
      <c r="DD1977" s="0"/>
      <c r="DE1977" s="0"/>
      <c r="DF1977" s="0"/>
      <c r="DG1977" s="0"/>
      <c r="DH1977" s="0"/>
      <c r="DI1977" s="0"/>
      <c r="DJ1977" s="0"/>
      <c r="DK1977" s="0"/>
      <c r="DL1977" s="0"/>
      <c r="DM1977" s="0"/>
      <c r="DN1977" s="0"/>
      <c r="DO1977" s="0"/>
      <c r="DP1977" s="0"/>
      <c r="DQ1977" s="0"/>
      <c r="DR1977" s="0"/>
      <c r="DS1977" s="0"/>
      <c r="DT1977" s="0"/>
      <c r="DU1977" s="0"/>
      <c r="DV1977" s="0"/>
      <c r="DW1977" s="0"/>
      <c r="DX1977" s="0"/>
      <c r="DY1977" s="0"/>
      <c r="DZ1977" s="0"/>
      <c r="EA1977" s="0"/>
      <c r="EB1977" s="0"/>
      <c r="EC1977" s="0"/>
      <c r="ED1977" s="0"/>
      <c r="EE1977" s="0"/>
      <c r="EF1977" s="0"/>
      <c r="EG1977" s="0"/>
      <c r="EH1977" s="0"/>
      <c r="EI1977" s="0"/>
      <c r="EJ1977" s="0"/>
      <c r="EK1977" s="0"/>
      <c r="EL1977" s="0"/>
      <c r="EM1977" s="0"/>
      <c r="EN1977" s="0"/>
      <c r="EO1977" s="0"/>
      <c r="EP1977" s="0"/>
      <c r="EQ1977" s="0"/>
      <c r="ER1977" s="0"/>
      <c r="ES1977" s="0"/>
      <c r="ET1977" s="0"/>
      <c r="EU1977" s="0"/>
      <c r="EV1977" s="0"/>
      <c r="EW1977" s="0"/>
      <c r="EX1977" s="0"/>
      <c r="EY1977" s="0"/>
      <c r="EZ1977" s="0"/>
      <c r="FA1977" s="0"/>
      <c r="FB1977" s="0"/>
      <c r="FC1977" s="0"/>
      <c r="FD1977" s="0"/>
      <c r="FE1977" s="0"/>
      <c r="FF1977" s="0"/>
      <c r="FG1977" s="0"/>
      <c r="FH1977" s="0"/>
      <c r="FI1977" s="0"/>
      <c r="FJ1977" s="0"/>
      <c r="FK1977" s="0"/>
      <c r="FL1977" s="0"/>
      <c r="FM1977" s="0"/>
      <c r="FN1977" s="0"/>
      <c r="FO1977" s="0"/>
      <c r="FP1977" s="0"/>
      <c r="FQ1977" s="0"/>
      <c r="FR1977" s="0"/>
      <c r="FS1977" s="0"/>
      <c r="FT1977" s="0"/>
      <c r="FU1977" s="0"/>
      <c r="FV1977" s="0"/>
      <c r="FW1977" s="0"/>
      <c r="FX1977" s="0"/>
      <c r="FY1977" s="0"/>
      <c r="FZ1977" s="0"/>
      <c r="GA1977" s="0"/>
      <c r="GB1977" s="0"/>
      <c r="GC1977" s="0"/>
      <c r="GD1977" s="0"/>
      <c r="GE1977" s="0"/>
      <c r="GF1977" s="0"/>
      <c r="GG1977" s="0"/>
      <c r="GH1977" s="0"/>
      <c r="GI1977" s="0"/>
      <c r="GJ1977" s="0"/>
      <c r="GK1977" s="0"/>
      <c r="GL1977" s="0"/>
      <c r="GM1977" s="0"/>
      <c r="GN1977" s="0"/>
      <c r="GO1977" s="0"/>
      <c r="GP1977" s="0"/>
      <c r="GQ1977" s="0"/>
      <c r="GR1977" s="0"/>
      <c r="GS1977" s="0"/>
      <c r="GT1977" s="0"/>
      <c r="GU1977" s="0"/>
      <c r="GV1977" s="0"/>
      <c r="GW1977" s="0"/>
      <c r="GX1977" s="0"/>
      <c r="GY1977" s="0"/>
      <c r="GZ1977" s="0"/>
      <c r="HA1977" s="0"/>
      <c r="HB1977" s="0"/>
      <c r="HC1977" s="0"/>
      <c r="HD1977" s="0"/>
      <c r="HE1977" s="0"/>
      <c r="HF1977" s="0"/>
      <c r="HG1977" s="0"/>
      <c r="HH1977" s="0"/>
      <c r="HI1977" s="0"/>
      <c r="HJ1977" s="0"/>
      <c r="HK1977" s="0"/>
      <c r="HL1977" s="0"/>
      <c r="HM1977" s="0"/>
      <c r="HN1977" s="0"/>
      <c r="HO1977" s="0"/>
      <c r="HP1977" s="0"/>
      <c r="HQ1977" s="0"/>
      <c r="HR1977" s="0"/>
      <c r="HS1977" s="0"/>
      <c r="HT1977" s="0"/>
      <c r="HU1977" s="0"/>
      <c r="HV1977" s="0"/>
      <c r="HW1977" s="0"/>
      <c r="HX1977" s="0"/>
      <c r="HY1977" s="0"/>
      <c r="HZ1977" s="0"/>
      <c r="IA1977" s="0"/>
      <c r="IB1977" s="0"/>
      <c r="IC1977" s="0"/>
      <c r="ID1977" s="0"/>
      <c r="IE1977" s="0"/>
      <c r="IF1977" s="0"/>
      <c r="IG1977" s="0"/>
      <c r="IH1977" s="0"/>
      <c r="II1977" s="0"/>
      <c r="IJ1977" s="0"/>
      <c r="IK1977" s="0"/>
      <c r="IL1977" s="0"/>
      <c r="IM1977" s="0"/>
      <c r="IN1977" s="0"/>
      <c r="IO1977" s="0"/>
      <c r="IP1977" s="0"/>
      <c r="IQ1977" s="0"/>
      <c r="IR1977" s="0"/>
      <c r="IS1977" s="0"/>
      <c r="IT1977" s="0"/>
      <c r="IU1977" s="0"/>
      <c r="IV1977" s="0"/>
      <c r="IW1977" s="0"/>
    </row>
    <row r="1978" customFormat="false" ht="13.2" hidden="false" customHeight="false" outlineLevel="0" collapsed="false">
      <c r="A1978" s="15" t="s">
        <v>41</v>
      </c>
      <c r="B1978" s="15" t="s">
        <v>38</v>
      </c>
      <c r="C1978" s="19" t="n">
        <v>36839</v>
      </c>
      <c r="D1978" s="17" t="n">
        <f aca="false">C1978</f>
        <v>36839</v>
      </c>
      <c r="E1978" s="20" t="n">
        <v>5</v>
      </c>
      <c r="F1978" s="20" t="n">
        <v>5</v>
      </c>
      <c r="G1978" s="20" t="n">
        <v>5</v>
      </c>
      <c r="H1978" s="20" t="n">
        <v>5</v>
      </c>
      <c r="I1978" s="20" t="n">
        <v>5</v>
      </c>
      <c r="J1978" s="20" t="n">
        <v>10</v>
      </c>
      <c r="K1978" s="20" t="n">
        <v>15</v>
      </c>
      <c r="L1978" s="20" t="n">
        <v>15</v>
      </c>
      <c r="M1978" s="20" t="n">
        <v>15</v>
      </c>
      <c r="N1978" s="20" t="n">
        <v>15</v>
      </c>
      <c r="O1978" s="20" t="n">
        <v>15</v>
      </c>
      <c r="P1978" s="20" t="n">
        <v>15</v>
      </c>
      <c r="Q1978" s="20" t="n">
        <v>15</v>
      </c>
      <c r="R1978" s="20" t="n">
        <v>15</v>
      </c>
      <c r="S1978" s="20" t="n">
        <v>15</v>
      </c>
      <c r="T1978" s="20" t="n">
        <v>15</v>
      </c>
      <c r="U1978" s="20" t="n">
        <v>15</v>
      </c>
      <c r="V1978" s="20" t="n">
        <v>15</v>
      </c>
      <c r="W1978" s="20" t="n">
        <v>15</v>
      </c>
      <c r="X1978" s="20" t="n">
        <v>15</v>
      </c>
      <c r="Y1978" s="20" t="n">
        <v>15</v>
      </c>
      <c r="Z1978" s="20" t="n">
        <v>15</v>
      </c>
      <c r="AA1978" s="20" t="n">
        <v>10</v>
      </c>
      <c r="AB1978" s="20" t="n">
        <v>5</v>
      </c>
      <c r="AC1978" s="20"/>
      <c r="AD1978" s="1" t="n">
        <f aca="false">MONTH(C1978)</f>
        <v>11</v>
      </c>
      <c r="AE1978" s="0" t="n">
        <v>15</v>
      </c>
      <c r="AF1978" s="0" t="n">
        <v>15</v>
      </c>
      <c r="AG1978" s="0" t="n">
        <v>15</v>
      </c>
      <c r="AH1978" s="0" t="n">
        <v>15</v>
      </c>
      <c r="AI1978" s="0" t="n">
        <v>15</v>
      </c>
      <c r="AJ1978" s="0" t="n">
        <v>15</v>
      </c>
      <c r="AK1978" s="0" t="n">
        <v>15</v>
      </c>
      <c r="AL1978" s="0" t="n">
        <v>15</v>
      </c>
      <c r="AM1978" s="0" t="n">
        <v>15</v>
      </c>
      <c r="AN1978" s="0" t="n">
        <v>15</v>
      </c>
      <c r="AO1978" s="0" t="n">
        <v>15</v>
      </c>
      <c r="AP1978" s="0" t="n">
        <v>15</v>
      </c>
      <c r="AQ1978" s="0" t="n">
        <v>15</v>
      </c>
      <c r="AR1978" s="0" t="n">
        <v>15</v>
      </c>
      <c r="AS1978" s="0" t="n">
        <v>15</v>
      </c>
      <c r="AT1978" s="0" t="n">
        <v>15</v>
      </c>
      <c r="AU1978" s="0" t="n">
        <v>15</v>
      </c>
      <c r="AV1978" s="0" t="n">
        <v>15</v>
      </c>
      <c r="AW1978" s="0" t="n">
        <v>15</v>
      </c>
      <c r="AX1978" s="0" t="n">
        <v>15</v>
      </c>
      <c r="AY1978" s="0" t="n">
        <v>15</v>
      </c>
      <c r="AZ1978" s="0" t="n">
        <v>15</v>
      </c>
      <c r="BA1978" s="0" t="n">
        <v>15</v>
      </c>
      <c r="BB1978" s="0" t="n">
        <v>15</v>
      </c>
      <c r="BC1978" s="0"/>
      <c r="BD1978" s="20" t="n">
        <f aca="false">AE1978-E1978</f>
        <v>10</v>
      </c>
      <c r="BE1978" s="20" t="n">
        <f aca="false">AF1978-F1978</f>
        <v>10</v>
      </c>
      <c r="BF1978" s="20" t="n">
        <f aca="false">AG1978-G1978</f>
        <v>10</v>
      </c>
      <c r="BG1978" s="20" t="n">
        <f aca="false">AH1978-H1978</f>
        <v>10</v>
      </c>
      <c r="BH1978" s="20" t="n">
        <f aca="false">AI1978-I1978</f>
        <v>10</v>
      </c>
      <c r="BI1978" s="20" t="n">
        <f aca="false">AJ1978-J1978</f>
        <v>5</v>
      </c>
      <c r="BJ1978" s="20" t="n">
        <f aca="false">AK1978-K1978</f>
        <v>0</v>
      </c>
      <c r="BK1978" s="20" t="n">
        <f aca="false">AL1978-L1978</f>
        <v>0</v>
      </c>
      <c r="BL1978" s="20" t="n">
        <f aca="false">AM1978-M1978</f>
        <v>0</v>
      </c>
      <c r="BM1978" s="20" t="n">
        <f aca="false">AN1978-N1978</f>
        <v>0</v>
      </c>
      <c r="BN1978" s="20" t="n">
        <f aca="false">AO1978-O1978</f>
        <v>0</v>
      </c>
      <c r="BO1978" s="20" t="n">
        <f aca="false">AP1978-P1978</f>
        <v>0</v>
      </c>
      <c r="BP1978" s="20" t="n">
        <f aca="false">AQ1978-Q1978</f>
        <v>0</v>
      </c>
      <c r="BQ1978" s="20" t="n">
        <f aca="false">AR1978-R1978</f>
        <v>0</v>
      </c>
      <c r="BR1978" s="20" t="n">
        <f aca="false">AS1978-S1978</f>
        <v>0</v>
      </c>
      <c r="BS1978" s="20" t="n">
        <f aca="false">AT1978-T1978</f>
        <v>0</v>
      </c>
      <c r="BT1978" s="20" t="n">
        <f aca="false">AU1978-U1978</f>
        <v>0</v>
      </c>
      <c r="BU1978" s="20" t="n">
        <f aca="false">AV1978-V1978</f>
        <v>0</v>
      </c>
      <c r="BV1978" s="20" t="n">
        <f aca="false">AW1978-W1978</f>
        <v>0</v>
      </c>
      <c r="BW1978" s="20" t="n">
        <f aca="false">AX1978-X1978</f>
        <v>0</v>
      </c>
      <c r="BX1978" s="20" t="n">
        <f aca="false">AY1978-Y1978</f>
        <v>0</v>
      </c>
      <c r="BY1978" s="20" t="n">
        <f aca="false">AZ1978-Z1978</f>
        <v>0</v>
      </c>
      <c r="BZ1978" s="20" t="n">
        <f aca="false">BA1978-AA1978</f>
        <v>5</v>
      </c>
      <c r="CA1978" s="20" t="n">
        <f aca="false">BB1978-AB1978</f>
        <v>10</v>
      </c>
      <c r="CB1978" s="0"/>
      <c r="CC1978" s="21"/>
      <c r="CD1978" s="21"/>
      <c r="CE1978" s="21"/>
      <c r="CF1978" s="21"/>
      <c r="CG1978" s="21"/>
      <c r="CH1978" s="21"/>
      <c r="CI1978" s="21"/>
      <c r="CJ1978" s="0"/>
      <c r="CK1978" s="0"/>
      <c r="CL1978" s="0"/>
      <c r="CM1978" s="0"/>
      <c r="CN1978" s="0"/>
      <c r="CO1978" s="0"/>
      <c r="CP1978" s="0"/>
      <c r="CQ1978" s="0"/>
      <c r="CR1978" s="0"/>
      <c r="CS1978" s="0"/>
      <c r="CT1978" s="0"/>
      <c r="CU1978" s="0"/>
      <c r="CV1978" s="0"/>
      <c r="CW1978" s="0"/>
      <c r="CX1978" s="0"/>
      <c r="CY1978" s="0"/>
      <c r="CZ1978" s="21"/>
      <c r="DA1978" s="21"/>
      <c r="DB1978" s="21"/>
      <c r="DC1978" s="0"/>
      <c r="DD1978" s="0"/>
      <c r="DE1978" s="0"/>
      <c r="DF1978" s="0"/>
      <c r="DG1978" s="0"/>
      <c r="DH1978" s="0"/>
      <c r="DI1978" s="0"/>
      <c r="DJ1978" s="0"/>
      <c r="DK1978" s="0"/>
      <c r="DL1978" s="0"/>
      <c r="DM1978" s="0"/>
      <c r="DN1978" s="0"/>
      <c r="DO1978" s="0"/>
      <c r="DP1978" s="0"/>
      <c r="DQ1978" s="0"/>
      <c r="DR1978" s="0"/>
      <c r="DS1978" s="0"/>
      <c r="DT1978" s="0"/>
      <c r="DU1978" s="0"/>
      <c r="DV1978" s="0"/>
      <c r="DW1978" s="0"/>
      <c r="DX1978" s="0"/>
      <c r="DY1978" s="0"/>
      <c r="DZ1978" s="0"/>
      <c r="EA1978" s="0"/>
      <c r="EB1978" s="0"/>
      <c r="EC1978" s="0"/>
      <c r="ED1978" s="0"/>
      <c r="EE1978" s="0"/>
      <c r="EF1978" s="0"/>
      <c r="EG1978" s="0"/>
      <c r="EH1978" s="0"/>
      <c r="EI1978" s="0"/>
      <c r="EJ1978" s="0"/>
      <c r="EK1978" s="0"/>
      <c r="EL1978" s="0"/>
      <c r="EM1978" s="0"/>
      <c r="EN1978" s="0"/>
      <c r="EO1978" s="0"/>
      <c r="EP1978" s="0"/>
      <c r="EQ1978" s="0"/>
      <c r="ER1978" s="0"/>
      <c r="ES1978" s="0"/>
      <c r="ET1978" s="0"/>
      <c r="EU1978" s="0"/>
      <c r="EV1978" s="0"/>
      <c r="EW1978" s="0"/>
      <c r="EX1978" s="0"/>
      <c r="EY1978" s="0"/>
      <c r="EZ1978" s="0"/>
      <c r="FA1978" s="0"/>
      <c r="FB1978" s="0"/>
      <c r="FC1978" s="0"/>
      <c r="FD1978" s="0"/>
      <c r="FE1978" s="0"/>
      <c r="FF1978" s="0"/>
      <c r="FG1978" s="0"/>
      <c r="FH1978" s="0"/>
      <c r="FI1978" s="0"/>
      <c r="FJ1978" s="0"/>
      <c r="FK1978" s="0"/>
      <c r="FL1978" s="0"/>
      <c r="FM1978" s="0"/>
      <c r="FN1978" s="0"/>
      <c r="FO1978" s="0"/>
      <c r="FP1978" s="0"/>
      <c r="FQ1978" s="0"/>
      <c r="FR1978" s="0"/>
      <c r="FS1978" s="0"/>
      <c r="FT1978" s="0"/>
      <c r="FU1978" s="0"/>
      <c r="FV1978" s="0"/>
      <c r="FW1978" s="0"/>
      <c r="FX1978" s="0"/>
      <c r="FY1978" s="0"/>
      <c r="FZ1978" s="0"/>
      <c r="GA1978" s="0"/>
      <c r="GB1978" s="0"/>
      <c r="GC1978" s="0"/>
      <c r="GD1978" s="0"/>
      <c r="GE1978" s="0"/>
      <c r="GF1978" s="0"/>
      <c r="GG1978" s="0"/>
      <c r="GH1978" s="0"/>
      <c r="GI1978" s="0"/>
      <c r="GJ1978" s="0"/>
      <c r="GK1978" s="0"/>
      <c r="GL1978" s="0"/>
      <c r="GM1978" s="0"/>
      <c r="GN1978" s="0"/>
      <c r="GO1978" s="0"/>
      <c r="GP1978" s="0"/>
      <c r="GQ1978" s="0"/>
      <c r="GR1978" s="0"/>
      <c r="GS1978" s="0"/>
      <c r="GT1978" s="0"/>
      <c r="GU1978" s="0"/>
      <c r="GV1978" s="0"/>
      <c r="GW1978" s="0"/>
      <c r="GX1978" s="0"/>
      <c r="GY1978" s="0"/>
      <c r="GZ1978" s="0"/>
      <c r="HA1978" s="0"/>
      <c r="HB1978" s="0"/>
      <c r="HC1978" s="0"/>
      <c r="HD1978" s="0"/>
      <c r="HE1978" s="0"/>
      <c r="HF1978" s="0"/>
      <c r="HG1978" s="0"/>
      <c r="HH1978" s="0"/>
      <c r="HI1978" s="0"/>
      <c r="HJ1978" s="0"/>
      <c r="HK1978" s="0"/>
      <c r="HL1978" s="0"/>
      <c r="HM1978" s="0"/>
      <c r="HN1978" s="0"/>
      <c r="HO1978" s="0"/>
      <c r="HP1978" s="0"/>
      <c r="HQ1978" s="0"/>
      <c r="HR1978" s="0"/>
      <c r="HS1978" s="0"/>
      <c r="HT1978" s="0"/>
      <c r="HU1978" s="0"/>
      <c r="HV1978" s="0"/>
      <c r="HW1978" s="0"/>
      <c r="HX1978" s="0"/>
      <c r="HY1978" s="0"/>
      <c r="HZ1978" s="0"/>
      <c r="IA1978" s="0"/>
      <c r="IB1978" s="0"/>
      <c r="IC1978" s="0"/>
      <c r="ID1978" s="0"/>
      <c r="IE1978" s="0"/>
      <c r="IF1978" s="0"/>
      <c r="IG1978" s="0"/>
      <c r="IH1978" s="0"/>
      <c r="II1978" s="0"/>
      <c r="IJ1978" s="0"/>
      <c r="IK1978" s="0"/>
      <c r="IL1978" s="0"/>
      <c r="IM1978" s="0"/>
      <c r="IN1978" s="0"/>
      <c r="IO1978" s="0"/>
      <c r="IP1978" s="0"/>
      <c r="IQ1978" s="0"/>
      <c r="IR1978" s="0"/>
      <c r="IS1978" s="0"/>
      <c r="IT1978" s="0"/>
      <c r="IU1978" s="0"/>
      <c r="IV1978" s="0"/>
      <c r="IW1978" s="0"/>
    </row>
    <row r="1979" customFormat="false" ht="13.2" hidden="false" customHeight="false" outlineLevel="0" collapsed="false">
      <c r="A1979" s="15" t="s">
        <v>36</v>
      </c>
      <c r="B1979" s="15" t="s">
        <v>37</v>
      </c>
      <c r="C1979" s="16" t="n">
        <v>36840</v>
      </c>
      <c r="D1979" s="17" t="n">
        <f aca="false">C1979</f>
        <v>36840</v>
      </c>
      <c r="E1979" s="3" t="n">
        <v>30</v>
      </c>
      <c r="F1979" s="3" t="n">
        <v>30</v>
      </c>
      <c r="G1979" s="3" t="n">
        <v>30</v>
      </c>
      <c r="H1979" s="3" t="n">
        <v>30</v>
      </c>
      <c r="I1979" s="3" t="n">
        <v>30</v>
      </c>
      <c r="J1979" s="3" t="n">
        <v>30</v>
      </c>
      <c r="K1979" s="3" t="n">
        <v>30</v>
      </c>
      <c r="L1979" s="3" t="n">
        <v>30</v>
      </c>
      <c r="M1979" s="3" t="n">
        <v>30</v>
      </c>
      <c r="N1979" s="3" t="n">
        <v>30</v>
      </c>
      <c r="O1979" s="3" t="n">
        <v>30</v>
      </c>
      <c r="P1979" s="3" t="n">
        <v>30</v>
      </c>
      <c r="Q1979" s="3" t="n">
        <v>30</v>
      </c>
      <c r="R1979" s="3" t="n">
        <v>30</v>
      </c>
      <c r="S1979" s="3" t="n">
        <v>30</v>
      </c>
      <c r="T1979" s="3" t="n">
        <v>30</v>
      </c>
      <c r="U1979" s="3" t="n">
        <v>30</v>
      </c>
      <c r="V1979" s="3" t="n">
        <v>30</v>
      </c>
      <c r="W1979" s="3" t="n">
        <v>30</v>
      </c>
      <c r="X1979" s="3" t="n">
        <v>30</v>
      </c>
      <c r="Y1979" s="3" t="n">
        <v>30</v>
      </c>
      <c r="Z1979" s="3" t="n">
        <v>30</v>
      </c>
      <c r="AA1979" s="3" t="n">
        <v>30</v>
      </c>
      <c r="AB1979" s="3" t="n">
        <v>30</v>
      </c>
      <c r="AD1979" s="1" t="n">
        <f aca="false">MONTH(C1979)</f>
        <v>11</v>
      </c>
      <c r="AE1979" s="1" t="n">
        <v>30</v>
      </c>
      <c r="AF1979" s="1" t="n">
        <v>30</v>
      </c>
      <c r="AG1979" s="1" t="n">
        <v>30</v>
      </c>
      <c r="AH1979" s="1" t="n">
        <v>30</v>
      </c>
      <c r="AI1979" s="1" t="n">
        <v>30</v>
      </c>
      <c r="AJ1979" s="1" t="n">
        <v>30</v>
      </c>
      <c r="AK1979" s="1" t="n">
        <v>30</v>
      </c>
      <c r="AL1979" s="1" t="n">
        <v>30</v>
      </c>
      <c r="AM1979" s="1" t="n">
        <v>30</v>
      </c>
      <c r="AN1979" s="1" t="n">
        <v>30</v>
      </c>
      <c r="AO1979" s="1" t="n">
        <v>30</v>
      </c>
      <c r="AP1979" s="1" t="n">
        <v>30</v>
      </c>
      <c r="AQ1979" s="1" t="n">
        <v>30</v>
      </c>
      <c r="AR1979" s="1" t="n">
        <v>30</v>
      </c>
      <c r="AS1979" s="1" t="n">
        <v>30</v>
      </c>
      <c r="AT1979" s="1" t="n">
        <v>30</v>
      </c>
      <c r="AU1979" s="1" t="n">
        <v>30</v>
      </c>
      <c r="AV1979" s="1" t="n">
        <v>30</v>
      </c>
      <c r="AW1979" s="1" t="n">
        <v>30</v>
      </c>
      <c r="AX1979" s="1" t="n">
        <v>30</v>
      </c>
      <c r="AY1979" s="1" t="n">
        <v>30</v>
      </c>
      <c r="AZ1979" s="1" t="n">
        <v>30</v>
      </c>
      <c r="BA1979" s="1" t="n">
        <v>30</v>
      </c>
      <c r="BB1979" s="1" t="n">
        <v>30</v>
      </c>
      <c r="BD1979" s="3" t="n">
        <f aca="false">AE1979-E1979</f>
        <v>0</v>
      </c>
      <c r="BE1979" s="3" t="n">
        <f aca="false">AF1979-F1979</f>
        <v>0</v>
      </c>
      <c r="BF1979" s="3" t="n">
        <f aca="false">AG1979-G1979</f>
        <v>0</v>
      </c>
      <c r="BG1979" s="3" t="n">
        <f aca="false">AH1979-H1979</f>
        <v>0</v>
      </c>
      <c r="BH1979" s="3" t="n">
        <f aca="false">AI1979-I1979</f>
        <v>0</v>
      </c>
      <c r="BI1979" s="3" t="n">
        <f aca="false">AJ1979-J1979</f>
        <v>0</v>
      </c>
      <c r="BJ1979" s="3" t="n">
        <f aca="false">AK1979-K1979</f>
        <v>0</v>
      </c>
      <c r="BK1979" s="3" t="n">
        <f aca="false">AL1979-L1979</f>
        <v>0</v>
      </c>
      <c r="BL1979" s="3" t="n">
        <f aca="false">AM1979-M1979</f>
        <v>0</v>
      </c>
      <c r="BM1979" s="3" t="n">
        <f aca="false">AN1979-N1979</f>
        <v>0</v>
      </c>
      <c r="BN1979" s="3" t="n">
        <f aca="false">AO1979-O1979</f>
        <v>0</v>
      </c>
      <c r="BO1979" s="3" t="n">
        <f aca="false">AP1979-P1979</f>
        <v>0</v>
      </c>
      <c r="BP1979" s="3" t="n">
        <f aca="false">AQ1979-Q1979</f>
        <v>0</v>
      </c>
      <c r="BQ1979" s="3" t="n">
        <f aca="false">AR1979-R1979</f>
        <v>0</v>
      </c>
      <c r="BR1979" s="3" t="n">
        <f aca="false">AS1979-S1979</f>
        <v>0</v>
      </c>
      <c r="BS1979" s="3" t="n">
        <f aca="false">AT1979-T1979</f>
        <v>0</v>
      </c>
      <c r="BT1979" s="3" t="n">
        <f aca="false">AU1979-U1979</f>
        <v>0</v>
      </c>
      <c r="BU1979" s="3" t="n">
        <f aca="false">AV1979-V1979</f>
        <v>0</v>
      </c>
      <c r="BV1979" s="3" t="n">
        <f aca="false">AW1979-W1979</f>
        <v>0</v>
      </c>
      <c r="BW1979" s="3" t="n">
        <f aca="false">AX1979-X1979</f>
        <v>0</v>
      </c>
      <c r="BX1979" s="3" t="n">
        <f aca="false">AY1979-Y1979</f>
        <v>0</v>
      </c>
      <c r="BY1979" s="3" t="n">
        <f aca="false">AZ1979-Z1979</f>
        <v>0</v>
      </c>
      <c r="BZ1979" s="3" t="n">
        <f aca="false">BA1979-AA1979</f>
        <v>0</v>
      </c>
      <c r="CA1979" s="3" t="n">
        <f aca="false">BB1979-AB1979</f>
        <v>0</v>
      </c>
      <c r="CC1979" s="18" t="n">
        <f aca="false">SUM(BD1979:BD1984)</f>
        <v>41</v>
      </c>
      <c r="CD1979" s="18" t="n">
        <f aca="false">SUM(BE1979:BE1984)</f>
        <v>46</v>
      </c>
      <c r="CE1979" s="18" t="n">
        <f aca="false">SUM(BF1979:BF1984)</f>
        <v>50</v>
      </c>
      <c r="CF1979" s="18" t="n">
        <f aca="false">SUM(BG1979:BG1984)</f>
        <v>52</v>
      </c>
      <c r="CG1979" s="18" t="n">
        <f aca="false">SUM(BH1979:BH1984)</f>
        <v>56</v>
      </c>
      <c r="CH1979" s="18" t="n">
        <f aca="false">SUM(BI1979:BI1984)</f>
        <v>53</v>
      </c>
      <c r="CI1979" s="18" t="n">
        <f aca="false">SUM(BJ1979:BJ1984)</f>
        <v>37</v>
      </c>
      <c r="CJ1979" s="3" t="n">
        <f aca="false">SUM(BK1979:BK1984)</f>
        <v>24</v>
      </c>
      <c r="CK1979" s="3" t="n">
        <f aca="false">SUM(BL1979:BL1984)</f>
        <v>25</v>
      </c>
      <c r="CL1979" s="3" t="n">
        <f aca="false">SUM(BM1979:BM1984)</f>
        <v>15</v>
      </c>
      <c r="CM1979" s="3" t="n">
        <f aca="false">SUM(BN1979:BN1984)</f>
        <v>15</v>
      </c>
      <c r="CN1979" s="3" t="n">
        <f aca="false">SUM(BO1979:BO1984)</f>
        <v>10</v>
      </c>
      <c r="CO1979" s="3" t="n">
        <f aca="false">SUM(BP1979:BP1984)</f>
        <v>10</v>
      </c>
      <c r="CP1979" s="3" t="n">
        <f aca="false">SUM(BQ1979:BQ1984)</f>
        <v>10</v>
      </c>
      <c r="CQ1979" s="3" t="n">
        <f aca="false">SUM(BR1979:BR1984)</f>
        <v>10</v>
      </c>
      <c r="CR1979" s="3" t="n">
        <f aca="false">SUM(BS1979:BS1984)</f>
        <v>10</v>
      </c>
      <c r="CS1979" s="3" t="n">
        <f aca="false">SUM(BT1979:BT1984)</f>
        <v>10</v>
      </c>
      <c r="CT1979" s="3" t="n">
        <f aca="false">SUM(BU1979:BU1984)</f>
        <v>10</v>
      </c>
      <c r="CU1979" s="3" t="n">
        <f aca="false">SUM(BV1979:BV1984)</f>
        <v>10</v>
      </c>
      <c r="CV1979" s="3" t="n">
        <f aca="false">SUM(BW1979:BW1984)</f>
        <v>10</v>
      </c>
      <c r="CW1979" s="3" t="n">
        <f aca="false">SUM(BX1979:BX1984)</f>
        <v>15</v>
      </c>
      <c r="CX1979" s="3" t="n">
        <f aca="false">SUM(BY1979:BY1984)</f>
        <v>15</v>
      </c>
      <c r="CY1979" s="3" t="n">
        <f aca="false">SUM(BZ1979:BZ1984)</f>
        <v>20</v>
      </c>
      <c r="CZ1979" s="18" t="n">
        <f aca="false">SUM(CA1979:CA1984)</f>
        <v>30</v>
      </c>
    </row>
    <row r="1980" customFormat="false" ht="13.2" hidden="false" customHeight="false" outlineLevel="0" collapsed="false">
      <c r="A1980" s="15" t="s">
        <v>36</v>
      </c>
      <c r="B1980" s="15" t="s">
        <v>38</v>
      </c>
      <c r="C1980" s="19" t="n">
        <v>36840</v>
      </c>
      <c r="D1980" s="17" t="n">
        <f aca="false">C1980</f>
        <v>36840</v>
      </c>
      <c r="E1980" s="20" t="n">
        <v>25</v>
      </c>
      <c r="F1980" s="20" t="n">
        <v>25</v>
      </c>
      <c r="G1980" s="20" t="n">
        <v>25</v>
      </c>
      <c r="H1980" s="20" t="n">
        <v>25</v>
      </c>
      <c r="I1980" s="20" t="n">
        <v>25</v>
      </c>
      <c r="J1980" s="20" t="n">
        <v>25</v>
      </c>
      <c r="K1980" s="20" t="n">
        <v>25</v>
      </c>
      <c r="L1980" s="20" t="n">
        <v>25</v>
      </c>
      <c r="M1980" s="20" t="n">
        <v>25</v>
      </c>
      <c r="N1980" s="20" t="n">
        <v>25</v>
      </c>
      <c r="O1980" s="20" t="n">
        <v>25</v>
      </c>
      <c r="P1980" s="20" t="n">
        <v>25</v>
      </c>
      <c r="Q1980" s="20" t="n">
        <v>25</v>
      </c>
      <c r="R1980" s="20" t="n">
        <v>25</v>
      </c>
      <c r="S1980" s="20" t="n">
        <v>25</v>
      </c>
      <c r="T1980" s="20" t="n">
        <v>25</v>
      </c>
      <c r="U1980" s="20" t="n">
        <v>25</v>
      </c>
      <c r="V1980" s="20" t="n">
        <v>25</v>
      </c>
      <c r="W1980" s="20" t="n">
        <v>25</v>
      </c>
      <c r="X1980" s="20" t="n">
        <v>25</v>
      </c>
      <c r="Y1980" s="20" t="n">
        <v>25</v>
      </c>
      <c r="Z1980" s="20" t="n">
        <v>25</v>
      </c>
      <c r="AA1980" s="20" t="n">
        <v>25</v>
      </c>
      <c r="AB1980" s="20" t="n">
        <v>25</v>
      </c>
      <c r="AC1980" s="20"/>
      <c r="AD1980" s="1" t="n">
        <f aca="false">MONTH(C1980)</f>
        <v>11</v>
      </c>
      <c r="AE1980" s="0" t="n">
        <v>25</v>
      </c>
      <c r="AF1980" s="0" t="n">
        <v>25</v>
      </c>
      <c r="AG1980" s="0" t="n">
        <v>25</v>
      </c>
      <c r="AH1980" s="0" t="n">
        <v>25</v>
      </c>
      <c r="AI1980" s="0" t="n">
        <v>25</v>
      </c>
      <c r="AJ1980" s="0" t="n">
        <v>25</v>
      </c>
      <c r="AK1980" s="0" t="n">
        <v>25</v>
      </c>
      <c r="AL1980" s="0" t="n">
        <v>25</v>
      </c>
      <c r="AM1980" s="0" t="n">
        <v>25</v>
      </c>
      <c r="AN1980" s="0" t="n">
        <v>25</v>
      </c>
      <c r="AO1980" s="0" t="n">
        <v>25</v>
      </c>
      <c r="AP1980" s="0" t="n">
        <v>25</v>
      </c>
      <c r="AQ1980" s="0" t="n">
        <v>25</v>
      </c>
      <c r="AR1980" s="0" t="n">
        <v>25</v>
      </c>
      <c r="AS1980" s="0" t="n">
        <v>25</v>
      </c>
      <c r="AT1980" s="0" t="n">
        <v>25</v>
      </c>
      <c r="AU1980" s="0" t="n">
        <v>25</v>
      </c>
      <c r="AV1980" s="0" t="n">
        <v>25</v>
      </c>
      <c r="AW1980" s="0" t="n">
        <v>25</v>
      </c>
      <c r="AX1980" s="0" t="n">
        <v>25</v>
      </c>
      <c r="AY1980" s="0" t="n">
        <v>25</v>
      </c>
      <c r="AZ1980" s="0" t="n">
        <v>25</v>
      </c>
      <c r="BA1980" s="0" t="n">
        <v>25</v>
      </c>
      <c r="BB1980" s="0" t="n">
        <v>25</v>
      </c>
      <c r="BC1980" s="0"/>
      <c r="BD1980" s="20" t="n">
        <f aca="false">AE1980-E1980</f>
        <v>0</v>
      </c>
      <c r="BE1980" s="20" t="n">
        <f aca="false">AF1980-F1980</f>
        <v>0</v>
      </c>
      <c r="BF1980" s="20" t="n">
        <f aca="false">AG1980-G1980</f>
        <v>0</v>
      </c>
      <c r="BG1980" s="20" t="n">
        <f aca="false">AH1980-H1980</f>
        <v>0</v>
      </c>
      <c r="BH1980" s="20" t="n">
        <f aca="false">AI1980-I1980</f>
        <v>0</v>
      </c>
      <c r="BI1980" s="20" t="n">
        <f aca="false">AJ1980-J1980</f>
        <v>0</v>
      </c>
      <c r="BJ1980" s="20" t="n">
        <f aca="false">AK1980-K1980</f>
        <v>0</v>
      </c>
      <c r="BK1980" s="20" t="n">
        <f aca="false">AL1980-L1980</f>
        <v>0</v>
      </c>
      <c r="BL1980" s="20" t="n">
        <f aca="false">AM1980-M1980</f>
        <v>0</v>
      </c>
      <c r="BM1980" s="20" t="n">
        <f aca="false">AN1980-N1980</f>
        <v>0</v>
      </c>
      <c r="BN1980" s="20" t="n">
        <f aca="false">AO1980-O1980</f>
        <v>0</v>
      </c>
      <c r="BO1980" s="20" t="n">
        <f aca="false">AP1980-P1980</f>
        <v>0</v>
      </c>
      <c r="BP1980" s="20" t="n">
        <f aca="false">AQ1980-Q1980</f>
        <v>0</v>
      </c>
      <c r="BQ1980" s="20" t="n">
        <f aca="false">AR1980-R1980</f>
        <v>0</v>
      </c>
      <c r="BR1980" s="20" t="n">
        <f aca="false">AS1980-S1980</f>
        <v>0</v>
      </c>
      <c r="BS1980" s="20" t="n">
        <f aca="false">AT1980-T1980</f>
        <v>0</v>
      </c>
      <c r="BT1980" s="20" t="n">
        <f aca="false">AU1980-U1980</f>
        <v>0</v>
      </c>
      <c r="BU1980" s="20" t="n">
        <f aca="false">AV1980-V1980</f>
        <v>0</v>
      </c>
      <c r="BV1980" s="20" t="n">
        <f aca="false">AW1980-W1980</f>
        <v>0</v>
      </c>
      <c r="BW1980" s="20" t="n">
        <f aca="false">AX1980-X1980</f>
        <v>0</v>
      </c>
      <c r="BX1980" s="20" t="n">
        <f aca="false">AY1980-Y1980</f>
        <v>0</v>
      </c>
      <c r="BY1980" s="20" t="n">
        <f aca="false">AZ1980-Z1980</f>
        <v>0</v>
      </c>
      <c r="BZ1980" s="20" t="n">
        <f aca="false">BA1980-AA1980</f>
        <v>0</v>
      </c>
      <c r="CA1980" s="20" t="n">
        <f aca="false">BB1980-AB1980</f>
        <v>0</v>
      </c>
      <c r="CB1980" s="0"/>
      <c r="CC1980" s="21"/>
      <c r="CD1980" s="21"/>
      <c r="CE1980" s="21"/>
      <c r="CF1980" s="21"/>
      <c r="CG1980" s="21"/>
      <c r="CH1980" s="21"/>
      <c r="CI1980" s="21"/>
      <c r="CJ1980" s="0"/>
      <c r="CK1980" s="0"/>
      <c r="CL1980" s="0"/>
      <c r="CM1980" s="0"/>
      <c r="CN1980" s="0"/>
      <c r="CO1980" s="0"/>
      <c r="CP1980" s="0"/>
      <c r="CQ1980" s="0"/>
      <c r="CR1980" s="0"/>
      <c r="CS1980" s="0"/>
      <c r="CT1980" s="0"/>
      <c r="CU1980" s="0"/>
      <c r="CV1980" s="0"/>
      <c r="CW1980" s="0"/>
      <c r="CX1980" s="0"/>
      <c r="CY1980" s="0"/>
      <c r="CZ1980" s="21"/>
      <c r="DA1980" s="21"/>
      <c r="DB1980" s="21"/>
      <c r="DC1980" s="0"/>
      <c r="DD1980" s="0"/>
      <c r="DE1980" s="0"/>
      <c r="DF1980" s="0"/>
      <c r="DG1980" s="0"/>
      <c r="DH1980" s="0"/>
      <c r="DI1980" s="0"/>
      <c r="DJ1980" s="0"/>
      <c r="DK1980" s="0"/>
      <c r="DL1980" s="0"/>
      <c r="DM1980" s="0"/>
      <c r="DN1980" s="0"/>
      <c r="DO1980" s="0"/>
      <c r="DP1980" s="0"/>
      <c r="DQ1980" s="0"/>
      <c r="DR1980" s="0"/>
      <c r="DS1980" s="0"/>
      <c r="DT1980" s="0"/>
      <c r="DU1980" s="0"/>
      <c r="DV1980" s="0"/>
      <c r="DW1980" s="0"/>
      <c r="DX1980" s="0"/>
      <c r="DY1980" s="0"/>
      <c r="DZ1980" s="0"/>
      <c r="EA1980" s="0"/>
      <c r="EB1980" s="0"/>
      <c r="EC1980" s="0"/>
      <c r="ED1980" s="0"/>
      <c r="EE1980" s="0"/>
      <c r="EF1980" s="0"/>
      <c r="EG1980" s="0"/>
      <c r="EH1980" s="0"/>
      <c r="EI1980" s="0"/>
      <c r="EJ1980" s="0"/>
      <c r="EK1980" s="0"/>
      <c r="EL1980" s="0"/>
      <c r="EM1980" s="0"/>
      <c r="EN1980" s="0"/>
      <c r="EO1980" s="0"/>
      <c r="EP1980" s="0"/>
      <c r="EQ1980" s="0"/>
      <c r="ER1980" s="0"/>
      <c r="ES1980" s="0"/>
      <c r="ET1980" s="0"/>
      <c r="EU1980" s="0"/>
      <c r="EV1980" s="0"/>
      <c r="EW1980" s="0"/>
      <c r="EX1980" s="0"/>
      <c r="EY1980" s="0"/>
      <c r="EZ1980" s="0"/>
      <c r="FA1980" s="0"/>
      <c r="FB1980" s="0"/>
      <c r="FC1980" s="0"/>
      <c r="FD1980" s="0"/>
      <c r="FE1980" s="0"/>
      <c r="FF1980" s="0"/>
      <c r="FG1980" s="0"/>
      <c r="FH1980" s="0"/>
      <c r="FI1980" s="0"/>
      <c r="FJ1980" s="0"/>
      <c r="FK1980" s="0"/>
      <c r="FL1980" s="0"/>
      <c r="FM1980" s="0"/>
      <c r="FN1980" s="0"/>
      <c r="FO1980" s="0"/>
      <c r="FP1980" s="0"/>
      <c r="FQ1980" s="0"/>
      <c r="FR1980" s="0"/>
      <c r="FS1980" s="0"/>
      <c r="FT1980" s="0"/>
      <c r="FU1980" s="0"/>
      <c r="FV1980" s="0"/>
      <c r="FW1980" s="0"/>
      <c r="FX1980" s="0"/>
      <c r="FY1980" s="0"/>
      <c r="FZ1980" s="0"/>
      <c r="GA1980" s="0"/>
      <c r="GB1980" s="0"/>
      <c r="GC1980" s="0"/>
      <c r="GD1980" s="0"/>
      <c r="GE1980" s="0"/>
      <c r="GF1980" s="0"/>
      <c r="GG1980" s="0"/>
      <c r="GH1980" s="0"/>
      <c r="GI1980" s="0"/>
      <c r="GJ1980" s="0"/>
      <c r="GK1980" s="0"/>
      <c r="GL1980" s="0"/>
      <c r="GM1980" s="0"/>
      <c r="GN1980" s="0"/>
      <c r="GO1980" s="0"/>
      <c r="GP1980" s="0"/>
      <c r="GQ1980" s="0"/>
      <c r="GR1980" s="0"/>
      <c r="GS1980" s="0"/>
      <c r="GT1980" s="0"/>
      <c r="GU1980" s="0"/>
      <c r="GV1980" s="0"/>
      <c r="GW1980" s="0"/>
      <c r="GX1980" s="0"/>
      <c r="GY1980" s="0"/>
      <c r="GZ1980" s="0"/>
      <c r="HA1980" s="0"/>
      <c r="HB1980" s="0"/>
      <c r="HC1980" s="0"/>
      <c r="HD1980" s="0"/>
      <c r="HE1980" s="0"/>
      <c r="HF1980" s="0"/>
      <c r="HG1980" s="0"/>
      <c r="HH1980" s="0"/>
      <c r="HI1980" s="0"/>
      <c r="HJ1980" s="0"/>
      <c r="HK1980" s="0"/>
      <c r="HL1980" s="0"/>
      <c r="HM1980" s="0"/>
      <c r="HN1980" s="0"/>
      <c r="HO1980" s="0"/>
      <c r="HP1980" s="0"/>
      <c r="HQ1980" s="0"/>
      <c r="HR1980" s="0"/>
      <c r="HS1980" s="0"/>
      <c r="HT1980" s="0"/>
      <c r="HU1980" s="0"/>
      <c r="HV1980" s="0"/>
      <c r="HW1980" s="0"/>
      <c r="HX1980" s="0"/>
      <c r="HY1980" s="0"/>
      <c r="HZ1980" s="0"/>
      <c r="IA1980" s="0"/>
      <c r="IB1980" s="0"/>
      <c r="IC1980" s="0"/>
      <c r="ID1980" s="0"/>
      <c r="IE1980" s="0"/>
      <c r="IF1980" s="0"/>
      <c r="IG1980" s="0"/>
      <c r="IH1980" s="0"/>
      <c r="II1980" s="0"/>
      <c r="IJ1980" s="0"/>
      <c r="IK1980" s="0"/>
      <c r="IL1980" s="0"/>
      <c r="IM1980" s="0"/>
      <c r="IN1980" s="0"/>
      <c r="IO1980" s="0"/>
      <c r="IP1980" s="0"/>
      <c r="IQ1980" s="0"/>
      <c r="IR1980" s="0"/>
      <c r="IS1980" s="0"/>
      <c r="IT1980" s="0"/>
      <c r="IU1980" s="0"/>
      <c r="IV1980" s="0"/>
      <c r="IW1980" s="0"/>
    </row>
    <row r="1981" customFormat="false" ht="13.2" hidden="false" customHeight="false" outlineLevel="0" collapsed="false">
      <c r="A1981" s="15" t="s">
        <v>39</v>
      </c>
      <c r="B1981" s="15" t="s">
        <v>38</v>
      </c>
      <c r="C1981" s="19" t="n">
        <v>36840</v>
      </c>
      <c r="D1981" s="17" t="n">
        <f aca="false">C1981</f>
        <v>36840</v>
      </c>
      <c r="E1981" s="20" t="n">
        <v>40</v>
      </c>
      <c r="F1981" s="20" t="n">
        <v>40</v>
      </c>
      <c r="G1981" s="20" t="n">
        <v>40</v>
      </c>
      <c r="H1981" s="20" t="n">
        <v>40</v>
      </c>
      <c r="I1981" s="20" t="n">
        <v>40</v>
      </c>
      <c r="J1981" s="20" t="n">
        <v>40</v>
      </c>
      <c r="K1981" s="20" t="n">
        <v>40</v>
      </c>
      <c r="L1981" s="20" t="n">
        <v>40</v>
      </c>
      <c r="M1981" s="20" t="n">
        <v>40</v>
      </c>
      <c r="N1981" s="20" t="n">
        <v>40</v>
      </c>
      <c r="O1981" s="20" t="n">
        <v>40</v>
      </c>
      <c r="P1981" s="20" t="n">
        <v>40</v>
      </c>
      <c r="Q1981" s="20" t="n">
        <v>40</v>
      </c>
      <c r="R1981" s="20" t="n">
        <v>40</v>
      </c>
      <c r="S1981" s="20" t="n">
        <v>40</v>
      </c>
      <c r="T1981" s="20" t="n">
        <v>40</v>
      </c>
      <c r="U1981" s="20" t="n">
        <v>40</v>
      </c>
      <c r="V1981" s="20" t="n">
        <v>40</v>
      </c>
      <c r="W1981" s="20" t="n">
        <v>40</v>
      </c>
      <c r="X1981" s="20" t="n">
        <v>40</v>
      </c>
      <c r="Y1981" s="20" t="n">
        <v>40</v>
      </c>
      <c r="Z1981" s="20" t="n">
        <v>40</v>
      </c>
      <c r="AA1981" s="20" t="n">
        <v>40</v>
      </c>
      <c r="AB1981" s="20" t="n">
        <v>40</v>
      </c>
      <c r="AC1981" s="20"/>
      <c r="AD1981" s="1" t="n">
        <f aca="false">MONTH(C1981)</f>
        <v>11</v>
      </c>
      <c r="AE1981" s="0" t="n">
        <v>50</v>
      </c>
      <c r="AF1981" s="0" t="n">
        <v>50</v>
      </c>
      <c r="AG1981" s="0" t="n">
        <v>50</v>
      </c>
      <c r="AH1981" s="0" t="n">
        <v>50</v>
      </c>
      <c r="AI1981" s="0" t="n">
        <v>50</v>
      </c>
      <c r="AJ1981" s="0" t="n">
        <v>50</v>
      </c>
      <c r="AK1981" s="0" t="n">
        <v>50</v>
      </c>
      <c r="AL1981" s="0" t="n">
        <v>50</v>
      </c>
      <c r="AM1981" s="0" t="n">
        <v>50</v>
      </c>
      <c r="AN1981" s="0" t="n">
        <v>50</v>
      </c>
      <c r="AO1981" s="0" t="n">
        <v>50</v>
      </c>
      <c r="AP1981" s="0" t="n">
        <v>50</v>
      </c>
      <c r="AQ1981" s="0" t="n">
        <v>50</v>
      </c>
      <c r="AR1981" s="0" t="n">
        <v>50</v>
      </c>
      <c r="AS1981" s="0" t="n">
        <v>50</v>
      </c>
      <c r="AT1981" s="0" t="n">
        <v>50</v>
      </c>
      <c r="AU1981" s="0" t="n">
        <v>50</v>
      </c>
      <c r="AV1981" s="0" t="n">
        <v>50</v>
      </c>
      <c r="AW1981" s="0" t="n">
        <v>50</v>
      </c>
      <c r="AX1981" s="0" t="n">
        <v>50</v>
      </c>
      <c r="AY1981" s="0" t="n">
        <v>50</v>
      </c>
      <c r="AZ1981" s="0" t="n">
        <v>50</v>
      </c>
      <c r="BA1981" s="0" t="n">
        <v>50</v>
      </c>
      <c r="BB1981" s="0" t="n">
        <v>50</v>
      </c>
      <c r="BC1981" s="0"/>
      <c r="BD1981" s="20" t="n">
        <f aca="false">AE1981-E1981</f>
        <v>10</v>
      </c>
      <c r="BE1981" s="20" t="n">
        <f aca="false">AF1981-F1981</f>
        <v>10</v>
      </c>
      <c r="BF1981" s="20" t="n">
        <f aca="false">AG1981-G1981</f>
        <v>10</v>
      </c>
      <c r="BG1981" s="20" t="n">
        <f aca="false">AH1981-H1981</f>
        <v>10</v>
      </c>
      <c r="BH1981" s="20" t="n">
        <f aca="false">AI1981-I1981</f>
        <v>10</v>
      </c>
      <c r="BI1981" s="20" t="n">
        <f aca="false">AJ1981-J1981</f>
        <v>10</v>
      </c>
      <c r="BJ1981" s="20" t="n">
        <f aca="false">AK1981-K1981</f>
        <v>10</v>
      </c>
      <c r="BK1981" s="20" t="n">
        <f aca="false">AL1981-L1981</f>
        <v>10</v>
      </c>
      <c r="BL1981" s="20" t="n">
        <f aca="false">AM1981-M1981</f>
        <v>10</v>
      </c>
      <c r="BM1981" s="20" t="n">
        <f aca="false">AN1981-N1981</f>
        <v>10</v>
      </c>
      <c r="BN1981" s="20" t="n">
        <f aca="false">AO1981-O1981</f>
        <v>10</v>
      </c>
      <c r="BO1981" s="20" t="n">
        <f aca="false">AP1981-P1981</f>
        <v>10</v>
      </c>
      <c r="BP1981" s="20" t="n">
        <f aca="false">AQ1981-Q1981</f>
        <v>10</v>
      </c>
      <c r="BQ1981" s="20" t="n">
        <f aca="false">AR1981-R1981</f>
        <v>10</v>
      </c>
      <c r="BR1981" s="20" t="n">
        <f aca="false">AS1981-S1981</f>
        <v>10</v>
      </c>
      <c r="BS1981" s="20" t="n">
        <f aca="false">AT1981-T1981</f>
        <v>10</v>
      </c>
      <c r="BT1981" s="20" t="n">
        <f aca="false">AU1981-U1981</f>
        <v>10</v>
      </c>
      <c r="BU1981" s="20" t="n">
        <f aca="false">AV1981-V1981</f>
        <v>10</v>
      </c>
      <c r="BV1981" s="20" t="n">
        <f aca="false">AW1981-W1981</f>
        <v>10</v>
      </c>
      <c r="BW1981" s="20" t="n">
        <f aca="false">AX1981-X1981</f>
        <v>10</v>
      </c>
      <c r="BX1981" s="20" t="n">
        <f aca="false">AY1981-Y1981</f>
        <v>10</v>
      </c>
      <c r="BY1981" s="20" t="n">
        <f aca="false">AZ1981-Z1981</f>
        <v>10</v>
      </c>
      <c r="BZ1981" s="20" t="n">
        <f aca="false">BA1981-AA1981</f>
        <v>10</v>
      </c>
      <c r="CA1981" s="20" t="n">
        <f aca="false">BB1981-AB1981</f>
        <v>10</v>
      </c>
      <c r="CB1981" s="0"/>
      <c r="CC1981" s="21"/>
      <c r="CD1981" s="21"/>
      <c r="CE1981" s="21"/>
      <c r="CF1981" s="21"/>
      <c r="CG1981" s="21"/>
      <c r="CH1981" s="21"/>
      <c r="CI1981" s="21"/>
      <c r="CJ1981" s="0"/>
      <c r="CK1981" s="0"/>
      <c r="CL1981" s="0"/>
      <c r="CM1981" s="0"/>
      <c r="CN1981" s="0"/>
      <c r="CO1981" s="0"/>
      <c r="CP1981" s="0"/>
      <c r="CQ1981" s="0"/>
      <c r="CR1981" s="0"/>
      <c r="CS1981" s="0"/>
      <c r="CT1981" s="0"/>
      <c r="CU1981" s="0"/>
      <c r="CV1981" s="0"/>
      <c r="CW1981" s="0"/>
      <c r="CX1981" s="0"/>
      <c r="CY1981" s="0"/>
      <c r="CZ1981" s="21"/>
      <c r="DA1981" s="21"/>
      <c r="DB1981" s="21"/>
      <c r="DC1981" s="0"/>
      <c r="DD1981" s="0"/>
      <c r="DE1981" s="0"/>
      <c r="DF1981" s="0"/>
      <c r="DG1981" s="0"/>
      <c r="DH1981" s="0"/>
      <c r="DI1981" s="0"/>
      <c r="DJ1981" s="0"/>
      <c r="DK1981" s="0"/>
      <c r="DL1981" s="0"/>
      <c r="DM1981" s="0"/>
      <c r="DN1981" s="0"/>
      <c r="DO1981" s="0"/>
      <c r="DP1981" s="0"/>
      <c r="DQ1981" s="0"/>
      <c r="DR1981" s="0"/>
      <c r="DS1981" s="0"/>
      <c r="DT1981" s="0"/>
      <c r="DU1981" s="0"/>
      <c r="DV1981" s="0"/>
      <c r="DW1981" s="0"/>
      <c r="DX1981" s="0"/>
      <c r="DY1981" s="0"/>
      <c r="DZ1981" s="0"/>
      <c r="EA1981" s="0"/>
      <c r="EB1981" s="0"/>
      <c r="EC1981" s="0"/>
      <c r="ED1981" s="0"/>
      <c r="EE1981" s="0"/>
      <c r="EF1981" s="0"/>
      <c r="EG1981" s="0"/>
      <c r="EH1981" s="0"/>
      <c r="EI1981" s="0"/>
      <c r="EJ1981" s="0"/>
      <c r="EK1981" s="0"/>
      <c r="EL1981" s="0"/>
      <c r="EM1981" s="0"/>
      <c r="EN1981" s="0"/>
      <c r="EO1981" s="0"/>
      <c r="EP1981" s="0"/>
      <c r="EQ1981" s="0"/>
      <c r="ER1981" s="0"/>
      <c r="ES1981" s="0"/>
      <c r="ET1981" s="0"/>
      <c r="EU1981" s="0"/>
      <c r="EV1981" s="0"/>
      <c r="EW1981" s="0"/>
      <c r="EX1981" s="0"/>
      <c r="EY1981" s="0"/>
      <c r="EZ1981" s="0"/>
      <c r="FA1981" s="0"/>
      <c r="FB1981" s="0"/>
      <c r="FC1981" s="0"/>
      <c r="FD1981" s="0"/>
      <c r="FE1981" s="0"/>
      <c r="FF1981" s="0"/>
      <c r="FG1981" s="0"/>
      <c r="FH1981" s="0"/>
      <c r="FI1981" s="0"/>
      <c r="FJ1981" s="0"/>
      <c r="FK1981" s="0"/>
      <c r="FL1981" s="0"/>
      <c r="FM1981" s="0"/>
      <c r="FN1981" s="0"/>
      <c r="FO1981" s="0"/>
      <c r="FP1981" s="0"/>
      <c r="FQ1981" s="0"/>
      <c r="FR1981" s="0"/>
      <c r="FS1981" s="0"/>
      <c r="FT1981" s="0"/>
      <c r="FU1981" s="0"/>
      <c r="FV1981" s="0"/>
      <c r="FW1981" s="0"/>
      <c r="FX1981" s="0"/>
      <c r="FY1981" s="0"/>
      <c r="FZ1981" s="0"/>
      <c r="GA1981" s="0"/>
      <c r="GB1981" s="0"/>
      <c r="GC1981" s="0"/>
      <c r="GD1981" s="0"/>
      <c r="GE1981" s="0"/>
      <c r="GF1981" s="0"/>
      <c r="GG1981" s="0"/>
      <c r="GH1981" s="0"/>
      <c r="GI1981" s="0"/>
      <c r="GJ1981" s="0"/>
      <c r="GK1981" s="0"/>
      <c r="GL1981" s="0"/>
      <c r="GM1981" s="0"/>
      <c r="GN1981" s="0"/>
      <c r="GO1981" s="0"/>
      <c r="GP1981" s="0"/>
      <c r="GQ1981" s="0"/>
      <c r="GR1981" s="0"/>
      <c r="GS1981" s="0"/>
      <c r="GT1981" s="0"/>
      <c r="GU1981" s="0"/>
      <c r="GV1981" s="0"/>
      <c r="GW1981" s="0"/>
      <c r="GX1981" s="0"/>
      <c r="GY1981" s="0"/>
      <c r="GZ1981" s="0"/>
      <c r="HA1981" s="0"/>
      <c r="HB1981" s="0"/>
      <c r="HC1981" s="0"/>
      <c r="HD1981" s="0"/>
      <c r="HE1981" s="0"/>
      <c r="HF1981" s="0"/>
      <c r="HG1981" s="0"/>
      <c r="HH1981" s="0"/>
      <c r="HI1981" s="0"/>
      <c r="HJ1981" s="0"/>
      <c r="HK1981" s="0"/>
      <c r="HL1981" s="0"/>
      <c r="HM1981" s="0"/>
      <c r="HN1981" s="0"/>
      <c r="HO1981" s="0"/>
      <c r="HP1981" s="0"/>
      <c r="HQ1981" s="0"/>
      <c r="HR1981" s="0"/>
      <c r="HS1981" s="0"/>
      <c r="HT1981" s="0"/>
      <c r="HU1981" s="0"/>
      <c r="HV1981" s="0"/>
      <c r="HW1981" s="0"/>
      <c r="HX1981" s="0"/>
      <c r="HY1981" s="0"/>
      <c r="HZ1981" s="0"/>
      <c r="IA1981" s="0"/>
      <c r="IB1981" s="0"/>
      <c r="IC1981" s="0"/>
      <c r="ID1981" s="0"/>
      <c r="IE1981" s="0"/>
      <c r="IF1981" s="0"/>
      <c r="IG1981" s="0"/>
      <c r="IH1981" s="0"/>
      <c r="II1981" s="0"/>
      <c r="IJ1981" s="0"/>
      <c r="IK1981" s="0"/>
      <c r="IL1981" s="0"/>
      <c r="IM1981" s="0"/>
      <c r="IN1981" s="0"/>
      <c r="IO1981" s="0"/>
      <c r="IP1981" s="0"/>
      <c r="IQ1981" s="0"/>
      <c r="IR1981" s="0"/>
      <c r="IS1981" s="0"/>
      <c r="IT1981" s="0"/>
      <c r="IU1981" s="0"/>
      <c r="IV1981" s="0"/>
      <c r="IW1981" s="0"/>
    </row>
    <row r="1982" customFormat="false" ht="13.2" hidden="false" customHeight="false" outlineLevel="0" collapsed="false">
      <c r="A1982" s="15" t="s">
        <v>40</v>
      </c>
      <c r="B1982" s="15" t="s">
        <v>37</v>
      </c>
      <c r="C1982" s="19" t="n">
        <v>36840</v>
      </c>
      <c r="D1982" s="17" t="n">
        <f aca="false">C1982</f>
        <v>36840</v>
      </c>
      <c r="E1982" s="20" t="n">
        <v>39</v>
      </c>
      <c r="F1982" s="20" t="n">
        <v>34</v>
      </c>
      <c r="G1982" s="20" t="n">
        <v>30</v>
      </c>
      <c r="H1982" s="20" t="n">
        <v>28</v>
      </c>
      <c r="I1982" s="20" t="n">
        <v>24</v>
      </c>
      <c r="J1982" s="20" t="n">
        <v>17</v>
      </c>
      <c r="K1982" s="20" t="n">
        <v>23</v>
      </c>
      <c r="L1982" s="20" t="n">
        <v>36</v>
      </c>
      <c r="M1982" s="20" t="n">
        <v>35</v>
      </c>
      <c r="N1982" s="20" t="n">
        <v>45</v>
      </c>
      <c r="O1982" s="20" t="n">
        <v>45</v>
      </c>
      <c r="P1982" s="20" t="n">
        <v>50</v>
      </c>
      <c r="Q1982" s="20" t="n">
        <v>50</v>
      </c>
      <c r="R1982" s="20" t="n">
        <v>50</v>
      </c>
      <c r="S1982" s="20" t="n">
        <v>50</v>
      </c>
      <c r="T1982" s="20" t="n">
        <v>50</v>
      </c>
      <c r="U1982" s="20" t="n">
        <v>50</v>
      </c>
      <c r="V1982" s="20" t="n">
        <v>50</v>
      </c>
      <c r="W1982" s="20" t="n">
        <v>50</v>
      </c>
      <c r="X1982" s="20" t="n">
        <v>50</v>
      </c>
      <c r="Y1982" s="20" t="n">
        <v>45</v>
      </c>
      <c r="Z1982" s="20" t="n">
        <v>45</v>
      </c>
      <c r="AA1982" s="20" t="n">
        <v>50</v>
      </c>
      <c r="AB1982" s="20" t="n">
        <v>50</v>
      </c>
      <c r="AC1982" s="20"/>
      <c r="AD1982" s="1" t="n">
        <f aca="false">MONTH(C1982)</f>
        <v>11</v>
      </c>
      <c r="AE1982" s="0" t="n">
        <v>50</v>
      </c>
      <c r="AF1982" s="0" t="n">
        <v>50</v>
      </c>
      <c r="AG1982" s="0" t="n">
        <v>50</v>
      </c>
      <c r="AH1982" s="0" t="n">
        <v>50</v>
      </c>
      <c r="AI1982" s="0" t="n">
        <v>50</v>
      </c>
      <c r="AJ1982" s="0" t="n">
        <v>50</v>
      </c>
      <c r="AK1982" s="0" t="n">
        <v>50</v>
      </c>
      <c r="AL1982" s="0" t="n">
        <v>50</v>
      </c>
      <c r="AM1982" s="0" t="n">
        <v>50</v>
      </c>
      <c r="AN1982" s="0" t="n">
        <v>50</v>
      </c>
      <c r="AO1982" s="0" t="n">
        <v>50</v>
      </c>
      <c r="AP1982" s="0" t="n">
        <v>50</v>
      </c>
      <c r="AQ1982" s="0" t="n">
        <v>50</v>
      </c>
      <c r="AR1982" s="0" t="n">
        <v>50</v>
      </c>
      <c r="AS1982" s="0" t="n">
        <v>50</v>
      </c>
      <c r="AT1982" s="0" t="n">
        <v>50</v>
      </c>
      <c r="AU1982" s="0" t="n">
        <v>50</v>
      </c>
      <c r="AV1982" s="0" t="n">
        <v>50</v>
      </c>
      <c r="AW1982" s="0" t="n">
        <v>50</v>
      </c>
      <c r="AX1982" s="0" t="n">
        <v>50</v>
      </c>
      <c r="AY1982" s="0" t="n">
        <v>50</v>
      </c>
      <c r="AZ1982" s="0" t="n">
        <v>50</v>
      </c>
      <c r="BA1982" s="0" t="n">
        <v>50</v>
      </c>
      <c r="BB1982" s="0" t="n">
        <v>50</v>
      </c>
      <c r="BC1982" s="0"/>
      <c r="BD1982" s="20" t="n">
        <f aca="false">AE1982-E1982</f>
        <v>11</v>
      </c>
      <c r="BE1982" s="20" t="n">
        <f aca="false">AF1982-F1982</f>
        <v>16</v>
      </c>
      <c r="BF1982" s="20" t="n">
        <f aca="false">AG1982-G1982</f>
        <v>20</v>
      </c>
      <c r="BG1982" s="20" t="n">
        <f aca="false">AH1982-H1982</f>
        <v>22</v>
      </c>
      <c r="BH1982" s="20" t="n">
        <f aca="false">AI1982-I1982</f>
        <v>26</v>
      </c>
      <c r="BI1982" s="20" t="n">
        <f aca="false">AJ1982-J1982</f>
        <v>33</v>
      </c>
      <c r="BJ1982" s="20" t="n">
        <f aca="false">AK1982-K1982</f>
        <v>27</v>
      </c>
      <c r="BK1982" s="20" t="n">
        <f aca="false">AL1982-L1982</f>
        <v>14</v>
      </c>
      <c r="BL1982" s="20" t="n">
        <f aca="false">AM1982-M1982</f>
        <v>15</v>
      </c>
      <c r="BM1982" s="20" t="n">
        <f aca="false">AN1982-N1982</f>
        <v>5</v>
      </c>
      <c r="BN1982" s="20" t="n">
        <f aca="false">AO1982-O1982</f>
        <v>5</v>
      </c>
      <c r="BO1982" s="20" t="n">
        <f aca="false">AP1982-P1982</f>
        <v>0</v>
      </c>
      <c r="BP1982" s="20" t="n">
        <f aca="false">AQ1982-Q1982</f>
        <v>0</v>
      </c>
      <c r="BQ1982" s="20" t="n">
        <f aca="false">AR1982-R1982</f>
        <v>0</v>
      </c>
      <c r="BR1982" s="20" t="n">
        <f aca="false">AS1982-S1982</f>
        <v>0</v>
      </c>
      <c r="BS1982" s="20" t="n">
        <f aca="false">AT1982-T1982</f>
        <v>0</v>
      </c>
      <c r="BT1982" s="20" t="n">
        <f aca="false">AU1982-U1982</f>
        <v>0</v>
      </c>
      <c r="BU1982" s="20" t="n">
        <f aca="false">AV1982-V1982</f>
        <v>0</v>
      </c>
      <c r="BV1982" s="20" t="n">
        <f aca="false">AW1982-W1982</f>
        <v>0</v>
      </c>
      <c r="BW1982" s="20" t="n">
        <f aca="false">AX1982-X1982</f>
        <v>0</v>
      </c>
      <c r="BX1982" s="20" t="n">
        <f aca="false">AY1982-Y1982</f>
        <v>5</v>
      </c>
      <c r="BY1982" s="20" t="n">
        <f aca="false">AZ1982-Z1982</f>
        <v>5</v>
      </c>
      <c r="BZ1982" s="20" t="n">
        <f aca="false">BA1982-AA1982</f>
        <v>0</v>
      </c>
      <c r="CA1982" s="20" t="n">
        <f aca="false">BB1982-AB1982</f>
        <v>0</v>
      </c>
      <c r="CB1982" s="0"/>
      <c r="CC1982" s="21"/>
      <c r="CD1982" s="21"/>
      <c r="CE1982" s="21"/>
      <c r="CF1982" s="21"/>
      <c r="CG1982" s="21"/>
      <c r="CH1982" s="21"/>
      <c r="CI1982" s="21"/>
      <c r="CJ1982" s="0"/>
      <c r="CK1982" s="0"/>
      <c r="CL1982" s="0"/>
      <c r="CM1982" s="0"/>
      <c r="CN1982" s="0"/>
      <c r="CO1982" s="0"/>
      <c r="CP1982" s="0"/>
      <c r="CQ1982" s="0"/>
      <c r="CR1982" s="0"/>
      <c r="CS1982" s="0"/>
      <c r="CT1982" s="0"/>
      <c r="CU1982" s="0"/>
      <c r="CV1982" s="0"/>
      <c r="CW1982" s="0"/>
      <c r="CX1982" s="0"/>
      <c r="CY1982" s="0"/>
      <c r="CZ1982" s="21"/>
      <c r="DA1982" s="21"/>
      <c r="DB1982" s="21"/>
      <c r="DC1982" s="0"/>
      <c r="DD1982" s="0"/>
      <c r="DE1982" s="0"/>
      <c r="DF1982" s="0"/>
      <c r="DG1982" s="0"/>
      <c r="DH1982" s="0"/>
      <c r="DI1982" s="0"/>
      <c r="DJ1982" s="0"/>
      <c r="DK1982" s="0"/>
      <c r="DL1982" s="0"/>
      <c r="DM1982" s="0"/>
      <c r="DN1982" s="0"/>
      <c r="DO1982" s="0"/>
      <c r="DP1982" s="0"/>
      <c r="DQ1982" s="0"/>
      <c r="DR1982" s="0"/>
      <c r="DS1982" s="0"/>
      <c r="DT1982" s="0"/>
      <c r="DU1982" s="0"/>
      <c r="DV1982" s="0"/>
      <c r="DW1982" s="0"/>
      <c r="DX1982" s="0"/>
      <c r="DY1982" s="0"/>
      <c r="DZ1982" s="0"/>
      <c r="EA1982" s="0"/>
      <c r="EB1982" s="0"/>
      <c r="EC1982" s="0"/>
      <c r="ED1982" s="0"/>
      <c r="EE1982" s="0"/>
      <c r="EF1982" s="0"/>
      <c r="EG1982" s="0"/>
      <c r="EH1982" s="0"/>
      <c r="EI1982" s="0"/>
      <c r="EJ1982" s="0"/>
      <c r="EK1982" s="0"/>
      <c r="EL1982" s="0"/>
      <c r="EM1982" s="0"/>
      <c r="EN1982" s="0"/>
      <c r="EO1982" s="0"/>
      <c r="EP1982" s="0"/>
      <c r="EQ1982" s="0"/>
      <c r="ER1982" s="0"/>
      <c r="ES1982" s="0"/>
      <c r="ET1982" s="0"/>
      <c r="EU1982" s="0"/>
      <c r="EV1982" s="0"/>
      <c r="EW1982" s="0"/>
      <c r="EX1982" s="0"/>
      <c r="EY1982" s="0"/>
      <c r="EZ1982" s="0"/>
      <c r="FA1982" s="0"/>
      <c r="FB1982" s="0"/>
      <c r="FC1982" s="0"/>
      <c r="FD1982" s="0"/>
      <c r="FE1982" s="0"/>
      <c r="FF1982" s="0"/>
      <c r="FG1982" s="0"/>
      <c r="FH1982" s="0"/>
      <c r="FI1982" s="0"/>
      <c r="FJ1982" s="0"/>
      <c r="FK1982" s="0"/>
      <c r="FL1982" s="0"/>
      <c r="FM1982" s="0"/>
      <c r="FN1982" s="0"/>
      <c r="FO1982" s="0"/>
      <c r="FP1982" s="0"/>
      <c r="FQ1982" s="0"/>
      <c r="FR1982" s="0"/>
      <c r="FS1982" s="0"/>
      <c r="FT1982" s="0"/>
      <c r="FU1982" s="0"/>
      <c r="FV1982" s="0"/>
      <c r="FW1982" s="0"/>
      <c r="FX1982" s="0"/>
      <c r="FY1982" s="0"/>
      <c r="FZ1982" s="0"/>
      <c r="GA1982" s="0"/>
      <c r="GB1982" s="0"/>
      <c r="GC1982" s="0"/>
      <c r="GD1982" s="0"/>
      <c r="GE1982" s="0"/>
      <c r="GF1982" s="0"/>
      <c r="GG1982" s="0"/>
      <c r="GH1982" s="0"/>
      <c r="GI1982" s="0"/>
      <c r="GJ1982" s="0"/>
      <c r="GK1982" s="0"/>
      <c r="GL1982" s="0"/>
      <c r="GM1982" s="0"/>
      <c r="GN1982" s="0"/>
      <c r="GO1982" s="0"/>
      <c r="GP1982" s="0"/>
      <c r="GQ1982" s="0"/>
      <c r="GR1982" s="0"/>
      <c r="GS1982" s="0"/>
      <c r="GT1982" s="0"/>
      <c r="GU1982" s="0"/>
      <c r="GV1982" s="0"/>
      <c r="GW1982" s="0"/>
      <c r="GX1982" s="0"/>
      <c r="GY1982" s="0"/>
      <c r="GZ1982" s="0"/>
      <c r="HA1982" s="0"/>
      <c r="HB1982" s="0"/>
      <c r="HC1982" s="0"/>
      <c r="HD1982" s="0"/>
      <c r="HE1982" s="0"/>
      <c r="HF1982" s="0"/>
      <c r="HG1982" s="0"/>
      <c r="HH1982" s="0"/>
      <c r="HI1982" s="0"/>
      <c r="HJ1982" s="0"/>
      <c r="HK1982" s="0"/>
      <c r="HL1982" s="0"/>
      <c r="HM1982" s="0"/>
      <c r="HN1982" s="0"/>
      <c r="HO1982" s="0"/>
      <c r="HP1982" s="0"/>
      <c r="HQ1982" s="0"/>
      <c r="HR1982" s="0"/>
      <c r="HS1982" s="0"/>
      <c r="HT1982" s="0"/>
      <c r="HU1982" s="0"/>
      <c r="HV1982" s="0"/>
      <c r="HW1982" s="0"/>
      <c r="HX1982" s="0"/>
      <c r="HY1982" s="0"/>
      <c r="HZ1982" s="0"/>
      <c r="IA1982" s="0"/>
      <c r="IB1982" s="0"/>
      <c r="IC1982" s="0"/>
      <c r="ID1982" s="0"/>
      <c r="IE1982" s="0"/>
      <c r="IF1982" s="0"/>
      <c r="IG1982" s="0"/>
      <c r="IH1982" s="0"/>
      <c r="II1982" s="0"/>
      <c r="IJ1982" s="0"/>
      <c r="IK1982" s="0"/>
      <c r="IL1982" s="0"/>
      <c r="IM1982" s="0"/>
      <c r="IN1982" s="0"/>
      <c r="IO1982" s="0"/>
      <c r="IP1982" s="0"/>
      <c r="IQ1982" s="0"/>
      <c r="IR1982" s="0"/>
      <c r="IS1982" s="0"/>
      <c r="IT1982" s="0"/>
      <c r="IU1982" s="0"/>
      <c r="IV1982" s="0"/>
      <c r="IW1982" s="0"/>
    </row>
    <row r="1983" customFormat="false" ht="13.2" hidden="false" customHeight="false" outlineLevel="0" collapsed="false">
      <c r="A1983" s="15" t="s">
        <v>41</v>
      </c>
      <c r="B1983" s="15" t="s">
        <v>37</v>
      </c>
      <c r="C1983" s="19" t="n">
        <v>36840</v>
      </c>
      <c r="D1983" s="17" t="n">
        <f aca="false">C1983</f>
        <v>36840</v>
      </c>
      <c r="E1983" s="20" t="n">
        <v>5</v>
      </c>
      <c r="F1983" s="20" t="n">
        <v>5</v>
      </c>
      <c r="G1983" s="20" t="n">
        <v>5</v>
      </c>
      <c r="H1983" s="20" t="n">
        <v>5</v>
      </c>
      <c r="I1983" s="20" t="n">
        <v>5</v>
      </c>
      <c r="J1983" s="20" t="n">
        <v>10</v>
      </c>
      <c r="K1983" s="20" t="n">
        <v>15</v>
      </c>
      <c r="L1983" s="20" t="n">
        <v>15</v>
      </c>
      <c r="M1983" s="20" t="n">
        <v>15</v>
      </c>
      <c r="N1983" s="20" t="n">
        <v>15</v>
      </c>
      <c r="O1983" s="20" t="n">
        <v>15</v>
      </c>
      <c r="P1983" s="20" t="n">
        <v>15</v>
      </c>
      <c r="Q1983" s="20" t="n">
        <v>15</v>
      </c>
      <c r="R1983" s="20" t="n">
        <v>15</v>
      </c>
      <c r="S1983" s="20" t="n">
        <v>15</v>
      </c>
      <c r="T1983" s="20" t="n">
        <v>15</v>
      </c>
      <c r="U1983" s="20" t="n">
        <v>15</v>
      </c>
      <c r="V1983" s="20" t="n">
        <v>15</v>
      </c>
      <c r="W1983" s="20" t="n">
        <v>15</v>
      </c>
      <c r="X1983" s="20" t="n">
        <v>15</v>
      </c>
      <c r="Y1983" s="20" t="n">
        <v>15</v>
      </c>
      <c r="Z1983" s="20" t="n">
        <v>15</v>
      </c>
      <c r="AA1983" s="20" t="n">
        <v>10</v>
      </c>
      <c r="AB1983" s="20" t="n">
        <v>5</v>
      </c>
      <c r="AC1983" s="20"/>
      <c r="AD1983" s="1" t="n">
        <f aca="false">MONTH(C1983)</f>
        <v>11</v>
      </c>
      <c r="AE1983" s="0" t="n">
        <v>15</v>
      </c>
      <c r="AF1983" s="0" t="n">
        <v>15</v>
      </c>
      <c r="AG1983" s="0" t="n">
        <v>15</v>
      </c>
      <c r="AH1983" s="0" t="n">
        <v>15</v>
      </c>
      <c r="AI1983" s="0" t="n">
        <v>15</v>
      </c>
      <c r="AJ1983" s="0" t="n">
        <v>15</v>
      </c>
      <c r="AK1983" s="0" t="n">
        <v>15</v>
      </c>
      <c r="AL1983" s="0" t="n">
        <v>15</v>
      </c>
      <c r="AM1983" s="0" t="n">
        <v>15</v>
      </c>
      <c r="AN1983" s="0" t="n">
        <v>15</v>
      </c>
      <c r="AO1983" s="0" t="n">
        <v>15</v>
      </c>
      <c r="AP1983" s="0" t="n">
        <v>15</v>
      </c>
      <c r="AQ1983" s="0" t="n">
        <v>15</v>
      </c>
      <c r="AR1983" s="0" t="n">
        <v>15</v>
      </c>
      <c r="AS1983" s="0" t="n">
        <v>15</v>
      </c>
      <c r="AT1983" s="0" t="n">
        <v>15</v>
      </c>
      <c r="AU1983" s="0" t="n">
        <v>15</v>
      </c>
      <c r="AV1983" s="0" t="n">
        <v>15</v>
      </c>
      <c r="AW1983" s="0" t="n">
        <v>15</v>
      </c>
      <c r="AX1983" s="0" t="n">
        <v>15</v>
      </c>
      <c r="AY1983" s="0" t="n">
        <v>15</v>
      </c>
      <c r="AZ1983" s="0" t="n">
        <v>15</v>
      </c>
      <c r="BA1983" s="0" t="n">
        <v>15</v>
      </c>
      <c r="BB1983" s="0" t="n">
        <v>15</v>
      </c>
      <c r="BC1983" s="0"/>
      <c r="BD1983" s="20" t="n">
        <f aca="false">AE1983-E1983</f>
        <v>10</v>
      </c>
      <c r="BE1983" s="20" t="n">
        <f aca="false">AF1983-F1983</f>
        <v>10</v>
      </c>
      <c r="BF1983" s="20" t="n">
        <f aca="false">AG1983-G1983</f>
        <v>10</v>
      </c>
      <c r="BG1983" s="20" t="n">
        <f aca="false">AH1983-H1983</f>
        <v>10</v>
      </c>
      <c r="BH1983" s="20" t="n">
        <f aca="false">AI1983-I1983</f>
        <v>10</v>
      </c>
      <c r="BI1983" s="20" t="n">
        <f aca="false">AJ1983-J1983</f>
        <v>5</v>
      </c>
      <c r="BJ1983" s="20" t="n">
        <f aca="false">AK1983-K1983</f>
        <v>0</v>
      </c>
      <c r="BK1983" s="20" t="n">
        <f aca="false">AL1983-L1983</f>
        <v>0</v>
      </c>
      <c r="BL1983" s="20" t="n">
        <f aca="false">AM1983-M1983</f>
        <v>0</v>
      </c>
      <c r="BM1983" s="20" t="n">
        <f aca="false">AN1983-N1983</f>
        <v>0</v>
      </c>
      <c r="BN1983" s="20" t="n">
        <f aca="false">AO1983-O1983</f>
        <v>0</v>
      </c>
      <c r="BO1983" s="20" t="n">
        <f aca="false">AP1983-P1983</f>
        <v>0</v>
      </c>
      <c r="BP1983" s="20" t="n">
        <f aca="false">AQ1983-Q1983</f>
        <v>0</v>
      </c>
      <c r="BQ1983" s="20" t="n">
        <f aca="false">AR1983-R1983</f>
        <v>0</v>
      </c>
      <c r="BR1983" s="20" t="n">
        <f aca="false">AS1983-S1983</f>
        <v>0</v>
      </c>
      <c r="BS1983" s="20" t="n">
        <f aca="false">AT1983-T1983</f>
        <v>0</v>
      </c>
      <c r="BT1983" s="20" t="n">
        <f aca="false">AU1983-U1983</f>
        <v>0</v>
      </c>
      <c r="BU1983" s="20" t="n">
        <f aca="false">AV1983-V1983</f>
        <v>0</v>
      </c>
      <c r="BV1983" s="20" t="n">
        <f aca="false">AW1983-W1983</f>
        <v>0</v>
      </c>
      <c r="BW1983" s="20" t="n">
        <f aca="false">AX1983-X1983</f>
        <v>0</v>
      </c>
      <c r="BX1983" s="20" t="n">
        <f aca="false">AY1983-Y1983</f>
        <v>0</v>
      </c>
      <c r="BY1983" s="20" t="n">
        <f aca="false">AZ1983-Z1983</f>
        <v>0</v>
      </c>
      <c r="BZ1983" s="20" t="n">
        <f aca="false">BA1983-AA1983</f>
        <v>5</v>
      </c>
      <c r="CA1983" s="20" t="n">
        <f aca="false">BB1983-AB1983</f>
        <v>10</v>
      </c>
      <c r="CB1983" s="0"/>
      <c r="CC1983" s="21"/>
      <c r="CD1983" s="21"/>
      <c r="CE1983" s="21"/>
      <c r="CF1983" s="21"/>
      <c r="CG1983" s="21"/>
      <c r="CH1983" s="21"/>
      <c r="CI1983" s="21"/>
      <c r="CJ1983" s="0"/>
      <c r="CK1983" s="0"/>
      <c r="CL1983" s="0"/>
      <c r="CM1983" s="0"/>
      <c r="CN1983" s="0"/>
      <c r="CO1983" s="0"/>
      <c r="CP1983" s="0"/>
      <c r="CQ1983" s="0"/>
      <c r="CR1983" s="0"/>
      <c r="CS1983" s="0"/>
      <c r="CT1983" s="0"/>
      <c r="CU1983" s="0"/>
      <c r="CV1983" s="0"/>
      <c r="CW1983" s="0"/>
      <c r="CX1983" s="0"/>
      <c r="CY1983" s="0"/>
      <c r="CZ1983" s="21"/>
      <c r="DA1983" s="21"/>
      <c r="DB1983" s="21"/>
      <c r="DC1983" s="0"/>
      <c r="DD1983" s="0"/>
      <c r="DE1983" s="0"/>
      <c r="DF1983" s="0"/>
      <c r="DG1983" s="0"/>
      <c r="DH1983" s="0"/>
      <c r="DI1983" s="0"/>
      <c r="DJ1983" s="0"/>
      <c r="DK1983" s="0"/>
      <c r="DL1983" s="0"/>
      <c r="DM1983" s="0"/>
      <c r="DN1983" s="0"/>
      <c r="DO1983" s="0"/>
      <c r="DP1983" s="0"/>
      <c r="DQ1983" s="0"/>
      <c r="DR1983" s="0"/>
      <c r="DS1983" s="0"/>
      <c r="DT1983" s="0"/>
      <c r="DU1983" s="0"/>
      <c r="DV1983" s="0"/>
      <c r="DW1983" s="0"/>
      <c r="DX1983" s="0"/>
      <c r="DY1983" s="0"/>
      <c r="DZ1983" s="0"/>
      <c r="EA1983" s="0"/>
      <c r="EB1983" s="0"/>
      <c r="EC1983" s="0"/>
      <c r="ED1983" s="0"/>
      <c r="EE1983" s="0"/>
      <c r="EF1983" s="0"/>
      <c r="EG1983" s="0"/>
      <c r="EH1983" s="0"/>
      <c r="EI1983" s="0"/>
      <c r="EJ1983" s="0"/>
      <c r="EK1983" s="0"/>
      <c r="EL1983" s="0"/>
      <c r="EM1983" s="0"/>
      <c r="EN1983" s="0"/>
      <c r="EO1983" s="0"/>
      <c r="EP1983" s="0"/>
      <c r="EQ1983" s="0"/>
      <c r="ER1983" s="0"/>
      <c r="ES1983" s="0"/>
      <c r="ET1983" s="0"/>
      <c r="EU1983" s="0"/>
      <c r="EV1983" s="0"/>
      <c r="EW1983" s="0"/>
      <c r="EX1983" s="0"/>
      <c r="EY1983" s="0"/>
      <c r="EZ1983" s="0"/>
      <c r="FA1983" s="0"/>
      <c r="FB1983" s="0"/>
      <c r="FC1983" s="0"/>
      <c r="FD1983" s="0"/>
      <c r="FE1983" s="0"/>
      <c r="FF1983" s="0"/>
      <c r="FG1983" s="0"/>
      <c r="FH1983" s="0"/>
      <c r="FI1983" s="0"/>
      <c r="FJ1983" s="0"/>
      <c r="FK1983" s="0"/>
      <c r="FL1983" s="0"/>
      <c r="FM1983" s="0"/>
      <c r="FN1983" s="0"/>
      <c r="FO1983" s="0"/>
      <c r="FP1983" s="0"/>
      <c r="FQ1983" s="0"/>
      <c r="FR1983" s="0"/>
      <c r="FS1983" s="0"/>
      <c r="FT1983" s="0"/>
      <c r="FU1983" s="0"/>
      <c r="FV1983" s="0"/>
      <c r="FW1983" s="0"/>
      <c r="FX1983" s="0"/>
      <c r="FY1983" s="0"/>
      <c r="FZ1983" s="0"/>
      <c r="GA1983" s="0"/>
      <c r="GB1983" s="0"/>
      <c r="GC1983" s="0"/>
      <c r="GD1983" s="0"/>
      <c r="GE1983" s="0"/>
      <c r="GF1983" s="0"/>
      <c r="GG1983" s="0"/>
      <c r="GH1983" s="0"/>
      <c r="GI1983" s="0"/>
      <c r="GJ1983" s="0"/>
      <c r="GK1983" s="0"/>
      <c r="GL1983" s="0"/>
      <c r="GM1983" s="0"/>
      <c r="GN1983" s="0"/>
      <c r="GO1983" s="0"/>
      <c r="GP1983" s="0"/>
      <c r="GQ1983" s="0"/>
      <c r="GR1983" s="0"/>
      <c r="GS1983" s="0"/>
      <c r="GT1983" s="0"/>
      <c r="GU1983" s="0"/>
      <c r="GV1983" s="0"/>
      <c r="GW1983" s="0"/>
      <c r="GX1983" s="0"/>
      <c r="GY1983" s="0"/>
      <c r="GZ1983" s="0"/>
      <c r="HA1983" s="0"/>
      <c r="HB1983" s="0"/>
      <c r="HC1983" s="0"/>
      <c r="HD1983" s="0"/>
      <c r="HE1983" s="0"/>
      <c r="HF1983" s="0"/>
      <c r="HG1983" s="0"/>
      <c r="HH1983" s="0"/>
      <c r="HI1983" s="0"/>
      <c r="HJ1983" s="0"/>
      <c r="HK1983" s="0"/>
      <c r="HL1983" s="0"/>
      <c r="HM1983" s="0"/>
      <c r="HN1983" s="0"/>
      <c r="HO1983" s="0"/>
      <c r="HP1983" s="0"/>
      <c r="HQ1983" s="0"/>
      <c r="HR1983" s="0"/>
      <c r="HS1983" s="0"/>
      <c r="HT1983" s="0"/>
      <c r="HU1983" s="0"/>
      <c r="HV1983" s="0"/>
      <c r="HW1983" s="0"/>
      <c r="HX1983" s="0"/>
      <c r="HY1983" s="0"/>
      <c r="HZ1983" s="0"/>
      <c r="IA1983" s="0"/>
      <c r="IB1983" s="0"/>
      <c r="IC1983" s="0"/>
      <c r="ID1983" s="0"/>
      <c r="IE1983" s="0"/>
      <c r="IF1983" s="0"/>
      <c r="IG1983" s="0"/>
      <c r="IH1983" s="0"/>
      <c r="II1983" s="0"/>
      <c r="IJ1983" s="0"/>
      <c r="IK1983" s="0"/>
      <c r="IL1983" s="0"/>
      <c r="IM1983" s="0"/>
      <c r="IN1983" s="0"/>
      <c r="IO1983" s="0"/>
      <c r="IP1983" s="0"/>
      <c r="IQ1983" s="0"/>
      <c r="IR1983" s="0"/>
      <c r="IS1983" s="0"/>
      <c r="IT1983" s="0"/>
      <c r="IU1983" s="0"/>
      <c r="IV1983" s="0"/>
      <c r="IW1983" s="0"/>
    </row>
    <row r="1984" customFormat="false" ht="13.2" hidden="false" customHeight="false" outlineLevel="0" collapsed="false">
      <c r="A1984" s="15" t="s">
        <v>41</v>
      </c>
      <c r="B1984" s="15" t="s">
        <v>38</v>
      </c>
      <c r="C1984" s="19" t="n">
        <v>36840</v>
      </c>
      <c r="D1984" s="17" t="n">
        <f aca="false">C1984</f>
        <v>36840</v>
      </c>
      <c r="E1984" s="20" t="n">
        <v>5</v>
      </c>
      <c r="F1984" s="20" t="n">
        <v>5</v>
      </c>
      <c r="G1984" s="20" t="n">
        <v>5</v>
      </c>
      <c r="H1984" s="20" t="n">
        <v>5</v>
      </c>
      <c r="I1984" s="20" t="n">
        <v>5</v>
      </c>
      <c r="J1984" s="20" t="n">
        <v>10</v>
      </c>
      <c r="K1984" s="20" t="n">
        <v>15</v>
      </c>
      <c r="L1984" s="20" t="n">
        <v>15</v>
      </c>
      <c r="M1984" s="20" t="n">
        <v>15</v>
      </c>
      <c r="N1984" s="20" t="n">
        <v>15</v>
      </c>
      <c r="O1984" s="20" t="n">
        <v>15</v>
      </c>
      <c r="P1984" s="20" t="n">
        <v>15</v>
      </c>
      <c r="Q1984" s="20" t="n">
        <v>15</v>
      </c>
      <c r="R1984" s="20" t="n">
        <v>15</v>
      </c>
      <c r="S1984" s="20" t="n">
        <v>15</v>
      </c>
      <c r="T1984" s="20" t="n">
        <v>15</v>
      </c>
      <c r="U1984" s="20" t="n">
        <v>15</v>
      </c>
      <c r="V1984" s="20" t="n">
        <v>15</v>
      </c>
      <c r="W1984" s="20" t="n">
        <v>15</v>
      </c>
      <c r="X1984" s="20" t="n">
        <v>15</v>
      </c>
      <c r="Y1984" s="20" t="n">
        <v>15</v>
      </c>
      <c r="Z1984" s="20" t="n">
        <v>15</v>
      </c>
      <c r="AA1984" s="20" t="n">
        <v>10</v>
      </c>
      <c r="AB1984" s="20" t="n">
        <v>5</v>
      </c>
      <c r="AC1984" s="20"/>
      <c r="AD1984" s="1" t="n">
        <f aca="false">MONTH(C1984)</f>
        <v>11</v>
      </c>
      <c r="AE1984" s="0" t="n">
        <v>15</v>
      </c>
      <c r="AF1984" s="0" t="n">
        <v>15</v>
      </c>
      <c r="AG1984" s="0" t="n">
        <v>15</v>
      </c>
      <c r="AH1984" s="0" t="n">
        <v>15</v>
      </c>
      <c r="AI1984" s="0" t="n">
        <v>15</v>
      </c>
      <c r="AJ1984" s="0" t="n">
        <v>15</v>
      </c>
      <c r="AK1984" s="0" t="n">
        <v>15</v>
      </c>
      <c r="AL1984" s="0" t="n">
        <v>15</v>
      </c>
      <c r="AM1984" s="0" t="n">
        <v>15</v>
      </c>
      <c r="AN1984" s="0" t="n">
        <v>15</v>
      </c>
      <c r="AO1984" s="0" t="n">
        <v>15</v>
      </c>
      <c r="AP1984" s="0" t="n">
        <v>15</v>
      </c>
      <c r="AQ1984" s="0" t="n">
        <v>15</v>
      </c>
      <c r="AR1984" s="0" t="n">
        <v>15</v>
      </c>
      <c r="AS1984" s="0" t="n">
        <v>15</v>
      </c>
      <c r="AT1984" s="0" t="n">
        <v>15</v>
      </c>
      <c r="AU1984" s="0" t="n">
        <v>15</v>
      </c>
      <c r="AV1984" s="0" t="n">
        <v>15</v>
      </c>
      <c r="AW1984" s="0" t="n">
        <v>15</v>
      </c>
      <c r="AX1984" s="0" t="n">
        <v>15</v>
      </c>
      <c r="AY1984" s="0" t="n">
        <v>15</v>
      </c>
      <c r="AZ1984" s="0" t="n">
        <v>15</v>
      </c>
      <c r="BA1984" s="0" t="n">
        <v>15</v>
      </c>
      <c r="BB1984" s="0" t="n">
        <v>15</v>
      </c>
      <c r="BC1984" s="0"/>
      <c r="BD1984" s="20" t="n">
        <f aca="false">AE1984-E1984</f>
        <v>10</v>
      </c>
      <c r="BE1984" s="20" t="n">
        <f aca="false">AF1984-F1984</f>
        <v>10</v>
      </c>
      <c r="BF1984" s="20" t="n">
        <f aca="false">AG1984-G1984</f>
        <v>10</v>
      </c>
      <c r="BG1984" s="20" t="n">
        <f aca="false">AH1984-H1984</f>
        <v>10</v>
      </c>
      <c r="BH1984" s="20" t="n">
        <f aca="false">AI1984-I1984</f>
        <v>10</v>
      </c>
      <c r="BI1984" s="20" t="n">
        <f aca="false">AJ1984-J1984</f>
        <v>5</v>
      </c>
      <c r="BJ1984" s="20" t="n">
        <f aca="false">AK1984-K1984</f>
        <v>0</v>
      </c>
      <c r="BK1984" s="20" t="n">
        <f aca="false">AL1984-L1984</f>
        <v>0</v>
      </c>
      <c r="BL1984" s="20" t="n">
        <f aca="false">AM1984-M1984</f>
        <v>0</v>
      </c>
      <c r="BM1984" s="20" t="n">
        <f aca="false">AN1984-N1984</f>
        <v>0</v>
      </c>
      <c r="BN1984" s="20" t="n">
        <f aca="false">AO1984-O1984</f>
        <v>0</v>
      </c>
      <c r="BO1984" s="20" t="n">
        <f aca="false">AP1984-P1984</f>
        <v>0</v>
      </c>
      <c r="BP1984" s="20" t="n">
        <f aca="false">AQ1984-Q1984</f>
        <v>0</v>
      </c>
      <c r="BQ1984" s="20" t="n">
        <f aca="false">AR1984-R1984</f>
        <v>0</v>
      </c>
      <c r="BR1984" s="20" t="n">
        <f aca="false">AS1984-S1984</f>
        <v>0</v>
      </c>
      <c r="BS1984" s="20" t="n">
        <f aca="false">AT1984-T1984</f>
        <v>0</v>
      </c>
      <c r="BT1984" s="20" t="n">
        <f aca="false">AU1984-U1984</f>
        <v>0</v>
      </c>
      <c r="BU1984" s="20" t="n">
        <f aca="false">AV1984-V1984</f>
        <v>0</v>
      </c>
      <c r="BV1984" s="20" t="n">
        <f aca="false">AW1984-W1984</f>
        <v>0</v>
      </c>
      <c r="BW1984" s="20" t="n">
        <f aca="false">AX1984-X1984</f>
        <v>0</v>
      </c>
      <c r="BX1984" s="20" t="n">
        <f aca="false">AY1984-Y1984</f>
        <v>0</v>
      </c>
      <c r="BY1984" s="20" t="n">
        <f aca="false">AZ1984-Z1984</f>
        <v>0</v>
      </c>
      <c r="BZ1984" s="20" t="n">
        <f aca="false">BA1984-AA1984</f>
        <v>5</v>
      </c>
      <c r="CA1984" s="20" t="n">
        <f aca="false">BB1984-AB1984</f>
        <v>10</v>
      </c>
      <c r="CB1984" s="0"/>
      <c r="CC1984" s="21"/>
      <c r="CD1984" s="21"/>
      <c r="CE1984" s="21"/>
      <c r="CF1984" s="21"/>
      <c r="CG1984" s="21"/>
      <c r="CH1984" s="21"/>
      <c r="CI1984" s="21"/>
      <c r="CJ1984" s="0"/>
      <c r="CK1984" s="0"/>
      <c r="CL1984" s="0"/>
      <c r="CM1984" s="0"/>
      <c r="CN1984" s="0"/>
      <c r="CO1984" s="0"/>
      <c r="CP1984" s="0"/>
      <c r="CQ1984" s="0"/>
      <c r="CR1984" s="0"/>
      <c r="CS1984" s="0"/>
      <c r="CT1984" s="0"/>
      <c r="CU1984" s="0"/>
      <c r="CV1984" s="0"/>
      <c r="CW1984" s="0"/>
      <c r="CX1984" s="0"/>
      <c r="CY1984" s="0"/>
      <c r="CZ1984" s="21"/>
      <c r="DA1984" s="21"/>
      <c r="DB1984" s="21"/>
      <c r="DC1984" s="0"/>
      <c r="DD1984" s="0"/>
      <c r="DE1984" s="0"/>
      <c r="DF1984" s="0"/>
      <c r="DG1984" s="0"/>
      <c r="DH1984" s="0"/>
      <c r="DI1984" s="0"/>
      <c r="DJ1984" s="0"/>
      <c r="DK1984" s="0"/>
      <c r="DL1984" s="0"/>
      <c r="DM1984" s="0"/>
      <c r="DN1984" s="0"/>
      <c r="DO1984" s="0"/>
      <c r="DP1984" s="0"/>
      <c r="DQ1984" s="0"/>
      <c r="DR1984" s="0"/>
      <c r="DS1984" s="0"/>
      <c r="DT1984" s="0"/>
      <c r="DU1984" s="0"/>
      <c r="DV1984" s="0"/>
      <c r="DW1984" s="0"/>
      <c r="DX1984" s="0"/>
      <c r="DY1984" s="0"/>
      <c r="DZ1984" s="0"/>
      <c r="EA1984" s="0"/>
      <c r="EB1984" s="0"/>
      <c r="EC1984" s="0"/>
      <c r="ED1984" s="0"/>
      <c r="EE1984" s="0"/>
      <c r="EF1984" s="0"/>
      <c r="EG1984" s="0"/>
      <c r="EH1984" s="0"/>
      <c r="EI1984" s="0"/>
      <c r="EJ1984" s="0"/>
      <c r="EK1984" s="0"/>
      <c r="EL1984" s="0"/>
      <c r="EM1984" s="0"/>
      <c r="EN1984" s="0"/>
      <c r="EO1984" s="0"/>
      <c r="EP1984" s="0"/>
      <c r="EQ1984" s="0"/>
      <c r="ER1984" s="0"/>
      <c r="ES1984" s="0"/>
      <c r="ET1984" s="0"/>
      <c r="EU1984" s="0"/>
      <c r="EV1984" s="0"/>
      <c r="EW1984" s="0"/>
      <c r="EX1984" s="0"/>
      <c r="EY1984" s="0"/>
      <c r="EZ1984" s="0"/>
      <c r="FA1984" s="0"/>
      <c r="FB1984" s="0"/>
      <c r="FC1984" s="0"/>
      <c r="FD1984" s="0"/>
      <c r="FE1984" s="0"/>
      <c r="FF1984" s="0"/>
      <c r="FG1984" s="0"/>
      <c r="FH1984" s="0"/>
      <c r="FI1984" s="0"/>
      <c r="FJ1984" s="0"/>
      <c r="FK1984" s="0"/>
      <c r="FL1984" s="0"/>
      <c r="FM1984" s="0"/>
      <c r="FN1984" s="0"/>
      <c r="FO1984" s="0"/>
      <c r="FP1984" s="0"/>
      <c r="FQ1984" s="0"/>
      <c r="FR1984" s="0"/>
      <c r="FS1984" s="0"/>
      <c r="FT1984" s="0"/>
      <c r="FU1984" s="0"/>
      <c r="FV1984" s="0"/>
      <c r="FW1984" s="0"/>
      <c r="FX1984" s="0"/>
      <c r="FY1984" s="0"/>
      <c r="FZ1984" s="0"/>
      <c r="GA1984" s="0"/>
      <c r="GB1984" s="0"/>
      <c r="GC1984" s="0"/>
      <c r="GD1984" s="0"/>
      <c r="GE1984" s="0"/>
      <c r="GF1984" s="0"/>
      <c r="GG1984" s="0"/>
      <c r="GH1984" s="0"/>
      <c r="GI1984" s="0"/>
      <c r="GJ1984" s="0"/>
      <c r="GK1984" s="0"/>
      <c r="GL1984" s="0"/>
      <c r="GM1984" s="0"/>
      <c r="GN1984" s="0"/>
      <c r="GO1984" s="0"/>
      <c r="GP1984" s="0"/>
      <c r="GQ1984" s="0"/>
      <c r="GR1984" s="0"/>
      <c r="GS1984" s="0"/>
      <c r="GT1984" s="0"/>
      <c r="GU1984" s="0"/>
      <c r="GV1984" s="0"/>
      <c r="GW1984" s="0"/>
      <c r="GX1984" s="0"/>
      <c r="GY1984" s="0"/>
      <c r="GZ1984" s="0"/>
      <c r="HA1984" s="0"/>
      <c r="HB1984" s="0"/>
      <c r="HC1984" s="0"/>
      <c r="HD1984" s="0"/>
      <c r="HE1984" s="0"/>
      <c r="HF1984" s="0"/>
      <c r="HG1984" s="0"/>
      <c r="HH1984" s="0"/>
      <c r="HI1984" s="0"/>
      <c r="HJ1984" s="0"/>
      <c r="HK1984" s="0"/>
      <c r="HL1984" s="0"/>
      <c r="HM1984" s="0"/>
      <c r="HN1984" s="0"/>
      <c r="HO1984" s="0"/>
      <c r="HP1984" s="0"/>
      <c r="HQ1984" s="0"/>
      <c r="HR1984" s="0"/>
      <c r="HS1984" s="0"/>
      <c r="HT1984" s="0"/>
      <c r="HU1984" s="0"/>
      <c r="HV1984" s="0"/>
      <c r="HW1984" s="0"/>
      <c r="HX1984" s="0"/>
      <c r="HY1984" s="0"/>
      <c r="HZ1984" s="0"/>
      <c r="IA1984" s="0"/>
      <c r="IB1984" s="0"/>
      <c r="IC1984" s="0"/>
      <c r="ID1984" s="0"/>
      <c r="IE1984" s="0"/>
      <c r="IF1984" s="0"/>
      <c r="IG1984" s="0"/>
      <c r="IH1984" s="0"/>
      <c r="II1984" s="0"/>
      <c r="IJ1984" s="0"/>
      <c r="IK1984" s="0"/>
      <c r="IL1984" s="0"/>
      <c r="IM1984" s="0"/>
      <c r="IN1984" s="0"/>
      <c r="IO1984" s="0"/>
      <c r="IP1984" s="0"/>
      <c r="IQ1984" s="0"/>
      <c r="IR1984" s="0"/>
      <c r="IS1984" s="0"/>
      <c r="IT1984" s="0"/>
      <c r="IU1984" s="0"/>
      <c r="IV1984" s="0"/>
      <c r="IW1984" s="0"/>
    </row>
    <row r="1985" customFormat="false" ht="13.2" hidden="false" customHeight="false" outlineLevel="0" collapsed="false">
      <c r="A1985" s="15" t="s">
        <v>36</v>
      </c>
      <c r="B1985" s="15" t="s">
        <v>37</v>
      </c>
      <c r="C1985" s="16" t="n">
        <v>36841</v>
      </c>
      <c r="D1985" s="17" t="n">
        <f aca="false">C1985</f>
        <v>36841</v>
      </c>
      <c r="E1985" s="3" t="n">
        <v>30</v>
      </c>
      <c r="F1985" s="3" t="n">
        <v>30</v>
      </c>
      <c r="G1985" s="3" t="n">
        <v>30</v>
      </c>
      <c r="H1985" s="3" t="n">
        <v>30</v>
      </c>
      <c r="I1985" s="3" t="n">
        <v>30</v>
      </c>
      <c r="J1985" s="3" t="n">
        <v>30</v>
      </c>
      <c r="K1985" s="3" t="n">
        <v>30</v>
      </c>
      <c r="L1985" s="3" t="n">
        <v>30</v>
      </c>
      <c r="M1985" s="3" t="n">
        <v>30</v>
      </c>
      <c r="N1985" s="3" t="n">
        <v>30</v>
      </c>
      <c r="O1985" s="3" t="n">
        <v>30</v>
      </c>
      <c r="P1985" s="3" t="n">
        <v>30</v>
      </c>
      <c r="Q1985" s="3" t="n">
        <v>30</v>
      </c>
      <c r="R1985" s="3" t="n">
        <v>30</v>
      </c>
      <c r="S1985" s="3" t="n">
        <v>30</v>
      </c>
      <c r="T1985" s="3" t="n">
        <v>30</v>
      </c>
      <c r="U1985" s="3" t="n">
        <v>30</v>
      </c>
      <c r="V1985" s="3" t="n">
        <v>30</v>
      </c>
      <c r="W1985" s="3" t="n">
        <v>30</v>
      </c>
      <c r="X1985" s="3" t="n">
        <v>30</v>
      </c>
      <c r="Y1985" s="3" t="n">
        <v>30</v>
      </c>
      <c r="Z1985" s="3" t="n">
        <v>30</v>
      </c>
      <c r="AA1985" s="3" t="n">
        <v>30</v>
      </c>
      <c r="AB1985" s="3" t="n">
        <v>30</v>
      </c>
      <c r="AD1985" s="1" t="n">
        <f aca="false">MONTH(C1985)</f>
        <v>11</v>
      </c>
      <c r="AE1985" s="1" t="n">
        <v>30</v>
      </c>
      <c r="AF1985" s="1" t="n">
        <v>30</v>
      </c>
      <c r="AG1985" s="1" t="n">
        <v>30</v>
      </c>
      <c r="AH1985" s="1" t="n">
        <v>30</v>
      </c>
      <c r="AI1985" s="1" t="n">
        <v>30</v>
      </c>
      <c r="AJ1985" s="1" t="n">
        <v>30</v>
      </c>
      <c r="AK1985" s="1" t="n">
        <v>30</v>
      </c>
      <c r="AL1985" s="1" t="n">
        <v>30</v>
      </c>
      <c r="AM1985" s="1" t="n">
        <v>30</v>
      </c>
      <c r="AN1985" s="1" t="n">
        <v>30</v>
      </c>
      <c r="AO1985" s="1" t="n">
        <v>30</v>
      </c>
      <c r="AP1985" s="1" t="n">
        <v>30</v>
      </c>
      <c r="AQ1985" s="1" t="n">
        <v>30</v>
      </c>
      <c r="AR1985" s="1" t="n">
        <v>30</v>
      </c>
      <c r="AS1985" s="1" t="n">
        <v>30</v>
      </c>
      <c r="AT1985" s="1" t="n">
        <v>30</v>
      </c>
      <c r="AU1985" s="1" t="n">
        <v>30</v>
      </c>
      <c r="AV1985" s="1" t="n">
        <v>30</v>
      </c>
      <c r="AW1985" s="1" t="n">
        <v>30</v>
      </c>
      <c r="AX1985" s="1" t="n">
        <v>30</v>
      </c>
      <c r="AY1985" s="1" t="n">
        <v>30</v>
      </c>
      <c r="AZ1985" s="1" t="n">
        <v>30</v>
      </c>
      <c r="BA1985" s="1" t="n">
        <v>30</v>
      </c>
      <c r="BB1985" s="1" t="n">
        <v>30</v>
      </c>
      <c r="BD1985" s="3" t="n">
        <f aca="false">AE1985-E1985</f>
        <v>0</v>
      </c>
      <c r="BE1985" s="3" t="n">
        <f aca="false">AF1985-F1985</f>
        <v>0</v>
      </c>
      <c r="BF1985" s="3" t="n">
        <f aca="false">AG1985-G1985</f>
        <v>0</v>
      </c>
      <c r="BG1985" s="3" t="n">
        <f aca="false">AH1985-H1985</f>
        <v>0</v>
      </c>
      <c r="BH1985" s="3" t="n">
        <f aca="false">AI1985-I1985</f>
        <v>0</v>
      </c>
      <c r="BI1985" s="3" t="n">
        <f aca="false">AJ1985-J1985</f>
        <v>0</v>
      </c>
      <c r="BJ1985" s="3" t="n">
        <f aca="false">AK1985-K1985</f>
        <v>0</v>
      </c>
      <c r="BK1985" s="3" t="n">
        <f aca="false">AL1985-L1985</f>
        <v>0</v>
      </c>
      <c r="BL1985" s="3" t="n">
        <f aca="false">AM1985-M1985</f>
        <v>0</v>
      </c>
      <c r="BM1985" s="3" t="n">
        <f aca="false">AN1985-N1985</f>
        <v>0</v>
      </c>
      <c r="BN1985" s="3" t="n">
        <f aca="false">AO1985-O1985</f>
        <v>0</v>
      </c>
      <c r="BO1985" s="3" t="n">
        <f aca="false">AP1985-P1985</f>
        <v>0</v>
      </c>
      <c r="BP1985" s="3" t="n">
        <f aca="false">AQ1985-Q1985</f>
        <v>0</v>
      </c>
      <c r="BQ1985" s="3" t="n">
        <f aca="false">AR1985-R1985</f>
        <v>0</v>
      </c>
      <c r="BR1985" s="3" t="n">
        <f aca="false">AS1985-S1985</f>
        <v>0</v>
      </c>
      <c r="BS1985" s="3" t="n">
        <f aca="false">AT1985-T1985</f>
        <v>0</v>
      </c>
      <c r="BT1985" s="3" t="n">
        <f aca="false">AU1985-U1985</f>
        <v>0</v>
      </c>
      <c r="BU1985" s="3" t="n">
        <f aca="false">AV1985-V1985</f>
        <v>0</v>
      </c>
      <c r="BV1985" s="3" t="n">
        <f aca="false">AW1985-W1985</f>
        <v>0</v>
      </c>
      <c r="BW1985" s="3" t="n">
        <f aca="false">AX1985-X1985</f>
        <v>0</v>
      </c>
      <c r="BX1985" s="3" t="n">
        <f aca="false">AY1985-Y1985</f>
        <v>0</v>
      </c>
      <c r="BY1985" s="3" t="n">
        <f aca="false">AZ1985-Z1985</f>
        <v>0</v>
      </c>
      <c r="BZ1985" s="3" t="n">
        <f aca="false">BA1985-AA1985</f>
        <v>0</v>
      </c>
      <c r="CA1985" s="3" t="n">
        <f aca="false">BB1985-AB1985</f>
        <v>0</v>
      </c>
      <c r="CC1985" s="18" t="n">
        <f aca="false">SUM(BD1985:BD1990)</f>
        <v>38</v>
      </c>
      <c r="CD1985" s="18" t="n">
        <f aca="false">SUM(BE1985:BE1990)</f>
        <v>44</v>
      </c>
      <c r="CE1985" s="18" t="n">
        <f aca="false">SUM(BF1985:BF1990)</f>
        <v>47</v>
      </c>
      <c r="CF1985" s="18" t="n">
        <f aca="false">SUM(BG1985:BG1990)</f>
        <v>50</v>
      </c>
      <c r="CG1985" s="18" t="n">
        <f aca="false">SUM(BH1985:BH1990)</f>
        <v>52</v>
      </c>
      <c r="CH1985" s="18" t="n">
        <f aca="false">SUM(BI1985:BI1990)</f>
        <v>50</v>
      </c>
      <c r="CI1985" s="18" t="n">
        <f aca="false">SUM(BJ1985:BJ1990)</f>
        <v>42</v>
      </c>
      <c r="CJ1985" s="3" t="n">
        <f aca="false">SUM(BK1985:BK1990)</f>
        <v>46</v>
      </c>
      <c r="CK1985" s="3" t="n">
        <f aca="false">SUM(BL1985:BL1990)</f>
        <v>43</v>
      </c>
      <c r="CL1985" s="3" t="n">
        <f aca="false">SUM(BM1985:BM1990)</f>
        <v>36</v>
      </c>
      <c r="CM1985" s="3" t="n">
        <f aca="false">SUM(BN1985:BN1990)</f>
        <v>28</v>
      </c>
      <c r="CN1985" s="3" t="n">
        <f aca="false">SUM(BO1985:BO1990)</f>
        <v>28</v>
      </c>
      <c r="CO1985" s="3" t="n">
        <f aca="false">SUM(BP1985:BP1990)</f>
        <v>30</v>
      </c>
      <c r="CP1985" s="3" t="n">
        <f aca="false">SUM(BQ1985:BQ1990)</f>
        <v>32</v>
      </c>
      <c r="CQ1985" s="3" t="n">
        <f aca="false">SUM(BR1985:BR1990)</f>
        <v>33</v>
      </c>
      <c r="CR1985" s="3" t="n">
        <f aca="false">SUM(BS1985:BS1990)</f>
        <v>34</v>
      </c>
      <c r="CS1985" s="3" t="n">
        <f aca="false">SUM(BT1985:BT1990)</f>
        <v>30</v>
      </c>
      <c r="CT1985" s="3" t="n">
        <f aca="false">SUM(BU1985:BU1990)</f>
        <v>19</v>
      </c>
      <c r="CU1985" s="3" t="n">
        <f aca="false">SUM(BV1985:BV1990)</f>
        <v>15</v>
      </c>
      <c r="CV1985" s="3" t="n">
        <f aca="false">SUM(BW1985:BW1990)</f>
        <v>18</v>
      </c>
      <c r="CW1985" s="3" t="n">
        <f aca="false">SUM(BX1985:BX1990)</f>
        <v>27</v>
      </c>
      <c r="CX1985" s="3" t="n">
        <f aca="false">SUM(BY1985:BY1990)</f>
        <v>31</v>
      </c>
      <c r="CY1985" s="3" t="n">
        <f aca="false">SUM(BZ1985:BZ1990)</f>
        <v>35</v>
      </c>
      <c r="CZ1985" s="18" t="n">
        <f aca="false">SUM(CA1985:CA1990)</f>
        <v>38</v>
      </c>
    </row>
    <row r="1986" customFormat="false" ht="13.2" hidden="false" customHeight="false" outlineLevel="0" collapsed="false">
      <c r="A1986" s="15" t="s">
        <v>36</v>
      </c>
      <c r="B1986" s="15" t="s">
        <v>38</v>
      </c>
      <c r="C1986" s="19" t="n">
        <v>36841</v>
      </c>
      <c r="D1986" s="17" t="n">
        <f aca="false">C1986</f>
        <v>36841</v>
      </c>
      <c r="E1986" s="20" t="n">
        <v>25</v>
      </c>
      <c r="F1986" s="20" t="n">
        <v>25</v>
      </c>
      <c r="G1986" s="20" t="n">
        <v>25</v>
      </c>
      <c r="H1986" s="20" t="n">
        <v>25</v>
      </c>
      <c r="I1986" s="20" t="n">
        <v>25</v>
      </c>
      <c r="J1986" s="20" t="n">
        <v>25</v>
      </c>
      <c r="K1986" s="20" t="n">
        <v>25</v>
      </c>
      <c r="L1986" s="20" t="n">
        <v>25</v>
      </c>
      <c r="M1986" s="20" t="n">
        <v>25</v>
      </c>
      <c r="N1986" s="20" t="n">
        <v>25</v>
      </c>
      <c r="O1986" s="20" t="n">
        <v>25</v>
      </c>
      <c r="P1986" s="20" t="n">
        <v>25</v>
      </c>
      <c r="Q1986" s="20" t="n">
        <v>25</v>
      </c>
      <c r="R1986" s="20" t="n">
        <v>25</v>
      </c>
      <c r="S1986" s="20" t="n">
        <v>25</v>
      </c>
      <c r="T1986" s="20" t="n">
        <v>25</v>
      </c>
      <c r="U1986" s="20" t="n">
        <v>25</v>
      </c>
      <c r="V1986" s="20" t="n">
        <v>25</v>
      </c>
      <c r="W1986" s="20" t="n">
        <v>25</v>
      </c>
      <c r="X1986" s="20" t="n">
        <v>25</v>
      </c>
      <c r="Y1986" s="20" t="n">
        <v>25</v>
      </c>
      <c r="Z1986" s="20" t="n">
        <v>25</v>
      </c>
      <c r="AA1986" s="20" t="n">
        <v>25</v>
      </c>
      <c r="AB1986" s="20" t="n">
        <v>25</v>
      </c>
      <c r="AC1986" s="20"/>
      <c r="AD1986" s="1" t="n">
        <f aca="false">MONTH(C1986)</f>
        <v>11</v>
      </c>
      <c r="AE1986" s="0" t="n">
        <v>25</v>
      </c>
      <c r="AF1986" s="0" t="n">
        <v>25</v>
      </c>
      <c r="AG1986" s="0" t="n">
        <v>25</v>
      </c>
      <c r="AH1986" s="0" t="n">
        <v>25</v>
      </c>
      <c r="AI1986" s="0" t="n">
        <v>25</v>
      </c>
      <c r="AJ1986" s="0" t="n">
        <v>25</v>
      </c>
      <c r="AK1986" s="0" t="n">
        <v>25</v>
      </c>
      <c r="AL1986" s="0" t="n">
        <v>25</v>
      </c>
      <c r="AM1986" s="0" t="n">
        <v>25</v>
      </c>
      <c r="AN1986" s="0" t="n">
        <v>25</v>
      </c>
      <c r="AO1986" s="0" t="n">
        <v>25</v>
      </c>
      <c r="AP1986" s="0" t="n">
        <v>25</v>
      </c>
      <c r="AQ1986" s="0" t="n">
        <v>25</v>
      </c>
      <c r="AR1986" s="0" t="n">
        <v>25</v>
      </c>
      <c r="AS1986" s="0" t="n">
        <v>25</v>
      </c>
      <c r="AT1986" s="0" t="n">
        <v>25</v>
      </c>
      <c r="AU1986" s="0" t="n">
        <v>25</v>
      </c>
      <c r="AV1986" s="0" t="n">
        <v>25</v>
      </c>
      <c r="AW1986" s="0" t="n">
        <v>25</v>
      </c>
      <c r="AX1986" s="0" t="n">
        <v>25</v>
      </c>
      <c r="AY1986" s="0" t="n">
        <v>25</v>
      </c>
      <c r="AZ1986" s="0" t="n">
        <v>25</v>
      </c>
      <c r="BA1986" s="0" t="n">
        <v>25</v>
      </c>
      <c r="BB1986" s="0" t="n">
        <v>25</v>
      </c>
      <c r="BC1986" s="0"/>
      <c r="BD1986" s="20" t="n">
        <f aca="false">AE1986-E1986</f>
        <v>0</v>
      </c>
      <c r="BE1986" s="20" t="n">
        <f aca="false">AF1986-F1986</f>
        <v>0</v>
      </c>
      <c r="BF1986" s="20" t="n">
        <f aca="false">AG1986-G1986</f>
        <v>0</v>
      </c>
      <c r="BG1986" s="20" t="n">
        <f aca="false">AH1986-H1986</f>
        <v>0</v>
      </c>
      <c r="BH1986" s="20" t="n">
        <f aca="false">AI1986-I1986</f>
        <v>0</v>
      </c>
      <c r="BI1986" s="20" t="n">
        <f aca="false">AJ1986-J1986</f>
        <v>0</v>
      </c>
      <c r="BJ1986" s="20" t="n">
        <f aca="false">AK1986-K1986</f>
        <v>0</v>
      </c>
      <c r="BK1986" s="20" t="n">
        <f aca="false">AL1986-L1986</f>
        <v>0</v>
      </c>
      <c r="BL1986" s="20" t="n">
        <f aca="false">AM1986-M1986</f>
        <v>0</v>
      </c>
      <c r="BM1986" s="20" t="n">
        <f aca="false">AN1986-N1986</f>
        <v>0</v>
      </c>
      <c r="BN1986" s="20" t="n">
        <f aca="false">AO1986-O1986</f>
        <v>0</v>
      </c>
      <c r="BO1986" s="20" t="n">
        <f aca="false">AP1986-P1986</f>
        <v>0</v>
      </c>
      <c r="BP1986" s="20" t="n">
        <f aca="false">AQ1986-Q1986</f>
        <v>0</v>
      </c>
      <c r="BQ1986" s="20" t="n">
        <f aca="false">AR1986-R1986</f>
        <v>0</v>
      </c>
      <c r="BR1986" s="20" t="n">
        <f aca="false">AS1986-S1986</f>
        <v>0</v>
      </c>
      <c r="BS1986" s="20" t="n">
        <f aca="false">AT1986-T1986</f>
        <v>0</v>
      </c>
      <c r="BT1986" s="20" t="n">
        <f aca="false">AU1986-U1986</f>
        <v>0</v>
      </c>
      <c r="BU1986" s="20" t="n">
        <f aca="false">AV1986-V1986</f>
        <v>0</v>
      </c>
      <c r="BV1986" s="20" t="n">
        <f aca="false">AW1986-W1986</f>
        <v>0</v>
      </c>
      <c r="BW1986" s="20" t="n">
        <f aca="false">AX1986-X1986</f>
        <v>0</v>
      </c>
      <c r="BX1986" s="20" t="n">
        <f aca="false">AY1986-Y1986</f>
        <v>0</v>
      </c>
      <c r="BY1986" s="20" t="n">
        <f aca="false">AZ1986-Z1986</f>
        <v>0</v>
      </c>
      <c r="BZ1986" s="20" t="n">
        <f aca="false">BA1986-AA1986</f>
        <v>0</v>
      </c>
      <c r="CA1986" s="20" t="n">
        <f aca="false">BB1986-AB1986</f>
        <v>0</v>
      </c>
      <c r="CB1986" s="0"/>
      <c r="CC1986" s="21"/>
      <c r="CD1986" s="21"/>
      <c r="CE1986" s="21"/>
      <c r="CF1986" s="21"/>
      <c r="CG1986" s="21"/>
      <c r="CH1986" s="21"/>
      <c r="CI1986" s="21"/>
      <c r="CJ1986" s="0"/>
      <c r="CK1986" s="0"/>
      <c r="CL1986" s="0"/>
      <c r="CM1986" s="0"/>
      <c r="CN1986" s="0"/>
      <c r="CO1986" s="0"/>
      <c r="CP1986" s="0"/>
      <c r="CQ1986" s="0"/>
      <c r="CR1986" s="0"/>
      <c r="CS1986" s="0"/>
      <c r="CT1986" s="0"/>
      <c r="CU1986" s="0"/>
      <c r="CV1986" s="0"/>
      <c r="CW1986" s="0"/>
      <c r="CX1986" s="0"/>
      <c r="CY1986" s="0"/>
      <c r="CZ1986" s="21"/>
      <c r="DA1986" s="21"/>
      <c r="DB1986" s="21"/>
      <c r="DC1986" s="0"/>
      <c r="DD1986" s="0"/>
      <c r="DE1986" s="0"/>
      <c r="DF1986" s="0"/>
      <c r="DG1986" s="0"/>
      <c r="DH1986" s="0"/>
      <c r="DI1986" s="0"/>
      <c r="DJ1986" s="0"/>
      <c r="DK1986" s="0"/>
      <c r="DL1986" s="0"/>
      <c r="DM1986" s="0"/>
      <c r="DN1986" s="0"/>
      <c r="DO1986" s="0"/>
      <c r="DP1986" s="0"/>
      <c r="DQ1986" s="0"/>
      <c r="DR1986" s="0"/>
      <c r="DS1986" s="0"/>
      <c r="DT1986" s="0"/>
      <c r="DU1986" s="0"/>
      <c r="DV1986" s="0"/>
      <c r="DW1986" s="0"/>
      <c r="DX1986" s="0"/>
      <c r="DY1986" s="0"/>
      <c r="DZ1986" s="0"/>
      <c r="EA1986" s="0"/>
      <c r="EB1986" s="0"/>
      <c r="EC1986" s="0"/>
      <c r="ED1986" s="0"/>
      <c r="EE1986" s="0"/>
      <c r="EF1986" s="0"/>
      <c r="EG1986" s="0"/>
      <c r="EH1986" s="0"/>
      <c r="EI1986" s="0"/>
      <c r="EJ1986" s="0"/>
      <c r="EK1986" s="0"/>
      <c r="EL1986" s="0"/>
      <c r="EM1986" s="0"/>
      <c r="EN1986" s="0"/>
      <c r="EO1986" s="0"/>
      <c r="EP1986" s="0"/>
      <c r="EQ1986" s="0"/>
      <c r="ER1986" s="0"/>
      <c r="ES1986" s="0"/>
      <c r="ET1986" s="0"/>
      <c r="EU1986" s="0"/>
      <c r="EV1986" s="0"/>
      <c r="EW1986" s="0"/>
      <c r="EX1986" s="0"/>
      <c r="EY1986" s="0"/>
      <c r="EZ1986" s="0"/>
      <c r="FA1986" s="0"/>
      <c r="FB1986" s="0"/>
      <c r="FC1986" s="0"/>
      <c r="FD1986" s="0"/>
      <c r="FE1986" s="0"/>
      <c r="FF1986" s="0"/>
      <c r="FG1986" s="0"/>
      <c r="FH1986" s="0"/>
      <c r="FI1986" s="0"/>
      <c r="FJ1986" s="0"/>
      <c r="FK1986" s="0"/>
      <c r="FL1986" s="0"/>
      <c r="FM1986" s="0"/>
      <c r="FN1986" s="0"/>
      <c r="FO1986" s="0"/>
      <c r="FP1986" s="0"/>
      <c r="FQ1986" s="0"/>
      <c r="FR1986" s="0"/>
      <c r="FS1986" s="0"/>
      <c r="FT1986" s="0"/>
      <c r="FU1986" s="0"/>
      <c r="FV1986" s="0"/>
      <c r="FW1986" s="0"/>
      <c r="FX1986" s="0"/>
      <c r="FY1986" s="0"/>
      <c r="FZ1986" s="0"/>
      <c r="GA1986" s="0"/>
      <c r="GB1986" s="0"/>
      <c r="GC1986" s="0"/>
      <c r="GD1986" s="0"/>
      <c r="GE1986" s="0"/>
      <c r="GF1986" s="0"/>
      <c r="GG1986" s="0"/>
      <c r="GH1986" s="0"/>
      <c r="GI1986" s="0"/>
      <c r="GJ1986" s="0"/>
      <c r="GK1986" s="0"/>
      <c r="GL1986" s="0"/>
      <c r="GM1986" s="0"/>
      <c r="GN1986" s="0"/>
      <c r="GO1986" s="0"/>
      <c r="GP1986" s="0"/>
      <c r="GQ1986" s="0"/>
      <c r="GR1986" s="0"/>
      <c r="GS1986" s="0"/>
      <c r="GT1986" s="0"/>
      <c r="GU1986" s="0"/>
      <c r="GV1986" s="0"/>
      <c r="GW1986" s="0"/>
      <c r="GX1986" s="0"/>
      <c r="GY1986" s="0"/>
      <c r="GZ1986" s="0"/>
      <c r="HA1986" s="0"/>
      <c r="HB1986" s="0"/>
      <c r="HC1986" s="0"/>
      <c r="HD1986" s="0"/>
      <c r="HE1986" s="0"/>
      <c r="HF1986" s="0"/>
      <c r="HG1986" s="0"/>
      <c r="HH1986" s="0"/>
      <c r="HI1986" s="0"/>
      <c r="HJ1986" s="0"/>
      <c r="HK1986" s="0"/>
      <c r="HL1986" s="0"/>
      <c r="HM1986" s="0"/>
      <c r="HN1986" s="0"/>
      <c r="HO1986" s="0"/>
      <c r="HP1986" s="0"/>
      <c r="HQ1986" s="0"/>
      <c r="HR1986" s="0"/>
      <c r="HS1986" s="0"/>
      <c r="HT1986" s="0"/>
      <c r="HU1986" s="0"/>
      <c r="HV1986" s="0"/>
      <c r="HW1986" s="0"/>
      <c r="HX1986" s="0"/>
      <c r="HY1986" s="0"/>
      <c r="HZ1986" s="0"/>
      <c r="IA1986" s="0"/>
      <c r="IB1986" s="0"/>
      <c r="IC1986" s="0"/>
      <c r="ID1986" s="0"/>
      <c r="IE1986" s="0"/>
      <c r="IF1986" s="0"/>
      <c r="IG1986" s="0"/>
      <c r="IH1986" s="0"/>
      <c r="II1986" s="0"/>
      <c r="IJ1986" s="0"/>
      <c r="IK1986" s="0"/>
      <c r="IL1986" s="0"/>
      <c r="IM1986" s="0"/>
      <c r="IN1986" s="0"/>
      <c r="IO1986" s="0"/>
      <c r="IP1986" s="0"/>
      <c r="IQ1986" s="0"/>
      <c r="IR1986" s="0"/>
      <c r="IS1986" s="0"/>
      <c r="IT1986" s="0"/>
      <c r="IU1986" s="0"/>
      <c r="IV1986" s="0"/>
      <c r="IW1986" s="0"/>
    </row>
    <row r="1987" customFormat="false" ht="13.2" hidden="false" customHeight="false" outlineLevel="0" collapsed="false">
      <c r="A1987" s="15" t="s">
        <v>39</v>
      </c>
      <c r="B1987" s="15" t="s">
        <v>38</v>
      </c>
      <c r="C1987" s="19" t="n">
        <v>36841</v>
      </c>
      <c r="D1987" s="17" t="n">
        <f aca="false">C1987</f>
        <v>36841</v>
      </c>
      <c r="E1987" s="20" t="n">
        <v>45</v>
      </c>
      <c r="F1987" s="20" t="n">
        <v>45</v>
      </c>
      <c r="G1987" s="20" t="n">
        <v>40</v>
      </c>
      <c r="H1987" s="20" t="n">
        <v>40</v>
      </c>
      <c r="I1987" s="20" t="n">
        <v>40</v>
      </c>
      <c r="J1987" s="20" t="n">
        <v>40</v>
      </c>
      <c r="K1987" s="20" t="n">
        <v>40</v>
      </c>
      <c r="L1987" s="20" t="n">
        <v>40</v>
      </c>
      <c r="M1987" s="20" t="n">
        <v>50</v>
      </c>
      <c r="N1987" s="20" t="n">
        <v>50</v>
      </c>
      <c r="O1987" s="20" t="n">
        <v>50</v>
      </c>
      <c r="P1987" s="20" t="n">
        <v>50</v>
      </c>
      <c r="Q1987" s="20" t="n">
        <v>50</v>
      </c>
      <c r="R1987" s="20" t="n">
        <v>50</v>
      </c>
      <c r="S1987" s="20" t="n">
        <v>50</v>
      </c>
      <c r="T1987" s="20" t="n">
        <v>45</v>
      </c>
      <c r="U1987" s="20" t="n">
        <v>45</v>
      </c>
      <c r="V1987" s="20" t="n">
        <v>45</v>
      </c>
      <c r="W1987" s="20" t="n">
        <v>45</v>
      </c>
      <c r="X1987" s="20" t="n">
        <v>50</v>
      </c>
      <c r="Y1987" s="20" t="n">
        <v>45</v>
      </c>
      <c r="Z1987" s="20" t="n">
        <v>50</v>
      </c>
      <c r="AA1987" s="20" t="n">
        <v>50</v>
      </c>
      <c r="AB1987" s="20" t="n">
        <v>40</v>
      </c>
      <c r="AC1987" s="20"/>
      <c r="AD1987" s="1" t="n">
        <f aca="false">MONTH(C1987)</f>
        <v>11</v>
      </c>
      <c r="AE1987" s="0" t="n">
        <v>50</v>
      </c>
      <c r="AF1987" s="0" t="n">
        <v>50</v>
      </c>
      <c r="AG1987" s="0" t="n">
        <v>50</v>
      </c>
      <c r="AH1987" s="0" t="n">
        <v>50</v>
      </c>
      <c r="AI1987" s="0" t="n">
        <v>50</v>
      </c>
      <c r="AJ1987" s="0" t="n">
        <v>50</v>
      </c>
      <c r="AK1987" s="0" t="n">
        <v>50</v>
      </c>
      <c r="AL1987" s="0" t="n">
        <v>50</v>
      </c>
      <c r="AM1987" s="0" t="n">
        <v>50</v>
      </c>
      <c r="AN1987" s="0" t="n">
        <v>50</v>
      </c>
      <c r="AO1987" s="0" t="n">
        <v>50</v>
      </c>
      <c r="AP1987" s="0" t="n">
        <v>50</v>
      </c>
      <c r="AQ1987" s="0" t="n">
        <v>50</v>
      </c>
      <c r="AR1987" s="0" t="n">
        <v>50</v>
      </c>
      <c r="AS1987" s="0" t="n">
        <v>50</v>
      </c>
      <c r="AT1987" s="0" t="n">
        <v>50</v>
      </c>
      <c r="AU1987" s="0" t="n">
        <v>50</v>
      </c>
      <c r="AV1987" s="0" t="n">
        <v>50</v>
      </c>
      <c r="AW1987" s="0" t="n">
        <v>50</v>
      </c>
      <c r="AX1987" s="0" t="n">
        <v>50</v>
      </c>
      <c r="AY1987" s="0" t="n">
        <v>50</v>
      </c>
      <c r="AZ1987" s="0" t="n">
        <v>50</v>
      </c>
      <c r="BA1987" s="0" t="n">
        <v>50</v>
      </c>
      <c r="BB1987" s="0" t="n">
        <v>50</v>
      </c>
      <c r="BC1987" s="0"/>
      <c r="BD1987" s="20" t="n">
        <f aca="false">AE1987-E1987</f>
        <v>5</v>
      </c>
      <c r="BE1987" s="20" t="n">
        <f aca="false">AF1987-F1987</f>
        <v>5</v>
      </c>
      <c r="BF1987" s="20" t="n">
        <f aca="false">AG1987-G1987</f>
        <v>10</v>
      </c>
      <c r="BG1987" s="20" t="n">
        <f aca="false">AH1987-H1987</f>
        <v>10</v>
      </c>
      <c r="BH1987" s="20" t="n">
        <f aca="false">AI1987-I1987</f>
        <v>10</v>
      </c>
      <c r="BI1987" s="20" t="n">
        <f aca="false">AJ1987-J1987</f>
        <v>10</v>
      </c>
      <c r="BJ1987" s="20" t="n">
        <f aca="false">AK1987-K1987</f>
        <v>10</v>
      </c>
      <c r="BK1987" s="20" t="n">
        <f aca="false">AL1987-L1987</f>
        <v>10</v>
      </c>
      <c r="BL1987" s="20" t="n">
        <f aca="false">AM1987-M1987</f>
        <v>0</v>
      </c>
      <c r="BM1987" s="20" t="n">
        <f aca="false">AN1987-N1987</f>
        <v>0</v>
      </c>
      <c r="BN1987" s="20" t="n">
        <f aca="false">AO1987-O1987</f>
        <v>0</v>
      </c>
      <c r="BO1987" s="20" t="n">
        <f aca="false">AP1987-P1987</f>
        <v>0</v>
      </c>
      <c r="BP1987" s="20" t="n">
        <f aca="false">AQ1987-Q1987</f>
        <v>0</v>
      </c>
      <c r="BQ1987" s="20" t="n">
        <f aca="false">AR1987-R1987</f>
        <v>0</v>
      </c>
      <c r="BR1987" s="20" t="n">
        <f aca="false">AS1987-S1987</f>
        <v>0</v>
      </c>
      <c r="BS1987" s="20" t="n">
        <f aca="false">AT1987-T1987</f>
        <v>5</v>
      </c>
      <c r="BT1987" s="20" t="n">
        <f aca="false">AU1987-U1987</f>
        <v>5</v>
      </c>
      <c r="BU1987" s="20" t="n">
        <f aca="false">AV1987-V1987</f>
        <v>5</v>
      </c>
      <c r="BV1987" s="20" t="n">
        <f aca="false">AW1987-W1987</f>
        <v>5</v>
      </c>
      <c r="BW1987" s="20" t="n">
        <f aca="false">AX1987-X1987</f>
        <v>0</v>
      </c>
      <c r="BX1987" s="20" t="n">
        <f aca="false">AY1987-Y1987</f>
        <v>5</v>
      </c>
      <c r="BY1987" s="20" t="n">
        <f aca="false">AZ1987-Z1987</f>
        <v>0</v>
      </c>
      <c r="BZ1987" s="20" t="n">
        <f aca="false">BA1987-AA1987</f>
        <v>0</v>
      </c>
      <c r="CA1987" s="20" t="n">
        <f aca="false">BB1987-AB1987</f>
        <v>10</v>
      </c>
      <c r="CB1987" s="0"/>
      <c r="CC1987" s="21"/>
      <c r="CD1987" s="21"/>
      <c r="CE1987" s="21"/>
      <c r="CF1987" s="21"/>
      <c r="CG1987" s="21"/>
      <c r="CH1987" s="21"/>
      <c r="CI1987" s="21"/>
      <c r="CJ1987" s="0"/>
      <c r="CK1987" s="0"/>
      <c r="CL1987" s="0"/>
      <c r="CM1987" s="0"/>
      <c r="CN1987" s="0"/>
      <c r="CO1987" s="0"/>
      <c r="CP1987" s="0"/>
      <c r="CQ1987" s="0"/>
      <c r="CR1987" s="0"/>
      <c r="CS1987" s="0"/>
      <c r="CT1987" s="0"/>
      <c r="CU1987" s="0"/>
      <c r="CV1987" s="0"/>
      <c r="CW1987" s="0"/>
      <c r="CX1987" s="0"/>
      <c r="CY1987" s="0"/>
      <c r="CZ1987" s="21"/>
      <c r="DA1987" s="21"/>
      <c r="DB1987" s="21"/>
      <c r="DC1987" s="0"/>
      <c r="DD1987" s="0"/>
      <c r="DE1987" s="0"/>
      <c r="DF1987" s="0"/>
      <c r="DG1987" s="0"/>
      <c r="DH1987" s="0"/>
      <c r="DI1987" s="0"/>
      <c r="DJ1987" s="0"/>
      <c r="DK1987" s="0"/>
      <c r="DL1987" s="0"/>
      <c r="DM1987" s="0"/>
      <c r="DN1987" s="0"/>
      <c r="DO1987" s="0"/>
      <c r="DP1987" s="0"/>
      <c r="DQ1987" s="0"/>
      <c r="DR1987" s="0"/>
      <c r="DS1987" s="0"/>
      <c r="DT1987" s="0"/>
      <c r="DU1987" s="0"/>
      <c r="DV1987" s="0"/>
      <c r="DW1987" s="0"/>
      <c r="DX1987" s="0"/>
      <c r="DY1987" s="0"/>
      <c r="DZ1987" s="0"/>
      <c r="EA1987" s="0"/>
      <c r="EB1987" s="0"/>
      <c r="EC1987" s="0"/>
      <c r="ED1987" s="0"/>
      <c r="EE1987" s="0"/>
      <c r="EF1987" s="0"/>
      <c r="EG1987" s="0"/>
      <c r="EH1987" s="0"/>
      <c r="EI1987" s="0"/>
      <c r="EJ1987" s="0"/>
      <c r="EK1987" s="0"/>
      <c r="EL1987" s="0"/>
      <c r="EM1987" s="0"/>
      <c r="EN1987" s="0"/>
      <c r="EO1987" s="0"/>
      <c r="EP1987" s="0"/>
      <c r="EQ1987" s="0"/>
      <c r="ER1987" s="0"/>
      <c r="ES1987" s="0"/>
      <c r="ET1987" s="0"/>
      <c r="EU1987" s="0"/>
      <c r="EV1987" s="0"/>
      <c r="EW1987" s="0"/>
      <c r="EX1987" s="0"/>
      <c r="EY1987" s="0"/>
      <c r="EZ1987" s="0"/>
      <c r="FA1987" s="0"/>
      <c r="FB1987" s="0"/>
      <c r="FC1987" s="0"/>
      <c r="FD1987" s="0"/>
      <c r="FE1987" s="0"/>
      <c r="FF1987" s="0"/>
      <c r="FG1987" s="0"/>
      <c r="FH1987" s="0"/>
      <c r="FI1987" s="0"/>
      <c r="FJ1987" s="0"/>
      <c r="FK1987" s="0"/>
      <c r="FL1987" s="0"/>
      <c r="FM1987" s="0"/>
      <c r="FN1987" s="0"/>
      <c r="FO1987" s="0"/>
      <c r="FP1987" s="0"/>
      <c r="FQ1987" s="0"/>
      <c r="FR1987" s="0"/>
      <c r="FS1987" s="0"/>
      <c r="FT1987" s="0"/>
      <c r="FU1987" s="0"/>
      <c r="FV1987" s="0"/>
      <c r="FW1987" s="0"/>
      <c r="FX1987" s="0"/>
      <c r="FY1987" s="0"/>
      <c r="FZ1987" s="0"/>
      <c r="GA1987" s="0"/>
      <c r="GB1987" s="0"/>
      <c r="GC1987" s="0"/>
      <c r="GD1987" s="0"/>
      <c r="GE1987" s="0"/>
      <c r="GF1987" s="0"/>
      <c r="GG1987" s="0"/>
      <c r="GH1987" s="0"/>
      <c r="GI1987" s="0"/>
      <c r="GJ1987" s="0"/>
      <c r="GK1987" s="0"/>
      <c r="GL1987" s="0"/>
      <c r="GM1987" s="0"/>
      <c r="GN1987" s="0"/>
      <c r="GO1987" s="0"/>
      <c r="GP1987" s="0"/>
      <c r="GQ1987" s="0"/>
      <c r="GR1987" s="0"/>
      <c r="GS1987" s="0"/>
      <c r="GT1987" s="0"/>
      <c r="GU1987" s="0"/>
      <c r="GV1987" s="0"/>
      <c r="GW1987" s="0"/>
      <c r="GX1987" s="0"/>
      <c r="GY1987" s="0"/>
      <c r="GZ1987" s="0"/>
      <c r="HA1987" s="0"/>
      <c r="HB1987" s="0"/>
      <c r="HC1987" s="0"/>
      <c r="HD1987" s="0"/>
      <c r="HE1987" s="0"/>
      <c r="HF1987" s="0"/>
      <c r="HG1987" s="0"/>
      <c r="HH1987" s="0"/>
      <c r="HI1987" s="0"/>
      <c r="HJ1987" s="0"/>
      <c r="HK1987" s="0"/>
      <c r="HL1987" s="0"/>
      <c r="HM1987" s="0"/>
      <c r="HN1987" s="0"/>
      <c r="HO1987" s="0"/>
      <c r="HP1987" s="0"/>
      <c r="HQ1987" s="0"/>
      <c r="HR1987" s="0"/>
      <c r="HS1987" s="0"/>
      <c r="HT1987" s="0"/>
      <c r="HU1987" s="0"/>
      <c r="HV1987" s="0"/>
      <c r="HW1987" s="0"/>
      <c r="HX1987" s="0"/>
      <c r="HY1987" s="0"/>
      <c r="HZ1987" s="0"/>
      <c r="IA1987" s="0"/>
      <c r="IB1987" s="0"/>
      <c r="IC1987" s="0"/>
      <c r="ID1987" s="0"/>
      <c r="IE1987" s="0"/>
      <c r="IF1987" s="0"/>
      <c r="IG1987" s="0"/>
      <c r="IH1987" s="0"/>
      <c r="II1987" s="0"/>
      <c r="IJ1987" s="0"/>
      <c r="IK1987" s="0"/>
      <c r="IL1987" s="0"/>
      <c r="IM1987" s="0"/>
      <c r="IN1987" s="0"/>
      <c r="IO1987" s="0"/>
      <c r="IP1987" s="0"/>
      <c r="IQ1987" s="0"/>
      <c r="IR1987" s="0"/>
      <c r="IS1987" s="0"/>
      <c r="IT1987" s="0"/>
      <c r="IU1987" s="0"/>
      <c r="IV1987" s="0"/>
      <c r="IW1987" s="0"/>
    </row>
    <row r="1988" customFormat="false" ht="13.2" hidden="false" customHeight="false" outlineLevel="0" collapsed="false">
      <c r="A1988" s="15" t="s">
        <v>40</v>
      </c>
      <c r="B1988" s="15" t="s">
        <v>37</v>
      </c>
      <c r="C1988" s="19" t="n">
        <v>36841</v>
      </c>
      <c r="D1988" s="17" t="n">
        <f aca="false">C1988</f>
        <v>36841</v>
      </c>
      <c r="E1988" s="20" t="n">
        <v>37</v>
      </c>
      <c r="F1988" s="20" t="n">
        <v>31</v>
      </c>
      <c r="G1988" s="20" t="n">
        <v>33</v>
      </c>
      <c r="H1988" s="20" t="n">
        <v>30</v>
      </c>
      <c r="I1988" s="20" t="n">
        <v>28</v>
      </c>
      <c r="J1988" s="20" t="n">
        <v>30</v>
      </c>
      <c r="K1988" s="20" t="n">
        <v>38</v>
      </c>
      <c r="L1988" s="20" t="n">
        <v>34</v>
      </c>
      <c r="M1988" s="20" t="n">
        <v>27</v>
      </c>
      <c r="N1988" s="20" t="n">
        <v>24</v>
      </c>
      <c r="O1988" s="20" t="n">
        <v>32</v>
      </c>
      <c r="P1988" s="20" t="n">
        <v>32</v>
      </c>
      <c r="Q1988" s="20" t="n">
        <v>30</v>
      </c>
      <c r="R1988" s="20" t="n">
        <v>28</v>
      </c>
      <c r="S1988" s="20" t="n">
        <v>27</v>
      </c>
      <c r="T1988" s="20" t="n">
        <v>31</v>
      </c>
      <c r="U1988" s="20" t="n">
        <v>35</v>
      </c>
      <c r="V1988" s="20" t="n">
        <v>46</v>
      </c>
      <c r="W1988" s="20" t="n">
        <v>50</v>
      </c>
      <c r="X1988" s="20" t="n">
        <v>42</v>
      </c>
      <c r="Y1988" s="20" t="n">
        <v>38</v>
      </c>
      <c r="Z1988" s="20" t="n">
        <v>39</v>
      </c>
      <c r="AA1988" s="20" t="n">
        <v>35</v>
      </c>
      <c r="AB1988" s="20" t="n">
        <v>42</v>
      </c>
      <c r="AC1988" s="20"/>
      <c r="AD1988" s="1" t="n">
        <f aca="false">MONTH(C1988)</f>
        <v>11</v>
      </c>
      <c r="AE1988" s="0" t="n">
        <v>50</v>
      </c>
      <c r="AF1988" s="0" t="n">
        <v>50</v>
      </c>
      <c r="AG1988" s="0" t="n">
        <v>50</v>
      </c>
      <c r="AH1988" s="0" t="n">
        <v>50</v>
      </c>
      <c r="AI1988" s="0" t="n">
        <v>50</v>
      </c>
      <c r="AJ1988" s="0" t="n">
        <v>50</v>
      </c>
      <c r="AK1988" s="0" t="n">
        <v>50</v>
      </c>
      <c r="AL1988" s="0" t="n">
        <v>50</v>
      </c>
      <c r="AM1988" s="0" t="n">
        <v>50</v>
      </c>
      <c r="AN1988" s="0" t="n">
        <v>50</v>
      </c>
      <c r="AO1988" s="0" t="n">
        <v>50</v>
      </c>
      <c r="AP1988" s="0" t="n">
        <v>50</v>
      </c>
      <c r="AQ1988" s="0" t="n">
        <v>50</v>
      </c>
      <c r="AR1988" s="0" t="n">
        <v>50</v>
      </c>
      <c r="AS1988" s="0" t="n">
        <v>50</v>
      </c>
      <c r="AT1988" s="0" t="n">
        <v>50</v>
      </c>
      <c r="AU1988" s="0" t="n">
        <v>50</v>
      </c>
      <c r="AV1988" s="0" t="n">
        <v>50</v>
      </c>
      <c r="AW1988" s="0" t="n">
        <v>50</v>
      </c>
      <c r="AX1988" s="0" t="n">
        <v>50</v>
      </c>
      <c r="AY1988" s="0" t="n">
        <v>50</v>
      </c>
      <c r="AZ1988" s="0" t="n">
        <v>50</v>
      </c>
      <c r="BA1988" s="0" t="n">
        <v>50</v>
      </c>
      <c r="BB1988" s="0" t="n">
        <v>50</v>
      </c>
      <c r="BC1988" s="0"/>
      <c r="BD1988" s="20" t="n">
        <f aca="false">AE1988-E1988</f>
        <v>13</v>
      </c>
      <c r="BE1988" s="20" t="n">
        <f aca="false">AF1988-F1988</f>
        <v>19</v>
      </c>
      <c r="BF1988" s="20" t="n">
        <f aca="false">AG1988-G1988</f>
        <v>17</v>
      </c>
      <c r="BG1988" s="20" t="n">
        <f aca="false">AH1988-H1988</f>
        <v>20</v>
      </c>
      <c r="BH1988" s="20" t="n">
        <f aca="false">AI1988-I1988</f>
        <v>22</v>
      </c>
      <c r="BI1988" s="20" t="n">
        <f aca="false">AJ1988-J1988</f>
        <v>20</v>
      </c>
      <c r="BJ1988" s="20" t="n">
        <f aca="false">AK1988-K1988</f>
        <v>12</v>
      </c>
      <c r="BK1988" s="20" t="n">
        <f aca="false">AL1988-L1988</f>
        <v>16</v>
      </c>
      <c r="BL1988" s="20" t="n">
        <f aca="false">AM1988-M1988</f>
        <v>23</v>
      </c>
      <c r="BM1988" s="20" t="n">
        <f aca="false">AN1988-N1988</f>
        <v>26</v>
      </c>
      <c r="BN1988" s="20" t="n">
        <f aca="false">AO1988-O1988</f>
        <v>18</v>
      </c>
      <c r="BO1988" s="20" t="n">
        <f aca="false">AP1988-P1988</f>
        <v>18</v>
      </c>
      <c r="BP1988" s="20" t="n">
        <f aca="false">AQ1988-Q1988</f>
        <v>20</v>
      </c>
      <c r="BQ1988" s="20" t="n">
        <f aca="false">AR1988-R1988</f>
        <v>22</v>
      </c>
      <c r="BR1988" s="20" t="n">
        <f aca="false">AS1988-S1988</f>
        <v>23</v>
      </c>
      <c r="BS1988" s="20" t="n">
        <f aca="false">AT1988-T1988</f>
        <v>19</v>
      </c>
      <c r="BT1988" s="20" t="n">
        <f aca="false">AU1988-U1988</f>
        <v>15</v>
      </c>
      <c r="BU1988" s="20" t="n">
        <f aca="false">AV1988-V1988</f>
        <v>4</v>
      </c>
      <c r="BV1988" s="20" t="n">
        <f aca="false">AW1988-W1988</f>
        <v>0</v>
      </c>
      <c r="BW1988" s="20" t="n">
        <f aca="false">AX1988-X1988</f>
        <v>8</v>
      </c>
      <c r="BX1988" s="20" t="n">
        <f aca="false">AY1988-Y1988</f>
        <v>12</v>
      </c>
      <c r="BY1988" s="20" t="n">
        <f aca="false">AZ1988-Z1988</f>
        <v>11</v>
      </c>
      <c r="BZ1988" s="20" t="n">
        <f aca="false">BA1988-AA1988</f>
        <v>15</v>
      </c>
      <c r="CA1988" s="20" t="n">
        <f aca="false">BB1988-AB1988</f>
        <v>8</v>
      </c>
      <c r="CB1988" s="0"/>
      <c r="CC1988" s="21"/>
      <c r="CD1988" s="21"/>
      <c r="CE1988" s="21"/>
      <c r="CF1988" s="21"/>
      <c r="CG1988" s="21"/>
      <c r="CH1988" s="21"/>
      <c r="CI1988" s="21"/>
      <c r="CJ1988" s="0"/>
      <c r="CK1988" s="0"/>
      <c r="CL1988" s="0"/>
      <c r="CM1988" s="0"/>
      <c r="CN1988" s="0"/>
      <c r="CO1988" s="0"/>
      <c r="CP1988" s="0"/>
      <c r="CQ1988" s="0"/>
      <c r="CR1988" s="0"/>
      <c r="CS1988" s="0"/>
      <c r="CT1988" s="0"/>
      <c r="CU1988" s="0"/>
      <c r="CV1988" s="0"/>
      <c r="CW1988" s="0"/>
      <c r="CX1988" s="0"/>
      <c r="CY1988" s="0"/>
      <c r="CZ1988" s="21"/>
      <c r="DA1988" s="21"/>
      <c r="DB1988" s="21"/>
      <c r="DC1988" s="0"/>
      <c r="DD1988" s="0"/>
      <c r="DE1988" s="0"/>
      <c r="DF1988" s="0"/>
      <c r="DG1988" s="0"/>
      <c r="DH1988" s="0"/>
      <c r="DI1988" s="0"/>
      <c r="DJ1988" s="0"/>
      <c r="DK1988" s="0"/>
      <c r="DL1988" s="0"/>
      <c r="DM1988" s="0"/>
      <c r="DN1988" s="0"/>
      <c r="DO1988" s="0"/>
      <c r="DP1988" s="0"/>
      <c r="DQ1988" s="0"/>
      <c r="DR1988" s="0"/>
      <c r="DS1988" s="0"/>
      <c r="DT1988" s="0"/>
      <c r="DU1988" s="0"/>
      <c r="DV1988" s="0"/>
      <c r="DW1988" s="0"/>
      <c r="DX1988" s="0"/>
      <c r="DY1988" s="0"/>
      <c r="DZ1988" s="0"/>
      <c r="EA1988" s="0"/>
      <c r="EB1988" s="0"/>
      <c r="EC1988" s="0"/>
      <c r="ED1988" s="0"/>
      <c r="EE1988" s="0"/>
      <c r="EF1988" s="0"/>
      <c r="EG1988" s="0"/>
      <c r="EH1988" s="0"/>
      <c r="EI1988" s="0"/>
      <c r="EJ1988" s="0"/>
      <c r="EK1988" s="0"/>
      <c r="EL1988" s="0"/>
      <c r="EM1988" s="0"/>
      <c r="EN1988" s="0"/>
      <c r="EO1988" s="0"/>
      <c r="EP1988" s="0"/>
      <c r="EQ1988" s="0"/>
      <c r="ER1988" s="0"/>
      <c r="ES1988" s="0"/>
      <c r="ET1988" s="0"/>
      <c r="EU1988" s="0"/>
      <c r="EV1988" s="0"/>
      <c r="EW1988" s="0"/>
      <c r="EX1988" s="0"/>
      <c r="EY1988" s="0"/>
      <c r="EZ1988" s="0"/>
      <c r="FA1988" s="0"/>
      <c r="FB1988" s="0"/>
      <c r="FC1988" s="0"/>
      <c r="FD1988" s="0"/>
      <c r="FE1988" s="0"/>
      <c r="FF1988" s="0"/>
      <c r="FG1988" s="0"/>
      <c r="FH1988" s="0"/>
      <c r="FI1988" s="0"/>
      <c r="FJ1988" s="0"/>
      <c r="FK1988" s="0"/>
      <c r="FL1988" s="0"/>
      <c r="FM1988" s="0"/>
      <c r="FN1988" s="0"/>
      <c r="FO1988" s="0"/>
      <c r="FP1988" s="0"/>
      <c r="FQ1988" s="0"/>
      <c r="FR1988" s="0"/>
      <c r="FS1988" s="0"/>
      <c r="FT1988" s="0"/>
      <c r="FU1988" s="0"/>
      <c r="FV1988" s="0"/>
      <c r="FW1988" s="0"/>
      <c r="FX1988" s="0"/>
      <c r="FY1988" s="0"/>
      <c r="FZ1988" s="0"/>
      <c r="GA1988" s="0"/>
      <c r="GB1988" s="0"/>
      <c r="GC1988" s="0"/>
      <c r="GD1988" s="0"/>
      <c r="GE1988" s="0"/>
      <c r="GF1988" s="0"/>
      <c r="GG1988" s="0"/>
      <c r="GH1988" s="0"/>
      <c r="GI1988" s="0"/>
      <c r="GJ1988" s="0"/>
      <c r="GK1988" s="0"/>
      <c r="GL1988" s="0"/>
      <c r="GM1988" s="0"/>
      <c r="GN1988" s="0"/>
      <c r="GO1988" s="0"/>
      <c r="GP1988" s="0"/>
      <c r="GQ1988" s="0"/>
      <c r="GR1988" s="0"/>
      <c r="GS1988" s="0"/>
      <c r="GT1988" s="0"/>
      <c r="GU1988" s="0"/>
      <c r="GV1988" s="0"/>
      <c r="GW1988" s="0"/>
      <c r="GX1988" s="0"/>
      <c r="GY1988" s="0"/>
      <c r="GZ1988" s="0"/>
      <c r="HA1988" s="0"/>
      <c r="HB1988" s="0"/>
      <c r="HC1988" s="0"/>
      <c r="HD1988" s="0"/>
      <c r="HE1988" s="0"/>
      <c r="HF1988" s="0"/>
      <c r="HG1988" s="0"/>
      <c r="HH1988" s="0"/>
      <c r="HI1988" s="0"/>
      <c r="HJ1988" s="0"/>
      <c r="HK1988" s="0"/>
      <c r="HL1988" s="0"/>
      <c r="HM1988" s="0"/>
      <c r="HN1988" s="0"/>
      <c r="HO1988" s="0"/>
      <c r="HP1988" s="0"/>
      <c r="HQ1988" s="0"/>
      <c r="HR1988" s="0"/>
      <c r="HS1988" s="0"/>
      <c r="HT1988" s="0"/>
      <c r="HU1988" s="0"/>
      <c r="HV1988" s="0"/>
      <c r="HW1988" s="0"/>
      <c r="HX1988" s="0"/>
      <c r="HY1988" s="0"/>
      <c r="HZ1988" s="0"/>
      <c r="IA1988" s="0"/>
      <c r="IB1988" s="0"/>
      <c r="IC1988" s="0"/>
      <c r="ID1988" s="0"/>
      <c r="IE1988" s="0"/>
      <c r="IF1988" s="0"/>
      <c r="IG1988" s="0"/>
      <c r="IH1988" s="0"/>
      <c r="II1988" s="0"/>
      <c r="IJ1988" s="0"/>
      <c r="IK1988" s="0"/>
      <c r="IL1988" s="0"/>
      <c r="IM1988" s="0"/>
      <c r="IN1988" s="0"/>
      <c r="IO1988" s="0"/>
      <c r="IP1988" s="0"/>
      <c r="IQ1988" s="0"/>
      <c r="IR1988" s="0"/>
      <c r="IS1988" s="0"/>
      <c r="IT1988" s="0"/>
      <c r="IU1988" s="0"/>
      <c r="IV1988" s="0"/>
      <c r="IW1988" s="0"/>
    </row>
    <row r="1989" customFormat="false" ht="13.2" hidden="false" customHeight="false" outlineLevel="0" collapsed="false">
      <c r="A1989" s="15" t="s">
        <v>41</v>
      </c>
      <c r="B1989" s="15" t="s">
        <v>37</v>
      </c>
      <c r="C1989" s="19" t="n">
        <v>36841</v>
      </c>
      <c r="D1989" s="17" t="n">
        <f aca="false">C1989</f>
        <v>36841</v>
      </c>
      <c r="E1989" s="20" t="n">
        <v>5</v>
      </c>
      <c r="F1989" s="20" t="n">
        <v>5</v>
      </c>
      <c r="G1989" s="20" t="n">
        <v>5</v>
      </c>
      <c r="H1989" s="20" t="n">
        <v>5</v>
      </c>
      <c r="I1989" s="20" t="n">
        <v>5</v>
      </c>
      <c r="J1989" s="20" t="n">
        <v>5</v>
      </c>
      <c r="K1989" s="20" t="n">
        <v>5</v>
      </c>
      <c r="L1989" s="20" t="n">
        <v>5</v>
      </c>
      <c r="M1989" s="20" t="n">
        <v>5</v>
      </c>
      <c r="N1989" s="20" t="n">
        <v>10</v>
      </c>
      <c r="O1989" s="20" t="n">
        <v>10</v>
      </c>
      <c r="P1989" s="20" t="n">
        <v>10</v>
      </c>
      <c r="Q1989" s="20" t="n">
        <v>10</v>
      </c>
      <c r="R1989" s="20" t="n">
        <v>10</v>
      </c>
      <c r="S1989" s="20" t="n">
        <v>10</v>
      </c>
      <c r="T1989" s="20" t="n">
        <v>10</v>
      </c>
      <c r="U1989" s="20" t="n">
        <v>10</v>
      </c>
      <c r="V1989" s="20" t="n">
        <v>10</v>
      </c>
      <c r="W1989" s="20" t="n">
        <v>10</v>
      </c>
      <c r="X1989" s="20" t="n">
        <v>10</v>
      </c>
      <c r="Y1989" s="20" t="n">
        <v>10</v>
      </c>
      <c r="Z1989" s="20" t="n">
        <v>5</v>
      </c>
      <c r="AA1989" s="20" t="n">
        <v>5</v>
      </c>
      <c r="AB1989" s="20" t="n">
        <v>5</v>
      </c>
      <c r="AC1989" s="20"/>
      <c r="AD1989" s="1" t="n">
        <f aca="false">MONTH(C1989)</f>
        <v>11</v>
      </c>
      <c r="AE1989" s="0" t="n">
        <v>15</v>
      </c>
      <c r="AF1989" s="0" t="n">
        <v>15</v>
      </c>
      <c r="AG1989" s="0" t="n">
        <v>15</v>
      </c>
      <c r="AH1989" s="0" t="n">
        <v>15</v>
      </c>
      <c r="AI1989" s="0" t="n">
        <v>15</v>
      </c>
      <c r="AJ1989" s="0" t="n">
        <v>15</v>
      </c>
      <c r="AK1989" s="0" t="n">
        <v>15</v>
      </c>
      <c r="AL1989" s="0" t="n">
        <v>15</v>
      </c>
      <c r="AM1989" s="0" t="n">
        <v>15</v>
      </c>
      <c r="AN1989" s="0" t="n">
        <v>15</v>
      </c>
      <c r="AO1989" s="0" t="n">
        <v>15</v>
      </c>
      <c r="AP1989" s="0" t="n">
        <v>15</v>
      </c>
      <c r="AQ1989" s="0" t="n">
        <v>15</v>
      </c>
      <c r="AR1989" s="0" t="n">
        <v>15</v>
      </c>
      <c r="AS1989" s="0" t="n">
        <v>15</v>
      </c>
      <c r="AT1989" s="0" t="n">
        <v>15</v>
      </c>
      <c r="AU1989" s="0" t="n">
        <v>15</v>
      </c>
      <c r="AV1989" s="0" t="n">
        <v>15</v>
      </c>
      <c r="AW1989" s="0" t="n">
        <v>15</v>
      </c>
      <c r="AX1989" s="0" t="n">
        <v>15</v>
      </c>
      <c r="AY1989" s="0" t="n">
        <v>15</v>
      </c>
      <c r="AZ1989" s="0" t="n">
        <v>15</v>
      </c>
      <c r="BA1989" s="0" t="n">
        <v>15</v>
      </c>
      <c r="BB1989" s="0" t="n">
        <v>15</v>
      </c>
      <c r="BC1989" s="0"/>
      <c r="BD1989" s="20" t="n">
        <f aca="false">AE1989-E1989</f>
        <v>10</v>
      </c>
      <c r="BE1989" s="20" t="n">
        <f aca="false">AF1989-F1989</f>
        <v>10</v>
      </c>
      <c r="BF1989" s="20" t="n">
        <f aca="false">AG1989-G1989</f>
        <v>10</v>
      </c>
      <c r="BG1989" s="20" t="n">
        <f aca="false">AH1989-H1989</f>
        <v>10</v>
      </c>
      <c r="BH1989" s="20" t="n">
        <f aca="false">AI1989-I1989</f>
        <v>10</v>
      </c>
      <c r="BI1989" s="20" t="n">
        <f aca="false">AJ1989-J1989</f>
        <v>10</v>
      </c>
      <c r="BJ1989" s="20" t="n">
        <f aca="false">AK1989-K1989</f>
        <v>10</v>
      </c>
      <c r="BK1989" s="20" t="n">
        <f aca="false">AL1989-L1989</f>
        <v>10</v>
      </c>
      <c r="BL1989" s="20" t="n">
        <f aca="false">AM1989-M1989</f>
        <v>10</v>
      </c>
      <c r="BM1989" s="20" t="n">
        <f aca="false">AN1989-N1989</f>
        <v>5</v>
      </c>
      <c r="BN1989" s="20" t="n">
        <f aca="false">AO1989-O1989</f>
        <v>5</v>
      </c>
      <c r="BO1989" s="20" t="n">
        <f aca="false">AP1989-P1989</f>
        <v>5</v>
      </c>
      <c r="BP1989" s="20" t="n">
        <f aca="false">AQ1989-Q1989</f>
        <v>5</v>
      </c>
      <c r="BQ1989" s="20" t="n">
        <f aca="false">AR1989-R1989</f>
        <v>5</v>
      </c>
      <c r="BR1989" s="20" t="n">
        <f aca="false">AS1989-S1989</f>
        <v>5</v>
      </c>
      <c r="BS1989" s="20" t="n">
        <f aca="false">AT1989-T1989</f>
        <v>5</v>
      </c>
      <c r="BT1989" s="20" t="n">
        <f aca="false">AU1989-U1989</f>
        <v>5</v>
      </c>
      <c r="BU1989" s="20" t="n">
        <f aca="false">AV1989-V1989</f>
        <v>5</v>
      </c>
      <c r="BV1989" s="20" t="n">
        <f aca="false">AW1989-W1989</f>
        <v>5</v>
      </c>
      <c r="BW1989" s="20" t="n">
        <f aca="false">AX1989-X1989</f>
        <v>5</v>
      </c>
      <c r="BX1989" s="20" t="n">
        <f aca="false">AY1989-Y1989</f>
        <v>5</v>
      </c>
      <c r="BY1989" s="20" t="n">
        <f aca="false">AZ1989-Z1989</f>
        <v>10</v>
      </c>
      <c r="BZ1989" s="20" t="n">
        <f aca="false">BA1989-AA1989</f>
        <v>10</v>
      </c>
      <c r="CA1989" s="20" t="n">
        <f aca="false">BB1989-AB1989</f>
        <v>10</v>
      </c>
      <c r="CB1989" s="0"/>
      <c r="CC1989" s="21"/>
      <c r="CD1989" s="21"/>
      <c r="CE1989" s="21"/>
      <c r="CF1989" s="21"/>
      <c r="CG1989" s="21"/>
      <c r="CH1989" s="21"/>
      <c r="CI1989" s="21"/>
      <c r="CJ1989" s="0"/>
      <c r="CK1989" s="0"/>
      <c r="CL1989" s="0"/>
      <c r="CM1989" s="0"/>
      <c r="CN1989" s="0"/>
      <c r="CO1989" s="0"/>
      <c r="CP1989" s="0"/>
      <c r="CQ1989" s="0"/>
      <c r="CR1989" s="0"/>
      <c r="CS1989" s="0"/>
      <c r="CT1989" s="0"/>
      <c r="CU1989" s="0"/>
      <c r="CV1989" s="0"/>
      <c r="CW1989" s="0"/>
      <c r="CX1989" s="0"/>
      <c r="CY1989" s="0"/>
      <c r="CZ1989" s="21"/>
      <c r="DA1989" s="21"/>
      <c r="DB1989" s="21"/>
      <c r="DC1989" s="0"/>
      <c r="DD1989" s="0"/>
      <c r="DE1989" s="0"/>
      <c r="DF1989" s="0"/>
      <c r="DG1989" s="0"/>
      <c r="DH1989" s="0"/>
      <c r="DI1989" s="0"/>
      <c r="DJ1989" s="0"/>
      <c r="DK1989" s="0"/>
      <c r="DL1989" s="0"/>
      <c r="DM1989" s="0"/>
      <c r="DN1989" s="0"/>
      <c r="DO1989" s="0"/>
      <c r="DP1989" s="0"/>
      <c r="DQ1989" s="0"/>
      <c r="DR1989" s="0"/>
      <c r="DS1989" s="0"/>
      <c r="DT1989" s="0"/>
      <c r="DU1989" s="0"/>
      <c r="DV1989" s="0"/>
      <c r="DW1989" s="0"/>
      <c r="DX1989" s="0"/>
      <c r="DY1989" s="0"/>
      <c r="DZ1989" s="0"/>
      <c r="EA1989" s="0"/>
      <c r="EB1989" s="0"/>
      <c r="EC1989" s="0"/>
      <c r="ED1989" s="0"/>
      <c r="EE1989" s="0"/>
      <c r="EF1989" s="0"/>
      <c r="EG1989" s="0"/>
      <c r="EH1989" s="0"/>
      <c r="EI1989" s="0"/>
      <c r="EJ1989" s="0"/>
      <c r="EK1989" s="0"/>
      <c r="EL1989" s="0"/>
      <c r="EM1989" s="0"/>
      <c r="EN1989" s="0"/>
      <c r="EO1989" s="0"/>
      <c r="EP1989" s="0"/>
      <c r="EQ1989" s="0"/>
      <c r="ER1989" s="0"/>
      <c r="ES1989" s="0"/>
      <c r="ET1989" s="0"/>
      <c r="EU1989" s="0"/>
      <c r="EV1989" s="0"/>
      <c r="EW1989" s="0"/>
      <c r="EX1989" s="0"/>
      <c r="EY1989" s="0"/>
      <c r="EZ1989" s="0"/>
      <c r="FA1989" s="0"/>
      <c r="FB1989" s="0"/>
      <c r="FC1989" s="0"/>
      <c r="FD1989" s="0"/>
      <c r="FE1989" s="0"/>
      <c r="FF1989" s="0"/>
      <c r="FG1989" s="0"/>
      <c r="FH1989" s="0"/>
      <c r="FI1989" s="0"/>
      <c r="FJ1989" s="0"/>
      <c r="FK1989" s="0"/>
      <c r="FL1989" s="0"/>
      <c r="FM1989" s="0"/>
      <c r="FN1989" s="0"/>
      <c r="FO1989" s="0"/>
      <c r="FP1989" s="0"/>
      <c r="FQ1989" s="0"/>
      <c r="FR1989" s="0"/>
      <c r="FS1989" s="0"/>
      <c r="FT1989" s="0"/>
      <c r="FU1989" s="0"/>
      <c r="FV1989" s="0"/>
      <c r="FW1989" s="0"/>
      <c r="FX1989" s="0"/>
      <c r="FY1989" s="0"/>
      <c r="FZ1989" s="0"/>
      <c r="GA1989" s="0"/>
      <c r="GB1989" s="0"/>
      <c r="GC1989" s="0"/>
      <c r="GD1989" s="0"/>
      <c r="GE1989" s="0"/>
      <c r="GF1989" s="0"/>
      <c r="GG1989" s="0"/>
      <c r="GH1989" s="0"/>
      <c r="GI1989" s="0"/>
      <c r="GJ1989" s="0"/>
      <c r="GK1989" s="0"/>
      <c r="GL1989" s="0"/>
      <c r="GM1989" s="0"/>
      <c r="GN1989" s="0"/>
      <c r="GO1989" s="0"/>
      <c r="GP1989" s="0"/>
      <c r="GQ1989" s="0"/>
      <c r="GR1989" s="0"/>
      <c r="GS1989" s="0"/>
      <c r="GT1989" s="0"/>
      <c r="GU1989" s="0"/>
      <c r="GV1989" s="0"/>
      <c r="GW1989" s="0"/>
      <c r="GX1989" s="0"/>
      <c r="GY1989" s="0"/>
      <c r="GZ1989" s="0"/>
      <c r="HA1989" s="0"/>
      <c r="HB1989" s="0"/>
      <c r="HC1989" s="0"/>
      <c r="HD1989" s="0"/>
      <c r="HE1989" s="0"/>
      <c r="HF1989" s="0"/>
      <c r="HG1989" s="0"/>
      <c r="HH1989" s="0"/>
      <c r="HI1989" s="0"/>
      <c r="HJ1989" s="0"/>
      <c r="HK1989" s="0"/>
      <c r="HL1989" s="0"/>
      <c r="HM1989" s="0"/>
      <c r="HN1989" s="0"/>
      <c r="HO1989" s="0"/>
      <c r="HP1989" s="0"/>
      <c r="HQ1989" s="0"/>
      <c r="HR1989" s="0"/>
      <c r="HS1989" s="0"/>
      <c r="HT1989" s="0"/>
      <c r="HU1989" s="0"/>
      <c r="HV1989" s="0"/>
      <c r="HW1989" s="0"/>
      <c r="HX1989" s="0"/>
      <c r="HY1989" s="0"/>
      <c r="HZ1989" s="0"/>
      <c r="IA1989" s="0"/>
      <c r="IB1989" s="0"/>
      <c r="IC1989" s="0"/>
      <c r="ID1989" s="0"/>
      <c r="IE1989" s="0"/>
      <c r="IF1989" s="0"/>
      <c r="IG1989" s="0"/>
      <c r="IH1989" s="0"/>
      <c r="II1989" s="0"/>
      <c r="IJ1989" s="0"/>
      <c r="IK1989" s="0"/>
      <c r="IL1989" s="0"/>
      <c r="IM1989" s="0"/>
      <c r="IN1989" s="0"/>
      <c r="IO1989" s="0"/>
      <c r="IP1989" s="0"/>
      <c r="IQ1989" s="0"/>
      <c r="IR1989" s="0"/>
      <c r="IS1989" s="0"/>
      <c r="IT1989" s="0"/>
      <c r="IU1989" s="0"/>
      <c r="IV1989" s="0"/>
      <c r="IW1989" s="0"/>
    </row>
    <row r="1990" customFormat="false" ht="13.2" hidden="false" customHeight="false" outlineLevel="0" collapsed="false">
      <c r="A1990" s="15" t="s">
        <v>41</v>
      </c>
      <c r="B1990" s="15" t="s">
        <v>38</v>
      </c>
      <c r="C1990" s="19" t="n">
        <v>36841</v>
      </c>
      <c r="D1990" s="17" t="n">
        <f aca="false">C1990</f>
        <v>36841</v>
      </c>
      <c r="E1990" s="20" t="n">
        <v>5</v>
      </c>
      <c r="F1990" s="20" t="n">
        <v>5</v>
      </c>
      <c r="G1990" s="20" t="n">
        <v>5</v>
      </c>
      <c r="H1990" s="20" t="n">
        <v>5</v>
      </c>
      <c r="I1990" s="20" t="n">
        <v>5</v>
      </c>
      <c r="J1990" s="20" t="n">
        <v>5</v>
      </c>
      <c r="K1990" s="20" t="n">
        <v>5</v>
      </c>
      <c r="L1990" s="20" t="n">
        <v>5</v>
      </c>
      <c r="M1990" s="20" t="n">
        <v>5</v>
      </c>
      <c r="N1990" s="20" t="n">
        <v>10</v>
      </c>
      <c r="O1990" s="20" t="n">
        <v>10</v>
      </c>
      <c r="P1990" s="20" t="n">
        <v>10</v>
      </c>
      <c r="Q1990" s="20" t="n">
        <v>10</v>
      </c>
      <c r="R1990" s="20" t="n">
        <v>10</v>
      </c>
      <c r="S1990" s="20" t="n">
        <v>10</v>
      </c>
      <c r="T1990" s="20" t="n">
        <v>10</v>
      </c>
      <c r="U1990" s="20" t="n">
        <v>10</v>
      </c>
      <c r="V1990" s="20" t="n">
        <v>10</v>
      </c>
      <c r="W1990" s="20" t="n">
        <v>10</v>
      </c>
      <c r="X1990" s="20" t="n">
        <v>10</v>
      </c>
      <c r="Y1990" s="20" t="n">
        <v>10</v>
      </c>
      <c r="Z1990" s="20" t="n">
        <v>5</v>
      </c>
      <c r="AA1990" s="20" t="n">
        <v>5</v>
      </c>
      <c r="AB1990" s="20" t="n">
        <v>5</v>
      </c>
      <c r="AC1990" s="20"/>
      <c r="AD1990" s="1" t="n">
        <f aca="false">MONTH(C1990)</f>
        <v>11</v>
      </c>
      <c r="AE1990" s="0" t="n">
        <v>15</v>
      </c>
      <c r="AF1990" s="0" t="n">
        <v>15</v>
      </c>
      <c r="AG1990" s="0" t="n">
        <v>15</v>
      </c>
      <c r="AH1990" s="0" t="n">
        <v>15</v>
      </c>
      <c r="AI1990" s="0" t="n">
        <v>15</v>
      </c>
      <c r="AJ1990" s="0" t="n">
        <v>15</v>
      </c>
      <c r="AK1990" s="0" t="n">
        <v>15</v>
      </c>
      <c r="AL1990" s="0" t="n">
        <v>15</v>
      </c>
      <c r="AM1990" s="0" t="n">
        <v>15</v>
      </c>
      <c r="AN1990" s="0" t="n">
        <v>15</v>
      </c>
      <c r="AO1990" s="0" t="n">
        <v>15</v>
      </c>
      <c r="AP1990" s="0" t="n">
        <v>15</v>
      </c>
      <c r="AQ1990" s="0" t="n">
        <v>15</v>
      </c>
      <c r="AR1990" s="0" t="n">
        <v>15</v>
      </c>
      <c r="AS1990" s="0" t="n">
        <v>15</v>
      </c>
      <c r="AT1990" s="0" t="n">
        <v>15</v>
      </c>
      <c r="AU1990" s="0" t="n">
        <v>15</v>
      </c>
      <c r="AV1990" s="0" t="n">
        <v>15</v>
      </c>
      <c r="AW1990" s="0" t="n">
        <v>15</v>
      </c>
      <c r="AX1990" s="0" t="n">
        <v>15</v>
      </c>
      <c r="AY1990" s="0" t="n">
        <v>15</v>
      </c>
      <c r="AZ1990" s="0" t="n">
        <v>15</v>
      </c>
      <c r="BA1990" s="0" t="n">
        <v>15</v>
      </c>
      <c r="BB1990" s="0" t="n">
        <v>15</v>
      </c>
      <c r="BC1990" s="0"/>
      <c r="BD1990" s="20" t="n">
        <f aca="false">AE1990-E1990</f>
        <v>10</v>
      </c>
      <c r="BE1990" s="20" t="n">
        <f aca="false">AF1990-F1990</f>
        <v>10</v>
      </c>
      <c r="BF1990" s="20" t="n">
        <f aca="false">AG1990-G1990</f>
        <v>10</v>
      </c>
      <c r="BG1990" s="20" t="n">
        <f aca="false">AH1990-H1990</f>
        <v>10</v>
      </c>
      <c r="BH1990" s="20" t="n">
        <f aca="false">AI1990-I1990</f>
        <v>10</v>
      </c>
      <c r="BI1990" s="20" t="n">
        <f aca="false">AJ1990-J1990</f>
        <v>10</v>
      </c>
      <c r="BJ1990" s="20" t="n">
        <f aca="false">AK1990-K1990</f>
        <v>10</v>
      </c>
      <c r="BK1990" s="20" t="n">
        <f aca="false">AL1990-L1990</f>
        <v>10</v>
      </c>
      <c r="BL1990" s="20" t="n">
        <f aca="false">AM1990-M1990</f>
        <v>10</v>
      </c>
      <c r="BM1990" s="20" t="n">
        <f aca="false">AN1990-N1990</f>
        <v>5</v>
      </c>
      <c r="BN1990" s="20" t="n">
        <f aca="false">AO1990-O1990</f>
        <v>5</v>
      </c>
      <c r="BO1990" s="20" t="n">
        <f aca="false">AP1990-P1990</f>
        <v>5</v>
      </c>
      <c r="BP1990" s="20" t="n">
        <f aca="false">AQ1990-Q1990</f>
        <v>5</v>
      </c>
      <c r="BQ1990" s="20" t="n">
        <f aca="false">AR1990-R1990</f>
        <v>5</v>
      </c>
      <c r="BR1990" s="20" t="n">
        <f aca="false">AS1990-S1990</f>
        <v>5</v>
      </c>
      <c r="BS1990" s="20" t="n">
        <f aca="false">AT1990-T1990</f>
        <v>5</v>
      </c>
      <c r="BT1990" s="20" t="n">
        <f aca="false">AU1990-U1990</f>
        <v>5</v>
      </c>
      <c r="BU1990" s="20" t="n">
        <f aca="false">AV1990-V1990</f>
        <v>5</v>
      </c>
      <c r="BV1990" s="20" t="n">
        <f aca="false">AW1990-W1990</f>
        <v>5</v>
      </c>
      <c r="BW1990" s="20" t="n">
        <f aca="false">AX1990-X1990</f>
        <v>5</v>
      </c>
      <c r="BX1990" s="20" t="n">
        <f aca="false">AY1990-Y1990</f>
        <v>5</v>
      </c>
      <c r="BY1990" s="20" t="n">
        <f aca="false">AZ1990-Z1990</f>
        <v>10</v>
      </c>
      <c r="BZ1990" s="20" t="n">
        <f aca="false">BA1990-AA1990</f>
        <v>10</v>
      </c>
      <c r="CA1990" s="20" t="n">
        <f aca="false">BB1990-AB1990</f>
        <v>10</v>
      </c>
      <c r="CB1990" s="0"/>
      <c r="CC1990" s="21"/>
      <c r="CD1990" s="21"/>
      <c r="CE1990" s="21"/>
      <c r="CF1990" s="21"/>
      <c r="CG1990" s="21"/>
      <c r="CH1990" s="21"/>
      <c r="CI1990" s="21"/>
      <c r="CJ1990" s="0"/>
      <c r="CK1990" s="0"/>
      <c r="CL1990" s="0"/>
      <c r="CM1990" s="0"/>
      <c r="CN1990" s="0"/>
      <c r="CO1990" s="0"/>
      <c r="CP1990" s="0"/>
      <c r="CQ1990" s="0"/>
      <c r="CR1990" s="0"/>
      <c r="CS1990" s="0"/>
      <c r="CT1990" s="0"/>
      <c r="CU1990" s="0"/>
      <c r="CV1990" s="0"/>
      <c r="CW1990" s="0"/>
      <c r="CX1990" s="0"/>
      <c r="CY1990" s="0"/>
      <c r="CZ1990" s="21"/>
      <c r="DA1990" s="21"/>
      <c r="DB1990" s="21"/>
      <c r="DC1990" s="0"/>
      <c r="DD1990" s="0"/>
      <c r="DE1990" s="0"/>
      <c r="DF1990" s="0"/>
      <c r="DG1990" s="0"/>
      <c r="DH1990" s="0"/>
      <c r="DI1990" s="0"/>
      <c r="DJ1990" s="0"/>
      <c r="DK1990" s="0"/>
      <c r="DL1990" s="0"/>
      <c r="DM1990" s="0"/>
      <c r="DN1990" s="0"/>
      <c r="DO1990" s="0"/>
      <c r="DP1990" s="0"/>
      <c r="DQ1990" s="0"/>
      <c r="DR1990" s="0"/>
      <c r="DS1990" s="0"/>
      <c r="DT1990" s="0"/>
      <c r="DU1990" s="0"/>
      <c r="DV1990" s="0"/>
      <c r="DW1990" s="0"/>
      <c r="DX1990" s="0"/>
      <c r="DY1990" s="0"/>
      <c r="DZ1990" s="0"/>
      <c r="EA1990" s="0"/>
      <c r="EB1990" s="0"/>
      <c r="EC1990" s="0"/>
      <c r="ED1990" s="0"/>
      <c r="EE1990" s="0"/>
      <c r="EF1990" s="0"/>
      <c r="EG1990" s="0"/>
      <c r="EH1990" s="0"/>
      <c r="EI1990" s="0"/>
      <c r="EJ1990" s="0"/>
      <c r="EK1990" s="0"/>
      <c r="EL1990" s="0"/>
      <c r="EM1990" s="0"/>
      <c r="EN1990" s="0"/>
      <c r="EO1990" s="0"/>
      <c r="EP1990" s="0"/>
      <c r="EQ1990" s="0"/>
      <c r="ER1990" s="0"/>
      <c r="ES1990" s="0"/>
      <c r="ET1990" s="0"/>
      <c r="EU1990" s="0"/>
      <c r="EV1990" s="0"/>
      <c r="EW1990" s="0"/>
      <c r="EX1990" s="0"/>
      <c r="EY1990" s="0"/>
      <c r="EZ1990" s="0"/>
      <c r="FA1990" s="0"/>
      <c r="FB1990" s="0"/>
      <c r="FC1990" s="0"/>
      <c r="FD1990" s="0"/>
      <c r="FE1990" s="0"/>
      <c r="FF1990" s="0"/>
      <c r="FG1990" s="0"/>
      <c r="FH1990" s="0"/>
      <c r="FI1990" s="0"/>
      <c r="FJ1990" s="0"/>
      <c r="FK1990" s="0"/>
      <c r="FL1990" s="0"/>
      <c r="FM1990" s="0"/>
      <c r="FN1990" s="0"/>
      <c r="FO1990" s="0"/>
      <c r="FP1990" s="0"/>
      <c r="FQ1990" s="0"/>
      <c r="FR1990" s="0"/>
      <c r="FS1990" s="0"/>
      <c r="FT1990" s="0"/>
      <c r="FU1990" s="0"/>
      <c r="FV1990" s="0"/>
      <c r="FW1990" s="0"/>
      <c r="FX1990" s="0"/>
      <c r="FY1990" s="0"/>
      <c r="FZ1990" s="0"/>
      <c r="GA1990" s="0"/>
      <c r="GB1990" s="0"/>
      <c r="GC1990" s="0"/>
      <c r="GD1990" s="0"/>
      <c r="GE1990" s="0"/>
      <c r="GF1990" s="0"/>
      <c r="GG1990" s="0"/>
      <c r="GH1990" s="0"/>
      <c r="GI1990" s="0"/>
      <c r="GJ1990" s="0"/>
      <c r="GK1990" s="0"/>
      <c r="GL1990" s="0"/>
      <c r="GM1990" s="0"/>
      <c r="GN1990" s="0"/>
      <c r="GO1990" s="0"/>
      <c r="GP1990" s="0"/>
      <c r="GQ1990" s="0"/>
      <c r="GR1990" s="0"/>
      <c r="GS1990" s="0"/>
      <c r="GT1990" s="0"/>
      <c r="GU1990" s="0"/>
      <c r="GV1990" s="0"/>
      <c r="GW1990" s="0"/>
      <c r="GX1990" s="0"/>
      <c r="GY1990" s="0"/>
      <c r="GZ1990" s="0"/>
      <c r="HA1990" s="0"/>
      <c r="HB1990" s="0"/>
      <c r="HC1990" s="0"/>
      <c r="HD1990" s="0"/>
      <c r="HE1990" s="0"/>
      <c r="HF1990" s="0"/>
      <c r="HG1990" s="0"/>
      <c r="HH1990" s="0"/>
      <c r="HI1990" s="0"/>
      <c r="HJ1990" s="0"/>
      <c r="HK1990" s="0"/>
      <c r="HL1990" s="0"/>
      <c r="HM1990" s="0"/>
      <c r="HN1990" s="0"/>
      <c r="HO1990" s="0"/>
      <c r="HP1990" s="0"/>
      <c r="HQ1990" s="0"/>
      <c r="HR1990" s="0"/>
      <c r="HS1990" s="0"/>
      <c r="HT1990" s="0"/>
      <c r="HU1990" s="0"/>
      <c r="HV1990" s="0"/>
      <c r="HW1990" s="0"/>
      <c r="HX1990" s="0"/>
      <c r="HY1990" s="0"/>
      <c r="HZ1990" s="0"/>
      <c r="IA1990" s="0"/>
      <c r="IB1990" s="0"/>
      <c r="IC1990" s="0"/>
      <c r="ID1990" s="0"/>
      <c r="IE1990" s="0"/>
      <c r="IF1990" s="0"/>
      <c r="IG1990" s="0"/>
      <c r="IH1990" s="0"/>
      <c r="II1990" s="0"/>
      <c r="IJ1990" s="0"/>
      <c r="IK1990" s="0"/>
      <c r="IL1990" s="0"/>
      <c r="IM1990" s="0"/>
      <c r="IN1990" s="0"/>
      <c r="IO1990" s="0"/>
      <c r="IP1990" s="0"/>
      <c r="IQ1990" s="0"/>
      <c r="IR1990" s="0"/>
      <c r="IS1990" s="0"/>
      <c r="IT1990" s="0"/>
      <c r="IU1990" s="0"/>
      <c r="IV1990" s="0"/>
      <c r="IW1990" s="0"/>
    </row>
    <row r="1991" customFormat="false" ht="13.2" hidden="false" customHeight="false" outlineLevel="0" collapsed="false">
      <c r="A1991" s="15" t="s">
        <v>36</v>
      </c>
      <c r="B1991" s="15" t="s">
        <v>37</v>
      </c>
      <c r="C1991" s="16" t="n">
        <v>36842</v>
      </c>
      <c r="D1991" s="17" t="n">
        <f aca="false">C1991</f>
        <v>36842</v>
      </c>
      <c r="E1991" s="3" t="n">
        <v>30</v>
      </c>
      <c r="F1991" s="3" t="n">
        <v>30</v>
      </c>
      <c r="G1991" s="3" t="n">
        <v>30</v>
      </c>
      <c r="H1991" s="3" t="n">
        <v>30</v>
      </c>
      <c r="I1991" s="3" t="n">
        <v>30</v>
      </c>
      <c r="J1991" s="3" t="n">
        <v>30</v>
      </c>
      <c r="K1991" s="3" t="n">
        <v>30</v>
      </c>
      <c r="L1991" s="3" t="n">
        <v>30</v>
      </c>
      <c r="M1991" s="3" t="n">
        <v>30</v>
      </c>
      <c r="N1991" s="3" t="n">
        <v>30</v>
      </c>
      <c r="O1991" s="3" t="n">
        <v>30</v>
      </c>
      <c r="P1991" s="3" t="n">
        <v>30</v>
      </c>
      <c r="Q1991" s="3" t="n">
        <v>30</v>
      </c>
      <c r="R1991" s="3" t="n">
        <v>30</v>
      </c>
      <c r="S1991" s="3" t="n">
        <v>30</v>
      </c>
      <c r="T1991" s="3" t="n">
        <v>30</v>
      </c>
      <c r="U1991" s="3" t="n">
        <v>30</v>
      </c>
      <c r="V1991" s="3" t="n">
        <v>30</v>
      </c>
      <c r="W1991" s="3" t="n">
        <v>30</v>
      </c>
      <c r="X1991" s="3" t="n">
        <v>30</v>
      </c>
      <c r="Y1991" s="3" t="n">
        <v>30</v>
      </c>
      <c r="Z1991" s="3" t="n">
        <v>30</v>
      </c>
      <c r="AA1991" s="3" t="n">
        <v>30</v>
      </c>
      <c r="AB1991" s="3" t="n">
        <v>30</v>
      </c>
      <c r="AD1991" s="1" t="n">
        <f aca="false">MONTH(C1991)</f>
        <v>11</v>
      </c>
      <c r="AE1991" s="1" t="n">
        <v>30</v>
      </c>
      <c r="AF1991" s="1" t="n">
        <v>30</v>
      </c>
      <c r="AG1991" s="1" t="n">
        <v>30</v>
      </c>
      <c r="AH1991" s="1" t="n">
        <v>30</v>
      </c>
      <c r="AI1991" s="1" t="n">
        <v>30</v>
      </c>
      <c r="AJ1991" s="1" t="n">
        <v>30</v>
      </c>
      <c r="AK1991" s="1" t="n">
        <v>30</v>
      </c>
      <c r="AL1991" s="1" t="n">
        <v>30</v>
      </c>
      <c r="AM1991" s="1" t="n">
        <v>30</v>
      </c>
      <c r="AN1991" s="1" t="n">
        <v>30</v>
      </c>
      <c r="AO1991" s="1" t="n">
        <v>30</v>
      </c>
      <c r="AP1991" s="1" t="n">
        <v>30</v>
      </c>
      <c r="AQ1991" s="1" t="n">
        <v>30</v>
      </c>
      <c r="AR1991" s="1" t="n">
        <v>30</v>
      </c>
      <c r="AS1991" s="1" t="n">
        <v>30</v>
      </c>
      <c r="AT1991" s="1" t="n">
        <v>30</v>
      </c>
      <c r="AU1991" s="1" t="n">
        <v>30</v>
      </c>
      <c r="AV1991" s="1" t="n">
        <v>30</v>
      </c>
      <c r="AW1991" s="1" t="n">
        <v>30</v>
      </c>
      <c r="AX1991" s="1" t="n">
        <v>30</v>
      </c>
      <c r="AY1991" s="1" t="n">
        <v>30</v>
      </c>
      <c r="AZ1991" s="1" t="n">
        <v>30</v>
      </c>
      <c r="BA1991" s="1" t="n">
        <v>30</v>
      </c>
      <c r="BB1991" s="1" t="n">
        <v>30</v>
      </c>
      <c r="BD1991" s="3" t="n">
        <f aca="false">AE1991-E1991</f>
        <v>0</v>
      </c>
      <c r="BE1991" s="3" t="n">
        <f aca="false">AF1991-F1991</f>
        <v>0</v>
      </c>
      <c r="BF1991" s="3" t="n">
        <f aca="false">AG1991-G1991</f>
        <v>0</v>
      </c>
      <c r="BG1991" s="3" t="n">
        <f aca="false">AH1991-H1991</f>
        <v>0</v>
      </c>
      <c r="BH1991" s="3" t="n">
        <f aca="false">AI1991-I1991</f>
        <v>0</v>
      </c>
      <c r="BI1991" s="3" t="n">
        <f aca="false">AJ1991-J1991</f>
        <v>0</v>
      </c>
      <c r="BJ1991" s="3" t="n">
        <f aca="false">AK1991-K1991</f>
        <v>0</v>
      </c>
      <c r="BK1991" s="3" t="n">
        <f aca="false">AL1991-L1991</f>
        <v>0</v>
      </c>
      <c r="BL1991" s="3" t="n">
        <f aca="false">AM1991-M1991</f>
        <v>0</v>
      </c>
      <c r="BM1991" s="3" t="n">
        <f aca="false">AN1991-N1991</f>
        <v>0</v>
      </c>
      <c r="BN1991" s="3" t="n">
        <f aca="false">AO1991-O1991</f>
        <v>0</v>
      </c>
      <c r="BO1991" s="3" t="n">
        <f aca="false">AP1991-P1991</f>
        <v>0</v>
      </c>
      <c r="BP1991" s="3" t="n">
        <f aca="false">AQ1991-Q1991</f>
        <v>0</v>
      </c>
      <c r="BQ1991" s="3" t="n">
        <f aca="false">AR1991-R1991</f>
        <v>0</v>
      </c>
      <c r="BR1991" s="3" t="n">
        <f aca="false">AS1991-S1991</f>
        <v>0</v>
      </c>
      <c r="BS1991" s="3" t="n">
        <f aca="false">AT1991-T1991</f>
        <v>0</v>
      </c>
      <c r="BT1991" s="3" t="n">
        <f aca="false">AU1991-U1991</f>
        <v>0</v>
      </c>
      <c r="BU1991" s="3" t="n">
        <f aca="false">AV1991-V1991</f>
        <v>0</v>
      </c>
      <c r="BV1991" s="3" t="n">
        <f aca="false">AW1991-W1991</f>
        <v>0</v>
      </c>
      <c r="BW1991" s="3" t="n">
        <f aca="false">AX1991-X1991</f>
        <v>0</v>
      </c>
      <c r="BX1991" s="3" t="n">
        <f aca="false">AY1991-Y1991</f>
        <v>0</v>
      </c>
      <c r="BY1991" s="3" t="n">
        <f aca="false">AZ1991-Z1991</f>
        <v>0</v>
      </c>
      <c r="BZ1991" s="3" t="n">
        <f aca="false">BA1991-AA1991</f>
        <v>0</v>
      </c>
      <c r="CA1991" s="3" t="n">
        <f aca="false">BB1991-AB1991</f>
        <v>0</v>
      </c>
      <c r="CC1991" s="18" t="n">
        <f aca="false">SUM(BD1991:BD1996)</f>
        <v>44</v>
      </c>
      <c r="CD1991" s="18" t="n">
        <f aca="false">SUM(BE1991:BE1996)</f>
        <v>49</v>
      </c>
      <c r="CE1991" s="18" t="n">
        <f aca="false">SUM(BF1991:BF1996)</f>
        <v>52</v>
      </c>
      <c r="CF1991" s="18" t="n">
        <f aca="false">SUM(BG1991:BG1996)</f>
        <v>55</v>
      </c>
      <c r="CG1991" s="18" t="n">
        <f aca="false">SUM(BH1991:BH1996)</f>
        <v>56</v>
      </c>
      <c r="CH1991" s="18" t="n">
        <f aca="false">SUM(BI1991:BI1996)</f>
        <v>56</v>
      </c>
      <c r="CI1991" s="18" t="n">
        <f aca="false">SUM(BJ1991:BJ1996)</f>
        <v>56</v>
      </c>
      <c r="CJ1991" s="3" t="n">
        <f aca="false">SUM(BK1991:BK1996)</f>
        <v>64</v>
      </c>
      <c r="CK1991" s="3" t="n">
        <f aca="false">SUM(BL1991:BL1996)</f>
        <v>59</v>
      </c>
      <c r="CL1991" s="3" t="n">
        <f aca="false">SUM(BM1991:BM1996)</f>
        <v>53</v>
      </c>
      <c r="CM1991" s="3" t="n">
        <f aca="false">SUM(BN1991:BN1996)</f>
        <v>49</v>
      </c>
      <c r="CN1991" s="3" t="n">
        <f aca="false">SUM(BO1991:BO1996)</f>
        <v>48</v>
      </c>
      <c r="CO1991" s="3" t="n">
        <f aca="false">SUM(BP1991:BP1996)</f>
        <v>46</v>
      </c>
      <c r="CP1991" s="3" t="n">
        <f aca="false">SUM(BQ1991:BQ1996)</f>
        <v>46</v>
      </c>
      <c r="CQ1991" s="3" t="n">
        <f aca="false">SUM(BR1991:BR1996)</f>
        <v>46</v>
      </c>
      <c r="CR1991" s="3" t="n">
        <f aca="false">SUM(BS1991:BS1996)</f>
        <v>46</v>
      </c>
      <c r="CS1991" s="3" t="n">
        <f aca="false">SUM(BT1991:BT1996)</f>
        <v>48</v>
      </c>
      <c r="CT1991" s="3" t="n">
        <f aca="false">SUM(BU1991:BU1996)</f>
        <v>37</v>
      </c>
      <c r="CU1991" s="3" t="n">
        <f aca="false">SUM(BV1991:BV1996)</f>
        <v>26</v>
      </c>
      <c r="CV1991" s="3" t="n">
        <f aca="false">SUM(BW1991:BW1996)</f>
        <v>26</v>
      </c>
      <c r="CW1991" s="3" t="n">
        <f aca="false">SUM(BX1991:BX1996)</f>
        <v>27</v>
      </c>
      <c r="CX1991" s="3" t="n">
        <f aca="false">SUM(BY1991:BY1996)</f>
        <v>29</v>
      </c>
      <c r="CY1991" s="3" t="n">
        <f aca="false">SUM(BZ1991:BZ1996)</f>
        <v>32</v>
      </c>
      <c r="CZ1991" s="18" t="n">
        <f aca="false">SUM(CA1991:CA1996)</f>
        <v>37</v>
      </c>
    </row>
    <row r="1992" customFormat="false" ht="13.2" hidden="false" customHeight="false" outlineLevel="0" collapsed="false">
      <c r="A1992" s="15" t="s">
        <v>36</v>
      </c>
      <c r="B1992" s="15" t="s">
        <v>38</v>
      </c>
      <c r="C1992" s="19" t="n">
        <v>36842</v>
      </c>
      <c r="D1992" s="17" t="n">
        <f aca="false">C1992</f>
        <v>36842</v>
      </c>
      <c r="E1992" s="20" t="n">
        <v>25</v>
      </c>
      <c r="F1992" s="20" t="n">
        <v>25</v>
      </c>
      <c r="G1992" s="20" t="n">
        <v>25</v>
      </c>
      <c r="H1992" s="20" t="n">
        <v>25</v>
      </c>
      <c r="I1992" s="20" t="n">
        <v>25</v>
      </c>
      <c r="J1992" s="20" t="n">
        <v>25</v>
      </c>
      <c r="K1992" s="20" t="n">
        <v>25</v>
      </c>
      <c r="L1992" s="20" t="n">
        <v>25</v>
      </c>
      <c r="M1992" s="20" t="n">
        <v>25</v>
      </c>
      <c r="N1992" s="20" t="n">
        <v>25</v>
      </c>
      <c r="O1992" s="20" t="n">
        <v>25</v>
      </c>
      <c r="P1992" s="20" t="n">
        <v>25</v>
      </c>
      <c r="Q1992" s="20" t="n">
        <v>25</v>
      </c>
      <c r="R1992" s="20" t="n">
        <v>25</v>
      </c>
      <c r="S1992" s="20" t="n">
        <v>25</v>
      </c>
      <c r="T1992" s="20" t="n">
        <v>25</v>
      </c>
      <c r="U1992" s="20" t="n">
        <v>25</v>
      </c>
      <c r="V1992" s="20" t="n">
        <v>25</v>
      </c>
      <c r="W1992" s="20" t="n">
        <v>25</v>
      </c>
      <c r="X1992" s="20" t="n">
        <v>25</v>
      </c>
      <c r="Y1992" s="20" t="n">
        <v>25</v>
      </c>
      <c r="Z1992" s="20" t="n">
        <v>25</v>
      </c>
      <c r="AA1992" s="20" t="n">
        <v>25</v>
      </c>
      <c r="AB1992" s="20" t="n">
        <v>25</v>
      </c>
      <c r="AC1992" s="20"/>
      <c r="AD1992" s="1" t="n">
        <f aca="false">MONTH(C1992)</f>
        <v>11</v>
      </c>
      <c r="AE1992" s="0" t="n">
        <v>25</v>
      </c>
      <c r="AF1992" s="0" t="n">
        <v>25</v>
      </c>
      <c r="AG1992" s="0" t="n">
        <v>25</v>
      </c>
      <c r="AH1992" s="0" t="n">
        <v>25</v>
      </c>
      <c r="AI1992" s="0" t="n">
        <v>25</v>
      </c>
      <c r="AJ1992" s="0" t="n">
        <v>25</v>
      </c>
      <c r="AK1992" s="0" t="n">
        <v>25</v>
      </c>
      <c r="AL1992" s="0" t="n">
        <v>25</v>
      </c>
      <c r="AM1992" s="0" t="n">
        <v>25</v>
      </c>
      <c r="AN1992" s="0" t="n">
        <v>25</v>
      </c>
      <c r="AO1992" s="0" t="n">
        <v>25</v>
      </c>
      <c r="AP1992" s="0" t="n">
        <v>25</v>
      </c>
      <c r="AQ1992" s="0" t="n">
        <v>25</v>
      </c>
      <c r="AR1992" s="0" t="n">
        <v>25</v>
      </c>
      <c r="AS1992" s="0" t="n">
        <v>25</v>
      </c>
      <c r="AT1992" s="0" t="n">
        <v>25</v>
      </c>
      <c r="AU1992" s="0" t="n">
        <v>25</v>
      </c>
      <c r="AV1992" s="0" t="n">
        <v>25</v>
      </c>
      <c r="AW1992" s="0" t="n">
        <v>25</v>
      </c>
      <c r="AX1992" s="0" t="n">
        <v>25</v>
      </c>
      <c r="AY1992" s="0" t="n">
        <v>25</v>
      </c>
      <c r="AZ1992" s="0" t="n">
        <v>25</v>
      </c>
      <c r="BA1992" s="0" t="n">
        <v>25</v>
      </c>
      <c r="BB1992" s="0" t="n">
        <v>25</v>
      </c>
      <c r="BC1992" s="0"/>
      <c r="BD1992" s="20" t="n">
        <f aca="false">AE1992-E1992</f>
        <v>0</v>
      </c>
      <c r="BE1992" s="20" t="n">
        <f aca="false">AF1992-F1992</f>
        <v>0</v>
      </c>
      <c r="BF1992" s="20" t="n">
        <f aca="false">AG1992-G1992</f>
        <v>0</v>
      </c>
      <c r="BG1992" s="20" t="n">
        <f aca="false">AH1992-H1992</f>
        <v>0</v>
      </c>
      <c r="BH1992" s="20" t="n">
        <f aca="false">AI1992-I1992</f>
        <v>0</v>
      </c>
      <c r="BI1992" s="20" t="n">
        <f aca="false">AJ1992-J1992</f>
        <v>0</v>
      </c>
      <c r="BJ1992" s="20" t="n">
        <f aca="false">AK1992-K1992</f>
        <v>0</v>
      </c>
      <c r="BK1992" s="20" t="n">
        <f aca="false">AL1992-L1992</f>
        <v>0</v>
      </c>
      <c r="BL1992" s="20" t="n">
        <f aca="false">AM1992-M1992</f>
        <v>0</v>
      </c>
      <c r="BM1992" s="20" t="n">
        <f aca="false">AN1992-N1992</f>
        <v>0</v>
      </c>
      <c r="BN1992" s="20" t="n">
        <f aca="false">AO1992-O1992</f>
        <v>0</v>
      </c>
      <c r="BO1992" s="20" t="n">
        <f aca="false">AP1992-P1992</f>
        <v>0</v>
      </c>
      <c r="BP1992" s="20" t="n">
        <f aca="false">AQ1992-Q1992</f>
        <v>0</v>
      </c>
      <c r="BQ1992" s="20" t="n">
        <f aca="false">AR1992-R1992</f>
        <v>0</v>
      </c>
      <c r="BR1992" s="20" t="n">
        <f aca="false">AS1992-S1992</f>
        <v>0</v>
      </c>
      <c r="BS1992" s="20" t="n">
        <f aca="false">AT1992-T1992</f>
        <v>0</v>
      </c>
      <c r="BT1992" s="20" t="n">
        <f aca="false">AU1992-U1992</f>
        <v>0</v>
      </c>
      <c r="BU1992" s="20" t="n">
        <f aca="false">AV1992-V1992</f>
        <v>0</v>
      </c>
      <c r="BV1992" s="20" t="n">
        <f aca="false">AW1992-W1992</f>
        <v>0</v>
      </c>
      <c r="BW1992" s="20" t="n">
        <f aca="false">AX1992-X1992</f>
        <v>0</v>
      </c>
      <c r="BX1992" s="20" t="n">
        <f aca="false">AY1992-Y1992</f>
        <v>0</v>
      </c>
      <c r="BY1992" s="20" t="n">
        <f aca="false">AZ1992-Z1992</f>
        <v>0</v>
      </c>
      <c r="BZ1992" s="20" t="n">
        <f aca="false">BA1992-AA1992</f>
        <v>0</v>
      </c>
      <c r="CA1992" s="20" t="n">
        <f aca="false">BB1992-AB1992</f>
        <v>0</v>
      </c>
      <c r="CB1992" s="0"/>
      <c r="CC1992" s="21"/>
      <c r="CD1992" s="21"/>
      <c r="CE1992" s="21"/>
      <c r="CF1992" s="21"/>
      <c r="CG1992" s="21"/>
      <c r="CH1992" s="21"/>
      <c r="CI1992" s="21"/>
      <c r="CJ1992" s="0"/>
      <c r="CK1992" s="0"/>
      <c r="CL1992" s="0"/>
      <c r="CM1992" s="0"/>
      <c r="CN1992" s="0"/>
      <c r="CO1992" s="0"/>
      <c r="CP1992" s="0"/>
      <c r="CQ1992" s="0"/>
      <c r="CR1992" s="0"/>
      <c r="CS1992" s="0"/>
      <c r="CT1992" s="0"/>
      <c r="CU1992" s="0"/>
      <c r="CV1992" s="0"/>
      <c r="CW1992" s="0"/>
      <c r="CX1992" s="0"/>
      <c r="CY1992" s="0"/>
      <c r="CZ1992" s="21"/>
      <c r="DA1992" s="21"/>
      <c r="DB1992" s="21"/>
      <c r="DC1992" s="0"/>
      <c r="DD1992" s="0"/>
      <c r="DE1992" s="0"/>
      <c r="DF1992" s="0"/>
      <c r="DG1992" s="0"/>
      <c r="DH1992" s="0"/>
      <c r="DI1992" s="0"/>
      <c r="DJ1992" s="0"/>
      <c r="DK1992" s="0"/>
      <c r="DL1992" s="0"/>
      <c r="DM1992" s="0"/>
      <c r="DN1992" s="0"/>
      <c r="DO1992" s="0"/>
      <c r="DP1992" s="0"/>
      <c r="DQ1992" s="0"/>
      <c r="DR1992" s="0"/>
      <c r="DS1992" s="0"/>
      <c r="DT1992" s="0"/>
      <c r="DU1992" s="0"/>
      <c r="DV1992" s="0"/>
      <c r="DW1992" s="0"/>
      <c r="DX1992" s="0"/>
      <c r="DY1992" s="0"/>
      <c r="DZ1992" s="0"/>
      <c r="EA1992" s="0"/>
      <c r="EB1992" s="0"/>
      <c r="EC1992" s="0"/>
      <c r="ED1992" s="0"/>
      <c r="EE1992" s="0"/>
      <c r="EF1992" s="0"/>
      <c r="EG1992" s="0"/>
      <c r="EH1992" s="0"/>
      <c r="EI1992" s="0"/>
      <c r="EJ1992" s="0"/>
      <c r="EK1992" s="0"/>
      <c r="EL1992" s="0"/>
      <c r="EM1992" s="0"/>
      <c r="EN1992" s="0"/>
      <c r="EO1992" s="0"/>
      <c r="EP1992" s="0"/>
      <c r="EQ1992" s="0"/>
      <c r="ER1992" s="0"/>
      <c r="ES1992" s="0"/>
      <c r="ET1992" s="0"/>
      <c r="EU1992" s="0"/>
      <c r="EV1992" s="0"/>
      <c r="EW1992" s="0"/>
      <c r="EX1992" s="0"/>
      <c r="EY1992" s="0"/>
      <c r="EZ1992" s="0"/>
      <c r="FA1992" s="0"/>
      <c r="FB1992" s="0"/>
      <c r="FC1992" s="0"/>
      <c r="FD1992" s="0"/>
      <c r="FE1992" s="0"/>
      <c r="FF1992" s="0"/>
      <c r="FG1992" s="0"/>
      <c r="FH1992" s="0"/>
      <c r="FI1992" s="0"/>
      <c r="FJ1992" s="0"/>
      <c r="FK1992" s="0"/>
      <c r="FL1992" s="0"/>
      <c r="FM1992" s="0"/>
      <c r="FN1992" s="0"/>
      <c r="FO1992" s="0"/>
      <c r="FP1992" s="0"/>
      <c r="FQ1992" s="0"/>
      <c r="FR1992" s="0"/>
      <c r="FS1992" s="0"/>
      <c r="FT1992" s="0"/>
      <c r="FU1992" s="0"/>
      <c r="FV1992" s="0"/>
      <c r="FW1992" s="0"/>
      <c r="FX1992" s="0"/>
      <c r="FY1992" s="0"/>
      <c r="FZ1992" s="0"/>
      <c r="GA1992" s="0"/>
      <c r="GB1992" s="0"/>
      <c r="GC1992" s="0"/>
      <c r="GD1992" s="0"/>
      <c r="GE1992" s="0"/>
      <c r="GF1992" s="0"/>
      <c r="GG1992" s="0"/>
      <c r="GH1992" s="0"/>
      <c r="GI1992" s="0"/>
      <c r="GJ1992" s="0"/>
      <c r="GK1992" s="0"/>
      <c r="GL1992" s="0"/>
      <c r="GM1992" s="0"/>
      <c r="GN1992" s="0"/>
      <c r="GO1992" s="0"/>
      <c r="GP1992" s="0"/>
      <c r="GQ1992" s="0"/>
      <c r="GR1992" s="0"/>
      <c r="GS1992" s="0"/>
      <c r="GT1992" s="0"/>
      <c r="GU1992" s="0"/>
      <c r="GV1992" s="0"/>
      <c r="GW1992" s="0"/>
      <c r="GX1992" s="0"/>
      <c r="GY1992" s="0"/>
      <c r="GZ1992" s="0"/>
      <c r="HA1992" s="0"/>
      <c r="HB1992" s="0"/>
      <c r="HC1992" s="0"/>
      <c r="HD1992" s="0"/>
      <c r="HE1992" s="0"/>
      <c r="HF1992" s="0"/>
      <c r="HG1992" s="0"/>
      <c r="HH1992" s="0"/>
      <c r="HI1992" s="0"/>
      <c r="HJ1992" s="0"/>
      <c r="HK1992" s="0"/>
      <c r="HL1992" s="0"/>
      <c r="HM1992" s="0"/>
      <c r="HN1992" s="0"/>
      <c r="HO1992" s="0"/>
      <c r="HP1992" s="0"/>
      <c r="HQ1992" s="0"/>
      <c r="HR1992" s="0"/>
      <c r="HS1992" s="0"/>
      <c r="HT1992" s="0"/>
      <c r="HU1992" s="0"/>
      <c r="HV1992" s="0"/>
      <c r="HW1992" s="0"/>
      <c r="HX1992" s="0"/>
      <c r="HY1992" s="0"/>
      <c r="HZ1992" s="0"/>
      <c r="IA1992" s="0"/>
      <c r="IB1992" s="0"/>
      <c r="IC1992" s="0"/>
      <c r="ID1992" s="0"/>
      <c r="IE1992" s="0"/>
      <c r="IF1992" s="0"/>
      <c r="IG1992" s="0"/>
      <c r="IH1992" s="0"/>
      <c r="II1992" s="0"/>
      <c r="IJ1992" s="0"/>
      <c r="IK1992" s="0"/>
      <c r="IL1992" s="0"/>
      <c r="IM1992" s="0"/>
      <c r="IN1992" s="0"/>
      <c r="IO1992" s="0"/>
      <c r="IP1992" s="0"/>
      <c r="IQ1992" s="0"/>
      <c r="IR1992" s="0"/>
      <c r="IS1992" s="0"/>
      <c r="IT1992" s="0"/>
      <c r="IU1992" s="0"/>
      <c r="IV1992" s="0"/>
      <c r="IW1992" s="0"/>
    </row>
    <row r="1993" customFormat="false" ht="13.2" hidden="false" customHeight="false" outlineLevel="0" collapsed="false">
      <c r="A1993" s="15" t="s">
        <v>39</v>
      </c>
      <c r="B1993" s="15" t="s">
        <v>38</v>
      </c>
      <c r="C1993" s="19" t="n">
        <v>36842</v>
      </c>
      <c r="D1993" s="17" t="n">
        <f aca="false">C1993</f>
        <v>36842</v>
      </c>
      <c r="E1993" s="20" t="n">
        <v>45</v>
      </c>
      <c r="F1993" s="20" t="n">
        <v>45</v>
      </c>
      <c r="G1993" s="20" t="n">
        <v>40</v>
      </c>
      <c r="H1993" s="20" t="n">
        <v>40</v>
      </c>
      <c r="I1993" s="20" t="n">
        <v>40</v>
      </c>
      <c r="J1993" s="20" t="n">
        <v>40</v>
      </c>
      <c r="K1993" s="20" t="n">
        <v>40</v>
      </c>
      <c r="L1993" s="20" t="n">
        <v>40</v>
      </c>
      <c r="M1993" s="20" t="n">
        <v>50</v>
      </c>
      <c r="N1993" s="20" t="n">
        <v>50</v>
      </c>
      <c r="O1993" s="20" t="n">
        <v>50</v>
      </c>
      <c r="P1993" s="20" t="n">
        <v>50</v>
      </c>
      <c r="Q1993" s="20" t="n">
        <v>50</v>
      </c>
      <c r="R1993" s="20" t="n">
        <v>50</v>
      </c>
      <c r="S1993" s="20" t="n">
        <v>50</v>
      </c>
      <c r="T1993" s="20" t="n">
        <v>45</v>
      </c>
      <c r="U1993" s="20" t="n">
        <v>45</v>
      </c>
      <c r="V1993" s="20" t="n">
        <v>45</v>
      </c>
      <c r="W1993" s="20" t="n">
        <v>45</v>
      </c>
      <c r="X1993" s="20" t="n">
        <v>50</v>
      </c>
      <c r="Y1993" s="20" t="n">
        <v>45</v>
      </c>
      <c r="Z1993" s="20" t="n">
        <v>50</v>
      </c>
      <c r="AA1993" s="20" t="n">
        <v>50</v>
      </c>
      <c r="AB1993" s="20" t="n">
        <v>40</v>
      </c>
      <c r="AC1993" s="20"/>
      <c r="AD1993" s="1" t="n">
        <f aca="false">MONTH(C1993)</f>
        <v>11</v>
      </c>
      <c r="AE1993" s="0" t="n">
        <v>50</v>
      </c>
      <c r="AF1993" s="0" t="n">
        <v>50</v>
      </c>
      <c r="AG1993" s="0" t="n">
        <v>50</v>
      </c>
      <c r="AH1993" s="0" t="n">
        <v>50</v>
      </c>
      <c r="AI1993" s="0" t="n">
        <v>50</v>
      </c>
      <c r="AJ1993" s="0" t="n">
        <v>50</v>
      </c>
      <c r="AK1993" s="0" t="n">
        <v>50</v>
      </c>
      <c r="AL1993" s="0" t="n">
        <v>50</v>
      </c>
      <c r="AM1993" s="0" t="n">
        <v>50</v>
      </c>
      <c r="AN1993" s="0" t="n">
        <v>50</v>
      </c>
      <c r="AO1993" s="0" t="n">
        <v>50</v>
      </c>
      <c r="AP1993" s="0" t="n">
        <v>50</v>
      </c>
      <c r="AQ1993" s="0" t="n">
        <v>50</v>
      </c>
      <c r="AR1993" s="0" t="n">
        <v>50</v>
      </c>
      <c r="AS1993" s="0" t="n">
        <v>50</v>
      </c>
      <c r="AT1993" s="0" t="n">
        <v>50</v>
      </c>
      <c r="AU1993" s="0" t="n">
        <v>50</v>
      </c>
      <c r="AV1993" s="0" t="n">
        <v>50</v>
      </c>
      <c r="AW1993" s="0" t="n">
        <v>50</v>
      </c>
      <c r="AX1993" s="0" t="n">
        <v>50</v>
      </c>
      <c r="AY1993" s="0" t="n">
        <v>50</v>
      </c>
      <c r="AZ1993" s="0" t="n">
        <v>50</v>
      </c>
      <c r="BA1993" s="0" t="n">
        <v>50</v>
      </c>
      <c r="BB1993" s="0" t="n">
        <v>50</v>
      </c>
      <c r="BC1993" s="0"/>
      <c r="BD1993" s="20" t="n">
        <f aca="false">AE1993-E1993</f>
        <v>5</v>
      </c>
      <c r="BE1993" s="20" t="n">
        <f aca="false">AF1993-F1993</f>
        <v>5</v>
      </c>
      <c r="BF1993" s="20" t="n">
        <f aca="false">AG1993-G1993</f>
        <v>10</v>
      </c>
      <c r="BG1993" s="20" t="n">
        <f aca="false">AH1993-H1993</f>
        <v>10</v>
      </c>
      <c r="BH1993" s="20" t="n">
        <f aca="false">AI1993-I1993</f>
        <v>10</v>
      </c>
      <c r="BI1993" s="20" t="n">
        <f aca="false">AJ1993-J1993</f>
        <v>10</v>
      </c>
      <c r="BJ1993" s="20" t="n">
        <f aca="false">AK1993-K1993</f>
        <v>10</v>
      </c>
      <c r="BK1993" s="20" t="n">
        <f aca="false">AL1993-L1993</f>
        <v>10</v>
      </c>
      <c r="BL1993" s="20" t="n">
        <f aca="false">AM1993-M1993</f>
        <v>0</v>
      </c>
      <c r="BM1993" s="20" t="n">
        <f aca="false">AN1993-N1993</f>
        <v>0</v>
      </c>
      <c r="BN1993" s="20" t="n">
        <f aca="false">AO1993-O1993</f>
        <v>0</v>
      </c>
      <c r="BO1993" s="20" t="n">
        <f aca="false">AP1993-P1993</f>
        <v>0</v>
      </c>
      <c r="BP1993" s="20" t="n">
        <f aca="false">AQ1993-Q1993</f>
        <v>0</v>
      </c>
      <c r="BQ1993" s="20" t="n">
        <f aca="false">AR1993-R1993</f>
        <v>0</v>
      </c>
      <c r="BR1993" s="20" t="n">
        <f aca="false">AS1993-S1993</f>
        <v>0</v>
      </c>
      <c r="BS1993" s="20" t="n">
        <f aca="false">AT1993-T1993</f>
        <v>5</v>
      </c>
      <c r="BT1993" s="20" t="n">
        <f aca="false">AU1993-U1993</f>
        <v>5</v>
      </c>
      <c r="BU1993" s="20" t="n">
        <f aca="false">AV1993-V1993</f>
        <v>5</v>
      </c>
      <c r="BV1993" s="20" t="n">
        <f aca="false">AW1993-W1993</f>
        <v>5</v>
      </c>
      <c r="BW1993" s="20" t="n">
        <f aca="false">AX1993-X1993</f>
        <v>0</v>
      </c>
      <c r="BX1993" s="20" t="n">
        <f aca="false">AY1993-Y1993</f>
        <v>5</v>
      </c>
      <c r="BY1993" s="20" t="n">
        <f aca="false">AZ1993-Z1993</f>
        <v>0</v>
      </c>
      <c r="BZ1993" s="20" t="n">
        <f aca="false">BA1993-AA1993</f>
        <v>0</v>
      </c>
      <c r="CA1993" s="20" t="n">
        <f aca="false">BB1993-AB1993</f>
        <v>10</v>
      </c>
      <c r="CB1993" s="0"/>
      <c r="CC1993" s="21"/>
      <c r="CD1993" s="21"/>
      <c r="CE1993" s="21"/>
      <c r="CF1993" s="21"/>
      <c r="CG1993" s="21"/>
      <c r="CH1993" s="21"/>
      <c r="CI1993" s="21"/>
      <c r="CJ1993" s="0"/>
      <c r="CK1993" s="0"/>
      <c r="CL1993" s="0"/>
      <c r="CM1993" s="0"/>
      <c r="CN1993" s="0"/>
      <c r="CO1993" s="0"/>
      <c r="CP1993" s="0"/>
      <c r="CQ1993" s="0"/>
      <c r="CR1993" s="0"/>
      <c r="CS1993" s="0"/>
      <c r="CT1993" s="0"/>
      <c r="CU1993" s="0"/>
      <c r="CV1993" s="0"/>
      <c r="CW1993" s="0"/>
      <c r="CX1993" s="0"/>
      <c r="CY1993" s="0"/>
      <c r="CZ1993" s="21"/>
      <c r="DA1993" s="21"/>
      <c r="DB1993" s="21"/>
      <c r="DC1993" s="0"/>
      <c r="DD1993" s="0"/>
      <c r="DE1993" s="0"/>
      <c r="DF1993" s="0"/>
      <c r="DG1993" s="0"/>
      <c r="DH1993" s="0"/>
      <c r="DI1993" s="0"/>
      <c r="DJ1993" s="0"/>
      <c r="DK1993" s="0"/>
      <c r="DL1993" s="0"/>
      <c r="DM1993" s="0"/>
      <c r="DN1993" s="0"/>
      <c r="DO1993" s="0"/>
      <c r="DP1993" s="0"/>
      <c r="DQ1993" s="0"/>
      <c r="DR1993" s="0"/>
      <c r="DS1993" s="0"/>
      <c r="DT1993" s="0"/>
      <c r="DU1993" s="0"/>
      <c r="DV1993" s="0"/>
      <c r="DW1993" s="0"/>
      <c r="DX1993" s="0"/>
      <c r="DY1993" s="0"/>
      <c r="DZ1993" s="0"/>
      <c r="EA1993" s="0"/>
      <c r="EB1993" s="0"/>
      <c r="EC1993" s="0"/>
      <c r="ED1993" s="0"/>
      <c r="EE1993" s="0"/>
      <c r="EF1993" s="0"/>
      <c r="EG1993" s="0"/>
      <c r="EH1993" s="0"/>
      <c r="EI1993" s="0"/>
      <c r="EJ1993" s="0"/>
      <c r="EK1993" s="0"/>
      <c r="EL1993" s="0"/>
      <c r="EM1993" s="0"/>
      <c r="EN1993" s="0"/>
      <c r="EO1993" s="0"/>
      <c r="EP1993" s="0"/>
      <c r="EQ1993" s="0"/>
      <c r="ER1993" s="0"/>
      <c r="ES1993" s="0"/>
      <c r="ET1993" s="0"/>
      <c r="EU1993" s="0"/>
      <c r="EV1993" s="0"/>
      <c r="EW1993" s="0"/>
      <c r="EX1993" s="0"/>
      <c r="EY1993" s="0"/>
      <c r="EZ1993" s="0"/>
      <c r="FA1993" s="0"/>
      <c r="FB1993" s="0"/>
      <c r="FC1993" s="0"/>
      <c r="FD1993" s="0"/>
      <c r="FE1993" s="0"/>
      <c r="FF1993" s="0"/>
      <c r="FG1993" s="0"/>
      <c r="FH1993" s="0"/>
      <c r="FI1993" s="0"/>
      <c r="FJ1993" s="0"/>
      <c r="FK1993" s="0"/>
      <c r="FL1993" s="0"/>
      <c r="FM1993" s="0"/>
      <c r="FN1993" s="0"/>
      <c r="FO1993" s="0"/>
      <c r="FP1993" s="0"/>
      <c r="FQ1993" s="0"/>
      <c r="FR1993" s="0"/>
      <c r="FS1993" s="0"/>
      <c r="FT1993" s="0"/>
      <c r="FU1993" s="0"/>
      <c r="FV1993" s="0"/>
      <c r="FW1993" s="0"/>
      <c r="FX1993" s="0"/>
      <c r="FY1993" s="0"/>
      <c r="FZ1993" s="0"/>
      <c r="GA1993" s="0"/>
      <c r="GB1993" s="0"/>
      <c r="GC1993" s="0"/>
      <c r="GD1993" s="0"/>
      <c r="GE1993" s="0"/>
      <c r="GF1993" s="0"/>
      <c r="GG1993" s="0"/>
      <c r="GH1993" s="0"/>
      <c r="GI1993" s="0"/>
      <c r="GJ1993" s="0"/>
      <c r="GK1993" s="0"/>
      <c r="GL1993" s="0"/>
      <c r="GM1993" s="0"/>
      <c r="GN1993" s="0"/>
      <c r="GO1993" s="0"/>
      <c r="GP1993" s="0"/>
      <c r="GQ1993" s="0"/>
      <c r="GR1993" s="0"/>
      <c r="GS1993" s="0"/>
      <c r="GT1993" s="0"/>
      <c r="GU1993" s="0"/>
      <c r="GV1993" s="0"/>
      <c r="GW1993" s="0"/>
      <c r="GX1993" s="0"/>
      <c r="GY1993" s="0"/>
      <c r="GZ1993" s="0"/>
      <c r="HA1993" s="0"/>
      <c r="HB1993" s="0"/>
      <c r="HC1993" s="0"/>
      <c r="HD1993" s="0"/>
      <c r="HE1993" s="0"/>
      <c r="HF1993" s="0"/>
      <c r="HG1993" s="0"/>
      <c r="HH1993" s="0"/>
      <c r="HI1993" s="0"/>
      <c r="HJ1993" s="0"/>
      <c r="HK1993" s="0"/>
      <c r="HL1993" s="0"/>
      <c r="HM1993" s="0"/>
      <c r="HN1993" s="0"/>
      <c r="HO1993" s="0"/>
      <c r="HP1993" s="0"/>
      <c r="HQ1993" s="0"/>
      <c r="HR1993" s="0"/>
      <c r="HS1993" s="0"/>
      <c r="HT1993" s="0"/>
      <c r="HU1993" s="0"/>
      <c r="HV1993" s="0"/>
      <c r="HW1993" s="0"/>
      <c r="HX1993" s="0"/>
      <c r="HY1993" s="0"/>
      <c r="HZ1993" s="0"/>
      <c r="IA1993" s="0"/>
      <c r="IB1993" s="0"/>
      <c r="IC1993" s="0"/>
      <c r="ID1993" s="0"/>
      <c r="IE1993" s="0"/>
      <c r="IF1993" s="0"/>
      <c r="IG1993" s="0"/>
      <c r="IH1993" s="0"/>
      <c r="II1993" s="0"/>
      <c r="IJ1993" s="0"/>
      <c r="IK1993" s="0"/>
      <c r="IL1993" s="0"/>
      <c r="IM1993" s="0"/>
      <c r="IN1993" s="0"/>
      <c r="IO1993" s="0"/>
      <c r="IP1993" s="0"/>
      <c r="IQ1993" s="0"/>
      <c r="IR1993" s="0"/>
      <c r="IS1993" s="0"/>
      <c r="IT1993" s="0"/>
      <c r="IU1993" s="0"/>
      <c r="IV1993" s="0"/>
      <c r="IW1993" s="0"/>
    </row>
    <row r="1994" customFormat="false" ht="13.2" hidden="false" customHeight="false" outlineLevel="0" collapsed="false">
      <c r="A1994" s="15" t="s">
        <v>40</v>
      </c>
      <c r="B1994" s="15" t="s">
        <v>37</v>
      </c>
      <c r="C1994" s="19" t="n">
        <v>36842</v>
      </c>
      <c r="D1994" s="17" t="n">
        <f aca="false">C1994</f>
        <v>36842</v>
      </c>
      <c r="E1994" s="20" t="n">
        <v>31</v>
      </c>
      <c r="F1994" s="20" t="n">
        <v>26</v>
      </c>
      <c r="G1994" s="20" t="n">
        <v>28</v>
      </c>
      <c r="H1994" s="20" t="n">
        <v>25</v>
      </c>
      <c r="I1994" s="20" t="n">
        <v>24</v>
      </c>
      <c r="J1994" s="20" t="n">
        <v>24</v>
      </c>
      <c r="K1994" s="20" t="n">
        <v>24</v>
      </c>
      <c r="L1994" s="20" t="n">
        <v>16</v>
      </c>
      <c r="M1994" s="20" t="n">
        <v>11</v>
      </c>
      <c r="N1994" s="20" t="n">
        <v>7</v>
      </c>
      <c r="O1994" s="20" t="n">
        <v>11</v>
      </c>
      <c r="P1994" s="20" t="n">
        <v>12</v>
      </c>
      <c r="Q1994" s="20" t="n">
        <v>14</v>
      </c>
      <c r="R1994" s="20" t="n">
        <v>14</v>
      </c>
      <c r="S1994" s="20" t="n">
        <v>14</v>
      </c>
      <c r="T1994" s="20" t="n">
        <v>19</v>
      </c>
      <c r="U1994" s="20" t="n">
        <v>17</v>
      </c>
      <c r="V1994" s="20" t="n">
        <v>28</v>
      </c>
      <c r="W1994" s="20" t="n">
        <v>39</v>
      </c>
      <c r="X1994" s="20" t="n">
        <v>34</v>
      </c>
      <c r="Y1994" s="20" t="n">
        <v>38</v>
      </c>
      <c r="Z1994" s="20" t="n">
        <v>41</v>
      </c>
      <c r="AA1994" s="20" t="n">
        <v>38</v>
      </c>
      <c r="AB1994" s="20" t="n">
        <v>43</v>
      </c>
      <c r="AC1994" s="20"/>
      <c r="AD1994" s="1" t="n">
        <f aca="false">MONTH(C1994)</f>
        <v>11</v>
      </c>
      <c r="AE1994" s="0" t="n">
        <v>50</v>
      </c>
      <c r="AF1994" s="0" t="n">
        <v>50</v>
      </c>
      <c r="AG1994" s="0" t="n">
        <v>50</v>
      </c>
      <c r="AH1994" s="0" t="n">
        <v>50</v>
      </c>
      <c r="AI1994" s="0" t="n">
        <v>50</v>
      </c>
      <c r="AJ1994" s="0" t="n">
        <v>50</v>
      </c>
      <c r="AK1994" s="0" t="n">
        <v>50</v>
      </c>
      <c r="AL1994" s="0" t="n">
        <v>50</v>
      </c>
      <c r="AM1994" s="0" t="n">
        <v>50</v>
      </c>
      <c r="AN1994" s="0" t="n">
        <v>50</v>
      </c>
      <c r="AO1994" s="0" t="n">
        <v>50</v>
      </c>
      <c r="AP1994" s="0" t="n">
        <v>50</v>
      </c>
      <c r="AQ1994" s="0" t="n">
        <v>50</v>
      </c>
      <c r="AR1994" s="0" t="n">
        <v>50</v>
      </c>
      <c r="AS1994" s="0" t="n">
        <v>50</v>
      </c>
      <c r="AT1994" s="0" t="n">
        <v>50</v>
      </c>
      <c r="AU1994" s="0" t="n">
        <v>50</v>
      </c>
      <c r="AV1994" s="0" t="n">
        <v>50</v>
      </c>
      <c r="AW1994" s="0" t="n">
        <v>50</v>
      </c>
      <c r="AX1994" s="0" t="n">
        <v>50</v>
      </c>
      <c r="AY1994" s="0" t="n">
        <v>50</v>
      </c>
      <c r="AZ1994" s="0" t="n">
        <v>50</v>
      </c>
      <c r="BA1994" s="0" t="n">
        <v>50</v>
      </c>
      <c r="BB1994" s="0" t="n">
        <v>50</v>
      </c>
      <c r="BC1994" s="0"/>
      <c r="BD1994" s="20" t="n">
        <f aca="false">AE1994-E1994</f>
        <v>19</v>
      </c>
      <c r="BE1994" s="20" t="n">
        <f aca="false">AF1994-F1994</f>
        <v>24</v>
      </c>
      <c r="BF1994" s="20" t="n">
        <f aca="false">AG1994-G1994</f>
        <v>22</v>
      </c>
      <c r="BG1994" s="20" t="n">
        <f aca="false">AH1994-H1994</f>
        <v>25</v>
      </c>
      <c r="BH1994" s="20" t="n">
        <f aca="false">AI1994-I1994</f>
        <v>26</v>
      </c>
      <c r="BI1994" s="20" t="n">
        <f aca="false">AJ1994-J1994</f>
        <v>26</v>
      </c>
      <c r="BJ1994" s="20" t="n">
        <f aca="false">AK1994-K1994</f>
        <v>26</v>
      </c>
      <c r="BK1994" s="20" t="n">
        <f aca="false">AL1994-L1994</f>
        <v>34</v>
      </c>
      <c r="BL1994" s="20" t="n">
        <f aca="false">AM1994-M1994</f>
        <v>39</v>
      </c>
      <c r="BM1994" s="20" t="n">
        <f aca="false">AN1994-N1994</f>
        <v>43</v>
      </c>
      <c r="BN1994" s="20" t="n">
        <f aca="false">AO1994-O1994</f>
        <v>39</v>
      </c>
      <c r="BO1994" s="20" t="n">
        <f aca="false">AP1994-P1994</f>
        <v>38</v>
      </c>
      <c r="BP1994" s="20" t="n">
        <f aca="false">AQ1994-Q1994</f>
        <v>36</v>
      </c>
      <c r="BQ1994" s="20" t="n">
        <f aca="false">AR1994-R1994</f>
        <v>36</v>
      </c>
      <c r="BR1994" s="20" t="n">
        <f aca="false">AS1994-S1994</f>
        <v>36</v>
      </c>
      <c r="BS1994" s="20" t="n">
        <f aca="false">AT1994-T1994</f>
        <v>31</v>
      </c>
      <c r="BT1994" s="20" t="n">
        <f aca="false">AU1994-U1994</f>
        <v>33</v>
      </c>
      <c r="BU1994" s="20" t="n">
        <f aca="false">AV1994-V1994</f>
        <v>22</v>
      </c>
      <c r="BV1994" s="20" t="n">
        <f aca="false">AW1994-W1994</f>
        <v>11</v>
      </c>
      <c r="BW1994" s="20" t="n">
        <f aca="false">AX1994-X1994</f>
        <v>16</v>
      </c>
      <c r="BX1994" s="20" t="n">
        <f aca="false">AY1994-Y1994</f>
        <v>12</v>
      </c>
      <c r="BY1994" s="20" t="n">
        <f aca="false">AZ1994-Z1994</f>
        <v>9</v>
      </c>
      <c r="BZ1994" s="20" t="n">
        <f aca="false">BA1994-AA1994</f>
        <v>12</v>
      </c>
      <c r="CA1994" s="20" t="n">
        <f aca="false">BB1994-AB1994</f>
        <v>7</v>
      </c>
      <c r="CB1994" s="0"/>
      <c r="CC1994" s="21"/>
      <c r="CD1994" s="21"/>
      <c r="CE1994" s="21"/>
      <c r="CF1994" s="21"/>
      <c r="CG1994" s="21"/>
      <c r="CH1994" s="21"/>
      <c r="CI1994" s="21"/>
      <c r="CJ1994" s="0"/>
      <c r="CK1994" s="0"/>
      <c r="CL1994" s="0"/>
      <c r="CM1994" s="0"/>
      <c r="CN1994" s="0"/>
      <c r="CO1994" s="0"/>
      <c r="CP1994" s="0"/>
      <c r="CQ1994" s="0"/>
      <c r="CR1994" s="0"/>
      <c r="CS1994" s="0"/>
      <c r="CT1994" s="0"/>
      <c r="CU1994" s="0"/>
      <c r="CV1994" s="0"/>
      <c r="CW1994" s="0"/>
      <c r="CX1994" s="0"/>
      <c r="CY1994" s="0"/>
      <c r="CZ1994" s="21"/>
      <c r="DA1994" s="21"/>
      <c r="DB1994" s="21"/>
      <c r="DC1994" s="0"/>
      <c r="DD1994" s="0"/>
      <c r="DE1994" s="0"/>
      <c r="DF1994" s="0"/>
      <c r="DG1994" s="0"/>
      <c r="DH1994" s="0"/>
      <c r="DI1994" s="0"/>
      <c r="DJ1994" s="0"/>
      <c r="DK1994" s="0"/>
      <c r="DL1994" s="0"/>
      <c r="DM1994" s="0"/>
      <c r="DN1994" s="0"/>
      <c r="DO1994" s="0"/>
      <c r="DP1994" s="0"/>
      <c r="DQ1994" s="0"/>
      <c r="DR1994" s="0"/>
      <c r="DS1994" s="0"/>
      <c r="DT1994" s="0"/>
      <c r="DU1994" s="0"/>
      <c r="DV1994" s="0"/>
      <c r="DW1994" s="0"/>
      <c r="DX1994" s="0"/>
      <c r="DY1994" s="0"/>
      <c r="DZ1994" s="0"/>
      <c r="EA1994" s="0"/>
      <c r="EB1994" s="0"/>
      <c r="EC1994" s="0"/>
      <c r="ED1994" s="0"/>
      <c r="EE1994" s="0"/>
      <c r="EF1994" s="0"/>
      <c r="EG1994" s="0"/>
      <c r="EH1994" s="0"/>
      <c r="EI1994" s="0"/>
      <c r="EJ1994" s="0"/>
      <c r="EK1994" s="0"/>
      <c r="EL1994" s="0"/>
      <c r="EM1994" s="0"/>
      <c r="EN1994" s="0"/>
      <c r="EO1994" s="0"/>
      <c r="EP1994" s="0"/>
      <c r="EQ1994" s="0"/>
      <c r="ER1994" s="0"/>
      <c r="ES1994" s="0"/>
      <c r="ET1994" s="0"/>
      <c r="EU1994" s="0"/>
      <c r="EV1994" s="0"/>
      <c r="EW1994" s="0"/>
      <c r="EX1994" s="0"/>
      <c r="EY1994" s="0"/>
      <c r="EZ1994" s="0"/>
      <c r="FA1994" s="0"/>
      <c r="FB1994" s="0"/>
      <c r="FC1994" s="0"/>
      <c r="FD1994" s="0"/>
      <c r="FE1994" s="0"/>
      <c r="FF1994" s="0"/>
      <c r="FG1994" s="0"/>
      <c r="FH1994" s="0"/>
      <c r="FI1994" s="0"/>
      <c r="FJ1994" s="0"/>
      <c r="FK1994" s="0"/>
      <c r="FL1994" s="0"/>
      <c r="FM1994" s="0"/>
      <c r="FN1994" s="0"/>
      <c r="FO1994" s="0"/>
      <c r="FP1994" s="0"/>
      <c r="FQ1994" s="0"/>
      <c r="FR1994" s="0"/>
      <c r="FS1994" s="0"/>
      <c r="FT1994" s="0"/>
      <c r="FU1994" s="0"/>
      <c r="FV1994" s="0"/>
      <c r="FW1994" s="0"/>
      <c r="FX1994" s="0"/>
      <c r="FY1994" s="0"/>
      <c r="FZ1994" s="0"/>
      <c r="GA1994" s="0"/>
      <c r="GB1994" s="0"/>
      <c r="GC1994" s="0"/>
      <c r="GD1994" s="0"/>
      <c r="GE1994" s="0"/>
      <c r="GF1994" s="0"/>
      <c r="GG1994" s="0"/>
      <c r="GH1994" s="0"/>
      <c r="GI1994" s="0"/>
      <c r="GJ1994" s="0"/>
      <c r="GK1994" s="0"/>
      <c r="GL1994" s="0"/>
      <c r="GM1994" s="0"/>
      <c r="GN1994" s="0"/>
      <c r="GO1994" s="0"/>
      <c r="GP1994" s="0"/>
      <c r="GQ1994" s="0"/>
      <c r="GR1994" s="0"/>
      <c r="GS1994" s="0"/>
      <c r="GT1994" s="0"/>
      <c r="GU1994" s="0"/>
      <c r="GV1994" s="0"/>
      <c r="GW1994" s="0"/>
      <c r="GX1994" s="0"/>
      <c r="GY1994" s="0"/>
      <c r="GZ1994" s="0"/>
      <c r="HA1994" s="0"/>
      <c r="HB1994" s="0"/>
      <c r="HC1994" s="0"/>
      <c r="HD1994" s="0"/>
      <c r="HE1994" s="0"/>
      <c r="HF1994" s="0"/>
      <c r="HG1994" s="0"/>
      <c r="HH1994" s="0"/>
      <c r="HI1994" s="0"/>
      <c r="HJ1994" s="0"/>
      <c r="HK1994" s="0"/>
      <c r="HL1994" s="0"/>
      <c r="HM1994" s="0"/>
      <c r="HN1994" s="0"/>
      <c r="HO1994" s="0"/>
      <c r="HP1994" s="0"/>
      <c r="HQ1994" s="0"/>
      <c r="HR1994" s="0"/>
      <c r="HS1994" s="0"/>
      <c r="HT1994" s="0"/>
      <c r="HU1994" s="0"/>
      <c r="HV1994" s="0"/>
      <c r="HW1994" s="0"/>
      <c r="HX1994" s="0"/>
      <c r="HY1994" s="0"/>
      <c r="HZ1994" s="0"/>
      <c r="IA1994" s="0"/>
      <c r="IB1994" s="0"/>
      <c r="IC1994" s="0"/>
      <c r="ID1994" s="0"/>
      <c r="IE1994" s="0"/>
      <c r="IF1994" s="0"/>
      <c r="IG1994" s="0"/>
      <c r="IH1994" s="0"/>
      <c r="II1994" s="0"/>
      <c r="IJ1994" s="0"/>
      <c r="IK1994" s="0"/>
      <c r="IL1994" s="0"/>
      <c r="IM1994" s="0"/>
      <c r="IN1994" s="0"/>
      <c r="IO1994" s="0"/>
      <c r="IP1994" s="0"/>
      <c r="IQ1994" s="0"/>
      <c r="IR1994" s="0"/>
      <c r="IS1994" s="0"/>
      <c r="IT1994" s="0"/>
      <c r="IU1994" s="0"/>
      <c r="IV1994" s="0"/>
      <c r="IW1994" s="0"/>
    </row>
    <row r="1995" customFormat="false" ht="13.2" hidden="false" customHeight="false" outlineLevel="0" collapsed="false">
      <c r="A1995" s="15" t="s">
        <v>41</v>
      </c>
      <c r="B1995" s="15" t="s">
        <v>37</v>
      </c>
      <c r="C1995" s="19" t="n">
        <v>36842</v>
      </c>
      <c r="D1995" s="17" t="n">
        <f aca="false">C1995</f>
        <v>36842</v>
      </c>
      <c r="E1995" s="20" t="n">
        <v>5</v>
      </c>
      <c r="F1995" s="20" t="n">
        <v>5</v>
      </c>
      <c r="G1995" s="20" t="n">
        <v>5</v>
      </c>
      <c r="H1995" s="20" t="n">
        <v>5</v>
      </c>
      <c r="I1995" s="20" t="n">
        <v>5</v>
      </c>
      <c r="J1995" s="20" t="n">
        <v>5</v>
      </c>
      <c r="K1995" s="20" t="n">
        <v>5</v>
      </c>
      <c r="L1995" s="20" t="n">
        <v>5</v>
      </c>
      <c r="M1995" s="20" t="n">
        <v>5</v>
      </c>
      <c r="N1995" s="20" t="n">
        <v>10</v>
      </c>
      <c r="O1995" s="20" t="n">
        <v>10</v>
      </c>
      <c r="P1995" s="20" t="n">
        <v>10</v>
      </c>
      <c r="Q1995" s="20" t="n">
        <v>10</v>
      </c>
      <c r="R1995" s="20" t="n">
        <v>10</v>
      </c>
      <c r="S1995" s="20" t="n">
        <v>10</v>
      </c>
      <c r="T1995" s="20" t="n">
        <v>10</v>
      </c>
      <c r="U1995" s="20" t="n">
        <v>10</v>
      </c>
      <c r="V1995" s="20" t="n">
        <v>10</v>
      </c>
      <c r="W1995" s="20" t="n">
        <v>10</v>
      </c>
      <c r="X1995" s="20" t="n">
        <v>10</v>
      </c>
      <c r="Y1995" s="20" t="n">
        <v>10</v>
      </c>
      <c r="Z1995" s="20" t="n">
        <v>5</v>
      </c>
      <c r="AA1995" s="20" t="n">
        <v>5</v>
      </c>
      <c r="AB1995" s="20" t="n">
        <v>5</v>
      </c>
      <c r="AC1995" s="20"/>
      <c r="AD1995" s="1" t="n">
        <f aca="false">MONTH(C1995)</f>
        <v>11</v>
      </c>
      <c r="AE1995" s="0" t="n">
        <v>15</v>
      </c>
      <c r="AF1995" s="0" t="n">
        <v>15</v>
      </c>
      <c r="AG1995" s="0" t="n">
        <v>15</v>
      </c>
      <c r="AH1995" s="0" t="n">
        <v>15</v>
      </c>
      <c r="AI1995" s="0" t="n">
        <v>15</v>
      </c>
      <c r="AJ1995" s="0" t="n">
        <v>15</v>
      </c>
      <c r="AK1995" s="0" t="n">
        <v>15</v>
      </c>
      <c r="AL1995" s="0" t="n">
        <v>15</v>
      </c>
      <c r="AM1995" s="0" t="n">
        <v>15</v>
      </c>
      <c r="AN1995" s="0" t="n">
        <v>15</v>
      </c>
      <c r="AO1995" s="0" t="n">
        <v>15</v>
      </c>
      <c r="AP1995" s="0" t="n">
        <v>15</v>
      </c>
      <c r="AQ1995" s="0" t="n">
        <v>15</v>
      </c>
      <c r="AR1995" s="0" t="n">
        <v>15</v>
      </c>
      <c r="AS1995" s="0" t="n">
        <v>15</v>
      </c>
      <c r="AT1995" s="0" t="n">
        <v>15</v>
      </c>
      <c r="AU1995" s="0" t="n">
        <v>15</v>
      </c>
      <c r="AV1995" s="0" t="n">
        <v>15</v>
      </c>
      <c r="AW1995" s="0" t="n">
        <v>15</v>
      </c>
      <c r="AX1995" s="0" t="n">
        <v>15</v>
      </c>
      <c r="AY1995" s="0" t="n">
        <v>15</v>
      </c>
      <c r="AZ1995" s="0" t="n">
        <v>15</v>
      </c>
      <c r="BA1995" s="0" t="n">
        <v>15</v>
      </c>
      <c r="BB1995" s="0" t="n">
        <v>15</v>
      </c>
      <c r="BC1995" s="0"/>
      <c r="BD1995" s="20" t="n">
        <f aca="false">AE1995-E1995</f>
        <v>10</v>
      </c>
      <c r="BE1995" s="20" t="n">
        <f aca="false">AF1995-F1995</f>
        <v>10</v>
      </c>
      <c r="BF1995" s="20" t="n">
        <f aca="false">AG1995-G1995</f>
        <v>10</v>
      </c>
      <c r="BG1995" s="20" t="n">
        <f aca="false">AH1995-H1995</f>
        <v>10</v>
      </c>
      <c r="BH1995" s="20" t="n">
        <f aca="false">AI1995-I1995</f>
        <v>10</v>
      </c>
      <c r="BI1995" s="20" t="n">
        <f aca="false">AJ1995-J1995</f>
        <v>10</v>
      </c>
      <c r="BJ1995" s="20" t="n">
        <f aca="false">AK1995-K1995</f>
        <v>10</v>
      </c>
      <c r="BK1995" s="20" t="n">
        <f aca="false">AL1995-L1995</f>
        <v>10</v>
      </c>
      <c r="BL1995" s="20" t="n">
        <f aca="false">AM1995-M1995</f>
        <v>10</v>
      </c>
      <c r="BM1995" s="20" t="n">
        <f aca="false">AN1995-N1995</f>
        <v>5</v>
      </c>
      <c r="BN1995" s="20" t="n">
        <f aca="false">AO1995-O1995</f>
        <v>5</v>
      </c>
      <c r="BO1995" s="20" t="n">
        <f aca="false">AP1995-P1995</f>
        <v>5</v>
      </c>
      <c r="BP1995" s="20" t="n">
        <f aca="false">AQ1995-Q1995</f>
        <v>5</v>
      </c>
      <c r="BQ1995" s="20" t="n">
        <f aca="false">AR1995-R1995</f>
        <v>5</v>
      </c>
      <c r="BR1995" s="20" t="n">
        <f aca="false">AS1995-S1995</f>
        <v>5</v>
      </c>
      <c r="BS1995" s="20" t="n">
        <f aca="false">AT1995-T1995</f>
        <v>5</v>
      </c>
      <c r="BT1995" s="20" t="n">
        <f aca="false">AU1995-U1995</f>
        <v>5</v>
      </c>
      <c r="BU1995" s="20" t="n">
        <f aca="false">AV1995-V1995</f>
        <v>5</v>
      </c>
      <c r="BV1995" s="20" t="n">
        <f aca="false">AW1995-W1995</f>
        <v>5</v>
      </c>
      <c r="BW1995" s="20" t="n">
        <f aca="false">AX1995-X1995</f>
        <v>5</v>
      </c>
      <c r="BX1995" s="20" t="n">
        <f aca="false">AY1995-Y1995</f>
        <v>5</v>
      </c>
      <c r="BY1995" s="20" t="n">
        <f aca="false">AZ1995-Z1995</f>
        <v>10</v>
      </c>
      <c r="BZ1995" s="20" t="n">
        <f aca="false">BA1995-AA1995</f>
        <v>10</v>
      </c>
      <c r="CA1995" s="20" t="n">
        <f aca="false">BB1995-AB1995</f>
        <v>10</v>
      </c>
      <c r="CB1995" s="0"/>
      <c r="CC1995" s="21"/>
      <c r="CD1995" s="21"/>
      <c r="CE1995" s="21"/>
      <c r="CF1995" s="21"/>
      <c r="CG1995" s="21"/>
      <c r="CH1995" s="21"/>
      <c r="CI1995" s="21"/>
      <c r="CJ1995" s="0"/>
      <c r="CK1995" s="0"/>
      <c r="CL1995" s="0"/>
      <c r="CM1995" s="0"/>
      <c r="CN1995" s="0"/>
      <c r="CO1995" s="0"/>
      <c r="CP1995" s="0"/>
      <c r="CQ1995" s="0"/>
      <c r="CR1995" s="0"/>
      <c r="CS1995" s="0"/>
      <c r="CT1995" s="0"/>
      <c r="CU1995" s="0"/>
      <c r="CV1995" s="0"/>
      <c r="CW1995" s="0"/>
      <c r="CX1995" s="0"/>
      <c r="CY1995" s="0"/>
      <c r="CZ1995" s="21"/>
      <c r="DA1995" s="21"/>
      <c r="DB1995" s="21"/>
      <c r="DC1995" s="0"/>
      <c r="DD1995" s="0"/>
      <c r="DE1995" s="0"/>
      <c r="DF1995" s="0"/>
      <c r="DG1995" s="0"/>
      <c r="DH1995" s="0"/>
      <c r="DI1995" s="0"/>
      <c r="DJ1995" s="0"/>
      <c r="DK1995" s="0"/>
      <c r="DL1995" s="0"/>
      <c r="DM1995" s="0"/>
      <c r="DN1995" s="0"/>
      <c r="DO1995" s="0"/>
      <c r="DP1995" s="0"/>
      <c r="DQ1995" s="0"/>
      <c r="DR1995" s="0"/>
      <c r="DS1995" s="0"/>
      <c r="DT1995" s="0"/>
      <c r="DU1995" s="0"/>
      <c r="DV1995" s="0"/>
      <c r="DW1995" s="0"/>
      <c r="DX1995" s="0"/>
      <c r="DY1995" s="0"/>
      <c r="DZ1995" s="0"/>
      <c r="EA1995" s="0"/>
      <c r="EB1995" s="0"/>
      <c r="EC1995" s="0"/>
      <c r="ED1995" s="0"/>
      <c r="EE1995" s="0"/>
      <c r="EF1995" s="0"/>
      <c r="EG1995" s="0"/>
      <c r="EH1995" s="0"/>
      <c r="EI1995" s="0"/>
      <c r="EJ1995" s="0"/>
      <c r="EK1995" s="0"/>
      <c r="EL1995" s="0"/>
      <c r="EM1995" s="0"/>
      <c r="EN1995" s="0"/>
      <c r="EO1995" s="0"/>
      <c r="EP1995" s="0"/>
      <c r="EQ1995" s="0"/>
      <c r="ER1995" s="0"/>
      <c r="ES1995" s="0"/>
      <c r="ET1995" s="0"/>
      <c r="EU1995" s="0"/>
      <c r="EV1995" s="0"/>
      <c r="EW1995" s="0"/>
      <c r="EX1995" s="0"/>
      <c r="EY1995" s="0"/>
      <c r="EZ1995" s="0"/>
      <c r="FA1995" s="0"/>
      <c r="FB1995" s="0"/>
      <c r="FC1995" s="0"/>
      <c r="FD1995" s="0"/>
      <c r="FE1995" s="0"/>
      <c r="FF1995" s="0"/>
      <c r="FG1995" s="0"/>
      <c r="FH1995" s="0"/>
      <c r="FI1995" s="0"/>
      <c r="FJ1995" s="0"/>
      <c r="FK1995" s="0"/>
      <c r="FL1995" s="0"/>
      <c r="FM1995" s="0"/>
      <c r="FN1995" s="0"/>
      <c r="FO1995" s="0"/>
      <c r="FP1995" s="0"/>
      <c r="FQ1995" s="0"/>
      <c r="FR1995" s="0"/>
      <c r="FS1995" s="0"/>
      <c r="FT1995" s="0"/>
      <c r="FU1995" s="0"/>
      <c r="FV1995" s="0"/>
      <c r="FW1995" s="0"/>
      <c r="FX1995" s="0"/>
      <c r="FY1995" s="0"/>
      <c r="FZ1995" s="0"/>
      <c r="GA1995" s="0"/>
      <c r="GB1995" s="0"/>
      <c r="GC1995" s="0"/>
      <c r="GD1995" s="0"/>
      <c r="GE1995" s="0"/>
      <c r="GF1995" s="0"/>
      <c r="GG1995" s="0"/>
      <c r="GH1995" s="0"/>
      <c r="GI1995" s="0"/>
      <c r="GJ1995" s="0"/>
      <c r="GK1995" s="0"/>
      <c r="GL1995" s="0"/>
      <c r="GM1995" s="0"/>
      <c r="GN1995" s="0"/>
      <c r="GO1995" s="0"/>
      <c r="GP1995" s="0"/>
      <c r="GQ1995" s="0"/>
      <c r="GR1995" s="0"/>
      <c r="GS1995" s="0"/>
      <c r="GT1995" s="0"/>
      <c r="GU1995" s="0"/>
      <c r="GV1995" s="0"/>
      <c r="GW1995" s="0"/>
      <c r="GX1995" s="0"/>
      <c r="GY1995" s="0"/>
      <c r="GZ1995" s="0"/>
      <c r="HA1995" s="0"/>
      <c r="HB1995" s="0"/>
      <c r="HC1995" s="0"/>
      <c r="HD1995" s="0"/>
      <c r="HE1995" s="0"/>
      <c r="HF1995" s="0"/>
      <c r="HG1995" s="0"/>
      <c r="HH1995" s="0"/>
      <c r="HI1995" s="0"/>
      <c r="HJ1995" s="0"/>
      <c r="HK1995" s="0"/>
      <c r="HL1995" s="0"/>
      <c r="HM1995" s="0"/>
      <c r="HN1995" s="0"/>
      <c r="HO1995" s="0"/>
      <c r="HP1995" s="0"/>
      <c r="HQ1995" s="0"/>
      <c r="HR1995" s="0"/>
      <c r="HS1995" s="0"/>
      <c r="HT1995" s="0"/>
      <c r="HU1995" s="0"/>
      <c r="HV1995" s="0"/>
      <c r="HW1995" s="0"/>
      <c r="HX1995" s="0"/>
      <c r="HY1995" s="0"/>
      <c r="HZ1995" s="0"/>
      <c r="IA1995" s="0"/>
      <c r="IB1995" s="0"/>
      <c r="IC1995" s="0"/>
      <c r="ID1995" s="0"/>
      <c r="IE1995" s="0"/>
      <c r="IF1995" s="0"/>
      <c r="IG1995" s="0"/>
      <c r="IH1995" s="0"/>
      <c r="II1995" s="0"/>
      <c r="IJ1995" s="0"/>
      <c r="IK1995" s="0"/>
      <c r="IL1995" s="0"/>
      <c r="IM1995" s="0"/>
      <c r="IN1995" s="0"/>
      <c r="IO1995" s="0"/>
      <c r="IP1995" s="0"/>
      <c r="IQ1995" s="0"/>
      <c r="IR1995" s="0"/>
      <c r="IS1995" s="0"/>
      <c r="IT1995" s="0"/>
      <c r="IU1995" s="0"/>
      <c r="IV1995" s="0"/>
      <c r="IW1995" s="0"/>
    </row>
    <row r="1996" customFormat="false" ht="13.2" hidden="false" customHeight="false" outlineLevel="0" collapsed="false">
      <c r="A1996" s="15" t="s">
        <v>41</v>
      </c>
      <c r="B1996" s="15" t="s">
        <v>38</v>
      </c>
      <c r="C1996" s="19" t="n">
        <v>36842</v>
      </c>
      <c r="D1996" s="17" t="n">
        <f aca="false">C1996</f>
        <v>36842</v>
      </c>
      <c r="E1996" s="20" t="n">
        <v>5</v>
      </c>
      <c r="F1996" s="20" t="n">
        <v>5</v>
      </c>
      <c r="G1996" s="20" t="n">
        <v>5</v>
      </c>
      <c r="H1996" s="20" t="n">
        <v>5</v>
      </c>
      <c r="I1996" s="20" t="n">
        <v>5</v>
      </c>
      <c r="J1996" s="20" t="n">
        <v>5</v>
      </c>
      <c r="K1996" s="20" t="n">
        <v>5</v>
      </c>
      <c r="L1996" s="20" t="n">
        <v>5</v>
      </c>
      <c r="M1996" s="20" t="n">
        <v>5</v>
      </c>
      <c r="N1996" s="20" t="n">
        <v>10</v>
      </c>
      <c r="O1996" s="20" t="n">
        <v>10</v>
      </c>
      <c r="P1996" s="20" t="n">
        <v>10</v>
      </c>
      <c r="Q1996" s="20" t="n">
        <v>10</v>
      </c>
      <c r="R1996" s="20" t="n">
        <v>10</v>
      </c>
      <c r="S1996" s="20" t="n">
        <v>10</v>
      </c>
      <c r="T1996" s="20" t="n">
        <v>10</v>
      </c>
      <c r="U1996" s="20" t="n">
        <v>10</v>
      </c>
      <c r="V1996" s="20" t="n">
        <v>10</v>
      </c>
      <c r="W1996" s="20" t="n">
        <v>10</v>
      </c>
      <c r="X1996" s="20" t="n">
        <v>10</v>
      </c>
      <c r="Y1996" s="20" t="n">
        <v>10</v>
      </c>
      <c r="Z1996" s="20" t="n">
        <v>5</v>
      </c>
      <c r="AA1996" s="20" t="n">
        <v>5</v>
      </c>
      <c r="AB1996" s="20" t="n">
        <v>5</v>
      </c>
      <c r="AC1996" s="20"/>
      <c r="AD1996" s="1" t="n">
        <f aca="false">MONTH(C1996)</f>
        <v>11</v>
      </c>
      <c r="AE1996" s="0" t="n">
        <v>15</v>
      </c>
      <c r="AF1996" s="0" t="n">
        <v>15</v>
      </c>
      <c r="AG1996" s="0" t="n">
        <v>15</v>
      </c>
      <c r="AH1996" s="0" t="n">
        <v>15</v>
      </c>
      <c r="AI1996" s="0" t="n">
        <v>15</v>
      </c>
      <c r="AJ1996" s="0" t="n">
        <v>15</v>
      </c>
      <c r="AK1996" s="0" t="n">
        <v>15</v>
      </c>
      <c r="AL1996" s="0" t="n">
        <v>15</v>
      </c>
      <c r="AM1996" s="0" t="n">
        <v>15</v>
      </c>
      <c r="AN1996" s="0" t="n">
        <v>15</v>
      </c>
      <c r="AO1996" s="0" t="n">
        <v>15</v>
      </c>
      <c r="AP1996" s="0" t="n">
        <v>15</v>
      </c>
      <c r="AQ1996" s="0" t="n">
        <v>15</v>
      </c>
      <c r="AR1996" s="0" t="n">
        <v>15</v>
      </c>
      <c r="AS1996" s="0" t="n">
        <v>15</v>
      </c>
      <c r="AT1996" s="0" t="n">
        <v>15</v>
      </c>
      <c r="AU1996" s="0" t="n">
        <v>15</v>
      </c>
      <c r="AV1996" s="0" t="n">
        <v>15</v>
      </c>
      <c r="AW1996" s="0" t="n">
        <v>15</v>
      </c>
      <c r="AX1996" s="0" t="n">
        <v>15</v>
      </c>
      <c r="AY1996" s="0" t="n">
        <v>15</v>
      </c>
      <c r="AZ1996" s="0" t="n">
        <v>15</v>
      </c>
      <c r="BA1996" s="0" t="n">
        <v>15</v>
      </c>
      <c r="BB1996" s="0" t="n">
        <v>15</v>
      </c>
      <c r="BC1996" s="0"/>
      <c r="BD1996" s="20" t="n">
        <f aca="false">AE1996-E1996</f>
        <v>10</v>
      </c>
      <c r="BE1996" s="20" t="n">
        <f aca="false">AF1996-F1996</f>
        <v>10</v>
      </c>
      <c r="BF1996" s="20" t="n">
        <f aca="false">AG1996-G1996</f>
        <v>10</v>
      </c>
      <c r="BG1996" s="20" t="n">
        <f aca="false">AH1996-H1996</f>
        <v>10</v>
      </c>
      <c r="BH1996" s="20" t="n">
        <f aca="false">AI1996-I1996</f>
        <v>10</v>
      </c>
      <c r="BI1996" s="20" t="n">
        <f aca="false">AJ1996-J1996</f>
        <v>10</v>
      </c>
      <c r="BJ1996" s="20" t="n">
        <f aca="false">AK1996-K1996</f>
        <v>10</v>
      </c>
      <c r="BK1996" s="20" t="n">
        <f aca="false">AL1996-L1996</f>
        <v>10</v>
      </c>
      <c r="BL1996" s="20" t="n">
        <f aca="false">AM1996-M1996</f>
        <v>10</v>
      </c>
      <c r="BM1996" s="20" t="n">
        <f aca="false">AN1996-N1996</f>
        <v>5</v>
      </c>
      <c r="BN1996" s="20" t="n">
        <f aca="false">AO1996-O1996</f>
        <v>5</v>
      </c>
      <c r="BO1996" s="20" t="n">
        <f aca="false">AP1996-P1996</f>
        <v>5</v>
      </c>
      <c r="BP1996" s="20" t="n">
        <f aca="false">AQ1996-Q1996</f>
        <v>5</v>
      </c>
      <c r="BQ1996" s="20" t="n">
        <f aca="false">AR1996-R1996</f>
        <v>5</v>
      </c>
      <c r="BR1996" s="20" t="n">
        <f aca="false">AS1996-S1996</f>
        <v>5</v>
      </c>
      <c r="BS1996" s="20" t="n">
        <f aca="false">AT1996-T1996</f>
        <v>5</v>
      </c>
      <c r="BT1996" s="20" t="n">
        <f aca="false">AU1996-U1996</f>
        <v>5</v>
      </c>
      <c r="BU1996" s="20" t="n">
        <f aca="false">AV1996-V1996</f>
        <v>5</v>
      </c>
      <c r="BV1996" s="20" t="n">
        <f aca="false">AW1996-W1996</f>
        <v>5</v>
      </c>
      <c r="BW1996" s="20" t="n">
        <f aca="false">AX1996-X1996</f>
        <v>5</v>
      </c>
      <c r="BX1996" s="20" t="n">
        <f aca="false">AY1996-Y1996</f>
        <v>5</v>
      </c>
      <c r="BY1996" s="20" t="n">
        <f aca="false">AZ1996-Z1996</f>
        <v>10</v>
      </c>
      <c r="BZ1996" s="20" t="n">
        <f aca="false">BA1996-AA1996</f>
        <v>10</v>
      </c>
      <c r="CA1996" s="20" t="n">
        <f aca="false">BB1996-AB1996</f>
        <v>10</v>
      </c>
      <c r="CB1996" s="0"/>
      <c r="CC1996" s="21"/>
      <c r="CD1996" s="21"/>
      <c r="CE1996" s="21"/>
      <c r="CF1996" s="21"/>
      <c r="CG1996" s="21"/>
      <c r="CH1996" s="21"/>
      <c r="CI1996" s="21"/>
      <c r="CJ1996" s="0"/>
      <c r="CK1996" s="0"/>
      <c r="CL1996" s="0"/>
      <c r="CM1996" s="0"/>
      <c r="CN1996" s="0"/>
      <c r="CO1996" s="0"/>
      <c r="CP1996" s="0"/>
      <c r="CQ1996" s="0"/>
      <c r="CR1996" s="0"/>
      <c r="CS1996" s="0"/>
      <c r="CT1996" s="0"/>
      <c r="CU1996" s="0"/>
      <c r="CV1996" s="0"/>
      <c r="CW1996" s="0"/>
      <c r="CX1996" s="0"/>
      <c r="CY1996" s="0"/>
      <c r="CZ1996" s="21"/>
      <c r="DA1996" s="21"/>
      <c r="DB1996" s="21"/>
      <c r="DC1996" s="0"/>
      <c r="DD1996" s="0"/>
      <c r="DE1996" s="0"/>
      <c r="DF1996" s="0"/>
      <c r="DG1996" s="0"/>
      <c r="DH1996" s="0"/>
      <c r="DI1996" s="0"/>
      <c r="DJ1996" s="0"/>
      <c r="DK1996" s="0"/>
      <c r="DL1996" s="0"/>
      <c r="DM1996" s="0"/>
      <c r="DN1996" s="0"/>
      <c r="DO1996" s="0"/>
      <c r="DP1996" s="0"/>
      <c r="DQ1996" s="0"/>
      <c r="DR1996" s="0"/>
      <c r="DS1996" s="0"/>
      <c r="DT1996" s="0"/>
      <c r="DU1996" s="0"/>
      <c r="DV1996" s="0"/>
      <c r="DW1996" s="0"/>
      <c r="DX1996" s="0"/>
      <c r="DY1996" s="0"/>
      <c r="DZ1996" s="0"/>
      <c r="EA1996" s="0"/>
      <c r="EB1996" s="0"/>
      <c r="EC1996" s="0"/>
      <c r="ED1996" s="0"/>
      <c r="EE1996" s="0"/>
      <c r="EF1996" s="0"/>
      <c r="EG1996" s="0"/>
      <c r="EH1996" s="0"/>
      <c r="EI1996" s="0"/>
      <c r="EJ1996" s="0"/>
      <c r="EK1996" s="0"/>
      <c r="EL1996" s="0"/>
      <c r="EM1996" s="0"/>
      <c r="EN1996" s="0"/>
      <c r="EO1996" s="0"/>
      <c r="EP1996" s="0"/>
      <c r="EQ1996" s="0"/>
      <c r="ER1996" s="0"/>
      <c r="ES1996" s="0"/>
      <c r="ET1996" s="0"/>
      <c r="EU1996" s="0"/>
      <c r="EV1996" s="0"/>
      <c r="EW1996" s="0"/>
      <c r="EX1996" s="0"/>
      <c r="EY1996" s="0"/>
      <c r="EZ1996" s="0"/>
      <c r="FA1996" s="0"/>
      <c r="FB1996" s="0"/>
      <c r="FC1996" s="0"/>
      <c r="FD1996" s="0"/>
      <c r="FE1996" s="0"/>
      <c r="FF1996" s="0"/>
      <c r="FG1996" s="0"/>
      <c r="FH1996" s="0"/>
      <c r="FI1996" s="0"/>
      <c r="FJ1996" s="0"/>
      <c r="FK1996" s="0"/>
      <c r="FL1996" s="0"/>
      <c r="FM1996" s="0"/>
      <c r="FN1996" s="0"/>
      <c r="FO1996" s="0"/>
      <c r="FP1996" s="0"/>
      <c r="FQ1996" s="0"/>
      <c r="FR1996" s="0"/>
      <c r="FS1996" s="0"/>
      <c r="FT1996" s="0"/>
      <c r="FU1996" s="0"/>
      <c r="FV1996" s="0"/>
      <c r="FW1996" s="0"/>
      <c r="FX1996" s="0"/>
      <c r="FY1996" s="0"/>
      <c r="FZ1996" s="0"/>
      <c r="GA1996" s="0"/>
      <c r="GB1996" s="0"/>
      <c r="GC1996" s="0"/>
      <c r="GD1996" s="0"/>
      <c r="GE1996" s="0"/>
      <c r="GF1996" s="0"/>
      <c r="GG1996" s="0"/>
      <c r="GH1996" s="0"/>
      <c r="GI1996" s="0"/>
      <c r="GJ1996" s="0"/>
      <c r="GK1996" s="0"/>
      <c r="GL1996" s="0"/>
      <c r="GM1996" s="0"/>
      <c r="GN1996" s="0"/>
      <c r="GO1996" s="0"/>
      <c r="GP1996" s="0"/>
      <c r="GQ1996" s="0"/>
      <c r="GR1996" s="0"/>
      <c r="GS1996" s="0"/>
      <c r="GT1996" s="0"/>
      <c r="GU1996" s="0"/>
      <c r="GV1996" s="0"/>
      <c r="GW1996" s="0"/>
      <c r="GX1996" s="0"/>
      <c r="GY1996" s="0"/>
      <c r="GZ1996" s="0"/>
      <c r="HA1996" s="0"/>
      <c r="HB1996" s="0"/>
      <c r="HC1996" s="0"/>
      <c r="HD1996" s="0"/>
      <c r="HE1996" s="0"/>
      <c r="HF1996" s="0"/>
      <c r="HG1996" s="0"/>
      <c r="HH1996" s="0"/>
      <c r="HI1996" s="0"/>
      <c r="HJ1996" s="0"/>
      <c r="HK1996" s="0"/>
      <c r="HL1996" s="0"/>
      <c r="HM1996" s="0"/>
      <c r="HN1996" s="0"/>
      <c r="HO1996" s="0"/>
      <c r="HP1996" s="0"/>
      <c r="HQ1996" s="0"/>
      <c r="HR1996" s="0"/>
      <c r="HS1996" s="0"/>
      <c r="HT1996" s="0"/>
      <c r="HU1996" s="0"/>
      <c r="HV1996" s="0"/>
      <c r="HW1996" s="0"/>
      <c r="HX1996" s="0"/>
      <c r="HY1996" s="0"/>
      <c r="HZ1996" s="0"/>
      <c r="IA1996" s="0"/>
      <c r="IB1996" s="0"/>
      <c r="IC1996" s="0"/>
      <c r="ID1996" s="0"/>
      <c r="IE1996" s="0"/>
      <c r="IF1996" s="0"/>
      <c r="IG1996" s="0"/>
      <c r="IH1996" s="0"/>
      <c r="II1996" s="0"/>
      <c r="IJ1996" s="0"/>
      <c r="IK1996" s="0"/>
      <c r="IL1996" s="0"/>
      <c r="IM1996" s="0"/>
      <c r="IN1996" s="0"/>
      <c r="IO1996" s="0"/>
      <c r="IP1996" s="0"/>
      <c r="IQ1996" s="0"/>
      <c r="IR1996" s="0"/>
      <c r="IS1996" s="0"/>
      <c r="IT1996" s="0"/>
      <c r="IU1996" s="0"/>
      <c r="IV1996" s="0"/>
      <c r="IW1996" s="0"/>
    </row>
    <row r="1997" customFormat="false" ht="13.2" hidden="false" customHeight="false" outlineLevel="0" collapsed="false">
      <c r="A1997" s="15" t="s">
        <v>36</v>
      </c>
      <c r="B1997" s="15" t="s">
        <v>37</v>
      </c>
      <c r="C1997" s="16" t="n">
        <v>36843</v>
      </c>
      <c r="D1997" s="17" t="n">
        <f aca="false">C1997</f>
        <v>36843</v>
      </c>
      <c r="E1997" s="3" t="n">
        <v>20</v>
      </c>
      <c r="F1997" s="3" t="n">
        <v>20</v>
      </c>
      <c r="G1997" s="3" t="n">
        <v>25</v>
      </c>
      <c r="H1997" s="3" t="n">
        <v>25</v>
      </c>
      <c r="I1997" s="3" t="n">
        <v>25</v>
      </c>
      <c r="J1997" s="3" t="n">
        <v>25</v>
      </c>
      <c r="K1997" s="3" t="n">
        <v>30</v>
      </c>
      <c r="L1997" s="3" t="n">
        <v>25</v>
      </c>
      <c r="M1997" s="3" t="n">
        <v>25</v>
      </c>
      <c r="N1997" s="3" t="n">
        <v>25</v>
      </c>
      <c r="O1997" s="3" t="n">
        <v>25</v>
      </c>
      <c r="P1997" s="3" t="n">
        <v>29</v>
      </c>
      <c r="Q1997" s="3" t="n">
        <v>29</v>
      </c>
      <c r="R1997" s="3" t="n">
        <v>26</v>
      </c>
      <c r="S1997" s="3" t="n">
        <v>26</v>
      </c>
      <c r="T1997" s="3" t="n">
        <v>27</v>
      </c>
      <c r="U1997" s="3" t="n">
        <v>27</v>
      </c>
      <c r="V1997" s="3" t="n">
        <v>30</v>
      </c>
      <c r="W1997" s="3" t="n">
        <v>30</v>
      </c>
      <c r="X1997" s="3" t="n">
        <v>30</v>
      </c>
      <c r="Y1997" s="3" t="n">
        <v>30</v>
      </c>
      <c r="Z1997" s="3" t="n">
        <v>30</v>
      </c>
      <c r="AA1997" s="3" t="n">
        <v>30</v>
      </c>
      <c r="AB1997" s="3" t="n">
        <v>30</v>
      </c>
      <c r="AD1997" s="1" t="n">
        <f aca="false">MONTH(C1997)</f>
        <v>11</v>
      </c>
      <c r="AE1997" s="1" t="n">
        <v>30</v>
      </c>
      <c r="AF1997" s="1" t="n">
        <v>30</v>
      </c>
      <c r="AG1997" s="1" t="n">
        <v>30</v>
      </c>
      <c r="AH1997" s="1" t="n">
        <v>30</v>
      </c>
      <c r="AI1997" s="1" t="n">
        <v>30</v>
      </c>
      <c r="AJ1997" s="1" t="n">
        <v>30</v>
      </c>
      <c r="AK1997" s="1" t="n">
        <v>30</v>
      </c>
      <c r="AL1997" s="1" t="n">
        <v>30</v>
      </c>
      <c r="AM1997" s="1" t="n">
        <v>30</v>
      </c>
      <c r="AN1997" s="1" t="n">
        <v>30</v>
      </c>
      <c r="AO1997" s="1" t="n">
        <v>30</v>
      </c>
      <c r="AP1997" s="1" t="n">
        <v>30</v>
      </c>
      <c r="AQ1997" s="1" t="n">
        <v>30</v>
      </c>
      <c r="AR1997" s="1" t="n">
        <v>30</v>
      </c>
      <c r="AS1997" s="1" t="n">
        <v>30</v>
      </c>
      <c r="AT1997" s="1" t="n">
        <v>30</v>
      </c>
      <c r="AU1997" s="1" t="n">
        <v>30</v>
      </c>
      <c r="AV1997" s="1" t="n">
        <v>30</v>
      </c>
      <c r="AW1997" s="1" t="n">
        <v>30</v>
      </c>
      <c r="AX1997" s="1" t="n">
        <v>30</v>
      </c>
      <c r="AY1997" s="1" t="n">
        <v>30</v>
      </c>
      <c r="AZ1997" s="1" t="n">
        <v>30</v>
      </c>
      <c r="BA1997" s="1" t="n">
        <v>30</v>
      </c>
      <c r="BB1997" s="1" t="n">
        <v>30</v>
      </c>
      <c r="BD1997" s="3" t="n">
        <f aca="false">AE1997-E1997</f>
        <v>10</v>
      </c>
      <c r="BE1997" s="3" t="n">
        <f aca="false">AF1997-F1997</f>
        <v>10</v>
      </c>
      <c r="BF1997" s="3" t="n">
        <f aca="false">AG1997-G1997</f>
        <v>5</v>
      </c>
      <c r="BG1997" s="3" t="n">
        <f aca="false">AH1997-H1997</f>
        <v>5</v>
      </c>
      <c r="BH1997" s="3" t="n">
        <f aca="false">AI1997-I1997</f>
        <v>5</v>
      </c>
      <c r="BI1997" s="3" t="n">
        <f aca="false">AJ1997-J1997</f>
        <v>5</v>
      </c>
      <c r="BJ1997" s="3" t="n">
        <f aca="false">AK1997-K1997</f>
        <v>0</v>
      </c>
      <c r="BK1997" s="3" t="n">
        <f aca="false">AL1997-L1997</f>
        <v>5</v>
      </c>
      <c r="BL1997" s="3" t="n">
        <f aca="false">AM1997-M1997</f>
        <v>5</v>
      </c>
      <c r="BM1997" s="3" t="n">
        <f aca="false">AN1997-N1997</f>
        <v>5</v>
      </c>
      <c r="BN1997" s="3" t="n">
        <f aca="false">AO1997-O1997</f>
        <v>5</v>
      </c>
      <c r="BO1997" s="3" t="n">
        <f aca="false">AP1997-P1997</f>
        <v>1</v>
      </c>
      <c r="BP1997" s="3" t="n">
        <f aca="false">AQ1997-Q1997</f>
        <v>1</v>
      </c>
      <c r="BQ1997" s="3" t="n">
        <f aca="false">AR1997-R1997</f>
        <v>4</v>
      </c>
      <c r="BR1997" s="3" t="n">
        <f aca="false">AS1997-S1997</f>
        <v>4</v>
      </c>
      <c r="BS1997" s="3" t="n">
        <f aca="false">AT1997-T1997</f>
        <v>3</v>
      </c>
      <c r="BT1997" s="3" t="n">
        <f aca="false">AU1997-U1997</f>
        <v>3</v>
      </c>
      <c r="BU1997" s="3" t="n">
        <f aca="false">AV1997-V1997</f>
        <v>0</v>
      </c>
      <c r="BV1997" s="3" t="n">
        <f aca="false">AW1997-W1997</f>
        <v>0</v>
      </c>
      <c r="BW1997" s="3" t="n">
        <f aca="false">AX1997-X1997</f>
        <v>0</v>
      </c>
      <c r="BX1997" s="3" t="n">
        <f aca="false">AY1997-Y1997</f>
        <v>0</v>
      </c>
      <c r="BY1997" s="3" t="n">
        <f aca="false">AZ1997-Z1997</f>
        <v>0</v>
      </c>
      <c r="BZ1997" s="3" t="n">
        <f aca="false">BA1997-AA1997</f>
        <v>0</v>
      </c>
      <c r="CA1997" s="3" t="n">
        <f aca="false">BB1997-AB1997</f>
        <v>0</v>
      </c>
      <c r="CC1997" s="18" t="n">
        <f aca="false">SUM(BD1997:BD2002)</f>
        <v>50</v>
      </c>
      <c r="CD1997" s="18" t="n">
        <f aca="false">SUM(BE1997:BE2002)</f>
        <v>55</v>
      </c>
      <c r="CE1997" s="18" t="n">
        <f aca="false">SUM(BF1997:BF2002)</f>
        <v>52</v>
      </c>
      <c r="CF1997" s="18" t="n">
        <f aca="false">SUM(BG1997:BG2002)</f>
        <v>52</v>
      </c>
      <c r="CG1997" s="18" t="n">
        <f aca="false">SUM(BH1997:BH2002)</f>
        <v>51</v>
      </c>
      <c r="CH1997" s="18" t="n">
        <f aca="false">SUM(BI1997:BI2002)</f>
        <v>43</v>
      </c>
      <c r="CI1997" s="18" t="n">
        <f aca="false">SUM(BJ1997:BJ2002)</f>
        <v>23</v>
      </c>
      <c r="CJ1997" s="3" t="n">
        <f aca="false">SUM(BK1997:BK2002)</f>
        <v>20</v>
      </c>
      <c r="CK1997" s="3" t="n">
        <f aca="false">SUM(BL1997:BL2002)</f>
        <v>19</v>
      </c>
      <c r="CL1997" s="3" t="n">
        <f aca="false">SUM(BM1997:BM2002)</f>
        <v>17</v>
      </c>
      <c r="CM1997" s="3" t="n">
        <f aca="false">SUM(BN1997:BN2002)</f>
        <v>15</v>
      </c>
      <c r="CN1997" s="3" t="n">
        <f aca="false">SUM(BO1997:BO2002)</f>
        <v>14</v>
      </c>
      <c r="CO1997" s="3" t="n">
        <f aca="false">SUM(BP1997:BP2002)</f>
        <v>15</v>
      </c>
      <c r="CP1997" s="3" t="n">
        <f aca="false">SUM(BQ1997:BQ2002)</f>
        <v>17</v>
      </c>
      <c r="CQ1997" s="3" t="n">
        <f aca="false">SUM(BR1997:BR2002)</f>
        <v>17</v>
      </c>
      <c r="CR1997" s="3" t="n">
        <f aca="false">SUM(BS1997:BS2002)</f>
        <v>17</v>
      </c>
      <c r="CS1997" s="3" t="n">
        <f aca="false">SUM(BT1997:BT2002)</f>
        <v>18</v>
      </c>
      <c r="CT1997" s="3" t="n">
        <f aca="false">SUM(BU1997:BU2002)</f>
        <v>13</v>
      </c>
      <c r="CU1997" s="3" t="n">
        <f aca="false">SUM(BV1997:BV2002)</f>
        <v>4</v>
      </c>
      <c r="CV1997" s="3" t="n">
        <f aca="false">SUM(BW1997:BW2002)</f>
        <v>6</v>
      </c>
      <c r="CW1997" s="3" t="n">
        <f aca="false">SUM(BX1997:BX2002)</f>
        <v>10</v>
      </c>
      <c r="CX1997" s="3" t="n">
        <f aca="false">SUM(BY1997:BY2002)</f>
        <v>7</v>
      </c>
      <c r="CY1997" s="3" t="n">
        <f aca="false">SUM(BZ1997:BZ2002)</f>
        <v>13</v>
      </c>
      <c r="CZ1997" s="18" t="n">
        <f aca="false">SUM(CA1997:CA2002)</f>
        <v>22</v>
      </c>
    </row>
    <row r="1998" customFormat="false" ht="13.2" hidden="false" customHeight="false" outlineLevel="0" collapsed="false">
      <c r="A1998" s="15" t="s">
        <v>36</v>
      </c>
      <c r="B1998" s="15" t="s">
        <v>38</v>
      </c>
      <c r="C1998" s="19" t="n">
        <v>36843</v>
      </c>
      <c r="D1998" s="17" t="n">
        <f aca="false">C1998</f>
        <v>36843</v>
      </c>
      <c r="E1998" s="20" t="n">
        <v>25</v>
      </c>
      <c r="F1998" s="20" t="n">
        <v>25</v>
      </c>
      <c r="G1998" s="20" t="n">
        <v>25</v>
      </c>
      <c r="H1998" s="20" t="n">
        <v>25</v>
      </c>
      <c r="I1998" s="20" t="n">
        <v>25</v>
      </c>
      <c r="J1998" s="20" t="n">
        <v>25</v>
      </c>
      <c r="K1998" s="20" t="n">
        <v>25</v>
      </c>
      <c r="L1998" s="20" t="n">
        <v>25</v>
      </c>
      <c r="M1998" s="20" t="n">
        <v>25</v>
      </c>
      <c r="N1998" s="20" t="n">
        <v>25</v>
      </c>
      <c r="O1998" s="20" t="n">
        <v>25</v>
      </c>
      <c r="P1998" s="20" t="n">
        <v>25</v>
      </c>
      <c r="Q1998" s="20" t="n">
        <v>25</v>
      </c>
      <c r="R1998" s="20" t="n">
        <v>25</v>
      </c>
      <c r="S1998" s="20" t="n">
        <v>25</v>
      </c>
      <c r="T1998" s="20" t="n">
        <v>25</v>
      </c>
      <c r="U1998" s="20" t="n">
        <v>25</v>
      </c>
      <c r="V1998" s="20" t="n">
        <v>25</v>
      </c>
      <c r="W1998" s="20" t="n">
        <v>25</v>
      </c>
      <c r="X1998" s="20" t="n">
        <v>25</v>
      </c>
      <c r="Y1998" s="20" t="n">
        <v>25</v>
      </c>
      <c r="Z1998" s="20" t="n">
        <v>25</v>
      </c>
      <c r="AA1998" s="20" t="n">
        <v>25</v>
      </c>
      <c r="AB1998" s="20" t="n">
        <v>25</v>
      </c>
      <c r="AC1998" s="20"/>
      <c r="AD1998" s="1" t="n">
        <f aca="false">MONTH(C1998)</f>
        <v>11</v>
      </c>
      <c r="AE1998" s="0" t="n">
        <v>25</v>
      </c>
      <c r="AF1998" s="0" t="n">
        <v>25</v>
      </c>
      <c r="AG1998" s="0" t="n">
        <v>25</v>
      </c>
      <c r="AH1998" s="0" t="n">
        <v>25</v>
      </c>
      <c r="AI1998" s="0" t="n">
        <v>25</v>
      </c>
      <c r="AJ1998" s="0" t="n">
        <v>25</v>
      </c>
      <c r="AK1998" s="0" t="n">
        <v>25</v>
      </c>
      <c r="AL1998" s="0" t="n">
        <v>25</v>
      </c>
      <c r="AM1998" s="0" t="n">
        <v>25</v>
      </c>
      <c r="AN1998" s="0" t="n">
        <v>25</v>
      </c>
      <c r="AO1998" s="0" t="n">
        <v>25</v>
      </c>
      <c r="AP1998" s="0" t="n">
        <v>25</v>
      </c>
      <c r="AQ1998" s="0" t="n">
        <v>25</v>
      </c>
      <c r="AR1998" s="0" t="n">
        <v>25</v>
      </c>
      <c r="AS1998" s="0" t="n">
        <v>25</v>
      </c>
      <c r="AT1998" s="0" t="n">
        <v>25</v>
      </c>
      <c r="AU1998" s="0" t="n">
        <v>25</v>
      </c>
      <c r="AV1998" s="0" t="n">
        <v>25</v>
      </c>
      <c r="AW1998" s="0" t="n">
        <v>25</v>
      </c>
      <c r="AX1998" s="0" t="n">
        <v>25</v>
      </c>
      <c r="AY1998" s="0" t="n">
        <v>25</v>
      </c>
      <c r="AZ1998" s="0" t="n">
        <v>25</v>
      </c>
      <c r="BA1998" s="0" t="n">
        <v>25</v>
      </c>
      <c r="BB1998" s="0" t="n">
        <v>25</v>
      </c>
      <c r="BC1998" s="0"/>
      <c r="BD1998" s="20" t="n">
        <f aca="false">AE1998-E1998</f>
        <v>0</v>
      </c>
      <c r="BE1998" s="20" t="n">
        <f aca="false">AF1998-F1998</f>
        <v>0</v>
      </c>
      <c r="BF1998" s="20" t="n">
        <f aca="false">AG1998-G1998</f>
        <v>0</v>
      </c>
      <c r="BG1998" s="20" t="n">
        <f aca="false">AH1998-H1998</f>
        <v>0</v>
      </c>
      <c r="BH1998" s="20" t="n">
        <f aca="false">AI1998-I1998</f>
        <v>0</v>
      </c>
      <c r="BI1998" s="20" t="n">
        <f aca="false">AJ1998-J1998</f>
        <v>0</v>
      </c>
      <c r="BJ1998" s="20" t="n">
        <f aca="false">AK1998-K1998</f>
        <v>0</v>
      </c>
      <c r="BK1998" s="20" t="n">
        <f aca="false">AL1998-L1998</f>
        <v>0</v>
      </c>
      <c r="BL1998" s="20" t="n">
        <f aca="false">AM1998-M1998</f>
        <v>0</v>
      </c>
      <c r="BM1998" s="20" t="n">
        <f aca="false">AN1998-N1998</f>
        <v>0</v>
      </c>
      <c r="BN1998" s="20" t="n">
        <f aca="false">AO1998-O1998</f>
        <v>0</v>
      </c>
      <c r="BO1998" s="20" t="n">
        <f aca="false">AP1998-P1998</f>
        <v>0</v>
      </c>
      <c r="BP1998" s="20" t="n">
        <f aca="false">AQ1998-Q1998</f>
        <v>0</v>
      </c>
      <c r="BQ1998" s="20" t="n">
        <f aca="false">AR1998-R1998</f>
        <v>0</v>
      </c>
      <c r="BR1998" s="20" t="n">
        <f aca="false">AS1998-S1998</f>
        <v>0</v>
      </c>
      <c r="BS1998" s="20" t="n">
        <f aca="false">AT1998-T1998</f>
        <v>0</v>
      </c>
      <c r="BT1998" s="20" t="n">
        <f aca="false">AU1998-U1998</f>
        <v>0</v>
      </c>
      <c r="BU1998" s="20" t="n">
        <f aca="false">AV1998-V1998</f>
        <v>0</v>
      </c>
      <c r="BV1998" s="20" t="n">
        <f aca="false">AW1998-W1998</f>
        <v>0</v>
      </c>
      <c r="BW1998" s="20" t="n">
        <f aca="false">AX1998-X1998</f>
        <v>0</v>
      </c>
      <c r="BX1998" s="20" t="n">
        <f aca="false">AY1998-Y1998</f>
        <v>0</v>
      </c>
      <c r="BY1998" s="20" t="n">
        <f aca="false">AZ1998-Z1998</f>
        <v>0</v>
      </c>
      <c r="BZ1998" s="20" t="n">
        <f aca="false">BA1998-AA1998</f>
        <v>0</v>
      </c>
      <c r="CA1998" s="20" t="n">
        <f aca="false">BB1998-AB1998</f>
        <v>0</v>
      </c>
      <c r="CB1998" s="0"/>
      <c r="CC1998" s="21"/>
      <c r="CD1998" s="21"/>
      <c r="CE1998" s="21"/>
      <c r="CF1998" s="21"/>
      <c r="CG1998" s="21"/>
      <c r="CH1998" s="21"/>
      <c r="CI1998" s="21"/>
      <c r="CJ1998" s="0"/>
      <c r="CK1998" s="0"/>
      <c r="CL1998" s="0"/>
      <c r="CM1998" s="0"/>
      <c r="CN1998" s="0"/>
      <c r="CO1998" s="0"/>
      <c r="CP1998" s="0"/>
      <c r="CQ1998" s="0"/>
      <c r="CR1998" s="0"/>
      <c r="CS1998" s="0"/>
      <c r="CT1998" s="0"/>
      <c r="CU1998" s="0"/>
      <c r="CV1998" s="0"/>
      <c r="CW1998" s="0"/>
      <c r="CX1998" s="0"/>
      <c r="CY1998" s="0"/>
      <c r="CZ1998" s="21"/>
      <c r="DA1998" s="21"/>
      <c r="DB1998" s="21"/>
      <c r="DC1998" s="0"/>
      <c r="DD1998" s="0"/>
      <c r="DE1998" s="0"/>
      <c r="DF1998" s="0"/>
      <c r="DG1998" s="0"/>
      <c r="DH1998" s="0"/>
      <c r="DI1998" s="0"/>
      <c r="DJ1998" s="0"/>
      <c r="DK1998" s="0"/>
      <c r="DL1998" s="0"/>
      <c r="DM1998" s="0"/>
      <c r="DN1998" s="0"/>
      <c r="DO1998" s="0"/>
      <c r="DP1998" s="0"/>
      <c r="DQ1998" s="0"/>
      <c r="DR1998" s="0"/>
      <c r="DS1998" s="0"/>
      <c r="DT1998" s="0"/>
      <c r="DU1998" s="0"/>
      <c r="DV1998" s="0"/>
      <c r="DW1998" s="0"/>
      <c r="DX1998" s="0"/>
      <c r="DY1998" s="0"/>
      <c r="DZ1998" s="0"/>
      <c r="EA1998" s="0"/>
      <c r="EB1998" s="0"/>
      <c r="EC1998" s="0"/>
      <c r="ED1998" s="0"/>
      <c r="EE1998" s="0"/>
      <c r="EF1998" s="0"/>
      <c r="EG1998" s="0"/>
      <c r="EH1998" s="0"/>
      <c r="EI1998" s="0"/>
      <c r="EJ1998" s="0"/>
      <c r="EK1998" s="0"/>
      <c r="EL1998" s="0"/>
      <c r="EM1998" s="0"/>
      <c r="EN1998" s="0"/>
      <c r="EO1998" s="0"/>
      <c r="EP1998" s="0"/>
      <c r="EQ1998" s="0"/>
      <c r="ER1998" s="0"/>
      <c r="ES1998" s="0"/>
      <c r="ET1998" s="0"/>
      <c r="EU1998" s="0"/>
      <c r="EV1998" s="0"/>
      <c r="EW1998" s="0"/>
      <c r="EX1998" s="0"/>
      <c r="EY1998" s="0"/>
      <c r="EZ1998" s="0"/>
      <c r="FA1998" s="0"/>
      <c r="FB1998" s="0"/>
      <c r="FC1998" s="0"/>
      <c r="FD1998" s="0"/>
      <c r="FE1998" s="0"/>
      <c r="FF1998" s="0"/>
      <c r="FG1998" s="0"/>
      <c r="FH1998" s="0"/>
      <c r="FI1998" s="0"/>
      <c r="FJ1998" s="0"/>
      <c r="FK1998" s="0"/>
      <c r="FL1998" s="0"/>
      <c r="FM1998" s="0"/>
      <c r="FN1998" s="0"/>
      <c r="FO1998" s="0"/>
      <c r="FP1998" s="0"/>
      <c r="FQ1998" s="0"/>
      <c r="FR1998" s="0"/>
      <c r="FS1998" s="0"/>
      <c r="FT1998" s="0"/>
      <c r="FU1998" s="0"/>
      <c r="FV1998" s="0"/>
      <c r="FW1998" s="0"/>
      <c r="FX1998" s="0"/>
      <c r="FY1998" s="0"/>
      <c r="FZ1998" s="0"/>
      <c r="GA1998" s="0"/>
      <c r="GB1998" s="0"/>
      <c r="GC1998" s="0"/>
      <c r="GD1998" s="0"/>
      <c r="GE1998" s="0"/>
      <c r="GF1998" s="0"/>
      <c r="GG1998" s="0"/>
      <c r="GH1998" s="0"/>
      <c r="GI1998" s="0"/>
      <c r="GJ1998" s="0"/>
      <c r="GK1998" s="0"/>
      <c r="GL1998" s="0"/>
      <c r="GM1998" s="0"/>
      <c r="GN1998" s="0"/>
      <c r="GO1998" s="0"/>
      <c r="GP1998" s="0"/>
      <c r="GQ1998" s="0"/>
      <c r="GR1998" s="0"/>
      <c r="GS1998" s="0"/>
      <c r="GT1998" s="0"/>
      <c r="GU1998" s="0"/>
      <c r="GV1998" s="0"/>
      <c r="GW1998" s="0"/>
      <c r="GX1998" s="0"/>
      <c r="GY1998" s="0"/>
      <c r="GZ1998" s="0"/>
      <c r="HA1998" s="0"/>
      <c r="HB1998" s="0"/>
      <c r="HC1998" s="0"/>
      <c r="HD1998" s="0"/>
      <c r="HE1998" s="0"/>
      <c r="HF1998" s="0"/>
      <c r="HG1998" s="0"/>
      <c r="HH1998" s="0"/>
      <c r="HI1998" s="0"/>
      <c r="HJ1998" s="0"/>
      <c r="HK1998" s="0"/>
      <c r="HL1998" s="0"/>
      <c r="HM1998" s="0"/>
      <c r="HN1998" s="0"/>
      <c r="HO1998" s="0"/>
      <c r="HP1998" s="0"/>
      <c r="HQ1998" s="0"/>
      <c r="HR1998" s="0"/>
      <c r="HS1998" s="0"/>
      <c r="HT1998" s="0"/>
      <c r="HU1998" s="0"/>
      <c r="HV1998" s="0"/>
      <c r="HW1998" s="0"/>
      <c r="HX1998" s="0"/>
      <c r="HY1998" s="0"/>
      <c r="HZ1998" s="0"/>
      <c r="IA1998" s="0"/>
      <c r="IB1998" s="0"/>
      <c r="IC1998" s="0"/>
      <c r="ID1998" s="0"/>
      <c r="IE1998" s="0"/>
      <c r="IF1998" s="0"/>
      <c r="IG1998" s="0"/>
      <c r="IH1998" s="0"/>
      <c r="II1998" s="0"/>
      <c r="IJ1998" s="0"/>
      <c r="IK1998" s="0"/>
      <c r="IL1998" s="0"/>
      <c r="IM1998" s="0"/>
      <c r="IN1998" s="0"/>
      <c r="IO1998" s="0"/>
      <c r="IP1998" s="0"/>
      <c r="IQ1998" s="0"/>
      <c r="IR1998" s="0"/>
      <c r="IS1998" s="0"/>
      <c r="IT1998" s="0"/>
      <c r="IU1998" s="0"/>
      <c r="IV1998" s="0"/>
      <c r="IW1998" s="0"/>
    </row>
    <row r="1999" customFormat="false" ht="13.2" hidden="false" customHeight="false" outlineLevel="0" collapsed="false">
      <c r="A1999" s="15" t="s">
        <v>39</v>
      </c>
      <c r="B1999" s="15" t="s">
        <v>38</v>
      </c>
      <c r="C1999" s="19" t="n">
        <v>36843</v>
      </c>
      <c r="D1999" s="17" t="n">
        <f aca="false">C1999</f>
        <v>36843</v>
      </c>
      <c r="E1999" s="20" t="n">
        <v>50</v>
      </c>
      <c r="F1999" s="20" t="n">
        <v>50</v>
      </c>
      <c r="G1999" s="20" t="n">
        <v>50</v>
      </c>
      <c r="H1999" s="20" t="n">
        <v>50</v>
      </c>
      <c r="I1999" s="20" t="n">
        <v>50</v>
      </c>
      <c r="J1999" s="20" t="n">
        <v>50</v>
      </c>
      <c r="K1999" s="20" t="n">
        <v>50</v>
      </c>
      <c r="L1999" s="20" t="n">
        <v>50</v>
      </c>
      <c r="M1999" s="20" t="n">
        <v>50</v>
      </c>
      <c r="N1999" s="20" t="n">
        <v>50</v>
      </c>
      <c r="O1999" s="20" t="n">
        <v>50</v>
      </c>
      <c r="P1999" s="20" t="n">
        <v>50</v>
      </c>
      <c r="Q1999" s="20" t="n">
        <v>50</v>
      </c>
      <c r="R1999" s="20" t="n">
        <v>50</v>
      </c>
      <c r="S1999" s="20" t="n">
        <v>50</v>
      </c>
      <c r="T1999" s="20" t="n">
        <v>50</v>
      </c>
      <c r="U1999" s="20" t="n">
        <v>50</v>
      </c>
      <c r="V1999" s="20" t="n">
        <v>50</v>
      </c>
      <c r="W1999" s="20" t="n">
        <v>50</v>
      </c>
      <c r="X1999" s="20" t="n">
        <v>50</v>
      </c>
      <c r="Y1999" s="20" t="n">
        <v>50</v>
      </c>
      <c r="Z1999" s="20" t="n">
        <v>50</v>
      </c>
      <c r="AA1999" s="20" t="n">
        <v>50</v>
      </c>
      <c r="AB1999" s="20" t="n">
        <v>50</v>
      </c>
      <c r="AC1999" s="20"/>
      <c r="AD1999" s="1" t="n">
        <f aca="false">MONTH(C1999)</f>
        <v>11</v>
      </c>
      <c r="AE1999" s="0" t="n">
        <v>50</v>
      </c>
      <c r="AF1999" s="0" t="n">
        <v>50</v>
      </c>
      <c r="AG1999" s="0" t="n">
        <v>50</v>
      </c>
      <c r="AH1999" s="0" t="n">
        <v>50</v>
      </c>
      <c r="AI1999" s="0" t="n">
        <v>50</v>
      </c>
      <c r="AJ1999" s="0" t="n">
        <v>50</v>
      </c>
      <c r="AK1999" s="0" t="n">
        <v>50</v>
      </c>
      <c r="AL1999" s="0" t="n">
        <v>50</v>
      </c>
      <c r="AM1999" s="0" t="n">
        <v>50</v>
      </c>
      <c r="AN1999" s="0" t="n">
        <v>50</v>
      </c>
      <c r="AO1999" s="0" t="n">
        <v>50</v>
      </c>
      <c r="AP1999" s="0" t="n">
        <v>50</v>
      </c>
      <c r="AQ1999" s="0" t="n">
        <v>50</v>
      </c>
      <c r="AR1999" s="0" t="n">
        <v>50</v>
      </c>
      <c r="AS1999" s="0" t="n">
        <v>50</v>
      </c>
      <c r="AT1999" s="0" t="n">
        <v>50</v>
      </c>
      <c r="AU1999" s="0" t="n">
        <v>50</v>
      </c>
      <c r="AV1999" s="0" t="n">
        <v>50</v>
      </c>
      <c r="AW1999" s="0" t="n">
        <v>50</v>
      </c>
      <c r="AX1999" s="0" t="n">
        <v>50</v>
      </c>
      <c r="AY1999" s="0" t="n">
        <v>50</v>
      </c>
      <c r="AZ1999" s="0" t="n">
        <v>50</v>
      </c>
      <c r="BA1999" s="0" t="n">
        <v>50</v>
      </c>
      <c r="BB1999" s="0" t="n">
        <v>50</v>
      </c>
      <c r="BC1999" s="0"/>
      <c r="BD1999" s="20" t="n">
        <f aca="false">AE1999-E1999</f>
        <v>0</v>
      </c>
      <c r="BE1999" s="20" t="n">
        <f aca="false">AF1999-F1999</f>
        <v>0</v>
      </c>
      <c r="BF1999" s="20" t="n">
        <f aca="false">AG1999-G1999</f>
        <v>0</v>
      </c>
      <c r="BG1999" s="20" t="n">
        <f aca="false">AH1999-H1999</f>
        <v>0</v>
      </c>
      <c r="BH1999" s="20" t="n">
        <f aca="false">AI1999-I1999</f>
        <v>0</v>
      </c>
      <c r="BI1999" s="20" t="n">
        <f aca="false">AJ1999-J1999</f>
        <v>0</v>
      </c>
      <c r="BJ1999" s="20" t="n">
        <f aca="false">AK1999-K1999</f>
        <v>0</v>
      </c>
      <c r="BK1999" s="20" t="n">
        <f aca="false">AL1999-L1999</f>
        <v>0</v>
      </c>
      <c r="BL1999" s="20" t="n">
        <f aca="false">AM1999-M1999</f>
        <v>0</v>
      </c>
      <c r="BM1999" s="20" t="n">
        <f aca="false">AN1999-N1999</f>
        <v>0</v>
      </c>
      <c r="BN1999" s="20" t="n">
        <f aca="false">AO1999-O1999</f>
        <v>0</v>
      </c>
      <c r="BO1999" s="20" t="n">
        <f aca="false">AP1999-P1999</f>
        <v>0</v>
      </c>
      <c r="BP1999" s="20" t="n">
        <f aca="false">AQ1999-Q1999</f>
        <v>0</v>
      </c>
      <c r="BQ1999" s="20" t="n">
        <f aca="false">AR1999-R1999</f>
        <v>0</v>
      </c>
      <c r="BR1999" s="20" t="n">
        <f aca="false">AS1999-S1999</f>
        <v>0</v>
      </c>
      <c r="BS1999" s="20" t="n">
        <f aca="false">AT1999-T1999</f>
        <v>0</v>
      </c>
      <c r="BT1999" s="20" t="n">
        <f aca="false">AU1999-U1999</f>
        <v>0</v>
      </c>
      <c r="BU1999" s="20" t="n">
        <f aca="false">AV1999-V1999</f>
        <v>0</v>
      </c>
      <c r="BV1999" s="20" t="n">
        <f aca="false">AW1999-W1999</f>
        <v>0</v>
      </c>
      <c r="BW1999" s="20" t="n">
        <f aca="false">AX1999-X1999</f>
        <v>0</v>
      </c>
      <c r="BX1999" s="20" t="n">
        <f aca="false">AY1999-Y1999</f>
        <v>0</v>
      </c>
      <c r="BY1999" s="20" t="n">
        <f aca="false">AZ1999-Z1999</f>
        <v>0</v>
      </c>
      <c r="BZ1999" s="20" t="n">
        <f aca="false">BA1999-AA1999</f>
        <v>0</v>
      </c>
      <c r="CA1999" s="20" t="n">
        <f aca="false">BB1999-AB1999</f>
        <v>0</v>
      </c>
      <c r="CB1999" s="0"/>
      <c r="CC1999" s="21"/>
      <c r="CD1999" s="21"/>
      <c r="CE1999" s="21"/>
      <c r="CF1999" s="21"/>
      <c r="CG1999" s="21"/>
      <c r="CH1999" s="21"/>
      <c r="CI1999" s="21"/>
      <c r="CJ1999" s="0"/>
      <c r="CK1999" s="0"/>
      <c r="CL1999" s="0"/>
      <c r="CM1999" s="0"/>
      <c r="CN1999" s="0"/>
      <c r="CO1999" s="0"/>
      <c r="CP1999" s="0"/>
      <c r="CQ1999" s="0"/>
      <c r="CR1999" s="0"/>
      <c r="CS1999" s="0"/>
      <c r="CT1999" s="0"/>
      <c r="CU1999" s="0"/>
      <c r="CV1999" s="0"/>
      <c r="CW1999" s="0"/>
      <c r="CX1999" s="0"/>
      <c r="CY1999" s="0"/>
      <c r="CZ1999" s="21"/>
      <c r="DA1999" s="21"/>
      <c r="DB1999" s="21"/>
      <c r="DC1999" s="0"/>
      <c r="DD1999" s="0"/>
      <c r="DE1999" s="0"/>
      <c r="DF1999" s="0"/>
      <c r="DG1999" s="0"/>
      <c r="DH1999" s="0"/>
      <c r="DI1999" s="0"/>
      <c r="DJ1999" s="0"/>
      <c r="DK1999" s="0"/>
      <c r="DL1999" s="0"/>
      <c r="DM1999" s="0"/>
      <c r="DN1999" s="0"/>
      <c r="DO1999" s="0"/>
      <c r="DP1999" s="0"/>
      <c r="DQ1999" s="0"/>
      <c r="DR1999" s="0"/>
      <c r="DS1999" s="0"/>
      <c r="DT1999" s="0"/>
      <c r="DU1999" s="0"/>
      <c r="DV1999" s="0"/>
      <c r="DW1999" s="0"/>
      <c r="DX1999" s="0"/>
      <c r="DY1999" s="0"/>
      <c r="DZ1999" s="0"/>
      <c r="EA1999" s="0"/>
      <c r="EB1999" s="0"/>
      <c r="EC1999" s="0"/>
      <c r="ED1999" s="0"/>
      <c r="EE1999" s="0"/>
      <c r="EF1999" s="0"/>
      <c r="EG1999" s="0"/>
      <c r="EH1999" s="0"/>
      <c r="EI1999" s="0"/>
      <c r="EJ1999" s="0"/>
      <c r="EK1999" s="0"/>
      <c r="EL1999" s="0"/>
      <c r="EM1999" s="0"/>
      <c r="EN1999" s="0"/>
      <c r="EO1999" s="0"/>
      <c r="EP1999" s="0"/>
      <c r="EQ1999" s="0"/>
      <c r="ER1999" s="0"/>
      <c r="ES1999" s="0"/>
      <c r="ET1999" s="0"/>
      <c r="EU1999" s="0"/>
      <c r="EV1999" s="0"/>
      <c r="EW1999" s="0"/>
      <c r="EX1999" s="0"/>
      <c r="EY1999" s="0"/>
      <c r="EZ1999" s="0"/>
      <c r="FA1999" s="0"/>
      <c r="FB1999" s="0"/>
      <c r="FC1999" s="0"/>
      <c r="FD1999" s="0"/>
      <c r="FE1999" s="0"/>
      <c r="FF1999" s="0"/>
      <c r="FG1999" s="0"/>
      <c r="FH1999" s="0"/>
      <c r="FI1999" s="0"/>
      <c r="FJ1999" s="0"/>
      <c r="FK1999" s="0"/>
      <c r="FL1999" s="0"/>
      <c r="FM1999" s="0"/>
      <c r="FN1999" s="0"/>
      <c r="FO1999" s="0"/>
      <c r="FP1999" s="0"/>
      <c r="FQ1999" s="0"/>
      <c r="FR1999" s="0"/>
      <c r="FS1999" s="0"/>
      <c r="FT1999" s="0"/>
      <c r="FU1999" s="0"/>
      <c r="FV1999" s="0"/>
      <c r="FW1999" s="0"/>
      <c r="FX1999" s="0"/>
      <c r="FY1999" s="0"/>
      <c r="FZ1999" s="0"/>
      <c r="GA1999" s="0"/>
      <c r="GB1999" s="0"/>
      <c r="GC1999" s="0"/>
      <c r="GD1999" s="0"/>
      <c r="GE1999" s="0"/>
      <c r="GF1999" s="0"/>
      <c r="GG1999" s="0"/>
      <c r="GH1999" s="0"/>
      <c r="GI1999" s="0"/>
      <c r="GJ1999" s="0"/>
      <c r="GK1999" s="0"/>
      <c r="GL1999" s="0"/>
      <c r="GM1999" s="0"/>
      <c r="GN1999" s="0"/>
      <c r="GO1999" s="0"/>
      <c r="GP1999" s="0"/>
      <c r="GQ1999" s="0"/>
      <c r="GR1999" s="0"/>
      <c r="GS1999" s="0"/>
      <c r="GT1999" s="0"/>
      <c r="GU1999" s="0"/>
      <c r="GV1999" s="0"/>
      <c r="GW1999" s="0"/>
      <c r="GX1999" s="0"/>
      <c r="GY1999" s="0"/>
      <c r="GZ1999" s="0"/>
      <c r="HA1999" s="0"/>
      <c r="HB1999" s="0"/>
      <c r="HC1999" s="0"/>
      <c r="HD1999" s="0"/>
      <c r="HE1999" s="0"/>
      <c r="HF1999" s="0"/>
      <c r="HG1999" s="0"/>
      <c r="HH1999" s="0"/>
      <c r="HI1999" s="0"/>
      <c r="HJ1999" s="0"/>
      <c r="HK1999" s="0"/>
      <c r="HL1999" s="0"/>
      <c r="HM1999" s="0"/>
      <c r="HN1999" s="0"/>
      <c r="HO1999" s="0"/>
      <c r="HP1999" s="0"/>
      <c r="HQ1999" s="0"/>
      <c r="HR1999" s="0"/>
      <c r="HS1999" s="0"/>
      <c r="HT1999" s="0"/>
      <c r="HU1999" s="0"/>
      <c r="HV1999" s="0"/>
      <c r="HW1999" s="0"/>
      <c r="HX1999" s="0"/>
      <c r="HY1999" s="0"/>
      <c r="HZ1999" s="0"/>
      <c r="IA1999" s="0"/>
      <c r="IB1999" s="0"/>
      <c r="IC1999" s="0"/>
      <c r="ID1999" s="0"/>
      <c r="IE1999" s="0"/>
      <c r="IF1999" s="0"/>
      <c r="IG1999" s="0"/>
      <c r="IH1999" s="0"/>
      <c r="II1999" s="0"/>
      <c r="IJ1999" s="0"/>
      <c r="IK1999" s="0"/>
      <c r="IL1999" s="0"/>
      <c r="IM1999" s="0"/>
      <c r="IN1999" s="0"/>
      <c r="IO1999" s="0"/>
      <c r="IP1999" s="0"/>
      <c r="IQ1999" s="0"/>
      <c r="IR1999" s="0"/>
      <c r="IS1999" s="0"/>
      <c r="IT1999" s="0"/>
      <c r="IU1999" s="0"/>
      <c r="IV1999" s="0"/>
      <c r="IW1999" s="0"/>
    </row>
    <row r="2000" customFormat="false" ht="13.2" hidden="false" customHeight="false" outlineLevel="0" collapsed="false">
      <c r="A2000" s="15" t="s">
        <v>40</v>
      </c>
      <c r="B2000" s="15" t="s">
        <v>37</v>
      </c>
      <c r="C2000" s="19" t="n">
        <v>36843</v>
      </c>
      <c r="D2000" s="17" t="n">
        <f aca="false">C2000</f>
        <v>36843</v>
      </c>
      <c r="E2000" s="20" t="n">
        <v>30</v>
      </c>
      <c r="F2000" s="20" t="n">
        <v>25</v>
      </c>
      <c r="G2000" s="20" t="n">
        <v>23</v>
      </c>
      <c r="H2000" s="20" t="n">
        <v>23</v>
      </c>
      <c r="I2000" s="20" t="n">
        <v>24</v>
      </c>
      <c r="J2000" s="20" t="n">
        <v>22</v>
      </c>
      <c r="K2000" s="20" t="n">
        <v>27</v>
      </c>
      <c r="L2000" s="20" t="n">
        <v>35</v>
      </c>
      <c r="M2000" s="20" t="n">
        <v>36</v>
      </c>
      <c r="N2000" s="20" t="n">
        <v>38</v>
      </c>
      <c r="O2000" s="20" t="n">
        <v>40</v>
      </c>
      <c r="P2000" s="20" t="n">
        <v>37</v>
      </c>
      <c r="Q2000" s="20" t="n">
        <v>36</v>
      </c>
      <c r="R2000" s="20" t="n">
        <v>37</v>
      </c>
      <c r="S2000" s="20" t="n">
        <v>37</v>
      </c>
      <c r="T2000" s="20" t="n">
        <v>36</v>
      </c>
      <c r="U2000" s="20" t="n">
        <v>35</v>
      </c>
      <c r="V2000" s="20" t="n">
        <v>37</v>
      </c>
      <c r="W2000" s="20" t="n">
        <v>46</v>
      </c>
      <c r="X2000" s="20" t="n">
        <v>44</v>
      </c>
      <c r="Y2000" s="20" t="n">
        <v>40</v>
      </c>
      <c r="Z2000" s="20" t="n">
        <v>43</v>
      </c>
      <c r="AA2000" s="20" t="n">
        <v>47</v>
      </c>
      <c r="AB2000" s="20" t="n">
        <v>48</v>
      </c>
      <c r="AC2000" s="20"/>
      <c r="AD2000" s="1" t="n">
        <f aca="false">MONTH(C2000)</f>
        <v>11</v>
      </c>
      <c r="AE2000" s="0" t="n">
        <v>50</v>
      </c>
      <c r="AF2000" s="0" t="n">
        <v>50</v>
      </c>
      <c r="AG2000" s="0" t="n">
        <v>50</v>
      </c>
      <c r="AH2000" s="0" t="n">
        <v>50</v>
      </c>
      <c r="AI2000" s="0" t="n">
        <v>50</v>
      </c>
      <c r="AJ2000" s="0" t="n">
        <v>50</v>
      </c>
      <c r="AK2000" s="0" t="n">
        <v>50</v>
      </c>
      <c r="AL2000" s="0" t="n">
        <v>50</v>
      </c>
      <c r="AM2000" s="0" t="n">
        <v>50</v>
      </c>
      <c r="AN2000" s="0" t="n">
        <v>50</v>
      </c>
      <c r="AO2000" s="0" t="n">
        <v>50</v>
      </c>
      <c r="AP2000" s="0" t="n">
        <v>50</v>
      </c>
      <c r="AQ2000" s="0" t="n">
        <v>50</v>
      </c>
      <c r="AR2000" s="0" t="n">
        <v>50</v>
      </c>
      <c r="AS2000" s="0" t="n">
        <v>50</v>
      </c>
      <c r="AT2000" s="0" t="n">
        <v>50</v>
      </c>
      <c r="AU2000" s="0" t="n">
        <v>50</v>
      </c>
      <c r="AV2000" s="0" t="n">
        <v>50</v>
      </c>
      <c r="AW2000" s="0" t="n">
        <v>50</v>
      </c>
      <c r="AX2000" s="0" t="n">
        <v>50</v>
      </c>
      <c r="AY2000" s="0" t="n">
        <v>50</v>
      </c>
      <c r="AZ2000" s="0" t="n">
        <v>50</v>
      </c>
      <c r="BA2000" s="0" t="n">
        <v>50</v>
      </c>
      <c r="BB2000" s="0" t="n">
        <v>50</v>
      </c>
      <c r="BC2000" s="0"/>
      <c r="BD2000" s="20" t="n">
        <f aca="false">AE2000-E2000</f>
        <v>20</v>
      </c>
      <c r="BE2000" s="20" t="n">
        <f aca="false">AF2000-F2000</f>
        <v>25</v>
      </c>
      <c r="BF2000" s="20" t="n">
        <f aca="false">AG2000-G2000</f>
        <v>27</v>
      </c>
      <c r="BG2000" s="20" t="n">
        <f aca="false">AH2000-H2000</f>
        <v>27</v>
      </c>
      <c r="BH2000" s="20" t="n">
        <f aca="false">AI2000-I2000</f>
        <v>26</v>
      </c>
      <c r="BI2000" s="20" t="n">
        <f aca="false">AJ2000-J2000</f>
        <v>28</v>
      </c>
      <c r="BJ2000" s="20" t="n">
        <f aca="false">AK2000-K2000</f>
        <v>23</v>
      </c>
      <c r="BK2000" s="20" t="n">
        <f aca="false">AL2000-L2000</f>
        <v>15</v>
      </c>
      <c r="BL2000" s="20" t="n">
        <f aca="false">AM2000-M2000</f>
        <v>14</v>
      </c>
      <c r="BM2000" s="20" t="n">
        <f aca="false">AN2000-N2000</f>
        <v>12</v>
      </c>
      <c r="BN2000" s="20" t="n">
        <f aca="false">AO2000-O2000</f>
        <v>10</v>
      </c>
      <c r="BO2000" s="20" t="n">
        <f aca="false">AP2000-P2000</f>
        <v>13</v>
      </c>
      <c r="BP2000" s="20" t="n">
        <f aca="false">AQ2000-Q2000</f>
        <v>14</v>
      </c>
      <c r="BQ2000" s="20" t="n">
        <f aca="false">AR2000-R2000</f>
        <v>13</v>
      </c>
      <c r="BR2000" s="20" t="n">
        <f aca="false">AS2000-S2000</f>
        <v>13</v>
      </c>
      <c r="BS2000" s="20" t="n">
        <f aca="false">AT2000-T2000</f>
        <v>14</v>
      </c>
      <c r="BT2000" s="20" t="n">
        <f aca="false">AU2000-U2000</f>
        <v>15</v>
      </c>
      <c r="BU2000" s="20" t="n">
        <f aca="false">AV2000-V2000</f>
        <v>13</v>
      </c>
      <c r="BV2000" s="20" t="n">
        <f aca="false">AW2000-W2000</f>
        <v>4</v>
      </c>
      <c r="BW2000" s="20" t="n">
        <f aca="false">AX2000-X2000</f>
        <v>6</v>
      </c>
      <c r="BX2000" s="20" t="n">
        <f aca="false">AY2000-Y2000</f>
        <v>10</v>
      </c>
      <c r="BY2000" s="20" t="n">
        <f aca="false">AZ2000-Z2000</f>
        <v>7</v>
      </c>
      <c r="BZ2000" s="20" t="n">
        <f aca="false">BA2000-AA2000</f>
        <v>3</v>
      </c>
      <c r="CA2000" s="20" t="n">
        <f aca="false">BB2000-AB2000</f>
        <v>2</v>
      </c>
      <c r="CB2000" s="0"/>
      <c r="CC2000" s="21"/>
      <c r="CD2000" s="21"/>
      <c r="CE2000" s="21"/>
      <c r="CF2000" s="21"/>
      <c r="CG2000" s="21"/>
      <c r="CH2000" s="21"/>
      <c r="CI2000" s="21"/>
      <c r="CJ2000" s="0"/>
      <c r="CK2000" s="0"/>
      <c r="CL2000" s="0"/>
      <c r="CM2000" s="0"/>
      <c r="CN2000" s="0"/>
      <c r="CO2000" s="0"/>
      <c r="CP2000" s="0"/>
      <c r="CQ2000" s="0"/>
      <c r="CR2000" s="0"/>
      <c r="CS2000" s="0"/>
      <c r="CT2000" s="0"/>
      <c r="CU2000" s="0"/>
      <c r="CV2000" s="0"/>
      <c r="CW2000" s="0"/>
      <c r="CX2000" s="0"/>
      <c r="CY2000" s="0"/>
      <c r="CZ2000" s="21"/>
      <c r="DA2000" s="21"/>
      <c r="DB2000" s="21"/>
      <c r="DC2000" s="0"/>
      <c r="DD2000" s="0"/>
      <c r="DE2000" s="0"/>
      <c r="DF2000" s="0"/>
      <c r="DG2000" s="0"/>
      <c r="DH2000" s="0"/>
      <c r="DI2000" s="0"/>
      <c r="DJ2000" s="0"/>
      <c r="DK2000" s="0"/>
      <c r="DL2000" s="0"/>
      <c r="DM2000" s="0"/>
      <c r="DN2000" s="0"/>
      <c r="DO2000" s="0"/>
      <c r="DP2000" s="0"/>
      <c r="DQ2000" s="0"/>
      <c r="DR2000" s="0"/>
      <c r="DS2000" s="0"/>
      <c r="DT2000" s="0"/>
      <c r="DU2000" s="0"/>
      <c r="DV2000" s="0"/>
      <c r="DW2000" s="0"/>
      <c r="DX2000" s="0"/>
      <c r="DY2000" s="0"/>
      <c r="DZ2000" s="0"/>
      <c r="EA2000" s="0"/>
      <c r="EB2000" s="0"/>
      <c r="EC2000" s="0"/>
      <c r="ED2000" s="0"/>
      <c r="EE2000" s="0"/>
      <c r="EF2000" s="0"/>
      <c r="EG2000" s="0"/>
      <c r="EH2000" s="0"/>
      <c r="EI2000" s="0"/>
      <c r="EJ2000" s="0"/>
      <c r="EK2000" s="0"/>
      <c r="EL2000" s="0"/>
      <c r="EM2000" s="0"/>
      <c r="EN2000" s="0"/>
      <c r="EO2000" s="0"/>
      <c r="EP2000" s="0"/>
      <c r="EQ2000" s="0"/>
      <c r="ER2000" s="0"/>
      <c r="ES2000" s="0"/>
      <c r="ET2000" s="0"/>
      <c r="EU2000" s="0"/>
      <c r="EV2000" s="0"/>
      <c r="EW2000" s="0"/>
      <c r="EX2000" s="0"/>
      <c r="EY2000" s="0"/>
      <c r="EZ2000" s="0"/>
      <c r="FA2000" s="0"/>
      <c r="FB2000" s="0"/>
      <c r="FC2000" s="0"/>
      <c r="FD2000" s="0"/>
      <c r="FE2000" s="0"/>
      <c r="FF2000" s="0"/>
      <c r="FG2000" s="0"/>
      <c r="FH2000" s="0"/>
      <c r="FI2000" s="0"/>
      <c r="FJ2000" s="0"/>
      <c r="FK2000" s="0"/>
      <c r="FL2000" s="0"/>
      <c r="FM2000" s="0"/>
      <c r="FN2000" s="0"/>
      <c r="FO2000" s="0"/>
      <c r="FP2000" s="0"/>
      <c r="FQ2000" s="0"/>
      <c r="FR2000" s="0"/>
      <c r="FS2000" s="0"/>
      <c r="FT2000" s="0"/>
      <c r="FU2000" s="0"/>
      <c r="FV2000" s="0"/>
      <c r="FW2000" s="0"/>
      <c r="FX2000" s="0"/>
      <c r="FY2000" s="0"/>
      <c r="FZ2000" s="0"/>
      <c r="GA2000" s="0"/>
      <c r="GB2000" s="0"/>
      <c r="GC2000" s="0"/>
      <c r="GD2000" s="0"/>
      <c r="GE2000" s="0"/>
      <c r="GF2000" s="0"/>
      <c r="GG2000" s="0"/>
      <c r="GH2000" s="0"/>
      <c r="GI2000" s="0"/>
      <c r="GJ2000" s="0"/>
      <c r="GK2000" s="0"/>
      <c r="GL2000" s="0"/>
      <c r="GM2000" s="0"/>
      <c r="GN2000" s="0"/>
      <c r="GO2000" s="0"/>
      <c r="GP2000" s="0"/>
      <c r="GQ2000" s="0"/>
      <c r="GR2000" s="0"/>
      <c r="GS2000" s="0"/>
      <c r="GT2000" s="0"/>
      <c r="GU2000" s="0"/>
      <c r="GV2000" s="0"/>
      <c r="GW2000" s="0"/>
      <c r="GX2000" s="0"/>
      <c r="GY2000" s="0"/>
      <c r="GZ2000" s="0"/>
      <c r="HA2000" s="0"/>
      <c r="HB2000" s="0"/>
      <c r="HC2000" s="0"/>
      <c r="HD2000" s="0"/>
      <c r="HE2000" s="0"/>
      <c r="HF2000" s="0"/>
      <c r="HG2000" s="0"/>
      <c r="HH2000" s="0"/>
      <c r="HI2000" s="0"/>
      <c r="HJ2000" s="0"/>
      <c r="HK2000" s="0"/>
      <c r="HL2000" s="0"/>
      <c r="HM2000" s="0"/>
      <c r="HN2000" s="0"/>
      <c r="HO2000" s="0"/>
      <c r="HP2000" s="0"/>
      <c r="HQ2000" s="0"/>
      <c r="HR2000" s="0"/>
      <c r="HS2000" s="0"/>
      <c r="HT2000" s="0"/>
      <c r="HU2000" s="0"/>
      <c r="HV2000" s="0"/>
      <c r="HW2000" s="0"/>
      <c r="HX2000" s="0"/>
      <c r="HY2000" s="0"/>
      <c r="HZ2000" s="0"/>
      <c r="IA2000" s="0"/>
      <c r="IB2000" s="0"/>
      <c r="IC2000" s="0"/>
      <c r="ID2000" s="0"/>
      <c r="IE2000" s="0"/>
      <c r="IF2000" s="0"/>
      <c r="IG2000" s="0"/>
      <c r="IH2000" s="0"/>
      <c r="II2000" s="0"/>
      <c r="IJ2000" s="0"/>
      <c r="IK2000" s="0"/>
      <c r="IL2000" s="0"/>
      <c r="IM2000" s="0"/>
      <c r="IN2000" s="0"/>
      <c r="IO2000" s="0"/>
      <c r="IP2000" s="0"/>
      <c r="IQ2000" s="0"/>
      <c r="IR2000" s="0"/>
      <c r="IS2000" s="0"/>
      <c r="IT2000" s="0"/>
      <c r="IU2000" s="0"/>
      <c r="IV2000" s="0"/>
      <c r="IW2000" s="0"/>
    </row>
    <row r="2001" customFormat="false" ht="13.2" hidden="false" customHeight="false" outlineLevel="0" collapsed="false">
      <c r="A2001" s="15" t="s">
        <v>41</v>
      </c>
      <c r="B2001" s="15" t="s">
        <v>37</v>
      </c>
      <c r="C2001" s="19" t="n">
        <v>36843</v>
      </c>
      <c r="D2001" s="17" t="n">
        <f aca="false">C2001</f>
        <v>36843</v>
      </c>
      <c r="E2001" s="20" t="n">
        <v>5</v>
      </c>
      <c r="F2001" s="20" t="n">
        <v>5</v>
      </c>
      <c r="G2001" s="20" t="n">
        <v>5</v>
      </c>
      <c r="H2001" s="20" t="n">
        <v>5</v>
      </c>
      <c r="I2001" s="20" t="n">
        <v>5</v>
      </c>
      <c r="J2001" s="20" t="n">
        <v>10</v>
      </c>
      <c r="K2001" s="20" t="n">
        <v>15</v>
      </c>
      <c r="L2001" s="20" t="n">
        <v>15</v>
      </c>
      <c r="M2001" s="20" t="n">
        <v>15</v>
      </c>
      <c r="N2001" s="20" t="n">
        <v>15</v>
      </c>
      <c r="O2001" s="20" t="n">
        <v>15</v>
      </c>
      <c r="P2001" s="20" t="n">
        <v>15</v>
      </c>
      <c r="Q2001" s="20" t="n">
        <v>15</v>
      </c>
      <c r="R2001" s="20" t="n">
        <v>15</v>
      </c>
      <c r="S2001" s="20" t="n">
        <v>15</v>
      </c>
      <c r="T2001" s="20" t="n">
        <v>15</v>
      </c>
      <c r="U2001" s="20" t="n">
        <v>15</v>
      </c>
      <c r="V2001" s="20" t="n">
        <v>15</v>
      </c>
      <c r="W2001" s="20" t="n">
        <v>15</v>
      </c>
      <c r="X2001" s="20" t="n">
        <v>15</v>
      </c>
      <c r="Y2001" s="20" t="n">
        <v>15</v>
      </c>
      <c r="Z2001" s="20" t="n">
        <v>15</v>
      </c>
      <c r="AA2001" s="20" t="n">
        <v>10</v>
      </c>
      <c r="AB2001" s="20" t="n">
        <v>5</v>
      </c>
      <c r="AC2001" s="20"/>
      <c r="AD2001" s="1" t="n">
        <f aca="false">MONTH(C2001)</f>
        <v>11</v>
      </c>
      <c r="AE2001" s="0" t="n">
        <v>15</v>
      </c>
      <c r="AF2001" s="0" t="n">
        <v>15</v>
      </c>
      <c r="AG2001" s="0" t="n">
        <v>15</v>
      </c>
      <c r="AH2001" s="0" t="n">
        <v>15</v>
      </c>
      <c r="AI2001" s="0" t="n">
        <v>15</v>
      </c>
      <c r="AJ2001" s="0" t="n">
        <v>15</v>
      </c>
      <c r="AK2001" s="0" t="n">
        <v>15</v>
      </c>
      <c r="AL2001" s="0" t="n">
        <v>15</v>
      </c>
      <c r="AM2001" s="0" t="n">
        <v>15</v>
      </c>
      <c r="AN2001" s="0" t="n">
        <v>15</v>
      </c>
      <c r="AO2001" s="0" t="n">
        <v>15</v>
      </c>
      <c r="AP2001" s="0" t="n">
        <v>15</v>
      </c>
      <c r="AQ2001" s="0" t="n">
        <v>15</v>
      </c>
      <c r="AR2001" s="0" t="n">
        <v>15</v>
      </c>
      <c r="AS2001" s="0" t="n">
        <v>15</v>
      </c>
      <c r="AT2001" s="0" t="n">
        <v>15</v>
      </c>
      <c r="AU2001" s="0" t="n">
        <v>15</v>
      </c>
      <c r="AV2001" s="0" t="n">
        <v>15</v>
      </c>
      <c r="AW2001" s="0" t="n">
        <v>15</v>
      </c>
      <c r="AX2001" s="0" t="n">
        <v>15</v>
      </c>
      <c r="AY2001" s="0" t="n">
        <v>15</v>
      </c>
      <c r="AZ2001" s="0" t="n">
        <v>15</v>
      </c>
      <c r="BA2001" s="0" t="n">
        <v>15</v>
      </c>
      <c r="BB2001" s="0" t="n">
        <v>15</v>
      </c>
      <c r="BC2001" s="0"/>
      <c r="BD2001" s="20" t="n">
        <f aca="false">AE2001-E2001</f>
        <v>10</v>
      </c>
      <c r="BE2001" s="20" t="n">
        <f aca="false">AF2001-F2001</f>
        <v>10</v>
      </c>
      <c r="BF2001" s="20" t="n">
        <f aca="false">AG2001-G2001</f>
        <v>10</v>
      </c>
      <c r="BG2001" s="20" t="n">
        <f aca="false">AH2001-H2001</f>
        <v>10</v>
      </c>
      <c r="BH2001" s="20" t="n">
        <f aca="false">AI2001-I2001</f>
        <v>10</v>
      </c>
      <c r="BI2001" s="20" t="n">
        <f aca="false">AJ2001-J2001</f>
        <v>5</v>
      </c>
      <c r="BJ2001" s="20" t="n">
        <f aca="false">AK2001-K2001</f>
        <v>0</v>
      </c>
      <c r="BK2001" s="20" t="n">
        <f aca="false">AL2001-L2001</f>
        <v>0</v>
      </c>
      <c r="BL2001" s="20" t="n">
        <f aca="false">AM2001-M2001</f>
        <v>0</v>
      </c>
      <c r="BM2001" s="20" t="n">
        <f aca="false">AN2001-N2001</f>
        <v>0</v>
      </c>
      <c r="BN2001" s="20" t="n">
        <f aca="false">AO2001-O2001</f>
        <v>0</v>
      </c>
      <c r="BO2001" s="20" t="n">
        <f aca="false">AP2001-P2001</f>
        <v>0</v>
      </c>
      <c r="BP2001" s="20" t="n">
        <f aca="false">AQ2001-Q2001</f>
        <v>0</v>
      </c>
      <c r="BQ2001" s="20" t="n">
        <f aca="false">AR2001-R2001</f>
        <v>0</v>
      </c>
      <c r="BR2001" s="20" t="n">
        <f aca="false">AS2001-S2001</f>
        <v>0</v>
      </c>
      <c r="BS2001" s="20" t="n">
        <f aca="false">AT2001-T2001</f>
        <v>0</v>
      </c>
      <c r="BT2001" s="20" t="n">
        <f aca="false">AU2001-U2001</f>
        <v>0</v>
      </c>
      <c r="BU2001" s="20" t="n">
        <f aca="false">AV2001-V2001</f>
        <v>0</v>
      </c>
      <c r="BV2001" s="20" t="n">
        <f aca="false">AW2001-W2001</f>
        <v>0</v>
      </c>
      <c r="BW2001" s="20" t="n">
        <f aca="false">AX2001-X2001</f>
        <v>0</v>
      </c>
      <c r="BX2001" s="20" t="n">
        <f aca="false">AY2001-Y2001</f>
        <v>0</v>
      </c>
      <c r="BY2001" s="20" t="n">
        <f aca="false">AZ2001-Z2001</f>
        <v>0</v>
      </c>
      <c r="BZ2001" s="20" t="n">
        <f aca="false">BA2001-AA2001</f>
        <v>5</v>
      </c>
      <c r="CA2001" s="20" t="n">
        <f aca="false">BB2001-AB2001</f>
        <v>10</v>
      </c>
      <c r="CB2001" s="0"/>
      <c r="CC2001" s="21"/>
      <c r="CD2001" s="21"/>
      <c r="CE2001" s="21"/>
      <c r="CF2001" s="21"/>
      <c r="CG2001" s="21"/>
      <c r="CH2001" s="21"/>
      <c r="CI2001" s="21"/>
      <c r="CJ2001" s="0"/>
      <c r="CK2001" s="0"/>
      <c r="CL2001" s="0"/>
      <c r="CM2001" s="0"/>
      <c r="CN2001" s="0"/>
      <c r="CO2001" s="0"/>
      <c r="CP2001" s="0"/>
      <c r="CQ2001" s="0"/>
      <c r="CR2001" s="0"/>
      <c r="CS2001" s="0"/>
      <c r="CT2001" s="0"/>
      <c r="CU2001" s="0"/>
      <c r="CV2001" s="0"/>
      <c r="CW2001" s="0"/>
      <c r="CX2001" s="0"/>
      <c r="CY2001" s="0"/>
      <c r="CZ2001" s="21"/>
      <c r="DA2001" s="21"/>
      <c r="DB2001" s="21"/>
      <c r="DC2001" s="0"/>
      <c r="DD2001" s="0"/>
      <c r="DE2001" s="0"/>
      <c r="DF2001" s="0"/>
      <c r="DG2001" s="0"/>
      <c r="DH2001" s="0"/>
      <c r="DI2001" s="0"/>
      <c r="DJ2001" s="0"/>
      <c r="DK2001" s="0"/>
      <c r="DL2001" s="0"/>
      <c r="DM2001" s="0"/>
      <c r="DN2001" s="0"/>
      <c r="DO2001" s="0"/>
      <c r="DP2001" s="0"/>
      <c r="DQ2001" s="0"/>
      <c r="DR2001" s="0"/>
      <c r="DS2001" s="0"/>
      <c r="DT2001" s="0"/>
      <c r="DU2001" s="0"/>
      <c r="DV2001" s="0"/>
      <c r="DW2001" s="0"/>
      <c r="DX2001" s="0"/>
      <c r="DY2001" s="0"/>
      <c r="DZ2001" s="0"/>
      <c r="EA2001" s="0"/>
      <c r="EB2001" s="0"/>
      <c r="EC2001" s="0"/>
      <c r="ED2001" s="0"/>
      <c r="EE2001" s="0"/>
      <c r="EF2001" s="0"/>
      <c r="EG2001" s="0"/>
      <c r="EH2001" s="0"/>
      <c r="EI2001" s="0"/>
      <c r="EJ2001" s="0"/>
      <c r="EK2001" s="0"/>
      <c r="EL2001" s="0"/>
      <c r="EM2001" s="0"/>
      <c r="EN2001" s="0"/>
      <c r="EO2001" s="0"/>
      <c r="EP2001" s="0"/>
      <c r="EQ2001" s="0"/>
      <c r="ER2001" s="0"/>
      <c r="ES2001" s="0"/>
      <c r="ET2001" s="0"/>
      <c r="EU2001" s="0"/>
      <c r="EV2001" s="0"/>
      <c r="EW2001" s="0"/>
      <c r="EX2001" s="0"/>
      <c r="EY2001" s="0"/>
      <c r="EZ2001" s="0"/>
      <c r="FA2001" s="0"/>
      <c r="FB2001" s="0"/>
      <c r="FC2001" s="0"/>
      <c r="FD2001" s="0"/>
      <c r="FE2001" s="0"/>
      <c r="FF2001" s="0"/>
      <c r="FG2001" s="0"/>
      <c r="FH2001" s="0"/>
      <c r="FI2001" s="0"/>
      <c r="FJ2001" s="0"/>
      <c r="FK2001" s="0"/>
      <c r="FL2001" s="0"/>
      <c r="FM2001" s="0"/>
      <c r="FN2001" s="0"/>
      <c r="FO2001" s="0"/>
      <c r="FP2001" s="0"/>
      <c r="FQ2001" s="0"/>
      <c r="FR2001" s="0"/>
      <c r="FS2001" s="0"/>
      <c r="FT2001" s="0"/>
      <c r="FU2001" s="0"/>
      <c r="FV2001" s="0"/>
      <c r="FW2001" s="0"/>
      <c r="FX2001" s="0"/>
      <c r="FY2001" s="0"/>
      <c r="FZ2001" s="0"/>
      <c r="GA2001" s="0"/>
      <c r="GB2001" s="0"/>
      <c r="GC2001" s="0"/>
      <c r="GD2001" s="0"/>
      <c r="GE2001" s="0"/>
      <c r="GF2001" s="0"/>
      <c r="GG2001" s="0"/>
      <c r="GH2001" s="0"/>
      <c r="GI2001" s="0"/>
      <c r="GJ2001" s="0"/>
      <c r="GK2001" s="0"/>
      <c r="GL2001" s="0"/>
      <c r="GM2001" s="0"/>
      <c r="GN2001" s="0"/>
      <c r="GO2001" s="0"/>
      <c r="GP2001" s="0"/>
      <c r="GQ2001" s="0"/>
      <c r="GR2001" s="0"/>
      <c r="GS2001" s="0"/>
      <c r="GT2001" s="0"/>
      <c r="GU2001" s="0"/>
      <c r="GV2001" s="0"/>
      <c r="GW2001" s="0"/>
      <c r="GX2001" s="0"/>
      <c r="GY2001" s="0"/>
      <c r="GZ2001" s="0"/>
      <c r="HA2001" s="0"/>
      <c r="HB2001" s="0"/>
      <c r="HC2001" s="0"/>
      <c r="HD2001" s="0"/>
      <c r="HE2001" s="0"/>
      <c r="HF2001" s="0"/>
      <c r="HG2001" s="0"/>
      <c r="HH2001" s="0"/>
      <c r="HI2001" s="0"/>
      <c r="HJ2001" s="0"/>
      <c r="HK2001" s="0"/>
      <c r="HL2001" s="0"/>
      <c r="HM2001" s="0"/>
      <c r="HN2001" s="0"/>
      <c r="HO2001" s="0"/>
      <c r="HP2001" s="0"/>
      <c r="HQ2001" s="0"/>
      <c r="HR2001" s="0"/>
      <c r="HS2001" s="0"/>
      <c r="HT2001" s="0"/>
      <c r="HU2001" s="0"/>
      <c r="HV2001" s="0"/>
      <c r="HW2001" s="0"/>
      <c r="HX2001" s="0"/>
      <c r="HY2001" s="0"/>
      <c r="HZ2001" s="0"/>
      <c r="IA2001" s="0"/>
      <c r="IB2001" s="0"/>
      <c r="IC2001" s="0"/>
      <c r="ID2001" s="0"/>
      <c r="IE2001" s="0"/>
      <c r="IF2001" s="0"/>
      <c r="IG2001" s="0"/>
      <c r="IH2001" s="0"/>
      <c r="II2001" s="0"/>
      <c r="IJ2001" s="0"/>
      <c r="IK2001" s="0"/>
      <c r="IL2001" s="0"/>
      <c r="IM2001" s="0"/>
      <c r="IN2001" s="0"/>
      <c r="IO2001" s="0"/>
      <c r="IP2001" s="0"/>
      <c r="IQ2001" s="0"/>
      <c r="IR2001" s="0"/>
      <c r="IS2001" s="0"/>
      <c r="IT2001" s="0"/>
      <c r="IU2001" s="0"/>
      <c r="IV2001" s="0"/>
      <c r="IW2001" s="0"/>
    </row>
    <row r="2002" customFormat="false" ht="13.2" hidden="false" customHeight="false" outlineLevel="0" collapsed="false">
      <c r="A2002" s="15" t="s">
        <v>41</v>
      </c>
      <c r="B2002" s="15" t="s">
        <v>38</v>
      </c>
      <c r="C2002" s="19" t="n">
        <v>36843</v>
      </c>
      <c r="D2002" s="17" t="n">
        <f aca="false">C2002</f>
        <v>36843</v>
      </c>
      <c r="E2002" s="20" t="n">
        <v>5</v>
      </c>
      <c r="F2002" s="20" t="n">
        <v>5</v>
      </c>
      <c r="G2002" s="20" t="n">
        <v>5</v>
      </c>
      <c r="H2002" s="20" t="n">
        <v>5</v>
      </c>
      <c r="I2002" s="20" t="n">
        <v>5</v>
      </c>
      <c r="J2002" s="20" t="n">
        <v>10</v>
      </c>
      <c r="K2002" s="20" t="n">
        <v>15</v>
      </c>
      <c r="L2002" s="20" t="n">
        <v>15</v>
      </c>
      <c r="M2002" s="20" t="n">
        <v>15</v>
      </c>
      <c r="N2002" s="20" t="n">
        <v>15</v>
      </c>
      <c r="O2002" s="20" t="n">
        <v>15</v>
      </c>
      <c r="P2002" s="20" t="n">
        <v>15</v>
      </c>
      <c r="Q2002" s="20" t="n">
        <v>15</v>
      </c>
      <c r="R2002" s="20" t="n">
        <v>15</v>
      </c>
      <c r="S2002" s="20" t="n">
        <v>15</v>
      </c>
      <c r="T2002" s="20" t="n">
        <v>15</v>
      </c>
      <c r="U2002" s="20" t="n">
        <v>15</v>
      </c>
      <c r="V2002" s="20" t="n">
        <v>15</v>
      </c>
      <c r="W2002" s="20" t="n">
        <v>15</v>
      </c>
      <c r="X2002" s="20" t="n">
        <v>15</v>
      </c>
      <c r="Y2002" s="20" t="n">
        <v>15</v>
      </c>
      <c r="Z2002" s="20" t="n">
        <v>15</v>
      </c>
      <c r="AA2002" s="20" t="n">
        <v>10</v>
      </c>
      <c r="AB2002" s="20" t="n">
        <v>5</v>
      </c>
      <c r="AC2002" s="20"/>
      <c r="AD2002" s="1" t="n">
        <f aca="false">MONTH(C2002)</f>
        <v>11</v>
      </c>
      <c r="AE2002" s="0" t="n">
        <v>15</v>
      </c>
      <c r="AF2002" s="0" t="n">
        <v>15</v>
      </c>
      <c r="AG2002" s="0" t="n">
        <v>15</v>
      </c>
      <c r="AH2002" s="0" t="n">
        <v>15</v>
      </c>
      <c r="AI2002" s="0" t="n">
        <v>15</v>
      </c>
      <c r="AJ2002" s="0" t="n">
        <v>15</v>
      </c>
      <c r="AK2002" s="0" t="n">
        <v>15</v>
      </c>
      <c r="AL2002" s="0" t="n">
        <v>15</v>
      </c>
      <c r="AM2002" s="0" t="n">
        <v>15</v>
      </c>
      <c r="AN2002" s="0" t="n">
        <v>15</v>
      </c>
      <c r="AO2002" s="0" t="n">
        <v>15</v>
      </c>
      <c r="AP2002" s="0" t="n">
        <v>15</v>
      </c>
      <c r="AQ2002" s="0" t="n">
        <v>15</v>
      </c>
      <c r="AR2002" s="0" t="n">
        <v>15</v>
      </c>
      <c r="AS2002" s="0" t="n">
        <v>15</v>
      </c>
      <c r="AT2002" s="0" t="n">
        <v>15</v>
      </c>
      <c r="AU2002" s="0" t="n">
        <v>15</v>
      </c>
      <c r="AV2002" s="0" t="n">
        <v>15</v>
      </c>
      <c r="AW2002" s="0" t="n">
        <v>15</v>
      </c>
      <c r="AX2002" s="0" t="n">
        <v>15</v>
      </c>
      <c r="AY2002" s="0" t="n">
        <v>15</v>
      </c>
      <c r="AZ2002" s="0" t="n">
        <v>15</v>
      </c>
      <c r="BA2002" s="0" t="n">
        <v>15</v>
      </c>
      <c r="BB2002" s="0" t="n">
        <v>15</v>
      </c>
      <c r="BC2002" s="0"/>
      <c r="BD2002" s="20" t="n">
        <f aca="false">AE2002-E2002</f>
        <v>10</v>
      </c>
      <c r="BE2002" s="20" t="n">
        <f aca="false">AF2002-F2002</f>
        <v>10</v>
      </c>
      <c r="BF2002" s="20" t="n">
        <f aca="false">AG2002-G2002</f>
        <v>10</v>
      </c>
      <c r="BG2002" s="20" t="n">
        <f aca="false">AH2002-H2002</f>
        <v>10</v>
      </c>
      <c r="BH2002" s="20" t="n">
        <f aca="false">AI2002-I2002</f>
        <v>10</v>
      </c>
      <c r="BI2002" s="20" t="n">
        <f aca="false">AJ2002-J2002</f>
        <v>5</v>
      </c>
      <c r="BJ2002" s="20" t="n">
        <f aca="false">AK2002-K2002</f>
        <v>0</v>
      </c>
      <c r="BK2002" s="20" t="n">
        <f aca="false">AL2002-L2002</f>
        <v>0</v>
      </c>
      <c r="BL2002" s="20" t="n">
        <f aca="false">AM2002-M2002</f>
        <v>0</v>
      </c>
      <c r="BM2002" s="20" t="n">
        <f aca="false">AN2002-N2002</f>
        <v>0</v>
      </c>
      <c r="BN2002" s="20" t="n">
        <f aca="false">AO2002-O2002</f>
        <v>0</v>
      </c>
      <c r="BO2002" s="20" t="n">
        <f aca="false">AP2002-P2002</f>
        <v>0</v>
      </c>
      <c r="BP2002" s="20" t="n">
        <f aca="false">AQ2002-Q2002</f>
        <v>0</v>
      </c>
      <c r="BQ2002" s="20" t="n">
        <f aca="false">AR2002-R2002</f>
        <v>0</v>
      </c>
      <c r="BR2002" s="20" t="n">
        <f aca="false">AS2002-S2002</f>
        <v>0</v>
      </c>
      <c r="BS2002" s="20" t="n">
        <f aca="false">AT2002-T2002</f>
        <v>0</v>
      </c>
      <c r="BT2002" s="20" t="n">
        <f aca="false">AU2002-U2002</f>
        <v>0</v>
      </c>
      <c r="BU2002" s="20" t="n">
        <f aca="false">AV2002-V2002</f>
        <v>0</v>
      </c>
      <c r="BV2002" s="20" t="n">
        <f aca="false">AW2002-W2002</f>
        <v>0</v>
      </c>
      <c r="BW2002" s="20" t="n">
        <f aca="false">AX2002-X2002</f>
        <v>0</v>
      </c>
      <c r="BX2002" s="20" t="n">
        <f aca="false">AY2002-Y2002</f>
        <v>0</v>
      </c>
      <c r="BY2002" s="20" t="n">
        <f aca="false">AZ2002-Z2002</f>
        <v>0</v>
      </c>
      <c r="BZ2002" s="20" t="n">
        <f aca="false">BA2002-AA2002</f>
        <v>5</v>
      </c>
      <c r="CA2002" s="20" t="n">
        <f aca="false">BB2002-AB2002</f>
        <v>10</v>
      </c>
      <c r="CB2002" s="0"/>
      <c r="CC2002" s="21"/>
      <c r="CD2002" s="21"/>
      <c r="CE2002" s="21"/>
      <c r="CF2002" s="21"/>
      <c r="CG2002" s="21"/>
      <c r="CH2002" s="21"/>
      <c r="CI2002" s="21"/>
      <c r="CJ2002" s="0"/>
      <c r="CK2002" s="0"/>
      <c r="CL2002" s="0"/>
      <c r="CM2002" s="0"/>
      <c r="CN2002" s="0"/>
      <c r="CO2002" s="0"/>
      <c r="CP2002" s="0"/>
      <c r="CQ2002" s="0"/>
      <c r="CR2002" s="0"/>
      <c r="CS2002" s="0"/>
      <c r="CT2002" s="0"/>
      <c r="CU2002" s="0"/>
      <c r="CV2002" s="0"/>
      <c r="CW2002" s="0"/>
      <c r="CX2002" s="0"/>
      <c r="CY2002" s="0"/>
      <c r="CZ2002" s="21"/>
      <c r="DA2002" s="21"/>
      <c r="DB2002" s="21"/>
      <c r="DC2002" s="0"/>
      <c r="DD2002" s="0"/>
      <c r="DE2002" s="0"/>
      <c r="DF2002" s="0"/>
      <c r="DG2002" s="0"/>
      <c r="DH2002" s="0"/>
      <c r="DI2002" s="0"/>
      <c r="DJ2002" s="0"/>
      <c r="DK2002" s="0"/>
      <c r="DL2002" s="0"/>
      <c r="DM2002" s="0"/>
      <c r="DN2002" s="0"/>
      <c r="DO2002" s="0"/>
      <c r="DP2002" s="0"/>
      <c r="DQ2002" s="0"/>
      <c r="DR2002" s="0"/>
      <c r="DS2002" s="0"/>
      <c r="DT2002" s="0"/>
      <c r="DU2002" s="0"/>
      <c r="DV2002" s="0"/>
      <c r="DW2002" s="0"/>
      <c r="DX2002" s="0"/>
      <c r="DY2002" s="0"/>
      <c r="DZ2002" s="0"/>
      <c r="EA2002" s="0"/>
      <c r="EB2002" s="0"/>
      <c r="EC2002" s="0"/>
      <c r="ED2002" s="0"/>
      <c r="EE2002" s="0"/>
      <c r="EF2002" s="0"/>
      <c r="EG2002" s="0"/>
      <c r="EH2002" s="0"/>
      <c r="EI2002" s="0"/>
      <c r="EJ2002" s="0"/>
      <c r="EK2002" s="0"/>
      <c r="EL2002" s="0"/>
      <c r="EM2002" s="0"/>
      <c r="EN2002" s="0"/>
      <c r="EO2002" s="0"/>
      <c r="EP2002" s="0"/>
      <c r="EQ2002" s="0"/>
      <c r="ER2002" s="0"/>
      <c r="ES2002" s="0"/>
      <c r="ET2002" s="0"/>
      <c r="EU2002" s="0"/>
      <c r="EV2002" s="0"/>
      <c r="EW2002" s="0"/>
      <c r="EX2002" s="0"/>
      <c r="EY2002" s="0"/>
      <c r="EZ2002" s="0"/>
      <c r="FA2002" s="0"/>
      <c r="FB2002" s="0"/>
      <c r="FC2002" s="0"/>
      <c r="FD2002" s="0"/>
      <c r="FE2002" s="0"/>
      <c r="FF2002" s="0"/>
      <c r="FG2002" s="0"/>
      <c r="FH2002" s="0"/>
      <c r="FI2002" s="0"/>
      <c r="FJ2002" s="0"/>
      <c r="FK2002" s="0"/>
      <c r="FL2002" s="0"/>
      <c r="FM2002" s="0"/>
      <c r="FN2002" s="0"/>
      <c r="FO2002" s="0"/>
      <c r="FP2002" s="0"/>
      <c r="FQ2002" s="0"/>
      <c r="FR2002" s="0"/>
      <c r="FS2002" s="0"/>
      <c r="FT2002" s="0"/>
      <c r="FU2002" s="0"/>
      <c r="FV2002" s="0"/>
      <c r="FW2002" s="0"/>
      <c r="FX2002" s="0"/>
      <c r="FY2002" s="0"/>
      <c r="FZ2002" s="0"/>
      <c r="GA2002" s="0"/>
      <c r="GB2002" s="0"/>
      <c r="GC2002" s="0"/>
      <c r="GD2002" s="0"/>
      <c r="GE2002" s="0"/>
      <c r="GF2002" s="0"/>
      <c r="GG2002" s="0"/>
      <c r="GH2002" s="0"/>
      <c r="GI2002" s="0"/>
      <c r="GJ2002" s="0"/>
      <c r="GK2002" s="0"/>
      <c r="GL2002" s="0"/>
      <c r="GM2002" s="0"/>
      <c r="GN2002" s="0"/>
      <c r="GO2002" s="0"/>
      <c r="GP2002" s="0"/>
      <c r="GQ2002" s="0"/>
      <c r="GR2002" s="0"/>
      <c r="GS2002" s="0"/>
      <c r="GT2002" s="0"/>
      <c r="GU2002" s="0"/>
      <c r="GV2002" s="0"/>
      <c r="GW2002" s="0"/>
      <c r="GX2002" s="0"/>
      <c r="GY2002" s="0"/>
      <c r="GZ2002" s="0"/>
      <c r="HA2002" s="0"/>
      <c r="HB2002" s="0"/>
      <c r="HC2002" s="0"/>
      <c r="HD2002" s="0"/>
      <c r="HE2002" s="0"/>
      <c r="HF2002" s="0"/>
      <c r="HG2002" s="0"/>
      <c r="HH2002" s="0"/>
      <c r="HI2002" s="0"/>
      <c r="HJ2002" s="0"/>
      <c r="HK2002" s="0"/>
      <c r="HL2002" s="0"/>
      <c r="HM2002" s="0"/>
      <c r="HN2002" s="0"/>
      <c r="HO2002" s="0"/>
      <c r="HP2002" s="0"/>
      <c r="HQ2002" s="0"/>
      <c r="HR2002" s="0"/>
      <c r="HS2002" s="0"/>
      <c r="HT2002" s="0"/>
      <c r="HU2002" s="0"/>
      <c r="HV2002" s="0"/>
      <c r="HW2002" s="0"/>
      <c r="HX2002" s="0"/>
      <c r="HY2002" s="0"/>
      <c r="HZ2002" s="0"/>
      <c r="IA2002" s="0"/>
      <c r="IB2002" s="0"/>
      <c r="IC2002" s="0"/>
      <c r="ID2002" s="0"/>
      <c r="IE2002" s="0"/>
      <c r="IF2002" s="0"/>
      <c r="IG2002" s="0"/>
      <c r="IH2002" s="0"/>
      <c r="II2002" s="0"/>
      <c r="IJ2002" s="0"/>
      <c r="IK2002" s="0"/>
      <c r="IL2002" s="0"/>
      <c r="IM2002" s="0"/>
      <c r="IN2002" s="0"/>
      <c r="IO2002" s="0"/>
      <c r="IP2002" s="0"/>
      <c r="IQ2002" s="0"/>
      <c r="IR2002" s="0"/>
      <c r="IS2002" s="0"/>
      <c r="IT2002" s="0"/>
      <c r="IU2002" s="0"/>
      <c r="IV2002" s="0"/>
      <c r="IW2002" s="0"/>
    </row>
    <row r="2003" customFormat="false" ht="13.2" hidden="false" customHeight="false" outlineLevel="0" collapsed="false">
      <c r="A2003" s="15" t="s">
        <v>36</v>
      </c>
      <c r="B2003" s="15" t="s">
        <v>37</v>
      </c>
      <c r="C2003" s="16" t="n">
        <v>36844</v>
      </c>
      <c r="D2003" s="17" t="n">
        <f aca="false">C2003</f>
        <v>36844</v>
      </c>
      <c r="E2003" s="3" t="n">
        <v>20</v>
      </c>
      <c r="F2003" s="3" t="n">
        <v>20</v>
      </c>
      <c r="G2003" s="3" t="n">
        <v>20</v>
      </c>
      <c r="H2003" s="3" t="n">
        <v>20</v>
      </c>
      <c r="I2003" s="3" t="n">
        <v>20</v>
      </c>
      <c r="J2003" s="3" t="n">
        <v>20</v>
      </c>
      <c r="K2003" s="3" t="n">
        <v>20</v>
      </c>
      <c r="L2003" s="3" t="n">
        <v>20</v>
      </c>
      <c r="M2003" s="3" t="n">
        <v>20</v>
      </c>
      <c r="N2003" s="3" t="n">
        <v>20</v>
      </c>
      <c r="O2003" s="3" t="n">
        <v>23</v>
      </c>
      <c r="P2003" s="3" t="n">
        <v>23</v>
      </c>
      <c r="Q2003" s="3" t="n">
        <v>23</v>
      </c>
      <c r="R2003" s="3" t="n">
        <v>28</v>
      </c>
      <c r="S2003" s="3" t="n">
        <v>29</v>
      </c>
      <c r="T2003" s="3" t="n">
        <v>30</v>
      </c>
      <c r="U2003" s="3" t="n">
        <v>29</v>
      </c>
      <c r="V2003" s="3" t="n">
        <v>30</v>
      </c>
      <c r="W2003" s="3" t="n">
        <v>30</v>
      </c>
      <c r="X2003" s="3" t="n">
        <v>27</v>
      </c>
      <c r="Y2003" s="3" t="n">
        <v>26</v>
      </c>
      <c r="Z2003" s="3" t="n">
        <v>25</v>
      </c>
      <c r="AA2003" s="3" t="n">
        <v>25</v>
      </c>
      <c r="AB2003" s="3" t="n">
        <v>26</v>
      </c>
      <c r="AD2003" s="1" t="n">
        <f aca="false">MONTH(C2003)</f>
        <v>11</v>
      </c>
      <c r="AE2003" s="1" t="n">
        <v>30</v>
      </c>
      <c r="AF2003" s="1" t="n">
        <v>30</v>
      </c>
      <c r="AG2003" s="1" t="n">
        <v>30</v>
      </c>
      <c r="AH2003" s="1" t="n">
        <v>30</v>
      </c>
      <c r="AI2003" s="1" t="n">
        <v>30</v>
      </c>
      <c r="AJ2003" s="1" t="n">
        <v>30</v>
      </c>
      <c r="AK2003" s="1" t="n">
        <v>30</v>
      </c>
      <c r="AL2003" s="1" t="n">
        <v>30</v>
      </c>
      <c r="AM2003" s="1" t="n">
        <v>30</v>
      </c>
      <c r="AN2003" s="1" t="n">
        <v>30</v>
      </c>
      <c r="AO2003" s="1" t="n">
        <v>30</v>
      </c>
      <c r="AP2003" s="1" t="n">
        <v>30</v>
      </c>
      <c r="AQ2003" s="1" t="n">
        <v>30</v>
      </c>
      <c r="AR2003" s="1" t="n">
        <v>30</v>
      </c>
      <c r="AS2003" s="1" t="n">
        <v>30</v>
      </c>
      <c r="AT2003" s="1" t="n">
        <v>30</v>
      </c>
      <c r="AU2003" s="1" t="n">
        <v>30</v>
      </c>
      <c r="AV2003" s="1" t="n">
        <v>30</v>
      </c>
      <c r="AW2003" s="1" t="n">
        <v>30</v>
      </c>
      <c r="AX2003" s="1" t="n">
        <v>30</v>
      </c>
      <c r="AY2003" s="1" t="n">
        <v>30</v>
      </c>
      <c r="AZ2003" s="1" t="n">
        <v>30</v>
      </c>
      <c r="BA2003" s="1" t="n">
        <v>30</v>
      </c>
      <c r="BB2003" s="1" t="n">
        <v>30</v>
      </c>
      <c r="BD2003" s="3" t="n">
        <f aca="false">AE2003-E2003</f>
        <v>10</v>
      </c>
      <c r="BE2003" s="3" t="n">
        <f aca="false">AF2003-F2003</f>
        <v>10</v>
      </c>
      <c r="BF2003" s="3" t="n">
        <f aca="false">AG2003-G2003</f>
        <v>10</v>
      </c>
      <c r="BG2003" s="3" t="n">
        <f aca="false">AH2003-H2003</f>
        <v>10</v>
      </c>
      <c r="BH2003" s="3" t="n">
        <f aca="false">AI2003-I2003</f>
        <v>10</v>
      </c>
      <c r="BI2003" s="3" t="n">
        <f aca="false">AJ2003-J2003</f>
        <v>10</v>
      </c>
      <c r="BJ2003" s="3" t="n">
        <f aca="false">AK2003-K2003</f>
        <v>10</v>
      </c>
      <c r="BK2003" s="3" t="n">
        <f aca="false">AL2003-L2003</f>
        <v>10</v>
      </c>
      <c r="BL2003" s="3" t="n">
        <f aca="false">AM2003-M2003</f>
        <v>10</v>
      </c>
      <c r="BM2003" s="3" t="n">
        <f aca="false">AN2003-N2003</f>
        <v>10</v>
      </c>
      <c r="BN2003" s="3" t="n">
        <f aca="false">AO2003-O2003</f>
        <v>7</v>
      </c>
      <c r="BO2003" s="3" t="n">
        <f aca="false">AP2003-P2003</f>
        <v>7</v>
      </c>
      <c r="BP2003" s="3" t="n">
        <f aca="false">AQ2003-Q2003</f>
        <v>7</v>
      </c>
      <c r="BQ2003" s="3" t="n">
        <f aca="false">AR2003-R2003</f>
        <v>2</v>
      </c>
      <c r="BR2003" s="3" t="n">
        <f aca="false">AS2003-S2003</f>
        <v>1</v>
      </c>
      <c r="BS2003" s="3" t="n">
        <f aca="false">AT2003-T2003</f>
        <v>0</v>
      </c>
      <c r="BT2003" s="3" t="n">
        <f aca="false">AU2003-U2003</f>
        <v>1</v>
      </c>
      <c r="BU2003" s="3" t="n">
        <f aca="false">AV2003-V2003</f>
        <v>0</v>
      </c>
      <c r="BV2003" s="3" t="n">
        <f aca="false">AW2003-W2003</f>
        <v>0</v>
      </c>
      <c r="BW2003" s="3" t="n">
        <f aca="false">AX2003-X2003</f>
        <v>3</v>
      </c>
      <c r="BX2003" s="3" t="n">
        <f aca="false">AY2003-Y2003</f>
        <v>4</v>
      </c>
      <c r="BY2003" s="3" t="n">
        <f aca="false">AZ2003-Z2003</f>
        <v>5</v>
      </c>
      <c r="BZ2003" s="3" t="n">
        <f aca="false">BA2003-AA2003</f>
        <v>5</v>
      </c>
      <c r="CA2003" s="3" t="n">
        <f aca="false">BB2003-AB2003</f>
        <v>4</v>
      </c>
      <c r="CC2003" s="18" t="n">
        <f aca="false">SUM(BD2003:BD2008)</f>
        <v>42</v>
      </c>
      <c r="CD2003" s="18" t="n">
        <f aca="false">SUM(BE2003:BE2008)</f>
        <v>49</v>
      </c>
      <c r="CE2003" s="18" t="n">
        <f aca="false">SUM(BF2003:BF2008)</f>
        <v>52</v>
      </c>
      <c r="CF2003" s="18" t="n">
        <f aca="false">SUM(BG2003:BG2008)</f>
        <v>54</v>
      </c>
      <c r="CG2003" s="18" t="n">
        <f aca="false">SUM(BH2003:BH2008)</f>
        <v>53</v>
      </c>
      <c r="CH2003" s="18" t="n">
        <f aca="false">SUM(BI2003:BI2008)</f>
        <v>47</v>
      </c>
      <c r="CI2003" s="18" t="n">
        <f aca="false">SUM(BJ2003:BJ2008)</f>
        <v>32</v>
      </c>
      <c r="CJ2003" s="3" t="n">
        <f aca="false">SUM(BK2003:BK2008)</f>
        <v>21</v>
      </c>
      <c r="CK2003" s="3" t="n">
        <f aca="false">SUM(BL2003:BL2008)</f>
        <v>21</v>
      </c>
      <c r="CL2003" s="3" t="n">
        <f aca="false">SUM(BM2003:BM2008)</f>
        <v>19</v>
      </c>
      <c r="CM2003" s="3" t="n">
        <f aca="false">SUM(BN2003:BN2008)</f>
        <v>15</v>
      </c>
      <c r="CN2003" s="3" t="n">
        <f aca="false">SUM(BO2003:BO2008)</f>
        <v>16</v>
      </c>
      <c r="CO2003" s="3" t="n">
        <f aca="false">SUM(BP2003:BP2008)</f>
        <v>18</v>
      </c>
      <c r="CP2003" s="3" t="n">
        <f aca="false">SUM(BQ2003:BQ2008)</f>
        <v>13</v>
      </c>
      <c r="CQ2003" s="3" t="n">
        <f aca="false">SUM(BR2003:BR2008)</f>
        <v>12</v>
      </c>
      <c r="CR2003" s="3" t="n">
        <f aca="false">SUM(BS2003:BS2008)</f>
        <v>13</v>
      </c>
      <c r="CS2003" s="3" t="n">
        <f aca="false">SUM(BT2003:BT2008)</f>
        <v>14</v>
      </c>
      <c r="CT2003" s="3" t="n">
        <f aca="false">SUM(BU2003:BU2008)</f>
        <v>8</v>
      </c>
      <c r="CU2003" s="3" t="n">
        <f aca="false">SUM(BV2003:BV2008)</f>
        <v>8</v>
      </c>
      <c r="CV2003" s="3" t="n">
        <f aca="false">SUM(BW2003:BW2008)</f>
        <v>11</v>
      </c>
      <c r="CW2003" s="3" t="n">
        <f aca="false">SUM(BX2003:BX2008)</f>
        <v>15</v>
      </c>
      <c r="CX2003" s="3" t="n">
        <f aca="false">SUM(BY2003:BY2008)</f>
        <v>14</v>
      </c>
      <c r="CY2003" s="3" t="n">
        <f aca="false">SUM(BZ2003:BZ2008)</f>
        <v>21</v>
      </c>
      <c r="CZ2003" s="18" t="n">
        <f aca="false">SUM(CA2003:CA2008)</f>
        <v>25</v>
      </c>
    </row>
    <row r="2004" customFormat="false" ht="13.2" hidden="false" customHeight="false" outlineLevel="0" collapsed="false">
      <c r="A2004" s="15" t="s">
        <v>36</v>
      </c>
      <c r="B2004" s="15" t="s">
        <v>38</v>
      </c>
      <c r="C2004" s="19" t="n">
        <v>36844</v>
      </c>
      <c r="D2004" s="17" t="n">
        <f aca="false">C2004</f>
        <v>36844</v>
      </c>
      <c r="E2004" s="20" t="n">
        <v>25</v>
      </c>
      <c r="F2004" s="20" t="n">
        <v>25</v>
      </c>
      <c r="G2004" s="20" t="n">
        <v>25</v>
      </c>
      <c r="H2004" s="20" t="n">
        <v>25</v>
      </c>
      <c r="I2004" s="20" t="n">
        <v>25</v>
      </c>
      <c r="J2004" s="20" t="n">
        <v>25</v>
      </c>
      <c r="K2004" s="20" t="n">
        <v>25</v>
      </c>
      <c r="L2004" s="20" t="n">
        <v>25</v>
      </c>
      <c r="M2004" s="20" t="n">
        <v>25</v>
      </c>
      <c r="N2004" s="20" t="n">
        <v>25</v>
      </c>
      <c r="O2004" s="20" t="n">
        <v>25</v>
      </c>
      <c r="P2004" s="20" t="n">
        <v>25</v>
      </c>
      <c r="Q2004" s="20" t="n">
        <v>25</v>
      </c>
      <c r="R2004" s="20" t="n">
        <v>25</v>
      </c>
      <c r="S2004" s="20" t="n">
        <v>25</v>
      </c>
      <c r="T2004" s="20" t="n">
        <v>25</v>
      </c>
      <c r="U2004" s="20" t="n">
        <v>25</v>
      </c>
      <c r="V2004" s="20" t="n">
        <v>25</v>
      </c>
      <c r="W2004" s="20" t="n">
        <v>25</v>
      </c>
      <c r="X2004" s="20" t="n">
        <v>25</v>
      </c>
      <c r="Y2004" s="20" t="n">
        <v>25</v>
      </c>
      <c r="Z2004" s="20" t="n">
        <v>25</v>
      </c>
      <c r="AA2004" s="20" t="n">
        <v>25</v>
      </c>
      <c r="AB2004" s="20" t="n">
        <v>25</v>
      </c>
      <c r="AC2004" s="20"/>
      <c r="AD2004" s="1" t="n">
        <f aca="false">MONTH(C2004)</f>
        <v>11</v>
      </c>
      <c r="AE2004" s="0" t="n">
        <v>25</v>
      </c>
      <c r="AF2004" s="0" t="n">
        <v>25</v>
      </c>
      <c r="AG2004" s="0" t="n">
        <v>25</v>
      </c>
      <c r="AH2004" s="0" t="n">
        <v>25</v>
      </c>
      <c r="AI2004" s="0" t="n">
        <v>25</v>
      </c>
      <c r="AJ2004" s="0" t="n">
        <v>25</v>
      </c>
      <c r="AK2004" s="0" t="n">
        <v>25</v>
      </c>
      <c r="AL2004" s="0" t="n">
        <v>25</v>
      </c>
      <c r="AM2004" s="0" t="n">
        <v>25</v>
      </c>
      <c r="AN2004" s="0" t="n">
        <v>25</v>
      </c>
      <c r="AO2004" s="0" t="n">
        <v>25</v>
      </c>
      <c r="AP2004" s="0" t="n">
        <v>25</v>
      </c>
      <c r="AQ2004" s="0" t="n">
        <v>25</v>
      </c>
      <c r="AR2004" s="0" t="n">
        <v>25</v>
      </c>
      <c r="AS2004" s="0" t="n">
        <v>25</v>
      </c>
      <c r="AT2004" s="0" t="n">
        <v>25</v>
      </c>
      <c r="AU2004" s="0" t="n">
        <v>25</v>
      </c>
      <c r="AV2004" s="0" t="n">
        <v>25</v>
      </c>
      <c r="AW2004" s="0" t="n">
        <v>25</v>
      </c>
      <c r="AX2004" s="0" t="n">
        <v>25</v>
      </c>
      <c r="AY2004" s="0" t="n">
        <v>25</v>
      </c>
      <c r="AZ2004" s="0" t="n">
        <v>25</v>
      </c>
      <c r="BA2004" s="0" t="n">
        <v>25</v>
      </c>
      <c r="BB2004" s="0" t="n">
        <v>25</v>
      </c>
      <c r="BC2004" s="0"/>
      <c r="BD2004" s="20" t="n">
        <f aca="false">AE2004-E2004</f>
        <v>0</v>
      </c>
      <c r="BE2004" s="20" t="n">
        <f aca="false">AF2004-F2004</f>
        <v>0</v>
      </c>
      <c r="BF2004" s="20" t="n">
        <f aca="false">AG2004-G2004</f>
        <v>0</v>
      </c>
      <c r="BG2004" s="20" t="n">
        <f aca="false">AH2004-H2004</f>
        <v>0</v>
      </c>
      <c r="BH2004" s="20" t="n">
        <f aca="false">AI2004-I2004</f>
        <v>0</v>
      </c>
      <c r="BI2004" s="20" t="n">
        <f aca="false">AJ2004-J2004</f>
        <v>0</v>
      </c>
      <c r="BJ2004" s="20" t="n">
        <f aca="false">AK2004-K2004</f>
        <v>0</v>
      </c>
      <c r="BK2004" s="20" t="n">
        <f aca="false">AL2004-L2004</f>
        <v>0</v>
      </c>
      <c r="BL2004" s="20" t="n">
        <f aca="false">AM2004-M2004</f>
        <v>0</v>
      </c>
      <c r="BM2004" s="20" t="n">
        <f aca="false">AN2004-N2004</f>
        <v>0</v>
      </c>
      <c r="BN2004" s="20" t="n">
        <f aca="false">AO2004-O2004</f>
        <v>0</v>
      </c>
      <c r="BO2004" s="20" t="n">
        <f aca="false">AP2004-P2004</f>
        <v>0</v>
      </c>
      <c r="BP2004" s="20" t="n">
        <f aca="false">AQ2004-Q2004</f>
        <v>0</v>
      </c>
      <c r="BQ2004" s="20" t="n">
        <f aca="false">AR2004-R2004</f>
        <v>0</v>
      </c>
      <c r="BR2004" s="20" t="n">
        <f aca="false">AS2004-S2004</f>
        <v>0</v>
      </c>
      <c r="BS2004" s="20" t="n">
        <f aca="false">AT2004-T2004</f>
        <v>0</v>
      </c>
      <c r="BT2004" s="20" t="n">
        <f aca="false">AU2004-U2004</f>
        <v>0</v>
      </c>
      <c r="BU2004" s="20" t="n">
        <f aca="false">AV2004-V2004</f>
        <v>0</v>
      </c>
      <c r="BV2004" s="20" t="n">
        <f aca="false">AW2004-W2004</f>
        <v>0</v>
      </c>
      <c r="BW2004" s="20" t="n">
        <f aca="false">AX2004-X2004</f>
        <v>0</v>
      </c>
      <c r="BX2004" s="20" t="n">
        <f aca="false">AY2004-Y2004</f>
        <v>0</v>
      </c>
      <c r="BY2004" s="20" t="n">
        <f aca="false">AZ2004-Z2004</f>
        <v>0</v>
      </c>
      <c r="BZ2004" s="20" t="n">
        <f aca="false">BA2004-AA2004</f>
        <v>0</v>
      </c>
      <c r="CA2004" s="20" t="n">
        <f aca="false">BB2004-AB2004</f>
        <v>0</v>
      </c>
      <c r="CB2004" s="0"/>
      <c r="CC2004" s="21"/>
      <c r="CD2004" s="21"/>
      <c r="CE2004" s="21"/>
      <c r="CF2004" s="21"/>
      <c r="CG2004" s="21"/>
      <c r="CH2004" s="21"/>
      <c r="CI2004" s="21"/>
      <c r="CJ2004" s="0"/>
      <c r="CK2004" s="0"/>
      <c r="CL2004" s="0"/>
      <c r="CM2004" s="0"/>
      <c r="CN2004" s="0"/>
      <c r="CO2004" s="0"/>
      <c r="CP2004" s="0"/>
      <c r="CQ2004" s="0"/>
      <c r="CR2004" s="0"/>
      <c r="CS2004" s="0"/>
      <c r="CT2004" s="0"/>
      <c r="CU2004" s="0"/>
      <c r="CV2004" s="0"/>
      <c r="CW2004" s="0"/>
      <c r="CX2004" s="0"/>
      <c r="CY2004" s="0"/>
      <c r="CZ2004" s="21"/>
      <c r="DA2004" s="21"/>
      <c r="DB2004" s="21"/>
      <c r="DC2004" s="0"/>
      <c r="DD2004" s="0"/>
      <c r="DE2004" s="0"/>
      <c r="DF2004" s="0"/>
      <c r="DG2004" s="0"/>
      <c r="DH2004" s="0"/>
      <c r="DI2004" s="0"/>
      <c r="DJ2004" s="0"/>
      <c r="DK2004" s="0"/>
      <c r="DL2004" s="0"/>
      <c r="DM2004" s="0"/>
      <c r="DN2004" s="0"/>
      <c r="DO2004" s="0"/>
      <c r="DP2004" s="0"/>
      <c r="DQ2004" s="0"/>
      <c r="DR2004" s="0"/>
      <c r="DS2004" s="0"/>
      <c r="DT2004" s="0"/>
      <c r="DU2004" s="0"/>
      <c r="DV2004" s="0"/>
      <c r="DW2004" s="0"/>
      <c r="DX2004" s="0"/>
      <c r="DY2004" s="0"/>
      <c r="DZ2004" s="0"/>
      <c r="EA2004" s="0"/>
      <c r="EB2004" s="0"/>
      <c r="EC2004" s="0"/>
      <c r="ED2004" s="0"/>
      <c r="EE2004" s="0"/>
      <c r="EF2004" s="0"/>
      <c r="EG2004" s="0"/>
      <c r="EH2004" s="0"/>
      <c r="EI2004" s="0"/>
      <c r="EJ2004" s="0"/>
      <c r="EK2004" s="0"/>
      <c r="EL2004" s="0"/>
      <c r="EM2004" s="0"/>
      <c r="EN2004" s="0"/>
      <c r="EO2004" s="0"/>
      <c r="EP2004" s="0"/>
      <c r="EQ2004" s="0"/>
      <c r="ER2004" s="0"/>
      <c r="ES2004" s="0"/>
      <c r="ET2004" s="0"/>
      <c r="EU2004" s="0"/>
      <c r="EV2004" s="0"/>
      <c r="EW2004" s="0"/>
      <c r="EX2004" s="0"/>
      <c r="EY2004" s="0"/>
      <c r="EZ2004" s="0"/>
      <c r="FA2004" s="0"/>
      <c r="FB2004" s="0"/>
      <c r="FC2004" s="0"/>
      <c r="FD2004" s="0"/>
      <c r="FE2004" s="0"/>
      <c r="FF2004" s="0"/>
      <c r="FG2004" s="0"/>
      <c r="FH2004" s="0"/>
      <c r="FI2004" s="0"/>
      <c r="FJ2004" s="0"/>
      <c r="FK2004" s="0"/>
      <c r="FL2004" s="0"/>
      <c r="FM2004" s="0"/>
      <c r="FN2004" s="0"/>
      <c r="FO2004" s="0"/>
      <c r="FP2004" s="0"/>
      <c r="FQ2004" s="0"/>
      <c r="FR2004" s="0"/>
      <c r="FS2004" s="0"/>
      <c r="FT2004" s="0"/>
      <c r="FU2004" s="0"/>
      <c r="FV2004" s="0"/>
      <c r="FW2004" s="0"/>
      <c r="FX2004" s="0"/>
      <c r="FY2004" s="0"/>
      <c r="FZ2004" s="0"/>
      <c r="GA2004" s="0"/>
      <c r="GB2004" s="0"/>
      <c r="GC2004" s="0"/>
      <c r="GD2004" s="0"/>
      <c r="GE2004" s="0"/>
      <c r="GF2004" s="0"/>
      <c r="GG2004" s="0"/>
      <c r="GH2004" s="0"/>
      <c r="GI2004" s="0"/>
      <c r="GJ2004" s="0"/>
      <c r="GK2004" s="0"/>
      <c r="GL2004" s="0"/>
      <c r="GM2004" s="0"/>
      <c r="GN2004" s="0"/>
      <c r="GO2004" s="0"/>
      <c r="GP2004" s="0"/>
      <c r="GQ2004" s="0"/>
      <c r="GR2004" s="0"/>
      <c r="GS2004" s="0"/>
      <c r="GT2004" s="0"/>
      <c r="GU2004" s="0"/>
      <c r="GV2004" s="0"/>
      <c r="GW2004" s="0"/>
      <c r="GX2004" s="0"/>
      <c r="GY2004" s="0"/>
      <c r="GZ2004" s="0"/>
      <c r="HA2004" s="0"/>
      <c r="HB2004" s="0"/>
      <c r="HC2004" s="0"/>
      <c r="HD2004" s="0"/>
      <c r="HE2004" s="0"/>
      <c r="HF2004" s="0"/>
      <c r="HG2004" s="0"/>
      <c r="HH2004" s="0"/>
      <c r="HI2004" s="0"/>
      <c r="HJ2004" s="0"/>
      <c r="HK2004" s="0"/>
      <c r="HL2004" s="0"/>
      <c r="HM2004" s="0"/>
      <c r="HN2004" s="0"/>
      <c r="HO2004" s="0"/>
      <c r="HP2004" s="0"/>
      <c r="HQ2004" s="0"/>
      <c r="HR2004" s="0"/>
      <c r="HS2004" s="0"/>
      <c r="HT2004" s="0"/>
      <c r="HU2004" s="0"/>
      <c r="HV2004" s="0"/>
      <c r="HW2004" s="0"/>
      <c r="HX2004" s="0"/>
      <c r="HY2004" s="0"/>
      <c r="HZ2004" s="0"/>
      <c r="IA2004" s="0"/>
      <c r="IB2004" s="0"/>
      <c r="IC2004" s="0"/>
      <c r="ID2004" s="0"/>
      <c r="IE2004" s="0"/>
      <c r="IF2004" s="0"/>
      <c r="IG2004" s="0"/>
      <c r="IH2004" s="0"/>
      <c r="II2004" s="0"/>
      <c r="IJ2004" s="0"/>
      <c r="IK2004" s="0"/>
      <c r="IL2004" s="0"/>
      <c r="IM2004" s="0"/>
      <c r="IN2004" s="0"/>
      <c r="IO2004" s="0"/>
      <c r="IP2004" s="0"/>
      <c r="IQ2004" s="0"/>
      <c r="IR2004" s="0"/>
      <c r="IS2004" s="0"/>
      <c r="IT2004" s="0"/>
      <c r="IU2004" s="0"/>
      <c r="IV2004" s="0"/>
      <c r="IW2004" s="0"/>
    </row>
    <row r="2005" customFormat="false" ht="13.2" hidden="false" customHeight="false" outlineLevel="0" collapsed="false">
      <c r="A2005" s="15" t="s">
        <v>39</v>
      </c>
      <c r="B2005" s="15" t="s">
        <v>38</v>
      </c>
      <c r="C2005" s="19" t="n">
        <v>36844</v>
      </c>
      <c r="D2005" s="17" t="n">
        <f aca="false">C2005</f>
        <v>36844</v>
      </c>
      <c r="E2005" s="20" t="n">
        <v>50</v>
      </c>
      <c r="F2005" s="20" t="n">
        <v>50</v>
      </c>
      <c r="G2005" s="20" t="n">
        <v>50</v>
      </c>
      <c r="H2005" s="20" t="n">
        <v>50</v>
      </c>
      <c r="I2005" s="20" t="n">
        <v>50</v>
      </c>
      <c r="J2005" s="20" t="n">
        <v>50</v>
      </c>
      <c r="K2005" s="20" t="n">
        <v>50</v>
      </c>
      <c r="L2005" s="20" t="n">
        <v>50</v>
      </c>
      <c r="M2005" s="20" t="n">
        <v>50</v>
      </c>
      <c r="N2005" s="20" t="n">
        <v>50</v>
      </c>
      <c r="O2005" s="20" t="n">
        <v>50</v>
      </c>
      <c r="P2005" s="20" t="n">
        <v>50</v>
      </c>
      <c r="Q2005" s="20" t="n">
        <v>50</v>
      </c>
      <c r="R2005" s="20" t="n">
        <v>50</v>
      </c>
      <c r="S2005" s="20" t="n">
        <v>50</v>
      </c>
      <c r="T2005" s="20" t="n">
        <v>50</v>
      </c>
      <c r="U2005" s="20" t="n">
        <v>50</v>
      </c>
      <c r="V2005" s="20" t="n">
        <v>50</v>
      </c>
      <c r="W2005" s="20" t="n">
        <v>50</v>
      </c>
      <c r="X2005" s="20" t="n">
        <v>50</v>
      </c>
      <c r="Y2005" s="20" t="n">
        <v>50</v>
      </c>
      <c r="Z2005" s="20" t="n">
        <v>50</v>
      </c>
      <c r="AA2005" s="20" t="n">
        <v>50</v>
      </c>
      <c r="AB2005" s="20" t="n">
        <v>50</v>
      </c>
      <c r="AC2005" s="20"/>
      <c r="AD2005" s="1" t="n">
        <f aca="false">MONTH(C2005)</f>
        <v>11</v>
      </c>
      <c r="AE2005" s="0" t="n">
        <v>50</v>
      </c>
      <c r="AF2005" s="0" t="n">
        <v>50</v>
      </c>
      <c r="AG2005" s="0" t="n">
        <v>50</v>
      </c>
      <c r="AH2005" s="0" t="n">
        <v>50</v>
      </c>
      <c r="AI2005" s="0" t="n">
        <v>50</v>
      </c>
      <c r="AJ2005" s="0" t="n">
        <v>50</v>
      </c>
      <c r="AK2005" s="0" t="n">
        <v>50</v>
      </c>
      <c r="AL2005" s="0" t="n">
        <v>50</v>
      </c>
      <c r="AM2005" s="0" t="n">
        <v>50</v>
      </c>
      <c r="AN2005" s="0" t="n">
        <v>50</v>
      </c>
      <c r="AO2005" s="0" t="n">
        <v>50</v>
      </c>
      <c r="AP2005" s="0" t="n">
        <v>50</v>
      </c>
      <c r="AQ2005" s="0" t="n">
        <v>50</v>
      </c>
      <c r="AR2005" s="0" t="n">
        <v>50</v>
      </c>
      <c r="AS2005" s="0" t="n">
        <v>50</v>
      </c>
      <c r="AT2005" s="0" t="n">
        <v>50</v>
      </c>
      <c r="AU2005" s="0" t="n">
        <v>50</v>
      </c>
      <c r="AV2005" s="0" t="n">
        <v>50</v>
      </c>
      <c r="AW2005" s="0" t="n">
        <v>50</v>
      </c>
      <c r="AX2005" s="0" t="n">
        <v>50</v>
      </c>
      <c r="AY2005" s="0" t="n">
        <v>50</v>
      </c>
      <c r="AZ2005" s="0" t="n">
        <v>50</v>
      </c>
      <c r="BA2005" s="0" t="n">
        <v>50</v>
      </c>
      <c r="BB2005" s="0" t="n">
        <v>50</v>
      </c>
      <c r="BC2005" s="0"/>
      <c r="BD2005" s="20" t="n">
        <f aca="false">AE2005-E2005</f>
        <v>0</v>
      </c>
      <c r="BE2005" s="20" t="n">
        <f aca="false">AF2005-F2005</f>
        <v>0</v>
      </c>
      <c r="BF2005" s="20" t="n">
        <f aca="false">AG2005-G2005</f>
        <v>0</v>
      </c>
      <c r="BG2005" s="20" t="n">
        <f aca="false">AH2005-H2005</f>
        <v>0</v>
      </c>
      <c r="BH2005" s="20" t="n">
        <f aca="false">AI2005-I2005</f>
        <v>0</v>
      </c>
      <c r="BI2005" s="20" t="n">
        <f aca="false">AJ2005-J2005</f>
        <v>0</v>
      </c>
      <c r="BJ2005" s="20" t="n">
        <f aca="false">AK2005-K2005</f>
        <v>0</v>
      </c>
      <c r="BK2005" s="20" t="n">
        <f aca="false">AL2005-L2005</f>
        <v>0</v>
      </c>
      <c r="BL2005" s="20" t="n">
        <f aca="false">AM2005-M2005</f>
        <v>0</v>
      </c>
      <c r="BM2005" s="20" t="n">
        <f aca="false">AN2005-N2005</f>
        <v>0</v>
      </c>
      <c r="BN2005" s="20" t="n">
        <f aca="false">AO2005-O2005</f>
        <v>0</v>
      </c>
      <c r="BO2005" s="20" t="n">
        <f aca="false">AP2005-P2005</f>
        <v>0</v>
      </c>
      <c r="BP2005" s="20" t="n">
        <f aca="false">AQ2005-Q2005</f>
        <v>0</v>
      </c>
      <c r="BQ2005" s="20" t="n">
        <f aca="false">AR2005-R2005</f>
        <v>0</v>
      </c>
      <c r="BR2005" s="20" t="n">
        <f aca="false">AS2005-S2005</f>
        <v>0</v>
      </c>
      <c r="BS2005" s="20" t="n">
        <f aca="false">AT2005-T2005</f>
        <v>0</v>
      </c>
      <c r="BT2005" s="20" t="n">
        <f aca="false">AU2005-U2005</f>
        <v>0</v>
      </c>
      <c r="BU2005" s="20" t="n">
        <f aca="false">AV2005-V2005</f>
        <v>0</v>
      </c>
      <c r="BV2005" s="20" t="n">
        <f aca="false">AW2005-W2005</f>
        <v>0</v>
      </c>
      <c r="BW2005" s="20" t="n">
        <f aca="false">AX2005-X2005</f>
        <v>0</v>
      </c>
      <c r="BX2005" s="20" t="n">
        <f aca="false">AY2005-Y2005</f>
        <v>0</v>
      </c>
      <c r="BY2005" s="20" t="n">
        <f aca="false">AZ2005-Z2005</f>
        <v>0</v>
      </c>
      <c r="BZ2005" s="20" t="n">
        <f aca="false">BA2005-AA2005</f>
        <v>0</v>
      </c>
      <c r="CA2005" s="20" t="n">
        <f aca="false">BB2005-AB2005</f>
        <v>0</v>
      </c>
      <c r="CB2005" s="0"/>
      <c r="CC2005" s="21"/>
      <c r="CD2005" s="21"/>
      <c r="CE2005" s="21"/>
      <c r="CF2005" s="21"/>
      <c r="CG2005" s="21"/>
      <c r="CH2005" s="21"/>
      <c r="CI2005" s="21"/>
      <c r="CJ2005" s="0"/>
      <c r="CK2005" s="0"/>
      <c r="CL2005" s="0"/>
      <c r="CM2005" s="0"/>
      <c r="CN2005" s="0"/>
      <c r="CO2005" s="0"/>
      <c r="CP2005" s="0"/>
      <c r="CQ2005" s="0"/>
      <c r="CR2005" s="0"/>
      <c r="CS2005" s="0"/>
      <c r="CT2005" s="0"/>
      <c r="CU2005" s="0"/>
      <c r="CV2005" s="0"/>
      <c r="CW2005" s="0"/>
      <c r="CX2005" s="0"/>
      <c r="CY2005" s="0"/>
      <c r="CZ2005" s="21"/>
      <c r="DA2005" s="21"/>
      <c r="DB2005" s="21"/>
      <c r="DC2005" s="0"/>
      <c r="DD2005" s="0"/>
      <c r="DE2005" s="0"/>
      <c r="DF2005" s="0"/>
      <c r="DG2005" s="0"/>
      <c r="DH2005" s="0"/>
      <c r="DI2005" s="0"/>
      <c r="DJ2005" s="0"/>
      <c r="DK2005" s="0"/>
      <c r="DL2005" s="0"/>
      <c r="DM2005" s="0"/>
      <c r="DN2005" s="0"/>
      <c r="DO2005" s="0"/>
      <c r="DP2005" s="0"/>
      <c r="DQ2005" s="0"/>
      <c r="DR2005" s="0"/>
      <c r="DS2005" s="0"/>
      <c r="DT2005" s="0"/>
      <c r="DU2005" s="0"/>
      <c r="DV2005" s="0"/>
      <c r="DW2005" s="0"/>
      <c r="DX2005" s="0"/>
      <c r="DY2005" s="0"/>
      <c r="DZ2005" s="0"/>
      <c r="EA2005" s="0"/>
      <c r="EB2005" s="0"/>
      <c r="EC2005" s="0"/>
      <c r="ED2005" s="0"/>
      <c r="EE2005" s="0"/>
      <c r="EF2005" s="0"/>
      <c r="EG2005" s="0"/>
      <c r="EH2005" s="0"/>
      <c r="EI2005" s="0"/>
      <c r="EJ2005" s="0"/>
      <c r="EK2005" s="0"/>
      <c r="EL2005" s="0"/>
      <c r="EM2005" s="0"/>
      <c r="EN2005" s="0"/>
      <c r="EO2005" s="0"/>
      <c r="EP2005" s="0"/>
      <c r="EQ2005" s="0"/>
      <c r="ER2005" s="0"/>
      <c r="ES2005" s="0"/>
      <c r="ET2005" s="0"/>
      <c r="EU2005" s="0"/>
      <c r="EV2005" s="0"/>
      <c r="EW2005" s="0"/>
      <c r="EX2005" s="0"/>
      <c r="EY2005" s="0"/>
      <c r="EZ2005" s="0"/>
      <c r="FA2005" s="0"/>
      <c r="FB2005" s="0"/>
      <c r="FC2005" s="0"/>
      <c r="FD2005" s="0"/>
      <c r="FE2005" s="0"/>
      <c r="FF2005" s="0"/>
      <c r="FG2005" s="0"/>
      <c r="FH2005" s="0"/>
      <c r="FI2005" s="0"/>
      <c r="FJ2005" s="0"/>
      <c r="FK2005" s="0"/>
      <c r="FL2005" s="0"/>
      <c r="FM2005" s="0"/>
      <c r="FN2005" s="0"/>
      <c r="FO2005" s="0"/>
      <c r="FP2005" s="0"/>
      <c r="FQ2005" s="0"/>
      <c r="FR2005" s="0"/>
      <c r="FS2005" s="0"/>
      <c r="FT2005" s="0"/>
      <c r="FU2005" s="0"/>
      <c r="FV2005" s="0"/>
      <c r="FW2005" s="0"/>
      <c r="FX2005" s="0"/>
      <c r="FY2005" s="0"/>
      <c r="FZ2005" s="0"/>
      <c r="GA2005" s="0"/>
      <c r="GB2005" s="0"/>
      <c r="GC2005" s="0"/>
      <c r="GD2005" s="0"/>
      <c r="GE2005" s="0"/>
      <c r="GF2005" s="0"/>
      <c r="GG2005" s="0"/>
      <c r="GH2005" s="0"/>
      <c r="GI2005" s="0"/>
      <c r="GJ2005" s="0"/>
      <c r="GK2005" s="0"/>
      <c r="GL2005" s="0"/>
      <c r="GM2005" s="0"/>
      <c r="GN2005" s="0"/>
      <c r="GO2005" s="0"/>
      <c r="GP2005" s="0"/>
      <c r="GQ2005" s="0"/>
      <c r="GR2005" s="0"/>
      <c r="GS2005" s="0"/>
      <c r="GT2005" s="0"/>
      <c r="GU2005" s="0"/>
      <c r="GV2005" s="0"/>
      <c r="GW2005" s="0"/>
      <c r="GX2005" s="0"/>
      <c r="GY2005" s="0"/>
      <c r="GZ2005" s="0"/>
      <c r="HA2005" s="0"/>
      <c r="HB2005" s="0"/>
      <c r="HC2005" s="0"/>
      <c r="HD2005" s="0"/>
      <c r="HE2005" s="0"/>
      <c r="HF2005" s="0"/>
      <c r="HG2005" s="0"/>
      <c r="HH2005" s="0"/>
      <c r="HI2005" s="0"/>
      <c r="HJ2005" s="0"/>
      <c r="HK2005" s="0"/>
      <c r="HL2005" s="0"/>
      <c r="HM2005" s="0"/>
      <c r="HN2005" s="0"/>
      <c r="HO2005" s="0"/>
      <c r="HP2005" s="0"/>
      <c r="HQ2005" s="0"/>
      <c r="HR2005" s="0"/>
      <c r="HS2005" s="0"/>
      <c r="HT2005" s="0"/>
      <c r="HU2005" s="0"/>
      <c r="HV2005" s="0"/>
      <c r="HW2005" s="0"/>
      <c r="HX2005" s="0"/>
      <c r="HY2005" s="0"/>
      <c r="HZ2005" s="0"/>
      <c r="IA2005" s="0"/>
      <c r="IB2005" s="0"/>
      <c r="IC2005" s="0"/>
      <c r="ID2005" s="0"/>
      <c r="IE2005" s="0"/>
      <c r="IF2005" s="0"/>
      <c r="IG2005" s="0"/>
      <c r="IH2005" s="0"/>
      <c r="II2005" s="0"/>
      <c r="IJ2005" s="0"/>
      <c r="IK2005" s="0"/>
      <c r="IL2005" s="0"/>
      <c r="IM2005" s="0"/>
      <c r="IN2005" s="0"/>
      <c r="IO2005" s="0"/>
      <c r="IP2005" s="0"/>
      <c r="IQ2005" s="0"/>
      <c r="IR2005" s="0"/>
      <c r="IS2005" s="0"/>
      <c r="IT2005" s="0"/>
      <c r="IU2005" s="0"/>
      <c r="IV2005" s="0"/>
      <c r="IW2005" s="0"/>
    </row>
    <row r="2006" customFormat="false" ht="13.2" hidden="false" customHeight="false" outlineLevel="0" collapsed="false">
      <c r="A2006" s="15" t="s">
        <v>40</v>
      </c>
      <c r="B2006" s="15" t="s">
        <v>37</v>
      </c>
      <c r="C2006" s="19" t="n">
        <v>36844</v>
      </c>
      <c r="D2006" s="17" t="n">
        <f aca="false">C2006</f>
        <v>36844</v>
      </c>
      <c r="E2006" s="20" t="n">
        <v>38</v>
      </c>
      <c r="F2006" s="20" t="n">
        <v>31</v>
      </c>
      <c r="G2006" s="20" t="n">
        <v>28</v>
      </c>
      <c r="H2006" s="20" t="n">
        <v>26</v>
      </c>
      <c r="I2006" s="20" t="n">
        <v>27</v>
      </c>
      <c r="J2006" s="20" t="n">
        <v>23</v>
      </c>
      <c r="K2006" s="20" t="n">
        <v>28</v>
      </c>
      <c r="L2006" s="20" t="n">
        <v>39</v>
      </c>
      <c r="M2006" s="20" t="n">
        <v>39</v>
      </c>
      <c r="N2006" s="20" t="n">
        <v>41</v>
      </c>
      <c r="O2006" s="20" t="n">
        <v>42</v>
      </c>
      <c r="P2006" s="20" t="n">
        <v>41</v>
      </c>
      <c r="Q2006" s="20" t="n">
        <v>39</v>
      </c>
      <c r="R2006" s="20" t="n">
        <v>39</v>
      </c>
      <c r="S2006" s="20" t="n">
        <v>39</v>
      </c>
      <c r="T2006" s="20" t="n">
        <v>37</v>
      </c>
      <c r="U2006" s="20" t="n">
        <v>37</v>
      </c>
      <c r="V2006" s="20" t="n">
        <v>42</v>
      </c>
      <c r="W2006" s="20" t="n">
        <v>42</v>
      </c>
      <c r="X2006" s="20" t="n">
        <v>42</v>
      </c>
      <c r="Y2006" s="20" t="n">
        <v>39</v>
      </c>
      <c r="Z2006" s="20" t="n">
        <v>41</v>
      </c>
      <c r="AA2006" s="20" t="n">
        <v>44</v>
      </c>
      <c r="AB2006" s="20" t="n">
        <v>49</v>
      </c>
      <c r="AC2006" s="20"/>
      <c r="AD2006" s="1" t="n">
        <f aca="false">MONTH(C2006)</f>
        <v>11</v>
      </c>
      <c r="AE2006" s="0" t="n">
        <v>50</v>
      </c>
      <c r="AF2006" s="0" t="n">
        <v>50</v>
      </c>
      <c r="AG2006" s="0" t="n">
        <v>50</v>
      </c>
      <c r="AH2006" s="0" t="n">
        <v>50</v>
      </c>
      <c r="AI2006" s="0" t="n">
        <v>50</v>
      </c>
      <c r="AJ2006" s="0" t="n">
        <v>50</v>
      </c>
      <c r="AK2006" s="0" t="n">
        <v>50</v>
      </c>
      <c r="AL2006" s="0" t="n">
        <v>50</v>
      </c>
      <c r="AM2006" s="0" t="n">
        <v>50</v>
      </c>
      <c r="AN2006" s="0" t="n">
        <v>50</v>
      </c>
      <c r="AO2006" s="0" t="n">
        <v>50</v>
      </c>
      <c r="AP2006" s="0" t="n">
        <v>50</v>
      </c>
      <c r="AQ2006" s="0" t="n">
        <v>50</v>
      </c>
      <c r="AR2006" s="0" t="n">
        <v>50</v>
      </c>
      <c r="AS2006" s="0" t="n">
        <v>50</v>
      </c>
      <c r="AT2006" s="0" t="n">
        <v>50</v>
      </c>
      <c r="AU2006" s="0" t="n">
        <v>50</v>
      </c>
      <c r="AV2006" s="0" t="n">
        <v>50</v>
      </c>
      <c r="AW2006" s="0" t="n">
        <v>50</v>
      </c>
      <c r="AX2006" s="0" t="n">
        <v>50</v>
      </c>
      <c r="AY2006" s="0" t="n">
        <v>50</v>
      </c>
      <c r="AZ2006" s="0" t="n">
        <v>50</v>
      </c>
      <c r="BA2006" s="0" t="n">
        <v>50</v>
      </c>
      <c r="BB2006" s="0" t="n">
        <v>50</v>
      </c>
      <c r="BC2006" s="0"/>
      <c r="BD2006" s="20" t="n">
        <f aca="false">AE2006-E2006</f>
        <v>12</v>
      </c>
      <c r="BE2006" s="20" t="n">
        <f aca="false">AF2006-F2006</f>
        <v>19</v>
      </c>
      <c r="BF2006" s="20" t="n">
        <f aca="false">AG2006-G2006</f>
        <v>22</v>
      </c>
      <c r="BG2006" s="20" t="n">
        <f aca="false">AH2006-H2006</f>
        <v>24</v>
      </c>
      <c r="BH2006" s="20" t="n">
        <f aca="false">AI2006-I2006</f>
        <v>23</v>
      </c>
      <c r="BI2006" s="20" t="n">
        <f aca="false">AJ2006-J2006</f>
        <v>27</v>
      </c>
      <c r="BJ2006" s="20" t="n">
        <f aca="false">AK2006-K2006</f>
        <v>22</v>
      </c>
      <c r="BK2006" s="20" t="n">
        <f aca="false">AL2006-L2006</f>
        <v>11</v>
      </c>
      <c r="BL2006" s="20" t="n">
        <f aca="false">AM2006-M2006</f>
        <v>11</v>
      </c>
      <c r="BM2006" s="20" t="n">
        <f aca="false">AN2006-N2006</f>
        <v>9</v>
      </c>
      <c r="BN2006" s="20" t="n">
        <f aca="false">AO2006-O2006</f>
        <v>8</v>
      </c>
      <c r="BO2006" s="20" t="n">
        <f aca="false">AP2006-P2006</f>
        <v>9</v>
      </c>
      <c r="BP2006" s="20" t="n">
        <f aca="false">AQ2006-Q2006</f>
        <v>11</v>
      </c>
      <c r="BQ2006" s="20" t="n">
        <f aca="false">AR2006-R2006</f>
        <v>11</v>
      </c>
      <c r="BR2006" s="20" t="n">
        <f aca="false">AS2006-S2006</f>
        <v>11</v>
      </c>
      <c r="BS2006" s="20" t="n">
        <f aca="false">AT2006-T2006</f>
        <v>13</v>
      </c>
      <c r="BT2006" s="20" t="n">
        <f aca="false">AU2006-U2006</f>
        <v>13</v>
      </c>
      <c r="BU2006" s="20" t="n">
        <f aca="false">AV2006-V2006</f>
        <v>8</v>
      </c>
      <c r="BV2006" s="20" t="n">
        <f aca="false">AW2006-W2006</f>
        <v>8</v>
      </c>
      <c r="BW2006" s="20" t="n">
        <f aca="false">AX2006-X2006</f>
        <v>8</v>
      </c>
      <c r="BX2006" s="20" t="n">
        <f aca="false">AY2006-Y2006</f>
        <v>11</v>
      </c>
      <c r="BY2006" s="20" t="n">
        <f aca="false">AZ2006-Z2006</f>
        <v>9</v>
      </c>
      <c r="BZ2006" s="20" t="n">
        <f aca="false">BA2006-AA2006</f>
        <v>6</v>
      </c>
      <c r="CA2006" s="20" t="n">
        <f aca="false">BB2006-AB2006</f>
        <v>1</v>
      </c>
      <c r="CB2006" s="0"/>
      <c r="CC2006" s="21"/>
      <c r="CD2006" s="21"/>
      <c r="CE2006" s="21"/>
      <c r="CF2006" s="21"/>
      <c r="CG2006" s="21"/>
      <c r="CH2006" s="21"/>
      <c r="CI2006" s="21"/>
      <c r="CJ2006" s="0"/>
      <c r="CK2006" s="0"/>
      <c r="CL2006" s="0"/>
      <c r="CM2006" s="0"/>
      <c r="CN2006" s="0"/>
      <c r="CO2006" s="0"/>
      <c r="CP2006" s="0"/>
      <c r="CQ2006" s="0"/>
      <c r="CR2006" s="0"/>
      <c r="CS2006" s="0"/>
      <c r="CT2006" s="0"/>
      <c r="CU2006" s="0"/>
      <c r="CV2006" s="0"/>
      <c r="CW2006" s="0"/>
      <c r="CX2006" s="0"/>
      <c r="CY2006" s="0"/>
      <c r="CZ2006" s="21"/>
      <c r="DA2006" s="21"/>
      <c r="DB2006" s="21"/>
      <c r="DC2006" s="0"/>
      <c r="DD2006" s="0"/>
      <c r="DE2006" s="0"/>
      <c r="DF2006" s="0"/>
      <c r="DG2006" s="0"/>
      <c r="DH2006" s="0"/>
      <c r="DI2006" s="0"/>
      <c r="DJ2006" s="0"/>
      <c r="DK2006" s="0"/>
      <c r="DL2006" s="0"/>
      <c r="DM2006" s="0"/>
      <c r="DN2006" s="0"/>
      <c r="DO2006" s="0"/>
      <c r="DP2006" s="0"/>
      <c r="DQ2006" s="0"/>
      <c r="DR2006" s="0"/>
      <c r="DS2006" s="0"/>
      <c r="DT2006" s="0"/>
      <c r="DU2006" s="0"/>
      <c r="DV2006" s="0"/>
      <c r="DW2006" s="0"/>
      <c r="DX2006" s="0"/>
      <c r="DY2006" s="0"/>
      <c r="DZ2006" s="0"/>
      <c r="EA2006" s="0"/>
      <c r="EB2006" s="0"/>
      <c r="EC2006" s="0"/>
      <c r="ED2006" s="0"/>
      <c r="EE2006" s="0"/>
      <c r="EF2006" s="0"/>
      <c r="EG2006" s="0"/>
      <c r="EH2006" s="0"/>
      <c r="EI2006" s="0"/>
      <c r="EJ2006" s="0"/>
      <c r="EK2006" s="0"/>
      <c r="EL2006" s="0"/>
      <c r="EM2006" s="0"/>
      <c r="EN2006" s="0"/>
      <c r="EO2006" s="0"/>
      <c r="EP2006" s="0"/>
      <c r="EQ2006" s="0"/>
      <c r="ER2006" s="0"/>
      <c r="ES2006" s="0"/>
      <c r="ET2006" s="0"/>
      <c r="EU2006" s="0"/>
      <c r="EV2006" s="0"/>
      <c r="EW2006" s="0"/>
      <c r="EX2006" s="0"/>
      <c r="EY2006" s="0"/>
      <c r="EZ2006" s="0"/>
      <c r="FA2006" s="0"/>
      <c r="FB2006" s="0"/>
      <c r="FC2006" s="0"/>
      <c r="FD2006" s="0"/>
      <c r="FE2006" s="0"/>
      <c r="FF2006" s="0"/>
      <c r="FG2006" s="0"/>
      <c r="FH2006" s="0"/>
      <c r="FI2006" s="0"/>
      <c r="FJ2006" s="0"/>
      <c r="FK2006" s="0"/>
      <c r="FL2006" s="0"/>
      <c r="FM2006" s="0"/>
      <c r="FN2006" s="0"/>
      <c r="FO2006" s="0"/>
      <c r="FP2006" s="0"/>
      <c r="FQ2006" s="0"/>
      <c r="FR2006" s="0"/>
      <c r="FS2006" s="0"/>
      <c r="FT2006" s="0"/>
      <c r="FU2006" s="0"/>
      <c r="FV2006" s="0"/>
      <c r="FW2006" s="0"/>
      <c r="FX2006" s="0"/>
      <c r="FY2006" s="0"/>
      <c r="FZ2006" s="0"/>
      <c r="GA2006" s="0"/>
      <c r="GB2006" s="0"/>
      <c r="GC2006" s="0"/>
      <c r="GD2006" s="0"/>
      <c r="GE2006" s="0"/>
      <c r="GF2006" s="0"/>
      <c r="GG2006" s="0"/>
      <c r="GH2006" s="0"/>
      <c r="GI2006" s="0"/>
      <c r="GJ2006" s="0"/>
      <c r="GK2006" s="0"/>
      <c r="GL2006" s="0"/>
      <c r="GM2006" s="0"/>
      <c r="GN2006" s="0"/>
      <c r="GO2006" s="0"/>
      <c r="GP2006" s="0"/>
      <c r="GQ2006" s="0"/>
      <c r="GR2006" s="0"/>
      <c r="GS2006" s="0"/>
      <c r="GT2006" s="0"/>
      <c r="GU2006" s="0"/>
      <c r="GV2006" s="0"/>
      <c r="GW2006" s="0"/>
      <c r="GX2006" s="0"/>
      <c r="GY2006" s="0"/>
      <c r="GZ2006" s="0"/>
      <c r="HA2006" s="0"/>
      <c r="HB2006" s="0"/>
      <c r="HC2006" s="0"/>
      <c r="HD2006" s="0"/>
      <c r="HE2006" s="0"/>
      <c r="HF2006" s="0"/>
      <c r="HG2006" s="0"/>
      <c r="HH2006" s="0"/>
      <c r="HI2006" s="0"/>
      <c r="HJ2006" s="0"/>
      <c r="HK2006" s="0"/>
      <c r="HL2006" s="0"/>
      <c r="HM2006" s="0"/>
      <c r="HN2006" s="0"/>
      <c r="HO2006" s="0"/>
      <c r="HP2006" s="0"/>
      <c r="HQ2006" s="0"/>
      <c r="HR2006" s="0"/>
      <c r="HS2006" s="0"/>
      <c r="HT2006" s="0"/>
      <c r="HU2006" s="0"/>
      <c r="HV2006" s="0"/>
      <c r="HW2006" s="0"/>
      <c r="HX2006" s="0"/>
      <c r="HY2006" s="0"/>
      <c r="HZ2006" s="0"/>
      <c r="IA2006" s="0"/>
      <c r="IB2006" s="0"/>
      <c r="IC2006" s="0"/>
      <c r="ID2006" s="0"/>
      <c r="IE2006" s="0"/>
      <c r="IF2006" s="0"/>
      <c r="IG2006" s="0"/>
      <c r="IH2006" s="0"/>
      <c r="II2006" s="0"/>
      <c r="IJ2006" s="0"/>
      <c r="IK2006" s="0"/>
      <c r="IL2006" s="0"/>
      <c r="IM2006" s="0"/>
      <c r="IN2006" s="0"/>
      <c r="IO2006" s="0"/>
      <c r="IP2006" s="0"/>
      <c r="IQ2006" s="0"/>
      <c r="IR2006" s="0"/>
      <c r="IS2006" s="0"/>
      <c r="IT2006" s="0"/>
      <c r="IU2006" s="0"/>
      <c r="IV2006" s="0"/>
      <c r="IW2006" s="0"/>
    </row>
    <row r="2007" customFormat="false" ht="13.2" hidden="false" customHeight="false" outlineLevel="0" collapsed="false">
      <c r="A2007" s="15" t="s">
        <v>41</v>
      </c>
      <c r="B2007" s="15" t="s">
        <v>37</v>
      </c>
      <c r="C2007" s="19" t="n">
        <v>36844</v>
      </c>
      <c r="D2007" s="17" t="n">
        <f aca="false">C2007</f>
        <v>36844</v>
      </c>
      <c r="E2007" s="20" t="n">
        <v>5</v>
      </c>
      <c r="F2007" s="20" t="n">
        <v>5</v>
      </c>
      <c r="G2007" s="20" t="n">
        <v>5</v>
      </c>
      <c r="H2007" s="20" t="n">
        <v>5</v>
      </c>
      <c r="I2007" s="20" t="n">
        <v>5</v>
      </c>
      <c r="J2007" s="20" t="n">
        <v>10</v>
      </c>
      <c r="K2007" s="20" t="n">
        <v>15</v>
      </c>
      <c r="L2007" s="20" t="n">
        <v>15</v>
      </c>
      <c r="M2007" s="20" t="n">
        <v>15</v>
      </c>
      <c r="N2007" s="20" t="n">
        <v>15</v>
      </c>
      <c r="O2007" s="20" t="n">
        <v>15</v>
      </c>
      <c r="P2007" s="20" t="n">
        <v>15</v>
      </c>
      <c r="Q2007" s="20" t="n">
        <v>15</v>
      </c>
      <c r="R2007" s="20" t="n">
        <v>15</v>
      </c>
      <c r="S2007" s="20" t="n">
        <v>15</v>
      </c>
      <c r="T2007" s="20" t="n">
        <v>15</v>
      </c>
      <c r="U2007" s="20" t="n">
        <v>15</v>
      </c>
      <c r="V2007" s="20" t="n">
        <v>15</v>
      </c>
      <c r="W2007" s="20" t="n">
        <v>15</v>
      </c>
      <c r="X2007" s="20" t="n">
        <v>15</v>
      </c>
      <c r="Y2007" s="20" t="n">
        <v>15</v>
      </c>
      <c r="Z2007" s="20" t="n">
        <v>15</v>
      </c>
      <c r="AA2007" s="20" t="n">
        <v>10</v>
      </c>
      <c r="AB2007" s="20" t="n">
        <v>5</v>
      </c>
      <c r="AC2007" s="20"/>
      <c r="AD2007" s="1" t="n">
        <f aca="false">MONTH(C2007)</f>
        <v>11</v>
      </c>
      <c r="AE2007" s="0" t="n">
        <v>15</v>
      </c>
      <c r="AF2007" s="0" t="n">
        <v>15</v>
      </c>
      <c r="AG2007" s="0" t="n">
        <v>15</v>
      </c>
      <c r="AH2007" s="0" t="n">
        <v>15</v>
      </c>
      <c r="AI2007" s="0" t="n">
        <v>15</v>
      </c>
      <c r="AJ2007" s="0" t="n">
        <v>15</v>
      </c>
      <c r="AK2007" s="0" t="n">
        <v>15</v>
      </c>
      <c r="AL2007" s="0" t="n">
        <v>15</v>
      </c>
      <c r="AM2007" s="0" t="n">
        <v>15</v>
      </c>
      <c r="AN2007" s="0" t="n">
        <v>15</v>
      </c>
      <c r="AO2007" s="0" t="n">
        <v>15</v>
      </c>
      <c r="AP2007" s="0" t="n">
        <v>15</v>
      </c>
      <c r="AQ2007" s="0" t="n">
        <v>15</v>
      </c>
      <c r="AR2007" s="0" t="n">
        <v>15</v>
      </c>
      <c r="AS2007" s="0" t="n">
        <v>15</v>
      </c>
      <c r="AT2007" s="0" t="n">
        <v>15</v>
      </c>
      <c r="AU2007" s="0" t="n">
        <v>15</v>
      </c>
      <c r="AV2007" s="0" t="n">
        <v>15</v>
      </c>
      <c r="AW2007" s="0" t="n">
        <v>15</v>
      </c>
      <c r="AX2007" s="0" t="n">
        <v>15</v>
      </c>
      <c r="AY2007" s="0" t="n">
        <v>15</v>
      </c>
      <c r="AZ2007" s="0" t="n">
        <v>15</v>
      </c>
      <c r="BA2007" s="0" t="n">
        <v>15</v>
      </c>
      <c r="BB2007" s="0" t="n">
        <v>15</v>
      </c>
      <c r="BC2007" s="0"/>
      <c r="BD2007" s="20" t="n">
        <f aca="false">AE2007-E2007</f>
        <v>10</v>
      </c>
      <c r="BE2007" s="20" t="n">
        <f aca="false">AF2007-F2007</f>
        <v>10</v>
      </c>
      <c r="BF2007" s="20" t="n">
        <f aca="false">AG2007-G2007</f>
        <v>10</v>
      </c>
      <c r="BG2007" s="20" t="n">
        <f aca="false">AH2007-H2007</f>
        <v>10</v>
      </c>
      <c r="BH2007" s="20" t="n">
        <f aca="false">AI2007-I2007</f>
        <v>10</v>
      </c>
      <c r="BI2007" s="20" t="n">
        <f aca="false">AJ2007-J2007</f>
        <v>5</v>
      </c>
      <c r="BJ2007" s="20" t="n">
        <f aca="false">AK2007-K2007</f>
        <v>0</v>
      </c>
      <c r="BK2007" s="20" t="n">
        <f aca="false">AL2007-L2007</f>
        <v>0</v>
      </c>
      <c r="BL2007" s="20" t="n">
        <f aca="false">AM2007-M2007</f>
        <v>0</v>
      </c>
      <c r="BM2007" s="20" t="n">
        <f aca="false">AN2007-N2007</f>
        <v>0</v>
      </c>
      <c r="BN2007" s="20" t="n">
        <f aca="false">AO2007-O2007</f>
        <v>0</v>
      </c>
      <c r="BO2007" s="20" t="n">
        <f aca="false">AP2007-P2007</f>
        <v>0</v>
      </c>
      <c r="BP2007" s="20" t="n">
        <f aca="false">AQ2007-Q2007</f>
        <v>0</v>
      </c>
      <c r="BQ2007" s="20" t="n">
        <f aca="false">AR2007-R2007</f>
        <v>0</v>
      </c>
      <c r="BR2007" s="20" t="n">
        <f aca="false">AS2007-S2007</f>
        <v>0</v>
      </c>
      <c r="BS2007" s="20" t="n">
        <f aca="false">AT2007-T2007</f>
        <v>0</v>
      </c>
      <c r="BT2007" s="20" t="n">
        <f aca="false">AU2007-U2007</f>
        <v>0</v>
      </c>
      <c r="BU2007" s="20" t="n">
        <f aca="false">AV2007-V2007</f>
        <v>0</v>
      </c>
      <c r="BV2007" s="20" t="n">
        <f aca="false">AW2007-W2007</f>
        <v>0</v>
      </c>
      <c r="BW2007" s="20" t="n">
        <f aca="false">AX2007-X2007</f>
        <v>0</v>
      </c>
      <c r="BX2007" s="20" t="n">
        <f aca="false">AY2007-Y2007</f>
        <v>0</v>
      </c>
      <c r="BY2007" s="20" t="n">
        <f aca="false">AZ2007-Z2007</f>
        <v>0</v>
      </c>
      <c r="BZ2007" s="20" t="n">
        <f aca="false">BA2007-AA2007</f>
        <v>5</v>
      </c>
      <c r="CA2007" s="20" t="n">
        <f aca="false">BB2007-AB2007</f>
        <v>10</v>
      </c>
      <c r="CB2007" s="0"/>
      <c r="CC2007" s="21"/>
      <c r="CD2007" s="21"/>
      <c r="CE2007" s="21"/>
      <c r="CF2007" s="21"/>
      <c r="CG2007" s="21"/>
      <c r="CH2007" s="21"/>
      <c r="CI2007" s="21"/>
      <c r="CJ2007" s="0"/>
      <c r="CK2007" s="0"/>
      <c r="CL2007" s="0"/>
      <c r="CM2007" s="0"/>
      <c r="CN2007" s="0"/>
      <c r="CO2007" s="0"/>
      <c r="CP2007" s="0"/>
      <c r="CQ2007" s="0"/>
      <c r="CR2007" s="0"/>
      <c r="CS2007" s="0"/>
      <c r="CT2007" s="0"/>
      <c r="CU2007" s="0"/>
      <c r="CV2007" s="0"/>
      <c r="CW2007" s="0"/>
      <c r="CX2007" s="0"/>
      <c r="CY2007" s="0"/>
      <c r="CZ2007" s="21"/>
      <c r="DA2007" s="21"/>
      <c r="DB2007" s="21"/>
      <c r="DC2007" s="0"/>
      <c r="DD2007" s="0"/>
      <c r="DE2007" s="0"/>
      <c r="DF2007" s="0"/>
      <c r="DG2007" s="0"/>
      <c r="DH2007" s="0"/>
      <c r="DI2007" s="0"/>
      <c r="DJ2007" s="0"/>
      <c r="DK2007" s="0"/>
      <c r="DL2007" s="0"/>
      <c r="DM2007" s="0"/>
      <c r="DN2007" s="0"/>
      <c r="DO2007" s="0"/>
      <c r="DP2007" s="0"/>
      <c r="DQ2007" s="0"/>
      <c r="DR2007" s="0"/>
      <c r="DS2007" s="0"/>
      <c r="DT2007" s="0"/>
      <c r="DU2007" s="0"/>
      <c r="DV2007" s="0"/>
      <c r="DW2007" s="0"/>
      <c r="DX2007" s="0"/>
      <c r="DY2007" s="0"/>
      <c r="DZ2007" s="0"/>
      <c r="EA2007" s="0"/>
      <c r="EB2007" s="0"/>
      <c r="EC2007" s="0"/>
      <c r="ED2007" s="0"/>
      <c r="EE2007" s="0"/>
      <c r="EF2007" s="0"/>
      <c r="EG2007" s="0"/>
      <c r="EH2007" s="0"/>
      <c r="EI2007" s="0"/>
      <c r="EJ2007" s="0"/>
      <c r="EK2007" s="0"/>
      <c r="EL2007" s="0"/>
      <c r="EM2007" s="0"/>
      <c r="EN2007" s="0"/>
      <c r="EO2007" s="0"/>
      <c r="EP2007" s="0"/>
      <c r="EQ2007" s="0"/>
      <c r="ER2007" s="0"/>
      <c r="ES2007" s="0"/>
      <c r="ET2007" s="0"/>
      <c r="EU2007" s="0"/>
      <c r="EV2007" s="0"/>
      <c r="EW2007" s="0"/>
      <c r="EX2007" s="0"/>
      <c r="EY2007" s="0"/>
      <c r="EZ2007" s="0"/>
      <c r="FA2007" s="0"/>
      <c r="FB2007" s="0"/>
      <c r="FC2007" s="0"/>
      <c r="FD2007" s="0"/>
      <c r="FE2007" s="0"/>
      <c r="FF2007" s="0"/>
      <c r="FG2007" s="0"/>
      <c r="FH2007" s="0"/>
      <c r="FI2007" s="0"/>
      <c r="FJ2007" s="0"/>
      <c r="FK2007" s="0"/>
      <c r="FL2007" s="0"/>
      <c r="FM2007" s="0"/>
      <c r="FN2007" s="0"/>
      <c r="FO2007" s="0"/>
      <c r="FP2007" s="0"/>
      <c r="FQ2007" s="0"/>
      <c r="FR2007" s="0"/>
      <c r="FS2007" s="0"/>
      <c r="FT2007" s="0"/>
      <c r="FU2007" s="0"/>
      <c r="FV2007" s="0"/>
      <c r="FW2007" s="0"/>
      <c r="FX2007" s="0"/>
      <c r="FY2007" s="0"/>
      <c r="FZ2007" s="0"/>
      <c r="GA2007" s="0"/>
      <c r="GB2007" s="0"/>
      <c r="GC2007" s="0"/>
      <c r="GD2007" s="0"/>
      <c r="GE2007" s="0"/>
      <c r="GF2007" s="0"/>
      <c r="GG2007" s="0"/>
      <c r="GH2007" s="0"/>
      <c r="GI2007" s="0"/>
      <c r="GJ2007" s="0"/>
      <c r="GK2007" s="0"/>
      <c r="GL2007" s="0"/>
      <c r="GM2007" s="0"/>
      <c r="GN2007" s="0"/>
      <c r="GO2007" s="0"/>
      <c r="GP2007" s="0"/>
      <c r="GQ2007" s="0"/>
      <c r="GR2007" s="0"/>
      <c r="GS2007" s="0"/>
      <c r="GT2007" s="0"/>
      <c r="GU2007" s="0"/>
      <c r="GV2007" s="0"/>
      <c r="GW2007" s="0"/>
      <c r="GX2007" s="0"/>
      <c r="GY2007" s="0"/>
      <c r="GZ2007" s="0"/>
      <c r="HA2007" s="0"/>
      <c r="HB2007" s="0"/>
      <c r="HC2007" s="0"/>
      <c r="HD2007" s="0"/>
      <c r="HE2007" s="0"/>
      <c r="HF2007" s="0"/>
      <c r="HG2007" s="0"/>
      <c r="HH2007" s="0"/>
      <c r="HI2007" s="0"/>
      <c r="HJ2007" s="0"/>
      <c r="HK2007" s="0"/>
      <c r="HL2007" s="0"/>
      <c r="HM2007" s="0"/>
      <c r="HN2007" s="0"/>
      <c r="HO2007" s="0"/>
      <c r="HP2007" s="0"/>
      <c r="HQ2007" s="0"/>
      <c r="HR2007" s="0"/>
      <c r="HS2007" s="0"/>
      <c r="HT2007" s="0"/>
      <c r="HU2007" s="0"/>
      <c r="HV2007" s="0"/>
      <c r="HW2007" s="0"/>
      <c r="HX2007" s="0"/>
      <c r="HY2007" s="0"/>
      <c r="HZ2007" s="0"/>
      <c r="IA2007" s="0"/>
      <c r="IB2007" s="0"/>
      <c r="IC2007" s="0"/>
      <c r="ID2007" s="0"/>
      <c r="IE2007" s="0"/>
      <c r="IF2007" s="0"/>
      <c r="IG2007" s="0"/>
      <c r="IH2007" s="0"/>
      <c r="II2007" s="0"/>
      <c r="IJ2007" s="0"/>
      <c r="IK2007" s="0"/>
      <c r="IL2007" s="0"/>
      <c r="IM2007" s="0"/>
      <c r="IN2007" s="0"/>
      <c r="IO2007" s="0"/>
      <c r="IP2007" s="0"/>
      <c r="IQ2007" s="0"/>
      <c r="IR2007" s="0"/>
      <c r="IS2007" s="0"/>
      <c r="IT2007" s="0"/>
      <c r="IU2007" s="0"/>
      <c r="IV2007" s="0"/>
      <c r="IW2007" s="0"/>
    </row>
    <row r="2008" customFormat="false" ht="13.2" hidden="false" customHeight="false" outlineLevel="0" collapsed="false">
      <c r="A2008" s="15" t="s">
        <v>41</v>
      </c>
      <c r="B2008" s="15" t="s">
        <v>38</v>
      </c>
      <c r="C2008" s="19" t="n">
        <v>36844</v>
      </c>
      <c r="D2008" s="17" t="n">
        <f aca="false">C2008</f>
        <v>36844</v>
      </c>
      <c r="E2008" s="20" t="n">
        <v>5</v>
      </c>
      <c r="F2008" s="20" t="n">
        <v>5</v>
      </c>
      <c r="G2008" s="20" t="n">
        <v>5</v>
      </c>
      <c r="H2008" s="20" t="n">
        <v>5</v>
      </c>
      <c r="I2008" s="20" t="n">
        <v>5</v>
      </c>
      <c r="J2008" s="20" t="n">
        <v>10</v>
      </c>
      <c r="K2008" s="20" t="n">
        <v>15</v>
      </c>
      <c r="L2008" s="20" t="n">
        <v>15</v>
      </c>
      <c r="M2008" s="20" t="n">
        <v>15</v>
      </c>
      <c r="N2008" s="20" t="n">
        <v>15</v>
      </c>
      <c r="O2008" s="20" t="n">
        <v>15</v>
      </c>
      <c r="P2008" s="20" t="n">
        <v>15</v>
      </c>
      <c r="Q2008" s="20" t="n">
        <v>15</v>
      </c>
      <c r="R2008" s="20" t="n">
        <v>15</v>
      </c>
      <c r="S2008" s="20" t="n">
        <v>15</v>
      </c>
      <c r="T2008" s="20" t="n">
        <v>15</v>
      </c>
      <c r="U2008" s="20" t="n">
        <v>15</v>
      </c>
      <c r="V2008" s="20" t="n">
        <v>15</v>
      </c>
      <c r="W2008" s="20" t="n">
        <v>15</v>
      </c>
      <c r="X2008" s="20" t="n">
        <v>15</v>
      </c>
      <c r="Y2008" s="20" t="n">
        <v>15</v>
      </c>
      <c r="Z2008" s="20" t="n">
        <v>15</v>
      </c>
      <c r="AA2008" s="20" t="n">
        <v>10</v>
      </c>
      <c r="AB2008" s="20" t="n">
        <v>5</v>
      </c>
      <c r="AC2008" s="20"/>
      <c r="AD2008" s="1" t="n">
        <f aca="false">MONTH(C2008)</f>
        <v>11</v>
      </c>
      <c r="AE2008" s="0" t="n">
        <v>15</v>
      </c>
      <c r="AF2008" s="0" t="n">
        <v>15</v>
      </c>
      <c r="AG2008" s="0" t="n">
        <v>15</v>
      </c>
      <c r="AH2008" s="0" t="n">
        <v>15</v>
      </c>
      <c r="AI2008" s="0" t="n">
        <v>15</v>
      </c>
      <c r="AJ2008" s="0" t="n">
        <v>15</v>
      </c>
      <c r="AK2008" s="0" t="n">
        <v>15</v>
      </c>
      <c r="AL2008" s="0" t="n">
        <v>15</v>
      </c>
      <c r="AM2008" s="0" t="n">
        <v>15</v>
      </c>
      <c r="AN2008" s="0" t="n">
        <v>15</v>
      </c>
      <c r="AO2008" s="0" t="n">
        <v>15</v>
      </c>
      <c r="AP2008" s="0" t="n">
        <v>15</v>
      </c>
      <c r="AQ2008" s="0" t="n">
        <v>15</v>
      </c>
      <c r="AR2008" s="0" t="n">
        <v>15</v>
      </c>
      <c r="AS2008" s="0" t="n">
        <v>15</v>
      </c>
      <c r="AT2008" s="0" t="n">
        <v>15</v>
      </c>
      <c r="AU2008" s="0" t="n">
        <v>15</v>
      </c>
      <c r="AV2008" s="0" t="n">
        <v>15</v>
      </c>
      <c r="AW2008" s="0" t="n">
        <v>15</v>
      </c>
      <c r="AX2008" s="0" t="n">
        <v>15</v>
      </c>
      <c r="AY2008" s="0" t="n">
        <v>15</v>
      </c>
      <c r="AZ2008" s="0" t="n">
        <v>15</v>
      </c>
      <c r="BA2008" s="0" t="n">
        <v>15</v>
      </c>
      <c r="BB2008" s="0" t="n">
        <v>15</v>
      </c>
      <c r="BC2008" s="0"/>
      <c r="BD2008" s="20" t="n">
        <f aca="false">AE2008-E2008</f>
        <v>10</v>
      </c>
      <c r="BE2008" s="20" t="n">
        <f aca="false">AF2008-F2008</f>
        <v>10</v>
      </c>
      <c r="BF2008" s="20" t="n">
        <f aca="false">AG2008-G2008</f>
        <v>10</v>
      </c>
      <c r="BG2008" s="20" t="n">
        <f aca="false">AH2008-H2008</f>
        <v>10</v>
      </c>
      <c r="BH2008" s="20" t="n">
        <f aca="false">AI2008-I2008</f>
        <v>10</v>
      </c>
      <c r="BI2008" s="20" t="n">
        <f aca="false">AJ2008-J2008</f>
        <v>5</v>
      </c>
      <c r="BJ2008" s="20" t="n">
        <f aca="false">AK2008-K2008</f>
        <v>0</v>
      </c>
      <c r="BK2008" s="20" t="n">
        <f aca="false">AL2008-L2008</f>
        <v>0</v>
      </c>
      <c r="BL2008" s="20" t="n">
        <f aca="false">AM2008-M2008</f>
        <v>0</v>
      </c>
      <c r="BM2008" s="20" t="n">
        <f aca="false">AN2008-N2008</f>
        <v>0</v>
      </c>
      <c r="BN2008" s="20" t="n">
        <f aca="false">AO2008-O2008</f>
        <v>0</v>
      </c>
      <c r="BO2008" s="20" t="n">
        <f aca="false">AP2008-P2008</f>
        <v>0</v>
      </c>
      <c r="BP2008" s="20" t="n">
        <f aca="false">AQ2008-Q2008</f>
        <v>0</v>
      </c>
      <c r="BQ2008" s="20" t="n">
        <f aca="false">AR2008-R2008</f>
        <v>0</v>
      </c>
      <c r="BR2008" s="20" t="n">
        <f aca="false">AS2008-S2008</f>
        <v>0</v>
      </c>
      <c r="BS2008" s="20" t="n">
        <f aca="false">AT2008-T2008</f>
        <v>0</v>
      </c>
      <c r="BT2008" s="20" t="n">
        <f aca="false">AU2008-U2008</f>
        <v>0</v>
      </c>
      <c r="BU2008" s="20" t="n">
        <f aca="false">AV2008-V2008</f>
        <v>0</v>
      </c>
      <c r="BV2008" s="20" t="n">
        <f aca="false">AW2008-W2008</f>
        <v>0</v>
      </c>
      <c r="BW2008" s="20" t="n">
        <f aca="false">AX2008-X2008</f>
        <v>0</v>
      </c>
      <c r="BX2008" s="20" t="n">
        <f aca="false">AY2008-Y2008</f>
        <v>0</v>
      </c>
      <c r="BY2008" s="20" t="n">
        <f aca="false">AZ2008-Z2008</f>
        <v>0</v>
      </c>
      <c r="BZ2008" s="20" t="n">
        <f aca="false">BA2008-AA2008</f>
        <v>5</v>
      </c>
      <c r="CA2008" s="20" t="n">
        <f aca="false">BB2008-AB2008</f>
        <v>10</v>
      </c>
      <c r="CB2008" s="0"/>
      <c r="CC2008" s="21"/>
      <c r="CD2008" s="21"/>
      <c r="CE2008" s="21"/>
      <c r="CF2008" s="21"/>
      <c r="CG2008" s="21"/>
      <c r="CH2008" s="21"/>
      <c r="CI2008" s="21"/>
      <c r="CJ2008" s="0"/>
      <c r="CK2008" s="0"/>
      <c r="CL2008" s="0"/>
      <c r="CM2008" s="0"/>
      <c r="CN2008" s="0"/>
      <c r="CO2008" s="0"/>
      <c r="CP2008" s="0"/>
      <c r="CQ2008" s="0"/>
      <c r="CR2008" s="0"/>
      <c r="CS2008" s="0"/>
      <c r="CT2008" s="0"/>
      <c r="CU2008" s="0"/>
      <c r="CV2008" s="0"/>
      <c r="CW2008" s="0"/>
      <c r="CX2008" s="0"/>
      <c r="CY2008" s="0"/>
      <c r="CZ2008" s="21"/>
      <c r="DA2008" s="21"/>
      <c r="DB2008" s="21"/>
      <c r="DC2008" s="0"/>
      <c r="DD2008" s="0"/>
      <c r="DE2008" s="0"/>
      <c r="DF2008" s="0"/>
      <c r="DG2008" s="0"/>
      <c r="DH2008" s="0"/>
      <c r="DI2008" s="0"/>
      <c r="DJ2008" s="0"/>
      <c r="DK2008" s="0"/>
      <c r="DL2008" s="0"/>
      <c r="DM2008" s="0"/>
      <c r="DN2008" s="0"/>
      <c r="DO2008" s="0"/>
      <c r="DP2008" s="0"/>
      <c r="DQ2008" s="0"/>
      <c r="DR2008" s="0"/>
      <c r="DS2008" s="0"/>
      <c r="DT2008" s="0"/>
      <c r="DU2008" s="0"/>
      <c r="DV2008" s="0"/>
      <c r="DW2008" s="0"/>
      <c r="DX2008" s="0"/>
      <c r="DY2008" s="0"/>
      <c r="DZ2008" s="0"/>
      <c r="EA2008" s="0"/>
      <c r="EB2008" s="0"/>
      <c r="EC2008" s="0"/>
      <c r="ED2008" s="0"/>
      <c r="EE2008" s="0"/>
      <c r="EF2008" s="0"/>
      <c r="EG2008" s="0"/>
      <c r="EH2008" s="0"/>
      <c r="EI2008" s="0"/>
      <c r="EJ2008" s="0"/>
      <c r="EK2008" s="0"/>
      <c r="EL2008" s="0"/>
      <c r="EM2008" s="0"/>
      <c r="EN2008" s="0"/>
      <c r="EO2008" s="0"/>
      <c r="EP2008" s="0"/>
      <c r="EQ2008" s="0"/>
      <c r="ER2008" s="0"/>
      <c r="ES2008" s="0"/>
      <c r="ET2008" s="0"/>
      <c r="EU2008" s="0"/>
      <c r="EV2008" s="0"/>
      <c r="EW2008" s="0"/>
      <c r="EX2008" s="0"/>
      <c r="EY2008" s="0"/>
      <c r="EZ2008" s="0"/>
      <c r="FA2008" s="0"/>
      <c r="FB2008" s="0"/>
      <c r="FC2008" s="0"/>
      <c r="FD2008" s="0"/>
      <c r="FE2008" s="0"/>
      <c r="FF2008" s="0"/>
      <c r="FG2008" s="0"/>
      <c r="FH2008" s="0"/>
      <c r="FI2008" s="0"/>
      <c r="FJ2008" s="0"/>
      <c r="FK2008" s="0"/>
      <c r="FL2008" s="0"/>
      <c r="FM2008" s="0"/>
      <c r="FN2008" s="0"/>
      <c r="FO2008" s="0"/>
      <c r="FP2008" s="0"/>
      <c r="FQ2008" s="0"/>
      <c r="FR2008" s="0"/>
      <c r="FS2008" s="0"/>
      <c r="FT2008" s="0"/>
      <c r="FU2008" s="0"/>
      <c r="FV2008" s="0"/>
      <c r="FW2008" s="0"/>
      <c r="FX2008" s="0"/>
      <c r="FY2008" s="0"/>
      <c r="FZ2008" s="0"/>
      <c r="GA2008" s="0"/>
      <c r="GB2008" s="0"/>
      <c r="GC2008" s="0"/>
      <c r="GD2008" s="0"/>
      <c r="GE2008" s="0"/>
      <c r="GF2008" s="0"/>
      <c r="GG2008" s="0"/>
      <c r="GH2008" s="0"/>
      <c r="GI2008" s="0"/>
      <c r="GJ2008" s="0"/>
      <c r="GK2008" s="0"/>
      <c r="GL2008" s="0"/>
      <c r="GM2008" s="0"/>
      <c r="GN2008" s="0"/>
      <c r="GO2008" s="0"/>
      <c r="GP2008" s="0"/>
      <c r="GQ2008" s="0"/>
      <c r="GR2008" s="0"/>
      <c r="GS2008" s="0"/>
      <c r="GT2008" s="0"/>
      <c r="GU2008" s="0"/>
      <c r="GV2008" s="0"/>
      <c r="GW2008" s="0"/>
      <c r="GX2008" s="0"/>
      <c r="GY2008" s="0"/>
      <c r="GZ2008" s="0"/>
      <c r="HA2008" s="0"/>
      <c r="HB2008" s="0"/>
      <c r="HC2008" s="0"/>
      <c r="HD2008" s="0"/>
      <c r="HE2008" s="0"/>
      <c r="HF2008" s="0"/>
      <c r="HG2008" s="0"/>
      <c r="HH2008" s="0"/>
      <c r="HI2008" s="0"/>
      <c r="HJ2008" s="0"/>
      <c r="HK2008" s="0"/>
      <c r="HL2008" s="0"/>
      <c r="HM2008" s="0"/>
      <c r="HN2008" s="0"/>
      <c r="HO2008" s="0"/>
      <c r="HP2008" s="0"/>
      <c r="HQ2008" s="0"/>
      <c r="HR2008" s="0"/>
      <c r="HS2008" s="0"/>
      <c r="HT2008" s="0"/>
      <c r="HU2008" s="0"/>
      <c r="HV2008" s="0"/>
      <c r="HW2008" s="0"/>
      <c r="HX2008" s="0"/>
      <c r="HY2008" s="0"/>
      <c r="HZ2008" s="0"/>
      <c r="IA2008" s="0"/>
      <c r="IB2008" s="0"/>
      <c r="IC2008" s="0"/>
      <c r="ID2008" s="0"/>
      <c r="IE2008" s="0"/>
      <c r="IF2008" s="0"/>
      <c r="IG2008" s="0"/>
      <c r="IH2008" s="0"/>
      <c r="II2008" s="0"/>
      <c r="IJ2008" s="0"/>
      <c r="IK2008" s="0"/>
      <c r="IL2008" s="0"/>
      <c r="IM2008" s="0"/>
      <c r="IN2008" s="0"/>
      <c r="IO2008" s="0"/>
      <c r="IP2008" s="0"/>
      <c r="IQ2008" s="0"/>
      <c r="IR2008" s="0"/>
      <c r="IS2008" s="0"/>
      <c r="IT2008" s="0"/>
      <c r="IU2008" s="0"/>
      <c r="IV2008" s="0"/>
      <c r="IW2008" s="0"/>
    </row>
    <row r="2009" customFormat="false" ht="13.2" hidden="false" customHeight="false" outlineLevel="0" collapsed="false">
      <c r="A2009" s="15" t="s">
        <v>36</v>
      </c>
      <c r="B2009" s="15" t="s">
        <v>37</v>
      </c>
      <c r="C2009" s="16" t="n">
        <v>36845</v>
      </c>
      <c r="D2009" s="17" t="n">
        <f aca="false">C2009</f>
        <v>36845</v>
      </c>
      <c r="E2009" s="3" t="n">
        <v>30</v>
      </c>
      <c r="F2009" s="3" t="n">
        <v>30</v>
      </c>
      <c r="G2009" s="3" t="n">
        <v>30</v>
      </c>
      <c r="H2009" s="3" t="n">
        <v>30</v>
      </c>
      <c r="I2009" s="3" t="n">
        <v>30</v>
      </c>
      <c r="J2009" s="3" t="n">
        <v>30</v>
      </c>
      <c r="K2009" s="3" t="n">
        <v>30</v>
      </c>
      <c r="L2009" s="3" t="n">
        <v>30</v>
      </c>
      <c r="M2009" s="3" t="n">
        <v>30</v>
      </c>
      <c r="N2009" s="3" t="n">
        <v>30</v>
      </c>
      <c r="O2009" s="3" t="n">
        <v>30</v>
      </c>
      <c r="P2009" s="3" t="n">
        <v>20</v>
      </c>
      <c r="Q2009" s="3" t="n">
        <v>30</v>
      </c>
      <c r="R2009" s="3" t="n">
        <v>30</v>
      </c>
      <c r="S2009" s="3" t="n">
        <v>30</v>
      </c>
      <c r="T2009" s="3" t="n">
        <v>30</v>
      </c>
      <c r="U2009" s="3" t="n">
        <v>30</v>
      </c>
      <c r="V2009" s="3" t="n">
        <v>30</v>
      </c>
      <c r="W2009" s="3" t="n">
        <v>30</v>
      </c>
      <c r="X2009" s="3" t="n">
        <v>30</v>
      </c>
      <c r="Y2009" s="3" t="n">
        <v>30</v>
      </c>
      <c r="Z2009" s="3" t="n">
        <v>30</v>
      </c>
      <c r="AA2009" s="3" t="n">
        <v>30</v>
      </c>
      <c r="AB2009" s="3" t="n">
        <v>30</v>
      </c>
      <c r="AD2009" s="1" t="n">
        <f aca="false">MONTH(C2009)</f>
        <v>11</v>
      </c>
      <c r="AE2009" s="1" t="n">
        <v>30</v>
      </c>
      <c r="AF2009" s="1" t="n">
        <v>30</v>
      </c>
      <c r="AG2009" s="1" t="n">
        <v>30</v>
      </c>
      <c r="AH2009" s="1" t="n">
        <v>30</v>
      </c>
      <c r="AI2009" s="1" t="n">
        <v>30</v>
      </c>
      <c r="AJ2009" s="1" t="n">
        <v>30</v>
      </c>
      <c r="AK2009" s="1" t="n">
        <v>30</v>
      </c>
      <c r="AL2009" s="1" t="n">
        <v>30</v>
      </c>
      <c r="AM2009" s="1" t="n">
        <v>30</v>
      </c>
      <c r="AN2009" s="1" t="n">
        <v>30</v>
      </c>
      <c r="AO2009" s="1" t="n">
        <v>30</v>
      </c>
      <c r="AP2009" s="1" t="n">
        <v>30</v>
      </c>
      <c r="AQ2009" s="1" t="n">
        <v>30</v>
      </c>
      <c r="AR2009" s="1" t="n">
        <v>30</v>
      </c>
      <c r="AS2009" s="1" t="n">
        <v>30</v>
      </c>
      <c r="AT2009" s="1" t="n">
        <v>30</v>
      </c>
      <c r="AU2009" s="1" t="n">
        <v>30</v>
      </c>
      <c r="AV2009" s="1" t="n">
        <v>30</v>
      </c>
      <c r="AW2009" s="1" t="n">
        <v>30</v>
      </c>
      <c r="AX2009" s="1" t="n">
        <v>30</v>
      </c>
      <c r="AY2009" s="1" t="n">
        <v>30</v>
      </c>
      <c r="AZ2009" s="1" t="n">
        <v>30</v>
      </c>
      <c r="BA2009" s="1" t="n">
        <v>30</v>
      </c>
      <c r="BB2009" s="1" t="n">
        <v>30</v>
      </c>
      <c r="BD2009" s="3" t="n">
        <f aca="false">AE2009-E2009</f>
        <v>0</v>
      </c>
      <c r="BE2009" s="3" t="n">
        <f aca="false">AF2009-F2009</f>
        <v>0</v>
      </c>
      <c r="BF2009" s="3" t="n">
        <f aca="false">AG2009-G2009</f>
        <v>0</v>
      </c>
      <c r="BG2009" s="3" t="n">
        <f aca="false">AH2009-H2009</f>
        <v>0</v>
      </c>
      <c r="BH2009" s="3" t="n">
        <f aca="false">AI2009-I2009</f>
        <v>0</v>
      </c>
      <c r="BI2009" s="3" t="n">
        <f aca="false">AJ2009-J2009</f>
        <v>0</v>
      </c>
      <c r="BJ2009" s="3" t="n">
        <f aca="false">AK2009-K2009</f>
        <v>0</v>
      </c>
      <c r="BK2009" s="3" t="n">
        <f aca="false">AL2009-L2009</f>
        <v>0</v>
      </c>
      <c r="BL2009" s="3" t="n">
        <f aca="false">AM2009-M2009</f>
        <v>0</v>
      </c>
      <c r="BM2009" s="3" t="n">
        <f aca="false">AN2009-N2009</f>
        <v>0</v>
      </c>
      <c r="BN2009" s="3" t="n">
        <f aca="false">AO2009-O2009</f>
        <v>0</v>
      </c>
      <c r="BO2009" s="3" t="n">
        <f aca="false">AP2009-P2009</f>
        <v>10</v>
      </c>
      <c r="BP2009" s="3" t="n">
        <f aca="false">AQ2009-Q2009</f>
        <v>0</v>
      </c>
      <c r="BQ2009" s="3" t="n">
        <f aca="false">AR2009-R2009</f>
        <v>0</v>
      </c>
      <c r="BR2009" s="3" t="n">
        <f aca="false">AS2009-S2009</f>
        <v>0</v>
      </c>
      <c r="BS2009" s="3" t="n">
        <f aca="false">AT2009-T2009</f>
        <v>0</v>
      </c>
      <c r="BT2009" s="3" t="n">
        <f aca="false">AU2009-U2009</f>
        <v>0</v>
      </c>
      <c r="BU2009" s="3" t="n">
        <f aca="false">AV2009-V2009</f>
        <v>0</v>
      </c>
      <c r="BV2009" s="3" t="n">
        <f aca="false">AW2009-W2009</f>
        <v>0</v>
      </c>
      <c r="BW2009" s="3" t="n">
        <f aca="false">AX2009-X2009</f>
        <v>0</v>
      </c>
      <c r="BX2009" s="3" t="n">
        <f aca="false">AY2009-Y2009</f>
        <v>0</v>
      </c>
      <c r="BY2009" s="3" t="n">
        <f aca="false">AZ2009-Z2009</f>
        <v>0</v>
      </c>
      <c r="BZ2009" s="3" t="n">
        <f aca="false">BA2009-AA2009</f>
        <v>0</v>
      </c>
      <c r="CA2009" s="3" t="n">
        <f aca="false">BB2009-AB2009</f>
        <v>0</v>
      </c>
      <c r="CC2009" s="18" t="n">
        <f aca="false">SUM(BD2009:BD2014)</f>
        <v>37</v>
      </c>
      <c r="CD2009" s="18" t="n">
        <f aca="false">SUM(BE2009:BE2014)</f>
        <v>43</v>
      </c>
      <c r="CE2009" s="18" t="n">
        <f aca="false">SUM(BF2009:BF2014)</f>
        <v>46</v>
      </c>
      <c r="CF2009" s="18" t="n">
        <f aca="false">SUM(BG2009:BG2014)</f>
        <v>48</v>
      </c>
      <c r="CG2009" s="18" t="n">
        <f aca="false">SUM(BH2009:BH2014)</f>
        <v>46</v>
      </c>
      <c r="CH2009" s="18" t="n">
        <f aca="false">SUM(BI2009:BI2014)</f>
        <v>40</v>
      </c>
      <c r="CI2009" s="18" t="n">
        <f aca="false">SUM(BJ2009:BJ2014)</f>
        <v>24</v>
      </c>
      <c r="CJ2009" s="3" t="n">
        <f aca="false">SUM(BK2009:BK2014)</f>
        <v>18</v>
      </c>
      <c r="CK2009" s="3" t="n">
        <f aca="false">SUM(BL2009:BL2014)</f>
        <v>19</v>
      </c>
      <c r="CL2009" s="3" t="n">
        <f aca="false">SUM(BM2009:BM2014)</f>
        <v>11</v>
      </c>
      <c r="CM2009" s="3" t="n">
        <f aca="false">SUM(BN2009:BN2014)</f>
        <v>9</v>
      </c>
      <c r="CN2009" s="3" t="n">
        <f aca="false">SUM(BO2009:BO2014)</f>
        <v>10</v>
      </c>
      <c r="CO2009" s="3" t="n">
        <f aca="false">SUM(BP2009:BP2014)</f>
        <v>9</v>
      </c>
      <c r="CP2009" s="3" t="n">
        <f aca="false">SUM(BQ2009:BQ2014)</f>
        <v>7</v>
      </c>
      <c r="CQ2009" s="3" t="n">
        <f aca="false">SUM(BR2009:BR2014)</f>
        <v>8</v>
      </c>
      <c r="CR2009" s="3" t="n">
        <f aca="false">SUM(BS2009:BS2014)</f>
        <v>14</v>
      </c>
      <c r="CS2009" s="3" t="n">
        <f aca="false">SUM(BT2009:BT2014)</f>
        <v>9</v>
      </c>
      <c r="CT2009" s="3" t="n">
        <f aca="false">SUM(BU2009:BU2014)</f>
        <v>3</v>
      </c>
      <c r="CU2009" s="3" t="n">
        <f aca="false">SUM(BV2009:BV2014)</f>
        <v>4</v>
      </c>
      <c r="CV2009" s="3" t="n">
        <f aca="false">SUM(BW2009:BW2014)</f>
        <v>7</v>
      </c>
      <c r="CW2009" s="3" t="n">
        <f aca="false">SUM(BX2009:BX2014)</f>
        <v>15</v>
      </c>
      <c r="CX2009" s="3" t="n">
        <f aca="false">SUM(BY2009:BY2014)</f>
        <v>7</v>
      </c>
      <c r="CY2009" s="3" t="n">
        <f aca="false">SUM(BZ2009:BZ2014)</f>
        <v>18</v>
      </c>
      <c r="CZ2009" s="18" t="n">
        <f aca="false">SUM(CA2009:CA2014)</f>
        <v>30</v>
      </c>
    </row>
    <row r="2010" customFormat="false" ht="13.2" hidden="false" customHeight="false" outlineLevel="0" collapsed="false">
      <c r="A2010" s="15" t="s">
        <v>36</v>
      </c>
      <c r="B2010" s="15" t="s">
        <v>38</v>
      </c>
      <c r="C2010" s="19" t="n">
        <v>36845</v>
      </c>
      <c r="D2010" s="17" t="n">
        <f aca="false">C2010</f>
        <v>36845</v>
      </c>
      <c r="E2010" s="20" t="n">
        <v>25</v>
      </c>
      <c r="F2010" s="20" t="n">
        <v>25</v>
      </c>
      <c r="G2010" s="20" t="n">
        <v>25</v>
      </c>
      <c r="H2010" s="20" t="n">
        <v>25</v>
      </c>
      <c r="I2010" s="20" t="n">
        <v>25</v>
      </c>
      <c r="J2010" s="20" t="n">
        <v>25</v>
      </c>
      <c r="K2010" s="20" t="n">
        <v>25</v>
      </c>
      <c r="L2010" s="20" t="n">
        <v>25</v>
      </c>
      <c r="M2010" s="20" t="n">
        <v>25</v>
      </c>
      <c r="N2010" s="20" t="n">
        <v>25</v>
      </c>
      <c r="O2010" s="20" t="n">
        <v>25</v>
      </c>
      <c r="P2010" s="20" t="n">
        <v>25</v>
      </c>
      <c r="Q2010" s="20" t="n">
        <v>25</v>
      </c>
      <c r="R2010" s="20" t="n">
        <v>25</v>
      </c>
      <c r="S2010" s="20" t="n">
        <v>25</v>
      </c>
      <c r="T2010" s="20" t="n">
        <v>25</v>
      </c>
      <c r="U2010" s="20" t="n">
        <v>25</v>
      </c>
      <c r="V2010" s="20" t="n">
        <v>25</v>
      </c>
      <c r="W2010" s="20" t="n">
        <v>25</v>
      </c>
      <c r="X2010" s="20" t="n">
        <v>25</v>
      </c>
      <c r="Y2010" s="20" t="n">
        <v>25</v>
      </c>
      <c r="Z2010" s="20" t="n">
        <v>25</v>
      </c>
      <c r="AA2010" s="20" t="n">
        <v>25</v>
      </c>
      <c r="AB2010" s="20" t="n">
        <v>25</v>
      </c>
      <c r="AC2010" s="20"/>
      <c r="AD2010" s="1" t="n">
        <f aca="false">MONTH(C2010)</f>
        <v>11</v>
      </c>
      <c r="AE2010" s="0" t="n">
        <v>25</v>
      </c>
      <c r="AF2010" s="0" t="n">
        <v>25</v>
      </c>
      <c r="AG2010" s="0" t="n">
        <v>25</v>
      </c>
      <c r="AH2010" s="0" t="n">
        <v>25</v>
      </c>
      <c r="AI2010" s="0" t="n">
        <v>25</v>
      </c>
      <c r="AJ2010" s="0" t="n">
        <v>25</v>
      </c>
      <c r="AK2010" s="0" t="n">
        <v>25</v>
      </c>
      <c r="AL2010" s="0" t="n">
        <v>25</v>
      </c>
      <c r="AM2010" s="0" t="n">
        <v>25</v>
      </c>
      <c r="AN2010" s="0" t="n">
        <v>25</v>
      </c>
      <c r="AO2010" s="0" t="n">
        <v>25</v>
      </c>
      <c r="AP2010" s="0" t="n">
        <v>25</v>
      </c>
      <c r="AQ2010" s="0" t="n">
        <v>25</v>
      </c>
      <c r="AR2010" s="0" t="n">
        <v>25</v>
      </c>
      <c r="AS2010" s="0" t="n">
        <v>25</v>
      </c>
      <c r="AT2010" s="0" t="n">
        <v>25</v>
      </c>
      <c r="AU2010" s="0" t="n">
        <v>25</v>
      </c>
      <c r="AV2010" s="0" t="n">
        <v>25</v>
      </c>
      <c r="AW2010" s="0" t="n">
        <v>25</v>
      </c>
      <c r="AX2010" s="0" t="n">
        <v>25</v>
      </c>
      <c r="AY2010" s="0" t="n">
        <v>25</v>
      </c>
      <c r="AZ2010" s="0" t="n">
        <v>25</v>
      </c>
      <c r="BA2010" s="0" t="n">
        <v>25</v>
      </c>
      <c r="BB2010" s="0" t="n">
        <v>25</v>
      </c>
      <c r="BC2010" s="0"/>
      <c r="BD2010" s="20" t="n">
        <f aca="false">AE2010-E2010</f>
        <v>0</v>
      </c>
      <c r="BE2010" s="20" t="n">
        <f aca="false">AF2010-F2010</f>
        <v>0</v>
      </c>
      <c r="BF2010" s="20" t="n">
        <f aca="false">AG2010-G2010</f>
        <v>0</v>
      </c>
      <c r="BG2010" s="20" t="n">
        <f aca="false">AH2010-H2010</f>
        <v>0</v>
      </c>
      <c r="BH2010" s="20" t="n">
        <f aca="false">AI2010-I2010</f>
        <v>0</v>
      </c>
      <c r="BI2010" s="20" t="n">
        <f aca="false">AJ2010-J2010</f>
        <v>0</v>
      </c>
      <c r="BJ2010" s="20" t="n">
        <f aca="false">AK2010-K2010</f>
        <v>0</v>
      </c>
      <c r="BK2010" s="20" t="n">
        <f aca="false">AL2010-L2010</f>
        <v>0</v>
      </c>
      <c r="BL2010" s="20" t="n">
        <f aca="false">AM2010-M2010</f>
        <v>0</v>
      </c>
      <c r="BM2010" s="20" t="n">
        <f aca="false">AN2010-N2010</f>
        <v>0</v>
      </c>
      <c r="BN2010" s="20" t="n">
        <f aca="false">AO2010-O2010</f>
        <v>0</v>
      </c>
      <c r="BO2010" s="20" t="n">
        <f aca="false">AP2010-P2010</f>
        <v>0</v>
      </c>
      <c r="BP2010" s="20" t="n">
        <f aca="false">AQ2010-Q2010</f>
        <v>0</v>
      </c>
      <c r="BQ2010" s="20" t="n">
        <f aca="false">AR2010-R2010</f>
        <v>0</v>
      </c>
      <c r="BR2010" s="20" t="n">
        <f aca="false">AS2010-S2010</f>
        <v>0</v>
      </c>
      <c r="BS2010" s="20" t="n">
        <f aca="false">AT2010-T2010</f>
        <v>0</v>
      </c>
      <c r="BT2010" s="20" t="n">
        <f aca="false">AU2010-U2010</f>
        <v>0</v>
      </c>
      <c r="BU2010" s="20" t="n">
        <f aca="false">AV2010-V2010</f>
        <v>0</v>
      </c>
      <c r="BV2010" s="20" t="n">
        <f aca="false">AW2010-W2010</f>
        <v>0</v>
      </c>
      <c r="BW2010" s="20" t="n">
        <f aca="false">AX2010-X2010</f>
        <v>0</v>
      </c>
      <c r="BX2010" s="20" t="n">
        <f aca="false">AY2010-Y2010</f>
        <v>0</v>
      </c>
      <c r="BY2010" s="20" t="n">
        <f aca="false">AZ2010-Z2010</f>
        <v>0</v>
      </c>
      <c r="BZ2010" s="20" t="n">
        <f aca="false">BA2010-AA2010</f>
        <v>0</v>
      </c>
      <c r="CA2010" s="20" t="n">
        <f aca="false">BB2010-AB2010</f>
        <v>0</v>
      </c>
      <c r="CB2010" s="0"/>
      <c r="CC2010" s="21"/>
      <c r="CD2010" s="21"/>
      <c r="CE2010" s="21"/>
      <c r="CF2010" s="21"/>
      <c r="CG2010" s="21"/>
      <c r="CH2010" s="21"/>
      <c r="CI2010" s="21"/>
      <c r="CJ2010" s="0"/>
      <c r="CK2010" s="0"/>
      <c r="CL2010" s="0"/>
      <c r="CM2010" s="0"/>
      <c r="CN2010" s="0"/>
      <c r="CO2010" s="0"/>
      <c r="CP2010" s="0"/>
      <c r="CQ2010" s="0"/>
      <c r="CR2010" s="0"/>
      <c r="CS2010" s="0"/>
      <c r="CT2010" s="0"/>
      <c r="CU2010" s="0"/>
      <c r="CV2010" s="0"/>
      <c r="CW2010" s="0"/>
      <c r="CX2010" s="0"/>
      <c r="CY2010" s="0"/>
      <c r="CZ2010" s="21"/>
      <c r="DA2010" s="21"/>
      <c r="DB2010" s="21"/>
      <c r="DC2010" s="0"/>
      <c r="DD2010" s="0"/>
      <c r="DE2010" s="0"/>
      <c r="DF2010" s="0"/>
      <c r="DG2010" s="0"/>
      <c r="DH2010" s="0"/>
      <c r="DI2010" s="0"/>
      <c r="DJ2010" s="0"/>
      <c r="DK2010" s="0"/>
      <c r="DL2010" s="0"/>
      <c r="DM2010" s="0"/>
      <c r="DN2010" s="0"/>
      <c r="DO2010" s="0"/>
      <c r="DP2010" s="0"/>
      <c r="DQ2010" s="0"/>
      <c r="DR2010" s="0"/>
      <c r="DS2010" s="0"/>
      <c r="DT2010" s="0"/>
      <c r="DU2010" s="0"/>
      <c r="DV2010" s="0"/>
      <c r="DW2010" s="0"/>
      <c r="DX2010" s="0"/>
      <c r="DY2010" s="0"/>
      <c r="DZ2010" s="0"/>
      <c r="EA2010" s="0"/>
      <c r="EB2010" s="0"/>
      <c r="EC2010" s="0"/>
      <c r="ED2010" s="0"/>
      <c r="EE2010" s="0"/>
      <c r="EF2010" s="0"/>
      <c r="EG2010" s="0"/>
      <c r="EH2010" s="0"/>
      <c r="EI2010" s="0"/>
      <c r="EJ2010" s="0"/>
      <c r="EK2010" s="0"/>
      <c r="EL2010" s="0"/>
      <c r="EM2010" s="0"/>
      <c r="EN2010" s="0"/>
      <c r="EO2010" s="0"/>
      <c r="EP2010" s="0"/>
      <c r="EQ2010" s="0"/>
      <c r="ER2010" s="0"/>
      <c r="ES2010" s="0"/>
      <c r="ET2010" s="0"/>
      <c r="EU2010" s="0"/>
      <c r="EV2010" s="0"/>
      <c r="EW2010" s="0"/>
      <c r="EX2010" s="0"/>
      <c r="EY2010" s="0"/>
      <c r="EZ2010" s="0"/>
      <c r="FA2010" s="0"/>
      <c r="FB2010" s="0"/>
      <c r="FC2010" s="0"/>
      <c r="FD2010" s="0"/>
      <c r="FE2010" s="0"/>
      <c r="FF2010" s="0"/>
      <c r="FG2010" s="0"/>
      <c r="FH2010" s="0"/>
      <c r="FI2010" s="0"/>
      <c r="FJ2010" s="0"/>
      <c r="FK2010" s="0"/>
      <c r="FL2010" s="0"/>
      <c r="FM2010" s="0"/>
      <c r="FN2010" s="0"/>
      <c r="FO2010" s="0"/>
      <c r="FP2010" s="0"/>
      <c r="FQ2010" s="0"/>
      <c r="FR2010" s="0"/>
      <c r="FS2010" s="0"/>
      <c r="FT2010" s="0"/>
      <c r="FU2010" s="0"/>
      <c r="FV2010" s="0"/>
      <c r="FW2010" s="0"/>
      <c r="FX2010" s="0"/>
      <c r="FY2010" s="0"/>
      <c r="FZ2010" s="0"/>
      <c r="GA2010" s="0"/>
      <c r="GB2010" s="0"/>
      <c r="GC2010" s="0"/>
      <c r="GD2010" s="0"/>
      <c r="GE2010" s="0"/>
      <c r="GF2010" s="0"/>
      <c r="GG2010" s="0"/>
      <c r="GH2010" s="0"/>
      <c r="GI2010" s="0"/>
      <c r="GJ2010" s="0"/>
      <c r="GK2010" s="0"/>
      <c r="GL2010" s="0"/>
      <c r="GM2010" s="0"/>
      <c r="GN2010" s="0"/>
      <c r="GO2010" s="0"/>
      <c r="GP2010" s="0"/>
      <c r="GQ2010" s="0"/>
      <c r="GR2010" s="0"/>
      <c r="GS2010" s="0"/>
      <c r="GT2010" s="0"/>
      <c r="GU2010" s="0"/>
      <c r="GV2010" s="0"/>
      <c r="GW2010" s="0"/>
      <c r="GX2010" s="0"/>
      <c r="GY2010" s="0"/>
      <c r="GZ2010" s="0"/>
      <c r="HA2010" s="0"/>
      <c r="HB2010" s="0"/>
      <c r="HC2010" s="0"/>
      <c r="HD2010" s="0"/>
      <c r="HE2010" s="0"/>
      <c r="HF2010" s="0"/>
      <c r="HG2010" s="0"/>
      <c r="HH2010" s="0"/>
      <c r="HI2010" s="0"/>
      <c r="HJ2010" s="0"/>
      <c r="HK2010" s="0"/>
      <c r="HL2010" s="0"/>
      <c r="HM2010" s="0"/>
      <c r="HN2010" s="0"/>
      <c r="HO2010" s="0"/>
      <c r="HP2010" s="0"/>
      <c r="HQ2010" s="0"/>
      <c r="HR2010" s="0"/>
      <c r="HS2010" s="0"/>
      <c r="HT2010" s="0"/>
      <c r="HU2010" s="0"/>
      <c r="HV2010" s="0"/>
      <c r="HW2010" s="0"/>
      <c r="HX2010" s="0"/>
      <c r="HY2010" s="0"/>
      <c r="HZ2010" s="0"/>
      <c r="IA2010" s="0"/>
      <c r="IB2010" s="0"/>
      <c r="IC2010" s="0"/>
      <c r="ID2010" s="0"/>
      <c r="IE2010" s="0"/>
      <c r="IF2010" s="0"/>
      <c r="IG2010" s="0"/>
      <c r="IH2010" s="0"/>
      <c r="II2010" s="0"/>
      <c r="IJ2010" s="0"/>
      <c r="IK2010" s="0"/>
      <c r="IL2010" s="0"/>
      <c r="IM2010" s="0"/>
      <c r="IN2010" s="0"/>
      <c r="IO2010" s="0"/>
      <c r="IP2010" s="0"/>
      <c r="IQ2010" s="0"/>
      <c r="IR2010" s="0"/>
      <c r="IS2010" s="0"/>
      <c r="IT2010" s="0"/>
      <c r="IU2010" s="0"/>
      <c r="IV2010" s="0"/>
      <c r="IW2010" s="0"/>
    </row>
    <row r="2011" customFormat="false" ht="13.2" hidden="false" customHeight="false" outlineLevel="0" collapsed="false">
      <c r="A2011" s="15" t="s">
        <v>39</v>
      </c>
      <c r="B2011" s="15" t="s">
        <v>38</v>
      </c>
      <c r="C2011" s="19" t="n">
        <v>36845</v>
      </c>
      <c r="D2011" s="17" t="n">
        <f aca="false">C2011</f>
        <v>36845</v>
      </c>
      <c r="E2011" s="20" t="n">
        <v>45</v>
      </c>
      <c r="F2011" s="20" t="n">
        <v>45</v>
      </c>
      <c r="G2011" s="20" t="n">
        <v>45</v>
      </c>
      <c r="H2011" s="20" t="n">
        <v>45</v>
      </c>
      <c r="I2011" s="20" t="n">
        <v>45</v>
      </c>
      <c r="J2011" s="20" t="n">
        <v>45</v>
      </c>
      <c r="K2011" s="20" t="n">
        <v>50</v>
      </c>
      <c r="L2011" s="20" t="n">
        <v>50</v>
      </c>
      <c r="M2011" s="20" t="n">
        <v>50</v>
      </c>
      <c r="N2011" s="20" t="n">
        <v>50</v>
      </c>
      <c r="O2011" s="20" t="n">
        <v>50</v>
      </c>
      <c r="P2011" s="20" t="n">
        <v>50</v>
      </c>
      <c r="Q2011" s="20" t="n">
        <v>50</v>
      </c>
      <c r="R2011" s="20" t="n">
        <v>50</v>
      </c>
      <c r="S2011" s="20" t="n">
        <v>50</v>
      </c>
      <c r="T2011" s="20" t="n">
        <v>50</v>
      </c>
      <c r="U2011" s="20" t="n">
        <v>50</v>
      </c>
      <c r="V2011" s="20" t="n">
        <v>50</v>
      </c>
      <c r="W2011" s="20" t="n">
        <v>50</v>
      </c>
      <c r="X2011" s="20" t="n">
        <v>50</v>
      </c>
      <c r="Y2011" s="20" t="n">
        <v>50</v>
      </c>
      <c r="Z2011" s="20" t="n">
        <v>50</v>
      </c>
      <c r="AA2011" s="20" t="n">
        <v>50</v>
      </c>
      <c r="AB2011" s="20" t="n">
        <v>50</v>
      </c>
      <c r="AC2011" s="20"/>
      <c r="AD2011" s="1" t="n">
        <f aca="false">MONTH(C2011)</f>
        <v>11</v>
      </c>
      <c r="AE2011" s="0" t="n">
        <v>50</v>
      </c>
      <c r="AF2011" s="0" t="n">
        <v>50</v>
      </c>
      <c r="AG2011" s="0" t="n">
        <v>50</v>
      </c>
      <c r="AH2011" s="0" t="n">
        <v>50</v>
      </c>
      <c r="AI2011" s="0" t="n">
        <v>50</v>
      </c>
      <c r="AJ2011" s="0" t="n">
        <v>50</v>
      </c>
      <c r="AK2011" s="0" t="n">
        <v>50</v>
      </c>
      <c r="AL2011" s="0" t="n">
        <v>50</v>
      </c>
      <c r="AM2011" s="0" t="n">
        <v>50</v>
      </c>
      <c r="AN2011" s="0" t="n">
        <v>50</v>
      </c>
      <c r="AO2011" s="0" t="n">
        <v>50</v>
      </c>
      <c r="AP2011" s="0" t="n">
        <v>50</v>
      </c>
      <c r="AQ2011" s="0" t="n">
        <v>50</v>
      </c>
      <c r="AR2011" s="0" t="n">
        <v>50</v>
      </c>
      <c r="AS2011" s="0" t="n">
        <v>50</v>
      </c>
      <c r="AT2011" s="0" t="n">
        <v>50</v>
      </c>
      <c r="AU2011" s="0" t="n">
        <v>50</v>
      </c>
      <c r="AV2011" s="0" t="n">
        <v>50</v>
      </c>
      <c r="AW2011" s="0" t="n">
        <v>50</v>
      </c>
      <c r="AX2011" s="0" t="n">
        <v>50</v>
      </c>
      <c r="AY2011" s="0" t="n">
        <v>50</v>
      </c>
      <c r="AZ2011" s="0" t="n">
        <v>50</v>
      </c>
      <c r="BA2011" s="0" t="n">
        <v>50</v>
      </c>
      <c r="BB2011" s="0" t="n">
        <v>50</v>
      </c>
      <c r="BC2011" s="0"/>
      <c r="BD2011" s="20" t="n">
        <f aca="false">AE2011-E2011</f>
        <v>5</v>
      </c>
      <c r="BE2011" s="20" t="n">
        <f aca="false">AF2011-F2011</f>
        <v>5</v>
      </c>
      <c r="BF2011" s="20" t="n">
        <f aca="false">AG2011-G2011</f>
        <v>5</v>
      </c>
      <c r="BG2011" s="20" t="n">
        <f aca="false">AH2011-H2011</f>
        <v>5</v>
      </c>
      <c r="BH2011" s="20" t="n">
        <f aca="false">AI2011-I2011</f>
        <v>5</v>
      </c>
      <c r="BI2011" s="20" t="n">
        <f aca="false">AJ2011-J2011</f>
        <v>5</v>
      </c>
      <c r="BJ2011" s="20" t="n">
        <f aca="false">AK2011-K2011</f>
        <v>0</v>
      </c>
      <c r="BK2011" s="20" t="n">
        <f aca="false">AL2011-L2011</f>
        <v>0</v>
      </c>
      <c r="BL2011" s="20" t="n">
        <f aca="false">AM2011-M2011</f>
        <v>0</v>
      </c>
      <c r="BM2011" s="20" t="n">
        <f aca="false">AN2011-N2011</f>
        <v>0</v>
      </c>
      <c r="BN2011" s="20" t="n">
        <f aca="false">AO2011-O2011</f>
        <v>0</v>
      </c>
      <c r="BO2011" s="20" t="n">
        <f aca="false">AP2011-P2011</f>
        <v>0</v>
      </c>
      <c r="BP2011" s="20" t="n">
        <f aca="false">AQ2011-Q2011</f>
        <v>0</v>
      </c>
      <c r="BQ2011" s="20" t="n">
        <f aca="false">AR2011-R2011</f>
        <v>0</v>
      </c>
      <c r="BR2011" s="20" t="n">
        <f aca="false">AS2011-S2011</f>
        <v>0</v>
      </c>
      <c r="BS2011" s="20" t="n">
        <f aca="false">AT2011-T2011</f>
        <v>0</v>
      </c>
      <c r="BT2011" s="20" t="n">
        <f aca="false">AU2011-U2011</f>
        <v>0</v>
      </c>
      <c r="BU2011" s="20" t="n">
        <f aca="false">AV2011-V2011</f>
        <v>0</v>
      </c>
      <c r="BV2011" s="20" t="n">
        <f aca="false">AW2011-W2011</f>
        <v>0</v>
      </c>
      <c r="BW2011" s="20" t="n">
        <f aca="false">AX2011-X2011</f>
        <v>0</v>
      </c>
      <c r="BX2011" s="20" t="n">
        <f aca="false">AY2011-Y2011</f>
        <v>0</v>
      </c>
      <c r="BY2011" s="20" t="n">
        <f aca="false">AZ2011-Z2011</f>
        <v>0</v>
      </c>
      <c r="BZ2011" s="20" t="n">
        <f aca="false">BA2011-AA2011</f>
        <v>0</v>
      </c>
      <c r="CA2011" s="20" t="n">
        <f aca="false">BB2011-AB2011</f>
        <v>0</v>
      </c>
      <c r="CB2011" s="0"/>
      <c r="CC2011" s="21"/>
      <c r="CD2011" s="21"/>
      <c r="CE2011" s="21"/>
      <c r="CF2011" s="21"/>
      <c r="CG2011" s="21"/>
      <c r="CH2011" s="21"/>
      <c r="CI2011" s="21"/>
      <c r="CJ2011" s="0"/>
      <c r="CK2011" s="0"/>
      <c r="CL2011" s="0"/>
      <c r="CM2011" s="0"/>
      <c r="CN2011" s="0"/>
      <c r="CO2011" s="0"/>
      <c r="CP2011" s="0"/>
      <c r="CQ2011" s="0"/>
      <c r="CR2011" s="0"/>
      <c r="CS2011" s="0"/>
      <c r="CT2011" s="0"/>
      <c r="CU2011" s="0"/>
      <c r="CV2011" s="0"/>
      <c r="CW2011" s="0"/>
      <c r="CX2011" s="0"/>
      <c r="CY2011" s="0"/>
      <c r="CZ2011" s="21"/>
      <c r="DA2011" s="21"/>
      <c r="DB2011" s="21"/>
      <c r="DC2011" s="0"/>
      <c r="DD2011" s="0"/>
      <c r="DE2011" s="0"/>
      <c r="DF2011" s="0"/>
      <c r="DG2011" s="0"/>
      <c r="DH2011" s="0"/>
      <c r="DI2011" s="0"/>
      <c r="DJ2011" s="0"/>
      <c r="DK2011" s="0"/>
      <c r="DL2011" s="0"/>
      <c r="DM2011" s="0"/>
      <c r="DN2011" s="0"/>
      <c r="DO2011" s="0"/>
      <c r="DP2011" s="0"/>
      <c r="DQ2011" s="0"/>
      <c r="DR2011" s="0"/>
      <c r="DS2011" s="0"/>
      <c r="DT2011" s="0"/>
      <c r="DU2011" s="0"/>
      <c r="DV2011" s="0"/>
      <c r="DW2011" s="0"/>
      <c r="DX2011" s="0"/>
      <c r="DY2011" s="0"/>
      <c r="DZ2011" s="0"/>
      <c r="EA2011" s="0"/>
      <c r="EB2011" s="0"/>
      <c r="EC2011" s="0"/>
      <c r="ED2011" s="0"/>
      <c r="EE2011" s="0"/>
      <c r="EF2011" s="0"/>
      <c r="EG2011" s="0"/>
      <c r="EH2011" s="0"/>
      <c r="EI2011" s="0"/>
      <c r="EJ2011" s="0"/>
      <c r="EK2011" s="0"/>
      <c r="EL2011" s="0"/>
      <c r="EM2011" s="0"/>
      <c r="EN2011" s="0"/>
      <c r="EO2011" s="0"/>
      <c r="EP2011" s="0"/>
      <c r="EQ2011" s="0"/>
      <c r="ER2011" s="0"/>
      <c r="ES2011" s="0"/>
      <c r="ET2011" s="0"/>
      <c r="EU2011" s="0"/>
      <c r="EV2011" s="0"/>
      <c r="EW2011" s="0"/>
      <c r="EX2011" s="0"/>
      <c r="EY2011" s="0"/>
      <c r="EZ2011" s="0"/>
      <c r="FA2011" s="0"/>
      <c r="FB2011" s="0"/>
      <c r="FC2011" s="0"/>
      <c r="FD2011" s="0"/>
      <c r="FE2011" s="0"/>
      <c r="FF2011" s="0"/>
      <c r="FG2011" s="0"/>
      <c r="FH2011" s="0"/>
      <c r="FI2011" s="0"/>
      <c r="FJ2011" s="0"/>
      <c r="FK2011" s="0"/>
      <c r="FL2011" s="0"/>
      <c r="FM2011" s="0"/>
      <c r="FN2011" s="0"/>
      <c r="FO2011" s="0"/>
      <c r="FP2011" s="0"/>
      <c r="FQ2011" s="0"/>
      <c r="FR2011" s="0"/>
      <c r="FS2011" s="0"/>
      <c r="FT2011" s="0"/>
      <c r="FU2011" s="0"/>
      <c r="FV2011" s="0"/>
      <c r="FW2011" s="0"/>
      <c r="FX2011" s="0"/>
      <c r="FY2011" s="0"/>
      <c r="FZ2011" s="0"/>
      <c r="GA2011" s="0"/>
      <c r="GB2011" s="0"/>
      <c r="GC2011" s="0"/>
      <c r="GD2011" s="0"/>
      <c r="GE2011" s="0"/>
      <c r="GF2011" s="0"/>
      <c r="GG2011" s="0"/>
      <c r="GH2011" s="0"/>
      <c r="GI2011" s="0"/>
      <c r="GJ2011" s="0"/>
      <c r="GK2011" s="0"/>
      <c r="GL2011" s="0"/>
      <c r="GM2011" s="0"/>
      <c r="GN2011" s="0"/>
      <c r="GO2011" s="0"/>
      <c r="GP2011" s="0"/>
      <c r="GQ2011" s="0"/>
      <c r="GR2011" s="0"/>
      <c r="GS2011" s="0"/>
      <c r="GT2011" s="0"/>
      <c r="GU2011" s="0"/>
      <c r="GV2011" s="0"/>
      <c r="GW2011" s="0"/>
      <c r="GX2011" s="0"/>
      <c r="GY2011" s="0"/>
      <c r="GZ2011" s="0"/>
      <c r="HA2011" s="0"/>
      <c r="HB2011" s="0"/>
      <c r="HC2011" s="0"/>
      <c r="HD2011" s="0"/>
      <c r="HE2011" s="0"/>
      <c r="HF2011" s="0"/>
      <c r="HG2011" s="0"/>
      <c r="HH2011" s="0"/>
      <c r="HI2011" s="0"/>
      <c r="HJ2011" s="0"/>
      <c r="HK2011" s="0"/>
      <c r="HL2011" s="0"/>
      <c r="HM2011" s="0"/>
      <c r="HN2011" s="0"/>
      <c r="HO2011" s="0"/>
      <c r="HP2011" s="0"/>
      <c r="HQ2011" s="0"/>
      <c r="HR2011" s="0"/>
      <c r="HS2011" s="0"/>
      <c r="HT2011" s="0"/>
      <c r="HU2011" s="0"/>
      <c r="HV2011" s="0"/>
      <c r="HW2011" s="0"/>
      <c r="HX2011" s="0"/>
      <c r="HY2011" s="0"/>
      <c r="HZ2011" s="0"/>
      <c r="IA2011" s="0"/>
      <c r="IB2011" s="0"/>
      <c r="IC2011" s="0"/>
      <c r="ID2011" s="0"/>
      <c r="IE2011" s="0"/>
      <c r="IF2011" s="0"/>
      <c r="IG2011" s="0"/>
      <c r="IH2011" s="0"/>
      <c r="II2011" s="0"/>
      <c r="IJ2011" s="0"/>
      <c r="IK2011" s="0"/>
      <c r="IL2011" s="0"/>
      <c r="IM2011" s="0"/>
      <c r="IN2011" s="0"/>
      <c r="IO2011" s="0"/>
      <c r="IP2011" s="0"/>
      <c r="IQ2011" s="0"/>
      <c r="IR2011" s="0"/>
      <c r="IS2011" s="0"/>
      <c r="IT2011" s="0"/>
      <c r="IU2011" s="0"/>
      <c r="IV2011" s="0"/>
      <c r="IW2011" s="0"/>
    </row>
    <row r="2012" customFormat="false" ht="13.2" hidden="false" customHeight="false" outlineLevel="0" collapsed="false">
      <c r="A2012" s="15" t="s">
        <v>40</v>
      </c>
      <c r="B2012" s="15" t="s">
        <v>37</v>
      </c>
      <c r="C2012" s="19" t="n">
        <v>36845</v>
      </c>
      <c r="D2012" s="17" t="n">
        <f aca="false">C2012</f>
        <v>36845</v>
      </c>
      <c r="E2012" s="20" t="n">
        <v>38</v>
      </c>
      <c r="F2012" s="20" t="n">
        <v>32</v>
      </c>
      <c r="G2012" s="20" t="n">
        <v>29</v>
      </c>
      <c r="H2012" s="20" t="n">
        <v>27</v>
      </c>
      <c r="I2012" s="20" t="n">
        <v>29</v>
      </c>
      <c r="J2012" s="20" t="n">
        <v>25</v>
      </c>
      <c r="K2012" s="20" t="n">
        <v>26</v>
      </c>
      <c r="L2012" s="20" t="n">
        <v>32</v>
      </c>
      <c r="M2012" s="20" t="n">
        <v>31</v>
      </c>
      <c r="N2012" s="20" t="n">
        <v>39</v>
      </c>
      <c r="O2012" s="20" t="n">
        <v>41</v>
      </c>
      <c r="P2012" s="20" t="n">
        <v>50</v>
      </c>
      <c r="Q2012" s="20" t="n">
        <v>41</v>
      </c>
      <c r="R2012" s="20" t="n">
        <v>43</v>
      </c>
      <c r="S2012" s="20" t="n">
        <v>42</v>
      </c>
      <c r="T2012" s="20" t="n">
        <v>36</v>
      </c>
      <c r="U2012" s="20" t="n">
        <v>41</v>
      </c>
      <c r="V2012" s="20" t="n">
        <v>47</v>
      </c>
      <c r="W2012" s="20" t="n">
        <v>46</v>
      </c>
      <c r="X2012" s="20" t="n">
        <v>43</v>
      </c>
      <c r="Y2012" s="20" t="n">
        <v>35</v>
      </c>
      <c r="Z2012" s="20" t="n">
        <v>43</v>
      </c>
      <c r="AA2012" s="20" t="n">
        <v>42</v>
      </c>
      <c r="AB2012" s="20" t="n">
        <v>40</v>
      </c>
      <c r="AC2012" s="20"/>
      <c r="AD2012" s="1" t="n">
        <f aca="false">MONTH(C2012)</f>
        <v>11</v>
      </c>
      <c r="AE2012" s="0" t="n">
        <v>50</v>
      </c>
      <c r="AF2012" s="0" t="n">
        <v>50</v>
      </c>
      <c r="AG2012" s="0" t="n">
        <v>50</v>
      </c>
      <c r="AH2012" s="0" t="n">
        <v>50</v>
      </c>
      <c r="AI2012" s="0" t="n">
        <v>50</v>
      </c>
      <c r="AJ2012" s="0" t="n">
        <v>50</v>
      </c>
      <c r="AK2012" s="0" t="n">
        <v>50</v>
      </c>
      <c r="AL2012" s="0" t="n">
        <v>50</v>
      </c>
      <c r="AM2012" s="0" t="n">
        <v>50</v>
      </c>
      <c r="AN2012" s="0" t="n">
        <v>50</v>
      </c>
      <c r="AO2012" s="0" t="n">
        <v>50</v>
      </c>
      <c r="AP2012" s="0" t="n">
        <v>50</v>
      </c>
      <c r="AQ2012" s="0" t="n">
        <v>50</v>
      </c>
      <c r="AR2012" s="0" t="n">
        <v>50</v>
      </c>
      <c r="AS2012" s="0" t="n">
        <v>50</v>
      </c>
      <c r="AT2012" s="0" t="n">
        <v>50</v>
      </c>
      <c r="AU2012" s="0" t="n">
        <v>50</v>
      </c>
      <c r="AV2012" s="0" t="n">
        <v>50</v>
      </c>
      <c r="AW2012" s="0" t="n">
        <v>50</v>
      </c>
      <c r="AX2012" s="0" t="n">
        <v>50</v>
      </c>
      <c r="AY2012" s="0" t="n">
        <v>50</v>
      </c>
      <c r="AZ2012" s="0" t="n">
        <v>50</v>
      </c>
      <c r="BA2012" s="0" t="n">
        <v>50</v>
      </c>
      <c r="BB2012" s="0" t="n">
        <v>50</v>
      </c>
      <c r="BC2012" s="0"/>
      <c r="BD2012" s="20" t="n">
        <f aca="false">AE2012-E2012</f>
        <v>12</v>
      </c>
      <c r="BE2012" s="20" t="n">
        <f aca="false">AF2012-F2012</f>
        <v>18</v>
      </c>
      <c r="BF2012" s="20" t="n">
        <f aca="false">AG2012-G2012</f>
        <v>21</v>
      </c>
      <c r="BG2012" s="20" t="n">
        <f aca="false">AH2012-H2012</f>
        <v>23</v>
      </c>
      <c r="BH2012" s="20" t="n">
        <f aca="false">AI2012-I2012</f>
        <v>21</v>
      </c>
      <c r="BI2012" s="20" t="n">
        <f aca="false">AJ2012-J2012</f>
        <v>25</v>
      </c>
      <c r="BJ2012" s="20" t="n">
        <f aca="false">AK2012-K2012</f>
        <v>24</v>
      </c>
      <c r="BK2012" s="20" t="n">
        <f aca="false">AL2012-L2012</f>
        <v>18</v>
      </c>
      <c r="BL2012" s="20" t="n">
        <f aca="false">AM2012-M2012</f>
        <v>19</v>
      </c>
      <c r="BM2012" s="20" t="n">
        <f aca="false">AN2012-N2012</f>
        <v>11</v>
      </c>
      <c r="BN2012" s="20" t="n">
        <f aca="false">AO2012-O2012</f>
        <v>9</v>
      </c>
      <c r="BO2012" s="20" t="n">
        <f aca="false">AP2012-P2012</f>
        <v>0</v>
      </c>
      <c r="BP2012" s="20" t="n">
        <f aca="false">AQ2012-Q2012</f>
        <v>9</v>
      </c>
      <c r="BQ2012" s="20" t="n">
        <f aca="false">AR2012-R2012</f>
        <v>7</v>
      </c>
      <c r="BR2012" s="20" t="n">
        <f aca="false">AS2012-S2012</f>
        <v>8</v>
      </c>
      <c r="BS2012" s="20" t="n">
        <f aca="false">AT2012-T2012</f>
        <v>14</v>
      </c>
      <c r="BT2012" s="20" t="n">
        <f aca="false">AU2012-U2012</f>
        <v>9</v>
      </c>
      <c r="BU2012" s="20" t="n">
        <f aca="false">AV2012-V2012</f>
        <v>3</v>
      </c>
      <c r="BV2012" s="20" t="n">
        <f aca="false">AW2012-W2012</f>
        <v>4</v>
      </c>
      <c r="BW2012" s="20" t="n">
        <f aca="false">AX2012-X2012</f>
        <v>7</v>
      </c>
      <c r="BX2012" s="20" t="n">
        <f aca="false">AY2012-Y2012</f>
        <v>15</v>
      </c>
      <c r="BY2012" s="20" t="n">
        <f aca="false">AZ2012-Z2012</f>
        <v>7</v>
      </c>
      <c r="BZ2012" s="20" t="n">
        <f aca="false">BA2012-AA2012</f>
        <v>8</v>
      </c>
      <c r="CA2012" s="20" t="n">
        <f aca="false">BB2012-AB2012</f>
        <v>10</v>
      </c>
      <c r="CB2012" s="0"/>
      <c r="CC2012" s="21"/>
      <c r="CD2012" s="21"/>
      <c r="CE2012" s="21"/>
      <c r="CF2012" s="21"/>
      <c r="CG2012" s="21"/>
      <c r="CH2012" s="21"/>
      <c r="CI2012" s="21"/>
      <c r="CJ2012" s="0"/>
      <c r="CK2012" s="0"/>
      <c r="CL2012" s="0"/>
      <c r="CM2012" s="0"/>
      <c r="CN2012" s="0"/>
      <c r="CO2012" s="0"/>
      <c r="CP2012" s="0"/>
      <c r="CQ2012" s="0"/>
      <c r="CR2012" s="0"/>
      <c r="CS2012" s="0"/>
      <c r="CT2012" s="0"/>
      <c r="CU2012" s="0"/>
      <c r="CV2012" s="0"/>
      <c r="CW2012" s="0"/>
      <c r="CX2012" s="0"/>
      <c r="CY2012" s="0"/>
      <c r="CZ2012" s="21"/>
      <c r="DA2012" s="21"/>
      <c r="DB2012" s="21"/>
      <c r="DC2012" s="0"/>
      <c r="DD2012" s="0"/>
      <c r="DE2012" s="0"/>
      <c r="DF2012" s="0"/>
      <c r="DG2012" s="0"/>
      <c r="DH2012" s="0"/>
      <c r="DI2012" s="0"/>
      <c r="DJ2012" s="0"/>
      <c r="DK2012" s="0"/>
      <c r="DL2012" s="0"/>
      <c r="DM2012" s="0"/>
      <c r="DN2012" s="0"/>
      <c r="DO2012" s="0"/>
      <c r="DP2012" s="0"/>
      <c r="DQ2012" s="0"/>
      <c r="DR2012" s="0"/>
      <c r="DS2012" s="0"/>
      <c r="DT2012" s="0"/>
      <c r="DU2012" s="0"/>
      <c r="DV2012" s="0"/>
      <c r="DW2012" s="0"/>
      <c r="DX2012" s="0"/>
      <c r="DY2012" s="0"/>
      <c r="DZ2012" s="0"/>
      <c r="EA2012" s="0"/>
      <c r="EB2012" s="0"/>
      <c r="EC2012" s="0"/>
      <c r="ED2012" s="0"/>
      <c r="EE2012" s="0"/>
      <c r="EF2012" s="0"/>
      <c r="EG2012" s="0"/>
      <c r="EH2012" s="0"/>
      <c r="EI2012" s="0"/>
      <c r="EJ2012" s="0"/>
      <c r="EK2012" s="0"/>
      <c r="EL2012" s="0"/>
      <c r="EM2012" s="0"/>
      <c r="EN2012" s="0"/>
      <c r="EO2012" s="0"/>
      <c r="EP2012" s="0"/>
      <c r="EQ2012" s="0"/>
      <c r="ER2012" s="0"/>
      <c r="ES2012" s="0"/>
      <c r="ET2012" s="0"/>
      <c r="EU2012" s="0"/>
      <c r="EV2012" s="0"/>
      <c r="EW2012" s="0"/>
      <c r="EX2012" s="0"/>
      <c r="EY2012" s="0"/>
      <c r="EZ2012" s="0"/>
      <c r="FA2012" s="0"/>
      <c r="FB2012" s="0"/>
      <c r="FC2012" s="0"/>
      <c r="FD2012" s="0"/>
      <c r="FE2012" s="0"/>
      <c r="FF2012" s="0"/>
      <c r="FG2012" s="0"/>
      <c r="FH2012" s="0"/>
      <c r="FI2012" s="0"/>
      <c r="FJ2012" s="0"/>
      <c r="FK2012" s="0"/>
      <c r="FL2012" s="0"/>
      <c r="FM2012" s="0"/>
      <c r="FN2012" s="0"/>
      <c r="FO2012" s="0"/>
      <c r="FP2012" s="0"/>
      <c r="FQ2012" s="0"/>
      <c r="FR2012" s="0"/>
      <c r="FS2012" s="0"/>
      <c r="FT2012" s="0"/>
      <c r="FU2012" s="0"/>
      <c r="FV2012" s="0"/>
      <c r="FW2012" s="0"/>
      <c r="FX2012" s="0"/>
      <c r="FY2012" s="0"/>
      <c r="FZ2012" s="0"/>
      <c r="GA2012" s="0"/>
      <c r="GB2012" s="0"/>
      <c r="GC2012" s="0"/>
      <c r="GD2012" s="0"/>
      <c r="GE2012" s="0"/>
      <c r="GF2012" s="0"/>
      <c r="GG2012" s="0"/>
      <c r="GH2012" s="0"/>
      <c r="GI2012" s="0"/>
      <c r="GJ2012" s="0"/>
      <c r="GK2012" s="0"/>
      <c r="GL2012" s="0"/>
      <c r="GM2012" s="0"/>
      <c r="GN2012" s="0"/>
      <c r="GO2012" s="0"/>
      <c r="GP2012" s="0"/>
      <c r="GQ2012" s="0"/>
      <c r="GR2012" s="0"/>
      <c r="GS2012" s="0"/>
      <c r="GT2012" s="0"/>
      <c r="GU2012" s="0"/>
      <c r="GV2012" s="0"/>
      <c r="GW2012" s="0"/>
      <c r="GX2012" s="0"/>
      <c r="GY2012" s="0"/>
      <c r="GZ2012" s="0"/>
      <c r="HA2012" s="0"/>
      <c r="HB2012" s="0"/>
      <c r="HC2012" s="0"/>
      <c r="HD2012" s="0"/>
      <c r="HE2012" s="0"/>
      <c r="HF2012" s="0"/>
      <c r="HG2012" s="0"/>
      <c r="HH2012" s="0"/>
      <c r="HI2012" s="0"/>
      <c r="HJ2012" s="0"/>
      <c r="HK2012" s="0"/>
      <c r="HL2012" s="0"/>
      <c r="HM2012" s="0"/>
      <c r="HN2012" s="0"/>
      <c r="HO2012" s="0"/>
      <c r="HP2012" s="0"/>
      <c r="HQ2012" s="0"/>
      <c r="HR2012" s="0"/>
      <c r="HS2012" s="0"/>
      <c r="HT2012" s="0"/>
      <c r="HU2012" s="0"/>
      <c r="HV2012" s="0"/>
      <c r="HW2012" s="0"/>
      <c r="HX2012" s="0"/>
      <c r="HY2012" s="0"/>
      <c r="HZ2012" s="0"/>
      <c r="IA2012" s="0"/>
      <c r="IB2012" s="0"/>
      <c r="IC2012" s="0"/>
      <c r="ID2012" s="0"/>
      <c r="IE2012" s="0"/>
      <c r="IF2012" s="0"/>
      <c r="IG2012" s="0"/>
      <c r="IH2012" s="0"/>
      <c r="II2012" s="0"/>
      <c r="IJ2012" s="0"/>
      <c r="IK2012" s="0"/>
      <c r="IL2012" s="0"/>
      <c r="IM2012" s="0"/>
      <c r="IN2012" s="0"/>
      <c r="IO2012" s="0"/>
      <c r="IP2012" s="0"/>
      <c r="IQ2012" s="0"/>
      <c r="IR2012" s="0"/>
      <c r="IS2012" s="0"/>
      <c r="IT2012" s="0"/>
      <c r="IU2012" s="0"/>
      <c r="IV2012" s="0"/>
      <c r="IW2012" s="0"/>
    </row>
    <row r="2013" customFormat="false" ht="13.2" hidden="false" customHeight="false" outlineLevel="0" collapsed="false">
      <c r="A2013" s="15" t="s">
        <v>41</v>
      </c>
      <c r="B2013" s="15" t="s">
        <v>37</v>
      </c>
      <c r="C2013" s="19" t="n">
        <v>36845</v>
      </c>
      <c r="D2013" s="17" t="n">
        <f aca="false">C2013</f>
        <v>36845</v>
      </c>
      <c r="E2013" s="20" t="n">
        <v>5</v>
      </c>
      <c r="F2013" s="20" t="n">
        <v>5</v>
      </c>
      <c r="G2013" s="20" t="n">
        <v>5</v>
      </c>
      <c r="H2013" s="20" t="n">
        <v>5</v>
      </c>
      <c r="I2013" s="20" t="n">
        <v>5</v>
      </c>
      <c r="J2013" s="20" t="n">
        <v>10</v>
      </c>
      <c r="K2013" s="20" t="n">
        <v>15</v>
      </c>
      <c r="L2013" s="20" t="n">
        <v>15</v>
      </c>
      <c r="M2013" s="20" t="n">
        <v>15</v>
      </c>
      <c r="N2013" s="20" t="n">
        <v>15</v>
      </c>
      <c r="O2013" s="20" t="n">
        <v>15</v>
      </c>
      <c r="P2013" s="20" t="n">
        <v>15</v>
      </c>
      <c r="Q2013" s="20" t="n">
        <v>15</v>
      </c>
      <c r="R2013" s="20" t="n">
        <v>15</v>
      </c>
      <c r="S2013" s="20" t="n">
        <v>15</v>
      </c>
      <c r="T2013" s="20" t="n">
        <v>15</v>
      </c>
      <c r="U2013" s="20" t="n">
        <v>15</v>
      </c>
      <c r="V2013" s="20" t="n">
        <v>15</v>
      </c>
      <c r="W2013" s="20" t="n">
        <v>15</v>
      </c>
      <c r="X2013" s="20" t="n">
        <v>15</v>
      </c>
      <c r="Y2013" s="20" t="n">
        <v>15</v>
      </c>
      <c r="Z2013" s="20" t="n">
        <v>15</v>
      </c>
      <c r="AA2013" s="20" t="n">
        <v>10</v>
      </c>
      <c r="AB2013" s="20" t="n">
        <v>5</v>
      </c>
      <c r="AC2013" s="20"/>
      <c r="AD2013" s="1" t="n">
        <f aca="false">MONTH(C2013)</f>
        <v>11</v>
      </c>
      <c r="AE2013" s="0" t="n">
        <v>15</v>
      </c>
      <c r="AF2013" s="0" t="n">
        <v>15</v>
      </c>
      <c r="AG2013" s="0" t="n">
        <v>15</v>
      </c>
      <c r="AH2013" s="0" t="n">
        <v>15</v>
      </c>
      <c r="AI2013" s="0" t="n">
        <v>15</v>
      </c>
      <c r="AJ2013" s="0" t="n">
        <v>15</v>
      </c>
      <c r="AK2013" s="0" t="n">
        <v>15</v>
      </c>
      <c r="AL2013" s="0" t="n">
        <v>15</v>
      </c>
      <c r="AM2013" s="0" t="n">
        <v>15</v>
      </c>
      <c r="AN2013" s="0" t="n">
        <v>15</v>
      </c>
      <c r="AO2013" s="0" t="n">
        <v>15</v>
      </c>
      <c r="AP2013" s="0" t="n">
        <v>15</v>
      </c>
      <c r="AQ2013" s="0" t="n">
        <v>15</v>
      </c>
      <c r="AR2013" s="0" t="n">
        <v>15</v>
      </c>
      <c r="AS2013" s="0" t="n">
        <v>15</v>
      </c>
      <c r="AT2013" s="0" t="n">
        <v>15</v>
      </c>
      <c r="AU2013" s="0" t="n">
        <v>15</v>
      </c>
      <c r="AV2013" s="0" t="n">
        <v>15</v>
      </c>
      <c r="AW2013" s="0" t="n">
        <v>15</v>
      </c>
      <c r="AX2013" s="0" t="n">
        <v>15</v>
      </c>
      <c r="AY2013" s="0" t="n">
        <v>15</v>
      </c>
      <c r="AZ2013" s="0" t="n">
        <v>15</v>
      </c>
      <c r="BA2013" s="0" t="n">
        <v>15</v>
      </c>
      <c r="BB2013" s="0" t="n">
        <v>15</v>
      </c>
      <c r="BC2013" s="0"/>
      <c r="BD2013" s="20" t="n">
        <f aca="false">AE2013-E2013</f>
        <v>10</v>
      </c>
      <c r="BE2013" s="20" t="n">
        <f aca="false">AF2013-F2013</f>
        <v>10</v>
      </c>
      <c r="BF2013" s="20" t="n">
        <f aca="false">AG2013-G2013</f>
        <v>10</v>
      </c>
      <c r="BG2013" s="20" t="n">
        <f aca="false">AH2013-H2013</f>
        <v>10</v>
      </c>
      <c r="BH2013" s="20" t="n">
        <f aca="false">AI2013-I2013</f>
        <v>10</v>
      </c>
      <c r="BI2013" s="20" t="n">
        <f aca="false">AJ2013-J2013</f>
        <v>5</v>
      </c>
      <c r="BJ2013" s="20" t="n">
        <f aca="false">AK2013-K2013</f>
        <v>0</v>
      </c>
      <c r="BK2013" s="20" t="n">
        <f aca="false">AL2013-L2013</f>
        <v>0</v>
      </c>
      <c r="BL2013" s="20" t="n">
        <f aca="false">AM2013-M2013</f>
        <v>0</v>
      </c>
      <c r="BM2013" s="20" t="n">
        <f aca="false">AN2013-N2013</f>
        <v>0</v>
      </c>
      <c r="BN2013" s="20" t="n">
        <f aca="false">AO2013-O2013</f>
        <v>0</v>
      </c>
      <c r="BO2013" s="20" t="n">
        <f aca="false">AP2013-P2013</f>
        <v>0</v>
      </c>
      <c r="BP2013" s="20" t="n">
        <f aca="false">AQ2013-Q2013</f>
        <v>0</v>
      </c>
      <c r="BQ2013" s="20" t="n">
        <f aca="false">AR2013-R2013</f>
        <v>0</v>
      </c>
      <c r="BR2013" s="20" t="n">
        <f aca="false">AS2013-S2013</f>
        <v>0</v>
      </c>
      <c r="BS2013" s="20" t="n">
        <f aca="false">AT2013-T2013</f>
        <v>0</v>
      </c>
      <c r="BT2013" s="20" t="n">
        <f aca="false">AU2013-U2013</f>
        <v>0</v>
      </c>
      <c r="BU2013" s="20" t="n">
        <f aca="false">AV2013-V2013</f>
        <v>0</v>
      </c>
      <c r="BV2013" s="20" t="n">
        <f aca="false">AW2013-W2013</f>
        <v>0</v>
      </c>
      <c r="BW2013" s="20" t="n">
        <f aca="false">AX2013-X2013</f>
        <v>0</v>
      </c>
      <c r="BX2013" s="20" t="n">
        <f aca="false">AY2013-Y2013</f>
        <v>0</v>
      </c>
      <c r="BY2013" s="20" t="n">
        <f aca="false">AZ2013-Z2013</f>
        <v>0</v>
      </c>
      <c r="BZ2013" s="20" t="n">
        <f aca="false">BA2013-AA2013</f>
        <v>5</v>
      </c>
      <c r="CA2013" s="20" t="n">
        <f aca="false">BB2013-AB2013</f>
        <v>10</v>
      </c>
      <c r="CB2013" s="0"/>
      <c r="CC2013" s="21"/>
      <c r="CD2013" s="21"/>
      <c r="CE2013" s="21"/>
      <c r="CF2013" s="21"/>
      <c r="CG2013" s="21"/>
      <c r="CH2013" s="21"/>
      <c r="CI2013" s="21"/>
      <c r="CJ2013" s="0"/>
      <c r="CK2013" s="0"/>
      <c r="CL2013" s="0"/>
      <c r="CM2013" s="0"/>
      <c r="CN2013" s="0"/>
      <c r="CO2013" s="0"/>
      <c r="CP2013" s="0"/>
      <c r="CQ2013" s="0"/>
      <c r="CR2013" s="0"/>
      <c r="CS2013" s="0"/>
      <c r="CT2013" s="0"/>
      <c r="CU2013" s="0"/>
      <c r="CV2013" s="0"/>
      <c r="CW2013" s="0"/>
      <c r="CX2013" s="0"/>
      <c r="CY2013" s="0"/>
      <c r="CZ2013" s="21"/>
      <c r="DA2013" s="21"/>
      <c r="DB2013" s="21"/>
      <c r="DC2013" s="0"/>
      <c r="DD2013" s="0"/>
      <c r="DE2013" s="0"/>
      <c r="DF2013" s="0"/>
      <c r="DG2013" s="0"/>
      <c r="DH2013" s="0"/>
      <c r="DI2013" s="0"/>
      <c r="DJ2013" s="0"/>
      <c r="DK2013" s="0"/>
      <c r="DL2013" s="0"/>
      <c r="DM2013" s="0"/>
      <c r="DN2013" s="0"/>
      <c r="DO2013" s="0"/>
      <c r="DP2013" s="0"/>
      <c r="DQ2013" s="0"/>
      <c r="DR2013" s="0"/>
      <c r="DS2013" s="0"/>
      <c r="DT2013" s="0"/>
      <c r="DU2013" s="0"/>
      <c r="DV2013" s="0"/>
      <c r="DW2013" s="0"/>
      <c r="DX2013" s="0"/>
      <c r="DY2013" s="0"/>
      <c r="DZ2013" s="0"/>
      <c r="EA2013" s="0"/>
      <c r="EB2013" s="0"/>
      <c r="EC2013" s="0"/>
      <c r="ED2013" s="0"/>
      <c r="EE2013" s="0"/>
      <c r="EF2013" s="0"/>
      <c r="EG2013" s="0"/>
      <c r="EH2013" s="0"/>
      <c r="EI2013" s="0"/>
      <c r="EJ2013" s="0"/>
      <c r="EK2013" s="0"/>
      <c r="EL2013" s="0"/>
      <c r="EM2013" s="0"/>
      <c r="EN2013" s="0"/>
      <c r="EO2013" s="0"/>
      <c r="EP2013" s="0"/>
      <c r="EQ2013" s="0"/>
      <c r="ER2013" s="0"/>
      <c r="ES2013" s="0"/>
      <c r="ET2013" s="0"/>
      <c r="EU2013" s="0"/>
      <c r="EV2013" s="0"/>
      <c r="EW2013" s="0"/>
      <c r="EX2013" s="0"/>
      <c r="EY2013" s="0"/>
      <c r="EZ2013" s="0"/>
      <c r="FA2013" s="0"/>
      <c r="FB2013" s="0"/>
      <c r="FC2013" s="0"/>
      <c r="FD2013" s="0"/>
      <c r="FE2013" s="0"/>
      <c r="FF2013" s="0"/>
      <c r="FG2013" s="0"/>
      <c r="FH2013" s="0"/>
      <c r="FI2013" s="0"/>
      <c r="FJ2013" s="0"/>
      <c r="FK2013" s="0"/>
      <c r="FL2013" s="0"/>
      <c r="FM2013" s="0"/>
      <c r="FN2013" s="0"/>
      <c r="FO2013" s="0"/>
      <c r="FP2013" s="0"/>
      <c r="FQ2013" s="0"/>
      <c r="FR2013" s="0"/>
      <c r="FS2013" s="0"/>
      <c r="FT2013" s="0"/>
      <c r="FU2013" s="0"/>
      <c r="FV2013" s="0"/>
      <c r="FW2013" s="0"/>
      <c r="FX2013" s="0"/>
      <c r="FY2013" s="0"/>
      <c r="FZ2013" s="0"/>
      <c r="GA2013" s="0"/>
      <c r="GB2013" s="0"/>
      <c r="GC2013" s="0"/>
      <c r="GD2013" s="0"/>
      <c r="GE2013" s="0"/>
      <c r="GF2013" s="0"/>
      <c r="GG2013" s="0"/>
      <c r="GH2013" s="0"/>
      <c r="GI2013" s="0"/>
      <c r="GJ2013" s="0"/>
      <c r="GK2013" s="0"/>
      <c r="GL2013" s="0"/>
      <c r="GM2013" s="0"/>
      <c r="GN2013" s="0"/>
      <c r="GO2013" s="0"/>
      <c r="GP2013" s="0"/>
      <c r="GQ2013" s="0"/>
      <c r="GR2013" s="0"/>
      <c r="GS2013" s="0"/>
      <c r="GT2013" s="0"/>
      <c r="GU2013" s="0"/>
      <c r="GV2013" s="0"/>
      <c r="GW2013" s="0"/>
      <c r="GX2013" s="0"/>
      <c r="GY2013" s="0"/>
      <c r="GZ2013" s="0"/>
      <c r="HA2013" s="0"/>
      <c r="HB2013" s="0"/>
      <c r="HC2013" s="0"/>
      <c r="HD2013" s="0"/>
      <c r="HE2013" s="0"/>
      <c r="HF2013" s="0"/>
      <c r="HG2013" s="0"/>
      <c r="HH2013" s="0"/>
      <c r="HI2013" s="0"/>
      <c r="HJ2013" s="0"/>
      <c r="HK2013" s="0"/>
      <c r="HL2013" s="0"/>
      <c r="HM2013" s="0"/>
      <c r="HN2013" s="0"/>
      <c r="HO2013" s="0"/>
      <c r="HP2013" s="0"/>
      <c r="HQ2013" s="0"/>
      <c r="HR2013" s="0"/>
      <c r="HS2013" s="0"/>
      <c r="HT2013" s="0"/>
      <c r="HU2013" s="0"/>
      <c r="HV2013" s="0"/>
      <c r="HW2013" s="0"/>
      <c r="HX2013" s="0"/>
      <c r="HY2013" s="0"/>
      <c r="HZ2013" s="0"/>
      <c r="IA2013" s="0"/>
      <c r="IB2013" s="0"/>
      <c r="IC2013" s="0"/>
      <c r="ID2013" s="0"/>
      <c r="IE2013" s="0"/>
      <c r="IF2013" s="0"/>
      <c r="IG2013" s="0"/>
      <c r="IH2013" s="0"/>
      <c r="II2013" s="0"/>
      <c r="IJ2013" s="0"/>
      <c r="IK2013" s="0"/>
      <c r="IL2013" s="0"/>
      <c r="IM2013" s="0"/>
      <c r="IN2013" s="0"/>
      <c r="IO2013" s="0"/>
      <c r="IP2013" s="0"/>
      <c r="IQ2013" s="0"/>
      <c r="IR2013" s="0"/>
      <c r="IS2013" s="0"/>
      <c r="IT2013" s="0"/>
      <c r="IU2013" s="0"/>
      <c r="IV2013" s="0"/>
      <c r="IW2013" s="0"/>
    </row>
    <row r="2014" customFormat="false" ht="13.2" hidden="false" customHeight="false" outlineLevel="0" collapsed="false">
      <c r="A2014" s="15" t="s">
        <v>41</v>
      </c>
      <c r="B2014" s="15" t="s">
        <v>38</v>
      </c>
      <c r="C2014" s="19" t="n">
        <v>36845</v>
      </c>
      <c r="D2014" s="17" t="n">
        <f aca="false">C2014</f>
        <v>36845</v>
      </c>
      <c r="E2014" s="20" t="n">
        <v>5</v>
      </c>
      <c r="F2014" s="20" t="n">
        <v>5</v>
      </c>
      <c r="G2014" s="20" t="n">
        <v>5</v>
      </c>
      <c r="H2014" s="20" t="n">
        <v>5</v>
      </c>
      <c r="I2014" s="20" t="n">
        <v>5</v>
      </c>
      <c r="J2014" s="20" t="n">
        <v>10</v>
      </c>
      <c r="K2014" s="20" t="n">
        <v>15</v>
      </c>
      <c r="L2014" s="20" t="n">
        <v>15</v>
      </c>
      <c r="M2014" s="20" t="n">
        <v>15</v>
      </c>
      <c r="N2014" s="20" t="n">
        <v>15</v>
      </c>
      <c r="O2014" s="20" t="n">
        <v>15</v>
      </c>
      <c r="P2014" s="20" t="n">
        <v>15</v>
      </c>
      <c r="Q2014" s="20" t="n">
        <v>15</v>
      </c>
      <c r="R2014" s="20" t="n">
        <v>15</v>
      </c>
      <c r="S2014" s="20" t="n">
        <v>15</v>
      </c>
      <c r="T2014" s="20" t="n">
        <v>15</v>
      </c>
      <c r="U2014" s="20" t="n">
        <v>15</v>
      </c>
      <c r="V2014" s="20" t="n">
        <v>15</v>
      </c>
      <c r="W2014" s="20" t="n">
        <v>15</v>
      </c>
      <c r="X2014" s="20" t="n">
        <v>15</v>
      </c>
      <c r="Y2014" s="20" t="n">
        <v>15</v>
      </c>
      <c r="Z2014" s="20" t="n">
        <v>15</v>
      </c>
      <c r="AA2014" s="20" t="n">
        <v>10</v>
      </c>
      <c r="AB2014" s="20" t="n">
        <v>5</v>
      </c>
      <c r="AC2014" s="20"/>
      <c r="AD2014" s="1" t="n">
        <f aca="false">MONTH(C2014)</f>
        <v>11</v>
      </c>
      <c r="AE2014" s="0" t="n">
        <v>15</v>
      </c>
      <c r="AF2014" s="0" t="n">
        <v>15</v>
      </c>
      <c r="AG2014" s="0" t="n">
        <v>15</v>
      </c>
      <c r="AH2014" s="0" t="n">
        <v>15</v>
      </c>
      <c r="AI2014" s="0" t="n">
        <v>15</v>
      </c>
      <c r="AJ2014" s="0" t="n">
        <v>15</v>
      </c>
      <c r="AK2014" s="0" t="n">
        <v>15</v>
      </c>
      <c r="AL2014" s="0" t="n">
        <v>15</v>
      </c>
      <c r="AM2014" s="0" t="n">
        <v>15</v>
      </c>
      <c r="AN2014" s="0" t="n">
        <v>15</v>
      </c>
      <c r="AO2014" s="0" t="n">
        <v>15</v>
      </c>
      <c r="AP2014" s="0" t="n">
        <v>15</v>
      </c>
      <c r="AQ2014" s="0" t="n">
        <v>15</v>
      </c>
      <c r="AR2014" s="0" t="n">
        <v>15</v>
      </c>
      <c r="AS2014" s="0" t="n">
        <v>15</v>
      </c>
      <c r="AT2014" s="0" t="n">
        <v>15</v>
      </c>
      <c r="AU2014" s="0" t="n">
        <v>15</v>
      </c>
      <c r="AV2014" s="0" t="n">
        <v>15</v>
      </c>
      <c r="AW2014" s="0" t="n">
        <v>15</v>
      </c>
      <c r="AX2014" s="0" t="n">
        <v>15</v>
      </c>
      <c r="AY2014" s="0" t="n">
        <v>15</v>
      </c>
      <c r="AZ2014" s="0" t="n">
        <v>15</v>
      </c>
      <c r="BA2014" s="0" t="n">
        <v>15</v>
      </c>
      <c r="BB2014" s="0" t="n">
        <v>15</v>
      </c>
      <c r="BC2014" s="0"/>
      <c r="BD2014" s="20" t="n">
        <f aca="false">AE2014-E2014</f>
        <v>10</v>
      </c>
      <c r="BE2014" s="20" t="n">
        <f aca="false">AF2014-F2014</f>
        <v>10</v>
      </c>
      <c r="BF2014" s="20" t="n">
        <f aca="false">AG2014-G2014</f>
        <v>10</v>
      </c>
      <c r="BG2014" s="20" t="n">
        <f aca="false">AH2014-H2014</f>
        <v>10</v>
      </c>
      <c r="BH2014" s="20" t="n">
        <f aca="false">AI2014-I2014</f>
        <v>10</v>
      </c>
      <c r="BI2014" s="20" t="n">
        <f aca="false">AJ2014-J2014</f>
        <v>5</v>
      </c>
      <c r="BJ2014" s="20" t="n">
        <f aca="false">AK2014-K2014</f>
        <v>0</v>
      </c>
      <c r="BK2014" s="20" t="n">
        <f aca="false">AL2014-L2014</f>
        <v>0</v>
      </c>
      <c r="BL2014" s="20" t="n">
        <f aca="false">AM2014-M2014</f>
        <v>0</v>
      </c>
      <c r="BM2014" s="20" t="n">
        <f aca="false">AN2014-N2014</f>
        <v>0</v>
      </c>
      <c r="BN2014" s="20" t="n">
        <f aca="false">AO2014-O2014</f>
        <v>0</v>
      </c>
      <c r="BO2014" s="20" t="n">
        <f aca="false">AP2014-P2014</f>
        <v>0</v>
      </c>
      <c r="BP2014" s="20" t="n">
        <f aca="false">AQ2014-Q2014</f>
        <v>0</v>
      </c>
      <c r="BQ2014" s="20" t="n">
        <f aca="false">AR2014-R2014</f>
        <v>0</v>
      </c>
      <c r="BR2014" s="20" t="n">
        <f aca="false">AS2014-S2014</f>
        <v>0</v>
      </c>
      <c r="BS2014" s="20" t="n">
        <f aca="false">AT2014-T2014</f>
        <v>0</v>
      </c>
      <c r="BT2014" s="20" t="n">
        <f aca="false">AU2014-U2014</f>
        <v>0</v>
      </c>
      <c r="BU2014" s="20" t="n">
        <f aca="false">AV2014-V2014</f>
        <v>0</v>
      </c>
      <c r="BV2014" s="20" t="n">
        <f aca="false">AW2014-W2014</f>
        <v>0</v>
      </c>
      <c r="BW2014" s="20" t="n">
        <f aca="false">AX2014-X2014</f>
        <v>0</v>
      </c>
      <c r="BX2014" s="20" t="n">
        <f aca="false">AY2014-Y2014</f>
        <v>0</v>
      </c>
      <c r="BY2014" s="20" t="n">
        <f aca="false">AZ2014-Z2014</f>
        <v>0</v>
      </c>
      <c r="BZ2014" s="20" t="n">
        <f aca="false">BA2014-AA2014</f>
        <v>5</v>
      </c>
      <c r="CA2014" s="20" t="n">
        <f aca="false">BB2014-AB2014</f>
        <v>10</v>
      </c>
      <c r="CB2014" s="0"/>
      <c r="CC2014" s="21"/>
      <c r="CD2014" s="21"/>
      <c r="CE2014" s="21"/>
      <c r="CF2014" s="21"/>
      <c r="CG2014" s="21"/>
      <c r="CH2014" s="21"/>
      <c r="CI2014" s="21"/>
      <c r="CJ2014" s="0"/>
      <c r="CK2014" s="0"/>
      <c r="CL2014" s="0"/>
      <c r="CM2014" s="0"/>
      <c r="CN2014" s="0"/>
      <c r="CO2014" s="0"/>
      <c r="CP2014" s="0"/>
      <c r="CQ2014" s="0"/>
      <c r="CR2014" s="0"/>
      <c r="CS2014" s="0"/>
      <c r="CT2014" s="0"/>
      <c r="CU2014" s="0"/>
      <c r="CV2014" s="0"/>
      <c r="CW2014" s="0"/>
      <c r="CX2014" s="0"/>
      <c r="CY2014" s="0"/>
      <c r="CZ2014" s="21"/>
      <c r="DA2014" s="21"/>
      <c r="DB2014" s="21"/>
      <c r="DC2014" s="0"/>
      <c r="DD2014" s="0"/>
      <c r="DE2014" s="0"/>
      <c r="DF2014" s="0"/>
      <c r="DG2014" s="0"/>
      <c r="DH2014" s="0"/>
      <c r="DI2014" s="0"/>
      <c r="DJ2014" s="0"/>
      <c r="DK2014" s="0"/>
      <c r="DL2014" s="0"/>
      <c r="DM2014" s="0"/>
      <c r="DN2014" s="0"/>
      <c r="DO2014" s="0"/>
      <c r="DP2014" s="0"/>
      <c r="DQ2014" s="0"/>
      <c r="DR2014" s="0"/>
      <c r="DS2014" s="0"/>
      <c r="DT2014" s="0"/>
      <c r="DU2014" s="0"/>
      <c r="DV2014" s="0"/>
      <c r="DW2014" s="0"/>
      <c r="DX2014" s="0"/>
      <c r="DY2014" s="0"/>
      <c r="DZ2014" s="0"/>
      <c r="EA2014" s="0"/>
      <c r="EB2014" s="0"/>
      <c r="EC2014" s="0"/>
      <c r="ED2014" s="0"/>
      <c r="EE2014" s="0"/>
      <c r="EF2014" s="0"/>
      <c r="EG2014" s="0"/>
      <c r="EH2014" s="0"/>
      <c r="EI2014" s="0"/>
      <c r="EJ2014" s="0"/>
      <c r="EK2014" s="0"/>
      <c r="EL2014" s="0"/>
      <c r="EM2014" s="0"/>
      <c r="EN2014" s="0"/>
      <c r="EO2014" s="0"/>
      <c r="EP2014" s="0"/>
      <c r="EQ2014" s="0"/>
      <c r="ER2014" s="0"/>
      <c r="ES2014" s="0"/>
      <c r="ET2014" s="0"/>
      <c r="EU2014" s="0"/>
      <c r="EV2014" s="0"/>
      <c r="EW2014" s="0"/>
      <c r="EX2014" s="0"/>
      <c r="EY2014" s="0"/>
      <c r="EZ2014" s="0"/>
      <c r="FA2014" s="0"/>
      <c r="FB2014" s="0"/>
      <c r="FC2014" s="0"/>
      <c r="FD2014" s="0"/>
      <c r="FE2014" s="0"/>
      <c r="FF2014" s="0"/>
      <c r="FG2014" s="0"/>
      <c r="FH2014" s="0"/>
      <c r="FI2014" s="0"/>
      <c r="FJ2014" s="0"/>
      <c r="FK2014" s="0"/>
      <c r="FL2014" s="0"/>
      <c r="FM2014" s="0"/>
      <c r="FN2014" s="0"/>
      <c r="FO2014" s="0"/>
      <c r="FP2014" s="0"/>
      <c r="FQ2014" s="0"/>
      <c r="FR2014" s="0"/>
      <c r="FS2014" s="0"/>
      <c r="FT2014" s="0"/>
      <c r="FU2014" s="0"/>
      <c r="FV2014" s="0"/>
      <c r="FW2014" s="0"/>
      <c r="FX2014" s="0"/>
      <c r="FY2014" s="0"/>
      <c r="FZ2014" s="0"/>
      <c r="GA2014" s="0"/>
      <c r="GB2014" s="0"/>
      <c r="GC2014" s="0"/>
      <c r="GD2014" s="0"/>
      <c r="GE2014" s="0"/>
      <c r="GF2014" s="0"/>
      <c r="GG2014" s="0"/>
      <c r="GH2014" s="0"/>
      <c r="GI2014" s="0"/>
      <c r="GJ2014" s="0"/>
      <c r="GK2014" s="0"/>
      <c r="GL2014" s="0"/>
      <c r="GM2014" s="0"/>
      <c r="GN2014" s="0"/>
      <c r="GO2014" s="0"/>
      <c r="GP2014" s="0"/>
      <c r="GQ2014" s="0"/>
      <c r="GR2014" s="0"/>
      <c r="GS2014" s="0"/>
      <c r="GT2014" s="0"/>
      <c r="GU2014" s="0"/>
      <c r="GV2014" s="0"/>
      <c r="GW2014" s="0"/>
      <c r="GX2014" s="0"/>
      <c r="GY2014" s="0"/>
      <c r="GZ2014" s="0"/>
      <c r="HA2014" s="0"/>
      <c r="HB2014" s="0"/>
      <c r="HC2014" s="0"/>
      <c r="HD2014" s="0"/>
      <c r="HE2014" s="0"/>
      <c r="HF2014" s="0"/>
      <c r="HG2014" s="0"/>
      <c r="HH2014" s="0"/>
      <c r="HI2014" s="0"/>
      <c r="HJ2014" s="0"/>
      <c r="HK2014" s="0"/>
      <c r="HL2014" s="0"/>
      <c r="HM2014" s="0"/>
      <c r="HN2014" s="0"/>
      <c r="HO2014" s="0"/>
      <c r="HP2014" s="0"/>
      <c r="HQ2014" s="0"/>
      <c r="HR2014" s="0"/>
      <c r="HS2014" s="0"/>
      <c r="HT2014" s="0"/>
      <c r="HU2014" s="0"/>
      <c r="HV2014" s="0"/>
      <c r="HW2014" s="0"/>
      <c r="HX2014" s="0"/>
      <c r="HY2014" s="0"/>
      <c r="HZ2014" s="0"/>
      <c r="IA2014" s="0"/>
      <c r="IB2014" s="0"/>
      <c r="IC2014" s="0"/>
      <c r="ID2014" s="0"/>
      <c r="IE2014" s="0"/>
      <c r="IF2014" s="0"/>
      <c r="IG2014" s="0"/>
      <c r="IH2014" s="0"/>
      <c r="II2014" s="0"/>
      <c r="IJ2014" s="0"/>
      <c r="IK2014" s="0"/>
      <c r="IL2014" s="0"/>
      <c r="IM2014" s="0"/>
      <c r="IN2014" s="0"/>
      <c r="IO2014" s="0"/>
      <c r="IP2014" s="0"/>
      <c r="IQ2014" s="0"/>
      <c r="IR2014" s="0"/>
      <c r="IS2014" s="0"/>
      <c r="IT2014" s="0"/>
      <c r="IU2014" s="0"/>
      <c r="IV2014" s="0"/>
      <c r="IW2014" s="0"/>
    </row>
    <row r="2015" customFormat="false" ht="13.2" hidden="false" customHeight="false" outlineLevel="0" collapsed="false">
      <c r="A2015" s="15" t="s">
        <v>36</v>
      </c>
      <c r="B2015" s="15" t="s">
        <v>37</v>
      </c>
      <c r="C2015" s="16" t="n">
        <v>36846</v>
      </c>
      <c r="D2015" s="17" t="n">
        <f aca="false">C2015</f>
        <v>36846</v>
      </c>
      <c r="E2015" s="3" t="n">
        <v>30</v>
      </c>
      <c r="F2015" s="3" t="n">
        <v>30</v>
      </c>
      <c r="G2015" s="3" t="n">
        <v>30</v>
      </c>
      <c r="H2015" s="3" t="n">
        <v>30</v>
      </c>
      <c r="I2015" s="3" t="n">
        <v>30</v>
      </c>
      <c r="J2015" s="3" t="n">
        <v>30</v>
      </c>
      <c r="K2015" s="3" t="n">
        <v>30</v>
      </c>
      <c r="L2015" s="3" t="n">
        <v>30</v>
      </c>
      <c r="M2015" s="3" t="n">
        <v>30</v>
      </c>
      <c r="N2015" s="3" t="n">
        <v>30</v>
      </c>
      <c r="O2015" s="3" t="n">
        <v>30</v>
      </c>
      <c r="P2015" s="3" t="n">
        <v>30</v>
      </c>
      <c r="Q2015" s="3" t="n">
        <v>30</v>
      </c>
      <c r="R2015" s="3" t="n">
        <v>30</v>
      </c>
      <c r="S2015" s="3" t="n">
        <v>30</v>
      </c>
      <c r="T2015" s="3" t="n">
        <v>30</v>
      </c>
      <c r="U2015" s="3" t="n">
        <v>30</v>
      </c>
      <c r="V2015" s="3" t="n">
        <v>30</v>
      </c>
      <c r="W2015" s="3" t="n">
        <v>30</v>
      </c>
      <c r="X2015" s="3" t="n">
        <v>30</v>
      </c>
      <c r="Y2015" s="3" t="n">
        <v>30</v>
      </c>
      <c r="Z2015" s="3" t="n">
        <v>30</v>
      </c>
      <c r="AA2015" s="3" t="n">
        <v>30</v>
      </c>
      <c r="AB2015" s="3" t="n">
        <v>30</v>
      </c>
      <c r="AD2015" s="1" t="n">
        <f aca="false">MONTH(C2015)</f>
        <v>11</v>
      </c>
      <c r="AE2015" s="1" t="n">
        <v>30</v>
      </c>
      <c r="AF2015" s="1" t="n">
        <v>30</v>
      </c>
      <c r="AG2015" s="1" t="n">
        <v>30</v>
      </c>
      <c r="AH2015" s="1" t="n">
        <v>30</v>
      </c>
      <c r="AI2015" s="1" t="n">
        <v>30</v>
      </c>
      <c r="AJ2015" s="1" t="n">
        <v>30</v>
      </c>
      <c r="AK2015" s="1" t="n">
        <v>30</v>
      </c>
      <c r="AL2015" s="1" t="n">
        <v>30</v>
      </c>
      <c r="AM2015" s="1" t="n">
        <v>30</v>
      </c>
      <c r="AN2015" s="1" t="n">
        <v>30</v>
      </c>
      <c r="AO2015" s="1" t="n">
        <v>30</v>
      </c>
      <c r="AP2015" s="1" t="n">
        <v>30</v>
      </c>
      <c r="AQ2015" s="1" t="n">
        <v>30</v>
      </c>
      <c r="AR2015" s="1" t="n">
        <v>30</v>
      </c>
      <c r="AS2015" s="1" t="n">
        <v>30</v>
      </c>
      <c r="AT2015" s="1" t="n">
        <v>30</v>
      </c>
      <c r="AU2015" s="1" t="n">
        <v>30</v>
      </c>
      <c r="AV2015" s="1" t="n">
        <v>30</v>
      </c>
      <c r="AW2015" s="1" t="n">
        <v>30</v>
      </c>
      <c r="AX2015" s="1" t="n">
        <v>30</v>
      </c>
      <c r="AY2015" s="1" t="n">
        <v>30</v>
      </c>
      <c r="AZ2015" s="1" t="n">
        <v>30</v>
      </c>
      <c r="BA2015" s="1" t="n">
        <v>30</v>
      </c>
      <c r="BB2015" s="1" t="n">
        <v>30</v>
      </c>
      <c r="BD2015" s="3" t="n">
        <f aca="false">AE2015-E2015</f>
        <v>0</v>
      </c>
      <c r="BE2015" s="3" t="n">
        <f aca="false">AF2015-F2015</f>
        <v>0</v>
      </c>
      <c r="BF2015" s="3" t="n">
        <f aca="false">AG2015-G2015</f>
        <v>0</v>
      </c>
      <c r="BG2015" s="3" t="n">
        <f aca="false">AH2015-H2015</f>
        <v>0</v>
      </c>
      <c r="BH2015" s="3" t="n">
        <f aca="false">AI2015-I2015</f>
        <v>0</v>
      </c>
      <c r="BI2015" s="3" t="n">
        <f aca="false">AJ2015-J2015</f>
        <v>0</v>
      </c>
      <c r="BJ2015" s="3" t="n">
        <f aca="false">AK2015-K2015</f>
        <v>0</v>
      </c>
      <c r="BK2015" s="3" t="n">
        <f aca="false">AL2015-L2015</f>
        <v>0</v>
      </c>
      <c r="BL2015" s="3" t="n">
        <f aca="false">AM2015-M2015</f>
        <v>0</v>
      </c>
      <c r="BM2015" s="3" t="n">
        <f aca="false">AN2015-N2015</f>
        <v>0</v>
      </c>
      <c r="BN2015" s="3" t="n">
        <f aca="false">AO2015-O2015</f>
        <v>0</v>
      </c>
      <c r="BO2015" s="3" t="n">
        <f aca="false">AP2015-P2015</f>
        <v>0</v>
      </c>
      <c r="BP2015" s="3" t="n">
        <f aca="false">AQ2015-Q2015</f>
        <v>0</v>
      </c>
      <c r="BQ2015" s="3" t="n">
        <f aca="false">AR2015-R2015</f>
        <v>0</v>
      </c>
      <c r="BR2015" s="3" t="n">
        <f aca="false">AS2015-S2015</f>
        <v>0</v>
      </c>
      <c r="BS2015" s="3" t="n">
        <f aca="false">AT2015-T2015</f>
        <v>0</v>
      </c>
      <c r="BT2015" s="3" t="n">
        <f aca="false">AU2015-U2015</f>
        <v>0</v>
      </c>
      <c r="BU2015" s="3" t="n">
        <f aca="false">AV2015-V2015</f>
        <v>0</v>
      </c>
      <c r="BV2015" s="3" t="n">
        <f aca="false">AW2015-W2015</f>
        <v>0</v>
      </c>
      <c r="BW2015" s="3" t="n">
        <f aca="false">AX2015-X2015</f>
        <v>0</v>
      </c>
      <c r="BX2015" s="3" t="n">
        <f aca="false">AY2015-Y2015</f>
        <v>0</v>
      </c>
      <c r="BY2015" s="3" t="n">
        <f aca="false">AZ2015-Z2015</f>
        <v>0</v>
      </c>
      <c r="BZ2015" s="3" t="n">
        <f aca="false">BA2015-AA2015</f>
        <v>0</v>
      </c>
      <c r="CA2015" s="3" t="n">
        <f aca="false">BB2015-AB2015</f>
        <v>0</v>
      </c>
      <c r="CC2015" s="18" t="n">
        <f aca="false">SUM(BD2015:BD2020)</f>
        <v>41</v>
      </c>
      <c r="CD2015" s="18" t="n">
        <f aca="false">SUM(BE2015:BE2020)</f>
        <v>47</v>
      </c>
      <c r="CE2015" s="18" t="n">
        <f aca="false">SUM(BF2015:BF2020)</f>
        <v>49</v>
      </c>
      <c r="CF2015" s="18" t="n">
        <f aca="false">SUM(BG2015:BG2020)</f>
        <v>52</v>
      </c>
      <c r="CG2015" s="18" t="n">
        <f aca="false">SUM(BH2015:BH2020)</f>
        <v>50</v>
      </c>
      <c r="CH2015" s="18" t="n">
        <f aca="false">SUM(BI2015:BI2020)</f>
        <v>41</v>
      </c>
      <c r="CI2015" s="18" t="n">
        <f aca="false">SUM(BJ2015:BJ2020)</f>
        <v>23</v>
      </c>
      <c r="CJ2015" s="3" t="n">
        <f aca="false">SUM(BK2015:BK2020)</f>
        <v>15</v>
      </c>
      <c r="CK2015" s="3" t="n">
        <f aca="false">SUM(BL2015:BL2020)</f>
        <v>14</v>
      </c>
      <c r="CL2015" s="3" t="n">
        <f aca="false">SUM(BM2015:BM2020)</f>
        <v>11</v>
      </c>
      <c r="CM2015" s="3" t="n">
        <f aca="false">SUM(BN2015:BN2020)</f>
        <v>10</v>
      </c>
      <c r="CN2015" s="3" t="n">
        <f aca="false">SUM(BO2015:BO2020)</f>
        <v>15</v>
      </c>
      <c r="CO2015" s="3" t="n">
        <f aca="false">SUM(BP2015:BP2020)</f>
        <v>16</v>
      </c>
      <c r="CP2015" s="3" t="n">
        <f aca="false">SUM(BQ2015:BQ2020)</f>
        <v>14</v>
      </c>
      <c r="CQ2015" s="3" t="n">
        <f aca="false">SUM(BR2015:BR2020)</f>
        <v>14</v>
      </c>
      <c r="CR2015" s="3" t="n">
        <f aca="false">SUM(BS2015:BS2020)</f>
        <v>15</v>
      </c>
      <c r="CS2015" s="3" t="n">
        <f aca="false">SUM(BT2015:BT2020)</f>
        <v>14</v>
      </c>
      <c r="CT2015" s="3" t="n">
        <f aca="false">SUM(BU2015:BU2020)</f>
        <v>8</v>
      </c>
      <c r="CU2015" s="3" t="n">
        <f aca="false">SUM(BV2015:BV2020)</f>
        <v>8</v>
      </c>
      <c r="CV2015" s="3" t="n">
        <f aca="false">SUM(BW2015:BW2020)</f>
        <v>14</v>
      </c>
      <c r="CW2015" s="3" t="n">
        <f aca="false">SUM(BX2015:BX2020)</f>
        <v>18</v>
      </c>
      <c r="CX2015" s="3" t="n">
        <f aca="false">SUM(BY2015:BY2020)</f>
        <v>14</v>
      </c>
      <c r="CY2015" s="3" t="n">
        <f aca="false">SUM(BZ2015:BZ2020)</f>
        <v>24</v>
      </c>
      <c r="CZ2015" s="18" t="n">
        <f aca="false">SUM(CA2015:CA2020)</f>
        <v>31</v>
      </c>
    </row>
    <row r="2016" customFormat="false" ht="13.2" hidden="false" customHeight="false" outlineLevel="0" collapsed="false">
      <c r="A2016" s="15" t="s">
        <v>36</v>
      </c>
      <c r="B2016" s="15" t="s">
        <v>38</v>
      </c>
      <c r="C2016" s="19" t="n">
        <v>36846</v>
      </c>
      <c r="D2016" s="17" t="n">
        <f aca="false">C2016</f>
        <v>36846</v>
      </c>
      <c r="E2016" s="20" t="n">
        <v>25</v>
      </c>
      <c r="F2016" s="20" t="n">
        <v>25</v>
      </c>
      <c r="G2016" s="20" t="n">
        <v>25</v>
      </c>
      <c r="H2016" s="20" t="n">
        <v>25</v>
      </c>
      <c r="I2016" s="20" t="n">
        <v>25</v>
      </c>
      <c r="J2016" s="20" t="n">
        <v>25</v>
      </c>
      <c r="K2016" s="20" t="n">
        <v>25</v>
      </c>
      <c r="L2016" s="20" t="n">
        <v>25</v>
      </c>
      <c r="M2016" s="20" t="n">
        <v>25</v>
      </c>
      <c r="N2016" s="20" t="n">
        <v>25</v>
      </c>
      <c r="O2016" s="20" t="n">
        <v>25</v>
      </c>
      <c r="P2016" s="20" t="n">
        <v>25</v>
      </c>
      <c r="Q2016" s="20" t="n">
        <v>25</v>
      </c>
      <c r="R2016" s="20" t="n">
        <v>25</v>
      </c>
      <c r="S2016" s="20" t="n">
        <v>25</v>
      </c>
      <c r="T2016" s="20" t="n">
        <v>25</v>
      </c>
      <c r="U2016" s="20" t="n">
        <v>25</v>
      </c>
      <c r="V2016" s="20" t="n">
        <v>25</v>
      </c>
      <c r="W2016" s="20" t="n">
        <v>25</v>
      </c>
      <c r="X2016" s="20" t="n">
        <v>25</v>
      </c>
      <c r="Y2016" s="20" t="n">
        <v>25</v>
      </c>
      <c r="Z2016" s="20" t="n">
        <v>25</v>
      </c>
      <c r="AA2016" s="20" t="n">
        <v>25</v>
      </c>
      <c r="AB2016" s="20" t="n">
        <v>25</v>
      </c>
      <c r="AC2016" s="20"/>
      <c r="AD2016" s="1" t="n">
        <f aca="false">MONTH(C2016)</f>
        <v>11</v>
      </c>
      <c r="AE2016" s="0" t="n">
        <v>25</v>
      </c>
      <c r="AF2016" s="0" t="n">
        <v>25</v>
      </c>
      <c r="AG2016" s="0" t="n">
        <v>25</v>
      </c>
      <c r="AH2016" s="0" t="n">
        <v>25</v>
      </c>
      <c r="AI2016" s="0" t="n">
        <v>25</v>
      </c>
      <c r="AJ2016" s="0" t="n">
        <v>25</v>
      </c>
      <c r="AK2016" s="0" t="n">
        <v>25</v>
      </c>
      <c r="AL2016" s="0" t="n">
        <v>25</v>
      </c>
      <c r="AM2016" s="0" t="n">
        <v>25</v>
      </c>
      <c r="AN2016" s="0" t="n">
        <v>25</v>
      </c>
      <c r="AO2016" s="0" t="n">
        <v>25</v>
      </c>
      <c r="AP2016" s="0" t="n">
        <v>25</v>
      </c>
      <c r="AQ2016" s="0" t="n">
        <v>25</v>
      </c>
      <c r="AR2016" s="0" t="n">
        <v>25</v>
      </c>
      <c r="AS2016" s="0" t="n">
        <v>25</v>
      </c>
      <c r="AT2016" s="0" t="n">
        <v>25</v>
      </c>
      <c r="AU2016" s="0" t="n">
        <v>25</v>
      </c>
      <c r="AV2016" s="0" t="n">
        <v>25</v>
      </c>
      <c r="AW2016" s="0" t="n">
        <v>25</v>
      </c>
      <c r="AX2016" s="0" t="n">
        <v>25</v>
      </c>
      <c r="AY2016" s="0" t="n">
        <v>25</v>
      </c>
      <c r="AZ2016" s="0" t="n">
        <v>25</v>
      </c>
      <c r="BA2016" s="0" t="n">
        <v>25</v>
      </c>
      <c r="BB2016" s="0" t="n">
        <v>25</v>
      </c>
      <c r="BC2016" s="0"/>
      <c r="BD2016" s="20" t="n">
        <f aca="false">AE2016-E2016</f>
        <v>0</v>
      </c>
      <c r="BE2016" s="20" t="n">
        <f aca="false">AF2016-F2016</f>
        <v>0</v>
      </c>
      <c r="BF2016" s="20" t="n">
        <f aca="false">AG2016-G2016</f>
        <v>0</v>
      </c>
      <c r="BG2016" s="20" t="n">
        <f aca="false">AH2016-H2016</f>
        <v>0</v>
      </c>
      <c r="BH2016" s="20" t="n">
        <f aca="false">AI2016-I2016</f>
        <v>0</v>
      </c>
      <c r="BI2016" s="20" t="n">
        <f aca="false">AJ2016-J2016</f>
        <v>0</v>
      </c>
      <c r="BJ2016" s="20" t="n">
        <f aca="false">AK2016-K2016</f>
        <v>0</v>
      </c>
      <c r="BK2016" s="20" t="n">
        <f aca="false">AL2016-L2016</f>
        <v>0</v>
      </c>
      <c r="BL2016" s="20" t="n">
        <f aca="false">AM2016-M2016</f>
        <v>0</v>
      </c>
      <c r="BM2016" s="20" t="n">
        <f aca="false">AN2016-N2016</f>
        <v>0</v>
      </c>
      <c r="BN2016" s="20" t="n">
        <f aca="false">AO2016-O2016</f>
        <v>0</v>
      </c>
      <c r="BO2016" s="20" t="n">
        <f aca="false">AP2016-P2016</f>
        <v>0</v>
      </c>
      <c r="BP2016" s="20" t="n">
        <f aca="false">AQ2016-Q2016</f>
        <v>0</v>
      </c>
      <c r="BQ2016" s="20" t="n">
        <f aca="false">AR2016-R2016</f>
        <v>0</v>
      </c>
      <c r="BR2016" s="20" t="n">
        <f aca="false">AS2016-S2016</f>
        <v>0</v>
      </c>
      <c r="BS2016" s="20" t="n">
        <f aca="false">AT2016-T2016</f>
        <v>0</v>
      </c>
      <c r="BT2016" s="20" t="n">
        <f aca="false">AU2016-U2016</f>
        <v>0</v>
      </c>
      <c r="BU2016" s="20" t="n">
        <f aca="false">AV2016-V2016</f>
        <v>0</v>
      </c>
      <c r="BV2016" s="20" t="n">
        <f aca="false">AW2016-W2016</f>
        <v>0</v>
      </c>
      <c r="BW2016" s="20" t="n">
        <f aca="false">AX2016-X2016</f>
        <v>0</v>
      </c>
      <c r="BX2016" s="20" t="n">
        <f aca="false">AY2016-Y2016</f>
        <v>0</v>
      </c>
      <c r="BY2016" s="20" t="n">
        <f aca="false">AZ2016-Z2016</f>
        <v>0</v>
      </c>
      <c r="BZ2016" s="20" t="n">
        <f aca="false">BA2016-AA2016</f>
        <v>0</v>
      </c>
      <c r="CA2016" s="20" t="n">
        <f aca="false">BB2016-AB2016</f>
        <v>0</v>
      </c>
      <c r="CB2016" s="0"/>
      <c r="CC2016" s="21"/>
      <c r="CD2016" s="21"/>
      <c r="CE2016" s="21"/>
      <c r="CF2016" s="21"/>
      <c r="CG2016" s="21"/>
      <c r="CH2016" s="21"/>
      <c r="CI2016" s="21"/>
      <c r="CJ2016" s="0"/>
      <c r="CK2016" s="0"/>
      <c r="CL2016" s="0"/>
      <c r="CM2016" s="0"/>
      <c r="CN2016" s="0"/>
      <c r="CO2016" s="0"/>
      <c r="CP2016" s="0"/>
      <c r="CQ2016" s="0"/>
      <c r="CR2016" s="0"/>
      <c r="CS2016" s="0"/>
      <c r="CT2016" s="0"/>
      <c r="CU2016" s="0"/>
      <c r="CV2016" s="0"/>
      <c r="CW2016" s="0"/>
      <c r="CX2016" s="0"/>
      <c r="CY2016" s="0"/>
      <c r="CZ2016" s="21"/>
      <c r="DA2016" s="21"/>
      <c r="DB2016" s="21"/>
      <c r="DC2016" s="0"/>
      <c r="DD2016" s="0"/>
      <c r="DE2016" s="0"/>
      <c r="DF2016" s="0"/>
      <c r="DG2016" s="0"/>
      <c r="DH2016" s="0"/>
      <c r="DI2016" s="0"/>
      <c r="DJ2016" s="0"/>
      <c r="DK2016" s="0"/>
      <c r="DL2016" s="0"/>
      <c r="DM2016" s="0"/>
      <c r="DN2016" s="0"/>
      <c r="DO2016" s="0"/>
      <c r="DP2016" s="0"/>
      <c r="DQ2016" s="0"/>
      <c r="DR2016" s="0"/>
      <c r="DS2016" s="0"/>
      <c r="DT2016" s="0"/>
      <c r="DU2016" s="0"/>
      <c r="DV2016" s="0"/>
      <c r="DW2016" s="0"/>
      <c r="DX2016" s="0"/>
      <c r="DY2016" s="0"/>
      <c r="DZ2016" s="0"/>
      <c r="EA2016" s="0"/>
      <c r="EB2016" s="0"/>
      <c r="EC2016" s="0"/>
      <c r="ED2016" s="0"/>
      <c r="EE2016" s="0"/>
      <c r="EF2016" s="0"/>
      <c r="EG2016" s="0"/>
      <c r="EH2016" s="0"/>
      <c r="EI2016" s="0"/>
      <c r="EJ2016" s="0"/>
      <c r="EK2016" s="0"/>
      <c r="EL2016" s="0"/>
      <c r="EM2016" s="0"/>
      <c r="EN2016" s="0"/>
      <c r="EO2016" s="0"/>
      <c r="EP2016" s="0"/>
      <c r="EQ2016" s="0"/>
      <c r="ER2016" s="0"/>
      <c r="ES2016" s="0"/>
      <c r="ET2016" s="0"/>
      <c r="EU2016" s="0"/>
      <c r="EV2016" s="0"/>
      <c r="EW2016" s="0"/>
      <c r="EX2016" s="0"/>
      <c r="EY2016" s="0"/>
      <c r="EZ2016" s="0"/>
      <c r="FA2016" s="0"/>
      <c r="FB2016" s="0"/>
      <c r="FC2016" s="0"/>
      <c r="FD2016" s="0"/>
      <c r="FE2016" s="0"/>
      <c r="FF2016" s="0"/>
      <c r="FG2016" s="0"/>
      <c r="FH2016" s="0"/>
      <c r="FI2016" s="0"/>
      <c r="FJ2016" s="0"/>
      <c r="FK2016" s="0"/>
      <c r="FL2016" s="0"/>
      <c r="FM2016" s="0"/>
      <c r="FN2016" s="0"/>
      <c r="FO2016" s="0"/>
      <c r="FP2016" s="0"/>
      <c r="FQ2016" s="0"/>
      <c r="FR2016" s="0"/>
      <c r="FS2016" s="0"/>
      <c r="FT2016" s="0"/>
      <c r="FU2016" s="0"/>
      <c r="FV2016" s="0"/>
      <c r="FW2016" s="0"/>
      <c r="FX2016" s="0"/>
      <c r="FY2016" s="0"/>
      <c r="FZ2016" s="0"/>
      <c r="GA2016" s="0"/>
      <c r="GB2016" s="0"/>
      <c r="GC2016" s="0"/>
      <c r="GD2016" s="0"/>
      <c r="GE2016" s="0"/>
      <c r="GF2016" s="0"/>
      <c r="GG2016" s="0"/>
      <c r="GH2016" s="0"/>
      <c r="GI2016" s="0"/>
      <c r="GJ2016" s="0"/>
      <c r="GK2016" s="0"/>
      <c r="GL2016" s="0"/>
      <c r="GM2016" s="0"/>
      <c r="GN2016" s="0"/>
      <c r="GO2016" s="0"/>
      <c r="GP2016" s="0"/>
      <c r="GQ2016" s="0"/>
      <c r="GR2016" s="0"/>
      <c r="GS2016" s="0"/>
      <c r="GT2016" s="0"/>
      <c r="GU2016" s="0"/>
      <c r="GV2016" s="0"/>
      <c r="GW2016" s="0"/>
      <c r="GX2016" s="0"/>
      <c r="GY2016" s="0"/>
      <c r="GZ2016" s="0"/>
      <c r="HA2016" s="0"/>
      <c r="HB2016" s="0"/>
      <c r="HC2016" s="0"/>
      <c r="HD2016" s="0"/>
      <c r="HE2016" s="0"/>
      <c r="HF2016" s="0"/>
      <c r="HG2016" s="0"/>
      <c r="HH2016" s="0"/>
      <c r="HI2016" s="0"/>
      <c r="HJ2016" s="0"/>
      <c r="HK2016" s="0"/>
      <c r="HL2016" s="0"/>
      <c r="HM2016" s="0"/>
      <c r="HN2016" s="0"/>
      <c r="HO2016" s="0"/>
      <c r="HP2016" s="0"/>
      <c r="HQ2016" s="0"/>
      <c r="HR2016" s="0"/>
      <c r="HS2016" s="0"/>
      <c r="HT2016" s="0"/>
      <c r="HU2016" s="0"/>
      <c r="HV2016" s="0"/>
      <c r="HW2016" s="0"/>
      <c r="HX2016" s="0"/>
      <c r="HY2016" s="0"/>
      <c r="HZ2016" s="0"/>
      <c r="IA2016" s="0"/>
      <c r="IB2016" s="0"/>
      <c r="IC2016" s="0"/>
      <c r="ID2016" s="0"/>
      <c r="IE2016" s="0"/>
      <c r="IF2016" s="0"/>
      <c r="IG2016" s="0"/>
      <c r="IH2016" s="0"/>
      <c r="II2016" s="0"/>
      <c r="IJ2016" s="0"/>
      <c r="IK2016" s="0"/>
      <c r="IL2016" s="0"/>
      <c r="IM2016" s="0"/>
      <c r="IN2016" s="0"/>
      <c r="IO2016" s="0"/>
      <c r="IP2016" s="0"/>
      <c r="IQ2016" s="0"/>
      <c r="IR2016" s="0"/>
      <c r="IS2016" s="0"/>
      <c r="IT2016" s="0"/>
      <c r="IU2016" s="0"/>
      <c r="IV2016" s="0"/>
      <c r="IW2016" s="0"/>
    </row>
    <row r="2017" customFormat="false" ht="13.2" hidden="false" customHeight="false" outlineLevel="0" collapsed="false">
      <c r="A2017" s="15" t="s">
        <v>39</v>
      </c>
      <c r="B2017" s="15" t="s">
        <v>38</v>
      </c>
      <c r="C2017" s="19" t="n">
        <v>36846</v>
      </c>
      <c r="D2017" s="17" t="n">
        <f aca="false">C2017</f>
        <v>36846</v>
      </c>
      <c r="E2017" s="20" t="n">
        <v>45</v>
      </c>
      <c r="F2017" s="20" t="n">
        <v>45</v>
      </c>
      <c r="G2017" s="20" t="n">
        <v>45</v>
      </c>
      <c r="H2017" s="20" t="n">
        <v>45</v>
      </c>
      <c r="I2017" s="20" t="n">
        <v>45</v>
      </c>
      <c r="J2017" s="20" t="n">
        <v>45</v>
      </c>
      <c r="K2017" s="20" t="n">
        <v>50</v>
      </c>
      <c r="L2017" s="20" t="n">
        <v>50</v>
      </c>
      <c r="M2017" s="20" t="n">
        <v>50</v>
      </c>
      <c r="N2017" s="20" t="n">
        <v>50</v>
      </c>
      <c r="O2017" s="20" t="n">
        <v>50</v>
      </c>
      <c r="P2017" s="20" t="n">
        <v>50</v>
      </c>
      <c r="Q2017" s="20" t="n">
        <v>50</v>
      </c>
      <c r="R2017" s="20" t="n">
        <v>50</v>
      </c>
      <c r="S2017" s="20" t="n">
        <v>50</v>
      </c>
      <c r="T2017" s="20" t="n">
        <v>50</v>
      </c>
      <c r="U2017" s="20" t="n">
        <v>50</v>
      </c>
      <c r="V2017" s="20" t="n">
        <v>50</v>
      </c>
      <c r="W2017" s="20" t="n">
        <v>50</v>
      </c>
      <c r="X2017" s="20" t="n">
        <v>50</v>
      </c>
      <c r="Y2017" s="20" t="n">
        <v>50</v>
      </c>
      <c r="Z2017" s="20" t="n">
        <v>50</v>
      </c>
      <c r="AA2017" s="20" t="n">
        <v>50</v>
      </c>
      <c r="AB2017" s="20" t="n">
        <v>50</v>
      </c>
      <c r="AC2017" s="20"/>
      <c r="AD2017" s="1" t="n">
        <f aca="false">MONTH(C2017)</f>
        <v>11</v>
      </c>
      <c r="AE2017" s="0" t="n">
        <v>50</v>
      </c>
      <c r="AF2017" s="0" t="n">
        <v>50</v>
      </c>
      <c r="AG2017" s="0" t="n">
        <v>50</v>
      </c>
      <c r="AH2017" s="0" t="n">
        <v>50</v>
      </c>
      <c r="AI2017" s="0" t="n">
        <v>50</v>
      </c>
      <c r="AJ2017" s="0" t="n">
        <v>50</v>
      </c>
      <c r="AK2017" s="0" t="n">
        <v>50</v>
      </c>
      <c r="AL2017" s="0" t="n">
        <v>50</v>
      </c>
      <c r="AM2017" s="0" t="n">
        <v>50</v>
      </c>
      <c r="AN2017" s="0" t="n">
        <v>50</v>
      </c>
      <c r="AO2017" s="0" t="n">
        <v>50</v>
      </c>
      <c r="AP2017" s="0" t="n">
        <v>50</v>
      </c>
      <c r="AQ2017" s="0" t="n">
        <v>50</v>
      </c>
      <c r="AR2017" s="0" t="n">
        <v>50</v>
      </c>
      <c r="AS2017" s="0" t="n">
        <v>50</v>
      </c>
      <c r="AT2017" s="0" t="n">
        <v>50</v>
      </c>
      <c r="AU2017" s="0" t="n">
        <v>50</v>
      </c>
      <c r="AV2017" s="0" t="n">
        <v>50</v>
      </c>
      <c r="AW2017" s="0" t="n">
        <v>50</v>
      </c>
      <c r="AX2017" s="0" t="n">
        <v>50</v>
      </c>
      <c r="AY2017" s="0" t="n">
        <v>50</v>
      </c>
      <c r="AZ2017" s="0" t="n">
        <v>50</v>
      </c>
      <c r="BA2017" s="0" t="n">
        <v>50</v>
      </c>
      <c r="BB2017" s="0" t="n">
        <v>50</v>
      </c>
      <c r="BC2017" s="0"/>
      <c r="BD2017" s="20" t="n">
        <f aca="false">AE2017-E2017</f>
        <v>5</v>
      </c>
      <c r="BE2017" s="20" t="n">
        <f aca="false">AF2017-F2017</f>
        <v>5</v>
      </c>
      <c r="BF2017" s="20" t="n">
        <f aca="false">AG2017-G2017</f>
        <v>5</v>
      </c>
      <c r="BG2017" s="20" t="n">
        <f aca="false">AH2017-H2017</f>
        <v>5</v>
      </c>
      <c r="BH2017" s="20" t="n">
        <f aca="false">AI2017-I2017</f>
        <v>5</v>
      </c>
      <c r="BI2017" s="20" t="n">
        <f aca="false">AJ2017-J2017</f>
        <v>5</v>
      </c>
      <c r="BJ2017" s="20" t="n">
        <f aca="false">AK2017-K2017</f>
        <v>0</v>
      </c>
      <c r="BK2017" s="20" t="n">
        <f aca="false">AL2017-L2017</f>
        <v>0</v>
      </c>
      <c r="BL2017" s="20" t="n">
        <f aca="false">AM2017-M2017</f>
        <v>0</v>
      </c>
      <c r="BM2017" s="20" t="n">
        <f aca="false">AN2017-N2017</f>
        <v>0</v>
      </c>
      <c r="BN2017" s="20" t="n">
        <f aca="false">AO2017-O2017</f>
        <v>0</v>
      </c>
      <c r="BO2017" s="20" t="n">
        <f aca="false">AP2017-P2017</f>
        <v>0</v>
      </c>
      <c r="BP2017" s="20" t="n">
        <f aca="false">AQ2017-Q2017</f>
        <v>0</v>
      </c>
      <c r="BQ2017" s="20" t="n">
        <f aca="false">AR2017-R2017</f>
        <v>0</v>
      </c>
      <c r="BR2017" s="20" t="n">
        <f aca="false">AS2017-S2017</f>
        <v>0</v>
      </c>
      <c r="BS2017" s="20" t="n">
        <f aca="false">AT2017-T2017</f>
        <v>0</v>
      </c>
      <c r="BT2017" s="20" t="n">
        <f aca="false">AU2017-U2017</f>
        <v>0</v>
      </c>
      <c r="BU2017" s="20" t="n">
        <f aca="false">AV2017-V2017</f>
        <v>0</v>
      </c>
      <c r="BV2017" s="20" t="n">
        <f aca="false">AW2017-W2017</f>
        <v>0</v>
      </c>
      <c r="BW2017" s="20" t="n">
        <f aca="false">AX2017-X2017</f>
        <v>0</v>
      </c>
      <c r="BX2017" s="20" t="n">
        <f aca="false">AY2017-Y2017</f>
        <v>0</v>
      </c>
      <c r="BY2017" s="20" t="n">
        <f aca="false">AZ2017-Z2017</f>
        <v>0</v>
      </c>
      <c r="BZ2017" s="20" t="n">
        <f aca="false">BA2017-AA2017</f>
        <v>0</v>
      </c>
      <c r="CA2017" s="20" t="n">
        <f aca="false">BB2017-AB2017</f>
        <v>0</v>
      </c>
      <c r="CB2017" s="0"/>
      <c r="CC2017" s="21"/>
      <c r="CD2017" s="21"/>
      <c r="CE2017" s="21"/>
      <c r="CF2017" s="21"/>
      <c r="CG2017" s="21"/>
      <c r="CH2017" s="21"/>
      <c r="CI2017" s="21"/>
      <c r="CJ2017" s="0"/>
      <c r="CK2017" s="0"/>
      <c r="CL2017" s="0"/>
      <c r="CM2017" s="0"/>
      <c r="CN2017" s="0"/>
      <c r="CO2017" s="0"/>
      <c r="CP2017" s="0"/>
      <c r="CQ2017" s="0"/>
      <c r="CR2017" s="0"/>
      <c r="CS2017" s="0"/>
      <c r="CT2017" s="0"/>
      <c r="CU2017" s="0"/>
      <c r="CV2017" s="0"/>
      <c r="CW2017" s="0"/>
      <c r="CX2017" s="0"/>
      <c r="CY2017" s="0"/>
      <c r="CZ2017" s="21"/>
      <c r="DA2017" s="21"/>
      <c r="DB2017" s="21"/>
      <c r="DC2017" s="0"/>
      <c r="DD2017" s="0"/>
      <c r="DE2017" s="0"/>
      <c r="DF2017" s="0"/>
      <c r="DG2017" s="0"/>
      <c r="DH2017" s="0"/>
      <c r="DI2017" s="0"/>
      <c r="DJ2017" s="0"/>
      <c r="DK2017" s="0"/>
      <c r="DL2017" s="0"/>
      <c r="DM2017" s="0"/>
      <c r="DN2017" s="0"/>
      <c r="DO2017" s="0"/>
      <c r="DP2017" s="0"/>
      <c r="DQ2017" s="0"/>
      <c r="DR2017" s="0"/>
      <c r="DS2017" s="0"/>
      <c r="DT2017" s="0"/>
      <c r="DU2017" s="0"/>
      <c r="DV2017" s="0"/>
      <c r="DW2017" s="0"/>
      <c r="DX2017" s="0"/>
      <c r="DY2017" s="0"/>
      <c r="DZ2017" s="0"/>
      <c r="EA2017" s="0"/>
      <c r="EB2017" s="0"/>
      <c r="EC2017" s="0"/>
      <c r="ED2017" s="0"/>
      <c r="EE2017" s="0"/>
      <c r="EF2017" s="0"/>
      <c r="EG2017" s="0"/>
      <c r="EH2017" s="0"/>
      <c r="EI2017" s="0"/>
      <c r="EJ2017" s="0"/>
      <c r="EK2017" s="0"/>
      <c r="EL2017" s="0"/>
      <c r="EM2017" s="0"/>
      <c r="EN2017" s="0"/>
      <c r="EO2017" s="0"/>
      <c r="EP2017" s="0"/>
      <c r="EQ2017" s="0"/>
      <c r="ER2017" s="0"/>
      <c r="ES2017" s="0"/>
      <c r="ET2017" s="0"/>
      <c r="EU2017" s="0"/>
      <c r="EV2017" s="0"/>
      <c r="EW2017" s="0"/>
      <c r="EX2017" s="0"/>
      <c r="EY2017" s="0"/>
      <c r="EZ2017" s="0"/>
      <c r="FA2017" s="0"/>
      <c r="FB2017" s="0"/>
      <c r="FC2017" s="0"/>
      <c r="FD2017" s="0"/>
      <c r="FE2017" s="0"/>
      <c r="FF2017" s="0"/>
      <c r="FG2017" s="0"/>
      <c r="FH2017" s="0"/>
      <c r="FI2017" s="0"/>
      <c r="FJ2017" s="0"/>
      <c r="FK2017" s="0"/>
      <c r="FL2017" s="0"/>
      <c r="FM2017" s="0"/>
      <c r="FN2017" s="0"/>
      <c r="FO2017" s="0"/>
      <c r="FP2017" s="0"/>
      <c r="FQ2017" s="0"/>
      <c r="FR2017" s="0"/>
      <c r="FS2017" s="0"/>
      <c r="FT2017" s="0"/>
      <c r="FU2017" s="0"/>
      <c r="FV2017" s="0"/>
      <c r="FW2017" s="0"/>
      <c r="FX2017" s="0"/>
      <c r="FY2017" s="0"/>
      <c r="FZ2017" s="0"/>
      <c r="GA2017" s="0"/>
      <c r="GB2017" s="0"/>
      <c r="GC2017" s="0"/>
      <c r="GD2017" s="0"/>
      <c r="GE2017" s="0"/>
      <c r="GF2017" s="0"/>
      <c r="GG2017" s="0"/>
      <c r="GH2017" s="0"/>
      <c r="GI2017" s="0"/>
      <c r="GJ2017" s="0"/>
      <c r="GK2017" s="0"/>
      <c r="GL2017" s="0"/>
      <c r="GM2017" s="0"/>
      <c r="GN2017" s="0"/>
      <c r="GO2017" s="0"/>
      <c r="GP2017" s="0"/>
      <c r="GQ2017" s="0"/>
      <c r="GR2017" s="0"/>
      <c r="GS2017" s="0"/>
      <c r="GT2017" s="0"/>
      <c r="GU2017" s="0"/>
      <c r="GV2017" s="0"/>
      <c r="GW2017" s="0"/>
      <c r="GX2017" s="0"/>
      <c r="GY2017" s="0"/>
      <c r="GZ2017" s="0"/>
      <c r="HA2017" s="0"/>
      <c r="HB2017" s="0"/>
      <c r="HC2017" s="0"/>
      <c r="HD2017" s="0"/>
      <c r="HE2017" s="0"/>
      <c r="HF2017" s="0"/>
      <c r="HG2017" s="0"/>
      <c r="HH2017" s="0"/>
      <c r="HI2017" s="0"/>
      <c r="HJ2017" s="0"/>
      <c r="HK2017" s="0"/>
      <c r="HL2017" s="0"/>
      <c r="HM2017" s="0"/>
      <c r="HN2017" s="0"/>
      <c r="HO2017" s="0"/>
      <c r="HP2017" s="0"/>
      <c r="HQ2017" s="0"/>
      <c r="HR2017" s="0"/>
      <c r="HS2017" s="0"/>
      <c r="HT2017" s="0"/>
      <c r="HU2017" s="0"/>
      <c r="HV2017" s="0"/>
      <c r="HW2017" s="0"/>
      <c r="HX2017" s="0"/>
      <c r="HY2017" s="0"/>
      <c r="HZ2017" s="0"/>
      <c r="IA2017" s="0"/>
      <c r="IB2017" s="0"/>
      <c r="IC2017" s="0"/>
      <c r="ID2017" s="0"/>
      <c r="IE2017" s="0"/>
      <c r="IF2017" s="0"/>
      <c r="IG2017" s="0"/>
      <c r="IH2017" s="0"/>
      <c r="II2017" s="0"/>
      <c r="IJ2017" s="0"/>
      <c r="IK2017" s="0"/>
      <c r="IL2017" s="0"/>
      <c r="IM2017" s="0"/>
      <c r="IN2017" s="0"/>
      <c r="IO2017" s="0"/>
      <c r="IP2017" s="0"/>
      <c r="IQ2017" s="0"/>
      <c r="IR2017" s="0"/>
      <c r="IS2017" s="0"/>
      <c r="IT2017" s="0"/>
      <c r="IU2017" s="0"/>
      <c r="IV2017" s="0"/>
      <c r="IW2017" s="0"/>
    </row>
    <row r="2018" customFormat="false" ht="13.2" hidden="false" customHeight="false" outlineLevel="0" collapsed="false">
      <c r="A2018" s="15" t="s">
        <v>40</v>
      </c>
      <c r="B2018" s="15" t="s">
        <v>37</v>
      </c>
      <c r="C2018" s="19" t="n">
        <v>36846</v>
      </c>
      <c r="D2018" s="17" t="n">
        <f aca="false">C2018</f>
        <v>36846</v>
      </c>
      <c r="E2018" s="20" t="n">
        <v>34</v>
      </c>
      <c r="F2018" s="20" t="n">
        <v>28</v>
      </c>
      <c r="G2018" s="20" t="n">
        <v>26</v>
      </c>
      <c r="H2018" s="20" t="n">
        <v>23</v>
      </c>
      <c r="I2018" s="20" t="n">
        <v>25</v>
      </c>
      <c r="J2018" s="20" t="n">
        <v>24</v>
      </c>
      <c r="K2018" s="20" t="n">
        <v>27</v>
      </c>
      <c r="L2018" s="20" t="n">
        <v>35</v>
      </c>
      <c r="M2018" s="20" t="n">
        <v>36</v>
      </c>
      <c r="N2018" s="20" t="n">
        <v>39</v>
      </c>
      <c r="O2018" s="20" t="n">
        <v>40</v>
      </c>
      <c r="P2018" s="20" t="n">
        <v>35</v>
      </c>
      <c r="Q2018" s="20" t="n">
        <v>34</v>
      </c>
      <c r="R2018" s="20" t="n">
        <v>36</v>
      </c>
      <c r="S2018" s="20" t="n">
        <v>36</v>
      </c>
      <c r="T2018" s="20" t="n">
        <v>35</v>
      </c>
      <c r="U2018" s="20" t="n">
        <v>36</v>
      </c>
      <c r="V2018" s="20" t="n">
        <v>42</v>
      </c>
      <c r="W2018" s="20" t="n">
        <v>42</v>
      </c>
      <c r="X2018" s="20" t="n">
        <v>36</v>
      </c>
      <c r="Y2018" s="20" t="n">
        <v>32</v>
      </c>
      <c r="Z2018" s="20" t="n">
        <v>36</v>
      </c>
      <c r="AA2018" s="20" t="n">
        <v>36</v>
      </c>
      <c r="AB2018" s="20" t="n">
        <v>39</v>
      </c>
      <c r="AC2018" s="20"/>
      <c r="AD2018" s="1" t="n">
        <f aca="false">MONTH(C2018)</f>
        <v>11</v>
      </c>
      <c r="AE2018" s="0" t="n">
        <v>50</v>
      </c>
      <c r="AF2018" s="0" t="n">
        <v>50</v>
      </c>
      <c r="AG2018" s="0" t="n">
        <v>50</v>
      </c>
      <c r="AH2018" s="0" t="n">
        <v>50</v>
      </c>
      <c r="AI2018" s="0" t="n">
        <v>50</v>
      </c>
      <c r="AJ2018" s="0" t="n">
        <v>50</v>
      </c>
      <c r="AK2018" s="0" t="n">
        <v>50</v>
      </c>
      <c r="AL2018" s="0" t="n">
        <v>50</v>
      </c>
      <c r="AM2018" s="0" t="n">
        <v>50</v>
      </c>
      <c r="AN2018" s="0" t="n">
        <v>50</v>
      </c>
      <c r="AO2018" s="0" t="n">
        <v>50</v>
      </c>
      <c r="AP2018" s="0" t="n">
        <v>50</v>
      </c>
      <c r="AQ2018" s="0" t="n">
        <v>50</v>
      </c>
      <c r="AR2018" s="0" t="n">
        <v>50</v>
      </c>
      <c r="AS2018" s="0" t="n">
        <v>50</v>
      </c>
      <c r="AT2018" s="0" t="n">
        <v>50</v>
      </c>
      <c r="AU2018" s="0" t="n">
        <v>50</v>
      </c>
      <c r="AV2018" s="0" t="n">
        <v>50</v>
      </c>
      <c r="AW2018" s="0" t="n">
        <v>50</v>
      </c>
      <c r="AX2018" s="0" t="n">
        <v>50</v>
      </c>
      <c r="AY2018" s="0" t="n">
        <v>50</v>
      </c>
      <c r="AZ2018" s="0" t="n">
        <v>50</v>
      </c>
      <c r="BA2018" s="0" t="n">
        <v>50</v>
      </c>
      <c r="BB2018" s="0" t="n">
        <v>50</v>
      </c>
      <c r="BC2018" s="0"/>
      <c r="BD2018" s="20" t="n">
        <f aca="false">AE2018-E2018</f>
        <v>16</v>
      </c>
      <c r="BE2018" s="20" t="n">
        <f aca="false">AF2018-F2018</f>
        <v>22</v>
      </c>
      <c r="BF2018" s="20" t="n">
        <f aca="false">AG2018-G2018</f>
        <v>24</v>
      </c>
      <c r="BG2018" s="20" t="n">
        <f aca="false">AH2018-H2018</f>
        <v>27</v>
      </c>
      <c r="BH2018" s="20" t="n">
        <f aca="false">AI2018-I2018</f>
        <v>25</v>
      </c>
      <c r="BI2018" s="20" t="n">
        <f aca="false">AJ2018-J2018</f>
        <v>26</v>
      </c>
      <c r="BJ2018" s="20" t="n">
        <f aca="false">AK2018-K2018</f>
        <v>23</v>
      </c>
      <c r="BK2018" s="20" t="n">
        <f aca="false">AL2018-L2018</f>
        <v>15</v>
      </c>
      <c r="BL2018" s="20" t="n">
        <f aca="false">AM2018-M2018</f>
        <v>14</v>
      </c>
      <c r="BM2018" s="20" t="n">
        <f aca="false">AN2018-N2018</f>
        <v>11</v>
      </c>
      <c r="BN2018" s="20" t="n">
        <f aca="false">AO2018-O2018</f>
        <v>10</v>
      </c>
      <c r="BO2018" s="20" t="n">
        <f aca="false">AP2018-P2018</f>
        <v>15</v>
      </c>
      <c r="BP2018" s="20" t="n">
        <f aca="false">AQ2018-Q2018</f>
        <v>16</v>
      </c>
      <c r="BQ2018" s="20" t="n">
        <f aca="false">AR2018-R2018</f>
        <v>14</v>
      </c>
      <c r="BR2018" s="20" t="n">
        <f aca="false">AS2018-S2018</f>
        <v>14</v>
      </c>
      <c r="BS2018" s="20" t="n">
        <f aca="false">AT2018-T2018</f>
        <v>15</v>
      </c>
      <c r="BT2018" s="20" t="n">
        <f aca="false">AU2018-U2018</f>
        <v>14</v>
      </c>
      <c r="BU2018" s="20" t="n">
        <f aca="false">AV2018-V2018</f>
        <v>8</v>
      </c>
      <c r="BV2018" s="20" t="n">
        <f aca="false">AW2018-W2018</f>
        <v>8</v>
      </c>
      <c r="BW2018" s="20" t="n">
        <f aca="false">AX2018-X2018</f>
        <v>14</v>
      </c>
      <c r="BX2018" s="20" t="n">
        <f aca="false">AY2018-Y2018</f>
        <v>18</v>
      </c>
      <c r="BY2018" s="20" t="n">
        <f aca="false">AZ2018-Z2018</f>
        <v>14</v>
      </c>
      <c r="BZ2018" s="20" t="n">
        <f aca="false">BA2018-AA2018</f>
        <v>14</v>
      </c>
      <c r="CA2018" s="20" t="n">
        <f aca="false">BB2018-AB2018</f>
        <v>11</v>
      </c>
      <c r="CB2018" s="0"/>
      <c r="CC2018" s="21"/>
      <c r="CD2018" s="21"/>
      <c r="CE2018" s="21"/>
      <c r="CF2018" s="21"/>
      <c r="CG2018" s="21"/>
      <c r="CH2018" s="21"/>
      <c r="CI2018" s="21"/>
      <c r="CJ2018" s="0"/>
      <c r="CK2018" s="0"/>
      <c r="CL2018" s="0"/>
      <c r="CM2018" s="0"/>
      <c r="CN2018" s="0"/>
      <c r="CO2018" s="0"/>
      <c r="CP2018" s="0"/>
      <c r="CQ2018" s="0"/>
      <c r="CR2018" s="0"/>
      <c r="CS2018" s="0"/>
      <c r="CT2018" s="0"/>
      <c r="CU2018" s="0"/>
      <c r="CV2018" s="0"/>
      <c r="CW2018" s="0"/>
      <c r="CX2018" s="0"/>
      <c r="CY2018" s="0"/>
      <c r="CZ2018" s="21"/>
      <c r="DA2018" s="21"/>
      <c r="DB2018" s="21"/>
      <c r="DC2018" s="0"/>
      <c r="DD2018" s="0"/>
      <c r="DE2018" s="0"/>
      <c r="DF2018" s="0"/>
      <c r="DG2018" s="0"/>
      <c r="DH2018" s="0"/>
      <c r="DI2018" s="0"/>
      <c r="DJ2018" s="0"/>
      <c r="DK2018" s="0"/>
      <c r="DL2018" s="0"/>
      <c r="DM2018" s="0"/>
      <c r="DN2018" s="0"/>
      <c r="DO2018" s="0"/>
      <c r="DP2018" s="0"/>
      <c r="DQ2018" s="0"/>
      <c r="DR2018" s="0"/>
      <c r="DS2018" s="0"/>
      <c r="DT2018" s="0"/>
      <c r="DU2018" s="0"/>
      <c r="DV2018" s="0"/>
      <c r="DW2018" s="0"/>
      <c r="DX2018" s="0"/>
      <c r="DY2018" s="0"/>
      <c r="DZ2018" s="0"/>
      <c r="EA2018" s="0"/>
      <c r="EB2018" s="0"/>
      <c r="EC2018" s="0"/>
      <c r="ED2018" s="0"/>
      <c r="EE2018" s="0"/>
      <c r="EF2018" s="0"/>
      <c r="EG2018" s="0"/>
      <c r="EH2018" s="0"/>
      <c r="EI2018" s="0"/>
      <c r="EJ2018" s="0"/>
      <c r="EK2018" s="0"/>
      <c r="EL2018" s="0"/>
      <c r="EM2018" s="0"/>
      <c r="EN2018" s="0"/>
      <c r="EO2018" s="0"/>
      <c r="EP2018" s="0"/>
      <c r="EQ2018" s="0"/>
      <c r="ER2018" s="0"/>
      <c r="ES2018" s="0"/>
      <c r="ET2018" s="0"/>
      <c r="EU2018" s="0"/>
      <c r="EV2018" s="0"/>
      <c r="EW2018" s="0"/>
      <c r="EX2018" s="0"/>
      <c r="EY2018" s="0"/>
      <c r="EZ2018" s="0"/>
      <c r="FA2018" s="0"/>
      <c r="FB2018" s="0"/>
      <c r="FC2018" s="0"/>
      <c r="FD2018" s="0"/>
      <c r="FE2018" s="0"/>
      <c r="FF2018" s="0"/>
      <c r="FG2018" s="0"/>
      <c r="FH2018" s="0"/>
      <c r="FI2018" s="0"/>
      <c r="FJ2018" s="0"/>
      <c r="FK2018" s="0"/>
      <c r="FL2018" s="0"/>
      <c r="FM2018" s="0"/>
      <c r="FN2018" s="0"/>
      <c r="FO2018" s="0"/>
      <c r="FP2018" s="0"/>
      <c r="FQ2018" s="0"/>
      <c r="FR2018" s="0"/>
      <c r="FS2018" s="0"/>
      <c r="FT2018" s="0"/>
      <c r="FU2018" s="0"/>
      <c r="FV2018" s="0"/>
      <c r="FW2018" s="0"/>
      <c r="FX2018" s="0"/>
      <c r="FY2018" s="0"/>
      <c r="FZ2018" s="0"/>
      <c r="GA2018" s="0"/>
      <c r="GB2018" s="0"/>
      <c r="GC2018" s="0"/>
      <c r="GD2018" s="0"/>
      <c r="GE2018" s="0"/>
      <c r="GF2018" s="0"/>
      <c r="GG2018" s="0"/>
      <c r="GH2018" s="0"/>
      <c r="GI2018" s="0"/>
      <c r="GJ2018" s="0"/>
      <c r="GK2018" s="0"/>
      <c r="GL2018" s="0"/>
      <c r="GM2018" s="0"/>
      <c r="GN2018" s="0"/>
      <c r="GO2018" s="0"/>
      <c r="GP2018" s="0"/>
      <c r="GQ2018" s="0"/>
      <c r="GR2018" s="0"/>
      <c r="GS2018" s="0"/>
      <c r="GT2018" s="0"/>
      <c r="GU2018" s="0"/>
      <c r="GV2018" s="0"/>
      <c r="GW2018" s="0"/>
      <c r="GX2018" s="0"/>
      <c r="GY2018" s="0"/>
      <c r="GZ2018" s="0"/>
      <c r="HA2018" s="0"/>
      <c r="HB2018" s="0"/>
      <c r="HC2018" s="0"/>
      <c r="HD2018" s="0"/>
      <c r="HE2018" s="0"/>
      <c r="HF2018" s="0"/>
      <c r="HG2018" s="0"/>
      <c r="HH2018" s="0"/>
      <c r="HI2018" s="0"/>
      <c r="HJ2018" s="0"/>
      <c r="HK2018" s="0"/>
      <c r="HL2018" s="0"/>
      <c r="HM2018" s="0"/>
      <c r="HN2018" s="0"/>
      <c r="HO2018" s="0"/>
      <c r="HP2018" s="0"/>
      <c r="HQ2018" s="0"/>
      <c r="HR2018" s="0"/>
      <c r="HS2018" s="0"/>
      <c r="HT2018" s="0"/>
      <c r="HU2018" s="0"/>
      <c r="HV2018" s="0"/>
      <c r="HW2018" s="0"/>
      <c r="HX2018" s="0"/>
      <c r="HY2018" s="0"/>
      <c r="HZ2018" s="0"/>
      <c r="IA2018" s="0"/>
      <c r="IB2018" s="0"/>
      <c r="IC2018" s="0"/>
      <c r="ID2018" s="0"/>
      <c r="IE2018" s="0"/>
      <c r="IF2018" s="0"/>
      <c r="IG2018" s="0"/>
      <c r="IH2018" s="0"/>
      <c r="II2018" s="0"/>
      <c r="IJ2018" s="0"/>
      <c r="IK2018" s="0"/>
      <c r="IL2018" s="0"/>
      <c r="IM2018" s="0"/>
      <c r="IN2018" s="0"/>
      <c r="IO2018" s="0"/>
      <c r="IP2018" s="0"/>
      <c r="IQ2018" s="0"/>
      <c r="IR2018" s="0"/>
      <c r="IS2018" s="0"/>
      <c r="IT2018" s="0"/>
      <c r="IU2018" s="0"/>
      <c r="IV2018" s="0"/>
      <c r="IW2018" s="0"/>
    </row>
    <row r="2019" customFormat="false" ht="13.2" hidden="false" customHeight="false" outlineLevel="0" collapsed="false">
      <c r="A2019" s="15" t="s">
        <v>41</v>
      </c>
      <c r="B2019" s="15" t="s">
        <v>37</v>
      </c>
      <c r="C2019" s="19" t="n">
        <v>36846</v>
      </c>
      <c r="D2019" s="17" t="n">
        <f aca="false">C2019</f>
        <v>36846</v>
      </c>
      <c r="E2019" s="20" t="n">
        <v>5</v>
      </c>
      <c r="F2019" s="20" t="n">
        <v>5</v>
      </c>
      <c r="G2019" s="20" t="n">
        <v>5</v>
      </c>
      <c r="H2019" s="20" t="n">
        <v>5</v>
      </c>
      <c r="I2019" s="20" t="n">
        <v>5</v>
      </c>
      <c r="J2019" s="20" t="n">
        <v>10</v>
      </c>
      <c r="K2019" s="20" t="n">
        <v>15</v>
      </c>
      <c r="L2019" s="20" t="n">
        <v>15</v>
      </c>
      <c r="M2019" s="20" t="n">
        <v>15</v>
      </c>
      <c r="N2019" s="20" t="n">
        <v>15</v>
      </c>
      <c r="O2019" s="20" t="n">
        <v>15</v>
      </c>
      <c r="P2019" s="20" t="n">
        <v>15</v>
      </c>
      <c r="Q2019" s="20" t="n">
        <v>15</v>
      </c>
      <c r="R2019" s="20" t="n">
        <v>15</v>
      </c>
      <c r="S2019" s="20" t="n">
        <v>15</v>
      </c>
      <c r="T2019" s="20" t="n">
        <v>15</v>
      </c>
      <c r="U2019" s="20" t="n">
        <v>15</v>
      </c>
      <c r="V2019" s="20" t="n">
        <v>15</v>
      </c>
      <c r="W2019" s="20" t="n">
        <v>15</v>
      </c>
      <c r="X2019" s="20" t="n">
        <v>15</v>
      </c>
      <c r="Y2019" s="20" t="n">
        <v>15</v>
      </c>
      <c r="Z2019" s="20" t="n">
        <v>15</v>
      </c>
      <c r="AA2019" s="20" t="n">
        <v>10</v>
      </c>
      <c r="AB2019" s="20" t="n">
        <v>5</v>
      </c>
      <c r="AC2019" s="20"/>
      <c r="AD2019" s="1" t="n">
        <f aca="false">MONTH(C2019)</f>
        <v>11</v>
      </c>
      <c r="AE2019" s="0" t="n">
        <v>15</v>
      </c>
      <c r="AF2019" s="0" t="n">
        <v>15</v>
      </c>
      <c r="AG2019" s="0" t="n">
        <v>15</v>
      </c>
      <c r="AH2019" s="0" t="n">
        <v>15</v>
      </c>
      <c r="AI2019" s="0" t="n">
        <v>15</v>
      </c>
      <c r="AJ2019" s="0" t="n">
        <v>15</v>
      </c>
      <c r="AK2019" s="0" t="n">
        <v>15</v>
      </c>
      <c r="AL2019" s="0" t="n">
        <v>15</v>
      </c>
      <c r="AM2019" s="0" t="n">
        <v>15</v>
      </c>
      <c r="AN2019" s="0" t="n">
        <v>15</v>
      </c>
      <c r="AO2019" s="0" t="n">
        <v>15</v>
      </c>
      <c r="AP2019" s="0" t="n">
        <v>15</v>
      </c>
      <c r="AQ2019" s="0" t="n">
        <v>15</v>
      </c>
      <c r="AR2019" s="0" t="n">
        <v>15</v>
      </c>
      <c r="AS2019" s="0" t="n">
        <v>15</v>
      </c>
      <c r="AT2019" s="0" t="n">
        <v>15</v>
      </c>
      <c r="AU2019" s="0" t="n">
        <v>15</v>
      </c>
      <c r="AV2019" s="0" t="n">
        <v>15</v>
      </c>
      <c r="AW2019" s="0" t="n">
        <v>15</v>
      </c>
      <c r="AX2019" s="0" t="n">
        <v>15</v>
      </c>
      <c r="AY2019" s="0" t="n">
        <v>15</v>
      </c>
      <c r="AZ2019" s="0" t="n">
        <v>15</v>
      </c>
      <c r="BA2019" s="0" t="n">
        <v>15</v>
      </c>
      <c r="BB2019" s="0" t="n">
        <v>15</v>
      </c>
      <c r="BC2019" s="0"/>
      <c r="BD2019" s="20" t="n">
        <f aca="false">AE2019-E2019</f>
        <v>10</v>
      </c>
      <c r="BE2019" s="20" t="n">
        <f aca="false">AF2019-F2019</f>
        <v>10</v>
      </c>
      <c r="BF2019" s="20" t="n">
        <f aca="false">AG2019-G2019</f>
        <v>10</v>
      </c>
      <c r="BG2019" s="20" t="n">
        <f aca="false">AH2019-H2019</f>
        <v>10</v>
      </c>
      <c r="BH2019" s="20" t="n">
        <f aca="false">AI2019-I2019</f>
        <v>10</v>
      </c>
      <c r="BI2019" s="20" t="n">
        <f aca="false">AJ2019-J2019</f>
        <v>5</v>
      </c>
      <c r="BJ2019" s="20" t="n">
        <f aca="false">AK2019-K2019</f>
        <v>0</v>
      </c>
      <c r="BK2019" s="20" t="n">
        <f aca="false">AL2019-L2019</f>
        <v>0</v>
      </c>
      <c r="BL2019" s="20" t="n">
        <f aca="false">AM2019-M2019</f>
        <v>0</v>
      </c>
      <c r="BM2019" s="20" t="n">
        <f aca="false">AN2019-N2019</f>
        <v>0</v>
      </c>
      <c r="BN2019" s="20" t="n">
        <f aca="false">AO2019-O2019</f>
        <v>0</v>
      </c>
      <c r="BO2019" s="20" t="n">
        <f aca="false">AP2019-P2019</f>
        <v>0</v>
      </c>
      <c r="BP2019" s="20" t="n">
        <f aca="false">AQ2019-Q2019</f>
        <v>0</v>
      </c>
      <c r="BQ2019" s="20" t="n">
        <f aca="false">AR2019-R2019</f>
        <v>0</v>
      </c>
      <c r="BR2019" s="20" t="n">
        <f aca="false">AS2019-S2019</f>
        <v>0</v>
      </c>
      <c r="BS2019" s="20" t="n">
        <f aca="false">AT2019-T2019</f>
        <v>0</v>
      </c>
      <c r="BT2019" s="20" t="n">
        <f aca="false">AU2019-U2019</f>
        <v>0</v>
      </c>
      <c r="BU2019" s="20" t="n">
        <f aca="false">AV2019-V2019</f>
        <v>0</v>
      </c>
      <c r="BV2019" s="20" t="n">
        <f aca="false">AW2019-W2019</f>
        <v>0</v>
      </c>
      <c r="BW2019" s="20" t="n">
        <f aca="false">AX2019-X2019</f>
        <v>0</v>
      </c>
      <c r="BX2019" s="20" t="n">
        <f aca="false">AY2019-Y2019</f>
        <v>0</v>
      </c>
      <c r="BY2019" s="20" t="n">
        <f aca="false">AZ2019-Z2019</f>
        <v>0</v>
      </c>
      <c r="BZ2019" s="20" t="n">
        <f aca="false">BA2019-AA2019</f>
        <v>5</v>
      </c>
      <c r="CA2019" s="20" t="n">
        <f aca="false">BB2019-AB2019</f>
        <v>10</v>
      </c>
      <c r="CB2019" s="0"/>
      <c r="CC2019" s="21"/>
      <c r="CD2019" s="21"/>
      <c r="CE2019" s="21"/>
      <c r="CF2019" s="21"/>
      <c r="CG2019" s="21"/>
      <c r="CH2019" s="21"/>
      <c r="CI2019" s="21"/>
      <c r="CJ2019" s="0"/>
      <c r="CK2019" s="0"/>
      <c r="CL2019" s="0"/>
      <c r="CM2019" s="0"/>
      <c r="CN2019" s="0"/>
      <c r="CO2019" s="0"/>
      <c r="CP2019" s="0"/>
      <c r="CQ2019" s="0"/>
      <c r="CR2019" s="0"/>
      <c r="CS2019" s="0"/>
      <c r="CT2019" s="0"/>
      <c r="CU2019" s="0"/>
      <c r="CV2019" s="0"/>
      <c r="CW2019" s="0"/>
      <c r="CX2019" s="0"/>
      <c r="CY2019" s="0"/>
      <c r="CZ2019" s="21"/>
      <c r="DA2019" s="21"/>
      <c r="DB2019" s="21"/>
      <c r="DC2019" s="0"/>
      <c r="DD2019" s="0"/>
      <c r="DE2019" s="0"/>
      <c r="DF2019" s="0"/>
      <c r="DG2019" s="0"/>
      <c r="DH2019" s="0"/>
      <c r="DI2019" s="0"/>
      <c r="DJ2019" s="0"/>
      <c r="DK2019" s="0"/>
      <c r="DL2019" s="0"/>
      <c r="DM2019" s="0"/>
      <c r="DN2019" s="0"/>
      <c r="DO2019" s="0"/>
      <c r="DP2019" s="0"/>
      <c r="DQ2019" s="0"/>
      <c r="DR2019" s="0"/>
      <c r="DS2019" s="0"/>
      <c r="DT2019" s="0"/>
      <c r="DU2019" s="0"/>
      <c r="DV2019" s="0"/>
      <c r="DW2019" s="0"/>
      <c r="DX2019" s="0"/>
      <c r="DY2019" s="0"/>
      <c r="DZ2019" s="0"/>
      <c r="EA2019" s="0"/>
      <c r="EB2019" s="0"/>
      <c r="EC2019" s="0"/>
      <c r="ED2019" s="0"/>
      <c r="EE2019" s="0"/>
      <c r="EF2019" s="0"/>
      <c r="EG2019" s="0"/>
      <c r="EH2019" s="0"/>
      <c r="EI2019" s="0"/>
      <c r="EJ2019" s="0"/>
      <c r="EK2019" s="0"/>
      <c r="EL2019" s="0"/>
      <c r="EM2019" s="0"/>
      <c r="EN2019" s="0"/>
      <c r="EO2019" s="0"/>
      <c r="EP2019" s="0"/>
      <c r="EQ2019" s="0"/>
      <c r="ER2019" s="0"/>
      <c r="ES2019" s="0"/>
      <c r="ET2019" s="0"/>
      <c r="EU2019" s="0"/>
      <c r="EV2019" s="0"/>
      <c r="EW2019" s="0"/>
      <c r="EX2019" s="0"/>
      <c r="EY2019" s="0"/>
      <c r="EZ2019" s="0"/>
      <c r="FA2019" s="0"/>
      <c r="FB2019" s="0"/>
      <c r="FC2019" s="0"/>
      <c r="FD2019" s="0"/>
      <c r="FE2019" s="0"/>
      <c r="FF2019" s="0"/>
      <c r="FG2019" s="0"/>
      <c r="FH2019" s="0"/>
      <c r="FI2019" s="0"/>
      <c r="FJ2019" s="0"/>
      <c r="FK2019" s="0"/>
      <c r="FL2019" s="0"/>
      <c r="FM2019" s="0"/>
      <c r="FN2019" s="0"/>
      <c r="FO2019" s="0"/>
      <c r="FP2019" s="0"/>
      <c r="FQ2019" s="0"/>
      <c r="FR2019" s="0"/>
      <c r="FS2019" s="0"/>
      <c r="FT2019" s="0"/>
      <c r="FU2019" s="0"/>
      <c r="FV2019" s="0"/>
      <c r="FW2019" s="0"/>
      <c r="FX2019" s="0"/>
      <c r="FY2019" s="0"/>
      <c r="FZ2019" s="0"/>
      <c r="GA2019" s="0"/>
      <c r="GB2019" s="0"/>
      <c r="GC2019" s="0"/>
      <c r="GD2019" s="0"/>
      <c r="GE2019" s="0"/>
      <c r="GF2019" s="0"/>
      <c r="GG2019" s="0"/>
      <c r="GH2019" s="0"/>
      <c r="GI2019" s="0"/>
      <c r="GJ2019" s="0"/>
      <c r="GK2019" s="0"/>
      <c r="GL2019" s="0"/>
      <c r="GM2019" s="0"/>
      <c r="GN2019" s="0"/>
      <c r="GO2019" s="0"/>
      <c r="GP2019" s="0"/>
      <c r="GQ2019" s="0"/>
      <c r="GR2019" s="0"/>
      <c r="GS2019" s="0"/>
      <c r="GT2019" s="0"/>
      <c r="GU2019" s="0"/>
      <c r="GV2019" s="0"/>
      <c r="GW2019" s="0"/>
      <c r="GX2019" s="0"/>
      <c r="GY2019" s="0"/>
      <c r="GZ2019" s="0"/>
      <c r="HA2019" s="0"/>
      <c r="HB2019" s="0"/>
      <c r="HC2019" s="0"/>
      <c r="HD2019" s="0"/>
      <c r="HE2019" s="0"/>
      <c r="HF2019" s="0"/>
      <c r="HG2019" s="0"/>
      <c r="HH2019" s="0"/>
      <c r="HI2019" s="0"/>
      <c r="HJ2019" s="0"/>
      <c r="HK2019" s="0"/>
      <c r="HL2019" s="0"/>
      <c r="HM2019" s="0"/>
      <c r="HN2019" s="0"/>
      <c r="HO2019" s="0"/>
      <c r="HP2019" s="0"/>
      <c r="HQ2019" s="0"/>
      <c r="HR2019" s="0"/>
      <c r="HS2019" s="0"/>
      <c r="HT2019" s="0"/>
      <c r="HU2019" s="0"/>
      <c r="HV2019" s="0"/>
      <c r="HW2019" s="0"/>
      <c r="HX2019" s="0"/>
      <c r="HY2019" s="0"/>
      <c r="HZ2019" s="0"/>
      <c r="IA2019" s="0"/>
      <c r="IB2019" s="0"/>
      <c r="IC2019" s="0"/>
      <c r="ID2019" s="0"/>
      <c r="IE2019" s="0"/>
      <c r="IF2019" s="0"/>
      <c r="IG2019" s="0"/>
      <c r="IH2019" s="0"/>
      <c r="II2019" s="0"/>
      <c r="IJ2019" s="0"/>
      <c r="IK2019" s="0"/>
      <c r="IL2019" s="0"/>
      <c r="IM2019" s="0"/>
      <c r="IN2019" s="0"/>
      <c r="IO2019" s="0"/>
      <c r="IP2019" s="0"/>
      <c r="IQ2019" s="0"/>
      <c r="IR2019" s="0"/>
      <c r="IS2019" s="0"/>
      <c r="IT2019" s="0"/>
      <c r="IU2019" s="0"/>
      <c r="IV2019" s="0"/>
      <c r="IW2019" s="0"/>
    </row>
    <row r="2020" customFormat="false" ht="13.2" hidden="false" customHeight="false" outlineLevel="0" collapsed="false">
      <c r="A2020" s="15" t="s">
        <v>41</v>
      </c>
      <c r="B2020" s="15" t="s">
        <v>38</v>
      </c>
      <c r="C2020" s="19" t="n">
        <v>36846</v>
      </c>
      <c r="D2020" s="17" t="n">
        <f aca="false">C2020</f>
        <v>36846</v>
      </c>
      <c r="E2020" s="20" t="n">
        <v>5</v>
      </c>
      <c r="F2020" s="20" t="n">
        <v>5</v>
      </c>
      <c r="G2020" s="20" t="n">
        <v>5</v>
      </c>
      <c r="H2020" s="20" t="n">
        <v>5</v>
      </c>
      <c r="I2020" s="20" t="n">
        <v>5</v>
      </c>
      <c r="J2020" s="20" t="n">
        <v>10</v>
      </c>
      <c r="K2020" s="20" t="n">
        <v>15</v>
      </c>
      <c r="L2020" s="20" t="n">
        <v>15</v>
      </c>
      <c r="M2020" s="20" t="n">
        <v>15</v>
      </c>
      <c r="N2020" s="20" t="n">
        <v>15</v>
      </c>
      <c r="O2020" s="20" t="n">
        <v>15</v>
      </c>
      <c r="P2020" s="20" t="n">
        <v>15</v>
      </c>
      <c r="Q2020" s="20" t="n">
        <v>15</v>
      </c>
      <c r="R2020" s="20" t="n">
        <v>15</v>
      </c>
      <c r="S2020" s="20" t="n">
        <v>15</v>
      </c>
      <c r="T2020" s="20" t="n">
        <v>15</v>
      </c>
      <c r="U2020" s="20" t="n">
        <v>15</v>
      </c>
      <c r="V2020" s="20" t="n">
        <v>15</v>
      </c>
      <c r="W2020" s="20" t="n">
        <v>15</v>
      </c>
      <c r="X2020" s="20" t="n">
        <v>15</v>
      </c>
      <c r="Y2020" s="20" t="n">
        <v>15</v>
      </c>
      <c r="Z2020" s="20" t="n">
        <v>15</v>
      </c>
      <c r="AA2020" s="20" t="n">
        <v>10</v>
      </c>
      <c r="AB2020" s="20" t="n">
        <v>5</v>
      </c>
      <c r="AC2020" s="20"/>
      <c r="AD2020" s="1" t="n">
        <f aca="false">MONTH(C2020)</f>
        <v>11</v>
      </c>
      <c r="AE2020" s="0" t="n">
        <v>15</v>
      </c>
      <c r="AF2020" s="0" t="n">
        <v>15</v>
      </c>
      <c r="AG2020" s="0" t="n">
        <v>15</v>
      </c>
      <c r="AH2020" s="0" t="n">
        <v>15</v>
      </c>
      <c r="AI2020" s="0" t="n">
        <v>15</v>
      </c>
      <c r="AJ2020" s="0" t="n">
        <v>15</v>
      </c>
      <c r="AK2020" s="0" t="n">
        <v>15</v>
      </c>
      <c r="AL2020" s="0" t="n">
        <v>15</v>
      </c>
      <c r="AM2020" s="0" t="n">
        <v>15</v>
      </c>
      <c r="AN2020" s="0" t="n">
        <v>15</v>
      </c>
      <c r="AO2020" s="0" t="n">
        <v>15</v>
      </c>
      <c r="AP2020" s="0" t="n">
        <v>15</v>
      </c>
      <c r="AQ2020" s="0" t="n">
        <v>15</v>
      </c>
      <c r="AR2020" s="0" t="n">
        <v>15</v>
      </c>
      <c r="AS2020" s="0" t="n">
        <v>15</v>
      </c>
      <c r="AT2020" s="0" t="n">
        <v>15</v>
      </c>
      <c r="AU2020" s="0" t="n">
        <v>15</v>
      </c>
      <c r="AV2020" s="0" t="n">
        <v>15</v>
      </c>
      <c r="AW2020" s="0" t="n">
        <v>15</v>
      </c>
      <c r="AX2020" s="0" t="n">
        <v>15</v>
      </c>
      <c r="AY2020" s="0" t="n">
        <v>15</v>
      </c>
      <c r="AZ2020" s="0" t="n">
        <v>15</v>
      </c>
      <c r="BA2020" s="0" t="n">
        <v>15</v>
      </c>
      <c r="BB2020" s="0" t="n">
        <v>15</v>
      </c>
      <c r="BC2020" s="0"/>
      <c r="BD2020" s="20" t="n">
        <f aca="false">AE2020-E2020</f>
        <v>10</v>
      </c>
      <c r="BE2020" s="20" t="n">
        <f aca="false">AF2020-F2020</f>
        <v>10</v>
      </c>
      <c r="BF2020" s="20" t="n">
        <f aca="false">AG2020-G2020</f>
        <v>10</v>
      </c>
      <c r="BG2020" s="20" t="n">
        <f aca="false">AH2020-H2020</f>
        <v>10</v>
      </c>
      <c r="BH2020" s="20" t="n">
        <f aca="false">AI2020-I2020</f>
        <v>10</v>
      </c>
      <c r="BI2020" s="20" t="n">
        <f aca="false">AJ2020-J2020</f>
        <v>5</v>
      </c>
      <c r="BJ2020" s="20" t="n">
        <f aca="false">AK2020-K2020</f>
        <v>0</v>
      </c>
      <c r="BK2020" s="20" t="n">
        <f aca="false">AL2020-L2020</f>
        <v>0</v>
      </c>
      <c r="BL2020" s="20" t="n">
        <f aca="false">AM2020-M2020</f>
        <v>0</v>
      </c>
      <c r="BM2020" s="20" t="n">
        <f aca="false">AN2020-N2020</f>
        <v>0</v>
      </c>
      <c r="BN2020" s="20" t="n">
        <f aca="false">AO2020-O2020</f>
        <v>0</v>
      </c>
      <c r="BO2020" s="20" t="n">
        <f aca="false">AP2020-P2020</f>
        <v>0</v>
      </c>
      <c r="BP2020" s="20" t="n">
        <f aca="false">AQ2020-Q2020</f>
        <v>0</v>
      </c>
      <c r="BQ2020" s="20" t="n">
        <f aca="false">AR2020-R2020</f>
        <v>0</v>
      </c>
      <c r="BR2020" s="20" t="n">
        <f aca="false">AS2020-S2020</f>
        <v>0</v>
      </c>
      <c r="BS2020" s="20" t="n">
        <f aca="false">AT2020-T2020</f>
        <v>0</v>
      </c>
      <c r="BT2020" s="20" t="n">
        <f aca="false">AU2020-U2020</f>
        <v>0</v>
      </c>
      <c r="BU2020" s="20" t="n">
        <f aca="false">AV2020-V2020</f>
        <v>0</v>
      </c>
      <c r="BV2020" s="20" t="n">
        <f aca="false">AW2020-W2020</f>
        <v>0</v>
      </c>
      <c r="BW2020" s="20" t="n">
        <f aca="false">AX2020-X2020</f>
        <v>0</v>
      </c>
      <c r="BX2020" s="20" t="n">
        <f aca="false">AY2020-Y2020</f>
        <v>0</v>
      </c>
      <c r="BY2020" s="20" t="n">
        <f aca="false">AZ2020-Z2020</f>
        <v>0</v>
      </c>
      <c r="BZ2020" s="20" t="n">
        <f aca="false">BA2020-AA2020</f>
        <v>5</v>
      </c>
      <c r="CA2020" s="20" t="n">
        <f aca="false">BB2020-AB2020</f>
        <v>10</v>
      </c>
      <c r="CB2020" s="0"/>
      <c r="CC2020" s="21"/>
      <c r="CD2020" s="21"/>
      <c r="CE2020" s="21"/>
      <c r="CF2020" s="21"/>
      <c r="CG2020" s="21"/>
      <c r="CH2020" s="21"/>
      <c r="CI2020" s="21"/>
      <c r="CJ2020" s="0"/>
      <c r="CK2020" s="0"/>
      <c r="CL2020" s="0"/>
      <c r="CM2020" s="0"/>
      <c r="CN2020" s="0"/>
      <c r="CO2020" s="0"/>
      <c r="CP2020" s="0"/>
      <c r="CQ2020" s="0"/>
      <c r="CR2020" s="0"/>
      <c r="CS2020" s="0"/>
      <c r="CT2020" s="0"/>
      <c r="CU2020" s="0"/>
      <c r="CV2020" s="0"/>
      <c r="CW2020" s="0"/>
      <c r="CX2020" s="0"/>
      <c r="CY2020" s="0"/>
      <c r="CZ2020" s="21"/>
      <c r="DA2020" s="21"/>
      <c r="DB2020" s="21"/>
      <c r="DC2020" s="0"/>
      <c r="DD2020" s="0"/>
      <c r="DE2020" s="0"/>
      <c r="DF2020" s="0"/>
      <c r="DG2020" s="0"/>
      <c r="DH2020" s="0"/>
      <c r="DI2020" s="0"/>
      <c r="DJ2020" s="0"/>
      <c r="DK2020" s="0"/>
      <c r="DL2020" s="0"/>
      <c r="DM2020" s="0"/>
      <c r="DN2020" s="0"/>
      <c r="DO2020" s="0"/>
      <c r="DP2020" s="0"/>
      <c r="DQ2020" s="0"/>
      <c r="DR2020" s="0"/>
      <c r="DS2020" s="0"/>
      <c r="DT2020" s="0"/>
      <c r="DU2020" s="0"/>
      <c r="DV2020" s="0"/>
      <c r="DW2020" s="0"/>
      <c r="DX2020" s="0"/>
      <c r="DY2020" s="0"/>
      <c r="DZ2020" s="0"/>
      <c r="EA2020" s="0"/>
      <c r="EB2020" s="0"/>
      <c r="EC2020" s="0"/>
      <c r="ED2020" s="0"/>
      <c r="EE2020" s="0"/>
      <c r="EF2020" s="0"/>
      <c r="EG2020" s="0"/>
      <c r="EH2020" s="0"/>
      <c r="EI2020" s="0"/>
      <c r="EJ2020" s="0"/>
      <c r="EK2020" s="0"/>
      <c r="EL2020" s="0"/>
      <c r="EM2020" s="0"/>
      <c r="EN2020" s="0"/>
      <c r="EO2020" s="0"/>
      <c r="EP2020" s="0"/>
      <c r="EQ2020" s="0"/>
      <c r="ER2020" s="0"/>
      <c r="ES2020" s="0"/>
      <c r="ET2020" s="0"/>
      <c r="EU2020" s="0"/>
      <c r="EV2020" s="0"/>
      <c r="EW2020" s="0"/>
      <c r="EX2020" s="0"/>
      <c r="EY2020" s="0"/>
      <c r="EZ2020" s="0"/>
      <c r="FA2020" s="0"/>
      <c r="FB2020" s="0"/>
      <c r="FC2020" s="0"/>
      <c r="FD2020" s="0"/>
      <c r="FE2020" s="0"/>
      <c r="FF2020" s="0"/>
      <c r="FG2020" s="0"/>
      <c r="FH2020" s="0"/>
      <c r="FI2020" s="0"/>
      <c r="FJ2020" s="0"/>
      <c r="FK2020" s="0"/>
      <c r="FL2020" s="0"/>
      <c r="FM2020" s="0"/>
      <c r="FN2020" s="0"/>
      <c r="FO2020" s="0"/>
      <c r="FP2020" s="0"/>
      <c r="FQ2020" s="0"/>
      <c r="FR2020" s="0"/>
      <c r="FS2020" s="0"/>
      <c r="FT2020" s="0"/>
      <c r="FU2020" s="0"/>
      <c r="FV2020" s="0"/>
      <c r="FW2020" s="0"/>
      <c r="FX2020" s="0"/>
      <c r="FY2020" s="0"/>
      <c r="FZ2020" s="0"/>
      <c r="GA2020" s="0"/>
      <c r="GB2020" s="0"/>
      <c r="GC2020" s="0"/>
      <c r="GD2020" s="0"/>
      <c r="GE2020" s="0"/>
      <c r="GF2020" s="0"/>
      <c r="GG2020" s="0"/>
      <c r="GH2020" s="0"/>
      <c r="GI2020" s="0"/>
      <c r="GJ2020" s="0"/>
      <c r="GK2020" s="0"/>
      <c r="GL2020" s="0"/>
      <c r="GM2020" s="0"/>
      <c r="GN2020" s="0"/>
      <c r="GO2020" s="0"/>
      <c r="GP2020" s="0"/>
      <c r="GQ2020" s="0"/>
      <c r="GR2020" s="0"/>
      <c r="GS2020" s="0"/>
      <c r="GT2020" s="0"/>
      <c r="GU2020" s="0"/>
      <c r="GV2020" s="0"/>
      <c r="GW2020" s="0"/>
      <c r="GX2020" s="0"/>
      <c r="GY2020" s="0"/>
      <c r="GZ2020" s="0"/>
      <c r="HA2020" s="0"/>
      <c r="HB2020" s="0"/>
      <c r="HC2020" s="0"/>
      <c r="HD2020" s="0"/>
      <c r="HE2020" s="0"/>
      <c r="HF2020" s="0"/>
      <c r="HG2020" s="0"/>
      <c r="HH2020" s="0"/>
      <c r="HI2020" s="0"/>
      <c r="HJ2020" s="0"/>
      <c r="HK2020" s="0"/>
      <c r="HL2020" s="0"/>
      <c r="HM2020" s="0"/>
      <c r="HN2020" s="0"/>
      <c r="HO2020" s="0"/>
      <c r="HP2020" s="0"/>
      <c r="HQ2020" s="0"/>
      <c r="HR2020" s="0"/>
      <c r="HS2020" s="0"/>
      <c r="HT2020" s="0"/>
      <c r="HU2020" s="0"/>
      <c r="HV2020" s="0"/>
      <c r="HW2020" s="0"/>
      <c r="HX2020" s="0"/>
      <c r="HY2020" s="0"/>
      <c r="HZ2020" s="0"/>
      <c r="IA2020" s="0"/>
      <c r="IB2020" s="0"/>
      <c r="IC2020" s="0"/>
      <c r="ID2020" s="0"/>
      <c r="IE2020" s="0"/>
      <c r="IF2020" s="0"/>
      <c r="IG2020" s="0"/>
      <c r="IH2020" s="0"/>
      <c r="II2020" s="0"/>
      <c r="IJ2020" s="0"/>
      <c r="IK2020" s="0"/>
      <c r="IL2020" s="0"/>
      <c r="IM2020" s="0"/>
      <c r="IN2020" s="0"/>
      <c r="IO2020" s="0"/>
      <c r="IP2020" s="0"/>
      <c r="IQ2020" s="0"/>
      <c r="IR2020" s="0"/>
      <c r="IS2020" s="0"/>
      <c r="IT2020" s="0"/>
      <c r="IU2020" s="0"/>
      <c r="IV2020" s="0"/>
      <c r="IW2020" s="0"/>
    </row>
    <row r="2021" customFormat="false" ht="13.2" hidden="false" customHeight="false" outlineLevel="0" collapsed="false">
      <c r="A2021" s="15" t="s">
        <v>36</v>
      </c>
      <c r="B2021" s="15" t="s">
        <v>37</v>
      </c>
      <c r="C2021" s="16" t="n">
        <v>36847</v>
      </c>
      <c r="D2021" s="17" t="n">
        <f aca="false">C2021</f>
        <v>36847</v>
      </c>
      <c r="E2021" s="3" t="n">
        <v>30</v>
      </c>
      <c r="F2021" s="3" t="n">
        <v>30</v>
      </c>
      <c r="G2021" s="3" t="n">
        <v>30</v>
      </c>
      <c r="H2021" s="3" t="n">
        <v>30</v>
      </c>
      <c r="I2021" s="3" t="n">
        <v>30</v>
      </c>
      <c r="J2021" s="3" t="n">
        <v>30</v>
      </c>
      <c r="K2021" s="3" t="n">
        <v>30</v>
      </c>
      <c r="L2021" s="3" t="n">
        <v>30</v>
      </c>
      <c r="M2021" s="3" t="n">
        <v>30</v>
      </c>
      <c r="N2021" s="3" t="n">
        <v>30</v>
      </c>
      <c r="O2021" s="3" t="n">
        <v>30</v>
      </c>
      <c r="P2021" s="3" t="n">
        <v>30</v>
      </c>
      <c r="Q2021" s="3" t="n">
        <v>30</v>
      </c>
      <c r="R2021" s="3" t="n">
        <v>30</v>
      </c>
      <c r="S2021" s="3" t="n">
        <v>30</v>
      </c>
      <c r="T2021" s="3" t="n">
        <v>30</v>
      </c>
      <c r="U2021" s="3" t="n">
        <v>30</v>
      </c>
      <c r="V2021" s="3" t="n">
        <v>30</v>
      </c>
      <c r="W2021" s="3" t="n">
        <v>30</v>
      </c>
      <c r="X2021" s="3" t="n">
        <v>30</v>
      </c>
      <c r="Y2021" s="3" t="n">
        <v>30</v>
      </c>
      <c r="Z2021" s="3" t="n">
        <v>30</v>
      </c>
      <c r="AA2021" s="3" t="n">
        <v>30</v>
      </c>
      <c r="AB2021" s="3" t="n">
        <v>30</v>
      </c>
      <c r="AD2021" s="1" t="n">
        <f aca="false">MONTH(C2021)</f>
        <v>11</v>
      </c>
      <c r="AE2021" s="1" t="n">
        <v>30</v>
      </c>
      <c r="AF2021" s="1" t="n">
        <v>30</v>
      </c>
      <c r="AG2021" s="1" t="n">
        <v>30</v>
      </c>
      <c r="AH2021" s="1" t="n">
        <v>30</v>
      </c>
      <c r="AI2021" s="1" t="n">
        <v>30</v>
      </c>
      <c r="AJ2021" s="1" t="n">
        <v>30</v>
      </c>
      <c r="AK2021" s="1" t="n">
        <v>30</v>
      </c>
      <c r="AL2021" s="1" t="n">
        <v>30</v>
      </c>
      <c r="AM2021" s="1" t="n">
        <v>30</v>
      </c>
      <c r="AN2021" s="1" t="n">
        <v>30</v>
      </c>
      <c r="AO2021" s="1" t="n">
        <v>30</v>
      </c>
      <c r="AP2021" s="1" t="n">
        <v>30</v>
      </c>
      <c r="AQ2021" s="1" t="n">
        <v>30</v>
      </c>
      <c r="AR2021" s="1" t="n">
        <v>30</v>
      </c>
      <c r="AS2021" s="1" t="n">
        <v>30</v>
      </c>
      <c r="AT2021" s="1" t="n">
        <v>30</v>
      </c>
      <c r="AU2021" s="1" t="n">
        <v>30</v>
      </c>
      <c r="AV2021" s="1" t="n">
        <v>30</v>
      </c>
      <c r="AW2021" s="1" t="n">
        <v>30</v>
      </c>
      <c r="AX2021" s="1" t="n">
        <v>30</v>
      </c>
      <c r="AY2021" s="1" t="n">
        <v>30</v>
      </c>
      <c r="AZ2021" s="1" t="n">
        <v>30</v>
      </c>
      <c r="BA2021" s="1" t="n">
        <v>30</v>
      </c>
      <c r="BB2021" s="1" t="n">
        <v>30</v>
      </c>
      <c r="BD2021" s="3" t="n">
        <f aca="false">AE2021-E2021</f>
        <v>0</v>
      </c>
      <c r="BE2021" s="3" t="n">
        <f aca="false">AF2021-F2021</f>
        <v>0</v>
      </c>
      <c r="BF2021" s="3" t="n">
        <f aca="false">AG2021-G2021</f>
        <v>0</v>
      </c>
      <c r="BG2021" s="3" t="n">
        <f aca="false">AH2021-H2021</f>
        <v>0</v>
      </c>
      <c r="BH2021" s="3" t="n">
        <f aca="false">AI2021-I2021</f>
        <v>0</v>
      </c>
      <c r="BI2021" s="3" t="n">
        <f aca="false">AJ2021-J2021</f>
        <v>0</v>
      </c>
      <c r="BJ2021" s="3" t="n">
        <f aca="false">AK2021-K2021</f>
        <v>0</v>
      </c>
      <c r="BK2021" s="3" t="n">
        <f aca="false">AL2021-L2021</f>
        <v>0</v>
      </c>
      <c r="BL2021" s="3" t="n">
        <f aca="false">AM2021-M2021</f>
        <v>0</v>
      </c>
      <c r="BM2021" s="3" t="n">
        <f aca="false">AN2021-N2021</f>
        <v>0</v>
      </c>
      <c r="BN2021" s="3" t="n">
        <f aca="false">AO2021-O2021</f>
        <v>0</v>
      </c>
      <c r="BO2021" s="3" t="n">
        <f aca="false">AP2021-P2021</f>
        <v>0</v>
      </c>
      <c r="BP2021" s="3" t="n">
        <f aca="false">AQ2021-Q2021</f>
        <v>0</v>
      </c>
      <c r="BQ2021" s="3" t="n">
        <f aca="false">AR2021-R2021</f>
        <v>0</v>
      </c>
      <c r="BR2021" s="3" t="n">
        <f aca="false">AS2021-S2021</f>
        <v>0</v>
      </c>
      <c r="BS2021" s="3" t="n">
        <f aca="false">AT2021-T2021</f>
        <v>0</v>
      </c>
      <c r="BT2021" s="3" t="n">
        <f aca="false">AU2021-U2021</f>
        <v>0</v>
      </c>
      <c r="BU2021" s="3" t="n">
        <f aca="false">AV2021-V2021</f>
        <v>0</v>
      </c>
      <c r="BV2021" s="3" t="n">
        <f aca="false">AW2021-W2021</f>
        <v>0</v>
      </c>
      <c r="BW2021" s="3" t="n">
        <f aca="false">AX2021-X2021</f>
        <v>0</v>
      </c>
      <c r="BX2021" s="3" t="n">
        <f aca="false">AY2021-Y2021</f>
        <v>0</v>
      </c>
      <c r="BY2021" s="3" t="n">
        <f aca="false">AZ2021-Z2021</f>
        <v>0</v>
      </c>
      <c r="BZ2021" s="3" t="n">
        <f aca="false">BA2021-AA2021</f>
        <v>0</v>
      </c>
      <c r="CA2021" s="3" t="n">
        <f aca="false">BB2021-AB2021</f>
        <v>0</v>
      </c>
      <c r="CC2021" s="18" t="n">
        <f aca="false">SUM(BD2021:BD2026)</f>
        <v>42</v>
      </c>
      <c r="CD2021" s="18" t="n">
        <f aca="false">SUM(BE2021:BE2026)</f>
        <v>48</v>
      </c>
      <c r="CE2021" s="18" t="n">
        <f aca="false">SUM(BF2021:BF2026)</f>
        <v>51</v>
      </c>
      <c r="CF2021" s="18" t="n">
        <f aca="false">SUM(BG2021:BG2026)</f>
        <v>49</v>
      </c>
      <c r="CG2021" s="18" t="n">
        <f aca="false">SUM(BH2021:BH2026)</f>
        <v>49</v>
      </c>
      <c r="CH2021" s="18" t="n">
        <f aca="false">SUM(BI2021:BI2026)</f>
        <v>43</v>
      </c>
      <c r="CI2021" s="18" t="n">
        <f aca="false">SUM(BJ2021:BJ2026)</f>
        <v>28</v>
      </c>
      <c r="CJ2021" s="3" t="n">
        <f aca="false">SUM(BK2021:BK2026)</f>
        <v>22</v>
      </c>
      <c r="CK2021" s="3" t="n">
        <f aca="false">SUM(BL2021:BL2026)</f>
        <v>22</v>
      </c>
      <c r="CL2021" s="3" t="n">
        <f aca="false">SUM(BM2021:BM2026)</f>
        <v>11</v>
      </c>
      <c r="CM2021" s="3" t="n">
        <f aca="false">SUM(BN2021:BN2026)</f>
        <v>9</v>
      </c>
      <c r="CN2021" s="3" t="n">
        <f aca="false">SUM(BO2021:BO2026)</f>
        <v>8</v>
      </c>
      <c r="CO2021" s="3" t="n">
        <f aca="false">SUM(BP2021:BP2026)</f>
        <v>9</v>
      </c>
      <c r="CP2021" s="3" t="n">
        <f aca="false">SUM(BQ2021:BQ2026)</f>
        <v>8</v>
      </c>
      <c r="CQ2021" s="3" t="n">
        <f aca="false">SUM(BR2021:BR2026)</f>
        <v>9</v>
      </c>
      <c r="CR2021" s="3" t="n">
        <f aca="false">SUM(BS2021:BS2026)</f>
        <v>12</v>
      </c>
      <c r="CS2021" s="3" t="n">
        <f aca="false">SUM(BT2021:BT2026)</f>
        <v>14</v>
      </c>
      <c r="CT2021" s="3" t="n">
        <f aca="false">SUM(BU2021:BU2026)</f>
        <v>13</v>
      </c>
      <c r="CU2021" s="3" t="n">
        <f aca="false">SUM(BV2021:BV2026)</f>
        <v>11</v>
      </c>
      <c r="CV2021" s="3" t="n">
        <f aca="false">SUM(BW2021:BW2026)</f>
        <v>13</v>
      </c>
      <c r="CW2021" s="3" t="n">
        <f aca="false">SUM(BX2021:BX2026)</f>
        <v>18</v>
      </c>
      <c r="CX2021" s="3" t="n">
        <f aca="false">SUM(BY2021:BY2026)</f>
        <v>15</v>
      </c>
      <c r="CY2021" s="3" t="n">
        <f aca="false">SUM(BZ2021:BZ2026)</f>
        <v>19</v>
      </c>
      <c r="CZ2021" s="18" t="n">
        <f aca="false">SUM(CA2021:CA2026)</f>
        <v>27</v>
      </c>
    </row>
    <row r="2022" customFormat="false" ht="13.2" hidden="false" customHeight="false" outlineLevel="0" collapsed="false">
      <c r="A2022" s="15" t="s">
        <v>36</v>
      </c>
      <c r="B2022" s="15" t="s">
        <v>38</v>
      </c>
      <c r="C2022" s="19" t="n">
        <v>36847</v>
      </c>
      <c r="D2022" s="17" t="n">
        <f aca="false">C2022</f>
        <v>36847</v>
      </c>
      <c r="E2022" s="20" t="n">
        <v>25</v>
      </c>
      <c r="F2022" s="20" t="n">
        <v>25</v>
      </c>
      <c r="G2022" s="20" t="n">
        <v>25</v>
      </c>
      <c r="H2022" s="20" t="n">
        <v>25</v>
      </c>
      <c r="I2022" s="20" t="n">
        <v>25</v>
      </c>
      <c r="J2022" s="20" t="n">
        <v>25</v>
      </c>
      <c r="K2022" s="20" t="n">
        <v>25</v>
      </c>
      <c r="L2022" s="20" t="n">
        <v>25</v>
      </c>
      <c r="M2022" s="20" t="n">
        <v>25</v>
      </c>
      <c r="N2022" s="20" t="n">
        <v>25</v>
      </c>
      <c r="O2022" s="20" t="n">
        <v>25</v>
      </c>
      <c r="P2022" s="20" t="n">
        <v>25</v>
      </c>
      <c r="Q2022" s="20" t="n">
        <v>25</v>
      </c>
      <c r="R2022" s="20" t="n">
        <v>25</v>
      </c>
      <c r="S2022" s="20" t="n">
        <v>25</v>
      </c>
      <c r="T2022" s="20" t="n">
        <v>25</v>
      </c>
      <c r="U2022" s="20" t="n">
        <v>25</v>
      </c>
      <c r="V2022" s="20" t="n">
        <v>25</v>
      </c>
      <c r="W2022" s="20" t="n">
        <v>25</v>
      </c>
      <c r="X2022" s="20" t="n">
        <v>25</v>
      </c>
      <c r="Y2022" s="20" t="n">
        <v>25</v>
      </c>
      <c r="Z2022" s="20" t="n">
        <v>25</v>
      </c>
      <c r="AA2022" s="20" t="n">
        <v>25</v>
      </c>
      <c r="AB2022" s="20" t="n">
        <v>25</v>
      </c>
      <c r="AC2022" s="20"/>
      <c r="AD2022" s="1" t="n">
        <f aca="false">MONTH(C2022)</f>
        <v>11</v>
      </c>
      <c r="AE2022" s="0" t="n">
        <v>25</v>
      </c>
      <c r="AF2022" s="0" t="n">
        <v>25</v>
      </c>
      <c r="AG2022" s="0" t="n">
        <v>25</v>
      </c>
      <c r="AH2022" s="0" t="n">
        <v>25</v>
      </c>
      <c r="AI2022" s="0" t="n">
        <v>25</v>
      </c>
      <c r="AJ2022" s="0" t="n">
        <v>25</v>
      </c>
      <c r="AK2022" s="0" t="n">
        <v>25</v>
      </c>
      <c r="AL2022" s="0" t="n">
        <v>25</v>
      </c>
      <c r="AM2022" s="0" t="n">
        <v>25</v>
      </c>
      <c r="AN2022" s="0" t="n">
        <v>25</v>
      </c>
      <c r="AO2022" s="0" t="n">
        <v>25</v>
      </c>
      <c r="AP2022" s="0" t="n">
        <v>25</v>
      </c>
      <c r="AQ2022" s="0" t="n">
        <v>25</v>
      </c>
      <c r="AR2022" s="0" t="n">
        <v>25</v>
      </c>
      <c r="AS2022" s="0" t="n">
        <v>25</v>
      </c>
      <c r="AT2022" s="0" t="n">
        <v>25</v>
      </c>
      <c r="AU2022" s="0" t="n">
        <v>25</v>
      </c>
      <c r="AV2022" s="0" t="n">
        <v>25</v>
      </c>
      <c r="AW2022" s="0" t="n">
        <v>25</v>
      </c>
      <c r="AX2022" s="0" t="n">
        <v>25</v>
      </c>
      <c r="AY2022" s="0" t="n">
        <v>25</v>
      </c>
      <c r="AZ2022" s="0" t="n">
        <v>25</v>
      </c>
      <c r="BA2022" s="0" t="n">
        <v>25</v>
      </c>
      <c r="BB2022" s="0" t="n">
        <v>25</v>
      </c>
      <c r="BC2022" s="0"/>
      <c r="BD2022" s="20" t="n">
        <f aca="false">AE2022-E2022</f>
        <v>0</v>
      </c>
      <c r="BE2022" s="20" t="n">
        <f aca="false">AF2022-F2022</f>
        <v>0</v>
      </c>
      <c r="BF2022" s="20" t="n">
        <f aca="false">AG2022-G2022</f>
        <v>0</v>
      </c>
      <c r="BG2022" s="20" t="n">
        <f aca="false">AH2022-H2022</f>
        <v>0</v>
      </c>
      <c r="BH2022" s="20" t="n">
        <f aca="false">AI2022-I2022</f>
        <v>0</v>
      </c>
      <c r="BI2022" s="20" t="n">
        <f aca="false">AJ2022-J2022</f>
        <v>0</v>
      </c>
      <c r="BJ2022" s="20" t="n">
        <f aca="false">AK2022-K2022</f>
        <v>0</v>
      </c>
      <c r="BK2022" s="20" t="n">
        <f aca="false">AL2022-L2022</f>
        <v>0</v>
      </c>
      <c r="BL2022" s="20" t="n">
        <f aca="false">AM2022-M2022</f>
        <v>0</v>
      </c>
      <c r="BM2022" s="20" t="n">
        <f aca="false">AN2022-N2022</f>
        <v>0</v>
      </c>
      <c r="BN2022" s="20" t="n">
        <f aca="false">AO2022-O2022</f>
        <v>0</v>
      </c>
      <c r="BO2022" s="20" t="n">
        <f aca="false">AP2022-P2022</f>
        <v>0</v>
      </c>
      <c r="BP2022" s="20" t="n">
        <f aca="false">AQ2022-Q2022</f>
        <v>0</v>
      </c>
      <c r="BQ2022" s="20" t="n">
        <f aca="false">AR2022-R2022</f>
        <v>0</v>
      </c>
      <c r="BR2022" s="20" t="n">
        <f aca="false">AS2022-S2022</f>
        <v>0</v>
      </c>
      <c r="BS2022" s="20" t="n">
        <f aca="false">AT2022-T2022</f>
        <v>0</v>
      </c>
      <c r="BT2022" s="20" t="n">
        <f aca="false">AU2022-U2022</f>
        <v>0</v>
      </c>
      <c r="BU2022" s="20" t="n">
        <f aca="false">AV2022-V2022</f>
        <v>0</v>
      </c>
      <c r="BV2022" s="20" t="n">
        <f aca="false">AW2022-W2022</f>
        <v>0</v>
      </c>
      <c r="BW2022" s="20" t="n">
        <f aca="false">AX2022-X2022</f>
        <v>0</v>
      </c>
      <c r="BX2022" s="20" t="n">
        <f aca="false">AY2022-Y2022</f>
        <v>0</v>
      </c>
      <c r="BY2022" s="20" t="n">
        <f aca="false">AZ2022-Z2022</f>
        <v>0</v>
      </c>
      <c r="BZ2022" s="20" t="n">
        <f aca="false">BA2022-AA2022</f>
        <v>0</v>
      </c>
      <c r="CA2022" s="20" t="n">
        <f aca="false">BB2022-AB2022</f>
        <v>0</v>
      </c>
      <c r="CB2022" s="0"/>
      <c r="CC2022" s="21"/>
      <c r="CD2022" s="21"/>
      <c r="CE2022" s="21"/>
      <c r="CF2022" s="21"/>
      <c r="CG2022" s="21"/>
      <c r="CH2022" s="21"/>
      <c r="CI2022" s="21"/>
      <c r="CJ2022" s="0"/>
      <c r="CK2022" s="0"/>
      <c r="CL2022" s="0"/>
      <c r="CM2022" s="0"/>
      <c r="CN2022" s="0"/>
      <c r="CO2022" s="0"/>
      <c r="CP2022" s="0"/>
      <c r="CQ2022" s="0"/>
      <c r="CR2022" s="0"/>
      <c r="CS2022" s="0"/>
      <c r="CT2022" s="0"/>
      <c r="CU2022" s="0"/>
      <c r="CV2022" s="0"/>
      <c r="CW2022" s="0"/>
      <c r="CX2022" s="0"/>
      <c r="CY2022" s="0"/>
      <c r="CZ2022" s="21"/>
      <c r="DA2022" s="21"/>
      <c r="DB2022" s="21"/>
      <c r="DC2022" s="0"/>
      <c r="DD2022" s="0"/>
      <c r="DE2022" s="0"/>
      <c r="DF2022" s="0"/>
      <c r="DG2022" s="0"/>
      <c r="DH2022" s="0"/>
      <c r="DI2022" s="0"/>
      <c r="DJ2022" s="0"/>
      <c r="DK2022" s="0"/>
      <c r="DL2022" s="0"/>
      <c r="DM2022" s="0"/>
      <c r="DN2022" s="0"/>
      <c r="DO2022" s="0"/>
      <c r="DP2022" s="0"/>
      <c r="DQ2022" s="0"/>
      <c r="DR2022" s="0"/>
      <c r="DS2022" s="0"/>
      <c r="DT2022" s="0"/>
      <c r="DU2022" s="0"/>
      <c r="DV2022" s="0"/>
      <c r="DW2022" s="0"/>
      <c r="DX2022" s="0"/>
      <c r="DY2022" s="0"/>
      <c r="DZ2022" s="0"/>
      <c r="EA2022" s="0"/>
      <c r="EB2022" s="0"/>
      <c r="EC2022" s="0"/>
      <c r="ED2022" s="0"/>
      <c r="EE2022" s="0"/>
      <c r="EF2022" s="0"/>
      <c r="EG2022" s="0"/>
      <c r="EH2022" s="0"/>
      <c r="EI2022" s="0"/>
      <c r="EJ2022" s="0"/>
      <c r="EK2022" s="0"/>
      <c r="EL2022" s="0"/>
      <c r="EM2022" s="0"/>
      <c r="EN2022" s="0"/>
      <c r="EO2022" s="0"/>
      <c r="EP2022" s="0"/>
      <c r="EQ2022" s="0"/>
      <c r="ER2022" s="0"/>
      <c r="ES2022" s="0"/>
      <c r="ET2022" s="0"/>
      <c r="EU2022" s="0"/>
      <c r="EV2022" s="0"/>
      <c r="EW2022" s="0"/>
      <c r="EX2022" s="0"/>
      <c r="EY2022" s="0"/>
      <c r="EZ2022" s="0"/>
      <c r="FA2022" s="0"/>
      <c r="FB2022" s="0"/>
      <c r="FC2022" s="0"/>
      <c r="FD2022" s="0"/>
      <c r="FE2022" s="0"/>
      <c r="FF2022" s="0"/>
      <c r="FG2022" s="0"/>
      <c r="FH2022" s="0"/>
      <c r="FI2022" s="0"/>
      <c r="FJ2022" s="0"/>
      <c r="FK2022" s="0"/>
      <c r="FL2022" s="0"/>
      <c r="FM2022" s="0"/>
      <c r="FN2022" s="0"/>
      <c r="FO2022" s="0"/>
      <c r="FP2022" s="0"/>
      <c r="FQ2022" s="0"/>
      <c r="FR2022" s="0"/>
      <c r="FS2022" s="0"/>
      <c r="FT2022" s="0"/>
      <c r="FU2022" s="0"/>
      <c r="FV2022" s="0"/>
      <c r="FW2022" s="0"/>
      <c r="FX2022" s="0"/>
      <c r="FY2022" s="0"/>
      <c r="FZ2022" s="0"/>
      <c r="GA2022" s="0"/>
      <c r="GB2022" s="0"/>
      <c r="GC2022" s="0"/>
      <c r="GD2022" s="0"/>
      <c r="GE2022" s="0"/>
      <c r="GF2022" s="0"/>
      <c r="GG2022" s="0"/>
      <c r="GH2022" s="0"/>
      <c r="GI2022" s="0"/>
      <c r="GJ2022" s="0"/>
      <c r="GK2022" s="0"/>
      <c r="GL2022" s="0"/>
      <c r="GM2022" s="0"/>
      <c r="GN2022" s="0"/>
      <c r="GO2022" s="0"/>
      <c r="GP2022" s="0"/>
      <c r="GQ2022" s="0"/>
      <c r="GR2022" s="0"/>
      <c r="GS2022" s="0"/>
      <c r="GT2022" s="0"/>
      <c r="GU2022" s="0"/>
      <c r="GV2022" s="0"/>
      <c r="GW2022" s="0"/>
      <c r="GX2022" s="0"/>
      <c r="GY2022" s="0"/>
      <c r="GZ2022" s="0"/>
      <c r="HA2022" s="0"/>
      <c r="HB2022" s="0"/>
      <c r="HC2022" s="0"/>
      <c r="HD2022" s="0"/>
      <c r="HE2022" s="0"/>
      <c r="HF2022" s="0"/>
      <c r="HG2022" s="0"/>
      <c r="HH2022" s="0"/>
      <c r="HI2022" s="0"/>
      <c r="HJ2022" s="0"/>
      <c r="HK2022" s="0"/>
      <c r="HL2022" s="0"/>
      <c r="HM2022" s="0"/>
      <c r="HN2022" s="0"/>
      <c r="HO2022" s="0"/>
      <c r="HP2022" s="0"/>
      <c r="HQ2022" s="0"/>
      <c r="HR2022" s="0"/>
      <c r="HS2022" s="0"/>
      <c r="HT2022" s="0"/>
      <c r="HU2022" s="0"/>
      <c r="HV2022" s="0"/>
      <c r="HW2022" s="0"/>
      <c r="HX2022" s="0"/>
      <c r="HY2022" s="0"/>
      <c r="HZ2022" s="0"/>
      <c r="IA2022" s="0"/>
      <c r="IB2022" s="0"/>
      <c r="IC2022" s="0"/>
      <c r="ID2022" s="0"/>
      <c r="IE2022" s="0"/>
      <c r="IF2022" s="0"/>
      <c r="IG2022" s="0"/>
      <c r="IH2022" s="0"/>
      <c r="II2022" s="0"/>
      <c r="IJ2022" s="0"/>
      <c r="IK2022" s="0"/>
      <c r="IL2022" s="0"/>
      <c r="IM2022" s="0"/>
      <c r="IN2022" s="0"/>
      <c r="IO2022" s="0"/>
      <c r="IP2022" s="0"/>
      <c r="IQ2022" s="0"/>
      <c r="IR2022" s="0"/>
      <c r="IS2022" s="0"/>
      <c r="IT2022" s="0"/>
      <c r="IU2022" s="0"/>
      <c r="IV2022" s="0"/>
      <c r="IW2022" s="0"/>
    </row>
    <row r="2023" customFormat="false" ht="13.2" hidden="false" customHeight="false" outlineLevel="0" collapsed="false">
      <c r="A2023" s="15" t="s">
        <v>39</v>
      </c>
      <c r="B2023" s="15" t="s">
        <v>38</v>
      </c>
      <c r="C2023" s="19" t="n">
        <v>36847</v>
      </c>
      <c r="D2023" s="17" t="n">
        <f aca="false">C2023</f>
        <v>36847</v>
      </c>
      <c r="E2023" s="20" t="n">
        <v>45</v>
      </c>
      <c r="F2023" s="20" t="n">
        <v>45</v>
      </c>
      <c r="G2023" s="20" t="n">
        <v>45</v>
      </c>
      <c r="H2023" s="20" t="n">
        <v>45</v>
      </c>
      <c r="I2023" s="20" t="n">
        <v>45</v>
      </c>
      <c r="J2023" s="20" t="n">
        <v>45</v>
      </c>
      <c r="K2023" s="20" t="n">
        <v>50</v>
      </c>
      <c r="L2023" s="20" t="n">
        <v>50</v>
      </c>
      <c r="M2023" s="20" t="n">
        <v>50</v>
      </c>
      <c r="N2023" s="20" t="n">
        <v>50</v>
      </c>
      <c r="O2023" s="20" t="n">
        <v>50</v>
      </c>
      <c r="P2023" s="20" t="n">
        <v>50</v>
      </c>
      <c r="Q2023" s="20" t="n">
        <v>50</v>
      </c>
      <c r="R2023" s="20" t="n">
        <v>50</v>
      </c>
      <c r="S2023" s="20" t="n">
        <v>50</v>
      </c>
      <c r="T2023" s="20" t="n">
        <v>50</v>
      </c>
      <c r="U2023" s="20" t="n">
        <v>50</v>
      </c>
      <c r="V2023" s="20" t="n">
        <v>50</v>
      </c>
      <c r="W2023" s="20" t="n">
        <v>50</v>
      </c>
      <c r="X2023" s="20" t="n">
        <v>50</v>
      </c>
      <c r="Y2023" s="20" t="n">
        <v>50</v>
      </c>
      <c r="Z2023" s="20" t="n">
        <v>50</v>
      </c>
      <c r="AA2023" s="20" t="n">
        <v>50</v>
      </c>
      <c r="AB2023" s="20" t="n">
        <v>50</v>
      </c>
      <c r="AC2023" s="20"/>
      <c r="AD2023" s="1" t="n">
        <f aca="false">MONTH(C2023)</f>
        <v>11</v>
      </c>
      <c r="AE2023" s="0" t="n">
        <v>50</v>
      </c>
      <c r="AF2023" s="0" t="n">
        <v>50</v>
      </c>
      <c r="AG2023" s="0" t="n">
        <v>50</v>
      </c>
      <c r="AH2023" s="0" t="n">
        <v>50</v>
      </c>
      <c r="AI2023" s="0" t="n">
        <v>50</v>
      </c>
      <c r="AJ2023" s="0" t="n">
        <v>50</v>
      </c>
      <c r="AK2023" s="0" t="n">
        <v>50</v>
      </c>
      <c r="AL2023" s="0" t="n">
        <v>50</v>
      </c>
      <c r="AM2023" s="0" t="n">
        <v>50</v>
      </c>
      <c r="AN2023" s="0" t="n">
        <v>50</v>
      </c>
      <c r="AO2023" s="0" t="n">
        <v>50</v>
      </c>
      <c r="AP2023" s="0" t="n">
        <v>50</v>
      </c>
      <c r="AQ2023" s="0" t="n">
        <v>50</v>
      </c>
      <c r="AR2023" s="0" t="n">
        <v>50</v>
      </c>
      <c r="AS2023" s="0" t="n">
        <v>50</v>
      </c>
      <c r="AT2023" s="0" t="n">
        <v>50</v>
      </c>
      <c r="AU2023" s="0" t="n">
        <v>50</v>
      </c>
      <c r="AV2023" s="0" t="n">
        <v>50</v>
      </c>
      <c r="AW2023" s="0" t="n">
        <v>50</v>
      </c>
      <c r="AX2023" s="0" t="n">
        <v>50</v>
      </c>
      <c r="AY2023" s="0" t="n">
        <v>50</v>
      </c>
      <c r="AZ2023" s="0" t="n">
        <v>50</v>
      </c>
      <c r="BA2023" s="0" t="n">
        <v>50</v>
      </c>
      <c r="BB2023" s="0" t="n">
        <v>50</v>
      </c>
      <c r="BC2023" s="0"/>
      <c r="BD2023" s="20" t="n">
        <f aca="false">AE2023-E2023</f>
        <v>5</v>
      </c>
      <c r="BE2023" s="20" t="n">
        <f aca="false">AF2023-F2023</f>
        <v>5</v>
      </c>
      <c r="BF2023" s="20" t="n">
        <f aca="false">AG2023-G2023</f>
        <v>5</v>
      </c>
      <c r="BG2023" s="20" t="n">
        <f aca="false">AH2023-H2023</f>
        <v>5</v>
      </c>
      <c r="BH2023" s="20" t="n">
        <f aca="false">AI2023-I2023</f>
        <v>5</v>
      </c>
      <c r="BI2023" s="20" t="n">
        <f aca="false">AJ2023-J2023</f>
        <v>5</v>
      </c>
      <c r="BJ2023" s="20" t="n">
        <f aca="false">AK2023-K2023</f>
        <v>0</v>
      </c>
      <c r="BK2023" s="20" t="n">
        <f aca="false">AL2023-L2023</f>
        <v>0</v>
      </c>
      <c r="BL2023" s="20" t="n">
        <f aca="false">AM2023-M2023</f>
        <v>0</v>
      </c>
      <c r="BM2023" s="20" t="n">
        <f aca="false">AN2023-N2023</f>
        <v>0</v>
      </c>
      <c r="BN2023" s="20" t="n">
        <f aca="false">AO2023-O2023</f>
        <v>0</v>
      </c>
      <c r="BO2023" s="20" t="n">
        <f aca="false">AP2023-P2023</f>
        <v>0</v>
      </c>
      <c r="BP2023" s="20" t="n">
        <f aca="false">AQ2023-Q2023</f>
        <v>0</v>
      </c>
      <c r="BQ2023" s="20" t="n">
        <f aca="false">AR2023-R2023</f>
        <v>0</v>
      </c>
      <c r="BR2023" s="20" t="n">
        <f aca="false">AS2023-S2023</f>
        <v>0</v>
      </c>
      <c r="BS2023" s="20" t="n">
        <f aca="false">AT2023-T2023</f>
        <v>0</v>
      </c>
      <c r="BT2023" s="20" t="n">
        <f aca="false">AU2023-U2023</f>
        <v>0</v>
      </c>
      <c r="BU2023" s="20" t="n">
        <f aca="false">AV2023-V2023</f>
        <v>0</v>
      </c>
      <c r="BV2023" s="20" t="n">
        <f aca="false">AW2023-W2023</f>
        <v>0</v>
      </c>
      <c r="BW2023" s="20" t="n">
        <f aca="false">AX2023-X2023</f>
        <v>0</v>
      </c>
      <c r="BX2023" s="20" t="n">
        <f aca="false">AY2023-Y2023</f>
        <v>0</v>
      </c>
      <c r="BY2023" s="20" t="n">
        <f aca="false">AZ2023-Z2023</f>
        <v>0</v>
      </c>
      <c r="BZ2023" s="20" t="n">
        <f aca="false">BA2023-AA2023</f>
        <v>0</v>
      </c>
      <c r="CA2023" s="20" t="n">
        <f aca="false">BB2023-AB2023</f>
        <v>0</v>
      </c>
      <c r="CB2023" s="0"/>
      <c r="CC2023" s="21"/>
      <c r="CD2023" s="21"/>
      <c r="CE2023" s="21"/>
      <c r="CF2023" s="21"/>
      <c r="CG2023" s="21"/>
      <c r="CH2023" s="21"/>
      <c r="CI2023" s="21"/>
      <c r="CJ2023" s="0"/>
      <c r="CK2023" s="0"/>
      <c r="CL2023" s="0"/>
      <c r="CM2023" s="0"/>
      <c r="CN2023" s="0"/>
      <c r="CO2023" s="0"/>
      <c r="CP2023" s="0"/>
      <c r="CQ2023" s="0"/>
      <c r="CR2023" s="0"/>
      <c r="CS2023" s="0"/>
      <c r="CT2023" s="0"/>
      <c r="CU2023" s="0"/>
      <c r="CV2023" s="0"/>
      <c r="CW2023" s="0"/>
      <c r="CX2023" s="0"/>
      <c r="CY2023" s="0"/>
      <c r="CZ2023" s="21"/>
      <c r="DA2023" s="21"/>
      <c r="DB2023" s="21"/>
      <c r="DC2023" s="0"/>
      <c r="DD2023" s="0"/>
      <c r="DE2023" s="0"/>
      <c r="DF2023" s="0"/>
      <c r="DG2023" s="0"/>
      <c r="DH2023" s="0"/>
      <c r="DI2023" s="0"/>
      <c r="DJ2023" s="0"/>
      <c r="DK2023" s="0"/>
      <c r="DL2023" s="0"/>
      <c r="DM2023" s="0"/>
      <c r="DN2023" s="0"/>
      <c r="DO2023" s="0"/>
      <c r="DP2023" s="0"/>
      <c r="DQ2023" s="0"/>
      <c r="DR2023" s="0"/>
      <c r="DS2023" s="0"/>
      <c r="DT2023" s="0"/>
      <c r="DU2023" s="0"/>
      <c r="DV2023" s="0"/>
      <c r="DW2023" s="0"/>
      <c r="DX2023" s="0"/>
      <c r="DY2023" s="0"/>
      <c r="DZ2023" s="0"/>
      <c r="EA2023" s="0"/>
      <c r="EB2023" s="0"/>
      <c r="EC2023" s="0"/>
      <c r="ED2023" s="0"/>
      <c r="EE2023" s="0"/>
      <c r="EF2023" s="0"/>
      <c r="EG2023" s="0"/>
      <c r="EH2023" s="0"/>
      <c r="EI2023" s="0"/>
      <c r="EJ2023" s="0"/>
      <c r="EK2023" s="0"/>
      <c r="EL2023" s="0"/>
      <c r="EM2023" s="0"/>
      <c r="EN2023" s="0"/>
      <c r="EO2023" s="0"/>
      <c r="EP2023" s="0"/>
      <c r="EQ2023" s="0"/>
      <c r="ER2023" s="0"/>
      <c r="ES2023" s="0"/>
      <c r="ET2023" s="0"/>
      <c r="EU2023" s="0"/>
      <c r="EV2023" s="0"/>
      <c r="EW2023" s="0"/>
      <c r="EX2023" s="0"/>
      <c r="EY2023" s="0"/>
      <c r="EZ2023" s="0"/>
      <c r="FA2023" s="0"/>
      <c r="FB2023" s="0"/>
      <c r="FC2023" s="0"/>
      <c r="FD2023" s="0"/>
      <c r="FE2023" s="0"/>
      <c r="FF2023" s="0"/>
      <c r="FG2023" s="0"/>
      <c r="FH2023" s="0"/>
      <c r="FI2023" s="0"/>
      <c r="FJ2023" s="0"/>
      <c r="FK2023" s="0"/>
      <c r="FL2023" s="0"/>
      <c r="FM2023" s="0"/>
      <c r="FN2023" s="0"/>
      <c r="FO2023" s="0"/>
      <c r="FP2023" s="0"/>
      <c r="FQ2023" s="0"/>
      <c r="FR2023" s="0"/>
      <c r="FS2023" s="0"/>
      <c r="FT2023" s="0"/>
      <c r="FU2023" s="0"/>
      <c r="FV2023" s="0"/>
      <c r="FW2023" s="0"/>
      <c r="FX2023" s="0"/>
      <c r="FY2023" s="0"/>
      <c r="FZ2023" s="0"/>
      <c r="GA2023" s="0"/>
      <c r="GB2023" s="0"/>
      <c r="GC2023" s="0"/>
      <c r="GD2023" s="0"/>
      <c r="GE2023" s="0"/>
      <c r="GF2023" s="0"/>
      <c r="GG2023" s="0"/>
      <c r="GH2023" s="0"/>
      <c r="GI2023" s="0"/>
      <c r="GJ2023" s="0"/>
      <c r="GK2023" s="0"/>
      <c r="GL2023" s="0"/>
      <c r="GM2023" s="0"/>
      <c r="GN2023" s="0"/>
      <c r="GO2023" s="0"/>
      <c r="GP2023" s="0"/>
      <c r="GQ2023" s="0"/>
      <c r="GR2023" s="0"/>
      <c r="GS2023" s="0"/>
      <c r="GT2023" s="0"/>
      <c r="GU2023" s="0"/>
      <c r="GV2023" s="0"/>
      <c r="GW2023" s="0"/>
      <c r="GX2023" s="0"/>
      <c r="GY2023" s="0"/>
      <c r="GZ2023" s="0"/>
      <c r="HA2023" s="0"/>
      <c r="HB2023" s="0"/>
      <c r="HC2023" s="0"/>
      <c r="HD2023" s="0"/>
      <c r="HE2023" s="0"/>
      <c r="HF2023" s="0"/>
      <c r="HG2023" s="0"/>
      <c r="HH2023" s="0"/>
      <c r="HI2023" s="0"/>
      <c r="HJ2023" s="0"/>
      <c r="HK2023" s="0"/>
      <c r="HL2023" s="0"/>
      <c r="HM2023" s="0"/>
      <c r="HN2023" s="0"/>
      <c r="HO2023" s="0"/>
      <c r="HP2023" s="0"/>
      <c r="HQ2023" s="0"/>
      <c r="HR2023" s="0"/>
      <c r="HS2023" s="0"/>
      <c r="HT2023" s="0"/>
      <c r="HU2023" s="0"/>
      <c r="HV2023" s="0"/>
      <c r="HW2023" s="0"/>
      <c r="HX2023" s="0"/>
      <c r="HY2023" s="0"/>
      <c r="HZ2023" s="0"/>
      <c r="IA2023" s="0"/>
      <c r="IB2023" s="0"/>
      <c r="IC2023" s="0"/>
      <c r="ID2023" s="0"/>
      <c r="IE2023" s="0"/>
      <c r="IF2023" s="0"/>
      <c r="IG2023" s="0"/>
      <c r="IH2023" s="0"/>
      <c r="II2023" s="0"/>
      <c r="IJ2023" s="0"/>
      <c r="IK2023" s="0"/>
      <c r="IL2023" s="0"/>
      <c r="IM2023" s="0"/>
      <c r="IN2023" s="0"/>
      <c r="IO2023" s="0"/>
      <c r="IP2023" s="0"/>
      <c r="IQ2023" s="0"/>
      <c r="IR2023" s="0"/>
      <c r="IS2023" s="0"/>
      <c r="IT2023" s="0"/>
      <c r="IU2023" s="0"/>
      <c r="IV2023" s="0"/>
      <c r="IW2023" s="0"/>
    </row>
    <row r="2024" customFormat="false" ht="13.2" hidden="false" customHeight="false" outlineLevel="0" collapsed="false">
      <c r="A2024" s="15" t="s">
        <v>40</v>
      </c>
      <c r="B2024" s="15" t="s">
        <v>37</v>
      </c>
      <c r="C2024" s="19" t="n">
        <v>36847</v>
      </c>
      <c r="D2024" s="17" t="n">
        <f aca="false">C2024</f>
        <v>36847</v>
      </c>
      <c r="E2024" s="20" t="n">
        <v>33</v>
      </c>
      <c r="F2024" s="20" t="n">
        <v>27</v>
      </c>
      <c r="G2024" s="20" t="n">
        <v>24</v>
      </c>
      <c r="H2024" s="20" t="n">
        <v>26</v>
      </c>
      <c r="I2024" s="20" t="n">
        <v>26</v>
      </c>
      <c r="J2024" s="20" t="n">
        <v>22</v>
      </c>
      <c r="K2024" s="20" t="n">
        <v>22</v>
      </c>
      <c r="L2024" s="20" t="n">
        <v>28</v>
      </c>
      <c r="M2024" s="20" t="n">
        <v>28</v>
      </c>
      <c r="N2024" s="20" t="n">
        <v>39</v>
      </c>
      <c r="O2024" s="20" t="n">
        <v>41</v>
      </c>
      <c r="P2024" s="20" t="n">
        <v>42</v>
      </c>
      <c r="Q2024" s="20" t="n">
        <v>41</v>
      </c>
      <c r="R2024" s="20" t="n">
        <v>42</v>
      </c>
      <c r="S2024" s="20" t="n">
        <v>41</v>
      </c>
      <c r="T2024" s="20" t="n">
        <v>38</v>
      </c>
      <c r="U2024" s="20" t="n">
        <v>36</v>
      </c>
      <c r="V2024" s="20" t="n">
        <v>37</v>
      </c>
      <c r="W2024" s="20" t="n">
        <v>39</v>
      </c>
      <c r="X2024" s="20" t="n">
        <v>37</v>
      </c>
      <c r="Y2024" s="20" t="n">
        <v>32</v>
      </c>
      <c r="Z2024" s="20" t="n">
        <v>35</v>
      </c>
      <c r="AA2024" s="20" t="n">
        <v>41</v>
      </c>
      <c r="AB2024" s="20" t="n">
        <v>43</v>
      </c>
      <c r="AC2024" s="20"/>
      <c r="AD2024" s="1" t="n">
        <f aca="false">MONTH(C2024)</f>
        <v>11</v>
      </c>
      <c r="AE2024" s="0" t="n">
        <v>50</v>
      </c>
      <c r="AF2024" s="0" t="n">
        <v>50</v>
      </c>
      <c r="AG2024" s="0" t="n">
        <v>50</v>
      </c>
      <c r="AH2024" s="0" t="n">
        <v>50</v>
      </c>
      <c r="AI2024" s="0" t="n">
        <v>50</v>
      </c>
      <c r="AJ2024" s="0" t="n">
        <v>50</v>
      </c>
      <c r="AK2024" s="0" t="n">
        <v>50</v>
      </c>
      <c r="AL2024" s="0" t="n">
        <v>50</v>
      </c>
      <c r="AM2024" s="0" t="n">
        <v>50</v>
      </c>
      <c r="AN2024" s="0" t="n">
        <v>50</v>
      </c>
      <c r="AO2024" s="0" t="n">
        <v>50</v>
      </c>
      <c r="AP2024" s="0" t="n">
        <v>50</v>
      </c>
      <c r="AQ2024" s="0" t="n">
        <v>50</v>
      </c>
      <c r="AR2024" s="0" t="n">
        <v>50</v>
      </c>
      <c r="AS2024" s="0" t="n">
        <v>50</v>
      </c>
      <c r="AT2024" s="0" t="n">
        <v>50</v>
      </c>
      <c r="AU2024" s="0" t="n">
        <v>50</v>
      </c>
      <c r="AV2024" s="0" t="n">
        <v>50</v>
      </c>
      <c r="AW2024" s="0" t="n">
        <v>50</v>
      </c>
      <c r="AX2024" s="0" t="n">
        <v>50</v>
      </c>
      <c r="AY2024" s="0" t="n">
        <v>50</v>
      </c>
      <c r="AZ2024" s="0" t="n">
        <v>50</v>
      </c>
      <c r="BA2024" s="0" t="n">
        <v>50</v>
      </c>
      <c r="BB2024" s="0" t="n">
        <v>50</v>
      </c>
      <c r="BC2024" s="0"/>
      <c r="BD2024" s="20" t="n">
        <f aca="false">AE2024-E2024</f>
        <v>17</v>
      </c>
      <c r="BE2024" s="20" t="n">
        <f aca="false">AF2024-F2024</f>
        <v>23</v>
      </c>
      <c r="BF2024" s="20" t="n">
        <f aca="false">AG2024-G2024</f>
        <v>26</v>
      </c>
      <c r="BG2024" s="20" t="n">
        <f aca="false">AH2024-H2024</f>
        <v>24</v>
      </c>
      <c r="BH2024" s="20" t="n">
        <f aca="false">AI2024-I2024</f>
        <v>24</v>
      </c>
      <c r="BI2024" s="20" t="n">
        <f aca="false">AJ2024-J2024</f>
        <v>28</v>
      </c>
      <c r="BJ2024" s="20" t="n">
        <f aca="false">AK2024-K2024</f>
        <v>28</v>
      </c>
      <c r="BK2024" s="20" t="n">
        <f aca="false">AL2024-L2024</f>
        <v>22</v>
      </c>
      <c r="BL2024" s="20" t="n">
        <f aca="false">AM2024-M2024</f>
        <v>22</v>
      </c>
      <c r="BM2024" s="20" t="n">
        <f aca="false">AN2024-N2024</f>
        <v>11</v>
      </c>
      <c r="BN2024" s="20" t="n">
        <f aca="false">AO2024-O2024</f>
        <v>9</v>
      </c>
      <c r="BO2024" s="20" t="n">
        <f aca="false">AP2024-P2024</f>
        <v>8</v>
      </c>
      <c r="BP2024" s="20" t="n">
        <f aca="false">AQ2024-Q2024</f>
        <v>9</v>
      </c>
      <c r="BQ2024" s="20" t="n">
        <f aca="false">AR2024-R2024</f>
        <v>8</v>
      </c>
      <c r="BR2024" s="20" t="n">
        <f aca="false">AS2024-S2024</f>
        <v>9</v>
      </c>
      <c r="BS2024" s="20" t="n">
        <f aca="false">AT2024-T2024</f>
        <v>12</v>
      </c>
      <c r="BT2024" s="20" t="n">
        <f aca="false">AU2024-U2024</f>
        <v>14</v>
      </c>
      <c r="BU2024" s="20" t="n">
        <f aca="false">AV2024-V2024</f>
        <v>13</v>
      </c>
      <c r="BV2024" s="20" t="n">
        <f aca="false">AW2024-W2024</f>
        <v>11</v>
      </c>
      <c r="BW2024" s="20" t="n">
        <f aca="false">AX2024-X2024</f>
        <v>13</v>
      </c>
      <c r="BX2024" s="20" t="n">
        <f aca="false">AY2024-Y2024</f>
        <v>18</v>
      </c>
      <c r="BY2024" s="20" t="n">
        <f aca="false">AZ2024-Z2024</f>
        <v>15</v>
      </c>
      <c r="BZ2024" s="20" t="n">
        <f aca="false">BA2024-AA2024</f>
        <v>9</v>
      </c>
      <c r="CA2024" s="20" t="n">
        <f aca="false">BB2024-AB2024</f>
        <v>7</v>
      </c>
      <c r="CB2024" s="0"/>
      <c r="CC2024" s="21"/>
      <c r="CD2024" s="21"/>
      <c r="CE2024" s="21"/>
      <c r="CF2024" s="21"/>
      <c r="CG2024" s="21"/>
      <c r="CH2024" s="21"/>
      <c r="CI2024" s="21"/>
      <c r="CJ2024" s="0"/>
      <c r="CK2024" s="0"/>
      <c r="CL2024" s="0"/>
      <c r="CM2024" s="0"/>
      <c r="CN2024" s="0"/>
      <c r="CO2024" s="0"/>
      <c r="CP2024" s="0"/>
      <c r="CQ2024" s="0"/>
      <c r="CR2024" s="0"/>
      <c r="CS2024" s="0"/>
      <c r="CT2024" s="0"/>
      <c r="CU2024" s="0"/>
      <c r="CV2024" s="0"/>
      <c r="CW2024" s="0"/>
      <c r="CX2024" s="0"/>
      <c r="CY2024" s="0"/>
      <c r="CZ2024" s="21"/>
      <c r="DA2024" s="21"/>
      <c r="DB2024" s="21"/>
      <c r="DC2024" s="0"/>
      <c r="DD2024" s="0"/>
      <c r="DE2024" s="0"/>
      <c r="DF2024" s="0"/>
      <c r="DG2024" s="0"/>
      <c r="DH2024" s="0"/>
      <c r="DI2024" s="0"/>
      <c r="DJ2024" s="0"/>
      <c r="DK2024" s="0"/>
      <c r="DL2024" s="0"/>
      <c r="DM2024" s="0"/>
      <c r="DN2024" s="0"/>
      <c r="DO2024" s="0"/>
      <c r="DP2024" s="0"/>
      <c r="DQ2024" s="0"/>
      <c r="DR2024" s="0"/>
      <c r="DS2024" s="0"/>
      <c r="DT2024" s="0"/>
      <c r="DU2024" s="0"/>
      <c r="DV2024" s="0"/>
      <c r="DW2024" s="0"/>
      <c r="DX2024" s="0"/>
      <c r="DY2024" s="0"/>
      <c r="DZ2024" s="0"/>
      <c r="EA2024" s="0"/>
      <c r="EB2024" s="0"/>
      <c r="EC2024" s="0"/>
      <c r="ED2024" s="0"/>
      <c r="EE2024" s="0"/>
      <c r="EF2024" s="0"/>
      <c r="EG2024" s="0"/>
      <c r="EH2024" s="0"/>
      <c r="EI2024" s="0"/>
      <c r="EJ2024" s="0"/>
      <c r="EK2024" s="0"/>
      <c r="EL2024" s="0"/>
      <c r="EM2024" s="0"/>
      <c r="EN2024" s="0"/>
      <c r="EO2024" s="0"/>
      <c r="EP2024" s="0"/>
      <c r="EQ2024" s="0"/>
      <c r="ER2024" s="0"/>
      <c r="ES2024" s="0"/>
      <c r="ET2024" s="0"/>
      <c r="EU2024" s="0"/>
      <c r="EV2024" s="0"/>
      <c r="EW2024" s="0"/>
      <c r="EX2024" s="0"/>
      <c r="EY2024" s="0"/>
      <c r="EZ2024" s="0"/>
      <c r="FA2024" s="0"/>
      <c r="FB2024" s="0"/>
      <c r="FC2024" s="0"/>
      <c r="FD2024" s="0"/>
      <c r="FE2024" s="0"/>
      <c r="FF2024" s="0"/>
      <c r="FG2024" s="0"/>
      <c r="FH2024" s="0"/>
      <c r="FI2024" s="0"/>
      <c r="FJ2024" s="0"/>
      <c r="FK2024" s="0"/>
      <c r="FL2024" s="0"/>
      <c r="FM2024" s="0"/>
      <c r="FN2024" s="0"/>
      <c r="FO2024" s="0"/>
      <c r="FP2024" s="0"/>
      <c r="FQ2024" s="0"/>
      <c r="FR2024" s="0"/>
      <c r="FS2024" s="0"/>
      <c r="FT2024" s="0"/>
      <c r="FU2024" s="0"/>
      <c r="FV2024" s="0"/>
      <c r="FW2024" s="0"/>
      <c r="FX2024" s="0"/>
      <c r="FY2024" s="0"/>
      <c r="FZ2024" s="0"/>
      <c r="GA2024" s="0"/>
      <c r="GB2024" s="0"/>
      <c r="GC2024" s="0"/>
      <c r="GD2024" s="0"/>
      <c r="GE2024" s="0"/>
      <c r="GF2024" s="0"/>
      <c r="GG2024" s="0"/>
      <c r="GH2024" s="0"/>
      <c r="GI2024" s="0"/>
      <c r="GJ2024" s="0"/>
      <c r="GK2024" s="0"/>
      <c r="GL2024" s="0"/>
      <c r="GM2024" s="0"/>
      <c r="GN2024" s="0"/>
      <c r="GO2024" s="0"/>
      <c r="GP2024" s="0"/>
      <c r="GQ2024" s="0"/>
      <c r="GR2024" s="0"/>
      <c r="GS2024" s="0"/>
      <c r="GT2024" s="0"/>
      <c r="GU2024" s="0"/>
      <c r="GV2024" s="0"/>
      <c r="GW2024" s="0"/>
      <c r="GX2024" s="0"/>
      <c r="GY2024" s="0"/>
      <c r="GZ2024" s="0"/>
      <c r="HA2024" s="0"/>
      <c r="HB2024" s="0"/>
      <c r="HC2024" s="0"/>
      <c r="HD2024" s="0"/>
      <c r="HE2024" s="0"/>
      <c r="HF2024" s="0"/>
      <c r="HG2024" s="0"/>
      <c r="HH2024" s="0"/>
      <c r="HI2024" s="0"/>
      <c r="HJ2024" s="0"/>
      <c r="HK2024" s="0"/>
      <c r="HL2024" s="0"/>
      <c r="HM2024" s="0"/>
      <c r="HN2024" s="0"/>
      <c r="HO2024" s="0"/>
      <c r="HP2024" s="0"/>
      <c r="HQ2024" s="0"/>
      <c r="HR2024" s="0"/>
      <c r="HS2024" s="0"/>
      <c r="HT2024" s="0"/>
      <c r="HU2024" s="0"/>
      <c r="HV2024" s="0"/>
      <c r="HW2024" s="0"/>
      <c r="HX2024" s="0"/>
      <c r="HY2024" s="0"/>
      <c r="HZ2024" s="0"/>
      <c r="IA2024" s="0"/>
      <c r="IB2024" s="0"/>
      <c r="IC2024" s="0"/>
      <c r="ID2024" s="0"/>
      <c r="IE2024" s="0"/>
      <c r="IF2024" s="0"/>
      <c r="IG2024" s="0"/>
      <c r="IH2024" s="0"/>
      <c r="II2024" s="0"/>
      <c r="IJ2024" s="0"/>
      <c r="IK2024" s="0"/>
      <c r="IL2024" s="0"/>
      <c r="IM2024" s="0"/>
      <c r="IN2024" s="0"/>
      <c r="IO2024" s="0"/>
      <c r="IP2024" s="0"/>
      <c r="IQ2024" s="0"/>
      <c r="IR2024" s="0"/>
      <c r="IS2024" s="0"/>
      <c r="IT2024" s="0"/>
      <c r="IU2024" s="0"/>
      <c r="IV2024" s="0"/>
      <c r="IW2024" s="0"/>
    </row>
    <row r="2025" customFormat="false" ht="13.2" hidden="false" customHeight="false" outlineLevel="0" collapsed="false">
      <c r="A2025" s="15" t="s">
        <v>41</v>
      </c>
      <c r="B2025" s="15" t="s">
        <v>37</v>
      </c>
      <c r="C2025" s="19" t="n">
        <v>36847</v>
      </c>
      <c r="D2025" s="17" t="n">
        <f aca="false">C2025</f>
        <v>36847</v>
      </c>
      <c r="E2025" s="20" t="n">
        <v>5</v>
      </c>
      <c r="F2025" s="20" t="n">
        <v>5</v>
      </c>
      <c r="G2025" s="20" t="n">
        <v>5</v>
      </c>
      <c r="H2025" s="20" t="n">
        <v>5</v>
      </c>
      <c r="I2025" s="20" t="n">
        <v>5</v>
      </c>
      <c r="J2025" s="20" t="n">
        <v>10</v>
      </c>
      <c r="K2025" s="20" t="n">
        <v>15</v>
      </c>
      <c r="L2025" s="20" t="n">
        <v>15</v>
      </c>
      <c r="M2025" s="20" t="n">
        <v>15</v>
      </c>
      <c r="N2025" s="20" t="n">
        <v>15</v>
      </c>
      <c r="O2025" s="20" t="n">
        <v>15</v>
      </c>
      <c r="P2025" s="20" t="n">
        <v>15</v>
      </c>
      <c r="Q2025" s="20" t="n">
        <v>15</v>
      </c>
      <c r="R2025" s="20" t="n">
        <v>15</v>
      </c>
      <c r="S2025" s="20" t="n">
        <v>15</v>
      </c>
      <c r="T2025" s="20" t="n">
        <v>15</v>
      </c>
      <c r="U2025" s="20" t="n">
        <v>15</v>
      </c>
      <c r="V2025" s="20" t="n">
        <v>15</v>
      </c>
      <c r="W2025" s="20" t="n">
        <v>15</v>
      </c>
      <c r="X2025" s="20" t="n">
        <v>15</v>
      </c>
      <c r="Y2025" s="20" t="n">
        <v>15</v>
      </c>
      <c r="Z2025" s="20" t="n">
        <v>15</v>
      </c>
      <c r="AA2025" s="20" t="n">
        <v>10</v>
      </c>
      <c r="AB2025" s="20" t="n">
        <v>5</v>
      </c>
      <c r="AC2025" s="20"/>
      <c r="AD2025" s="1" t="n">
        <f aca="false">MONTH(C2025)</f>
        <v>11</v>
      </c>
      <c r="AE2025" s="0" t="n">
        <v>15</v>
      </c>
      <c r="AF2025" s="0" t="n">
        <v>15</v>
      </c>
      <c r="AG2025" s="0" t="n">
        <v>15</v>
      </c>
      <c r="AH2025" s="0" t="n">
        <v>15</v>
      </c>
      <c r="AI2025" s="0" t="n">
        <v>15</v>
      </c>
      <c r="AJ2025" s="0" t="n">
        <v>15</v>
      </c>
      <c r="AK2025" s="0" t="n">
        <v>15</v>
      </c>
      <c r="AL2025" s="0" t="n">
        <v>15</v>
      </c>
      <c r="AM2025" s="0" t="n">
        <v>15</v>
      </c>
      <c r="AN2025" s="0" t="n">
        <v>15</v>
      </c>
      <c r="AO2025" s="0" t="n">
        <v>15</v>
      </c>
      <c r="AP2025" s="0" t="n">
        <v>15</v>
      </c>
      <c r="AQ2025" s="0" t="n">
        <v>15</v>
      </c>
      <c r="AR2025" s="0" t="n">
        <v>15</v>
      </c>
      <c r="AS2025" s="0" t="n">
        <v>15</v>
      </c>
      <c r="AT2025" s="0" t="n">
        <v>15</v>
      </c>
      <c r="AU2025" s="0" t="n">
        <v>15</v>
      </c>
      <c r="AV2025" s="0" t="n">
        <v>15</v>
      </c>
      <c r="AW2025" s="0" t="n">
        <v>15</v>
      </c>
      <c r="AX2025" s="0" t="n">
        <v>15</v>
      </c>
      <c r="AY2025" s="0" t="n">
        <v>15</v>
      </c>
      <c r="AZ2025" s="0" t="n">
        <v>15</v>
      </c>
      <c r="BA2025" s="0" t="n">
        <v>15</v>
      </c>
      <c r="BB2025" s="0" t="n">
        <v>15</v>
      </c>
      <c r="BC2025" s="0"/>
      <c r="BD2025" s="20" t="n">
        <f aca="false">AE2025-E2025</f>
        <v>10</v>
      </c>
      <c r="BE2025" s="20" t="n">
        <f aca="false">AF2025-F2025</f>
        <v>10</v>
      </c>
      <c r="BF2025" s="20" t="n">
        <f aca="false">AG2025-G2025</f>
        <v>10</v>
      </c>
      <c r="BG2025" s="20" t="n">
        <f aca="false">AH2025-H2025</f>
        <v>10</v>
      </c>
      <c r="BH2025" s="20" t="n">
        <f aca="false">AI2025-I2025</f>
        <v>10</v>
      </c>
      <c r="BI2025" s="20" t="n">
        <f aca="false">AJ2025-J2025</f>
        <v>5</v>
      </c>
      <c r="BJ2025" s="20" t="n">
        <f aca="false">AK2025-K2025</f>
        <v>0</v>
      </c>
      <c r="BK2025" s="20" t="n">
        <f aca="false">AL2025-L2025</f>
        <v>0</v>
      </c>
      <c r="BL2025" s="20" t="n">
        <f aca="false">AM2025-M2025</f>
        <v>0</v>
      </c>
      <c r="BM2025" s="20" t="n">
        <f aca="false">AN2025-N2025</f>
        <v>0</v>
      </c>
      <c r="BN2025" s="20" t="n">
        <f aca="false">AO2025-O2025</f>
        <v>0</v>
      </c>
      <c r="BO2025" s="20" t="n">
        <f aca="false">AP2025-P2025</f>
        <v>0</v>
      </c>
      <c r="BP2025" s="20" t="n">
        <f aca="false">AQ2025-Q2025</f>
        <v>0</v>
      </c>
      <c r="BQ2025" s="20" t="n">
        <f aca="false">AR2025-R2025</f>
        <v>0</v>
      </c>
      <c r="BR2025" s="20" t="n">
        <f aca="false">AS2025-S2025</f>
        <v>0</v>
      </c>
      <c r="BS2025" s="20" t="n">
        <f aca="false">AT2025-T2025</f>
        <v>0</v>
      </c>
      <c r="BT2025" s="20" t="n">
        <f aca="false">AU2025-U2025</f>
        <v>0</v>
      </c>
      <c r="BU2025" s="20" t="n">
        <f aca="false">AV2025-V2025</f>
        <v>0</v>
      </c>
      <c r="BV2025" s="20" t="n">
        <f aca="false">AW2025-W2025</f>
        <v>0</v>
      </c>
      <c r="BW2025" s="20" t="n">
        <f aca="false">AX2025-X2025</f>
        <v>0</v>
      </c>
      <c r="BX2025" s="20" t="n">
        <f aca="false">AY2025-Y2025</f>
        <v>0</v>
      </c>
      <c r="BY2025" s="20" t="n">
        <f aca="false">AZ2025-Z2025</f>
        <v>0</v>
      </c>
      <c r="BZ2025" s="20" t="n">
        <f aca="false">BA2025-AA2025</f>
        <v>5</v>
      </c>
      <c r="CA2025" s="20" t="n">
        <f aca="false">BB2025-AB2025</f>
        <v>10</v>
      </c>
      <c r="CB2025" s="0"/>
      <c r="CC2025" s="21"/>
      <c r="CD2025" s="21"/>
      <c r="CE2025" s="21"/>
      <c r="CF2025" s="21"/>
      <c r="CG2025" s="21"/>
      <c r="CH2025" s="21"/>
      <c r="CI2025" s="21"/>
      <c r="CJ2025" s="0"/>
      <c r="CK2025" s="0"/>
      <c r="CL2025" s="0"/>
      <c r="CM2025" s="0"/>
      <c r="CN2025" s="0"/>
      <c r="CO2025" s="0"/>
      <c r="CP2025" s="0"/>
      <c r="CQ2025" s="0"/>
      <c r="CR2025" s="0"/>
      <c r="CS2025" s="0"/>
      <c r="CT2025" s="0"/>
      <c r="CU2025" s="0"/>
      <c r="CV2025" s="0"/>
      <c r="CW2025" s="0"/>
      <c r="CX2025" s="0"/>
      <c r="CY2025" s="0"/>
      <c r="CZ2025" s="21"/>
      <c r="DA2025" s="21"/>
      <c r="DB2025" s="21"/>
      <c r="DC2025" s="0"/>
      <c r="DD2025" s="0"/>
      <c r="DE2025" s="0"/>
      <c r="DF2025" s="0"/>
      <c r="DG2025" s="0"/>
      <c r="DH2025" s="0"/>
      <c r="DI2025" s="0"/>
      <c r="DJ2025" s="0"/>
      <c r="DK2025" s="0"/>
      <c r="DL2025" s="0"/>
      <c r="DM2025" s="0"/>
      <c r="DN2025" s="0"/>
      <c r="DO2025" s="0"/>
      <c r="DP2025" s="0"/>
      <c r="DQ2025" s="0"/>
      <c r="DR2025" s="0"/>
      <c r="DS2025" s="0"/>
      <c r="DT2025" s="0"/>
      <c r="DU2025" s="0"/>
      <c r="DV2025" s="0"/>
      <c r="DW2025" s="0"/>
      <c r="DX2025" s="0"/>
      <c r="DY2025" s="0"/>
      <c r="DZ2025" s="0"/>
      <c r="EA2025" s="0"/>
      <c r="EB2025" s="0"/>
      <c r="EC2025" s="0"/>
      <c r="ED2025" s="0"/>
      <c r="EE2025" s="0"/>
      <c r="EF2025" s="0"/>
      <c r="EG2025" s="0"/>
      <c r="EH2025" s="0"/>
      <c r="EI2025" s="0"/>
      <c r="EJ2025" s="0"/>
      <c r="EK2025" s="0"/>
      <c r="EL2025" s="0"/>
      <c r="EM2025" s="0"/>
      <c r="EN2025" s="0"/>
      <c r="EO2025" s="0"/>
      <c r="EP2025" s="0"/>
      <c r="EQ2025" s="0"/>
      <c r="ER2025" s="0"/>
      <c r="ES2025" s="0"/>
      <c r="ET2025" s="0"/>
      <c r="EU2025" s="0"/>
      <c r="EV2025" s="0"/>
      <c r="EW2025" s="0"/>
      <c r="EX2025" s="0"/>
      <c r="EY2025" s="0"/>
      <c r="EZ2025" s="0"/>
      <c r="FA2025" s="0"/>
      <c r="FB2025" s="0"/>
      <c r="FC2025" s="0"/>
      <c r="FD2025" s="0"/>
      <c r="FE2025" s="0"/>
      <c r="FF2025" s="0"/>
      <c r="FG2025" s="0"/>
      <c r="FH2025" s="0"/>
      <c r="FI2025" s="0"/>
      <c r="FJ2025" s="0"/>
      <c r="FK2025" s="0"/>
      <c r="FL2025" s="0"/>
      <c r="FM2025" s="0"/>
      <c r="FN2025" s="0"/>
      <c r="FO2025" s="0"/>
      <c r="FP2025" s="0"/>
      <c r="FQ2025" s="0"/>
      <c r="FR2025" s="0"/>
      <c r="FS2025" s="0"/>
      <c r="FT2025" s="0"/>
      <c r="FU2025" s="0"/>
      <c r="FV2025" s="0"/>
      <c r="FW2025" s="0"/>
      <c r="FX2025" s="0"/>
      <c r="FY2025" s="0"/>
      <c r="FZ2025" s="0"/>
      <c r="GA2025" s="0"/>
      <c r="GB2025" s="0"/>
      <c r="GC2025" s="0"/>
      <c r="GD2025" s="0"/>
      <c r="GE2025" s="0"/>
      <c r="GF2025" s="0"/>
      <c r="GG2025" s="0"/>
      <c r="GH2025" s="0"/>
      <c r="GI2025" s="0"/>
      <c r="GJ2025" s="0"/>
      <c r="GK2025" s="0"/>
      <c r="GL2025" s="0"/>
      <c r="GM2025" s="0"/>
      <c r="GN2025" s="0"/>
      <c r="GO2025" s="0"/>
      <c r="GP2025" s="0"/>
      <c r="GQ2025" s="0"/>
      <c r="GR2025" s="0"/>
      <c r="GS2025" s="0"/>
      <c r="GT2025" s="0"/>
      <c r="GU2025" s="0"/>
      <c r="GV2025" s="0"/>
      <c r="GW2025" s="0"/>
      <c r="GX2025" s="0"/>
      <c r="GY2025" s="0"/>
      <c r="GZ2025" s="0"/>
      <c r="HA2025" s="0"/>
      <c r="HB2025" s="0"/>
      <c r="HC2025" s="0"/>
      <c r="HD2025" s="0"/>
      <c r="HE2025" s="0"/>
      <c r="HF2025" s="0"/>
      <c r="HG2025" s="0"/>
      <c r="HH2025" s="0"/>
      <c r="HI2025" s="0"/>
      <c r="HJ2025" s="0"/>
      <c r="HK2025" s="0"/>
      <c r="HL2025" s="0"/>
      <c r="HM2025" s="0"/>
      <c r="HN2025" s="0"/>
      <c r="HO2025" s="0"/>
      <c r="HP2025" s="0"/>
      <c r="HQ2025" s="0"/>
      <c r="HR2025" s="0"/>
      <c r="HS2025" s="0"/>
      <c r="HT2025" s="0"/>
      <c r="HU2025" s="0"/>
      <c r="HV2025" s="0"/>
      <c r="HW2025" s="0"/>
      <c r="HX2025" s="0"/>
      <c r="HY2025" s="0"/>
      <c r="HZ2025" s="0"/>
      <c r="IA2025" s="0"/>
      <c r="IB2025" s="0"/>
      <c r="IC2025" s="0"/>
      <c r="ID2025" s="0"/>
      <c r="IE2025" s="0"/>
      <c r="IF2025" s="0"/>
      <c r="IG2025" s="0"/>
      <c r="IH2025" s="0"/>
      <c r="II2025" s="0"/>
      <c r="IJ2025" s="0"/>
      <c r="IK2025" s="0"/>
      <c r="IL2025" s="0"/>
      <c r="IM2025" s="0"/>
      <c r="IN2025" s="0"/>
      <c r="IO2025" s="0"/>
      <c r="IP2025" s="0"/>
      <c r="IQ2025" s="0"/>
      <c r="IR2025" s="0"/>
      <c r="IS2025" s="0"/>
      <c r="IT2025" s="0"/>
      <c r="IU2025" s="0"/>
      <c r="IV2025" s="0"/>
      <c r="IW2025" s="0"/>
    </row>
    <row r="2026" customFormat="false" ht="13.2" hidden="false" customHeight="false" outlineLevel="0" collapsed="false">
      <c r="A2026" s="15" t="s">
        <v>41</v>
      </c>
      <c r="B2026" s="15" t="s">
        <v>38</v>
      </c>
      <c r="C2026" s="19" t="n">
        <v>36847</v>
      </c>
      <c r="D2026" s="17" t="n">
        <f aca="false">C2026</f>
        <v>36847</v>
      </c>
      <c r="E2026" s="20" t="n">
        <v>5</v>
      </c>
      <c r="F2026" s="20" t="n">
        <v>5</v>
      </c>
      <c r="G2026" s="20" t="n">
        <v>5</v>
      </c>
      <c r="H2026" s="20" t="n">
        <v>5</v>
      </c>
      <c r="I2026" s="20" t="n">
        <v>5</v>
      </c>
      <c r="J2026" s="20" t="n">
        <v>10</v>
      </c>
      <c r="K2026" s="20" t="n">
        <v>15</v>
      </c>
      <c r="L2026" s="20" t="n">
        <v>15</v>
      </c>
      <c r="M2026" s="20" t="n">
        <v>15</v>
      </c>
      <c r="N2026" s="20" t="n">
        <v>15</v>
      </c>
      <c r="O2026" s="20" t="n">
        <v>15</v>
      </c>
      <c r="P2026" s="20" t="n">
        <v>15</v>
      </c>
      <c r="Q2026" s="20" t="n">
        <v>15</v>
      </c>
      <c r="R2026" s="20" t="n">
        <v>15</v>
      </c>
      <c r="S2026" s="20" t="n">
        <v>15</v>
      </c>
      <c r="T2026" s="20" t="n">
        <v>15</v>
      </c>
      <c r="U2026" s="20" t="n">
        <v>15</v>
      </c>
      <c r="V2026" s="20" t="n">
        <v>15</v>
      </c>
      <c r="W2026" s="20" t="n">
        <v>15</v>
      </c>
      <c r="X2026" s="20" t="n">
        <v>15</v>
      </c>
      <c r="Y2026" s="20" t="n">
        <v>15</v>
      </c>
      <c r="Z2026" s="20" t="n">
        <v>15</v>
      </c>
      <c r="AA2026" s="20" t="n">
        <v>10</v>
      </c>
      <c r="AB2026" s="20" t="n">
        <v>5</v>
      </c>
      <c r="AC2026" s="20"/>
      <c r="AD2026" s="1" t="n">
        <f aca="false">MONTH(C2026)</f>
        <v>11</v>
      </c>
      <c r="AE2026" s="0" t="n">
        <v>15</v>
      </c>
      <c r="AF2026" s="0" t="n">
        <v>15</v>
      </c>
      <c r="AG2026" s="0" t="n">
        <v>15</v>
      </c>
      <c r="AH2026" s="0" t="n">
        <v>15</v>
      </c>
      <c r="AI2026" s="0" t="n">
        <v>15</v>
      </c>
      <c r="AJ2026" s="0" t="n">
        <v>15</v>
      </c>
      <c r="AK2026" s="0" t="n">
        <v>15</v>
      </c>
      <c r="AL2026" s="0" t="n">
        <v>15</v>
      </c>
      <c r="AM2026" s="0" t="n">
        <v>15</v>
      </c>
      <c r="AN2026" s="0" t="n">
        <v>15</v>
      </c>
      <c r="AO2026" s="0" t="n">
        <v>15</v>
      </c>
      <c r="AP2026" s="0" t="n">
        <v>15</v>
      </c>
      <c r="AQ2026" s="0" t="n">
        <v>15</v>
      </c>
      <c r="AR2026" s="0" t="n">
        <v>15</v>
      </c>
      <c r="AS2026" s="0" t="n">
        <v>15</v>
      </c>
      <c r="AT2026" s="0" t="n">
        <v>15</v>
      </c>
      <c r="AU2026" s="0" t="n">
        <v>15</v>
      </c>
      <c r="AV2026" s="0" t="n">
        <v>15</v>
      </c>
      <c r="AW2026" s="0" t="n">
        <v>15</v>
      </c>
      <c r="AX2026" s="0" t="n">
        <v>15</v>
      </c>
      <c r="AY2026" s="0" t="n">
        <v>15</v>
      </c>
      <c r="AZ2026" s="0" t="n">
        <v>15</v>
      </c>
      <c r="BA2026" s="0" t="n">
        <v>15</v>
      </c>
      <c r="BB2026" s="0" t="n">
        <v>15</v>
      </c>
      <c r="BC2026" s="0"/>
      <c r="BD2026" s="20" t="n">
        <f aca="false">AE2026-E2026</f>
        <v>10</v>
      </c>
      <c r="BE2026" s="20" t="n">
        <f aca="false">AF2026-F2026</f>
        <v>10</v>
      </c>
      <c r="BF2026" s="20" t="n">
        <f aca="false">AG2026-G2026</f>
        <v>10</v>
      </c>
      <c r="BG2026" s="20" t="n">
        <f aca="false">AH2026-H2026</f>
        <v>10</v>
      </c>
      <c r="BH2026" s="20" t="n">
        <f aca="false">AI2026-I2026</f>
        <v>10</v>
      </c>
      <c r="BI2026" s="20" t="n">
        <f aca="false">AJ2026-J2026</f>
        <v>5</v>
      </c>
      <c r="BJ2026" s="20" t="n">
        <f aca="false">AK2026-K2026</f>
        <v>0</v>
      </c>
      <c r="BK2026" s="20" t="n">
        <f aca="false">AL2026-L2026</f>
        <v>0</v>
      </c>
      <c r="BL2026" s="20" t="n">
        <f aca="false">AM2026-M2026</f>
        <v>0</v>
      </c>
      <c r="BM2026" s="20" t="n">
        <f aca="false">AN2026-N2026</f>
        <v>0</v>
      </c>
      <c r="BN2026" s="20" t="n">
        <f aca="false">AO2026-O2026</f>
        <v>0</v>
      </c>
      <c r="BO2026" s="20" t="n">
        <f aca="false">AP2026-P2026</f>
        <v>0</v>
      </c>
      <c r="BP2026" s="20" t="n">
        <f aca="false">AQ2026-Q2026</f>
        <v>0</v>
      </c>
      <c r="BQ2026" s="20" t="n">
        <f aca="false">AR2026-R2026</f>
        <v>0</v>
      </c>
      <c r="BR2026" s="20" t="n">
        <f aca="false">AS2026-S2026</f>
        <v>0</v>
      </c>
      <c r="BS2026" s="20" t="n">
        <f aca="false">AT2026-T2026</f>
        <v>0</v>
      </c>
      <c r="BT2026" s="20" t="n">
        <f aca="false">AU2026-U2026</f>
        <v>0</v>
      </c>
      <c r="BU2026" s="20" t="n">
        <f aca="false">AV2026-V2026</f>
        <v>0</v>
      </c>
      <c r="BV2026" s="20" t="n">
        <f aca="false">AW2026-W2026</f>
        <v>0</v>
      </c>
      <c r="BW2026" s="20" t="n">
        <f aca="false">AX2026-X2026</f>
        <v>0</v>
      </c>
      <c r="BX2026" s="20" t="n">
        <f aca="false">AY2026-Y2026</f>
        <v>0</v>
      </c>
      <c r="BY2026" s="20" t="n">
        <f aca="false">AZ2026-Z2026</f>
        <v>0</v>
      </c>
      <c r="BZ2026" s="20" t="n">
        <f aca="false">BA2026-AA2026</f>
        <v>5</v>
      </c>
      <c r="CA2026" s="20" t="n">
        <f aca="false">BB2026-AB2026</f>
        <v>10</v>
      </c>
      <c r="CB2026" s="0"/>
      <c r="CC2026" s="21"/>
      <c r="CD2026" s="21"/>
      <c r="CE2026" s="21"/>
      <c r="CF2026" s="21"/>
      <c r="CG2026" s="21"/>
      <c r="CH2026" s="21"/>
      <c r="CI2026" s="21"/>
      <c r="CJ2026" s="0"/>
      <c r="CK2026" s="0"/>
      <c r="CL2026" s="0"/>
      <c r="CM2026" s="0"/>
      <c r="CN2026" s="0"/>
      <c r="CO2026" s="0"/>
      <c r="CP2026" s="0"/>
      <c r="CQ2026" s="0"/>
      <c r="CR2026" s="0"/>
      <c r="CS2026" s="0"/>
      <c r="CT2026" s="0"/>
      <c r="CU2026" s="0"/>
      <c r="CV2026" s="0"/>
      <c r="CW2026" s="0"/>
      <c r="CX2026" s="0"/>
      <c r="CY2026" s="0"/>
      <c r="CZ2026" s="21"/>
      <c r="DA2026" s="21"/>
      <c r="DB2026" s="21"/>
      <c r="DC2026" s="0"/>
      <c r="DD2026" s="0"/>
      <c r="DE2026" s="0"/>
      <c r="DF2026" s="0"/>
      <c r="DG2026" s="0"/>
      <c r="DH2026" s="0"/>
      <c r="DI2026" s="0"/>
      <c r="DJ2026" s="0"/>
      <c r="DK2026" s="0"/>
      <c r="DL2026" s="0"/>
      <c r="DM2026" s="0"/>
      <c r="DN2026" s="0"/>
      <c r="DO2026" s="0"/>
      <c r="DP2026" s="0"/>
      <c r="DQ2026" s="0"/>
      <c r="DR2026" s="0"/>
      <c r="DS2026" s="0"/>
      <c r="DT2026" s="0"/>
      <c r="DU2026" s="0"/>
      <c r="DV2026" s="0"/>
      <c r="DW2026" s="0"/>
      <c r="DX2026" s="0"/>
      <c r="DY2026" s="0"/>
      <c r="DZ2026" s="0"/>
      <c r="EA2026" s="0"/>
      <c r="EB2026" s="0"/>
      <c r="EC2026" s="0"/>
      <c r="ED2026" s="0"/>
      <c r="EE2026" s="0"/>
      <c r="EF2026" s="0"/>
      <c r="EG2026" s="0"/>
      <c r="EH2026" s="0"/>
      <c r="EI2026" s="0"/>
      <c r="EJ2026" s="0"/>
      <c r="EK2026" s="0"/>
      <c r="EL2026" s="0"/>
      <c r="EM2026" s="0"/>
      <c r="EN2026" s="0"/>
      <c r="EO2026" s="0"/>
      <c r="EP2026" s="0"/>
      <c r="EQ2026" s="0"/>
      <c r="ER2026" s="0"/>
      <c r="ES2026" s="0"/>
      <c r="ET2026" s="0"/>
      <c r="EU2026" s="0"/>
      <c r="EV2026" s="0"/>
      <c r="EW2026" s="0"/>
      <c r="EX2026" s="0"/>
      <c r="EY2026" s="0"/>
      <c r="EZ2026" s="0"/>
      <c r="FA2026" s="0"/>
      <c r="FB2026" s="0"/>
      <c r="FC2026" s="0"/>
      <c r="FD2026" s="0"/>
      <c r="FE2026" s="0"/>
      <c r="FF2026" s="0"/>
      <c r="FG2026" s="0"/>
      <c r="FH2026" s="0"/>
      <c r="FI2026" s="0"/>
      <c r="FJ2026" s="0"/>
      <c r="FK2026" s="0"/>
      <c r="FL2026" s="0"/>
      <c r="FM2026" s="0"/>
      <c r="FN2026" s="0"/>
      <c r="FO2026" s="0"/>
      <c r="FP2026" s="0"/>
      <c r="FQ2026" s="0"/>
      <c r="FR2026" s="0"/>
      <c r="FS2026" s="0"/>
      <c r="FT2026" s="0"/>
      <c r="FU2026" s="0"/>
      <c r="FV2026" s="0"/>
      <c r="FW2026" s="0"/>
      <c r="FX2026" s="0"/>
      <c r="FY2026" s="0"/>
      <c r="FZ2026" s="0"/>
      <c r="GA2026" s="0"/>
      <c r="GB2026" s="0"/>
      <c r="GC2026" s="0"/>
      <c r="GD2026" s="0"/>
      <c r="GE2026" s="0"/>
      <c r="GF2026" s="0"/>
      <c r="GG2026" s="0"/>
      <c r="GH2026" s="0"/>
      <c r="GI2026" s="0"/>
      <c r="GJ2026" s="0"/>
      <c r="GK2026" s="0"/>
      <c r="GL2026" s="0"/>
      <c r="GM2026" s="0"/>
      <c r="GN2026" s="0"/>
      <c r="GO2026" s="0"/>
      <c r="GP2026" s="0"/>
      <c r="GQ2026" s="0"/>
      <c r="GR2026" s="0"/>
      <c r="GS2026" s="0"/>
      <c r="GT2026" s="0"/>
      <c r="GU2026" s="0"/>
      <c r="GV2026" s="0"/>
      <c r="GW2026" s="0"/>
      <c r="GX2026" s="0"/>
      <c r="GY2026" s="0"/>
      <c r="GZ2026" s="0"/>
      <c r="HA2026" s="0"/>
      <c r="HB2026" s="0"/>
      <c r="HC2026" s="0"/>
      <c r="HD2026" s="0"/>
      <c r="HE2026" s="0"/>
      <c r="HF2026" s="0"/>
      <c r="HG2026" s="0"/>
      <c r="HH2026" s="0"/>
      <c r="HI2026" s="0"/>
      <c r="HJ2026" s="0"/>
      <c r="HK2026" s="0"/>
      <c r="HL2026" s="0"/>
      <c r="HM2026" s="0"/>
      <c r="HN2026" s="0"/>
      <c r="HO2026" s="0"/>
      <c r="HP2026" s="0"/>
      <c r="HQ2026" s="0"/>
      <c r="HR2026" s="0"/>
      <c r="HS2026" s="0"/>
      <c r="HT2026" s="0"/>
      <c r="HU2026" s="0"/>
      <c r="HV2026" s="0"/>
      <c r="HW2026" s="0"/>
      <c r="HX2026" s="0"/>
      <c r="HY2026" s="0"/>
      <c r="HZ2026" s="0"/>
      <c r="IA2026" s="0"/>
      <c r="IB2026" s="0"/>
      <c r="IC2026" s="0"/>
      <c r="ID2026" s="0"/>
      <c r="IE2026" s="0"/>
      <c r="IF2026" s="0"/>
      <c r="IG2026" s="0"/>
      <c r="IH2026" s="0"/>
      <c r="II2026" s="0"/>
      <c r="IJ2026" s="0"/>
      <c r="IK2026" s="0"/>
      <c r="IL2026" s="0"/>
      <c r="IM2026" s="0"/>
      <c r="IN2026" s="0"/>
      <c r="IO2026" s="0"/>
      <c r="IP2026" s="0"/>
      <c r="IQ2026" s="0"/>
      <c r="IR2026" s="0"/>
      <c r="IS2026" s="0"/>
      <c r="IT2026" s="0"/>
      <c r="IU2026" s="0"/>
      <c r="IV2026" s="0"/>
      <c r="IW2026" s="0"/>
    </row>
    <row r="2027" customFormat="false" ht="13.2" hidden="false" customHeight="false" outlineLevel="0" collapsed="false">
      <c r="A2027" s="15" t="s">
        <v>36</v>
      </c>
      <c r="B2027" s="15" t="s">
        <v>37</v>
      </c>
      <c r="C2027" s="16" t="n">
        <v>36848</v>
      </c>
      <c r="D2027" s="17" t="n">
        <f aca="false">C2027</f>
        <v>36848</v>
      </c>
      <c r="E2027" s="3" t="n">
        <v>30</v>
      </c>
      <c r="F2027" s="3" t="n">
        <v>30</v>
      </c>
      <c r="G2027" s="3" t="n">
        <v>30</v>
      </c>
      <c r="H2027" s="3" t="n">
        <v>30</v>
      </c>
      <c r="I2027" s="3" t="n">
        <v>30</v>
      </c>
      <c r="J2027" s="3" t="n">
        <v>30</v>
      </c>
      <c r="K2027" s="3" t="n">
        <v>30</v>
      </c>
      <c r="L2027" s="3" t="n">
        <v>30</v>
      </c>
      <c r="M2027" s="3" t="n">
        <v>30</v>
      </c>
      <c r="N2027" s="3" t="n">
        <v>30</v>
      </c>
      <c r="O2027" s="3" t="n">
        <v>30</v>
      </c>
      <c r="P2027" s="3" t="n">
        <v>30</v>
      </c>
      <c r="Q2027" s="3" t="n">
        <v>30</v>
      </c>
      <c r="R2027" s="3" t="n">
        <v>30</v>
      </c>
      <c r="S2027" s="3" t="n">
        <v>30</v>
      </c>
      <c r="T2027" s="3" t="n">
        <v>30</v>
      </c>
      <c r="U2027" s="3" t="n">
        <v>30</v>
      </c>
      <c r="V2027" s="3" t="n">
        <v>30</v>
      </c>
      <c r="W2027" s="3" t="n">
        <v>30</v>
      </c>
      <c r="X2027" s="3" t="n">
        <v>30</v>
      </c>
      <c r="Y2027" s="3" t="n">
        <v>30</v>
      </c>
      <c r="Z2027" s="3" t="n">
        <v>30</v>
      </c>
      <c r="AA2027" s="3" t="n">
        <v>30</v>
      </c>
      <c r="AB2027" s="3" t="n">
        <v>30</v>
      </c>
      <c r="AD2027" s="1" t="n">
        <f aca="false">MONTH(C2027)</f>
        <v>11</v>
      </c>
      <c r="AE2027" s="1" t="n">
        <v>30</v>
      </c>
      <c r="AF2027" s="1" t="n">
        <v>30</v>
      </c>
      <c r="AG2027" s="1" t="n">
        <v>30</v>
      </c>
      <c r="AH2027" s="1" t="n">
        <v>30</v>
      </c>
      <c r="AI2027" s="1" t="n">
        <v>30</v>
      </c>
      <c r="AJ2027" s="1" t="n">
        <v>30</v>
      </c>
      <c r="AK2027" s="1" t="n">
        <v>30</v>
      </c>
      <c r="AL2027" s="1" t="n">
        <v>30</v>
      </c>
      <c r="AM2027" s="1" t="n">
        <v>30</v>
      </c>
      <c r="AN2027" s="1" t="n">
        <v>30</v>
      </c>
      <c r="AO2027" s="1" t="n">
        <v>30</v>
      </c>
      <c r="AP2027" s="1" t="n">
        <v>30</v>
      </c>
      <c r="AQ2027" s="1" t="n">
        <v>30</v>
      </c>
      <c r="AR2027" s="1" t="n">
        <v>30</v>
      </c>
      <c r="AS2027" s="1" t="n">
        <v>30</v>
      </c>
      <c r="AT2027" s="1" t="n">
        <v>30</v>
      </c>
      <c r="AU2027" s="1" t="n">
        <v>30</v>
      </c>
      <c r="AV2027" s="1" t="n">
        <v>30</v>
      </c>
      <c r="AW2027" s="1" t="n">
        <v>30</v>
      </c>
      <c r="AX2027" s="1" t="n">
        <v>30</v>
      </c>
      <c r="AY2027" s="1" t="n">
        <v>30</v>
      </c>
      <c r="AZ2027" s="1" t="n">
        <v>30</v>
      </c>
      <c r="BA2027" s="1" t="n">
        <v>30</v>
      </c>
      <c r="BB2027" s="1" t="n">
        <v>30</v>
      </c>
      <c r="BD2027" s="3" t="n">
        <f aca="false">AE2027-E2027</f>
        <v>0</v>
      </c>
      <c r="BE2027" s="3" t="n">
        <f aca="false">AF2027-F2027</f>
        <v>0</v>
      </c>
      <c r="BF2027" s="3" t="n">
        <f aca="false">AG2027-G2027</f>
        <v>0</v>
      </c>
      <c r="BG2027" s="3" t="n">
        <f aca="false">AH2027-H2027</f>
        <v>0</v>
      </c>
      <c r="BH2027" s="3" t="n">
        <f aca="false">AI2027-I2027</f>
        <v>0</v>
      </c>
      <c r="BI2027" s="3" t="n">
        <f aca="false">AJ2027-J2027</f>
        <v>0</v>
      </c>
      <c r="BJ2027" s="3" t="n">
        <f aca="false">AK2027-K2027</f>
        <v>0</v>
      </c>
      <c r="BK2027" s="3" t="n">
        <f aca="false">AL2027-L2027</f>
        <v>0</v>
      </c>
      <c r="BL2027" s="3" t="n">
        <f aca="false">AM2027-M2027</f>
        <v>0</v>
      </c>
      <c r="BM2027" s="3" t="n">
        <f aca="false">AN2027-N2027</f>
        <v>0</v>
      </c>
      <c r="BN2027" s="3" t="n">
        <f aca="false">AO2027-O2027</f>
        <v>0</v>
      </c>
      <c r="BO2027" s="3" t="n">
        <f aca="false">AP2027-P2027</f>
        <v>0</v>
      </c>
      <c r="BP2027" s="3" t="n">
        <f aca="false">AQ2027-Q2027</f>
        <v>0</v>
      </c>
      <c r="BQ2027" s="3" t="n">
        <f aca="false">AR2027-R2027</f>
        <v>0</v>
      </c>
      <c r="BR2027" s="3" t="n">
        <f aca="false">AS2027-S2027</f>
        <v>0</v>
      </c>
      <c r="BS2027" s="3" t="n">
        <f aca="false">AT2027-T2027</f>
        <v>0</v>
      </c>
      <c r="BT2027" s="3" t="n">
        <f aca="false">AU2027-U2027</f>
        <v>0</v>
      </c>
      <c r="BU2027" s="3" t="n">
        <f aca="false">AV2027-V2027</f>
        <v>0</v>
      </c>
      <c r="BV2027" s="3" t="n">
        <f aca="false">AW2027-W2027</f>
        <v>0</v>
      </c>
      <c r="BW2027" s="3" t="n">
        <f aca="false">AX2027-X2027</f>
        <v>0</v>
      </c>
      <c r="BX2027" s="3" t="n">
        <f aca="false">AY2027-Y2027</f>
        <v>0</v>
      </c>
      <c r="BY2027" s="3" t="n">
        <f aca="false">AZ2027-Z2027</f>
        <v>0</v>
      </c>
      <c r="BZ2027" s="3" t="n">
        <f aca="false">BA2027-AA2027</f>
        <v>0</v>
      </c>
      <c r="CA2027" s="3" t="n">
        <f aca="false">BB2027-AB2027</f>
        <v>0</v>
      </c>
      <c r="CC2027" s="18" t="n">
        <f aca="false">SUM(BD2027:BD2032)</f>
        <v>36</v>
      </c>
      <c r="CD2027" s="18" t="n">
        <f aca="false">SUM(BE2027:BE2032)</f>
        <v>42</v>
      </c>
      <c r="CE2027" s="18" t="n">
        <f aca="false">SUM(BF2027:BF2032)</f>
        <v>41</v>
      </c>
      <c r="CF2027" s="18" t="n">
        <f aca="false">SUM(BG2027:BG2032)</f>
        <v>45</v>
      </c>
      <c r="CG2027" s="18" t="n">
        <f aca="false">SUM(BH2027:BH2032)</f>
        <v>45</v>
      </c>
      <c r="CH2027" s="18" t="n">
        <f aca="false">SUM(BI2027:BI2032)</f>
        <v>43</v>
      </c>
      <c r="CI2027" s="18" t="n">
        <f aca="false">SUM(BJ2027:BJ2032)</f>
        <v>38</v>
      </c>
      <c r="CJ2027" s="3" t="n">
        <f aca="false">SUM(BK2027:BK2032)</f>
        <v>35</v>
      </c>
      <c r="CK2027" s="3" t="n">
        <f aca="false">SUM(BL2027:BL2032)</f>
        <v>41</v>
      </c>
      <c r="CL2027" s="3" t="n">
        <f aca="false">SUM(BM2027:BM2032)</f>
        <v>36</v>
      </c>
      <c r="CM2027" s="3" t="n">
        <f aca="false">SUM(BN2027:BN2032)</f>
        <v>33</v>
      </c>
      <c r="CN2027" s="3" t="n">
        <f aca="false">SUM(BO2027:BO2032)</f>
        <v>31</v>
      </c>
      <c r="CO2027" s="3" t="n">
        <f aca="false">SUM(BP2027:BP2032)</f>
        <v>35</v>
      </c>
      <c r="CP2027" s="3" t="n">
        <f aca="false">SUM(BQ2027:BQ2032)</f>
        <v>38</v>
      </c>
      <c r="CQ2027" s="3" t="n">
        <f aca="false">SUM(BR2027:BR2032)</f>
        <v>40</v>
      </c>
      <c r="CR2027" s="3" t="n">
        <f aca="false">SUM(BS2027:BS2032)</f>
        <v>32</v>
      </c>
      <c r="CS2027" s="3" t="n">
        <f aca="false">SUM(BT2027:BT2032)</f>
        <v>32</v>
      </c>
      <c r="CT2027" s="3" t="n">
        <f aca="false">SUM(BU2027:BU2032)</f>
        <v>20</v>
      </c>
      <c r="CU2027" s="3" t="n">
        <f aca="false">SUM(BV2027:BV2032)</f>
        <v>15</v>
      </c>
      <c r="CV2027" s="3" t="n">
        <f aca="false">SUM(BW2027:BW2032)</f>
        <v>15</v>
      </c>
      <c r="CW2027" s="3" t="n">
        <f aca="false">SUM(BX2027:BX2032)</f>
        <v>15</v>
      </c>
      <c r="CX2027" s="3" t="n">
        <f aca="false">SUM(BY2027:BY2032)</f>
        <v>25</v>
      </c>
      <c r="CY2027" s="3" t="n">
        <f aca="false">SUM(BZ2027:BZ2032)</f>
        <v>28</v>
      </c>
      <c r="CZ2027" s="18" t="n">
        <f aca="false">SUM(CA2027:CA2032)</f>
        <v>32</v>
      </c>
    </row>
    <row r="2028" customFormat="false" ht="13.2" hidden="false" customHeight="false" outlineLevel="0" collapsed="false">
      <c r="A2028" s="15" t="s">
        <v>36</v>
      </c>
      <c r="B2028" s="15" t="s">
        <v>38</v>
      </c>
      <c r="C2028" s="19" t="n">
        <v>36848</v>
      </c>
      <c r="D2028" s="17" t="n">
        <f aca="false">C2028</f>
        <v>36848</v>
      </c>
      <c r="E2028" s="20" t="n">
        <v>25</v>
      </c>
      <c r="F2028" s="20" t="n">
        <v>25</v>
      </c>
      <c r="G2028" s="20" t="n">
        <v>25</v>
      </c>
      <c r="H2028" s="20" t="n">
        <v>25</v>
      </c>
      <c r="I2028" s="20" t="n">
        <v>25</v>
      </c>
      <c r="J2028" s="20" t="n">
        <v>25</v>
      </c>
      <c r="K2028" s="20" t="n">
        <v>25</v>
      </c>
      <c r="L2028" s="20" t="n">
        <v>25</v>
      </c>
      <c r="M2028" s="20" t="n">
        <v>25</v>
      </c>
      <c r="N2028" s="20" t="n">
        <v>25</v>
      </c>
      <c r="O2028" s="20" t="n">
        <v>25</v>
      </c>
      <c r="P2028" s="20" t="n">
        <v>25</v>
      </c>
      <c r="Q2028" s="20" t="n">
        <v>25</v>
      </c>
      <c r="R2028" s="20" t="n">
        <v>25</v>
      </c>
      <c r="S2028" s="20" t="n">
        <v>25</v>
      </c>
      <c r="T2028" s="20" t="n">
        <v>25</v>
      </c>
      <c r="U2028" s="20" t="n">
        <v>25</v>
      </c>
      <c r="V2028" s="20" t="n">
        <v>25</v>
      </c>
      <c r="W2028" s="20" t="n">
        <v>25</v>
      </c>
      <c r="X2028" s="20" t="n">
        <v>25</v>
      </c>
      <c r="Y2028" s="20" t="n">
        <v>25</v>
      </c>
      <c r="Z2028" s="20" t="n">
        <v>25</v>
      </c>
      <c r="AA2028" s="20" t="n">
        <v>25</v>
      </c>
      <c r="AB2028" s="20" t="n">
        <v>25</v>
      </c>
      <c r="AC2028" s="20"/>
      <c r="AD2028" s="1" t="n">
        <f aca="false">MONTH(C2028)</f>
        <v>11</v>
      </c>
      <c r="AE2028" s="0" t="n">
        <v>25</v>
      </c>
      <c r="AF2028" s="0" t="n">
        <v>25</v>
      </c>
      <c r="AG2028" s="0" t="n">
        <v>25</v>
      </c>
      <c r="AH2028" s="0" t="n">
        <v>25</v>
      </c>
      <c r="AI2028" s="0" t="n">
        <v>25</v>
      </c>
      <c r="AJ2028" s="0" t="n">
        <v>25</v>
      </c>
      <c r="AK2028" s="0" t="n">
        <v>25</v>
      </c>
      <c r="AL2028" s="0" t="n">
        <v>25</v>
      </c>
      <c r="AM2028" s="0" t="n">
        <v>25</v>
      </c>
      <c r="AN2028" s="0" t="n">
        <v>25</v>
      </c>
      <c r="AO2028" s="0" t="n">
        <v>25</v>
      </c>
      <c r="AP2028" s="0" t="n">
        <v>25</v>
      </c>
      <c r="AQ2028" s="0" t="n">
        <v>25</v>
      </c>
      <c r="AR2028" s="0" t="n">
        <v>25</v>
      </c>
      <c r="AS2028" s="0" t="n">
        <v>25</v>
      </c>
      <c r="AT2028" s="0" t="n">
        <v>25</v>
      </c>
      <c r="AU2028" s="0" t="n">
        <v>25</v>
      </c>
      <c r="AV2028" s="0" t="n">
        <v>25</v>
      </c>
      <c r="AW2028" s="0" t="n">
        <v>25</v>
      </c>
      <c r="AX2028" s="0" t="n">
        <v>25</v>
      </c>
      <c r="AY2028" s="0" t="n">
        <v>25</v>
      </c>
      <c r="AZ2028" s="0" t="n">
        <v>25</v>
      </c>
      <c r="BA2028" s="0" t="n">
        <v>25</v>
      </c>
      <c r="BB2028" s="0" t="n">
        <v>25</v>
      </c>
      <c r="BC2028" s="0"/>
      <c r="BD2028" s="20" t="n">
        <f aca="false">AE2028-E2028</f>
        <v>0</v>
      </c>
      <c r="BE2028" s="20" t="n">
        <f aca="false">AF2028-F2028</f>
        <v>0</v>
      </c>
      <c r="BF2028" s="20" t="n">
        <f aca="false">AG2028-G2028</f>
        <v>0</v>
      </c>
      <c r="BG2028" s="20" t="n">
        <f aca="false">AH2028-H2028</f>
        <v>0</v>
      </c>
      <c r="BH2028" s="20" t="n">
        <f aca="false">AI2028-I2028</f>
        <v>0</v>
      </c>
      <c r="BI2028" s="20" t="n">
        <f aca="false">AJ2028-J2028</f>
        <v>0</v>
      </c>
      <c r="BJ2028" s="20" t="n">
        <f aca="false">AK2028-K2028</f>
        <v>0</v>
      </c>
      <c r="BK2028" s="20" t="n">
        <f aca="false">AL2028-L2028</f>
        <v>0</v>
      </c>
      <c r="BL2028" s="20" t="n">
        <f aca="false">AM2028-M2028</f>
        <v>0</v>
      </c>
      <c r="BM2028" s="20" t="n">
        <f aca="false">AN2028-N2028</f>
        <v>0</v>
      </c>
      <c r="BN2028" s="20" t="n">
        <f aca="false">AO2028-O2028</f>
        <v>0</v>
      </c>
      <c r="BO2028" s="20" t="n">
        <f aca="false">AP2028-P2028</f>
        <v>0</v>
      </c>
      <c r="BP2028" s="20" t="n">
        <f aca="false">AQ2028-Q2028</f>
        <v>0</v>
      </c>
      <c r="BQ2028" s="20" t="n">
        <f aca="false">AR2028-R2028</f>
        <v>0</v>
      </c>
      <c r="BR2028" s="20" t="n">
        <f aca="false">AS2028-S2028</f>
        <v>0</v>
      </c>
      <c r="BS2028" s="20" t="n">
        <f aca="false">AT2028-T2028</f>
        <v>0</v>
      </c>
      <c r="BT2028" s="20" t="n">
        <f aca="false">AU2028-U2028</f>
        <v>0</v>
      </c>
      <c r="BU2028" s="20" t="n">
        <f aca="false">AV2028-V2028</f>
        <v>0</v>
      </c>
      <c r="BV2028" s="20" t="n">
        <f aca="false">AW2028-W2028</f>
        <v>0</v>
      </c>
      <c r="BW2028" s="20" t="n">
        <f aca="false">AX2028-X2028</f>
        <v>0</v>
      </c>
      <c r="BX2028" s="20" t="n">
        <f aca="false">AY2028-Y2028</f>
        <v>0</v>
      </c>
      <c r="BY2028" s="20" t="n">
        <f aca="false">AZ2028-Z2028</f>
        <v>0</v>
      </c>
      <c r="BZ2028" s="20" t="n">
        <f aca="false">BA2028-AA2028</f>
        <v>0</v>
      </c>
      <c r="CA2028" s="20" t="n">
        <f aca="false">BB2028-AB2028</f>
        <v>0</v>
      </c>
      <c r="CB2028" s="0"/>
      <c r="CC2028" s="21"/>
      <c r="CD2028" s="21"/>
      <c r="CE2028" s="21"/>
      <c r="CF2028" s="21"/>
      <c r="CG2028" s="21"/>
      <c r="CH2028" s="21"/>
      <c r="CI2028" s="21"/>
      <c r="CJ2028" s="0"/>
      <c r="CK2028" s="0"/>
      <c r="CL2028" s="0"/>
      <c r="CM2028" s="0"/>
      <c r="CN2028" s="0"/>
      <c r="CO2028" s="0"/>
      <c r="CP2028" s="0"/>
      <c r="CQ2028" s="0"/>
      <c r="CR2028" s="0"/>
      <c r="CS2028" s="0"/>
      <c r="CT2028" s="0"/>
      <c r="CU2028" s="0"/>
      <c r="CV2028" s="0"/>
      <c r="CW2028" s="0"/>
      <c r="CX2028" s="0"/>
      <c r="CY2028" s="0"/>
      <c r="CZ2028" s="21"/>
      <c r="DA2028" s="21"/>
      <c r="DB2028" s="21"/>
      <c r="DC2028" s="0"/>
      <c r="DD2028" s="0"/>
      <c r="DE2028" s="0"/>
      <c r="DF2028" s="0"/>
      <c r="DG2028" s="0"/>
      <c r="DH2028" s="0"/>
      <c r="DI2028" s="0"/>
      <c r="DJ2028" s="0"/>
      <c r="DK2028" s="0"/>
      <c r="DL2028" s="0"/>
      <c r="DM2028" s="0"/>
      <c r="DN2028" s="0"/>
      <c r="DO2028" s="0"/>
      <c r="DP2028" s="0"/>
      <c r="DQ2028" s="0"/>
      <c r="DR2028" s="0"/>
      <c r="DS2028" s="0"/>
      <c r="DT2028" s="0"/>
      <c r="DU2028" s="0"/>
      <c r="DV2028" s="0"/>
      <c r="DW2028" s="0"/>
      <c r="DX2028" s="0"/>
      <c r="DY2028" s="0"/>
      <c r="DZ2028" s="0"/>
      <c r="EA2028" s="0"/>
      <c r="EB2028" s="0"/>
      <c r="EC2028" s="0"/>
      <c r="ED2028" s="0"/>
      <c r="EE2028" s="0"/>
      <c r="EF2028" s="0"/>
      <c r="EG2028" s="0"/>
      <c r="EH2028" s="0"/>
      <c r="EI2028" s="0"/>
      <c r="EJ2028" s="0"/>
      <c r="EK2028" s="0"/>
      <c r="EL2028" s="0"/>
      <c r="EM2028" s="0"/>
      <c r="EN2028" s="0"/>
      <c r="EO2028" s="0"/>
      <c r="EP2028" s="0"/>
      <c r="EQ2028" s="0"/>
      <c r="ER2028" s="0"/>
      <c r="ES2028" s="0"/>
      <c r="ET2028" s="0"/>
      <c r="EU2028" s="0"/>
      <c r="EV2028" s="0"/>
      <c r="EW2028" s="0"/>
      <c r="EX2028" s="0"/>
      <c r="EY2028" s="0"/>
      <c r="EZ2028" s="0"/>
      <c r="FA2028" s="0"/>
      <c r="FB2028" s="0"/>
      <c r="FC2028" s="0"/>
      <c r="FD2028" s="0"/>
      <c r="FE2028" s="0"/>
      <c r="FF2028" s="0"/>
      <c r="FG2028" s="0"/>
      <c r="FH2028" s="0"/>
      <c r="FI2028" s="0"/>
      <c r="FJ2028" s="0"/>
      <c r="FK2028" s="0"/>
      <c r="FL2028" s="0"/>
      <c r="FM2028" s="0"/>
      <c r="FN2028" s="0"/>
      <c r="FO2028" s="0"/>
      <c r="FP2028" s="0"/>
      <c r="FQ2028" s="0"/>
      <c r="FR2028" s="0"/>
      <c r="FS2028" s="0"/>
      <c r="FT2028" s="0"/>
      <c r="FU2028" s="0"/>
      <c r="FV2028" s="0"/>
      <c r="FW2028" s="0"/>
      <c r="FX2028" s="0"/>
      <c r="FY2028" s="0"/>
      <c r="FZ2028" s="0"/>
      <c r="GA2028" s="0"/>
      <c r="GB2028" s="0"/>
      <c r="GC2028" s="0"/>
      <c r="GD2028" s="0"/>
      <c r="GE2028" s="0"/>
      <c r="GF2028" s="0"/>
      <c r="GG2028" s="0"/>
      <c r="GH2028" s="0"/>
      <c r="GI2028" s="0"/>
      <c r="GJ2028" s="0"/>
      <c r="GK2028" s="0"/>
      <c r="GL2028" s="0"/>
      <c r="GM2028" s="0"/>
      <c r="GN2028" s="0"/>
      <c r="GO2028" s="0"/>
      <c r="GP2028" s="0"/>
      <c r="GQ2028" s="0"/>
      <c r="GR2028" s="0"/>
      <c r="GS2028" s="0"/>
      <c r="GT2028" s="0"/>
      <c r="GU2028" s="0"/>
      <c r="GV2028" s="0"/>
      <c r="GW2028" s="0"/>
      <c r="GX2028" s="0"/>
      <c r="GY2028" s="0"/>
      <c r="GZ2028" s="0"/>
      <c r="HA2028" s="0"/>
      <c r="HB2028" s="0"/>
      <c r="HC2028" s="0"/>
      <c r="HD2028" s="0"/>
      <c r="HE2028" s="0"/>
      <c r="HF2028" s="0"/>
      <c r="HG2028" s="0"/>
      <c r="HH2028" s="0"/>
      <c r="HI2028" s="0"/>
      <c r="HJ2028" s="0"/>
      <c r="HK2028" s="0"/>
      <c r="HL2028" s="0"/>
      <c r="HM2028" s="0"/>
      <c r="HN2028" s="0"/>
      <c r="HO2028" s="0"/>
      <c r="HP2028" s="0"/>
      <c r="HQ2028" s="0"/>
      <c r="HR2028" s="0"/>
      <c r="HS2028" s="0"/>
      <c r="HT2028" s="0"/>
      <c r="HU2028" s="0"/>
      <c r="HV2028" s="0"/>
      <c r="HW2028" s="0"/>
      <c r="HX2028" s="0"/>
      <c r="HY2028" s="0"/>
      <c r="HZ2028" s="0"/>
      <c r="IA2028" s="0"/>
      <c r="IB2028" s="0"/>
      <c r="IC2028" s="0"/>
      <c r="ID2028" s="0"/>
      <c r="IE2028" s="0"/>
      <c r="IF2028" s="0"/>
      <c r="IG2028" s="0"/>
      <c r="IH2028" s="0"/>
      <c r="II2028" s="0"/>
      <c r="IJ2028" s="0"/>
      <c r="IK2028" s="0"/>
      <c r="IL2028" s="0"/>
      <c r="IM2028" s="0"/>
      <c r="IN2028" s="0"/>
      <c r="IO2028" s="0"/>
      <c r="IP2028" s="0"/>
      <c r="IQ2028" s="0"/>
      <c r="IR2028" s="0"/>
      <c r="IS2028" s="0"/>
      <c r="IT2028" s="0"/>
      <c r="IU2028" s="0"/>
      <c r="IV2028" s="0"/>
      <c r="IW2028" s="0"/>
    </row>
    <row r="2029" customFormat="false" ht="13.2" hidden="false" customHeight="false" outlineLevel="0" collapsed="false">
      <c r="A2029" s="15" t="s">
        <v>39</v>
      </c>
      <c r="B2029" s="15" t="s">
        <v>38</v>
      </c>
      <c r="C2029" s="19" t="n">
        <v>36848</v>
      </c>
      <c r="D2029" s="17" t="n">
        <f aca="false">C2029</f>
        <v>36848</v>
      </c>
      <c r="E2029" s="20" t="n">
        <v>40</v>
      </c>
      <c r="F2029" s="20" t="n">
        <v>40</v>
      </c>
      <c r="G2029" s="20" t="n">
        <v>40</v>
      </c>
      <c r="H2029" s="20" t="n">
        <v>40</v>
      </c>
      <c r="I2029" s="20" t="n">
        <v>40</v>
      </c>
      <c r="J2029" s="20" t="n">
        <v>40</v>
      </c>
      <c r="K2029" s="20" t="n">
        <v>40</v>
      </c>
      <c r="L2029" s="20" t="n">
        <v>40</v>
      </c>
      <c r="M2029" s="20" t="n">
        <v>40</v>
      </c>
      <c r="N2029" s="20" t="n">
        <v>40</v>
      </c>
      <c r="O2029" s="20" t="n">
        <v>40</v>
      </c>
      <c r="P2029" s="20" t="n">
        <v>40</v>
      </c>
      <c r="Q2029" s="20" t="n">
        <v>40</v>
      </c>
      <c r="R2029" s="20" t="n">
        <v>40</v>
      </c>
      <c r="S2029" s="20" t="n">
        <v>40</v>
      </c>
      <c r="T2029" s="20" t="n">
        <v>40</v>
      </c>
      <c r="U2029" s="20" t="n">
        <v>40</v>
      </c>
      <c r="V2029" s="20" t="n">
        <v>45</v>
      </c>
      <c r="W2029" s="20" t="n">
        <v>45</v>
      </c>
      <c r="X2029" s="20" t="n">
        <v>45</v>
      </c>
      <c r="Y2029" s="20" t="n">
        <v>45</v>
      </c>
      <c r="Z2029" s="20" t="n">
        <v>50</v>
      </c>
      <c r="AA2029" s="20" t="n">
        <v>50</v>
      </c>
      <c r="AB2029" s="20" t="n">
        <v>45</v>
      </c>
      <c r="AC2029" s="20"/>
      <c r="AD2029" s="1" t="n">
        <f aca="false">MONTH(C2029)</f>
        <v>11</v>
      </c>
      <c r="AE2029" s="0" t="n">
        <v>50</v>
      </c>
      <c r="AF2029" s="0" t="n">
        <v>50</v>
      </c>
      <c r="AG2029" s="0" t="n">
        <v>50</v>
      </c>
      <c r="AH2029" s="0" t="n">
        <v>50</v>
      </c>
      <c r="AI2029" s="0" t="n">
        <v>50</v>
      </c>
      <c r="AJ2029" s="0" t="n">
        <v>50</v>
      </c>
      <c r="AK2029" s="0" t="n">
        <v>50</v>
      </c>
      <c r="AL2029" s="0" t="n">
        <v>50</v>
      </c>
      <c r="AM2029" s="0" t="n">
        <v>50</v>
      </c>
      <c r="AN2029" s="0" t="n">
        <v>50</v>
      </c>
      <c r="AO2029" s="0" t="n">
        <v>50</v>
      </c>
      <c r="AP2029" s="0" t="n">
        <v>50</v>
      </c>
      <c r="AQ2029" s="0" t="n">
        <v>50</v>
      </c>
      <c r="AR2029" s="0" t="n">
        <v>50</v>
      </c>
      <c r="AS2029" s="0" t="n">
        <v>50</v>
      </c>
      <c r="AT2029" s="0" t="n">
        <v>50</v>
      </c>
      <c r="AU2029" s="0" t="n">
        <v>50</v>
      </c>
      <c r="AV2029" s="0" t="n">
        <v>50</v>
      </c>
      <c r="AW2029" s="0" t="n">
        <v>50</v>
      </c>
      <c r="AX2029" s="0" t="n">
        <v>50</v>
      </c>
      <c r="AY2029" s="0" t="n">
        <v>50</v>
      </c>
      <c r="AZ2029" s="0" t="n">
        <v>50</v>
      </c>
      <c r="BA2029" s="0" t="n">
        <v>50</v>
      </c>
      <c r="BB2029" s="0" t="n">
        <v>50</v>
      </c>
      <c r="BC2029" s="0"/>
      <c r="BD2029" s="20" t="n">
        <f aca="false">AE2029-E2029</f>
        <v>10</v>
      </c>
      <c r="BE2029" s="20" t="n">
        <f aca="false">AF2029-F2029</f>
        <v>10</v>
      </c>
      <c r="BF2029" s="20" t="n">
        <f aca="false">AG2029-G2029</f>
        <v>10</v>
      </c>
      <c r="BG2029" s="20" t="n">
        <f aca="false">AH2029-H2029</f>
        <v>10</v>
      </c>
      <c r="BH2029" s="20" t="n">
        <f aca="false">AI2029-I2029</f>
        <v>10</v>
      </c>
      <c r="BI2029" s="20" t="n">
        <f aca="false">AJ2029-J2029</f>
        <v>10</v>
      </c>
      <c r="BJ2029" s="20" t="n">
        <f aca="false">AK2029-K2029</f>
        <v>10</v>
      </c>
      <c r="BK2029" s="20" t="n">
        <f aca="false">AL2029-L2029</f>
        <v>10</v>
      </c>
      <c r="BL2029" s="20" t="n">
        <f aca="false">AM2029-M2029</f>
        <v>10</v>
      </c>
      <c r="BM2029" s="20" t="n">
        <f aca="false">AN2029-N2029</f>
        <v>10</v>
      </c>
      <c r="BN2029" s="20" t="n">
        <f aca="false">AO2029-O2029</f>
        <v>10</v>
      </c>
      <c r="BO2029" s="20" t="n">
        <f aca="false">AP2029-P2029</f>
        <v>10</v>
      </c>
      <c r="BP2029" s="20" t="n">
        <f aca="false">AQ2029-Q2029</f>
        <v>10</v>
      </c>
      <c r="BQ2029" s="20" t="n">
        <f aca="false">AR2029-R2029</f>
        <v>10</v>
      </c>
      <c r="BR2029" s="20" t="n">
        <f aca="false">AS2029-S2029</f>
        <v>10</v>
      </c>
      <c r="BS2029" s="20" t="n">
        <f aca="false">AT2029-T2029</f>
        <v>10</v>
      </c>
      <c r="BT2029" s="20" t="n">
        <f aca="false">AU2029-U2029</f>
        <v>10</v>
      </c>
      <c r="BU2029" s="20" t="n">
        <f aca="false">AV2029-V2029</f>
        <v>5</v>
      </c>
      <c r="BV2029" s="20" t="n">
        <f aca="false">AW2029-W2029</f>
        <v>5</v>
      </c>
      <c r="BW2029" s="20" t="n">
        <f aca="false">AX2029-X2029</f>
        <v>5</v>
      </c>
      <c r="BX2029" s="20" t="n">
        <f aca="false">AY2029-Y2029</f>
        <v>5</v>
      </c>
      <c r="BY2029" s="20" t="n">
        <f aca="false">AZ2029-Z2029</f>
        <v>0</v>
      </c>
      <c r="BZ2029" s="20" t="n">
        <f aca="false">BA2029-AA2029</f>
        <v>0</v>
      </c>
      <c r="CA2029" s="20" t="n">
        <f aca="false">BB2029-AB2029</f>
        <v>5</v>
      </c>
      <c r="CB2029" s="0"/>
      <c r="CC2029" s="21"/>
      <c r="CD2029" s="21"/>
      <c r="CE2029" s="21"/>
      <c r="CF2029" s="21"/>
      <c r="CG2029" s="21"/>
      <c r="CH2029" s="21"/>
      <c r="CI2029" s="21"/>
      <c r="CJ2029" s="0"/>
      <c r="CK2029" s="0"/>
      <c r="CL2029" s="0"/>
      <c r="CM2029" s="0"/>
      <c r="CN2029" s="0"/>
      <c r="CO2029" s="0"/>
      <c r="CP2029" s="0"/>
      <c r="CQ2029" s="0"/>
      <c r="CR2029" s="0"/>
      <c r="CS2029" s="0"/>
      <c r="CT2029" s="0"/>
      <c r="CU2029" s="0"/>
      <c r="CV2029" s="0"/>
      <c r="CW2029" s="0"/>
      <c r="CX2029" s="0"/>
      <c r="CY2029" s="0"/>
      <c r="CZ2029" s="21"/>
      <c r="DA2029" s="21"/>
      <c r="DB2029" s="21"/>
      <c r="DC2029" s="0"/>
      <c r="DD2029" s="0"/>
      <c r="DE2029" s="0"/>
      <c r="DF2029" s="0"/>
      <c r="DG2029" s="0"/>
      <c r="DH2029" s="0"/>
      <c r="DI2029" s="0"/>
      <c r="DJ2029" s="0"/>
      <c r="DK2029" s="0"/>
      <c r="DL2029" s="0"/>
      <c r="DM2029" s="0"/>
      <c r="DN2029" s="0"/>
      <c r="DO2029" s="0"/>
      <c r="DP2029" s="0"/>
      <c r="DQ2029" s="0"/>
      <c r="DR2029" s="0"/>
      <c r="DS2029" s="0"/>
      <c r="DT2029" s="0"/>
      <c r="DU2029" s="0"/>
      <c r="DV2029" s="0"/>
      <c r="DW2029" s="0"/>
      <c r="DX2029" s="0"/>
      <c r="DY2029" s="0"/>
      <c r="DZ2029" s="0"/>
      <c r="EA2029" s="0"/>
      <c r="EB2029" s="0"/>
      <c r="EC2029" s="0"/>
      <c r="ED2029" s="0"/>
      <c r="EE2029" s="0"/>
      <c r="EF2029" s="0"/>
      <c r="EG2029" s="0"/>
      <c r="EH2029" s="0"/>
      <c r="EI2029" s="0"/>
      <c r="EJ2029" s="0"/>
      <c r="EK2029" s="0"/>
      <c r="EL2029" s="0"/>
      <c r="EM2029" s="0"/>
      <c r="EN2029" s="0"/>
      <c r="EO2029" s="0"/>
      <c r="EP2029" s="0"/>
      <c r="EQ2029" s="0"/>
      <c r="ER2029" s="0"/>
      <c r="ES2029" s="0"/>
      <c r="ET2029" s="0"/>
      <c r="EU2029" s="0"/>
      <c r="EV2029" s="0"/>
      <c r="EW2029" s="0"/>
      <c r="EX2029" s="0"/>
      <c r="EY2029" s="0"/>
      <c r="EZ2029" s="0"/>
      <c r="FA2029" s="0"/>
      <c r="FB2029" s="0"/>
      <c r="FC2029" s="0"/>
      <c r="FD2029" s="0"/>
      <c r="FE2029" s="0"/>
      <c r="FF2029" s="0"/>
      <c r="FG2029" s="0"/>
      <c r="FH2029" s="0"/>
      <c r="FI2029" s="0"/>
      <c r="FJ2029" s="0"/>
      <c r="FK2029" s="0"/>
      <c r="FL2029" s="0"/>
      <c r="FM2029" s="0"/>
      <c r="FN2029" s="0"/>
      <c r="FO2029" s="0"/>
      <c r="FP2029" s="0"/>
      <c r="FQ2029" s="0"/>
      <c r="FR2029" s="0"/>
      <c r="FS2029" s="0"/>
      <c r="FT2029" s="0"/>
      <c r="FU2029" s="0"/>
      <c r="FV2029" s="0"/>
      <c r="FW2029" s="0"/>
      <c r="FX2029" s="0"/>
      <c r="FY2029" s="0"/>
      <c r="FZ2029" s="0"/>
      <c r="GA2029" s="0"/>
      <c r="GB2029" s="0"/>
      <c r="GC2029" s="0"/>
      <c r="GD2029" s="0"/>
      <c r="GE2029" s="0"/>
      <c r="GF2029" s="0"/>
      <c r="GG2029" s="0"/>
      <c r="GH2029" s="0"/>
      <c r="GI2029" s="0"/>
      <c r="GJ2029" s="0"/>
      <c r="GK2029" s="0"/>
      <c r="GL2029" s="0"/>
      <c r="GM2029" s="0"/>
      <c r="GN2029" s="0"/>
      <c r="GO2029" s="0"/>
      <c r="GP2029" s="0"/>
      <c r="GQ2029" s="0"/>
      <c r="GR2029" s="0"/>
      <c r="GS2029" s="0"/>
      <c r="GT2029" s="0"/>
      <c r="GU2029" s="0"/>
      <c r="GV2029" s="0"/>
      <c r="GW2029" s="0"/>
      <c r="GX2029" s="0"/>
      <c r="GY2029" s="0"/>
      <c r="GZ2029" s="0"/>
      <c r="HA2029" s="0"/>
      <c r="HB2029" s="0"/>
      <c r="HC2029" s="0"/>
      <c r="HD2029" s="0"/>
      <c r="HE2029" s="0"/>
      <c r="HF2029" s="0"/>
      <c r="HG2029" s="0"/>
      <c r="HH2029" s="0"/>
      <c r="HI2029" s="0"/>
      <c r="HJ2029" s="0"/>
      <c r="HK2029" s="0"/>
      <c r="HL2029" s="0"/>
      <c r="HM2029" s="0"/>
      <c r="HN2029" s="0"/>
      <c r="HO2029" s="0"/>
      <c r="HP2029" s="0"/>
      <c r="HQ2029" s="0"/>
      <c r="HR2029" s="0"/>
      <c r="HS2029" s="0"/>
      <c r="HT2029" s="0"/>
      <c r="HU2029" s="0"/>
      <c r="HV2029" s="0"/>
      <c r="HW2029" s="0"/>
      <c r="HX2029" s="0"/>
      <c r="HY2029" s="0"/>
      <c r="HZ2029" s="0"/>
      <c r="IA2029" s="0"/>
      <c r="IB2029" s="0"/>
      <c r="IC2029" s="0"/>
      <c r="ID2029" s="0"/>
      <c r="IE2029" s="0"/>
      <c r="IF2029" s="0"/>
      <c r="IG2029" s="0"/>
      <c r="IH2029" s="0"/>
      <c r="II2029" s="0"/>
      <c r="IJ2029" s="0"/>
      <c r="IK2029" s="0"/>
      <c r="IL2029" s="0"/>
      <c r="IM2029" s="0"/>
      <c r="IN2029" s="0"/>
      <c r="IO2029" s="0"/>
      <c r="IP2029" s="0"/>
      <c r="IQ2029" s="0"/>
      <c r="IR2029" s="0"/>
      <c r="IS2029" s="0"/>
      <c r="IT2029" s="0"/>
      <c r="IU2029" s="0"/>
      <c r="IV2029" s="0"/>
      <c r="IW2029" s="0"/>
    </row>
    <row r="2030" customFormat="false" ht="13.2" hidden="false" customHeight="false" outlineLevel="0" collapsed="false">
      <c r="A2030" s="15" t="s">
        <v>40</v>
      </c>
      <c r="B2030" s="15" t="s">
        <v>37</v>
      </c>
      <c r="C2030" s="19" t="n">
        <v>36848</v>
      </c>
      <c r="D2030" s="17" t="n">
        <f aca="false">C2030</f>
        <v>36848</v>
      </c>
      <c r="E2030" s="20" t="n">
        <v>44</v>
      </c>
      <c r="F2030" s="20" t="n">
        <v>38</v>
      </c>
      <c r="G2030" s="20" t="n">
        <v>39</v>
      </c>
      <c r="H2030" s="20" t="n">
        <v>35</v>
      </c>
      <c r="I2030" s="20" t="n">
        <v>35</v>
      </c>
      <c r="J2030" s="20" t="n">
        <v>37</v>
      </c>
      <c r="K2030" s="20" t="n">
        <v>42</v>
      </c>
      <c r="L2030" s="20" t="n">
        <v>45</v>
      </c>
      <c r="M2030" s="20" t="n">
        <v>39</v>
      </c>
      <c r="N2030" s="20" t="n">
        <v>34</v>
      </c>
      <c r="O2030" s="20" t="n">
        <v>37</v>
      </c>
      <c r="P2030" s="20" t="n">
        <v>39</v>
      </c>
      <c r="Q2030" s="20" t="n">
        <v>35</v>
      </c>
      <c r="R2030" s="20" t="n">
        <v>32</v>
      </c>
      <c r="S2030" s="20" t="n">
        <v>30</v>
      </c>
      <c r="T2030" s="20" t="n">
        <v>38</v>
      </c>
      <c r="U2030" s="20" t="n">
        <v>38</v>
      </c>
      <c r="V2030" s="20" t="n">
        <v>45</v>
      </c>
      <c r="W2030" s="20" t="n">
        <v>50</v>
      </c>
      <c r="X2030" s="20" t="n">
        <v>50</v>
      </c>
      <c r="Y2030" s="20" t="n">
        <v>50</v>
      </c>
      <c r="Z2030" s="20" t="n">
        <v>45</v>
      </c>
      <c r="AA2030" s="20" t="n">
        <v>42</v>
      </c>
      <c r="AB2030" s="20" t="n">
        <v>43</v>
      </c>
      <c r="AC2030" s="20"/>
      <c r="AD2030" s="1" t="n">
        <f aca="false">MONTH(C2030)</f>
        <v>11</v>
      </c>
      <c r="AE2030" s="0" t="n">
        <v>50</v>
      </c>
      <c r="AF2030" s="0" t="n">
        <v>50</v>
      </c>
      <c r="AG2030" s="0" t="n">
        <v>50</v>
      </c>
      <c r="AH2030" s="0" t="n">
        <v>50</v>
      </c>
      <c r="AI2030" s="0" t="n">
        <v>50</v>
      </c>
      <c r="AJ2030" s="0" t="n">
        <v>50</v>
      </c>
      <c r="AK2030" s="0" t="n">
        <v>50</v>
      </c>
      <c r="AL2030" s="0" t="n">
        <v>50</v>
      </c>
      <c r="AM2030" s="0" t="n">
        <v>50</v>
      </c>
      <c r="AN2030" s="0" t="n">
        <v>50</v>
      </c>
      <c r="AO2030" s="0" t="n">
        <v>50</v>
      </c>
      <c r="AP2030" s="0" t="n">
        <v>50</v>
      </c>
      <c r="AQ2030" s="0" t="n">
        <v>50</v>
      </c>
      <c r="AR2030" s="0" t="n">
        <v>50</v>
      </c>
      <c r="AS2030" s="0" t="n">
        <v>50</v>
      </c>
      <c r="AT2030" s="0" t="n">
        <v>50</v>
      </c>
      <c r="AU2030" s="0" t="n">
        <v>50</v>
      </c>
      <c r="AV2030" s="0" t="n">
        <v>50</v>
      </c>
      <c r="AW2030" s="0" t="n">
        <v>50</v>
      </c>
      <c r="AX2030" s="0" t="n">
        <v>50</v>
      </c>
      <c r="AY2030" s="0" t="n">
        <v>50</v>
      </c>
      <c r="AZ2030" s="0" t="n">
        <v>50</v>
      </c>
      <c r="BA2030" s="0" t="n">
        <v>50</v>
      </c>
      <c r="BB2030" s="0" t="n">
        <v>50</v>
      </c>
      <c r="BC2030" s="0"/>
      <c r="BD2030" s="20" t="n">
        <f aca="false">AE2030-E2030</f>
        <v>6</v>
      </c>
      <c r="BE2030" s="20" t="n">
        <f aca="false">AF2030-F2030</f>
        <v>12</v>
      </c>
      <c r="BF2030" s="20" t="n">
        <f aca="false">AG2030-G2030</f>
        <v>11</v>
      </c>
      <c r="BG2030" s="20" t="n">
        <f aca="false">AH2030-H2030</f>
        <v>15</v>
      </c>
      <c r="BH2030" s="20" t="n">
        <f aca="false">AI2030-I2030</f>
        <v>15</v>
      </c>
      <c r="BI2030" s="20" t="n">
        <f aca="false">AJ2030-J2030</f>
        <v>13</v>
      </c>
      <c r="BJ2030" s="20" t="n">
        <f aca="false">AK2030-K2030</f>
        <v>8</v>
      </c>
      <c r="BK2030" s="20" t="n">
        <f aca="false">AL2030-L2030</f>
        <v>5</v>
      </c>
      <c r="BL2030" s="20" t="n">
        <f aca="false">AM2030-M2030</f>
        <v>11</v>
      </c>
      <c r="BM2030" s="20" t="n">
        <f aca="false">AN2030-N2030</f>
        <v>16</v>
      </c>
      <c r="BN2030" s="20" t="n">
        <f aca="false">AO2030-O2030</f>
        <v>13</v>
      </c>
      <c r="BO2030" s="20" t="n">
        <f aca="false">AP2030-P2030</f>
        <v>11</v>
      </c>
      <c r="BP2030" s="20" t="n">
        <f aca="false">AQ2030-Q2030</f>
        <v>15</v>
      </c>
      <c r="BQ2030" s="20" t="n">
        <f aca="false">AR2030-R2030</f>
        <v>18</v>
      </c>
      <c r="BR2030" s="20" t="n">
        <f aca="false">AS2030-S2030</f>
        <v>20</v>
      </c>
      <c r="BS2030" s="20" t="n">
        <f aca="false">AT2030-T2030</f>
        <v>12</v>
      </c>
      <c r="BT2030" s="20" t="n">
        <f aca="false">AU2030-U2030</f>
        <v>12</v>
      </c>
      <c r="BU2030" s="20" t="n">
        <f aca="false">AV2030-V2030</f>
        <v>5</v>
      </c>
      <c r="BV2030" s="20" t="n">
        <f aca="false">AW2030-W2030</f>
        <v>0</v>
      </c>
      <c r="BW2030" s="20" t="n">
        <f aca="false">AX2030-X2030</f>
        <v>0</v>
      </c>
      <c r="BX2030" s="20" t="n">
        <f aca="false">AY2030-Y2030</f>
        <v>0</v>
      </c>
      <c r="BY2030" s="20" t="n">
        <f aca="false">AZ2030-Z2030</f>
        <v>5</v>
      </c>
      <c r="BZ2030" s="20" t="n">
        <f aca="false">BA2030-AA2030</f>
        <v>8</v>
      </c>
      <c r="CA2030" s="20" t="n">
        <f aca="false">BB2030-AB2030</f>
        <v>7</v>
      </c>
      <c r="CB2030" s="0"/>
      <c r="CC2030" s="21"/>
      <c r="CD2030" s="21"/>
      <c r="CE2030" s="21"/>
      <c r="CF2030" s="21"/>
      <c r="CG2030" s="21"/>
      <c r="CH2030" s="21"/>
      <c r="CI2030" s="21"/>
      <c r="CJ2030" s="0"/>
      <c r="CK2030" s="0"/>
      <c r="CL2030" s="0"/>
      <c r="CM2030" s="0"/>
      <c r="CN2030" s="0"/>
      <c r="CO2030" s="0"/>
      <c r="CP2030" s="0"/>
      <c r="CQ2030" s="0"/>
      <c r="CR2030" s="0"/>
      <c r="CS2030" s="0"/>
      <c r="CT2030" s="0"/>
      <c r="CU2030" s="0"/>
      <c r="CV2030" s="0"/>
      <c r="CW2030" s="0"/>
      <c r="CX2030" s="0"/>
      <c r="CY2030" s="0"/>
      <c r="CZ2030" s="21"/>
      <c r="DA2030" s="21"/>
      <c r="DB2030" s="21"/>
      <c r="DC2030" s="0"/>
      <c r="DD2030" s="0"/>
      <c r="DE2030" s="0"/>
      <c r="DF2030" s="0"/>
      <c r="DG2030" s="0"/>
      <c r="DH2030" s="0"/>
      <c r="DI2030" s="0"/>
      <c r="DJ2030" s="0"/>
      <c r="DK2030" s="0"/>
      <c r="DL2030" s="0"/>
      <c r="DM2030" s="0"/>
      <c r="DN2030" s="0"/>
      <c r="DO2030" s="0"/>
      <c r="DP2030" s="0"/>
      <c r="DQ2030" s="0"/>
      <c r="DR2030" s="0"/>
      <c r="DS2030" s="0"/>
      <c r="DT2030" s="0"/>
      <c r="DU2030" s="0"/>
      <c r="DV2030" s="0"/>
      <c r="DW2030" s="0"/>
      <c r="DX2030" s="0"/>
      <c r="DY2030" s="0"/>
      <c r="DZ2030" s="0"/>
      <c r="EA2030" s="0"/>
      <c r="EB2030" s="0"/>
      <c r="EC2030" s="0"/>
      <c r="ED2030" s="0"/>
      <c r="EE2030" s="0"/>
      <c r="EF2030" s="0"/>
      <c r="EG2030" s="0"/>
      <c r="EH2030" s="0"/>
      <c r="EI2030" s="0"/>
      <c r="EJ2030" s="0"/>
      <c r="EK2030" s="0"/>
      <c r="EL2030" s="0"/>
      <c r="EM2030" s="0"/>
      <c r="EN2030" s="0"/>
      <c r="EO2030" s="0"/>
      <c r="EP2030" s="0"/>
      <c r="EQ2030" s="0"/>
      <c r="ER2030" s="0"/>
      <c r="ES2030" s="0"/>
      <c r="ET2030" s="0"/>
      <c r="EU2030" s="0"/>
      <c r="EV2030" s="0"/>
      <c r="EW2030" s="0"/>
      <c r="EX2030" s="0"/>
      <c r="EY2030" s="0"/>
      <c r="EZ2030" s="0"/>
      <c r="FA2030" s="0"/>
      <c r="FB2030" s="0"/>
      <c r="FC2030" s="0"/>
      <c r="FD2030" s="0"/>
      <c r="FE2030" s="0"/>
      <c r="FF2030" s="0"/>
      <c r="FG2030" s="0"/>
      <c r="FH2030" s="0"/>
      <c r="FI2030" s="0"/>
      <c r="FJ2030" s="0"/>
      <c r="FK2030" s="0"/>
      <c r="FL2030" s="0"/>
      <c r="FM2030" s="0"/>
      <c r="FN2030" s="0"/>
      <c r="FO2030" s="0"/>
      <c r="FP2030" s="0"/>
      <c r="FQ2030" s="0"/>
      <c r="FR2030" s="0"/>
      <c r="FS2030" s="0"/>
      <c r="FT2030" s="0"/>
      <c r="FU2030" s="0"/>
      <c r="FV2030" s="0"/>
      <c r="FW2030" s="0"/>
      <c r="FX2030" s="0"/>
      <c r="FY2030" s="0"/>
      <c r="FZ2030" s="0"/>
      <c r="GA2030" s="0"/>
      <c r="GB2030" s="0"/>
      <c r="GC2030" s="0"/>
      <c r="GD2030" s="0"/>
      <c r="GE2030" s="0"/>
      <c r="GF2030" s="0"/>
      <c r="GG2030" s="0"/>
      <c r="GH2030" s="0"/>
      <c r="GI2030" s="0"/>
      <c r="GJ2030" s="0"/>
      <c r="GK2030" s="0"/>
      <c r="GL2030" s="0"/>
      <c r="GM2030" s="0"/>
      <c r="GN2030" s="0"/>
      <c r="GO2030" s="0"/>
      <c r="GP2030" s="0"/>
      <c r="GQ2030" s="0"/>
      <c r="GR2030" s="0"/>
      <c r="GS2030" s="0"/>
      <c r="GT2030" s="0"/>
      <c r="GU2030" s="0"/>
      <c r="GV2030" s="0"/>
      <c r="GW2030" s="0"/>
      <c r="GX2030" s="0"/>
      <c r="GY2030" s="0"/>
      <c r="GZ2030" s="0"/>
      <c r="HA2030" s="0"/>
      <c r="HB2030" s="0"/>
      <c r="HC2030" s="0"/>
      <c r="HD2030" s="0"/>
      <c r="HE2030" s="0"/>
      <c r="HF2030" s="0"/>
      <c r="HG2030" s="0"/>
      <c r="HH2030" s="0"/>
      <c r="HI2030" s="0"/>
      <c r="HJ2030" s="0"/>
      <c r="HK2030" s="0"/>
      <c r="HL2030" s="0"/>
      <c r="HM2030" s="0"/>
      <c r="HN2030" s="0"/>
      <c r="HO2030" s="0"/>
      <c r="HP2030" s="0"/>
      <c r="HQ2030" s="0"/>
      <c r="HR2030" s="0"/>
      <c r="HS2030" s="0"/>
      <c r="HT2030" s="0"/>
      <c r="HU2030" s="0"/>
      <c r="HV2030" s="0"/>
      <c r="HW2030" s="0"/>
      <c r="HX2030" s="0"/>
      <c r="HY2030" s="0"/>
      <c r="HZ2030" s="0"/>
      <c r="IA2030" s="0"/>
      <c r="IB2030" s="0"/>
      <c r="IC2030" s="0"/>
      <c r="ID2030" s="0"/>
      <c r="IE2030" s="0"/>
      <c r="IF2030" s="0"/>
      <c r="IG2030" s="0"/>
      <c r="IH2030" s="0"/>
      <c r="II2030" s="0"/>
      <c r="IJ2030" s="0"/>
      <c r="IK2030" s="0"/>
      <c r="IL2030" s="0"/>
      <c r="IM2030" s="0"/>
      <c r="IN2030" s="0"/>
      <c r="IO2030" s="0"/>
      <c r="IP2030" s="0"/>
      <c r="IQ2030" s="0"/>
      <c r="IR2030" s="0"/>
      <c r="IS2030" s="0"/>
      <c r="IT2030" s="0"/>
      <c r="IU2030" s="0"/>
      <c r="IV2030" s="0"/>
      <c r="IW2030" s="0"/>
    </row>
    <row r="2031" customFormat="false" ht="13.2" hidden="false" customHeight="false" outlineLevel="0" collapsed="false">
      <c r="A2031" s="15" t="s">
        <v>41</v>
      </c>
      <c r="B2031" s="15" t="s">
        <v>37</v>
      </c>
      <c r="C2031" s="19" t="n">
        <v>36848</v>
      </c>
      <c r="D2031" s="17" t="n">
        <f aca="false">C2031</f>
        <v>36848</v>
      </c>
      <c r="E2031" s="20" t="n">
        <v>5</v>
      </c>
      <c r="F2031" s="20" t="n">
        <v>5</v>
      </c>
      <c r="G2031" s="20" t="n">
        <v>5</v>
      </c>
      <c r="H2031" s="20" t="n">
        <v>5</v>
      </c>
      <c r="I2031" s="20" t="n">
        <v>5</v>
      </c>
      <c r="J2031" s="20" t="n">
        <v>5</v>
      </c>
      <c r="K2031" s="20" t="n">
        <v>5</v>
      </c>
      <c r="L2031" s="20" t="n">
        <v>5</v>
      </c>
      <c r="M2031" s="20" t="n">
        <v>5</v>
      </c>
      <c r="N2031" s="20" t="n">
        <v>10</v>
      </c>
      <c r="O2031" s="20" t="n">
        <v>10</v>
      </c>
      <c r="P2031" s="20" t="n">
        <v>10</v>
      </c>
      <c r="Q2031" s="20" t="n">
        <v>10</v>
      </c>
      <c r="R2031" s="20" t="n">
        <v>10</v>
      </c>
      <c r="S2031" s="20" t="n">
        <v>10</v>
      </c>
      <c r="T2031" s="20" t="n">
        <v>10</v>
      </c>
      <c r="U2031" s="20" t="n">
        <v>10</v>
      </c>
      <c r="V2031" s="20" t="n">
        <v>10</v>
      </c>
      <c r="W2031" s="20" t="n">
        <v>10</v>
      </c>
      <c r="X2031" s="20" t="n">
        <v>10</v>
      </c>
      <c r="Y2031" s="20" t="n">
        <v>10</v>
      </c>
      <c r="Z2031" s="20" t="n">
        <v>5</v>
      </c>
      <c r="AA2031" s="20" t="n">
        <v>5</v>
      </c>
      <c r="AB2031" s="20" t="n">
        <v>5</v>
      </c>
      <c r="AC2031" s="20"/>
      <c r="AD2031" s="1" t="n">
        <f aca="false">MONTH(C2031)</f>
        <v>11</v>
      </c>
      <c r="AE2031" s="0" t="n">
        <v>15</v>
      </c>
      <c r="AF2031" s="0" t="n">
        <v>15</v>
      </c>
      <c r="AG2031" s="0" t="n">
        <v>15</v>
      </c>
      <c r="AH2031" s="0" t="n">
        <v>15</v>
      </c>
      <c r="AI2031" s="0" t="n">
        <v>15</v>
      </c>
      <c r="AJ2031" s="0" t="n">
        <v>15</v>
      </c>
      <c r="AK2031" s="0" t="n">
        <v>15</v>
      </c>
      <c r="AL2031" s="0" t="n">
        <v>15</v>
      </c>
      <c r="AM2031" s="0" t="n">
        <v>15</v>
      </c>
      <c r="AN2031" s="0" t="n">
        <v>15</v>
      </c>
      <c r="AO2031" s="0" t="n">
        <v>15</v>
      </c>
      <c r="AP2031" s="0" t="n">
        <v>15</v>
      </c>
      <c r="AQ2031" s="0" t="n">
        <v>15</v>
      </c>
      <c r="AR2031" s="0" t="n">
        <v>15</v>
      </c>
      <c r="AS2031" s="0" t="n">
        <v>15</v>
      </c>
      <c r="AT2031" s="0" t="n">
        <v>15</v>
      </c>
      <c r="AU2031" s="0" t="n">
        <v>15</v>
      </c>
      <c r="AV2031" s="0" t="n">
        <v>15</v>
      </c>
      <c r="AW2031" s="0" t="n">
        <v>15</v>
      </c>
      <c r="AX2031" s="0" t="n">
        <v>15</v>
      </c>
      <c r="AY2031" s="0" t="n">
        <v>15</v>
      </c>
      <c r="AZ2031" s="0" t="n">
        <v>15</v>
      </c>
      <c r="BA2031" s="0" t="n">
        <v>15</v>
      </c>
      <c r="BB2031" s="0" t="n">
        <v>15</v>
      </c>
      <c r="BC2031" s="0"/>
      <c r="BD2031" s="20" t="n">
        <f aca="false">AE2031-E2031</f>
        <v>10</v>
      </c>
      <c r="BE2031" s="20" t="n">
        <f aca="false">AF2031-F2031</f>
        <v>10</v>
      </c>
      <c r="BF2031" s="20" t="n">
        <f aca="false">AG2031-G2031</f>
        <v>10</v>
      </c>
      <c r="BG2031" s="20" t="n">
        <f aca="false">AH2031-H2031</f>
        <v>10</v>
      </c>
      <c r="BH2031" s="20" t="n">
        <f aca="false">AI2031-I2031</f>
        <v>10</v>
      </c>
      <c r="BI2031" s="20" t="n">
        <f aca="false">AJ2031-J2031</f>
        <v>10</v>
      </c>
      <c r="BJ2031" s="20" t="n">
        <f aca="false">AK2031-K2031</f>
        <v>10</v>
      </c>
      <c r="BK2031" s="20" t="n">
        <f aca="false">AL2031-L2031</f>
        <v>10</v>
      </c>
      <c r="BL2031" s="20" t="n">
        <f aca="false">AM2031-M2031</f>
        <v>10</v>
      </c>
      <c r="BM2031" s="20" t="n">
        <f aca="false">AN2031-N2031</f>
        <v>5</v>
      </c>
      <c r="BN2031" s="20" t="n">
        <f aca="false">AO2031-O2031</f>
        <v>5</v>
      </c>
      <c r="BO2031" s="20" t="n">
        <f aca="false">AP2031-P2031</f>
        <v>5</v>
      </c>
      <c r="BP2031" s="20" t="n">
        <f aca="false">AQ2031-Q2031</f>
        <v>5</v>
      </c>
      <c r="BQ2031" s="20" t="n">
        <f aca="false">AR2031-R2031</f>
        <v>5</v>
      </c>
      <c r="BR2031" s="20" t="n">
        <f aca="false">AS2031-S2031</f>
        <v>5</v>
      </c>
      <c r="BS2031" s="20" t="n">
        <f aca="false">AT2031-T2031</f>
        <v>5</v>
      </c>
      <c r="BT2031" s="20" t="n">
        <f aca="false">AU2031-U2031</f>
        <v>5</v>
      </c>
      <c r="BU2031" s="20" t="n">
        <f aca="false">AV2031-V2031</f>
        <v>5</v>
      </c>
      <c r="BV2031" s="20" t="n">
        <f aca="false">AW2031-W2031</f>
        <v>5</v>
      </c>
      <c r="BW2031" s="20" t="n">
        <f aca="false">AX2031-X2031</f>
        <v>5</v>
      </c>
      <c r="BX2031" s="20" t="n">
        <f aca="false">AY2031-Y2031</f>
        <v>5</v>
      </c>
      <c r="BY2031" s="20" t="n">
        <f aca="false">AZ2031-Z2031</f>
        <v>10</v>
      </c>
      <c r="BZ2031" s="20" t="n">
        <f aca="false">BA2031-AA2031</f>
        <v>10</v>
      </c>
      <c r="CA2031" s="20" t="n">
        <f aca="false">BB2031-AB2031</f>
        <v>10</v>
      </c>
      <c r="CB2031" s="0"/>
      <c r="CC2031" s="21"/>
      <c r="CD2031" s="21"/>
      <c r="CE2031" s="21"/>
      <c r="CF2031" s="21"/>
      <c r="CG2031" s="21"/>
      <c r="CH2031" s="21"/>
      <c r="CI2031" s="21"/>
      <c r="CJ2031" s="0"/>
      <c r="CK2031" s="0"/>
      <c r="CL2031" s="0"/>
      <c r="CM2031" s="0"/>
      <c r="CN2031" s="0"/>
      <c r="CO2031" s="0"/>
      <c r="CP2031" s="0"/>
      <c r="CQ2031" s="0"/>
      <c r="CR2031" s="0"/>
      <c r="CS2031" s="0"/>
      <c r="CT2031" s="0"/>
      <c r="CU2031" s="0"/>
      <c r="CV2031" s="0"/>
      <c r="CW2031" s="0"/>
      <c r="CX2031" s="0"/>
      <c r="CY2031" s="0"/>
      <c r="CZ2031" s="21"/>
      <c r="DA2031" s="21"/>
      <c r="DB2031" s="21"/>
      <c r="DC2031" s="0"/>
      <c r="DD2031" s="0"/>
      <c r="DE2031" s="0"/>
      <c r="DF2031" s="0"/>
      <c r="DG2031" s="0"/>
      <c r="DH2031" s="0"/>
      <c r="DI2031" s="0"/>
      <c r="DJ2031" s="0"/>
      <c r="DK2031" s="0"/>
      <c r="DL2031" s="0"/>
      <c r="DM2031" s="0"/>
      <c r="DN2031" s="0"/>
      <c r="DO2031" s="0"/>
      <c r="DP2031" s="0"/>
      <c r="DQ2031" s="0"/>
      <c r="DR2031" s="0"/>
      <c r="DS2031" s="0"/>
      <c r="DT2031" s="0"/>
      <c r="DU2031" s="0"/>
      <c r="DV2031" s="0"/>
      <c r="DW2031" s="0"/>
      <c r="DX2031" s="0"/>
      <c r="DY2031" s="0"/>
      <c r="DZ2031" s="0"/>
      <c r="EA2031" s="0"/>
      <c r="EB2031" s="0"/>
      <c r="EC2031" s="0"/>
      <c r="ED2031" s="0"/>
      <c r="EE2031" s="0"/>
      <c r="EF2031" s="0"/>
      <c r="EG2031" s="0"/>
      <c r="EH2031" s="0"/>
      <c r="EI2031" s="0"/>
      <c r="EJ2031" s="0"/>
      <c r="EK2031" s="0"/>
      <c r="EL2031" s="0"/>
      <c r="EM2031" s="0"/>
      <c r="EN2031" s="0"/>
      <c r="EO2031" s="0"/>
      <c r="EP2031" s="0"/>
      <c r="EQ2031" s="0"/>
      <c r="ER2031" s="0"/>
      <c r="ES2031" s="0"/>
      <c r="ET2031" s="0"/>
      <c r="EU2031" s="0"/>
      <c r="EV2031" s="0"/>
      <c r="EW2031" s="0"/>
      <c r="EX2031" s="0"/>
      <c r="EY2031" s="0"/>
      <c r="EZ2031" s="0"/>
      <c r="FA2031" s="0"/>
      <c r="FB2031" s="0"/>
      <c r="FC2031" s="0"/>
      <c r="FD2031" s="0"/>
      <c r="FE2031" s="0"/>
      <c r="FF2031" s="0"/>
      <c r="FG2031" s="0"/>
      <c r="FH2031" s="0"/>
      <c r="FI2031" s="0"/>
      <c r="FJ2031" s="0"/>
      <c r="FK2031" s="0"/>
      <c r="FL2031" s="0"/>
      <c r="FM2031" s="0"/>
      <c r="FN2031" s="0"/>
      <c r="FO2031" s="0"/>
      <c r="FP2031" s="0"/>
      <c r="FQ2031" s="0"/>
      <c r="FR2031" s="0"/>
      <c r="FS2031" s="0"/>
      <c r="FT2031" s="0"/>
      <c r="FU2031" s="0"/>
      <c r="FV2031" s="0"/>
      <c r="FW2031" s="0"/>
      <c r="FX2031" s="0"/>
      <c r="FY2031" s="0"/>
      <c r="FZ2031" s="0"/>
      <c r="GA2031" s="0"/>
      <c r="GB2031" s="0"/>
      <c r="GC2031" s="0"/>
      <c r="GD2031" s="0"/>
      <c r="GE2031" s="0"/>
      <c r="GF2031" s="0"/>
      <c r="GG2031" s="0"/>
      <c r="GH2031" s="0"/>
      <c r="GI2031" s="0"/>
      <c r="GJ2031" s="0"/>
      <c r="GK2031" s="0"/>
      <c r="GL2031" s="0"/>
      <c r="GM2031" s="0"/>
      <c r="GN2031" s="0"/>
      <c r="GO2031" s="0"/>
      <c r="GP2031" s="0"/>
      <c r="GQ2031" s="0"/>
      <c r="GR2031" s="0"/>
      <c r="GS2031" s="0"/>
      <c r="GT2031" s="0"/>
      <c r="GU2031" s="0"/>
      <c r="GV2031" s="0"/>
      <c r="GW2031" s="0"/>
      <c r="GX2031" s="0"/>
      <c r="GY2031" s="0"/>
      <c r="GZ2031" s="0"/>
      <c r="HA2031" s="0"/>
      <c r="HB2031" s="0"/>
      <c r="HC2031" s="0"/>
      <c r="HD2031" s="0"/>
      <c r="HE2031" s="0"/>
      <c r="HF2031" s="0"/>
      <c r="HG2031" s="0"/>
      <c r="HH2031" s="0"/>
      <c r="HI2031" s="0"/>
      <c r="HJ2031" s="0"/>
      <c r="HK2031" s="0"/>
      <c r="HL2031" s="0"/>
      <c r="HM2031" s="0"/>
      <c r="HN2031" s="0"/>
      <c r="HO2031" s="0"/>
      <c r="HP2031" s="0"/>
      <c r="HQ2031" s="0"/>
      <c r="HR2031" s="0"/>
      <c r="HS2031" s="0"/>
      <c r="HT2031" s="0"/>
      <c r="HU2031" s="0"/>
      <c r="HV2031" s="0"/>
      <c r="HW2031" s="0"/>
      <c r="HX2031" s="0"/>
      <c r="HY2031" s="0"/>
      <c r="HZ2031" s="0"/>
      <c r="IA2031" s="0"/>
      <c r="IB2031" s="0"/>
      <c r="IC2031" s="0"/>
      <c r="ID2031" s="0"/>
      <c r="IE2031" s="0"/>
      <c r="IF2031" s="0"/>
      <c r="IG2031" s="0"/>
      <c r="IH2031" s="0"/>
      <c r="II2031" s="0"/>
      <c r="IJ2031" s="0"/>
      <c r="IK2031" s="0"/>
      <c r="IL2031" s="0"/>
      <c r="IM2031" s="0"/>
      <c r="IN2031" s="0"/>
      <c r="IO2031" s="0"/>
      <c r="IP2031" s="0"/>
      <c r="IQ2031" s="0"/>
      <c r="IR2031" s="0"/>
      <c r="IS2031" s="0"/>
      <c r="IT2031" s="0"/>
      <c r="IU2031" s="0"/>
      <c r="IV2031" s="0"/>
      <c r="IW2031" s="0"/>
    </row>
    <row r="2032" customFormat="false" ht="13.2" hidden="false" customHeight="false" outlineLevel="0" collapsed="false">
      <c r="A2032" s="15" t="s">
        <v>41</v>
      </c>
      <c r="B2032" s="15" t="s">
        <v>38</v>
      </c>
      <c r="C2032" s="19" t="n">
        <v>36848</v>
      </c>
      <c r="D2032" s="17" t="n">
        <f aca="false">C2032</f>
        <v>36848</v>
      </c>
      <c r="E2032" s="20" t="n">
        <v>5</v>
      </c>
      <c r="F2032" s="20" t="n">
        <v>5</v>
      </c>
      <c r="G2032" s="20" t="n">
        <v>5</v>
      </c>
      <c r="H2032" s="20" t="n">
        <v>5</v>
      </c>
      <c r="I2032" s="20" t="n">
        <v>5</v>
      </c>
      <c r="J2032" s="20" t="n">
        <v>5</v>
      </c>
      <c r="K2032" s="20" t="n">
        <v>5</v>
      </c>
      <c r="L2032" s="20" t="n">
        <v>5</v>
      </c>
      <c r="M2032" s="20" t="n">
        <v>5</v>
      </c>
      <c r="N2032" s="20" t="n">
        <v>10</v>
      </c>
      <c r="O2032" s="20" t="n">
        <v>10</v>
      </c>
      <c r="P2032" s="20" t="n">
        <v>10</v>
      </c>
      <c r="Q2032" s="20" t="n">
        <v>10</v>
      </c>
      <c r="R2032" s="20" t="n">
        <v>10</v>
      </c>
      <c r="S2032" s="20" t="n">
        <v>10</v>
      </c>
      <c r="T2032" s="20" t="n">
        <v>10</v>
      </c>
      <c r="U2032" s="20" t="n">
        <v>10</v>
      </c>
      <c r="V2032" s="20" t="n">
        <v>10</v>
      </c>
      <c r="W2032" s="20" t="n">
        <v>10</v>
      </c>
      <c r="X2032" s="20" t="n">
        <v>10</v>
      </c>
      <c r="Y2032" s="20" t="n">
        <v>10</v>
      </c>
      <c r="Z2032" s="20" t="n">
        <v>5</v>
      </c>
      <c r="AA2032" s="20" t="n">
        <v>5</v>
      </c>
      <c r="AB2032" s="20" t="n">
        <v>5</v>
      </c>
      <c r="AC2032" s="20"/>
      <c r="AD2032" s="1" t="n">
        <f aca="false">MONTH(C2032)</f>
        <v>11</v>
      </c>
      <c r="AE2032" s="0" t="n">
        <v>15</v>
      </c>
      <c r="AF2032" s="0" t="n">
        <v>15</v>
      </c>
      <c r="AG2032" s="0" t="n">
        <v>15</v>
      </c>
      <c r="AH2032" s="0" t="n">
        <v>15</v>
      </c>
      <c r="AI2032" s="0" t="n">
        <v>15</v>
      </c>
      <c r="AJ2032" s="0" t="n">
        <v>15</v>
      </c>
      <c r="AK2032" s="0" t="n">
        <v>15</v>
      </c>
      <c r="AL2032" s="0" t="n">
        <v>15</v>
      </c>
      <c r="AM2032" s="0" t="n">
        <v>15</v>
      </c>
      <c r="AN2032" s="0" t="n">
        <v>15</v>
      </c>
      <c r="AO2032" s="0" t="n">
        <v>15</v>
      </c>
      <c r="AP2032" s="0" t="n">
        <v>15</v>
      </c>
      <c r="AQ2032" s="0" t="n">
        <v>15</v>
      </c>
      <c r="AR2032" s="0" t="n">
        <v>15</v>
      </c>
      <c r="AS2032" s="0" t="n">
        <v>15</v>
      </c>
      <c r="AT2032" s="0" t="n">
        <v>15</v>
      </c>
      <c r="AU2032" s="0" t="n">
        <v>15</v>
      </c>
      <c r="AV2032" s="0" t="n">
        <v>15</v>
      </c>
      <c r="AW2032" s="0" t="n">
        <v>15</v>
      </c>
      <c r="AX2032" s="0" t="n">
        <v>15</v>
      </c>
      <c r="AY2032" s="0" t="n">
        <v>15</v>
      </c>
      <c r="AZ2032" s="0" t="n">
        <v>15</v>
      </c>
      <c r="BA2032" s="0" t="n">
        <v>15</v>
      </c>
      <c r="BB2032" s="0" t="n">
        <v>15</v>
      </c>
      <c r="BC2032" s="0"/>
      <c r="BD2032" s="20" t="n">
        <f aca="false">AE2032-E2032</f>
        <v>10</v>
      </c>
      <c r="BE2032" s="20" t="n">
        <f aca="false">AF2032-F2032</f>
        <v>10</v>
      </c>
      <c r="BF2032" s="20" t="n">
        <f aca="false">AG2032-G2032</f>
        <v>10</v>
      </c>
      <c r="BG2032" s="20" t="n">
        <f aca="false">AH2032-H2032</f>
        <v>10</v>
      </c>
      <c r="BH2032" s="20" t="n">
        <f aca="false">AI2032-I2032</f>
        <v>10</v>
      </c>
      <c r="BI2032" s="20" t="n">
        <f aca="false">AJ2032-J2032</f>
        <v>10</v>
      </c>
      <c r="BJ2032" s="20" t="n">
        <f aca="false">AK2032-K2032</f>
        <v>10</v>
      </c>
      <c r="BK2032" s="20" t="n">
        <f aca="false">AL2032-L2032</f>
        <v>10</v>
      </c>
      <c r="BL2032" s="20" t="n">
        <f aca="false">AM2032-M2032</f>
        <v>10</v>
      </c>
      <c r="BM2032" s="20" t="n">
        <f aca="false">AN2032-N2032</f>
        <v>5</v>
      </c>
      <c r="BN2032" s="20" t="n">
        <f aca="false">AO2032-O2032</f>
        <v>5</v>
      </c>
      <c r="BO2032" s="20" t="n">
        <f aca="false">AP2032-P2032</f>
        <v>5</v>
      </c>
      <c r="BP2032" s="20" t="n">
        <f aca="false">AQ2032-Q2032</f>
        <v>5</v>
      </c>
      <c r="BQ2032" s="20" t="n">
        <f aca="false">AR2032-R2032</f>
        <v>5</v>
      </c>
      <c r="BR2032" s="20" t="n">
        <f aca="false">AS2032-S2032</f>
        <v>5</v>
      </c>
      <c r="BS2032" s="20" t="n">
        <f aca="false">AT2032-T2032</f>
        <v>5</v>
      </c>
      <c r="BT2032" s="20" t="n">
        <f aca="false">AU2032-U2032</f>
        <v>5</v>
      </c>
      <c r="BU2032" s="20" t="n">
        <f aca="false">AV2032-V2032</f>
        <v>5</v>
      </c>
      <c r="BV2032" s="20" t="n">
        <f aca="false">AW2032-W2032</f>
        <v>5</v>
      </c>
      <c r="BW2032" s="20" t="n">
        <f aca="false">AX2032-X2032</f>
        <v>5</v>
      </c>
      <c r="BX2032" s="20" t="n">
        <f aca="false">AY2032-Y2032</f>
        <v>5</v>
      </c>
      <c r="BY2032" s="20" t="n">
        <f aca="false">AZ2032-Z2032</f>
        <v>10</v>
      </c>
      <c r="BZ2032" s="20" t="n">
        <f aca="false">BA2032-AA2032</f>
        <v>10</v>
      </c>
      <c r="CA2032" s="20" t="n">
        <f aca="false">BB2032-AB2032</f>
        <v>10</v>
      </c>
      <c r="CB2032" s="0"/>
      <c r="CC2032" s="21"/>
      <c r="CD2032" s="21"/>
      <c r="CE2032" s="21"/>
      <c r="CF2032" s="21"/>
      <c r="CG2032" s="21"/>
      <c r="CH2032" s="21"/>
      <c r="CI2032" s="21"/>
      <c r="CJ2032" s="0"/>
      <c r="CK2032" s="0"/>
      <c r="CL2032" s="0"/>
      <c r="CM2032" s="0"/>
      <c r="CN2032" s="0"/>
      <c r="CO2032" s="0"/>
      <c r="CP2032" s="0"/>
      <c r="CQ2032" s="0"/>
      <c r="CR2032" s="0"/>
      <c r="CS2032" s="0"/>
      <c r="CT2032" s="0"/>
      <c r="CU2032" s="0"/>
      <c r="CV2032" s="0"/>
      <c r="CW2032" s="0"/>
      <c r="CX2032" s="0"/>
      <c r="CY2032" s="0"/>
      <c r="CZ2032" s="21"/>
      <c r="DA2032" s="21"/>
      <c r="DB2032" s="21"/>
      <c r="DC2032" s="0"/>
      <c r="DD2032" s="0"/>
      <c r="DE2032" s="0"/>
      <c r="DF2032" s="0"/>
      <c r="DG2032" s="0"/>
      <c r="DH2032" s="0"/>
      <c r="DI2032" s="0"/>
      <c r="DJ2032" s="0"/>
      <c r="DK2032" s="0"/>
      <c r="DL2032" s="0"/>
      <c r="DM2032" s="0"/>
      <c r="DN2032" s="0"/>
      <c r="DO2032" s="0"/>
      <c r="DP2032" s="0"/>
      <c r="DQ2032" s="0"/>
      <c r="DR2032" s="0"/>
      <c r="DS2032" s="0"/>
      <c r="DT2032" s="0"/>
      <c r="DU2032" s="0"/>
      <c r="DV2032" s="0"/>
      <c r="DW2032" s="0"/>
      <c r="DX2032" s="0"/>
      <c r="DY2032" s="0"/>
      <c r="DZ2032" s="0"/>
      <c r="EA2032" s="0"/>
      <c r="EB2032" s="0"/>
      <c r="EC2032" s="0"/>
      <c r="ED2032" s="0"/>
      <c r="EE2032" s="0"/>
      <c r="EF2032" s="0"/>
      <c r="EG2032" s="0"/>
      <c r="EH2032" s="0"/>
      <c r="EI2032" s="0"/>
      <c r="EJ2032" s="0"/>
      <c r="EK2032" s="0"/>
      <c r="EL2032" s="0"/>
      <c r="EM2032" s="0"/>
      <c r="EN2032" s="0"/>
      <c r="EO2032" s="0"/>
      <c r="EP2032" s="0"/>
      <c r="EQ2032" s="0"/>
      <c r="ER2032" s="0"/>
      <c r="ES2032" s="0"/>
      <c r="ET2032" s="0"/>
      <c r="EU2032" s="0"/>
      <c r="EV2032" s="0"/>
      <c r="EW2032" s="0"/>
      <c r="EX2032" s="0"/>
      <c r="EY2032" s="0"/>
      <c r="EZ2032" s="0"/>
      <c r="FA2032" s="0"/>
      <c r="FB2032" s="0"/>
      <c r="FC2032" s="0"/>
      <c r="FD2032" s="0"/>
      <c r="FE2032" s="0"/>
      <c r="FF2032" s="0"/>
      <c r="FG2032" s="0"/>
      <c r="FH2032" s="0"/>
      <c r="FI2032" s="0"/>
      <c r="FJ2032" s="0"/>
      <c r="FK2032" s="0"/>
      <c r="FL2032" s="0"/>
      <c r="FM2032" s="0"/>
      <c r="FN2032" s="0"/>
      <c r="FO2032" s="0"/>
      <c r="FP2032" s="0"/>
      <c r="FQ2032" s="0"/>
      <c r="FR2032" s="0"/>
      <c r="FS2032" s="0"/>
      <c r="FT2032" s="0"/>
      <c r="FU2032" s="0"/>
      <c r="FV2032" s="0"/>
      <c r="FW2032" s="0"/>
      <c r="FX2032" s="0"/>
      <c r="FY2032" s="0"/>
      <c r="FZ2032" s="0"/>
      <c r="GA2032" s="0"/>
      <c r="GB2032" s="0"/>
      <c r="GC2032" s="0"/>
      <c r="GD2032" s="0"/>
      <c r="GE2032" s="0"/>
      <c r="GF2032" s="0"/>
      <c r="GG2032" s="0"/>
      <c r="GH2032" s="0"/>
      <c r="GI2032" s="0"/>
      <c r="GJ2032" s="0"/>
      <c r="GK2032" s="0"/>
      <c r="GL2032" s="0"/>
      <c r="GM2032" s="0"/>
      <c r="GN2032" s="0"/>
      <c r="GO2032" s="0"/>
      <c r="GP2032" s="0"/>
      <c r="GQ2032" s="0"/>
      <c r="GR2032" s="0"/>
      <c r="GS2032" s="0"/>
      <c r="GT2032" s="0"/>
      <c r="GU2032" s="0"/>
      <c r="GV2032" s="0"/>
      <c r="GW2032" s="0"/>
      <c r="GX2032" s="0"/>
      <c r="GY2032" s="0"/>
      <c r="GZ2032" s="0"/>
      <c r="HA2032" s="0"/>
      <c r="HB2032" s="0"/>
      <c r="HC2032" s="0"/>
      <c r="HD2032" s="0"/>
      <c r="HE2032" s="0"/>
      <c r="HF2032" s="0"/>
      <c r="HG2032" s="0"/>
      <c r="HH2032" s="0"/>
      <c r="HI2032" s="0"/>
      <c r="HJ2032" s="0"/>
      <c r="HK2032" s="0"/>
      <c r="HL2032" s="0"/>
      <c r="HM2032" s="0"/>
      <c r="HN2032" s="0"/>
      <c r="HO2032" s="0"/>
      <c r="HP2032" s="0"/>
      <c r="HQ2032" s="0"/>
      <c r="HR2032" s="0"/>
      <c r="HS2032" s="0"/>
      <c r="HT2032" s="0"/>
      <c r="HU2032" s="0"/>
      <c r="HV2032" s="0"/>
      <c r="HW2032" s="0"/>
      <c r="HX2032" s="0"/>
      <c r="HY2032" s="0"/>
      <c r="HZ2032" s="0"/>
      <c r="IA2032" s="0"/>
      <c r="IB2032" s="0"/>
      <c r="IC2032" s="0"/>
      <c r="ID2032" s="0"/>
      <c r="IE2032" s="0"/>
      <c r="IF2032" s="0"/>
      <c r="IG2032" s="0"/>
      <c r="IH2032" s="0"/>
      <c r="II2032" s="0"/>
      <c r="IJ2032" s="0"/>
      <c r="IK2032" s="0"/>
      <c r="IL2032" s="0"/>
      <c r="IM2032" s="0"/>
      <c r="IN2032" s="0"/>
      <c r="IO2032" s="0"/>
      <c r="IP2032" s="0"/>
      <c r="IQ2032" s="0"/>
      <c r="IR2032" s="0"/>
      <c r="IS2032" s="0"/>
      <c r="IT2032" s="0"/>
      <c r="IU2032" s="0"/>
      <c r="IV2032" s="0"/>
      <c r="IW2032" s="0"/>
    </row>
    <row r="2033" customFormat="false" ht="13.2" hidden="false" customHeight="false" outlineLevel="0" collapsed="false">
      <c r="A2033" s="15" t="s">
        <v>36</v>
      </c>
      <c r="B2033" s="15" t="s">
        <v>37</v>
      </c>
      <c r="C2033" s="16" t="n">
        <v>36849</v>
      </c>
      <c r="D2033" s="17" t="n">
        <f aca="false">C2033</f>
        <v>36849</v>
      </c>
      <c r="E2033" s="3" t="n">
        <v>30</v>
      </c>
      <c r="F2033" s="3" t="n">
        <v>30</v>
      </c>
      <c r="G2033" s="3" t="n">
        <v>30</v>
      </c>
      <c r="H2033" s="3" t="n">
        <v>30</v>
      </c>
      <c r="I2033" s="3" t="n">
        <v>30</v>
      </c>
      <c r="J2033" s="3" t="n">
        <v>30</v>
      </c>
      <c r="K2033" s="3" t="n">
        <v>30</v>
      </c>
      <c r="L2033" s="3" t="n">
        <v>30</v>
      </c>
      <c r="M2033" s="3" t="n">
        <v>30</v>
      </c>
      <c r="N2033" s="3" t="n">
        <v>30</v>
      </c>
      <c r="O2033" s="3" t="n">
        <v>30</v>
      </c>
      <c r="P2033" s="3" t="n">
        <v>30</v>
      </c>
      <c r="Q2033" s="3" t="n">
        <v>30</v>
      </c>
      <c r="R2033" s="3" t="n">
        <v>30</v>
      </c>
      <c r="S2033" s="3" t="n">
        <v>30</v>
      </c>
      <c r="T2033" s="3" t="n">
        <v>30</v>
      </c>
      <c r="U2033" s="3" t="n">
        <v>30</v>
      </c>
      <c r="V2033" s="3" t="n">
        <v>30</v>
      </c>
      <c r="W2033" s="3" t="n">
        <v>30</v>
      </c>
      <c r="X2033" s="3" t="n">
        <v>30</v>
      </c>
      <c r="Y2033" s="3" t="n">
        <v>30</v>
      </c>
      <c r="Z2033" s="3" t="n">
        <v>30</v>
      </c>
      <c r="AA2033" s="3" t="n">
        <v>30</v>
      </c>
      <c r="AB2033" s="3" t="n">
        <v>30</v>
      </c>
      <c r="AD2033" s="1" t="n">
        <f aca="false">MONTH(C2033)</f>
        <v>11</v>
      </c>
      <c r="AE2033" s="1" t="n">
        <v>30</v>
      </c>
      <c r="AF2033" s="1" t="n">
        <v>30</v>
      </c>
      <c r="AG2033" s="1" t="n">
        <v>30</v>
      </c>
      <c r="AH2033" s="1" t="n">
        <v>30</v>
      </c>
      <c r="AI2033" s="1" t="n">
        <v>30</v>
      </c>
      <c r="AJ2033" s="1" t="n">
        <v>30</v>
      </c>
      <c r="AK2033" s="1" t="n">
        <v>30</v>
      </c>
      <c r="AL2033" s="1" t="n">
        <v>30</v>
      </c>
      <c r="AM2033" s="1" t="n">
        <v>30</v>
      </c>
      <c r="AN2033" s="1" t="n">
        <v>30</v>
      </c>
      <c r="AO2033" s="1" t="n">
        <v>30</v>
      </c>
      <c r="AP2033" s="1" t="n">
        <v>30</v>
      </c>
      <c r="AQ2033" s="1" t="n">
        <v>30</v>
      </c>
      <c r="AR2033" s="1" t="n">
        <v>30</v>
      </c>
      <c r="AS2033" s="1" t="n">
        <v>30</v>
      </c>
      <c r="AT2033" s="1" t="n">
        <v>30</v>
      </c>
      <c r="AU2033" s="1" t="n">
        <v>30</v>
      </c>
      <c r="AV2033" s="1" t="n">
        <v>30</v>
      </c>
      <c r="AW2033" s="1" t="n">
        <v>30</v>
      </c>
      <c r="AX2033" s="1" t="n">
        <v>30</v>
      </c>
      <c r="AY2033" s="1" t="n">
        <v>30</v>
      </c>
      <c r="AZ2033" s="1" t="n">
        <v>30</v>
      </c>
      <c r="BA2033" s="1" t="n">
        <v>30</v>
      </c>
      <c r="BB2033" s="1" t="n">
        <v>30</v>
      </c>
      <c r="BD2033" s="3" t="n">
        <f aca="false">AE2033-E2033</f>
        <v>0</v>
      </c>
      <c r="BE2033" s="3" t="n">
        <f aca="false">AF2033-F2033</f>
        <v>0</v>
      </c>
      <c r="BF2033" s="3" t="n">
        <f aca="false">AG2033-G2033</f>
        <v>0</v>
      </c>
      <c r="BG2033" s="3" t="n">
        <f aca="false">AH2033-H2033</f>
        <v>0</v>
      </c>
      <c r="BH2033" s="3" t="n">
        <f aca="false">AI2033-I2033</f>
        <v>0</v>
      </c>
      <c r="BI2033" s="3" t="n">
        <f aca="false">AJ2033-J2033</f>
        <v>0</v>
      </c>
      <c r="BJ2033" s="3" t="n">
        <f aca="false">AK2033-K2033</f>
        <v>0</v>
      </c>
      <c r="BK2033" s="3" t="n">
        <f aca="false">AL2033-L2033</f>
        <v>0</v>
      </c>
      <c r="BL2033" s="3" t="n">
        <f aca="false">AM2033-M2033</f>
        <v>0</v>
      </c>
      <c r="BM2033" s="3" t="n">
        <f aca="false">AN2033-N2033</f>
        <v>0</v>
      </c>
      <c r="BN2033" s="3" t="n">
        <f aca="false">AO2033-O2033</f>
        <v>0</v>
      </c>
      <c r="BO2033" s="3" t="n">
        <f aca="false">AP2033-P2033</f>
        <v>0</v>
      </c>
      <c r="BP2033" s="3" t="n">
        <f aca="false">AQ2033-Q2033</f>
        <v>0</v>
      </c>
      <c r="BQ2033" s="3" t="n">
        <f aca="false">AR2033-R2033</f>
        <v>0</v>
      </c>
      <c r="BR2033" s="3" t="n">
        <f aca="false">AS2033-S2033</f>
        <v>0</v>
      </c>
      <c r="BS2033" s="3" t="n">
        <f aca="false">AT2033-T2033</f>
        <v>0</v>
      </c>
      <c r="BT2033" s="3" t="n">
        <f aca="false">AU2033-U2033</f>
        <v>0</v>
      </c>
      <c r="BU2033" s="3" t="n">
        <f aca="false">AV2033-V2033</f>
        <v>0</v>
      </c>
      <c r="BV2033" s="3" t="n">
        <f aca="false">AW2033-W2033</f>
        <v>0</v>
      </c>
      <c r="BW2033" s="3" t="n">
        <f aca="false">AX2033-X2033</f>
        <v>0</v>
      </c>
      <c r="BX2033" s="3" t="n">
        <f aca="false">AY2033-Y2033</f>
        <v>0</v>
      </c>
      <c r="BY2033" s="3" t="n">
        <f aca="false">AZ2033-Z2033</f>
        <v>0</v>
      </c>
      <c r="BZ2033" s="3" t="n">
        <f aca="false">BA2033-AA2033</f>
        <v>0</v>
      </c>
      <c r="CA2033" s="3" t="n">
        <f aca="false">BB2033-AB2033</f>
        <v>0</v>
      </c>
      <c r="CC2033" s="18" t="n">
        <f aca="false">SUM(BD2033:BD2038)</f>
        <v>40</v>
      </c>
      <c r="CD2033" s="18" t="n">
        <f aca="false">SUM(BE2033:BE2038)</f>
        <v>44</v>
      </c>
      <c r="CE2033" s="18" t="n">
        <f aca="false">SUM(BF2033:BF2038)</f>
        <v>49</v>
      </c>
      <c r="CF2033" s="18" t="n">
        <f aca="false">SUM(BG2033:BG2038)</f>
        <v>51</v>
      </c>
      <c r="CG2033" s="18" t="n">
        <f aca="false">SUM(BH2033:BH2038)</f>
        <v>51</v>
      </c>
      <c r="CH2033" s="18" t="n">
        <f aca="false">SUM(BI2033:BI2038)</f>
        <v>56</v>
      </c>
      <c r="CI2033" s="18" t="n">
        <f aca="false">SUM(BJ2033:BJ2038)</f>
        <v>51</v>
      </c>
      <c r="CJ2033" s="3" t="n">
        <f aca="false">SUM(BK2033:BK2038)</f>
        <v>51</v>
      </c>
      <c r="CK2033" s="3" t="n">
        <f aca="false">SUM(BL2033:BL2038)</f>
        <v>59</v>
      </c>
      <c r="CL2033" s="3" t="n">
        <f aca="false">SUM(BM2033:BM2038)</f>
        <v>54</v>
      </c>
      <c r="CM2033" s="3" t="n">
        <f aca="false">SUM(BN2033:BN2038)</f>
        <v>50</v>
      </c>
      <c r="CN2033" s="3" t="n">
        <f aca="false">SUM(BO2033:BO2038)</f>
        <v>45</v>
      </c>
      <c r="CO2033" s="3" t="n">
        <f aca="false">SUM(BP2033:BP2038)</f>
        <v>45</v>
      </c>
      <c r="CP2033" s="3" t="n">
        <f aca="false">SUM(BQ2033:BQ2038)</f>
        <v>45</v>
      </c>
      <c r="CQ2033" s="3" t="n">
        <f aca="false">SUM(BR2033:BR2038)</f>
        <v>40</v>
      </c>
      <c r="CR2033" s="3" t="n">
        <f aca="false">SUM(BS2033:BS2038)</f>
        <v>40</v>
      </c>
      <c r="CS2033" s="3" t="n">
        <f aca="false">SUM(BT2033:BT2038)</f>
        <v>45</v>
      </c>
      <c r="CT2033" s="3" t="n">
        <f aca="false">SUM(BU2033:BU2038)</f>
        <v>25</v>
      </c>
      <c r="CU2033" s="3" t="n">
        <f aca="false">SUM(BV2033:BV2038)</f>
        <v>25</v>
      </c>
      <c r="CV2033" s="3" t="n">
        <f aca="false">SUM(BW2033:BW2038)</f>
        <v>25</v>
      </c>
      <c r="CW2033" s="3" t="n">
        <f aca="false">SUM(BX2033:BX2038)</f>
        <v>25</v>
      </c>
      <c r="CX2033" s="3" t="n">
        <f aca="false">SUM(BY2033:BY2038)</f>
        <v>30</v>
      </c>
      <c r="CY2033" s="3" t="n">
        <f aca="false">SUM(BZ2033:BZ2038)</f>
        <v>30</v>
      </c>
      <c r="CZ2033" s="18" t="n">
        <f aca="false">SUM(CA2033:CA2038)</f>
        <v>35</v>
      </c>
    </row>
    <row r="2034" customFormat="false" ht="13.2" hidden="false" customHeight="false" outlineLevel="0" collapsed="false">
      <c r="A2034" s="15" t="s">
        <v>36</v>
      </c>
      <c r="B2034" s="15" t="s">
        <v>38</v>
      </c>
      <c r="C2034" s="19" t="n">
        <v>36849</v>
      </c>
      <c r="D2034" s="17" t="n">
        <f aca="false">C2034</f>
        <v>36849</v>
      </c>
      <c r="E2034" s="20" t="n">
        <v>25</v>
      </c>
      <c r="F2034" s="20" t="n">
        <v>25</v>
      </c>
      <c r="G2034" s="20" t="n">
        <v>25</v>
      </c>
      <c r="H2034" s="20" t="n">
        <v>25</v>
      </c>
      <c r="I2034" s="20" t="n">
        <v>25</v>
      </c>
      <c r="J2034" s="20" t="n">
        <v>25</v>
      </c>
      <c r="K2034" s="20" t="n">
        <v>25</v>
      </c>
      <c r="L2034" s="20" t="n">
        <v>25</v>
      </c>
      <c r="M2034" s="20" t="n">
        <v>25</v>
      </c>
      <c r="N2034" s="20" t="n">
        <v>25</v>
      </c>
      <c r="O2034" s="20" t="n">
        <v>25</v>
      </c>
      <c r="P2034" s="20" t="n">
        <v>25</v>
      </c>
      <c r="Q2034" s="20" t="n">
        <v>25</v>
      </c>
      <c r="R2034" s="20" t="n">
        <v>25</v>
      </c>
      <c r="S2034" s="20" t="n">
        <v>25</v>
      </c>
      <c r="T2034" s="20" t="n">
        <v>25</v>
      </c>
      <c r="U2034" s="20" t="n">
        <v>25</v>
      </c>
      <c r="V2034" s="20" t="n">
        <v>25</v>
      </c>
      <c r="W2034" s="20" t="n">
        <v>25</v>
      </c>
      <c r="X2034" s="20" t="n">
        <v>25</v>
      </c>
      <c r="Y2034" s="20" t="n">
        <v>25</v>
      </c>
      <c r="Z2034" s="20" t="n">
        <v>25</v>
      </c>
      <c r="AA2034" s="20" t="n">
        <v>25</v>
      </c>
      <c r="AB2034" s="20" t="n">
        <v>25</v>
      </c>
      <c r="AC2034" s="20"/>
      <c r="AD2034" s="1" t="n">
        <f aca="false">MONTH(C2034)</f>
        <v>11</v>
      </c>
      <c r="AE2034" s="0" t="n">
        <v>25</v>
      </c>
      <c r="AF2034" s="0" t="n">
        <v>25</v>
      </c>
      <c r="AG2034" s="0" t="n">
        <v>25</v>
      </c>
      <c r="AH2034" s="0" t="n">
        <v>25</v>
      </c>
      <c r="AI2034" s="0" t="n">
        <v>25</v>
      </c>
      <c r="AJ2034" s="0" t="n">
        <v>25</v>
      </c>
      <c r="AK2034" s="0" t="n">
        <v>25</v>
      </c>
      <c r="AL2034" s="0" t="n">
        <v>25</v>
      </c>
      <c r="AM2034" s="0" t="n">
        <v>25</v>
      </c>
      <c r="AN2034" s="0" t="n">
        <v>25</v>
      </c>
      <c r="AO2034" s="0" t="n">
        <v>25</v>
      </c>
      <c r="AP2034" s="0" t="n">
        <v>25</v>
      </c>
      <c r="AQ2034" s="0" t="n">
        <v>25</v>
      </c>
      <c r="AR2034" s="0" t="n">
        <v>25</v>
      </c>
      <c r="AS2034" s="0" t="n">
        <v>25</v>
      </c>
      <c r="AT2034" s="0" t="n">
        <v>25</v>
      </c>
      <c r="AU2034" s="0" t="n">
        <v>25</v>
      </c>
      <c r="AV2034" s="0" t="n">
        <v>25</v>
      </c>
      <c r="AW2034" s="0" t="n">
        <v>25</v>
      </c>
      <c r="AX2034" s="0" t="n">
        <v>25</v>
      </c>
      <c r="AY2034" s="0" t="n">
        <v>25</v>
      </c>
      <c r="AZ2034" s="0" t="n">
        <v>25</v>
      </c>
      <c r="BA2034" s="0" t="n">
        <v>25</v>
      </c>
      <c r="BB2034" s="0" t="n">
        <v>25</v>
      </c>
      <c r="BC2034" s="0"/>
      <c r="BD2034" s="20" t="n">
        <f aca="false">AE2034-E2034</f>
        <v>0</v>
      </c>
      <c r="BE2034" s="20" t="n">
        <f aca="false">AF2034-F2034</f>
        <v>0</v>
      </c>
      <c r="BF2034" s="20" t="n">
        <f aca="false">AG2034-G2034</f>
        <v>0</v>
      </c>
      <c r="BG2034" s="20" t="n">
        <f aca="false">AH2034-H2034</f>
        <v>0</v>
      </c>
      <c r="BH2034" s="20" t="n">
        <f aca="false">AI2034-I2034</f>
        <v>0</v>
      </c>
      <c r="BI2034" s="20" t="n">
        <f aca="false">AJ2034-J2034</f>
        <v>0</v>
      </c>
      <c r="BJ2034" s="20" t="n">
        <f aca="false">AK2034-K2034</f>
        <v>0</v>
      </c>
      <c r="BK2034" s="20" t="n">
        <f aca="false">AL2034-L2034</f>
        <v>0</v>
      </c>
      <c r="BL2034" s="20" t="n">
        <f aca="false">AM2034-M2034</f>
        <v>0</v>
      </c>
      <c r="BM2034" s="20" t="n">
        <f aca="false">AN2034-N2034</f>
        <v>0</v>
      </c>
      <c r="BN2034" s="20" t="n">
        <f aca="false">AO2034-O2034</f>
        <v>0</v>
      </c>
      <c r="BO2034" s="20" t="n">
        <f aca="false">AP2034-P2034</f>
        <v>0</v>
      </c>
      <c r="BP2034" s="20" t="n">
        <f aca="false">AQ2034-Q2034</f>
        <v>0</v>
      </c>
      <c r="BQ2034" s="20" t="n">
        <f aca="false">AR2034-R2034</f>
        <v>0</v>
      </c>
      <c r="BR2034" s="20" t="n">
        <f aca="false">AS2034-S2034</f>
        <v>0</v>
      </c>
      <c r="BS2034" s="20" t="n">
        <f aca="false">AT2034-T2034</f>
        <v>0</v>
      </c>
      <c r="BT2034" s="20" t="n">
        <f aca="false">AU2034-U2034</f>
        <v>0</v>
      </c>
      <c r="BU2034" s="20" t="n">
        <f aca="false">AV2034-V2034</f>
        <v>0</v>
      </c>
      <c r="BV2034" s="20" t="n">
        <f aca="false">AW2034-W2034</f>
        <v>0</v>
      </c>
      <c r="BW2034" s="20" t="n">
        <f aca="false">AX2034-X2034</f>
        <v>0</v>
      </c>
      <c r="BX2034" s="20" t="n">
        <f aca="false">AY2034-Y2034</f>
        <v>0</v>
      </c>
      <c r="BY2034" s="20" t="n">
        <f aca="false">AZ2034-Z2034</f>
        <v>0</v>
      </c>
      <c r="BZ2034" s="20" t="n">
        <f aca="false">BA2034-AA2034</f>
        <v>0</v>
      </c>
      <c r="CA2034" s="20" t="n">
        <f aca="false">BB2034-AB2034</f>
        <v>0</v>
      </c>
      <c r="CB2034" s="0"/>
      <c r="CC2034" s="21"/>
      <c r="CD2034" s="21"/>
      <c r="CE2034" s="21"/>
      <c r="CF2034" s="21"/>
      <c r="CG2034" s="21"/>
      <c r="CH2034" s="21"/>
      <c r="CI2034" s="21"/>
      <c r="CJ2034" s="0"/>
      <c r="CK2034" s="0"/>
      <c r="CL2034" s="0"/>
      <c r="CM2034" s="0"/>
      <c r="CN2034" s="0"/>
      <c r="CO2034" s="0"/>
      <c r="CP2034" s="0"/>
      <c r="CQ2034" s="0"/>
      <c r="CR2034" s="0"/>
      <c r="CS2034" s="0"/>
      <c r="CT2034" s="0"/>
      <c r="CU2034" s="0"/>
      <c r="CV2034" s="0"/>
      <c r="CW2034" s="0"/>
      <c r="CX2034" s="0"/>
      <c r="CY2034" s="0"/>
      <c r="CZ2034" s="21"/>
      <c r="DA2034" s="21"/>
      <c r="DB2034" s="21"/>
      <c r="DC2034" s="0"/>
      <c r="DD2034" s="0"/>
      <c r="DE2034" s="0"/>
      <c r="DF2034" s="0"/>
      <c r="DG2034" s="0"/>
      <c r="DH2034" s="0"/>
      <c r="DI2034" s="0"/>
      <c r="DJ2034" s="0"/>
      <c r="DK2034" s="0"/>
      <c r="DL2034" s="0"/>
      <c r="DM2034" s="0"/>
      <c r="DN2034" s="0"/>
      <c r="DO2034" s="0"/>
      <c r="DP2034" s="0"/>
      <c r="DQ2034" s="0"/>
      <c r="DR2034" s="0"/>
      <c r="DS2034" s="0"/>
      <c r="DT2034" s="0"/>
      <c r="DU2034" s="0"/>
      <c r="DV2034" s="0"/>
      <c r="DW2034" s="0"/>
      <c r="DX2034" s="0"/>
      <c r="DY2034" s="0"/>
      <c r="DZ2034" s="0"/>
      <c r="EA2034" s="0"/>
      <c r="EB2034" s="0"/>
      <c r="EC2034" s="0"/>
      <c r="ED2034" s="0"/>
      <c r="EE2034" s="0"/>
      <c r="EF2034" s="0"/>
      <c r="EG2034" s="0"/>
      <c r="EH2034" s="0"/>
      <c r="EI2034" s="0"/>
      <c r="EJ2034" s="0"/>
      <c r="EK2034" s="0"/>
      <c r="EL2034" s="0"/>
      <c r="EM2034" s="0"/>
      <c r="EN2034" s="0"/>
      <c r="EO2034" s="0"/>
      <c r="EP2034" s="0"/>
      <c r="EQ2034" s="0"/>
      <c r="ER2034" s="0"/>
      <c r="ES2034" s="0"/>
      <c r="ET2034" s="0"/>
      <c r="EU2034" s="0"/>
      <c r="EV2034" s="0"/>
      <c r="EW2034" s="0"/>
      <c r="EX2034" s="0"/>
      <c r="EY2034" s="0"/>
      <c r="EZ2034" s="0"/>
      <c r="FA2034" s="0"/>
      <c r="FB2034" s="0"/>
      <c r="FC2034" s="0"/>
      <c r="FD2034" s="0"/>
      <c r="FE2034" s="0"/>
      <c r="FF2034" s="0"/>
      <c r="FG2034" s="0"/>
      <c r="FH2034" s="0"/>
      <c r="FI2034" s="0"/>
      <c r="FJ2034" s="0"/>
      <c r="FK2034" s="0"/>
      <c r="FL2034" s="0"/>
      <c r="FM2034" s="0"/>
      <c r="FN2034" s="0"/>
      <c r="FO2034" s="0"/>
      <c r="FP2034" s="0"/>
      <c r="FQ2034" s="0"/>
      <c r="FR2034" s="0"/>
      <c r="FS2034" s="0"/>
      <c r="FT2034" s="0"/>
      <c r="FU2034" s="0"/>
      <c r="FV2034" s="0"/>
      <c r="FW2034" s="0"/>
      <c r="FX2034" s="0"/>
      <c r="FY2034" s="0"/>
      <c r="FZ2034" s="0"/>
      <c r="GA2034" s="0"/>
      <c r="GB2034" s="0"/>
      <c r="GC2034" s="0"/>
      <c r="GD2034" s="0"/>
      <c r="GE2034" s="0"/>
      <c r="GF2034" s="0"/>
      <c r="GG2034" s="0"/>
      <c r="GH2034" s="0"/>
      <c r="GI2034" s="0"/>
      <c r="GJ2034" s="0"/>
      <c r="GK2034" s="0"/>
      <c r="GL2034" s="0"/>
      <c r="GM2034" s="0"/>
      <c r="GN2034" s="0"/>
      <c r="GO2034" s="0"/>
      <c r="GP2034" s="0"/>
      <c r="GQ2034" s="0"/>
      <c r="GR2034" s="0"/>
      <c r="GS2034" s="0"/>
      <c r="GT2034" s="0"/>
      <c r="GU2034" s="0"/>
      <c r="GV2034" s="0"/>
      <c r="GW2034" s="0"/>
      <c r="GX2034" s="0"/>
      <c r="GY2034" s="0"/>
      <c r="GZ2034" s="0"/>
      <c r="HA2034" s="0"/>
      <c r="HB2034" s="0"/>
      <c r="HC2034" s="0"/>
      <c r="HD2034" s="0"/>
      <c r="HE2034" s="0"/>
      <c r="HF2034" s="0"/>
      <c r="HG2034" s="0"/>
      <c r="HH2034" s="0"/>
      <c r="HI2034" s="0"/>
      <c r="HJ2034" s="0"/>
      <c r="HK2034" s="0"/>
      <c r="HL2034" s="0"/>
      <c r="HM2034" s="0"/>
      <c r="HN2034" s="0"/>
      <c r="HO2034" s="0"/>
      <c r="HP2034" s="0"/>
      <c r="HQ2034" s="0"/>
      <c r="HR2034" s="0"/>
      <c r="HS2034" s="0"/>
      <c r="HT2034" s="0"/>
      <c r="HU2034" s="0"/>
      <c r="HV2034" s="0"/>
      <c r="HW2034" s="0"/>
      <c r="HX2034" s="0"/>
      <c r="HY2034" s="0"/>
      <c r="HZ2034" s="0"/>
      <c r="IA2034" s="0"/>
      <c r="IB2034" s="0"/>
      <c r="IC2034" s="0"/>
      <c r="ID2034" s="0"/>
      <c r="IE2034" s="0"/>
      <c r="IF2034" s="0"/>
      <c r="IG2034" s="0"/>
      <c r="IH2034" s="0"/>
      <c r="II2034" s="0"/>
      <c r="IJ2034" s="0"/>
      <c r="IK2034" s="0"/>
      <c r="IL2034" s="0"/>
      <c r="IM2034" s="0"/>
      <c r="IN2034" s="0"/>
      <c r="IO2034" s="0"/>
      <c r="IP2034" s="0"/>
      <c r="IQ2034" s="0"/>
      <c r="IR2034" s="0"/>
      <c r="IS2034" s="0"/>
      <c r="IT2034" s="0"/>
      <c r="IU2034" s="0"/>
      <c r="IV2034" s="0"/>
      <c r="IW2034" s="0"/>
    </row>
    <row r="2035" customFormat="false" ht="13.2" hidden="false" customHeight="false" outlineLevel="0" collapsed="false">
      <c r="A2035" s="15" t="s">
        <v>39</v>
      </c>
      <c r="B2035" s="15" t="s">
        <v>38</v>
      </c>
      <c r="C2035" s="19" t="n">
        <v>36849</v>
      </c>
      <c r="D2035" s="17" t="n">
        <f aca="false">C2035</f>
        <v>36849</v>
      </c>
      <c r="E2035" s="20" t="n">
        <v>40</v>
      </c>
      <c r="F2035" s="20" t="n">
        <v>40</v>
      </c>
      <c r="G2035" s="20" t="n">
        <v>40</v>
      </c>
      <c r="H2035" s="20" t="n">
        <v>40</v>
      </c>
      <c r="I2035" s="20" t="n">
        <v>40</v>
      </c>
      <c r="J2035" s="20" t="n">
        <v>40</v>
      </c>
      <c r="K2035" s="20" t="n">
        <v>40</v>
      </c>
      <c r="L2035" s="20" t="n">
        <v>40</v>
      </c>
      <c r="M2035" s="20" t="n">
        <v>40</v>
      </c>
      <c r="N2035" s="20" t="n">
        <v>40</v>
      </c>
      <c r="O2035" s="20" t="n">
        <v>40</v>
      </c>
      <c r="P2035" s="20" t="n">
        <v>40</v>
      </c>
      <c r="Q2035" s="20" t="n">
        <v>40</v>
      </c>
      <c r="R2035" s="20" t="n">
        <v>40</v>
      </c>
      <c r="S2035" s="20" t="n">
        <v>40</v>
      </c>
      <c r="T2035" s="20" t="n">
        <v>40</v>
      </c>
      <c r="U2035" s="20" t="n">
        <v>40</v>
      </c>
      <c r="V2035" s="20" t="n">
        <v>45</v>
      </c>
      <c r="W2035" s="20" t="n">
        <v>45</v>
      </c>
      <c r="X2035" s="20" t="n">
        <v>50</v>
      </c>
      <c r="Y2035" s="20" t="n">
        <v>50</v>
      </c>
      <c r="Z2035" s="20" t="n">
        <v>50</v>
      </c>
      <c r="AA2035" s="20" t="n">
        <v>50</v>
      </c>
      <c r="AB2035" s="20" t="n">
        <v>45</v>
      </c>
      <c r="AC2035" s="20"/>
      <c r="AD2035" s="1" t="n">
        <f aca="false">MONTH(C2035)</f>
        <v>11</v>
      </c>
      <c r="AE2035" s="0" t="n">
        <v>50</v>
      </c>
      <c r="AF2035" s="0" t="n">
        <v>50</v>
      </c>
      <c r="AG2035" s="0" t="n">
        <v>50</v>
      </c>
      <c r="AH2035" s="0" t="n">
        <v>50</v>
      </c>
      <c r="AI2035" s="0" t="n">
        <v>50</v>
      </c>
      <c r="AJ2035" s="0" t="n">
        <v>50</v>
      </c>
      <c r="AK2035" s="0" t="n">
        <v>50</v>
      </c>
      <c r="AL2035" s="0" t="n">
        <v>50</v>
      </c>
      <c r="AM2035" s="0" t="n">
        <v>50</v>
      </c>
      <c r="AN2035" s="0" t="n">
        <v>50</v>
      </c>
      <c r="AO2035" s="0" t="n">
        <v>50</v>
      </c>
      <c r="AP2035" s="0" t="n">
        <v>50</v>
      </c>
      <c r="AQ2035" s="0" t="n">
        <v>50</v>
      </c>
      <c r="AR2035" s="0" t="n">
        <v>50</v>
      </c>
      <c r="AS2035" s="0" t="n">
        <v>50</v>
      </c>
      <c r="AT2035" s="0" t="n">
        <v>50</v>
      </c>
      <c r="AU2035" s="0" t="n">
        <v>50</v>
      </c>
      <c r="AV2035" s="0" t="n">
        <v>50</v>
      </c>
      <c r="AW2035" s="0" t="n">
        <v>50</v>
      </c>
      <c r="AX2035" s="0" t="n">
        <v>50</v>
      </c>
      <c r="AY2035" s="0" t="n">
        <v>50</v>
      </c>
      <c r="AZ2035" s="0" t="n">
        <v>50</v>
      </c>
      <c r="BA2035" s="0" t="n">
        <v>50</v>
      </c>
      <c r="BB2035" s="0" t="n">
        <v>50</v>
      </c>
      <c r="BC2035" s="0"/>
      <c r="BD2035" s="20" t="n">
        <f aca="false">AE2035-E2035</f>
        <v>10</v>
      </c>
      <c r="BE2035" s="20" t="n">
        <f aca="false">AF2035-F2035</f>
        <v>10</v>
      </c>
      <c r="BF2035" s="20" t="n">
        <f aca="false">AG2035-G2035</f>
        <v>10</v>
      </c>
      <c r="BG2035" s="20" t="n">
        <f aca="false">AH2035-H2035</f>
        <v>10</v>
      </c>
      <c r="BH2035" s="20" t="n">
        <f aca="false">AI2035-I2035</f>
        <v>10</v>
      </c>
      <c r="BI2035" s="20" t="n">
        <f aca="false">AJ2035-J2035</f>
        <v>10</v>
      </c>
      <c r="BJ2035" s="20" t="n">
        <f aca="false">AK2035-K2035</f>
        <v>10</v>
      </c>
      <c r="BK2035" s="20" t="n">
        <f aca="false">AL2035-L2035</f>
        <v>10</v>
      </c>
      <c r="BL2035" s="20" t="n">
        <f aca="false">AM2035-M2035</f>
        <v>10</v>
      </c>
      <c r="BM2035" s="20" t="n">
        <f aca="false">AN2035-N2035</f>
        <v>10</v>
      </c>
      <c r="BN2035" s="20" t="n">
        <f aca="false">AO2035-O2035</f>
        <v>10</v>
      </c>
      <c r="BO2035" s="20" t="n">
        <f aca="false">AP2035-P2035</f>
        <v>10</v>
      </c>
      <c r="BP2035" s="20" t="n">
        <f aca="false">AQ2035-Q2035</f>
        <v>10</v>
      </c>
      <c r="BQ2035" s="20" t="n">
        <f aca="false">AR2035-R2035</f>
        <v>10</v>
      </c>
      <c r="BR2035" s="20" t="n">
        <f aca="false">AS2035-S2035</f>
        <v>10</v>
      </c>
      <c r="BS2035" s="20" t="n">
        <f aca="false">AT2035-T2035</f>
        <v>10</v>
      </c>
      <c r="BT2035" s="20" t="n">
        <f aca="false">AU2035-U2035</f>
        <v>10</v>
      </c>
      <c r="BU2035" s="20" t="n">
        <f aca="false">AV2035-V2035</f>
        <v>5</v>
      </c>
      <c r="BV2035" s="20" t="n">
        <f aca="false">AW2035-W2035</f>
        <v>5</v>
      </c>
      <c r="BW2035" s="20" t="n">
        <f aca="false">AX2035-X2035</f>
        <v>0</v>
      </c>
      <c r="BX2035" s="20" t="n">
        <f aca="false">AY2035-Y2035</f>
        <v>0</v>
      </c>
      <c r="BY2035" s="20" t="n">
        <f aca="false">AZ2035-Z2035</f>
        <v>0</v>
      </c>
      <c r="BZ2035" s="20" t="n">
        <f aca="false">BA2035-AA2035</f>
        <v>0</v>
      </c>
      <c r="CA2035" s="20" t="n">
        <f aca="false">BB2035-AB2035</f>
        <v>5</v>
      </c>
      <c r="CB2035" s="0"/>
      <c r="CC2035" s="21"/>
      <c r="CD2035" s="21"/>
      <c r="CE2035" s="21"/>
      <c r="CF2035" s="21"/>
      <c r="CG2035" s="21"/>
      <c r="CH2035" s="21"/>
      <c r="CI2035" s="21"/>
      <c r="CJ2035" s="0"/>
      <c r="CK2035" s="0"/>
      <c r="CL2035" s="0"/>
      <c r="CM2035" s="0"/>
      <c r="CN2035" s="0"/>
      <c r="CO2035" s="0"/>
      <c r="CP2035" s="0"/>
      <c r="CQ2035" s="0"/>
      <c r="CR2035" s="0"/>
      <c r="CS2035" s="0"/>
      <c r="CT2035" s="0"/>
      <c r="CU2035" s="0"/>
      <c r="CV2035" s="0"/>
      <c r="CW2035" s="0"/>
      <c r="CX2035" s="0"/>
      <c r="CY2035" s="0"/>
      <c r="CZ2035" s="21"/>
      <c r="DA2035" s="21"/>
      <c r="DB2035" s="21"/>
      <c r="DC2035" s="0"/>
      <c r="DD2035" s="0"/>
      <c r="DE2035" s="0"/>
      <c r="DF2035" s="0"/>
      <c r="DG2035" s="0"/>
      <c r="DH2035" s="0"/>
      <c r="DI2035" s="0"/>
      <c r="DJ2035" s="0"/>
      <c r="DK2035" s="0"/>
      <c r="DL2035" s="0"/>
      <c r="DM2035" s="0"/>
      <c r="DN2035" s="0"/>
      <c r="DO2035" s="0"/>
      <c r="DP2035" s="0"/>
      <c r="DQ2035" s="0"/>
      <c r="DR2035" s="0"/>
      <c r="DS2035" s="0"/>
      <c r="DT2035" s="0"/>
      <c r="DU2035" s="0"/>
      <c r="DV2035" s="0"/>
      <c r="DW2035" s="0"/>
      <c r="DX2035" s="0"/>
      <c r="DY2035" s="0"/>
      <c r="DZ2035" s="0"/>
      <c r="EA2035" s="0"/>
      <c r="EB2035" s="0"/>
      <c r="EC2035" s="0"/>
      <c r="ED2035" s="0"/>
      <c r="EE2035" s="0"/>
      <c r="EF2035" s="0"/>
      <c r="EG2035" s="0"/>
      <c r="EH2035" s="0"/>
      <c r="EI2035" s="0"/>
      <c r="EJ2035" s="0"/>
      <c r="EK2035" s="0"/>
      <c r="EL2035" s="0"/>
      <c r="EM2035" s="0"/>
      <c r="EN2035" s="0"/>
      <c r="EO2035" s="0"/>
      <c r="EP2035" s="0"/>
      <c r="EQ2035" s="0"/>
      <c r="ER2035" s="0"/>
      <c r="ES2035" s="0"/>
      <c r="ET2035" s="0"/>
      <c r="EU2035" s="0"/>
      <c r="EV2035" s="0"/>
      <c r="EW2035" s="0"/>
      <c r="EX2035" s="0"/>
      <c r="EY2035" s="0"/>
      <c r="EZ2035" s="0"/>
      <c r="FA2035" s="0"/>
      <c r="FB2035" s="0"/>
      <c r="FC2035" s="0"/>
      <c r="FD2035" s="0"/>
      <c r="FE2035" s="0"/>
      <c r="FF2035" s="0"/>
      <c r="FG2035" s="0"/>
      <c r="FH2035" s="0"/>
      <c r="FI2035" s="0"/>
      <c r="FJ2035" s="0"/>
      <c r="FK2035" s="0"/>
      <c r="FL2035" s="0"/>
      <c r="FM2035" s="0"/>
      <c r="FN2035" s="0"/>
      <c r="FO2035" s="0"/>
      <c r="FP2035" s="0"/>
      <c r="FQ2035" s="0"/>
      <c r="FR2035" s="0"/>
      <c r="FS2035" s="0"/>
      <c r="FT2035" s="0"/>
      <c r="FU2035" s="0"/>
      <c r="FV2035" s="0"/>
      <c r="FW2035" s="0"/>
      <c r="FX2035" s="0"/>
      <c r="FY2035" s="0"/>
      <c r="FZ2035" s="0"/>
      <c r="GA2035" s="0"/>
      <c r="GB2035" s="0"/>
      <c r="GC2035" s="0"/>
      <c r="GD2035" s="0"/>
      <c r="GE2035" s="0"/>
      <c r="GF2035" s="0"/>
      <c r="GG2035" s="0"/>
      <c r="GH2035" s="0"/>
      <c r="GI2035" s="0"/>
      <c r="GJ2035" s="0"/>
      <c r="GK2035" s="0"/>
      <c r="GL2035" s="0"/>
      <c r="GM2035" s="0"/>
      <c r="GN2035" s="0"/>
      <c r="GO2035" s="0"/>
      <c r="GP2035" s="0"/>
      <c r="GQ2035" s="0"/>
      <c r="GR2035" s="0"/>
      <c r="GS2035" s="0"/>
      <c r="GT2035" s="0"/>
      <c r="GU2035" s="0"/>
      <c r="GV2035" s="0"/>
      <c r="GW2035" s="0"/>
      <c r="GX2035" s="0"/>
      <c r="GY2035" s="0"/>
      <c r="GZ2035" s="0"/>
      <c r="HA2035" s="0"/>
      <c r="HB2035" s="0"/>
      <c r="HC2035" s="0"/>
      <c r="HD2035" s="0"/>
      <c r="HE2035" s="0"/>
      <c r="HF2035" s="0"/>
      <c r="HG2035" s="0"/>
      <c r="HH2035" s="0"/>
      <c r="HI2035" s="0"/>
      <c r="HJ2035" s="0"/>
      <c r="HK2035" s="0"/>
      <c r="HL2035" s="0"/>
      <c r="HM2035" s="0"/>
      <c r="HN2035" s="0"/>
      <c r="HO2035" s="0"/>
      <c r="HP2035" s="0"/>
      <c r="HQ2035" s="0"/>
      <c r="HR2035" s="0"/>
      <c r="HS2035" s="0"/>
      <c r="HT2035" s="0"/>
      <c r="HU2035" s="0"/>
      <c r="HV2035" s="0"/>
      <c r="HW2035" s="0"/>
      <c r="HX2035" s="0"/>
      <c r="HY2035" s="0"/>
      <c r="HZ2035" s="0"/>
      <c r="IA2035" s="0"/>
      <c r="IB2035" s="0"/>
      <c r="IC2035" s="0"/>
      <c r="ID2035" s="0"/>
      <c r="IE2035" s="0"/>
      <c r="IF2035" s="0"/>
      <c r="IG2035" s="0"/>
      <c r="IH2035" s="0"/>
      <c r="II2035" s="0"/>
      <c r="IJ2035" s="0"/>
      <c r="IK2035" s="0"/>
      <c r="IL2035" s="0"/>
      <c r="IM2035" s="0"/>
      <c r="IN2035" s="0"/>
      <c r="IO2035" s="0"/>
      <c r="IP2035" s="0"/>
      <c r="IQ2035" s="0"/>
      <c r="IR2035" s="0"/>
      <c r="IS2035" s="0"/>
      <c r="IT2035" s="0"/>
      <c r="IU2035" s="0"/>
      <c r="IV2035" s="0"/>
      <c r="IW2035" s="0"/>
    </row>
    <row r="2036" customFormat="false" ht="13.2" hidden="false" customHeight="false" outlineLevel="0" collapsed="false">
      <c r="A2036" s="15" t="s">
        <v>40</v>
      </c>
      <c r="B2036" s="15" t="s">
        <v>37</v>
      </c>
      <c r="C2036" s="19" t="n">
        <v>36849</v>
      </c>
      <c r="D2036" s="17" t="n">
        <f aca="false">C2036</f>
        <v>36849</v>
      </c>
      <c r="E2036" s="20" t="n">
        <v>40</v>
      </c>
      <c r="F2036" s="20" t="n">
        <v>36</v>
      </c>
      <c r="G2036" s="20" t="n">
        <v>31</v>
      </c>
      <c r="H2036" s="20" t="n">
        <v>29</v>
      </c>
      <c r="I2036" s="20" t="n">
        <v>29</v>
      </c>
      <c r="J2036" s="20" t="n">
        <v>24</v>
      </c>
      <c r="K2036" s="20" t="n">
        <v>29</v>
      </c>
      <c r="L2036" s="20" t="n">
        <v>29</v>
      </c>
      <c r="M2036" s="20" t="n">
        <v>21</v>
      </c>
      <c r="N2036" s="20" t="n">
        <v>16</v>
      </c>
      <c r="O2036" s="20" t="n">
        <v>20</v>
      </c>
      <c r="P2036" s="20" t="n">
        <v>25</v>
      </c>
      <c r="Q2036" s="20" t="n">
        <v>25</v>
      </c>
      <c r="R2036" s="20" t="n">
        <v>25</v>
      </c>
      <c r="S2036" s="20" t="n">
        <v>30</v>
      </c>
      <c r="T2036" s="20" t="n">
        <v>30</v>
      </c>
      <c r="U2036" s="20" t="n">
        <v>25</v>
      </c>
      <c r="V2036" s="20" t="n">
        <v>40</v>
      </c>
      <c r="W2036" s="20" t="n">
        <v>40</v>
      </c>
      <c r="X2036" s="20" t="n">
        <v>35</v>
      </c>
      <c r="Y2036" s="20" t="n">
        <v>35</v>
      </c>
      <c r="Z2036" s="20" t="n">
        <v>40</v>
      </c>
      <c r="AA2036" s="20" t="n">
        <v>40</v>
      </c>
      <c r="AB2036" s="20" t="n">
        <v>40</v>
      </c>
      <c r="AC2036" s="20"/>
      <c r="AD2036" s="1" t="n">
        <f aca="false">MONTH(C2036)</f>
        <v>11</v>
      </c>
      <c r="AE2036" s="0" t="n">
        <v>50</v>
      </c>
      <c r="AF2036" s="0" t="n">
        <v>50</v>
      </c>
      <c r="AG2036" s="0" t="n">
        <v>50</v>
      </c>
      <c r="AH2036" s="0" t="n">
        <v>50</v>
      </c>
      <c r="AI2036" s="0" t="n">
        <v>50</v>
      </c>
      <c r="AJ2036" s="0" t="n">
        <v>50</v>
      </c>
      <c r="AK2036" s="0" t="n">
        <v>50</v>
      </c>
      <c r="AL2036" s="0" t="n">
        <v>50</v>
      </c>
      <c r="AM2036" s="0" t="n">
        <v>50</v>
      </c>
      <c r="AN2036" s="0" t="n">
        <v>50</v>
      </c>
      <c r="AO2036" s="0" t="n">
        <v>50</v>
      </c>
      <c r="AP2036" s="0" t="n">
        <v>50</v>
      </c>
      <c r="AQ2036" s="0" t="n">
        <v>50</v>
      </c>
      <c r="AR2036" s="0" t="n">
        <v>50</v>
      </c>
      <c r="AS2036" s="0" t="n">
        <v>50</v>
      </c>
      <c r="AT2036" s="0" t="n">
        <v>50</v>
      </c>
      <c r="AU2036" s="0" t="n">
        <v>50</v>
      </c>
      <c r="AV2036" s="0" t="n">
        <v>50</v>
      </c>
      <c r="AW2036" s="0" t="n">
        <v>50</v>
      </c>
      <c r="AX2036" s="0" t="n">
        <v>50</v>
      </c>
      <c r="AY2036" s="0" t="n">
        <v>50</v>
      </c>
      <c r="AZ2036" s="0" t="n">
        <v>50</v>
      </c>
      <c r="BA2036" s="0" t="n">
        <v>50</v>
      </c>
      <c r="BB2036" s="0" t="n">
        <v>50</v>
      </c>
      <c r="BC2036" s="0"/>
      <c r="BD2036" s="20" t="n">
        <f aca="false">AE2036-E2036</f>
        <v>10</v>
      </c>
      <c r="BE2036" s="20" t="n">
        <f aca="false">AF2036-F2036</f>
        <v>14</v>
      </c>
      <c r="BF2036" s="20" t="n">
        <f aca="false">AG2036-G2036</f>
        <v>19</v>
      </c>
      <c r="BG2036" s="20" t="n">
        <f aca="false">AH2036-H2036</f>
        <v>21</v>
      </c>
      <c r="BH2036" s="20" t="n">
        <f aca="false">AI2036-I2036</f>
        <v>21</v>
      </c>
      <c r="BI2036" s="20" t="n">
        <f aca="false">AJ2036-J2036</f>
        <v>26</v>
      </c>
      <c r="BJ2036" s="20" t="n">
        <f aca="false">AK2036-K2036</f>
        <v>21</v>
      </c>
      <c r="BK2036" s="20" t="n">
        <f aca="false">AL2036-L2036</f>
        <v>21</v>
      </c>
      <c r="BL2036" s="20" t="n">
        <f aca="false">AM2036-M2036</f>
        <v>29</v>
      </c>
      <c r="BM2036" s="20" t="n">
        <f aca="false">AN2036-N2036</f>
        <v>34</v>
      </c>
      <c r="BN2036" s="20" t="n">
        <f aca="false">AO2036-O2036</f>
        <v>30</v>
      </c>
      <c r="BO2036" s="20" t="n">
        <f aca="false">AP2036-P2036</f>
        <v>25</v>
      </c>
      <c r="BP2036" s="20" t="n">
        <f aca="false">AQ2036-Q2036</f>
        <v>25</v>
      </c>
      <c r="BQ2036" s="20" t="n">
        <f aca="false">AR2036-R2036</f>
        <v>25</v>
      </c>
      <c r="BR2036" s="20" t="n">
        <f aca="false">AS2036-S2036</f>
        <v>20</v>
      </c>
      <c r="BS2036" s="20" t="n">
        <f aca="false">AT2036-T2036</f>
        <v>20</v>
      </c>
      <c r="BT2036" s="20" t="n">
        <f aca="false">AU2036-U2036</f>
        <v>25</v>
      </c>
      <c r="BU2036" s="20" t="n">
        <f aca="false">AV2036-V2036</f>
        <v>10</v>
      </c>
      <c r="BV2036" s="20" t="n">
        <f aca="false">AW2036-W2036</f>
        <v>10</v>
      </c>
      <c r="BW2036" s="20" t="n">
        <f aca="false">AX2036-X2036</f>
        <v>15</v>
      </c>
      <c r="BX2036" s="20" t="n">
        <f aca="false">AY2036-Y2036</f>
        <v>15</v>
      </c>
      <c r="BY2036" s="20" t="n">
        <f aca="false">AZ2036-Z2036</f>
        <v>10</v>
      </c>
      <c r="BZ2036" s="20" t="n">
        <f aca="false">BA2036-AA2036</f>
        <v>10</v>
      </c>
      <c r="CA2036" s="20" t="n">
        <f aca="false">BB2036-AB2036</f>
        <v>10</v>
      </c>
      <c r="CB2036" s="0"/>
      <c r="CC2036" s="21"/>
      <c r="CD2036" s="21"/>
      <c r="CE2036" s="21"/>
      <c r="CF2036" s="21"/>
      <c r="CG2036" s="21"/>
      <c r="CH2036" s="21"/>
      <c r="CI2036" s="21"/>
      <c r="CJ2036" s="0"/>
      <c r="CK2036" s="0"/>
      <c r="CL2036" s="0"/>
      <c r="CM2036" s="0"/>
      <c r="CN2036" s="0"/>
      <c r="CO2036" s="0"/>
      <c r="CP2036" s="0"/>
      <c r="CQ2036" s="0"/>
      <c r="CR2036" s="0"/>
      <c r="CS2036" s="0"/>
      <c r="CT2036" s="0"/>
      <c r="CU2036" s="0"/>
      <c r="CV2036" s="0"/>
      <c r="CW2036" s="0"/>
      <c r="CX2036" s="0"/>
      <c r="CY2036" s="0"/>
      <c r="CZ2036" s="21"/>
      <c r="DA2036" s="21"/>
      <c r="DB2036" s="21"/>
      <c r="DC2036" s="0"/>
      <c r="DD2036" s="0"/>
      <c r="DE2036" s="0"/>
      <c r="DF2036" s="0"/>
      <c r="DG2036" s="0"/>
      <c r="DH2036" s="0"/>
      <c r="DI2036" s="0"/>
      <c r="DJ2036" s="0"/>
      <c r="DK2036" s="0"/>
      <c r="DL2036" s="0"/>
      <c r="DM2036" s="0"/>
      <c r="DN2036" s="0"/>
      <c r="DO2036" s="0"/>
      <c r="DP2036" s="0"/>
      <c r="DQ2036" s="0"/>
      <c r="DR2036" s="0"/>
      <c r="DS2036" s="0"/>
      <c r="DT2036" s="0"/>
      <c r="DU2036" s="0"/>
      <c r="DV2036" s="0"/>
      <c r="DW2036" s="0"/>
      <c r="DX2036" s="0"/>
      <c r="DY2036" s="0"/>
      <c r="DZ2036" s="0"/>
      <c r="EA2036" s="0"/>
      <c r="EB2036" s="0"/>
      <c r="EC2036" s="0"/>
      <c r="ED2036" s="0"/>
      <c r="EE2036" s="0"/>
      <c r="EF2036" s="0"/>
      <c r="EG2036" s="0"/>
      <c r="EH2036" s="0"/>
      <c r="EI2036" s="0"/>
      <c r="EJ2036" s="0"/>
      <c r="EK2036" s="0"/>
      <c r="EL2036" s="0"/>
      <c r="EM2036" s="0"/>
      <c r="EN2036" s="0"/>
      <c r="EO2036" s="0"/>
      <c r="EP2036" s="0"/>
      <c r="EQ2036" s="0"/>
      <c r="ER2036" s="0"/>
      <c r="ES2036" s="0"/>
      <c r="ET2036" s="0"/>
      <c r="EU2036" s="0"/>
      <c r="EV2036" s="0"/>
      <c r="EW2036" s="0"/>
      <c r="EX2036" s="0"/>
      <c r="EY2036" s="0"/>
      <c r="EZ2036" s="0"/>
      <c r="FA2036" s="0"/>
      <c r="FB2036" s="0"/>
      <c r="FC2036" s="0"/>
      <c r="FD2036" s="0"/>
      <c r="FE2036" s="0"/>
      <c r="FF2036" s="0"/>
      <c r="FG2036" s="0"/>
      <c r="FH2036" s="0"/>
      <c r="FI2036" s="0"/>
      <c r="FJ2036" s="0"/>
      <c r="FK2036" s="0"/>
      <c r="FL2036" s="0"/>
      <c r="FM2036" s="0"/>
      <c r="FN2036" s="0"/>
      <c r="FO2036" s="0"/>
      <c r="FP2036" s="0"/>
      <c r="FQ2036" s="0"/>
      <c r="FR2036" s="0"/>
      <c r="FS2036" s="0"/>
      <c r="FT2036" s="0"/>
      <c r="FU2036" s="0"/>
      <c r="FV2036" s="0"/>
      <c r="FW2036" s="0"/>
      <c r="FX2036" s="0"/>
      <c r="FY2036" s="0"/>
      <c r="FZ2036" s="0"/>
      <c r="GA2036" s="0"/>
      <c r="GB2036" s="0"/>
      <c r="GC2036" s="0"/>
      <c r="GD2036" s="0"/>
      <c r="GE2036" s="0"/>
      <c r="GF2036" s="0"/>
      <c r="GG2036" s="0"/>
      <c r="GH2036" s="0"/>
      <c r="GI2036" s="0"/>
      <c r="GJ2036" s="0"/>
      <c r="GK2036" s="0"/>
      <c r="GL2036" s="0"/>
      <c r="GM2036" s="0"/>
      <c r="GN2036" s="0"/>
      <c r="GO2036" s="0"/>
      <c r="GP2036" s="0"/>
      <c r="GQ2036" s="0"/>
      <c r="GR2036" s="0"/>
      <c r="GS2036" s="0"/>
      <c r="GT2036" s="0"/>
      <c r="GU2036" s="0"/>
      <c r="GV2036" s="0"/>
      <c r="GW2036" s="0"/>
      <c r="GX2036" s="0"/>
      <c r="GY2036" s="0"/>
      <c r="GZ2036" s="0"/>
      <c r="HA2036" s="0"/>
      <c r="HB2036" s="0"/>
      <c r="HC2036" s="0"/>
      <c r="HD2036" s="0"/>
      <c r="HE2036" s="0"/>
      <c r="HF2036" s="0"/>
      <c r="HG2036" s="0"/>
      <c r="HH2036" s="0"/>
      <c r="HI2036" s="0"/>
      <c r="HJ2036" s="0"/>
      <c r="HK2036" s="0"/>
      <c r="HL2036" s="0"/>
      <c r="HM2036" s="0"/>
      <c r="HN2036" s="0"/>
      <c r="HO2036" s="0"/>
      <c r="HP2036" s="0"/>
      <c r="HQ2036" s="0"/>
      <c r="HR2036" s="0"/>
      <c r="HS2036" s="0"/>
      <c r="HT2036" s="0"/>
      <c r="HU2036" s="0"/>
      <c r="HV2036" s="0"/>
      <c r="HW2036" s="0"/>
      <c r="HX2036" s="0"/>
      <c r="HY2036" s="0"/>
      <c r="HZ2036" s="0"/>
      <c r="IA2036" s="0"/>
      <c r="IB2036" s="0"/>
      <c r="IC2036" s="0"/>
      <c r="ID2036" s="0"/>
      <c r="IE2036" s="0"/>
      <c r="IF2036" s="0"/>
      <c r="IG2036" s="0"/>
      <c r="IH2036" s="0"/>
      <c r="II2036" s="0"/>
      <c r="IJ2036" s="0"/>
      <c r="IK2036" s="0"/>
      <c r="IL2036" s="0"/>
      <c r="IM2036" s="0"/>
      <c r="IN2036" s="0"/>
      <c r="IO2036" s="0"/>
      <c r="IP2036" s="0"/>
      <c r="IQ2036" s="0"/>
      <c r="IR2036" s="0"/>
      <c r="IS2036" s="0"/>
      <c r="IT2036" s="0"/>
      <c r="IU2036" s="0"/>
      <c r="IV2036" s="0"/>
      <c r="IW2036" s="0"/>
    </row>
    <row r="2037" customFormat="false" ht="13.2" hidden="false" customHeight="false" outlineLevel="0" collapsed="false">
      <c r="A2037" s="15" t="s">
        <v>41</v>
      </c>
      <c r="B2037" s="15" t="s">
        <v>37</v>
      </c>
      <c r="C2037" s="19" t="n">
        <v>36849</v>
      </c>
      <c r="D2037" s="17" t="n">
        <f aca="false">C2037</f>
        <v>36849</v>
      </c>
      <c r="E2037" s="20" t="n">
        <v>5</v>
      </c>
      <c r="F2037" s="20" t="n">
        <v>5</v>
      </c>
      <c r="G2037" s="20" t="n">
        <v>5</v>
      </c>
      <c r="H2037" s="20" t="n">
        <v>5</v>
      </c>
      <c r="I2037" s="20" t="n">
        <v>5</v>
      </c>
      <c r="J2037" s="20" t="n">
        <v>5</v>
      </c>
      <c r="K2037" s="20" t="n">
        <v>5</v>
      </c>
      <c r="L2037" s="20" t="n">
        <v>5</v>
      </c>
      <c r="M2037" s="20" t="n">
        <v>5</v>
      </c>
      <c r="N2037" s="20" t="n">
        <v>10</v>
      </c>
      <c r="O2037" s="20" t="n">
        <v>10</v>
      </c>
      <c r="P2037" s="20" t="n">
        <v>10</v>
      </c>
      <c r="Q2037" s="20" t="n">
        <v>10</v>
      </c>
      <c r="R2037" s="20" t="n">
        <v>10</v>
      </c>
      <c r="S2037" s="20" t="n">
        <v>10</v>
      </c>
      <c r="T2037" s="20" t="n">
        <v>10</v>
      </c>
      <c r="U2037" s="20" t="n">
        <v>10</v>
      </c>
      <c r="V2037" s="20" t="n">
        <v>10</v>
      </c>
      <c r="W2037" s="20" t="n">
        <v>10</v>
      </c>
      <c r="X2037" s="20" t="n">
        <v>10</v>
      </c>
      <c r="Y2037" s="20" t="n">
        <v>10</v>
      </c>
      <c r="Z2037" s="20" t="n">
        <v>5</v>
      </c>
      <c r="AA2037" s="20" t="n">
        <v>5</v>
      </c>
      <c r="AB2037" s="20" t="n">
        <v>5</v>
      </c>
      <c r="AC2037" s="20"/>
      <c r="AD2037" s="1" t="n">
        <f aca="false">MONTH(C2037)</f>
        <v>11</v>
      </c>
      <c r="AE2037" s="0" t="n">
        <v>15</v>
      </c>
      <c r="AF2037" s="0" t="n">
        <v>15</v>
      </c>
      <c r="AG2037" s="0" t="n">
        <v>15</v>
      </c>
      <c r="AH2037" s="0" t="n">
        <v>15</v>
      </c>
      <c r="AI2037" s="0" t="n">
        <v>15</v>
      </c>
      <c r="AJ2037" s="0" t="n">
        <v>15</v>
      </c>
      <c r="AK2037" s="0" t="n">
        <v>15</v>
      </c>
      <c r="AL2037" s="0" t="n">
        <v>15</v>
      </c>
      <c r="AM2037" s="0" t="n">
        <v>15</v>
      </c>
      <c r="AN2037" s="0" t="n">
        <v>15</v>
      </c>
      <c r="AO2037" s="0" t="n">
        <v>15</v>
      </c>
      <c r="AP2037" s="0" t="n">
        <v>15</v>
      </c>
      <c r="AQ2037" s="0" t="n">
        <v>15</v>
      </c>
      <c r="AR2037" s="0" t="n">
        <v>15</v>
      </c>
      <c r="AS2037" s="0" t="n">
        <v>15</v>
      </c>
      <c r="AT2037" s="0" t="n">
        <v>15</v>
      </c>
      <c r="AU2037" s="0" t="n">
        <v>15</v>
      </c>
      <c r="AV2037" s="0" t="n">
        <v>15</v>
      </c>
      <c r="AW2037" s="0" t="n">
        <v>15</v>
      </c>
      <c r="AX2037" s="0" t="n">
        <v>15</v>
      </c>
      <c r="AY2037" s="0" t="n">
        <v>15</v>
      </c>
      <c r="AZ2037" s="0" t="n">
        <v>15</v>
      </c>
      <c r="BA2037" s="0" t="n">
        <v>15</v>
      </c>
      <c r="BB2037" s="0" t="n">
        <v>15</v>
      </c>
      <c r="BC2037" s="0"/>
      <c r="BD2037" s="20" t="n">
        <f aca="false">AE2037-E2037</f>
        <v>10</v>
      </c>
      <c r="BE2037" s="20" t="n">
        <f aca="false">AF2037-F2037</f>
        <v>10</v>
      </c>
      <c r="BF2037" s="20" t="n">
        <f aca="false">AG2037-G2037</f>
        <v>10</v>
      </c>
      <c r="BG2037" s="20" t="n">
        <f aca="false">AH2037-H2037</f>
        <v>10</v>
      </c>
      <c r="BH2037" s="20" t="n">
        <f aca="false">AI2037-I2037</f>
        <v>10</v>
      </c>
      <c r="BI2037" s="20" t="n">
        <f aca="false">AJ2037-J2037</f>
        <v>10</v>
      </c>
      <c r="BJ2037" s="20" t="n">
        <f aca="false">AK2037-K2037</f>
        <v>10</v>
      </c>
      <c r="BK2037" s="20" t="n">
        <f aca="false">AL2037-L2037</f>
        <v>10</v>
      </c>
      <c r="BL2037" s="20" t="n">
        <f aca="false">AM2037-M2037</f>
        <v>10</v>
      </c>
      <c r="BM2037" s="20" t="n">
        <f aca="false">AN2037-N2037</f>
        <v>5</v>
      </c>
      <c r="BN2037" s="20" t="n">
        <f aca="false">AO2037-O2037</f>
        <v>5</v>
      </c>
      <c r="BO2037" s="20" t="n">
        <f aca="false">AP2037-P2037</f>
        <v>5</v>
      </c>
      <c r="BP2037" s="20" t="n">
        <f aca="false">AQ2037-Q2037</f>
        <v>5</v>
      </c>
      <c r="BQ2037" s="20" t="n">
        <f aca="false">AR2037-R2037</f>
        <v>5</v>
      </c>
      <c r="BR2037" s="20" t="n">
        <f aca="false">AS2037-S2037</f>
        <v>5</v>
      </c>
      <c r="BS2037" s="20" t="n">
        <f aca="false">AT2037-T2037</f>
        <v>5</v>
      </c>
      <c r="BT2037" s="20" t="n">
        <f aca="false">AU2037-U2037</f>
        <v>5</v>
      </c>
      <c r="BU2037" s="20" t="n">
        <f aca="false">AV2037-V2037</f>
        <v>5</v>
      </c>
      <c r="BV2037" s="20" t="n">
        <f aca="false">AW2037-W2037</f>
        <v>5</v>
      </c>
      <c r="BW2037" s="20" t="n">
        <f aca="false">AX2037-X2037</f>
        <v>5</v>
      </c>
      <c r="BX2037" s="20" t="n">
        <f aca="false">AY2037-Y2037</f>
        <v>5</v>
      </c>
      <c r="BY2037" s="20" t="n">
        <f aca="false">AZ2037-Z2037</f>
        <v>10</v>
      </c>
      <c r="BZ2037" s="20" t="n">
        <f aca="false">BA2037-AA2037</f>
        <v>10</v>
      </c>
      <c r="CA2037" s="20" t="n">
        <f aca="false">BB2037-AB2037</f>
        <v>10</v>
      </c>
      <c r="CB2037" s="0"/>
      <c r="CC2037" s="21"/>
      <c r="CD2037" s="21"/>
      <c r="CE2037" s="21"/>
      <c r="CF2037" s="21"/>
      <c r="CG2037" s="21"/>
      <c r="CH2037" s="21"/>
      <c r="CI2037" s="21"/>
      <c r="CJ2037" s="0"/>
      <c r="CK2037" s="0"/>
      <c r="CL2037" s="0"/>
      <c r="CM2037" s="0"/>
      <c r="CN2037" s="0"/>
      <c r="CO2037" s="0"/>
      <c r="CP2037" s="0"/>
      <c r="CQ2037" s="0"/>
      <c r="CR2037" s="0"/>
      <c r="CS2037" s="0"/>
      <c r="CT2037" s="0"/>
      <c r="CU2037" s="0"/>
      <c r="CV2037" s="0"/>
      <c r="CW2037" s="0"/>
      <c r="CX2037" s="0"/>
      <c r="CY2037" s="0"/>
      <c r="CZ2037" s="21"/>
      <c r="DA2037" s="21"/>
      <c r="DB2037" s="21"/>
      <c r="DC2037" s="0"/>
      <c r="DD2037" s="0"/>
      <c r="DE2037" s="0"/>
      <c r="DF2037" s="0"/>
      <c r="DG2037" s="0"/>
      <c r="DH2037" s="0"/>
      <c r="DI2037" s="0"/>
      <c r="DJ2037" s="0"/>
      <c r="DK2037" s="0"/>
      <c r="DL2037" s="0"/>
      <c r="DM2037" s="0"/>
      <c r="DN2037" s="0"/>
      <c r="DO2037" s="0"/>
      <c r="DP2037" s="0"/>
      <c r="DQ2037" s="0"/>
      <c r="DR2037" s="0"/>
      <c r="DS2037" s="0"/>
      <c r="DT2037" s="0"/>
      <c r="DU2037" s="0"/>
      <c r="DV2037" s="0"/>
      <c r="DW2037" s="0"/>
      <c r="DX2037" s="0"/>
      <c r="DY2037" s="0"/>
      <c r="DZ2037" s="0"/>
      <c r="EA2037" s="0"/>
      <c r="EB2037" s="0"/>
      <c r="EC2037" s="0"/>
      <c r="ED2037" s="0"/>
      <c r="EE2037" s="0"/>
      <c r="EF2037" s="0"/>
      <c r="EG2037" s="0"/>
      <c r="EH2037" s="0"/>
      <c r="EI2037" s="0"/>
      <c r="EJ2037" s="0"/>
      <c r="EK2037" s="0"/>
      <c r="EL2037" s="0"/>
      <c r="EM2037" s="0"/>
      <c r="EN2037" s="0"/>
      <c r="EO2037" s="0"/>
      <c r="EP2037" s="0"/>
      <c r="EQ2037" s="0"/>
      <c r="ER2037" s="0"/>
      <c r="ES2037" s="0"/>
      <c r="ET2037" s="0"/>
      <c r="EU2037" s="0"/>
      <c r="EV2037" s="0"/>
      <c r="EW2037" s="0"/>
      <c r="EX2037" s="0"/>
      <c r="EY2037" s="0"/>
      <c r="EZ2037" s="0"/>
      <c r="FA2037" s="0"/>
      <c r="FB2037" s="0"/>
      <c r="FC2037" s="0"/>
      <c r="FD2037" s="0"/>
      <c r="FE2037" s="0"/>
      <c r="FF2037" s="0"/>
      <c r="FG2037" s="0"/>
      <c r="FH2037" s="0"/>
      <c r="FI2037" s="0"/>
      <c r="FJ2037" s="0"/>
      <c r="FK2037" s="0"/>
      <c r="FL2037" s="0"/>
      <c r="FM2037" s="0"/>
      <c r="FN2037" s="0"/>
      <c r="FO2037" s="0"/>
      <c r="FP2037" s="0"/>
      <c r="FQ2037" s="0"/>
      <c r="FR2037" s="0"/>
      <c r="FS2037" s="0"/>
      <c r="FT2037" s="0"/>
      <c r="FU2037" s="0"/>
      <c r="FV2037" s="0"/>
      <c r="FW2037" s="0"/>
      <c r="FX2037" s="0"/>
      <c r="FY2037" s="0"/>
      <c r="FZ2037" s="0"/>
      <c r="GA2037" s="0"/>
      <c r="GB2037" s="0"/>
      <c r="GC2037" s="0"/>
      <c r="GD2037" s="0"/>
      <c r="GE2037" s="0"/>
      <c r="GF2037" s="0"/>
      <c r="GG2037" s="0"/>
      <c r="GH2037" s="0"/>
      <c r="GI2037" s="0"/>
      <c r="GJ2037" s="0"/>
      <c r="GK2037" s="0"/>
      <c r="GL2037" s="0"/>
      <c r="GM2037" s="0"/>
      <c r="GN2037" s="0"/>
      <c r="GO2037" s="0"/>
      <c r="GP2037" s="0"/>
      <c r="GQ2037" s="0"/>
      <c r="GR2037" s="0"/>
      <c r="GS2037" s="0"/>
      <c r="GT2037" s="0"/>
      <c r="GU2037" s="0"/>
      <c r="GV2037" s="0"/>
      <c r="GW2037" s="0"/>
      <c r="GX2037" s="0"/>
      <c r="GY2037" s="0"/>
      <c r="GZ2037" s="0"/>
      <c r="HA2037" s="0"/>
      <c r="HB2037" s="0"/>
      <c r="HC2037" s="0"/>
      <c r="HD2037" s="0"/>
      <c r="HE2037" s="0"/>
      <c r="HF2037" s="0"/>
      <c r="HG2037" s="0"/>
      <c r="HH2037" s="0"/>
      <c r="HI2037" s="0"/>
      <c r="HJ2037" s="0"/>
      <c r="HK2037" s="0"/>
      <c r="HL2037" s="0"/>
      <c r="HM2037" s="0"/>
      <c r="HN2037" s="0"/>
      <c r="HO2037" s="0"/>
      <c r="HP2037" s="0"/>
      <c r="HQ2037" s="0"/>
      <c r="HR2037" s="0"/>
      <c r="HS2037" s="0"/>
      <c r="HT2037" s="0"/>
      <c r="HU2037" s="0"/>
      <c r="HV2037" s="0"/>
      <c r="HW2037" s="0"/>
      <c r="HX2037" s="0"/>
      <c r="HY2037" s="0"/>
      <c r="HZ2037" s="0"/>
      <c r="IA2037" s="0"/>
      <c r="IB2037" s="0"/>
      <c r="IC2037" s="0"/>
      <c r="ID2037" s="0"/>
      <c r="IE2037" s="0"/>
      <c r="IF2037" s="0"/>
      <c r="IG2037" s="0"/>
      <c r="IH2037" s="0"/>
      <c r="II2037" s="0"/>
      <c r="IJ2037" s="0"/>
      <c r="IK2037" s="0"/>
      <c r="IL2037" s="0"/>
      <c r="IM2037" s="0"/>
      <c r="IN2037" s="0"/>
      <c r="IO2037" s="0"/>
      <c r="IP2037" s="0"/>
      <c r="IQ2037" s="0"/>
      <c r="IR2037" s="0"/>
      <c r="IS2037" s="0"/>
      <c r="IT2037" s="0"/>
      <c r="IU2037" s="0"/>
      <c r="IV2037" s="0"/>
      <c r="IW2037" s="0"/>
    </row>
    <row r="2038" customFormat="false" ht="13.2" hidden="false" customHeight="false" outlineLevel="0" collapsed="false">
      <c r="A2038" s="15" t="s">
        <v>41</v>
      </c>
      <c r="B2038" s="15" t="s">
        <v>38</v>
      </c>
      <c r="C2038" s="19" t="n">
        <v>36849</v>
      </c>
      <c r="D2038" s="17" t="n">
        <f aca="false">C2038</f>
        <v>36849</v>
      </c>
      <c r="E2038" s="20" t="n">
        <v>5</v>
      </c>
      <c r="F2038" s="20" t="n">
        <v>5</v>
      </c>
      <c r="G2038" s="20" t="n">
        <v>5</v>
      </c>
      <c r="H2038" s="20" t="n">
        <v>5</v>
      </c>
      <c r="I2038" s="20" t="n">
        <v>5</v>
      </c>
      <c r="J2038" s="20" t="n">
        <v>5</v>
      </c>
      <c r="K2038" s="20" t="n">
        <v>5</v>
      </c>
      <c r="L2038" s="20" t="n">
        <v>5</v>
      </c>
      <c r="M2038" s="20" t="n">
        <v>5</v>
      </c>
      <c r="N2038" s="20" t="n">
        <v>10</v>
      </c>
      <c r="O2038" s="20" t="n">
        <v>10</v>
      </c>
      <c r="P2038" s="20" t="n">
        <v>10</v>
      </c>
      <c r="Q2038" s="20" t="n">
        <v>10</v>
      </c>
      <c r="R2038" s="20" t="n">
        <v>10</v>
      </c>
      <c r="S2038" s="20" t="n">
        <v>10</v>
      </c>
      <c r="T2038" s="20" t="n">
        <v>10</v>
      </c>
      <c r="U2038" s="20" t="n">
        <v>10</v>
      </c>
      <c r="V2038" s="20" t="n">
        <v>10</v>
      </c>
      <c r="W2038" s="20" t="n">
        <v>10</v>
      </c>
      <c r="X2038" s="20" t="n">
        <v>10</v>
      </c>
      <c r="Y2038" s="20" t="n">
        <v>10</v>
      </c>
      <c r="Z2038" s="20" t="n">
        <v>5</v>
      </c>
      <c r="AA2038" s="20" t="n">
        <v>5</v>
      </c>
      <c r="AB2038" s="20" t="n">
        <v>5</v>
      </c>
      <c r="AC2038" s="20"/>
      <c r="AD2038" s="1" t="n">
        <f aca="false">MONTH(C2038)</f>
        <v>11</v>
      </c>
      <c r="AE2038" s="0" t="n">
        <v>15</v>
      </c>
      <c r="AF2038" s="0" t="n">
        <v>15</v>
      </c>
      <c r="AG2038" s="0" t="n">
        <v>15</v>
      </c>
      <c r="AH2038" s="0" t="n">
        <v>15</v>
      </c>
      <c r="AI2038" s="0" t="n">
        <v>15</v>
      </c>
      <c r="AJ2038" s="0" t="n">
        <v>15</v>
      </c>
      <c r="AK2038" s="0" t="n">
        <v>15</v>
      </c>
      <c r="AL2038" s="0" t="n">
        <v>15</v>
      </c>
      <c r="AM2038" s="0" t="n">
        <v>15</v>
      </c>
      <c r="AN2038" s="0" t="n">
        <v>15</v>
      </c>
      <c r="AO2038" s="0" t="n">
        <v>15</v>
      </c>
      <c r="AP2038" s="0" t="n">
        <v>15</v>
      </c>
      <c r="AQ2038" s="0" t="n">
        <v>15</v>
      </c>
      <c r="AR2038" s="0" t="n">
        <v>15</v>
      </c>
      <c r="AS2038" s="0" t="n">
        <v>15</v>
      </c>
      <c r="AT2038" s="0" t="n">
        <v>15</v>
      </c>
      <c r="AU2038" s="0" t="n">
        <v>15</v>
      </c>
      <c r="AV2038" s="0" t="n">
        <v>15</v>
      </c>
      <c r="AW2038" s="0" t="n">
        <v>15</v>
      </c>
      <c r="AX2038" s="0" t="n">
        <v>15</v>
      </c>
      <c r="AY2038" s="0" t="n">
        <v>15</v>
      </c>
      <c r="AZ2038" s="0" t="n">
        <v>15</v>
      </c>
      <c r="BA2038" s="0" t="n">
        <v>15</v>
      </c>
      <c r="BB2038" s="0" t="n">
        <v>15</v>
      </c>
      <c r="BC2038" s="0"/>
      <c r="BD2038" s="20" t="n">
        <f aca="false">AE2038-E2038</f>
        <v>10</v>
      </c>
      <c r="BE2038" s="20" t="n">
        <f aca="false">AF2038-F2038</f>
        <v>10</v>
      </c>
      <c r="BF2038" s="20" t="n">
        <f aca="false">AG2038-G2038</f>
        <v>10</v>
      </c>
      <c r="BG2038" s="20" t="n">
        <f aca="false">AH2038-H2038</f>
        <v>10</v>
      </c>
      <c r="BH2038" s="20" t="n">
        <f aca="false">AI2038-I2038</f>
        <v>10</v>
      </c>
      <c r="BI2038" s="20" t="n">
        <f aca="false">AJ2038-J2038</f>
        <v>10</v>
      </c>
      <c r="BJ2038" s="20" t="n">
        <f aca="false">AK2038-K2038</f>
        <v>10</v>
      </c>
      <c r="BK2038" s="20" t="n">
        <f aca="false">AL2038-L2038</f>
        <v>10</v>
      </c>
      <c r="BL2038" s="20" t="n">
        <f aca="false">AM2038-M2038</f>
        <v>10</v>
      </c>
      <c r="BM2038" s="20" t="n">
        <f aca="false">AN2038-N2038</f>
        <v>5</v>
      </c>
      <c r="BN2038" s="20" t="n">
        <f aca="false">AO2038-O2038</f>
        <v>5</v>
      </c>
      <c r="BO2038" s="20" t="n">
        <f aca="false">AP2038-P2038</f>
        <v>5</v>
      </c>
      <c r="BP2038" s="20" t="n">
        <f aca="false">AQ2038-Q2038</f>
        <v>5</v>
      </c>
      <c r="BQ2038" s="20" t="n">
        <f aca="false">AR2038-R2038</f>
        <v>5</v>
      </c>
      <c r="BR2038" s="20" t="n">
        <f aca="false">AS2038-S2038</f>
        <v>5</v>
      </c>
      <c r="BS2038" s="20" t="n">
        <f aca="false">AT2038-T2038</f>
        <v>5</v>
      </c>
      <c r="BT2038" s="20" t="n">
        <f aca="false">AU2038-U2038</f>
        <v>5</v>
      </c>
      <c r="BU2038" s="20" t="n">
        <f aca="false">AV2038-V2038</f>
        <v>5</v>
      </c>
      <c r="BV2038" s="20" t="n">
        <f aca="false">AW2038-W2038</f>
        <v>5</v>
      </c>
      <c r="BW2038" s="20" t="n">
        <f aca="false">AX2038-X2038</f>
        <v>5</v>
      </c>
      <c r="BX2038" s="20" t="n">
        <f aca="false">AY2038-Y2038</f>
        <v>5</v>
      </c>
      <c r="BY2038" s="20" t="n">
        <f aca="false">AZ2038-Z2038</f>
        <v>10</v>
      </c>
      <c r="BZ2038" s="20" t="n">
        <f aca="false">BA2038-AA2038</f>
        <v>10</v>
      </c>
      <c r="CA2038" s="20" t="n">
        <f aca="false">BB2038-AB2038</f>
        <v>10</v>
      </c>
      <c r="CB2038" s="0"/>
      <c r="CC2038" s="21"/>
      <c r="CD2038" s="21"/>
      <c r="CE2038" s="21"/>
      <c r="CF2038" s="21"/>
      <c r="CG2038" s="21"/>
      <c r="CH2038" s="21"/>
      <c r="CI2038" s="21"/>
      <c r="CJ2038" s="0"/>
      <c r="CK2038" s="0"/>
      <c r="CL2038" s="0"/>
      <c r="CM2038" s="0"/>
      <c r="CN2038" s="0"/>
      <c r="CO2038" s="0"/>
      <c r="CP2038" s="0"/>
      <c r="CQ2038" s="0"/>
      <c r="CR2038" s="0"/>
      <c r="CS2038" s="0"/>
      <c r="CT2038" s="0"/>
      <c r="CU2038" s="0"/>
      <c r="CV2038" s="0"/>
      <c r="CW2038" s="0"/>
      <c r="CX2038" s="0"/>
      <c r="CY2038" s="0"/>
      <c r="CZ2038" s="21"/>
      <c r="DA2038" s="21"/>
      <c r="DB2038" s="21"/>
      <c r="DC2038" s="0"/>
      <c r="DD2038" s="0"/>
      <c r="DE2038" s="0"/>
      <c r="DF2038" s="0"/>
      <c r="DG2038" s="0"/>
      <c r="DH2038" s="0"/>
      <c r="DI2038" s="0"/>
      <c r="DJ2038" s="0"/>
      <c r="DK2038" s="0"/>
      <c r="DL2038" s="0"/>
      <c r="DM2038" s="0"/>
      <c r="DN2038" s="0"/>
      <c r="DO2038" s="0"/>
      <c r="DP2038" s="0"/>
      <c r="DQ2038" s="0"/>
      <c r="DR2038" s="0"/>
      <c r="DS2038" s="0"/>
      <c r="DT2038" s="0"/>
      <c r="DU2038" s="0"/>
      <c r="DV2038" s="0"/>
      <c r="DW2038" s="0"/>
      <c r="DX2038" s="0"/>
      <c r="DY2038" s="0"/>
      <c r="DZ2038" s="0"/>
      <c r="EA2038" s="0"/>
      <c r="EB2038" s="0"/>
      <c r="EC2038" s="0"/>
      <c r="ED2038" s="0"/>
      <c r="EE2038" s="0"/>
      <c r="EF2038" s="0"/>
      <c r="EG2038" s="0"/>
      <c r="EH2038" s="0"/>
      <c r="EI2038" s="0"/>
      <c r="EJ2038" s="0"/>
      <c r="EK2038" s="0"/>
      <c r="EL2038" s="0"/>
      <c r="EM2038" s="0"/>
      <c r="EN2038" s="0"/>
      <c r="EO2038" s="0"/>
      <c r="EP2038" s="0"/>
      <c r="EQ2038" s="0"/>
      <c r="ER2038" s="0"/>
      <c r="ES2038" s="0"/>
      <c r="ET2038" s="0"/>
      <c r="EU2038" s="0"/>
      <c r="EV2038" s="0"/>
      <c r="EW2038" s="0"/>
      <c r="EX2038" s="0"/>
      <c r="EY2038" s="0"/>
      <c r="EZ2038" s="0"/>
      <c r="FA2038" s="0"/>
      <c r="FB2038" s="0"/>
      <c r="FC2038" s="0"/>
      <c r="FD2038" s="0"/>
      <c r="FE2038" s="0"/>
      <c r="FF2038" s="0"/>
      <c r="FG2038" s="0"/>
      <c r="FH2038" s="0"/>
      <c r="FI2038" s="0"/>
      <c r="FJ2038" s="0"/>
      <c r="FK2038" s="0"/>
      <c r="FL2038" s="0"/>
      <c r="FM2038" s="0"/>
      <c r="FN2038" s="0"/>
      <c r="FO2038" s="0"/>
      <c r="FP2038" s="0"/>
      <c r="FQ2038" s="0"/>
      <c r="FR2038" s="0"/>
      <c r="FS2038" s="0"/>
      <c r="FT2038" s="0"/>
      <c r="FU2038" s="0"/>
      <c r="FV2038" s="0"/>
      <c r="FW2038" s="0"/>
      <c r="FX2038" s="0"/>
      <c r="FY2038" s="0"/>
      <c r="FZ2038" s="0"/>
      <c r="GA2038" s="0"/>
      <c r="GB2038" s="0"/>
      <c r="GC2038" s="0"/>
      <c r="GD2038" s="0"/>
      <c r="GE2038" s="0"/>
      <c r="GF2038" s="0"/>
      <c r="GG2038" s="0"/>
      <c r="GH2038" s="0"/>
      <c r="GI2038" s="0"/>
      <c r="GJ2038" s="0"/>
      <c r="GK2038" s="0"/>
      <c r="GL2038" s="0"/>
      <c r="GM2038" s="0"/>
      <c r="GN2038" s="0"/>
      <c r="GO2038" s="0"/>
      <c r="GP2038" s="0"/>
      <c r="GQ2038" s="0"/>
      <c r="GR2038" s="0"/>
      <c r="GS2038" s="0"/>
      <c r="GT2038" s="0"/>
      <c r="GU2038" s="0"/>
      <c r="GV2038" s="0"/>
      <c r="GW2038" s="0"/>
      <c r="GX2038" s="0"/>
      <c r="GY2038" s="0"/>
      <c r="GZ2038" s="0"/>
      <c r="HA2038" s="0"/>
      <c r="HB2038" s="0"/>
      <c r="HC2038" s="0"/>
      <c r="HD2038" s="0"/>
      <c r="HE2038" s="0"/>
      <c r="HF2038" s="0"/>
      <c r="HG2038" s="0"/>
      <c r="HH2038" s="0"/>
      <c r="HI2038" s="0"/>
      <c r="HJ2038" s="0"/>
      <c r="HK2038" s="0"/>
      <c r="HL2038" s="0"/>
      <c r="HM2038" s="0"/>
      <c r="HN2038" s="0"/>
      <c r="HO2038" s="0"/>
      <c r="HP2038" s="0"/>
      <c r="HQ2038" s="0"/>
      <c r="HR2038" s="0"/>
      <c r="HS2038" s="0"/>
      <c r="HT2038" s="0"/>
      <c r="HU2038" s="0"/>
      <c r="HV2038" s="0"/>
      <c r="HW2038" s="0"/>
      <c r="HX2038" s="0"/>
      <c r="HY2038" s="0"/>
      <c r="HZ2038" s="0"/>
      <c r="IA2038" s="0"/>
      <c r="IB2038" s="0"/>
      <c r="IC2038" s="0"/>
      <c r="ID2038" s="0"/>
      <c r="IE2038" s="0"/>
      <c r="IF2038" s="0"/>
      <c r="IG2038" s="0"/>
      <c r="IH2038" s="0"/>
      <c r="II2038" s="0"/>
      <c r="IJ2038" s="0"/>
      <c r="IK2038" s="0"/>
      <c r="IL2038" s="0"/>
      <c r="IM2038" s="0"/>
      <c r="IN2038" s="0"/>
      <c r="IO2038" s="0"/>
      <c r="IP2038" s="0"/>
      <c r="IQ2038" s="0"/>
      <c r="IR2038" s="0"/>
      <c r="IS2038" s="0"/>
      <c r="IT2038" s="0"/>
      <c r="IU2038" s="0"/>
      <c r="IV2038" s="0"/>
      <c r="IW2038" s="0"/>
    </row>
    <row r="2039" customFormat="false" ht="13.2" hidden="false" customHeight="false" outlineLevel="0" collapsed="false">
      <c r="A2039" s="15" t="s">
        <v>36</v>
      </c>
      <c r="B2039" s="15" t="s">
        <v>37</v>
      </c>
      <c r="C2039" s="16" t="n">
        <v>36850</v>
      </c>
      <c r="D2039" s="17" t="n">
        <f aca="false">C2039</f>
        <v>36850</v>
      </c>
      <c r="E2039" s="3" t="n">
        <v>30</v>
      </c>
      <c r="F2039" s="3" t="n">
        <v>30</v>
      </c>
      <c r="G2039" s="3" t="n">
        <v>30</v>
      </c>
      <c r="H2039" s="3" t="n">
        <v>30</v>
      </c>
      <c r="I2039" s="3" t="n">
        <v>30</v>
      </c>
      <c r="J2039" s="3" t="n">
        <v>30</v>
      </c>
      <c r="K2039" s="3" t="n">
        <v>30</v>
      </c>
      <c r="L2039" s="3" t="n">
        <v>30</v>
      </c>
      <c r="M2039" s="3" t="n">
        <v>30</v>
      </c>
      <c r="N2039" s="3" t="n">
        <v>30</v>
      </c>
      <c r="O2039" s="3" t="n">
        <v>30</v>
      </c>
      <c r="P2039" s="3" t="n">
        <v>30</v>
      </c>
      <c r="Q2039" s="3" t="n">
        <v>30</v>
      </c>
      <c r="R2039" s="3" t="n">
        <v>30</v>
      </c>
      <c r="S2039" s="3" t="n">
        <v>30</v>
      </c>
      <c r="T2039" s="3" t="n">
        <v>30</v>
      </c>
      <c r="U2039" s="3" t="n">
        <v>30</v>
      </c>
      <c r="V2039" s="3" t="n">
        <v>30</v>
      </c>
      <c r="W2039" s="3" t="n">
        <v>30</v>
      </c>
      <c r="X2039" s="3" t="n">
        <v>30</v>
      </c>
      <c r="Y2039" s="3" t="n">
        <v>30</v>
      </c>
      <c r="Z2039" s="3" t="n">
        <v>30</v>
      </c>
      <c r="AA2039" s="3" t="n">
        <v>30</v>
      </c>
      <c r="AB2039" s="3" t="n">
        <v>30</v>
      </c>
      <c r="AD2039" s="1" t="n">
        <f aca="false">MONTH(C2039)</f>
        <v>11</v>
      </c>
      <c r="AE2039" s="1" t="n">
        <v>30</v>
      </c>
      <c r="AF2039" s="1" t="n">
        <v>30</v>
      </c>
      <c r="AG2039" s="1" t="n">
        <v>30</v>
      </c>
      <c r="AH2039" s="1" t="n">
        <v>30</v>
      </c>
      <c r="AI2039" s="1" t="n">
        <v>30</v>
      </c>
      <c r="AJ2039" s="1" t="n">
        <v>30</v>
      </c>
      <c r="AK2039" s="1" t="n">
        <v>30</v>
      </c>
      <c r="AL2039" s="1" t="n">
        <v>30</v>
      </c>
      <c r="AM2039" s="1" t="n">
        <v>30</v>
      </c>
      <c r="AN2039" s="1" t="n">
        <v>30</v>
      </c>
      <c r="AO2039" s="1" t="n">
        <v>30</v>
      </c>
      <c r="AP2039" s="1" t="n">
        <v>30</v>
      </c>
      <c r="AQ2039" s="1" t="n">
        <v>30</v>
      </c>
      <c r="AR2039" s="1" t="n">
        <v>30</v>
      </c>
      <c r="AS2039" s="1" t="n">
        <v>30</v>
      </c>
      <c r="AT2039" s="1" t="n">
        <v>30</v>
      </c>
      <c r="AU2039" s="1" t="n">
        <v>30</v>
      </c>
      <c r="AV2039" s="1" t="n">
        <v>30</v>
      </c>
      <c r="AW2039" s="1" t="n">
        <v>30</v>
      </c>
      <c r="AX2039" s="1" t="n">
        <v>30</v>
      </c>
      <c r="AY2039" s="1" t="n">
        <v>30</v>
      </c>
      <c r="AZ2039" s="1" t="n">
        <v>30</v>
      </c>
      <c r="BA2039" s="1" t="n">
        <v>30</v>
      </c>
      <c r="BB2039" s="1" t="n">
        <v>30</v>
      </c>
      <c r="BD2039" s="3" t="n">
        <f aca="false">AE2039-E2039</f>
        <v>0</v>
      </c>
      <c r="BE2039" s="3" t="n">
        <f aca="false">AF2039-F2039</f>
        <v>0</v>
      </c>
      <c r="BF2039" s="3" t="n">
        <f aca="false">AG2039-G2039</f>
        <v>0</v>
      </c>
      <c r="BG2039" s="3" t="n">
        <f aca="false">AH2039-H2039</f>
        <v>0</v>
      </c>
      <c r="BH2039" s="3" t="n">
        <f aca="false">AI2039-I2039</f>
        <v>0</v>
      </c>
      <c r="BI2039" s="3" t="n">
        <f aca="false">AJ2039-J2039</f>
        <v>0</v>
      </c>
      <c r="BJ2039" s="3" t="n">
        <f aca="false">AK2039-K2039</f>
        <v>0</v>
      </c>
      <c r="BK2039" s="3" t="n">
        <f aca="false">AL2039-L2039</f>
        <v>0</v>
      </c>
      <c r="BL2039" s="3" t="n">
        <f aca="false">AM2039-M2039</f>
        <v>0</v>
      </c>
      <c r="BM2039" s="3" t="n">
        <f aca="false">AN2039-N2039</f>
        <v>0</v>
      </c>
      <c r="BN2039" s="3" t="n">
        <f aca="false">AO2039-O2039</f>
        <v>0</v>
      </c>
      <c r="BO2039" s="3" t="n">
        <f aca="false">AP2039-P2039</f>
        <v>0</v>
      </c>
      <c r="BP2039" s="3" t="n">
        <f aca="false">AQ2039-Q2039</f>
        <v>0</v>
      </c>
      <c r="BQ2039" s="3" t="n">
        <f aca="false">AR2039-R2039</f>
        <v>0</v>
      </c>
      <c r="BR2039" s="3" t="n">
        <f aca="false">AS2039-S2039</f>
        <v>0</v>
      </c>
      <c r="BS2039" s="3" t="n">
        <f aca="false">AT2039-T2039</f>
        <v>0</v>
      </c>
      <c r="BT2039" s="3" t="n">
        <f aca="false">AU2039-U2039</f>
        <v>0</v>
      </c>
      <c r="BU2039" s="3" t="n">
        <f aca="false">AV2039-V2039</f>
        <v>0</v>
      </c>
      <c r="BV2039" s="3" t="n">
        <f aca="false">AW2039-W2039</f>
        <v>0</v>
      </c>
      <c r="BW2039" s="3" t="n">
        <f aca="false">AX2039-X2039</f>
        <v>0</v>
      </c>
      <c r="BX2039" s="3" t="n">
        <f aca="false">AY2039-Y2039</f>
        <v>0</v>
      </c>
      <c r="BY2039" s="3" t="n">
        <f aca="false">AZ2039-Z2039</f>
        <v>0</v>
      </c>
      <c r="BZ2039" s="3" t="n">
        <f aca="false">BA2039-AA2039</f>
        <v>0</v>
      </c>
      <c r="CA2039" s="3" t="n">
        <f aca="false">BB2039-AB2039</f>
        <v>0</v>
      </c>
      <c r="CC2039" s="18" t="n">
        <f aca="false">SUM(BD2039:BD2044)</f>
        <v>45</v>
      </c>
      <c r="CD2039" s="18" t="n">
        <f aca="false">SUM(BE2039:BE2044)</f>
        <v>51</v>
      </c>
      <c r="CE2039" s="18" t="n">
        <f aca="false">SUM(BF2039:BF2044)</f>
        <v>54</v>
      </c>
      <c r="CF2039" s="18" t="n">
        <f aca="false">SUM(BG2039:BG2044)</f>
        <v>55</v>
      </c>
      <c r="CG2039" s="18" t="n">
        <f aca="false">SUM(BH2039:BH2044)</f>
        <v>53</v>
      </c>
      <c r="CH2039" s="18" t="n">
        <f aca="false">SUM(BI2039:BI2044)</f>
        <v>43</v>
      </c>
      <c r="CI2039" s="18" t="n">
        <f aca="false">SUM(BJ2039:BJ2044)</f>
        <v>26</v>
      </c>
      <c r="CJ2039" s="3" t="n">
        <f aca="false">SUM(BK2039:BK2044)</f>
        <v>12</v>
      </c>
      <c r="CK2039" s="3" t="n">
        <f aca="false">SUM(BL2039:BL2044)</f>
        <v>16</v>
      </c>
      <c r="CL2039" s="3" t="n">
        <f aca="false">SUM(BM2039:BM2044)</f>
        <v>15</v>
      </c>
      <c r="CM2039" s="3" t="n">
        <f aca="false">SUM(BN2039:BN2044)</f>
        <v>10</v>
      </c>
      <c r="CN2039" s="3" t="n">
        <f aca="false">SUM(BO2039:BO2044)</f>
        <v>10</v>
      </c>
      <c r="CO2039" s="3" t="n">
        <f aca="false">SUM(BP2039:BP2044)</f>
        <v>10</v>
      </c>
      <c r="CP2039" s="3" t="n">
        <f aca="false">SUM(BQ2039:BQ2044)</f>
        <v>10</v>
      </c>
      <c r="CQ2039" s="3" t="n">
        <f aca="false">SUM(BR2039:BR2044)</f>
        <v>10</v>
      </c>
      <c r="CR2039" s="3" t="n">
        <f aca="false">SUM(BS2039:BS2044)</f>
        <v>10</v>
      </c>
      <c r="CS2039" s="3" t="n">
        <f aca="false">SUM(BT2039:BT2044)</f>
        <v>5</v>
      </c>
      <c r="CT2039" s="3" t="n">
        <f aca="false">SUM(BU2039:BU2044)</f>
        <v>0</v>
      </c>
      <c r="CU2039" s="3" t="n">
        <f aca="false">SUM(BV2039:BV2044)</f>
        <v>0</v>
      </c>
      <c r="CV2039" s="3" t="n">
        <f aca="false">SUM(BW2039:BW2044)</f>
        <v>5</v>
      </c>
      <c r="CW2039" s="3" t="n">
        <f aca="false">SUM(BX2039:BX2044)</f>
        <v>5</v>
      </c>
      <c r="CX2039" s="3" t="n">
        <f aca="false">SUM(BY2039:BY2044)</f>
        <v>0</v>
      </c>
      <c r="CY2039" s="3" t="n">
        <f aca="false">SUM(BZ2039:BZ2044)</f>
        <v>10</v>
      </c>
      <c r="CZ2039" s="18" t="n">
        <f aca="false">SUM(CA2039:CA2044)</f>
        <v>20</v>
      </c>
    </row>
    <row r="2040" customFormat="false" ht="13.2" hidden="false" customHeight="false" outlineLevel="0" collapsed="false">
      <c r="A2040" s="15" t="s">
        <v>36</v>
      </c>
      <c r="B2040" s="15" t="s">
        <v>38</v>
      </c>
      <c r="C2040" s="19" t="n">
        <v>36850</v>
      </c>
      <c r="D2040" s="17" t="n">
        <f aca="false">C2040</f>
        <v>36850</v>
      </c>
      <c r="E2040" s="20" t="n">
        <v>25</v>
      </c>
      <c r="F2040" s="20" t="n">
        <v>25</v>
      </c>
      <c r="G2040" s="20" t="n">
        <v>25</v>
      </c>
      <c r="H2040" s="20" t="n">
        <v>25</v>
      </c>
      <c r="I2040" s="20" t="n">
        <v>25</v>
      </c>
      <c r="J2040" s="20" t="n">
        <v>25</v>
      </c>
      <c r="K2040" s="20" t="n">
        <v>25</v>
      </c>
      <c r="L2040" s="20" t="n">
        <v>25</v>
      </c>
      <c r="M2040" s="20" t="n">
        <v>25</v>
      </c>
      <c r="N2040" s="20" t="n">
        <v>25</v>
      </c>
      <c r="O2040" s="20" t="n">
        <v>25</v>
      </c>
      <c r="P2040" s="20" t="n">
        <v>25</v>
      </c>
      <c r="Q2040" s="20" t="n">
        <v>25</v>
      </c>
      <c r="R2040" s="20" t="n">
        <v>25</v>
      </c>
      <c r="S2040" s="20" t="n">
        <v>25</v>
      </c>
      <c r="T2040" s="20" t="n">
        <v>25</v>
      </c>
      <c r="U2040" s="20" t="n">
        <v>25</v>
      </c>
      <c r="V2040" s="20" t="n">
        <v>25</v>
      </c>
      <c r="W2040" s="20" t="n">
        <v>25</v>
      </c>
      <c r="X2040" s="20" t="n">
        <v>25</v>
      </c>
      <c r="Y2040" s="20" t="n">
        <v>25</v>
      </c>
      <c r="Z2040" s="20" t="n">
        <v>25</v>
      </c>
      <c r="AA2040" s="20" t="n">
        <v>25</v>
      </c>
      <c r="AB2040" s="20" t="n">
        <v>25</v>
      </c>
      <c r="AC2040" s="20"/>
      <c r="AD2040" s="1" t="n">
        <f aca="false">MONTH(C2040)</f>
        <v>11</v>
      </c>
      <c r="AE2040" s="0" t="n">
        <v>25</v>
      </c>
      <c r="AF2040" s="0" t="n">
        <v>25</v>
      </c>
      <c r="AG2040" s="0" t="n">
        <v>25</v>
      </c>
      <c r="AH2040" s="0" t="n">
        <v>25</v>
      </c>
      <c r="AI2040" s="0" t="n">
        <v>25</v>
      </c>
      <c r="AJ2040" s="0" t="n">
        <v>25</v>
      </c>
      <c r="AK2040" s="0" t="n">
        <v>25</v>
      </c>
      <c r="AL2040" s="0" t="n">
        <v>25</v>
      </c>
      <c r="AM2040" s="0" t="n">
        <v>25</v>
      </c>
      <c r="AN2040" s="0" t="n">
        <v>25</v>
      </c>
      <c r="AO2040" s="0" t="n">
        <v>25</v>
      </c>
      <c r="AP2040" s="0" t="n">
        <v>25</v>
      </c>
      <c r="AQ2040" s="0" t="n">
        <v>25</v>
      </c>
      <c r="AR2040" s="0" t="n">
        <v>25</v>
      </c>
      <c r="AS2040" s="0" t="n">
        <v>25</v>
      </c>
      <c r="AT2040" s="0" t="n">
        <v>25</v>
      </c>
      <c r="AU2040" s="0" t="n">
        <v>25</v>
      </c>
      <c r="AV2040" s="0" t="n">
        <v>25</v>
      </c>
      <c r="AW2040" s="0" t="n">
        <v>25</v>
      </c>
      <c r="AX2040" s="0" t="n">
        <v>25</v>
      </c>
      <c r="AY2040" s="0" t="n">
        <v>25</v>
      </c>
      <c r="AZ2040" s="0" t="n">
        <v>25</v>
      </c>
      <c r="BA2040" s="0" t="n">
        <v>25</v>
      </c>
      <c r="BB2040" s="0" t="n">
        <v>25</v>
      </c>
      <c r="BC2040" s="0"/>
      <c r="BD2040" s="20" t="n">
        <f aca="false">AE2040-E2040</f>
        <v>0</v>
      </c>
      <c r="BE2040" s="20" t="n">
        <f aca="false">AF2040-F2040</f>
        <v>0</v>
      </c>
      <c r="BF2040" s="20" t="n">
        <f aca="false">AG2040-G2040</f>
        <v>0</v>
      </c>
      <c r="BG2040" s="20" t="n">
        <f aca="false">AH2040-H2040</f>
        <v>0</v>
      </c>
      <c r="BH2040" s="20" t="n">
        <f aca="false">AI2040-I2040</f>
        <v>0</v>
      </c>
      <c r="BI2040" s="20" t="n">
        <f aca="false">AJ2040-J2040</f>
        <v>0</v>
      </c>
      <c r="BJ2040" s="20" t="n">
        <f aca="false">AK2040-K2040</f>
        <v>0</v>
      </c>
      <c r="BK2040" s="20" t="n">
        <f aca="false">AL2040-L2040</f>
        <v>0</v>
      </c>
      <c r="BL2040" s="20" t="n">
        <f aca="false">AM2040-M2040</f>
        <v>0</v>
      </c>
      <c r="BM2040" s="20" t="n">
        <f aca="false">AN2040-N2040</f>
        <v>0</v>
      </c>
      <c r="BN2040" s="20" t="n">
        <f aca="false">AO2040-O2040</f>
        <v>0</v>
      </c>
      <c r="BO2040" s="20" t="n">
        <f aca="false">AP2040-P2040</f>
        <v>0</v>
      </c>
      <c r="BP2040" s="20" t="n">
        <f aca="false">AQ2040-Q2040</f>
        <v>0</v>
      </c>
      <c r="BQ2040" s="20" t="n">
        <f aca="false">AR2040-R2040</f>
        <v>0</v>
      </c>
      <c r="BR2040" s="20" t="n">
        <f aca="false">AS2040-S2040</f>
        <v>0</v>
      </c>
      <c r="BS2040" s="20" t="n">
        <f aca="false">AT2040-T2040</f>
        <v>0</v>
      </c>
      <c r="BT2040" s="20" t="n">
        <f aca="false">AU2040-U2040</f>
        <v>0</v>
      </c>
      <c r="BU2040" s="20" t="n">
        <f aca="false">AV2040-V2040</f>
        <v>0</v>
      </c>
      <c r="BV2040" s="20" t="n">
        <f aca="false">AW2040-W2040</f>
        <v>0</v>
      </c>
      <c r="BW2040" s="20" t="n">
        <f aca="false">AX2040-X2040</f>
        <v>0</v>
      </c>
      <c r="BX2040" s="20" t="n">
        <f aca="false">AY2040-Y2040</f>
        <v>0</v>
      </c>
      <c r="BY2040" s="20" t="n">
        <f aca="false">AZ2040-Z2040</f>
        <v>0</v>
      </c>
      <c r="BZ2040" s="20" t="n">
        <f aca="false">BA2040-AA2040</f>
        <v>0</v>
      </c>
      <c r="CA2040" s="20" t="n">
        <f aca="false">BB2040-AB2040</f>
        <v>0</v>
      </c>
      <c r="CB2040" s="0"/>
      <c r="CC2040" s="21"/>
      <c r="CD2040" s="21"/>
      <c r="CE2040" s="21"/>
      <c r="CF2040" s="21"/>
      <c r="CG2040" s="21"/>
      <c r="CH2040" s="21"/>
      <c r="CI2040" s="21"/>
      <c r="CJ2040" s="0"/>
      <c r="CK2040" s="0"/>
      <c r="CL2040" s="0"/>
      <c r="CM2040" s="0"/>
      <c r="CN2040" s="0"/>
      <c r="CO2040" s="0"/>
      <c r="CP2040" s="0"/>
      <c r="CQ2040" s="0"/>
      <c r="CR2040" s="0"/>
      <c r="CS2040" s="0"/>
      <c r="CT2040" s="0"/>
      <c r="CU2040" s="0"/>
      <c r="CV2040" s="0"/>
      <c r="CW2040" s="0"/>
      <c r="CX2040" s="0"/>
      <c r="CY2040" s="0"/>
      <c r="CZ2040" s="21"/>
      <c r="DA2040" s="21"/>
      <c r="DB2040" s="21"/>
      <c r="DC2040" s="0"/>
      <c r="DD2040" s="0"/>
      <c r="DE2040" s="0"/>
      <c r="DF2040" s="0"/>
      <c r="DG2040" s="0"/>
      <c r="DH2040" s="0"/>
      <c r="DI2040" s="0"/>
      <c r="DJ2040" s="0"/>
      <c r="DK2040" s="0"/>
      <c r="DL2040" s="0"/>
      <c r="DM2040" s="0"/>
      <c r="DN2040" s="0"/>
      <c r="DO2040" s="0"/>
      <c r="DP2040" s="0"/>
      <c r="DQ2040" s="0"/>
      <c r="DR2040" s="0"/>
      <c r="DS2040" s="0"/>
      <c r="DT2040" s="0"/>
      <c r="DU2040" s="0"/>
      <c r="DV2040" s="0"/>
      <c r="DW2040" s="0"/>
      <c r="DX2040" s="0"/>
      <c r="DY2040" s="0"/>
      <c r="DZ2040" s="0"/>
      <c r="EA2040" s="0"/>
      <c r="EB2040" s="0"/>
      <c r="EC2040" s="0"/>
      <c r="ED2040" s="0"/>
      <c r="EE2040" s="0"/>
      <c r="EF2040" s="0"/>
      <c r="EG2040" s="0"/>
      <c r="EH2040" s="0"/>
      <c r="EI2040" s="0"/>
      <c r="EJ2040" s="0"/>
      <c r="EK2040" s="0"/>
      <c r="EL2040" s="0"/>
      <c r="EM2040" s="0"/>
      <c r="EN2040" s="0"/>
      <c r="EO2040" s="0"/>
      <c r="EP2040" s="0"/>
      <c r="EQ2040" s="0"/>
      <c r="ER2040" s="0"/>
      <c r="ES2040" s="0"/>
      <c r="ET2040" s="0"/>
      <c r="EU2040" s="0"/>
      <c r="EV2040" s="0"/>
      <c r="EW2040" s="0"/>
      <c r="EX2040" s="0"/>
      <c r="EY2040" s="0"/>
      <c r="EZ2040" s="0"/>
      <c r="FA2040" s="0"/>
      <c r="FB2040" s="0"/>
      <c r="FC2040" s="0"/>
      <c r="FD2040" s="0"/>
      <c r="FE2040" s="0"/>
      <c r="FF2040" s="0"/>
      <c r="FG2040" s="0"/>
      <c r="FH2040" s="0"/>
      <c r="FI2040" s="0"/>
      <c r="FJ2040" s="0"/>
      <c r="FK2040" s="0"/>
      <c r="FL2040" s="0"/>
      <c r="FM2040" s="0"/>
      <c r="FN2040" s="0"/>
      <c r="FO2040" s="0"/>
      <c r="FP2040" s="0"/>
      <c r="FQ2040" s="0"/>
      <c r="FR2040" s="0"/>
      <c r="FS2040" s="0"/>
      <c r="FT2040" s="0"/>
      <c r="FU2040" s="0"/>
      <c r="FV2040" s="0"/>
      <c r="FW2040" s="0"/>
      <c r="FX2040" s="0"/>
      <c r="FY2040" s="0"/>
      <c r="FZ2040" s="0"/>
      <c r="GA2040" s="0"/>
      <c r="GB2040" s="0"/>
      <c r="GC2040" s="0"/>
      <c r="GD2040" s="0"/>
      <c r="GE2040" s="0"/>
      <c r="GF2040" s="0"/>
      <c r="GG2040" s="0"/>
      <c r="GH2040" s="0"/>
      <c r="GI2040" s="0"/>
      <c r="GJ2040" s="0"/>
      <c r="GK2040" s="0"/>
      <c r="GL2040" s="0"/>
      <c r="GM2040" s="0"/>
      <c r="GN2040" s="0"/>
      <c r="GO2040" s="0"/>
      <c r="GP2040" s="0"/>
      <c r="GQ2040" s="0"/>
      <c r="GR2040" s="0"/>
      <c r="GS2040" s="0"/>
      <c r="GT2040" s="0"/>
      <c r="GU2040" s="0"/>
      <c r="GV2040" s="0"/>
      <c r="GW2040" s="0"/>
      <c r="GX2040" s="0"/>
      <c r="GY2040" s="0"/>
      <c r="GZ2040" s="0"/>
      <c r="HA2040" s="0"/>
      <c r="HB2040" s="0"/>
      <c r="HC2040" s="0"/>
      <c r="HD2040" s="0"/>
      <c r="HE2040" s="0"/>
      <c r="HF2040" s="0"/>
      <c r="HG2040" s="0"/>
      <c r="HH2040" s="0"/>
      <c r="HI2040" s="0"/>
      <c r="HJ2040" s="0"/>
      <c r="HK2040" s="0"/>
      <c r="HL2040" s="0"/>
      <c r="HM2040" s="0"/>
      <c r="HN2040" s="0"/>
      <c r="HO2040" s="0"/>
      <c r="HP2040" s="0"/>
      <c r="HQ2040" s="0"/>
      <c r="HR2040" s="0"/>
      <c r="HS2040" s="0"/>
      <c r="HT2040" s="0"/>
      <c r="HU2040" s="0"/>
      <c r="HV2040" s="0"/>
      <c r="HW2040" s="0"/>
      <c r="HX2040" s="0"/>
      <c r="HY2040" s="0"/>
      <c r="HZ2040" s="0"/>
      <c r="IA2040" s="0"/>
      <c r="IB2040" s="0"/>
      <c r="IC2040" s="0"/>
      <c r="ID2040" s="0"/>
      <c r="IE2040" s="0"/>
      <c r="IF2040" s="0"/>
      <c r="IG2040" s="0"/>
      <c r="IH2040" s="0"/>
      <c r="II2040" s="0"/>
      <c r="IJ2040" s="0"/>
      <c r="IK2040" s="0"/>
      <c r="IL2040" s="0"/>
      <c r="IM2040" s="0"/>
      <c r="IN2040" s="0"/>
      <c r="IO2040" s="0"/>
      <c r="IP2040" s="0"/>
      <c r="IQ2040" s="0"/>
      <c r="IR2040" s="0"/>
      <c r="IS2040" s="0"/>
      <c r="IT2040" s="0"/>
      <c r="IU2040" s="0"/>
      <c r="IV2040" s="0"/>
      <c r="IW2040" s="0"/>
    </row>
    <row r="2041" customFormat="false" ht="13.2" hidden="false" customHeight="false" outlineLevel="0" collapsed="false">
      <c r="A2041" s="15" t="s">
        <v>39</v>
      </c>
      <c r="B2041" s="15" t="s">
        <v>38</v>
      </c>
      <c r="C2041" s="19" t="n">
        <v>36850</v>
      </c>
      <c r="D2041" s="17" t="n">
        <f aca="false">C2041</f>
        <v>36850</v>
      </c>
      <c r="E2041" s="20" t="n">
        <v>40</v>
      </c>
      <c r="F2041" s="20" t="n">
        <v>40</v>
      </c>
      <c r="G2041" s="20" t="n">
        <v>40</v>
      </c>
      <c r="H2041" s="20" t="n">
        <v>40</v>
      </c>
      <c r="I2041" s="20" t="n">
        <v>40</v>
      </c>
      <c r="J2041" s="20" t="n">
        <v>40</v>
      </c>
      <c r="K2041" s="20" t="n">
        <v>45</v>
      </c>
      <c r="L2041" s="20" t="n">
        <v>45</v>
      </c>
      <c r="M2041" s="20" t="n">
        <v>45</v>
      </c>
      <c r="N2041" s="20" t="n">
        <v>45</v>
      </c>
      <c r="O2041" s="20" t="n">
        <v>45</v>
      </c>
      <c r="P2041" s="20" t="n">
        <v>45</v>
      </c>
      <c r="Q2041" s="20" t="n">
        <v>45</v>
      </c>
      <c r="R2041" s="20" t="n">
        <v>45</v>
      </c>
      <c r="S2041" s="20" t="n">
        <v>45</v>
      </c>
      <c r="T2041" s="20" t="n">
        <v>45</v>
      </c>
      <c r="U2041" s="20" t="n">
        <v>50</v>
      </c>
      <c r="V2041" s="20" t="n">
        <v>50</v>
      </c>
      <c r="W2041" s="20" t="n">
        <v>50</v>
      </c>
      <c r="X2041" s="20" t="n">
        <v>50</v>
      </c>
      <c r="Y2041" s="20" t="n">
        <v>50</v>
      </c>
      <c r="Z2041" s="20" t="n">
        <v>50</v>
      </c>
      <c r="AA2041" s="20" t="n">
        <v>50</v>
      </c>
      <c r="AB2041" s="20" t="n">
        <v>50</v>
      </c>
      <c r="AC2041" s="20"/>
      <c r="AD2041" s="1" t="n">
        <f aca="false">MONTH(C2041)</f>
        <v>11</v>
      </c>
      <c r="AE2041" s="0" t="n">
        <v>50</v>
      </c>
      <c r="AF2041" s="0" t="n">
        <v>50</v>
      </c>
      <c r="AG2041" s="0" t="n">
        <v>50</v>
      </c>
      <c r="AH2041" s="0" t="n">
        <v>50</v>
      </c>
      <c r="AI2041" s="0" t="n">
        <v>50</v>
      </c>
      <c r="AJ2041" s="0" t="n">
        <v>50</v>
      </c>
      <c r="AK2041" s="0" t="n">
        <v>50</v>
      </c>
      <c r="AL2041" s="0" t="n">
        <v>50</v>
      </c>
      <c r="AM2041" s="0" t="n">
        <v>50</v>
      </c>
      <c r="AN2041" s="0" t="n">
        <v>50</v>
      </c>
      <c r="AO2041" s="0" t="n">
        <v>50</v>
      </c>
      <c r="AP2041" s="0" t="n">
        <v>50</v>
      </c>
      <c r="AQ2041" s="0" t="n">
        <v>50</v>
      </c>
      <c r="AR2041" s="0" t="n">
        <v>50</v>
      </c>
      <c r="AS2041" s="0" t="n">
        <v>50</v>
      </c>
      <c r="AT2041" s="0" t="n">
        <v>50</v>
      </c>
      <c r="AU2041" s="0" t="n">
        <v>50</v>
      </c>
      <c r="AV2041" s="0" t="n">
        <v>50</v>
      </c>
      <c r="AW2041" s="0" t="n">
        <v>50</v>
      </c>
      <c r="AX2041" s="0" t="n">
        <v>50</v>
      </c>
      <c r="AY2041" s="0" t="n">
        <v>50</v>
      </c>
      <c r="AZ2041" s="0" t="n">
        <v>50</v>
      </c>
      <c r="BA2041" s="0" t="n">
        <v>50</v>
      </c>
      <c r="BB2041" s="0" t="n">
        <v>50</v>
      </c>
      <c r="BC2041" s="0"/>
      <c r="BD2041" s="20" t="n">
        <f aca="false">AE2041-E2041</f>
        <v>10</v>
      </c>
      <c r="BE2041" s="20" t="n">
        <f aca="false">AF2041-F2041</f>
        <v>10</v>
      </c>
      <c r="BF2041" s="20" t="n">
        <f aca="false">AG2041-G2041</f>
        <v>10</v>
      </c>
      <c r="BG2041" s="20" t="n">
        <f aca="false">AH2041-H2041</f>
        <v>10</v>
      </c>
      <c r="BH2041" s="20" t="n">
        <f aca="false">AI2041-I2041</f>
        <v>10</v>
      </c>
      <c r="BI2041" s="20" t="n">
        <f aca="false">AJ2041-J2041</f>
        <v>10</v>
      </c>
      <c r="BJ2041" s="20" t="n">
        <f aca="false">AK2041-K2041</f>
        <v>5</v>
      </c>
      <c r="BK2041" s="20" t="n">
        <f aca="false">AL2041-L2041</f>
        <v>5</v>
      </c>
      <c r="BL2041" s="20" t="n">
        <f aca="false">AM2041-M2041</f>
        <v>5</v>
      </c>
      <c r="BM2041" s="20" t="n">
        <f aca="false">AN2041-N2041</f>
        <v>5</v>
      </c>
      <c r="BN2041" s="20" t="n">
        <f aca="false">AO2041-O2041</f>
        <v>5</v>
      </c>
      <c r="BO2041" s="20" t="n">
        <f aca="false">AP2041-P2041</f>
        <v>5</v>
      </c>
      <c r="BP2041" s="20" t="n">
        <f aca="false">AQ2041-Q2041</f>
        <v>5</v>
      </c>
      <c r="BQ2041" s="20" t="n">
        <f aca="false">AR2041-R2041</f>
        <v>5</v>
      </c>
      <c r="BR2041" s="20" t="n">
        <f aca="false">AS2041-S2041</f>
        <v>5</v>
      </c>
      <c r="BS2041" s="20" t="n">
        <f aca="false">AT2041-T2041</f>
        <v>5</v>
      </c>
      <c r="BT2041" s="20" t="n">
        <f aca="false">AU2041-U2041</f>
        <v>0</v>
      </c>
      <c r="BU2041" s="20" t="n">
        <f aca="false">AV2041-V2041</f>
        <v>0</v>
      </c>
      <c r="BV2041" s="20" t="n">
        <f aca="false">AW2041-W2041</f>
        <v>0</v>
      </c>
      <c r="BW2041" s="20" t="n">
        <f aca="false">AX2041-X2041</f>
        <v>0</v>
      </c>
      <c r="BX2041" s="20" t="n">
        <f aca="false">AY2041-Y2041</f>
        <v>0</v>
      </c>
      <c r="BY2041" s="20" t="n">
        <f aca="false">AZ2041-Z2041</f>
        <v>0</v>
      </c>
      <c r="BZ2041" s="20" t="n">
        <f aca="false">BA2041-AA2041</f>
        <v>0</v>
      </c>
      <c r="CA2041" s="20" t="n">
        <f aca="false">BB2041-AB2041</f>
        <v>0</v>
      </c>
      <c r="CB2041" s="0"/>
      <c r="CC2041" s="21"/>
      <c r="CD2041" s="21"/>
      <c r="CE2041" s="21"/>
      <c r="CF2041" s="21"/>
      <c r="CG2041" s="21"/>
      <c r="CH2041" s="21"/>
      <c r="CI2041" s="21"/>
      <c r="CJ2041" s="0"/>
      <c r="CK2041" s="0"/>
      <c r="CL2041" s="0"/>
      <c r="CM2041" s="0"/>
      <c r="CN2041" s="0"/>
      <c r="CO2041" s="0"/>
      <c r="CP2041" s="0"/>
      <c r="CQ2041" s="0"/>
      <c r="CR2041" s="0"/>
      <c r="CS2041" s="0"/>
      <c r="CT2041" s="0"/>
      <c r="CU2041" s="0"/>
      <c r="CV2041" s="0"/>
      <c r="CW2041" s="0"/>
      <c r="CX2041" s="0"/>
      <c r="CY2041" s="0"/>
      <c r="CZ2041" s="21"/>
      <c r="DA2041" s="21"/>
      <c r="DB2041" s="21"/>
      <c r="DC2041" s="0"/>
      <c r="DD2041" s="0"/>
      <c r="DE2041" s="0"/>
      <c r="DF2041" s="0"/>
      <c r="DG2041" s="0"/>
      <c r="DH2041" s="0"/>
      <c r="DI2041" s="0"/>
      <c r="DJ2041" s="0"/>
      <c r="DK2041" s="0"/>
      <c r="DL2041" s="0"/>
      <c r="DM2041" s="0"/>
      <c r="DN2041" s="0"/>
      <c r="DO2041" s="0"/>
      <c r="DP2041" s="0"/>
      <c r="DQ2041" s="0"/>
      <c r="DR2041" s="0"/>
      <c r="DS2041" s="0"/>
      <c r="DT2041" s="0"/>
      <c r="DU2041" s="0"/>
      <c r="DV2041" s="0"/>
      <c r="DW2041" s="0"/>
      <c r="DX2041" s="0"/>
      <c r="DY2041" s="0"/>
      <c r="DZ2041" s="0"/>
      <c r="EA2041" s="0"/>
      <c r="EB2041" s="0"/>
      <c r="EC2041" s="0"/>
      <c r="ED2041" s="0"/>
      <c r="EE2041" s="0"/>
      <c r="EF2041" s="0"/>
      <c r="EG2041" s="0"/>
      <c r="EH2041" s="0"/>
      <c r="EI2041" s="0"/>
      <c r="EJ2041" s="0"/>
      <c r="EK2041" s="0"/>
      <c r="EL2041" s="0"/>
      <c r="EM2041" s="0"/>
      <c r="EN2041" s="0"/>
      <c r="EO2041" s="0"/>
      <c r="EP2041" s="0"/>
      <c r="EQ2041" s="0"/>
      <c r="ER2041" s="0"/>
      <c r="ES2041" s="0"/>
      <c r="ET2041" s="0"/>
      <c r="EU2041" s="0"/>
      <c r="EV2041" s="0"/>
      <c r="EW2041" s="0"/>
      <c r="EX2041" s="0"/>
      <c r="EY2041" s="0"/>
      <c r="EZ2041" s="0"/>
      <c r="FA2041" s="0"/>
      <c r="FB2041" s="0"/>
      <c r="FC2041" s="0"/>
      <c r="FD2041" s="0"/>
      <c r="FE2041" s="0"/>
      <c r="FF2041" s="0"/>
      <c r="FG2041" s="0"/>
      <c r="FH2041" s="0"/>
      <c r="FI2041" s="0"/>
      <c r="FJ2041" s="0"/>
      <c r="FK2041" s="0"/>
      <c r="FL2041" s="0"/>
      <c r="FM2041" s="0"/>
      <c r="FN2041" s="0"/>
      <c r="FO2041" s="0"/>
      <c r="FP2041" s="0"/>
      <c r="FQ2041" s="0"/>
      <c r="FR2041" s="0"/>
      <c r="FS2041" s="0"/>
      <c r="FT2041" s="0"/>
      <c r="FU2041" s="0"/>
      <c r="FV2041" s="0"/>
      <c r="FW2041" s="0"/>
      <c r="FX2041" s="0"/>
      <c r="FY2041" s="0"/>
      <c r="FZ2041" s="0"/>
      <c r="GA2041" s="0"/>
      <c r="GB2041" s="0"/>
      <c r="GC2041" s="0"/>
      <c r="GD2041" s="0"/>
      <c r="GE2041" s="0"/>
      <c r="GF2041" s="0"/>
      <c r="GG2041" s="0"/>
      <c r="GH2041" s="0"/>
      <c r="GI2041" s="0"/>
      <c r="GJ2041" s="0"/>
      <c r="GK2041" s="0"/>
      <c r="GL2041" s="0"/>
      <c r="GM2041" s="0"/>
      <c r="GN2041" s="0"/>
      <c r="GO2041" s="0"/>
      <c r="GP2041" s="0"/>
      <c r="GQ2041" s="0"/>
      <c r="GR2041" s="0"/>
      <c r="GS2041" s="0"/>
      <c r="GT2041" s="0"/>
      <c r="GU2041" s="0"/>
      <c r="GV2041" s="0"/>
      <c r="GW2041" s="0"/>
      <c r="GX2041" s="0"/>
      <c r="GY2041" s="0"/>
      <c r="GZ2041" s="0"/>
      <c r="HA2041" s="0"/>
      <c r="HB2041" s="0"/>
      <c r="HC2041" s="0"/>
      <c r="HD2041" s="0"/>
      <c r="HE2041" s="0"/>
      <c r="HF2041" s="0"/>
      <c r="HG2041" s="0"/>
      <c r="HH2041" s="0"/>
      <c r="HI2041" s="0"/>
      <c r="HJ2041" s="0"/>
      <c r="HK2041" s="0"/>
      <c r="HL2041" s="0"/>
      <c r="HM2041" s="0"/>
      <c r="HN2041" s="0"/>
      <c r="HO2041" s="0"/>
      <c r="HP2041" s="0"/>
      <c r="HQ2041" s="0"/>
      <c r="HR2041" s="0"/>
      <c r="HS2041" s="0"/>
      <c r="HT2041" s="0"/>
      <c r="HU2041" s="0"/>
      <c r="HV2041" s="0"/>
      <c r="HW2041" s="0"/>
      <c r="HX2041" s="0"/>
      <c r="HY2041" s="0"/>
      <c r="HZ2041" s="0"/>
      <c r="IA2041" s="0"/>
      <c r="IB2041" s="0"/>
      <c r="IC2041" s="0"/>
      <c r="ID2041" s="0"/>
      <c r="IE2041" s="0"/>
      <c r="IF2041" s="0"/>
      <c r="IG2041" s="0"/>
      <c r="IH2041" s="0"/>
      <c r="II2041" s="0"/>
      <c r="IJ2041" s="0"/>
      <c r="IK2041" s="0"/>
      <c r="IL2041" s="0"/>
      <c r="IM2041" s="0"/>
      <c r="IN2041" s="0"/>
      <c r="IO2041" s="0"/>
      <c r="IP2041" s="0"/>
      <c r="IQ2041" s="0"/>
      <c r="IR2041" s="0"/>
      <c r="IS2041" s="0"/>
      <c r="IT2041" s="0"/>
      <c r="IU2041" s="0"/>
      <c r="IV2041" s="0"/>
      <c r="IW2041" s="0"/>
    </row>
    <row r="2042" customFormat="false" ht="13.2" hidden="false" customHeight="false" outlineLevel="0" collapsed="false">
      <c r="A2042" s="15" t="s">
        <v>40</v>
      </c>
      <c r="B2042" s="15" t="s">
        <v>37</v>
      </c>
      <c r="C2042" s="19" t="n">
        <v>36850</v>
      </c>
      <c r="D2042" s="17" t="n">
        <f aca="false">C2042</f>
        <v>36850</v>
      </c>
      <c r="E2042" s="20" t="n">
        <v>35</v>
      </c>
      <c r="F2042" s="20" t="n">
        <v>29</v>
      </c>
      <c r="G2042" s="20" t="n">
        <v>26</v>
      </c>
      <c r="H2042" s="20" t="n">
        <v>25</v>
      </c>
      <c r="I2042" s="20" t="n">
        <v>27</v>
      </c>
      <c r="J2042" s="20" t="n">
        <v>27</v>
      </c>
      <c r="K2042" s="20" t="n">
        <v>29</v>
      </c>
      <c r="L2042" s="20" t="n">
        <v>43</v>
      </c>
      <c r="M2042" s="20" t="n">
        <v>39</v>
      </c>
      <c r="N2042" s="20" t="n">
        <v>40</v>
      </c>
      <c r="O2042" s="20" t="n">
        <v>45</v>
      </c>
      <c r="P2042" s="20" t="n">
        <v>45</v>
      </c>
      <c r="Q2042" s="20" t="n">
        <v>45</v>
      </c>
      <c r="R2042" s="20" t="n">
        <v>45</v>
      </c>
      <c r="S2042" s="20" t="n">
        <v>45</v>
      </c>
      <c r="T2042" s="20" t="n">
        <v>45</v>
      </c>
      <c r="U2042" s="20" t="n">
        <v>45</v>
      </c>
      <c r="V2042" s="20" t="n">
        <v>50</v>
      </c>
      <c r="W2042" s="20" t="n">
        <v>50</v>
      </c>
      <c r="X2042" s="20" t="n">
        <v>45</v>
      </c>
      <c r="Y2042" s="20" t="n">
        <v>45</v>
      </c>
      <c r="Z2042" s="20" t="n">
        <v>50</v>
      </c>
      <c r="AA2042" s="20" t="n">
        <v>50</v>
      </c>
      <c r="AB2042" s="20" t="n">
        <v>50</v>
      </c>
      <c r="AC2042" s="20"/>
      <c r="AD2042" s="1" t="n">
        <f aca="false">MONTH(C2042)</f>
        <v>11</v>
      </c>
      <c r="AE2042" s="0" t="n">
        <v>50</v>
      </c>
      <c r="AF2042" s="0" t="n">
        <v>50</v>
      </c>
      <c r="AG2042" s="0" t="n">
        <v>50</v>
      </c>
      <c r="AH2042" s="0" t="n">
        <v>50</v>
      </c>
      <c r="AI2042" s="0" t="n">
        <v>50</v>
      </c>
      <c r="AJ2042" s="0" t="n">
        <v>50</v>
      </c>
      <c r="AK2042" s="0" t="n">
        <v>50</v>
      </c>
      <c r="AL2042" s="0" t="n">
        <v>50</v>
      </c>
      <c r="AM2042" s="0" t="n">
        <v>50</v>
      </c>
      <c r="AN2042" s="0" t="n">
        <v>50</v>
      </c>
      <c r="AO2042" s="0" t="n">
        <v>50</v>
      </c>
      <c r="AP2042" s="0" t="n">
        <v>50</v>
      </c>
      <c r="AQ2042" s="0" t="n">
        <v>50</v>
      </c>
      <c r="AR2042" s="0" t="n">
        <v>50</v>
      </c>
      <c r="AS2042" s="0" t="n">
        <v>50</v>
      </c>
      <c r="AT2042" s="0" t="n">
        <v>50</v>
      </c>
      <c r="AU2042" s="0" t="n">
        <v>50</v>
      </c>
      <c r="AV2042" s="0" t="n">
        <v>50</v>
      </c>
      <c r="AW2042" s="0" t="n">
        <v>50</v>
      </c>
      <c r="AX2042" s="0" t="n">
        <v>50</v>
      </c>
      <c r="AY2042" s="0" t="n">
        <v>50</v>
      </c>
      <c r="AZ2042" s="0" t="n">
        <v>50</v>
      </c>
      <c r="BA2042" s="0" t="n">
        <v>50</v>
      </c>
      <c r="BB2042" s="0" t="n">
        <v>50</v>
      </c>
      <c r="BC2042" s="0"/>
      <c r="BD2042" s="20" t="n">
        <f aca="false">AE2042-E2042</f>
        <v>15</v>
      </c>
      <c r="BE2042" s="20" t="n">
        <f aca="false">AF2042-F2042</f>
        <v>21</v>
      </c>
      <c r="BF2042" s="20" t="n">
        <f aca="false">AG2042-G2042</f>
        <v>24</v>
      </c>
      <c r="BG2042" s="20" t="n">
        <f aca="false">AH2042-H2042</f>
        <v>25</v>
      </c>
      <c r="BH2042" s="20" t="n">
        <f aca="false">AI2042-I2042</f>
        <v>23</v>
      </c>
      <c r="BI2042" s="20" t="n">
        <f aca="false">AJ2042-J2042</f>
        <v>23</v>
      </c>
      <c r="BJ2042" s="20" t="n">
        <f aca="false">AK2042-K2042</f>
        <v>21</v>
      </c>
      <c r="BK2042" s="20" t="n">
        <f aca="false">AL2042-L2042</f>
        <v>7</v>
      </c>
      <c r="BL2042" s="20" t="n">
        <f aca="false">AM2042-M2042</f>
        <v>11</v>
      </c>
      <c r="BM2042" s="20" t="n">
        <f aca="false">AN2042-N2042</f>
        <v>10</v>
      </c>
      <c r="BN2042" s="20" t="n">
        <f aca="false">AO2042-O2042</f>
        <v>5</v>
      </c>
      <c r="BO2042" s="20" t="n">
        <f aca="false">AP2042-P2042</f>
        <v>5</v>
      </c>
      <c r="BP2042" s="20" t="n">
        <f aca="false">AQ2042-Q2042</f>
        <v>5</v>
      </c>
      <c r="BQ2042" s="20" t="n">
        <f aca="false">AR2042-R2042</f>
        <v>5</v>
      </c>
      <c r="BR2042" s="20" t="n">
        <f aca="false">AS2042-S2042</f>
        <v>5</v>
      </c>
      <c r="BS2042" s="20" t="n">
        <f aca="false">AT2042-T2042</f>
        <v>5</v>
      </c>
      <c r="BT2042" s="20" t="n">
        <f aca="false">AU2042-U2042</f>
        <v>5</v>
      </c>
      <c r="BU2042" s="20" t="n">
        <f aca="false">AV2042-V2042</f>
        <v>0</v>
      </c>
      <c r="BV2042" s="20" t="n">
        <f aca="false">AW2042-W2042</f>
        <v>0</v>
      </c>
      <c r="BW2042" s="20" t="n">
        <f aca="false">AX2042-X2042</f>
        <v>5</v>
      </c>
      <c r="BX2042" s="20" t="n">
        <f aca="false">AY2042-Y2042</f>
        <v>5</v>
      </c>
      <c r="BY2042" s="20" t="n">
        <f aca="false">AZ2042-Z2042</f>
        <v>0</v>
      </c>
      <c r="BZ2042" s="20" t="n">
        <f aca="false">BA2042-AA2042</f>
        <v>0</v>
      </c>
      <c r="CA2042" s="20" t="n">
        <f aca="false">BB2042-AB2042</f>
        <v>0</v>
      </c>
      <c r="CB2042" s="0"/>
      <c r="CC2042" s="21"/>
      <c r="CD2042" s="21"/>
      <c r="CE2042" s="21"/>
      <c r="CF2042" s="21"/>
      <c r="CG2042" s="21"/>
      <c r="CH2042" s="21"/>
      <c r="CI2042" s="21"/>
      <c r="CJ2042" s="0"/>
      <c r="CK2042" s="0"/>
      <c r="CL2042" s="0"/>
      <c r="CM2042" s="0"/>
      <c r="CN2042" s="0"/>
      <c r="CO2042" s="0"/>
      <c r="CP2042" s="0"/>
      <c r="CQ2042" s="0"/>
      <c r="CR2042" s="0"/>
      <c r="CS2042" s="0"/>
      <c r="CT2042" s="0"/>
      <c r="CU2042" s="0"/>
      <c r="CV2042" s="0"/>
      <c r="CW2042" s="0"/>
      <c r="CX2042" s="0"/>
      <c r="CY2042" s="0"/>
      <c r="CZ2042" s="21"/>
      <c r="DA2042" s="21"/>
      <c r="DB2042" s="21"/>
      <c r="DC2042" s="0"/>
      <c r="DD2042" s="0"/>
      <c r="DE2042" s="0"/>
      <c r="DF2042" s="0"/>
      <c r="DG2042" s="0"/>
      <c r="DH2042" s="0"/>
      <c r="DI2042" s="0"/>
      <c r="DJ2042" s="0"/>
      <c r="DK2042" s="0"/>
      <c r="DL2042" s="0"/>
      <c r="DM2042" s="0"/>
      <c r="DN2042" s="0"/>
      <c r="DO2042" s="0"/>
      <c r="DP2042" s="0"/>
      <c r="DQ2042" s="0"/>
      <c r="DR2042" s="0"/>
      <c r="DS2042" s="0"/>
      <c r="DT2042" s="0"/>
      <c r="DU2042" s="0"/>
      <c r="DV2042" s="0"/>
      <c r="DW2042" s="0"/>
      <c r="DX2042" s="0"/>
      <c r="DY2042" s="0"/>
      <c r="DZ2042" s="0"/>
      <c r="EA2042" s="0"/>
      <c r="EB2042" s="0"/>
      <c r="EC2042" s="0"/>
      <c r="ED2042" s="0"/>
      <c r="EE2042" s="0"/>
      <c r="EF2042" s="0"/>
      <c r="EG2042" s="0"/>
      <c r="EH2042" s="0"/>
      <c r="EI2042" s="0"/>
      <c r="EJ2042" s="0"/>
      <c r="EK2042" s="0"/>
      <c r="EL2042" s="0"/>
      <c r="EM2042" s="0"/>
      <c r="EN2042" s="0"/>
      <c r="EO2042" s="0"/>
      <c r="EP2042" s="0"/>
      <c r="EQ2042" s="0"/>
      <c r="ER2042" s="0"/>
      <c r="ES2042" s="0"/>
      <c r="ET2042" s="0"/>
      <c r="EU2042" s="0"/>
      <c r="EV2042" s="0"/>
      <c r="EW2042" s="0"/>
      <c r="EX2042" s="0"/>
      <c r="EY2042" s="0"/>
      <c r="EZ2042" s="0"/>
      <c r="FA2042" s="0"/>
      <c r="FB2042" s="0"/>
      <c r="FC2042" s="0"/>
      <c r="FD2042" s="0"/>
      <c r="FE2042" s="0"/>
      <c r="FF2042" s="0"/>
      <c r="FG2042" s="0"/>
      <c r="FH2042" s="0"/>
      <c r="FI2042" s="0"/>
      <c r="FJ2042" s="0"/>
      <c r="FK2042" s="0"/>
      <c r="FL2042" s="0"/>
      <c r="FM2042" s="0"/>
      <c r="FN2042" s="0"/>
      <c r="FO2042" s="0"/>
      <c r="FP2042" s="0"/>
      <c r="FQ2042" s="0"/>
      <c r="FR2042" s="0"/>
      <c r="FS2042" s="0"/>
      <c r="FT2042" s="0"/>
      <c r="FU2042" s="0"/>
      <c r="FV2042" s="0"/>
      <c r="FW2042" s="0"/>
      <c r="FX2042" s="0"/>
      <c r="FY2042" s="0"/>
      <c r="FZ2042" s="0"/>
      <c r="GA2042" s="0"/>
      <c r="GB2042" s="0"/>
      <c r="GC2042" s="0"/>
      <c r="GD2042" s="0"/>
      <c r="GE2042" s="0"/>
      <c r="GF2042" s="0"/>
      <c r="GG2042" s="0"/>
      <c r="GH2042" s="0"/>
      <c r="GI2042" s="0"/>
      <c r="GJ2042" s="0"/>
      <c r="GK2042" s="0"/>
      <c r="GL2042" s="0"/>
      <c r="GM2042" s="0"/>
      <c r="GN2042" s="0"/>
      <c r="GO2042" s="0"/>
      <c r="GP2042" s="0"/>
      <c r="GQ2042" s="0"/>
      <c r="GR2042" s="0"/>
      <c r="GS2042" s="0"/>
      <c r="GT2042" s="0"/>
      <c r="GU2042" s="0"/>
      <c r="GV2042" s="0"/>
      <c r="GW2042" s="0"/>
      <c r="GX2042" s="0"/>
      <c r="GY2042" s="0"/>
      <c r="GZ2042" s="0"/>
      <c r="HA2042" s="0"/>
      <c r="HB2042" s="0"/>
      <c r="HC2042" s="0"/>
      <c r="HD2042" s="0"/>
      <c r="HE2042" s="0"/>
      <c r="HF2042" s="0"/>
      <c r="HG2042" s="0"/>
      <c r="HH2042" s="0"/>
      <c r="HI2042" s="0"/>
      <c r="HJ2042" s="0"/>
      <c r="HK2042" s="0"/>
      <c r="HL2042" s="0"/>
      <c r="HM2042" s="0"/>
      <c r="HN2042" s="0"/>
      <c r="HO2042" s="0"/>
      <c r="HP2042" s="0"/>
      <c r="HQ2042" s="0"/>
      <c r="HR2042" s="0"/>
      <c r="HS2042" s="0"/>
      <c r="HT2042" s="0"/>
      <c r="HU2042" s="0"/>
      <c r="HV2042" s="0"/>
      <c r="HW2042" s="0"/>
      <c r="HX2042" s="0"/>
      <c r="HY2042" s="0"/>
      <c r="HZ2042" s="0"/>
      <c r="IA2042" s="0"/>
      <c r="IB2042" s="0"/>
      <c r="IC2042" s="0"/>
      <c r="ID2042" s="0"/>
      <c r="IE2042" s="0"/>
      <c r="IF2042" s="0"/>
      <c r="IG2042" s="0"/>
      <c r="IH2042" s="0"/>
      <c r="II2042" s="0"/>
      <c r="IJ2042" s="0"/>
      <c r="IK2042" s="0"/>
      <c r="IL2042" s="0"/>
      <c r="IM2042" s="0"/>
      <c r="IN2042" s="0"/>
      <c r="IO2042" s="0"/>
      <c r="IP2042" s="0"/>
      <c r="IQ2042" s="0"/>
      <c r="IR2042" s="0"/>
      <c r="IS2042" s="0"/>
      <c r="IT2042" s="0"/>
      <c r="IU2042" s="0"/>
      <c r="IV2042" s="0"/>
      <c r="IW2042" s="0"/>
    </row>
    <row r="2043" customFormat="false" ht="13.2" hidden="false" customHeight="false" outlineLevel="0" collapsed="false">
      <c r="A2043" s="15" t="s">
        <v>41</v>
      </c>
      <c r="B2043" s="15" t="s">
        <v>37</v>
      </c>
      <c r="C2043" s="19" t="n">
        <v>36850</v>
      </c>
      <c r="D2043" s="17" t="n">
        <f aca="false">C2043</f>
        <v>36850</v>
      </c>
      <c r="E2043" s="20" t="n">
        <v>5</v>
      </c>
      <c r="F2043" s="20" t="n">
        <v>5</v>
      </c>
      <c r="G2043" s="20" t="n">
        <v>5</v>
      </c>
      <c r="H2043" s="20" t="n">
        <v>5</v>
      </c>
      <c r="I2043" s="20" t="n">
        <v>5</v>
      </c>
      <c r="J2043" s="20" t="n">
        <v>10</v>
      </c>
      <c r="K2043" s="20" t="n">
        <v>15</v>
      </c>
      <c r="L2043" s="20" t="n">
        <v>15</v>
      </c>
      <c r="M2043" s="20" t="n">
        <v>15</v>
      </c>
      <c r="N2043" s="20" t="n">
        <v>15</v>
      </c>
      <c r="O2043" s="20" t="n">
        <v>15</v>
      </c>
      <c r="P2043" s="20" t="n">
        <v>15</v>
      </c>
      <c r="Q2043" s="20" t="n">
        <v>15</v>
      </c>
      <c r="R2043" s="20" t="n">
        <v>15</v>
      </c>
      <c r="S2043" s="20" t="n">
        <v>15</v>
      </c>
      <c r="T2043" s="20" t="n">
        <v>15</v>
      </c>
      <c r="U2043" s="20" t="n">
        <v>15</v>
      </c>
      <c r="V2043" s="20" t="n">
        <v>15</v>
      </c>
      <c r="W2043" s="20" t="n">
        <v>15</v>
      </c>
      <c r="X2043" s="20" t="n">
        <v>15</v>
      </c>
      <c r="Y2043" s="20" t="n">
        <v>15</v>
      </c>
      <c r="Z2043" s="20" t="n">
        <v>15</v>
      </c>
      <c r="AA2043" s="20" t="n">
        <v>10</v>
      </c>
      <c r="AB2043" s="20" t="n">
        <v>5</v>
      </c>
      <c r="AC2043" s="20"/>
      <c r="AD2043" s="1" t="n">
        <f aca="false">MONTH(C2043)</f>
        <v>11</v>
      </c>
      <c r="AE2043" s="0" t="n">
        <v>15</v>
      </c>
      <c r="AF2043" s="0" t="n">
        <v>15</v>
      </c>
      <c r="AG2043" s="0" t="n">
        <v>15</v>
      </c>
      <c r="AH2043" s="0" t="n">
        <v>15</v>
      </c>
      <c r="AI2043" s="0" t="n">
        <v>15</v>
      </c>
      <c r="AJ2043" s="0" t="n">
        <v>15</v>
      </c>
      <c r="AK2043" s="0" t="n">
        <v>15</v>
      </c>
      <c r="AL2043" s="0" t="n">
        <v>15</v>
      </c>
      <c r="AM2043" s="0" t="n">
        <v>15</v>
      </c>
      <c r="AN2043" s="0" t="n">
        <v>15</v>
      </c>
      <c r="AO2043" s="0" t="n">
        <v>15</v>
      </c>
      <c r="AP2043" s="0" t="n">
        <v>15</v>
      </c>
      <c r="AQ2043" s="0" t="n">
        <v>15</v>
      </c>
      <c r="AR2043" s="0" t="n">
        <v>15</v>
      </c>
      <c r="AS2043" s="0" t="n">
        <v>15</v>
      </c>
      <c r="AT2043" s="0" t="n">
        <v>15</v>
      </c>
      <c r="AU2043" s="0" t="n">
        <v>15</v>
      </c>
      <c r="AV2043" s="0" t="n">
        <v>15</v>
      </c>
      <c r="AW2043" s="0" t="n">
        <v>15</v>
      </c>
      <c r="AX2043" s="0" t="n">
        <v>15</v>
      </c>
      <c r="AY2043" s="0" t="n">
        <v>15</v>
      </c>
      <c r="AZ2043" s="0" t="n">
        <v>15</v>
      </c>
      <c r="BA2043" s="0" t="n">
        <v>15</v>
      </c>
      <c r="BB2043" s="0" t="n">
        <v>15</v>
      </c>
      <c r="BC2043" s="0"/>
      <c r="BD2043" s="20" t="n">
        <f aca="false">AE2043-E2043</f>
        <v>10</v>
      </c>
      <c r="BE2043" s="20" t="n">
        <f aca="false">AF2043-F2043</f>
        <v>10</v>
      </c>
      <c r="BF2043" s="20" t="n">
        <f aca="false">AG2043-G2043</f>
        <v>10</v>
      </c>
      <c r="BG2043" s="20" t="n">
        <f aca="false">AH2043-H2043</f>
        <v>10</v>
      </c>
      <c r="BH2043" s="20" t="n">
        <f aca="false">AI2043-I2043</f>
        <v>10</v>
      </c>
      <c r="BI2043" s="20" t="n">
        <f aca="false">AJ2043-J2043</f>
        <v>5</v>
      </c>
      <c r="BJ2043" s="20" t="n">
        <f aca="false">AK2043-K2043</f>
        <v>0</v>
      </c>
      <c r="BK2043" s="20" t="n">
        <f aca="false">AL2043-L2043</f>
        <v>0</v>
      </c>
      <c r="BL2043" s="20" t="n">
        <f aca="false">AM2043-M2043</f>
        <v>0</v>
      </c>
      <c r="BM2043" s="20" t="n">
        <f aca="false">AN2043-N2043</f>
        <v>0</v>
      </c>
      <c r="BN2043" s="20" t="n">
        <f aca="false">AO2043-O2043</f>
        <v>0</v>
      </c>
      <c r="BO2043" s="20" t="n">
        <f aca="false">AP2043-P2043</f>
        <v>0</v>
      </c>
      <c r="BP2043" s="20" t="n">
        <f aca="false">AQ2043-Q2043</f>
        <v>0</v>
      </c>
      <c r="BQ2043" s="20" t="n">
        <f aca="false">AR2043-R2043</f>
        <v>0</v>
      </c>
      <c r="BR2043" s="20" t="n">
        <f aca="false">AS2043-S2043</f>
        <v>0</v>
      </c>
      <c r="BS2043" s="20" t="n">
        <f aca="false">AT2043-T2043</f>
        <v>0</v>
      </c>
      <c r="BT2043" s="20" t="n">
        <f aca="false">AU2043-U2043</f>
        <v>0</v>
      </c>
      <c r="BU2043" s="20" t="n">
        <f aca="false">AV2043-V2043</f>
        <v>0</v>
      </c>
      <c r="BV2043" s="20" t="n">
        <f aca="false">AW2043-W2043</f>
        <v>0</v>
      </c>
      <c r="BW2043" s="20" t="n">
        <f aca="false">AX2043-X2043</f>
        <v>0</v>
      </c>
      <c r="BX2043" s="20" t="n">
        <f aca="false">AY2043-Y2043</f>
        <v>0</v>
      </c>
      <c r="BY2043" s="20" t="n">
        <f aca="false">AZ2043-Z2043</f>
        <v>0</v>
      </c>
      <c r="BZ2043" s="20" t="n">
        <f aca="false">BA2043-AA2043</f>
        <v>5</v>
      </c>
      <c r="CA2043" s="20" t="n">
        <f aca="false">BB2043-AB2043</f>
        <v>10</v>
      </c>
      <c r="CB2043" s="0"/>
      <c r="CC2043" s="21"/>
      <c r="CD2043" s="21"/>
      <c r="CE2043" s="21"/>
      <c r="CF2043" s="21"/>
      <c r="CG2043" s="21"/>
      <c r="CH2043" s="21"/>
      <c r="CI2043" s="21"/>
      <c r="CJ2043" s="0"/>
      <c r="CK2043" s="0"/>
      <c r="CL2043" s="0"/>
      <c r="CM2043" s="0"/>
      <c r="CN2043" s="0"/>
      <c r="CO2043" s="0"/>
      <c r="CP2043" s="0"/>
      <c r="CQ2043" s="0"/>
      <c r="CR2043" s="0"/>
      <c r="CS2043" s="0"/>
      <c r="CT2043" s="0"/>
      <c r="CU2043" s="0"/>
      <c r="CV2043" s="0"/>
      <c r="CW2043" s="0"/>
      <c r="CX2043" s="0"/>
      <c r="CY2043" s="0"/>
      <c r="CZ2043" s="21"/>
      <c r="DA2043" s="21"/>
      <c r="DB2043" s="21"/>
      <c r="DC2043" s="0"/>
      <c r="DD2043" s="0"/>
      <c r="DE2043" s="0"/>
      <c r="DF2043" s="0"/>
      <c r="DG2043" s="0"/>
      <c r="DH2043" s="0"/>
      <c r="DI2043" s="0"/>
      <c r="DJ2043" s="0"/>
      <c r="DK2043" s="0"/>
      <c r="DL2043" s="0"/>
      <c r="DM2043" s="0"/>
      <c r="DN2043" s="0"/>
      <c r="DO2043" s="0"/>
      <c r="DP2043" s="0"/>
      <c r="DQ2043" s="0"/>
      <c r="DR2043" s="0"/>
      <c r="DS2043" s="0"/>
      <c r="DT2043" s="0"/>
      <c r="DU2043" s="0"/>
      <c r="DV2043" s="0"/>
      <c r="DW2043" s="0"/>
      <c r="DX2043" s="0"/>
      <c r="DY2043" s="0"/>
      <c r="DZ2043" s="0"/>
      <c r="EA2043" s="0"/>
      <c r="EB2043" s="0"/>
      <c r="EC2043" s="0"/>
      <c r="ED2043" s="0"/>
      <c r="EE2043" s="0"/>
      <c r="EF2043" s="0"/>
      <c r="EG2043" s="0"/>
      <c r="EH2043" s="0"/>
      <c r="EI2043" s="0"/>
      <c r="EJ2043" s="0"/>
      <c r="EK2043" s="0"/>
      <c r="EL2043" s="0"/>
      <c r="EM2043" s="0"/>
      <c r="EN2043" s="0"/>
      <c r="EO2043" s="0"/>
      <c r="EP2043" s="0"/>
      <c r="EQ2043" s="0"/>
      <c r="ER2043" s="0"/>
      <c r="ES2043" s="0"/>
      <c r="ET2043" s="0"/>
      <c r="EU2043" s="0"/>
      <c r="EV2043" s="0"/>
      <c r="EW2043" s="0"/>
      <c r="EX2043" s="0"/>
      <c r="EY2043" s="0"/>
      <c r="EZ2043" s="0"/>
      <c r="FA2043" s="0"/>
      <c r="FB2043" s="0"/>
      <c r="FC2043" s="0"/>
      <c r="FD2043" s="0"/>
      <c r="FE2043" s="0"/>
      <c r="FF2043" s="0"/>
      <c r="FG2043" s="0"/>
      <c r="FH2043" s="0"/>
      <c r="FI2043" s="0"/>
      <c r="FJ2043" s="0"/>
      <c r="FK2043" s="0"/>
      <c r="FL2043" s="0"/>
      <c r="FM2043" s="0"/>
      <c r="FN2043" s="0"/>
      <c r="FO2043" s="0"/>
      <c r="FP2043" s="0"/>
      <c r="FQ2043" s="0"/>
      <c r="FR2043" s="0"/>
      <c r="FS2043" s="0"/>
      <c r="FT2043" s="0"/>
      <c r="FU2043" s="0"/>
      <c r="FV2043" s="0"/>
      <c r="FW2043" s="0"/>
      <c r="FX2043" s="0"/>
      <c r="FY2043" s="0"/>
      <c r="FZ2043" s="0"/>
      <c r="GA2043" s="0"/>
      <c r="GB2043" s="0"/>
      <c r="GC2043" s="0"/>
      <c r="GD2043" s="0"/>
      <c r="GE2043" s="0"/>
      <c r="GF2043" s="0"/>
      <c r="GG2043" s="0"/>
      <c r="GH2043" s="0"/>
      <c r="GI2043" s="0"/>
      <c r="GJ2043" s="0"/>
      <c r="GK2043" s="0"/>
      <c r="GL2043" s="0"/>
      <c r="GM2043" s="0"/>
      <c r="GN2043" s="0"/>
      <c r="GO2043" s="0"/>
      <c r="GP2043" s="0"/>
      <c r="GQ2043" s="0"/>
      <c r="GR2043" s="0"/>
      <c r="GS2043" s="0"/>
      <c r="GT2043" s="0"/>
      <c r="GU2043" s="0"/>
      <c r="GV2043" s="0"/>
      <c r="GW2043" s="0"/>
      <c r="GX2043" s="0"/>
      <c r="GY2043" s="0"/>
      <c r="GZ2043" s="0"/>
      <c r="HA2043" s="0"/>
      <c r="HB2043" s="0"/>
      <c r="HC2043" s="0"/>
      <c r="HD2043" s="0"/>
      <c r="HE2043" s="0"/>
      <c r="HF2043" s="0"/>
      <c r="HG2043" s="0"/>
      <c r="HH2043" s="0"/>
      <c r="HI2043" s="0"/>
      <c r="HJ2043" s="0"/>
      <c r="HK2043" s="0"/>
      <c r="HL2043" s="0"/>
      <c r="HM2043" s="0"/>
      <c r="HN2043" s="0"/>
      <c r="HO2043" s="0"/>
      <c r="HP2043" s="0"/>
      <c r="HQ2043" s="0"/>
      <c r="HR2043" s="0"/>
      <c r="HS2043" s="0"/>
      <c r="HT2043" s="0"/>
      <c r="HU2043" s="0"/>
      <c r="HV2043" s="0"/>
      <c r="HW2043" s="0"/>
      <c r="HX2043" s="0"/>
      <c r="HY2043" s="0"/>
      <c r="HZ2043" s="0"/>
      <c r="IA2043" s="0"/>
      <c r="IB2043" s="0"/>
      <c r="IC2043" s="0"/>
      <c r="ID2043" s="0"/>
      <c r="IE2043" s="0"/>
      <c r="IF2043" s="0"/>
      <c r="IG2043" s="0"/>
      <c r="IH2043" s="0"/>
      <c r="II2043" s="0"/>
      <c r="IJ2043" s="0"/>
      <c r="IK2043" s="0"/>
      <c r="IL2043" s="0"/>
      <c r="IM2043" s="0"/>
      <c r="IN2043" s="0"/>
      <c r="IO2043" s="0"/>
      <c r="IP2043" s="0"/>
      <c r="IQ2043" s="0"/>
      <c r="IR2043" s="0"/>
      <c r="IS2043" s="0"/>
      <c r="IT2043" s="0"/>
      <c r="IU2043" s="0"/>
      <c r="IV2043" s="0"/>
      <c r="IW2043" s="0"/>
    </row>
    <row r="2044" customFormat="false" ht="13.2" hidden="false" customHeight="false" outlineLevel="0" collapsed="false">
      <c r="A2044" s="15" t="s">
        <v>41</v>
      </c>
      <c r="B2044" s="15" t="s">
        <v>38</v>
      </c>
      <c r="C2044" s="19" t="n">
        <v>36850</v>
      </c>
      <c r="D2044" s="17" t="n">
        <f aca="false">C2044</f>
        <v>36850</v>
      </c>
      <c r="E2044" s="20" t="n">
        <v>5</v>
      </c>
      <c r="F2044" s="20" t="n">
        <v>5</v>
      </c>
      <c r="G2044" s="20" t="n">
        <v>5</v>
      </c>
      <c r="H2044" s="20" t="n">
        <v>5</v>
      </c>
      <c r="I2044" s="20" t="n">
        <v>5</v>
      </c>
      <c r="J2044" s="20" t="n">
        <v>10</v>
      </c>
      <c r="K2044" s="20" t="n">
        <v>15</v>
      </c>
      <c r="L2044" s="20" t="n">
        <v>15</v>
      </c>
      <c r="M2044" s="20" t="n">
        <v>15</v>
      </c>
      <c r="N2044" s="20" t="n">
        <v>15</v>
      </c>
      <c r="O2044" s="20" t="n">
        <v>15</v>
      </c>
      <c r="P2044" s="20" t="n">
        <v>15</v>
      </c>
      <c r="Q2044" s="20" t="n">
        <v>15</v>
      </c>
      <c r="R2044" s="20" t="n">
        <v>15</v>
      </c>
      <c r="S2044" s="20" t="n">
        <v>15</v>
      </c>
      <c r="T2044" s="20" t="n">
        <v>15</v>
      </c>
      <c r="U2044" s="20" t="n">
        <v>15</v>
      </c>
      <c r="V2044" s="20" t="n">
        <v>15</v>
      </c>
      <c r="W2044" s="20" t="n">
        <v>15</v>
      </c>
      <c r="X2044" s="20" t="n">
        <v>15</v>
      </c>
      <c r="Y2044" s="20" t="n">
        <v>15</v>
      </c>
      <c r="Z2044" s="20" t="n">
        <v>15</v>
      </c>
      <c r="AA2044" s="20" t="n">
        <v>10</v>
      </c>
      <c r="AB2044" s="20" t="n">
        <v>5</v>
      </c>
      <c r="AC2044" s="20"/>
      <c r="AD2044" s="1" t="n">
        <f aca="false">MONTH(C2044)</f>
        <v>11</v>
      </c>
      <c r="AE2044" s="0" t="n">
        <v>15</v>
      </c>
      <c r="AF2044" s="0" t="n">
        <v>15</v>
      </c>
      <c r="AG2044" s="0" t="n">
        <v>15</v>
      </c>
      <c r="AH2044" s="0" t="n">
        <v>15</v>
      </c>
      <c r="AI2044" s="0" t="n">
        <v>15</v>
      </c>
      <c r="AJ2044" s="0" t="n">
        <v>15</v>
      </c>
      <c r="AK2044" s="0" t="n">
        <v>15</v>
      </c>
      <c r="AL2044" s="0" t="n">
        <v>15</v>
      </c>
      <c r="AM2044" s="0" t="n">
        <v>15</v>
      </c>
      <c r="AN2044" s="0" t="n">
        <v>15</v>
      </c>
      <c r="AO2044" s="0" t="n">
        <v>15</v>
      </c>
      <c r="AP2044" s="0" t="n">
        <v>15</v>
      </c>
      <c r="AQ2044" s="0" t="n">
        <v>15</v>
      </c>
      <c r="AR2044" s="0" t="n">
        <v>15</v>
      </c>
      <c r="AS2044" s="0" t="n">
        <v>15</v>
      </c>
      <c r="AT2044" s="0" t="n">
        <v>15</v>
      </c>
      <c r="AU2044" s="0" t="n">
        <v>15</v>
      </c>
      <c r="AV2044" s="0" t="n">
        <v>15</v>
      </c>
      <c r="AW2044" s="0" t="n">
        <v>15</v>
      </c>
      <c r="AX2044" s="0" t="n">
        <v>15</v>
      </c>
      <c r="AY2044" s="0" t="n">
        <v>15</v>
      </c>
      <c r="AZ2044" s="0" t="n">
        <v>15</v>
      </c>
      <c r="BA2044" s="0" t="n">
        <v>15</v>
      </c>
      <c r="BB2044" s="0" t="n">
        <v>15</v>
      </c>
      <c r="BC2044" s="0"/>
      <c r="BD2044" s="20" t="n">
        <f aca="false">AE2044-E2044</f>
        <v>10</v>
      </c>
      <c r="BE2044" s="20" t="n">
        <f aca="false">AF2044-F2044</f>
        <v>10</v>
      </c>
      <c r="BF2044" s="20" t="n">
        <f aca="false">AG2044-G2044</f>
        <v>10</v>
      </c>
      <c r="BG2044" s="20" t="n">
        <f aca="false">AH2044-H2044</f>
        <v>10</v>
      </c>
      <c r="BH2044" s="20" t="n">
        <f aca="false">AI2044-I2044</f>
        <v>10</v>
      </c>
      <c r="BI2044" s="20" t="n">
        <f aca="false">AJ2044-J2044</f>
        <v>5</v>
      </c>
      <c r="BJ2044" s="20" t="n">
        <f aca="false">AK2044-K2044</f>
        <v>0</v>
      </c>
      <c r="BK2044" s="20" t="n">
        <f aca="false">AL2044-L2044</f>
        <v>0</v>
      </c>
      <c r="BL2044" s="20" t="n">
        <f aca="false">AM2044-M2044</f>
        <v>0</v>
      </c>
      <c r="BM2044" s="20" t="n">
        <f aca="false">AN2044-N2044</f>
        <v>0</v>
      </c>
      <c r="BN2044" s="20" t="n">
        <f aca="false">AO2044-O2044</f>
        <v>0</v>
      </c>
      <c r="BO2044" s="20" t="n">
        <f aca="false">AP2044-P2044</f>
        <v>0</v>
      </c>
      <c r="BP2044" s="20" t="n">
        <f aca="false">AQ2044-Q2044</f>
        <v>0</v>
      </c>
      <c r="BQ2044" s="20" t="n">
        <f aca="false">AR2044-R2044</f>
        <v>0</v>
      </c>
      <c r="BR2044" s="20" t="n">
        <f aca="false">AS2044-S2044</f>
        <v>0</v>
      </c>
      <c r="BS2044" s="20" t="n">
        <f aca="false">AT2044-T2044</f>
        <v>0</v>
      </c>
      <c r="BT2044" s="20" t="n">
        <f aca="false">AU2044-U2044</f>
        <v>0</v>
      </c>
      <c r="BU2044" s="20" t="n">
        <f aca="false">AV2044-V2044</f>
        <v>0</v>
      </c>
      <c r="BV2044" s="20" t="n">
        <f aca="false">AW2044-W2044</f>
        <v>0</v>
      </c>
      <c r="BW2044" s="20" t="n">
        <f aca="false">AX2044-X2044</f>
        <v>0</v>
      </c>
      <c r="BX2044" s="20" t="n">
        <f aca="false">AY2044-Y2044</f>
        <v>0</v>
      </c>
      <c r="BY2044" s="20" t="n">
        <f aca="false">AZ2044-Z2044</f>
        <v>0</v>
      </c>
      <c r="BZ2044" s="20" t="n">
        <f aca="false">BA2044-AA2044</f>
        <v>5</v>
      </c>
      <c r="CA2044" s="20" t="n">
        <f aca="false">BB2044-AB2044</f>
        <v>10</v>
      </c>
      <c r="CB2044" s="0"/>
      <c r="CC2044" s="21"/>
      <c r="CD2044" s="21"/>
      <c r="CE2044" s="21"/>
      <c r="CF2044" s="21"/>
      <c r="CG2044" s="21"/>
      <c r="CH2044" s="21"/>
      <c r="CI2044" s="21"/>
      <c r="CJ2044" s="0"/>
      <c r="CK2044" s="0"/>
      <c r="CL2044" s="0"/>
      <c r="CM2044" s="0"/>
      <c r="CN2044" s="0"/>
      <c r="CO2044" s="0"/>
      <c r="CP2044" s="0"/>
      <c r="CQ2044" s="0"/>
      <c r="CR2044" s="0"/>
      <c r="CS2044" s="0"/>
      <c r="CT2044" s="0"/>
      <c r="CU2044" s="0"/>
      <c r="CV2044" s="0"/>
      <c r="CW2044" s="0"/>
      <c r="CX2044" s="0"/>
      <c r="CY2044" s="0"/>
      <c r="CZ2044" s="21"/>
      <c r="DA2044" s="21"/>
      <c r="DB2044" s="21"/>
      <c r="DC2044" s="0"/>
      <c r="DD2044" s="0"/>
      <c r="DE2044" s="0"/>
      <c r="DF2044" s="0"/>
      <c r="DG2044" s="0"/>
      <c r="DH2044" s="0"/>
      <c r="DI2044" s="0"/>
      <c r="DJ2044" s="0"/>
      <c r="DK2044" s="0"/>
      <c r="DL2044" s="0"/>
      <c r="DM2044" s="0"/>
      <c r="DN2044" s="0"/>
      <c r="DO2044" s="0"/>
      <c r="DP2044" s="0"/>
      <c r="DQ2044" s="0"/>
      <c r="DR2044" s="0"/>
      <c r="DS2044" s="0"/>
      <c r="DT2044" s="0"/>
      <c r="DU2044" s="0"/>
      <c r="DV2044" s="0"/>
      <c r="DW2044" s="0"/>
      <c r="DX2044" s="0"/>
      <c r="DY2044" s="0"/>
      <c r="DZ2044" s="0"/>
      <c r="EA2044" s="0"/>
      <c r="EB2044" s="0"/>
      <c r="EC2044" s="0"/>
      <c r="ED2044" s="0"/>
      <c r="EE2044" s="0"/>
      <c r="EF2044" s="0"/>
      <c r="EG2044" s="0"/>
      <c r="EH2044" s="0"/>
      <c r="EI2044" s="0"/>
      <c r="EJ2044" s="0"/>
      <c r="EK2044" s="0"/>
      <c r="EL2044" s="0"/>
      <c r="EM2044" s="0"/>
      <c r="EN2044" s="0"/>
      <c r="EO2044" s="0"/>
      <c r="EP2044" s="0"/>
      <c r="EQ2044" s="0"/>
      <c r="ER2044" s="0"/>
      <c r="ES2044" s="0"/>
      <c r="ET2044" s="0"/>
      <c r="EU2044" s="0"/>
      <c r="EV2044" s="0"/>
      <c r="EW2044" s="0"/>
      <c r="EX2044" s="0"/>
      <c r="EY2044" s="0"/>
      <c r="EZ2044" s="0"/>
      <c r="FA2044" s="0"/>
      <c r="FB2044" s="0"/>
      <c r="FC2044" s="0"/>
      <c r="FD2044" s="0"/>
      <c r="FE2044" s="0"/>
      <c r="FF2044" s="0"/>
      <c r="FG2044" s="0"/>
      <c r="FH2044" s="0"/>
      <c r="FI2044" s="0"/>
      <c r="FJ2044" s="0"/>
      <c r="FK2044" s="0"/>
      <c r="FL2044" s="0"/>
      <c r="FM2044" s="0"/>
      <c r="FN2044" s="0"/>
      <c r="FO2044" s="0"/>
      <c r="FP2044" s="0"/>
      <c r="FQ2044" s="0"/>
      <c r="FR2044" s="0"/>
      <c r="FS2044" s="0"/>
      <c r="FT2044" s="0"/>
      <c r="FU2044" s="0"/>
      <c r="FV2044" s="0"/>
      <c r="FW2044" s="0"/>
      <c r="FX2044" s="0"/>
      <c r="FY2044" s="0"/>
      <c r="FZ2044" s="0"/>
      <c r="GA2044" s="0"/>
      <c r="GB2044" s="0"/>
      <c r="GC2044" s="0"/>
      <c r="GD2044" s="0"/>
      <c r="GE2044" s="0"/>
      <c r="GF2044" s="0"/>
      <c r="GG2044" s="0"/>
      <c r="GH2044" s="0"/>
      <c r="GI2044" s="0"/>
      <c r="GJ2044" s="0"/>
      <c r="GK2044" s="0"/>
      <c r="GL2044" s="0"/>
      <c r="GM2044" s="0"/>
      <c r="GN2044" s="0"/>
      <c r="GO2044" s="0"/>
      <c r="GP2044" s="0"/>
      <c r="GQ2044" s="0"/>
      <c r="GR2044" s="0"/>
      <c r="GS2044" s="0"/>
      <c r="GT2044" s="0"/>
      <c r="GU2044" s="0"/>
      <c r="GV2044" s="0"/>
      <c r="GW2044" s="0"/>
      <c r="GX2044" s="0"/>
      <c r="GY2044" s="0"/>
      <c r="GZ2044" s="0"/>
      <c r="HA2044" s="0"/>
      <c r="HB2044" s="0"/>
      <c r="HC2044" s="0"/>
      <c r="HD2044" s="0"/>
      <c r="HE2044" s="0"/>
      <c r="HF2044" s="0"/>
      <c r="HG2044" s="0"/>
      <c r="HH2044" s="0"/>
      <c r="HI2044" s="0"/>
      <c r="HJ2044" s="0"/>
      <c r="HK2044" s="0"/>
      <c r="HL2044" s="0"/>
      <c r="HM2044" s="0"/>
      <c r="HN2044" s="0"/>
      <c r="HO2044" s="0"/>
      <c r="HP2044" s="0"/>
      <c r="HQ2044" s="0"/>
      <c r="HR2044" s="0"/>
      <c r="HS2044" s="0"/>
      <c r="HT2044" s="0"/>
      <c r="HU2044" s="0"/>
      <c r="HV2044" s="0"/>
      <c r="HW2044" s="0"/>
      <c r="HX2044" s="0"/>
      <c r="HY2044" s="0"/>
      <c r="HZ2044" s="0"/>
      <c r="IA2044" s="0"/>
      <c r="IB2044" s="0"/>
      <c r="IC2044" s="0"/>
      <c r="ID2044" s="0"/>
      <c r="IE2044" s="0"/>
      <c r="IF2044" s="0"/>
      <c r="IG2044" s="0"/>
      <c r="IH2044" s="0"/>
      <c r="II2044" s="0"/>
      <c r="IJ2044" s="0"/>
      <c r="IK2044" s="0"/>
      <c r="IL2044" s="0"/>
      <c r="IM2044" s="0"/>
      <c r="IN2044" s="0"/>
      <c r="IO2044" s="0"/>
      <c r="IP2044" s="0"/>
      <c r="IQ2044" s="0"/>
      <c r="IR2044" s="0"/>
      <c r="IS2044" s="0"/>
      <c r="IT2044" s="0"/>
      <c r="IU2044" s="0"/>
      <c r="IV2044" s="0"/>
      <c r="IW2044" s="0"/>
    </row>
    <row r="2045" customFormat="false" ht="13.2" hidden="false" customHeight="false" outlineLevel="0" collapsed="false">
      <c r="A2045" s="15" t="s">
        <v>36</v>
      </c>
      <c r="B2045" s="15" t="s">
        <v>37</v>
      </c>
      <c r="C2045" s="16" t="n">
        <v>36851</v>
      </c>
      <c r="D2045" s="17" t="n">
        <f aca="false">C2045</f>
        <v>36851</v>
      </c>
      <c r="E2045" s="3" t="n">
        <v>30</v>
      </c>
      <c r="F2045" s="3" t="n">
        <v>30</v>
      </c>
      <c r="G2045" s="3" t="n">
        <v>30</v>
      </c>
      <c r="H2045" s="3" t="n">
        <v>30</v>
      </c>
      <c r="I2045" s="3" t="n">
        <v>30</v>
      </c>
      <c r="J2045" s="3" t="n">
        <v>30</v>
      </c>
      <c r="K2045" s="3" t="n">
        <v>30</v>
      </c>
      <c r="L2045" s="3" t="n">
        <v>30</v>
      </c>
      <c r="M2045" s="3" t="n">
        <v>30</v>
      </c>
      <c r="N2045" s="3" t="n">
        <v>30</v>
      </c>
      <c r="O2045" s="3" t="n">
        <v>30</v>
      </c>
      <c r="P2045" s="3" t="n">
        <v>30</v>
      </c>
      <c r="Q2045" s="3" t="n">
        <v>30</v>
      </c>
      <c r="R2045" s="3" t="n">
        <v>30</v>
      </c>
      <c r="S2045" s="3" t="n">
        <v>30</v>
      </c>
      <c r="T2045" s="3" t="n">
        <v>30</v>
      </c>
      <c r="U2045" s="3" t="n">
        <v>30</v>
      </c>
      <c r="V2045" s="3" t="n">
        <v>30</v>
      </c>
      <c r="W2045" s="3" t="n">
        <v>30</v>
      </c>
      <c r="X2045" s="3" t="n">
        <v>30</v>
      </c>
      <c r="Y2045" s="3" t="n">
        <v>30</v>
      </c>
      <c r="Z2045" s="3" t="n">
        <v>30</v>
      </c>
      <c r="AA2045" s="3" t="n">
        <v>30</v>
      </c>
      <c r="AB2045" s="3" t="n">
        <v>30</v>
      </c>
      <c r="AD2045" s="1" t="n">
        <f aca="false">MONTH(C2045)</f>
        <v>11</v>
      </c>
      <c r="AE2045" s="1" t="n">
        <v>30</v>
      </c>
      <c r="AF2045" s="1" t="n">
        <v>30</v>
      </c>
      <c r="AG2045" s="1" t="n">
        <v>30</v>
      </c>
      <c r="AH2045" s="1" t="n">
        <v>30</v>
      </c>
      <c r="AI2045" s="1" t="n">
        <v>30</v>
      </c>
      <c r="AJ2045" s="1" t="n">
        <v>30</v>
      </c>
      <c r="AK2045" s="1" t="n">
        <v>30</v>
      </c>
      <c r="AL2045" s="1" t="n">
        <v>30</v>
      </c>
      <c r="AM2045" s="1" t="n">
        <v>30</v>
      </c>
      <c r="AN2045" s="1" t="n">
        <v>30</v>
      </c>
      <c r="AO2045" s="1" t="n">
        <v>30</v>
      </c>
      <c r="AP2045" s="1" t="n">
        <v>30</v>
      </c>
      <c r="AQ2045" s="1" t="n">
        <v>30</v>
      </c>
      <c r="AR2045" s="1" t="n">
        <v>30</v>
      </c>
      <c r="AS2045" s="1" t="n">
        <v>30</v>
      </c>
      <c r="AT2045" s="1" t="n">
        <v>30</v>
      </c>
      <c r="AU2045" s="1" t="n">
        <v>30</v>
      </c>
      <c r="AV2045" s="1" t="n">
        <v>30</v>
      </c>
      <c r="AW2045" s="1" t="n">
        <v>30</v>
      </c>
      <c r="AX2045" s="1" t="n">
        <v>30</v>
      </c>
      <c r="AY2045" s="1" t="n">
        <v>30</v>
      </c>
      <c r="AZ2045" s="1" t="n">
        <v>30</v>
      </c>
      <c r="BA2045" s="1" t="n">
        <v>30</v>
      </c>
      <c r="BB2045" s="1" t="n">
        <v>30</v>
      </c>
      <c r="BD2045" s="3" t="n">
        <f aca="false">AE2045-E2045</f>
        <v>0</v>
      </c>
      <c r="BE2045" s="3" t="n">
        <f aca="false">AF2045-F2045</f>
        <v>0</v>
      </c>
      <c r="BF2045" s="3" t="n">
        <f aca="false">AG2045-G2045</f>
        <v>0</v>
      </c>
      <c r="BG2045" s="3" t="n">
        <f aca="false">AH2045-H2045</f>
        <v>0</v>
      </c>
      <c r="BH2045" s="3" t="n">
        <f aca="false">AI2045-I2045</f>
        <v>0</v>
      </c>
      <c r="BI2045" s="3" t="n">
        <f aca="false">AJ2045-J2045</f>
        <v>0</v>
      </c>
      <c r="BJ2045" s="3" t="n">
        <f aca="false">AK2045-K2045</f>
        <v>0</v>
      </c>
      <c r="BK2045" s="3" t="n">
        <f aca="false">AL2045-L2045</f>
        <v>0</v>
      </c>
      <c r="BL2045" s="3" t="n">
        <f aca="false">AM2045-M2045</f>
        <v>0</v>
      </c>
      <c r="BM2045" s="3" t="n">
        <f aca="false">AN2045-N2045</f>
        <v>0</v>
      </c>
      <c r="BN2045" s="3" t="n">
        <f aca="false">AO2045-O2045</f>
        <v>0</v>
      </c>
      <c r="BO2045" s="3" t="n">
        <f aca="false">AP2045-P2045</f>
        <v>0</v>
      </c>
      <c r="BP2045" s="3" t="n">
        <f aca="false">AQ2045-Q2045</f>
        <v>0</v>
      </c>
      <c r="BQ2045" s="3" t="n">
        <f aca="false">AR2045-R2045</f>
        <v>0</v>
      </c>
      <c r="BR2045" s="3" t="n">
        <f aca="false">AS2045-S2045</f>
        <v>0</v>
      </c>
      <c r="BS2045" s="3" t="n">
        <f aca="false">AT2045-T2045</f>
        <v>0</v>
      </c>
      <c r="BT2045" s="3" t="n">
        <f aca="false">AU2045-U2045</f>
        <v>0</v>
      </c>
      <c r="BU2045" s="3" t="n">
        <f aca="false">AV2045-V2045</f>
        <v>0</v>
      </c>
      <c r="BV2045" s="3" t="n">
        <f aca="false">AW2045-W2045</f>
        <v>0</v>
      </c>
      <c r="BW2045" s="3" t="n">
        <f aca="false">AX2045-X2045</f>
        <v>0</v>
      </c>
      <c r="BX2045" s="3" t="n">
        <f aca="false">AY2045-Y2045</f>
        <v>0</v>
      </c>
      <c r="BY2045" s="3" t="n">
        <f aca="false">AZ2045-Z2045</f>
        <v>0</v>
      </c>
      <c r="BZ2045" s="3" t="n">
        <f aca="false">BA2045-AA2045</f>
        <v>0</v>
      </c>
      <c r="CA2045" s="3" t="n">
        <f aca="false">BB2045-AB2045</f>
        <v>0</v>
      </c>
      <c r="CC2045" s="18" t="n">
        <f aca="false">SUM(BD2045:BD2050)</f>
        <v>27</v>
      </c>
      <c r="CD2045" s="18" t="n">
        <f aca="false">SUM(BE2045:BE2050)</f>
        <v>35</v>
      </c>
      <c r="CE2045" s="18" t="n">
        <f aca="false">SUM(BF2045:BF2050)</f>
        <v>40</v>
      </c>
      <c r="CF2045" s="18" t="n">
        <f aca="false">SUM(BG2045:BG2050)</f>
        <v>38</v>
      </c>
      <c r="CG2045" s="18" t="n">
        <f aca="false">SUM(BH2045:BH2050)</f>
        <v>36</v>
      </c>
      <c r="CH2045" s="18" t="n">
        <f aca="false">SUM(BI2045:BI2050)</f>
        <v>29</v>
      </c>
      <c r="CI2045" s="18" t="n">
        <f aca="false">SUM(BJ2045:BJ2050)</f>
        <v>17</v>
      </c>
      <c r="CJ2045" s="3" t="n">
        <f aca="false">SUM(BK2045:BK2050)</f>
        <v>2</v>
      </c>
      <c r="CK2045" s="3" t="n">
        <f aca="false">SUM(BL2045:BL2050)</f>
        <v>7</v>
      </c>
      <c r="CL2045" s="3" t="n">
        <f aca="false">SUM(BM2045:BM2050)</f>
        <v>6</v>
      </c>
      <c r="CM2045" s="3" t="n">
        <f aca="false">SUM(BN2045:BN2050)</f>
        <v>4</v>
      </c>
      <c r="CN2045" s="3" t="n">
        <f aca="false">SUM(BO2045:BO2050)</f>
        <v>4</v>
      </c>
      <c r="CO2045" s="3" t="n">
        <f aca="false">SUM(BP2045:BP2050)</f>
        <v>5</v>
      </c>
      <c r="CP2045" s="3" t="n">
        <f aca="false">SUM(BQ2045:BQ2050)</f>
        <v>6</v>
      </c>
      <c r="CQ2045" s="3" t="n">
        <f aca="false">SUM(BR2045:BR2050)</f>
        <v>9</v>
      </c>
      <c r="CR2045" s="3" t="n">
        <f aca="false">SUM(BS2045:BS2050)</f>
        <v>0</v>
      </c>
      <c r="CS2045" s="3" t="n">
        <f aca="false">SUM(BT2045:BT2050)</f>
        <v>0</v>
      </c>
      <c r="CT2045" s="3" t="n">
        <f aca="false">SUM(BU2045:BU2050)</f>
        <v>0</v>
      </c>
      <c r="CU2045" s="3" t="n">
        <f aca="false">SUM(BV2045:BV2050)</f>
        <v>0</v>
      </c>
      <c r="CV2045" s="3" t="n">
        <f aca="false">SUM(BW2045:BW2050)</f>
        <v>0</v>
      </c>
      <c r="CW2045" s="3" t="n">
        <f aca="false">SUM(BX2045:BX2050)</f>
        <v>0</v>
      </c>
      <c r="CX2045" s="3" t="n">
        <f aca="false">SUM(BY2045:BY2050)</f>
        <v>0</v>
      </c>
      <c r="CY2045" s="3" t="n">
        <f aca="false">SUM(BZ2045:BZ2050)</f>
        <v>10</v>
      </c>
      <c r="CZ2045" s="18" t="n">
        <f aca="false">SUM(CA2045:CA2050)</f>
        <v>20</v>
      </c>
    </row>
    <row r="2046" customFormat="false" ht="13.2" hidden="false" customHeight="false" outlineLevel="0" collapsed="false">
      <c r="A2046" s="15" t="s">
        <v>36</v>
      </c>
      <c r="B2046" s="15" t="s">
        <v>38</v>
      </c>
      <c r="C2046" s="19" t="n">
        <v>36851</v>
      </c>
      <c r="D2046" s="17" t="n">
        <f aca="false">C2046</f>
        <v>36851</v>
      </c>
      <c r="E2046" s="20" t="n">
        <v>25</v>
      </c>
      <c r="F2046" s="20" t="n">
        <v>25</v>
      </c>
      <c r="G2046" s="20" t="n">
        <v>25</v>
      </c>
      <c r="H2046" s="20" t="n">
        <v>25</v>
      </c>
      <c r="I2046" s="20" t="n">
        <v>25</v>
      </c>
      <c r="J2046" s="20" t="n">
        <v>25</v>
      </c>
      <c r="K2046" s="20" t="n">
        <v>25</v>
      </c>
      <c r="L2046" s="20" t="n">
        <v>25</v>
      </c>
      <c r="M2046" s="20" t="n">
        <v>25</v>
      </c>
      <c r="N2046" s="20" t="n">
        <v>25</v>
      </c>
      <c r="O2046" s="20" t="n">
        <v>25</v>
      </c>
      <c r="P2046" s="20" t="n">
        <v>25</v>
      </c>
      <c r="Q2046" s="20" t="n">
        <v>25</v>
      </c>
      <c r="R2046" s="20" t="n">
        <v>25</v>
      </c>
      <c r="S2046" s="20" t="n">
        <v>25</v>
      </c>
      <c r="T2046" s="20" t="n">
        <v>25</v>
      </c>
      <c r="U2046" s="20" t="n">
        <v>25</v>
      </c>
      <c r="V2046" s="20" t="n">
        <v>25</v>
      </c>
      <c r="W2046" s="20" t="n">
        <v>25</v>
      </c>
      <c r="X2046" s="20" t="n">
        <v>25</v>
      </c>
      <c r="Y2046" s="20" t="n">
        <v>25</v>
      </c>
      <c r="Z2046" s="20" t="n">
        <v>25</v>
      </c>
      <c r="AA2046" s="20" t="n">
        <v>25</v>
      </c>
      <c r="AB2046" s="20" t="n">
        <v>25</v>
      </c>
      <c r="AC2046" s="20"/>
      <c r="AD2046" s="1" t="n">
        <f aca="false">MONTH(C2046)</f>
        <v>11</v>
      </c>
      <c r="AE2046" s="0" t="n">
        <v>25</v>
      </c>
      <c r="AF2046" s="0" t="n">
        <v>25</v>
      </c>
      <c r="AG2046" s="0" t="n">
        <v>25</v>
      </c>
      <c r="AH2046" s="0" t="n">
        <v>25</v>
      </c>
      <c r="AI2046" s="0" t="n">
        <v>25</v>
      </c>
      <c r="AJ2046" s="0" t="n">
        <v>25</v>
      </c>
      <c r="AK2046" s="0" t="n">
        <v>25</v>
      </c>
      <c r="AL2046" s="0" t="n">
        <v>25</v>
      </c>
      <c r="AM2046" s="0" t="n">
        <v>25</v>
      </c>
      <c r="AN2046" s="0" t="n">
        <v>25</v>
      </c>
      <c r="AO2046" s="0" t="n">
        <v>25</v>
      </c>
      <c r="AP2046" s="0" t="n">
        <v>25</v>
      </c>
      <c r="AQ2046" s="0" t="n">
        <v>25</v>
      </c>
      <c r="AR2046" s="0" t="n">
        <v>25</v>
      </c>
      <c r="AS2046" s="0" t="n">
        <v>25</v>
      </c>
      <c r="AT2046" s="0" t="n">
        <v>25</v>
      </c>
      <c r="AU2046" s="0" t="n">
        <v>25</v>
      </c>
      <c r="AV2046" s="0" t="n">
        <v>25</v>
      </c>
      <c r="AW2046" s="0" t="n">
        <v>25</v>
      </c>
      <c r="AX2046" s="0" t="n">
        <v>25</v>
      </c>
      <c r="AY2046" s="0" t="n">
        <v>25</v>
      </c>
      <c r="AZ2046" s="0" t="n">
        <v>25</v>
      </c>
      <c r="BA2046" s="0" t="n">
        <v>25</v>
      </c>
      <c r="BB2046" s="0" t="n">
        <v>25</v>
      </c>
      <c r="BC2046" s="0"/>
      <c r="BD2046" s="20" t="n">
        <f aca="false">AE2046-E2046</f>
        <v>0</v>
      </c>
      <c r="BE2046" s="20" t="n">
        <f aca="false">AF2046-F2046</f>
        <v>0</v>
      </c>
      <c r="BF2046" s="20" t="n">
        <f aca="false">AG2046-G2046</f>
        <v>0</v>
      </c>
      <c r="BG2046" s="20" t="n">
        <f aca="false">AH2046-H2046</f>
        <v>0</v>
      </c>
      <c r="BH2046" s="20" t="n">
        <f aca="false">AI2046-I2046</f>
        <v>0</v>
      </c>
      <c r="BI2046" s="20" t="n">
        <f aca="false">AJ2046-J2046</f>
        <v>0</v>
      </c>
      <c r="BJ2046" s="20" t="n">
        <f aca="false">AK2046-K2046</f>
        <v>0</v>
      </c>
      <c r="BK2046" s="20" t="n">
        <f aca="false">AL2046-L2046</f>
        <v>0</v>
      </c>
      <c r="BL2046" s="20" t="n">
        <f aca="false">AM2046-M2046</f>
        <v>0</v>
      </c>
      <c r="BM2046" s="20" t="n">
        <f aca="false">AN2046-N2046</f>
        <v>0</v>
      </c>
      <c r="BN2046" s="20" t="n">
        <f aca="false">AO2046-O2046</f>
        <v>0</v>
      </c>
      <c r="BO2046" s="20" t="n">
        <f aca="false">AP2046-P2046</f>
        <v>0</v>
      </c>
      <c r="BP2046" s="20" t="n">
        <f aca="false">AQ2046-Q2046</f>
        <v>0</v>
      </c>
      <c r="BQ2046" s="20" t="n">
        <f aca="false">AR2046-R2046</f>
        <v>0</v>
      </c>
      <c r="BR2046" s="20" t="n">
        <f aca="false">AS2046-S2046</f>
        <v>0</v>
      </c>
      <c r="BS2046" s="20" t="n">
        <f aca="false">AT2046-T2046</f>
        <v>0</v>
      </c>
      <c r="BT2046" s="20" t="n">
        <f aca="false">AU2046-U2046</f>
        <v>0</v>
      </c>
      <c r="BU2046" s="20" t="n">
        <f aca="false">AV2046-V2046</f>
        <v>0</v>
      </c>
      <c r="BV2046" s="20" t="n">
        <f aca="false">AW2046-W2046</f>
        <v>0</v>
      </c>
      <c r="BW2046" s="20" t="n">
        <f aca="false">AX2046-X2046</f>
        <v>0</v>
      </c>
      <c r="BX2046" s="20" t="n">
        <f aca="false">AY2046-Y2046</f>
        <v>0</v>
      </c>
      <c r="BY2046" s="20" t="n">
        <f aca="false">AZ2046-Z2046</f>
        <v>0</v>
      </c>
      <c r="BZ2046" s="20" t="n">
        <f aca="false">BA2046-AA2046</f>
        <v>0</v>
      </c>
      <c r="CA2046" s="20" t="n">
        <f aca="false">BB2046-AB2046</f>
        <v>0</v>
      </c>
      <c r="CB2046" s="0"/>
      <c r="CC2046" s="21"/>
      <c r="CD2046" s="21"/>
      <c r="CE2046" s="21"/>
      <c r="CF2046" s="21"/>
      <c r="CG2046" s="21"/>
      <c r="CH2046" s="21"/>
      <c r="CI2046" s="21"/>
      <c r="CJ2046" s="0"/>
      <c r="CK2046" s="0"/>
      <c r="CL2046" s="0"/>
      <c r="CM2046" s="0"/>
      <c r="CN2046" s="0"/>
      <c r="CO2046" s="0"/>
      <c r="CP2046" s="0"/>
      <c r="CQ2046" s="0"/>
      <c r="CR2046" s="0"/>
      <c r="CS2046" s="0"/>
      <c r="CT2046" s="0"/>
      <c r="CU2046" s="0"/>
      <c r="CV2046" s="0"/>
      <c r="CW2046" s="0"/>
      <c r="CX2046" s="0"/>
      <c r="CY2046" s="0"/>
      <c r="CZ2046" s="21"/>
      <c r="DA2046" s="21"/>
      <c r="DB2046" s="21"/>
      <c r="DC2046" s="0"/>
      <c r="DD2046" s="0"/>
      <c r="DE2046" s="0"/>
      <c r="DF2046" s="0"/>
      <c r="DG2046" s="0"/>
      <c r="DH2046" s="0"/>
      <c r="DI2046" s="0"/>
      <c r="DJ2046" s="0"/>
      <c r="DK2046" s="0"/>
      <c r="DL2046" s="0"/>
      <c r="DM2046" s="0"/>
      <c r="DN2046" s="0"/>
      <c r="DO2046" s="0"/>
      <c r="DP2046" s="0"/>
      <c r="DQ2046" s="0"/>
      <c r="DR2046" s="0"/>
      <c r="DS2046" s="0"/>
      <c r="DT2046" s="0"/>
      <c r="DU2046" s="0"/>
      <c r="DV2046" s="0"/>
      <c r="DW2046" s="0"/>
      <c r="DX2046" s="0"/>
      <c r="DY2046" s="0"/>
      <c r="DZ2046" s="0"/>
      <c r="EA2046" s="0"/>
      <c r="EB2046" s="0"/>
      <c r="EC2046" s="0"/>
      <c r="ED2046" s="0"/>
      <c r="EE2046" s="0"/>
      <c r="EF2046" s="0"/>
      <c r="EG2046" s="0"/>
      <c r="EH2046" s="0"/>
      <c r="EI2046" s="0"/>
      <c r="EJ2046" s="0"/>
      <c r="EK2046" s="0"/>
      <c r="EL2046" s="0"/>
      <c r="EM2046" s="0"/>
      <c r="EN2046" s="0"/>
      <c r="EO2046" s="0"/>
      <c r="EP2046" s="0"/>
      <c r="EQ2046" s="0"/>
      <c r="ER2046" s="0"/>
      <c r="ES2046" s="0"/>
      <c r="ET2046" s="0"/>
      <c r="EU2046" s="0"/>
      <c r="EV2046" s="0"/>
      <c r="EW2046" s="0"/>
      <c r="EX2046" s="0"/>
      <c r="EY2046" s="0"/>
      <c r="EZ2046" s="0"/>
      <c r="FA2046" s="0"/>
      <c r="FB2046" s="0"/>
      <c r="FC2046" s="0"/>
      <c r="FD2046" s="0"/>
      <c r="FE2046" s="0"/>
      <c r="FF2046" s="0"/>
      <c r="FG2046" s="0"/>
      <c r="FH2046" s="0"/>
      <c r="FI2046" s="0"/>
      <c r="FJ2046" s="0"/>
      <c r="FK2046" s="0"/>
      <c r="FL2046" s="0"/>
      <c r="FM2046" s="0"/>
      <c r="FN2046" s="0"/>
      <c r="FO2046" s="0"/>
      <c r="FP2046" s="0"/>
      <c r="FQ2046" s="0"/>
      <c r="FR2046" s="0"/>
      <c r="FS2046" s="0"/>
      <c r="FT2046" s="0"/>
      <c r="FU2046" s="0"/>
      <c r="FV2046" s="0"/>
      <c r="FW2046" s="0"/>
      <c r="FX2046" s="0"/>
      <c r="FY2046" s="0"/>
      <c r="FZ2046" s="0"/>
      <c r="GA2046" s="0"/>
      <c r="GB2046" s="0"/>
      <c r="GC2046" s="0"/>
      <c r="GD2046" s="0"/>
      <c r="GE2046" s="0"/>
      <c r="GF2046" s="0"/>
      <c r="GG2046" s="0"/>
      <c r="GH2046" s="0"/>
      <c r="GI2046" s="0"/>
      <c r="GJ2046" s="0"/>
      <c r="GK2046" s="0"/>
      <c r="GL2046" s="0"/>
      <c r="GM2046" s="0"/>
      <c r="GN2046" s="0"/>
      <c r="GO2046" s="0"/>
      <c r="GP2046" s="0"/>
      <c r="GQ2046" s="0"/>
      <c r="GR2046" s="0"/>
      <c r="GS2046" s="0"/>
      <c r="GT2046" s="0"/>
      <c r="GU2046" s="0"/>
      <c r="GV2046" s="0"/>
      <c r="GW2046" s="0"/>
      <c r="GX2046" s="0"/>
      <c r="GY2046" s="0"/>
      <c r="GZ2046" s="0"/>
      <c r="HA2046" s="0"/>
      <c r="HB2046" s="0"/>
      <c r="HC2046" s="0"/>
      <c r="HD2046" s="0"/>
      <c r="HE2046" s="0"/>
      <c r="HF2046" s="0"/>
      <c r="HG2046" s="0"/>
      <c r="HH2046" s="0"/>
      <c r="HI2046" s="0"/>
      <c r="HJ2046" s="0"/>
      <c r="HK2046" s="0"/>
      <c r="HL2046" s="0"/>
      <c r="HM2046" s="0"/>
      <c r="HN2046" s="0"/>
      <c r="HO2046" s="0"/>
      <c r="HP2046" s="0"/>
      <c r="HQ2046" s="0"/>
      <c r="HR2046" s="0"/>
      <c r="HS2046" s="0"/>
      <c r="HT2046" s="0"/>
      <c r="HU2046" s="0"/>
      <c r="HV2046" s="0"/>
      <c r="HW2046" s="0"/>
      <c r="HX2046" s="0"/>
      <c r="HY2046" s="0"/>
      <c r="HZ2046" s="0"/>
      <c r="IA2046" s="0"/>
      <c r="IB2046" s="0"/>
      <c r="IC2046" s="0"/>
      <c r="ID2046" s="0"/>
      <c r="IE2046" s="0"/>
      <c r="IF2046" s="0"/>
      <c r="IG2046" s="0"/>
      <c r="IH2046" s="0"/>
      <c r="II2046" s="0"/>
      <c r="IJ2046" s="0"/>
      <c r="IK2046" s="0"/>
      <c r="IL2046" s="0"/>
      <c r="IM2046" s="0"/>
      <c r="IN2046" s="0"/>
      <c r="IO2046" s="0"/>
      <c r="IP2046" s="0"/>
      <c r="IQ2046" s="0"/>
      <c r="IR2046" s="0"/>
      <c r="IS2046" s="0"/>
      <c r="IT2046" s="0"/>
      <c r="IU2046" s="0"/>
      <c r="IV2046" s="0"/>
      <c r="IW2046" s="0"/>
    </row>
    <row r="2047" customFormat="false" ht="13.2" hidden="false" customHeight="false" outlineLevel="0" collapsed="false">
      <c r="A2047" s="15" t="s">
        <v>39</v>
      </c>
      <c r="B2047" s="15" t="s">
        <v>38</v>
      </c>
      <c r="C2047" s="19" t="n">
        <v>36851</v>
      </c>
      <c r="D2047" s="17" t="n">
        <f aca="false">C2047</f>
        <v>36851</v>
      </c>
      <c r="E2047" s="20" t="n">
        <v>45</v>
      </c>
      <c r="F2047" s="20" t="n">
        <v>45</v>
      </c>
      <c r="G2047" s="20" t="n">
        <v>45</v>
      </c>
      <c r="H2047" s="20" t="n">
        <v>45</v>
      </c>
      <c r="I2047" s="20" t="n">
        <v>45</v>
      </c>
      <c r="J2047" s="20" t="n">
        <v>45</v>
      </c>
      <c r="K2047" s="20" t="n">
        <v>50</v>
      </c>
      <c r="L2047" s="20" t="n">
        <v>50</v>
      </c>
      <c r="M2047" s="20" t="n">
        <v>50</v>
      </c>
      <c r="N2047" s="20" t="n">
        <v>50</v>
      </c>
      <c r="O2047" s="20" t="n">
        <v>50</v>
      </c>
      <c r="P2047" s="20" t="n">
        <v>50</v>
      </c>
      <c r="Q2047" s="20" t="n">
        <v>50</v>
      </c>
      <c r="R2047" s="20" t="n">
        <v>50</v>
      </c>
      <c r="S2047" s="20" t="n">
        <v>50</v>
      </c>
      <c r="T2047" s="20" t="n">
        <v>50</v>
      </c>
      <c r="U2047" s="20" t="n">
        <v>50</v>
      </c>
      <c r="V2047" s="20" t="n">
        <v>50</v>
      </c>
      <c r="W2047" s="20" t="n">
        <v>50</v>
      </c>
      <c r="X2047" s="20" t="n">
        <v>50</v>
      </c>
      <c r="Y2047" s="20" t="n">
        <v>50</v>
      </c>
      <c r="Z2047" s="20" t="n">
        <v>50</v>
      </c>
      <c r="AA2047" s="20" t="n">
        <v>50</v>
      </c>
      <c r="AB2047" s="20" t="n">
        <v>50</v>
      </c>
      <c r="AC2047" s="20"/>
      <c r="AD2047" s="1" t="n">
        <f aca="false">MONTH(C2047)</f>
        <v>11</v>
      </c>
      <c r="AE2047" s="0" t="n">
        <v>50</v>
      </c>
      <c r="AF2047" s="0" t="n">
        <v>50</v>
      </c>
      <c r="AG2047" s="0" t="n">
        <v>50</v>
      </c>
      <c r="AH2047" s="0" t="n">
        <v>50</v>
      </c>
      <c r="AI2047" s="0" t="n">
        <v>50</v>
      </c>
      <c r="AJ2047" s="0" t="n">
        <v>50</v>
      </c>
      <c r="AK2047" s="0" t="n">
        <v>50</v>
      </c>
      <c r="AL2047" s="0" t="n">
        <v>50</v>
      </c>
      <c r="AM2047" s="0" t="n">
        <v>50</v>
      </c>
      <c r="AN2047" s="0" t="n">
        <v>50</v>
      </c>
      <c r="AO2047" s="0" t="n">
        <v>50</v>
      </c>
      <c r="AP2047" s="0" t="n">
        <v>50</v>
      </c>
      <c r="AQ2047" s="0" t="n">
        <v>50</v>
      </c>
      <c r="AR2047" s="0" t="n">
        <v>50</v>
      </c>
      <c r="AS2047" s="0" t="n">
        <v>50</v>
      </c>
      <c r="AT2047" s="0" t="n">
        <v>50</v>
      </c>
      <c r="AU2047" s="0" t="n">
        <v>50</v>
      </c>
      <c r="AV2047" s="0" t="n">
        <v>50</v>
      </c>
      <c r="AW2047" s="0" t="n">
        <v>50</v>
      </c>
      <c r="AX2047" s="0" t="n">
        <v>50</v>
      </c>
      <c r="AY2047" s="0" t="n">
        <v>50</v>
      </c>
      <c r="AZ2047" s="0" t="n">
        <v>50</v>
      </c>
      <c r="BA2047" s="0" t="n">
        <v>50</v>
      </c>
      <c r="BB2047" s="0" t="n">
        <v>50</v>
      </c>
      <c r="BC2047" s="0"/>
      <c r="BD2047" s="20" t="n">
        <f aca="false">AE2047-E2047</f>
        <v>5</v>
      </c>
      <c r="BE2047" s="20" t="n">
        <f aca="false">AF2047-F2047</f>
        <v>5</v>
      </c>
      <c r="BF2047" s="20" t="n">
        <f aca="false">AG2047-G2047</f>
        <v>5</v>
      </c>
      <c r="BG2047" s="20" t="n">
        <f aca="false">AH2047-H2047</f>
        <v>5</v>
      </c>
      <c r="BH2047" s="20" t="n">
        <f aca="false">AI2047-I2047</f>
        <v>5</v>
      </c>
      <c r="BI2047" s="20" t="n">
        <f aca="false">AJ2047-J2047</f>
        <v>5</v>
      </c>
      <c r="BJ2047" s="20" t="n">
        <f aca="false">AK2047-K2047</f>
        <v>0</v>
      </c>
      <c r="BK2047" s="20" t="n">
        <f aca="false">AL2047-L2047</f>
        <v>0</v>
      </c>
      <c r="BL2047" s="20" t="n">
        <f aca="false">AM2047-M2047</f>
        <v>0</v>
      </c>
      <c r="BM2047" s="20" t="n">
        <f aca="false">AN2047-N2047</f>
        <v>0</v>
      </c>
      <c r="BN2047" s="20" t="n">
        <f aca="false">AO2047-O2047</f>
        <v>0</v>
      </c>
      <c r="BO2047" s="20" t="n">
        <f aca="false">AP2047-P2047</f>
        <v>0</v>
      </c>
      <c r="BP2047" s="20" t="n">
        <f aca="false">AQ2047-Q2047</f>
        <v>0</v>
      </c>
      <c r="BQ2047" s="20" t="n">
        <f aca="false">AR2047-R2047</f>
        <v>0</v>
      </c>
      <c r="BR2047" s="20" t="n">
        <f aca="false">AS2047-S2047</f>
        <v>0</v>
      </c>
      <c r="BS2047" s="20" t="n">
        <f aca="false">AT2047-T2047</f>
        <v>0</v>
      </c>
      <c r="BT2047" s="20" t="n">
        <f aca="false">AU2047-U2047</f>
        <v>0</v>
      </c>
      <c r="BU2047" s="20" t="n">
        <f aca="false">AV2047-V2047</f>
        <v>0</v>
      </c>
      <c r="BV2047" s="20" t="n">
        <f aca="false">AW2047-W2047</f>
        <v>0</v>
      </c>
      <c r="BW2047" s="20" t="n">
        <f aca="false">AX2047-X2047</f>
        <v>0</v>
      </c>
      <c r="BX2047" s="20" t="n">
        <f aca="false">AY2047-Y2047</f>
        <v>0</v>
      </c>
      <c r="BY2047" s="20" t="n">
        <f aca="false">AZ2047-Z2047</f>
        <v>0</v>
      </c>
      <c r="BZ2047" s="20" t="n">
        <f aca="false">BA2047-AA2047</f>
        <v>0</v>
      </c>
      <c r="CA2047" s="20" t="n">
        <f aca="false">BB2047-AB2047</f>
        <v>0</v>
      </c>
      <c r="CB2047" s="0"/>
      <c r="CC2047" s="21"/>
      <c r="CD2047" s="21"/>
      <c r="CE2047" s="21"/>
      <c r="CF2047" s="21"/>
      <c r="CG2047" s="21"/>
      <c r="CH2047" s="21"/>
      <c r="CI2047" s="21"/>
      <c r="CJ2047" s="0"/>
      <c r="CK2047" s="0"/>
      <c r="CL2047" s="0"/>
      <c r="CM2047" s="0"/>
      <c r="CN2047" s="0"/>
      <c r="CO2047" s="0"/>
      <c r="CP2047" s="0"/>
      <c r="CQ2047" s="0"/>
      <c r="CR2047" s="0"/>
      <c r="CS2047" s="0"/>
      <c r="CT2047" s="0"/>
      <c r="CU2047" s="0"/>
      <c r="CV2047" s="0"/>
      <c r="CW2047" s="0"/>
      <c r="CX2047" s="0"/>
      <c r="CY2047" s="0"/>
      <c r="CZ2047" s="21"/>
      <c r="DA2047" s="21"/>
      <c r="DB2047" s="21"/>
      <c r="DC2047" s="0"/>
      <c r="DD2047" s="0"/>
      <c r="DE2047" s="0"/>
      <c r="DF2047" s="0"/>
      <c r="DG2047" s="0"/>
      <c r="DH2047" s="0"/>
      <c r="DI2047" s="0"/>
      <c r="DJ2047" s="0"/>
      <c r="DK2047" s="0"/>
      <c r="DL2047" s="0"/>
      <c r="DM2047" s="0"/>
      <c r="DN2047" s="0"/>
      <c r="DO2047" s="0"/>
      <c r="DP2047" s="0"/>
      <c r="DQ2047" s="0"/>
      <c r="DR2047" s="0"/>
      <c r="DS2047" s="0"/>
      <c r="DT2047" s="0"/>
      <c r="DU2047" s="0"/>
      <c r="DV2047" s="0"/>
      <c r="DW2047" s="0"/>
      <c r="DX2047" s="0"/>
      <c r="DY2047" s="0"/>
      <c r="DZ2047" s="0"/>
      <c r="EA2047" s="0"/>
      <c r="EB2047" s="0"/>
      <c r="EC2047" s="0"/>
      <c r="ED2047" s="0"/>
      <c r="EE2047" s="0"/>
      <c r="EF2047" s="0"/>
      <c r="EG2047" s="0"/>
      <c r="EH2047" s="0"/>
      <c r="EI2047" s="0"/>
      <c r="EJ2047" s="0"/>
      <c r="EK2047" s="0"/>
      <c r="EL2047" s="0"/>
      <c r="EM2047" s="0"/>
      <c r="EN2047" s="0"/>
      <c r="EO2047" s="0"/>
      <c r="EP2047" s="0"/>
      <c r="EQ2047" s="0"/>
      <c r="ER2047" s="0"/>
      <c r="ES2047" s="0"/>
      <c r="ET2047" s="0"/>
      <c r="EU2047" s="0"/>
      <c r="EV2047" s="0"/>
      <c r="EW2047" s="0"/>
      <c r="EX2047" s="0"/>
      <c r="EY2047" s="0"/>
      <c r="EZ2047" s="0"/>
      <c r="FA2047" s="0"/>
      <c r="FB2047" s="0"/>
      <c r="FC2047" s="0"/>
      <c r="FD2047" s="0"/>
      <c r="FE2047" s="0"/>
      <c r="FF2047" s="0"/>
      <c r="FG2047" s="0"/>
      <c r="FH2047" s="0"/>
      <c r="FI2047" s="0"/>
      <c r="FJ2047" s="0"/>
      <c r="FK2047" s="0"/>
      <c r="FL2047" s="0"/>
      <c r="FM2047" s="0"/>
      <c r="FN2047" s="0"/>
      <c r="FO2047" s="0"/>
      <c r="FP2047" s="0"/>
      <c r="FQ2047" s="0"/>
      <c r="FR2047" s="0"/>
      <c r="FS2047" s="0"/>
      <c r="FT2047" s="0"/>
      <c r="FU2047" s="0"/>
      <c r="FV2047" s="0"/>
      <c r="FW2047" s="0"/>
      <c r="FX2047" s="0"/>
      <c r="FY2047" s="0"/>
      <c r="FZ2047" s="0"/>
      <c r="GA2047" s="0"/>
      <c r="GB2047" s="0"/>
      <c r="GC2047" s="0"/>
      <c r="GD2047" s="0"/>
      <c r="GE2047" s="0"/>
      <c r="GF2047" s="0"/>
      <c r="GG2047" s="0"/>
      <c r="GH2047" s="0"/>
      <c r="GI2047" s="0"/>
      <c r="GJ2047" s="0"/>
      <c r="GK2047" s="0"/>
      <c r="GL2047" s="0"/>
      <c r="GM2047" s="0"/>
      <c r="GN2047" s="0"/>
      <c r="GO2047" s="0"/>
      <c r="GP2047" s="0"/>
      <c r="GQ2047" s="0"/>
      <c r="GR2047" s="0"/>
      <c r="GS2047" s="0"/>
      <c r="GT2047" s="0"/>
      <c r="GU2047" s="0"/>
      <c r="GV2047" s="0"/>
      <c r="GW2047" s="0"/>
      <c r="GX2047" s="0"/>
      <c r="GY2047" s="0"/>
      <c r="GZ2047" s="0"/>
      <c r="HA2047" s="0"/>
      <c r="HB2047" s="0"/>
      <c r="HC2047" s="0"/>
      <c r="HD2047" s="0"/>
      <c r="HE2047" s="0"/>
      <c r="HF2047" s="0"/>
      <c r="HG2047" s="0"/>
      <c r="HH2047" s="0"/>
      <c r="HI2047" s="0"/>
      <c r="HJ2047" s="0"/>
      <c r="HK2047" s="0"/>
      <c r="HL2047" s="0"/>
      <c r="HM2047" s="0"/>
      <c r="HN2047" s="0"/>
      <c r="HO2047" s="0"/>
      <c r="HP2047" s="0"/>
      <c r="HQ2047" s="0"/>
      <c r="HR2047" s="0"/>
      <c r="HS2047" s="0"/>
      <c r="HT2047" s="0"/>
      <c r="HU2047" s="0"/>
      <c r="HV2047" s="0"/>
      <c r="HW2047" s="0"/>
      <c r="HX2047" s="0"/>
      <c r="HY2047" s="0"/>
      <c r="HZ2047" s="0"/>
      <c r="IA2047" s="0"/>
      <c r="IB2047" s="0"/>
      <c r="IC2047" s="0"/>
      <c r="ID2047" s="0"/>
      <c r="IE2047" s="0"/>
      <c r="IF2047" s="0"/>
      <c r="IG2047" s="0"/>
      <c r="IH2047" s="0"/>
      <c r="II2047" s="0"/>
      <c r="IJ2047" s="0"/>
      <c r="IK2047" s="0"/>
      <c r="IL2047" s="0"/>
      <c r="IM2047" s="0"/>
      <c r="IN2047" s="0"/>
      <c r="IO2047" s="0"/>
      <c r="IP2047" s="0"/>
      <c r="IQ2047" s="0"/>
      <c r="IR2047" s="0"/>
      <c r="IS2047" s="0"/>
      <c r="IT2047" s="0"/>
      <c r="IU2047" s="0"/>
      <c r="IV2047" s="0"/>
      <c r="IW2047" s="0"/>
    </row>
    <row r="2048" customFormat="false" ht="13.2" hidden="false" customHeight="false" outlineLevel="0" collapsed="false">
      <c r="A2048" s="15" t="s">
        <v>40</v>
      </c>
      <c r="B2048" s="15" t="s">
        <v>37</v>
      </c>
      <c r="C2048" s="19" t="n">
        <v>36851</v>
      </c>
      <c r="D2048" s="17" t="n">
        <f aca="false">C2048</f>
        <v>36851</v>
      </c>
      <c r="E2048" s="20" t="n">
        <v>48</v>
      </c>
      <c r="F2048" s="20" t="n">
        <v>40</v>
      </c>
      <c r="G2048" s="20" t="n">
        <v>35</v>
      </c>
      <c r="H2048" s="20" t="n">
        <v>37</v>
      </c>
      <c r="I2048" s="20" t="n">
        <v>39</v>
      </c>
      <c r="J2048" s="20" t="n">
        <v>36</v>
      </c>
      <c r="K2048" s="20" t="n">
        <v>33</v>
      </c>
      <c r="L2048" s="20" t="n">
        <v>48</v>
      </c>
      <c r="M2048" s="20" t="n">
        <v>43</v>
      </c>
      <c r="N2048" s="20" t="n">
        <v>44</v>
      </c>
      <c r="O2048" s="20" t="n">
        <v>46</v>
      </c>
      <c r="P2048" s="20" t="n">
        <v>46</v>
      </c>
      <c r="Q2048" s="20" t="n">
        <v>45</v>
      </c>
      <c r="R2048" s="20" t="n">
        <v>44</v>
      </c>
      <c r="S2048" s="20" t="n">
        <v>41</v>
      </c>
      <c r="T2048" s="20" t="n">
        <v>50</v>
      </c>
      <c r="U2048" s="20" t="n">
        <v>50</v>
      </c>
      <c r="V2048" s="20" t="n">
        <v>50</v>
      </c>
      <c r="W2048" s="20" t="n">
        <v>50</v>
      </c>
      <c r="X2048" s="20" t="n">
        <v>50</v>
      </c>
      <c r="Y2048" s="20" t="n">
        <v>50</v>
      </c>
      <c r="Z2048" s="20" t="n">
        <v>50</v>
      </c>
      <c r="AA2048" s="20" t="n">
        <v>50</v>
      </c>
      <c r="AB2048" s="20" t="n">
        <v>50</v>
      </c>
      <c r="AC2048" s="20"/>
      <c r="AD2048" s="1" t="n">
        <f aca="false">MONTH(C2048)</f>
        <v>11</v>
      </c>
      <c r="AE2048" s="0" t="n">
        <v>50</v>
      </c>
      <c r="AF2048" s="0" t="n">
        <v>50</v>
      </c>
      <c r="AG2048" s="0" t="n">
        <v>50</v>
      </c>
      <c r="AH2048" s="0" t="n">
        <v>50</v>
      </c>
      <c r="AI2048" s="0" t="n">
        <v>50</v>
      </c>
      <c r="AJ2048" s="0" t="n">
        <v>50</v>
      </c>
      <c r="AK2048" s="0" t="n">
        <v>50</v>
      </c>
      <c r="AL2048" s="0" t="n">
        <v>50</v>
      </c>
      <c r="AM2048" s="0" t="n">
        <v>50</v>
      </c>
      <c r="AN2048" s="0" t="n">
        <v>50</v>
      </c>
      <c r="AO2048" s="0" t="n">
        <v>50</v>
      </c>
      <c r="AP2048" s="0" t="n">
        <v>50</v>
      </c>
      <c r="AQ2048" s="0" t="n">
        <v>50</v>
      </c>
      <c r="AR2048" s="0" t="n">
        <v>50</v>
      </c>
      <c r="AS2048" s="0" t="n">
        <v>50</v>
      </c>
      <c r="AT2048" s="0" t="n">
        <v>50</v>
      </c>
      <c r="AU2048" s="0" t="n">
        <v>50</v>
      </c>
      <c r="AV2048" s="0" t="n">
        <v>50</v>
      </c>
      <c r="AW2048" s="0" t="n">
        <v>50</v>
      </c>
      <c r="AX2048" s="0" t="n">
        <v>50</v>
      </c>
      <c r="AY2048" s="0" t="n">
        <v>50</v>
      </c>
      <c r="AZ2048" s="0" t="n">
        <v>50</v>
      </c>
      <c r="BA2048" s="0" t="n">
        <v>50</v>
      </c>
      <c r="BB2048" s="0" t="n">
        <v>50</v>
      </c>
      <c r="BC2048" s="0"/>
      <c r="BD2048" s="20" t="n">
        <f aca="false">AE2048-E2048</f>
        <v>2</v>
      </c>
      <c r="BE2048" s="20" t="n">
        <f aca="false">AF2048-F2048</f>
        <v>10</v>
      </c>
      <c r="BF2048" s="20" t="n">
        <f aca="false">AG2048-G2048</f>
        <v>15</v>
      </c>
      <c r="BG2048" s="20" t="n">
        <f aca="false">AH2048-H2048</f>
        <v>13</v>
      </c>
      <c r="BH2048" s="20" t="n">
        <f aca="false">AI2048-I2048</f>
        <v>11</v>
      </c>
      <c r="BI2048" s="20" t="n">
        <f aca="false">AJ2048-J2048</f>
        <v>14</v>
      </c>
      <c r="BJ2048" s="20" t="n">
        <f aca="false">AK2048-K2048</f>
        <v>17</v>
      </c>
      <c r="BK2048" s="20" t="n">
        <f aca="false">AL2048-L2048</f>
        <v>2</v>
      </c>
      <c r="BL2048" s="20" t="n">
        <f aca="false">AM2048-M2048</f>
        <v>7</v>
      </c>
      <c r="BM2048" s="20" t="n">
        <f aca="false">AN2048-N2048</f>
        <v>6</v>
      </c>
      <c r="BN2048" s="20" t="n">
        <f aca="false">AO2048-O2048</f>
        <v>4</v>
      </c>
      <c r="BO2048" s="20" t="n">
        <f aca="false">AP2048-P2048</f>
        <v>4</v>
      </c>
      <c r="BP2048" s="20" t="n">
        <f aca="false">AQ2048-Q2048</f>
        <v>5</v>
      </c>
      <c r="BQ2048" s="20" t="n">
        <f aca="false">AR2048-R2048</f>
        <v>6</v>
      </c>
      <c r="BR2048" s="20" t="n">
        <f aca="false">AS2048-S2048</f>
        <v>9</v>
      </c>
      <c r="BS2048" s="20" t="n">
        <f aca="false">AT2048-T2048</f>
        <v>0</v>
      </c>
      <c r="BT2048" s="20" t="n">
        <f aca="false">AU2048-U2048</f>
        <v>0</v>
      </c>
      <c r="BU2048" s="20" t="n">
        <f aca="false">AV2048-V2048</f>
        <v>0</v>
      </c>
      <c r="BV2048" s="20" t="n">
        <f aca="false">AW2048-W2048</f>
        <v>0</v>
      </c>
      <c r="BW2048" s="20" t="n">
        <f aca="false">AX2048-X2048</f>
        <v>0</v>
      </c>
      <c r="BX2048" s="20" t="n">
        <f aca="false">AY2048-Y2048</f>
        <v>0</v>
      </c>
      <c r="BY2048" s="20" t="n">
        <f aca="false">AZ2048-Z2048</f>
        <v>0</v>
      </c>
      <c r="BZ2048" s="20" t="n">
        <f aca="false">BA2048-AA2048</f>
        <v>0</v>
      </c>
      <c r="CA2048" s="20" t="n">
        <f aca="false">BB2048-AB2048</f>
        <v>0</v>
      </c>
      <c r="CB2048" s="0"/>
      <c r="CC2048" s="21"/>
      <c r="CD2048" s="21"/>
      <c r="CE2048" s="21"/>
      <c r="CF2048" s="21"/>
      <c r="CG2048" s="21"/>
      <c r="CH2048" s="21"/>
      <c r="CI2048" s="21"/>
      <c r="CJ2048" s="0"/>
      <c r="CK2048" s="0"/>
      <c r="CL2048" s="0"/>
      <c r="CM2048" s="0"/>
      <c r="CN2048" s="0"/>
      <c r="CO2048" s="0"/>
      <c r="CP2048" s="0"/>
      <c r="CQ2048" s="0"/>
      <c r="CR2048" s="0"/>
      <c r="CS2048" s="0"/>
      <c r="CT2048" s="0"/>
      <c r="CU2048" s="0"/>
      <c r="CV2048" s="0"/>
      <c r="CW2048" s="0"/>
      <c r="CX2048" s="0"/>
      <c r="CY2048" s="0"/>
      <c r="CZ2048" s="21"/>
      <c r="DA2048" s="21"/>
      <c r="DB2048" s="21"/>
      <c r="DC2048" s="0"/>
      <c r="DD2048" s="0"/>
      <c r="DE2048" s="0"/>
      <c r="DF2048" s="0"/>
      <c r="DG2048" s="0"/>
      <c r="DH2048" s="0"/>
      <c r="DI2048" s="0"/>
      <c r="DJ2048" s="0"/>
      <c r="DK2048" s="0"/>
      <c r="DL2048" s="0"/>
      <c r="DM2048" s="0"/>
      <c r="DN2048" s="0"/>
      <c r="DO2048" s="0"/>
      <c r="DP2048" s="0"/>
      <c r="DQ2048" s="0"/>
      <c r="DR2048" s="0"/>
      <c r="DS2048" s="0"/>
      <c r="DT2048" s="0"/>
      <c r="DU2048" s="0"/>
      <c r="DV2048" s="0"/>
      <c r="DW2048" s="0"/>
      <c r="DX2048" s="0"/>
      <c r="DY2048" s="0"/>
      <c r="DZ2048" s="0"/>
      <c r="EA2048" s="0"/>
      <c r="EB2048" s="0"/>
      <c r="EC2048" s="0"/>
      <c r="ED2048" s="0"/>
      <c r="EE2048" s="0"/>
      <c r="EF2048" s="0"/>
      <c r="EG2048" s="0"/>
      <c r="EH2048" s="0"/>
      <c r="EI2048" s="0"/>
      <c r="EJ2048" s="0"/>
      <c r="EK2048" s="0"/>
      <c r="EL2048" s="0"/>
      <c r="EM2048" s="0"/>
      <c r="EN2048" s="0"/>
      <c r="EO2048" s="0"/>
      <c r="EP2048" s="0"/>
      <c r="EQ2048" s="0"/>
      <c r="ER2048" s="0"/>
      <c r="ES2048" s="0"/>
      <c r="ET2048" s="0"/>
      <c r="EU2048" s="0"/>
      <c r="EV2048" s="0"/>
      <c r="EW2048" s="0"/>
      <c r="EX2048" s="0"/>
      <c r="EY2048" s="0"/>
      <c r="EZ2048" s="0"/>
      <c r="FA2048" s="0"/>
      <c r="FB2048" s="0"/>
      <c r="FC2048" s="0"/>
      <c r="FD2048" s="0"/>
      <c r="FE2048" s="0"/>
      <c r="FF2048" s="0"/>
      <c r="FG2048" s="0"/>
      <c r="FH2048" s="0"/>
      <c r="FI2048" s="0"/>
      <c r="FJ2048" s="0"/>
      <c r="FK2048" s="0"/>
      <c r="FL2048" s="0"/>
      <c r="FM2048" s="0"/>
      <c r="FN2048" s="0"/>
      <c r="FO2048" s="0"/>
      <c r="FP2048" s="0"/>
      <c r="FQ2048" s="0"/>
      <c r="FR2048" s="0"/>
      <c r="FS2048" s="0"/>
      <c r="FT2048" s="0"/>
      <c r="FU2048" s="0"/>
      <c r="FV2048" s="0"/>
      <c r="FW2048" s="0"/>
      <c r="FX2048" s="0"/>
      <c r="FY2048" s="0"/>
      <c r="FZ2048" s="0"/>
      <c r="GA2048" s="0"/>
      <c r="GB2048" s="0"/>
      <c r="GC2048" s="0"/>
      <c r="GD2048" s="0"/>
      <c r="GE2048" s="0"/>
      <c r="GF2048" s="0"/>
      <c r="GG2048" s="0"/>
      <c r="GH2048" s="0"/>
      <c r="GI2048" s="0"/>
      <c r="GJ2048" s="0"/>
      <c r="GK2048" s="0"/>
      <c r="GL2048" s="0"/>
      <c r="GM2048" s="0"/>
      <c r="GN2048" s="0"/>
      <c r="GO2048" s="0"/>
      <c r="GP2048" s="0"/>
      <c r="GQ2048" s="0"/>
      <c r="GR2048" s="0"/>
      <c r="GS2048" s="0"/>
      <c r="GT2048" s="0"/>
      <c r="GU2048" s="0"/>
      <c r="GV2048" s="0"/>
      <c r="GW2048" s="0"/>
      <c r="GX2048" s="0"/>
      <c r="GY2048" s="0"/>
      <c r="GZ2048" s="0"/>
      <c r="HA2048" s="0"/>
      <c r="HB2048" s="0"/>
      <c r="HC2048" s="0"/>
      <c r="HD2048" s="0"/>
      <c r="HE2048" s="0"/>
      <c r="HF2048" s="0"/>
      <c r="HG2048" s="0"/>
      <c r="HH2048" s="0"/>
      <c r="HI2048" s="0"/>
      <c r="HJ2048" s="0"/>
      <c r="HK2048" s="0"/>
      <c r="HL2048" s="0"/>
      <c r="HM2048" s="0"/>
      <c r="HN2048" s="0"/>
      <c r="HO2048" s="0"/>
      <c r="HP2048" s="0"/>
      <c r="HQ2048" s="0"/>
      <c r="HR2048" s="0"/>
      <c r="HS2048" s="0"/>
      <c r="HT2048" s="0"/>
      <c r="HU2048" s="0"/>
      <c r="HV2048" s="0"/>
      <c r="HW2048" s="0"/>
      <c r="HX2048" s="0"/>
      <c r="HY2048" s="0"/>
      <c r="HZ2048" s="0"/>
      <c r="IA2048" s="0"/>
      <c r="IB2048" s="0"/>
      <c r="IC2048" s="0"/>
      <c r="ID2048" s="0"/>
      <c r="IE2048" s="0"/>
      <c r="IF2048" s="0"/>
      <c r="IG2048" s="0"/>
      <c r="IH2048" s="0"/>
      <c r="II2048" s="0"/>
      <c r="IJ2048" s="0"/>
      <c r="IK2048" s="0"/>
      <c r="IL2048" s="0"/>
      <c r="IM2048" s="0"/>
      <c r="IN2048" s="0"/>
      <c r="IO2048" s="0"/>
      <c r="IP2048" s="0"/>
      <c r="IQ2048" s="0"/>
      <c r="IR2048" s="0"/>
      <c r="IS2048" s="0"/>
      <c r="IT2048" s="0"/>
      <c r="IU2048" s="0"/>
      <c r="IV2048" s="0"/>
      <c r="IW2048" s="0"/>
    </row>
    <row r="2049" customFormat="false" ht="13.2" hidden="false" customHeight="false" outlineLevel="0" collapsed="false">
      <c r="A2049" s="15" t="s">
        <v>41</v>
      </c>
      <c r="B2049" s="15" t="s">
        <v>37</v>
      </c>
      <c r="C2049" s="19" t="n">
        <v>36851</v>
      </c>
      <c r="D2049" s="17" t="n">
        <f aca="false">C2049</f>
        <v>36851</v>
      </c>
      <c r="E2049" s="20" t="n">
        <v>5</v>
      </c>
      <c r="F2049" s="20" t="n">
        <v>5</v>
      </c>
      <c r="G2049" s="20" t="n">
        <v>5</v>
      </c>
      <c r="H2049" s="20" t="n">
        <v>5</v>
      </c>
      <c r="I2049" s="20" t="n">
        <v>5</v>
      </c>
      <c r="J2049" s="20" t="n">
        <v>10</v>
      </c>
      <c r="K2049" s="20" t="n">
        <v>15</v>
      </c>
      <c r="L2049" s="20" t="n">
        <v>15</v>
      </c>
      <c r="M2049" s="20" t="n">
        <v>15</v>
      </c>
      <c r="N2049" s="20" t="n">
        <v>15</v>
      </c>
      <c r="O2049" s="20" t="n">
        <v>15</v>
      </c>
      <c r="P2049" s="20" t="n">
        <v>15</v>
      </c>
      <c r="Q2049" s="20" t="n">
        <v>15</v>
      </c>
      <c r="R2049" s="20" t="n">
        <v>15</v>
      </c>
      <c r="S2049" s="20" t="n">
        <v>15</v>
      </c>
      <c r="T2049" s="20" t="n">
        <v>15</v>
      </c>
      <c r="U2049" s="20" t="n">
        <v>15</v>
      </c>
      <c r="V2049" s="20" t="n">
        <v>15</v>
      </c>
      <c r="W2049" s="20" t="n">
        <v>15</v>
      </c>
      <c r="X2049" s="20" t="n">
        <v>15</v>
      </c>
      <c r="Y2049" s="20" t="n">
        <v>15</v>
      </c>
      <c r="Z2049" s="20" t="n">
        <v>15</v>
      </c>
      <c r="AA2049" s="20" t="n">
        <v>10</v>
      </c>
      <c r="AB2049" s="20" t="n">
        <v>5</v>
      </c>
      <c r="AC2049" s="20"/>
      <c r="AD2049" s="1" t="n">
        <f aca="false">MONTH(C2049)</f>
        <v>11</v>
      </c>
      <c r="AE2049" s="0" t="n">
        <v>15</v>
      </c>
      <c r="AF2049" s="0" t="n">
        <v>15</v>
      </c>
      <c r="AG2049" s="0" t="n">
        <v>15</v>
      </c>
      <c r="AH2049" s="0" t="n">
        <v>15</v>
      </c>
      <c r="AI2049" s="0" t="n">
        <v>15</v>
      </c>
      <c r="AJ2049" s="0" t="n">
        <v>15</v>
      </c>
      <c r="AK2049" s="0" t="n">
        <v>15</v>
      </c>
      <c r="AL2049" s="0" t="n">
        <v>15</v>
      </c>
      <c r="AM2049" s="0" t="n">
        <v>15</v>
      </c>
      <c r="AN2049" s="0" t="n">
        <v>15</v>
      </c>
      <c r="AO2049" s="0" t="n">
        <v>15</v>
      </c>
      <c r="AP2049" s="0" t="n">
        <v>15</v>
      </c>
      <c r="AQ2049" s="0" t="n">
        <v>15</v>
      </c>
      <c r="AR2049" s="0" t="n">
        <v>15</v>
      </c>
      <c r="AS2049" s="0" t="n">
        <v>15</v>
      </c>
      <c r="AT2049" s="0" t="n">
        <v>15</v>
      </c>
      <c r="AU2049" s="0" t="n">
        <v>15</v>
      </c>
      <c r="AV2049" s="0" t="n">
        <v>15</v>
      </c>
      <c r="AW2049" s="0" t="n">
        <v>15</v>
      </c>
      <c r="AX2049" s="0" t="n">
        <v>15</v>
      </c>
      <c r="AY2049" s="0" t="n">
        <v>15</v>
      </c>
      <c r="AZ2049" s="0" t="n">
        <v>15</v>
      </c>
      <c r="BA2049" s="0" t="n">
        <v>15</v>
      </c>
      <c r="BB2049" s="0" t="n">
        <v>15</v>
      </c>
      <c r="BC2049" s="0"/>
      <c r="BD2049" s="20" t="n">
        <f aca="false">AE2049-E2049</f>
        <v>10</v>
      </c>
      <c r="BE2049" s="20" t="n">
        <f aca="false">AF2049-F2049</f>
        <v>10</v>
      </c>
      <c r="BF2049" s="20" t="n">
        <f aca="false">AG2049-G2049</f>
        <v>10</v>
      </c>
      <c r="BG2049" s="20" t="n">
        <f aca="false">AH2049-H2049</f>
        <v>10</v>
      </c>
      <c r="BH2049" s="20" t="n">
        <f aca="false">AI2049-I2049</f>
        <v>10</v>
      </c>
      <c r="BI2049" s="20" t="n">
        <f aca="false">AJ2049-J2049</f>
        <v>5</v>
      </c>
      <c r="BJ2049" s="20" t="n">
        <f aca="false">AK2049-K2049</f>
        <v>0</v>
      </c>
      <c r="BK2049" s="20" t="n">
        <f aca="false">AL2049-L2049</f>
        <v>0</v>
      </c>
      <c r="BL2049" s="20" t="n">
        <f aca="false">AM2049-M2049</f>
        <v>0</v>
      </c>
      <c r="BM2049" s="20" t="n">
        <f aca="false">AN2049-N2049</f>
        <v>0</v>
      </c>
      <c r="BN2049" s="20" t="n">
        <f aca="false">AO2049-O2049</f>
        <v>0</v>
      </c>
      <c r="BO2049" s="20" t="n">
        <f aca="false">AP2049-P2049</f>
        <v>0</v>
      </c>
      <c r="BP2049" s="20" t="n">
        <f aca="false">AQ2049-Q2049</f>
        <v>0</v>
      </c>
      <c r="BQ2049" s="20" t="n">
        <f aca="false">AR2049-R2049</f>
        <v>0</v>
      </c>
      <c r="BR2049" s="20" t="n">
        <f aca="false">AS2049-S2049</f>
        <v>0</v>
      </c>
      <c r="BS2049" s="20" t="n">
        <f aca="false">AT2049-T2049</f>
        <v>0</v>
      </c>
      <c r="BT2049" s="20" t="n">
        <f aca="false">AU2049-U2049</f>
        <v>0</v>
      </c>
      <c r="BU2049" s="20" t="n">
        <f aca="false">AV2049-V2049</f>
        <v>0</v>
      </c>
      <c r="BV2049" s="20" t="n">
        <f aca="false">AW2049-W2049</f>
        <v>0</v>
      </c>
      <c r="BW2049" s="20" t="n">
        <f aca="false">AX2049-X2049</f>
        <v>0</v>
      </c>
      <c r="BX2049" s="20" t="n">
        <f aca="false">AY2049-Y2049</f>
        <v>0</v>
      </c>
      <c r="BY2049" s="20" t="n">
        <f aca="false">AZ2049-Z2049</f>
        <v>0</v>
      </c>
      <c r="BZ2049" s="20" t="n">
        <f aca="false">BA2049-AA2049</f>
        <v>5</v>
      </c>
      <c r="CA2049" s="20" t="n">
        <f aca="false">BB2049-AB2049</f>
        <v>10</v>
      </c>
      <c r="CB2049" s="0"/>
      <c r="CC2049" s="21"/>
      <c r="CD2049" s="21"/>
      <c r="CE2049" s="21"/>
      <c r="CF2049" s="21"/>
      <c r="CG2049" s="21"/>
      <c r="CH2049" s="21"/>
      <c r="CI2049" s="21"/>
      <c r="CJ2049" s="0"/>
      <c r="CK2049" s="0"/>
      <c r="CL2049" s="0"/>
      <c r="CM2049" s="0"/>
      <c r="CN2049" s="0"/>
      <c r="CO2049" s="0"/>
      <c r="CP2049" s="0"/>
      <c r="CQ2049" s="0"/>
      <c r="CR2049" s="0"/>
      <c r="CS2049" s="0"/>
      <c r="CT2049" s="0"/>
      <c r="CU2049" s="0"/>
      <c r="CV2049" s="0"/>
      <c r="CW2049" s="0"/>
      <c r="CX2049" s="0"/>
      <c r="CY2049" s="0"/>
      <c r="CZ2049" s="21"/>
      <c r="DA2049" s="21"/>
      <c r="DB2049" s="21"/>
      <c r="DC2049" s="0"/>
      <c r="DD2049" s="0"/>
      <c r="DE2049" s="0"/>
      <c r="DF2049" s="0"/>
      <c r="DG2049" s="0"/>
      <c r="DH2049" s="0"/>
      <c r="DI2049" s="0"/>
      <c r="DJ2049" s="0"/>
      <c r="DK2049" s="0"/>
      <c r="DL2049" s="0"/>
      <c r="DM2049" s="0"/>
      <c r="DN2049" s="0"/>
      <c r="DO2049" s="0"/>
      <c r="DP2049" s="0"/>
      <c r="DQ2049" s="0"/>
      <c r="DR2049" s="0"/>
      <c r="DS2049" s="0"/>
      <c r="DT2049" s="0"/>
      <c r="DU2049" s="0"/>
      <c r="DV2049" s="0"/>
      <c r="DW2049" s="0"/>
      <c r="DX2049" s="0"/>
      <c r="DY2049" s="0"/>
      <c r="DZ2049" s="0"/>
      <c r="EA2049" s="0"/>
      <c r="EB2049" s="0"/>
      <c r="EC2049" s="0"/>
      <c r="ED2049" s="0"/>
      <c r="EE2049" s="0"/>
      <c r="EF2049" s="0"/>
      <c r="EG2049" s="0"/>
      <c r="EH2049" s="0"/>
      <c r="EI2049" s="0"/>
      <c r="EJ2049" s="0"/>
      <c r="EK2049" s="0"/>
      <c r="EL2049" s="0"/>
      <c r="EM2049" s="0"/>
      <c r="EN2049" s="0"/>
      <c r="EO2049" s="0"/>
      <c r="EP2049" s="0"/>
      <c r="EQ2049" s="0"/>
      <c r="ER2049" s="0"/>
      <c r="ES2049" s="0"/>
      <c r="ET2049" s="0"/>
      <c r="EU2049" s="0"/>
      <c r="EV2049" s="0"/>
      <c r="EW2049" s="0"/>
      <c r="EX2049" s="0"/>
      <c r="EY2049" s="0"/>
      <c r="EZ2049" s="0"/>
      <c r="FA2049" s="0"/>
      <c r="FB2049" s="0"/>
      <c r="FC2049" s="0"/>
      <c r="FD2049" s="0"/>
      <c r="FE2049" s="0"/>
      <c r="FF2049" s="0"/>
      <c r="FG2049" s="0"/>
      <c r="FH2049" s="0"/>
      <c r="FI2049" s="0"/>
      <c r="FJ2049" s="0"/>
      <c r="FK2049" s="0"/>
      <c r="FL2049" s="0"/>
      <c r="FM2049" s="0"/>
      <c r="FN2049" s="0"/>
      <c r="FO2049" s="0"/>
      <c r="FP2049" s="0"/>
      <c r="FQ2049" s="0"/>
      <c r="FR2049" s="0"/>
      <c r="FS2049" s="0"/>
      <c r="FT2049" s="0"/>
      <c r="FU2049" s="0"/>
      <c r="FV2049" s="0"/>
      <c r="FW2049" s="0"/>
      <c r="FX2049" s="0"/>
      <c r="FY2049" s="0"/>
      <c r="FZ2049" s="0"/>
      <c r="GA2049" s="0"/>
      <c r="GB2049" s="0"/>
      <c r="GC2049" s="0"/>
      <c r="GD2049" s="0"/>
      <c r="GE2049" s="0"/>
      <c r="GF2049" s="0"/>
      <c r="GG2049" s="0"/>
      <c r="GH2049" s="0"/>
      <c r="GI2049" s="0"/>
      <c r="GJ2049" s="0"/>
      <c r="GK2049" s="0"/>
      <c r="GL2049" s="0"/>
      <c r="GM2049" s="0"/>
      <c r="GN2049" s="0"/>
      <c r="GO2049" s="0"/>
      <c r="GP2049" s="0"/>
      <c r="GQ2049" s="0"/>
      <c r="GR2049" s="0"/>
      <c r="GS2049" s="0"/>
      <c r="GT2049" s="0"/>
      <c r="GU2049" s="0"/>
      <c r="GV2049" s="0"/>
      <c r="GW2049" s="0"/>
      <c r="GX2049" s="0"/>
      <c r="GY2049" s="0"/>
      <c r="GZ2049" s="0"/>
      <c r="HA2049" s="0"/>
      <c r="HB2049" s="0"/>
      <c r="HC2049" s="0"/>
      <c r="HD2049" s="0"/>
      <c r="HE2049" s="0"/>
      <c r="HF2049" s="0"/>
      <c r="HG2049" s="0"/>
      <c r="HH2049" s="0"/>
      <c r="HI2049" s="0"/>
      <c r="HJ2049" s="0"/>
      <c r="HK2049" s="0"/>
      <c r="HL2049" s="0"/>
      <c r="HM2049" s="0"/>
      <c r="HN2049" s="0"/>
      <c r="HO2049" s="0"/>
      <c r="HP2049" s="0"/>
      <c r="HQ2049" s="0"/>
      <c r="HR2049" s="0"/>
      <c r="HS2049" s="0"/>
      <c r="HT2049" s="0"/>
      <c r="HU2049" s="0"/>
      <c r="HV2049" s="0"/>
      <c r="HW2049" s="0"/>
      <c r="HX2049" s="0"/>
      <c r="HY2049" s="0"/>
      <c r="HZ2049" s="0"/>
      <c r="IA2049" s="0"/>
      <c r="IB2049" s="0"/>
      <c r="IC2049" s="0"/>
      <c r="ID2049" s="0"/>
      <c r="IE2049" s="0"/>
      <c r="IF2049" s="0"/>
      <c r="IG2049" s="0"/>
      <c r="IH2049" s="0"/>
      <c r="II2049" s="0"/>
      <c r="IJ2049" s="0"/>
      <c r="IK2049" s="0"/>
      <c r="IL2049" s="0"/>
      <c r="IM2049" s="0"/>
      <c r="IN2049" s="0"/>
      <c r="IO2049" s="0"/>
      <c r="IP2049" s="0"/>
      <c r="IQ2049" s="0"/>
      <c r="IR2049" s="0"/>
      <c r="IS2049" s="0"/>
      <c r="IT2049" s="0"/>
      <c r="IU2049" s="0"/>
      <c r="IV2049" s="0"/>
      <c r="IW2049" s="0"/>
    </row>
    <row r="2050" customFormat="false" ht="13.2" hidden="false" customHeight="false" outlineLevel="0" collapsed="false">
      <c r="A2050" s="15" t="s">
        <v>41</v>
      </c>
      <c r="B2050" s="15" t="s">
        <v>38</v>
      </c>
      <c r="C2050" s="19" t="n">
        <v>36851</v>
      </c>
      <c r="D2050" s="17" t="n">
        <f aca="false">C2050</f>
        <v>36851</v>
      </c>
      <c r="E2050" s="20" t="n">
        <v>5</v>
      </c>
      <c r="F2050" s="20" t="n">
        <v>5</v>
      </c>
      <c r="G2050" s="20" t="n">
        <v>5</v>
      </c>
      <c r="H2050" s="20" t="n">
        <v>5</v>
      </c>
      <c r="I2050" s="20" t="n">
        <v>5</v>
      </c>
      <c r="J2050" s="20" t="n">
        <v>10</v>
      </c>
      <c r="K2050" s="20" t="n">
        <v>15</v>
      </c>
      <c r="L2050" s="20" t="n">
        <v>15</v>
      </c>
      <c r="M2050" s="20" t="n">
        <v>15</v>
      </c>
      <c r="N2050" s="20" t="n">
        <v>15</v>
      </c>
      <c r="O2050" s="20" t="n">
        <v>15</v>
      </c>
      <c r="P2050" s="20" t="n">
        <v>15</v>
      </c>
      <c r="Q2050" s="20" t="n">
        <v>15</v>
      </c>
      <c r="R2050" s="20" t="n">
        <v>15</v>
      </c>
      <c r="S2050" s="20" t="n">
        <v>15</v>
      </c>
      <c r="T2050" s="20" t="n">
        <v>15</v>
      </c>
      <c r="U2050" s="20" t="n">
        <v>15</v>
      </c>
      <c r="V2050" s="20" t="n">
        <v>15</v>
      </c>
      <c r="W2050" s="20" t="n">
        <v>15</v>
      </c>
      <c r="X2050" s="20" t="n">
        <v>15</v>
      </c>
      <c r="Y2050" s="20" t="n">
        <v>15</v>
      </c>
      <c r="Z2050" s="20" t="n">
        <v>15</v>
      </c>
      <c r="AA2050" s="20" t="n">
        <v>10</v>
      </c>
      <c r="AB2050" s="20" t="n">
        <v>5</v>
      </c>
      <c r="AC2050" s="20"/>
      <c r="AD2050" s="1" t="n">
        <f aca="false">MONTH(C2050)</f>
        <v>11</v>
      </c>
      <c r="AE2050" s="0" t="n">
        <v>15</v>
      </c>
      <c r="AF2050" s="0" t="n">
        <v>15</v>
      </c>
      <c r="AG2050" s="0" t="n">
        <v>15</v>
      </c>
      <c r="AH2050" s="0" t="n">
        <v>15</v>
      </c>
      <c r="AI2050" s="0" t="n">
        <v>15</v>
      </c>
      <c r="AJ2050" s="0" t="n">
        <v>15</v>
      </c>
      <c r="AK2050" s="0" t="n">
        <v>15</v>
      </c>
      <c r="AL2050" s="0" t="n">
        <v>15</v>
      </c>
      <c r="AM2050" s="0" t="n">
        <v>15</v>
      </c>
      <c r="AN2050" s="0" t="n">
        <v>15</v>
      </c>
      <c r="AO2050" s="0" t="n">
        <v>15</v>
      </c>
      <c r="AP2050" s="0" t="n">
        <v>15</v>
      </c>
      <c r="AQ2050" s="0" t="n">
        <v>15</v>
      </c>
      <c r="AR2050" s="0" t="n">
        <v>15</v>
      </c>
      <c r="AS2050" s="0" t="n">
        <v>15</v>
      </c>
      <c r="AT2050" s="0" t="n">
        <v>15</v>
      </c>
      <c r="AU2050" s="0" t="n">
        <v>15</v>
      </c>
      <c r="AV2050" s="0" t="n">
        <v>15</v>
      </c>
      <c r="AW2050" s="0" t="n">
        <v>15</v>
      </c>
      <c r="AX2050" s="0" t="n">
        <v>15</v>
      </c>
      <c r="AY2050" s="0" t="n">
        <v>15</v>
      </c>
      <c r="AZ2050" s="0" t="n">
        <v>15</v>
      </c>
      <c r="BA2050" s="0" t="n">
        <v>15</v>
      </c>
      <c r="BB2050" s="0" t="n">
        <v>15</v>
      </c>
      <c r="BC2050" s="0"/>
      <c r="BD2050" s="20" t="n">
        <f aca="false">AE2050-E2050</f>
        <v>10</v>
      </c>
      <c r="BE2050" s="20" t="n">
        <f aca="false">AF2050-F2050</f>
        <v>10</v>
      </c>
      <c r="BF2050" s="20" t="n">
        <f aca="false">AG2050-G2050</f>
        <v>10</v>
      </c>
      <c r="BG2050" s="20" t="n">
        <f aca="false">AH2050-H2050</f>
        <v>10</v>
      </c>
      <c r="BH2050" s="20" t="n">
        <f aca="false">AI2050-I2050</f>
        <v>10</v>
      </c>
      <c r="BI2050" s="20" t="n">
        <f aca="false">AJ2050-J2050</f>
        <v>5</v>
      </c>
      <c r="BJ2050" s="20" t="n">
        <f aca="false">AK2050-K2050</f>
        <v>0</v>
      </c>
      <c r="BK2050" s="20" t="n">
        <f aca="false">AL2050-L2050</f>
        <v>0</v>
      </c>
      <c r="BL2050" s="20" t="n">
        <f aca="false">AM2050-M2050</f>
        <v>0</v>
      </c>
      <c r="BM2050" s="20" t="n">
        <f aca="false">AN2050-N2050</f>
        <v>0</v>
      </c>
      <c r="BN2050" s="20" t="n">
        <f aca="false">AO2050-O2050</f>
        <v>0</v>
      </c>
      <c r="BO2050" s="20" t="n">
        <f aca="false">AP2050-P2050</f>
        <v>0</v>
      </c>
      <c r="BP2050" s="20" t="n">
        <f aca="false">AQ2050-Q2050</f>
        <v>0</v>
      </c>
      <c r="BQ2050" s="20" t="n">
        <f aca="false">AR2050-R2050</f>
        <v>0</v>
      </c>
      <c r="BR2050" s="20" t="n">
        <f aca="false">AS2050-S2050</f>
        <v>0</v>
      </c>
      <c r="BS2050" s="20" t="n">
        <f aca="false">AT2050-T2050</f>
        <v>0</v>
      </c>
      <c r="BT2050" s="20" t="n">
        <f aca="false">AU2050-U2050</f>
        <v>0</v>
      </c>
      <c r="BU2050" s="20" t="n">
        <f aca="false">AV2050-V2050</f>
        <v>0</v>
      </c>
      <c r="BV2050" s="20" t="n">
        <f aca="false">AW2050-W2050</f>
        <v>0</v>
      </c>
      <c r="BW2050" s="20" t="n">
        <f aca="false">AX2050-X2050</f>
        <v>0</v>
      </c>
      <c r="BX2050" s="20" t="n">
        <f aca="false">AY2050-Y2050</f>
        <v>0</v>
      </c>
      <c r="BY2050" s="20" t="n">
        <f aca="false">AZ2050-Z2050</f>
        <v>0</v>
      </c>
      <c r="BZ2050" s="20" t="n">
        <f aca="false">BA2050-AA2050</f>
        <v>5</v>
      </c>
      <c r="CA2050" s="20" t="n">
        <f aca="false">BB2050-AB2050</f>
        <v>10</v>
      </c>
      <c r="CB2050" s="0"/>
      <c r="CC2050" s="21"/>
      <c r="CD2050" s="21"/>
      <c r="CE2050" s="21"/>
      <c r="CF2050" s="21"/>
      <c r="CG2050" s="21"/>
      <c r="CH2050" s="21"/>
      <c r="CI2050" s="21"/>
      <c r="CJ2050" s="0"/>
      <c r="CK2050" s="0"/>
      <c r="CL2050" s="0"/>
      <c r="CM2050" s="0"/>
      <c r="CN2050" s="0"/>
      <c r="CO2050" s="0"/>
      <c r="CP2050" s="0"/>
      <c r="CQ2050" s="0"/>
      <c r="CR2050" s="0"/>
      <c r="CS2050" s="0"/>
      <c r="CT2050" s="0"/>
      <c r="CU2050" s="0"/>
      <c r="CV2050" s="0"/>
      <c r="CW2050" s="0"/>
      <c r="CX2050" s="0"/>
      <c r="CY2050" s="0"/>
      <c r="CZ2050" s="21"/>
      <c r="DA2050" s="21"/>
      <c r="DB2050" s="21"/>
      <c r="DC2050" s="0"/>
      <c r="DD2050" s="0"/>
      <c r="DE2050" s="0"/>
      <c r="DF2050" s="0"/>
      <c r="DG2050" s="0"/>
      <c r="DH2050" s="0"/>
      <c r="DI2050" s="0"/>
      <c r="DJ2050" s="0"/>
      <c r="DK2050" s="0"/>
      <c r="DL2050" s="0"/>
      <c r="DM2050" s="0"/>
      <c r="DN2050" s="0"/>
      <c r="DO2050" s="0"/>
      <c r="DP2050" s="0"/>
      <c r="DQ2050" s="0"/>
      <c r="DR2050" s="0"/>
      <c r="DS2050" s="0"/>
      <c r="DT2050" s="0"/>
      <c r="DU2050" s="0"/>
      <c r="DV2050" s="0"/>
      <c r="DW2050" s="0"/>
      <c r="DX2050" s="0"/>
      <c r="DY2050" s="0"/>
      <c r="DZ2050" s="0"/>
      <c r="EA2050" s="0"/>
      <c r="EB2050" s="0"/>
      <c r="EC2050" s="0"/>
      <c r="ED2050" s="0"/>
      <c r="EE2050" s="0"/>
      <c r="EF2050" s="0"/>
      <c r="EG2050" s="0"/>
      <c r="EH2050" s="0"/>
      <c r="EI2050" s="0"/>
      <c r="EJ2050" s="0"/>
      <c r="EK2050" s="0"/>
      <c r="EL2050" s="0"/>
      <c r="EM2050" s="0"/>
      <c r="EN2050" s="0"/>
      <c r="EO2050" s="0"/>
      <c r="EP2050" s="0"/>
      <c r="EQ2050" s="0"/>
      <c r="ER2050" s="0"/>
      <c r="ES2050" s="0"/>
      <c r="ET2050" s="0"/>
      <c r="EU2050" s="0"/>
      <c r="EV2050" s="0"/>
      <c r="EW2050" s="0"/>
      <c r="EX2050" s="0"/>
      <c r="EY2050" s="0"/>
      <c r="EZ2050" s="0"/>
      <c r="FA2050" s="0"/>
      <c r="FB2050" s="0"/>
      <c r="FC2050" s="0"/>
      <c r="FD2050" s="0"/>
      <c r="FE2050" s="0"/>
      <c r="FF2050" s="0"/>
      <c r="FG2050" s="0"/>
      <c r="FH2050" s="0"/>
      <c r="FI2050" s="0"/>
      <c r="FJ2050" s="0"/>
      <c r="FK2050" s="0"/>
      <c r="FL2050" s="0"/>
      <c r="FM2050" s="0"/>
      <c r="FN2050" s="0"/>
      <c r="FO2050" s="0"/>
      <c r="FP2050" s="0"/>
      <c r="FQ2050" s="0"/>
      <c r="FR2050" s="0"/>
      <c r="FS2050" s="0"/>
      <c r="FT2050" s="0"/>
      <c r="FU2050" s="0"/>
      <c r="FV2050" s="0"/>
      <c r="FW2050" s="0"/>
      <c r="FX2050" s="0"/>
      <c r="FY2050" s="0"/>
      <c r="FZ2050" s="0"/>
      <c r="GA2050" s="0"/>
      <c r="GB2050" s="0"/>
      <c r="GC2050" s="0"/>
      <c r="GD2050" s="0"/>
      <c r="GE2050" s="0"/>
      <c r="GF2050" s="0"/>
      <c r="GG2050" s="0"/>
      <c r="GH2050" s="0"/>
      <c r="GI2050" s="0"/>
      <c r="GJ2050" s="0"/>
      <c r="GK2050" s="0"/>
      <c r="GL2050" s="0"/>
      <c r="GM2050" s="0"/>
      <c r="GN2050" s="0"/>
      <c r="GO2050" s="0"/>
      <c r="GP2050" s="0"/>
      <c r="GQ2050" s="0"/>
      <c r="GR2050" s="0"/>
      <c r="GS2050" s="0"/>
      <c r="GT2050" s="0"/>
      <c r="GU2050" s="0"/>
      <c r="GV2050" s="0"/>
      <c r="GW2050" s="0"/>
      <c r="GX2050" s="0"/>
      <c r="GY2050" s="0"/>
      <c r="GZ2050" s="0"/>
      <c r="HA2050" s="0"/>
      <c r="HB2050" s="0"/>
      <c r="HC2050" s="0"/>
      <c r="HD2050" s="0"/>
      <c r="HE2050" s="0"/>
      <c r="HF2050" s="0"/>
      <c r="HG2050" s="0"/>
      <c r="HH2050" s="0"/>
      <c r="HI2050" s="0"/>
      <c r="HJ2050" s="0"/>
      <c r="HK2050" s="0"/>
      <c r="HL2050" s="0"/>
      <c r="HM2050" s="0"/>
      <c r="HN2050" s="0"/>
      <c r="HO2050" s="0"/>
      <c r="HP2050" s="0"/>
      <c r="HQ2050" s="0"/>
      <c r="HR2050" s="0"/>
      <c r="HS2050" s="0"/>
      <c r="HT2050" s="0"/>
      <c r="HU2050" s="0"/>
      <c r="HV2050" s="0"/>
      <c r="HW2050" s="0"/>
      <c r="HX2050" s="0"/>
      <c r="HY2050" s="0"/>
      <c r="HZ2050" s="0"/>
      <c r="IA2050" s="0"/>
      <c r="IB2050" s="0"/>
      <c r="IC2050" s="0"/>
      <c r="ID2050" s="0"/>
      <c r="IE2050" s="0"/>
      <c r="IF2050" s="0"/>
      <c r="IG2050" s="0"/>
      <c r="IH2050" s="0"/>
      <c r="II2050" s="0"/>
      <c r="IJ2050" s="0"/>
      <c r="IK2050" s="0"/>
      <c r="IL2050" s="0"/>
      <c r="IM2050" s="0"/>
      <c r="IN2050" s="0"/>
      <c r="IO2050" s="0"/>
      <c r="IP2050" s="0"/>
      <c r="IQ2050" s="0"/>
      <c r="IR2050" s="0"/>
      <c r="IS2050" s="0"/>
      <c r="IT2050" s="0"/>
      <c r="IU2050" s="0"/>
      <c r="IV2050" s="0"/>
      <c r="IW2050" s="0"/>
    </row>
    <row r="2051" customFormat="false" ht="13.2" hidden="false" customHeight="false" outlineLevel="0" collapsed="false">
      <c r="A2051" s="15" t="s">
        <v>36</v>
      </c>
      <c r="B2051" s="15" t="s">
        <v>37</v>
      </c>
      <c r="C2051" s="16" t="n">
        <v>36852</v>
      </c>
      <c r="D2051" s="17" t="n">
        <f aca="false">C2051</f>
        <v>36852</v>
      </c>
      <c r="E2051" s="3" t="n">
        <v>30</v>
      </c>
      <c r="F2051" s="3" t="n">
        <v>30</v>
      </c>
      <c r="G2051" s="3" t="n">
        <v>30</v>
      </c>
      <c r="H2051" s="3" t="n">
        <v>30</v>
      </c>
      <c r="I2051" s="3" t="n">
        <v>30</v>
      </c>
      <c r="J2051" s="3" t="n">
        <v>30</v>
      </c>
      <c r="K2051" s="3" t="n">
        <v>30</v>
      </c>
      <c r="L2051" s="3" t="n">
        <v>30</v>
      </c>
      <c r="M2051" s="3" t="n">
        <v>30</v>
      </c>
      <c r="N2051" s="3" t="n">
        <v>30</v>
      </c>
      <c r="O2051" s="3" t="n">
        <v>30</v>
      </c>
      <c r="P2051" s="3" t="n">
        <v>30</v>
      </c>
      <c r="Q2051" s="3" t="n">
        <v>30</v>
      </c>
      <c r="R2051" s="3" t="n">
        <v>30</v>
      </c>
      <c r="S2051" s="3" t="n">
        <v>30</v>
      </c>
      <c r="T2051" s="3" t="n">
        <v>30</v>
      </c>
      <c r="U2051" s="3" t="n">
        <v>30</v>
      </c>
      <c r="V2051" s="3" t="n">
        <v>30</v>
      </c>
      <c r="W2051" s="3" t="n">
        <v>30</v>
      </c>
      <c r="X2051" s="3" t="n">
        <v>30</v>
      </c>
      <c r="Y2051" s="3" t="n">
        <v>30</v>
      </c>
      <c r="Z2051" s="3" t="n">
        <v>30</v>
      </c>
      <c r="AA2051" s="3" t="n">
        <v>30</v>
      </c>
      <c r="AB2051" s="3" t="n">
        <v>30</v>
      </c>
      <c r="AD2051" s="1" t="n">
        <f aca="false">MONTH(C2051)</f>
        <v>11</v>
      </c>
      <c r="AE2051" s="1" t="n">
        <v>30</v>
      </c>
      <c r="AF2051" s="1" t="n">
        <v>30</v>
      </c>
      <c r="AG2051" s="1" t="n">
        <v>30</v>
      </c>
      <c r="AH2051" s="1" t="n">
        <v>30</v>
      </c>
      <c r="AI2051" s="1" t="n">
        <v>30</v>
      </c>
      <c r="AJ2051" s="1" t="n">
        <v>30</v>
      </c>
      <c r="AK2051" s="1" t="n">
        <v>30</v>
      </c>
      <c r="AL2051" s="1" t="n">
        <v>30</v>
      </c>
      <c r="AM2051" s="1" t="n">
        <v>30</v>
      </c>
      <c r="AN2051" s="1" t="n">
        <v>30</v>
      </c>
      <c r="AO2051" s="1" t="n">
        <v>30</v>
      </c>
      <c r="AP2051" s="1" t="n">
        <v>30</v>
      </c>
      <c r="AQ2051" s="1" t="n">
        <v>30</v>
      </c>
      <c r="AR2051" s="1" t="n">
        <v>30</v>
      </c>
      <c r="AS2051" s="1" t="n">
        <v>30</v>
      </c>
      <c r="AT2051" s="1" t="n">
        <v>30</v>
      </c>
      <c r="AU2051" s="1" t="n">
        <v>30</v>
      </c>
      <c r="AV2051" s="1" t="n">
        <v>30</v>
      </c>
      <c r="AW2051" s="1" t="n">
        <v>30</v>
      </c>
      <c r="AX2051" s="1" t="n">
        <v>30</v>
      </c>
      <c r="AY2051" s="1" t="n">
        <v>30</v>
      </c>
      <c r="AZ2051" s="1" t="n">
        <v>30</v>
      </c>
      <c r="BA2051" s="1" t="n">
        <v>30</v>
      </c>
      <c r="BB2051" s="1" t="n">
        <v>30</v>
      </c>
      <c r="BD2051" s="3" t="n">
        <f aca="false">AE2051-E2051</f>
        <v>0</v>
      </c>
      <c r="BE2051" s="3" t="n">
        <f aca="false">AF2051-F2051</f>
        <v>0</v>
      </c>
      <c r="BF2051" s="3" t="n">
        <f aca="false">AG2051-G2051</f>
        <v>0</v>
      </c>
      <c r="BG2051" s="3" t="n">
        <f aca="false">AH2051-H2051</f>
        <v>0</v>
      </c>
      <c r="BH2051" s="3" t="n">
        <f aca="false">AI2051-I2051</f>
        <v>0</v>
      </c>
      <c r="BI2051" s="3" t="n">
        <f aca="false">AJ2051-J2051</f>
        <v>0</v>
      </c>
      <c r="BJ2051" s="3" t="n">
        <f aca="false">AK2051-K2051</f>
        <v>0</v>
      </c>
      <c r="BK2051" s="3" t="n">
        <f aca="false">AL2051-L2051</f>
        <v>0</v>
      </c>
      <c r="BL2051" s="3" t="n">
        <f aca="false">AM2051-M2051</f>
        <v>0</v>
      </c>
      <c r="BM2051" s="3" t="n">
        <f aca="false">AN2051-N2051</f>
        <v>0</v>
      </c>
      <c r="BN2051" s="3" t="n">
        <f aca="false">AO2051-O2051</f>
        <v>0</v>
      </c>
      <c r="BO2051" s="3" t="n">
        <f aca="false">AP2051-P2051</f>
        <v>0</v>
      </c>
      <c r="BP2051" s="3" t="n">
        <f aca="false">AQ2051-Q2051</f>
        <v>0</v>
      </c>
      <c r="BQ2051" s="3" t="n">
        <f aca="false">AR2051-R2051</f>
        <v>0</v>
      </c>
      <c r="BR2051" s="3" t="n">
        <f aca="false">AS2051-S2051</f>
        <v>0</v>
      </c>
      <c r="BS2051" s="3" t="n">
        <f aca="false">AT2051-T2051</f>
        <v>0</v>
      </c>
      <c r="BT2051" s="3" t="n">
        <f aca="false">AU2051-U2051</f>
        <v>0</v>
      </c>
      <c r="BU2051" s="3" t="n">
        <f aca="false">AV2051-V2051</f>
        <v>0</v>
      </c>
      <c r="BV2051" s="3" t="n">
        <f aca="false">AW2051-W2051</f>
        <v>0</v>
      </c>
      <c r="BW2051" s="3" t="n">
        <f aca="false">AX2051-X2051</f>
        <v>0</v>
      </c>
      <c r="BX2051" s="3" t="n">
        <f aca="false">AY2051-Y2051</f>
        <v>0</v>
      </c>
      <c r="BY2051" s="3" t="n">
        <f aca="false">AZ2051-Z2051</f>
        <v>0</v>
      </c>
      <c r="BZ2051" s="3" t="n">
        <f aca="false">BA2051-AA2051</f>
        <v>0</v>
      </c>
      <c r="CA2051" s="3" t="n">
        <f aca="false">BB2051-AB2051</f>
        <v>0</v>
      </c>
      <c r="CC2051" s="18" t="n">
        <f aca="false">SUM(BD2051:BD2056)</f>
        <v>25</v>
      </c>
      <c r="CD2051" s="18" t="n">
        <f aca="false">SUM(BE2051:BE2056)</f>
        <v>25</v>
      </c>
      <c r="CE2051" s="18" t="n">
        <f aca="false">SUM(BF2051:BF2056)</f>
        <v>26</v>
      </c>
      <c r="CF2051" s="18" t="n">
        <f aca="false">SUM(BG2051:BG2056)</f>
        <v>29</v>
      </c>
      <c r="CG2051" s="18" t="n">
        <f aca="false">SUM(BH2051:BH2056)</f>
        <v>31</v>
      </c>
      <c r="CH2051" s="18" t="n">
        <f aca="false">SUM(BI2051:BI2056)</f>
        <v>24</v>
      </c>
      <c r="CI2051" s="18" t="n">
        <f aca="false">SUM(BJ2051:BJ2056)</f>
        <v>7</v>
      </c>
      <c r="CJ2051" s="3" t="n">
        <f aca="false">SUM(BK2051:BK2056)</f>
        <v>0</v>
      </c>
      <c r="CK2051" s="3" t="n">
        <f aca="false">SUM(BL2051:BL2056)</f>
        <v>0</v>
      </c>
      <c r="CL2051" s="3" t="n">
        <f aca="false">SUM(BM2051:BM2056)</f>
        <v>3</v>
      </c>
      <c r="CM2051" s="3" t="n">
        <f aca="false">SUM(BN2051:BN2056)</f>
        <v>0</v>
      </c>
      <c r="CN2051" s="3" t="n">
        <f aca="false">SUM(BO2051:BO2056)</f>
        <v>3</v>
      </c>
      <c r="CO2051" s="3" t="n">
        <f aca="false">SUM(BP2051:BP2056)</f>
        <v>4</v>
      </c>
      <c r="CP2051" s="3" t="n">
        <f aca="false">SUM(BQ2051:BQ2056)</f>
        <v>4</v>
      </c>
      <c r="CQ2051" s="3" t="n">
        <f aca="false">SUM(BR2051:BR2056)</f>
        <v>2</v>
      </c>
      <c r="CR2051" s="3" t="n">
        <f aca="false">SUM(BS2051:BS2056)</f>
        <v>4</v>
      </c>
      <c r="CS2051" s="3" t="n">
        <f aca="false">SUM(BT2051:BT2056)</f>
        <v>9</v>
      </c>
      <c r="CT2051" s="3" t="n">
        <f aca="false">SUM(BU2051:BU2056)</f>
        <v>3</v>
      </c>
      <c r="CU2051" s="3" t="n">
        <f aca="false">SUM(BV2051:BV2056)</f>
        <v>6</v>
      </c>
      <c r="CV2051" s="3" t="n">
        <f aca="false">SUM(BW2051:BW2056)</f>
        <v>7</v>
      </c>
      <c r="CW2051" s="3" t="n">
        <f aca="false">SUM(BX2051:BX2056)</f>
        <v>12</v>
      </c>
      <c r="CX2051" s="3" t="n">
        <f aca="false">SUM(BY2051:BY2056)</f>
        <v>8</v>
      </c>
      <c r="CY2051" s="3" t="n">
        <f aca="false">SUM(BZ2051:BZ2056)</f>
        <v>12</v>
      </c>
      <c r="CZ2051" s="18" t="n">
        <f aca="false">SUM(CA2051:CA2056)</f>
        <v>18</v>
      </c>
    </row>
    <row r="2052" customFormat="false" ht="13.2" hidden="false" customHeight="false" outlineLevel="0" collapsed="false">
      <c r="A2052" s="15" t="s">
        <v>36</v>
      </c>
      <c r="B2052" s="15" t="s">
        <v>38</v>
      </c>
      <c r="C2052" s="19" t="n">
        <v>36852</v>
      </c>
      <c r="D2052" s="17" t="n">
        <f aca="false">C2052</f>
        <v>36852</v>
      </c>
      <c r="E2052" s="20" t="n">
        <v>25</v>
      </c>
      <c r="F2052" s="20" t="n">
        <v>25</v>
      </c>
      <c r="G2052" s="20" t="n">
        <v>25</v>
      </c>
      <c r="H2052" s="20" t="n">
        <v>25</v>
      </c>
      <c r="I2052" s="20" t="n">
        <v>25</v>
      </c>
      <c r="J2052" s="20" t="n">
        <v>25</v>
      </c>
      <c r="K2052" s="20" t="n">
        <v>25</v>
      </c>
      <c r="L2052" s="20" t="n">
        <v>25</v>
      </c>
      <c r="M2052" s="20" t="n">
        <v>25</v>
      </c>
      <c r="N2052" s="20" t="n">
        <v>25</v>
      </c>
      <c r="O2052" s="20" t="n">
        <v>25</v>
      </c>
      <c r="P2052" s="20" t="n">
        <v>25</v>
      </c>
      <c r="Q2052" s="20" t="n">
        <v>25</v>
      </c>
      <c r="R2052" s="20" t="n">
        <v>25</v>
      </c>
      <c r="S2052" s="20" t="n">
        <v>25</v>
      </c>
      <c r="T2052" s="20" t="n">
        <v>25</v>
      </c>
      <c r="U2052" s="20" t="n">
        <v>25</v>
      </c>
      <c r="V2052" s="20" t="n">
        <v>25</v>
      </c>
      <c r="W2052" s="20" t="n">
        <v>25</v>
      </c>
      <c r="X2052" s="20" t="n">
        <v>25</v>
      </c>
      <c r="Y2052" s="20" t="n">
        <v>25</v>
      </c>
      <c r="Z2052" s="20" t="n">
        <v>25</v>
      </c>
      <c r="AA2052" s="20" t="n">
        <v>25</v>
      </c>
      <c r="AB2052" s="20" t="n">
        <v>25</v>
      </c>
      <c r="AC2052" s="20"/>
      <c r="AD2052" s="1" t="n">
        <f aca="false">MONTH(C2052)</f>
        <v>11</v>
      </c>
      <c r="AE2052" s="0" t="n">
        <v>25</v>
      </c>
      <c r="AF2052" s="0" t="n">
        <v>25</v>
      </c>
      <c r="AG2052" s="0" t="n">
        <v>25</v>
      </c>
      <c r="AH2052" s="0" t="n">
        <v>25</v>
      </c>
      <c r="AI2052" s="0" t="n">
        <v>25</v>
      </c>
      <c r="AJ2052" s="0" t="n">
        <v>25</v>
      </c>
      <c r="AK2052" s="0" t="n">
        <v>25</v>
      </c>
      <c r="AL2052" s="0" t="n">
        <v>25</v>
      </c>
      <c r="AM2052" s="0" t="n">
        <v>25</v>
      </c>
      <c r="AN2052" s="0" t="n">
        <v>25</v>
      </c>
      <c r="AO2052" s="0" t="n">
        <v>25</v>
      </c>
      <c r="AP2052" s="0" t="n">
        <v>25</v>
      </c>
      <c r="AQ2052" s="0" t="n">
        <v>25</v>
      </c>
      <c r="AR2052" s="0" t="n">
        <v>25</v>
      </c>
      <c r="AS2052" s="0" t="n">
        <v>25</v>
      </c>
      <c r="AT2052" s="0" t="n">
        <v>25</v>
      </c>
      <c r="AU2052" s="0" t="n">
        <v>25</v>
      </c>
      <c r="AV2052" s="0" t="n">
        <v>25</v>
      </c>
      <c r="AW2052" s="0" t="n">
        <v>25</v>
      </c>
      <c r="AX2052" s="0" t="n">
        <v>25</v>
      </c>
      <c r="AY2052" s="0" t="n">
        <v>25</v>
      </c>
      <c r="AZ2052" s="0" t="n">
        <v>25</v>
      </c>
      <c r="BA2052" s="0" t="n">
        <v>25</v>
      </c>
      <c r="BB2052" s="0" t="n">
        <v>25</v>
      </c>
      <c r="BC2052" s="0"/>
      <c r="BD2052" s="20" t="n">
        <f aca="false">AE2052-E2052</f>
        <v>0</v>
      </c>
      <c r="BE2052" s="20" t="n">
        <f aca="false">AF2052-F2052</f>
        <v>0</v>
      </c>
      <c r="BF2052" s="20" t="n">
        <f aca="false">AG2052-G2052</f>
        <v>0</v>
      </c>
      <c r="BG2052" s="20" t="n">
        <f aca="false">AH2052-H2052</f>
        <v>0</v>
      </c>
      <c r="BH2052" s="20" t="n">
        <f aca="false">AI2052-I2052</f>
        <v>0</v>
      </c>
      <c r="BI2052" s="20" t="n">
        <f aca="false">AJ2052-J2052</f>
        <v>0</v>
      </c>
      <c r="BJ2052" s="20" t="n">
        <f aca="false">AK2052-K2052</f>
        <v>0</v>
      </c>
      <c r="BK2052" s="20" t="n">
        <f aca="false">AL2052-L2052</f>
        <v>0</v>
      </c>
      <c r="BL2052" s="20" t="n">
        <f aca="false">AM2052-M2052</f>
        <v>0</v>
      </c>
      <c r="BM2052" s="20" t="n">
        <f aca="false">AN2052-N2052</f>
        <v>0</v>
      </c>
      <c r="BN2052" s="20" t="n">
        <f aca="false">AO2052-O2052</f>
        <v>0</v>
      </c>
      <c r="BO2052" s="20" t="n">
        <f aca="false">AP2052-P2052</f>
        <v>0</v>
      </c>
      <c r="BP2052" s="20" t="n">
        <f aca="false">AQ2052-Q2052</f>
        <v>0</v>
      </c>
      <c r="BQ2052" s="20" t="n">
        <f aca="false">AR2052-R2052</f>
        <v>0</v>
      </c>
      <c r="BR2052" s="20" t="n">
        <f aca="false">AS2052-S2052</f>
        <v>0</v>
      </c>
      <c r="BS2052" s="20" t="n">
        <f aca="false">AT2052-T2052</f>
        <v>0</v>
      </c>
      <c r="BT2052" s="20" t="n">
        <f aca="false">AU2052-U2052</f>
        <v>0</v>
      </c>
      <c r="BU2052" s="20" t="n">
        <f aca="false">AV2052-V2052</f>
        <v>0</v>
      </c>
      <c r="BV2052" s="20" t="n">
        <f aca="false">AW2052-W2052</f>
        <v>0</v>
      </c>
      <c r="BW2052" s="20" t="n">
        <f aca="false">AX2052-X2052</f>
        <v>0</v>
      </c>
      <c r="BX2052" s="20" t="n">
        <f aca="false">AY2052-Y2052</f>
        <v>0</v>
      </c>
      <c r="BY2052" s="20" t="n">
        <f aca="false">AZ2052-Z2052</f>
        <v>0</v>
      </c>
      <c r="BZ2052" s="20" t="n">
        <f aca="false">BA2052-AA2052</f>
        <v>0</v>
      </c>
      <c r="CA2052" s="20" t="n">
        <f aca="false">BB2052-AB2052</f>
        <v>0</v>
      </c>
      <c r="CB2052" s="0"/>
      <c r="CC2052" s="21"/>
      <c r="CD2052" s="21"/>
      <c r="CE2052" s="21"/>
      <c r="CF2052" s="21"/>
      <c r="CG2052" s="21"/>
      <c r="CH2052" s="21"/>
      <c r="CI2052" s="21"/>
      <c r="CJ2052" s="0"/>
      <c r="CK2052" s="0"/>
      <c r="CL2052" s="0"/>
      <c r="CM2052" s="0"/>
      <c r="CN2052" s="0"/>
      <c r="CO2052" s="0"/>
      <c r="CP2052" s="0"/>
      <c r="CQ2052" s="0"/>
      <c r="CR2052" s="0"/>
      <c r="CS2052" s="0"/>
      <c r="CT2052" s="0"/>
      <c r="CU2052" s="0"/>
      <c r="CV2052" s="0"/>
      <c r="CW2052" s="0"/>
      <c r="CX2052" s="0"/>
      <c r="CY2052" s="0"/>
      <c r="CZ2052" s="21"/>
      <c r="DA2052" s="21"/>
      <c r="DB2052" s="21"/>
      <c r="DC2052" s="0"/>
      <c r="DD2052" s="0"/>
      <c r="DE2052" s="0"/>
      <c r="DF2052" s="0"/>
      <c r="DG2052" s="0"/>
      <c r="DH2052" s="0"/>
      <c r="DI2052" s="0"/>
      <c r="DJ2052" s="0"/>
      <c r="DK2052" s="0"/>
      <c r="DL2052" s="0"/>
      <c r="DM2052" s="0"/>
      <c r="DN2052" s="0"/>
      <c r="DO2052" s="0"/>
      <c r="DP2052" s="0"/>
      <c r="DQ2052" s="0"/>
      <c r="DR2052" s="0"/>
      <c r="DS2052" s="0"/>
      <c r="DT2052" s="0"/>
      <c r="DU2052" s="0"/>
      <c r="DV2052" s="0"/>
      <c r="DW2052" s="0"/>
      <c r="DX2052" s="0"/>
      <c r="DY2052" s="0"/>
      <c r="DZ2052" s="0"/>
      <c r="EA2052" s="0"/>
      <c r="EB2052" s="0"/>
      <c r="EC2052" s="0"/>
      <c r="ED2052" s="0"/>
      <c r="EE2052" s="0"/>
      <c r="EF2052" s="0"/>
      <c r="EG2052" s="0"/>
      <c r="EH2052" s="0"/>
      <c r="EI2052" s="0"/>
      <c r="EJ2052" s="0"/>
      <c r="EK2052" s="0"/>
      <c r="EL2052" s="0"/>
      <c r="EM2052" s="0"/>
      <c r="EN2052" s="0"/>
      <c r="EO2052" s="0"/>
      <c r="EP2052" s="0"/>
      <c r="EQ2052" s="0"/>
      <c r="ER2052" s="0"/>
      <c r="ES2052" s="0"/>
      <c r="ET2052" s="0"/>
      <c r="EU2052" s="0"/>
      <c r="EV2052" s="0"/>
      <c r="EW2052" s="0"/>
      <c r="EX2052" s="0"/>
      <c r="EY2052" s="0"/>
      <c r="EZ2052" s="0"/>
      <c r="FA2052" s="0"/>
      <c r="FB2052" s="0"/>
      <c r="FC2052" s="0"/>
      <c r="FD2052" s="0"/>
      <c r="FE2052" s="0"/>
      <c r="FF2052" s="0"/>
      <c r="FG2052" s="0"/>
      <c r="FH2052" s="0"/>
      <c r="FI2052" s="0"/>
      <c r="FJ2052" s="0"/>
      <c r="FK2052" s="0"/>
      <c r="FL2052" s="0"/>
      <c r="FM2052" s="0"/>
      <c r="FN2052" s="0"/>
      <c r="FO2052" s="0"/>
      <c r="FP2052" s="0"/>
      <c r="FQ2052" s="0"/>
      <c r="FR2052" s="0"/>
      <c r="FS2052" s="0"/>
      <c r="FT2052" s="0"/>
      <c r="FU2052" s="0"/>
      <c r="FV2052" s="0"/>
      <c r="FW2052" s="0"/>
      <c r="FX2052" s="0"/>
      <c r="FY2052" s="0"/>
      <c r="FZ2052" s="0"/>
      <c r="GA2052" s="0"/>
      <c r="GB2052" s="0"/>
      <c r="GC2052" s="0"/>
      <c r="GD2052" s="0"/>
      <c r="GE2052" s="0"/>
      <c r="GF2052" s="0"/>
      <c r="GG2052" s="0"/>
      <c r="GH2052" s="0"/>
      <c r="GI2052" s="0"/>
      <c r="GJ2052" s="0"/>
      <c r="GK2052" s="0"/>
      <c r="GL2052" s="0"/>
      <c r="GM2052" s="0"/>
      <c r="GN2052" s="0"/>
      <c r="GO2052" s="0"/>
      <c r="GP2052" s="0"/>
      <c r="GQ2052" s="0"/>
      <c r="GR2052" s="0"/>
      <c r="GS2052" s="0"/>
      <c r="GT2052" s="0"/>
      <c r="GU2052" s="0"/>
      <c r="GV2052" s="0"/>
      <c r="GW2052" s="0"/>
      <c r="GX2052" s="0"/>
      <c r="GY2052" s="0"/>
      <c r="GZ2052" s="0"/>
      <c r="HA2052" s="0"/>
      <c r="HB2052" s="0"/>
      <c r="HC2052" s="0"/>
      <c r="HD2052" s="0"/>
      <c r="HE2052" s="0"/>
      <c r="HF2052" s="0"/>
      <c r="HG2052" s="0"/>
      <c r="HH2052" s="0"/>
      <c r="HI2052" s="0"/>
      <c r="HJ2052" s="0"/>
      <c r="HK2052" s="0"/>
      <c r="HL2052" s="0"/>
      <c r="HM2052" s="0"/>
      <c r="HN2052" s="0"/>
      <c r="HO2052" s="0"/>
      <c r="HP2052" s="0"/>
      <c r="HQ2052" s="0"/>
      <c r="HR2052" s="0"/>
      <c r="HS2052" s="0"/>
      <c r="HT2052" s="0"/>
      <c r="HU2052" s="0"/>
      <c r="HV2052" s="0"/>
      <c r="HW2052" s="0"/>
      <c r="HX2052" s="0"/>
      <c r="HY2052" s="0"/>
      <c r="HZ2052" s="0"/>
      <c r="IA2052" s="0"/>
      <c r="IB2052" s="0"/>
      <c r="IC2052" s="0"/>
      <c r="ID2052" s="0"/>
      <c r="IE2052" s="0"/>
      <c r="IF2052" s="0"/>
      <c r="IG2052" s="0"/>
      <c r="IH2052" s="0"/>
      <c r="II2052" s="0"/>
      <c r="IJ2052" s="0"/>
      <c r="IK2052" s="0"/>
      <c r="IL2052" s="0"/>
      <c r="IM2052" s="0"/>
      <c r="IN2052" s="0"/>
      <c r="IO2052" s="0"/>
      <c r="IP2052" s="0"/>
      <c r="IQ2052" s="0"/>
      <c r="IR2052" s="0"/>
      <c r="IS2052" s="0"/>
      <c r="IT2052" s="0"/>
      <c r="IU2052" s="0"/>
      <c r="IV2052" s="0"/>
      <c r="IW2052" s="0"/>
    </row>
    <row r="2053" customFormat="false" ht="13.2" hidden="false" customHeight="false" outlineLevel="0" collapsed="false">
      <c r="A2053" s="15" t="s">
        <v>39</v>
      </c>
      <c r="B2053" s="15" t="s">
        <v>38</v>
      </c>
      <c r="C2053" s="19" t="n">
        <v>36852</v>
      </c>
      <c r="D2053" s="17" t="n">
        <f aca="false">C2053</f>
        <v>36852</v>
      </c>
      <c r="E2053" s="20" t="n">
        <v>45</v>
      </c>
      <c r="F2053" s="20" t="n">
        <v>45</v>
      </c>
      <c r="G2053" s="20" t="n">
        <v>45</v>
      </c>
      <c r="H2053" s="20" t="n">
        <v>45</v>
      </c>
      <c r="I2053" s="20" t="n">
        <v>45</v>
      </c>
      <c r="J2053" s="20" t="n">
        <v>45</v>
      </c>
      <c r="K2053" s="20" t="n">
        <v>50</v>
      </c>
      <c r="L2053" s="20" t="n">
        <v>50</v>
      </c>
      <c r="M2053" s="20" t="n">
        <v>50</v>
      </c>
      <c r="N2053" s="20" t="n">
        <v>50</v>
      </c>
      <c r="O2053" s="20" t="n">
        <v>50</v>
      </c>
      <c r="P2053" s="20" t="n">
        <v>50</v>
      </c>
      <c r="Q2053" s="20" t="n">
        <v>50</v>
      </c>
      <c r="R2053" s="20" t="n">
        <v>50</v>
      </c>
      <c r="S2053" s="20" t="n">
        <v>50</v>
      </c>
      <c r="T2053" s="20" t="n">
        <v>50</v>
      </c>
      <c r="U2053" s="20" t="n">
        <v>50</v>
      </c>
      <c r="V2053" s="20" t="n">
        <v>50</v>
      </c>
      <c r="W2053" s="20" t="n">
        <v>50</v>
      </c>
      <c r="X2053" s="20" t="n">
        <v>50</v>
      </c>
      <c r="Y2053" s="20" t="n">
        <v>50</v>
      </c>
      <c r="Z2053" s="20" t="n">
        <v>50</v>
      </c>
      <c r="AA2053" s="20" t="n">
        <v>50</v>
      </c>
      <c r="AB2053" s="20" t="n">
        <v>50</v>
      </c>
      <c r="AC2053" s="20"/>
      <c r="AD2053" s="1" t="n">
        <f aca="false">MONTH(C2053)</f>
        <v>11</v>
      </c>
      <c r="AE2053" s="0" t="n">
        <v>50</v>
      </c>
      <c r="AF2053" s="0" t="n">
        <v>50</v>
      </c>
      <c r="AG2053" s="0" t="n">
        <v>50</v>
      </c>
      <c r="AH2053" s="0" t="n">
        <v>50</v>
      </c>
      <c r="AI2053" s="0" t="n">
        <v>50</v>
      </c>
      <c r="AJ2053" s="0" t="n">
        <v>50</v>
      </c>
      <c r="AK2053" s="0" t="n">
        <v>50</v>
      </c>
      <c r="AL2053" s="0" t="n">
        <v>50</v>
      </c>
      <c r="AM2053" s="0" t="n">
        <v>50</v>
      </c>
      <c r="AN2053" s="0" t="n">
        <v>50</v>
      </c>
      <c r="AO2053" s="0" t="n">
        <v>50</v>
      </c>
      <c r="AP2053" s="0" t="n">
        <v>50</v>
      </c>
      <c r="AQ2053" s="0" t="n">
        <v>50</v>
      </c>
      <c r="AR2053" s="0" t="n">
        <v>50</v>
      </c>
      <c r="AS2053" s="0" t="n">
        <v>50</v>
      </c>
      <c r="AT2053" s="0" t="n">
        <v>50</v>
      </c>
      <c r="AU2053" s="0" t="n">
        <v>50</v>
      </c>
      <c r="AV2053" s="0" t="n">
        <v>50</v>
      </c>
      <c r="AW2053" s="0" t="n">
        <v>50</v>
      </c>
      <c r="AX2053" s="0" t="n">
        <v>50</v>
      </c>
      <c r="AY2053" s="0" t="n">
        <v>50</v>
      </c>
      <c r="AZ2053" s="0" t="n">
        <v>50</v>
      </c>
      <c r="BA2053" s="0" t="n">
        <v>50</v>
      </c>
      <c r="BB2053" s="0" t="n">
        <v>50</v>
      </c>
      <c r="BC2053" s="0"/>
      <c r="BD2053" s="20" t="n">
        <f aca="false">AE2053-E2053</f>
        <v>5</v>
      </c>
      <c r="BE2053" s="20" t="n">
        <f aca="false">AF2053-F2053</f>
        <v>5</v>
      </c>
      <c r="BF2053" s="20" t="n">
        <f aca="false">AG2053-G2053</f>
        <v>5</v>
      </c>
      <c r="BG2053" s="20" t="n">
        <f aca="false">AH2053-H2053</f>
        <v>5</v>
      </c>
      <c r="BH2053" s="20" t="n">
        <f aca="false">AI2053-I2053</f>
        <v>5</v>
      </c>
      <c r="BI2053" s="20" t="n">
        <f aca="false">AJ2053-J2053</f>
        <v>5</v>
      </c>
      <c r="BJ2053" s="20" t="n">
        <f aca="false">AK2053-K2053</f>
        <v>0</v>
      </c>
      <c r="BK2053" s="20" t="n">
        <f aca="false">AL2053-L2053</f>
        <v>0</v>
      </c>
      <c r="BL2053" s="20" t="n">
        <f aca="false">AM2053-M2053</f>
        <v>0</v>
      </c>
      <c r="BM2053" s="20" t="n">
        <f aca="false">AN2053-N2053</f>
        <v>0</v>
      </c>
      <c r="BN2053" s="20" t="n">
        <f aca="false">AO2053-O2053</f>
        <v>0</v>
      </c>
      <c r="BO2053" s="20" t="n">
        <f aca="false">AP2053-P2053</f>
        <v>0</v>
      </c>
      <c r="BP2053" s="20" t="n">
        <f aca="false">AQ2053-Q2053</f>
        <v>0</v>
      </c>
      <c r="BQ2053" s="20" t="n">
        <f aca="false">AR2053-R2053</f>
        <v>0</v>
      </c>
      <c r="BR2053" s="20" t="n">
        <f aca="false">AS2053-S2053</f>
        <v>0</v>
      </c>
      <c r="BS2053" s="20" t="n">
        <f aca="false">AT2053-T2053</f>
        <v>0</v>
      </c>
      <c r="BT2053" s="20" t="n">
        <f aca="false">AU2053-U2053</f>
        <v>0</v>
      </c>
      <c r="BU2053" s="20" t="n">
        <f aca="false">AV2053-V2053</f>
        <v>0</v>
      </c>
      <c r="BV2053" s="20" t="n">
        <f aca="false">AW2053-W2053</f>
        <v>0</v>
      </c>
      <c r="BW2053" s="20" t="n">
        <f aca="false">AX2053-X2053</f>
        <v>0</v>
      </c>
      <c r="BX2053" s="20" t="n">
        <f aca="false">AY2053-Y2053</f>
        <v>0</v>
      </c>
      <c r="BY2053" s="20" t="n">
        <f aca="false">AZ2053-Z2053</f>
        <v>0</v>
      </c>
      <c r="BZ2053" s="20" t="n">
        <f aca="false">BA2053-AA2053</f>
        <v>0</v>
      </c>
      <c r="CA2053" s="20" t="n">
        <f aca="false">BB2053-AB2053</f>
        <v>0</v>
      </c>
      <c r="CB2053" s="0"/>
      <c r="CC2053" s="21"/>
      <c r="CD2053" s="21"/>
      <c r="CE2053" s="21"/>
      <c r="CF2053" s="21"/>
      <c r="CG2053" s="21"/>
      <c r="CH2053" s="21"/>
      <c r="CI2053" s="21"/>
      <c r="CJ2053" s="0"/>
      <c r="CK2053" s="0"/>
      <c r="CL2053" s="0"/>
      <c r="CM2053" s="0"/>
      <c r="CN2053" s="0"/>
      <c r="CO2053" s="0"/>
      <c r="CP2053" s="0"/>
      <c r="CQ2053" s="0"/>
      <c r="CR2053" s="0"/>
      <c r="CS2053" s="0"/>
      <c r="CT2053" s="0"/>
      <c r="CU2053" s="0"/>
      <c r="CV2053" s="0"/>
      <c r="CW2053" s="0"/>
      <c r="CX2053" s="0"/>
      <c r="CY2053" s="0"/>
      <c r="CZ2053" s="21"/>
      <c r="DA2053" s="21"/>
      <c r="DB2053" s="21"/>
      <c r="DC2053" s="0"/>
      <c r="DD2053" s="0"/>
      <c r="DE2053" s="0"/>
      <c r="DF2053" s="0"/>
      <c r="DG2053" s="0"/>
      <c r="DH2053" s="0"/>
      <c r="DI2053" s="0"/>
      <c r="DJ2053" s="0"/>
      <c r="DK2053" s="0"/>
      <c r="DL2053" s="0"/>
      <c r="DM2053" s="0"/>
      <c r="DN2053" s="0"/>
      <c r="DO2053" s="0"/>
      <c r="DP2053" s="0"/>
      <c r="DQ2053" s="0"/>
      <c r="DR2053" s="0"/>
      <c r="DS2053" s="0"/>
      <c r="DT2053" s="0"/>
      <c r="DU2053" s="0"/>
      <c r="DV2053" s="0"/>
      <c r="DW2053" s="0"/>
      <c r="DX2053" s="0"/>
      <c r="DY2053" s="0"/>
      <c r="DZ2053" s="0"/>
      <c r="EA2053" s="0"/>
      <c r="EB2053" s="0"/>
      <c r="EC2053" s="0"/>
      <c r="ED2053" s="0"/>
      <c r="EE2053" s="0"/>
      <c r="EF2053" s="0"/>
      <c r="EG2053" s="0"/>
      <c r="EH2053" s="0"/>
      <c r="EI2053" s="0"/>
      <c r="EJ2053" s="0"/>
      <c r="EK2053" s="0"/>
      <c r="EL2053" s="0"/>
      <c r="EM2053" s="0"/>
      <c r="EN2053" s="0"/>
      <c r="EO2053" s="0"/>
      <c r="EP2053" s="0"/>
      <c r="EQ2053" s="0"/>
      <c r="ER2053" s="0"/>
      <c r="ES2053" s="0"/>
      <c r="ET2053" s="0"/>
      <c r="EU2053" s="0"/>
      <c r="EV2053" s="0"/>
      <c r="EW2053" s="0"/>
      <c r="EX2053" s="0"/>
      <c r="EY2053" s="0"/>
      <c r="EZ2053" s="0"/>
      <c r="FA2053" s="0"/>
      <c r="FB2053" s="0"/>
      <c r="FC2053" s="0"/>
      <c r="FD2053" s="0"/>
      <c r="FE2053" s="0"/>
      <c r="FF2053" s="0"/>
      <c r="FG2053" s="0"/>
      <c r="FH2053" s="0"/>
      <c r="FI2053" s="0"/>
      <c r="FJ2053" s="0"/>
      <c r="FK2053" s="0"/>
      <c r="FL2053" s="0"/>
      <c r="FM2053" s="0"/>
      <c r="FN2053" s="0"/>
      <c r="FO2053" s="0"/>
      <c r="FP2053" s="0"/>
      <c r="FQ2053" s="0"/>
      <c r="FR2053" s="0"/>
      <c r="FS2053" s="0"/>
      <c r="FT2053" s="0"/>
      <c r="FU2053" s="0"/>
      <c r="FV2053" s="0"/>
      <c r="FW2053" s="0"/>
      <c r="FX2053" s="0"/>
      <c r="FY2053" s="0"/>
      <c r="FZ2053" s="0"/>
      <c r="GA2053" s="0"/>
      <c r="GB2053" s="0"/>
      <c r="GC2053" s="0"/>
      <c r="GD2053" s="0"/>
      <c r="GE2053" s="0"/>
      <c r="GF2053" s="0"/>
      <c r="GG2053" s="0"/>
      <c r="GH2053" s="0"/>
      <c r="GI2053" s="0"/>
      <c r="GJ2053" s="0"/>
      <c r="GK2053" s="0"/>
      <c r="GL2053" s="0"/>
      <c r="GM2053" s="0"/>
      <c r="GN2053" s="0"/>
      <c r="GO2053" s="0"/>
      <c r="GP2053" s="0"/>
      <c r="GQ2053" s="0"/>
      <c r="GR2053" s="0"/>
      <c r="GS2053" s="0"/>
      <c r="GT2053" s="0"/>
      <c r="GU2053" s="0"/>
      <c r="GV2053" s="0"/>
      <c r="GW2053" s="0"/>
      <c r="GX2053" s="0"/>
      <c r="GY2053" s="0"/>
      <c r="GZ2053" s="0"/>
      <c r="HA2053" s="0"/>
      <c r="HB2053" s="0"/>
      <c r="HC2053" s="0"/>
      <c r="HD2053" s="0"/>
      <c r="HE2053" s="0"/>
      <c r="HF2053" s="0"/>
      <c r="HG2053" s="0"/>
      <c r="HH2053" s="0"/>
      <c r="HI2053" s="0"/>
      <c r="HJ2053" s="0"/>
      <c r="HK2053" s="0"/>
      <c r="HL2053" s="0"/>
      <c r="HM2053" s="0"/>
      <c r="HN2053" s="0"/>
      <c r="HO2053" s="0"/>
      <c r="HP2053" s="0"/>
      <c r="HQ2053" s="0"/>
      <c r="HR2053" s="0"/>
      <c r="HS2053" s="0"/>
      <c r="HT2053" s="0"/>
      <c r="HU2053" s="0"/>
      <c r="HV2053" s="0"/>
      <c r="HW2053" s="0"/>
      <c r="HX2053" s="0"/>
      <c r="HY2053" s="0"/>
      <c r="HZ2053" s="0"/>
      <c r="IA2053" s="0"/>
      <c r="IB2053" s="0"/>
      <c r="IC2053" s="0"/>
      <c r="ID2053" s="0"/>
      <c r="IE2053" s="0"/>
      <c r="IF2053" s="0"/>
      <c r="IG2053" s="0"/>
      <c r="IH2053" s="0"/>
      <c r="II2053" s="0"/>
      <c r="IJ2053" s="0"/>
      <c r="IK2053" s="0"/>
      <c r="IL2053" s="0"/>
      <c r="IM2053" s="0"/>
      <c r="IN2053" s="0"/>
      <c r="IO2053" s="0"/>
      <c r="IP2053" s="0"/>
      <c r="IQ2053" s="0"/>
      <c r="IR2053" s="0"/>
      <c r="IS2053" s="0"/>
      <c r="IT2053" s="0"/>
      <c r="IU2053" s="0"/>
      <c r="IV2053" s="0"/>
      <c r="IW2053" s="0"/>
    </row>
    <row r="2054" customFormat="false" ht="13.2" hidden="false" customHeight="false" outlineLevel="0" collapsed="false">
      <c r="A2054" s="15" t="s">
        <v>40</v>
      </c>
      <c r="B2054" s="15" t="s">
        <v>37</v>
      </c>
      <c r="C2054" s="19" t="n">
        <v>36852</v>
      </c>
      <c r="D2054" s="17" t="n">
        <f aca="false">C2054</f>
        <v>36852</v>
      </c>
      <c r="E2054" s="20" t="n">
        <v>50</v>
      </c>
      <c r="F2054" s="20" t="n">
        <v>50</v>
      </c>
      <c r="G2054" s="20" t="n">
        <v>49</v>
      </c>
      <c r="H2054" s="20" t="n">
        <v>46</v>
      </c>
      <c r="I2054" s="20" t="n">
        <v>44</v>
      </c>
      <c r="J2054" s="20" t="n">
        <v>41</v>
      </c>
      <c r="K2054" s="20" t="n">
        <v>43</v>
      </c>
      <c r="L2054" s="20" t="n">
        <v>50</v>
      </c>
      <c r="M2054" s="20" t="n">
        <v>50</v>
      </c>
      <c r="N2054" s="20" t="n">
        <v>47</v>
      </c>
      <c r="O2054" s="20" t="n">
        <v>50</v>
      </c>
      <c r="P2054" s="20" t="n">
        <v>47</v>
      </c>
      <c r="Q2054" s="20" t="n">
        <v>46</v>
      </c>
      <c r="R2054" s="20" t="n">
        <v>46</v>
      </c>
      <c r="S2054" s="20" t="n">
        <v>48</v>
      </c>
      <c r="T2054" s="20" t="n">
        <v>46</v>
      </c>
      <c r="U2054" s="20" t="n">
        <v>41</v>
      </c>
      <c r="V2054" s="20" t="n">
        <v>47</v>
      </c>
      <c r="W2054" s="20" t="n">
        <v>44</v>
      </c>
      <c r="X2054" s="20" t="n">
        <v>43</v>
      </c>
      <c r="Y2054" s="20" t="n">
        <v>38</v>
      </c>
      <c r="Z2054" s="20" t="n">
        <v>42</v>
      </c>
      <c r="AA2054" s="20" t="n">
        <v>38</v>
      </c>
      <c r="AB2054" s="20" t="n">
        <v>32</v>
      </c>
      <c r="AC2054" s="20"/>
      <c r="AD2054" s="1" t="n">
        <f aca="false">MONTH(C2054)</f>
        <v>11</v>
      </c>
      <c r="AE2054" s="0" t="n">
        <v>50</v>
      </c>
      <c r="AF2054" s="0" t="n">
        <v>50</v>
      </c>
      <c r="AG2054" s="0" t="n">
        <v>50</v>
      </c>
      <c r="AH2054" s="0" t="n">
        <v>50</v>
      </c>
      <c r="AI2054" s="0" t="n">
        <v>50</v>
      </c>
      <c r="AJ2054" s="0" t="n">
        <v>50</v>
      </c>
      <c r="AK2054" s="0" t="n">
        <v>50</v>
      </c>
      <c r="AL2054" s="0" t="n">
        <v>50</v>
      </c>
      <c r="AM2054" s="0" t="n">
        <v>50</v>
      </c>
      <c r="AN2054" s="0" t="n">
        <v>50</v>
      </c>
      <c r="AO2054" s="0" t="n">
        <v>50</v>
      </c>
      <c r="AP2054" s="0" t="n">
        <v>50</v>
      </c>
      <c r="AQ2054" s="0" t="n">
        <v>50</v>
      </c>
      <c r="AR2054" s="0" t="n">
        <v>50</v>
      </c>
      <c r="AS2054" s="0" t="n">
        <v>50</v>
      </c>
      <c r="AT2054" s="0" t="n">
        <v>50</v>
      </c>
      <c r="AU2054" s="0" t="n">
        <v>50</v>
      </c>
      <c r="AV2054" s="0" t="n">
        <v>50</v>
      </c>
      <c r="AW2054" s="0" t="n">
        <v>50</v>
      </c>
      <c r="AX2054" s="0" t="n">
        <v>50</v>
      </c>
      <c r="AY2054" s="0" t="n">
        <v>50</v>
      </c>
      <c r="AZ2054" s="0" t="n">
        <v>50</v>
      </c>
      <c r="BA2054" s="0" t="n">
        <v>50</v>
      </c>
      <c r="BB2054" s="0" t="n">
        <v>50</v>
      </c>
      <c r="BC2054" s="0"/>
      <c r="BD2054" s="20" t="n">
        <f aca="false">AE2054-E2054</f>
        <v>0</v>
      </c>
      <c r="BE2054" s="20" t="n">
        <f aca="false">AF2054-F2054</f>
        <v>0</v>
      </c>
      <c r="BF2054" s="20" t="n">
        <f aca="false">AG2054-G2054</f>
        <v>1</v>
      </c>
      <c r="BG2054" s="20" t="n">
        <f aca="false">AH2054-H2054</f>
        <v>4</v>
      </c>
      <c r="BH2054" s="20" t="n">
        <f aca="false">AI2054-I2054</f>
        <v>6</v>
      </c>
      <c r="BI2054" s="20" t="n">
        <f aca="false">AJ2054-J2054</f>
        <v>9</v>
      </c>
      <c r="BJ2054" s="20" t="n">
        <f aca="false">AK2054-K2054</f>
        <v>7</v>
      </c>
      <c r="BK2054" s="20" t="n">
        <f aca="false">AL2054-L2054</f>
        <v>0</v>
      </c>
      <c r="BL2054" s="20" t="n">
        <f aca="false">AM2054-M2054</f>
        <v>0</v>
      </c>
      <c r="BM2054" s="20" t="n">
        <f aca="false">AN2054-N2054</f>
        <v>3</v>
      </c>
      <c r="BN2054" s="20" t="n">
        <f aca="false">AO2054-O2054</f>
        <v>0</v>
      </c>
      <c r="BO2054" s="20" t="n">
        <f aca="false">AP2054-P2054</f>
        <v>3</v>
      </c>
      <c r="BP2054" s="20" t="n">
        <f aca="false">AQ2054-Q2054</f>
        <v>4</v>
      </c>
      <c r="BQ2054" s="20" t="n">
        <f aca="false">AR2054-R2054</f>
        <v>4</v>
      </c>
      <c r="BR2054" s="20" t="n">
        <f aca="false">AS2054-S2054</f>
        <v>2</v>
      </c>
      <c r="BS2054" s="20" t="n">
        <f aca="false">AT2054-T2054</f>
        <v>4</v>
      </c>
      <c r="BT2054" s="20" t="n">
        <f aca="false">AU2054-U2054</f>
        <v>9</v>
      </c>
      <c r="BU2054" s="20" t="n">
        <f aca="false">AV2054-V2054</f>
        <v>3</v>
      </c>
      <c r="BV2054" s="20" t="n">
        <f aca="false">AW2054-W2054</f>
        <v>6</v>
      </c>
      <c r="BW2054" s="20" t="n">
        <f aca="false">AX2054-X2054</f>
        <v>7</v>
      </c>
      <c r="BX2054" s="20" t="n">
        <f aca="false">AY2054-Y2054</f>
        <v>12</v>
      </c>
      <c r="BY2054" s="20" t="n">
        <f aca="false">AZ2054-Z2054</f>
        <v>8</v>
      </c>
      <c r="BZ2054" s="20" t="n">
        <f aca="false">BA2054-AA2054</f>
        <v>12</v>
      </c>
      <c r="CA2054" s="20" t="n">
        <f aca="false">BB2054-AB2054</f>
        <v>18</v>
      </c>
      <c r="CB2054" s="0"/>
      <c r="CC2054" s="21"/>
      <c r="CD2054" s="21"/>
      <c r="CE2054" s="21"/>
      <c r="CF2054" s="21"/>
      <c r="CG2054" s="21"/>
      <c r="CH2054" s="21"/>
      <c r="CI2054" s="21"/>
      <c r="CJ2054" s="0"/>
      <c r="CK2054" s="0"/>
      <c r="CL2054" s="0"/>
      <c r="CM2054" s="0"/>
      <c r="CN2054" s="0"/>
      <c r="CO2054" s="0"/>
      <c r="CP2054" s="0"/>
      <c r="CQ2054" s="0"/>
      <c r="CR2054" s="0"/>
      <c r="CS2054" s="0"/>
      <c r="CT2054" s="0"/>
      <c r="CU2054" s="0"/>
      <c r="CV2054" s="0"/>
      <c r="CW2054" s="0"/>
      <c r="CX2054" s="0"/>
      <c r="CY2054" s="0"/>
      <c r="CZ2054" s="21"/>
      <c r="DA2054" s="21"/>
      <c r="DB2054" s="21"/>
      <c r="DC2054" s="0"/>
      <c r="DD2054" s="0"/>
      <c r="DE2054" s="0"/>
      <c r="DF2054" s="0"/>
      <c r="DG2054" s="0"/>
      <c r="DH2054" s="0"/>
      <c r="DI2054" s="0"/>
      <c r="DJ2054" s="0"/>
      <c r="DK2054" s="0"/>
      <c r="DL2054" s="0"/>
      <c r="DM2054" s="0"/>
      <c r="DN2054" s="0"/>
      <c r="DO2054" s="0"/>
      <c r="DP2054" s="0"/>
      <c r="DQ2054" s="0"/>
      <c r="DR2054" s="0"/>
      <c r="DS2054" s="0"/>
      <c r="DT2054" s="0"/>
      <c r="DU2054" s="0"/>
      <c r="DV2054" s="0"/>
      <c r="DW2054" s="0"/>
      <c r="DX2054" s="0"/>
      <c r="DY2054" s="0"/>
      <c r="DZ2054" s="0"/>
      <c r="EA2054" s="0"/>
      <c r="EB2054" s="0"/>
      <c r="EC2054" s="0"/>
      <c r="ED2054" s="0"/>
      <c r="EE2054" s="0"/>
      <c r="EF2054" s="0"/>
      <c r="EG2054" s="0"/>
      <c r="EH2054" s="0"/>
      <c r="EI2054" s="0"/>
      <c r="EJ2054" s="0"/>
      <c r="EK2054" s="0"/>
      <c r="EL2054" s="0"/>
      <c r="EM2054" s="0"/>
      <c r="EN2054" s="0"/>
      <c r="EO2054" s="0"/>
      <c r="EP2054" s="0"/>
      <c r="EQ2054" s="0"/>
      <c r="ER2054" s="0"/>
      <c r="ES2054" s="0"/>
      <c r="ET2054" s="0"/>
      <c r="EU2054" s="0"/>
      <c r="EV2054" s="0"/>
      <c r="EW2054" s="0"/>
      <c r="EX2054" s="0"/>
      <c r="EY2054" s="0"/>
      <c r="EZ2054" s="0"/>
      <c r="FA2054" s="0"/>
      <c r="FB2054" s="0"/>
      <c r="FC2054" s="0"/>
      <c r="FD2054" s="0"/>
      <c r="FE2054" s="0"/>
      <c r="FF2054" s="0"/>
      <c r="FG2054" s="0"/>
      <c r="FH2054" s="0"/>
      <c r="FI2054" s="0"/>
      <c r="FJ2054" s="0"/>
      <c r="FK2054" s="0"/>
      <c r="FL2054" s="0"/>
      <c r="FM2054" s="0"/>
      <c r="FN2054" s="0"/>
      <c r="FO2054" s="0"/>
      <c r="FP2054" s="0"/>
      <c r="FQ2054" s="0"/>
      <c r="FR2054" s="0"/>
      <c r="FS2054" s="0"/>
      <c r="FT2054" s="0"/>
      <c r="FU2054" s="0"/>
      <c r="FV2054" s="0"/>
      <c r="FW2054" s="0"/>
      <c r="FX2054" s="0"/>
      <c r="FY2054" s="0"/>
      <c r="FZ2054" s="0"/>
      <c r="GA2054" s="0"/>
      <c r="GB2054" s="0"/>
      <c r="GC2054" s="0"/>
      <c r="GD2054" s="0"/>
      <c r="GE2054" s="0"/>
      <c r="GF2054" s="0"/>
      <c r="GG2054" s="0"/>
      <c r="GH2054" s="0"/>
      <c r="GI2054" s="0"/>
      <c r="GJ2054" s="0"/>
      <c r="GK2054" s="0"/>
      <c r="GL2054" s="0"/>
      <c r="GM2054" s="0"/>
      <c r="GN2054" s="0"/>
      <c r="GO2054" s="0"/>
      <c r="GP2054" s="0"/>
      <c r="GQ2054" s="0"/>
      <c r="GR2054" s="0"/>
      <c r="GS2054" s="0"/>
      <c r="GT2054" s="0"/>
      <c r="GU2054" s="0"/>
      <c r="GV2054" s="0"/>
      <c r="GW2054" s="0"/>
      <c r="GX2054" s="0"/>
      <c r="GY2054" s="0"/>
      <c r="GZ2054" s="0"/>
      <c r="HA2054" s="0"/>
      <c r="HB2054" s="0"/>
      <c r="HC2054" s="0"/>
      <c r="HD2054" s="0"/>
      <c r="HE2054" s="0"/>
      <c r="HF2054" s="0"/>
      <c r="HG2054" s="0"/>
      <c r="HH2054" s="0"/>
      <c r="HI2054" s="0"/>
      <c r="HJ2054" s="0"/>
      <c r="HK2054" s="0"/>
      <c r="HL2054" s="0"/>
      <c r="HM2054" s="0"/>
      <c r="HN2054" s="0"/>
      <c r="HO2054" s="0"/>
      <c r="HP2054" s="0"/>
      <c r="HQ2054" s="0"/>
      <c r="HR2054" s="0"/>
      <c r="HS2054" s="0"/>
      <c r="HT2054" s="0"/>
      <c r="HU2054" s="0"/>
      <c r="HV2054" s="0"/>
      <c r="HW2054" s="0"/>
      <c r="HX2054" s="0"/>
      <c r="HY2054" s="0"/>
      <c r="HZ2054" s="0"/>
      <c r="IA2054" s="0"/>
      <c r="IB2054" s="0"/>
      <c r="IC2054" s="0"/>
      <c r="ID2054" s="0"/>
      <c r="IE2054" s="0"/>
      <c r="IF2054" s="0"/>
      <c r="IG2054" s="0"/>
      <c r="IH2054" s="0"/>
      <c r="II2054" s="0"/>
      <c r="IJ2054" s="0"/>
      <c r="IK2054" s="0"/>
      <c r="IL2054" s="0"/>
      <c r="IM2054" s="0"/>
      <c r="IN2054" s="0"/>
      <c r="IO2054" s="0"/>
      <c r="IP2054" s="0"/>
      <c r="IQ2054" s="0"/>
      <c r="IR2054" s="0"/>
      <c r="IS2054" s="0"/>
      <c r="IT2054" s="0"/>
      <c r="IU2054" s="0"/>
      <c r="IV2054" s="0"/>
      <c r="IW2054" s="0"/>
    </row>
    <row r="2055" customFormat="false" ht="13.2" hidden="false" customHeight="false" outlineLevel="0" collapsed="false">
      <c r="A2055" s="15" t="s">
        <v>41</v>
      </c>
      <c r="B2055" s="15" t="s">
        <v>37</v>
      </c>
      <c r="C2055" s="19" t="n">
        <v>36852</v>
      </c>
      <c r="D2055" s="17" t="n">
        <f aca="false">C2055</f>
        <v>36852</v>
      </c>
      <c r="E2055" s="20" t="n">
        <v>5</v>
      </c>
      <c r="F2055" s="20" t="n">
        <v>5</v>
      </c>
      <c r="G2055" s="20" t="n">
        <v>5</v>
      </c>
      <c r="H2055" s="20" t="n">
        <v>5</v>
      </c>
      <c r="I2055" s="20" t="n">
        <v>5</v>
      </c>
      <c r="J2055" s="20" t="n">
        <v>10</v>
      </c>
      <c r="K2055" s="20" t="n">
        <v>15</v>
      </c>
      <c r="L2055" s="20" t="n">
        <v>15</v>
      </c>
      <c r="M2055" s="20" t="n">
        <v>15</v>
      </c>
      <c r="N2055" s="20" t="n">
        <v>15</v>
      </c>
      <c r="O2055" s="20" t="n">
        <v>15</v>
      </c>
      <c r="P2055" s="20" t="n">
        <v>15</v>
      </c>
      <c r="Q2055" s="20" t="n">
        <v>15</v>
      </c>
      <c r="R2055" s="20" t="n">
        <v>15</v>
      </c>
      <c r="S2055" s="20" t="n">
        <v>15</v>
      </c>
      <c r="T2055" s="20" t="n">
        <v>15</v>
      </c>
      <c r="U2055" s="20" t="n">
        <v>15</v>
      </c>
      <c r="V2055" s="20" t="n">
        <v>15</v>
      </c>
      <c r="W2055" s="20" t="n">
        <v>15</v>
      </c>
      <c r="X2055" s="20" t="n">
        <v>15</v>
      </c>
      <c r="Y2055" s="20" t="n">
        <v>15</v>
      </c>
      <c r="Z2055" s="20" t="n">
        <v>15</v>
      </c>
      <c r="AA2055" s="20" t="n">
        <v>15</v>
      </c>
      <c r="AB2055" s="20" t="n">
        <v>15</v>
      </c>
      <c r="AC2055" s="20"/>
      <c r="AD2055" s="1" t="n">
        <f aca="false">MONTH(C2055)</f>
        <v>11</v>
      </c>
      <c r="AE2055" s="0" t="n">
        <v>15</v>
      </c>
      <c r="AF2055" s="0" t="n">
        <v>15</v>
      </c>
      <c r="AG2055" s="0" t="n">
        <v>15</v>
      </c>
      <c r="AH2055" s="0" t="n">
        <v>15</v>
      </c>
      <c r="AI2055" s="0" t="n">
        <v>15</v>
      </c>
      <c r="AJ2055" s="0" t="n">
        <v>15</v>
      </c>
      <c r="AK2055" s="0" t="n">
        <v>15</v>
      </c>
      <c r="AL2055" s="0" t="n">
        <v>15</v>
      </c>
      <c r="AM2055" s="0" t="n">
        <v>15</v>
      </c>
      <c r="AN2055" s="0" t="n">
        <v>15</v>
      </c>
      <c r="AO2055" s="0" t="n">
        <v>15</v>
      </c>
      <c r="AP2055" s="0" t="n">
        <v>15</v>
      </c>
      <c r="AQ2055" s="0" t="n">
        <v>15</v>
      </c>
      <c r="AR2055" s="0" t="n">
        <v>15</v>
      </c>
      <c r="AS2055" s="0" t="n">
        <v>15</v>
      </c>
      <c r="AT2055" s="0" t="n">
        <v>15</v>
      </c>
      <c r="AU2055" s="0" t="n">
        <v>15</v>
      </c>
      <c r="AV2055" s="0" t="n">
        <v>15</v>
      </c>
      <c r="AW2055" s="0" t="n">
        <v>15</v>
      </c>
      <c r="AX2055" s="0" t="n">
        <v>15</v>
      </c>
      <c r="AY2055" s="0" t="n">
        <v>15</v>
      </c>
      <c r="AZ2055" s="0" t="n">
        <v>15</v>
      </c>
      <c r="BA2055" s="0" t="n">
        <v>15</v>
      </c>
      <c r="BB2055" s="0" t="n">
        <v>15</v>
      </c>
      <c r="BC2055" s="0"/>
      <c r="BD2055" s="20" t="n">
        <f aca="false">AE2055-E2055</f>
        <v>10</v>
      </c>
      <c r="BE2055" s="20" t="n">
        <f aca="false">AF2055-F2055</f>
        <v>10</v>
      </c>
      <c r="BF2055" s="20" t="n">
        <f aca="false">AG2055-G2055</f>
        <v>10</v>
      </c>
      <c r="BG2055" s="20" t="n">
        <f aca="false">AH2055-H2055</f>
        <v>10</v>
      </c>
      <c r="BH2055" s="20" t="n">
        <f aca="false">AI2055-I2055</f>
        <v>10</v>
      </c>
      <c r="BI2055" s="20" t="n">
        <f aca="false">AJ2055-J2055</f>
        <v>5</v>
      </c>
      <c r="BJ2055" s="20" t="n">
        <f aca="false">AK2055-K2055</f>
        <v>0</v>
      </c>
      <c r="BK2055" s="20" t="n">
        <f aca="false">AL2055-L2055</f>
        <v>0</v>
      </c>
      <c r="BL2055" s="20" t="n">
        <f aca="false">AM2055-M2055</f>
        <v>0</v>
      </c>
      <c r="BM2055" s="20" t="n">
        <f aca="false">AN2055-N2055</f>
        <v>0</v>
      </c>
      <c r="BN2055" s="20" t="n">
        <f aca="false">AO2055-O2055</f>
        <v>0</v>
      </c>
      <c r="BO2055" s="20" t="n">
        <f aca="false">AP2055-P2055</f>
        <v>0</v>
      </c>
      <c r="BP2055" s="20" t="n">
        <f aca="false">AQ2055-Q2055</f>
        <v>0</v>
      </c>
      <c r="BQ2055" s="20" t="n">
        <f aca="false">AR2055-R2055</f>
        <v>0</v>
      </c>
      <c r="BR2055" s="20" t="n">
        <f aca="false">AS2055-S2055</f>
        <v>0</v>
      </c>
      <c r="BS2055" s="20" t="n">
        <f aca="false">AT2055-T2055</f>
        <v>0</v>
      </c>
      <c r="BT2055" s="20" t="n">
        <f aca="false">AU2055-U2055</f>
        <v>0</v>
      </c>
      <c r="BU2055" s="20" t="n">
        <f aca="false">AV2055-V2055</f>
        <v>0</v>
      </c>
      <c r="BV2055" s="20" t="n">
        <f aca="false">AW2055-W2055</f>
        <v>0</v>
      </c>
      <c r="BW2055" s="20" t="n">
        <f aca="false">AX2055-X2055</f>
        <v>0</v>
      </c>
      <c r="BX2055" s="20" t="n">
        <f aca="false">AY2055-Y2055</f>
        <v>0</v>
      </c>
      <c r="BY2055" s="20" t="n">
        <f aca="false">AZ2055-Z2055</f>
        <v>0</v>
      </c>
      <c r="BZ2055" s="20" t="n">
        <f aca="false">BA2055-AA2055</f>
        <v>0</v>
      </c>
      <c r="CA2055" s="20" t="n">
        <f aca="false">BB2055-AB2055</f>
        <v>0</v>
      </c>
      <c r="CB2055" s="0"/>
      <c r="CC2055" s="21"/>
      <c r="CD2055" s="21"/>
      <c r="CE2055" s="21"/>
      <c r="CF2055" s="21"/>
      <c r="CG2055" s="21"/>
      <c r="CH2055" s="21"/>
      <c r="CI2055" s="21"/>
      <c r="CJ2055" s="0"/>
      <c r="CK2055" s="0"/>
      <c r="CL2055" s="0"/>
      <c r="CM2055" s="0"/>
      <c r="CN2055" s="0"/>
      <c r="CO2055" s="0"/>
      <c r="CP2055" s="0"/>
      <c r="CQ2055" s="0"/>
      <c r="CR2055" s="0"/>
      <c r="CS2055" s="0"/>
      <c r="CT2055" s="0"/>
      <c r="CU2055" s="0"/>
      <c r="CV2055" s="0"/>
      <c r="CW2055" s="0"/>
      <c r="CX2055" s="0"/>
      <c r="CY2055" s="0"/>
      <c r="CZ2055" s="21"/>
      <c r="DA2055" s="21"/>
      <c r="DB2055" s="21"/>
      <c r="DC2055" s="0"/>
      <c r="DD2055" s="0"/>
      <c r="DE2055" s="0"/>
      <c r="DF2055" s="0"/>
      <c r="DG2055" s="0"/>
      <c r="DH2055" s="0"/>
      <c r="DI2055" s="0"/>
      <c r="DJ2055" s="0"/>
      <c r="DK2055" s="0"/>
      <c r="DL2055" s="0"/>
      <c r="DM2055" s="0"/>
      <c r="DN2055" s="0"/>
      <c r="DO2055" s="0"/>
      <c r="DP2055" s="0"/>
      <c r="DQ2055" s="0"/>
      <c r="DR2055" s="0"/>
      <c r="DS2055" s="0"/>
      <c r="DT2055" s="0"/>
      <c r="DU2055" s="0"/>
      <c r="DV2055" s="0"/>
      <c r="DW2055" s="0"/>
      <c r="DX2055" s="0"/>
      <c r="DY2055" s="0"/>
      <c r="DZ2055" s="0"/>
      <c r="EA2055" s="0"/>
      <c r="EB2055" s="0"/>
      <c r="EC2055" s="0"/>
      <c r="ED2055" s="0"/>
      <c r="EE2055" s="0"/>
      <c r="EF2055" s="0"/>
      <c r="EG2055" s="0"/>
      <c r="EH2055" s="0"/>
      <c r="EI2055" s="0"/>
      <c r="EJ2055" s="0"/>
      <c r="EK2055" s="0"/>
      <c r="EL2055" s="0"/>
      <c r="EM2055" s="0"/>
      <c r="EN2055" s="0"/>
      <c r="EO2055" s="0"/>
      <c r="EP2055" s="0"/>
      <c r="EQ2055" s="0"/>
      <c r="ER2055" s="0"/>
      <c r="ES2055" s="0"/>
      <c r="ET2055" s="0"/>
      <c r="EU2055" s="0"/>
      <c r="EV2055" s="0"/>
      <c r="EW2055" s="0"/>
      <c r="EX2055" s="0"/>
      <c r="EY2055" s="0"/>
      <c r="EZ2055" s="0"/>
      <c r="FA2055" s="0"/>
      <c r="FB2055" s="0"/>
      <c r="FC2055" s="0"/>
      <c r="FD2055" s="0"/>
      <c r="FE2055" s="0"/>
      <c r="FF2055" s="0"/>
      <c r="FG2055" s="0"/>
      <c r="FH2055" s="0"/>
      <c r="FI2055" s="0"/>
      <c r="FJ2055" s="0"/>
      <c r="FK2055" s="0"/>
      <c r="FL2055" s="0"/>
      <c r="FM2055" s="0"/>
      <c r="FN2055" s="0"/>
      <c r="FO2055" s="0"/>
      <c r="FP2055" s="0"/>
      <c r="FQ2055" s="0"/>
      <c r="FR2055" s="0"/>
      <c r="FS2055" s="0"/>
      <c r="FT2055" s="0"/>
      <c r="FU2055" s="0"/>
      <c r="FV2055" s="0"/>
      <c r="FW2055" s="0"/>
      <c r="FX2055" s="0"/>
      <c r="FY2055" s="0"/>
      <c r="FZ2055" s="0"/>
      <c r="GA2055" s="0"/>
      <c r="GB2055" s="0"/>
      <c r="GC2055" s="0"/>
      <c r="GD2055" s="0"/>
      <c r="GE2055" s="0"/>
      <c r="GF2055" s="0"/>
      <c r="GG2055" s="0"/>
      <c r="GH2055" s="0"/>
      <c r="GI2055" s="0"/>
      <c r="GJ2055" s="0"/>
      <c r="GK2055" s="0"/>
      <c r="GL2055" s="0"/>
      <c r="GM2055" s="0"/>
      <c r="GN2055" s="0"/>
      <c r="GO2055" s="0"/>
      <c r="GP2055" s="0"/>
      <c r="GQ2055" s="0"/>
      <c r="GR2055" s="0"/>
      <c r="GS2055" s="0"/>
      <c r="GT2055" s="0"/>
      <c r="GU2055" s="0"/>
      <c r="GV2055" s="0"/>
      <c r="GW2055" s="0"/>
      <c r="GX2055" s="0"/>
      <c r="GY2055" s="0"/>
      <c r="GZ2055" s="0"/>
      <c r="HA2055" s="0"/>
      <c r="HB2055" s="0"/>
      <c r="HC2055" s="0"/>
      <c r="HD2055" s="0"/>
      <c r="HE2055" s="0"/>
      <c r="HF2055" s="0"/>
      <c r="HG2055" s="0"/>
      <c r="HH2055" s="0"/>
      <c r="HI2055" s="0"/>
      <c r="HJ2055" s="0"/>
      <c r="HK2055" s="0"/>
      <c r="HL2055" s="0"/>
      <c r="HM2055" s="0"/>
      <c r="HN2055" s="0"/>
      <c r="HO2055" s="0"/>
      <c r="HP2055" s="0"/>
      <c r="HQ2055" s="0"/>
      <c r="HR2055" s="0"/>
      <c r="HS2055" s="0"/>
      <c r="HT2055" s="0"/>
      <c r="HU2055" s="0"/>
      <c r="HV2055" s="0"/>
      <c r="HW2055" s="0"/>
      <c r="HX2055" s="0"/>
      <c r="HY2055" s="0"/>
      <c r="HZ2055" s="0"/>
      <c r="IA2055" s="0"/>
      <c r="IB2055" s="0"/>
      <c r="IC2055" s="0"/>
      <c r="ID2055" s="0"/>
      <c r="IE2055" s="0"/>
      <c r="IF2055" s="0"/>
      <c r="IG2055" s="0"/>
      <c r="IH2055" s="0"/>
      <c r="II2055" s="0"/>
      <c r="IJ2055" s="0"/>
      <c r="IK2055" s="0"/>
      <c r="IL2055" s="0"/>
      <c r="IM2055" s="0"/>
      <c r="IN2055" s="0"/>
      <c r="IO2055" s="0"/>
      <c r="IP2055" s="0"/>
      <c r="IQ2055" s="0"/>
      <c r="IR2055" s="0"/>
      <c r="IS2055" s="0"/>
      <c r="IT2055" s="0"/>
      <c r="IU2055" s="0"/>
      <c r="IV2055" s="0"/>
      <c r="IW2055" s="0"/>
    </row>
    <row r="2056" customFormat="false" ht="13.2" hidden="false" customHeight="false" outlineLevel="0" collapsed="false">
      <c r="A2056" s="15" t="s">
        <v>41</v>
      </c>
      <c r="B2056" s="15" t="s">
        <v>38</v>
      </c>
      <c r="C2056" s="19" t="n">
        <v>36852</v>
      </c>
      <c r="D2056" s="17" t="n">
        <f aca="false">C2056</f>
        <v>36852</v>
      </c>
      <c r="E2056" s="20" t="n">
        <v>5</v>
      </c>
      <c r="F2056" s="20" t="n">
        <v>5</v>
      </c>
      <c r="G2056" s="20" t="n">
        <v>5</v>
      </c>
      <c r="H2056" s="20" t="n">
        <v>5</v>
      </c>
      <c r="I2056" s="20" t="n">
        <v>5</v>
      </c>
      <c r="J2056" s="20" t="n">
        <v>10</v>
      </c>
      <c r="K2056" s="20" t="n">
        <v>15</v>
      </c>
      <c r="L2056" s="20" t="n">
        <v>15</v>
      </c>
      <c r="M2056" s="20" t="n">
        <v>15</v>
      </c>
      <c r="N2056" s="20" t="n">
        <v>15</v>
      </c>
      <c r="O2056" s="20" t="n">
        <v>15</v>
      </c>
      <c r="P2056" s="20" t="n">
        <v>15</v>
      </c>
      <c r="Q2056" s="20" t="n">
        <v>15</v>
      </c>
      <c r="R2056" s="20" t="n">
        <v>15</v>
      </c>
      <c r="S2056" s="20" t="n">
        <v>15</v>
      </c>
      <c r="T2056" s="20" t="n">
        <v>15</v>
      </c>
      <c r="U2056" s="20" t="n">
        <v>15</v>
      </c>
      <c r="V2056" s="20" t="n">
        <v>15</v>
      </c>
      <c r="W2056" s="20" t="n">
        <v>15</v>
      </c>
      <c r="X2056" s="20" t="n">
        <v>15</v>
      </c>
      <c r="Y2056" s="20" t="n">
        <v>15</v>
      </c>
      <c r="Z2056" s="20" t="n">
        <v>15</v>
      </c>
      <c r="AA2056" s="20" t="n">
        <v>15</v>
      </c>
      <c r="AB2056" s="20" t="n">
        <v>15</v>
      </c>
      <c r="AC2056" s="20"/>
      <c r="AD2056" s="1" t="n">
        <f aca="false">MONTH(C2056)</f>
        <v>11</v>
      </c>
      <c r="AE2056" s="0" t="n">
        <v>15</v>
      </c>
      <c r="AF2056" s="0" t="n">
        <v>15</v>
      </c>
      <c r="AG2056" s="0" t="n">
        <v>15</v>
      </c>
      <c r="AH2056" s="0" t="n">
        <v>15</v>
      </c>
      <c r="AI2056" s="0" t="n">
        <v>15</v>
      </c>
      <c r="AJ2056" s="0" t="n">
        <v>15</v>
      </c>
      <c r="AK2056" s="0" t="n">
        <v>15</v>
      </c>
      <c r="AL2056" s="0" t="n">
        <v>15</v>
      </c>
      <c r="AM2056" s="0" t="n">
        <v>15</v>
      </c>
      <c r="AN2056" s="0" t="n">
        <v>15</v>
      </c>
      <c r="AO2056" s="0" t="n">
        <v>15</v>
      </c>
      <c r="AP2056" s="0" t="n">
        <v>15</v>
      </c>
      <c r="AQ2056" s="0" t="n">
        <v>15</v>
      </c>
      <c r="AR2056" s="0" t="n">
        <v>15</v>
      </c>
      <c r="AS2056" s="0" t="n">
        <v>15</v>
      </c>
      <c r="AT2056" s="0" t="n">
        <v>15</v>
      </c>
      <c r="AU2056" s="0" t="n">
        <v>15</v>
      </c>
      <c r="AV2056" s="0" t="n">
        <v>15</v>
      </c>
      <c r="AW2056" s="0" t="n">
        <v>15</v>
      </c>
      <c r="AX2056" s="0" t="n">
        <v>15</v>
      </c>
      <c r="AY2056" s="0" t="n">
        <v>15</v>
      </c>
      <c r="AZ2056" s="0" t="n">
        <v>15</v>
      </c>
      <c r="BA2056" s="0" t="n">
        <v>15</v>
      </c>
      <c r="BB2056" s="0" t="n">
        <v>15</v>
      </c>
      <c r="BC2056" s="0"/>
      <c r="BD2056" s="20" t="n">
        <f aca="false">AE2056-E2056</f>
        <v>10</v>
      </c>
      <c r="BE2056" s="20" t="n">
        <f aca="false">AF2056-F2056</f>
        <v>10</v>
      </c>
      <c r="BF2056" s="20" t="n">
        <f aca="false">AG2056-G2056</f>
        <v>10</v>
      </c>
      <c r="BG2056" s="20" t="n">
        <f aca="false">AH2056-H2056</f>
        <v>10</v>
      </c>
      <c r="BH2056" s="20" t="n">
        <f aca="false">AI2056-I2056</f>
        <v>10</v>
      </c>
      <c r="BI2056" s="20" t="n">
        <f aca="false">AJ2056-J2056</f>
        <v>5</v>
      </c>
      <c r="BJ2056" s="20" t="n">
        <f aca="false">AK2056-K2056</f>
        <v>0</v>
      </c>
      <c r="BK2056" s="20" t="n">
        <f aca="false">AL2056-L2056</f>
        <v>0</v>
      </c>
      <c r="BL2056" s="20" t="n">
        <f aca="false">AM2056-M2056</f>
        <v>0</v>
      </c>
      <c r="BM2056" s="20" t="n">
        <f aca="false">AN2056-N2056</f>
        <v>0</v>
      </c>
      <c r="BN2056" s="20" t="n">
        <f aca="false">AO2056-O2056</f>
        <v>0</v>
      </c>
      <c r="BO2056" s="20" t="n">
        <f aca="false">AP2056-P2056</f>
        <v>0</v>
      </c>
      <c r="BP2056" s="20" t="n">
        <f aca="false">AQ2056-Q2056</f>
        <v>0</v>
      </c>
      <c r="BQ2056" s="20" t="n">
        <f aca="false">AR2056-R2056</f>
        <v>0</v>
      </c>
      <c r="BR2056" s="20" t="n">
        <f aca="false">AS2056-S2056</f>
        <v>0</v>
      </c>
      <c r="BS2056" s="20" t="n">
        <f aca="false">AT2056-T2056</f>
        <v>0</v>
      </c>
      <c r="BT2056" s="20" t="n">
        <f aca="false">AU2056-U2056</f>
        <v>0</v>
      </c>
      <c r="BU2056" s="20" t="n">
        <f aca="false">AV2056-V2056</f>
        <v>0</v>
      </c>
      <c r="BV2056" s="20" t="n">
        <f aca="false">AW2056-W2056</f>
        <v>0</v>
      </c>
      <c r="BW2056" s="20" t="n">
        <f aca="false">AX2056-X2056</f>
        <v>0</v>
      </c>
      <c r="BX2056" s="20" t="n">
        <f aca="false">AY2056-Y2056</f>
        <v>0</v>
      </c>
      <c r="BY2056" s="20" t="n">
        <f aca="false">AZ2056-Z2056</f>
        <v>0</v>
      </c>
      <c r="BZ2056" s="20" t="n">
        <f aca="false">BA2056-AA2056</f>
        <v>0</v>
      </c>
      <c r="CA2056" s="20" t="n">
        <f aca="false">BB2056-AB2056</f>
        <v>0</v>
      </c>
      <c r="CB2056" s="0"/>
      <c r="CC2056" s="21"/>
      <c r="CD2056" s="21"/>
      <c r="CE2056" s="21"/>
      <c r="CF2056" s="21"/>
      <c r="CG2056" s="21"/>
      <c r="CH2056" s="21"/>
      <c r="CI2056" s="21"/>
      <c r="CJ2056" s="0"/>
      <c r="CK2056" s="0"/>
      <c r="CL2056" s="0"/>
      <c r="CM2056" s="0"/>
      <c r="CN2056" s="0"/>
      <c r="CO2056" s="0"/>
      <c r="CP2056" s="0"/>
      <c r="CQ2056" s="0"/>
      <c r="CR2056" s="0"/>
      <c r="CS2056" s="0"/>
      <c r="CT2056" s="0"/>
      <c r="CU2056" s="0"/>
      <c r="CV2056" s="0"/>
      <c r="CW2056" s="0"/>
      <c r="CX2056" s="0"/>
      <c r="CY2056" s="0"/>
      <c r="CZ2056" s="21"/>
      <c r="DA2056" s="21"/>
      <c r="DB2056" s="21"/>
      <c r="DC2056" s="0"/>
      <c r="DD2056" s="0"/>
      <c r="DE2056" s="0"/>
      <c r="DF2056" s="0"/>
      <c r="DG2056" s="0"/>
      <c r="DH2056" s="0"/>
      <c r="DI2056" s="0"/>
      <c r="DJ2056" s="0"/>
      <c r="DK2056" s="0"/>
      <c r="DL2056" s="0"/>
      <c r="DM2056" s="0"/>
      <c r="DN2056" s="0"/>
      <c r="DO2056" s="0"/>
      <c r="DP2056" s="0"/>
      <c r="DQ2056" s="0"/>
      <c r="DR2056" s="0"/>
      <c r="DS2056" s="0"/>
      <c r="DT2056" s="0"/>
      <c r="DU2056" s="0"/>
      <c r="DV2056" s="0"/>
      <c r="DW2056" s="0"/>
      <c r="DX2056" s="0"/>
      <c r="DY2056" s="0"/>
      <c r="DZ2056" s="0"/>
      <c r="EA2056" s="0"/>
      <c r="EB2056" s="0"/>
      <c r="EC2056" s="0"/>
      <c r="ED2056" s="0"/>
      <c r="EE2056" s="0"/>
      <c r="EF2056" s="0"/>
      <c r="EG2056" s="0"/>
      <c r="EH2056" s="0"/>
      <c r="EI2056" s="0"/>
      <c r="EJ2056" s="0"/>
      <c r="EK2056" s="0"/>
      <c r="EL2056" s="0"/>
      <c r="EM2056" s="0"/>
      <c r="EN2056" s="0"/>
      <c r="EO2056" s="0"/>
      <c r="EP2056" s="0"/>
      <c r="EQ2056" s="0"/>
      <c r="ER2056" s="0"/>
      <c r="ES2056" s="0"/>
      <c r="ET2056" s="0"/>
      <c r="EU2056" s="0"/>
      <c r="EV2056" s="0"/>
      <c r="EW2056" s="0"/>
      <c r="EX2056" s="0"/>
      <c r="EY2056" s="0"/>
      <c r="EZ2056" s="0"/>
      <c r="FA2056" s="0"/>
      <c r="FB2056" s="0"/>
      <c r="FC2056" s="0"/>
      <c r="FD2056" s="0"/>
      <c r="FE2056" s="0"/>
      <c r="FF2056" s="0"/>
      <c r="FG2056" s="0"/>
      <c r="FH2056" s="0"/>
      <c r="FI2056" s="0"/>
      <c r="FJ2056" s="0"/>
      <c r="FK2056" s="0"/>
      <c r="FL2056" s="0"/>
      <c r="FM2056" s="0"/>
      <c r="FN2056" s="0"/>
      <c r="FO2056" s="0"/>
      <c r="FP2056" s="0"/>
      <c r="FQ2056" s="0"/>
      <c r="FR2056" s="0"/>
      <c r="FS2056" s="0"/>
      <c r="FT2056" s="0"/>
      <c r="FU2056" s="0"/>
      <c r="FV2056" s="0"/>
      <c r="FW2056" s="0"/>
      <c r="FX2056" s="0"/>
      <c r="FY2056" s="0"/>
      <c r="FZ2056" s="0"/>
      <c r="GA2056" s="0"/>
      <c r="GB2056" s="0"/>
      <c r="GC2056" s="0"/>
      <c r="GD2056" s="0"/>
      <c r="GE2056" s="0"/>
      <c r="GF2056" s="0"/>
      <c r="GG2056" s="0"/>
      <c r="GH2056" s="0"/>
      <c r="GI2056" s="0"/>
      <c r="GJ2056" s="0"/>
      <c r="GK2056" s="0"/>
      <c r="GL2056" s="0"/>
      <c r="GM2056" s="0"/>
      <c r="GN2056" s="0"/>
      <c r="GO2056" s="0"/>
      <c r="GP2056" s="0"/>
      <c r="GQ2056" s="0"/>
      <c r="GR2056" s="0"/>
      <c r="GS2056" s="0"/>
      <c r="GT2056" s="0"/>
      <c r="GU2056" s="0"/>
      <c r="GV2056" s="0"/>
      <c r="GW2056" s="0"/>
      <c r="GX2056" s="0"/>
      <c r="GY2056" s="0"/>
      <c r="GZ2056" s="0"/>
      <c r="HA2056" s="0"/>
      <c r="HB2056" s="0"/>
      <c r="HC2056" s="0"/>
      <c r="HD2056" s="0"/>
      <c r="HE2056" s="0"/>
      <c r="HF2056" s="0"/>
      <c r="HG2056" s="0"/>
      <c r="HH2056" s="0"/>
      <c r="HI2056" s="0"/>
      <c r="HJ2056" s="0"/>
      <c r="HK2056" s="0"/>
      <c r="HL2056" s="0"/>
      <c r="HM2056" s="0"/>
      <c r="HN2056" s="0"/>
      <c r="HO2056" s="0"/>
      <c r="HP2056" s="0"/>
      <c r="HQ2056" s="0"/>
      <c r="HR2056" s="0"/>
      <c r="HS2056" s="0"/>
      <c r="HT2056" s="0"/>
      <c r="HU2056" s="0"/>
      <c r="HV2056" s="0"/>
      <c r="HW2056" s="0"/>
      <c r="HX2056" s="0"/>
      <c r="HY2056" s="0"/>
      <c r="HZ2056" s="0"/>
      <c r="IA2056" s="0"/>
      <c r="IB2056" s="0"/>
      <c r="IC2056" s="0"/>
      <c r="ID2056" s="0"/>
      <c r="IE2056" s="0"/>
      <c r="IF2056" s="0"/>
      <c r="IG2056" s="0"/>
      <c r="IH2056" s="0"/>
      <c r="II2056" s="0"/>
      <c r="IJ2056" s="0"/>
      <c r="IK2056" s="0"/>
      <c r="IL2056" s="0"/>
      <c r="IM2056" s="0"/>
      <c r="IN2056" s="0"/>
      <c r="IO2056" s="0"/>
      <c r="IP2056" s="0"/>
      <c r="IQ2056" s="0"/>
      <c r="IR2056" s="0"/>
      <c r="IS2056" s="0"/>
      <c r="IT2056" s="0"/>
      <c r="IU2056" s="0"/>
      <c r="IV2056" s="0"/>
      <c r="IW2056" s="0"/>
    </row>
    <row r="2057" customFormat="false" ht="13.2" hidden="false" customHeight="false" outlineLevel="0" collapsed="false">
      <c r="A2057" s="15" t="s">
        <v>36</v>
      </c>
      <c r="B2057" s="15" t="s">
        <v>37</v>
      </c>
      <c r="C2057" s="16" t="n">
        <v>36853</v>
      </c>
      <c r="D2057" s="17" t="n">
        <f aca="false">C2057</f>
        <v>36853</v>
      </c>
      <c r="E2057" s="3" t="n">
        <v>30</v>
      </c>
      <c r="F2057" s="3" t="n">
        <v>30</v>
      </c>
      <c r="G2057" s="3" t="n">
        <v>30</v>
      </c>
      <c r="H2057" s="3" t="n">
        <v>30</v>
      </c>
      <c r="I2057" s="3" t="n">
        <v>30</v>
      </c>
      <c r="J2057" s="3" t="n">
        <v>25</v>
      </c>
      <c r="K2057" s="3" t="n">
        <v>20</v>
      </c>
      <c r="L2057" s="3" t="n">
        <v>20</v>
      </c>
      <c r="M2057" s="3" t="n">
        <v>15</v>
      </c>
      <c r="N2057" s="3" t="n">
        <v>20</v>
      </c>
      <c r="O2057" s="3" t="n">
        <v>20</v>
      </c>
      <c r="P2057" s="3" t="n">
        <v>20</v>
      </c>
      <c r="Q2057" s="3" t="n">
        <v>20</v>
      </c>
      <c r="R2057" s="3" t="n">
        <v>20</v>
      </c>
      <c r="S2057" s="3" t="n">
        <v>20</v>
      </c>
      <c r="T2057" s="3" t="n">
        <v>20</v>
      </c>
      <c r="U2057" s="3" t="n">
        <v>20</v>
      </c>
      <c r="V2057" s="3" t="n">
        <v>25</v>
      </c>
      <c r="W2057" s="3" t="n">
        <v>25</v>
      </c>
      <c r="X2057" s="3" t="n">
        <v>25</v>
      </c>
      <c r="Y2057" s="3" t="n">
        <v>25</v>
      </c>
      <c r="Z2057" s="3" t="n">
        <v>25</v>
      </c>
      <c r="AA2057" s="3" t="n">
        <v>25</v>
      </c>
      <c r="AB2057" s="3" t="n">
        <v>25</v>
      </c>
      <c r="AD2057" s="1" t="n">
        <f aca="false">MONTH(C2057)</f>
        <v>11</v>
      </c>
      <c r="AE2057" s="1" t="n">
        <v>30</v>
      </c>
      <c r="AF2057" s="1" t="n">
        <v>30</v>
      </c>
      <c r="AG2057" s="1" t="n">
        <v>30</v>
      </c>
      <c r="AH2057" s="1" t="n">
        <v>30</v>
      </c>
      <c r="AI2057" s="1" t="n">
        <v>30</v>
      </c>
      <c r="AJ2057" s="1" t="n">
        <v>30</v>
      </c>
      <c r="AK2057" s="1" t="n">
        <v>30</v>
      </c>
      <c r="AL2057" s="1" t="n">
        <v>30</v>
      </c>
      <c r="AM2057" s="1" t="n">
        <v>30</v>
      </c>
      <c r="AN2057" s="1" t="n">
        <v>30</v>
      </c>
      <c r="AO2057" s="1" t="n">
        <v>30</v>
      </c>
      <c r="AP2057" s="1" t="n">
        <v>30</v>
      </c>
      <c r="AQ2057" s="1" t="n">
        <v>30</v>
      </c>
      <c r="AR2057" s="1" t="n">
        <v>30</v>
      </c>
      <c r="AS2057" s="1" t="n">
        <v>30</v>
      </c>
      <c r="AT2057" s="1" t="n">
        <v>30</v>
      </c>
      <c r="AU2057" s="1" t="n">
        <v>30</v>
      </c>
      <c r="AV2057" s="1" t="n">
        <v>30</v>
      </c>
      <c r="AW2057" s="1" t="n">
        <v>30</v>
      </c>
      <c r="AX2057" s="1" t="n">
        <v>30</v>
      </c>
      <c r="AY2057" s="1" t="n">
        <v>30</v>
      </c>
      <c r="AZ2057" s="1" t="n">
        <v>30</v>
      </c>
      <c r="BA2057" s="1" t="n">
        <v>30</v>
      </c>
      <c r="BB2057" s="1" t="n">
        <v>30</v>
      </c>
      <c r="BD2057" s="3" t="n">
        <f aca="false">AE2057-E2057</f>
        <v>0</v>
      </c>
      <c r="BE2057" s="3" t="n">
        <f aca="false">AF2057-F2057</f>
        <v>0</v>
      </c>
      <c r="BF2057" s="3" t="n">
        <f aca="false">AG2057-G2057</f>
        <v>0</v>
      </c>
      <c r="BG2057" s="3" t="n">
        <f aca="false">AH2057-H2057</f>
        <v>0</v>
      </c>
      <c r="BH2057" s="3" t="n">
        <f aca="false">AI2057-I2057</f>
        <v>0</v>
      </c>
      <c r="BI2057" s="3" t="n">
        <f aca="false">AJ2057-J2057</f>
        <v>5</v>
      </c>
      <c r="BJ2057" s="3" t="n">
        <f aca="false">AK2057-K2057</f>
        <v>10</v>
      </c>
      <c r="BK2057" s="3" t="n">
        <f aca="false">AL2057-L2057</f>
        <v>10</v>
      </c>
      <c r="BL2057" s="3" t="n">
        <f aca="false">AM2057-M2057</f>
        <v>15</v>
      </c>
      <c r="BM2057" s="3" t="n">
        <f aca="false">AN2057-N2057</f>
        <v>10</v>
      </c>
      <c r="BN2057" s="3" t="n">
        <f aca="false">AO2057-O2057</f>
        <v>10</v>
      </c>
      <c r="BO2057" s="3" t="n">
        <f aca="false">AP2057-P2057</f>
        <v>10</v>
      </c>
      <c r="BP2057" s="3" t="n">
        <f aca="false">AQ2057-Q2057</f>
        <v>10</v>
      </c>
      <c r="BQ2057" s="3" t="n">
        <f aca="false">AR2057-R2057</f>
        <v>10</v>
      </c>
      <c r="BR2057" s="3" t="n">
        <f aca="false">AS2057-S2057</f>
        <v>10</v>
      </c>
      <c r="BS2057" s="3" t="n">
        <f aca="false">AT2057-T2057</f>
        <v>10</v>
      </c>
      <c r="BT2057" s="3" t="n">
        <f aca="false">AU2057-U2057</f>
        <v>10</v>
      </c>
      <c r="BU2057" s="3" t="n">
        <f aca="false">AV2057-V2057</f>
        <v>5</v>
      </c>
      <c r="BV2057" s="3" t="n">
        <f aca="false">AW2057-W2057</f>
        <v>5</v>
      </c>
      <c r="BW2057" s="3" t="n">
        <f aca="false">AX2057-X2057</f>
        <v>5</v>
      </c>
      <c r="BX2057" s="3" t="n">
        <f aca="false">AY2057-Y2057</f>
        <v>5</v>
      </c>
      <c r="BY2057" s="3" t="n">
        <f aca="false">AZ2057-Z2057</f>
        <v>5</v>
      </c>
      <c r="BZ2057" s="3" t="n">
        <f aca="false">BA2057-AA2057</f>
        <v>5</v>
      </c>
      <c r="CA2057" s="3" t="n">
        <f aca="false">BB2057-AB2057</f>
        <v>5</v>
      </c>
      <c r="CC2057" s="18" t="n">
        <f aca="false">SUM(BD2057:BD2062)</f>
        <v>32</v>
      </c>
      <c r="CD2057" s="18" t="n">
        <f aca="false">SUM(BE2057:BE2062)</f>
        <v>39</v>
      </c>
      <c r="CE2057" s="18" t="n">
        <f aca="false">SUM(BF2057:BF2062)</f>
        <v>43</v>
      </c>
      <c r="CF2057" s="18" t="n">
        <f aca="false">SUM(BG2057:BG2062)</f>
        <v>40</v>
      </c>
      <c r="CG2057" s="18" t="n">
        <f aca="false">SUM(BH2057:BH2062)</f>
        <v>40</v>
      </c>
      <c r="CH2057" s="18" t="n">
        <f aca="false">SUM(BI2057:BI2062)</f>
        <v>45</v>
      </c>
      <c r="CI2057" s="18" t="n">
        <f aca="false">SUM(BJ2057:BJ2062)</f>
        <v>45</v>
      </c>
      <c r="CJ2057" s="3" t="n">
        <f aca="false">SUM(BK2057:BK2062)</f>
        <v>40</v>
      </c>
      <c r="CK2057" s="3" t="n">
        <f aca="false">SUM(BL2057:BL2062)</f>
        <v>45</v>
      </c>
      <c r="CL2057" s="3" t="n">
        <f aca="false">SUM(BM2057:BM2062)</f>
        <v>40</v>
      </c>
      <c r="CM2057" s="3" t="n">
        <f aca="false">SUM(BN2057:BN2062)</f>
        <v>40</v>
      </c>
      <c r="CN2057" s="3" t="n">
        <f aca="false">SUM(BO2057:BO2062)</f>
        <v>40</v>
      </c>
      <c r="CO2057" s="3" t="n">
        <f aca="false">SUM(BP2057:BP2062)</f>
        <v>44</v>
      </c>
      <c r="CP2057" s="3" t="n">
        <f aca="false">SUM(BQ2057:BQ2062)</f>
        <v>45</v>
      </c>
      <c r="CQ2057" s="3" t="n">
        <f aca="false">SUM(BR2057:BR2062)</f>
        <v>43</v>
      </c>
      <c r="CR2057" s="3" t="n">
        <f aca="false">SUM(BS2057:BS2062)</f>
        <v>47</v>
      </c>
      <c r="CS2057" s="3" t="n">
        <f aca="false">SUM(BT2057:BT2062)</f>
        <v>42</v>
      </c>
      <c r="CT2057" s="3" t="n">
        <f aca="false">SUM(BU2057:BU2062)</f>
        <v>36</v>
      </c>
      <c r="CU2057" s="3" t="n">
        <f aca="false">SUM(BV2057:BV2062)</f>
        <v>31</v>
      </c>
      <c r="CV2057" s="3" t="n">
        <f aca="false">SUM(BW2057:BW2062)</f>
        <v>40</v>
      </c>
      <c r="CW2057" s="3" t="n">
        <f aca="false">SUM(BX2057:BX2062)</f>
        <v>41</v>
      </c>
      <c r="CX2057" s="3" t="n">
        <f aca="false">SUM(BY2057:BY2062)</f>
        <v>38</v>
      </c>
      <c r="CY2057" s="3" t="n">
        <f aca="false">SUM(BZ2057:BZ2062)</f>
        <v>41</v>
      </c>
      <c r="CZ2057" s="18" t="n">
        <f aca="false">SUM(CA2057:CA2062)</f>
        <v>46</v>
      </c>
    </row>
    <row r="2058" customFormat="false" ht="13.2" hidden="false" customHeight="false" outlineLevel="0" collapsed="false">
      <c r="A2058" s="15" t="s">
        <v>36</v>
      </c>
      <c r="B2058" s="15" t="s">
        <v>38</v>
      </c>
      <c r="C2058" s="19" t="n">
        <v>36853</v>
      </c>
      <c r="D2058" s="17" t="n">
        <f aca="false">C2058</f>
        <v>36853</v>
      </c>
      <c r="E2058" s="20" t="n">
        <v>25</v>
      </c>
      <c r="F2058" s="20" t="n">
        <v>25</v>
      </c>
      <c r="G2058" s="20" t="n">
        <v>25</v>
      </c>
      <c r="H2058" s="20" t="n">
        <v>25</v>
      </c>
      <c r="I2058" s="20" t="n">
        <v>25</v>
      </c>
      <c r="J2058" s="20" t="n">
        <v>20</v>
      </c>
      <c r="K2058" s="20" t="n">
        <v>20</v>
      </c>
      <c r="L2058" s="20" t="n">
        <v>20</v>
      </c>
      <c r="M2058" s="20" t="n">
        <v>20</v>
      </c>
      <c r="N2058" s="20" t="n">
        <v>20</v>
      </c>
      <c r="O2058" s="20" t="n">
        <v>20</v>
      </c>
      <c r="P2058" s="20" t="n">
        <v>20</v>
      </c>
      <c r="Q2058" s="20" t="n">
        <v>20</v>
      </c>
      <c r="R2058" s="20" t="n">
        <v>20</v>
      </c>
      <c r="S2058" s="20" t="n">
        <v>20</v>
      </c>
      <c r="T2058" s="20" t="n">
        <v>20</v>
      </c>
      <c r="U2058" s="20" t="n">
        <v>20</v>
      </c>
      <c r="V2058" s="20" t="n">
        <v>20</v>
      </c>
      <c r="W2058" s="20" t="n">
        <v>20</v>
      </c>
      <c r="X2058" s="20" t="n">
        <v>20</v>
      </c>
      <c r="Y2058" s="20" t="n">
        <v>20</v>
      </c>
      <c r="Z2058" s="20" t="n">
        <v>20</v>
      </c>
      <c r="AA2058" s="20" t="n">
        <v>20</v>
      </c>
      <c r="AB2058" s="20" t="n">
        <v>20</v>
      </c>
      <c r="AC2058" s="20"/>
      <c r="AD2058" s="1" t="n">
        <f aca="false">MONTH(C2058)</f>
        <v>11</v>
      </c>
      <c r="AE2058" s="0" t="n">
        <v>25</v>
      </c>
      <c r="AF2058" s="0" t="n">
        <v>25</v>
      </c>
      <c r="AG2058" s="0" t="n">
        <v>25</v>
      </c>
      <c r="AH2058" s="0" t="n">
        <v>25</v>
      </c>
      <c r="AI2058" s="0" t="n">
        <v>25</v>
      </c>
      <c r="AJ2058" s="0" t="n">
        <v>25</v>
      </c>
      <c r="AK2058" s="0" t="n">
        <v>25</v>
      </c>
      <c r="AL2058" s="0" t="n">
        <v>25</v>
      </c>
      <c r="AM2058" s="0" t="n">
        <v>25</v>
      </c>
      <c r="AN2058" s="0" t="n">
        <v>25</v>
      </c>
      <c r="AO2058" s="0" t="n">
        <v>25</v>
      </c>
      <c r="AP2058" s="0" t="n">
        <v>25</v>
      </c>
      <c r="AQ2058" s="0" t="n">
        <v>25</v>
      </c>
      <c r="AR2058" s="0" t="n">
        <v>25</v>
      </c>
      <c r="AS2058" s="0" t="n">
        <v>25</v>
      </c>
      <c r="AT2058" s="0" t="n">
        <v>25</v>
      </c>
      <c r="AU2058" s="0" t="n">
        <v>25</v>
      </c>
      <c r="AV2058" s="0" t="n">
        <v>25</v>
      </c>
      <c r="AW2058" s="0" t="n">
        <v>25</v>
      </c>
      <c r="AX2058" s="0" t="n">
        <v>25</v>
      </c>
      <c r="AY2058" s="0" t="n">
        <v>25</v>
      </c>
      <c r="AZ2058" s="0" t="n">
        <v>25</v>
      </c>
      <c r="BA2058" s="0" t="n">
        <v>25</v>
      </c>
      <c r="BB2058" s="0" t="n">
        <v>25</v>
      </c>
      <c r="BC2058" s="0"/>
      <c r="BD2058" s="20" t="n">
        <f aca="false">AE2058-E2058</f>
        <v>0</v>
      </c>
      <c r="BE2058" s="20" t="n">
        <f aca="false">AF2058-F2058</f>
        <v>0</v>
      </c>
      <c r="BF2058" s="20" t="n">
        <f aca="false">AG2058-G2058</f>
        <v>0</v>
      </c>
      <c r="BG2058" s="20" t="n">
        <f aca="false">AH2058-H2058</f>
        <v>0</v>
      </c>
      <c r="BH2058" s="20" t="n">
        <f aca="false">AI2058-I2058</f>
        <v>0</v>
      </c>
      <c r="BI2058" s="20" t="n">
        <f aca="false">AJ2058-J2058</f>
        <v>5</v>
      </c>
      <c r="BJ2058" s="20" t="n">
        <f aca="false">AK2058-K2058</f>
        <v>5</v>
      </c>
      <c r="BK2058" s="20" t="n">
        <f aca="false">AL2058-L2058</f>
        <v>5</v>
      </c>
      <c r="BL2058" s="20" t="n">
        <f aca="false">AM2058-M2058</f>
        <v>5</v>
      </c>
      <c r="BM2058" s="20" t="n">
        <f aca="false">AN2058-N2058</f>
        <v>5</v>
      </c>
      <c r="BN2058" s="20" t="n">
        <f aca="false">AO2058-O2058</f>
        <v>5</v>
      </c>
      <c r="BO2058" s="20" t="n">
        <f aca="false">AP2058-P2058</f>
        <v>5</v>
      </c>
      <c r="BP2058" s="20" t="n">
        <f aca="false">AQ2058-Q2058</f>
        <v>5</v>
      </c>
      <c r="BQ2058" s="20" t="n">
        <f aca="false">AR2058-R2058</f>
        <v>5</v>
      </c>
      <c r="BR2058" s="20" t="n">
        <f aca="false">AS2058-S2058</f>
        <v>5</v>
      </c>
      <c r="BS2058" s="20" t="n">
        <f aca="false">AT2058-T2058</f>
        <v>5</v>
      </c>
      <c r="BT2058" s="20" t="n">
        <f aca="false">AU2058-U2058</f>
        <v>5</v>
      </c>
      <c r="BU2058" s="20" t="n">
        <f aca="false">AV2058-V2058</f>
        <v>5</v>
      </c>
      <c r="BV2058" s="20" t="n">
        <f aca="false">AW2058-W2058</f>
        <v>5</v>
      </c>
      <c r="BW2058" s="20" t="n">
        <f aca="false">AX2058-X2058</f>
        <v>5</v>
      </c>
      <c r="BX2058" s="20" t="n">
        <f aca="false">AY2058-Y2058</f>
        <v>5</v>
      </c>
      <c r="BY2058" s="20" t="n">
        <f aca="false">AZ2058-Z2058</f>
        <v>5</v>
      </c>
      <c r="BZ2058" s="20" t="n">
        <f aca="false">BA2058-AA2058</f>
        <v>5</v>
      </c>
      <c r="CA2058" s="20" t="n">
        <f aca="false">BB2058-AB2058</f>
        <v>5</v>
      </c>
      <c r="CB2058" s="0"/>
      <c r="CC2058" s="21"/>
      <c r="CD2058" s="21"/>
      <c r="CE2058" s="21"/>
      <c r="CF2058" s="21"/>
      <c r="CG2058" s="21"/>
      <c r="CH2058" s="21"/>
      <c r="CI2058" s="21"/>
      <c r="CJ2058" s="0"/>
      <c r="CK2058" s="0"/>
      <c r="CL2058" s="0"/>
      <c r="CM2058" s="0"/>
      <c r="CN2058" s="0"/>
      <c r="CO2058" s="0"/>
      <c r="CP2058" s="0"/>
      <c r="CQ2058" s="0"/>
      <c r="CR2058" s="0"/>
      <c r="CS2058" s="0"/>
      <c r="CT2058" s="0"/>
      <c r="CU2058" s="0"/>
      <c r="CV2058" s="0"/>
      <c r="CW2058" s="0"/>
      <c r="CX2058" s="0"/>
      <c r="CY2058" s="0"/>
      <c r="CZ2058" s="21"/>
      <c r="DA2058" s="21"/>
      <c r="DB2058" s="21"/>
      <c r="DC2058" s="0"/>
      <c r="DD2058" s="0"/>
      <c r="DE2058" s="0"/>
      <c r="DF2058" s="0"/>
      <c r="DG2058" s="0"/>
      <c r="DH2058" s="0"/>
      <c r="DI2058" s="0"/>
      <c r="DJ2058" s="0"/>
      <c r="DK2058" s="0"/>
      <c r="DL2058" s="0"/>
      <c r="DM2058" s="0"/>
      <c r="DN2058" s="0"/>
      <c r="DO2058" s="0"/>
      <c r="DP2058" s="0"/>
      <c r="DQ2058" s="0"/>
      <c r="DR2058" s="0"/>
      <c r="DS2058" s="0"/>
      <c r="DT2058" s="0"/>
      <c r="DU2058" s="0"/>
      <c r="DV2058" s="0"/>
      <c r="DW2058" s="0"/>
      <c r="DX2058" s="0"/>
      <c r="DY2058" s="0"/>
      <c r="DZ2058" s="0"/>
      <c r="EA2058" s="0"/>
      <c r="EB2058" s="0"/>
      <c r="EC2058" s="0"/>
      <c r="ED2058" s="0"/>
      <c r="EE2058" s="0"/>
      <c r="EF2058" s="0"/>
      <c r="EG2058" s="0"/>
      <c r="EH2058" s="0"/>
      <c r="EI2058" s="0"/>
      <c r="EJ2058" s="0"/>
      <c r="EK2058" s="0"/>
      <c r="EL2058" s="0"/>
      <c r="EM2058" s="0"/>
      <c r="EN2058" s="0"/>
      <c r="EO2058" s="0"/>
      <c r="EP2058" s="0"/>
      <c r="EQ2058" s="0"/>
      <c r="ER2058" s="0"/>
      <c r="ES2058" s="0"/>
      <c r="ET2058" s="0"/>
      <c r="EU2058" s="0"/>
      <c r="EV2058" s="0"/>
      <c r="EW2058" s="0"/>
      <c r="EX2058" s="0"/>
      <c r="EY2058" s="0"/>
      <c r="EZ2058" s="0"/>
      <c r="FA2058" s="0"/>
      <c r="FB2058" s="0"/>
      <c r="FC2058" s="0"/>
      <c r="FD2058" s="0"/>
      <c r="FE2058" s="0"/>
      <c r="FF2058" s="0"/>
      <c r="FG2058" s="0"/>
      <c r="FH2058" s="0"/>
      <c r="FI2058" s="0"/>
      <c r="FJ2058" s="0"/>
      <c r="FK2058" s="0"/>
      <c r="FL2058" s="0"/>
      <c r="FM2058" s="0"/>
      <c r="FN2058" s="0"/>
      <c r="FO2058" s="0"/>
      <c r="FP2058" s="0"/>
      <c r="FQ2058" s="0"/>
      <c r="FR2058" s="0"/>
      <c r="FS2058" s="0"/>
      <c r="FT2058" s="0"/>
      <c r="FU2058" s="0"/>
      <c r="FV2058" s="0"/>
      <c r="FW2058" s="0"/>
      <c r="FX2058" s="0"/>
      <c r="FY2058" s="0"/>
      <c r="FZ2058" s="0"/>
      <c r="GA2058" s="0"/>
      <c r="GB2058" s="0"/>
      <c r="GC2058" s="0"/>
      <c r="GD2058" s="0"/>
      <c r="GE2058" s="0"/>
      <c r="GF2058" s="0"/>
      <c r="GG2058" s="0"/>
      <c r="GH2058" s="0"/>
      <c r="GI2058" s="0"/>
      <c r="GJ2058" s="0"/>
      <c r="GK2058" s="0"/>
      <c r="GL2058" s="0"/>
      <c r="GM2058" s="0"/>
      <c r="GN2058" s="0"/>
      <c r="GO2058" s="0"/>
      <c r="GP2058" s="0"/>
      <c r="GQ2058" s="0"/>
      <c r="GR2058" s="0"/>
      <c r="GS2058" s="0"/>
      <c r="GT2058" s="0"/>
      <c r="GU2058" s="0"/>
      <c r="GV2058" s="0"/>
      <c r="GW2058" s="0"/>
      <c r="GX2058" s="0"/>
      <c r="GY2058" s="0"/>
      <c r="GZ2058" s="0"/>
      <c r="HA2058" s="0"/>
      <c r="HB2058" s="0"/>
      <c r="HC2058" s="0"/>
      <c r="HD2058" s="0"/>
      <c r="HE2058" s="0"/>
      <c r="HF2058" s="0"/>
      <c r="HG2058" s="0"/>
      <c r="HH2058" s="0"/>
      <c r="HI2058" s="0"/>
      <c r="HJ2058" s="0"/>
      <c r="HK2058" s="0"/>
      <c r="HL2058" s="0"/>
      <c r="HM2058" s="0"/>
      <c r="HN2058" s="0"/>
      <c r="HO2058" s="0"/>
      <c r="HP2058" s="0"/>
      <c r="HQ2058" s="0"/>
      <c r="HR2058" s="0"/>
      <c r="HS2058" s="0"/>
      <c r="HT2058" s="0"/>
      <c r="HU2058" s="0"/>
      <c r="HV2058" s="0"/>
      <c r="HW2058" s="0"/>
      <c r="HX2058" s="0"/>
      <c r="HY2058" s="0"/>
      <c r="HZ2058" s="0"/>
      <c r="IA2058" s="0"/>
      <c r="IB2058" s="0"/>
      <c r="IC2058" s="0"/>
      <c r="ID2058" s="0"/>
      <c r="IE2058" s="0"/>
      <c r="IF2058" s="0"/>
      <c r="IG2058" s="0"/>
      <c r="IH2058" s="0"/>
      <c r="II2058" s="0"/>
      <c r="IJ2058" s="0"/>
      <c r="IK2058" s="0"/>
      <c r="IL2058" s="0"/>
      <c r="IM2058" s="0"/>
      <c r="IN2058" s="0"/>
      <c r="IO2058" s="0"/>
      <c r="IP2058" s="0"/>
      <c r="IQ2058" s="0"/>
      <c r="IR2058" s="0"/>
      <c r="IS2058" s="0"/>
      <c r="IT2058" s="0"/>
      <c r="IU2058" s="0"/>
      <c r="IV2058" s="0"/>
      <c r="IW2058" s="0"/>
    </row>
    <row r="2059" customFormat="false" ht="13.2" hidden="false" customHeight="false" outlineLevel="0" collapsed="false">
      <c r="A2059" s="15" t="s">
        <v>39</v>
      </c>
      <c r="B2059" s="15" t="s">
        <v>38</v>
      </c>
      <c r="C2059" s="19" t="n">
        <v>36853</v>
      </c>
      <c r="D2059" s="17" t="n">
        <f aca="false">C2059</f>
        <v>36853</v>
      </c>
      <c r="E2059" s="20" t="n">
        <v>45</v>
      </c>
      <c r="F2059" s="20" t="n">
        <v>45</v>
      </c>
      <c r="G2059" s="20" t="n">
        <v>45</v>
      </c>
      <c r="H2059" s="20" t="n">
        <v>45</v>
      </c>
      <c r="I2059" s="20" t="n">
        <v>45</v>
      </c>
      <c r="J2059" s="20" t="n">
        <v>40</v>
      </c>
      <c r="K2059" s="20" t="n">
        <v>40</v>
      </c>
      <c r="L2059" s="20" t="n">
        <v>40</v>
      </c>
      <c r="M2059" s="20" t="n">
        <v>40</v>
      </c>
      <c r="N2059" s="20" t="n">
        <v>40</v>
      </c>
      <c r="O2059" s="20" t="n">
        <v>40</v>
      </c>
      <c r="P2059" s="20" t="n">
        <v>40</v>
      </c>
      <c r="Q2059" s="20" t="n">
        <v>40</v>
      </c>
      <c r="R2059" s="20" t="n">
        <v>40</v>
      </c>
      <c r="S2059" s="20" t="n">
        <v>40</v>
      </c>
      <c r="T2059" s="20" t="n">
        <v>40</v>
      </c>
      <c r="U2059" s="20" t="n">
        <v>40</v>
      </c>
      <c r="V2059" s="20" t="n">
        <v>40</v>
      </c>
      <c r="W2059" s="20" t="n">
        <v>40</v>
      </c>
      <c r="X2059" s="20" t="n">
        <v>40</v>
      </c>
      <c r="Y2059" s="20" t="n">
        <v>40</v>
      </c>
      <c r="Z2059" s="20" t="n">
        <v>40</v>
      </c>
      <c r="AA2059" s="20" t="n">
        <v>45</v>
      </c>
      <c r="AB2059" s="20" t="n">
        <v>50</v>
      </c>
      <c r="AC2059" s="20"/>
      <c r="AD2059" s="1" t="n">
        <f aca="false">MONTH(C2059)</f>
        <v>11</v>
      </c>
      <c r="AE2059" s="0" t="n">
        <v>50</v>
      </c>
      <c r="AF2059" s="0" t="n">
        <v>50</v>
      </c>
      <c r="AG2059" s="0" t="n">
        <v>50</v>
      </c>
      <c r="AH2059" s="0" t="n">
        <v>50</v>
      </c>
      <c r="AI2059" s="0" t="n">
        <v>50</v>
      </c>
      <c r="AJ2059" s="0" t="n">
        <v>50</v>
      </c>
      <c r="AK2059" s="0" t="n">
        <v>50</v>
      </c>
      <c r="AL2059" s="0" t="n">
        <v>50</v>
      </c>
      <c r="AM2059" s="0" t="n">
        <v>50</v>
      </c>
      <c r="AN2059" s="0" t="n">
        <v>50</v>
      </c>
      <c r="AO2059" s="0" t="n">
        <v>50</v>
      </c>
      <c r="AP2059" s="0" t="n">
        <v>50</v>
      </c>
      <c r="AQ2059" s="0" t="n">
        <v>50</v>
      </c>
      <c r="AR2059" s="0" t="n">
        <v>50</v>
      </c>
      <c r="AS2059" s="0" t="n">
        <v>50</v>
      </c>
      <c r="AT2059" s="0" t="n">
        <v>50</v>
      </c>
      <c r="AU2059" s="0" t="n">
        <v>50</v>
      </c>
      <c r="AV2059" s="0" t="n">
        <v>50</v>
      </c>
      <c r="AW2059" s="0" t="n">
        <v>50</v>
      </c>
      <c r="AX2059" s="0" t="n">
        <v>50</v>
      </c>
      <c r="AY2059" s="0" t="n">
        <v>50</v>
      </c>
      <c r="AZ2059" s="0" t="n">
        <v>50</v>
      </c>
      <c r="BA2059" s="0" t="n">
        <v>50</v>
      </c>
      <c r="BB2059" s="0" t="n">
        <v>50</v>
      </c>
      <c r="BC2059" s="0"/>
      <c r="BD2059" s="20" t="n">
        <f aca="false">AE2059-E2059</f>
        <v>5</v>
      </c>
      <c r="BE2059" s="20" t="n">
        <f aca="false">AF2059-F2059</f>
        <v>5</v>
      </c>
      <c r="BF2059" s="20" t="n">
        <f aca="false">AG2059-G2059</f>
        <v>5</v>
      </c>
      <c r="BG2059" s="20" t="n">
        <f aca="false">AH2059-H2059</f>
        <v>5</v>
      </c>
      <c r="BH2059" s="20" t="n">
        <f aca="false">AI2059-I2059</f>
        <v>5</v>
      </c>
      <c r="BI2059" s="20" t="n">
        <f aca="false">AJ2059-J2059</f>
        <v>10</v>
      </c>
      <c r="BJ2059" s="20" t="n">
        <f aca="false">AK2059-K2059</f>
        <v>10</v>
      </c>
      <c r="BK2059" s="20" t="n">
        <f aca="false">AL2059-L2059</f>
        <v>10</v>
      </c>
      <c r="BL2059" s="20" t="n">
        <f aca="false">AM2059-M2059</f>
        <v>10</v>
      </c>
      <c r="BM2059" s="20" t="n">
        <f aca="false">AN2059-N2059</f>
        <v>10</v>
      </c>
      <c r="BN2059" s="20" t="n">
        <f aca="false">AO2059-O2059</f>
        <v>10</v>
      </c>
      <c r="BO2059" s="20" t="n">
        <f aca="false">AP2059-P2059</f>
        <v>10</v>
      </c>
      <c r="BP2059" s="20" t="n">
        <f aca="false">AQ2059-Q2059</f>
        <v>10</v>
      </c>
      <c r="BQ2059" s="20" t="n">
        <f aca="false">AR2059-R2059</f>
        <v>10</v>
      </c>
      <c r="BR2059" s="20" t="n">
        <f aca="false">AS2059-S2059</f>
        <v>10</v>
      </c>
      <c r="BS2059" s="20" t="n">
        <f aca="false">AT2059-T2059</f>
        <v>10</v>
      </c>
      <c r="BT2059" s="20" t="n">
        <f aca="false">AU2059-U2059</f>
        <v>10</v>
      </c>
      <c r="BU2059" s="20" t="n">
        <f aca="false">AV2059-V2059</f>
        <v>10</v>
      </c>
      <c r="BV2059" s="20" t="n">
        <f aca="false">AW2059-W2059</f>
        <v>10</v>
      </c>
      <c r="BW2059" s="20" t="n">
        <f aca="false">AX2059-X2059</f>
        <v>10</v>
      </c>
      <c r="BX2059" s="20" t="n">
        <f aca="false">AY2059-Y2059</f>
        <v>10</v>
      </c>
      <c r="BY2059" s="20" t="n">
        <f aca="false">AZ2059-Z2059</f>
        <v>10</v>
      </c>
      <c r="BZ2059" s="20" t="n">
        <f aca="false">BA2059-AA2059</f>
        <v>5</v>
      </c>
      <c r="CA2059" s="20" t="n">
        <f aca="false">BB2059-AB2059</f>
        <v>0</v>
      </c>
      <c r="CB2059" s="0"/>
      <c r="CC2059" s="21"/>
      <c r="CD2059" s="21"/>
      <c r="CE2059" s="21"/>
      <c r="CF2059" s="21"/>
      <c r="CG2059" s="21"/>
      <c r="CH2059" s="21"/>
      <c r="CI2059" s="21"/>
      <c r="CJ2059" s="0"/>
      <c r="CK2059" s="0"/>
      <c r="CL2059" s="0"/>
      <c r="CM2059" s="0"/>
      <c r="CN2059" s="0"/>
      <c r="CO2059" s="0"/>
      <c r="CP2059" s="0"/>
      <c r="CQ2059" s="0"/>
      <c r="CR2059" s="0"/>
      <c r="CS2059" s="0"/>
      <c r="CT2059" s="0"/>
      <c r="CU2059" s="0"/>
      <c r="CV2059" s="0"/>
      <c r="CW2059" s="0"/>
      <c r="CX2059" s="0"/>
      <c r="CY2059" s="0"/>
      <c r="CZ2059" s="21"/>
      <c r="DA2059" s="21"/>
      <c r="DB2059" s="21"/>
      <c r="DC2059" s="0"/>
      <c r="DD2059" s="0"/>
      <c r="DE2059" s="0"/>
      <c r="DF2059" s="0"/>
      <c r="DG2059" s="0"/>
      <c r="DH2059" s="0"/>
      <c r="DI2059" s="0"/>
      <c r="DJ2059" s="0"/>
      <c r="DK2059" s="0"/>
      <c r="DL2059" s="0"/>
      <c r="DM2059" s="0"/>
      <c r="DN2059" s="0"/>
      <c r="DO2059" s="0"/>
      <c r="DP2059" s="0"/>
      <c r="DQ2059" s="0"/>
      <c r="DR2059" s="0"/>
      <c r="DS2059" s="0"/>
      <c r="DT2059" s="0"/>
      <c r="DU2059" s="0"/>
      <c r="DV2059" s="0"/>
      <c r="DW2059" s="0"/>
      <c r="DX2059" s="0"/>
      <c r="DY2059" s="0"/>
      <c r="DZ2059" s="0"/>
      <c r="EA2059" s="0"/>
      <c r="EB2059" s="0"/>
      <c r="EC2059" s="0"/>
      <c r="ED2059" s="0"/>
      <c r="EE2059" s="0"/>
      <c r="EF2059" s="0"/>
      <c r="EG2059" s="0"/>
      <c r="EH2059" s="0"/>
      <c r="EI2059" s="0"/>
      <c r="EJ2059" s="0"/>
      <c r="EK2059" s="0"/>
      <c r="EL2059" s="0"/>
      <c r="EM2059" s="0"/>
      <c r="EN2059" s="0"/>
      <c r="EO2059" s="0"/>
      <c r="EP2059" s="0"/>
      <c r="EQ2059" s="0"/>
      <c r="ER2059" s="0"/>
      <c r="ES2059" s="0"/>
      <c r="ET2059" s="0"/>
      <c r="EU2059" s="0"/>
      <c r="EV2059" s="0"/>
      <c r="EW2059" s="0"/>
      <c r="EX2059" s="0"/>
      <c r="EY2059" s="0"/>
      <c r="EZ2059" s="0"/>
      <c r="FA2059" s="0"/>
      <c r="FB2059" s="0"/>
      <c r="FC2059" s="0"/>
      <c r="FD2059" s="0"/>
      <c r="FE2059" s="0"/>
      <c r="FF2059" s="0"/>
      <c r="FG2059" s="0"/>
      <c r="FH2059" s="0"/>
      <c r="FI2059" s="0"/>
      <c r="FJ2059" s="0"/>
      <c r="FK2059" s="0"/>
      <c r="FL2059" s="0"/>
      <c r="FM2059" s="0"/>
      <c r="FN2059" s="0"/>
      <c r="FO2059" s="0"/>
      <c r="FP2059" s="0"/>
      <c r="FQ2059" s="0"/>
      <c r="FR2059" s="0"/>
      <c r="FS2059" s="0"/>
      <c r="FT2059" s="0"/>
      <c r="FU2059" s="0"/>
      <c r="FV2059" s="0"/>
      <c r="FW2059" s="0"/>
      <c r="FX2059" s="0"/>
      <c r="FY2059" s="0"/>
      <c r="FZ2059" s="0"/>
      <c r="GA2059" s="0"/>
      <c r="GB2059" s="0"/>
      <c r="GC2059" s="0"/>
      <c r="GD2059" s="0"/>
      <c r="GE2059" s="0"/>
      <c r="GF2059" s="0"/>
      <c r="GG2059" s="0"/>
      <c r="GH2059" s="0"/>
      <c r="GI2059" s="0"/>
      <c r="GJ2059" s="0"/>
      <c r="GK2059" s="0"/>
      <c r="GL2059" s="0"/>
      <c r="GM2059" s="0"/>
      <c r="GN2059" s="0"/>
      <c r="GO2059" s="0"/>
      <c r="GP2059" s="0"/>
      <c r="GQ2059" s="0"/>
      <c r="GR2059" s="0"/>
      <c r="GS2059" s="0"/>
      <c r="GT2059" s="0"/>
      <c r="GU2059" s="0"/>
      <c r="GV2059" s="0"/>
      <c r="GW2059" s="0"/>
      <c r="GX2059" s="0"/>
      <c r="GY2059" s="0"/>
      <c r="GZ2059" s="0"/>
      <c r="HA2059" s="0"/>
      <c r="HB2059" s="0"/>
      <c r="HC2059" s="0"/>
      <c r="HD2059" s="0"/>
      <c r="HE2059" s="0"/>
      <c r="HF2059" s="0"/>
      <c r="HG2059" s="0"/>
      <c r="HH2059" s="0"/>
      <c r="HI2059" s="0"/>
      <c r="HJ2059" s="0"/>
      <c r="HK2059" s="0"/>
      <c r="HL2059" s="0"/>
      <c r="HM2059" s="0"/>
      <c r="HN2059" s="0"/>
      <c r="HO2059" s="0"/>
      <c r="HP2059" s="0"/>
      <c r="HQ2059" s="0"/>
      <c r="HR2059" s="0"/>
      <c r="HS2059" s="0"/>
      <c r="HT2059" s="0"/>
      <c r="HU2059" s="0"/>
      <c r="HV2059" s="0"/>
      <c r="HW2059" s="0"/>
      <c r="HX2059" s="0"/>
      <c r="HY2059" s="0"/>
      <c r="HZ2059" s="0"/>
      <c r="IA2059" s="0"/>
      <c r="IB2059" s="0"/>
      <c r="IC2059" s="0"/>
      <c r="ID2059" s="0"/>
      <c r="IE2059" s="0"/>
      <c r="IF2059" s="0"/>
      <c r="IG2059" s="0"/>
      <c r="IH2059" s="0"/>
      <c r="II2059" s="0"/>
      <c r="IJ2059" s="0"/>
      <c r="IK2059" s="0"/>
      <c r="IL2059" s="0"/>
      <c r="IM2059" s="0"/>
      <c r="IN2059" s="0"/>
      <c r="IO2059" s="0"/>
      <c r="IP2059" s="0"/>
      <c r="IQ2059" s="0"/>
      <c r="IR2059" s="0"/>
      <c r="IS2059" s="0"/>
      <c r="IT2059" s="0"/>
      <c r="IU2059" s="0"/>
      <c r="IV2059" s="0"/>
      <c r="IW2059" s="0"/>
    </row>
    <row r="2060" customFormat="false" ht="13.2" hidden="false" customHeight="false" outlineLevel="0" collapsed="false">
      <c r="A2060" s="15" t="s">
        <v>40</v>
      </c>
      <c r="B2060" s="15" t="s">
        <v>37</v>
      </c>
      <c r="C2060" s="19" t="n">
        <v>36853</v>
      </c>
      <c r="D2060" s="17" t="n">
        <f aca="false">C2060</f>
        <v>36853</v>
      </c>
      <c r="E2060" s="20" t="n">
        <v>43</v>
      </c>
      <c r="F2060" s="20" t="n">
        <v>36</v>
      </c>
      <c r="G2060" s="20" t="n">
        <v>32</v>
      </c>
      <c r="H2060" s="20" t="n">
        <v>35</v>
      </c>
      <c r="I2060" s="20" t="n">
        <v>35</v>
      </c>
      <c r="J2060" s="20" t="n">
        <v>35</v>
      </c>
      <c r="K2060" s="20" t="n">
        <v>30</v>
      </c>
      <c r="L2060" s="20" t="n">
        <v>35</v>
      </c>
      <c r="M2060" s="20" t="n">
        <v>35</v>
      </c>
      <c r="N2060" s="20" t="n">
        <v>35</v>
      </c>
      <c r="O2060" s="20" t="n">
        <v>35</v>
      </c>
      <c r="P2060" s="20" t="n">
        <v>35</v>
      </c>
      <c r="Q2060" s="20" t="n">
        <v>31</v>
      </c>
      <c r="R2060" s="20" t="n">
        <v>30</v>
      </c>
      <c r="S2060" s="20" t="n">
        <v>32</v>
      </c>
      <c r="T2060" s="20" t="n">
        <v>28</v>
      </c>
      <c r="U2060" s="20" t="n">
        <v>33</v>
      </c>
      <c r="V2060" s="20" t="n">
        <v>34</v>
      </c>
      <c r="W2060" s="20" t="n">
        <v>39</v>
      </c>
      <c r="X2060" s="20" t="n">
        <v>30</v>
      </c>
      <c r="Y2060" s="20" t="n">
        <v>29</v>
      </c>
      <c r="Z2060" s="20" t="n">
        <v>32</v>
      </c>
      <c r="AA2060" s="20" t="n">
        <v>34</v>
      </c>
      <c r="AB2060" s="20" t="n">
        <v>34</v>
      </c>
      <c r="AC2060" s="20"/>
      <c r="AD2060" s="1" t="n">
        <f aca="false">MONTH(C2060)</f>
        <v>11</v>
      </c>
      <c r="AE2060" s="0" t="n">
        <v>50</v>
      </c>
      <c r="AF2060" s="0" t="n">
        <v>50</v>
      </c>
      <c r="AG2060" s="0" t="n">
        <v>50</v>
      </c>
      <c r="AH2060" s="0" t="n">
        <v>50</v>
      </c>
      <c r="AI2060" s="0" t="n">
        <v>50</v>
      </c>
      <c r="AJ2060" s="0" t="n">
        <v>50</v>
      </c>
      <c r="AK2060" s="0" t="n">
        <v>50</v>
      </c>
      <c r="AL2060" s="0" t="n">
        <v>50</v>
      </c>
      <c r="AM2060" s="0" t="n">
        <v>50</v>
      </c>
      <c r="AN2060" s="0" t="n">
        <v>50</v>
      </c>
      <c r="AO2060" s="0" t="n">
        <v>50</v>
      </c>
      <c r="AP2060" s="0" t="n">
        <v>50</v>
      </c>
      <c r="AQ2060" s="0" t="n">
        <v>50</v>
      </c>
      <c r="AR2060" s="0" t="n">
        <v>50</v>
      </c>
      <c r="AS2060" s="0" t="n">
        <v>50</v>
      </c>
      <c r="AT2060" s="0" t="n">
        <v>50</v>
      </c>
      <c r="AU2060" s="0" t="n">
        <v>50</v>
      </c>
      <c r="AV2060" s="0" t="n">
        <v>50</v>
      </c>
      <c r="AW2060" s="0" t="n">
        <v>50</v>
      </c>
      <c r="AX2060" s="0" t="n">
        <v>50</v>
      </c>
      <c r="AY2060" s="0" t="n">
        <v>50</v>
      </c>
      <c r="AZ2060" s="0" t="n">
        <v>50</v>
      </c>
      <c r="BA2060" s="0" t="n">
        <v>50</v>
      </c>
      <c r="BB2060" s="0" t="n">
        <v>50</v>
      </c>
      <c r="BC2060" s="0"/>
      <c r="BD2060" s="20" t="n">
        <f aca="false">AE2060-E2060</f>
        <v>7</v>
      </c>
      <c r="BE2060" s="20" t="n">
        <f aca="false">AF2060-F2060</f>
        <v>14</v>
      </c>
      <c r="BF2060" s="20" t="n">
        <f aca="false">AG2060-G2060</f>
        <v>18</v>
      </c>
      <c r="BG2060" s="20" t="n">
        <f aca="false">AH2060-H2060</f>
        <v>15</v>
      </c>
      <c r="BH2060" s="20" t="n">
        <f aca="false">AI2060-I2060</f>
        <v>15</v>
      </c>
      <c r="BI2060" s="20" t="n">
        <f aca="false">AJ2060-J2060</f>
        <v>15</v>
      </c>
      <c r="BJ2060" s="20" t="n">
        <f aca="false">AK2060-K2060</f>
        <v>20</v>
      </c>
      <c r="BK2060" s="20" t="n">
        <f aca="false">AL2060-L2060</f>
        <v>15</v>
      </c>
      <c r="BL2060" s="20" t="n">
        <f aca="false">AM2060-M2060</f>
        <v>15</v>
      </c>
      <c r="BM2060" s="20" t="n">
        <f aca="false">AN2060-N2060</f>
        <v>15</v>
      </c>
      <c r="BN2060" s="20" t="n">
        <f aca="false">AO2060-O2060</f>
        <v>15</v>
      </c>
      <c r="BO2060" s="20" t="n">
        <f aca="false">AP2060-P2060</f>
        <v>15</v>
      </c>
      <c r="BP2060" s="20" t="n">
        <f aca="false">AQ2060-Q2060</f>
        <v>19</v>
      </c>
      <c r="BQ2060" s="20" t="n">
        <f aca="false">AR2060-R2060</f>
        <v>20</v>
      </c>
      <c r="BR2060" s="20" t="n">
        <f aca="false">AS2060-S2060</f>
        <v>18</v>
      </c>
      <c r="BS2060" s="20" t="n">
        <f aca="false">AT2060-T2060</f>
        <v>22</v>
      </c>
      <c r="BT2060" s="20" t="n">
        <f aca="false">AU2060-U2060</f>
        <v>17</v>
      </c>
      <c r="BU2060" s="20" t="n">
        <f aca="false">AV2060-V2060</f>
        <v>16</v>
      </c>
      <c r="BV2060" s="20" t="n">
        <f aca="false">AW2060-W2060</f>
        <v>11</v>
      </c>
      <c r="BW2060" s="20" t="n">
        <f aca="false">AX2060-X2060</f>
        <v>20</v>
      </c>
      <c r="BX2060" s="20" t="n">
        <f aca="false">AY2060-Y2060</f>
        <v>21</v>
      </c>
      <c r="BY2060" s="20" t="n">
        <f aca="false">AZ2060-Z2060</f>
        <v>18</v>
      </c>
      <c r="BZ2060" s="20" t="n">
        <f aca="false">BA2060-AA2060</f>
        <v>16</v>
      </c>
      <c r="CA2060" s="20" t="n">
        <f aca="false">BB2060-AB2060</f>
        <v>16</v>
      </c>
      <c r="CB2060" s="0"/>
      <c r="CC2060" s="21"/>
      <c r="CD2060" s="21"/>
      <c r="CE2060" s="21"/>
      <c r="CF2060" s="21"/>
      <c r="CG2060" s="21"/>
      <c r="CH2060" s="21"/>
      <c r="CI2060" s="21"/>
      <c r="CJ2060" s="0"/>
      <c r="CK2060" s="0"/>
      <c r="CL2060" s="0"/>
      <c r="CM2060" s="0"/>
      <c r="CN2060" s="0"/>
      <c r="CO2060" s="0"/>
      <c r="CP2060" s="0"/>
      <c r="CQ2060" s="0"/>
      <c r="CR2060" s="0"/>
      <c r="CS2060" s="0"/>
      <c r="CT2060" s="0"/>
      <c r="CU2060" s="0"/>
      <c r="CV2060" s="0"/>
      <c r="CW2060" s="0"/>
      <c r="CX2060" s="0"/>
      <c r="CY2060" s="0"/>
      <c r="CZ2060" s="21"/>
      <c r="DA2060" s="21"/>
      <c r="DB2060" s="21"/>
      <c r="DC2060" s="0"/>
      <c r="DD2060" s="0"/>
      <c r="DE2060" s="0"/>
      <c r="DF2060" s="0"/>
      <c r="DG2060" s="0"/>
      <c r="DH2060" s="0"/>
      <c r="DI2060" s="0"/>
      <c r="DJ2060" s="0"/>
      <c r="DK2060" s="0"/>
      <c r="DL2060" s="0"/>
      <c r="DM2060" s="0"/>
      <c r="DN2060" s="0"/>
      <c r="DO2060" s="0"/>
      <c r="DP2060" s="0"/>
      <c r="DQ2060" s="0"/>
      <c r="DR2060" s="0"/>
      <c r="DS2060" s="0"/>
      <c r="DT2060" s="0"/>
      <c r="DU2060" s="0"/>
      <c r="DV2060" s="0"/>
      <c r="DW2060" s="0"/>
      <c r="DX2060" s="0"/>
      <c r="DY2060" s="0"/>
      <c r="DZ2060" s="0"/>
      <c r="EA2060" s="0"/>
      <c r="EB2060" s="0"/>
      <c r="EC2060" s="0"/>
      <c r="ED2060" s="0"/>
      <c r="EE2060" s="0"/>
      <c r="EF2060" s="0"/>
      <c r="EG2060" s="0"/>
      <c r="EH2060" s="0"/>
      <c r="EI2060" s="0"/>
      <c r="EJ2060" s="0"/>
      <c r="EK2060" s="0"/>
      <c r="EL2060" s="0"/>
      <c r="EM2060" s="0"/>
      <c r="EN2060" s="0"/>
      <c r="EO2060" s="0"/>
      <c r="EP2060" s="0"/>
      <c r="EQ2060" s="0"/>
      <c r="ER2060" s="0"/>
      <c r="ES2060" s="0"/>
      <c r="ET2060" s="0"/>
      <c r="EU2060" s="0"/>
      <c r="EV2060" s="0"/>
      <c r="EW2060" s="0"/>
      <c r="EX2060" s="0"/>
      <c r="EY2060" s="0"/>
      <c r="EZ2060" s="0"/>
      <c r="FA2060" s="0"/>
      <c r="FB2060" s="0"/>
      <c r="FC2060" s="0"/>
      <c r="FD2060" s="0"/>
      <c r="FE2060" s="0"/>
      <c r="FF2060" s="0"/>
      <c r="FG2060" s="0"/>
      <c r="FH2060" s="0"/>
      <c r="FI2060" s="0"/>
      <c r="FJ2060" s="0"/>
      <c r="FK2060" s="0"/>
      <c r="FL2060" s="0"/>
      <c r="FM2060" s="0"/>
      <c r="FN2060" s="0"/>
      <c r="FO2060" s="0"/>
      <c r="FP2060" s="0"/>
      <c r="FQ2060" s="0"/>
      <c r="FR2060" s="0"/>
      <c r="FS2060" s="0"/>
      <c r="FT2060" s="0"/>
      <c r="FU2060" s="0"/>
      <c r="FV2060" s="0"/>
      <c r="FW2060" s="0"/>
      <c r="FX2060" s="0"/>
      <c r="FY2060" s="0"/>
      <c r="FZ2060" s="0"/>
      <c r="GA2060" s="0"/>
      <c r="GB2060" s="0"/>
      <c r="GC2060" s="0"/>
      <c r="GD2060" s="0"/>
      <c r="GE2060" s="0"/>
      <c r="GF2060" s="0"/>
      <c r="GG2060" s="0"/>
      <c r="GH2060" s="0"/>
      <c r="GI2060" s="0"/>
      <c r="GJ2060" s="0"/>
      <c r="GK2060" s="0"/>
      <c r="GL2060" s="0"/>
      <c r="GM2060" s="0"/>
      <c r="GN2060" s="0"/>
      <c r="GO2060" s="0"/>
      <c r="GP2060" s="0"/>
      <c r="GQ2060" s="0"/>
      <c r="GR2060" s="0"/>
      <c r="GS2060" s="0"/>
      <c r="GT2060" s="0"/>
      <c r="GU2060" s="0"/>
      <c r="GV2060" s="0"/>
      <c r="GW2060" s="0"/>
      <c r="GX2060" s="0"/>
      <c r="GY2060" s="0"/>
      <c r="GZ2060" s="0"/>
      <c r="HA2060" s="0"/>
      <c r="HB2060" s="0"/>
      <c r="HC2060" s="0"/>
      <c r="HD2060" s="0"/>
      <c r="HE2060" s="0"/>
      <c r="HF2060" s="0"/>
      <c r="HG2060" s="0"/>
      <c r="HH2060" s="0"/>
      <c r="HI2060" s="0"/>
      <c r="HJ2060" s="0"/>
      <c r="HK2060" s="0"/>
      <c r="HL2060" s="0"/>
      <c r="HM2060" s="0"/>
      <c r="HN2060" s="0"/>
      <c r="HO2060" s="0"/>
      <c r="HP2060" s="0"/>
      <c r="HQ2060" s="0"/>
      <c r="HR2060" s="0"/>
      <c r="HS2060" s="0"/>
      <c r="HT2060" s="0"/>
      <c r="HU2060" s="0"/>
      <c r="HV2060" s="0"/>
      <c r="HW2060" s="0"/>
      <c r="HX2060" s="0"/>
      <c r="HY2060" s="0"/>
      <c r="HZ2060" s="0"/>
      <c r="IA2060" s="0"/>
      <c r="IB2060" s="0"/>
      <c r="IC2060" s="0"/>
      <c r="ID2060" s="0"/>
      <c r="IE2060" s="0"/>
      <c r="IF2060" s="0"/>
      <c r="IG2060" s="0"/>
      <c r="IH2060" s="0"/>
      <c r="II2060" s="0"/>
      <c r="IJ2060" s="0"/>
      <c r="IK2060" s="0"/>
      <c r="IL2060" s="0"/>
      <c r="IM2060" s="0"/>
      <c r="IN2060" s="0"/>
      <c r="IO2060" s="0"/>
      <c r="IP2060" s="0"/>
      <c r="IQ2060" s="0"/>
      <c r="IR2060" s="0"/>
      <c r="IS2060" s="0"/>
      <c r="IT2060" s="0"/>
      <c r="IU2060" s="0"/>
      <c r="IV2060" s="0"/>
      <c r="IW2060" s="0"/>
    </row>
    <row r="2061" customFormat="false" ht="13.2" hidden="false" customHeight="false" outlineLevel="0" collapsed="false">
      <c r="A2061" s="15" t="s">
        <v>41</v>
      </c>
      <c r="B2061" s="15" t="s">
        <v>37</v>
      </c>
      <c r="C2061" s="19" t="n">
        <v>36853</v>
      </c>
      <c r="D2061" s="17" t="n">
        <f aca="false">C2061</f>
        <v>36853</v>
      </c>
      <c r="E2061" s="20" t="n">
        <v>5</v>
      </c>
      <c r="F2061" s="20" t="n">
        <v>5</v>
      </c>
      <c r="G2061" s="20" t="n">
        <v>5</v>
      </c>
      <c r="H2061" s="20" t="n">
        <v>5</v>
      </c>
      <c r="I2061" s="20" t="n">
        <v>5</v>
      </c>
      <c r="J2061" s="20" t="n">
        <v>10</v>
      </c>
      <c r="K2061" s="20" t="n">
        <v>15</v>
      </c>
      <c r="L2061" s="20" t="n">
        <v>15</v>
      </c>
      <c r="M2061" s="20" t="n">
        <v>15</v>
      </c>
      <c r="N2061" s="20" t="n">
        <v>15</v>
      </c>
      <c r="O2061" s="20" t="n">
        <v>15</v>
      </c>
      <c r="P2061" s="20" t="n">
        <v>15</v>
      </c>
      <c r="Q2061" s="20" t="n">
        <v>15</v>
      </c>
      <c r="R2061" s="20" t="n">
        <v>15</v>
      </c>
      <c r="S2061" s="20" t="n">
        <v>15</v>
      </c>
      <c r="T2061" s="20" t="n">
        <v>15</v>
      </c>
      <c r="U2061" s="20" t="n">
        <v>15</v>
      </c>
      <c r="V2061" s="20" t="n">
        <v>15</v>
      </c>
      <c r="W2061" s="20" t="n">
        <v>15</v>
      </c>
      <c r="X2061" s="20" t="n">
        <v>15</v>
      </c>
      <c r="Y2061" s="20" t="n">
        <v>15</v>
      </c>
      <c r="Z2061" s="20" t="n">
        <v>15</v>
      </c>
      <c r="AA2061" s="20" t="n">
        <v>10</v>
      </c>
      <c r="AB2061" s="20" t="n">
        <v>5</v>
      </c>
      <c r="AC2061" s="20"/>
      <c r="AD2061" s="1" t="n">
        <f aca="false">MONTH(C2061)</f>
        <v>11</v>
      </c>
      <c r="AE2061" s="0" t="n">
        <v>15</v>
      </c>
      <c r="AF2061" s="0" t="n">
        <v>15</v>
      </c>
      <c r="AG2061" s="0" t="n">
        <v>15</v>
      </c>
      <c r="AH2061" s="0" t="n">
        <v>15</v>
      </c>
      <c r="AI2061" s="0" t="n">
        <v>15</v>
      </c>
      <c r="AJ2061" s="0" t="n">
        <v>15</v>
      </c>
      <c r="AK2061" s="0" t="n">
        <v>15</v>
      </c>
      <c r="AL2061" s="0" t="n">
        <v>15</v>
      </c>
      <c r="AM2061" s="0" t="n">
        <v>15</v>
      </c>
      <c r="AN2061" s="0" t="n">
        <v>15</v>
      </c>
      <c r="AO2061" s="0" t="n">
        <v>15</v>
      </c>
      <c r="AP2061" s="0" t="n">
        <v>15</v>
      </c>
      <c r="AQ2061" s="0" t="n">
        <v>15</v>
      </c>
      <c r="AR2061" s="0" t="n">
        <v>15</v>
      </c>
      <c r="AS2061" s="0" t="n">
        <v>15</v>
      </c>
      <c r="AT2061" s="0" t="n">
        <v>15</v>
      </c>
      <c r="AU2061" s="0" t="n">
        <v>15</v>
      </c>
      <c r="AV2061" s="0" t="n">
        <v>15</v>
      </c>
      <c r="AW2061" s="0" t="n">
        <v>15</v>
      </c>
      <c r="AX2061" s="0" t="n">
        <v>15</v>
      </c>
      <c r="AY2061" s="0" t="n">
        <v>15</v>
      </c>
      <c r="AZ2061" s="0" t="n">
        <v>15</v>
      </c>
      <c r="BA2061" s="0" t="n">
        <v>15</v>
      </c>
      <c r="BB2061" s="0" t="n">
        <v>15</v>
      </c>
      <c r="BC2061" s="0"/>
      <c r="BD2061" s="20" t="n">
        <f aca="false">AE2061-E2061</f>
        <v>10</v>
      </c>
      <c r="BE2061" s="20" t="n">
        <f aca="false">AF2061-F2061</f>
        <v>10</v>
      </c>
      <c r="BF2061" s="20" t="n">
        <f aca="false">AG2061-G2061</f>
        <v>10</v>
      </c>
      <c r="BG2061" s="20" t="n">
        <f aca="false">AH2061-H2061</f>
        <v>10</v>
      </c>
      <c r="BH2061" s="20" t="n">
        <f aca="false">AI2061-I2061</f>
        <v>10</v>
      </c>
      <c r="BI2061" s="20" t="n">
        <f aca="false">AJ2061-J2061</f>
        <v>5</v>
      </c>
      <c r="BJ2061" s="20" t="n">
        <f aca="false">AK2061-K2061</f>
        <v>0</v>
      </c>
      <c r="BK2061" s="20" t="n">
        <f aca="false">AL2061-L2061</f>
        <v>0</v>
      </c>
      <c r="BL2061" s="20" t="n">
        <f aca="false">AM2061-M2061</f>
        <v>0</v>
      </c>
      <c r="BM2061" s="20" t="n">
        <f aca="false">AN2061-N2061</f>
        <v>0</v>
      </c>
      <c r="BN2061" s="20" t="n">
        <f aca="false">AO2061-O2061</f>
        <v>0</v>
      </c>
      <c r="BO2061" s="20" t="n">
        <f aca="false">AP2061-P2061</f>
        <v>0</v>
      </c>
      <c r="BP2061" s="20" t="n">
        <f aca="false">AQ2061-Q2061</f>
        <v>0</v>
      </c>
      <c r="BQ2061" s="20" t="n">
        <f aca="false">AR2061-R2061</f>
        <v>0</v>
      </c>
      <c r="BR2061" s="20" t="n">
        <f aca="false">AS2061-S2061</f>
        <v>0</v>
      </c>
      <c r="BS2061" s="20" t="n">
        <f aca="false">AT2061-T2061</f>
        <v>0</v>
      </c>
      <c r="BT2061" s="20" t="n">
        <f aca="false">AU2061-U2061</f>
        <v>0</v>
      </c>
      <c r="BU2061" s="20" t="n">
        <f aca="false">AV2061-V2061</f>
        <v>0</v>
      </c>
      <c r="BV2061" s="20" t="n">
        <f aca="false">AW2061-W2061</f>
        <v>0</v>
      </c>
      <c r="BW2061" s="20" t="n">
        <f aca="false">AX2061-X2061</f>
        <v>0</v>
      </c>
      <c r="BX2061" s="20" t="n">
        <f aca="false">AY2061-Y2061</f>
        <v>0</v>
      </c>
      <c r="BY2061" s="20" t="n">
        <f aca="false">AZ2061-Z2061</f>
        <v>0</v>
      </c>
      <c r="BZ2061" s="20" t="n">
        <f aca="false">BA2061-AA2061</f>
        <v>5</v>
      </c>
      <c r="CA2061" s="20" t="n">
        <f aca="false">BB2061-AB2061</f>
        <v>10</v>
      </c>
      <c r="CB2061" s="0"/>
      <c r="CC2061" s="21"/>
      <c r="CD2061" s="21"/>
      <c r="CE2061" s="21"/>
      <c r="CF2061" s="21"/>
      <c r="CG2061" s="21"/>
      <c r="CH2061" s="21"/>
      <c r="CI2061" s="21"/>
      <c r="CJ2061" s="0"/>
      <c r="CK2061" s="0"/>
      <c r="CL2061" s="0"/>
      <c r="CM2061" s="0"/>
      <c r="CN2061" s="0"/>
      <c r="CO2061" s="0"/>
      <c r="CP2061" s="0"/>
      <c r="CQ2061" s="0"/>
      <c r="CR2061" s="0"/>
      <c r="CS2061" s="0"/>
      <c r="CT2061" s="0"/>
      <c r="CU2061" s="0"/>
      <c r="CV2061" s="0"/>
      <c r="CW2061" s="0"/>
      <c r="CX2061" s="0"/>
      <c r="CY2061" s="0"/>
      <c r="CZ2061" s="21"/>
      <c r="DA2061" s="21"/>
      <c r="DB2061" s="21"/>
      <c r="DC2061" s="0"/>
      <c r="DD2061" s="0"/>
      <c r="DE2061" s="0"/>
      <c r="DF2061" s="0"/>
      <c r="DG2061" s="0"/>
      <c r="DH2061" s="0"/>
      <c r="DI2061" s="0"/>
      <c r="DJ2061" s="0"/>
      <c r="DK2061" s="0"/>
      <c r="DL2061" s="0"/>
      <c r="DM2061" s="0"/>
      <c r="DN2061" s="0"/>
      <c r="DO2061" s="0"/>
      <c r="DP2061" s="0"/>
      <c r="DQ2061" s="0"/>
      <c r="DR2061" s="0"/>
      <c r="DS2061" s="0"/>
      <c r="DT2061" s="0"/>
      <c r="DU2061" s="0"/>
      <c r="DV2061" s="0"/>
      <c r="DW2061" s="0"/>
      <c r="DX2061" s="0"/>
      <c r="DY2061" s="0"/>
      <c r="DZ2061" s="0"/>
      <c r="EA2061" s="0"/>
      <c r="EB2061" s="0"/>
      <c r="EC2061" s="0"/>
      <c r="ED2061" s="0"/>
      <c r="EE2061" s="0"/>
      <c r="EF2061" s="0"/>
      <c r="EG2061" s="0"/>
      <c r="EH2061" s="0"/>
      <c r="EI2061" s="0"/>
      <c r="EJ2061" s="0"/>
      <c r="EK2061" s="0"/>
      <c r="EL2061" s="0"/>
      <c r="EM2061" s="0"/>
      <c r="EN2061" s="0"/>
      <c r="EO2061" s="0"/>
      <c r="EP2061" s="0"/>
      <c r="EQ2061" s="0"/>
      <c r="ER2061" s="0"/>
      <c r="ES2061" s="0"/>
      <c r="ET2061" s="0"/>
      <c r="EU2061" s="0"/>
      <c r="EV2061" s="0"/>
      <c r="EW2061" s="0"/>
      <c r="EX2061" s="0"/>
      <c r="EY2061" s="0"/>
      <c r="EZ2061" s="0"/>
      <c r="FA2061" s="0"/>
      <c r="FB2061" s="0"/>
      <c r="FC2061" s="0"/>
      <c r="FD2061" s="0"/>
      <c r="FE2061" s="0"/>
      <c r="FF2061" s="0"/>
      <c r="FG2061" s="0"/>
      <c r="FH2061" s="0"/>
      <c r="FI2061" s="0"/>
      <c r="FJ2061" s="0"/>
      <c r="FK2061" s="0"/>
      <c r="FL2061" s="0"/>
      <c r="FM2061" s="0"/>
      <c r="FN2061" s="0"/>
      <c r="FO2061" s="0"/>
      <c r="FP2061" s="0"/>
      <c r="FQ2061" s="0"/>
      <c r="FR2061" s="0"/>
      <c r="FS2061" s="0"/>
      <c r="FT2061" s="0"/>
      <c r="FU2061" s="0"/>
      <c r="FV2061" s="0"/>
      <c r="FW2061" s="0"/>
      <c r="FX2061" s="0"/>
      <c r="FY2061" s="0"/>
      <c r="FZ2061" s="0"/>
      <c r="GA2061" s="0"/>
      <c r="GB2061" s="0"/>
      <c r="GC2061" s="0"/>
      <c r="GD2061" s="0"/>
      <c r="GE2061" s="0"/>
      <c r="GF2061" s="0"/>
      <c r="GG2061" s="0"/>
      <c r="GH2061" s="0"/>
      <c r="GI2061" s="0"/>
      <c r="GJ2061" s="0"/>
      <c r="GK2061" s="0"/>
      <c r="GL2061" s="0"/>
      <c r="GM2061" s="0"/>
      <c r="GN2061" s="0"/>
      <c r="GO2061" s="0"/>
      <c r="GP2061" s="0"/>
      <c r="GQ2061" s="0"/>
      <c r="GR2061" s="0"/>
      <c r="GS2061" s="0"/>
      <c r="GT2061" s="0"/>
      <c r="GU2061" s="0"/>
      <c r="GV2061" s="0"/>
      <c r="GW2061" s="0"/>
      <c r="GX2061" s="0"/>
      <c r="GY2061" s="0"/>
      <c r="GZ2061" s="0"/>
      <c r="HA2061" s="0"/>
      <c r="HB2061" s="0"/>
      <c r="HC2061" s="0"/>
      <c r="HD2061" s="0"/>
      <c r="HE2061" s="0"/>
      <c r="HF2061" s="0"/>
      <c r="HG2061" s="0"/>
      <c r="HH2061" s="0"/>
      <c r="HI2061" s="0"/>
      <c r="HJ2061" s="0"/>
      <c r="HK2061" s="0"/>
      <c r="HL2061" s="0"/>
      <c r="HM2061" s="0"/>
      <c r="HN2061" s="0"/>
      <c r="HO2061" s="0"/>
      <c r="HP2061" s="0"/>
      <c r="HQ2061" s="0"/>
      <c r="HR2061" s="0"/>
      <c r="HS2061" s="0"/>
      <c r="HT2061" s="0"/>
      <c r="HU2061" s="0"/>
      <c r="HV2061" s="0"/>
      <c r="HW2061" s="0"/>
      <c r="HX2061" s="0"/>
      <c r="HY2061" s="0"/>
      <c r="HZ2061" s="0"/>
      <c r="IA2061" s="0"/>
      <c r="IB2061" s="0"/>
      <c r="IC2061" s="0"/>
      <c r="ID2061" s="0"/>
      <c r="IE2061" s="0"/>
      <c r="IF2061" s="0"/>
      <c r="IG2061" s="0"/>
      <c r="IH2061" s="0"/>
      <c r="II2061" s="0"/>
      <c r="IJ2061" s="0"/>
      <c r="IK2061" s="0"/>
      <c r="IL2061" s="0"/>
      <c r="IM2061" s="0"/>
      <c r="IN2061" s="0"/>
      <c r="IO2061" s="0"/>
      <c r="IP2061" s="0"/>
      <c r="IQ2061" s="0"/>
      <c r="IR2061" s="0"/>
      <c r="IS2061" s="0"/>
      <c r="IT2061" s="0"/>
      <c r="IU2061" s="0"/>
      <c r="IV2061" s="0"/>
      <c r="IW2061" s="0"/>
    </row>
    <row r="2062" customFormat="false" ht="13.2" hidden="false" customHeight="false" outlineLevel="0" collapsed="false">
      <c r="A2062" s="15" t="s">
        <v>41</v>
      </c>
      <c r="B2062" s="15" t="s">
        <v>38</v>
      </c>
      <c r="C2062" s="19" t="n">
        <v>36853</v>
      </c>
      <c r="D2062" s="17" t="n">
        <f aca="false">C2062</f>
        <v>36853</v>
      </c>
      <c r="E2062" s="20" t="n">
        <v>5</v>
      </c>
      <c r="F2062" s="20" t="n">
        <v>5</v>
      </c>
      <c r="G2062" s="20" t="n">
        <v>5</v>
      </c>
      <c r="H2062" s="20" t="n">
        <v>5</v>
      </c>
      <c r="I2062" s="20" t="n">
        <v>5</v>
      </c>
      <c r="J2062" s="20" t="n">
        <v>10</v>
      </c>
      <c r="K2062" s="20" t="n">
        <v>15</v>
      </c>
      <c r="L2062" s="20" t="n">
        <v>15</v>
      </c>
      <c r="M2062" s="20" t="n">
        <v>15</v>
      </c>
      <c r="N2062" s="20" t="n">
        <v>15</v>
      </c>
      <c r="O2062" s="20" t="n">
        <v>15</v>
      </c>
      <c r="P2062" s="20" t="n">
        <v>15</v>
      </c>
      <c r="Q2062" s="20" t="n">
        <v>15</v>
      </c>
      <c r="R2062" s="20" t="n">
        <v>15</v>
      </c>
      <c r="S2062" s="20" t="n">
        <v>15</v>
      </c>
      <c r="T2062" s="20" t="n">
        <v>15</v>
      </c>
      <c r="U2062" s="20" t="n">
        <v>15</v>
      </c>
      <c r="V2062" s="20" t="n">
        <v>15</v>
      </c>
      <c r="W2062" s="20" t="n">
        <v>15</v>
      </c>
      <c r="X2062" s="20" t="n">
        <v>15</v>
      </c>
      <c r="Y2062" s="20" t="n">
        <v>15</v>
      </c>
      <c r="Z2062" s="20" t="n">
        <v>15</v>
      </c>
      <c r="AA2062" s="20" t="n">
        <v>10</v>
      </c>
      <c r="AB2062" s="20" t="n">
        <v>5</v>
      </c>
      <c r="AC2062" s="20"/>
      <c r="AD2062" s="1" t="n">
        <f aca="false">MONTH(C2062)</f>
        <v>11</v>
      </c>
      <c r="AE2062" s="0" t="n">
        <v>15</v>
      </c>
      <c r="AF2062" s="0" t="n">
        <v>15</v>
      </c>
      <c r="AG2062" s="0" t="n">
        <v>15</v>
      </c>
      <c r="AH2062" s="0" t="n">
        <v>15</v>
      </c>
      <c r="AI2062" s="0" t="n">
        <v>15</v>
      </c>
      <c r="AJ2062" s="0" t="n">
        <v>15</v>
      </c>
      <c r="AK2062" s="0" t="n">
        <v>15</v>
      </c>
      <c r="AL2062" s="0" t="n">
        <v>15</v>
      </c>
      <c r="AM2062" s="0" t="n">
        <v>15</v>
      </c>
      <c r="AN2062" s="0" t="n">
        <v>15</v>
      </c>
      <c r="AO2062" s="0" t="n">
        <v>15</v>
      </c>
      <c r="AP2062" s="0" t="n">
        <v>15</v>
      </c>
      <c r="AQ2062" s="0" t="n">
        <v>15</v>
      </c>
      <c r="AR2062" s="0" t="n">
        <v>15</v>
      </c>
      <c r="AS2062" s="0" t="n">
        <v>15</v>
      </c>
      <c r="AT2062" s="0" t="n">
        <v>15</v>
      </c>
      <c r="AU2062" s="0" t="n">
        <v>15</v>
      </c>
      <c r="AV2062" s="0" t="n">
        <v>15</v>
      </c>
      <c r="AW2062" s="0" t="n">
        <v>15</v>
      </c>
      <c r="AX2062" s="0" t="n">
        <v>15</v>
      </c>
      <c r="AY2062" s="0" t="n">
        <v>15</v>
      </c>
      <c r="AZ2062" s="0" t="n">
        <v>15</v>
      </c>
      <c r="BA2062" s="0" t="n">
        <v>15</v>
      </c>
      <c r="BB2062" s="0" t="n">
        <v>15</v>
      </c>
      <c r="BC2062" s="0"/>
      <c r="BD2062" s="20" t="n">
        <f aca="false">AE2062-E2062</f>
        <v>10</v>
      </c>
      <c r="BE2062" s="20" t="n">
        <f aca="false">AF2062-F2062</f>
        <v>10</v>
      </c>
      <c r="BF2062" s="20" t="n">
        <f aca="false">AG2062-G2062</f>
        <v>10</v>
      </c>
      <c r="BG2062" s="20" t="n">
        <f aca="false">AH2062-H2062</f>
        <v>10</v>
      </c>
      <c r="BH2062" s="20" t="n">
        <f aca="false">AI2062-I2062</f>
        <v>10</v>
      </c>
      <c r="BI2062" s="20" t="n">
        <f aca="false">AJ2062-J2062</f>
        <v>5</v>
      </c>
      <c r="BJ2062" s="20" t="n">
        <f aca="false">AK2062-K2062</f>
        <v>0</v>
      </c>
      <c r="BK2062" s="20" t="n">
        <f aca="false">AL2062-L2062</f>
        <v>0</v>
      </c>
      <c r="BL2062" s="20" t="n">
        <f aca="false">AM2062-M2062</f>
        <v>0</v>
      </c>
      <c r="BM2062" s="20" t="n">
        <f aca="false">AN2062-N2062</f>
        <v>0</v>
      </c>
      <c r="BN2062" s="20" t="n">
        <f aca="false">AO2062-O2062</f>
        <v>0</v>
      </c>
      <c r="BO2062" s="20" t="n">
        <f aca="false">AP2062-P2062</f>
        <v>0</v>
      </c>
      <c r="BP2062" s="20" t="n">
        <f aca="false">AQ2062-Q2062</f>
        <v>0</v>
      </c>
      <c r="BQ2062" s="20" t="n">
        <f aca="false">AR2062-R2062</f>
        <v>0</v>
      </c>
      <c r="BR2062" s="20" t="n">
        <f aca="false">AS2062-S2062</f>
        <v>0</v>
      </c>
      <c r="BS2062" s="20" t="n">
        <f aca="false">AT2062-T2062</f>
        <v>0</v>
      </c>
      <c r="BT2062" s="20" t="n">
        <f aca="false">AU2062-U2062</f>
        <v>0</v>
      </c>
      <c r="BU2062" s="20" t="n">
        <f aca="false">AV2062-V2062</f>
        <v>0</v>
      </c>
      <c r="BV2062" s="20" t="n">
        <f aca="false">AW2062-W2062</f>
        <v>0</v>
      </c>
      <c r="BW2062" s="20" t="n">
        <f aca="false">AX2062-X2062</f>
        <v>0</v>
      </c>
      <c r="BX2062" s="20" t="n">
        <f aca="false">AY2062-Y2062</f>
        <v>0</v>
      </c>
      <c r="BY2062" s="20" t="n">
        <f aca="false">AZ2062-Z2062</f>
        <v>0</v>
      </c>
      <c r="BZ2062" s="20" t="n">
        <f aca="false">BA2062-AA2062</f>
        <v>5</v>
      </c>
      <c r="CA2062" s="20" t="n">
        <f aca="false">BB2062-AB2062</f>
        <v>10</v>
      </c>
      <c r="CB2062" s="0"/>
      <c r="CC2062" s="21"/>
      <c r="CD2062" s="21"/>
      <c r="CE2062" s="21"/>
      <c r="CF2062" s="21"/>
      <c r="CG2062" s="21"/>
      <c r="CH2062" s="21"/>
      <c r="CI2062" s="21"/>
      <c r="CJ2062" s="0"/>
      <c r="CK2062" s="0"/>
      <c r="CL2062" s="0"/>
      <c r="CM2062" s="0"/>
      <c r="CN2062" s="0"/>
      <c r="CO2062" s="0"/>
      <c r="CP2062" s="0"/>
      <c r="CQ2062" s="0"/>
      <c r="CR2062" s="0"/>
      <c r="CS2062" s="0"/>
      <c r="CT2062" s="0"/>
      <c r="CU2062" s="0"/>
      <c r="CV2062" s="0"/>
      <c r="CW2062" s="0"/>
      <c r="CX2062" s="0"/>
      <c r="CY2062" s="0"/>
      <c r="CZ2062" s="21"/>
      <c r="DA2062" s="21"/>
      <c r="DB2062" s="21"/>
      <c r="DC2062" s="0"/>
      <c r="DD2062" s="0"/>
      <c r="DE2062" s="0"/>
      <c r="DF2062" s="0"/>
      <c r="DG2062" s="0"/>
      <c r="DH2062" s="0"/>
      <c r="DI2062" s="0"/>
      <c r="DJ2062" s="0"/>
      <c r="DK2062" s="0"/>
      <c r="DL2062" s="0"/>
      <c r="DM2062" s="0"/>
      <c r="DN2062" s="0"/>
      <c r="DO2062" s="0"/>
      <c r="DP2062" s="0"/>
      <c r="DQ2062" s="0"/>
      <c r="DR2062" s="0"/>
      <c r="DS2062" s="0"/>
      <c r="DT2062" s="0"/>
      <c r="DU2062" s="0"/>
      <c r="DV2062" s="0"/>
      <c r="DW2062" s="0"/>
      <c r="DX2062" s="0"/>
      <c r="DY2062" s="0"/>
      <c r="DZ2062" s="0"/>
      <c r="EA2062" s="0"/>
      <c r="EB2062" s="0"/>
      <c r="EC2062" s="0"/>
      <c r="ED2062" s="0"/>
      <c r="EE2062" s="0"/>
      <c r="EF2062" s="0"/>
      <c r="EG2062" s="0"/>
      <c r="EH2062" s="0"/>
      <c r="EI2062" s="0"/>
      <c r="EJ2062" s="0"/>
      <c r="EK2062" s="0"/>
      <c r="EL2062" s="0"/>
      <c r="EM2062" s="0"/>
      <c r="EN2062" s="0"/>
      <c r="EO2062" s="0"/>
      <c r="EP2062" s="0"/>
      <c r="EQ2062" s="0"/>
      <c r="ER2062" s="0"/>
      <c r="ES2062" s="0"/>
      <c r="ET2062" s="0"/>
      <c r="EU2062" s="0"/>
      <c r="EV2062" s="0"/>
      <c r="EW2062" s="0"/>
      <c r="EX2062" s="0"/>
      <c r="EY2062" s="0"/>
      <c r="EZ2062" s="0"/>
      <c r="FA2062" s="0"/>
      <c r="FB2062" s="0"/>
      <c r="FC2062" s="0"/>
      <c r="FD2062" s="0"/>
      <c r="FE2062" s="0"/>
      <c r="FF2062" s="0"/>
      <c r="FG2062" s="0"/>
      <c r="FH2062" s="0"/>
      <c r="FI2062" s="0"/>
      <c r="FJ2062" s="0"/>
      <c r="FK2062" s="0"/>
      <c r="FL2062" s="0"/>
      <c r="FM2062" s="0"/>
      <c r="FN2062" s="0"/>
      <c r="FO2062" s="0"/>
      <c r="FP2062" s="0"/>
      <c r="FQ2062" s="0"/>
      <c r="FR2062" s="0"/>
      <c r="FS2062" s="0"/>
      <c r="FT2062" s="0"/>
      <c r="FU2062" s="0"/>
      <c r="FV2062" s="0"/>
      <c r="FW2062" s="0"/>
      <c r="FX2062" s="0"/>
      <c r="FY2062" s="0"/>
      <c r="FZ2062" s="0"/>
      <c r="GA2062" s="0"/>
      <c r="GB2062" s="0"/>
      <c r="GC2062" s="0"/>
      <c r="GD2062" s="0"/>
      <c r="GE2062" s="0"/>
      <c r="GF2062" s="0"/>
      <c r="GG2062" s="0"/>
      <c r="GH2062" s="0"/>
      <c r="GI2062" s="0"/>
      <c r="GJ2062" s="0"/>
      <c r="GK2062" s="0"/>
      <c r="GL2062" s="0"/>
      <c r="GM2062" s="0"/>
      <c r="GN2062" s="0"/>
      <c r="GO2062" s="0"/>
      <c r="GP2062" s="0"/>
      <c r="GQ2062" s="0"/>
      <c r="GR2062" s="0"/>
      <c r="GS2062" s="0"/>
      <c r="GT2062" s="0"/>
      <c r="GU2062" s="0"/>
      <c r="GV2062" s="0"/>
      <c r="GW2062" s="0"/>
      <c r="GX2062" s="0"/>
      <c r="GY2062" s="0"/>
      <c r="GZ2062" s="0"/>
      <c r="HA2062" s="0"/>
      <c r="HB2062" s="0"/>
      <c r="HC2062" s="0"/>
      <c r="HD2062" s="0"/>
      <c r="HE2062" s="0"/>
      <c r="HF2062" s="0"/>
      <c r="HG2062" s="0"/>
      <c r="HH2062" s="0"/>
      <c r="HI2062" s="0"/>
      <c r="HJ2062" s="0"/>
      <c r="HK2062" s="0"/>
      <c r="HL2062" s="0"/>
      <c r="HM2062" s="0"/>
      <c r="HN2062" s="0"/>
      <c r="HO2062" s="0"/>
      <c r="HP2062" s="0"/>
      <c r="HQ2062" s="0"/>
      <c r="HR2062" s="0"/>
      <c r="HS2062" s="0"/>
      <c r="HT2062" s="0"/>
      <c r="HU2062" s="0"/>
      <c r="HV2062" s="0"/>
      <c r="HW2062" s="0"/>
      <c r="HX2062" s="0"/>
      <c r="HY2062" s="0"/>
      <c r="HZ2062" s="0"/>
      <c r="IA2062" s="0"/>
      <c r="IB2062" s="0"/>
      <c r="IC2062" s="0"/>
      <c r="ID2062" s="0"/>
      <c r="IE2062" s="0"/>
      <c r="IF2062" s="0"/>
      <c r="IG2062" s="0"/>
      <c r="IH2062" s="0"/>
      <c r="II2062" s="0"/>
      <c r="IJ2062" s="0"/>
      <c r="IK2062" s="0"/>
      <c r="IL2062" s="0"/>
      <c r="IM2062" s="0"/>
      <c r="IN2062" s="0"/>
      <c r="IO2062" s="0"/>
      <c r="IP2062" s="0"/>
      <c r="IQ2062" s="0"/>
      <c r="IR2062" s="0"/>
      <c r="IS2062" s="0"/>
      <c r="IT2062" s="0"/>
      <c r="IU2062" s="0"/>
      <c r="IV2062" s="0"/>
      <c r="IW2062" s="0"/>
    </row>
    <row r="2063" customFormat="false" ht="13.2" hidden="false" customHeight="false" outlineLevel="0" collapsed="false">
      <c r="A2063" s="15" t="s">
        <v>36</v>
      </c>
      <c r="B2063" s="15" t="s">
        <v>37</v>
      </c>
      <c r="C2063" s="16" t="n">
        <v>36854</v>
      </c>
      <c r="D2063" s="17" t="n">
        <f aca="false">C2063</f>
        <v>36854</v>
      </c>
      <c r="E2063" s="3" t="n">
        <v>30</v>
      </c>
      <c r="F2063" s="3" t="n">
        <v>30</v>
      </c>
      <c r="G2063" s="3" t="n">
        <v>30</v>
      </c>
      <c r="H2063" s="3" t="n">
        <v>30</v>
      </c>
      <c r="I2063" s="3" t="n">
        <v>30</v>
      </c>
      <c r="J2063" s="3" t="n">
        <v>30</v>
      </c>
      <c r="K2063" s="3" t="n">
        <v>30</v>
      </c>
      <c r="L2063" s="3" t="n">
        <v>30</v>
      </c>
      <c r="M2063" s="3" t="n">
        <v>30</v>
      </c>
      <c r="N2063" s="3" t="n">
        <v>30</v>
      </c>
      <c r="O2063" s="3" t="n">
        <v>30</v>
      </c>
      <c r="P2063" s="3" t="n">
        <v>30</v>
      </c>
      <c r="Q2063" s="3" t="n">
        <v>21</v>
      </c>
      <c r="R2063" s="3" t="n">
        <v>21</v>
      </c>
      <c r="S2063" s="3" t="n">
        <v>20</v>
      </c>
      <c r="T2063" s="3" t="n">
        <v>20</v>
      </c>
      <c r="U2063" s="3" t="n">
        <v>20</v>
      </c>
      <c r="V2063" s="3" t="n">
        <v>18</v>
      </c>
      <c r="W2063" s="3" t="n">
        <v>16</v>
      </c>
      <c r="X2063" s="3" t="n">
        <v>23</v>
      </c>
      <c r="Y2063" s="3" t="n">
        <v>25</v>
      </c>
      <c r="Z2063" s="3" t="n">
        <v>24</v>
      </c>
      <c r="AA2063" s="3" t="n">
        <v>24</v>
      </c>
      <c r="AB2063" s="3" t="n">
        <v>24</v>
      </c>
      <c r="AD2063" s="1" t="n">
        <f aca="false">MONTH(C2063)</f>
        <v>11</v>
      </c>
      <c r="AE2063" s="1" t="n">
        <v>30</v>
      </c>
      <c r="AF2063" s="1" t="n">
        <v>30</v>
      </c>
      <c r="AG2063" s="1" t="n">
        <v>30</v>
      </c>
      <c r="AH2063" s="1" t="n">
        <v>30</v>
      </c>
      <c r="AI2063" s="1" t="n">
        <v>30</v>
      </c>
      <c r="AJ2063" s="1" t="n">
        <v>30</v>
      </c>
      <c r="AK2063" s="1" t="n">
        <v>30</v>
      </c>
      <c r="AL2063" s="1" t="n">
        <v>30</v>
      </c>
      <c r="AM2063" s="1" t="n">
        <v>30</v>
      </c>
      <c r="AN2063" s="1" t="n">
        <v>30</v>
      </c>
      <c r="AO2063" s="1" t="n">
        <v>30</v>
      </c>
      <c r="AP2063" s="1" t="n">
        <v>30</v>
      </c>
      <c r="AQ2063" s="1" t="n">
        <v>30</v>
      </c>
      <c r="AR2063" s="1" t="n">
        <v>30</v>
      </c>
      <c r="AS2063" s="1" t="n">
        <v>30</v>
      </c>
      <c r="AT2063" s="1" t="n">
        <v>30</v>
      </c>
      <c r="AU2063" s="1" t="n">
        <v>30</v>
      </c>
      <c r="AV2063" s="1" t="n">
        <v>30</v>
      </c>
      <c r="AW2063" s="1" t="n">
        <v>30</v>
      </c>
      <c r="AX2063" s="1" t="n">
        <v>30</v>
      </c>
      <c r="AY2063" s="1" t="n">
        <v>30</v>
      </c>
      <c r="AZ2063" s="1" t="n">
        <v>30</v>
      </c>
      <c r="BA2063" s="1" t="n">
        <v>30</v>
      </c>
      <c r="BB2063" s="1" t="n">
        <v>30</v>
      </c>
      <c r="BD2063" s="3" t="n">
        <f aca="false">AE2063-E2063</f>
        <v>0</v>
      </c>
      <c r="BE2063" s="3" t="n">
        <f aca="false">AF2063-F2063</f>
        <v>0</v>
      </c>
      <c r="BF2063" s="3" t="n">
        <f aca="false">AG2063-G2063</f>
        <v>0</v>
      </c>
      <c r="BG2063" s="3" t="n">
        <f aca="false">AH2063-H2063</f>
        <v>0</v>
      </c>
      <c r="BH2063" s="3" t="n">
        <f aca="false">AI2063-I2063</f>
        <v>0</v>
      </c>
      <c r="BI2063" s="3" t="n">
        <f aca="false">AJ2063-J2063</f>
        <v>0</v>
      </c>
      <c r="BJ2063" s="3" t="n">
        <f aca="false">AK2063-K2063</f>
        <v>0</v>
      </c>
      <c r="BK2063" s="3" t="n">
        <f aca="false">AL2063-L2063</f>
        <v>0</v>
      </c>
      <c r="BL2063" s="3" t="n">
        <f aca="false">AM2063-M2063</f>
        <v>0</v>
      </c>
      <c r="BM2063" s="3" t="n">
        <f aca="false">AN2063-N2063</f>
        <v>0</v>
      </c>
      <c r="BN2063" s="3" t="n">
        <f aca="false">AO2063-O2063</f>
        <v>0</v>
      </c>
      <c r="BO2063" s="3" t="n">
        <f aca="false">AP2063-P2063</f>
        <v>0</v>
      </c>
      <c r="BP2063" s="3" t="n">
        <f aca="false">AQ2063-Q2063</f>
        <v>9</v>
      </c>
      <c r="BQ2063" s="3" t="n">
        <f aca="false">AR2063-R2063</f>
        <v>9</v>
      </c>
      <c r="BR2063" s="3" t="n">
        <f aca="false">AS2063-S2063</f>
        <v>10</v>
      </c>
      <c r="BS2063" s="3" t="n">
        <f aca="false">AT2063-T2063</f>
        <v>10</v>
      </c>
      <c r="BT2063" s="3" t="n">
        <f aca="false">AU2063-U2063</f>
        <v>10</v>
      </c>
      <c r="BU2063" s="3" t="n">
        <f aca="false">AV2063-V2063</f>
        <v>12</v>
      </c>
      <c r="BV2063" s="3" t="n">
        <f aca="false">AW2063-W2063</f>
        <v>14</v>
      </c>
      <c r="BW2063" s="3" t="n">
        <f aca="false">AX2063-X2063</f>
        <v>7</v>
      </c>
      <c r="BX2063" s="3" t="n">
        <f aca="false">AY2063-Y2063</f>
        <v>5</v>
      </c>
      <c r="BY2063" s="3" t="n">
        <f aca="false">AZ2063-Z2063</f>
        <v>6</v>
      </c>
      <c r="BZ2063" s="3" t="n">
        <f aca="false">BA2063-AA2063</f>
        <v>6</v>
      </c>
      <c r="CA2063" s="3" t="n">
        <f aca="false">BB2063-AB2063</f>
        <v>6</v>
      </c>
      <c r="CC2063" s="18" t="n">
        <f aca="false">SUM(BD2063:BD2068)</f>
        <v>41</v>
      </c>
      <c r="CD2063" s="18" t="n">
        <f aca="false">SUM(BE2063:BE2068)</f>
        <v>43</v>
      </c>
      <c r="CE2063" s="18" t="n">
        <f aca="false">SUM(BF2063:BF2068)</f>
        <v>46</v>
      </c>
      <c r="CF2063" s="18" t="n">
        <f aca="false">SUM(BG2063:BG2068)</f>
        <v>52</v>
      </c>
      <c r="CG2063" s="18" t="n">
        <f aca="false">SUM(BH2063:BH2068)</f>
        <v>52</v>
      </c>
      <c r="CH2063" s="18" t="n">
        <f aca="false">SUM(BI2063:BI2068)</f>
        <v>49</v>
      </c>
      <c r="CI2063" s="18" t="n">
        <f aca="false">SUM(BJ2063:BJ2068)</f>
        <v>42</v>
      </c>
      <c r="CJ2063" s="3" t="n">
        <f aca="false">SUM(BK2063:BK2068)</f>
        <v>35</v>
      </c>
      <c r="CK2063" s="3" t="n">
        <f aca="false">SUM(BL2063:BL2068)</f>
        <v>46</v>
      </c>
      <c r="CL2063" s="3" t="n">
        <f aca="false">SUM(BM2063:BM2068)</f>
        <v>43</v>
      </c>
      <c r="CM2063" s="3" t="n">
        <f aca="false">SUM(BN2063:BN2068)</f>
        <v>43</v>
      </c>
      <c r="CN2063" s="3" t="n">
        <f aca="false">SUM(BO2063:BO2068)</f>
        <v>40</v>
      </c>
      <c r="CO2063" s="3" t="n">
        <f aca="false">SUM(BP2063:BP2068)</f>
        <v>49</v>
      </c>
      <c r="CP2063" s="3" t="n">
        <f aca="false">SUM(BQ2063:BQ2068)</f>
        <v>49</v>
      </c>
      <c r="CQ2063" s="3" t="n">
        <f aca="false">SUM(BR2063:BR2068)</f>
        <v>48</v>
      </c>
      <c r="CR2063" s="3" t="n">
        <f aca="false">SUM(BS2063:BS2068)</f>
        <v>45</v>
      </c>
      <c r="CS2063" s="3" t="n">
        <f aca="false">SUM(BT2063:BT2068)</f>
        <v>44</v>
      </c>
      <c r="CT2063" s="3" t="n">
        <f aca="false">SUM(BU2063:BU2068)</f>
        <v>37</v>
      </c>
      <c r="CU2063" s="3" t="n">
        <f aca="false">SUM(BV2063:BV2068)</f>
        <v>43</v>
      </c>
      <c r="CV2063" s="3" t="n">
        <f aca="false">SUM(BW2063:BW2068)</f>
        <v>38</v>
      </c>
      <c r="CW2063" s="3" t="n">
        <f aca="false">SUM(BX2063:BX2068)</f>
        <v>39</v>
      </c>
      <c r="CX2063" s="3" t="n">
        <f aca="false">SUM(BY2063:BY2068)</f>
        <v>29</v>
      </c>
      <c r="CY2063" s="3" t="n">
        <f aca="false">SUM(BZ2063:BZ2068)</f>
        <v>33</v>
      </c>
      <c r="CZ2063" s="18" t="n">
        <f aca="false">SUM(CA2063:CA2068)</f>
        <v>37</v>
      </c>
    </row>
    <row r="2064" customFormat="false" ht="13.2" hidden="false" customHeight="false" outlineLevel="0" collapsed="false">
      <c r="A2064" s="15" t="s">
        <v>36</v>
      </c>
      <c r="B2064" s="15" t="s">
        <v>38</v>
      </c>
      <c r="C2064" s="19" t="n">
        <v>36854</v>
      </c>
      <c r="D2064" s="17" t="n">
        <f aca="false">C2064</f>
        <v>36854</v>
      </c>
      <c r="E2064" s="20" t="n">
        <v>25</v>
      </c>
      <c r="F2064" s="20" t="n">
        <v>25</v>
      </c>
      <c r="G2064" s="20" t="n">
        <v>25</v>
      </c>
      <c r="H2064" s="20" t="n">
        <v>25</v>
      </c>
      <c r="I2064" s="20" t="n">
        <v>25</v>
      </c>
      <c r="J2064" s="20" t="n">
        <v>25</v>
      </c>
      <c r="K2064" s="20" t="n">
        <v>25</v>
      </c>
      <c r="L2064" s="20" t="n">
        <v>25</v>
      </c>
      <c r="M2064" s="20" t="n">
        <v>25</v>
      </c>
      <c r="N2064" s="20" t="n">
        <v>25</v>
      </c>
      <c r="O2064" s="20" t="n">
        <v>25</v>
      </c>
      <c r="P2064" s="20" t="n">
        <v>25</v>
      </c>
      <c r="Q2064" s="20" t="n">
        <v>25</v>
      </c>
      <c r="R2064" s="20" t="n">
        <v>25</v>
      </c>
      <c r="S2064" s="20" t="n">
        <v>25</v>
      </c>
      <c r="T2064" s="20" t="n">
        <v>25</v>
      </c>
      <c r="U2064" s="20" t="n">
        <v>25</v>
      </c>
      <c r="V2064" s="20" t="n">
        <v>25</v>
      </c>
      <c r="W2064" s="20" t="n">
        <v>25</v>
      </c>
      <c r="X2064" s="20" t="n">
        <v>25</v>
      </c>
      <c r="Y2064" s="20" t="n">
        <v>25</v>
      </c>
      <c r="Z2064" s="20" t="n">
        <v>25</v>
      </c>
      <c r="AA2064" s="20" t="n">
        <v>25</v>
      </c>
      <c r="AB2064" s="20" t="n">
        <v>25</v>
      </c>
      <c r="AC2064" s="20"/>
      <c r="AD2064" s="1" t="n">
        <f aca="false">MONTH(C2064)</f>
        <v>11</v>
      </c>
      <c r="AE2064" s="0" t="n">
        <v>25</v>
      </c>
      <c r="AF2064" s="0" t="n">
        <v>25</v>
      </c>
      <c r="AG2064" s="0" t="n">
        <v>25</v>
      </c>
      <c r="AH2064" s="0" t="n">
        <v>25</v>
      </c>
      <c r="AI2064" s="0" t="n">
        <v>25</v>
      </c>
      <c r="AJ2064" s="0" t="n">
        <v>25</v>
      </c>
      <c r="AK2064" s="0" t="n">
        <v>25</v>
      </c>
      <c r="AL2064" s="0" t="n">
        <v>25</v>
      </c>
      <c r="AM2064" s="0" t="n">
        <v>25</v>
      </c>
      <c r="AN2064" s="0" t="n">
        <v>25</v>
      </c>
      <c r="AO2064" s="0" t="n">
        <v>25</v>
      </c>
      <c r="AP2064" s="0" t="n">
        <v>25</v>
      </c>
      <c r="AQ2064" s="0" t="n">
        <v>25</v>
      </c>
      <c r="AR2064" s="0" t="n">
        <v>25</v>
      </c>
      <c r="AS2064" s="0" t="n">
        <v>25</v>
      </c>
      <c r="AT2064" s="0" t="n">
        <v>25</v>
      </c>
      <c r="AU2064" s="0" t="n">
        <v>25</v>
      </c>
      <c r="AV2064" s="0" t="n">
        <v>25</v>
      </c>
      <c r="AW2064" s="0" t="n">
        <v>25</v>
      </c>
      <c r="AX2064" s="0" t="n">
        <v>25</v>
      </c>
      <c r="AY2064" s="0" t="n">
        <v>25</v>
      </c>
      <c r="AZ2064" s="0" t="n">
        <v>25</v>
      </c>
      <c r="BA2064" s="0" t="n">
        <v>25</v>
      </c>
      <c r="BB2064" s="0" t="n">
        <v>25</v>
      </c>
      <c r="BC2064" s="0"/>
      <c r="BD2064" s="20" t="n">
        <f aca="false">AE2064-E2064</f>
        <v>0</v>
      </c>
      <c r="BE2064" s="20" t="n">
        <f aca="false">AF2064-F2064</f>
        <v>0</v>
      </c>
      <c r="BF2064" s="20" t="n">
        <f aca="false">AG2064-G2064</f>
        <v>0</v>
      </c>
      <c r="BG2064" s="20" t="n">
        <f aca="false">AH2064-H2064</f>
        <v>0</v>
      </c>
      <c r="BH2064" s="20" t="n">
        <f aca="false">AI2064-I2064</f>
        <v>0</v>
      </c>
      <c r="BI2064" s="20" t="n">
        <f aca="false">AJ2064-J2064</f>
        <v>0</v>
      </c>
      <c r="BJ2064" s="20" t="n">
        <f aca="false">AK2064-K2064</f>
        <v>0</v>
      </c>
      <c r="BK2064" s="20" t="n">
        <f aca="false">AL2064-L2064</f>
        <v>0</v>
      </c>
      <c r="BL2064" s="20" t="n">
        <f aca="false">AM2064-M2064</f>
        <v>0</v>
      </c>
      <c r="BM2064" s="20" t="n">
        <f aca="false">AN2064-N2064</f>
        <v>0</v>
      </c>
      <c r="BN2064" s="20" t="n">
        <f aca="false">AO2064-O2064</f>
        <v>0</v>
      </c>
      <c r="BO2064" s="20" t="n">
        <f aca="false">AP2064-P2064</f>
        <v>0</v>
      </c>
      <c r="BP2064" s="20" t="n">
        <f aca="false">AQ2064-Q2064</f>
        <v>0</v>
      </c>
      <c r="BQ2064" s="20" t="n">
        <f aca="false">AR2064-R2064</f>
        <v>0</v>
      </c>
      <c r="BR2064" s="20" t="n">
        <f aca="false">AS2064-S2064</f>
        <v>0</v>
      </c>
      <c r="BS2064" s="20" t="n">
        <f aca="false">AT2064-T2064</f>
        <v>0</v>
      </c>
      <c r="BT2064" s="20" t="n">
        <f aca="false">AU2064-U2064</f>
        <v>0</v>
      </c>
      <c r="BU2064" s="20" t="n">
        <f aca="false">AV2064-V2064</f>
        <v>0</v>
      </c>
      <c r="BV2064" s="20" t="n">
        <f aca="false">AW2064-W2064</f>
        <v>0</v>
      </c>
      <c r="BW2064" s="20" t="n">
        <f aca="false">AX2064-X2064</f>
        <v>0</v>
      </c>
      <c r="BX2064" s="20" t="n">
        <f aca="false">AY2064-Y2064</f>
        <v>0</v>
      </c>
      <c r="BY2064" s="20" t="n">
        <f aca="false">AZ2064-Z2064</f>
        <v>0</v>
      </c>
      <c r="BZ2064" s="20" t="n">
        <f aca="false">BA2064-AA2064</f>
        <v>0</v>
      </c>
      <c r="CA2064" s="20" t="n">
        <f aca="false">BB2064-AB2064</f>
        <v>0</v>
      </c>
      <c r="CB2064" s="0"/>
      <c r="CC2064" s="21"/>
      <c r="CD2064" s="21"/>
      <c r="CE2064" s="21"/>
      <c r="CF2064" s="21"/>
      <c r="CG2064" s="21"/>
      <c r="CH2064" s="21"/>
      <c r="CI2064" s="21"/>
      <c r="CJ2064" s="0"/>
      <c r="CK2064" s="0"/>
      <c r="CL2064" s="0"/>
      <c r="CM2064" s="0"/>
      <c r="CN2064" s="0"/>
      <c r="CO2064" s="0"/>
      <c r="CP2064" s="0"/>
      <c r="CQ2064" s="0"/>
      <c r="CR2064" s="0"/>
      <c r="CS2064" s="0"/>
      <c r="CT2064" s="0"/>
      <c r="CU2064" s="0"/>
      <c r="CV2064" s="0"/>
      <c r="CW2064" s="0"/>
      <c r="CX2064" s="0"/>
      <c r="CY2064" s="0"/>
      <c r="CZ2064" s="21"/>
      <c r="DA2064" s="21"/>
      <c r="DB2064" s="21"/>
      <c r="DC2064" s="0"/>
      <c r="DD2064" s="0"/>
      <c r="DE2064" s="0"/>
      <c r="DF2064" s="0"/>
      <c r="DG2064" s="0"/>
      <c r="DH2064" s="0"/>
      <c r="DI2064" s="0"/>
      <c r="DJ2064" s="0"/>
      <c r="DK2064" s="0"/>
      <c r="DL2064" s="0"/>
      <c r="DM2064" s="0"/>
      <c r="DN2064" s="0"/>
      <c r="DO2064" s="0"/>
      <c r="DP2064" s="0"/>
      <c r="DQ2064" s="0"/>
      <c r="DR2064" s="0"/>
      <c r="DS2064" s="0"/>
      <c r="DT2064" s="0"/>
      <c r="DU2064" s="0"/>
      <c r="DV2064" s="0"/>
      <c r="DW2064" s="0"/>
      <c r="DX2064" s="0"/>
      <c r="DY2064" s="0"/>
      <c r="DZ2064" s="0"/>
      <c r="EA2064" s="0"/>
      <c r="EB2064" s="0"/>
      <c r="EC2064" s="0"/>
      <c r="ED2064" s="0"/>
      <c r="EE2064" s="0"/>
      <c r="EF2064" s="0"/>
      <c r="EG2064" s="0"/>
      <c r="EH2064" s="0"/>
      <c r="EI2064" s="0"/>
      <c r="EJ2064" s="0"/>
      <c r="EK2064" s="0"/>
      <c r="EL2064" s="0"/>
      <c r="EM2064" s="0"/>
      <c r="EN2064" s="0"/>
      <c r="EO2064" s="0"/>
      <c r="EP2064" s="0"/>
      <c r="EQ2064" s="0"/>
      <c r="ER2064" s="0"/>
      <c r="ES2064" s="0"/>
      <c r="ET2064" s="0"/>
      <c r="EU2064" s="0"/>
      <c r="EV2064" s="0"/>
      <c r="EW2064" s="0"/>
      <c r="EX2064" s="0"/>
      <c r="EY2064" s="0"/>
      <c r="EZ2064" s="0"/>
      <c r="FA2064" s="0"/>
      <c r="FB2064" s="0"/>
      <c r="FC2064" s="0"/>
      <c r="FD2064" s="0"/>
      <c r="FE2064" s="0"/>
      <c r="FF2064" s="0"/>
      <c r="FG2064" s="0"/>
      <c r="FH2064" s="0"/>
      <c r="FI2064" s="0"/>
      <c r="FJ2064" s="0"/>
      <c r="FK2064" s="0"/>
      <c r="FL2064" s="0"/>
      <c r="FM2064" s="0"/>
      <c r="FN2064" s="0"/>
      <c r="FO2064" s="0"/>
      <c r="FP2064" s="0"/>
      <c r="FQ2064" s="0"/>
      <c r="FR2064" s="0"/>
      <c r="FS2064" s="0"/>
      <c r="FT2064" s="0"/>
      <c r="FU2064" s="0"/>
      <c r="FV2064" s="0"/>
      <c r="FW2064" s="0"/>
      <c r="FX2064" s="0"/>
      <c r="FY2064" s="0"/>
      <c r="FZ2064" s="0"/>
      <c r="GA2064" s="0"/>
      <c r="GB2064" s="0"/>
      <c r="GC2064" s="0"/>
      <c r="GD2064" s="0"/>
      <c r="GE2064" s="0"/>
      <c r="GF2064" s="0"/>
      <c r="GG2064" s="0"/>
      <c r="GH2064" s="0"/>
      <c r="GI2064" s="0"/>
      <c r="GJ2064" s="0"/>
      <c r="GK2064" s="0"/>
      <c r="GL2064" s="0"/>
      <c r="GM2064" s="0"/>
      <c r="GN2064" s="0"/>
      <c r="GO2064" s="0"/>
      <c r="GP2064" s="0"/>
      <c r="GQ2064" s="0"/>
      <c r="GR2064" s="0"/>
      <c r="GS2064" s="0"/>
      <c r="GT2064" s="0"/>
      <c r="GU2064" s="0"/>
      <c r="GV2064" s="0"/>
      <c r="GW2064" s="0"/>
      <c r="GX2064" s="0"/>
      <c r="GY2064" s="0"/>
      <c r="GZ2064" s="0"/>
      <c r="HA2064" s="0"/>
      <c r="HB2064" s="0"/>
      <c r="HC2064" s="0"/>
      <c r="HD2064" s="0"/>
      <c r="HE2064" s="0"/>
      <c r="HF2064" s="0"/>
      <c r="HG2064" s="0"/>
      <c r="HH2064" s="0"/>
      <c r="HI2064" s="0"/>
      <c r="HJ2064" s="0"/>
      <c r="HK2064" s="0"/>
      <c r="HL2064" s="0"/>
      <c r="HM2064" s="0"/>
      <c r="HN2064" s="0"/>
      <c r="HO2064" s="0"/>
      <c r="HP2064" s="0"/>
      <c r="HQ2064" s="0"/>
      <c r="HR2064" s="0"/>
      <c r="HS2064" s="0"/>
      <c r="HT2064" s="0"/>
      <c r="HU2064" s="0"/>
      <c r="HV2064" s="0"/>
      <c r="HW2064" s="0"/>
      <c r="HX2064" s="0"/>
      <c r="HY2064" s="0"/>
      <c r="HZ2064" s="0"/>
      <c r="IA2064" s="0"/>
      <c r="IB2064" s="0"/>
      <c r="IC2064" s="0"/>
      <c r="ID2064" s="0"/>
      <c r="IE2064" s="0"/>
      <c r="IF2064" s="0"/>
      <c r="IG2064" s="0"/>
      <c r="IH2064" s="0"/>
      <c r="II2064" s="0"/>
      <c r="IJ2064" s="0"/>
      <c r="IK2064" s="0"/>
      <c r="IL2064" s="0"/>
      <c r="IM2064" s="0"/>
      <c r="IN2064" s="0"/>
      <c r="IO2064" s="0"/>
      <c r="IP2064" s="0"/>
      <c r="IQ2064" s="0"/>
      <c r="IR2064" s="0"/>
      <c r="IS2064" s="0"/>
      <c r="IT2064" s="0"/>
      <c r="IU2064" s="0"/>
      <c r="IV2064" s="0"/>
      <c r="IW2064" s="0"/>
    </row>
    <row r="2065" customFormat="false" ht="13.2" hidden="false" customHeight="false" outlineLevel="0" collapsed="false">
      <c r="A2065" s="15" t="s">
        <v>39</v>
      </c>
      <c r="B2065" s="15" t="s">
        <v>38</v>
      </c>
      <c r="C2065" s="19" t="n">
        <v>36854</v>
      </c>
      <c r="D2065" s="17" t="n">
        <f aca="false">C2065</f>
        <v>36854</v>
      </c>
      <c r="E2065" s="20" t="n">
        <v>40</v>
      </c>
      <c r="F2065" s="20" t="n">
        <v>40</v>
      </c>
      <c r="G2065" s="20" t="n">
        <v>40</v>
      </c>
      <c r="H2065" s="20" t="n">
        <v>40</v>
      </c>
      <c r="I2065" s="20" t="n">
        <v>40</v>
      </c>
      <c r="J2065" s="20" t="n">
        <v>40</v>
      </c>
      <c r="K2065" s="20" t="n">
        <v>40</v>
      </c>
      <c r="L2065" s="20" t="n">
        <v>40</v>
      </c>
      <c r="M2065" s="20" t="n">
        <v>40</v>
      </c>
      <c r="N2065" s="20" t="n">
        <v>40</v>
      </c>
      <c r="O2065" s="20" t="n">
        <v>40</v>
      </c>
      <c r="P2065" s="20" t="n">
        <v>40</v>
      </c>
      <c r="Q2065" s="20" t="n">
        <v>40</v>
      </c>
      <c r="R2065" s="20" t="n">
        <v>40</v>
      </c>
      <c r="S2065" s="20" t="n">
        <v>40</v>
      </c>
      <c r="T2065" s="20" t="n">
        <v>40</v>
      </c>
      <c r="U2065" s="20" t="n">
        <v>40</v>
      </c>
      <c r="V2065" s="20" t="n">
        <v>40</v>
      </c>
      <c r="W2065" s="20" t="n">
        <v>40</v>
      </c>
      <c r="X2065" s="20" t="n">
        <v>40</v>
      </c>
      <c r="Y2065" s="20" t="n">
        <v>40</v>
      </c>
      <c r="Z2065" s="20" t="n">
        <v>40</v>
      </c>
      <c r="AA2065" s="20" t="n">
        <v>40</v>
      </c>
      <c r="AB2065" s="20" t="n">
        <v>40</v>
      </c>
      <c r="AC2065" s="20"/>
      <c r="AD2065" s="1" t="n">
        <f aca="false">MONTH(C2065)</f>
        <v>11</v>
      </c>
      <c r="AE2065" s="0" t="n">
        <v>50</v>
      </c>
      <c r="AF2065" s="0" t="n">
        <v>50</v>
      </c>
      <c r="AG2065" s="0" t="n">
        <v>50</v>
      </c>
      <c r="AH2065" s="0" t="n">
        <v>50</v>
      </c>
      <c r="AI2065" s="0" t="n">
        <v>50</v>
      </c>
      <c r="AJ2065" s="0" t="n">
        <v>50</v>
      </c>
      <c r="AK2065" s="0" t="n">
        <v>50</v>
      </c>
      <c r="AL2065" s="0" t="n">
        <v>50</v>
      </c>
      <c r="AM2065" s="0" t="n">
        <v>50</v>
      </c>
      <c r="AN2065" s="0" t="n">
        <v>50</v>
      </c>
      <c r="AO2065" s="0" t="n">
        <v>50</v>
      </c>
      <c r="AP2065" s="0" t="n">
        <v>50</v>
      </c>
      <c r="AQ2065" s="0" t="n">
        <v>50</v>
      </c>
      <c r="AR2065" s="0" t="n">
        <v>50</v>
      </c>
      <c r="AS2065" s="0" t="n">
        <v>50</v>
      </c>
      <c r="AT2065" s="0" t="n">
        <v>50</v>
      </c>
      <c r="AU2065" s="0" t="n">
        <v>50</v>
      </c>
      <c r="AV2065" s="0" t="n">
        <v>50</v>
      </c>
      <c r="AW2065" s="0" t="n">
        <v>50</v>
      </c>
      <c r="AX2065" s="0" t="n">
        <v>50</v>
      </c>
      <c r="AY2065" s="0" t="n">
        <v>50</v>
      </c>
      <c r="AZ2065" s="0" t="n">
        <v>50</v>
      </c>
      <c r="BA2065" s="0" t="n">
        <v>50</v>
      </c>
      <c r="BB2065" s="0" t="n">
        <v>50</v>
      </c>
      <c r="BC2065" s="0"/>
      <c r="BD2065" s="20" t="n">
        <f aca="false">AE2065-E2065</f>
        <v>10</v>
      </c>
      <c r="BE2065" s="20" t="n">
        <f aca="false">AF2065-F2065</f>
        <v>10</v>
      </c>
      <c r="BF2065" s="20" t="n">
        <f aca="false">AG2065-G2065</f>
        <v>10</v>
      </c>
      <c r="BG2065" s="20" t="n">
        <f aca="false">AH2065-H2065</f>
        <v>10</v>
      </c>
      <c r="BH2065" s="20" t="n">
        <f aca="false">AI2065-I2065</f>
        <v>10</v>
      </c>
      <c r="BI2065" s="20" t="n">
        <f aca="false">AJ2065-J2065</f>
        <v>10</v>
      </c>
      <c r="BJ2065" s="20" t="n">
        <f aca="false">AK2065-K2065</f>
        <v>10</v>
      </c>
      <c r="BK2065" s="20" t="n">
        <f aca="false">AL2065-L2065</f>
        <v>10</v>
      </c>
      <c r="BL2065" s="20" t="n">
        <f aca="false">AM2065-M2065</f>
        <v>10</v>
      </c>
      <c r="BM2065" s="20" t="n">
        <f aca="false">AN2065-N2065</f>
        <v>10</v>
      </c>
      <c r="BN2065" s="20" t="n">
        <f aca="false">AO2065-O2065</f>
        <v>10</v>
      </c>
      <c r="BO2065" s="20" t="n">
        <f aca="false">AP2065-P2065</f>
        <v>10</v>
      </c>
      <c r="BP2065" s="20" t="n">
        <f aca="false">AQ2065-Q2065</f>
        <v>10</v>
      </c>
      <c r="BQ2065" s="20" t="n">
        <f aca="false">AR2065-R2065</f>
        <v>10</v>
      </c>
      <c r="BR2065" s="20" t="n">
        <f aca="false">AS2065-S2065</f>
        <v>10</v>
      </c>
      <c r="BS2065" s="20" t="n">
        <f aca="false">AT2065-T2065</f>
        <v>10</v>
      </c>
      <c r="BT2065" s="20" t="n">
        <f aca="false">AU2065-U2065</f>
        <v>10</v>
      </c>
      <c r="BU2065" s="20" t="n">
        <f aca="false">AV2065-V2065</f>
        <v>10</v>
      </c>
      <c r="BV2065" s="20" t="n">
        <f aca="false">AW2065-W2065</f>
        <v>10</v>
      </c>
      <c r="BW2065" s="20" t="n">
        <f aca="false">AX2065-X2065</f>
        <v>10</v>
      </c>
      <c r="BX2065" s="20" t="n">
        <f aca="false">AY2065-Y2065</f>
        <v>10</v>
      </c>
      <c r="BY2065" s="20" t="n">
        <f aca="false">AZ2065-Z2065</f>
        <v>10</v>
      </c>
      <c r="BZ2065" s="20" t="n">
        <f aca="false">BA2065-AA2065</f>
        <v>10</v>
      </c>
      <c r="CA2065" s="20" t="n">
        <f aca="false">BB2065-AB2065</f>
        <v>10</v>
      </c>
      <c r="CB2065" s="0"/>
      <c r="CC2065" s="21"/>
      <c r="CD2065" s="21"/>
      <c r="CE2065" s="21"/>
      <c r="CF2065" s="21"/>
      <c r="CG2065" s="21"/>
      <c r="CH2065" s="21"/>
      <c r="CI2065" s="21"/>
      <c r="CJ2065" s="0"/>
      <c r="CK2065" s="0"/>
      <c r="CL2065" s="0"/>
      <c r="CM2065" s="0"/>
      <c r="CN2065" s="0"/>
      <c r="CO2065" s="0"/>
      <c r="CP2065" s="0"/>
      <c r="CQ2065" s="0"/>
      <c r="CR2065" s="0"/>
      <c r="CS2065" s="0"/>
      <c r="CT2065" s="0"/>
      <c r="CU2065" s="0"/>
      <c r="CV2065" s="0"/>
      <c r="CW2065" s="0"/>
      <c r="CX2065" s="0"/>
      <c r="CY2065" s="0"/>
      <c r="CZ2065" s="21"/>
      <c r="DA2065" s="21"/>
      <c r="DB2065" s="21"/>
      <c r="DC2065" s="0"/>
      <c r="DD2065" s="0"/>
      <c r="DE2065" s="0"/>
      <c r="DF2065" s="0"/>
      <c r="DG2065" s="0"/>
      <c r="DH2065" s="0"/>
      <c r="DI2065" s="0"/>
      <c r="DJ2065" s="0"/>
      <c r="DK2065" s="0"/>
      <c r="DL2065" s="0"/>
      <c r="DM2065" s="0"/>
      <c r="DN2065" s="0"/>
      <c r="DO2065" s="0"/>
      <c r="DP2065" s="0"/>
      <c r="DQ2065" s="0"/>
      <c r="DR2065" s="0"/>
      <c r="DS2065" s="0"/>
      <c r="DT2065" s="0"/>
      <c r="DU2065" s="0"/>
      <c r="DV2065" s="0"/>
      <c r="DW2065" s="0"/>
      <c r="DX2065" s="0"/>
      <c r="DY2065" s="0"/>
      <c r="DZ2065" s="0"/>
      <c r="EA2065" s="0"/>
      <c r="EB2065" s="0"/>
      <c r="EC2065" s="0"/>
      <c r="ED2065" s="0"/>
      <c r="EE2065" s="0"/>
      <c r="EF2065" s="0"/>
      <c r="EG2065" s="0"/>
      <c r="EH2065" s="0"/>
      <c r="EI2065" s="0"/>
      <c r="EJ2065" s="0"/>
      <c r="EK2065" s="0"/>
      <c r="EL2065" s="0"/>
      <c r="EM2065" s="0"/>
      <c r="EN2065" s="0"/>
      <c r="EO2065" s="0"/>
      <c r="EP2065" s="0"/>
      <c r="EQ2065" s="0"/>
      <c r="ER2065" s="0"/>
      <c r="ES2065" s="0"/>
      <c r="ET2065" s="0"/>
      <c r="EU2065" s="0"/>
      <c r="EV2065" s="0"/>
      <c r="EW2065" s="0"/>
      <c r="EX2065" s="0"/>
      <c r="EY2065" s="0"/>
      <c r="EZ2065" s="0"/>
      <c r="FA2065" s="0"/>
      <c r="FB2065" s="0"/>
      <c r="FC2065" s="0"/>
      <c r="FD2065" s="0"/>
      <c r="FE2065" s="0"/>
      <c r="FF2065" s="0"/>
      <c r="FG2065" s="0"/>
      <c r="FH2065" s="0"/>
      <c r="FI2065" s="0"/>
      <c r="FJ2065" s="0"/>
      <c r="FK2065" s="0"/>
      <c r="FL2065" s="0"/>
      <c r="FM2065" s="0"/>
      <c r="FN2065" s="0"/>
      <c r="FO2065" s="0"/>
      <c r="FP2065" s="0"/>
      <c r="FQ2065" s="0"/>
      <c r="FR2065" s="0"/>
      <c r="FS2065" s="0"/>
      <c r="FT2065" s="0"/>
      <c r="FU2065" s="0"/>
      <c r="FV2065" s="0"/>
      <c r="FW2065" s="0"/>
      <c r="FX2065" s="0"/>
      <c r="FY2065" s="0"/>
      <c r="FZ2065" s="0"/>
      <c r="GA2065" s="0"/>
      <c r="GB2065" s="0"/>
      <c r="GC2065" s="0"/>
      <c r="GD2065" s="0"/>
      <c r="GE2065" s="0"/>
      <c r="GF2065" s="0"/>
      <c r="GG2065" s="0"/>
      <c r="GH2065" s="0"/>
      <c r="GI2065" s="0"/>
      <c r="GJ2065" s="0"/>
      <c r="GK2065" s="0"/>
      <c r="GL2065" s="0"/>
      <c r="GM2065" s="0"/>
      <c r="GN2065" s="0"/>
      <c r="GO2065" s="0"/>
      <c r="GP2065" s="0"/>
      <c r="GQ2065" s="0"/>
      <c r="GR2065" s="0"/>
      <c r="GS2065" s="0"/>
      <c r="GT2065" s="0"/>
      <c r="GU2065" s="0"/>
      <c r="GV2065" s="0"/>
      <c r="GW2065" s="0"/>
      <c r="GX2065" s="0"/>
      <c r="GY2065" s="0"/>
      <c r="GZ2065" s="0"/>
      <c r="HA2065" s="0"/>
      <c r="HB2065" s="0"/>
      <c r="HC2065" s="0"/>
      <c r="HD2065" s="0"/>
      <c r="HE2065" s="0"/>
      <c r="HF2065" s="0"/>
      <c r="HG2065" s="0"/>
      <c r="HH2065" s="0"/>
      <c r="HI2065" s="0"/>
      <c r="HJ2065" s="0"/>
      <c r="HK2065" s="0"/>
      <c r="HL2065" s="0"/>
      <c r="HM2065" s="0"/>
      <c r="HN2065" s="0"/>
      <c r="HO2065" s="0"/>
      <c r="HP2065" s="0"/>
      <c r="HQ2065" s="0"/>
      <c r="HR2065" s="0"/>
      <c r="HS2065" s="0"/>
      <c r="HT2065" s="0"/>
      <c r="HU2065" s="0"/>
      <c r="HV2065" s="0"/>
      <c r="HW2065" s="0"/>
      <c r="HX2065" s="0"/>
      <c r="HY2065" s="0"/>
      <c r="HZ2065" s="0"/>
      <c r="IA2065" s="0"/>
      <c r="IB2065" s="0"/>
      <c r="IC2065" s="0"/>
      <c r="ID2065" s="0"/>
      <c r="IE2065" s="0"/>
      <c r="IF2065" s="0"/>
      <c r="IG2065" s="0"/>
      <c r="IH2065" s="0"/>
      <c r="II2065" s="0"/>
      <c r="IJ2065" s="0"/>
      <c r="IK2065" s="0"/>
      <c r="IL2065" s="0"/>
      <c r="IM2065" s="0"/>
      <c r="IN2065" s="0"/>
      <c r="IO2065" s="0"/>
      <c r="IP2065" s="0"/>
      <c r="IQ2065" s="0"/>
      <c r="IR2065" s="0"/>
      <c r="IS2065" s="0"/>
      <c r="IT2065" s="0"/>
      <c r="IU2065" s="0"/>
      <c r="IV2065" s="0"/>
      <c r="IW2065" s="0"/>
    </row>
    <row r="2066" customFormat="false" ht="13.2" hidden="false" customHeight="false" outlineLevel="0" collapsed="false">
      <c r="A2066" s="15" t="s">
        <v>40</v>
      </c>
      <c r="B2066" s="15" t="s">
        <v>37</v>
      </c>
      <c r="C2066" s="19" t="n">
        <v>36854</v>
      </c>
      <c r="D2066" s="17" t="n">
        <f aca="false">C2066</f>
        <v>36854</v>
      </c>
      <c r="E2066" s="20" t="n">
        <v>39</v>
      </c>
      <c r="F2066" s="20" t="n">
        <v>37</v>
      </c>
      <c r="G2066" s="20" t="n">
        <v>34</v>
      </c>
      <c r="H2066" s="20" t="n">
        <v>28</v>
      </c>
      <c r="I2066" s="20" t="n">
        <v>28</v>
      </c>
      <c r="J2066" s="20" t="n">
        <v>21</v>
      </c>
      <c r="K2066" s="20" t="n">
        <v>18</v>
      </c>
      <c r="L2066" s="20" t="n">
        <v>25</v>
      </c>
      <c r="M2066" s="20" t="n">
        <v>14</v>
      </c>
      <c r="N2066" s="20" t="n">
        <v>17</v>
      </c>
      <c r="O2066" s="20" t="n">
        <v>17</v>
      </c>
      <c r="P2066" s="20" t="n">
        <v>20</v>
      </c>
      <c r="Q2066" s="20" t="n">
        <v>20</v>
      </c>
      <c r="R2066" s="20" t="n">
        <v>20</v>
      </c>
      <c r="S2066" s="20" t="n">
        <v>22</v>
      </c>
      <c r="T2066" s="20" t="n">
        <v>25</v>
      </c>
      <c r="U2066" s="20" t="n">
        <v>26</v>
      </c>
      <c r="V2066" s="20" t="n">
        <v>35</v>
      </c>
      <c r="W2066" s="20" t="n">
        <v>31</v>
      </c>
      <c r="X2066" s="20" t="n">
        <v>29</v>
      </c>
      <c r="Y2066" s="20" t="n">
        <v>26</v>
      </c>
      <c r="Z2066" s="20" t="n">
        <v>37</v>
      </c>
      <c r="AA2066" s="20" t="n">
        <v>43</v>
      </c>
      <c r="AB2066" s="20" t="n">
        <v>49</v>
      </c>
      <c r="AC2066" s="20"/>
      <c r="AD2066" s="1" t="n">
        <f aca="false">MONTH(C2066)</f>
        <v>11</v>
      </c>
      <c r="AE2066" s="0" t="n">
        <v>50</v>
      </c>
      <c r="AF2066" s="0" t="n">
        <v>50</v>
      </c>
      <c r="AG2066" s="0" t="n">
        <v>50</v>
      </c>
      <c r="AH2066" s="0" t="n">
        <v>50</v>
      </c>
      <c r="AI2066" s="0" t="n">
        <v>50</v>
      </c>
      <c r="AJ2066" s="0" t="n">
        <v>50</v>
      </c>
      <c r="AK2066" s="0" t="n">
        <v>50</v>
      </c>
      <c r="AL2066" s="0" t="n">
        <v>50</v>
      </c>
      <c r="AM2066" s="0" t="n">
        <v>50</v>
      </c>
      <c r="AN2066" s="0" t="n">
        <v>50</v>
      </c>
      <c r="AO2066" s="0" t="n">
        <v>50</v>
      </c>
      <c r="AP2066" s="0" t="n">
        <v>50</v>
      </c>
      <c r="AQ2066" s="0" t="n">
        <v>50</v>
      </c>
      <c r="AR2066" s="0" t="n">
        <v>50</v>
      </c>
      <c r="AS2066" s="0" t="n">
        <v>50</v>
      </c>
      <c r="AT2066" s="0" t="n">
        <v>50</v>
      </c>
      <c r="AU2066" s="0" t="n">
        <v>50</v>
      </c>
      <c r="AV2066" s="0" t="n">
        <v>50</v>
      </c>
      <c r="AW2066" s="0" t="n">
        <v>50</v>
      </c>
      <c r="AX2066" s="0" t="n">
        <v>50</v>
      </c>
      <c r="AY2066" s="0" t="n">
        <v>50</v>
      </c>
      <c r="AZ2066" s="0" t="n">
        <v>50</v>
      </c>
      <c r="BA2066" s="0" t="n">
        <v>50</v>
      </c>
      <c r="BB2066" s="0" t="n">
        <v>50</v>
      </c>
      <c r="BC2066" s="0"/>
      <c r="BD2066" s="20" t="n">
        <f aca="false">AE2066-E2066</f>
        <v>11</v>
      </c>
      <c r="BE2066" s="20" t="n">
        <f aca="false">AF2066-F2066</f>
        <v>13</v>
      </c>
      <c r="BF2066" s="20" t="n">
        <f aca="false">AG2066-G2066</f>
        <v>16</v>
      </c>
      <c r="BG2066" s="20" t="n">
        <f aca="false">AH2066-H2066</f>
        <v>22</v>
      </c>
      <c r="BH2066" s="20" t="n">
        <f aca="false">AI2066-I2066</f>
        <v>22</v>
      </c>
      <c r="BI2066" s="20" t="n">
        <f aca="false">AJ2066-J2066</f>
        <v>29</v>
      </c>
      <c r="BJ2066" s="20" t="n">
        <f aca="false">AK2066-K2066</f>
        <v>32</v>
      </c>
      <c r="BK2066" s="20" t="n">
        <f aca="false">AL2066-L2066</f>
        <v>25</v>
      </c>
      <c r="BL2066" s="20" t="n">
        <f aca="false">AM2066-M2066</f>
        <v>36</v>
      </c>
      <c r="BM2066" s="20" t="n">
        <f aca="false">AN2066-N2066</f>
        <v>33</v>
      </c>
      <c r="BN2066" s="20" t="n">
        <f aca="false">AO2066-O2066</f>
        <v>33</v>
      </c>
      <c r="BO2066" s="20" t="n">
        <f aca="false">AP2066-P2066</f>
        <v>30</v>
      </c>
      <c r="BP2066" s="20" t="n">
        <f aca="false">AQ2066-Q2066</f>
        <v>30</v>
      </c>
      <c r="BQ2066" s="20" t="n">
        <f aca="false">AR2066-R2066</f>
        <v>30</v>
      </c>
      <c r="BR2066" s="20" t="n">
        <f aca="false">AS2066-S2066</f>
        <v>28</v>
      </c>
      <c r="BS2066" s="20" t="n">
        <f aca="false">AT2066-T2066</f>
        <v>25</v>
      </c>
      <c r="BT2066" s="20" t="n">
        <f aca="false">AU2066-U2066</f>
        <v>24</v>
      </c>
      <c r="BU2066" s="20" t="n">
        <f aca="false">AV2066-V2066</f>
        <v>15</v>
      </c>
      <c r="BV2066" s="20" t="n">
        <f aca="false">AW2066-W2066</f>
        <v>19</v>
      </c>
      <c r="BW2066" s="20" t="n">
        <f aca="false">AX2066-X2066</f>
        <v>21</v>
      </c>
      <c r="BX2066" s="20" t="n">
        <f aca="false">AY2066-Y2066</f>
        <v>24</v>
      </c>
      <c r="BY2066" s="20" t="n">
        <f aca="false">AZ2066-Z2066</f>
        <v>13</v>
      </c>
      <c r="BZ2066" s="20" t="n">
        <f aca="false">BA2066-AA2066</f>
        <v>7</v>
      </c>
      <c r="CA2066" s="20" t="n">
        <f aca="false">BB2066-AB2066</f>
        <v>1</v>
      </c>
      <c r="CB2066" s="0"/>
      <c r="CC2066" s="21"/>
      <c r="CD2066" s="21"/>
      <c r="CE2066" s="21"/>
      <c r="CF2066" s="21"/>
      <c r="CG2066" s="21"/>
      <c r="CH2066" s="21"/>
      <c r="CI2066" s="21"/>
      <c r="CJ2066" s="0"/>
      <c r="CK2066" s="0"/>
      <c r="CL2066" s="0"/>
      <c r="CM2066" s="0"/>
      <c r="CN2066" s="0"/>
      <c r="CO2066" s="0"/>
      <c r="CP2066" s="0"/>
      <c r="CQ2066" s="0"/>
      <c r="CR2066" s="0"/>
      <c r="CS2066" s="0"/>
      <c r="CT2066" s="0"/>
      <c r="CU2066" s="0"/>
      <c r="CV2066" s="0"/>
      <c r="CW2066" s="0"/>
      <c r="CX2066" s="0"/>
      <c r="CY2066" s="0"/>
      <c r="CZ2066" s="21"/>
      <c r="DA2066" s="21"/>
      <c r="DB2066" s="21"/>
      <c r="DC2066" s="0"/>
      <c r="DD2066" s="0"/>
      <c r="DE2066" s="0"/>
      <c r="DF2066" s="0"/>
      <c r="DG2066" s="0"/>
      <c r="DH2066" s="0"/>
      <c r="DI2066" s="0"/>
      <c r="DJ2066" s="0"/>
      <c r="DK2066" s="0"/>
      <c r="DL2066" s="0"/>
      <c r="DM2066" s="0"/>
      <c r="DN2066" s="0"/>
      <c r="DO2066" s="0"/>
      <c r="DP2066" s="0"/>
      <c r="DQ2066" s="0"/>
      <c r="DR2066" s="0"/>
      <c r="DS2066" s="0"/>
      <c r="DT2066" s="0"/>
      <c r="DU2066" s="0"/>
      <c r="DV2066" s="0"/>
      <c r="DW2066" s="0"/>
      <c r="DX2066" s="0"/>
      <c r="DY2066" s="0"/>
      <c r="DZ2066" s="0"/>
      <c r="EA2066" s="0"/>
      <c r="EB2066" s="0"/>
      <c r="EC2066" s="0"/>
      <c r="ED2066" s="0"/>
      <c r="EE2066" s="0"/>
      <c r="EF2066" s="0"/>
      <c r="EG2066" s="0"/>
      <c r="EH2066" s="0"/>
      <c r="EI2066" s="0"/>
      <c r="EJ2066" s="0"/>
      <c r="EK2066" s="0"/>
      <c r="EL2066" s="0"/>
      <c r="EM2066" s="0"/>
      <c r="EN2066" s="0"/>
      <c r="EO2066" s="0"/>
      <c r="EP2066" s="0"/>
      <c r="EQ2066" s="0"/>
      <c r="ER2066" s="0"/>
      <c r="ES2066" s="0"/>
      <c r="ET2066" s="0"/>
      <c r="EU2066" s="0"/>
      <c r="EV2066" s="0"/>
      <c r="EW2066" s="0"/>
      <c r="EX2066" s="0"/>
      <c r="EY2066" s="0"/>
      <c r="EZ2066" s="0"/>
      <c r="FA2066" s="0"/>
      <c r="FB2066" s="0"/>
      <c r="FC2066" s="0"/>
      <c r="FD2066" s="0"/>
      <c r="FE2066" s="0"/>
      <c r="FF2066" s="0"/>
      <c r="FG2066" s="0"/>
      <c r="FH2066" s="0"/>
      <c r="FI2066" s="0"/>
      <c r="FJ2066" s="0"/>
      <c r="FK2066" s="0"/>
      <c r="FL2066" s="0"/>
      <c r="FM2066" s="0"/>
      <c r="FN2066" s="0"/>
      <c r="FO2066" s="0"/>
      <c r="FP2066" s="0"/>
      <c r="FQ2066" s="0"/>
      <c r="FR2066" s="0"/>
      <c r="FS2066" s="0"/>
      <c r="FT2066" s="0"/>
      <c r="FU2066" s="0"/>
      <c r="FV2066" s="0"/>
      <c r="FW2066" s="0"/>
      <c r="FX2066" s="0"/>
      <c r="FY2066" s="0"/>
      <c r="FZ2066" s="0"/>
      <c r="GA2066" s="0"/>
      <c r="GB2066" s="0"/>
      <c r="GC2066" s="0"/>
      <c r="GD2066" s="0"/>
      <c r="GE2066" s="0"/>
      <c r="GF2066" s="0"/>
      <c r="GG2066" s="0"/>
      <c r="GH2066" s="0"/>
      <c r="GI2066" s="0"/>
      <c r="GJ2066" s="0"/>
      <c r="GK2066" s="0"/>
      <c r="GL2066" s="0"/>
      <c r="GM2066" s="0"/>
      <c r="GN2066" s="0"/>
      <c r="GO2066" s="0"/>
      <c r="GP2066" s="0"/>
      <c r="GQ2066" s="0"/>
      <c r="GR2066" s="0"/>
      <c r="GS2066" s="0"/>
      <c r="GT2066" s="0"/>
      <c r="GU2066" s="0"/>
      <c r="GV2066" s="0"/>
      <c r="GW2066" s="0"/>
      <c r="GX2066" s="0"/>
      <c r="GY2066" s="0"/>
      <c r="GZ2066" s="0"/>
      <c r="HA2066" s="0"/>
      <c r="HB2066" s="0"/>
      <c r="HC2066" s="0"/>
      <c r="HD2066" s="0"/>
      <c r="HE2066" s="0"/>
      <c r="HF2066" s="0"/>
      <c r="HG2066" s="0"/>
      <c r="HH2066" s="0"/>
      <c r="HI2066" s="0"/>
      <c r="HJ2066" s="0"/>
      <c r="HK2066" s="0"/>
      <c r="HL2066" s="0"/>
      <c r="HM2066" s="0"/>
      <c r="HN2066" s="0"/>
      <c r="HO2066" s="0"/>
      <c r="HP2066" s="0"/>
      <c r="HQ2066" s="0"/>
      <c r="HR2066" s="0"/>
      <c r="HS2066" s="0"/>
      <c r="HT2066" s="0"/>
      <c r="HU2066" s="0"/>
      <c r="HV2066" s="0"/>
      <c r="HW2066" s="0"/>
      <c r="HX2066" s="0"/>
      <c r="HY2066" s="0"/>
      <c r="HZ2066" s="0"/>
      <c r="IA2066" s="0"/>
      <c r="IB2066" s="0"/>
      <c r="IC2066" s="0"/>
      <c r="ID2066" s="0"/>
      <c r="IE2066" s="0"/>
      <c r="IF2066" s="0"/>
      <c r="IG2066" s="0"/>
      <c r="IH2066" s="0"/>
      <c r="II2066" s="0"/>
      <c r="IJ2066" s="0"/>
      <c r="IK2066" s="0"/>
      <c r="IL2066" s="0"/>
      <c r="IM2066" s="0"/>
      <c r="IN2066" s="0"/>
      <c r="IO2066" s="0"/>
      <c r="IP2066" s="0"/>
      <c r="IQ2066" s="0"/>
      <c r="IR2066" s="0"/>
      <c r="IS2066" s="0"/>
      <c r="IT2066" s="0"/>
      <c r="IU2066" s="0"/>
      <c r="IV2066" s="0"/>
      <c r="IW2066" s="0"/>
    </row>
    <row r="2067" customFormat="false" ht="13.2" hidden="false" customHeight="false" outlineLevel="0" collapsed="false">
      <c r="A2067" s="15" t="s">
        <v>41</v>
      </c>
      <c r="B2067" s="15" t="s">
        <v>37</v>
      </c>
      <c r="C2067" s="19" t="n">
        <v>36854</v>
      </c>
      <c r="D2067" s="17" t="n">
        <f aca="false">C2067</f>
        <v>36854</v>
      </c>
      <c r="E2067" s="20" t="n">
        <v>5</v>
      </c>
      <c r="F2067" s="20" t="n">
        <v>5</v>
      </c>
      <c r="G2067" s="20" t="n">
        <v>5</v>
      </c>
      <c r="H2067" s="20" t="n">
        <v>5</v>
      </c>
      <c r="I2067" s="20" t="n">
        <v>5</v>
      </c>
      <c r="J2067" s="20" t="n">
        <v>10</v>
      </c>
      <c r="K2067" s="20" t="n">
        <v>15</v>
      </c>
      <c r="L2067" s="20" t="n">
        <v>15</v>
      </c>
      <c r="M2067" s="20" t="n">
        <v>15</v>
      </c>
      <c r="N2067" s="20" t="n">
        <v>15</v>
      </c>
      <c r="O2067" s="20" t="n">
        <v>15</v>
      </c>
      <c r="P2067" s="20" t="n">
        <v>15</v>
      </c>
      <c r="Q2067" s="20" t="n">
        <v>15</v>
      </c>
      <c r="R2067" s="20" t="n">
        <v>15</v>
      </c>
      <c r="S2067" s="20" t="n">
        <v>15</v>
      </c>
      <c r="T2067" s="20" t="n">
        <v>15</v>
      </c>
      <c r="U2067" s="20" t="n">
        <v>15</v>
      </c>
      <c r="V2067" s="20" t="n">
        <v>15</v>
      </c>
      <c r="W2067" s="20" t="n">
        <v>15</v>
      </c>
      <c r="X2067" s="20" t="n">
        <v>15</v>
      </c>
      <c r="Y2067" s="20" t="n">
        <v>15</v>
      </c>
      <c r="Z2067" s="20" t="n">
        <v>15</v>
      </c>
      <c r="AA2067" s="20" t="n">
        <v>10</v>
      </c>
      <c r="AB2067" s="20" t="n">
        <v>5</v>
      </c>
      <c r="AC2067" s="20"/>
      <c r="AD2067" s="1" t="n">
        <f aca="false">MONTH(C2067)</f>
        <v>11</v>
      </c>
      <c r="AE2067" s="0" t="n">
        <v>15</v>
      </c>
      <c r="AF2067" s="0" t="n">
        <v>15</v>
      </c>
      <c r="AG2067" s="0" t="n">
        <v>15</v>
      </c>
      <c r="AH2067" s="0" t="n">
        <v>15</v>
      </c>
      <c r="AI2067" s="0" t="n">
        <v>15</v>
      </c>
      <c r="AJ2067" s="0" t="n">
        <v>15</v>
      </c>
      <c r="AK2067" s="0" t="n">
        <v>15</v>
      </c>
      <c r="AL2067" s="0" t="n">
        <v>15</v>
      </c>
      <c r="AM2067" s="0" t="n">
        <v>15</v>
      </c>
      <c r="AN2067" s="0" t="n">
        <v>15</v>
      </c>
      <c r="AO2067" s="0" t="n">
        <v>15</v>
      </c>
      <c r="AP2067" s="0" t="n">
        <v>15</v>
      </c>
      <c r="AQ2067" s="0" t="n">
        <v>15</v>
      </c>
      <c r="AR2067" s="0" t="n">
        <v>15</v>
      </c>
      <c r="AS2067" s="0" t="n">
        <v>15</v>
      </c>
      <c r="AT2067" s="0" t="n">
        <v>15</v>
      </c>
      <c r="AU2067" s="0" t="n">
        <v>15</v>
      </c>
      <c r="AV2067" s="0" t="n">
        <v>15</v>
      </c>
      <c r="AW2067" s="0" t="n">
        <v>15</v>
      </c>
      <c r="AX2067" s="0" t="n">
        <v>15</v>
      </c>
      <c r="AY2067" s="0" t="n">
        <v>15</v>
      </c>
      <c r="AZ2067" s="0" t="n">
        <v>15</v>
      </c>
      <c r="BA2067" s="0" t="n">
        <v>15</v>
      </c>
      <c r="BB2067" s="0" t="n">
        <v>15</v>
      </c>
      <c r="BC2067" s="0"/>
      <c r="BD2067" s="20" t="n">
        <f aca="false">AE2067-E2067</f>
        <v>10</v>
      </c>
      <c r="BE2067" s="20" t="n">
        <f aca="false">AF2067-F2067</f>
        <v>10</v>
      </c>
      <c r="BF2067" s="20" t="n">
        <f aca="false">AG2067-G2067</f>
        <v>10</v>
      </c>
      <c r="BG2067" s="20" t="n">
        <f aca="false">AH2067-H2067</f>
        <v>10</v>
      </c>
      <c r="BH2067" s="20" t="n">
        <f aca="false">AI2067-I2067</f>
        <v>10</v>
      </c>
      <c r="BI2067" s="20" t="n">
        <f aca="false">AJ2067-J2067</f>
        <v>5</v>
      </c>
      <c r="BJ2067" s="20" t="n">
        <f aca="false">AK2067-K2067</f>
        <v>0</v>
      </c>
      <c r="BK2067" s="20" t="n">
        <f aca="false">AL2067-L2067</f>
        <v>0</v>
      </c>
      <c r="BL2067" s="20" t="n">
        <f aca="false">AM2067-M2067</f>
        <v>0</v>
      </c>
      <c r="BM2067" s="20" t="n">
        <f aca="false">AN2067-N2067</f>
        <v>0</v>
      </c>
      <c r="BN2067" s="20" t="n">
        <f aca="false">AO2067-O2067</f>
        <v>0</v>
      </c>
      <c r="BO2067" s="20" t="n">
        <f aca="false">AP2067-P2067</f>
        <v>0</v>
      </c>
      <c r="BP2067" s="20" t="n">
        <f aca="false">AQ2067-Q2067</f>
        <v>0</v>
      </c>
      <c r="BQ2067" s="20" t="n">
        <f aca="false">AR2067-R2067</f>
        <v>0</v>
      </c>
      <c r="BR2067" s="20" t="n">
        <f aca="false">AS2067-S2067</f>
        <v>0</v>
      </c>
      <c r="BS2067" s="20" t="n">
        <f aca="false">AT2067-T2067</f>
        <v>0</v>
      </c>
      <c r="BT2067" s="20" t="n">
        <f aca="false">AU2067-U2067</f>
        <v>0</v>
      </c>
      <c r="BU2067" s="20" t="n">
        <f aca="false">AV2067-V2067</f>
        <v>0</v>
      </c>
      <c r="BV2067" s="20" t="n">
        <f aca="false">AW2067-W2067</f>
        <v>0</v>
      </c>
      <c r="BW2067" s="20" t="n">
        <f aca="false">AX2067-X2067</f>
        <v>0</v>
      </c>
      <c r="BX2067" s="20" t="n">
        <f aca="false">AY2067-Y2067</f>
        <v>0</v>
      </c>
      <c r="BY2067" s="20" t="n">
        <f aca="false">AZ2067-Z2067</f>
        <v>0</v>
      </c>
      <c r="BZ2067" s="20" t="n">
        <f aca="false">BA2067-AA2067</f>
        <v>5</v>
      </c>
      <c r="CA2067" s="20" t="n">
        <f aca="false">BB2067-AB2067</f>
        <v>10</v>
      </c>
      <c r="CB2067" s="0"/>
      <c r="CC2067" s="21"/>
      <c r="CD2067" s="21"/>
      <c r="CE2067" s="21"/>
      <c r="CF2067" s="21"/>
      <c r="CG2067" s="21"/>
      <c r="CH2067" s="21"/>
      <c r="CI2067" s="21"/>
      <c r="CJ2067" s="0"/>
      <c r="CK2067" s="0"/>
      <c r="CL2067" s="0"/>
      <c r="CM2067" s="0"/>
      <c r="CN2067" s="0"/>
      <c r="CO2067" s="0"/>
      <c r="CP2067" s="0"/>
      <c r="CQ2067" s="0"/>
      <c r="CR2067" s="0"/>
      <c r="CS2067" s="0"/>
      <c r="CT2067" s="0"/>
      <c r="CU2067" s="0"/>
      <c r="CV2067" s="0"/>
      <c r="CW2067" s="0"/>
      <c r="CX2067" s="0"/>
      <c r="CY2067" s="0"/>
      <c r="CZ2067" s="21"/>
      <c r="DA2067" s="21"/>
      <c r="DB2067" s="21"/>
      <c r="DC2067" s="0"/>
      <c r="DD2067" s="0"/>
      <c r="DE2067" s="0"/>
      <c r="DF2067" s="0"/>
      <c r="DG2067" s="0"/>
      <c r="DH2067" s="0"/>
      <c r="DI2067" s="0"/>
      <c r="DJ2067" s="0"/>
      <c r="DK2067" s="0"/>
      <c r="DL2067" s="0"/>
      <c r="DM2067" s="0"/>
      <c r="DN2067" s="0"/>
      <c r="DO2067" s="0"/>
      <c r="DP2067" s="0"/>
      <c r="DQ2067" s="0"/>
      <c r="DR2067" s="0"/>
      <c r="DS2067" s="0"/>
      <c r="DT2067" s="0"/>
      <c r="DU2067" s="0"/>
      <c r="DV2067" s="0"/>
      <c r="DW2067" s="0"/>
      <c r="DX2067" s="0"/>
      <c r="DY2067" s="0"/>
      <c r="DZ2067" s="0"/>
      <c r="EA2067" s="0"/>
      <c r="EB2067" s="0"/>
      <c r="EC2067" s="0"/>
      <c r="ED2067" s="0"/>
      <c r="EE2067" s="0"/>
      <c r="EF2067" s="0"/>
      <c r="EG2067" s="0"/>
      <c r="EH2067" s="0"/>
      <c r="EI2067" s="0"/>
      <c r="EJ2067" s="0"/>
      <c r="EK2067" s="0"/>
      <c r="EL2067" s="0"/>
      <c r="EM2067" s="0"/>
      <c r="EN2067" s="0"/>
      <c r="EO2067" s="0"/>
      <c r="EP2067" s="0"/>
      <c r="EQ2067" s="0"/>
      <c r="ER2067" s="0"/>
      <c r="ES2067" s="0"/>
      <c r="ET2067" s="0"/>
      <c r="EU2067" s="0"/>
      <c r="EV2067" s="0"/>
      <c r="EW2067" s="0"/>
      <c r="EX2067" s="0"/>
      <c r="EY2067" s="0"/>
      <c r="EZ2067" s="0"/>
      <c r="FA2067" s="0"/>
      <c r="FB2067" s="0"/>
      <c r="FC2067" s="0"/>
      <c r="FD2067" s="0"/>
      <c r="FE2067" s="0"/>
      <c r="FF2067" s="0"/>
      <c r="FG2067" s="0"/>
      <c r="FH2067" s="0"/>
      <c r="FI2067" s="0"/>
      <c r="FJ2067" s="0"/>
      <c r="FK2067" s="0"/>
      <c r="FL2067" s="0"/>
      <c r="FM2067" s="0"/>
      <c r="FN2067" s="0"/>
      <c r="FO2067" s="0"/>
      <c r="FP2067" s="0"/>
      <c r="FQ2067" s="0"/>
      <c r="FR2067" s="0"/>
      <c r="FS2067" s="0"/>
      <c r="FT2067" s="0"/>
      <c r="FU2067" s="0"/>
      <c r="FV2067" s="0"/>
      <c r="FW2067" s="0"/>
      <c r="FX2067" s="0"/>
      <c r="FY2067" s="0"/>
      <c r="FZ2067" s="0"/>
      <c r="GA2067" s="0"/>
      <c r="GB2067" s="0"/>
      <c r="GC2067" s="0"/>
      <c r="GD2067" s="0"/>
      <c r="GE2067" s="0"/>
      <c r="GF2067" s="0"/>
      <c r="GG2067" s="0"/>
      <c r="GH2067" s="0"/>
      <c r="GI2067" s="0"/>
      <c r="GJ2067" s="0"/>
      <c r="GK2067" s="0"/>
      <c r="GL2067" s="0"/>
      <c r="GM2067" s="0"/>
      <c r="GN2067" s="0"/>
      <c r="GO2067" s="0"/>
      <c r="GP2067" s="0"/>
      <c r="GQ2067" s="0"/>
      <c r="GR2067" s="0"/>
      <c r="GS2067" s="0"/>
      <c r="GT2067" s="0"/>
      <c r="GU2067" s="0"/>
      <c r="GV2067" s="0"/>
      <c r="GW2067" s="0"/>
      <c r="GX2067" s="0"/>
      <c r="GY2067" s="0"/>
      <c r="GZ2067" s="0"/>
      <c r="HA2067" s="0"/>
      <c r="HB2067" s="0"/>
      <c r="HC2067" s="0"/>
      <c r="HD2067" s="0"/>
      <c r="HE2067" s="0"/>
      <c r="HF2067" s="0"/>
      <c r="HG2067" s="0"/>
      <c r="HH2067" s="0"/>
      <c r="HI2067" s="0"/>
      <c r="HJ2067" s="0"/>
      <c r="HK2067" s="0"/>
      <c r="HL2067" s="0"/>
      <c r="HM2067" s="0"/>
      <c r="HN2067" s="0"/>
      <c r="HO2067" s="0"/>
      <c r="HP2067" s="0"/>
      <c r="HQ2067" s="0"/>
      <c r="HR2067" s="0"/>
      <c r="HS2067" s="0"/>
      <c r="HT2067" s="0"/>
      <c r="HU2067" s="0"/>
      <c r="HV2067" s="0"/>
      <c r="HW2067" s="0"/>
      <c r="HX2067" s="0"/>
      <c r="HY2067" s="0"/>
      <c r="HZ2067" s="0"/>
      <c r="IA2067" s="0"/>
      <c r="IB2067" s="0"/>
      <c r="IC2067" s="0"/>
      <c r="ID2067" s="0"/>
      <c r="IE2067" s="0"/>
      <c r="IF2067" s="0"/>
      <c r="IG2067" s="0"/>
      <c r="IH2067" s="0"/>
      <c r="II2067" s="0"/>
      <c r="IJ2067" s="0"/>
      <c r="IK2067" s="0"/>
      <c r="IL2067" s="0"/>
      <c r="IM2067" s="0"/>
      <c r="IN2067" s="0"/>
      <c r="IO2067" s="0"/>
      <c r="IP2067" s="0"/>
      <c r="IQ2067" s="0"/>
      <c r="IR2067" s="0"/>
      <c r="IS2067" s="0"/>
      <c r="IT2067" s="0"/>
      <c r="IU2067" s="0"/>
      <c r="IV2067" s="0"/>
      <c r="IW2067" s="0"/>
    </row>
    <row r="2068" customFormat="false" ht="13.2" hidden="false" customHeight="false" outlineLevel="0" collapsed="false">
      <c r="A2068" s="15" t="s">
        <v>41</v>
      </c>
      <c r="B2068" s="15" t="s">
        <v>38</v>
      </c>
      <c r="C2068" s="19" t="n">
        <v>36854</v>
      </c>
      <c r="D2068" s="17" t="n">
        <f aca="false">C2068</f>
        <v>36854</v>
      </c>
      <c r="E2068" s="20" t="n">
        <v>5</v>
      </c>
      <c r="F2068" s="20" t="n">
        <v>5</v>
      </c>
      <c r="G2068" s="20" t="n">
        <v>5</v>
      </c>
      <c r="H2068" s="20" t="n">
        <v>5</v>
      </c>
      <c r="I2068" s="20" t="n">
        <v>5</v>
      </c>
      <c r="J2068" s="20" t="n">
        <v>10</v>
      </c>
      <c r="K2068" s="20" t="n">
        <v>15</v>
      </c>
      <c r="L2068" s="20" t="n">
        <v>15</v>
      </c>
      <c r="M2068" s="20" t="n">
        <v>15</v>
      </c>
      <c r="N2068" s="20" t="n">
        <v>15</v>
      </c>
      <c r="O2068" s="20" t="n">
        <v>15</v>
      </c>
      <c r="P2068" s="20" t="n">
        <v>15</v>
      </c>
      <c r="Q2068" s="20" t="n">
        <v>15</v>
      </c>
      <c r="R2068" s="20" t="n">
        <v>15</v>
      </c>
      <c r="S2068" s="20" t="n">
        <v>15</v>
      </c>
      <c r="T2068" s="20" t="n">
        <v>15</v>
      </c>
      <c r="U2068" s="20" t="n">
        <v>15</v>
      </c>
      <c r="V2068" s="20" t="n">
        <v>15</v>
      </c>
      <c r="W2068" s="20" t="n">
        <v>15</v>
      </c>
      <c r="X2068" s="20" t="n">
        <v>15</v>
      </c>
      <c r="Y2068" s="20" t="n">
        <v>15</v>
      </c>
      <c r="Z2068" s="20" t="n">
        <v>15</v>
      </c>
      <c r="AA2068" s="20" t="n">
        <v>10</v>
      </c>
      <c r="AB2068" s="20" t="n">
        <v>5</v>
      </c>
      <c r="AC2068" s="20"/>
      <c r="AD2068" s="1" t="n">
        <f aca="false">MONTH(C2068)</f>
        <v>11</v>
      </c>
      <c r="AE2068" s="0" t="n">
        <v>15</v>
      </c>
      <c r="AF2068" s="0" t="n">
        <v>15</v>
      </c>
      <c r="AG2068" s="0" t="n">
        <v>15</v>
      </c>
      <c r="AH2068" s="0" t="n">
        <v>15</v>
      </c>
      <c r="AI2068" s="0" t="n">
        <v>15</v>
      </c>
      <c r="AJ2068" s="0" t="n">
        <v>15</v>
      </c>
      <c r="AK2068" s="0" t="n">
        <v>15</v>
      </c>
      <c r="AL2068" s="0" t="n">
        <v>15</v>
      </c>
      <c r="AM2068" s="0" t="n">
        <v>15</v>
      </c>
      <c r="AN2068" s="0" t="n">
        <v>15</v>
      </c>
      <c r="AO2068" s="0" t="n">
        <v>15</v>
      </c>
      <c r="AP2068" s="0" t="n">
        <v>15</v>
      </c>
      <c r="AQ2068" s="0" t="n">
        <v>15</v>
      </c>
      <c r="AR2068" s="0" t="n">
        <v>15</v>
      </c>
      <c r="AS2068" s="0" t="n">
        <v>15</v>
      </c>
      <c r="AT2068" s="0" t="n">
        <v>15</v>
      </c>
      <c r="AU2068" s="0" t="n">
        <v>15</v>
      </c>
      <c r="AV2068" s="0" t="n">
        <v>15</v>
      </c>
      <c r="AW2068" s="0" t="n">
        <v>15</v>
      </c>
      <c r="AX2068" s="0" t="n">
        <v>15</v>
      </c>
      <c r="AY2068" s="0" t="n">
        <v>15</v>
      </c>
      <c r="AZ2068" s="0" t="n">
        <v>15</v>
      </c>
      <c r="BA2068" s="0" t="n">
        <v>15</v>
      </c>
      <c r="BB2068" s="0" t="n">
        <v>15</v>
      </c>
      <c r="BC2068" s="0"/>
      <c r="BD2068" s="20" t="n">
        <f aca="false">AE2068-E2068</f>
        <v>10</v>
      </c>
      <c r="BE2068" s="20" t="n">
        <f aca="false">AF2068-F2068</f>
        <v>10</v>
      </c>
      <c r="BF2068" s="20" t="n">
        <f aca="false">AG2068-G2068</f>
        <v>10</v>
      </c>
      <c r="BG2068" s="20" t="n">
        <f aca="false">AH2068-H2068</f>
        <v>10</v>
      </c>
      <c r="BH2068" s="20" t="n">
        <f aca="false">AI2068-I2068</f>
        <v>10</v>
      </c>
      <c r="BI2068" s="20" t="n">
        <f aca="false">AJ2068-J2068</f>
        <v>5</v>
      </c>
      <c r="BJ2068" s="20" t="n">
        <f aca="false">AK2068-K2068</f>
        <v>0</v>
      </c>
      <c r="BK2068" s="20" t="n">
        <f aca="false">AL2068-L2068</f>
        <v>0</v>
      </c>
      <c r="BL2068" s="20" t="n">
        <f aca="false">AM2068-M2068</f>
        <v>0</v>
      </c>
      <c r="BM2068" s="20" t="n">
        <f aca="false">AN2068-N2068</f>
        <v>0</v>
      </c>
      <c r="BN2068" s="20" t="n">
        <f aca="false">AO2068-O2068</f>
        <v>0</v>
      </c>
      <c r="BO2068" s="20" t="n">
        <f aca="false">AP2068-P2068</f>
        <v>0</v>
      </c>
      <c r="BP2068" s="20" t="n">
        <f aca="false">AQ2068-Q2068</f>
        <v>0</v>
      </c>
      <c r="BQ2068" s="20" t="n">
        <f aca="false">AR2068-R2068</f>
        <v>0</v>
      </c>
      <c r="BR2068" s="20" t="n">
        <f aca="false">AS2068-S2068</f>
        <v>0</v>
      </c>
      <c r="BS2068" s="20" t="n">
        <f aca="false">AT2068-T2068</f>
        <v>0</v>
      </c>
      <c r="BT2068" s="20" t="n">
        <f aca="false">AU2068-U2068</f>
        <v>0</v>
      </c>
      <c r="BU2068" s="20" t="n">
        <f aca="false">AV2068-V2068</f>
        <v>0</v>
      </c>
      <c r="BV2068" s="20" t="n">
        <f aca="false">AW2068-W2068</f>
        <v>0</v>
      </c>
      <c r="BW2068" s="20" t="n">
        <f aca="false">AX2068-X2068</f>
        <v>0</v>
      </c>
      <c r="BX2068" s="20" t="n">
        <f aca="false">AY2068-Y2068</f>
        <v>0</v>
      </c>
      <c r="BY2068" s="20" t="n">
        <f aca="false">AZ2068-Z2068</f>
        <v>0</v>
      </c>
      <c r="BZ2068" s="20" t="n">
        <f aca="false">BA2068-AA2068</f>
        <v>5</v>
      </c>
      <c r="CA2068" s="20" t="n">
        <f aca="false">BB2068-AB2068</f>
        <v>10</v>
      </c>
      <c r="CB2068" s="0"/>
      <c r="CC2068" s="21"/>
      <c r="CD2068" s="21"/>
      <c r="CE2068" s="21"/>
      <c r="CF2068" s="21"/>
      <c r="CG2068" s="21"/>
      <c r="CH2068" s="21"/>
      <c r="CI2068" s="21"/>
      <c r="CJ2068" s="0"/>
      <c r="CK2068" s="0"/>
      <c r="CL2068" s="0"/>
      <c r="CM2068" s="0"/>
      <c r="CN2068" s="0"/>
      <c r="CO2068" s="0"/>
      <c r="CP2068" s="0"/>
      <c r="CQ2068" s="0"/>
      <c r="CR2068" s="0"/>
      <c r="CS2068" s="0"/>
      <c r="CT2068" s="0"/>
      <c r="CU2068" s="0"/>
      <c r="CV2068" s="0"/>
      <c r="CW2068" s="0"/>
      <c r="CX2068" s="0"/>
      <c r="CY2068" s="0"/>
      <c r="CZ2068" s="21"/>
      <c r="DA2068" s="21"/>
      <c r="DB2068" s="21"/>
      <c r="DC2068" s="0"/>
      <c r="DD2068" s="0"/>
      <c r="DE2068" s="0"/>
      <c r="DF2068" s="0"/>
      <c r="DG2068" s="0"/>
      <c r="DH2068" s="0"/>
      <c r="DI2068" s="0"/>
      <c r="DJ2068" s="0"/>
      <c r="DK2068" s="0"/>
      <c r="DL2068" s="0"/>
      <c r="DM2068" s="0"/>
      <c r="DN2068" s="0"/>
      <c r="DO2068" s="0"/>
      <c r="DP2068" s="0"/>
      <c r="DQ2068" s="0"/>
      <c r="DR2068" s="0"/>
      <c r="DS2068" s="0"/>
      <c r="DT2068" s="0"/>
      <c r="DU2068" s="0"/>
      <c r="DV2068" s="0"/>
      <c r="DW2068" s="0"/>
      <c r="DX2068" s="0"/>
      <c r="DY2068" s="0"/>
      <c r="DZ2068" s="0"/>
      <c r="EA2068" s="0"/>
      <c r="EB2068" s="0"/>
      <c r="EC2068" s="0"/>
      <c r="ED2068" s="0"/>
      <c r="EE2068" s="0"/>
      <c r="EF2068" s="0"/>
      <c r="EG2068" s="0"/>
      <c r="EH2068" s="0"/>
      <c r="EI2068" s="0"/>
      <c r="EJ2068" s="0"/>
      <c r="EK2068" s="0"/>
      <c r="EL2068" s="0"/>
      <c r="EM2068" s="0"/>
      <c r="EN2068" s="0"/>
      <c r="EO2068" s="0"/>
      <c r="EP2068" s="0"/>
      <c r="EQ2068" s="0"/>
      <c r="ER2068" s="0"/>
      <c r="ES2068" s="0"/>
      <c r="ET2068" s="0"/>
      <c r="EU2068" s="0"/>
      <c r="EV2068" s="0"/>
      <c r="EW2068" s="0"/>
      <c r="EX2068" s="0"/>
      <c r="EY2068" s="0"/>
      <c r="EZ2068" s="0"/>
      <c r="FA2068" s="0"/>
      <c r="FB2068" s="0"/>
      <c r="FC2068" s="0"/>
      <c r="FD2068" s="0"/>
      <c r="FE2068" s="0"/>
      <c r="FF2068" s="0"/>
      <c r="FG2068" s="0"/>
      <c r="FH2068" s="0"/>
      <c r="FI2068" s="0"/>
      <c r="FJ2068" s="0"/>
      <c r="FK2068" s="0"/>
      <c r="FL2068" s="0"/>
      <c r="FM2068" s="0"/>
      <c r="FN2068" s="0"/>
      <c r="FO2068" s="0"/>
      <c r="FP2068" s="0"/>
      <c r="FQ2068" s="0"/>
      <c r="FR2068" s="0"/>
      <c r="FS2068" s="0"/>
      <c r="FT2068" s="0"/>
      <c r="FU2068" s="0"/>
      <c r="FV2068" s="0"/>
      <c r="FW2068" s="0"/>
      <c r="FX2068" s="0"/>
      <c r="FY2068" s="0"/>
      <c r="FZ2068" s="0"/>
      <c r="GA2068" s="0"/>
      <c r="GB2068" s="0"/>
      <c r="GC2068" s="0"/>
      <c r="GD2068" s="0"/>
      <c r="GE2068" s="0"/>
      <c r="GF2068" s="0"/>
      <c r="GG2068" s="0"/>
      <c r="GH2068" s="0"/>
      <c r="GI2068" s="0"/>
      <c r="GJ2068" s="0"/>
      <c r="GK2068" s="0"/>
      <c r="GL2068" s="0"/>
      <c r="GM2068" s="0"/>
      <c r="GN2068" s="0"/>
      <c r="GO2068" s="0"/>
      <c r="GP2068" s="0"/>
      <c r="GQ2068" s="0"/>
      <c r="GR2068" s="0"/>
      <c r="GS2068" s="0"/>
      <c r="GT2068" s="0"/>
      <c r="GU2068" s="0"/>
      <c r="GV2068" s="0"/>
      <c r="GW2068" s="0"/>
      <c r="GX2068" s="0"/>
      <c r="GY2068" s="0"/>
      <c r="GZ2068" s="0"/>
      <c r="HA2068" s="0"/>
      <c r="HB2068" s="0"/>
      <c r="HC2068" s="0"/>
      <c r="HD2068" s="0"/>
      <c r="HE2068" s="0"/>
      <c r="HF2068" s="0"/>
      <c r="HG2068" s="0"/>
      <c r="HH2068" s="0"/>
      <c r="HI2068" s="0"/>
      <c r="HJ2068" s="0"/>
      <c r="HK2068" s="0"/>
      <c r="HL2068" s="0"/>
      <c r="HM2068" s="0"/>
      <c r="HN2068" s="0"/>
      <c r="HO2068" s="0"/>
      <c r="HP2068" s="0"/>
      <c r="HQ2068" s="0"/>
      <c r="HR2068" s="0"/>
      <c r="HS2068" s="0"/>
      <c r="HT2068" s="0"/>
      <c r="HU2068" s="0"/>
      <c r="HV2068" s="0"/>
      <c r="HW2068" s="0"/>
      <c r="HX2068" s="0"/>
      <c r="HY2068" s="0"/>
      <c r="HZ2068" s="0"/>
      <c r="IA2068" s="0"/>
      <c r="IB2068" s="0"/>
      <c r="IC2068" s="0"/>
      <c r="ID2068" s="0"/>
      <c r="IE2068" s="0"/>
      <c r="IF2068" s="0"/>
      <c r="IG2068" s="0"/>
      <c r="IH2068" s="0"/>
      <c r="II2068" s="0"/>
      <c r="IJ2068" s="0"/>
      <c r="IK2068" s="0"/>
      <c r="IL2068" s="0"/>
      <c r="IM2068" s="0"/>
      <c r="IN2068" s="0"/>
      <c r="IO2068" s="0"/>
      <c r="IP2068" s="0"/>
      <c r="IQ2068" s="0"/>
      <c r="IR2068" s="0"/>
      <c r="IS2068" s="0"/>
      <c r="IT2068" s="0"/>
      <c r="IU2068" s="0"/>
      <c r="IV2068" s="0"/>
      <c r="IW2068" s="0"/>
    </row>
    <row r="2069" customFormat="false" ht="13.2" hidden="false" customHeight="false" outlineLevel="0" collapsed="false">
      <c r="A2069" s="15" t="s">
        <v>36</v>
      </c>
      <c r="B2069" s="15" t="s">
        <v>37</v>
      </c>
      <c r="C2069" s="16" t="n">
        <v>36855</v>
      </c>
      <c r="D2069" s="17" t="n">
        <f aca="false">C2069</f>
        <v>36855</v>
      </c>
      <c r="E2069" s="3" t="n">
        <v>30</v>
      </c>
      <c r="F2069" s="3" t="n">
        <v>30</v>
      </c>
      <c r="G2069" s="3" t="n">
        <v>30</v>
      </c>
      <c r="H2069" s="3" t="n">
        <v>30</v>
      </c>
      <c r="I2069" s="3" t="n">
        <v>30</v>
      </c>
      <c r="J2069" s="3" t="n">
        <v>30</v>
      </c>
      <c r="K2069" s="3" t="n">
        <v>30</v>
      </c>
      <c r="L2069" s="3" t="n">
        <v>30</v>
      </c>
      <c r="M2069" s="3" t="n">
        <v>30</v>
      </c>
      <c r="N2069" s="3" t="n">
        <v>30</v>
      </c>
      <c r="O2069" s="3" t="n">
        <v>30</v>
      </c>
      <c r="P2069" s="3" t="n">
        <v>30</v>
      </c>
      <c r="Q2069" s="3" t="n">
        <v>30</v>
      </c>
      <c r="R2069" s="3" t="n">
        <v>30</v>
      </c>
      <c r="S2069" s="3" t="n">
        <v>30</v>
      </c>
      <c r="T2069" s="3" t="n">
        <v>30</v>
      </c>
      <c r="U2069" s="3" t="n">
        <v>30</v>
      </c>
      <c r="V2069" s="3" t="n">
        <v>30</v>
      </c>
      <c r="W2069" s="3" t="n">
        <v>30</v>
      </c>
      <c r="X2069" s="3" t="n">
        <v>30</v>
      </c>
      <c r="Y2069" s="3" t="n">
        <v>30</v>
      </c>
      <c r="Z2069" s="3" t="n">
        <v>30</v>
      </c>
      <c r="AA2069" s="3" t="n">
        <v>30</v>
      </c>
      <c r="AB2069" s="3" t="n">
        <v>30</v>
      </c>
      <c r="AD2069" s="1" t="n">
        <f aca="false">MONTH(C2069)</f>
        <v>11</v>
      </c>
      <c r="AE2069" s="1" t="n">
        <v>30</v>
      </c>
      <c r="AF2069" s="1" t="n">
        <v>30</v>
      </c>
      <c r="AG2069" s="1" t="n">
        <v>30</v>
      </c>
      <c r="AH2069" s="1" t="n">
        <v>30</v>
      </c>
      <c r="AI2069" s="1" t="n">
        <v>30</v>
      </c>
      <c r="AJ2069" s="1" t="n">
        <v>30</v>
      </c>
      <c r="AK2069" s="1" t="n">
        <v>30</v>
      </c>
      <c r="AL2069" s="1" t="n">
        <v>30</v>
      </c>
      <c r="AM2069" s="1" t="n">
        <v>30</v>
      </c>
      <c r="AN2069" s="1" t="n">
        <v>30</v>
      </c>
      <c r="AO2069" s="1" t="n">
        <v>30</v>
      </c>
      <c r="AP2069" s="1" t="n">
        <v>30</v>
      </c>
      <c r="AQ2069" s="1" t="n">
        <v>30</v>
      </c>
      <c r="AR2069" s="1" t="n">
        <v>30</v>
      </c>
      <c r="AS2069" s="1" t="n">
        <v>30</v>
      </c>
      <c r="AT2069" s="1" t="n">
        <v>30</v>
      </c>
      <c r="AU2069" s="1" t="n">
        <v>30</v>
      </c>
      <c r="AV2069" s="1" t="n">
        <v>30</v>
      </c>
      <c r="AW2069" s="1" t="n">
        <v>30</v>
      </c>
      <c r="AX2069" s="1" t="n">
        <v>30</v>
      </c>
      <c r="AY2069" s="1" t="n">
        <v>30</v>
      </c>
      <c r="AZ2069" s="1" t="n">
        <v>30</v>
      </c>
      <c r="BA2069" s="1" t="n">
        <v>30</v>
      </c>
      <c r="BB2069" s="1" t="n">
        <v>30</v>
      </c>
      <c r="BD2069" s="3" t="n">
        <f aca="false">AE2069-E2069</f>
        <v>0</v>
      </c>
      <c r="BE2069" s="3" t="n">
        <f aca="false">AF2069-F2069</f>
        <v>0</v>
      </c>
      <c r="BF2069" s="3" t="n">
        <f aca="false">AG2069-G2069</f>
        <v>0</v>
      </c>
      <c r="BG2069" s="3" t="n">
        <f aca="false">AH2069-H2069</f>
        <v>0</v>
      </c>
      <c r="BH2069" s="3" t="n">
        <f aca="false">AI2069-I2069</f>
        <v>0</v>
      </c>
      <c r="BI2069" s="3" t="n">
        <f aca="false">AJ2069-J2069</f>
        <v>0</v>
      </c>
      <c r="BJ2069" s="3" t="n">
        <f aca="false">AK2069-K2069</f>
        <v>0</v>
      </c>
      <c r="BK2069" s="3" t="n">
        <f aca="false">AL2069-L2069</f>
        <v>0</v>
      </c>
      <c r="BL2069" s="3" t="n">
        <f aca="false">AM2069-M2069</f>
        <v>0</v>
      </c>
      <c r="BM2069" s="3" t="n">
        <f aca="false">AN2069-N2069</f>
        <v>0</v>
      </c>
      <c r="BN2069" s="3" t="n">
        <f aca="false">AO2069-O2069</f>
        <v>0</v>
      </c>
      <c r="BO2069" s="3" t="n">
        <f aca="false">AP2069-P2069</f>
        <v>0</v>
      </c>
      <c r="BP2069" s="3" t="n">
        <f aca="false">AQ2069-Q2069</f>
        <v>0</v>
      </c>
      <c r="BQ2069" s="3" t="n">
        <f aca="false">AR2069-R2069</f>
        <v>0</v>
      </c>
      <c r="BR2069" s="3" t="n">
        <f aca="false">AS2069-S2069</f>
        <v>0</v>
      </c>
      <c r="BS2069" s="3" t="n">
        <f aca="false">AT2069-T2069</f>
        <v>0</v>
      </c>
      <c r="BT2069" s="3" t="n">
        <f aca="false">AU2069-U2069</f>
        <v>0</v>
      </c>
      <c r="BU2069" s="3" t="n">
        <f aca="false">AV2069-V2069</f>
        <v>0</v>
      </c>
      <c r="BV2069" s="3" t="n">
        <f aca="false">AW2069-W2069</f>
        <v>0</v>
      </c>
      <c r="BW2069" s="3" t="n">
        <f aca="false">AX2069-X2069</f>
        <v>0</v>
      </c>
      <c r="BX2069" s="3" t="n">
        <f aca="false">AY2069-Y2069</f>
        <v>0</v>
      </c>
      <c r="BY2069" s="3" t="n">
        <f aca="false">AZ2069-Z2069</f>
        <v>0</v>
      </c>
      <c r="BZ2069" s="3" t="n">
        <f aca="false">BA2069-AA2069</f>
        <v>0</v>
      </c>
      <c r="CA2069" s="3" t="n">
        <f aca="false">BB2069-AB2069</f>
        <v>0</v>
      </c>
      <c r="CC2069" s="18" t="n">
        <f aca="false">SUM(BD2069:BD2074)</f>
        <v>47</v>
      </c>
      <c r="CD2069" s="18" t="n">
        <f aca="false">SUM(BE2069:BE2074)</f>
        <v>45</v>
      </c>
      <c r="CE2069" s="18" t="n">
        <f aca="false">SUM(BF2069:BF2074)</f>
        <v>49</v>
      </c>
      <c r="CF2069" s="18" t="n">
        <f aca="false">SUM(BG2069:BG2074)</f>
        <v>52</v>
      </c>
      <c r="CG2069" s="18" t="n">
        <f aca="false">SUM(BH2069:BH2074)</f>
        <v>53</v>
      </c>
      <c r="CH2069" s="18" t="n">
        <f aca="false">SUM(BI2069:BI2074)</f>
        <v>49</v>
      </c>
      <c r="CI2069" s="18" t="n">
        <f aca="false">SUM(BJ2069:BJ2074)</f>
        <v>45</v>
      </c>
      <c r="CJ2069" s="3" t="n">
        <f aca="false">SUM(BK2069:BK2074)</f>
        <v>49</v>
      </c>
      <c r="CK2069" s="3" t="n">
        <f aca="false">SUM(BL2069:BL2074)</f>
        <v>48</v>
      </c>
      <c r="CL2069" s="3" t="n">
        <f aca="false">SUM(BM2069:BM2074)</f>
        <v>43</v>
      </c>
      <c r="CM2069" s="3" t="n">
        <f aca="false">SUM(BN2069:BN2074)</f>
        <v>41</v>
      </c>
      <c r="CN2069" s="3" t="n">
        <f aca="false">SUM(BO2069:BO2074)</f>
        <v>42</v>
      </c>
      <c r="CO2069" s="3" t="n">
        <f aca="false">SUM(BP2069:BP2074)</f>
        <v>43</v>
      </c>
      <c r="CP2069" s="3" t="n">
        <f aca="false">SUM(BQ2069:BQ2074)</f>
        <v>44</v>
      </c>
      <c r="CQ2069" s="3" t="n">
        <f aca="false">SUM(BR2069:BR2074)</f>
        <v>44</v>
      </c>
      <c r="CR2069" s="3" t="n">
        <f aca="false">SUM(BS2069:BS2074)</f>
        <v>44</v>
      </c>
      <c r="CS2069" s="3" t="n">
        <f aca="false">SUM(BT2069:BT2074)</f>
        <v>42</v>
      </c>
      <c r="CT2069" s="3" t="n">
        <f aca="false">SUM(BU2069:BU2074)</f>
        <v>29</v>
      </c>
      <c r="CU2069" s="3" t="n">
        <f aca="false">SUM(BV2069:BV2074)</f>
        <v>24</v>
      </c>
      <c r="CV2069" s="3" t="n">
        <f aca="false">SUM(BW2069:BW2074)</f>
        <v>27</v>
      </c>
      <c r="CW2069" s="3" t="n">
        <f aca="false">SUM(BX2069:BX2074)</f>
        <v>33</v>
      </c>
      <c r="CX2069" s="3" t="n">
        <f aca="false">SUM(BY2069:BY2074)</f>
        <v>36</v>
      </c>
      <c r="CY2069" s="3" t="n">
        <f aca="false">SUM(BZ2069:BZ2074)</f>
        <v>40</v>
      </c>
      <c r="CZ2069" s="18" t="n">
        <f aca="false">SUM(CA2069:CA2074)</f>
        <v>44</v>
      </c>
    </row>
    <row r="2070" customFormat="false" ht="13.2" hidden="false" customHeight="false" outlineLevel="0" collapsed="false">
      <c r="A2070" s="15" t="s">
        <v>36</v>
      </c>
      <c r="B2070" s="15" t="s">
        <v>38</v>
      </c>
      <c r="C2070" s="19" t="n">
        <v>36855</v>
      </c>
      <c r="D2070" s="17" t="n">
        <f aca="false">C2070</f>
        <v>36855</v>
      </c>
      <c r="E2070" s="20" t="n">
        <v>25</v>
      </c>
      <c r="F2070" s="20" t="n">
        <v>25</v>
      </c>
      <c r="G2070" s="20" t="n">
        <v>25</v>
      </c>
      <c r="H2070" s="20" t="n">
        <v>25</v>
      </c>
      <c r="I2070" s="20" t="n">
        <v>25</v>
      </c>
      <c r="J2070" s="20" t="n">
        <v>25</v>
      </c>
      <c r="K2070" s="20" t="n">
        <v>25</v>
      </c>
      <c r="L2070" s="20" t="n">
        <v>25</v>
      </c>
      <c r="M2070" s="20" t="n">
        <v>25</v>
      </c>
      <c r="N2070" s="20" t="n">
        <v>25</v>
      </c>
      <c r="O2070" s="20" t="n">
        <v>25</v>
      </c>
      <c r="P2070" s="20" t="n">
        <v>25</v>
      </c>
      <c r="Q2070" s="20" t="n">
        <v>25</v>
      </c>
      <c r="R2070" s="20" t="n">
        <v>25</v>
      </c>
      <c r="S2070" s="20" t="n">
        <v>25</v>
      </c>
      <c r="T2070" s="20" t="n">
        <v>25</v>
      </c>
      <c r="U2070" s="20" t="n">
        <v>25</v>
      </c>
      <c r="V2070" s="20" t="n">
        <v>25</v>
      </c>
      <c r="W2070" s="20" t="n">
        <v>25</v>
      </c>
      <c r="X2070" s="20" t="n">
        <v>25</v>
      </c>
      <c r="Y2070" s="20" t="n">
        <v>25</v>
      </c>
      <c r="Z2070" s="20" t="n">
        <v>25</v>
      </c>
      <c r="AA2070" s="20" t="n">
        <v>25</v>
      </c>
      <c r="AB2070" s="20" t="n">
        <v>25</v>
      </c>
      <c r="AC2070" s="20"/>
      <c r="AD2070" s="1" t="n">
        <f aca="false">MONTH(C2070)</f>
        <v>11</v>
      </c>
      <c r="AE2070" s="0" t="n">
        <v>25</v>
      </c>
      <c r="AF2070" s="0" t="n">
        <v>25</v>
      </c>
      <c r="AG2070" s="0" t="n">
        <v>25</v>
      </c>
      <c r="AH2070" s="0" t="n">
        <v>25</v>
      </c>
      <c r="AI2070" s="0" t="n">
        <v>25</v>
      </c>
      <c r="AJ2070" s="0" t="n">
        <v>25</v>
      </c>
      <c r="AK2070" s="0" t="n">
        <v>25</v>
      </c>
      <c r="AL2070" s="0" t="n">
        <v>25</v>
      </c>
      <c r="AM2070" s="0" t="n">
        <v>25</v>
      </c>
      <c r="AN2070" s="0" t="n">
        <v>25</v>
      </c>
      <c r="AO2070" s="0" t="n">
        <v>25</v>
      </c>
      <c r="AP2070" s="0" t="n">
        <v>25</v>
      </c>
      <c r="AQ2070" s="0" t="n">
        <v>25</v>
      </c>
      <c r="AR2070" s="0" t="n">
        <v>25</v>
      </c>
      <c r="AS2070" s="0" t="n">
        <v>25</v>
      </c>
      <c r="AT2070" s="0" t="n">
        <v>25</v>
      </c>
      <c r="AU2070" s="0" t="n">
        <v>25</v>
      </c>
      <c r="AV2070" s="0" t="n">
        <v>25</v>
      </c>
      <c r="AW2070" s="0" t="n">
        <v>25</v>
      </c>
      <c r="AX2070" s="0" t="n">
        <v>25</v>
      </c>
      <c r="AY2070" s="0" t="n">
        <v>25</v>
      </c>
      <c r="AZ2070" s="0" t="n">
        <v>25</v>
      </c>
      <c r="BA2070" s="0" t="n">
        <v>25</v>
      </c>
      <c r="BB2070" s="0" t="n">
        <v>25</v>
      </c>
      <c r="BC2070" s="0"/>
      <c r="BD2070" s="20" t="n">
        <f aca="false">AE2070-E2070</f>
        <v>0</v>
      </c>
      <c r="BE2070" s="20" t="n">
        <f aca="false">AF2070-F2070</f>
        <v>0</v>
      </c>
      <c r="BF2070" s="20" t="n">
        <f aca="false">AG2070-G2070</f>
        <v>0</v>
      </c>
      <c r="BG2070" s="20" t="n">
        <f aca="false">AH2070-H2070</f>
        <v>0</v>
      </c>
      <c r="BH2070" s="20" t="n">
        <f aca="false">AI2070-I2070</f>
        <v>0</v>
      </c>
      <c r="BI2070" s="20" t="n">
        <f aca="false">AJ2070-J2070</f>
        <v>0</v>
      </c>
      <c r="BJ2070" s="20" t="n">
        <f aca="false">AK2070-K2070</f>
        <v>0</v>
      </c>
      <c r="BK2070" s="20" t="n">
        <f aca="false">AL2070-L2070</f>
        <v>0</v>
      </c>
      <c r="BL2070" s="20" t="n">
        <f aca="false">AM2070-M2070</f>
        <v>0</v>
      </c>
      <c r="BM2070" s="20" t="n">
        <f aca="false">AN2070-N2070</f>
        <v>0</v>
      </c>
      <c r="BN2070" s="20" t="n">
        <f aca="false">AO2070-O2070</f>
        <v>0</v>
      </c>
      <c r="BO2070" s="20" t="n">
        <f aca="false">AP2070-P2070</f>
        <v>0</v>
      </c>
      <c r="BP2070" s="20" t="n">
        <f aca="false">AQ2070-Q2070</f>
        <v>0</v>
      </c>
      <c r="BQ2070" s="20" t="n">
        <f aca="false">AR2070-R2070</f>
        <v>0</v>
      </c>
      <c r="BR2070" s="20" t="n">
        <f aca="false">AS2070-S2070</f>
        <v>0</v>
      </c>
      <c r="BS2070" s="20" t="n">
        <f aca="false">AT2070-T2070</f>
        <v>0</v>
      </c>
      <c r="BT2070" s="20" t="n">
        <f aca="false">AU2070-U2070</f>
        <v>0</v>
      </c>
      <c r="BU2070" s="20" t="n">
        <f aca="false">AV2070-V2070</f>
        <v>0</v>
      </c>
      <c r="BV2070" s="20" t="n">
        <f aca="false">AW2070-W2070</f>
        <v>0</v>
      </c>
      <c r="BW2070" s="20" t="n">
        <f aca="false">AX2070-X2070</f>
        <v>0</v>
      </c>
      <c r="BX2070" s="20" t="n">
        <f aca="false">AY2070-Y2070</f>
        <v>0</v>
      </c>
      <c r="BY2070" s="20" t="n">
        <f aca="false">AZ2070-Z2070</f>
        <v>0</v>
      </c>
      <c r="BZ2070" s="20" t="n">
        <f aca="false">BA2070-AA2070</f>
        <v>0</v>
      </c>
      <c r="CA2070" s="20" t="n">
        <f aca="false">BB2070-AB2070</f>
        <v>0</v>
      </c>
      <c r="CB2070" s="0"/>
      <c r="CC2070" s="21"/>
      <c r="CD2070" s="21"/>
      <c r="CE2070" s="21"/>
      <c r="CF2070" s="21"/>
      <c r="CG2070" s="21"/>
      <c r="CH2070" s="21"/>
      <c r="CI2070" s="21"/>
      <c r="CJ2070" s="0"/>
      <c r="CK2070" s="0"/>
      <c r="CL2070" s="0"/>
      <c r="CM2070" s="0"/>
      <c r="CN2070" s="0"/>
      <c r="CO2070" s="0"/>
      <c r="CP2070" s="0"/>
      <c r="CQ2070" s="0"/>
      <c r="CR2070" s="0"/>
      <c r="CS2070" s="0"/>
      <c r="CT2070" s="0"/>
      <c r="CU2070" s="0"/>
      <c r="CV2070" s="0"/>
      <c r="CW2070" s="0"/>
      <c r="CX2070" s="0"/>
      <c r="CY2070" s="0"/>
      <c r="CZ2070" s="21"/>
      <c r="DA2070" s="21"/>
      <c r="DB2070" s="21"/>
      <c r="DC2070" s="0"/>
      <c r="DD2070" s="0"/>
      <c r="DE2070" s="0"/>
      <c r="DF2070" s="0"/>
      <c r="DG2070" s="0"/>
      <c r="DH2070" s="0"/>
      <c r="DI2070" s="0"/>
      <c r="DJ2070" s="0"/>
      <c r="DK2070" s="0"/>
      <c r="DL2070" s="0"/>
      <c r="DM2070" s="0"/>
      <c r="DN2070" s="0"/>
      <c r="DO2070" s="0"/>
      <c r="DP2070" s="0"/>
      <c r="DQ2070" s="0"/>
      <c r="DR2070" s="0"/>
      <c r="DS2070" s="0"/>
      <c r="DT2070" s="0"/>
      <c r="DU2070" s="0"/>
      <c r="DV2070" s="0"/>
      <c r="DW2070" s="0"/>
      <c r="DX2070" s="0"/>
      <c r="DY2070" s="0"/>
      <c r="DZ2070" s="0"/>
      <c r="EA2070" s="0"/>
      <c r="EB2070" s="0"/>
      <c r="EC2070" s="0"/>
      <c r="ED2070" s="0"/>
      <c r="EE2070" s="0"/>
      <c r="EF2070" s="0"/>
      <c r="EG2070" s="0"/>
      <c r="EH2070" s="0"/>
      <c r="EI2070" s="0"/>
      <c r="EJ2070" s="0"/>
      <c r="EK2070" s="0"/>
      <c r="EL2070" s="0"/>
      <c r="EM2070" s="0"/>
      <c r="EN2070" s="0"/>
      <c r="EO2070" s="0"/>
      <c r="EP2070" s="0"/>
      <c r="EQ2070" s="0"/>
      <c r="ER2070" s="0"/>
      <c r="ES2070" s="0"/>
      <c r="ET2070" s="0"/>
      <c r="EU2070" s="0"/>
      <c r="EV2070" s="0"/>
      <c r="EW2070" s="0"/>
      <c r="EX2070" s="0"/>
      <c r="EY2070" s="0"/>
      <c r="EZ2070" s="0"/>
      <c r="FA2070" s="0"/>
      <c r="FB2070" s="0"/>
      <c r="FC2070" s="0"/>
      <c r="FD2070" s="0"/>
      <c r="FE2070" s="0"/>
      <c r="FF2070" s="0"/>
      <c r="FG2070" s="0"/>
      <c r="FH2070" s="0"/>
      <c r="FI2070" s="0"/>
      <c r="FJ2070" s="0"/>
      <c r="FK2070" s="0"/>
      <c r="FL2070" s="0"/>
      <c r="FM2070" s="0"/>
      <c r="FN2070" s="0"/>
      <c r="FO2070" s="0"/>
      <c r="FP2070" s="0"/>
      <c r="FQ2070" s="0"/>
      <c r="FR2070" s="0"/>
      <c r="FS2070" s="0"/>
      <c r="FT2070" s="0"/>
      <c r="FU2070" s="0"/>
      <c r="FV2070" s="0"/>
      <c r="FW2070" s="0"/>
      <c r="FX2070" s="0"/>
      <c r="FY2070" s="0"/>
      <c r="FZ2070" s="0"/>
      <c r="GA2070" s="0"/>
      <c r="GB2070" s="0"/>
      <c r="GC2070" s="0"/>
      <c r="GD2070" s="0"/>
      <c r="GE2070" s="0"/>
      <c r="GF2070" s="0"/>
      <c r="GG2070" s="0"/>
      <c r="GH2070" s="0"/>
      <c r="GI2070" s="0"/>
      <c r="GJ2070" s="0"/>
      <c r="GK2070" s="0"/>
      <c r="GL2070" s="0"/>
      <c r="GM2070" s="0"/>
      <c r="GN2070" s="0"/>
      <c r="GO2070" s="0"/>
      <c r="GP2070" s="0"/>
      <c r="GQ2070" s="0"/>
      <c r="GR2070" s="0"/>
      <c r="GS2070" s="0"/>
      <c r="GT2070" s="0"/>
      <c r="GU2070" s="0"/>
      <c r="GV2070" s="0"/>
      <c r="GW2070" s="0"/>
      <c r="GX2070" s="0"/>
      <c r="GY2070" s="0"/>
      <c r="GZ2070" s="0"/>
      <c r="HA2070" s="0"/>
      <c r="HB2070" s="0"/>
      <c r="HC2070" s="0"/>
      <c r="HD2070" s="0"/>
      <c r="HE2070" s="0"/>
      <c r="HF2070" s="0"/>
      <c r="HG2070" s="0"/>
      <c r="HH2070" s="0"/>
      <c r="HI2070" s="0"/>
      <c r="HJ2070" s="0"/>
      <c r="HK2070" s="0"/>
      <c r="HL2070" s="0"/>
      <c r="HM2070" s="0"/>
      <c r="HN2070" s="0"/>
      <c r="HO2070" s="0"/>
      <c r="HP2070" s="0"/>
      <c r="HQ2070" s="0"/>
      <c r="HR2070" s="0"/>
      <c r="HS2070" s="0"/>
      <c r="HT2070" s="0"/>
      <c r="HU2070" s="0"/>
      <c r="HV2070" s="0"/>
      <c r="HW2070" s="0"/>
      <c r="HX2070" s="0"/>
      <c r="HY2070" s="0"/>
      <c r="HZ2070" s="0"/>
      <c r="IA2070" s="0"/>
      <c r="IB2070" s="0"/>
      <c r="IC2070" s="0"/>
      <c r="ID2070" s="0"/>
      <c r="IE2070" s="0"/>
      <c r="IF2070" s="0"/>
      <c r="IG2070" s="0"/>
      <c r="IH2070" s="0"/>
      <c r="II2070" s="0"/>
      <c r="IJ2070" s="0"/>
      <c r="IK2070" s="0"/>
      <c r="IL2070" s="0"/>
      <c r="IM2070" s="0"/>
      <c r="IN2070" s="0"/>
      <c r="IO2070" s="0"/>
      <c r="IP2070" s="0"/>
      <c r="IQ2070" s="0"/>
      <c r="IR2070" s="0"/>
      <c r="IS2070" s="0"/>
      <c r="IT2070" s="0"/>
      <c r="IU2070" s="0"/>
      <c r="IV2070" s="0"/>
      <c r="IW2070" s="0"/>
    </row>
    <row r="2071" customFormat="false" ht="13.2" hidden="false" customHeight="false" outlineLevel="0" collapsed="false">
      <c r="A2071" s="15" t="s">
        <v>39</v>
      </c>
      <c r="B2071" s="15" t="s">
        <v>38</v>
      </c>
      <c r="C2071" s="19" t="n">
        <v>36855</v>
      </c>
      <c r="D2071" s="17" t="n">
        <f aca="false">C2071</f>
        <v>36855</v>
      </c>
      <c r="E2071" s="20" t="n">
        <v>40</v>
      </c>
      <c r="F2071" s="20" t="n">
        <v>40</v>
      </c>
      <c r="G2071" s="20" t="n">
        <v>40</v>
      </c>
      <c r="H2071" s="20" t="n">
        <v>40</v>
      </c>
      <c r="I2071" s="20" t="n">
        <v>40</v>
      </c>
      <c r="J2071" s="20" t="n">
        <v>40</v>
      </c>
      <c r="K2071" s="20" t="n">
        <v>40</v>
      </c>
      <c r="L2071" s="20" t="n">
        <v>40</v>
      </c>
      <c r="M2071" s="20" t="n">
        <v>40</v>
      </c>
      <c r="N2071" s="20" t="n">
        <v>40</v>
      </c>
      <c r="O2071" s="20" t="n">
        <v>40</v>
      </c>
      <c r="P2071" s="20" t="n">
        <v>40</v>
      </c>
      <c r="Q2071" s="20" t="n">
        <v>40</v>
      </c>
      <c r="R2071" s="20" t="n">
        <v>40</v>
      </c>
      <c r="S2071" s="20" t="n">
        <v>40</v>
      </c>
      <c r="T2071" s="20" t="n">
        <v>40</v>
      </c>
      <c r="U2071" s="20" t="n">
        <v>40</v>
      </c>
      <c r="V2071" s="20" t="n">
        <v>45</v>
      </c>
      <c r="W2071" s="20" t="n">
        <v>45</v>
      </c>
      <c r="X2071" s="20" t="n">
        <v>45</v>
      </c>
      <c r="Y2071" s="20" t="n">
        <v>45</v>
      </c>
      <c r="Z2071" s="20" t="n">
        <v>50</v>
      </c>
      <c r="AA2071" s="20" t="n">
        <v>45</v>
      </c>
      <c r="AB2071" s="20" t="n">
        <v>45</v>
      </c>
      <c r="AC2071" s="20"/>
      <c r="AD2071" s="1" t="n">
        <f aca="false">MONTH(C2071)</f>
        <v>11</v>
      </c>
      <c r="AE2071" s="0" t="n">
        <v>50</v>
      </c>
      <c r="AF2071" s="0" t="n">
        <v>50</v>
      </c>
      <c r="AG2071" s="0" t="n">
        <v>50</v>
      </c>
      <c r="AH2071" s="0" t="n">
        <v>50</v>
      </c>
      <c r="AI2071" s="0" t="n">
        <v>50</v>
      </c>
      <c r="AJ2071" s="0" t="n">
        <v>50</v>
      </c>
      <c r="AK2071" s="0" t="n">
        <v>50</v>
      </c>
      <c r="AL2071" s="0" t="n">
        <v>50</v>
      </c>
      <c r="AM2071" s="0" t="n">
        <v>50</v>
      </c>
      <c r="AN2071" s="0" t="n">
        <v>50</v>
      </c>
      <c r="AO2071" s="0" t="n">
        <v>50</v>
      </c>
      <c r="AP2071" s="0" t="n">
        <v>50</v>
      </c>
      <c r="AQ2071" s="0" t="n">
        <v>50</v>
      </c>
      <c r="AR2071" s="0" t="n">
        <v>50</v>
      </c>
      <c r="AS2071" s="0" t="n">
        <v>50</v>
      </c>
      <c r="AT2071" s="0" t="n">
        <v>50</v>
      </c>
      <c r="AU2071" s="0" t="n">
        <v>50</v>
      </c>
      <c r="AV2071" s="0" t="n">
        <v>50</v>
      </c>
      <c r="AW2071" s="0" t="n">
        <v>50</v>
      </c>
      <c r="AX2071" s="0" t="n">
        <v>50</v>
      </c>
      <c r="AY2071" s="0" t="n">
        <v>50</v>
      </c>
      <c r="AZ2071" s="0" t="n">
        <v>50</v>
      </c>
      <c r="BA2071" s="0" t="n">
        <v>50</v>
      </c>
      <c r="BB2071" s="0" t="n">
        <v>50</v>
      </c>
      <c r="BC2071" s="0"/>
      <c r="BD2071" s="20" t="n">
        <f aca="false">AE2071-E2071</f>
        <v>10</v>
      </c>
      <c r="BE2071" s="20" t="n">
        <f aca="false">AF2071-F2071</f>
        <v>10</v>
      </c>
      <c r="BF2071" s="20" t="n">
        <f aca="false">AG2071-G2071</f>
        <v>10</v>
      </c>
      <c r="BG2071" s="20" t="n">
        <f aca="false">AH2071-H2071</f>
        <v>10</v>
      </c>
      <c r="BH2071" s="20" t="n">
        <f aca="false">AI2071-I2071</f>
        <v>10</v>
      </c>
      <c r="BI2071" s="20" t="n">
        <f aca="false">AJ2071-J2071</f>
        <v>10</v>
      </c>
      <c r="BJ2071" s="20" t="n">
        <f aca="false">AK2071-K2071</f>
        <v>10</v>
      </c>
      <c r="BK2071" s="20" t="n">
        <f aca="false">AL2071-L2071</f>
        <v>10</v>
      </c>
      <c r="BL2071" s="20" t="n">
        <f aca="false">AM2071-M2071</f>
        <v>10</v>
      </c>
      <c r="BM2071" s="20" t="n">
        <f aca="false">AN2071-N2071</f>
        <v>10</v>
      </c>
      <c r="BN2071" s="20" t="n">
        <f aca="false">AO2071-O2071</f>
        <v>10</v>
      </c>
      <c r="BO2071" s="20" t="n">
        <f aca="false">AP2071-P2071</f>
        <v>10</v>
      </c>
      <c r="BP2071" s="20" t="n">
        <f aca="false">AQ2071-Q2071</f>
        <v>10</v>
      </c>
      <c r="BQ2071" s="20" t="n">
        <f aca="false">AR2071-R2071</f>
        <v>10</v>
      </c>
      <c r="BR2071" s="20" t="n">
        <f aca="false">AS2071-S2071</f>
        <v>10</v>
      </c>
      <c r="BS2071" s="20" t="n">
        <f aca="false">AT2071-T2071</f>
        <v>10</v>
      </c>
      <c r="BT2071" s="20" t="n">
        <f aca="false">AU2071-U2071</f>
        <v>10</v>
      </c>
      <c r="BU2071" s="20" t="n">
        <f aca="false">AV2071-V2071</f>
        <v>5</v>
      </c>
      <c r="BV2071" s="20" t="n">
        <f aca="false">AW2071-W2071</f>
        <v>5</v>
      </c>
      <c r="BW2071" s="20" t="n">
        <f aca="false">AX2071-X2071</f>
        <v>5</v>
      </c>
      <c r="BX2071" s="20" t="n">
        <f aca="false">AY2071-Y2071</f>
        <v>5</v>
      </c>
      <c r="BY2071" s="20" t="n">
        <f aca="false">AZ2071-Z2071</f>
        <v>0</v>
      </c>
      <c r="BZ2071" s="20" t="n">
        <f aca="false">BA2071-AA2071</f>
        <v>5</v>
      </c>
      <c r="CA2071" s="20" t="n">
        <f aca="false">BB2071-AB2071</f>
        <v>5</v>
      </c>
      <c r="CB2071" s="0"/>
      <c r="CC2071" s="21"/>
      <c r="CD2071" s="21"/>
      <c r="CE2071" s="21"/>
      <c r="CF2071" s="21"/>
      <c r="CG2071" s="21"/>
      <c r="CH2071" s="21"/>
      <c r="CI2071" s="21"/>
      <c r="CJ2071" s="0"/>
      <c r="CK2071" s="0"/>
      <c r="CL2071" s="0"/>
      <c r="CM2071" s="0"/>
      <c r="CN2071" s="0"/>
      <c r="CO2071" s="0"/>
      <c r="CP2071" s="0"/>
      <c r="CQ2071" s="0"/>
      <c r="CR2071" s="0"/>
      <c r="CS2071" s="0"/>
      <c r="CT2071" s="0"/>
      <c r="CU2071" s="0"/>
      <c r="CV2071" s="0"/>
      <c r="CW2071" s="0"/>
      <c r="CX2071" s="0"/>
      <c r="CY2071" s="0"/>
      <c r="CZ2071" s="21"/>
      <c r="DA2071" s="21"/>
      <c r="DB2071" s="21"/>
      <c r="DC2071" s="0"/>
      <c r="DD2071" s="0"/>
      <c r="DE2071" s="0"/>
      <c r="DF2071" s="0"/>
      <c r="DG2071" s="0"/>
      <c r="DH2071" s="0"/>
      <c r="DI2071" s="0"/>
      <c r="DJ2071" s="0"/>
      <c r="DK2071" s="0"/>
      <c r="DL2071" s="0"/>
      <c r="DM2071" s="0"/>
      <c r="DN2071" s="0"/>
      <c r="DO2071" s="0"/>
      <c r="DP2071" s="0"/>
      <c r="DQ2071" s="0"/>
      <c r="DR2071" s="0"/>
      <c r="DS2071" s="0"/>
      <c r="DT2071" s="0"/>
      <c r="DU2071" s="0"/>
      <c r="DV2071" s="0"/>
      <c r="DW2071" s="0"/>
      <c r="DX2071" s="0"/>
      <c r="DY2071" s="0"/>
      <c r="DZ2071" s="0"/>
      <c r="EA2071" s="0"/>
      <c r="EB2071" s="0"/>
      <c r="EC2071" s="0"/>
      <c r="ED2071" s="0"/>
      <c r="EE2071" s="0"/>
      <c r="EF2071" s="0"/>
      <c r="EG2071" s="0"/>
      <c r="EH2071" s="0"/>
      <c r="EI2071" s="0"/>
      <c r="EJ2071" s="0"/>
      <c r="EK2071" s="0"/>
      <c r="EL2071" s="0"/>
      <c r="EM2071" s="0"/>
      <c r="EN2071" s="0"/>
      <c r="EO2071" s="0"/>
      <c r="EP2071" s="0"/>
      <c r="EQ2071" s="0"/>
      <c r="ER2071" s="0"/>
      <c r="ES2071" s="0"/>
      <c r="ET2071" s="0"/>
      <c r="EU2071" s="0"/>
      <c r="EV2071" s="0"/>
      <c r="EW2071" s="0"/>
      <c r="EX2071" s="0"/>
      <c r="EY2071" s="0"/>
      <c r="EZ2071" s="0"/>
      <c r="FA2071" s="0"/>
      <c r="FB2071" s="0"/>
      <c r="FC2071" s="0"/>
      <c r="FD2071" s="0"/>
      <c r="FE2071" s="0"/>
      <c r="FF2071" s="0"/>
      <c r="FG2071" s="0"/>
      <c r="FH2071" s="0"/>
      <c r="FI2071" s="0"/>
      <c r="FJ2071" s="0"/>
      <c r="FK2071" s="0"/>
      <c r="FL2071" s="0"/>
      <c r="FM2071" s="0"/>
      <c r="FN2071" s="0"/>
      <c r="FO2071" s="0"/>
      <c r="FP2071" s="0"/>
      <c r="FQ2071" s="0"/>
      <c r="FR2071" s="0"/>
      <c r="FS2071" s="0"/>
      <c r="FT2071" s="0"/>
      <c r="FU2071" s="0"/>
      <c r="FV2071" s="0"/>
      <c r="FW2071" s="0"/>
      <c r="FX2071" s="0"/>
      <c r="FY2071" s="0"/>
      <c r="FZ2071" s="0"/>
      <c r="GA2071" s="0"/>
      <c r="GB2071" s="0"/>
      <c r="GC2071" s="0"/>
      <c r="GD2071" s="0"/>
      <c r="GE2071" s="0"/>
      <c r="GF2071" s="0"/>
      <c r="GG2071" s="0"/>
      <c r="GH2071" s="0"/>
      <c r="GI2071" s="0"/>
      <c r="GJ2071" s="0"/>
      <c r="GK2071" s="0"/>
      <c r="GL2071" s="0"/>
      <c r="GM2071" s="0"/>
      <c r="GN2071" s="0"/>
      <c r="GO2071" s="0"/>
      <c r="GP2071" s="0"/>
      <c r="GQ2071" s="0"/>
      <c r="GR2071" s="0"/>
      <c r="GS2071" s="0"/>
      <c r="GT2071" s="0"/>
      <c r="GU2071" s="0"/>
      <c r="GV2071" s="0"/>
      <c r="GW2071" s="0"/>
      <c r="GX2071" s="0"/>
      <c r="GY2071" s="0"/>
      <c r="GZ2071" s="0"/>
      <c r="HA2071" s="0"/>
      <c r="HB2071" s="0"/>
      <c r="HC2071" s="0"/>
      <c r="HD2071" s="0"/>
      <c r="HE2071" s="0"/>
      <c r="HF2071" s="0"/>
      <c r="HG2071" s="0"/>
      <c r="HH2071" s="0"/>
      <c r="HI2071" s="0"/>
      <c r="HJ2071" s="0"/>
      <c r="HK2071" s="0"/>
      <c r="HL2071" s="0"/>
      <c r="HM2071" s="0"/>
      <c r="HN2071" s="0"/>
      <c r="HO2071" s="0"/>
      <c r="HP2071" s="0"/>
      <c r="HQ2071" s="0"/>
      <c r="HR2071" s="0"/>
      <c r="HS2071" s="0"/>
      <c r="HT2071" s="0"/>
      <c r="HU2071" s="0"/>
      <c r="HV2071" s="0"/>
      <c r="HW2071" s="0"/>
      <c r="HX2071" s="0"/>
      <c r="HY2071" s="0"/>
      <c r="HZ2071" s="0"/>
      <c r="IA2071" s="0"/>
      <c r="IB2071" s="0"/>
      <c r="IC2071" s="0"/>
      <c r="ID2071" s="0"/>
      <c r="IE2071" s="0"/>
      <c r="IF2071" s="0"/>
      <c r="IG2071" s="0"/>
      <c r="IH2071" s="0"/>
      <c r="II2071" s="0"/>
      <c r="IJ2071" s="0"/>
      <c r="IK2071" s="0"/>
      <c r="IL2071" s="0"/>
      <c r="IM2071" s="0"/>
      <c r="IN2071" s="0"/>
      <c r="IO2071" s="0"/>
      <c r="IP2071" s="0"/>
      <c r="IQ2071" s="0"/>
      <c r="IR2071" s="0"/>
      <c r="IS2071" s="0"/>
      <c r="IT2071" s="0"/>
      <c r="IU2071" s="0"/>
      <c r="IV2071" s="0"/>
      <c r="IW2071" s="0"/>
    </row>
    <row r="2072" customFormat="false" ht="13.2" hidden="false" customHeight="false" outlineLevel="0" collapsed="false">
      <c r="A2072" s="15" t="s">
        <v>40</v>
      </c>
      <c r="B2072" s="15" t="s">
        <v>37</v>
      </c>
      <c r="C2072" s="19" t="n">
        <v>36855</v>
      </c>
      <c r="D2072" s="17" t="n">
        <f aca="false">C2072</f>
        <v>36855</v>
      </c>
      <c r="E2072" s="20" t="n">
        <v>33</v>
      </c>
      <c r="F2072" s="20" t="n">
        <v>35</v>
      </c>
      <c r="G2072" s="20" t="n">
        <v>31</v>
      </c>
      <c r="H2072" s="20" t="n">
        <v>28</v>
      </c>
      <c r="I2072" s="20" t="n">
        <v>27</v>
      </c>
      <c r="J2072" s="20" t="n">
        <v>31</v>
      </c>
      <c r="K2072" s="20" t="n">
        <v>35</v>
      </c>
      <c r="L2072" s="20" t="n">
        <v>31</v>
      </c>
      <c r="M2072" s="20" t="n">
        <v>32</v>
      </c>
      <c r="N2072" s="20" t="n">
        <v>27</v>
      </c>
      <c r="O2072" s="20" t="n">
        <v>29</v>
      </c>
      <c r="P2072" s="20" t="n">
        <v>28</v>
      </c>
      <c r="Q2072" s="20" t="n">
        <v>27</v>
      </c>
      <c r="R2072" s="20" t="n">
        <v>26</v>
      </c>
      <c r="S2072" s="20" t="n">
        <v>26</v>
      </c>
      <c r="T2072" s="20" t="n">
        <v>26</v>
      </c>
      <c r="U2072" s="20" t="n">
        <v>28</v>
      </c>
      <c r="V2072" s="20" t="n">
        <v>36</v>
      </c>
      <c r="W2072" s="20" t="n">
        <v>41</v>
      </c>
      <c r="X2072" s="20" t="n">
        <v>38</v>
      </c>
      <c r="Y2072" s="20" t="n">
        <v>32</v>
      </c>
      <c r="Z2072" s="20" t="n">
        <v>34</v>
      </c>
      <c r="AA2072" s="20" t="n">
        <v>35</v>
      </c>
      <c r="AB2072" s="20" t="n">
        <v>31</v>
      </c>
      <c r="AC2072" s="20"/>
      <c r="AD2072" s="1" t="n">
        <f aca="false">MONTH(C2072)</f>
        <v>11</v>
      </c>
      <c r="AE2072" s="0" t="n">
        <v>50</v>
      </c>
      <c r="AF2072" s="0" t="n">
        <v>50</v>
      </c>
      <c r="AG2072" s="0" t="n">
        <v>50</v>
      </c>
      <c r="AH2072" s="0" t="n">
        <v>50</v>
      </c>
      <c r="AI2072" s="0" t="n">
        <v>50</v>
      </c>
      <c r="AJ2072" s="0" t="n">
        <v>50</v>
      </c>
      <c r="AK2072" s="0" t="n">
        <v>50</v>
      </c>
      <c r="AL2072" s="0" t="n">
        <v>50</v>
      </c>
      <c r="AM2072" s="0" t="n">
        <v>50</v>
      </c>
      <c r="AN2072" s="0" t="n">
        <v>50</v>
      </c>
      <c r="AO2072" s="0" t="n">
        <v>50</v>
      </c>
      <c r="AP2072" s="0" t="n">
        <v>50</v>
      </c>
      <c r="AQ2072" s="0" t="n">
        <v>50</v>
      </c>
      <c r="AR2072" s="0" t="n">
        <v>50</v>
      </c>
      <c r="AS2072" s="0" t="n">
        <v>50</v>
      </c>
      <c r="AT2072" s="0" t="n">
        <v>50</v>
      </c>
      <c r="AU2072" s="0" t="n">
        <v>50</v>
      </c>
      <c r="AV2072" s="0" t="n">
        <v>50</v>
      </c>
      <c r="AW2072" s="0" t="n">
        <v>50</v>
      </c>
      <c r="AX2072" s="0" t="n">
        <v>50</v>
      </c>
      <c r="AY2072" s="0" t="n">
        <v>50</v>
      </c>
      <c r="AZ2072" s="0" t="n">
        <v>50</v>
      </c>
      <c r="BA2072" s="0" t="n">
        <v>50</v>
      </c>
      <c r="BB2072" s="0" t="n">
        <v>50</v>
      </c>
      <c r="BC2072" s="0"/>
      <c r="BD2072" s="20" t="n">
        <f aca="false">AE2072-E2072</f>
        <v>17</v>
      </c>
      <c r="BE2072" s="20" t="n">
        <f aca="false">AF2072-F2072</f>
        <v>15</v>
      </c>
      <c r="BF2072" s="20" t="n">
        <f aca="false">AG2072-G2072</f>
        <v>19</v>
      </c>
      <c r="BG2072" s="20" t="n">
        <f aca="false">AH2072-H2072</f>
        <v>22</v>
      </c>
      <c r="BH2072" s="20" t="n">
        <f aca="false">AI2072-I2072</f>
        <v>23</v>
      </c>
      <c r="BI2072" s="20" t="n">
        <f aca="false">AJ2072-J2072</f>
        <v>19</v>
      </c>
      <c r="BJ2072" s="20" t="n">
        <f aca="false">AK2072-K2072</f>
        <v>15</v>
      </c>
      <c r="BK2072" s="20" t="n">
        <f aca="false">AL2072-L2072</f>
        <v>19</v>
      </c>
      <c r="BL2072" s="20" t="n">
        <f aca="false">AM2072-M2072</f>
        <v>18</v>
      </c>
      <c r="BM2072" s="20" t="n">
        <f aca="false">AN2072-N2072</f>
        <v>23</v>
      </c>
      <c r="BN2072" s="20" t="n">
        <f aca="false">AO2072-O2072</f>
        <v>21</v>
      </c>
      <c r="BO2072" s="20" t="n">
        <f aca="false">AP2072-P2072</f>
        <v>22</v>
      </c>
      <c r="BP2072" s="20" t="n">
        <f aca="false">AQ2072-Q2072</f>
        <v>23</v>
      </c>
      <c r="BQ2072" s="20" t="n">
        <f aca="false">AR2072-R2072</f>
        <v>24</v>
      </c>
      <c r="BR2072" s="20" t="n">
        <f aca="false">AS2072-S2072</f>
        <v>24</v>
      </c>
      <c r="BS2072" s="20" t="n">
        <f aca="false">AT2072-T2072</f>
        <v>24</v>
      </c>
      <c r="BT2072" s="20" t="n">
        <f aca="false">AU2072-U2072</f>
        <v>22</v>
      </c>
      <c r="BU2072" s="20" t="n">
        <f aca="false">AV2072-V2072</f>
        <v>14</v>
      </c>
      <c r="BV2072" s="20" t="n">
        <f aca="false">AW2072-W2072</f>
        <v>9</v>
      </c>
      <c r="BW2072" s="20" t="n">
        <f aca="false">AX2072-X2072</f>
        <v>12</v>
      </c>
      <c r="BX2072" s="20" t="n">
        <f aca="false">AY2072-Y2072</f>
        <v>18</v>
      </c>
      <c r="BY2072" s="20" t="n">
        <f aca="false">AZ2072-Z2072</f>
        <v>16</v>
      </c>
      <c r="BZ2072" s="20" t="n">
        <f aca="false">BA2072-AA2072</f>
        <v>15</v>
      </c>
      <c r="CA2072" s="20" t="n">
        <f aca="false">BB2072-AB2072</f>
        <v>19</v>
      </c>
      <c r="CB2072" s="0"/>
      <c r="CC2072" s="21"/>
      <c r="CD2072" s="21"/>
      <c r="CE2072" s="21"/>
      <c r="CF2072" s="21"/>
      <c r="CG2072" s="21"/>
      <c r="CH2072" s="21"/>
      <c r="CI2072" s="21"/>
      <c r="CJ2072" s="0"/>
      <c r="CK2072" s="0"/>
      <c r="CL2072" s="0"/>
      <c r="CM2072" s="0"/>
      <c r="CN2072" s="0"/>
      <c r="CO2072" s="0"/>
      <c r="CP2072" s="0"/>
      <c r="CQ2072" s="0"/>
      <c r="CR2072" s="0"/>
      <c r="CS2072" s="0"/>
      <c r="CT2072" s="0"/>
      <c r="CU2072" s="0"/>
      <c r="CV2072" s="0"/>
      <c r="CW2072" s="0"/>
      <c r="CX2072" s="0"/>
      <c r="CY2072" s="0"/>
      <c r="CZ2072" s="21"/>
      <c r="DA2072" s="21"/>
      <c r="DB2072" s="21"/>
      <c r="DC2072" s="0"/>
      <c r="DD2072" s="0"/>
      <c r="DE2072" s="0"/>
      <c r="DF2072" s="0"/>
      <c r="DG2072" s="0"/>
      <c r="DH2072" s="0"/>
      <c r="DI2072" s="0"/>
      <c r="DJ2072" s="0"/>
      <c r="DK2072" s="0"/>
      <c r="DL2072" s="0"/>
      <c r="DM2072" s="0"/>
      <c r="DN2072" s="0"/>
      <c r="DO2072" s="0"/>
      <c r="DP2072" s="0"/>
      <c r="DQ2072" s="0"/>
      <c r="DR2072" s="0"/>
      <c r="DS2072" s="0"/>
      <c r="DT2072" s="0"/>
      <c r="DU2072" s="0"/>
      <c r="DV2072" s="0"/>
      <c r="DW2072" s="0"/>
      <c r="DX2072" s="0"/>
      <c r="DY2072" s="0"/>
      <c r="DZ2072" s="0"/>
      <c r="EA2072" s="0"/>
      <c r="EB2072" s="0"/>
      <c r="EC2072" s="0"/>
      <c r="ED2072" s="0"/>
      <c r="EE2072" s="0"/>
      <c r="EF2072" s="0"/>
      <c r="EG2072" s="0"/>
      <c r="EH2072" s="0"/>
      <c r="EI2072" s="0"/>
      <c r="EJ2072" s="0"/>
      <c r="EK2072" s="0"/>
      <c r="EL2072" s="0"/>
      <c r="EM2072" s="0"/>
      <c r="EN2072" s="0"/>
      <c r="EO2072" s="0"/>
      <c r="EP2072" s="0"/>
      <c r="EQ2072" s="0"/>
      <c r="ER2072" s="0"/>
      <c r="ES2072" s="0"/>
      <c r="ET2072" s="0"/>
      <c r="EU2072" s="0"/>
      <c r="EV2072" s="0"/>
      <c r="EW2072" s="0"/>
      <c r="EX2072" s="0"/>
      <c r="EY2072" s="0"/>
      <c r="EZ2072" s="0"/>
      <c r="FA2072" s="0"/>
      <c r="FB2072" s="0"/>
      <c r="FC2072" s="0"/>
      <c r="FD2072" s="0"/>
      <c r="FE2072" s="0"/>
      <c r="FF2072" s="0"/>
      <c r="FG2072" s="0"/>
      <c r="FH2072" s="0"/>
      <c r="FI2072" s="0"/>
      <c r="FJ2072" s="0"/>
      <c r="FK2072" s="0"/>
      <c r="FL2072" s="0"/>
      <c r="FM2072" s="0"/>
      <c r="FN2072" s="0"/>
      <c r="FO2072" s="0"/>
      <c r="FP2072" s="0"/>
      <c r="FQ2072" s="0"/>
      <c r="FR2072" s="0"/>
      <c r="FS2072" s="0"/>
      <c r="FT2072" s="0"/>
      <c r="FU2072" s="0"/>
      <c r="FV2072" s="0"/>
      <c r="FW2072" s="0"/>
      <c r="FX2072" s="0"/>
      <c r="FY2072" s="0"/>
      <c r="FZ2072" s="0"/>
      <c r="GA2072" s="0"/>
      <c r="GB2072" s="0"/>
      <c r="GC2072" s="0"/>
      <c r="GD2072" s="0"/>
      <c r="GE2072" s="0"/>
      <c r="GF2072" s="0"/>
      <c r="GG2072" s="0"/>
      <c r="GH2072" s="0"/>
      <c r="GI2072" s="0"/>
      <c r="GJ2072" s="0"/>
      <c r="GK2072" s="0"/>
      <c r="GL2072" s="0"/>
      <c r="GM2072" s="0"/>
      <c r="GN2072" s="0"/>
      <c r="GO2072" s="0"/>
      <c r="GP2072" s="0"/>
      <c r="GQ2072" s="0"/>
      <c r="GR2072" s="0"/>
      <c r="GS2072" s="0"/>
      <c r="GT2072" s="0"/>
      <c r="GU2072" s="0"/>
      <c r="GV2072" s="0"/>
      <c r="GW2072" s="0"/>
      <c r="GX2072" s="0"/>
      <c r="GY2072" s="0"/>
      <c r="GZ2072" s="0"/>
      <c r="HA2072" s="0"/>
      <c r="HB2072" s="0"/>
      <c r="HC2072" s="0"/>
      <c r="HD2072" s="0"/>
      <c r="HE2072" s="0"/>
      <c r="HF2072" s="0"/>
      <c r="HG2072" s="0"/>
      <c r="HH2072" s="0"/>
      <c r="HI2072" s="0"/>
      <c r="HJ2072" s="0"/>
      <c r="HK2072" s="0"/>
      <c r="HL2072" s="0"/>
      <c r="HM2072" s="0"/>
      <c r="HN2072" s="0"/>
      <c r="HO2072" s="0"/>
      <c r="HP2072" s="0"/>
      <c r="HQ2072" s="0"/>
      <c r="HR2072" s="0"/>
      <c r="HS2072" s="0"/>
      <c r="HT2072" s="0"/>
      <c r="HU2072" s="0"/>
      <c r="HV2072" s="0"/>
      <c r="HW2072" s="0"/>
      <c r="HX2072" s="0"/>
      <c r="HY2072" s="0"/>
      <c r="HZ2072" s="0"/>
      <c r="IA2072" s="0"/>
      <c r="IB2072" s="0"/>
      <c r="IC2072" s="0"/>
      <c r="ID2072" s="0"/>
      <c r="IE2072" s="0"/>
      <c r="IF2072" s="0"/>
      <c r="IG2072" s="0"/>
      <c r="IH2072" s="0"/>
      <c r="II2072" s="0"/>
      <c r="IJ2072" s="0"/>
      <c r="IK2072" s="0"/>
      <c r="IL2072" s="0"/>
      <c r="IM2072" s="0"/>
      <c r="IN2072" s="0"/>
      <c r="IO2072" s="0"/>
      <c r="IP2072" s="0"/>
      <c r="IQ2072" s="0"/>
      <c r="IR2072" s="0"/>
      <c r="IS2072" s="0"/>
      <c r="IT2072" s="0"/>
      <c r="IU2072" s="0"/>
      <c r="IV2072" s="0"/>
      <c r="IW2072" s="0"/>
    </row>
    <row r="2073" customFormat="false" ht="13.2" hidden="false" customHeight="false" outlineLevel="0" collapsed="false">
      <c r="A2073" s="15" t="s">
        <v>41</v>
      </c>
      <c r="B2073" s="15" t="s">
        <v>37</v>
      </c>
      <c r="C2073" s="19" t="n">
        <v>36855</v>
      </c>
      <c r="D2073" s="17" t="n">
        <f aca="false">C2073</f>
        <v>36855</v>
      </c>
      <c r="E2073" s="20" t="n">
        <v>5</v>
      </c>
      <c r="F2073" s="20" t="n">
        <v>5</v>
      </c>
      <c r="G2073" s="20" t="n">
        <v>5</v>
      </c>
      <c r="H2073" s="20" t="n">
        <v>5</v>
      </c>
      <c r="I2073" s="20" t="n">
        <v>5</v>
      </c>
      <c r="J2073" s="20" t="n">
        <v>5</v>
      </c>
      <c r="K2073" s="20" t="n">
        <v>5</v>
      </c>
      <c r="L2073" s="20" t="n">
        <v>5</v>
      </c>
      <c r="M2073" s="20" t="n">
        <v>5</v>
      </c>
      <c r="N2073" s="20" t="n">
        <v>10</v>
      </c>
      <c r="O2073" s="20" t="n">
        <v>10</v>
      </c>
      <c r="P2073" s="20" t="n">
        <v>10</v>
      </c>
      <c r="Q2073" s="20" t="n">
        <v>10</v>
      </c>
      <c r="R2073" s="20" t="n">
        <v>10</v>
      </c>
      <c r="S2073" s="20" t="n">
        <v>10</v>
      </c>
      <c r="T2073" s="20" t="n">
        <v>10</v>
      </c>
      <c r="U2073" s="20" t="n">
        <v>10</v>
      </c>
      <c r="V2073" s="20" t="n">
        <v>10</v>
      </c>
      <c r="W2073" s="20" t="n">
        <v>10</v>
      </c>
      <c r="X2073" s="20" t="n">
        <v>10</v>
      </c>
      <c r="Y2073" s="20" t="n">
        <v>10</v>
      </c>
      <c r="Z2073" s="20" t="n">
        <v>5</v>
      </c>
      <c r="AA2073" s="20" t="n">
        <v>5</v>
      </c>
      <c r="AB2073" s="20" t="n">
        <v>5</v>
      </c>
      <c r="AC2073" s="20"/>
      <c r="AD2073" s="1" t="n">
        <f aca="false">MONTH(C2073)</f>
        <v>11</v>
      </c>
      <c r="AE2073" s="0" t="n">
        <v>15</v>
      </c>
      <c r="AF2073" s="0" t="n">
        <v>15</v>
      </c>
      <c r="AG2073" s="0" t="n">
        <v>15</v>
      </c>
      <c r="AH2073" s="0" t="n">
        <v>15</v>
      </c>
      <c r="AI2073" s="0" t="n">
        <v>15</v>
      </c>
      <c r="AJ2073" s="0" t="n">
        <v>15</v>
      </c>
      <c r="AK2073" s="0" t="n">
        <v>15</v>
      </c>
      <c r="AL2073" s="0" t="n">
        <v>15</v>
      </c>
      <c r="AM2073" s="0" t="n">
        <v>15</v>
      </c>
      <c r="AN2073" s="0" t="n">
        <v>15</v>
      </c>
      <c r="AO2073" s="0" t="n">
        <v>15</v>
      </c>
      <c r="AP2073" s="0" t="n">
        <v>15</v>
      </c>
      <c r="AQ2073" s="0" t="n">
        <v>15</v>
      </c>
      <c r="AR2073" s="0" t="n">
        <v>15</v>
      </c>
      <c r="AS2073" s="0" t="n">
        <v>15</v>
      </c>
      <c r="AT2073" s="0" t="n">
        <v>15</v>
      </c>
      <c r="AU2073" s="0" t="n">
        <v>15</v>
      </c>
      <c r="AV2073" s="0" t="n">
        <v>15</v>
      </c>
      <c r="AW2073" s="0" t="n">
        <v>15</v>
      </c>
      <c r="AX2073" s="0" t="n">
        <v>15</v>
      </c>
      <c r="AY2073" s="0" t="n">
        <v>15</v>
      </c>
      <c r="AZ2073" s="0" t="n">
        <v>15</v>
      </c>
      <c r="BA2073" s="0" t="n">
        <v>15</v>
      </c>
      <c r="BB2073" s="0" t="n">
        <v>15</v>
      </c>
      <c r="BC2073" s="0"/>
      <c r="BD2073" s="20" t="n">
        <f aca="false">AE2073-E2073</f>
        <v>10</v>
      </c>
      <c r="BE2073" s="20" t="n">
        <f aca="false">AF2073-F2073</f>
        <v>10</v>
      </c>
      <c r="BF2073" s="20" t="n">
        <f aca="false">AG2073-G2073</f>
        <v>10</v>
      </c>
      <c r="BG2073" s="20" t="n">
        <f aca="false">AH2073-H2073</f>
        <v>10</v>
      </c>
      <c r="BH2073" s="20" t="n">
        <f aca="false">AI2073-I2073</f>
        <v>10</v>
      </c>
      <c r="BI2073" s="20" t="n">
        <f aca="false">AJ2073-J2073</f>
        <v>10</v>
      </c>
      <c r="BJ2073" s="20" t="n">
        <f aca="false">AK2073-K2073</f>
        <v>10</v>
      </c>
      <c r="BK2073" s="20" t="n">
        <f aca="false">AL2073-L2073</f>
        <v>10</v>
      </c>
      <c r="BL2073" s="20" t="n">
        <f aca="false">AM2073-M2073</f>
        <v>10</v>
      </c>
      <c r="BM2073" s="20" t="n">
        <f aca="false">AN2073-N2073</f>
        <v>5</v>
      </c>
      <c r="BN2073" s="20" t="n">
        <f aca="false">AO2073-O2073</f>
        <v>5</v>
      </c>
      <c r="BO2073" s="20" t="n">
        <f aca="false">AP2073-P2073</f>
        <v>5</v>
      </c>
      <c r="BP2073" s="20" t="n">
        <f aca="false">AQ2073-Q2073</f>
        <v>5</v>
      </c>
      <c r="BQ2073" s="20" t="n">
        <f aca="false">AR2073-R2073</f>
        <v>5</v>
      </c>
      <c r="BR2073" s="20" t="n">
        <f aca="false">AS2073-S2073</f>
        <v>5</v>
      </c>
      <c r="BS2073" s="20" t="n">
        <f aca="false">AT2073-T2073</f>
        <v>5</v>
      </c>
      <c r="BT2073" s="20" t="n">
        <f aca="false">AU2073-U2073</f>
        <v>5</v>
      </c>
      <c r="BU2073" s="20" t="n">
        <f aca="false">AV2073-V2073</f>
        <v>5</v>
      </c>
      <c r="BV2073" s="20" t="n">
        <f aca="false">AW2073-W2073</f>
        <v>5</v>
      </c>
      <c r="BW2073" s="20" t="n">
        <f aca="false">AX2073-X2073</f>
        <v>5</v>
      </c>
      <c r="BX2073" s="20" t="n">
        <f aca="false">AY2073-Y2073</f>
        <v>5</v>
      </c>
      <c r="BY2073" s="20" t="n">
        <f aca="false">AZ2073-Z2073</f>
        <v>10</v>
      </c>
      <c r="BZ2073" s="20" t="n">
        <f aca="false">BA2073-AA2073</f>
        <v>10</v>
      </c>
      <c r="CA2073" s="20" t="n">
        <f aca="false">BB2073-AB2073</f>
        <v>10</v>
      </c>
      <c r="CB2073" s="0"/>
      <c r="CC2073" s="21"/>
      <c r="CD2073" s="21"/>
      <c r="CE2073" s="21"/>
      <c r="CF2073" s="21"/>
      <c r="CG2073" s="21"/>
      <c r="CH2073" s="21"/>
      <c r="CI2073" s="21"/>
      <c r="CJ2073" s="0"/>
      <c r="CK2073" s="0"/>
      <c r="CL2073" s="0"/>
      <c r="CM2073" s="0"/>
      <c r="CN2073" s="0"/>
      <c r="CO2073" s="0"/>
      <c r="CP2073" s="0"/>
      <c r="CQ2073" s="0"/>
      <c r="CR2073" s="0"/>
      <c r="CS2073" s="0"/>
      <c r="CT2073" s="0"/>
      <c r="CU2073" s="0"/>
      <c r="CV2073" s="0"/>
      <c r="CW2073" s="0"/>
      <c r="CX2073" s="0"/>
      <c r="CY2073" s="0"/>
      <c r="CZ2073" s="21"/>
      <c r="DA2073" s="21"/>
      <c r="DB2073" s="21"/>
      <c r="DC2073" s="0"/>
      <c r="DD2073" s="0"/>
      <c r="DE2073" s="0"/>
      <c r="DF2073" s="0"/>
      <c r="DG2073" s="0"/>
      <c r="DH2073" s="0"/>
      <c r="DI2073" s="0"/>
      <c r="DJ2073" s="0"/>
      <c r="DK2073" s="0"/>
      <c r="DL2073" s="0"/>
      <c r="DM2073" s="0"/>
      <c r="DN2073" s="0"/>
      <c r="DO2073" s="0"/>
      <c r="DP2073" s="0"/>
      <c r="DQ2073" s="0"/>
      <c r="DR2073" s="0"/>
      <c r="DS2073" s="0"/>
      <c r="DT2073" s="0"/>
      <c r="DU2073" s="0"/>
      <c r="DV2073" s="0"/>
      <c r="DW2073" s="0"/>
      <c r="DX2073" s="0"/>
      <c r="DY2073" s="0"/>
      <c r="DZ2073" s="0"/>
      <c r="EA2073" s="0"/>
      <c r="EB2073" s="0"/>
      <c r="EC2073" s="0"/>
      <c r="ED2073" s="0"/>
      <c r="EE2073" s="0"/>
      <c r="EF2073" s="0"/>
      <c r="EG2073" s="0"/>
      <c r="EH2073" s="0"/>
      <c r="EI2073" s="0"/>
      <c r="EJ2073" s="0"/>
      <c r="EK2073" s="0"/>
      <c r="EL2073" s="0"/>
      <c r="EM2073" s="0"/>
      <c r="EN2073" s="0"/>
      <c r="EO2073" s="0"/>
      <c r="EP2073" s="0"/>
      <c r="EQ2073" s="0"/>
      <c r="ER2073" s="0"/>
      <c r="ES2073" s="0"/>
      <c r="ET2073" s="0"/>
      <c r="EU2073" s="0"/>
      <c r="EV2073" s="0"/>
      <c r="EW2073" s="0"/>
      <c r="EX2073" s="0"/>
      <c r="EY2073" s="0"/>
      <c r="EZ2073" s="0"/>
      <c r="FA2073" s="0"/>
      <c r="FB2073" s="0"/>
      <c r="FC2073" s="0"/>
      <c r="FD2073" s="0"/>
      <c r="FE2073" s="0"/>
      <c r="FF2073" s="0"/>
      <c r="FG2073" s="0"/>
      <c r="FH2073" s="0"/>
      <c r="FI2073" s="0"/>
      <c r="FJ2073" s="0"/>
      <c r="FK2073" s="0"/>
      <c r="FL2073" s="0"/>
      <c r="FM2073" s="0"/>
      <c r="FN2073" s="0"/>
      <c r="FO2073" s="0"/>
      <c r="FP2073" s="0"/>
      <c r="FQ2073" s="0"/>
      <c r="FR2073" s="0"/>
      <c r="FS2073" s="0"/>
      <c r="FT2073" s="0"/>
      <c r="FU2073" s="0"/>
      <c r="FV2073" s="0"/>
      <c r="FW2073" s="0"/>
      <c r="FX2073" s="0"/>
      <c r="FY2073" s="0"/>
      <c r="FZ2073" s="0"/>
      <c r="GA2073" s="0"/>
      <c r="GB2073" s="0"/>
      <c r="GC2073" s="0"/>
      <c r="GD2073" s="0"/>
      <c r="GE2073" s="0"/>
      <c r="GF2073" s="0"/>
      <c r="GG2073" s="0"/>
      <c r="GH2073" s="0"/>
      <c r="GI2073" s="0"/>
      <c r="GJ2073" s="0"/>
      <c r="GK2073" s="0"/>
      <c r="GL2073" s="0"/>
      <c r="GM2073" s="0"/>
      <c r="GN2073" s="0"/>
      <c r="GO2073" s="0"/>
      <c r="GP2073" s="0"/>
      <c r="GQ2073" s="0"/>
      <c r="GR2073" s="0"/>
      <c r="GS2073" s="0"/>
      <c r="GT2073" s="0"/>
      <c r="GU2073" s="0"/>
      <c r="GV2073" s="0"/>
      <c r="GW2073" s="0"/>
      <c r="GX2073" s="0"/>
      <c r="GY2073" s="0"/>
      <c r="GZ2073" s="0"/>
      <c r="HA2073" s="0"/>
      <c r="HB2073" s="0"/>
      <c r="HC2073" s="0"/>
      <c r="HD2073" s="0"/>
      <c r="HE2073" s="0"/>
      <c r="HF2073" s="0"/>
      <c r="HG2073" s="0"/>
      <c r="HH2073" s="0"/>
      <c r="HI2073" s="0"/>
      <c r="HJ2073" s="0"/>
      <c r="HK2073" s="0"/>
      <c r="HL2073" s="0"/>
      <c r="HM2073" s="0"/>
      <c r="HN2073" s="0"/>
      <c r="HO2073" s="0"/>
      <c r="HP2073" s="0"/>
      <c r="HQ2073" s="0"/>
      <c r="HR2073" s="0"/>
      <c r="HS2073" s="0"/>
      <c r="HT2073" s="0"/>
      <c r="HU2073" s="0"/>
      <c r="HV2073" s="0"/>
      <c r="HW2073" s="0"/>
      <c r="HX2073" s="0"/>
      <c r="HY2073" s="0"/>
      <c r="HZ2073" s="0"/>
      <c r="IA2073" s="0"/>
      <c r="IB2073" s="0"/>
      <c r="IC2073" s="0"/>
      <c r="ID2073" s="0"/>
      <c r="IE2073" s="0"/>
      <c r="IF2073" s="0"/>
      <c r="IG2073" s="0"/>
      <c r="IH2073" s="0"/>
      <c r="II2073" s="0"/>
      <c r="IJ2073" s="0"/>
      <c r="IK2073" s="0"/>
      <c r="IL2073" s="0"/>
      <c r="IM2073" s="0"/>
      <c r="IN2073" s="0"/>
      <c r="IO2073" s="0"/>
      <c r="IP2073" s="0"/>
      <c r="IQ2073" s="0"/>
      <c r="IR2073" s="0"/>
      <c r="IS2073" s="0"/>
      <c r="IT2073" s="0"/>
      <c r="IU2073" s="0"/>
      <c r="IV2073" s="0"/>
      <c r="IW2073" s="0"/>
    </row>
    <row r="2074" customFormat="false" ht="13.2" hidden="false" customHeight="false" outlineLevel="0" collapsed="false">
      <c r="A2074" s="15" t="s">
        <v>41</v>
      </c>
      <c r="B2074" s="15" t="s">
        <v>38</v>
      </c>
      <c r="C2074" s="19" t="n">
        <v>36855</v>
      </c>
      <c r="D2074" s="17" t="n">
        <f aca="false">C2074</f>
        <v>36855</v>
      </c>
      <c r="E2074" s="20" t="n">
        <v>5</v>
      </c>
      <c r="F2074" s="20" t="n">
        <v>5</v>
      </c>
      <c r="G2074" s="20" t="n">
        <v>5</v>
      </c>
      <c r="H2074" s="20" t="n">
        <v>5</v>
      </c>
      <c r="I2074" s="20" t="n">
        <v>5</v>
      </c>
      <c r="J2074" s="20" t="n">
        <v>5</v>
      </c>
      <c r="K2074" s="20" t="n">
        <v>5</v>
      </c>
      <c r="L2074" s="20" t="n">
        <v>5</v>
      </c>
      <c r="M2074" s="20" t="n">
        <v>5</v>
      </c>
      <c r="N2074" s="20" t="n">
        <v>10</v>
      </c>
      <c r="O2074" s="20" t="n">
        <v>10</v>
      </c>
      <c r="P2074" s="20" t="n">
        <v>10</v>
      </c>
      <c r="Q2074" s="20" t="n">
        <v>10</v>
      </c>
      <c r="R2074" s="20" t="n">
        <v>10</v>
      </c>
      <c r="S2074" s="20" t="n">
        <v>10</v>
      </c>
      <c r="T2074" s="20" t="n">
        <v>10</v>
      </c>
      <c r="U2074" s="20" t="n">
        <v>10</v>
      </c>
      <c r="V2074" s="20" t="n">
        <v>10</v>
      </c>
      <c r="W2074" s="20" t="n">
        <v>10</v>
      </c>
      <c r="X2074" s="20" t="n">
        <v>10</v>
      </c>
      <c r="Y2074" s="20" t="n">
        <v>10</v>
      </c>
      <c r="Z2074" s="20" t="n">
        <v>5</v>
      </c>
      <c r="AA2074" s="20" t="n">
        <v>5</v>
      </c>
      <c r="AB2074" s="20" t="n">
        <v>5</v>
      </c>
      <c r="AC2074" s="20"/>
      <c r="AD2074" s="1" t="n">
        <f aca="false">MONTH(C2074)</f>
        <v>11</v>
      </c>
      <c r="AE2074" s="0" t="n">
        <v>15</v>
      </c>
      <c r="AF2074" s="0" t="n">
        <v>15</v>
      </c>
      <c r="AG2074" s="0" t="n">
        <v>15</v>
      </c>
      <c r="AH2074" s="0" t="n">
        <v>15</v>
      </c>
      <c r="AI2074" s="0" t="n">
        <v>15</v>
      </c>
      <c r="AJ2074" s="0" t="n">
        <v>15</v>
      </c>
      <c r="AK2074" s="0" t="n">
        <v>15</v>
      </c>
      <c r="AL2074" s="0" t="n">
        <v>15</v>
      </c>
      <c r="AM2074" s="0" t="n">
        <v>15</v>
      </c>
      <c r="AN2074" s="0" t="n">
        <v>15</v>
      </c>
      <c r="AO2074" s="0" t="n">
        <v>15</v>
      </c>
      <c r="AP2074" s="0" t="n">
        <v>15</v>
      </c>
      <c r="AQ2074" s="0" t="n">
        <v>15</v>
      </c>
      <c r="AR2074" s="0" t="n">
        <v>15</v>
      </c>
      <c r="AS2074" s="0" t="n">
        <v>15</v>
      </c>
      <c r="AT2074" s="0" t="n">
        <v>15</v>
      </c>
      <c r="AU2074" s="0" t="n">
        <v>15</v>
      </c>
      <c r="AV2074" s="0" t="n">
        <v>15</v>
      </c>
      <c r="AW2074" s="0" t="n">
        <v>15</v>
      </c>
      <c r="AX2074" s="0" t="n">
        <v>15</v>
      </c>
      <c r="AY2074" s="0" t="n">
        <v>15</v>
      </c>
      <c r="AZ2074" s="0" t="n">
        <v>15</v>
      </c>
      <c r="BA2074" s="0" t="n">
        <v>15</v>
      </c>
      <c r="BB2074" s="0" t="n">
        <v>15</v>
      </c>
      <c r="BC2074" s="0"/>
      <c r="BD2074" s="20" t="n">
        <f aca="false">AE2074-E2074</f>
        <v>10</v>
      </c>
      <c r="BE2074" s="20" t="n">
        <f aca="false">AF2074-F2074</f>
        <v>10</v>
      </c>
      <c r="BF2074" s="20" t="n">
        <f aca="false">AG2074-G2074</f>
        <v>10</v>
      </c>
      <c r="BG2074" s="20" t="n">
        <f aca="false">AH2074-H2074</f>
        <v>10</v>
      </c>
      <c r="BH2074" s="20" t="n">
        <f aca="false">AI2074-I2074</f>
        <v>10</v>
      </c>
      <c r="BI2074" s="20" t="n">
        <f aca="false">AJ2074-J2074</f>
        <v>10</v>
      </c>
      <c r="BJ2074" s="20" t="n">
        <f aca="false">AK2074-K2074</f>
        <v>10</v>
      </c>
      <c r="BK2074" s="20" t="n">
        <f aca="false">AL2074-L2074</f>
        <v>10</v>
      </c>
      <c r="BL2074" s="20" t="n">
        <f aca="false">AM2074-M2074</f>
        <v>10</v>
      </c>
      <c r="BM2074" s="20" t="n">
        <f aca="false">AN2074-N2074</f>
        <v>5</v>
      </c>
      <c r="BN2074" s="20" t="n">
        <f aca="false">AO2074-O2074</f>
        <v>5</v>
      </c>
      <c r="BO2074" s="20" t="n">
        <f aca="false">AP2074-P2074</f>
        <v>5</v>
      </c>
      <c r="BP2074" s="20" t="n">
        <f aca="false">AQ2074-Q2074</f>
        <v>5</v>
      </c>
      <c r="BQ2074" s="20" t="n">
        <f aca="false">AR2074-R2074</f>
        <v>5</v>
      </c>
      <c r="BR2074" s="20" t="n">
        <f aca="false">AS2074-S2074</f>
        <v>5</v>
      </c>
      <c r="BS2074" s="20" t="n">
        <f aca="false">AT2074-T2074</f>
        <v>5</v>
      </c>
      <c r="BT2074" s="20" t="n">
        <f aca="false">AU2074-U2074</f>
        <v>5</v>
      </c>
      <c r="BU2074" s="20" t="n">
        <f aca="false">AV2074-V2074</f>
        <v>5</v>
      </c>
      <c r="BV2074" s="20" t="n">
        <f aca="false">AW2074-W2074</f>
        <v>5</v>
      </c>
      <c r="BW2074" s="20" t="n">
        <f aca="false">AX2074-X2074</f>
        <v>5</v>
      </c>
      <c r="BX2074" s="20" t="n">
        <f aca="false">AY2074-Y2074</f>
        <v>5</v>
      </c>
      <c r="BY2074" s="20" t="n">
        <f aca="false">AZ2074-Z2074</f>
        <v>10</v>
      </c>
      <c r="BZ2074" s="20" t="n">
        <f aca="false">BA2074-AA2074</f>
        <v>10</v>
      </c>
      <c r="CA2074" s="20" t="n">
        <f aca="false">BB2074-AB2074</f>
        <v>10</v>
      </c>
      <c r="CB2074" s="0"/>
      <c r="CC2074" s="21"/>
      <c r="CD2074" s="21"/>
      <c r="CE2074" s="21"/>
      <c r="CF2074" s="21"/>
      <c r="CG2074" s="21"/>
      <c r="CH2074" s="21"/>
      <c r="CI2074" s="21"/>
      <c r="CJ2074" s="0"/>
      <c r="CK2074" s="0"/>
      <c r="CL2074" s="0"/>
      <c r="CM2074" s="0"/>
      <c r="CN2074" s="0"/>
      <c r="CO2074" s="0"/>
      <c r="CP2074" s="0"/>
      <c r="CQ2074" s="0"/>
      <c r="CR2074" s="0"/>
      <c r="CS2074" s="0"/>
      <c r="CT2074" s="0"/>
      <c r="CU2074" s="0"/>
      <c r="CV2074" s="0"/>
      <c r="CW2074" s="0"/>
      <c r="CX2074" s="0"/>
      <c r="CY2074" s="0"/>
      <c r="CZ2074" s="21"/>
      <c r="DA2074" s="21"/>
      <c r="DB2074" s="21"/>
      <c r="DC2074" s="0"/>
      <c r="DD2074" s="0"/>
      <c r="DE2074" s="0"/>
      <c r="DF2074" s="0"/>
      <c r="DG2074" s="0"/>
      <c r="DH2074" s="0"/>
      <c r="DI2074" s="0"/>
      <c r="DJ2074" s="0"/>
      <c r="DK2074" s="0"/>
      <c r="DL2074" s="0"/>
      <c r="DM2074" s="0"/>
      <c r="DN2074" s="0"/>
      <c r="DO2074" s="0"/>
      <c r="DP2074" s="0"/>
      <c r="DQ2074" s="0"/>
      <c r="DR2074" s="0"/>
      <c r="DS2074" s="0"/>
      <c r="DT2074" s="0"/>
      <c r="DU2074" s="0"/>
      <c r="DV2074" s="0"/>
      <c r="DW2074" s="0"/>
      <c r="DX2074" s="0"/>
      <c r="DY2074" s="0"/>
      <c r="DZ2074" s="0"/>
      <c r="EA2074" s="0"/>
      <c r="EB2074" s="0"/>
      <c r="EC2074" s="0"/>
      <c r="ED2074" s="0"/>
      <c r="EE2074" s="0"/>
      <c r="EF2074" s="0"/>
      <c r="EG2074" s="0"/>
      <c r="EH2074" s="0"/>
      <c r="EI2074" s="0"/>
      <c r="EJ2074" s="0"/>
      <c r="EK2074" s="0"/>
      <c r="EL2074" s="0"/>
      <c r="EM2074" s="0"/>
      <c r="EN2074" s="0"/>
      <c r="EO2074" s="0"/>
      <c r="EP2074" s="0"/>
      <c r="EQ2074" s="0"/>
      <c r="ER2074" s="0"/>
      <c r="ES2074" s="0"/>
      <c r="ET2074" s="0"/>
      <c r="EU2074" s="0"/>
      <c r="EV2074" s="0"/>
      <c r="EW2074" s="0"/>
      <c r="EX2074" s="0"/>
      <c r="EY2074" s="0"/>
      <c r="EZ2074" s="0"/>
      <c r="FA2074" s="0"/>
      <c r="FB2074" s="0"/>
      <c r="FC2074" s="0"/>
      <c r="FD2074" s="0"/>
      <c r="FE2074" s="0"/>
      <c r="FF2074" s="0"/>
      <c r="FG2074" s="0"/>
      <c r="FH2074" s="0"/>
      <c r="FI2074" s="0"/>
      <c r="FJ2074" s="0"/>
      <c r="FK2074" s="0"/>
      <c r="FL2074" s="0"/>
      <c r="FM2074" s="0"/>
      <c r="FN2074" s="0"/>
      <c r="FO2074" s="0"/>
      <c r="FP2074" s="0"/>
      <c r="FQ2074" s="0"/>
      <c r="FR2074" s="0"/>
      <c r="FS2074" s="0"/>
      <c r="FT2074" s="0"/>
      <c r="FU2074" s="0"/>
      <c r="FV2074" s="0"/>
      <c r="FW2074" s="0"/>
      <c r="FX2074" s="0"/>
      <c r="FY2074" s="0"/>
      <c r="FZ2074" s="0"/>
      <c r="GA2074" s="0"/>
      <c r="GB2074" s="0"/>
      <c r="GC2074" s="0"/>
      <c r="GD2074" s="0"/>
      <c r="GE2074" s="0"/>
      <c r="GF2074" s="0"/>
      <c r="GG2074" s="0"/>
      <c r="GH2074" s="0"/>
      <c r="GI2074" s="0"/>
      <c r="GJ2074" s="0"/>
      <c r="GK2074" s="0"/>
      <c r="GL2074" s="0"/>
      <c r="GM2074" s="0"/>
      <c r="GN2074" s="0"/>
      <c r="GO2074" s="0"/>
      <c r="GP2074" s="0"/>
      <c r="GQ2074" s="0"/>
      <c r="GR2074" s="0"/>
      <c r="GS2074" s="0"/>
      <c r="GT2074" s="0"/>
      <c r="GU2074" s="0"/>
      <c r="GV2074" s="0"/>
      <c r="GW2074" s="0"/>
      <c r="GX2074" s="0"/>
      <c r="GY2074" s="0"/>
      <c r="GZ2074" s="0"/>
      <c r="HA2074" s="0"/>
      <c r="HB2074" s="0"/>
      <c r="HC2074" s="0"/>
      <c r="HD2074" s="0"/>
      <c r="HE2074" s="0"/>
      <c r="HF2074" s="0"/>
      <c r="HG2074" s="0"/>
      <c r="HH2074" s="0"/>
      <c r="HI2074" s="0"/>
      <c r="HJ2074" s="0"/>
      <c r="HK2074" s="0"/>
      <c r="HL2074" s="0"/>
      <c r="HM2074" s="0"/>
      <c r="HN2074" s="0"/>
      <c r="HO2074" s="0"/>
      <c r="HP2074" s="0"/>
      <c r="HQ2074" s="0"/>
      <c r="HR2074" s="0"/>
      <c r="HS2074" s="0"/>
      <c r="HT2074" s="0"/>
      <c r="HU2074" s="0"/>
      <c r="HV2074" s="0"/>
      <c r="HW2074" s="0"/>
      <c r="HX2074" s="0"/>
      <c r="HY2074" s="0"/>
      <c r="HZ2074" s="0"/>
      <c r="IA2074" s="0"/>
      <c r="IB2074" s="0"/>
      <c r="IC2074" s="0"/>
      <c r="ID2074" s="0"/>
      <c r="IE2074" s="0"/>
      <c r="IF2074" s="0"/>
      <c r="IG2074" s="0"/>
      <c r="IH2074" s="0"/>
      <c r="II2074" s="0"/>
      <c r="IJ2074" s="0"/>
      <c r="IK2074" s="0"/>
      <c r="IL2074" s="0"/>
      <c r="IM2074" s="0"/>
      <c r="IN2074" s="0"/>
      <c r="IO2074" s="0"/>
      <c r="IP2074" s="0"/>
      <c r="IQ2074" s="0"/>
      <c r="IR2074" s="0"/>
      <c r="IS2074" s="0"/>
      <c r="IT2074" s="0"/>
      <c r="IU2074" s="0"/>
      <c r="IV2074" s="0"/>
      <c r="IW2074" s="0"/>
    </row>
    <row r="2075" customFormat="false" ht="13.2" hidden="false" customHeight="false" outlineLevel="0" collapsed="false">
      <c r="A2075" s="15" t="s">
        <v>36</v>
      </c>
      <c r="B2075" s="15" t="s">
        <v>37</v>
      </c>
      <c r="C2075" s="16" t="n">
        <v>36856</v>
      </c>
      <c r="D2075" s="17" t="n">
        <f aca="false">C2075</f>
        <v>36856</v>
      </c>
      <c r="E2075" s="3" t="n">
        <v>30</v>
      </c>
      <c r="F2075" s="3" t="n">
        <v>30</v>
      </c>
      <c r="G2075" s="3" t="n">
        <v>30</v>
      </c>
      <c r="H2075" s="3" t="n">
        <v>30</v>
      </c>
      <c r="I2075" s="3" t="n">
        <v>30</v>
      </c>
      <c r="J2075" s="3" t="n">
        <v>30</v>
      </c>
      <c r="K2075" s="3" t="n">
        <v>30</v>
      </c>
      <c r="L2075" s="3" t="n">
        <v>30</v>
      </c>
      <c r="M2075" s="3" t="n">
        <v>30</v>
      </c>
      <c r="N2075" s="3" t="n">
        <v>30</v>
      </c>
      <c r="O2075" s="3" t="n">
        <v>30</v>
      </c>
      <c r="P2075" s="3" t="n">
        <v>30</v>
      </c>
      <c r="Q2075" s="3" t="n">
        <v>30</v>
      </c>
      <c r="R2075" s="3" t="n">
        <v>30</v>
      </c>
      <c r="S2075" s="3" t="n">
        <v>30</v>
      </c>
      <c r="T2075" s="3" t="n">
        <v>30</v>
      </c>
      <c r="U2075" s="3" t="n">
        <v>30</v>
      </c>
      <c r="V2075" s="3" t="n">
        <v>30</v>
      </c>
      <c r="W2075" s="3" t="n">
        <v>30</v>
      </c>
      <c r="X2075" s="3" t="n">
        <v>30</v>
      </c>
      <c r="Y2075" s="3" t="n">
        <v>30</v>
      </c>
      <c r="Z2075" s="3" t="n">
        <v>30</v>
      </c>
      <c r="AA2075" s="3" t="n">
        <v>30</v>
      </c>
      <c r="AB2075" s="3" t="n">
        <v>30</v>
      </c>
      <c r="AD2075" s="1" t="n">
        <f aca="false">MONTH(C2075)</f>
        <v>11</v>
      </c>
      <c r="AE2075" s="1" t="n">
        <v>30</v>
      </c>
      <c r="AF2075" s="1" t="n">
        <v>30</v>
      </c>
      <c r="AG2075" s="1" t="n">
        <v>30</v>
      </c>
      <c r="AH2075" s="1" t="n">
        <v>30</v>
      </c>
      <c r="AI2075" s="1" t="n">
        <v>30</v>
      </c>
      <c r="AJ2075" s="1" t="n">
        <v>30</v>
      </c>
      <c r="AK2075" s="1" t="n">
        <v>30</v>
      </c>
      <c r="AL2075" s="1" t="n">
        <v>30</v>
      </c>
      <c r="AM2075" s="1" t="n">
        <v>30</v>
      </c>
      <c r="AN2075" s="1" t="n">
        <v>30</v>
      </c>
      <c r="AO2075" s="1" t="n">
        <v>30</v>
      </c>
      <c r="AP2075" s="1" t="n">
        <v>30</v>
      </c>
      <c r="AQ2075" s="1" t="n">
        <v>30</v>
      </c>
      <c r="AR2075" s="1" t="n">
        <v>30</v>
      </c>
      <c r="AS2075" s="1" t="n">
        <v>30</v>
      </c>
      <c r="AT2075" s="1" t="n">
        <v>30</v>
      </c>
      <c r="AU2075" s="1" t="n">
        <v>30</v>
      </c>
      <c r="AV2075" s="1" t="n">
        <v>30</v>
      </c>
      <c r="AW2075" s="1" t="n">
        <v>30</v>
      </c>
      <c r="AX2075" s="1" t="n">
        <v>30</v>
      </c>
      <c r="AY2075" s="1" t="n">
        <v>30</v>
      </c>
      <c r="AZ2075" s="1" t="n">
        <v>30</v>
      </c>
      <c r="BA2075" s="1" t="n">
        <v>30</v>
      </c>
      <c r="BB2075" s="1" t="n">
        <v>30</v>
      </c>
      <c r="BD2075" s="3" t="n">
        <f aca="false">AE2075-E2075</f>
        <v>0</v>
      </c>
      <c r="BE2075" s="3" t="n">
        <f aca="false">AF2075-F2075</f>
        <v>0</v>
      </c>
      <c r="BF2075" s="3" t="n">
        <f aca="false">AG2075-G2075</f>
        <v>0</v>
      </c>
      <c r="BG2075" s="3" t="n">
        <f aca="false">AH2075-H2075</f>
        <v>0</v>
      </c>
      <c r="BH2075" s="3" t="n">
        <f aca="false">AI2075-I2075</f>
        <v>0</v>
      </c>
      <c r="BI2075" s="3" t="n">
        <f aca="false">AJ2075-J2075</f>
        <v>0</v>
      </c>
      <c r="BJ2075" s="3" t="n">
        <f aca="false">AK2075-K2075</f>
        <v>0</v>
      </c>
      <c r="BK2075" s="3" t="n">
        <f aca="false">AL2075-L2075</f>
        <v>0</v>
      </c>
      <c r="BL2075" s="3" t="n">
        <f aca="false">AM2075-M2075</f>
        <v>0</v>
      </c>
      <c r="BM2075" s="3" t="n">
        <f aca="false">AN2075-N2075</f>
        <v>0</v>
      </c>
      <c r="BN2075" s="3" t="n">
        <f aca="false">AO2075-O2075</f>
        <v>0</v>
      </c>
      <c r="BO2075" s="3" t="n">
        <f aca="false">AP2075-P2075</f>
        <v>0</v>
      </c>
      <c r="BP2075" s="3" t="n">
        <f aca="false">AQ2075-Q2075</f>
        <v>0</v>
      </c>
      <c r="BQ2075" s="3" t="n">
        <f aca="false">AR2075-R2075</f>
        <v>0</v>
      </c>
      <c r="BR2075" s="3" t="n">
        <f aca="false">AS2075-S2075</f>
        <v>0</v>
      </c>
      <c r="BS2075" s="3" t="n">
        <f aca="false">AT2075-T2075</f>
        <v>0</v>
      </c>
      <c r="BT2075" s="3" t="n">
        <f aca="false">AU2075-U2075</f>
        <v>0</v>
      </c>
      <c r="BU2075" s="3" t="n">
        <f aca="false">AV2075-V2075</f>
        <v>0</v>
      </c>
      <c r="BV2075" s="3" t="n">
        <f aca="false">AW2075-W2075</f>
        <v>0</v>
      </c>
      <c r="BW2075" s="3" t="n">
        <f aca="false">AX2075-X2075</f>
        <v>0</v>
      </c>
      <c r="BX2075" s="3" t="n">
        <f aca="false">AY2075-Y2075</f>
        <v>0</v>
      </c>
      <c r="BY2075" s="3" t="n">
        <f aca="false">AZ2075-Z2075</f>
        <v>0</v>
      </c>
      <c r="BZ2075" s="3" t="n">
        <f aca="false">BA2075-AA2075</f>
        <v>0</v>
      </c>
      <c r="CA2075" s="3" t="n">
        <f aca="false">BB2075-AB2075</f>
        <v>0</v>
      </c>
      <c r="CC2075" s="18" t="n">
        <f aca="false">SUM(BD2075:BD2080)</f>
        <v>47</v>
      </c>
      <c r="CD2075" s="18" t="n">
        <f aca="false">SUM(BE2075:BE2080)</f>
        <v>50</v>
      </c>
      <c r="CE2075" s="18" t="n">
        <f aca="false">SUM(BF2075:BF2080)</f>
        <v>46</v>
      </c>
      <c r="CF2075" s="18" t="n">
        <f aca="false">SUM(BG2075:BG2080)</f>
        <v>49</v>
      </c>
      <c r="CG2075" s="18" t="n">
        <f aca="false">SUM(BH2075:BH2080)</f>
        <v>53</v>
      </c>
      <c r="CH2075" s="18" t="n">
        <f aca="false">SUM(BI2075:BI2080)</f>
        <v>52</v>
      </c>
      <c r="CI2075" s="18" t="n">
        <f aca="false">SUM(BJ2075:BJ2080)</f>
        <v>51</v>
      </c>
      <c r="CJ2075" s="3" t="n">
        <f aca="false">SUM(BK2075:BK2080)</f>
        <v>59</v>
      </c>
      <c r="CK2075" s="3" t="n">
        <f aca="false">SUM(BL2075:BL2080)</f>
        <v>57</v>
      </c>
      <c r="CL2075" s="3" t="n">
        <f aca="false">SUM(BM2075:BM2080)</f>
        <v>50</v>
      </c>
      <c r="CM2075" s="3" t="n">
        <f aca="false">SUM(BN2075:BN2080)</f>
        <v>49</v>
      </c>
      <c r="CN2075" s="3" t="n">
        <f aca="false">SUM(BO2075:BO2080)</f>
        <v>50</v>
      </c>
      <c r="CO2075" s="3" t="n">
        <f aca="false">SUM(BP2075:BP2080)</f>
        <v>47</v>
      </c>
      <c r="CP2075" s="3" t="n">
        <f aca="false">SUM(BQ2075:BQ2080)</f>
        <v>47</v>
      </c>
      <c r="CQ2075" s="3" t="n">
        <f aca="false">SUM(BR2075:BR2080)</f>
        <v>50</v>
      </c>
      <c r="CR2075" s="3" t="n">
        <f aca="false">SUM(BS2075:BS2080)</f>
        <v>50</v>
      </c>
      <c r="CS2075" s="3" t="n">
        <f aca="false">SUM(BT2075:BT2080)</f>
        <v>47</v>
      </c>
      <c r="CT2075" s="3" t="n">
        <f aca="false">SUM(BU2075:BU2080)</f>
        <v>34</v>
      </c>
      <c r="CU2075" s="3" t="n">
        <f aca="false">SUM(BV2075:BV2080)</f>
        <v>27</v>
      </c>
      <c r="CV2075" s="3" t="n">
        <f aca="false">SUM(BW2075:BW2080)</f>
        <v>27</v>
      </c>
      <c r="CW2075" s="3" t="n">
        <f aca="false">SUM(BX2075:BX2080)</f>
        <v>29</v>
      </c>
      <c r="CX2075" s="3" t="n">
        <f aca="false">SUM(BY2075:BY2080)</f>
        <v>29</v>
      </c>
      <c r="CY2075" s="3" t="n">
        <f aca="false">SUM(BZ2075:BZ2080)</f>
        <v>30</v>
      </c>
      <c r="CZ2075" s="18" t="n">
        <f aca="false">SUM(CA2075:CA2080)</f>
        <v>37</v>
      </c>
    </row>
    <row r="2076" customFormat="false" ht="13.2" hidden="false" customHeight="false" outlineLevel="0" collapsed="false">
      <c r="A2076" s="15" t="s">
        <v>36</v>
      </c>
      <c r="B2076" s="15" t="s">
        <v>38</v>
      </c>
      <c r="C2076" s="19" t="n">
        <v>36856</v>
      </c>
      <c r="D2076" s="17" t="n">
        <f aca="false">C2076</f>
        <v>36856</v>
      </c>
      <c r="E2076" s="20" t="n">
        <v>25</v>
      </c>
      <c r="F2076" s="20" t="n">
        <v>25</v>
      </c>
      <c r="G2076" s="20" t="n">
        <v>25</v>
      </c>
      <c r="H2076" s="20" t="n">
        <v>25</v>
      </c>
      <c r="I2076" s="20" t="n">
        <v>25</v>
      </c>
      <c r="J2076" s="20" t="n">
        <v>25</v>
      </c>
      <c r="K2076" s="20" t="n">
        <v>25</v>
      </c>
      <c r="L2076" s="20" t="n">
        <v>25</v>
      </c>
      <c r="M2076" s="20" t="n">
        <v>25</v>
      </c>
      <c r="N2076" s="20" t="n">
        <v>20</v>
      </c>
      <c r="O2076" s="20" t="n">
        <v>20</v>
      </c>
      <c r="P2076" s="20" t="n">
        <v>20</v>
      </c>
      <c r="Q2076" s="20" t="n">
        <v>25</v>
      </c>
      <c r="R2076" s="20" t="n">
        <v>25</v>
      </c>
      <c r="S2076" s="20" t="n">
        <v>25</v>
      </c>
      <c r="T2076" s="20" t="n">
        <v>25</v>
      </c>
      <c r="U2076" s="20" t="n">
        <v>25</v>
      </c>
      <c r="V2076" s="20" t="n">
        <v>25</v>
      </c>
      <c r="W2076" s="20" t="n">
        <v>25</v>
      </c>
      <c r="X2076" s="20" t="n">
        <v>25</v>
      </c>
      <c r="Y2076" s="20" t="n">
        <v>25</v>
      </c>
      <c r="Z2076" s="20" t="n">
        <v>25</v>
      </c>
      <c r="AA2076" s="20" t="n">
        <v>25</v>
      </c>
      <c r="AB2076" s="20" t="n">
        <v>25</v>
      </c>
      <c r="AC2076" s="20"/>
      <c r="AD2076" s="1" t="n">
        <f aca="false">MONTH(C2076)</f>
        <v>11</v>
      </c>
      <c r="AE2076" s="0" t="n">
        <v>25</v>
      </c>
      <c r="AF2076" s="0" t="n">
        <v>25</v>
      </c>
      <c r="AG2076" s="0" t="n">
        <v>25</v>
      </c>
      <c r="AH2076" s="0" t="n">
        <v>25</v>
      </c>
      <c r="AI2076" s="0" t="n">
        <v>25</v>
      </c>
      <c r="AJ2076" s="0" t="n">
        <v>25</v>
      </c>
      <c r="AK2076" s="0" t="n">
        <v>25</v>
      </c>
      <c r="AL2076" s="0" t="n">
        <v>25</v>
      </c>
      <c r="AM2076" s="0" t="n">
        <v>25</v>
      </c>
      <c r="AN2076" s="0" t="n">
        <v>25</v>
      </c>
      <c r="AO2076" s="0" t="n">
        <v>25</v>
      </c>
      <c r="AP2076" s="0" t="n">
        <v>25</v>
      </c>
      <c r="AQ2076" s="0" t="n">
        <v>25</v>
      </c>
      <c r="AR2076" s="0" t="n">
        <v>25</v>
      </c>
      <c r="AS2076" s="0" t="n">
        <v>25</v>
      </c>
      <c r="AT2076" s="0" t="n">
        <v>25</v>
      </c>
      <c r="AU2076" s="0" t="n">
        <v>25</v>
      </c>
      <c r="AV2076" s="0" t="n">
        <v>25</v>
      </c>
      <c r="AW2076" s="0" t="n">
        <v>25</v>
      </c>
      <c r="AX2076" s="0" t="n">
        <v>25</v>
      </c>
      <c r="AY2076" s="0" t="n">
        <v>25</v>
      </c>
      <c r="AZ2076" s="0" t="n">
        <v>25</v>
      </c>
      <c r="BA2076" s="0" t="n">
        <v>25</v>
      </c>
      <c r="BB2076" s="0" t="n">
        <v>25</v>
      </c>
      <c r="BC2076" s="0"/>
      <c r="BD2076" s="20" t="n">
        <f aca="false">AE2076-E2076</f>
        <v>0</v>
      </c>
      <c r="BE2076" s="20" t="n">
        <f aca="false">AF2076-F2076</f>
        <v>0</v>
      </c>
      <c r="BF2076" s="20" t="n">
        <f aca="false">AG2076-G2076</f>
        <v>0</v>
      </c>
      <c r="BG2076" s="20" t="n">
        <f aca="false">AH2076-H2076</f>
        <v>0</v>
      </c>
      <c r="BH2076" s="20" t="n">
        <f aca="false">AI2076-I2076</f>
        <v>0</v>
      </c>
      <c r="BI2076" s="20" t="n">
        <f aca="false">AJ2076-J2076</f>
        <v>0</v>
      </c>
      <c r="BJ2076" s="20" t="n">
        <f aca="false">AK2076-K2076</f>
        <v>0</v>
      </c>
      <c r="BK2076" s="20" t="n">
        <f aca="false">AL2076-L2076</f>
        <v>0</v>
      </c>
      <c r="BL2076" s="20" t="n">
        <f aca="false">AM2076-M2076</f>
        <v>0</v>
      </c>
      <c r="BM2076" s="20" t="n">
        <f aca="false">AN2076-N2076</f>
        <v>5</v>
      </c>
      <c r="BN2076" s="20" t="n">
        <f aca="false">AO2076-O2076</f>
        <v>5</v>
      </c>
      <c r="BO2076" s="20" t="n">
        <f aca="false">AP2076-P2076</f>
        <v>5</v>
      </c>
      <c r="BP2076" s="20" t="n">
        <f aca="false">AQ2076-Q2076</f>
        <v>0</v>
      </c>
      <c r="BQ2076" s="20" t="n">
        <f aca="false">AR2076-R2076</f>
        <v>0</v>
      </c>
      <c r="BR2076" s="20" t="n">
        <f aca="false">AS2076-S2076</f>
        <v>0</v>
      </c>
      <c r="BS2076" s="20" t="n">
        <f aca="false">AT2076-T2076</f>
        <v>0</v>
      </c>
      <c r="BT2076" s="20" t="n">
        <f aca="false">AU2076-U2076</f>
        <v>0</v>
      </c>
      <c r="BU2076" s="20" t="n">
        <f aca="false">AV2076-V2076</f>
        <v>0</v>
      </c>
      <c r="BV2076" s="20" t="n">
        <f aca="false">AW2076-W2076</f>
        <v>0</v>
      </c>
      <c r="BW2076" s="20" t="n">
        <f aca="false">AX2076-X2076</f>
        <v>0</v>
      </c>
      <c r="BX2076" s="20" t="n">
        <f aca="false">AY2076-Y2076</f>
        <v>0</v>
      </c>
      <c r="BY2076" s="20" t="n">
        <f aca="false">AZ2076-Z2076</f>
        <v>0</v>
      </c>
      <c r="BZ2076" s="20" t="n">
        <f aca="false">BA2076-AA2076</f>
        <v>0</v>
      </c>
      <c r="CA2076" s="20" t="n">
        <f aca="false">BB2076-AB2076</f>
        <v>0</v>
      </c>
      <c r="CB2076" s="0"/>
      <c r="CC2076" s="21"/>
      <c r="CD2076" s="21"/>
      <c r="CE2076" s="21"/>
      <c r="CF2076" s="21"/>
      <c r="CG2076" s="21"/>
      <c r="CH2076" s="21"/>
      <c r="CI2076" s="21"/>
      <c r="CJ2076" s="0"/>
      <c r="CK2076" s="0"/>
      <c r="CL2076" s="0"/>
      <c r="CM2076" s="0"/>
      <c r="CN2076" s="0"/>
      <c r="CO2076" s="0"/>
      <c r="CP2076" s="0"/>
      <c r="CQ2076" s="0"/>
      <c r="CR2076" s="0"/>
      <c r="CS2076" s="0"/>
      <c r="CT2076" s="0"/>
      <c r="CU2076" s="0"/>
      <c r="CV2076" s="0"/>
      <c r="CW2076" s="0"/>
      <c r="CX2076" s="0"/>
      <c r="CY2076" s="0"/>
      <c r="CZ2076" s="21"/>
      <c r="DA2076" s="21"/>
      <c r="DB2076" s="21"/>
      <c r="DC2076" s="0"/>
      <c r="DD2076" s="0"/>
      <c r="DE2076" s="0"/>
      <c r="DF2076" s="0"/>
      <c r="DG2076" s="0"/>
      <c r="DH2076" s="0"/>
      <c r="DI2076" s="0"/>
      <c r="DJ2076" s="0"/>
      <c r="DK2076" s="0"/>
      <c r="DL2076" s="0"/>
      <c r="DM2076" s="0"/>
      <c r="DN2076" s="0"/>
      <c r="DO2076" s="0"/>
      <c r="DP2076" s="0"/>
      <c r="DQ2076" s="0"/>
      <c r="DR2076" s="0"/>
      <c r="DS2076" s="0"/>
      <c r="DT2076" s="0"/>
      <c r="DU2076" s="0"/>
      <c r="DV2076" s="0"/>
      <c r="DW2076" s="0"/>
      <c r="DX2076" s="0"/>
      <c r="DY2076" s="0"/>
      <c r="DZ2076" s="0"/>
      <c r="EA2076" s="0"/>
      <c r="EB2076" s="0"/>
      <c r="EC2076" s="0"/>
      <c r="ED2076" s="0"/>
      <c r="EE2076" s="0"/>
      <c r="EF2076" s="0"/>
      <c r="EG2076" s="0"/>
      <c r="EH2076" s="0"/>
      <c r="EI2076" s="0"/>
      <c r="EJ2076" s="0"/>
      <c r="EK2076" s="0"/>
      <c r="EL2076" s="0"/>
      <c r="EM2076" s="0"/>
      <c r="EN2076" s="0"/>
      <c r="EO2076" s="0"/>
      <c r="EP2076" s="0"/>
      <c r="EQ2076" s="0"/>
      <c r="ER2076" s="0"/>
      <c r="ES2076" s="0"/>
      <c r="ET2076" s="0"/>
      <c r="EU2076" s="0"/>
      <c r="EV2076" s="0"/>
      <c r="EW2076" s="0"/>
      <c r="EX2076" s="0"/>
      <c r="EY2076" s="0"/>
      <c r="EZ2076" s="0"/>
      <c r="FA2076" s="0"/>
      <c r="FB2076" s="0"/>
      <c r="FC2076" s="0"/>
      <c r="FD2076" s="0"/>
      <c r="FE2076" s="0"/>
      <c r="FF2076" s="0"/>
      <c r="FG2076" s="0"/>
      <c r="FH2076" s="0"/>
      <c r="FI2076" s="0"/>
      <c r="FJ2076" s="0"/>
      <c r="FK2076" s="0"/>
      <c r="FL2076" s="0"/>
      <c r="FM2076" s="0"/>
      <c r="FN2076" s="0"/>
      <c r="FO2076" s="0"/>
      <c r="FP2076" s="0"/>
      <c r="FQ2076" s="0"/>
      <c r="FR2076" s="0"/>
      <c r="FS2076" s="0"/>
      <c r="FT2076" s="0"/>
      <c r="FU2076" s="0"/>
      <c r="FV2076" s="0"/>
      <c r="FW2076" s="0"/>
      <c r="FX2076" s="0"/>
      <c r="FY2076" s="0"/>
      <c r="FZ2076" s="0"/>
      <c r="GA2076" s="0"/>
      <c r="GB2076" s="0"/>
      <c r="GC2076" s="0"/>
      <c r="GD2076" s="0"/>
      <c r="GE2076" s="0"/>
      <c r="GF2076" s="0"/>
      <c r="GG2076" s="0"/>
      <c r="GH2076" s="0"/>
      <c r="GI2076" s="0"/>
      <c r="GJ2076" s="0"/>
      <c r="GK2076" s="0"/>
      <c r="GL2076" s="0"/>
      <c r="GM2076" s="0"/>
      <c r="GN2076" s="0"/>
      <c r="GO2076" s="0"/>
      <c r="GP2076" s="0"/>
      <c r="GQ2076" s="0"/>
      <c r="GR2076" s="0"/>
      <c r="GS2076" s="0"/>
      <c r="GT2076" s="0"/>
      <c r="GU2076" s="0"/>
      <c r="GV2076" s="0"/>
      <c r="GW2076" s="0"/>
      <c r="GX2076" s="0"/>
      <c r="GY2076" s="0"/>
      <c r="GZ2076" s="0"/>
      <c r="HA2076" s="0"/>
      <c r="HB2076" s="0"/>
      <c r="HC2076" s="0"/>
      <c r="HD2076" s="0"/>
      <c r="HE2076" s="0"/>
      <c r="HF2076" s="0"/>
      <c r="HG2076" s="0"/>
      <c r="HH2076" s="0"/>
      <c r="HI2076" s="0"/>
      <c r="HJ2076" s="0"/>
      <c r="HK2076" s="0"/>
      <c r="HL2076" s="0"/>
      <c r="HM2076" s="0"/>
      <c r="HN2076" s="0"/>
      <c r="HO2076" s="0"/>
      <c r="HP2076" s="0"/>
      <c r="HQ2076" s="0"/>
      <c r="HR2076" s="0"/>
      <c r="HS2076" s="0"/>
      <c r="HT2076" s="0"/>
      <c r="HU2076" s="0"/>
      <c r="HV2076" s="0"/>
      <c r="HW2076" s="0"/>
      <c r="HX2076" s="0"/>
      <c r="HY2076" s="0"/>
      <c r="HZ2076" s="0"/>
      <c r="IA2076" s="0"/>
      <c r="IB2076" s="0"/>
      <c r="IC2076" s="0"/>
      <c r="ID2076" s="0"/>
      <c r="IE2076" s="0"/>
      <c r="IF2076" s="0"/>
      <c r="IG2076" s="0"/>
      <c r="IH2076" s="0"/>
      <c r="II2076" s="0"/>
      <c r="IJ2076" s="0"/>
      <c r="IK2076" s="0"/>
      <c r="IL2076" s="0"/>
      <c r="IM2076" s="0"/>
      <c r="IN2076" s="0"/>
      <c r="IO2076" s="0"/>
      <c r="IP2076" s="0"/>
      <c r="IQ2076" s="0"/>
      <c r="IR2076" s="0"/>
      <c r="IS2076" s="0"/>
      <c r="IT2076" s="0"/>
      <c r="IU2076" s="0"/>
      <c r="IV2076" s="0"/>
      <c r="IW2076" s="0"/>
    </row>
    <row r="2077" customFormat="false" ht="13.2" hidden="false" customHeight="false" outlineLevel="0" collapsed="false">
      <c r="A2077" s="15" t="s">
        <v>39</v>
      </c>
      <c r="B2077" s="15" t="s">
        <v>38</v>
      </c>
      <c r="C2077" s="19" t="n">
        <v>36856</v>
      </c>
      <c r="D2077" s="17" t="n">
        <f aca="false">C2077</f>
        <v>36856</v>
      </c>
      <c r="E2077" s="20" t="n">
        <v>40</v>
      </c>
      <c r="F2077" s="20" t="n">
        <v>40</v>
      </c>
      <c r="G2077" s="20" t="n">
        <v>40</v>
      </c>
      <c r="H2077" s="20" t="n">
        <v>40</v>
      </c>
      <c r="I2077" s="20" t="n">
        <v>40</v>
      </c>
      <c r="J2077" s="20" t="n">
        <v>40</v>
      </c>
      <c r="K2077" s="20" t="n">
        <v>40</v>
      </c>
      <c r="L2077" s="20" t="n">
        <v>40</v>
      </c>
      <c r="M2077" s="20" t="n">
        <v>40</v>
      </c>
      <c r="N2077" s="20" t="n">
        <v>40</v>
      </c>
      <c r="O2077" s="20" t="n">
        <v>40</v>
      </c>
      <c r="P2077" s="20" t="n">
        <v>40</v>
      </c>
      <c r="Q2077" s="20" t="n">
        <v>40</v>
      </c>
      <c r="R2077" s="20" t="n">
        <v>40</v>
      </c>
      <c r="S2077" s="20" t="n">
        <v>40</v>
      </c>
      <c r="T2077" s="20" t="n">
        <v>40</v>
      </c>
      <c r="U2077" s="20" t="n">
        <v>40</v>
      </c>
      <c r="V2077" s="20" t="n">
        <v>45</v>
      </c>
      <c r="W2077" s="20" t="n">
        <v>45</v>
      </c>
      <c r="X2077" s="20" t="n">
        <v>50</v>
      </c>
      <c r="Y2077" s="20" t="n">
        <v>50</v>
      </c>
      <c r="Z2077" s="20" t="n">
        <v>50</v>
      </c>
      <c r="AA2077" s="20" t="n">
        <v>50</v>
      </c>
      <c r="AB2077" s="20" t="n">
        <v>45</v>
      </c>
      <c r="AC2077" s="20"/>
      <c r="AD2077" s="1" t="n">
        <f aca="false">MONTH(C2077)</f>
        <v>11</v>
      </c>
      <c r="AE2077" s="0" t="n">
        <v>50</v>
      </c>
      <c r="AF2077" s="0" t="n">
        <v>50</v>
      </c>
      <c r="AG2077" s="0" t="n">
        <v>50</v>
      </c>
      <c r="AH2077" s="0" t="n">
        <v>50</v>
      </c>
      <c r="AI2077" s="0" t="n">
        <v>50</v>
      </c>
      <c r="AJ2077" s="0" t="n">
        <v>50</v>
      </c>
      <c r="AK2077" s="0" t="n">
        <v>50</v>
      </c>
      <c r="AL2077" s="0" t="n">
        <v>50</v>
      </c>
      <c r="AM2077" s="0" t="n">
        <v>50</v>
      </c>
      <c r="AN2077" s="0" t="n">
        <v>50</v>
      </c>
      <c r="AO2077" s="0" t="n">
        <v>50</v>
      </c>
      <c r="AP2077" s="0" t="n">
        <v>50</v>
      </c>
      <c r="AQ2077" s="0" t="n">
        <v>50</v>
      </c>
      <c r="AR2077" s="0" t="n">
        <v>50</v>
      </c>
      <c r="AS2077" s="0" t="n">
        <v>50</v>
      </c>
      <c r="AT2077" s="0" t="n">
        <v>50</v>
      </c>
      <c r="AU2077" s="0" t="n">
        <v>50</v>
      </c>
      <c r="AV2077" s="0" t="n">
        <v>50</v>
      </c>
      <c r="AW2077" s="0" t="n">
        <v>50</v>
      </c>
      <c r="AX2077" s="0" t="n">
        <v>50</v>
      </c>
      <c r="AY2077" s="0" t="n">
        <v>50</v>
      </c>
      <c r="AZ2077" s="0" t="n">
        <v>50</v>
      </c>
      <c r="BA2077" s="0" t="n">
        <v>50</v>
      </c>
      <c r="BB2077" s="0" t="n">
        <v>50</v>
      </c>
      <c r="BC2077" s="0"/>
      <c r="BD2077" s="20" t="n">
        <f aca="false">AE2077-E2077</f>
        <v>10</v>
      </c>
      <c r="BE2077" s="20" t="n">
        <f aca="false">AF2077-F2077</f>
        <v>10</v>
      </c>
      <c r="BF2077" s="20" t="n">
        <f aca="false">AG2077-G2077</f>
        <v>10</v>
      </c>
      <c r="BG2077" s="20" t="n">
        <f aca="false">AH2077-H2077</f>
        <v>10</v>
      </c>
      <c r="BH2077" s="20" t="n">
        <f aca="false">AI2077-I2077</f>
        <v>10</v>
      </c>
      <c r="BI2077" s="20" t="n">
        <f aca="false">AJ2077-J2077</f>
        <v>10</v>
      </c>
      <c r="BJ2077" s="20" t="n">
        <f aca="false">AK2077-K2077</f>
        <v>10</v>
      </c>
      <c r="BK2077" s="20" t="n">
        <f aca="false">AL2077-L2077</f>
        <v>10</v>
      </c>
      <c r="BL2077" s="20" t="n">
        <f aca="false">AM2077-M2077</f>
        <v>10</v>
      </c>
      <c r="BM2077" s="20" t="n">
        <f aca="false">AN2077-N2077</f>
        <v>10</v>
      </c>
      <c r="BN2077" s="20" t="n">
        <f aca="false">AO2077-O2077</f>
        <v>10</v>
      </c>
      <c r="BO2077" s="20" t="n">
        <f aca="false">AP2077-P2077</f>
        <v>10</v>
      </c>
      <c r="BP2077" s="20" t="n">
        <f aca="false">AQ2077-Q2077</f>
        <v>10</v>
      </c>
      <c r="BQ2077" s="20" t="n">
        <f aca="false">AR2077-R2077</f>
        <v>10</v>
      </c>
      <c r="BR2077" s="20" t="n">
        <f aca="false">AS2077-S2077</f>
        <v>10</v>
      </c>
      <c r="BS2077" s="20" t="n">
        <f aca="false">AT2077-T2077</f>
        <v>10</v>
      </c>
      <c r="BT2077" s="20" t="n">
        <f aca="false">AU2077-U2077</f>
        <v>10</v>
      </c>
      <c r="BU2077" s="20" t="n">
        <f aca="false">AV2077-V2077</f>
        <v>5</v>
      </c>
      <c r="BV2077" s="20" t="n">
        <f aca="false">AW2077-W2077</f>
        <v>5</v>
      </c>
      <c r="BW2077" s="20" t="n">
        <f aca="false">AX2077-X2077</f>
        <v>0</v>
      </c>
      <c r="BX2077" s="20" t="n">
        <f aca="false">AY2077-Y2077</f>
        <v>0</v>
      </c>
      <c r="BY2077" s="20" t="n">
        <f aca="false">AZ2077-Z2077</f>
        <v>0</v>
      </c>
      <c r="BZ2077" s="20" t="n">
        <f aca="false">BA2077-AA2077</f>
        <v>0</v>
      </c>
      <c r="CA2077" s="20" t="n">
        <f aca="false">BB2077-AB2077</f>
        <v>5</v>
      </c>
      <c r="CB2077" s="0"/>
      <c r="CC2077" s="21"/>
      <c r="CD2077" s="21"/>
      <c r="CE2077" s="21"/>
      <c r="CF2077" s="21"/>
      <c r="CG2077" s="21"/>
      <c r="CH2077" s="21"/>
      <c r="CI2077" s="21"/>
      <c r="CJ2077" s="0"/>
      <c r="CK2077" s="0"/>
      <c r="CL2077" s="0"/>
      <c r="CM2077" s="0"/>
      <c r="CN2077" s="0"/>
      <c r="CO2077" s="0"/>
      <c r="CP2077" s="0"/>
      <c r="CQ2077" s="0"/>
      <c r="CR2077" s="0"/>
      <c r="CS2077" s="0"/>
      <c r="CT2077" s="0"/>
      <c r="CU2077" s="0"/>
      <c r="CV2077" s="0"/>
      <c r="CW2077" s="0"/>
      <c r="CX2077" s="0"/>
      <c r="CY2077" s="0"/>
      <c r="CZ2077" s="21"/>
      <c r="DA2077" s="21"/>
      <c r="DB2077" s="21"/>
      <c r="DC2077" s="0"/>
      <c r="DD2077" s="0"/>
      <c r="DE2077" s="0"/>
      <c r="DF2077" s="0"/>
      <c r="DG2077" s="0"/>
      <c r="DH2077" s="0"/>
      <c r="DI2077" s="0"/>
      <c r="DJ2077" s="0"/>
      <c r="DK2077" s="0"/>
      <c r="DL2077" s="0"/>
      <c r="DM2077" s="0"/>
      <c r="DN2077" s="0"/>
      <c r="DO2077" s="0"/>
      <c r="DP2077" s="0"/>
      <c r="DQ2077" s="0"/>
      <c r="DR2077" s="0"/>
      <c r="DS2077" s="0"/>
      <c r="DT2077" s="0"/>
      <c r="DU2077" s="0"/>
      <c r="DV2077" s="0"/>
      <c r="DW2077" s="0"/>
      <c r="DX2077" s="0"/>
      <c r="DY2077" s="0"/>
      <c r="DZ2077" s="0"/>
      <c r="EA2077" s="0"/>
      <c r="EB2077" s="0"/>
      <c r="EC2077" s="0"/>
      <c r="ED2077" s="0"/>
      <c r="EE2077" s="0"/>
      <c r="EF2077" s="0"/>
      <c r="EG2077" s="0"/>
      <c r="EH2077" s="0"/>
      <c r="EI2077" s="0"/>
      <c r="EJ2077" s="0"/>
      <c r="EK2077" s="0"/>
      <c r="EL2077" s="0"/>
      <c r="EM2077" s="0"/>
      <c r="EN2077" s="0"/>
      <c r="EO2077" s="0"/>
      <c r="EP2077" s="0"/>
      <c r="EQ2077" s="0"/>
      <c r="ER2077" s="0"/>
      <c r="ES2077" s="0"/>
      <c r="ET2077" s="0"/>
      <c r="EU2077" s="0"/>
      <c r="EV2077" s="0"/>
      <c r="EW2077" s="0"/>
      <c r="EX2077" s="0"/>
      <c r="EY2077" s="0"/>
      <c r="EZ2077" s="0"/>
      <c r="FA2077" s="0"/>
      <c r="FB2077" s="0"/>
      <c r="FC2077" s="0"/>
      <c r="FD2077" s="0"/>
      <c r="FE2077" s="0"/>
      <c r="FF2077" s="0"/>
      <c r="FG2077" s="0"/>
      <c r="FH2077" s="0"/>
      <c r="FI2077" s="0"/>
      <c r="FJ2077" s="0"/>
      <c r="FK2077" s="0"/>
      <c r="FL2077" s="0"/>
      <c r="FM2077" s="0"/>
      <c r="FN2077" s="0"/>
      <c r="FO2077" s="0"/>
      <c r="FP2077" s="0"/>
      <c r="FQ2077" s="0"/>
      <c r="FR2077" s="0"/>
      <c r="FS2077" s="0"/>
      <c r="FT2077" s="0"/>
      <c r="FU2077" s="0"/>
      <c r="FV2077" s="0"/>
      <c r="FW2077" s="0"/>
      <c r="FX2077" s="0"/>
      <c r="FY2077" s="0"/>
      <c r="FZ2077" s="0"/>
      <c r="GA2077" s="0"/>
      <c r="GB2077" s="0"/>
      <c r="GC2077" s="0"/>
      <c r="GD2077" s="0"/>
      <c r="GE2077" s="0"/>
      <c r="GF2077" s="0"/>
      <c r="GG2077" s="0"/>
      <c r="GH2077" s="0"/>
      <c r="GI2077" s="0"/>
      <c r="GJ2077" s="0"/>
      <c r="GK2077" s="0"/>
      <c r="GL2077" s="0"/>
      <c r="GM2077" s="0"/>
      <c r="GN2077" s="0"/>
      <c r="GO2077" s="0"/>
      <c r="GP2077" s="0"/>
      <c r="GQ2077" s="0"/>
      <c r="GR2077" s="0"/>
      <c r="GS2077" s="0"/>
      <c r="GT2077" s="0"/>
      <c r="GU2077" s="0"/>
      <c r="GV2077" s="0"/>
      <c r="GW2077" s="0"/>
      <c r="GX2077" s="0"/>
      <c r="GY2077" s="0"/>
      <c r="GZ2077" s="0"/>
      <c r="HA2077" s="0"/>
      <c r="HB2077" s="0"/>
      <c r="HC2077" s="0"/>
      <c r="HD2077" s="0"/>
      <c r="HE2077" s="0"/>
      <c r="HF2077" s="0"/>
      <c r="HG2077" s="0"/>
      <c r="HH2077" s="0"/>
      <c r="HI2077" s="0"/>
      <c r="HJ2077" s="0"/>
      <c r="HK2077" s="0"/>
      <c r="HL2077" s="0"/>
      <c r="HM2077" s="0"/>
      <c r="HN2077" s="0"/>
      <c r="HO2077" s="0"/>
      <c r="HP2077" s="0"/>
      <c r="HQ2077" s="0"/>
      <c r="HR2077" s="0"/>
      <c r="HS2077" s="0"/>
      <c r="HT2077" s="0"/>
      <c r="HU2077" s="0"/>
      <c r="HV2077" s="0"/>
      <c r="HW2077" s="0"/>
      <c r="HX2077" s="0"/>
      <c r="HY2077" s="0"/>
      <c r="HZ2077" s="0"/>
      <c r="IA2077" s="0"/>
      <c r="IB2077" s="0"/>
      <c r="IC2077" s="0"/>
      <c r="ID2077" s="0"/>
      <c r="IE2077" s="0"/>
      <c r="IF2077" s="0"/>
      <c r="IG2077" s="0"/>
      <c r="IH2077" s="0"/>
      <c r="II2077" s="0"/>
      <c r="IJ2077" s="0"/>
      <c r="IK2077" s="0"/>
      <c r="IL2077" s="0"/>
      <c r="IM2077" s="0"/>
      <c r="IN2077" s="0"/>
      <c r="IO2077" s="0"/>
      <c r="IP2077" s="0"/>
      <c r="IQ2077" s="0"/>
      <c r="IR2077" s="0"/>
      <c r="IS2077" s="0"/>
      <c r="IT2077" s="0"/>
      <c r="IU2077" s="0"/>
      <c r="IV2077" s="0"/>
      <c r="IW2077" s="0"/>
    </row>
    <row r="2078" customFormat="false" ht="13.2" hidden="false" customHeight="false" outlineLevel="0" collapsed="false">
      <c r="A2078" s="15" t="s">
        <v>40</v>
      </c>
      <c r="B2078" s="15" t="s">
        <v>37</v>
      </c>
      <c r="C2078" s="19" t="n">
        <v>36856</v>
      </c>
      <c r="D2078" s="17" t="n">
        <f aca="false">C2078</f>
        <v>36856</v>
      </c>
      <c r="E2078" s="20" t="n">
        <v>33</v>
      </c>
      <c r="F2078" s="20" t="n">
        <v>30</v>
      </c>
      <c r="G2078" s="20" t="n">
        <v>34</v>
      </c>
      <c r="H2078" s="20" t="n">
        <v>31</v>
      </c>
      <c r="I2078" s="20" t="n">
        <v>27</v>
      </c>
      <c r="J2078" s="20" t="n">
        <v>28</v>
      </c>
      <c r="K2078" s="20" t="n">
        <v>29</v>
      </c>
      <c r="L2078" s="20" t="n">
        <v>21</v>
      </c>
      <c r="M2078" s="20" t="n">
        <v>23</v>
      </c>
      <c r="N2078" s="20" t="n">
        <v>25</v>
      </c>
      <c r="O2078" s="20" t="n">
        <v>26</v>
      </c>
      <c r="P2078" s="20" t="n">
        <v>25</v>
      </c>
      <c r="Q2078" s="20" t="n">
        <v>23</v>
      </c>
      <c r="R2078" s="20" t="n">
        <v>23</v>
      </c>
      <c r="S2078" s="20" t="n">
        <v>20</v>
      </c>
      <c r="T2078" s="20" t="n">
        <v>20</v>
      </c>
      <c r="U2078" s="20" t="n">
        <v>23</v>
      </c>
      <c r="V2078" s="20" t="n">
        <v>31</v>
      </c>
      <c r="W2078" s="20" t="n">
        <v>38</v>
      </c>
      <c r="X2078" s="20" t="n">
        <v>33</v>
      </c>
      <c r="Y2078" s="20" t="n">
        <v>31</v>
      </c>
      <c r="Z2078" s="20" t="n">
        <v>41</v>
      </c>
      <c r="AA2078" s="20" t="n">
        <v>40</v>
      </c>
      <c r="AB2078" s="20" t="n">
        <v>38</v>
      </c>
      <c r="AC2078" s="20"/>
      <c r="AD2078" s="1" t="n">
        <f aca="false">MONTH(C2078)</f>
        <v>11</v>
      </c>
      <c r="AE2078" s="0" t="n">
        <v>50</v>
      </c>
      <c r="AF2078" s="0" t="n">
        <v>50</v>
      </c>
      <c r="AG2078" s="0" t="n">
        <v>50</v>
      </c>
      <c r="AH2078" s="0" t="n">
        <v>50</v>
      </c>
      <c r="AI2078" s="0" t="n">
        <v>50</v>
      </c>
      <c r="AJ2078" s="0" t="n">
        <v>50</v>
      </c>
      <c r="AK2078" s="0" t="n">
        <v>50</v>
      </c>
      <c r="AL2078" s="0" t="n">
        <v>50</v>
      </c>
      <c r="AM2078" s="0" t="n">
        <v>50</v>
      </c>
      <c r="AN2078" s="0" t="n">
        <v>50</v>
      </c>
      <c r="AO2078" s="0" t="n">
        <v>50</v>
      </c>
      <c r="AP2078" s="0" t="n">
        <v>50</v>
      </c>
      <c r="AQ2078" s="0" t="n">
        <v>50</v>
      </c>
      <c r="AR2078" s="0" t="n">
        <v>50</v>
      </c>
      <c r="AS2078" s="0" t="n">
        <v>50</v>
      </c>
      <c r="AT2078" s="0" t="n">
        <v>50</v>
      </c>
      <c r="AU2078" s="0" t="n">
        <v>50</v>
      </c>
      <c r="AV2078" s="0" t="n">
        <v>50</v>
      </c>
      <c r="AW2078" s="0" t="n">
        <v>50</v>
      </c>
      <c r="AX2078" s="0" t="n">
        <v>50</v>
      </c>
      <c r="AY2078" s="0" t="n">
        <v>50</v>
      </c>
      <c r="AZ2078" s="0" t="n">
        <v>50</v>
      </c>
      <c r="BA2078" s="0" t="n">
        <v>50</v>
      </c>
      <c r="BB2078" s="0" t="n">
        <v>50</v>
      </c>
      <c r="BC2078" s="0"/>
      <c r="BD2078" s="20" t="n">
        <f aca="false">AE2078-E2078</f>
        <v>17</v>
      </c>
      <c r="BE2078" s="20" t="n">
        <f aca="false">AF2078-F2078</f>
        <v>20</v>
      </c>
      <c r="BF2078" s="20" t="n">
        <f aca="false">AG2078-G2078</f>
        <v>16</v>
      </c>
      <c r="BG2078" s="20" t="n">
        <f aca="false">AH2078-H2078</f>
        <v>19</v>
      </c>
      <c r="BH2078" s="20" t="n">
        <f aca="false">AI2078-I2078</f>
        <v>23</v>
      </c>
      <c r="BI2078" s="20" t="n">
        <f aca="false">AJ2078-J2078</f>
        <v>22</v>
      </c>
      <c r="BJ2078" s="20" t="n">
        <f aca="false">AK2078-K2078</f>
        <v>21</v>
      </c>
      <c r="BK2078" s="20" t="n">
        <f aca="false">AL2078-L2078</f>
        <v>29</v>
      </c>
      <c r="BL2078" s="20" t="n">
        <f aca="false">AM2078-M2078</f>
        <v>27</v>
      </c>
      <c r="BM2078" s="20" t="n">
        <f aca="false">AN2078-N2078</f>
        <v>25</v>
      </c>
      <c r="BN2078" s="20" t="n">
        <f aca="false">AO2078-O2078</f>
        <v>24</v>
      </c>
      <c r="BO2078" s="20" t="n">
        <f aca="false">AP2078-P2078</f>
        <v>25</v>
      </c>
      <c r="BP2078" s="20" t="n">
        <f aca="false">AQ2078-Q2078</f>
        <v>27</v>
      </c>
      <c r="BQ2078" s="20" t="n">
        <f aca="false">AR2078-R2078</f>
        <v>27</v>
      </c>
      <c r="BR2078" s="20" t="n">
        <f aca="false">AS2078-S2078</f>
        <v>30</v>
      </c>
      <c r="BS2078" s="20" t="n">
        <f aca="false">AT2078-T2078</f>
        <v>30</v>
      </c>
      <c r="BT2078" s="20" t="n">
        <f aca="false">AU2078-U2078</f>
        <v>27</v>
      </c>
      <c r="BU2078" s="20" t="n">
        <f aca="false">AV2078-V2078</f>
        <v>19</v>
      </c>
      <c r="BV2078" s="20" t="n">
        <f aca="false">AW2078-W2078</f>
        <v>12</v>
      </c>
      <c r="BW2078" s="20" t="n">
        <f aca="false">AX2078-X2078</f>
        <v>17</v>
      </c>
      <c r="BX2078" s="20" t="n">
        <f aca="false">AY2078-Y2078</f>
        <v>19</v>
      </c>
      <c r="BY2078" s="20" t="n">
        <f aca="false">AZ2078-Z2078</f>
        <v>9</v>
      </c>
      <c r="BZ2078" s="20" t="n">
        <f aca="false">BA2078-AA2078</f>
        <v>10</v>
      </c>
      <c r="CA2078" s="20" t="n">
        <f aca="false">BB2078-AB2078</f>
        <v>12</v>
      </c>
      <c r="CB2078" s="0"/>
      <c r="CC2078" s="21"/>
      <c r="CD2078" s="21"/>
      <c r="CE2078" s="21"/>
      <c r="CF2078" s="21"/>
      <c r="CG2078" s="21"/>
      <c r="CH2078" s="21"/>
      <c r="CI2078" s="21"/>
      <c r="CJ2078" s="0"/>
      <c r="CK2078" s="0"/>
      <c r="CL2078" s="0"/>
      <c r="CM2078" s="0"/>
      <c r="CN2078" s="0"/>
      <c r="CO2078" s="0"/>
      <c r="CP2078" s="0"/>
      <c r="CQ2078" s="0"/>
      <c r="CR2078" s="0"/>
      <c r="CS2078" s="0"/>
      <c r="CT2078" s="0"/>
      <c r="CU2078" s="0"/>
      <c r="CV2078" s="0"/>
      <c r="CW2078" s="0"/>
      <c r="CX2078" s="0"/>
      <c r="CY2078" s="0"/>
      <c r="CZ2078" s="21"/>
      <c r="DA2078" s="21"/>
      <c r="DB2078" s="21"/>
      <c r="DC2078" s="0"/>
      <c r="DD2078" s="0"/>
      <c r="DE2078" s="0"/>
      <c r="DF2078" s="0"/>
      <c r="DG2078" s="0"/>
      <c r="DH2078" s="0"/>
      <c r="DI2078" s="0"/>
      <c r="DJ2078" s="0"/>
      <c r="DK2078" s="0"/>
      <c r="DL2078" s="0"/>
      <c r="DM2078" s="0"/>
      <c r="DN2078" s="0"/>
      <c r="DO2078" s="0"/>
      <c r="DP2078" s="0"/>
      <c r="DQ2078" s="0"/>
      <c r="DR2078" s="0"/>
      <c r="DS2078" s="0"/>
      <c r="DT2078" s="0"/>
      <c r="DU2078" s="0"/>
      <c r="DV2078" s="0"/>
      <c r="DW2078" s="0"/>
      <c r="DX2078" s="0"/>
      <c r="DY2078" s="0"/>
      <c r="DZ2078" s="0"/>
      <c r="EA2078" s="0"/>
      <c r="EB2078" s="0"/>
      <c r="EC2078" s="0"/>
      <c r="ED2078" s="0"/>
      <c r="EE2078" s="0"/>
      <c r="EF2078" s="0"/>
      <c r="EG2078" s="0"/>
      <c r="EH2078" s="0"/>
      <c r="EI2078" s="0"/>
      <c r="EJ2078" s="0"/>
      <c r="EK2078" s="0"/>
      <c r="EL2078" s="0"/>
      <c r="EM2078" s="0"/>
      <c r="EN2078" s="0"/>
      <c r="EO2078" s="0"/>
      <c r="EP2078" s="0"/>
      <c r="EQ2078" s="0"/>
      <c r="ER2078" s="0"/>
      <c r="ES2078" s="0"/>
      <c r="ET2078" s="0"/>
      <c r="EU2078" s="0"/>
      <c r="EV2078" s="0"/>
      <c r="EW2078" s="0"/>
      <c r="EX2078" s="0"/>
      <c r="EY2078" s="0"/>
      <c r="EZ2078" s="0"/>
      <c r="FA2078" s="0"/>
      <c r="FB2078" s="0"/>
      <c r="FC2078" s="0"/>
      <c r="FD2078" s="0"/>
      <c r="FE2078" s="0"/>
      <c r="FF2078" s="0"/>
      <c r="FG2078" s="0"/>
      <c r="FH2078" s="0"/>
      <c r="FI2078" s="0"/>
      <c r="FJ2078" s="0"/>
      <c r="FK2078" s="0"/>
      <c r="FL2078" s="0"/>
      <c r="FM2078" s="0"/>
      <c r="FN2078" s="0"/>
      <c r="FO2078" s="0"/>
      <c r="FP2078" s="0"/>
      <c r="FQ2078" s="0"/>
      <c r="FR2078" s="0"/>
      <c r="FS2078" s="0"/>
      <c r="FT2078" s="0"/>
      <c r="FU2078" s="0"/>
      <c r="FV2078" s="0"/>
      <c r="FW2078" s="0"/>
      <c r="FX2078" s="0"/>
      <c r="FY2078" s="0"/>
      <c r="FZ2078" s="0"/>
      <c r="GA2078" s="0"/>
      <c r="GB2078" s="0"/>
      <c r="GC2078" s="0"/>
      <c r="GD2078" s="0"/>
      <c r="GE2078" s="0"/>
      <c r="GF2078" s="0"/>
      <c r="GG2078" s="0"/>
      <c r="GH2078" s="0"/>
      <c r="GI2078" s="0"/>
      <c r="GJ2078" s="0"/>
      <c r="GK2078" s="0"/>
      <c r="GL2078" s="0"/>
      <c r="GM2078" s="0"/>
      <c r="GN2078" s="0"/>
      <c r="GO2078" s="0"/>
      <c r="GP2078" s="0"/>
      <c r="GQ2078" s="0"/>
      <c r="GR2078" s="0"/>
      <c r="GS2078" s="0"/>
      <c r="GT2078" s="0"/>
      <c r="GU2078" s="0"/>
      <c r="GV2078" s="0"/>
      <c r="GW2078" s="0"/>
      <c r="GX2078" s="0"/>
      <c r="GY2078" s="0"/>
      <c r="GZ2078" s="0"/>
      <c r="HA2078" s="0"/>
      <c r="HB2078" s="0"/>
      <c r="HC2078" s="0"/>
      <c r="HD2078" s="0"/>
      <c r="HE2078" s="0"/>
      <c r="HF2078" s="0"/>
      <c r="HG2078" s="0"/>
      <c r="HH2078" s="0"/>
      <c r="HI2078" s="0"/>
      <c r="HJ2078" s="0"/>
      <c r="HK2078" s="0"/>
      <c r="HL2078" s="0"/>
      <c r="HM2078" s="0"/>
      <c r="HN2078" s="0"/>
      <c r="HO2078" s="0"/>
      <c r="HP2078" s="0"/>
      <c r="HQ2078" s="0"/>
      <c r="HR2078" s="0"/>
      <c r="HS2078" s="0"/>
      <c r="HT2078" s="0"/>
      <c r="HU2078" s="0"/>
      <c r="HV2078" s="0"/>
      <c r="HW2078" s="0"/>
      <c r="HX2078" s="0"/>
      <c r="HY2078" s="0"/>
      <c r="HZ2078" s="0"/>
      <c r="IA2078" s="0"/>
      <c r="IB2078" s="0"/>
      <c r="IC2078" s="0"/>
      <c r="ID2078" s="0"/>
      <c r="IE2078" s="0"/>
      <c r="IF2078" s="0"/>
      <c r="IG2078" s="0"/>
      <c r="IH2078" s="0"/>
      <c r="II2078" s="0"/>
      <c r="IJ2078" s="0"/>
      <c r="IK2078" s="0"/>
      <c r="IL2078" s="0"/>
      <c r="IM2078" s="0"/>
      <c r="IN2078" s="0"/>
      <c r="IO2078" s="0"/>
      <c r="IP2078" s="0"/>
      <c r="IQ2078" s="0"/>
      <c r="IR2078" s="0"/>
      <c r="IS2078" s="0"/>
      <c r="IT2078" s="0"/>
      <c r="IU2078" s="0"/>
      <c r="IV2078" s="0"/>
      <c r="IW2078" s="0"/>
    </row>
    <row r="2079" customFormat="false" ht="13.2" hidden="false" customHeight="false" outlineLevel="0" collapsed="false">
      <c r="A2079" s="15" t="s">
        <v>41</v>
      </c>
      <c r="B2079" s="15" t="s">
        <v>37</v>
      </c>
      <c r="C2079" s="19" t="n">
        <v>36856</v>
      </c>
      <c r="D2079" s="17" t="n">
        <f aca="false">C2079</f>
        <v>36856</v>
      </c>
      <c r="E2079" s="20" t="n">
        <v>5</v>
      </c>
      <c r="F2079" s="20" t="n">
        <v>5</v>
      </c>
      <c r="G2079" s="20" t="n">
        <v>5</v>
      </c>
      <c r="H2079" s="20" t="n">
        <v>5</v>
      </c>
      <c r="I2079" s="20" t="n">
        <v>5</v>
      </c>
      <c r="J2079" s="20" t="n">
        <v>5</v>
      </c>
      <c r="K2079" s="20" t="n">
        <v>5</v>
      </c>
      <c r="L2079" s="20" t="n">
        <v>5</v>
      </c>
      <c r="M2079" s="20" t="n">
        <v>5</v>
      </c>
      <c r="N2079" s="20" t="n">
        <v>10</v>
      </c>
      <c r="O2079" s="20" t="n">
        <v>10</v>
      </c>
      <c r="P2079" s="20" t="n">
        <v>10</v>
      </c>
      <c r="Q2079" s="20" t="n">
        <v>10</v>
      </c>
      <c r="R2079" s="20" t="n">
        <v>10</v>
      </c>
      <c r="S2079" s="20" t="n">
        <v>10</v>
      </c>
      <c r="T2079" s="20" t="n">
        <v>10</v>
      </c>
      <c r="U2079" s="20" t="n">
        <v>10</v>
      </c>
      <c r="V2079" s="20" t="n">
        <v>10</v>
      </c>
      <c r="W2079" s="20" t="n">
        <v>10</v>
      </c>
      <c r="X2079" s="20" t="n">
        <v>10</v>
      </c>
      <c r="Y2079" s="20" t="n">
        <v>10</v>
      </c>
      <c r="Z2079" s="20" t="n">
        <v>5</v>
      </c>
      <c r="AA2079" s="20" t="n">
        <v>5</v>
      </c>
      <c r="AB2079" s="20" t="n">
        <v>5</v>
      </c>
      <c r="AC2079" s="20"/>
      <c r="AD2079" s="1" t="n">
        <f aca="false">MONTH(C2079)</f>
        <v>11</v>
      </c>
      <c r="AE2079" s="0" t="n">
        <v>15</v>
      </c>
      <c r="AF2079" s="0" t="n">
        <v>15</v>
      </c>
      <c r="AG2079" s="0" t="n">
        <v>15</v>
      </c>
      <c r="AH2079" s="0" t="n">
        <v>15</v>
      </c>
      <c r="AI2079" s="0" t="n">
        <v>15</v>
      </c>
      <c r="AJ2079" s="0" t="n">
        <v>15</v>
      </c>
      <c r="AK2079" s="0" t="n">
        <v>15</v>
      </c>
      <c r="AL2079" s="0" t="n">
        <v>15</v>
      </c>
      <c r="AM2079" s="0" t="n">
        <v>15</v>
      </c>
      <c r="AN2079" s="0" t="n">
        <v>15</v>
      </c>
      <c r="AO2079" s="0" t="n">
        <v>15</v>
      </c>
      <c r="AP2079" s="0" t="n">
        <v>15</v>
      </c>
      <c r="AQ2079" s="0" t="n">
        <v>15</v>
      </c>
      <c r="AR2079" s="0" t="n">
        <v>15</v>
      </c>
      <c r="AS2079" s="0" t="n">
        <v>15</v>
      </c>
      <c r="AT2079" s="0" t="n">
        <v>15</v>
      </c>
      <c r="AU2079" s="0" t="n">
        <v>15</v>
      </c>
      <c r="AV2079" s="0" t="n">
        <v>15</v>
      </c>
      <c r="AW2079" s="0" t="n">
        <v>15</v>
      </c>
      <c r="AX2079" s="0" t="n">
        <v>15</v>
      </c>
      <c r="AY2079" s="0" t="n">
        <v>15</v>
      </c>
      <c r="AZ2079" s="0" t="n">
        <v>15</v>
      </c>
      <c r="BA2079" s="0" t="n">
        <v>15</v>
      </c>
      <c r="BB2079" s="0" t="n">
        <v>15</v>
      </c>
      <c r="BC2079" s="0"/>
      <c r="BD2079" s="20" t="n">
        <f aca="false">AE2079-E2079</f>
        <v>10</v>
      </c>
      <c r="BE2079" s="20" t="n">
        <f aca="false">AF2079-F2079</f>
        <v>10</v>
      </c>
      <c r="BF2079" s="20" t="n">
        <f aca="false">AG2079-G2079</f>
        <v>10</v>
      </c>
      <c r="BG2079" s="20" t="n">
        <f aca="false">AH2079-H2079</f>
        <v>10</v>
      </c>
      <c r="BH2079" s="20" t="n">
        <f aca="false">AI2079-I2079</f>
        <v>10</v>
      </c>
      <c r="BI2079" s="20" t="n">
        <f aca="false">AJ2079-J2079</f>
        <v>10</v>
      </c>
      <c r="BJ2079" s="20" t="n">
        <f aca="false">AK2079-K2079</f>
        <v>10</v>
      </c>
      <c r="BK2079" s="20" t="n">
        <f aca="false">AL2079-L2079</f>
        <v>10</v>
      </c>
      <c r="BL2079" s="20" t="n">
        <f aca="false">AM2079-M2079</f>
        <v>10</v>
      </c>
      <c r="BM2079" s="20" t="n">
        <f aca="false">AN2079-N2079</f>
        <v>5</v>
      </c>
      <c r="BN2079" s="20" t="n">
        <f aca="false">AO2079-O2079</f>
        <v>5</v>
      </c>
      <c r="BO2079" s="20" t="n">
        <f aca="false">AP2079-P2079</f>
        <v>5</v>
      </c>
      <c r="BP2079" s="20" t="n">
        <f aca="false">AQ2079-Q2079</f>
        <v>5</v>
      </c>
      <c r="BQ2079" s="20" t="n">
        <f aca="false">AR2079-R2079</f>
        <v>5</v>
      </c>
      <c r="BR2079" s="20" t="n">
        <f aca="false">AS2079-S2079</f>
        <v>5</v>
      </c>
      <c r="BS2079" s="20" t="n">
        <f aca="false">AT2079-T2079</f>
        <v>5</v>
      </c>
      <c r="BT2079" s="20" t="n">
        <f aca="false">AU2079-U2079</f>
        <v>5</v>
      </c>
      <c r="BU2079" s="20" t="n">
        <f aca="false">AV2079-V2079</f>
        <v>5</v>
      </c>
      <c r="BV2079" s="20" t="n">
        <f aca="false">AW2079-W2079</f>
        <v>5</v>
      </c>
      <c r="BW2079" s="20" t="n">
        <f aca="false">AX2079-X2079</f>
        <v>5</v>
      </c>
      <c r="BX2079" s="20" t="n">
        <f aca="false">AY2079-Y2079</f>
        <v>5</v>
      </c>
      <c r="BY2079" s="20" t="n">
        <f aca="false">AZ2079-Z2079</f>
        <v>10</v>
      </c>
      <c r="BZ2079" s="20" t="n">
        <f aca="false">BA2079-AA2079</f>
        <v>10</v>
      </c>
      <c r="CA2079" s="20" t="n">
        <f aca="false">BB2079-AB2079</f>
        <v>10</v>
      </c>
      <c r="CB2079" s="0"/>
      <c r="CC2079" s="21"/>
      <c r="CD2079" s="21"/>
      <c r="CE2079" s="21"/>
      <c r="CF2079" s="21"/>
      <c r="CG2079" s="21"/>
      <c r="CH2079" s="21"/>
      <c r="CI2079" s="21"/>
      <c r="CJ2079" s="0"/>
      <c r="CK2079" s="0"/>
      <c r="CL2079" s="0"/>
      <c r="CM2079" s="0"/>
      <c r="CN2079" s="0"/>
      <c r="CO2079" s="0"/>
      <c r="CP2079" s="0"/>
      <c r="CQ2079" s="0"/>
      <c r="CR2079" s="0"/>
      <c r="CS2079" s="0"/>
      <c r="CT2079" s="0"/>
      <c r="CU2079" s="0"/>
      <c r="CV2079" s="0"/>
      <c r="CW2079" s="0"/>
      <c r="CX2079" s="0"/>
      <c r="CY2079" s="0"/>
      <c r="CZ2079" s="21"/>
      <c r="DA2079" s="21"/>
      <c r="DB2079" s="21"/>
      <c r="DC2079" s="0"/>
      <c r="DD2079" s="0"/>
      <c r="DE2079" s="0"/>
      <c r="DF2079" s="0"/>
      <c r="DG2079" s="0"/>
      <c r="DH2079" s="0"/>
      <c r="DI2079" s="0"/>
      <c r="DJ2079" s="0"/>
      <c r="DK2079" s="0"/>
      <c r="DL2079" s="0"/>
      <c r="DM2079" s="0"/>
      <c r="DN2079" s="0"/>
      <c r="DO2079" s="0"/>
      <c r="DP2079" s="0"/>
      <c r="DQ2079" s="0"/>
      <c r="DR2079" s="0"/>
      <c r="DS2079" s="0"/>
      <c r="DT2079" s="0"/>
      <c r="DU2079" s="0"/>
      <c r="DV2079" s="0"/>
      <c r="DW2079" s="0"/>
      <c r="DX2079" s="0"/>
      <c r="DY2079" s="0"/>
      <c r="DZ2079" s="0"/>
      <c r="EA2079" s="0"/>
      <c r="EB2079" s="0"/>
      <c r="EC2079" s="0"/>
      <c r="ED2079" s="0"/>
      <c r="EE2079" s="0"/>
      <c r="EF2079" s="0"/>
      <c r="EG2079" s="0"/>
      <c r="EH2079" s="0"/>
      <c r="EI2079" s="0"/>
      <c r="EJ2079" s="0"/>
      <c r="EK2079" s="0"/>
      <c r="EL2079" s="0"/>
      <c r="EM2079" s="0"/>
      <c r="EN2079" s="0"/>
      <c r="EO2079" s="0"/>
      <c r="EP2079" s="0"/>
      <c r="EQ2079" s="0"/>
      <c r="ER2079" s="0"/>
      <c r="ES2079" s="0"/>
      <c r="ET2079" s="0"/>
      <c r="EU2079" s="0"/>
      <c r="EV2079" s="0"/>
      <c r="EW2079" s="0"/>
      <c r="EX2079" s="0"/>
      <c r="EY2079" s="0"/>
      <c r="EZ2079" s="0"/>
      <c r="FA2079" s="0"/>
      <c r="FB2079" s="0"/>
      <c r="FC2079" s="0"/>
      <c r="FD2079" s="0"/>
      <c r="FE2079" s="0"/>
      <c r="FF2079" s="0"/>
      <c r="FG2079" s="0"/>
      <c r="FH2079" s="0"/>
      <c r="FI2079" s="0"/>
      <c r="FJ2079" s="0"/>
      <c r="FK2079" s="0"/>
      <c r="FL2079" s="0"/>
      <c r="FM2079" s="0"/>
      <c r="FN2079" s="0"/>
      <c r="FO2079" s="0"/>
      <c r="FP2079" s="0"/>
      <c r="FQ2079" s="0"/>
      <c r="FR2079" s="0"/>
      <c r="FS2079" s="0"/>
      <c r="FT2079" s="0"/>
      <c r="FU2079" s="0"/>
      <c r="FV2079" s="0"/>
      <c r="FW2079" s="0"/>
      <c r="FX2079" s="0"/>
      <c r="FY2079" s="0"/>
      <c r="FZ2079" s="0"/>
      <c r="GA2079" s="0"/>
      <c r="GB2079" s="0"/>
      <c r="GC2079" s="0"/>
      <c r="GD2079" s="0"/>
      <c r="GE2079" s="0"/>
      <c r="GF2079" s="0"/>
      <c r="GG2079" s="0"/>
      <c r="GH2079" s="0"/>
      <c r="GI2079" s="0"/>
      <c r="GJ2079" s="0"/>
      <c r="GK2079" s="0"/>
      <c r="GL2079" s="0"/>
      <c r="GM2079" s="0"/>
      <c r="GN2079" s="0"/>
      <c r="GO2079" s="0"/>
      <c r="GP2079" s="0"/>
      <c r="GQ2079" s="0"/>
      <c r="GR2079" s="0"/>
      <c r="GS2079" s="0"/>
      <c r="GT2079" s="0"/>
      <c r="GU2079" s="0"/>
      <c r="GV2079" s="0"/>
      <c r="GW2079" s="0"/>
      <c r="GX2079" s="0"/>
      <c r="GY2079" s="0"/>
      <c r="GZ2079" s="0"/>
      <c r="HA2079" s="0"/>
      <c r="HB2079" s="0"/>
      <c r="HC2079" s="0"/>
      <c r="HD2079" s="0"/>
      <c r="HE2079" s="0"/>
      <c r="HF2079" s="0"/>
      <c r="HG2079" s="0"/>
      <c r="HH2079" s="0"/>
      <c r="HI2079" s="0"/>
      <c r="HJ2079" s="0"/>
      <c r="HK2079" s="0"/>
      <c r="HL2079" s="0"/>
      <c r="HM2079" s="0"/>
      <c r="HN2079" s="0"/>
      <c r="HO2079" s="0"/>
      <c r="HP2079" s="0"/>
      <c r="HQ2079" s="0"/>
      <c r="HR2079" s="0"/>
      <c r="HS2079" s="0"/>
      <c r="HT2079" s="0"/>
      <c r="HU2079" s="0"/>
      <c r="HV2079" s="0"/>
      <c r="HW2079" s="0"/>
      <c r="HX2079" s="0"/>
      <c r="HY2079" s="0"/>
      <c r="HZ2079" s="0"/>
      <c r="IA2079" s="0"/>
      <c r="IB2079" s="0"/>
      <c r="IC2079" s="0"/>
      <c r="ID2079" s="0"/>
      <c r="IE2079" s="0"/>
      <c r="IF2079" s="0"/>
      <c r="IG2079" s="0"/>
      <c r="IH2079" s="0"/>
      <c r="II2079" s="0"/>
      <c r="IJ2079" s="0"/>
      <c r="IK2079" s="0"/>
      <c r="IL2079" s="0"/>
      <c r="IM2079" s="0"/>
      <c r="IN2079" s="0"/>
      <c r="IO2079" s="0"/>
      <c r="IP2079" s="0"/>
      <c r="IQ2079" s="0"/>
      <c r="IR2079" s="0"/>
      <c r="IS2079" s="0"/>
      <c r="IT2079" s="0"/>
      <c r="IU2079" s="0"/>
      <c r="IV2079" s="0"/>
      <c r="IW2079" s="0"/>
    </row>
    <row r="2080" customFormat="false" ht="13.2" hidden="false" customHeight="false" outlineLevel="0" collapsed="false">
      <c r="A2080" s="15" t="s">
        <v>41</v>
      </c>
      <c r="B2080" s="15" t="s">
        <v>38</v>
      </c>
      <c r="C2080" s="19" t="n">
        <v>36856</v>
      </c>
      <c r="D2080" s="17" t="n">
        <f aca="false">C2080</f>
        <v>36856</v>
      </c>
      <c r="E2080" s="20" t="n">
        <v>5</v>
      </c>
      <c r="F2080" s="20" t="n">
        <v>5</v>
      </c>
      <c r="G2080" s="20" t="n">
        <v>5</v>
      </c>
      <c r="H2080" s="20" t="n">
        <v>5</v>
      </c>
      <c r="I2080" s="20" t="n">
        <v>5</v>
      </c>
      <c r="J2080" s="20" t="n">
        <v>5</v>
      </c>
      <c r="K2080" s="20" t="n">
        <v>5</v>
      </c>
      <c r="L2080" s="20" t="n">
        <v>5</v>
      </c>
      <c r="M2080" s="20" t="n">
        <v>5</v>
      </c>
      <c r="N2080" s="20" t="n">
        <v>10</v>
      </c>
      <c r="O2080" s="20" t="n">
        <v>10</v>
      </c>
      <c r="P2080" s="20" t="n">
        <v>10</v>
      </c>
      <c r="Q2080" s="20" t="n">
        <v>10</v>
      </c>
      <c r="R2080" s="20" t="n">
        <v>10</v>
      </c>
      <c r="S2080" s="20" t="n">
        <v>10</v>
      </c>
      <c r="T2080" s="20" t="n">
        <v>10</v>
      </c>
      <c r="U2080" s="20" t="n">
        <v>10</v>
      </c>
      <c r="V2080" s="20" t="n">
        <v>10</v>
      </c>
      <c r="W2080" s="20" t="n">
        <v>10</v>
      </c>
      <c r="X2080" s="20" t="n">
        <v>10</v>
      </c>
      <c r="Y2080" s="20" t="n">
        <v>10</v>
      </c>
      <c r="Z2080" s="20" t="n">
        <v>5</v>
      </c>
      <c r="AA2080" s="20" t="n">
        <v>5</v>
      </c>
      <c r="AB2080" s="20" t="n">
        <v>5</v>
      </c>
      <c r="AC2080" s="20"/>
      <c r="AD2080" s="1" t="n">
        <f aca="false">MONTH(C2080)</f>
        <v>11</v>
      </c>
      <c r="AE2080" s="0" t="n">
        <v>15</v>
      </c>
      <c r="AF2080" s="0" t="n">
        <v>15</v>
      </c>
      <c r="AG2080" s="0" t="n">
        <v>15</v>
      </c>
      <c r="AH2080" s="0" t="n">
        <v>15</v>
      </c>
      <c r="AI2080" s="0" t="n">
        <v>15</v>
      </c>
      <c r="AJ2080" s="0" t="n">
        <v>15</v>
      </c>
      <c r="AK2080" s="0" t="n">
        <v>15</v>
      </c>
      <c r="AL2080" s="0" t="n">
        <v>15</v>
      </c>
      <c r="AM2080" s="0" t="n">
        <v>15</v>
      </c>
      <c r="AN2080" s="0" t="n">
        <v>15</v>
      </c>
      <c r="AO2080" s="0" t="n">
        <v>15</v>
      </c>
      <c r="AP2080" s="0" t="n">
        <v>15</v>
      </c>
      <c r="AQ2080" s="0" t="n">
        <v>15</v>
      </c>
      <c r="AR2080" s="0" t="n">
        <v>15</v>
      </c>
      <c r="AS2080" s="0" t="n">
        <v>15</v>
      </c>
      <c r="AT2080" s="0" t="n">
        <v>15</v>
      </c>
      <c r="AU2080" s="0" t="n">
        <v>15</v>
      </c>
      <c r="AV2080" s="0" t="n">
        <v>15</v>
      </c>
      <c r="AW2080" s="0" t="n">
        <v>15</v>
      </c>
      <c r="AX2080" s="0" t="n">
        <v>15</v>
      </c>
      <c r="AY2080" s="0" t="n">
        <v>15</v>
      </c>
      <c r="AZ2080" s="0" t="n">
        <v>15</v>
      </c>
      <c r="BA2080" s="0" t="n">
        <v>15</v>
      </c>
      <c r="BB2080" s="0" t="n">
        <v>15</v>
      </c>
      <c r="BC2080" s="0"/>
      <c r="BD2080" s="20" t="n">
        <f aca="false">AE2080-E2080</f>
        <v>10</v>
      </c>
      <c r="BE2080" s="20" t="n">
        <f aca="false">AF2080-F2080</f>
        <v>10</v>
      </c>
      <c r="BF2080" s="20" t="n">
        <f aca="false">AG2080-G2080</f>
        <v>10</v>
      </c>
      <c r="BG2080" s="20" t="n">
        <f aca="false">AH2080-H2080</f>
        <v>10</v>
      </c>
      <c r="BH2080" s="20" t="n">
        <f aca="false">AI2080-I2080</f>
        <v>10</v>
      </c>
      <c r="BI2080" s="20" t="n">
        <f aca="false">AJ2080-J2080</f>
        <v>10</v>
      </c>
      <c r="BJ2080" s="20" t="n">
        <f aca="false">AK2080-K2080</f>
        <v>10</v>
      </c>
      <c r="BK2080" s="20" t="n">
        <f aca="false">AL2080-L2080</f>
        <v>10</v>
      </c>
      <c r="BL2080" s="20" t="n">
        <f aca="false">AM2080-M2080</f>
        <v>10</v>
      </c>
      <c r="BM2080" s="20" t="n">
        <f aca="false">AN2080-N2080</f>
        <v>5</v>
      </c>
      <c r="BN2080" s="20" t="n">
        <f aca="false">AO2080-O2080</f>
        <v>5</v>
      </c>
      <c r="BO2080" s="20" t="n">
        <f aca="false">AP2080-P2080</f>
        <v>5</v>
      </c>
      <c r="BP2080" s="20" t="n">
        <f aca="false">AQ2080-Q2080</f>
        <v>5</v>
      </c>
      <c r="BQ2080" s="20" t="n">
        <f aca="false">AR2080-R2080</f>
        <v>5</v>
      </c>
      <c r="BR2080" s="20" t="n">
        <f aca="false">AS2080-S2080</f>
        <v>5</v>
      </c>
      <c r="BS2080" s="20" t="n">
        <f aca="false">AT2080-T2080</f>
        <v>5</v>
      </c>
      <c r="BT2080" s="20" t="n">
        <f aca="false">AU2080-U2080</f>
        <v>5</v>
      </c>
      <c r="BU2080" s="20" t="n">
        <f aca="false">AV2080-V2080</f>
        <v>5</v>
      </c>
      <c r="BV2080" s="20" t="n">
        <f aca="false">AW2080-W2080</f>
        <v>5</v>
      </c>
      <c r="BW2080" s="20" t="n">
        <f aca="false">AX2080-X2080</f>
        <v>5</v>
      </c>
      <c r="BX2080" s="20" t="n">
        <f aca="false">AY2080-Y2080</f>
        <v>5</v>
      </c>
      <c r="BY2080" s="20" t="n">
        <f aca="false">AZ2080-Z2080</f>
        <v>10</v>
      </c>
      <c r="BZ2080" s="20" t="n">
        <f aca="false">BA2080-AA2080</f>
        <v>10</v>
      </c>
      <c r="CA2080" s="20" t="n">
        <f aca="false">BB2080-AB2080</f>
        <v>10</v>
      </c>
      <c r="CB2080" s="0"/>
      <c r="CC2080" s="21"/>
      <c r="CD2080" s="21"/>
      <c r="CE2080" s="21"/>
      <c r="CF2080" s="21"/>
      <c r="CG2080" s="21"/>
      <c r="CH2080" s="21"/>
      <c r="CI2080" s="21"/>
      <c r="CJ2080" s="0"/>
      <c r="CK2080" s="0"/>
      <c r="CL2080" s="0"/>
      <c r="CM2080" s="0"/>
      <c r="CN2080" s="0"/>
      <c r="CO2080" s="0"/>
      <c r="CP2080" s="0"/>
      <c r="CQ2080" s="0"/>
      <c r="CR2080" s="0"/>
      <c r="CS2080" s="0"/>
      <c r="CT2080" s="0"/>
      <c r="CU2080" s="0"/>
      <c r="CV2080" s="0"/>
      <c r="CW2080" s="0"/>
      <c r="CX2080" s="0"/>
      <c r="CY2080" s="0"/>
      <c r="CZ2080" s="21"/>
      <c r="DA2080" s="21"/>
      <c r="DB2080" s="21"/>
      <c r="DC2080" s="0"/>
      <c r="DD2080" s="0"/>
      <c r="DE2080" s="0"/>
      <c r="DF2080" s="0"/>
      <c r="DG2080" s="0"/>
      <c r="DH2080" s="0"/>
      <c r="DI2080" s="0"/>
      <c r="DJ2080" s="0"/>
      <c r="DK2080" s="0"/>
      <c r="DL2080" s="0"/>
      <c r="DM2080" s="0"/>
      <c r="DN2080" s="0"/>
      <c r="DO2080" s="0"/>
      <c r="DP2080" s="0"/>
      <c r="DQ2080" s="0"/>
      <c r="DR2080" s="0"/>
      <c r="DS2080" s="0"/>
      <c r="DT2080" s="0"/>
      <c r="DU2080" s="0"/>
      <c r="DV2080" s="0"/>
      <c r="DW2080" s="0"/>
      <c r="DX2080" s="0"/>
      <c r="DY2080" s="0"/>
      <c r="DZ2080" s="0"/>
      <c r="EA2080" s="0"/>
      <c r="EB2080" s="0"/>
      <c r="EC2080" s="0"/>
      <c r="ED2080" s="0"/>
      <c r="EE2080" s="0"/>
      <c r="EF2080" s="0"/>
      <c r="EG2080" s="0"/>
      <c r="EH2080" s="0"/>
      <c r="EI2080" s="0"/>
      <c r="EJ2080" s="0"/>
      <c r="EK2080" s="0"/>
      <c r="EL2080" s="0"/>
      <c r="EM2080" s="0"/>
      <c r="EN2080" s="0"/>
      <c r="EO2080" s="0"/>
      <c r="EP2080" s="0"/>
      <c r="EQ2080" s="0"/>
      <c r="ER2080" s="0"/>
      <c r="ES2080" s="0"/>
      <c r="ET2080" s="0"/>
      <c r="EU2080" s="0"/>
      <c r="EV2080" s="0"/>
      <c r="EW2080" s="0"/>
      <c r="EX2080" s="0"/>
      <c r="EY2080" s="0"/>
      <c r="EZ2080" s="0"/>
      <c r="FA2080" s="0"/>
      <c r="FB2080" s="0"/>
      <c r="FC2080" s="0"/>
      <c r="FD2080" s="0"/>
      <c r="FE2080" s="0"/>
      <c r="FF2080" s="0"/>
      <c r="FG2080" s="0"/>
      <c r="FH2080" s="0"/>
      <c r="FI2080" s="0"/>
      <c r="FJ2080" s="0"/>
      <c r="FK2080" s="0"/>
      <c r="FL2080" s="0"/>
      <c r="FM2080" s="0"/>
      <c r="FN2080" s="0"/>
      <c r="FO2080" s="0"/>
      <c r="FP2080" s="0"/>
      <c r="FQ2080" s="0"/>
      <c r="FR2080" s="0"/>
      <c r="FS2080" s="0"/>
      <c r="FT2080" s="0"/>
      <c r="FU2080" s="0"/>
      <c r="FV2080" s="0"/>
      <c r="FW2080" s="0"/>
      <c r="FX2080" s="0"/>
      <c r="FY2080" s="0"/>
      <c r="FZ2080" s="0"/>
      <c r="GA2080" s="0"/>
      <c r="GB2080" s="0"/>
      <c r="GC2080" s="0"/>
      <c r="GD2080" s="0"/>
      <c r="GE2080" s="0"/>
      <c r="GF2080" s="0"/>
      <c r="GG2080" s="0"/>
      <c r="GH2080" s="0"/>
      <c r="GI2080" s="0"/>
      <c r="GJ2080" s="0"/>
      <c r="GK2080" s="0"/>
      <c r="GL2080" s="0"/>
      <c r="GM2080" s="0"/>
      <c r="GN2080" s="0"/>
      <c r="GO2080" s="0"/>
      <c r="GP2080" s="0"/>
      <c r="GQ2080" s="0"/>
      <c r="GR2080" s="0"/>
      <c r="GS2080" s="0"/>
      <c r="GT2080" s="0"/>
      <c r="GU2080" s="0"/>
      <c r="GV2080" s="0"/>
      <c r="GW2080" s="0"/>
      <c r="GX2080" s="0"/>
      <c r="GY2080" s="0"/>
      <c r="GZ2080" s="0"/>
      <c r="HA2080" s="0"/>
      <c r="HB2080" s="0"/>
      <c r="HC2080" s="0"/>
      <c r="HD2080" s="0"/>
      <c r="HE2080" s="0"/>
      <c r="HF2080" s="0"/>
      <c r="HG2080" s="0"/>
      <c r="HH2080" s="0"/>
      <c r="HI2080" s="0"/>
      <c r="HJ2080" s="0"/>
      <c r="HK2080" s="0"/>
      <c r="HL2080" s="0"/>
      <c r="HM2080" s="0"/>
      <c r="HN2080" s="0"/>
      <c r="HO2080" s="0"/>
      <c r="HP2080" s="0"/>
      <c r="HQ2080" s="0"/>
      <c r="HR2080" s="0"/>
      <c r="HS2080" s="0"/>
      <c r="HT2080" s="0"/>
      <c r="HU2080" s="0"/>
      <c r="HV2080" s="0"/>
      <c r="HW2080" s="0"/>
      <c r="HX2080" s="0"/>
      <c r="HY2080" s="0"/>
      <c r="HZ2080" s="0"/>
      <c r="IA2080" s="0"/>
      <c r="IB2080" s="0"/>
      <c r="IC2080" s="0"/>
      <c r="ID2080" s="0"/>
      <c r="IE2080" s="0"/>
      <c r="IF2080" s="0"/>
      <c r="IG2080" s="0"/>
      <c r="IH2080" s="0"/>
      <c r="II2080" s="0"/>
      <c r="IJ2080" s="0"/>
      <c r="IK2080" s="0"/>
      <c r="IL2080" s="0"/>
      <c r="IM2080" s="0"/>
      <c r="IN2080" s="0"/>
      <c r="IO2080" s="0"/>
      <c r="IP2080" s="0"/>
      <c r="IQ2080" s="0"/>
      <c r="IR2080" s="0"/>
      <c r="IS2080" s="0"/>
      <c r="IT2080" s="0"/>
      <c r="IU2080" s="0"/>
      <c r="IV2080" s="0"/>
      <c r="IW2080" s="0"/>
    </row>
    <row r="2081" customFormat="false" ht="13.2" hidden="false" customHeight="false" outlineLevel="0" collapsed="false">
      <c r="A2081" s="15" t="s">
        <v>36</v>
      </c>
      <c r="B2081" s="15" t="s">
        <v>37</v>
      </c>
      <c r="C2081" s="16" t="n">
        <v>36857</v>
      </c>
      <c r="D2081" s="17" t="n">
        <f aca="false">C2081</f>
        <v>36857</v>
      </c>
      <c r="E2081" s="3" t="n">
        <v>30</v>
      </c>
      <c r="F2081" s="3" t="n">
        <v>30</v>
      </c>
      <c r="G2081" s="3" t="n">
        <v>30</v>
      </c>
      <c r="H2081" s="3" t="n">
        <v>30</v>
      </c>
      <c r="I2081" s="3" t="n">
        <v>30</v>
      </c>
      <c r="J2081" s="3" t="n">
        <v>30</v>
      </c>
      <c r="K2081" s="3" t="n">
        <v>30</v>
      </c>
      <c r="L2081" s="3" t="n">
        <v>30</v>
      </c>
      <c r="M2081" s="3" t="n">
        <v>30</v>
      </c>
      <c r="N2081" s="3" t="n">
        <v>30</v>
      </c>
      <c r="O2081" s="3" t="n">
        <v>30</v>
      </c>
      <c r="P2081" s="3" t="n">
        <v>30</v>
      </c>
      <c r="Q2081" s="3" t="n">
        <v>30</v>
      </c>
      <c r="R2081" s="3" t="n">
        <v>30</v>
      </c>
      <c r="S2081" s="3" t="n">
        <v>30</v>
      </c>
      <c r="T2081" s="3" t="n">
        <v>30</v>
      </c>
      <c r="U2081" s="3" t="n">
        <v>30</v>
      </c>
      <c r="V2081" s="3" t="n">
        <v>30</v>
      </c>
      <c r="W2081" s="3" t="n">
        <v>30</v>
      </c>
      <c r="X2081" s="3" t="n">
        <v>30</v>
      </c>
      <c r="Y2081" s="3" t="n">
        <v>23</v>
      </c>
      <c r="Z2081" s="3" t="n">
        <v>23</v>
      </c>
      <c r="AA2081" s="3" t="n">
        <v>23</v>
      </c>
      <c r="AB2081" s="3" t="n">
        <v>24</v>
      </c>
      <c r="AD2081" s="1" t="n">
        <f aca="false">MONTH(C2081)</f>
        <v>11</v>
      </c>
      <c r="AE2081" s="1" t="n">
        <v>30</v>
      </c>
      <c r="AF2081" s="1" t="n">
        <v>30</v>
      </c>
      <c r="AG2081" s="1" t="n">
        <v>30</v>
      </c>
      <c r="AH2081" s="1" t="n">
        <v>30</v>
      </c>
      <c r="AI2081" s="1" t="n">
        <v>30</v>
      </c>
      <c r="AJ2081" s="1" t="n">
        <v>30</v>
      </c>
      <c r="AK2081" s="1" t="n">
        <v>30</v>
      </c>
      <c r="AL2081" s="1" t="n">
        <v>30</v>
      </c>
      <c r="AM2081" s="1" t="n">
        <v>30</v>
      </c>
      <c r="AN2081" s="1" t="n">
        <v>30</v>
      </c>
      <c r="AO2081" s="1" t="n">
        <v>30</v>
      </c>
      <c r="AP2081" s="1" t="n">
        <v>30</v>
      </c>
      <c r="AQ2081" s="1" t="n">
        <v>30</v>
      </c>
      <c r="AR2081" s="1" t="n">
        <v>30</v>
      </c>
      <c r="AS2081" s="1" t="n">
        <v>30</v>
      </c>
      <c r="AT2081" s="1" t="n">
        <v>30</v>
      </c>
      <c r="AU2081" s="1" t="n">
        <v>30</v>
      </c>
      <c r="AV2081" s="1" t="n">
        <v>30</v>
      </c>
      <c r="AW2081" s="1" t="n">
        <v>30</v>
      </c>
      <c r="AX2081" s="1" t="n">
        <v>30</v>
      </c>
      <c r="AY2081" s="1" t="n">
        <v>30</v>
      </c>
      <c r="AZ2081" s="1" t="n">
        <v>30</v>
      </c>
      <c r="BA2081" s="1" t="n">
        <v>30</v>
      </c>
      <c r="BB2081" s="1" t="n">
        <v>30</v>
      </c>
      <c r="BD2081" s="3" t="n">
        <f aca="false">AE2081-E2081</f>
        <v>0</v>
      </c>
      <c r="BE2081" s="3" t="n">
        <f aca="false">AF2081-F2081</f>
        <v>0</v>
      </c>
      <c r="BF2081" s="3" t="n">
        <f aca="false">AG2081-G2081</f>
        <v>0</v>
      </c>
      <c r="BG2081" s="3" t="n">
        <f aca="false">AH2081-H2081</f>
        <v>0</v>
      </c>
      <c r="BH2081" s="3" t="n">
        <f aca="false">AI2081-I2081</f>
        <v>0</v>
      </c>
      <c r="BI2081" s="3" t="n">
        <f aca="false">AJ2081-J2081</f>
        <v>0</v>
      </c>
      <c r="BJ2081" s="3" t="n">
        <f aca="false">AK2081-K2081</f>
        <v>0</v>
      </c>
      <c r="BK2081" s="3" t="n">
        <f aca="false">AL2081-L2081</f>
        <v>0</v>
      </c>
      <c r="BL2081" s="3" t="n">
        <f aca="false">AM2081-M2081</f>
        <v>0</v>
      </c>
      <c r="BM2081" s="3" t="n">
        <f aca="false">AN2081-N2081</f>
        <v>0</v>
      </c>
      <c r="BN2081" s="3" t="n">
        <f aca="false">AO2081-O2081</f>
        <v>0</v>
      </c>
      <c r="BO2081" s="3" t="n">
        <f aca="false">AP2081-P2081</f>
        <v>0</v>
      </c>
      <c r="BP2081" s="3" t="n">
        <f aca="false">AQ2081-Q2081</f>
        <v>0</v>
      </c>
      <c r="BQ2081" s="3" t="n">
        <f aca="false">AR2081-R2081</f>
        <v>0</v>
      </c>
      <c r="BR2081" s="3" t="n">
        <f aca="false">AS2081-S2081</f>
        <v>0</v>
      </c>
      <c r="BS2081" s="3" t="n">
        <f aca="false">AT2081-T2081</f>
        <v>0</v>
      </c>
      <c r="BT2081" s="3" t="n">
        <f aca="false">AU2081-U2081</f>
        <v>0</v>
      </c>
      <c r="BU2081" s="3" t="n">
        <f aca="false">AV2081-V2081</f>
        <v>0</v>
      </c>
      <c r="BV2081" s="3" t="n">
        <f aca="false">AW2081-W2081</f>
        <v>0</v>
      </c>
      <c r="BW2081" s="3" t="n">
        <f aca="false">AX2081-X2081</f>
        <v>0</v>
      </c>
      <c r="BX2081" s="3" t="n">
        <f aca="false">AY2081-Y2081</f>
        <v>7</v>
      </c>
      <c r="BY2081" s="3" t="n">
        <f aca="false">AZ2081-Z2081</f>
        <v>7</v>
      </c>
      <c r="BZ2081" s="3" t="n">
        <f aca="false">BA2081-AA2081</f>
        <v>7</v>
      </c>
      <c r="CA2081" s="3" t="n">
        <f aca="false">BB2081-AB2081</f>
        <v>6</v>
      </c>
      <c r="CC2081" s="18" t="n">
        <f aca="false">SUM(BD2081:BD2086)</f>
        <v>47</v>
      </c>
      <c r="CD2081" s="18" t="n">
        <f aca="false">SUM(BE2081:BE2086)</f>
        <v>45</v>
      </c>
      <c r="CE2081" s="18" t="n">
        <f aca="false">SUM(BF2081:BF2086)</f>
        <v>48</v>
      </c>
      <c r="CF2081" s="18" t="n">
        <f aca="false">SUM(BG2081:BG2086)</f>
        <v>56</v>
      </c>
      <c r="CG2081" s="18" t="n">
        <f aca="false">SUM(BH2081:BH2086)</f>
        <v>52</v>
      </c>
      <c r="CH2081" s="18" t="n">
        <f aca="false">SUM(BI2081:BI2086)</f>
        <v>46</v>
      </c>
      <c r="CI2081" s="18" t="n">
        <f aca="false">SUM(BJ2081:BJ2086)</f>
        <v>28</v>
      </c>
      <c r="CJ2081" s="3" t="n">
        <f aca="false">SUM(BK2081:BK2086)</f>
        <v>19</v>
      </c>
      <c r="CK2081" s="3" t="n">
        <f aca="false">SUM(BL2081:BL2086)</f>
        <v>19</v>
      </c>
      <c r="CL2081" s="3" t="n">
        <f aca="false">SUM(BM2081:BM2086)</f>
        <v>10</v>
      </c>
      <c r="CM2081" s="3" t="n">
        <f aca="false">SUM(BN2081:BN2086)</f>
        <v>7</v>
      </c>
      <c r="CN2081" s="3" t="n">
        <f aca="false">SUM(BO2081:BO2086)</f>
        <v>10</v>
      </c>
      <c r="CO2081" s="3" t="n">
        <f aca="false">SUM(BP2081:BP2086)</f>
        <v>11</v>
      </c>
      <c r="CP2081" s="3" t="n">
        <f aca="false">SUM(BQ2081:BQ2086)</f>
        <v>11</v>
      </c>
      <c r="CQ2081" s="3" t="n">
        <f aca="false">SUM(BR2081:BR2086)</f>
        <v>9</v>
      </c>
      <c r="CR2081" s="3" t="n">
        <f aca="false">SUM(BS2081:BS2086)</f>
        <v>10</v>
      </c>
      <c r="CS2081" s="3" t="n">
        <f aca="false">SUM(BT2081:BT2086)</f>
        <v>4</v>
      </c>
      <c r="CT2081" s="3" t="n">
        <f aca="false">SUM(BU2081:BU2086)</f>
        <v>0</v>
      </c>
      <c r="CU2081" s="3" t="n">
        <f aca="false">SUM(BV2081:BV2086)</f>
        <v>0</v>
      </c>
      <c r="CV2081" s="3" t="n">
        <f aca="false">SUM(BW2081:BW2086)</f>
        <v>7</v>
      </c>
      <c r="CW2081" s="3" t="n">
        <f aca="false">SUM(BX2081:BX2086)</f>
        <v>17</v>
      </c>
      <c r="CX2081" s="3" t="n">
        <f aca="false">SUM(BY2081:BY2086)</f>
        <v>16</v>
      </c>
      <c r="CY2081" s="3" t="n">
        <f aca="false">SUM(BZ2081:BZ2086)</f>
        <v>24</v>
      </c>
      <c r="CZ2081" s="18" t="n">
        <f aca="false">SUM(CA2081:CA2086)</f>
        <v>30</v>
      </c>
    </row>
    <row r="2082" customFormat="false" ht="13.2" hidden="false" customHeight="false" outlineLevel="0" collapsed="false">
      <c r="A2082" s="15" t="s">
        <v>36</v>
      </c>
      <c r="B2082" s="15" t="s">
        <v>38</v>
      </c>
      <c r="C2082" s="19" t="n">
        <v>36857</v>
      </c>
      <c r="D2082" s="17" t="n">
        <f aca="false">C2082</f>
        <v>36857</v>
      </c>
      <c r="E2082" s="20" t="n">
        <v>25</v>
      </c>
      <c r="F2082" s="20" t="n">
        <v>25</v>
      </c>
      <c r="G2082" s="20" t="n">
        <v>25</v>
      </c>
      <c r="H2082" s="20" t="n">
        <v>25</v>
      </c>
      <c r="I2082" s="20" t="n">
        <v>25</v>
      </c>
      <c r="J2082" s="20" t="n">
        <v>25</v>
      </c>
      <c r="K2082" s="20" t="n">
        <v>25</v>
      </c>
      <c r="L2082" s="20" t="n">
        <v>25</v>
      </c>
      <c r="M2082" s="20" t="n">
        <v>25</v>
      </c>
      <c r="N2082" s="20" t="n">
        <v>25</v>
      </c>
      <c r="O2082" s="20" t="n">
        <v>25</v>
      </c>
      <c r="P2082" s="20" t="n">
        <v>25</v>
      </c>
      <c r="Q2082" s="20" t="n">
        <v>25</v>
      </c>
      <c r="R2082" s="20" t="n">
        <v>25</v>
      </c>
      <c r="S2082" s="20" t="n">
        <v>25</v>
      </c>
      <c r="T2082" s="20" t="n">
        <v>25</v>
      </c>
      <c r="U2082" s="20" t="n">
        <v>25</v>
      </c>
      <c r="V2082" s="20" t="n">
        <v>25</v>
      </c>
      <c r="W2082" s="20" t="n">
        <v>25</v>
      </c>
      <c r="X2082" s="20" t="n">
        <v>25</v>
      </c>
      <c r="Y2082" s="20" t="n">
        <v>25</v>
      </c>
      <c r="Z2082" s="20" t="n">
        <v>25</v>
      </c>
      <c r="AA2082" s="20" t="n">
        <v>25</v>
      </c>
      <c r="AB2082" s="20" t="n">
        <v>25</v>
      </c>
      <c r="AC2082" s="20"/>
      <c r="AD2082" s="1" t="n">
        <f aca="false">MONTH(C2082)</f>
        <v>11</v>
      </c>
      <c r="AE2082" s="0" t="n">
        <v>25</v>
      </c>
      <c r="AF2082" s="0" t="n">
        <v>25</v>
      </c>
      <c r="AG2082" s="0" t="n">
        <v>25</v>
      </c>
      <c r="AH2082" s="0" t="n">
        <v>25</v>
      </c>
      <c r="AI2082" s="0" t="n">
        <v>25</v>
      </c>
      <c r="AJ2082" s="0" t="n">
        <v>25</v>
      </c>
      <c r="AK2082" s="0" t="n">
        <v>25</v>
      </c>
      <c r="AL2082" s="0" t="n">
        <v>25</v>
      </c>
      <c r="AM2082" s="0" t="n">
        <v>25</v>
      </c>
      <c r="AN2082" s="0" t="n">
        <v>25</v>
      </c>
      <c r="AO2082" s="0" t="n">
        <v>25</v>
      </c>
      <c r="AP2082" s="0" t="n">
        <v>25</v>
      </c>
      <c r="AQ2082" s="0" t="n">
        <v>25</v>
      </c>
      <c r="AR2082" s="0" t="n">
        <v>25</v>
      </c>
      <c r="AS2082" s="0" t="n">
        <v>25</v>
      </c>
      <c r="AT2082" s="0" t="n">
        <v>25</v>
      </c>
      <c r="AU2082" s="0" t="n">
        <v>25</v>
      </c>
      <c r="AV2082" s="0" t="n">
        <v>25</v>
      </c>
      <c r="AW2082" s="0" t="n">
        <v>25</v>
      </c>
      <c r="AX2082" s="0" t="n">
        <v>25</v>
      </c>
      <c r="AY2082" s="0" t="n">
        <v>25</v>
      </c>
      <c r="AZ2082" s="0" t="n">
        <v>25</v>
      </c>
      <c r="BA2082" s="0" t="n">
        <v>25</v>
      </c>
      <c r="BB2082" s="0" t="n">
        <v>25</v>
      </c>
      <c r="BC2082" s="0"/>
      <c r="BD2082" s="20" t="n">
        <f aca="false">AE2082-E2082</f>
        <v>0</v>
      </c>
      <c r="BE2082" s="20" t="n">
        <f aca="false">AF2082-F2082</f>
        <v>0</v>
      </c>
      <c r="BF2082" s="20" t="n">
        <f aca="false">AG2082-G2082</f>
        <v>0</v>
      </c>
      <c r="BG2082" s="20" t="n">
        <f aca="false">AH2082-H2082</f>
        <v>0</v>
      </c>
      <c r="BH2082" s="20" t="n">
        <f aca="false">AI2082-I2082</f>
        <v>0</v>
      </c>
      <c r="BI2082" s="20" t="n">
        <f aca="false">AJ2082-J2082</f>
        <v>0</v>
      </c>
      <c r="BJ2082" s="20" t="n">
        <f aca="false">AK2082-K2082</f>
        <v>0</v>
      </c>
      <c r="BK2082" s="20" t="n">
        <f aca="false">AL2082-L2082</f>
        <v>0</v>
      </c>
      <c r="BL2082" s="20" t="n">
        <f aca="false">AM2082-M2082</f>
        <v>0</v>
      </c>
      <c r="BM2082" s="20" t="n">
        <f aca="false">AN2082-N2082</f>
        <v>0</v>
      </c>
      <c r="BN2082" s="20" t="n">
        <f aca="false">AO2082-O2082</f>
        <v>0</v>
      </c>
      <c r="BO2082" s="20" t="n">
        <f aca="false">AP2082-P2082</f>
        <v>0</v>
      </c>
      <c r="BP2082" s="20" t="n">
        <f aca="false">AQ2082-Q2082</f>
        <v>0</v>
      </c>
      <c r="BQ2082" s="20" t="n">
        <f aca="false">AR2082-R2082</f>
        <v>0</v>
      </c>
      <c r="BR2082" s="20" t="n">
        <f aca="false">AS2082-S2082</f>
        <v>0</v>
      </c>
      <c r="BS2082" s="20" t="n">
        <f aca="false">AT2082-T2082</f>
        <v>0</v>
      </c>
      <c r="BT2082" s="20" t="n">
        <f aca="false">AU2082-U2082</f>
        <v>0</v>
      </c>
      <c r="BU2082" s="20" t="n">
        <f aca="false">AV2082-V2082</f>
        <v>0</v>
      </c>
      <c r="BV2082" s="20" t="n">
        <f aca="false">AW2082-W2082</f>
        <v>0</v>
      </c>
      <c r="BW2082" s="20" t="n">
        <f aca="false">AX2082-X2082</f>
        <v>0</v>
      </c>
      <c r="BX2082" s="20" t="n">
        <f aca="false">AY2082-Y2082</f>
        <v>0</v>
      </c>
      <c r="BY2082" s="20" t="n">
        <f aca="false">AZ2082-Z2082</f>
        <v>0</v>
      </c>
      <c r="BZ2082" s="20" t="n">
        <f aca="false">BA2082-AA2082</f>
        <v>0</v>
      </c>
      <c r="CA2082" s="20" t="n">
        <f aca="false">BB2082-AB2082</f>
        <v>0</v>
      </c>
      <c r="CB2082" s="0"/>
      <c r="CC2082" s="21"/>
      <c r="CD2082" s="21"/>
      <c r="CE2082" s="21"/>
      <c r="CF2082" s="21"/>
      <c r="CG2082" s="21"/>
      <c r="CH2082" s="21"/>
      <c r="CI2082" s="21"/>
      <c r="CJ2082" s="0"/>
      <c r="CK2082" s="0"/>
      <c r="CL2082" s="0"/>
      <c r="CM2082" s="0"/>
      <c r="CN2082" s="0"/>
      <c r="CO2082" s="0"/>
      <c r="CP2082" s="0"/>
      <c r="CQ2082" s="0"/>
      <c r="CR2082" s="0"/>
      <c r="CS2082" s="0"/>
      <c r="CT2082" s="0"/>
      <c r="CU2082" s="0"/>
      <c r="CV2082" s="0"/>
      <c r="CW2082" s="0"/>
      <c r="CX2082" s="0"/>
      <c r="CY2082" s="0"/>
      <c r="CZ2082" s="21"/>
      <c r="DA2082" s="21"/>
      <c r="DB2082" s="21"/>
      <c r="DC2082" s="0"/>
      <c r="DD2082" s="0"/>
      <c r="DE2082" s="0"/>
      <c r="DF2082" s="0"/>
      <c r="DG2082" s="0"/>
      <c r="DH2082" s="0"/>
      <c r="DI2082" s="0"/>
      <c r="DJ2082" s="0"/>
      <c r="DK2082" s="0"/>
      <c r="DL2082" s="0"/>
      <c r="DM2082" s="0"/>
      <c r="DN2082" s="0"/>
      <c r="DO2082" s="0"/>
      <c r="DP2082" s="0"/>
      <c r="DQ2082" s="0"/>
      <c r="DR2082" s="0"/>
      <c r="DS2082" s="0"/>
      <c r="DT2082" s="0"/>
      <c r="DU2082" s="0"/>
      <c r="DV2082" s="0"/>
      <c r="DW2082" s="0"/>
      <c r="DX2082" s="0"/>
      <c r="DY2082" s="0"/>
      <c r="DZ2082" s="0"/>
      <c r="EA2082" s="0"/>
      <c r="EB2082" s="0"/>
      <c r="EC2082" s="0"/>
      <c r="ED2082" s="0"/>
      <c r="EE2082" s="0"/>
      <c r="EF2082" s="0"/>
      <c r="EG2082" s="0"/>
      <c r="EH2082" s="0"/>
      <c r="EI2082" s="0"/>
      <c r="EJ2082" s="0"/>
      <c r="EK2082" s="0"/>
      <c r="EL2082" s="0"/>
      <c r="EM2082" s="0"/>
      <c r="EN2082" s="0"/>
      <c r="EO2082" s="0"/>
      <c r="EP2082" s="0"/>
      <c r="EQ2082" s="0"/>
      <c r="ER2082" s="0"/>
      <c r="ES2082" s="0"/>
      <c r="ET2082" s="0"/>
      <c r="EU2082" s="0"/>
      <c r="EV2082" s="0"/>
      <c r="EW2082" s="0"/>
      <c r="EX2082" s="0"/>
      <c r="EY2082" s="0"/>
      <c r="EZ2082" s="0"/>
      <c r="FA2082" s="0"/>
      <c r="FB2082" s="0"/>
      <c r="FC2082" s="0"/>
      <c r="FD2082" s="0"/>
      <c r="FE2082" s="0"/>
      <c r="FF2082" s="0"/>
      <c r="FG2082" s="0"/>
      <c r="FH2082" s="0"/>
      <c r="FI2082" s="0"/>
      <c r="FJ2082" s="0"/>
      <c r="FK2082" s="0"/>
      <c r="FL2082" s="0"/>
      <c r="FM2082" s="0"/>
      <c r="FN2082" s="0"/>
      <c r="FO2082" s="0"/>
      <c r="FP2082" s="0"/>
      <c r="FQ2082" s="0"/>
      <c r="FR2082" s="0"/>
      <c r="FS2082" s="0"/>
      <c r="FT2082" s="0"/>
      <c r="FU2082" s="0"/>
      <c r="FV2082" s="0"/>
      <c r="FW2082" s="0"/>
      <c r="FX2082" s="0"/>
      <c r="FY2082" s="0"/>
      <c r="FZ2082" s="0"/>
      <c r="GA2082" s="0"/>
      <c r="GB2082" s="0"/>
      <c r="GC2082" s="0"/>
      <c r="GD2082" s="0"/>
      <c r="GE2082" s="0"/>
      <c r="GF2082" s="0"/>
      <c r="GG2082" s="0"/>
      <c r="GH2082" s="0"/>
      <c r="GI2082" s="0"/>
      <c r="GJ2082" s="0"/>
      <c r="GK2082" s="0"/>
      <c r="GL2082" s="0"/>
      <c r="GM2082" s="0"/>
      <c r="GN2082" s="0"/>
      <c r="GO2082" s="0"/>
      <c r="GP2082" s="0"/>
      <c r="GQ2082" s="0"/>
      <c r="GR2082" s="0"/>
      <c r="GS2082" s="0"/>
      <c r="GT2082" s="0"/>
      <c r="GU2082" s="0"/>
      <c r="GV2082" s="0"/>
      <c r="GW2082" s="0"/>
      <c r="GX2082" s="0"/>
      <c r="GY2082" s="0"/>
      <c r="GZ2082" s="0"/>
      <c r="HA2082" s="0"/>
      <c r="HB2082" s="0"/>
      <c r="HC2082" s="0"/>
      <c r="HD2082" s="0"/>
      <c r="HE2082" s="0"/>
      <c r="HF2082" s="0"/>
      <c r="HG2082" s="0"/>
      <c r="HH2082" s="0"/>
      <c r="HI2082" s="0"/>
      <c r="HJ2082" s="0"/>
      <c r="HK2082" s="0"/>
      <c r="HL2082" s="0"/>
      <c r="HM2082" s="0"/>
      <c r="HN2082" s="0"/>
      <c r="HO2082" s="0"/>
      <c r="HP2082" s="0"/>
      <c r="HQ2082" s="0"/>
      <c r="HR2082" s="0"/>
      <c r="HS2082" s="0"/>
      <c r="HT2082" s="0"/>
      <c r="HU2082" s="0"/>
      <c r="HV2082" s="0"/>
      <c r="HW2082" s="0"/>
      <c r="HX2082" s="0"/>
      <c r="HY2082" s="0"/>
      <c r="HZ2082" s="0"/>
      <c r="IA2082" s="0"/>
      <c r="IB2082" s="0"/>
      <c r="IC2082" s="0"/>
      <c r="ID2082" s="0"/>
      <c r="IE2082" s="0"/>
      <c r="IF2082" s="0"/>
      <c r="IG2082" s="0"/>
      <c r="IH2082" s="0"/>
      <c r="II2082" s="0"/>
      <c r="IJ2082" s="0"/>
      <c r="IK2082" s="0"/>
      <c r="IL2082" s="0"/>
      <c r="IM2082" s="0"/>
      <c r="IN2082" s="0"/>
      <c r="IO2082" s="0"/>
      <c r="IP2082" s="0"/>
      <c r="IQ2082" s="0"/>
      <c r="IR2082" s="0"/>
      <c r="IS2082" s="0"/>
      <c r="IT2082" s="0"/>
      <c r="IU2082" s="0"/>
      <c r="IV2082" s="0"/>
      <c r="IW2082" s="0"/>
    </row>
    <row r="2083" customFormat="false" ht="13.2" hidden="false" customHeight="false" outlineLevel="0" collapsed="false">
      <c r="A2083" s="15" t="s">
        <v>39</v>
      </c>
      <c r="B2083" s="15" t="s">
        <v>38</v>
      </c>
      <c r="C2083" s="19" t="n">
        <v>36857</v>
      </c>
      <c r="D2083" s="17" t="n">
        <f aca="false">C2083</f>
        <v>36857</v>
      </c>
      <c r="E2083" s="20" t="n">
        <v>40</v>
      </c>
      <c r="F2083" s="20" t="n">
        <v>40</v>
      </c>
      <c r="G2083" s="20" t="n">
        <v>40</v>
      </c>
      <c r="H2083" s="20" t="n">
        <v>40</v>
      </c>
      <c r="I2083" s="20" t="n">
        <v>40</v>
      </c>
      <c r="J2083" s="20" t="n">
        <v>40</v>
      </c>
      <c r="K2083" s="20" t="n">
        <v>45</v>
      </c>
      <c r="L2083" s="20" t="n">
        <v>45</v>
      </c>
      <c r="M2083" s="20" t="n">
        <v>45</v>
      </c>
      <c r="N2083" s="20" t="n">
        <v>45</v>
      </c>
      <c r="O2083" s="20" t="n">
        <v>45</v>
      </c>
      <c r="P2083" s="20" t="n">
        <v>45</v>
      </c>
      <c r="Q2083" s="20" t="n">
        <v>45</v>
      </c>
      <c r="R2083" s="20" t="n">
        <v>45</v>
      </c>
      <c r="S2083" s="20" t="n">
        <v>45</v>
      </c>
      <c r="T2083" s="20" t="n">
        <v>45</v>
      </c>
      <c r="U2083" s="20" t="n">
        <v>50</v>
      </c>
      <c r="V2083" s="20" t="n">
        <v>50</v>
      </c>
      <c r="W2083" s="20" t="n">
        <v>50</v>
      </c>
      <c r="X2083" s="20" t="n">
        <v>50</v>
      </c>
      <c r="Y2083" s="20" t="n">
        <v>50</v>
      </c>
      <c r="Z2083" s="20" t="n">
        <v>50</v>
      </c>
      <c r="AA2083" s="20" t="n">
        <v>50</v>
      </c>
      <c r="AB2083" s="20" t="n">
        <v>50</v>
      </c>
      <c r="AC2083" s="20"/>
      <c r="AD2083" s="1" t="n">
        <f aca="false">MONTH(C2083)</f>
        <v>11</v>
      </c>
      <c r="AE2083" s="0" t="n">
        <v>50</v>
      </c>
      <c r="AF2083" s="0" t="n">
        <v>50</v>
      </c>
      <c r="AG2083" s="0" t="n">
        <v>50</v>
      </c>
      <c r="AH2083" s="0" t="n">
        <v>50</v>
      </c>
      <c r="AI2083" s="0" t="n">
        <v>50</v>
      </c>
      <c r="AJ2083" s="0" t="n">
        <v>50</v>
      </c>
      <c r="AK2083" s="0" t="n">
        <v>50</v>
      </c>
      <c r="AL2083" s="0" t="n">
        <v>50</v>
      </c>
      <c r="AM2083" s="0" t="n">
        <v>50</v>
      </c>
      <c r="AN2083" s="0" t="n">
        <v>50</v>
      </c>
      <c r="AO2083" s="0" t="n">
        <v>50</v>
      </c>
      <c r="AP2083" s="0" t="n">
        <v>50</v>
      </c>
      <c r="AQ2083" s="0" t="n">
        <v>50</v>
      </c>
      <c r="AR2083" s="0" t="n">
        <v>50</v>
      </c>
      <c r="AS2083" s="0" t="n">
        <v>50</v>
      </c>
      <c r="AT2083" s="0" t="n">
        <v>50</v>
      </c>
      <c r="AU2083" s="0" t="n">
        <v>50</v>
      </c>
      <c r="AV2083" s="0" t="n">
        <v>50</v>
      </c>
      <c r="AW2083" s="0" t="n">
        <v>50</v>
      </c>
      <c r="AX2083" s="0" t="n">
        <v>50</v>
      </c>
      <c r="AY2083" s="0" t="n">
        <v>50</v>
      </c>
      <c r="AZ2083" s="0" t="n">
        <v>50</v>
      </c>
      <c r="BA2083" s="0" t="n">
        <v>50</v>
      </c>
      <c r="BB2083" s="0" t="n">
        <v>50</v>
      </c>
      <c r="BC2083" s="0"/>
      <c r="BD2083" s="20" t="n">
        <f aca="false">AE2083-E2083</f>
        <v>10</v>
      </c>
      <c r="BE2083" s="20" t="n">
        <f aca="false">AF2083-F2083</f>
        <v>10</v>
      </c>
      <c r="BF2083" s="20" t="n">
        <f aca="false">AG2083-G2083</f>
        <v>10</v>
      </c>
      <c r="BG2083" s="20" t="n">
        <f aca="false">AH2083-H2083</f>
        <v>10</v>
      </c>
      <c r="BH2083" s="20" t="n">
        <f aca="false">AI2083-I2083</f>
        <v>10</v>
      </c>
      <c r="BI2083" s="20" t="n">
        <f aca="false">AJ2083-J2083</f>
        <v>10</v>
      </c>
      <c r="BJ2083" s="20" t="n">
        <f aca="false">AK2083-K2083</f>
        <v>5</v>
      </c>
      <c r="BK2083" s="20" t="n">
        <f aca="false">AL2083-L2083</f>
        <v>5</v>
      </c>
      <c r="BL2083" s="20" t="n">
        <f aca="false">AM2083-M2083</f>
        <v>5</v>
      </c>
      <c r="BM2083" s="20" t="n">
        <f aca="false">AN2083-N2083</f>
        <v>5</v>
      </c>
      <c r="BN2083" s="20" t="n">
        <f aca="false">AO2083-O2083</f>
        <v>5</v>
      </c>
      <c r="BO2083" s="20" t="n">
        <f aca="false">AP2083-P2083</f>
        <v>5</v>
      </c>
      <c r="BP2083" s="20" t="n">
        <f aca="false">AQ2083-Q2083</f>
        <v>5</v>
      </c>
      <c r="BQ2083" s="20" t="n">
        <f aca="false">AR2083-R2083</f>
        <v>5</v>
      </c>
      <c r="BR2083" s="20" t="n">
        <f aca="false">AS2083-S2083</f>
        <v>5</v>
      </c>
      <c r="BS2083" s="20" t="n">
        <f aca="false">AT2083-T2083</f>
        <v>5</v>
      </c>
      <c r="BT2083" s="20" t="n">
        <f aca="false">AU2083-U2083</f>
        <v>0</v>
      </c>
      <c r="BU2083" s="20" t="n">
        <f aca="false">AV2083-V2083</f>
        <v>0</v>
      </c>
      <c r="BV2083" s="20" t="n">
        <f aca="false">AW2083-W2083</f>
        <v>0</v>
      </c>
      <c r="BW2083" s="20" t="n">
        <f aca="false">AX2083-X2083</f>
        <v>0</v>
      </c>
      <c r="BX2083" s="20" t="n">
        <f aca="false">AY2083-Y2083</f>
        <v>0</v>
      </c>
      <c r="BY2083" s="20" t="n">
        <f aca="false">AZ2083-Z2083</f>
        <v>0</v>
      </c>
      <c r="BZ2083" s="20" t="n">
        <f aca="false">BA2083-AA2083</f>
        <v>0</v>
      </c>
      <c r="CA2083" s="20" t="n">
        <f aca="false">BB2083-AB2083</f>
        <v>0</v>
      </c>
      <c r="CB2083" s="0"/>
      <c r="CC2083" s="21"/>
      <c r="CD2083" s="21"/>
      <c r="CE2083" s="21"/>
      <c r="CF2083" s="21"/>
      <c r="CG2083" s="21"/>
      <c r="CH2083" s="21"/>
      <c r="CI2083" s="21"/>
      <c r="CJ2083" s="0"/>
      <c r="CK2083" s="0"/>
      <c r="CL2083" s="0"/>
      <c r="CM2083" s="0"/>
      <c r="CN2083" s="0"/>
      <c r="CO2083" s="0"/>
      <c r="CP2083" s="0"/>
      <c r="CQ2083" s="0"/>
      <c r="CR2083" s="0"/>
      <c r="CS2083" s="0"/>
      <c r="CT2083" s="0"/>
      <c r="CU2083" s="0"/>
      <c r="CV2083" s="0"/>
      <c r="CW2083" s="0"/>
      <c r="CX2083" s="0"/>
      <c r="CY2083" s="0"/>
      <c r="CZ2083" s="21"/>
      <c r="DA2083" s="21"/>
      <c r="DB2083" s="21"/>
      <c r="DC2083" s="0"/>
      <c r="DD2083" s="0"/>
      <c r="DE2083" s="0"/>
      <c r="DF2083" s="0"/>
      <c r="DG2083" s="0"/>
      <c r="DH2083" s="0"/>
      <c r="DI2083" s="0"/>
      <c r="DJ2083" s="0"/>
      <c r="DK2083" s="0"/>
      <c r="DL2083" s="0"/>
      <c r="DM2083" s="0"/>
      <c r="DN2083" s="0"/>
      <c r="DO2083" s="0"/>
      <c r="DP2083" s="0"/>
      <c r="DQ2083" s="0"/>
      <c r="DR2083" s="0"/>
      <c r="DS2083" s="0"/>
      <c r="DT2083" s="0"/>
      <c r="DU2083" s="0"/>
      <c r="DV2083" s="0"/>
      <c r="DW2083" s="0"/>
      <c r="DX2083" s="0"/>
      <c r="DY2083" s="0"/>
      <c r="DZ2083" s="0"/>
      <c r="EA2083" s="0"/>
      <c r="EB2083" s="0"/>
      <c r="EC2083" s="0"/>
      <c r="ED2083" s="0"/>
      <c r="EE2083" s="0"/>
      <c r="EF2083" s="0"/>
      <c r="EG2083" s="0"/>
      <c r="EH2083" s="0"/>
      <c r="EI2083" s="0"/>
      <c r="EJ2083" s="0"/>
      <c r="EK2083" s="0"/>
      <c r="EL2083" s="0"/>
      <c r="EM2083" s="0"/>
      <c r="EN2083" s="0"/>
      <c r="EO2083" s="0"/>
      <c r="EP2083" s="0"/>
      <c r="EQ2083" s="0"/>
      <c r="ER2083" s="0"/>
      <c r="ES2083" s="0"/>
      <c r="ET2083" s="0"/>
      <c r="EU2083" s="0"/>
      <c r="EV2083" s="0"/>
      <c r="EW2083" s="0"/>
      <c r="EX2083" s="0"/>
      <c r="EY2083" s="0"/>
      <c r="EZ2083" s="0"/>
      <c r="FA2083" s="0"/>
      <c r="FB2083" s="0"/>
      <c r="FC2083" s="0"/>
      <c r="FD2083" s="0"/>
      <c r="FE2083" s="0"/>
      <c r="FF2083" s="0"/>
      <c r="FG2083" s="0"/>
      <c r="FH2083" s="0"/>
      <c r="FI2083" s="0"/>
      <c r="FJ2083" s="0"/>
      <c r="FK2083" s="0"/>
      <c r="FL2083" s="0"/>
      <c r="FM2083" s="0"/>
      <c r="FN2083" s="0"/>
      <c r="FO2083" s="0"/>
      <c r="FP2083" s="0"/>
      <c r="FQ2083" s="0"/>
      <c r="FR2083" s="0"/>
      <c r="FS2083" s="0"/>
      <c r="FT2083" s="0"/>
      <c r="FU2083" s="0"/>
      <c r="FV2083" s="0"/>
      <c r="FW2083" s="0"/>
      <c r="FX2083" s="0"/>
      <c r="FY2083" s="0"/>
      <c r="FZ2083" s="0"/>
      <c r="GA2083" s="0"/>
      <c r="GB2083" s="0"/>
      <c r="GC2083" s="0"/>
      <c r="GD2083" s="0"/>
      <c r="GE2083" s="0"/>
      <c r="GF2083" s="0"/>
      <c r="GG2083" s="0"/>
      <c r="GH2083" s="0"/>
      <c r="GI2083" s="0"/>
      <c r="GJ2083" s="0"/>
      <c r="GK2083" s="0"/>
      <c r="GL2083" s="0"/>
      <c r="GM2083" s="0"/>
      <c r="GN2083" s="0"/>
      <c r="GO2083" s="0"/>
      <c r="GP2083" s="0"/>
      <c r="GQ2083" s="0"/>
      <c r="GR2083" s="0"/>
      <c r="GS2083" s="0"/>
      <c r="GT2083" s="0"/>
      <c r="GU2083" s="0"/>
      <c r="GV2083" s="0"/>
      <c r="GW2083" s="0"/>
      <c r="GX2083" s="0"/>
      <c r="GY2083" s="0"/>
      <c r="GZ2083" s="0"/>
      <c r="HA2083" s="0"/>
      <c r="HB2083" s="0"/>
      <c r="HC2083" s="0"/>
      <c r="HD2083" s="0"/>
      <c r="HE2083" s="0"/>
      <c r="HF2083" s="0"/>
      <c r="HG2083" s="0"/>
      <c r="HH2083" s="0"/>
      <c r="HI2083" s="0"/>
      <c r="HJ2083" s="0"/>
      <c r="HK2083" s="0"/>
      <c r="HL2083" s="0"/>
      <c r="HM2083" s="0"/>
      <c r="HN2083" s="0"/>
      <c r="HO2083" s="0"/>
      <c r="HP2083" s="0"/>
      <c r="HQ2083" s="0"/>
      <c r="HR2083" s="0"/>
      <c r="HS2083" s="0"/>
      <c r="HT2083" s="0"/>
      <c r="HU2083" s="0"/>
      <c r="HV2083" s="0"/>
      <c r="HW2083" s="0"/>
      <c r="HX2083" s="0"/>
      <c r="HY2083" s="0"/>
      <c r="HZ2083" s="0"/>
      <c r="IA2083" s="0"/>
      <c r="IB2083" s="0"/>
      <c r="IC2083" s="0"/>
      <c r="ID2083" s="0"/>
      <c r="IE2083" s="0"/>
      <c r="IF2083" s="0"/>
      <c r="IG2083" s="0"/>
      <c r="IH2083" s="0"/>
      <c r="II2083" s="0"/>
      <c r="IJ2083" s="0"/>
      <c r="IK2083" s="0"/>
      <c r="IL2083" s="0"/>
      <c r="IM2083" s="0"/>
      <c r="IN2083" s="0"/>
      <c r="IO2083" s="0"/>
      <c r="IP2083" s="0"/>
      <c r="IQ2083" s="0"/>
      <c r="IR2083" s="0"/>
      <c r="IS2083" s="0"/>
      <c r="IT2083" s="0"/>
      <c r="IU2083" s="0"/>
      <c r="IV2083" s="0"/>
      <c r="IW2083" s="0"/>
    </row>
    <row r="2084" customFormat="false" ht="13.2" hidden="false" customHeight="false" outlineLevel="0" collapsed="false">
      <c r="A2084" s="15" t="s">
        <v>40</v>
      </c>
      <c r="B2084" s="15" t="s">
        <v>37</v>
      </c>
      <c r="C2084" s="19" t="n">
        <v>36857</v>
      </c>
      <c r="D2084" s="17" t="n">
        <f aca="false">C2084</f>
        <v>36857</v>
      </c>
      <c r="E2084" s="20" t="n">
        <v>33</v>
      </c>
      <c r="F2084" s="20" t="n">
        <v>35</v>
      </c>
      <c r="G2084" s="20" t="n">
        <v>32</v>
      </c>
      <c r="H2084" s="20" t="n">
        <v>24</v>
      </c>
      <c r="I2084" s="20" t="n">
        <v>28</v>
      </c>
      <c r="J2084" s="20" t="n">
        <v>24</v>
      </c>
      <c r="K2084" s="20" t="n">
        <v>27</v>
      </c>
      <c r="L2084" s="20" t="n">
        <v>36</v>
      </c>
      <c r="M2084" s="20" t="n">
        <v>36</v>
      </c>
      <c r="N2084" s="20" t="n">
        <v>45</v>
      </c>
      <c r="O2084" s="20" t="n">
        <v>48</v>
      </c>
      <c r="P2084" s="20" t="n">
        <v>45</v>
      </c>
      <c r="Q2084" s="20" t="n">
        <v>44</v>
      </c>
      <c r="R2084" s="20" t="n">
        <v>44</v>
      </c>
      <c r="S2084" s="20" t="n">
        <v>46</v>
      </c>
      <c r="T2084" s="20" t="n">
        <v>45</v>
      </c>
      <c r="U2084" s="20" t="n">
        <v>46</v>
      </c>
      <c r="V2084" s="20" t="n">
        <v>50</v>
      </c>
      <c r="W2084" s="20" t="n">
        <v>50</v>
      </c>
      <c r="X2084" s="20" t="n">
        <v>43</v>
      </c>
      <c r="Y2084" s="20" t="n">
        <v>40</v>
      </c>
      <c r="Z2084" s="20" t="n">
        <v>41</v>
      </c>
      <c r="AA2084" s="20" t="n">
        <v>43</v>
      </c>
      <c r="AB2084" s="20" t="n">
        <v>46</v>
      </c>
      <c r="AC2084" s="20"/>
      <c r="AD2084" s="1" t="n">
        <f aca="false">MONTH(C2084)</f>
        <v>11</v>
      </c>
      <c r="AE2084" s="0" t="n">
        <v>50</v>
      </c>
      <c r="AF2084" s="0" t="n">
        <v>50</v>
      </c>
      <c r="AG2084" s="0" t="n">
        <v>50</v>
      </c>
      <c r="AH2084" s="0" t="n">
        <v>50</v>
      </c>
      <c r="AI2084" s="0" t="n">
        <v>50</v>
      </c>
      <c r="AJ2084" s="0" t="n">
        <v>50</v>
      </c>
      <c r="AK2084" s="0" t="n">
        <v>50</v>
      </c>
      <c r="AL2084" s="0" t="n">
        <v>50</v>
      </c>
      <c r="AM2084" s="0" t="n">
        <v>50</v>
      </c>
      <c r="AN2084" s="0" t="n">
        <v>50</v>
      </c>
      <c r="AO2084" s="0" t="n">
        <v>50</v>
      </c>
      <c r="AP2084" s="0" t="n">
        <v>50</v>
      </c>
      <c r="AQ2084" s="0" t="n">
        <v>50</v>
      </c>
      <c r="AR2084" s="0" t="n">
        <v>50</v>
      </c>
      <c r="AS2084" s="0" t="n">
        <v>50</v>
      </c>
      <c r="AT2084" s="0" t="n">
        <v>50</v>
      </c>
      <c r="AU2084" s="0" t="n">
        <v>50</v>
      </c>
      <c r="AV2084" s="0" t="n">
        <v>50</v>
      </c>
      <c r="AW2084" s="0" t="n">
        <v>50</v>
      </c>
      <c r="AX2084" s="0" t="n">
        <v>50</v>
      </c>
      <c r="AY2084" s="0" t="n">
        <v>50</v>
      </c>
      <c r="AZ2084" s="0" t="n">
        <v>50</v>
      </c>
      <c r="BA2084" s="0" t="n">
        <v>50</v>
      </c>
      <c r="BB2084" s="0" t="n">
        <v>50</v>
      </c>
      <c r="BC2084" s="0"/>
      <c r="BD2084" s="20" t="n">
        <f aca="false">AE2084-E2084</f>
        <v>17</v>
      </c>
      <c r="BE2084" s="20" t="n">
        <f aca="false">AF2084-F2084</f>
        <v>15</v>
      </c>
      <c r="BF2084" s="20" t="n">
        <f aca="false">AG2084-G2084</f>
        <v>18</v>
      </c>
      <c r="BG2084" s="20" t="n">
        <f aca="false">AH2084-H2084</f>
        <v>26</v>
      </c>
      <c r="BH2084" s="20" t="n">
        <f aca="false">AI2084-I2084</f>
        <v>22</v>
      </c>
      <c r="BI2084" s="20" t="n">
        <f aca="false">AJ2084-J2084</f>
        <v>26</v>
      </c>
      <c r="BJ2084" s="20" t="n">
        <f aca="false">AK2084-K2084</f>
        <v>23</v>
      </c>
      <c r="BK2084" s="20" t="n">
        <f aca="false">AL2084-L2084</f>
        <v>14</v>
      </c>
      <c r="BL2084" s="20" t="n">
        <f aca="false">AM2084-M2084</f>
        <v>14</v>
      </c>
      <c r="BM2084" s="20" t="n">
        <f aca="false">AN2084-N2084</f>
        <v>5</v>
      </c>
      <c r="BN2084" s="20" t="n">
        <f aca="false">AO2084-O2084</f>
        <v>2</v>
      </c>
      <c r="BO2084" s="20" t="n">
        <f aca="false">AP2084-P2084</f>
        <v>5</v>
      </c>
      <c r="BP2084" s="20" t="n">
        <f aca="false">AQ2084-Q2084</f>
        <v>6</v>
      </c>
      <c r="BQ2084" s="20" t="n">
        <f aca="false">AR2084-R2084</f>
        <v>6</v>
      </c>
      <c r="BR2084" s="20" t="n">
        <f aca="false">AS2084-S2084</f>
        <v>4</v>
      </c>
      <c r="BS2084" s="20" t="n">
        <f aca="false">AT2084-T2084</f>
        <v>5</v>
      </c>
      <c r="BT2084" s="20" t="n">
        <f aca="false">AU2084-U2084</f>
        <v>4</v>
      </c>
      <c r="BU2084" s="20" t="n">
        <f aca="false">AV2084-V2084</f>
        <v>0</v>
      </c>
      <c r="BV2084" s="20" t="n">
        <f aca="false">AW2084-W2084</f>
        <v>0</v>
      </c>
      <c r="BW2084" s="20" t="n">
        <f aca="false">AX2084-X2084</f>
        <v>7</v>
      </c>
      <c r="BX2084" s="20" t="n">
        <f aca="false">AY2084-Y2084</f>
        <v>10</v>
      </c>
      <c r="BY2084" s="20" t="n">
        <f aca="false">AZ2084-Z2084</f>
        <v>9</v>
      </c>
      <c r="BZ2084" s="20" t="n">
        <f aca="false">BA2084-AA2084</f>
        <v>7</v>
      </c>
      <c r="CA2084" s="20" t="n">
        <f aca="false">BB2084-AB2084</f>
        <v>4</v>
      </c>
      <c r="CB2084" s="0"/>
      <c r="CC2084" s="21"/>
      <c r="CD2084" s="21"/>
      <c r="CE2084" s="21"/>
      <c r="CF2084" s="21"/>
      <c r="CG2084" s="21"/>
      <c r="CH2084" s="21"/>
      <c r="CI2084" s="21"/>
      <c r="CJ2084" s="0"/>
      <c r="CK2084" s="0"/>
      <c r="CL2084" s="0"/>
      <c r="CM2084" s="0"/>
      <c r="CN2084" s="0"/>
      <c r="CO2084" s="0"/>
      <c r="CP2084" s="0"/>
      <c r="CQ2084" s="0"/>
      <c r="CR2084" s="0"/>
      <c r="CS2084" s="0"/>
      <c r="CT2084" s="0"/>
      <c r="CU2084" s="0"/>
      <c r="CV2084" s="0"/>
      <c r="CW2084" s="0"/>
      <c r="CX2084" s="0"/>
      <c r="CY2084" s="0"/>
      <c r="CZ2084" s="21"/>
      <c r="DA2084" s="21"/>
      <c r="DB2084" s="21"/>
      <c r="DC2084" s="0"/>
      <c r="DD2084" s="0"/>
      <c r="DE2084" s="0"/>
      <c r="DF2084" s="0"/>
      <c r="DG2084" s="0"/>
      <c r="DH2084" s="0"/>
      <c r="DI2084" s="0"/>
      <c r="DJ2084" s="0"/>
      <c r="DK2084" s="0"/>
      <c r="DL2084" s="0"/>
      <c r="DM2084" s="0"/>
      <c r="DN2084" s="0"/>
      <c r="DO2084" s="0"/>
      <c r="DP2084" s="0"/>
      <c r="DQ2084" s="0"/>
      <c r="DR2084" s="0"/>
      <c r="DS2084" s="0"/>
      <c r="DT2084" s="0"/>
      <c r="DU2084" s="0"/>
      <c r="DV2084" s="0"/>
      <c r="DW2084" s="0"/>
      <c r="DX2084" s="0"/>
      <c r="DY2084" s="0"/>
      <c r="DZ2084" s="0"/>
      <c r="EA2084" s="0"/>
      <c r="EB2084" s="0"/>
      <c r="EC2084" s="0"/>
      <c r="ED2084" s="0"/>
      <c r="EE2084" s="0"/>
      <c r="EF2084" s="0"/>
      <c r="EG2084" s="0"/>
      <c r="EH2084" s="0"/>
      <c r="EI2084" s="0"/>
      <c r="EJ2084" s="0"/>
      <c r="EK2084" s="0"/>
      <c r="EL2084" s="0"/>
      <c r="EM2084" s="0"/>
      <c r="EN2084" s="0"/>
      <c r="EO2084" s="0"/>
      <c r="EP2084" s="0"/>
      <c r="EQ2084" s="0"/>
      <c r="ER2084" s="0"/>
      <c r="ES2084" s="0"/>
      <c r="ET2084" s="0"/>
      <c r="EU2084" s="0"/>
      <c r="EV2084" s="0"/>
      <c r="EW2084" s="0"/>
      <c r="EX2084" s="0"/>
      <c r="EY2084" s="0"/>
      <c r="EZ2084" s="0"/>
      <c r="FA2084" s="0"/>
      <c r="FB2084" s="0"/>
      <c r="FC2084" s="0"/>
      <c r="FD2084" s="0"/>
      <c r="FE2084" s="0"/>
      <c r="FF2084" s="0"/>
      <c r="FG2084" s="0"/>
      <c r="FH2084" s="0"/>
      <c r="FI2084" s="0"/>
      <c r="FJ2084" s="0"/>
      <c r="FK2084" s="0"/>
      <c r="FL2084" s="0"/>
      <c r="FM2084" s="0"/>
      <c r="FN2084" s="0"/>
      <c r="FO2084" s="0"/>
      <c r="FP2084" s="0"/>
      <c r="FQ2084" s="0"/>
      <c r="FR2084" s="0"/>
      <c r="FS2084" s="0"/>
      <c r="FT2084" s="0"/>
      <c r="FU2084" s="0"/>
      <c r="FV2084" s="0"/>
      <c r="FW2084" s="0"/>
      <c r="FX2084" s="0"/>
      <c r="FY2084" s="0"/>
      <c r="FZ2084" s="0"/>
      <c r="GA2084" s="0"/>
      <c r="GB2084" s="0"/>
      <c r="GC2084" s="0"/>
      <c r="GD2084" s="0"/>
      <c r="GE2084" s="0"/>
      <c r="GF2084" s="0"/>
      <c r="GG2084" s="0"/>
      <c r="GH2084" s="0"/>
      <c r="GI2084" s="0"/>
      <c r="GJ2084" s="0"/>
      <c r="GK2084" s="0"/>
      <c r="GL2084" s="0"/>
      <c r="GM2084" s="0"/>
      <c r="GN2084" s="0"/>
      <c r="GO2084" s="0"/>
      <c r="GP2084" s="0"/>
      <c r="GQ2084" s="0"/>
      <c r="GR2084" s="0"/>
      <c r="GS2084" s="0"/>
      <c r="GT2084" s="0"/>
      <c r="GU2084" s="0"/>
      <c r="GV2084" s="0"/>
      <c r="GW2084" s="0"/>
      <c r="GX2084" s="0"/>
      <c r="GY2084" s="0"/>
      <c r="GZ2084" s="0"/>
      <c r="HA2084" s="0"/>
      <c r="HB2084" s="0"/>
      <c r="HC2084" s="0"/>
      <c r="HD2084" s="0"/>
      <c r="HE2084" s="0"/>
      <c r="HF2084" s="0"/>
      <c r="HG2084" s="0"/>
      <c r="HH2084" s="0"/>
      <c r="HI2084" s="0"/>
      <c r="HJ2084" s="0"/>
      <c r="HK2084" s="0"/>
      <c r="HL2084" s="0"/>
      <c r="HM2084" s="0"/>
      <c r="HN2084" s="0"/>
      <c r="HO2084" s="0"/>
      <c r="HP2084" s="0"/>
      <c r="HQ2084" s="0"/>
      <c r="HR2084" s="0"/>
      <c r="HS2084" s="0"/>
      <c r="HT2084" s="0"/>
      <c r="HU2084" s="0"/>
      <c r="HV2084" s="0"/>
      <c r="HW2084" s="0"/>
      <c r="HX2084" s="0"/>
      <c r="HY2084" s="0"/>
      <c r="HZ2084" s="0"/>
      <c r="IA2084" s="0"/>
      <c r="IB2084" s="0"/>
      <c r="IC2084" s="0"/>
      <c r="ID2084" s="0"/>
      <c r="IE2084" s="0"/>
      <c r="IF2084" s="0"/>
      <c r="IG2084" s="0"/>
      <c r="IH2084" s="0"/>
      <c r="II2084" s="0"/>
      <c r="IJ2084" s="0"/>
      <c r="IK2084" s="0"/>
      <c r="IL2084" s="0"/>
      <c r="IM2084" s="0"/>
      <c r="IN2084" s="0"/>
      <c r="IO2084" s="0"/>
      <c r="IP2084" s="0"/>
      <c r="IQ2084" s="0"/>
      <c r="IR2084" s="0"/>
      <c r="IS2084" s="0"/>
      <c r="IT2084" s="0"/>
      <c r="IU2084" s="0"/>
      <c r="IV2084" s="0"/>
      <c r="IW2084" s="0"/>
    </row>
    <row r="2085" customFormat="false" ht="13.2" hidden="false" customHeight="false" outlineLevel="0" collapsed="false">
      <c r="A2085" s="15" t="s">
        <v>41</v>
      </c>
      <c r="B2085" s="15" t="s">
        <v>37</v>
      </c>
      <c r="C2085" s="19" t="n">
        <v>36857</v>
      </c>
      <c r="D2085" s="17" t="n">
        <f aca="false">C2085</f>
        <v>36857</v>
      </c>
      <c r="E2085" s="20" t="n">
        <v>5</v>
      </c>
      <c r="F2085" s="20" t="n">
        <v>5</v>
      </c>
      <c r="G2085" s="20" t="n">
        <v>5</v>
      </c>
      <c r="H2085" s="20" t="n">
        <v>5</v>
      </c>
      <c r="I2085" s="20" t="n">
        <v>5</v>
      </c>
      <c r="J2085" s="20" t="n">
        <v>10</v>
      </c>
      <c r="K2085" s="20" t="n">
        <v>15</v>
      </c>
      <c r="L2085" s="20" t="n">
        <v>15</v>
      </c>
      <c r="M2085" s="20" t="n">
        <v>15</v>
      </c>
      <c r="N2085" s="20" t="n">
        <v>15</v>
      </c>
      <c r="O2085" s="20" t="n">
        <v>15</v>
      </c>
      <c r="P2085" s="20" t="n">
        <v>15</v>
      </c>
      <c r="Q2085" s="20" t="n">
        <v>15</v>
      </c>
      <c r="R2085" s="20" t="n">
        <v>15</v>
      </c>
      <c r="S2085" s="20" t="n">
        <v>15</v>
      </c>
      <c r="T2085" s="20" t="n">
        <v>15</v>
      </c>
      <c r="U2085" s="20" t="n">
        <v>15</v>
      </c>
      <c r="V2085" s="20" t="n">
        <v>15</v>
      </c>
      <c r="W2085" s="20" t="n">
        <v>15</v>
      </c>
      <c r="X2085" s="20" t="n">
        <v>15</v>
      </c>
      <c r="Y2085" s="20" t="n">
        <v>15</v>
      </c>
      <c r="Z2085" s="20" t="n">
        <v>15</v>
      </c>
      <c r="AA2085" s="20" t="n">
        <v>10</v>
      </c>
      <c r="AB2085" s="20" t="n">
        <v>5</v>
      </c>
      <c r="AC2085" s="20"/>
      <c r="AD2085" s="1" t="n">
        <f aca="false">MONTH(C2085)</f>
        <v>11</v>
      </c>
      <c r="AE2085" s="0" t="n">
        <v>15</v>
      </c>
      <c r="AF2085" s="0" t="n">
        <v>15</v>
      </c>
      <c r="AG2085" s="0" t="n">
        <v>15</v>
      </c>
      <c r="AH2085" s="0" t="n">
        <v>15</v>
      </c>
      <c r="AI2085" s="0" t="n">
        <v>15</v>
      </c>
      <c r="AJ2085" s="0" t="n">
        <v>15</v>
      </c>
      <c r="AK2085" s="0" t="n">
        <v>15</v>
      </c>
      <c r="AL2085" s="0" t="n">
        <v>15</v>
      </c>
      <c r="AM2085" s="0" t="n">
        <v>15</v>
      </c>
      <c r="AN2085" s="0" t="n">
        <v>15</v>
      </c>
      <c r="AO2085" s="0" t="n">
        <v>15</v>
      </c>
      <c r="AP2085" s="0" t="n">
        <v>15</v>
      </c>
      <c r="AQ2085" s="0" t="n">
        <v>15</v>
      </c>
      <c r="AR2085" s="0" t="n">
        <v>15</v>
      </c>
      <c r="AS2085" s="0" t="n">
        <v>15</v>
      </c>
      <c r="AT2085" s="0" t="n">
        <v>15</v>
      </c>
      <c r="AU2085" s="0" t="n">
        <v>15</v>
      </c>
      <c r="AV2085" s="0" t="n">
        <v>15</v>
      </c>
      <c r="AW2085" s="0" t="n">
        <v>15</v>
      </c>
      <c r="AX2085" s="0" t="n">
        <v>15</v>
      </c>
      <c r="AY2085" s="0" t="n">
        <v>15</v>
      </c>
      <c r="AZ2085" s="0" t="n">
        <v>15</v>
      </c>
      <c r="BA2085" s="0" t="n">
        <v>15</v>
      </c>
      <c r="BB2085" s="0" t="n">
        <v>15</v>
      </c>
      <c r="BC2085" s="0"/>
      <c r="BD2085" s="20" t="n">
        <f aca="false">AE2085-E2085</f>
        <v>10</v>
      </c>
      <c r="BE2085" s="20" t="n">
        <f aca="false">AF2085-F2085</f>
        <v>10</v>
      </c>
      <c r="BF2085" s="20" t="n">
        <f aca="false">AG2085-G2085</f>
        <v>10</v>
      </c>
      <c r="BG2085" s="20" t="n">
        <f aca="false">AH2085-H2085</f>
        <v>10</v>
      </c>
      <c r="BH2085" s="20" t="n">
        <f aca="false">AI2085-I2085</f>
        <v>10</v>
      </c>
      <c r="BI2085" s="20" t="n">
        <f aca="false">AJ2085-J2085</f>
        <v>5</v>
      </c>
      <c r="BJ2085" s="20" t="n">
        <f aca="false">AK2085-K2085</f>
        <v>0</v>
      </c>
      <c r="BK2085" s="20" t="n">
        <f aca="false">AL2085-L2085</f>
        <v>0</v>
      </c>
      <c r="BL2085" s="20" t="n">
        <f aca="false">AM2085-M2085</f>
        <v>0</v>
      </c>
      <c r="BM2085" s="20" t="n">
        <f aca="false">AN2085-N2085</f>
        <v>0</v>
      </c>
      <c r="BN2085" s="20" t="n">
        <f aca="false">AO2085-O2085</f>
        <v>0</v>
      </c>
      <c r="BO2085" s="20" t="n">
        <f aca="false">AP2085-P2085</f>
        <v>0</v>
      </c>
      <c r="BP2085" s="20" t="n">
        <f aca="false">AQ2085-Q2085</f>
        <v>0</v>
      </c>
      <c r="BQ2085" s="20" t="n">
        <f aca="false">AR2085-R2085</f>
        <v>0</v>
      </c>
      <c r="BR2085" s="20" t="n">
        <f aca="false">AS2085-S2085</f>
        <v>0</v>
      </c>
      <c r="BS2085" s="20" t="n">
        <f aca="false">AT2085-T2085</f>
        <v>0</v>
      </c>
      <c r="BT2085" s="20" t="n">
        <f aca="false">AU2085-U2085</f>
        <v>0</v>
      </c>
      <c r="BU2085" s="20" t="n">
        <f aca="false">AV2085-V2085</f>
        <v>0</v>
      </c>
      <c r="BV2085" s="20" t="n">
        <f aca="false">AW2085-W2085</f>
        <v>0</v>
      </c>
      <c r="BW2085" s="20" t="n">
        <f aca="false">AX2085-X2085</f>
        <v>0</v>
      </c>
      <c r="BX2085" s="20" t="n">
        <f aca="false">AY2085-Y2085</f>
        <v>0</v>
      </c>
      <c r="BY2085" s="20" t="n">
        <f aca="false">AZ2085-Z2085</f>
        <v>0</v>
      </c>
      <c r="BZ2085" s="20" t="n">
        <f aca="false">BA2085-AA2085</f>
        <v>5</v>
      </c>
      <c r="CA2085" s="20" t="n">
        <f aca="false">BB2085-AB2085</f>
        <v>10</v>
      </c>
      <c r="CB2085" s="0"/>
      <c r="CC2085" s="21"/>
      <c r="CD2085" s="21"/>
      <c r="CE2085" s="21"/>
      <c r="CF2085" s="21"/>
      <c r="CG2085" s="21"/>
      <c r="CH2085" s="21"/>
      <c r="CI2085" s="21"/>
      <c r="CJ2085" s="0"/>
      <c r="CK2085" s="0"/>
      <c r="CL2085" s="0"/>
      <c r="CM2085" s="0"/>
      <c r="CN2085" s="0"/>
      <c r="CO2085" s="0"/>
      <c r="CP2085" s="0"/>
      <c r="CQ2085" s="0"/>
      <c r="CR2085" s="0"/>
      <c r="CS2085" s="0"/>
      <c r="CT2085" s="0"/>
      <c r="CU2085" s="0"/>
      <c r="CV2085" s="0"/>
      <c r="CW2085" s="0"/>
      <c r="CX2085" s="0"/>
      <c r="CY2085" s="0"/>
      <c r="CZ2085" s="21"/>
      <c r="DA2085" s="21"/>
      <c r="DB2085" s="21"/>
      <c r="DC2085" s="0"/>
      <c r="DD2085" s="0"/>
      <c r="DE2085" s="0"/>
      <c r="DF2085" s="0"/>
      <c r="DG2085" s="0"/>
      <c r="DH2085" s="0"/>
      <c r="DI2085" s="0"/>
      <c r="DJ2085" s="0"/>
      <c r="DK2085" s="0"/>
      <c r="DL2085" s="0"/>
      <c r="DM2085" s="0"/>
      <c r="DN2085" s="0"/>
      <c r="DO2085" s="0"/>
      <c r="DP2085" s="0"/>
      <c r="DQ2085" s="0"/>
      <c r="DR2085" s="0"/>
      <c r="DS2085" s="0"/>
      <c r="DT2085" s="0"/>
      <c r="DU2085" s="0"/>
      <c r="DV2085" s="0"/>
      <c r="DW2085" s="0"/>
      <c r="DX2085" s="0"/>
      <c r="DY2085" s="0"/>
      <c r="DZ2085" s="0"/>
      <c r="EA2085" s="0"/>
      <c r="EB2085" s="0"/>
      <c r="EC2085" s="0"/>
      <c r="ED2085" s="0"/>
      <c r="EE2085" s="0"/>
      <c r="EF2085" s="0"/>
      <c r="EG2085" s="0"/>
      <c r="EH2085" s="0"/>
      <c r="EI2085" s="0"/>
      <c r="EJ2085" s="0"/>
      <c r="EK2085" s="0"/>
      <c r="EL2085" s="0"/>
      <c r="EM2085" s="0"/>
      <c r="EN2085" s="0"/>
      <c r="EO2085" s="0"/>
      <c r="EP2085" s="0"/>
      <c r="EQ2085" s="0"/>
      <c r="ER2085" s="0"/>
      <c r="ES2085" s="0"/>
      <c r="ET2085" s="0"/>
      <c r="EU2085" s="0"/>
      <c r="EV2085" s="0"/>
      <c r="EW2085" s="0"/>
      <c r="EX2085" s="0"/>
      <c r="EY2085" s="0"/>
      <c r="EZ2085" s="0"/>
      <c r="FA2085" s="0"/>
      <c r="FB2085" s="0"/>
      <c r="FC2085" s="0"/>
      <c r="FD2085" s="0"/>
      <c r="FE2085" s="0"/>
      <c r="FF2085" s="0"/>
      <c r="FG2085" s="0"/>
      <c r="FH2085" s="0"/>
      <c r="FI2085" s="0"/>
      <c r="FJ2085" s="0"/>
      <c r="FK2085" s="0"/>
      <c r="FL2085" s="0"/>
      <c r="FM2085" s="0"/>
      <c r="FN2085" s="0"/>
      <c r="FO2085" s="0"/>
      <c r="FP2085" s="0"/>
      <c r="FQ2085" s="0"/>
      <c r="FR2085" s="0"/>
      <c r="FS2085" s="0"/>
      <c r="FT2085" s="0"/>
      <c r="FU2085" s="0"/>
      <c r="FV2085" s="0"/>
      <c r="FW2085" s="0"/>
      <c r="FX2085" s="0"/>
      <c r="FY2085" s="0"/>
      <c r="FZ2085" s="0"/>
      <c r="GA2085" s="0"/>
      <c r="GB2085" s="0"/>
      <c r="GC2085" s="0"/>
      <c r="GD2085" s="0"/>
      <c r="GE2085" s="0"/>
      <c r="GF2085" s="0"/>
      <c r="GG2085" s="0"/>
      <c r="GH2085" s="0"/>
      <c r="GI2085" s="0"/>
      <c r="GJ2085" s="0"/>
      <c r="GK2085" s="0"/>
      <c r="GL2085" s="0"/>
      <c r="GM2085" s="0"/>
      <c r="GN2085" s="0"/>
      <c r="GO2085" s="0"/>
      <c r="GP2085" s="0"/>
      <c r="GQ2085" s="0"/>
      <c r="GR2085" s="0"/>
      <c r="GS2085" s="0"/>
      <c r="GT2085" s="0"/>
      <c r="GU2085" s="0"/>
      <c r="GV2085" s="0"/>
      <c r="GW2085" s="0"/>
      <c r="GX2085" s="0"/>
      <c r="GY2085" s="0"/>
      <c r="GZ2085" s="0"/>
      <c r="HA2085" s="0"/>
      <c r="HB2085" s="0"/>
      <c r="HC2085" s="0"/>
      <c r="HD2085" s="0"/>
      <c r="HE2085" s="0"/>
      <c r="HF2085" s="0"/>
      <c r="HG2085" s="0"/>
      <c r="HH2085" s="0"/>
      <c r="HI2085" s="0"/>
      <c r="HJ2085" s="0"/>
      <c r="HK2085" s="0"/>
      <c r="HL2085" s="0"/>
      <c r="HM2085" s="0"/>
      <c r="HN2085" s="0"/>
      <c r="HO2085" s="0"/>
      <c r="HP2085" s="0"/>
      <c r="HQ2085" s="0"/>
      <c r="HR2085" s="0"/>
      <c r="HS2085" s="0"/>
      <c r="HT2085" s="0"/>
      <c r="HU2085" s="0"/>
      <c r="HV2085" s="0"/>
      <c r="HW2085" s="0"/>
      <c r="HX2085" s="0"/>
      <c r="HY2085" s="0"/>
      <c r="HZ2085" s="0"/>
      <c r="IA2085" s="0"/>
      <c r="IB2085" s="0"/>
      <c r="IC2085" s="0"/>
      <c r="ID2085" s="0"/>
      <c r="IE2085" s="0"/>
      <c r="IF2085" s="0"/>
      <c r="IG2085" s="0"/>
      <c r="IH2085" s="0"/>
      <c r="II2085" s="0"/>
      <c r="IJ2085" s="0"/>
      <c r="IK2085" s="0"/>
      <c r="IL2085" s="0"/>
      <c r="IM2085" s="0"/>
      <c r="IN2085" s="0"/>
      <c r="IO2085" s="0"/>
      <c r="IP2085" s="0"/>
      <c r="IQ2085" s="0"/>
      <c r="IR2085" s="0"/>
      <c r="IS2085" s="0"/>
      <c r="IT2085" s="0"/>
      <c r="IU2085" s="0"/>
      <c r="IV2085" s="0"/>
      <c r="IW2085" s="0"/>
    </row>
    <row r="2086" customFormat="false" ht="13.2" hidden="false" customHeight="false" outlineLevel="0" collapsed="false">
      <c r="A2086" s="15" t="s">
        <v>41</v>
      </c>
      <c r="B2086" s="15" t="s">
        <v>38</v>
      </c>
      <c r="C2086" s="19" t="n">
        <v>36857</v>
      </c>
      <c r="D2086" s="17" t="n">
        <f aca="false">C2086</f>
        <v>36857</v>
      </c>
      <c r="E2086" s="20" t="n">
        <v>5</v>
      </c>
      <c r="F2086" s="20" t="n">
        <v>5</v>
      </c>
      <c r="G2086" s="20" t="n">
        <v>5</v>
      </c>
      <c r="H2086" s="20" t="n">
        <v>5</v>
      </c>
      <c r="I2086" s="20" t="n">
        <v>5</v>
      </c>
      <c r="J2086" s="20" t="n">
        <v>10</v>
      </c>
      <c r="K2086" s="20" t="n">
        <v>15</v>
      </c>
      <c r="L2086" s="20" t="n">
        <v>15</v>
      </c>
      <c r="M2086" s="20" t="n">
        <v>15</v>
      </c>
      <c r="N2086" s="20" t="n">
        <v>15</v>
      </c>
      <c r="O2086" s="20" t="n">
        <v>15</v>
      </c>
      <c r="P2086" s="20" t="n">
        <v>15</v>
      </c>
      <c r="Q2086" s="20" t="n">
        <v>15</v>
      </c>
      <c r="R2086" s="20" t="n">
        <v>15</v>
      </c>
      <c r="S2086" s="20" t="n">
        <v>15</v>
      </c>
      <c r="T2086" s="20" t="n">
        <v>15</v>
      </c>
      <c r="U2086" s="20" t="n">
        <v>15</v>
      </c>
      <c r="V2086" s="20" t="n">
        <v>15</v>
      </c>
      <c r="W2086" s="20" t="n">
        <v>15</v>
      </c>
      <c r="X2086" s="20" t="n">
        <v>15</v>
      </c>
      <c r="Y2086" s="20" t="n">
        <v>15</v>
      </c>
      <c r="Z2086" s="20" t="n">
        <v>15</v>
      </c>
      <c r="AA2086" s="20" t="n">
        <v>10</v>
      </c>
      <c r="AB2086" s="20" t="n">
        <v>5</v>
      </c>
      <c r="AC2086" s="20"/>
      <c r="AD2086" s="1" t="n">
        <f aca="false">MONTH(C2086)</f>
        <v>11</v>
      </c>
      <c r="AE2086" s="0" t="n">
        <v>15</v>
      </c>
      <c r="AF2086" s="0" t="n">
        <v>15</v>
      </c>
      <c r="AG2086" s="0" t="n">
        <v>15</v>
      </c>
      <c r="AH2086" s="0" t="n">
        <v>15</v>
      </c>
      <c r="AI2086" s="0" t="n">
        <v>15</v>
      </c>
      <c r="AJ2086" s="0" t="n">
        <v>15</v>
      </c>
      <c r="AK2086" s="0" t="n">
        <v>15</v>
      </c>
      <c r="AL2086" s="0" t="n">
        <v>15</v>
      </c>
      <c r="AM2086" s="0" t="n">
        <v>15</v>
      </c>
      <c r="AN2086" s="0" t="n">
        <v>15</v>
      </c>
      <c r="AO2086" s="0" t="n">
        <v>15</v>
      </c>
      <c r="AP2086" s="0" t="n">
        <v>15</v>
      </c>
      <c r="AQ2086" s="0" t="n">
        <v>15</v>
      </c>
      <c r="AR2086" s="0" t="n">
        <v>15</v>
      </c>
      <c r="AS2086" s="0" t="n">
        <v>15</v>
      </c>
      <c r="AT2086" s="0" t="n">
        <v>15</v>
      </c>
      <c r="AU2086" s="0" t="n">
        <v>15</v>
      </c>
      <c r="AV2086" s="0" t="n">
        <v>15</v>
      </c>
      <c r="AW2086" s="0" t="n">
        <v>15</v>
      </c>
      <c r="AX2086" s="0" t="n">
        <v>15</v>
      </c>
      <c r="AY2086" s="0" t="n">
        <v>15</v>
      </c>
      <c r="AZ2086" s="0" t="n">
        <v>15</v>
      </c>
      <c r="BA2086" s="0" t="n">
        <v>15</v>
      </c>
      <c r="BB2086" s="0" t="n">
        <v>15</v>
      </c>
      <c r="BC2086" s="0"/>
      <c r="BD2086" s="20" t="n">
        <f aca="false">AE2086-E2086</f>
        <v>10</v>
      </c>
      <c r="BE2086" s="20" t="n">
        <f aca="false">AF2086-F2086</f>
        <v>10</v>
      </c>
      <c r="BF2086" s="20" t="n">
        <f aca="false">AG2086-G2086</f>
        <v>10</v>
      </c>
      <c r="BG2086" s="20" t="n">
        <f aca="false">AH2086-H2086</f>
        <v>10</v>
      </c>
      <c r="BH2086" s="20" t="n">
        <f aca="false">AI2086-I2086</f>
        <v>10</v>
      </c>
      <c r="BI2086" s="20" t="n">
        <f aca="false">AJ2086-J2086</f>
        <v>5</v>
      </c>
      <c r="BJ2086" s="20" t="n">
        <f aca="false">AK2086-K2086</f>
        <v>0</v>
      </c>
      <c r="BK2086" s="20" t="n">
        <f aca="false">AL2086-L2086</f>
        <v>0</v>
      </c>
      <c r="BL2086" s="20" t="n">
        <f aca="false">AM2086-M2086</f>
        <v>0</v>
      </c>
      <c r="BM2086" s="20" t="n">
        <f aca="false">AN2086-N2086</f>
        <v>0</v>
      </c>
      <c r="BN2086" s="20" t="n">
        <f aca="false">AO2086-O2086</f>
        <v>0</v>
      </c>
      <c r="BO2086" s="20" t="n">
        <f aca="false">AP2086-P2086</f>
        <v>0</v>
      </c>
      <c r="BP2086" s="20" t="n">
        <f aca="false">AQ2086-Q2086</f>
        <v>0</v>
      </c>
      <c r="BQ2086" s="20" t="n">
        <f aca="false">AR2086-R2086</f>
        <v>0</v>
      </c>
      <c r="BR2086" s="20" t="n">
        <f aca="false">AS2086-S2086</f>
        <v>0</v>
      </c>
      <c r="BS2086" s="20" t="n">
        <f aca="false">AT2086-T2086</f>
        <v>0</v>
      </c>
      <c r="BT2086" s="20" t="n">
        <f aca="false">AU2086-U2086</f>
        <v>0</v>
      </c>
      <c r="BU2086" s="20" t="n">
        <f aca="false">AV2086-V2086</f>
        <v>0</v>
      </c>
      <c r="BV2086" s="20" t="n">
        <f aca="false">AW2086-W2086</f>
        <v>0</v>
      </c>
      <c r="BW2086" s="20" t="n">
        <f aca="false">AX2086-X2086</f>
        <v>0</v>
      </c>
      <c r="BX2086" s="20" t="n">
        <f aca="false">AY2086-Y2086</f>
        <v>0</v>
      </c>
      <c r="BY2086" s="20" t="n">
        <f aca="false">AZ2086-Z2086</f>
        <v>0</v>
      </c>
      <c r="BZ2086" s="20" t="n">
        <f aca="false">BA2086-AA2086</f>
        <v>5</v>
      </c>
      <c r="CA2086" s="20" t="n">
        <f aca="false">BB2086-AB2086</f>
        <v>10</v>
      </c>
      <c r="CB2086" s="0"/>
      <c r="CC2086" s="21"/>
      <c r="CD2086" s="21"/>
      <c r="CE2086" s="21"/>
      <c r="CF2086" s="21"/>
      <c r="CG2086" s="21"/>
      <c r="CH2086" s="21"/>
      <c r="CI2086" s="21"/>
      <c r="CJ2086" s="0"/>
      <c r="CK2086" s="0"/>
      <c r="CL2086" s="0"/>
      <c r="CM2086" s="0"/>
      <c r="CN2086" s="0"/>
      <c r="CO2086" s="0"/>
      <c r="CP2086" s="0"/>
      <c r="CQ2086" s="0"/>
      <c r="CR2086" s="0"/>
      <c r="CS2086" s="0"/>
      <c r="CT2086" s="0"/>
      <c r="CU2086" s="0"/>
      <c r="CV2086" s="0"/>
      <c r="CW2086" s="0"/>
      <c r="CX2086" s="0"/>
      <c r="CY2086" s="0"/>
      <c r="CZ2086" s="21"/>
      <c r="DA2086" s="21"/>
      <c r="DB2086" s="21"/>
      <c r="DC2086" s="0"/>
      <c r="DD2086" s="0"/>
      <c r="DE2086" s="0"/>
      <c r="DF2086" s="0"/>
      <c r="DG2086" s="0"/>
      <c r="DH2086" s="0"/>
      <c r="DI2086" s="0"/>
      <c r="DJ2086" s="0"/>
      <c r="DK2086" s="0"/>
      <c r="DL2086" s="0"/>
      <c r="DM2086" s="0"/>
      <c r="DN2086" s="0"/>
      <c r="DO2086" s="0"/>
      <c r="DP2086" s="0"/>
      <c r="DQ2086" s="0"/>
      <c r="DR2086" s="0"/>
      <c r="DS2086" s="0"/>
      <c r="DT2086" s="0"/>
      <c r="DU2086" s="0"/>
      <c r="DV2086" s="0"/>
      <c r="DW2086" s="0"/>
      <c r="DX2086" s="0"/>
      <c r="DY2086" s="0"/>
      <c r="DZ2086" s="0"/>
      <c r="EA2086" s="0"/>
      <c r="EB2086" s="0"/>
      <c r="EC2086" s="0"/>
      <c r="ED2086" s="0"/>
      <c r="EE2086" s="0"/>
      <c r="EF2086" s="0"/>
      <c r="EG2086" s="0"/>
      <c r="EH2086" s="0"/>
      <c r="EI2086" s="0"/>
      <c r="EJ2086" s="0"/>
      <c r="EK2086" s="0"/>
      <c r="EL2086" s="0"/>
      <c r="EM2086" s="0"/>
      <c r="EN2086" s="0"/>
      <c r="EO2086" s="0"/>
      <c r="EP2086" s="0"/>
      <c r="EQ2086" s="0"/>
      <c r="ER2086" s="0"/>
      <c r="ES2086" s="0"/>
      <c r="ET2086" s="0"/>
      <c r="EU2086" s="0"/>
      <c r="EV2086" s="0"/>
      <c r="EW2086" s="0"/>
      <c r="EX2086" s="0"/>
      <c r="EY2086" s="0"/>
      <c r="EZ2086" s="0"/>
      <c r="FA2086" s="0"/>
      <c r="FB2086" s="0"/>
      <c r="FC2086" s="0"/>
      <c r="FD2086" s="0"/>
      <c r="FE2086" s="0"/>
      <c r="FF2086" s="0"/>
      <c r="FG2086" s="0"/>
      <c r="FH2086" s="0"/>
      <c r="FI2086" s="0"/>
      <c r="FJ2086" s="0"/>
      <c r="FK2086" s="0"/>
      <c r="FL2086" s="0"/>
      <c r="FM2086" s="0"/>
      <c r="FN2086" s="0"/>
      <c r="FO2086" s="0"/>
      <c r="FP2086" s="0"/>
      <c r="FQ2086" s="0"/>
      <c r="FR2086" s="0"/>
      <c r="FS2086" s="0"/>
      <c r="FT2086" s="0"/>
      <c r="FU2086" s="0"/>
      <c r="FV2086" s="0"/>
      <c r="FW2086" s="0"/>
      <c r="FX2086" s="0"/>
      <c r="FY2086" s="0"/>
      <c r="FZ2086" s="0"/>
      <c r="GA2086" s="0"/>
      <c r="GB2086" s="0"/>
      <c r="GC2086" s="0"/>
      <c r="GD2086" s="0"/>
      <c r="GE2086" s="0"/>
      <c r="GF2086" s="0"/>
      <c r="GG2086" s="0"/>
      <c r="GH2086" s="0"/>
      <c r="GI2086" s="0"/>
      <c r="GJ2086" s="0"/>
      <c r="GK2086" s="0"/>
      <c r="GL2086" s="0"/>
      <c r="GM2086" s="0"/>
      <c r="GN2086" s="0"/>
      <c r="GO2086" s="0"/>
      <c r="GP2086" s="0"/>
      <c r="GQ2086" s="0"/>
      <c r="GR2086" s="0"/>
      <c r="GS2086" s="0"/>
      <c r="GT2086" s="0"/>
      <c r="GU2086" s="0"/>
      <c r="GV2086" s="0"/>
      <c r="GW2086" s="0"/>
      <c r="GX2086" s="0"/>
      <c r="GY2086" s="0"/>
      <c r="GZ2086" s="0"/>
      <c r="HA2086" s="0"/>
      <c r="HB2086" s="0"/>
      <c r="HC2086" s="0"/>
      <c r="HD2086" s="0"/>
      <c r="HE2086" s="0"/>
      <c r="HF2086" s="0"/>
      <c r="HG2086" s="0"/>
      <c r="HH2086" s="0"/>
      <c r="HI2086" s="0"/>
      <c r="HJ2086" s="0"/>
      <c r="HK2086" s="0"/>
      <c r="HL2086" s="0"/>
      <c r="HM2086" s="0"/>
      <c r="HN2086" s="0"/>
      <c r="HO2086" s="0"/>
      <c r="HP2086" s="0"/>
      <c r="HQ2086" s="0"/>
      <c r="HR2086" s="0"/>
      <c r="HS2086" s="0"/>
      <c r="HT2086" s="0"/>
      <c r="HU2086" s="0"/>
      <c r="HV2086" s="0"/>
      <c r="HW2086" s="0"/>
      <c r="HX2086" s="0"/>
      <c r="HY2086" s="0"/>
      <c r="HZ2086" s="0"/>
      <c r="IA2086" s="0"/>
      <c r="IB2086" s="0"/>
      <c r="IC2086" s="0"/>
      <c r="ID2086" s="0"/>
      <c r="IE2086" s="0"/>
      <c r="IF2086" s="0"/>
      <c r="IG2086" s="0"/>
      <c r="IH2086" s="0"/>
      <c r="II2086" s="0"/>
      <c r="IJ2086" s="0"/>
      <c r="IK2086" s="0"/>
      <c r="IL2086" s="0"/>
      <c r="IM2086" s="0"/>
      <c r="IN2086" s="0"/>
      <c r="IO2086" s="0"/>
      <c r="IP2086" s="0"/>
      <c r="IQ2086" s="0"/>
      <c r="IR2086" s="0"/>
      <c r="IS2086" s="0"/>
      <c r="IT2086" s="0"/>
      <c r="IU2086" s="0"/>
      <c r="IV2086" s="0"/>
      <c r="IW2086" s="0"/>
    </row>
    <row r="2087" customFormat="false" ht="13.2" hidden="false" customHeight="false" outlineLevel="0" collapsed="false">
      <c r="A2087" s="15" t="s">
        <v>36</v>
      </c>
      <c r="B2087" s="15" t="s">
        <v>37</v>
      </c>
      <c r="C2087" s="16" t="n">
        <v>36858</v>
      </c>
      <c r="D2087" s="17" t="n">
        <f aca="false">C2087</f>
        <v>36858</v>
      </c>
      <c r="E2087" s="3" t="n">
        <v>30</v>
      </c>
      <c r="F2087" s="3" t="n">
        <v>30</v>
      </c>
      <c r="G2087" s="3" t="n">
        <v>30</v>
      </c>
      <c r="H2087" s="3" t="n">
        <v>30</v>
      </c>
      <c r="I2087" s="3" t="n">
        <v>30</v>
      </c>
      <c r="J2087" s="3" t="n">
        <v>30</v>
      </c>
      <c r="K2087" s="3" t="n">
        <v>30</v>
      </c>
      <c r="L2087" s="3" t="n">
        <v>30</v>
      </c>
      <c r="M2087" s="3" t="n">
        <v>30</v>
      </c>
      <c r="N2087" s="3" t="n">
        <v>30</v>
      </c>
      <c r="O2087" s="3" t="n">
        <v>30</v>
      </c>
      <c r="P2087" s="3" t="n">
        <v>30</v>
      </c>
      <c r="Q2087" s="3" t="n">
        <v>30</v>
      </c>
      <c r="R2087" s="3" t="n">
        <v>30</v>
      </c>
      <c r="S2087" s="3" t="n">
        <v>30</v>
      </c>
      <c r="T2087" s="3" t="n">
        <v>30</v>
      </c>
      <c r="U2087" s="3" t="n">
        <v>30</v>
      </c>
      <c r="V2087" s="3" t="n">
        <v>30</v>
      </c>
      <c r="W2087" s="3" t="n">
        <v>30</v>
      </c>
      <c r="X2087" s="3" t="n">
        <v>30</v>
      </c>
      <c r="Y2087" s="3" t="n">
        <v>30</v>
      </c>
      <c r="Z2087" s="3" t="n">
        <v>30</v>
      </c>
      <c r="AA2087" s="3" t="n">
        <v>30</v>
      </c>
      <c r="AB2087" s="3" t="n">
        <v>30</v>
      </c>
      <c r="AD2087" s="1" t="n">
        <f aca="false">MONTH(C2087)</f>
        <v>11</v>
      </c>
      <c r="AE2087" s="1" t="n">
        <v>30</v>
      </c>
      <c r="AF2087" s="1" t="n">
        <v>30</v>
      </c>
      <c r="AG2087" s="1" t="n">
        <v>30</v>
      </c>
      <c r="AH2087" s="1" t="n">
        <v>30</v>
      </c>
      <c r="AI2087" s="1" t="n">
        <v>30</v>
      </c>
      <c r="AJ2087" s="1" t="n">
        <v>30</v>
      </c>
      <c r="AK2087" s="1" t="n">
        <v>30</v>
      </c>
      <c r="AL2087" s="1" t="n">
        <v>30</v>
      </c>
      <c r="AM2087" s="1" t="n">
        <v>30</v>
      </c>
      <c r="AN2087" s="1" t="n">
        <v>30</v>
      </c>
      <c r="AO2087" s="1" t="n">
        <v>30</v>
      </c>
      <c r="AP2087" s="1" t="n">
        <v>30</v>
      </c>
      <c r="AQ2087" s="1" t="n">
        <v>30</v>
      </c>
      <c r="AR2087" s="1" t="n">
        <v>30</v>
      </c>
      <c r="AS2087" s="1" t="n">
        <v>30</v>
      </c>
      <c r="AT2087" s="1" t="n">
        <v>30</v>
      </c>
      <c r="AU2087" s="1" t="n">
        <v>30</v>
      </c>
      <c r="AV2087" s="1" t="n">
        <v>30</v>
      </c>
      <c r="AW2087" s="1" t="n">
        <v>30</v>
      </c>
      <c r="AX2087" s="1" t="n">
        <v>30</v>
      </c>
      <c r="AY2087" s="1" t="n">
        <v>30</v>
      </c>
      <c r="AZ2087" s="1" t="n">
        <v>30</v>
      </c>
      <c r="BA2087" s="1" t="n">
        <v>30</v>
      </c>
      <c r="BB2087" s="1" t="n">
        <v>30</v>
      </c>
      <c r="BD2087" s="3" t="n">
        <f aca="false">AE2087-E2087</f>
        <v>0</v>
      </c>
      <c r="BE2087" s="3" t="n">
        <f aca="false">AF2087-F2087</f>
        <v>0</v>
      </c>
      <c r="BF2087" s="3" t="n">
        <f aca="false">AG2087-G2087</f>
        <v>0</v>
      </c>
      <c r="BG2087" s="3" t="n">
        <f aca="false">AH2087-H2087</f>
        <v>0</v>
      </c>
      <c r="BH2087" s="3" t="n">
        <f aca="false">AI2087-I2087</f>
        <v>0</v>
      </c>
      <c r="BI2087" s="3" t="n">
        <f aca="false">AJ2087-J2087</f>
        <v>0</v>
      </c>
      <c r="BJ2087" s="3" t="n">
        <f aca="false">AK2087-K2087</f>
        <v>0</v>
      </c>
      <c r="BK2087" s="3" t="n">
        <f aca="false">AL2087-L2087</f>
        <v>0</v>
      </c>
      <c r="BL2087" s="3" t="n">
        <f aca="false">AM2087-M2087</f>
        <v>0</v>
      </c>
      <c r="BM2087" s="3" t="n">
        <f aca="false">AN2087-N2087</f>
        <v>0</v>
      </c>
      <c r="BN2087" s="3" t="n">
        <f aca="false">AO2087-O2087</f>
        <v>0</v>
      </c>
      <c r="BO2087" s="3" t="n">
        <f aca="false">AP2087-P2087</f>
        <v>0</v>
      </c>
      <c r="BP2087" s="3" t="n">
        <f aca="false">AQ2087-Q2087</f>
        <v>0</v>
      </c>
      <c r="BQ2087" s="3" t="n">
        <f aca="false">AR2087-R2087</f>
        <v>0</v>
      </c>
      <c r="BR2087" s="3" t="n">
        <f aca="false">AS2087-S2087</f>
        <v>0</v>
      </c>
      <c r="BS2087" s="3" t="n">
        <f aca="false">AT2087-T2087</f>
        <v>0</v>
      </c>
      <c r="BT2087" s="3" t="n">
        <f aca="false">AU2087-U2087</f>
        <v>0</v>
      </c>
      <c r="BU2087" s="3" t="n">
        <f aca="false">AV2087-V2087</f>
        <v>0</v>
      </c>
      <c r="BV2087" s="3" t="n">
        <f aca="false">AW2087-W2087</f>
        <v>0</v>
      </c>
      <c r="BW2087" s="3" t="n">
        <f aca="false">AX2087-X2087</f>
        <v>0</v>
      </c>
      <c r="BX2087" s="3" t="n">
        <f aca="false">AY2087-Y2087</f>
        <v>0</v>
      </c>
      <c r="BY2087" s="3" t="n">
        <f aca="false">AZ2087-Z2087</f>
        <v>0</v>
      </c>
      <c r="BZ2087" s="3" t="n">
        <f aca="false">BA2087-AA2087</f>
        <v>0</v>
      </c>
      <c r="CA2087" s="3" t="n">
        <f aca="false">BB2087-AB2087</f>
        <v>0</v>
      </c>
      <c r="CC2087" s="18" t="n">
        <f aca="false">SUM(BD2087:BD2092)</f>
        <v>33</v>
      </c>
      <c r="CD2087" s="18" t="n">
        <f aca="false">SUM(BE2087:BE2092)</f>
        <v>37</v>
      </c>
      <c r="CE2087" s="18" t="n">
        <f aca="false">SUM(BF2087:BF2092)</f>
        <v>45</v>
      </c>
      <c r="CF2087" s="18" t="n">
        <f aca="false">SUM(BG2087:BG2092)</f>
        <v>47</v>
      </c>
      <c r="CG2087" s="18" t="n">
        <f aca="false">SUM(BH2087:BH2092)</f>
        <v>47</v>
      </c>
      <c r="CH2087" s="18" t="n">
        <f aca="false">SUM(BI2087:BI2092)</f>
        <v>45</v>
      </c>
      <c r="CI2087" s="18" t="n">
        <f aca="false">SUM(BJ2087:BJ2092)</f>
        <v>28</v>
      </c>
      <c r="CJ2087" s="3" t="n">
        <f aca="false">SUM(BK2087:BK2092)</f>
        <v>15</v>
      </c>
      <c r="CK2087" s="3" t="n">
        <f aca="false">SUM(BL2087:BL2092)</f>
        <v>7</v>
      </c>
      <c r="CL2087" s="3" t="n">
        <f aca="false">SUM(BM2087:BM2092)</f>
        <v>5</v>
      </c>
      <c r="CM2087" s="3" t="n">
        <f aca="false">SUM(BN2087:BN2092)</f>
        <v>11</v>
      </c>
      <c r="CN2087" s="3" t="n">
        <f aca="false">SUM(BO2087:BO2092)</f>
        <v>13</v>
      </c>
      <c r="CO2087" s="3" t="n">
        <f aca="false">SUM(BP2087:BP2092)</f>
        <v>14</v>
      </c>
      <c r="CP2087" s="3" t="n">
        <f aca="false">SUM(BQ2087:BQ2092)</f>
        <v>14</v>
      </c>
      <c r="CQ2087" s="3" t="n">
        <f aca="false">SUM(BR2087:BR2092)</f>
        <v>15</v>
      </c>
      <c r="CR2087" s="3" t="n">
        <f aca="false">SUM(BS2087:BS2092)</f>
        <v>15</v>
      </c>
      <c r="CS2087" s="3" t="n">
        <f aca="false">SUM(BT2087:BT2092)</f>
        <v>8</v>
      </c>
      <c r="CT2087" s="3" t="n">
        <f aca="false">SUM(BU2087:BU2092)</f>
        <v>0</v>
      </c>
      <c r="CU2087" s="3" t="n">
        <f aca="false">SUM(BV2087:BV2092)</f>
        <v>0</v>
      </c>
      <c r="CV2087" s="3" t="n">
        <f aca="false">SUM(BW2087:BW2092)</f>
        <v>2</v>
      </c>
      <c r="CW2087" s="3" t="n">
        <f aca="false">SUM(BX2087:BX2092)</f>
        <v>5</v>
      </c>
      <c r="CX2087" s="3" t="n">
        <f aca="false">SUM(BY2087:BY2092)</f>
        <v>10</v>
      </c>
      <c r="CY2087" s="3" t="n">
        <f aca="false">SUM(BZ2087:BZ2092)</f>
        <v>14</v>
      </c>
      <c r="CZ2087" s="18" t="n">
        <f aca="false">SUM(CA2087:CA2092)</f>
        <v>22</v>
      </c>
    </row>
    <row r="2088" customFormat="false" ht="13.2" hidden="false" customHeight="false" outlineLevel="0" collapsed="false">
      <c r="A2088" s="15" t="s">
        <v>36</v>
      </c>
      <c r="B2088" s="15" t="s">
        <v>38</v>
      </c>
      <c r="C2088" s="19" t="n">
        <v>36858</v>
      </c>
      <c r="D2088" s="17" t="n">
        <f aca="false">C2088</f>
        <v>36858</v>
      </c>
      <c r="E2088" s="20" t="n">
        <v>25</v>
      </c>
      <c r="F2088" s="20" t="n">
        <v>25</v>
      </c>
      <c r="G2088" s="20" t="n">
        <v>25</v>
      </c>
      <c r="H2088" s="20" t="n">
        <v>25</v>
      </c>
      <c r="I2088" s="20" t="n">
        <v>25</v>
      </c>
      <c r="J2088" s="20" t="n">
        <v>25</v>
      </c>
      <c r="K2088" s="20" t="n">
        <v>25</v>
      </c>
      <c r="L2088" s="20" t="n">
        <v>25</v>
      </c>
      <c r="M2088" s="20" t="n">
        <v>25</v>
      </c>
      <c r="N2088" s="20" t="n">
        <v>25</v>
      </c>
      <c r="O2088" s="20" t="n">
        <v>25</v>
      </c>
      <c r="P2088" s="20" t="n">
        <v>25</v>
      </c>
      <c r="Q2088" s="20" t="n">
        <v>25</v>
      </c>
      <c r="R2088" s="20" t="n">
        <v>25</v>
      </c>
      <c r="S2088" s="20" t="n">
        <v>25</v>
      </c>
      <c r="T2088" s="20" t="n">
        <v>25</v>
      </c>
      <c r="U2088" s="20" t="n">
        <v>25</v>
      </c>
      <c r="V2088" s="20" t="n">
        <v>25</v>
      </c>
      <c r="W2088" s="20" t="n">
        <v>25</v>
      </c>
      <c r="X2088" s="20" t="n">
        <v>25</v>
      </c>
      <c r="Y2088" s="20" t="n">
        <v>25</v>
      </c>
      <c r="Z2088" s="20" t="n">
        <v>25</v>
      </c>
      <c r="AA2088" s="20" t="n">
        <v>25</v>
      </c>
      <c r="AB2088" s="20" t="n">
        <v>25</v>
      </c>
      <c r="AC2088" s="20"/>
      <c r="AD2088" s="1" t="n">
        <f aca="false">MONTH(C2088)</f>
        <v>11</v>
      </c>
      <c r="AE2088" s="0" t="n">
        <v>25</v>
      </c>
      <c r="AF2088" s="0" t="n">
        <v>25</v>
      </c>
      <c r="AG2088" s="0" t="n">
        <v>25</v>
      </c>
      <c r="AH2088" s="0" t="n">
        <v>25</v>
      </c>
      <c r="AI2088" s="0" t="n">
        <v>25</v>
      </c>
      <c r="AJ2088" s="0" t="n">
        <v>25</v>
      </c>
      <c r="AK2088" s="0" t="n">
        <v>25</v>
      </c>
      <c r="AL2088" s="0" t="n">
        <v>25</v>
      </c>
      <c r="AM2088" s="0" t="n">
        <v>25</v>
      </c>
      <c r="AN2088" s="0" t="n">
        <v>25</v>
      </c>
      <c r="AO2088" s="0" t="n">
        <v>25</v>
      </c>
      <c r="AP2088" s="0" t="n">
        <v>25</v>
      </c>
      <c r="AQ2088" s="0" t="n">
        <v>25</v>
      </c>
      <c r="AR2088" s="0" t="n">
        <v>25</v>
      </c>
      <c r="AS2088" s="0" t="n">
        <v>25</v>
      </c>
      <c r="AT2088" s="0" t="n">
        <v>25</v>
      </c>
      <c r="AU2088" s="0" t="n">
        <v>25</v>
      </c>
      <c r="AV2088" s="0" t="n">
        <v>25</v>
      </c>
      <c r="AW2088" s="0" t="n">
        <v>25</v>
      </c>
      <c r="AX2088" s="0" t="n">
        <v>25</v>
      </c>
      <c r="AY2088" s="0" t="n">
        <v>25</v>
      </c>
      <c r="AZ2088" s="0" t="n">
        <v>25</v>
      </c>
      <c r="BA2088" s="0" t="n">
        <v>25</v>
      </c>
      <c r="BB2088" s="0" t="n">
        <v>25</v>
      </c>
      <c r="BC2088" s="0"/>
      <c r="BD2088" s="20" t="n">
        <f aca="false">AE2088-E2088</f>
        <v>0</v>
      </c>
      <c r="BE2088" s="20" t="n">
        <f aca="false">AF2088-F2088</f>
        <v>0</v>
      </c>
      <c r="BF2088" s="20" t="n">
        <f aca="false">AG2088-G2088</f>
        <v>0</v>
      </c>
      <c r="BG2088" s="20" t="n">
        <f aca="false">AH2088-H2088</f>
        <v>0</v>
      </c>
      <c r="BH2088" s="20" t="n">
        <f aca="false">AI2088-I2088</f>
        <v>0</v>
      </c>
      <c r="BI2088" s="20" t="n">
        <f aca="false">AJ2088-J2088</f>
        <v>0</v>
      </c>
      <c r="BJ2088" s="20" t="n">
        <f aca="false">AK2088-K2088</f>
        <v>0</v>
      </c>
      <c r="BK2088" s="20" t="n">
        <f aca="false">AL2088-L2088</f>
        <v>0</v>
      </c>
      <c r="BL2088" s="20" t="n">
        <f aca="false">AM2088-M2088</f>
        <v>0</v>
      </c>
      <c r="BM2088" s="20" t="n">
        <f aca="false">AN2088-N2088</f>
        <v>0</v>
      </c>
      <c r="BN2088" s="20" t="n">
        <f aca="false">AO2088-O2088</f>
        <v>0</v>
      </c>
      <c r="BO2088" s="20" t="n">
        <f aca="false">AP2088-P2088</f>
        <v>0</v>
      </c>
      <c r="BP2088" s="20" t="n">
        <f aca="false">AQ2088-Q2088</f>
        <v>0</v>
      </c>
      <c r="BQ2088" s="20" t="n">
        <f aca="false">AR2088-R2088</f>
        <v>0</v>
      </c>
      <c r="BR2088" s="20" t="n">
        <f aca="false">AS2088-S2088</f>
        <v>0</v>
      </c>
      <c r="BS2088" s="20" t="n">
        <f aca="false">AT2088-T2088</f>
        <v>0</v>
      </c>
      <c r="BT2088" s="20" t="n">
        <f aca="false">AU2088-U2088</f>
        <v>0</v>
      </c>
      <c r="BU2088" s="20" t="n">
        <f aca="false">AV2088-V2088</f>
        <v>0</v>
      </c>
      <c r="BV2088" s="20" t="n">
        <f aca="false">AW2088-W2088</f>
        <v>0</v>
      </c>
      <c r="BW2088" s="20" t="n">
        <f aca="false">AX2088-X2088</f>
        <v>0</v>
      </c>
      <c r="BX2088" s="20" t="n">
        <f aca="false">AY2088-Y2088</f>
        <v>0</v>
      </c>
      <c r="BY2088" s="20" t="n">
        <f aca="false">AZ2088-Z2088</f>
        <v>0</v>
      </c>
      <c r="BZ2088" s="20" t="n">
        <f aca="false">BA2088-AA2088</f>
        <v>0</v>
      </c>
      <c r="CA2088" s="20" t="n">
        <f aca="false">BB2088-AB2088</f>
        <v>0</v>
      </c>
      <c r="CB2088" s="0"/>
      <c r="CC2088" s="21"/>
      <c r="CD2088" s="21"/>
      <c r="CE2088" s="21"/>
      <c r="CF2088" s="21"/>
      <c r="CG2088" s="21"/>
      <c r="CH2088" s="21"/>
      <c r="CI2088" s="21"/>
      <c r="CJ2088" s="0"/>
      <c r="CK2088" s="0"/>
      <c r="CL2088" s="0"/>
      <c r="CM2088" s="0"/>
      <c r="CN2088" s="0"/>
      <c r="CO2088" s="0"/>
      <c r="CP2088" s="0"/>
      <c r="CQ2088" s="0"/>
      <c r="CR2088" s="0"/>
      <c r="CS2088" s="0"/>
      <c r="CT2088" s="0"/>
      <c r="CU2088" s="0"/>
      <c r="CV2088" s="0"/>
      <c r="CW2088" s="0"/>
      <c r="CX2088" s="0"/>
      <c r="CY2088" s="0"/>
      <c r="CZ2088" s="21"/>
      <c r="DA2088" s="21"/>
      <c r="DB2088" s="21"/>
      <c r="DC2088" s="0"/>
      <c r="DD2088" s="0"/>
      <c r="DE2088" s="0"/>
      <c r="DF2088" s="0"/>
      <c r="DG2088" s="0"/>
      <c r="DH2088" s="0"/>
      <c r="DI2088" s="0"/>
      <c r="DJ2088" s="0"/>
      <c r="DK2088" s="0"/>
      <c r="DL2088" s="0"/>
      <c r="DM2088" s="0"/>
      <c r="DN2088" s="0"/>
      <c r="DO2088" s="0"/>
      <c r="DP2088" s="0"/>
      <c r="DQ2088" s="0"/>
      <c r="DR2088" s="0"/>
      <c r="DS2088" s="0"/>
      <c r="DT2088" s="0"/>
      <c r="DU2088" s="0"/>
      <c r="DV2088" s="0"/>
      <c r="DW2088" s="0"/>
      <c r="DX2088" s="0"/>
      <c r="DY2088" s="0"/>
      <c r="DZ2088" s="0"/>
      <c r="EA2088" s="0"/>
      <c r="EB2088" s="0"/>
      <c r="EC2088" s="0"/>
      <c r="ED2088" s="0"/>
      <c r="EE2088" s="0"/>
      <c r="EF2088" s="0"/>
      <c r="EG2088" s="0"/>
      <c r="EH2088" s="0"/>
      <c r="EI2088" s="0"/>
      <c r="EJ2088" s="0"/>
      <c r="EK2088" s="0"/>
      <c r="EL2088" s="0"/>
      <c r="EM2088" s="0"/>
      <c r="EN2088" s="0"/>
      <c r="EO2088" s="0"/>
      <c r="EP2088" s="0"/>
      <c r="EQ2088" s="0"/>
      <c r="ER2088" s="0"/>
      <c r="ES2088" s="0"/>
      <c r="ET2088" s="0"/>
      <c r="EU2088" s="0"/>
      <c r="EV2088" s="0"/>
      <c r="EW2088" s="0"/>
      <c r="EX2088" s="0"/>
      <c r="EY2088" s="0"/>
      <c r="EZ2088" s="0"/>
      <c r="FA2088" s="0"/>
      <c r="FB2088" s="0"/>
      <c r="FC2088" s="0"/>
      <c r="FD2088" s="0"/>
      <c r="FE2088" s="0"/>
      <c r="FF2088" s="0"/>
      <c r="FG2088" s="0"/>
      <c r="FH2088" s="0"/>
      <c r="FI2088" s="0"/>
      <c r="FJ2088" s="0"/>
      <c r="FK2088" s="0"/>
      <c r="FL2088" s="0"/>
      <c r="FM2088" s="0"/>
      <c r="FN2088" s="0"/>
      <c r="FO2088" s="0"/>
      <c r="FP2088" s="0"/>
      <c r="FQ2088" s="0"/>
      <c r="FR2088" s="0"/>
      <c r="FS2088" s="0"/>
      <c r="FT2088" s="0"/>
      <c r="FU2088" s="0"/>
      <c r="FV2088" s="0"/>
      <c r="FW2088" s="0"/>
      <c r="FX2088" s="0"/>
      <c r="FY2088" s="0"/>
      <c r="FZ2088" s="0"/>
      <c r="GA2088" s="0"/>
      <c r="GB2088" s="0"/>
      <c r="GC2088" s="0"/>
      <c r="GD2088" s="0"/>
      <c r="GE2088" s="0"/>
      <c r="GF2088" s="0"/>
      <c r="GG2088" s="0"/>
      <c r="GH2088" s="0"/>
      <c r="GI2088" s="0"/>
      <c r="GJ2088" s="0"/>
      <c r="GK2088" s="0"/>
      <c r="GL2088" s="0"/>
      <c r="GM2088" s="0"/>
      <c r="GN2088" s="0"/>
      <c r="GO2088" s="0"/>
      <c r="GP2088" s="0"/>
      <c r="GQ2088" s="0"/>
      <c r="GR2088" s="0"/>
      <c r="GS2088" s="0"/>
      <c r="GT2088" s="0"/>
      <c r="GU2088" s="0"/>
      <c r="GV2088" s="0"/>
      <c r="GW2088" s="0"/>
      <c r="GX2088" s="0"/>
      <c r="GY2088" s="0"/>
      <c r="GZ2088" s="0"/>
      <c r="HA2088" s="0"/>
      <c r="HB2088" s="0"/>
      <c r="HC2088" s="0"/>
      <c r="HD2088" s="0"/>
      <c r="HE2088" s="0"/>
      <c r="HF2088" s="0"/>
      <c r="HG2088" s="0"/>
      <c r="HH2088" s="0"/>
      <c r="HI2088" s="0"/>
      <c r="HJ2088" s="0"/>
      <c r="HK2088" s="0"/>
      <c r="HL2088" s="0"/>
      <c r="HM2088" s="0"/>
      <c r="HN2088" s="0"/>
      <c r="HO2088" s="0"/>
      <c r="HP2088" s="0"/>
      <c r="HQ2088" s="0"/>
      <c r="HR2088" s="0"/>
      <c r="HS2088" s="0"/>
      <c r="HT2088" s="0"/>
      <c r="HU2088" s="0"/>
      <c r="HV2088" s="0"/>
      <c r="HW2088" s="0"/>
      <c r="HX2088" s="0"/>
      <c r="HY2088" s="0"/>
      <c r="HZ2088" s="0"/>
      <c r="IA2088" s="0"/>
      <c r="IB2088" s="0"/>
      <c r="IC2088" s="0"/>
      <c r="ID2088" s="0"/>
      <c r="IE2088" s="0"/>
      <c r="IF2088" s="0"/>
      <c r="IG2088" s="0"/>
      <c r="IH2088" s="0"/>
      <c r="II2088" s="0"/>
      <c r="IJ2088" s="0"/>
      <c r="IK2088" s="0"/>
      <c r="IL2088" s="0"/>
      <c r="IM2088" s="0"/>
      <c r="IN2088" s="0"/>
      <c r="IO2088" s="0"/>
      <c r="IP2088" s="0"/>
      <c r="IQ2088" s="0"/>
      <c r="IR2088" s="0"/>
      <c r="IS2088" s="0"/>
      <c r="IT2088" s="0"/>
      <c r="IU2088" s="0"/>
      <c r="IV2088" s="0"/>
      <c r="IW2088" s="0"/>
    </row>
    <row r="2089" customFormat="false" ht="13.2" hidden="false" customHeight="false" outlineLevel="0" collapsed="false">
      <c r="A2089" s="15" t="s">
        <v>39</v>
      </c>
      <c r="B2089" s="15" t="s">
        <v>38</v>
      </c>
      <c r="C2089" s="19" t="n">
        <v>36858</v>
      </c>
      <c r="D2089" s="17" t="n">
        <f aca="false">C2089</f>
        <v>36858</v>
      </c>
      <c r="E2089" s="20" t="n">
        <v>45</v>
      </c>
      <c r="F2089" s="20" t="n">
        <v>45</v>
      </c>
      <c r="G2089" s="20" t="n">
        <v>45</v>
      </c>
      <c r="H2089" s="20" t="n">
        <v>45</v>
      </c>
      <c r="I2089" s="20" t="n">
        <v>45</v>
      </c>
      <c r="J2089" s="20" t="n">
        <v>45</v>
      </c>
      <c r="K2089" s="20" t="n">
        <v>50</v>
      </c>
      <c r="L2089" s="20" t="n">
        <v>50</v>
      </c>
      <c r="M2089" s="20" t="n">
        <v>50</v>
      </c>
      <c r="N2089" s="20" t="n">
        <v>50</v>
      </c>
      <c r="O2089" s="20" t="n">
        <v>50</v>
      </c>
      <c r="P2089" s="20" t="n">
        <v>50</v>
      </c>
      <c r="Q2089" s="20" t="n">
        <v>50</v>
      </c>
      <c r="R2089" s="20" t="n">
        <v>50</v>
      </c>
      <c r="S2089" s="20" t="n">
        <v>50</v>
      </c>
      <c r="T2089" s="20" t="n">
        <v>50</v>
      </c>
      <c r="U2089" s="20" t="n">
        <v>50</v>
      </c>
      <c r="V2089" s="20" t="n">
        <v>50</v>
      </c>
      <c r="W2089" s="20" t="n">
        <v>50</v>
      </c>
      <c r="X2089" s="20" t="n">
        <v>50</v>
      </c>
      <c r="Y2089" s="20" t="n">
        <v>50</v>
      </c>
      <c r="Z2089" s="20" t="n">
        <v>50</v>
      </c>
      <c r="AA2089" s="20" t="n">
        <v>50</v>
      </c>
      <c r="AB2089" s="20" t="n">
        <v>50</v>
      </c>
      <c r="AC2089" s="20"/>
      <c r="AD2089" s="1" t="n">
        <f aca="false">MONTH(C2089)</f>
        <v>11</v>
      </c>
      <c r="AE2089" s="0" t="n">
        <v>50</v>
      </c>
      <c r="AF2089" s="0" t="n">
        <v>50</v>
      </c>
      <c r="AG2089" s="0" t="n">
        <v>50</v>
      </c>
      <c r="AH2089" s="0" t="n">
        <v>50</v>
      </c>
      <c r="AI2089" s="0" t="n">
        <v>50</v>
      </c>
      <c r="AJ2089" s="0" t="n">
        <v>50</v>
      </c>
      <c r="AK2089" s="0" t="n">
        <v>50</v>
      </c>
      <c r="AL2089" s="0" t="n">
        <v>50</v>
      </c>
      <c r="AM2089" s="0" t="n">
        <v>50</v>
      </c>
      <c r="AN2089" s="0" t="n">
        <v>50</v>
      </c>
      <c r="AO2089" s="0" t="n">
        <v>50</v>
      </c>
      <c r="AP2089" s="0" t="n">
        <v>50</v>
      </c>
      <c r="AQ2089" s="0" t="n">
        <v>50</v>
      </c>
      <c r="AR2089" s="0" t="n">
        <v>50</v>
      </c>
      <c r="AS2089" s="0" t="n">
        <v>50</v>
      </c>
      <c r="AT2089" s="0" t="n">
        <v>50</v>
      </c>
      <c r="AU2089" s="0" t="n">
        <v>50</v>
      </c>
      <c r="AV2089" s="0" t="n">
        <v>50</v>
      </c>
      <c r="AW2089" s="0" t="n">
        <v>50</v>
      </c>
      <c r="AX2089" s="0" t="n">
        <v>50</v>
      </c>
      <c r="AY2089" s="0" t="n">
        <v>50</v>
      </c>
      <c r="AZ2089" s="0" t="n">
        <v>50</v>
      </c>
      <c r="BA2089" s="0" t="n">
        <v>50</v>
      </c>
      <c r="BB2089" s="0" t="n">
        <v>50</v>
      </c>
      <c r="BC2089" s="0"/>
      <c r="BD2089" s="20" t="n">
        <f aca="false">AE2089-E2089</f>
        <v>5</v>
      </c>
      <c r="BE2089" s="20" t="n">
        <f aca="false">AF2089-F2089</f>
        <v>5</v>
      </c>
      <c r="BF2089" s="20" t="n">
        <f aca="false">AG2089-G2089</f>
        <v>5</v>
      </c>
      <c r="BG2089" s="20" t="n">
        <f aca="false">AH2089-H2089</f>
        <v>5</v>
      </c>
      <c r="BH2089" s="20" t="n">
        <f aca="false">AI2089-I2089</f>
        <v>5</v>
      </c>
      <c r="BI2089" s="20" t="n">
        <f aca="false">AJ2089-J2089</f>
        <v>5</v>
      </c>
      <c r="BJ2089" s="20" t="n">
        <f aca="false">AK2089-K2089</f>
        <v>0</v>
      </c>
      <c r="BK2089" s="20" t="n">
        <f aca="false">AL2089-L2089</f>
        <v>0</v>
      </c>
      <c r="BL2089" s="20" t="n">
        <f aca="false">AM2089-M2089</f>
        <v>0</v>
      </c>
      <c r="BM2089" s="20" t="n">
        <f aca="false">AN2089-N2089</f>
        <v>0</v>
      </c>
      <c r="BN2089" s="20" t="n">
        <f aca="false">AO2089-O2089</f>
        <v>0</v>
      </c>
      <c r="BO2089" s="20" t="n">
        <f aca="false">AP2089-P2089</f>
        <v>0</v>
      </c>
      <c r="BP2089" s="20" t="n">
        <f aca="false">AQ2089-Q2089</f>
        <v>0</v>
      </c>
      <c r="BQ2089" s="20" t="n">
        <f aca="false">AR2089-R2089</f>
        <v>0</v>
      </c>
      <c r="BR2089" s="20" t="n">
        <f aca="false">AS2089-S2089</f>
        <v>0</v>
      </c>
      <c r="BS2089" s="20" t="n">
        <f aca="false">AT2089-T2089</f>
        <v>0</v>
      </c>
      <c r="BT2089" s="20" t="n">
        <f aca="false">AU2089-U2089</f>
        <v>0</v>
      </c>
      <c r="BU2089" s="20" t="n">
        <f aca="false">AV2089-V2089</f>
        <v>0</v>
      </c>
      <c r="BV2089" s="20" t="n">
        <f aca="false">AW2089-W2089</f>
        <v>0</v>
      </c>
      <c r="BW2089" s="20" t="n">
        <f aca="false">AX2089-X2089</f>
        <v>0</v>
      </c>
      <c r="BX2089" s="20" t="n">
        <f aca="false">AY2089-Y2089</f>
        <v>0</v>
      </c>
      <c r="BY2089" s="20" t="n">
        <f aca="false">AZ2089-Z2089</f>
        <v>0</v>
      </c>
      <c r="BZ2089" s="20" t="n">
        <f aca="false">BA2089-AA2089</f>
        <v>0</v>
      </c>
      <c r="CA2089" s="20" t="n">
        <f aca="false">BB2089-AB2089</f>
        <v>0</v>
      </c>
      <c r="CB2089" s="0"/>
      <c r="CC2089" s="21"/>
      <c r="CD2089" s="21"/>
      <c r="CE2089" s="21"/>
      <c r="CF2089" s="21"/>
      <c r="CG2089" s="21"/>
      <c r="CH2089" s="21"/>
      <c r="CI2089" s="21"/>
      <c r="CJ2089" s="0"/>
      <c r="CK2089" s="0"/>
      <c r="CL2089" s="0"/>
      <c r="CM2089" s="0"/>
      <c r="CN2089" s="0"/>
      <c r="CO2089" s="0"/>
      <c r="CP2089" s="0"/>
      <c r="CQ2089" s="0"/>
      <c r="CR2089" s="0"/>
      <c r="CS2089" s="0"/>
      <c r="CT2089" s="0"/>
      <c r="CU2089" s="0"/>
      <c r="CV2089" s="0"/>
      <c r="CW2089" s="0"/>
      <c r="CX2089" s="0"/>
      <c r="CY2089" s="0"/>
      <c r="CZ2089" s="21"/>
      <c r="DA2089" s="21"/>
      <c r="DB2089" s="21"/>
      <c r="DC2089" s="0"/>
      <c r="DD2089" s="0"/>
      <c r="DE2089" s="0"/>
      <c r="DF2089" s="0"/>
      <c r="DG2089" s="0"/>
      <c r="DH2089" s="0"/>
      <c r="DI2089" s="0"/>
      <c r="DJ2089" s="0"/>
      <c r="DK2089" s="0"/>
      <c r="DL2089" s="0"/>
      <c r="DM2089" s="0"/>
      <c r="DN2089" s="0"/>
      <c r="DO2089" s="0"/>
      <c r="DP2089" s="0"/>
      <c r="DQ2089" s="0"/>
      <c r="DR2089" s="0"/>
      <c r="DS2089" s="0"/>
      <c r="DT2089" s="0"/>
      <c r="DU2089" s="0"/>
      <c r="DV2089" s="0"/>
      <c r="DW2089" s="0"/>
      <c r="DX2089" s="0"/>
      <c r="DY2089" s="0"/>
      <c r="DZ2089" s="0"/>
      <c r="EA2089" s="0"/>
      <c r="EB2089" s="0"/>
      <c r="EC2089" s="0"/>
      <c r="ED2089" s="0"/>
      <c r="EE2089" s="0"/>
      <c r="EF2089" s="0"/>
      <c r="EG2089" s="0"/>
      <c r="EH2089" s="0"/>
      <c r="EI2089" s="0"/>
      <c r="EJ2089" s="0"/>
      <c r="EK2089" s="0"/>
      <c r="EL2089" s="0"/>
      <c r="EM2089" s="0"/>
      <c r="EN2089" s="0"/>
      <c r="EO2089" s="0"/>
      <c r="EP2089" s="0"/>
      <c r="EQ2089" s="0"/>
      <c r="ER2089" s="0"/>
      <c r="ES2089" s="0"/>
      <c r="ET2089" s="0"/>
      <c r="EU2089" s="0"/>
      <c r="EV2089" s="0"/>
      <c r="EW2089" s="0"/>
      <c r="EX2089" s="0"/>
      <c r="EY2089" s="0"/>
      <c r="EZ2089" s="0"/>
      <c r="FA2089" s="0"/>
      <c r="FB2089" s="0"/>
      <c r="FC2089" s="0"/>
      <c r="FD2089" s="0"/>
      <c r="FE2089" s="0"/>
      <c r="FF2089" s="0"/>
      <c r="FG2089" s="0"/>
      <c r="FH2089" s="0"/>
      <c r="FI2089" s="0"/>
      <c r="FJ2089" s="0"/>
      <c r="FK2089" s="0"/>
      <c r="FL2089" s="0"/>
      <c r="FM2089" s="0"/>
      <c r="FN2089" s="0"/>
      <c r="FO2089" s="0"/>
      <c r="FP2089" s="0"/>
      <c r="FQ2089" s="0"/>
      <c r="FR2089" s="0"/>
      <c r="FS2089" s="0"/>
      <c r="FT2089" s="0"/>
      <c r="FU2089" s="0"/>
      <c r="FV2089" s="0"/>
      <c r="FW2089" s="0"/>
      <c r="FX2089" s="0"/>
      <c r="FY2089" s="0"/>
      <c r="FZ2089" s="0"/>
      <c r="GA2089" s="0"/>
      <c r="GB2089" s="0"/>
      <c r="GC2089" s="0"/>
      <c r="GD2089" s="0"/>
      <c r="GE2089" s="0"/>
      <c r="GF2089" s="0"/>
      <c r="GG2089" s="0"/>
      <c r="GH2089" s="0"/>
      <c r="GI2089" s="0"/>
      <c r="GJ2089" s="0"/>
      <c r="GK2089" s="0"/>
      <c r="GL2089" s="0"/>
      <c r="GM2089" s="0"/>
      <c r="GN2089" s="0"/>
      <c r="GO2089" s="0"/>
      <c r="GP2089" s="0"/>
      <c r="GQ2089" s="0"/>
      <c r="GR2089" s="0"/>
      <c r="GS2089" s="0"/>
      <c r="GT2089" s="0"/>
      <c r="GU2089" s="0"/>
      <c r="GV2089" s="0"/>
      <c r="GW2089" s="0"/>
      <c r="GX2089" s="0"/>
      <c r="GY2089" s="0"/>
      <c r="GZ2089" s="0"/>
      <c r="HA2089" s="0"/>
      <c r="HB2089" s="0"/>
      <c r="HC2089" s="0"/>
      <c r="HD2089" s="0"/>
      <c r="HE2089" s="0"/>
      <c r="HF2089" s="0"/>
      <c r="HG2089" s="0"/>
      <c r="HH2089" s="0"/>
      <c r="HI2089" s="0"/>
      <c r="HJ2089" s="0"/>
      <c r="HK2089" s="0"/>
      <c r="HL2089" s="0"/>
      <c r="HM2089" s="0"/>
      <c r="HN2089" s="0"/>
      <c r="HO2089" s="0"/>
      <c r="HP2089" s="0"/>
      <c r="HQ2089" s="0"/>
      <c r="HR2089" s="0"/>
      <c r="HS2089" s="0"/>
      <c r="HT2089" s="0"/>
      <c r="HU2089" s="0"/>
      <c r="HV2089" s="0"/>
      <c r="HW2089" s="0"/>
      <c r="HX2089" s="0"/>
      <c r="HY2089" s="0"/>
      <c r="HZ2089" s="0"/>
      <c r="IA2089" s="0"/>
      <c r="IB2089" s="0"/>
      <c r="IC2089" s="0"/>
      <c r="ID2089" s="0"/>
      <c r="IE2089" s="0"/>
      <c r="IF2089" s="0"/>
      <c r="IG2089" s="0"/>
      <c r="IH2089" s="0"/>
      <c r="II2089" s="0"/>
      <c r="IJ2089" s="0"/>
      <c r="IK2089" s="0"/>
      <c r="IL2089" s="0"/>
      <c r="IM2089" s="0"/>
      <c r="IN2089" s="0"/>
      <c r="IO2089" s="0"/>
      <c r="IP2089" s="0"/>
      <c r="IQ2089" s="0"/>
      <c r="IR2089" s="0"/>
      <c r="IS2089" s="0"/>
      <c r="IT2089" s="0"/>
      <c r="IU2089" s="0"/>
      <c r="IV2089" s="0"/>
      <c r="IW2089" s="0"/>
    </row>
    <row r="2090" customFormat="false" ht="13.2" hidden="false" customHeight="false" outlineLevel="0" collapsed="false">
      <c r="A2090" s="15" t="s">
        <v>40</v>
      </c>
      <c r="B2090" s="15" t="s">
        <v>37</v>
      </c>
      <c r="C2090" s="19" t="n">
        <v>36858</v>
      </c>
      <c r="D2090" s="17" t="n">
        <f aca="false">C2090</f>
        <v>36858</v>
      </c>
      <c r="E2090" s="20" t="n">
        <v>42</v>
      </c>
      <c r="F2090" s="20" t="n">
        <v>38</v>
      </c>
      <c r="G2090" s="20" t="n">
        <v>30</v>
      </c>
      <c r="H2090" s="20" t="n">
        <v>28</v>
      </c>
      <c r="I2090" s="20" t="n">
        <v>28</v>
      </c>
      <c r="J2090" s="20" t="n">
        <v>20</v>
      </c>
      <c r="K2090" s="20" t="n">
        <v>22</v>
      </c>
      <c r="L2090" s="20" t="n">
        <v>35</v>
      </c>
      <c r="M2090" s="20" t="n">
        <v>43</v>
      </c>
      <c r="N2090" s="20" t="n">
        <v>45</v>
      </c>
      <c r="O2090" s="20" t="n">
        <v>39</v>
      </c>
      <c r="P2090" s="20" t="n">
        <v>37</v>
      </c>
      <c r="Q2090" s="20" t="n">
        <v>36</v>
      </c>
      <c r="R2090" s="20" t="n">
        <v>36</v>
      </c>
      <c r="S2090" s="20" t="n">
        <v>35</v>
      </c>
      <c r="T2090" s="20" t="n">
        <v>35</v>
      </c>
      <c r="U2090" s="20" t="n">
        <v>42</v>
      </c>
      <c r="V2090" s="20" t="n">
        <v>50</v>
      </c>
      <c r="W2090" s="20" t="n">
        <v>50</v>
      </c>
      <c r="X2090" s="20" t="n">
        <v>48</v>
      </c>
      <c r="Y2090" s="20" t="n">
        <v>45</v>
      </c>
      <c r="Z2090" s="20" t="n">
        <v>40</v>
      </c>
      <c r="AA2090" s="20" t="n">
        <v>46</v>
      </c>
      <c r="AB2090" s="20" t="n">
        <v>48</v>
      </c>
      <c r="AC2090" s="20"/>
      <c r="AD2090" s="1" t="n">
        <f aca="false">MONTH(C2090)</f>
        <v>11</v>
      </c>
      <c r="AE2090" s="0" t="n">
        <v>50</v>
      </c>
      <c r="AF2090" s="0" t="n">
        <v>50</v>
      </c>
      <c r="AG2090" s="0" t="n">
        <v>50</v>
      </c>
      <c r="AH2090" s="0" t="n">
        <v>50</v>
      </c>
      <c r="AI2090" s="0" t="n">
        <v>50</v>
      </c>
      <c r="AJ2090" s="0" t="n">
        <v>50</v>
      </c>
      <c r="AK2090" s="0" t="n">
        <v>50</v>
      </c>
      <c r="AL2090" s="0" t="n">
        <v>50</v>
      </c>
      <c r="AM2090" s="0" t="n">
        <v>50</v>
      </c>
      <c r="AN2090" s="0" t="n">
        <v>50</v>
      </c>
      <c r="AO2090" s="0" t="n">
        <v>50</v>
      </c>
      <c r="AP2090" s="0" t="n">
        <v>50</v>
      </c>
      <c r="AQ2090" s="0" t="n">
        <v>50</v>
      </c>
      <c r="AR2090" s="0" t="n">
        <v>50</v>
      </c>
      <c r="AS2090" s="0" t="n">
        <v>50</v>
      </c>
      <c r="AT2090" s="0" t="n">
        <v>50</v>
      </c>
      <c r="AU2090" s="0" t="n">
        <v>50</v>
      </c>
      <c r="AV2090" s="0" t="n">
        <v>50</v>
      </c>
      <c r="AW2090" s="0" t="n">
        <v>50</v>
      </c>
      <c r="AX2090" s="0" t="n">
        <v>50</v>
      </c>
      <c r="AY2090" s="0" t="n">
        <v>50</v>
      </c>
      <c r="AZ2090" s="0" t="n">
        <v>50</v>
      </c>
      <c r="BA2090" s="0" t="n">
        <v>50</v>
      </c>
      <c r="BB2090" s="0" t="n">
        <v>50</v>
      </c>
      <c r="BC2090" s="0"/>
      <c r="BD2090" s="20" t="n">
        <f aca="false">AE2090-E2090</f>
        <v>8</v>
      </c>
      <c r="BE2090" s="20" t="n">
        <f aca="false">AF2090-F2090</f>
        <v>12</v>
      </c>
      <c r="BF2090" s="20" t="n">
        <f aca="false">AG2090-G2090</f>
        <v>20</v>
      </c>
      <c r="BG2090" s="20" t="n">
        <f aca="false">AH2090-H2090</f>
        <v>22</v>
      </c>
      <c r="BH2090" s="20" t="n">
        <f aca="false">AI2090-I2090</f>
        <v>22</v>
      </c>
      <c r="BI2090" s="20" t="n">
        <f aca="false">AJ2090-J2090</f>
        <v>30</v>
      </c>
      <c r="BJ2090" s="20" t="n">
        <f aca="false">AK2090-K2090</f>
        <v>28</v>
      </c>
      <c r="BK2090" s="20" t="n">
        <f aca="false">AL2090-L2090</f>
        <v>15</v>
      </c>
      <c r="BL2090" s="20" t="n">
        <f aca="false">AM2090-M2090</f>
        <v>7</v>
      </c>
      <c r="BM2090" s="20" t="n">
        <f aca="false">AN2090-N2090</f>
        <v>5</v>
      </c>
      <c r="BN2090" s="20" t="n">
        <f aca="false">AO2090-O2090</f>
        <v>11</v>
      </c>
      <c r="BO2090" s="20" t="n">
        <f aca="false">AP2090-P2090</f>
        <v>13</v>
      </c>
      <c r="BP2090" s="20" t="n">
        <f aca="false">AQ2090-Q2090</f>
        <v>14</v>
      </c>
      <c r="BQ2090" s="20" t="n">
        <f aca="false">AR2090-R2090</f>
        <v>14</v>
      </c>
      <c r="BR2090" s="20" t="n">
        <f aca="false">AS2090-S2090</f>
        <v>15</v>
      </c>
      <c r="BS2090" s="20" t="n">
        <f aca="false">AT2090-T2090</f>
        <v>15</v>
      </c>
      <c r="BT2090" s="20" t="n">
        <f aca="false">AU2090-U2090</f>
        <v>8</v>
      </c>
      <c r="BU2090" s="20" t="n">
        <f aca="false">AV2090-V2090</f>
        <v>0</v>
      </c>
      <c r="BV2090" s="20" t="n">
        <f aca="false">AW2090-W2090</f>
        <v>0</v>
      </c>
      <c r="BW2090" s="20" t="n">
        <f aca="false">AX2090-X2090</f>
        <v>2</v>
      </c>
      <c r="BX2090" s="20" t="n">
        <f aca="false">AY2090-Y2090</f>
        <v>5</v>
      </c>
      <c r="BY2090" s="20" t="n">
        <f aca="false">AZ2090-Z2090</f>
        <v>10</v>
      </c>
      <c r="BZ2090" s="20" t="n">
        <f aca="false">BA2090-AA2090</f>
        <v>4</v>
      </c>
      <c r="CA2090" s="20" t="n">
        <f aca="false">BB2090-AB2090</f>
        <v>2</v>
      </c>
      <c r="CB2090" s="0"/>
      <c r="CC2090" s="21"/>
      <c r="CD2090" s="21"/>
      <c r="CE2090" s="21"/>
      <c r="CF2090" s="21"/>
      <c r="CG2090" s="21"/>
      <c r="CH2090" s="21"/>
      <c r="CI2090" s="21"/>
      <c r="CJ2090" s="0"/>
      <c r="CK2090" s="0"/>
      <c r="CL2090" s="0"/>
      <c r="CM2090" s="0"/>
      <c r="CN2090" s="0"/>
      <c r="CO2090" s="0"/>
      <c r="CP2090" s="0"/>
      <c r="CQ2090" s="0"/>
      <c r="CR2090" s="0"/>
      <c r="CS2090" s="0"/>
      <c r="CT2090" s="0"/>
      <c r="CU2090" s="0"/>
      <c r="CV2090" s="0"/>
      <c r="CW2090" s="0"/>
      <c r="CX2090" s="0"/>
      <c r="CY2090" s="0"/>
      <c r="CZ2090" s="21"/>
      <c r="DA2090" s="21"/>
      <c r="DB2090" s="21"/>
      <c r="DC2090" s="0"/>
      <c r="DD2090" s="0"/>
      <c r="DE2090" s="0"/>
      <c r="DF2090" s="0"/>
      <c r="DG2090" s="0"/>
      <c r="DH2090" s="0"/>
      <c r="DI2090" s="0"/>
      <c r="DJ2090" s="0"/>
      <c r="DK2090" s="0"/>
      <c r="DL2090" s="0"/>
      <c r="DM2090" s="0"/>
      <c r="DN2090" s="0"/>
      <c r="DO2090" s="0"/>
      <c r="DP2090" s="0"/>
      <c r="DQ2090" s="0"/>
      <c r="DR2090" s="0"/>
      <c r="DS2090" s="0"/>
      <c r="DT2090" s="0"/>
      <c r="DU2090" s="0"/>
      <c r="DV2090" s="0"/>
      <c r="DW2090" s="0"/>
      <c r="DX2090" s="0"/>
      <c r="DY2090" s="0"/>
      <c r="DZ2090" s="0"/>
      <c r="EA2090" s="0"/>
      <c r="EB2090" s="0"/>
      <c r="EC2090" s="0"/>
      <c r="ED2090" s="0"/>
      <c r="EE2090" s="0"/>
      <c r="EF2090" s="0"/>
      <c r="EG2090" s="0"/>
      <c r="EH2090" s="0"/>
      <c r="EI2090" s="0"/>
      <c r="EJ2090" s="0"/>
      <c r="EK2090" s="0"/>
      <c r="EL2090" s="0"/>
      <c r="EM2090" s="0"/>
      <c r="EN2090" s="0"/>
      <c r="EO2090" s="0"/>
      <c r="EP2090" s="0"/>
      <c r="EQ2090" s="0"/>
      <c r="ER2090" s="0"/>
      <c r="ES2090" s="0"/>
      <c r="ET2090" s="0"/>
      <c r="EU2090" s="0"/>
      <c r="EV2090" s="0"/>
      <c r="EW2090" s="0"/>
      <c r="EX2090" s="0"/>
      <c r="EY2090" s="0"/>
      <c r="EZ2090" s="0"/>
      <c r="FA2090" s="0"/>
      <c r="FB2090" s="0"/>
      <c r="FC2090" s="0"/>
      <c r="FD2090" s="0"/>
      <c r="FE2090" s="0"/>
      <c r="FF2090" s="0"/>
      <c r="FG2090" s="0"/>
      <c r="FH2090" s="0"/>
      <c r="FI2090" s="0"/>
      <c r="FJ2090" s="0"/>
      <c r="FK2090" s="0"/>
      <c r="FL2090" s="0"/>
      <c r="FM2090" s="0"/>
      <c r="FN2090" s="0"/>
      <c r="FO2090" s="0"/>
      <c r="FP2090" s="0"/>
      <c r="FQ2090" s="0"/>
      <c r="FR2090" s="0"/>
      <c r="FS2090" s="0"/>
      <c r="FT2090" s="0"/>
      <c r="FU2090" s="0"/>
      <c r="FV2090" s="0"/>
      <c r="FW2090" s="0"/>
      <c r="FX2090" s="0"/>
      <c r="FY2090" s="0"/>
      <c r="FZ2090" s="0"/>
      <c r="GA2090" s="0"/>
      <c r="GB2090" s="0"/>
      <c r="GC2090" s="0"/>
      <c r="GD2090" s="0"/>
      <c r="GE2090" s="0"/>
      <c r="GF2090" s="0"/>
      <c r="GG2090" s="0"/>
      <c r="GH2090" s="0"/>
      <c r="GI2090" s="0"/>
      <c r="GJ2090" s="0"/>
      <c r="GK2090" s="0"/>
      <c r="GL2090" s="0"/>
      <c r="GM2090" s="0"/>
      <c r="GN2090" s="0"/>
      <c r="GO2090" s="0"/>
      <c r="GP2090" s="0"/>
      <c r="GQ2090" s="0"/>
      <c r="GR2090" s="0"/>
      <c r="GS2090" s="0"/>
      <c r="GT2090" s="0"/>
      <c r="GU2090" s="0"/>
      <c r="GV2090" s="0"/>
      <c r="GW2090" s="0"/>
      <c r="GX2090" s="0"/>
      <c r="GY2090" s="0"/>
      <c r="GZ2090" s="0"/>
      <c r="HA2090" s="0"/>
      <c r="HB2090" s="0"/>
      <c r="HC2090" s="0"/>
      <c r="HD2090" s="0"/>
      <c r="HE2090" s="0"/>
      <c r="HF2090" s="0"/>
      <c r="HG2090" s="0"/>
      <c r="HH2090" s="0"/>
      <c r="HI2090" s="0"/>
      <c r="HJ2090" s="0"/>
      <c r="HK2090" s="0"/>
      <c r="HL2090" s="0"/>
      <c r="HM2090" s="0"/>
      <c r="HN2090" s="0"/>
      <c r="HO2090" s="0"/>
      <c r="HP2090" s="0"/>
      <c r="HQ2090" s="0"/>
      <c r="HR2090" s="0"/>
      <c r="HS2090" s="0"/>
      <c r="HT2090" s="0"/>
      <c r="HU2090" s="0"/>
      <c r="HV2090" s="0"/>
      <c r="HW2090" s="0"/>
      <c r="HX2090" s="0"/>
      <c r="HY2090" s="0"/>
      <c r="HZ2090" s="0"/>
      <c r="IA2090" s="0"/>
      <c r="IB2090" s="0"/>
      <c r="IC2090" s="0"/>
      <c r="ID2090" s="0"/>
      <c r="IE2090" s="0"/>
      <c r="IF2090" s="0"/>
      <c r="IG2090" s="0"/>
      <c r="IH2090" s="0"/>
      <c r="II2090" s="0"/>
      <c r="IJ2090" s="0"/>
      <c r="IK2090" s="0"/>
      <c r="IL2090" s="0"/>
      <c r="IM2090" s="0"/>
      <c r="IN2090" s="0"/>
      <c r="IO2090" s="0"/>
      <c r="IP2090" s="0"/>
      <c r="IQ2090" s="0"/>
      <c r="IR2090" s="0"/>
      <c r="IS2090" s="0"/>
      <c r="IT2090" s="0"/>
      <c r="IU2090" s="0"/>
      <c r="IV2090" s="0"/>
      <c r="IW2090" s="0"/>
    </row>
    <row r="2091" customFormat="false" ht="13.2" hidden="false" customHeight="false" outlineLevel="0" collapsed="false">
      <c r="A2091" s="15" t="s">
        <v>41</v>
      </c>
      <c r="B2091" s="15" t="s">
        <v>37</v>
      </c>
      <c r="C2091" s="19" t="n">
        <v>36858</v>
      </c>
      <c r="D2091" s="17" t="n">
        <f aca="false">C2091</f>
        <v>36858</v>
      </c>
      <c r="E2091" s="20" t="n">
        <v>5</v>
      </c>
      <c r="F2091" s="20" t="n">
        <v>5</v>
      </c>
      <c r="G2091" s="20" t="n">
        <v>5</v>
      </c>
      <c r="H2091" s="20" t="n">
        <v>5</v>
      </c>
      <c r="I2091" s="20" t="n">
        <v>5</v>
      </c>
      <c r="J2091" s="20" t="n">
        <v>10</v>
      </c>
      <c r="K2091" s="20" t="n">
        <v>15</v>
      </c>
      <c r="L2091" s="20" t="n">
        <v>15</v>
      </c>
      <c r="M2091" s="20" t="n">
        <v>15</v>
      </c>
      <c r="N2091" s="20" t="n">
        <v>15</v>
      </c>
      <c r="O2091" s="20" t="n">
        <v>15</v>
      </c>
      <c r="P2091" s="20" t="n">
        <v>15</v>
      </c>
      <c r="Q2091" s="20" t="n">
        <v>15</v>
      </c>
      <c r="R2091" s="20" t="n">
        <v>15</v>
      </c>
      <c r="S2091" s="20" t="n">
        <v>15</v>
      </c>
      <c r="T2091" s="20" t="n">
        <v>15</v>
      </c>
      <c r="U2091" s="20" t="n">
        <v>15</v>
      </c>
      <c r="V2091" s="20" t="n">
        <v>15</v>
      </c>
      <c r="W2091" s="20" t="n">
        <v>15</v>
      </c>
      <c r="X2091" s="20" t="n">
        <v>15</v>
      </c>
      <c r="Y2091" s="20" t="n">
        <v>15</v>
      </c>
      <c r="Z2091" s="20" t="n">
        <v>15</v>
      </c>
      <c r="AA2091" s="20" t="n">
        <v>10</v>
      </c>
      <c r="AB2091" s="20" t="n">
        <v>5</v>
      </c>
      <c r="AC2091" s="20"/>
      <c r="AD2091" s="1" t="n">
        <f aca="false">MONTH(C2091)</f>
        <v>11</v>
      </c>
      <c r="AE2091" s="0" t="n">
        <v>15</v>
      </c>
      <c r="AF2091" s="0" t="n">
        <v>15</v>
      </c>
      <c r="AG2091" s="0" t="n">
        <v>15</v>
      </c>
      <c r="AH2091" s="0" t="n">
        <v>15</v>
      </c>
      <c r="AI2091" s="0" t="n">
        <v>15</v>
      </c>
      <c r="AJ2091" s="0" t="n">
        <v>15</v>
      </c>
      <c r="AK2091" s="0" t="n">
        <v>15</v>
      </c>
      <c r="AL2091" s="0" t="n">
        <v>15</v>
      </c>
      <c r="AM2091" s="0" t="n">
        <v>15</v>
      </c>
      <c r="AN2091" s="0" t="n">
        <v>15</v>
      </c>
      <c r="AO2091" s="0" t="n">
        <v>15</v>
      </c>
      <c r="AP2091" s="0" t="n">
        <v>15</v>
      </c>
      <c r="AQ2091" s="0" t="n">
        <v>15</v>
      </c>
      <c r="AR2091" s="0" t="n">
        <v>15</v>
      </c>
      <c r="AS2091" s="0" t="n">
        <v>15</v>
      </c>
      <c r="AT2091" s="0" t="n">
        <v>15</v>
      </c>
      <c r="AU2091" s="0" t="n">
        <v>15</v>
      </c>
      <c r="AV2091" s="0" t="n">
        <v>15</v>
      </c>
      <c r="AW2091" s="0" t="n">
        <v>15</v>
      </c>
      <c r="AX2091" s="0" t="n">
        <v>15</v>
      </c>
      <c r="AY2091" s="0" t="n">
        <v>15</v>
      </c>
      <c r="AZ2091" s="0" t="n">
        <v>15</v>
      </c>
      <c r="BA2091" s="0" t="n">
        <v>15</v>
      </c>
      <c r="BB2091" s="0" t="n">
        <v>15</v>
      </c>
      <c r="BC2091" s="0"/>
      <c r="BD2091" s="20" t="n">
        <f aca="false">AE2091-E2091</f>
        <v>10</v>
      </c>
      <c r="BE2091" s="20" t="n">
        <f aca="false">AF2091-F2091</f>
        <v>10</v>
      </c>
      <c r="BF2091" s="20" t="n">
        <f aca="false">AG2091-G2091</f>
        <v>10</v>
      </c>
      <c r="BG2091" s="20" t="n">
        <f aca="false">AH2091-H2091</f>
        <v>10</v>
      </c>
      <c r="BH2091" s="20" t="n">
        <f aca="false">AI2091-I2091</f>
        <v>10</v>
      </c>
      <c r="BI2091" s="20" t="n">
        <f aca="false">AJ2091-J2091</f>
        <v>5</v>
      </c>
      <c r="BJ2091" s="20" t="n">
        <f aca="false">AK2091-K2091</f>
        <v>0</v>
      </c>
      <c r="BK2091" s="20" t="n">
        <f aca="false">AL2091-L2091</f>
        <v>0</v>
      </c>
      <c r="BL2091" s="20" t="n">
        <f aca="false">AM2091-M2091</f>
        <v>0</v>
      </c>
      <c r="BM2091" s="20" t="n">
        <f aca="false">AN2091-N2091</f>
        <v>0</v>
      </c>
      <c r="BN2091" s="20" t="n">
        <f aca="false">AO2091-O2091</f>
        <v>0</v>
      </c>
      <c r="BO2091" s="20" t="n">
        <f aca="false">AP2091-P2091</f>
        <v>0</v>
      </c>
      <c r="BP2091" s="20" t="n">
        <f aca="false">AQ2091-Q2091</f>
        <v>0</v>
      </c>
      <c r="BQ2091" s="20" t="n">
        <f aca="false">AR2091-R2091</f>
        <v>0</v>
      </c>
      <c r="BR2091" s="20" t="n">
        <f aca="false">AS2091-S2091</f>
        <v>0</v>
      </c>
      <c r="BS2091" s="20" t="n">
        <f aca="false">AT2091-T2091</f>
        <v>0</v>
      </c>
      <c r="BT2091" s="20" t="n">
        <f aca="false">AU2091-U2091</f>
        <v>0</v>
      </c>
      <c r="BU2091" s="20" t="n">
        <f aca="false">AV2091-V2091</f>
        <v>0</v>
      </c>
      <c r="BV2091" s="20" t="n">
        <f aca="false">AW2091-W2091</f>
        <v>0</v>
      </c>
      <c r="BW2091" s="20" t="n">
        <f aca="false">AX2091-X2091</f>
        <v>0</v>
      </c>
      <c r="BX2091" s="20" t="n">
        <f aca="false">AY2091-Y2091</f>
        <v>0</v>
      </c>
      <c r="BY2091" s="20" t="n">
        <f aca="false">AZ2091-Z2091</f>
        <v>0</v>
      </c>
      <c r="BZ2091" s="20" t="n">
        <f aca="false">BA2091-AA2091</f>
        <v>5</v>
      </c>
      <c r="CA2091" s="20" t="n">
        <f aca="false">BB2091-AB2091</f>
        <v>10</v>
      </c>
      <c r="CB2091" s="0"/>
      <c r="CC2091" s="21"/>
      <c r="CD2091" s="21"/>
      <c r="CE2091" s="21"/>
      <c r="CF2091" s="21"/>
      <c r="CG2091" s="21"/>
      <c r="CH2091" s="21"/>
      <c r="CI2091" s="21"/>
      <c r="CJ2091" s="0"/>
      <c r="CK2091" s="0"/>
      <c r="CL2091" s="0"/>
      <c r="CM2091" s="0"/>
      <c r="CN2091" s="0"/>
      <c r="CO2091" s="0"/>
      <c r="CP2091" s="0"/>
      <c r="CQ2091" s="0"/>
      <c r="CR2091" s="0"/>
      <c r="CS2091" s="0"/>
      <c r="CT2091" s="0"/>
      <c r="CU2091" s="0"/>
      <c r="CV2091" s="0"/>
      <c r="CW2091" s="0"/>
      <c r="CX2091" s="0"/>
      <c r="CY2091" s="0"/>
      <c r="CZ2091" s="21"/>
      <c r="DA2091" s="21"/>
      <c r="DB2091" s="21"/>
      <c r="DC2091" s="0"/>
      <c r="DD2091" s="0"/>
      <c r="DE2091" s="0"/>
      <c r="DF2091" s="0"/>
      <c r="DG2091" s="0"/>
      <c r="DH2091" s="0"/>
      <c r="DI2091" s="0"/>
      <c r="DJ2091" s="0"/>
      <c r="DK2091" s="0"/>
      <c r="DL2091" s="0"/>
      <c r="DM2091" s="0"/>
      <c r="DN2091" s="0"/>
      <c r="DO2091" s="0"/>
      <c r="DP2091" s="0"/>
      <c r="DQ2091" s="0"/>
      <c r="DR2091" s="0"/>
      <c r="DS2091" s="0"/>
      <c r="DT2091" s="0"/>
      <c r="DU2091" s="0"/>
      <c r="DV2091" s="0"/>
      <c r="DW2091" s="0"/>
      <c r="DX2091" s="0"/>
      <c r="DY2091" s="0"/>
      <c r="DZ2091" s="0"/>
      <c r="EA2091" s="0"/>
      <c r="EB2091" s="0"/>
      <c r="EC2091" s="0"/>
      <c r="ED2091" s="0"/>
      <c r="EE2091" s="0"/>
      <c r="EF2091" s="0"/>
      <c r="EG2091" s="0"/>
      <c r="EH2091" s="0"/>
      <c r="EI2091" s="0"/>
      <c r="EJ2091" s="0"/>
      <c r="EK2091" s="0"/>
      <c r="EL2091" s="0"/>
      <c r="EM2091" s="0"/>
      <c r="EN2091" s="0"/>
      <c r="EO2091" s="0"/>
      <c r="EP2091" s="0"/>
      <c r="EQ2091" s="0"/>
      <c r="ER2091" s="0"/>
      <c r="ES2091" s="0"/>
      <c r="ET2091" s="0"/>
      <c r="EU2091" s="0"/>
      <c r="EV2091" s="0"/>
      <c r="EW2091" s="0"/>
      <c r="EX2091" s="0"/>
      <c r="EY2091" s="0"/>
      <c r="EZ2091" s="0"/>
      <c r="FA2091" s="0"/>
      <c r="FB2091" s="0"/>
      <c r="FC2091" s="0"/>
      <c r="FD2091" s="0"/>
      <c r="FE2091" s="0"/>
      <c r="FF2091" s="0"/>
      <c r="FG2091" s="0"/>
      <c r="FH2091" s="0"/>
      <c r="FI2091" s="0"/>
      <c r="FJ2091" s="0"/>
      <c r="FK2091" s="0"/>
      <c r="FL2091" s="0"/>
      <c r="FM2091" s="0"/>
      <c r="FN2091" s="0"/>
      <c r="FO2091" s="0"/>
      <c r="FP2091" s="0"/>
      <c r="FQ2091" s="0"/>
      <c r="FR2091" s="0"/>
      <c r="FS2091" s="0"/>
      <c r="FT2091" s="0"/>
      <c r="FU2091" s="0"/>
      <c r="FV2091" s="0"/>
      <c r="FW2091" s="0"/>
      <c r="FX2091" s="0"/>
      <c r="FY2091" s="0"/>
      <c r="FZ2091" s="0"/>
      <c r="GA2091" s="0"/>
      <c r="GB2091" s="0"/>
      <c r="GC2091" s="0"/>
      <c r="GD2091" s="0"/>
      <c r="GE2091" s="0"/>
      <c r="GF2091" s="0"/>
      <c r="GG2091" s="0"/>
      <c r="GH2091" s="0"/>
      <c r="GI2091" s="0"/>
      <c r="GJ2091" s="0"/>
      <c r="GK2091" s="0"/>
      <c r="GL2091" s="0"/>
      <c r="GM2091" s="0"/>
      <c r="GN2091" s="0"/>
      <c r="GO2091" s="0"/>
      <c r="GP2091" s="0"/>
      <c r="GQ2091" s="0"/>
      <c r="GR2091" s="0"/>
      <c r="GS2091" s="0"/>
      <c r="GT2091" s="0"/>
      <c r="GU2091" s="0"/>
      <c r="GV2091" s="0"/>
      <c r="GW2091" s="0"/>
      <c r="GX2091" s="0"/>
      <c r="GY2091" s="0"/>
      <c r="GZ2091" s="0"/>
      <c r="HA2091" s="0"/>
      <c r="HB2091" s="0"/>
      <c r="HC2091" s="0"/>
      <c r="HD2091" s="0"/>
      <c r="HE2091" s="0"/>
      <c r="HF2091" s="0"/>
      <c r="HG2091" s="0"/>
      <c r="HH2091" s="0"/>
      <c r="HI2091" s="0"/>
      <c r="HJ2091" s="0"/>
      <c r="HK2091" s="0"/>
      <c r="HL2091" s="0"/>
      <c r="HM2091" s="0"/>
      <c r="HN2091" s="0"/>
      <c r="HO2091" s="0"/>
      <c r="HP2091" s="0"/>
      <c r="HQ2091" s="0"/>
      <c r="HR2091" s="0"/>
      <c r="HS2091" s="0"/>
      <c r="HT2091" s="0"/>
      <c r="HU2091" s="0"/>
      <c r="HV2091" s="0"/>
      <c r="HW2091" s="0"/>
      <c r="HX2091" s="0"/>
      <c r="HY2091" s="0"/>
      <c r="HZ2091" s="0"/>
      <c r="IA2091" s="0"/>
      <c r="IB2091" s="0"/>
      <c r="IC2091" s="0"/>
      <c r="ID2091" s="0"/>
      <c r="IE2091" s="0"/>
      <c r="IF2091" s="0"/>
      <c r="IG2091" s="0"/>
      <c r="IH2091" s="0"/>
      <c r="II2091" s="0"/>
      <c r="IJ2091" s="0"/>
      <c r="IK2091" s="0"/>
      <c r="IL2091" s="0"/>
      <c r="IM2091" s="0"/>
      <c r="IN2091" s="0"/>
      <c r="IO2091" s="0"/>
      <c r="IP2091" s="0"/>
      <c r="IQ2091" s="0"/>
      <c r="IR2091" s="0"/>
      <c r="IS2091" s="0"/>
      <c r="IT2091" s="0"/>
      <c r="IU2091" s="0"/>
      <c r="IV2091" s="0"/>
      <c r="IW2091" s="0"/>
    </row>
    <row r="2092" customFormat="false" ht="13.2" hidden="false" customHeight="false" outlineLevel="0" collapsed="false">
      <c r="A2092" s="15" t="s">
        <v>41</v>
      </c>
      <c r="B2092" s="15" t="s">
        <v>38</v>
      </c>
      <c r="C2092" s="19" t="n">
        <v>36858</v>
      </c>
      <c r="D2092" s="17" t="n">
        <f aca="false">C2092</f>
        <v>36858</v>
      </c>
      <c r="E2092" s="20" t="n">
        <v>5</v>
      </c>
      <c r="F2092" s="20" t="n">
        <v>5</v>
      </c>
      <c r="G2092" s="20" t="n">
        <v>5</v>
      </c>
      <c r="H2092" s="20" t="n">
        <v>5</v>
      </c>
      <c r="I2092" s="20" t="n">
        <v>5</v>
      </c>
      <c r="J2092" s="20" t="n">
        <v>10</v>
      </c>
      <c r="K2092" s="20" t="n">
        <v>15</v>
      </c>
      <c r="L2092" s="20" t="n">
        <v>15</v>
      </c>
      <c r="M2092" s="20" t="n">
        <v>15</v>
      </c>
      <c r="N2092" s="20" t="n">
        <v>15</v>
      </c>
      <c r="O2092" s="20" t="n">
        <v>15</v>
      </c>
      <c r="P2092" s="20" t="n">
        <v>15</v>
      </c>
      <c r="Q2092" s="20" t="n">
        <v>15</v>
      </c>
      <c r="R2092" s="20" t="n">
        <v>15</v>
      </c>
      <c r="S2092" s="20" t="n">
        <v>15</v>
      </c>
      <c r="T2092" s="20" t="n">
        <v>15</v>
      </c>
      <c r="U2092" s="20" t="n">
        <v>15</v>
      </c>
      <c r="V2092" s="20" t="n">
        <v>15</v>
      </c>
      <c r="W2092" s="20" t="n">
        <v>15</v>
      </c>
      <c r="X2092" s="20" t="n">
        <v>15</v>
      </c>
      <c r="Y2092" s="20" t="n">
        <v>15</v>
      </c>
      <c r="Z2092" s="20" t="n">
        <v>15</v>
      </c>
      <c r="AA2092" s="20" t="n">
        <v>10</v>
      </c>
      <c r="AB2092" s="20" t="n">
        <v>5</v>
      </c>
      <c r="AC2092" s="20"/>
      <c r="AD2092" s="1" t="n">
        <f aca="false">MONTH(C2092)</f>
        <v>11</v>
      </c>
      <c r="AE2092" s="0" t="n">
        <v>15</v>
      </c>
      <c r="AF2092" s="0" t="n">
        <v>15</v>
      </c>
      <c r="AG2092" s="0" t="n">
        <v>15</v>
      </c>
      <c r="AH2092" s="0" t="n">
        <v>15</v>
      </c>
      <c r="AI2092" s="0" t="n">
        <v>15</v>
      </c>
      <c r="AJ2092" s="0" t="n">
        <v>15</v>
      </c>
      <c r="AK2092" s="0" t="n">
        <v>15</v>
      </c>
      <c r="AL2092" s="0" t="n">
        <v>15</v>
      </c>
      <c r="AM2092" s="0" t="n">
        <v>15</v>
      </c>
      <c r="AN2092" s="0" t="n">
        <v>15</v>
      </c>
      <c r="AO2092" s="0" t="n">
        <v>15</v>
      </c>
      <c r="AP2092" s="0" t="n">
        <v>15</v>
      </c>
      <c r="AQ2092" s="0" t="n">
        <v>15</v>
      </c>
      <c r="AR2092" s="0" t="n">
        <v>15</v>
      </c>
      <c r="AS2092" s="0" t="n">
        <v>15</v>
      </c>
      <c r="AT2092" s="0" t="n">
        <v>15</v>
      </c>
      <c r="AU2092" s="0" t="n">
        <v>15</v>
      </c>
      <c r="AV2092" s="0" t="n">
        <v>15</v>
      </c>
      <c r="AW2092" s="0" t="n">
        <v>15</v>
      </c>
      <c r="AX2092" s="0" t="n">
        <v>15</v>
      </c>
      <c r="AY2092" s="0" t="n">
        <v>15</v>
      </c>
      <c r="AZ2092" s="0" t="n">
        <v>15</v>
      </c>
      <c r="BA2092" s="0" t="n">
        <v>15</v>
      </c>
      <c r="BB2092" s="0" t="n">
        <v>15</v>
      </c>
      <c r="BC2092" s="0"/>
      <c r="BD2092" s="20" t="n">
        <f aca="false">AE2092-E2092</f>
        <v>10</v>
      </c>
      <c r="BE2092" s="20" t="n">
        <f aca="false">AF2092-F2092</f>
        <v>10</v>
      </c>
      <c r="BF2092" s="20" t="n">
        <f aca="false">AG2092-G2092</f>
        <v>10</v>
      </c>
      <c r="BG2092" s="20" t="n">
        <f aca="false">AH2092-H2092</f>
        <v>10</v>
      </c>
      <c r="BH2092" s="20" t="n">
        <f aca="false">AI2092-I2092</f>
        <v>10</v>
      </c>
      <c r="BI2092" s="20" t="n">
        <f aca="false">AJ2092-J2092</f>
        <v>5</v>
      </c>
      <c r="BJ2092" s="20" t="n">
        <f aca="false">AK2092-K2092</f>
        <v>0</v>
      </c>
      <c r="BK2092" s="20" t="n">
        <f aca="false">AL2092-L2092</f>
        <v>0</v>
      </c>
      <c r="BL2092" s="20" t="n">
        <f aca="false">AM2092-M2092</f>
        <v>0</v>
      </c>
      <c r="BM2092" s="20" t="n">
        <f aca="false">AN2092-N2092</f>
        <v>0</v>
      </c>
      <c r="BN2092" s="20" t="n">
        <f aca="false">AO2092-O2092</f>
        <v>0</v>
      </c>
      <c r="BO2092" s="20" t="n">
        <f aca="false">AP2092-P2092</f>
        <v>0</v>
      </c>
      <c r="BP2092" s="20" t="n">
        <f aca="false">AQ2092-Q2092</f>
        <v>0</v>
      </c>
      <c r="BQ2092" s="20" t="n">
        <f aca="false">AR2092-R2092</f>
        <v>0</v>
      </c>
      <c r="BR2092" s="20" t="n">
        <f aca="false">AS2092-S2092</f>
        <v>0</v>
      </c>
      <c r="BS2092" s="20" t="n">
        <f aca="false">AT2092-T2092</f>
        <v>0</v>
      </c>
      <c r="BT2092" s="20" t="n">
        <f aca="false">AU2092-U2092</f>
        <v>0</v>
      </c>
      <c r="BU2092" s="20" t="n">
        <f aca="false">AV2092-V2092</f>
        <v>0</v>
      </c>
      <c r="BV2092" s="20" t="n">
        <f aca="false">AW2092-W2092</f>
        <v>0</v>
      </c>
      <c r="BW2092" s="20" t="n">
        <f aca="false">AX2092-X2092</f>
        <v>0</v>
      </c>
      <c r="BX2092" s="20" t="n">
        <f aca="false">AY2092-Y2092</f>
        <v>0</v>
      </c>
      <c r="BY2092" s="20" t="n">
        <f aca="false">AZ2092-Z2092</f>
        <v>0</v>
      </c>
      <c r="BZ2092" s="20" t="n">
        <f aca="false">BA2092-AA2092</f>
        <v>5</v>
      </c>
      <c r="CA2092" s="20" t="n">
        <f aca="false">BB2092-AB2092</f>
        <v>10</v>
      </c>
      <c r="CB2092" s="0"/>
      <c r="CC2092" s="21"/>
      <c r="CD2092" s="21"/>
      <c r="CE2092" s="21"/>
      <c r="CF2092" s="21"/>
      <c r="CG2092" s="21"/>
      <c r="CH2092" s="21"/>
      <c r="CI2092" s="21"/>
      <c r="CJ2092" s="0"/>
      <c r="CK2092" s="0"/>
      <c r="CL2092" s="0"/>
      <c r="CM2092" s="0"/>
      <c r="CN2092" s="0"/>
      <c r="CO2092" s="0"/>
      <c r="CP2092" s="0"/>
      <c r="CQ2092" s="0"/>
      <c r="CR2092" s="0"/>
      <c r="CS2092" s="0"/>
      <c r="CT2092" s="0"/>
      <c r="CU2092" s="0"/>
      <c r="CV2092" s="0"/>
      <c r="CW2092" s="0"/>
      <c r="CX2092" s="0"/>
      <c r="CY2092" s="0"/>
      <c r="CZ2092" s="21"/>
      <c r="DA2092" s="21"/>
      <c r="DB2092" s="21"/>
      <c r="DC2092" s="0"/>
      <c r="DD2092" s="0"/>
      <c r="DE2092" s="0"/>
      <c r="DF2092" s="0"/>
      <c r="DG2092" s="0"/>
      <c r="DH2092" s="0"/>
      <c r="DI2092" s="0"/>
      <c r="DJ2092" s="0"/>
      <c r="DK2092" s="0"/>
      <c r="DL2092" s="0"/>
      <c r="DM2092" s="0"/>
      <c r="DN2092" s="0"/>
      <c r="DO2092" s="0"/>
      <c r="DP2092" s="0"/>
      <c r="DQ2092" s="0"/>
      <c r="DR2092" s="0"/>
      <c r="DS2092" s="0"/>
      <c r="DT2092" s="0"/>
      <c r="DU2092" s="0"/>
      <c r="DV2092" s="0"/>
      <c r="DW2092" s="0"/>
      <c r="DX2092" s="0"/>
      <c r="DY2092" s="0"/>
      <c r="DZ2092" s="0"/>
      <c r="EA2092" s="0"/>
      <c r="EB2092" s="0"/>
      <c r="EC2092" s="0"/>
      <c r="ED2092" s="0"/>
      <c r="EE2092" s="0"/>
      <c r="EF2092" s="0"/>
      <c r="EG2092" s="0"/>
      <c r="EH2092" s="0"/>
      <c r="EI2092" s="0"/>
      <c r="EJ2092" s="0"/>
      <c r="EK2092" s="0"/>
      <c r="EL2092" s="0"/>
      <c r="EM2092" s="0"/>
      <c r="EN2092" s="0"/>
      <c r="EO2092" s="0"/>
      <c r="EP2092" s="0"/>
      <c r="EQ2092" s="0"/>
      <c r="ER2092" s="0"/>
      <c r="ES2092" s="0"/>
      <c r="ET2092" s="0"/>
      <c r="EU2092" s="0"/>
      <c r="EV2092" s="0"/>
      <c r="EW2092" s="0"/>
      <c r="EX2092" s="0"/>
      <c r="EY2092" s="0"/>
      <c r="EZ2092" s="0"/>
      <c r="FA2092" s="0"/>
      <c r="FB2092" s="0"/>
      <c r="FC2092" s="0"/>
      <c r="FD2092" s="0"/>
      <c r="FE2092" s="0"/>
      <c r="FF2092" s="0"/>
      <c r="FG2092" s="0"/>
      <c r="FH2092" s="0"/>
      <c r="FI2092" s="0"/>
      <c r="FJ2092" s="0"/>
      <c r="FK2092" s="0"/>
      <c r="FL2092" s="0"/>
      <c r="FM2092" s="0"/>
      <c r="FN2092" s="0"/>
      <c r="FO2092" s="0"/>
      <c r="FP2092" s="0"/>
      <c r="FQ2092" s="0"/>
      <c r="FR2092" s="0"/>
      <c r="FS2092" s="0"/>
      <c r="FT2092" s="0"/>
      <c r="FU2092" s="0"/>
      <c r="FV2092" s="0"/>
      <c r="FW2092" s="0"/>
      <c r="FX2092" s="0"/>
      <c r="FY2092" s="0"/>
      <c r="FZ2092" s="0"/>
      <c r="GA2092" s="0"/>
      <c r="GB2092" s="0"/>
      <c r="GC2092" s="0"/>
      <c r="GD2092" s="0"/>
      <c r="GE2092" s="0"/>
      <c r="GF2092" s="0"/>
      <c r="GG2092" s="0"/>
      <c r="GH2092" s="0"/>
      <c r="GI2092" s="0"/>
      <c r="GJ2092" s="0"/>
      <c r="GK2092" s="0"/>
      <c r="GL2092" s="0"/>
      <c r="GM2092" s="0"/>
      <c r="GN2092" s="0"/>
      <c r="GO2092" s="0"/>
      <c r="GP2092" s="0"/>
      <c r="GQ2092" s="0"/>
      <c r="GR2092" s="0"/>
      <c r="GS2092" s="0"/>
      <c r="GT2092" s="0"/>
      <c r="GU2092" s="0"/>
      <c r="GV2092" s="0"/>
      <c r="GW2092" s="0"/>
      <c r="GX2092" s="0"/>
      <c r="GY2092" s="0"/>
      <c r="GZ2092" s="0"/>
      <c r="HA2092" s="0"/>
      <c r="HB2092" s="0"/>
      <c r="HC2092" s="0"/>
      <c r="HD2092" s="0"/>
      <c r="HE2092" s="0"/>
      <c r="HF2092" s="0"/>
      <c r="HG2092" s="0"/>
      <c r="HH2092" s="0"/>
      <c r="HI2092" s="0"/>
      <c r="HJ2092" s="0"/>
      <c r="HK2092" s="0"/>
      <c r="HL2092" s="0"/>
      <c r="HM2092" s="0"/>
      <c r="HN2092" s="0"/>
      <c r="HO2092" s="0"/>
      <c r="HP2092" s="0"/>
      <c r="HQ2092" s="0"/>
      <c r="HR2092" s="0"/>
      <c r="HS2092" s="0"/>
      <c r="HT2092" s="0"/>
      <c r="HU2092" s="0"/>
      <c r="HV2092" s="0"/>
      <c r="HW2092" s="0"/>
      <c r="HX2092" s="0"/>
      <c r="HY2092" s="0"/>
      <c r="HZ2092" s="0"/>
      <c r="IA2092" s="0"/>
      <c r="IB2092" s="0"/>
      <c r="IC2092" s="0"/>
      <c r="ID2092" s="0"/>
      <c r="IE2092" s="0"/>
      <c r="IF2092" s="0"/>
      <c r="IG2092" s="0"/>
      <c r="IH2092" s="0"/>
      <c r="II2092" s="0"/>
      <c r="IJ2092" s="0"/>
      <c r="IK2092" s="0"/>
      <c r="IL2092" s="0"/>
      <c r="IM2092" s="0"/>
      <c r="IN2092" s="0"/>
      <c r="IO2092" s="0"/>
      <c r="IP2092" s="0"/>
      <c r="IQ2092" s="0"/>
      <c r="IR2092" s="0"/>
      <c r="IS2092" s="0"/>
      <c r="IT2092" s="0"/>
      <c r="IU2092" s="0"/>
      <c r="IV2092" s="0"/>
      <c r="IW2092" s="0"/>
    </row>
    <row r="2093" customFormat="false" ht="13.2" hidden="false" customHeight="false" outlineLevel="0" collapsed="false">
      <c r="A2093" s="15" t="s">
        <v>36</v>
      </c>
      <c r="B2093" s="15" t="s">
        <v>37</v>
      </c>
      <c r="C2093" s="16" t="n">
        <v>36859</v>
      </c>
      <c r="D2093" s="17" t="n">
        <f aca="false">C2093</f>
        <v>36859</v>
      </c>
      <c r="E2093" s="3" t="n">
        <v>30</v>
      </c>
      <c r="F2093" s="3" t="n">
        <v>30</v>
      </c>
      <c r="G2093" s="3" t="n">
        <v>30</v>
      </c>
      <c r="H2093" s="3" t="n">
        <v>30</v>
      </c>
      <c r="I2093" s="3" t="n">
        <v>30</v>
      </c>
      <c r="J2093" s="3" t="n">
        <v>30</v>
      </c>
      <c r="K2093" s="3" t="n">
        <v>30</v>
      </c>
      <c r="L2093" s="3" t="n">
        <v>30</v>
      </c>
      <c r="M2093" s="3" t="n">
        <v>30</v>
      </c>
      <c r="N2093" s="3" t="n">
        <v>30</v>
      </c>
      <c r="O2093" s="3" t="n">
        <v>30</v>
      </c>
      <c r="P2093" s="3" t="n">
        <v>30</v>
      </c>
      <c r="Q2093" s="3" t="n">
        <v>30</v>
      </c>
      <c r="R2093" s="3" t="n">
        <v>30</v>
      </c>
      <c r="S2093" s="3" t="n">
        <v>30</v>
      </c>
      <c r="T2093" s="3" t="n">
        <v>30</v>
      </c>
      <c r="U2093" s="3" t="n">
        <v>30</v>
      </c>
      <c r="V2093" s="3" t="n">
        <v>30</v>
      </c>
      <c r="W2093" s="3" t="n">
        <v>30</v>
      </c>
      <c r="X2093" s="3" t="n">
        <v>30</v>
      </c>
      <c r="Y2093" s="3" t="n">
        <v>30</v>
      </c>
      <c r="Z2093" s="3" t="n">
        <v>30</v>
      </c>
      <c r="AA2093" s="3" t="n">
        <v>30</v>
      </c>
      <c r="AB2093" s="3" t="n">
        <v>30</v>
      </c>
      <c r="AD2093" s="1" t="n">
        <f aca="false">MONTH(C2093)</f>
        <v>11</v>
      </c>
      <c r="AE2093" s="1" t="n">
        <v>30</v>
      </c>
      <c r="AF2093" s="1" t="n">
        <v>30</v>
      </c>
      <c r="AG2093" s="1" t="n">
        <v>30</v>
      </c>
      <c r="AH2093" s="1" t="n">
        <v>30</v>
      </c>
      <c r="AI2093" s="1" t="n">
        <v>30</v>
      </c>
      <c r="AJ2093" s="1" t="n">
        <v>30</v>
      </c>
      <c r="AK2093" s="1" t="n">
        <v>30</v>
      </c>
      <c r="AL2093" s="1" t="n">
        <v>30</v>
      </c>
      <c r="AM2093" s="1" t="n">
        <v>30</v>
      </c>
      <c r="AN2093" s="1" t="n">
        <v>30</v>
      </c>
      <c r="AO2093" s="1" t="n">
        <v>30</v>
      </c>
      <c r="AP2093" s="1" t="n">
        <v>30</v>
      </c>
      <c r="AQ2093" s="1" t="n">
        <v>30</v>
      </c>
      <c r="AR2093" s="1" t="n">
        <v>30</v>
      </c>
      <c r="AS2093" s="1" t="n">
        <v>30</v>
      </c>
      <c r="AT2093" s="1" t="n">
        <v>30</v>
      </c>
      <c r="AU2093" s="1" t="n">
        <v>30</v>
      </c>
      <c r="AV2093" s="1" t="n">
        <v>30</v>
      </c>
      <c r="AW2093" s="1" t="n">
        <v>30</v>
      </c>
      <c r="AX2093" s="1" t="n">
        <v>30</v>
      </c>
      <c r="AY2093" s="1" t="n">
        <v>30</v>
      </c>
      <c r="AZ2093" s="1" t="n">
        <v>30</v>
      </c>
      <c r="BA2093" s="1" t="n">
        <v>30</v>
      </c>
      <c r="BB2093" s="1" t="n">
        <v>30</v>
      </c>
      <c r="BD2093" s="3" t="n">
        <f aca="false">AE2093-E2093</f>
        <v>0</v>
      </c>
      <c r="BE2093" s="3" t="n">
        <f aca="false">AF2093-F2093</f>
        <v>0</v>
      </c>
      <c r="BF2093" s="3" t="n">
        <f aca="false">AG2093-G2093</f>
        <v>0</v>
      </c>
      <c r="BG2093" s="3" t="n">
        <f aca="false">AH2093-H2093</f>
        <v>0</v>
      </c>
      <c r="BH2093" s="3" t="n">
        <f aca="false">AI2093-I2093</f>
        <v>0</v>
      </c>
      <c r="BI2093" s="3" t="n">
        <f aca="false">AJ2093-J2093</f>
        <v>0</v>
      </c>
      <c r="BJ2093" s="3" t="n">
        <f aca="false">AK2093-K2093</f>
        <v>0</v>
      </c>
      <c r="BK2093" s="3" t="n">
        <f aca="false">AL2093-L2093</f>
        <v>0</v>
      </c>
      <c r="BL2093" s="3" t="n">
        <f aca="false">AM2093-M2093</f>
        <v>0</v>
      </c>
      <c r="BM2093" s="3" t="n">
        <f aca="false">AN2093-N2093</f>
        <v>0</v>
      </c>
      <c r="BN2093" s="3" t="n">
        <f aca="false">AO2093-O2093</f>
        <v>0</v>
      </c>
      <c r="BO2093" s="3" t="n">
        <f aca="false">AP2093-P2093</f>
        <v>0</v>
      </c>
      <c r="BP2093" s="3" t="n">
        <f aca="false">AQ2093-Q2093</f>
        <v>0</v>
      </c>
      <c r="BQ2093" s="3" t="n">
        <f aca="false">AR2093-R2093</f>
        <v>0</v>
      </c>
      <c r="BR2093" s="3" t="n">
        <f aca="false">AS2093-S2093</f>
        <v>0</v>
      </c>
      <c r="BS2093" s="3" t="n">
        <f aca="false">AT2093-T2093</f>
        <v>0</v>
      </c>
      <c r="BT2093" s="3" t="n">
        <f aca="false">AU2093-U2093</f>
        <v>0</v>
      </c>
      <c r="BU2093" s="3" t="n">
        <f aca="false">AV2093-V2093</f>
        <v>0</v>
      </c>
      <c r="BV2093" s="3" t="n">
        <f aca="false">AW2093-W2093</f>
        <v>0</v>
      </c>
      <c r="BW2093" s="3" t="n">
        <f aca="false">AX2093-X2093</f>
        <v>0</v>
      </c>
      <c r="BX2093" s="3" t="n">
        <f aca="false">AY2093-Y2093</f>
        <v>0</v>
      </c>
      <c r="BY2093" s="3" t="n">
        <f aca="false">AZ2093-Z2093</f>
        <v>0</v>
      </c>
      <c r="BZ2093" s="3" t="n">
        <f aca="false">BA2093-AA2093</f>
        <v>0</v>
      </c>
      <c r="CA2093" s="3" t="n">
        <f aca="false">BB2093-AB2093</f>
        <v>0</v>
      </c>
      <c r="CC2093" s="18" t="n">
        <f aca="false">SUM(BD2093:BD2098)</f>
        <v>39</v>
      </c>
      <c r="CD2093" s="18" t="n">
        <f aca="false">SUM(BE2093:BE2098)</f>
        <v>44</v>
      </c>
      <c r="CE2093" s="18" t="n">
        <f aca="false">SUM(BF2093:BF2098)</f>
        <v>47</v>
      </c>
      <c r="CF2093" s="18" t="n">
        <f aca="false">SUM(BG2093:BG2098)</f>
        <v>49</v>
      </c>
      <c r="CG2093" s="18" t="n">
        <f aca="false">SUM(BH2093:BH2098)</f>
        <v>48</v>
      </c>
      <c r="CH2093" s="18" t="n">
        <f aca="false">SUM(BI2093:BI2098)</f>
        <v>44</v>
      </c>
      <c r="CI2093" s="18" t="n">
        <f aca="false">SUM(BJ2093:BJ2098)</f>
        <v>24</v>
      </c>
      <c r="CJ2093" s="3" t="n">
        <f aca="false">SUM(BK2093:BK2098)</f>
        <v>4</v>
      </c>
      <c r="CK2093" s="3" t="n">
        <f aca="false">SUM(BL2093:BL2098)</f>
        <v>16</v>
      </c>
      <c r="CL2093" s="3" t="n">
        <f aca="false">SUM(BM2093:BM2098)</f>
        <v>14</v>
      </c>
      <c r="CM2093" s="3" t="n">
        <f aca="false">SUM(BN2093:BN2098)</f>
        <v>12</v>
      </c>
      <c r="CN2093" s="3" t="n">
        <f aca="false">SUM(BO2093:BO2098)</f>
        <v>14</v>
      </c>
      <c r="CO2093" s="3" t="n">
        <f aca="false">SUM(BP2093:BP2098)</f>
        <v>12</v>
      </c>
      <c r="CP2093" s="3" t="n">
        <f aca="false">SUM(BQ2093:BQ2098)</f>
        <v>14</v>
      </c>
      <c r="CQ2093" s="3" t="n">
        <f aca="false">SUM(BR2093:BR2098)</f>
        <v>12</v>
      </c>
      <c r="CR2093" s="3" t="n">
        <f aca="false">SUM(BS2093:BS2098)</f>
        <v>11</v>
      </c>
      <c r="CS2093" s="3" t="n">
        <f aca="false">SUM(BT2093:BT2098)</f>
        <v>3</v>
      </c>
      <c r="CT2093" s="3" t="n">
        <f aca="false">SUM(BU2093:BU2098)</f>
        <v>0</v>
      </c>
      <c r="CU2093" s="3" t="n">
        <f aca="false">SUM(BV2093:BV2098)</f>
        <v>2</v>
      </c>
      <c r="CV2093" s="3" t="n">
        <f aca="false">SUM(BW2093:BW2098)</f>
        <v>3</v>
      </c>
      <c r="CW2093" s="3" t="n">
        <f aca="false">SUM(BX2093:BX2098)</f>
        <v>7</v>
      </c>
      <c r="CX2093" s="3" t="n">
        <f aca="false">SUM(BY2093:BY2098)</f>
        <v>4</v>
      </c>
      <c r="CY2093" s="3" t="n">
        <f aca="false">SUM(BZ2093:BZ2098)</f>
        <v>10</v>
      </c>
      <c r="CZ2093" s="18" t="n">
        <f aca="false">SUM(CA2093:CA2098)</f>
        <v>20</v>
      </c>
    </row>
    <row r="2094" customFormat="false" ht="13.2" hidden="false" customHeight="false" outlineLevel="0" collapsed="false">
      <c r="A2094" s="15" t="s">
        <v>36</v>
      </c>
      <c r="B2094" s="15" t="s">
        <v>38</v>
      </c>
      <c r="C2094" s="19" t="n">
        <v>36859</v>
      </c>
      <c r="D2094" s="17" t="n">
        <f aca="false">C2094</f>
        <v>36859</v>
      </c>
      <c r="E2094" s="20" t="n">
        <v>25</v>
      </c>
      <c r="F2094" s="20" t="n">
        <v>25</v>
      </c>
      <c r="G2094" s="20" t="n">
        <v>25</v>
      </c>
      <c r="H2094" s="20" t="n">
        <v>25</v>
      </c>
      <c r="I2094" s="20" t="n">
        <v>25</v>
      </c>
      <c r="J2094" s="20" t="n">
        <v>25</v>
      </c>
      <c r="K2094" s="20" t="n">
        <v>25</v>
      </c>
      <c r="L2094" s="20" t="n">
        <v>25</v>
      </c>
      <c r="M2094" s="20" t="n">
        <v>25</v>
      </c>
      <c r="N2094" s="20" t="n">
        <v>25</v>
      </c>
      <c r="O2094" s="20" t="n">
        <v>25</v>
      </c>
      <c r="P2094" s="20" t="n">
        <v>25</v>
      </c>
      <c r="Q2094" s="20" t="n">
        <v>25</v>
      </c>
      <c r="R2094" s="20" t="n">
        <v>25</v>
      </c>
      <c r="S2094" s="20" t="n">
        <v>25</v>
      </c>
      <c r="T2094" s="20" t="n">
        <v>25</v>
      </c>
      <c r="U2094" s="20" t="n">
        <v>25</v>
      </c>
      <c r="V2094" s="20" t="n">
        <v>25</v>
      </c>
      <c r="W2094" s="20" t="n">
        <v>25</v>
      </c>
      <c r="X2094" s="20" t="n">
        <v>25</v>
      </c>
      <c r="Y2094" s="20" t="n">
        <v>25</v>
      </c>
      <c r="Z2094" s="20" t="n">
        <v>25</v>
      </c>
      <c r="AA2094" s="20" t="n">
        <v>25</v>
      </c>
      <c r="AB2094" s="20" t="n">
        <v>25</v>
      </c>
      <c r="AC2094" s="20"/>
      <c r="AD2094" s="1" t="n">
        <f aca="false">MONTH(C2094)</f>
        <v>11</v>
      </c>
      <c r="AE2094" s="0" t="n">
        <v>25</v>
      </c>
      <c r="AF2094" s="0" t="n">
        <v>25</v>
      </c>
      <c r="AG2094" s="0" t="n">
        <v>25</v>
      </c>
      <c r="AH2094" s="0" t="n">
        <v>25</v>
      </c>
      <c r="AI2094" s="0" t="n">
        <v>25</v>
      </c>
      <c r="AJ2094" s="0" t="n">
        <v>25</v>
      </c>
      <c r="AK2094" s="0" t="n">
        <v>25</v>
      </c>
      <c r="AL2094" s="0" t="n">
        <v>25</v>
      </c>
      <c r="AM2094" s="0" t="n">
        <v>25</v>
      </c>
      <c r="AN2094" s="0" t="n">
        <v>25</v>
      </c>
      <c r="AO2094" s="0" t="n">
        <v>25</v>
      </c>
      <c r="AP2094" s="0" t="n">
        <v>25</v>
      </c>
      <c r="AQ2094" s="0" t="n">
        <v>25</v>
      </c>
      <c r="AR2094" s="0" t="n">
        <v>25</v>
      </c>
      <c r="AS2094" s="0" t="n">
        <v>25</v>
      </c>
      <c r="AT2094" s="0" t="n">
        <v>25</v>
      </c>
      <c r="AU2094" s="0" t="n">
        <v>25</v>
      </c>
      <c r="AV2094" s="0" t="n">
        <v>25</v>
      </c>
      <c r="AW2094" s="0" t="n">
        <v>25</v>
      </c>
      <c r="AX2094" s="0" t="n">
        <v>25</v>
      </c>
      <c r="AY2094" s="0" t="n">
        <v>25</v>
      </c>
      <c r="AZ2094" s="0" t="n">
        <v>25</v>
      </c>
      <c r="BA2094" s="0" t="n">
        <v>25</v>
      </c>
      <c r="BB2094" s="0" t="n">
        <v>25</v>
      </c>
      <c r="BC2094" s="0"/>
      <c r="BD2094" s="20" t="n">
        <f aca="false">AE2094-E2094</f>
        <v>0</v>
      </c>
      <c r="BE2094" s="20" t="n">
        <f aca="false">AF2094-F2094</f>
        <v>0</v>
      </c>
      <c r="BF2094" s="20" t="n">
        <f aca="false">AG2094-G2094</f>
        <v>0</v>
      </c>
      <c r="BG2094" s="20" t="n">
        <f aca="false">AH2094-H2094</f>
        <v>0</v>
      </c>
      <c r="BH2094" s="20" t="n">
        <f aca="false">AI2094-I2094</f>
        <v>0</v>
      </c>
      <c r="BI2094" s="20" t="n">
        <f aca="false">AJ2094-J2094</f>
        <v>0</v>
      </c>
      <c r="BJ2094" s="20" t="n">
        <f aca="false">AK2094-K2094</f>
        <v>0</v>
      </c>
      <c r="BK2094" s="20" t="n">
        <f aca="false">AL2094-L2094</f>
        <v>0</v>
      </c>
      <c r="BL2094" s="20" t="n">
        <f aca="false">AM2094-M2094</f>
        <v>0</v>
      </c>
      <c r="BM2094" s="20" t="n">
        <f aca="false">AN2094-N2094</f>
        <v>0</v>
      </c>
      <c r="BN2094" s="20" t="n">
        <f aca="false">AO2094-O2094</f>
        <v>0</v>
      </c>
      <c r="BO2094" s="20" t="n">
        <f aca="false">AP2094-P2094</f>
        <v>0</v>
      </c>
      <c r="BP2094" s="20" t="n">
        <f aca="false">AQ2094-Q2094</f>
        <v>0</v>
      </c>
      <c r="BQ2094" s="20" t="n">
        <f aca="false">AR2094-R2094</f>
        <v>0</v>
      </c>
      <c r="BR2094" s="20" t="n">
        <f aca="false">AS2094-S2094</f>
        <v>0</v>
      </c>
      <c r="BS2094" s="20" t="n">
        <f aca="false">AT2094-T2094</f>
        <v>0</v>
      </c>
      <c r="BT2094" s="20" t="n">
        <f aca="false">AU2094-U2094</f>
        <v>0</v>
      </c>
      <c r="BU2094" s="20" t="n">
        <f aca="false">AV2094-V2094</f>
        <v>0</v>
      </c>
      <c r="BV2094" s="20" t="n">
        <f aca="false">AW2094-W2094</f>
        <v>0</v>
      </c>
      <c r="BW2094" s="20" t="n">
        <f aca="false">AX2094-X2094</f>
        <v>0</v>
      </c>
      <c r="BX2094" s="20" t="n">
        <f aca="false">AY2094-Y2094</f>
        <v>0</v>
      </c>
      <c r="BY2094" s="20" t="n">
        <f aca="false">AZ2094-Z2094</f>
        <v>0</v>
      </c>
      <c r="BZ2094" s="20" t="n">
        <f aca="false">BA2094-AA2094</f>
        <v>0</v>
      </c>
      <c r="CA2094" s="20" t="n">
        <f aca="false">BB2094-AB2094</f>
        <v>0</v>
      </c>
      <c r="CB2094" s="0"/>
      <c r="CC2094" s="21"/>
      <c r="CD2094" s="21"/>
      <c r="CE2094" s="21"/>
      <c r="CF2094" s="21"/>
      <c r="CG2094" s="21"/>
      <c r="CH2094" s="21"/>
      <c r="CI2094" s="21"/>
      <c r="CJ2094" s="0"/>
      <c r="CK2094" s="0"/>
      <c r="CL2094" s="0"/>
      <c r="CM2094" s="0"/>
      <c r="CN2094" s="0"/>
      <c r="CO2094" s="0"/>
      <c r="CP2094" s="0"/>
      <c r="CQ2094" s="0"/>
      <c r="CR2094" s="0"/>
      <c r="CS2094" s="0"/>
      <c r="CT2094" s="0"/>
      <c r="CU2094" s="0"/>
      <c r="CV2094" s="0"/>
      <c r="CW2094" s="0"/>
      <c r="CX2094" s="0"/>
      <c r="CY2094" s="0"/>
      <c r="CZ2094" s="21"/>
      <c r="DA2094" s="21"/>
      <c r="DB2094" s="21"/>
      <c r="DC2094" s="0"/>
      <c r="DD2094" s="0"/>
      <c r="DE2094" s="0"/>
      <c r="DF2094" s="0"/>
      <c r="DG2094" s="0"/>
      <c r="DH2094" s="0"/>
      <c r="DI2094" s="0"/>
      <c r="DJ2094" s="0"/>
      <c r="DK2094" s="0"/>
      <c r="DL2094" s="0"/>
      <c r="DM2094" s="0"/>
      <c r="DN2094" s="0"/>
      <c r="DO2094" s="0"/>
      <c r="DP2094" s="0"/>
      <c r="DQ2094" s="0"/>
      <c r="DR2094" s="0"/>
      <c r="DS2094" s="0"/>
      <c r="DT2094" s="0"/>
      <c r="DU2094" s="0"/>
      <c r="DV2094" s="0"/>
      <c r="DW2094" s="0"/>
      <c r="DX2094" s="0"/>
      <c r="DY2094" s="0"/>
      <c r="DZ2094" s="0"/>
      <c r="EA2094" s="0"/>
      <c r="EB2094" s="0"/>
      <c r="EC2094" s="0"/>
      <c r="ED2094" s="0"/>
      <c r="EE2094" s="0"/>
      <c r="EF2094" s="0"/>
      <c r="EG2094" s="0"/>
      <c r="EH2094" s="0"/>
      <c r="EI2094" s="0"/>
      <c r="EJ2094" s="0"/>
      <c r="EK2094" s="0"/>
      <c r="EL2094" s="0"/>
      <c r="EM2094" s="0"/>
      <c r="EN2094" s="0"/>
      <c r="EO2094" s="0"/>
      <c r="EP2094" s="0"/>
      <c r="EQ2094" s="0"/>
      <c r="ER2094" s="0"/>
      <c r="ES2094" s="0"/>
      <c r="ET2094" s="0"/>
      <c r="EU2094" s="0"/>
      <c r="EV2094" s="0"/>
      <c r="EW2094" s="0"/>
      <c r="EX2094" s="0"/>
      <c r="EY2094" s="0"/>
      <c r="EZ2094" s="0"/>
      <c r="FA2094" s="0"/>
      <c r="FB2094" s="0"/>
      <c r="FC2094" s="0"/>
      <c r="FD2094" s="0"/>
      <c r="FE2094" s="0"/>
      <c r="FF2094" s="0"/>
      <c r="FG2094" s="0"/>
      <c r="FH2094" s="0"/>
      <c r="FI2094" s="0"/>
      <c r="FJ2094" s="0"/>
      <c r="FK2094" s="0"/>
      <c r="FL2094" s="0"/>
      <c r="FM2094" s="0"/>
      <c r="FN2094" s="0"/>
      <c r="FO2094" s="0"/>
      <c r="FP2094" s="0"/>
      <c r="FQ2094" s="0"/>
      <c r="FR2094" s="0"/>
      <c r="FS2094" s="0"/>
      <c r="FT2094" s="0"/>
      <c r="FU2094" s="0"/>
      <c r="FV2094" s="0"/>
      <c r="FW2094" s="0"/>
      <c r="FX2094" s="0"/>
      <c r="FY2094" s="0"/>
      <c r="FZ2094" s="0"/>
      <c r="GA2094" s="0"/>
      <c r="GB2094" s="0"/>
      <c r="GC2094" s="0"/>
      <c r="GD2094" s="0"/>
      <c r="GE2094" s="0"/>
      <c r="GF2094" s="0"/>
      <c r="GG2094" s="0"/>
      <c r="GH2094" s="0"/>
      <c r="GI2094" s="0"/>
      <c r="GJ2094" s="0"/>
      <c r="GK2094" s="0"/>
      <c r="GL2094" s="0"/>
      <c r="GM2094" s="0"/>
      <c r="GN2094" s="0"/>
      <c r="GO2094" s="0"/>
      <c r="GP2094" s="0"/>
      <c r="GQ2094" s="0"/>
      <c r="GR2094" s="0"/>
      <c r="GS2094" s="0"/>
      <c r="GT2094" s="0"/>
      <c r="GU2094" s="0"/>
      <c r="GV2094" s="0"/>
      <c r="GW2094" s="0"/>
      <c r="GX2094" s="0"/>
      <c r="GY2094" s="0"/>
      <c r="GZ2094" s="0"/>
      <c r="HA2094" s="0"/>
      <c r="HB2094" s="0"/>
      <c r="HC2094" s="0"/>
      <c r="HD2094" s="0"/>
      <c r="HE2094" s="0"/>
      <c r="HF2094" s="0"/>
      <c r="HG2094" s="0"/>
      <c r="HH2094" s="0"/>
      <c r="HI2094" s="0"/>
      <c r="HJ2094" s="0"/>
      <c r="HK2094" s="0"/>
      <c r="HL2094" s="0"/>
      <c r="HM2094" s="0"/>
      <c r="HN2094" s="0"/>
      <c r="HO2094" s="0"/>
      <c r="HP2094" s="0"/>
      <c r="HQ2094" s="0"/>
      <c r="HR2094" s="0"/>
      <c r="HS2094" s="0"/>
      <c r="HT2094" s="0"/>
      <c r="HU2094" s="0"/>
      <c r="HV2094" s="0"/>
      <c r="HW2094" s="0"/>
      <c r="HX2094" s="0"/>
      <c r="HY2094" s="0"/>
      <c r="HZ2094" s="0"/>
      <c r="IA2094" s="0"/>
      <c r="IB2094" s="0"/>
      <c r="IC2094" s="0"/>
      <c r="ID2094" s="0"/>
      <c r="IE2094" s="0"/>
      <c r="IF2094" s="0"/>
      <c r="IG2094" s="0"/>
      <c r="IH2094" s="0"/>
      <c r="II2094" s="0"/>
      <c r="IJ2094" s="0"/>
      <c r="IK2094" s="0"/>
      <c r="IL2094" s="0"/>
      <c r="IM2094" s="0"/>
      <c r="IN2094" s="0"/>
      <c r="IO2094" s="0"/>
      <c r="IP2094" s="0"/>
      <c r="IQ2094" s="0"/>
      <c r="IR2094" s="0"/>
      <c r="IS2094" s="0"/>
      <c r="IT2094" s="0"/>
      <c r="IU2094" s="0"/>
      <c r="IV2094" s="0"/>
      <c r="IW2094" s="0"/>
    </row>
    <row r="2095" customFormat="false" ht="13.2" hidden="false" customHeight="false" outlineLevel="0" collapsed="false">
      <c r="A2095" s="15" t="s">
        <v>39</v>
      </c>
      <c r="B2095" s="15" t="s">
        <v>38</v>
      </c>
      <c r="C2095" s="19" t="n">
        <v>36859</v>
      </c>
      <c r="D2095" s="17" t="n">
        <f aca="false">C2095</f>
        <v>36859</v>
      </c>
      <c r="E2095" s="20" t="n">
        <v>45</v>
      </c>
      <c r="F2095" s="20" t="n">
        <v>45</v>
      </c>
      <c r="G2095" s="20" t="n">
        <v>45</v>
      </c>
      <c r="H2095" s="20" t="n">
        <v>45</v>
      </c>
      <c r="I2095" s="20" t="n">
        <v>45</v>
      </c>
      <c r="J2095" s="20" t="n">
        <v>45</v>
      </c>
      <c r="K2095" s="20" t="n">
        <v>50</v>
      </c>
      <c r="L2095" s="20" t="n">
        <v>50</v>
      </c>
      <c r="M2095" s="20" t="n">
        <v>50</v>
      </c>
      <c r="N2095" s="20" t="n">
        <v>50</v>
      </c>
      <c r="O2095" s="20" t="n">
        <v>50</v>
      </c>
      <c r="P2095" s="20" t="n">
        <v>50</v>
      </c>
      <c r="Q2095" s="20" t="n">
        <v>50</v>
      </c>
      <c r="R2095" s="20" t="n">
        <v>50</v>
      </c>
      <c r="S2095" s="20" t="n">
        <v>50</v>
      </c>
      <c r="T2095" s="20" t="n">
        <v>50</v>
      </c>
      <c r="U2095" s="20" t="n">
        <v>50</v>
      </c>
      <c r="V2095" s="20" t="n">
        <v>50</v>
      </c>
      <c r="W2095" s="20" t="n">
        <v>50</v>
      </c>
      <c r="X2095" s="20" t="n">
        <v>50</v>
      </c>
      <c r="Y2095" s="20" t="n">
        <v>50</v>
      </c>
      <c r="Z2095" s="20" t="n">
        <v>50</v>
      </c>
      <c r="AA2095" s="20" t="n">
        <v>50</v>
      </c>
      <c r="AB2095" s="20" t="n">
        <v>50</v>
      </c>
      <c r="AC2095" s="20"/>
      <c r="AD2095" s="1" t="n">
        <f aca="false">MONTH(C2095)</f>
        <v>11</v>
      </c>
      <c r="AE2095" s="0" t="n">
        <v>50</v>
      </c>
      <c r="AF2095" s="0" t="n">
        <v>50</v>
      </c>
      <c r="AG2095" s="0" t="n">
        <v>50</v>
      </c>
      <c r="AH2095" s="0" t="n">
        <v>50</v>
      </c>
      <c r="AI2095" s="0" t="n">
        <v>50</v>
      </c>
      <c r="AJ2095" s="0" t="n">
        <v>50</v>
      </c>
      <c r="AK2095" s="0" t="n">
        <v>50</v>
      </c>
      <c r="AL2095" s="0" t="n">
        <v>50</v>
      </c>
      <c r="AM2095" s="0" t="n">
        <v>50</v>
      </c>
      <c r="AN2095" s="0" t="n">
        <v>50</v>
      </c>
      <c r="AO2095" s="0" t="n">
        <v>50</v>
      </c>
      <c r="AP2095" s="0" t="n">
        <v>50</v>
      </c>
      <c r="AQ2095" s="0" t="n">
        <v>50</v>
      </c>
      <c r="AR2095" s="0" t="n">
        <v>50</v>
      </c>
      <c r="AS2095" s="0" t="n">
        <v>50</v>
      </c>
      <c r="AT2095" s="0" t="n">
        <v>50</v>
      </c>
      <c r="AU2095" s="0" t="n">
        <v>50</v>
      </c>
      <c r="AV2095" s="0" t="n">
        <v>50</v>
      </c>
      <c r="AW2095" s="0" t="n">
        <v>50</v>
      </c>
      <c r="AX2095" s="0" t="n">
        <v>50</v>
      </c>
      <c r="AY2095" s="0" t="n">
        <v>50</v>
      </c>
      <c r="AZ2095" s="0" t="n">
        <v>50</v>
      </c>
      <c r="BA2095" s="0" t="n">
        <v>50</v>
      </c>
      <c r="BB2095" s="0" t="n">
        <v>50</v>
      </c>
      <c r="BC2095" s="0"/>
      <c r="BD2095" s="20" t="n">
        <f aca="false">AE2095-E2095</f>
        <v>5</v>
      </c>
      <c r="BE2095" s="20" t="n">
        <f aca="false">AF2095-F2095</f>
        <v>5</v>
      </c>
      <c r="BF2095" s="20" t="n">
        <f aca="false">AG2095-G2095</f>
        <v>5</v>
      </c>
      <c r="BG2095" s="20" t="n">
        <f aca="false">AH2095-H2095</f>
        <v>5</v>
      </c>
      <c r="BH2095" s="20" t="n">
        <f aca="false">AI2095-I2095</f>
        <v>5</v>
      </c>
      <c r="BI2095" s="20" t="n">
        <f aca="false">AJ2095-J2095</f>
        <v>5</v>
      </c>
      <c r="BJ2095" s="20" t="n">
        <f aca="false">AK2095-K2095</f>
        <v>0</v>
      </c>
      <c r="BK2095" s="20" t="n">
        <f aca="false">AL2095-L2095</f>
        <v>0</v>
      </c>
      <c r="BL2095" s="20" t="n">
        <f aca="false">AM2095-M2095</f>
        <v>0</v>
      </c>
      <c r="BM2095" s="20" t="n">
        <f aca="false">AN2095-N2095</f>
        <v>0</v>
      </c>
      <c r="BN2095" s="20" t="n">
        <f aca="false">AO2095-O2095</f>
        <v>0</v>
      </c>
      <c r="BO2095" s="20" t="n">
        <f aca="false">AP2095-P2095</f>
        <v>0</v>
      </c>
      <c r="BP2095" s="20" t="n">
        <f aca="false">AQ2095-Q2095</f>
        <v>0</v>
      </c>
      <c r="BQ2095" s="20" t="n">
        <f aca="false">AR2095-R2095</f>
        <v>0</v>
      </c>
      <c r="BR2095" s="20" t="n">
        <f aca="false">AS2095-S2095</f>
        <v>0</v>
      </c>
      <c r="BS2095" s="20" t="n">
        <f aca="false">AT2095-T2095</f>
        <v>0</v>
      </c>
      <c r="BT2095" s="20" t="n">
        <f aca="false">AU2095-U2095</f>
        <v>0</v>
      </c>
      <c r="BU2095" s="20" t="n">
        <f aca="false">AV2095-V2095</f>
        <v>0</v>
      </c>
      <c r="BV2095" s="20" t="n">
        <f aca="false">AW2095-W2095</f>
        <v>0</v>
      </c>
      <c r="BW2095" s="20" t="n">
        <f aca="false">AX2095-X2095</f>
        <v>0</v>
      </c>
      <c r="BX2095" s="20" t="n">
        <f aca="false">AY2095-Y2095</f>
        <v>0</v>
      </c>
      <c r="BY2095" s="20" t="n">
        <f aca="false">AZ2095-Z2095</f>
        <v>0</v>
      </c>
      <c r="BZ2095" s="20" t="n">
        <f aca="false">BA2095-AA2095</f>
        <v>0</v>
      </c>
      <c r="CA2095" s="20" t="n">
        <f aca="false">BB2095-AB2095</f>
        <v>0</v>
      </c>
      <c r="CB2095" s="0"/>
      <c r="CC2095" s="21"/>
      <c r="CD2095" s="21"/>
      <c r="CE2095" s="21"/>
      <c r="CF2095" s="21"/>
      <c r="CG2095" s="21"/>
      <c r="CH2095" s="21"/>
      <c r="CI2095" s="21"/>
      <c r="CJ2095" s="0"/>
      <c r="CK2095" s="0"/>
      <c r="CL2095" s="0"/>
      <c r="CM2095" s="0"/>
      <c r="CN2095" s="0"/>
      <c r="CO2095" s="0"/>
      <c r="CP2095" s="0"/>
      <c r="CQ2095" s="0"/>
      <c r="CR2095" s="0"/>
      <c r="CS2095" s="0"/>
      <c r="CT2095" s="0"/>
      <c r="CU2095" s="0"/>
      <c r="CV2095" s="0"/>
      <c r="CW2095" s="0"/>
      <c r="CX2095" s="0"/>
      <c r="CY2095" s="0"/>
      <c r="CZ2095" s="21"/>
      <c r="DA2095" s="21"/>
      <c r="DB2095" s="21"/>
      <c r="DC2095" s="0"/>
      <c r="DD2095" s="0"/>
      <c r="DE2095" s="0"/>
      <c r="DF2095" s="0"/>
      <c r="DG2095" s="0"/>
      <c r="DH2095" s="0"/>
      <c r="DI2095" s="0"/>
      <c r="DJ2095" s="0"/>
      <c r="DK2095" s="0"/>
      <c r="DL2095" s="0"/>
      <c r="DM2095" s="0"/>
      <c r="DN2095" s="0"/>
      <c r="DO2095" s="0"/>
      <c r="DP2095" s="0"/>
      <c r="DQ2095" s="0"/>
      <c r="DR2095" s="0"/>
      <c r="DS2095" s="0"/>
      <c r="DT2095" s="0"/>
      <c r="DU2095" s="0"/>
      <c r="DV2095" s="0"/>
      <c r="DW2095" s="0"/>
      <c r="DX2095" s="0"/>
      <c r="DY2095" s="0"/>
      <c r="DZ2095" s="0"/>
      <c r="EA2095" s="0"/>
      <c r="EB2095" s="0"/>
      <c r="EC2095" s="0"/>
      <c r="ED2095" s="0"/>
      <c r="EE2095" s="0"/>
      <c r="EF2095" s="0"/>
      <c r="EG2095" s="0"/>
      <c r="EH2095" s="0"/>
      <c r="EI2095" s="0"/>
      <c r="EJ2095" s="0"/>
      <c r="EK2095" s="0"/>
      <c r="EL2095" s="0"/>
      <c r="EM2095" s="0"/>
      <c r="EN2095" s="0"/>
      <c r="EO2095" s="0"/>
      <c r="EP2095" s="0"/>
      <c r="EQ2095" s="0"/>
      <c r="ER2095" s="0"/>
      <c r="ES2095" s="0"/>
      <c r="ET2095" s="0"/>
      <c r="EU2095" s="0"/>
      <c r="EV2095" s="0"/>
      <c r="EW2095" s="0"/>
      <c r="EX2095" s="0"/>
      <c r="EY2095" s="0"/>
      <c r="EZ2095" s="0"/>
      <c r="FA2095" s="0"/>
      <c r="FB2095" s="0"/>
      <c r="FC2095" s="0"/>
      <c r="FD2095" s="0"/>
      <c r="FE2095" s="0"/>
      <c r="FF2095" s="0"/>
      <c r="FG2095" s="0"/>
      <c r="FH2095" s="0"/>
      <c r="FI2095" s="0"/>
      <c r="FJ2095" s="0"/>
      <c r="FK2095" s="0"/>
      <c r="FL2095" s="0"/>
      <c r="FM2095" s="0"/>
      <c r="FN2095" s="0"/>
      <c r="FO2095" s="0"/>
      <c r="FP2095" s="0"/>
      <c r="FQ2095" s="0"/>
      <c r="FR2095" s="0"/>
      <c r="FS2095" s="0"/>
      <c r="FT2095" s="0"/>
      <c r="FU2095" s="0"/>
      <c r="FV2095" s="0"/>
      <c r="FW2095" s="0"/>
      <c r="FX2095" s="0"/>
      <c r="FY2095" s="0"/>
      <c r="FZ2095" s="0"/>
      <c r="GA2095" s="0"/>
      <c r="GB2095" s="0"/>
      <c r="GC2095" s="0"/>
      <c r="GD2095" s="0"/>
      <c r="GE2095" s="0"/>
      <c r="GF2095" s="0"/>
      <c r="GG2095" s="0"/>
      <c r="GH2095" s="0"/>
      <c r="GI2095" s="0"/>
      <c r="GJ2095" s="0"/>
      <c r="GK2095" s="0"/>
      <c r="GL2095" s="0"/>
      <c r="GM2095" s="0"/>
      <c r="GN2095" s="0"/>
      <c r="GO2095" s="0"/>
      <c r="GP2095" s="0"/>
      <c r="GQ2095" s="0"/>
      <c r="GR2095" s="0"/>
      <c r="GS2095" s="0"/>
      <c r="GT2095" s="0"/>
      <c r="GU2095" s="0"/>
      <c r="GV2095" s="0"/>
      <c r="GW2095" s="0"/>
      <c r="GX2095" s="0"/>
      <c r="GY2095" s="0"/>
      <c r="GZ2095" s="0"/>
      <c r="HA2095" s="0"/>
      <c r="HB2095" s="0"/>
      <c r="HC2095" s="0"/>
      <c r="HD2095" s="0"/>
      <c r="HE2095" s="0"/>
      <c r="HF2095" s="0"/>
      <c r="HG2095" s="0"/>
      <c r="HH2095" s="0"/>
      <c r="HI2095" s="0"/>
      <c r="HJ2095" s="0"/>
      <c r="HK2095" s="0"/>
      <c r="HL2095" s="0"/>
      <c r="HM2095" s="0"/>
      <c r="HN2095" s="0"/>
      <c r="HO2095" s="0"/>
      <c r="HP2095" s="0"/>
      <c r="HQ2095" s="0"/>
      <c r="HR2095" s="0"/>
      <c r="HS2095" s="0"/>
      <c r="HT2095" s="0"/>
      <c r="HU2095" s="0"/>
      <c r="HV2095" s="0"/>
      <c r="HW2095" s="0"/>
      <c r="HX2095" s="0"/>
      <c r="HY2095" s="0"/>
      <c r="HZ2095" s="0"/>
      <c r="IA2095" s="0"/>
      <c r="IB2095" s="0"/>
      <c r="IC2095" s="0"/>
      <c r="ID2095" s="0"/>
      <c r="IE2095" s="0"/>
      <c r="IF2095" s="0"/>
      <c r="IG2095" s="0"/>
      <c r="IH2095" s="0"/>
      <c r="II2095" s="0"/>
      <c r="IJ2095" s="0"/>
      <c r="IK2095" s="0"/>
      <c r="IL2095" s="0"/>
      <c r="IM2095" s="0"/>
      <c r="IN2095" s="0"/>
      <c r="IO2095" s="0"/>
      <c r="IP2095" s="0"/>
      <c r="IQ2095" s="0"/>
      <c r="IR2095" s="0"/>
      <c r="IS2095" s="0"/>
      <c r="IT2095" s="0"/>
      <c r="IU2095" s="0"/>
      <c r="IV2095" s="0"/>
      <c r="IW2095" s="0"/>
    </row>
    <row r="2096" customFormat="false" ht="13.2" hidden="false" customHeight="false" outlineLevel="0" collapsed="false">
      <c r="A2096" s="15" t="s">
        <v>40</v>
      </c>
      <c r="B2096" s="15" t="s">
        <v>37</v>
      </c>
      <c r="C2096" s="19" t="n">
        <v>36859</v>
      </c>
      <c r="D2096" s="17" t="n">
        <f aca="false">C2096</f>
        <v>36859</v>
      </c>
      <c r="E2096" s="20" t="n">
        <v>36</v>
      </c>
      <c r="F2096" s="20" t="n">
        <v>31</v>
      </c>
      <c r="G2096" s="20" t="n">
        <v>28</v>
      </c>
      <c r="H2096" s="20" t="n">
        <v>26</v>
      </c>
      <c r="I2096" s="20" t="n">
        <v>27</v>
      </c>
      <c r="J2096" s="20" t="n">
        <v>21</v>
      </c>
      <c r="K2096" s="20" t="n">
        <v>26</v>
      </c>
      <c r="L2096" s="20" t="n">
        <v>46</v>
      </c>
      <c r="M2096" s="20" t="n">
        <v>34</v>
      </c>
      <c r="N2096" s="20" t="n">
        <v>36</v>
      </c>
      <c r="O2096" s="20" t="n">
        <v>38</v>
      </c>
      <c r="P2096" s="20" t="n">
        <v>36</v>
      </c>
      <c r="Q2096" s="20" t="n">
        <v>38</v>
      </c>
      <c r="R2096" s="20" t="n">
        <v>36</v>
      </c>
      <c r="S2096" s="20" t="n">
        <v>38</v>
      </c>
      <c r="T2096" s="20" t="n">
        <v>39</v>
      </c>
      <c r="U2096" s="20" t="n">
        <v>47</v>
      </c>
      <c r="V2096" s="20" t="n">
        <v>50</v>
      </c>
      <c r="W2096" s="20" t="n">
        <v>48</v>
      </c>
      <c r="X2096" s="20" t="n">
        <v>47</v>
      </c>
      <c r="Y2096" s="20" t="n">
        <v>43</v>
      </c>
      <c r="Z2096" s="20" t="n">
        <v>46</v>
      </c>
      <c r="AA2096" s="20" t="n">
        <v>50</v>
      </c>
      <c r="AB2096" s="20" t="n">
        <v>50</v>
      </c>
      <c r="AC2096" s="20"/>
      <c r="AD2096" s="1" t="n">
        <f aca="false">MONTH(C2096)</f>
        <v>11</v>
      </c>
      <c r="AE2096" s="0" t="n">
        <v>50</v>
      </c>
      <c r="AF2096" s="0" t="n">
        <v>50</v>
      </c>
      <c r="AG2096" s="0" t="n">
        <v>50</v>
      </c>
      <c r="AH2096" s="0" t="n">
        <v>50</v>
      </c>
      <c r="AI2096" s="0" t="n">
        <v>50</v>
      </c>
      <c r="AJ2096" s="0" t="n">
        <v>50</v>
      </c>
      <c r="AK2096" s="0" t="n">
        <v>50</v>
      </c>
      <c r="AL2096" s="0" t="n">
        <v>50</v>
      </c>
      <c r="AM2096" s="0" t="n">
        <v>50</v>
      </c>
      <c r="AN2096" s="0" t="n">
        <v>50</v>
      </c>
      <c r="AO2096" s="0" t="n">
        <v>50</v>
      </c>
      <c r="AP2096" s="0" t="n">
        <v>50</v>
      </c>
      <c r="AQ2096" s="0" t="n">
        <v>50</v>
      </c>
      <c r="AR2096" s="0" t="n">
        <v>50</v>
      </c>
      <c r="AS2096" s="0" t="n">
        <v>50</v>
      </c>
      <c r="AT2096" s="0" t="n">
        <v>50</v>
      </c>
      <c r="AU2096" s="0" t="n">
        <v>50</v>
      </c>
      <c r="AV2096" s="0" t="n">
        <v>50</v>
      </c>
      <c r="AW2096" s="0" t="n">
        <v>50</v>
      </c>
      <c r="AX2096" s="0" t="n">
        <v>50</v>
      </c>
      <c r="AY2096" s="0" t="n">
        <v>50</v>
      </c>
      <c r="AZ2096" s="0" t="n">
        <v>50</v>
      </c>
      <c r="BA2096" s="0" t="n">
        <v>50</v>
      </c>
      <c r="BB2096" s="0" t="n">
        <v>50</v>
      </c>
      <c r="BC2096" s="0"/>
      <c r="BD2096" s="20" t="n">
        <f aca="false">AE2096-E2096</f>
        <v>14</v>
      </c>
      <c r="BE2096" s="20" t="n">
        <f aca="false">AF2096-F2096</f>
        <v>19</v>
      </c>
      <c r="BF2096" s="20" t="n">
        <f aca="false">AG2096-G2096</f>
        <v>22</v>
      </c>
      <c r="BG2096" s="20" t="n">
        <f aca="false">AH2096-H2096</f>
        <v>24</v>
      </c>
      <c r="BH2096" s="20" t="n">
        <f aca="false">AI2096-I2096</f>
        <v>23</v>
      </c>
      <c r="BI2096" s="20" t="n">
        <f aca="false">AJ2096-J2096</f>
        <v>29</v>
      </c>
      <c r="BJ2096" s="20" t="n">
        <f aca="false">AK2096-K2096</f>
        <v>24</v>
      </c>
      <c r="BK2096" s="20" t="n">
        <f aca="false">AL2096-L2096</f>
        <v>4</v>
      </c>
      <c r="BL2096" s="20" t="n">
        <f aca="false">AM2096-M2096</f>
        <v>16</v>
      </c>
      <c r="BM2096" s="20" t="n">
        <f aca="false">AN2096-N2096</f>
        <v>14</v>
      </c>
      <c r="BN2096" s="20" t="n">
        <f aca="false">AO2096-O2096</f>
        <v>12</v>
      </c>
      <c r="BO2096" s="20" t="n">
        <f aca="false">AP2096-P2096</f>
        <v>14</v>
      </c>
      <c r="BP2096" s="20" t="n">
        <f aca="false">AQ2096-Q2096</f>
        <v>12</v>
      </c>
      <c r="BQ2096" s="20" t="n">
        <f aca="false">AR2096-R2096</f>
        <v>14</v>
      </c>
      <c r="BR2096" s="20" t="n">
        <f aca="false">AS2096-S2096</f>
        <v>12</v>
      </c>
      <c r="BS2096" s="20" t="n">
        <f aca="false">AT2096-T2096</f>
        <v>11</v>
      </c>
      <c r="BT2096" s="20" t="n">
        <f aca="false">AU2096-U2096</f>
        <v>3</v>
      </c>
      <c r="BU2096" s="20" t="n">
        <f aca="false">AV2096-V2096</f>
        <v>0</v>
      </c>
      <c r="BV2096" s="20" t="n">
        <f aca="false">AW2096-W2096</f>
        <v>2</v>
      </c>
      <c r="BW2096" s="20" t="n">
        <f aca="false">AX2096-X2096</f>
        <v>3</v>
      </c>
      <c r="BX2096" s="20" t="n">
        <f aca="false">AY2096-Y2096</f>
        <v>7</v>
      </c>
      <c r="BY2096" s="20" t="n">
        <f aca="false">AZ2096-Z2096</f>
        <v>4</v>
      </c>
      <c r="BZ2096" s="20" t="n">
        <f aca="false">BA2096-AA2096</f>
        <v>0</v>
      </c>
      <c r="CA2096" s="20" t="n">
        <f aca="false">BB2096-AB2096</f>
        <v>0</v>
      </c>
      <c r="CB2096" s="0"/>
      <c r="CC2096" s="21"/>
      <c r="CD2096" s="21"/>
      <c r="CE2096" s="21"/>
      <c r="CF2096" s="21"/>
      <c r="CG2096" s="21"/>
      <c r="CH2096" s="21"/>
      <c r="CI2096" s="21"/>
      <c r="CJ2096" s="0"/>
      <c r="CK2096" s="0"/>
      <c r="CL2096" s="0"/>
      <c r="CM2096" s="0"/>
      <c r="CN2096" s="0"/>
      <c r="CO2096" s="0"/>
      <c r="CP2096" s="0"/>
      <c r="CQ2096" s="0"/>
      <c r="CR2096" s="0"/>
      <c r="CS2096" s="0"/>
      <c r="CT2096" s="0"/>
      <c r="CU2096" s="0"/>
      <c r="CV2096" s="0"/>
      <c r="CW2096" s="0"/>
      <c r="CX2096" s="0"/>
      <c r="CY2096" s="0"/>
      <c r="CZ2096" s="21"/>
      <c r="DA2096" s="21"/>
      <c r="DB2096" s="21"/>
      <c r="DC2096" s="0"/>
      <c r="DD2096" s="0"/>
      <c r="DE2096" s="0"/>
      <c r="DF2096" s="0"/>
      <c r="DG2096" s="0"/>
      <c r="DH2096" s="0"/>
      <c r="DI2096" s="0"/>
      <c r="DJ2096" s="0"/>
      <c r="DK2096" s="0"/>
      <c r="DL2096" s="0"/>
      <c r="DM2096" s="0"/>
      <c r="DN2096" s="0"/>
      <c r="DO2096" s="0"/>
      <c r="DP2096" s="0"/>
      <c r="DQ2096" s="0"/>
      <c r="DR2096" s="0"/>
      <c r="DS2096" s="0"/>
      <c r="DT2096" s="0"/>
      <c r="DU2096" s="0"/>
      <c r="DV2096" s="0"/>
      <c r="DW2096" s="0"/>
      <c r="DX2096" s="0"/>
      <c r="DY2096" s="0"/>
      <c r="DZ2096" s="0"/>
      <c r="EA2096" s="0"/>
      <c r="EB2096" s="0"/>
      <c r="EC2096" s="0"/>
      <c r="ED2096" s="0"/>
      <c r="EE2096" s="0"/>
      <c r="EF2096" s="0"/>
      <c r="EG2096" s="0"/>
      <c r="EH2096" s="0"/>
      <c r="EI2096" s="0"/>
      <c r="EJ2096" s="0"/>
      <c r="EK2096" s="0"/>
      <c r="EL2096" s="0"/>
      <c r="EM2096" s="0"/>
      <c r="EN2096" s="0"/>
      <c r="EO2096" s="0"/>
      <c r="EP2096" s="0"/>
      <c r="EQ2096" s="0"/>
      <c r="ER2096" s="0"/>
      <c r="ES2096" s="0"/>
      <c r="ET2096" s="0"/>
      <c r="EU2096" s="0"/>
      <c r="EV2096" s="0"/>
      <c r="EW2096" s="0"/>
      <c r="EX2096" s="0"/>
      <c r="EY2096" s="0"/>
      <c r="EZ2096" s="0"/>
      <c r="FA2096" s="0"/>
      <c r="FB2096" s="0"/>
      <c r="FC2096" s="0"/>
      <c r="FD2096" s="0"/>
      <c r="FE2096" s="0"/>
      <c r="FF2096" s="0"/>
      <c r="FG2096" s="0"/>
      <c r="FH2096" s="0"/>
      <c r="FI2096" s="0"/>
      <c r="FJ2096" s="0"/>
      <c r="FK2096" s="0"/>
      <c r="FL2096" s="0"/>
      <c r="FM2096" s="0"/>
      <c r="FN2096" s="0"/>
      <c r="FO2096" s="0"/>
      <c r="FP2096" s="0"/>
      <c r="FQ2096" s="0"/>
      <c r="FR2096" s="0"/>
      <c r="FS2096" s="0"/>
      <c r="FT2096" s="0"/>
      <c r="FU2096" s="0"/>
      <c r="FV2096" s="0"/>
      <c r="FW2096" s="0"/>
      <c r="FX2096" s="0"/>
      <c r="FY2096" s="0"/>
      <c r="FZ2096" s="0"/>
      <c r="GA2096" s="0"/>
      <c r="GB2096" s="0"/>
      <c r="GC2096" s="0"/>
      <c r="GD2096" s="0"/>
      <c r="GE2096" s="0"/>
      <c r="GF2096" s="0"/>
      <c r="GG2096" s="0"/>
      <c r="GH2096" s="0"/>
      <c r="GI2096" s="0"/>
      <c r="GJ2096" s="0"/>
      <c r="GK2096" s="0"/>
      <c r="GL2096" s="0"/>
      <c r="GM2096" s="0"/>
      <c r="GN2096" s="0"/>
      <c r="GO2096" s="0"/>
      <c r="GP2096" s="0"/>
      <c r="GQ2096" s="0"/>
      <c r="GR2096" s="0"/>
      <c r="GS2096" s="0"/>
      <c r="GT2096" s="0"/>
      <c r="GU2096" s="0"/>
      <c r="GV2096" s="0"/>
      <c r="GW2096" s="0"/>
      <c r="GX2096" s="0"/>
      <c r="GY2096" s="0"/>
      <c r="GZ2096" s="0"/>
      <c r="HA2096" s="0"/>
      <c r="HB2096" s="0"/>
      <c r="HC2096" s="0"/>
      <c r="HD2096" s="0"/>
      <c r="HE2096" s="0"/>
      <c r="HF2096" s="0"/>
      <c r="HG2096" s="0"/>
      <c r="HH2096" s="0"/>
      <c r="HI2096" s="0"/>
      <c r="HJ2096" s="0"/>
      <c r="HK2096" s="0"/>
      <c r="HL2096" s="0"/>
      <c r="HM2096" s="0"/>
      <c r="HN2096" s="0"/>
      <c r="HO2096" s="0"/>
      <c r="HP2096" s="0"/>
      <c r="HQ2096" s="0"/>
      <c r="HR2096" s="0"/>
      <c r="HS2096" s="0"/>
      <c r="HT2096" s="0"/>
      <c r="HU2096" s="0"/>
      <c r="HV2096" s="0"/>
      <c r="HW2096" s="0"/>
      <c r="HX2096" s="0"/>
      <c r="HY2096" s="0"/>
      <c r="HZ2096" s="0"/>
      <c r="IA2096" s="0"/>
      <c r="IB2096" s="0"/>
      <c r="IC2096" s="0"/>
      <c r="ID2096" s="0"/>
      <c r="IE2096" s="0"/>
      <c r="IF2096" s="0"/>
      <c r="IG2096" s="0"/>
      <c r="IH2096" s="0"/>
      <c r="II2096" s="0"/>
      <c r="IJ2096" s="0"/>
      <c r="IK2096" s="0"/>
      <c r="IL2096" s="0"/>
      <c r="IM2096" s="0"/>
      <c r="IN2096" s="0"/>
      <c r="IO2096" s="0"/>
      <c r="IP2096" s="0"/>
      <c r="IQ2096" s="0"/>
      <c r="IR2096" s="0"/>
      <c r="IS2096" s="0"/>
      <c r="IT2096" s="0"/>
      <c r="IU2096" s="0"/>
      <c r="IV2096" s="0"/>
      <c r="IW2096" s="0"/>
    </row>
    <row r="2097" customFormat="false" ht="13.2" hidden="false" customHeight="false" outlineLevel="0" collapsed="false">
      <c r="A2097" s="15" t="s">
        <v>41</v>
      </c>
      <c r="B2097" s="15" t="s">
        <v>37</v>
      </c>
      <c r="C2097" s="19" t="n">
        <v>36859</v>
      </c>
      <c r="D2097" s="17" t="n">
        <f aca="false">C2097</f>
        <v>36859</v>
      </c>
      <c r="E2097" s="20" t="n">
        <v>5</v>
      </c>
      <c r="F2097" s="20" t="n">
        <v>5</v>
      </c>
      <c r="G2097" s="20" t="n">
        <v>5</v>
      </c>
      <c r="H2097" s="20" t="n">
        <v>5</v>
      </c>
      <c r="I2097" s="20" t="n">
        <v>5</v>
      </c>
      <c r="J2097" s="20" t="n">
        <v>10</v>
      </c>
      <c r="K2097" s="20" t="n">
        <v>15</v>
      </c>
      <c r="L2097" s="20" t="n">
        <v>15</v>
      </c>
      <c r="M2097" s="20" t="n">
        <v>15</v>
      </c>
      <c r="N2097" s="20" t="n">
        <v>15</v>
      </c>
      <c r="O2097" s="20" t="n">
        <v>15</v>
      </c>
      <c r="P2097" s="20" t="n">
        <v>15</v>
      </c>
      <c r="Q2097" s="20" t="n">
        <v>15</v>
      </c>
      <c r="R2097" s="20" t="n">
        <v>15</v>
      </c>
      <c r="S2097" s="20" t="n">
        <v>15</v>
      </c>
      <c r="T2097" s="20" t="n">
        <v>15</v>
      </c>
      <c r="U2097" s="20" t="n">
        <v>15</v>
      </c>
      <c r="V2097" s="20" t="n">
        <v>15</v>
      </c>
      <c r="W2097" s="20" t="n">
        <v>15</v>
      </c>
      <c r="X2097" s="20" t="n">
        <v>15</v>
      </c>
      <c r="Y2097" s="20" t="n">
        <v>15</v>
      </c>
      <c r="Z2097" s="20" t="n">
        <v>15</v>
      </c>
      <c r="AA2097" s="20" t="n">
        <v>10</v>
      </c>
      <c r="AB2097" s="20" t="n">
        <v>5</v>
      </c>
      <c r="AC2097" s="20"/>
      <c r="AD2097" s="1" t="n">
        <f aca="false">MONTH(C2097)</f>
        <v>11</v>
      </c>
      <c r="AE2097" s="0" t="n">
        <v>15</v>
      </c>
      <c r="AF2097" s="0" t="n">
        <v>15</v>
      </c>
      <c r="AG2097" s="0" t="n">
        <v>15</v>
      </c>
      <c r="AH2097" s="0" t="n">
        <v>15</v>
      </c>
      <c r="AI2097" s="0" t="n">
        <v>15</v>
      </c>
      <c r="AJ2097" s="0" t="n">
        <v>15</v>
      </c>
      <c r="AK2097" s="0" t="n">
        <v>15</v>
      </c>
      <c r="AL2097" s="0" t="n">
        <v>15</v>
      </c>
      <c r="AM2097" s="0" t="n">
        <v>15</v>
      </c>
      <c r="AN2097" s="0" t="n">
        <v>15</v>
      </c>
      <c r="AO2097" s="0" t="n">
        <v>15</v>
      </c>
      <c r="AP2097" s="0" t="n">
        <v>15</v>
      </c>
      <c r="AQ2097" s="0" t="n">
        <v>15</v>
      </c>
      <c r="AR2097" s="0" t="n">
        <v>15</v>
      </c>
      <c r="AS2097" s="0" t="n">
        <v>15</v>
      </c>
      <c r="AT2097" s="0" t="n">
        <v>15</v>
      </c>
      <c r="AU2097" s="0" t="n">
        <v>15</v>
      </c>
      <c r="AV2097" s="0" t="n">
        <v>15</v>
      </c>
      <c r="AW2097" s="0" t="n">
        <v>15</v>
      </c>
      <c r="AX2097" s="0" t="n">
        <v>15</v>
      </c>
      <c r="AY2097" s="0" t="n">
        <v>15</v>
      </c>
      <c r="AZ2097" s="0" t="n">
        <v>15</v>
      </c>
      <c r="BA2097" s="0" t="n">
        <v>15</v>
      </c>
      <c r="BB2097" s="0" t="n">
        <v>15</v>
      </c>
      <c r="BC2097" s="0"/>
      <c r="BD2097" s="20" t="n">
        <f aca="false">AE2097-E2097</f>
        <v>10</v>
      </c>
      <c r="BE2097" s="20" t="n">
        <f aca="false">AF2097-F2097</f>
        <v>10</v>
      </c>
      <c r="BF2097" s="20" t="n">
        <f aca="false">AG2097-G2097</f>
        <v>10</v>
      </c>
      <c r="BG2097" s="20" t="n">
        <f aca="false">AH2097-H2097</f>
        <v>10</v>
      </c>
      <c r="BH2097" s="20" t="n">
        <f aca="false">AI2097-I2097</f>
        <v>10</v>
      </c>
      <c r="BI2097" s="20" t="n">
        <f aca="false">AJ2097-J2097</f>
        <v>5</v>
      </c>
      <c r="BJ2097" s="20" t="n">
        <f aca="false">AK2097-K2097</f>
        <v>0</v>
      </c>
      <c r="BK2097" s="20" t="n">
        <f aca="false">AL2097-L2097</f>
        <v>0</v>
      </c>
      <c r="BL2097" s="20" t="n">
        <f aca="false">AM2097-M2097</f>
        <v>0</v>
      </c>
      <c r="BM2097" s="20" t="n">
        <f aca="false">AN2097-N2097</f>
        <v>0</v>
      </c>
      <c r="BN2097" s="20" t="n">
        <f aca="false">AO2097-O2097</f>
        <v>0</v>
      </c>
      <c r="BO2097" s="20" t="n">
        <f aca="false">AP2097-P2097</f>
        <v>0</v>
      </c>
      <c r="BP2097" s="20" t="n">
        <f aca="false">AQ2097-Q2097</f>
        <v>0</v>
      </c>
      <c r="BQ2097" s="20" t="n">
        <f aca="false">AR2097-R2097</f>
        <v>0</v>
      </c>
      <c r="BR2097" s="20" t="n">
        <f aca="false">AS2097-S2097</f>
        <v>0</v>
      </c>
      <c r="BS2097" s="20" t="n">
        <f aca="false">AT2097-T2097</f>
        <v>0</v>
      </c>
      <c r="BT2097" s="20" t="n">
        <f aca="false">AU2097-U2097</f>
        <v>0</v>
      </c>
      <c r="BU2097" s="20" t="n">
        <f aca="false">AV2097-V2097</f>
        <v>0</v>
      </c>
      <c r="BV2097" s="20" t="n">
        <f aca="false">AW2097-W2097</f>
        <v>0</v>
      </c>
      <c r="BW2097" s="20" t="n">
        <f aca="false">AX2097-X2097</f>
        <v>0</v>
      </c>
      <c r="BX2097" s="20" t="n">
        <f aca="false">AY2097-Y2097</f>
        <v>0</v>
      </c>
      <c r="BY2097" s="20" t="n">
        <f aca="false">AZ2097-Z2097</f>
        <v>0</v>
      </c>
      <c r="BZ2097" s="20" t="n">
        <f aca="false">BA2097-AA2097</f>
        <v>5</v>
      </c>
      <c r="CA2097" s="20" t="n">
        <f aca="false">BB2097-AB2097</f>
        <v>10</v>
      </c>
      <c r="CB2097" s="0"/>
      <c r="CC2097" s="21"/>
      <c r="CD2097" s="21"/>
      <c r="CE2097" s="21"/>
      <c r="CF2097" s="21"/>
      <c r="CG2097" s="21"/>
      <c r="CH2097" s="21"/>
      <c r="CI2097" s="21"/>
      <c r="CJ2097" s="0"/>
      <c r="CK2097" s="0"/>
      <c r="CL2097" s="0"/>
      <c r="CM2097" s="0"/>
      <c r="CN2097" s="0"/>
      <c r="CO2097" s="0"/>
      <c r="CP2097" s="0"/>
      <c r="CQ2097" s="0"/>
      <c r="CR2097" s="0"/>
      <c r="CS2097" s="0"/>
      <c r="CT2097" s="0"/>
      <c r="CU2097" s="0"/>
      <c r="CV2097" s="0"/>
      <c r="CW2097" s="0"/>
      <c r="CX2097" s="0"/>
      <c r="CY2097" s="0"/>
      <c r="CZ2097" s="21"/>
      <c r="DA2097" s="21"/>
      <c r="DB2097" s="21"/>
      <c r="DC2097" s="0"/>
      <c r="DD2097" s="0"/>
      <c r="DE2097" s="0"/>
      <c r="DF2097" s="0"/>
      <c r="DG2097" s="0"/>
      <c r="DH2097" s="0"/>
      <c r="DI2097" s="0"/>
      <c r="DJ2097" s="0"/>
      <c r="DK2097" s="0"/>
      <c r="DL2097" s="0"/>
      <c r="DM2097" s="0"/>
      <c r="DN2097" s="0"/>
      <c r="DO2097" s="0"/>
      <c r="DP2097" s="0"/>
      <c r="DQ2097" s="0"/>
      <c r="DR2097" s="0"/>
      <c r="DS2097" s="0"/>
      <c r="DT2097" s="0"/>
      <c r="DU2097" s="0"/>
      <c r="DV2097" s="0"/>
      <c r="DW2097" s="0"/>
      <c r="DX2097" s="0"/>
      <c r="DY2097" s="0"/>
      <c r="DZ2097" s="0"/>
      <c r="EA2097" s="0"/>
      <c r="EB2097" s="0"/>
      <c r="EC2097" s="0"/>
      <c r="ED2097" s="0"/>
      <c r="EE2097" s="0"/>
      <c r="EF2097" s="0"/>
      <c r="EG2097" s="0"/>
      <c r="EH2097" s="0"/>
      <c r="EI2097" s="0"/>
      <c r="EJ2097" s="0"/>
      <c r="EK2097" s="0"/>
      <c r="EL2097" s="0"/>
      <c r="EM2097" s="0"/>
      <c r="EN2097" s="0"/>
      <c r="EO2097" s="0"/>
      <c r="EP2097" s="0"/>
      <c r="EQ2097" s="0"/>
      <c r="ER2097" s="0"/>
      <c r="ES2097" s="0"/>
      <c r="ET2097" s="0"/>
      <c r="EU2097" s="0"/>
      <c r="EV2097" s="0"/>
      <c r="EW2097" s="0"/>
      <c r="EX2097" s="0"/>
      <c r="EY2097" s="0"/>
      <c r="EZ2097" s="0"/>
      <c r="FA2097" s="0"/>
      <c r="FB2097" s="0"/>
      <c r="FC2097" s="0"/>
      <c r="FD2097" s="0"/>
      <c r="FE2097" s="0"/>
      <c r="FF2097" s="0"/>
      <c r="FG2097" s="0"/>
      <c r="FH2097" s="0"/>
      <c r="FI2097" s="0"/>
      <c r="FJ2097" s="0"/>
      <c r="FK2097" s="0"/>
      <c r="FL2097" s="0"/>
      <c r="FM2097" s="0"/>
      <c r="FN2097" s="0"/>
      <c r="FO2097" s="0"/>
      <c r="FP2097" s="0"/>
      <c r="FQ2097" s="0"/>
      <c r="FR2097" s="0"/>
      <c r="FS2097" s="0"/>
      <c r="FT2097" s="0"/>
      <c r="FU2097" s="0"/>
      <c r="FV2097" s="0"/>
      <c r="FW2097" s="0"/>
      <c r="FX2097" s="0"/>
      <c r="FY2097" s="0"/>
      <c r="FZ2097" s="0"/>
      <c r="GA2097" s="0"/>
      <c r="GB2097" s="0"/>
      <c r="GC2097" s="0"/>
      <c r="GD2097" s="0"/>
      <c r="GE2097" s="0"/>
      <c r="GF2097" s="0"/>
      <c r="GG2097" s="0"/>
      <c r="GH2097" s="0"/>
      <c r="GI2097" s="0"/>
      <c r="GJ2097" s="0"/>
      <c r="GK2097" s="0"/>
      <c r="GL2097" s="0"/>
      <c r="GM2097" s="0"/>
      <c r="GN2097" s="0"/>
      <c r="GO2097" s="0"/>
      <c r="GP2097" s="0"/>
      <c r="GQ2097" s="0"/>
      <c r="GR2097" s="0"/>
      <c r="GS2097" s="0"/>
      <c r="GT2097" s="0"/>
      <c r="GU2097" s="0"/>
      <c r="GV2097" s="0"/>
      <c r="GW2097" s="0"/>
      <c r="GX2097" s="0"/>
      <c r="GY2097" s="0"/>
      <c r="GZ2097" s="0"/>
      <c r="HA2097" s="0"/>
      <c r="HB2097" s="0"/>
      <c r="HC2097" s="0"/>
      <c r="HD2097" s="0"/>
      <c r="HE2097" s="0"/>
      <c r="HF2097" s="0"/>
      <c r="HG2097" s="0"/>
      <c r="HH2097" s="0"/>
      <c r="HI2097" s="0"/>
      <c r="HJ2097" s="0"/>
      <c r="HK2097" s="0"/>
      <c r="HL2097" s="0"/>
      <c r="HM2097" s="0"/>
      <c r="HN2097" s="0"/>
      <c r="HO2097" s="0"/>
      <c r="HP2097" s="0"/>
      <c r="HQ2097" s="0"/>
      <c r="HR2097" s="0"/>
      <c r="HS2097" s="0"/>
      <c r="HT2097" s="0"/>
      <c r="HU2097" s="0"/>
      <c r="HV2097" s="0"/>
      <c r="HW2097" s="0"/>
      <c r="HX2097" s="0"/>
      <c r="HY2097" s="0"/>
      <c r="HZ2097" s="0"/>
      <c r="IA2097" s="0"/>
      <c r="IB2097" s="0"/>
      <c r="IC2097" s="0"/>
      <c r="ID2097" s="0"/>
      <c r="IE2097" s="0"/>
      <c r="IF2097" s="0"/>
      <c r="IG2097" s="0"/>
      <c r="IH2097" s="0"/>
      <c r="II2097" s="0"/>
      <c r="IJ2097" s="0"/>
      <c r="IK2097" s="0"/>
      <c r="IL2097" s="0"/>
      <c r="IM2097" s="0"/>
      <c r="IN2097" s="0"/>
      <c r="IO2097" s="0"/>
      <c r="IP2097" s="0"/>
      <c r="IQ2097" s="0"/>
      <c r="IR2097" s="0"/>
      <c r="IS2097" s="0"/>
      <c r="IT2097" s="0"/>
      <c r="IU2097" s="0"/>
      <c r="IV2097" s="0"/>
      <c r="IW2097" s="0"/>
    </row>
    <row r="2098" customFormat="false" ht="13.2" hidden="false" customHeight="false" outlineLevel="0" collapsed="false">
      <c r="A2098" s="15" t="s">
        <v>41</v>
      </c>
      <c r="B2098" s="15" t="s">
        <v>38</v>
      </c>
      <c r="C2098" s="19" t="n">
        <v>36859</v>
      </c>
      <c r="D2098" s="17" t="n">
        <f aca="false">C2098</f>
        <v>36859</v>
      </c>
      <c r="E2098" s="20" t="n">
        <v>5</v>
      </c>
      <c r="F2098" s="20" t="n">
        <v>5</v>
      </c>
      <c r="G2098" s="20" t="n">
        <v>5</v>
      </c>
      <c r="H2098" s="20" t="n">
        <v>5</v>
      </c>
      <c r="I2098" s="20" t="n">
        <v>5</v>
      </c>
      <c r="J2098" s="20" t="n">
        <v>10</v>
      </c>
      <c r="K2098" s="20" t="n">
        <v>15</v>
      </c>
      <c r="L2098" s="20" t="n">
        <v>15</v>
      </c>
      <c r="M2098" s="20" t="n">
        <v>15</v>
      </c>
      <c r="N2098" s="20" t="n">
        <v>15</v>
      </c>
      <c r="O2098" s="20" t="n">
        <v>15</v>
      </c>
      <c r="P2098" s="20" t="n">
        <v>15</v>
      </c>
      <c r="Q2098" s="20" t="n">
        <v>15</v>
      </c>
      <c r="R2098" s="20" t="n">
        <v>15</v>
      </c>
      <c r="S2098" s="20" t="n">
        <v>15</v>
      </c>
      <c r="T2098" s="20" t="n">
        <v>15</v>
      </c>
      <c r="U2098" s="20" t="n">
        <v>15</v>
      </c>
      <c r="V2098" s="20" t="n">
        <v>15</v>
      </c>
      <c r="W2098" s="20" t="n">
        <v>15</v>
      </c>
      <c r="X2098" s="20" t="n">
        <v>15</v>
      </c>
      <c r="Y2098" s="20" t="n">
        <v>15</v>
      </c>
      <c r="Z2098" s="20" t="n">
        <v>15</v>
      </c>
      <c r="AA2098" s="20" t="n">
        <v>10</v>
      </c>
      <c r="AB2098" s="20" t="n">
        <v>5</v>
      </c>
      <c r="AC2098" s="20"/>
      <c r="AD2098" s="1" t="n">
        <f aca="false">MONTH(C2098)</f>
        <v>11</v>
      </c>
      <c r="AE2098" s="0" t="n">
        <v>15</v>
      </c>
      <c r="AF2098" s="0" t="n">
        <v>15</v>
      </c>
      <c r="AG2098" s="0" t="n">
        <v>15</v>
      </c>
      <c r="AH2098" s="0" t="n">
        <v>15</v>
      </c>
      <c r="AI2098" s="0" t="n">
        <v>15</v>
      </c>
      <c r="AJ2098" s="0" t="n">
        <v>15</v>
      </c>
      <c r="AK2098" s="0" t="n">
        <v>15</v>
      </c>
      <c r="AL2098" s="0" t="n">
        <v>15</v>
      </c>
      <c r="AM2098" s="0" t="n">
        <v>15</v>
      </c>
      <c r="AN2098" s="0" t="n">
        <v>15</v>
      </c>
      <c r="AO2098" s="0" t="n">
        <v>15</v>
      </c>
      <c r="AP2098" s="0" t="n">
        <v>15</v>
      </c>
      <c r="AQ2098" s="0" t="n">
        <v>15</v>
      </c>
      <c r="AR2098" s="0" t="n">
        <v>15</v>
      </c>
      <c r="AS2098" s="0" t="n">
        <v>15</v>
      </c>
      <c r="AT2098" s="0" t="n">
        <v>15</v>
      </c>
      <c r="AU2098" s="0" t="n">
        <v>15</v>
      </c>
      <c r="AV2098" s="0" t="n">
        <v>15</v>
      </c>
      <c r="AW2098" s="0" t="n">
        <v>15</v>
      </c>
      <c r="AX2098" s="0" t="n">
        <v>15</v>
      </c>
      <c r="AY2098" s="0" t="n">
        <v>15</v>
      </c>
      <c r="AZ2098" s="0" t="n">
        <v>15</v>
      </c>
      <c r="BA2098" s="0" t="n">
        <v>15</v>
      </c>
      <c r="BB2098" s="0" t="n">
        <v>15</v>
      </c>
      <c r="BC2098" s="0"/>
      <c r="BD2098" s="20" t="n">
        <f aca="false">AE2098-E2098</f>
        <v>10</v>
      </c>
      <c r="BE2098" s="20" t="n">
        <f aca="false">AF2098-F2098</f>
        <v>10</v>
      </c>
      <c r="BF2098" s="20" t="n">
        <f aca="false">AG2098-G2098</f>
        <v>10</v>
      </c>
      <c r="BG2098" s="20" t="n">
        <f aca="false">AH2098-H2098</f>
        <v>10</v>
      </c>
      <c r="BH2098" s="20" t="n">
        <f aca="false">AI2098-I2098</f>
        <v>10</v>
      </c>
      <c r="BI2098" s="20" t="n">
        <f aca="false">AJ2098-J2098</f>
        <v>5</v>
      </c>
      <c r="BJ2098" s="20" t="n">
        <f aca="false">AK2098-K2098</f>
        <v>0</v>
      </c>
      <c r="BK2098" s="20" t="n">
        <f aca="false">AL2098-L2098</f>
        <v>0</v>
      </c>
      <c r="BL2098" s="20" t="n">
        <f aca="false">AM2098-M2098</f>
        <v>0</v>
      </c>
      <c r="BM2098" s="20" t="n">
        <f aca="false">AN2098-N2098</f>
        <v>0</v>
      </c>
      <c r="BN2098" s="20" t="n">
        <f aca="false">AO2098-O2098</f>
        <v>0</v>
      </c>
      <c r="BO2098" s="20" t="n">
        <f aca="false">AP2098-P2098</f>
        <v>0</v>
      </c>
      <c r="BP2098" s="20" t="n">
        <f aca="false">AQ2098-Q2098</f>
        <v>0</v>
      </c>
      <c r="BQ2098" s="20" t="n">
        <f aca="false">AR2098-R2098</f>
        <v>0</v>
      </c>
      <c r="BR2098" s="20" t="n">
        <f aca="false">AS2098-S2098</f>
        <v>0</v>
      </c>
      <c r="BS2098" s="20" t="n">
        <f aca="false">AT2098-T2098</f>
        <v>0</v>
      </c>
      <c r="BT2098" s="20" t="n">
        <f aca="false">AU2098-U2098</f>
        <v>0</v>
      </c>
      <c r="BU2098" s="20" t="n">
        <f aca="false">AV2098-V2098</f>
        <v>0</v>
      </c>
      <c r="BV2098" s="20" t="n">
        <f aca="false">AW2098-W2098</f>
        <v>0</v>
      </c>
      <c r="BW2098" s="20" t="n">
        <f aca="false">AX2098-X2098</f>
        <v>0</v>
      </c>
      <c r="BX2098" s="20" t="n">
        <f aca="false">AY2098-Y2098</f>
        <v>0</v>
      </c>
      <c r="BY2098" s="20" t="n">
        <f aca="false">AZ2098-Z2098</f>
        <v>0</v>
      </c>
      <c r="BZ2098" s="20" t="n">
        <f aca="false">BA2098-AA2098</f>
        <v>5</v>
      </c>
      <c r="CA2098" s="20" t="n">
        <f aca="false">BB2098-AB2098</f>
        <v>10</v>
      </c>
      <c r="CB2098" s="0"/>
      <c r="CC2098" s="21"/>
      <c r="CD2098" s="21"/>
      <c r="CE2098" s="21"/>
      <c r="CF2098" s="21"/>
      <c r="CG2098" s="21"/>
      <c r="CH2098" s="21"/>
      <c r="CI2098" s="21"/>
      <c r="CJ2098" s="0"/>
      <c r="CK2098" s="0"/>
      <c r="CL2098" s="0"/>
      <c r="CM2098" s="0"/>
      <c r="CN2098" s="0"/>
      <c r="CO2098" s="0"/>
      <c r="CP2098" s="0"/>
      <c r="CQ2098" s="0"/>
      <c r="CR2098" s="0"/>
      <c r="CS2098" s="0"/>
      <c r="CT2098" s="0"/>
      <c r="CU2098" s="0"/>
      <c r="CV2098" s="0"/>
      <c r="CW2098" s="0"/>
      <c r="CX2098" s="0"/>
      <c r="CY2098" s="0"/>
      <c r="CZ2098" s="21"/>
      <c r="DA2098" s="21"/>
      <c r="DB2098" s="21"/>
      <c r="DC2098" s="0"/>
      <c r="DD2098" s="0"/>
      <c r="DE2098" s="0"/>
      <c r="DF2098" s="0"/>
      <c r="DG2098" s="0"/>
      <c r="DH2098" s="0"/>
      <c r="DI2098" s="0"/>
      <c r="DJ2098" s="0"/>
      <c r="DK2098" s="0"/>
      <c r="DL2098" s="0"/>
      <c r="DM2098" s="0"/>
      <c r="DN2098" s="0"/>
      <c r="DO2098" s="0"/>
      <c r="DP2098" s="0"/>
      <c r="DQ2098" s="0"/>
      <c r="DR2098" s="0"/>
      <c r="DS2098" s="0"/>
      <c r="DT2098" s="0"/>
      <c r="DU2098" s="0"/>
      <c r="DV2098" s="0"/>
      <c r="DW2098" s="0"/>
      <c r="DX2098" s="0"/>
      <c r="DY2098" s="0"/>
      <c r="DZ2098" s="0"/>
      <c r="EA2098" s="0"/>
      <c r="EB2098" s="0"/>
      <c r="EC2098" s="0"/>
      <c r="ED2098" s="0"/>
      <c r="EE2098" s="0"/>
      <c r="EF2098" s="0"/>
      <c r="EG2098" s="0"/>
      <c r="EH2098" s="0"/>
      <c r="EI2098" s="0"/>
      <c r="EJ2098" s="0"/>
      <c r="EK2098" s="0"/>
      <c r="EL2098" s="0"/>
      <c r="EM2098" s="0"/>
      <c r="EN2098" s="0"/>
      <c r="EO2098" s="0"/>
      <c r="EP2098" s="0"/>
      <c r="EQ2098" s="0"/>
      <c r="ER2098" s="0"/>
      <c r="ES2098" s="0"/>
      <c r="ET2098" s="0"/>
      <c r="EU2098" s="0"/>
      <c r="EV2098" s="0"/>
      <c r="EW2098" s="0"/>
      <c r="EX2098" s="0"/>
      <c r="EY2098" s="0"/>
      <c r="EZ2098" s="0"/>
      <c r="FA2098" s="0"/>
      <c r="FB2098" s="0"/>
      <c r="FC2098" s="0"/>
      <c r="FD2098" s="0"/>
      <c r="FE2098" s="0"/>
      <c r="FF2098" s="0"/>
      <c r="FG2098" s="0"/>
      <c r="FH2098" s="0"/>
      <c r="FI2098" s="0"/>
      <c r="FJ2098" s="0"/>
      <c r="FK2098" s="0"/>
      <c r="FL2098" s="0"/>
      <c r="FM2098" s="0"/>
      <c r="FN2098" s="0"/>
      <c r="FO2098" s="0"/>
      <c r="FP2098" s="0"/>
      <c r="FQ2098" s="0"/>
      <c r="FR2098" s="0"/>
      <c r="FS2098" s="0"/>
      <c r="FT2098" s="0"/>
      <c r="FU2098" s="0"/>
      <c r="FV2098" s="0"/>
      <c r="FW2098" s="0"/>
      <c r="FX2098" s="0"/>
      <c r="FY2098" s="0"/>
      <c r="FZ2098" s="0"/>
      <c r="GA2098" s="0"/>
      <c r="GB2098" s="0"/>
      <c r="GC2098" s="0"/>
      <c r="GD2098" s="0"/>
      <c r="GE2098" s="0"/>
      <c r="GF2098" s="0"/>
      <c r="GG2098" s="0"/>
      <c r="GH2098" s="0"/>
      <c r="GI2098" s="0"/>
      <c r="GJ2098" s="0"/>
      <c r="GK2098" s="0"/>
      <c r="GL2098" s="0"/>
      <c r="GM2098" s="0"/>
      <c r="GN2098" s="0"/>
      <c r="GO2098" s="0"/>
      <c r="GP2098" s="0"/>
      <c r="GQ2098" s="0"/>
      <c r="GR2098" s="0"/>
      <c r="GS2098" s="0"/>
      <c r="GT2098" s="0"/>
      <c r="GU2098" s="0"/>
      <c r="GV2098" s="0"/>
      <c r="GW2098" s="0"/>
      <c r="GX2098" s="0"/>
      <c r="GY2098" s="0"/>
      <c r="GZ2098" s="0"/>
      <c r="HA2098" s="0"/>
      <c r="HB2098" s="0"/>
      <c r="HC2098" s="0"/>
      <c r="HD2098" s="0"/>
      <c r="HE2098" s="0"/>
      <c r="HF2098" s="0"/>
      <c r="HG2098" s="0"/>
      <c r="HH2098" s="0"/>
      <c r="HI2098" s="0"/>
      <c r="HJ2098" s="0"/>
      <c r="HK2098" s="0"/>
      <c r="HL2098" s="0"/>
      <c r="HM2098" s="0"/>
      <c r="HN2098" s="0"/>
      <c r="HO2098" s="0"/>
      <c r="HP2098" s="0"/>
      <c r="HQ2098" s="0"/>
      <c r="HR2098" s="0"/>
      <c r="HS2098" s="0"/>
      <c r="HT2098" s="0"/>
      <c r="HU2098" s="0"/>
      <c r="HV2098" s="0"/>
      <c r="HW2098" s="0"/>
      <c r="HX2098" s="0"/>
      <c r="HY2098" s="0"/>
      <c r="HZ2098" s="0"/>
      <c r="IA2098" s="0"/>
      <c r="IB2098" s="0"/>
      <c r="IC2098" s="0"/>
      <c r="ID2098" s="0"/>
      <c r="IE2098" s="0"/>
      <c r="IF2098" s="0"/>
      <c r="IG2098" s="0"/>
      <c r="IH2098" s="0"/>
      <c r="II2098" s="0"/>
      <c r="IJ2098" s="0"/>
      <c r="IK2098" s="0"/>
      <c r="IL2098" s="0"/>
      <c r="IM2098" s="0"/>
      <c r="IN2098" s="0"/>
      <c r="IO2098" s="0"/>
      <c r="IP2098" s="0"/>
      <c r="IQ2098" s="0"/>
      <c r="IR2098" s="0"/>
      <c r="IS2098" s="0"/>
      <c r="IT2098" s="0"/>
      <c r="IU2098" s="0"/>
      <c r="IV2098" s="0"/>
      <c r="IW2098" s="0"/>
    </row>
    <row r="2099" customFormat="false" ht="13.2" hidden="false" customHeight="false" outlineLevel="0" collapsed="false">
      <c r="A2099" s="15" t="s">
        <v>36</v>
      </c>
      <c r="B2099" s="15" t="s">
        <v>37</v>
      </c>
      <c r="C2099" s="16" t="n">
        <v>36860</v>
      </c>
      <c r="D2099" s="17" t="n">
        <f aca="false">C2099</f>
        <v>36860</v>
      </c>
      <c r="E2099" s="3" t="n">
        <v>30</v>
      </c>
      <c r="F2099" s="3" t="n">
        <v>30</v>
      </c>
      <c r="G2099" s="3" t="n">
        <v>30</v>
      </c>
      <c r="H2099" s="3" t="n">
        <v>30</v>
      </c>
      <c r="I2099" s="3" t="n">
        <v>30</v>
      </c>
      <c r="J2099" s="3" t="n">
        <v>30</v>
      </c>
      <c r="K2099" s="3" t="n">
        <v>30</v>
      </c>
      <c r="L2099" s="3" t="n">
        <v>30</v>
      </c>
      <c r="M2099" s="3" t="n">
        <v>30</v>
      </c>
      <c r="N2099" s="3" t="n">
        <v>30</v>
      </c>
      <c r="O2099" s="3" t="n">
        <v>30</v>
      </c>
      <c r="P2099" s="3" t="n">
        <v>30</v>
      </c>
      <c r="Q2099" s="3" t="n">
        <v>30</v>
      </c>
      <c r="R2099" s="3" t="n">
        <v>30</v>
      </c>
      <c r="S2099" s="3" t="n">
        <v>30</v>
      </c>
      <c r="T2099" s="3" t="n">
        <v>30</v>
      </c>
      <c r="U2099" s="3" t="n">
        <v>30</v>
      </c>
      <c r="V2099" s="3" t="n">
        <v>30</v>
      </c>
      <c r="W2099" s="3" t="n">
        <v>30</v>
      </c>
      <c r="X2099" s="3" t="n">
        <v>30</v>
      </c>
      <c r="Y2099" s="3" t="n">
        <v>30</v>
      </c>
      <c r="Z2099" s="3" t="n">
        <v>30</v>
      </c>
      <c r="AA2099" s="3" t="n">
        <v>30</v>
      </c>
      <c r="AB2099" s="3" t="n">
        <v>30</v>
      </c>
      <c r="AD2099" s="1" t="n">
        <f aca="false">MONTH(C2099)</f>
        <v>11</v>
      </c>
      <c r="AE2099" s="1" t="n">
        <v>30</v>
      </c>
      <c r="AF2099" s="1" t="n">
        <v>30</v>
      </c>
      <c r="AG2099" s="1" t="n">
        <v>30</v>
      </c>
      <c r="AH2099" s="1" t="n">
        <v>30</v>
      </c>
      <c r="AI2099" s="1" t="n">
        <v>30</v>
      </c>
      <c r="AJ2099" s="1" t="n">
        <v>30</v>
      </c>
      <c r="AK2099" s="1" t="n">
        <v>30</v>
      </c>
      <c r="AL2099" s="1" t="n">
        <v>30</v>
      </c>
      <c r="AM2099" s="1" t="n">
        <v>30</v>
      </c>
      <c r="AN2099" s="1" t="n">
        <v>30</v>
      </c>
      <c r="AO2099" s="1" t="n">
        <v>30</v>
      </c>
      <c r="AP2099" s="1" t="n">
        <v>30</v>
      </c>
      <c r="AQ2099" s="1" t="n">
        <v>30</v>
      </c>
      <c r="AR2099" s="1" t="n">
        <v>30</v>
      </c>
      <c r="AS2099" s="1" t="n">
        <v>30</v>
      </c>
      <c r="AT2099" s="1" t="n">
        <v>30</v>
      </c>
      <c r="AU2099" s="1" t="n">
        <v>30</v>
      </c>
      <c r="AV2099" s="1" t="n">
        <v>30</v>
      </c>
      <c r="AW2099" s="1" t="n">
        <v>30</v>
      </c>
      <c r="AX2099" s="1" t="n">
        <v>30</v>
      </c>
      <c r="AY2099" s="1" t="n">
        <v>30</v>
      </c>
      <c r="AZ2099" s="1" t="n">
        <v>30</v>
      </c>
      <c r="BA2099" s="1" t="n">
        <v>30</v>
      </c>
      <c r="BB2099" s="1" t="n">
        <v>30</v>
      </c>
      <c r="BD2099" s="3" t="n">
        <f aca="false">AE2099-E2099</f>
        <v>0</v>
      </c>
      <c r="BE2099" s="3" t="n">
        <f aca="false">AF2099-F2099</f>
        <v>0</v>
      </c>
      <c r="BF2099" s="3" t="n">
        <f aca="false">AG2099-G2099</f>
        <v>0</v>
      </c>
      <c r="BG2099" s="3" t="n">
        <f aca="false">AH2099-H2099</f>
        <v>0</v>
      </c>
      <c r="BH2099" s="3" t="n">
        <f aca="false">AI2099-I2099</f>
        <v>0</v>
      </c>
      <c r="BI2099" s="3" t="n">
        <f aca="false">AJ2099-J2099</f>
        <v>0</v>
      </c>
      <c r="BJ2099" s="3" t="n">
        <f aca="false">AK2099-K2099</f>
        <v>0</v>
      </c>
      <c r="BK2099" s="3" t="n">
        <f aca="false">AL2099-L2099</f>
        <v>0</v>
      </c>
      <c r="BL2099" s="3" t="n">
        <f aca="false">AM2099-M2099</f>
        <v>0</v>
      </c>
      <c r="BM2099" s="3" t="n">
        <f aca="false">AN2099-N2099</f>
        <v>0</v>
      </c>
      <c r="BN2099" s="3" t="n">
        <f aca="false">AO2099-O2099</f>
        <v>0</v>
      </c>
      <c r="BO2099" s="3" t="n">
        <f aca="false">AP2099-P2099</f>
        <v>0</v>
      </c>
      <c r="BP2099" s="3" t="n">
        <f aca="false">AQ2099-Q2099</f>
        <v>0</v>
      </c>
      <c r="BQ2099" s="3" t="n">
        <f aca="false">AR2099-R2099</f>
        <v>0</v>
      </c>
      <c r="BR2099" s="3" t="n">
        <f aca="false">AS2099-S2099</f>
        <v>0</v>
      </c>
      <c r="BS2099" s="3" t="n">
        <f aca="false">AT2099-T2099</f>
        <v>0</v>
      </c>
      <c r="BT2099" s="3" t="n">
        <f aca="false">AU2099-U2099</f>
        <v>0</v>
      </c>
      <c r="BU2099" s="3" t="n">
        <f aca="false">AV2099-V2099</f>
        <v>0</v>
      </c>
      <c r="BV2099" s="3" t="n">
        <f aca="false">AW2099-W2099</f>
        <v>0</v>
      </c>
      <c r="BW2099" s="3" t="n">
        <f aca="false">AX2099-X2099</f>
        <v>0</v>
      </c>
      <c r="BX2099" s="3" t="n">
        <f aca="false">AY2099-Y2099</f>
        <v>0</v>
      </c>
      <c r="BY2099" s="3" t="n">
        <f aca="false">AZ2099-Z2099</f>
        <v>0</v>
      </c>
      <c r="BZ2099" s="3" t="n">
        <f aca="false">BA2099-AA2099</f>
        <v>0</v>
      </c>
      <c r="CA2099" s="3" t="n">
        <f aca="false">BB2099-AB2099</f>
        <v>0</v>
      </c>
      <c r="CC2099" s="18" t="n">
        <f aca="false">SUM(BD2099:BD2104)</f>
        <v>25</v>
      </c>
      <c r="CD2099" s="18" t="n">
        <f aca="false">SUM(BE2099:BE2104)</f>
        <v>30</v>
      </c>
      <c r="CE2099" s="18" t="n">
        <f aca="false">SUM(BF2099:BF2104)</f>
        <v>32</v>
      </c>
      <c r="CF2099" s="18" t="n">
        <f aca="false">SUM(BG2099:BG2104)</f>
        <v>40</v>
      </c>
      <c r="CG2099" s="18" t="n">
        <f aca="false">SUM(BH2099:BH2104)</f>
        <v>37</v>
      </c>
      <c r="CH2099" s="18" t="n">
        <f aca="false">SUM(BI2099:BI2104)</f>
        <v>31</v>
      </c>
      <c r="CI2099" s="18" t="n">
        <f aca="false">SUM(BJ2099:BJ2104)</f>
        <v>11</v>
      </c>
      <c r="CJ2099" s="3" t="n">
        <f aca="false">SUM(BK2099:BK2104)</f>
        <v>3</v>
      </c>
      <c r="CK2099" s="3" t="n">
        <f aca="false">SUM(BL2099:BL2104)</f>
        <v>6</v>
      </c>
      <c r="CL2099" s="3" t="n">
        <f aca="false">SUM(BM2099:BM2104)</f>
        <v>15</v>
      </c>
      <c r="CM2099" s="3" t="n">
        <f aca="false">SUM(BN2099:BN2104)</f>
        <v>13</v>
      </c>
      <c r="CN2099" s="3" t="n">
        <f aca="false">SUM(BO2099:BO2104)</f>
        <v>7</v>
      </c>
      <c r="CO2099" s="3" t="n">
        <f aca="false">SUM(BP2099:BP2104)</f>
        <v>7</v>
      </c>
      <c r="CP2099" s="3" t="n">
        <f aca="false">SUM(BQ2099:BQ2104)</f>
        <v>0</v>
      </c>
      <c r="CQ2099" s="3" t="n">
        <f aca="false">SUM(BR2099:BR2104)</f>
        <v>0</v>
      </c>
      <c r="CR2099" s="3" t="n">
        <f aca="false">SUM(BS2099:BS2104)</f>
        <v>0</v>
      </c>
      <c r="CS2099" s="3" t="n">
        <f aca="false">SUM(BT2099:BT2104)</f>
        <v>0</v>
      </c>
      <c r="CT2099" s="3" t="n">
        <f aca="false">SUM(BU2099:BU2104)</f>
        <v>0</v>
      </c>
      <c r="CU2099" s="3" t="n">
        <f aca="false">SUM(BV2099:BV2104)</f>
        <v>0</v>
      </c>
      <c r="CV2099" s="3" t="n">
        <f aca="false">SUM(BW2099:BW2104)</f>
        <v>0</v>
      </c>
      <c r="CW2099" s="3" t="n">
        <f aca="false">SUM(BX2099:BX2104)</f>
        <v>0</v>
      </c>
      <c r="CX2099" s="3" t="n">
        <f aca="false">SUM(BY2099:BY2104)</f>
        <v>0</v>
      </c>
      <c r="CY2099" s="3" t="n">
        <f aca="false">SUM(BZ2099:BZ2104)</f>
        <v>10</v>
      </c>
      <c r="CZ2099" s="18" t="n">
        <f aca="false">SUM(CA2099:CA2104)</f>
        <v>20</v>
      </c>
    </row>
    <row r="2100" customFormat="false" ht="13.2" hidden="false" customHeight="false" outlineLevel="0" collapsed="false">
      <c r="A2100" s="15" t="s">
        <v>36</v>
      </c>
      <c r="B2100" s="15" t="s">
        <v>38</v>
      </c>
      <c r="C2100" s="19" t="n">
        <v>36860</v>
      </c>
      <c r="D2100" s="17" t="n">
        <f aca="false">C2100</f>
        <v>36860</v>
      </c>
      <c r="E2100" s="20" t="n">
        <v>25</v>
      </c>
      <c r="F2100" s="20" t="n">
        <v>25</v>
      </c>
      <c r="G2100" s="20" t="n">
        <v>25</v>
      </c>
      <c r="H2100" s="20" t="n">
        <v>25</v>
      </c>
      <c r="I2100" s="20" t="n">
        <v>25</v>
      </c>
      <c r="J2100" s="20" t="n">
        <v>25</v>
      </c>
      <c r="K2100" s="20" t="n">
        <v>25</v>
      </c>
      <c r="L2100" s="20" t="n">
        <v>25</v>
      </c>
      <c r="M2100" s="20" t="n">
        <v>25</v>
      </c>
      <c r="N2100" s="20" t="n">
        <v>25</v>
      </c>
      <c r="O2100" s="20" t="n">
        <v>25</v>
      </c>
      <c r="P2100" s="20" t="n">
        <v>25</v>
      </c>
      <c r="Q2100" s="20" t="n">
        <v>25</v>
      </c>
      <c r="R2100" s="20" t="n">
        <v>25</v>
      </c>
      <c r="S2100" s="20" t="n">
        <v>25</v>
      </c>
      <c r="T2100" s="20" t="n">
        <v>25</v>
      </c>
      <c r="U2100" s="20" t="n">
        <v>25</v>
      </c>
      <c r="V2100" s="20" t="n">
        <v>25</v>
      </c>
      <c r="W2100" s="20" t="n">
        <v>25</v>
      </c>
      <c r="X2100" s="20" t="n">
        <v>25</v>
      </c>
      <c r="Y2100" s="20" t="n">
        <v>25</v>
      </c>
      <c r="Z2100" s="20" t="n">
        <v>25</v>
      </c>
      <c r="AA2100" s="20" t="n">
        <v>25</v>
      </c>
      <c r="AB2100" s="20" t="n">
        <v>25</v>
      </c>
      <c r="AC2100" s="20"/>
      <c r="AD2100" s="1" t="n">
        <f aca="false">MONTH(C2100)</f>
        <v>11</v>
      </c>
      <c r="AE2100" s="0" t="n">
        <v>25</v>
      </c>
      <c r="AF2100" s="0" t="n">
        <v>25</v>
      </c>
      <c r="AG2100" s="0" t="n">
        <v>25</v>
      </c>
      <c r="AH2100" s="0" t="n">
        <v>25</v>
      </c>
      <c r="AI2100" s="0" t="n">
        <v>25</v>
      </c>
      <c r="AJ2100" s="0" t="n">
        <v>25</v>
      </c>
      <c r="AK2100" s="0" t="n">
        <v>25</v>
      </c>
      <c r="AL2100" s="0" t="n">
        <v>25</v>
      </c>
      <c r="AM2100" s="0" t="n">
        <v>25</v>
      </c>
      <c r="AN2100" s="0" t="n">
        <v>25</v>
      </c>
      <c r="AO2100" s="0" t="n">
        <v>25</v>
      </c>
      <c r="AP2100" s="0" t="n">
        <v>25</v>
      </c>
      <c r="AQ2100" s="0" t="n">
        <v>25</v>
      </c>
      <c r="AR2100" s="0" t="n">
        <v>25</v>
      </c>
      <c r="AS2100" s="0" t="n">
        <v>25</v>
      </c>
      <c r="AT2100" s="0" t="n">
        <v>25</v>
      </c>
      <c r="AU2100" s="0" t="n">
        <v>25</v>
      </c>
      <c r="AV2100" s="0" t="n">
        <v>25</v>
      </c>
      <c r="AW2100" s="0" t="n">
        <v>25</v>
      </c>
      <c r="AX2100" s="0" t="n">
        <v>25</v>
      </c>
      <c r="AY2100" s="0" t="n">
        <v>25</v>
      </c>
      <c r="AZ2100" s="0" t="n">
        <v>25</v>
      </c>
      <c r="BA2100" s="0" t="n">
        <v>25</v>
      </c>
      <c r="BB2100" s="0" t="n">
        <v>25</v>
      </c>
      <c r="BC2100" s="0"/>
      <c r="BD2100" s="20" t="n">
        <f aca="false">AE2100-E2100</f>
        <v>0</v>
      </c>
      <c r="BE2100" s="20" t="n">
        <f aca="false">AF2100-F2100</f>
        <v>0</v>
      </c>
      <c r="BF2100" s="20" t="n">
        <f aca="false">AG2100-G2100</f>
        <v>0</v>
      </c>
      <c r="BG2100" s="20" t="n">
        <f aca="false">AH2100-H2100</f>
        <v>0</v>
      </c>
      <c r="BH2100" s="20" t="n">
        <f aca="false">AI2100-I2100</f>
        <v>0</v>
      </c>
      <c r="BI2100" s="20" t="n">
        <f aca="false">AJ2100-J2100</f>
        <v>0</v>
      </c>
      <c r="BJ2100" s="20" t="n">
        <f aca="false">AK2100-K2100</f>
        <v>0</v>
      </c>
      <c r="BK2100" s="20" t="n">
        <f aca="false">AL2100-L2100</f>
        <v>0</v>
      </c>
      <c r="BL2100" s="20" t="n">
        <f aca="false">AM2100-M2100</f>
        <v>0</v>
      </c>
      <c r="BM2100" s="20" t="n">
        <f aca="false">AN2100-N2100</f>
        <v>0</v>
      </c>
      <c r="BN2100" s="20" t="n">
        <f aca="false">AO2100-O2100</f>
        <v>0</v>
      </c>
      <c r="BO2100" s="20" t="n">
        <f aca="false">AP2100-P2100</f>
        <v>0</v>
      </c>
      <c r="BP2100" s="20" t="n">
        <f aca="false">AQ2100-Q2100</f>
        <v>0</v>
      </c>
      <c r="BQ2100" s="20" t="n">
        <f aca="false">AR2100-R2100</f>
        <v>0</v>
      </c>
      <c r="BR2100" s="20" t="n">
        <f aca="false">AS2100-S2100</f>
        <v>0</v>
      </c>
      <c r="BS2100" s="20" t="n">
        <f aca="false">AT2100-T2100</f>
        <v>0</v>
      </c>
      <c r="BT2100" s="20" t="n">
        <f aca="false">AU2100-U2100</f>
        <v>0</v>
      </c>
      <c r="BU2100" s="20" t="n">
        <f aca="false">AV2100-V2100</f>
        <v>0</v>
      </c>
      <c r="BV2100" s="20" t="n">
        <f aca="false">AW2100-W2100</f>
        <v>0</v>
      </c>
      <c r="BW2100" s="20" t="n">
        <f aca="false">AX2100-X2100</f>
        <v>0</v>
      </c>
      <c r="BX2100" s="20" t="n">
        <f aca="false">AY2100-Y2100</f>
        <v>0</v>
      </c>
      <c r="BY2100" s="20" t="n">
        <f aca="false">AZ2100-Z2100</f>
        <v>0</v>
      </c>
      <c r="BZ2100" s="20" t="n">
        <f aca="false">BA2100-AA2100</f>
        <v>0</v>
      </c>
      <c r="CA2100" s="20" t="n">
        <f aca="false">BB2100-AB2100</f>
        <v>0</v>
      </c>
      <c r="CB2100" s="0"/>
      <c r="CC2100" s="21"/>
      <c r="CD2100" s="21"/>
      <c r="CE2100" s="21"/>
      <c r="CF2100" s="21"/>
      <c r="CG2100" s="21"/>
      <c r="CH2100" s="21"/>
      <c r="CI2100" s="21"/>
      <c r="CJ2100" s="0"/>
      <c r="CK2100" s="0"/>
      <c r="CL2100" s="0"/>
      <c r="CM2100" s="0"/>
      <c r="CN2100" s="0"/>
      <c r="CO2100" s="0"/>
      <c r="CP2100" s="0"/>
      <c r="CQ2100" s="0"/>
      <c r="CR2100" s="0"/>
      <c r="CS2100" s="0"/>
      <c r="CT2100" s="0"/>
      <c r="CU2100" s="0"/>
      <c r="CV2100" s="0"/>
      <c r="CW2100" s="0"/>
      <c r="CX2100" s="0"/>
      <c r="CY2100" s="0"/>
      <c r="CZ2100" s="21"/>
      <c r="DA2100" s="21"/>
      <c r="DB2100" s="21"/>
      <c r="DC2100" s="0"/>
      <c r="DD2100" s="0"/>
      <c r="DE2100" s="0"/>
      <c r="DF2100" s="0"/>
      <c r="DG2100" s="0"/>
      <c r="DH2100" s="0"/>
      <c r="DI2100" s="0"/>
      <c r="DJ2100" s="0"/>
      <c r="DK2100" s="0"/>
      <c r="DL2100" s="0"/>
      <c r="DM2100" s="0"/>
      <c r="DN2100" s="0"/>
      <c r="DO2100" s="0"/>
      <c r="DP2100" s="0"/>
      <c r="DQ2100" s="0"/>
      <c r="DR2100" s="0"/>
      <c r="DS2100" s="0"/>
      <c r="DT2100" s="0"/>
      <c r="DU2100" s="0"/>
      <c r="DV2100" s="0"/>
      <c r="DW2100" s="0"/>
      <c r="DX2100" s="0"/>
      <c r="DY2100" s="0"/>
      <c r="DZ2100" s="0"/>
      <c r="EA2100" s="0"/>
      <c r="EB2100" s="0"/>
      <c r="EC2100" s="0"/>
      <c r="ED2100" s="0"/>
      <c r="EE2100" s="0"/>
      <c r="EF2100" s="0"/>
      <c r="EG2100" s="0"/>
      <c r="EH2100" s="0"/>
      <c r="EI2100" s="0"/>
      <c r="EJ2100" s="0"/>
      <c r="EK2100" s="0"/>
      <c r="EL2100" s="0"/>
      <c r="EM2100" s="0"/>
      <c r="EN2100" s="0"/>
      <c r="EO2100" s="0"/>
      <c r="EP2100" s="0"/>
      <c r="EQ2100" s="0"/>
      <c r="ER2100" s="0"/>
      <c r="ES2100" s="0"/>
      <c r="ET2100" s="0"/>
      <c r="EU2100" s="0"/>
      <c r="EV2100" s="0"/>
      <c r="EW2100" s="0"/>
      <c r="EX2100" s="0"/>
      <c r="EY2100" s="0"/>
      <c r="EZ2100" s="0"/>
      <c r="FA2100" s="0"/>
      <c r="FB2100" s="0"/>
      <c r="FC2100" s="0"/>
      <c r="FD2100" s="0"/>
      <c r="FE2100" s="0"/>
      <c r="FF2100" s="0"/>
      <c r="FG2100" s="0"/>
      <c r="FH2100" s="0"/>
      <c r="FI2100" s="0"/>
      <c r="FJ2100" s="0"/>
      <c r="FK2100" s="0"/>
      <c r="FL2100" s="0"/>
      <c r="FM2100" s="0"/>
      <c r="FN2100" s="0"/>
      <c r="FO2100" s="0"/>
      <c r="FP2100" s="0"/>
      <c r="FQ2100" s="0"/>
      <c r="FR2100" s="0"/>
      <c r="FS2100" s="0"/>
      <c r="FT2100" s="0"/>
      <c r="FU2100" s="0"/>
      <c r="FV2100" s="0"/>
      <c r="FW2100" s="0"/>
      <c r="FX2100" s="0"/>
      <c r="FY2100" s="0"/>
      <c r="FZ2100" s="0"/>
      <c r="GA2100" s="0"/>
      <c r="GB2100" s="0"/>
      <c r="GC2100" s="0"/>
      <c r="GD2100" s="0"/>
      <c r="GE2100" s="0"/>
      <c r="GF2100" s="0"/>
      <c r="GG2100" s="0"/>
      <c r="GH2100" s="0"/>
      <c r="GI2100" s="0"/>
      <c r="GJ2100" s="0"/>
      <c r="GK2100" s="0"/>
      <c r="GL2100" s="0"/>
      <c r="GM2100" s="0"/>
      <c r="GN2100" s="0"/>
      <c r="GO2100" s="0"/>
      <c r="GP2100" s="0"/>
      <c r="GQ2100" s="0"/>
      <c r="GR2100" s="0"/>
      <c r="GS2100" s="0"/>
      <c r="GT2100" s="0"/>
      <c r="GU2100" s="0"/>
      <c r="GV2100" s="0"/>
      <c r="GW2100" s="0"/>
      <c r="GX2100" s="0"/>
      <c r="GY2100" s="0"/>
      <c r="GZ2100" s="0"/>
      <c r="HA2100" s="0"/>
      <c r="HB2100" s="0"/>
      <c r="HC2100" s="0"/>
      <c r="HD2100" s="0"/>
      <c r="HE2100" s="0"/>
      <c r="HF2100" s="0"/>
      <c r="HG2100" s="0"/>
      <c r="HH2100" s="0"/>
      <c r="HI2100" s="0"/>
      <c r="HJ2100" s="0"/>
      <c r="HK2100" s="0"/>
      <c r="HL2100" s="0"/>
      <c r="HM2100" s="0"/>
      <c r="HN2100" s="0"/>
      <c r="HO2100" s="0"/>
      <c r="HP2100" s="0"/>
      <c r="HQ2100" s="0"/>
      <c r="HR2100" s="0"/>
      <c r="HS2100" s="0"/>
      <c r="HT2100" s="0"/>
      <c r="HU2100" s="0"/>
      <c r="HV2100" s="0"/>
      <c r="HW2100" s="0"/>
      <c r="HX2100" s="0"/>
      <c r="HY2100" s="0"/>
      <c r="HZ2100" s="0"/>
      <c r="IA2100" s="0"/>
      <c r="IB2100" s="0"/>
      <c r="IC2100" s="0"/>
      <c r="ID2100" s="0"/>
      <c r="IE2100" s="0"/>
      <c r="IF2100" s="0"/>
      <c r="IG2100" s="0"/>
      <c r="IH2100" s="0"/>
      <c r="II2100" s="0"/>
      <c r="IJ2100" s="0"/>
      <c r="IK2100" s="0"/>
      <c r="IL2100" s="0"/>
      <c r="IM2100" s="0"/>
      <c r="IN2100" s="0"/>
      <c r="IO2100" s="0"/>
      <c r="IP2100" s="0"/>
      <c r="IQ2100" s="0"/>
      <c r="IR2100" s="0"/>
      <c r="IS2100" s="0"/>
      <c r="IT2100" s="0"/>
      <c r="IU2100" s="0"/>
      <c r="IV2100" s="0"/>
      <c r="IW2100" s="0"/>
    </row>
    <row r="2101" customFormat="false" ht="13.2" hidden="false" customHeight="false" outlineLevel="0" collapsed="false">
      <c r="A2101" s="15" t="s">
        <v>39</v>
      </c>
      <c r="B2101" s="15" t="s">
        <v>38</v>
      </c>
      <c r="C2101" s="19" t="n">
        <v>36860</v>
      </c>
      <c r="D2101" s="17" t="n">
        <f aca="false">C2101</f>
        <v>36860</v>
      </c>
      <c r="E2101" s="20" t="n">
        <v>45</v>
      </c>
      <c r="F2101" s="20" t="n">
        <v>45</v>
      </c>
      <c r="G2101" s="20" t="n">
        <v>45</v>
      </c>
      <c r="H2101" s="20" t="n">
        <v>45</v>
      </c>
      <c r="I2101" s="20" t="n">
        <v>45</v>
      </c>
      <c r="J2101" s="20" t="n">
        <v>45</v>
      </c>
      <c r="K2101" s="20" t="n">
        <v>50</v>
      </c>
      <c r="L2101" s="20" t="n">
        <v>50</v>
      </c>
      <c r="M2101" s="20" t="n">
        <v>50</v>
      </c>
      <c r="N2101" s="20" t="n">
        <v>50</v>
      </c>
      <c r="O2101" s="20" t="n">
        <v>50</v>
      </c>
      <c r="P2101" s="20" t="n">
        <v>50</v>
      </c>
      <c r="Q2101" s="20" t="n">
        <v>50</v>
      </c>
      <c r="R2101" s="20" t="n">
        <v>50</v>
      </c>
      <c r="S2101" s="20" t="n">
        <v>50</v>
      </c>
      <c r="T2101" s="20" t="n">
        <v>50</v>
      </c>
      <c r="U2101" s="20" t="n">
        <v>50</v>
      </c>
      <c r="V2101" s="20" t="n">
        <v>50</v>
      </c>
      <c r="W2101" s="20" t="n">
        <v>50</v>
      </c>
      <c r="X2101" s="20" t="n">
        <v>50</v>
      </c>
      <c r="Y2101" s="20" t="n">
        <v>50</v>
      </c>
      <c r="Z2101" s="20" t="n">
        <v>50</v>
      </c>
      <c r="AA2101" s="20" t="n">
        <v>50</v>
      </c>
      <c r="AB2101" s="20" t="n">
        <v>50</v>
      </c>
      <c r="AC2101" s="20"/>
      <c r="AD2101" s="1" t="n">
        <f aca="false">MONTH(C2101)</f>
        <v>11</v>
      </c>
      <c r="AE2101" s="0" t="n">
        <v>50</v>
      </c>
      <c r="AF2101" s="0" t="n">
        <v>50</v>
      </c>
      <c r="AG2101" s="0" t="n">
        <v>50</v>
      </c>
      <c r="AH2101" s="0" t="n">
        <v>50</v>
      </c>
      <c r="AI2101" s="0" t="n">
        <v>50</v>
      </c>
      <c r="AJ2101" s="0" t="n">
        <v>50</v>
      </c>
      <c r="AK2101" s="0" t="n">
        <v>50</v>
      </c>
      <c r="AL2101" s="0" t="n">
        <v>50</v>
      </c>
      <c r="AM2101" s="0" t="n">
        <v>50</v>
      </c>
      <c r="AN2101" s="0" t="n">
        <v>50</v>
      </c>
      <c r="AO2101" s="0" t="n">
        <v>50</v>
      </c>
      <c r="AP2101" s="0" t="n">
        <v>50</v>
      </c>
      <c r="AQ2101" s="0" t="n">
        <v>50</v>
      </c>
      <c r="AR2101" s="0" t="n">
        <v>50</v>
      </c>
      <c r="AS2101" s="0" t="n">
        <v>50</v>
      </c>
      <c r="AT2101" s="0" t="n">
        <v>50</v>
      </c>
      <c r="AU2101" s="0" t="n">
        <v>50</v>
      </c>
      <c r="AV2101" s="0" t="n">
        <v>50</v>
      </c>
      <c r="AW2101" s="0" t="n">
        <v>50</v>
      </c>
      <c r="AX2101" s="0" t="n">
        <v>50</v>
      </c>
      <c r="AY2101" s="0" t="n">
        <v>50</v>
      </c>
      <c r="AZ2101" s="0" t="n">
        <v>50</v>
      </c>
      <c r="BA2101" s="0" t="n">
        <v>50</v>
      </c>
      <c r="BB2101" s="0" t="n">
        <v>50</v>
      </c>
      <c r="BC2101" s="0"/>
      <c r="BD2101" s="20" t="n">
        <f aca="false">AE2101-E2101</f>
        <v>5</v>
      </c>
      <c r="BE2101" s="20" t="n">
        <f aca="false">AF2101-F2101</f>
        <v>5</v>
      </c>
      <c r="BF2101" s="20" t="n">
        <f aca="false">AG2101-G2101</f>
        <v>5</v>
      </c>
      <c r="BG2101" s="20" t="n">
        <f aca="false">AH2101-H2101</f>
        <v>5</v>
      </c>
      <c r="BH2101" s="20" t="n">
        <f aca="false">AI2101-I2101</f>
        <v>5</v>
      </c>
      <c r="BI2101" s="20" t="n">
        <f aca="false">AJ2101-J2101</f>
        <v>5</v>
      </c>
      <c r="BJ2101" s="20" t="n">
        <f aca="false">AK2101-K2101</f>
        <v>0</v>
      </c>
      <c r="BK2101" s="20" t="n">
        <f aca="false">AL2101-L2101</f>
        <v>0</v>
      </c>
      <c r="BL2101" s="20" t="n">
        <f aca="false">AM2101-M2101</f>
        <v>0</v>
      </c>
      <c r="BM2101" s="20" t="n">
        <f aca="false">AN2101-N2101</f>
        <v>0</v>
      </c>
      <c r="BN2101" s="20" t="n">
        <f aca="false">AO2101-O2101</f>
        <v>0</v>
      </c>
      <c r="BO2101" s="20" t="n">
        <f aca="false">AP2101-P2101</f>
        <v>0</v>
      </c>
      <c r="BP2101" s="20" t="n">
        <f aca="false">AQ2101-Q2101</f>
        <v>0</v>
      </c>
      <c r="BQ2101" s="20" t="n">
        <f aca="false">AR2101-R2101</f>
        <v>0</v>
      </c>
      <c r="BR2101" s="20" t="n">
        <f aca="false">AS2101-S2101</f>
        <v>0</v>
      </c>
      <c r="BS2101" s="20" t="n">
        <f aca="false">AT2101-T2101</f>
        <v>0</v>
      </c>
      <c r="BT2101" s="20" t="n">
        <f aca="false">AU2101-U2101</f>
        <v>0</v>
      </c>
      <c r="BU2101" s="20" t="n">
        <f aca="false">AV2101-V2101</f>
        <v>0</v>
      </c>
      <c r="BV2101" s="20" t="n">
        <f aca="false">AW2101-W2101</f>
        <v>0</v>
      </c>
      <c r="BW2101" s="20" t="n">
        <f aca="false">AX2101-X2101</f>
        <v>0</v>
      </c>
      <c r="BX2101" s="20" t="n">
        <f aca="false">AY2101-Y2101</f>
        <v>0</v>
      </c>
      <c r="BY2101" s="20" t="n">
        <f aca="false">AZ2101-Z2101</f>
        <v>0</v>
      </c>
      <c r="BZ2101" s="20" t="n">
        <f aca="false">BA2101-AA2101</f>
        <v>0</v>
      </c>
      <c r="CA2101" s="20" t="n">
        <f aca="false">BB2101-AB2101</f>
        <v>0</v>
      </c>
      <c r="CB2101" s="0"/>
      <c r="CC2101" s="21"/>
      <c r="CD2101" s="21"/>
      <c r="CE2101" s="21"/>
      <c r="CF2101" s="21"/>
      <c r="CG2101" s="21"/>
      <c r="CH2101" s="21"/>
      <c r="CI2101" s="21"/>
      <c r="CJ2101" s="0"/>
      <c r="CK2101" s="0"/>
      <c r="CL2101" s="0"/>
      <c r="CM2101" s="0"/>
      <c r="CN2101" s="0"/>
      <c r="CO2101" s="0"/>
      <c r="CP2101" s="0"/>
      <c r="CQ2101" s="0"/>
      <c r="CR2101" s="0"/>
      <c r="CS2101" s="0"/>
      <c r="CT2101" s="0"/>
      <c r="CU2101" s="0"/>
      <c r="CV2101" s="0"/>
      <c r="CW2101" s="0"/>
      <c r="CX2101" s="0"/>
      <c r="CY2101" s="0"/>
      <c r="CZ2101" s="21"/>
      <c r="DA2101" s="21"/>
      <c r="DB2101" s="21"/>
      <c r="DC2101" s="0"/>
      <c r="DD2101" s="0"/>
      <c r="DE2101" s="0"/>
      <c r="DF2101" s="0"/>
      <c r="DG2101" s="0"/>
      <c r="DH2101" s="0"/>
      <c r="DI2101" s="0"/>
      <c r="DJ2101" s="0"/>
      <c r="DK2101" s="0"/>
      <c r="DL2101" s="0"/>
      <c r="DM2101" s="0"/>
      <c r="DN2101" s="0"/>
      <c r="DO2101" s="0"/>
      <c r="DP2101" s="0"/>
      <c r="DQ2101" s="0"/>
      <c r="DR2101" s="0"/>
      <c r="DS2101" s="0"/>
      <c r="DT2101" s="0"/>
      <c r="DU2101" s="0"/>
      <c r="DV2101" s="0"/>
      <c r="DW2101" s="0"/>
      <c r="DX2101" s="0"/>
      <c r="DY2101" s="0"/>
      <c r="DZ2101" s="0"/>
      <c r="EA2101" s="0"/>
      <c r="EB2101" s="0"/>
      <c r="EC2101" s="0"/>
      <c r="ED2101" s="0"/>
      <c r="EE2101" s="0"/>
      <c r="EF2101" s="0"/>
      <c r="EG2101" s="0"/>
      <c r="EH2101" s="0"/>
      <c r="EI2101" s="0"/>
      <c r="EJ2101" s="0"/>
      <c r="EK2101" s="0"/>
      <c r="EL2101" s="0"/>
      <c r="EM2101" s="0"/>
      <c r="EN2101" s="0"/>
      <c r="EO2101" s="0"/>
      <c r="EP2101" s="0"/>
      <c r="EQ2101" s="0"/>
      <c r="ER2101" s="0"/>
      <c r="ES2101" s="0"/>
      <c r="ET2101" s="0"/>
      <c r="EU2101" s="0"/>
      <c r="EV2101" s="0"/>
      <c r="EW2101" s="0"/>
      <c r="EX2101" s="0"/>
      <c r="EY2101" s="0"/>
      <c r="EZ2101" s="0"/>
      <c r="FA2101" s="0"/>
      <c r="FB2101" s="0"/>
      <c r="FC2101" s="0"/>
      <c r="FD2101" s="0"/>
      <c r="FE2101" s="0"/>
      <c r="FF2101" s="0"/>
      <c r="FG2101" s="0"/>
      <c r="FH2101" s="0"/>
      <c r="FI2101" s="0"/>
      <c r="FJ2101" s="0"/>
      <c r="FK2101" s="0"/>
      <c r="FL2101" s="0"/>
      <c r="FM2101" s="0"/>
      <c r="FN2101" s="0"/>
      <c r="FO2101" s="0"/>
      <c r="FP2101" s="0"/>
      <c r="FQ2101" s="0"/>
      <c r="FR2101" s="0"/>
      <c r="FS2101" s="0"/>
      <c r="FT2101" s="0"/>
      <c r="FU2101" s="0"/>
      <c r="FV2101" s="0"/>
      <c r="FW2101" s="0"/>
      <c r="FX2101" s="0"/>
      <c r="FY2101" s="0"/>
      <c r="FZ2101" s="0"/>
      <c r="GA2101" s="0"/>
      <c r="GB2101" s="0"/>
      <c r="GC2101" s="0"/>
      <c r="GD2101" s="0"/>
      <c r="GE2101" s="0"/>
      <c r="GF2101" s="0"/>
      <c r="GG2101" s="0"/>
      <c r="GH2101" s="0"/>
      <c r="GI2101" s="0"/>
      <c r="GJ2101" s="0"/>
      <c r="GK2101" s="0"/>
      <c r="GL2101" s="0"/>
      <c r="GM2101" s="0"/>
      <c r="GN2101" s="0"/>
      <c r="GO2101" s="0"/>
      <c r="GP2101" s="0"/>
      <c r="GQ2101" s="0"/>
      <c r="GR2101" s="0"/>
      <c r="GS2101" s="0"/>
      <c r="GT2101" s="0"/>
      <c r="GU2101" s="0"/>
      <c r="GV2101" s="0"/>
      <c r="GW2101" s="0"/>
      <c r="GX2101" s="0"/>
      <c r="GY2101" s="0"/>
      <c r="GZ2101" s="0"/>
      <c r="HA2101" s="0"/>
      <c r="HB2101" s="0"/>
      <c r="HC2101" s="0"/>
      <c r="HD2101" s="0"/>
      <c r="HE2101" s="0"/>
      <c r="HF2101" s="0"/>
      <c r="HG2101" s="0"/>
      <c r="HH2101" s="0"/>
      <c r="HI2101" s="0"/>
      <c r="HJ2101" s="0"/>
      <c r="HK2101" s="0"/>
      <c r="HL2101" s="0"/>
      <c r="HM2101" s="0"/>
      <c r="HN2101" s="0"/>
      <c r="HO2101" s="0"/>
      <c r="HP2101" s="0"/>
      <c r="HQ2101" s="0"/>
      <c r="HR2101" s="0"/>
      <c r="HS2101" s="0"/>
      <c r="HT2101" s="0"/>
      <c r="HU2101" s="0"/>
      <c r="HV2101" s="0"/>
      <c r="HW2101" s="0"/>
      <c r="HX2101" s="0"/>
      <c r="HY2101" s="0"/>
      <c r="HZ2101" s="0"/>
      <c r="IA2101" s="0"/>
      <c r="IB2101" s="0"/>
      <c r="IC2101" s="0"/>
      <c r="ID2101" s="0"/>
      <c r="IE2101" s="0"/>
      <c r="IF2101" s="0"/>
      <c r="IG2101" s="0"/>
      <c r="IH2101" s="0"/>
      <c r="II2101" s="0"/>
      <c r="IJ2101" s="0"/>
      <c r="IK2101" s="0"/>
      <c r="IL2101" s="0"/>
      <c r="IM2101" s="0"/>
      <c r="IN2101" s="0"/>
      <c r="IO2101" s="0"/>
      <c r="IP2101" s="0"/>
      <c r="IQ2101" s="0"/>
      <c r="IR2101" s="0"/>
      <c r="IS2101" s="0"/>
      <c r="IT2101" s="0"/>
      <c r="IU2101" s="0"/>
      <c r="IV2101" s="0"/>
      <c r="IW2101" s="0"/>
    </row>
    <row r="2102" customFormat="false" ht="13.2" hidden="false" customHeight="false" outlineLevel="0" collapsed="false">
      <c r="A2102" s="15" t="s">
        <v>40</v>
      </c>
      <c r="B2102" s="15" t="s">
        <v>37</v>
      </c>
      <c r="C2102" s="19" t="n">
        <v>36860</v>
      </c>
      <c r="D2102" s="17" t="n">
        <f aca="false">C2102</f>
        <v>36860</v>
      </c>
      <c r="E2102" s="20" t="n">
        <v>50</v>
      </c>
      <c r="F2102" s="20" t="n">
        <v>45</v>
      </c>
      <c r="G2102" s="20" t="n">
        <v>43</v>
      </c>
      <c r="H2102" s="20" t="n">
        <v>35</v>
      </c>
      <c r="I2102" s="20" t="n">
        <v>38</v>
      </c>
      <c r="J2102" s="20" t="n">
        <v>34</v>
      </c>
      <c r="K2102" s="20" t="n">
        <v>39</v>
      </c>
      <c r="L2102" s="20" t="n">
        <v>47</v>
      </c>
      <c r="M2102" s="20" t="n">
        <v>44</v>
      </c>
      <c r="N2102" s="20" t="n">
        <v>35</v>
      </c>
      <c r="O2102" s="20" t="n">
        <v>37</v>
      </c>
      <c r="P2102" s="20" t="n">
        <v>43</v>
      </c>
      <c r="Q2102" s="20" t="n">
        <v>43</v>
      </c>
      <c r="R2102" s="20" t="n">
        <v>50</v>
      </c>
      <c r="S2102" s="20" t="n">
        <v>50</v>
      </c>
      <c r="T2102" s="20" t="n">
        <v>50</v>
      </c>
      <c r="U2102" s="20" t="n">
        <v>50</v>
      </c>
      <c r="V2102" s="20" t="n">
        <v>50</v>
      </c>
      <c r="W2102" s="20" t="n">
        <v>50</v>
      </c>
      <c r="X2102" s="20" t="n">
        <v>50</v>
      </c>
      <c r="Y2102" s="20" t="n">
        <v>50</v>
      </c>
      <c r="Z2102" s="20" t="n">
        <v>50</v>
      </c>
      <c r="AA2102" s="20" t="n">
        <v>50</v>
      </c>
      <c r="AB2102" s="20" t="n">
        <v>50</v>
      </c>
      <c r="AC2102" s="20"/>
      <c r="AD2102" s="1" t="n">
        <f aca="false">MONTH(C2102)</f>
        <v>11</v>
      </c>
      <c r="AE2102" s="0" t="n">
        <v>50</v>
      </c>
      <c r="AF2102" s="0" t="n">
        <v>50</v>
      </c>
      <c r="AG2102" s="0" t="n">
        <v>50</v>
      </c>
      <c r="AH2102" s="0" t="n">
        <v>50</v>
      </c>
      <c r="AI2102" s="0" t="n">
        <v>50</v>
      </c>
      <c r="AJ2102" s="0" t="n">
        <v>50</v>
      </c>
      <c r="AK2102" s="0" t="n">
        <v>50</v>
      </c>
      <c r="AL2102" s="0" t="n">
        <v>50</v>
      </c>
      <c r="AM2102" s="0" t="n">
        <v>50</v>
      </c>
      <c r="AN2102" s="0" t="n">
        <v>50</v>
      </c>
      <c r="AO2102" s="0" t="n">
        <v>50</v>
      </c>
      <c r="AP2102" s="0" t="n">
        <v>50</v>
      </c>
      <c r="AQ2102" s="0" t="n">
        <v>50</v>
      </c>
      <c r="AR2102" s="0" t="n">
        <v>50</v>
      </c>
      <c r="AS2102" s="0" t="n">
        <v>50</v>
      </c>
      <c r="AT2102" s="0" t="n">
        <v>50</v>
      </c>
      <c r="AU2102" s="0" t="n">
        <v>50</v>
      </c>
      <c r="AV2102" s="0" t="n">
        <v>50</v>
      </c>
      <c r="AW2102" s="0" t="n">
        <v>50</v>
      </c>
      <c r="AX2102" s="0" t="n">
        <v>50</v>
      </c>
      <c r="AY2102" s="0" t="n">
        <v>50</v>
      </c>
      <c r="AZ2102" s="0" t="n">
        <v>50</v>
      </c>
      <c r="BA2102" s="0" t="n">
        <v>50</v>
      </c>
      <c r="BB2102" s="0" t="n">
        <v>50</v>
      </c>
      <c r="BC2102" s="0"/>
      <c r="BD2102" s="20" t="n">
        <f aca="false">AE2102-E2102</f>
        <v>0</v>
      </c>
      <c r="BE2102" s="20" t="n">
        <f aca="false">AF2102-F2102</f>
        <v>5</v>
      </c>
      <c r="BF2102" s="20" t="n">
        <f aca="false">AG2102-G2102</f>
        <v>7</v>
      </c>
      <c r="BG2102" s="20" t="n">
        <f aca="false">AH2102-H2102</f>
        <v>15</v>
      </c>
      <c r="BH2102" s="20" t="n">
        <f aca="false">AI2102-I2102</f>
        <v>12</v>
      </c>
      <c r="BI2102" s="20" t="n">
        <f aca="false">AJ2102-J2102</f>
        <v>16</v>
      </c>
      <c r="BJ2102" s="20" t="n">
        <f aca="false">AK2102-K2102</f>
        <v>11</v>
      </c>
      <c r="BK2102" s="20" t="n">
        <f aca="false">AL2102-L2102</f>
        <v>3</v>
      </c>
      <c r="BL2102" s="20" t="n">
        <f aca="false">AM2102-M2102</f>
        <v>6</v>
      </c>
      <c r="BM2102" s="20" t="n">
        <f aca="false">AN2102-N2102</f>
        <v>15</v>
      </c>
      <c r="BN2102" s="20" t="n">
        <f aca="false">AO2102-O2102</f>
        <v>13</v>
      </c>
      <c r="BO2102" s="20" t="n">
        <f aca="false">AP2102-P2102</f>
        <v>7</v>
      </c>
      <c r="BP2102" s="20" t="n">
        <f aca="false">AQ2102-Q2102</f>
        <v>7</v>
      </c>
      <c r="BQ2102" s="20" t="n">
        <f aca="false">AR2102-R2102</f>
        <v>0</v>
      </c>
      <c r="BR2102" s="20" t="n">
        <f aca="false">AS2102-S2102</f>
        <v>0</v>
      </c>
      <c r="BS2102" s="20" t="n">
        <f aca="false">AT2102-T2102</f>
        <v>0</v>
      </c>
      <c r="BT2102" s="20" t="n">
        <f aca="false">AU2102-U2102</f>
        <v>0</v>
      </c>
      <c r="BU2102" s="20" t="n">
        <f aca="false">AV2102-V2102</f>
        <v>0</v>
      </c>
      <c r="BV2102" s="20" t="n">
        <f aca="false">AW2102-W2102</f>
        <v>0</v>
      </c>
      <c r="BW2102" s="20" t="n">
        <f aca="false">AX2102-X2102</f>
        <v>0</v>
      </c>
      <c r="BX2102" s="20" t="n">
        <f aca="false">AY2102-Y2102</f>
        <v>0</v>
      </c>
      <c r="BY2102" s="20" t="n">
        <f aca="false">AZ2102-Z2102</f>
        <v>0</v>
      </c>
      <c r="BZ2102" s="20" t="n">
        <f aca="false">BA2102-AA2102</f>
        <v>0</v>
      </c>
      <c r="CA2102" s="20" t="n">
        <f aca="false">BB2102-AB2102</f>
        <v>0</v>
      </c>
      <c r="CB2102" s="0"/>
      <c r="CC2102" s="21"/>
      <c r="CD2102" s="21"/>
      <c r="CE2102" s="21"/>
      <c r="CF2102" s="21"/>
      <c r="CG2102" s="21"/>
      <c r="CH2102" s="21"/>
      <c r="CI2102" s="21"/>
      <c r="CJ2102" s="0"/>
      <c r="CK2102" s="0"/>
      <c r="CL2102" s="0"/>
      <c r="CM2102" s="0"/>
      <c r="CN2102" s="0"/>
      <c r="CO2102" s="0"/>
      <c r="CP2102" s="0"/>
      <c r="CQ2102" s="0"/>
      <c r="CR2102" s="0"/>
      <c r="CS2102" s="0"/>
      <c r="CT2102" s="0"/>
      <c r="CU2102" s="0"/>
      <c r="CV2102" s="0"/>
      <c r="CW2102" s="0"/>
      <c r="CX2102" s="0"/>
      <c r="CY2102" s="0"/>
      <c r="CZ2102" s="21"/>
      <c r="DA2102" s="21"/>
      <c r="DB2102" s="21"/>
      <c r="DC2102" s="0"/>
      <c r="DD2102" s="0"/>
      <c r="DE2102" s="0"/>
      <c r="DF2102" s="0"/>
      <c r="DG2102" s="0"/>
      <c r="DH2102" s="0"/>
      <c r="DI2102" s="0"/>
      <c r="DJ2102" s="0"/>
      <c r="DK2102" s="0"/>
      <c r="DL2102" s="0"/>
      <c r="DM2102" s="0"/>
      <c r="DN2102" s="0"/>
      <c r="DO2102" s="0"/>
      <c r="DP2102" s="0"/>
      <c r="DQ2102" s="0"/>
      <c r="DR2102" s="0"/>
      <c r="DS2102" s="0"/>
      <c r="DT2102" s="0"/>
      <c r="DU2102" s="0"/>
      <c r="DV2102" s="0"/>
      <c r="DW2102" s="0"/>
      <c r="DX2102" s="0"/>
      <c r="DY2102" s="0"/>
      <c r="DZ2102" s="0"/>
      <c r="EA2102" s="0"/>
      <c r="EB2102" s="0"/>
      <c r="EC2102" s="0"/>
      <c r="ED2102" s="0"/>
      <c r="EE2102" s="0"/>
      <c r="EF2102" s="0"/>
      <c r="EG2102" s="0"/>
      <c r="EH2102" s="0"/>
      <c r="EI2102" s="0"/>
      <c r="EJ2102" s="0"/>
      <c r="EK2102" s="0"/>
      <c r="EL2102" s="0"/>
      <c r="EM2102" s="0"/>
      <c r="EN2102" s="0"/>
      <c r="EO2102" s="0"/>
      <c r="EP2102" s="0"/>
      <c r="EQ2102" s="0"/>
      <c r="ER2102" s="0"/>
      <c r="ES2102" s="0"/>
      <c r="ET2102" s="0"/>
      <c r="EU2102" s="0"/>
      <c r="EV2102" s="0"/>
      <c r="EW2102" s="0"/>
      <c r="EX2102" s="0"/>
      <c r="EY2102" s="0"/>
      <c r="EZ2102" s="0"/>
      <c r="FA2102" s="0"/>
      <c r="FB2102" s="0"/>
      <c r="FC2102" s="0"/>
      <c r="FD2102" s="0"/>
      <c r="FE2102" s="0"/>
      <c r="FF2102" s="0"/>
      <c r="FG2102" s="0"/>
      <c r="FH2102" s="0"/>
      <c r="FI2102" s="0"/>
      <c r="FJ2102" s="0"/>
      <c r="FK2102" s="0"/>
      <c r="FL2102" s="0"/>
      <c r="FM2102" s="0"/>
      <c r="FN2102" s="0"/>
      <c r="FO2102" s="0"/>
      <c r="FP2102" s="0"/>
      <c r="FQ2102" s="0"/>
      <c r="FR2102" s="0"/>
      <c r="FS2102" s="0"/>
      <c r="FT2102" s="0"/>
      <c r="FU2102" s="0"/>
      <c r="FV2102" s="0"/>
      <c r="FW2102" s="0"/>
      <c r="FX2102" s="0"/>
      <c r="FY2102" s="0"/>
      <c r="FZ2102" s="0"/>
      <c r="GA2102" s="0"/>
      <c r="GB2102" s="0"/>
      <c r="GC2102" s="0"/>
      <c r="GD2102" s="0"/>
      <c r="GE2102" s="0"/>
      <c r="GF2102" s="0"/>
      <c r="GG2102" s="0"/>
      <c r="GH2102" s="0"/>
      <c r="GI2102" s="0"/>
      <c r="GJ2102" s="0"/>
      <c r="GK2102" s="0"/>
      <c r="GL2102" s="0"/>
      <c r="GM2102" s="0"/>
      <c r="GN2102" s="0"/>
      <c r="GO2102" s="0"/>
      <c r="GP2102" s="0"/>
      <c r="GQ2102" s="0"/>
      <c r="GR2102" s="0"/>
      <c r="GS2102" s="0"/>
      <c r="GT2102" s="0"/>
      <c r="GU2102" s="0"/>
      <c r="GV2102" s="0"/>
      <c r="GW2102" s="0"/>
      <c r="GX2102" s="0"/>
      <c r="GY2102" s="0"/>
      <c r="GZ2102" s="0"/>
      <c r="HA2102" s="0"/>
      <c r="HB2102" s="0"/>
      <c r="HC2102" s="0"/>
      <c r="HD2102" s="0"/>
      <c r="HE2102" s="0"/>
      <c r="HF2102" s="0"/>
      <c r="HG2102" s="0"/>
      <c r="HH2102" s="0"/>
      <c r="HI2102" s="0"/>
      <c r="HJ2102" s="0"/>
      <c r="HK2102" s="0"/>
      <c r="HL2102" s="0"/>
      <c r="HM2102" s="0"/>
      <c r="HN2102" s="0"/>
      <c r="HO2102" s="0"/>
      <c r="HP2102" s="0"/>
      <c r="HQ2102" s="0"/>
      <c r="HR2102" s="0"/>
      <c r="HS2102" s="0"/>
      <c r="HT2102" s="0"/>
      <c r="HU2102" s="0"/>
      <c r="HV2102" s="0"/>
      <c r="HW2102" s="0"/>
      <c r="HX2102" s="0"/>
      <c r="HY2102" s="0"/>
      <c r="HZ2102" s="0"/>
      <c r="IA2102" s="0"/>
      <c r="IB2102" s="0"/>
      <c r="IC2102" s="0"/>
      <c r="ID2102" s="0"/>
      <c r="IE2102" s="0"/>
      <c r="IF2102" s="0"/>
      <c r="IG2102" s="0"/>
      <c r="IH2102" s="0"/>
      <c r="II2102" s="0"/>
      <c r="IJ2102" s="0"/>
      <c r="IK2102" s="0"/>
      <c r="IL2102" s="0"/>
      <c r="IM2102" s="0"/>
      <c r="IN2102" s="0"/>
      <c r="IO2102" s="0"/>
      <c r="IP2102" s="0"/>
      <c r="IQ2102" s="0"/>
      <c r="IR2102" s="0"/>
      <c r="IS2102" s="0"/>
      <c r="IT2102" s="0"/>
      <c r="IU2102" s="0"/>
      <c r="IV2102" s="0"/>
      <c r="IW2102" s="0"/>
    </row>
    <row r="2103" customFormat="false" ht="13.2" hidden="false" customHeight="false" outlineLevel="0" collapsed="false">
      <c r="A2103" s="15" t="s">
        <v>41</v>
      </c>
      <c r="B2103" s="15" t="s">
        <v>37</v>
      </c>
      <c r="C2103" s="19" t="n">
        <v>36860</v>
      </c>
      <c r="D2103" s="17" t="n">
        <f aca="false">C2103</f>
        <v>36860</v>
      </c>
      <c r="E2103" s="20" t="n">
        <v>5</v>
      </c>
      <c r="F2103" s="20" t="n">
        <v>5</v>
      </c>
      <c r="G2103" s="20" t="n">
        <v>5</v>
      </c>
      <c r="H2103" s="20" t="n">
        <v>5</v>
      </c>
      <c r="I2103" s="20" t="n">
        <v>5</v>
      </c>
      <c r="J2103" s="20" t="n">
        <v>10</v>
      </c>
      <c r="K2103" s="20" t="n">
        <v>15</v>
      </c>
      <c r="L2103" s="20" t="n">
        <v>15</v>
      </c>
      <c r="M2103" s="20" t="n">
        <v>15</v>
      </c>
      <c r="N2103" s="20" t="n">
        <v>15</v>
      </c>
      <c r="O2103" s="20" t="n">
        <v>15</v>
      </c>
      <c r="P2103" s="20" t="n">
        <v>15</v>
      </c>
      <c r="Q2103" s="20" t="n">
        <v>15</v>
      </c>
      <c r="R2103" s="20" t="n">
        <v>15</v>
      </c>
      <c r="S2103" s="20" t="n">
        <v>15</v>
      </c>
      <c r="T2103" s="20" t="n">
        <v>15</v>
      </c>
      <c r="U2103" s="20" t="n">
        <v>15</v>
      </c>
      <c r="V2103" s="20" t="n">
        <v>15</v>
      </c>
      <c r="W2103" s="20" t="n">
        <v>15</v>
      </c>
      <c r="X2103" s="20" t="n">
        <v>15</v>
      </c>
      <c r="Y2103" s="20" t="n">
        <v>15</v>
      </c>
      <c r="Z2103" s="20" t="n">
        <v>15</v>
      </c>
      <c r="AA2103" s="20" t="n">
        <v>10</v>
      </c>
      <c r="AB2103" s="20" t="n">
        <v>5</v>
      </c>
      <c r="AC2103" s="20"/>
      <c r="AD2103" s="1" t="n">
        <f aca="false">MONTH(C2103)</f>
        <v>11</v>
      </c>
      <c r="AE2103" s="0" t="n">
        <v>15</v>
      </c>
      <c r="AF2103" s="0" t="n">
        <v>15</v>
      </c>
      <c r="AG2103" s="0" t="n">
        <v>15</v>
      </c>
      <c r="AH2103" s="0" t="n">
        <v>15</v>
      </c>
      <c r="AI2103" s="0" t="n">
        <v>15</v>
      </c>
      <c r="AJ2103" s="0" t="n">
        <v>15</v>
      </c>
      <c r="AK2103" s="0" t="n">
        <v>15</v>
      </c>
      <c r="AL2103" s="0" t="n">
        <v>15</v>
      </c>
      <c r="AM2103" s="0" t="n">
        <v>15</v>
      </c>
      <c r="AN2103" s="0" t="n">
        <v>15</v>
      </c>
      <c r="AO2103" s="0" t="n">
        <v>15</v>
      </c>
      <c r="AP2103" s="0" t="n">
        <v>15</v>
      </c>
      <c r="AQ2103" s="0" t="n">
        <v>15</v>
      </c>
      <c r="AR2103" s="0" t="n">
        <v>15</v>
      </c>
      <c r="AS2103" s="0" t="n">
        <v>15</v>
      </c>
      <c r="AT2103" s="0" t="n">
        <v>15</v>
      </c>
      <c r="AU2103" s="0" t="n">
        <v>15</v>
      </c>
      <c r="AV2103" s="0" t="n">
        <v>15</v>
      </c>
      <c r="AW2103" s="0" t="n">
        <v>15</v>
      </c>
      <c r="AX2103" s="0" t="n">
        <v>15</v>
      </c>
      <c r="AY2103" s="0" t="n">
        <v>15</v>
      </c>
      <c r="AZ2103" s="0" t="n">
        <v>15</v>
      </c>
      <c r="BA2103" s="0" t="n">
        <v>15</v>
      </c>
      <c r="BB2103" s="0" t="n">
        <v>15</v>
      </c>
      <c r="BC2103" s="0"/>
      <c r="BD2103" s="20" t="n">
        <f aca="false">AE2103-E2103</f>
        <v>10</v>
      </c>
      <c r="BE2103" s="20" t="n">
        <f aca="false">AF2103-F2103</f>
        <v>10</v>
      </c>
      <c r="BF2103" s="20" t="n">
        <f aca="false">AG2103-G2103</f>
        <v>10</v>
      </c>
      <c r="BG2103" s="20" t="n">
        <f aca="false">AH2103-H2103</f>
        <v>10</v>
      </c>
      <c r="BH2103" s="20" t="n">
        <f aca="false">AI2103-I2103</f>
        <v>10</v>
      </c>
      <c r="BI2103" s="20" t="n">
        <f aca="false">AJ2103-J2103</f>
        <v>5</v>
      </c>
      <c r="BJ2103" s="20" t="n">
        <f aca="false">AK2103-K2103</f>
        <v>0</v>
      </c>
      <c r="BK2103" s="20" t="n">
        <f aca="false">AL2103-L2103</f>
        <v>0</v>
      </c>
      <c r="BL2103" s="20" t="n">
        <f aca="false">AM2103-M2103</f>
        <v>0</v>
      </c>
      <c r="BM2103" s="20" t="n">
        <f aca="false">AN2103-N2103</f>
        <v>0</v>
      </c>
      <c r="BN2103" s="20" t="n">
        <f aca="false">AO2103-O2103</f>
        <v>0</v>
      </c>
      <c r="BO2103" s="20" t="n">
        <f aca="false">AP2103-P2103</f>
        <v>0</v>
      </c>
      <c r="BP2103" s="20" t="n">
        <f aca="false">AQ2103-Q2103</f>
        <v>0</v>
      </c>
      <c r="BQ2103" s="20" t="n">
        <f aca="false">AR2103-R2103</f>
        <v>0</v>
      </c>
      <c r="BR2103" s="20" t="n">
        <f aca="false">AS2103-S2103</f>
        <v>0</v>
      </c>
      <c r="BS2103" s="20" t="n">
        <f aca="false">AT2103-T2103</f>
        <v>0</v>
      </c>
      <c r="BT2103" s="20" t="n">
        <f aca="false">AU2103-U2103</f>
        <v>0</v>
      </c>
      <c r="BU2103" s="20" t="n">
        <f aca="false">AV2103-V2103</f>
        <v>0</v>
      </c>
      <c r="BV2103" s="20" t="n">
        <f aca="false">AW2103-W2103</f>
        <v>0</v>
      </c>
      <c r="BW2103" s="20" t="n">
        <f aca="false">AX2103-X2103</f>
        <v>0</v>
      </c>
      <c r="BX2103" s="20" t="n">
        <f aca="false">AY2103-Y2103</f>
        <v>0</v>
      </c>
      <c r="BY2103" s="20" t="n">
        <f aca="false">AZ2103-Z2103</f>
        <v>0</v>
      </c>
      <c r="BZ2103" s="20" t="n">
        <f aca="false">BA2103-AA2103</f>
        <v>5</v>
      </c>
      <c r="CA2103" s="20" t="n">
        <f aca="false">BB2103-AB2103</f>
        <v>10</v>
      </c>
      <c r="CB2103" s="0"/>
      <c r="CC2103" s="21"/>
      <c r="CD2103" s="21"/>
      <c r="CE2103" s="21"/>
      <c r="CF2103" s="21"/>
      <c r="CG2103" s="21"/>
      <c r="CH2103" s="21"/>
      <c r="CI2103" s="21"/>
      <c r="CJ2103" s="0"/>
      <c r="CK2103" s="0"/>
      <c r="CL2103" s="0"/>
      <c r="CM2103" s="0"/>
      <c r="CN2103" s="0"/>
      <c r="CO2103" s="0"/>
      <c r="CP2103" s="0"/>
      <c r="CQ2103" s="0"/>
      <c r="CR2103" s="0"/>
      <c r="CS2103" s="0"/>
      <c r="CT2103" s="0"/>
      <c r="CU2103" s="0"/>
      <c r="CV2103" s="0"/>
      <c r="CW2103" s="0"/>
      <c r="CX2103" s="0"/>
      <c r="CY2103" s="0"/>
      <c r="CZ2103" s="21"/>
      <c r="DA2103" s="21"/>
      <c r="DB2103" s="21"/>
      <c r="DC2103" s="0"/>
      <c r="DD2103" s="0"/>
      <c r="DE2103" s="0"/>
      <c r="DF2103" s="0"/>
      <c r="DG2103" s="0"/>
      <c r="DH2103" s="0"/>
      <c r="DI2103" s="0"/>
      <c r="DJ2103" s="0"/>
      <c r="DK2103" s="0"/>
      <c r="DL2103" s="0"/>
      <c r="DM2103" s="0"/>
      <c r="DN2103" s="0"/>
      <c r="DO2103" s="0"/>
      <c r="DP2103" s="0"/>
      <c r="DQ2103" s="0"/>
      <c r="DR2103" s="0"/>
      <c r="DS2103" s="0"/>
      <c r="DT2103" s="0"/>
      <c r="DU2103" s="0"/>
      <c r="DV2103" s="0"/>
      <c r="DW2103" s="0"/>
      <c r="DX2103" s="0"/>
      <c r="DY2103" s="0"/>
      <c r="DZ2103" s="0"/>
      <c r="EA2103" s="0"/>
      <c r="EB2103" s="0"/>
      <c r="EC2103" s="0"/>
      <c r="ED2103" s="0"/>
      <c r="EE2103" s="0"/>
      <c r="EF2103" s="0"/>
      <c r="EG2103" s="0"/>
      <c r="EH2103" s="0"/>
      <c r="EI2103" s="0"/>
      <c r="EJ2103" s="0"/>
      <c r="EK2103" s="0"/>
      <c r="EL2103" s="0"/>
      <c r="EM2103" s="0"/>
      <c r="EN2103" s="0"/>
      <c r="EO2103" s="0"/>
      <c r="EP2103" s="0"/>
      <c r="EQ2103" s="0"/>
      <c r="ER2103" s="0"/>
      <c r="ES2103" s="0"/>
      <c r="ET2103" s="0"/>
      <c r="EU2103" s="0"/>
      <c r="EV2103" s="0"/>
      <c r="EW2103" s="0"/>
      <c r="EX2103" s="0"/>
      <c r="EY2103" s="0"/>
      <c r="EZ2103" s="0"/>
      <c r="FA2103" s="0"/>
      <c r="FB2103" s="0"/>
      <c r="FC2103" s="0"/>
      <c r="FD2103" s="0"/>
      <c r="FE2103" s="0"/>
      <c r="FF2103" s="0"/>
      <c r="FG2103" s="0"/>
      <c r="FH2103" s="0"/>
      <c r="FI2103" s="0"/>
      <c r="FJ2103" s="0"/>
      <c r="FK2103" s="0"/>
      <c r="FL2103" s="0"/>
      <c r="FM2103" s="0"/>
      <c r="FN2103" s="0"/>
      <c r="FO2103" s="0"/>
      <c r="FP2103" s="0"/>
      <c r="FQ2103" s="0"/>
      <c r="FR2103" s="0"/>
      <c r="FS2103" s="0"/>
      <c r="FT2103" s="0"/>
      <c r="FU2103" s="0"/>
      <c r="FV2103" s="0"/>
      <c r="FW2103" s="0"/>
      <c r="FX2103" s="0"/>
      <c r="FY2103" s="0"/>
      <c r="FZ2103" s="0"/>
      <c r="GA2103" s="0"/>
      <c r="GB2103" s="0"/>
      <c r="GC2103" s="0"/>
      <c r="GD2103" s="0"/>
      <c r="GE2103" s="0"/>
      <c r="GF2103" s="0"/>
      <c r="GG2103" s="0"/>
      <c r="GH2103" s="0"/>
      <c r="GI2103" s="0"/>
      <c r="GJ2103" s="0"/>
      <c r="GK2103" s="0"/>
      <c r="GL2103" s="0"/>
      <c r="GM2103" s="0"/>
      <c r="GN2103" s="0"/>
      <c r="GO2103" s="0"/>
      <c r="GP2103" s="0"/>
      <c r="GQ2103" s="0"/>
      <c r="GR2103" s="0"/>
      <c r="GS2103" s="0"/>
      <c r="GT2103" s="0"/>
      <c r="GU2103" s="0"/>
      <c r="GV2103" s="0"/>
      <c r="GW2103" s="0"/>
      <c r="GX2103" s="0"/>
      <c r="GY2103" s="0"/>
      <c r="GZ2103" s="0"/>
      <c r="HA2103" s="0"/>
      <c r="HB2103" s="0"/>
      <c r="HC2103" s="0"/>
      <c r="HD2103" s="0"/>
      <c r="HE2103" s="0"/>
      <c r="HF2103" s="0"/>
      <c r="HG2103" s="0"/>
      <c r="HH2103" s="0"/>
      <c r="HI2103" s="0"/>
      <c r="HJ2103" s="0"/>
      <c r="HK2103" s="0"/>
      <c r="HL2103" s="0"/>
      <c r="HM2103" s="0"/>
      <c r="HN2103" s="0"/>
      <c r="HO2103" s="0"/>
      <c r="HP2103" s="0"/>
      <c r="HQ2103" s="0"/>
      <c r="HR2103" s="0"/>
      <c r="HS2103" s="0"/>
      <c r="HT2103" s="0"/>
      <c r="HU2103" s="0"/>
      <c r="HV2103" s="0"/>
      <c r="HW2103" s="0"/>
      <c r="HX2103" s="0"/>
      <c r="HY2103" s="0"/>
      <c r="HZ2103" s="0"/>
      <c r="IA2103" s="0"/>
      <c r="IB2103" s="0"/>
      <c r="IC2103" s="0"/>
      <c r="ID2103" s="0"/>
      <c r="IE2103" s="0"/>
      <c r="IF2103" s="0"/>
      <c r="IG2103" s="0"/>
      <c r="IH2103" s="0"/>
      <c r="II2103" s="0"/>
      <c r="IJ2103" s="0"/>
      <c r="IK2103" s="0"/>
      <c r="IL2103" s="0"/>
      <c r="IM2103" s="0"/>
      <c r="IN2103" s="0"/>
      <c r="IO2103" s="0"/>
      <c r="IP2103" s="0"/>
      <c r="IQ2103" s="0"/>
      <c r="IR2103" s="0"/>
      <c r="IS2103" s="0"/>
      <c r="IT2103" s="0"/>
      <c r="IU2103" s="0"/>
      <c r="IV2103" s="0"/>
      <c r="IW2103" s="0"/>
    </row>
    <row r="2104" customFormat="false" ht="13.2" hidden="false" customHeight="false" outlineLevel="0" collapsed="false">
      <c r="A2104" s="15" t="s">
        <v>41</v>
      </c>
      <c r="B2104" s="15" t="s">
        <v>38</v>
      </c>
      <c r="C2104" s="19" t="n">
        <v>36860</v>
      </c>
      <c r="D2104" s="17" t="n">
        <f aca="false">C2104</f>
        <v>36860</v>
      </c>
      <c r="E2104" s="20" t="n">
        <v>5</v>
      </c>
      <c r="F2104" s="20" t="n">
        <v>5</v>
      </c>
      <c r="G2104" s="20" t="n">
        <v>5</v>
      </c>
      <c r="H2104" s="20" t="n">
        <v>5</v>
      </c>
      <c r="I2104" s="20" t="n">
        <v>5</v>
      </c>
      <c r="J2104" s="20" t="n">
        <v>10</v>
      </c>
      <c r="K2104" s="20" t="n">
        <v>15</v>
      </c>
      <c r="L2104" s="20" t="n">
        <v>15</v>
      </c>
      <c r="M2104" s="20" t="n">
        <v>15</v>
      </c>
      <c r="N2104" s="20" t="n">
        <v>15</v>
      </c>
      <c r="O2104" s="20" t="n">
        <v>15</v>
      </c>
      <c r="P2104" s="20" t="n">
        <v>15</v>
      </c>
      <c r="Q2104" s="20" t="n">
        <v>15</v>
      </c>
      <c r="R2104" s="20" t="n">
        <v>15</v>
      </c>
      <c r="S2104" s="20" t="n">
        <v>15</v>
      </c>
      <c r="T2104" s="20" t="n">
        <v>15</v>
      </c>
      <c r="U2104" s="20" t="n">
        <v>15</v>
      </c>
      <c r="V2104" s="20" t="n">
        <v>15</v>
      </c>
      <c r="W2104" s="20" t="n">
        <v>15</v>
      </c>
      <c r="X2104" s="20" t="n">
        <v>15</v>
      </c>
      <c r="Y2104" s="20" t="n">
        <v>15</v>
      </c>
      <c r="Z2104" s="20" t="n">
        <v>15</v>
      </c>
      <c r="AA2104" s="20" t="n">
        <v>10</v>
      </c>
      <c r="AB2104" s="20" t="n">
        <v>5</v>
      </c>
      <c r="AC2104" s="20"/>
      <c r="AD2104" s="1" t="n">
        <f aca="false">MONTH(C2104)</f>
        <v>11</v>
      </c>
      <c r="AE2104" s="0" t="n">
        <v>15</v>
      </c>
      <c r="AF2104" s="0" t="n">
        <v>15</v>
      </c>
      <c r="AG2104" s="0" t="n">
        <v>15</v>
      </c>
      <c r="AH2104" s="0" t="n">
        <v>15</v>
      </c>
      <c r="AI2104" s="0" t="n">
        <v>15</v>
      </c>
      <c r="AJ2104" s="0" t="n">
        <v>15</v>
      </c>
      <c r="AK2104" s="0" t="n">
        <v>15</v>
      </c>
      <c r="AL2104" s="0" t="n">
        <v>15</v>
      </c>
      <c r="AM2104" s="0" t="n">
        <v>15</v>
      </c>
      <c r="AN2104" s="0" t="n">
        <v>15</v>
      </c>
      <c r="AO2104" s="0" t="n">
        <v>15</v>
      </c>
      <c r="AP2104" s="0" t="n">
        <v>15</v>
      </c>
      <c r="AQ2104" s="0" t="n">
        <v>15</v>
      </c>
      <c r="AR2104" s="0" t="n">
        <v>15</v>
      </c>
      <c r="AS2104" s="0" t="n">
        <v>15</v>
      </c>
      <c r="AT2104" s="0" t="n">
        <v>15</v>
      </c>
      <c r="AU2104" s="0" t="n">
        <v>15</v>
      </c>
      <c r="AV2104" s="0" t="n">
        <v>15</v>
      </c>
      <c r="AW2104" s="0" t="n">
        <v>15</v>
      </c>
      <c r="AX2104" s="0" t="n">
        <v>15</v>
      </c>
      <c r="AY2104" s="0" t="n">
        <v>15</v>
      </c>
      <c r="AZ2104" s="0" t="n">
        <v>15</v>
      </c>
      <c r="BA2104" s="0" t="n">
        <v>15</v>
      </c>
      <c r="BB2104" s="0" t="n">
        <v>15</v>
      </c>
      <c r="BC2104" s="0"/>
      <c r="BD2104" s="20" t="n">
        <f aca="false">AE2104-E2104</f>
        <v>10</v>
      </c>
      <c r="BE2104" s="20" t="n">
        <f aca="false">AF2104-F2104</f>
        <v>10</v>
      </c>
      <c r="BF2104" s="20" t="n">
        <f aca="false">AG2104-G2104</f>
        <v>10</v>
      </c>
      <c r="BG2104" s="20" t="n">
        <f aca="false">AH2104-H2104</f>
        <v>10</v>
      </c>
      <c r="BH2104" s="20" t="n">
        <f aca="false">AI2104-I2104</f>
        <v>10</v>
      </c>
      <c r="BI2104" s="20" t="n">
        <f aca="false">AJ2104-J2104</f>
        <v>5</v>
      </c>
      <c r="BJ2104" s="20" t="n">
        <f aca="false">AK2104-K2104</f>
        <v>0</v>
      </c>
      <c r="BK2104" s="20" t="n">
        <f aca="false">AL2104-L2104</f>
        <v>0</v>
      </c>
      <c r="BL2104" s="20" t="n">
        <f aca="false">AM2104-M2104</f>
        <v>0</v>
      </c>
      <c r="BM2104" s="20" t="n">
        <f aca="false">AN2104-N2104</f>
        <v>0</v>
      </c>
      <c r="BN2104" s="20" t="n">
        <f aca="false">AO2104-O2104</f>
        <v>0</v>
      </c>
      <c r="BO2104" s="20" t="n">
        <f aca="false">AP2104-P2104</f>
        <v>0</v>
      </c>
      <c r="BP2104" s="20" t="n">
        <f aca="false">AQ2104-Q2104</f>
        <v>0</v>
      </c>
      <c r="BQ2104" s="20" t="n">
        <f aca="false">AR2104-R2104</f>
        <v>0</v>
      </c>
      <c r="BR2104" s="20" t="n">
        <f aca="false">AS2104-S2104</f>
        <v>0</v>
      </c>
      <c r="BS2104" s="20" t="n">
        <f aca="false">AT2104-T2104</f>
        <v>0</v>
      </c>
      <c r="BT2104" s="20" t="n">
        <f aca="false">AU2104-U2104</f>
        <v>0</v>
      </c>
      <c r="BU2104" s="20" t="n">
        <f aca="false">AV2104-V2104</f>
        <v>0</v>
      </c>
      <c r="BV2104" s="20" t="n">
        <f aca="false">AW2104-W2104</f>
        <v>0</v>
      </c>
      <c r="BW2104" s="20" t="n">
        <f aca="false">AX2104-X2104</f>
        <v>0</v>
      </c>
      <c r="BX2104" s="20" t="n">
        <f aca="false">AY2104-Y2104</f>
        <v>0</v>
      </c>
      <c r="BY2104" s="20" t="n">
        <f aca="false">AZ2104-Z2104</f>
        <v>0</v>
      </c>
      <c r="BZ2104" s="20" t="n">
        <f aca="false">BA2104-AA2104</f>
        <v>5</v>
      </c>
      <c r="CA2104" s="20" t="n">
        <f aca="false">BB2104-AB2104</f>
        <v>10</v>
      </c>
      <c r="CB2104" s="0"/>
      <c r="CC2104" s="21"/>
      <c r="CD2104" s="21"/>
      <c r="CE2104" s="21"/>
      <c r="CF2104" s="21"/>
      <c r="CG2104" s="21"/>
      <c r="CH2104" s="21"/>
      <c r="CI2104" s="21"/>
      <c r="CJ2104" s="0"/>
      <c r="CK2104" s="0"/>
      <c r="CL2104" s="0"/>
      <c r="CM2104" s="0"/>
      <c r="CN2104" s="0"/>
      <c r="CO2104" s="0"/>
      <c r="CP2104" s="0"/>
      <c r="CQ2104" s="0"/>
      <c r="CR2104" s="0"/>
      <c r="CS2104" s="0"/>
      <c r="CT2104" s="0"/>
      <c r="CU2104" s="0"/>
      <c r="CV2104" s="0"/>
      <c r="CW2104" s="0"/>
      <c r="CX2104" s="0"/>
      <c r="CY2104" s="0"/>
      <c r="CZ2104" s="21"/>
      <c r="DA2104" s="21"/>
      <c r="DB2104" s="21"/>
      <c r="DC2104" s="0"/>
      <c r="DD2104" s="0"/>
      <c r="DE2104" s="0"/>
      <c r="DF2104" s="0"/>
      <c r="DG2104" s="0"/>
      <c r="DH2104" s="0"/>
      <c r="DI2104" s="0"/>
      <c r="DJ2104" s="0"/>
      <c r="DK2104" s="0"/>
      <c r="DL2104" s="0"/>
      <c r="DM2104" s="0"/>
      <c r="DN2104" s="0"/>
      <c r="DO2104" s="0"/>
      <c r="DP2104" s="0"/>
      <c r="DQ2104" s="0"/>
      <c r="DR2104" s="0"/>
      <c r="DS2104" s="0"/>
      <c r="DT2104" s="0"/>
      <c r="DU2104" s="0"/>
      <c r="DV2104" s="0"/>
      <c r="DW2104" s="0"/>
      <c r="DX2104" s="0"/>
      <c r="DY2104" s="0"/>
      <c r="DZ2104" s="0"/>
      <c r="EA2104" s="0"/>
      <c r="EB2104" s="0"/>
      <c r="EC2104" s="0"/>
      <c r="ED2104" s="0"/>
      <c r="EE2104" s="0"/>
      <c r="EF2104" s="0"/>
      <c r="EG2104" s="0"/>
      <c r="EH2104" s="0"/>
      <c r="EI2104" s="0"/>
      <c r="EJ2104" s="0"/>
      <c r="EK2104" s="0"/>
      <c r="EL2104" s="0"/>
      <c r="EM2104" s="0"/>
      <c r="EN2104" s="0"/>
      <c r="EO2104" s="0"/>
      <c r="EP2104" s="0"/>
      <c r="EQ2104" s="0"/>
      <c r="ER2104" s="0"/>
      <c r="ES2104" s="0"/>
      <c r="ET2104" s="0"/>
      <c r="EU2104" s="0"/>
      <c r="EV2104" s="0"/>
      <c r="EW2104" s="0"/>
      <c r="EX2104" s="0"/>
      <c r="EY2104" s="0"/>
      <c r="EZ2104" s="0"/>
      <c r="FA2104" s="0"/>
      <c r="FB2104" s="0"/>
      <c r="FC2104" s="0"/>
      <c r="FD2104" s="0"/>
      <c r="FE2104" s="0"/>
      <c r="FF2104" s="0"/>
      <c r="FG2104" s="0"/>
      <c r="FH2104" s="0"/>
      <c r="FI2104" s="0"/>
      <c r="FJ2104" s="0"/>
      <c r="FK2104" s="0"/>
      <c r="FL2104" s="0"/>
      <c r="FM2104" s="0"/>
      <c r="FN2104" s="0"/>
      <c r="FO2104" s="0"/>
      <c r="FP2104" s="0"/>
      <c r="FQ2104" s="0"/>
      <c r="FR2104" s="0"/>
      <c r="FS2104" s="0"/>
      <c r="FT2104" s="0"/>
      <c r="FU2104" s="0"/>
      <c r="FV2104" s="0"/>
      <c r="FW2104" s="0"/>
      <c r="FX2104" s="0"/>
      <c r="FY2104" s="0"/>
      <c r="FZ2104" s="0"/>
      <c r="GA2104" s="0"/>
      <c r="GB2104" s="0"/>
      <c r="GC2104" s="0"/>
      <c r="GD2104" s="0"/>
      <c r="GE2104" s="0"/>
      <c r="GF2104" s="0"/>
      <c r="GG2104" s="0"/>
      <c r="GH2104" s="0"/>
      <c r="GI2104" s="0"/>
      <c r="GJ2104" s="0"/>
      <c r="GK2104" s="0"/>
      <c r="GL2104" s="0"/>
      <c r="GM2104" s="0"/>
      <c r="GN2104" s="0"/>
      <c r="GO2104" s="0"/>
      <c r="GP2104" s="0"/>
      <c r="GQ2104" s="0"/>
      <c r="GR2104" s="0"/>
      <c r="GS2104" s="0"/>
      <c r="GT2104" s="0"/>
      <c r="GU2104" s="0"/>
      <c r="GV2104" s="0"/>
      <c r="GW2104" s="0"/>
      <c r="GX2104" s="0"/>
      <c r="GY2104" s="0"/>
      <c r="GZ2104" s="0"/>
      <c r="HA2104" s="0"/>
      <c r="HB2104" s="0"/>
      <c r="HC2104" s="0"/>
      <c r="HD2104" s="0"/>
      <c r="HE2104" s="0"/>
      <c r="HF2104" s="0"/>
      <c r="HG2104" s="0"/>
      <c r="HH2104" s="0"/>
      <c r="HI2104" s="0"/>
      <c r="HJ2104" s="0"/>
      <c r="HK2104" s="0"/>
      <c r="HL2104" s="0"/>
      <c r="HM2104" s="0"/>
      <c r="HN2104" s="0"/>
      <c r="HO2104" s="0"/>
      <c r="HP2104" s="0"/>
      <c r="HQ2104" s="0"/>
      <c r="HR2104" s="0"/>
      <c r="HS2104" s="0"/>
      <c r="HT2104" s="0"/>
      <c r="HU2104" s="0"/>
      <c r="HV2104" s="0"/>
      <c r="HW2104" s="0"/>
      <c r="HX2104" s="0"/>
      <c r="HY2104" s="0"/>
      <c r="HZ2104" s="0"/>
      <c r="IA2104" s="0"/>
      <c r="IB2104" s="0"/>
      <c r="IC2104" s="0"/>
      <c r="ID2104" s="0"/>
      <c r="IE2104" s="0"/>
      <c r="IF2104" s="0"/>
      <c r="IG2104" s="0"/>
      <c r="IH2104" s="0"/>
      <c r="II2104" s="0"/>
      <c r="IJ2104" s="0"/>
      <c r="IK2104" s="0"/>
      <c r="IL2104" s="0"/>
      <c r="IM2104" s="0"/>
      <c r="IN2104" s="0"/>
      <c r="IO2104" s="0"/>
      <c r="IP2104" s="0"/>
      <c r="IQ2104" s="0"/>
      <c r="IR2104" s="0"/>
      <c r="IS2104" s="0"/>
      <c r="IT2104" s="0"/>
      <c r="IU2104" s="0"/>
      <c r="IV2104" s="0"/>
      <c r="IW2104" s="0"/>
    </row>
    <row r="2105" customFormat="false" ht="13.2" hidden="false" customHeight="false" outlineLevel="0" collapsed="false">
      <c r="A2105" s="15" t="s">
        <v>36</v>
      </c>
      <c r="B2105" s="15" t="s">
        <v>37</v>
      </c>
      <c r="C2105" s="16" t="n">
        <v>36861</v>
      </c>
      <c r="D2105" s="17" t="n">
        <f aca="false">C2105</f>
        <v>36861</v>
      </c>
      <c r="E2105" s="3" t="n">
        <v>35</v>
      </c>
      <c r="F2105" s="3" t="n">
        <v>35</v>
      </c>
      <c r="G2105" s="3" t="n">
        <v>35</v>
      </c>
      <c r="H2105" s="3" t="n">
        <v>35</v>
      </c>
      <c r="I2105" s="3" t="n">
        <v>35</v>
      </c>
      <c r="J2105" s="3" t="n">
        <v>35</v>
      </c>
      <c r="K2105" s="3" t="n">
        <v>35</v>
      </c>
      <c r="L2105" s="3" t="n">
        <v>35</v>
      </c>
      <c r="M2105" s="3" t="n">
        <v>35</v>
      </c>
      <c r="N2105" s="3" t="n">
        <v>35</v>
      </c>
      <c r="O2105" s="3" t="n">
        <v>35</v>
      </c>
      <c r="P2105" s="3" t="n">
        <v>35</v>
      </c>
      <c r="Q2105" s="3" t="n">
        <v>35</v>
      </c>
      <c r="R2105" s="3" t="n">
        <v>35</v>
      </c>
      <c r="S2105" s="3" t="n">
        <v>35</v>
      </c>
      <c r="T2105" s="3" t="n">
        <v>35</v>
      </c>
      <c r="U2105" s="3" t="n">
        <v>35</v>
      </c>
      <c r="V2105" s="3" t="n">
        <v>35</v>
      </c>
      <c r="W2105" s="3" t="n">
        <v>35</v>
      </c>
      <c r="X2105" s="3" t="n">
        <v>35</v>
      </c>
      <c r="Y2105" s="3" t="n">
        <v>35</v>
      </c>
      <c r="Z2105" s="3" t="n">
        <v>35</v>
      </c>
      <c r="AA2105" s="3" t="n">
        <v>35</v>
      </c>
      <c r="AB2105" s="3" t="n">
        <v>35</v>
      </c>
      <c r="AD2105" s="1" t="n">
        <f aca="false">MONTH(C2105)</f>
        <v>12</v>
      </c>
      <c r="AE2105" s="1" t="n">
        <v>35</v>
      </c>
      <c r="AF2105" s="1" t="n">
        <v>35</v>
      </c>
      <c r="AG2105" s="1" t="n">
        <v>35</v>
      </c>
      <c r="AH2105" s="1" t="n">
        <v>35</v>
      </c>
      <c r="AI2105" s="1" t="n">
        <v>35</v>
      </c>
      <c r="AJ2105" s="1" t="n">
        <v>35</v>
      </c>
      <c r="AK2105" s="1" t="n">
        <v>35</v>
      </c>
      <c r="AL2105" s="1" t="n">
        <v>35</v>
      </c>
      <c r="AM2105" s="1" t="n">
        <v>35</v>
      </c>
      <c r="AN2105" s="1" t="n">
        <v>35</v>
      </c>
      <c r="AO2105" s="1" t="n">
        <v>35</v>
      </c>
      <c r="AP2105" s="1" t="n">
        <v>35</v>
      </c>
      <c r="AQ2105" s="1" t="n">
        <v>35</v>
      </c>
      <c r="AR2105" s="1" t="n">
        <v>35</v>
      </c>
      <c r="AS2105" s="1" t="n">
        <v>35</v>
      </c>
      <c r="AT2105" s="1" t="n">
        <v>35</v>
      </c>
      <c r="AU2105" s="1" t="n">
        <v>35</v>
      </c>
      <c r="AV2105" s="1" t="n">
        <v>35</v>
      </c>
      <c r="AW2105" s="1" t="n">
        <v>35</v>
      </c>
      <c r="AX2105" s="1" t="n">
        <v>35</v>
      </c>
      <c r="AY2105" s="1" t="n">
        <v>35</v>
      </c>
      <c r="AZ2105" s="1" t="n">
        <v>35</v>
      </c>
      <c r="BA2105" s="1" t="n">
        <v>35</v>
      </c>
      <c r="BB2105" s="1" t="n">
        <v>35</v>
      </c>
      <c r="BD2105" s="3" t="n">
        <f aca="false">AE2105-E2105</f>
        <v>0</v>
      </c>
      <c r="BE2105" s="3" t="n">
        <f aca="false">AF2105-F2105</f>
        <v>0</v>
      </c>
      <c r="BF2105" s="3" t="n">
        <f aca="false">AG2105-G2105</f>
        <v>0</v>
      </c>
      <c r="BG2105" s="3" t="n">
        <f aca="false">AH2105-H2105</f>
        <v>0</v>
      </c>
      <c r="BH2105" s="3" t="n">
        <f aca="false">AI2105-I2105</f>
        <v>0</v>
      </c>
      <c r="BI2105" s="3" t="n">
        <f aca="false">AJ2105-J2105</f>
        <v>0</v>
      </c>
      <c r="BJ2105" s="3" t="n">
        <f aca="false">AK2105-K2105</f>
        <v>0</v>
      </c>
      <c r="BK2105" s="3" t="n">
        <f aca="false">AL2105-L2105</f>
        <v>0</v>
      </c>
      <c r="BL2105" s="3" t="n">
        <f aca="false">AM2105-M2105</f>
        <v>0</v>
      </c>
      <c r="BM2105" s="3" t="n">
        <f aca="false">AN2105-N2105</f>
        <v>0</v>
      </c>
      <c r="BN2105" s="3" t="n">
        <f aca="false">AO2105-O2105</f>
        <v>0</v>
      </c>
      <c r="BO2105" s="3" t="n">
        <f aca="false">AP2105-P2105</f>
        <v>0</v>
      </c>
      <c r="BP2105" s="3" t="n">
        <f aca="false">AQ2105-Q2105</f>
        <v>0</v>
      </c>
      <c r="BQ2105" s="3" t="n">
        <f aca="false">AR2105-R2105</f>
        <v>0</v>
      </c>
      <c r="BR2105" s="3" t="n">
        <f aca="false">AS2105-S2105</f>
        <v>0</v>
      </c>
      <c r="BS2105" s="3" t="n">
        <f aca="false">AT2105-T2105</f>
        <v>0</v>
      </c>
      <c r="BT2105" s="3" t="n">
        <f aca="false">AU2105-U2105</f>
        <v>0</v>
      </c>
      <c r="BU2105" s="3" t="n">
        <f aca="false">AV2105-V2105</f>
        <v>0</v>
      </c>
      <c r="BV2105" s="3" t="n">
        <f aca="false">AW2105-W2105</f>
        <v>0</v>
      </c>
      <c r="BW2105" s="3" t="n">
        <f aca="false">AX2105-X2105</f>
        <v>0</v>
      </c>
      <c r="BX2105" s="3" t="n">
        <f aca="false">AY2105-Y2105</f>
        <v>0</v>
      </c>
      <c r="BY2105" s="3" t="n">
        <f aca="false">AZ2105-Z2105</f>
        <v>0</v>
      </c>
      <c r="BZ2105" s="3" t="n">
        <f aca="false">BA2105-AA2105</f>
        <v>0</v>
      </c>
      <c r="CA2105" s="3" t="n">
        <f aca="false">BB2105-AB2105</f>
        <v>0</v>
      </c>
      <c r="CC2105" s="18" t="n">
        <f aca="false">SUM(BD2105:BD2110)</f>
        <v>35</v>
      </c>
      <c r="CD2105" s="18" t="n">
        <f aca="false">SUM(BE2105:BE2110)</f>
        <v>39</v>
      </c>
      <c r="CE2105" s="18" t="n">
        <f aca="false">SUM(BF2105:BF2110)</f>
        <v>44</v>
      </c>
      <c r="CF2105" s="18" t="n">
        <f aca="false">SUM(BG2105:BG2110)</f>
        <v>46</v>
      </c>
      <c r="CG2105" s="18" t="n">
        <f aca="false">SUM(BH2105:BH2110)</f>
        <v>44</v>
      </c>
      <c r="CH2105" s="18" t="n">
        <f aca="false">SUM(BI2105:BI2110)</f>
        <v>37</v>
      </c>
      <c r="CI2105" s="18" t="n">
        <f aca="false">SUM(BJ2105:BJ2110)</f>
        <v>23</v>
      </c>
      <c r="CJ2105" s="3" t="n">
        <f aca="false">SUM(BK2105:BK2110)</f>
        <v>28</v>
      </c>
      <c r="CK2105" s="3" t="n">
        <f aca="false">SUM(BL2105:BL2110)</f>
        <v>31</v>
      </c>
      <c r="CL2105" s="3" t="n">
        <f aca="false">SUM(BM2105:BM2110)</f>
        <v>16</v>
      </c>
      <c r="CM2105" s="3" t="n">
        <f aca="false">SUM(BN2105:BN2110)</f>
        <v>14</v>
      </c>
      <c r="CN2105" s="3" t="n">
        <f aca="false">SUM(BO2105:BO2110)</f>
        <v>16</v>
      </c>
      <c r="CO2105" s="3" t="n">
        <f aca="false">SUM(BP2105:BP2110)</f>
        <v>14</v>
      </c>
      <c r="CP2105" s="3" t="n">
        <f aca="false">SUM(BQ2105:BQ2110)</f>
        <v>13</v>
      </c>
      <c r="CQ2105" s="3" t="n">
        <f aca="false">SUM(BR2105:BR2110)</f>
        <v>15</v>
      </c>
      <c r="CR2105" s="3" t="n">
        <f aca="false">SUM(BS2105:BS2110)</f>
        <v>9</v>
      </c>
      <c r="CS2105" s="3" t="n">
        <f aca="false">SUM(BT2105:BT2110)</f>
        <v>7</v>
      </c>
      <c r="CT2105" s="3" t="n">
        <f aca="false">SUM(BU2105:BU2110)</f>
        <v>17</v>
      </c>
      <c r="CU2105" s="3" t="n">
        <f aca="false">SUM(BV2105:BV2110)</f>
        <v>20</v>
      </c>
      <c r="CV2105" s="3" t="n">
        <f aca="false">SUM(BW2105:BW2110)</f>
        <v>16</v>
      </c>
      <c r="CW2105" s="3" t="n">
        <f aca="false">SUM(BX2105:BX2110)</f>
        <v>21</v>
      </c>
      <c r="CX2105" s="3" t="n">
        <f aca="false">SUM(BY2105:BY2110)</f>
        <v>21</v>
      </c>
      <c r="CY2105" s="3" t="n">
        <f aca="false">SUM(BZ2105:BZ2110)</f>
        <v>23</v>
      </c>
      <c r="CZ2105" s="18" t="n">
        <f aca="false">SUM(CA2105:CA2110)</f>
        <v>27</v>
      </c>
    </row>
    <row r="2106" customFormat="false" ht="13.2" hidden="false" customHeight="false" outlineLevel="0" collapsed="false">
      <c r="A2106" s="15" t="s">
        <v>36</v>
      </c>
      <c r="B2106" s="15" t="s">
        <v>38</v>
      </c>
      <c r="C2106" s="19" t="n">
        <v>36861</v>
      </c>
      <c r="D2106" s="17" t="n">
        <f aca="false">C2106</f>
        <v>36861</v>
      </c>
      <c r="E2106" s="20" t="n">
        <v>30</v>
      </c>
      <c r="F2106" s="20" t="n">
        <v>30</v>
      </c>
      <c r="G2106" s="20" t="n">
        <v>30</v>
      </c>
      <c r="H2106" s="20" t="n">
        <v>30</v>
      </c>
      <c r="I2106" s="20" t="n">
        <v>30</v>
      </c>
      <c r="J2106" s="20" t="n">
        <v>30</v>
      </c>
      <c r="K2106" s="20" t="n">
        <v>30</v>
      </c>
      <c r="L2106" s="20" t="n">
        <v>30</v>
      </c>
      <c r="M2106" s="20" t="n">
        <v>30</v>
      </c>
      <c r="N2106" s="20" t="n">
        <v>30</v>
      </c>
      <c r="O2106" s="20" t="n">
        <v>30</v>
      </c>
      <c r="P2106" s="20" t="n">
        <v>30</v>
      </c>
      <c r="Q2106" s="20" t="n">
        <v>30</v>
      </c>
      <c r="R2106" s="20" t="n">
        <v>30</v>
      </c>
      <c r="S2106" s="20" t="n">
        <v>30</v>
      </c>
      <c r="T2106" s="20" t="n">
        <v>30</v>
      </c>
      <c r="U2106" s="20" t="n">
        <v>30</v>
      </c>
      <c r="V2106" s="20" t="n">
        <v>30</v>
      </c>
      <c r="W2106" s="20" t="n">
        <v>30</v>
      </c>
      <c r="X2106" s="20" t="n">
        <v>30</v>
      </c>
      <c r="Y2106" s="20" t="n">
        <v>30</v>
      </c>
      <c r="Z2106" s="20" t="n">
        <v>30</v>
      </c>
      <c r="AA2106" s="20" t="n">
        <v>30</v>
      </c>
      <c r="AB2106" s="20" t="n">
        <v>30</v>
      </c>
      <c r="AC2106" s="20"/>
      <c r="AD2106" s="1" t="n">
        <f aca="false">MONTH(C2106)</f>
        <v>12</v>
      </c>
      <c r="AE2106" s="0" t="n">
        <v>30</v>
      </c>
      <c r="AF2106" s="0" t="n">
        <v>30</v>
      </c>
      <c r="AG2106" s="0" t="n">
        <v>30</v>
      </c>
      <c r="AH2106" s="0" t="n">
        <v>30</v>
      </c>
      <c r="AI2106" s="0" t="n">
        <v>30</v>
      </c>
      <c r="AJ2106" s="0" t="n">
        <v>30</v>
      </c>
      <c r="AK2106" s="0" t="n">
        <v>30</v>
      </c>
      <c r="AL2106" s="0" t="n">
        <v>30</v>
      </c>
      <c r="AM2106" s="0" t="n">
        <v>30</v>
      </c>
      <c r="AN2106" s="0" t="n">
        <v>30</v>
      </c>
      <c r="AO2106" s="0" t="n">
        <v>30</v>
      </c>
      <c r="AP2106" s="0" t="n">
        <v>30</v>
      </c>
      <c r="AQ2106" s="0" t="n">
        <v>30</v>
      </c>
      <c r="AR2106" s="0" t="n">
        <v>30</v>
      </c>
      <c r="AS2106" s="0" t="n">
        <v>30</v>
      </c>
      <c r="AT2106" s="0" t="n">
        <v>30</v>
      </c>
      <c r="AU2106" s="0" t="n">
        <v>30</v>
      </c>
      <c r="AV2106" s="0" t="n">
        <v>30</v>
      </c>
      <c r="AW2106" s="0" t="n">
        <v>30</v>
      </c>
      <c r="AX2106" s="0" t="n">
        <v>30</v>
      </c>
      <c r="AY2106" s="0" t="n">
        <v>30</v>
      </c>
      <c r="AZ2106" s="0" t="n">
        <v>30</v>
      </c>
      <c r="BA2106" s="0" t="n">
        <v>30</v>
      </c>
      <c r="BB2106" s="0" t="n">
        <v>30</v>
      </c>
      <c r="BC2106" s="0"/>
      <c r="BD2106" s="20" t="n">
        <f aca="false">AE2106-E2106</f>
        <v>0</v>
      </c>
      <c r="BE2106" s="20" t="n">
        <f aca="false">AF2106-F2106</f>
        <v>0</v>
      </c>
      <c r="BF2106" s="20" t="n">
        <f aca="false">AG2106-G2106</f>
        <v>0</v>
      </c>
      <c r="BG2106" s="20" t="n">
        <f aca="false">AH2106-H2106</f>
        <v>0</v>
      </c>
      <c r="BH2106" s="20" t="n">
        <f aca="false">AI2106-I2106</f>
        <v>0</v>
      </c>
      <c r="BI2106" s="20" t="n">
        <f aca="false">AJ2106-J2106</f>
        <v>0</v>
      </c>
      <c r="BJ2106" s="20" t="n">
        <f aca="false">AK2106-K2106</f>
        <v>0</v>
      </c>
      <c r="BK2106" s="20" t="n">
        <f aca="false">AL2106-L2106</f>
        <v>0</v>
      </c>
      <c r="BL2106" s="20" t="n">
        <f aca="false">AM2106-M2106</f>
        <v>0</v>
      </c>
      <c r="BM2106" s="20" t="n">
        <f aca="false">AN2106-N2106</f>
        <v>0</v>
      </c>
      <c r="BN2106" s="20" t="n">
        <f aca="false">AO2106-O2106</f>
        <v>0</v>
      </c>
      <c r="BO2106" s="20" t="n">
        <f aca="false">AP2106-P2106</f>
        <v>0</v>
      </c>
      <c r="BP2106" s="20" t="n">
        <f aca="false">AQ2106-Q2106</f>
        <v>0</v>
      </c>
      <c r="BQ2106" s="20" t="n">
        <f aca="false">AR2106-R2106</f>
        <v>0</v>
      </c>
      <c r="BR2106" s="20" t="n">
        <f aca="false">AS2106-S2106</f>
        <v>0</v>
      </c>
      <c r="BS2106" s="20" t="n">
        <f aca="false">AT2106-T2106</f>
        <v>0</v>
      </c>
      <c r="BT2106" s="20" t="n">
        <f aca="false">AU2106-U2106</f>
        <v>0</v>
      </c>
      <c r="BU2106" s="20" t="n">
        <f aca="false">AV2106-V2106</f>
        <v>0</v>
      </c>
      <c r="BV2106" s="20" t="n">
        <f aca="false">AW2106-W2106</f>
        <v>0</v>
      </c>
      <c r="BW2106" s="20" t="n">
        <f aca="false">AX2106-X2106</f>
        <v>0</v>
      </c>
      <c r="BX2106" s="20" t="n">
        <f aca="false">AY2106-Y2106</f>
        <v>0</v>
      </c>
      <c r="BY2106" s="20" t="n">
        <f aca="false">AZ2106-Z2106</f>
        <v>0</v>
      </c>
      <c r="BZ2106" s="20" t="n">
        <f aca="false">BA2106-AA2106</f>
        <v>0</v>
      </c>
      <c r="CA2106" s="20" t="n">
        <f aca="false">BB2106-AB2106</f>
        <v>0</v>
      </c>
      <c r="CB2106" s="0"/>
      <c r="CC2106" s="21"/>
      <c r="CD2106" s="21"/>
      <c r="CE2106" s="21"/>
      <c r="CF2106" s="21"/>
      <c r="CG2106" s="21"/>
      <c r="CH2106" s="21"/>
      <c r="CI2106" s="21"/>
      <c r="CJ2106" s="0"/>
      <c r="CK2106" s="0"/>
      <c r="CL2106" s="0"/>
      <c r="CM2106" s="0"/>
      <c r="CN2106" s="0"/>
      <c r="CO2106" s="0"/>
      <c r="CP2106" s="0"/>
      <c r="CQ2106" s="0"/>
      <c r="CR2106" s="0"/>
      <c r="CS2106" s="0"/>
      <c r="CT2106" s="0"/>
      <c r="CU2106" s="0"/>
      <c r="CV2106" s="0"/>
      <c r="CW2106" s="0"/>
      <c r="CX2106" s="0"/>
      <c r="CY2106" s="0"/>
      <c r="CZ2106" s="21"/>
      <c r="DA2106" s="21"/>
      <c r="DB2106" s="21"/>
      <c r="DC2106" s="0"/>
      <c r="DD2106" s="0"/>
      <c r="DE2106" s="0"/>
      <c r="DF2106" s="0"/>
      <c r="DG2106" s="0"/>
      <c r="DH2106" s="0"/>
      <c r="DI2106" s="0"/>
      <c r="DJ2106" s="0"/>
      <c r="DK2106" s="0"/>
      <c r="DL2106" s="0"/>
      <c r="DM2106" s="0"/>
      <c r="DN2106" s="0"/>
      <c r="DO2106" s="0"/>
      <c r="DP2106" s="0"/>
      <c r="DQ2106" s="0"/>
      <c r="DR2106" s="0"/>
      <c r="DS2106" s="0"/>
      <c r="DT2106" s="0"/>
      <c r="DU2106" s="0"/>
      <c r="DV2106" s="0"/>
      <c r="DW2106" s="0"/>
      <c r="DX2106" s="0"/>
      <c r="DY2106" s="0"/>
      <c r="DZ2106" s="0"/>
      <c r="EA2106" s="0"/>
      <c r="EB2106" s="0"/>
      <c r="EC2106" s="0"/>
      <c r="ED2106" s="0"/>
      <c r="EE2106" s="0"/>
      <c r="EF2106" s="0"/>
      <c r="EG2106" s="0"/>
      <c r="EH2106" s="0"/>
      <c r="EI2106" s="0"/>
      <c r="EJ2106" s="0"/>
      <c r="EK2106" s="0"/>
      <c r="EL2106" s="0"/>
      <c r="EM2106" s="0"/>
      <c r="EN2106" s="0"/>
      <c r="EO2106" s="0"/>
      <c r="EP2106" s="0"/>
      <c r="EQ2106" s="0"/>
      <c r="ER2106" s="0"/>
      <c r="ES2106" s="0"/>
      <c r="ET2106" s="0"/>
      <c r="EU2106" s="0"/>
      <c r="EV2106" s="0"/>
      <c r="EW2106" s="0"/>
      <c r="EX2106" s="0"/>
      <c r="EY2106" s="0"/>
      <c r="EZ2106" s="0"/>
      <c r="FA2106" s="0"/>
      <c r="FB2106" s="0"/>
      <c r="FC2106" s="0"/>
      <c r="FD2106" s="0"/>
      <c r="FE2106" s="0"/>
      <c r="FF2106" s="0"/>
      <c r="FG2106" s="0"/>
      <c r="FH2106" s="0"/>
      <c r="FI2106" s="0"/>
      <c r="FJ2106" s="0"/>
      <c r="FK2106" s="0"/>
      <c r="FL2106" s="0"/>
      <c r="FM2106" s="0"/>
      <c r="FN2106" s="0"/>
      <c r="FO2106" s="0"/>
      <c r="FP2106" s="0"/>
      <c r="FQ2106" s="0"/>
      <c r="FR2106" s="0"/>
      <c r="FS2106" s="0"/>
      <c r="FT2106" s="0"/>
      <c r="FU2106" s="0"/>
      <c r="FV2106" s="0"/>
      <c r="FW2106" s="0"/>
      <c r="FX2106" s="0"/>
      <c r="FY2106" s="0"/>
      <c r="FZ2106" s="0"/>
      <c r="GA2106" s="0"/>
      <c r="GB2106" s="0"/>
      <c r="GC2106" s="0"/>
      <c r="GD2106" s="0"/>
      <c r="GE2106" s="0"/>
      <c r="GF2106" s="0"/>
      <c r="GG2106" s="0"/>
      <c r="GH2106" s="0"/>
      <c r="GI2106" s="0"/>
      <c r="GJ2106" s="0"/>
      <c r="GK2106" s="0"/>
      <c r="GL2106" s="0"/>
      <c r="GM2106" s="0"/>
      <c r="GN2106" s="0"/>
      <c r="GO2106" s="0"/>
      <c r="GP2106" s="0"/>
      <c r="GQ2106" s="0"/>
      <c r="GR2106" s="0"/>
      <c r="GS2106" s="0"/>
      <c r="GT2106" s="0"/>
      <c r="GU2106" s="0"/>
      <c r="GV2106" s="0"/>
      <c r="GW2106" s="0"/>
      <c r="GX2106" s="0"/>
      <c r="GY2106" s="0"/>
      <c r="GZ2106" s="0"/>
      <c r="HA2106" s="0"/>
      <c r="HB2106" s="0"/>
      <c r="HC2106" s="0"/>
      <c r="HD2106" s="0"/>
      <c r="HE2106" s="0"/>
      <c r="HF2106" s="0"/>
      <c r="HG2106" s="0"/>
      <c r="HH2106" s="0"/>
      <c r="HI2106" s="0"/>
      <c r="HJ2106" s="0"/>
      <c r="HK2106" s="0"/>
      <c r="HL2106" s="0"/>
      <c r="HM2106" s="0"/>
      <c r="HN2106" s="0"/>
      <c r="HO2106" s="0"/>
      <c r="HP2106" s="0"/>
      <c r="HQ2106" s="0"/>
      <c r="HR2106" s="0"/>
      <c r="HS2106" s="0"/>
      <c r="HT2106" s="0"/>
      <c r="HU2106" s="0"/>
      <c r="HV2106" s="0"/>
      <c r="HW2106" s="0"/>
      <c r="HX2106" s="0"/>
      <c r="HY2106" s="0"/>
      <c r="HZ2106" s="0"/>
      <c r="IA2106" s="0"/>
      <c r="IB2106" s="0"/>
      <c r="IC2106" s="0"/>
      <c r="ID2106" s="0"/>
      <c r="IE2106" s="0"/>
      <c r="IF2106" s="0"/>
      <c r="IG2106" s="0"/>
      <c r="IH2106" s="0"/>
      <c r="II2106" s="0"/>
      <c r="IJ2106" s="0"/>
      <c r="IK2106" s="0"/>
      <c r="IL2106" s="0"/>
      <c r="IM2106" s="0"/>
      <c r="IN2106" s="0"/>
      <c r="IO2106" s="0"/>
      <c r="IP2106" s="0"/>
      <c r="IQ2106" s="0"/>
      <c r="IR2106" s="0"/>
      <c r="IS2106" s="0"/>
      <c r="IT2106" s="0"/>
      <c r="IU2106" s="0"/>
      <c r="IV2106" s="0"/>
      <c r="IW2106" s="0"/>
    </row>
    <row r="2107" customFormat="false" ht="13.2" hidden="false" customHeight="false" outlineLevel="0" collapsed="false">
      <c r="A2107" s="15" t="s">
        <v>39</v>
      </c>
      <c r="B2107" s="15" t="s">
        <v>38</v>
      </c>
      <c r="C2107" s="19" t="n">
        <v>36861</v>
      </c>
      <c r="D2107" s="17" t="n">
        <f aca="false">C2107</f>
        <v>36861</v>
      </c>
      <c r="E2107" s="20" t="n">
        <v>45</v>
      </c>
      <c r="F2107" s="20" t="n">
        <v>45</v>
      </c>
      <c r="G2107" s="20" t="n">
        <v>45</v>
      </c>
      <c r="H2107" s="20" t="n">
        <v>45</v>
      </c>
      <c r="I2107" s="20" t="n">
        <v>45</v>
      </c>
      <c r="J2107" s="20" t="n">
        <v>45</v>
      </c>
      <c r="K2107" s="20" t="n">
        <v>45</v>
      </c>
      <c r="L2107" s="20" t="n">
        <v>45</v>
      </c>
      <c r="M2107" s="20" t="n">
        <v>45</v>
      </c>
      <c r="N2107" s="20" t="n">
        <v>45</v>
      </c>
      <c r="O2107" s="20" t="n">
        <v>45</v>
      </c>
      <c r="P2107" s="20" t="n">
        <v>45</v>
      </c>
      <c r="Q2107" s="20" t="n">
        <v>45</v>
      </c>
      <c r="R2107" s="20" t="n">
        <v>45</v>
      </c>
      <c r="S2107" s="20" t="n">
        <v>45</v>
      </c>
      <c r="T2107" s="20" t="n">
        <v>50</v>
      </c>
      <c r="U2107" s="20" t="n">
        <v>50</v>
      </c>
      <c r="V2107" s="20" t="n">
        <v>50</v>
      </c>
      <c r="W2107" s="20" t="n">
        <v>50</v>
      </c>
      <c r="X2107" s="20" t="n">
        <v>50</v>
      </c>
      <c r="Y2107" s="20" t="n">
        <v>45</v>
      </c>
      <c r="Z2107" s="20" t="n">
        <v>45</v>
      </c>
      <c r="AA2107" s="20" t="n">
        <v>45</v>
      </c>
      <c r="AB2107" s="20" t="n">
        <v>45</v>
      </c>
      <c r="AC2107" s="20"/>
      <c r="AD2107" s="1" t="n">
        <f aca="false">MONTH(C2107)</f>
        <v>12</v>
      </c>
      <c r="AE2107" s="0" t="n">
        <v>50</v>
      </c>
      <c r="AF2107" s="0" t="n">
        <v>50</v>
      </c>
      <c r="AG2107" s="0" t="n">
        <v>50</v>
      </c>
      <c r="AH2107" s="0" t="n">
        <v>50</v>
      </c>
      <c r="AI2107" s="0" t="n">
        <v>50</v>
      </c>
      <c r="AJ2107" s="0" t="n">
        <v>50</v>
      </c>
      <c r="AK2107" s="0" t="n">
        <v>50</v>
      </c>
      <c r="AL2107" s="0" t="n">
        <v>50</v>
      </c>
      <c r="AM2107" s="0" t="n">
        <v>50</v>
      </c>
      <c r="AN2107" s="0" t="n">
        <v>50</v>
      </c>
      <c r="AO2107" s="0" t="n">
        <v>50</v>
      </c>
      <c r="AP2107" s="0" t="n">
        <v>50</v>
      </c>
      <c r="AQ2107" s="0" t="n">
        <v>50</v>
      </c>
      <c r="AR2107" s="0" t="n">
        <v>50</v>
      </c>
      <c r="AS2107" s="0" t="n">
        <v>50</v>
      </c>
      <c r="AT2107" s="0" t="n">
        <v>50</v>
      </c>
      <c r="AU2107" s="0" t="n">
        <v>50</v>
      </c>
      <c r="AV2107" s="0" t="n">
        <v>50</v>
      </c>
      <c r="AW2107" s="0" t="n">
        <v>50</v>
      </c>
      <c r="AX2107" s="0" t="n">
        <v>50</v>
      </c>
      <c r="AY2107" s="0" t="n">
        <v>50</v>
      </c>
      <c r="AZ2107" s="0" t="n">
        <v>50</v>
      </c>
      <c r="BA2107" s="0" t="n">
        <v>50</v>
      </c>
      <c r="BB2107" s="0" t="n">
        <v>50</v>
      </c>
      <c r="BC2107" s="0"/>
      <c r="BD2107" s="20" t="n">
        <f aca="false">AE2107-E2107</f>
        <v>5</v>
      </c>
      <c r="BE2107" s="20" t="n">
        <f aca="false">AF2107-F2107</f>
        <v>5</v>
      </c>
      <c r="BF2107" s="20" t="n">
        <f aca="false">AG2107-G2107</f>
        <v>5</v>
      </c>
      <c r="BG2107" s="20" t="n">
        <f aca="false">AH2107-H2107</f>
        <v>5</v>
      </c>
      <c r="BH2107" s="20" t="n">
        <f aca="false">AI2107-I2107</f>
        <v>5</v>
      </c>
      <c r="BI2107" s="20" t="n">
        <f aca="false">AJ2107-J2107</f>
        <v>5</v>
      </c>
      <c r="BJ2107" s="20" t="n">
        <f aca="false">AK2107-K2107</f>
        <v>5</v>
      </c>
      <c r="BK2107" s="20" t="n">
        <f aca="false">AL2107-L2107</f>
        <v>5</v>
      </c>
      <c r="BL2107" s="20" t="n">
        <f aca="false">AM2107-M2107</f>
        <v>5</v>
      </c>
      <c r="BM2107" s="20" t="n">
        <f aca="false">AN2107-N2107</f>
        <v>5</v>
      </c>
      <c r="BN2107" s="20" t="n">
        <f aca="false">AO2107-O2107</f>
        <v>5</v>
      </c>
      <c r="BO2107" s="20" t="n">
        <f aca="false">AP2107-P2107</f>
        <v>5</v>
      </c>
      <c r="BP2107" s="20" t="n">
        <f aca="false">AQ2107-Q2107</f>
        <v>5</v>
      </c>
      <c r="BQ2107" s="20" t="n">
        <f aca="false">AR2107-R2107</f>
        <v>5</v>
      </c>
      <c r="BR2107" s="20" t="n">
        <f aca="false">AS2107-S2107</f>
        <v>5</v>
      </c>
      <c r="BS2107" s="20" t="n">
        <f aca="false">AT2107-T2107</f>
        <v>0</v>
      </c>
      <c r="BT2107" s="20" t="n">
        <f aca="false">AU2107-U2107</f>
        <v>0</v>
      </c>
      <c r="BU2107" s="20" t="n">
        <f aca="false">AV2107-V2107</f>
        <v>0</v>
      </c>
      <c r="BV2107" s="20" t="n">
        <f aca="false">AW2107-W2107</f>
        <v>0</v>
      </c>
      <c r="BW2107" s="20" t="n">
        <f aca="false">AX2107-X2107</f>
        <v>0</v>
      </c>
      <c r="BX2107" s="20" t="n">
        <f aca="false">AY2107-Y2107</f>
        <v>5</v>
      </c>
      <c r="BY2107" s="20" t="n">
        <f aca="false">AZ2107-Z2107</f>
        <v>5</v>
      </c>
      <c r="BZ2107" s="20" t="n">
        <f aca="false">BA2107-AA2107</f>
        <v>5</v>
      </c>
      <c r="CA2107" s="20" t="n">
        <f aca="false">BB2107-AB2107</f>
        <v>5</v>
      </c>
      <c r="CB2107" s="0"/>
      <c r="CC2107" s="21"/>
      <c r="CD2107" s="21"/>
      <c r="CE2107" s="21"/>
      <c r="CF2107" s="21"/>
      <c r="CG2107" s="21"/>
      <c r="CH2107" s="21"/>
      <c r="CI2107" s="21"/>
      <c r="CJ2107" s="0"/>
      <c r="CK2107" s="0"/>
      <c r="CL2107" s="0"/>
      <c r="CM2107" s="0"/>
      <c r="CN2107" s="0"/>
      <c r="CO2107" s="0"/>
      <c r="CP2107" s="0"/>
      <c r="CQ2107" s="0"/>
      <c r="CR2107" s="0"/>
      <c r="CS2107" s="0"/>
      <c r="CT2107" s="0"/>
      <c r="CU2107" s="0"/>
      <c r="CV2107" s="0"/>
      <c r="CW2107" s="0"/>
      <c r="CX2107" s="0"/>
      <c r="CY2107" s="0"/>
      <c r="CZ2107" s="21"/>
      <c r="DA2107" s="21"/>
      <c r="DB2107" s="21"/>
      <c r="DC2107" s="0"/>
      <c r="DD2107" s="0"/>
      <c r="DE2107" s="0"/>
      <c r="DF2107" s="0"/>
      <c r="DG2107" s="0"/>
      <c r="DH2107" s="0"/>
      <c r="DI2107" s="0"/>
      <c r="DJ2107" s="0"/>
      <c r="DK2107" s="0"/>
      <c r="DL2107" s="0"/>
      <c r="DM2107" s="0"/>
      <c r="DN2107" s="0"/>
      <c r="DO2107" s="0"/>
      <c r="DP2107" s="0"/>
      <c r="DQ2107" s="0"/>
      <c r="DR2107" s="0"/>
      <c r="DS2107" s="0"/>
      <c r="DT2107" s="0"/>
      <c r="DU2107" s="0"/>
      <c r="DV2107" s="0"/>
      <c r="DW2107" s="0"/>
      <c r="DX2107" s="0"/>
      <c r="DY2107" s="0"/>
      <c r="DZ2107" s="0"/>
      <c r="EA2107" s="0"/>
      <c r="EB2107" s="0"/>
      <c r="EC2107" s="0"/>
      <c r="ED2107" s="0"/>
      <c r="EE2107" s="0"/>
      <c r="EF2107" s="0"/>
      <c r="EG2107" s="0"/>
      <c r="EH2107" s="0"/>
      <c r="EI2107" s="0"/>
      <c r="EJ2107" s="0"/>
      <c r="EK2107" s="0"/>
      <c r="EL2107" s="0"/>
      <c r="EM2107" s="0"/>
      <c r="EN2107" s="0"/>
      <c r="EO2107" s="0"/>
      <c r="EP2107" s="0"/>
      <c r="EQ2107" s="0"/>
      <c r="ER2107" s="0"/>
      <c r="ES2107" s="0"/>
      <c r="ET2107" s="0"/>
      <c r="EU2107" s="0"/>
      <c r="EV2107" s="0"/>
      <c r="EW2107" s="0"/>
      <c r="EX2107" s="0"/>
      <c r="EY2107" s="0"/>
      <c r="EZ2107" s="0"/>
      <c r="FA2107" s="0"/>
      <c r="FB2107" s="0"/>
      <c r="FC2107" s="0"/>
      <c r="FD2107" s="0"/>
      <c r="FE2107" s="0"/>
      <c r="FF2107" s="0"/>
      <c r="FG2107" s="0"/>
      <c r="FH2107" s="0"/>
      <c r="FI2107" s="0"/>
      <c r="FJ2107" s="0"/>
      <c r="FK2107" s="0"/>
      <c r="FL2107" s="0"/>
      <c r="FM2107" s="0"/>
      <c r="FN2107" s="0"/>
      <c r="FO2107" s="0"/>
      <c r="FP2107" s="0"/>
      <c r="FQ2107" s="0"/>
      <c r="FR2107" s="0"/>
      <c r="FS2107" s="0"/>
      <c r="FT2107" s="0"/>
      <c r="FU2107" s="0"/>
      <c r="FV2107" s="0"/>
      <c r="FW2107" s="0"/>
      <c r="FX2107" s="0"/>
      <c r="FY2107" s="0"/>
      <c r="FZ2107" s="0"/>
      <c r="GA2107" s="0"/>
      <c r="GB2107" s="0"/>
      <c r="GC2107" s="0"/>
      <c r="GD2107" s="0"/>
      <c r="GE2107" s="0"/>
      <c r="GF2107" s="0"/>
      <c r="GG2107" s="0"/>
      <c r="GH2107" s="0"/>
      <c r="GI2107" s="0"/>
      <c r="GJ2107" s="0"/>
      <c r="GK2107" s="0"/>
      <c r="GL2107" s="0"/>
      <c r="GM2107" s="0"/>
      <c r="GN2107" s="0"/>
      <c r="GO2107" s="0"/>
      <c r="GP2107" s="0"/>
      <c r="GQ2107" s="0"/>
      <c r="GR2107" s="0"/>
      <c r="GS2107" s="0"/>
      <c r="GT2107" s="0"/>
      <c r="GU2107" s="0"/>
      <c r="GV2107" s="0"/>
      <c r="GW2107" s="0"/>
      <c r="GX2107" s="0"/>
      <c r="GY2107" s="0"/>
      <c r="GZ2107" s="0"/>
      <c r="HA2107" s="0"/>
      <c r="HB2107" s="0"/>
      <c r="HC2107" s="0"/>
      <c r="HD2107" s="0"/>
      <c r="HE2107" s="0"/>
      <c r="HF2107" s="0"/>
      <c r="HG2107" s="0"/>
      <c r="HH2107" s="0"/>
      <c r="HI2107" s="0"/>
      <c r="HJ2107" s="0"/>
      <c r="HK2107" s="0"/>
      <c r="HL2107" s="0"/>
      <c r="HM2107" s="0"/>
      <c r="HN2107" s="0"/>
      <c r="HO2107" s="0"/>
      <c r="HP2107" s="0"/>
      <c r="HQ2107" s="0"/>
      <c r="HR2107" s="0"/>
      <c r="HS2107" s="0"/>
      <c r="HT2107" s="0"/>
      <c r="HU2107" s="0"/>
      <c r="HV2107" s="0"/>
      <c r="HW2107" s="0"/>
      <c r="HX2107" s="0"/>
      <c r="HY2107" s="0"/>
      <c r="HZ2107" s="0"/>
      <c r="IA2107" s="0"/>
      <c r="IB2107" s="0"/>
      <c r="IC2107" s="0"/>
      <c r="ID2107" s="0"/>
      <c r="IE2107" s="0"/>
      <c r="IF2107" s="0"/>
      <c r="IG2107" s="0"/>
      <c r="IH2107" s="0"/>
      <c r="II2107" s="0"/>
      <c r="IJ2107" s="0"/>
      <c r="IK2107" s="0"/>
      <c r="IL2107" s="0"/>
      <c r="IM2107" s="0"/>
      <c r="IN2107" s="0"/>
      <c r="IO2107" s="0"/>
      <c r="IP2107" s="0"/>
      <c r="IQ2107" s="0"/>
      <c r="IR2107" s="0"/>
      <c r="IS2107" s="0"/>
      <c r="IT2107" s="0"/>
      <c r="IU2107" s="0"/>
      <c r="IV2107" s="0"/>
      <c r="IW2107" s="0"/>
    </row>
    <row r="2108" customFormat="false" ht="13.2" hidden="false" customHeight="false" outlineLevel="0" collapsed="false">
      <c r="A2108" s="15" t="s">
        <v>40</v>
      </c>
      <c r="B2108" s="15" t="s">
        <v>37</v>
      </c>
      <c r="C2108" s="19" t="n">
        <v>36861</v>
      </c>
      <c r="D2108" s="17" t="n">
        <f aca="false">C2108</f>
        <v>36861</v>
      </c>
      <c r="E2108" s="20" t="n">
        <v>40</v>
      </c>
      <c r="F2108" s="20" t="n">
        <v>36</v>
      </c>
      <c r="G2108" s="20" t="n">
        <v>31</v>
      </c>
      <c r="H2108" s="20" t="n">
        <v>29</v>
      </c>
      <c r="I2108" s="20" t="n">
        <v>31</v>
      </c>
      <c r="J2108" s="20" t="n">
        <v>28</v>
      </c>
      <c r="K2108" s="20" t="n">
        <v>32</v>
      </c>
      <c r="L2108" s="20" t="n">
        <v>27</v>
      </c>
      <c r="M2108" s="20" t="n">
        <v>24</v>
      </c>
      <c r="N2108" s="20" t="n">
        <v>39</v>
      </c>
      <c r="O2108" s="20" t="n">
        <v>41</v>
      </c>
      <c r="P2108" s="20" t="n">
        <v>39</v>
      </c>
      <c r="Q2108" s="20" t="n">
        <v>41</v>
      </c>
      <c r="R2108" s="20" t="n">
        <v>42</v>
      </c>
      <c r="S2108" s="20" t="n">
        <v>40</v>
      </c>
      <c r="T2108" s="20" t="n">
        <v>41</v>
      </c>
      <c r="U2108" s="20" t="n">
        <v>43</v>
      </c>
      <c r="V2108" s="20" t="n">
        <v>33</v>
      </c>
      <c r="W2108" s="20" t="n">
        <v>30</v>
      </c>
      <c r="X2108" s="20" t="n">
        <v>34</v>
      </c>
      <c r="Y2108" s="20" t="n">
        <v>34</v>
      </c>
      <c r="Z2108" s="20" t="n">
        <v>34</v>
      </c>
      <c r="AA2108" s="20" t="n">
        <v>42</v>
      </c>
      <c r="AB2108" s="20" t="n">
        <v>48</v>
      </c>
      <c r="AC2108" s="20"/>
      <c r="AD2108" s="1" t="n">
        <f aca="false">MONTH(C2108)</f>
        <v>12</v>
      </c>
      <c r="AE2108" s="0" t="n">
        <v>50</v>
      </c>
      <c r="AF2108" s="0" t="n">
        <v>50</v>
      </c>
      <c r="AG2108" s="0" t="n">
        <v>50</v>
      </c>
      <c r="AH2108" s="0" t="n">
        <v>50</v>
      </c>
      <c r="AI2108" s="0" t="n">
        <v>50</v>
      </c>
      <c r="AJ2108" s="0" t="n">
        <v>50</v>
      </c>
      <c r="AK2108" s="0" t="n">
        <v>50</v>
      </c>
      <c r="AL2108" s="0" t="n">
        <v>50</v>
      </c>
      <c r="AM2108" s="0" t="n">
        <v>50</v>
      </c>
      <c r="AN2108" s="0" t="n">
        <v>50</v>
      </c>
      <c r="AO2108" s="0" t="n">
        <v>50</v>
      </c>
      <c r="AP2108" s="0" t="n">
        <v>50</v>
      </c>
      <c r="AQ2108" s="0" t="n">
        <v>50</v>
      </c>
      <c r="AR2108" s="0" t="n">
        <v>50</v>
      </c>
      <c r="AS2108" s="0" t="n">
        <v>50</v>
      </c>
      <c r="AT2108" s="0" t="n">
        <v>50</v>
      </c>
      <c r="AU2108" s="0" t="n">
        <v>50</v>
      </c>
      <c r="AV2108" s="0" t="n">
        <v>50</v>
      </c>
      <c r="AW2108" s="0" t="n">
        <v>50</v>
      </c>
      <c r="AX2108" s="0" t="n">
        <v>50</v>
      </c>
      <c r="AY2108" s="0" t="n">
        <v>50</v>
      </c>
      <c r="AZ2108" s="0" t="n">
        <v>50</v>
      </c>
      <c r="BA2108" s="0" t="n">
        <v>50</v>
      </c>
      <c r="BB2108" s="0" t="n">
        <v>50</v>
      </c>
      <c r="BC2108" s="0"/>
      <c r="BD2108" s="20" t="n">
        <f aca="false">AE2108-E2108</f>
        <v>10</v>
      </c>
      <c r="BE2108" s="20" t="n">
        <f aca="false">AF2108-F2108</f>
        <v>14</v>
      </c>
      <c r="BF2108" s="20" t="n">
        <f aca="false">AG2108-G2108</f>
        <v>19</v>
      </c>
      <c r="BG2108" s="20" t="n">
        <f aca="false">AH2108-H2108</f>
        <v>21</v>
      </c>
      <c r="BH2108" s="20" t="n">
        <f aca="false">AI2108-I2108</f>
        <v>19</v>
      </c>
      <c r="BI2108" s="20" t="n">
        <f aca="false">AJ2108-J2108</f>
        <v>22</v>
      </c>
      <c r="BJ2108" s="20" t="n">
        <f aca="false">AK2108-K2108</f>
        <v>18</v>
      </c>
      <c r="BK2108" s="20" t="n">
        <f aca="false">AL2108-L2108</f>
        <v>23</v>
      </c>
      <c r="BL2108" s="20" t="n">
        <f aca="false">AM2108-M2108</f>
        <v>26</v>
      </c>
      <c r="BM2108" s="20" t="n">
        <f aca="false">AN2108-N2108</f>
        <v>11</v>
      </c>
      <c r="BN2108" s="20" t="n">
        <f aca="false">AO2108-O2108</f>
        <v>9</v>
      </c>
      <c r="BO2108" s="20" t="n">
        <f aca="false">AP2108-P2108</f>
        <v>11</v>
      </c>
      <c r="BP2108" s="20" t="n">
        <f aca="false">AQ2108-Q2108</f>
        <v>9</v>
      </c>
      <c r="BQ2108" s="20" t="n">
        <f aca="false">AR2108-R2108</f>
        <v>8</v>
      </c>
      <c r="BR2108" s="20" t="n">
        <f aca="false">AS2108-S2108</f>
        <v>10</v>
      </c>
      <c r="BS2108" s="20" t="n">
        <f aca="false">AT2108-T2108</f>
        <v>9</v>
      </c>
      <c r="BT2108" s="20" t="n">
        <f aca="false">AU2108-U2108</f>
        <v>7</v>
      </c>
      <c r="BU2108" s="20" t="n">
        <f aca="false">AV2108-V2108</f>
        <v>17</v>
      </c>
      <c r="BV2108" s="20" t="n">
        <f aca="false">AW2108-W2108</f>
        <v>20</v>
      </c>
      <c r="BW2108" s="20" t="n">
        <f aca="false">AX2108-X2108</f>
        <v>16</v>
      </c>
      <c r="BX2108" s="20" t="n">
        <f aca="false">AY2108-Y2108</f>
        <v>16</v>
      </c>
      <c r="BY2108" s="20" t="n">
        <f aca="false">AZ2108-Z2108</f>
        <v>16</v>
      </c>
      <c r="BZ2108" s="20" t="n">
        <f aca="false">BA2108-AA2108</f>
        <v>8</v>
      </c>
      <c r="CA2108" s="20" t="n">
        <f aca="false">BB2108-AB2108</f>
        <v>2</v>
      </c>
      <c r="CB2108" s="0"/>
      <c r="CC2108" s="21"/>
      <c r="CD2108" s="21"/>
      <c r="CE2108" s="21"/>
      <c r="CF2108" s="21"/>
      <c r="CG2108" s="21"/>
      <c r="CH2108" s="21"/>
      <c r="CI2108" s="21"/>
      <c r="CJ2108" s="0"/>
      <c r="CK2108" s="0"/>
      <c r="CL2108" s="0"/>
      <c r="CM2108" s="0"/>
      <c r="CN2108" s="0"/>
      <c r="CO2108" s="0"/>
      <c r="CP2108" s="0"/>
      <c r="CQ2108" s="0"/>
      <c r="CR2108" s="0"/>
      <c r="CS2108" s="0"/>
      <c r="CT2108" s="0"/>
      <c r="CU2108" s="0"/>
      <c r="CV2108" s="0"/>
      <c r="CW2108" s="0"/>
      <c r="CX2108" s="0"/>
      <c r="CY2108" s="0"/>
      <c r="CZ2108" s="21"/>
      <c r="DA2108" s="21"/>
      <c r="DB2108" s="21"/>
      <c r="DC2108" s="0"/>
      <c r="DD2108" s="0"/>
      <c r="DE2108" s="0"/>
      <c r="DF2108" s="0"/>
      <c r="DG2108" s="0"/>
      <c r="DH2108" s="0"/>
      <c r="DI2108" s="0"/>
      <c r="DJ2108" s="0"/>
      <c r="DK2108" s="0"/>
      <c r="DL2108" s="0"/>
      <c r="DM2108" s="0"/>
      <c r="DN2108" s="0"/>
      <c r="DO2108" s="0"/>
      <c r="DP2108" s="0"/>
      <c r="DQ2108" s="0"/>
      <c r="DR2108" s="0"/>
      <c r="DS2108" s="0"/>
      <c r="DT2108" s="0"/>
      <c r="DU2108" s="0"/>
      <c r="DV2108" s="0"/>
      <c r="DW2108" s="0"/>
      <c r="DX2108" s="0"/>
      <c r="DY2108" s="0"/>
      <c r="DZ2108" s="0"/>
      <c r="EA2108" s="0"/>
      <c r="EB2108" s="0"/>
      <c r="EC2108" s="0"/>
      <c r="ED2108" s="0"/>
      <c r="EE2108" s="0"/>
      <c r="EF2108" s="0"/>
      <c r="EG2108" s="0"/>
      <c r="EH2108" s="0"/>
      <c r="EI2108" s="0"/>
      <c r="EJ2108" s="0"/>
      <c r="EK2108" s="0"/>
      <c r="EL2108" s="0"/>
      <c r="EM2108" s="0"/>
      <c r="EN2108" s="0"/>
      <c r="EO2108" s="0"/>
      <c r="EP2108" s="0"/>
      <c r="EQ2108" s="0"/>
      <c r="ER2108" s="0"/>
      <c r="ES2108" s="0"/>
      <c r="ET2108" s="0"/>
      <c r="EU2108" s="0"/>
      <c r="EV2108" s="0"/>
      <c r="EW2108" s="0"/>
      <c r="EX2108" s="0"/>
      <c r="EY2108" s="0"/>
      <c r="EZ2108" s="0"/>
      <c r="FA2108" s="0"/>
      <c r="FB2108" s="0"/>
      <c r="FC2108" s="0"/>
      <c r="FD2108" s="0"/>
      <c r="FE2108" s="0"/>
      <c r="FF2108" s="0"/>
      <c r="FG2108" s="0"/>
      <c r="FH2108" s="0"/>
      <c r="FI2108" s="0"/>
      <c r="FJ2108" s="0"/>
      <c r="FK2108" s="0"/>
      <c r="FL2108" s="0"/>
      <c r="FM2108" s="0"/>
      <c r="FN2108" s="0"/>
      <c r="FO2108" s="0"/>
      <c r="FP2108" s="0"/>
      <c r="FQ2108" s="0"/>
      <c r="FR2108" s="0"/>
      <c r="FS2108" s="0"/>
      <c r="FT2108" s="0"/>
      <c r="FU2108" s="0"/>
      <c r="FV2108" s="0"/>
      <c r="FW2108" s="0"/>
      <c r="FX2108" s="0"/>
      <c r="FY2108" s="0"/>
      <c r="FZ2108" s="0"/>
      <c r="GA2108" s="0"/>
      <c r="GB2108" s="0"/>
      <c r="GC2108" s="0"/>
      <c r="GD2108" s="0"/>
      <c r="GE2108" s="0"/>
      <c r="GF2108" s="0"/>
      <c r="GG2108" s="0"/>
      <c r="GH2108" s="0"/>
      <c r="GI2108" s="0"/>
      <c r="GJ2108" s="0"/>
      <c r="GK2108" s="0"/>
      <c r="GL2108" s="0"/>
      <c r="GM2108" s="0"/>
      <c r="GN2108" s="0"/>
      <c r="GO2108" s="0"/>
      <c r="GP2108" s="0"/>
      <c r="GQ2108" s="0"/>
      <c r="GR2108" s="0"/>
      <c r="GS2108" s="0"/>
      <c r="GT2108" s="0"/>
      <c r="GU2108" s="0"/>
      <c r="GV2108" s="0"/>
      <c r="GW2108" s="0"/>
      <c r="GX2108" s="0"/>
      <c r="GY2108" s="0"/>
      <c r="GZ2108" s="0"/>
      <c r="HA2108" s="0"/>
      <c r="HB2108" s="0"/>
      <c r="HC2108" s="0"/>
      <c r="HD2108" s="0"/>
      <c r="HE2108" s="0"/>
      <c r="HF2108" s="0"/>
      <c r="HG2108" s="0"/>
      <c r="HH2108" s="0"/>
      <c r="HI2108" s="0"/>
      <c r="HJ2108" s="0"/>
      <c r="HK2108" s="0"/>
      <c r="HL2108" s="0"/>
      <c r="HM2108" s="0"/>
      <c r="HN2108" s="0"/>
      <c r="HO2108" s="0"/>
      <c r="HP2108" s="0"/>
      <c r="HQ2108" s="0"/>
      <c r="HR2108" s="0"/>
      <c r="HS2108" s="0"/>
      <c r="HT2108" s="0"/>
      <c r="HU2108" s="0"/>
      <c r="HV2108" s="0"/>
      <c r="HW2108" s="0"/>
      <c r="HX2108" s="0"/>
      <c r="HY2108" s="0"/>
      <c r="HZ2108" s="0"/>
      <c r="IA2108" s="0"/>
      <c r="IB2108" s="0"/>
      <c r="IC2108" s="0"/>
      <c r="ID2108" s="0"/>
      <c r="IE2108" s="0"/>
      <c r="IF2108" s="0"/>
      <c r="IG2108" s="0"/>
      <c r="IH2108" s="0"/>
      <c r="II2108" s="0"/>
      <c r="IJ2108" s="0"/>
      <c r="IK2108" s="0"/>
      <c r="IL2108" s="0"/>
      <c r="IM2108" s="0"/>
      <c r="IN2108" s="0"/>
      <c r="IO2108" s="0"/>
      <c r="IP2108" s="0"/>
      <c r="IQ2108" s="0"/>
      <c r="IR2108" s="0"/>
      <c r="IS2108" s="0"/>
      <c r="IT2108" s="0"/>
      <c r="IU2108" s="0"/>
      <c r="IV2108" s="0"/>
      <c r="IW2108" s="0"/>
    </row>
    <row r="2109" customFormat="false" ht="13.2" hidden="false" customHeight="false" outlineLevel="0" collapsed="false">
      <c r="A2109" s="15" t="s">
        <v>41</v>
      </c>
      <c r="B2109" s="15" t="s">
        <v>37</v>
      </c>
      <c r="C2109" s="19" t="n">
        <v>36861</v>
      </c>
      <c r="D2109" s="17" t="n">
        <f aca="false">C2109</f>
        <v>36861</v>
      </c>
      <c r="E2109" s="20" t="n">
        <v>5</v>
      </c>
      <c r="F2109" s="20" t="n">
        <v>5</v>
      </c>
      <c r="G2109" s="20" t="n">
        <v>5</v>
      </c>
      <c r="H2109" s="20" t="n">
        <v>5</v>
      </c>
      <c r="I2109" s="20" t="n">
        <v>5</v>
      </c>
      <c r="J2109" s="20" t="n">
        <v>10</v>
      </c>
      <c r="K2109" s="20" t="n">
        <v>15</v>
      </c>
      <c r="L2109" s="20" t="n">
        <v>15</v>
      </c>
      <c r="M2109" s="20" t="n">
        <v>15</v>
      </c>
      <c r="N2109" s="20" t="n">
        <v>15</v>
      </c>
      <c r="O2109" s="20" t="n">
        <v>15</v>
      </c>
      <c r="P2109" s="20" t="n">
        <v>15</v>
      </c>
      <c r="Q2109" s="20" t="n">
        <v>15</v>
      </c>
      <c r="R2109" s="20" t="n">
        <v>15</v>
      </c>
      <c r="S2109" s="20" t="n">
        <v>15</v>
      </c>
      <c r="T2109" s="20" t="n">
        <v>15</v>
      </c>
      <c r="U2109" s="20" t="n">
        <v>15</v>
      </c>
      <c r="V2109" s="20" t="n">
        <v>15</v>
      </c>
      <c r="W2109" s="20" t="n">
        <v>15</v>
      </c>
      <c r="X2109" s="20" t="n">
        <v>15</v>
      </c>
      <c r="Y2109" s="20" t="n">
        <v>15</v>
      </c>
      <c r="Z2109" s="20" t="n">
        <v>15</v>
      </c>
      <c r="AA2109" s="20" t="n">
        <v>10</v>
      </c>
      <c r="AB2109" s="20" t="n">
        <v>5</v>
      </c>
      <c r="AC2109" s="20"/>
      <c r="AD2109" s="1" t="n">
        <f aca="false">MONTH(C2109)</f>
        <v>12</v>
      </c>
      <c r="AE2109" s="0" t="n">
        <v>15</v>
      </c>
      <c r="AF2109" s="0" t="n">
        <v>15</v>
      </c>
      <c r="AG2109" s="0" t="n">
        <v>15</v>
      </c>
      <c r="AH2109" s="0" t="n">
        <v>15</v>
      </c>
      <c r="AI2109" s="0" t="n">
        <v>15</v>
      </c>
      <c r="AJ2109" s="0" t="n">
        <v>15</v>
      </c>
      <c r="AK2109" s="0" t="n">
        <v>15</v>
      </c>
      <c r="AL2109" s="0" t="n">
        <v>15</v>
      </c>
      <c r="AM2109" s="0" t="n">
        <v>15</v>
      </c>
      <c r="AN2109" s="0" t="n">
        <v>15</v>
      </c>
      <c r="AO2109" s="0" t="n">
        <v>15</v>
      </c>
      <c r="AP2109" s="0" t="n">
        <v>15</v>
      </c>
      <c r="AQ2109" s="0" t="n">
        <v>15</v>
      </c>
      <c r="AR2109" s="0" t="n">
        <v>15</v>
      </c>
      <c r="AS2109" s="0" t="n">
        <v>15</v>
      </c>
      <c r="AT2109" s="0" t="n">
        <v>15</v>
      </c>
      <c r="AU2109" s="0" t="n">
        <v>15</v>
      </c>
      <c r="AV2109" s="0" t="n">
        <v>15</v>
      </c>
      <c r="AW2109" s="0" t="n">
        <v>15</v>
      </c>
      <c r="AX2109" s="0" t="n">
        <v>15</v>
      </c>
      <c r="AY2109" s="0" t="n">
        <v>15</v>
      </c>
      <c r="AZ2109" s="0" t="n">
        <v>15</v>
      </c>
      <c r="BA2109" s="0" t="n">
        <v>15</v>
      </c>
      <c r="BB2109" s="0" t="n">
        <v>15</v>
      </c>
      <c r="BC2109" s="0"/>
      <c r="BD2109" s="20" t="n">
        <f aca="false">AE2109-E2109</f>
        <v>10</v>
      </c>
      <c r="BE2109" s="20" t="n">
        <f aca="false">AF2109-F2109</f>
        <v>10</v>
      </c>
      <c r="BF2109" s="20" t="n">
        <f aca="false">AG2109-G2109</f>
        <v>10</v>
      </c>
      <c r="BG2109" s="20" t="n">
        <f aca="false">AH2109-H2109</f>
        <v>10</v>
      </c>
      <c r="BH2109" s="20" t="n">
        <f aca="false">AI2109-I2109</f>
        <v>10</v>
      </c>
      <c r="BI2109" s="20" t="n">
        <f aca="false">AJ2109-J2109</f>
        <v>5</v>
      </c>
      <c r="BJ2109" s="20" t="n">
        <f aca="false">AK2109-K2109</f>
        <v>0</v>
      </c>
      <c r="BK2109" s="20" t="n">
        <f aca="false">AL2109-L2109</f>
        <v>0</v>
      </c>
      <c r="BL2109" s="20" t="n">
        <f aca="false">AM2109-M2109</f>
        <v>0</v>
      </c>
      <c r="BM2109" s="20" t="n">
        <f aca="false">AN2109-N2109</f>
        <v>0</v>
      </c>
      <c r="BN2109" s="20" t="n">
        <f aca="false">AO2109-O2109</f>
        <v>0</v>
      </c>
      <c r="BO2109" s="20" t="n">
        <f aca="false">AP2109-P2109</f>
        <v>0</v>
      </c>
      <c r="BP2109" s="20" t="n">
        <f aca="false">AQ2109-Q2109</f>
        <v>0</v>
      </c>
      <c r="BQ2109" s="20" t="n">
        <f aca="false">AR2109-R2109</f>
        <v>0</v>
      </c>
      <c r="BR2109" s="20" t="n">
        <f aca="false">AS2109-S2109</f>
        <v>0</v>
      </c>
      <c r="BS2109" s="20" t="n">
        <f aca="false">AT2109-T2109</f>
        <v>0</v>
      </c>
      <c r="BT2109" s="20" t="n">
        <f aca="false">AU2109-U2109</f>
        <v>0</v>
      </c>
      <c r="BU2109" s="20" t="n">
        <f aca="false">AV2109-V2109</f>
        <v>0</v>
      </c>
      <c r="BV2109" s="20" t="n">
        <f aca="false">AW2109-W2109</f>
        <v>0</v>
      </c>
      <c r="BW2109" s="20" t="n">
        <f aca="false">AX2109-X2109</f>
        <v>0</v>
      </c>
      <c r="BX2109" s="20" t="n">
        <f aca="false">AY2109-Y2109</f>
        <v>0</v>
      </c>
      <c r="BY2109" s="20" t="n">
        <f aca="false">AZ2109-Z2109</f>
        <v>0</v>
      </c>
      <c r="BZ2109" s="20" t="n">
        <f aca="false">BA2109-AA2109</f>
        <v>5</v>
      </c>
      <c r="CA2109" s="20" t="n">
        <f aca="false">BB2109-AB2109</f>
        <v>10</v>
      </c>
      <c r="CB2109" s="0"/>
      <c r="CC2109" s="21"/>
      <c r="CD2109" s="21"/>
      <c r="CE2109" s="21"/>
      <c r="CF2109" s="21"/>
      <c r="CG2109" s="21"/>
      <c r="CH2109" s="21"/>
      <c r="CI2109" s="21"/>
      <c r="CJ2109" s="0"/>
      <c r="CK2109" s="0"/>
      <c r="CL2109" s="0"/>
      <c r="CM2109" s="0"/>
      <c r="CN2109" s="0"/>
      <c r="CO2109" s="0"/>
      <c r="CP2109" s="0"/>
      <c r="CQ2109" s="0"/>
      <c r="CR2109" s="0"/>
      <c r="CS2109" s="0"/>
      <c r="CT2109" s="0"/>
      <c r="CU2109" s="0"/>
      <c r="CV2109" s="0"/>
      <c r="CW2109" s="0"/>
      <c r="CX2109" s="0"/>
      <c r="CY2109" s="0"/>
      <c r="CZ2109" s="21"/>
      <c r="DA2109" s="21"/>
      <c r="DB2109" s="21"/>
      <c r="DC2109" s="0"/>
      <c r="DD2109" s="0"/>
      <c r="DE2109" s="0"/>
      <c r="DF2109" s="0"/>
      <c r="DG2109" s="0"/>
      <c r="DH2109" s="0"/>
      <c r="DI2109" s="0"/>
      <c r="DJ2109" s="0"/>
      <c r="DK2109" s="0"/>
      <c r="DL2109" s="0"/>
      <c r="DM2109" s="0"/>
      <c r="DN2109" s="0"/>
      <c r="DO2109" s="0"/>
      <c r="DP2109" s="0"/>
      <c r="DQ2109" s="0"/>
      <c r="DR2109" s="0"/>
      <c r="DS2109" s="0"/>
      <c r="DT2109" s="0"/>
      <c r="DU2109" s="0"/>
      <c r="DV2109" s="0"/>
      <c r="DW2109" s="0"/>
      <c r="DX2109" s="0"/>
      <c r="DY2109" s="0"/>
      <c r="DZ2109" s="0"/>
      <c r="EA2109" s="0"/>
      <c r="EB2109" s="0"/>
      <c r="EC2109" s="0"/>
      <c r="ED2109" s="0"/>
      <c r="EE2109" s="0"/>
      <c r="EF2109" s="0"/>
      <c r="EG2109" s="0"/>
      <c r="EH2109" s="0"/>
      <c r="EI2109" s="0"/>
      <c r="EJ2109" s="0"/>
      <c r="EK2109" s="0"/>
      <c r="EL2109" s="0"/>
      <c r="EM2109" s="0"/>
      <c r="EN2109" s="0"/>
      <c r="EO2109" s="0"/>
      <c r="EP2109" s="0"/>
      <c r="EQ2109" s="0"/>
      <c r="ER2109" s="0"/>
      <c r="ES2109" s="0"/>
      <c r="ET2109" s="0"/>
      <c r="EU2109" s="0"/>
      <c r="EV2109" s="0"/>
      <c r="EW2109" s="0"/>
      <c r="EX2109" s="0"/>
      <c r="EY2109" s="0"/>
      <c r="EZ2109" s="0"/>
      <c r="FA2109" s="0"/>
      <c r="FB2109" s="0"/>
      <c r="FC2109" s="0"/>
      <c r="FD2109" s="0"/>
      <c r="FE2109" s="0"/>
      <c r="FF2109" s="0"/>
      <c r="FG2109" s="0"/>
      <c r="FH2109" s="0"/>
      <c r="FI2109" s="0"/>
      <c r="FJ2109" s="0"/>
      <c r="FK2109" s="0"/>
      <c r="FL2109" s="0"/>
      <c r="FM2109" s="0"/>
      <c r="FN2109" s="0"/>
      <c r="FO2109" s="0"/>
      <c r="FP2109" s="0"/>
      <c r="FQ2109" s="0"/>
      <c r="FR2109" s="0"/>
      <c r="FS2109" s="0"/>
      <c r="FT2109" s="0"/>
      <c r="FU2109" s="0"/>
      <c r="FV2109" s="0"/>
      <c r="FW2109" s="0"/>
      <c r="FX2109" s="0"/>
      <c r="FY2109" s="0"/>
      <c r="FZ2109" s="0"/>
      <c r="GA2109" s="0"/>
      <c r="GB2109" s="0"/>
      <c r="GC2109" s="0"/>
      <c r="GD2109" s="0"/>
      <c r="GE2109" s="0"/>
      <c r="GF2109" s="0"/>
      <c r="GG2109" s="0"/>
      <c r="GH2109" s="0"/>
      <c r="GI2109" s="0"/>
      <c r="GJ2109" s="0"/>
      <c r="GK2109" s="0"/>
      <c r="GL2109" s="0"/>
      <c r="GM2109" s="0"/>
      <c r="GN2109" s="0"/>
      <c r="GO2109" s="0"/>
      <c r="GP2109" s="0"/>
      <c r="GQ2109" s="0"/>
      <c r="GR2109" s="0"/>
      <c r="GS2109" s="0"/>
      <c r="GT2109" s="0"/>
      <c r="GU2109" s="0"/>
      <c r="GV2109" s="0"/>
      <c r="GW2109" s="0"/>
      <c r="GX2109" s="0"/>
      <c r="GY2109" s="0"/>
      <c r="GZ2109" s="0"/>
      <c r="HA2109" s="0"/>
      <c r="HB2109" s="0"/>
      <c r="HC2109" s="0"/>
      <c r="HD2109" s="0"/>
      <c r="HE2109" s="0"/>
      <c r="HF2109" s="0"/>
      <c r="HG2109" s="0"/>
      <c r="HH2109" s="0"/>
      <c r="HI2109" s="0"/>
      <c r="HJ2109" s="0"/>
      <c r="HK2109" s="0"/>
      <c r="HL2109" s="0"/>
      <c r="HM2109" s="0"/>
      <c r="HN2109" s="0"/>
      <c r="HO2109" s="0"/>
      <c r="HP2109" s="0"/>
      <c r="HQ2109" s="0"/>
      <c r="HR2109" s="0"/>
      <c r="HS2109" s="0"/>
      <c r="HT2109" s="0"/>
      <c r="HU2109" s="0"/>
      <c r="HV2109" s="0"/>
      <c r="HW2109" s="0"/>
      <c r="HX2109" s="0"/>
      <c r="HY2109" s="0"/>
      <c r="HZ2109" s="0"/>
      <c r="IA2109" s="0"/>
      <c r="IB2109" s="0"/>
      <c r="IC2109" s="0"/>
      <c r="ID2109" s="0"/>
      <c r="IE2109" s="0"/>
      <c r="IF2109" s="0"/>
      <c r="IG2109" s="0"/>
      <c r="IH2109" s="0"/>
      <c r="II2109" s="0"/>
      <c r="IJ2109" s="0"/>
      <c r="IK2109" s="0"/>
      <c r="IL2109" s="0"/>
      <c r="IM2109" s="0"/>
      <c r="IN2109" s="0"/>
      <c r="IO2109" s="0"/>
      <c r="IP2109" s="0"/>
      <c r="IQ2109" s="0"/>
      <c r="IR2109" s="0"/>
      <c r="IS2109" s="0"/>
      <c r="IT2109" s="0"/>
      <c r="IU2109" s="0"/>
      <c r="IV2109" s="0"/>
      <c r="IW2109" s="0"/>
    </row>
    <row r="2110" customFormat="false" ht="13.2" hidden="false" customHeight="false" outlineLevel="0" collapsed="false">
      <c r="A2110" s="15" t="s">
        <v>41</v>
      </c>
      <c r="B2110" s="15" t="s">
        <v>38</v>
      </c>
      <c r="C2110" s="19" t="n">
        <v>36861</v>
      </c>
      <c r="D2110" s="17" t="n">
        <f aca="false">C2110</f>
        <v>36861</v>
      </c>
      <c r="E2110" s="20" t="n">
        <v>5</v>
      </c>
      <c r="F2110" s="20" t="n">
        <v>5</v>
      </c>
      <c r="G2110" s="20" t="n">
        <v>5</v>
      </c>
      <c r="H2110" s="20" t="n">
        <v>5</v>
      </c>
      <c r="I2110" s="20" t="n">
        <v>5</v>
      </c>
      <c r="J2110" s="20" t="n">
        <v>10</v>
      </c>
      <c r="K2110" s="20" t="n">
        <v>15</v>
      </c>
      <c r="L2110" s="20" t="n">
        <v>15</v>
      </c>
      <c r="M2110" s="20" t="n">
        <v>15</v>
      </c>
      <c r="N2110" s="20" t="n">
        <v>15</v>
      </c>
      <c r="O2110" s="20" t="n">
        <v>15</v>
      </c>
      <c r="P2110" s="20" t="n">
        <v>15</v>
      </c>
      <c r="Q2110" s="20" t="n">
        <v>15</v>
      </c>
      <c r="R2110" s="20" t="n">
        <v>15</v>
      </c>
      <c r="S2110" s="20" t="n">
        <v>15</v>
      </c>
      <c r="T2110" s="20" t="n">
        <v>15</v>
      </c>
      <c r="U2110" s="20" t="n">
        <v>15</v>
      </c>
      <c r="V2110" s="20" t="n">
        <v>15</v>
      </c>
      <c r="W2110" s="20" t="n">
        <v>15</v>
      </c>
      <c r="X2110" s="20" t="n">
        <v>15</v>
      </c>
      <c r="Y2110" s="20" t="n">
        <v>15</v>
      </c>
      <c r="Z2110" s="20" t="n">
        <v>15</v>
      </c>
      <c r="AA2110" s="20" t="n">
        <v>10</v>
      </c>
      <c r="AB2110" s="20" t="n">
        <v>5</v>
      </c>
      <c r="AC2110" s="20"/>
      <c r="AD2110" s="1" t="n">
        <f aca="false">MONTH(C2110)</f>
        <v>12</v>
      </c>
      <c r="AE2110" s="0" t="n">
        <v>15</v>
      </c>
      <c r="AF2110" s="0" t="n">
        <v>15</v>
      </c>
      <c r="AG2110" s="0" t="n">
        <v>15</v>
      </c>
      <c r="AH2110" s="0" t="n">
        <v>15</v>
      </c>
      <c r="AI2110" s="0" t="n">
        <v>15</v>
      </c>
      <c r="AJ2110" s="0" t="n">
        <v>15</v>
      </c>
      <c r="AK2110" s="0" t="n">
        <v>15</v>
      </c>
      <c r="AL2110" s="0" t="n">
        <v>15</v>
      </c>
      <c r="AM2110" s="0" t="n">
        <v>15</v>
      </c>
      <c r="AN2110" s="0" t="n">
        <v>15</v>
      </c>
      <c r="AO2110" s="0" t="n">
        <v>15</v>
      </c>
      <c r="AP2110" s="0" t="n">
        <v>15</v>
      </c>
      <c r="AQ2110" s="0" t="n">
        <v>15</v>
      </c>
      <c r="AR2110" s="0" t="n">
        <v>15</v>
      </c>
      <c r="AS2110" s="0" t="n">
        <v>15</v>
      </c>
      <c r="AT2110" s="0" t="n">
        <v>15</v>
      </c>
      <c r="AU2110" s="0" t="n">
        <v>15</v>
      </c>
      <c r="AV2110" s="0" t="n">
        <v>15</v>
      </c>
      <c r="AW2110" s="0" t="n">
        <v>15</v>
      </c>
      <c r="AX2110" s="0" t="n">
        <v>15</v>
      </c>
      <c r="AY2110" s="0" t="n">
        <v>15</v>
      </c>
      <c r="AZ2110" s="0" t="n">
        <v>15</v>
      </c>
      <c r="BA2110" s="0" t="n">
        <v>15</v>
      </c>
      <c r="BB2110" s="0" t="n">
        <v>15</v>
      </c>
      <c r="BC2110" s="0"/>
      <c r="BD2110" s="20" t="n">
        <f aca="false">AE2110-E2110</f>
        <v>10</v>
      </c>
      <c r="BE2110" s="20" t="n">
        <f aca="false">AF2110-F2110</f>
        <v>10</v>
      </c>
      <c r="BF2110" s="20" t="n">
        <f aca="false">AG2110-G2110</f>
        <v>10</v>
      </c>
      <c r="BG2110" s="20" t="n">
        <f aca="false">AH2110-H2110</f>
        <v>10</v>
      </c>
      <c r="BH2110" s="20" t="n">
        <f aca="false">AI2110-I2110</f>
        <v>10</v>
      </c>
      <c r="BI2110" s="20" t="n">
        <f aca="false">AJ2110-J2110</f>
        <v>5</v>
      </c>
      <c r="BJ2110" s="20" t="n">
        <f aca="false">AK2110-K2110</f>
        <v>0</v>
      </c>
      <c r="BK2110" s="20" t="n">
        <f aca="false">AL2110-L2110</f>
        <v>0</v>
      </c>
      <c r="BL2110" s="20" t="n">
        <f aca="false">AM2110-M2110</f>
        <v>0</v>
      </c>
      <c r="BM2110" s="20" t="n">
        <f aca="false">AN2110-N2110</f>
        <v>0</v>
      </c>
      <c r="BN2110" s="20" t="n">
        <f aca="false">AO2110-O2110</f>
        <v>0</v>
      </c>
      <c r="BO2110" s="20" t="n">
        <f aca="false">AP2110-P2110</f>
        <v>0</v>
      </c>
      <c r="BP2110" s="20" t="n">
        <f aca="false">AQ2110-Q2110</f>
        <v>0</v>
      </c>
      <c r="BQ2110" s="20" t="n">
        <f aca="false">AR2110-R2110</f>
        <v>0</v>
      </c>
      <c r="BR2110" s="20" t="n">
        <f aca="false">AS2110-S2110</f>
        <v>0</v>
      </c>
      <c r="BS2110" s="20" t="n">
        <f aca="false">AT2110-T2110</f>
        <v>0</v>
      </c>
      <c r="BT2110" s="20" t="n">
        <f aca="false">AU2110-U2110</f>
        <v>0</v>
      </c>
      <c r="BU2110" s="20" t="n">
        <f aca="false">AV2110-V2110</f>
        <v>0</v>
      </c>
      <c r="BV2110" s="20" t="n">
        <f aca="false">AW2110-W2110</f>
        <v>0</v>
      </c>
      <c r="BW2110" s="20" t="n">
        <f aca="false">AX2110-X2110</f>
        <v>0</v>
      </c>
      <c r="BX2110" s="20" t="n">
        <f aca="false">AY2110-Y2110</f>
        <v>0</v>
      </c>
      <c r="BY2110" s="20" t="n">
        <f aca="false">AZ2110-Z2110</f>
        <v>0</v>
      </c>
      <c r="BZ2110" s="20" t="n">
        <f aca="false">BA2110-AA2110</f>
        <v>5</v>
      </c>
      <c r="CA2110" s="20" t="n">
        <f aca="false">BB2110-AB2110</f>
        <v>10</v>
      </c>
      <c r="CB2110" s="0"/>
      <c r="CC2110" s="21"/>
      <c r="CD2110" s="21"/>
      <c r="CE2110" s="21"/>
      <c r="CF2110" s="21"/>
      <c r="CG2110" s="21"/>
      <c r="CH2110" s="21"/>
      <c r="CI2110" s="21"/>
      <c r="CJ2110" s="0"/>
      <c r="CK2110" s="0"/>
      <c r="CL2110" s="0"/>
      <c r="CM2110" s="0"/>
      <c r="CN2110" s="0"/>
      <c r="CO2110" s="0"/>
      <c r="CP2110" s="0"/>
      <c r="CQ2110" s="0"/>
      <c r="CR2110" s="0"/>
      <c r="CS2110" s="0"/>
      <c r="CT2110" s="0"/>
      <c r="CU2110" s="0"/>
      <c r="CV2110" s="0"/>
      <c r="CW2110" s="0"/>
      <c r="CX2110" s="0"/>
      <c r="CY2110" s="0"/>
      <c r="CZ2110" s="21"/>
      <c r="DA2110" s="21"/>
      <c r="DB2110" s="21"/>
      <c r="DC2110" s="0"/>
      <c r="DD2110" s="0"/>
      <c r="DE2110" s="0"/>
      <c r="DF2110" s="0"/>
      <c r="DG2110" s="0"/>
      <c r="DH2110" s="0"/>
      <c r="DI2110" s="0"/>
      <c r="DJ2110" s="0"/>
      <c r="DK2110" s="0"/>
      <c r="DL2110" s="0"/>
      <c r="DM2110" s="0"/>
      <c r="DN2110" s="0"/>
      <c r="DO2110" s="0"/>
      <c r="DP2110" s="0"/>
      <c r="DQ2110" s="0"/>
      <c r="DR2110" s="0"/>
      <c r="DS2110" s="0"/>
      <c r="DT2110" s="0"/>
      <c r="DU2110" s="0"/>
      <c r="DV2110" s="0"/>
      <c r="DW2110" s="0"/>
      <c r="DX2110" s="0"/>
      <c r="DY2110" s="0"/>
      <c r="DZ2110" s="0"/>
      <c r="EA2110" s="0"/>
      <c r="EB2110" s="0"/>
      <c r="EC2110" s="0"/>
      <c r="ED2110" s="0"/>
      <c r="EE2110" s="0"/>
      <c r="EF2110" s="0"/>
      <c r="EG2110" s="0"/>
      <c r="EH2110" s="0"/>
      <c r="EI2110" s="0"/>
      <c r="EJ2110" s="0"/>
      <c r="EK2110" s="0"/>
      <c r="EL2110" s="0"/>
      <c r="EM2110" s="0"/>
      <c r="EN2110" s="0"/>
      <c r="EO2110" s="0"/>
      <c r="EP2110" s="0"/>
      <c r="EQ2110" s="0"/>
      <c r="ER2110" s="0"/>
      <c r="ES2110" s="0"/>
      <c r="ET2110" s="0"/>
      <c r="EU2110" s="0"/>
      <c r="EV2110" s="0"/>
      <c r="EW2110" s="0"/>
      <c r="EX2110" s="0"/>
      <c r="EY2110" s="0"/>
      <c r="EZ2110" s="0"/>
      <c r="FA2110" s="0"/>
      <c r="FB2110" s="0"/>
      <c r="FC2110" s="0"/>
      <c r="FD2110" s="0"/>
      <c r="FE2110" s="0"/>
      <c r="FF2110" s="0"/>
      <c r="FG2110" s="0"/>
      <c r="FH2110" s="0"/>
      <c r="FI2110" s="0"/>
      <c r="FJ2110" s="0"/>
      <c r="FK2110" s="0"/>
      <c r="FL2110" s="0"/>
      <c r="FM2110" s="0"/>
      <c r="FN2110" s="0"/>
      <c r="FO2110" s="0"/>
      <c r="FP2110" s="0"/>
      <c r="FQ2110" s="0"/>
      <c r="FR2110" s="0"/>
      <c r="FS2110" s="0"/>
      <c r="FT2110" s="0"/>
      <c r="FU2110" s="0"/>
      <c r="FV2110" s="0"/>
      <c r="FW2110" s="0"/>
      <c r="FX2110" s="0"/>
      <c r="FY2110" s="0"/>
      <c r="FZ2110" s="0"/>
      <c r="GA2110" s="0"/>
      <c r="GB2110" s="0"/>
      <c r="GC2110" s="0"/>
      <c r="GD2110" s="0"/>
      <c r="GE2110" s="0"/>
      <c r="GF2110" s="0"/>
      <c r="GG2110" s="0"/>
      <c r="GH2110" s="0"/>
      <c r="GI2110" s="0"/>
      <c r="GJ2110" s="0"/>
      <c r="GK2110" s="0"/>
      <c r="GL2110" s="0"/>
      <c r="GM2110" s="0"/>
      <c r="GN2110" s="0"/>
      <c r="GO2110" s="0"/>
      <c r="GP2110" s="0"/>
      <c r="GQ2110" s="0"/>
      <c r="GR2110" s="0"/>
      <c r="GS2110" s="0"/>
      <c r="GT2110" s="0"/>
      <c r="GU2110" s="0"/>
      <c r="GV2110" s="0"/>
      <c r="GW2110" s="0"/>
      <c r="GX2110" s="0"/>
      <c r="GY2110" s="0"/>
      <c r="GZ2110" s="0"/>
      <c r="HA2110" s="0"/>
      <c r="HB2110" s="0"/>
      <c r="HC2110" s="0"/>
      <c r="HD2110" s="0"/>
      <c r="HE2110" s="0"/>
      <c r="HF2110" s="0"/>
      <c r="HG2110" s="0"/>
      <c r="HH2110" s="0"/>
      <c r="HI2110" s="0"/>
      <c r="HJ2110" s="0"/>
      <c r="HK2110" s="0"/>
      <c r="HL2110" s="0"/>
      <c r="HM2110" s="0"/>
      <c r="HN2110" s="0"/>
      <c r="HO2110" s="0"/>
      <c r="HP2110" s="0"/>
      <c r="HQ2110" s="0"/>
      <c r="HR2110" s="0"/>
      <c r="HS2110" s="0"/>
      <c r="HT2110" s="0"/>
      <c r="HU2110" s="0"/>
      <c r="HV2110" s="0"/>
      <c r="HW2110" s="0"/>
      <c r="HX2110" s="0"/>
      <c r="HY2110" s="0"/>
      <c r="HZ2110" s="0"/>
      <c r="IA2110" s="0"/>
      <c r="IB2110" s="0"/>
      <c r="IC2110" s="0"/>
      <c r="ID2110" s="0"/>
      <c r="IE2110" s="0"/>
      <c r="IF2110" s="0"/>
      <c r="IG2110" s="0"/>
      <c r="IH2110" s="0"/>
      <c r="II2110" s="0"/>
      <c r="IJ2110" s="0"/>
      <c r="IK2110" s="0"/>
      <c r="IL2110" s="0"/>
      <c r="IM2110" s="0"/>
      <c r="IN2110" s="0"/>
      <c r="IO2110" s="0"/>
      <c r="IP2110" s="0"/>
      <c r="IQ2110" s="0"/>
      <c r="IR2110" s="0"/>
      <c r="IS2110" s="0"/>
      <c r="IT2110" s="0"/>
      <c r="IU2110" s="0"/>
      <c r="IV2110" s="0"/>
      <c r="IW2110" s="0"/>
    </row>
    <row r="2111" customFormat="false" ht="13.2" hidden="false" customHeight="false" outlineLevel="0" collapsed="false">
      <c r="A2111" s="15" t="s">
        <v>36</v>
      </c>
      <c r="B2111" s="15" t="s">
        <v>37</v>
      </c>
      <c r="C2111" s="16" t="n">
        <v>36862</v>
      </c>
      <c r="D2111" s="17" t="n">
        <f aca="false">C2111</f>
        <v>36862</v>
      </c>
      <c r="E2111" s="3" t="n">
        <v>35</v>
      </c>
      <c r="F2111" s="3" t="n">
        <v>35</v>
      </c>
      <c r="G2111" s="3" t="n">
        <v>35</v>
      </c>
      <c r="H2111" s="3" t="n">
        <v>35</v>
      </c>
      <c r="I2111" s="3" t="n">
        <v>35</v>
      </c>
      <c r="J2111" s="3" t="n">
        <v>35</v>
      </c>
      <c r="K2111" s="3" t="n">
        <v>35</v>
      </c>
      <c r="L2111" s="3" t="n">
        <v>35</v>
      </c>
      <c r="M2111" s="3" t="n">
        <v>35</v>
      </c>
      <c r="N2111" s="3" t="n">
        <v>35</v>
      </c>
      <c r="O2111" s="3" t="n">
        <v>35</v>
      </c>
      <c r="P2111" s="3" t="n">
        <v>35</v>
      </c>
      <c r="Q2111" s="3" t="n">
        <v>35</v>
      </c>
      <c r="R2111" s="3" t="n">
        <v>35</v>
      </c>
      <c r="S2111" s="3" t="n">
        <v>35</v>
      </c>
      <c r="T2111" s="3" t="n">
        <v>35</v>
      </c>
      <c r="U2111" s="3" t="n">
        <v>35</v>
      </c>
      <c r="V2111" s="3" t="n">
        <v>35</v>
      </c>
      <c r="W2111" s="3" t="n">
        <v>35</v>
      </c>
      <c r="X2111" s="3" t="n">
        <v>35</v>
      </c>
      <c r="Y2111" s="3" t="n">
        <v>35</v>
      </c>
      <c r="Z2111" s="3" t="n">
        <v>35</v>
      </c>
      <c r="AA2111" s="3" t="n">
        <v>35</v>
      </c>
      <c r="AB2111" s="3" t="n">
        <v>35</v>
      </c>
      <c r="AD2111" s="1" t="n">
        <f aca="false">MONTH(C2111)</f>
        <v>12</v>
      </c>
      <c r="AE2111" s="1" t="n">
        <v>35</v>
      </c>
      <c r="AF2111" s="1" t="n">
        <v>35</v>
      </c>
      <c r="AG2111" s="1" t="n">
        <v>35</v>
      </c>
      <c r="AH2111" s="1" t="n">
        <v>35</v>
      </c>
      <c r="AI2111" s="1" t="n">
        <v>35</v>
      </c>
      <c r="AJ2111" s="1" t="n">
        <v>35</v>
      </c>
      <c r="AK2111" s="1" t="n">
        <v>35</v>
      </c>
      <c r="AL2111" s="1" t="n">
        <v>35</v>
      </c>
      <c r="AM2111" s="1" t="n">
        <v>35</v>
      </c>
      <c r="AN2111" s="1" t="n">
        <v>35</v>
      </c>
      <c r="AO2111" s="1" t="n">
        <v>35</v>
      </c>
      <c r="AP2111" s="1" t="n">
        <v>35</v>
      </c>
      <c r="AQ2111" s="1" t="n">
        <v>35</v>
      </c>
      <c r="AR2111" s="1" t="n">
        <v>35</v>
      </c>
      <c r="AS2111" s="1" t="n">
        <v>35</v>
      </c>
      <c r="AT2111" s="1" t="n">
        <v>35</v>
      </c>
      <c r="AU2111" s="1" t="n">
        <v>35</v>
      </c>
      <c r="AV2111" s="1" t="n">
        <v>35</v>
      </c>
      <c r="AW2111" s="1" t="n">
        <v>35</v>
      </c>
      <c r="AX2111" s="1" t="n">
        <v>35</v>
      </c>
      <c r="AY2111" s="1" t="n">
        <v>35</v>
      </c>
      <c r="AZ2111" s="1" t="n">
        <v>35</v>
      </c>
      <c r="BA2111" s="1" t="n">
        <v>35</v>
      </c>
      <c r="BB2111" s="1" t="n">
        <v>35</v>
      </c>
      <c r="BD2111" s="3" t="n">
        <f aca="false">AE2111-E2111</f>
        <v>0</v>
      </c>
      <c r="BE2111" s="3" t="n">
        <f aca="false">AF2111-F2111</f>
        <v>0</v>
      </c>
      <c r="BF2111" s="3" t="n">
        <f aca="false">AG2111-G2111</f>
        <v>0</v>
      </c>
      <c r="BG2111" s="3" t="n">
        <f aca="false">AH2111-H2111</f>
        <v>0</v>
      </c>
      <c r="BH2111" s="3" t="n">
        <f aca="false">AI2111-I2111</f>
        <v>0</v>
      </c>
      <c r="BI2111" s="3" t="n">
        <f aca="false">AJ2111-J2111</f>
        <v>0</v>
      </c>
      <c r="BJ2111" s="3" t="n">
        <f aca="false">AK2111-K2111</f>
        <v>0</v>
      </c>
      <c r="BK2111" s="3" t="n">
        <f aca="false">AL2111-L2111</f>
        <v>0</v>
      </c>
      <c r="BL2111" s="3" t="n">
        <f aca="false">AM2111-M2111</f>
        <v>0</v>
      </c>
      <c r="BM2111" s="3" t="n">
        <f aca="false">AN2111-N2111</f>
        <v>0</v>
      </c>
      <c r="BN2111" s="3" t="n">
        <f aca="false">AO2111-O2111</f>
        <v>0</v>
      </c>
      <c r="BO2111" s="3" t="n">
        <f aca="false">AP2111-P2111</f>
        <v>0</v>
      </c>
      <c r="BP2111" s="3" t="n">
        <f aca="false">AQ2111-Q2111</f>
        <v>0</v>
      </c>
      <c r="BQ2111" s="3" t="n">
        <f aca="false">AR2111-R2111</f>
        <v>0</v>
      </c>
      <c r="BR2111" s="3" t="n">
        <f aca="false">AS2111-S2111</f>
        <v>0</v>
      </c>
      <c r="BS2111" s="3" t="n">
        <f aca="false">AT2111-T2111</f>
        <v>0</v>
      </c>
      <c r="BT2111" s="3" t="n">
        <f aca="false">AU2111-U2111</f>
        <v>0</v>
      </c>
      <c r="BU2111" s="3" t="n">
        <f aca="false">AV2111-V2111</f>
        <v>0</v>
      </c>
      <c r="BV2111" s="3" t="n">
        <f aca="false">AW2111-W2111</f>
        <v>0</v>
      </c>
      <c r="BW2111" s="3" t="n">
        <f aca="false">AX2111-X2111</f>
        <v>0</v>
      </c>
      <c r="BX2111" s="3" t="n">
        <f aca="false">AY2111-Y2111</f>
        <v>0</v>
      </c>
      <c r="BY2111" s="3" t="n">
        <f aca="false">AZ2111-Z2111</f>
        <v>0</v>
      </c>
      <c r="BZ2111" s="3" t="n">
        <f aca="false">BA2111-AA2111</f>
        <v>0</v>
      </c>
      <c r="CA2111" s="3" t="n">
        <f aca="false">BB2111-AB2111</f>
        <v>0</v>
      </c>
      <c r="CC2111" s="18" t="n">
        <f aca="false">SUM(BD2111:BD2116)</f>
        <v>41</v>
      </c>
      <c r="CD2111" s="18" t="n">
        <f aca="false">SUM(BE2111:BE2116)</f>
        <v>46</v>
      </c>
      <c r="CE2111" s="18" t="n">
        <f aca="false">SUM(BF2111:BF2116)</f>
        <v>50</v>
      </c>
      <c r="CF2111" s="18" t="n">
        <f aca="false">SUM(BG2111:BG2116)</f>
        <v>52</v>
      </c>
      <c r="CG2111" s="18" t="n">
        <f aca="false">SUM(BH2111:BH2116)</f>
        <v>49</v>
      </c>
      <c r="CH2111" s="18" t="n">
        <f aca="false">SUM(BI2111:BI2116)</f>
        <v>48</v>
      </c>
      <c r="CI2111" s="18" t="n">
        <f aca="false">SUM(BJ2111:BJ2116)</f>
        <v>41</v>
      </c>
      <c r="CJ2111" s="3" t="n">
        <f aca="false">SUM(BK2111:BK2116)</f>
        <v>38</v>
      </c>
      <c r="CK2111" s="3" t="n">
        <f aca="false">SUM(BL2111:BL2116)</f>
        <v>43</v>
      </c>
      <c r="CL2111" s="3" t="n">
        <f aca="false">SUM(BM2111:BM2116)</f>
        <v>37</v>
      </c>
      <c r="CM2111" s="3" t="n">
        <f aca="false">SUM(BN2111:BN2116)</f>
        <v>35</v>
      </c>
      <c r="CN2111" s="3" t="n">
        <f aca="false">SUM(BO2111:BO2116)</f>
        <v>36</v>
      </c>
      <c r="CO2111" s="3" t="n">
        <f aca="false">SUM(BP2111:BP2116)</f>
        <v>38</v>
      </c>
      <c r="CP2111" s="3" t="n">
        <f aca="false">SUM(BQ2111:BQ2116)</f>
        <v>36</v>
      </c>
      <c r="CQ2111" s="3" t="n">
        <f aca="false">SUM(BR2111:BR2116)</f>
        <v>38</v>
      </c>
      <c r="CR2111" s="3" t="n">
        <f aca="false">SUM(BS2111:BS2116)</f>
        <v>38</v>
      </c>
      <c r="CS2111" s="3" t="n">
        <f aca="false">SUM(BT2111:BT2116)</f>
        <v>35</v>
      </c>
      <c r="CT2111" s="3" t="n">
        <f aca="false">SUM(BU2111:BU2116)</f>
        <v>22</v>
      </c>
      <c r="CU2111" s="3" t="n">
        <f aca="false">SUM(BV2111:BV2116)</f>
        <v>20</v>
      </c>
      <c r="CV2111" s="3" t="n">
        <f aca="false">SUM(BW2111:BW2116)</f>
        <v>20</v>
      </c>
      <c r="CW2111" s="3" t="n">
        <f aca="false">SUM(BX2111:BX2116)</f>
        <v>20</v>
      </c>
      <c r="CX2111" s="3" t="n">
        <f aca="false">SUM(BY2111:BY2116)</f>
        <v>25</v>
      </c>
      <c r="CY2111" s="3" t="n">
        <f aca="false">SUM(BZ2111:BZ2116)</f>
        <v>28</v>
      </c>
      <c r="CZ2111" s="18" t="n">
        <f aca="false">SUM(CA2111:CA2116)</f>
        <v>33</v>
      </c>
    </row>
    <row r="2112" customFormat="false" ht="13.2" hidden="false" customHeight="false" outlineLevel="0" collapsed="false">
      <c r="A2112" s="15" t="s">
        <v>36</v>
      </c>
      <c r="B2112" s="15" t="s">
        <v>38</v>
      </c>
      <c r="C2112" s="19" t="n">
        <v>36862</v>
      </c>
      <c r="D2112" s="17" t="n">
        <f aca="false">C2112</f>
        <v>36862</v>
      </c>
      <c r="E2112" s="20" t="n">
        <v>30</v>
      </c>
      <c r="F2112" s="20" t="n">
        <v>30</v>
      </c>
      <c r="G2112" s="20" t="n">
        <v>30</v>
      </c>
      <c r="H2112" s="20" t="n">
        <v>30</v>
      </c>
      <c r="I2112" s="20" t="n">
        <v>30</v>
      </c>
      <c r="J2112" s="20" t="n">
        <v>30</v>
      </c>
      <c r="K2112" s="20" t="n">
        <v>30</v>
      </c>
      <c r="L2112" s="20" t="n">
        <v>30</v>
      </c>
      <c r="M2112" s="20" t="n">
        <v>30</v>
      </c>
      <c r="N2112" s="20" t="n">
        <v>30</v>
      </c>
      <c r="O2112" s="20" t="n">
        <v>30</v>
      </c>
      <c r="P2112" s="20" t="n">
        <v>30</v>
      </c>
      <c r="Q2112" s="20" t="n">
        <v>30</v>
      </c>
      <c r="R2112" s="20" t="n">
        <v>30</v>
      </c>
      <c r="S2112" s="20" t="n">
        <v>30</v>
      </c>
      <c r="T2112" s="20" t="n">
        <v>30</v>
      </c>
      <c r="U2112" s="20" t="n">
        <v>30</v>
      </c>
      <c r="V2112" s="20" t="n">
        <v>30</v>
      </c>
      <c r="W2112" s="20" t="n">
        <v>30</v>
      </c>
      <c r="X2112" s="20" t="n">
        <v>30</v>
      </c>
      <c r="Y2112" s="20" t="n">
        <v>30</v>
      </c>
      <c r="Z2112" s="20" t="n">
        <v>30</v>
      </c>
      <c r="AA2112" s="20" t="n">
        <v>30</v>
      </c>
      <c r="AB2112" s="20" t="n">
        <v>30</v>
      </c>
      <c r="AC2112" s="20"/>
      <c r="AD2112" s="1" t="n">
        <f aca="false">MONTH(C2112)</f>
        <v>12</v>
      </c>
      <c r="AE2112" s="0" t="n">
        <v>30</v>
      </c>
      <c r="AF2112" s="0" t="n">
        <v>30</v>
      </c>
      <c r="AG2112" s="0" t="n">
        <v>30</v>
      </c>
      <c r="AH2112" s="0" t="n">
        <v>30</v>
      </c>
      <c r="AI2112" s="0" t="n">
        <v>30</v>
      </c>
      <c r="AJ2112" s="0" t="n">
        <v>30</v>
      </c>
      <c r="AK2112" s="0" t="n">
        <v>30</v>
      </c>
      <c r="AL2112" s="0" t="n">
        <v>30</v>
      </c>
      <c r="AM2112" s="0" t="n">
        <v>30</v>
      </c>
      <c r="AN2112" s="0" t="n">
        <v>30</v>
      </c>
      <c r="AO2112" s="0" t="n">
        <v>30</v>
      </c>
      <c r="AP2112" s="0" t="n">
        <v>30</v>
      </c>
      <c r="AQ2112" s="0" t="n">
        <v>30</v>
      </c>
      <c r="AR2112" s="0" t="n">
        <v>30</v>
      </c>
      <c r="AS2112" s="0" t="n">
        <v>30</v>
      </c>
      <c r="AT2112" s="0" t="n">
        <v>30</v>
      </c>
      <c r="AU2112" s="0" t="n">
        <v>30</v>
      </c>
      <c r="AV2112" s="0" t="n">
        <v>30</v>
      </c>
      <c r="AW2112" s="0" t="n">
        <v>30</v>
      </c>
      <c r="AX2112" s="0" t="n">
        <v>30</v>
      </c>
      <c r="AY2112" s="0" t="n">
        <v>30</v>
      </c>
      <c r="AZ2112" s="0" t="n">
        <v>30</v>
      </c>
      <c r="BA2112" s="0" t="n">
        <v>30</v>
      </c>
      <c r="BB2112" s="0" t="n">
        <v>30</v>
      </c>
      <c r="BC2112" s="0"/>
      <c r="BD2112" s="20" t="n">
        <f aca="false">AE2112-E2112</f>
        <v>0</v>
      </c>
      <c r="BE2112" s="20" t="n">
        <f aca="false">AF2112-F2112</f>
        <v>0</v>
      </c>
      <c r="BF2112" s="20" t="n">
        <f aca="false">AG2112-G2112</f>
        <v>0</v>
      </c>
      <c r="BG2112" s="20" t="n">
        <f aca="false">AH2112-H2112</f>
        <v>0</v>
      </c>
      <c r="BH2112" s="20" t="n">
        <f aca="false">AI2112-I2112</f>
        <v>0</v>
      </c>
      <c r="BI2112" s="20" t="n">
        <f aca="false">AJ2112-J2112</f>
        <v>0</v>
      </c>
      <c r="BJ2112" s="20" t="n">
        <f aca="false">AK2112-K2112</f>
        <v>0</v>
      </c>
      <c r="BK2112" s="20" t="n">
        <f aca="false">AL2112-L2112</f>
        <v>0</v>
      </c>
      <c r="BL2112" s="20" t="n">
        <f aca="false">AM2112-M2112</f>
        <v>0</v>
      </c>
      <c r="BM2112" s="20" t="n">
        <f aca="false">AN2112-N2112</f>
        <v>0</v>
      </c>
      <c r="BN2112" s="20" t="n">
        <f aca="false">AO2112-O2112</f>
        <v>0</v>
      </c>
      <c r="BO2112" s="20" t="n">
        <f aca="false">AP2112-P2112</f>
        <v>0</v>
      </c>
      <c r="BP2112" s="20" t="n">
        <f aca="false">AQ2112-Q2112</f>
        <v>0</v>
      </c>
      <c r="BQ2112" s="20" t="n">
        <f aca="false">AR2112-R2112</f>
        <v>0</v>
      </c>
      <c r="BR2112" s="20" t="n">
        <f aca="false">AS2112-S2112</f>
        <v>0</v>
      </c>
      <c r="BS2112" s="20" t="n">
        <f aca="false">AT2112-T2112</f>
        <v>0</v>
      </c>
      <c r="BT2112" s="20" t="n">
        <f aca="false">AU2112-U2112</f>
        <v>0</v>
      </c>
      <c r="BU2112" s="20" t="n">
        <f aca="false">AV2112-V2112</f>
        <v>0</v>
      </c>
      <c r="BV2112" s="20" t="n">
        <f aca="false">AW2112-W2112</f>
        <v>0</v>
      </c>
      <c r="BW2112" s="20" t="n">
        <f aca="false">AX2112-X2112</f>
        <v>0</v>
      </c>
      <c r="BX2112" s="20" t="n">
        <f aca="false">AY2112-Y2112</f>
        <v>0</v>
      </c>
      <c r="BY2112" s="20" t="n">
        <f aca="false">AZ2112-Z2112</f>
        <v>0</v>
      </c>
      <c r="BZ2112" s="20" t="n">
        <f aca="false">BA2112-AA2112</f>
        <v>0</v>
      </c>
      <c r="CA2112" s="20" t="n">
        <f aca="false">BB2112-AB2112</f>
        <v>0</v>
      </c>
      <c r="CB2112" s="0"/>
      <c r="CC2112" s="21"/>
      <c r="CD2112" s="21"/>
      <c r="CE2112" s="21"/>
      <c r="CF2112" s="21"/>
      <c r="CG2112" s="21"/>
      <c r="CH2112" s="21"/>
      <c r="CI2112" s="21"/>
      <c r="CJ2112" s="0"/>
      <c r="CK2112" s="0"/>
      <c r="CL2112" s="0"/>
      <c r="CM2112" s="0"/>
      <c r="CN2112" s="0"/>
      <c r="CO2112" s="0"/>
      <c r="CP2112" s="0"/>
      <c r="CQ2112" s="0"/>
      <c r="CR2112" s="0"/>
      <c r="CS2112" s="0"/>
      <c r="CT2112" s="0"/>
      <c r="CU2112" s="0"/>
      <c r="CV2112" s="0"/>
      <c r="CW2112" s="0"/>
      <c r="CX2112" s="0"/>
      <c r="CY2112" s="0"/>
      <c r="CZ2112" s="21"/>
      <c r="DA2112" s="21"/>
      <c r="DB2112" s="21"/>
      <c r="DC2112" s="0"/>
      <c r="DD2112" s="0"/>
      <c r="DE2112" s="0"/>
      <c r="DF2112" s="0"/>
      <c r="DG2112" s="0"/>
      <c r="DH2112" s="0"/>
      <c r="DI2112" s="0"/>
      <c r="DJ2112" s="0"/>
      <c r="DK2112" s="0"/>
      <c r="DL2112" s="0"/>
      <c r="DM2112" s="0"/>
      <c r="DN2112" s="0"/>
      <c r="DO2112" s="0"/>
      <c r="DP2112" s="0"/>
      <c r="DQ2112" s="0"/>
      <c r="DR2112" s="0"/>
      <c r="DS2112" s="0"/>
      <c r="DT2112" s="0"/>
      <c r="DU2112" s="0"/>
      <c r="DV2112" s="0"/>
      <c r="DW2112" s="0"/>
      <c r="DX2112" s="0"/>
      <c r="DY2112" s="0"/>
      <c r="DZ2112" s="0"/>
      <c r="EA2112" s="0"/>
      <c r="EB2112" s="0"/>
      <c r="EC2112" s="0"/>
      <c r="ED2112" s="0"/>
      <c r="EE2112" s="0"/>
      <c r="EF2112" s="0"/>
      <c r="EG2112" s="0"/>
      <c r="EH2112" s="0"/>
      <c r="EI2112" s="0"/>
      <c r="EJ2112" s="0"/>
      <c r="EK2112" s="0"/>
      <c r="EL2112" s="0"/>
      <c r="EM2112" s="0"/>
      <c r="EN2112" s="0"/>
      <c r="EO2112" s="0"/>
      <c r="EP2112" s="0"/>
      <c r="EQ2112" s="0"/>
      <c r="ER2112" s="0"/>
      <c r="ES2112" s="0"/>
      <c r="ET2112" s="0"/>
      <c r="EU2112" s="0"/>
      <c r="EV2112" s="0"/>
      <c r="EW2112" s="0"/>
      <c r="EX2112" s="0"/>
      <c r="EY2112" s="0"/>
      <c r="EZ2112" s="0"/>
      <c r="FA2112" s="0"/>
      <c r="FB2112" s="0"/>
      <c r="FC2112" s="0"/>
      <c r="FD2112" s="0"/>
      <c r="FE2112" s="0"/>
      <c r="FF2112" s="0"/>
      <c r="FG2112" s="0"/>
      <c r="FH2112" s="0"/>
      <c r="FI2112" s="0"/>
      <c r="FJ2112" s="0"/>
      <c r="FK2112" s="0"/>
      <c r="FL2112" s="0"/>
      <c r="FM2112" s="0"/>
      <c r="FN2112" s="0"/>
      <c r="FO2112" s="0"/>
      <c r="FP2112" s="0"/>
      <c r="FQ2112" s="0"/>
      <c r="FR2112" s="0"/>
      <c r="FS2112" s="0"/>
      <c r="FT2112" s="0"/>
      <c r="FU2112" s="0"/>
      <c r="FV2112" s="0"/>
      <c r="FW2112" s="0"/>
      <c r="FX2112" s="0"/>
      <c r="FY2112" s="0"/>
      <c r="FZ2112" s="0"/>
      <c r="GA2112" s="0"/>
      <c r="GB2112" s="0"/>
      <c r="GC2112" s="0"/>
      <c r="GD2112" s="0"/>
      <c r="GE2112" s="0"/>
      <c r="GF2112" s="0"/>
      <c r="GG2112" s="0"/>
      <c r="GH2112" s="0"/>
      <c r="GI2112" s="0"/>
      <c r="GJ2112" s="0"/>
      <c r="GK2112" s="0"/>
      <c r="GL2112" s="0"/>
      <c r="GM2112" s="0"/>
      <c r="GN2112" s="0"/>
      <c r="GO2112" s="0"/>
      <c r="GP2112" s="0"/>
      <c r="GQ2112" s="0"/>
      <c r="GR2112" s="0"/>
      <c r="GS2112" s="0"/>
      <c r="GT2112" s="0"/>
      <c r="GU2112" s="0"/>
      <c r="GV2112" s="0"/>
      <c r="GW2112" s="0"/>
      <c r="GX2112" s="0"/>
      <c r="GY2112" s="0"/>
      <c r="GZ2112" s="0"/>
      <c r="HA2112" s="0"/>
      <c r="HB2112" s="0"/>
      <c r="HC2112" s="0"/>
      <c r="HD2112" s="0"/>
      <c r="HE2112" s="0"/>
      <c r="HF2112" s="0"/>
      <c r="HG2112" s="0"/>
      <c r="HH2112" s="0"/>
      <c r="HI2112" s="0"/>
      <c r="HJ2112" s="0"/>
      <c r="HK2112" s="0"/>
      <c r="HL2112" s="0"/>
      <c r="HM2112" s="0"/>
      <c r="HN2112" s="0"/>
      <c r="HO2112" s="0"/>
      <c r="HP2112" s="0"/>
      <c r="HQ2112" s="0"/>
      <c r="HR2112" s="0"/>
      <c r="HS2112" s="0"/>
      <c r="HT2112" s="0"/>
      <c r="HU2112" s="0"/>
      <c r="HV2112" s="0"/>
      <c r="HW2112" s="0"/>
      <c r="HX2112" s="0"/>
      <c r="HY2112" s="0"/>
      <c r="HZ2112" s="0"/>
      <c r="IA2112" s="0"/>
      <c r="IB2112" s="0"/>
      <c r="IC2112" s="0"/>
      <c r="ID2112" s="0"/>
      <c r="IE2112" s="0"/>
      <c r="IF2112" s="0"/>
      <c r="IG2112" s="0"/>
      <c r="IH2112" s="0"/>
      <c r="II2112" s="0"/>
      <c r="IJ2112" s="0"/>
      <c r="IK2112" s="0"/>
      <c r="IL2112" s="0"/>
      <c r="IM2112" s="0"/>
      <c r="IN2112" s="0"/>
      <c r="IO2112" s="0"/>
      <c r="IP2112" s="0"/>
      <c r="IQ2112" s="0"/>
      <c r="IR2112" s="0"/>
      <c r="IS2112" s="0"/>
      <c r="IT2112" s="0"/>
      <c r="IU2112" s="0"/>
      <c r="IV2112" s="0"/>
      <c r="IW2112" s="0"/>
    </row>
    <row r="2113" customFormat="false" ht="13.2" hidden="false" customHeight="false" outlineLevel="0" collapsed="false">
      <c r="A2113" s="15" t="s">
        <v>39</v>
      </c>
      <c r="B2113" s="15" t="s">
        <v>38</v>
      </c>
      <c r="C2113" s="19" t="n">
        <v>36862</v>
      </c>
      <c r="D2113" s="17" t="n">
        <f aca="false">C2113</f>
        <v>36862</v>
      </c>
      <c r="E2113" s="20" t="n">
        <v>40</v>
      </c>
      <c r="F2113" s="20" t="n">
        <v>40</v>
      </c>
      <c r="G2113" s="20" t="n">
        <v>40</v>
      </c>
      <c r="H2113" s="20" t="n">
        <v>40</v>
      </c>
      <c r="I2113" s="20" t="n">
        <v>40</v>
      </c>
      <c r="J2113" s="20" t="n">
        <v>40</v>
      </c>
      <c r="K2113" s="20" t="n">
        <v>40</v>
      </c>
      <c r="L2113" s="20" t="n">
        <v>40</v>
      </c>
      <c r="M2113" s="20" t="n">
        <v>40</v>
      </c>
      <c r="N2113" s="20" t="n">
        <v>40</v>
      </c>
      <c r="O2113" s="20" t="n">
        <v>40</v>
      </c>
      <c r="P2113" s="20" t="n">
        <v>40</v>
      </c>
      <c r="Q2113" s="20" t="n">
        <v>40</v>
      </c>
      <c r="R2113" s="20" t="n">
        <v>40</v>
      </c>
      <c r="S2113" s="20" t="n">
        <v>40</v>
      </c>
      <c r="T2113" s="20" t="n">
        <v>40</v>
      </c>
      <c r="U2113" s="20" t="n">
        <v>40</v>
      </c>
      <c r="V2113" s="20" t="n">
        <v>40</v>
      </c>
      <c r="W2113" s="20" t="n">
        <v>40</v>
      </c>
      <c r="X2113" s="20" t="n">
        <v>40</v>
      </c>
      <c r="Y2113" s="20" t="n">
        <v>40</v>
      </c>
      <c r="Z2113" s="20" t="n">
        <v>45</v>
      </c>
      <c r="AA2113" s="20" t="n">
        <v>45</v>
      </c>
      <c r="AB2113" s="20" t="n">
        <v>40</v>
      </c>
      <c r="AC2113" s="20"/>
      <c r="AD2113" s="1" t="n">
        <f aca="false">MONTH(C2113)</f>
        <v>12</v>
      </c>
      <c r="AE2113" s="0" t="n">
        <v>50</v>
      </c>
      <c r="AF2113" s="0" t="n">
        <v>50</v>
      </c>
      <c r="AG2113" s="0" t="n">
        <v>50</v>
      </c>
      <c r="AH2113" s="0" t="n">
        <v>50</v>
      </c>
      <c r="AI2113" s="0" t="n">
        <v>50</v>
      </c>
      <c r="AJ2113" s="0" t="n">
        <v>50</v>
      </c>
      <c r="AK2113" s="0" t="n">
        <v>50</v>
      </c>
      <c r="AL2113" s="0" t="n">
        <v>50</v>
      </c>
      <c r="AM2113" s="0" t="n">
        <v>50</v>
      </c>
      <c r="AN2113" s="0" t="n">
        <v>50</v>
      </c>
      <c r="AO2113" s="0" t="n">
        <v>50</v>
      </c>
      <c r="AP2113" s="0" t="n">
        <v>50</v>
      </c>
      <c r="AQ2113" s="0" t="n">
        <v>50</v>
      </c>
      <c r="AR2113" s="0" t="n">
        <v>50</v>
      </c>
      <c r="AS2113" s="0" t="n">
        <v>50</v>
      </c>
      <c r="AT2113" s="0" t="n">
        <v>50</v>
      </c>
      <c r="AU2113" s="0" t="n">
        <v>50</v>
      </c>
      <c r="AV2113" s="0" t="n">
        <v>50</v>
      </c>
      <c r="AW2113" s="0" t="n">
        <v>50</v>
      </c>
      <c r="AX2113" s="0" t="n">
        <v>50</v>
      </c>
      <c r="AY2113" s="0" t="n">
        <v>50</v>
      </c>
      <c r="AZ2113" s="0" t="n">
        <v>50</v>
      </c>
      <c r="BA2113" s="0" t="n">
        <v>50</v>
      </c>
      <c r="BB2113" s="0" t="n">
        <v>50</v>
      </c>
      <c r="BC2113" s="0"/>
      <c r="BD2113" s="20" t="n">
        <f aca="false">AE2113-E2113</f>
        <v>10</v>
      </c>
      <c r="BE2113" s="20" t="n">
        <f aca="false">AF2113-F2113</f>
        <v>10</v>
      </c>
      <c r="BF2113" s="20" t="n">
        <f aca="false">AG2113-G2113</f>
        <v>10</v>
      </c>
      <c r="BG2113" s="20" t="n">
        <f aca="false">AH2113-H2113</f>
        <v>10</v>
      </c>
      <c r="BH2113" s="20" t="n">
        <f aca="false">AI2113-I2113</f>
        <v>10</v>
      </c>
      <c r="BI2113" s="20" t="n">
        <f aca="false">AJ2113-J2113</f>
        <v>10</v>
      </c>
      <c r="BJ2113" s="20" t="n">
        <f aca="false">AK2113-K2113</f>
        <v>10</v>
      </c>
      <c r="BK2113" s="20" t="n">
        <f aca="false">AL2113-L2113</f>
        <v>10</v>
      </c>
      <c r="BL2113" s="20" t="n">
        <f aca="false">AM2113-M2113</f>
        <v>10</v>
      </c>
      <c r="BM2113" s="20" t="n">
        <f aca="false">AN2113-N2113</f>
        <v>10</v>
      </c>
      <c r="BN2113" s="20" t="n">
        <f aca="false">AO2113-O2113</f>
        <v>10</v>
      </c>
      <c r="BO2113" s="20" t="n">
        <f aca="false">AP2113-P2113</f>
        <v>10</v>
      </c>
      <c r="BP2113" s="20" t="n">
        <f aca="false">AQ2113-Q2113</f>
        <v>10</v>
      </c>
      <c r="BQ2113" s="20" t="n">
        <f aca="false">AR2113-R2113</f>
        <v>10</v>
      </c>
      <c r="BR2113" s="20" t="n">
        <f aca="false">AS2113-S2113</f>
        <v>10</v>
      </c>
      <c r="BS2113" s="20" t="n">
        <f aca="false">AT2113-T2113</f>
        <v>10</v>
      </c>
      <c r="BT2113" s="20" t="n">
        <f aca="false">AU2113-U2113</f>
        <v>10</v>
      </c>
      <c r="BU2113" s="20" t="n">
        <f aca="false">AV2113-V2113</f>
        <v>10</v>
      </c>
      <c r="BV2113" s="20" t="n">
        <f aca="false">AW2113-W2113</f>
        <v>10</v>
      </c>
      <c r="BW2113" s="20" t="n">
        <f aca="false">AX2113-X2113</f>
        <v>10</v>
      </c>
      <c r="BX2113" s="20" t="n">
        <f aca="false">AY2113-Y2113</f>
        <v>10</v>
      </c>
      <c r="BY2113" s="20" t="n">
        <f aca="false">AZ2113-Z2113</f>
        <v>5</v>
      </c>
      <c r="BZ2113" s="20" t="n">
        <f aca="false">BA2113-AA2113</f>
        <v>5</v>
      </c>
      <c r="CA2113" s="20" t="n">
        <f aca="false">BB2113-AB2113</f>
        <v>10</v>
      </c>
      <c r="CB2113" s="0"/>
      <c r="CC2113" s="21"/>
      <c r="CD2113" s="21"/>
      <c r="CE2113" s="21"/>
      <c r="CF2113" s="21"/>
      <c r="CG2113" s="21"/>
      <c r="CH2113" s="21"/>
      <c r="CI2113" s="21"/>
      <c r="CJ2113" s="0"/>
      <c r="CK2113" s="0"/>
      <c r="CL2113" s="0"/>
      <c r="CM2113" s="0"/>
      <c r="CN2113" s="0"/>
      <c r="CO2113" s="0"/>
      <c r="CP2113" s="0"/>
      <c r="CQ2113" s="0"/>
      <c r="CR2113" s="0"/>
      <c r="CS2113" s="0"/>
      <c r="CT2113" s="0"/>
      <c r="CU2113" s="0"/>
      <c r="CV2113" s="0"/>
      <c r="CW2113" s="0"/>
      <c r="CX2113" s="0"/>
      <c r="CY2113" s="0"/>
      <c r="CZ2113" s="21"/>
      <c r="DA2113" s="21"/>
      <c r="DB2113" s="21"/>
      <c r="DC2113" s="0"/>
      <c r="DD2113" s="0"/>
      <c r="DE2113" s="0"/>
      <c r="DF2113" s="0"/>
      <c r="DG2113" s="0"/>
      <c r="DH2113" s="0"/>
      <c r="DI2113" s="0"/>
      <c r="DJ2113" s="0"/>
      <c r="DK2113" s="0"/>
      <c r="DL2113" s="0"/>
      <c r="DM2113" s="0"/>
      <c r="DN2113" s="0"/>
      <c r="DO2113" s="0"/>
      <c r="DP2113" s="0"/>
      <c r="DQ2113" s="0"/>
      <c r="DR2113" s="0"/>
      <c r="DS2113" s="0"/>
      <c r="DT2113" s="0"/>
      <c r="DU2113" s="0"/>
      <c r="DV2113" s="0"/>
      <c r="DW2113" s="0"/>
      <c r="DX2113" s="0"/>
      <c r="DY2113" s="0"/>
      <c r="DZ2113" s="0"/>
      <c r="EA2113" s="0"/>
      <c r="EB2113" s="0"/>
      <c r="EC2113" s="0"/>
      <c r="ED2113" s="0"/>
      <c r="EE2113" s="0"/>
      <c r="EF2113" s="0"/>
      <c r="EG2113" s="0"/>
      <c r="EH2113" s="0"/>
      <c r="EI2113" s="0"/>
      <c r="EJ2113" s="0"/>
      <c r="EK2113" s="0"/>
      <c r="EL2113" s="0"/>
      <c r="EM2113" s="0"/>
      <c r="EN2113" s="0"/>
      <c r="EO2113" s="0"/>
      <c r="EP2113" s="0"/>
      <c r="EQ2113" s="0"/>
      <c r="ER2113" s="0"/>
      <c r="ES2113" s="0"/>
      <c r="ET2113" s="0"/>
      <c r="EU2113" s="0"/>
      <c r="EV2113" s="0"/>
      <c r="EW2113" s="0"/>
      <c r="EX2113" s="0"/>
      <c r="EY2113" s="0"/>
      <c r="EZ2113" s="0"/>
      <c r="FA2113" s="0"/>
      <c r="FB2113" s="0"/>
      <c r="FC2113" s="0"/>
      <c r="FD2113" s="0"/>
      <c r="FE2113" s="0"/>
      <c r="FF2113" s="0"/>
      <c r="FG2113" s="0"/>
      <c r="FH2113" s="0"/>
      <c r="FI2113" s="0"/>
      <c r="FJ2113" s="0"/>
      <c r="FK2113" s="0"/>
      <c r="FL2113" s="0"/>
      <c r="FM2113" s="0"/>
      <c r="FN2113" s="0"/>
      <c r="FO2113" s="0"/>
      <c r="FP2113" s="0"/>
      <c r="FQ2113" s="0"/>
      <c r="FR2113" s="0"/>
      <c r="FS2113" s="0"/>
      <c r="FT2113" s="0"/>
      <c r="FU2113" s="0"/>
      <c r="FV2113" s="0"/>
      <c r="FW2113" s="0"/>
      <c r="FX2113" s="0"/>
      <c r="FY2113" s="0"/>
      <c r="FZ2113" s="0"/>
      <c r="GA2113" s="0"/>
      <c r="GB2113" s="0"/>
      <c r="GC2113" s="0"/>
      <c r="GD2113" s="0"/>
      <c r="GE2113" s="0"/>
      <c r="GF2113" s="0"/>
      <c r="GG2113" s="0"/>
      <c r="GH2113" s="0"/>
      <c r="GI2113" s="0"/>
      <c r="GJ2113" s="0"/>
      <c r="GK2113" s="0"/>
      <c r="GL2113" s="0"/>
      <c r="GM2113" s="0"/>
      <c r="GN2113" s="0"/>
      <c r="GO2113" s="0"/>
      <c r="GP2113" s="0"/>
      <c r="GQ2113" s="0"/>
      <c r="GR2113" s="0"/>
      <c r="GS2113" s="0"/>
      <c r="GT2113" s="0"/>
      <c r="GU2113" s="0"/>
      <c r="GV2113" s="0"/>
      <c r="GW2113" s="0"/>
      <c r="GX2113" s="0"/>
      <c r="GY2113" s="0"/>
      <c r="GZ2113" s="0"/>
      <c r="HA2113" s="0"/>
      <c r="HB2113" s="0"/>
      <c r="HC2113" s="0"/>
      <c r="HD2113" s="0"/>
      <c r="HE2113" s="0"/>
      <c r="HF2113" s="0"/>
      <c r="HG2113" s="0"/>
      <c r="HH2113" s="0"/>
      <c r="HI2113" s="0"/>
      <c r="HJ2113" s="0"/>
      <c r="HK2113" s="0"/>
      <c r="HL2113" s="0"/>
      <c r="HM2113" s="0"/>
      <c r="HN2113" s="0"/>
      <c r="HO2113" s="0"/>
      <c r="HP2113" s="0"/>
      <c r="HQ2113" s="0"/>
      <c r="HR2113" s="0"/>
      <c r="HS2113" s="0"/>
      <c r="HT2113" s="0"/>
      <c r="HU2113" s="0"/>
      <c r="HV2113" s="0"/>
      <c r="HW2113" s="0"/>
      <c r="HX2113" s="0"/>
      <c r="HY2113" s="0"/>
      <c r="HZ2113" s="0"/>
      <c r="IA2113" s="0"/>
      <c r="IB2113" s="0"/>
      <c r="IC2113" s="0"/>
      <c r="ID2113" s="0"/>
      <c r="IE2113" s="0"/>
      <c r="IF2113" s="0"/>
      <c r="IG2113" s="0"/>
      <c r="IH2113" s="0"/>
      <c r="II2113" s="0"/>
      <c r="IJ2113" s="0"/>
      <c r="IK2113" s="0"/>
      <c r="IL2113" s="0"/>
      <c r="IM2113" s="0"/>
      <c r="IN2113" s="0"/>
      <c r="IO2113" s="0"/>
      <c r="IP2113" s="0"/>
      <c r="IQ2113" s="0"/>
      <c r="IR2113" s="0"/>
      <c r="IS2113" s="0"/>
      <c r="IT2113" s="0"/>
      <c r="IU2113" s="0"/>
      <c r="IV2113" s="0"/>
      <c r="IW2113" s="0"/>
    </row>
    <row r="2114" customFormat="false" ht="13.2" hidden="false" customHeight="false" outlineLevel="0" collapsed="false">
      <c r="A2114" s="15" t="s">
        <v>40</v>
      </c>
      <c r="B2114" s="15" t="s">
        <v>37</v>
      </c>
      <c r="C2114" s="19" t="n">
        <v>36862</v>
      </c>
      <c r="D2114" s="17" t="n">
        <f aca="false">C2114</f>
        <v>36862</v>
      </c>
      <c r="E2114" s="20" t="n">
        <v>39</v>
      </c>
      <c r="F2114" s="20" t="n">
        <v>34</v>
      </c>
      <c r="G2114" s="20" t="n">
        <v>30</v>
      </c>
      <c r="H2114" s="20" t="n">
        <v>28</v>
      </c>
      <c r="I2114" s="20" t="n">
        <v>31</v>
      </c>
      <c r="J2114" s="20" t="n">
        <v>32</v>
      </c>
      <c r="K2114" s="20" t="n">
        <v>39</v>
      </c>
      <c r="L2114" s="20" t="n">
        <v>42</v>
      </c>
      <c r="M2114" s="20" t="n">
        <v>37</v>
      </c>
      <c r="N2114" s="20" t="n">
        <v>33</v>
      </c>
      <c r="O2114" s="20" t="n">
        <v>35</v>
      </c>
      <c r="P2114" s="20" t="n">
        <v>34</v>
      </c>
      <c r="Q2114" s="20" t="n">
        <v>32</v>
      </c>
      <c r="R2114" s="20" t="n">
        <v>34</v>
      </c>
      <c r="S2114" s="20" t="n">
        <v>32</v>
      </c>
      <c r="T2114" s="20" t="n">
        <v>32</v>
      </c>
      <c r="U2114" s="20" t="n">
        <v>35</v>
      </c>
      <c r="V2114" s="20" t="n">
        <v>48</v>
      </c>
      <c r="W2114" s="20" t="n">
        <v>50</v>
      </c>
      <c r="X2114" s="20" t="n">
        <v>50</v>
      </c>
      <c r="Y2114" s="20" t="n">
        <v>50</v>
      </c>
      <c r="Z2114" s="20" t="n">
        <v>50</v>
      </c>
      <c r="AA2114" s="20" t="n">
        <v>47</v>
      </c>
      <c r="AB2114" s="20" t="n">
        <v>47</v>
      </c>
      <c r="AC2114" s="20"/>
      <c r="AD2114" s="1" t="n">
        <f aca="false">MONTH(C2114)</f>
        <v>12</v>
      </c>
      <c r="AE2114" s="0" t="n">
        <v>50</v>
      </c>
      <c r="AF2114" s="0" t="n">
        <v>50</v>
      </c>
      <c r="AG2114" s="0" t="n">
        <v>50</v>
      </c>
      <c r="AH2114" s="0" t="n">
        <v>50</v>
      </c>
      <c r="AI2114" s="0" t="n">
        <v>50</v>
      </c>
      <c r="AJ2114" s="0" t="n">
        <v>50</v>
      </c>
      <c r="AK2114" s="0" t="n">
        <v>50</v>
      </c>
      <c r="AL2114" s="0" t="n">
        <v>50</v>
      </c>
      <c r="AM2114" s="0" t="n">
        <v>50</v>
      </c>
      <c r="AN2114" s="0" t="n">
        <v>50</v>
      </c>
      <c r="AO2114" s="0" t="n">
        <v>50</v>
      </c>
      <c r="AP2114" s="0" t="n">
        <v>50</v>
      </c>
      <c r="AQ2114" s="0" t="n">
        <v>50</v>
      </c>
      <c r="AR2114" s="0" t="n">
        <v>50</v>
      </c>
      <c r="AS2114" s="0" t="n">
        <v>50</v>
      </c>
      <c r="AT2114" s="0" t="n">
        <v>50</v>
      </c>
      <c r="AU2114" s="0" t="n">
        <v>50</v>
      </c>
      <c r="AV2114" s="0" t="n">
        <v>50</v>
      </c>
      <c r="AW2114" s="0" t="n">
        <v>50</v>
      </c>
      <c r="AX2114" s="0" t="n">
        <v>50</v>
      </c>
      <c r="AY2114" s="0" t="n">
        <v>50</v>
      </c>
      <c r="AZ2114" s="0" t="n">
        <v>50</v>
      </c>
      <c r="BA2114" s="0" t="n">
        <v>50</v>
      </c>
      <c r="BB2114" s="0" t="n">
        <v>50</v>
      </c>
      <c r="BC2114" s="0"/>
      <c r="BD2114" s="20" t="n">
        <f aca="false">AE2114-E2114</f>
        <v>11</v>
      </c>
      <c r="BE2114" s="20" t="n">
        <f aca="false">AF2114-F2114</f>
        <v>16</v>
      </c>
      <c r="BF2114" s="20" t="n">
        <f aca="false">AG2114-G2114</f>
        <v>20</v>
      </c>
      <c r="BG2114" s="20" t="n">
        <f aca="false">AH2114-H2114</f>
        <v>22</v>
      </c>
      <c r="BH2114" s="20" t="n">
        <f aca="false">AI2114-I2114</f>
        <v>19</v>
      </c>
      <c r="BI2114" s="20" t="n">
        <f aca="false">AJ2114-J2114</f>
        <v>18</v>
      </c>
      <c r="BJ2114" s="20" t="n">
        <f aca="false">AK2114-K2114</f>
        <v>11</v>
      </c>
      <c r="BK2114" s="20" t="n">
        <f aca="false">AL2114-L2114</f>
        <v>8</v>
      </c>
      <c r="BL2114" s="20" t="n">
        <f aca="false">AM2114-M2114</f>
        <v>13</v>
      </c>
      <c r="BM2114" s="20" t="n">
        <f aca="false">AN2114-N2114</f>
        <v>17</v>
      </c>
      <c r="BN2114" s="20" t="n">
        <f aca="false">AO2114-O2114</f>
        <v>15</v>
      </c>
      <c r="BO2114" s="20" t="n">
        <f aca="false">AP2114-P2114</f>
        <v>16</v>
      </c>
      <c r="BP2114" s="20" t="n">
        <f aca="false">AQ2114-Q2114</f>
        <v>18</v>
      </c>
      <c r="BQ2114" s="20" t="n">
        <f aca="false">AR2114-R2114</f>
        <v>16</v>
      </c>
      <c r="BR2114" s="20" t="n">
        <f aca="false">AS2114-S2114</f>
        <v>18</v>
      </c>
      <c r="BS2114" s="20" t="n">
        <f aca="false">AT2114-T2114</f>
        <v>18</v>
      </c>
      <c r="BT2114" s="20" t="n">
        <f aca="false">AU2114-U2114</f>
        <v>15</v>
      </c>
      <c r="BU2114" s="20" t="n">
        <f aca="false">AV2114-V2114</f>
        <v>2</v>
      </c>
      <c r="BV2114" s="20" t="n">
        <f aca="false">AW2114-W2114</f>
        <v>0</v>
      </c>
      <c r="BW2114" s="20" t="n">
        <f aca="false">AX2114-X2114</f>
        <v>0</v>
      </c>
      <c r="BX2114" s="20" t="n">
        <f aca="false">AY2114-Y2114</f>
        <v>0</v>
      </c>
      <c r="BY2114" s="20" t="n">
        <f aca="false">AZ2114-Z2114</f>
        <v>0</v>
      </c>
      <c r="BZ2114" s="20" t="n">
        <f aca="false">BA2114-AA2114</f>
        <v>3</v>
      </c>
      <c r="CA2114" s="20" t="n">
        <f aca="false">BB2114-AB2114</f>
        <v>3</v>
      </c>
      <c r="CB2114" s="0"/>
      <c r="CC2114" s="21"/>
      <c r="CD2114" s="21"/>
      <c r="CE2114" s="21"/>
      <c r="CF2114" s="21"/>
      <c r="CG2114" s="21"/>
      <c r="CH2114" s="21"/>
      <c r="CI2114" s="21"/>
      <c r="CJ2114" s="0"/>
      <c r="CK2114" s="0"/>
      <c r="CL2114" s="0"/>
      <c r="CM2114" s="0"/>
      <c r="CN2114" s="0"/>
      <c r="CO2114" s="0"/>
      <c r="CP2114" s="0"/>
      <c r="CQ2114" s="0"/>
      <c r="CR2114" s="0"/>
      <c r="CS2114" s="0"/>
      <c r="CT2114" s="0"/>
      <c r="CU2114" s="0"/>
      <c r="CV2114" s="0"/>
      <c r="CW2114" s="0"/>
      <c r="CX2114" s="0"/>
      <c r="CY2114" s="0"/>
      <c r="CZ2114" s="21"/>
      <c r="DA2114" s="21"/>
      <c r="DB2114" s="21"/>
      <c r="DC2114" s="0"/>
      <c r="DD2114" s="0"/>
      <c r="DE2114" s="0"/>
      <c r="DF2114" s="0"/>
      <c r="DG2114" s="0"/>
      <c r="DH2114" s="0"/>
      <c r="DI2114" s="0"/>
      <c r="DJ2114" s="0"/>
      <c r="DK2114" s="0"/>
      <c r="DL2114" s="0"/>
      <c r="DM2114" s="0"/>
      <c r="DN2114" s="0"/>
      <c r="DO2114" s="0"/>
      <c r="DP2114" s="0"/>
      <c r="DQ2114" s="0"/>
      <c r="DR2114" s="0"/>
      <c r="DS2114" s="0"/>
      <c r="DT2114" s="0"/>
      <c r="DU2114" s="0"/>
      <c r="DV2114" s="0"/>
      <c r="DW2114" s="0"/>
      <c r="DX2114" s="0"/>
      <c r="DY2114" s="0"/>
      <c r="DZ2114" s="0"/>
      <c r="EA2114" s="0"/>
      <c r="EB2114" s="0"/>
      <c r="EC2114" s="0"/>
      <c r="ED2114" s="0"/>
      <c r="EE2114" s="0"/>
      <c r="EF2114" s="0"/>
      <c r="EG2114" s="0"/>
      <c r="EH2114" s="0"/>
      <c r="EI2114" s="0"/>
      <c r="EJ2114" s="0"/>
      <c r="EK2114" s="0"/>
      <c r="EL2114" s="0"/>
      <c r="EM2114" s="0"/>
      <c r="EN2114" s="0"/>
      <c r="EO2114" s="0"/>
      <c r="EP2114" s="0"/>
      <c r="EQ2114" s="0"/>
      <c r="ER2114" s="0"/>
      <c r="ES2114" s="0"/>
      <c r="ET2114" s="0"/>
      <c r="EU2114" s="0"/>
      <c r="EV2114" s="0"/>
      <c r="EW2114" s="0"/>
      <c r="EX2114" s="0"/>
      <c r="EY2114" s="0"/>
      <c r="EZ2114" s="0"/>
      <c r="FA2114" s="0"/>
      <c r="FB2114" s="0"/>
      <c r="FC2114" s="0"/>
      <c r="FD2114" s="0"/>
      <c r="FE2114" s="0"/>
      <c r="FF2114" s="0"/>
      <c r="FG2114" s="0"/>
      <c r="FH2114" s="0"/>
      <c r="FI2114" s="0"/>
      <c r="FJ2114" s="0"/>
      <c r="FK2114" s="0"/>
      <c r="FL2114" s="0"/>
      <c r="FM2114" s="0"/>
      <c r="FN2114" s="0"/>
      <c r="FO2114" s="0"/>
      <c r="FP2114" s="0"/>
      <c r="FQ2114" s="0"/>
      <c r="FR2114" s="0"/>
      <c r="FS2114" s="0"/>
      <c r="FT2114" s="0"/>
      <c r="FU2114" s="0"/>
      <c r="FV2114" s="0"/>
      <c r="FW2114" s="0"/>
      <c r="FX2114" s="0"/>
      <c r="FY2114" s="0"/>
      <c r="FZ2114" s="0"/>
      <c r="GA2114" s="0"/>
      <c r="GB2114" s="0"/>
      <c r="GC2114" s="0"/>
      <c r="GD2114" s="0"/>
      <c r="GE2114" s="0"/>
      <c r="GF2114" s="0"/>
      <c r="GG2114" s="0"/>
      <c r="GH2114" s="0"/>
      <c r="GI2114" s="0"/>
      <c r="GJ2114" s="0"/>
      <c r="GK2114" s="0"/>
      <c r="GL2114" s="0"/>
      <c r="GM2114" s="0"/>
      <c r="GN2114" s="0"/>
      <c r="GO2114" s="0"/>
      <c r="GP2114" s="0"/>
      <c r="GQ2114" s="0"/>
      <c r="GR2114" s="0"/>
      <c r="GS2114" s="0"/>
      <c r="GT2114" s="0"/>
      <c r="GU2114" s="0"/>
      <c r="GV2114" s="0"/>
      <c r="GW2114" s="0"/>
      <c r="GX2114" s="0"/>
      <c r="GY2114" s="0"/>
      <c r="GZ2114" s="0"/>
      <c r="HA2114" s="0"/>
      <c r="HB2114" s="0"/>
      <c r="HC2114" s="0"/>
      <c r="HD2114" s="0"/>
      <c r="HE2114" s="0"/>
      <c r="HF2114" s="0"/>
      <c r="HG2114" s="0"/>
      <c r="HH2114" s="0"/>
      <c r="HI2114" s="0"/>
      <c r="HJ2114" s="0"/>
      <c r="HK2114" s="0"/>
      <c r="HL2114" s="0"/>
      <c r="HM2114" s="0"/>
      <c r="HN2114" s="0"/>
      <c r="HO2114" s="0"/>
      <c r="HP2114" s="0"/>
      <c r="HQ2114" s="0"/>
      <c r="HR2114" s="0"/>
      <c r="HS2114" s="0"/>
      <c r="HT2114" s="0"/>
      <c r="HU2114" s="0"/>
      <c r="HV2114" s="0"/>
      <c r="HW2114" s="0"/>
      <c r="HX2114" s="0"/>
      <c r="HY2114" s="0"/>
      <c r="HZ2114" s="0"/>
      <c r="IA2114" s="0"/>
      <c r="IB2114" s="0"/>
      <c r="IC2114" s="0"/>
      <c r="ID2114" s="0"/>
      <c r="IE2114" s="0"/>
      <c r="IF2114" s="0"/>
      <c r="IG2114" s="0"/>
      <c r="IH2114" s="0"/>
      <c r="II2114" s="0"/>
      <c r="IJ2114" s="0"/>
      <c r="IK2114" s="0"/>
      <c r="IL2114" s="0"/>
      <c r="IM2114" s="0"/>
      <c r="IN2114" s="0"/>
      <c r="IO2114" s="0"/>
      <c r="IP2114" s="0"/>
      <c r="IQ2114" s="0"/>
      <c r="IR2114" s="0"/>
      <c r="IS2114" s="0"/>
      <c r="IT2114" s="0"/>
      <c r="IU2114" s="0"/>
      <c r="IV2114" s="0"/>
      <c r="IW2114" s="0"/>
    </row>
    <row r="2115" customFormat="false" ht="13.2" hidden="false" customHeight="false" outlineLevel="0" collapsed="false">
      <c r="A2115" s="15" t="s">
        <v>41</v>
      </c>
      <c r="B2115" s="15" t="s">
        <v>37</v>
      </c>
      <c r="C2115" s="19" t="n">
        <v>36862</v>
      </c>
      <c r="D2115" s="17" t="n">
        <f aca="false">C2115</f>
        <v>36862</v>
      </c>
      <c r="E2115" s="20" t="n">
        <v>5</v>
      </c>
      <c r="F2115" s="20" t="n">
        <v>5</v>
      </c>
      <c r="G2115" s="20" t="n">
        <v>5</v>
      </c>
      <c r="H2115" s="20" t="n">
        <v>5</v>
      </c>
      <c r="I2115" s="20" t="n">
        <v>5</v>
      </c>
      <c r="J2115" s="20" t="n">
        <v>5</v>
      </c>
      <c r="K2115" s="20" t="n">
        <v>5</v>
      </c>
      <c r="L2115" s="20" t="n">
        <v>5</v>
      </c>
      <c r="M2115" s="20" t="n">
        <v>5</v>
      </c>
      <c r="N2115" s="20" t="n">
        <v>10</v>
      </c>
      <c r="O2115" s="20" t="n">
        <v>10</v>
      </c>
      <c r="P2115" s="20" t="n">
        <v>10</v>
      </c>
      <c r="Q2115" s="20" t="n">
        <v>10</v>
      </c>
      <c r="R2115" s="20" t="n">
        <v>10</v>
      </c>
      <c r="S2115" s="20" t="n">
        <v>10</v>
      </c>
      <c r="T2115" s="20" t="n">
        <v>10</v>
      </c>
      <c r="U2115" s="20" t="n">
        <v>10</v>
      </c>
      <c r="V2115" s="20" t="n">
        <v>10</v>
      </c>
      <c r="W2115" s="20" t="n">
        <v>10</v>
      </c>
      <c r="X2115" s="20" t="n">
        <v>10</v>
      </c>
      <c r="Y2115" s="20" t="n">
        <v>10</v>
      </c>
      <c r="Z2115" s="20" t="n">
        <v>5</v>
      </c>
      <c r="AA2115" s="20" t="n">
        <v>5</v>
      </c>
      <c r="AB2115" s="20" t="n">
        <v>5</v>
      </c>
      <c r="AC2115" s="20"/>
      <c r="AD2115" s="1" t="n">
        <f aca="false">MONTH(C2115)</f>
        <v>12</v>
      </c>
      <c r="AE2115" s="0" t="n">
        <v>15</v>
      </c>
      <c r="AF2115" s="0" t="n">
        <v>15</v>
      </c>
      <c r="AG2115" s="0" t="n">
        <v>15</v>
      </c>
      <c r="AH2115" s="0" t="n">
        <v>15</v>
      </c>
      <c r="AI2115" s="0" t="n">
        <v>15</v>
      </c>
      <c r="AJ2115" s="0" t="n">
        <v>15</v>
      </c>
      <c r="AK2115" s="0" t="n">
        <v>15</v>
      </c>
      <c r="AL2115" s="0" t="n">
        <v>15</v>
      </c>
      <c r="AM2115" s="0" t="n">
        <v>15</v>
      </c>
      <c r="AN2115" s="0" t="n">
        <v>15</v>
      </c>
      <c r="AO2115" s="0" t="n">
        <v>15</v>
      </c>
      <c r="AP2115" s="0" t="n">
        <v>15</v>
      </c>
      <c r="AQ2115" s="0" t="n">
        <v>15</v>
      </c>
      <c r="AR2115" s="0" t="n">
        <v>15</v>
      </c>
      <c r="AS2115" s="0" t="n">
        <v>15</v>
      </c>
      <c r="AT2115" s="0" t="n">
        <v>15</v>
      </c>
      <c r="AU2115" s="0" t="n">
        <v>15</v>
      </c>
      <c r="AV2115" s="0" t="n">
        <v>15</v>
      </c>
      <c r="AW2115" s="0" t="n">
        <v>15</v>
      </c>
      <c r="AX2115" s="0" t="n">
        <v>15</v>
      </c>
      <c r="AY2115" s="0" t="n">
        <v>15</v>
      </c>
      <c r="AZ2115" s="0" t="n">
        <v>15</v>
      </c>
      <c r="BA2115" s="0" t="n">
        <v>15</v>
      </c>
      <c r="BB2115" s="0" t="n">
        <v>15</v>
      </c>
      <c r="BC2115" s="0"/>
      <c r="BD2115" s="20" t="n">
        <f aca="false">AE2115-E2115</f>
        <v>10</v>
      </c>
      <c r="BE2115" s="20" t="n">
        <f aca="false">AF2115-F2115</f>
        <v>10</v>
      </c>
      <c r="BF2115" s="20" t="n">
        <f aca="false">AG2115-G2115</f>
        <v>10</v>
      </c>
      <c r="BG2115" s="20" t="n">
        <f aca="false">AH2115-H2115</f>
        <v>10</v>
      </c>
      <c r="BH2115" s="20" t="n">
        <f aca="false">AI2115-I2115</f>
        <v>10</v>
      </c>
      <c r="BI2115" s="20" t="n">
        <f aca="false">AJ2115-J2115</f>
        <v>10</v>
      </c>
      <c r="BJ2115" s="20" t="n">
        <f aca="false">AK2115-K2115</f>
        <v>10</v>
      </c>
      <c r="BK2115" s="20" t="n">
        <f aca="false">AL2115-L2115</f>
        <v>10</v>
      </c>
      <c r="BL2115" s="20" t="n">
        <f aca="false">AM2115-M2115</f>
        <v>10</v>
      </c>
      <c r="BM2115" s="20" t="n">
        <f aca="false">AN2115-N2115</f>
        <v>5</v>
      </c>
      <c r="BN2115" s="20" t="n">
        <f aca="false">AO2115-O2115</f>
        <v>5</v>
      </c>
      <c r="BO2115" s="20" t="n">
        <f aca="false">AP2115-P2115</f>
        <v>5</v>
      </c>
      <c r="BP2115" s="20" t="n">
        <f aca="false">AQ2115-Q2115</f>
        <v>5</v>
      </c>
      <c r="BQ2115" s="20" t="n">
        <f aca="false">AR2115-R2115</f>
        <v>5</v>
      </c>
      <c r="BR2115" s="20" t="n">
        <f aca="false">AS2115-S2115</f>
        <v>5</v>
      </c>
      <c r="BS2115" s="20" t="n">
        <f aca="false">AT2115-T2115</f>
        <v>5</v>
      </c>
      <c r="BT2115" s="20" t="n">
        <f aca="false">AU2115-U2115</f>
        <v>5</v>
      </c>
      <c r="BU2115" s="20" t="n">
        <f aca="false">AV2115-V2115</f>
        <v>5</v>
      </c>
      <c r="BV2115" s="20" t="n">
        <f aca="false">AW2115-W2115</f>
        <v>5</v>
      </c>
      <c r="BW2115" s="20" t="n">
        <f aca="false">AX2115-X2115</f>
        <v>5</v>
      </c>
      <c r="BX2115" s="20" t="n">
        <f aca="false">AY2115-Y2115</f>
        <v>5</v>
      </c>
      <c r="BY2115" s="20" t="n">
        <f aca="false">AZ2115-Z2115</f>
        <v>10</v>
      </c>
      <c r="BZ2115" s="20" t="n">
        <f aca="false">BA2115-AA2115</f>
        <v>10</v>
      </c>
      <c r="CA2115" s="20" t="n">
        <f aca="false">BB2115-AB2115</f>
        <v>10</v>
      </c>
      <c r="CB2115" s="0"/>
      <c r="CC2115" s="21"/>
      <c r="CD2115" s="21"/>
      <c r="CE2115" s="21"/>
      <c r="CF2115" s="21"/>
      <c r="CG2115" s="21"/>
      <c r="CH2115" s="21"/>
      <c r="CI2115" s="21"/>
      <c r="CJ2115" s="0"/>
      <c r="CK2115" s="0"/>
      <c r="CL2115" s="0"/>
      <c r="CM2115" s="0"/>
      <c r="CN2115" s="0"/>
      <c r="CO2115" s="0"/>
      <c r="CP2115" s="0"/>
      <c r="CQ2115" s="0"/>
      <c r="CR2115" s="0"/>
      <c r="CS2115" s="0"/>
      <c r="CT2115" s="0"/>
      <c r="CU2115" s="0"/>
      <c r="CV2115" s="0"/>
      <c r="CW2115" s="0"/>
      <c r="CX2115" s="0"/>
      <c r="CY2115" s="0"/>
      <c r="CZ2115" s="21"/>
      <c r="DA2115" s="21"/>
      <c r="DB2115" s="21"/>
      <c r="DC2115" s="0"/>
      <c r="DD2115" s="0"/>
      <c r="DE2115" s="0"/>
      <c r="DF2115" s="0"/>
      <c r="DG2115" s="0"/>
      <c r="DH2115" s="0"/>
      <c r="DI2115" s="0"/>
      <c r="DJ2115" s="0"/>
      <c r="DK2115" s="0"/>
      <c r="DL2115" s="0"/>
      <c r="DM2115" s="0"/>
      <c r="DN2115" s="0"/>
      <c r="DO2115" s="0"/>
      <c r="DP2115" s="0"/>
      <c r="DQ2115" s="0"/>
      <c r="DR2115" s="0"/>
      <c r="DS2115" s="0"/>
      <c r="DT2115" s="0"/>
      <c r="DU2115" s="0"/>
      <c r="DV2115" s="0"/>
      <c r="DW2115" s="0"/>
      <c r="DX2115" s="0"/>
      <c r="DY2115" s="0"/>
      <c r="DZ2115" s="0"/>
      <c r="EA2115" s="0"/>
      <c r="EB2115" s="0"/>
      <c r="EC2115" s="0"/>
      <c r="ED2115" s="0"/>
      <c r="EE2115" s="0"/>
      <c r="EF2115" s="0"/>
      <c r="EG2115" s="0"/>
      <c r="EH2115" s="0"/>
      <c r="EI2115" s="0"/>
      <c r="EJ2115" s="0"/>
      <c r="EK2115" s="0"/>
      <c r="EL2115" s="0"/>
      <c r="EM2115" s="0"/>
      <c r="EN2115" s="0"/>
      <c r="EO2115" s="0"/>
      <c r="EP2115" s="0"/>
      <c r="EQ2115" s="0"/>
      <c r="ER2115" s="0"/>
      <c r="ES2115" s="0"/>
      <c r="ET2115" s="0"/>
      <c r="EU2115" s="0"/>
      <c r="EV2115" s="0"/>
      <c r="EW2115" s="0"/>
      <c r="EX2115" s="0"/>
      <c r="EY2115" s="0"/>
      <c r="EZ2115" s="0"/>
      <c r="FA2115" s="0"/>
      <c r="FB2115" s="0"/>
      <c r="FC2115" s="0"/>
      <c r="FD2115" s="0"/>
      <c r="FE2115" s="0"/>
      <c r="FF2115" s="0"/>
      <c r="FG2115" s="0"/>
      <c r="FH2115" s="0"/>
      <c r="FI2115" s="0"/>
      <c r="FJ2115" s="0"/>
      <c r="FK2115" s="0"/>
      <c r="FL2115" s="0"/>
      <c r="FM2115" s="0"/>
      <c r="FN2115" s="0"/>
      <c r="FO2115" s="0"/>
      <c r="FP2115" s="0"/>
      <c r="FQ2115" s="0"/>
      <c r="FR2115" s="0"/>
      <c r="FS2115" s="0"/>
      <c r="FT2115" s="0"/>
      <c r="FU2115" s="0"/>
      <c r="FV2115" s="0"/>
      <c r="FW2115" s="0"/>
      <c r="FX2115" s="0"/>
      <c r="FY2115" s="0"/>
      <c r="FZ2115" s="0"/>
      <c r="GA2115" s="0"/>
      <c r="GB2115" s="0"/>
      <c r="GC2115" s="0"/>
      <c r="GD2115" s="0"/>
      <c r="GE2115" s="0"/>
      <c r="GF2115" s="0"/>
      <c r="GG2115" s="0"/>
      <c r="GH2115" s="0"/>
      <c r="GI2115" s="0"/>
      <c r="GJ2115" s="0"/>
      <c r="GK2115" s="0"/>
      <c r="GL2115" s="0"/>
      <c r="GM2115" s="0"/>
      <c r="GN2115" s="0"/>
      <c r="GO2115" s="0"/>
      <c r="GP2115" s="0"/>
      <c r="GQ2115" s="0"/>
      <c r="GR2115" s="0"/>
      <c r="GS2115" s="0"/>
      <c r="GT2115" s="0"/>
      <c r="GU2115" s="0"/>
      <c r="GV2115" s="0"/>
      <c r="GW2115" s="0"/>
      <c r="GX2115" s="0"/>
      <c r="GY2115" s="0"/>
      <c r="GZ2115" s="0"/>
      <c r="HA2115" s="0"/>
      <c r="HB2115" s="0"/>
      <c r="HC2115" s="0"/>
      <c r="HD2115" s="0"/>
      <c r="HE2115" s="0"/>
      <c r="HF2115" s="0"/>
      <c r="HG2115" s="0"/>
      <c r="HH2115" s="0"/>
      <c r="HI2115" s="0"/>
      <c r="HJ2115" s="0"/>
      <c r="HK2115" s="0"/>
      <c r="HL2115" s="0"/>
      <c r="HM2115" s="0"/>
      <c r="HN2115" s="0"/>
      <c r="HO2115" s="0"/>
      <c r="HP2115" s="0"/>
      <c r="HQ2115" s="0"/>
      <c r="HR2115" s="0"/>
      <c r="HS2115" s="0"/>
      <c r="HT2115" s="0"/>
      <c r="HU2115" s="0"/>
      <c r="HV2115" s="0"/>
      <c r="HW2115" s="0"/>
      <c r="HX2115" s="0"/>
      <c r="HY2115" s="0"/>
      <c r="HZ2115" s="0"/>
      <c r="IA2115" s="0"/>
      <c r="IB2115" s="0"/>
      <c r="IC2115" s="0"/>
      <c r="ID2115" s="0"/>
      <c r="IE2115" s="0"/>
      <c r="IF2115" s="0"/>
      <c r="IG2115" s="0"/>
      <c r="IH2115" s="0"/>
      <c r="II2115" s="0"/>
      <c r="IJ2115" s="0"/>
      <c r="IK2115" s="0"/>
      <c r="IL2115" s="0"/>
      <c r="IM2115" s="0"/>
      <c r="IN2115" s="0"/>
      <c r="IO2115" s="0"/>
      <c r="IP2115" s="0"/>
      <c r="IQ2115" s="0"/>
      <c r="IR2115" s="0"/>
      <c r="IS2115" s="0"/>
      <c r="IT2115" s="0"/>
      <c r="IU2115" s="0"/>
      <c r="IV2115" s="0"/>
      <c r="IW2115" s="0"/>
    </row>
    <row r="2116" customFormat="false" ht="13.2" hidden="false" customHeight="false" outlineLevel="0" collapsed="false">
      <c r="A2116" s="15" t="s">
        <v>41</v>
      </c>
      <c r="B2116" s="15" t="s">
        <v>38</v>
      </c>
      <c r="C2116" s="19" t="n">
        <v>36862</v>
      </c>
      <c r="D2116" s="17" t="n">
        <f aca="false">C2116</f>
        <v>36862</v>
      </c>
      <c r="E2116" s="20" t="n">
        <v>5</v>
      </c>
      <c r="F2116" s="20" t="n">
        <v>5</v>
      </c>
      <c r="G2116" s="20" t="n">
        <v>5</v>
      </c>
      <c r="H2116" s="20" t="n">
        <v>5</v>
      </c>
      <c r="I2116" s="20" t="n">
        <v>5</v>
      </c>
      <c r="J2116" s="20" t="n">
        <v>5</v>
      </c>
      <c r="K2116" s="20" t="n">
        <v>5</v>
      </c>
      <c r="L2116" s="20" t="n">
        <v>5</v>
      </c>
      <c r="M2116" s="20" t="n">
        <v>5</v>
      </c>
      <c r="N2116" s="20" t="n">
        <v>10</v>
      </c>
      <c r="O2116" s="20" t="n">
        <v>10</v>
      </c>
      <c r="P2116" s="20" t="n">
        <v>10</v>
      </c>
      <c r="Q2116" s="20" t="n">
        <v>10</v>
      </c>
      <c r="R2116" s="20" t="n">
        <v>10</v>
      </c>
      <c r="S2116" s="20" t="n">
        <v>10</v>
      </c>
      <c r="T2116" s="20" t="n">
        <v>10</v>
      </c>
      <c r="U2116" s="20" t="n">
        <v>10</v>
      </c>
      <c r="V2116" s="20" t="n">
        <v>10</v>
      </c>
      <c r="W2116" s="20" t="n">
        <v>10</v>
      </c>
      <c r="X2116" s="20" t="n">
        <v>10</v>
      </c>
      <c r="Y2116" s="20" t="n">
        <v>10</v>
      </c>
      <c r="Z2116" s="20" t="n">
        <v>5</v>
      </c>
      <c r="AA2116" s="20" t="n">
        <v>5</v>
      </c>
      <c r="AB2116" s="20" t="n">
        <v>5</v>
      </c>
      <c r="AC2116" s="20"/>
      <c r="AD2116" s="1" t="n">
        <f aca="false">MONTH(C2116)</f>
        <v>12</v>
      </c>
      <c r="AE2116" s="0" t="n">
        <v>15</v>
      </c>
      <c r="AF2116" s="0" t="n">
        <v>15</v>
      </c>
      <c r="AG2116" s="0" t="n">
        <v>15</v>
      </c>
      <c r="AH2116" s="0" t="n">
        <v>15</v>
      </c>
      <c r="AI2116" s="0" t="n">
        <v>15</v>
      </c>
      <c r="AJ2116" s="0" t="n">
        <v>15</v>
      </c>
      <c r="AK2116" s="0" t="n">
        <v>15</v>
      </c>
      <c r="AL2116" s="0" t="n">
        <v>15</v>
      </c>
      <c r="AM2116" s="0" t="n">
        <v>15</v>
      </c>
      <c r="AN2116" s="0" t="n">
        <v>15</v>
      </c>
      <c r="AO2116" s="0" t="n">
        <v>15</v>
      </c>
      <c r="AP2116" s="0" t="n">
        <v>15</v>
      </c>
      <c r="AQ2116" s="0" t="n">
        <v>15</v>
      </c>
      <c r="AR2116" s="0" t="n">
        <v>15</v>
      </c>
      <c r="AS2116" s="0" t="n">
        <v>15</v>
      </c>
      <c r="AT2116" s="0" t="n">
        <v>15</v>
      </c>
      <c r="AU2116" s="0" t="n">
        <v>15</v>
      </c>
      <c r="AV2116" s="0" t="n">
        <v>15</v>
      </c>
      <c r="AW2116" s="0" t="n">
        <v>15</v>
      </c>
      <c r="AX2116" s="0" t="n">
        <v>15</v>
      </c>
      <c r="AY2116" s="0" t="n">
        <v>15</v>
      </c>
      <c r="AZ2116" s="0" t="n">
        <v>15</v>
      </c>
      <c r="BA2116" s="0" t="n">
        <v>15</v>
      </c>
      <c r="BB2116" s="0" t="n">
        <v>15</v>
      </c>
      <c r="BC2116" s="0"/>
      <c r="BD2116" s="20" t="n">
        <f aca="false">AE2116-E2116</f>
        <v>10</v>
      </c>
      <c r="BE2116" s="20" t="n">
        <f aca="false">AF2116-F2116</f>
        <v>10</v>
      </c>
      <c r="BF2116" s="20" t="n">
        <f aca="false">AG2116-G2116</f>
        <v>10</v>
      </c>
      <c r="BG2116" s="20" t="n">
        <f aca="false">AH2116-H2116</f>
        <v>10</v>
      </c>
      <c r="BH2116" s="20" t="n">
        <f aca="false">AI2116-I2116</f>
        <v>10</v>
      </c>
      <c r="BI2116" s="20" t="n">
        <f aca="false">AJ2116-J2116</f>
        <v>10</v>
      </c>
      <c r="BJ2116" s="20" t="n">
        <f aca="false">AK2116-K2116</f>
        <v>10</v>
      </c>
      <c r="BK2116" s="20" t="n">
        <f aca="false">AL2116-L2116</f>
        <v>10</v>
      </c>
      <c r="BL2116" s="20" t="n">
        <f aca="false">AM2116-M2116</f>
        <v>10</v>
      </c>
      <c r="BM2116" s="20" t="n">
        <f aca="false">AN2116-N2116</f>
        <v>5</v>
      </c>
      <c r="BN2116" s="20" t="n">
        <f aca="false">AO2116-O2116</f>
        <v>5</v>
      </c>
      <c r="BO2116" s="20" t="n">
        <f aca="false">AP2116-P2116</f>
        <v>5</v>
      </c>
      <c r="BP2116" s="20" t="n">
        <f aca="false">AQ2116-Q2116</f>
        <v>5</v>
      </c>
      <c r="BQ2116" s="20" t="n">
        <f aca="false">AR2116-R2116</f>
        <v>5</v>
      </c>
      <c r="BR2116" s="20" t="n">
        <f aca="false">AS2116-S2116</f>
        <v>5</v>
      </c>
      <c r="BS2116" s="20" t="n">
        <f aca="false">AT2116-T2116</f>
        <v>5</v>
      </c>
      <c r="BT2116" s="20" t="n">
        <f aca="false">AU2116-U2116</f>
        <v>5</v>
      </c>
      <c r="BU2116" s="20" t="n">
        <f aca="false">AV2116-V2116</f>
        <v>5</v>
      </c>
      <c r="BV2116" s="20" t="n">
        <f aca="false">AW2116-W2116</f>
        <v>5</v>
      </c>
      <c r="BW2116" s="20" t="n">
        <f aca="false">AX2116-X2116</f>
        <v>5</v>
      </c>
      <c r="BX2116" s="20" t="n">
        <f aca="false">AY2116-Y2116</f>
        <v>5</v>
      </c>
      <c r="BY2116" s="20" t="n">
        <f aca="false">AZ2116-Z2116</f>
        <v>10</v>
      </c>
      <c r="BZ2116" s="20" t="n">
        <f aca="false">BA2116-AA2116</f>
        <v>10</v>
      </c>
      <c r="CA2116" s="20" t="n">
        <f aca="false">BB2116-AB2116</f>
        <v>10</v>
      </c>
      <c r="CB2116" s="0"/>
      <c r="CC2116" s="21"/>
      <c r="CD2116" s="21"/>
      <c r="CE2116" s="21"/>
      <c r="CF2116" s="21"/>
      <c r="CG2116" s="21"/>
      <c r="CH2116" s="21"/>
      <c r="CI2116" s="21"/>
      <c r="CJ2116" s="0"/>
      <c r="CK2116" s="0"/>
      <c r="CL2116" s="0"/>
      <c r="CM2116" s="0"/>
      <c r="CN2116" s="0"/>
      <c r="CO2116" s="0"/>
      <c r="CP2116" s="0"/>
      <c r="CQ2116" s="0"/>
      <c r="CR2116" s="0"/>
      <c r="CS2116" s="0"/>
      <c r="CT2116" s="0"/>
      <c r="CU2116" s="0"/>
      <c r="CV2116" s="0"/>
      <c r="CW2116" s="0"/>
      <c r="CX2116" s="0"/>
      <c r="CY2116" s="0"/>
      <c r="CZ2116" s="21"/>
      <c r="DA2116" s="21"/>
      <c r="DB2116" s="21"/>
      <c r="DC2116" s="0"/>
      <c r="DD2116" s="0"/>
      <c r="DE2116" s="0"/>
      <c r="DF2116" s="0"/>
      <c r="DG2116" s="0"/>
      <c r="DH2116" s="0"/>
      <c r="DI2116" s="0"/>
      <c r="DJ2116" s="0"/>
      <c r="DK2116" s="0"/>
      <c r="DL2116" s="0"/>
      <c r="DM2116" s="0"/>
      <c r="DN2116" s="0"/>
      <c r="DO2116" s="0"/>
      <c r="DP2116" s="0"/>
      <c r="DQ2116" s="0"/>
      <c r="DR2116" s="0"/>
      <c r="DS2116" s="0"/>
      <c r="DT2116" s="0"/>
      <c r="DU2116" s="0"/>
      <c r="DV2116" s="0"/>
      <c r="DW2116" s="0"/>
      <c r="DX2116" s="0"/>
      <c r="DY2116" s="0"/>
      <c r="DZ2116" s="0"/>
      <c r="EA2116" s="0"/>
      <c r="EB2116" s="0"/>
      <c r="EC2116" s="0"/>
      <c r="ED2116" s="0"/>
      <c r="EE2116" s="0"/>
      <c r="EF2116" s="0"/>
      <c r="EG2116" s="0"/>
      <c r="EH2116" s="0"/>
      <c r="EI2116" s="0"/>
      <c r="EJ2116" s="0"/>
      <c r="EK2116" s="0"/>
      <c r="EL2116" s="0"/>
      <c r="EM2116" s="0"/>
      <c r="EN2116" s="0"/>
      <c r="EO2116" s="0"/>
      <c r="EP2116" s="0"/>
      <c r="EQ2116" s="0"/>
      <c r="ER2116" s="0"/>
      <c r="ES2116" s="0"/>
      <c r="ET2116" s="0"/>
      <c r="EU2116" s="0"/>
      <c r="EV2116" s="0"/>
      <c r="EW2116" s="0"/>
      <c r="EX2116" s="0"/>
      <c r="EY2116" s="0"/>
      <c r="EZ2116" s="0"/>
      <c r="FA2116" s="0"/>
      <c r="FB2116" s="0"/>
      <c r="FC2116" s="0"/>
      <c r="FD2116" s="0"/>
      <c r="FE2116" s="0"/>
      <c r="FF2116" s="0"/>
      <c r="FG2116" s="0"/>
      <c r="FH2116" s="0"/>
      <c r="FI2116" s="0"/>
      <c r="FJ2116" s="0"/>
      <c r="FK2116" s="0"/>
      <c r="FL2116" s="0"/>
      <c r="FM2116" s="0"/>
      <c r="FN2116" s="0"/>
      <c r="FO2116" s="0"/>
      <c r="FP2116" s="0"/>
      <c r="FQ2116" s="0"/>
      <c r="FR2116" s="0"/>
      <c r="FS2116" s="0"/>
      <c r="FT2116" s="0"/>
      <c r="FU2116" s="0"/>
      <c r="FV2116" s="0"/>
      <c r="FW2116" s="0"/>
      <c r="FX2116" s="0"/>
      <c r="FY2116" s="0"/>
      <c r="FZ2116" s="0"/>
      <c r="GA2116" s="0"/>
      <c r="GB2116" s="0"/>
      <c r="GC2116" s="0"/>
      <c r="GD2116" s="0"/>
      <c r="GE2116" s="0"/>
      <c r="GF2116" s="0"/>
      <c r="GG2116" s="0"/>
      <c r="GH2116" s="0"/>
      <c r="GI2116" s="0"/>
      <c r="GJ2116" s="0"/>
      <c r="GK2116" s="0"/>
      <c r="GL2116" s="0"/>
      <c r="GM2116" s="0"/>
      <c r="GN2116" s="0"/>
      <c r="GO2116" s="0"/>
      <c r="GP2116" s="0"/>
      <c r="GQ2116" s="0"/>
      <c r="GR2116" s="0"/>
      <c r="GS2116" s="0"/>
      <c r="GT2116" s="0"/>
      <c r="GU2116" s="0"/>
      <c r="GV2116" s="0"/>
      <c r="GW2116" s="0"/>
      <c r="GX2116" s="0"/>
      <c r="GY2116" s="0"/>
      <c r="GZ2116" s="0"/>
      <c r="HA2116" s="0"/>
      <c r="HB2116" s="0"/>
      <c r="HC2116" s="0"/>
      <c r="HD2116" s="0"/>
      <c r="HE2116" s="0"/>
      <c r="HF2116" s="0"/>
      <c r="HG2116" s="0"/>
      <c r="HH2116" s="0"/>
      <c r="HI2116" s="0"/>
      <c r="HJ2116" s="0"/>
      <c r="HK2116" s="0"/>
      <c r="HL2116" s="0"/>
      <c r="HM2116" s="0"/>
      <c r="HN2116" s="0"/>
      <c r="HO2116" s="0"/>
      <c r="HP2116" s="0"/>
      <c r="HQ2116" s="0"/>
      <c r="HR2116" s="0"/>
      <c r="HS2116" s="0"/>
      <c r="HT2116" s="0"/>
      <c r="HU2116" s="0"/>
      <c r="HV2116" s="0"/>
      <c r="HW2116" s="0"/>
      <c r="HX2116" s="0"/>
      <c r="HY2116" s="0"/>
      <c r="HZ2116" s="0"/>
      <c r="IA2116" s="0"/>
      <c r="IB2116" s="0"/>
      <c r="IC2116" s="0"/>
      <c r="ID2116" s="0"/>
      <c r="IE2116" s="0"/>
      <c r="IF2116" s="0"/>
      <c r="IG2116" s="0"/>
      <c r="IH2116" s="0"/>
      <c r="II2116" s="0"/>
      <c r="IJ2116" s="0"/>
      <c r="IK2116" s="0"/>
      <c r="IL2116" s="0"/>
      <c r="IM2116" s="0"/>
      <c r="IN2116" s="0"/>
      <c r="IO2116" s="0"/>
      <c r="IP2116" s="0"/>
      <c r="IQ2116" s="0"/>
      <c r="IR2116" s="0"/>
      <c r="IS2116" s="0"/>
      <c r="IT2116" s="0"/>
      <c r="IU2116" s="0"/>
      <c r="IV2116" s="0"/>
      <c r="IW2116" s="0"/>
    </row>
    <row r="2117" customFormat="false" ht="13.2" hidden="false" customHeight="false" outlineLevel="0" collapsed="false">
      <c r="A2117" s="15" t="s">
        <v>36</v>
      </c>
      <c r="B2117" s="15" t="s">
        <v>37</v>
      </c>
      <c r="C2117" s="16" t="n">
        <v>36863</v>
      </c>
      <c r="D2117" s="17" t="n">
        <f aca="false">C2117</f>
        <v>36863</v>
      </c>
      <c r="E2117" s="3" t="n">
        <v>35</v>
      </c>
      <c r="F2117" s="3" t="n">
        <v>35</v>
      </c>
      <c r="G2117" s="3" t="n">
        <v>35</v>
      </c>
      <c r="H2117" s="3" t="n">
        <v>35</v>
      </c>
      <c r="I2117" s="3" t="n">
        <v>35</v>
      </c>
      <c r="J2117" s="3" t="n">
        <v>35</v>
      </c>
      <c r="K2117" s="3" t="n">
        <v>35</v>
      </c>
      <c r="L2117" s="3" t="n">
        <v>35</v>
      </c>
      <c r="M2117" s="3" t="n">
        <v>35</v>
      </c>
      <c r="N2117" s="3" t="n">
        <v>35</v>
      </c>
      <c r="O2117" s="3" t="n">
        <v>35</v>
      </c>
      <c r="P2117" s="3" t="n">
        <v>35</v>
      </c>
      <c r="Q2117" s="3" t="n">
        <v>35</v>
      </c>
      <c r="R2117" s="3" t="n">
        <v>35</v>
      </c>
      <c r="S2117" s="3" t="n">
        <v>35</v>
      </c>
      <c r="T2117" s="3" t="n">
        <v>35</v>
      </c>
      <c r="U2117" s="3" t="n">
        <v>35</v>
      </c>
      <c r="V2117" s="3" t="n">
        <v>35</v>
      </c>
      <c r="W2117" s="3" t="n">
        <v>35</v>
      </c>
      <c r="X2117" s="3" t="n">
        <v>35</v>
      </c>
      <c r="Y2117" s="3" t="n">
        <v>35</v>
      </c>
      <c r="Z2117" s="3" t="n">
        <v>35</v>
      </c>
      <c r="AA2117" s="3" t="n">
        <v>35</v>
      </c>
      <c r="AB2117" s="3" t="n">
        <v>35</v>
      </c>
      <c r="AD2117" s="1" t="n">
        <f aca="false">MONTH(C2117)</f>
        <v>12</v>
      </c>
      <c r="AE2117" s="1" t="n">
        <v>35</v>
      </c>
      <c r="AF2117" s="1" t="n">
        <v>35</v>
      </c>
      <c r="AG2117" s="1" t="n">
        <v>35</v>
      </c>
      <c r="AH2117" s="1" t="n">
        <v>35</v>
      </c>
      <c r="AI2117" s="1" t="n">
        <v>35</v>
      </c>
      <c r="AJ2117" s="1" t="n">
        <v>35</v>
      </c>
      <c r="AK2117" s="1" t="n">
        <v>35</v>
      </c>
      <c r="AL2117" s="1" t="n">
        <v>35</v>
      </c>
      <c r="AM2117" s="1" t="n">
        <v>35</v>
      </c>
      <c r="AN2117" s="1" t="n">
        <v>35</v>
      </c>
      <c r="AO2117" s="1" t="n">
        <v>35</v>
      </c>
      <c r="AP2117" s="1" t="n">
        <v>35</v>
      </c>
      <c r="AQ2117" s="1" t="n">
        <v>35</v>
      </c>
      <c r="AR2117" s="1" t="n">
        <v>35</v>
      </c>
      <c r="AS2117" s="1" t="n">
        <v>35</v>
      </c>
      <c r="AT2117" s="1" t="n">
        <v>35</v>
      </c>
      <c r="AU2117" s="1" t="n">
        <v>35</v>
      </c>
      <c r="AV2117" s="1" t="n">
        <v>35</v>
      </c>
      <c r="AW2117" s="1" t="n">
        <v>35</v>
      </c>
      <c r="AX2117" s="1" t="n">
        <v>35</v>
      </c>
      <c r="AY2117" s="1" t="n">
        <v>35</v>
      </c>
      <c r="AZ2117" s="1" t="n">
        <v>35</v>
      </c>
      <c r="BA2117" s="1" t="n">
        <v>35</v>
      </c>
      <c r="BB2117" s="1" t="n">
        <v>35</v>
      </c>
      <c r="BD2117" s="3" t="n">
        <f aca="false">AE2117-E2117</f>
        <v>0</v>
      </c>
      <c r="BE2117" s="3" t="n">
        <f aca="false">AF2117-F2117</f>
        <v>0</v>
      </c>
      <c r="BF2117" s="3" t="n">
        <f aca="false">AG2117-G2117</f>
        <v>0</v>
      </c>
      <c r="BG2117" s="3" t="n">
        <f aca="false">AH2117-H2117</f>
        <v>0</v>
      </c>
      <c r="BH2117" s="3" t="n">
        <f aca="false">AI2117-I2117</f>
        <v>0</v>
      </c>
      <c r="BI2117" s="3" t="n">
        <f aca="false">AJ2117-J2117</f>
        <v>0</v>
      </c>
      <c r="BJ2117" s="3" t="n">
        <f aca="false">AK2117-K2117</f>
        <v>0</v>
      </c>
      <c r="BK2117" s="3" t="n">
        <f aca="false">AL2117-L2117</f>
        <v>0</v>
      </c>
      <c r="BL2117" s="3" t="n">
        <f aca="false">AM2117-M2117</f>
        <v>0</v>
      </c>
      <c r="BM2117" s="3" t="n">
        <f aca="false">AN2117-N2117</f>
        <v>0</v>
      </c>
      <c r="BN2117" s="3" t="n">
        <f aca="false">AO2117-O2117</f>
        <v>0</v>
      </c>
      <c r="BO2117" s="3" t="n">
        <f aca="false">AP2117-P2117</f>
        <v>0</v>
      </c>
      <c r="BP2117" s="3" t="n">
        <f aca="false">AQ2117-Q2117</f>
        <v>0</v>
      </c>
      <c r="BQ2117" s="3" t="n">
        <f aca="false">AR2117-R2117</f>
        <v>0</v>
      </c>
      <c r="BR2117" s="3" t="n">
        <f aca="false">AS2117-S2117</f>
        <v>0</v>
      </c>
      <c r="BS2117" s="3" t="n">
        <f aca="false">AT2117-T2117</f>
        <v>0</v>
      </c>
      <c r="BT2117" s="3" t="n">
        <f aca="false">AU2117-U2117</f>
        <v>0</v>
      </c>
      <c r="BU2117" s="3" t="n">
        <f aca="false">AV2117-V2117</f>
        <v>0</v>
      </c>
      <c r="BV2117" s="3" t="n">
        <f aca="false">AW2117-W2117</f>
        <v>0</v>
      </c>
      <c r="BW2117" s="3" t="n">
        <f aca="false">AX2117-X2117</f>
        <v>0</v>
      </c>
      <c r="BX2117" s="3" t="n">
        <f aca="false">AY2117-Y2117</f>
        <v>0</v>
      </c>
      <c r="BY2117" s="3" t="n">
        <f aca="false">AZ2117-Z2117</f>
        <v>0</v>
      </c>
      <c r="BZ2117" s="3" t="n">
        <f aca="false">BA2117-AA2117</f>
        <v>0</v>
      </c>
      <c r="CA2117" s="3" t="n">
        <f aca="false">BB2117-AB2117</f>
        <v>0</v>
      </c>
      <c r="CC2117" s="18" t="n">
        <f aca="false">SUM(BD2117:BD2122)</f>
        <v>33</v>
      </c>
      <c r="CD2117" s="18" t="n">
        <f aca="false">SUM(BE2117:BE2122)</f>
        <v>37</v>
      </c>
      <c r="CE2117" s="18" t="n">
        <f aca="false">SUM(BF2117:BF2122)</f>
        <v>41</v>
      </c>
      <c r="CF2117" s="18" t="n">
        <f aca="false">SUM(BG2117:BG2122)</f>
        <v>51</v>
      </c>
      <c r="CG2117" s="18" t="n">
        <f aca="false">SUM(BH2117:BH2122)</f>
        <v>52</v>
      </c>
      <c r="CH2117" s="18" t="n">
        <f aca="false">SUM(BI2117:BI2122)</f>
        <v>52</v>
      </c>
      <c r="CI2117" s="18" t="n">
        <f aca="false">SUM(BJ2117:BJ2122)</f>
        <v>49</v>
      </c>
      <c r="CJ2117" s="3" t="n">
        <f aca="false">SUM(BK2117:BK2122)</f>
        <v>52</v>
      </c>
      <c r="CK2117" s="3" t="n">
        <f aca="false">SUM(BL2117:BL2122)</f>
        <v>56</v>
      </c>
      <c r="CL2117" s="3" t="n">
        <f aca="false">SUM(BM2117:BM2122)</f>
        <v>57</v>
      </c>
      <c r="CM2117" s="3" t="n">
        <f aca="false">SUM(BN2117:BN2122)</f>
        <v>49</v>
      </c>
      <c r="CN2117" s="3" t="n">
        <f aca="false">SUM(BO2117:BO2122)</f>
        <v>51</v>
      </c>
      <c r="CO2117" s="3" t="n">
        <f aca="false">SUM(BP2117:BP2122)</f>
        <v>51</v>
      </c>
      <c r="CP2117" s="3" t="n">
        <f aca="false">SUM(BQ2117:BQ2122)</f>
        <v>52</v>
      </c>
      <c r="CQ2117" s="3" t="n">
        <f aca="false">SUM(BR2117:BR2122)</f>
        <v>52</v>
      </c>
      <c r="CR2117" s="3" t="n">
        <f aca="false">SUM(BS2117:BS2122)</f>
        <v>52</v>
      </c>
      <c r="CS2117" s="3" t="n">
        <f aca="false">SUM(BT2117:BT2122)</f>
        <v>51</v>
      </c>
      <c r="CT2117" s="3" t="n">
        <f aca="false">SUM(BU2117:BU2122)</f>
        <v>32</v>
      </c>
      <c r="CU2117" s="3" t="n">
        <f aca="false">SUM(BV2117:BV2122)</f>
        <v>26</v>
      </c>
      <c r="CV2117" s="3" t="n">
        <f aca="false">SUM(BW2117:BW2122)</f>
        <v>22</v>
      </c>
      <c r="CW2117" s="3" t="n">
        <f aca="false">SUM(BX2117:BX2122)</f>
        <v>24</v>
      </c>
      <c r="CX2117" s="3" t="n">
        <f aca="false">SUM(BY2117:BY2122)</f>
        <v>25</v>
      </c>
      <c r="CY2117" s="3" t="n">
        <f aca="false">SUM(BZ2117:BZ2122)</f>
        <v>27</v>
      </c>
      <c r="CZ2117" s="18" t="n">
        <f aca="false">SUM(CA2117:CA2122)</f>
        <v>33</v>
      </c>
    </row>
    <row r="2118" customFormat="false" ht="13.2" hidden="false" customHeight="false" outlineLevel="0" collapsed="false">
      <c r="A2118" s="15" t="s">
        <v>36</v>
      </c>
      <c r="B2118" s="15" t="s">
        <v>38</v>
      </c>
      <c r="C2118" s="19" t="n">
        <v>36863</v>
      </c>
      <c r="D2118" s="17" t="n">
        <f aca="false">C2118</f>
        <v>36863</v>
      </c>
      <c r="E2118" s="20" t="n">
        <v>30</v>
      </c>
      <c r="F2118" s="20" t="n">
        <v>30</v>
      </c>
      <c r="G2118" s="20" t="n">
        <v>30</v>
      </c>
      <c r="H2118" s="20" t="n">
        <v>30</v>
      </c>
      <c r="I2118" s="20" t="n">
        <v>30</v>
      </c>
      <c r="J2118" s="20" t="n">
        <v>30</v>
      </c>
      <c r="K2118" s="20" t="n">
        <v>30</v>
      </c>
      <c r="L2118" s="20" t="n">
        <v>30</v>
      </c>
      <c r="M2118" s="20" t="n">
        <v>30</v>
      </c>
      <c r="N2118" s="20" t="n">
        <v>30</v>
      </c>
      <c r="O2118" s="20" t="n">
        <v>30</v>
      </c>
      <c r="P2118" s="20" t="n">
        <v>30</v>
      </c>
      <c r="Q2118" s="20" t="n">
        <v>30</v>
      </c>
      <c r="R2118" s="20" t="n">
        <v>30</v>
      </c>
      <c r="S2118" s="20" t="n">
        <v>30</v>
      </c>
      <c r="T2118" s="20" t="n">
        <v>30</v>
      </c>
      <c r="U2118" s="20" t="n">
        <v>30</v>
      </c>
      <c r="V2118" s="20" t="n">
        <v>30</v>
      </c>
      <c r="W2118" s="20" t="n">
        <v>30</v>
      </c>
      <c r="X2118" s="20" t="n">
        <v>30</v>
      </c>
      <c r="Y2118" s="20" t="n">
        <v>30</v>
      </c>
      <c r="Z2118" s="20" t="n">
        <v>30</v>
      </c>
      <c r="AA2118" s="20" t="n">
        <v>30</v>
      </c>
      <c r="AB2118" s="20" t="n">
        <v>30</v>
      </c>
      <c r="AC2118" s="20"/>
      <c r="AD2118" s="1" t="n">
        <f aca="false">MONTH(C2118)</f>
        <v>12</v>
      </c>
      <c r="AE2118" s="0" t="n">
        <v>30</v>
      </c>
      <c r="AF2118" s="0" t="n">
        <v>30</v>
      </c>
      <c r="AG2118" s="0" t="n">
        <v>30</v>
      </c>
      <c r="AH2118" s="0" t="n">
        <v>30</v>
      </c>
      <c r="AI2118" s="0" t="n">
        <v>30</v>
      </c>
      <c r="AJ2118" s="0" t="n">
        <v>30</v>
      </c>
      <c r="AK2118" s="0" t="n">
        <v>30</v>
      </c>
      <c r="AL2118" s="0" t="n">
        <v>30</v>
      </c>
      <c r="AM2118" s="0" t="n">
        <v>30</v>
      </c>
      <c r="AN2118" s="0" t="n">
        <v>30</v>
      </c>
      <c r="AO2118" s="0" t="n">
        <v>30</v>
      </c>
      <c r="AP2118" s="0" t="n">
        <v>30</v>
      </c>
      <c r="AQ2118" s="0" t="n">
        <v>30</v>
      </c>
      <c r="AR2118" s="0" t="n">
        <v>30</v>
      </c>
      <c r="AS2118" s="0" t="n">
        <v>30</v>
      </c>
      <c r="AT2118" s="0" t="n">
        <v>30</v>
      </c>
      <c r="AU2118" s="0" t="n">
        <v>30</v>
      </c>
      <c r="AV2118" s="0" t="n">
        <v>30</v>
      </c>
      <c r="AW2118" s="0" t="n">
        <v>30</v>
      </c>
      <c r="AX2118" s="0" t="n">
        <v>30</v>
      </c>
      <c r="AY2118" s="0" t="n">
        <v>30</v>
      </c>
      <c r="AZ2118" s="0" t="n">
        <v>30</v>
      </c>
      <c r="BA2118" s="0" t="n">
        <v>30</v>
      </c>
      <c r="BB2118" s="0" t="n">
        <v>30</v>
      </c>
      <c r="BC2118" s="0"/>
      <c r="BD2118" s="20" t="n">
        <f aca="false">AE2118-E2118</f>
        <v>0</v>
      </c>
      <c r="BE2118" s="20" t="n">
        <f aca="false">AF2118-F2118</f>
        <v>0</v>
      </c>
      <c r="BF2118" s="20" t="n">
        <f aca="false">AG2118-G2118</f>
        <v>0</v>
      </c>
      <c r="BG2118" s="20" t="n">
        <f aca="false">AH2118-H2118</f>
        <v>0</v>
      </c>
      <c r="BH2118" s="20" t="n">
        <f aca="false">AI2118-I2118</f>
        <v>0</v>
      </c>
      <c r="BI2118" s="20" t="n">
        <f aca="false">AJ2118-J2118</f>
        <v>0</v>
      </c>
      <c r="BJ2118" s="20" t="n">
        <f aca="false">AK2118-K2118</f>
        <v>0</v>
      </c>
      <c r="BK2118" s="20" t="n">
        <f aca="false">AL2118-L2118</f>
        <v>0</v>
      </c>
      <c r="BL2118" s="20" t="n">
        <f aca="false">AM2118-M2118</f>
        <v>0</v>
      </c>
      <c r="BM2118" s="20" t="n">
        <f aca="false">AN2118-N2118</f>
        <v>0</v>
      </c>
      <c r="BN2118" s="20" t="n">
        <f aca="false">AO2118-O2118</f>
        <v>0</v>
      </c>
      <c r="BO2118" s="20" t="n">
        <f aca="false">AP2118-P2118</f>
        <v>0</v>
      </c>
      <c r="BP2118" s="20" t="n">
        <f aca="false">AQ2118-Q2118</f>
        <v>0</v>
      </c>
      <c r="BQ2118" s="20" t="n">
        <f aca="false">AR2118-R2118</f>
        <v>0</v>
      </c>
      <c r="BR2118" s="20" t="n">
        <f aca="false">AS2118-S2118</f>
        <v>0</v>
      </c>
      <c r="BS2118" s="20" t="n">
        <f aca="false">AT2118-T2118</f>
        <v>0</v>
      </c>
      <c r="BT2118" s="20" t="n">
        <f aca="false">AU2118-U2118</f>
        <v>0</v>
      </c>
      <c r="BU2118" s="20" t="n">
        <f aca="false">AV2118-V2118</f>
        <v>0</v>
      </c>
      <c r="BV2118" s="20" t="n">
        <f aca="false">AW2118-W2118</f>
        <v>0</v>
      </c>
      <c r="BW2118" s="20" t="n">
        <f aca="false">AX2118-X2118</f>
        <v>0</v>
      </c>
      <c r="BX2118" s="20" t="n">
        <f aca="false">AY2118-Y2118</f>
        <v>0</v>
      </c>
      <c r="BY2118" s="20" t="n">
        <f aca="false">AZ2118-Z2118</f>
        <v>0</v>
      </c>
      <c r="BZ2118" s="20" t="n">
        <f aca="false">BA2118-AA2118</f>
        <v>0</v>
      </c>
      <c r="CA2118" s="20" t="n">
        <f aca="false">BB2118-AB2118</f>
        <v>0</v>
      </c>
      <c r="CB2118" s="0"/>
      <c r="CC2118" s="21"/>
      <c r="CD2118" s="21"/>
      <c r="CE2118" s="21"/>
      <c r="CF2118" s="21"/>
      <c r="CG2118" s="21"/>
      <c r="CH2118" s="21"/>
      <c r="CI2118" s="21"/>
      <c r="CJ2118" s="0"/>
      <c r="CK2118" s="0"/>
      <c r="CL2118" s="0"/>
      <c r="CM2118" s="0"/>
      <c r="CN2118" s="0"/>
      <c r="CO2118" s="0"/>
      <c r="CP2118" s="0"/>
      <c r="CQ2118" s="0"/>
      <c r="CR2118" s="0"/>
      <c r="CS2118" s="0"/>
      <c r="CT2118" s="0"/>
      <c r="CU2118" s="0"/>
      <c r="CV2118" s="0"/>
      <c r="CW2118" s="0"/>
      <c r="CX2118" s="0"/>
      <c r="CY2118" s="0"/>
      <c r="CZ2118" s="21"/>
      <c r="DA2118" s="21"/>
      <c r="DB2118" s="21"/>
      <c r="DC2118" s="0"/>
      <c r="DD2118" s="0"/>
      <c r="DE2118" s="0"/>
      <c r="DF2118" s="0"/>
      <c r="DG2118" s="0"/>
      <c r="DH2118" s="0"/>
      <c r="DI2118" s="0"/>
      <c r="DJ2118" s="0"/>
      <c r="DK2118" s="0"/>
      <c r="DL2118" s="0"/>
      <c r="DM2118" s="0"/>
      <c r="DN2118" s="0"/>
      <c r="DO2118" s="0"/>
      <c r="DP2118" s="0"/>
      <c r="DQ2118" s="0"/>
      <c r="DR2118" s="0"/>
      <c r="DS2118" s="0"/>
      <c r="DT2118" s="0"/>
      <c r="DU2118" s="0"/>
      <c r="DV2118" s="0"/>
      <c r="DW2118" s="0"/>
      <c r="DX2118" s="0"/>
      <c r="DY2118" s="0"/>
      <c r="DZ2118" s="0"/>
      <c r="EA2118" s="0"/>
      <c r="EB2118" s="0"/>
      <c r="EC2118" s="0"/>
      <c r="ED2118" s="0"/>
      <c r="EE2118" s="0"/>
      <c r="EF2118" s="0"/>
      <c r="EG2118" s="0"/>
      <c r="EH2118" s="0"/>
      <c r="EI2118" s="0"/>
      <c r="EJ2118" s="0"/>
      <c r="EK2118" s="0"/>
      <c r="EL2118" s="0"/>
      <c r="EM2118" s="0"/>
      <c r="EN2118" s="0"/>
      <c r="EO2118" s="0"/>
      <c r="EP2118" s="0"/>
      <c r="EQ2118" s="0"/>
      <c r="ER2118" s="0"/>
      <c r="ES2118" s="0"/>
      <c r="ET2118" s="0"/>
      <c r="EU2118" s="0"/>
      <c r="EV2118" s="0"/>
      <c r="EW2118" s="0"/>
      <c r="EX2118" s="0"/>
      <c r="EY2118" s="0"/>
      <c r="EZ2118" s="0"/>
      <c r="FA2118" s="0"/>
      <c r="FB2118" s="0"/>
      <c r="FC2118" s="0"/>
      <c r="FD2118" s="0"/>
      <c r="FE2118" s="0"/>
      <c r="FF2118" s="0"/>
      <c r="FG2118" s="0"/>
      <c r="FH2118" s="0"/>
      <c r="FI2118" s="0"/>
      <c r="FJ2118" s="0"/>
      <c r="FK2118" s="0"/>
      <c r="FL2118" s="0"/>
      <c r="FM2118" s="0"/>
      <c r="FN2118" s="0"/>
      <c r="FO2118" s="0"/>
      <c r="FP2118" s="0"/>
      <c r="FQ2118" s="0"/>
      <c r="FR2118" s="0"/>
      <c r="FS2118" s="0"/>
      <c r="FT2118" s="0"/>
      <c r="FU2118" s="0"/>
      <c r="FV2118" s="0"/>
      <c r="FW2118" s="0"/>
      <c r="FX2118" s="0"/>
      <c r="FY2118" s="0"/>
      <c r="FZ2118" s="0"/>
      <c r="GA2118" s="0"/>
      <c r="GB2118" s="0"/>
      <c r="GC2118" s="0"/>
      <c r="GD2118" s="0"/>
      <c r="GE2118" s="0"/>
      <c r="GF2118" s="0"/>
      <c r="GG2118" s="0"/>
      <c r="GH2118" s="0"/>
      <c r="GI2118" s="0"/>
      <c r="GJ2118" s="0"/>
      <c r="GK2118" s="0"/>
      <c r="GL2118" s="0"/>
      <c r="GM2118" s="0"/>
      <c r="GN2118" s="0"/>
      <c r="GO2118" s="0"/>
      <c r="GP2118" s="0"/>
      <c r="GQ2118" s="0"/>
      <c r="GR2118" s="0"/>
      <c r="GS2118" s="0"/>
      <c r="GT2118" s="0"/>
      <c r="GU2118" s="0"/>
      <c r="GV2118" s="0"/>
      <c r="GW2118" s="0"/>
      <c r="GX2118" s="0"/>
      <c r="GY2118" s="0"/>
      <c r="GZ2118" s="0"/>
      <c r="HA2118" s="0"/>
      <c r="HB2118" s="0"/>
      <c r="HC2118" s="0"/>
      <c r="HD2118" s="0"/>
      <c r="HE2118" s="0"/>
      <c r="HF2118" s="0"/>
      <c r="HG2118" s="0"/>
      <c r="HH2118" s="0"/>
      <c r="HI2118" s="0"/>
      <c r="HJ2118" s="0"/>
      <c r="HK2118" s="0"/>
      <c r="HL2118" s="0"/>
      <c r="HM2118" s="0"/>
      <c r="HN2118" s="0"/>
      <c r="HO2118" s="0"/>
      <c r="HP2118" s="0"/>
      <c r="HQ2118" s="0"/>
      <c r="HR2118" s="0"/>
      <c r="HS2118" s="0"/>
      <c r="HT2118" s="0"/>
      <c r="HU2118" s="0"/>
      <c r="HV2118" s="0"/>
      <c r="HW2118" s="0"/>
      <c r="HX2118" s="0"/>
      <c r="HY2118" s="0"/>
      <c r="HZ2118" s="0"/>
      <c r="IA2118" s="0"/>
      <c r="IB2118" s="0"/>
      <c r="IC2118" s="0"/>
      <c r="ID2118" s="0"/>
      <c r="IE2118" s="0"/>
      <c r="IF2118" s="0"/>
      <c r="IG2118" s="0"/>
      <c r="IH2118" s="0"/>
      <c r="II2118" s="0"/>
      <c r="IJ2118" s="0"/>
      <c r="IK2118" s="0"/>
      <c r="IL2118" s="0"/>
      <c r="IM2118" s="0"/>
      <c r="IN2118" s="0"/>
      <c r="IO2118" s="0"/>
      <c r="IP2118" s="0"/>
      <c r="IQ2118" s="0"/>
      <c r="IR2118" s="0"/>
      <c r="IS2118" s="0"/>
      <c r="IT2118" s="0"/>
      <c r="IU2118" s="0"/>
      <c r="IV2118" s="0"/>
      <c r="IW2118" s="0"/>
    </row>
    <row r="2119" customFormat="false" ht="13.2" hidden="false" customHeight="false" outlineLevel="0" collapsed="false">
      <c r="A2119" s="15" t="s">
        <v>39</v>
      </c>
      <c r="B2119" s="15" t="s">
        <v>38</v>
      </c>
      <c r="C2119" s="19" t="n">
        <v>36863</v>
      </c>
      <c r="D2119" s="17" t="n">
        <f aca="false">C2119</f>
        <v>36863</v>
      </c>
      <c r="E2119" s="20" t="n">
        <v>40</v>
      </c>
      <c r="F2119" s="20" t="n">
        <v>40</v>
      </c>
      <c r="G2119" s="20" t="n">
        <v>40</v>
      </c>
      <c r="H2119" s="20" t="n">
        <v>40</v>
      </c>
      <c r="I2119" s="20" t="n">
        <v>40</v>
      </c>
      <c r="J2119" s="20" t="n">
        <v>40</v>
      </c>
      <c r="K2119" s="20" t="n">
        <v>40</v>
      </c>
      <c r="L2119" s="20" t="n">
        <v>40</v>
      </c>
      <c r="M2119" s="20" t="n">
        <v>40</v>
      </c>
      <c r="N2119" s="20" t="n">
        <v>40</v>
      </c>
      <c r="O2119" s="20" t="n">
        <v>40</v>
      </c>
      <c r="P2119" s="20" t="n">
        <v>40</v>
      </c>
      <c r="Q2119" s="20" t="n">
        <v>40</v>
      </c>
      <c r="R2119" s="20" t="n">
        <v>40</v>
      </c>
      <c r="S2119" s="20" t="n">
        <v>40</v>
      </c>
      <c r="T2119" s="20" t="n">
        <v>40</v>
      </c>
      <c r="U2119" s="20" t="n">
        <v>40</v>
      </c>
      <c r="V2119" s="20" t="n">
        <v>40</v>
      </c>
      <c r="W2119" s="20" t="n">
        <v>40</v>
      </c>
      <c r="X2119" s="20" t="n">
        <v>40</v>
      </c>
      <c r="Y2119" s="20" t="n">
        <v>40</v>
      </c>
      <c r="Z2119" s="20" t="n">
        <v>45</v>
      </c>
      <c r="AA2119" s="20" t="n">
        <v>45</v>
      </c>
      <c r="AB2119" s="20" t="n">
        <v>40</v>
      </c>
      <c r="AC2119" s="20"/>
      <c r="AD2119" s="1" t="n">
        <f aca="false">MONTH(C2119)</f>
        <v>12</v>
      </c>
      <c r="AE2119" s="0" t="n">
        <v>50</v>
      </c>
      <c r="AF2119" s="0" t="n">
        <v>50</v>
      </c>
      <c r="AG2119" s="0" t="n">
        <v>50</v>
      </c>
      <c r="AH2119" s="0" t="n">
        <v>50</v>
      </c>
      <c r="AI2119" s="0" t="n">
        <v>50</v>
      </c>
      <c r="AJ2119" s="0" t="n">
        <v>50</v>
      </c>
      <c r="AK2119" s="0" t="n">
        <v>50</v>
      </c>
      <c r="AL2119" s="0" t="n">
        <v>50</v>
      </c>
      <c r="AM2119" s="0" t="n">
        <v>50</v>
      </c>
      <c r="AN2119" s="0" t="n">
        <v>50</v>
      </c>
      <c r="AO2119" s="0" t="n">
        <v>50</v>
      </c>
      <c r="AP2119" s="0" t="n">
        <v>50</v>
      </c>
      <c r="AQ2119" s="0" t="n">
        <v>50</v>
      </c>
      <c r="AR2119" s="0" t="n">
        <v>50</v>
      </c>
      <c r="AS2119" s="0" t="n">
        <v>50</v>
      </c>
      <c r="AT2119" s="0" t="n">
        <v>50</v>
      </c>
      <c r="AU2119" s="0" t="n">
        <v>50</v>
      </c>
      <c r="AV2119" s="0" t="n">
        <v>50</v>
      </c>
      <c r="AW2119" s="0" t="n">
        <v>50</v>
      </c>
      <c r="AX2119" s="0" t="n">
        <v>50</v>
      </c>
      <c r="AY2119" s="0" t="n">
        <v>50</v>
      </c>
      <c r="AZ2119" s="0" t="n">
        <v>50</v>
      </c>
      <c r="BA2119" s="0" t="n">
        <v>50</v>
      </c>
      <c r="BB2119" s="0" t="n">
        <v>50</v>
      </c>
      <c r="BC2119" s="0"/>
      <c r="BD2119" s="20" t="n">
        <f aca="false">AE2119-E2119</f>
        <v>10</v>
      </c>
      <c r="BE2119" s="20" t="n">
        <f aca="false">AF2119-F2119</f>
        <v>10</v>
      </c>
      <c r="BF2119" s="20" t="n">
        <f aca="false">AG2119-G2119</f>
        <v>10</v>
      </c>
      <c r="BG2119" s="20" t="n">
        <f aca="false">AH2119-H2119</f>
        <v>10</v>
      </c>
      <c r="BH2119" s="20" t="n">
        <f aca="false">AI2119-I2119</f>
        <v>10</v>
      </c>
      <c r="BI2119" s="20" t="n">
        <f aca="false">AJ2119-J2119</f>
        <v>10</v>
      </c>
      <c r="BJ2119" s="20" t="n">
        <f aca="false">AK2119-K2119</f>
        <v>10</v>
      </c>
      <c r="BK2119" s="20" t="n">
        <f aca="false">AL2119-L2119</f>
        <v>10</v>
      </c>
      <c r="BL2119" s="20" t="n">
        <f aca="false">AM2119-M2119</f>
        <v>10</v>
      </c>
      <c r="BM2119" s="20" t="n">
        <f aca="false">AN2119-N2119</f>
        <v>10</v>
      </c>
      <c r="BN2119" s="20" t="n">
        <f aca="false">AO2119-O2119</f>
        <v>10</v>
      </c>
      <c r="BO2119" s="20" t="n">
        <f aca="false">AP2119-P2119</f>
        <v>10</v>
      </c>
      <c r="BP2119" s="20" t="n">
        <f aca="false">AQ2119-Q2119</f>
        <v>10</v>
      </c>
      <c r="BQ2119" s="20" t="n">
        <f aca="false">AR2119-R2119</f>
        <v>10</v>
      </c>
      <c r="BR2119" s="20" t="n">
        <f aca="false">AS2119-S2119</f>
        <v>10</v>
      </c>
      <c r="BS2119" s="20" t="n">
        <f aca="false">AT2119-T2119</f>
        <v>10</v>
      </c>
      <c r="BT2119" s="20" t="n">
        <f aca="false">AU2119-U2119</f>
        <v>10</v>
      </c>
      <c r="BU2119" s="20" t="n">
        <f aca="false">AV2119-V2119</f>
        <v>10</v>
      </c>
      <c r="BV2119" s="20" t="n">
        <f aca="false">AW2119-W2119</f>
        <v>10</v>
      </c>
      <c r="BW2119" s="20" t="n">
        <f aca="false">AX2119-X2119</f>
        <v>10</v>
      </c>
      <c r="BX2119" s="20" t="n">
        <f aca="false">AY2119-Y2119</f>
        <v>10</v>
      </c>
      <c r="BY2119" s="20" t="n">
        <f aca="false">AZ2119-Z2119</f>
        <v>5</v>
      </c>
      <c r="BZ2119" s="20" t="n">
        <f aca="false">BA2119-AA2119</f>
        <v>5</v>
      </c>
      <c r="CA2119" s="20" t="n">
        <f aca="false">BB2119-AB2119</f>
        <v>10</v>
      </c>
      <c r="CB2119" s="0"/>
      <c r="CC2119" s="21"/>
      <c r="CD2119" s="21"/>
      <c r="CE2119" s="21"/>
      <c r="CF2119" s="21"/>
      <c r="CG2119" s="21"/>
      <c r="CH2119" s="21"/>
      <c r="CI2119" s="21"/>
      <c r="CJ2119" s="0"/>
      <c r="CK2119" s="0"/>
      <c r="CL2119" s="0"/>
      <c r="CM2119" s="0"/>
      <c r="CN2119" s="0"/>
      <c r="CO2119" s="0"/>
      <c r="CP2119" s="0"/>
      <c r="CQ2119" s="0"/>
      <c r="CR2119" s="0"/>
      <c r="CS2119" s="0"/>
      <c r="CT2119" s="0"/>
      <c r="CU2119" s="0"/>
      <c r="CV2119" s="0"/>
      <c r="CW2119" s="0"/>
      <c r="CX2119" s="0"/>
      <c r="CY2119" s="0"/>
      <c r="CZ2119" s="21"/>
      <c r="DA2119" s="21"/>
      <c r="DB2119" s="21"/>
      <c r="DC2119" s="0"/>
      <c r="DD2119" s="0"/>
      <c r="DE2119" s="0"/>
      <c r="DF2119" s="0"/>
      <c r="DG2119" s="0"/>
      <c r="DH2119" s="0"/>
      <c r="DI2119" s="0"/>
      <c r="DJ2119" s="0"/>
      <c r="DK2119" s="0"/>
      <c r="DL2119" s="0"/>
      <c r="DM2119" s="0"/>
      <c r="DN2119" s="0"/>
      <c r="DO2119" s="0"/>
      <c r="DP2119" s="0"/>
      <c r="DQ2119" s="0"/>
      <c r="DR2119" s="0"/>
      <c r="DS2119" s="0"/>
      <c r="DT2119" s="0"/>
      <c r="DU2119" s="0"/>
      <c r="DV2119" s="0"/>
      <c r="DW2119" s="0"/>
      <c r="DX2119" s="0"/>
      <c r="DY2119" s="0"/>
      <c r="DZ2119" s="0"/>
      <c r="EA2119" s="0"/>
      <c r="EB2119" s="0"/>
      <c r="EC2119" s="0"/>
      <c r="ED2119" s="0"/>
      <c r="EE2119" s="0"/>
      <c r="EF2119" s="0"/>
      <c r="EG2119" s="0"/>
      <c r="EH2119" s="0"/>
      <c r="EI2119" s="0"/>
      <c r="EJ2119" s="0"/>
      <c r="EK2119" s="0"/>
      <c r="EL2119" s="0"/>
      <c r="EM2119" s="0"/>
      <c r="EN2119" s="0"/>
      <c r="EO2119" s="0"/>
      <c r="EP2119" s="0"/>
      <c r="EQ2119" s="0"/>
      <c r="ER2119" s="0"/>
      <c r="ES2119" s="0"/>
      <c r="ET2119" s="0"/>
      <c r="EU2119" s="0"/>
      <c r="EV2119" s="0"/>
      <c r="EW2119" s="0"/>
      <c r="EX2119" s="0"/>
      <c r="EY2119" s="0"/>
      <c r="EZ2119" s="0"/>
      <c r="FA2119" s="0"/>
      <c r="FB2119" s="0"/>
      <c r="FC2119" s="0"/>
      <c r="FD2119" s="0"/>
      <c r="FE2119" s="0"/>
      <c r="FF2119" s="0"/>
      <c r="FG2119" s="0"/>
      <c r="FH2119" s="0"/>
      <c r="FI2119" s="0"/>
      <c r="FJ2119" s="0"/>
      <c r="FK2119" s="0"/>
      <c r="FL2119" s="0"/>
      <c r="FM2119" s="0"/>
      <c r="FN2119" s="0"/>
      <c r="FO2119" s="0"/>
      <c r="FP2119" s="0"/>
      <c r="FQ2119" s="0"/>
      <c r="FR2119" s="0"/>
      <c r="FS2119" s="0"/>
      <c r="FT2119" s="0"/>
      <c r="FU2119" s="0"/>
      <c r="FV2119" s="0"/>
      <c r="FW2119" s="0"/>
      <c r="FX2119" s="0"/>
      <c r="FY2119" s="0"/>
      <c r="FZ2119" s="0"/>
      <c r="GA2119" s="0"/>
      <c r="GB2119" s="0"/>
      <c r="GC2119" s="0"/>
      <c r="GD2119" s="0"/>
      <c r="GE2119" s="0"/>
      <c r="GF2119" s="0"/>
      <c r="GG2119" s="0"/>
      <c r="GH2119" s="0"/>
      <c r="GI2119" s="0"/>
      <c r="GJ2119" s="0"/>
      <c r="GK2119" s="0"/>
      <c r="GL2119" s="0"/>
      <c r="GM2119" s="0"/>
      <c r="GN2119" s="0"/>
      <c r="GO2119" s="0"/>
      <c r="GP2119" s="0"/>
      <c r="GQ2119" s="0"/>
      <c r="GR2119" s="0"/>
      <c r="GS2119" s="0"/>
      <c r="GT2119" s="0"/>
      <c r="GU2119" s="0"/>
      <c r="GV2119" s="0"/>
      <c r="GW2119" s="0"/>
      <c r="GX2119" s="0"/>
      <c r="GY2119" s="0"/>
      <c r="GZ2119" s="0"/>
      <c r="HA2119" s="0"/>
      <c r="HB2119" s="0"/>
      <c r="HC2119" s="0"/>
      <c r="HD2119" s="0"/>
      <c r="HE2119" s="0"/>
      <c r="HF2119" s="0"/>
      <c r="HG2119" s="0"/>
      <c r="HH2119" s="0"/>
      <c r="HI2119" s="0"/>
      <c r="HJ2119" s="0"/>
      <c r="HK2119" s="0"/>
      <c r="HL2119" s="0"/>
      <c r="HM2119" s="0"/>
      <c r="HN2119" s="0"/>
      <c r="HO2119" s="0"/>
      <c r="HP2119" s="0"/>
      <c r="HQ2119" s="0"/>
      <c r="HR2119" s="0"/>
      <c r="HS2119" s="0"/>
      <c r="HT2119" s="0"/>
      <c r="HU2119" s="0"/>
      <c r="HV2119" s="0"/>
      <c r="HW2119" s="0"/>
      <c r="HX2119" s="0"/>
      <c r="HY2119" s="0"/>
      <c r="HZ2119" s="0"/>
      <c r="IA2119" s="0"/>
      <c r="IB2119" s="0"/>
      <c r="IC2119" s="0"/>
      <c r="ID2119" s="0"/>
      <c r="IE2119" s="0"/>
      <c r="IF2119" s="0"/>
      <c r="IG2119" s="0"/>
      <c r="IH2119" s="0"/>
      <c r="II2119" s="0"/>
      <c r="IJ2119" s="0"/>
      <c r="IK2119" s="0"/>
      <c r="IL2119" s="0"/>
      <c r="IM2119" s="0"/>
      <c r="IN2119" s="0"/>
      <c r="IO2119" s="0"/>
      <c r="IP2119" s="0"/>
      <c r="IQ2119" s="0"/>
      <c r="IR2119" s="0"/>
      <c r="IS2119" s="0"/>
      <c r="IT2119" s="0"/>
      <c r="IU2119" s="0"/>
      <c r="IV2119" s="0"/>
      <c r="IW2119" s="0"/>
    </row>
    <row r="2120" customFormat="false" ht="13.2" hidden="false" customHeight="false" outlineLevel="0" collapsed="false">
      <c r="A2120" s="15" t="s">
        <v>40</v>
      </c>
      <c r="B2120" s="15" t="s">
        <v>37</v>
      </c>
      <c r="C2120" s="19" t="n">
        <v>36863</v>
      </c>
      <c r="D2120" s="17" t="n">
        <f aca="false">C2120</f>
        <v>36863</v>
      </c>
      <c r="E2120" s="20" t="n">
        <v>47</v>
      </c>
      <c r="F2120" s="20" t="n">
        <v>43</v>
      </c>
      <c r="G2120" s="20" t="n">
        <v>39</v>
      </c>
      <c r="H2120" s="20" t="n">
        <v>29</v>
      </c>
      <c r="I2120" s="20" t="n">
        <v>28</v>
      </c>
      <c r="J2120" s="20" t="n">
        <v>28</v>
      </c>
      <c r="K2120" s="20" t="n">
        <v>31</v>
      </c>
      <c r="L2120" s="20" t="n">
        <v>28</v>
      </c>
      <c r="M2120" s="20" t="n">
        <v>24</v>
      </c>
      <c r="N2120" s="20" t="n">
        <v>13</v>
      </c>
      <c r="O2120" s="20" t="n">
        <v>21</v>
      </c>
      <c r="P2120" s="20" t="n">
        <v>19</v>
      </c>
      <c r="Q2120" s="20" t="n">
        <v>19</v>
      </c>
      <c r="R2120" s="20" t="n">
        <v>18</v>
      </c>
      <c r="S2120" s="20" t="n">
        <v>18</v>
      </c>
      <c r="T2120" s="20" t="n">
        <v>18</v>
      </c>
      <c r="U2120" s="20" t="n">
        <v>19</v>
      </c>
      <c r="V2120" s="20" t="n">
        <v>38</v>
      </c>
      <c r="W2120" s="20" t="n">
        <v>44</v>
      </c>
      <c r="X2120" s="20" t="n">
        <v>48</v>
      </c>
      <c r="Y2120" s="20" t="n">
        <v>46</v>
      </c>
      <c r="Z2120" s="20" t="n">
        <v>50</v>
      </c>
      <c r="AA2120" s="20" t="n">
        <v>48</v>
      </c>
      <c r="AB2120" s="20" t="n">
        <v>47</v>
      </c>
      <c r="AC2120" s="20"/>
      <c r="AD2120" s="1" t="n">
        <f aca="false">MONTH(C2120)</f>
        <v>12</v>
      </c>
      <c r="AE2120" s="0" t="n">
        <v>50</v>
      </c>
      <c r="AF2120" s="0" t="n">
        <v>50</v>
      </c>
      <c r="AG2120" s="0" t="n">
        <v>50</v>
      </c>
      <c r="AH2120" s="0" t="n">
        <v>50</v>
      </c>
      <c r="AI2120" s="0" t="n">
        <v>50</v>
      </c>
      <c r="AJ2120" s="0" t="n">
        <v>50</v>
      </c>
      <c r="AK2120" s="0" t="n">
        <v>50</v>
      </c>
      <c r="AL2120" s="0" t="n">
        <v>50</v>
      </c>
      <c r="AM2120" s="0" t="n">
        <v>50</v>
      </c>
      <c r="AN2120" s="0" t="n">
        <v>50</v>
      </c>
      <c r="AO2120" s="0" t="n">
        <v>50</v>
      </c>
      <c r="AP2120" s="0" t="n">
        <v>50</v>
      </c>
      <c r="AQ2120" s="0" t="n">
        <v>50</v>
      </c>
      <c r="AR2120" s="0" t="n">
        <v>50</v>
      </c>
      <c r="AS2120" s="0" t="n">
        <v>50</v>
      </c>
      <c r="AT2120" s="0" t="n">
        <v>50</v>
      </c>
      <c r="AU2120" s="0" t="n">
        <v>50</v>
      </c>
      <c r="AV2120" s="0" t="n">
        <v>50</v>
      </c>
      <c r="AW2120" s="0" t="n">
        <v>50</v>
      </c>
      <c r="AX2120" s="0" t="n">
        <v>50</v>
      </c>
      <c r="AY2120" s="0" t="n">
        <v>50</v>
      </c>
      <c r="AZ2120" s="0" t="n">
        <v>50</v>
      </c>
      <c r="BA2120" s="0" t="n">
        <v>50</v>
      </c>
      <c r="BB2120" s="0" t="n">
        <v>50</v>
      </c>
      <c r="BC2120" s="0"/>
      <c r="BD2120" s="20" t="n">
        <f aca="false">AE2120-E2120</f>
        <v>3</v>
      </c>
      <c r="BE2120" s="20" t="n">
        <f aca="false">AF2120-F2120</f>
        <v>7</v>
      </c>
      <c r="BF2120" s="20" t="n">
        <f aca="false">AG2120-G2120</f>
        <v>11</v>
      </c>
      <c r="BG2120" s="20" t="n">
        <f aca="false">AH2120-H2120</f>
        <v>21</v>
      </c>
      <c r="BH2120" s="20" t="n">
        <f aca="false">AI2120-I2120</f>
        <v>22</v>
      </c>
      <c r="BI2120" s="20" t="n">
        <f aca="false">AJ2120-J2120</f>
        <v>22</v>
      </c>
      <c r="BJ2120" s="20" t="n">
        <f aca="false">AK2120-K2120</f>
        <v>19</v>
      </c>
      <c r="BK2120" s="20" t="n">
        <f aca="false">AL2120-L2120</f>
        <v>22</v>
      </c>
      <c r="BL2120" s="20" t="n">
        <f aca="false">AM2120-M2120</f>
        <v>26</v>
      </c>
      <c r="BM2120" s="20" t="n">
        <f aca="false">AN2120-N2120</f>
        <v>37</v>
      </c>
      <c r="BN2120" s="20" t="n">
        <f aca="false">AO2120-O2120</f>
        <v>29</v>
      </c>
      <c r="BO2120" s="20" t="n">
        <f aca="false">AP2120-P2120</f>
        <v>31</v>
      </c>
      <c r="BP2120" s="20" t="n">
        <f aca="false">AQ2120-Q2120</f>
        <v>31</v>
      </c>
      <c r="BQ2120" s="20" t="n">
        <f aca="false">AR2120-R2120</f>
        <v>32</v>
      </c>
      <c r="BR2120" s="20" t="n">
        <f aca="false">AS2120-S2120</f>
        <v>32</v>
      </c>
      <c r="BS2120" s="20" t="n">
        <f aca="false">AT2120-T2120</f>
        <v>32</v>
      </c>
      <c r="BT2120" s="20" t="n">
        <f aca="false">AU2120-U2120</f>
        <v>31</v>
      </c>
      <c r="BU2120" s="20" t="n">
        <f aca="false">AV2120-V2120</f>
        <v>12</v>
      </c>
      <c r="BV2120" s="20" t="n">
        <f aca="false">AW2120-W2120</f>
        <v>6</v>
      </c>
      <c r="BW2120" s="20" t="n">
        <f aca="false">AX2120-X2120</f>
        <v>2</v>
      </c>
      <c r="BX2120" s="20" t="n">
        <f aca="false">AY2120-Y2120</f>
        <v>4</v>
      </c>
      <c r="BY2120" s="20" t="n">
        <f aca="false">AZ2120-Z2120</f>
        <v>0</v>
      </c>
      <c r="BZ2120" s="20" t="n">
        <f aca="false">BA2120-AA2120</f>
        <v>2</v>
      </c>
      <c r="CA2120" s="20" t="n">
        <f aca="false">BB2120-AB2120</f>
        <v>3</v>
      </c>
      <c r="CB2120" s="0"/>
      <c r="CC2120" s="21"/>
      <c r="CD2120" s="21"/>
      <c r="CE2120" s="21"/>
      <c r="CF2120" s="21"/>
      <c r="CG2120" s="21"/>
      <c r="CH2120" s="21"/>
      <c r="CI2120" s="21"/>
      <c r="CJ2120" s="0"/>
      <c r="CK2120" s="0"/>
      <c r="CL2120" s="0"/>
      <c r="CM2120" s="0"/>
      <c r="CN2120" s="0"/>
      <c r="CO2120" s="0"/>
      <c r="CP2120" s="0"/>
      <c r="CQ2120" s="0"/>
      <c r="CR2120" s="0"/>
      <c r="CS2120" s="0"/>
      <c r="CT2120" s="0"/>
      <c r="CU2120" s="0"/>
      <c r="CV2120" s="0"/>
      <c r="CW2120" s="0"/>
      <c r="CX2120" s="0"/>
      <c r="CY2120" s="0"/>
      <c r="CZ2120" s="21"/>
      <c r="DA2120" s="21"/>
      <c r="DB2120" s="21"/>
      <c r="DC2120" s="0"/>
      <c r="DD2120" s="0"/>
      <c r="DE2120" s="0"/>
      <c r="DF2120" s="0"/>
      <c r="DG2120" s="0"/>
      <c r="DH2120" s="0"/>
      <c r="DI2120" s="0"/>
      <c r="DJ2120" s="0"/>
      <c r="DK2120" s="0"/>
      <c r="DL2120" s="0"/>
      <c r="DM2120" s="0"/>
      <c r="DN2120" s="0"/>
      <c r="DO2120" s="0"/>
      <c r="DP2120" s="0"/>
      <c r="DQ2120" s="0"/>
      <c r="DR2120" s="0"/>
      <c r="DS2120" s="0"/>
      <c r="DT2120" s="0"/>
      <c r="DU2120" s="0"/>
      <c r="DV2120" s="0"/>
      <c r="DW2120" s="0"/>
      <c r="DX2120" s="0"/>
      <c r="DY2120" s="0"/>
      <c r="DZ2120" s="0"/>
      <c r="EA2120" s="0"/>
      <c r="EB2120" s="0"/>
      <c r="EC2120" s="0"/>
      <c r="ED2120" s="0"/>
      <c r="EE2120" s="0"/>
      <c r="EF2120" s="0"/>
      <c r="EG2120" s="0"/>
      <c r="EH2120" s="0"/>
      <c r="EI2120" s="0"/>
      <c r="EJ2120" s="0"/>
      <c r="EK2120" s="0"/>
      <c r="EL2120" s="0"/>
      <c r="EM2120" s="0"/>
      <c r="EN2120" s="0"/>
      <c r="EO2120" s="0"/>
      <c r="EP2120" s="0"/>
      <c r="EQ2120" s="0"/>
      <c r="ER2120" s="0"/>
      <c r="ES2120" s="0"/>
      <c r="ET2120" s="0"/>
      <c r="EU2120" s="0"/>
      <c r="EV2120" s="0"/>
      <c r="EW2120" s="0"/>
      <c r="EX2120" s="0"/>
      <c r="EY2120" s="0"/>
      <c r="EZ2120" s="0"/>
      <c r="FA2120" s="0"/>
      <c r="FB2120" s="0"/>
      <c r="FC2120" s="0"/>
      <c r="FD2120" s="0"/>
      <c r="FE2120" s="0"/>
      <c r="FF2120" s="0"/>
      <c r="FG2120" s="0"/>
      <c r="FH2120" s="0"/>
      <c r="FI2120" s="0"/>
      <c r="FJ2120" s="0"/>
      <c r="FK2120" s="0"/>
      <c r="FL2120" s="0"/>
      <c r="FM2120" s="0"/>
      <c r="FN2120" s="0"/>
      <c r="FO2120" s="0"/>
      <c r="FP2120" s="0"/>
      <c r="FQ2120" s="0"/>
      <c r="FR2120" s="0"/>
      <c r="FS2120" s="0"/>
      <c r="FT2120" s="0"/>
      <c r="FU2120" s="0"/>
      <c r="FV2120" s="0"/>
      <c r="FW2120" s="0"/>
      <c r="FX2120" s="0"/>
      <c r="FY2120" s="0"/>
      <c r="FZ2120" s="0"/>
      <c r="GA2120" s="0"/>
      <c r="GB2120" s="0"/>
      <c r="GC2120" s="0"/>
      <c r="GD2120" s="0"/>
      <c r="GE2120" s="0"/>
      <c r="GF2120" s="0"/>
      <c r="GG2120" s="0"/>
      <c r="GH2120" s="0"/>
      <c r="GI2120" s="0"/>
      <c r="GJ2120" s="0"/>
      <c r="GK2120" s="0"/>
      <c r="GL2120" s="0"/>
      <c r="GM2120" s="0"/>
      <c r="GN2120" s="0"/>
      <c r="GO2120" s="0"/>
      <c r="GP2120" s="0"/>
      <c r="GQ2120" s="0"/>
      <c r="GR2120" s="0"/>
      <c r="GS2120" s="0"/>
      <c r="GT2120" s="0"/>
      <c r="GU2120" s="0"/>
      <c r="GV2120" s="0"/>
      <c r="GW2120" s="0"/>
      <c r="GX2120" s="0"/>
      <c r="GY2120" s="0"/>
      <c r="GZ2120" s="0"/>
      <c r="HA2120" s="0"/>
      <c r="HB2120" s="0"/>
      <c r="HC2120" s="0"/>
      <c r="HD2120" s="0"/>
      <c r="HE2120" s="0"/>
      <c r="HF2120" s="0"/>
      <c r="HG2120" s="0"/>
      <c r="HH2120" s="0"/>
      <c r="HI2120" s="0"/>
      <c r="HJ2120" s="0"/>
      <c r="HK2120" s="0"/>
      <c r="HL2120" s="0"/>
      <c r="HM2120" s="0"/>
      <c r="HN2120" s="0"/>
      <c r="HO2120" s="0"/>
      <c r="HP2120" s="0"/>
      <c r="HQ2120" s="0"/>
      <c r="HR2120" s="0"/>
      <c r="HS2120" s="0"/>
      <c r="HT2120" s="0"/>
      <c r="HU2120" s="0"/>
      <c r="HV2120" s="0"/>
      <c r="HW2120" s="0"/>
      <c r="HX2120" s="0"/>
      <c r="HY2120" s="0"/>
      <c r="HZ2120" s="0"/>
      <c r="IA2120" s="0"/>
      <c r="IB2120" s="0"/>
      <c r="IC2120" s="0"/>
      <c r="ID2120" s="0"/>
      <c r="IE2120" s="0"/>
      <c r="IF2120" s="0"/>
      <c r="IG2120" s="0"/>
      <c r="IH2120" s="0"/>
      <c r="II2120" s="0"/>
      <c r="IJ2120" s="0"/>
      <c r="IK2120" s="0"/>
      <c r="IL2120" s="0"/>
      <c r="IM2120" s="0"/>
      <c r="IN2120" s="0"/>
      <c r="IO2120" s="0"/>
      <c r="IP2120" s="0"/>
      <c r="IQ2120" s="0"/>
      <c r="IR2120" s="0"/>
      <c r="IS2120" s="0"/>
      <c r="IT2120" s="0"/>
      <c r="IU2120" s="0"/>
      <c r="IV2120" s="0"/>
      <c r="IW2120" s="0"/>
    </row>
    <row r="2121" customFormat="false" ht="13.2" hidden="false" customHeight="false" outlineLevel="0" collapsed="false">
      <c r="A2121" s="15" t="s">
        <v>41</v>
      </c>
      <c r="B2121" s="15" t="s">
        <v>37</v>
      </c>
      <c r="C2121" s="19" t="n">
        <v>36863</v>
      </c>
      <c r="D2121" s="17" t="n">
        <f aca="false">C2121</f>
        <v>36863</v>
      </c>
      <c r="E2121" s="20" t="n">
        <v>5</v>
      </c>
      <c r="F2121" s="20" t="n">
        <v>5</v>
      </c>
      <c r="G2121" s="20" t="n">
        <v>5</v>
      </c>
      <c r="H2121" s="20" t="n">
        <v>5</v>
      </c>
      <c r="I2121" s="20" t="n">
        <v>5</v>
      </c>
      <c r="J2121" s="20" t="n">
        <v>5</v>
      </c>
      <c r="K2121" s="20" t="n">
        <v>5</v>
      </c>
      <c r="L2121" s="20" t="n">
        <v>5</v>
      </c>
      <c r="M2121" s="20" t="n">
        <v>5</v>
      </c>
      <c r="N2121" s="20" t="n">
        <v>10</v>
      </c>
      <c r="O2121" s="20" t="n">
        <v>10</v>
      </c>
      <c r="P2121" s="20" t="n">
        <v>10</v>
      </c>
      <c r="Q2121" s="20" t="n">
        <v>10</v>
      </c>
      <c r="R2121" s="20" t="n">
        <v>10</v>
      </c>
      <c r="S2121" s="20" t="n">
        <v>10</v>
      </c>
      <c r="T2121" s="20" t="n">
        <v>10</v>
      </c>
      <c r="U2121" s="20" t="n">
        <v>10</v>
      </c>
      <c r="V2121" s="20" t="n">
        <v>10</v>
      </c>
      <c r="W2121" s="20" t="n">
        <v>10</v>
      </c>
      <c r="X2121" s="20" t="n">
        <v>10</v>
      </c>
      <c r="Y2121" s="20" t="n">
        <v>10</v>
      </c>
      <c r="Z2121" s="20" t="n">
        <v>5</v>
      </c>
      <c r="AA2121" s="20" t="n">
        <v>5</v>
      </c>
      <c r="AB2121" s="20" t="n">
        <v>5</v>
      </c>
      <c r="AC2121" s="20"/>
      <c r="AD2121" s="1" t="n">
        <f aca="false">MONTH(C2121)</f>
        <v>12</v>
      </c>
      <c r="AE2121" s="0" t="n">
        <v>15</v>
      </c>
      <c r="AF2121" s="0" t="n">
        <v>15</v>
      </c>
      <c r="AG2121" s="0" t="n">
        <v>15</v>
      </c>
      <c r="AH2121" s="0" t="n">
        <v>15</v>
      </c>
      <c r="AI2121" s="0" t="n">
        <v>15</v>
      </c>
      <c r="AJ2121" s="0" t="n">
        <v>15</v>
      </c>
      <c r="AK2121" s="0" t="n">
        <v>15</v>
      </c>
      <c r="AL2121" s="0" t="n">
        <v>15</v>
      </c>
      <c r="AM2121" s="0" t="n">
        <v>15</v>
      </c>
      <c r="AN2121" s="0" t="n">
        <v>15</v>
      </c>
      <c r="AO2121" s="0" t="n">
        <v>15</v>
      </c>
      <c r="AP2121" s="0" t="n">
        <v>15</v>
      </c>
      <c r="AQ2121" s="0" t="n">
        <v>15</v>
      </c>
      <c r="AR2121" s="0" t="n">
        <v>15</v>
      </c>
      <c r="AS2121" s="0" t="n">
        <v>15</v>
      </c>
      <c r="AT2121" s="0" t="n">
        <v>15</v>
      </c>
      <c r="AU2121" s="0" t="n">
        <v>15</v>
      </c>
      <c r="AV2121" s="0" t="n">
        <v>15</v>
      </c>
      <c r="AW2121" s="0" t="n">
        <v>15</v>
      </c>
      <c r="AX2121" s="0" t="n">
        <v>15</v>
      </c>
      <c r="AY2121" s="0" t="n">
        <v>15</v>
      </c>
      <c r="AZ2121" s="0" t="n">
        <v>15</v>
      </c>
      <c r="BA2121" s="0" t="n">
        <v>15</v>
      </c>
      <c r="BB2121" s="0" t="n">
        <v>15</v>
      </c>
      <c r="BC2121" s="0"/>
      <c r="BD2121" s="20" t="n">
        <f aca="false">AE2121-E2121</f>
        <v>10</v>
      </c>
      <c r="BE2121" s="20" t="n">
        <f aca="false">AF2121-F2121</f>
        <v>10</v>
      </c>
      <c r="BF2121" s="20" t="n">
        <f aca="false">AG2121-G2121</f>
        <v>10</v>
      </c>
      <c r="BG2121" s="20" t="n">
        <f aca="false">AH2121-H2121</f>
        <v>10</v>
      </c>
      <c r="BH2121" s="20" t="n">
        <f aca="false">AI2121-I2121</f>
        <v>10</v>
      </c>
      <c r="BI2121" s="20" t="n">
        <f aca="false">AJ2121-J2121</f>
        <v>10</v>
      </c>
      <c r="BJ2121" s="20" t="n">
        <f aca="false">AK2121-K2121</f>
        <v>10</v>
      </c>
      <c r="BK2121" s="20" t="n">
        <f aca="false">AL2121-L2121</f>
        <v>10</v>
      </c>
      <c r="BL2121" s="20" t="n">
        <f aca="false">AM2121-M2121</f>
        <v>10</v>
      </c>
      <c r="BM2121" s="20" t="n">
        <f aca="false">AN2121-N2121</f>
        <v>5</v>
      </c>
      <c r="BN2121" s="20" t="n">
        <f aca="false">AO2121-O2121</f>
        <v>5</v>
      </c>
      <c r="BO2121" s="20" t="n">
        <f aca="false">AP2121-P2121</f>
        <v>5</v>
      </c>
      <c r="BP2121" s="20" t="n">
        <f aca="false">AQ2121-Q2121</f>
        <v>5</v>
      </c>
      <c r="BQ2121" s="20" t="n">
        <f aca="false">AR2121-R2121</f>
        <v>5</v>
      </c>
      <c r="BR2121" s="20" t="n">
        <f aca="false">AS2121-S2121</f>
        <v>5</v>
      </c>
      <c r="BS2121" s="20" t="n">
        <f aca="false">AT2121-T2121</f>
        <v>5</v>
      </c>
      <c r="BT2121" s="20" t="n">
        <f aca="false">AU2121-U2121</f>
        <v>5</v>
      </c>
      <c r="BU2121" s="20" t="n">
        <f aca="false">AV2121-V2121</f>
        <v>5</v>
      </c>
      <c r="BV2121" s="20" t="n">
        <f aca="false">AW2121-W2121</f>
        <v>5</v>
      </c>
      <c r="BW2121" s="20" t="n">
        <f aca="false">AX2121-X2121</f>
        <v>5</v>
      </c>
      <c r="BX2121" s="20" t="n">
        <f aca="false">AY2121-Y2121</f>
        <v>5</v>
      </c>
      <c r="BY2121" s="20" t="n">
        <f aca="false">AZ2121-Z2121</f>
        <v>10</v>
      </c>
      <c r="BZ2121" s="20" t="n">
        <f aca="false">BA2121-AA2121</f>
        <v>10</v>
      </c>
      <c r="CA2121" s="20" t="n">
        <f aca="false">BB2121-AB2121</f>
        <v>10</v>
      </c>
      <c r="CB2121" s="0"/>
      <c r="CC2121" s="21"/>
      <c r="CD2121" s="21"/>
      <c r="CE2121" s="21"/>
      <c r="CF2121" s="21"/>
      <c r="CG2121" s="21"/>
      <c r="CH2121" s="21"/>
      <c r="CI2121" s="21"/>
      <c r="CJ2121" s="0"/>
      <c r="CK2121" s="0"/>
      <c r="CL2121" s="0"/>
      <c r="CM2121" s="0"/>
      <c r="CN2121" s="0"/>
      <c r="CO2121" s="0"/>
      <c r="CP2121" s="0"/>
      <c r="CQ2121" s="0"/>
      <c r="CR2121" s="0"/>
      <c r="CS2121" s="0"/>
      <c r="CT2121" s="0"/>
      <c r="CU2121" s="0"/>
      <c r="CV2121" s="0"/>
      <c r="CW2121" s="0"/>
      <c r="CX2121" s="0"/>
      <c r="CY2121" s="0"/>
      <c r="CZ2121" s="21"/>
      <c r="DA2121" s="21"/>
      <c r="DB2121" s="21"/>
      <c r="DC2121" s="0"/>
      <c r="DD2121" s="0"/>
      <c r="DE2121" s="0"/>
      <c r="DF2121" s="0"/>
      <c r="DG2121" s="0"/>
      <c r="DH2121" s="0"/>
      <c r="DI2121" s="0"/>
      <c r="DJ2121" s="0"/>
      <c r="DK2121" s="0"/>
      <c r="DL2121" s="0"/>
      <c r="DM2121" s="0"/>
      <c r="DN2121" s="0"/>
      <c r="DO2121" s="0"/>
      <c r="DP2121" s="0"/>
      <c r="DQ2121" s="0"/>
      <c r="DR2121" s="0"/>
      <c r="DS2121" s="0"/>
      <c r="DT2121" s="0"/>
      <c r="DU2121" s="0"/>
      <c r="DV2121" s="0"/>
      <c r="DW2121" s="0"/>
      <c r="DX2121" s="0"/>
      <c r="DY2121" s="0"/>
      <c r="DZ2121" s="0"/>
      <c r="EA2121" s="0"/>
      <c r="EB2121" s="0"/>
      <c r="EC2121" s="0"/>
      <c r="ED2121" s="0"/>
      <c r="EE2121" s="0"/>
      <c r="EF2121" s="0"/>
      <c r="EG2121" s="0"/>
      <c r="EH2121" s="0"/>
      <c r="EI2121" s="0"/>
      <c r="EJ2121" s="0"/>
      <c r="EK2121" s="0"/>
      <c r="EL2121" s="0"/>
      <c r="EM2121" s="0"/>
      <c r="EN2121" s="0"/>
      <c r="EO2121" s="0"/>
      <c r="EP2121" s="0"/>
      <c r="EQ2121" s="0"/>
      <c r="ER2121" s="0"/>
      <c r="ES2121" s="0"/>
      <c r="ET2121" s="0"/>
      <c r="EU2121" s="0"/>
      <c r="EV2121" s="0"/>
      <c r="EW2121" s="0"/>
      <c r="EX2121" s="0"/>
      <c r="EY2121" s="0"/>
      <c r="EZ2121" s="0"/>
      <c r="FA2121" s="0"/>
      <c r="FB2121" s="0"/>
      <c r="FC2121" s="0"/>
      <c r="FD2121" s="0"/>
      <c r="FE2121" s="0"/>
      <c r="FF2121" s="0"/>
      <c r="FG2121" s="0"/>
      <c r="FH2121" s="0"/>
      <c r="FI2121" s="0"/>
      <c r="FJ2121" s="0"/>
      <c r="FK2121" s="0"/>
      <c r="FL2121" s="0"/>
      <c r="FM2121" s="0"/>
      <c r="FN2121" s="0"/>
      <c r="FO2121" s="0"/>
      <c r="FP2121" s="0"/>
      <c r="FQ2121" s="0"/>
      <c r="FR2121" s="0"/>
      <c r="FS2121" s="0"/>
      <c r="FT2121" s="0"/>
      <c r="FU2121" s="0"/>
      <c r="FV2121" s="0"/>
      <c r="FW2121" s="0"/>
      <c r="FX2121" s="0"/>
      <c r="FY2121" s="0"/>
      <c r="FZ2121" s="0"/>
      <c r="GA2121" s="0"/>
      <c r="GB2121" s="0"/>
      <c r="GC2121" s="0"/>
      <c r="GD2121" s="0"/>
      <c r="GE2121" s="0"/>
      <c r="GF2121" s="0"/>
      <c r="GG2121" s="0"/>
      <c r="GH2121" s="0"/>
      <c r="GI2121" s="0"/>
      <c r="GJ2121" s="0"/>
      <c r="GK2121" s="0"/>
      <c r="GL2121" s="0"/>
      <c r="GM2121" s="0"/>
      <c r="GN2121" s="0"/>
      <c r="GO2121" s="0"/>
      <c r="GP2121" s="0"/>
      <c r="GQ2121" s="0"/>
      <c r="GR2121" s="0"/>
      <c r="GS2121" s="0"/>
      <c r="GT2121" s="0"/>
      <c r="GU2121" s="0"/>
      <c r="GV2121" s="0"/>
      <c r="GW2121" s="0"/>
      <c r="GX2121" s="0"/>
      <c r="GY2121" s="0"/>
      <c r="GZ2121" s="0"/>
      <c r="HA2121" s="0"/>
      <c r="HB2121" s="0"/>
      <c r="HC2121" s="0"/>
      <c r="HD2121" s="0"/>
      <c r="HE2121" s="0"/>
      <c r="HF2121" s="0"/>
      <c r="HG2121" s="0"/>
      <c r="HH2121" s="0"/>
      <c r="HI2121" s="0"/>
      <c r="HJ2121" s="0"/>
      <c r="HK2121" s="0"/>
      <c r="HL2121" s="0"/>
      <c r="HM2121" s="0"/>
      <c r="HN2121" s="0"/>
      <c r="HO2121" s="0"/>
      <c r="HP2121" s="0"/>
      <c r="HQ2121" s="0"/>
      <c r="HR2121" s="0"/>
      <c r="HS2121" s="0"/>
      <c r="HT2121" s="0"/>
      <c r="HU2121" s="0"/>
      <c r="HV2121" s="0"/>
      <c r="HW2121" s="0"/>
      <c r="HX2121" s="0"/>
      <c r="HY2121" s="0"/>
      <c r="HZ2121" s="0"/>
      <c r="IA2121" s="0"/>
      <c r="IB2121" s="0"/>
      <c r="IC2121" s="0"/>
      <c r="ID2121" s="0"/>
      <c r="IE2121" s="0"/>
      <c r="IF2121" s="0"/>
      <c r="IG2121" s="0"/>
      <c r="IH2121" s="0"/>
      <c r="II2121" s="0"/>
      <c r="IJ2121" s="0"/>
      <c r="IK2121" s="0"/>
      <c r="IL2121" s="0"/>
      <c r="IM2121" s="0"/>
      <c r="IN2121" s="0"/>
      <c r="IO2121" s="0"/>
      <c r="IP2121" s="0"/>
      <c r="IQ2121" s="0"/>
      <c r="IR2121" s="0"/>
      <c r="IS2121" s="0"/>
      <c r="IT2121" s="0"/>
      <c r="IU2121" s="0"/>
      <c r="IV2121" s="0"/>
      <c r="IW2121" s="0"/>
    </row>
    <row r="2122" customFormat="false" ht="13.2" hidden="false" customHeight="false" outlineLevel="0" collapsed="false">
      <c r="A2122" s="15" t="s">
        <v>41</v>
      </c>
      <c r="B2122" s="15" t="s">
        <v>38</v>
      </c>
      <c r="C2122" s="19" t="n">
        <v>36863</v>
      </c>
      <c r="D2122" s="17" t="n">
        <f aca="false">C2122</f>
        <v>36863</v>
      </c>
      <c r="E2122" s="20" t="n">
        <v>5</v>
      </c>
      <c r="F2122" s="20" t="n">
        <v>5</v>
      </c>
      <c r="G2122" s="20" t="n">
        <v>5</v>
      </c>
      <c r="H2122" s="20" t="n">
        <v>5</v>
      </c>
      <c r="I2122" s="20" t="n">
        <v>5</v>
      </c>
      <c r="J2122" s="20" t="n">
        <v>5</v>
      </c>
      <c r="K2122" s="20" t="n">
        <v>5</v>
      </c>
      <c r="L2122" s="20" t="n">
        <v>5</v>
      </c>
      <c r="M2122" s="20" t="n">
        <v>5</v>
      </c>
      <c r="N2122" s="20" t="n">
        <v>10</v>
      </c>
      <c r="O2122" s="20" t="n">
        <v>10</v>
      </c>
      <c r="P2122" s="20" t="n">
        <v>10</v>
      </c>
      <c r="Q2122" s="20" t="n">
        <v>10</v>
      </c>
      <c r="R2122" s="20" t="n">
        <v>10</v>
      </c>
      <c r="S2122" s="20" t="n">
        <v>10</v>
      </c>
      <c r="T2122" s="20" t="n">
        <v>10</v>
      </c>
      <c r="U2122" s="20" t="n">
        <v>10</v>
      </c>
      <c r="V2122" s="20" t="n">
        <v>10</v>
      </c>
      <c r="W2122" s="20" t="n">
        <v>10</v>
      </c>
      <c r="X2122" s="20" t="n">
        <v>10</v>
      </c>
      <c r="Y2122" s="20" t="n">
        <v>10</v>
      </c>
      <c r="Z2122" s="20" t="n">
        <v>5</v>
      </c>
      <c r="AA2122" s="20" t="n">
        <v>5</v>
      </c>
      <c r="AB2122" s="20" t="n">
        <v>5</v>
      </c>
      <c r="AC2122" s="20"/>
      <c r="AD2122" s="1" t="n">
        <f aca="false">MONTH(C2122)</f>
        <v>12</v>
      </c>
      <c r="AE2122" s="0" t="n">
        <v>15</v>
      </c>
      <c r="AF2122" s="0" t="n">
        <v>15</v>
      </c>
      <c r="AG2122" s="0" t="n">
        <v>15</v>
      </c>
      <c r="AH2122" s="0" t="n">
        <v>15</v>
      </c>
      <c r="AI2122" s="0" t="n">
        <v>15</v>
      </c>
      <c r="AJ2122" s="0" t="n">
        <v>15</v>
      </c>
      <c r="AK2122" s="0" t="n">
        <v>15</v>
      </c>
      <c r="AL2122" s="0" t="n">
        <v>15</v>
      </c>
      <c r="AM2122" s="0" t="n">
        <v>15</v>
      </c>
      <c r="AN2122" s="0" t="n">
        <v>15</v>
      </c>
      <c r="AO2122" s="0" t="n">
        <v>15</v>
      </c>
      <c r="AP2122" s="0" t="n">
        <v>15</v>
      </c>
      <c r="AQ2122" s="0" t="n">
        <v>15</v>
      </c>
      <c r="AR2122" s="0" t="n">
        <v>15</v>
      </c>
      <c r="AS2122" s="0" t="n">
        <v>15</v>
      </c>
      <c r="AT2122" s="0" t="n">
        <v>15</v>
      </c>
      <c r="AU2122" s="0" t="n">
        <v>15</v>
      </c>
      <c r="AV2122" s="0" t="n">
        <v>15</v>
      </c>
      <c r="AW2122" s="0" t="n">
        <v>15</v>
      </c>
      <c r="AX2122" s="0" t="n">
        <v>15</v>
      </c>
      <c r="AY2122" s="0" t="n">
        <v>15</v>
      </c>
      <c r="AZ2122" s="0" t="n">
        <v>15</v>
      </c>
      <c r="BA2122" s="0" t="n">
        <v>15</v>
      </c>
      <c r="BB2122" s="0" t="n">
        <v>15</v>
      </c>
      <c r="BC2122" s="0"/>
      <c r="BD2122" s="20" t="n">
        <f aca="false">AE2122-E2122</f>
        <v>10</v>
      </c>
      <c r="BE2122" s="20" t="n">
        <f aca="false">AF2122-F2122</f>
        <v>10</v>
      </c>
      <c r="BF2122" s="20" t="n">
        <f aca="false">AG2122-G2122</f>
        <v>10</v>
      </c>
      <c r="BG2122" s="20" t="n">
        <f aca="false">AH2122-H2122</f>
        <v>10</v>
      </c>
      <c r="BH2122" s="20" t="n">
        <f aca="false">AI2122-I2122</f>
        <v>10</v>
      </c>
      <c r="BI2122" s="20" t="n">
        <f aca="false">AJ2122-J2122</f>
        <v>10</v>
      </c>
      <c r="BJ2122" s="20" t="n">
        <f aca="false">AK2122-K2122</f>
        <v>10</v>
      </c>
      <c r="BK2122" s="20" t="n">
        <f aca="false">AL2122-L2122</f>
        <v>10</v>
      </c>
      <c r="BL2122" s="20" t="n">
        <f aca="false">AM2122-M2122</f>
        <v>10</v>
      </c>
      <c r="BM2122" s="20" t="n">
        <f aca="false">AN2122-N2122</f>
        <v>5</v>
      </c>
      <c r="BN2122" s="20" t="n">
        <f aca="false">AO2122-O2122</f>
        <v>5</v>
      </c>
      <c r="BO2122" s="20" t="n">
        <f aca="false">AP2122-P2122</f>
        <v>5</v>
      </c>
      <c r="BP2122" s="20" t="n">
        <f aca="false">AQ2122-Q2122</f>
        <v>5</v>
      </c>
      <c r="BQ2122" s="20" t="n">
        <f aca="false">AR2122-R2122</f>
        <v>5</v>
      </c>
      <c r="BR2122" s="20" t="n">
        <f aca="false">AS2122-S2122</f>
        <v>5</v>
      </c>
      <c r="BS2122" s="20" t="n">
        <f aca="false">AT2122-T2122</f>
        <v>5</v>
      </c>
      <c r="BT2122" s="20" t="n">
        <f aca="false">AU2122-U2122</f>
        <v>5</v>
      </c>
      <c r="BU2122" s="20" t="n">
        <f aca="false">AV2122-V2122</f>
        <v>5</v>
      </c>
      <c r="BV2122" s="20" t="n">
        <f aca="false">AW2122-W2122</f>
        <v>5</v>
      </c>
      <c r="BW2122" s="20" t="n">
        <f aca="false">AX2122-X2122</f>
        <v>5</v>
      </c>
      <c r="BX2122" s="20" t="n">
        <f aca="false">AY2122-Y2122</f>
        <v>5</v>
      </c>
      <c r="BY2122" s="20" t="n">
        <f aca="false">AZ2122-Z2122</f>
        <v>10</v>
      </c>
      <c r="BZ2122" s="20" t="n">
        <f aca="false">BA2122-AA2122</f>
        <v>10</v>
      </c>
      <c r="CA2122" s="20" t="n">
        <f aca="false">BB2122-AB2122</f>
        <v>10</v>
      </c>
      <c r="CB2122" s="0"/>
      <c r="CC2122" s="21"/>
      <c r="CD2122" s="21"/>
      <c r="CE2122" s="21"/>
      <c r="CF2122" s="21"/>
      <c r="CG2122" s="21"/>
      <c r="CH2122" s="21"/>
      <c r="CI2122" s="21"/>
      <c r="CJ2122" s="0"/>
      <c r="CK2122" s="0"/>
      <c r="CL2122" s="0"/>
      <c r="CM2122" s="0"/>
      <c r="CN2122" s="0"/>
      <c r="CO2122" s="0"/>
      <c r="CP2122" s="0"/>
      <c r="CQ2122" s="0"/>
      <c r="CR2122" s="0"/>
      <c r="CS2122" s="0"/>
      <c r="CT2122" s="0"/>
      <c r="CU2122" s="0"/>
      <c r="CV2122" s="0"/>
      <c r="CW2122" s="0"/>
      <c r="CX2122" s="0"/>
      <c r="CY2122" s="0"/>
      <c r="CZ2122" s="21"/>
      <c r="DA2122" s="21"/>
      <c r="DB2122" s="21"/>
      <c r="DC2122" s="0"/>
      <c r="DD2122" s="0"/>
      <c r="DE2122" s="0"/>
      <c r="DF2122" s="0"/>
      <c r="DG2122" s="0"/>
      <c r="DH2122" s="0"/>
      <c r="DI2122" s="0"/>
      <c r="DJ2122" s="0"/>
      <c r="DK2122" s="0"/>
      <c r="DL2122" s="0"/>
      <c r="DM2122" s="0"/>
      <c r="DN2122" s="0"/>
      <c r="DO2122" s="0"/>
      <c r="DP2122" s="0"/>
      <c r="DQ2122" s="0"/>
      <c r="DR2122" s="0"/>
      <c r="DS2122" s="0"/>
      <c r="DT2122" s="0"/>
      <c r="DU2122" s="0"/>
      <c r="DV2122" s="0"/>
      <c r="DW2122" s="0"/>
      <c r="DX2122" s="0"/>
      <c r="DY2122" s="0"/>
      <c r="DZ2122" s="0"/>
      <c r="EA2122" s="0"/>
      <c r="EB2122" s="0"/>
      <c r="EC2122" s="0"/>
      <c r="ED2122" s="0"/>
      <c r="EE2122" s="0"/>
      <c r="EF2122" s="0"/>
      <c r="EG2122" s="0"/>
      <c r="EH2122" s="0"/>
      <c r="EI2122" s="0"/>
      <c r="EJ2122" s="0"/>
      <c r="EK2122" s="0"/>
      <c r="EL2122" s="0"/>
      <c r="EM2122" s="0"/>
      <c r="EN2122" s="0"/>
      <c r="EO2122" s="0"/>
      <c r="EP2122" s="0"/>
      <c r="EQ2122" s="0"/>
      <c r="ER2122" s="0"/>
      <c r="ES2122" s="0"/>
      <c r="ET2122" s="0"/>
      <c r="EU2122" s="0"/>
      <c r="EV2122" s="0"/>
      <c r="EW2122" s="0"/>
      <c r="EX2122" s="0"/>
      <c r="EY2122" s="0"/>
      <c r="EZ2122" s="0"/>
      <c r="FA2122" s="0"/>
      <c r="FB2122" s="0"/>
      <c r="FC2122" s="0"/>
      <c r="FD2122" s="0"/>
      <c r="FE2122" s="0"/>
      <c r="FF2122" s="0"/>
      <c r="FG2122" s="0"/>
      <c r="FH2122" s="0"/>
      <c r="FI2122" s="0"/>
      <c r="FJ2122" s="0"/>
      <c r="FK2122" s="0"/>
      <c r="FL2122" s="0"/>
      <c r="FM2122" s="0"/>
      <c r="FN2122" s="0"/>
      <c r="FO2122" s="0"/>
      <c r="FP2122" s="0"/>
      <c r="FQ2122" s="0"/>
      <c r="FR2122" s="0"/>
      <c r="FS2122" s="0"/>
      <c r="FT2122" s="0"/>
      <c r="FU2122" s="0"/>
      <c r="FV2122" s="0"/>
      <c r="FW2122" s="0"/>
      <c r="FX2122" s="0"/>
      <c r="FY2122" s="0"/>
      <c r="FZ2122" s="0"/>
      <c r="GA2122" s="0"/>
      <c r="GB2122" s="0"/>
      <c r="GC2122" s="0"/>
      <c r="GD2122" s="0"/>
      <c r="GE2122" s="0"/>
      <c r="GF2122" s="0"/>
      <c r="GG2122" s="0"/>
      <c r="GH2122" s="0"/>
      <c r="GI2122" s="0"/>
      <c r="GJ2122" s="0"/>
      <c r="GK2122" s="0"/>
      <c r="GL2122" s="0"/>
      <c r="GM2122" s="0"/>
      <c r="GN2122" s="0"/>
      <c r="GO2122" s="0"/>
      <c r="GP2122" s="0"/>
      <c r="GQ2122" s="0"/>
      <c r="GR2122" s="0"/>
      <c r="GS2122" s="0"/>
      <c r="GT2122" s="0"/>
      <c r="GU2122" s="0"/>
      <c r="GV2122" s="0"/>
      <c r="GW2122" s="0"/>
      <c r="GX2122" s="0"/>
      <c r="GY2122" s="0"/>
      <c r="GZ2122" s="0"/>
      <c r="HA2122" s="0"/>
      <c r="HB2122" s="0"/>
      <c r="HC2122" s="0"/>
      <c r="HD2122" s="0"/>
      <c r="HE2122" s="0"/>
      <c r="HF2122" s="0"/>
      <c r="HG2122" s="0"/>
      <c r="HH2122" s="0"/>
      <c r="HI2122" s="0"/>
      <c r="HJ2122" s="0"/>
      <c r="HK2122" s="0"/>
      <c r="HL2122" s="0"/>
      <c r="HM2122" s="0"/>
      <c r="HN2122" s="0"/>
      <c r="HO2122" s="0"/>
      <c r="HP2122" s="0"/>
      <c r="HQ2122" s="0"/>
      <c r="HR2122" s="0"/>
      <c r="HS2122" s="0"/>
      <c r="HT2122" s="0"/>
      <c r="HU2122" s="0"/>
      <c r="HV2122" s="0"/>
      <c r="HW2122" s="0"/>
      <c r="HX2122" s="0"/>
      <c r="HY2122" s="0"/>
      <c r="HZ2122" s="0"/>
      <c r="IA2122" s="0"/>
      <c r="IB2122" s="0"/>
      <c r="IC2122" s="0"/>
      <c r="ID2122" s="0"/>
      <c r="IE2122" s="0"/>
      <c r="IF2122" s="0"/>
      <c r="IG2122" s="0"/>
      <c r="IH2122" s="0"/>
      <c r="II2122" s="0"/>
      <c r="IJ2122" s="0"/>
      <c r="IK2122" s="0"/>
      <c r="IL2122" s="0"/>
      <c r="IM2122" s="0"/>
      <c r="IN2122" s="0"/>
      <c r="IO2122" s="0"/>
      <c r="IP2122" s="0"/>
      <c r="IQ2122" s="0"/>
      <c r="IR2122" s="0"/>
      <c r="IS2122" s="0"/>
      <c r="IT2122" s="0"/>
      <c r="IU2122" s="0"/>
      <c r="IV2122" s="0"/>
      <c r="IW2122" s="0"/>
    </row>
    <row r="2123" customFormat="false" ht="13.2" hidden="false" customHeight="false" outlineLevel="0" collapsed="false">
      <c r="A2123" s="15" t="s">
        <v>36</v>
      </c>
      <c r="B2123" s="15" t="s">
        <v>37</v>
      </c>
      <c r="C2123" s="16" t="n">
        <v>36864</v>
      </c>
      <c r="D2123" s="17" t="n">
        <f aca="false">C2123</f>
        <v>36864</v>
      </c>
      <c r="E2123" s="3" t="n">
        <v>35</v>
      </c>
      <c r="F2123" s="3" t="n">
        <v>35</v>
      </c>
      <c r="G2123" s="3" t="n">
        <v>35</v>
      </c>
      <c r="H2123" s="3" t="n">
        <v>35</v>
      </c>
      <c r="I2123" s="3" t="n">
        <v>35</v>
      </c>
      <c r="J2123" s="3" t="n">
        <v>35</v>
      </c>
      <c r="K2123" s="3" t="n">
        <v>35</v>
      </c>
      <c r="L2123" s="3" t="n">
        <v>35</v>
      </c>
      <c r="M2123" s="3" t="n">
        <v>35</v>
      </c>
      <c r="N2123" s="3" t="n">
        <v>35</v>
      </c>
      <c r="O2123" s="3" t="n">
        <v>35</v>
      </c>
      <c r="P2123" s="3" t="n">
        <v>35</v>
      </c>
      <c r="Q2123" s="3" t="n">
        <v>35</v>
      </c>
      <c r="R2123" s="3" t="n">
        <v>35</v>
      </c>
      <c r="S2123" s="3" t="n">
        <v>35</v>
      </c>
      <c r="T2123" s="3" t="n">
        <v>35</v>
      </c>
      <c r="U2123" s="3" t="n">
        <v>35</v>
      </c>
      <c r="V2123" s="3" t="n">
        <v>35</v>
      </c>
      <c r="W2123" s="3" t="n">
        <v>35</v>
      </c>
      <c r="X2123" s="3" t="n">
        <v>35</v>
      </c>
      <c r="Y2123" s="3" t="n">
        <v>35</v>
      </c>
      <c r="Z2123" s="3" t="n">
        <v>35</v>
      </c>
      <c r="AA2123" s="3" t="n">
        <v>35</v>
      </c>
      <c r="AB2123" s="3" t="n">
        <v>35</v>
      </c>
      <c r="AD2123" s="1" t="n">
        <f aca="false">MONTH(C2123)</f>
        <v>12</v>
      </c>
      <c r="AE2123" s="1" t="n">
        <v>35</v>
      </c>
      <c r="AF2123" s="1" t="n">
        <v>35</v>
      </c>
      <c r="AG2123" s="1" t="n">
        <v>35</v>
      </c>
      <c r="AH2123" s="1" t="n">
        <v>35</v>
      </c>
      <c r="AI2123" s="1" t="n">
        <v>35</v>
      </c>
      <c r="AJ2123" s="1" t="n">
        <v>35</v>
      </c>
      <c r="AK2123" s="1" t="n">
        <v>35</v>
      </c>
      <c r="AL2123" s="1" t="n">
        <v>35</v>
      </c>
      <c r="AM2123" s="1" t="n">
        <v>35</v>
      </c>
      <c r="AN2123" s="1" t="n">
        <v>35</v>
      </c>
      <c r="AO2123" s="1" t="n">
        <v>35</v>
      </c>
      <c r="AP2123" s="1" t="n">
        <v>35</v>
      </c>
      <c r="AQ2123" s="1" t="n">
        <v>35</v>
      </c>
      <c r="AR2123" s="1" t="n">
        <v>35</v>
      </c>
      <c r="AS2123" s="1" t="n">
        <v>35</v>
      </c>
      <c r="AT2123" s="1" t="n">
        <v>35</v>
      </c>
      <c r="AU2123" s="1" t="n">
        <v>35</v>
      </c>
      <c r="AV2123" s="1" t="n">
        <v>35</v>
      </c>
      <c r="AW2123" s="1" t="n">
        <v>35</v>
      </c>
      <c r="AX2123" s="1" t="n">
        <v>35</v>
      </c>
      <c r="AY2123" s="1" t="n">
        <v>35</v>
      </c>
      <c r="AZ2123" s="1" t="n">
        <v>35</v>
      </c>
      <c r="BA2123" s="1" t="n">
        <v>35</v>
      </c>
      <c r="BB2123" s="1" t="n">
        <v>35</v>
      </c>
      <c r="BD2123" s="3" t="n">
        <f aca="false">AE2123-E2123</f>
        <v>0</v>
      </c>
      <c r="BE2123" s="3" t="n">
        <f aca="false">AF2123-F2123</f>
        <v>0</v>
      </c>
      <c r="BF2123" s="3" t="n">
        <f aca="false">AG2123-G2123</f>
        <v>0</v>
      </c>
      <c r="BG2123" s="3" t="n">
        <f aca="false">AH2123-H2123</f>
        <v>0</v>
      </c>
      <c r="BH2123" s="3" t="n">
        <f aca="false">AI2123-I2123</f>
        <v>0</v>
      </c>
      <c r="BI2123" s="3" t="n">
        <f aca="false">AJ2123-J2123</f>
        <v>0</v>
      </c>
      <c r="BJ2123" s="3" t="n">
        <f aca="false">AK2123-K2123</f>
        <v>0</v>
      </c>
      <c r="BK2123" s="3" t="n">
        <f aca="false">AL2123-L2123</f>
        <v>0</v>
      </c>
      <c r="BL2123" s="3" t="n">
        <f aca="false">AM2123-M2123</f>
        <v>0</v>
      </c>
      <c r="BM2123" s="3" t="n">
        <f aca="false">AN2123-N2123</f>
        <v>0</v>
      </c>
      <c r="BN2123" s="3" t="n">
        <f aca="false">AO2123-O2123</f>
        <v>0</v>
      </c>
      <c r="BO2123" s="3" t="n">
        <f aca="false">AP2123-P2123</f>
        <v>0</v>
      </c>
      <c r="BP2123" s="3" t="n">
        <f aca="false">AQ2123-Q2123</f>
        <v>0</v>
      </c>
      <c r="BQ2123" s="3" t="n">
        <f aca="false">AR2123-R2123</f>
        <v>0</v>
      </c>
      <c r="BR2123" s="3" t="n">
        <f aca="false">AS2123-S2123</f>
        <v>0</v>
      </c>
      <c r="BS2123" s="3" t="n">
        <f aca="false">AT2123-T2123</f>
        <v>0</v>
      </c>
      <c r="BT2123" s="3" t="n">
        <f aca="false">AU2123-U2123</f>
        <v>0</v>
      </c>
      <c r="BU2123" s="3" t="n">
        <f aca="false">AV2123-V2123</f>
        <v>0</v>
      </c>
      <c r="BV2123" s="3" t="n">
        <f aca="false">AW2123-W2123</f>
        <v>0</v>
      </c>
      <c r="BW2123" s="3" t="n">
        <f aca="false">AX2123-X2123</f>
        <v>0</v>
      </c>
      <c r="BX2123" s="3" t="n">
        <f aca="false">AY2123-Y2123</f>
        <v>0</v>
      </c>
      <c r="BY2123" s="3" t="n">
        <f aca="false">AZ2123-Z2123</f>
        <v>0</v>
      </c>
      <c r="BZ2123" s="3" t="n">
        <f aca="false">BA2123-AA2123</f>
        <v>0</v>
      </c>
      <c r="CA2123" s="3" t="n">
        <f aca="false">BB2123-AB2123</f>
        <v>0</v>
      </c>
      <c r="CC2123" s="18" t="n">
        <f aca="false">SUM(BD2123:BD2128)</f>
        <v>39</v>
      </c>
      <c r="CD2123" s="18" t="n">
        <f aca="false">SUM(BE2123:BE2128)</f>
        <v>44</v>
      </c>
      <c r="CE2123" s="18" t="n">
        <f aca="false">SUM(BF2123:BF2128)</f>
        <v>46</v>
      </c>
      <c r="CF2123" s="18" t="n">
        <f aca="false">SUM(BG2123:BG2128)</f>
        <v>47</v>
      </c>
      <c r="CG2123" s="18" t="n">
        <f aca="false">SUM(BH2123:BH2128)</f>
        <v>45</v>
      </c>
      <c r="CH2123" s="18" t="n">
        <f aca="false">SUM(BI2123:BI2128)</f>
        <v>43</v>
      </c>
      <c r="CI2123" s="18" t="n">
        <f aca="false">SUM(BJ2123:BJ2128)</f>
        <v>32</v>
      </c>
      <c r="CJ2123" s="3" t="n">
        <f aca="false">SUM(BK2123:BK2128)</f>
        <v>22</v>
      </c>
      <c r="CK2123" s="3" t="n">
        <f aca="false">SUM(BL2123:BL2128)</f>
        <v>23</v>
      </c>
      <c r="CL2123" s="3" t="n">
        <f aca="false">SUM(BM2123:BM2128)</f>
        <v>13</v>
      </c>
      <c r="CM2123" s="3" t="n">
        <f aca="false">SUM(BN2123:BN2128)</f>
        <v>10</v>
      </c>
      <c r="CN2123" s="3" t="n">
        <f aca="false">SUM(BO2123:BO2128)</f>
        <v>13</v>
      </c>
      <c r="CO2123" s="3" t="n">
        <f aca="false">SUM(BP2123:BP2128)</f>
        <v>14</v>
      </c>
      <c r="CP2123" s="3" t="n">
        <f aca="false">SUM(BQ2123:BQ2128)</f>
        <v>13</v>
      </c>
      <c r="CQ2123" s="3" t="n">
        <f aca="false">SUM(BR2123:BR2128)</f>
        <v>16</v>
      </c>
      <c r="CR2123" s="3" t="n">
        <f aca="false">SUM(BS2123:BS2128)</f>
        <v>15</v>
      </c>
      <c r="CS2123" s="3" t="n">
        <f aca="false">SUM(BT2123:BT2128)</f>
        <v>13</v>
      </c>
      <c r="CT2123" s="3" t="n">
        <f aca="false">SUM(BU2123:BU2128)</f>
        <v>9</v>
      </c>
      <c r="CU2123" s="3" t="n">
        <f aca="false">SUM(BV2123:BV2128)</f>
        <v>9</v>
      </c>
      <c r="CV2123" s="3" t="n">
        <f aca="false">SUM(BW2123:BW2128)</f>
        <v>4</v>
      </c>
      <c r="CW2123" s="3" t="n">
        <f aca="false">SUM(BX2123:BX2128)</f>
        <v>10</v>
      </c>
      <c r="CX2123" s="3" t="n">
        <f aca="false">SUM(BY2123:BY2128)</f>
        <v>8</v>
      </c>
      <c r="CY2123" s="3" t="n">
        <f aca="false">SUM(BZ2123:BZ2128)</f>
        <v>10</v>
      </c>
      <c r="CZ2123" s="18" t="n">
        <f aca="false">SUM(CA2123:CA2128)</f>
        <v>20</v>
      </c>
    </row>
    <row r="2124" customFormat="false" ht="13.2" hidden="false" customHeight="false" outlineLevel="0" collapsed="false">
      <c r="A2124" s="15" t="s">
        <v>36</v>
      </c>
      <c r="B2124" s="15" t="s">
        <v>38</v>
      </c>
      <c r="C2124" s="19" t="n">
        <v>36864</v>
      </c>
      <c r="D2124" s="17" t="n">
        <f aca="false">C2124</f>
        <v>36864</v>
      </c>
      <c r="E2124" s="20" t="n">
        <v>30</v>
      </c>
      <c r="F2124" s="20" t="n">
        <v>30</v>
      </c>
      <c r="G2124" s="20" t="n">
        <v>30</v>
      </c>
      <c r="H2124" s="20" t="n">
        <v>30</v>
      </c>
      <c r="I2124" s="20" t="n">
        <v>30</v>
      </c>
      <c r="J2124" s="20" t="n">
        <v>30</v>
      </c>
      <c r="K2124" s="20" t="n">
        <v>30</v>
      </c>
      <c r="L2124" s="20" t="n">
        <v>30</v>
      </c>
      <c r="M2124" s="20" t="n">
        <v>30</v>
      </c>
      <c r="N2124" s="20" t="n">
        <v>30</v>
      </c>
      <c r="O2124" s="20" t="n">
        <v>30</v>
      </c>
      <c r="P2124" s="20" t="n">
        <v>30</v>
      </c>
      <c r="Q2124" s="20" t="n">
        <v>30</v>
      </c>
      <c r="R2124" s="20" t="n">
        <v>30</v>
      </c>
      <c r="S2124" s="20" t="n">
        <v>30</v>
      </c>
      <c r="T2124" s="20" t="n">
        <v>30</v>
      </c>
      <c r="U2124" s="20" t="n">
        <v>30</v>
      </c>
      <c r="V2124" s="20" t="n">
        <v>30</v>
      </c>
      <c r="W2124" s="20" t="n">
        <v>30</v>
      </c>
      <c r="X2124" s="20" t="n">
        <v>30</v>
      </c>
      <c r="Y2124" s="20" t="n">
        <v>30</v>
      </c>
      <c r="Z2124" s="20" t="n">
        <v>30</v>
      </c>
      <c r="AA2124" s="20" t="n">
        <v>30</v>
      </c>
      <c r="AB2124" s="20" t="n">
        <v>30</v>
      </c>
      <c r="AC2124" s="20"/>
      <c r="AD2124" s="1" t="n">
        <f aca="false">MONTH(C2124)</f>
        <v>12</v>
      </c>
      <c r="AE2124" s="0" t="n">
        <v>30</v>
      </c>
      <c r="AF2124" s="0" t="n">
        <v>30</v>
      </c>
      <c r="AG2124" s="0" t="n">
        <v>30</v>
      </c>
      <c r="AH2124" s="0" t="n">
        <v>30</v>
      </c>
      <c r="AI2124" s="0" t="n">
        <v>30</v>
      </c>
      <c r="AJ2124" s="0" t="n">
        <v>30</v>
      </c>
      <c r="AK2124" s="0" t="n">
        <v>30</v>
      </c>
      <c r="AL2124" s="0" t="n">
        <v>30</v>
      </c>
      <c r="AM2124" s="0" t="n">
        <v>30</v>
      </c>
      <c r="AN2124" s="0" t="n">
        <v>30</v>
      </c>
      <c r="AO2124" s="0" t="n">
        <v>30</v>
      </c>
      <c r="AP2124" s="0" t="n">
        <v>30</v>
      </c>
      <c r="AQ2124" s="0" t="n">
        <v>30</v>
      </c>
      <c r="AR2124" s="0" t="n">
        <v>30</v>
      </c>
      <c r="AS2124" s="0" t="n">
        <v>30</v>
      </c>
      <c r="AT2124" s="0" t="n">
        <v>30</v>
      </c>
      <c r="AU2124" s="0" t="n">
        <v>30</v>
      </c>
      <c r="AV2124" s="0" t="n">
        <v>30</v>
      </c>
      <c r="AW2124" s="0" t="n">
        <v>30</v>
      </c>
      <c r="AX2124" s="0" t="n">
        <v>30</v>
      </c>
      <c r="AY2124" s="0" t="n">
        <v>30</v>
      </c>
      <c r="AZ2124" s="0" t="n">
        <v>30</v>
      </c>
      <c r="BA2124" s="0" t="n">
        <v>30</v>
      </c>
      <c r="BB2124" s="0" t="n">
        <v>30</v>
      </c>
      <c r="BC2124" s="0"/>
      <c r="BD2124" s="20" t="n">
        <f aca="false">AE2124-E2124</f>
        <v>0</v>
      </c>
      <c r="BE2124" s="20" t="n">
        <f aca="false">AF2124-F2124</f>
        <v>0</v>
      </c>
      <c r="BF2124" s="20" t="n">
        <f aca="false">AG2124-G2124</f>
        <v>0</v>
      </c>
      <c r="BG2124" s="20" t="n">
        <f aca="false">AH2124-H2124</f>
        <v>0</v>
      </c>
      <c r="BH2124" s="20" t="n">
        <f aca="false">AI2124-I2124</f>
        <v>0</v>
      </c>
      <c r="BI2124" s="20" t="n">
        <f aca="false">AJ2124-J2124</f>
        <v>0</v>
      </c>
      <c r="BJ2124" s="20" t="n">
        <f aca="false">AK2124-K2124</f>
        <v>0</v>
      </c>
      <c r="BK2124" s="20" t="n">
        <f aca="false">AL2124-L2124</f>
        <v>0</v>
      </c>
      <c r="BL2124" s="20" t="n">
        <f aca="false">AM2124-M2124</f>
        <v>0</v>
      </c>
      <c r="BM2124" s="20" t="n">
        <f aca="false">AN2124-N2124</f>
        <v>0</v>
      </c>
      <c r="BN2124" s="20" t="n">
        <f aca="false">AO2124-O2124</f>
        <v>0</v>
      </c>
      <c r="BO2124" s="20" t="n">
        <f aca="false">AP2124-P2124</f>
        <v>0</v>
      </c>
      <c r="BP2124" s="20" t="n">
        <f aca="false">AQ2124-Q2124</f>
        <v>0</v>
      </c>
      <c r="BQ2124" s="20" t="n">
        <f aca="false">AR2124-R2124</f>
        <v>0</v>
      </c>
      <c r="BR2124" s="20" t="n">
        <f aca="false">AS2124-S2124</f>
        <v>0</v>
      </c>
      <c r="BS2124" s="20" t="n">
        <f aca="false">AT2124-T2124</f>
        <v>0</v>
      </c>
      <c r="BT2124" s="20" t="n">
        <f aca="false">AU2124-U2124</f>
        <v>0</v>
      </c>
      <c r="BU2124" s="20" t="n">
        <f aca="false">AV2124-V2124</f>
        <v>0</v>
      </c>
      <c r="BV2124" s="20" t="n">
        <f aca="false">AW2124-W2124</f>
        <v>0</v>
      </c>
      <c r="BW2124" s="20" t="n">
        <f aca="false">AX2124-X2124</f>
        <v>0</v>
      </c>
      <c r="BX2124" s="20" t="n">
        <f aca="false">AY2124-Y2124</f>
        <v>0</v>
      </c>
      <c r="BY2124" s="20" t="n">
        <f aca="false">AZ2124-Z2124</f>
        <v>0</v>
      </c>
      <c r="BZ2124" s="20" t="n">
        <f aca="false">BA2124-AA2124</f>
        <v>0</v>
      </c>
      <c r="CA2124" s="20" t="n">
        <f aca="false">BB2124-AB2124</f>
        <v>0</v>
      </c>
      <c r="CB2124" s="0"/>
      <c r="CC2124" s="21"/>
      <c r="CD2124" s="21"/>
      <c r="CE2124" s="21"/>
      <c r="CF2124" s="21"/>
      <c r="CG2124" s="21"/>
      <c r="CH2124" s="21"/>
      <c r="CI2124" s="21"/>
      <c r="CJ2124" s="0"/>
      <c r="CK2124" s="0"/>
      <c r="CL2124" s="0"/>
      <c r="CM2124" s="0"/>
      <c r="CN2124" s="0"/>
      <c r="CO2124" s="0"/>
      <c r="CP2124" s="0"/>
      <c r="CQ2124" s="0"/>
      <c r="CR2124" s="0"/>
      <c r="CS2124" s="0"/>
      <c r="CT2124" s="0"/>
      <c r="CU2124" s="0"/>
      <c r="CV2124" s="0"/>
      <c r="CW2124" s="0"/>
      <c r="CX2124" s="0"/>
      <c r="CY2124" s="0"/>
      <c r="CZ2124" s="21"/>
      <c r="DA2124" s="21"/>
      <c r="DB2124" s="21"/>
      <c r="DC2124" s="0"/>
      <c r="DD2124" s="0"/>
      <c r="DE2124" s="0"/>
      <c r="DF2124" s="0"/>
      <c r="DG2124" s="0"/>
      <c r="DH2124" s="0"/>
      <c r="DI2124" s="0"/>
      <c r="DJ2124" s="0"/>
      <c r="DK2124" s="0"/>
      <c r="DL2124" s="0"/>
      <c r="DM2124" s="0"/>
      <c r="DN2124" s="0"/>
      <c r="DO2124" s="0"/>
      <c r="DP2124" s="0"/>
      <c r="DQ2124" s="0"/>
      <c r="DR2124" s="0"/>
      <c r="DS2124" s="0"/>
      <c r="DT2124" s="0"/>
      <c r="DU2124" s="0"/>
      <c r="DV2124" s="0"/>
      <c r="DW2124" s="0"/>
      <c r="DX2124" s="0"/>
      <c r="DY2124" s="0"/>
      <c r="DZ2124" s="0"/>
      <c r="EA2124" s="0"/>
      <c r="EB2124" s="0"/>
      <c r="EC2124" s="0"/>
      <c r="ED2124" s="0"/>
      <c r="EE2124" s="0"/>
      <c r="EF2124" s="0"/>
      <c r="EG2124" s="0"/>
      <c r="EH2124" s="0"/>
      <c r="EI2124" s="0"/>
      <c r="EJ2124" s="0"/>
      <c r="EK2124" s="0"/>
      <c r="EL2124" s="0"/>
      <c r="EM2124" s="0"/>
      <c r="EN2124" s="0"/>
      <c r="EO2124" s="0"/>
      <c r="EP2124" s="0"/>
      <c r="EQ2124" s="0"/>
      <c r="ER2124" s="0"/>
      <c r="ES2124" s="0"/>
      <c r="ET2124" s="0"/>
      <c r="EU2124" s="0"/>
      <c r="EV2124" s="0"/>
      <c r="EW2124" s="0"/>
      <c r="EX2124" s="0"/>
      <c r="EY2124" s="0"/>
      <c r="EZ2124" s="0"/>
      <c r="FA2124" s="0"/>
      <c r="FB2124" s="0"/>
      <c r="FC2124" s="0"/>
      <c r="FD2124" s="0"/>
      <c r="FE2124" s="0"/>
      <c r="FF2124" s="0"/>
      <c r="FG2124" s="0"/>
      <c r="FH2124" s="0"/>
      <c r="FI2124" s="0"/>
      <c r="FJ2124" s="0"/>
      <c r="FK2124" s="0"/>
      <c r="FL2124" s="0"/>
      <c r="FM2124" s="0"/>
      <c r="FN2124" s="0"/>
      <c r="FO2124" s="0"/>
      <c r="FP2124" s="0"/>
      <c r="FQ2124" s="0"/>
      <c r="FR2124" s="0"/>
      <c r="FS2124" s="0"/>
      <c r="FT2124" s="0"/>
      <c r="FU2124" s="0"/>
      <c r="FV2124" s="0"/>
      <c r="FW2124" s="0"/>
      <c r="FX2124" s="0"/>
      <c r="FY2124" s="0"/>
      <c r="FZ2124" s="0"/>
      <c r="GA2124" s="0"/>
      <c r="GB2124" s="0"/>
      <c r="GC2124" s="0"/>
      <c r="GD2124" s="0"/>
      <c r="GE2124" s="0"/>
      <c r="GF2124" s="0"/>
      <c r="GG2124" s="0"/>
      <c r="GH2124" s="0"/>
      <c r="GI2124" s="0"/>
      <c r="GJ2124" s="0"/>
      <c r="GK2124" s="0"/>
      <c r="GL2124" s="0"/>
      <c r="GM2124" s="0"/>
      <c r="GN2124" s="0"/>
      <c r="GO2124" s="0"/>
      <c r="GP2124" s="0"/>
      <c r="GQ2124" s="0"/>
      <c r="GR2124" s="0"/>
      <c r="GS2124" s="0"/>
      <c r="GT2124" s="0"/>
      <c r="GU2124" s="0"/>
      <c r="GV2124" s="0"/>
      <c r="GW2124" s="0"/>
      <c r="GX2124" s="0"/>
      <c r="GY2124" s="0"/>
      <c r="GZ2124" s="0"/>
      <c r="HA2124" s="0"/>
      <c r="HB2124" s="0"/>
      <c r="HC2124" s="0"/>
      <c r="HD2124" s="0"/>
      <c r="HE2124" s="0"/>
      <c r="HF2124" s="0"/>
      <c r="HG2124" s="0"/>
      <c r="HH2124" s="0"/>
      <c r="HI2124" s="0"/>
      <c r="HJ2124" s="0"/>
      <c r="HK2124" s="0"/>
      <c r="HL2124" s="0"/>
      <c r="HM2124" s="0"/>
      <c r="HN2124" s="0"/>
      <c r="HO2124" s="0"/>
      <c r="HP2124" s="0"/>
      <c r="HQ2124" s="0"/>
      <c r="HR2124" s="0"/>
      <c r="HS2124" s="0"/>
      <c r="HT2124" s="0"/>
      <c r="HU2124" s="0"/>
      <c r="HV2124" s="0"/>
      <c r="HW2124" s="0"/>
      <c r="HX2124" s="0"/>
      <c r="HY2124" s="0"/>
      <c r="HZ2124" s="0"/>
      <c r="IA2124" s="0"/>
      <c r="IB2124" s="0"/>
      <c r="IC2124" s="0"/>
      <c r="ID2124" s="0"/>
      <c r="IE2124" s="0"/>
      <c r="IF2124" s="0"/>
      <c r="IG2124" s="0"/>
      <c r="IH2124" s="0"/>
      <c r="II2124" s="0"/>
      <c r="IJ2124" s="0"/>
      <c r="IK2124" s="0"/>
      <c r="IL2124" s="0"/>
      <c r="IM2124" s="0"/>
      <c r="IN2124" s="0"/>
      <c r="IO2124" s="0"/>
      <c r="IP2124" s="0"/>
      <c r="IQ2124" s="0"/>
      <c r="IR2124" s="0"/>
      <c r="IS2124" s="0"/>
      <c r="IT2124" s="0"/>
      <c r="IU2124" s="0"/>
      <c r="IV2124" s="0"/>
      <c r="IW2124" s="0"/>
    </row>
    <row r="2125" customFormat="false" ht="13.2" hidden="false" customHeight="false" outlineLevel="0" collapsed="false">
      <c r="A2125" s="15" t="s">
        <v>39</v>
      </c>
      <c r="B2125" s="15" t="s">
        <v>38</v>
      </c>
      <c r="C2125" s="19" t="n">
        <v>36864</v>
      </c>
      <c r="D2125" s="17" t="n">
        <f aca="false">C2125</f>
        <v>36864</v>
      </c>
      <c r="E2125" s="20" t="n">
        <v>40</v>
      </c>
      <c r="F2125" s="20" t="n">
        <v>40</v>
      </c>
      <c r="G2125" s="20" t="n">
        <v>40</v>
      </c>
      <c r="H2125" s="20" t="n">
        <v>40</v>
      </c>
      <c r="I2125" s="20" t="n">
        <v>40</v>
      </c>
      <c r="J2125" s="20" t="n">
        <v>40</v>
      </c>
      <c r="K2125" s="20" t="n">
        <v>40</v>
      </c>
      <c r="L2125" s="20" t="n">
        <v>45</v>
      </c>
      <c r="M2125" s="20" t="n">
        <v>45</v>
      </c>
      <c r="N2125" s="20" t="n">
        <v>45</v>
      </c>
      <c r="O2125" s="20" t="n">
        <v>45</v>
      </c>
      <c r="P2125" s="20" t="n">
        <v>45</v>
      </c>
      <c r="Q2125" s="20" t="n">
        <v>45</v>
      </c>
      <c r="R2125" s="20" t="n">
        <v>45</v>
      </c>
      <c r="S2125" s="20" t="n">
        <v>45</v>
      </c>
      <c r="T2125" s="20" t="n">
        <v>50</v>
      </c>
      <c r="U2125" s="20" t="n">
        <v>50</v>
      </c>
      <c r="V2125" s="20" t="n">
        <v>50</v>
      </c>
      <c r="W2125" s="20" t="n">
        <v>50</v>
      </c>
      <c r="X2125" s="20" t="n">
        <v>50</v>
      </c>
      <c r="Y2125" s="20" t="n">
        <v>50</v>
      </c>
      <c r="Z2125" s="20" t="n">
        <v>50</v>
      </c>
      <c r="AA2125" s="20" t="n">
        <v>50</v>
      </c>
      <c r="AB2125" s="20" t="n">
        <v>50</v>
      </c>
      <c r="AC2125" s="20"/>
      <c r="AD2125" s="1" t="n">
        <f aca="false">MONTH(C2125)</f>
        <v>12</v>
      </c>
      <c r="AE2125" s="0" t="n">
        <v>50</v>
      </c>
      <c r="AF2125" s="0" t="n">
        <v>50</v>
      </c>
      <c r="AG2125" s="0" t="n">
        <v>50</v>
      </c>
      <c r="AH2125" s="0" t="n">
        <v>50</v>
      </c>
      <c r="AI2125" s="0" t="n">
        <v>50</v>
      </c>
      <c r="AJ2125" s="0" t="n">
        <v>50</v>
      </c>
      <c r="AK2125" s="0" t="n">
        <v>50</v>
      </c>
      <c r="AL2125" s="0" t="n">
        <v>50</v>
      </c>
      <c r="AM2125" s="0" t="n">
        <v>50</v>
      </c>
      <c r="AN2125" s="0" t="n">
        <v>50</v>
      </c>
      <c r="AO2125" s="0" t="n">
        <v>50</v>
      </c>
      <c r="AP2125" s="0" t="n">
        <v>50</v>
      </c>
      <c r="AQ2125" s="0" t="n">
        <v>50</v>
      </c>
      <c r="AR2125" s="0" t="n">
        <v>50</v>
      </c>
      <c r="AS2125" s="0" t="n">
        <v>50</v>
      </c>
      <c r="AT2125" s="0" t="n">
        <v>50</v>
      </c>
      <c r="AU2125" s="0" t="n">
        <v>50</v>
      </c>
      <c r="AV2125" s="0" t="n">
        <v>50</v>
      </c>
      <c r="AW2125" s="0" t="n">
        <v>50</v>
      </c>
      <c r="AX2125" s="0" t="n">
        <v>50</v>
      </c>
      <c r="AY2125" s="0" t="n">
        <v>50</v>
      </c>
      <c r="AZ2125" s="0" t="n">
        <v>50</v>
      </c>
      <c r="BA2125" s="0" t="n">
        <v>50</v>
      </c>
      <c r="BB2125" s="0" t="n">
        <v>50</v>
      </c>
      <c r="BC2125" s="0"/>
      <c r="BD2125" s="20" t="n">
        <f aca="false">AE2125-E2125</f>
        <v>10</v>
      </c>
      <c r="BE2125" s="20" t="n">
        <f aca="false">AF2125-F2125</f>
        <v>10</v>
      </c>
      <c r="BF2125" s="20" t="n">
        <f aca="false">AG2125-G2125</f>
        <v>10</v>
      </c>
      <c r="BG2125" s="20" t="n">
        <f aca="false">AH2125-H2125</f>
        <v>10</v>
      </c>
      <c r="BH2125" s="20" t="n">
        <f aca="false">AI2125-I2125</f>
        <v>10</v>
      </c>
      <c r="BI2125" s="20" t="n">
        <f aca="false">AJ2125-J2125</f>
        <v>10</v>
      </c>
      <c r="BJ2125" s="20" t="n">
        <f aca="false">AK2125-K2125</f>
        <v>10</v>
      </c>
      <c r="BK2125" s="20" t="n">
        <f aca="false">AL2125-L2125</f>
        <v>5</v>
      </c>
      <c r="BL2125" s="20" t="n">
        <f aca="false">AM2125-M2125</f>
        <v>5</v>
      </c>
      <c r="BM2125" s="20" t="n">
        <f aca="false">AN2125-N2125</f>
        <v>5</v>
      </c>
      <c r="BN2125" s="20" t="n">
        <f aca="false">AO2125-O2125</f>
        <v>5</v>
      </c>
      <c r="BO2125" s="20" t="n">
        <f aca="false">AP2125-P2125</f>
        <v>5</v>
      </c>
      <c r="BP2125" s="20" t="n">
        <f aca="false">AQ2125-Q2125</f>
        <v>5</v>
      </c>
      <c r="BQ2125" s="20" t="n">
        <f aca="false">AR2125-R2125</f>
        <v>5</v>
      </c>
      <c r="BR2125" s="20" t="n">
        <f aca="false">AS2125-S2125</f>
        <v>5</v>
      </c>
      <c r="BS2125" s="20" t="n">
        <f aca="false">AT2125-T2125</f>
        <v>0</v>
      </c>
      <c r="BT2125" s="20" t="n">
        <f aca="false">AU2125-U2125</f>
        <v>0</v>
      </c>
      <c r="BU2125" s="20" t="n">
        <f aca="false">AV2125-V2125</f>
        <v>0</v>
      </c>
      <c r="BV2125" s="20" t="n">
        <f aca="false">AW2125-W2125</f>
        <v>0</v>
      </c>
      <c r="BW2125" s="20" t="n">
        <f aca="false">AX2125-X2125</f>
        <v>0</v>
      </c>
      <c r="BX2125" s="20" t="n">
        <f aca="false">AY2125-Y2125</f>
        <v>0</v>
      </c>
      <c r="BY2125" s="20" t="n">
        <f aca="false">AZ2125-Z2125</f>
        <v>0</v>
      </c>
      <c r="BZ2125" s="20" t="n">
        <f aca="false">BA2125-AA2125</f>
        <v>0</v>
      </c>
      <c r="CA2125" s="20" t="n">
        <f aca="false">BB2125-AB2125</f>
        <v>0</v>
      </c>
      <c r="CB2125" s="0"/>
      <c r="CC2125" s="21"/>
      <c r="CD2125" s="21"/>
      <c r="CE2125" s="21"/>
      <c r="CF2125" s="21"/>
      <c r="CG2125" s="21"/>
      <c r="CH2125" s="21"/>
      <c r="CI2125" s="21"/>
      <c r="CJ2125" s="0"/>
      <c r="CK2125" s="0"/>
      <c r="CL2125" s="0"/>
      <c r="CM2125" s="0"/>
      <c r="CN2125" s="0"/>
      <c r="CO2125" s="0"/>
      <c r="CP2125" s="0"/>
      <c r="CQ2125" s="0"/>
      <c r="CR2125" s="0"/>
      <c r="CS2125" s="0"/>
      <c r="CT2125" s="0"/>
      <c r="CU2125" s="0"/>
      <c r="CV2125" s="0"/>
      <c r="CW2125" s="0"/>
      <c r="CX2125" s="0"/>
      <c r="CY2125" s="0"/>
      <c r="CZ2125" s="21"/>
      <c r="DA2125" s="21"/>
      <c r="DB2125" s="21"/>
      <c r="DC2125" s="0"/>
      <c r="DD2125" s="0"/>
      <c r="DE2125" s="0"/>
      <c r="DF2125" s="0"/>
      <c r="DG2125" s="0"/>
      <c r="DH2125" s="0"/>
      <c r="DI2125" s="0"/>
      <c r="DJ2125" s="0"/>
      <c r="DK2125" s="0"/>
      <c r="DL2125" s="0"/>
      <c r="DM2125" s="0"/>
      <c r="DN2125" s="0"/>
      <c r="DO2125" s="0"/>
      <c r="DP2125" s="0"/>
      <c r="DQ2125" s="0"/>
      <c r="DR2125" s="0"/>
      <c r="DS2125" s="0"/>
      <c r="DT2125" s="0"/>
      <c r="DU2125" s="0"/>
      <c r="DV2125" s="0"/>
      <c r="DW2125" s="0"/>
      <c r="DX2125" s="0"/>
      <c r="DY2125" s="0"/>
      <c r="DZ2125" s="0"/>
      <c r="EA2125" s="0"/>
      <c r="EB2125" s="0"/>
      <c r="EC2125" s="0"/>
      <c r="ED2125" s="0"/>
      <c r="EE2125" s="0"/>
      <c r="EF2125" s="0"/>
      <c r="EG2125" s="0"/>
      <c r="EH2125" s="0"/>
      <c r="EI2125" s="0"/>
      <c r="EJ2125" s="0"/>
      <c r="EK2125" s="0"/>
      <c r="EL2125" s="0"/>
      <c r="EM2125" s="0"/>
      <c r="EN2125" s="0"/>
      <c r="EO2125" s="0"/>
      <c r="EP2125" s="0"/>
      <c r="EQ2125" s="0"/>
      <c r="ER2125" s="0"/>
      <c r="ES2125" s="0"/>
      <c r="ET2125" s="0"/>
      <c r="EU2125" s="0"/>
      <c r="EV2125" s="0"/>
      <c r="EW2125" s="0"/>
      <c r="EX2125" s="0"/>
      <c r="EY2125" s="0"/>
      <c r="EZ2125" s="0"/>
      <c r="FA2125" s="0"/>
      <c r="FB2125" s="0"/>
      <c r="FC2125" s="0"/>
      <c r="FD2125" s="0"/>
      <c r="FE2125" s="0"/>
      <c r="FF2125" s="0"/>
      <c r="FG2125" s="0"/>
      <c r="FH2125" s="0"/>
      <c r="FI2125" s="0"/>
      <c r="FJ2125" s="0"/>
      <c r="FK2125" s="0"/>
      <c r="FL2125" s="0"/>
      <c r="FM2125" s="0"/>
      <c r="FN2125" s="0"/>
      <c r="FO2125" s="0"/>
      <c r="FP2125" s="0"/>
      <c r="FQ2125" s="0"/>
      <c r="FR2125" s="0"/>
      <c r="FS2125" s="0"/>
      <c r="FT2125" s="0"/>
      <c r="FU2125" s="0"/>
      <c r="FV2125" s="0"/>
      <c r="FW2125" s="0"/>
      <c r="FX2125" s="0"/>
      <c r="FY2125" s="0"/>
      <c r="FZ2125" s="0"/>
      <c r="GA2125" s="0"/>
      <c r="GB2125" s="0"/>
      <c r="GC2125" s="0"/>
      <c r="GD2125" s="0"/>
      <c r="GE2125" s="0"/>
      <c r="GF2125" s="0"/>
      <c r="GG2125" s="0"/>
      <c r="GH2125" s="0"/>
      <c r="GI2125" s="0"/>
      <c r="GJ2125" s="0"/>
      <c r="GK2125" s="0"/>
      <c r="GL2125" s="0"/>
      <c r="GM2125" s="0"/>
      <c r="GN2125" s="0"/>
      <c r="GO2125" s="0"/>
      <c r="GP2125" s="0"/>
      <c r="GQ2125" s="0"/>
      <c r="GR2125" s="0"/>
      <c r="GS2125" s="0"/>
      <c r="GT2125" s="0"/>
      <c r="GU2125" s="0"/>
      <c r="GV2125" s="0"/>
      <c r="GW2125" s="0"/>
      <c r="GX2125" s="0"/>
      <c r="GY2125" s="0"/>
      <c r="GZ2125" s="0"/>
      <c r="HA2125" s="0"/>
      <c r="HB2125" s="0"/>
      <c r="HC2125" s="0"/>
      <c r="HD2125" s="0"/>
      <c r="HE2125" s="0"/>
      <c r="HF2125" s="0"/>
      <c r="HG2125" s="0"/>
      <c r="HH2125" s="0"/>
      <c r="HI2125" s="0"/>
      <c r="HJ2125" s="0"/>
      <c r="HK2125" s="0"/>
      <c r="HL2125" s="0"/>
      <c r="HM2125" s="0"/>
      <c r="HN2125" s="0"/>
      <c r="HO2125" s="0"/>
      <c r="HP2125" s="0"/>
      <c r="HQ2125" s="0"/>
      <c r="HR2125" s="0"/>
      <c r="HS2125" s="0"/>
      <c r="HT2125" s="0"/>
      <c r="HU2125" s="0"/>
      <c r="HV2125" s="0"/>
      <c r="HW2125" s="0"/>
      <c r="HX2125" s="0"/>
      <c r="HY2125" s="0"/>
      <c r="HZ2125" s="0"/>
      <c r="IA2125" s="0"/>
      <c r="IB2125" s="0"/>
      <c r="IC2125" s="0"/>
      <c r="ID2125" s="0"/>
      <c r="IE2125" s="0"/>
      <c r="IF2125" s="0"/>
      <c r="IG2125" s="0"/>
      <c r="IH2125" s="0"/>
      <c r="II2125" s="0"/>
      <c r="IJ2125" s="0"/>
      <c r="IK2125" s="0"/>
      <c r="IL2125" s="0"/>
      <c r="IM2125" s="0"/>
      <c r="IN2125" s="0"/>
      <c r="IO2125" s="0"/>
      <c r="IP2125" s="0"/>
      <c r="IQ2125" s="0"/>
      <c r="IR2125" s="0"/>
      <c r="IS2125" s="0"/>
      <c r="IT2125" s="0"/>
      <c r="IU2125" s="0"/>
      <c r="IV2125" s="0"/>
      <c r="IW2125" s="0"/>
    </row>
    <row r="2126" customFormat="false" ht="13.2" hidden="false" customHeight="false" outlineLevel="0" collapsed="false">
      <c r="A2126" s="15" t="s">
        <v>40</v>
      </c>
      <c r="B2126" s="15" t="s">
        <v>37</v>
      </c>
      <c r="C2126" s="19" t="n">
        <v>36864</v>
      </c>
      <c r="D2126" s="17" t="n">
        <f aca="false">C2126</f>
        <v>36864</v>
      </c>
      <c r="E2126" s="20" t="n">
        <v>41</v>
      </c>
      <c r="F2126" s="20" t="n">
        <v>36</v>
      </c>
      <c r="G2126" s="20" t="n">
        <v>34</v>
      </c>
      <c r="H2126" s="20" t="n">
        <v>33</v>
      </c>
      <c r="I2126" s="20" t="n">
        <v>35</v>
      </c>
      <c r="J2126" s="20" t="n">
        <v>27</v>
      </c>
      <c r="K2126" s="20" t="n">
        <v>28</v>
      </c>
      <c r="L2126" s="20" t="n">
        <v>33</v>
      </c>
      <c r="M2126" s="20" t="n">
        <v>32</v>
      </c>
      <c r="N2126" s="20" t="n">
        <v>42</v>
      </c>
      <c r="O2126" s="20" t="n">
        <v>45</v>
      </c>
      <c r="P2126" s="20" t="n">
        <v>42</v>
      </c>
      <c r="Q2126" s="20" t="n">
        <v>41</v>
      </c>
      <c r="R2126" s="20" t="n">
        <v>42</v>
      </c>
      <c r="S2126" s="20" t="n">
        <v>39</v>
      </c>
      <c r="T2126" s="20" t="n">
        <v>35</v>
      </c>
      <c r="U2126" s="20" t="n">
        <v>37</v>
      </c>
      <c r="V2126" s="20" t="n">
        <v>41</v>
      </c>
      <c r="W2126" s="20" t="n">
        <v>41</v>
      </c>
      <c r="X2126" s="20" t="n">
        <v>46</v>
      </c>
      <c r="Y2126" s="20" t="n">
        <v>40</v>
      </c>
      <c r="Z2126" s="20" t="n">
        <v>42</v>
      </c>
      <c r="AA2126" s="20" t="n">
        <v>50</v>
      </c>
      <c r="AB2126" s="20" t="n">
        <v>50</v>
      </c>
      <c r="AC2126" s="20"/>
      <c r="AD2126" s="1" t="n">
        <f aca="false">MONTH(C2126)</f>
        <v>12</v>
      </c>
      <c r="AE2126" s="0" t="n">
        <v>50</v>
      </c>
      <c r="AF2126" s="0" t="n">
        <v>50</v>
      </c>
      <c r="AG2126" s="0" t="n">
        <v>50</v>
      </c>
      <c r="AH2126" s="0" t="n">
        <v>50</v>
      </c>
      <c r="AI2126" s="0" t="n">
        <v>50</v>
      </c>
      <c r="AJ2126" s="0" t="n">
        <v>50</v>
      </c>
      <c r="AK2126" s="0" t="n">
        <v>50</v>
      </c>
      <c r="AL2126" s="0" t="n">
        <v>50</v>
      </c>
      <c r="AM2126" s="0" t="n">
        <v>50</v>
      </c>
      <c r="AN2126" s="0" t="n">
        <v>50</v>
      </c>
      <c r="AO2126" s="0" t="n">
        <v>50</v>
      </c>
      <c r="AP2126" s="0" t="n">
        <v>50</v>
      </c>
      <c r="AQ2126" s="0" t="n">
        <v>50</v>
      </c>
      <c r="AR2126" s="0" t="n">
        <v>50</v>
      </c>
      <c r="AS2126" s="0" t="n">
        <v>50</v>
      </c>
      <c r="AT2126" s="0" t="n">
        <v>50</v>
      </c>
      <c r="AU2126" s="0" t="n">
        <v>50</v>
      </c>
      <c r="AV2126" s="0" t="n">
        <v>50</v>
      </c>
      <c r="AW2126" s="0" t="n">
        <v>50</v>
      </c>
      <c r="AX2126" s="0" t="n">
        <v>50</v>
      </c>
      <c r="AY2126" s="0" t="n">
        <v>50</v>
      </c>
      <c r="AZ2126" s="0" t="n">
        <v>50</v>
      </c>
      <c r="BA2126" s="0" t="n">
        <v>50</v>
      </c>
      <c r="BB2126" s="0" t="n">
        <v>50</v>
      </c>
      <c r="BC2126" s="0"/>
      <c r="BD2126" s="20" t="n">
        <f aca="false">AE2126-E2126</f>
        <v>9</v>
      </c>
      <c r="BE2126" s="20" t="n">
        <f aca="false">AF2126-F2126</f>
        <v>14</v>
      </c>
      <c r="BF2126" s="20" t="n">
        <f aca="false">AG2126-G2126</f>
        <v>16</v>
      </c>
      <c r="BG2126" s="20" t="n">
        <f aca="false">AH2126-H2126</f>
        <v>17</v>
      </c>
      <c r="BH2126" s="20" t="n">
        <f aca="false">AI2126-I2126</f>
        <v>15</v>
      </c>
      <c r="BI2126" s="20" t="n">
        <f aca="false">AJ2126-J2126</f>
        <v>23</v>
      </c>
      <c r="BJ2126" s="20" t="n">
        <f aca="false">AK2126-K2126</f>
        <v>22</v>
      </c>
      <c r="BK2126" s="20" t="n">
        <f aca="false">AL2126-L2126</f>
        <v>17</v>
      </c>
      <c r="BL2126" s="20" t="n">
        <f aca="false">AM2126-M2126</f>
        <v>18</v>
      </c>
      <c r="BM2126" s="20" t="n">
        <f aca="false">AN2126-N2126</f>
        <v>8</v>
      </c>
      <c r="BN2126" s="20" t="n">
        <f aca="false">AO2126-O2126</f>
        <v>5</v>
      </c>
      <c r="BO2126" s="20" t="n">
        <f aca="false">AP2126-P2126</f>
        <v>8</v>
      </c>
      <c r="BP2126" s="20" t="n">
        <f aca="false">AQ2126-Q2126</f>
        <v>9</v>
      </c>
      <c r="BQ2126" s="20" t="n">
        <f aca="false">AR2126-R2126</f>
        <v>8</v>
      </c>
      <c r="BR2126" s="20" t="n">
        <f aca="false">AS2126-S2126</f>
        <v>11</v>
      </c>
      <c r="BS2126" s="20" t="n">
        <f aca="false">AT2126-T2126</f>
        <v>15</v>
      </c>
      <c r="BT2126" s="20" t="n">
        <f aca="false">AU2126-U2126</f>
        <v>13</v>
      </c>
      <c r="BU2126" s="20" t="n">
        <f aca="false">AV2126-V2126</f>
        <v>9</v>
      </c>
      <c r="BV2126" s="20" t="n">
        <f aca="false">AW2126-W2126</f>
        <v>9</v>
      </c>
      <c r="BW2126" s="20" t="n">
        <f aca="false">AX2126-X2126</f>
        <v>4</v>
      </c>
      <c r="BX2126" s="20" t="n">
        <f aca="false">AY2126-Y2126</f>
        <v>10</v>
      </c>
      <c r="BY2126" s="20" t="n">
        <f aca="false">AZ2126-Z2126</f>
        <v>8</v>
      </c>
      <c r="BZ2126" s="20" t="n">
        <f aca="false">BA2126-AA2126</f>
        <v>0</v>
      </c>
      <c r="CA2126" s="20" t="n">
        <f aca="false">BB2126-AB2126</f>
        <v>0</v>
      </c>
      <c r="CB2126" s="0"/>
      <c r="CC2126" s="21"/>
      <c r="CD2126" s="21"/>
      <c r="CE2126" s="21"/>
      <c r="CF2126" s="21"/>
      <c r="CG2126" s="21"/>
      <c r="CH2126" s="21"/>
      <c r="CI2126" s="21"/>
      <c r="CJ2126" s="0"/>
      <c r="CK2126" s="0"/>
      <c r="CL2126" s="0"/>
      <c r="CM2126" s="0"/>
      <c r="CN2126" s="0"/>
      <c r="CO2126" s="0"/>
      <c r="CP2126" s="0"/>
      <c r="CQ2126" s="0"/>
      <c r="CR2126" s="0"/>
      <c r="CS2126" s="0"/>
      <c r="CT2126" s="0"/>
      <c r="CU2126" s="0"/>
      <c r="CV2126" s="0"/>
      <c r="CW2126" s="0"/>
      <c r="CX2126" s="0"/>
      <c r="CY2126" s="0"/>
      <c r="CZ2126" s="21"/>
      <c r="DA2126" s="21"/>
      <c r="DB2126" s="21"/>
      <c r="DC2126" s="0"/>
      <c r="DD2126" s="0"/>
      <c r="DE2126" s="0"/>
      <c r="DF2126" s="0"/>
      <c r="DG2126" s="0"/>
      <c r="DH2126" s="0"/>
      <c r="DI2126" s="0"/>
      <c r="DJ2126" s="0"/>
      <c r="DK2126" s="0"/>
      <c r="DL2126" s="0"/>
      <c r="DM2126" s="0"/>
      <c r="DN2126" s="0"/>
      <c r="DO2126" s="0"/>
      <c r="DP2126" s="0"/>
      <c r="DQ2126" s="0"/>
      <c r="DR2126" s="0"/>
      <c r="DS2126" s="0"/>
      <c r="DT2126" s="0"/>
      <c r="DU2126" s="0"/>
      <c r="DV2126" s="0"/>
      <c r="DW2126" s="0"/>
      <c r="DX2126" s="0"/>
      <c r="DY2126" s="0"/>
      <c r="DZ2126" s="0"/>
      <c r="EA2126" s="0"/>
      <c r="EB2126" s="0"/>
      <c r="EC2126" s="0"/>
      <c r="ED2126" s="0"/>
      <c r="EE2126" s="0"/>
      <c r="EF2126" s="0"/>
      <c r="EG2126" s="0"/>
      <c r="EH2126" s="0"/>
      <c r="EI2126" s="0"/>
      <c r="EJ2126" s="0"/>
      <c r="EK2126" s="0"/>
      <c r="EL2126" s="0"/>
      <c r="EM2126" s="0"/>
      <c r="EN2126" s="0"/>
      <c r="EO2126" s="0"/>
      <c r="EP2126" s="0"/>
      <c r="EQ2126" s="0"/>
      <c r="ER2126" s="0"/>
      <c r="ES2126" s="0"/>
      <c r="ET2126" s="0"/>
      <c r="EU2126" s="0"/>
      <c r="EV2126" s="0"/>
      <c r="EW2126" s="0"/>
      <c r="EX2126" s="0"/>
      <c r="EY2126" s="0"/>
      <c r="EZ2126" s="0"/>
      <c r="FA2126" s="0"/>
      <c r="FB2126" s="0"/>
      <c r="FC2126" s="0"/>
      <c r="FD2126" s="0"/>
      <c r="FE2126" s="0"/>
      <c r="FF2126" s="0"/>
      <c r="FG2126" s="0"/>
      <c r="FH2126" s="0"/>
      <c r="FI2126" s="0"/>
      <c r="FJ2126" s="0"/>
      <c r="FK2126" s="0"/>
      <c r="FL2126" s="0"/>
      <c r="FM2126" s="0"/>
      <c r="FN2126" s="0"/>
      <c r="FO2126" s="0"/>
      <c r="FP2126" s="0"/>
      <c r="FQ2126" s="0"/>
      <c r="FR2126" s="0"/>
      <c r="FS2126" s="0"/>
      <c r="FT2126" s="0"/>
      <c r="FU2126" s="0"/>
      <c r="FV2126" s="0"/>
      <c r="FW2126" s="0"/>
      <c r="FX2126" s="0"/>
      <c r="FY2126" s="0"/>
      <c r="FZ2126" s="0"/>
      <c r="GA2126" s="0"/>
      <c r="GB2126" s="0"/>
      <c r="GC2126" s="0"/>
      <c r="GD2126" s="0"/>
      <c r="GE2126" s="0"/>
      <c r="GF2126" s="0"/>
      <c r="GG2126" s="0"/>
      <c r="GH2126" s="0"/>
      <c r="GI2126" s="0"/>
      <c r="GJ2126" s="0"/>
      <c r="GK2126" s="0"/>
      <c r="GL2126" s="0"/>
      <c r="GM2126" s="0"/>
      <c r="GN2126" s="0"/>
      <c r="GO2126" s="0"/>
      <c r="GP2126" s="0"/>
      <c r="GQ2126" s="0"/>
      <c r="GR2126" s="0"/>
      <c r="GS2126" s="0"/>
      <c r="GT2126" s="0"/>
      <c r="GU2126" s="0"/>
      <c r="GV2126" s="0"/>
      <c r="GW2126" s="0"/>
      <c r="GX2126" s="0"/>
      <c r="GY2126" s="0"/>
      <c r="GZ2126" s="0"/>
      <c r="HA2126" s="0"/>
      <c r="HB2126" s="0"/>
      <c r="HC2126" s="0"/>
      <c r="HD2126" s="0"/>
      <c r="HE2126" s="0"/>
      <c r="HF2126" s="0"/>
      <c r="HG2126" s="0"/>
      <c r="HH2126" s="0"/>
      <c r="HI2126" s="0"/>
      <c r="HJ2126" s="0"/>
      <c r="HK2126" s="0"/>
      <c r="HL2126" s="0"/>
      <c r="HM2126" s="0"/>
      <c r="HN2126" s="0"/>
      <c r="HO2126" s="0"/>
      <c r="HP2126" s="0"/>
      <c r="HQ2126" s="0"/>
      <c r="HR2126" s="0"/>
      <c r="HS2126" s="0"/>
      <c r="HT2126" s="0"/>
      <c r="HU2126" s="0"/>
      <c r="HV2126" s="0"/>
      <c r="HW2126" s="0"/>
      <c r="HX2126" s="0"/>
      <c r="HY2126" s="0"/>
      <c r="HZ2126" s="0"/>
      <c r="IA2126" s="0"/>
      <c r="IB2126" s="0"/>
      <c r="IC2126" s="0"/>
      <c r="ID2126" s="0"/>
      <c r="IE2126" s="0"/>
      <c r="IF2126" s="0"/>
      <c r="IG2126" s="0"/>
      <c r="IH2126" s="0"/>
      <c r="II2126" s="0"/>
      <c r="IJ2126" s="0"/>
      <c r="IK2126" s="0"/>
      <c r="IL2126" s="0"/>
      <c r="IM2126" s="0"/>
      <c r="IN2126" s="0"/>
      <c r="IO2126" s="0"/>
      <c r="IP2126" s="0"/>
      <c r="IQ2126" s="0"/>
      <c r="IR2126" s="0"/>
      <c r="IS2126" s="0"/>
      <c r="IT2126" s="0"/>
      <c r="IU2126" s="0"/>
      <c r="IV2126" s="0"/>
      <c r="IW2126" s="0"/>
    </row>
    <row r="2127" customFormat="false" ht="13.2" hidden="false" customHeight="false" outlineLevel="0" collapsed="false">
      <c r="A2127" s="15" t="s">
        <v>41</v>
      </c>
      <c r="B2127" s="15" t="s">
        <v>37</v>
      </c>
      <c r="C2127" s="19" t="n">
        <v>36864</v>
      </c>
      <c r="D2127" s="17" t="n">
        <f aca="false">C2127</f>
        <v>36864</v>
      </c>
      <c r="E2127" s="20" t="n">
        <v>5</v>
      </c>
      <c r="F2127" s="20" t="n">
        <v>5</v>
      </c>
      <c r="G2127" s="20" t="n">
        <v>5</v>
      </c>
      <c r="H2127" s="20" t="n">
        <v>5</v>
      </c>
      <c r="I2127" s="20" t="n">
        <v>5</v>
      </c>
      <c r="J2127" s="20" t="n">
        <v>10</v>
      </c>
      <c r="K2127" s="20" t="n">
        <v>15</v>
      </c>
      <c r="L2127" s="20" t="n">
        <v>15</v>
      </c>
      <c r="M2127" s="20" t="n">
        <v>15</v>
      </c>
      <c r="N2127" s="20" t="n">
        <v>15</v>
      </c>
      <c r="O2127" s="20" t="n">
        <v>15</v>
      </c>
      <c r="P2127" s="20" t="n">
        <v>15</v>
      </c>
      <c r="Q2127" s="20" t="n">
        <v>15</v>
      </c>
      <c r="R2127" s="20" t="n">
        <v>15</v>
      </c>
      <c r="S2127" s="20" t="n">
        <v>15</v>
      </c>
      <c r="T2127" s="20" t="n">
        <v>15</v>
      </c>
      <c r="U2127" s="20" t="n">
        <v>15</v>
      </c>
      <c r="V2127" s="20" t="n">
        <v>15</v>
      </c>
      <c r="W2127" s="20" t="n">
        <v>15</v>
      </c>
      <c r="X2127" s="20" t="n">
        <v>15</v>
      </c>
      <c r="Y2127" s="20" t="n">
        <v>15</v>
      </c>
      <c r="Z2127" s="20" t="n">
        <v>15</v>
      </c>
      <c r="AA2127" s="20" t="n">
        <v>10</v>
      </c>
      <c r="AB2127" s="20" t="n">
        <v>5</v>
      </c>
      <c r="AC2127" s="20"/>
      <c r="AD2127" s="1" t="n">
        <f aca="false">MONTH(C2127)</f>
        <v>12</v>
      </c>
      <c r="AE2127" s="0" t="n">
        <v>15</v>
      </c>
      <c r="AF2127" s="0" t="n">
        <v>15</v>
      </c>
      <c r="AG2127" s="0" t="n">
        <v>15</v>
      </c>
      <c r="AH2127" s="0" t="n">
        <v>15</v>
      </c>
      <c r="AI2127" s="0" t="n">
        <v>15</v>
      </c>
      <c r="AJ2127" s="0" t="n">
        <v>15</v>
      </c>
      <c r="AK2127" s="0" t="n">
        <v>15</v>
      </c>
      <c r="AL2127" s="0" t="n">
        <v>15</v>
      </c>
      <c r="AM2127" s="0" t="n">
        <v>15</v>
      </c>
      <c r="AN2127" s="0" t="n">
        <v>15</v>
      </c>
      <c r="AO2127" s="0" t="n">
        <v>15</v>
      </c>
      <c r="AP2127" s="0" t="n">
        <v>15</v>
      </c>
      <c r="AQ2127" s="0" t="n">
        <v>15</v>
      </c>
      <c r="AR2127" s="0" t="n">
        <v>15</v>
      </c>
      <c r="AS2127" s="0" t="n">
        <v>15</v>
      </c>
      <c r="AT2127" s="0" t="n">
        <v>15</v>
      </c>
      <c r="AU2127" s="0" t="n">
        <v>15</v>
      </c>
      <c r="AV2127" s="0" t="n">
        <v>15</v>
      </c>
      <c r="AW2127" s="0" t="n">
        <v>15</v>
      </c>
      <c r="AX2127" s="0" t="n">
        <v>15</v>
      </c>
      <c r="AY2127" s="0" t="n">
        <v>15</v>
      </c>
      <c r="AZ2127" s="0" t="n">
        <v>15</v>
      </c>
      <c r="BA2127" s="0" t="n">
        <v>15</v>
      </c>
      <c r="BB2127" s="0" t="n">
        <v>15</v>
      </c>
      <c r="BC2127" s="0"/>
      <c r="BD2127" s="20" t="n">
        <f aca="false">AE2127-E2127</f>
        <v>10</v>
      </c>
      <c r="BE2127" s="20" t="n">
        <f aca="false">AF2127-F2127</f>
        <v>10</v>
      </c>
      <c r="BF2127" s="20" t="n">
        <f aca="false">AG2127-G2127</f>
        <v>10</v>
      </c>
      <c r="BG2127" s="20" t="n">
        <f aca="false">AH2127-H2127</f>
        <v>10</v>
      </c>
      <c r="BH2127" s="20" t="n">
        <f aca="false">AI2127-I2127</f>
        <v>10</v>
      </c>
      <c r="BI2127" s="20" t="n">
        <f aca="false">AJ2127-J2127</f>
        <v>5</v>
      </c>
      <c r="BJ2127" s="20" t="n">
        <f aca="false">AK2127-K2127</f>
        <v>0</v>
      </c>
      <c r="BK2127" s="20" t="n">
        <f aca="false">AL2127-L2127</f>
        <v>0</v>
      </c>
      <c r="BL2127" s="20" t="n">
        <f aca="false">AM2127-M2127</f>
        <v>0</v>
      </c>
      <c r="BM2127" s="20" t="n">
        <f aca="false">AN2127-N2127</f>
        <v>0</v>
      </c>
      <c r="BN2127" s="20" t="n">
        <f aca="false">AO2127-O2127</f>
        <v>0</v>
      </c>
      <c r="BO2127" s="20" t="n">
        <f aca="false">AP2127-P2127</f>
        <v>0</v>
      </c>
      <c r="BP2127" s="20" t="n">
        <f aca="false">AQ2127-Q2127</f>
        <v>0</v>
      </c>
      <c r="BQ2127" s="20" t="n">
        <f aca="false">AR2127-R2127</f>
        <v>0</v>
      </c>
      <c r="BR2127" s="20" t="n">
        <f aca="false">AS2127-S2127</f>
        <v>0</v>
      </c>
      <c r="BS2127" s="20" t="n">
        <f aca="false">AT2127-T2127</f>
        <v>0</v>
      </c>
      <c r="BT2127" s="20" t="n">
        <f aca="false">AU2127-U2127</f>
        <v>0</v>
      </c>
      <c r="BU2127" s="20" t="n">
        <f aca="false">AV2127-V2127</f>
        <v>0</v>
      </c>
      <c r="BV2127" s="20" t="n">
        <f aca="false">AW2127-W2127</f>
        <v>0</v>
      </c>
      <c r="BW2127" s="20" t="n">
        <f aca="false">AX2127-X2127</f>
        <v>0</v>
      </c>
      <c r="BX2127" s="20" t="n">
        <f aca="false">AY2127-Y2127</f>
        <v>0</v>
      </c>
      <c r="BY2127" s="20" t="n">
        <f aca="false">AZ2127-Z2127</f>
        <v>0</v>
      </c>
      <c r="BZ2127" s="20" t="n">
        <f aca="false">BA2127-AA2127</f>
        <v>5</v>
      </c>
      <c r="CA2127" s="20" t="n">
        <f aca="false">BB2127-AB2127</f>
        <v>10</v>
      </c>
      <c r="CB2127" s="0"/>
      <c r="CC2127" s="21"/>
      <c r="CD2127" s="21"/>
      <c r="CE2127" s="21"/>
      <c r="CF2127" s="21"/>
      <c r="CG2127" s="21"/>
      <c r="CH2127" s="21"/>
      <c r="CI2127" s="21"/>
      <c r="CJ2127" s="0"/>
      <c r="CK2127" s="0"/>
      <c r="CL2127" s="0"/>
      <c r="CM2127" s="0"/>
      <c r="CN2127" s="0"/>
      <c r="CO2127" s="0"/>
      <c r="CP2127" s="0"/>
      <c r="CQ2127" s="0"/>
      <c r="CR2127" s="0"/>
      <c r="CS2127" s="0"/>
      <c r="CT2127" s="0"/>
      <c r="CU2127" s="0"/>
      <c r="CV2127" s="0"/>
      <c r="CW2127" s="0"/>
      <c r="CX2127" s="0"/>
      <c r="CY2127" s="0"/>
      <c r="CZ2127" s="21"/>
      <c r="DA2127" s="21"/>
      <c r="DB2127" s="21"/>
      <c r="DC2127" s="0"/>
      <c r="DD2127" s="0"/>
      <c r="DE2127" s="0"/>
      <c r="DF2127" s="0"/>
      <c r="DG2127" s="0"/>
      <c r="DH2127" s="0"/>
      <c r="DI2127" s="0"/>
      <c r="DJ2127" s="0"/>
      <c r="DK2127" s="0"/>
      <c r="DL2127" s="0"/>
      <c r="DM2127" s="0"/>
      <c r="DN2127" s="0"/>
      <c r="DO2127" s="0"/>
      <c r="DP2127" s="0"/>
      <c r="DQ2127" s="0"/>
      <c r="DR2127" s="0"/>
      <c r="DS2127" s="0"/>
      <c r="DT2127" s="0"/>
      <c r="DU2127" s="0"/>
      <c r="DV2127" s="0"/>
      <c r="DW2127" s="0"/>
      <c r="DX2127" s="0"/>
      <c r="DY2127" s="0"/>
      <c r="DZ2127" s="0"/>
      <c r="EA2127" s="0"/>
      <c r="EB2127" s="0"/>
      <c r="EC2127" s="0"/>
      <c r="ED2127" s="0"/>
      <c r="EE2127" s="0"/>
      <c r="EF2127" s="0"/>
      <c r="EG2127" s="0"/>
      <c r="EH2127" s="0"/>
      <c r="EI2127" s="0"/>
      <c r="EJ2127" s="0"/>
      <c r="EK2127" s="0"/>
      <c r="EL2127" s="0"/>
      <c r="EM2127" s="0"/>
      <c r="EN2127" s="0"/>
      <c r="EO2127" s="0"/>
      <c r="EP2127" s="0"/>
      <c r="EQ2127" s="0"/>
      <c r="ER2127" s="0"/>
      <c r="ES2127" s="0"/>
      <c r="ET2127" s="0"/>
      <c r="EU2127" s="0"/>
      <c r="EV2127" s="0"/>
      <c r="EW2127" s="0"/>
      <c r="EX2127" s="0"/>
      <c r="EY2127" s="0"/>
      <c r="EZ2127" s="0"/>
      <c r="FA2127" s="0"/>
      <c r="FB2127" s="0"/>
      <c r="FC2127" s="0"/>
      <c r="FD2127" s="0"/>
      <c r="FE2127" s="0"/>
      <c r="FF2127" s="0"/>
      <c r="FG2127" s="0"/>
      <c r="FH2127" s="0"/>
      <c r="FI2127" s="0"/>
      <c r="FJ2127" s="0"/>
      <c r="FK2127" s="0"/>
      <c r="FL2127" s="0"/>
      <c r="FM2127" s="0"/>
      <c r="FN2127" s="0"/>
      <c r="FO2127" s="0"/>
      <c r="FP2127" s="0"/>
      <c r="FQ2127" s="0"/>
      <c r="FR2127" s="0"/>
      <c r="FS2127" s="0"/>
      <c r="FT2127" s="0"/>
      <c r="FU2127" s="0"/>
      <c r="FV2127" s="0"/>
      <c r="FW2127" s="0"/>
      <c r="FX2127" s="0"/>
      <c r="FY2127" s="0"/>
      <c r="FZ2127" s="0"/>
      <c r="GA2127" s="0"/>
      <c r="GB2127" s="0"/>
      <c r="GC2127" s="0"/>
      <c r="GD2127" s="0"/>
      <c r="GE2127" s="0"/>
      <c r="GF2127" s="0"/>
      <c r="GG2127" s="0"/>
      <c r="GH2127" s="0"/>
      <c r="GI2127" s="0"/>
      <c r="GJ2127" s="0"/>
      <c r="GK2127" s="0"/>
      <c r="GL2127" s="0"/>
      <c r="GM2127" s="0"/>
      <c r="GN2127" s="0"/>
      <c r="GO2127" s="0"/>
      <c r="GP2127" s="0"/>
      <c r="GQ2127" s="0"/>
      <c r="GR2127" s="0"/>
      <c r="GS2127" s="0"/>
      <c r="GT2127" s="0"/>
      <c r="GU2127" s="0"/>
      <c r="GV2127" s="0"/>
      <c r="GW2127" s="0"/>
      <c r="GX2127" s="0"/>
      <c r="GY2127" s="0"/>
      <c r="GZ2127" s="0"/>
      <c r="HA2127" s="0"/>
      <c r="HB2127" s="0"/>
      <c r="HC2127" s="0"/>
      <c r="HD2127" s="0"/>
      <c r="HE2127" s="0"/>
      <c r="HF2127" s="0"/>
      <c r="HG2127" s="0"/>
      <c r="HH2127" s="0"/>
      <c r="HI2127" s="0"/>
      <c r="HJ2127" s="0"/>
      <c r="HK2127" s="0"/>
      <c r="HL2127" s="0"/>
      <c r="HM2127" s="0"/>
      <c r="HN2127" s="0"/>
      <c r="HO2127" s="0"/>
      <c r="HP2127" s="0"/>
      <c r="HQ2127" s="0"/>
      <c r="HR2127" s="0"/>
      <c r="HS2127" s="0"/>
      <c r="HT2127" s="0"/>
      <c r="HU2127" s="0"/>
      <c r="HV2127" s="0"/>
      <c r="HW2127" s="0"/>
      <c r="HX2127" s="0"/>
      <c r="HY2127" s="0"/>
      <c r="HZ2127" s="0"/>
      <c r="IA2127" s="0"/>
      <c r="IB2127" s="0"/>
      <c r="IC2127" s="0"/>
      <c r="ID2127" s="0"/>
      <c r="IE2127" s="0"/>
      <c r="IF2127" s="0"/>
      <c r="IG2127" s="0"/>
      <c r="IH2127" s="0"/>
      <c r="II2127" s="0"/>
      <c r="IJ2127" s="0"/>
      <c r="IK2127" s="0"/>
      <c r="IL2127" s="0"/>
      <c r="IM2127" s="0"/>
      <c r="IN2127" s="0"/>
      <c r="IO2127" s="0"/>
      <c r="IP2127" s="0"/>
      <c r="IQ2127" s="0"/>
      <c r="IR2127" s="0"/>
      <c r="IS2127" s="0"/>
      <c r="IT2127" s="0"/>
      <c r="IU2127" s="0"/>
      <c r="IV2127" s="0"/>
      <c r="IW2127" s="0"/>
    </row>
    <row r="2128" customFormat="false" ht="13.2" hidden="false" customHeight="false" outlineLevel="0" collapsed="false">
      <c r="A2128" s="15" t="s">
        <v>41</v>
      </c>
      <c r="B2128" s="15" t="s">
        <v>38</v>
      </c>
      <c r="C2128" s="19" t="n">
        <v>36864</v>
      </c>
      <c r="D2128" s="17" t="n">
        <f aca="false">C2128</f>
        <v>36864</v>
      </c>
      <c r="E2128" s="20" t="n">
        <v>5</v>
      </c>
      <c r="F2128" s="20" t="n">
        <v>5</v>
      </c>
      <c r="G2128" s="20" t="n">
        <v>5</v>
      </c>
      <c r="H2128" s="20" t="n">
        <v>5</v>
      </c>
      <c r="I2128" s="20" t="n">
        <v>5</v>
      </c>
      <c r="J2128" s="20" t="n">
        <v>10</v>
      </c>
      <c r="K2128" s="20" t="n">
        <v>15</v>
      </c>
      <c r="L2128" s="20" t="n">
        <v>15</v>
      </c>
      <c r="M2128" s="20" t="n">
        <v>15</v>
      </c>
      <c r="N2128" s="20" t="n">
        <v>15</v>
      </c>
      <c r="O2128" s="20" t="n">
        <v>15</v>
      </c>
      <c r="P2128" s="20" t="n">
        <v>15</v>
      </c>
      <c r="Q2128" s="20" t="n">
        <v>15</v>
      </c>
      <c r="R2128" s="20" t="n">
        <v>15</v>
      </c>
      <c r="S2128" s="20" t="n">
        <v>15</v>
      </c>
      <c r="T2128" s="20" t="n">
        <v>15</v>
      </c>
      <c r="U2128" s="20" t="n">
        <v>15</v>
      </c>
      <c r="V2128" s="20" t="n">
        <v>15</v>
      </c>
      <c r="W2128" s="20" t="n">
        <v>15</v>
      </c>
      <c r="X2128" s="20" t="n">
        <v>15</v>
      </c>
      <c r="Y2128" s="20" t="n">
        <v>15</v>
      </c>
      <c r="Z2128" s="20" t="n">
        <v>15</v>
      </c>
      <c r="AA2128" s="20" t="n">
        <v>10</v>
      </c>
      <c r="AB2128" s="20" t="n">
        <v>5</v>
      </c>
      <c r="AC2128" s="20"/>
      <c r="AD2128" s="1" t="n">
        <f aca="false">MONTH(C2128)</f>
        <v>12</v>
      </c>
      <c r="AE2128" s="0" t="n">
        <v>15</v>
      </c>
      <c r="AF2128" s="0" t="n">
        <v>15</v>
      </c>
      <c r="AG2128" s="0" t="n">
        <v>15</v>
      </c>
      <c r="AH2128" s="0" t="n">
        <v>15</v>
      </c>
      <c r="AI2128" s="0" t="n">
        <v>15</v>
      </c>
      <c r="AJ2128" s="0" t="n">
        <v>15</v>
      </c>
      <c r="AK2128" s="0" t="n">
        <v>15</v>
      </c>
      <c r="AL2128" s="0" t="n">
        <v>15</v>
      </c>
      <c r="AM2128" s="0" t="n">
        <v>15</v>
      </c>
      <c r="AN2128" s="0" t="n">
        <v>15</v>
      </c>
      <c r="AO2128" s="0" t="n">
        <v>15</v>
      </c>
      <c r="AP2128" s="0" t="n">
        <v>15</v>
      </c>
      <c r="AQ2128" s="0" t="n">
        <v>15</v>
      </c>
      <c r="AR2128" s="0" t="n">
        <v>15</v>
      </c>
      <c r="AS2128" s="0" t="n">
        <v>15</v>
      </c>
      <c r="AT2128" s="0" t="n">
        <v>15</v>
      </c>
      <c r="AU2128" s="0" t="n">
        <v>15</v>
      </c>
      <c r="AV2128" s="0" t="n">
        <v>15</v>
      </c>
      <c r="AW2128" s="0" t="n">
        <v>15</v>
      </c>
      <c r="AX2128" s="0" t="n">
        <v>15</v>
      </c>
      <c r="AY2128" s="0" t="n">
        <v>15</v>
      </c>
      <c r="AZ2128" s="0" t="n">
        <v>15</v>
      </c>
      <c r="BA2128" s="0" t="n">
        <v>15</v>
      </c>
      <c r="BB2128" s="0" t="n">
        <v>15</v>
      </c>
      <c r="BC2128" s="0"/>
      <c r="BD2128" s="20" t="n">
        <f aca="false">AE2128-E2128</f>
        <v>10</v>
      </c>
      <c r="BE2128" s="20" t="n">
        <f aca="false">AF2128-F2128</f>
        <v>10</v>
      </c>
      <c r="BF2128" s="20" t="n">
        <f aca="false">AG2128-G2128</f>
        <v>10</v>
      </c>
      <c r="BG2128" s="20" t="n">
        <f aca="false">AH2128-H2128</f>
        <v>10</v>
      </c>
      <c r="BH2128" s="20" t="n">
        <f aca="false">AI2128-I2128</f>
        <v>10</v>
      </c>
      <c r="BI2128" s="20" t="n">
        <f aca="false">AJ2128-J2128</f>
        <v>5</v>
      </c>
      <c r="BJ2128" s="20" t="n">
        <f aca="false">AK2128-K2128</f>
        <v>0</v>
      </c>
      <c r="BK2128" s="20" t="n">
        <f aca="false">AL2128-L2128</f>
        <v>0</v>
      </c>
      <c r="BL2128" s="20" t="n">
        <f aca="false">AM2128-M2128</f>
        <v>0</v>
      </c>
      <c r="BM2128" s="20" t="n">
        <f aca="false">AN2128-N2128</f>
        <v>0</v>
      </c>
      <c r="BN2128" s="20" t="n">
        <f aca="false">AO2128-O2128</f>
        <v>0</v>
      </c>
      <c r="BO2128" s="20" t="n">
        <f aca="false">AP2128-P2128</f>
        <v>0</v>
      </c>
      <c r="BP2128" s="20" t="n">
        <f aca="false">AQ2128-Q2128</f>
        <v>0</v>
      </c>
      <c r="BQ2128" s="20" t="n">
        <f aca="false">AR2128-R2128</f>
        <v>0</v>
      </c>
      <c r="BR2128" s="20" t="n">
        <f aca="false">AS2128-S2128</f>
        <v>0</v>
      </c>
      <c r="BS2128" s="20" t="n">
        <f aca="false">AT2128-T2128</f>
        <v>0</v>
      </c>
      <c r="BT2128" s="20" t="n">
        <f aca="false">AU2128-U2128</f>
        <v>0</v>
      </c>
      <c r="BU2128" s="20" t="n">
        <f aca="false">AV2128-V2128</f>
        <v>0</v>
      </c>
      <c r="BV2128" s="20" t="n">
        <f aca="false">AW2128-W2128</f>
        <v>0</v>
      </c>
      <c r="BW2128" s="20" t="n">
        <f aca="false">AX2128-X2128</f>
        <v>0</v>
      </c>
      <c r="BX2128" s="20" t="n">
        <f aca="false">AY2128-Y2128</f>
        <v>0</v>
      </c>
      <c r="BY2128" s="20" t="n">
        <f aca="false">AZ2128-Z2128</f>
        <v>0</v>
      </c>
      <c r="BZ2128" s="20" t="n">
        <f aca="false">BA2128-AA2128</f>
        <v>5</v>
      </c>
      <c r="CA2128" s="20" t="n">
        <f aca="false">BB2128-AB2128</f>
        <v>10</v>
      </c>
      <c r="CB2128" s="0"/>
      <c r="CC2128" s="21"/>
      <c r="CD2128" s="21"/>
      <c r="CE2128" s="21"/>
      <c r="CF2128" s="21"/>
      <c r="CG2128" s="21"/>
      <c r="CH2128" s="21"/>
      <c r="CI2128" s="21"/>
      <c r="CJ2128" s="0"/>
      <c r="CK2128" s="0"/>
      <c r="CL2128" s="0"/>
      <c r="CM2128" s="0"/>
      <c r="CN2128" s="0"/>
      <c r="CO2128" s="0"/>
      <c r="CP2128" s="0"/>
      <c r="CQ2128" s="0"/>
      <c r="CR2128" s="0"/>
      <c r="CS2128" s="0"/>
      <c r="CT2128" s="0"/>
      <c r="CU2128" s="0"/>
      <c r="CV2128" s="0"/>
      <c r="CW2128" s="0"/>
      <c r="CX2128" s="0"/>
      <c r="CY2128" s="0"/>
      <c r="CZ2128" s="21"/>
      <c r="DA2128" s="21"/>
      <c r="DB2128" s="21"/>
      <c r="DC2128" s="0"/>
      <c r="DD2128" s="0"/>
      <c r="DE2128" s="0"/>
      <c r="DF2128" s="0"/>
      <c r="DG2128" s="0"/>
      <c r="DH2128" s="0"/>
      <c r="DI2128" s="0"/>
      <c r="DJ2128" s="0"/>
      <c r="DK2128" s="0"/>
      <c r="DL2128" s="0"/>
      <c r="DM2128" s="0"/>
      <c r="DN2128" s="0"/>
      <c r="DO2128" s="0"/>
      <c r="DP2128" s="0"/>
      <c r="DQ2128" s="0"/>
      <c r="DR2128" s="0"/>
      <c r="DS2128" s="0"/>
      <c r="DT2128" s="0"/>
      <c r="DU2128" s="0"/>
      <c r="DV2128" s="0"/>
      <c r="DW2128" s="0"/>
      <c r="DX2128" s="0"/>
      <c r="DY2128" s="0"/>
      <c r="DZ2128" s="0"/>
      <c r="EA2128" s="0"/>
      <c r="EB2128" s="0"/>
      <c r="EC2128" s="0"/>
      <c r="ED2128" s="0"/>
      <c r="EE2128" s="0"/>
      <c r="EF2128" s="0"/>
      <c r="EG2128" s="0"/>
      <c r="EH2128" s="0"/>
      <c r="EI2128" s="0"/>
      <c r="EJ2128" s="0"/>
      <c r="EK2128" s="0"/>
      <c r="EL2128" s="0"/>
      <c r="EM2128" s="0"/>
      <c r="EN2128" s="0"/>
      <c r="EO2128" s="0"/>
      <c r="EP2128" s="0"/>
      <c r="EQ2128" s="0"/>
      <c r="ER2128" s="0"/>
      <c r="ES2128" s="0"/>
      <c r="ET2128" s="0"/>
      <c r="EU2128" s="0"/>
      <c r="EV2128" s="0"/>
      <c r="EW2128" s="0"/>
      <c r="EX2128" s="0"/>
      <c r="EY2128" s="0"/>
      <c r="EZ2128" s="0"/>
      <c r="FA2128" s="0"/>
      <c r="FB2128" s="0"/>
      <c r="FC2128" s="0"/>
      <c r="FD2128" s="0"/>
      <c r="FE2128" s="0"/>
      <c r="FF2128" s="0"/>
      <c r="FG2128" s="0"/>
      <c r="FH2128" s="0"/>
      <c r="FI2128" s="0"/>
      <c r="FJ2128" s="0"/>
      <c r="FK2128" s="0"/>
      <c r="FL2128" s="0"/>
      <c r="FM2128" s="0"/>
      <c r="FN2128" s="0"/>
      <c r="FO2128" s="0"/>
      <c r="FP2128" s="0"/>
      <c r="FQ2128" s="0"/>
      <c r="FR2128" s="0"/>
      <c r="FS2128" s="0"/>
      <c r="FT2128" s="0"/>
      <c r="FU2128" s="0"/>
      <c r="FV2128" s="0"/>
      <c r="FW2128" s="0"/>
      <c r="FX2128" s="0"/>
      <c r="FY2128" s="0"/>
      <c r="FZ2128" s="0"/>
      <c r="GA2128" s="0"/>
      <c r="GB2128" s="0"/>
      <c r="GC2128" s="0"/>
      <c r="GD2128" s="0"/>
      <c r="GE2128" s="0"/>
      <c r="GF2128" s="0"/>
      <c r="GG2128" s="0"/>
      <c r="GH2128" s="0"/>
      <c r="GI2128" s="0"/>
      <c r="GJ2128" s="0"/>
      <c r="GK2128" s="0"/>
      <c r="GL2128" s="0"/>
      <c r="GM2128" s="0"/>
      <c r="GN2128" s="0"/>
      <c r="GO2128" s="0"/>
      <c r="GP2128" s="0"/>
      <c r="GQ2128" s="0"/>
      <c r="GR2128" s="0"/>
      <c r="GS2128" s="0"/>
      <c r="GT2128" s="0"/>
      <c r="GU2128" s="0"/>
      <c r="GV2128" s="0"/>
      <c r="GW2128" s="0"/>
      <c r="GX2128" s="0"/>
      <c r="GY2128" s="0"/>
      <c r="GZ2128" s="0"/>
      <c r="HA2128" s="0"/>
      <c r="HB2128" s="0"/>
      <c r="HC2128" s="0"/>
      <c r="HD2128" s="0"/>
      <c r="HE2128" s="0"/>
      <c r="HF2128" s="0"/>
      <c r="HG2128" s="0"/>
      <c r="HH2128" s="0"/>
      <c r="HI2128" s="0"/>
      <c r="HJ2128" s="0"/>
      <c r="HK2128" s="0"/>
      <c r="HL2128" s="0"/>
      <c r="HM2128" s="0"/>
      <c r="HN2128" s="0"/>
      <c r="HO2128" s="0"/>
      <c r="HP2128" s="0"/>
      <c r="HQ2128" s="0"/>
      <c r="HR2128" s="0"/>
      <c r="HS2128" s="0"/>
      <c r="HT2128" s="0"/>
      <c r="HU2128" s="0"/>
      <c r="HV2128" s="0"/>
      <c r="HW2128" s="0"/>
      <c r="HX2128" s="0"/>
      <c r="HY2128" s="0"/>
      <c r="HZ2128" s="0"/>
      <c r="IA2128" s="0"/>
      <c r="IB2128" s="0"/>
      <c r="IC2128" s="0"/>
      <c r="ID2128" s="0"/>
      <c r="IE2128" s="0"/>
      <c r="IF2128" s="0"/>
      <c r="IG2128" s="0"/>
      <c r="IH2128" s="0"/>
      <c r="II2128" s="0"/>
      <c r="IJ2128" s="0"/>
      <c r="IK2128" s="0"/>
      <c r="IL2128" s="0"/>
      <c r="IM2128" s="0"/>
      <c r="IN2128" s="0"/>
      <c r="IO2128" s="0"/>
      <c r="IP2128" s="0"/>
      <c r="IQ2128" s="0"/>
      <c r="IR2128" s="0"/>
      <c r="IS2128" s="0"/>
      <c r="IT2128" s="0"/>
      <c r="IU2128" s="0"/>
      <c r="IV2128" s="0"/>
      <c r="IW2128" s="0"/>
    </row>
    <row r="2129" customFormat="false" ht="13.2" hidden="false" customHeight="false" outlineLevel="0" collapsed="false">
      <c r="A2129" s="15" t="s">
        <v>36</v>
      </c>
      <c r="B2129" s="15" t="s">
        <v>37</v>
      </c>
      <c r="C2129" s="16" t="n">
        <v>36865</v>
      </c>
      <c r="D2129" s="17" t="n">
        <f aca="false">C2129</f>
        <v>36865</v>
      </c>
      <c r="E2129" s="3" t="n">
        <v>35</v>
      </c>
      <c r="F2129" s="3" t="n">
        <v>35</v>
      </c>
      <c r="G2129" s="3" t="n">
        <v>35</v>
      </c>
      <c r="H2129" s="3" t="n">
        <v>35</v>
      </c>
      <c r="I2129" s="3" t="n">
        <v>35</v>
      </c>
      <c r="J2129" s="3" t="n">
        <v>35</v>
      </c>
      <c r="K2129" s="3" t="n">
        <v>35</v>
      </c>
      <c r="L2129" s="3" t="n">
        <v>35</v>
      </c>
      <c r="M2129" s="3" t="n">
        <v>35</v>
      </c>
      <c r="N2129" s="3" t="n">
        <v>35</v>
      </c>
      <c r="O2129" s="3" t="n">
        <v>35</v>
      </c>
      <c r="P2129" s="3" t="n">
        <v>35</v>
      </c>
      <c r="Q2129" s="3" t="n">
        <v>35</v>
      </c>
      <c r="R2129" s="3" t="n">
        <v>35</v>
      </c>
      <c r="S2129" s="3" t="n">
        <v>35</v>
      </c>
      <c r="T2129" s="3" t="n">
        <v>35</v>
      </c>
      <c r="U2129" s="3" t="n">
        <v>35</v>
      </c>
      <c r="V2129" s="3" t="n">
        <v>35</v>
      </c>
      <c r="W2129" s="3" t="n">
        <v>35</v>
      </c>
      <c r="X2129" s="3" t="n">
        <v>35</v>
      </c>
      <c r="Y2129" s="3" t="n">
        <v>35</v>
      </c>
      <c r="Z2129" s="3" t="n">
        <v>35</v>
      </c>
      <c r="AA2129" s="3" t="n">
        <v>35</v>
      </c>
      <c r="AB2129" s="3" t="n">
        <v>35</v>
      </c>
      <c r="AD2129" s="1" t="n">
        <f aca="false">MONTH(C2129)</f>
        <v>12</v>
      </c>
      <c r="AE2129" s="1" t="n">
        <v>35</v>
      </c>
      <c r="AF2129" s="1" t="n">
        <v>35</v>
      </c>
      <c r="AG2129" s="1" t="n">
        <v>35</v>
      </c>
      <c r="AH2129" s="1" t="n">
        <v>35</v>
      </c>
      <c r="AI2129" s="1" t="n">
        <v>35</v>
      </c>
      <c r="AJ2129" s="1" t="n">
        <v>35</v>
      </c>
      <c r="AK2129" s="1" t="n">
        <v>35</v>
      </c>
      <c r="AL2129" s="1" t="n">
        <v>35</v>
      </c>
      <c r="AM2129" s="1" t="n">
        <v>35</v>
      </c>
      <c r="AN2129" s="1" t="n">
        <v>35</v>
      </c>
      <c r="AO2129" s="1" t="n">
        <v>35</v>
      </c>
      <c r="AP2129" s="1" t="n">
        <v>35</v>
      </c>
      <c r="AQ2129" s="1" t="n">
        <v>35</v>
      </c>
      <c r="AR2129" s="1" t="n">
        <v>35</v>
      </c>
      <c r="AS2129" s="1" t="n">
        <v>35</v>
      </c>
      <c r="AT2129" s="1" t="n">
        <v>35</v>
      </c>
      <c r="AU2129" s="1" t="n">
        <v>35</v>
      </c>
      <c r="AV2129" s="1" t="n">
        <v>35</v>
      </c>
      <c r="AW2129" s="1" t="n">
        <v>35</v>
      </c>
      <c r="AX2129" s="1" t="n">
        <v>35</v>
      </c>
      <c r="AY2129" s="1" t="n">
        <v>35</v>
      </c>
      <c r="AZ2129" s="1" t="n">
        <v>35</v>
      </c>
      <c r="BA2129" s="1" t="n">
        <v>35</v>
      </c>
      <c r="BB2129" s="1" t="n">
        <v>35</v>
      </c>
      <c r="BD2129" s="3" t="n">
        <f aca="false">AE2129-E2129</f>
        <v>0</v>
      </c>
      <c r="BE2129" s="3" t="n">
        <f aca="false">AF2129-F2129</f>
        <v>0</v>
      </c>
      <c r="BF2129" s="3" t="n">
        <f aca="false">AG2129-G2129</f>
        <v>0</v>
      </c>
      <c r="BG2129" s="3" t="n">
        <f aca="false">AH2129-H2129</f>
        <v>0</v>
      </c>
      <c r="BH2129" s="3" t="n">
        <f aca="false">AI2129-I2129</f>
        <v>0</v>
      </c>
      <c r="BI2129" s="3" t="n">
        <f aca="false">AJ2129-J2129</f>
        <v>0</v>
      </c>
      <c r="BJ2129" s="3" t="n">
        <f aca="false">AK2129-K2129</f>
        <v>0</v>
      </c>
      <c r="BK2129" s="3" t="n">
        <f aca="false">AL2129-L2129</f>
        <v>0</v>
      </c>
      <c r="BL2129" s="3" t="n">
        <f aca="false">AM2129-M2129</f>
        <v>0</v>
      </c>
      <c r="BM2129" s="3" t="n">
        <f aca="false">AN2129-N2129</f>
        <v>0</v>
      </c>
      <c r="BN2129" s="3" t="n">
        <f aca="false">AO2129-O2129</f>
        <v>0</v>
      </c>
      <c r="BO2129" s="3" t="n">
        <f aca="false">AP2129-P2129</f>
        <v>0</v>
      </c>
      <c r="BP2129" s="3" t="n">
        <f aca="false">AQ2129-Q2129</f>
        <v>0</v>
      </c>
      <c r="BQ2129" s="3" t="n">
        <f aca="false">AR2129-R2129</f>
        <v>0</v>
      </c>
      <c r="BR2129" s="3" t="n">
        <f aca="false">AS2129-S2129</f>
        <v>0</v>
      </c>
      <c r="BS2129" s="3" t="n">
        <f aca="false">AT2129-T2129</f>
        <v>0</v>
      </c>
      <c r="BT2129" s="3" t="n">
        <f aca="false">AU2129-U2129</f>
        <v>0</v>
      </c>
      <c r="BU2129" s="3" t="n">
        <f aca="false">AV2129-V2129</f>
        <v>0</v>
      </c>
      <c r="BV2129" s="3" t="n">
        <f aca="false">AW2129-W2129</f>
        <v>0</v>
      </c>
      <c r="BW2129" s="3" t="n">
        <f aca="false">AX2129-X2129</f>
        <v>0</v>
      </c>
      <c r="BX2129" s="3" t="n">
        <f aca="false">AY2129-Y2129</f>
        <v>0</v>
      </c>
      <c r="BY2129" s="3" t="n">
        <f aca="false">AZ2129-Z2129</f>
        <v>0</v>
      </c>
      <c r="BZ2129" s="3" t="n">
        <f aca="false">BA2129-AA2129</f>
        <v>0</v>
      </c>
      <c r="CA2129" s="3" t="n">
        <f aca="false">BB2129-AB2129</f>
        <v>0</v>
      </c>
      <c r="CC2129" s="18" t="n">
        <f aca="false">SUM(BD2129:BD2134)</f>
        <v>30</v>
      </c>
      <c r="CD2129" s="18" t="n">
        <f aca="false">SUM(BE2129:BE2134)</f>
        <v>30</v>
      </c>
      <c r="CE2129" s="18" t="n">
        <f aca="false">SUM(BF2129:BF2134)</f>
        <v>42</v>
      </c>
      <c r="CF2129" s="18" t="n">
        <f aca="false">SUM(BG2129:BG2134)</f>
        <v>45</v>
      </c>
      <c r="CG2129" s="18" t="n">
        <f aca="false">SUM(BH2129:BH2134)</f>
        <v>43</v>
      </c>
      <c r="CH2129" s="18" t="n">
        <f aca="false">SUM(BI2129:BI2134)</f>
        <v>35</v>
      </c>
      <c r="CI2129" s="18" t="n">
        <f aca="false">SUM(BJ2129:BJ2134)</f>
        <v>17</v>
      </c>
      <c r="CJ2129" s="3" t="n">
        <f aca="false">SUM(BK2129:BK2134)</f>
        <v>7</v>
      </c>
      <c r="CK2129" s="3" t="n">
        <f aca="false">SUM(BL2129:BL2134)</f>
        <v>5</v>
      </c>
      <c r="CL2129" s="3" t="n">
        <f aca="false">SUM(BM2129:BM2134)</f>
        <v>5</v>
      </c>
      <c r="CM2129" s="3" t="n">
        <f aca="false">SUM(BN2129:BN2134)</f>
        <v>5</v>
      </c>
      <c r="CN2129" s="3" t="n">
        <f aca="false">SUM(BO2129:BO2134)</f>
        <v>5</v>
      </c>
      <c r="CO2129" s="3" t="n">
        <f aca="false">SUM(BP2129:BP2134)</f>
        <v>5</v>
      </c>
      <c r="CP2129" s="3" t="n">
        <f aca="false">SUM(BQ2129:BQ2134)</f>
        <v>5</v>
      </c>
      <c r="CQ2129" s="3" t="n">
        <f aca="false">SUM(BR2129:BR2134)</f>
        <v>5</v>
      </c>
      <c r="CR2129" s="3" t="n">
        <f aca="false">SUM(BS2129:BS2134)</f>
        <v>2</v>
      </c>
      <c r="CS2129" s="3" t="n">
        <f aca="false">SUM(BT2129:BT2134)</f>
        <v>0</v>
      </c>
      <c r="CT2129" s="3" t="n">
        <f aca="false">SUM(BU2129:BU2134)</f>
        <v>0</v>
      </c>
      <c r="CU2129" s="3" t="n">
        <f aca="false">SUM(BV2129:BV2134)</f>
        <v>0</v>
      </c>
      <c r="CV2129" s="3" t="n">
        <f aca="false">SUM(BW2129:BW2134)</f>
        <v>0</v>
      </c>
      <c r="CW2129" s="3" t="n">
        <f aca="false">SUM(BX2129:BX2134)</f>
        <v>0</v>
      </c>
      <c r="CX2129" s="3" t="n">
        <f aca="false">SUM(BY2129:BY2134)</f>
        <v>0</v>
      </c>
      <c r="CY2129" s="3" t="n">
        <f aca="false">SUM(BZ2129:BZ2134)</f>
        <v>0</v>
      </c>
      <c r="CZ2129" s="18" t="n">
        <f aca="false">SUM(CA2129:CA2134)</f>
        <v>0</v>
      </c>
    </row>
    <row r="2130" customFormat="false" ht="13.2" hidden="false" customHeight="false" outlineLevel="0" collapsed="false">
      <c r="A2130" s="15" t="s">
        <v>36</v>
      </c>
      <c r="B2130" s="15" t="s">
        <v>38</v>
      </c>
      <c r="C2130" s="19" t="n">
        <v>36865</v>
      </c>
      <c r="D2130" s="17" t="n">
        <f aca="false">C2130</f>
        <v>36865</v>
      </c>
      <c r="E2130" s="20" t="n">
        <v>30</v>
      </c>
      <c r="F2130" s="20" t="n">
        <v>30</v>
      </c>
      <c r="G2130" s="20" t="n">
        <v>30</v>
      </c>
      <c r="H2130" s="20" t="n">
        <v>30</v>
      </c>
      <c r="I2130" s="20" t="n">
        <v>30</v>
      </c>
      <c r="J2130" s="20" t="n">
        <v>30</v>
      </c>
      <c r="K2130" s="20" t="n">
        <v>30</v>
      </c>
      <c r="L2130" s="20" t="n">
        <v>30</v>
      </c>
      <c r="M2130" s="20" t="n">
        <v>30</v>
      </c>
      <c r="N2130" s="20" t="n">
        <v>30</v>
      </c>
      <c r="O2130" s="20" t="n">
        <v>30</v>
      </c>
      <c r="P2130" s="20" t="n">
        <v>30</v>
      </c>
      <c r="Q2130" s="20" t="n">
        <v>30</v>
      </c>
      <c r="R2130" s="20" t="n">
        <v>30</v>
      </c>
      <c r="S2130" s="20" t="n">
        <v>30</v>
      </c>
      <c r="T2130" s="20" t="n">
        <v>30</v>
      </c>
      <c r="U2130" s="20" t="n">
        <v>30</v>
      </c>
      <c r="V2130" s="20" t="n">
        <v>30</v>
      </c>
      <c r="W2130" s="20" t="n">
        <v>30</v>
      </c>
      <c r="X2130" s="20" t="n">
        <v>30</v>
      </c>
      <c r="Y2130" s="20" t="n">
        <v>30</v>
      </c>
      <c r="Z2130" s="20" t="n">
        <v>30</v>
      </c>
      <c r="AA2130" s="20" t="n">
        <v>30</v>
      </c>
      <c r="AB2130" s="20" t="n">
        <v>30</v>
      </c>
      <c r="AC2130" s="20"/>
      <c r="AD2130" s="1" t="n">
        <f aca="false">MONTH(C2130)</f>
        <v>12</v>
      </c>
      <c r="AE2130" s="0" t="n">
        <v>30</v>
      </c>
      <c r="AF2130" s="0" t="n">
        <v>30</v>
      </c>
      <c r="AG2130" s="0" t="n">
        <v>30</v>
      </c>
      <c r="AH2130" s="0" t="n">
        <v>30</v>
      </c>
      <c r="AI2130" s="0" t="n">
        <v>30</v>
      </c>
      <c r="AJ2130" s="0" t="n">
        <v>30</v>
      </c>
      <c r="AK2130" s="0" t="n">
        <v>30</v>
      </c>
      <c r="AL2130" s="0" t="n">
        <v>30</v>
      </c>
      <c r="AM2130" s="0" t="n">
        <v>30</v>
      </c>
      <c r="AN2130" s="0" t="n">
        <v>30</v>
      </c>
      <c r="AO2130" s="0" t="n">
        <v>30</v>
      </c>
      <c r="AP2130" s="0" t="n">
        <v>30</v>
      </c>
      <c r="AQ2130" s="0" t="n">
        <v>30</v>
      </c>
      <c r="AR2130" s="0" t="n">
        <v>30</v>
      </c>
      <c r="AS2130" s="0" t="n">
        <v>30</v>
      </c>
      <c r="AT2130" s="0" t="n">
        <v>30</v>
      </c>
      <c r="AU2130" s="0" t="n">
        <v>30</v>
      </c>
      <c r="AV2130" s="0" t="n">
        <v>30</v>
      </c>
      <c r="AW2130" s="0" t="n">
        <v>30</v>
      </c>
      <c r="AX2130" s="0" t="n">
        <v>30</v>
      </c>
      <c r="AY2130" s="0" t="n">
        <v>30</v>
      </c>
      <c r="AZ2130" s="0" t="n">
        <v>30</v>
      </c>
      <c r="BA2130" s="0" t="n">
        <v>30</v>
      </c>
      <c r="BB2130" s="0" t="n">
        <v>30</v>
      </c>
      <c r="BC2130" s="0"/>
      <c r="BD2130" s="20" t="n">
        <f aca="false">AE2130-E2130</f>
        <v>0</v>
      </c>
      <c r="BE2130" s="20" t="n">
        <f aca="false">AF2130-F2130</f>
        <v>0</v>
      </c>
      <c r="BF2130" s="20" t="n">
        <f aca="false">AG2130-G2130</f>
        <v>0</v>
      </c>
      <c r="BG2130" s="20" t="n">
        <f aca="false">AH2130-H2130</f>
        <v>0</v>
      </c>
      <c r="BH2130" s="20" t="n">
        <f aca="false">AI2130-I2130</f>
        <v>0</v>
      </c>
      <c r="BI2130" s="20" t="n">
        <f aca="false">AJ2130-J2130</f>
        <v>0</v>
      </c>
      <c r="BJ2130" s="20" t="n">
        <f aca="false">AK2130-K2130</f>
        <v>0</v>
      </c>
      <c r="BK2130" s="20" t="n">
        <f aca="false">AL2130-L2130</f>
        <v>0</v>
      </c>
      <c r="BL2130" s="20" t="n">
        <f aca="false">AM2130-M2130</f>
        <v>0</v>
      </c>
      <c r="BM2130" s="20" t="n">
        <f aca="false">AN2130-N2130</f>
        <v>0</v>
      </c>
      <c r="BN2130" s="20" t="n">
        <f aca="false">AO2130-O2130</f>
        <v>0</v>
      </c>
      <c r="BO2130" s="20" t="n">
        <f aca="false">AP2130-P2130</f>
        <v>0</v>
      </c>
      <c r="BP2130" s="20" t="n">
        <f aca="false">AQ2130-Q2130</f>
        <v>0</v>
      </c>
      <c r="BQ2130" s="20" t="n">
        <f aca="false">AR2130-R2130</f>
        <v>0</v>
      </c>
      <c r="BR2130" s="20" t="n">
        <f aca="false">AS2130-S2130</f>
        <v>0</v>
      </c>
      <c r="BS2130" s="20" t="n">
        <f aca="false">AT2130-T2130</f>
        <v>0</v>
      </c>
      <c r="BT2130" s="20" t="n">
        <f aca="false">AU2130-U2130</f>
        <v>0</v>
      </c>
      <c r="BU2130" s="20" t="n">
        <f aca="false">AV2130-V2130</f>
        <v>0</v>
      </c>
      <c r="BV2130" s="20" t="n">
        <f aca="false">AW2130-W2130</f>
        <v>0</v>
      </c>
      <c r="BW2130" s="20" t="n">
        <f aca="false">AX2130-X2130</f>
        <v>0</v>
      </c>
      <c r="BX2130" s="20" t="n">
        <f aca="false">AY2130-Y2130</f>
        <v>0</v>
      </c>
      <c r="BY2130" s="20" t="n">
        <f aca="false">AZ2130-Z2130</f>
        <v>0</v>
      </c>
      <c r="BZ2130" s="20" t="n">
        <f aca="false">BA2130-AA2130</f>
        <v>0</v>
      </c>
      <c r="CA2130" s="20" t="n">
        <f aca="false">BB2130-AB2130</f>
        <v>0</v>
      </c>
      <c r="CB2130" s="0"/>
      <c r="CC2130" s="21"/>
      <c r="CD2130" s="21"/>
      <c r="CE2130" s="21"/>
      <c r="CF2130" s="21"/>
      <c r="CG2130" s="21"/>
      <c r="CH2130" s="21"/>
      <c r="CI2130" s="21"/>
      <c r="CJ2130" s="0"/>
      <c r="CK2130" s="0"/>
      <c r="CL2130" s="0"/>
      <c r="CM2130" s="0"/>
      <c r="CN2130" s="0"/>
      <c r="CO2130" s="0"/>
      <c r="CP2130" s="0"/>
      <c r="CQ2130" s="0"/>
      <c r="CR2130" s="0"/>
      <c r="CS2130" s="0"/>
      <c r="CT2130" s="0"/>
      <c r="CU2130" s="0"/>
      <c r="CV2130" s="0"/>
      <c r="CW2130" s="0"/>
      <c r="CX2130" s="0"/>
      <c r="CY2130" s="0"/>
      <c r="CZ2130" s="21"/>
      <c r="DA2130" s="21"/>
      <c r="DB2130" s="21"/>
      <c r="DC2130" s="0"/>
      <c r="DD2130" s="0"/>
      <c r="DE2130" s="0"/>
      <c r="DF2130" s="0"/>
      <c r="DG2130" s="0"/>
      <c r="DH2130" s="0"/>
      <c r="DI2130" s="0"/>
      <c r="DJ2130" s="0"/>
      <c r="DK2130" s="0"/>
      <c r="DL2130" s="0"/>
      <c r="DM2130" s="0"/>
      <c r="DN2130" s="0"/>
      <c r="DO2130" s="0"/>
      <c r="DP2130" s="0"/>
      <c r="DQ2130" s="0"/>
      <c r="DR2130" s="0"/>
      <c r="DS2130" s="0"/>
      <c r="DT2130" s="0"/>
      <c r="DU2130" s="0"/>
      <c r="DV2130" s="0"/>
      <c r="DW2130" s="0"/>
      <c r="DX2130" s="0"/>
      <c r="DY2130" s="0"/>
      <c r="DZ2130" s="0"/>
      <c r="EA2130" s="0"/>
      <c r="EB2130" s="0"/>
      <c r="EC2130" s="0"/>
      <c r="ED2130" s="0"/>
      <c r="EE2130" s="0"/>
      <c r="EF2130" s="0"/>
      <c r="EG2130" s="0"/>
      <c r="EH2130" s="0"/>
      <c r="EI2130" s="0"/>
      <c r="EJ2130" s="0"/>
      <c r="EK2130" s="0"/>
      <c r="EL2130" s="0"/>
      <c r="EM2130" s="0"/>
      <c r="EN2130" s="0"/>
      <c r="EO2130" s="0"/>
      <c r="EP2130" s="0"/>
      <c r="EQ2130" s="0"/>
      <c r="ER2130" s="0"/>
      <c r="ES2130" s="0"/>
      <c r="ET2130" s="0"/>
      <c r="EU2130" s="0"/>
      <c r="EV2130" s="0"/>
      <c r="EW2130" s="0"/>
      <c r="EX2130" s="0"/>
      <c r="EY2130" s="0"/>
      <c r="EZ2130" s="0"/>
      <c r="FA2130" s="0"/>
      <c r="FB2130" s="0"/>
      <c r="FC2130" s="0"/>
      <c r="FD2130" s="0"/>
      <c r="FE2130" s="0"/>
      <c r="FF2130" s="0"/>
      <c r="FG2130" s="0"/>
      <c r="FH2130" s="0"/>
      <c r="FI2130" s="0"/>
      <c r="FJ2130" s="0"/>
      <c r="FK2130" s="0"/>
      <c r="FL2130" s="0"/>
      <c r="FM2130" s="0"/>
      <c r="FN2130" s="0"/>
      <c r="FO2130" s="0"/>
      <c r="FP2130" s="0"/>
      <c r="FQ2130" s="0"/>
      <c r="FR2130" s="0"/>
      <c r="FS2130" s="0"/>
      <c r="FT2130" s="0"/>
      <c r="FU2130" s="0"/>
      <c r="FV2130" s="0"/>
      <c r="FW2130" s="0"/>
      <c r="FX2130" s="0"/>
      <c r="FY2130" s="0"/>
      <c r="FZ2130" s="0"/>
      <c r="GA2130" s="0"/>
      <c r="GB2130" s="0"/>
      <c r="GC2130" s="0"/>
      <c r="GD2130" s="0"/>
      <c r="GE2130" s="0"/>
      <c r="GF2130" s="0"/>
      <c r="GG2130" s="0"/>
      <c r="GH2130" s="0"/>
      <c r="GI2130" s="0"/>
      <c r="GJ2130" s="0"/>
      <c r="GK2130" s="0"/>
      <c r="GL2130" s="0"/>
      <c r="GM2130" s="0"/>
      <c r="GN2130" s="0"/>
      <c r="GO2130" s="0"/>
      <c r="GP2130" s="0"/>
      <c r="GQ2130" s="0"/>
      <c r="GR2130" s="0"/>
      <c r="GS2130" s="0"/>
      <c r="GT2130" s="0"/>
      <c r="GU2130" s="0"/>
      <c r="GV2130" s="0"/>
      <c r="GW2130" s="0"/>
      <c r="GX2130" s="0"/>
      <c r="GY2130" s="0"/>
      <c r="GZ2130" s="0"/>
      <c r="HA2130" s="0"/>
      <c r="HB2130" s="0"/>
      <c r="HC2130" s="0"/>
      <c r="HD2130" s="0"/>
      <c r="HE2130" s="0"/>
      <c r="HF2130" s="0"/>
      <c r="HG2130" s="0"/>
      <c r="HH2130" s="0"/>
      <c r="HI2130" s="0"/>
      <c r="HJ2130" s="0"/>
      <c r="HK2130" s="0"/>
      <c r="HL2130" s="0"/>
      <c r="HM2130" s="0"/>
      <c r="HN2130" s="0"/>
      <c r="HO2130" s="0"/>
      <c r="HP2130" s="0"/>
      <c r="HQ2130" s="0"/>
      <c r="HR2130" s="0"/>
      <c r="HS2130" s="0"/>
      <c r="HT2130" s="0"/>
      <c r="HU2130" s="0"/>
      <c r="HV2130" s="0"/>
      <c r="HW2130" s="0"/>
      <c r="HX2130" s="0"/>
      <c r="HY2130" s="0"/>
      <c r="HZ2130" s="0"/>
      <c r="IA2130" s="0"/>
      <c r="IB2130" s="0"/>
      <c r="IC2130" s="0"/>
      <c r="ID2130" s="0"/>
      <c r="IE2130" s="0"/>
      <c r="IF2130" s="0"/>
      <c r="IG2130" s="0"/>
      <c r="IH2130" s="0"/>
      <c r="II2130" s="0"/>
      <c r="IJ2130" s="0"/>
      <c r="IK2130" s="0"/>
      <c r="IL2130" s="0"/>
      <c r="IM2130" s="0"/>
      <c r="IN2130" s="0"/>
      <c r="IO2130" s="0"/>
      <c r="IP2130" s="0"/>
      <c r="IQ2130" s="0"/>
      <c r="IR2130" s="0"/>
      <c r="IS2130" s="0"/>
      <c r="IT2130" s="0"/>
      <c r="IU2130" s="0"/>
      <c r="IV2130" s="0"/>
      <c r="IW2130" s="0"/>
    </row>
    <row r="2131" customFormat="false" ht="13.2" hidden="false" customHeight="false" outlineLevel="0" collapsed="false">
      <c r="A2131" s="15" t="s">
        <v>39</v>
      </c>
      <c r="B2131" s="15" t="s">
        <v>38</v>
      </c>
      <c r="C2131" s="19" t="n">
        <v>36865</v>
      </c>
      <c r="D2131" s="17" t="n">
        <f aca="false">C2131</f>
        <v>36865</v>
      </c>
      <c r="E2131" s="20" t="n">
        <v>40</v>
      </c>
      <c r="F2131" s="20" t="n">
        <v>40</v>
      </c>
      <c r="G2131" s="20" t="n">
        <v>40</v>
      </c>
      <c r="H2131" s="20" t="n">
        <v>40</v>
      </c>
      <c r="I2131" s="20" t="n">
        <v>40</v>
      </c>
      <c r="J2131" s="20" t="n">
        <v>40</v>
      </c>
      <c r="K2131" s="20" t="n">
        <v>40</v>
      </c>
      <c r="L2131" s="20" t="n">
        <v>45</v>
      </c>
      <c r="M2131" s="20" t="n">
        <v>45</v>
      </c>
      <c r="N2131" s="20" t="n">
        <v>45</v>
      </c>
      <c r="O2131" s="20" t="n">
        <v>45</v>
      </c>
      <c r="P2131" s="20" t="n">
        <v>45</v>
      </c>
      <c r="Q2131" s="20" t="n">
        <v>45</v>
      </c>
      <c r="R2131" s="20" t="n">
        <v>45</v>
      </c>
      <c r="S2131" s="20" t="n">
        <v>45</v>
      </c>
      <c r="T2131" s="20" t="n">
        <v>50</v>
      </c>
      <c r="U2131" s="20" t="n">
        <v>50</v>
      </c>
      <c r="V2131" s="20" t="n">
        <v>50</v>
      </c>
      <c r="W2131" s="20" t="n">
        <v>50</v>
      </c>
      <c r="X2131" s="20" t="n">
        <v>50</v>
      </c>
      <c r="Y2131" s="20" t="n">
        <v>50</v>
      </c>
      <c r="Z2131" s="20" t="n">
        <v>50</v>
      </c>
      <c r="AA2131" s="20" t="n">
        <v>50</v>
      </c>
      <c r="AB2131" s="20" t="n">
        <v>50</v>
      </c>
      <c r="AC2131" s="20"/>
      <c r="AD2131" s="1" t="n">
        <f aca="false">MONTH(C2131)</f>
        <v>12</v>
      </c>
      <c r="AE2131" s="0" t="n">
        <v>50</v>
      </c>
      <c r="AF2131" s="0" t="n">
        <v>50</v>
      </c>
      <c r="AG2131" s="0" t="n">
        <v>50</v>
      </c>
      <c r="AH2131" s="0" t="n">
        <v>50</v>
      </c>
      <c r="AI2131" s="0" t="n">
        <v>50</v>
      </c>
      <c r="AJ2131" s="0" t="n">
        <v>50</v>
      </c>
      <c r="AK2131" s="0" t="n">
        <v>50</v>
      </c>
      <c r="AL2131" s="0" t="n">
        <v>50</v>
      </c>
      <c r="AM2131" s="0" t="n">
        <v>50</v>
      </c>
      <c r="AN2131" s="0" t="n">
        <v>50</v>
      </c>
      <c r="AO2131" s="0" t="n">
        <v>50</v>
      </c>
      <c r="AP2131" s="0" t="n">
        <v>50</v>
      </c>
      <c r="AQ2131" s="0" t="n">
        <v>50</v>
      </c>
      <c r="AR2131" s="0" t="n">
        <v>50</v>
      </c>
      <c r="AS2131" s="0" t="n">
        <v>50</v>
      </c>
      <c r="AT2131" s="0" t="n">
        <v>50</v>
      </c>
      <c r="AU2131" s="0" t="n">
        <v>50</v>
      </c>
      <c r="AV2131" s="0" t="n">
        <v>50</v>
      </c>
      <c r="AW2131" s="0" t="n">
        <v>50</v>
      </c>
      <c r="AX2131" s="0" t="n">
        <v>50</v>
      </c>
      <c r="AY2131" s="0" t="n">
        <v>50</v>
      </c>
      <c r="AZ2131" s="0" t="n">
        <v>50</v>
      </c>
      <c r="BA2131" s="0" t="n">
        <v>50</v>
      </c>
      <c r="BB2131" s="0" t="n">
        <v>50</v>
      </c>
      <c r="BC2131" s="0"/>
      <c r="BD2131" s="20" t="n">
        <f aca="false">AE2131-E2131</f>
        <v>10</v>
      </c>
      <c r="BE2131" s="20" t="n">
        <f aca="false">AF2131-F2131</f>
        <v>10</v>
      </c>
      <c r="BF2131" s="20" t="n">
        <f aca="false">AG2131-G2131</f>
        <v>10</v>
      </c>
      <c r="BG2131" s="20" t="n">
        <f aca="false">AH2131-H2131</f>
        <v>10</v>
      </c>
      <c r="BH2131" s="20" t="n">
        <f aca="false">AI2131-I2131</f>
        <v>10</v>
      </c>
      <c r="BI2131" s="20" t="n">
        <f aca="false">AJ2131-J2131</f>
        <v>10</v>
      </c>
      <c r="BJ2131" s="20" t="n">
        <f aca="false">AK2131-K2131</f>
        <v>10</v>
      </c>
      <c r="BK2131" s="20" t="n">
        <f aca="false">AL2131-L2131</f>
        <v>5</v>
      </c>
      <c r="BL2131" s="20" t="n">
        <f aca="false">AM2131-M2131</f>
        <v>5</v>
      </c>
      <c r="BM2131" s="20" t="n">
        <f aca="false">AN2131-N2131</f>
        <v>5</v>
      </c>
      <c r="BN2131" s="20" t="n">
        <f aca="false">AO2131-O2131</f>
        <v>5</v>
      </c>
      <c r="BO2131" s="20" t="n">
        <f aca="false">AP2131-P2131</f>
        <v>5</v>
      </c>
      <c r="BP2131" s="20" t="n">
        <f aca="false">AQ2131-Q2131</f>
        <v>5</v>
      </c>
      <c r="BQ2131" s="20" t="n">
        <f aca="false">AR2131-R2131</f>
        <v>5</v>
      </c>
      <c r="BR2131" s="20" t="n">
        <f aca="false">AS2131-S2131</f>
        <v>5</v>
      </c>
      <c r="BS2131" s="20" t="n">
        <f aca="false">AT2131-T2131</f>
        <v>0</v>
      </c>
      <c r="BT2131" s="20" t="n">
        <f aca="false">AU2131-U2131</f>
        <v>0</v>
      </c>
      <c r="BU2131" s="20" t="n">
        <f aca="false">AV2131-V2131</f>
        <v>0</v>
      </c>
      <c r="BV2131" s="20" t="n">
        <f aca="false">AW2131-W2131</f>
        <v>0</v>
      </c>
      <c r="BW2131" s="20" t="n">
        <f aca="false">AX2131-X2131</f>
        <v>0</v>
      </c>
      <c r="BX2131" s="20" t="n">
        <f aca="false">AY2131-Y2131</f>
        <v>0</v>
      </c>
      <c r="BY2131" s="20" t="n">
        <f aca="false">AZ2131-Z2131</f>
        <v>0</v>
      </c>
      <c r="BZ2131" s="20" t="n">
        <f aca="false">BA2131-AA2131</f>
        <v>0</v>
      </c>
      <c r="CA2131" s="20" t="n">
        <f aca="false">BB2131-AB2131</f>
        <v>0</v>
      </c>
      <c r="CB2131" s="0"/>
      <c r="CC2131" s="21"/>
      <c r="CD2131" s="21"/>
      <c r="CE2131" s="21"/>
      <c r="CF2131" s="21"/>
      <c r="CG2131" s="21"/>
      <c r="CH2131" s="21"/>
      <c r="CI2131" s="21"/>
      <c r="CJ2131" s="0"/>
      <c r="CK2131" s="0"/>
      <c r="CL2131" s="0"/>
      <c r="CM2131" s="0"/>
      <c r="CN2131" s="0"/>
      <c r="CO2131" s="0"/>
      <c r="CP2131" s="0"/>
      <c r="CQ2131" s="0"/>
      <c r="CR2131" s="0"/>
      <c r="CS2131" s="0"/>
      <c r="CT2131" s="0"/>
      <c r="CU2131" s="0"/>
      <c r="CV2131" s="0"/>
      <c r="CW2131" s="0"/>
      <c r="CX2131" s="0"/>
      <c r="CY2131" s="0"/>
      <c r="CZ2131" s="21"/>
      <c r="DA2131" s="21"/>
      <c r="DB2131" s="21"/>
      <c r="DC2131" s="0"/>
      <c r="DD2131" s="0"/>
      <c r="DE2131" s="0"/>
      <c r="DF2131" s="0"/>
      <c r="DG2131" s="0"/>
      <c r="DH2131" s="0"/>
      <c r="DI2131" s="0"/>
      <c r="DJ2131" s="0"/>
      <c r="DK2131" s="0"/>
      <c r="DL2131" s="0"/>
      <c r="DM2131" s="0"/>
      <c r="DN2131" s="0"/>
      <c r="DO2131" s="0"/>
      <c r="DP2131" s="0"/>
      <c r="DQ2131" s="0"/>
      <c r="DR2131" s="0"/>
      <c r="DS2131" s="0"/>
      <c r="DT2131" s="0"/>
      <c r="DU2131" s="0"/>
      <c r="DV2131" s="0"/>
      <c r="DW2131" s="0"/>
      <c r="DX2131" s="0"/>
      <c r="DY2131" s="0"/>
      <c r="DZ2131" s="0"/>
      <c r="EA2131" s="0"/>
      <c r="EB2131" s="0"/>
      <c r="EC2131" s="0"/>
      <c r="ED2131" s="0"/>
      <c r="EE2131" s="0"/>
      <c r="EF2131" s="0"/>
      <c r="EG2131" s="0"/>
      <c r="EH2131" s="0"/>
      <c r="EI2131" s="0"/>
      <c r="EJ2131" s="0"/>
      <c r="EK2131" s="0"/>
      <c r="EL2131" s="0"/>
      <c r="EM2131" s="0"/>
      <c r="EN2131" s="0"/>
      <c r="EO2131" s="0"/>
      <c r="EP2131" s="0"/>
      <c r="EQ2131" s="0"/>
      <c r="ER2131" s="0"/>
      <c r="ES2131" s="0"/>
      <c r="ET2131" s="0"/>
      <c r="EU2131" s="0"/>
      <c r="EV2131" s="0"/>
      <c r="EW2131" s="0"/>
      <c r="EX2131" s="0"/>
      <c r="EY2131" s="0"/>
      <c r="EZ2131" s="0"/>
      <c r="FA2131" s="0"/>
      <c r="FB2131" s="0"/>
      <c r="FC2131" s="0"/>
      <c r="FD2131" s="0"/>
      <c r="FE2131" s="0"/>
      <c r="FF2131" s="0"/>
      <c r="FG2131" s="0"/>
      <c r="FH2131" s="0"/>
      <c r="FI2131" s="0"/>
      <c r="FJ2131" s="0"/>
      <c r="FK2131" s="0"/>
      <c r="FL2131" s="0"/>
      <c r="FM2131" s="0"/>
      <c r="FN2131" s="0"/>
      <c r="FO2131" s="0"/>
      <c r="FP2131" s="0"/>
      <c r="FQ2131" s="0"/>
      <c r="FR2131" s="0"/>
      <c r="FS2131" s="0"/>
      <c r="FT2131" s="0"/>
      <c r="FU2131" s="0"/>
      <c r="FV2131" s="0"/>
      <c r="FW2131" s="0"/>
      <c r="FX2131" s="0"/>
      <c r="FY2131" s="0"/>
      <c r="FZ2131" s="0"/>
      <c r="GA2131" s="0"/>
      <c r="GB2131" s="0"/>
      <c r="GC2131" s="0"/>
      <c r="GD2131" s="0"/>
      <c r="GE2131" s="0"/>
      <c r="GF2131" s="0"/>
      <c r="GG2131" s="0"/>
      <c r="GH2131" s="0"/>
      <c r="GI2131" s="0"/>
      <c r="GJ2131" s="0"/>
      <c r="GK2131" s="0"/>
      <c r="GL2131" s="0"/>
      <c r="GM2131" s="0"/>
      <c r="GN2131" s="0"/>
      <c r="GO2131" s="0"/>
      <c r="GP2131" s="0"/>
      <c r="GQ2131" s="0"/>
      <c r="GR2131" s="0"/>
      <c r="GS2131" s="0"/>
      <c r="GT2131" s="0"/>
      <c r="GU2131" s="0"/>
      <c r="GV2131" s="0"/>
      <c r="GW2131" s="0"/>
      <c r="GX2131" s="0"/>
      <c r="GY2131" s="0"/>
      <c r="GZ2131" s="0"/>
      <c r="HA2131" s="0"/>
      <c r="HB2131" s="0"/>
      <c r="HC2131" s="0"/>
      <c r="HD2131" s="0"/>
      <c r="HE2131" s="0"/>
      <c r="HF2131" s="0"/>
      <c r="HG2131" s="0"/>
      <c r="HH2131" s="0"/>
      <c r="HI2131" s="0"/>
      <c r="HJ2131" s="0"/>
      <c r="HK2131" s="0"/>
      <c r="HL2131" s="0"/>
      <c r="HM2131" s="0"/>
      <c r="HN2131" s="0"/>
      <c r="HO2131" s="0"/>
      <c r="HP2131" s="0"/>
      <c r="HQ2131" s="0"/>
      <c r="HR2131" s="0"/>
      <c r="HS2131" s="0"/>
      <c r="HT2131" s="0"/>
      <c r="HU2131" s="0"/>
      <c r="HV2131" s="0"/>
      <c r="HW2131" s="0"/>
      <c r="HX2131" s="0"/>
      <c r="HY2131" s="0"/>
      <c r="HZ2131" s="0"/>
      <c r="IA2131" s="0"/>
      <c r="IB2131" s="0"/>
      <c r="IC2131" s="0"/>
      <c r="ID2131" s="0"/>
      <c r="IE2131" s="0"/>
      <c r="IF2131" s="0"/>
      <c r="IG2131" s="0"/>
      <c r="IH2131" s="0"/>
      <c r="II2131" s="0"/>
      <c r="IJ2131" s="0"/>
      <c r="IK2131" s="0"/>
      <c r="IL2131" s="0"/>
      <c r="IM2131" s="0"/>
      <c r="IN2131" s="0"/>
      <c r="IO2131" s="0"/>
      <c r="IP2131" s="0"/>
      <c r="IQ2131" s="0"/>
      <c r="IR2131" s="0"/>
      <c r="IS2131" s="0"/>
      <c r="IT2131" s="0"/>
      <c r="IU2131" s="0"/>
      <c r="IV2131" s="0"/>
      <c r="IW2131" s="0"/>
    </row>
    <row r="2132" customFormat="false" ht="13.2" hidden="false" customHeight="false" outlineLevel="0" collapsed="false">
      <c r="A2132" s="15" t="s">
        <v>40</v>
      </c>
      <c r="B2132" s="15" t="s">
        <v>37</v>
      </c>
      <c r="C2132" s="19" t="n">
        <v>36865</v>
      </c>
      <c r="D2132" s="17" t="n">
        <f aca="false">C2132</f>
        <v>36865</v>
      </c>
      <c r="E2132" s="20" t="n">
        <v>50</v>
      </c>
      <c r="F2132" s="20" t="n">
        <v>50</v>
      </c>
      <c r="G2132" s="20" t="n">
        <v>38</v>
      </c>
      <c r="H2132" s="20" t="n">
        <v>35</v>
      </c>
      <c r="I2132" s="20" t="n">
        <v>37</v>
      </c>
      <c r="J2132" s="20" t="n">
        <v>35</v>
      </c>
      <c r="K2132" s="20" t="n">
        <v>43</v>
      </c>
      <c r="L2132" s="20" t="n">
        <v>48</v>
      </c>
      <c r="M2132" s="20" t="n">
        <v>50</v>
      </c>
      <c r="N2132" s="20" t="n">
        <v>50</v>
      </c>
      <c r="O2132" s="20" t="n">
        <v>50</v>
      </c>
      <c r="P2132" s="20" t="n">
        <v>50</v>
      </c>
      <c r="Q2132" s="20" t="n">
        <v>50</v>
      </c>
      <c r="R2132" s="20" t="n">
        <v>50</v>
      </c>
      <c r="S2132" s="20" t="n">
        <v>50</v>
      </c>
      <c r="T2132" s="20" t="n">
        <v>48</v>
      </c>
      <c r="U2132" s="20" t="n">
        <v>50</v>
      </c>
      <c r="V2132" s="20" t="n">
        <v>50</v>
      </c>
      <c r="W2132" s="20" t="n">
        <v>50</v>
      </c>
      <c r="X2132" s="20" t="n">
        <v>50</v>
      </c>
      <c r="Y2132" s="20" t="n">
        <v>50</v>
      </c>
      <c r="Z2132" s="20" t="n">
        <v>50</v>
      </c>
      <c r="AA2132" s="20" t="n">
        <v>50</v>
      </c>
      <c r="AB2132" s="20" t="n">
        <v>50</v>
      </c>
      <c r="AC2132" s="20"/>
      <c r="AD2132" s="1" t="n">
        <f aca="false">MONTH(C2132)</f>
        <v>12</v>
      </c>
      <c r="AE2132" s="0" t="n">
        <v>50</v>
      </c>
      <c r="AF2132" s="0" t="n">
        <v>50</v>
      </c>
      <c r="AG2132" s="0" t="n">
        <v>50</v>
      </c>
      <c r="AH2132" s="0" t="n">
        <v>50</v>
      </c>
      <c r="AI2132" s="0" t="n">
        <v>50</v>
      </c>
      <c r="AJ2132" s="0" t="n">
        <v>50</v>
      </c>
      <c r="AK2132" s="0" t="n">
        <v>50</v>
      </c>
      <c r="AL2132" s="0" t="n">
        <v>50</v>
      </c>
      <c r="AM2132" s="0" t="n">
        <v>50</v>
      </c>
      <c r="AN2132" s="0" t="n">
        <v>50</v>
      </c>
      <c r="AO2132" s="0" t="n">
        <v>50</v>
      </c>
      <c r="AP2132" s="0" t="n">
        <v>50</v>
      </c>
      <c r="AQ2132" s="0" t="n">
        <v>50</v>
      </c>
      <c r="AR2132" s="0" t="n">
        <v>50</v>
      </c>
      <c r="AS2132" s="0" t="n">
        <v>50</v>
      </c>
      <c r="AT2132" s="0" t="n">
        <v>50</v>
      </c>
      <c r="AU2132" s="0" t="n">
        <v>50</v>
      </c>
      <c r="AV2132" s="0" t="n">
        <v>50</v>
      </c>
      <c r="AW2132" s="0" t="n">
        <v>50</v>
      </c>
      <c r="AX2132" s="0" t="n">
        <v>50</v>
      </c>
      <c r="AY2132" s="0" t="n">
        <v>50</v>
      </c>
      <c r="AZ2132" s="0" t="n">
        <v>50</v>
      </c>
      <c r="BA2132" s="0" t="n">
        <v>50</v>
      </c>
      <c r="BB2132" s="0" t="n">
        <v>50</v>
      </c>
      <c r="BC2132" s="0"/>
      <c r="BD2132" s="20" t="n">
        <f aca="false">AE2132-E2132</f>
        <v>0</v>
      </c>
      <c r="BE2132" s="20" t="n">
        <f aca="false">AF2132-F2132</f>
        <v>0</v>
      </c>
      <c r="BF2132" s="20" t="n">
        <f aca="false">AG2132-G2132</f>
        <v>12</v>
      </c>
      <c r="BG2132" s="20" t="n">
        <f aca="false">AH2132-H2132</f>
        <v>15</v>
      </c>
      <c r="BH2132" s="20" t="n">
        <f aca="false">AI2132-I2132</f>
        <v>13</v>
      </c>
      <c r="BI2132" s="20" t="n">
        <f aca="false">AJ2132-J2132</f>
        <v>15</v>
      </c>
      <c r="BJ2132" s="20" t="n">
        <f aca="false">AK2132-K2132</f>
        <v>7</v>
      </c>
      <c r="BK2132" s="20" t="n">
        <f aca="false">AL2132-L2132</f>
        <v>2</v>
      </c>
      <c r="BL2132" s="20" t="n">
        <f aca="false">AM2132-M2132</f>
        <v>0</v>
      </c>
      <c r="BM2132" s="20" t="n">
        <f aca="false">AN2132-N2132</f>
        <v>0</v>
      </c>
      <c r="BN2132" s="20" t="n">
        <f aca="false">AO2132-O2132</f>
        <v>0</v>
      </c>
      <c r="BO2132" s="20" t="n">
        <f aca="false">AP2132-P2132</f>
        <v>0</v>
      </c>
      <c r="BP2132" s="20" t="n">
        <f aca="false">AQ2132-Q2132</f>
        <v>0</v>
      </c>
      <c r="BQ2132" s="20" t="n">
        <f aca="false">AR2132-R2132</f>
        <v>0</v>
      </c>
      <c r="BR2132" s="20" t="n">
        <f aca="false">AS2132-S2132</f>
        <v>0</v>
      </c>
      <c r="BS2132" s="20" t="n">
        <f aca="false">AT2132-T2132</f>
        <v>2</v>
      </c>
      <c r="BT2132" s="20" t="n">
        <f aca="false">AU2132-U2132</f>
        <v>0</v>
      </c>
      <c r="BU2132" s="20" t="n">
        <f aca="false">AV2132-V2132</f>
        <v>0</v>
      </c>
      <c r="BV2132" s="20" t="n">
        <f aca="false">AW2132-W2132</f>
        <v>0</v>
      </c>
      <c r="BW2132" s="20" t="n">
        <f aca="false">AX2132-X2132</f>
        <v>0</v>
      </c>
      <c r="BX2132" s="20" t="n">
        <f aca="false">AY2132-Y2132</f>
        <v>0</v>
      </c>
      <c r="BY2132" s="20" t="n">
        <f aca="false">AZ2132-Z2132</f>
        <v>0</v>
      </c>
      <c r="BZ2132" s="20" t="n">
        <f aca="false">BA2132-AA2132</f>
        <v>0</v>
      </c>
      <c r="CA2132" s="20" t="n">
        <f aca="false">BB2132-AB2132</f>
        <v>0</v>
      </c>
      <c r="CB2132" s="0"/>
      <c r="CC2132" s="21"/>
      <c r="CD2132" s="21"/>
      <c r="CE2132" s="21"/>
      <c r="CF2132" s="21"/>
      <c r="CG2132" s="21"/>
      <c r="CH2132" s="21"/>
      <c r="CI2132" s="21"/>
      <c r="CJ2132" s="0"/>
      <c r="CK2132" s="0"/>
      <c r="CL2132" s="0"/>
      <c r="CM2132" s="0"/>
      <c r="CN2132" s="0"/>
      <c r="CO2132" s="0"/>
      <c r="CP2132" s="0"/>
      <c r="CQ2132" s="0"/>
      <c r="CR2132" s="0"/>
      <c r="CS2132" s="0"/>
      <c r="CT2132" s="0"/>
      <c r="CU2132" s="0"/>
      <c r="CV2132" s="0"/>
      <c r="CW2132" s="0"/>
      <c r="CX2132" s="0"/>
      <c r="CY2132" s="0"/>
      <c r="CZ2132" s="21"/>
      <c r="DA2132" s="21"/>
      <c r="DB2132" s="21"/>
      <c r="DC2132" s="0"/>
      <c r="DD2132" s="0"/>
      <c r="DE2132" s="0"/>
      <c r="DF2132" s="0"/>
      <c r="DG2132" s="0"/>
      <c r="DH2132" s="0"/>
      <c r="DI2132" s="0"/>
      <c r="DJ2132" s="0"/>
      <c r="DK2132" s="0"/>
      <c r="DL2132" s="0"/>
      <c r="DM2132" s="0"/>
      <c r="DN2132" s="0"/>
      <c r="DO2132" s="0"/>
      <c r="DP2132" s="0"/>
      <c r="DQ2132" s="0"/>
      <c r="DR2132" s="0"/>
      <c r="DS2132" s="0"/>
      <c r="DT2132" s="0"/>
      <c r="DU2132" s="0"/>
      <c r="DV2132" s="0"/>
      <c r="DW2132" s="0"/>
      <c r="DX2132" s="0"/>
      <c r="DY2132" s="0"/>
      <c r="DZ2132" s="0"/>
      <c r="EA2132" s="0"/>
      <c r="EB2132" s="0"/>
      <c r="EC2132" s="0"/>
      <c r="ED2132" s="0"/>
      <c r="EE2132" s="0"/>
      <c r="EF2132" s="0"/>
      <c r="EG2132" s="0"/>
      <c r="EH2132" s="0"/>
      <c r="EI2132" s="0"/>
      <c r="EJ2132" s="0"/>
      <c r="EK2132" s="0"/>
      <c r="EL2132" s="0"/>
      <c r="EM2132" s="0"/>
      <c r="EN2132" s="0"/>
      <c r="EO2132" s="0"/>
      <c r="EP2132" s="0"/>
      <c r="EQ2132" s="0"/>
      <c r="ER2132" s="0"/>
      <c r="ES2132" s="0"/>
      <c r="ET2132" s="0"/>
      <c r="EU2132" s="0"/>
      <c r="EV2132" s="0"/>
      <c r="EW2132" s="0"/>
      <c r="EX2132" s="0"/>
      <c r="EY2132" s="0"/>
      <c r="EZ2132" s="0"/>
      <c r="FA2132" s="0"/>
      <c r="FB2132" s="0"/>
      <c r="FC2132" s="0"/>
      <c r="FD2132" s="0"/>
      <c r="FE2132" s="0"/>
      <c r="FF2132" s="0"/>
      <c r="FG2132" s="0"/>
      <c r="FH2132" s="0"/>
      <c r="FI2132" s="0"/>
      <c r="FJ2132" s="0"/>
      <c r="FK2132" s="0"/>
      <c r="FL2132" s="0"/>
      <c r="FM2132" s="0"/>
      <c r="FN2132" s="0"/>
      <c r="FO2132" s="0"/>
      <c r="FP2132" s="0"/>
      <c r="FQ2132" s="0"/>
      <c r="FR2132" s="0"/>
      <c r="FS2132" s="0"/>
      <c r="FT2132" s="0"/>
      <c r="FU2132" s="0"/>
      <c r="FV2132" s="0"/>
      <c r="FW2132" s="0"/>
      <c r="FX2132" s="0"/>
      <c r="FY2132" s="0"/>
      <c r="FZ2132" s="0"/>
      <c r="GA2132" s="0"/>
      <c r="GB2132" s="0"/>
      <c r="GC2132" s="0"/>
      <c r="GD2132" s="0"/>
      <c r="GE2132" s="0"/>
      <c r="GF2132" s="0"/>
      <c r="GG2132" s="0"/>
      <c r="GH2132" s="0"/>
      <c r="GI2132" s="0"/>
      <c r="GJ2132" s="0"/>
      <c r="GK2132" s="0"/>
      <c r="GL2132" s="0"/>
      <c r="GM2132" s="0"/>
      <c r="GN2132" s="0"/>
      <c r="GO2132" s="0"/>
      <c r="GP2132" s="0"/>
      <c r="GQ2132" s="0"/>
      <c r="GR2132" s="0"/>
      <c r="GS2132" s="0"/>
      <c r="GT2132" s="0"/>
      <c r="GU2132" s="0"/>
      <c r="GV2132" s="0"/>
      <c r="GW2132" s="0"/>
      <c r="GX2132" s="0"/>
      <c r="GY2132" s="0"/>
      <c r="GZ2132" s="0"/>
      <c r="HA2132" s="0"/>
      <c r="HB2132" s="0"/>
      <c r="HC2132" s="0"/>
      <c r="HD2132" s="0"/>
      <c r="HE2132" s="0"/>
      <c r="HF2132" s="0"/>
      <c r="HG2132" s="0"/>
      <c r="HH2132" s="0"/>
      <c r="HI2132" s="0"/>
      <c r="HJ2132" s="0"/>
      <c r="HK2132" s="0"/>
      <c r="HL2132" s="0"/>
      <c r="HM2132" s="0"/>
      <c r="HN2132" s="0"/>
      <c r="HO2132" s="0"/>
      <c r="HP2132" s="0"/>
      <c r="HQ2132" s="0"/>
      <c r="HR2132" s="0"/>
      <c r="HS2132" s="0"/>
      <c r="HT2132" s="0"/>
      <c r="HU2132" s="0"/>
      <c r="HV2132" s="0"/>
      <c r="HW2132" s="0"/>
      <c r="HX2132" s="0"/>
      <c r="HY2132" s="0"/>
      <c r="HZ2132" s="0"/>
      <c r="IA2132" s="0"/>
      <c r="IB2132" s="0"/>
      <c r="IC2132" s="0"/>
      <c r="ID2132" s="0"/>
      <c r="IE2132" s="0"/>
      <c r="IF2132" s="0"/>
      <c r="IG2132" s="0"/>
      <c r="IH2132" s="0"/>
      <c r="II2132" s="0"/>
      <c r="IJ2132" s="0"/>
      <c r="IK2132" s="0"/>
      <c r="IL2132" s="0"/>
      <c r="IM2132" s="0"/>
      <c r="IN2132" s="0"/>
      <c r="IO2132" s="0"/>
      <c r="IP2132" s="0"/>
      <c r="IQ2132" s="0"/>
      <c r="IR2132" s="0"/>
      <c r="IS2132" s="0"/>
      <c r="IT2132" s="0"/>
      <c r="IU2132" s="0"/>
      <c r="IV2132" s="0"/>
      <c r="IW2132" s="0"/>
    </row>
    <row r="2133" customFormat="false" ht="13.2" hidden="false" customHeight="false" outlineLevel="0" collapsed="false">
      <c r="A2133" s="15" t="s">
        <v>41</v>
      </c>
      <c r="B2133" s="15" t="s">
        <v>37</v>
      </c>
      <c r="C2133" s="19" t="n">
        <v>36865</v>
      </c>
      <c r="D2133" s="17" t="n">
        <f aca="false">C2133</f>
        <v>36865</v>
      </c>
      <c r="E2133" s="20" t="n">
        <v>5</v>
      </c>
      <c r="F2133" s="20" t="n">
        <v>5</v>
      </c>
      <c r="G2133" s="20" t="n">
        <v>5</v>
      </c>
      <c r="H2133" s="20" t="n">
        <v>5</v>
      </c>
      <c r="I2133" s="20" t="n">
        <v>5</v>
      </c>
      <c r="J2133" s="20" t="n">
        <v>10</v>
      </c>
      <c r="K2133" s="20" t="n">
        <v>15</v>
      </c>
      <c r="L2133" s="20" t="n">
        <v>15</v>
      </c>
      <c r="M2133" s="20" t="n">
        <v>15</v>
      </c>
      <c r="N2133" s="20" t="n">
        <v>15</v>
      </c>
      <c r="O2133" s="20" t="n">
        <v>15</v>
      </c>
      <c r="P2133" s="20" t="n">
        <v>15</v>
      </c>
      <c r="Q2133" s="20" t="n">
        <v>15</v>
      </c>
      <c r="R2133" s="20" t="n">
        <v>15</v>
      </c>
      <c r="S2133" s="20" t="n">
        <v>15</v>
      </c>
      <c r="T2133" s="20" t="n">
        <v>15</v>
      </c>
      <c r="U2133" s="20" t="n">
        <v>15</v>
      </c>
      <c r="V2133" s="20" t="n">
        <v>15</v>
      </c>
      <c r="W2133" s="20" t="n">
        <v>15</v>
      </c>
      <c r="X2133" s="20" t="n">
        <v>15</v>
      </c>
      <c r="Y2133" s="20" t="n">
        <v>15</v>
      </c>
      <c r="Z2133" s="20" t="n">
        <v>15</v>
      </c>
      <c r="AA2133" s="20" t="n">
        <v>15</v>
      </c>
      <c r="AB2133" s="20" t="n">
        <v>15</v>
      </c>
      <c r="AC2133" s="20"/>
      <c r="AD2133" s="1" t="n">
        <f aca="false">MONTH(C2133)</f>
        <v>12</v>
      </c>
      <c r="AE2133" s="0" t="n">
        <v>15</v>
      </c>
      <c r="AF2133" s="0" t="n">
        <v>15</v>
      </c>
      <c r="AG2133" s="0" t="n">
        <v>15</v>
      </c>
      <c r="AH2133" s="0" t="n">
        <v>15</v>
      </c>
      <c r="AI2133" s="0" t="n">
        <v>15</v>
      </c>
      <c r="AJ2133" s="0" t="n">
        <v>15</v>
      </c>
      <c r="AK2133" s="0" t="n">
        <v>15</v>
      </c>
      <c r="AL2133" s="0" t="n">
        <v>15</v>
      </c>
      <c r="AM2133" s="0" t="n">
        <v>15</v>
      </c>
      <c r="AN2133" s="0" t="n">
        <v>15</v>
      </c>
      <c r="AO2133" s="0" t="n">
        <v>15</v>
      </c>
      <c r="AP2133" s="0" t="n">
        <v>15</v>
      </c>
      <c r="AQ2133" s="0" t="n">
        <v>15</v>
      </c>
      <c r="AR2133" s="0" t="n">
        <v>15</v>
      </c>
      <c r="AS2133" s="0" t="n">
        <v>15</v>
      </c>
      <c r="AT2133" s="0" t="n">
        <v>15</v>
      </c>
      <c r="AU2133" s="0" t="n">
        <v>15</v>
      </c>
      <c r="AV2133" s="0" t="n">
        <v>15</v>
      </c>
      <c r="AW2133" s="0" t="n">
        <v>15</v>
      </c>
      <c r="AX2133" s="0" t="n">
        <v>15</v>
      </c>
      <c r="AY2133" s="0" t="n">
        <v>15</v>
      </c>
      <c r="AZ2133" s="0" t="n">
        <v>15</v>
      </c>
      <c r="BA2133" s="0" t="n">
        <v>15</v>
      </c>
      <c r="BB2133" s="0" t="n">
        <v>15</v>
      </c>
      <c r="BC2133" s="0"/>
      <c r="BD2133" s="20" t="n">
        <f aca="false">AE2133-E2133</f>
        <v>10</v>
      </c>
      <c r="BE2133" s="20" t="n">
        <f aca="false">AF2133-F2133</f>
        <v>10</v>
      </c>
      <c r="BF2133" s="20" t="n">
        <f aca="false">AG2133-G2133</f>
        <v>10</v>
      </c>
      <c r="BG2133" s="20" t="n">
        <f aca="false">AH2133-H2133</f>
        <v>10</v>
      </c>
      <c r="BH2133" s="20" t="n">
        <f aca="false">AI2133-I2133</f>
        <v>10</v>
      </c>
      <c r="BI2133" s="20" t="n">
        <f aca="false">AJ2133-J2133</f>
        <v>5</v>
      </c>
      <c r="BJ2133" s="20" t="n">
        <f aca="false">AK2133-K2133</f>
        <v>0</v>
      </c>
      <c r="BK2133" s="20" t="n">
        <f aca="false">AL2133-L2133</f>
        <v>0</v>
      </c>
      <c r="BL2133" s="20" t="n">
        <f aca="false">AM2133-M2133</f>
        <v>0</v>
      </c>
      <c r="BM2133" s="20" t="n">
        <f aca="false">AN2133-N2133</f>
        <v>0</v>
      </c>
      <c r="BN2133" s="20" t="n">
        <f aca="false">AO2133-O2133</f>
        <v>0</v>
      </c>
      <c r="BO2133" s="20" t="n">
        <f aca="false">AP2133-P2133</f>
        <v>0</v>
      </c>
      <c r="BP2133" s="20" t="n">
        <f aca="false">AQ2133-Q2133</f>
        <v>0</v>
      </c>
      <c r="BQ2133" s="20" t="n">
        <f aca="false">AR2133-R2133</f>
        <v>0</v>
      </c>
      <c r="BR2133" s="20" t="n">
        <f aca="false">AS2133-S2133</f>
        <v>0</v>
      </c>
      <c r="BS2133" s="20" t="n">
        <f aca="false">AT2133-T2133</f>
        <v>0</v>
      </c>
      <c r="BT2133" s="20" t="n">
        <f aca="false">AU2133-U2133</f>
        <v>0</v>
      </c>
      <c r="BU2133" s="20" t="n">
        <f aca="false">AV2133-V2133</f>
        <v>0</v>
      </c>
      <c r="BV2133" s="20" t="n">
        <f aca="false">AW2133-W2133</f>
        <v>0</v>
      </c>
      <c r="BW2133" s="20" t="n">
        <f aca="false">AX2133-X2133</f>
        <v>0</v>
      </c>
      <c r="BX2133" s="20" t="n">
        <f aca="false">AY2133-Y2133</f>
        <v>0</v>
      </c>
      <c r="BY2133" s="20" t="n">
        <f aca="false">AZ2133-Z2133</f>
        <v>0</v>
      </c>
      <c r="BZ2133" s="20" t="n">
        <f aca="false">BA2133-AA2133</f>
        <v>0</v>
      </c>
      <c r="CA2133" s="20" t="n">
        <f aca="false">BB2133-AB2133</f>
        <v>0</v>
      </c>
      <c r="CB2133" s="0"/>
      <c r="CC2133" s="21"/>
      <c r="CD2133" s="21"/>
      <c r="CE2133" s="21"/>
      <c r="CF2133" s="21"/>
      <c r="CG2133" s="21"/>
      <c r="CH2133" s="21"/>
      <c r="CI2133" s="21"/>
      <c r="CJ2133" s="0"/>
      <c r="CK2133" s="0"/>
      <c r="CL2133" s="0"/>
      <c r="CM2133" s="0"/>
      <c r="CN2133" s="0"/>
      <c r="CO2133" s="0"/>
      <c r="CP2133" s="0"/>
      <c r="CQ2133" s="0"/>
      <c r="CR2133" s="0"/>
      <c r="CS2133" s="0"/>
      <c r="CT2133" s="0"/>
      <c r="CU2133" s="0"/>
      <c r="CV2133" s="0"/>
      <c r="CW2133" s="0"/>
      <c r="CX2133" s="0"/>
      <c r="CY2133" s="0"/>
      <c r="CZ2133" s="21"/>
      <c r="DA2133" s="21"/>
      <c r="DB2133" s="21"/>
      <c r="DC2133" s="0"/>
      <c r="DD2133" s="0"/>
      <c r="DE2133" s="0"/>
      <c r="DF2133" s="0"/>
      <c r="DG2133" s="0"/>
      <c r="DH2133" s="0"/>
      <c r="DI2133" s="0"/>
      <c r="DJ2133" s="0"/>
      <c r="DK2133" s="0"/>
      <c r="DL2133" s="0"/>
      <c r="DM2133" s="0"/>
      <c r="DN2133" s="0"/>
      <c r="DO2133" s="0"/>
      <c r="DP2133" s="0"/>
      <c r="DQ2133" s="0"/>
      <c r="DR2133" s="0"/>
      <c r="DS2133" s="0"/>
      <c r="DT2133" s="0"/>
      <c r="DU2133" s="0"/>
      <c r="DV2133" s="0"/>
      <c r="DW2133" s="0"/>
      <c r="DX2133" s="0"/>
      <c r="DY2133" s="0"/>
      <c r="DZ2133" s="0"/>
      <c r="EA2133" s="0"/>
      <c r="EB2133" s="0"/>
      <c r="EC2133" s="0"/>
      <c r="ED2133" s="0"/>
      <c r="EE2133" s="0"/>
      <c r="EF2133" s="0"/>
      <c r="EG2133" s="0"/>
      <c r="EH2133" s="0"/>
      <c r="EI2133" s="0"/>
      <c r="EJ2133" s="0"/>
      <c r="EK2133" s="0"/>
      <c r="EL2133" s="0"/>
      <c r="EM2133" s="0"/>
      <c r="EN2133" s="0"/>
      <c r="EO2133" s="0"/>
      <c r="EP2133" s="0"/>
      <c r="EQ2133" s="0"/>
      <c r="ER2133" s="0"/>
      <c r="ES2133" s="0"/>
      <c r="ET2133" s="0"/>
      <c r="EU2133" s="0"/>
      <c r="EV2133" s="0"/>
      <c r="EW2133" s="0"/>
      <c r="EX2133" s="0"/>
      <c r="EY2133" s="0"/>
      <c r="EZ2133" s="0"/>
      <c r="FA2133" s="0"/>
      <c r="FB2133" s="0"/>
      <c r="FC2133" s="0"/>
      <c r="FD2133" s="0"/>
      <c r="FE2133" s="0"/>
      <c r="FF2133" s="0"/>
      <c r="FG2133" s="0"/>
      <c r="FH2133" s="0"/>
      <c r="FI2133" s="0"/>
      <c r="FJ2133" s="0"/>
      <c r="FK2133" s="0"/>
      <c r="FL2133" s="0"/>
      <c r="FM2133" s="0"/>
      <c r="FN2133" s="0"/>
      <c r="FO2133" s="0"/>
      <c r="FP2133" s="0"/>
      <c r="FQ2133" s="0"/>
      <c r="FR2133" s="0"/>
      <c r="FS2133" s="0"/>
      <c r="FT2133" s="0"/>
      <c r="FU2133" s="0"/>
      <c r="FV2133" s="0"/>
      <c r="FW2133" s="0"/>
      <c r="FX2133" s="0"/>
      <c r="FY2133" s="0"/>
      <c r="FZ2133" s="0"/>
      <c r="GA2133" s="0"/>
      <c r="GB2133" s="0"/>
      <c r="GC2133" s="0"/>
      <c r="GD2133" s="0"/>
      <c r="GE2133" s="0"/>
      <c r="GF2133" s="0"/>
      <c r="GG2133" s="0"/>
      <c r="GH2133" s="0"/>
      <c r="GI2133" s="0"/>
      <c r="GJ2133" s="0"/>
      <c r="GK2133" s="0"/>
      <c r="GL2133" s="0"/>
      <c r="GM2133" s="0"/>
      <c r="GN2133" s="0"/>
      <c r="GO2133" s="0"/>
      <c r="GP2133" s="0"/>
      <c r="GQ2133" s="0"/>
      <c r="GR2133" s="0"/>
      <c r="GS2133" s="0"/>
      <c r="GT2133" s="0"/>
      <c r="GU2133" s="0"/>
      <c r="GV2133" s="0"/>
      <c r="GW2133" s="0"/>
      <c r="GX2133" s="0"/>
      <c r="GY2133" s="0"/>
      <c r="GZ2133" s="0"/>
      <c r="HA2133" s="0"/>
      <c r="HB2133" s="0"/>
      <c r="HC2133" s="0"/>
      <c r="HD2133" s="0"/>
      <c r="HE2133" s="0"/>
      <c r="HF2133" s="0"/>
      <c r="HG2133" s="0"/>
      <c r="HH2133" s="0"/>
      <c r="HI2133" s="0"/>
      <c r="HJ2133" s="0"/>
      <c r="HK2133" s="0"/>
      <c r="HL2133" s="0"/>
      <c r="HM2133" s="0"/>
      <c r="HN2133" s="0"/>
      <c r="HO2133" s="0"/>
      <c r="HP2133" s="0"/>
      <c r="HQ2133" s="0"/>
      <c r="HR2133" s="0"/>
      <c r="HS2133" s="0"/>
      <c r="HT2133" s="0"/>
      <c r="HU2133" s="0"/>
      <c r="HV2133" s="0"/>
      <c r="HW2133" s="0"/>
      <c r="HX2133" s="0"/>
      <c r="HY2133" s="0"/>
      <c r="HZ2133" s="0"/>
      <c r="IA2133" s="0"/>
      <c r="IB2133" s="0"/>
      <c r="IC2133" s="0"/>
      <c r="ID2133" s="0"/>
      <c r="IE2133" s="0"/>
      <c r="IF2133" s="0"/>
      <c r="IG2133" s="0"/>
      <c r="IH2133" s="0"/>
      <c r="II2133" s="0"/>
      <c r="IJ2133" s="0"/>
      <c r="IK2133" s="0"/>
      <c r="IL2133" s="0"/>
      <c r="IM2133" s="0"/>
      <c r="IN2133" s="0"/>
      <c r="IO2133" s="0"/>
      <c r="IP2133" s="0"/>
      <c r="IQ2133" s="0"/>
      <c r="IR2133" s="0"/>
      <c r="IS2133" s="0"/>
      <c r="IT2133" s="0"/>
      <c r="IU2133" s="0"/>
      <c r="IV2133" s="0"/>
      <c r="IW2133" s="0"/>
    </row>
    <row r="2134" customFormat="false" ht="13.2" hidden="false" customHeight="false" outlineLevel="0" collapsed="false">
      <c r="A2134" s="15" t="s">
        <v>41</v>
      </c>
      <c r="B2134" s="15" t="s">
        <v>38</v>
      </c>
      <c r="C2134" s="19" t="n">
        <v>36865</v>
      </c>
      <c r="D2134" s="17" t="n">
        <f aca="false">C2134</f>
        <v>36865</v>
      </c>
      <c r="E2134" s="20" t="n">
        <v>5</v>
      </c>
      <c r="F2134" s="20" t="n">
        <v>5</v>
      </c>
      <c r="G2134" s="20" t="n">
        <v>5</v>
      </c>
      <c r="H2134" s="20" t="n">
        <v>5</v>
      </c>
      <c r="I2134" s="20" t="n">
        <v>5</v>
      </c>
      <c r="J2134" s="20" t="n">
        <v>10</v>
      </c>
      <c r="K2134" s="20" t="n">
        <v>15</v>
      </c>
      <c r="L2134" s="20" t="n">
        <v>15</v>
      </c>
      <c r="M2134" s="20" t="n">
        <v>15</v>
      </c>
      <c r="N2134" s="20" t="n">
        <v>15</v>
      </c>
      <c r="O2134" s="20" t="n">
        <v>15</v>
      </c>
      <c r="P2134" s="20" t="n">
        <v>15</v>
      </c>
      <c r="Q2134" s="20" t="n">
        <v>15</v>
      </c>
      <c r="R2134" s="20" t="n">
        <v>15</v>
      </c>
      <c r="S2134" s="20" t="n">
        <v>15</v>
      </c>
      <c r="T2134" s="20" t="n">
        <v>15</v>
      </c>
      <c r="U2134" s="20" t="n">
        <v>15</v>
      </c>
      <c r="V2134" s="20" t="n">
        <v>15</v>
      </c>
      <c r="W2134" s="20" t="n">
        <v>15</v>
      </c>
      <c r="X2134" s="20" t="n">
        <v>15</v>
      </c>
      <c r="Y2134" s="20" t="n">
        <v>15</v>
      </c>
      <c r="Z2134" s="20" t="n">
        <v>15</v>
      </c>
      <c r="AA2134" s="20" t="n">
        <v>15</v>
      </c>
      <c r="AB2134" s="20" t="n">
        <v>15</v>
      </c>
      <c r="AC2134" s="20"/>
      <c r="AD2134" s="1" t="n">
        <f aca="false">MONTH(C2134)</f>
        <v>12</v>
      </c>
      <c r="AE2134" s="0" t="n">
        <v>15</v>
      </c>
      <c r="AF2134" s="0" t="n">
        <v>15</v>
      </c>
      <c r="AG2134" s="0" t="n">
        <v>15</v>
      </c>
      <c r="AH2134" s="0" t="n">
        <v>15</v>
      </c>
      <c r="AI2134" s="0" t="n">
        <v>15</v>
      </c>
      <c r="AJ2134" s="0" t="n">
        <v>15</v>
      </c>
      <c r="AK2134" s="0" t="n">
        <v>15</v>
      </c>
      <c r="AL2134" s="0" t="n">
        <v>15</v>
      </c>
      <c r="AM2134" s="0" t="n">
        <v>15</v>
      </c>
      <c r="AN2134" s="0" t="n">
        <v>15</v>
      </c>
      <c r="AO2134" s="0" t="n">
        <v>15</v>
      </c>
      <c r="AP2134" s="0" t="n">
        <v>15</v>
      </c>
      <c r="AQ2134" s="0" t="n">
        <v>15</v>
      </c>
      <c r="AR2134" s="0" t="n">
        <v>15</v>
      </c>
      <c r="AS2134" s="0" t="n">
        <v>15</v>
      </c>
      <c r="AT2134" s="0" t="n">
        <v>15</v>
      </c>
      <c r="AU2134" s="0" t="n">
        <v>15</v>
      </c>
      <c r="AV2134" s="0" t="n">
        <v>15</v>
      </c>
      <c r="AW2134" s="0" t="n">
        <v>15</v>
      </c>
      <c r="AX2134" s="0" t="n">
        <v>15</v>
      </c>
      <c r="AY2134" s="0" t="n">
        <v>15</v>
      </c>
      <c r="AZ2134" s="0" t="n">
        <v>15</v>
      </c>
      <c r="BA2134" s="0" t="n">
        <v>15</v>
      </c>
      <c r="BB2134" s="0" t="n">
        <v>15</v>
      </c>
      <c r="BC2134" s="0"/>
      <c r="BD2134" s="20" t="n">
        <f aca="false">AE2134-E2134</f>
        <v>10</v>
      </c>
      <c r="BE2134" s="20" t="n">
        <f aca="false">AF2134-F2134</f>
        <v>10</v>
      </c>
      <c r="BF2134" s="20" t="n">
        <f aca="false">AG2134-G2134</f>
        <v>10</v>
      </c>
      <c r="BG2134" s="20" t="n">
        <f aca="false">AH2134-H2134</f>
        <v>10</v>
      </c>
      <c r="BH2134" s="20" t="n">
        <f aca="false">AI2134-I2134</f>
        <v>10</v>
      </c>
      <c r="BI2134" s="20" t="n">
        <f aca="false">AJ2134-J2134</f>
        <v>5</v>
      </c>
      <c r="BJ2134" s="20" t="n">
        <f aca="false">AK2134-K2134</f>
        <v>0</v>
      </c>
      <c r="BK2134" s="20" t="n">
        <f aca="false">AL2134-L2134</f>
        <v>0</v>
      </c>
      <c r="BL2134" s="20" t="n">
        <f aca="false">AM2134-M2134</f>
        <v>0</v>
      </c>
      <c r="BM2134" s="20" t="n">
        <f aca="false">AN2134-N2134</f>
        <v>0</v>
      </c>
      <c r="BN2134" s="20" t="n">
        <f aca="false">AO2134-O2134</f>
        <v>0</v>
      </c>
      <c r="BO2134" s="20" t="n">
        <f aca="false">AP2134-P2134</f>
        <v>0</v>
      </c>
      <c r="BP2134" s="20" t="n">
        <f aca="false">AQ2134-Q2134</f>
        <v>0</v>
      </c>
      <c r="BQ2134" s="20" t="n">
        <f aca="false">AR2134-R2134</f>
        <v>0</v>
      </c>
      <c r="BR2134" s="20" t="n">
        <f aca="false">AS2134-S2134</f>
        <v>0</v>
      </c>
      <c r="BS2134" s="20" t="n">
        <f aca="false">AT2134-T2134</f>
        <v>0</v>
      </c>
      <c r="BT2134" s="20" t="n">
        <f aca="false">AU2134-U2134</f>
        <v>0</v>
      </c>
      <c r="BU2134" s="20" t="n">
        <f aca="false">AV2134-V2134</f>
        <v>0</v>
      </c>
      <c r="BV2134" s="20" t="n">
        <f aca="false">AW2134-W2134</f>
        <v>0</v>
      </c>
      <c r="BW2134" s="20" t="n">
        <f aca="false">AX2134-X2134</f>
        <v>0</v>
      </c>
      <c r="BX2134" s="20" t="n">
        <f aca="false">AY2134-Y2134</f>
        <v>0</v>
      </c>
      <c r="BY2134" s="20" t="n">
        <f aca="false">AZ2134-Z2134</f>
        <v>0</v>
      </c>
      <c r="BZ2134" s="20" t="n">
        <f aca="false">BA2134-AA2134</f>
        <v>0</v>
      </c>
      <c r="CA2134" s="20" t="n">
        <f aca="false">BB2134-AB2134</f>
        <v>0</v>
      </c>
      <c r="CB2134" s="0"/>
      <c r="CC2134" s="21"/>
      <c r="CD2134" s="21"/>
      <c r="CE2134" s="21"/>
      <c r="CF2134" s="21"/>
      <c r="CG2134" s="21"/>
      <c r="CH2134" s="21"/>
      <c r="CI2134" s="21"/>
      <c r="CJ2134" s="0"/>
      <c r="CK2134" s="0"/>
      <c r="CL2134" s="0"/>
      <c r="CM2134" s="0"/>
      <c r="CN2134" s="0"/>
      <c r="CO2134" s="0"/>
      <c r="CP2134" s="0"/>
      <c r="CQ2134" s="0"/>
      <c r="CR2134" s="0"/>
      <c r="CS2134" s="0"/>
      <c r="CT2134" s="0"/>
      <c r="CU2134" s="0"/>
      <c r="CV2134" s="0"/>
      <c r="CW2134" s="0"/>
      <c r="CX2134" s="0"/>
      <c r="CY2134" s="0"/>
      <c r="CZ2134" s="21"/>
      <c r="DA2134" s="21"/>
      <c r="DB2134" s="21"/>
      <c r="DC2134" s="0"/>
      <c r="DD2134" s="0"/>
      <c r="DE2134" s="0"/>
      <c r="DF2134" s="0"/>
      <c r="DG2134" s="0"/>
      <c r="DH2134" s="0"/>
      <c r="DI2134" s="0"/>
      <c r="DJ2134" s="0"/>
      <c r="DK2134" s="0"/>
      <c r="DL2134" s="0"/>
      <c r="DM2134" s="0"/>
      <c r="DN2134" s="0"/>
      <c r="DO2134" s="0"/>
      <c r="DP2134" s="0"/>
      <c r="DQ2134" s="0"/>
      <c r="DR2134" s="0"/>
      <c r="DS2134" s="0"/>
      <c r="DT2134" s="0"/>
      <c r="DU2134" s="0"/>
      <c r="DV2134" s="0"/>
      <c r="DW2134" s="0"/>
      <c r="DX2134" s="0"/>
      <c r="DY2134" s="0"/>
      <c r="DZ2134" s="0"/>
      <c r="EA2134" s="0"/>
      <c r="EB2134" s="0"/>
      <c r="EC2134" s="0"/>
      <c r="ED2134" s="0"/>
      <c r="EE2134" s="0"/>
      <c r="EF2134" s="0"/>
      <c r="EG2134" s="0"/>
      <c r="EH2134" s="0"/>
      <c r="EI2134" s="0"/>
      <c r="EJ2134" s="0"/>
      <c r="EK2134" s="0"/>
      <c r="EL2134" s="0"/>
      <c r="EM2134" s="0"/>
      <c r="EN2134" s="0"/>
      <c r="EO2134" s="0"/>
      <c r="EP2134" s="0"/>
      <c r="EQ2134" s="0"/>
      <c r="ER2134" s="0"/>
      <c r="ES2134" s="0"/>
      <c r="ET2134" s="0"/>
      <c r="EU2134" s="0"/>
      <c r="EV2134" s="0"/>
      <c r="EW2134" s="0"/>
      <c r="EX2134" s="0"/>
      <c r="EY2134" s="0"/>
      <c r="EZ2134" s="0"/>
      <c r="FA2134" s="0"/>
      <c r="FB2134" s="0"/>
      <c r="FC2134" s="0"/>
      <c r="FD2134" s="0"/>
      <c r="FE2134" s="0"/>
      <c r="FF2134" s="0"/>
      <c r="FG2134" s="0"/>
      <c r="FH2134" s="0"/>
      <c r="FI2134" s="0"/>
      <c r="FJ2134" s="0"/>
      <c r="FK2134" s="0"/>
      <c r="FL2134" s="0"/>
      <c r="FM2134" s="0"/>
      <c r="FN2134" s="0"/>
      <c r="FO2134" s="0"/>
      <c r="FP2134" s="0"/>
      <c r="FQ2134" s="0"/>
      <c r="FR2134" s="0"/>
      <c r="FS2134" s="0"/>
      <c r="FT2134" s="0"/>
      <c r="FU2134" s="0"/>
      <c r="FV2134" s="0"/>
      <c r="FW2134" s="0"/>
      <c r="FX2134" s="0"/>
      <c r="FY2134" s="0"/>
      <c r="FZ2134" s="0"/>
      <c r="GA2134" s="0"/>
      <c r="GB2134" s="0"/>
      <c r="GC2134" s="0"/>
      <c r="GD2134" s="0"/>
      <c r="GE2134" s="0"/>
      <c r="GF2134" s="0"/>
      <c r="GG2134" s="0"/>
      <c r="GH2134" s="0"/>
      <c r="GI2134" s="0"/>
      <c r="GJ2134" s="0"/>
      <c r="GK2134" s="0"/>
      <c r="GL2134" s="0"/>
      <c r="GM2134" s="0"/>
      <c r="GN2134" s="0"/>
      <c r="GO2134" s="0"/>
      <c r="GP2134" s="0"/>
      <c r="GQ2134" s="0"/>
      <c r="GR2134" s="0"/>
      <c r="GS2134" s="0"/>
      <c r="GT2134" s="0"/>
      <c r="GU2134" s="0"/>
      <c r="GV2134" s="0"/>
      <c r="GW2134" s="0"/>
      <c r="GX2134" s="0"/>
      <c r="GY2134" s="0"/>
      <c r="GZ2134" s="0"/>
      <c r="HA2134" s="0"/>
      <c r="HB2134" s="0"/>
      <c r="HC2134" s="0"/>
      <c r="HD2134" s="0"/>
      <c r="HE2134" s="0"/>
      <c r="HF2134" s="0"/>
      <c r="HG2134" s="0"/>
      <c r="HH2134" s="0"/>
      <c r="HI2134" s="0"/>
      <c r="HJ2134" s="0"/>
      <c r="HK2134" s="0"/>
      <c r="HL2134" s="0"/>
      <c r="HM2134" s="0"/>
      <c r="HN2134" s="0"/>
      <c r="HO2134" s="0"/>
      <c r="HP2134" s="0"/>
      <c r="HQ2134" s="0"/>
      <c r="HR2134" s="0"/>
      <c r="HS2134" s="0"/>
      <c r="HT2134" s="0"/>
      <c r="HU2134" s="0"/>
      <c r="HV2134" s="0"/>
      <c r="HW2134" s="0"/>
      <c r="HX2134" s="0"/>
      <c r="HY2134" s="0"/>
      <c r="HZ2134" s="0"/>
      <c r="IA2134" s="0"/>
      <c r="IB2134" s="0"/>
      <c r="IC2134" s="0"/>
      <c r="ID2134" s="0"/>
      <c r="IE2134" s="0"/>
      <c r="IF2134" s="0"/>
      <c r="IG2134" s="0"/>
      <c r="IH2134" s="0"/>
      <c r="II2134" s="0"/>
      <c r="IJ2134" s="0"/>
      <c r="IK2134" s="0"/>
      <c r="IL2134" s="0"/>
      <c r="IM2134" s="0"/>
      <c r="IN2134" s="0"/>
      <c r="IO2134" s="0"/>
      <c r="IP2134" s="0"/>
      <c r="IQ2134" s="0"/>
      <c r="IR2134" s="0"/>
      <c r="IS2134" s="0"/>
      <c r="IT2134" s="0"/>
      <c r="IU2134" s="0"/>
      <c r="IV2134" s="0"/>
      <c r="IW2134" s="0"/>
    </row>
    <row r="2135" customFormat="false" ht="13.2" hidden="false" customHeight="false" outlineLevel="0" collapsed="false">
      <c r="A2135" s="15" t="s">
        <v>36</v>
      </c>
      <c r="B2135" s="15" t="s">
        <v>37</v>
      </c>
      <c r="C2135" s="16" t="n">
        <v>36866</v>
      </c>
      <c r="D2135" s="17" t="n">
        <f aca="false">C2135</f>
        <v>36866</v>
      </c>
      <c r="E2135" s="3" t="n">
        <v>35</v>
      </c>
      <c r="F2135" s="3" t="n">
        <v>35</v>
      </c>
      <c r="G2135" s="3" t="n">
        <v>35</v>
      </c>
      <c r="H2135" s="3" t="n">
        <v>35</v>
      </c>
      <c r="I2135" s="3" t="n">
        <v>35</v>
      </c>
      <c r="J2135" s="3" t="n">
        <v>35</v>
      </c>
      <c r="K2135" s="3" t="n">
        <v>35</v>
      </c>
      <c r="L2135" s="3" t="n">
        <v>35</v>
      </c>
      <c r="M2135" s="3" t="n">
        <v>35</v>
      </c>
      <c r="N2135" s="3" t="n">
        <v>35</v>
      </c>
      <c r="O2135" s="3" t="n">
        <v>35</v>
      </c>
      <c r="P2135" s="3" t="n">
        <v>35</v>
      </c>
      <c r="Q2135" s="3" t="n">
        <v>35</v>
      </c>
      <c r="R2135" s="3" t="n">
        <v>35</v>
      </c>
      <c r="S2135" s="3" t="n">
        <v>35</v>
      </c>
      <c r="T2135" s="3" t="n">
        <v>35</v>
      </c>
      <c r="U2135" s="3" t="n">
        <v>35</v>
      </c>
      <c r="V2135" s="3" t="n">
        <v>35</v>
      </c>
      <c r="W2135" s="3" t="n">
        <v>35</v>
      </c>
      <c r="X2135" s="3" t="n">
        <v>35</v>
      </c>
      <c r="Y2135" s="3" t="n">
        <v>35</v>
      </c>
      <c r="Z2135" s="3" t="n">
        <v>35</v>
      </c>
      <c r="AA2135" s="3" t="n">
        <v>35</v>
      </c>
      <c r="AB2135" s="3" t="n">
        <v>35</v>
      </c>
      <c r="AD2135" s="1" t="n">
        <f aca="false">MONTH(C2135)</f>
        <v>12</v>
      </c>
      <c r="AE2135" s="1" t="n">
        <v>35</v>
      </c>
      <c r="AF2135" s="1" t="n">
        <v>35</v>
      </c>
      <c r="AG2135" s="1" t="n">
        <v>35</v>
      </c>
      <c r="AH2135" s="1" t="n">
        <v>35</v>
      </c>
      <c r="AI2135" s="1" t="n">
        <v>35</v>
      </c>
      <c r="AJ2135" s="1" t="n">
        <v>35</v>
      </c>
      <c r="AK2135" s="1" t="n">
        <v>35</v>
      </c>
      <c r="AL2135" s="1" t="n">
        <v>35</v>
      </c>
      <c r="AM2135" s="1" t="n">
        <v>35</v>
      </c>
      <c r="AN2135" s="1" t="n">
        <v>35</v>
      </c>
      <c r="AO2135" s="1" t="n">
        <v>35</v>
      </c>
      <c r="AP2135" s="1" t="n">
        <v>35</v>
      </c>
      <c r="AQ2135" s="1" t="n">
        <v>35</v>
      </c>
      <c r="AR2135" s="1" t="n">
        <v>35</v>
      </c>
      <c r="AS2135" s="1" t="n">
        <v>35</v>
      </c>
      <c r="AT2135" s="1" t="n">
        <v>35</v>
      </c>
      <c r="AU2135" s="1" t="n">
        <v>35</v>
      </c>
      <c r="AV2135" s="1" t="n">
        <v>35</v>
      </c>
      <c r="AW2135" s="1" t="n">
        <v>35</v>
      </c>
      <c r="AX2135" s="1" t="n">
        <v>35</v>
      </c>
      <c r="AY2135" s="1" t="n">
        <v>35</v>
      </c>
      <c r="AZ2135" s="1" t="n">
        <v>35</v>
      </c>
      <c r="BA2135" s="1" t="n">
        <v>35</v>
      </c>
      <c r="BB2135" s="1" t="n">
        <v>35</v>
      </c>
      <c r="BD2135" s="3" t="n">
        <f aca="false">AE2135-E2135</f>
        <v>0</v>
      </c>
      <c r="BE2135" s="3" t="n">
        <f aca="false">AF2135-F2135</f>
        <v>0</v>
      </c>
      <c r="BF2135" s="3" t="n">
        <f aca="false">AG2135-G2135</f>
        <v>0</v>
      </c>
      <c r="BG2135" s="3" t="n">
        <f aca="false">AH2135-H2135</f>
        <v>0</v>
      </c>
      <c r="BH2135" s="3" t="n">
        <f aca="false">AI2135-I2135</f>
        <v>0</v>
      </c>
      <c r="BI2135" s="3" t="n">
        <f aca="false">AJ2135-J2135</f>
        <v>0</v>
      </c>
      <c r="BJ2135" s="3" t="n">
        <f aca="false">AK2135-K2135</f>
        <v>0</v>
      </c>
      <c r="BK2135" s="3" t="n">
        <f aca="false">AL2135-L2135</f>
        <v>0</v>
      </c>
      <c r="BL2135" s="3" t="n">
        <f aca="false">AM2135-M2135</f>
        <v>0</v>
      </c>
      <c r="BM2135" s="3" t="n">
        <f aca="false">AN2135-N2135</f>
        <v>0</v>
      </c>
      <c r="BN2135" s="3" t="n">
        <f aca="false">AO2135-O2135</f>
        <v>0</v>
      </c>
      <c r="BO2135" s="3" t="n">
        <f aca="false">AP2135-P2135</f>
        <v>0</v>
      </c>
      <c r="BP2135" s="3" t="n">
        <f aca="false">AQ2135-Q2135</f>
        <v>0</v>
      </c>
      <c r="BQ2135" s="3" t="n">
        <f aca="false">AR2135-R2135</f>
        <v>0</v>
      </c>
      <c r="BR2135" s="3" t="n">
        <f aca="false">AS2135-S2135</f>
        <v>0</v>
      </c>
      <c r="BS2135" s="3" t="n">
        <f aca="false">AT2135-T2135</f>
        <v>0</v>
      </c>
      <c r="BT2135" s="3" t="n">
        <f aca="false">AU2135-U2135</f>
        <v>0</v>
      </c>
      <c r="BU2135" s="3" t="n">
        <f aca="false">AV2135-V2135</f>
        <v>0</v>
      </c>
      <c r="BV2135" s="3" t="n">
        <f aca="false">AW2135-W2135</f>
        <v>0</v>
      </c>
      <c r="BW2135" s="3" t="n">
        <f aca="false">AX2135-X2135</f>
        <v>0</v>
      </c>
      <c r="BX2135" s="3" t="n">
        <f aca="false">AY2135-Y2135</f>
        <v>0</v>
      </c>
      <c r="BY2135" s="3" t="n">
        <f aca="false">AZ2135-Z2135</f>
        <v>0</v>
      </c>
      <c r="BZ2135" s="3" t="n">
        <f aca="false">BA2135-AA2135</f>
        <v>0</v>
      </c>
      <c r="CA2135" s="3" t="n">
        <f aca="false">BB2135-AB2135</f>
        <v>0</v>
      </c>
      <c r="CC2135" s="18" t="n">
        <f aca="false">SUM(BD2135:BD2140)</f>
        <v>25</v>
      </c>
      <c r="CD2135" s="18" t="n">
        <f aca="false">SUM(BE2135:BE2140)</f>
        <v>35</v>
      </c>
      <c r="CE2135" s="18" t="n">
        <f aca="false">SUM(BF2135:BF2140)</f>
        <v>39</v>
      </c>
      <c r="CF2135" s="18" t="n">
        <f aca="false">SUM(BG2135:BG2140)</f>
        <v>40</v>
      </c>
      <c r="CG2135" s="18" t="n">
        <f aca="false">SUM(BH2135:BH2140)</f>
        <v>39</v>
      </c>
      <c r="CH2135" s="18" t="n">
        <f aca="false">SUM(BI2135:BI2140)</f>
        <v>33</v>
      </c>
      <c r="CI2135" s="18" t="n">
        <f aca="false">SUM(BJ2135:BJ2140)</f>
        <v>18</v>
      </c>
      <c r="CJ2135" s="3" t="n">
        <f aca="false">SUM(BK2135:BK2140)</f>
        <v>2</v>
      </c>
      <c r="CK2135" s="3" t="n">
        <f aca="false">SUM(BL2135:BL2140)</f>
        <v>6</v>
      </c>
      <c r="CL2135" s="3" t="n">
        <f aca="false">SUM(BM2135:BM2140)</f>
        <v>3</v>
      </c>
      <c r="CM2135" s="3" t="n">
        <f aca="false">SUM(BN2135:BN2140)</f>
        <v>0</v>
      </c>
      <c r="CN2135" s="3" t="n">
        <f aca="false">SUM(BO2135:BO2140)</f>
        <v>0</v>
      </c>
      <c r="CO2135" s="3" t="n">
        <f aca="false">SUM(BP2135:BP2140)</f>
        <v>5</v>
      </c>
      <c r="CP2135" s="3" t="n">
        <f aca="false">SUM(BQ2135:BQ2140)</f>
        <v>0</v>
      </c>
      <c r="CQ2135" s="3" t="n">
        <f aca="false">SUM(BR2135:BR2140)</f>
        <v>0</v>
      </c>
      <c r="CR2135" s="3" t="n">
        <f aca="false">SUM(BS2135:BS2140)</f>
        <v>0</v>
      </c>
      <c r="CS2135" s="3" t="n">
        <f aca="false">SUM(BT2135:BT2140)</f>
        <v>0</v>
      </c>
      <c r="CT2135" s="3" t="n">
        <f aca="false">SUM(BU2135:BU2140)</f>
        <v>0</v>
      </c>
      <c r="CU2135" s="3" t="n">
        <f aca="false">SUM(BV2135:BV2140)</f>
        <v>0</v>
      </c>
      <c r="CV2135" s="3" t="n">
        <f aca="false">SUM(BW2135:BW2140)</f>
        <v>0</v>
      </c>
      <c r="CW2135" s="3" t="n">
        <f aca="false">SUM(BX2135:BX2140)</f>
        <v>0</v>
      </c>
      <c r="CX2135" s="3" t="n">
        <f aca="false">SUM(BY2135:BY2140)</f>
        <v>0</v>
      </c>
      <c r="CY2135" s="3" t="n">
        <f aca="false">SUM(BZ2135:BZ2140)</f>
        <v>6</v>
      </c>
      <c r="CZ2135" s="18" t="n">
        <f aca="false">SUM(CA2135:CA2140)</f>
        <v>12</v>
      </c>
    </row>
    <row r="2136" customFormat="false" ht="13.2" hidden="false" customHeight="false" outlineLevel="0" collapsed="false">
      <c r="A2136" s="15" t="s">
        <v>36</v>
      </c>
      <c r="B2136" s="15" t="s">
        <v>38</v>
      </c>
      <c r="C2136" s="19" t="n">
        <v>36866</v>
      </c>
      <c r="D2136" s="17" t="n">
        <f aca="false">C2136</f>
        <v>36866</v>
      </c>
      <c r="E2136" s="20" t="n">
        <v>30</v>
      </c>
      <c r="F2136" s="20" t="n">
        <v>30</v>
      </c>
      <c r="G2136" s="20" t="n">
        <v>30</v>
      </c>
      <c r="H2136" s="20" t="n">
        <v>30</v>
      </c>
      <c r="I2136" s="20" t="n">
        <v>30</v>
      </c>
      <c r="J2136" s="20" t="n">
        <v>30</v>
      </c>
      <c r="K2136" s="20" t="n">
        <v>30</v>
      </c>
      <c r="L2136" s="20" t="n">
        <v>30</v>
      </c>
      <c r="M2136" s="20" t="n">
        <v>30</v>
      </c>
      <c r="N2136" s="20" t="n">
        <v>30</v>
      </c>
      <c r="O2136" s="20" t="n">
        <v>30</v>
      </c>
      <c r="P2136" s="20" t="n">
        <v>30</v>
      </c>
      <c r="Q2136" s="20" t="n">
        <v>30</v>
      </c>
      <c r="R2136" s="20" t="n">
        <v>30</v>
      </c>
      <c r="S2136" s="20" t="n">
        <v>30</v>
      </c>
      <c r="T2136" s="20" t="n">
        <v>30</v>
      </c>
      <c r="U2136" s="20" t="n">
        <v>30</v>
      </c>
      <c r="V2136" s="20" t="n">
        <v>30</v>
      </c>
      <c r="W2136" s="20" t="n">
        <v>30</v>
      </c>
      <c r="X2136" s="20" t="n">
        <v>30</v>
      </c>
      <c r="Y2136" s="20" t="n">
        <v>30</v>
      </c>
      <c r="Z2136" s="20" t="n">
        <v>30</v>
      </c>
      <c r="AA2136" s="20" t="n">
        <v>30</v>
      </c>
      <c r="AB2136" s="20" t="n">
        <v>30</v>
      </c>
      <c r="AC2136" s="20"/>
      <c r="AD2136" s="1" t="n">
        <f aca="false">MONTH(C2136)</f>
        <v>12</v>
      </c>
      <c r="AE2136" s="0" t="n">
        <v>30</v>
      </c>
      <c r="AF2136" s="0" t="n">
        <v>30</v>
      </c>
      <c r="AG2136" s="0" t="n">
        <v>30</v>
      </c>
      <c r="AH2136" s="0" t="n">
        <v>30</v>
      </c>
      <c r="AI2136" s="0" t="n">
        <v>30</v>
      </c>
      <c r="AJ2136" s="0" t="n">
        <v>30</v>
      </c>
      <c r="AK2136" s="0" t="n">
        <v>30</v>
      </c>
      <c r="AL2136" s="0" t="n">
        <v>30</v>
      </c>
      <c r="AM2136" s="0" t="n">
        <v>30</v>
      </c>
      <c r="AN2136" s="0" t="n">
        <v>30</v>
      </c>
      <c r="AO2136" s="0" t="n">
        <v>30</v>
      </c>
      <c r="AP2136" s="0" t="n">
        <v>30</v>
      </c>
      <c r="AQ2136" s="0" t="n">
        <v>30</v>
      </c>
      <c r="AR2136" s="0" t="n">
        <v>30</v>
      </c>
      <c r="AS2136" s="0" t="n">
        <v>30</v>
      </c>
      <c r="AT2136" s="0" t="n">
        <v>30</v>
      </c>
      <c r="AU2136" s="0" t="n">
        <v>30</v>
      </c>
      <c r="AV2136" s="0" t="n">
        <v>30</v>
      </c>
      <c r="AW2136" s="0" t="n">
        <v>30</v>
      </c>
      <c r="AX2136" s="0" t="n">
        <v>30</v>
      </c>
      <c r="AY2136" s="0" t="n">
        <v>30</v>
      </c>
      <c r="AZ2136" s="0" t="n">
        <v>30</v>
      </c>
      <c r="BA2136" s="0" t="n">
        <v>30</v>
      </c>
      <c r="BB2136" s="0" t="n">
        <v>30</v>
      </c>
      <c r="BC2136" s="0"/>
      <c r="BD2136" s="20" t="n">
        <f aca="false">AE2136-E2136</f>
        <v>0</v>
      </c>
      <c r="BE2136" s="20" t="n">
        <f aca="false">AF2136-F2136</f>
        <v>0</v>
      </c>
      <c r="BF2136" s="20" t="n">
        <f aca="false">AG2136-G2136</f>
        <v>0</v>
      </c>
      <c r="BG2136" s="20" t="n">
        <f aca="false">AH2136-H2136</f>
        <v>0</v>
      </c>
      <c r="BH2136" s="20" t="n">
        <f aca="false">AI2136-I2136</f>
        <v>0</v>
      </c>
      <c r="BI2136" s="20" t="n">
        <f aca="false">AJ2136-J2136</f>
        <v>0</v>
      </c>
      <c r="BJ2136" s="20" t="n">
        <f aca="false">AK2136-K2136</f>
        <v>0</v>
      </c>
      <c r="BK2136" s="20" t="n">
        <f aca="false">AL2136-L2136</f>
        <v>0</v>
      </c>
      <c r="BL2136" s="20" t="n">
        <f aca="false">AM2136-M2136</f>
        <v>0</v>
      </c>
      <c r="BM2136" s="20" t="n">
        <f aca="false">AN2136-N2136</f>
        <v>0</v>
      </c>
      <c r="BN2136" s="20" t="n">
        <f aca="false">AO2136-O2136</f>
        <v>0</v>
      </c>
      <c r="BO2136" s="20" t="n">
        <f aca="false">AP2136-P2136</f>
        <v>0</v>
      </c>
      <c r="BP2136" s="20" t="n">
        <f aca="false">AQ2136-Q2136</f>
        <v>0</v>
      </c>
      <c r="BQ2136" s="20" t="n">
        <f aca="false">AR2136-R2136</f>
        <v>0</v>
      </c>
      <c r="BR2136" s="20" t="n">
        <f aca="false">AS2136-S2136</f>
        <v>0</v>
      </c>
      <c r="BS2136" s="20" t="n">
        <f aca="false">AT2136-T2136</f>
        <v>0</v>
      </c>
      <c r="BT2136" s="20" t="n">
        <f aca="false">AU2136-U2136</f>
        <v>0</v>
      </c>
      <c r="BU2136" s="20" t="n">
        <f aca="false">AV2136-V2136</f>
        <v>0</v>
      </c>
      <c r="BV2136" s="20" t="n">
        <f aca="false">AW2136-W2136</f>
        <v>0</v>
      </c>
      <c r="BW2136" s="20" t="n">
        <f aca="false">AX2136-X2136</f>
        <v>0</v>
      </c>
      <c r="BX2136" s="20" t="n">
        <f aca="false">AY2136-Y2136</f>
        <v>0</v>
      </c>
      <c r="BY2136" s="20" t="n">
        <f aca="false">AZ2136-Z2136</f>
        <v>0</v>
      </c>
      <c r="BZ2136" s="20" t="n">
        <f aca="false">BA2136-AA2136</f>
        <v>0</v>
      </c>
      <c r="CA2136" s="20" t="n">
        <f aca="false">BB2136-AB2136</f>
        <v>0</v>
      </c>
      <c r="CB2136" s="0"/>
      <c r="CC2136" s="21"/>
      <c r="CD2136" s="21"/>
      <c r="CE2136" s="21"/>
      <c r="CF2136" s="21"/>
      <c r="CG2136" s="21"/>
      <c r="CH2136" s="21"/>
      <c r="CI2136" s="21"/>
      <c r="CJ2136" s="0"/>
      <c r="CK2136" s="0"/>
      <c r="CL2136" s="0"/>
      <c r="CM2136" s="0"/>
      <c r="CN2136" s="0"/>
      <c r="CO2136" s="0"/>
      <c r="CP2136" s="0"/>
      <c r="CQ2136" s="0"/>
      <c r="CR2136" s="0"/>
      <c r="CS2136" s="0"/>
      <c r="CT2136" s="0"/>
      <c r="CU2136" s="0"/>
      <c r="CV2136" s="0"/>
      <c r="CW2136" s="0"/>
      <c r="CX2136" s="0"/>
      <c r="CY2136" s="0"/>
      <c r="CZ2136" s="21"/>
      <c r="DA2136" s="21"/>
      <c r="DB2136" s="21"/>
      <c r="DC2136" s="0"/>
      <c r="DD2136" s="0"/>
      <c r="DE2136" s="0"/>
      <c r="DF2136" s="0"/>
      <c r="DG2136" s="0"/>
      <c r="DH2136" s="0"/>
      <c r="DI2136" s="0"/>
      <c r="DJ2136" s="0"/>
      <c r="DK2136" s="0"/>
      <c r="DL2136" s="0"/>
      <c r="DM2136" s="0"/>
      <c r="DN2136" s="0"/>
      <c r="DO2136" s="0"/>
      <c r="DP2136" s="0"/>
      <c r="DQ2136" s="0"/>
      <c r="DR2136" s="0"/>
      <c r="DS2136" s="0"/>
      <c r="DT2136" s="0"/>
      <c r="DU2136" s="0"/>
      <c r="DV2136" s="0"/>
      <c r="DW2136" s="0"/>
      <c r="DX2136" s="0"/>
      <c r="DY2136" s="0"/>
      <c r="DZ2136" s="0"/>
      <c r="EA2136" s="0"/>
      <c r="EB2136" s="0"/>
      <c r="EC2136" s="0"/>
      <c r="ED2136" s="0"/>
      <c r="EE2136" s="0"/>
      <c r="EF2136" s="0"/>
      <c r="EG2136" s="0"/>
      <c r="EH2136" s="0"/>
      <c r="EI2136" s="0"/>
      <c r="EJ2136" s="0"/>
      <c r="EK2136" s="0"/>
      <c r="EL2136" s="0"/>
      <c r="EM2136" s="0"/>
      <c r="EN2136" s="0"/>
      <c r="EO2136" s="0"/>
      <c r="EP2136" s="0"/>
      <c r="EQ2136" s="0"/>
      <c r="ER2136" s="0"/>
      <c r="ES2136" s="0"/>
      <c r="ET2136" s="0"/>
      <c r="EU2136" s="0"/>
      <c r="EV2136" s="0"/>
      <c r="EW2136" s="0"/>
      <c r="EX2136" s="0"/>
      <c r="EY2136" s="0"/>
      <c r="EZ2136" s="0"/>
      <c r="FA2136" s="0"/>
      <c r="FB2136" s="0"/>
      <c r="FC2136" s="0"/>
      <c r="FD2136" s="0"/>
      <c r="FE2136" s="0"/>
      <c r="FF2136" s="0"/>
      <c r="FG2136" s="0"/>
      <c r="FH2136" s="0"/>
      <c r="FI2136" s="0"/>
      <c r="FJ2136" s="0"/>
      <c r="FK2136" s="0"/>
      <c r="FL2136" s="0"/>
      <c r="FM2136" s="0"/>
      <c r="FN2136" s="0"/>
      <c r="FO2136" s="0"/>
      <c r="FP2136" s="0"/>
      <c r="FQ2136" s="0"/>
      <c r="FR2136" s="0"/>
      <c r="FS2136" s="0"/>
      <c r="FT2136" s="0"/>
      <c r="FU2136" s="0"/>
      <c r="FV2136" s="0"/>
      <c r="FW2136" s="0"/>
      <c r="FX2136" s="0"/>
      <c r="FY2136" s="0"/>
      <c r="FZ2136" s="0"/>
      <c r="GA2136" s="0"/>
      <c r="GB2136" s="0"/>
      <c r="GC2136" s="0"/>
      <c r="GD2136" s="0"/>
      <c r="GE2136" s="0"/>
      <c r="GF2136" s="0"/>
      <c r="GG2136" s="0"/>
      <c r="GH2136" s="0"/>
      <c r="GI2136" s="0"/>
      <c r="GJ2136" s="0"/>
      <c r="GK2136" s="0"/>
      <c r="GL2136" s="0"/>
      <c r="GM2136" s="0"/>
      <c r="GN2136" s="0"/>
      <c r="GO2136" s="0"/>
      <c r="GP2136" s="0"/>
      <c r="GQ2136" s="0"/>
      <c r="GR2136" s="0"/>
      <c r="GS2136" s="0"/>
      <c r="GT2136" s="0"/>
      <c r="GU2136" s="0"/>
      <c r="GV2136" s="0"/>
      <c r="GW2136" s="0"/>
      <c r="GX2136" s="0"/>
      <c r="GY2136" s="0"/>
      <c r="GZ2136" s="0"/>
      <c r="HA2136" s="0"/>
      <c r="HB2136" s="0"/>
      <c r="HC2136" s="0"/>
      <c r="HD2136" s="0"/>
      <c r="HE2136" s="0"/>
      <c r="HF2136" s="0"/>
      <c r="HG2136" s="0"/>
      <c r="HH2136" s="0"/>
      <c r="HI2136" s="0"/>
      <c r="HJ2136" s="0"/>
      <c r="HK2136" s="0"/>
      <c r="HL2136" s="0"/>
      <c r="HM2136" s="0"/>
      <c r="HN2136" s="0"/>
      <c r="HO2136" s="0"/>
      <c r="HP2136" s="0"/>
      <c r="HQ2136" s="0"/>
      <c r="HR2136" s="0"/>
      <c r="HS2136" s="0"/>
      <c r="HT2136" s="0"/>
      <c r="HU2136" s="0"/>
      <c r="HV2136" s="0"/>
      <c r="HW2136" s="0"/>
      <c r="HX2136" s="0"/>
      <c r="HY2136" s="0"/>
      <c r="HZ2136" s="0"/>
      <c r="IA2136" s="0"/>
      <c r="IB2136" s="0"/>
      <c r="IC2136" s="0"/>
      <c r="ID2136" s="0"/>
      <c r="IE2136" s="0"/>
      <c r="IF2136" s="0"/>
      <c r="IG2136" s="0"/>
      <c r="IH2136" s="0"/>
      <c r="II2136" s="0"/>
      <c r="IJ2136" s="0"/>
      <c r="IK2136" s="0"/>
      <c r="IL2136" s="0"/>
      <c r="IM2136" s="0"/>
      <c r="IN2136" s="0"/>
      <c r="IO2136" s="0"/>
      <c r="IP2136" s="0"/>
      <c r="IQ2136" s="0"/>
      <c r="IR2136" s="0"/>
      <c r="IS2136" s="0"/>
      <c r="IT2136" s="0"/>
      <c r="IU2136" s="0"/>
      <c r="IV2136" s="0"/>
      <c r="IW2136" s="0"/>
    </row>
    <row r="2137" customFormat="false" ht="13.2" hidden="false" customHeight="false" outlineLevel="0" collapsed="false">
      <c r="A2137" s="15" t="s">
        <v>39</v>
      </c>
      <c r="B2137" s="15" t="s">
        <v>38</v>
      </c>
      <c r="C2137" s="19" t="n">
        <v>36866</v>
      </c>
      <c r="D2137" s="17" t="n">
        <f aca="false">C2137</f>
        <v>36866</v>
      </c>
      <c r="E2137" s="20" t="n">
        <v>45</v>
      </c>
      <c r="F2137" s="20" t="n">
        <v>45</v>
      </c>
      <c r="G2137" s="20" t="n">
        <v>45</v>
      </c>
      <c r="H2137" s="20" t="n">
        <v>45</v>
      </c>
      <c r="I2137" s="20" t="n">
        <v>45</v>
      </c>
      <c r="J2137" s="20" t="n">
        <v>45</v>
      </c>
      <c r="K2137" s="20" t="n">
        <v>50</v>
      </c>
      <c r="L2137" s="20" t="n">
        <v>50</v>
      </c>
      <c r="M2137" s="20" t="n">
        <v>50</v>
      </c>
      <c r="N2137" s="20" t="n">
        <v>50</v>
      </c>
      <c r="O2137" s="20" t="n">
        <v>50</v>
      </c>
      <c r="P2137" s="20" t="n">
        <v>50</v>
      </c>
      <c r="Q2137" s="20" t="n">
        <v>50</v>
      </c>
      <c r="R2137" s="20" t="n">
        <v>50</v>
      </c>
      <c r="S2137" s="20" t="n">
        <v>50</v>
      </c>
      <c r="T2137" s="20" t="n">
        <v>50</v>
      </c>
      <c r="U2137" s="20" t="n">
        <v>50</v>
      </c>
      <c r="V2137" s="20" t="n">
        <v>50</v>
      </c>
      <c r="W2137" s="20" t="n">
        <v>50</v>
      </c>
      <c r="X2137" s="20" t="n">
        <v>50</v>
      </c>
      <c r="Y2137" s="20" t="n">
        <v>50</v>
      </c>
      <c r="Z2137" s="20" t="n">
        <v>50</v>
      </c>
      <c r="AA2137" s="20" t="n">
        <v>50</v>
      </c>
      <c r="AB2137" s="20" t="n">
        <v>50</v>
      </c>
      <c r="AC2137" s="20"/>
      <c r="AD2137" s="1" t="n">
        <f aca="false">MONTH(C2137)</f>
        <v>12</v>
      </c>
      <c r="AE2137" s="0" t="n">
        <v>50</v>
      </c>
      <c r="AF2137" s="0" t="n">
        <v>50</v>
      </c>
      <c r="AG2137" s="0" t="n">
        <v>50</v>
      </c>
      <c r="AH2137" s="0" t="n">
        <v>50</v>
      </c>
      <c r="AI2137" s="0" t="n">
        <v>50</v>
      </c>
      <c r="AJ2137" s="0" t="n">
        <v>50</v>
      </c>
      <c r="AK2137" s="0" t="n">
        <v>50</v>
      </c>
      <c r="AL2137" s="0" t="n">
        <v>50</v>
      </c>
      <c r="AM2137" s="0" t="n">
        <v>50</v>
      </c>
      <c r="AN2137" s="0" t="n">
        <v>50</v>
      </c>
      <c r="AO2137" s="0" t="n">
        <v>50</v>
      </c>
      <c r="AP2137" s="0" t="n">
        <v>50</v>
      </c>
      <c r="AQ2137" s="0" t="n">
        <v>50</v>
      </c>
      <c r="AR2137" s="0" t="n">
        <v>50</v>
      </c>
      <c r="AS2137" s="0" t="n">
        <v>50</v>
      </c>
      <c r="AT2137" s="0" t="n">
        <v>50</v>
      </c>
      <c r="AU2137" s="0" t="n">
        <v>50</v>
      </c>
      <c r="AV2137" s="0" t="n">
        <v>50</v>
      </c>
      <c r="AW2137" s="0" t="n">
        <v>50</v>
      </c>
      <c r="AX2137" s="0" t="n">
        <v>50</v>
      </c>
      <c r="AY2137" s="0" t="n">
        <v>50</v>
      </c>
      <c r="AZ2137" s="0" t="n">
        <v>50</v>
      </c>
      <c r="BA2137" s="0" t="n">
        <v>50</v>
      </c>
      <c r="BB2137" s="0" t="n">
        <v>50</v>
      </c>
      <c r="BC2137" s="0"/>
      <c r="BD2137" s="20" t="n">
        <f aca="false">AE2137-E2137</f>
        <v>5</v>
      </c>
      <c r="BE2137" s="20" t="n">
        <f aca="false">AF2137-F2137</f>
        <v>5</v>
      </c>
      <c r="BF2137" s="20" t="n">
        <f aca="false">AG2137-G2137</f>
        <v>5</v>
      </c>
      <c r="BG2137" s="20" t="n">
        <f aca="false">AH2137-H2137</f>
        <v>5</v>
      </c>
      <c r="BH2137" s="20" t="n">
        <f aca="false">AI2137-I2137</f>
        <v>5</v>
      </c>
      <c r="BI2137" s="20" t="n">
        <f aca="false">AJ2137-J2137</f>
        <v>5</v>
      </c>
      <c r="BJ2137" s="20" t="n">
        <f aca="false">AK2137-K2137</f>
        <v>0</v>
      </c>
      <c r="BK2137" s="20" t="n">
        <f aca="false">AL2137-L2137</f>
        <v>0</v>
      </c>
      <c r="BL2137" s="20" t="n">
        <f aca="false">AM2137-M2137</f>
        <v>0</v>
      </c>
      <c r="BM2137" s="20" t="n">
        <f aca="false">AN2137-N2137</f>
        <v>0</v>
      </c>
      <c r="BN2137" s="20" t="n">
        <f aca="false">AO2137-O2137</f>
        <v>0</v>
      </c>
      <c r="BO2137" s="20" t="n">
        <f aca="false">AP2137-P2137</f>
        <v>0</v>
      </c>
      <c r="BP2137" s="20" t="n">
        <f aca="false">AQ2137-Q2137</f>
        <v>0</v>
      </c>
      <c r="BQ2137" s="20" t="n">
        <f aca="false">AR2137-R2137</f>
        <v>0</v>
      </c>
      <c r="BR2137" s="20" t="n">
        <f aca="false">AS2137-S2137</f>
        <v>0</v>
      </c>
      <c r="BS2137" s="20" t="n">
        <f aca="false">AT2137-T2137</f>
        <v>0</v>
      </c>
      <c r="BT2137" s="20" t="n">
        <f aca="false">AU2137-U2137</f>
        <v>0</v>
      </c>
      <c r="BU2137" s="20" t="n">
        <f aca="false">AV2137-V2137</f>
        <v>0</v>
      </c>
      <c r="BV2137" s="20" t="n">
        <f aca="false">AW2137-W2137</f>
        <v>0</v>
      </c>
      <c r="BW2137" s="20" t="n">
        <f aca="false">AX2137-X2137</f>
        <v>0</v>
      </c>
      <c r="BX2137" s="20" t="n">
        <f aca="false">AY2137-Y2137</f>
        <v>0</v>
      </c>
      <c r="BY2137" s="20" t="n">
        <f aca="false">AZ2137-Z2137</f>
        <v>0</v>
      </c>
      <c r="BZ2137" s="20" t="n">
        <f aca="false">BA2137-AA2137</f>
        <v>0</v>
      </c>
      <c r="CA2137" s="20" t="n">
        <f aca="false">BB2137-AB2137</f>
        <v>0</v>
      </c>
      <c r="CB2137" s="0"/>
      <c r="CC2137" s="21"/>
      <c r="CD2137" s="21"/>
      <c r="CE2137" s="21"/>
      <c r="CF2137" s="21"/>
      <c r="CG2137" s="21"/>
      <c r="CH2137" s="21"/>
      <c r="CI2137" s="21"/>
      <c r="CJ2137" s="0"/>
      <c r="CK2137" s="0"/>
      <c r="CL2137" s="0"/>
      <c r="CM2137" s="0"/>
      <c r="CN2137" s="0"/>
      <c r="CO2137" s="0"/>
      <c r="CP2137" s="0"/>
      <c r="CQ2137" s="0"/>
      <c r="CR2137" s="0"/>
      <c r="CS2137" s="0"/>
      <c r="CT2137" s="0"/>
      <c r="CU2137" s="0"/>
      <c r="CV2137" s="0"/>
      <c r="CW2137" s="0"/>
      <c r="CX2137" s="0"/>
      <c r="CY2137" s="0"/>
      <c r="CZ2137" s="21"/>
      <c r="DA2137" s="21"/>
      <c r="DB2137" s="21"/>
      <c r="DC2137" s="0"/>
      <c r="DD2137" s="0"/>
      <c r="DE2137" s="0"/>
      <c r="DF2137" s="0"/>
      <c r="DG2137" s="0"/>
      <c r="DH2137" s="0"/>
      <c r="DI2137" s="0"/>
      <c r="DJ2137" s="0"/>
      <c r="DK2137" s="0"/>
      <c r="DL2137" s="0"/>
      <c r="DM2137" s="0"/>
      <c r="DN2137" s="0"/>
      <c r="DO2137" s="0"/>
      <c r="DP2137" s="0"/>
      <c r="DQ2137" s="0"/>
      <c r="DR2137" s="0"/>
      <c r="DS2137" s="0"/>
      <c r="DT2137" s="0"/>
      <c r="DU2137" s="0"/>
      <c r="DV2137" s="0"/>
      <c r="DW2137" s="0"/>
      <c r="DX2137" s="0"/>
      <c r="DY2137" s="0"/>
      <c r="DZ2137" s="0"/>
      <c r="EA2137" s="0"/>
      <c r="EB2137" s="0"/>
      <c r="EC2137" s="0"/>
      <c r="ED2137" s="0"/>
      <c r="EE2137" s="0"/>
      <c r="EF2137" s="0"/>
      <c r="EG2137" s="0"/>
      <c r="EH2137" s="0"/>
      <c r="EI2137" s="0"/>
      <c r="EJ2137" s="0"/>
      <c r="EK2137" s="0"/>
      <c r="EL2137" s="0"/>
      <c r="EM2137" s="0"/>
      <c r="EN2137" s="0"/>
      <c r="EO2137" s="0"/>
      <c r="EP2137" s="0"/>
      <c r="EQ2137" s="0"/>
      <c r="ER2137" s="0"/>
      <c r="ES2137" s="0"/>
      <c r="ET2137" s="0"/>
      <c r="EU2137" s="0"/>
      <c r="EV2137" s="0"/>
      <c r="EW2137" s="0"/>
      <c r="EX2137" s="0"/>
      <c r="EY2137" s="0"/>
      <c r="EZ2137" s="0"/>
      <c r="FA2137" s="0"/>
      <c r="FB2137" s="0"/>
      <c r="FC2137" s="0"/>
      <c r="FD2137" s="0"/>
      <c r="FE2137" s="0"/>
      <c r="FF2137" s="0"/>
      <c r="FG2137" s="0"/>
      <c r="FH2137" s="0"/>
      <c r="FI2137" s="0"/>
      <c r="FJ2137" s="0"/>
      <c r="FK2137" s="0"/>
      <c r="FL2137" s="0"/>
      <c r="FM2137" s="0"/>
      <c r="FN2137" s="0"/>
      <c r="FO2137" s="0"/>
      <c r="FP2137" s="0"/>
      <c r="FQ2137" s="0"/>
      <c r="FR2137" s="0"/>
      <c r="FS2137" s="0"/>
      <c r="FT2137" s="0"/>
      <c r="FU2137" s="0"/>
      <c r="FV2137" s="0"/>
      <c r="FW2137" s="0"/>
      <c r="FX2137" s="0"/>
      <c r="FY2137" s="0"/>
      <c r="FZ2137" s="0"/>
      <c r="GA2137" s="0"/>
      <c r="GB2137" s="0"/>
      <c r="GC2137" s="0"/>
      <c r="GD2137" s="0"/>
      <c r="GE2137" s="0"/>
      <c r="GF2137" s="0"/>
      <c r="GG2137" s="0"/>
      <c r="GH2137" s="0"/>
      <c r="GI2137" s="0"/>
      <c r="GJ2137" s="0"/>
      <c r="GK2137" s="0"/>
      <c r="GL2137" s="0"/>
      <c r="GM2137" s="0"/>
      <c r="GN2137" s="0"/>
      <c r="GO2137" s="0"/>
      <c r="GP2137" s="0"/>
      <c r="GQ2137" s="0"/>
      <c r="GR2137" s="0"/>
      <c r="GS2137" s="0"/>
      <c r="GT2137" s="0"/>
      <c r="GU2137" s="0"/>
      <c r="GV2137" s="0"/>
      <c r="GW2137" s="0"/>
      <c r="GX2137" s="0"/>
      <c r="GY2137" s="0"/>
      <c r="GZ2137" s="0"/>
      <c r="HA2137" s="0"/>
      <c r="HB2137" s="0"/>
      <c r="HC2137" s="0"/>
      <c r="HD2137" s="0"/>
      <c r="HE2137" s="0"/>
      <c r="HF2137" s="0"/>
      <c r="HG2137" s="0"/>
      <c r="HH2137" s="0"/>
      <c r="HI2137" s="0"/>
      <c r="HJ2137" s="0"/>
      <c r="HK2137" s="0"/>
      <c r="HL2137" s="0"/>
      <c r="HM2137" s="0"/>
      <c r="HN2137" s="0"/>
      <c r="HO2137" s="0"/>
      <c r="HP2137" s="0"/>
      <c r="HQ2137" s="0"/>
      <c r="HR2137" s="0"/>
      <c r="HS2137" s="0"/>
      <c r="HT2137" s="0"/>
      <c r="HU2137" s="0"/>
      <c r="HV2137" s="0"/>
      <c r="HW2137" s="0"/>
      <c r="HX2137" s="0"/>
      <c r="HY2137" s="0"/>
      <c r="HZ2137" s="0"/>
      <c r="IA2137" s="0"/>
      <c r="IB2137" s="0"/>
      <c r="IC2137" s="0"/>
      <c r="ID2137" s="0"/>
      <c r="IE2137" s="0"/>
      <c r="IF2137" s="0"/>
      <c r="IG2137" s="0"/>
      <c r="IH2137" s="0"/>
      <c r="II2137" s="0"/>
      <c r="IJ2137" s="0"/>
      <c r="IK2137" s="0"/>
      <c r="IL2137" s="0"/>
      <c r="IM2137" s="0"/>
      <c r="IN2137" s="0"/>
      <c r="IO2137" s="0"/>
      <c r="IP2137" s="0"/>
      <c r="IQ2137" s="0"/>
      <c r="IR2137" s="0"/>
      <c r="IS2137" s="0"/>
      <c r="IT2137" s="0"/>
      <c r="IU2137" s="0"/>
      <c r="IV2137" s="0"/>
      <c r="IW2137" s="0"/>
    </row>
    <row r="2138" customFormat="false" ht="13.2" hidden="false" customHeight="false" outlineLevel="0" collapsed="false">
      <c r="A2138" s="15" t="s">
        <v>40</v>
      </c>
      <c r="B2138" s="15" t="s">
        <v>37</v>
      </c>
      <c r="C2138" s="19" t="n">
        <v>36866</v>
      </c>
      <c r="D2138" s="17" t="n">
        <f aca="false">C2138</f>
        <v>36866</v>
      </c>
      <c r="E2138" s="20" t="n">
        <v>40</v>
      </c>
      <c r="F2138" s="20" t="n">
        <v>35</v>
      </c>
      <c r="G2138" s="20" t="n">
        <v>36</v>
      </c>
      <c r="H2138" s="20" t="n">
        <v>35</v>
      </c>
      <c r="I2138" s="20" t="n">
        <v>36</v>
      </c>
      <c r="J2138" s="20" t="n">
        <v>32</v>
      </c>
      <c r="K2138" s="20" t="n">
        <v>32</v>
      </c>
      <c r="L2138" s="20" t="n">
        <v>48</v>
      </c>
      <c r="M2138" s="20" t="n">
        <v>44</v>
      </c>
      <c r="N2138" s="20" t="n">
        <v>47</v>
      </c>
      <c r="O2138" s="20" t="n">
        <v>50</v>
      </c>
      <c r="P2138" s="20" t="n">
        <v>50</v>
      </c>
      <c r="Q2138" s="20" t="n">
        <v>45</v>
      </c>
      <c r="R2138" s="20" t="n">
        <v>50</v>
      </c>
      <c r="S2138" s="20" t="n">
        <v>50</v>
      </c>
      <c r="T2138" s="20" t="n">
        <v>50</v>
      </c>
      <c r="U2138" s="20" t="n">
        <v>50</v>
      </c>
      <c r="V2138" s="20" t="n">
        <v>50</v>
      </c>
      <c r="W2138" s="20" t="n">
        <v>50</v>
      </c>
      <c r="X2138" s="20" t="n">
        <v>50</v>
      </c>
      <c r="Y2138" s="20" t="n">
        <v>50</v>
      </c>
      <c r="Z2138" s="20" t="n">
        <v>50</v>
      </c>
      <c r="AA2138" s="20" t="n">
        <v>44</v>
      </c>
      <c r="AB2138" s="20" t="n">
        <v>43</v>
      </c>
      <c r="AC2138" s="20"/>
      <c r="AD2138" s="1" t="n">
        <f aca="false">MONTH(C2138)</f>
        <v>12</v>
      </c>
      <c r="AE2138" s="0" t="n">
        <v>50</v>
      </c>
      <c r="AF2138" s="0" t="n">
        <v>50</v>
      </c>
      <c r="AG2138" s="0" t="n">
        <v>50</v>
      </c>
      <c r="AH2138" s="0" t="n">
        <v>50</v>
      </c>
      <c r="AI2138" s="0" t="n">
        <v>50</v>
      </c>
      <c r="AJ2138" s="0" t="n">
        <v>50</v>
      </c>
      <c r="AK2138" s="0" t="n">
        <v>50</v>
      </c>
      <c r="AL2138" s="0" t="n">
        <v>50</v>
      </c>
      <c r="AM2138" s="0" t="n">
        <v>50</v>
      </c>
      <c r="AN2138" s="0" t="n">
        <v>50</v>
      </c>
      <c r="AO2138" s="0" t="n">
        <v>50</v>
      </c>
      <c r="AP2138" s="0" t="n">
        <v>50</v>
      </c>
      <c r="AQ2138" s="0" t="n">
        <v>50</v>
      </c>
      <c r="AR2138" s="0" t="n">
        <v>50</v>
      </c>
      <c r="AS2138" s="0" t="n">
        <v>50</v>
      </c>
      <c r="AT2138" s="0" t="n">
        <v>50</v>
      </c>
      <c r="AU2138" s="0" t="n">
        <v>50</v>
      </c>
      <c r="AV2138" s="0" t="n">
        <v>50</v>
      </c>
      <c r="AW2138" s="0" t="n">
        <v>50</v>
      </c>
      <c r="AX2138" s="0" t="n">
        <v>50</v>
      </c>
      <c r="AY2138" s="0" t="n">
        <v>50</v>
      </c>
      <c r="AZ2138" s="0" t="n">
        <v>50</v>
      </c>
      <c r="BA2138" s="0" t="n">
        <v>50</v>
      </c>
      <c r="BB2138" s="0" t="n">
        <v>50</v>
      </c>
      <c r="BC2138" s="0"/>
      <c r="BD2138" s="20" t="n">
        <f aca="false">AE2138-E2138</f>
        <v>10</v>
      </c>
      <c r="BE2138" s="20" t="n">
        <f aca="false">AF2138-F2138</f>
        <v>15</v>
      </c>
      <c r="BF2138" s="20" t="n">
        <f aca="false">AG2138-G2138</f>
        <v>14</v>
      </c>
      <c r="BG2138" s="20" t="n">
        <f aca="false">AH2138-H2138</f>
        <v>15</v>
      </c>
      <c r="BH2138" s="20" t="n">
        <f aca="false">AI2138-I2138</f>
        <v>14</v>
      </c>
      <c r="BI2138" s="20" t="n">
        <f aca="false">AJ2138-J2138</f>
        <v>18</v>
      </c>
      <c r="BJ2138" s="20" t="n">
        <f aca="false">AK2138-K2138</f>
        <v>18</v>
      </c>
      <c r="BK2138" s="20" t="n">
        <f aca="false">AL2138-L2138</f>
        <v>2</v>
      </c>
      <c r="BL2138" s="20" t="n">
        <f aca="false">AM2138-M2138</f>
        <v>6</v>
      </c>
      <c r="BM2138" s="20" t="n">
        <f aca="false">AN2138-N2138</f>
        <v>3</v>
      </c>
      <c r="BN2138" s="20" t="n">
        <f aca="false">AO2138-O2138</f>
        <v>0</v>
      </c>
      <c r="BO2138" s="20" t="n">
        <f aca="false">AP2138-P2138</f>
        <v>0</v>
      </c>
      <c r="BP2138" s="20" t="n">
        <f aca="false">AQ2138-Q2138</f>
        <v>5</v>
      </c>
      <c r="BQ2138" s="20" t="n">
        <f aca="false">AR2138-R2138</f>
        <v>0</v>
      </c>
      <c r="BR2138" s="20" t="n">
        <f aca="false">AS2138-S2138</f>
        <v>0</v>
      </c>
      <c r="BS2138" s="20" t="n">
        <f aca="false">AT2138-T2138</f>
        <v>0</v>
      </c>
      <c r="BT2138" s="20" t="n">
        <f aca="false">AU2138-U2138</f>
        <v>0</v>
      </c>
      <c r="BU2138" s="20" t="n">
        <f aca="false">AV2138-V2138</f>
        <v>0</v>
      </c>
      <c r="BV2138" s="20" t="n">
        <f aca="false">AW2138-W2138</f>
        <v>0</v>
      </c>
      <c r="BW2138" s="20" t="n">
        <f aca="false">AX2138-X2138</f>
        <v>0</v>
      </c>
      <c r="BX2138" s="20" t="n">
        <f aca="false">AY2138-Y2138</f>
        <v>0</v>
      </c>
      <c r="BY2138" s="20" t="n">
        <f aca="false">AZ2138-Z2138</f>
        <v>0</v>
      </c>
      <c r="BZ2138" s="20" t="n">
        <f aca="false">BA2138-AA2138</f>
        <v>6</v>
      </c>
      <c r="CA2138" s="20" t="n">
        <f aca="false">BB2138-AB2138</f>
        <v>7</v>
      </c>
      <c r="CB2138" s="0"/>
      <c r="CC2138" s="21"/>
      <c r="CD2138" s="21"/>
      <c r="CE2138" s="21"/>
      <c r="CF2138" s="21"/>
      <c r="CG2138" s="21"/>
      <c r="CH2138" s="21"/>
      <c r="CI2138" s="21"/>
      <c r="CJ2138" s="0"/>
      <c r="CK2138" s="0"/>
      <c r="CL2138" s="0"/>
      <c r="CM2138" s="0"/>
      <c r="CN2138" s="0"/>
      <c r="CO2138" s="0"/>
      <c r="CP2138" s="0"/>
      <c r="CQ2138" s="0"/>
      <c r="CR2138" s="0"/>
      <c r="CS2138" s="0"/>
      <c r="CT2138" s="0"/>
      <c r="CU2138" s="0"/>
      <c r="CV2138" s="0"/>
      <c r="CW2138" s="0"/>
      <c r="CX2138" s="0"/>
      <c r="CY2138" s="0"/>
      <c r="CZ2138" s="21"/>
      <c r="DA2138" s="21"/>
      <c r="DB2138" s="21"/>
      <c r="DC2138" s="0"/>
      <c r="DD2138" s="0"/>
      <c r="DE2138" s="0"/>
      <c r="DF2138" s="0"/>
      <c r="DG2138" s="0"/>
      <c r="DH2138" s="0"/>
      <c r="DI2138" s="0"/>
      <c r="DJ2138" s="0"/>
      <c r="DK2138" s="0"/>
      <c r="DL2138" s="0"/>
      <c r="DM2138" s="0"/>
      <c r="DN2138" s="0"/>
      <c r="DO2138" s="0"/>
      <c r="DP2138" s="0"/>
      <c r="DQ2138" s="0"/>
      <c r="DR2138" s="0"/>
      <c r="DS2138" s="0"/>
      <c r="DT2138" s="0"/>
      <c r="DU2138" s="0"/>
      <c r="DV2138" s="0"/>
      <c r="DW2138" s="0"/>
      <c r="DX2138" s="0"/>
      <c r="DY2138" s="0"/>
      <c r="DZ2138" s="0"/>
      <c r="EA2138" s="0"/>
      <c r="EB2138" s="0"/>
      <c r="EC2138" s="0"/>
      <c r="ED2138" s="0"/>
      <c r="EE2138" s="0"/>
      <c r="EF2138" s="0"/>
      <c r="EG2138" s="0"/>
      <c r="EH2138" s="0"/>
      <c r="EI2138" s="0"/>
      <c r="EJ2138" s="0"/>
      <c r="EK2138" s="0"/>
      <c r="EL2138" s="0"/>
      <c r="EM2138" s="0"/>
      <c r="EN2138" s="0"/>
      <c r="EO2138" s="0"/>
      <c r="EP2138" s="0"/>
      <c r="EQ2138" s="0"/>
      <c r="ER2138" s="0"/>
      <c r="ES2138" s="0"/>
      <c r="ET2138" s="0"/>
      <c r="EU2138" s="0"/>
      <c r="EV2138" s="0"/>
      <c r="EW2138" s="0"/>
      <c r="EX2138" s="0"/>
      <c r="EY2138" s="0"/>
      <c r="EZ2138" s="0"/>
      <c r="FA2138" s="0"/>
      <c r="FB2138" s="0"/>
      <c r="FC2138" s="0"/>
      <c r="FD2138" s="0"/>
      <c r="FE2138" s="0"/>
      <c r="FF2138" s="0"/>
      <c r="FG2138" s="0"/>
      <c r="FH2138" s="0"/>
      <c r="FI2138" s="0"/>
      <c r="FJ2138" s="0"/>
      <c r="FK2138" s="0"/>
      <c r="FL2138" s="0"/>
      <c r="FM2138" s="0"/>
      <c r="FN2138" s="0"/>
      <c r="FO2138" s="0"/>
      <c r="FP2138" s="0"/>
      <c r="FQ2138" s="0"/>
      <c r="FR2138" s="0"/>
      <c r="FS2138" s="0"/>
      <c r="FT2138" s="0"/>
      <c r="FU2138" s="0"/>
      <c r="FV2138" s="0"/>
      <c r="FW2138" s="0"/>
      <c r="FX2138" s="0"/>
      <c r="FY2138" s="0"/>
      <c r="FZ2138" s="0"/>
      <c r="GA2138" s="0"/>
      <c r="GB2138" s="0"/>
      <c r="GC2138" s="0"/>
      <c r="GD2138" s="0"/>
      <c r="GE2138" s="0"/>
      <c r="GF2138" s="0"/>
      <c r="GG2138" s="0"/>
      <c r="GH2138" s="0"/>
      <c r="GI2138" s="0"/>
      <c r="GJ2138" s="0"/>
      <c r="GK2138" s="0"/>
      <c r="GL2138" s="0"/>
      <c r="GM2138" s="0"/>
      <c r="GN2138" s="0"/>
      <c r="GO2138" s="0"/>
      <c r="GP2138" s="0"/>
      <c r="GQ2138" s="0"/>
      <c r="GR2138" s="0"/>
      <c r="GS2138" s="0"/>
      <c r="GT2138" s="0"/>
      <c r="GU2138" s="0"/>
      <c r="GV2138" s="0"/>
      <c r="GW2138" s="0"/>
      <c r="GX2138" s="0"/>
      <c r="GY2138" s="0"/>
      <c r="GZ2138" s="0"/>
      <c r="HA2138" s="0"/>
      <c r="HB2138" s="0"/>
      <c r="HC2138" s="0"/>
      <c r="HD2138" s="0"/>
      <c r="HE2138" s="0"/>
      <c r="HF2138" s="0"/>
      <c r="HG2138" s="0"/>
      <c r="HH2138" s="0"/>
      <c r="HI2138" s="0"/>
      <c r="HJ2138" s="0"/>
      <c r="HK2138" s="0"/>
      <c r="HL2138" s="0"/>
      <c r="HM2138" s="0"/>
      <c r="HN2138" s="0"/>
      <c r="HO2138" s="0"/>
      <c r="HP2138" s="0"/>
      <c r="HQ2138" s="0"/>
      <c r="HR2138" s="0"/>
      <c r="HS2138" s="0"/>
      <c r="HT2138" s="0"/>
      <c r="HU2138" s="0"/>
      <c r="HV2138" s="0"/>
      <c r="HW2138" s="0"/>
      <c r="HX2138" s="0"/>
      <c r="HY2138" s="0"/>
      <c r="HZ2138" s="0"/>
      <c r="IA2138" s="0"/>
      <c r="IB2138" s="0"/>
      <c r="IC2138" s="0"/>
      <c r="ID2138" s="0"/>
      <c r="IE2138" s="0"/>
      <c r="IF2138" s="0"/>
      <c r="IG2138" s="0"/>
      <c r="IH2138" s="0"/>
      <c r="II2138" s="0"/>
      <c r="IJ2138" s="0"/>
      <c r="IK2138" s="0"/>
      <c r="IL2138" s="0"/>
      <c r="IM2138" s="0"/>
      <c r="IN2138" s="0"/>
      <c r="IO2138" s="0"/>
      <c r="IP2138" s="0"/>
      <c r="IQ2138" s="0"/>
      <c r="IR2138" s="0"/>
      <c r="IS2138" s="0"/>
      <c r="IT2138" s="0"/>
      <c r="IU2138" s="0"/>
      <c r="IV2138" s="0"/>
      <c r="IW2138" s="0"/>
    </row>
    <row r="2139" customFormat="false" ht="13.2" hidden="false" customHeight="false" outlineLevel="0" collapsed="false">
      <c r="A2139" s="15" t="s">
        <v>41</v>
      </c>
      <c r="B2139" s="15" t="s">
        <v>37</v>
      </c>
      <c r="C2139" s="19" t="n">
        <v>36866</v>
      </c>
      <c r="D2139" s="17" t="n">
        <f aca="false">C2139</f>
        <v>36866</v>
      </c>
      <c r="E2139" s="20" t="n">
        <v>15</v>
      </c>
      <c r="F2139" s="20" t="n">
        <v>10</v>
      </c>
      <c r="G2139" s="20" t="n">
        <v>5</v>
      </c>
      <c r="H2139" s="20" t="n">
        <v>5</v>
      </c>
      <c r="I2139" s="20" t="n">
        <v>5</v>
      </c>
      <c r="J2139" s="20" t="n">
        <v>10</v>
      </c>
      <c r="K2139" s="20" t="n">
        <v>15</v>
      </c>
      <c r="L2139" s="20" t="n">
        <v>15</v>
      </c>
      <c r="M2139" s="20" t="n">
        <v>15</v>
      </c>
      <c r="N2139" s="20" t="n">
        <v>15</v>
      </c>
      <c r="O2139" s="20" t="n">
        <v>15</v>
      </c>
      <c r="P2139" s="20" t="n">
        <v>15</v>
      </c>
      <c r="Q2139" s="20" t="n">
        <v>15</v>
      </c>
      <c r="R2139" s="20" t="n">
        <v>15</v>
      </c>
      <c r="S2139" s="20" t="n">
        <v>15</v>
      </c>
      <c r="T2139" s="20" t="n">
        <v>15</v>
      </c>
      <c r="U2139" s="20" t="n">
        <v>15</v>
      </c>
      <c r="V2139" s="20" t="n">
        <v>15</v>
      </c>
      <c r="W2139" s="20" t="n">
        <v>15</v>
      </c>
      <c r="X2139" s="20" t="n">
        <v>15</v>
      </c>
      <c r="Y2139" s="20" t="n">
        <v>15</v>
      </c>
      <c r="Z2139" s="20" t="n">
        <v>15</v>
      </c>
      <c r="AA2139" s="20" t="n">
        <v>15</v>
      </c>
      <c r="AB2139" s="20" t="n">
        <v>15</v>
      </c>
      <c r="AC2139" s="20"/>
      <c r="AD2139" s="1" t="n">
        <f aca="false">MONTH(C2139)</f>
        <v>12</v>
      </c>
      <c r="AE2139" s="0" t="n">
        <v>15</v>
      </c>
      <c r="AF2139" s="0" t="n">
        <v>15</v>
      </c>
      <c r="AG2139" s="0" t="n">
        <v>15</v>
      </c>
      <c r="AH2139" s="0" t="n">
        <v>15</v>
      </c>
      <c r="AI2139" s="0" t="n">
        <v>15</v>
      </c>
      <c r="AJ2139" s="0" t="n">
        <v>15</v>
      </c>
      <c r="AK2139" s="0" t="n">
        <v>15</v>
      </c>
      <c r="AL2139" s="0" t="n">
        <v>15</v>
      </c>
      <c r="AM2139" s="0" t="n">
        <v>15</v>
      </c>
      <c r="AN2139" s="0" t="n">
        <v>15</v>
      </c>
      <c r="AO2139" s="0" t="n">
        <v>15</v>
      </c>
      <c r="AP2139" s="0" t="n">
        <v>15</v>
      </c>
      <c r="AQ2139" s="0" t="n">
        <v>15</v>
      </c>
      <c r="AR2139" s="0" t="n">
        <v>15</v>
      </c>
      <c r="AS2139" s="0" t="n">
        <v>15</v>
      </c>
      <c r="AT2139" s="0" t="n">
        <v>15</v>
      </c>
      <c r="AU2139" s="0" t="n">
        <v>15</v>
      </c>
      <c r="AV2139" s="0" t="n">
        <v>15</v>
      </c>
      <c r="AW2139" s="0" t="n">
        <v>15</v>
      </c>
      <c r="AX2139" s="0" t="n">
        <v>15</v>
      </c>
      <c r="AY2139" s="0" t="n">
        <v>15</v>
      </c>
      <c r="AZ2139" s="0" t="n">
        <v>15</v>
      </c>
      <c r="BA2139" s="0" t="n">
        <v>15</v>
      </c>
      <c r="BB2139" s="0" t="n">
        <v>15</v>
      </c>
      <c r="BC2139" s="0"/>
      <c r="BD2139" s="20" t="n">
        <f aca="false">AE2139-E2139</f>
        <v>0</v>
      </c>
      <c r="BE2139" s="20" t="n">
        <f aca="false">AF2139-F2139</f>
        <v>5</v>
      </c>
      <c r="BF2139" s="20" t="n">
        <f aca="false">AG2139-G2139</f>
        <v>10</v>
      </c>
      <c r="BG2139" s="20" t="n">
        <f aca="false">AH2139-H2139</f>
        <v>10</v>
      </c>
      <c r="BH2139" s="20" t="n">
        <f aca="false">AI2139-I2139</f>
        <v>10</v>
      </c>
      <c r="BI2139" s="20" t="n">
        <f aca="false">AJ2139-J2139</f>
        <v>5</v>
      </c>
      <c r="BJ2139" s="20" t="n">
        <f aca="false">AK2139-K2139</f>
        <v>0</v>
      </c>
      <c r="BK2139" s="20" t="n">
        <f aca="false">AL2139-L2139</f>
        <v>0</v>
      </c>
      <c r="BL2139" s="20" t="n">
        <f aca="false">AM2139-M2139</f>
        <v>0</v>
      </c>
      <c r="BM2139" s="20" t="n">
        <f aca="false">AN2139-N2139</f>
        <v>0</v>
      </c>
      <c r="BN2139" s="20" t="n">
        <f aca="false">AO2139-O2139</f>
        <v>0</v>
      </c>
      <c r="BO2139" s="20" t="n">
        <f aca="false">AP2139-P2139</f>
        <v>0</v>
      </c>
      <c r="BP2139" s="20" t="n">
        <f aca="false">AQ2139-Q2139</f>
        <v>0</v>
      </c>
      <c r="BQ2139" s="20" t="n">
        <f aca="false">AR2139-R2139</f>
        <v>0</v>
      </c>
      <c r="BR2139" s="20" t="n">
        <f aca="false">AS2139-S2139</f>
        <v>0</v>
      </c>
      <c r="BS2139" s="20" t="n">
        <f aca="false">AT2139-T2139</f>
        <v>0</v>
      </c>
      <c r="BT2139" s="20" t="n">
        <f aca="false">AU2139-U2139</f>
        <v>0</v>
      </c>
      <c r="BU2139" s="20" t="n">
        <f aca="false">AV2139-V2139</f>
        <v>0</v>
      </c>
      <c r="BV2139" s="20" t="n">
        <f aca="false">AW2139-W2139</f>
        <v>0</v>
      </c>
      <c r="BW2139" s="20" t="n">
        <f aca="false">AX2139-X2139</f>
        <v>0</v>
      </c>
      <c r="BX2139" s="20" t="n">
        <f aca="false">AY2139-Y2139</f>
        <v>0</v>
      </c>
      <c r="BY2139" s="20" t="n">
        <f aca="false">AZ2139-Z2139</f>
        <v>0</v>
      </c>
      <c r="BZ2139" s="20" t="n">
        <f aca="false">BA2139-AA2139</f>
        <v>0</v>
      </c>
      <c r="CA2139" s="20" t="n">
        <f aca="false">BB2139-AB2139</f>
        <v>0</v>
      </c>
      <c r="CB2139" s="0"/>
      <c r="CC2139" s="21"/>
      <c r="CD2139" s="21"/>
      <c r="CE2139" s="21"/>
      <c r="CF2139" s="21"/>
      <c r="CG2139" s="21"/>
      <c r="CH2139" s="21"/>
      <c r="CI2139" s="21"/>
      <c r="CJ2139" s="0"/>
      <c r="CK2139" s="0"/>
      <c r="CL2139" s="0"/>
      <c r="CM2139" s="0"/>
      <c r="CN2139" s="0"/>
      <c r="CO2139" s="0"/>
      <c r="CP2139" s="0"/>
      <c r="CQ2139" s="0"/>
      <c r="CR2139" s="0"/>
      <c r="CS2139" s="0"/>
      <c r="CT2139" s="0"/>
      <c r="CU2139" s="0"/>
      <c r="CV2139" s="0"/>
      <c r="CW2139" s="0"/>
      <c r="CX2139" s="0"/>
      <c r="CY2139" s="0"/>
      <c r="CZ2139" s="21"/>
      <c r="DA2139" s="21"/>
      <c r="DB2139" s="21"/>
      <c r="DC2139" s="0"/>
      <c r="DD2139" s="0"/>
      <c r="DE2139" s="0"/>
      <c r="DF2139" s="0"/>
      <c r="DG2139" s="0"/>
      <c r="DH2139" s="0"/>
      <c r="DI2139" s="0"/>
      <c r="DJ2139" s="0"/>
      <c r="DK2139" s="0"/>
      <c r="DL2139" s="0"/>
      <c r="DM2139" s="0"/>
      <c r="DN2139" s="0"/>
      <c r="DO2139" s="0"/>
      <c r="DP2139" s="0"/>
      <c r="DQ2139" s="0"/>
      <c r="DR2139" s="0"/>
      <c r="DS2139" s="0"/>
      <c r="DT2139" s="0"/>
      <c r="DU2139" s="0"/>
      <c r="DV2139" s="0"/>
      <c r="DW2139" s="0"/>
      <c r="DX2139" s="0"/>
      <c r="DY2139" s="0"/>
      <c r="DZ2139" s="0"/>
      <c r="EA2139" s="0"/>
      <c r="EB2139" s="0"/>
      <c r="EC2139" s="0"/>
      <c r="ED2139" s="0"/>
      <c r="EE2139" s="0"/>
      <c r="EF2139" s="0"/>
      <c r="EG2139" s="0"/>
      <c r="EH2139" s="0"/>
      <c r="EI2139" s="0"/>
      <c r="EJ2139" s="0"/>
      <c r="EK2139" s="0"/>
      <c r="EL2139" s="0"/>
      <c r="EM2139" s="0"/>
      <c r="EN2139" s="0"/>
      <c r="EO2139" s="0"/>
      <c r="EP2139" s="0"/>
      <c r="EQ2139" s="0"/>
      <c r="ER2139" s="0"/>
      <c r="ES2139" s="0"/>
      <c r="ET2139" s="0"/>
      <c r="EU2139" s="0"/>
      <c r="EV2139" s="0"/>
      <c r="EW2139" s="0"/>
      <c r="EX2139" s="0"/>
      <c r="EY2139" s="0"/>
      <c r="EZ2139" s="0"/>
      <c r="FA2139" s="0"/>
      <c r="FB2139" s="0"/>
      <c r="FC2139" s="0"/>
      <c r="FD2139" s="0"/>
      <c r="FE2139" s="0"/>
      <c r="FF2139" s="0"/>
      <c r="FG2139" s="0"/>
      <c r="FH2139" s="0"/>
      <c r="FI2139" s="0"/>
      <c r="FJ2139" s="0"/>
      <c r="FK2139" s="0"/>
      <c r="FL2139" s="0"/>
      <c r="FM2139" s="0"/>
      <c r="FN2139" s="0"/>
      <c r="FO2139" s="0"/>
      <c r="FP2139" s="0"/>
      <c r="FQ2139" s="0"/>
      <c r="FR2139" s="0"/>
      <c r="FS2139" s="0"/>
      <c r="FT2139" s="0"/>
      <c r="FU2139" s="0"/>
      <c r="FV2139" s="0"/>
      <c r="FW2139" s="0"/>
      <c r="FX2139" s="0"/>
      <c r="FY2139" s="0"/>
      <c r="FZ2139" s="0"/>
      <c r="GA2139" s="0"/>
      <c r="GB2139" s="0"/>
      <c r="GC2139" s="0"/>
      <c r="GD2139" s="0"/>
      <c r="GE2139" s="0"/>
      <c r="GF2139" s="0"/>
      <c r="GG2139" s="0"/>
      <c r="GH2139" s="0"/>
      <c r="GI2139" s="0"/>
      <c r="GJ2139" s="0"/>
      <c r="GK2139" s="0"/>
      <c r="GL2139" s="0"/>
      <c r="GM2139" s="0"/>
      <c r="GN2139" s="0"/>
      <c r="GO2139" s="0"/>
      <c r="GP2139" s="0"/>
      <c r="GQ2139" s="0"/>
      <c r="GR2139" s="0"/>
      <c r="GS2139" s="0"/>
      <c r="GT2139" s="0"/>
      <c r="GU2139" s="0"/>
      <c r="GV2139" s="0"/>
      <c r="GW2139" s="0"/>
      <c r="GX2139" s="0"/>
      <c r="GY2139" s="0"/>
      <c r="GZ2139" s="0"/>
      <c r="HA2139" s="0"/>
      <c r="HB2139" s="0"/>
      <c r="HC2139" s="0"/>
      <c r="HD2139" s="0"/>
      <c r="HE2139" s="0"/>
      <c r="HF2139" s="0"/>
      <c r="HG2139" s="0"/>
      <c r="HH2139" s="0"/>
      <c r="HI2139" s="0"/>
      <c r="HJ2139" s="0"/>
      <c r="HK2139" s="0"/>
      <c r="HL2139" s="0"/>
      <c r="HM2139" s="0"/>
      <c r="HN2139" s="0"/>
      <c r="HO2139" s="0"/>
      <c r="HP2139" s="0"/>
      <c r="HQ2139" s="0"/>
      <c r="HR2139" s="0"/>
      <c r="HS2139" s="0"/>
      <c r="HT2139" s="0"/>
      <c r="HU2139" s="0"/>
      <c r="HV2139" s="0"/>
      <c r="HW2139" s="0"/>
      <c r="HX2139" s="0"/>
      <c r="HY2139" s="0"/>
      <c r="HZ2139" s="0"/>
      <c r="IA2139" s="0"/>
      <c r="IB2139" s="0"/>
      <c r="IC2139" s="0"/>
      <c r="ID2139" s="0"/>
      <c r="IE2139" s="0"/>
      <c r="IF2139" s="0"/>
      <c r="IG2139" s="0"/>
      <c r="IH2139" s="0"/>
      <c r="II2139" s="0"/>
      <c r="IJ2139" s="0"/>
      <c r="IK2139" s="0"/>
      <c r="IL2139" s="0"/>
      <c r="IM2139" s="0"/>
      <c r="IN2139" s="0"/>
      <c r="IO2139" s="0"/>
      <c r="IP2139" s="0"/>
      <c r="IQ2139" s="0"/>
      <c r="IR2139" s="0"/>
      <c r="IS2139" s="0"/>
      <c r="IT2139" s="0"/>
      <c r="IU2139" s="0"/>
      <c r="IV2139" s="0"/>
      <c r="IW2139" s="0"/>
    </row>
    <row r="2140" customFormat="false" ht="13.2" hidden="false" customHeight="false" outlineLevel="0" collapsed="false">
      <c r="A2140" s="15" t="s">
        <v>41</v>
      </c>
      <c r="B2140" s="15" t="s">
        <v>38</v>
      </c>
      <c r="C2140" s="19" t="n">
        <v>36866</v>
      </c>
      <c r="D2140" s="17" t="n">
        <f aca="false">C2140</f>
        <v>36866</v>
      </c>
      <c r="E2140" s="20" t="n">
        <v>5</v>
      </c>
      <c r="F2140" s="20" t="n">
        <v>5</v>
      </c>
      <c r="G2140" s="20" t="n">
        <v>5</v>
      </c>
      <c r="H2140" s="20" t="n">
        <v>5</v>
      </c>
      <c r="I2140" s="20" t="n">
        <v>5</v>
      </c>
      <c r="J2140" s="20" t="n">
        <v>10</v>
      </c>
      <c r="K2140" s="20" t="n">
        <v>15</v>
      </c>
      <c r="L2140" s="20" t="n">
        <v>15</v>
      </c>
      <c r="M2140" s="20" t="n">
        <v>15</v>
      </c>
      <c r="N2140" s="20" t="n">
        <v>15</v>
      </c>
      <c r="O2140" s="20" t="n">
        <v>15</v>
      </c>
      <c r="P2140" s="20" t="n">
        <v>15</v>
      </c>
      <c r="Q2140" s="20" t="n">
        <v>15</v>
      </c>
      <c r="R2140" s="20" t="n">
        <v>15</v>
      </c>
      <c r="S2140" s="20" t="n">
        <v>15</v>
      </c>
      <c r="T2140" s="20" t="n">
        <v>15</v>
      </c>
      <c r="U2140" s="20" t="n">
        <v>15</v>
      </c>
      <c r="V2140" s="20" t="n">
        <v>15</v>
      </c>
      <c r="W2140" s="20" t="n">
        <v>15</v>
      </c>
      <c r="X2140" s="20" t="n">
        <v>15</v>
      </c>
      <c r="Y2140" s="20" t="n">
        <v>15</v>
      </c>
      <c r="Z2140" s="20" t="n">
        <v>15</v>
      </c>
      <c r="AA2140" s="20" t="n">
        <v>15</v>
      </c>
      <c r="AB2140" s="20" t="n">
        <v>10</v>
      </c>
      <c r="AC2140" s="20"/>
      <c r="AD2140" s="1" t="n">
        <f aca="false">MONTH(C2140)</f>
        <v>12</v>
      </c>
      <c r="AE2140" s="0" t="n">
        <v>15</v>
      </c>
      <c r="AF2140" s="0" t="n">
        <v>15</v>
      </c>
      <c r="AG2140" s="0" t="n">
        <v>15</v>
      </c>
      <c r="AH2140" s="0" t="n">
        <v>15</v>
      </c>
      <c r="AI2140" s="0" t="n">
        <v>15</v>
      </c>
      <c r="AJ2140" s="0" t="n">
        <v>15</v>
      </c>
      <c r="AK2140" s="0" t="n">
        <v>15</v>
      </c>
      <c r="AL2140" s="0" t="n">
        <v>15</v>
      </c>
      <c r="AM2140" s="0" t="n">
        <v>15</v>
      </c>
      <c r="AN2140" s="0" t="n">
        <v>15</v>
      </c>
      <c r="AO2140" s="0" t="n">
        <v>15</v>
      </c>
      <c r="AP2140" s="0" t="n">
        <v>15</v>
      </c>
      <c r="AQ2140" s="0" t="n">
        <v>15</v>
      </c>
      <c r="AR2140" s="0" t="n">
        <v>15</v>
      </c>
      <c r="AS2140" s="0" t="n">
        <v>15</v>
      </c>
      <c r="AT2140" s="0" t="n">
        <v>15</v>
      </c>
      <c r="AU2140" s="0" t="n">
        <v>15</v>
      </c>
      <c r="AV2140" s="0" t="n">
        <v>15</v>
      </c>
      <c r="AW2140" s="0" t="n">
        <v>15</v>
      </c>
      <c r="AX2140" s="0" t="n">
        <v>15</v>
      </c>
      <c r="AY2140" s="0" t="n">
        <v>15</v>
      </c>
      <c r="AZ2140" s="0" t="n">
        <v>15</v>
      </c>
      <c r="BA2140" s="0" t="n">
        <v>15</v>
      </c>
      <c r="BB2140" s="0" t="n">
        <v>15</v>
      </c>
      <c r="BC2140" s="0"/>
      <c r="BD2140" s="20" t="n">
        <f aca="false">AE2140-E2140</f>
        <v>10</v>
      </c>
      <c r="BE2140" s="20" t="n">
        <f aca="false">AF2140-F2140</f>
        <v>10</v>
      </c>
      <c r="BF2140" s="20" t="n">
        <f aca="false">AG2140-G2140</f>
        <v>10</v>
      </c>
      <c r="BG2140" s="20" t="n">
        <f aca="false">AH2140-H2140</f>
        <v>10</v>
      </c>
      <c r="BH2140" s="20" t="n">
        <f aca="false">AI2140-I2140</f>
        <v>10</v>
      </c>
      <c r="BI2140" s="20" t="n">
        <f aca="false">AJ2140-J2140</f>
        <v>5</v>
      </c>
      <c r="BJ2140" s="20" t="n">
        <f aca="false">AK2140-K2140</f>
        <v>0</v>
      </c>
      <c r="BK2140" s="20" t="n">
        <f aca="false">AL2140-L2140</f>
        <v>0</v>
      </c>
      <c r="BL2140" s="20" t="n">
        <f aca="false">AM2140-M2140</f>
        <v>0</v>
      </c>
      <c r="BM2140" s="20" t="n">
        <f aca="false">AN2140-N2140</f>
        <v>0</v>
      </c>
      <c r="BN2140" s="20" t="n">
        <f aca="false">AO2140-O2140</f>
        <v>0</v>
      </c>
      <c r="BO2140" s="20" t="n">
        <f aca="false">AP2140-P2140</f>
        <v>0</v>
      </c>
      <c r="BP2140" s="20" t="n">
        <f aca="false">AQ2140-Q2140</f>
        <v>0</v>
      </c>
      <c r="BQ2140" s="20" t="n">
        <f aca="false">AR2140-R2140</f>
        <v>0</v>
      </c>
      <c r="BR2140" s="20" t="n">
        <f aca="false">AS2140-S2140</f>
        <v>0</v>
      </c>
      <c r="BS2140" s="20" t="n">
        <f aca="false">AT2140-T2140</f>
        <v>0</v>
      </c>
      <c r="BT2140" s="20" t="n">
        <f aca="false">AU2140-U2140</f>
        <v>0</v>
      </c>
      <c r="BU2140" s="20" t="n">
        <f aca="false">AV2140-V2140</f>
        <v>0</v>
      </c>
      <c r="BV2140" s="20" t="n">
        <f aca="false">AW2140-W2140</f>
        <v>0</v>
      </c>
      <c r="BW2140" s="20" t="n">
        <f aca="false">AX2140-X2140</f>
        <v>0</v>
      </c>
      <c r="BX2140" s="20" t="n">
        <f aca="false">AY2140-Y2140</f>
        <v>0</v>
      </c>
      <c r="BY2140" s="20" t="n">
        <f aca="false">AZ2140-Z2140</f>
        <v>0</v>
      </c>
      <c r="BZ2140" s="20" t="n">
        <f aca="false">BA2140-AA2140</f>
        <v>0</v>
      </c>
      <c r="CA2140" s="20" t="n">
        <f aca="false">BB2140-AB2140</f>
        <v>5</v>
      </c>
      <c r="CB2140" s="0"/>
      <c r="CC2140" s="21"/>
      <c r="CD2140" s="21"/>
      <c r="CE2140" s="21"/>
      <c r="CF2140" s="21"/>
      <c r="CG2140" s="21"/>
      <c r="CH2140" s="21"/>
      <c r="CI2140" s="21"/>
      <c r="CJ2140" s="0"/>
      <c r="CK2140" s="0"/>
      <c r="CL2140" s="0"/>
      <c r="CM2140" s="0"/>
      <c r="CN2140" s="0"/>
      <c r="CO2140" s="0"/>
      <c r="CP2140" s="0"/>
      <c r="CQ2140" s="0"/>
      <c r="CR2140" s="0"/>
      <c r="CS2140" s="0"/>
      <c r="CT2140" s="0"/>
      <c r="CU2140" s="0"/>
      <c r="CV2140" s="0"/>
      <c r="CW2140" s="0"/>
      <c r="CX2140" s="0"/>
      <c r="CY2140" s="0"/>
      <c r="CZ2140" s="21"/>
      <c r="DA2140" s="21"/>
      <c r="DB2140" s="21"/>
      <c r="DC2140" s="0"/>
      <c r="DD2140" s="0"/>
      <c r="DE2140" s="0"/>
      <c r="DF2140" s="0"/>
      <c r="DG2140" s="0"/>
      <c r="DH2140" s="0"/>
      <c r="DI2140" s="0"/>
      <c r="DJ2140" s="0"/>
      <c r="DK2140" s="0"/>
      <c r="DL2140" s="0"/>
      <c r="DM2140" s="0"/>
      <c r="DN2140" s="0"/>
      <c r="DO2140" s="0"/>
      <c r="DP2140" s="0"/>
      <c r="DQ2140" s="0"/>
      <c r="DR2140" s="0"/>
      <c r="DS2140" s="0"/>
      <c r="DT2140" s="0"/>
      <c r="DU2140" s="0"/>
      <c r="DV2140" s="0"/>
      <c r="DW2140" s="0"/>
      <c r="DX2140" s="0"/>
      <c r="DY2140" s="0"/>
      <c r="DZ2140" s="0"/>
      <c r="EA2140" s="0"/>
      <c r="EB2140" s="0"/>
      <c r="EC2140" s="0"/>
      <c r="ED2140" s="0"/>
      <c r="EE2140" s="0"/>
      <c r="EF2140" s="0"/>
      <c r="EG2140" s="0"/>
      <c r="EH2140" s="0"/>
      <c r="EI2140" s="0"/>
      <c r="EJ2140" s="0"/>
      <c r="EK2140" s="0"/>
      <c r="EL2140" s="0"/>
      <c r="EM2140" s="0"/>
      <c r="EN2140" s="0"/>
      <c r="EO2140" s="0"/>
      <c r="EP2140" s="0"/>
      <c r="EQ2140" s="0"/>
      <c r="ER2140" s="0"/>
      <c r="ES2140" s="0"/>
      <c r="ET2140" s="0"/>
      <c r="EU2140" s="0"/>
      <c r="EV2140" s="0"/>
      <c r="EW2140" s="0"/>
      <c r="EX2140" s="0"/>
      <c r="EY2140" s="0"/>
      <c r="EZ2140" s="0"/>
      <c r="FA2140" s="0"/>
      <c r="FB2140" s="0"/>
      <c r="FC2140" s="0"/>
      <c r="FD2140" s="0"/>
      <c r="FE2140" s="0"/>
      <c r="FF2140" s="0"/>
      <c r="FG2140" s="0"/>
      <c r="FH2140" s="0"/>
      <c r="FI2140" s="0"/>
      <c r="FJ2140" s="0"/>
      <c r="FK2140" s="0"/>
      <c r="FL2140" s="0"/>
      <c r="FM2140" s="0"/>
      <c r="FN2140" s="0"/>
      <c r="FO2140" s="0"/>
      <c r="FP2140" s="0"/>
      <c r="FQ2140" s="0"/>
      <c r="FR2140" s="0"/>
      <c r="FS2140" s="0"/>
      <c r="FT2140" s="0"/>
      <c r="FU2140" s="0"/>
      <c r="FV2140" s="0"/>
      <c r="FW2140" s="0"/>
      <c r="FX2140" s="0"/>
      <c r="FY2140" s="0"/>
      <c r="FZ2140" s="0"/>
      <c r="GA2140" s="0"/>
      <c r="GB2140" s="0"/>
      <c r="GC2140" s="0"/>
      <c r="GD2140" s="0"/>
      <c r="GE2140" s="0"/>
      <c r="GF2140" s="0"/>
      <c r="GG2140" s="0"/>
      <c r="GH2140" s="0"/>
      <c r="GI2140" s="0"/>
      <c r="GJ2140" s="0"/>
      <c r="GK2140" s="0"/>
      <c r="GL2140" s="0"/>
      <c r="GM2140" s="0"/>
      <c r="GN2140" s="0"/>
      <c r="GO2140" s="0"/>
      <c r="GP2140" s="0"/>
      <c r="GQ2140" s="0"/>
      <c r="GR2140" s="0"/>
      <c r="GS2140" s="0"/>
      <c r="GT2140" s="0"/>
      <c r="GU2140" s="0"/>
      <c r="GV2140" s="0"/>
      <c r="GW2140" s="0"/>
      <c r="GX2140" s="0"/>
      <c r="GY2140" s="0"/>
      <c r="GZ2140" s="0"/>
      <c r="HA2140" s="0"/>
      <c r="HB2140" s="0"/>
      <c r="HC2140" s="0"/>
      <c r="HD2140" s="0"/>
      <c r="HE2140" s="0"/>
      <c r="HF2140" s="0"/>
      <c r="HG2140" s="0"/>
      <c r="HH2140" s="0"/>
      <c r="HI2140" s="0"/>
      <c r="HJ2140" s="0"/>
      <c r="HK2140" s="0"/>
      <c r="HL2140" s="0"/>
      <c r="HM2140" s="0"/>
      <c r="HN2140" s="0"/>
      <c r="HO2140" s="0"/>
      <c r="HP2140" s="0"/>
      <c r="HQ2140" s="0"/>
      <c r="HR2140" s="0"/>
      <c r="HS2140" s="0"/>
      <c r="HT2140" s="0"/>
      <c r="HU2140" s="0"/>
      <c r="HV2140" s="0"/>
      <c r="HW2140" s="0"/>
      <c r="HX2140" s="0"/>
      <c r="HY2140" s="0"/>
      <c r="HZ2140" s="0"/>
      <c r="IA2140" s="0"/>
      <c r="IB2140" s="0"/>
      <c r="IC2140" s="0"/>
      <c r="ID2140" s="0"/>
      <c r="IE2140" s="0"/>
      <c r="IF2140" s="0"/>
      <c r="IG2140" s="0"/>
      <c r="IH2140" s="0"/>
      <c r="II2140" s="0"/>
      <c r="IJ2140" s="0"/>
      <c r="IK2140" s="0"/>
      <c r="IL2140" s="0"/>
      <c r="IM2140" s="0"/>
      <c r="IN2140" s="0"/>
      <c r="IO2140" s="0"/>
      <c r="IP2140" s="0"/>
      <c r="IQ2140" s="0"/>
      <c r="IR2140" s="0"/>
      <c r="IS2140" s="0"/>
      <c r="IT2140" s="0"/>
      <c r="IU2140" s="0"/>
      <c r="IV2140" s="0"/>
      <c r="IW2140" s="0"/>
    </row>
    <row r="2141" customFormat="false" ht="13.2" hidden="false" customHeight="false" outlineLevel="0" collapsed="false">
      <c r="A2141" s="15" t="s">
        <v>36</v>
      </c>
      <c r="B2141" s="15" t="s">
        <v>37</v>
      </c>
      <c r="C2141" s="16" t="n">
        <v>36867</v>
      </c>
      <c r="D2141" s="17" t="n">
        <f aca="false">C2141</f>
        <v>36867</v>
      </c>
      <c r="E2141" s="3" t="n">
        <v>35</v>
      </c>
      <c r="F2141" s="3" t="n">
        <v>35</v>
      </c>
      <c r="G2141" s="3" t="n">
        <v>35</v>
      </c>
      <c r="H2141" s="3" t="n">
        <v>35</v>
      </c>
      <c r="I2141" s="3" t="n">
        <v>35</v>
      </c>
      <c r="J2141" s="3" t="n">
        <v>35</v>
      </c>
      <c r="K2141" s="3" t="n">
        <v>35</v>
      </c>
      <c r="L2141" s="3" t="n">
        <v>35</v>
      </c>
      <c r="M2141" s="3" t="n">
        <v>35</v>
      </c>
      <c r="N2141" s="3" t="n">
        <v>35</v>
      </c>
      <c r="O2141" s="3" t="n">
        <v>35</v>
      </c>
      <c r="P2141" s="3" t="n">
        <v>35</v>
      </c>
      <c r="Q2141" s="3" t="n">
        <v>35</v>
      </c>
      <c r="R2141" s="3" t="n">
        <v>35</v>
      </c>
      <c r="S2141" s="3" t="n">
        <v>35</v>
      </c>
      <c r="T2141" s="3" t="n">
        <v>35</v>
      </c>
      <c r="U2141" s="3" t="n">
        <v>35</v>
      </c>
      <c r="V2141" s="3" t="n">
        <v>35</v>
      </c>
      <c r="W2141" s="3" t="n">
        <v>35</v>
      </c>
      <c r="X2141" s="3" t="n">
        <v>35</v>
      </c>
      <c r="Y2141" s="3" t="n">
        <v>35</v>
      </c>
      <c r="Z2141" s="3" t="n">
        <v>35</v>
      </c>
      <c r="AA2141" s="3" t="n">
        <v>35</v>
      </c>
      <c r="AB2141" s="3" t="n">
        <v>35</v>
      </c>
      <c r="AD2141" s="1" t="n">
        <f aca="false">MONTH(C2141)</f>
        <v>12</v>
      </c>
      <c r="AE2141" s="1" t="n">
        <v>35</v>
      </c>
      <c r="AF2141" s="1" t="n">
        <v>35</v>
      </c>
      <c r="AG2141" s="1" t="n">
        <v>35</v>
      </c>
      <c r="AH2141" s="1" t="n">
        <v>35</v>
      </c>
      <c r="AI2141" s="1" t="n">
        <v>35</v>
      </c>
      <c r="AJ2141" s="1" t="n">
        <v>35</v>
      </c>
      <c r="AK2141" s="1" t="n">
        <v>35</v>
      </c>
      <c r="AL2141" s="1" t="n">
        <v>35</v>
      </c>
      <c r="AM2141" s="1" t="n">
        <v>35</v>
      </c>
      <c r="AN2141" s="1" t="n">
        <v>35</v>
      </c>
      <c r="AO2141" s="1" t="n">
        <v>35</v>
      </c>
      <c r="AP2141" s="1" t="n">
        <v>35</v>
      </c>
      <c r="AQ2141" s="1" t="n">
        <v>35</v>
      </c>
      <c r="AR2141" s="1" t="n">
        <v>35</v>
      </c>
      <c r="AS2141" s="1" t="n">
        <v>35</v>
      </c>
      <c r="AT2141" s="1" t="n">
        <v>35</v>
      </c>
      <c r="AU2141" s="1" t="n">
        <v>35</v>
      </c>
      <c r="AV2141" s="1" t="n">
        <v>35</v>
      </c>
      <c r="AW2141" s="1" t="n">
        <v>35</v>
      </c>
      <c r="AX2141" s="1" t="n">
        <v>35</v>
      </c>
      <c r="AY2141" s="1" t="n">
        <v>35</v>
      </c>
      <c r="AZ2141" s="1" t="n">
        <v>35</v>
      </c>
      <c r="BA2141" s="1" t="n">
        <v>35</v>
      </c>
      <c r="BB2141" s="1" t="n">
        <v>35</v>
      </c>
      <c r="BD2141" s="3" t="n">
        <f aca="false">AE2141-E2141</f>
        <v>0</v>
      </c>
      <c r="BE2141" s="3" t="n">
        <f aca="false">AF2141-F2141</f>
        <v>0</v>
      </c>
      <c r="BF2141" s="3" t="n">
        <f aca="false">AG2141-G2141</f>
        <v>0</v>
      </c>
      <c r="BG2141" s="3" t="n">
        <f aca="false">AH2141-H2141</f>
        <v>0</v>
      </c>
      <c r="BH2141" s="3" t="n">
        <f aca="false">AI2141-I2141</f>
        <v>0</v>
      </c>
      <c r="BI2141" s="3" t="n">
        <f aca="false">AJ2141-J2141</f>
        <v>0</v>
      </c>
      <c r="BJ2141" s="3" t="n">
        <f aca="false">AK2141-K2141</f>
        <v>0</v>
      </c>
      <c r="BK2141" s="3" t="n">
        <f aca="false">AL2141-L2141</f>
        <v>0</v>
      </c>
      <c r="BL2141" s="3" t="n">
        <f aca="false">AM2141-M2141</f>
        <v>0</v>
      </c>
      <c r="BM2141" s="3" t="n">
        <f aca="false">AN2141-N2141</f>
        <v>0</v>
      </c>
      <c r="BN2141" s="3" t="n">
        <f aca="false">AO2141-O2141</f>
        <v>0</v>
      </c>
      <c r="BO2141" s="3" t="n">
        <f aca="false">AP2141-P2141</f>
        <v>0</v>
      </c>
      <c r="BP2141" s="3" t="n">
        <f aca="false">AQ2141-Q2141</f>
        <v>0</v>
      </c>
      <c r="BQ2141" s="3" t="n">
        <f aca="false">AR2141-R2141</f>
        <v>0</v>
      </c>
      <c r="BR2141" s="3" t="n">
        <f aca="false">AS2141-S2141</f>
        <v>0</v>
      </c>
      <c r="BS2141" s="3" t="n">
        <f aca="false">AT2141-T2141</f>
        <v>0</v>
      </c>
      <c r="BT2141" s="3" t="n">
        <f aca="false">AU2141-U2141</f>
        <v>0</v>
      </c>
      <c r="BU2141" s="3" t="n">
        <f aca="false">AV2141-V2141</f>
        <v>0</v>
      </c>
      <c r="BV2141" s="3" t="n">
        <f aca="false">AW2141-W2141</f>
        <v>0</v>
      </c>
      <c r="BW2141" s="3" t="n">
        <f aca="false">AX2141-X2141</f>
        <v>0</v>
      </c>
      <c r="BX2141" s="3" t="n">
        <f aca="false">AY2141-Y2141</f>
        <v>0</v>
      </c>
      <c r="BY2141" s="3" t="n">
        <f aca="false">AZ2141-Z2141</f>
        <v>0</v>
      </c>
      <c r="BZ2141" s="3" t="n">
        <f aca="false">BA2141-AA2141</f>
        <v>0</v>
      </c>
      <c r="CA2141" s="3" t="n">
        <f aca="false">BB2141-AB2141</f>
        <v>0</v>
      </c>
      <c r="CC2141" s="18" t="n">
        <f aca="false">SUM(BD2141:BD2146)</f>
        <v>29</v>
      </c>
      <c r="CD2141" s="18" t="n">
        <f aca="false">SUM(BE2141:BE2146)</f>
        <v>35</v>
      </c>
      <c r="CE2141" s="18" t="n">
        <f aca="false">SUM(BF2141:BF2146)</f>
        <v>38</v>
      </c>
      <c r="CF2141" s="18" t="n">
        <f aca="false">SUM(BG2141:BG2146)</f>
        <v>40</v>
      </c>
      <c r="CG2141" s="18" t="n">
        <f aca="false">SUM(BH2141:BH2146)</f>
        <v>39</v>
      </c>
      <c r="CH2141" s="18" t="n">
        <f aca="false">SUM(BI2141:BI2146)</f>
        <v>32</v>
      </c>
      <c r="CI2141" s="18" t="n">
        <f aca="false">SUM(BJ2141:BJ2146)</f>
        <v>16</v>
      </c>
      <c r="CJ2141" s="3" t="n">
        <f aca="false">SUM(BK2141:BK2146)</f>
        <v>1</v>
      </c>
      <c r="CK2141" s="3" t="n">
        <f aca="false">SUM(BL2141:BL2146)</f>
        <v>6</v>
      </c>
      <c r="CL2141" s="3" t="n">
        <f aca="false">SUM(BM2141:BM2146)</f>
        <v>3</v>
      </c>
      <c r="CM2141" s="3" t="n">
        <f aca="false">SUM(BN2141:BN2146)</f>
        <v>0</v>
      </c>
      <c r="CN2141" s="3" t="n">
        <f aca="false">SUM(BO2141:BO2146)</f>
        <v>2</v>
      </c>
      <c r="CO2141" s="3" t="n">
        <f aca="false">SUM(BP2141:BP2146)</f>
        <v>3</v>
      </c>
      <c r="CP2141" s="3" t="n">
        <f aca="false">SUM(BQ2141:BQ2146)</f>
        <v>4</v>
      </c>
      <c r="CQ2141" s="3" t="n">
        <f aca="false">SUM(BR2141:BR2146)</f>
        <v>6</v>
      </c>
      <c r="CR2141" s="3" t="n">
        <f aca="false">SUM(BS2141:BS2146)</f>
        <v>3</v>
      </c>
      <c r="CS2141" s="3" t="n">
        <f aca="false">SUM(BT2141:BT2146)</f>
        <v>2</v>
      </c>
      <c r="CT2141" s="3" t="n">
        <f aca="false">SUM(BU2141:BU2146)</f>
        <v>0</v>
      </c>
      <c r="CU2141" s="3" t="n">
        <f aca="false">SUM(BV2141:BV2146)</f>
        <v>0</v>
      </c>
      <c r="CV2141" s="3" t="n">
        <f aca="false">SUM(BW2141:BW2146)</f>
        <v>0</v>
      </c>
      <c r="CW2141" s="3" t="n">
        <f aca="false">SUM(BX2141:BX2146)</f>
        <v>2</v>
      </c>
      <c r="CX2141" s="3" t="n">
        <f aca="false">SUM(BY2141:BY2146)</f>
        <v>2</v>
      </c>
      <c r="CY2141" s="3" t="n">
        <f aca="false">SUM(BZ2141:BZ2146)</f>
        <v>5</v>
      </c>
      <c r="CZ2141" s="18" t="n">
        <f aca="false">SUM(CA2141:CA2146)</f>
        <v>15</v>
      </c>
    </row>
    <row r="2142" customFormat="false" ht="13.2" hidden="false" customHeight="false" outlineLevel="0" collapsed="false">
      <c r="A2142" s="15" t="s">
        <v>36</v>
      </c>
      <c r="B2142" s="15" t="s">
        <v>38</v>
      </c>
      <c r="C2142" s="19" t="n">
        <v>36867</v>
      </c>
      <c r="D2142" s="17" t="n">
        <f aca="false">C2142</f>
        <v>36867</v>
      </c>
      <c r="E2142" s="20" t="n">
        <v>30</v>
      </c>
      <c r="F2142" s="20" t="n">
        <v>30</v>
      </c>
      <c r="G2142" s="20" t="n">
        <v>30</v>
      </c>
      <c r="H2142" s="20" t="n">
        <v>30</v>
      </c>
      <c r="I2142" s="20" t="n">
        <v>30</v>
      </c>
      <c r="J2142" s="20" t="n">
        <v>30</v>
      </c>
      <c r="K2142" s="20" t="n">
        <v>30</v>
      </c>
      <c r="L2142" s="20" t="n">
        <v>30</v>
      </c>
      <c r="M2142" s="20" t="n">
        <v>30</v>
      </c>
      <c r="N2142" s="20" t="n">
        <v>30</v>
      </c>
      <c r="O2142" s="20" t="n">
        <v>30</v>
      </c>
      <c r="P2142" s="20" t="n">
        <v>30</v>
      </c>
      <c r="Q2142" s="20" t="n">
        <v>30</v>
      </c>
      <c r="R2142" s="20" t="n">
        <v>30</v>
      </c>
      <c r="S2142" s="20" t="n">
        <v>30</v>
      </c>
      <c r="T2142" s="20" t="n">
        <v>30</v>
      </c>
      <c r="U2142" s="20" t="n">
        <v>30</v>
      </c>
      <c r="V2142" s="20" t="n">
        <v>30</v>
      </c>
      <c r="W2142" s="20" t="n">
        <v>30</v>
      </c>
      <c r="X2142" s="20" t="n">
        <v>30</v>
      </c>
      <c r="Y2142" s="20" t="n">
        <v>30</v>
      </c>
      <c r="Z2142" s="20" t="n">
        <v>30</v>
      </c>
      <c r="AA2142" s="20" t="n">
        <v>30</v>
      </c>
      <c r="AB2142" s="20" t="n">
        <v>30</v>
      </c>
      <c r="AC2142" s="20"/>
      <c r="AD2142" s="1" t="n">
        <f aca="false">MONTH(C2142)</f>
        <v>12</v>
      </c>
      <c r="AE2142" s="0" t="n">
        <v>30</v>
      </c>
      <c r="AF2142" s="0" t="n">
        <v>30</v>
      </c>
      <c r="AG2142" s="0" t="n">
        <v>30</v>
      </c>
      <c r="AH2142" s="0" t="n">
        <v>30</v>
      </c>
      <c r="AI2142" s="0" t="n">
        <v>30</v>
      </c>
      <c r="AJ2142" s="0" t="n">
        <v>30</v>
      </c>
      <c r="AK2142" s="0" t="n">
        <v>30</v>
      </c>
      <c r="AL2142" s="0" t="n">
        <v>30</v>
      </c>
      <c r="AM2142" s="0" t="n">
        <v>30</v>
      </c>
      <c r="AN2142" s="0" t="n">
        <v>30</v>
      </c>
      <c r="AO2142" s="0" t="n">
        <v>30</v>
      </c>
      <c r="AP2142" s="0" t="n">
        <v>30</v>
      </c>
      <c r="AQ2142" s="0" t="n">
        <v>30</v>
      </c>
      <c r="AR2142" s="0" t="n">
        <v>30</v>
      </c>
      <c r="AS2142" s="0" t="n">
        <v>30</v>
      </c>
      <c r="AT2142" s="0" t="n">
        <v>30</v>
      </c>
      <c r="AU2142" s="0" t="n">
        <v>30</v>
      </c>
      <c r="AV2142" s="0" t="n">
        <v>30</v>
      </c>
      <c r="AW2142" s="0" t="n">
        <v>30</v>
      </c>
      <c r="AX2142" s="0" t="n">
        <v>30</v>
      </c>
      <c r="AY2142" s="0" t="n">
        <v>30</v>
      </c>
      <c r="AZ2142" s="0" t="n">
        <v>30</v>
      </c>
      <c r="BA2142" s="0" t="n">
        <v>30</v>
      </c>
      <c r="BB2142" s="0" t="n">
        <v>30</v>
      </c>
      <c r="BC2142" s="0"/>
      <c r="BD2142" s="20" t="n">
        <f aca="false">AE2142-E2142</f>
        <v>0</v>
      </c>
      <c r="BE2142" s="20" t="n">
        <f aca="false">AF2142-F2142</f>
        <v>0</v>
      </c>
      <c r="BF2142" s="20" t="n">
        <f aca="false">AG2142-G2142</f>
        <v>0</v>
      </c>
      <c r="BG2142" s="20" t="n">
        <f aca="false">AH2142-H2142</f>
        <v>0</v>
      </c>
      <c r="BH2142" s="20" t="n">
        <f aca="false">AI2142-I2142</f>
        <v>0</v>
      </c>
      <c r="BI2142" s="20" t="n">
        <f aca="false">AJ2142-J2142</f>
        <v>0</v>
      </c>
      <c r="BJ2142" s="20" t="n">
        <f aca="false">AK2142-K2142</f>
        <v>0</v>
      </c>
      <c r="BK2142" s="20" t="n">
        <f aca="false">AL2142-L2142</f>
        <v>0</v>
      </c>
      <c r="BL2142" s="20" t="n">
        <f aca="false">AM2142-M2142</f>
        <v>0</v>
      </c>
      <c r="BM2142" s="20" t="n">
        <f aca="false">AN2142-N2142</f>
        <v>0</v>
      </c>
      <c r="BN2142" s="20" t="n">
        <f aca="false">AO2142-O2142</f>
        <v>0</v>
      </c>
      <c r="BO2142" s="20" t="n">
        <f aca="false">AP2142-P2142</f>
        <v>0</v>
      </c>
      <c r="BP2142" s="20" t="n">
        <f aca="false">AQ2142-Q2142</f>
        <v>0</v>
      </c>
      <c r="BQ2142" s="20" t="n">
        <f aca="false">AR2142-R2142</f>
        <v>0</v>
      </c>
      <c r="BR2142" s="20" t="n">
        <f aca="false">AS2142-S2142</f>
        <v>0</v>
      </c>
      <c r="BS2142" s="20" t="n">
        <f aca="false">AT2142-T2142</f>
        <v>0</v>
      </c>
      <c r="BT2142" s="20" t="n">
        <f aca="false">AU2142-U2142</f>
        <v>0</v>
      </c>
      <c r="BU2142" s="20" t="n">
        <f aca="false">AV2142-V2142</f>
        <v>0</v>
      </c>
      <c r="BV2142" s="20" t="n">
        <f aca="false">AW2142-W2142</f>
        <v>0</v>
      </c>
      <c r="BW2142" s="20" t="n">
        <f aca="false">AX2142-X2142</f>
        <v>0</v>
      </c>
      <c r="BX2142" s="20" t="n">
        <f aca="false">AY2142-Y2142</f>
        <v>0</v>
      </c>
      <c r="BY2142" s="20" t="n">
        <f aca="false">AZ2142-Z2142</f>
        <v>0</v>
      </c>
      <c r="BZ2142" s="20" t="n">
        <f aca="false">BA2142-AA2142</f>
        <v>0</v>
      </c>
      <c r="CA2142" s="20" t="n">
        <f aca="false">BB2142-AB2142</f>
        <v>0</v>
      </c>
      <c r="CB2142" s="0"/>
      <c r="CC2142" s="21"/>
      <c r="CD2142" s="21"/>
      <c r="CE2142" s="21"/>
      <c r="CF2142" s="21"/>
      <c r="CG2142" s="21"/>
      <c r="CH2142" s="21"/>
      <c r="CI2142" s="21"/>
      <c r="CJ2142" s="0"/>
      <c r="CK2142" s="0"/>
      <c r="CL2142" s="0"/>
      <c r="CM2142" s="0"/>
      <c r="CN2142" s="0"/>
      <c r="CO2142" s="0"/>
      <c r="CP2142" s="0"/>
      <c r="CQ2142" s="0"/>
      <c r="CR2142" s="0"/>
      <c r="CS2142" s="0"/>
      <c r="CT2142" s="0"/>
      <c r="CU2142" s="0"/>
      <c r="CV2142" s="0"/>
      <c r="CW2142" s="0"/>
      <c r="CX2142" s="0"/>
      <c r="CY2142" s="0"/>
      <c r="CZ2142" s="21"/>
      <c r="DA2142" s="21"/>
      <c r="DB2142" s="21"/>
      <c r="DC2142" s="0"/>
      <c r="DD2142" s="0"/>
      <c r="DE2142" s="0"/>
      <c r="DF2142" s="0"/>
      <c r="DG2142" s="0"/>
      <c r="DH2142" s="0"/>
      <c r="DI2142" s="0"/>
      <c r="DJ2142" s="0"/>
      <c r="DK2142" s="0"/>
      <c r="DL2142" s="0"/>
      <c r="DM2142" s="0"/>
      <c r="DN2142" s="0"/>
      <c r="DO2142" s="0"/>
      <c r="DP2142" s="0"/>
      <c r="DQ2142" s="0"/>
      <c r="DR2142" s="0"/>
      <c r="DS2142" s="0"/>
      <c r="DT2142" s="0"/>
      <c r="DU2142" s="0"/>
      <c r="DV2142" s="0"/>
      <c r="DW2142" s="0"/>
      <c r="DX2142" s="0"/>
      <c r="DY2142" s="0"/>
      <c r="DZ2142" s="0"/>
      <c r="EA2142" s="0"/>
      <c r="EB2142" s="0"/>
      <c r="EC2142" s="0"/>
      <c r="ED2142" s="0"/>
      <c r="EE2142" s="0"/>
      <c r="EF2142" s="0"/>
      <c r="EG2142" s="0"/>
      <c r="EH2142" s="0"/>
      <c r="EI2142" s="0"/>
      <c r="EJ2142" s="0"/>
      <c r="EK2142" s="0"/>
      <c r="EL2142" s="0"/>
      <c r="EM2142" s="0"/>
      <c r="EN2142" s="0"/>
      <c r="EO2142" s="0"/>
      <c r="EP2142" s="0"/>
      <c r="EQ2142" s="0"/>
      <c r="ER2142" s="0"/>
      <c r="ES2142" s="0"/>
      <c r="ET2142" s="0"/>
      <c r="EU2142" s="0"/>
      <c r="EV2142" s="0"/>
      <c r="EW2142" s="0"/>
      <c r="EX2142" s="0"/>
      <c r="EY2142" s="0"/>
      <c r="EZ2142" s="0"/>
      <c r="FA2142" s="0"/>
      <c r="FB2142" s="0"/>
      <c r="FC2142" s="0"/>
      <c r="FD2142" s="0"/>
      <c r="FE2142" s="0"/>
      <c r="FF2142" s="0"/>
      <c r="FG2142" s="0"/>
      <c r="FH2142" s="0"/>
      <c r="FI2142" s="0"/>
      <c r="FJ2142" s="0"/>
      <c r="FK2142" s="0"/>
      <c r="FL2142" s="0"/>
      <c r="FM2142" s="0"/>
      <c r="FN2142" s="0"/>
      <c r="FO2142" s="0"/>
      <c r="FP2142" s="0"/>
      <c r="FQ2142" s="0"/>
      <c r="FR2142" s="0"/>
      <c r="FS2142" s="0"/>
      <c r="FT2142" s="0"/>
      <c r="FU2142" s="0"/>
      <c r="FV2142" s="0"/>
      <c r="FW2142" s="0"/>
      <c r="FX2142" s="0"/>
      <c r="FY2142" s="0"/>
      <c r="FZ2142" s="0"/>
      <c r="GA2142" s="0"/>
      <c r="GB2142" s="0"/>
      <c r="GC2142" s="0"/>
      <c r="GD2142" s="0"/>
      <c r="GE2142" s="0"/>
      <c r="GF2142" s="0"/>
      <c r="GG2142" s="0"/>
      <c r="GH2142" s="0"/>
      <c r="GI2142" s="0"/>
      <c r="GJ2142" s="0"/>
      <c r="GK2142" s="0"/>
      <c r="GL2142" s="0"/>
      <c r="GM2142" s="0"/>
      <c r="GN2142" s="0"/>
      <c r="GO2142" s="0"/>
      <c r="GP2142" s="0"/>
      <c r="GQ2142" s="0"/>
      <c r="GR2142" s="0"/>
      <c r="GS2142" s="0"/>
      <c r="GT2142" s="0"/>
      <c r="GU2142" s="0"/>
      <c r="GV2142" s="0"/>
      <c r="GW2142" s="0"/>
      <c r="GX2142" s="0"/>
      <c r="GY2142" s="0"/>
      <c r="GZ2142" s="0"/>
      <c r="HA2142" s="0"/>
      <c r="HB2142" s="0"/>
      <c r="HC2142" s="0"/>
      <c r="HD2142" s="0"/>
      <c r="HE2142" s="0"/>
      <c r="HF2142" s="0"/>
      <c r="HG2142" s="0"/>
      <c r="HH2142" s="0"/>
      <c r="HI2142" s="0"/>
      <c r="HJ2142" s="0"/>
      <c r="HK2142" s="0"/>
      <c r="HL2142" s="0"/>
      <c r="HM2142" s="0"/>
      <c r="HN2142" s="0"/>
      <c r="HO2142" s="0"/>
      <c r="HP2142" s="0"/>
      <c r="HQ2142" s="0"/>
      <c r="HR2142" s="0"/>
      <c r="HS2142" s="0"/>
      <c r="HT2142" s="0"/>
      <c r="HU2142" s="0"/>
      <c r="HV2142" s="0"/>
      <c r="HW2142" s="0"/>
      <c r="HX2142" s="0"/>
      <c r="HY2142" s="0"/>
      <c r="HZ2142" s="0"/>
      <c r="IA2142" s="0"/>
      <c r="IB2142" s="0"/>
      <c r="IC2142" s="0"/>
      <c r="ID2142" s="0"/>
      <c r="IE2142" s="0"/>
      <c r="IF2142" s="0"/>
      <c r="IG2142" s="0"/>
      <c r="IH2142" s="0"/>
      <c r="II2142" s="0"/>
      <c r="IJ2142" s="0"/>
      <c r="IK2142" s="0"/>
      <c r="IL2142" s="0"/>
      <c r="IM2142" s="0"/>
      <c r="IN2142" s="0"/>
      <c r="IO2142" s="0"/>
      <c r="IP2142" s="0"/>
      <c r="IQ2142" s="0"/>
      <c r="IR2142" s="0"/>
      <c r="IS2142" s="0"/>
      <c r="IT2142" s="0"/>
      <c r="IU2142" s="0"/>
      <c r="IV2142" s="0"/>
      <c r="IW2142" s="0"/>
    </row>
    <row r="2143" customFormat="false" ht="13.2" hidden="false" customHeight="false" outlineLevel="0" collapsed="false">
      <c r="A2143" s="15" t="s">
        <v>39</v>
      </c>
      <c r="B2143" s="15" t="s">
        <v>38</v>
      </c>
      <c r="C2143" s="19" t="n">
        <v>36867</v>
      </c>
      <c r="D2143" s="17" t="n">
        <f aca="false">C2143</f>
        <v>36867</v>
      </c>
      <c r="E2143" s="20" t="n">
        <v>45</v>
      </c>
      <c r="F2143" s="20" t="n">
        <v>45</v>
      </c>
      <c r="G2143" s="20" t="n">
        <v>45</v>
      </c>
      <c r="H2143" s="20" t="n">
        <v>45</v>
      </c>
      <c r="I2143" s="20" t="n">
        <v>45</v>
      </c>
      <c r="J2143" s="20" t="n">
        <v>45</v>
      </c>
      <c r="K2143" s="20" t="n">
        <v>50</v>
      </c>
      <c r="L2143" s="20" t="n">
        <v>50</v>
      </c>
      <c r="M2143" s="20" t="n">
        <v>50</v>
      </c>
      <c r="N2143" s="20" t="n">
        <v>50</v>
      </c>
      <c r="O2143" s="20" t="n">
        <v>50</v>
      </c>
      <c r="P2143" s="20" t="n">
        <v>50</v>
      </c>
      <c r="Q2143" s="20" t="n">
        <v>50</v>
      </c>
      <c r="R2143" s="20" t="n">
        <v>50</v>
      </c>
      <c r="S2143" s="20" t="n">
        <v>50</v>
      </c>
      <c r="T2143" s="20" t="n">
        <v>50</v>
      </c>
      <c r="U2143" s="20" t="n">
        <v>50</v>
      </c>
      <c r="V2143" s="20" t="n">
        <v>50</v>
      </c>
      <c r="W2143" s="20" t="n">
        <v>50</v>
      </c>
      <c r="X2143" s="20" t="n">
        <v>50</v>
      </c>
      <c r="Y2143" s="20" t="n">
        <v>50</v>
      </c>
      <c r="Z2143" s="20" t="n">
        <v>50</v>
      </c>
      <c r="AA2143" s="20" t="n">
        <v>50</v>
      </c>
      <c r="AB2143" s="20" t="n">
        <v>50</v>
      </c>
      <c r="AC2143" s="20"/>
      <c r="AD2143" s="1" t="n">
        <f aca="false">MONTH(C2143)</f>
        <v>12</v>
      </c>
      <c r="AE2143" s="0" t="n">
        <v>50</v>
      </c>
      <c r="AF2143" s="0" t="n">
        <v>50</v>
      </c>
      <c r="AG2143" s="0" t="n">
        <v>50</v>
      </c>
      <c r="AH2143" s="0" t="n">
        <v>50</v>
      </c>
      <c r="AI2143" s="0" t="n">
        <v>50</v>
      </c>
      <c r="AJ2143" s="0" t="n">
        <v>50</v>
      </c>
      <c r="AK2143" s="0" t="n">
        <v>50</v>
      </c>
      <c r="AL2143" s="0" t="n">
        <v>50</v>
      </c>
      <c r="AM2143" s="0" t="n">
        <v>50</v>
      </c>
      <c r="AN2143" s="0" t="n">
        <v>50</v>
      </c>
      <c r="AO2143" s="0" t="n">
        <v>50</v>
      </c>
      <c r="AP2143" s="0" t="n">
        <v>50</v>
      </c>
      <c r="AQ2143" s="0" t="n">
        <v>50</v>
      </c>
      <c r="AR2143" s="0" t="n">
        <v>50</v>
      </c>
      <c r="AS2143" s="0" t="n">
        <v>50</v>
      </c>
      <c r="AT2143" s="0" t="n">
        <v>50</v>
      </c>
      <c r="AU2143" s="0" t="n">
        <v>50</v>
      </c>
      <c r="AV2143" s="0" t="n">
        <v>50</v>
      </c>
      <c r="AW2143" s="0" t="n">
        <v>50</v>
      </c>
      <c r="AX2143" s="0" t="n">
        <v>50</v>
      </c>
      <c r="AY2143" s="0" t="n">
        <v>50</v>
      </c>
      <c r="AZ2143" s="0" t="n">
        <v>50</v>
      </c>
      <c r="BA2143" s="0" t="n">
        <v>50</v>
      </c>
      <c r="BB2143" s="0" t="n">
        <v>50</v>
      </c>
      <c r="BC2143" s="0"/>
      <c r="BD2143" s="20" t="n">
        <f aca="false">AE2143-E2143</f>
        <v>5</v>
      </c>
      <c r="BE2143" s="20" t="n">
        <f aca="false">AF2143-F2143</f>
        <v>5</v>
      </c>
      <c r="BF2143" s="20" t="n">
        <f aca="false">AG2143-G2143</f>
        <v>5</v>
      </c>
      <c r="BG2143" s="20" t="n">
        <f aca="false">AH2143-H2143</f>
        <v>5</v>
      </c>
      <c r="BH2143" s="20" t="n">
        <f aca="false">AI2143-I2143</f>
        <v>5</v>
      </c>
      <c r="BI2143" s="20" t="n">
        <f aca="false">AJ2143-J2143</f>
        <v>5</v>
      </c>
      <c r="BJ2143" s="20" t="n">
        <f aca="false">AK2143-K2143</f>
        <v>0</v>
      </c>
      <c r="BK2143" s="20" t="n">
        <f aca="false">AL2143-L2143</f>
        <v>0</v>
      </c>
      <c r="BL2143" s="20" t="n">
        <f aca="false">AM2143-M2143</f>
        <v>0</v>
      </c>
      <c r="BM2143" s="20" t="n">
        <f aca="false">AN2143-N2143</f>
        <v>0</v>
      </c>
      <c r="BN2143" s="20" t="n">
        <f aca="false">AO2143-O2143</f>
        <v>0</v>
      </c>
      <c r="BO2143" s="20" t="n">
        <f aca="false">AP2143-P2143</f>
        <v>0</v>
      </c>
      <c r="BP2143" s="20" t="n">
        <f aca="false">AQ2143-Q2143</f>
        <v>0</v>
      </c>
      <c r="BQ2143" s="20" t="n">
        <f aca="false">AR2143-R2143</f>
        <v>0</v>
      </c>
      <c r="BR2143" s="20" t="n">
        <f aca="false">AS2143-S2143</f>
        <v>0</v>
      </c>
      <c r="BS2143" s="20" t="n">
        <f aca="false">AT2143-T2143</f>
        <v>0</v>
      </c>
      <c r="BT2143" s="20" t="n">
        <f aca="false">AU2143-U2143</f>
        <v>0</v>
      </c>
      <c r="BU2143" s="20" t="n">
        <f aca="false">AV2143-V2143</f>
        <v>0</v>
      </c>
      <c r="BV2143" s="20" t="n">
        <f aca="false">AW2143-W2143</f>
        <v>0</v>
      </c>
      <c r="BW2143" s="20" t="n">
        <f aca="false">AX2143-X2143</f>
        <v>0</v>
      </c>
      <c r="BX2143" s="20" t="n">
        <f aca="false">AY2143-Y2143</f>
        <v>0</v>
      </c>
      <c r="BY2143" s="20" t="n">
        <f aca="false">AZ2143-Z2143</f>
        <v>0</v>
      </c>
      <c r="BZ2143" s="20" t="n">
        <f aca="false">BA2143-AA2143</f>
        <v>0</v>
      </c>
      <c r="CA2143" s="20" t="n">
        <f aca="false">BB2143-AB2143</f>
        <v>0</v>
      </c>
      <c r="CB2143" s="0"/>
      <c r="CC2143" s="21"/>
      <c r="CD2143" s="21"/>
      <c r="CE2143" s="21"/>
      <c r="CF2143" s="21"/>
      <c r="CG2143" s="21"/>
      <c r="CH2143" s="21"/>
      <c r="CI2143" s="21"/>
      <c r="CJ2143" s="0"/>
      <c r="CK2143" s="0"/>
      <c r="CL2143" s="0"/>
      <c r="CM2143" s="0"/>
      <c r="CN2143" s="0"/>
      <c r="CO2143" s="0"/>
      <c r="CP2143" s="0"/>
      <c r="CQ2143" s="0"/>
      <c r="CR2143" s="0"/>
      <c r="CS2143" s="0"/>
      <c r="CT2143" s="0"/>
      <c r="CU2143" s="0"/>
      <c r="CV2143" s="0"/>
      <c r="CW2143" s="0"/>
      <c r="CX2143" s="0"/>
      <c r="CY2143" s="0"/>
      <c r="CZ2143" s="21"/>
      <c r="DA2143" s="21"/>
      <c r="DB2143" s="21"/>
      <c r="DC2143" s="0"/>
      <c r="DD2143" s="0"/>
      <c r="DE2143" s="0"/>
      <c r="DF2143" s="0"/>
      <c r="DG2143" s="0"/>
      <c r="DH2143" s="0"/>
      <c r="DI2143" s="0"/>
      <c r="DJ2143" s="0"/>
      <c r="DK2143" s="0"/>
      <c r="DL2143" s="0"/>
      <c r="DM2143" s="0"/>
      <c r="DN2143" s="0"/>
      <c r="DO2143" s="0"/>
      <c r="DP2143" s="0"/>
      <c r="DQ2143" s="0"/>
      <c r="DR2143" s="0"/>
      <c r="DS2143" s="0"/>
      <c r="DT2143" s="0"/>
      <c r="DU2143" s="0"/>
      <c r="DV2143" s="0"/>
      <c r="DW2143" s="0"/>
      <c r="DX2143" s="0"/>
      <c r="DY2143" s="0"/>
      <c r="DZ2143" s="0"/>
      <c r="EA2143" s="0"/>
      <c r="EB2143" s="0"/>
      <c r="EC2143" s="0"/>
      <c r="ED2143" s="0"/>
      <c r="EE2143" s="0"/>
      <c r="EF2143" s="0"/>
      <c r="EG2143" s="0"/>
      <c r="EH2143" s="0"/>
      <c r="EI2143" s="0"/>
      <c r="EJ2143" s="0"/>
      <c r="EK2143" s="0"/>
      <c r="EL2143" s="0"/>
      <c r="EM2143" s="0"/>
      <c r="EN2143" s="0"/>
      <c r="EO2143" s="0"/>
      <c r="EP2143" s="0"/>
      <c r="EQ2143" s="0"/>
      <c r="ER2143" s="0"/>
      <c r="ES2143" s="0"/>
      <c r="ET2143" s="0"/>
      <c r="EU2143" s="0"/>
      <c r="EV2143" s="0"/>
      <c r="EW2143" s="0"/>
      <c r="EX2143" s="0"/>
      <c r="EY2143" s="0"/>
      <c r="EZ2143" s="0"/>
      <c r="FA2143" s="0"/>
      <c r="FB2143" s="0"/>
      <c r="FC2143" s="0"/>
      <c r="FD2143" s="0"/>
      <c r="FE2143" s="0"/>
      <c r="FF2143" s="0"/>
      <c r="FG2143" s="0"/>
      <c r="FH2143" s="0"/>
      <c r="FI2143" s="0"/>
      <c r="FJ2143" s="0"/>
      <c r="FK2143" s="0"/>
      <c r="FL2143" s="0"/>
      <c r="FM2143" s="0"/>
      <c r="FN2143" s="0"/>
      <c r="FO2143" s="0"/>
      <c r="FP2143" s="0"/>
      <c r="FQ2143" s="0"/>
      <c r="FR2143" s="0"/>
      <c r="FS2143" s="0"/>
      <c r="FT2143" s="0"/>
      <c r="FU2143" s="0"/>
      <c r="FV2143" s="0"/>
      <c r="FW2143" s="0"/>
      <c r="FX2143" s="0"/>
      <c r="FY2143" s="0"/>
      <c r="FZ2143" s="0"/>
      <c r="GA2143" s="0"/>
      <c r="GB2143" s="0"/>
      <c r="GC2143" s="0"/>
      <c r="GD2143" s="0"/>
      <c r="GE2143" s="0"/>
      <c r="GF2143" s="0"/>
      <c r="GG2143" s="0"/>
      <c r="GH2143" s="0"/>
      <c r="GI2143" s="0"/>
      <c r="GJ2143" s="0"/>
      <c r="GK2143" s="0"/>
      <c r="GL2143" s="0"/>
      <c r="GM2143" s="0"/>
      <c r="GN2143" s="0"/>
      <c r="GO2143" s="0"/>
      <c r="GP2143" s="0"/>
      <c r="GQ2143" s="0"/>
      <c r="GR2143" s="0"/>
      <c r="GS2143" s="0"/>
      <c r="GT2143" s="0"/>
      <c r="GU2143" s="0"/>
      <c r="GV2143" s="0"/>
      <c r="GW2143" s="0"/>
      <c r="GX2143" s="0"/>
      <c r="GY2143" s="0"/>
      <c r="GZ2143" s="0"/>
      <c r="HA2143" s="0"/>
      <c r="HB2143" s="0"/>
      <c r="HC2143" s="0"/>
      <c r="HD2143" s="0"/>
      <c r="HE2143" s="0"/>
      <c r="HF2143" s="0"/>
      <c r="HG2143" s="0"/>
      <c r="HH2143" s="0"/>
      <c r="HI2143" s="0"/>
      <c r="HJ2143" s="0"/>
      <c r="HK2143" s="0"/>
      <c r="HL2143" s="0"/>
      <c r="HM2143" s="0"/>
      <c r="HN2143" s="0"/>
      <c r="HO2143" s="0"/>
      <c r="HP2143" s="0"/>
      <c r="HQ2143" s="0"/>
      <c r="HR2143" s="0"/>
      <c r="HS2143" s="0"/>
      <c r="HT2143" s="0"/>
      <c r="HU2143" s="0"/>
      <c r="HV2143" s="0"/>
      <c r="HW2143" s="0"/>
      <c r="HX2143" s="0"/>
      <c r="HY2143" s="0"/>
      <c r="HZ2143" s="0"/>
      <c r="IA2143" s="0"/>
      <c r="IB2143" s="0"/>
      <c r="IC2143" s="0"/>
      <c r="ID2143" s="0"/>
      <c r="IE2143" s="0"/>
      <c r="IF2143" s="0"/>
      <c r="IG2143" s="0"/>
      <c r="IH2143" s="0"/>
      <c r="II2143" s="0"/>
      <c r="IJ2143" s="0"/>
      <c r="IK2143" s="0"/>
      <c r="IL2143" s="0"/>
      <c r="IM2143" s="0"/>
      <c r="IN2143" s="0"/>
      <c r="IO2143" s="0"/>
      <c r="IP2143" s="0"/>
      <c r="IQ2143" s="0"/>
      <c r="IR2143" s="0"/>
      <c r="IS2143" s="0"/>
      <c r="IT2143" s="0"/>
      <c r="IU2143" s="0"/>
      <c r="IV2143" s="0"/>
      <c r="IW2143" s="0"/>
    </row>
    <row r="2144" customFormat="false" ht="13.2" hidden="false" customHeight="false" outlineLevel="0" collapsed="false">
      <c r="A2144" s="15" t="s">
        <v>40</v>
      </c>
      <c r="B2144" s="15" t="s">
        <v>37</v>
      </c>
      <c r="C2144" s="19" t="n">
        <v>36867</v>
      </c>
      <c r="D2144" s="17" t="n">
        <f aca="false">C2144</f>
        <v>36867</v>
      </c>
      <c r="E2144" s="20" t="n">
        <v>46</v>
      </c>
      <c r="F2144" s="20" t="n">
        <v>40</v>
      </c>
      <c r="G2144" s="20" t="n">
        <v>37</v>
      </c>
      <c r="H2144" s="20" t="n">
        <v>35</v>
      </c>
      <c r="I2144" s="20" t="n">
        <v>36</v>
      </c>
      <c r="J2144" s="20" t="n">
        <v>33</v>
      </c>
      <c r="K2144" s="20" t="n">
        <v>34</v>
      </c>
      <c r="L2144" s="20" t="n">
        <v>49</v>
      </c>
      <c r="M2144" s="20" t="n">
        <v>44</v>
      </c>
      <c r="N2144" s="20" t="n">
        <v>47</v>
      </c>
      <c r="O2144" s="20" t="n">
        <v>50</v>
      </c>
      <c r="P2144" s="20" t="n">
        <v>48</v>
      </c>
      <c r="Q2144" s="20" t="n">
        <v>47</v>
      </c>
      <c r="R2144" s="20" t="n">
        <v>46</v>
      </c>
      <c r="S2144" s="20" t="n">
        <v>44</v>
      </c>
      <c r="T2144" s="20" t="n">
        <v>47</v>
      </c>
      <c r="U2144" s="20" t="n">
        <v>48</v>
      </c>
      <c r="V2144" s="20" t="n">
        <v>50</v>
      </c>
      <c r="W2144" s="20" t="n">
        <v>50</v>
      </c>
      <c r="X2144" s="20" t="n">
        <v>50</v>
      </c>
      <c r="Y2144" s="20" t="n">
        <v>48</v>
      </c>
      <c r="Z2144" s="20" t="n">
        <v>48</v>
      </c>
      <c r="AA2144" s="20" t="n">
        <v>50</v>
      </c>
      <c r="AB2144" s="20" t="n">
        <v>50</v>
      </c>
      <c r="AC2144" s="20"/>
      <c r="AD2144" s="1" t="n">
        <f aca="false">MONTH(C2144)</f>
        <v>12</v>
      </c>
      <c r="AE2144" s="0" t="n">
        <v>50</v>
      </c>
      <c r="AF2144" s="0" t="n">
        <v>50</v>
      </c>
      <c r="AG2144" s="0" t="n">
        <v>50</v>
      </c>
      <c r="AH2144" s="0" t="n">
        <v>50</v>
      </c>
      <c r="AI2144" s="0" t="n">
        <v>50</v>
      </c>
      <c r="AJ2144" s="0" t="n">
        <v>50</v>
      </c>
      <c r="AK2144" s="0" t="n">
        <v>50</v>
      </c>
      <c r="AL2144" s="0" t="n">
        <v>50</v>
      </c>
      <c r="AM2144" s="0" t="n">
        <v>50</v>
      </c>
      <c r="AN2144" s="0" t="n">
        <v>50</v>
      </c>
      <c r="AO2144" s="0" t="n">
        <v>50</v>
      </c>
      <c r="AP2144" s="0" t="n">
        <v>50</v>
      </c>
      <c r="AQ2144" s="0" t="n">
        <v>50</v>
      </c>
      <c r="AR2144" s="0" t="n">
        <v>50</v>
      </c>
      <c r="AS2144" s="0" t="n">
        <v>50</v>
      </c>
      <c r="AT2144" s="0" t="n">
        <v>50</v>
      </c>
      <c r="AU2144" s="0" t="n">
        <v>50</v>
      </c>
      <c r="AV2144" s="0" t="n">
        <v>50</v>
      </c>
      <c r="AW2144" s="0" t="n">
        <v>50</v>
      </c>
      <c r="AX2144" s="0" t="n">
        <v>50</v>
      </c>
      <c r="AY2144" s="0" t="n">
        <v>50</v>
      </c>
      <c r="AZ2144" s="0" t="n">
        <v>50</v>
      </c>
      <c r="BA2144" s="0" t="n">
        <v>50</v>
      </c>
      <c r="BB2144" s="0" t="n">
        <v>50</v>
      </c>
      <c r="BC2144" s="0"/>
      <c r="BD2144" s="20" t="n">
        <f aca="false">AE2144-E2144</f>
        <v>4</v>
      </c>
      <c r="BE2144" s="20" t="n">
        <f aca="false">AF2144-F2144</f>
        <v>10</v>
      </c>
      <c r="BF2144" s="20" t="n">
        <f aca="false">AG2144-G2144</f>
        <v>13</v>
      </c>
      <c r="BG2144" s="20" t="n">
        <f aca="false">AH2144-H2144</f>
        <v>15</v>
      </c>
      <c r="BH2144" s="20" t="n">
        <f aca="false">AI2144-I2144</f>
        <v>14</v>
      </c>
      <c r="BI2144" s="20" t="n">
        <f aca="false">AJ2144-J2144</f>
        <v>17</v>
      </c>
      <c r="BJ2144" s="20" t="n">
        <f aca="false">AK2144-K2144</f>
        <v>16</v>
      </c>
      <c r="BK2144" s="20" t="n">
        <f aca="false">AL2144-L2144</f>
        <v>1</v>
      </c>
      <c r="BL2144" s="20" t="n">
        <f aca="false">AM2144-M2144</f>
        <v>6</v>
      </c>
      <c r="BM2144" s="20" t="n">
        <f aca="false">AN2144-N2144</f>
        <v>3</v>
      </c>
      <c r="BN2144" s="20" t="n">
        <f aca="false">AO2144-O2144</f>
        <v>0</v>
      </c>
      <c r="BO2144" s="20" t="n">
        <f aca="false">AP2144-P2144</f>
        <v>2</v>
      </c>
      <c r="BP2144" s="20" t="n">
        <f aca="false">AQ2144-Q2144</f>
        <v>3</v>
      </c>
      <c r="BQ2144" s="20" t="n">
        <f aca="false">AR2144-R2144</f>
        <v>4</v>
      </c>
      <c r="BR2144" s="20" t="n">
        <f aca="false">AS2144-S2144</f>
        <v>6</v>
      </c>
      <c r="BS2144" s="20" t="n">
        <f aca="false">AT2144-T2144</f>
        <v>3</v>
      </c>
      <c r="BT2144" s="20" t="n">
        <f aca="false">AU2144-U2144</f>
        <v>2</v>
      </c>
      <c r="BU2144" s="20" t="n">
        <f aca="false">AV2144-V2144</f>
        <v>0</v>
      </c>
      <c r="BV2144" s="20" t="n">
        <f aca="false">AW2144-W2144</f>
        <v>0</v>
      </c>
      <c r="BW2144" s="20" t="n">
        <f aca="false">AX2144-X2144</f>
        <v>0</v>
      </c>
      <c r="BX2144" s="20" t="n">
        <f aca="false">AY2144-Y2144</f>
        <v>2</v>
      </c>
      <c r="BY2144" s="20" t="n">
        <f aca="false">AZ2144-Z2144</f>
        <v>2</v>
      </c>
      <c r="BZ2144" s="20" t="n">
        <f aca="false">BA2144-AA2144</f>
        <v>0</v>
      </c>
      <c r="CA2144" s="20" t="n">
        <f aca="false">BB2144-AB2144</f>
        <v>0</v>
      </c>
      <c r="CB2144" s="0"/>
      <c r="CC2144" s="21"/>
      <c r="CD2144" s="21"/>
      <c r="CE2144" s="21"/>
      <c r="CF2144" s="21"/>
      <c r="CG2144" s="21"/>
      <c r="CH2144" s="21"/>
      <c r="CI2144" s="21"/>
      <c r="CJ2144" s="0"/>
      <c r="CK2144" s="0"/>
      <c r="CL2144" s="0"/>
      <c r="CM2144" s="0"/>
      <c r="CN2144" s="0"/>
      <c r="CO2144" s="0"/>
      <c r="CP2144" s="0"/>
      <c r="CQ2144" s="0"/>
      <c r="CR2144" s="0"/>
      <c r="CS2144" s="0"/>
      <c r="CT2144" s="0"/>
      <c r="CU2144" s="0"/>
      <c r="CV2144" s="0"/>
      <c r="CW2144" s="0"/>
      <c r="CX2144" s="0"/>
      <c r="CY2144" s="0"/>
      <c r="CZ2144" s="21"/>
      <c r="DA2144" s="21"/>
      <c r="DB2144" s="21"/>
      <c r="DC2144" s="0"/>
      <c r="DD2144" s="0"/>
      <c r="DE2144" s="0"/>
      <c r="DF2144" s="0"/>
      <c r="DG2144" s="0"/>
      <c r="DH2144" s="0"/>
      <c r="DI2144" s="0"/>
      <c r="DJ2144" s="0"/>
      <c r="DK2144" s="0"/>
      <c r="DL2144" s="0"/>
      <c r="DM2144" s="0"/>
      <c r="DN2144" s="0"/>
      <c r="DO2144" s="0"/>
      <c r="DP2144" s="0"/>
      <c r="DQ2144" s="0"/>
      <c r="DR2144" s="0"/>
      <c r="DS2144" s="0"/>
      <c r="DT2144" s="0"/>
      <c r="DU2144" s="0"/>
      <c r="DV2144" s="0"/>
      <c r="DW2144" s="0"/>
      <c r="DX2144" s="0"/>
      <c r="DY2144" s="0"/>
      <c r="DZ2144" s="0"/>
      <c r="EA2144" s="0"/>
      <c r="EB2144" s="0"/>
      <c r="EC2144" s="0"/>
      <c r="ED2144" s="0"/>
      <c r="EE2144" s="0"/>
      <c r="EF2144" s="0"/>
      <c r="EG2144" s="0"/>
      <c r="EH2144" s="0"/>
      <c r="EI2144" s="0"/>
      <c r="EJ2144" s="0"/>
      <c r="EK2144" s="0"/>
      <c r="EL2144" s="0"/>
      <c r="EM2144" s="0"/>
      <c r="EN2144" s="0"/>
      <c r="EO2144" s="0"/>
      <c r="EP2144" s="0"/>
      <c r="EQ2144" s="0"/>
      <c r="ER2144" s="0"/>
      <c r="ES2144" s="0"/>
      <c r="ET2144" s="0"/>
      <c r="EU2144" s="0"/>
      <c r="EV2144" s="0"/>
      <c r="EW2144" s="0"/>
      <c r="EX2144" s="0"/>
      <c r="EY2144" s="0"/>
      <c r="EZ2144" s="0"/>
      <c r="FA2144" s="0"/>
      <c r="FB2144" s="0"/>
      <c r="FC2144" s="0"/>
      <c r="FD2144" s="0"/>
      <c r="FE2144" s="0"/>
      <c r="FF2144" s="0"/>
      <c r="FG2144" s="0"/>
      <c r="FH2144" s="0"/>
      <c r="FI2144" s="0"/>
      <c r="FJ2144" s="0"/>
      <c r="FK2144" s="0"/>
      <c r="FL2144" s="0"/>
      <c r="FM2144" s="0"/>
      <c r="FN2144" s="0"/>
      <c r="FO2144" s="0"/>
      <c r="FP2144" s="0"/>
      <c r="FQ2144" s="0"/>
      <c r="FR2144" s="0"/>
      <c r="FS2144" s="0"/>
      <c r="FT2144" s="0"/>
      <c r="FU2144" s="0"/>
      <c r="FV2144" s="0"/>
      <c r="FW2144" s="0"/>
      <c r="FX2144" s="0"/>
      <c r="FY2144" s="0"/>
      <c r="FZ2144" s="0"/>
      <c r="GA2144" s="0"/>
      <c r="GB2144" s="0"/>
      <c r="GC2144" s="0"/>
      <c r="GD2144" s="0"/>
      <c r="GE2144" s="0"/>
      <c r="GF2144" s="0"/>
      <c r="GG2144" s="0"/>
      <c r="GH2144" s="0"/>
      <c r="GI2144" s="0"/>
      <c r="GJ2144" s="0"/>
      <c r="GK2144" s="0"/>
      <c r="GL2144" s="0"/>
      <c r="GM2144" s="0"/>
      <c r="GN2144" s="0"/>
      <c r="GO2144" s="0"/>
      <c r="GP2144" s="0"/>
      <c r="GQ2144" s="0"/>
      <c r="GR2144" s="0"/>
      <c r="GS2144" s="0"/>
      <c r="GT2144" s="0"/>
      <c r="GU2144" s="0"/>
      <c r="GV2144" s="0"/>
      <c r="GW2144" s="0"/>
      <c r="GX2144" s="0"/>
      <c r="GY2144" s="0"/>
      <c r="GZ2144" s="0"/>
      <c r="HA2144" s="0"/>
      <c r="HB2144" s="0"/>
      <c r="HC2144" s="0"/>
      <c r="HD2144" s="0"/>
      <c r="HE2144" s="0"/>
      <c r="HF2144" s="0"/>
      <c r="HG2144" s="0"/>
      <c r="HH2144" s="0"/>
      <c r="HI2144" s="0"/>
      <c r="HJ2144" s="0"/>
      <c r="HK2144" s="0"/>
      <c r="HL2144" s="0"/>
      <c r="HM2144" s="0"/>
      <c r="HN2144" s="0"/>
      <c r="HO2144" s="0"/>
      <c r="HP2144" s="0"/>
      <c r="HQ2144" s="0"/>
      <c r="HR2144" s="0"/>
      <c r="HS2144" s="0"/>
      <c r="HT2144" s="0"/>
      <c r="HU2144" s="0"/>
      <c r="HV2144" s="0"/>
      <c r="HW2144" s="0"/>
      <c r="HX2144" s="0"/>
      <c r="HY2144" s="0"/>
      <c r="HZ2144" s="0"/>
      <c r="IA2144" s="0"/>
      <c r="IB2144" s="0"/>
      <c r="IC2144" s="0"/>
      <c r="ID2144" s="0"/>
      <c r="IE2144" s="0"/>
      <c r="IF2144" s="0"/>
      <c r="IG2144" s="0"/>
      <c r="IH2144" s="0"/>
      <c r="II2144" s="0"/>
      <c r="IJ2144" s="0"/>
      <c r="IK2144" s="0"/>
      <c r="IL2144" s="0"/>
      <c r="IM2144" s="0"/>
      <c r="IN2144" s="0"/>
      <c r="IO2144" s="0"/>
      <c r="IP2144" s="0"/>
      <c r="IQ2144" s="0"/>
      <c r="IR2144" s="0"/>
      <c r="IS2144" s="0"/>
      <c r="IT2144" s="0"/>
      <c r="IU2144" s="0"/>
      <c r="IV2144" s="0"/>
      <c r="IW2144" s="0"/>
    </row>
    <row r="2145" customFormat="false" ht="13.2" hidden="false" customHeight="false" outlineLevel="0" collapsed="false">
      <c r="A2145" s="15" t="s">
        <v>41</v>
      </c>
      <c r="B2145" s="15" t="s">
        <v>37</v>
      </c>
      <c r="C2145" s="19" t="n">
        <v>36867</v>
      </c>
      <c r="D2145" s="17" t="n">
        <f aca="false">C2145</f>
        <v>36867</v>
      </c>
      <c r="E2145" s="20" t="n">
        <v>5</v>
      </c>
      <c r="F2145" s="20" t="n">
        <v>5</v>
      </c>
      <c r="G2145" s="20" t="n">
        <v>5</v>
      </c>
      <c r="H2145" s="20" t="n">
        <v>5</v>
      </c>
      <c r="I2145" s="20" t="n">
        <v>5</v>
      </c>
      <c r="J2145" s="20" t="n">
        <v>10</v>
      </c>
      <c r="K2145" s="20" t="n">
        <v>15</v>
      </c>
      <c r="L2145" s="20" t="n">
        <v>15</v>
      </c>
      <c r="M2145" s="20" t="n">
        <v>15</v>
      </c>
      <c r="N2145" s="20" t="n">
        <v>15</v>
      </c>
      <c r="O2145" s="20" t="n">
        <v>15</v>
      </c>
      <c r="P2145" s="20" t="n">
        <v>15</v>
      </c>
      <c r="Q2145" s="20" t="n">
        <v>15</v>
      </c>
      <c r="R2145" s="20" t="n">
        <v>15</v>
      </c>
      <c r="S2145" s="20" t="n">
        <v>15</v>
      </c>
      <c r="T2145" s="20" t="n">
        <v>15</v>
      </c>
      <c r="U2145" s="20" t="n">
        <v>15</v>
      </c>
      <c r="V2145" s="20" t="n">
        <v>15</v>
      </c>
      <c r="W2145" s="20" t="n">
        <v>15</v>
      </c>
      <c r="X2145" s="20" t="n">
        <v>15</v>
      </c>
      <c r="Y2145" s="20" t="n">
        <v>15</v>
      </c>
      <c r="Z2145" s="20" t="n">
        <v>15</v>
      </c>
      <c r="AA2145" s="20" t="n">
        <v>15</v>
      </c>
      <c r="AB2145" s="20" t="n">
        <v>10</v>
      </c>
      <c r="AC2145" s="20"/>
      <c r="AD2145" s="1" t="n">
        <f aca="false">MONTH(C2145)</f>
        <v>12</v>
      </c>
      <c r="AE2145" s="0" t="n">
        <v>15</v>
      </c>
      <c r="AF2145" s="0" t="n">
        <v>15</v>
      </c>
      <c r="AG2145" s="0" t="n">
        <v>15</v>
      </c>
      <c r="AH2145" s="0" t="n">
        <v>15</v>
      </c>
      <c r="AI2145" s="0" t="n">
        <v>15</v>
      </c>
      <c r="AJ2145" s="0" t="n">
        <v>15</v>
      </c>
      <c r="AK2145" s="0" t="n">
        <v>15</v>
      </c>
      <c r="AL2145" s="0" t="n">
        <v>15</v>
      </c>
      <c r="AM2145" s="0" t="n">
        <v>15</v>
      </c>
      <c r="AN2145" s="0" t="n">
        <v>15</v>
      </c>
      <c r="AO2145" s="0" t="n">
        <v>15</v>
      </c>
      <c r="AP2145" s="0" t="n">
        <v>15</v>
      </c>
      <c r="AQ2145" s="0" t="n">
        <v>15</v>
      </c>
      <c r="AR2145" s="0" t="n">
        <v>15</v>
      </c>
      <c r="AS2145" s="0" t="n">
        <v>15</v>
      </c>
      <c r="AT2145" s="0" t="n">
        <v>15</v>
      </c>
      <c r="AU2145" s="0" t="n">
        <v>15</v>
      </c>
      <c r="AV2145" s="0" t="n">
        <v>15</v>
      </c>
      <c r="AW2145" s="0" t="n">
        <v>15</v>
      </c>
      <c r="AX2145" s="0" t="n">
        <v>15</v>
      </c>
      <c r="AY2145" s="0" t="n">
        <v>15</v>
      </c>
      <c r="AZ2145" s="0" t="n">
        <v>15</v>
      </c>
      <c r="BA2145" s="0" t="n">
        <v>15</v>
      </c>
      <c r="BB2145" s="0" t="n">
        <v>15</v>
      </c>
      <c r="BC2145" s="0"/>
      <c r="BD2145" s="20" t="n">
        <f aca="false">AE2145-E2145</f>
        <v>10</v>
      </c>
      <c r="BE2145" s="20" t="n">
        <f aca="false">AF2145-F2145</f>
        <v>10</v>
      </c>
      <c r="BF2145" s="20" t="n">
        <f aca="false">AG2145-G2145</f>
        <v>10</v>
      </c>
      <c r="BG2145" s="20" t="n">
        <f aca="false">AH2145-H2145</f>
        <v>10</v>
      </c>
      <c r="BH2145" s="20" t="n">
        <f aca="false">AI2145-I2145</f>
        <v>10</v>
      </c>
      <c r="BI2145" s="20" t="n">
        <f aca="false">AJ2145-J2145</f>
        <v>5</v>
      </c>
      <c r="BJ2145" s="20" t="n">
        <f aca="false">AK2145-K2145</f>
        <v>0</v>
      </c>
      <c r="BK2145" s="20" t="n">
        <f aca="false">AL2145-L2145</f>
        <v>0</v>
      </c>
      <c r="BL2145" s="20" t="n">
        <f aca="false">AM2145-M2145</f>
        <v>0</v>
      </c>
      <c r="BM2145" s="20" t="n">
        <f aca="false">AN2145-N2145</f>
        <v>0</v>
      </c>
      <c r="BN2145" s="20" t="n">
        <f aca="false">AO2145-O2145</f>
        <v>0</v>
      </c>
      <c r="BO2145" s="20" t="n">
        <f aca="false">AP2145-P2145</f>
        <v>0</v>
      </c>
      <c r="BP2145" s="20" t="n">
        <f aca="false">AQ2145-Q2145</f>
        <v>0</v>
      </c>
      <c r="BQ2145" s="20" t="n">
        <f aca="false">AR2145-R2145</f>
        <v>0</v>
      </c>
      <c r="BR2145" s="20" t="n">
        <f aca="false">AS2145-S2145</f>
        <v>0</v>
      </c>
      <c r="BS2145" s="20" t="n">
        <f aca="false">AT2145-T2145</f>
        <v>0</v>
      </c>
      <c r="BT2145" s="20" t="n">
        <f aca="false">AU2145-U2145</f>
        <v>0</v>
      </c>
      <c r="BU2145" s="20" t="n">
        <f aca="false">AV2145-V2145</f>
        <v>0</v>
      </c>
      <c r="BV2145" s="20" t="n">
        <f aca="false">AW2145-W2145</f>
        <v>0</v>
      </c>
      <c r="BW2145" s="20" t="n">
        <f aca="false">AX2145-X2145</f>
        <v>0</v>
      </c>
      <c r="BX2145" s="20" t="n">
        <f aca="false">AY2145-Y2145</f>
        <v>0</v>
      </c>
      <c r="BY2145" s="20" t="n">
        <f aca="false">AZ2145-Z2145</f>
        <v>0</v>
      </c>
      <c r="BZ2145" s="20" t="n">
        <f aca="false">BA2145-AA2145</f>
        <v>0</v>
      </c>
      <c r="CA2145" s="20" t="n">
        <f aca="false">BB2145-AB2145</f>
        <v>5</v>
      </c>
      <c r="CB2145" s="0"/>
      <c r="CC2145" s="21"/>
      <c r="CD2145" s="21"/>
      <c r="CE2145" s="21"/>
      <c r="CF2145" s="21"/>
      <c r="CG2145" s="21"/>
      <c r="CH2145" s="21"/>
      <c r="CI2145" s="21"/>
      <c r="CJ2145" s="0"/>
      <c r="CK2145" s="0"/>
      <c r="CL2145" s="0"/>
      <c r="CM2145" s="0"/>
      <c r="CN2145" s="0"/>
      <c r="CO2145" s="0"/>
      <c r="CP2145" s="0"/>
      <c r="CQ2145" s="0"/>
      <c r="CR2145" s="0"/>
      <c r="CS2145" s="0"/>
      <c r="CT2145" s="0"/>
      <c r="CU2145" s="0"/>
      <c r="CV2145" s="0"/>
      <c r="CW2145" s="0"/>
      <c r="CX2145" s="0"/>
      <c r="CY2145" s="0"/>
      <c r="CZ2145" s="21"/>
      <c r="DA2145" s="21"/>
      <c r="DB2145" s="21"/>
      <c r="DC2145" s="0"/>
      <c r="DD2145" s="0"/>
      <c r="DE2145" s="0"/>
      <c r="DF2145" s="0"/>
      <c r="DG2145" s="0"/>
      <c r="DH2145" s="0"/>
      <c r="DI2145" s="0"/>
      <c r="DJ2145" s="0"/>
      <c r="DK2145" s="0"/>
      <c r="DL2145" s="0"/>
      <c r="DM2145" s="0"/>
      <c r="DN2145" s="0"/>
      <c r="DO2145" s="0"/>
      <c r="DP2145" s="0"/>
      <c r="DQ2145" s="0"/>
      <c r="DR2145" s="0"/>
      <c r="DS2145" s="0"/>
      <c r="DT2145" s="0"/>
      <c r="DU2145" s="0"/>
      <c r="DV2145" s="0"/>
      <c r="DW2145" s="0"/>
      <c r="DX2145" s="0"/>
      <c r="DY2145" s="0"/>
      <c r="DZ2145" s="0"/>
      <c r="EA2145" s="0"/>
      <c r="EB2145" s="0"/>
      <c r="EC2145" s="0"/>
      <c r="ED2145" s="0"/>
      <c r="EE2145" s="0"/>
      <c r="EF2145" s="0"/>
      <c r="EG2145" s="0"/>
      <c r="EH2145" s="0"/>
      <c r="EI2145" s="0"/>
      <c r="EJ2145" s="0"/>
      <c r="EK2145" s="0"/>
      <c r="EL2145" s="0"/>
      <c r="EM2145" s="0"/>
      <c r="EN2145" s="0"/>
      <c r="EO2145" s="0"/>
      <c r="EP2145" s="0"/>
      <c r="EQ2145" s="0"/>
      <c r="ER2145" s="0"/>
      <c r="ES2145" s="0"/>
      <c r="ET2145" s="0"/>
      <c r="EU2145" s="0"/>
      <c r="EV2145" s="0"/>
      <c r="EW2145" s="0"/>
      <c r="EX2145" s="0"/>
      <c r="EY2145" s="0"/>
      <c r="EZ2145" s="0"/>
      <c r="FA2145" s="0"/>
      <c r="FB2145" s="0"/>
      <c r="FC2145" s="0"/>
      <c r="FD2145" s="0"/>
      <c r="FE2145" s="0"/>
      <c r="FF2145" s="0"/>
      <c r="FG2145" s="0"/>
      <c r="FH2145" s="0"/>
      <c r="FI2145" s="0"/>
      <c r="FJ2145" s="0"/>
      <c r="FK2145" s="0"/>
      <c r="FL2145" s="0"/>
      <c r="FM2145" s="0"/>
      <c r="FN2145" s="0"/>
      <c r="FO2145" s="0"/>
      <c r="FP2145" s="0"/>
      <c r="FQ2145" s="0"/>
      <c r="FR2145" s="0"/>
      <c r="FS2145" s="0"/>
      <c r="FT2145" s="0"/>
      <c r="FU2145" s="0"/>
      <c r="FV2145" s="0"/>
      <c r="FW2145" s="0"/>
      <c r="FX2145" s="0"/>
      <c r="FY2145" s="0"/>
      <c r="FZ2145" s="0"/>
      <c r="GA2145" s="0"/>
      <c r="GB2145" s="0"/>
      <c r="GC2145" s="0"/>
      <c r="GD2145" s="0"/>
      <c r="GE2145" s="0"/>
      <c r="GF2145" s="0"/>
      <c r="GG2145" s="0"/>
      <c r="GH2145" s="0"/>
      <c r="GI2145" s="0"/>
      <c r="GJ2145" s="0"/>
      <c r="GK2145" s="0"/>
      <c r="GL2145" s="0"/>
      <c r="GM2145" s="0"/>
      <c r="GN2145" s="0"/>
      <c r="GO2145" s="0"/>
      <c r="GP2145" s="0"/>
      <c r="GQ2145" s="0"/>
      <c r="GR2145" s="0"/>
      <c r="GS2145" s="0"/>
      <c r="GT2145" s="0"/>
      <c r="GU2145" s="0"/>
      <c r="GV2145" s="0"/>
      <c r="GW2145" s="0"/>
      <c r="GX2145" s="0"/>
      <c r="GY2145" s="0"/>
      <c r="GZ2145" s="0"/>
      <c r="HA2145" s="0"/>
      <c r="HB2145" s="0"/>
      <c r="HC2145" s="0"/>
      <c r="HD2145" s="0"/>
      <c r="HE2145" s="0"/>
      <c r="HF2145" s="0"/>
      <c r="HG2145" s="0"/>
      <c r="HH2145" s="0"/>
      <c r="HI2145" s="0"/>
      <c r="HJ2145" s="0"/>
      <c r="HK2145" s="0"/>
      <c r="HL2145" s="0"/>
      <c r="HM2145" s="0"/>
      <c r="HN2145" s="0"/>
      <c r="HO2145" s="0"/>
      <c r="HP2145" s="0"/>
      <c r="HQ2145" s="0"/>
      <c r="HR2145" s="0"/>
      <c r="HS2145" s="0"/>
      <c r="HT2145" s="0"/>
      <c r="HU2145" s="0"/>
      <c r="HV2145" s="0"/>
      <c r="HW2145" s="0"/>
      <c r="HX2145" s="0"/>
      <c r="HY2145" s="0"/>
      <c r="HZ2145" s="0"/>
      <c r="IA2145" s="0"/>
      <c r="IB2145" s="0"/>
      <c r="IC2145" s="0"/>
      <c r="ID2145" s="0"/>
      <c r="IE2145" s="0"/>
      <c r="IF2145" s="0"/>
      <c r="IG2145" s="0"/>
      <c r="IH2145" s="0"/>
      <c r="II2145" s="0"/>
      <c r="IJ2145" s="0"/>
      <c r="IK2145" s="0"/>
      <c r="IL2145" s="0"/>
      <c r="IM2145" s="0"/>
      <c r="IN2145" s="0"/>
      <c r="IO2145" s="0"/>
      <c r="IP2145" s="0"/>
      <c r="IQ2145" s="0"/>
      <c r="IR2145" s="0"/>
      <c r="IS2145" s="0"/>
      <c r="IT2145" s="0"/>
      <c r="IU2145" s="0"/>
      <c r="IV2145" s="0"/>
      <c r="IW2145" s="0"/>
    </row>
    <row r="2146" customFormat="false" ht="13.2" hidden="false" customHeight="false" outlineLevel="0" collapsed="false">
      <c r="A2146" s="15" t="s">
        <v>41</v>
      </c>
      <c r="B2146" s="15" t="s">
        <v>38</v>
      </c>
      <c r="C2146" s="19" t="n">
        <v>36867</v>
      </c>
      <c r="D2146" s="17" t="n">
        <f aca="false">C2146</f>
        <v>36867</v>
      </c>
      <c r="E2146" s="20" t="n">
        <v>5</v>
      </c>
      <c r="F2146" s="20" t="n">
        <v>5</v>
      </c>
      <c r="G2146" s="20" t="n">
        <v>5</v>
      </c>
      <c r="H2146" s="20" t="n">
        <v>5</v>
      </c>
      <c r="I2146" s="20" t="n">
        <v>5</v>
      </c>
      <c r="J2146" s="20" t="n">
        <v>10</v>
      </c>
      <c r="K2146" s="20" t="n">
        <v>15</v>
      </c>
      <c r="L2146" s="20" t="n">
        <v>15</v>
      </c>
      <c r="M2146" s="20" t="n">
        <v>15</v>
      </c>
      <c r="N2146" s="20" t="n">
        <v>15</v>
      </c>
      <c r="O2146" s="20" t="n">
        <v>15</v>
      </c>
      <c r="P2146" s="20" t="n">
        <v>15</v>
      </c>
      <c r="Q2146" s="20" t="n">
        <v>15</v>
      </c>
      <c r="R2146" s="20" t="n">
        <v>15</v>
      </c>
      <c r="S2146" s="20" t="n">
        <v>15</v>
      </c>
      <c r="T2146" s="20" t="n">
        <v>15</v>
      </c>
      <c r="U2146" s="20" t="n">
        <v>15</v>
      </c>
      <c r="V2146" s="20" t="n">
        <v>15</v>
      </c>
      <c r="W2146" s="20" t="n">
        <v>15</v>
      </c>
      <c r="X2146" s="20" t="n">
        <v>15</v>
      </c>
      <c r="Y2146" s="20" t="n">
        <v>15</v>
      </c>
      <c r="Z2146" s="20" t="n">
        <v>15</v>
      </c>
      <c r="AA2146" s="20" t="n">
        <v>10</v>
      </c>
      <c r="AB2146" s="20" t="n">
        <v>5</v>
      </c>
      <c r="AC2146" s="20"/>
      <c r="AD2146" s="1" t="n">
        <f aca="false">MONTH(C2146)</f>
        <v>12</v>
      </c>
      <c r="AE2146" s="0" t="n">
        <v>15</v>
      </c>
      <c r="AF2146" s="0" t="n">
        <v>15</v>
      </c>
      <c r="AG2146" s="0" t="n">
        <v>15</v>
      </c>
      <c r="AH2146" s="0" t="n">
        <v>15</v>
      </c>
      <c r="AI2146" s="0" t="n">
        <v>15</v>
      </c>
      <c r="AJ2146" s="0" t="n">
        <v>15</v>
      </c>
      <c r="AK2146" s="0" t="n">
        <v>15</v>
      </c>
      <c r="AL2146" s="0" t="n">
        <v>15</v>
      </c>
      <c r="AM2146" s="0" t="n">
        <v>15</v>
      </c>
      <c r="AN2146" s="0" t="n">
        <v>15</v>
      </c>
      <c r="AO2146" s="0" t="n">
        <v>15</v>
      </c>
      <c r="AP2146" s="0" t="n">
        <v>15</v>
      </c>
      <c r="AQ2146" s="0" t="n">
        <v>15</v>
      </c>
      <c r="AR2146" s="0" t="n">
        <v>15</v>
      </c>
      <c r="AS2146" s="0" t="n">
        <v>15</v>
      </c>
      <c r="AT2146" s="0" t="n">
        <v>15</v>
      </c>
      <c r="AU2146" s="0" t="n">
        <v>15</v>
      </c>
      <c r="AV2146" s="0" t="n">
        <v>15</v>
      </c>
      <c r="AW2146" s="0" t="n">
        <v>15</v>
      </c>
      <c r="AX2146" s="0" t="n">
        <v>15</v>
      </c>
      <c r="AY2146" s="0" t="n">
        <v>15</v>
      </c>
      <c r="AZ2146" s="0" t="n">
        <v>15</v>
      </c>
      <c r="BA2146" s="0" t="n">
        <v>15</v>
      </c>
      <c r="BB2146" s="0" t="n">
        <v>15</v>
      </c>
      <c r="BC2146" s="0"/>
      <c r="BD2146" s="20" t="n">
        <f aca="false">AE2146-E2146</f>
        <v>10</v>
      </c>
      <c r="BE2146" s="20" t="n">
        <f aca="false">AF2146-F2146</f>
        <v>10</v>
      </c>
      <c r="BF2146" s="20" t="n">
        <f aca="false">AG2146-G2146</f>
        <v>10</v>
      </c>
      <c r="BG2146" s="20" t="n">
        <f aca="false">AH2146-H2146</f>
        <v>10</v>
      </c>
      <c r="BH2146" s="20" t="n">
        <f aca="false">AI2146-I2146</f>
        <v>10</v>
      </c>
      <c r="BI2146" s="20" t="n">
        <f aca="false">AJ2146-J2146</f>
        <v>5</v>
      </c>
      <c r="BJ2146" s="20" t="n">
        <f aca="false">AK2146-K2146</f>
        <v>0</v>
      </c>
      <c r="BK2146" s="20" t="n">
        <f aca="false">AL2146-L2146</f>
        <v>0</v>
      </c>
      <c r="BL2146" s="20" t="n">
        <f aca="false">AM2146-M2146</f>
        <v>0</v>
      </c>
      <c r="BM2146" s="20" t="n">
        <f aca="false">AN2146-N2146</f>
        <v>0</v>
      </c>
      <c r="BN2146" s="20" t="n">
        <f aca="false">AO2146-O2146</f>
        <v>0</v>
      </c>
      <c r="BO2146" s="20" t="n">
        <f aca="false">AP2146-P2146</f>
        <v>0</v>
      </c>
      <c r="BP2146" s="20" t="n">
        <f aca="false">AQ2146-Q2146</f>
        <v>0</v>
      </c>
      <c r="BQ2146" s="20" t="n">
        <f aca="false">AR2146-R2146</f>
        <v>0</v>
      </c>
      <c r="BR2146" s="20" t="n">
        <f aca="false">AS2146-S2146</f>
        <v>0</v>
      </c>
      <c r="BS2146" s="20" t="n">
        <f aca="false">AT2146-T2146</f>
        <v>0</v>
      </c>
      <c r="BT2146" s="20" t="n">
        <f aca="false">AU2146-U2146</f>
        <v>0</v>
      </c>
      <c r="BU2146" s="20" t="n">
        <f aca="false">AV2146-V2146</f>
        <v>0</v>
      </c>
      <c r="BV2146" s="20" t="n">
        <f aca="false">AW2146-W2146</f>
        <v>0</v>
      </c>
      <c r="BW2146" s="20" t="n">
        <f aca="false">AX2146-X2146</f>
        <v>0</v>
      </c>
      <c r="BX2146" s="20" t="n">
        <f aca="false">AY2146-Y2146</f>
        <v>0</v>
      </c>
      <c r="BY2146" s="20" t="n">
        <f aca="false">AZ2146-Z2146</f>
        <v>0</v>
      </c>
      <c r="BZ2146" s="20" t="n">
        <f aca="false">BA2146-AA2146</f>
        <v>5</v>
      </c>
      <c r="CA2146" s="20" t="n">
        <f aca="false">BB2146-AB2146</f>
        <v>10</v>
      </c>
      <c r="CB2146" s="0"/>
      <c r="CC2146" s="21"/>
      <c r="CD2146" s="21"/>
      <c r="CE2146" s="21"/>
      <c r="CF2146" s="21"/>
      <c r="CG2146" s="21"/>
      <c r="CH2146" s="21"/>
      <c r="CI2146" s="21"/>
      <c r="CJ2146" s="0"/>
      <c r="CK2146" s="0"/>
      <c r="CL2146" s="0"/>
      <c r="CM2146" s="0"/>
      <c r="CN2146" s="0"/>
      <c r="CO2146" s="0"/>
      <c r="CP2146" s="0"/>
      <c r="CQ2146" s="0"/>
      <c r="CR2146" s="0"/>
      <c r="CS2146" s="0"/>
      <c r="CT2146" s="0"/>
      <c r="CU2146" s="0"/>
      <c r="CV2146" s="0"/>
      <c r="CW2146" s="0"/>
      <c r="CX2146" s="0"/>
      <c r="CY2146" s="0"/>
      <c r="CZ2146" s="21"/>
      <c r="DA2146" s="21"/>
      <c r="DB2146" s="21"/>
      <c r="DC2146" s="0"/>
      <c r="DD2146" s="0"/>
      <c r="DE2146" s="0"/>
      <c r="DF2146" s="0"/>
      <c r="DG2146" s="0"/>
      <c r="DH2146" s="0"/>
      <c r="DI2146" s="0"/>
      <c r="DJ2146" s="0"/>
      <c r="DK2146" s="0"/>
      <c r="DL2146" s="0"/>
      <c r="DM2146" s="0"/>
      <c r="DN2146" s="0"/>
      <c r="DO2146" s="0"/>
      <c r="DP2146" s="0"/>
      <c r="DQ2146" s="0"/>
      <c r="DR2146" s="0"/>
      <c r="DS2146" s="0"/>
      <c r="DT2146" s="0"/>
      <c r="DU2146" s="0"/>
      <c r="DV2146" s="0"/>
      <c r="DW2146" s="0"/>
      <c r="DX2146" s="0"/>
      <c r="DY2146" s="0"/>
      <c r="DZ2146" s="0"/>
      <c r="EA2146" s="0"/>
      <c r="EB2146" s="0"/>
      <c r="EC2146" s="0"/>
      <c r="ED2146" s="0"/>
      <c r="EE2146" s="0"/>
      <c r="EF2146" s="0"/>
      <c r="EG2146" s="0"/>
      <c r="EH2146" s="0"/>
      <c r="EI2146" s="0"/>
      <c r="EJ2146" s="0"/>
      <c r="EK2146" s="0"/>
      <c r="EL2146" s="0"/>
      <c r="EM2146" s="0"/>
      <c r="EN2146" s="0"/>
      <c r="EO2146" s="0"/>
      <c r="EP2146" s="0"/>
      <c r="EQ2146" s="0"/>
      <c r="ER2146" s="0"/>
      <c r="ES2146" s="0"/>
      <c r="ET2146" s="0"/>
      <c r="EU2146" s="0"/>
      <c r="EV2146" s="0"/>
      <c r="EW2146" s="0"/>
      <c r="EX2146" s="0"/>
      <c r="EY2146" s="0"/>
      <c r="EZ2146" s="0"/>
      <c r="FA2146" s="0"/>
      <c r="FB2146" s="0"/>
      <c r="FC2146" s="0"/>
      <c r="FD2146" s="0"/>
      <c r="FE2146" s="0"/>
      <c r="FF2146" s="0"/>
      <c r="FG2146" s="0"/>
      <c r="FH2146" s="0"/>
      <c r="FI2146" s="0"/>
      <c r="FJ2146" s="0"/>
      <c r="FK2146" s="0"/>
      <c r="FL2146" s="0"/>
      <c r="FM2146" s="0"/>
      <c r="FN2146" s="0"/>
      <c r="FO2146" s="0"/>
      <c r="FP2146" s="0"/>
      <c r="FQ2146" s="0"/>
      <c r="FR2146" s="0"/>
      <c r="FS2146" s="0"/>
      <c r="FT2146" s="0"/>
      <c r="FU2146" s="0"/>
      <c r="FV2146" s="0"/>
      <c r="FW2146" s="0"/>
      <c r="FX2146" s="0"/>
      <c r="FY2146" s="0"/>
      <c r="FZ2146" s="0"/>
      <c r="GA2146" s="0"/>
      <c r="GB2146" s="0"/>
      <c r="GC2146" s="0"/>
      <c r="GD2146" s="0"/>
      <c r="GE2146" s="0"/>
      <c r="GF2146" s="0"/>
      <c r="GG2146" s="0"/>
      <c r="GH2146" s="0"/>
      <c r="GI2146" s="0"/>
      <c r="GJ2146" s="0"/>
      <c r="GK2146" s="0"/>
      <c r="GL2146" s="0"/>
      <c r="GM2146" s="0"/>
      <c r="GN2146" s="0"/>
      <c r="GO2146" s="0"/>
      <c r="GP2146" s="0"/>
      <c r="GQ2146" s="0"/>
      <c r="GR2146" s="0"/>
      <c r="GS2146" s="0"/>
      <c r="GT2146" s="0"/>
      <c r="GU2146" s="0"/>
      <c r="GV2146" s="0"/>
      <c r="GW2146" s="0"/>
      <c r="GX2146" s="0"/>
      <c r="GY2146" s="0"/>
      <c r="GZ2146" s="0"/>
      <c r="HA2146" s="0"/>
      <c r="HB2146" s="0"/>
      <c r="HC2146" s="0"/>
      <c r="HD2146" s="0"/>
      <c r="HE2146" s="0"/>
      <c r="HF2146" s="0"/>
      <c r="HG2146" s="0"/>
      <c r="HH2146" s="0"/>
      <c r="HI2146" s="0"/>
      <c r="HJ2146" s="0"/>
      <c r="HK2146" s="0"/>
      <c r="HL2146" s="0"/>
      <c r="HM2146" s="0"/>
      <c r="HN2146" s="0"/>
      <c r="HO2146" s="0"/>
      <c r="HP2146" s="0"/>
      <c r="HQ2146" s="0"/>
      <c r="HR2146" s="0"/>
      <c r="HS2146" s="0"/>
      <c r="HT2146" s="0"/>
      <c r="HU2146" s="0"/>
      <c r="HV2146" s="0"/>
      <c r="HW2146" s="0"/>
      <c r="HX2146" s="0"/>
      <c r="HY2146" s="0"/>
      <c r="HZ2146" s="0"/>
      <c r="IA2146" s="0"/>
      <c r="IB2146" s="0"/>
      <c r="IC2146" s="0"/>
      <c r="ID2146" s="0"/>
      <c r="IE2146" s="0"/>
      <c r="IF2146" s="0"/>
      <c r="IG2146" s="0"/>
      <c r="IH2146" s="0"/>
      <c r="II2146" s="0"/>
      <c r="IJ2146" s="0"/>
      <c r="IK2146" s="0"/>
      <c r="IL2146" s="0"/>
      <c r="IM2146" s="0"/>
      <c r="IN2146" s="0"/>
      <c r="IO2146" s="0"/>
      <c r="IP2146" s="0"/>
      <c r="IQ2146" s="0"/>
      <c r="IR2146" s="0"/>
      <c r="IS2146" s="0"/>
      <c r="IT2146" s="0"/>
      <c r="IU2146" s="0"/>
      <c r="IV2146" s="0"/>
      <c r="IW2146" s="0"/>
    </row>
    <row r="2147" customFormat="false" ht="13.2" hidden="false" customHeight="false" outlineLevel="0" collapsed="false">
      <c r="A2147" s="15" t="s">
        <v>36</v>
      </c>
      <c r="B2147" s="15" t="s">
        <v>37</v>
      </c>
      <c r="C2147" s="16" t="n">
        <v>36868</v>
      </c>
      <c r="D2147" s="17" t="n">
        <f aca="false">C2147</f>
        <v>36868</v>
      </c>
      <c r="E2147" s="3" t="n">
        <v>35</v>
      </c>
      <c r="F2147" s="3" t="n">
        <v>35</v>
      </c>
      <c r="G2147" s="3" t="n">
        <v>35</v>
      </c>
      <c r="H2147" s="3" t="n">
        <v>35</v>
      </c>
      <c r="I2147" s="3" t="n">
        <v>35</v>
      </c>
      <c r="J2147" s="3" t="n">
        <v>35</v>
      </c>
      <c r="K2147" s="3" t="n">
        <v>35</v>
      </c>
      <c r="L2147" s="3" t="n">
        <v>35</v>
      </c>
      <c r="M2147" s="3" t="n">
        <v>35</v>
      </c>
      <c r="N2147" s="3" t="n">
        <v>35</v>
      </c>
      <c r="O2147" s="3" t="n">
        <v>35</v>
      </c>
      <c r="P2147" s="3" t="n">
        <v>35</v>
      </c>
      <c r="Q2147" s="3" t="n">
        <v>35</v>
      </c>
      <c r="R2147" s="3" t="n">
        <v>35</v>
      </c>
      <c r="S2147" s="3" t="n">
        <v>35</v>
      </c>
      <c r="T2147" s="3" t="n">
        <v>35</v>
      </c>
      <c r="U2147" s="3" t="n">
        <v>35</v>
      </c>
      <c r="V2147" s="3" t="n">
        <v>35</v>
      </c>
      <c r="W2147" s="3" t="n">
        <v>35</v>
      </c>
      <c r="X2147" s="3" t="n">
        <v>35</v>
      </c>
      <c r="Y2147" s="3" t="n">
        <v>35</v>
      </c>
      <c r="Z2147" s="3" t="n">
        <v>35</v>
      </c>
      <c r="AA2147" s="3" t="n">
        <v>35</v>
      </c>
      <c r="AB2147" s="3" t="n">
        <v>35</v>
      </c>
      <c r="AD2147" s="1" t="n">
        <f aca="false">MONTH(C2147)</f>
        <v>12</v>
      </c>
      <c r="AE2147" s="1" t="n">
        <v>35</v>
      </c>
      <c r="AF2147" s="1" t="n">
        <v>35</v>
      </c>
      <c r="AG2147" s="1" t="n">
        <v>35</v>
      </c>
      <c r="AH2147" s="1" t="n">
        <v>35</v>
      </c>
      <c r="AI2147" s="1" t="n">
        <v>35</v>
      </c>
      <c r="AJ2147" s="1" t="n">
        <v>35</v>
      </c>
      <c r="AK2147" s="1" t="n">
        <v>35</v>
      </c>
      <c r="AL2147" s="1" t="n">
        <v>35</v>
      </c>
      <c r="AM2147" s="1" t="n">
        <v>35</v>
      </c>
      <c r="AN2147" s="1" t="n">
        <v>35</v>
      </c>
      <c r="AO2147" s="1" t="n">
        <v>35</v>
      </c>
      <c r="AP2147" s="1" t="n">
        <v>35</v>
      </c>
      <c r="AQ2147" s="1" t="n">
        <v>35</v>
      </c>
      <c r="AR2147" s="1" t="n">
        <v>35</v>
      </c>
      <c r="AS2147" s="1" t="n">
        <v>35</v>
      </c>
      <c r="AT2147" s="1" t="n">
        <v>35</v>
      </c>
      <c r="AU2147" s="1" t="n">
        <v>35</v>
      </c>
      <c r="AV2147" s="1" t="n">
        <v>35</v>
      </c>
      <c r="AW2147" s="1" t="n">
        <v>35</v>
      </c>
      <c r="AX2147" s="1" t="n">
        <v>35</v>
      </c>
      <c r="AY2147" s="1" t="n">
        <v>35</v>
      </c>
      <c r="AZ2147" s="1" t="n">
        <v>35</v>
      </c>
      <c r="BA2147" s="1" t="n">
        <v>35</v>
      </c>
      <c r="BB2147" s="1" t="n">
        <v>35</v>
      </c>
      <c r="BD2147" s="3" t="n">
        <f aca="false">AE2147-E2147</f>
        <v>0</v>
      </c>
      <c r="BE2147" s="3" t="n">
        <f aca="false">AF2147-F2147</f>
        <v>0</v>
      </c>
      <c r="BF2147" s="3" t="n">
        <f aca="false">AG2147-G2147</f>
        <v>0</v>
      </c>
      <c r="BG2147" s="3" t="n">
        <f aca="false">AH2147-H2147</f>
        <v>0</v>
      </c>
      <c r="BH2147" s="3" t="n">
        <f aca="false">AI2147-I2147</f>
        <v>0</v>
      </c>
      <c r="BI2147" s="3" t="n">
        <f aca="false">AJ2147-J2147</f>
        <v>0</v>
      </c>
      <c r="BJ2147" s="3" t="n">
        <f aca="false">AK2147-K2147</f>
        <v>0</v>
      </c>
      <c r="BK2147" s="3" t="n">
        <f aca="false">AL2147-L2147</f>
        <v>0</v>
      </c>
      <c r="BL2147" s="3" t="n">
        <f aca="false">AM2147-M2147</f>
        <v>0</v>
      </c>
      <c r="BM2147" s="3" t="n">
        <f aca="false">AN2147-N2147</f>
        <v>0</v>
      </c>
      <c r="BN2147" s="3" t="n">
        <f aca="false">AO2147-O2147</f>
        <v>0</v>
      </c>
      <c r="BO2147" s="3" t="n">
        <f aca="false">AP2147-P2147</f>
        <v>0</v>
      </c>
      <c r="BP2147" s="3" t="n">
        <f aca="false">AQ2147-Q2147</f>
        <v>0</v>
      </c>
      <c r="BQ2147" s="3" t="n">
        <f aca="false">AR2147-R2147</f>
        <v>0</v>
      </c>
      <c r="BR2147" s="3" t="n">
        <f aca="false">AS2147-S2147</f>
        <v>0</v>
      </c>
      <c r="BS2147" s="3" t="n">
        <f aca="false">AT2147-T2147</f>
        <v>0</v>
      </c>
      <c r="BT2147" s="3" t="n">
        <f aca="false">AU2147-U2147</f>
        <v>0</v>
      </c>
      <c r="BU2147" s="3" t="n">
        <f aca="false">AV2147-V2147</f>
        <v>0</v>
      </c>
      <c r="BV2147" s="3" t="n">
        <f aca="false">AW2147-W2147</f>
        <v>0</v>
      </c>
      <c r="BW2147" s="3" t="n">
        <f aca="false">AX2147-X2147</f>
        <v>0</v>
      </c>
      <c r="BX2147" s="3" t="n">
        <f aca="false">AY2147-Y2147</f>
        <v>0</v>
      </c>
      <c r="BY2147" s="3" t="n">
        <f aca="false">AZ2147-Z2147</f>
        <v>0</v>
      </c>
      <c r="BZ2147" s="3" t="n">
        <f aca="false">BA2147-AA2147</f>
        <v>0</v>
      </c>
      <c r="CA2147" s="3" t="n">
        <f aca="false">BB2147-AB2147</f>
        <v>0</v>
      </c>
      <c r="CC2147" s="18" t="n">
        <f aca="false">SUM(BD2147:BD2152)</f>
        <v>22</v>
      </c>
      <c r="CD2147" s="18" t="n">
        <f aca="false">SUM(BE2147:BE2152)</f>
        <v>29</v>
      </c>
      <c r="CE2147" s="18" t="n">
        <f aca="false">SUM(BF2147:BF2152)</f>
        <v>39</v>
      </c>
      <c r="CF2147" s="18" t="n">
        <f aca="false">SUM(BG2147:BG2152)</f>
        <v>40</v>
      </c>
      <c r="CG2147" s="18" t="n">
        <f aca="false">SUM(BH2147:BH2152)</f>
        <v>39</v>
      </c>
      <c r="CH2147" s="18" t="n">
        <f aca="false">SUM(BI2147:BI2152)</f>
        <v>33</v>
      </c>
      <c r="CI2147" s="18" t="n">
        <f aca="false">SUM(BJ2147:BJ2152)</f>
        <v>17</v>
      </c>
      <c r="CJ2147" s="3" t="n">
        <f aca="false">SUM(BK2147:BK2152)</f>
        <v>1</v>
      </c>
      <c r="CK2147" s="3" t="n">
        <f aca="false">SUM(BL2147:BL2152)</f>
        <v>10</v>
      </c>
      <c r="CL2147" s="3" t="n">
        <f aca="false">SUM(BM2147:BM2152)</f>
        <v>9</v>
      </c>
      <c r="CM2147" s="3" t="n">
        <f aca="false">SUM(BN2147:BN2152)</f>
        <v>7</v>
      </c>
      <c r="CN2147" s="3" t="n">
        <f aca="false">SUM(BO2147:BO2152)</f>
        <v>10</v>
      </c>
      <c r="CO2147" s="3" t="n">
        <f aca="false">SUM(BP2147:BP2152)</f>
        <v>11</v>
      </c>
      <c r="CP2147" s="3" t="n">
        <f aca="false">SUM(BQ2147:BQ2152)</f>
        <v>9</v>
      </c>
      <c r="CQ2147" s="3" t="n">
        <f aca="false">SUM(BR2147:BR2152)</f>
        <v>11</v>
      </c>
      <c r="CR2147" s="3" t="n">
        <f aca="false">SUM(BS2147:BS2152)</f>
        <v>11</v>
      </c>
      <c r="CS2147" s="3" t="n">
        <f aca="false">SUM(BT2147:BT2152)</f>
        <v>10</v>
      </c>
      <c r="CT2147" s="3" t="n">
        <f aca="false">SUM(BU2147:BU2152)</f>
        <v>5</v>
      </c>
      <c r="CU2147" s="3" t="n">
        <f aca="false">SUM(BV2147:BV2152)</f>
        <v>2</v>
      </c>
      <c r="CV2147" s="3" t="n">
        <f aca="false">SUM(BW2147:BW2152)</f>
        <v>4</v>
      </c>
      <c r="CW2147" s="3" t="n">
        <f aca="false">SUM(BX2147:BX2152)</f>
        <v>7</v>
      </c>
      <c r="CX2147" s="3" t="n">
        <f aca="false">SUM(BY2147:BY2152)</f>
        <v>7</v>
      </c>
      <c r="CY2147" s="3" t="n">
        <f aca="false">SUM(BZ2147:BZ2152)</f>
        <v>9</v>
      </c>
      <c r="CZ2147" s="18" t="n">
        <f aca="false">SUM(CA2147:CA2152)</f>
        <v>15</v>
      </c>
    </row>
    <row r="2148" customFormat="false" ht="13.2" hidden="false" customHeight="false" outlineLevel="0" collapsed="false">
      <c r="A2148" s="15" t="s">
        <v>36</v>
      </c>
      <c r="B2148" s="15" t="s">
        <v>38</v>
      </c>
      <c r="C2148" s="19" t="n">
        <v>36868</v>
      </c>
      <c r="D2148" s="17" t="n">
        <f aca="false">C2148</f>
        <v>36868</v>
      </c>
      <c r="E2148" s="20" t="n">
        <v>30</v>
      </c>
      <c r="F2148" s="20" t="n">
        <v>30</v>
      </c>
      <c r="G2148" s="20" t="n">
        <v>30</v>
      </c>
      <c r="H2148" s="20" t="n">
        <v>30</v>
      </c>
      <c r="I2148" s="20" t="n">
        <v>30</v>
      </c>
      <c r="J2148" s="20" t="n">
        <v>30</v>
      </c>
      <c r="K2148" s="20" t="n">
        <v>30</v>
      </c>
      <c r="L2148" s="20" t="n">
        <v>30</v>
      </c>
      <c r="M2148" s="20" t="n">
        <v>30</v>
      </c>
      <c r="N2148" s="20" t="n">
        <v>30</v>
      </c>
      <c r="O2148" s="20" t="n">
        <v>30</v>
      </c>
      <c r="P2148" s="20" t="n">
        <v>30</v>
      </c>
      <c r="Q2148" s="20" t="n">
        <v>30</v>
      </c>
      <c r="R2148" s="20" t="n">
        <v>30</v>
      </c>
      <c r="S2148" s="20" t="n">
        <v>30</v>
      </c>
      <c r="T2148" s="20" t="n">
        <v>30</v>
      </c>
      <c r="U2148" s="20" t="n">
        <v>30</v>
      </c>
      <c r="V2148" s="20" t="n">
        <v>30</v>
      </c>
      <c r="W2148" s="20" t="n">
        <v>30</v>
      </c>
      <c r="X2148" s="20" t="n">
        <v>30</v>
      </c>
      <c r="Y2148" s="20" t="n">
        <v>30</v>
      </c>
      <c r="Z2148" s="20" t="n">
        <v>30</v>
      </c>
      <c r="AA2148" s="20" t="n">
        <v>30</v>
      </c>
      <c r="AB2148" s="20" t="n">
        <v>30</v>
      </c>
      <c r="AC2148" s="20"/>
      <c r="AD2148" s="1" t="n">
        <f aca="false">MONTH(C2148)</f>
        <v>12</v>
      </c>
      <c r="AE2148" s="0" t="n">
        <v>30</v>
      </c>
      <c r="AF2148" s="0" t="n">
        <v>30</v>
      </c>
      <c r="AG2148" s="0" t="n">
        <v>30</v>
      </c>
      <c r="AH2148" s="0" t="n">
        <v>30</v>
      </c>
      <c r="AI2148" s="0" t="n">
        <v>30</v>
      </c>
      <c r="AJ2148" s="0" t="n">
        <v>30</v>
      </c>
      <c r="AK2148" s="0" t="n">
        <v>30</v>
      </c>
      <c r="AL2148" s="0" t="n">
        <v>30</v>
      </c>
      <c r="AM2148" s="0" t="n">
        <v>30</v>
      </c>
      <c r="AN2148" s="0" t="n">
        <v>30</v>
      </c>
      <c r="AO2148" s="0" t="n">
        <v>30</v>
      </c>
      <c r="AP2148" s="0" t="n">
        <v>30</v>
      </c>
      <c r="AQ2148" s="0" t="n">
        <v>30</v>
      </c>
      <c r="AR2148" s="0" t="n">
        <v>30</v>
      </c>
      <c r="AS2148" s="0" t="n">
        <v>30</v>
      </c>
      <c r="AT2148" s="0" t="n">
        <v>30</v>
      </c>
      <c r="AU2148" s="0" t="n">
        <v>30</v>
      </c>
      <c r="AV2148" s="0" t="n">
        <v>30</v>
      </c>
      <c r="AW2148" s="0" t="n">
        <v>30</v>
      </c>
      <c r="AX2148" s="0" t="n">
        <v>30</v>
      </c>
      <c r="AY2148" s="0" t="n">
        <v>30</v>
      </c>
      <c r="AZ2148" s="0" t="n">
        <v>30</v>
      </c>
      <c r="BA2148" s="0" t="n">
        <v>30</v>
      </c>
      <c r="BB2148" s="0" t="n">
        <v>30</v>
      </c>
      <c r="BC2148" s="0"/>
      <c r="BD2148" s="20" t="n">
        <f aca="false">AE2148-E2148</f>
        <v>0</v>
      </c>
      <c r="BE2148" s="20" t="n">
        <f aca="false">AF2148-F2148</f>
        <v>0</v>
      </c>
      <c r="BF2148" s="20" t="n">
        <f aca="false">AG2148-G2148</f>
        <v>0</v>
      </c>
      <c r="BG2148" s="20" t="n">
        <f aca="false">AH2148-H2148</f>
        <v>0</v>
      </c>
      <c r="BH2148" s="20" t="n">
        <f aca="false">AI2148-I2148</f>
        <v>0</v>
      </c>
      <c r="BI2148" s="20" t="n">
        <f aca="false">AJ2148-J2148</f>
        <v>0</v>
      </c>
      <c r="BJ2148" s="20" t="n">
        <f aca="false">AK2148-K2148</f>
        <v>0</v>
      </c>
      <c r="BK2148" s="20" t="n">
        <f aca="false">AL2148-L2148</f>
        <v>0</v>
      </c>
      <c r="BL2148" s="20" t="n">
        <f aca="false">AM2148-M2148</f>
        <v>0</v>
      </c>
      <c r="BM2148" s="20" t="n">
        <f aca="false">AN2148-N2148</f>
        <v>0</v>
      </c>
      <c r="BN2148" s="20" t="n">
        <f aca="false">AO2148-O2148</f>
        <v>0</v>
      </c>
      <c r="BO2148" s="20" t="n">
        <f aca="false">AP2148-P2148</f>
        <v>0</v>
      </c>
      <c r="BP2148" s="20" t="n">
        <f aca="false">AQ2148-Q2148</f>
        <v>0</v>
      </c>
      <c r="BQ2148" s="20" t="n">
        <f aca="false">AR2148-R2148</f>
        <v>0</v>
      </c>
      <c r="BR2148" s="20" t="n">
        <f aca="false">AS2148-S2148</f>
        <v>0</v>
      </c>
      <c r="BS2148" s="20" t="n">
        <f aca="false">AT2148-T2148</f>
        <v>0</v>
      </c>
      <c r="BT2148" s="20" t="n">
        <f aca="false">AU2148-U2148</f>
        <v>0</v>
      </c>
      <c r="BU2148" s="20" t="n">
        <f aca="false">AV2148-V2148</f>
        <v>0</v>
      </c>
      <c r="BV2148" s="20" t="n">
        <f aca="false">AW2148-W2148</f>
        <v>0</v>
      </c>
      <c r="BW2148" s="20" t="n">
        <f aca="false">AX2148-X2148</f>
        <v>0</v>
      </c>
      <c r="BX2148" s="20" t="n">
        <f aca="false">AY2148-Y2148</f>
        <v>0</v>
      </c>
      <c r="BY2148" s="20" t="n">
        <f aca="false">AZ2148-Z2148</f>
        <v>0</v>
      </c>
      <c r="BZ2148" s="20" t="n">
        <f aca="false">BA2148-AA2148</f>
        <v>0</v>
      </c>
      <c r="CA2148" s="20" t="n">
        <f aca="false">BB2148-AB2148</f>
        <v>0</v>
      </c>
      <c r="CB2148" s="0"/>
      <c r="CC2148" s="21"/>
      <c r="CD2148" s="21"/>
      <c r="CE2148" s="21"/>
      <c r="CF2148" s="21"/>
      <c r="CG2148" s="21"/>
      <c r="CH2148" s="21"/>
      <c r="CI2148" s="21"/>
      <c r="CJ2148" s="0"/>
      <c r="CK2148" s="0"/>
      <c r="CL2148" s="0"/>
      <c r="CM2148" s="0"/>
      <c r="CN2148" s="0"/>
      <c r="CO2148" s="0"/>
      <c r="CP2148" s="0"/>
      <c r="CQ2148" s="0"/>
      <c r="CR2148" s="0"/>
      <c r="CS2148" s="0"/>
      <c r="CT2148" s="0"/>
      <c r="CU2148" s="0"/>
      <c r="CV2148" s="0"/>
      <c r="CW2148" s="0"/>
      <c r="CX2148" s="0"/>
      <c r="CY2148" s="0"/>
      <c r="CZ2148" s="21"/>
      <c r="DA2148" s="21"/>
      <c r="DB2148" s="21"/>
      <c r="DC2148" s="0"/>
      <c r="DD2148" s="0"/>
      <c r="DE2148" s="0"/>
      <c r="DF2148" s="0"/>
      <c r="DG2148" s="0"/>
      <c r="DH2148" s="0"/>
      <c r="DI2148" s="0"/>
      <c r="DJ2148" s="0"/>
      <c r="DK2148" s="0"/>
      <c r="DL2148" s="0"/>
      <c r="DM2148" s="0"/>
      <c r="DN2148" s="0"/>
      <c r="DO2148" s="0"/>
      <c r="DP2148" s="0"/>
      <c r="DQ2148" s="0"/>
      <c r="DR2148" s="0"/>
      <c r="DS2148" s="0"/>
      <c r="DT2148" s="0"/>
      <c r="DU2148" s="0"/>
      <c r="DV2148" s="0"/>
      <c r="DW2148" s="0"/>
      <c r="DX2148" s="0"/>
      <c r="DY2148" s="0"/>
      <c r="DZ2148" s="0"/>
      <c r="EA2148" s="0"/>
      <c r="EB2148" s="0"/>
      <c r="EC2148" s="0"/>
      <c r="ED2148" s="0"/>
      <c r="EE2148" s="0"/>
      <c r="EF2148" s="0"/>
      <c r="EG2148" s="0"/>
      <c r="EH2148" s="0"/>
      <c r="EI2148" s="0"/>
      <c r="EJ2148" s="0"/>
      <c r="EK2148" s="0"/>
      <c r="EL2148" s="0"/>
      <c r="EM2148" s="0"/>
      <c r="EN2148" s="0"/>
      <c r="EO2148" s="0"/>
      <c r="EP2148" s="0"/>
      <c r="EQ2148" s="0"/>
      <c r="ER2148" s="0"/>
      <c r="ES2148" s="0"/>
      <c r="ET2148" s="0"/>
      <c r="EU2148" s="0"/>
      <c r="EV2148" s="0"/>
      <c r="EW2148" s="0"/>
      <c r="EX2148" s="0"/>
      <c r="EY2148" s="0"/>
      <c r="EZ2148" s="0"/>
      <c r="FA2148" s="0"/>
      <c r="FB2148" s="0"/>
      <c r="FC2148" s="0"/>
      <c r="FD2148" s="0"/>
      <c r="FE2148" s="0"/>
      <c r="FF2148" s="0"/>
      <c r="FG2148" s="0"/>
      <c r="FH2148" s="0"/>
      <c r="FI2148" s="0"/>
      <c r="FJ2148" s="0"/>
      <c r="FK2148" s="0"/>
      <c r="FL2148" s="0"/>
      <c r="FM2148" s="0"/>
      <c r="FN2148" s="0"/>
      <c r="FO2148" s="0"/>
      <c r="FP2148" s="0"/>
      <c r="FQ2148" s="0"/>
      <c r="FR2148" s="0"/>
      <c r="FS2148" s="0"/>
      <c r="FT2148" s="0"/>
      <c r="FU2148" s="0"/>
      <c r="FV2148" s="0"/>
      <c r="FW2148" s="0"/>
      <c r="FX2148" s="0"/>
      <c r="FY2148" s="0"/>
      <c r="FZ2148" s="0"/>
      <c r="GA2148" s="0"/>
      <c r="GB2148" s="0"/>
      <c r="GC2148" s="0"/>
      <c r="GD2148" s="0"/>
      <c r="GE2148" s="0"/>
      <c r="GF2148" s="0"/>
      <c r="GG2148" s="0"/>
      <c r="GH2148" s="0"/>
      <c r="GI2148" s="0"/>
      <c r="GJ2148" s="0"/>
      <c r="GK2148" s="0"/>
      <c r="GL2148" s="0"/>
      <c r="GM2148" s="0"/>
      <c r="GN2148" s="0"/>
      <c r="GO2148" s="0"/>
      <c r="GP2148" s="0"/>
      <c r="GQ2148" s="0"/>
      <c r="GR2148" s="0"/>
      <c r="GS2148" s="0"/>
      <c r="GT2148" s="0"/>
      <c r="GU2148" s="0"/>
      <c r="GV2148" s="0"/>
      <c r="GW2148" s="0"/>
      <c r="GX2148" s="0"/>
      <c r="GY2148" s="0"/>
      <c r="GZ2148" s="0"/>
      <c r="HA2148" s="0"/>
      <c r="HB2148" s="0"/>
      <c r="HC2148" s="0"/>
      <c r="HD2148" s="0"/>
      <c r="HE2148" s="0"/>
      <c r="HF2148" s="0"/>
      <c r="HG2148" s="0"/>
      <c r="HH2148" s="0"/>
      <c r="HI2148" s="0"/>
      <c r="HJ2148" s="0"/>
      <c r="HK2148" s="0"/>
      <c r="HL2148" s="0"/>
      <c r="HM2148" s="0"/>
      <c r="HN2148" s="0"/>
      <c r="HO2148" s="0"/>
      <c r="HP2148" s="0"/>
      <c r="HQ2148" s="0"/>
      <c r="HR2148" s="0"/>
      <c r="HS2148" s="0"/>
      <c r="HT2148" s="0"/>
      <c r="HU2148" s="0"/>
      <c r="HV2148" s="0"/>
      <c r="HW2148" s="0"/>
      <c r="HX2148" s="0"/>
      <c r="HY2148" s="0"/>
      <c r="HZ2148" s="0"/>
      <c r="IA2148" s="0"/>
      <c r="IB2148" s="0"/>
      <c r="IC2148" s="0"/>
      <c r="ID2148" s="0"/>
      <c r="IE2148" s="0"/>
      <c r="IF2148" s="0"/>
      <c r="IG2148" s="0"/>
      <c r="IH2148" s="0"/>
      <c r="II2148" s="0"/>
      <c r="IJ2148" s="0"/>
      <c r="IK2148" s="0"/>
      <c r="IL2148" s="0"/>
      <c r="IM2148" s="0"/>
      <c r="IN2148" s="0"/>
      <c r="IO2148" s="0"/>
      <c r="IP2148" s="0"/>
      <c r="IQ2148" s="0"/>
      <c r="IR2148" s="0"/>
      <c r="IS2148" s="0"/>
      <c r="IT2148" s="0"/>
      <c r="IU2148" s="0"/>
      <c r="IV2148" s="0"/>
      <c r="IW2148" s="0"/>
    </row>
    <row r="2149" customFormat="false" ht="13.2" hidden="false" customHeight="false" outlineLevel="0" collapsed="false">
      <c r="A2149" s="15" t="s">
        <v>39</v>
      </c>
      <c r="B2149" s="15" t="s">
        <v>38</v>
      </c>
      <c r="C2149" s="19" t="n">
        <v>36868</v>
      </c>
      <c r="D2149" s="17" t="n">
        <f aca="false">C2149</f>
        <v>36868</v>
      </c>
      <c r="E2149" s="20" t="n">
        <v>45</v>
      </c>
      <c r="F2149" s="20" t="n">
        <v>45</v>
      </c>
      <c r="G2149" s="20" t="n">
        <v>45</v>
      </c>
      <c r="H2149" s="20" t="n">
        <v>45</v>
      </c>
      <c r="I2149" s="20" t="n">
        <v>45</v>
      </c>
      <c r="J2149" s="20" t="n">
        <v>45</v>
      </c>
      <c r="K2149" s="20" t="n">
        <v>50</v>
      </c>
      <c r="L2149" s="20" t="n">
        <v>50</v>
      </c>
      <c r="M2149" s="20" t="n">
        <v>50</v>
      </c>
      <c r="N2149" s="20" t="n">
        <v>50</v>
      </c>
      <c r="O2149" s="20" t="n">
        <v>50</v>
      </c>
      <c r="P2149" s="20" t="n">
        <v>50</v>
      </c>
      <c r="Q2149" s="20" t="n">
        <v>50</v>
      </c>
      <c r="R2149" s="20" t="n">
        <v>50</v>
      </c>
      <c r="S2149" s="20" t="n">
        <v>50</v>
      </c>
      <c r="T2149" s="20" t="n">
        <v>50</v>
      </c>
      <c r="U2149" s="20" t="n">
        <v>50</v>
      </c>
      <c r="V2149" s="20" t="n">
        <v>50</v>
      </c>
      <c r="W2149" s="20" t="n">
        <v>50</v>
      </c>
      <c r="X2149" s="20" t="n">
        <v>50</v>
      </c>
      <c r="Y2149" s="20" t="n">
        <v>50</v>
      </c>
      <c r="Z2149" s="20" t="n">
        <v>50</v>
      </c>
      <c r="AA2149" s="20" t="n">
        <v>50</v>
      </c>
      <c r="AB2149" s="20" t="n">
        <v>50</v>
      </c>
      <c r="AC2149" s="20"/>
      <c r="AD2149" s="1" t="n">
        <f aca="false">MONTH(C2149)</f>
        <v>12</v>
      </c>
      <c r="AE2149" s="0" t="n">
        <v>50</v>
      </c>
      <c r="AF2149" s="0" t="n">
        <v>50</v>
      </c>
      <c r="AG2149" s="0" t="n">
        <v>50</v>
      </c>
      <c r="AH2149" s="0" t="n">
        <v>50</v>
      </c>
      <c r="AI2149" s="0" t="n">
        <v>50</v>
      </c>
      <c r="AJ2149" s="0" t="n">
        <v>50</v>
      </c>
      <c r="AK2149" s="0" t="n">
        <v>50</v>
      </c>
      <c r="AL2149" s="0" t="n">
        <v>50</v>
      </c>
      <c r="AM2149" s="0" t="n">
        <v>50</v>
      </c>
      <c r="AN2149" s="0" t="n">
        <v>50</v>
      </c>
      <c r="AO2149" s="0" t="n">
        <v>50</v>
      </c>
      <c r="AP2149" s="0" t="n">
        <v>50</v>
      </c>
      <c r="AQ2149" s="0" t="n">
        <v>50</v>
      </c>
      <c r="AR2149" s="0" t="n">
        <v>50</v>
      </c>
      <c r="AS2149" s="0" t="n">
        <v>50</v>
      </c>
      <c r="AT2149" s="0" t="n">
        <v>50</v>
      </c>
      <c r="AU2149" s="0" t="n">
        <v>50</v>
      </c>
      <c r="AV2149" s="0" t="n">
        <v>50</v>
      </c>
      <c r="AW2149" s="0" t="n">
        <v>50</v>
      </c>
      <c r="AX2149" s="0" t="n">
        <v>50</v>
      </c>
      <c r="AY2149" s="0" t="n">
        <v>50</v>
      </c>
      <c r="AZ2149" s="0" t="n">
        <v>50</v>
      </c>
      <c r="BA2149" s="0" t="n">
        <v>50</v>
      </c>
      <c r="BB2149" s="0" t="n">
        <v>50</v>
      </c>
      <c r="BC2149" s="0"/>
      <c r="BD2149" s="20" t="n">
        <f aca="false">AE2149-E2149</f>
        <v>5</v>
      </c>
      <c r="BE2149" s="20" t="n">
        <f aca="false">AF2149-F2149</f>
        <v>5</v>
      </c>
      <c r="BF2149" s="20" t="n">
        <f aca="false">AG2149-G2149</f>
        <v>5</v>
      </c>
      <c r="BG2149" s="20" t="n">
        <f aca="false">AH2149-H2149</f>
        <v>5</v>
      </c>
      <c r="BH2149" s="20" t="n">
        <f aca="false">AI2149-I2149</f>
        <v>5</v>
      </c>
      <c r="BI2149" s="20" t="n">
        <f aca="false">AJ2149-J2149</f>
        <v>5</v>
      </c>
      <c r="BJ2149" s="20" t="n">
        <f aca="false">AK2149-K2149</f>
        <v>0</v>
      </c>
      <c r="BK2149" s="20" t="n">
        <f aca="false">AL2149-L2149</f>
        <v>0</v>
      </c>
      <c r="BL2149" s="20" t="n">
        <f aca="false">AM2149-M2149</f>
        <v>0</v>
      </c>
      <c r="BM2149" s="20" t="n">
        <f aca="false">AN2149-N2149</f>
        <v>0</v>
      </c>
      <c r="BN2149" s="20" t="n">
        <f aca="false">AO2149-O2149</f>
        <v>0</v>
      </c>
      <c r="BO2149" s="20" t="n">
        <f aca="false">AP2149-P2149</f>
        <v>0</v>
      </c>
      <c r="BP2149" s="20" t="n">
        <f aca="false">AQ2149-Q2149</f>
        <v>0</v>
      </c>
      <c r="BQ2149" s="20" t="n">
        <f aca="false">AR2149-R2149</f>
        <v>0</v>
      </c>
      <c r="BR2149" s="20" t="n">
        <f aca="false">AS2149-S2149</f>
        <v>0</v>
      </c>
      <c r="BS2149" s="20" t="n">
        <f aca="false">AT2149-T2149</f>
        <v>0</v>
      </c>
      <c r="BT2149" s="20" t="n">
        <f aca="false">AU2149-U2149</f>
        <v>0</v>
      </c>
      <c r="BU2149" s="20" t="n">
        <f aca="false">AV2149-V2149</f>
        <v>0</v>
      </c>
      <c r="BV2149" s="20" t="n">
        <f aca="false">AW2149-W2149</f>
        <v>0</v>
      </c>
      <c r="BW2149" s="20" t="n">
        <f aca="false">AX2149-X2149</f>
        <v>0</v>
      </c>
      <c r="BX2149" s="20" t="n">
        <f aca="false">AY2149-Y2149</f>
        <v>0</v>
      </c>
      <c r="BY2149" s="20" t="n">
        <f aca="false">AZ2149-Z2149</f>
        <v>0</v>
      </c>
      <c r="BZ2149" s="20" t="n">
        <f aca="false">BA2149-AA2149</f>
        <v>0</v>
      </c>
      <c r="CA2149" s="20" t="n">
        <f aca="false">BB2149-AB2149</f>
        <v>0</v>
      </c>
      <c r="CB2149" s="0"/>
      <c r="CC2149" s="21"/>
      <c r="CD2149" s="21"/>
      <c r="CE2149" s="21"/>
      <c r="CF2149" s="21"/>
      <c r="CG2149" s="21"/>
      <c r="CH2149" s="21"/>
      <c r="CI2149" s="21"/>
      <c r="CJ2149" s="0"/>
      <c r="CK2149" s="0"/>
      <c r="CL2149" s="0"/>
      <c r="CM2149" s="0"/>
      <c r="CN2149" s="0"/>
      <c r="CO2149" s="0"/>
      <c r="CP2149" s="0"/>
      <c r="CQ2149" s="0"/>
      <c r="CR2149" s="0"/>
      <c r="CS2149" s="0"/>
      <c r="CT2149" s="0"/>
      <c r="CU2149" s="0"/>
      <c r="CV2149" s="0"/>
      <c r="CW2149" s="0"/>
      <c r="CX2149" s="0"/>
      <c r="CY2149" s="0"/>
      <c r="CZ2149" s="21"/>
      <c r="DA2149" s="21"/>
      <c r="DB2149" s="21"/>
      <c r="DC2149" s="0"/>
      <c r="DD2149" s="0"/>
      <c r="DE2149" s="0"/>
      <c r="DF2149" s="0"/>
      <c r="DG2149" s="0"/>
      <c r="DH2149" s="0"/>
      <c r="DI2149" s="0"/>
      <c r="DJ2149" s="0"/>
      <c r="DK2149" s="0"/>
      <c r="DL2149" s="0"/>
      <c r="DM2149" s="0"/>
      <c r="DN2149" s="0"/>
      <c r="DO2149" s="0"/>
      <c r="DP2149" s="0"/>
      <c r="DQ2149" s="0"/>
      <c r="DR2149" s="0"/>
      <c r="DS2149" s="0"/>
      <c r="DT2149" s="0"/>
      <c r="DU2149" s="0"/>
      <c r="DV2149" s="0"/>
      <c r="DW2149" s="0"/>
      <c r="DX2149" s="0"/>
      <c r="DY2149" s="0"/>
      <c r="DZ2149" s="0"/>
      <c r="EA2149" s="0"/>
      <c r="EB2149" s="0"/>
      <c r="EC2149" s="0"/>
      <c r="ED2149" s="0"/>
      <c r="EE2149" s="0"/>
      <c r="EF2149" s="0"/>
      <c r="EG2149" s="0"/>
      <c r="EH2149" s="0"/>
      <c r="EI2149" s="0"/>
      <c r="EJ2149" s="0"/>
      <c r="EK2149" s="0"/>
      <c r="EL2149" s="0"/>
      <c r="EM2149" s="0"/>
      <c r="EN2149" s="0"/>
      <c r="EO2149" s="0"/>
      <c r="EP2149" s="0"/>
      <c r="EQ2149" s="0"/>
      <c r="ER2149" s="0"/>
      <c r="ES2149" s="0"/>
      <c r="ET2149" s="0"/>
      <c r="EU2149" s="0"/>
      <c r="EV2149" s="0"/>
      <c r="EW2149" s="0"/>
      <c r="EX2149" s="0"/>
      <c r="EY2149" s="0"/>
      <c r="EZ2149" s="0"/>
      <c r="FA2149" s="0"/>
      <c r="FB2149" s="0"/>
      <c r="FC2149" s="0"/>
      <c r="FD2149" s="0"/>
      <c r="FE2149" s="0"/>
      <c r="FF2149" s="0"/>
      <c r="FG2149" s="0"/>
      <c r="FH2149" s="0"/>
      <c r="FI2149" s="0"/>
      <c r="FJ2149" s="0"/>
      <c r="FK2149" s="0"/>
      <c r="FL2149" s="0"/>
      <c r="FM2149" s="0"/>
      <c r="FN2149" s="0"/>
      <c r="FO2149" s="0"/>
      <c r="FP2149" s="0"/>
      <c r="FQ2149" s="0"/>
      <c r="FR2149" s="0"/>
      <c r="FS2149" s="0"/>
      <c r="FT2149" s="0"/>
      <c r="FU2149" s="0"/>
      <c r="FV2149" s="0"/>
      <c r="FW2149" s="0"/>
      <c r="FX2149" s="0"/>
      <c r="FY2149" s="0"/>
      <c r="FZ2149" s="0"/>
      <c r="GA2149" s="0"/>
      <c r="GB2149" s="0"/>
      <c r="GC2149" s="0"/>
      <c r="GD2149" s="0"/>
      <c r="GE2149" s="0"/>
      <c r="GF2149" s="0"/>
      <c r="GG2149" s="0"/>
      <c r="GH2149" s="0"/>
      <c r="GI2149" s="0"/>
      <c r="GJ2149" s="0"/>
      <c r="GK2149" s="0"/>
      <c r="GL2149" s="0"/>
      <c r="GM2149" s="0"/>
      <c r="GN2149" s="0"/>
      <c r="GO2149" s="0"/>
      <c r="GP2149" s="0"/>
      <c r="GQ2149" s="0"/>
      <c r="GR2149" s="0"/>
      <c r="GS2149" s="0"/>
      <c r="GT2149" s="0"/>
      <c r="GU2149" s="0"/>
      <c r="GV2149" s="0"/>
      <c r="GW2149" s="0"/>
      <c r="GX2149" s="0"/>
      <c r="GY2149" s="0"/>
      <c r="GZ2149" s="0"/>
      <c r="HA2149" s="0"/>
      <c r="HB2149" s="0"/>
      <c r="HC2149" s="0"/>
      <c r="HD2149" s="0"/>
      <c r="HE2149" s="0"/>
      <c r="HF2149" s="0"/>
      <c r="HG2149" s="0"/>
      <c r="HH2149" s="0"/>
      <c r="HI2149" s="0"/>
      <c r="HJ2149" s="0"/>
      <c r="HK2149" s="0"/>
      <c r="HL2149" s="0"/>
      <c r="HM2149" s="0"/>
      <c r="HN2149" s="0"/>
      <c r="HO2149" s="0"/>
      <c r="HP2149" s="0"/>
      <c r="HQ2149" s="0"/>
      <c r="HR2149" s="0"/>
      <c r="HS2149" s="0"/>
      <c r="HT2149" s="0"/>
      <c r="HU2149" s="0"/>
      <c r="HV2149" s="0"/>
      <c r="HW2149" s="0"/>
      <c r="HX2149" s="0"/>
      <c r="HY2149" s="0"/>
      <c r="HZ2149" s="0"/>
      <c r="IA2149" s="0"/>
      <c r="IB2149" s="0"/>
      <c r="IC2149" s="0"/>
      <c r="ID2149" s="0"/>
      <c r="IE2149" s="0"/>
      <c r="IF2149" s="0"/>
      <c r="IG2149" s="0"/>
      <c r="IH2149" s="0"/>
      <c r="II2149" s="0"/>
      <c r="IJ2149" s="0"/>
      <c r="IK2149" s="0"/>
      <c r="IL2149" s="0"/>
      <c r="IM2149" s="0"/>
      <c r="IN2149" s="0"/>
      <c r="IO2149" s="0"/>
      <c r="IP2149" s="0"/>
      <c r="IQ2149" s="0"/>
      <c r="IR2149" s="0"/>
      <c r="IS2149" s="0"/>
      <c r="IT2149" s="0"/>
      <c r="IU2149" s="0"/>
      <c r="IV2149" s="0"/>
      <c r="IW2149" s="0"/>
    </row>
    <row r="2150" customFormat="false" ht="13.2" hidden="false" customHeight="false" outlineLevel="0" collapsed="false">
      <c r="A2150" s="15" t="s">
        <v>40</v>
      </c>
      <c r="B2150" s="15" t="s">
        <v>37</v>
      </c>
      <c r="C2150" s="19" t="n">
        <v>36868</v>
      </c>
      <c r="D2150" s="17" t="n">
        <f aca="false">C2150</f>
        <v>36868</v>
      </c>
      <c r="E2150" s="20" t="n">
        <v>43</v>
      </c>
      <c r="F2150" s="20" t="n">
        <v>36</v>
      </c>
      <c r="G2150" s="20" t="n">
        <v>31</v>
      </c>
      <c r="H2150" s="20" t="n">
        <v>30</v>
      </c>
      <c r="I2150" s="20" t="n">
        <v>31</v>
      </c>
      <c r="J2150" s="20" t="n">
        <v>32</v>
      </c>
      <c r="K2150" s="20" t="n">
        <v>33</v>
      </c>
      <c r="L2150" s="20" t="n">
        <v>49</v>
      </c>
      <c r="M2150" s="20" t="n">
        <v>40</v>
      </c>
      <c r="N2150" s="20" t="n">
        <v>41</v>
      </c>
      <c r="O2150" s="20" t="n">
        <v>43</v>
      </c>
      <c r="P2150" s="20" t="n">
        <v>40</v>
      </c>
      <c r="Q2150" s="20" t="n">
        <v>39</v>
      </c>
      <c r="R2150" s="20" t="n">
        <v>41</v>
      </c>
      <c r="S2150" s="20" t="n">
        <v>39</v>
      </c>
      <c r="T2150" s="20" t="n">
        <v>39</v>
      </c>
      <c r="U2150" s="20" t="n">
        <v>40</v>
      </c>
      <c r="V2150" s="20" t="n">
        <v>45</v>
      </c>
      <c r="W2150" s="20" t="n">
        <v>48</v>
      </c>
      <c r="X2150" s="20" t="n">
        <v>46</v>
      </c>
      <c r="Y2150" s="20" t="n">
        <v>43</v>
      </c>
      <c r="Z2150" s="20" t="n">
        <v>43</v>
      </c>
      <c r="AA2150" s="20" t="n">
        <v>46</v>
      </c>
      <c r="AB2150" s="20" t="n">
        <v>45</v>
      </c>
      <c r="AC2150" s="20"/>
      <c r="AD2150" s="1" t="n">
        <f aca="false">MONTH(C2150)</f>
        <v>12</v>
      </c>
      <c r="AE2150" s="0" t="n">
        <v>50</v>
      </c>
      <c r="AF2150" s="0" t="n">
        <v>50</v>
      </c>
      <c r="AG2150" s="0" t="n">
        <v>50</v>
      </c>
      <c r="AH2150" s="0" t="n">
        <v>50</v>
      </c>
      <c r="AI2150" s="0" t="n">
        <v>50</v>
      </c>
      <c r="AJ2150" s="0" t="n">
        <v>50</v>
      </c>
      <c r="AK2150" s="0" t="n">
        <v>50</v>
      </c>
      <c r="AL2150" s="0" t="n">
        <v>50</v>
      </c>
      <c r="AM2150" s="0" t="n">
        <v>50</v>
      </c>
      <c r="AN2150" s="0" t="n">
        <v>50</v>
      </c>
      <c r="AO2150" s="0" t="n">
        <v>50</v>
      </c>
      <c r="AP2150" s="0" t="n">
        <v>50</v>
      </c>
      <c r="AQ2150" s="0" t="n">
        <v>50</v>
      </c>
      <c r="AR2150" s="0" t="n">
        <v>50</v>
      </c>
      <c r="AS2150" s="0" t="n">
        <v>50</v>
      </c>
      <c r="AT2150" s="0" t="n">
        <v>50</v>
      </c>
      <c r="AU2150" s="0" t="n">
        <v>50</v>
      </c>
      <c r="AV2150" s="0" t="n">
        <v>50</v>
      </c>
      <c r="AW2150" s="0" t="n">
        <v>50</v>
      </c>
      <c r="AX2150" s="0" t="n">
        <v>50</v>
      </c>
      <c r="AY2150" s="0" t="n">
        <v>50</v>
      </c>
      <c r="AZ2150" s="0" t="n">
        <v>50</v>
      </c>
      <c r="BA2150" s="0" t="n">
        <v>50</v>
      </c>
      <c r="BB2150" s="0" t="n">
        <v>50</v>
      </c>
      <c r="BC2150" s="0"/>
      <c r="BD2150" s="20" t="n">
        <f aca="false">AE2150-E2150</f>
        <v>7</v>
      </c>
      <c r="BE2150" s="20" t="n">
        <f aca="false">AF2150-F2150</f>
        <v>14</v>
      </c>
      <c r="BF2150" s="20" t="n">
        <f aca="false">AG2150-G2150</f>
        <v>19</v>
      </c>
      <c r="BG2150" s="20" t="n">
        <f aca="false">AH2150-H2150</f>
        <v>20</v>
      </c>
      <c r="BH2150" s="20" t="n">
        <f aca="false">AI2150-I2150</f>
        <v>19</v>
      </c>
      <c r="BI2150" s="20" t="n">
        <f aca="false">AJ2150-J2150</f>
        <v>18</v>
      </c>
      <c r="BJ2150" s="20" t="n">
        <f aca="false">AK2150-K2150</f>
        <v>17</v>
      </c>
      <c r="BK2150" s="20" t="n">
        <f aca="false">AL2150-L2150</f>
        <v>1</v>
      </c>
      <c r="BL2150" s="20" t="n">
        <f aca="false">AM2150-M2150</f>
        <v>10</v>
      </c>
      <c r="BM2150" s="20" t="n">
        <f aca="false">AN2150-N2150</f>
        <v>9</v>
      </c>
      <c r="BN2150" s="20" t="n">
        <f aca="false">AO2150-O2150</f>
        <v>7</v>
      </c>
      <c r="BO2150" s="20" t="n">
        <f aca="false">AP2150-P2150</f>
        <v>10</v>
      </c>
      <c r="BP2150" s="20" t="n">
        <f aca="false">AQ2150-Q2150</f>
        <v>11</v>
      </c>
      <c r="BQ2150" s="20" t="n">
        <f aca="false">AR2150-R2150</f>
        <v>9</v>
      </c>
      <c r="BR2150" s="20" t="n">
        <f aca="false">AS2150-S2150</f>
        <v>11</v>
      </c>
      <c r="BS2150" s="20" t="n">
        <f aca="false">AT2150-T2150</f>
        <v>11</v>
      </c>
      <c r="BT2150" s="20" t="n">
        <f aca="false">AU2150-U2150</f>
        <v>10</v>
      </c>
      <c r="BU2150" s="20" t="n">
        <f aca="false">AV2150-V2150</f>
        <v>5</v>
      </c>
      <c r="BV2150" s="20" t="n">
        <f aca="false">AW2150-W2150</f>
        <v>2</v>
      </c>
      <c r="BW2150" s="20" t="n">
        <f aca="false">AX2150-X2150</f>
        <v>4</v>
      </c>
      <c r="BX2150" s="20" t="n">
        <f aca="false">AY2150-Y2150</f>
        <v>7</v>
      </c>
      <c r="BY2150" s="20" t="n">
        <f aca="false">AZ2150-Z2150</f>
        <v>7</v>
      </c>
      <c r="BZ2150" s="20" t="n">
        <f aca="false">BA2150-AA2150</f>
        <v>4</v>
      </c>
      <c r="CA2150" s="20" t="n">
        <f aca="false">BB2150-AB2150</f>
        <v>5</v>
      </c>
      <c r="CB2150" s="0"/>
      <c r="CC2150" s="21"/>
      <c r="CD2150" s="21"/>
      <c r="CE2150" s="21"/>
      <c r="CF2150" s="21"/>
      <c r="CG2150" s="21"/>
      <c r="CH2150" s="21"/>
      <c r="CI2150" s="21"/>
      <c r="CJ2150" s="0"/>
      <c r="CK2150" s="0"/>
      <c r="CL2150" s="0"/>
      <c r="CM2150" s="0"/>
      <c r="CN2150" s="0"/>
      <c r="CO2150" s="0"/>
      <c r="CP2150" s="0"/>
      <c r="CQ2150" s="0"/>
      <c r="CR2150" s="0"/>
      <c r="CS2150" s="0"/>
      <c r="CT2150" s="0"/>
      <c r="CU2150" s="0"/>
      <c r="CV2150" s="0"/>
      <c r="CW2150" s="0"/>
      <c r="CX2150" s="0"/>
      <c r="CY2150" s="0"/>
      <c r="CZ2150" s="21"/>
      <c r="DA2150" s="21"/>
      <c r="DB2150" s="21"/>
      <c r="DC2150" s="0"/>
      <c r="DD2150" s="0"/>
      <c r="DE2150" s="0"/>
      <c r="DF2150" s="0"/>
      <c r="DG2150" s="0"/>
      <c r="DH2150" s="0"/>
      <c r="DI2150" s="0"/>
      <c r="DJ2150" s="0"/>
      <c r="DK2150" s="0"/>
      <c r="DL2150" s="0"/>
      <c r="DM2150" s="0"/>
      <c r="DN2150" s="0"/>
      <c r="DO2150" s="0"/>
      <c r="DP2150" s="0"/>
      <c r="DQ2150" s="0"/>
      <c r="DR2150" s="0"/>
      <c r="DS2150" s="0"/>
      <c r="DT2150" s="0"/>
      <c r="DU2150" s="0"/>
      <c r="DV2150" s="0"/>
      <c r="DW2150" s="0"/>
      <c r="DX2150" s="0"/>
      <c r="DY2150" s="0"/>
      <c r="DZ2150" s="0"/>
      <c r="EA2150" s="0"/>
      <c r="EB2150" s="0"/>
      <c r="EC2150" s="0"/>
      <c r="ED2150" s="0"/>
      <c r="EE2150" s="0"/>
      <c r="EF2150" s="0"/>
      <c r="EG2150" s="0"/>
      <c r="EH2150" s="0"/>
      <c r="EI2150" s="0"/>
      <c r="EJ2150" s="0"/>
      <c r="EK2150" s="0"/>
      <c r="EL2150" s="0"/>
      <c r="EM2150" s="0"/>
      <c r="EN2150" s="0"/>
      <c r="EO2150" s="0"/>
      <c r="EP2150" s="0"/>
      <c r="EQ2150" s="0"/>
      <c r="ER2150" s="0"/>
      <c r="ES2150" s="0"/>
      <c r="ET2150" s="0"/>
      <c r="EU2150" s="0"/>
      <c r="EV2150" s="0"/>
      <c r="EW2150" s="0"/>
      <c r="EX2150" s="0"/>
      <c r="EY2150" s="0"/>
      <c r="EZ2150" s="0"/>
      <c r="FA2150" s="0"/>
      <c r="FB2150" s="0"/>
      <c r="FC2150" s="0"/>
      <c r="FD2150" s="0"/>
      <c r="FE2150" s="0"/>
      <c r="FF2150" s="0"/>
      <c r="FG2150" s="0"/>
      <c r="FH2150" s="0"/>
      <c r="FI2150" s="0"/>
      <c r="FJ2150" s="0"/>
      <c r="FK2150" s="0"/>
      <c r="FL2150" s="0"/>
      <c r="FM2150" s="0"/>
      <c r="FN2150" s="0"/>
      <c r="FO2150" s="0"/>
      <c r="FP2150" s="0"/>
      <c r="FQ2150" s="0"/>
      <c r="FR2150" s="0"/>
      <c r="FS2150" s="0"/>
      <c r="FT2150" s="0"/>
      <c r="FU2150" s="0"/>
      <c r="FV2150" s="0"/>
      <c r="FW2150" s="0"/>
      <c r="FX2150" s="0"/>
      <c r="FY2150" s="0"/>
      <c r="FZ2150" s="0"/>
      <c r="GA2150" s="0"/>
      <c r="GB2150" s="0"/>
      <c r="GC2150" s="0"/>
      <c r="GD2150" s="0"/>
      <c r="GE2150" s="0"/>
      <c r="GF2150" s="0"/>
      <c r="GG2150" s="0"/>
      <c r="GH2150" s="0"/>
      <c r="GI2150" s="0"/>
      <c r="GJ2150" s="0"/>
      <c r="GK2150" s="0"/>
      <c r="GL2150" s="0"/>
      <c r="GM2150" s="0"/>
      <c r="GN2150" s="0"/>
      <c r="GO2150" s="0"/>
      <c r="GP2150" s="0"/>
      <c r="GQ2150" s="0"/>
      <c r="GR2150" s="0"/>
      <c r="GS2150" s="0"/>
      <c r="GT2150" s="0"/>
      <c r="GU2150" s="0"/>
      <c r="GV2150" s="0"/>
      <c r="GW2150" s="0"/>
      <c r="GX2150" s="0"/>
      <c r="GY2150" s="0"/>
      <c r="GZ2150" s="0"/>
      <c r="HA2150" s="0"/>
      <c r="HB2150" s="0"/>
      <c r="HC2150" s="0"/>
      <c r="HD2150" s="0"/>
      <c r="HE2150" s="0"/>
      <c r="HF2150" s="0"/>
      <c r="HG2150" s="0"/>
      <c r="HH2150" s="0"/>
      <c r="HI2150" s="0"/>
      <c r="HJ2150" s="0"/>
      <c r="HK2150" s="0"/>
      <c r="HL2150" s="0"/>
      <c r="HM2150" s="0"/>
      <c r="HN2150" s="0"/>
      <c r="HO2150" s="0"/>
      <c r="HP2150" s="0"/>
      <c r="HQ2150" s="0"/>
      <c r="HR2150" s="0"/>
      <c r="HS2150" s="0"/>
      <c r="HT2150" s="0"/>
      <c r="HU2150" s="0"/>
      <c r="HV2150" s="0"/>
      <c r="HW2150" s="0"/>
      <c r="HX2150" s="0"/>
      <c r="HY2150" s="0"/>
      <c r="HZ2150" s="0"/>
      <c r="IA2150" s="0"/>
      <c r="IB2150" s="0"/>
      <c r="IC2150" s="0"/>
      <c r="ID2150" s="0"/>
      <c r="IE2150" s="0"/>
      <c r="IF2150" s="0"/>
      <c r="IG2150" s="0"/>
      <c r="IH2150" s="0"/>
      <c r="II2150" s="0"/>
      <c r="IJ2150" s="0"/>
      <c r="IK2150" s="0"/>
      <c r="IL2150" s="0"/>
      <c r="IM2150" s="0"/>
      <c r="IN2150" s="0"/>
      <c r="IO2150" s="0"/>
      <c r="IP2150" s="0"/>
      <c r="IQ2150" s="0"/>
      <c r="IR2150" s="0"/>
      <c r="IS2150" s="0"/>
      <c r="IT2150" s="0"/>
      <c r="IU2150" s="0"/>
      <c r="IV2150" s="0"/>
      <c r="IW2150" s="0"/>
    </row>
    <row r="2151" customFormat="false" ht="13.2" hidden="false" customHeight="false" outlineLevel="0" collapsed="false">
      <c r="A2151" s="15" t="s">
        <v>41</v>
      </c>
      <c r="B2151" s="15" t="s">
        <v>37</v>
      </c>
      <c r="C2151" s="19" t="n">
        <v>36868</v>
      </c>
      <c r="D2151" s="17" t="n">
        <f aca="false">C2151</f>
        <v>36868</v>
      </c>
      <c r="E2151" s="20" t="n">
        <v>15</v>
      </c>
      <c r="F2151" s="20" t="n">
        <v>15</v>
      </c>
      <c r="G2151" s="20" t="n">
        <v>10</v>
      </c>
      <c r="H2151" s="20" t="n">
        <v>10</v>
      </c>
      <c r="I2151" s="20" t="n">
        <v>10</v>
      </c>
      <c r="J2151" s="20" t="n">
        <v>10</v>
      </c>
      <c r="K2151" s="20" t="n">
        <v>15</v>
      </c>
      <c r="L2151" s="20" t="n">
        <v>15</v>
      </c>
      <c r="M2151" s="20" t="n">
        <v>15</v>
      </c>
      <c r="N2151" s="20" t="n">
        <v>15</v>
      </c>
      <c r="O2151" s="20" t="n">
        <v>15</v>
      </c>
      <c r="P2151" s="20" t="n">
        <v>15</v>
      </c>
      <c r="Q2151" s="20" t="n">
        <v>15</v>
      </c>
      <c r="R2151" s="20" t="n">
        <v>15</v>
      </c>
      <c r="S2151" s="20" t="n">
        <v>15</v>
      </c>
      <c r="T2151" s="20" t="n">
        <v>15</v>
      </c>
      <c r="U2151" s="20" t="n">
        <v>15</v>
      </c>
      <c r="V2151" s="20" t="n">
        <v>15</v>
      </c>
      <c r="W2151" s="20" t="n">
        <v>15</v>
      </c>
      <c r="X2151" s="20" t="n">
        <v>15</v>
      </c>
      <c r="Y2151" s="20" t="n">
        <v>15</v>
      </c>
      <c r="Z2151" s="20" t="n">
        <v>15</v>
      </c>
      <c r="AA2151" s="20" t="n">
        <v>15</v>
      </c>
      <c r="AB2151" s="20" t="n">
        <v>15</v>
      </c>
      <c r="AC2151" s="20"/>
      <c r="AD2151" s="1" t="n">
        <f aca="false">MONTH(C2151)</f>
        <v>12</v>
      </c>
      <c r="AE2151" s="0" t="n">
        <v>15</v>
      </c>
      <c r="AF2151" s="0" t="n">
        <v>15</v>
      </c>
      <c r="AG2151" s="0" t="n">
        <v>15</v>
      </c>
      <c r="AH2151" s="0" t="n">
        <v>15</v>
      </c>
      <c r="AI2151" s="0" t="n">
        <v>15</v>
      </c>
      <c r="AJ2151" s="0" t="n">
        <v>15</v>
      </c>
      <c r="AK2151" s="0" t="n">
        <v>15</v>
      </c>
      <c r="AL2151" s="0" t="n">
        <v>15</v>
      </c>
      <c r="AM2151" s="0" t="n">
        <v>15</v>
      </c>
      <c r="AN2151" s="0" t="n">
        <v>15</v>
      </c>
      <c r="AO2151" s="0" t="n">
        <v>15</v>
      </c>
      <c r="AP2151" s="0" t="n">
        <v>15</v>
      </c>
      <c r="AQ2151" s="0" t="n">
        <v>15</v>
      </c>
      <c r="AR2151" s="0" t="n">
        <v>15</v>
      </c>
      <c r="AS2151" s="0" t="n">
        <v>15</v>
      </c>
      <c r="AT2151" s="0" t="n">
        <v>15</v>
      </c>
      <c r="AU2151" s="0" t="n">
        <v>15</v>
      </c>
      <c r="AV2151" s="0" t="n">
        <v>15</v>
      </c>
      <c r="AW2151" s="0" t="n">
        <v>15</v>
      </c>
      <c r="AX2151" s="0" t="n">
        <v>15</v>
      </c>
      <c r="AY2151" s="0" t="n">
        <v>15</v>
      </c>
      <c r="AZ2151" s="0" t="n">
        <v>15</v>
      </c>
      <c r="BA2151" s="0" t="n">
        <v>15</v>
      </c>
      <c r="BB2151" s="0" t="n">
        <v>15</v>
      </c>
      <c r="BC2151" s="0"/>
      <c r="BD2151" s="20" t="n">
        <f aca="false">AE2151-E2151</f>
        <v>0</v>
      </c>
      <c r="BE2151" s="20" t="n">
        <f aca="false">AF2151-F2151</f>
        <v>0</v>
      </c>
      <c r="BF2151" s="20" t="n">
        <f aca="false">AG2151-G2151</f>
        <v>5</v>
      </c>
      <c r="BG2151" s="20" t="n">
        <f aca="false">AH2151-H2151</f>
        <v>5</v>
      </c>
      <c r="BH2151" s="20" t="n">
        <f aca="false">AI2151-I2151</f>
        <v>5</v>
      </c>
      <c r="BI2151" s="20" t="n">
        <f aca="false">AJ2151-J2151</f>
        <v>5</v>
      </c>
      <c r="BJ2151" s="20" t="n">
        <f aca="false">AK2151-K2151</f>
        <v>0</v>
      </c>
      <c r="BK2151" s="20" t="n">
        <f aca="false">AL2151-L2151</f>
        <v>0</v>
      </c>
      <c r="BL2151" s="20" t="n">
        <f aca="false">AM2151-M2151</f>
        <v>0</v>
      </c>
      <c r="BM2151" s="20" t="n">
        <f aca="false">AN2151-N2151</f>
        <v>0</v>
      </c>
      <c r="BN2151" s="20" t="n">
        <f aca="false">AO2151-O2151</f>
        <v>0</v>
      </c>
      <c r="BO2151" s="20" t="n">
        <f aca="false">AP2151-P2151</f>
        <v>0</v>
      </c>
      <c r="BP2151" s="20" t="n">
        <f aca="false">AQ2151-Q2151</f>
        <v>0</v>
      </c>
      <c r="BQ2151" s="20" t="n">
        <f aca="false">AR2151-R2151</f>
        <v>0</v>
      </c>
      <c r="BR2151" s="20" t="n">
        <f aca="false">AS2151-S2151</f>
        <v>0</v>
      </c>
      <c r="BS2151" s="20" t="n">
        <f aca="false">AT2151-T2151</f>
        <v>0</v>
      </c>
      <c r="BT2151" s="20" t="n">
        <f aca="false">AU2151-U2151</f>
        <v>0</v>
      </c>
      <c r="BU2151" s="20" t="n">
        <f aca="false">AV2151-V2151</f>
        <v>0</v>
      </c>
      <c r="BV2151" s="20" t="n">
        <f aca="false">AW2151-W2151</f>
        <v>0</v>
      </c>
      <c r="BW2151" s="20" t="n">
        <f aca="false">AX2151-X2151</f>
        <v>0</v>
      </c>
      <c r="BX2151" s="20" t="n">
        <f aca="false">AY2151-Y2151</f>
        <v>0</v>
      </c>
      <c r="BY2151" s="20" t="n">
        <f aca="false">AZ2151-Z2151</f>
        <v>0</v>
      </c>
      <c r="BZ2151" s="20" t="n">
        <f aca="false">BA2151-AA2151</f>
        <v>0</v>
      </c>
      <c r="CA2151" s="20" t="n">
        <f aca="false">BB2151-AB2151</f>
        <v>0</v>
      </c>
      <c r="CB2151" s="0"/>
      <c r="CC2151" s="21"/>
      <c r="CD2151" s="21"/>
      <c r="CE2151" s="21"/>
      <c r="CF2151" s="21"/>
      <c r="CG2151" s="21"/>
      <c r="CH2151" s="21"/>
      <c r="CI2151" s="21"/>
      <c r="CJ2151" s="0"/>
      <c r="CK2151" s="0"/>
      <c r="CL2151" s="0"/>
      <c r="CM2151" s="0"/>
      <c r="CN2151" s="0"/>
      <c r="CO2151" s="0"/>
      <c r="CP2151" s="0"/>
      <c r="CQ2151" s="0"/>
      <c r="CR2151" s="0"/>
      <c r="CS2151" s="0"/>
      <c r="CT2151" s="0"/>
      <c r="CU2151" s="0"/>
      <c r="CV2151" s="0"/>
      <c r="CW2151" s="0"/>
      <c r="CX2151" s="0"/>
      <c r="CY2151" s="0"/>
      <c r="CZ2151" s="21"/>
      <c r="DA2151" s="21"/>
      <c r="DB2151" s="21"/>
      <c r="DC2151" s="0"/>
      <c r="DD2151" s="0"/>
      <c r="DE2151" s="0"/>
      <c r="DF2151" s="0"/>
      <c r="DG2151" s="0"/>
      <c r="DH2151" s="0"/>
      <c r="DI2151" s="0"/>
      <c r="DJ2151" s="0"/>
      <c r="DK2151" s="0"/>
      <c r="DL2151" s="0"/>
      <c r="DM2151" s="0"/>
      <c r="DN2151" s="0"/>
      <c r="DO2151" s="0"/>
      <c r="DP2151" s="0"/>
      <c r="DQ2151" s="0"/>
      <c r="DR2151" s="0"/>
      <c r="DS2151" s="0"/>
      <c r="DT2151" s="0"/>
      <c r="DU2151" s="0"/>
      <c r="DV2151" s="0"/>
      <c r="DW2151" s="0"/>
      <c r="DX2151" s="0"/>
      <c r="DY2151" s="0"/>
      <c r="DZ2151" s="0"/>
      <c r="EA2151" s="0"/>
      <c r="EB2151" s="0"/>
      <c r="EC2151" s="0"/>
      <c r="ED2151" s="0"/>
      <c r="EE2151" s="0"/>
      <c r="EF2151" s="0"/>
      <c r="EG2151" s="0"/>
      <c r="EH2151" s="0"/>
      <c r="EI2151" s="0"/>
      <c r="EJ2151" s="0"/>
      <c r="EK2151" s="0"/>
      <c r="EL2151" s="0"/>
      <c r="EM2151" s="0"/>
      <c r="EN2151" s="0"/>
      <c r="EO2151" s="0"/>
      <c r="EP2151" s="0"/>
      <c r="EQ2151" s="0"/>
      <c r="ER2151" s="0"/>
      <c r="ES2151" s="0"/>
      <c r="ET2151" s="0"/>
      <c r="EU2151" s="0"/>
      <c r="EV2151" s="0"/>
      <c r="EW2151" s="0"/>
      <c r="EX2151" s="0"/>
      <c r="EY2151" s="0"/>
      <c r="EZ2151" s="0"/>
      <c r="FA2151" s="0"/>
      <c r="FB2151" s="0"/>
      <c r="FC2151" s="0"/>
      <c r="FD2151" s="0"/>
      <c r="FE2151" s="0"/>
      <c r="FF2151" s="0"/>
      <c r="FG2151" s="0"/>
      <c r="FH2151" s="0"/>
      <c r="FI2151" s="0"/>
      <c r="FJ2151" s="0"/>
      <c r="FK2151" s="0"/>
      <c r="FL2151" s="0"/>
      <c r="FM2151" s="0"/>
      <c r="FN2151" s="0"/>
      <c r="FO2151" s="0"/>
      <c r="FP2151" s="0"/>
      <c r="FQ2151" s="0"/>
      <c r="FR2151" s="0"/>
      <c r="FS2151" s="0"/>
      <c r="FT2151" s="0"/>
      <c r="FU2151" s="0"/>
      <c r="FV2151" s="0"/>
      <c r="FW2151" s="0"/>
      <c r="FX2151" s="0"/>
      <c r="FY2151" s="0"/>
      <c r="FZ2151" s="0"/>
      <c r="GA2151" s="0"/>
      <c r="GB2151" s="0"/>
      <c r="GC2151" s="0"/>
      <c r="GD2151" s="0"/>
      <c r="GE2151" s="0"/>
      <c r="GF2151" s="0"/>
      <c r="GG2151" s="0"/>
      <c r="GH2151" s="0"/>
      <c r="GI2151" s="0"/>
      <c r="GJ2151" s="0"/>
      <c r="GK2151" s="0"/>
      <c r="GL2151" s="0"/>
      <c r="GM2151" s="0"/>
      <c r="GN2151" s="0"/>
      <c r="GO2151" s="0"/>
      <c r="GP2151" s="0"/>
      <c r="GQ2151" s="0"/>
      <c r="GR2151" s="0"/>
      <c r="GS2151" s="0"/>
      <c r="GT2151" s="0"/>
      <c r="GU2151" s="0"/>
      <c r="GV2151" s="0"/>
      <c r="GW2151" s="0"/>
      <c r="GX2151" s="0"/>
      <c r="GY2151" s="0"/>
      <c r="GZ2151" s="0"/>
      <c r="HA2151" s="0"/>
      <c r="HB2151" s="0"/>
      <c r="HC2151" s="0"/>
      <c r="HD2151" s="0"/>
      <c r="HE2151" s="0"/>
      <c r="HF2151" s="0"/>
      <c r="HG2151" s="0"/>
      <c r="HH2151" s="0"/>
      <c r="HI2151" s="0"/>
      <c r="HJ2151" s="0"/>
      <c r="HK2151" s="0"/>
      <c r="HL2151" s="0"/>
      <c r="HM2151" s="0"/>
      <c r="HN2151" s="0"/>
      <c r="HO2151" s="0"/>
      <c r="HP2151" s="0"/>
      <c r="HQ2151" s="0"/>
      <c r="HR2151" s="0"/>
      <c r="HS2151" s="0"/>
      <c r="HT2151" s="0"/>
      <c r="HU2151" s="0"/>
      <c r="HV2151" s="0"/>
      <c r="HW2151" s="0"/>
      <c r="HX2151" s="0"/>
      <c r="HY2151" s="0"/>
      <c r="HZ2151" s="0"/>
      <c r="IA2151" s="0"/>
      <c r="IB2151" s="0"/>
      <c r="IC2151" s="0"/>
      <c r="ID2151" s="0"/>
      <c r="IE2151" s="0"/>
      <c r="IF2151" s="0"/>
      <c r="IG2151" s="0"/>
      <c r="IH2151" s="0"/>
      <c r="II2151" s="0"/>
      <c r="IJ2151" s="0"/>
      <c r="IK2151" s="0"/>
      <c r="IL2151" s="0"/>
      <c r="IM2151" s="0"/>
      <c r="IN2151" s="0"/>
      <c r="IO2151" s="0"/>
      <c r="IP2151" s="0"/>
      <c r="IQ2151" s="0"/>
      <c r="IR2151" s="0"/>
      <c r="IS2151" s="0"/>
      <c r="IT2151" s="0"/>
      <c r="IU2151" s="0"/>
      <c r="IV2151" s="0"/>
      <c r="IW2151" s="0"/>
    </row>
    <row r="2152" customFormat="false" ht="13.2" hidden="false" customHeight="false" outlineLevel="0" collapsed="false">
      <c r="A2152" s="15" t="s">
        <v>41</v>
      </c>
      <c r="B2152" s="15" t="s">
        <v>38</v>
      </c>
      <c r="C2152" s="19" t="n">
        <v>36868</v>
      </c>
      <c r="D2152" s="17" t="n">
        <f aca="false">C2152</f>
        <v>36868</v>
      </c>
      <c r="E2152" s="20" t="n">
        <v>5</v>
      </c>
      <c r="F2152" s="20" t="n">
        <v>5</v>
      </c>
      <c r="G2152" s="20" t="n">
        <v>5</v>
      </c>
      <c r="H2152" s="20" t="n">
        <v>5</v>
      </c>
      <c r="I2152" s="20" t="n">
        <v>5</v>
      </c>
      <c r="J2152" s="20" t="n">
        <v>10</v>
      </c>
      <c r="K2152" s="20" t="n">
        <v>15</v>
      </c>
      <c r="L2152" s="20" t="n">
        <v>15</v>
      </c>
      <c r="M2152" s="20" t="n">
        <v>15</v>
      </c>
      <c r="N2152" s="20" t="n">
        <v>15</v>
      </c>
      <c r="O2152" s="20" t="n">
        <v>15</v>
      </c>
      <c r="P2152" s="20" t="n">
        <v>15</v>
      </c>
      <c r="Q2152" s="20" t="n">
        <v>15</v>
      </c>
      <c r="R2152" s="20" t="n">
        <v>15</v>
      </c>
      <c r="S2152" s="20" t="n">
        <v>15</v>
      </c>
      <c r="T2152" s="20" t="n">
        <v>15</v>
      </c>
      <c r="U2152" s="20" t="n">
        <v>15</v>
      </c>
      <c r="V2152" s="20" t="n">
        <v>15</v>
      </c>
      <c r="W2152" s="20" t="n">
        <v>15</v>
      </c>
      <c r="X2152" s="20" t="n">
        <v>15</v>
      </c>
      <c r="Y2152" s="20" t="n">
        <v>15</v>
      </c>
      <c r="Z2152" s="20" t="n">
        <v>15</v>
      </c>
      <c r="AA2152" s="20" t="n">
        <v>10</v>
      </c>
      <c r="AB2152" s="20" t="n">
        <v>5</v>
      </c>
      <c r="AC2152" s="20"/>
      <c r="AD2152" s="1" t="n">
        <f aca="false">MONTH(C2152)</f>
        <v>12</v>
      </c>
      <c r="AE2152" s="0" t="n">
        <v>15</v>
      </c>
      <c r="AF2152" s="0" t="n">
        <v>15</v>
      </c>
      <c r="AG2152" s="0" t="n">
        <v>15</v>
      </c>
      <c r="AH2152" s="0" t="n">
        <v>15</v>
      </c>
      <c r="AI2152" s="0" t="n">
        <v>15</v>
      </c>
      <c r="AJ2152" s="0" t="n">
        <v>15</v>
      </c>
      <c r="AK2152" s="0" t="n">
        <v>15</v>
      </c>
      <c r="AL2152" s="0" t="n">
        <v>15</v>
      </c>
      <c r="AM2152" s="0" t="n">
        <v>15</v>
      </c>
      <c r="AN2152" s="0" t="n">
        <v>15</v>
      </c>
      <c r="AO2152" s="0" t="n">
        <v>15</v>
      </c>
      <c r="AP2152" s="0" t="n">
        <v>15</v>
      </c>
      <c r="AQ2152" s="0" t="n">
        <v>15</v>
      </c>
      <c r="AR2152" s="0" t="n">
        <v>15</v>
      </c>
      <c r="AS2152" s="0" t="n">
        <v>15</v>
      </c>
      <c r="AT2152" s="0" t="n">
        <v>15</v>
      </c>
      <c r="AU2152" s="0" t="n">
        <v>15</v>
      </c>
      <c r="AV2152" s="0" t="n">
        <v>15</v>
      </c>
      <c r="AW2152" s="0" t="n">
        <v>15</v>
      </c>
      <c r="AX2152" s="0" t="n">
        <v>15</v>
      </c>
      <c r="AY2152" s="0" t="n">
        <v>15</v>
      </c>
      <c r="AZ2152" s="0" t="n">
        <v>15</v>
      </c>
      <c r="BA2152" s="0" t="n">
        <v>15</v>
      </c>
      <c r="BB2152" s="0" t="n">
        <v>15</v>
      </c>
      <c r="BC2152" s="0"/>
      <c r="BD2152" s="20" t="n">
        <f aca="false">AE2152-E2152</f>
        <v>10</v>
      </c>
      <c r="BE2152" s="20" t="n">
        <f aca="false">AF2152-F2152</f>
        <v>10</v>
      </c>
      <c r="BF2152" s="20" t="n">
        <f aca="false">AG2152-G2152</f>
        <v>10</v>
      </c>
      <c r="BG2152" s="20" t="n">
        <f aca="false">AH2152-H2152</f>
        <v>10</v>
      </c>
      <c r="BH2152" s="20" t="n">
        <f aca="false">AI2152-I2152</f>
        <v>10</v>
      </c>
      <c r="BI2152" s="20" t="n">
        <f aca="false">AJ2152-J2152</f>
        <v>5</v>
      </c>
      <c r="BJ2152" s="20" t="n">
        <f aca="false">AK2152-K2152</f>
        <v>0</v>
      </c>
      <c r="BK2152" s="20" t="n">
        <f aca="false">AL2152-L2152</f>
        <v>0</v>
      </c>
      <c r="BL2152" s="20" t="n">
        <f aca="false">AM2152-M2152</f>
        <v>0</v>
      </c>
      <c r="BM2152" s="20" t="n">
        <f aca="false">AN2152-N2152</f>
        <v>0</v>
      </c>
      <c r="BN2152" s="20" t="n">
        <f aca="false">AO2152-O2152</f>
        <v>0</v>
      </c>
      <c r="BO2152" s="20" t="n">
        <f aca="false">AP2152-P2152</f>
        <v>0</v>
      </c>
      <c r="BP2152" s="20" t="n">
        <f aca="false">AQ2152-Q2152</f>
        <v>0</v>
      </c>
      <c r="BQ2152" s="20" t="n">
        <f aca="false">AR2152-R2152</f>
        <v>0</v>
      </c>
      <c r="BR2152" s="20" t="n">
        <f aca="false">AS2152-S2152</f>
        <v>0</v>
      </c>
      <c r="BS2152" s="20" t="n">
        <f aca="false">AT2152-T2152</f>
        <v>0</v>
      </c>
      <c r="BT2152" s="20" t="n">
        <f aca="false">AU2152-U2152</f>
        <v>0</v>
      </c>
      <c r="BU2152" s="20" t="n">
        <f aca="false">AV2152-V2152</f>
        <v>0</v>
      </c>
      <c r="BV2152" s="20" t="n">
        <f aca="false">AW2152-W2152</f>
        <v>0</v>
      </c>
      <c r="BW2152" s="20" t="n">
        <f aca="false">AX2152-X2152</f>
        <v>0</v>
      </c>
      <c r="BX2152" s="20" t="n">
        <f aca="false">AY2152-Y2152</f>
        <v>0</v>
      </c>
      <c r="BY2152" s="20" t="n">
        <f aca="false">AZ2152-Z2152</f>
        <v>0</v>
      </c>
      <c r="BZ2152" s="20" t="n">
        <f aca="false">BA2152-AA2152</f>
        <v>5</v>
      </c>
      <c r="CA2152" s="20" t="n">
        <f aca="false">BB2152-AB2152</f>
        <v>10</v>
      </c>
      <c r="CB2152" s="0"/>
      <c r="CC2152" s="21"/>
      <c r="CD2152" s="21"/>
      <c r="CE2152" s="21"/>
      <c r="CF2152" s="21"/>
      <c r="CG2152" s="21"/>
      <c r="CH2152" s="21"/>
      <c r="CI2152" s="21"/>
      <c r="CJ2152" s="0"/>
      <c r="CK2152" s="0"/>
      <c r="CL2152" s="0"/>
      <c r="CM2152" s="0"/>
      <c r="CN2152" s="0"/>
      <c r="CO2152" s="0"/>
      <c r="CP2152" s="0"/>
      <c r="CQ2152" s="0"/>
      <c r="CR2152" s="0"/>
      <c r="CS2152" s="0"/>
      <c r="CT2152" s="0"/>
      <c r="CU2152" s="0"/>
      <c r="CV2152" s="0"/>
      <c r="CW2152" s="0"/>
      <c r="CX2152" s="0"/>
      <c r="CY2152" s="0"/>
      <c r="CZ2152" s="21"/>
      <c r="DA2152" s="21"/>
      <c r="DB2152" s="21"/>
      <c r="DC2152" s="0"/>
      <c r="DD2152" s="0"/>
      <c r="DE2152" s="0"/>
      <c r="DF2152" s="0"/>
      <c r="DG2152" s="0"/>
      <c r="DH2152" s="0"/>
      <c r="DI2152" s="0"/>
      <c r="DJ2152" s="0"/>
      <c r="DK2152" s="0"/>
      <c r="DL2152" s="0"/>
      <c r="DM2152" s="0"/>
      <c r="DN2152" s="0"/>
      <c r="DO2152" s="0"/>
      <c r="DP2152" s="0"/>
      <c r="DQ2152" s="0"/>
      <c r="DR2152" s="0"/>
      <c r="DS2152" s="0"/>
      <c r="DT2152" s="0"/>
      <c r="DU2152" s="0"/>
      <c r="DV2152" s="0"/>
      <c r="DW2152" s="0"/>
      <c r="DX2152" s="0"/>
      <c r="DY2152" s="0"/>
      <c r="DZ2152" s="0"/>
      <c r="EA2152" s="0"/>
      <c r="EB2152" s="0"/>
      <c r="EC2152" s="0"/>
      <c r="ED2152" s="0"/>
      <c r="EE2152" s="0"/>
      <c r="EF2152" s="0"/>
      <c r="EG2152" s="0"/>
      <c r="EH2152" s="0"/>
      <c r="EI2152" s="0"/>
      <c r="EJ2152" s="0"/>
      <c r="EK2152" s="0"/>
      <c r="EL2152" s="0"/>
      <c r="EM2152" s="0"/>
      <c r="EN2152" s="0"/>
      <c r="EO2152" s="0"/>
      <c r="EP2152" s="0"/>
      <c r="EQ2152" s="0"/>
      <c r="ER2152" s="0"/>
      <c r="ES2152" s="0"/>
      <c r="ET2152" s="0"/>
      <c r="EU2152" s="0"/>
      <c r="EV2152" s="0"/>
      <c r="EW2152" s="0"/>
      <c r="EX2152" s="0"/>
      <c r="EY2152" s="0"/>
      <c r="EZ2152" s="0"/>
      <c r="FA2152" s="0"/>
      <c r="FB2152" s="0"/>
      <c r="FC2152" s="0"/>
      <c r="FD2152" s="0"/>
      <c r="FE2152" s="0"/>
      <c r="FF2152" s="0"/>
      <c r="FG2152" s="0"/>
      <c r="FH2152" s="0"/>
      <c r="FI2152" s="0"/>
      <c r="FJ2152" s="0"/>
      <c r="FK2152" s="0"/>
      <c r="FL2152" s="0"/>
      <c r="FM2152" s="0"/>
      <c r="FN2152" s="0"/>
      <c r="FO2152" s="0"/>
      <c r="FP2152" s="0"/>
      <c r="FQ2152" s="0"/>
      <c r="FR2152" s="0"/>
      <c r="FS2152" s="0"/>
      <c r="FT2152" s="0"/>
      <c r="FU2152" s="0"/>
      <c r="FV2152" s="0"/>
      <c r="FW2152" s="0"/>
      <c r="FX2152" s="0"/>
      <c r="FY2152" s="0"/>
      <c r="FZ2152" s="0"/>
      <c r="GA2152" s="0"/>
      <c r="GB2152" s="0"/>
      <c r="GC2152" s="0"/>
      <c r="GD2152" s="0"/>
      <c r="GE2152" s="0"/>
      <c r="GF2152" s="0"/>
      <c r="GG2152" s="0"/>
      <c r="GH2152" s="0"/>
      <c r="GI2152" s="0"/>
      <c r="GJ2152" s="0"/>
      <c r="GK2152" s="0"/>
      <c r="GL2152" s="0"/>
      <c r="GM2152" s="0"/>
      <c r="GN2152" s="0"/>
      <c r="GO2152" s="0"/>
      <c r="GP2152" s="0"/>
      <c r="GQ2152" s="0"/>
      <c r="GR2152" s="0"/>
      <c r="GS2152" s="0"/>
      <c r="GT2152" s="0"/>
      <c r="GU2152" s="0"/>
      <c r="GV2152" s="0"/>
      <c r="GW2152" s="0"/>
      <c r="GX2152" s="0"/>
      <c r="GY2152" s="0"/>
      <c r="GZ2152" s="0"/>
      <c r="HA2152" s="0"/>
      <c r="HB2152" s="0"/>
      <c r="HC2152" s="0"/>
      <c r="HD2152" s="0"/>
      <c r="HE2152" s="0"/>
      <c r="HF2152" s="0"/>
      <c r="HG2152" s="0"/>
      <c r="HH2152" s="0"/>
      <c r="HI2152" s="0"/>
      <c r="HJ2152" s="0"/>
      <c r="HK2152" s="0"/>
      <c r="HL2152" s="0"/>
      <c r="HM2152" s="0"/>
      <c r="HN2152" s="0"/>
      <c r="HO2152" s="0"/>
      <c r="HP2152" s="0"/>
      <c r="HQ2152" s="0"/>
      <c r="HR2152" s="0"/>
      <c r="HS2152" s="0"/>
      <c r="HT2152" s="0"/>
      <c r="HU2152" s="0"/>
      <c r="HV2152" s="0"/>
      <c r="HW2152" s="0"/>
      <c r="HX2152" s="0"/>
      <c r="HY2152" s="0"/>
      <c r="HZ2152" s="0"/>
      <c r="IA2152" s="0"/>
      <c r="IB2152" s="0"/>
      <c r="IC2152" s="0"/>
      <c r="ID2152" s="0"/>
      <c r="IE2152" s="0"/>
      <c r="IF2152" s="0"/>
      <c r="IG2152" s="0"/>
      <c r="IH2152" s="0"/>
      <c r="II2152" s="0"/>
      <c r="IJ2152" s="0"/>
      <c r="IK2152" s="0"/>
      <c r="IL2152" s="0"/>
      <c r="IM2152" s="0"/>
      <c r="IN2152" s="0"/>
      <c r="IO2152" s="0"/>
      <c r="IP2152" s="0"/>
      <c r="IQ2152" s="0"/>
      <c r="IR2152" s="0"/>
      <c r="IS2152" s="0"/>
      <c r="IT2152" s="0"/>
      <c r="IU2152" s="0"/>
      <c r="IV2152" s="0"/>
      <c r="IW2152" s="0"/>
    </row>
    <row r="2153" customFormat="false" ht="13.2" hidden="false" customHeight="false" outlineLevel="0" collapsed="false">
      <c r="A2153" s="15" t="s">
        <v>36</v>
      </c>
      <c r="B2153" s="15" t="s">
        <v>37</v>
      </c>
      <c r="C2153" s="16" t="n">
        <v>36869</v>
      </c>
      <c r="D2153" s="17" t="n">
        <f aca="false">C2153</f>
        <v>36869</v>
      </c>
      <c r="E2153" s="3" t="n">
        <v>35</v>
      </c>
      <c r="F2153" s="3" t="n">
        <v>35</v>
      </c>
      <c r="G2153" s="3" t="n">
        <v>35</v>
      </c>
      <c r="H2153" s="3" t="n">
        <v>35</v>
      </c>
      <c r="I2153" s="3" t="n">
        <v>35</v>
      </c>
      <c r="J2153" s="3" t="n">
        <v>35</v>
      </c>
      <c r="K2153" s="3" t="n">
        <v>35</v>
      </c>
      <c r="L2153" s="3" t="n">
        <v>35</v>
      </c>
      <c r="M2153" s="3" t="n">
        <v>35</v>
      </c>
      <c r="N2153" s="3" t="n">
        <v>35</v>
      </c>
      <c r="O2153" s="3" t="n">
        <v>35</v>
      </c>
      <c r="P2153" s="3" t="n">
        <v>35</v>
      </c>
      <c r="Q2153" s="3" t="n">
        <v>35</v>
      </c>
      <c r="R2153" s="3" t="n">
        <v>35</v>
      </c>
      <c r="S2153" s="3" t="n">
        <v>35</v>
      </c>
      <c r="T2153" s="3" t="n">
        <v>35</v>
      </c>
      <c r="U2153" s="3" t="n">
        <v>35</v>
      </c>
      <c r="V2153" s="3" t="n">
        <v>35</v>
      </c>
      <c r="W2153" s="3" t="n">
        <v>35</v>
      </c>
      <c r="X2153" s="3" t="n">
        <v>35</v>
      </c>
      <c r="Y2153" s="3" t="n">
        <v>35</v>
      </c>
      <c r="Z2153" s="3" t="n">
        <v>35</v>
      </c>
      <c r="AA2153" s="3" t="n">
        <v>35</v>
      </c>
      <c r="AB2153" s="3" t="n">
        <v>35</v>
      </c>
      <c r="AD2153" s="1" t="n">
        <f aca="false">MONTH(C2153)</f>
        <v>12</v>
      </c>
      <c r="AE2153" s="1" t="n">
        <v>35</v>
      </c>
      <c r="AF2153" s="1" t="n">
        <v>35</v>
      </c>
      <c r="AG2153" s="1" t="n">
        <v>35</v>
      </c>
      <c r="AH2153" s="1" t="n">
        <v>35</v>
      </c>
      <c r="AI2153" s="1" t="n">
        <v>35</v>
      </c>
      <c r="AJ2153" s="1" t="n">
        <v>35</v>
      </c>
      <c r="AK2153" s="1" t="n">
        <v>35</v>
      </c>
      <c r="AL2153" s="1" t="n">
        <v>35</v>
      </c>
      <c r="AM2153" s="1" t="n">
        <v>35</v>
      </c>
      <c r="AN2153" s="1" t="n">
        <v>35</v>
      </c>
      <c r="AO2153" s="1" t="n">
        <v>35</v>
      </c>
      <c r="AP2153" s="1" t="n">
        <v>35</v>
      </c>
      <c r="AQ2153" s="1" t="n">
        <v>35</v>
      </c>
      <c r="AR2153" s="1" t="n">
        <v>35</v>
      </c>
      <c r="AS2153" s="1" t="n">
        <v>35</v>
      </c>
      <c r="AT2153" s="1" t="n">
        <v>35</v>
      </c>
      <c r="AU2153" s="1" t="n">
        <v>35</v>
      </c>
      <c r="AV2153" s="1" t="n">
        <v>35</v>
      </c>
      <c r="AW2153" s="1" t="n">
        <v>35</v>
      </c>
      <c r="AX2153" s="1" t="n">
        <v>35</v>
      </c>
      <c r="AY2153" s="1" t="n">
        <v>35</v>
      </c>
      <c r="AZ2153" s="1" t="n">
        <v>35</v>
      </c>
      <c r="BA2153" s="1" t="n">
        <v>35</v>
      </c>
      <c r="BB2153" s="1" t="n">
        <v>35</v>
      </c>
      <c r="BD2153" s="3" t="n">
        <f aca="false">AE2153-E2153</f>
        <v>0</v>
      </c>
      <c r="BE2153" s="3" t="n">
        <f aca="false">AF2153-F2153</f>
        <v>0</v>
      </c>
      <c r="BF2153" s="3" t="n">
        <f aca="false">AG2153-G2153</f>
        <v>0</v>
      </c>
      <c r="BG2153" s="3" t="n">
        <f aca="false">AH2153-H2153</f>
        <v>0</v>
      </c>
      <c r="BH2153" s="3" t="n">
        <f aca="false">AI2153-I2153</f>
        <v>0</v>
      </c>
      <c r="BI2153" s="3" t="n">
        <f aca="false">AJ2153-J2153</f>
        <v>0</v>
      </c>
      <c r="BJ2153" s="3" t="n">
        <f aca="false">AK2153-K2153</f>
        <v>0</v>
      </c>
      <c r="BK2153" s="3" t="n">
        <f aca="false">AL2153-L2153</f>
        <v>0</v>
      </c>
      <c r="BL2153" s="3" t="n">
        <f aca="false">AM2153-M2153</f>
        <v>0</v>
      </c>
      <c r="BM2153" s="3" t="n">
        <f aca="false">AN2153-N2153</f>
        <v>0</v>
      </c>
      <c r="BN2153" s="3" t="n">
        <f aca="false">AO2153-O2153</f>
        <v>0</v>
      </c>
      <c r="BO2153" s="3" t="n">
        <f aca="false">AP2153-P2153</f>
        <v>0</v>
      </c>
      <c r="BP2153" s="3" t="n">
        <f aca="false">AQ2153-Q2153</f>
        <v>0</v>
      </c>
      <c r="BQ2153" s="3" t="n">
        <f aca="false">AR2153-R2153</f>
        <v>0</v>
      </c>
      <c r="BR2153" s="3" t="n">
        <f aca="false">AS2153-S2153</f>
        <v>0</v>
      </c>
      <c r="BS2153" s="3" t="n">
        <f aca="false">AT2153-T2153</f>
        <v>0</v>
      </c>
      <c r="BT2153" s="3" t="n">
        <f aca="false">AU2153-U2153</f>
        <v>0</v>
      </c>
      <c r="BU2153" s="3" t="n">
        <f aca="false">AV2153-V2153</f>
        <v>0</v>
      </c>
      <c r="BV2153" s="3" t="n">
        <f aca="false">AW2153-W2153</f>
        <v>0</v>
      </c>
      <c r="BW2153" s="3" t="n">
        <f aca="false">AX2153-X2153</f>
        <v>0</v>
      </c>
      <c r="BX2153" s="3" t="n">
        <f aca="false">AY2153-Y2153</f>
        <v>0</v>
      </c>
      <c r="BY2153" s="3" t="n">
        <f aca="false">AZ2153-Z2153</f>
        <v>0</v>
      </c>
      <c r="BZ2153" s="3" t="n">
        <f aca="false">BA2153-AA2153</f>
        <v>0</v>
      </c>
      <c r="CA2153" s="3" t="n">
        <f aca="false">BB2153-AB2153</f>
        <v>0</v>
      </c>
      <c r="CC2153" s="18" t="n">
        <f aca="false">SUM(BD2153:BD2158)</f>
        <v>24</v>
      </c>
      <c r="CD2153" s="18" t="n">
        <f aca="false">SUM(BE2153:BE2158)</f>
        <v>29</v>
      </c>
      <c r="CE2153" s="18" t="n">
        <f aca="false">SUM(BF2153:BF2158)</f>
        <v>33</v>
      </c>
      <c r="CF2153" s="18" t="n">
        <f aca="false">SUM(BG2153:BG2158)</f>
        <v>38</v>
      </c>
      <c r="CG2153" s="18" t="n">
        <f aca="false">SUM(BH2153:BH2158)</f>
        <v>39</v>
      </c>
      <c r="CH2153" s="18" t="n">
        <f aca="false">SUM(BI2153:BI2158)</f>
        <v>38</v>
      </c>
      <c r="CI2153" s="18" t="n">
        <f aca="false">SUM(BJ2153:BJ2158)</f>
        <v>33</v>
      </c>
      <c r="CJ2153" s="3" t="n">
        <f aca="false">SUM(BK2153:BK2158)</f>
        <v>33</v>
      </c>
      <c r="CK2153" s="3" t="n">
        <f aca="false">SUM(BL2153:BL2158)</f>
        <v>39</v>
      </c>
      <c r="CL2153" s="3" t="n">
        <f aca="false">SUM(BM2153:BM2158)</f>
        <v>31</v>
      </c>
      <c r="CM2153" s="3" t="n">
        <f aca="false">SUM(BN2153:BN2158)</f>
        <v>29</v>
      </c>
      <c r="CN2153" s="3" t="n">
        <f aca="false">SUM(BO2153:BO2158)</f>
        <v>26</v>
      </c>
      <c r="CO2153" s="3" t="n">
        <f aca="false">SUM(BP2153:BP2158)</f>
        <v>25</v>
      </c>
      <c r="CP2153" s="3" t="n">
        <f aca="false">SUM(BQ2153:BQ2158)</f>
        <v>25</v>
      </c>
      <c r="CQ2153" s="3" t="n">
        <f aca="false">SUM(BR2153:BR2158)</f>
        <v>31</v>
      </c>
      <c r="CR2153" s="3" t="n">
        <f aca="false">SUM(BS2153:BS2158)</f>
        <v>31</v>
      </c>
      <c r="CS2153" s="3" t="n">
        <f aca="false">SUM(BT2153:BT2158)</f>
        <v>34</v>
      </c>
      <c r="CT2153" s="3" t="n">
        <f aca="false">SUM(BU2153:BU2158)</f>
        <v>16</v>
      </c>
      <c r="CU2153" s="3" t="n">
        <f aca="false">SUM(BV2153:BV2158)</f>
        <v>10</v>
      </c>
      <c r="CV2153" s="3" t="n">
        <f aca="false">SUM(BW2153:BW2158)</f>
        <v>10</v>
      </c>
      <c r="CW2153" s="3" t="n">
        <f aca="false">SUM(BX2153:BX2158)</f>
        <v>10</v>
      </c>
      <c r="CX2153" s="3" t="n">
        <f aca="false">SUM(BY2153:BY2158)</f>
        <v>21</v>
      </c>
      <c r="CY2153" s="3" t="n">
        <f aca="false">SUM(BZ2153:BZ2158)</f>
        <v>26</v>
      </c>
      <c r="CZ2153" s="18" t="n">
        <f aca="false">SUM(CA2153:CA2158)</f>
        <v>34</v>
      </c>
    </row>
    <row r="2154" customFormat="false" ht="13.2" hidden="false" customHeight="false" outlineLevel="0" collapsed="false">
      <c r="A2154" s="15" t="s">
        <v>36</v>
      </c>
      <c r="B2154" s="15" t="s">
        <v>38</v>
      </c>
      <c r="C2154" s="19" t="n">
        <v>36869</v>
      </c>
      <c r="D2154" s="17" t="n">
        <f aca="false">C2154</f>
        <v>36869</v>
      </c>
      <c r="E2154" s="20" t="n">
        <v>30</v>
      </c>
      <c r="F2154" s="20" t="n">
        <v>30</v>
      </c>
      <c r="G2154" s="20" t="n">
        <v>30</v>
      </c>
      <c r="H2154" s="20" t="n">
        <v>30</v>
      </c>
      <c r="I2154" s="20" t="n">
        <v>30</v>
      </c>
      <c r="J2154" s="20" t="n">
        <v>30</v>
      </c>
      <c r="K2154" s="20" t="n">
        <v>30</v>
      </c>
      <c r="L2154" s="20" t="n">
        <v>30</v>
      </c>
      <c r="M2154" s="20" t="n">
        <v>30</v>
      </c>
      <c r="N2154" s="20" t="n">
        <v>30</v>
      </c>
      <c r="O2154" s="20" t="n">
        <v>30</v>
      </c>
      <c r="P2154" s="20" t="n">
        <v>30</v>
      </c>
      <c r="Q2154" s="20" t="n">
        <v>30</v>
      </c>
      <c r="R2154" s="20" t="n">
        <v>30</v>
      </c>
      <c r="S2154" s="20" t="n">
        <v>30</v>
      </c>
      <c r="T2154" s="20" t="n">
        <v>30</v>
      </c>
      <c r="U2154" s="20" t="n">
        <v>30</v>
      </c>
      <c r="V2154" s="20" t="n">
        <v>30</v>
      </c>
      <c r="W2154" s="20" t="n">
        <v>30</v>
      </c>
      <c r="X2154" s="20" t="n">
        <v>30</v>
      </c>
      <c r="Y2154" s="20" t="n">
        <v>30</v>
      </c>
      <c r="Z2154" s="20" t="n">
        <v>30</v>
      </c>
      <c r="AA2154" s="20" t="n">
        <v>30</v>
      </c>
      <c r="AB2154" s="20" t="n">
        <v>30</v>
      </c>
      <c r="AC2154" s="20"/>
      <c r="AD2154" s="1" t="n">
        <f aca="false">MONTH(C2154)</f>
        <v>12</v>
      </c>
      <c r="AE2154" s="0" t="n">
        <v>30</v>
      </c>
      <c r="AF2154" s="0" t="n">
        <v>30</v>
      </c>
      <c r="AG2154" s="0" t="n">
        <v>30</v>
      </c>
      <c r="AH2154" s="0" t="n">
        <v>30</v>
      </c>
      <c r="AI2154" s="0" t="n">
        <v>30</v>
      </c>
      <c r="AJ2154" s="0" t="n">
        <v>30</v>
      </c>
      <c r="AK2154" s="0" t="n">
        <v>30</v>
      </c>
      <c r="AL2154" s="0" t="n">
        <v>30</v>
      </c>
      <c r="AM2154" s="0" t="n">
        <v>30</v>
      </c>
      <c r="AN2154" s="0" t="n">
        <v>30</v>
      </c>
      <c r="AO2154" s="0" t="n">
        <v>30</v>
      </c>
      <c r="AP2154" s="0" t="n">
        <v>30</v>
      </c>
      <c r="AQ2154" s="0" t="n">
        <v>30</v>
      </c>
      <c r="AR2154" s="0" t="n">
        <v>30</v>
      </c>
      <c r="AS2154" s="0" t="n">
        <v>30</v>
      </c>
      <c r="AT2154" s="0" t="n">
        <v>30</v>
      </c>
      <c r="AU2154" s="0" t="n">
        <v>30</v>
      </c>
      <c r="AV2154" s="0" t="n">
        <v>30</v>
      </c>
      <c r="AW2154" s="0" t="n">
        <v>30</v>
      </c>
      <c r="AX2154" s="0" t="n">
        <v>30</v>
      </c>
      <c r="AY2154" s="0" t="n">
        <v>30</v>
      </c>
      <c r="AZ2154" s="0" t="n">
        <v>30</v>
      </c>
      <c r="BA2154" s="0" t="n">
        <v>30</v>
      </c>
      <c r="BB2154" s="0" t="n">
        <v>30</v>
      </c>
      <c r="BC2154" s="0"/>
      <c r="BD2154" s="20" t="n">
        <f aca="false">AE2154-E2154</f>
        <v>0</v>
      </c>
      <c r="BE2154" s="20" t="n">
        <f aca="false">AF2154-F2154</f>
        <v>0</v>
      </c>
      <c r="BF2154" s="20" t="n">
        <f aca="false">AG2154-G2154</f>
        <v>0</v>
      </c>
      <c r="BG2154" s="20" t="n">
        <f aca="false">AH2154-H2154</f>
        <v>0</v>
      </c>
      <c r="BH2154" s="20" t="n">
        <f aca="false">AI2154-I2154</f>
        <v>0</v>
      </c>
      <c r="BI2154" s="20" t="n">
        <f aca="false">AJ2154-J2154</f>
        <v>0</v>
      </c>
      <c r="BJ2154" s="20" t="n">
        <f aca="false">AK2154-K2154</f>
        <v>0</v>
      </c>
      <c r="BK2154" s="20" t="n">
        <f aca="false">AL2154-L2154</f>
        <v>0</v>
      </c>
      <c r="BL2154" s="20" t="n">
        <f aca="false">AM2154-M2154</f>
        <v>0</v>
      </c>
      <c r="BM2154" s="20" t="n">
        <f aca="false">AN2154-N2154</f>
        <v>0</v>
      </c>
      <c r="BN2154" s="20" t="n">
        <f aca="false">AO2154-O2154</f>
        <v>0</v>
      </c>
      <c r="BO2154" s="20" t="n">
        <f aca="false">AP2154-P2154</f>
        <v>0</v>
      </c>
      <c r="BP2154" s="20" t="n">
        <f aca="false">AQ2154-Q2154</f>
        <v>0</v>
      </c>
      <c r="BQ2154" s="20" t="n">
        <f aca="false">AR2154-R2154</f>
        <v>0</v>
      </c>
      <c r="BR2154" s="20" t="n">
        <f aca="false">AS2154-S2154</f>
        <v>0</v>
      </c>
      <c r="BS2154" s="20" t="n">
        <f aca="false">AT2154-T2154</f>
        <v>0</v>
      </c>
      <c r="BT2154" s="20" t="n">
        <f aca="false">AU2154-U2154</f>
        <v>0</v>
      </c>
      <c r="BU2154" s="20" t="n">
        <f aca="false">AV2154-V2154</f>
        <v>0</v>
      </c>
      <c r="BV2154" s="20" t="n">
        <f aca="false">AW2154-W2154</f>
        <v>0</v>
      </c>
      <c r="BW2154" s="20" t="n">
        <f aca="false">AX2154-X2154</f>
        <v>0</v>
      </c>
      <c r="BX2154" s="20" t="n">
        <f aca="false">AY2154-Y2154</f>
        <v>0</v>
      </c>
      <c r="BY2154" s="20" t="n">
        <f aca="false">AZ2154-Z2154</f>
        <v>0</v>
      </c>
      <c r="BZ2154" s="20" t="n">
        <f aca="false">BA2154-AA2154</f>
        <v>0</v>
      </c>
      <c r="CA2154" s="20" t="n">
        <f aca="false">BB2154-AB2154</f>
        <v>0</v>
      </c>
      <c r="CB2154" s="0"/>
      <c r="CC2154" s="21"/>
      <c r="CD2154" s="21"/>
      <c r="CE2154" s="21"/>
      <c r="CF2154" s="21"/>
      <c r="CG2154" s="21"/>
      <c r="CH2154" s="21"/>
      <c r="CI2154" s="21"/>
      <c r="CJ2154" s="0"/>
      <c r="CK2154" s="0"/>
      <c r="CL2154" s="0"/>
      <c r="CM2154" s="0"/>
      <c r="CN2154" s="0"/>
      <c r="CO2154" s="0"/>
      <c r="CP2154" s="0"/>
      <c r="CQ2154" s="0"/>
      <c r="CR2154" s="0"/>
      <c r="CS2154" s="0"/>
      <c r="CT2154" s="0"/>
      <c r="CU2154" s="0"/>
      <c r="CV2154" s="0"/>
      <c r="CW2154" s="0"/>
      <c r="CX2154" s="0"/>
      <c r="CY2154" s="0"/>
      <c r="CZ2154" s="21"/>
      <c r="DA2154" s="21"/>
      <c r="DB2154" s="21"/>
      <c r="DC2154" s="0"/>
      <c r="DD2154" s="0"/>
      <c r="DE2154" s="0"/>
      <c r="DF2154" s="0"/>
      <c r="DG2154" s="0"/>
      <c r="DH2154" s="0"/>
      <c r="DI2154" s="0"/>
      <c r="DJ2154" s="0"/>
      <c r="DK2154" s="0"/>
      <c r="DL2154" s="0"/>
      <c r="DM2154" s="0"/>
      <c r="DN2154" s="0"/>
      <c r="DO2154" s="0"/>
      <c r="DP2154" s="0"/>
      <c r="DQ2154" s="0"/>
      <c r="DR2154" s="0"/>
      <c r="DS2154" s="0"/>
      <c r="DT2154" s="0"/>
      <c r="DU2154" s="0"/>
      <c r="DV2154" s="0"/>
      <c r="DW2154" s="0"/>
      <c r="DX2154" s="0"/>
      <c r="DY2154" s="0"/>
      <c r="DZ2154" s="0"/>
      <c r="EA2154" s="0"/>
      <c r="EB2154" s="0"/>
      <c r="EC2154" s="0"/>
      <c r="ED2154" s="0"/>
      <c r="EE2154" s="0"/>
      <c r="EF2154" s="0"/>
      <c r="EG2154" s="0"/>
      <c r="EH2154" s="0"/>
      <c r="EI2154" s="0"/>
      <c r="EJ2154" s="0"/>
      <c r="EK2154" s="0"/>
      <c r="EL2154" s="0"/>
      <c r="EM2154" s="0"/>
      <c r="EN2154" s="0"/>
      <c r="EO2154" s="0"/>
      <c r="EP2154" s="0"/>
      <c r="EQ2154" s="0"/>
      <c r="ER2154" s="0"/>
      <c r="ES2154" s="0"/>
      <c r="ET2154" s="0"/>
      <c r="EU2154" s="0"/>
      <c r="EV2154" s="0"/>
      <c r="EW2154" s="0"/>
      <c r="EX2154" s="0"/>
      <c r="EY2154" s="0"/>
      <c r="EZ2154" s="0"/>
      <c r="FA2154" s="0"/>
      <c r="FB2154" s="0"/>
      <c r="FC2154" s="0"/>
      <c r="FD2154" s="0"/>
      <c r="FE2154" s="0"/>
      <c r="FF2154" s="0"/>
      <c r="FG2154" s="0"/>
      <c r="FH2154" s="0"/>
      <c r="FI2154" s="0"/>
      <c r="FJ2154" s="0"/>
      <c r="FK2154" s="0"/>
      <c r="FL2154" s="0"/>
      <c r="FM2154" s="0"/>
      <c r="FN2154" s="0"/>
      <c r="FO2154" s="0"/>
      <c r="FP2154" s="0"/>
      <c r="FQ2154" s="0"/>
      <c r="FR2154" s="0"/>
      <c r="FS2154" s="0"/>
      <c r="FT2154" s="0"/>
      <c r="FU2154" s="0"/>
      <c r="FV2154" s="0"/>
      <c r="FW2154" s="0"/>
      <c r="FX2154" s="0"/>
      <c r="FY2154" s="0"/>
      <c r="FZ2154" s="0"/>
      <c r="GA2154" s="0"/>
      <c r="GB2154" s="0"/>
      <c r="GC2154" s="0"/>
      <c r="GD2154" s="0"/>
      <c r="GE2154" s="0"/>
      <c r="GF2154" s="0"/>
      <c r="GG2154" s="0"/>
      <c r="GH2154" s="0"/>
      <c r="GI2154" s="0"/>
      <c r="GJ2154" s="0"/>
      <c r="GK2154" s="0"/>
      <c r="GL2154" s="0"/>
      <c r="GM2154" s="0"/>
      <c r="GN2154" s="0"/>
      <c r="GO2154" s="0"/>
      <c r="GP2154" s="0"/>
      <c r="GQ2154" s="0"/>
      <c r="GR2154" s="0"/>
      <c r="GS2154" s="0"/>
      <c r="GT2154" s="0"/>
      <c r="GU2154" s="0"/>
      <c r="GV2154" s="0"/>
      <c r="GW2154" s="0"/>
      <c r="GX2154" s="0"/>
      <c r="GY2154" s="0"/>
      <c r="GZ2154" s="0"/>
      <c r="HA2154" s="0"/>
      <c r="HB2154" s="0"/>
      <c r="HC2154" s="0"/>
      <c r="HD2154" s="0"/>
      <c r="HE2154" s="0"/>
      <c r="HF2154" s="0"/>
      <c r="HG2154" s="0"/>
      <c r="HH2154" s="0"/>
      <c r="HI2154" s="0"/>
      <c r="HJ2154" s="0"/>
      <c r="HK2154" s="0"/>
      <c r="HL2154" s="0"/>
      <c r="HM2154" s="0"/>
      <c r="HN2154" s="0"/>
      <c r="HO2154" s="0"/>
      <c r="HP2154" s="0"/>
      <c r="HQ2154" s="0"/>
      <c r="HR2154" s="0"/>
      <c r="HS2154" s="0"/>
      <c r="HT2154" s="0"/>
      <c r="HU2154" s="0"/>
      <c r="HV2154" s="0"/>
      <c r="HW2154" s="0"/>
      <c r="HX2154" s="0"/>
      <c r="HY2154" s="0"/>
      <c r="HZ2154" s="0"/>
      <c r="IA2154" s="0"/>
      <c r="IB2154" s="0"/>
      <c r="IC2154" s="0"/>
      <c r="ID2154" s="0"/>
      <c r="IE2154" s="0"/>
      <c r="IF2154" s="0"/>
      <c r="IG2154" s="0"/>
      <c r="IH2154" s="0"/>
      <c r="II2154" s="0"/>
      <c r="IJ2154" s="0"/>
      <c r="IK2154" s="0"/>
      <c r="IL2154" s="0"/>
      <c r="IM2154" s="0"/>
      <c r="IN2154" s="0"/>
      <c r="IO2154" s="0"/>
      <c r="IP2154" s="0"/>
      <c r="IQ2154" s="0"/>
      <c r="IR2154" s="0"/>
      <c r="IS2154" s="0"/>
      <c r="IT2154" s="0"/>
      <c r="IU2154" s="0"/>
      <c r="IV2154" s="0"/>
      <c r="IW2154" s="0"/>
    </row>
    <row r="2155" customFormat="false" ht="13.2" hidden="false" customHeight="false" outlineLevel="0" collapsed="false">
      <c r="A2155" s="15" t="s">
        <v>39</v>
      </c>
      <c r="B2155" s="15" t="s">
        <v>38</v>
      </c>
      <c r="C2155" s="19" t="n">
        <v>36869</v>
      </c>
      <c r="D2155" s="17" t="n">
        <f aca="false">C2155</f>
        <v>36869</v>
      </c>
      <c r="E2155" s="20" t="n">
        <v>40</v>
      </c>
      <c r="F2155" s="20" t="n">
        <v>40</v>
      </c>
      <c r="G2155" s="20" t="n">
        <v>40</v>
      </c>
      <c r="H2155" s="20" t="n">
        <v>40</v>
      </c>
      <c r="I2155" s="20" t="n">
        <v>40</v>
      </c>
      <c r="J2155" s="20" t="n">
        <v>40</v>
      </c>
      <c r="K2155" s="20" t="n">
        <v>40</v>
      </c>
      <c r="L2155" s="20" t="n">
        <v>40</v>
      </c>
      <c r="M2155" s="20" t="n">
        <v>40</v>
      </c>
      <c r="N2155" s="20" t="n">
        <v>40</v>
      </c>
      <c r="O2155" s="20" t="n">
        <v>40</v>
      </c>
      <c r="P2155" s="20" t="n">
        <v>40</v>
      </c>
      <c r="Q2155" s="20" t="n">
        <v>40</v>
      </c>
      <c r="R2155" s="20" t="n">
        <v>40</v>
      </c>
      <c r="S2155" s="20" t="n">
        <v>40</v>
      </c>
      <c r="T2155" s="20" t="n">
        <v>40</v>
      </c>
      <c r="U2155" s="20" t="n">
        <v>40</v>
      </c>
      <c r="V2155" s="20" t="n">
        <v>40</v>
      </c>
      <c r="W2155" s="20" t="n">
        <v>40</v>
      </c>
      <c r="X2155" s="20" t="n">
        <v>40</v>
      </c>
      <c r="Y2155" s="20" t="n">
        <v>40</v>
      </c>
      <c r="Z2155" s="20" t="n">
        <v>45</v>
      </c>
      <c r="AA2155" s="20" t="n">
        <v>45</v>
      </c>
      <c r="AB2155" s="20" t="n">
        <v>40</v>
      </c>
      <c r="AC2155" s="20"/>
      <c r="AD2155" s="1" t="n">
        <f aca="false">MONTH(C2155)</f>
        <v>12</v>
      </c>
      <c r="AE2155" s="0" t="n">
        <v>50</v>
      </c>
      <c r="AF2155" s="0" t="n">
        <v>50</v>
      </c>
      <c r="AG2155" s="0" t="n">
        <v>50</v>
      </c>
      <c r="AH2155" s="0" t="n">
        <v>50</v>
      </c>
      <c r="AI2155" s="0" t="n">
        <v>50</v>
      </c>
      <c r="AJ2155" s="0" t="n">
        <v>50</v>
      </c>
      <c r="AK2155" s="0" t="n">
        <v>50</v>
      </c>
      <c r="AL2155" s="0" t="n">
        <v>50</v>
      </c>
      <c r="AM2155" s="0" t="n">
        <v>50</v>
      </c>
      <c r="AN2155" s="0" t="n">
        <v>50</v>
      </c>
      <c r="AO2155" s="0" t="n">
        <v>50</v>
      </c>
      <c r="AP2155" s="0" t="n">
        <v>50</v>
      </c>
      <c r="AQ2155" s="0" t="n">
        <v>50</v>
      </c>
      <c r="AR2155" s="0" t="n">
        <v>50</v>
      </c>
      <c r="AS2155" s="0" t="n">
        <v>50</v>
      </c>
      <c r="AT2155" s="0" t="n">
        <v>50</v>
      </c>
      <c r="AU2155" s="0" t="n">
        <v>50</v>
      </c>
      <c r="AV2155" s="0" t="n">
        <v>50</v>
      </c>
      <c r="AW2155" s="0" t="n">
        <v>50</v>
      </c>
      <c r="AX2155" s="0" t="n">
        <v>50</v>
      </c>
      <c r="AY2155" s="0" t="n">
        <v>50</v>
      </c>
      <c r="AZ2155" s="0" t="n">
        <v>50</v>
      </c>
      <c r="BA2155" s="0" t="n">
        <v>50</v>
      </c>
      <c r="BB2155" s="0" t="n">
        <v>50</v>
      </c>
      <c r="BC2155" s="0"/>
      <c r="BD2155" s="20" t="n">
        <f aca="false">AE2155-E2155</f>
        <v>10</v>
      </c>
      <c r="BE2155" s="20" t="n">
        <f aca="false">AF2155-F2155</f>
        <v>10</v>
      </c>
      <c r="BF2155" s="20" t="n">
        <f aca="false">AG2155-G2155</f>
        <v>10</v>
      </c>
      <c r="BG2155" s="20" t="n">
        <f aca="false">AH2155-H2155</f>
        <v>10</v>
      </c>
      <c r="BH2155" s="20" t="n">
        <f aca="false">AI2155-I2155</f>
        <v>10</v>
      </c>
      <c r="BI2155" s="20" t="n">
        <f aca="false">AJ2155-J2155</f>
        <v>10</v>
      </c>
      <c r="BJ2155" s="20" t="n">
        <f aca="false">AK2155-K2155</f>
        <v>10</v>
      </c>
      <c r="BK2155" s="20" t="n">
        <f aca="false">AL2155-L2155</f>
        <v>10</v>
      </c>
      <c r="BL2155" s="20" t="n">
        <f aca="false">AM2155-M2155</f>
        <v>10</v>
      </c>
      <c r="BM2155" s="20" t="n">
        <f aca="false">AN2155-N2155</f>
        <v>10</v>
      </c>
      <c r="BN2155" s="20" t="n">
        <f aca="false">AO2155-O2155</f>
        <v>10</v>
      </c>
      <c r="BO2155" s="20" t="n">
        <f aca="false">AP2155-P2155</f>
        <v>10</v>
      </c>
      <c r="BP2155" s="20" t="n">
        <f aca="false">AQ2155-Q2155</f>
        <v>10</v>
      </c>
      <c r="BQ2155" s="20" t="n">
        <f aca="false">AR2155-R2155</f>
        <v>10</v>
      </c>
      <c r="BR2155" s="20" t="n">
        <f aca="false">AS2155-S2155</f>
        <v>10</v>
      </c>
      <c r="BS2155" s="20" t="n">
        <f aca="false">AT2155-T2155</f>
        <v>10</v>
      </c>
      <c r="BT2155" s="20" t="n">
        <f aca="false">AU2155-U2155</f>
        <v>10</v>
      </c>
      <c r="BU2155" s="20" t="n">
        <f aca="false">AV2155-V2155</f>
        <v>10</v>
      </c>
      <c r="BV2155" s="20" t="n">
        <f aca="false">AW2155-W2155</f>
        <v>10</v>
      </c>
      <c r="BW2155" s="20" t="n">
        <f aca="false">AX2155-X2155</f>
        <v>10</v>
      </c>
      <c r="BX2155" s="20" t="n">
        <f aca="false">AY2155-Y2155</f>
        <v>10</v>
      </c>
      <c r="BY2155" s="20" t="n">
        <f aca="false">AZ2155-Z2155</f>
        <v>5</v>
      </c>
      <c r="BZ2155" s="20" t="n">
        <f aca="false">BA2155-AA2155</f>
        <v>5</v>
      </c>
      <c r="CA2155" s="20" t="n">
        <f aca="false">BB2155-AB2155</f>
        <v>10</v>
      </c>
      <c r="CB2155" s="0"/>
      <c r="CC2155" s="21"/>
      <c r="CD2155" s="21"/>
      <c r="CE2155" s="21"/>
      <c r="CF2155" s="21"/>
      <c r="CG2155" s="21"/>
      <c r="CH2155" s="21"/>
      <c r="CI2155" s="21"/>
      <c r="CJ2155" s="0"/>
      <c r="CK2155" s="0"/>
      <c r="CL2155" s="0"/>
      <c r="CM2155" s="0"/>
      <c r="CN2155" s="0"/>
      <c r="CO2155" s="0"/>
      <c r="CP2155" s="0"/>
      <c r="CQ2155" s="0"/>
      <c r="CR2155" s="0"/>
      <c r="CS2155" s="0"/>
      <c r="CT2155" s="0"/>
      <c r="CU2155" s="0"/>
      <c r="CV2155" s="0"/>
      <c r="CW2155" s="0"/>
      <c r="CX2155" s="0"/>
      <c r="CY2155" s="0"/>
      <c r="CZ2155" s="21"/>
      <c r="DA2155" s="21"/>
      <c r="DB2155" s="21"/>
      <c r="DC2155" s="0"/>
      <c r="DD2155" s="0"/>
      <c r="DE2155" s="0"/>
      <c r="DF2155" s="0"/>
      <c r="DG2155" s="0"/>
      <c r="DH2155" s="0"/>
      <c r="DI2155" s="0"/>
      <c r="DJ2155" s="0"/>
      <c r="DK2155" s="0"/>
      <c r="DL2155" s="0"/>
      <c r="DM2155" s="0"/>
      <c r="DN2155" s="0"/>
      <c r="DO2155" s="0"/>
      <c r="DP2155" s="0"/>
      <c r="DQ2155" s="0"/>
      <c r="DR2155" s="0"/>
      <c r="DS2155" s="0"/>
      <c r="DT2155" s="0"/>
      <c r="DU2155" s="0"/>
      <c r="DV2155" s="0"/>
      <c r="DW2155" s="0"/>
      <c r="DX2155" s="0"/>
      <c r="DY2155" s="0"/>
      <c r="DZ2155" s="0"/>
      <c r="EA2155" s="0"/>
      <c r="EB2155" s="0"/>
      <c r="EC2155" s="0"/>
      <c r="ED2155" s="0"/>
      <c r="EE2155" s="0"/>
      <c r="EF2155" s="0"/>
      <c r="EG2155" s="0"/>
      <c r="EH2155" s="0"/>
      <c r="EI2155" s="0"/>
      <c r="EJ2155" s="0"/>
      <c r="EK2155" s="0"/>
      <c r="EL2155" s="0"/>
      <c r="EM2155" s="0"/>
      <c r="EN2155" s="0"/>
      <c r="EO2155" s="0"/>
      <c r="EP2155" s="0"/>
      <c r="EQ2155" s="0"/>
      <c r="ER2155" s="0"/>
      <c r="ES2155" s="0"/>
      <c r="ET2155" s="0"/>
      <c r="EU2155" s="0"/>
      <c r="EV2155" s="0"/>
      <c r="EW2155" s="0"/>
      <c r="EX2155" s="0"/>
      <c r="EY2155" s="0"/>
      <c r="EZ2155" s="0"/>
      <c r="FA2155" s="0"/>
      <c r="FB2155" s="0"/>
      <c r="FC2155" s="0"/>
      <c r="FD2155" s="0"/>
      <c r="FE2155" s="0"/>
      <c r="FF2155" s="0"/>
      <c r="FG2155" s="0"/>
      <c r="FH2155" s="0"/>
      <c r="FI2155" s="0"/>
      <c r="FJ2155" s="0"/>
      <c r="FK2155" s="0"/>
      <c r="FL2155" s="0"/>
      <c r="FM2155" s="0"/>
      <c r="FN2155" s="0"/>
      <c r="FO2155" s="0"/>
      <c r="FP2155" s="0"/>
      <c r="FQ2155" s="0"/>
      <c r="FR2155" s="0"/>
      <c r="FS2155" s="0"/>
      <c r="FT2155" s="0"/>
      <c r="FU2155" s="0"/>
      <c r="FV2155" s="0"/>
      <c r="FW2155" s="0"/>
      <c r="FX2155" s="0"/>
      <c r="FY2155" s="0"/>
      <c r="FZ2155" s="0"/>
      <c r="GA2155" s="0"/>
      <c r="GB2155" s="0"/>
      <c r="GC2155" s="0"/>
      <c r="GD2155" s="0"/>
      <c r="GE2155" s="0"/>
      <c r="GF2155" s="0"/>
      <c r="GG2155" s="0"/>
      <c r="GH2155" s="0"/>
      <c r="GI2155" s="0"/>
      <c r="GJ2155" s="0"/>
      <c r="GK2155" s="0"/>
      <c r="GL2155" s="0"/>
      <c r="GM2155" s="0"/>
      <c r="GN2155" s="0"/>
      <c r="GO2155" s="0"/>
      <c r="GP2155" s="0"/>
      <c r="GQ2155" s="0"/>
      <c r="GR2155" s="0"/>
      <c r="GS2155" s="0"/>
      <c r="GT2155" s="0"/>
      <c r="GU2155" s="0"/>
      <c r="GV2155" s="0"/>
      <c r="GW2155" s="0"/>
      <c r="GX2155" s="0"/>
      <c r="GY2155" s="0"/>
      <c r="GZ2155" s="0"/>
      <c r="HA2155" s="0"/>
      <c r="HB2155" s="0"/>
      <c r="HC2155" s="0"/>
      <c r="HD2155" s="0"/>
      <c r="HE2155" s="0"/>
      <c r="HF2155" s="0"/>
      <c r="HG2155" s="0"/>
      <c r="HH2155" s="0"/>
      <c r="HI2155" s="0"/>
      <c r="HJ2155" s="0"/>
      <c r="HK2155" s="0"/>
      <c r="HL2155" s="0"/>
      <c r="HM2155" s="0"/>
      <c r="HN2155" s="0"/>
      <c r="HO2155" s="0"/>
      <c r="HP2155" s="0"/>
      <c r="HQ2155" s="0"/>
      <c r="HR2155" s="0"/>
      <c r="HS2155" s="0"/>
      <c r="HT2155" s="0"/>
      <c r="HU2155" s="0"/>
      <c r="HV2155" s="0"/>
      <c r="HW2155" s="0"/>
      <c r="HX2155" s="0"/>
      <c r="HY2155" s="0"/>
      <c r="HZ2155" s="0"/>
      <c r="IA2155" s="0"/>
      <c r="IB2155" s="0"/>
      <c r="IC2155" s="0"/>
      <c r="ID2155" s="0"/>
      <c r="IE2155" s="0"/>
      <c r="IF2155" s="0"/>
      <c r="IG2155" s="0"/>
      <c r="IH2155" s="0"/>
      <c r="II2155" s="0"/>
      <c r="IJ2155" s="0"/>
      <c r="IK2155" s="0"/>
      <c r="IL2155" s="0"/>
      <c r="IM2155" s="0"/>
      <c r="IN2155" s="0"/>
      <c r="IO2155" s="0"/>
      <c r="IP2155" s="0"/>
      <c r="IQ2155" s="0"/>
      <c r="IR2155" s="0"/>
      <c r="IS2155" s="0"/>
      <c r="IT2155" s="0"/>
      <c r="IU2155" s="0"/>
      <c r="IV2155" s="0"/>
      <c r="IW2155" s="0"/>
    </row>
    <row r="2156" customFormat="false" ht="13.2" hidden="false" customHeight="false" outlineLevel="0" collapsed="false">
      <c r="A2156" s="15" t="s">
        <v>40</v>
      </c>
      <c r="B2156" s="15" t="s">
        <v>37</v>
      </c>
      <c r="C2156" s="19" t="n">
        <v>36869</v>
      </c>
      <c r="D2156" s="17" t="n">
        <f aca="false">C2156</f>
        <v>36869</v>
      </c>
      <c r="E2156" s="20" t="n">
        <v>41</v>
      </c>
      <c r="F2156" s="20" t="n">
        <v>41</v>
      </c>
      <c r="G2156" s="20" t="n">
        <v>37</v>
      </c>
      <c r="H2156" s="20" t="n">
        <v>42</v>
      </c>
      <c r="I2156" s="20" t="n">
        <v>41</v>
      </c>
      <c r="J2156" s="20" t="n">
        <v>42</v>
      </c>
      <c r="K2156" s="20" t="n">
        <v>42</v>
      </c>
      <c r="L2156" s="20" t="n">
        <v>42</v>
      </c>
      <c r="M2156" s="20" t="n">
        <v>41</v>
      </c>
      <c r="N2156" s="20" t="n">
        <v>39</v>
      </c>
      <c r="O2156" s="20" t="n">
        <v>41</v>
      </c>
      <c r="P2156" s="20" t="n">
        <v>44</v>
      </c>
      <c r="Q2156" s="20" t="n">
        <v>45</v>
      </c>
      <c r="R2156" s="20" t="n">
        <v>45</v>
      </c>
      <c r="S2156" s="20" t="n">
        <v>39</v>
      </c>
      <c r="T2156" s="20" t="n">
        <v>39</v>
      </c>
      <c r="U2156" s="20" t="n">
        <v>36</v>
      </c>
      <c r="V2156" s="20" t="n">
        <v>44</v>
      </c>
      <c r="W2156" s="20" t="n">
        <v>50</v>
      </c>
      <c r="X2156" s="20" t="n">
        <v>50</v>
      </c>
      <c r="Y2156" s="20" t="n">
        <v>50</v>
      </c>
      <c r="Z2156" s="20" t="n">
        <v>34</v>
      </c>
      <c r="AA2156" s="20" t="n">
        <v>34</v>
      </c>
      <c r="AB2156" s="20" t="n">
        <v>31</v>
      </c>
      <c r="AC2156" s="20"/>
      <c r="AD2156" s="1" t="n">
        <f aca="false">MONTH(C2156)</f>
        <v>12</v>
      </c>
      <c r="AE2156" s="0" t="n">
        <v>50</v>
      </c>
      <c r="AF2156" s="0" t="n">
        <v>50</v>
      </c>
      <c r="AG2156" s="0" t="n">
        <v>50</v>
      </c>
      <c r="AH2156" s="0" t="n">
        <v>50</v>
      </c>
      <c r="AI2156" s="0" t="n">
        <v>50</v>
      </c>
      <c r="AJ2156" s="0" t="n">
        <v>50</v>
      </c>
      <c r="AK2156" s="0" t="n">
        <v>50</v>
      </c>
      <c r="AL2156" s="0" t="n">
        <v>50</v>
      </c>
      <c r="AM2156" s="0" t="n">
        <v>50</v>
      </c>
      <c r="AN2156" s="0" t="n">
        <v>50</v>
      </c>
      <c r="AO2156" s="0" t="n">
        <v>50</v>
      </c>
      <c r="AP2156" s="0" t="n">
        <v>50</v>
      </c>
      <c r="AQ2156" s="0" t="n">
        <v>50</v>
      </c>
      <c r="AR2156" s="0" t="n">
        <v>50</v>
      </c>
      <c r="AS2156" s="0" t="n">
        <v>50</v>
      </c>
      <c r="AT2156" s="0" t="n">
        <v>50</v>
      </c>
      <c r="AU2156" s="0" t="n">
        <v>50</v>
      </c>
      <c r="AV2156" s="0" t="n">
        <v>50</v>
      </c>
      <c r="AW2156" s="0" t="n">
        <v>50</v>
      </c>
      <c r="AX2156" s="0" t="n">
        <v>50</v>
      </c>
      <c r="AY2156" s="0" t="n">
        <v>50</v>
      </c>
      <c r="AZ2156" s="0" t="n">
        <v>50</v>
      </c>
      <c r="BA2156" s="0" t="n">
        <v>50</v>
      </c>
      <c r="BB2156" s="0" t="n">
        <v>50</v>
      </c>
      <c r="BC2156" s="0"/>
      <c r="BD2156" s="20" t="n">
        <f aca="false">AE2156-E2156</f>
        <v>9</v>
      </c>
      <c r="BE2156" s="20" t="n">
        <f aca="false">AF2156-F2156</f>
        <v>9</v>
      </c>
      <c r="BF2156" s="20" t="n">
        <f aca="false">AG2156-G2156</f>
        <v>13</v>
      </c>
      <c r="BG2156" s="20" t="n">
        <f aca="false">AH2156-H2156</f>
        <v>8</v>
      </c>
      <c r="BH2156" s="20" t="n">
        <f aca="false">AI2156-I2156</f>
        <v>9</v>
      </c>
      <c r="BI2156" s="20" t="n">
        <f aca="false">AJ2156-J2156</f>
        <v>8</v>
      </c>
      <c r="BJ2156" s="20" t="n">
        <f aca="false">AK2156-K2156</f>
        <v>8</v>
      </c>
      <c r="BK2156" s="20" t="n">
        <f aca="false">AL2156-L2156</f>
        <v>8</v>
      </c>
      <c r="BL2156" s="20" t="n">
        <f aca="false">AM2156-M2156</f>
        <v>9</v>
      </c>
      <c r="BM2156" s="20" t="n">
        <f aca="false">AN2156-N2156</f>
        <v>11</v>
      </c>
      <c r="BN2156" s="20" t="n">
        <f aca="false">AO2156-O2156</f>
        <v>9</v>
      </c>
      <c r="BO2156" s="20" t="n">
        <f aca="false">AP2156-P2156</f>
        <v>6</v>
      </c>
      <c r="BP2156" s="20" t="n">
        <f aca="false">AQ2156-Q2156</f>
        <v>5</v>
      </c>
      <c r="BQ2156" s="20" t="n">
        <f aca="false">AR2156-R2156</f>
        <v>5</v>
      </c>
      <c r="BR2156" s="20" t="n">
        <f aca="false">AS2156-S2156</f>
        <v>11</v>
      </c>
      <c r="BS2156" s="20" t="n">
        <f aca="false">AT2156-T2156</f>
        <v>11</v>
      </c>
      <c r="BT2156" s="20" t="n">
        <f aca="false">AU2156-U2156</f>
        <v>14</v>
      </c>
      <c r="BU2156" s="20" t="n">
        <f aca="false">AV2156-V2156</f>
        <v>6</v>
      </c>
      <c r="BV2156" s="20" t="n">
        <f aca="false">AW2156-W2156</f>
        <v>0</v>
      </c>
      <c r="BW2156" s="20" t="n">
        <f aca="false">AX2156-X2156</f>
        <v>0</v>
      </c>
      <c r="BX2156" s="20" t="n">
        <f aca="false">AY2156-Y2156</f>
        <v>0</v>
      </c>
      <c r="BY2156" s="20" t="n">
        <f aca="false">AZ2156-Z2156</f>
        <v>16</v>
      </c>
      <c r="BZ2156" s="20" t="n">
        <f aca="false">BA2156-AA2156</f>
        <v>16</v>
      </c>
      <c r="CA2156" s="20" t="n">
        <f aca="false">BB2156-AB2156</f>
        <v>19</v>
      </c>
      <c r="CB2156" s="0"/>
      <c r="CC2156" s="21"/>
      <c r="CD2156" s="21"/>
      <c r="CE2156" s="21"/>
      <c r="CF2156" s="21"/>
      <c r="CG2156" s="21"/>
      <c r="CH2156" s="21"/>
      <c r="CI2156" s="21"/>
      <c r="CJ2156" s="0"/>
      <c r="CK2156" s="0"/>
      <c r="CL2156" s="0"/>
      <c r="CM2156" s="0"/>
      <c r="CN2156" s="0"/>
      <c r="CO2156" s="0"/>
      <c r="CP2156" s="0"/>
      <c r="CQ2156" s="0"/>
      <c r="CR2156" s="0"/>
      <c r="CS2156" s="0"/>
      <c r="CT2156" s="0"/>
      <c r="CU2156" s="0"/>
      <c r="CV2156" s="0"/>
      <c r="CW2156" s="0"/>
      <c r="CX2156" s="0"/>
      <c r="CY2156" s="0"/>
      <c r="CZ2156" s="21"/>
      <c r="DA2156" s="21"/>
      <c r="DB2156" s="21"/>
      <c r="DC2156" s="0"/>
      <c r="DD2156" s="0"/>
      <c r="DE2156" s="0"/>
      <c r="DF2156" s="0"/>
      <c r="DG2156" s="0"/>
      <c r="DH2156" s="0"/>
      <c r="DI2156" s="0"/>
      <c r="DJ2156" s="0"/>
      <c r="DK2156" s="0"/>
      <c r="DL2156" s="0"/>
      <c r="DM2156" s="0"/>
      <c r="DN2156" s="0"/>
      <c r="DO2156" s="0"/>
      <c r="DP2156" s="0"/>
      <c r="DQ2156" s="0"/>
      <c r="DR2156" s="0"/>
      <c r="DS2156" s="0"/>
      <c r="DT2156" s="0"/>
      <c r="DU2156" s="0"/>
      <c r="DV2156" s="0"/>
      <c r="DW2156" s="0"/>
      <c r="DX2156" s="0"/>
      <c r="DY2156" s="0"/>
      <c r="DZ2156" s="0"/>
      <c r="EA2156" s="0"/>
      <c r="EB2156" s="0"/>
      <c r="EC2156" s="0"/>
      <c r="ED2156" s="0"/>
      <c r="EE2156" s="0"/>
      <c r="EF2156" s="0"/>
      <c r="EG2156" s="0"/>
      <c r="EH2156" s="0"/>
      <c r="EI2156" s="0"/>
      <c r="EJ2156" s="0"/>
      <c r="EK2156" s="0"/>
      <c r="EL2156" s="0"/>
      <c r="EM2156" s="0"/>
      <c r="EN2156" s="0"/>
      <c r="EO2156" s="0"/>
      <c r="EP2156" s="0"/>
      <c r="EQ2156" s="0"/>
      <c r="ER2156" s="0"/>
      <c r="ES2156" s="0"/>
      <c r="ET2156" s="0"/>
      <c r="EU2156" s="0"/>
      <c r="EV2156" s="0"/>
      <c r="EW2156" s="0"/>
      <c r="EX2156" s="0"/>
      <c r="EY2156" s="0"/>
      <c r="EZ2156" s="0"/>
      <c r="FA2156" s="0"/>
      <c r="FB2156" s="0"/>
      <c r="FC2156" s="0"/>
      <c r="FD2156" s="0"/>
      <c r="FE2156" s="0"/>
      <c r="FF2156" s="0"/>
      <c r="FG2156" s="0"/>
      <c r="FH2156" s="0"/>
      <c r="FI2156" s="0"/>
      <c r="FJ2156" s="0"/>
      <c r="FK2156" s="0"/>
      <c r="FL2156" s="0"/>
      <c r="FM2156" s="0"/>
      <c r="FN2156" s="0"/>
      <c r="FO2156" s="0"/>
      <c r="FP2156" s="0"/>
      <c r="FQ2156" s="0"/>
      <c r="FR2156" s="0"/>
      <c r="FS2156" s="0"/>
      <c r="FT2156" s="0"/>
      <c r="FU2156" s="0"/>
      <c r="FV2156" s="0"/>
      <c r="FW2156" s="0"/>
      <c r="FX2156" s="0"/>
      <c r="FY2156" s="0"/>
      <c r="FZ2156" s="0"/>
      <c r="GA2156" s="0"/>
      <c r="GB2156" s="0"/>
      <c r="GC2156" s="0"/>
      <c r="GD2156" s="0"/>
      <c r="GE2156" s="0"/>
      <c r="GF2156" s="0"/>
      <c r="GG2156" s="0"/>
      <c r="GH2156" s="0"/>
      <c r="GI2156" s="0"/>
      <c r="GJ2156" s="0"/>
      <c r="GK2156" s="0"/>
      <c r="GL2156" s="0"/>
      <c r="GM2156" s="0"/>
      <c r="GN2156" s="0"/>
      <c r="GO2156" s="0"/>
      <c r="GP2156" s="0"/>
      <c r="GQ2156" s="0"/>
      <c r="GR2156" s="0"/>
      <c r="GS2156" s="0"/>
      <c r="GT2156" s="0"/>
      <c r="GU2156" s="0"/>
      <c r="GV2156" s="0"/>
      <c r="GW2156" s="0"/>
      <c r="GX2156" s="0"/>
      <c r="GY2156" s="0"/>
      <c r="GZ2156" s="0"/>
      <c r="HA2156" s="0"/>
      <c r="HB2156" s="0"/>
      <c r="HC2156" s="0"/>
      <c r="HD2156" s="0"/>
      <c r="HE2156" s="0"/>
      <c r="HF2156" s="0"/>
      <c r="HG2156" s="0"/>
      <c r="HH2156" s="0"/>
      <c r="HI2156" s="0"/>
      <c r="HJ2156" s="0"/>
      <c r="HK2156" s="0"/>
      <c r="HL2156" s="0"/>
      <c r="HM2156" s="0"/>
      <c r="HN2156" s="0"/>
      <c r="HO2156" s="0"/>
      <c r="HP2156" s="0"/>
      <c r="HQ2156" s="0"/>
      <c r="HR2156" s="0"/>
      <c r="HS2156" s="0"/>
      <c r="HT2156" s="0"/>
      <c r="HU2156" s="0"/>
      <c r="HV2156" s="0"/>
      <c r="HW2156" s="0"/>
      <c r="HX2156" s="0"/>
      <c r="HY2156" s="0"/>
      <c r="HZ2156" s="0"/>
      <c r="IA2156" s="0"/>
      <c r="IB2156" s="0"/>
      <c r="IC2156" s="0"/>
      <c r="ID2156" s="0"/>
      <c r="IE2156" s="0"/>
      <c r="IF2156" s="0"/>
      <c r="IG2156" s="0"/>
      <c r="IH2156" s="0"/>
      <c r="II2156" s="0"/>
      <c r="IJ2156" s="0"/>
      <c r="IK2156" s="0"/>
      <c r="IL2156" s="0"/>
      <c r="IM2156" s="0"/>
      <c r="IN2156" s="0"/>
      <c r="IO2156" s="0"/>
      <c r="IP2156" s="0"/>
      <c r="IQ2156" s="0"/>
      <c r="IR2156" s="0"/>
      <c r="IS2156" s="0"/>
      <c r="IT2156" s="0"/>
      <c r="IU2156" s="0"/>
      <c r="IV2156" s="0"/>
      <c r="IW2156" s="0"/>
    </row>
    <row r="2157" customFormat="false" ht="13.2" hidden="false" customHeight="false" outlineLevel="0" collapsed="false">
      <c r="A2157" s="15" t="s">
        <v>41</v>
      </c>
      <c r="B2157" s="15" t="s">
        <v>37</v>
      </c>
      <c r="C2157" s="19" t="n">
        <v>36869</v>
      </c>
      <c r="D2157" s="17" t="n">
        <f aca="false">C2157</f>
        <v>36869</v>
      </c>
      <c r="E2157" s="20" t="n">
        <v>15</v>
      </c>
      <c r="F2157" s="20" t="n">
        <v>15</v>
      </c>
      <c r="G2157" s="20" t="n">
        <v>15</v>
      </c>
      <c r="H2157" s="20" t="n">
        <v>5</v>
      </c>
      <c r="I2157" s="20" t="n">
        <v>5</v>
      </c>
      <c r="J2157" s="20" t="n">
        <v>5</v>
      </c>
      <c r="K2157" s="20" t="n">
        <v>10</v>
      </c>
      <c r="L2157" s="20" t="n">
        <v>10</v>
      </c>
      <c r="M2157" s="20" t="n">
        <v>5</v>
      </c>
      <c r="N2157" s="20" t="n">
        <v>10</v>
      </c>
      <c r="O2157" s="20" t="n">
        <v>10</v>
      </c>
      <c r="P2157" s="20" t="n">
        <v>10</v>
      </c>
      <c r="Q2157" s="20" t="n">
        <v>10</v>
      </c>
      <c r="R2157" s="20" t="n">
        <v>10</v>
      </c>
      <c r="S2157" s="20" t="n">
        <v>10</v>
      </c>
      <c r="T2157" s="20" t="n">
        <v>10</v>
      </c>
      <c r="U2157" s="20" t="n">
        <v>10</v>
      </c>
      <c r="V2157" s="20" t="n">
        <v>15</v>
      </c>
      <c r="W2157" s="20" t="n">
        <v>15</v>
      </c>
      <c r="X2157" s="20" t="n">
        <v>15</v>
      </c>
      <c r="Y2157" s="20" t="n">
        <v>15</v>
      </c>
      <c r="Z2157" s="20" t="n">
        <v>15</v>
      </c>
      <c r="AA2157" s="20" t="n">
        <v>15</v>
      </c>
      <c r="AB2157" s="20" t="n">
        <v>15</v>
      </c>
      <c r="AC2157" s="20"/>
      <c r="AD2157" s="1" t="n">
        <f aca="false">MONTH(C2157)</f>
        <v>12</v>
      </c>
      <c r="AE2157" s="0" t="n">
        <v>15</v>
      </c>
      <c r="AF2157" s="0" t="n">
        <v>15</v>
      </c>
      <c r="AG2157" s="0" t="n">
        <v>15</v>
      </c>
      <c r="AH2157" s="0" t="n">
        <v>15</v>
      </c>
      <c r="AI2157" s="0" t="n">
        <v>15</v>
      </c>
      <c r="AJ2157" s="0" t="n">
        <v>15</v>
      </c>
      <c r="AK2157" s="0" t="n">
        <v>15</v>
      </c>
      <c r="AL2157" s="0" t="n">
        <v>15</v>
      </c>
      <c r="AM2157" s="0" t="n">
        <v>15</v>
      </c>
      <c r="AN2157" s="0" t="n">
        <v>15</v>
      </c>
      <c r="AO2157" s="0" t="n">
        <v>15</v>
      </c>
      <c r="AP2157" s="0" t="n">
        <v>15</v>
      </c>
      <c r="AQ2157" s="0" t="n">
        <v>15</v>
      </c>
      <c r="AR2157" s="0" t="n">
        <v>15</v>
      </c>
      <c r="AS2157" s="0" t="n">
        <v>15</v>
      </c>
      <c r="AT2157" s="0" t="n">
        <v>15</v>
      </c>
      <c r="AU2157" s="0" t="n">
        <v>15</v>
      </c>
      <c r="AV2157" s="0" t="n">
        <v>15</v>
      </c>
      <c r="AW2157" s="0" t="n">
        <v>15</v>
      </c>
      <c r="AX2157" s="0" t="n">
        <v>15</v>
      </c>
      <c r="AY2157" s="0" t="n">
        <v>15</v>
      </c>
      <c r="AZ2157" s="0" t="n">
        <v>15</v>
      </c>
      <c r="BA2157" s="0" t="n">
        <v>15</v>
      </c>
      <c r="BB2157" s="0" t="n">
        <v>15</v>
      </c>
      <c r="BC2157" s="0"/>
      <c r="BD2157" s="20" t="n">
        <f aca="false">AE2157-E2157</f>
        <v>0</v>
      </c>
      <c r="BE2157" s="20" t="n">
        <f aca="false">AF2157-F2157</f>
        <v>0</v>
      </c>
      <c r="BF2157" s="20" t="n">
        <f aca="false">AG2157-G2157</f>
        <v>0</v>
      </c>
      <c r="BG2157" s="20" t="n">
        <f aca="false">AH2157-H2157</f>
        <v>10</v>
      </c>
      <c r="BH2157" s="20" t="n">
        <f aca="false">AI2157-I2157</f>
        <v>10</v>
      </c>
      <c r="BI2157" s="20" t="n">
        <f aca="false">AJ2157-J2157</f>
        <v>10</v>
      </c>
      <c r="BJ2157" s="20" t="n">
        <f aca="false">AK2157-K2157</f>
        <v>5</v>
      </c>
      <c r="BK2157" s="20" t="n">
        <f aca="false">AL2157-L2157</f>
        <v>5</v>
      </c>
      <c r="BL2157" s="20" t="n">
        <f aca="false">AM2157-M2157</f>
        <v>10</v>
      </c>
      <c r="BM2157" s="20" t="n">
        <f aca="false">AN2157-N2157</f>
        <v>5</v>
      </c>
      <c r="BN2157" s="20" t="n">
        <f aca="false">AO2157-O2157</f>
        <v>5</v>
      </c>
      <c r="BO2157" s="20" t="n">
        <f aca="false">AP2157-P2157</f>
        <v>5</v>
      </c>
      <c r="BP2157" s="20" t="n">
        <f aca="false">AQ2157-Q2157</f>
        <v>5</v>
      </c>
      <c r="BQ2157" s="20" t="n">
        <f aca="false">AR2157-R2157</f>
        <v>5</v>
      </c>
      <c r="BR2157" s="20" t="n">
        <f aca="false">AS2157-S2157</f>
        <v>5</v>
      </c>
      <c r="BS2157" s="20" t="n">
        <f aca="false">AT2157-T2157</f>
        <v>5</v>
      </c>
      <c r="BT2157" s="20" t="n">
        <f aca="false">AU2157-U2157</f>
        <v>5</v>
      </c>
      <c r="BU2157" s="20" t="n">
        <f aca="false">AV2157-V2157</f>
        <v>0</v>
      </c>
      <c r="BV2157" s="20" t="n">
        <f aca="false">AW2157-W2157</f>
        <v>0</v>
      </c>
      <c r="BW2157" s="20" t="n">
        <f aca="false">AX2157-X2157</f>
        <v>0</v>
      </c>
      <c r="BX2157" s="20" t="n">
        <f aca="false">AY2157-Y2157</f>
        <v>0</v>
      </c>
      <c r="BY2157" s="20" t="n">
        <f aca="false">AZ2157-Z2157</f>
        <v>0</v>
      </c>
      <c r="BZ2157" s="20" t="n">
        <f aca="false">BA2157-AA2157</f>
        <v>0</v>
      </c>
      <c r="CA2157" s="20" t="n">
        <f aca="false">BB2157-AB2157</f>
        <v>0</v>
      </c>
      <c r="CB2157" s="0"/>
      <c r="CC2157" s="21"/>
      <c r="CD2157" s="21"/>
      <c r="CE2157" s="21"/>
      <c r="CF2157" s="21"/>
      <c r="CG2157" s="21"/>
      <c r="CH2157" s="21"/>
      <c r="CI2157" s="21"/>
      <c r="CJ2157" s="0"/>
      <c r="CK2157" s="0"/>
      <c r="CL2157" s="0"/>
      <c r="CM2157" s="0"/>
      <c r="CN2157" s="0"/>
      <c r="CO2157" s="0"/>
      <c r="CP2157" s="0"/>
      <c r="CQ2157" s="0"/>
      <c r="CR2157" s="0"/>
      <c r="CS2157" s="0"/>
      <c r="CT2157" s="0"/>
      <c r="CU2157" s="0"/>
      <c r="CV2157" s="0"/>
      <c r="CW2157" s="0"/>
      <c r="CX2157" s="0"/>
      <c r="CY2157" s="0"/>
      <c r="CZ2157" s="21"/>
      <c r="DA2157" s="21"/>
      <c r="DB2157" s="21"/>
      <c r="DC2157" s="0"/>
      <c r="DD2157" s="0"/>
      <c r="DE2157" s="0"/>
      <c r="DF2157" s="0"/>
      <c r="DG2157" s="0"/>
      <c r="DH2157" s="0"/>
      <c r="DI2157" s="0"/>
      <c r="DJ2157" s="0"/>
      <c r="DK2157" s="0"/>
      <c r="DL2157" s="0"/>
      <c r="DM2157" s="0"/>
      <c r="DN2157" s="0"/>
      <c r="DO2157" s="0"/>
      <c r="DP2157" s="0"/>
      <c r="DQ2157" s="0"/>
      <c r="DR2157" s="0"/>
      <c r="DS2157" s="0"/>
      <c r="DT2157" s="0"/>
      <c r="DU2157" s="0"/>
      <c r="DV2157" s="0"/>
      <c r="DW2157" s="0"/>
      <c r="DX2157" s="0"/>
      <c r="DY2157" s="0"/>
      <c r="DZ2157" s="0"/>
      <c r="EA2157" s="0"/>
      <c r="EB2157" s="0"/>
      <c r="EC2157" s="0"/>
      <c r="ED2157" s="0"/>
      <c r="EE2157" s="0"/>
      <c r="EF2157" s="0"/>
      <c r="EG2157" s="0"/>
      <c r="EH2157" s="0"/>
      <c r="EI2157" s="0"/>
      <c r="EJ2157" s="0"/>
      <c r="EK2157" s="0"/>
      <c r="EL2157" s="0"/>
      <c r="EM2157" s="0"/>
      <c r="EN2157" s="0"/>
      <c r="EO2157" s="0"/>
      <c r="EP2157" s="0"/>
      <c r="EQ2157" s="0"/>
      <c r="ER2157" s="0"/>
      <c r="ES2157" s="0"/>
      <c r="ET2157" s="0"/>
      <c r="EU2157" s="0"/>
      <c r="EV2157" s="0"/>
      <c r="EW2157" s="0"/>
      <c r="EX2157" s="0"/>
      <c r="EY2157" s="0"/>
      <c r="EZ2157" s="0"/>
      <c r="FA2157" s="0"/>
      <c r="FB2157" s="0"/>
      <c r="FC2157" s="0"/>
      <c r="FD2157" s="0"/>
      <c r="FE2157" s="0"/>
      <c r="FF2157" s="0"/>
      <c r="FG2157" s="0"/>
      <c r="FH2157" s="0"/>
      <c r="FI2157" s="0"/>
      <c r="FJ2157" s="0"/>
      <c r="FK2157" s="0"/>
      <c r="FL2157" s="0"/>
      <c r="FM2157" s="0"/>
      <c r="FN2157" s="0"/>
      <c r="FO2157" s="0"/>
      <c r="FP2157" s="0"/>
      <c r="FQ2157" s="0"/>
      <c r="FR2157" s="0"/>
      <c r="FS2157" s="0"/>
      <c r="FT2157" s="0"/>
      <c r="FU2157" s="0"/>
      <c r="FV2157" s="0"/>
      <c r="FW2157" s="0"/>
      <c r="FX2157" s="0"/>
      <c r="FY2157" s="0"/>
      <c r="FZ2157" s="0"/>
      <c r="GA2157" s="0"/>
      <c r="GB2157" s="0"/>
      <c r="GC2157" s="0"/>
      <c r="GD2157" s="0"/>
      <c r="GE2157" s="0"/>
      <c r="GF2157" s="0"/>
      <c r="GG2157" s="0"/>
      <c r="GH2157" s="0"/>
      <c r="GI2157" s="0"/>
      <c r="GJ2157" s="0"/>
      <c r="GK2157" s="0"/>
      <c r="GL2157" s="0"/>
      <c r="GM2157" s="0"/>
      <c r="GN2157" s="0"/>
      <c r="GO2157" s="0"/>
      <c r="GP2157" s="0"/>
      <c r="GQ2157" s="0"/>
      <c r="GR2157" s="0"/>
      <c r="GS2157" s="0"/>
      <c r="GT2157" s="0"/>
      <c r="GU2157" s="0"/>
      <c r="GV2157" s="0"/>
      <c r="GW2157" s="0"/>
      <c r="GX2157" s="0"/>
      <c r="GY2157" s="0"/>
      <c r="GZ2157" s="0"/>
      <c r="HA2157" s="0"/>
      <c r="HB2157" s="0"/>
      <c r="HC2157" s="0"/>
      <c r="HD2157" s="0"/>
      <c r="HE2157" s="0"/>
      <c r="HF2157" s="0"/>
      <c r="HG2157" s="0"/>
      <c r="HH2157" s="0"/>
      <c r="HI2157" s="0"/>
      <c r="HJ2157" s="0"/>
      <c r="HK2157" s="0"/>
      <c r="HL2157" s="0"/>
      <c r="HM2157" s="0"/>
      <c r="HN2157" s="0"/>
      <c r="HO2157" s="0"/>
      <c r="HP2157" s="0"/>
      <c r="HQ2157" s="0"/>
      <c r="HR2157" s="0"/>
      <c r="HS2157" s="0"/>
      <c r="HT2157" s="0"/>
      <c r="HU2157" s="0"/>
      <c r="HV2157" s="0"/>
      <c r="HW2157" s="0"/>
      <c r="HX2157" s="0"/>
      <c r="HY2157" s="0"/>
      <c r="HZ2157" s="0"/>
      <c r="IA2157" s="0"/>
      <c r="IB2157" s="0"/>
      <c r="IC2157" s="0"/>
      <c r="ID2157" s="0"/>
      <c r="IE2157" s="0"/>
      <c r="IF2157" s="0"/>
      <c r="IG2157" s="0"/>
      <c r="IH2157" s="0"/>
      <c r="II2157" s="0"/>
      <c r="IJ2157" s="0"/>
      <c r="IK2157" s="0"/>
      <c r="IL2157" s="0"/>
      <c r="IM2157" s="0"/>
      <c r="IN2157" s="0"/>
      <c r="IO2157" s="0"/>
      <c r="IP2157" s="0"/>
      <c r="IQ2157" s="0"/>
      <c r="IR2157" s="0"/>
      <c r="IS2157" s="0"/>
      <c r="IT2157" s="0"/>
      <c r="IU2157" s="0"/>
      <c r="IV2157" s="0"/>
      <c r="IW2157" s="0"/>
    </row>
    <row r="2158" customFormat="false" ht="13.2" hidden="false" customHeight="false" outlineLevel="0" collapsed="false">
      <c r="A2158" s="15" t="s">
        <v>41</v>
      </c>
      <c r="B2158" s="15" t="s">
        <v>38</v>
      </c>
      <c r="C2158" s="19" t="n">
        <v>36869</v>
      </c>
      <c r="D2158" s="17" t="n">
        <f aca="false">C2158</f>
        <v>36869</v>
      </c>
      <c r="E2158" s="20" t="n">
        <v>10</v>
      </c>
      <c r="F2158" s="20" t="n">
        <v>5</v>
      </c>
      <c r="G2158" s="20" t="n">
        <v>5</v>
      </c>
      <c r="H2158" s="20" t="n">
        <v>5</v>
      </c>
      <c r="I2158" s="20" t="n">
        <v>5</v>
      </c>
      <c r="J2158" s="20" t="n">
        <v>5</v>
      </c>
      <c r="K2158" s="20" t="n">
        <v>5</v>
      </c>
      <c r="L2158" s="20" t="n">
        <v>5</v>
      </c>
      <c r="M2158" s="20" t="n">
        <v>5</v>
      </c>
      <c r="N2158" s="20" t="n">
        <v>10</v>
      </c>
      <c r="O2158" s="20" t="n">
        <v>10</v>
      </c>
      <c r="P2158" s="20" t="n">
        <v>10</v>
      </c>
      <c r="Q2158" s="20" t="n">
        <v>10</v>
      </c>
      <c r="R2158" s="20" t="n">
        <v>10</v>
      </c>
      <c r="S2158" s="20" t="n">
        <v>10</v>
      </c>
      <c r="T2158" s="20" t="n">
        <v>10</v>
      </c>
      <c r="U2158" s="20" t="n">
        <v>10</v>
      </c>
      <c r="V2158" s="20" t="n">
        <v>15</v>
      </c>
      <c r="W2158" s="20" t="n">
        <v>15</v>
      </c>
      <c r="X2158" s="20" t="n">
        <v>15</v>
      </c>
      <c r="Y2158" s="20" t="n">
        <v>15</v>
      </c>
      <c r="Z2158" s="20" t="n">
        <v>15</v>
      </c>
      <c r="AA2158" s="20" t="n">
        <v>10</v>
      </c>
      <c r="AB2158" s="20" t="n">
        <v>10</v>
      </c>
      <c r="AC2158" s="20"/>
      <c r="AD2158" s="1" t="n">
        <f aca="false">MONTH(C2158)</f>
        <v>12</v>
      </c>
      <c r="AE2158" s="0" t="n">
        <v>15</v>
      </c>
      <c r="AF2158" s="0" t="n">
        <v>15</v>
      </c>
      <c r="AG2158" s="0" t="n">
        <v>15</v>
      </c>
      <c r="AH2158" s="0" t="n">
        <v>15</v>
      </c>
      <c r="AI2158" s="0" t="n">
        <v>15</v>
      </c>
      <c r="AJ2158" s="0" t="n">
        <v>15</v>
      </c>
      <c r="AK2158" s="0" t="n">
        <v>15</v>
      </c>
      <c r="AL2158" s="0" t="n">
        <v>15</v>
      </c>
      <c r="AM2158" s="0" t="n">
        <v>15</v>
      </c>
      <c r="AN2158" s="0" t="n">
        <v>15</v>
      </c>
      <c r="AO2158" s="0" t="n">
        <v>15</v>
      </c>
      <c r="AP2158" s="0" t="n">
        <v>15</v>
      </c>
      <c r="AQ2158" s="0" t="n">
        <v>15</v>
      </c>
      <c r="AR2158" s="0" t="n">
        <v>15</v>
      </c>
      <c r="AS2158" s="0" t="n">
        <v>15</v>
      </c>
      <c r="AT2158" s="0" t="n">
        <v>15</v>
      </c>
      <c r="AU2158" s="0" t="n">
        <v>15</v>
      </c>
      <c r="AV2158" s="0" t="n">
        <v>15</v>
      </c>
      <c r="AW2158" s="0" t="n">
        <v>15</v>
      </c>
      <c r="AX2158" s="0" t="n">
        <v>15</v>
      </c>
      <c r="AY2158" s="0" t="n">
        <v>15</v>
      </c>
      <c r="AZ2158" s="0" t="n">
        <v>15</v>
      </c>
      <c r="BA2158" s="0" t="n">
        <v>15</v>
      </c>
      <c r="BB2158" s="0" t="n">
        <v>15</v>
      </c>
      <c r="BC2158" s="0"/>
      <c r="BD2158" s="20" t="n">
        <f aca="false">AE2158-E2158</f>
        <v>5</v>
      </c>
      <c r="BE2158" s="20" t="n">
        <f aca="false">AF2158-F2158</f>
        <v>10</v>
      </c>
      <c r="BF2158" s="20" t="n">
        <f aca="false">AG2158-G2158</f>
        <v>10</v>
      </c>
      <c r="BG2158" s="20" t="n">
        <f aca="false">AH2158-H2158</f>
        <v>10</v>
      </c>
      <c r="BH2158" s="20" t="n">
        <f aca="false">AI2158-I2158</f>
        <v>10</v>
      </c>
      <c r="BI2158" s="20" t="n">
        <f aca="false">AJ2158-J2158</f>
        <v>10</v>
      </c>
      <c r="BJ2158" s="20" t="n">
        <f aca="false">AK2158-K2158</f>
        <v>10</v>
      </c>
      <c r="BK2158" s="20" t="n">
        <f aca="false">AL2158-L2158</f>
        <v>10</v>
      </c>
      <c r="BL2158" s="20" t="n">
        <f aca="false">AM2158-M2158</f>
        <v>10</v>
      </c>
      <c r="BM2158" s="20" t="n">
        <f aca="false">AN2158-N2158</f>
        <v>5</v>
      </c>
      <c r="BN2158" s="20" t="n">
        <f aca="false">AO2158-O2158</f>
        <v>5</v>
      </c>
      <c r="BO2158" s="20" t="n">
        <f aca="false">AP2158-P2158</f>
        <v>5</v>
      </c>
      <c r="BP2158" s="20" t="n">
        <f aca="false">AQ2158-Q2158</f>
        <v>5</v>
      </c>
      <c r="BQ2158" s="20" t="n">
        <f aca="false">AR2158-R2158</f>
        <v>5</v>
      </c>
      <c r="BR2158" s="20" t="n">
        <f aca="false">AS2158-S2158</f>
        <v>5</v>
      </c>
      <c r="BS2158" s="20" t="n">
        <f aca="false">AT2158-T2158</f>
        <v>5</v>
      </c>
      <c r="BT2158" s="20" t="n">
        <f aca="false">AU2158-U2158</f>
        <v>5</v>
      </c>
      <c r="BU2158" s="20" t="n">
        <f aca="false">AV2158-V2158</f>
        <v>0</v>
      </c>
      <c r="BV2158" s="20" t="n">
        <f aca="false">AW2158-W2158</f>
        <v>0</v>
      </c>
      <c r="BW2158" s="20" t="n">
        <f aca="false">AX2158-X2158</f>
        <v>0</v>
      </c>
      <c r="BX2158" s="20" t="n">
        <f aca="false">AY2158-Y2158</f>
        <v>0</v>
      </c>
      <c r="BY2158" s="20" t="n">
        <f aca="false">AZ2158-Z2158</f>
        <v>0</v>
      </c>
      <c r="BZ2158" s="20" t="n">
        <f aca="false">BA2158-AA2158</f>
        <v>5</v>
      </c>
      <c r="CA2158" s="20" t="n">
        <f aca="false">BB2158-AB2158</f>
        <v>5</v>
      </c>
      <c r="CB2158" s="0"/>
      <c r="CC2158" s="21"/>
      <c r="CD2158" s="21"/>
      <c r="CE2158" s="21"/>
      <c r="CF2158" s="21"/>
      <c r="CG2158" s="21"/>
      <c r="CH2158" s="21"/>
      <c r="CI2158" s="21"/>
      <c r="CJ2158" s="0"/>
      <c r="CK2158" s="0"/>
      <c r="CL2158" s="0"/>
      <c r="CM2158" s="0"/>
      <c r="CN2158" s="0"/>
      <c r="CO2158" s="0"/>
      <c r="CP2158" s="0"/>
      <c r="CQ2158" s="0"/>
      <c r="CR2158" s="0"/>
      <c r="CS2158" s="0"/>
      <c r="CT2158" s="0"/>
      <c r="CU2158" s="0"/>
      <c r="CV2158" s="0"/>
      <c r="CW2158" s="0"/>
      <c r="CX2158" s="0"/>
      <c r="CY2158" s="0"/>
      <c r="CZ2158" s="21"/>
      <c r="DA2158" s="21"/>
      <c r="DB2158" s="21"/>
      <c r="DC2158" s="0"/>
      <c r="DD2158" s="0"/>
      <c r="DE2158" s="0"/>
      <c r="DF2158" s="0"/>
      <c r="DG2158" s="0"/>
      <c r="DH2158" s="0"/>
      <c r="DI2158" s="0"/>
      <c r="DJ2158" s="0"/>
      <c r="DK2158" s="0"/>
      <c r="DL2158" s="0"/>
      <c r="DM2158" s="0"/>
      <c r="DN2158" s="0"/>
      <c r="DO2158" s="0"/>
      <c r="DP2158" s="0"/>
      <c r="DQ2158" s="0"/>
      <c r="DR2158" s="0"/>
      <c r="DS2158" s="0"/>
      <c r="DT2158" s="0"/>
      <c r="DU2158" s="0"/>
      <c r="DV2158" s="0"/>
      <c r="DW2158" s="0"/>
      <c r="DX2158" s="0"/>
      <c r="DY2158" s="0"/>
      <c r="DZ2158" s="0"/>
      <c r="EA2158" s="0"/>
      <c r="EB2158" s="0"/>
      <c r="EC2158" s="0"/>
      <c r="ED2158" s="0"/>
      <c r="EE2158" s="0"/>
      <c r="EF2158" s="0"/>
      <c r="EG2158" s="0"/>
      <c r="EH2158" s="0"/>
      <c r="EI2158" s="0"/>
      <c r="EJ2158" s="0"/>
      <c r="EK2158" s="0"/>
      <c r="EL2158" s="0"/>
      <c r="EM2158" s="0"/>
      <c r="EN2158" s="0"/>
      <c r="EO2158" s="0"/>
      <c r="EP2158" s="0"/>
      <c r="EQ2158" s="0"/>
      <c r="ER2158" s="0"/>
      <c r="ES2158" s="0"/>
      <c r="ET2158" s="0"/>
      <c r="EU2158" s="0"/>
      <c r="EV2158" s="0"/>
      <c r="EW2158" s="0"/>
      <c r="EX2158" s="0"/>
      <c r="EY2158" s="0"/>
      <c r="EZ2158" s="0"/>
      <c r="FA2158" s="0"/>
      <c r="FB2158" s="0"/>
      <c r="FC2158" s="0"/>
      <c r="FD2158" s="0"/>
      <c r="FE2158" s="0"/>
      <c r="FF2158" s="0"/>
      <c r="FG2158" s="0"/>
      <c r="FH2158" s="0"/>
      <c r="FI2158" s="0"/>
      <c r="FJ2158" s="0"/>
      <c r="FK2158" s="0"/>
      <c r="FL2158" s="0"/>
      <c r="FM2158" s="0"/>
      <c r="FN2158" s="0"/>
      <c r="FO2158" s="0"/>
      <c r="FP2158" s="0"/>
      <c r="FQ2158" s="0"/>
      <c r="FR2158" s="0"/>
      <c r="FS2158" s="0"/>
      <c r="FT2158" s="0"/>
      <c r="FU2158" s="0"/>
      <c r="FV2158" s="0"/>
      <c r="FW2158" s="0"/>
      <c r="FX2158" s="0"/>
      <c r="FY2158" s="0"/>
      <c r="FZ2158" s="0"/>
      <c r="GA2158" s="0"/>
      <c r="GB2158" s="0"/>
      <c r="GC2158" s="0"/>
      <c r="GD2158" s="0"/>
      <c r="GE2158" s="0"/>
      <c r="GF2158" s="0"/>
      <c r="GG2158" s="0"/>
      <c r="GH2158" s="0"/>
      <c r="GI2158" s="0"/>
      <c r="GJ2158" s="0"/>
      <c r="GK2158" s="0"/>
      <c r="GL2158" s="0"/>
      <c r="GM2158" s="0"/>
      <c r="GN2158" s="0"/>
      <c r="GO2158" s="0"/>
      <c r="GP2158" s="0"/>
      <c r="GQ2158" s="0"/>
      <c r="GR2158" s="0"/>
      <c r="GS2158" s="0"/>
      <c r="GT2158" s="0"/>
      <c r="GU2158" s="0"/>
      <c r="GV2158" s="0"/>
      <c r="GW2158" s="0"/>
      <c r="GX2158" s="0"/>
      <c r="GY2158" s="0"/>
      <c r="GZ2158" s="0"/>
      <c r="HA2158" s="0"/>
      <c r="HB2158" s="0"/>
      <c r="HC2158" s="0"/>
      <c r="HD2158" s="0"/>
      <c r="HE2158" s="0"/>
      <c r="HF2158" s="0"/>
      <c r="HG2158" s="0"/>
      <c r="HH2158" s="0"/>
      <c r="HI2158" s="0"/>
      <c r="HJ2158" s="0"/>
      <c r="HK2158" s="0"/>
      <c r="HL2158" s="0"/>
      <c r="HM2158" s="0"/>
      <c r="HN2158" s="0"/>
      <c r="HO2158" s="0"/>
      <c r="HP2158" s="0"/>
      <c r="HQ2158" s="0"/>
      <c r="HR2158" s="0"/>
      <c r="HS2158" s="0"/>
      <c r="HT2158" s="0"/>
      <c r="HU2158" s="0"/>
      <c r="HV2158" s="0"/>
      <c r="HW2158" s="0"/>
      <c r="HX2158" s="0"/>
      <c r="HY2158" s="0"/>
      <c r="HZ2158" s="0"/>
      <c r="IA2158" s="0"/>
      <c r="IB2158" s="0"/>
      <c r="IC2158" s="0"/>
      <c r="ID2158" s="0"/>
      <c r="IE2158" s="0"/>
      <c r="IF2158" s="0"/>
      <c r="IG2158" s="0"/>
      <c r="IH2158" s="0"/>
      <c r="II2158" s="0"/>
      <c r="IJ2158" s="0"/>
      <c r="IK2158" s="0"/>
      <c r="IL2158" s="0"/>
      <c r="IM2158" s="0"/>
      <c r="IN2158" s="0"/>
      <c r="IO2158" s="0"/>
      <c r="IP2158" s="0"/>
      <c r="IQ2158" s="0"/>
      <c r="IR2158" s="0"/>
      <c r="IS2158" s="0"/>
      <c r="IT2158" s="0"/>
      <c r="IU2158" s="0"/>
      <c r="IV2158" s="0"/>
      <c r="IW2158" s="0"/>
    </row>
    <row r="2159" customFormat="false" ht="13.2" hidden="false" customHeight="false" outlineLevel="0" collapsed="false">
      <c r="A2159" s="15" t="s">
        <v>36</v>
      </c>
      <c r="B2159" s="15" t="s">
        <v>37</v>
      </c>
      <c r="C2159" s="16" t="n">
        <v>36870</v>
      </c>
      <c r="D2159" s="17" t="n">
        <f aca="false">C2159</f>
        <v>36870</v>
      </c>
      <c r="E2159" s="3" t="n">
        <v>35</v>
      </c>
      <c r="F2159" s="3" t="n">
        <v>35</v>
      </c>
      <c r="G2159" s="3" t="n">
        <v>35</v>
      </c>
      <c r="H2159" s="3" t="n">
        <v>35</v>
      </c>
      <c r="I2159" s="3" t="n">
        <v>35</v>
      </c>
      <c r="J2159" s="3" t="n">
        <v>35</v>
      </c>
      <c r="K2159" s="3" t="n">
        <v>35</v>
      </c>
      <c r="L2159" s="3" t="n">
        <v>35</v>
      </c>
      <c r="M2159" s="3" t="n">
        <v>35</v>
      </c>
      <c r="N2159" s="3" t="n">
        <v>30</v>
      </c>
      <c r="O2159" s="3" t="n">
        <v>30</v>
      </c>
      <c r="P2159" s="3" t="n">
        <v>30</v>
      </c>
      <c r="Q2159" s="3" t="n">
        <v>30</v>
      </c>
      <c r="R2159" s="3" t="n">
        <v>30</v>
      </c>
      <c r="S2159" s="3" t="n">
        <v>35</v>
      </c>
      <c r="T2159" s="3" t="n">
        <v>35</v>
      </c>
      <c r="U2159" s="3" t="n">
        <v>35</v>
      </c>
      <c r="V2159" s="3" t="n">
        <v>35</v>
      </c>
      <c r="W2159" s="3" t="n">
        <v>35</v>
      </c>
      <c r="X2159" s="3" t="n">
        <v>35</v>
      </c>
      <c r="Y2159" s="3" t="n">
        <v>35</v>
      </c>
      <c r="Z2159" s="3" t="n">
        <v>35</v>
      </c>
      <c r="AA2159" s="3" t="n">
        <v>35</v>
      </c>
      <c r="AB2159" s="3" t="n">
        <v>35</v>
      </c>
      <c r="AD2159" s="1" t="n">
        <f aca="false">MONTH(C2159)</f>
        <v>12</v>
      </c>
      <c r="AE2159" s="1" t="n">
        <v>35</v>
      </c>
      <c r="AF2159" s="1" t="n">
        <v>35</v>
      </c>
      <c r="AG2159" s="1" t="n">
        <v>35</v>
      </c>
      <c r="AH2159" s="1" t="n">
        <v>35</v>
      </c>
      <c r="AI2159" s="1" t="n">
        <v>35</v>
      </c>
      <c r="AJ2159" s="1" t="n">
        <v>35</v>
      </c>
      <c r="AK2159" s="1" t="n">
        <v>35</v>
      </c>
      <c r="AL2159" s="1" t="n">
        <v>35</v>
      </c>
      <c r="AM2159" s="1" t="n">
        <v>35</v>
      </c>
      <c r="AN2159" s="1" t="n">
        <v>35</v>
      </c>
      <c r="AO2159" s="1" t="n">
        <v>35</v>
      </c>
      <c r="AP2159" s="1" t="n">
        <v>35</v>
      </c>
      <c r="AQ2159" s="1" t="n">
        <v>35</v>
      </c>
      <c r="AR2159" s="1" t="n">
        <v>35</v>
      </c>
      <c r="AS2159" s="1" t="n">
        <v>35</v>
      </c>
      <c r="AT2159" s="1" t="n">
        <v>35</v>
      </c>
      <c r="AU2159" s="1" t="n">
        <v>35</v>
      </c>
      <c r="AV2159" s="1" t="n">
        <v>35</v>
      </c>
      <c r="AW2159" s="1" t="n">
        <v>35</v>
      </c>
      <c r="AX2159" s="1" t="n">
        <v>35</v>
      </c>
      <c r="AY2159" s="1" t="n">
        <v>35</v>
      </c>
      <c r="AZ2159" s="1" t="n">
        <v>35</v>
      </c>
      <c r="BA2159" s="1" t="n">
        <v>35</v>
      </c>
      <c r="BB2159" s="1" t="n">
        <v>35</v>
      </c>
      <c r="BD2159" s="3" t="n">
        <f aca="false">AE2159-E2159</f>
        <v>0</v>
      </c>
      <c r="BE2159" s="3" t="n">
        <f aca="false">AF2159-F2159</f>
        <v>0</v>
      </c>
      <c r="BF2159" s="3" t="n">
        <f aca="false">AG2159-G2159</f>
        <v>0</v>
      </c>
      <c r="BG2159" s="3" t="n">
        <f aca="false">AH2159-H2159</f>
        <v>0</v>
      </c>
      <c r="BH2159" s="3" t="n">
        <f aca="false">AI2159-I2159</f>
        <v>0</v>
      </c>
      <c r="BI2159" s="3" t="n">
        <f aca="false">AJ2159-J2159</f>
        <v>0</v>
      </c>
      <c r="BJ2159" s="3" t="n">
        <f aca="false">AK2159-K2159</f>
        <v>0</v>
      </c>
      <c r="BK2159" s="3" t="n">
        <f aca="false">AL2159-L2159</f>
        <v>0</v>
      </c>
      <c r="BL2159" s="3" t="n">
        <f aca="false">AM2159-M2159</f>
        <v>0</v>
      </c>
      <c r="BM2159" s="3" t="n">
        <f aca="false">AN2159-N2159</f>
        <v>5</v>
      </c>
      <c r="BN2159" s="3" t="n">
        <f aca="false">AO2159-O2159</f>
        <v>5</v>
      </c>
      <c r="BO2159" s="3" t="n">
        <f aca="false">AP2159-P2159</f>
        <v>5</v>
      </c>
      <c r="BP2159" s="3" t="n">
        <f aca="false">AQ2159-Q2159</f>
        <v>5</v>
      </c>
      <c r="BQ2159" s="3" t="n">
        <f aca="false">AR2159-R2159</f>
        <v>5</v>
      </c>
      <c r="BR2159" s="3" t="n">
        <f aca="false">AS2159-S2159</f>
        <v>0</v>
      </c>
      <c r="BS2159" s="3" t="n">
        <f aca="false">AT2159-T2159</f>
        <v>0</v>
      </c>
      <c r="BT2159" s="3" t="n">
        <f aca="false">AU2159-U2159</f>
        <v>0</v>
      </c>
      <c r="BU2159" s="3" t="n">
        <f aca="false">AV2159-V2159</f>
        <v>0</v>
      </c>
      <c r="BV2159" s="3" t="n">
        <f aca="false">AW2159-W2159</f>
        <v>0</v>
      </c>
      <c r="BW2159" s="3" t="n">
        <f aca="false">AX2159-X2159</f>
        <v>0</v>
      </c>
      <c r="BX2159" s="3" t="n">
        <f aca="false">AY2159-Y2159</f>
        <v>0</v>
      </c>
      <c r="BY2159" s="3" t="n">
        <f aca="false">AZ2159-Z2159</f>
        <v>0</v>
      </c>
      <c r="BZ2159" s="3" t="n">
        <f aca="false">BA2159-AA2159</f>
        <v>0</v>
      </c>
      <c r="CA2159" s="3" t="n">
        <f aca="false">BB2159-AB2159</f>
        <v>0</v>
      </c>
      <c r="CC2159" s="18" t="n">
        <f aca="false">SUM(BD2159:BD2164)</f>
        <v>39</v>
      </c>
      <c r="CD2159" s="18" t="n">
        <f aca="false">SUM(BE2159:BE2164)</f>
        <v>43</v>
      </c>
      <c r="CE2159" s="18" t="n">
        <f aca="false">SUM(BF2159:BF2164)</f>
        <v>47</v>
      </c>
      <c r="CF2159" s="18" t="n">
        <f aca="false">SUM(BG2159:BG2164)</f>
        <v>49</v>
      </c>
      <c r="CG2159" s="18" t="n">
        <f aca="false">SUM(BH2159:BH2164)</f>
        <v>50</v>
      </c>
      <c r="CH2159" s="18" t="n">
        <f aca="false">SUM(BI2159:BI2164)</f>
        <v>51</v>
      </c>
      <c r="CI2159" s="18" t="n">
        <f aca="false">SUM(BJ2159:BJ2164)</f>
        <v>47</v>
      </c>
      <c r="CJ2159" s="3" t="n">
        <f aca="false">SUM(BK2159:BK2164)</f>
        <v>49</v>
      </c>
      <c r="CK2159" s="3" t="n">
        <f aca="false">SUM(BL2159:BL2164)</f>
        <v>55</v>
      </c>
      <c r="CL2159" s="3" t="n">
        <f aca="false">SUM(BM2159:BM2164)</f>
        <v>51</v>
      </c>
      <c r="CM2159" s="3" t="n">
        <f aca="false">SUM(BN2159:BN2164)</f>
        <v>43</v>
      </c>
      <c r="CN2159" s="3" t="n">
        <f aca="false">SUM(BO2159:BO2164)</f>
        <v>42</v>
      </c>
      <c r="CO2159" s="3" t="n">
        <f aca="false">SUM(BP2159:BP2164)</f>
        <v>41</v>
      </c>
      <c r="CP2159" s="3" t="n">
        <f aca="false">SUM(BQ2159:BQ2164)</f>
        <v>40</v>
      </c>
      <c r="CQ2159" s="3" t="n">
        <f aca="false">SUM(BR2159:BR2164)</f>
        <v>39</v>
      </c>
      <c r="CR2159" s="3" t="n">
        <f aca="false">SUM(BS2159:BS2164)</f>
        <v>38</v>
      </c>
      <c r="CS2159" s="3" t="n">
        <f aca="false">SUM(BT2159:BT2164)</f>
        <v>37</v>
      </c>
      <c r="CT2159" s="3" t="n">
        <f aca="false">SUM(BU2159:BU2164)</f>
        <v>17</v>
      </c>
      <c r="CU2159" s="3" t="n">
        <f aca="false">SUM(BV2159:BV2164)</f>
        <v>15</v>
      </c>
      <c r="CV2159" s="3" t="n">
        <f aca="false">SUM(BW2159:BW2164)</f>
        <v>15</v>
      </c>
      <c r="CW2159" s="3" t="n">
        <f aca="false">SUM(BX2159:BX2164)</f>
        <v>16</v>
      </c>
      <c r="CX2159" s="3" t="n">
        <f aca="false">SUM(BY2159:BY2164)</f>
        <v>20</v>
      </c>
      <c r="CY2159" s="3" t="n">
        <f aca="false">SUM(BZ2159:BZ2164)</f>
        <v>20</v>
      </c>
      <c r="CZ2159" s="18" t="n">
        <f aca="false">SUM(CA2159:CA2164)</f>
        <v>25</v>
      </c>
    </row>
    <row r="2160" customFormat="false" ht="13.2" hidden="false" customHeight="false" outlineLevel="0" collapsed="false">
      <c r="A2160" s="15" t="s">
        <v>36</v>
      </c>
      <c r="B2160" s="15" t="s">
        <v>38</v>
      </c>
      <c r="C2160" s="19" t="n">
        <v>36870</v>
      </c>
      <c r="D2160" s="17" t="n">
        <f aca="false">C2160</f>
        <v>36870</v>
      </c>
      <c r="E2160" s="20" t="n">
        <v>30</v>
      </c>
      <c r="F2160" s="20" t="n">
        <v>30</v>
      </c>
      <c r="G2160" s="20" t="n">
        <v>30</v>
      </c>
      <c r="H2160" s="20" t="n">
        <v>30</v>
      </c>
      <c r="I2160" s="20" t="n">
        <v>30</v>
      </c>
      <c r="J2160" s="20" t="n">
        <v>30</v>
      </c>
      <c r="K2160" s="20" t="n">
        <v>30</v>
      </c>
      <c r="L2160" s="20" t="n">
        <v>30</v>
      </c>
      <c r="M2160" s="20" t="n">
        <v>30</v>
      </c>
      <c r="N2160" s="20" t="n">
        <v>30</v>
      </c>
      <c r="O2160" s="20" t="n">
        <v>30</v>
      </c>
      <c r="P2160" s="20" t="n">
        <v>30</v>
      </c>
      <c r="Q2160" s="20" t="n">
        <v>30</v>
      </c>
      <c r="R2160" s="20" t="n">
        <v>30</v>
      </c>
      <c r="S2160" s="20" t="n">
        <v>30</v>
      </c>
      <c r="T2160" s="20" t="n">
        <v>30</v>
      </c>
      <c r="U2160" s="20" t="n">
        <v>30</v>
      </c>
      <c r="V2160" s="20" t="n">
        <v>30</v>
      </c>
      <c r="W2160" s="20" t="n">
        <v>30</v>
      </c>
      <c r="X2160" s="20" t="n">
        <v>30</v>
      </c>
      <c r="Y2160" s="20" t="n">
        <v>30</v>
      </c>
      <c r="Z2160" s="20" t="n">
        <v>30</v>
      </c>
      <c r="AA2160" s="20" t="n">
        <v>30</v>
      </c>
      <c r="AB2160" s="20" t="n">
        <v>30</v>
      </c>
      <c r="AC2160" s="20"/>
      <c r="AD2160" s="1" t="n">
        <f aca="false">MONTH(C2160)</f>
        <v>12</v>
      </c>
      <c r="AE2160" s="0" t="n">
        <v>30</v>
      </c>
      <c r="AF2160" s="0" t="n">
        <v>30</v>
      </c>
      <c r="AG2160" s="0" t="n">
        <v>30</v>
      </c>
      <c r="AH2160" s="0" t="n">
        <v>30</v>
      </c>
      <c r="AI2160" s="0" t="n">
        <v>30</v>
      </c>
      <c r="AJ2160" s="0" t="n">
        <v>30</v>
      </c>
      <c r="AK2160" s="0" t="n">
        <v>30</v>
      </c>
      <c r="AL2160" s="0" t="n">
        <v>30</v>
      </c>
      <c r="AM2160" s="0" t="n">
        <v>30</v>
      </c>
      <c r="AN2160" s="0" t="n">
        <v>30</v>
      </c>
      <c r="AO2160" s="0" t="n">
        <v>30</v>
      </c>
      <c r="AP2160" s="0" t="n">
        <v>30</v>
      </c>
      <c r="AQ2160" s="0" t="n">
        <v>30</v>
      </c>
      <c r="AR2160" s="0" t="n">
        <v>30</v>
      </c>
      <c r="AS2160" s="0" t="n">
        <v>30</v>
      </c>
      <c r="AT2160" s="0" t="n">
        <v>30</v>
      </c>
      <c r="AU2160" s="0" t="n">
        <v>30</v>
      </c>
      <c r="AV2160" s="0" t="n">
        <v>30</v>
      </c>
      <c r="AW2160" s="0" t="n">
        <v>30</v>
      </c>
      <c r="AX2160" s="0" t="n">
        <v>30</v>
      </c>
      <c r="AY2160" s="0" t="n">
        <v>30</v>
      </c>
      <c r="AZ2160" s="0" t="n">
        <v>30</v>
      </c>
      <c r="BA2160" s="0" t="n">
        <v>30</v>
      </c>
      <c r="BB2160" s="0" t="n">
        <v>30</v>
      </c>
      <c r="BC2160" s="0"/>
      <c r="BD2160" s="20" t="n">
        <f aca="false">AE2160-E2160</f>
        <v>0</v>
      </c>
      <c r="BE2160" s="20" t="n">
        <f aca="false">AF2160-F2160</f>
        <v>0</v>
      </c>
      <c r="BF2160" s="20" t="n">
        <f aca="false">AG2160-G2160</f>
        <v>0</v>
      </c>
      <c r="BG2160" s="20" t="n">
        <f aca="false">AH2160-H2160</f>
        <v>0</v>
      </c>
      <c r="BH2160" s="20" t="n">
        <f aca="false">AI2160-I2160</f>
        <v>0</v>
      </c>
      <c r="BI2160" s="20" t="n">
        <f aca="false">AJ2160-J2160</f>
        <v>0</v>
      </c>
      <c r="BJ2160" s="20" t="n">
        <f aca="false">AK2160-K2160</f>
        <v>0</v>
      </c>
      <c r="BK2160" s="20" t="n">
        <f aca="false">AL2160-L2160</f>
        <v>0</v>
      </c>
      <c r="BL2160" s="20" t="n">
        <f aca="false">AM2160-M2160</f>
        <v>0</v>
      </c>
      <c r="BM2160" s="20" t="n">
        <f aca="false">AN2160-N2160</f>
        <v>0</v>
      </c>
      <c r="BN2160" s="20" t="n">
        <f aca="false">AO2160-O2160</f>
        <v>0</v>
      </c>
      <c r="BO2160" s="20" t="n">
        <f aca="false">AP2160-P2160</f>
        <v>0</v>
      </c>
      <c r="BP2160" s="20" t="n">
        <f aca="false">AQ2160-Q2160</f>
        <v>0</v>
      </c>
      <c r="BQ2160" s="20" t="n">
        <f aca="false">AR2160-R2160</f>
        <v>0</v>
      </c>
      <c r="BR2160" s="20" t="n">
        <f aca="false">AS2160-S2160</f>
        <v>0</v>
      </c>
      <c r="BS2160" s="20" t="n">
        <f aca="false">AT2160-T2160</f>
        <v>0</v>
      </c>
      <c r="BT2160" s="20" t="n">
        <f aca="false">AU2160-U2160</f>
        <v>0</v>
      </c>
      <c r="BU2160" s="20" t="n">
        <f aca="false">AV2160-V2160</f>
        <v>0</v>
      </c>
      <c r="BV2160" s="20" t="n">
        <f aca="false">AW2160-W2160</f>
        <v>0</v>
      </c>
      <c r="BW2160" s="20" t="n">
        <f aca="false">AX2160-X2160</f>
        <v>0</v>
      </c>
      <c r="BX2160" s="20" t="n">
        <f aca="false">AY2160-Y2160</f>
        <v>0</v>
      </c>
      <c r="BY2160" s="20" t="n">
        <f aca="false">AZ2160-Z2160</f>
        <v>0</v>
      </c>
      <c r="BZ2160" s="20" t="n">
        <f aca="false">BA2160-AA2160</f>
        <v>0</v>
      </c>
      <c r="CA2160" s="20" t="n">
        <f aca="false">BB2160-AB2160</f>
        <v>0</v>
      </c>
      <c r="CB2160" s="0"/>
      <c r="CC2160" s="21"/>
      <c r="CD2160" s="21"/>
      <c r="CE2160" s="21"/>
      <c r="CF2160" s="21"/>
      <c r="CG2160" s="21"/>
      <c r="CH2160" s="21"/>
      <c r="CI2160" s="21"/>
      <c r="CJ2160" s="0"/>
      <c r="CK2160" s="0"/>
      <c r="CL2160" s="0"/>
      <c r="CM2160" s="0"/>
      <c r="CN2160" s="0"/>
      <c r="CO2160" s="0"/>
      <c r="CP2160" s="0"/>
      <c r="CQ2160" s="0"/>
      <c r="CR2160" s="0"/>
      <c r="CS2160" s="0"/>
      <c r="CT2160" s="0"/>
      <c r="CU2160" s="0"/>
      <c r="CV2160" s="0"/>
      <c r="CW2160" s="0"/>
      <c r="CX2160" s="0"/>
      <c r="CY2160" s="0"/>
      <c r="CZ2160" s="21"/>
      <c r="DA2160" s="21"/>
      <c r="DB2160" s="21"/>
      <c r="DC2160" s="0"/>
      <c r="DD2160" s="0"/>
      <c r="DE2160" s="0"/>
      <c r="DF2160" s="0"/>
      <c r="DG2160" s="0"/>
      <c r="DH2160" s="0"/>
      <c r="DI2160" s="0"/>
      <c r="DJ2160" s="0"/>
      <c r="DK2160" s="0"/>
      <c r="DL2160" s="0"/>
      <c r="DM2160" s="0"/>
      <c r="DN2160" s="0"/>
      <c r="DO2160" s="0"/>
      <c r="DP2160" s="0"/>
      <c r="DQ2160" s="0"/>
      <c r="DR2160" s="0"/>
      <c r="DS2160" s="0"/>
      <c r="DT2160" s="0"/>
      <c r="DU2160" s="0"/>
      <c r="DV2160" s="0"/>
      <c r="DW2160" s="0"/>
      <c r="DX2160" s="0"/>
      <c r="DY2160" s="0"/>
      <c r="DZ2160" s="0"/>
      <c r="EA2160" s="0"/>
      <c r="EB2160" s="0"/>
      <c r="EC2160" s="0"/>
      <c r="ED2160" s="0"/>
      <c r="EE2160" s="0"/>
      <c r="EF2160" s="0"/>
      <c r="EG2160" s="0"/>
      <c r="EH2160" s="0"/>
      <c r="EI2160" s="0"/>
      <c r="EJ2160" s="0"/>
      <c r="EK2160" s="0"/>
      <c r="EL2160" s="0"/>
      <c r="EM2160" s="0"/>
      <c r="EN2160" s="0"/>
      <c r="EO2160" s="0"/>
      <c r="EP2160" s="0"/>
      <c r="EQ2160" s="0"/>
      <c r="ER2160" s="0"/>
      <c r="ES2160" s="0"/>
      <c r="ET2160" s="0"/>
      <c r="EU2160" s="0"/>
      <c r="EV2160" s="0"/>
      <c r="EW2160" s="0"/>
      <c r="EX2160" s="0"/>
      <c r="EY2160" s="0"/>
      <c r="EZ2160" s="0"/>
      <c r="FA2160" s="0"/>
      <c r="FB2160" s="0"/>
      <c r="FC2160" s="0"/>
      <c r="FD2160" s="0"/>
      <c r="FE2160" s="0"/>
      <c r="FF2160" s="0"/>
      <c r="FG2160" s="0"/>
      <c r="FH2160" s="0"/>
      <c r="FI2160" s="0"/>
      <c r="FJ2160" s="0"/>
      <c r="FK2160" s="0"/>
      <c r="FL2160" s="0"/>
      <c r="FM2160" s="0"/>
      <c r="FN2160" s="0"/>
      <c r="FO2160" s="0"/>
      <c r="FP2160" s="0"/>
      <c r="FQ2160" s="0"/>
      <c r="FR2160" s="0"/>
      <c r="FS2160" s="0"/>
      <c r="FT2160" s="0"/>
      <c r="FU2160" s="0"/>
      <c r="FV2160" s="0"/>
      <c r="FW2160" s="0"/>
      <c r="FX2160" s="0"/>
      <c r="FY2160" s="0"/>
      <c r="FZ2160" s="0"/>
      <c r="GA2160" s="0"/>
      <c r="GB2160" s="0"/>
      <c r="GC2160" s="0"/>
      <c r="GD2160" s="0"/>
      <c r="GE2160" s="0"/>
      <c r="GF2160" s="0"/>
      <c r="GG2160" s="0"/>
      <c r="GH2160" s="0"/>
      <c r="GI2160" s="0"/>
      <c r="GJ2160" s="0"/>
      <c r="GK2160" s="0"/>
      <c r="GL2160" s="0"/>
      <c r="GM2160" s="0"/>
      <c r="GN2160" s="0"/>
      <c r="GO2160" s="0"/>
      <c r="GP2160" s="0"/>
      <c r="GQ2160" s="0"/>
      <c r="GR2160" s="0"/>
      <c r="GS2160" s="0"/>
      <c r="GT2160" s="0"/>
      <c r="GU2160" s="0"/>
      <c r="GV2160" s="0"/>
      <c r="GW2160" s="0"/>
      <c r="GX2160" s="0"/>
      <c r="GY2160" s="0"/>
      <c r="GZ2160" s="0"/>
      <c r="HA2160" s="0"/>
      <c r="HB2160" s="0"/>
      <c r="HC2160" s="0"/>
      <c r="HD2160" s="0"/>
      <c r="HE2160" s="0"/>
      <c r="HF2160" s="0"/>
      <c r="HG2160" s="0"/>
      <c r="HH2160" s="0"/>
      <c r="HI2160" s="0"/>
      <c r="HJ2160" s="0"/>
      <c r="HK2160" s="0"/>
      <c r="HL2160" s="0"/>
      <c r="HM2160" s="0"/>
      <c r="HN2160" s="0"/>
      <c r="HO2160" s="0"/>
      <c r="HP2160" s="0"/>
      <c r="HQ2160" s="0"/>
      <c r="HR2160" s="0"/>
      <c r="HS2160" s="0"/>
      <c r="HT2160" s="0"/>
      <c r="HU2160" s="0"/>
      <c r="HV2160" s="0"/>
      <c r="HW2160" s="0"/>
      <c r="HX2160" s="0"/>
      <c r="HY2160" s="0"/>
      <c r="HZ2160" s="0"/>
      <c r="IA2160" s="0"/>
      <c r="IB2160" s="0"/>
      <c r="IC2160" s="0"/>
      <c r="ID2160" s="0"/>
      <c r="IE2160" s="0"/>
      <c r="IF2160" s="0"/>
      <c r="IG2160" s="0"/>
      <c r="IH2160" s="0"/>
      <c r="II2160" s="0"/>
      <c r="IJ2160" s="0"/>
      <c r="IK2160" s="0"/>
      <c r="IL2160" s="0"/>
      <c r="IM2160" s="0"/>
      <c r="IN2160" s="0"/>
      <c r="IO2160" s="0"/>
      <c r="IP2160" s="0"/>
      <c r="IQ2160" s="0"/>
      <c r="IR2160" s="0"/>
      <c r="IS2160" s="0"/>
      <c r="IT2160" s="0"/>
      <c r="IU2160" s="0"/>
      <c r="IV2160" s="0"/>
      <c r="IW2160" s="0"/>
    </row>
    <row r="2161" customFormat="false" ht="13.2" hidden="false" customHeight="false" outlineLevel="0" collapsed="false">
      <c r="A2161" s="15" t="s">
        <v>39</v>
      </c>
      <c r="B2161" s="15" t="s">
        <v>38</v>
      </c>
      <c r="C2161" s="19" t="n">
        <v>36870</v>
      </c>
      <c r="D2161" s="17" t="n">
        <f aca="false">C2161</f>
        <v>36870</v>
      </c>
      <c r="E2161" s="20" t="n">
        <v>40</v>
      </c>
      <c r="F2161" s="20" t="n">
        <v>40</v>
      </c>
      <c r="G2161" s="20" t="n">
        <v>40</v>
      </c>
      <c r="H2161" s="20" t="n">
        <v>40</v>
      </c>
      <c r="I2161" s="20" t="n">
        <v>40</v>
      </c>
      <c r="J2161" s="20" t="n">
        <v>40</v>
      </c>
      <c r="K2161" s="20" t="n">
        <v>40</v>
      </c>
      <c r="L2161" s="20" t="n">
        <v>40</v>
      </c>
      <c r="M2161" s="20" t="n">
        <v>40</v>
      </c>
      <c r="N2161" s="20" t="n">
        <v>40</v>
      </c>
      <c r="O2161" s="20" t="n">
        <v>40</v>
      </c>
      <c r="P2161" s="20" t="n">
        <v>40</v>
      </c>
      <c r="Q2161" s="20" t="n">
        <v>40</v>
      </c>
      <c r="R2161" s="20" t="n">
        <v>40</v>
      </c>
      <c r="S2161" s="20" t="n">
        <v>40</v>
      </c>
      <c r="T2161" s="20" t="n">
        <v>40</v>
      </c>
      <c r="U2161" s="20" t="n">
        <v>40</v>
      </c>
      <c r="V2161" s="20" t="n">
        <v>50</v>
      </c>
      <c r="W2161" s="20" t="n">
        <v>50</v>
      </c>
      <c r="X2161" s="20" t="n">
        <v>50</v>
      </c>
      <c r="Y2161" s="20" t="n">
        <v>50</v>
      </c>
      <c r="Z2161" s="20" t="n">
        <v>50</v>
      </c>
      <c r="AA2161" s="20" t="n">
        <v>50</v>
      </c>
      <c r="AB2161" s="20" t="n">
        <v>50</v>
      </c>
      <c r="AC2161" s="20"/>
      <c r="AD2161" s="1" t="n">
        <f aca="false">MONTH(C2161)</f>
        <v>12</v>
      </c>
      <c r="AE2161" s="0" t="n">
        <v>50</v>
      </c>
      <c r="AF2161" s="0" t="n">
        <v>50</v>
      </c>
      <c r="AG2161" s="0" t="n">
        <v>50</v>
      </c>
      <c r="AH2161" s="0" t="n">
        <v>50</v>
      </c>
      <c r="AI2161" s="0" t="n">
        <v>50</v>
      </c>
      <c r="AJ2161" s="0" t="n">
        <v>50</v>
      </c>
      <c r="AK2161" s="0" t="n">
        <v>50</v>
      </c>
      <c r="AL2161" s="0" t="n">
        <v>50</v>
      </c>
      <c r="AM2161" s="0" t="n">
        <v>50</v>
      </c>
      <c r="AN2161" s="0" t="n">
        <v>50</v>
      </c>
      <c r="AO2161" s="0" t="n">
        <v>50</v>
      </c>
      <c r="AP2161" s="0" t="n">
        <v>50</v>
      </c>
      <c r="AQ2161" s="0" t="n">
        <v>50</v>
      </c>
      <c r="AR2161" s="0" t="n">
        <v>50</v>
      </c>
      <c r="AS2161" s="0" t="n">
        <v>50</v>
      </c>
      <c r="AT2161" s="0" t="n">
        <v>50</v>
      </c>
      <c r="AU2161" s="0" t="n">
        <v>50</v>
      </c>
      <c r="AV2161" s="0" t="n">
        <v>50</v>
      </c>
      <c r="AW2161" s="0" t="n">
        <v>50</v>
      </c>
      <c r="AX2161" s="0" t="n">
        <v>50</v>
      </c>
      <c r="AY2161" s="0" t="n">
        <v>50</v>
      </c>
      <c r="AZ2161" s="0" t="n">
        <v>50</v>
      </c>
      <c r="BA2161" s="0" t="n">
        <v>50</v>
      </c>
      <c r="BB2161" s="0" t="n">
        <v>50</v>
      </c>
      <c r="BC2161" s="0"/>
      <c r="BD2161" s="20" t="n">
        <f aca="false">AE2161-E2161</f>
        <v>10</v>
      </c>
      <c r="BE2161" s="20" t="n">
        <f aca="false">AF2161-F2161</f>
        <v>10</v>
      </c>
      <c r="BF2161" s="20" t="n">
        <f aca="false">AG2161-G2161</f>
        <v>10</v>
      </c>
      <c r="BG2161" s="20" t="n">
        <f aca="false">AH2161-H2161</f>
        <v>10</v>
      </c>
      <c r="BH2161" s="20" t="n">
        <f aca="false">AI2161-I2161</f>
        <v>10</v>
      </c>
      <c r="BI2161" s="20" t="n">
        <f aca="false">AJ2161-J2161</f>
        <v>10</v>
      </c>
      <c r="BJ2161" s="20" t="n">
        <f aca="false">AK2161-K2161</f>
        <v>10</v>
      </c>
      <c r="BK2161" s="20" t="n">
        <f aca="false">AL2161-L2161</f>
        <v>10</v>
      </c>
      <c r="BL2161" s="20" t="n">
        <f aca="false">AM2161-M2161</f>
        <v>10</v>
      </c>
      <c r="BM2161" s="20" t="n">
        <f aca="false">AN2161-N2161</f>
        <v>10</v>
      </c>
      <c r="BN2161" s="20" t="n">
        <f aca="false">AO2161-O2161</f>
        <v>10</v>
      </c>
      <c r="BO2161" s="20" t="n">
        <f aca="false">AP2161-P2161</f>
        <v>10</v>
      </c>
      <c r="BP2161" s="20" t="n">
        <f aca="false">AQ2161-Q2161</f>
        <v>10</v>
      </c>
      <c r="BQ2161" s="20" t="n">
        <f aca="false">AR2161-R2161</f>
        <v>10</v>
      </c>
      <c r="BR2161" s="20" t="n">
        <f aca="false">AS2161-S2161</f>
        <v>10</v>
      </c>
      <c r="BS2161" s="20" t="n">
        <f aca="false">AT2161-T2161</f>
        <v>10</v>
      </c>
      <c r="BT2161" s="20" t="n">
        <f aca="false">AU2161-U2161</f>
        <v>10</v>
      </c>
      <c r="BU2161" s="20" t="n">
        <f aca="false">AV2161-V2161</f>
        <v>0</v>
      </c>
      <c r="BV2161" s="20" t="n">
        <f aca="false">AW2161-W2161</f>
        <v>0</v>
      </c>
      <c r="BW2161" s="20" t="n">
        <f aca="false">AX2161-X2161</f>
        <v>0</v>
      </c>
      <c r="BX2161" s="20" t="n">
        <f aca="false">AY2161-Y2161</f>
        <v>0</v>
      </c>
      <c r="BY2161" s="20" t="n">
        <f aca="false">AZ2161-Z2161</f>
        <v>0</v>
      </c>
      <c r="BZ2161" s="20" t="n">
        <f aca="false">BA2161-AA2161</f>
        <v>0</v>
      </c>
      <c r="CA2161" s="20" t="n">
        <f aca="false">BB2161-AB2161</f>
        <v>0</v>
      </c>
      <c r="CB2161" s="0"/>
      <c r="CC2161" s="21"/>
      <c r="CD2161" s="21"/>
      <c r="CE2161" s="21"/>
      <c r="CF2161" s="21"/>
      <c r="CG2161" s="21"/>
      <c r="CH2161" s="21"/>
      <c r="CI2161" s="21"/>
      <c r="CJ2161" s="0"/>
      <c r="CK2161" s="0"/>
      <c r="CL2161" s="0"/>
      <c r="CM2161" s="0"/>
      <c r="CN2161" s="0"/>
      <c r="CO2161" s="0"/>
      <c r="CP2161" s="0"/>
      <c r="CQ2161" s="0"/>
      <c r="CR2161" s="0"/>
      <c r="CS2161" s="0"/>
      <c r="CT2161" s="0"/>
      <c r="CU2161" s="0"/>
      <c r="CV2161" s="0"/>
      <c r="CW2161" s="0"/>
      <c r="CX2161" s="0"/>
      <c r="CY2161" s="0"/>
      <c r="CZ2161" s="21"/>
      <c r="DA2161" s="21"/>
      <c r="DB2161" s="21"/>
      <c r="DC2161" s="0"/>
      <c r="DD2161" s="0"/>
      <c r="DE2161" s="0"/>
      <c r="DF2161" s="0"/>
      <c r="DG2161" s="0"/>
      <c r="DH2161" s="0"/>
      <c r="DI2161" s="0"/>
      <c r="DJ2161" s="0"/>
      <c r="DK2161" s="0"/>
      <c r="DL2161" s="0"/>
      <c r="DM2161" s="0"/>
      <c r="DN2161" s="0"/>
      <c r="DO2161" s="0"/>
      <c r="DP2161" s="0"/>
      <c r="DQ2161" s="0"/>
      <c r="DR2161" s="0"/>
      <c r="DS2161" s="0"/>
      <c r="DT2161" s="0"/>
      <c r="DU2161" s="0"/>
      <c r="DV2161" s="0"/>
      <c r="DW2161" s="0"/>
      <c r="DX2161" s="0"/>
      <c r="DY2161" s="0"/>
      <c r="DZ2161" s="0"/>
      <c r="EA2161" s="0"/>
      <c r="EB2161" s="0"/>
      <c r="EC2161" s="0"/>
      <c r="ED2161" s="0"/>
      <c r="EE2161" s="0"/>
      <c r="EF2161" s="0"/>
      <c r="EG2161" s="0"/>
      <c r="EH2161" s="0"/>
      <c r="EI2161" s="0"/>
      <c r="EJ2161" s="0"/>
      <c r="EK2161" s="0"/>
      <c r="EL2161" s="0"/>
      <c r="EM2161" s="0"/>
      <c r="EN2161" s="0"/>
      <c r="EO2161" s="0"/>
      <c r="EP2161" s="0"/>
      <c r="EQ2161" s="0"/>
      <c r="ER2161" s="0"/>
      <c r="ES2161" s="0"/>
      <c r="ET2161" s="0"/>
      <c r="EU2161" s="0"/>
      <c r="EV2161" s="0"/>
      <c r="EW2161" s="0"/>
      <c r="EX2161" s="0"/>
      <c r="EY2161" s="0"/>
      <c r="EZ2161" s="0"/>
      <c r="FA2161" s="0"/>
      <c r="FB2161" s="0"/>
      <c r="FC2161" s="0"/>
      <c r="FD2161" s="0"/>
      <c r="FE2161" s="0"/>
      <c r="FF2161" s="0"/>
      <c r="FG2161" s="0"/>
      <c r="FH2161" s="0"/>
      <c r="FI2161" s="0"/>
      <c r="FJ2161" s="0"/>
      <c r="FK2161" s="0"/>
      <c r="FL2161" s="0"/>
      <c r="FM2161" s="0"/>
      <c r="FN2161" s="0"/>
      <c r="FO2161" s="0"/>
      <c r="FP2161" s="0"/>
      <c r="FQ2161" s="0"/>
      <c r="FR2161" s="0"/>
      <c r="FS2161" s="0"/>
      <c r="FT2161" s="0"/>
      <c r="FU2161" s="0"/>
      <c r="FV2161" s="0"/>
      <c r="FW2161" s="0"/>
      <c r="FX2161" s="0"/>
      <c r="FY2161" s="0"/>
      <c r="FZ2161" s="0"/>
      <c r="GA2161" s="0"/>
      <c r="GB2161" s="0"/>
      <c r="GC2161" s="0"/>
      <c r="GD2161" s="0"/>
      <c r="GE2161" s="0"/>
      <c r="GF2161" s="0"/>
      <c r="GG2161" s="0"/>
      <c r="GH2161" s="0"/>
      <c r="GI2161" s="0"/>
      <c r="GJ2161" s="0"/>
      <c r="GK2161" s="0"/>
      <c r="GL2161" s="0"/>
      <c r="GM2161" s="0"/>
      <c r="GN2161" s="0"/>
      <c r="GO2161" s="0"/>
      <c r="GP2161" s="0"/>
      <c r="GQ2161" s="0"/>
      <c r="GR2161" s="0"/>
      <c r="GS2161" s="0"/>
      <c r="GT2161" s="0"/>
      <c r="GU2161" s="0"/>
      <c r="GV2161" s="0"/>
      <c r="GW2161" s="0"/>
      <c r="GX2161" s="0"/>
      <c r="GY2161" s="0"/>
      <c r="GZ2161" s="0"/>
      <c r="HA2161" s="0"/>
      <c r="HB2161" s="0"/>
      <c r="HC2161" s="0"/>
      <c r="HD2161" s="0"/>
      <c r="HE2161" s="0"/>
      <c r="HF2161" s="0"/>
      <c r="HG2161" s="0"/>
      <c r="HH2161" s="0"/>
      <c r="HI2161" s="0"/>
      <c r="HJ2161" s="0"/>
      <c r="HK2161" s="0"/>
      <c r="HL2161" s="0"/>
      <c r="HM2161" s="0"/>
      <c r="HN2161" s="0"/>
      <c r="HO2161" s="0"/>
      <c r="HP2161" s="0"/>
      <c r="HQ2161" s="0"/>
      <c r="HR2161" s="0"/>
      <c r="HS2161" s="0"/>
      <c r="HT2161" s="0"/>
      <c r="HU2161" s="0"/>
      <c r="HV2161" s="0"/>
      <c r="HW2161" s="0"/>
      <c r="HX2161" s="0"/>
      <c r="HY2161" s="0"/>
      <c r="HZ2161" s="0"/>
      <c r="IA2161" s="0"/>
      <c r="IB2161" s="0"/>
      <c r="IC2161" s="0"/>
      <c r="ID2161" s="0"/>
      <c r="IE2161" s="0"/>
      <c r="IF2161" s="0"/>
      <c r="IG2161" s="0"/>
      <c r="IH2161" s="0"/>
      <c r="II2161" s="0"/>
      <c r="IJ2161" s="0"/>
      <c r="IK2161" s="0"/>
      <c r="IL2161" s="0"/>
      <c r="IM2161" s="0"/>
      <c r="IN2161" s="0"/>
      <c r="IO2161" s="0"/>
      <c r="IP2161" s="0"/>
      <c r="IQ2161" s="0"/>
      <c r="IR2161" s="0"/>
      <c r="IS2161" s="0"/>
      <c r="IT2161" s="0"/>
      <c r="IU2161" s="0"/>
      <c r="IV2161" s="0"/>
      <c r="IW2161" s="0"/>
    </row>
    <row r="2162" customFormat="false" ht="13.2" hidden="false" customHeight="false" outlineLevel="0" collapsed="false">
      <c r="A2162" s="15" t="s">
        <v>40</v>
      </c>
      <c r="B2162" s="15" t="s">
        <v>37</v>
      </c>
      <c r="C2162" s="19" t="n">
        <v>36870</v>
      </c>
      <c r="D2162" s="17" t="n">
        <f aca="false">C2162</f>
        <v>36870</v>
      </c>
      <c r="E2162" s="20" t="n">
        <v>41</v>
      </c>
      <c r="F2162" s="20" t="n">
        <v>37</v>
      </c>
      <c r="G2162" s="20" t="n">
        <v>33</v>
      </c>
      <c r="H2162" s="20" t="n">
        <v>31</v>
      </c>
      <c r="I2162" s="20" t="n">
        <v>30</v>
      </c>
      <c r="J2162" s="20" t="n">
        <v>29</v>
      </c>
      <c r="K2162" s="20" t="n">
        <v>33</v>
      </c>
      <c r="L2162" s="20" t="n">
        <v>31</v>
      </c>
      <c r="M2162" s="20" t="n">
        <v>25</v>
      </c>
      <c r="N2162" s="20" t="n">
        <v>24</v>
      </c>
      <c r="O2162" s="20" t="n">
        <v>32</v>
      </c>
      <c r="P2162" s="20" t="n">
        <v>33</v>
      </c>
      <c r="Q2162" s="20" t="n">
        <v>34</v>
      </c>
      <c r="R2162" s="20" t="n">
        <v>35</v>
      </c>
      <c r="S2162" s="20" t="n">
        <v>31</v>
      </c>
      <c r="T2162" s="20" t="n">
        <v>32</v>
      </c>
      <c r="U2162" s="20" t="n">
        <v>33</v>
      </c>
      <c r="V2162" s="20" t="n">
        <v>43</v>
      </c>
      <c r="W2162" s="20" t="n">
        <v>45</v>
      </c>
      <c r="X2162" s="20" t="n">
        <v>45</v>
      </c>
      <c r="Y2162" s="20" t="n">
        <v>44</v>
      </c>
      <c r="Z2162" s="20" t="n">
        <v>50</v>
      </c>
      <c r="AA2162" s="20" t="n">
        <v>50</v>
      </c>
      <c r="AB2162" s="20" t="n">
        <v>45</v>
      </c>
      <c r="AC2162" s="20"/>
      <c r="AD2162" s="1" t="n">
        <f aca="false">MONTH(C2162)</f>
        <v>12</v>
      </c>
      <c r="AE2162" s="0" t="n">
        <v>50</v>
      </c>
      <c r="AF2162" s="0" t="n">
        <v>50</v>
      </c>
      <c r="AG2162" s="0" t="n">
        <v>50</v>
      </c>
      <c r="AH2162" s="0" t="n">
        <v>50</v>
      </c>
      <c r="AI2162" s="0" t="n">
        <v>50</v>
      </c>
      <c r="AJ2162" s="0" t="n">
        <v>50</v>
      </c>
      <c r="AK2162" s="0" t="n">
        <v>50</v>
      </c>
      <c r="AL2162" s="0" t="n">
        <v>50</v>
      </c>
      <c r="AM2162" s="0" t="n">
        <v>50</v>
      </c>
      <c r="AN2162" s="0" t="n">
        <v>50</v>
      </c>
      <c r="AO2162" s="0" t="n">
        <v>50</v>
      </c>
      <c r="AP2162" s="0" t="n">
        <v>50</v>
      </c>
      <c r="AQ2162" s="0" t="n">
        <v>50</v>
      </c>
      <c r="AR2162" s="0" t="n">
        <v>50</v>
      </c>
      <c r="AS2162" s="0" t="n">
        <v>50</v>
      </c>
      <c r="AT2162" s="0" t="n">
        <v>50</v>
      </c>
      <c r="AU2162" s="0" t="n">
        <v>50</v>
      </c>
      <c r="AV2162" s="0" t="n">
        <v>50</v>
      </c>
      <c r="AW2162" s="0" t="n">
        <v>50</v>
      </c>
      <c r="AX2162" s="0" t="n">
        <v>50</v>
      </c>
      <c r="AY2162" s="0" t="n">
        <v>50</v>
      </c>
      <c r="AZ2162" s="0" t="n">
        <v>50</v>
      </c>
      <c r="BA2162" s="0" t="n">
        <v>50</v>
      </c>
      <c r="BB2162" s="0" t="n">
        <v>50</v>
      </c>
      <c r="BC2162" s="0"/>
      <c r="BD2162" s="20" t="n">
        <f aca="false">AE2162-E2162</f>
        <v>9</v>
      </c>
      <c r="BE2162" s="20" t="n">
        <f aca="false">AF2162-F2162</f>
        <v>13</v>
      </c>
      <c r="BF2162" s="20" t="n">
        <f aca="false">AG2162-G2162</f>
        <v>17</v>
      </c>
      <c r="BG2162" s="20" t="n">
        <f aca="false">AH2162-H2162</f>
        <v>19</v>
      </c>
      <c r="BH2162" s="20" t="n">
        <f aca="false">AI2162-I2162</f>
        <v>20</v>
      </c>
      <c r="BI2162" s="20" t="n">
        <f aca="false">AJ2162-J2162</f>
        <v>21</v>
      </c>
      <c r="BJ2162" s="20" t="n">
        <f aca="false">AK2162-K2162</f>
        <v>17</v>
      </c>
      <c r="BK2162" s="20" t="n">
        <f aca="false">AL2162-L2162</f>
        <v>19</v>
      </c>
      <c r="BL2162" s="20" t="n">
        <f aca="false">AM2162-M2162</f>
        <v>25</v>
      </c>
      <c r="BM2162" s="20" t="n">
        <f aca="false">AN2162-N2162</f>
        <v>26</v>
      </c>
      <c r="BN2162" s="20" t="n">
        <f aca="false">AO2162-O2162</f>
        <v>18</v>
      </c>
      <c r="BO2162" s="20" t="n">
        <f aca="false">AP2162-P2162</f>
        <v>17</v>
      </c>
      <c r="BP2162" s="20" t="n">
        <f aca="false">AQ2162-Q2162</f>
        <v>16</v>
      </c>
      <c r="BQ2162" s="20" t="n">
        <f aca="false">AR2162-R2162</f>
        <v>15</v>
      </c>
      <c r="BR2162" s="20" t="n">
        <f aca="false">AS2162-S2162</f>
        <v>19</v>
      </c>
      <c r="BS2162" s="20" t="n">
        <f aca="false">AT2162-T2162</f>
        <v>18</v>
      </c>
      <c r="BT2162" s="20" t="n">
        <f aca="false">AU2162-U2162</f>
        <v>17</v>
      </c>
      <c r="BU2162" s="20" t="n">
        <f aca="false">AV2162-V2162</f>
        <v>7</v>
      </c>
      <c r="BV2162" s="20" t="n">
        <f aca="false">AW2162-W2162</f>
        <v>5</v>
      </c>
      <c r="BW2162" s="20" t="n">
        <f aca="false">AX2162-X2162</f>
        <v>5</v>
      </c>
      <c r="BX2162" s="20" t="n">
        <f aca="false">AY2162-Y2162</f>
        <v>6</v>
      </c>
      <c r="BY2162" s="20" t="n">
        <f aca="false">AZ2162-Z2162</f>
        <v>0</v>
      </c>
      <c r="BZ2162" s="20" t="n">
        <f aca="false">BA2162-AA2162</f>
        <v>0</v>
      </c>
      <c r="CA2162" s="20" t="n">
        <f aca="false">BB2162-AB2162</f>
        <v>5</v>
      </c>
      <c r="CB2162" s="0"/>
      <c r="CC2162" s="21"/>
      <c r="CD2162" s="21"/>
      <c r="CE2162" s="21"/>
      <c r="CF2162" s="21"/>
      <c r="CG2162" s="21"/>
      <c r="CH2162" s="21"/>
      <c r="CI2162" s="21"/>
      <c r="CJ2162" s="0"/>
      <c r="CK2162" s="0"/>
      <c r="CL2162" s="0"/>
      <c r="CM2162" s="0"/>
      <c r="CN2162" s="0"/>
      <c r="CO2162" s="0"/>
      <c r="CP2162" s="0"/>
      <c r="CQ2162" s="0"/>
      <c r="CR2162" s="0"/>
      <c r="CS2162" s="0"/>
      <c r="CT2162" s="0"/>
      <c r="CU2162" s="0"/>
      <c r="CV2162" s="0"/>
      <c r="CW2162" s="0"/>
      <c r="CX2162" s="0"/>
      <c r="CY2162" s="0"/>
      <c r="CZ2162" s="21"/>
      <c r="DA2162" s="21"/>
      <c r="DB2162" s="21"/>
      <c r="DC2162" s="0"/>
      <c r="DD2162" s="0"/>
      <c r="DE2162" s="0"/>
      <c r="DF2162" s="0"/>
      <c r="DG2162" s="0"/>
      <c r="DH2162" s="0"/>
      <c r="DI2162" s="0"/>
      <c r="DJ2162" s="0"/>
      <c r="DK2162" s="0"/>
      <c r="DL2162" s="0"/>
      <c r="DM2162" s="0"/>
      <c r="DN2162" s="0"/>
      <c r="DO2162" s="0"/>
      <c r="DP2162" s="0"/>
      <c r="DQ2162" s="0"/>
      <c r="DR2162" s="0"/>
      <c r="DS2162" s="0"/>
      <c r="DT2162" s="0"/>
      <c r="DU2162" s="0"/>
      <c r="DV2162" s="0"/>
      <c r="DW2162" s="0"/>
      <c r="DX2162" s="0"/>
      <c r="DY2162" s="0"/>
      <c r="DZ2162" s="0"/>
      <c r="EA2162" s="0"/>
      <c r="EB2162" s="0"/>
      <c r="EC2162" s="0"/>
      <c r="ED2162" s="0"/>
      <c r="EE2162" s="0"/>
      <c r="EF2162" s="0"/>
      <c r="EG2162" s="0"/>
      <c r="EH2162" s="0"/>
      <c r="EI2162" s="0"/>
      <c r="EJ2162" s="0"/>
      <c r="EK2162" s="0"/>
      <c r="EL2162" s="0"/>
      <c r="EM2162" s="0"/>
      <c r="EN2162" s="0"/>
      <c r="EO2162" s="0"/>
      <c r="EP2162" s="0"/>
      <c r="EQ2162" s="0"/>
      <c r="ER2162" s="0"/>
      <c r="ES2162" s="0"/>
      <c r="ET2162" s="0"/>
      <c r="EU2162" s="0"/>
      <c r="EV2162" s="0"/>
      <c r="EW2162" s="0"/>
      <c r="EX2162" s="0"/>
      <c r="EY2162" s="0"/>
      <c r="EZ2162" s="0"/>
      <c r="FA2162" s="0"/>
      <c r="FB2162" s="0"/>
      <c r="FC2162" s="0"/>
      <c r="FD2162" s="0"/>
      <c r="FE2162" s="0"/>
      <c r="FF2162" s="0"/>
      <c r="FG2162" s="0"/>
      <c r="FH2162" s="0"/>
      <c r="FI2162" s="0"/>
      <c r="FJ2162" s="0"/>
      <c r="FK2162" s="0"/>
      <c r="FL2162" s="0"/>
      <c r="FM2162" s="0"/>
      <c r="FN2162" s="0"/>
      <c r="FO2162" s="0"/>
      <c r="FP2162" s="0"/>
      <c r="FQ2162" s="0"/>
      <c r="FR2162" s="0"/>
      <c r="FS2162" s="0"/>
      <c r="FT2162" s="0"/>
      <c r="FU2162" s="0"/>
      <c r="FV2162" s="0"/>
      <c r="FW2162" s="0"/>
      <c r="FX2162" s="0"/>
      <c r="FY2162" s="0"/>
      <c r="FZ2162" s="0"/>
      <c r="GA2162" s="0"/>
      <c r="GB2162" s="0"/>
      <c r="GC2162" s="0"/>
      <c r="GD2162" s="0"/>
      <c r="GE2162" s="0"/>
      <c r="GF2162" s="0"/>
      <c r="GG2162" s="0"/>
      <c r="GH2162" s="0"/>
      <c r="GI2162" s="0"/>
      <c r="GJ2162" s="0"/>
      <c r="GK2162" s="0"/>
      <c r="GL2162" s="0"/>
      <c r="GM2162" s="0"/>
      <c r="GN2162" s="0"/>
      <c r="GO2162" s="0"/>
      <c r="GP2162" s="0"/>
      <c r="GQ2162" s="0"/>
      <c r="GR2162" s="0"/>
      <c r="GS2162" s="0"/>
      <c r="GT2162" s="0"/>
      <c r="GU2162" s="0"/>
      <c r="GV2162" s="0"/>
      <c r="GW2162" s="0"/>
      <c r="GX2162" s="0"/>
      <c r="GY2162" s="0"/>
      <c r="GZ2162" s="0"/>
      <c r="HA2162" s="0"/>
      <c r="HB2162" s="0"/>
      <c r="HC2162" s="0"/>
      <c r="HD2162" s="0"/>
      <c r="HE2162" s="0"/>
      <c r="HF2162" s="0"/>
      <c r="HG2162" s="0"/>
      <c r="HH2162" s="0"/>
      <c r="HI2162" s="0"/>
      <c r="HJ2162" s="0"/>
      <c r="HK2162" s="0"/>
      <c r="HL2162" s="0"/>
      <c r="HM2162" s="0"/>
      <c r="HN2162" s="0"/>
      <c r="HO2162" s="0"/>
      <c r="HP2162" s="0"/>
      <c r="HQ2162" s="0"/>
      <c r="HR2162" s="0"/>
      <c r="HS2162" s="0"/>
      <c r="HT2162" s="0"/>
      <c r="HU2162" s="0"/>
      <c r="HV2162" s="0"/>
      <c r="HW2162" s="0"/>
      <c r="HX2162" s="0"/>
      <c r="HY2162" s="0"/>
      <c r="HZ2162" s="0"/>
      <c r="IA2162" s="0"/>
      <c r="IB2162" s="0"/>
      <c r="IC2162" s="0"/>
      <c r="ID2162" s="0"/>
      <c r="IE2162" s="0"/>
      <c r="IF2162" s="0"/>
      <c r="IG2162" s="0"/>
      <c r="IH2162" s="0"/>
      <c r="II2162" s="0"/>
      <c r="IJ2162" s="0"/>
      <c r="IK2162" s="0"/>
      <c r="IL2162" s="0"/>
      <c r="IM2162" s="0"/>
      <c r="IN2162" s="0"/>
      <c r="IO2162" s="0"/>
      <c r="IP2162" s="0"/>
      <c r="IQ2162" s="0"/>
      <c r="IR2162" s="0"/>
      <c r="IS2162" s="0"/>
      <c r="IT2162" s="0"/>
      <c r="IU2162" s="0"/>
      <c r="IV2162" s="0"/>
      <c r="IW2162" s="0"/>
    </row>
    <row r="2163" customFormat="false" ht="13.2" hidden="false" customHeight="false" outlineLevel="0" collapsed="false">
      <c r="A2163" s="15" t="s">
        <v>41</v>
      </c>
      <c r="B2163" s="15" t="s">
        <v>37</v>
      </c>
      <c r="C2163" s="19" t="n">
        <v>36870</v>
      </c>
      <c r="D2163" s="17" t="n">
        <f aca="false">C2163</f>
        <v>36870</v>
      </c>
      <c r="E2163" s="20" t="n">
        <v>5</v>
      </c>
      <c r="F2163" s="20" t="n">
        <v>5</v>
      </c>
      <c r="G2163" s="20" t="n">
        <v>5</v>
      </c>
      <c r="H2163" s="20" t="n">
        <v>5</v>
      </c>
      <c r="I2163" s="20" t="n">
        <v>5</v>
      </c>
      <c r="J2163" s="20" t="n">
        <v>5</v>
      </c>
      <c r="K2163" s="20" t="n">
        <v>5</v>
      </c>
      <c r="L2163" s="20" t="n">
        <v>5</v>
      </c>
      <c r="M2163" s="20" t="n">
        <v>5</v>
      </c>
      <c r="N2163" s="20" t="n">
        <v>10</v>
      </c>
      <c r="O2163" s="20" t="n">
        <v>10</v>
      </c>
      <c r="P2163" s="20" t="n">
        <v>10</v>
      </c>
      <c r="Q2163" s="20" t="n">
        <v>10</v>
      </c>
      <c r="R2163" s="20" t="n">
        <v>10</v>
      </c>
      <c r="S2163" s="20" t="n">
        <v>10</v>
      </c>
      <c r="T2163" s="20" t="n">
        <v>10</v>
      </c>
      <c r="U2163" s="20" t="n">
        <v>10</v>
      </c>
      <c r="V2163" s="20" t="n">
        <v>10</v>
      </c>
      <c r="W2163" s="20" t="n">
        <v>10</v>
      </c>
      <c r="X2163" s="20" t="n">
        <v>10</v>
      </c>
      <c r="Y2163" s="20" t="n">
        <v>10</v>
      </c>
      <c r="Z2163" s="20" t="n">
        <v>5</v>
      </c>
      <c r="AA2163" s="20" t="n">
        <v>5</v>
      </c>
      <c r="AB2163" s="20" t="n">
        <v>5</v>
      </c>
      <c r="AC2163" s="20"/>
      <c r="AD2163" s="1" t="n">
        <f aca="false">MONTH(C2163)</f>
        <v>12</v>
      </c>
      <c r="AE2163" s="0" t="n">
        <v>15</v>
      </c>
      <c r="AF2163" s="0" t="n">
        <v>15</v>
      </c>
      <c r="AG2163" s="0" t="n">
        <v>15</v>
      </c>
      <c r="AH2163" s="0" t="n">
        <v>15</v>
      </c>
      <c r="AI2163" s="0" t="n">
        <v>15</v>
      </c>
      <c r="AJ2163" s="0" t="n">
        <v>15</v>
      </c>
      <c r="AK2163" s="0" t="n">
        <v>15</v>
      </c>
      <c r="AL2163" s="0" t="n">
        <v>15</v>
      </c>
      <c r="AM2163" s="0" t="n">
        <v>15</v>
      </c>
      <c r="AN2163" s="0" t="n">
        <v>15</v>
      </c>
      <c r="AO2163" s="0" t="n">
        <v>15</v>
      </c>
      <c r="AP2163" s="0" t="n">
        <v>15</v>
      </c>
      <c r="AQ2163" s="0" t="n">
        <v>15</v>
      </c>
      <c r="AR2163" s="0" t="n">
        <v>15</v>
      </c>
      <c r="AS2163" s="0" t="n">
        <v>15</v>
      </c>
      <c r="AT2163" s="0" t="n">
        <v>15</v>
      </c>
      <c r="AU2163" s="0" t="n">
        <v>15</v>
      </c>
      <c r="AV2163" s="0" t="n">
        <v>15</v>
      </c>
      <c r="AW2163" s="0" t="n">
        <v>15</v>
      </c>
      <c r="AX2163" s="0" t="n">
        <v>15</v>
      </c>
      <c r="AY2163" s="0" t="n">
        <v>15</v>
      </c>
      <c r="AZ2163" s="0" t="n">
        <v>15</v>
      </c>
      <c r="BA2163" s="0" t="n">
        <v>15</v>
      </c>
      <c r="BB2163" s="0" t="n">
        <v>15</v>
      </c>
      <c r="BC2163" s="0"/>
      <c r="BD2163" s="20" t="n">
        <f aca="false">AE2163-E2163</f>
        <v>10</v>
      </c>
      <c r="BE2163" s="20" t="n">
        <f aca="false">AF2163-F2163</f>
        <v>10</v>
      </c>
      <c r="BF2163" s="20" t="n">
        <f aca="false">AG2163-G2163</f>
        <v>10</v>
      </c>
      <c r="BG2163" s="20" t="n">
        <f aca="false">AH2163-H2163</f>
        <v>10</v>
      </c>
      <c r="BH2163" s="20" t="n">
        <f aca="false">AI2163-I2163</f>
        <v>10</v>
      </c>
      <c r="BI2163" s="20" t="n">
        <f aca="false">AJ2163-J2163</f>
        <v>10</v>
      </c>
      <c r="BJ2163" s="20" t="n">
        <f aca="false">AK2163-K2163</f>
        <v>10</v>
      </c>
      <c r="BK2163" s="20" t="n">
        <f aca="false">AL2163-L2163</f>
        <v>10</v>
      </c>
      <c r="BL2163" s="20" t="n">
        <f aca="false">AM2163-M2163</f>
        <v>10</v>
      </c>
      <c r="BM2163" s="20" t="n">
        <f aca="false">AN2163-N2163</f>
        <v>5</v>
      </c>
      <c r="BN2163" s="20" t="n">
        <f aca="false">AO2163-O2163</f>
        <v>5</v>
      </c>
      <c r="BO2163" s="20" t="n">
        <f aca="false">AP2163-P2163</f>
        <v>5</v>
      </c>
      <c r="BP2163" s="20" t="n">
        <f aca="false">AQ2163-Q2163</f>
        <v>5</v>
      </c>
      <c r="BQ2163" s="20" t="n">
        <f aca="false">AR2163-R2163</f>
        <v>5</v>
      </c>
      <c r="BR2163" s="20" t="n">
        <f aca="false">AS2163-S2163</f>
        <v>5</v>
      </c>
      <c r="BS2163" s="20" t="n">
        <f aca="false">AT2163-T2163</f>
        <v>5</v>
      </c>
      <c r="BT2163" s="20" t="n">
        <f aca="false">AU2163-U2163</f>
        <v>5</v>
      </c>
      <c r="BU2163" s="20" t="n">
        <f aca="false">AV2163-V2163</f>
        <v>5</v>
      </c>
      <c r="BV2163" s="20" t="n">
        <f aca="false">AW2163-W2163</f>
        <v>5</v>
      </c>
      <c r="BW2163" s="20" t="n">
        <f aca="false">AX2163-X2163</f>
        <v>5</v>
      </c>
      <c r="BX2163" s="20" t="n">
        <f aca="false">AY2163-Y2163</f>
        <v>5</v>
      </c>
      <c r="BY2163" s="20" t="n">
        <f aca="false">AZ2163-Z2163</f>
        <v>10</v>
      </c>
      <c r="BZ2163" s="20" t="n">
        <f aca="false">BA2163-AA2163</f>
        <v>10</v>
      </c>
      <c r="CA2163" s="20" t="n">
        <f aca="false">BB2163-AB2163</f>
        <v>10</v>
      </c>
      <c r="CB2163" s="0"/>
      <c r="CC2163" s="21"/>
      <c r="CD2163" s="21"/>
      <c r="CE2163" s="21"/>
      <c r="CF2163" s="21"/>
      <c r="CG2163" s="21"/>
      <c r="CH2163" s="21"/>
      <c r="CI2163" s="21"/>
      <c r="CJ2163" s="0"/>
      <c r="CK2163" s="0"/>
      <c r="CL2163" s="0"/>
      <c r="CM2163" s="0"/>
      <c r="CN2163" s="0"/>
      <c r="CO2163" s="0"/>
      <c r="CP2163" s="0"/>
      <c r="CQ2163" s="0"/>
      <c r="CR2163" s="0"/>
      <c r="CS2163" s="0"/>
      <c r="CT2163" s="0"/>
      <c r="CU2163" s="0"/>
      <c r="CV2163" s="0"/>
      <c r="CW2163" s="0"/>
      <c r="CX2163" s="0"/>
      <c r="CY2163" s="0"/>
      <c r="CZ2163" s="21"/>
      <c r="DA2163" s="21"/>
      <c r="DB2163" s="21"/>
      <c r="DC2163" s="0"/>
      <c r="DD2163" s="0"/>
      <c r="DE2163" s="0"/>
      <c r="DF2163" s="0"/>
      <c r="DG2163" s="0"/>
      <c r="DH2163" s="0"/>
      <c r="DI2163" s="0"/>
      <c r="DJ2163" s="0"/>
      <c r="DK2163" s="0"/>
      <c r="DL2163" s="0"/>
      <c r="DM2163" s="0"/>
      <c r="DN2163" s="0"/>
      <c r="DO2163" s="0"/>
      <c r="DP2163" s="0"/>
      <c r="DQ2163" s="0"/>
      <c r="DR2163" s="0"/>
      <c r="DS2163" s="0"/>
      <c r="DT2163" s="0"/>
      <c r="DU2163" s="0"/>
      <c r="DV2163" s="0"/>
      <c r="DW2163" s="0"/>
      <c r="DX2163" s="0"/>
      <c r="DY2163" s="0"/>
      <c r="DZ2163" s="0"/>
      <c r="EA2163" s="0"/>
      <c r="EB2163" s="0"/>
      <c r="EC2163" s="0"/>
      <c r="ED2163" s="0"/>
      <c r="EE2163" s="0"/>
      <c r="EF2163" s="0"/>
      <c r="EG2163" s="0"/>
      <c r="EH2163" s="0"/>
      <c r="EI2163" s="0"/>
      <c r="EJ2163" s="0"/>
      <c r="EK2163" s="0"/>
      <c r="EL2163" s="0"/>
      <c r="EM2163" s="0"/>
      <c r="EN2163" s="0"/>
      <c r="EO2163" s="0"/>
      <c r="EP2163" s="0"/>
      <c r="EQ2163" s="0"/>
      <c r="ER2163" s="0"/>
      <c r="ES2163" s="0"/>
      <c r="ET2163" s="0"/>
      <c r="EU2163" s="0"/>
      <c r="EV2163" s="0"/>
      <c r="EW2163" s="0"/>
      <c r="EX2163" s="0"/>
      <c r="EY2163" s="0"/>
      <c r="EZ2163" s="0"/>
      <c r="FA2163" s="0"/>
      <c r="FB2163" s="0"/>
      <c r="FC2163" s="0"/>
      <c r="FD2163" s="0"/>
      <c r="FE2163" s="0"/>
      <c r="FF2163" s="0"/>
      <c r="FG2163" s="0"/>
      <c r="FH2163" s="0"/>
      <c r="FI2163" s="0"/>
      <c r="FJ2163" s="0"/>
      <c r="FK2163" s="0"/>
      <c r="FL2163" s="0"/>
      <c r="FM2163" s="0"/>
      <c r="FN2163" s="0"/>
      <c r="FO2163" s="0"/>
      <c r="FP2163" s="0"/>
      <c r="FQ2163" s="0"/>
      <c r="FR2163" s="0"/>
      <c r="FS2163" s="0"/>
      <c r="FT2163" s="0"/>
      <c r="FU2163" s="0"/>
      <c r="FV2163" s="0"/>
      <c r="FW2163" s="0"/>
      <c r="FX2163" s="0"/>
      <c r="FY2163" s="0"/>
      <c r="FZ2163" s="0"/>
      <c r="GA2163" s="0"/>
      <c r="GB2163" s="0"/>
      <c r="GC2163" s="0"/>
      <c r="GD2163" s="0"/>
      <c r="GE2163" s="0"/>
      <c r="GF2163" s="0"/>
      <c r="GG2163" s="0"/>
      <c r="GH2163" s="0"/>
      <c r="GI2163" s="0"/>
      <c r="GJ2163" s="0"/>
      <c r="GK2163" s="0"/>
      <c r="GL2163" s="0"/>
      <c r="GM2163" s="0"/>
      <c r="GN2163" s="0"/>
      <c r="GO2163" s="0"/>
      <c r="GP2163" s="0"/>
      <c r="GQ2163" s="0"/>
      <c r="GR2163" s="0"/>
      <c r="GS2163" s="0"/>
      <c r="GT2163" s="0"/>
      <c r="GU2163" s="0"/>
      <c r="GV2163" s="0"/>
      <c r="GW2163" s="0"/>
      <c r="GX2163" s="0"/>
      <c r="GY2163" s="0"/>
      <c r="GZ2163" s="0"/>
      <c r="HA2163" s="0"/>
      <c r="HB2163" s="0"/>
      <c r="HC2163" s="0"/>
      <c r="HD2163" s="0"/>
      <c r="HE2163" s="0"/>
      <c r="HF2163" s="0"/>
      <c r="HG2163" s="0"/>
      <c r="HH2163" s="0"/>
      <c r="HI2163" s="0"/>
      <c r="HJ2163" s="0"/>
      <c r="HK2163" s="0"/>
      <c r="HL2163" s="0"/>
      <c r="HM2163" s="0"/>
      <c r="HN2163" s="0"/>
      <c r="HO2163" s="0"/>
      <c r="HP2163" s="0"/>
      <c r="HQ2163" s="0"/>
      <c r="HR2163" s="0"/>
      <c r="HS2163" s="0"/>
      <c r="HT2163" s="0"/>
      <c r="HU2163" s="0"/>
      <c r="HV2163" s="0"/>
      <c r="HW2163" s="0"/>
      <c r="HX2163" s="0"/>
      <c r="HY2163" s="0"/>
      <c r="HZ2163" s="0"/>
      <c r="IA2163" s="0"/>
      <c r="IB2163" s="0"/>
      <c r="IC2163" s="0"/>
      <c r="ID2163" s="0"/>
      <c r="IE2163" s="0"/>
      <c r="IF2163" s="0"/>
      <c r="IG2163" s="0"/>
      <c r="IH2163" s="0"/>
      <c r="II2163" s="0"/>
      <c r="IJ2163" s="0"/>
      <c r="IK2163" s="0"/>
      <c r="IL2163" s="0"/>
      <c r="IM2163" s="0"/>
      <c r="IN2163" s="0"/>
      <c r="IO2163" s="0"/>
      <c r="IP2163" s="0"/>
      <c r="IQ2163" s="0"/>
      <c r="IR2163" s="0"/>
      <c r="IS2163" s="0"/>
      <c r="IT2163" s="0"/>
      <c r="IU2163" s="0"/>
      <c r="IV2163" s="0"/>
      <c r="IW2163" s="0"/>
    </row>
    <row r="2164" customFormat="false" ht="13.2" hidden="false" customHeight="false" outlineLevel="0" collapsed="false">
      <c r="A2164" s="15" t="s">
        <v>41</v>
      </c>
      <c r="B2164" s="15" t="s">
        <v>38</v>
      </c>
      <c r="C2164" s="19" t="n">
        <v>36870</v>
      </c>
      <c r="D2164" s="17" t="n">
        <f aca="false">C2164</f>
        <v>36870</v>
      </c>
      <c r="E2164" s="20" t="n">
        <v>5</v>
      </c>
      <c r="F2164" s="20" t="n">
        <v>5</v>
      </c>
      <c r="G2164" s="20" t="n">
        <v>5</v>
      </c>
      <c r="H2164" s="20" t="n">
        <v>5</v>
      </c>
      <c r="I2164" s="20" t="n">
        <v>5</v>
      </c>
      <c r="J2164" s="20" t="n">
        <v>5</v>
      </c>
      <c r="K2164" s="20" t="n">
        <v>5</v>
      </c>
      <c r="L2164" s="20" t="n">
        <v>5</v>
      </c>
      <c r="M2164" s="20" t="n">
        <v>5</v>
      </c>
      <c r="N2164" s="20" t="n">
        <v>10</v>
      </c>
      <c r="O2164" s="20" t="n">
        <v>10</v>
      </c>
      <c r="P2164" s="20" t="n">
        <v>10</v>
      </c>
      <c r="Q2164" s="20" t="n">
        <v>10</v>
      </c>
      <c r="R2164" s="20" t="n">
        <v>10</v>
      </c>
      <c r="S2164" s="20" t="n">
        <v>10</v>
      </c>
      <c r="T2164" s="20" t="n">
        <v>10</v>
      </c>
      <c r="U2164" s="20" t="n">
        <v>10</v>
      </c>
      <c r="V2164" s="20" t="n">
        <v>10</v>
      </c>
      <c r="W2164" s="20" t="n">
        <v>10</v>
      </c>
      <c r="X2164" s="20" t="n">
        <v>10</v>
      </c>
      <c r="Y2164" s="20" t="n">
        <v>10</v>
      </c>
      <c r="Z2164" s="20" t="n">
        <v>5</v>
      </c>
      <c r="AA2164" s="20" t="n">
        <v>5</v>
      </c>
      <c r="AB2164" s="20" t="n">
        <v>5</v>
      </c>
      <c r="AC2164" s="20"/>
      <c r="AD2164" s="1" t="n">
        <f aca="false">MONTH(C2164)</f>
        <v>12</v>
      </c>
      <c r="AE2164" s="0" t="n">
        <v>15</v>
      </c>
      <c r="AF2164" s="0" t="n">
        <v>15</v>
      </c>
      <c r="AG2164" s="0" t="n">
        <v>15</v>
      </c>
      <c r="AH2164" s="0" t="n">
        <v>15</v>
      </c>
      <c r="AI2164" s="0" t="n">
        <v>15</v>
      </c>
      <c r="AJ2164" s="0" t="n">
        <v>15</v>
      </c>
      <c r="AK2164" s="0" t="n">
        <v>15</v>
      </c>
      <c r="AL2164" s="0" t="n">
        <v>15</v>
      </c>
      <c r="AM2164" s="0" t="n">
        <v>15</v>
      </c>
      <c r="AN2164" s="0" t="n">
        <v>15</v>
      </c>
      <c r="AO2164" s="0" t="n">
        <v>15</v>
      </c>
      <c r="AP2164" s="0" t="n">
        <v>15</v>
      </c>
      <c r="AQ2164" s="0" t="n">
        <v>15</v>
      </c>
      <c r="AR2164" s="0" t="n">
        <v>15</v>
      </c>
      <c r="AS2164" s="0" t="n">
        <v>15</v>
      </c>
      <c r="AT2164" s="0" t="n">
        <v>15</v>
      </c>
      <c r="AU2164" s="0" t="n">
        <v>15</v>
      </c>
      <c r="AV2164" s="0" t="n">
        <v>15</v>
      </c>
      <c r="AW2164" s="0" t="n">
        <v>15</v>
      </c>
      <c r="AX2164" s="0" t="n">
        <v>15</v>
      </c>
      <c r="AY2164" s="0" t="n">
        <v>15</v>
      </c>
      <c r="AZ2164" s="0" t="n">
        <v>15</v>
      </c>
      <c r="BA2164" s="0" t="n">
        <v>15</v>
      </c>
      <c r="BB2164" s="0" t="n">
        <v>15</v>
      </c>
      <c r="BC2164" s="0"/>
      <c r="BD2164" s="20" t="n">
        <f aca="false">AE2164-E2164</f>
        <v>10</v>
      </c>
      <c r="BE2164" s="20" t="n">
        <f aca="false">AF2164-F2164</f>
        <v>10</v>
      </c>
      <c r="BF2164" s="20" t="n">
        <f aca="false">AG2164-G2164</f>
        <v>10</v>
      </c>
      <c r="BG2164" s="20" t="n">
        <f aca="false">AH2164-H2164</f>
        <v>10</v>
      </c>
      <c r="BH2164" s="20" t="n">
        <f aca="false">AI2164-I2164</f>
        <v>10</v>
      </c>
      <c r="BI2164" s="20" t="n">
        <f aca="false">AJ2164-J2164</f>
        <v>10</v>
      </c>
      <c r="BJ2164" s="20" t="n">
        <f aca="false">AK2164-K2164</f>
        <v>10</v>
      </c>
      <c r="BK2164" s="20" t="n">
        <f aca="false">AL2164-L2164</f>
        <v>10</v>
      </c>
      <c r="BL2164" s="20" t="n">
        <f aca="false">AM2164-M2164</f>
        <v>10</v>
      </c>
      <c r="BM2164" s="20" t="n">
        <f aca="false">AN2164-N2164</f>
        <v>5</v>
      </c>
      <c r="BN2164" s="20" t="n">
        <f aca="false">AO2164-O2164</f>
        <v>5</v>
      </c>
      <c r="BO2164" s="20" t="n">
        <f aca="false">AP2164-P2164</f>
        <v>5</v>
      </c>
      <c r="BP2164" s="20" t="n">
        <f aca="false">AQ2164-Q2164</f>
        <v>5</v>
      </c>
      <c r="BQ2164" s="20" t="n">
        <f aca="false">AR2164-R2164</f>
        <v>5</v>
      </c>
      <c r="BR2164" s="20" t="n">
        <f aca="false">AS2164-S2164</f>
        <v>5</v>
      </c>
      <c r="BS2164" s="20" t="n">
        <f aca="false">AT2164-T2164</f>
        <v>5</v>
      </c>
      <c r="BT2164" s="20" t="n">
        <f aca="false">AU2164-U2164</f>
        <v>5</v>
      </c>
      <c r="BU2164" s="20" t="n">
        <f aca="false">AV2164-V2164</f>
        <v>5</v>
      </c>
      <c r="BV2164" s="20" t="n">
        <f aca="false">AW2164-W2164</f>
        <v>5</v>
      </c>
      <c r="BW2164" s="20" t="n">
        <f aca="false">AX2164-X2164</f>
        <v>5</v>
      </c>
      <c r="BX2164" s="20" t="n">
        <f aca="false">AY2164-Y2164</f>
        <v>5</v>
      </c>
      <c r="BY2164" s="20" t="n">
        <f aca="false">AZ2164-Z2164</f>
        <v>10</v>
      </c>
      <c r="BZ2164" s="20" t="n">
        <f aca="false">BA2164-AA2164</f>
        <v>10</v>
      </c>
      <c r="CA2164" s="20" t="n">
        <f aca="false">BB2164-AB2164</f>
        <v>10</v>
      </c>
      <c r="CB2164" s="0"/>
      <c r="CC2164" s="21"/>
      <c r="CD2164" s="21"/>
      <c r="CE2164" s="21"/>
      <c r="CF2164" s="21"/>
      <c r="CG2164" s="21"/>
      <c r="CH2164" s="21"/>
      <c r="CI2164" s="21"/>
      <c r="CJ2164" s="0"/>
      <c r="CK2164" s="0"/>
      <c r="CL2164" s="0"/>
      <c r="CM2164" s="0"/>
      <c r="CN2164" s="0"/>
      <c r="CO2164" s="0"/>
      <c r="CP2164" s="0"/>
      <c r="CQ2164" s="0"/>
      <c r="CR2164" s="0"/>
      <c r="CS2164" s="0"/>
      <c r="CT2164" s="0"/>
      <c r="CU2164" s="0"/>
      <c r="CV2164" s="0"/>
      <c r="CW2164" s="0"/>
      <c r="CX2164" s="0"/>
      <c r="CY2164" s="0"/>
      <c r="CZ2164" s="21"/>
      <c r="DA2164" s="21"/>
      <c r="DB2164" s="21"/>
      <c r="DC2164" s="0"/>
      <c r="DD2164" s="0"/>
      <c r="DE2164" s="0"/>
      <c r="DF2164" s="0"/>
      <c r="DG2164" s="0"/>
      <c r="DH2164" s="0"/>
      <c r="DI2164" s="0"/>
      <c r="DJ2164" s="0"/>
      <c r="DK2164" s="0"/>
      <c r="DL2164" s="0"/>
      <c r="DM2164" s="0"/>
      <c r="DN2164" s="0"/>
      <c r="DO2164" s="0"/>
      <c r="DP2164" s="0"/>
      <c r="DQ2164" s="0"/>
      <c r="DR2164" s="0"/>
      <c r="DS2164" s="0"/>
      <c r="DT2164" s="0"/>
      <c r="DU2164" s="0"/>
      <c r="DV2164" s="0"/>
      <c r="DW2164" s="0"/>
      <c r="DX2164" s="0"/>
      <c r="DY2164" s="0"/>
      <c r="DZ2164" s="0"/>
      <c r="EA2164" s="0"/>
      <c r="EB2164" s="0"/>
      <c r="EC2164" s="0"/>
      <c r="ED2164" s="0"/>
      <c r="EE2164" s="0"/>
      <c r="EF2164" s="0"/>
      <c r="EG2164" s="0"/>
      <c r="EH2164" s="0"/>
      <c r="EI2164" s="0"/>
      <c r="EJ2164" s="0"/>
      <c r="EK2164" s="0"/>
      <c r="EL2164" s="0"/>
      <c r="EM2164" s="0"/>
      <c r="EN2164" s="0"/>
      <c r="EO2164" s="0"/>
      <c r="EP2164" s="0"/>
      <c r="EQ2164" s="0"/>
      <c r="ER2164" s="0"/>
      <c r="ES2164" s="0"/>
      <c r="ET2164" s="0"/>
      <c r="EU2164" s="0"/>
      <c r="EV2164" s="0"/>
      <c r="EW2164" s="0"/>
      <c r="EX2164" s="0"/>
      <c r="EY2164" s="0"/>
      <c r="EZ2164" s="0"/>
      <c r="FA2164" s="0"/>
      <c r="FB2164" s="0"/>
      <c r="FC2164" s="0"/>
      <c r="FD2164" s="0"/>
      <c r="FE2164" s="0"/>
      <c r="FF2164" s="0"/>
      <c r="FG2164" s="0"/>
      <c r="FH2164" s="0"/>
      <c r="FI2164" s="0"/>
      <c r="FJ2164" s="0"/>
      <c r="FK2164" s="0"/>
      <c r="FL2164" s="0"/>
      <c r="FM2164" s="0"/>
      <c r="FN2164" s="0"/>
      <c r="FO2164" s="0"/>
      <c r="FP2164" s="0"/>
      <c r="FQ2164" s="0"/>
      <c r="FR2164" s="0"/>
      <c r="FS2164" s="0"/>
      <c r="FT2164" s="0"/>
      <c r="FU2164" s="0"/>
      <c r="FV2164" s="0"/>
      <c r="FW2164" s="0"/>
      <c r="FX2164" s="0"/>
      <c r="FY2164" s="0"/>
      <c r="FZ2164" s="0"/>
      <c r="GA2164" s="0"/>
      <c r="GB2164" s="0"/>
      <c r="GC2164" s="0"/>
      <c r="GD2164" s="0"/>
      <c r="GE2164" s="0"/>
      <c r="GF2164" s="0"/>
      <c r="GG2164" s="0"/>
      <c r="GH2164" s="0"/>
      <c r="GI2164" s="0"/>
      <c r="GJ2164" s="0"/>
      <c r="GK2164" s="0"/>
      <c r="GL2164" s="0"/>
      <c r="GM2164" s="0"/>
      <c r="GN2164" s="0"/>
      <c r="GO2164" s="0"/>
      <c r="GP2164" s="0"/>
      <c r="GQ2164" s="0"/>
      <c r="GR2164" s="0"/>
      <c r="GS2164" s="0"/>
      <c r="GT2164" s="0"/>
      <c r="GU2164" s="0"/>
      <c r="GV2164" s="0"/>
      <c r="GW2164" s="0"/>
      <c r="GX2164" s="0"/>
      <c r="GY2164" s="0"/>
      <c r="GZ2164" s="0"/>
      <c r="HA2164" s="0"/>
      <c r="HB2164" s="0"/>
      <c r="HC2164" s="0"/>
      <c r="HD2164" s="0"/>
      <c r="HE2164" s="0"/>
      <c r="HF2164" s="0"/>
      <c r="HG2164" s="0"/>
      <c r="HH2164" s="0"/>
      <c r="HI2164" s="0"/>
      <c r="HJ2164" s="0"/>
      <c r="HK2164" s="0"/>
      <c r="HL2164" s="0"/>
      <c r="HM2164" s="0"/>
      <c r="HN2164" s="0"/>
      <c r="HO2164" s="0"/>
      <c r="HP2164" s="0"/>
      <c r="HQ2164" s="0"/>
      <c r="HR2164" s="0"/>
      <c r="HS2164" s="0"/>
      <c r="HT2164" s="0"/>
      <c r="HU2164" s="0"/>
      <c r="HV2164" s="0"/>
      <c r="HW2164" s="0"/>
      <c r="HX2164" s="0"/>
      <c r="HY2164" s="0"/>
      <c r="HZ2164" s="0"/>
      <c r="IA2164" s="0"/>
      <c r="IB2164" s="0"/>
      <c r="IC2164" s="0"/>
      <c r="ID2164" s="0"/>
      <c r="IE2164" s="0"/>
      <c r="IF2164" s="0"/>
      <c r="IG2164" s="0"/>
      <c r="IH2164" s="0"/>
      <c r="II2164" s="0"/>
      <c r="IJ2164" s="0"/>
      <c r="IK2164" s="0"/>
      <c r="IL2164" s="0"/>
      <c r="IM2164" s="0"/>
      <c r="IN2164" s="0"/>
      <c r="IO2164" s="0"/>
      <c r="IP2164" s="0"/>
      <c r="IQ2164" s="0"/>
      <c r="IR2164" s="0"/>
      <c r="IS2164" s="0"/>
      <c r="IT2164" s="0"/>
      <c r="IU2164" s="0"/>
      <c r="IV2164" s="0"/>
      <c r="IW2164" s="0"/>
    </row>
    <row r="2165" customFormat="false" ht="13.2" hidden="false" customHeight="false" outlineLevel="0" collapsed="false">
      <c r="A2165" s="15" t="s">
        <v>36</v>
      </c>
      <c r="B2165" s="15" t="s">
        <v>37</v>
      </c>
      <c r="C2165" s="16" t="n">
        <v>36871</v>
      </c>
      <c r="D2165" s="17" t="n">
        <f aca="false">C2165</f>
        <v>36871</v>
      </c>
      <c r="E2165" s="3" t="n">
        <v>35</v>
      </c>
      <c r="F2165" s="3" t="n">
        <v>35</v>
      </c>
      <c r="G2165" s="3" t="n">
        <v>35</v>
      </c>
      <c r="H2165" s="3" t="n">
        <v>35</v>
      </c>
      <c r="I2165" s="3" t="n">
        <v>35</v>
      </c>
      <c r="J2165" s="3" t="n">
        <v>35</v>
      </c>
      <c r="K2165" s="3" t="n">
        <v>35</v>
      </c>
      <c r="L2165" s="3" t="n">
        <v>35</v>
      </c>
      <c r="M2165" s="3" t="n">
        <v>35</v>
      </c>
      <c r="N2165" s="3" t="n">
        <v>35</v>
      </c>
      <c r="O2165" s="3" t="n">
        <v>35</v>
      </c>
      <c r="P2165" s="3" t="n">
        <v>35</v>
      </c>
      <c r="Q2165" s="3" t="n">
        <v>35</v>
      </c>
      <c r="R2165" s="3" t="n">
        <v>35</v>
      </c>
      <c r="S2165" s="3" t="n">
        <v>35</v>
      </c>
      <c r="T2165" s="3" t="n">
        <v>35</v>
      </c>
      <c r="U2165" s="3" t="n">
        <v>35</v>
      </c>
      <c r="V2165" s="3" t="n">
        <v>35</v>
      </c>
      <c r="W2165" s="3" t="n">
        <v>35</v>
      </c>
      <c r="X2165" s="3" t="n">
        <v>35</v>
      </c>
      <c r="Y2165" s="3" t="n">
        <v>35</v>
      </c>
      <c r="Z2165" s="3" t="n">
        <v>35</v>
      </c>
      <c r="AA2165" s="3" t="n">
        <v>35</v>
      </c>
      <c r="AB2165" s="3" t="n">
        <v>35</v>
      </c>
      <c r="AD2165" s="1" t="n">
        <f aca="false">MONTH(C2165)</f>
        <v>12</v>
      </c>
      <c r="AE2165" s="1" t="n">
        <v>35</v>
      </c>
      <c r="AF2165" s="1" t="n">
        <v>35</v>
      </c>
      <c r="AG2165" s="1" t="n">
        <v>35</v>
      </c>
      <c r="AH2165" s="1" t="n">
        <v>35</v>
      </c>
      <c r="AI2165" s="1" t="n">
        <v>35</v>
      </c>
      <c r="AJ2165" s="1" t="n">
        <v>35</v>
      </c>
      <c r="AK2165" s="1" t="n">
        <v>35</v>
      </c>
      <c r="AL2165" s="1" t="n">
        <v>35</v>
      </c>
      <c r="AM2165" s="1" t="n">
        <v>35</v>
      </c>
      <c r="AN2165" s="1" t="n">
        <v>35</v>
      </c>
      <c r="AO2165" s="1" t="n">
        <v>35</v>
      </c>
      <c r="AP2165" s="1" t="n">
        <v>35</v>
      </c>
      <c r="AQ2165" s="1" t="n">
        <v>35</v>
      </c>
      <c r="AR2165" s="1" t="n">
        <v>35</v>
      </c>
      <c r="AS2165" s="1" t="n">
        <v>35</v>
      </c>
      <c r="AT2165" s="1" t="n">
        <v>35</v>
      </c>
      <c r="AU2165" s="1" t="n">
        <v>35</v>
      </c>
      <c r="AV2165" s="1" t="n">
        <v>35</v>
      </c>
      <c r="AW2165" s="1" t="n">
        <v>35</v>
      </c>
      <c r="AX2165" s="1" t="n">
        <v>35</v>
      </c>
      <c r="AY2165" s="1" t="n">
        <v>35</v>
      </c>
      <c r="AZ2165" s="1" t="n">
        <v>35</v>
      </c>
      <c r="BA2165" s="1" t="n">
        <v>35</v>
      </c>
      <c r="BB2165" s="1" t="n">
        <v>35</v>
      </c>
      <c r="BD2165" s="3" t="n">
        <f aca="false">AE2165-E2165</f>
        <v>0</v>
      </c>
      <c r="BE2165" s="3" t="n">
        <f aca="false">AF2165-F2165</f>
        <v>0</v>
      </c>
      <c r="BF2165" s="3" t="n">
        <f aca="false">AG2165-G2165</f>
        <v>0</v>
      </c>
      <c r="BG2165" s="3" t="n">
        <f aca="false">AH2165-H2165</f>
        <v>0</v>
      </c>
      <c r="BH2165" s="3" t="n">
        <f aca="false">AI2165-I2165</f>
        <v>0</v>
      </c>
      <c r="BI2165" s="3" t="n">
        <f aca="false">AJ2165-J2165</f>
        <v>0</v>
      </c>
      <c r="BJ2165" s="3" t="n">
        <f aca="false">AK2165-K2165</f>
        <v>0</v>
      </c>
      <c r="BK2165" s="3" t="n">
        <f aca="false">AL2165-L2165</f>
        <v>0</v>
      </c>
      <c r="BL2165" s="3" t="n">
        <f aca="false">AM2165-M2165</f>
        <v>0</v>
      </c>
      <c r="BM2165" s="3" t="n">
        <f aca="false">AN2165-N2165</f>
        <v>0</v>
      </c>
      <c r="BN2165" s="3" t="n">
        <f aca="false">AO2165-O2165</f>
        <v>0</v>
      </c>
      <c r="BO2165" s="3" t="n">
        <f aca="false">AP2165-P2165</f>
        <v>0</v>
      </c>
      <c r="BP2165" s="3" t="n">
        <f aca="false">AQ2165-Q2165</f>
        <v>0</v>
      </c>
      <c r="BQ2165" s="3" t="n">
        <f aca="false">AR2165-R2165</f>
        <v>0</v>
      </c>
      <c r="BR2165" s="3" t="n">
        <f aca="false">AS2165-S2165</f>
        <v>0</v>
      </c>
      <c r="BS2165" s="3" t="n">
        <f aca="false">AT2165-T2165</f>
        <v>0</v>
      </c>
      <c r="BT2165" s="3" t="n">
        <f aca="false">AU2165-U2165</f>
        <v>0</v>
      </c>
      <c r="BU2165" s="3" t="n">
        <f aca="false">AV2165-V2165</f>
        <v>0</v>
      </c>
      <c r="BV2165" s="3" t="n">
        <f aca="false">AW2165-W2165</f>
        <v>0</v>
      </c>
      <c r="BW2165" s="3" t="n">
        <f aca="false">AX2165-X2165</f>
        <v>0</v>
      </c>
      <c r="BX2165" s="3" t="n">
        <f aca="false">AY2165-Y2165</f>
        <v>0</v>
      </c>
      <c r="BY2165" s="3" t="n">
        <f aca="false">AZ2165-Z2165</f>
        <v>0</v>
      </c>
      <c r="BZ2165" s="3" t="n">
        <f aca="false">BA2165-AA2165</f>
        <v>0</v>
      </c>
      <c r="CA2165" s="3" t="n">
        <f aca="false">BB2165-AB2165</f>
        <v>0</v>
      </c>
      <c r="CC2165" s="18" t="n">
        <f aca="false">SUM(BD2165:BD2170)</f>
        <v>33</v>
      </c>
      <c r="CD2165" s="18" t="n">
        <f aca="false">SUM(BE2165:BE2170)</f>
        <v>43</v>
      </c>
      <c r="CE2165" s="18" t="n">
        <f aca="false">SUM(BF2165:BF2170)</f>
        <v>45</v>
      </c>
      <c r="CF2165" s="18" t="n">
        <f aca="false">SUM(BG2165:BG2170)</f>
        <v>46</v>
      </c>
      <c r="CG2165" s="18" t="n">
        <f aca="false">SUM(BH2165:BH2170)</f>
        <v>43</v>
      </c>
      <c r="CH2165" s="18" t="n">
        <f aca="false">SUM(BI2165:BI2170)</f>
        <v>36</v>
      </c>
      <c r="CI2165" s="18" t="n">
        <f aca="false">SUM(BJ2165:BJ2170)</f>
        <v>24</v>
      </c>
      <c r="CJ2165" s="3" t="n">
        <f aca="false">SUM(BK2165:BK2170)</f>
        <v>15</v>
      </c>
      <c r="CK2165" s="3" t="n">
        <f aca="false">SUM(BL2165:BL2170)</f>
        <v>19</v>
      </c>
      <c r="CL2165" s="3" t="n">
        <f aca="false">SUM(BM2165:BM2170)</f>
        <v>18</v>
      </c>
      <c r="CM2165" s="3" t="n">
        <f aca="false">SUM(BN2165:BN2170)</f>
        <v>12</v>
      </c>
      <c r="CN2165" s="3" t="n">
        <f aca="false">SUM(BO2165:BO2170)</f>
        <v>12</v>
      </c>
      <c r="CO2165" s="3" t="n">
        <f aca="false">SUM(BP2165:BP2170)</f>
        <v>12</v>
      </c>
      <c r="CP2165" s="3" t="n">
        <f aca="false">SUM(BQ2165:BQ2170)</f>
        <v>11</v>
      </c>
      <c r="CQ2165" s="3" t="n">
        <f aca="false">SUM(BR2165:BR2170)</f>
        <v>12</v>
      </c>
      <c r="CR2165" s="3" t="n">
        <f aca="false">SUM(BS2165:BS2170)</f>
        <v>11</v>
      </c>
      <c r="CS2165" s="3" t="n">
        <f aca="false">SUM(BT2165:BT2170)</f>
        <v>9</v>
      </c>
      <c r="CT2165" s="3" t="n">
        <f aca="false">SUM(BU2165:BU2170)</f>
        <v>0</v>
      </c>
      <c r="CU2165" s="3" t="n">
        <f aca="false">SUM(BV2165:BV2170)</f>
        <v>0</v>
      </c>
      <c r="CV2165" s="3" t="n">
        <f aca="false">SUM(BW2165:BW2170)</f>
        <v>0</v>
      </c>
      <c r="CW2165" s="3" t="n">
        <f aca="false">SUM(BX2165:BX2170)</f>
        <v>10</v>
      </c>
      <c r="CX2165" s="3" t="n">
        <f aca="false">SUM(BY2165:BY2170)</f>
        <v>9</v>
      </c>
      <c r="CY2165" s="3" t="n">
        <f aca="false">SUM(BZ2165:BZ2170)</f>
        <v>15</v>
      </c>
      <c r="CZ2165" s="18" t="n">
        <f aca="false">SUM(CA2165:CA2170)</f>
        <v>21</v>
      </c>
    </row>
    <row r="2166" customFormat="false" ht="13.2" hidden="false" customHeight="false" outlineLevel="0" collapsed="false">
      <c r="A2166" s="15" t="s">
        <v>36</v>
      </c>
      <c r="B2166" s="15" t="s">
        <v>38</v>
      </c>
      <c r="C2166" s="19" t="n">
        <v>36871</v>
      </c>
      <c r="D2166" s="17" t="n">
        <f aca="false">C2166</f>
        <v>36871</v>
      </c>
      <c r="E2166" s="20" t="n">
        <v>30</v>
      </c>
      <c r="F2166" s="20" t="n">
        <v>30</v>
      </c>
      <c r="G2166" s="20" t="n">
        <v>30</v>
      </c>
      <c r="H2166" s="20" t="n">
        <v>30</v>
      </c>
      <c r="I2166" s="20" t="n">
        <v>30</v>
      </c>
      <c r="J2166" s="20" t="n">
        <v>30</v>
      </c>
      <c r="K2166" s="20" t="n">
        <v>30</v>
      </c>
      <c r="L2166" s="20" t="n">
        <v>30</v>
      </c>
      <c r="M2166" s="20" t="n">
        <v>30</v>
      </c>
      <c r="N2166" s="20" t="n">
        <v>30</v>
      </c>
      <c r="O2166" s="20" t="n">
        <v>30</v>
      </c>
      <c r="P2166" s="20" t="n">
        <v>30</v>
      </c>
      <c r="Q2166" s="20" t="n">
        <v>30</v>
      </c>
      <c r="R2166" s="20" t="n">
        <v>30</v>
      </c>
      <c r="S2166" s="20" t="n">
        <v>30</v>
      </c>
      <c r="T2166" s="20" t="n">
        <v>30</v>
      </c>
      <c r="U2166" s="20" t="n">
        <v>30</v>
      </c>
      <c r="V2166" s="20" t="n">
        <v>30</v>
      </c>
      <c r="W2166" s="20" t="n">
        <v>30</v>
      </c>
      <c r="X2166" s="20" t="n">
        <v>30</v>
      </c>
      <c r="Y2166" s="20" t="n">
        <v>30</v>
      </c>
      <c r="Z2166" s="20" t="n">
        <v>30</v>
      </c>
      <c r="AA2166" s="20" t="n">
        <v>30</v>
      </c>
      <c r="AB2166" s="20" t="n">
        <v>30</v>
      </c>
      <c r="AC2166" s="20"/>
      <c r="AD2166" s="1" t="n">
        <f aca="false">MONTH(C2166)</f>
        <v>12</v>
      </c>
      <c r="AE2166" s="0" t="n">
        <v>30</v>
      </c>
      <c r="AF2166" s="0" t="n">
        <v>30</v>
      </c>
      <c r="AG2166" s="0" t="n">
        <v>30</v>
      </c>
      <c r="AH2166" s="0" t="n">
        <v>30</v>
      </c>
      <c r="AI2166" s="0" t="n">
        <v>30</v>
      </c>
      <c r="AJ2166" s="0" t="n">
        <v>30</v>
      </c>
      <c r="AK2166" s="0" t="n">
        <v>30</v>
      </c>
      <c r="AL2166" s="0" t="n">
        <v>30</v>
      </c>
      <c r="AM2166" s="0" t="n">
        <v>30</v>
      </c>
      <c r="AN2166" s="0" t="n">
        <v>30</v>
      </c>
      <c r="AO2166" s="0" t="n">
        <v>30</v>
      </c>
      <c r="AP2166" s="0" t="n">
        <v>30</v>
      </c>
      <c r="AQ2166" s="0" t="n">
        <v>30</v>
      </c>
      <c r="AR2166" s="0" t="n">
        <v>30</v>
      </c>
      <c r="AS2166" s="0" t="n">
        <v>30</v>
      </c>
      <c r="AT2166" s="0" t="n">
        <v>30</v>
      </c>
      <c r="AU2166" s="0" t="n">
        <v>30</v>
      </c>
      <c r="AV2166" s="0" t="n">
        <v>30</v>
      </c>
      <c r="AW2166" s="0" t="n">
        <v>30</v>
      </c>
      <c r="AX2166" s="0" t="n">
        <v>30</v>
      </c>
      <c r="AY2166" s="0" t="n">
        <v>30</v>
      </c>
      <c r="AZ2166" s="0" t="n">
        <v>30</v>
      </c>
      <c r="BA2166" s="0" t="n">
        <v>30</v>
      </c>
      <c r="BB2166" s="0" t="n">
        <v>30</v>
      </c>
      <c r="BC2166" s="0"/>
      <c r="BD2166" s="20" t="n">
        <f aca="false">AE2166-E2166</f>
        <v>0</v>
      </c>
      <c r="BE2166" s="20" t="n">
        <f aca="false">AF2166-F2166</f>
        <v>0</v>
      </c>
      <c r="BF2166" s="20" t="n">
        <f aca="false">AG2166-G2166</f>
        <v>0</v>
      </c>
      <c r="BG2166" s="20" t="n">
        <f aca="false">AH2166-H2166</f>
        <v>0</v>
      </c>
      <c r="BH2166" s="20" t="n">
        <f aca="false">AI2166-I2166</f>
        <v>0</v>
      </c>
      <c r="BI2166" s="20" t="n">
        <f aca="false">AJ2166-J2166</f>
        <v>0</v>
      </c>
      <c r="BJ2166" s="20" t="n">
        <f aca="false">AK2166-K2166</f>
        <v>0</v>
      </c>
      <c r="BK2166" s="20" t="n">
        <f aca="false">AL2166-L2166</f>
        <v>0</v>
      </c>
      <c r="BL2166" s="20" t="n">
        <f aca="false">AM2166-M2166</f>
        <v>0</v>
      </c>
      <c r="BM2166" s="20" t="n">
        <f aca="false">AN2166-N2166</f>
        <v>0</v>
      </c>
      <c r="BN2166" s="20" t="n">
        <f aca="false">AO2166-O2166</f>
        <v>0</v>
      </c>
      <c r="BO2166" s="20" t="n">
        <f aca="false">AP2166-P2166</f>
        <v>0</v>
      </c>
      <c r="BP2166" s="20" t="n">
        <f aca="false">AQ2166-Q2166</f>
        <v>0</v>
      </c>
      <c r="BQ2166" s="20" t="n">
        <f aca="false">AR2166-R2166</f>
        <v>0</v>
      </c>
      <c r="BR2166" s="20" t="n">
        <f aca="false">AS2166-S2166</f>
        <v>0</v>
      </c>
      <c r="BS2166" s="20" t="n">
        <f aca="false">AT2166-T2166</f>
        <v>0</v>
      </c>
      <c r="BT2166" s="20" t="n">
        <f aca="false">AU2166-U2166</f>
        <v>0</v>
      </c>
      <c r="BU2166" s="20" t="n">
        <f aca="false">AV2166-V2166</f>
        <v>0</v>
      </c>
      <c r="BV2166" s="20" t="n">
        <f aca="false">AW2166-W2166</f>
        <v>0</v>
      </c>
      <c r="BW2166" s="20" t="n">
        <f aca="false">AX2166-X2166</f>
        <v>0</v>
      </c>
      <c r="BX2166" s="20" t="n">
        <f aca="false">AY2166-Y2166</f>
        <v>0</v>
      </c>
      <c r="BY2166" s="20" t="n">
        <f aca="false">AZ2166-Z2166</f>
        <v>0</v>
      </c>
      <c r="BZ2166" s="20" t="n">
        <f aca="false">BA2166-AA2166</f>
        <v>0</v>
      </c>
      <c r="CA2166" s="20" t="n">
        <f aca="false">BB2166-AB2166</f>
        <v>0</v>
      </c>
      <c r="CB2166" s="0"/>
      <c r="CC2166" s="21"/>
      <c r="CD2166" s="21"/>
      <c r="CE2166" s="21"/>
      <c r="CF2166" s="21"/>
      <c r="CG2166" s="21"/>
      <c r="CH2166" s="21"/>
      <c r="CI2166" s="21"/>
      <c r="CJ2166" s="0"/>
      <c r="CK2166" s="0"/>
      <c r="CL2166" s="0"/>
      <c r="CM2166" s="0"/>
      <c r="CN2166" s="0"/>
      <c r="CO2166" s="0"/>
      <c r="CP2166" s="0"/>
      <c r="CQ2166" s="0"/>
      <c r="CR2166" s="0"/>
      <c r="CS2166" s="0"/>
      <c r="CT2166" s="0"/>
      <c r="CU2166" s="0"/>
      <c r="CV2166" s="0"/>
      <c r="CW2166" s="0"/>
      <c r="CX2166" s="0"/>
      <c r="CY2166" s="0"/>
      <c r="CZ2166" s="21"/>
      <c r="DA2166" s="21"/>
      <c r="DB2166" s="21"/>
      <c r="DC2166" s="0"/>
      <c r="DD2166" s="0"/>
      <c r="DE2166" s="0"/>
      <c r="DF2166" s="0"/>
      <c r="DG2166" s="0"/>
      <c r="DH2166" s="0"/>
      <c r="DI2166" s="0"/>
      <c r="DJ2166" s="0"/>
      <c r="DK2166" s="0"/>
      <c r="DL2166" s="0"/>
      <c r="DM2166" s="0"/>
      <c r="DN2166" s="0"/>
      <c r="DO2166" s="0"/>
      <c r="DP2166" s="0"/>
      <c r="DQ2166" s="0"/>
      <c r="DR2166" s="0"/>
      <c r="DS2166" s="0"/>
      <c r="DT2166" s="0"/>
      <c r="DU2166" s="0"/>
      <c r="DV2166" s="0"/>
      <c r="DW2166" s="0"/>
      <c r="DX2166" s="0"/>
      <c r="DY2166" s="0"/>
      <c r="DZ2166" s="0"/>
      <c r="EA2166" s="0"/>
      <c r="EB2166" s="0"/>
      <c r="EC2166" s="0"/>
      <c r="ED2166" s="0"/>
      <c r="EE2166" s="0"/>
      <c r="EF2166" s="0"/>
      <c r="EG2166" s="0"/>
      <c r="EH2166" s="0"/>
      <c r="EI2166" s="0"/>
      <c r="EJ2166" s="0"/>
      <c r="EK2166" s="0"/>
      <c r="EL2166" s="0"/>
      <c r="EM2166" s="0"/>
      <c r="EN2166" s="0"/>
      <c r="EO2166" s="0"/>
      <c r="EP2166" s="0"/>
      <c r="EQ2166" s="0"/>
      <c r="ER2166" s="0"/>
      <c r="ES2166" s="0"/>
      <c r="ET2166" s="0"/>
      <c r="EU2166" s="0"/>
      <c r="EV2166" s="0"/>
      <c r="EW2166" s="0"/>
      <c r="EX2166" s="0"/>
      <c r="EY2166" s="0"/>
      <c r="EZ2166" s="0"/>
      <c r="FA2166" s="0"/>
      <c r="FB2166" s="0"/>
      <c r="FC2166" s="0"/>
      <c r="FD2166" s="0"/>
      <c r="FE2166" s="0"/>
      <c r="FF2166" s="0"/>
      <c r="FG2166" s="0"/>
      <c r="FH2166" s="0"/>
      <c r="FI2166" s="0"/>
      <c r="FJ2166" s="0"/>
      <c r="FK2166" s="0"/>
      <c r="FL2166" s="0"/>
      <c r="FM2166" s="0"/>
      <c r="FN2166" s="0"/>
      <c r="FO2166" s="0"/>
      <c r="FP2166" s="0"/>
      <c r="FQ2166" s="0"/>
      <c r="FR2166" s="0"/>
      <c r="FS2166" s="0"/>
      <c r="FT2166" s="0"/>
      <c r="FU2166" s="0"/>
      <c r="FV2166" s="0"/>
      <c r="FW2166" s="0"/>
      <c r="FX2166" s="0"/>
      <c r="FY2166" s="0"/>
      <c r="FZ2166" s="0"/>
      <c r="GA2166" s="0"/>
      <c r="GB2166" s="0"/>
      <c r="GC2166" s="0"/>
      <c r="GD2166" s="0"/>
      <c r="GE2166" s="0"/>
      <c r="GF2166" s="0"/>
      <c r="GG2166" s="0"/>
      <c r="GH2166" s="0"/>
      <c r="GI2166" s="0"/>
      <c r="GJ2166" s="0"/>
      <c r="GK2166" s="0"/>
      <c r="GL2166" s="0"/>
      <c r="GM2166" s="0"/>
      <c r="GN2166" s="0"/>
      <c r="GO2166" s="0"/>
      <c r="GP2166" s="0"/>
      <c r="GQ2166" s="0"/>
      <c r="GR2166" s="0"/>
      <c r="GS2166" s="0"/>
      <c r="GT2166" s="0"/>
      <c r="GU2166" s="0"/>
      <c r="GV2166" s="0"/>
      <c r="GW2166" s="0"/>
      <c r="GX2166" s="0"/>
      <c r="GY2166" s="0"/>
      <c r="GZ2166" s="0"/>
      <c r="HA2166" s="0"/>
      <c r="HB2166" s="0"/>
      <c r="HC2166" s="0"/>
      <c r="HD2166" s="0"/>
      <c r="HE2166" s="0"/>
      <c r="HF2166" s="0"/>
      <c r="HG2166" s="0"/>
      <c r="HH2166" s="0"/>
      <c r="HI2166" s="0"/>
      <c r="HJ2166" s="0"/>
      <c r="HK2166" s="0"/>
      <c r="HL2166" s="0"/>
      <c r="HM2166" s="0"/>
      <c r="HN2166" s="0"/>
      <c r="HO2166" s="0"/>
      <c r="HP2166" s="0"/>
      <c r="HQ2166" s="0"/>
      <c r="HR2166" s="0"/>
      <c r="HS2166" s="0"/>
      <c r="HT2166" s="0"/>
      <c r="HU2166" s="0"/>
      <c r="HV2166" s="0"/>
      <c r="HW2166" s="0"/>
      <c r="HX2166" s="0"/>
      <c r="HY2166" s="0"/>
      <c r="HZ2166" s="0"/>
      <c r="IA2166" s="0"/>
      <c r="IB2166" s="0"/>
      <c r="IC2166" s="0"/>
      <c r="ID2166" s="0"/>
      <c r="IE2166" s="0"/>
      <c r="IF2166" s="0"/>
      <c r="IG2166" s="0"/>
      <c r="IH2166" s="0"/>
      <c r="II2166" s="0"/>
      <c r="IJ2166" s="0"/>
      <c r="IK2166" s="0"/>
      <c r="IL2166" s="0"/>
      <c r="IM2166" s="0"/>
      <c r="IN2166" s="0"/>
      <c r="IO2166" s="0"/>
      <c r="IP2166" s="0"/>
      <c r="IQ2166" s="0"/>
      <c r="IR2166" s="0"/>
      <c r="IS2166" s="0"/>
      <c r="IT2166" s="0"/>
      <c r="IU2166" s="0"/>
      <c r="IV2166" s="0"/>
      <c r="IW2166" s="0"/>
    </row>
    <row r="2167" customFormat="false" ht="13.2" hidden="false" customHeight="false" outlineLevel="0" collapsed="false">
      <c r="A2167" s="15" t="s">
        <v>39</v>
      </c>
      <c r="B2167" s="15" t="s">
        <v>38</v>
      </c>
      <c r="C2167" s="19" t="n">
        <v>36871</v>
      </c>
      <c r="D2167" s="17" t="n">
        <f aca="false">C2167</f>
        <v>36871</v>
      </c>
      <c r="E2167" s="20" t="n">
        <v>45</v>
      </c>
      <c r="F2167" s="20" t="n">
        <v>45</v>
      </c>
      <c r="G2167" s="20" t="n">
        <v>45</v>
      </c>
      <c r="H2167" s="20" t="n">
        <v>45</v>
      </c>
      <c r="I2167" s="20" t="n">
        <v>45</v>
      </c>
      <c r="J2167" s="20" t="n">
        <v>45</v>
      </c>
      <c r="K2167" s="20" t="n">
        <v>50</v>
      </c>
      <c r="L2167" s="20" t="n">
        <v>50</v>
      </c>
      <c r="M2167" s="20" t="n">
        <v>50</v>
      </c>
      <c r="N2167" s="20" t="n">
        <v>50</v>
      </c>
      <c r="O2167" s="20" t="n">
        <v>50</v>
      </c>
      <c r="P2167" s="20" t="n">
        <v>50</v>
      </c>
      <c r="Q2167" s="20" t="n">
        <v>50</v>
      </c>
      <c r="R2167" s="20" t="n">
        <v>50</v>
      </c>
      <c r="S2167" s="20" t="n">
        <v>50</v>
      </c>
      <c r="T2167" s="20" t="n">
        <v>50</v>
      </c>
      <c r="U2167" s="20" t="n">
        <v>50</v>
      </c>
      <c r="V2167" s="20" t="n">
        <v>50</v>
      </c>
      <c r="W2167" s="20" t="n">
        <v>50</v>
      </c>
      <c r="X2167" s="20" t="n">
        <v>50</v>
      </c>
      <c r="Y2167" s="20" t="n">
        <v>50</v>
      </c>
      <c r="Z2167" s="20" t="n">
        <v>50</v>
      </c>
      <c r="AA2167" s="20" t="n">
        <v>50</v>
      </c>
      <c r="AB2167" s="20" t="n">
        <v>50</v>
      </c>
      <c r="AC2167" s="20"/>
      <c r="AD2167" s="1" t="n">
        <f aca="false">MONTH(C2167)</f>
        <v>12</v>
      </c>
      <c r="AE2167" s="0" t="n">
        <v>50</v>
      </c>
      <c r="AF2167" s="0" t="n">
        <v>50</v>
      </c>
      <c r="AG2167" s="0" t="n">
        <v>50</v>
      </c>
      <c r="AH2167" s="0" t="n">
        <v>50</v>
      </c>
      <c r="AI2167" s="0" t="n">
        <v>50</v>
      </c>
      <c r="AJ2167" s="0" t="n">
        <v>50</v>
      </c>
      <c r="AK2167" s="0" t="n">
        <v>50</v>
      </c>
      <c r="AL2167" s="0" t="n">
        <v>50</v>
      </c>
      <c r="AM2167" s="0" t="n">
        <v>50</v>
      </c>
      <c r="AN2167" s="0" t="n">
        <v>50</v>
      </c>
      <c r="AO2167" s="0" t="n">
        <v>50</v>
      </c>
      <c r="AP2167" s="0" t="n">
        <v>50</v>
      </c>
      <c r="AQ2167" s="0" t="n">
        <v>50</v>
      </c>
      <c r="AR2167" s="0" t="n">
        <v>50</v>
      </c>
      <c r="AS2167" s="0" t="n">
        <v>50</v>
      </c>
      <c r="AT2167" s="0" t="n">
        <v>50</v>
      </c>
      <c r="AU2167" s="0" t="n">
        <v>50</v>
      </c>
      <c r="AV2167" s="0" t="n">
        <v>50</v>
      </c>
      <c r="AW2167" s="0" t="n">
        <v>50</v>
      </c>
      <c r="AX2167" s="0" t="n">
        <v>50</v>
      </c>
      <c r="AY2167" s="0" t="n">
        <v>50</v>
      </c>
      <c r="AZ2167" s="0" t="n">
        <v>50</v>
      </c>
      <c r="BA2167" s="0" t="n">
        <v>50</v>
      </c>
      <c r="BB2167" s="0" t="n">
        <v>50</v>
      </c>
      <c r="BC2167" s="0"/>
      <c r="BD2167" s="20" t="n">
        <f aca="false">AE2167-E2167</f>
        <v>5</v>
      </c>
      <c r="BE2167" s="20" t="n">
        <f aca="false">AF2167-F2167</f>
        <v>5</v>
      </c>
      <c r="BF2167" s="20" t="n">
        <f aca="false">AG2167-G2167</f>
        <v>5</v>
      </c>
      <c r="BG2167" s="20" t="n">
        <f aca="false">AH2167-H2167</f>
        <v>5</v>
      </c>
      <c r="BH2167" s="20" t="n">
        <f aca="false">AI2167-I2167</f>
        <v>5</v>
      </c>
      <c r="BI2167" s="20" t="n">
        <f aca="false">AJ2167-J2167</f>
        <v>5</v>
      </c>
      <c r="BJ2167" s="20" t="n">
        <f aca="false">AK2167-K2167</f>
        <v>0</v>
      </c>
      <c r="BK2167" s="20" t="n">
        <f aca="false">AL2167-L2167</f>
        <v>0</v>
      </c>
      <c r="BL2167" s="20" t="n">
        <f aca="false">AM2167-M2167</f>
        <v>0</v>
      </c>
      <c r="BM2167" s="20" t="n">
        <f aca="false">AN2167-N2167</f>
        <v>0</v>
      </c>
      <c r="BN2167" s="20" t="n">
        <f aca="false">AO2167-O2167</f>
        <v>0</v>
      </c>
      <c r="BO2167" s="20" t="n">
        <f aca="false">AP2167-P2167</f>
        <v>0</v>
      </c>
      <c r="BP2167" s="20" t="n">
        <f aca="false">AQ2167-Q2167</f>
        <v>0</v>
      </c>
      <c r="BQ2167" s="20" t="n">
        <f aca="false">AR2167-R2167</f>
        <v>0</v>
      </c>
      <c r="BR2167" s="20" t="n">
        <f aca="false">AS2167-S2167</f>
        <v>0</v>
      </c>
      <c r="BS2167" s="20" t="n">
        <f aca="false">AT2167-T2167</f>
        <v>0</v>
      </c>
      <c r="BT2167" s="20" t="n">
        <f aca="false">AU2167-U2167</f>
        <v>0</v>
      </c>
      <c r="BU2167" s="20" t="n">
        <f aca="false">AV2167-V2167</f>
        <v>0</v>
      </c>
      <c r="BV2167" s="20" t="n">
        <f aca="false">AW2167-W2167</f>
        <v>0</v>
      </c>
      <c r="BW2167" s="20" t="n">
        <f aca="false">AX2167-X2167</f>
        <v>0</v>
      </c>
      <c r="BX2167" s="20" t="n">
        <f aca="false">AY2167-Y2167</f>
        <v>0</v>
      </c>
      <c r="BY2167" s="20" t="n">
        <f aca="false">AZ2167-Z2167</f>
        <v>0</v>
      </c>
      <c r="BZ2167" s="20" t="n">
        <f aca="false">BA2167-AA2167</f>
        <v>0</v>
      </c>
      <c r="CA2167" s="20" t="n">
        <f aca="false">BB2167-AB2167</f>
        <v>0</v>
      </c>
      <c r="CB2167" s="0"/>
      <c r="CC2167" s="21"/>
      <c r="CD2167" s="21"/>
      <c r="CE2167" s="21"/>
      <c r="CF2167" s="21"/>
      <c r="CG2167" s="21"/>
      <c r="CH2167" s="21"/>
      <c r="CI2167" s="21"/>
      <c r="CJ2167" s="0"/>
      <c r="CK2167" s="0"/>
      <c r="CL2167" s="0"/>
      <c r="CM2167" s="0"/>
      <c r="CN2167" s="0"/>
      <c r="CO2167" s="0"/>
      <c r="CP2167" s="0"/>
      <c r="CQ2167" s="0"/>
      <c r="CR2167" s="0"/>
      <c r="CS2167" s="0"/>
      <c r="CT2167" s="0"/>
      <c r="CU2167" s="0"/>
      <c r="CV2167" s="0"/>
      <c r="CW2167" s="0"/>
      <c r="CX2167" s="0"/>
      <c r="CY2167" s="0"/>
      <c r="CZ2167" s="21"/>
      <c r="DA2167" s="21"/>
      <c r="DB2167" s="21"/>
      <c r="DC2167" s="0"/>
      <c r="DD2167" s="0"/>
      <c r="DE2167" s="0"/>
      <c r="DF2167" s="0"/>
      <c r="DG2167" s="0"/>
      <c r="DH2167" s="0"/>
      <c r="DI2167" s="0"/>
      <c r="DJ2167" s="0"/>
      <c r="DK2167" s="0"/>
      <c r="DL2167" s="0"/>
      <c r="DM2167" s="0"/>
      <c r="DN2167" s="0"/>
      <c r="DO2167" s="0"/>
      <c r="DP2167" s="0"/>
      <c r="DQ2167" s="0"/>
      <c r="DR2167" s="0"/>
      <c r="DS2167" s="0"/>
      <c r="DT2167" s="0"/>
      <c r="DU2167" s="0"/>
      <c r="DV2167" s="0"/>
      <c r="DW2167" s="0"/>
      <c r="DX2167" s="0"/>
      <c r="DY2167" s="0"/>
      <c r="DZ2167" s="0"/>
      <c r="EA2167" s="0"/>
      <c r="EB2167" s="0"/>
      <c r="EC2167" s="0"/>
      <c r="ED2167" s="0"/>
      <c r="EE2167" s="0"/>
      <c r="EF2167" s="0"/>
      <c r="EG2167" s="0"/>
      <c r="EH2167" s="0"/>
      <c r="EI2167" s="0"/>
      <c r="EJ2167" s="0"/>
      <c r="EK2167" s="0"/>
      <c r="EL2167" s="0"/>
      <c r="EM2167" s="0"/>
      <c r="EN2167" s="0"/>
      <c r="EO2167" s="0"/>
      <c r="EP2167" s="0"/>
      <c r="EQ2167" s="0"/>
      <c r="ER2167" s="0"/>
      <c r="ES2167" s="0"/>
      <c r="ET2167" s="0"/>
      <c r="EU2167" s="0"/>
      <c r="EV2167" s="0"/>
      <c r="EW2167" s="0"/>
      <c r="EX2167" s="0"/>
      <c r="EY2167" s="0"/>
      <c r="EZ2167" s="0"/>
      <c r="FA2167" s="0"/>
      <c r="FB2167" s="0"/>
      <c r="FC2167" s="0"/>
      <c r="FD2167" s="0"/>
      <c r="FE2167" s="0"/>
      <c r="FF2167" s="0"/>
      <c r="FG2167" s="0"/>
      <c r="FH2167" s="0"/>
      <c r="FI2167" s="0"/>
      <c r="FJ2167" s="0"/>
      <c r="FK2167" s="0"/>
      <c r="FL2167" s="0"/>
      <c r="FM2167" s="0"/>
      <c r="FN2167" s="0"/>
      <c r="FO2167" s="0"/>
      <c r="FP2167" s="0"/>
      <c r="FQ2167" s="0"/>
      <c r="FR2167" s="0"/>
      <c r="FS2167" s="0"/>
      <c r="FT2167" s="0"/>
      <c r="FU2167" s="0"/>
      <c r="FV2167" s="0"/>
      <c r="FW2167" s="0"/>
      <c r="FX2167" s="0"/>
      <c r="FY2167" s="0"/>
      <c r="FZ2167" s="0"/>
      <c r="GA2167" s="0"/>
      <c r="GB2167" s="0"/>
      <c r="GC2167" s="0"/>
      <c r="GD2167" s="0"/>
      <c r="GE2167" s="0"/>
      <c r="GF2167" s="0"/>
      <c r="GG2167" s="0"/>
      <c r="GH2167" s="0"/>
      <c r="GI2167" s="0"/>
      <c r="GJ2167" s="0"/>
      <c r="GK2167" s="0"/>
      <c r="GL2167" s="0"/>
      <c r="GM2167" s="0"/>
      <c r="GN2167" s="0"/>
      <c r="GO2167" s="0"/>
      <c r="GP2167" s="0"/>
      <c r="GQ2167" s="0"/>
      <c r="GR2167" s="0"/>
      <c r="GS2167" s="0"/>
      <c r="GT2167" s="0"/>
      <c r="GU2167" s="0"/>
      <c r="GV2167" s="0"/>
      <c r="GW2167" s="0"/>
      <c r="GX2167" s="0"/>
      <c r="GY2167" s="0"/>
      <c r="GZ2167" s="0"/>
      <c r="HA2167" s="0"/>
      <c r="HB2167" s="0"/>
      <c r="HC2167" s="0"/>
      <c r="HD2167" s="0"/>
      <c r="HE2167" s="0"/>
      <c r="HF2167" s="0"/>
      <c r="HG2167" s="0"/>
      <c r="HH2167" s="0"/>
      <c r="HI2167" s="0"/>
      <c r="HJ2167" s="0"/>
      <c r="HK2167" s="0"/>
      <c r="HL2167" s="0"/>
      <c r="HM2167" s="0"/>
      <c r="HN2167" s="0"/>
      <c r="HO2167" s="0"/>
      <c r="HP2167" s="0"/>
      <c r="HQ2167" s="0"/>
      <c r="HR2167" s="0"/>
      <c r="HS2167" s="0"/>
      <c r="HT2167" s="0"/>
      <c r="HU2167" s="0"/>
      <c r="HV2167" s="0"/>
      <c r="HW2167" s="0"/>
      <c r="HX2167" s="0"/>
      <c r="HY2167" s="0"/>
      <c r="HZ2167" s="0"/>
      <c r="IA2167" s="0"/>
      <c r="IB2167" s="0"/>
      <c r="IC2167" s="0"/>
      <c r="ID2167" s="0"/>
      <c r="IE2167" s="0"/>
      <c r="IF2167" s="0"/>
      <c r="IG2167" s="0"/>
      <c r="IH2167" s="0"/>
      <c r="II2167" s="0"/>
      <c r="IJ2167" s="0"/>
      <c r="IK2167" s="0"/>
      <c r="IL2167" s="0"/>
      <c r="IM2167" s="0"/>
      <c r="IN2167" s="0"/>
      <c r="IO2167" s="0"/>
      <c r="IP2167" s="0"/>
      <c r="IQ2167" s="0"/>
      <c r="IR2167" s="0"/>
      <c r="IS2167" s="0"/>
      <c r="IT2167" s="0"/>
      <c r="IU2167" s="0"/>
      <c r="IV2167" s="0"/>
      <c r="IW2167" s="0"/>
    </row>
    <row r="2168" customFormat="false" ht="13.2" hidden="false" customHeight="false" outlineLevel="0" collapsed="false">
      <c r="A2168" s="15" t="s">
        <v>40</v>
      </c>
      <c r="B2168" s="15" t="s">
        <v>37</v>
      </c>
      <c r="C2168" s="19" t="n">
        <v>36871</v>
      </c>
      <c r="D2168" s="17" t="n">
        <f aca="false">C2168</f>
        <v>36871</v>
      </c>
      <c r="E2168" s="20" t="n">
        <v>42</v>
      </c>
      <c r="F2168" s="20" t="n">
        <v>32</v>
      </c>
      <c r="G2168" s="20" t="n">
        <v>30</v>
      </c>
      <c r="H2168" s="20" t="n">
        <v>29</v>
      </c>
      <c r="I2168" s="20" t="n">
        <v>32</v>
      </c>
      <c r="J2168" s="20" t="n">
        <v>29</v>
      </c>
      <c r="K2168" s="20" t="n">
        <v>26</v>
      </c>
      <c r="L2168" s="20" t="n">
        <v>35</v>
      </c>
      <c r="M2168" s="20" t="n">
        <v>31</v>
      </c>
      <c r="N2168" s="20" t="n">
        <v>32</v>
      </c>
      <c r="O2168" s="20" t="n">
        <v>38</v>
      </c>
      <c r="P2168" s="20" t="n">
        <v>38</v>
      </c>
      <c r="Q2168" s="20" t="n">
        <v>38</v>
      </c>
      <c r="R2168" s="20" t="n">
        <v>39</v>
      </c>
      <c r="S2168" s="20" t="n">
        <v>38</v>
      </c>
      <c r="T2168" s="20" t="n">
        <v>39</v>
      </c>
      <c r="U2168" s="20" t="n">
        <v>41</v>
      </c>
      <c r="V2168" s="20" t="n">
        <v>50</v>
      </c>
      <c r="W2168" s="20" t="n">
        <v>50</v>
      </c>
      <c r="X2168" s="20" t="n">
        <v>50</v>
      </c>
      <c r="Y2168" s="20" t="n">
        <v>40</v>
      </c>
      <c r="Z2168" s="20" t="n">
        <v>41</v>
      </c>
      <c r="AA2168" s="20" t="n">
        <v>45</v>
      </c>
      <c r="AB2168" s="20" t="n">
        <v>49</v>
      </c>
      <c r="AC2168" s="20"/>
      <c r="AD2168" s="1" t="n">
        <f aca="false">MONTH(C2168)</f>
        <v>12</v>
      </c>
      <c r="AE2168" s="0" t="n">
        <v>50</v>
      </c>
      <c r="AF2168" s="0" t="n">
        <v>50</v>
      </c>
      <c r="AG2168" s="0" t="n">
        <v>50</v>
      </c>
      <c r="AH2168" s="0" t="n">
        <v>50</v>
      </c>
      <c r="AI2168" s="0" t="n">
        <v>50</v>
      </c>
      <c r="AJ2168" s="0" t="n">
        <v>50</v>
      </c>
      <c r="AK2168" s="0" t="n">
        <v>50</v>
      </c>
      <c r="AL2168" s="0" t="n">
        <v>50</v>
      </c>
      <c r="AM2168" s="0" t="n">
        <v>50</v>
      </c>
      <c r="AN2168" s="0" t="n">
        <v>50</v>
      </c>
      <c r="AO2168" s="0" t="n">
        <v>50</v>
      </c>
      <c r="AP2168" s="0" t="n">
        <v>50</v>
      </c>
      <c r="AQ2168" s="0" t="n">
        <v>50</v>
      </c>
      <c r="AR2168" s="0" t="n">
        <v>50</v>
      </c>
      <c r="AS2168" s="0" t="n">
        <v>50</v>
      </c>
      <c r="AT2168" s="0" t="n">
        <v>50</v>
      </c>
      <c r="AU2168" s="0" t="n">
        <v>50</v>
      </c>
      <c r="AV2168" s="0" t="n">
        <v>50</v>
      </c>
      <c r="AW2168" s="0" t="n">
        <v>50</v>
      </c>
      <c r="AX2168" s="0" t="n">
        <v>50</v>
      </c>
      <c r="AY2168" s="0" t="n">
        <v>50</v>
      </c>
      <c r="AZ2168" s="0" t="n">
        <v>50</v>
      </c>
      <c r="BA2168" s="0" t="n">
        <v>50</v>
      </c>
      <c r="BB2168" s="0" t="n">
        <v>50</v>
      </c>
      <c r="BC2168" s="0"/>
      <c r="BD2168" s="20" t="n">
        <f aca="false">AE2168-E2168</f>
        <v>8</v>
      </c>
      <c r="BE2168" s="20" t="n">
        <f aca="false">AF2168-F2168</f>
        <v>18</v>
      </c>
      <c r="BF2168" s="20" t="n">
        <f aca="false">AG2168-G2168</f>
        <v>20</v>
      </c>
      <c r="BG2168" s="20" t="n">
        <f aca="false">AH2168-H2168</f>
        <v>21</v>
      </c>
      <c r="BH2168" s="20" t="n">
        <f aca="false">AI2168-I2168</f>
        <v>18</v>
      </c>
      <c r="BI2168" s="20" t="n">
        <f aca="false">AJ2168-J2168</f>
        <v>21</v>
      </c>
      <c r="BJ2168" s="20" t="n">
        <f aca="false">AK2168-K2168</f>
        <v>24</v>
      </c>
      <c r="BK2168" s="20" t="n">
        <f aca="false">AL2168-L2168</f>
        <v>15</v>
      </c>
      <c r="BL2168" s="20" t="n">
        <f aca="false">AM2168-M2168</f>
        <v>19</v>
      </c>
      <c r="BM2168" s="20" t="n">
        <f aca="false">AN2168-N2168</f>
        <v>18</v>
      </c>
      <c r="BN2168" s="20" t="n">
        <f aca="false">AO2168-O2168</f>
        <v>12</v>
      </c>
      <c r="BO2168" s="20" t="n">
        <f aca="false">AP2168-P2168</f>
        <v>12</v>
      </c>
      <c r="BP2168" s="20" t="n">
        <f aca="false">AQ2168-Q2168</f>
        <v>12</v>
      </c>
      <c r="BQ2168" s="20" t="n">
        <f aca="false">AR2168-R2168</f>
        <v>11</v>
      </c>
      <c r="BR2168" s="20" t="n">
        <f aca="false">AS2168-S2168</f>
        <v>12</v>
      </c>
      <c r="BS2168" s="20" t="n">
        <f aca="false">AT2168-T2168</f>
        <v>11</v>
      </c>
      <c r="BT2168" s="20" t="n">
        <f aca="false">AU2168-U2168</f>
        <v>9</v>
      </c>
      <c r="BU2168" s="20" t="n">
        <f aca="false">AV2168-V2168</f>
        <v>0</v>
      </c>
      <c r="BV2168" s="20" t="n">
        <f aca="false">AW2168-W2168</f>
        <v>0</v>
      </c>
      <c r="BW2168" s="20" t="n">
        <f aca="false">AX2168-X2168</f>
        <v>0</v>
      </c>
      <c r="BX2168" s="20" t="n">
        <f aca="false">AY2168-Y2168</f>
        <v>10</v>
      </c>
      <c r="BY2168" s="20" t="n">
        <f aca="false">AZ2168-Z2168</f>
        <v>9</v>
      </c>
      <c r="BZ2168" s="20" t="n">
        <f aca="false">BA2168-AA2168</f>
        <v>5</v>
      </c>
      <c r="CA2168" s="20" t="n">
        <f aca="false">BB2168-AB2168</f>
        <v>1</v>
      </c>
      <c r="CB2168" s="0"/>
      <c r="CC2168" s="21"/>
      <c r="CD2168" s="21"/>
      <c r="CE2168" s="21"/>
      <c r="CF2168" s="21"/>
      <c r="CG2168" s="21"/>
      <c r="CH2168" s="21"/>
      <c r="CI2168" s="21"/>
      <c r="CJ2168" s="0"/>
      <c r="CK2168" s="0"/>
      <c r="CL2168" s="0"/>
      <c r="CM2168" s="0"/>
      <c r="CN2168" s="0"/>
      <c r="CO2168" s="0"/>
      <c r="CP2168" s="0"/>
      <c r="CQ2168" s="0"/>
      <c r="CR2168" s="0"/>
      <c r="CS2168" s="0"/>
      <c r="CT2168" s="0"/>
      <c r="CU2168" s="0"/>
      <c r="CV2168" s="0"/>
      <c r="CW2168" s="0"/>
      <c r="CX2168" s="0"/>
      <c r="CY2168" s="0"/>
      <c r="CZ2168" s="21"/>
      <c r="DA2168" s="21"/>
      <c r="DB2168" s="21"/>
      <c r="DC2168" s="0"/>
      <c r="DD2168" s="0"/>
      <c r="DE2168" s="0"/>
      <c r="DF2168" s="0"/>
      <c r="DG2168" s="0"/>
      <c r="DH2168" s="0"/>
      <c r="DI2168" s="0"/>
      <c r="DJ2168" s="0"/>
      <c r="DK2168" s="0"/>
      <c r="DL2168" s="0"/>
      <c r="DM2168" s="0"/>
      <c r="DN2168" s="0"/>
      <c r="DO2168" s="0"/>
      <c r="DP2168" s="0"/>
      <c r="DQ2168" s="0"/>
      <c r="DR2168" s="0"/>
      <c r="DS2168" s="0"/>
      <c r="DT2168" s="0"/>
      <c r="DU2168" s="0"/>
      <c r="DV2168" s="0"/>
      <c r="DW2168" s="0"/>
      <c r="DX2168" s="0"/>
      <c r="DY2168" s="0"/>
      <c r="DZ2168" s="0"/>
      <c r="EA2168" s="0"/>
      <c r="EB2168" s="0"/>
      <c r="EC2168" s="0"/>
      <c r="ED2168" s="0"/>
      <c r="EE2168" s="0"/>
      <c r="EF2168" s="0"/>
      <c r="EG2168" s="0"/>
      <c r="EH2168" s="0"/>
      <c r="EI2168" s="0"/>
      <c r="EJ2168" s="0"/>
      <c r="EK2168" s="0"/>
      <c r="EL2168" s="0"/>
      <c r="EM2168" s="0"/>
      <c r="EN2168" s="0"/>
      <c r="EO2168" s="0"/>
      <c r="EP2168" s="0"/>
      <c r="EQ2168" s="0"/>
      <c r="ER2168" s="0"/>
      <c r="ES2168" s="0"/>
      <c r="ET2168" s="0"/>
      <c r="EU2168" s="0"/>
      <c r="EV2168" s="0"/>
      <c r="EW2168" s="0"/>
      <c r="EX2168" s="0"/>
      <c r="EY2168" s="0"/>
      <c r="EZ2168" s="0"/>
      <c r="FA2168" s="0"/>
      <c r="FB2168" s="0"/>
      <c r="FC2168" s="0"/>
      <c r="FD2168" s="0"/>
      <c r="FE2168" s="0"/>
      <c r="FF2168" s="0"/>
      <c r="FG2168" s="0"/>
      <c r="FH2168" s="0"/>
      <c r="FI2168" s="0"/>
      <c r="FJ2168" s="0"/>
      <c r="FK2168" s="0"/>
      <c r="FL2168" s="0"/>
      <c r="FM2168" s="0"/>
      <c r="FN2168" s="0"/>
      <c r="FO2168" s="0"/>
      <c r="FP2168" s="0"/>
      <c r="FQ2168" s="0"/>
      <c r="FR2168" s="0"/>
      <c r="FS2168" s="0"/>
      <c r="FT2168" s="0"/>
      <c r="FU2168" s="0"/>
      <c r="FV2168" s="0"/>
      <c r="FW2168" s="0"/>
      <c r="FX2168" s="0"/>
      <c r="FY2168" s="0"/>
      <c r="FZ2168" s="0"/>
      <c r="GA2168" s="0"/>
      <c r="GB2168" s="0"/>
      <c r="GC2168" s="0"/>
      <c r="GD2168" s="0"/>
      <c r="GE2168" s="0"/>
      <c r="GF2168" s="0"/>
      <c r="GG2168" s="0"/>
      <c r="GH2168" s="0"/>
      <c r="GI2168" s="0"/>
      <c r="GJ2168" s="0"/>
      <c r="GK2168" s="0"/>
      <c r="GL2168" s="0"/>
      <c r="GM2168" s="0"/>
      <c r="GN2168" s="0"/>
      <c r="GO2168" s="0"/>
      <c r="GP2168" s="0"/>
      <c r="GQ2168" s="0"/>
      <c r="GR2168" s="0"/>
      <c r="GS2168" s="0"/>
      <c r="GT2168" s="0"/>
      <c r="GU2168" s="0"/>
      <c r="GV2168" s="0"/>
      <c r="GW2168" s="0"/>
      <c r="GX2168" s="0"/>
      <c r="GY2168" s="0"/>
      <c r="GZ2168" s="0"/>
      <c r="HA2168" s="0"/>
      <c r="HB2168" s="0"/>
      <c r="HC2168" s="0"/>
      <c r="HD2168" s="0"/>
      <c r="HE2168" s="0"/>
      <c r="HF2168" s="0"/>
      <c r="HG2168" s="0"/>
      <c r="HH2168" s="0"/>
      <c r="HI2168" s="0"/>
      <c r="HJ2168" s="0"/>
      <c r="HK2168" s="0"/>
      <c r="HL2168" s="0"/>
      <c r="HM2168" s="0"/>
      <c r="HN2168" s="0"/>
      <c r="HO2168" s="0"/>
      <c r="HP2168" s="0"/>
      <c r="HQ2168" s="0"/>
      <c r="HR2168" s="0"/>
      <c r="HS2168" s="0"/>
      <c r="HT2168" s="0"/>
      <c r="HU2168" s="0"/>
      <c r="HV2168" s="0"/>
      <c r="HW2168" s="0"/>
      <c r="HX2168" s="0"/>
      <c r="HY2168" s="0"/>
      <c r="HZ2168" s="0"/>
      <c r="IA2168" s="0"/>
      <c r="IB2168" s="0"/>
      <c r="IC2168" s="0"/>
      <c r="ID2168" s="0"/>
      <c r="IE2168" s="0"/>
      <c r="IF2168" s="0"/>
      <c r="IG2168" s="0"/>
      <c r="IH2168" s="0"/>
      <c r="II2168" s="0"/>
      <c r="IJ2168" s="0"/>
      <c r="IK2168" s="0"/>
      <c r="IL2168" s="0"/>
      <c r="IM2168" s="0"/>
      <c r="IN2168" s="0"/>
      <c r="IO2168" s="0"/>
      <c r="IP2168" s="0"/>
      <c r="IQ2168" s="0"/>
      <c r="IR2168" s="0"/>
      <c r="IS2168" s="0"/>
      <c r="IT2168" s="0"/>
      <c r="IU2168" s="0"/>
      <c r="IV2168" s="0"/>
      <c r="IW2168" s="0"/>
    </row>
    <row r="2169" customFormat="false" ht="13.2" hidden="false" customHeight="false" outlineLevel="0" collapsed="false">
      <c r="A2169" s="15" t="s">
        <v>41</v>
      </c>
      <c r="B2169" s="15" t="s">
        <v>37</v>
      </c>
      <c r="C2169" s="19" t="n">
        <v>36871</v>
      </c>
      <c r="D2169" s="17" t="n">
        <f aca="false">C2169</f>
        <v>36871</v>
      </c>
      <c r="E2169" s="20" t="n">
        <v>5</v>
      </c>
      <c r="F2169" s="20" t="n">
        <v>5</v>
      </c>
      <c r="G2169" s="20" t="n">
        <v>5</v>
      </c>
      <c r="H2169" s="20" t="n">
        <v>5</v>
      </c>
      <c r="I2169" s="20" t="n">
        <v>5</v>
      </c>
      <c r="J2169" s="20" t="n">
        <v>10</v>
      </c>
      <c r="K2169" s="20" t="n">
        <v>15</v>
      </c>
      <c r="L2169" s="20" t="n">
        <v>15</v>
      </c>
      <c r="M2169" s="20" t="n">
        <v>15</v>
      </c>
      <c r="N2169" s="20" t="n">
        <v>15</v>
      </c>
      <c r="O2169" s="20" t="n">
        <v>15</v>
      </c>
      <c r="P2169" s="20" t="n">
        <v>15</v>
      </c>
      <c r="Q2169" s="20" t="n">
        <v>15</v>
      </c>
      <c r="R2169" s="20" t="n">
        <v>15</v>
      </c>
      <c r="S2169" s="20" t="n">
        <v>15</v>
      </c>
      <c r="T2169" s="20" t="n">
        <v>15</v>
      </c>
      <c r="U2169" s="20" t="n">
        <v>15</v>
      </c>
      <c r="V2169" s="20" t="n">
        <v>15</v>
      </c>
      <c r="W2169" s="20" t="n">
        <v>15</v>
      </c>
      <c r="X2169" s="20" t="n">
        <v>15</v>
      </c>
      <c r="Y2169" s="20" t="n">
        <v>15</v>
      </c>
      <c r="Z2169" s="20" t="n">
        <v>15</v>
      </c>
      <c r="AA2169" s="20" t="n">
        <v>10</v>
      </c>
      <c r="AB2169" s="20" t="n">
        <v>5</v>
      </c>
      <c r="AC2169" s="20"/>
      <c r="AD2169" s="1" t="n">
        <f aca="false">MONTH(C2169)</f>
        <v>12</v>
      </c>
      <c r="AE2169" s="0" t="n">
        <v>15</v>
      </c>
      <c r="AF2169" s="0" t="n">
        <v>15</v>
      </c>
      <c r="AG2169" s="0" t="n">
        <v>15</v>
      </c>
      <c r="AH2169" s="0" t="n">
        <v>15</v>
      </c>
      <c r="AI2169" s="0" t="n">
        <v>15</v>
      </c>
      <c r="AJ2169" s="0" t="n">
        <v>15</v>
      </c>
      <c r="AK2169" s="0" t="n">
        <v>15</v>
      </c>
      <c r="AL2169" s="0" t="n">
        <v>15</v>
      </c>
      <c r="AM2169" s="0" t="n">
        <v>15</v>
      </c>
      <c r="AN2169" s="0" t="n">
        <v>15</v>
      </c>
      <c r="AO2169" s="0" t="n">
        <v>15</v>
      </c>
      <c r="AP2169" s="0" t="n">
        <v>15</v>
      </c>
      <c r="AQ2169" s="0" t="n">
        <v>15</v>
      </c>
      <c r="AR2169" s="0" t="n">
        <v>15</v>
      </c>
      <c r="AS2169" s="0" t="n">
        <v>15</v>
      </c>
      <c r="AT2169" s="0" t="n">
        <v>15</v>
      </c>
      <c r="AU2169" s="0" t="n">
        <v>15</v>
      </c>
      <c r="AV2169" s="0" t="n">
        <v>15</v>
      </c>
      <c r="AW2169" s="0" t="n">
        <v>15</v>
      </c>
      <c r="AX2169" s="0" t="n">
        <v>15</v>
      </c>
      <c r="AY2169" s="0" t="n">
        <v>15</v>
      </c>
      <c r="AZ2169" s="0" t="n">
        <v>15</v>
      </c>
      <c r="BA2169" s="0" t="n">
        <v>15</v>
      </c>
      <c r="BB2169" s="0" t="n">
        <v>15</v>
      </c>
      <c r="BC2169" s="0"/>
      <c r="BD2169" s="20" t="n">
        <f aca="false">AE2169-E2169</f>
        <v>10</v>
      </c>
      <c r="BE2169" s="20" t="n">
        <f aca="false">AF2169-F2169</f>
        <v>10</v>
      </c>
      <c r="BF2169" s="20" t="n">
        <f aca="false">AG2169-G2169</f>
        <v>10</v>
      </c>
      <c r="BG2169" s="20" t="n">
        <f aca="false">AH2169-H2169</f>
        <v>10</v>
      </c>
      <c r="BH2169" s="20" t="n">
        <f aca="false">AI2169-I2169</f>
        <v>10</v>
      </c>
      <c r="BI2169" s="20" t="n">
        <f aca="false">AJ2169-J2169</f>
        <v>5</v>
      </c>
      <c r="BJ2169" s="20" t="n">
        <f aca="false">AK2169-K2169</f>
        <v>0</v>
      </c>
      <c r="BK2169" s="20" t="n">
        <f aca="false">AL2169-L2169</f>
        <v>0</v>
      </c>
      <c r="BL2169" s="20" t="n">
        <f aca="false">AM2169-M2169</f>
        <v>0</v>
      </c>
      <c r="BM2169" s="20" t="n">
        <f aca="false">AN2169-N2169</f>
        <v>0</v>
      </c>
      <c r="BN2169" s="20" t="n">
        <f aca="false">AO2169-O2169</f>
        <v>0</v>
      </c>
      <c r="BO2169" s="20" t="n">
        <f aca="false">AP2169-P2169</f>
        <v>0</v>
      </c>
      <c r="BP2169" s="20" t="n">
        <f aca="false">AQ2169-Q2169</f>
        <v>0</v>
      </c>
      <c r="BQ2169" s="20" t="n">
        <f aca="false">AR2169-R2169</f>
        <v>0</v>
      </c>
      <c r="BR2169" s="20" t="n">
        <f aca="false">AS2169-S2169</f>
        <v>0</v>
      </c>
      <c r="BS2169" s="20" t="n">
        <f aca="false">AT2169-T2169</f>
        <v>0</v>
      </c>
      <c r="BT2169" s="20" t="n">
        <f aca="false">AU2169-U2169</f>
        <v>0</v>
      </c>
      <c r="BU2169" s="20" t="n">
        <f aca="false">AV2169-V2169</f>
        <v>0</v>
      </c>
      <c r="BV2169" s="20" t="n">
        <f aca="false">AW2169-W2169</f>
        <v>0</v>
      </c>
      <c r="BW2169" s="20" t="n">
        <f aca="false">AX2169-X2169</f>
        <v>0</v>
      </c>
      <c r="BX2169" s="20" t="n">
        <f aca="false">AY2169-Y2169</f>
        <v>0</v>
      </c>
      <c r="BY2169" s="20" t="n">
        <f aca="false">AZ2169-Z2169</f>
        <v>0</v>
      </c>
      <c r="BZ2169" s="20" t="n">
        <f aca="false">BA2169-AA2169</f>
        <v>5</v>
      </c>
      <c r="CA2169" s="20" t="n">
        <f aca="false">BB2169-AB2169</f>
        <v>10</v>
      </c>
      <c r="CB2169" s="0"/>
      <c r="CC2169" s="21"/>
      <c r="CD2169" s="21"/>
      <c r="CE2169" s="21"/>
      <c r="CF2169" s="21"/>
      <c r="CG2169" s="21"/>
      <c r="CH2169" s="21"/>
      <c r="CI2169" s="21"/>
      <c r="CJ2169" s="0"/>
      <c r="CK2169" s="0"/>
      <c r="CL2169" s="0"/>
      <c r="CM2169" s="0"/>
      <c r="CN2169" s="0"/>
      <c r="CO2169" s="0"/>
      <c r="CP2169" s="0"/>
      <c r="CQ2169" s="0"/>
      <c r="CR2169" s="0"/>
      <c r="CS2169" s="0"/>
      <c r="CT2169" s="0"/>
      <c r="CU2169" s="0"/>
      <c r="CV2169" s="0"/>
      <c r="CW2169" s="0"/>
      <c r="CX2169" s="0"/>
      <c r="CY2169" s="0"/>
      <c r="CZ2169" s="21"/>
      <c r="DA2169" s="21"/>
      <c r="DB2169" s="21"/>
      <c r="DC2169" s="0"/>
      <c r="DD2169" s="0"/>
      <c r="DE2169" s="0"/>
      <c r="DF2169" s="0"/>
      <c r="DG2169" s="0"/>
      <c r="DH2169" s="0"/>
      <c r="DI2169" s="0"/>
      <c r="DJ2169" s="0"/>
      <c r="DK2169" s="0"/>
      <c r="DL2169" s="0"/>
      <c r="DM2169" s="0"/>
      <c r="DN2169" s="0"/>
      <c r="DO2169" s="0"/>
      <c r="DP2169" s="0"/>
      <c r="DQ2169" s="0"/>
      <c r="DR2169" s="0"/>
      <c r="DS2169" s="0"/>
      <c r="DT2169" s="0"/>
      <c r="DU2169" s="0"/>
      <c r="DV2169" s="0"/>
      <c r="DW2169" s="0"/>
      <c r="DX2169" s="0"/>
      <c r="DY2169" s="0"/>
      <c r="DZ2169" s="0"/>
      <c r="EA2169" s="0"/>
      <c r="EB2169" s="0"/>
      <c r="EC2169" s="0"/>
      <c r="ED2169" s="0"/>
      <c r="EE2169" s="0"/>
      <c r="EF2169" s="0"/>
      <c r="EG2169" s="0"/>
      <c r="EH2169" s="0"/>
      <c r="EI2169" s="0"/>
      <c r="EJ2169" s="0"/>
      <c r="EK2169" s="0"/>
      <c r="EL2169" s="0"/>
      <c r="EM2169" s="0"/>
      <c r="EN2169" s="0"/>
      <c r="EO2169" s="0"/>
      <c r="EP2169" s="0"/>
      <c r="EQ2169" s="0"/>
      <c r="ER2169" s="0"/>
      <c r="ES2169" s="0"/>
      <c r="ET2169" s="0"/>
      <c r="EU2169" s="0"/>
      <c r="EV2169" s="0"/>
      <c r="EW2169" s="0"/>
      <c r="EX2169" s="0"/>
      <c r="EY2169" s="0"/>
      <c r="EZ2169" s="0"/>
      <c r="FA2169" s="0"/>
      <c r="FB2169" s="0"/>
      <c r="FC2169" s="0"/>
      <c r="FD2169" s="0"/>
      <c r="FE2169" s="0"/>
      <c r="FF2169" s="0"/>
      <c r="FG2169" s="0"/>
      <c r="FH2169" s="0"/>
      <c r="FI2169" s="0"/>
      <c r="FJ2169" s="0"/>
      <c r="FK2169" s="0"/>
      <c r="FL2169" s="0"/>
      <c r="FM2169" s="0"/>
      <c r="FN2169" s="0"/>
      <c r="FO2169" s="0"/>
      <c r="FP2169" s="0"/>
      <c r="FQ2169" s="0"/>
      <c r="FR2169" s="0"/>
      <c r="FS2169" s="0"/>
      <c r="FT2169" s="0"/>
      <c r="FU2169" s="0"/>
      <c r="FV2169" s="0"/>
      <c r="FW2169" s="0"/>
      <c r="FX2169" s="0"/>
      <c r="FY2169" s="0"/>
      <c r="FZ2169" s="0"/>
      <c r="GA2169" s="0"/>
      <c r="GB2169" s="0"/>
      <c r="GC2169" s="0"/>
      <c r="GD2169" s="0"/>
      <c r="GE2169" s="0"/>
      <c r="GF2169" s="0"/>
      <c r="GG2169" s="0"/>
      <c r="GH2169" s="0"/>
      <c r="GI2169" s="0"/>
      <c r="GJ2169" s="0"/>
      <c r="GK2169" s="0"/>
      <c r="GL2169" s="0"/>
      <c r="GM2169" s="0"/>
      <c r="GN2169" s="0"/>
      <c r="GO2169" s="0"/>
      <c r="GP2169" s="0"/>
      <c r="GQ2169" s="0"/>
      <c r="GR2169" s="0"/>
      <c r="GS2169" s="0"/>
      <c r="GT2169" s="0"/>
      <c r="GU2169" s="0"/>
      <c r="GV2169" s="0"/>
      <c r="GW2169" s="0"/>
      <c r="GX2169" s="0"/>
      <c r="GY2169" s="0"/>
      <c r="GZ2169" s="0"/>
      <c r="HA2169" s="0"/>
      <c r="HB2169" s="0"/>
      <c r="HC2169" s="0"/>
      <c r="HD2169" s="0"/>
      <c r="HE2169" s="0"/>
      <c r="HF2169" s="0"/>
      <c r="HG2169" s="0"/>
      <c r="HH2169" s="0"/>
      <c r="HI2169" s="0"/>
      <c r="HJ2169" s="0"/>
      <c r="HK2169" s="0"/>
      <c r="HL2169" s="0"/>
      <c r="HM2169" s="0"/>
      <c r="HN2169" s="0"/>
      <c r="HO2169" s="0"/>
      <c r="HP2169" s="0"/>
      <c r="HQ2169" s="0"/>
      <c r="HR2169" s="0"/>
      <c r="HS2169" s="0"/>
      <c r="HT2169" s="0"/>
      <c r="HU2169" s="0"/>
      <c r="HV2169" s="0"/>
      <c r="HW2169" s="0"/>
      <c r="HX2169" s="0"/>
      <c r="HY2169" s="0"/>
      <c r="HZ2169" s="0"/>
      <c r="IA2169" s="0"/>
      <c r="IB2169" s="0"/>
      <c r="IC2169" s="0"/>
      <c r="ID2169" s="0"/>
      <c r="IE2169" s="0"/>
      <c r="IF2169" s="0"/>
      <c r="IG2169" s="0"/>
      <c r="IH2169" s="0"/>
      <c r="II2169" s="0"/>
      <c r="IJ2169" s="0"/>
      <c r="IK2169" s="0"/>
      <c r="IL2169" s="0"/>
      <c r="IM2169" s="0"/>
      <c r="IN2169" s="0"/>
      <c r="IO2169" s="0"/>
      <c r="IP2169" s="0"/>
      <c r="IQ2169" s="0"/>
      <c r="IR2169" s="0"/>
      <c r="IS2169" s="0"/>
      <c r="IT2169" s="0"/>
      <c r="IU2169" s="0"/>
      <c r="IV2169" s="0"/>
      <c r="IW2169" s="0"/>
    </row>
    <row r="2170" customFormat="false" ht="13.2" hidden="false" customHeight="false" outlineLevel="0" collapsed="false">
      <c r="A2170" s="15" t="s">
        <v>41</v>
      </c>
      <c r="B2170" s="15" t="s">
        <v>38</v>
      </c>
      <c r="C2170" s="19" t="n">
        <v>36871</v>
      </c>
      <c r="D2170" s="17" t="n">
        <f aca="false">C2170</f>
        <v>36871</v>
      </c>
      <c r="E2170" s="20" t="n">
        <v>5</v>
      </c>
      <c r="F2170" s="20" t="n">
        <v>5</v>
      </c>
      <c r="G2170" s="20" t="n">
        <v>5</v>
      </c>
      <c r="H2170" s="20" t="n">
        <v>5</v>
      </c>
      <c r="I2170" s="20" t="n">
        <v>5</v>
      </c>
      <c r="J2170" s="20" t="n">
        <v>10</v>
      </c>
      <c r="K2170" s="20" t="n">
        <v>15</v>
      </c>
      <c r="L2170" s="20" t="n">
        <v>15</v>
      </c>
      <c r="M2170" s="20" t="n">
        <v>15</v>
      </c>
      <c r="N2170" s="20" t="n">
        <v>15</v>
      </c>
      <c r="O2170" s="20" t="n">
        <v>15</v>
      </c>
      <c r="P2170" s="20" t="n">
        <v>15</v>
      </c>
      <c r="Q2170" s="20" t="n">
        <v>15</v>
      </c>
      <c r="R2170" s="20" t="n">
        <v>15</v>
      </c>
      <c r="S2170" s="20" t="n">
        <v>15</v>
      </c>
      <c r="T2170" s="20" t="n">
        <v>15</v>
      </c>
      <c r="U2170" s="20" t="n">
        <v>15</v>
      </c>
      <c r="V2170" s="20" t="n">
        <v>15</v>
      </c>
      <c r="W2170" s="20" t="n">
        <v>15</v>
      </c>
      <c r="X2170" s="20" t="n">
        <v>15</v>
      </c>
      <c r="Y2170" s="20" t="n">
        <v>15</v>
      </c>
      <c r="Z2170" s="20" t="n">
        <v>15</v>
      </c>
      <c r="AA2170" s="20" t="n">
        <v>10</v>
      </c>
      <c r="AB2170" s="20" t="n">
        <v>5</v>
      </c>
      <c r="AC2170" s="20"/>
      <c r="AD2170" s="1" t="n">
        <f aca="false">MONTH(C2170)</f>
        <v>12</v>
      </c>
      <c r="AE2170" s="0" t="n">
        <v>15</v>
      </c>
      <c r="AF2170" s="0" t="n">
        <v>15</v>
      </c>
      <c r="AG2170" s="0" t="n">
        <v>15</v>
      </c>
      <c r="AH2170" s="0" t="n">
        <v>15</v>
      </c>
      <c r="AI2170" s="0" t="n">
        <v>15</v>
      </c>
      <c r="AJ2170" s="0" t="n">
        <v>15</v>
      </c>
      <c r="AK2170" s="0" t="n">
        <v>15</v>
      </c>
      <c r="AL2170" s="0" t="n">
        <v>15</v>
      </c>
      <c r="AM2170" s="0" t="n">
        <v>15</v>
      </c>
      <c r="AN2170" s="0" t="n">
        <v>15</v>
      </c>
      <c r="AO2170" s="0" t="n">
        <v>15</v>
      </c>
      <c r="AP2170" s="0" t="n">
        <v>15</v>
      </c>
      <c r="AQ2170" s="0" t="n">
        <v>15</v>
      </c>
      <c r="AR2170" s="0" t="n">
        <v>15</v>
      </c>
      <c r="AS2170" s="0" t="n">
        <v>15</v>
      </c>
      <c r="AT2170" s="0" t="n">
        <v>15</v>
      </c>
      <c r="AU2170" s="0" t="n">
        <v>15</v>
      </c>
      <c r="AV2170" s="0" t="n">
        <v>15</v>
      </c>
      <c r="AW2170" s="0" t="n">
        <v>15</v>
      </c>
      <c r="AX2170" s="0" t="n">
        <v>15</v>
      </c>
      <c r="AY2170" s="0" t="n">
        <v>15</v>
      </c>
      <c r="AZ2170" s="0" t="n">
        <v>15</v>
      </c>
      <c r="BA2170" s="0" t="n">
        <v>15</v>
      </c>
      <c r="BB2170" s="0" t="n">
        <v>15</v>
      </c>
      <c r="BC2170" s="0"/>
      <c r="BD2170" s="20" t="n">
        <f aca="false">AE2170-E2170</f>
        <v>10</v>
      </c>
      <c r="BE2170" s="20" t="n">
        <f aca="false">AF2170-F2170</f>
        <v>10</v>
      </c>
      <c r="BF2170" s="20" t="n">
        <f aca="false">AG2170-G2170</f>
        <v>10</v>
      </c>
      <c r="BG2170" s="20" t="n">
        <f aca="false">AH2170-H2170</f>
        <v>10</v>
      </c>
      <c r="BH2170" s="20" t="n">
        <f aca="false">AI2170-I2170</f>
        <v>10</v>
      </c>
      <c r="BI2170" s="20" t="n">
        <f aca="false">AJ2170-J2170</f>
        <v>5</v>
      </c>
      <c r="BJ2170" s="20" t="n">
        <f aca="false">AK2170-K2170</f>
        <v>0</v>
      </c>
      <c r="BK2170" s="20" t="n">
        <f aca="false">AL2170-L2170</f>
        <v>0</v>
      </c>
      <c r="BL2170" s="20" t="n">
        <f aca="false">AM2170-M2170</f>
        <v>0</v>
      </c>
      <c r="BM2170" s="20" t="n">
        <f aca="false">AN2170-N2170</f>
        <v>0</v>
      </c>
      <c r="BN2170" s="20" t="n">
        <f aca="false">AO2170-O2170</f>
        <v>0</v>
      </c>
      <c r="BO2170" s="20" t="n">
        <f aca="false">AP2170-P2170</f>
        <v>0</v>
      </c>
      <c r="BP2170" s="20" t="n">
        <f aca="false">AQ2170-Q2170</f>
        <v>0</v>
      </c>
      <c r="BQ2170" s="20" t="n">
        <f aca="false">AR2170-R2170</f>
        <v>0</v>
      </c>
      <c r="BR2170" s="20" t="n">
        <f aca="false">AS2170-S2170</f>
        <v>0</v>
      </c>
      <c r="BS2170" s="20" t="n">
        <f aca="false">AT2170-T2170</f>
        <v>0</v>
      </c>
      <c r="BT2170" s="20" t="n">
        <f aca="false">AU2170-U2170</f>
        <v>0</v>
      </c>
      <c r="BU2170" s="20" t="n">
        <f aca="false">AV2170-V2170</f>
        <v>0</v>
      </c>
      <c r="BV2170" s="20" t="n">
        <f aca="false">AW2170-W2170</f>
        <v>0</v>
      </c>
      <c r="BW2170" s="20" t="n">
        <f aca="false">AX2170-X2170</f>
        <v>0</v>
      </c>
      <c r="BX2170" s="20" t="n">
        <f aca="false">AY2170-Y2170</f>
        <v>0</v>
      </c>
      <c r="BY2170" s="20" t="n">
        <f aca="false">AZ2170-Z2170</f>
        <v>0</v>
      </c>
      <c r="BZ2170" s="20" t="n">
        <f aca="false">BA2170-AA2170</f>
        <v>5</v>
      </c>
      <c r="CA2170" s="20" t="n">
        <f aca="false">BB2170-AB2170</f>
        <v>10</v>
      </c>
      <c r="CB2170" s="0"/>
      <c r="CC2170" s="21"/>
      <c r="CD2170" s="21"/>
      <c r="CE2170" s="21"/>
      <c r="CF2170" s="21"/>
      <c r="CG2170" s="21"/>
      <c r="CH2170" s="21"/>
      <c r="CI2170" s="21"/>
      <c r="CJ2170" s="0"/>
      <c r="CK2170" s="0"/>
      <c r="CL2170" s="0"/>
      <c r="CM2170" s="0"/>
      <c r="CN2170" s="0"/>
      <c r="CO2170" s="0"/>
      <c r="CP2170" s="0"/>
      <c r="CQ2170" s="0"/>
      <c r="CR2170" s="0"/>
      <c r="CS2170" s="0"/>
      <c r="CT2170" s="0"/>
      <c r="CU2170" s="0"/>
      <c r="CV2170" s="0"/>
      <c r="CW2170" s="0"/>
      <c r="CX2170" s="0"/>
      <c r="CY2170" s="0"/>
      <c r="CZ2170" s="21"/>
      <c r="DA2170" s="21"/>
      <c r="DB2170" s="21"/>
      <c r="DC2170" s="0"/>
      <c r="DD2170" s="0"/>
      <c r="DE2170" s="0"/>
      <c r="DF2170" s="0"/>
      <c r="DG2170" s="0"/>
      <c r="DH2170" s="0"/>
      <c r="DI2170" s="0"/>
      <c r="DJ2170" s="0"/>
      <c r="DK2170" s="0"/>
      <c r="DL2170" s="0"/>
      <c r="DM2170" s="0"/>
      <c r="DN2170" s="0"/>
      <c r="DO2170" s="0"/>
      <c r="DP2170" s="0"/>
      <c r="DQ2170" s="0"/>
      <c r="DR2170" s="0"/>
      <c r="DS2170" s="0"/>
      <c r="DT2170" s="0"/>
      <c r="DU2170" s="0"/>
      <c r="DV2170" s="0"/>
      <c r="DW2170" s="0"/>
      <c r="DX2170" s="0"/>
      <c r="DY2170" s="0"/>
      <c r="DZ2170" s="0"/>
      <c r="EA2170" s="0"/>
      <c r="EB2170" s="0"/>
      <c r="EC2170" s="0"/>
      <c r="ED2170" s="0"/>
      <c r="EE2170" s="0"/>
      <c r="EF2170" s="0"/>
      <c r="EG2170" s="0"/>
      <c r="EH2170" s="0"/>
      <c r="EI2170" s="0"/>
      <c r="EJ2170" s="0"/>
      <c r="EK2170" s="0"/>
      <c r="EL2170" s="0"/>
      <c r="EM2170" s="0"/>
      <c r="EN2170" s="0"/>
      <c r="EO2170" s="0"/>
      <c r="EP2170" s="0"/>
      <c r="EQ2170" s="0"/>
      <c r="ER2170" s="0"/>
      <c r="ES2170" s="0"/>
      <c r="ET2170" s="0"/>
      <c r="EU2170" s="0"/>
      <c r="EV2170" s="0"/>
      <c r="EW2170" s="0"/>
      <c r="EX2170" s="0"/>
      <c r="EY2170" s="0"/>
      <c r="EZ2170" s="0"/>
      <c r="FA2170" s="0"/>
      <c r="FB2170" s="0"/>
      <c r="FC2170" s="0"/>
      <c r="FD2170" s="0"/>
      <c r="FE2170" s="0"/>
      <c r="FF2170" s="0"/>
      <c r="FG2170" s="0"/>
      <c r="FH2170" s="0"/>
      <c r="FI2170" s="0"/>
      <c r="FJ2170" s="0"/>
      <c r="FK2170" s="0"/>
      <c r="FL2170" s="0"/>
      <c r="FM2170" s="0"/>
      <c r="FN2170" s="0"/>
      <c r="FO2170" s="0"/>
      <c r="FP2170" s="0"/>
      <c r="FQ2170" s="0"/>
      <c r="FR2170" s="0"/>
      <c r="FS2170" s="0"/>
      <c r="FT2170" s="0"/>
      <c r="FU2170" s="0"/>
      <c r="FV2170" s="0"/>
      <c r="FW2170" s="0"/>
      <c r="FX2170" s="0"/>
      <c r="FY2170" s="0"/>
      <c r="FZ2170" s="0"/>
      <c r="GA2170" s="0"/>
      <c r="GB2170" s="0"/>
      <c r="GC2170" s="0"/>
      <c r="GD2170" s="0"/>
      <c r="GE2170" s="0"/>
      <c r="GF2170" s="0"/>
      <c r="GG2170" s="0"/>
      <c r="GH2170" s="0"/>
      <c r="GI2170" s="0"/>
      <c r="GJ2170" s="0"/>
      <c r="GK2170" s="0"/>
      <c r="GL2170" s="0"/>
      <c r="GM2170" s="0"/>
      <c r="GN2170" s="0"/>
      <c r="GO2170" s="0"/>
      <c r="GP2170" s="0"/>
      <c r="GQ2170" s="0"/>
      <c r="GR2170" s="0"/>
      <c r="GS2170" s="0"/>
      <c r="GT2170" s="0"/>
      <c r="GU2170" s="0"/>
      <c r="GV2170" s="0"/>
      <c r="GW2170" s="0"/>
      <c r="GX2170" s="0"/>
      <c r="GY2170" s="0"/>
      <c r="GZ2170" s="0"/>
      <c r="HA2170" s="0"/>
      <c r="HB2170" s="0"/>
      <c r="HC2170" s="0"/>
      <c r="HD2170" s="0"/>
      <c r="HE2170" s="0"/>
      <c r="HF2170" s="0"/>
      <c r="HG2170" s="0"/>
      <c r="HH2170" s="0"/>
      <c r="HI2170" s="0"/>
      <c r="HJ2170" s="0"/>
      <c r="HK2170" s="0"/>
      <c r="HL2170" s="0"/>
      <c r="HM2170" s="0"/>
      <c r="HN2170" s="0"/>
      <c r="HO2170" s="0"/>
      <c r="HP2170" s="0"/>
      <c r="HQ2170" s="0"/>
      <c r="HR2170" s="0"/>
      <c r="HS2170" s="0"/>
      <c r="HT2170" s="0"/>
      <c r="HU2170" s="0"/>
      <c r="HV2170" s="0"/>
      <c r="HW2170" s="0"/>
      <c r="HX2170" s="0"/>
      <c r="HY2170" s="0"/>
      <c r="HZ2170" s="0"/>
      <c r="IA2170" s="0"/>
      <c r="IB2170" s="0"/>
      <c r="IC2170" s="0"/>
      <c r="ID2170" s="0"/>
      <c r="IE2170" s="0"/>
      <c r="IF2170" s="0"/>
      <c r="IG2170" s="0"/>
      <c r="IH2170" s="0"/>
      <c r="II2170" s="0"/>
      <c r="IJ2170" s="0"/>
      <c r="IK2170" s="0"/>
      <c r="IL2170" s="0"/>
      <c r="IM2170" s="0"/>
      <c r="IN2170" s="0"/>
      <c r="IO2170" s="0"/>
      <c r="IP2170" s="0"/>
      <c r="IQ2170" s="0"/>
      <c r="IR2170" s="0"/>
      <c r="IS2170" s="0"/>
      <c r="IT2170" s="0"/>
      <c r="IU2170" s="0"/>
      <c r="IV2170" s="0"/>
      <c r="IW2170" s="0"/>
    </row>
    <row r="2171" customFormat="false" ht="13.2" hidden="false" customHeight="false" outlineLevel="0" collapsed="false">
      <c r="A2171" s="15" t="s">
        <v>36</v>
      </c>
      <c r="B2171" s="15" t="s">
        <v>37</v>
      </c>
      <c r="C2171" s="16" t="n">
        <v>36872</v>
      </c>
      <c r="D2171" s="17" t="n">
        <f aca="false">C2171</f>
        <v>36872</v>
      </c>
      <c r="E2171" s="3" t="n">
        <v>35</v>
      </c>
      <c r="F2171" s="3" t="n">
        <v>35</v>
      </c>
      <c r="G2171" s="3" t="n">
        <v>35</v>
      </c>
      <c r="H2171" s="3" t="n">
        <v>35</v>
      </c>
      <c r="I2171" s="3" t="n">
        <v>35</v>
      </c>
      <c r="J2171" s="3" t="n">
        <v>35</v>
      </c>
      <c r="K2171" s="3" t="n">
        <v>35</v>
      </c>
      <c r="L2171" s="3" t="n">
        <v>35</v>
      </c>
      <c r="M2171" s="3" t="n">
        <v>35</v>
      </c>
      <c r="N2171" s="3" t="n">
        <v>35</v>
      </c>
      <c r="O2171" s="3" t="n">
        <v>35</v>
      </c>
      <c r="P2171" s="3" t="n">
        <v>35</v>
      </c>
      <c r="Q2171" s="3" t="n">
        <v>35</v>
      </c>
      <c r="R2171" s="3" t="n">
        <v>35</v>
      </c>
      <c r="S2171" s="3" t="n">
        <v>35</v>
      </c>
      <c r="T2171" s="3" t="n">
        <v>35</v>
      </c>
      <c r="U2171" s="3" t="n">
        <v>35</v>
      </c>
      <c r="V2171" s="3" t="n">
        <v>35</v>
      </c>
      <c r="W2171" s="3" t="n">
        <v>35</v>
      </c>
      <c r="X2171" s="3" t="n">
        <v>35</v>
      </c>
      <c r="Y2171" s="3" t="n">
        <v>35</v>
      </c>
      <c r="Z2171" s="3" t="n">
        <v>35</v>
      </c>
      <c r="AA2171" s="3" t="n">
        <v>35</v>
      </c>
      <c r="AB2171" s="3" t="n">
        <v>35</v>
      </c>
      <c r="AD2171" s="1" t="n">
        <f aca="false">MONTH(C2171)</f>
        <v>12</v>
      </c>
      <c r="AE2171" s="1" t="n">
        <v>35</v>
      </c>
      <c r="AF2171" s="1" t="n">
        <v>35</v>
      </c>
      <c r="AG2171" s="1" t="n">
        <v>35</v>
      </c>
      <c r="AH2171" s="1" t="n">
        <v>35</v>
      </c>
      <c r="AI2171" s="1" t="n">
        <v>35</v>
      </c>
      <c r="AJ2171" s="1" t="n">
        <v>35</v>
      </c>
      <c r="AK2171" s="1" t="n">
        <v>35</v>
      </c>
      <c r="AL2171" s="1" t="n">
        <v>35</v>
      </c>
      <c r="AM2171" s="1" t="n">
        <v>35</v>
      </c>
      <c r="AN2171" s="1" t="n">
        <v>35</v>
      </c>
      <c r="AO2171" s="1" t="n">
        <v>35</v>
      </c>
      <c r="AP2171" s="1" t="n">
        <v>35</v>
      </c>
      <c r="AQ2171" s="1" t="n">
        <v>35</v>
      </c>
      <c r="AR2171" s="1" t="n">
        <v>35</v>
      </c>
      <c r="AS2171" s="1" t="n">
        <v>35</v>
      </c>
      <c r="AT2171" s="1" t="n">
        <v>35</v>
      </c>
      <c r="AU2171" s="1" t="n">
        <v>35</v>
      </c>
      <c r="AV2171" s="1" t="n">
        <v>35</v>
      </c>
      <c r="AW2171" s="1" t="n">
        <v>35</v>
      </c>
      <c r="AX2171" s="1" t="n">
        <v>35</v>
      </c>
      <c r="AY2171" s="1" t="n">
        <v>35</v>
      </c>
      <c r="AZ2171" s="1" t="n">
        <v>35</v>
      </c>
      <c r="BA2171" s="1" t="n">
        <v>35</v>
      </c>
      <c r="BB2171" s="1" t="n">
        <v>35</v>
      </c>
      <c r="BD2171" s="3" t="n">
        <f aca="false">AE2171-E2171</f>
        <v>0</v>
      </c>
      <c r="BE2171" s="3" t="n">
        <f aca="false">AF2171-F2171</f>
        <v>0</v>
      </c>
      <c r="BF2171" s="3" t="n">
        <f aca="false">AG2171-G2171</f>
        <v>0</v>
      </c>
      <c r="BG2171" s="3" t="n">
        <f aca="false">AH2171-H2171</f>
        <v>0</v>
      </c>
      <c r="BH2171" s="3" t="n">
        <f aca="false">AI2171-I2171</f>
        <v>0</v>
      </c>
      <c r="BI2171" s="3" t="n">
        <f aca="false">AJ2171-J2171</f>
        <v>0</v>
      </c>
      <c r="BJ2171" s="3" t="n">
        <f aca="false">AK2171-K2171</f>
        <v>0</v>
      </c>
      <c r="BK2171" s="3" t="n">
        <f aca="false">AL2171-L2171</f>
        <v>0</v>
      </c>
      <c r="BL2171" s="3" t="n">
        <f aca="false">AM2171-M2171</f>
        <v>0</v>
      </c>
      <c r="BM2171" s="3" t="n">
        <f aca="false">AN2171-N2171</f>
        <v>0</v>
      </c>
      <c r="BN2171" s="3" t="n">
        <f aca="false">AO2171-O2171</f>
        <v>0</v>
      </c>
      <c r="BO2171" s="3" t="n">
        <f aca="false">AP2171-P2171</f>
        <v>0</v>
      </c>
      <c r="BP2171" s="3" t="n">
        <f aca="false">AQ2171-Q2171</f>
        <v>0</v>
      </c>
      <c r="BQ2171" s="3" t="n">
        <f aca="false">AR2171-R2171</f>
        <v>0</v>
      </c>
      <c r="BR2171" s="3" t="n">
        <f aca="false">AS2171-S2171</f>
        <v>0</v>
      </c>
      <c r="BS2171" s="3" t="n">
        <f aca="false">AT2171-T2171</f>
        <v>0</v>
      </c>
      <c r="BT2171" s="3" t="n">
        <f aca="false">AU2171-U2171</f>
        <v>0</v>
      </c>
      <c r="BU2171" s="3" t="n">
        <f aca="false">AV2171-V2171</f>
        <v>0</v>
      </c>
      <c r="BV2171" s="3" t="n">
        <f aca="false">AW2171-W2171</f>
        <v>0</v>
      </c>
      <c r="BW2171" s="3" t="n">
        <f aca="false">AX2171-X2171</f>
        <v>0</v>
      </c>
      <c r="BX2171" s="3" t="n">
        <f aca="false">AY2171-Y2171</f>
        <v>0</v>
      </c>
      <c r="BY2171" s="3" t="n">
        <f aca="false">AZ2171-Z2171</f>
        <v>0</v>
      </c>
      <c r="BZ2171" s="3" t="n">
        <f aca="false">BA2171-AA2171</f>
        <v>0</v>
      </c>
      <c r="CA2171" s="3" t="n">
        <f aca="false">BB2171-AB2171</f>
        <v>0</v>
      </c>
      <c r="CC2171" s="18" t="n">
        <f aca="false">SUM(BD2171:BD2176)</f>
        <v>37</v>
      </c>
      <c r="CD2171" s="18" t="n">
        <f aca="false">SUM(BE2171:BE2176)</f>
        <v>44</v>
      </c>
      <c r="CE2171" s="18" t="n">
        <f aca="false">SUM(BF2171:BF2176)</f>
        <v>48</v>
      </c>
      <c r="CF2171" s="18" t="n">
        <f aca="false">SUM(BG2171:BG2176)</f>
        <v>55</v>
      </c>
      <c r="CG2171" s="18" t="n">
        <f aca="false">SUM(BH2171:BH2176)</f>
        <v>55</v>
      </c>
      <c r="CH2171" s="18" t="n">
        <f aca="false">SUM(BI2171:BI2176)</f>
        <v>50</v>
      </c>
      <c r="CI2171" s="18" t="n">
        <f aca="false">SUM(BJ2171:BJ2176)</f>
        <v>34</v>
      </c>
      <c r="CJ2171" s="3" t="n">
        <f aca="false">SUM(BK2171:BK2176)</f>
        <v>19</v>
      </c>
      <c r="CK2171" s="3" t="n">
        <f aca="false">SUM(BL2171:BL2176)</f>
        <v>12</v>
      </c>
      <c r="CL2171" s="3" t="n">
        <f aca="false">SUM(BM2171:BM2176)</f>
        <v>9</v>
      </c>
      <c r="CM2171" s="3" t="n">
        <f aca="false">SUM(BN2171:BN2176)</f>
        <v>3</v>
      </c>
      <c r="CN2171" s="3" t="n">
        <f aca="false">SUM(BO2171:BO2176)</f>
        <v>5</v>
      </c>
      <c r="CO2171" s="3" t="n">
        <f aca="false">SUM(BP2171:BP2176)</f>
        <v>0</v>
      </c>
      <c r="CP2171" s="3" t="n">
        <f aca="false">SUM(BQ2171:BQ2176)</f>
        <v>0</v>
      </c>
      <c r="CQ2171" s="3" t="n">
        <f aca="false">SUM(BR2171:BR2176)</f>
        <v>0</v>
      </c>
      <c r="CR2171" s="3" t="n">
        <f aca="false">SUM(BS2171:BS2176)</f>
        <v>0</v>
      </c>
      <c r="CS2171" s="3" t="n">
        <f aca="false">SUM(BT2171:BT2176)</f>
        <v>0</v>
      </c>
      <c r="CT2171" s="3" t="n">
        <f aca="false">SUM(BU2171:BU2176)</f>
        <v>0</v>
      </c>
      <c r="CU2171" s="3" t="n">
        <f aca="false">SUM(BV2171:BV2176)</f>
        <v>0</v>
      </c>
      <c r="CV2171" s="3" t="n">
        <f aca="false">SUM(BW2171:BW2176)</f>
        <v>0</v>
      </c>
      <c r="CW2171" s="3" t="n">
        <f aca="false">SUM(BX2171:BX2176)</f>
        <v>0</v>
      </c>
      <c r="CX2171" s="3" t="n">
        <f aca="false">SUM(BY2171:BY2176)</f>
        <v>0</v>
      </c>
      <c r="CY2171" s="3" t="n">
        <f aca="false">SUM(BZ2171:BZ2176)</f>
        <v>10</v>
      </c>
      <c r="CZ2171" s="18" t="n">
        <f aca="false">SUM(CA2171:CA2176)</f>
        <v>20</v>
      </c>
    </row>
    <row r="2172" customFormat="false" ht="13.2" hidden="false" customHeight="false" outlineLevel="0" collapsed="false">
      <c r="A2172" s="15" t="s">
        <v>36</v>
      </c>
      <c r="B2172" s="15" t="s">
        <v>38</v>
      </c>
      <c r="C2172" s="19" t="n">
        <v>36872</v>
      </c>
      <c r="D2172" s="17" t="n">
        <f aca="false">C2172</f>
        <v>36872</v>
      </c>
      <c r="E2172" s="20" t="n">
        <v>30</v>
      </c>
      <c r="F2172" s="20" t="n">
        <v>30</v>
      </c>
      <c r="G2172" s="20" t="n">
        <v>30</v>
      </c>
      <c r="H2172" s="20" t="n">
        <v>30</v>
      </c>
      <c r="I2172" s="20" t="n">
        <v>30</v>
      </c>
      <c r="J2172" s="20" t="n">
        <v>30</v>
      </c>
      <c r="K2172" s="20" t="n">
        <v>30</v>
      </c>
      <c r="L2172" s="20" t="n">
        <v>30</v>
      </c>
      <c r="M2172" s="20" t="n">
        <v>30</v>
      </c>
      <c r="N2172" s="20" t="n">
        <v>30</v>
      </c>
      <c r="O2172" s="20" t="n">
        <v>30</v>
      </c>
      <c r="P2172" s="20" t="n">
        <v>30</v>
      </c>
      <c r="Q2172" s="20" t="n">
        <v>30</v>
      </c>
      <c r="R2172" s="20" t="n">
        <v>30</v>
      </c>
      <c r="S2172" s="20" t="n">
        <v>30</v>
      </c>
      <c r="T2172" s="20" t="n">
        <v>30</v>
      </c>
      <c r="U2172" s="20" t="n">
        <v>30</v>
      </c>
      <c r="V2172" s="20" t="n">
        <v>30</v>
      </c>
      <c r="W2172" s="20" t="n">
        <v>30</v>
      </c>
      <c r="X2172" s="20" t="n">
        <v>30</v>
      </c>
      <c r="Y2172" s="20" t="n">
        <v>30</v>
      </c>
      <c r="Z2172" s="20" t="n">
        <v>30</v>
      </c>
      <c r="AA2172" s="20" t="n">
        <v>30</v>
      </c>
      <c r="AB2172" s="20" t="n">
        <v>30</v>
      </c>
      <c r="AC2172" s="20"/>
      <c r="AD2172" s="1" t="n">
        <f aca="false">MONTH(C2172)</f>
        <v>12</v>
      </c>
      <c r="AE2172" s="0" t="n">
        <v>30</v>
      </c>
      <c r="AF2172" s="0" t="n">
        <v>30</v>
      </c>
      <c r="AG2172" s="0" t="n">
        <v>30</v>
      </c>
      <c r="AH2172" s="0" t="n">
        <v>30</v>
      </c>
      <c r="AI2172" s="0" t="n">
        <v>30</v>
      </c>
      <c r="AJ2172" s="0" t="n">
        <v>30</v>
      </c>
      <c r="AK2172" s="0" t="n">
        <v>30</v>
      </c>
      <c r="AL2172" s="0" t="n">
        <v>30</v>
      </c>
      <c r="AM2172" s="0" t="n">
        <v>30</v>
      </c>
      <c r="AN2172" s="0" t="n">
        <v>30</v>
      </c>
      <c r="AO2172" s="0" t="n">
        <v>30</v>
      </c>
      <c r="AP2172" s="0" t="n">
        <v>30</v>
      </c>
      <c r="AQ2172" s="0" t="n">
        <v>30</v>
      </c>
      <c r="AR2172" s="0" t="n">
        <v>30</v>
      </c>
      <c r="AS2172" s="0" t="n">
        <v>30</v>
      </c>
      <c r="AT2172" s="0" t="n">
        <v>30</v>
      </c>
      <c r="AU2172" s="0" t="n">
        <v>30</v>
      </c>
      <c r="AV2172" s="0" t="n">
        <v>30</v>
      </c>
      <c r="AW2172" s="0" t="n">
        <v>30</v>
      </c>
      <c r="AX2172" s="0" t="n">
        <v>30</v>
      </c>
      <c r="AY2172" s="0" t="n">
        <v>30</v>
      </c>
      <c r="AZ2172" s="0" t="n">
        <v>30</v>
      </c>
      <c r="BA2172" s="0" t="n">
        <v>30</v>
      </c>
      <c r="BB2172" s="0" t="n">
        <v>30</v>
      </c>
      <c r="BC2172" s="0"/>
      <c r="BD2172" s="20" t="n">
        <f aca="false">AE2172-E2172</f>
        <v>0</v>
      </c>
      <c r="BE2172" s="20" t="n">
        <f aca="false">AF2172-F2172</f>
        <v>0</v>
      </c>
      <c r="BF2172" s="20" t="n">
        <f aca="false">AG2172-G2172</f>
        <v>0</v>
      </c>
      <c r="BG2172" s="20" t="n">
        <f aca="false">AH2172-H2172</f>
        <v>0</v>
      </c>
      <c r="BH2172" s="20" t="n">
        <f aca="false">AI2172-I2172</f>
        <v>0</v>
      </c>
      <c r="BI2172" s="20" t="n">
        <f aca="false">AJ2172-J2172</f>
        <v>0</v>
      </c>
      <c r="BJ2172" s="20" t="n">
        <f aca="false">AK2172-K2172</f>
        <v>0</v>
      </c>
      <c r="BK2172" s="20" t="n">
        <f aca="false">AL2172-L2172</f>
        <v>0</v>
      </c>
      <c r="BL2172" s="20" t="n">
        <f aca="false">AM2172-M2172</f>
        <v>0</v>
      </c>
      <c r="BM2172" s="20" t="n">
        <f aca="false">AN2172-N2172</f>
        <v>0</v>
      </c>
      <c r="BN2172" s="20" t="n">
        <f aca="false">AO2172-O2172</f>
        <v>0</v>
      </c>
      <c r="BO2172" s="20" t="n">
        <f aca="false">AP2172-P2172</f>
        <v>0</v>
      </c>
      <c r="BP2172" s="20" t="n">
        <f aca="false">AQ2172-Q2172</f>
        <v>0</v>
      </c>
      <c r="BQ2172" s="20" t="n">
        <f aca="false">AR2172-R2172</f>
        <v>0</v>
      </c>
      <c r="BR2172" s="20" t="n">
        <f aca="false">AS2172-S2172</f>
        <v>0</v>
      </c>
      <c r="BS2172" s="20" t="n">
        <f aca="false">AT2172-T2172</f>
        <v>0</v>
      </c>
      <c r="BT2172" s="20" t="n">
        <f aca="false">AU2172-U2172</f>
        <v>0</v>
      </c>
      <c r="BU2172" s="20" t="n">
        <f aca="false">AV2172-V2172</f>
        <v>0</v>
      </c>
      <c r="BV2172" s="20" t="n">
        <f aca="false">AW2172-W2172</f>
        <v>0</v>
      </c>
      <c r="BW2172" s="20" t="n">
        <f aca="false">AX2172-X2172</f>
        <v>0</v>
      </c>
      <c r="BX2172" s="20" t="n">
        <f aca="false">AY2172-Y2172</f>
        <v>0</v>
      </c>
      <c r="BY2172" s="20" t="n">
        <f aca="false">AZ2172-Z2172</f>
        <v>0</v>
      </c>
      <c r="BZ2172" s="20" t="n">
        <f aca="false">BA2172-AA2172</f>
        <v>0</v>
      </c>
      <c r="CA2172" s="20" t="n">
        <f aca="false">BB2172-AB2172</f>
        <v>0</v>
      </c>
      <c r="CB2172" s="0"/>
      <c r="CC2172" s="21"/>
      <c r="CD2172" s="21"/>
      <c r="CE2172" s="21"/>
      <c r="CF2172" s="21"/>
      <c r="CG2172" s="21"/>
      <c r="CH2172" s="21"/>
      <c r="CI2172" s="21"/>
      <c r="CJ2172" s="0"/>
      <c r="CK2172" s="0"/>
      <c r="CL2172" s="0"/>
      <c r="CM2172" s="0"/>
      <c r="CN2172" s="0"/>
      <c r="CO2172" s="0"/>
      <c r="CP2172" s="0"/>
      <c r="CQ2172" s="0"/>
      <c r="CR2172" s="0"/>
      <c r="CS2172" s="0"/>
      <c r="CT2172" s="0"/>
      <c r="CU2172" s="0"/>
      <c r="CV2172" s="0"/>
      <c r="CW2172" s="0"/>
      <c r="CX2172" s="0"/>
      <c r="CY2172" s="0"/>
      <c r="CZ2172" s="21"/>
      <c r="DA2172" s="21"/>
      <c r="DB2172" s="21"/>
      <c r="DC2172" s="0"/>
      <c r="DD2172" s="0"/>
      <c r="DE2172" s="0"/>
      <c r="DF2172" s="0"/>
      <c r="DG2172" s="0"/>
      <c r="DH2172" s="0"/>
      <c r="DI2172" s="0"/>
      <c r="DJ2172" s="0"/>
      <c r="DK2172" s="0"/>
      <c r="DL2172" s="0"/>
      <c r="DM2172" s="0"/>
      <c r="DN2172" s="0"/>
      <c r="DO2172" s="0"/>
      <c r="DP2172" s="0"/>
      <c r="DQ2172" s="0"/>
      <c r="DR2172" s="0"/>
      <c r="DS2172" s="0"/>
      <c r="DT2172" s="0"/>
      <c r="DU2172" s="0"/>
      <c r="DV2172" s="0"/>
      <c r="DW2172" s="0"/>
      <c r="DX2172" s="0"/>
      <c r="DY2172" s="0"/>
      <c r="DZ2172" s="0"/>
      <c r="EA2172" s="0"/>
      <c r="EB2172" s="0"/>
      <c r="EC2172" s="0"/>
      <c r="ED2172" s="0"/>
      <c r="EE2172" s="0"/>
      <c r="EF2172" s="0"/>
      <c r="EG2172" s="0"/>
      <c r="EH2172" s="0"/>
      <c r="EI2172" s="0"/>
      <c r="EJ2172" s="0"/>
      <c r="EK2172" s="0"/>
      <c r="EL2172" s="0"/>
      <c r="EM2172" s="0"/>
      <c r="EN2172" s="0"/>
      <c r="EO2172" s="0"/>
      <c r="EP2172" s="0"/>
      <c r="EQ2172" s="0"/>
      <c r="ER2172" s="0"/>
      <c r="ES2172" s="0"/>
      <c r="ET2172" s="0"/>
      <c r="EU2172" s="0"/>
      <c r="EV2172" s="0"/>
      <c r="EW2172" s="0"/>
      <c r="EX2172" s="0"/>
      <c r="EY2172" s="0"/>
      <c r="EZ2172" s="0"/>
      <c r="FA2172" s="0"/>
      <c r="FB2172" s="0"/>
      <c r="FC2172" s="0"/>
      <c r="FD2172" s="0"/>
      <c r="FE2172" s="0"/>
      <c r="FF2172" s="0"/>
      <c r="FG2172" s="0"/>
      <c r="FH2172" s="0"/>
      <c r="FI2172" s="0"/>
      <c r="FJ2172" s="0"/>
      <c r="FK2172" s="0"/>
      <c r="FL2172" s="0"/>
      <c r="FM2172" s="0"/>
      <c r="FN2172" s="0"/>
      <c r="FO2172" s="0"/>
      <c r="FP2172" s="0"/>
      <c r="FQ2172" s="0"/>
      <c r="FR2172" s="0"/>
      <c r="FS2172" s="0"/>
      <c r="FT2172" s="0"/>
      <c r="FU2172" s="0"/>
      <c r="FV2172" s="0"/>
      <c r="FW2172" s="0"/>
      <c r="FX2172" s="0"/>
      <c r="FY2172" s="0"/>
      <c r="FZ2172" s="0"/>
      <c r="GA2172" s="0"/>
      <c r="GB2172" s="0"/>
      <c r="GC2172" s="0"/>
      <c r="GD2172" s="0"/>
      <c r="GE2172" s="0"/>
      <c r="GF2172" s="0"/>
      <c r="GG2172" s="0"/>
      <c r="GH2172" s="0"/>
      <c r="GI2172" s="0"/>
      <c r="GJ2172" s="0"/>
      <c r="GK2172" s="0"/>
      <c r="GL2172" s="0"/>
      <c r="GM2172" s="0"/>
      <c r="GN2172" s="0"/>
      <c r="GO2172" s="0"/>
      <c r="GP2172" s="0"/>
      <c r="GQ2172" s="0"/>
      <c r="GR2172" s="0"/>
      <c r="GS2172" s="0"/>
      <c r="GT2172" s="0"/>
      <c r="GU2172" s="0"/>
      <c r="GV2172" s="0"/>
      <c r="GW2172" s="0"/>
      <c r="GX2172" s="0"/>
      <c r="GY2172" s="0"/>
      <c r="GZ2172" s="0"/>
      <c r="HA2172" s="0"/>
      <c r="HB2172" s="0"/>
      <c r="HC2172" s="0"/>
      <c r="HD2172" s="0"/>
      <c r="HE2172" s="0"/>
      <c r="HF2172" s="0"/>
      <c r="HG2172" s="0"/>
      <c r="HH2172" s="0"/>
      <c r="HI2172" s="0"/>
      <c r="HJ2172" s="0"/>
      <c r="HK2172" s="0"/>
      <c r="HL2172" s="0"/>
      <c r="HM2172" s="0"/>
      <c r="HN2172" s="0"/>
      <c r="HO2172" s="0"/>
      <c r="HP2172" s="0"/>
      <c r="HQ2172" s="0"/>
      <c r="HR2172" s="0"/>
      <c r="HS2172" s="0"/>
      <c r="HT2172" s="0"/>
      <c r="HU2172" s="0"/>
      <c r="HV2172" s="0"/>
      <c r="HW2172" s="0"/>
      <c r="HX2172" s="0"/>
      <c r="HY2172" s="0"/>
      <c r="HZ2172" s="0"/>
      <c r="IA2172" s="0"/>
      <c r="IB2172" s="0"/>
      <c r="IC2172" s="0"/>
      <c r="ID2172" s="0"/>
      <c r="IE2172" s="0"/>
      <c r="IF2172" s="0"/>
      <c r="IG2172" s="0"/>
      <c r="IH2172" s="0"/>
      <c r="II2172" s="0"/>
      <c r="IJ2172" s="0"/>
      <c r="IK2172" s="0"/>
      <c r="IL2172" s="0"/>
      <c r="IM2172" s="0"/>
      <c r="IN2172" s="0"/>
      <c r="IO2172" s="0"/>
      <c r="IP2172" s="0"/>
      <c r="IQ2172" s="0"/>
      <c r="IR2172" s="0"/>
      <c r="IS2172" s="0"/>
      <c r="IT2172" s="0"/>
      <c r="IU2172" s="0"/>
      <c r="IV2172" s="0"/>
      <c r="IW2172" s="0"/>
    </row>
    <row r="2173" customFormat="false" ht="13.2" hidden="false" customHeight="false" outlineLevel="0" collapsed="false">
      <c r="A2173" s="15" t="s">
        <v>39</v>
      </c>
      <c r="B2173" s="15" t="s">
        <v>38</v>
      </c>
      <c r="C2173" s="19" t="n">
        <v>36872</v>
      </c>
      <c r="D2173" s="17" t="n">
        <f aca="false">C2173</f>
        <v>36872</v>
      </c>
      <c r="E2173" s="20" t="n">
        <v>45</v>
      </c>
      <c r="F2173" s="20" t="n">
        <v>45</v>
      </c>
      <c r="G2173" s="20" t="n">
        <v>45</v>
      </c>
      <c r="H2173" s="20" t="n">
        <v>45</v>
      </c>
      <c r="I2173" s="20" t="n">
        <v>45</v>
      </c>
      <c r="J2173" s="20" t="n">
        <v>45</v>
      </c>
      <c r="K2173" s="20" t="n">
        <v>50</v>
      </c>
      <c r="L2173" s="20" t="n">
        <v>50</v>
      </c>
      <c r="M2173" s="20" t="n">
        <v>50</v>
      </c>
      <c r="N2173" s="20" t="n">
        <v>50</v>
      </c>
      <c r="O2173" s="20" t="n">
        <v>50</v>
      </c>
      <c r="P2173" s="20" t="n">
        <v>50</v>
      </c>
      <c r="Q2173" s="20" t="n">
        <v>50</v>
      </c>
      <c r="R2173" s="20" t="n">
        <v>50</v>
      </c>
      <c r="S2173" s="20" t="n">
        <v>50</v>
      </c>
      <c r="T2173" s="20" t="n">
        <v>50</v>
      </c>
      <c r="U2173" s="20" t="n">
        <v>50</v>
      </c>
      <c r="V2173" s="20" t="n">
        <v>50</v>
      </c>
      <c r="W2173" s="20" t="n">
        <v>50</v>
      </c>
      <c r="X2173" s="20" t="n">
        <v>50</v>
      </c>
      <c r="Y2173" s="20" t="n">
        <v>50</v>
      </c>
      <c r="Z2173" s="20" t="n">
        <v>50</v>
      </c>
      <c r="AA2173" s="20" t="n">
        <v>50</v>
      </c>
      <c r="AB2173" s="20" t="n">
        <v>50</v>
      </c>
      <c r="AC2173" s="20"/>
      <c r="AD2173" s="1" t="n">
        <f aca="false">MONTH(C2173)</f>
        <v>12</v>
      </c>
      <c r="AE2173" s="0" t="n">
        <v>50</v>
      </c>
      <c r="AF2173" s="0" t="n">
        <v>50</v>
      </c>
      <c r="AG2173" s="0" t="n">
        <v>50</v>
      </c>
      <c r="AH2173" s="0" t="n">
        <v>50</v>
      </c>
      <c r="AI2173" s="0" t="n">
        <v>50</v>
      </c>
      <c r="AJ2173" s="0" t="n">
        <v>50</v>
      </c>
      <c r="AK2173" s="0" t="n">
        <v>50</v>
      </c>
      <c r="AL2173" s="0" t="n">
        <v>50</v>
      </c>
      <c r="AM2173" s="0" t="n">
        <v>50</v>
      </c>
      <c r="AN2173" s="0" t="n">
        <v>50</v>
      </c>
      <c r="AO2173" s="0" t="n">
        <v>50</v>
      </c>
      <c r="AP2173" s="0" t="n">
        <v>50</v>
      </c>
      <c r="AQ2173" s="0" t="n">
        <v>50</v>
      </c>
      <c r="AR2173" s="0" t="n">
        <v>50</v>
      </c>
      <c r="AS2173" s="0" t="n">
        <v>50</v>
      </c>
      <c r="AT2173" s="0" t="n">
        <v>50</v>
      </c>
      <c r="AU2173" s="0" t="n">
        <v>50</v>
      </c>
      <c r="AV2173" s="0" t="n">
        <v>50</v>
      </c>
      <c r="AW2173" s="0" t="n">
        <v>50</v>
      </c>
      <c r="AX2173" s="0" t="n">
        <v>50</v>
      </c>
      <c r="AY2173" s="0" t="n">
        <v>50</v>
      </c>
      <c r="AZ2173" s="0" t="n">
        <v>50</v>
      </c>
      <c r="BA2173" s="0" t="n">
        <v>50</v>
      </c>
      <c r="BB2173" s="0" t="n">
        <v>50</v>
      </c>
      <c r="BC2173" s="0"/>
      <c r="BD2173" s="20" t="n">
        <f aca="false">AE2173-E2173</f>
        <v>5</v>
      </c>
      <c r="BE2173" s="20" t="n">
        <f aca="false">AF2173-F2173</f>
        <v>5</v>
      </c>
      <c r="BF2173" s="20" t="n">
        <f aca="false">AG2173-G2173</f>
        <v>5</v>
      </c>
      <c r="BG2173" s="20" t="n">
        <f aca="false">AH2173-H2173</f>
        <v>5</v>
      </c>
      <c r="BH2173" s="20" t="n">
        <f aca="false">AI2173-I2173</f>
        <v>5</v>
      </c>
      <c r="BI2173" s="20" t="n">
        <f aca="false">AJ2173-J2173</f>
        <v>5</v>
      </c>
      <c r="BJ2173" s="20" t="n">
        <f aca="false">AK2173-K2173</f>
        <v>0</v>
      </c>
      <c r="BK2173" s="20" t="n">
        <f aca="false">AL2173-L2173</f>
        <v>0</v>
      </c>
      <c r="BL2173" s="20" t="n">
        <f aca="false">AM2173-M2173</f>
        <v>0</v>
      </c>
      <c r="BM2173" s="20" t="n">
        <f aca="false">AN2173-N2173</f>
        <v>0</v>
      </c>
      <c r="BN2173" s="20" t="n">
        <f aca="false">AO2173-O2173</f>
        <v>0</v>
      </c>
      <c r="BO2173" s="20" t="n">
        <f aca="false">AP2173-P2173</f>
        <v>0</v>
      </c>
      <c r="BP2173" s="20" t="n">
        <f aca="false">AQ2173-Q2173</f>
        <v>0</v>
      </c>
      <c r="BQ2173" s="20" t="n">
        <f aca="false">AR2173-R2173</f>
        <v>0</v>
      </c>
      <c r="BR2173" s="20" t="n">
        <f aca="false">AS2173-S2173</f>
        <v>0</v>
      </c>
      <c r="BS2173" s="20" t="n">
        <f aca="false">AT2173-T2173</f>
        <v>0</v>
      </c>
      <c r="BT2173" s="20" t="n">
        <f aca="false">AU2173-U2173</f>
        <v>0</v>
      </c>
      <c r="BU2173" s="20" t="n">
        <f aca="false">AV2173-V2173</f>
        <v>0</v>
      </c>
      <c r="BV2173" s="20" t="n">
        <f aca="false">AW2173-W2173</f>
        <v>0</v>
      </c>
      <c r="BW2173" s="20" t="n">
        <f aca="false">AX2173-X2173</f>
        <v>0</v>
      </c>
      <c r="BX2173" s="20" t="n">
        <f aca="false">AY2173-Y2173</f>
        <v>0</v>
      </c>
      <c r="BY2173" s="20" t="n">
        <f aca="false">AZ2173-Z2173</f>
        <v>0</v>
      </c>
      <c r="BZ2173" s="20" t="n">
        <f aca="false">BA2173-AA2173</f>
        <v>0</v>
      </c>
      <c r="CA2173" s="20" t="n">
        <f aca="false">BB2173-AB2173</f>
        <v>0</v>
      </c>
      <c r="CB2173" s="0"/>
      <c r="CC2173" s="21"/>
      <c r="CD2173" s="21"/>
      <c r="CE2173" s="21"/>
      <c r="CF2173" s="21"/>
      <c r="CG2173" s="21"/>
      <c r="CH2173" s="21"/>
      <c r="CI2173" s="21"/>
      <c r="CJ2173" s="0"/>
      <c r="CK2173" s="0"/>
      <c r="CL2173" s="0"/>
      <c r="CM2173" s="0"/>
      <c r="CN2173" s="0"/>
      <c r="CO2173" s="0"/>
      <c r="CP2173" s="0"/>
      <c r="CQ2173" s="0"/>
      <c r="CR2173" s="0"/>
      <c r="CS2173" s="0"/>
      <c r="CT2173" s="0"/>
      <c r="CU2173" s="0"/>
      <c r="CV2173" s="0"/>
      <c r="CW2173" s="0"/>
      <c r="CX2173" s="0"/>
      <c r="CY2173" s="0"/>
      <c r="CZ2173" s="21"/>
      <c r="DA2173" s="21"/>
      <c r="DB2173" s="21"/>
      <c r="DC2173" s="0"/>
      <c r="DD2173" s="0"/>
      <c r="DE2173" s="0"/>
      <c r="DF2173" s="0"/>
      <c r="DG2173" s="0"/>
      <c r="DH2173" s="0"/>
      <c r="DI2173" s="0"/>
      <c r="DJ2173" s="0"/>
      <c r="DK2173" s="0"/>
      <c r="DL2173" s="0"/>
      <c r="DM2173" s="0"/>
      <c r="DN2173" s="0"/>
      <c r="DO2173" s="0"/>
      <c r="DP2173" s="0"/>
      <c r="DQ2173" s="0"/>
      <c r="DR2173" s="0"/>
      <c r="DS2173" s="0"/>
      <c r="DT2173" s="0"/>
      <c r="DU2173" s="0"/>
      <c r="DV2173" s="0"/>
      <c r="DW2173" s="0"/>
      <c r="DX2173" s="0"/>
      <c r="DY2173" s="0"/>
      <c r="DZ2173" s="0"/>
      <c r="EA2173" s="0"/>
      <c r="EB2173" s="0"/>
      <c r="EC2173" s="0"/>
      <c r="ED2173" s="0"/>
      <c r="EE2173" s="0"/>
      <c r="EF2173" s="0"/>
      <c r="EG2173" s="0"/>
      <c r="EH2173" s="0"/>
      <c r="EI2173" s="0"/>
      <c r="EJ2173" s="0"/>
      <c r="EK2173" s="0"/>
      <c r="EL2173" s="0"/>
      <c r="EM2173" s="0"/>
      <c r="EN2173" s="0"/>
      <c r="EO2173" s="0"/>
      <c r="EP2173" s="0"/>
      <c r="EQ2173" s="0"/>
      <c r="ER2173" s="0"/>
      <c r="ES2173" s="0"/>
      <c r="ET2173" s="0"/>
      <c r="EU2173" s="0"/>
      <c r="EV2173" s="0"/>
      <c r="EW2173" s="0"/>
      <c r="EX2173" s="0"/>
      <c r="EY2173" s="0"/>
      <c r="EZ2173" s="0"/>
      <c r="FA2173" s="0"/>
      <c r="FB2173" s="0"/>
      <c r="FC2173" s="0"/>
      <c r="FD2173" s="0"/>
      <c r="FE2173" s="0"/>
      <c r="FF2173" s="0"/>
      <c r="FG2173" s="0"/>
      <c r="FH2173" s="0"/>
      <c r="FI2173" s="0"/>
      <c r="FJ2173" s="0"/>
      <c r="FK2173" s="0"/>
      <c r="FL2173" s="0"/>
      <c r="FM2173" s="0"/>
      <c r="FN2173" s="0"/>
      <c r="FO2173" s="0"/>
      <c r="FP2173" s="0"/>
      <c r="FQ2173" s="0"/>
      <c r="FR2173" s="0"/>
      <c r="FS2173" s="0"/>
      <c r="FT2173" s="0"/>
      <c r="FU2173" s="0"/>
      <c r="FV2173" s="0"/>
      <c r="FW2173" s="0"/>
      <c r="FX2173" s="0"/>
      <c r="FY2173" s="0"/>
      <c r="FZ2173" s="0"/>
      <c r="GA2173" s="0"/>
      <c r="GB2173" s="0"/>
      <c r="GC2173" s="0"/>
      <c r="GD2173" s="0"/>
      <c r="GE2173" s="0"/>
      <c r="GF2173" s="0"/>
      <c r="GG2173" s="0"/>
      <c r="GH2173" s="0"/>
      <c r="GI2173" s="0"/>
      <c r="GJ2173" s="0"/>
      <c r="GK2173" s="0"/>
      <c r="GL2173" s="0"/>
      <c r="GM2173" s="0"/>
      <c r="GN2173" s="0"/>
      <c r="GO2173" s="0"/>
      <c r="GP2173" s="0"/>
      <c r="GQ2173" s="0"/>
      <c r="GR2173" s="0"/>
      <c r="GS2173" s="0"/>
      <c r="GT2173" s="0"/>
      <c r="GU2173" s="0"/>
      <c r="GV2173" s="0"/>
      <c r="GW2173" s="0"/>
      <c r="GX2173" s="0"/>
      <c r="GY2173" s="0"/>
      <c r="GZ2173" s="0"/>
      <c r="HA2173" s="0"/>
      <c r="HB2173" s="0"/>
      <c r="HC2173" s="0"/>
      <c r="HD2173" s="0"/>
      <c r="HE2173" s="0"/>
      <c r="HF2173" s="0"/>
      <c r="HG2173" s="0"/>
      <c r="HH2173" s="0"/>
      <c r="HI2173" s="0"/>
      <c r="HJ2173" s="0"/>
      <c r="HK2173" s="0"/>
      <c r="HL2173" s="0"/>
      <c r="HM2173" s="0"/>
      <c r="HN2173" s="0"/>
      <c r="HO2173" s="0"/>
      <c r="HP2173" s="0"/>
      <c r="HQ2173" s="0"/>
      <c r="HR2173" s="0"/>
      <c r="HS2173" s="0"/>
      <c r="HT2173" s="0"/>
      <c r="HU2173" s="0"/>
      <c r="HV2173" s="0"/>
      <c r="HW2173" s="0"/>
      <c r="HX2173" s="0"/>
      <c r="HY2173" s="0"/>
      <c r="HZ2173" s="0"/>
      <c r="IA2173" s="0"/>
      <c r="IB2173" s="0"/>
      <c r="IC2173" s="0"/>
      <c r="ID2173" s="0"/>
      <c r="IE2173" s="0"/>
      <c r="IF2173" s="0"/>
      <c r="IG2173" s="0"/>
      <c r="IH2173" s="0"/>
      <c r="II2173" s="0"/>
      <c r="IJ2173" s="0"/>
      <c r="IK2173" s="0"/>
      <c r="IL2173" s="0"/>
      <c r="IM2173" s="0"/>
      <c r="IN2173" s="0"/>
      <c r="IO2173" s="0"/>
      <c r="IP2173" s="0"/>
      <c r="IQ2173" s="0"/>
      <c r="IR2173" s="0"/>
      <c r="IS2173" s="0"/>
      <c r="IT2173" s="0"/>
      <c r="IU2173" s="0"/>
      <c r="IV2173" s="0"/>
      <c r="IW2173" s="0"/>
    </row>
    <row r="2174" customFormat="false" ht="13.2" hidden="false" customHeight="false" outlineLevel="0" collapsed="false">
      <c r="A2174" s="15" t="s">
        <v>40</v>
      </c>
      <c r="B2174" s="15" t="s">
        <v>37</v>
      </c>
      <c r="C2174" s="19" t="n">
        <v>36872</v>
      </c>
      <c r="D2174" s="17" t="n">
        <f aca="false">C2174</f>
        <v>36872</v>
      </c>
      <c r="E2174" s="20" t="n">
        <v>38</v>
      </c>
      <c r="F2174" s="20" t="n">
        <v>31</v>
      </c>
      <c r="G2174" s="20" t="n">
        <v>27</v>
      </c>
      <c r="H2174" s="20" t="n">
        <v>20</v>
      </c>
      <c r="I2174" s="20" t="n">
        <v>20</v>
      </c>
      <c r="J2174" s="20" t="n">
        <v>15</v>
      </c>
      <c r="K2174" s="20" t="n">
        <v>16</v>
      </c>
      <c r="L2174" s="20" t="n">
        <v>31</v>
      </c>
      <c r="M2174" s="20" t="n">
        <v>38</v>
      </c>
      <c r="N2174" s="20" t="n">
        <v>41</v>
      </c>
      <c r="O2174" s="20" t="n">
        <v>47</v>
      </c>
      <c r="P2174" s="20" t="n">
        <v>45</v>
      </c>
      <c r="Q2174" s="20" t="n">
        <v>50</v>
      </c>
      <c r="R2174" s="20" t="n">
        <v>50</v>
      </c>
      <c r="S2174" s="20" t="n">
        <v>50</v>
      </c>
      <c r="T2174" s="20" t="n">
        <v>50</v>
      </c>
      <c r="U2174" s="20" t="n">
        <v>50</v>
      </c>
      <c r="V2174" s="20" t="n">
        <v>50</v>
      </c>
      <c r="W2174" s="20" t="n">
        <v>50</v>
      </c>
      <c r="X2174" s="20" t="n">
        <v>50</v>
      </c>
      <c r="Y2174" s="20" t="n">
        <v>50</v>
      </c>
      <c r="Z2174" s="20" t="n">
        <v>50</v>
      </c>
      <c r="AA2174" s="20" t="n">
        <v>50</v>
      </c>
      <c r="AB2174" s="20" t="n">
        <v>50</v>
      </c>
      <c r="AC2174" s="20"/>
      <c r="AD2174" s="1" t="n">
        <f aca="false">MONTH(C2174)</f>
        <v>12</v>
      </c>
      <c r="AE2174" s="0" t="n">
        <v>50</v>
      </c>
      <c r="AF2174" s="0" t="n">
        <v>50</v>
      </c>
      <c r="AG2174" s="0" t="n">
        <v>50</v>
      </c>
      <c r="AH2174" s="0" t="n">
        <v>50</v>
      </c>
      <c r="AI2174" s="0" t="n">
        <v>50</v>
      </c>
      <c r="AJ2174" s="0" t="n">
        <v>50</v>
      </c>
      <c r="AK2174" s="0" t="n">
        <v>50</v>
      </c>
      <c r="AL2174" s="0" t="n">
        <v>50</v>
      </c>
      <c r="AM2174" s="0" t="n">
        <v>50</v>
      </c>
      <c r="AN2174" s="0" t="n">
        <v>50</v>
      </c>
      <c r="AO2174" s="0" t="n">
        <v>50</v>
      </c>
      <c r="AP2174" s="0" t="n">
        <v>50</v>
      </c>
      <c r="AQ2174" s="0" t="n">
        <v>50</v>
      </c>
      <c r="AR2174" s="0" t="n">
        <v>50</v>
      </c>
      <c r="AS2174" s="0" t="n">
        <v>50</v>
      </c>
      <c r="AT2174" s="0" t="n">
        <v>50</v>
      </c>
      <c r="AU2174" s="0" t="n">
        <v>50</v>
      </c>
      <c r="AV2174" s="0" t="n">
        <v>50</v>
      </c>
      <c r="AW2174" s="0" t="n">
        <v>50</v>
      </c>
      <c r="AX2174" s="0" t="n">
        <v>50</v>
      </c>
      <c r="AY2174" s="0" t="n">
        <v>50</v>
      </c>
      <c r="AZ2174" s="0" t="n">
        <v>50</v>
      </c>
      <c r="BA2174" s="0" t="n">
        <v>50</v>
      </c>
      <c r="BB2174" s="0" t="n">
        <v>50</v>
      </c>
      <c r="BC2174" s="0"/>
      <c r="BD2174" s="20" t="n">
        <f aca="false">AE2174-E2174</f>
        <v>12</v>
      </c>
      <c r="BE2174" s="20" t="n">
        <f aca="false">AF2174-F2174</f>
        <v>19</v>
      </c>
      <c r="BF2174" s="20" t="n">
        <f aca="false">AG2174-G2174</f>
        <v>23</v>
      </c>
      <c r="BG2174" s="20" t="n">
        <f aca="false">AH2174-H2174</f>
        <v>30</v>
      </c>
      <c r="BH2174" s="20" t="n">
        <f aca="false">AI2174-I2174</f>
        <v>30</v>
      </c>
      <c r="BI2174" s="20" t="n">
        <f aca="false">AJ2174-J2174</f>
        <v>35</v>
      </c>
      <c r="BJ2174" s="20" t="n">
        <f aca="false">AK2174-K2174</f>
        <v>34</v>
      </c>
      <c r="BK2174" s="20" t="n">
        <f aca="false">AL2174-L2174</f>
        <v>19</v>
      </c>
      <c r="BL2174" s="20" t="n">
        <f aca="false">AM2174-M2174</f>
        <v>12</v>
      </c>
      <c r="BM2174" s="20" t="n">
        <f aca="false">AN2174-N2174</f>
        <v>9</v>
      </c>
      <c r="BN2174" s="20" t="n">
        <f aca="false">AO2174-O2174</f>
        <v>3</v>
      </c>
      <c r="BO2174" s="20" t="n">
        <f aca="false">AP2174-P2174</f>
        <v>5</v>
      </c>
      <c r="BP2174" s="20" t="n">
        <f aca="false">AQ2174-Q2174</f>
        <v>0</v>
      </c>
      <c r="BQ2174" s="20" t="n">
        <f aca="false">AR2174-R2174</f>
        <v>0</v>
      </c>
      <c r="BR2174" s="20" t="n">
        <f aca="false">AS2174-S2174</f>
        <v>0</v>
      </c>
      <c r="BS2174" s="20" t="n">
        <f aca="false">AT2174-T2174</f>
        <v>0</v>
      </c>
      <c r="BT2174" s="20" t="n">
        <f aca="false">AU2174-U2174</f>
        <v>0</v>
      </c>
      <c r="BU2174" s="20" t="n">
        <f aca="false">AV2174-V2174</f>
        <v>0</v>
      </c>
      <c r="BV2174" s="20" t="n">
        <f aca="false">AW2174-W2174</f>
        <v>0</v>
      </c>
      <c r="BW2174" s="20" t="n">
        <f aca="false">AX2174-X2174</f>
        <v>0</v>
      </c>
      <c r="BX2174" s="20" t="n">
        <f aca="false">AY2174-Y2174</f>
        <v>0</v>
      </c>
      <c r="BY2174" s="20" t="n">
        <f aca="false">AZ2174-Z2174</f>
        <v>0</v>
      </c>
      <c r="BZ2174" s="20" t="n">
        <f aca="false">BA2174-AA2174</f>
        <v>0</v>
      </c>
      <c r="CA2174" s="20" t="n">
        <f aca="false">BB2174-AB2174</f>
        <v>0</v>
      </c>
      <c r="CB2174" s="0"/>
      <c r="CC2174" s="21"/>
      <c r="CD2174" s="21"/>
      <c r="CE2174" s="21"/>
      <c r="CF2174" s="21"/>
      <c r="CG2174" s="21"/>
      <c r="CH2174" s="21"/>
      <c r="CI2174" s="21"/>
      <c r="CJ2174" s="0"/>
      <c r="CK2174" s="0"/>
      <c r="CL2174" s="0"/>
      <c r="CM2174" s="0"/>
      <c r="CN2174" s="0"/>
      <c r="CO2174" s="0"/>
      <c r="CP2174" s="0"/>
      <c r="CQ2174" s="0"/>
      <c r="CR2174" s="0"/>
      <c r="CS2174" s="0"/>
      <c r="CT2174" s="0"/>
      <c r="CU2174" s="0"/>
      <c r="CV2174" s="0"/>
      <c r="CW2174" s="0"/>
      <c r="CX2174" s="0"/>
      <c r="CY2174" s="0"/>
      <c r="CZ2174" s="21"/>
      <c r="DA2174" s="21"/>
      <c r="DB2174" s="21"/>
      <c r="DC2174" s="0"/>
      <c r="DD2174" s="0"/>
      <c r="DE2174" s="0"/>
      <c r="DF2174" s="0"/>
      <c r="DG2174" s="0"/>
      <c r="DH2174" s="0"/>
      <c r="DI2174" s="0"/>
      <c r="DJ2174" s="0"/>
      <c r="DK2174" s="0"/>
      <c r="DL2174" s="0"/>
      <c r="DM2174" s="0"/>
      <c r="DN2174" s="0"/>
      <c r="DO2174" s="0"/>
      <c r="DP2174" s="0"/>
      <c r="DQ2174" s="0"/>
      <c r="DR2174" s="0"/>
      <c r="DS2174" s="0"/>
      <c r="DT2174" s="0"/>
      <c r="DU2174" s="0"/>
      <c r="DV2174" s="0"/>
      <c r="DW2174" s="0"/>
      <c r="DX2174" s="0"/>
      <c r="DY2174" s="0"/>
      <c r="DZ2174" s="0"/>
      <c r="EA2174" s="0"/>
      <c r="EB2174" s="0"/>
      <c r="EC2174" s="0"/>
      <c r="ED2174" s="0"/>
      <c r="EE2174" s="0"/>
      <c r="EF2174" s="0"/>
      <c r="EG2174" s="0"/>
      <c r="EH2174" s="0"/>
      <c r="EI2174" s="0"/>
      <c r="EJ2174" s="0"/>
      <c r="EK2174" s="0"/>
      <c r="EL2174" s="0"/>
      <c r="EM2174" s="0"/>
      <c r="EN2174" s="0"/>
      <c r="EO2174" s="0"/>
      <c r="EP2174" s="0"/>
      <c r="EQ2174" s="0"/>
      <c r="ER2174" s="0"/>
      <c r="ES2174" s="0"/>
      <c r="ET2174" s="0"/>
      <c r="EU2174" s="0"/>
      <c r="EV2174" s="0"/>
      <c r="EW2174" s="0"/>
      <c r="EX2174" s="0"/>
      <c r="EY2174" s="0"/>
      <c r="EZ2174" s="0"/>
      <c r="FA2174" s="0"/>
      <c r="FB2174" s="0"/>
      <c r="FC2174" s="0"/>
      <c r="FD2174" s="0"/>
      <c r="FE2174" s="0"/>
      <c r="FF2174" s="0"/>
      <c r="FG2174" s="0"/>
      <c r="FH2174" s="0"/>
      <c r="FI2174" s="0"/>
      <c r="FJ2174" s="0"/>
      <c r="FK2174" s="0"/>
      <c r="FL2174" s="0"/>
      <c r="FM2174" s="0"/>
      <c r="FN2174" s="0"/>
      <c r="FO2174" s="0"/>
      <c r="FP2174" s="0"/>
      <c r="FQ2174" s="0"/>
      <c r="FR2174" s="0"/>
      <c r="FS2174" s="0"/>
      <c r="FT2174" s="0"/>
      <c r="FU2174" s="0"/>
      <c r="FV2174" s="0"/>
      <c r="FW2174" s="0"/>
      <c r="FX2174" s="0"/>
      <c r="FY2174" s="0"/>
      <c r="FZ2174" s="0"/>
      <c r="GA2174" s="0"/>
      <c r="GB2174" s="0"/>
      <c r="GC2174" s="0"/>
      <c r="GD2174" s="0"/>
      <c r="GE2174" s="0"/>
      <c r="GF2174" s="0"/>
      <c r="GG2174" s="0"/>
      <c r="GH2174" s="0"/>
      <c r="GI2174" s="0"/>
      <c r="GJ2174" s="0"/>
      <c r="GK2174" s="0"/>
      <c r="GL2174" s="0"/>
      <c r="GM2174" s="0"/>
      <c r="GN2174" s="0"/>
      <c r="GO2174" s="0"/>
      <c r="GP2174" s="0"/>
      <c r="GQ2174" s="0"/>
      <c r="GR2174" s="0"/>
      <c r="GS2174" s="0"/>
      <c r="GT2174" s="0"/>
      <c r="GU2174" s="0"/>
      <c r="GV2174" s="0"/>
      <c r="GW2174" s="0"/>
      <c r="GX2174" s="0"/>
      <c r="GY2174" s="0"/>
      <c r="GZ2174" s="0"/>
      <c r="HA2174" s="0"/>
      <c r="HB2174" s="0"/>
      <c r="HC2174" s="0"/>
      <c r="HD2174" s="0"/>
      <c r="HE2174" s="0"/>
      <c r="HF2174" s="0"/>
      <c r="HG2174" s="0"/>
      <c r="HH2174" s="0"/>
      <c r="HI2174" s="0"/>
      <c r="HJ2174" s="0"/>
      <c r="HK2174" s="0"/>
      <c r="HL2174" s="0"/>
      <c r="HM2174" s="0"/>
      <c r="HN2174" s="0"/>
      <c r="HO2174" s="0"/>
      <c r="HP2174" s="0"/>
      <c r="HQ2174" s="0"/>
      <c r="HR2174" s="0"/>
      <c r="HS2174" s="0"/>
      <c r="HT2174" s="0"/>
      <c r="HU2174" s="0"/>
      <c r="HV2174" s="0"/>
      <c r="HW2174" s="0"/>
      <c r="HX2174" s="0"/>
      <c r="HY2174" s="0"/>
      <c r="HZ2174" s="0"/>
      <c r="IA2174" s="0"/>
      <c r="IB2174" s="0"/>
      <c r="IC2174" s="0"/>
      <c r="ID2174" s="0"/>
      <c r="IE2174" s="0"/>
      <c r="IF2174" s="0"/>
      <c r="IG2174" s="0"/>
      <c r="IH2174" s="0"/>
      <c r="II2174" s="0"/>
      <c r="IJ2174" s="0"/>
      <c r="IK2174" s="0"/>
      <c r="IL2174" s="0"/>
      <c r="IM2174" s="0"/>
      <c r="IN2174" s="0"/>
      <c r="IO2174" s="0"/>
      <c r="IP2174" s="0"/>
      <c r="IQ2174" s="0"/>
      <c r="IR2174" s="0"/>
      <c r="IS2174" s="0"/>
      <c r="IT2174" s="0"/>
      <c r="IU2174" s="0"/>
      <c r="IV2174" s="0"/>
      <c r="IW2174" s="0"/>
    </row>
    <row r="2175" customFormat="false" ht="13.2" hidden="false" customHeight="false" outlineLevel="0" collapsed="false">
      <c r="A2175" s="15" t="s">
        <v>41</v>
      </c>
      <c r="B2175" s="15" t="s">
        <v>37</v>
      </c>
      <c r="C2175" s="19" t="n">
        <v>36872</v>
      </c>
      <c r="D2175" s="17" t="n">
        <f aca="false">C2175</f>
        <v>36872</v>
      </c>
      <c r="E2175" s="20" t="n">
        <v>5</v>
      </c>
      <c r="F2175" s="20" t="n">
        <v>5</v>
      </c>
      <c r="G2175" s="20" t="n">
        <v>5</v>
      </c>
      <c r="H2175" s="20" t="n">
        <v>5</v>
      </c>
      <c r="I2175" s="20" t="n">
        <v>5</v>
      </c>
      <c r="J2175" s="20" t="n">
        <v>10</v>
      </c>
      <c r="K2175" s="20" t="n">
        <v>15</v>
      </c>
      <c r="L2175" s="20" t="n">
        <v>15</v>
      </c>
      <c r="M2175" s="20" t="n">
        <v>15</v>
      </c>
      <c r="N2175" s="20" t="n">
        <v>15</v>
      </c>
      <c r="O2175" s="20" t="n">
        <v>15</v>
      </c>
      <c r="P2175" s="20" t="n">
        <v>15</v>
      </c>
      <c r="Q2175" s="20" t="n">
        <v>15</v>
      </c>
      <c r="R2175" s="20" t="n">
        <v>15</v>
      </c>
      <c r="S2175" s="20" t="n">
        <v>15</v>
      </c>
      <c r="T2175" s="20" t="n">
        <v>15</v>
      </c>
      <c r="U2175" s="20" t="n">
        <v>15</v>
      </c>
      <c r="V2175" s="20" t="n">
        <v>15</v>
      </c>
      <c r="W2175" s="20" t="n">
        <v>15</v>
      </c>
      <c r="X2175" s="20" t="n">
        <v>15</v>
      </c>
      <c r="Y2175" s="20" t="n">
        <v>15</v>
      </c>
      <c r="Z2175" s="20" t="n">
        <v>15</v>
      </c>
      <c r="AA2175" s="20" t="n">
        <v>10</v>
      </c>
      <c r="AB2175" s="20" t="n">
        <v>5</v>
      </c>
      <c r="AC2175" s="20"/>
      <c r="AD2175" s="1" t="n">
        <f aca="false">MONTH(C2175)</f>
        <v>12</v>
      </c>
      <c r="AE2175" s="0" t="n">
        <v>15</v>
      </c>
      <c r="AF2175" s="0" t="n">
        <v>15</v>
      </c>
      <c r="AG2175" s="0" t="n">
        <v>15</v>
      </c>
      <c r="AH2175" s="0" t="n">
        <v>15</v>
      </c>
      <c r="AI2175" s="0" t="n">
        <v>15</v>
      </c>
      <c r="AJ2175" s="0" t="n">
        <v>15</v>
      </c>
      <c r="AK2175" s="0" t="n">
        <v>15</v>
      </c>
      <c r="AL2175" s="0" t="n">
        <v>15</v>
      </c>
      <c r="AM2175" s="0" t="n">
        <v>15</v>
      </c>
      <c r="AN2175" s="0" t="n">
        <v>15</v>
      </c>
      <c r="AO2175" s="0" t="n">
        <v>15</v>
      </c>
      <c r="AP2175" s="0" t="n">
        <v>15</v>
      </c>
      <c r="AQ2175" s="0" t="n">
        <v>15</v>
      </c>
      <c r="AR2175" s="0" t="n">
        <v>15</v>
      </c>
      <c r="AS2175" s="0" t="n">
        <v>15</v>
      </c>
      <c r="AT2175" s="0" t="n">
        <v>15</v>
      </c>
      <c r="AU2175" s="0" t="n">
        <v>15</v>
      </c>
      <c r="AV2175" s="0" t="n">
        <v>15</v>
      </c>
      <c r="AW2175" s="0" t="n">
        <v>15</v>
      </c>
      <c r="AX2175" s="0" t="n">
        <v>15</v>
      </c>
      <c r="AY2175" s="0" t="n">
        <v>15</v>
      </c>
      <c r="AZ2175" s="0" t="n">
        <v>15</v>
      </c>
      <c r="BA2175" s="0" t="n">
        <v>15</v>
      </c>
      <c r="BB2175" s="0" t="n">
        <v>15</v>
      </c>
      <c r="BC2175" s="0"/>
      <c r="BD2175" s="20" t="n">
        <f aca="false">AE2175-E2175</f>
        <v>10</v>
      </c>
      <c r="BE2175" s="20" t="n">
        <f aca="false">AF2175-F2175</f>
        <v>10</v>
      </c>
      <c r="BF2175" s="20" t="n">
        <f aca="false">AG2175-G2175</f>
        <v>10</v>
      </c>
      <c r="BG2175" s="20" t="n">
        <f aca="false">AH2175-H2175</f>
        <v>10</v>
      </c>
      <c r="BH2175" s="20" t="n">
        <f aca="false">AI2175-I2175</f>
        <v>10</v>
      </c>
      <c r="BI2175" s="20" t="n">
        <f aca="false">AJ2175-J2175</f>
        <v>5</v>
      </c>
      <c r="BJ2175" s="20" t="n">
        <f aca="false">AK2175-K2175</f>
        <v>0</v>
      </c>
      <c r="BK2175" s="20" t="n">
        <f aca="false">AL2175-L2175</f>
        <v>0</v>
      </c>
      <c r="BL2175" s="20" t="n">
        <f aca="false">AM2175-M2175</f>
        <v>0</v>
      </c>
      <c r="BM2175" s="20" t="n">
        <f aca="false">AN2175-N2175</f>
        <v>0</v>
      </c>
      <c r="BN2175" s="20" t="n">
        <f aca="false">AO2175-O2175</f>
        <v>0</v>
      </c>
      <c r="BO2175" s="20" t="n">
        <f aca="false">AP2175-P2175</f>
        <v>0</v>
      </c>
      <c r="BP2175" s="20" t="n">
        <f aca="false">AQ2175-Q2175</f>
        <v>0</v>
      </c>
      <c r="BQ2175" s="20" t="n">
        <f aca="false">AR2175-R2175</f>
        <v>0</v>
      </c>
      <c r="BR2175" s="20" t="n">
        <f aca="false">AS2175-S2175</f>
        <v>0</v>
      </c>
      <c r="BS2175" s="20" t="n">
        <f aca="false">AT2175-T2175</f>
        <v>0</v>
      </c>
      <c r="BT2175" s="20" t="n">
        <f aca="false">AU2175-U2175</f>
        <v>0</v>
      </c>
      <c r="BU2175" s="20" t="n">
        <f aca="false">AV2175-V2175</f>
        <v>0</v>
      </c>
      <c r="BV2175" s="20" t="n">
        <f aca="false">AW2175-W2175</f>
        <v>0</v>
      </c>
      <c r="BW2175" s="20" t="n">
        <f aca="false">AX2175-X2175</f>
        <v>0</v>
      </c>
      <c r="BX2175" s="20" t="n">
        <f aca="false">AY2175-Y2175</f>
        <v>0</v>
      </c>
      <c r="BY2175" s="20" t="n">
        <f aca="false">AZ2175-Z2175</f>
        <v>0</v>
      </c>
      <c r="BZ2175" s="20" t="n">
        <f aca="false">BA2175-AA2175</f>
        <v>5</v>
      </c>
      <c r="CA2175" s="20" t="n">
        <f aca="false">BB2175-AB2175</f>
        <v>10</v>
      </c>
      <c r="CB2175" s="0"/>
      <c r="CC2175" s="21"/>
      <c r="CD2175" s="21"/>
      <c r="CE2175" s="21"/>
      <c r="CF2175" s="21"/>
      <c r="CG2175" s="21"/>
      <c r="CH2175" s="21"/>
      <c r="CI2175" s="21"/>
      <c r="CJ2175" s="0"/>
      <c r="CK2175" s="0"/>
      <c r="CL2175" s="0"/>
      <c r="CM2175" s="0"/>
      <c r="CN2175" s="0"/>
      <c r="CO2175" s="0"/>
      <c r="CP2175" s="0"/>
      <c r="CQ2175" s="0"/>
      <c r="CR2175" s="0"/>
      <c r="CS2175" s="0"/>
      <c r="CT2175" s="0"/>
      <c r="CU2175" s="0"/>
      <c r="CV2175" s="0"/>
      <c r="CW2175" s="0"/>
      <c r="CX2175" s="0"/>
      <c r="CY2175" s="0"/>
      <c r="CZ2175" s="21"/>
      <c r="DA2175" s="21"/>
      <c r="DB2175" s="21"/>
      <c r="DC2175" s="0"/>
      <c r="DD2175" s="0"/>
      <c r="DE2175" s="0"/>
      <c r="DF2175" s="0"/>
      <c r="DG2175" s="0"/>
      <c r="DH2175" s="0"/>
      <c r="DI2175" s="0"/>
      <c r="DJ2175" s="0"/>
      <c r="DK2175" s="0"/>
      <c r="DL2175" s="0"/>
      <c r="DM2175" s="0"/>
      <c r="DN2175" s="0"/>
      <c r="DO2175" s="0"/>
      <c r="DP2175" s="0"/>
      <c r="DQ2175" s="0"/>
      <c r="DR2175" s="0"/>
      <c r="DS2175" s="0"/>
      <c r="DT2175" s="0"/>
      <c r="DU2175" s="0"/>
      <c r="DV2175" s="0"/>
      <c r="DW2175" s="0"/>
      <c r="DX2175" s="0"/>
      <c r="DY2175" s="0"/>
      <c r="DZ2175" s="0"/>
      <c r="EA2175" s="0"/>
      <c r="EB2175" s="0"/>
      <c r="EC2175" s="0"/>
      <c r="ED2175" s="0"/>
      <c r="EE2175" s="0"/>
      <c r="EF2175" s="0"/>
      <c r="EG2175" s="0"/>
      <c r="EH2175" s="0"/>
      <c r="EI2175" s="0"/>
      <c r="EJ2175" s="0"/>
      <c r="EK2175" s="0"/>
      <c r="EL2175" s="0"/>
      <c r="EM2175" s="0"/>
      <c r="EN2175" s="0"/>
      <c r="EO2175" s="0"/>
      <c r="EP2175" s="0"/>
      <c r="EQ2175" s="0"/>
      <c r="ER2175" s="0"/>
      <c r="ES2175" s="0"/>
      <c r="ET2175" s="0"/>
      <c r="EU2175" s="0"/>
      <c r="EV2175" s="0"/>
      <c r="EW2175" s="0"/>
      <c r="EX2175" s="0"/>
      <c r="EY2175" s="0"/>
      <c r="EZ2175" s="0"/>
      <c r="FA2175" s="0"/>
      <c r="FB2175" s="0"/>
      <c r="FC2175" s="0"/>
      <c r="FD2175" s="0"/>
      <c r="FE2175" s="0"/>
      <c r="FF2175" s="0"/>
      <c r="FG2175" s="0"/>
      <c r="FH2175" s="0"/>
      <c r="FI2175" s="0"/>
      <c r="FJ2175" s="0"/>
      <c r="FK2175" s="0"/>
      <c r="FL2175" s="0"/>
      <c r="FM2175" s="0"/>
      <c r="FN2175" s="0"/>
      <c r="FO2175" s="0"/>
      <c r="FP2175" s="0"/>
      <c r="FQ2175" s="0"/>
      <c r="FR2175" s="0"/>
      <c r="FS2175" s="0"/>
      <c r="FT2175" s="0"/>
      <c r="FU2175" s="0"/>
      <c r="FV2175" s="0"/>
      <c r="FW2175" s="0"/>
      <c r="FX2175" s="0"/>
      <c r="FY2175" s="0"/>
      <c r="FZ2175" s="0"/>
      <c r="GA2175" s="0"/>
      <c r="GB2175" s="0"/>
      <c r="GC2175" s="0"/>
      <c r="GD2175" s="0"/>
      <c r="GE2175" s="0"/>
      <c r="GF2175" s="0"/>
      <c r="GG2175" s="0"/>
      <c r="GH2175" s="0"/>
      <c r="GI2175" s="0"/>
      <c r="GJ2175" s="0"/>
      <c r="GK2175" s="0"/>
      <c r="GL2175" s="0"/>
      <c r="GM2175" s="0"/>
      <c r="GN2175" s="0"/>
      <c r="GO2175" s="0"/>
      <c r="GP2175" s="0"/>
      <c r="GQ2175" s="0"/>
      <c r="GR2175" s="0"/>
      <c r="GS2175" s="0"/>
      <c r="GT2175" s="0"/>
      <c r="GU2175" s="0"/>
      <c r="GV2175" s="0"/>
      <c r="GW2175" s="0"/>
      <c r="GX2175" s="0"/>
      <c r="GY2175" s="0"/>
      <c r="GZ2175" s="0"/>
      <c r="HA2175" s="0"/>
      <c r="HB2175" s="0"/>
      <c r="HC2175" s="0"/>
      <c r="HD2175" s="0"/>
      <c r="HE2175" s="0"/>
      <c r="HF2175" s="0"/>
      <c r="HG2175" s="0"/>
      <c r="HH2175" s="0"/>
      <c r="HI2175" s="0"/>
      <c r="HJ2175" s="0"/>
      <c r="HK2175" s="0"/>
      <c r="HL2175" s="0"/>
      <c r="HM2175" s="0"/>
      <c r="HN2175" s="0"/>
      <c r="HO2175" s="0"/>
      <c r="HP2175" s="0"/>
      <c r="HQ2175" s="0"/>
      <c r="HR2175" s="0"/>
      <c r="HS2175" s="0"/>
      <c r="HT2175" s="0"/>
      <c r="HU2175" s="0"/>
      <c r="HV2175" s="0"/>
      <c r="HW2175" s="0"/>
      <c r="HX2175" s="0"/>
      <c r="HY2175" s="0"/>
      <c r="HZ2175" s="0"/>
      <c r="IA2175" s="0"/>
      <c r="IB2175" s="0"/>
      <c r="IC2175" s="0"/>
      <c r="ID2175" s="0"/>
      <c r="IE2175" s="0"/>
      <c r="IF2175" s="0"/>
      <c r="IG2175" s="0"/>
      <c r="IH2175" s="0"/>
      <c r="II2175" s="0"/>
      <c r="IJ2175" s="0"/>
      <c r="IK2175" s="0"/>
      <c r="IL2175" s="0"/>
      <c r="IM2175" s="0"/>
      <c r="IN2175" s="0"/>
      <c r="IO2175" s="0"/>
      <c r="IP2175" s="0"/>
      <c r="IQ2175" s="0"/>
      <c r="IR2175" s="0"/>
      <c r="IS2175" s="0"/>
      <c r="IT2175" s="0"/>
      <c r="IU2175" s="0"/>
      <c r="IV2175" s="0"/>
      <c r="IW2175" s="0"/>
    </row>
    <row r="2176" customFormat="false" ht="13.2" hidden="false" customHeight="false" outlineLevel="0" collapsed="false">
      <c r="A2176" s="15" t="s">
        <v>41</v>
      </c>
      <c r="B2176" s="15" t="s">
        <v>38</v>
      </c>
      <c r="C2176" s="19" t="n">
        <v>36872</v>
      </c>
      <c r="D2176" s="17" t="n">
        <f aca="false">C2176</f>
        <v>36872</v>
      </c>
      <c r="E2176" s="20" t="n">
        <v>5</v>
      </c>
      <c r="F2176" s="20" t="n">
        <v>5</v>
      </c>
      <c r="G2176" s="20" t="n">
        <v>5</v>
      </c>
      <c r="H2176" s="20" t="n">
        <v>5</v>
      </c>
      <c r="I2176" s="20" t="n">
        <v>5</v>
      </c>
      <c r="J2176" s="20" t="n">
        <v>10</v>
      </c>
      <c r="K2176" s="20" t="n">
        <v>15</v>
      </c>
      <c r="L2176" s="20" t="n">
        <v>15</v>
      </c>
      <c r="M2176" s="20" t="n">
        <v>15</v>
      </c>
      <c r="N2176" s="20" t="n">
        <v>15</v>
      </c>
      <c r="O2176" s="20" t="n">
        <v>15</v>
      </c>
      <c r="P2176" s="20" t="n">
        <v>15</v>
      </c>
      <c r="Q2176" s="20" t="n">
        <v>15</v>
      </c>
      <c r="R2176" s="20" t="n">
        <v>15</v>
      </c>
      <c r="S2176" s="20" t="n">
        <v>15</v>
      </c>
      <c r="T2176" s="20" t="n">
        <v>15</v>
      </c>
      <c r="U2176" s="20" t="n">
        <v>15</v>
      </c>
      <c r="V2176" s="20" t="n">
        <v>15</v>
      </c>
      <c r="W2176" s="20" t="n">
        <v>15</v>
      </c>
      <c r="X2176" s="20" t="n">
        <v>15</v>
      </c>
      <c r="Y2176" s="20" t="n">
        <v>15</v>
      </c>
      <c r="Z2176" s="20" t="n">
        <v>15</v>
      </c>
      <c r="AA2176" s="20" t="n">
        <v>10</v>
      </c>
      <c r="AB2176" s="20" t="n">
        <v>5</v>
      </c>
      <c r="AC2176" s="20"/>
      <c r="AD2176" s="1" t="n">
        <f aca="false">MONTH(C2176)</f>
        <v>12</v>
      </c>
      <c r="AE2176" s="0" t="n">
        <v>15</v>
      </c>
      <c r="AF2176" s="0" t="n">
        <v>15</v>
      </c>
      <c r="AG2176" s="0" t="n">
        <v>15</v>
      </c>
      <c r="AH2176" s="0" t="n">
        <v>15</v>
      </c>
      <c r="AI2176" s="0" t="n">
        <v>15</v>
      </c>
      <c r="AJ2176" s="0" t="n">
        <v>15</v>
      </c>
      <c r="AK2176" s="0" t="n">
        <v>15</v>
      </c>
      <c r="AL2176" s="0" t="n">
        <v>15</v>
      </c>
      <c r="AM2176" s="0" t="n">
        <v>15</v>
      </c>
      <c r="AN2176" s="0" t="n">
        <v>15</v>
      </c>
      <c r="AO2176" s="0" t="n">
        <v>15</v>
      </c>
      <c r="AP2176" s="0" t="n">
        <v>15</v>
      </c>
      <c r="AQ2176" s="0" t="n">
        <v>15</v>
      </c>
      <c r="AR2176" s="0" t="n">
        <v>15</v>
      </c>
      <c r="AS2176" s="0" t="n">
        <v>15</v>
      </c>
      <c r="AT2176" s="0" t="n">
        <v>15</v>
      </c>
      <c r="AU2176" s="0" t="n">
        <v>15</v>
      </c>
      <c r="AV2176" s="0" t="n">
        <v>15</v>
      </c>
      <c r="AW2176" s="0" t="n">
        <v>15</v>
      </c>
      <c r="AX2176" s="0" t="n">
        <v>15</v>
      </c>
      <c r="AY2176" s="0" t="n">
        <v>15</v>
      </c>
      <c r="AZ2176" s="0" t="n">
        <v>15</v>
      </c>
      <c r="BA2176" s="0" t="n">
        <v>15</v>
      </c>
      <c r="BB2176" s="0" t="n">
        <v>15</v>
      </c>
      <c r="BC2176" s="0"/>
      <c r="BD2176" s="20" t="n">
        <f aca="false">AE2176-E2176</f>
        <v>10</v>
      </c>
      <c r="BE2176" s="20" t="n">
        <f aca="false">AF2176-F2176</f>
        <v>10</v>
      </c>
      <c r="BF2176" s="20" t="n">
        <f aca="false">AG2176-G2176</f>
        <v>10</v>
      </c>
      <c r="BG2176" s="20" t="n">
        <f aca="false">AH2176-H2176</f>
        <v>10</v>
      </c>
      <c r="BH2176" s="20" t="n">
        <f aca="false">AI2176-I2176</f>
        <v>10</v>
      </c>
      <c r="BI2176" s="20" t="n">
        <f aca="false">AJ2176-J2176</f>
        <v>5</v>
      </c>
      <c r="BJ2176" s="20" t="n">
        <f aca="false">AK2176-K2176</f>
        <v>0</v>
      </c>
      <c r="BK2176" s="20" t="n">
        <f aca="false">AL2176-L2176</f>
        <v>0</v>
      </c>
      <c r="BL2176" s="20" t="n">
        <f aca="false">AM2176-M2176</f>
        <v>0</v>
      </c>
      <c r="BM2176" s="20" t="n">
        <f aca="false">AN2176-N2176</f>
        <v>0</v>
      </c>
      <c r="BN2176" s="20" t="n">
        <f aca="false">AO2176-O2176</f>
        <v>0</v>
      </c>
      <c r="BO2176" s="20" t="n">
        <f aca="false">AP2176-P2176</f>
        <v>0</v>
      </c>
      <c r="BP2176" s="20" t="n">
        <f aca="false">AQ2176-Q2176</f>
        <v>0</v>
      </c>
      <c r="BQ2176" s="20" t="n">
        <f aca="false">AR2176-R2176</f>
        <v>0</v>
      </c>
      <c r="BR2176" s="20" t="n">
        <f aca="false">AS2176-S2176</f>
        <v>0</v>
      </c>
      <c r="BS2176" s="20" t="n">
        <f aca="false">AT2176-T2176</f>
        <v>0</v>
      </c>
      <c r="BT2176" s="20" t="n">
        <f aca="false">AU2176-U2176</f>
        <v>0</v>
      </c>
      <c r="BU2176" s="20" t="n">
        <f aca="false">AV2176-V2176</f>
        <v>0</v>
      </c>
      <c r="BV2176" s="20" t="n">
        <f aca="false">AW2176-W2176</f>
        <v>0</v>
      </c>
      <c r="BW2176" s="20" t="n">
        <f aca="false">AX2176-X2176</f>
        <v>0</v>
      </c>
      <c r="BX2176" s="20" t="n">
        <f aca="false">AY2176-Y2176</f>
        <v>0</v>
      </c>
      <c r="BY2176" s="20" t="n">
        <f aca="false">AZ2176-Z2176</f>
        <v>0</v>
      </c>
      <c r="BZ2176" s="20" t="n">
        <f aca="false">BA2176-AA2176</f>
        <v>5</v>
      </c>
      <c r="CA2176" s="20" t="n">
        <f aca="false">BB2176-AB2176</f>
        <v>10</v>
      </c>
      <c r="CB2176" s="0"/>
      <c r="CC2176" s="21"/>
      <c r="CD2176" s="21"/>
      <c r="CE2176" s="21"/>
      <c r="CF2176" s="21"/>
      <c r="CG2176" s="21"/>
      <c r="CH2176" s="21"/>
      <c r="CI2176" s="21"/>
      <c r="CJ2176" s="0"/>
      <c r="CK2176" s="0"/>
      <c r="CL2176" s="0"/>
      <c r="CM2176" s="0"/>
      <c r="CN2176" s="0"/>
      <c r="CO2176" s="0"/>
      <c r="CP2176" s="0"/>
      <c r="CQ2176" s="0"/>
      <c r="CR2176" s="0"/>
      <c r="CS2176" s="0"/>
      <c r="CT2176" s="0"/>
      <c r="CU2176" s="0"/>
      <c r="CV2176" s="0"/>
      <c r="CW2176" s="0"/>
      <c r="CX2176" s="0"/>
      <c r="CY2176" s="0"/>
      <c r="CZ2176" s="21"/>
      <c r="DA2176" s="21"/>
      <c r="DB2176" s="21"/>
      <c r="DC2176" s="0"/>
      <c r="DD2176" s="0"/>
      <c r="DE2176" s="0"/>
      <c r="DF2176" s="0"/>
      <c r="DG2176" s="0"/>
      <c r="DH2176" s="0"/>
      <c r="DI2176" s="0"/>
      <c r="DJ2176" s="0"/>
      <c r="DK2176" s="0"/>
      <c r="DL2176" s="0"/>
      <c r="DM2176" s="0"/>
      <c r="DN2176" s="0"/>
      <c r="DO2176" s="0"/>
      <c r="DP2176" s="0"/>
      <c r="DQ2176" s="0"/>
      <c r="DR2176" s="0"/>
      <c r="DS2176" s="0"/>
      <c r="DT2176" s="0"/>
      <c r="DU2176" s="0"/>
      <c r="DV2176" s="0"/>
      <c r="DW2176" s="0"/>
      <c r="DX2176" s="0"/>
      <c r="DY2176" s="0"/>
      <c r="DZ2176" s="0"/>
      <c r="EA2176" s="0"/>
      <c r="EB2176" s="0"/>
      <c r="EC2176" s="0"/>
      <c r="ED2176" s="0"/>
      <c r="EE2176" s="0"/>
      <c r="EF2176" s="0"/>
      <c r="EG2176" s="0"/>
      <c r="EH2176" s="0"/>
      <c r="EI2176" s="0"/>
      <c r="EJ2176" s="0"/>
      <c r="EK2176" s="0"/>
      <c r="EL2176" s="0"/>
      <c r="EM2176" s="0"/>
      <c r="EN2176" s="0"/>
      <c r="EO2176" s="0"/>
      <c r="EP2176" s="0"/>
      <c r="EQ2176" s="0"/>
      <c r="ER2176" s="0"/>
      <c r="ES2176" s="0"/>
      <c r="ET2176" s="0"/>
      <c r="EU2176" s="0"/>
      <c r="EV2176" s="0"/>
      <c r="EW2176" s="0"/>
      <c r="EX2176" s="0"/>
      <c r="EY2176" s="0"/>
      <c r="EZ2176" s="0"/>
      <c r="FA2176" s="0"/>
      <c r="FB2176" s="0"/>
      <c r="FC2176" s="0"/>
      <c r="FD2176" s="0"/>
      <c r="FE2176" s="0"/>
      <c r="FF2176" s="0"/>
      <c r="FG2176" s="0"/>
      <c r="FH2176" s="0"/>
      <c r="FI2176" s="0"/>
      <c r="FJ2176" s="0"/>
      <c r="FK2176" s="0"/>
      <c r="FL2176" s="0"/>
      <c r="FM2176" s="0"/>
      <c r="FN2176" s="0"/>
      <c r="FO2176" s="0"/>
      <c r="FP2176" s="0"/>
      <c r="FQ2176" s="0"/>
      <c r="FR2176" s="0"/>
      <c r="FS2176" s="0"/>
      <c r="FT2176" s="0"/>
      <c r="FU2176" s="0"/>
      <c r="FV2176" s="0"/>
      <c r="FW2176" s="0"/>
      <c r="FX2176" s="0"/>
      <c r="FY2176" s="0"/>
      <c r="FZ2176" s="0"/>
      <c r="GA2176" s="0"/>
      <c r="GB2176" s="0"/>
      <c r="GC2176" s="0"/>
      <c r="GD2176" s="0"/>
      <c r="GE2176" s="0"/>
      <c r="GF2176" s="0"/>
      <c r="GG2176" s="0"/>
      <c r="GH2176" s="0"/>
      <c r="GI2176" s="0"/>
      <c r="GJ2176" s="0"/>
      <c r="GK2176" s="0"/>
      <c r="GL2176" s="0"/>
      <c r="GM2176" s="0"/>
      <c r="GN2176" s="0"/>
      <c r="GO2176" s="0"/>
      <c r="GP2176" s="0"/>
      <c r="GQ2176" s="0"/>
      <c r="GR2176" s="0"/>
      <c r="GS2176" s="0"/>
      <c r="GT2176" s="0"/>
      <c r="GU2176" s="0"/>
      <c r="GV2176" s="0"/>
      <c r="GW2176" s="0"/>
      <c r="GX2176" s="0"/>
      <c r="GY2176" s="0"/>
      <c r="GZ2176" s="0"/>
      <c r="HA2176" s="0"/>
      <c r="HB2176" s="0"/>
      <c r="HC2176" s="0"/>
      <c r="HD2176" s="0"/>
      <c r="HE2176" s="0"/>
      <c r="HF2176" s="0"/>
      <c r="HG2176" s="0"/>
      <c r="HH2176" s="0"/>
      <c r="HI2176" s="0"/>
      <c r="HJ2176" s="0"/>
      <c r="HK2176" s="0"/>
      <c r="HL2176" s="0"/>
      <c r="HM2176" s="0"/>
      <c r="HN2176" s="0"/>
      <c r="HO2176" s="0"/>
      <c r="HP2176" s="0"/>
      <c r="HQ2176" s="0"/>
      <c r="HR2176" s="0"/>
      <c r="HS2176" s="0"/>
      <c r="HT2176" s="0"/>
      <c r="HU2176" s="0"/>
      <c r="HV2176" s="0"/>
      <c r="HW2176" s="0"/>
      <c r="HX2176" s="0"/>
      <c r="HY2176" s="0"/>
      <c r="HZ2176" s="0"/>
      <c r="IA2176" s="0"/>
      <c r="IB2176" s="0"/>
      <c r="IC2176" s="0"/>
      <c r="ID2176" s="0"/>
      <c r="IE2176" s="0"/>
      <c r="IF2176" s="0"/>
      <c r="IG2176" s="0"/>
      <c r="IH2176" s="0"/>
      <c r="II2176" s="0"/>
      <c r="IJ2176" s="0"/>
      <c r="IK2176" s="0"/>
      <c r="IL2176" s="0"/>
      <c r="IM2176" s="0"/>
      <c r="IN2176" s="0"/>
      <c r="IO2176" s="0"/>
      <c r="IP2176" s="0"/>
      <c r="IQ2176" s="0"/>
      <c r="IR2176" s="0"/>
      <c r="IS2176" s="0"/>
      <c r="IT2176" s="0"/>
      <c r="IU2176" s="0"/>
      <c r="IV2176" s="0"/>
      <c r="IW2176" s="0"/>
    </row>
    <row r="2177" customFormat="false" ht="13.2" hidden="false" customHeight="false" outlineLevel="0" collapsed="false">
      <c r="A2177" s="15" t="s">
        <v>36</v>
      </c>
      <c r="B2177" s="15" t="s">
        <v>37</v>
      </c>
      <c r="C2177" s="16" t="n">
        <v>36873</v>
      </c>
      <c r="D2177" s="17" t="n">
        <f aca="false">C2177</f>
        <v>36873</v>
      </c>
      <c r="E2177" s="3" t="n">
        <v>35</v>
      </c>
      <c r="F2177" s="3" t="n">
        <v>35</v>
      </c>
      <c r="G2177" s="3" t="n">
        <v>35</v>
      </c>
      <c r="H2177" s="3" t="n">
        <v>35</v>
      </c>
      <c r="I2177" s="3" t="n">
        <v>35</v>
      </c>
      <c r="J2177" s="3" t="n">
        <v>35</v>
      </c>
      <c r="K2177" s="3" t="n">
        <v>35</v>
      </c>
      <c r="L2177" s="3" t="n">
        <v>35</v>
      </c>
      <c r="M2177" s="3" t="n">
        <v>35</v>
      </c>
      <c r="N2177" s="3" t="n">
        <v>35</v>
      </c>
      <c r="O2177" s="3" t="n">
        <v>35</v>
      </c>
      <c r="P2177" s="3" t="n">
        <v>35</v>
      </c>
      <c r="Q2177" s="3" t="n">
        <v>35</v>
      </c>
      <c r="R2177" s="3" t="n">
        <v>31</v>
      </c>
      <c r="S2177" s="3" t="n">
        <v>31</v>
      </c>
      <c r="T2177" s="3" t="n">
        <v>31</v>
      </c>
      <c r="U2177" s="3" t="n">
        <v>33</v>
      </c>
      <c r="V2177" s="3" t="n">
        <v>35</v>
      </c>
      <c r="W2177" s="3" t="n">
        <v>35</v>
      </c>
      <c r="X2177" s="3" t="n">
        <v>35</v>
      </c>
      <c r="Y2177" s="3" t="n">
        <v>35</v>
      </c>
      <c r="Z2177" s="3" t="n">
        <v>35</v>
      </c>
      <c r="AA2177" s="3" t="n">
        <v>35</v>
      </c>
      <c r="AB2177" s="3" t="n">
        <v>35</v>
      </c>
      <c r="AD2177" s="1" t="n">
        <f aca="false">MONTH(C2177)</f>
        <v>12</v>
      </c>
      <c r="AE2177" s="1" t="n">
        <v>35</v>
      </c>
      <c r="AF2177" s="1" t="n">
        <v>35</v>
      </c>
      <c r="AG2177" s="1" t="n">
        <v>35</v>
      </c>
      <c r="AH2177" s="1" t="n">
        <v>35</v>
      </c>
      <c r="AI2177" s="1" t="n">
        <v>35</v>
      </c>
      <c r="AJ2177" s="1" t="n">
        <v>35</v>
      </c>
      <c r="AK2177" s="1" t="n">
        <v>35</v>
      </c>
      <c r="AL2177" s="1" t="n">
        <v>35</v>
      </c>
      <c r="AM2177" s="1" t="n">
        <v>35</v>
      </c>
      <c r="AN2177" s="1" t="n">
        <v>35</v>
      </c>
      <c r="AO2177" s="1" t="n">
        <v>35</v>
      </c>
      <c r="AP2177" s="1" t="n">
        <v>35</v>
      </c>
      <c r="AQ2177" s="1" t="n">
        <v>35</v>
      </c>
      <c r="AR2177" s="1" t="n">
        <v>35</v>
      </c>
      <c r="AS2177" s="1" t="n">
        <v>35</v>
      </c>
      <c r="AT2177" s="1" t="n">
        <v>35</v>
      </c>
      <c r="AU2177" s="1" t="n">
        <v>35</v>
      </c>
      <c r="AV2177" s="1" t="n">
        <v>35</v>
      </c>
      <c r="AW2177" s="1" t="n">
        <v>35</v>
      </c>
      <c r="AX2177" s="1" t="n">
        <v>35</v>
      </c>
      <c r="AY2177" s="1" t="n">
        <v>35</v>
      </c>
      <c r="AZ2177" s="1" t="n">
        <v>35</v>
      </c>
      <c r="BA2177" s="1" t="n">
        <v>35</v>
      </c>
      <c r="BB2177" s="1" t="n">
        <v>35</v>
      </c>
      <c r="BD2177" s="3" t="n">
        <f aca="false">AE2177-E2177</f>
        <v>0</v>
      </c>
      <c r="BE2177" s="3" t="n">
        <f aca="false">AF2177-F2177</f>
        <v>0</v>
      </c>
      <c r="BF2177" s="3" t="n">
        <f aca="false">AG2177-G2177</f>
        <v>0</v>
      </c>
      <c r="BG2177" s="3" t="n">
        <f aca="false">AH2177-H2177</f>
        <v>0</v>
      </c>
      <c r="BH2177" s="3" t="n">
        <f aca="false">AI2177-I2177</f>
        <v>0</v>
      </c>
      <c r="BI2177" s="3" t="n">
        <f aca="false">AJ2177-J2177</f>
        <v>0</v>
      </c>
      <c r="BJ2177" s="3" t="n">
        <f aca="false">AK2177-K2177</f>
        <v>0</v>
      </c>
      <c r="BK2177" s="3" t="n">
        <f aca="false">AL2177-L2177</f>
        <v>0</v>
      </c>
      <c r="BL2177" s="3" t="n">
        <f aca="false">AM2177-M2177</f>
        <v>0</v>
      </c>
      <c r="BM2177" s="3" t="n">
        <f aca="false">AN2177-N2177</f>
        <v>0</v>
      </c>
      <c r="BN2177" s="3" t="n">
        <f aca="false">AO2177-O2177</f>
        <v>0</v>
      </c>
      <c r="BO2177" s="3" t="n">
        <f aca="false">AP2177-P2177</f>
        <v>0</v>
      </c>
      <c r="BP2177" s="3" t="n">
        <f aca="false">AQ2177-Q2177</f>
        <v>0</v>
      </c>
      <c r="BQ2177" s="3" t="n">
        <f aca="false">AR2177-R2177</f>
        <v>4</v>
      </c>
      <c r="BR2177" s="3" t="n">
        <f aca="false">AS2177-S2177</f>
        <v>4</v>
      </c>
      <c r="BS2177" s="3" t="n">
        <f aca="false">AT2177-T2177</f>
        <v>4</v>
      </c>
      <c r="BT2177" s="3" t="n">
        <f aca="false">AU2177-U2177</f>
        <v>2</v>
      </c>
      <c r="BU2177" s="3" t="n">
        <f aca="false">AV2177-V2177</f>
        <v>0</v>
      </c>
      <c r="BV2177" s="3" t="n">
        <f aca="false">AW2177-W2177</f>
        <v>0</v>
      </c>
      <c r="BW2177" s="3" t="n">
        <f aca="false">AX2177-X2177</f>
        <v>0</v>
      </c>
      <c r="BX2177" s="3" t="n">
        <f aca="false">AY2177-Y2177</f>
        <v>0</v>
      </c>
      <c r="BY2177" s="3" t="n">
        <f aca="false">AZ2177-Z2177</f>
        <v>0</v>
      </c>
      <c r="BZ2177" s="3" t="n">
        <f aca="false">BA2177-AA2177</f>
        <v>0</v>
      </c>
      <c r="CA2177" s="3" t="n">
        <f aca="false">BB2177-AB2177</f>
        <v>0</v>
      </c>
      <c r="CC2177" s="18" t="n">
        <f aca="false">SUM(BD2177:BD2182)</f>
        <v>20</v>
      </c>
      <c r="CD2177" s="18" t="n">
        <f aca="false">SUM(BE2177:BE2182)</f>
        <v>25</v>
      </c>
      <c r="CE2177" s="18" t="n">
        <f aca="false">SUM(BF2177:BF2182)</f>
        <v>36</v>
      </c>
      <c r="CF2177" s="18" t="n">
        <f aca="false">SUM(BG2177:BG2182)</f>
        <v>37</v>
      </c>
      <c r="CG2177" s="18" t="n">
        <f aca="false">SUM(BH2177:BH2182)</f>
        <v>36</v>
      </c>
      <c r="CH2177" s="18" t="n">
        <f aca="false">SUM(BI2177:BI2182)</f>
        <v>29</v>
      </c>
      <c r="CI2177" s="18" t="n">
        <f aca="false">SUM(BJ2177:BJ2182)</f>
        <v>12</v>
      </c>
      <c r="CJ2177" s="3" t="n">
        <f aca="false">SUM(BK2177:BK2182)</f>
        <v>0</v>
      </c>
      <c r="CK2177" s="3" t="n">
        <f aca="false">SUM(BL2177:BL2182)</f>
        <v>6</v>
      </c>
      <c r="CL2177" s="3" t="n">
        <f aca="false">SUM(BM2177:BM2182)</f>
        <v>5</v>
      </c>
      <c r="CM2177" s="3" t="n">
        <f aca="false">SUM(BN2177:BN2182)</f>
        <v>0</v>
      </c>
      <c r="CN2177" s="3" t="n">
        <f aca="false">SUM(BO2177:BO2182)</f>
        <v>0</v>
      </c>
      <c r="CO2177" s="3" t="n">
        <f aca="false">SUM(BP2177:BP2182)</f>
        <v>0</v>
      </c>
      <c r="CP2177" s="3" t="n">
        <f aca="false">SUM(BQ2177:BQ2182)</f>
        <v>4</v>
      </c>
      <c r="CQ2177" s="3" t="n">
        <f aca="false">SUM(BR2177:BR2182)</f>
        <v>6</v>
      </c>
      <c r="CR2177" s="3" t="n">
        <f aca="false">SUM(BS2177:BS2182)</f>
        <v>4</v>
      </c>
      <c r="CS2177" s="3" t="n">
        <f aca="false">SUM(BT2177:BT2182)</f>
        <v>2</v>
      </c>
      <c r="CT2177" s="3" t="n">
        <f aca="false">SUM(BU2177:BU2182)</f>
        <v>0</v>
      </c>
      <c r="CU2177" s="3" t="n">
        <f aca="false">SUM(BV2177:BV2182)</f>
        <v>0</v>
      </c>
      <c r="CV2177" s="3" t="n">
        <f aca="false">SUM(BW2177:BW2182)</f>
        <v>0</v>
      </c>
      <c r="CW2177" s="3" t="n">
        <f aca="false">SUM(BX2177:BX2182)</f>
        <v>0</v>
      </c>
      <c r="CX2177" s="3" t="n">
        <f aca="false">SUM(BY2177:BY2182)</f>
        <v>0</v>
      </c>
      <c r="CY2177" s="3" t="n">
        <f aca="false">SUM(BZ2177:BZ2182)</f>
        <v>10</v>
      </c>
      <c r="CZ2177" s="18" t="n">
        <f aca="false">SUM(CA2177:CA2182)</f>
        <v>20</v>
      </c>
    </row>
    <row r="2178" customFormat="false" ht="13.2" hidden="false" customHeight="false" outlineLevel="0" collapsed="false">
      <c r="A2178" s="15" t="s">
        <v>36</v>
      </c>
      <c r="B2178" s="15" t="s">
        <v>38</v>
      </c>
      <c r="C2178" s="19" t="n">
        <v>36873</v>
      </c>
      <c r="D2178" s="17" t="n">
        <f aca="false">C2178</f>
        <v>36873</v>
      </c>
      <c r="E2178" s="20" t="n">
        <v>30</v>
      </c>
      <c r="F2178" s="20" t="n">
        <v>30</v>
      </c>
      <c r="G2178" s="20" t="n">
        <v>30</v>
      </c>
      <c r="H2178" s="20" t="n">
        <v>30</v>
      </c>
      <c r="I2178" s="20" t="n">
        <v>30</v>
      </c>
      <c r="J2178" s="20" t="n">
        <v>30</v>
      </c>
      <c r="K2178" s="20" t="n">
        <v>30</v>
      </c>
      <c r="L2178" s="20" t="n">
        <v>30</v>
      </c>
      <c r="M2178" s="20" t="n">
        <v>30</v>
      </c>
      <c r="N2178" s="20" t="n">
        <v>30</v>
      </c>
      <c r="O2178" s="20" t="n">
        <v>30</v>
      </c>
      <c r="P2178" s="20" t="n">
        <v>30</v>
      </c>
      <c r="Q2178" s="20" t="n">
        <v>30</v>
      </c>
      <c r="R2178" s="20" t="n">
        <v>30</v>
      </c>
      <c r="S2178" s="20" t="n">
        <v>30</v>
      </c>
      <c r="T2178" s="20" t="n">
        <v>30</v>
      </c>
      <c r="U2178" s="20" t="n">
        <v>30</v>
      </c>
      <c r="V2178" s="20" t="n">
        <v>30</v>
      </c>
      <c r="W2178" s="20" t="n">
        <v>30</v>
      </c>
      <c r="X2178" s="20" t="n">
        <v>30</v>
      </c>
      <c r="Y2178" s="20" t="n">
        <v>30</v>
      </c>
      <c r="Z2178" s="20" t="n">
        <v>30</v>
      </c>
      <c r="AA2178" s="20" t="n">
        <v>30</v>
      </c>
      <c r="AB2178" s="20" t="n">
        <v>30</v>
      </c>
      <c r="AC2178" s="20"/>
      <c r="AD2178" s="1" t="n">
        <f aca="false">MONTH(C2178)</f>
        <v>12</v>
      </c>
      <c r="AE2178" s="0" t="n">
        <v>30</v>
      </c>
      <c r="AF2178" s="0" t="n">
        <v>30</v>
      </c>
      <c r="AG2178" s="0" t="n">
        <v>30</v>
      </c>
      <c r="AH2178" s="0" t="n">
        <v>30</v>
      </c>
      <c r="AI2178" s="0" t="n">
        <v>30</v>
      </c>
      <c r="AJ2178" s="0" t="n">
        <v>30</v>
      </c>
      <c r="AK2178" s="0" t="n">
        <v>30</v>
      </c>
      <c r="AL2178" s="0" t="n">
        <v>30</v>
      </c>
      <c r="AM2178" s="0" t="n">
        <v>30</v>
      </c>
      <c r="AN2178" s="0" t="n">
        <v>30</v>
      </c>
      <c r="AO2178" s="0" t="n">
        <v>30</v>
      </c>
      <c r="AP2178" s="0" t="n">
        <v>30</v>
      </c>
      <c r="AQ2178" s="0" t="n">
        <v>30</v>
      </c>
      <c r="AR2178" s="0" t="n">
        <v>30</v>
      </c>
      <c r="AS2178" s="0" t="n">
        <v>30</v>
      </c>
      <c r="AT2178" s="0" t="n">
        <v>30</v>
      </c>
      <c r="AU2178" s="0" t="n">
        <v>30</v>
      </c>
      <c r="AV2178" s="0" t="n">
        <v>30</v>
      </c>
      <c r="AW2178" s="0" t="n">
        <v>30</v>
      </c>
      <c r="AX2178" s="0" t="n">
        <v>30</v>
      </c>
      <c r="AY2178" s="0" t="n">
        <v>30</v>
      </c>
      <c r="AZ2178" s="0" t="n">
        <v>30</v>
      </c>
      <c r="BA2178" s="0" t="n">
        <v>30</v>
      </c>
      <c r="BB2178" s="0" t="n">
        <v>30</v>
      </c>
      <c r="BC2178" s="0"/>
      <c r="BD2178" s="20" t="n">
        <f aca="false">AE2178-E2178</f>
        <v>0</v>
      </c>
      <c r="BE2178" s="20" t="n">
        <f aca="false">AF2178-F2178</f>
        <v>0</v>
      </c>
      <c r="BF2178" s="20" t="n">
        <f aca="false">AG2178-G2178</f>
        <v>0</v>
      </c>
      <c r="BG2178" s="20" t="n">
        <f aca="false">AH2178-H2178</f>
        <v>0</v>
      </c>
      <c r="BH2178" s="20" t="n">
        <f aca="false">AI2178-I2178</f>
        <v>0</v>
      </c>
      <c r="BI2178" s="20" t="n">
        <f aca="false">AJ2178-J2178</f>
        <v>0</v>
      </c>
      <c r="BJ2178" s="20" t="n">
        <f aca="false">AK2178-K2178</f>
        <v>0</v>
      </c>
      <c r="BK2178" s="20" t="n">
        <f aca="false">AL2178-L2178</f>
        <v>0</v>
      </c>
      <c r="BL2178" s="20" t="n">
        <f aca="false">AM2178-M2178</f>
        <v>0</v>
      </c>
      <c r="BM2178" s="20" t="n">
        <f aca="false">AN2178-N2178</f>
        <v>0</v>
      </c>
      <c r="BN2178" s="20" t="n">
        <f aca="false">AO2178-O2178</f>
        <v>0</v>
      </c>
      <c r="BO2178" s="20" t="n">
        <f aca="false">AP2178-P2178</f>
        <v>0</v>
      </c>
      <c r="BP2178" s="20" t="n">
        <f aca="false">AQ2178-Q2178</f>
        <v>0</v>
      </c>
      <c r="BQ2178" s="20" t="n">
        <f aca="false">AR2178-R2178</f>
        <v>0</v>
      </c>
      <c r="BR2178" s="20" t="n">
        <f aca="false">AS2178-S2178</f>
        <v>0</v>
      </c>
      <c r="BS2178" s="20" t="n">
        <f aca="false">AT2178-T2178</f>
        <v>0</v>
      </c>
      <c r="BT2178" s="20" t="n">
        <f aca="false">AU2178-U2178</f>
        <v>0</v>
      </c>
      <c r="BU2178" s="20" t="n">
        <f aca="false">AV2178-V2178</f>
        <v>0</v>
      </c>
      <c r="BV2178" s="20" t="n">
        <f aca="false">AW2178-W2178</f>
        <v>0</v>
      </c>
      <c r="BW2178" s="20" t="n">
        <f aca="false">AX2178-X2178</f>
        <v>0</v>
      </c>
      <c r="BX2178" s="20" t="n">
        <f aca="false">AY2178-Y2178</f>
        <v>0</v>
      </c>
      <c r="BY2178" s="20" t="n">
        <f aca="false">AZ2178-Z2178</f>
        <v>0</v>
      </c>
      <c r="BZ2178" s="20" t="n">
        <f aca="false">BA2178-AA2178</f>
        <v>0</v>
      </c>
      <c r="CA2178" s="20" t="n">
        <f aca="false">BB2178-AB2178</f>
        <v>0</v>
      </c>
      <c r="CB2178" s="0"/>
      <c r="CC2178" s="21"/>
      <c r="CD2178" s="21"/>
      <c r="CE2178" s="21"/>
      <c r="CF2178" s="21"/>
      <c r="CG2178" s="21"/>
      <c r="CH2178" s="21"/>
      <c r="CI2178" s="21"/>
      <c r="CJ2178" s="0"/>
      <c r="CK2178" s="0"/>
      <c r="CL2178" s="0"/>
      <c r="CM2178" s="0"/>
      <c r="CN2178" s="0"/>
      <c r="CO2178" s="0"/>
      <c r="CP2178" s="0"/>
      <c r="CQ2178" s="0"/>
      <c r="CR2178" s="0"/>
      <c r="CS2178" s="0"/>
      <c r="CT2178" s="0"/>
      <c r="CU2178" s="0"/>
      <c r="CV2178" s="0"/>
      <c r="CW2178" s="0"/>
      <c r="CX2178" s="0"/>
      <c r="CY2178" s="0"/>
      <c r="CZ2178" s="21"/>
      <c r="DA2178" s="21"/>
      <c r="DB2178" s="21"/>
      <c r="DC2178" s="0"/>
      <c r="DD2178" s="0"/>
      <c r="DE2178" s="0"/>
      <c r="DF2178" s="0"/>
      <c r="DG2178" s="0"/>
      <c r="DH2178" s="0"/>
      <c r="DI2178" s="0"/>
      <c r="DJ2178" s="0"/>
      <c r="DK2178" s="0"/>
      <c r="DL2178" s="0"/>
      <c r="DM2178" s="0"/>
      <c r="DN2178" s="0"/>
      <c r="DO2178" s="0"/>
      <c r="DP2178" s="0"/>
      <c r="DQ2178" s="0"/>
      <c r="DR2178" s="0"/>
      <c r="DS2178" s="0"/>
      <c r="DT2178" s="0"/>
      <c r="DU2178" s="0"/>
      <c r="DV2178" s="0"/>
      <c r="DW2178" s="0"/>
      <c r="DX2178" s="0"/>
      <c r="DY2178" s="0"/>
      <c r="DZ2178" s="0"/>
      <c r="EA2178" s="0"/>
      <c r="EB2178" s="0"/>
      <c r="EC2178" s="0"/>
      <c r="ED2178" s="0"/>
      <c r="EE2178" s="0"/>
      <c r="EF2178" s="0"/>
      <c r="EG2178" s="0"/>
      <c r="EH2178" s="0"/>
      <c r="EI2178" s="0"/>
      <c r="EJ2178" s="0"/>
      <c r="EK2178" s="0"/>
      <c r="EL2178" s="0"/>
      <c r="EM2178" s="0"/>
      <c r="EN2178" s="0"/>
      <c r="EO2178" s="0"/>
      <c r="EP2178" s="0"/>
      <c r="EQ2178" s="0"/>
      <c r="ER2178" s="0"/>
      <c r="ES2178" s="0"/>
      <c r="ET2178" s="0"/>
      <c r="EU2178" s="0"/>
      <c r="EV2178" s="0"/>
      <c r="EW2178" s="0"/>
      <c r="EX2178" s="0"/>
      <c r="EY2178" s="0"/>
      <c r="EZ2178" s="0"/>
      <c r="FA2178" s="0"/>
      <c r="FB2178" s="0"/>
      <c r="FC2178" s="0"/>
      <c r="FD2178" s="0"/>
      <c r="FE2178" s="0"/>
      <c r="FF2178" s="0"/>
      <c r="FG2178" s="0"/>
      <c r="FH2178" s="0"/>
      <c r="FI2178" s="0"/>
      <c r="FJ2178" s="0"/>
      <c r="FK2178" s="0"/>
      <c r="FL2178" s="0"/>
      <c r="FM2178" s="0"/>
      <c r="FN2178" s="0"/>
      <c r="FO2178" s="0"/>
      <c r="FP2178" s="0"/>
      <c r="FQ2178" s="0"/>
      <c r="FR2178" s="0"/>
      <c r="FS2178" s="0"/>
      <c r="FT2178" s="0"/>
      <c r="FU2178" s="0"/>
      <c r="FV2178" s="0"/>
      <c r="FW2178" s="0"/>
      <c r="FX2178" s="0"/>
      <c r="FY2178" s="0"/>
      <c r="FZ2178" s="0"/>
      <c r="GA2178" s="0"/>
      <c r="GB2178" s="0"/>
      <c r="GC2178" s="0"/>
      <c r="GD2178" s="0"/>
      <c r="GE2178" s="0"/>
      <c r="GF2178" s="0"/>
      <c r="GG2178" s="0"/>
      <c r="GH2178" s="0"/>
      <c r="GI2178" s="0"/>
      <c r="GJ2178" s="0"/>
      <c r="GK2178" s="0"/>
      <c r="GL2178" s="0"/>
      <c r="GM2178" s="0"/>
      <c r="GN2178" s="0"/>
      <c r="GO2178" s="0"/>
      <c r="GP2178" s="0"/>
      <c r="GQ2178" s="0"/>
      <c r="GR2178" s="0"/>
      <c r="GS2178" s="0"/>
      <c r="GT2178" s="0"/>
      <c r="GU2178" s="0"/>
      <c r="GV2178" s="0"/>
      <c r="GW2178" s="0"/>
      <c r="GX2178" s="0"/>
      <c r="GY2178" s="0"/>
      <c r="GZ2178" s="0"/>
      <c r="HA2178" s="0"/>
      <c r="HB2178" s="0"/>
      <c r="HC2178" s="0"/>
      <c r="HD2178" s="0"/>
      <c r="HE2178" s="0"/>
      <c r="HF2178" s="0"/>
      <c r="HG2178" s="0"/>
      <c r="HH2178" s="0"/>
      <c r="HI2178" s="0"/>
      <c r="HJ2178" s="0"/>
      <c r="HK2178" s="0"/>
      <c r="HL2178" s="0"/>
      <c r="HM2178" s="0"/>
      <c r="HN2178" s="0"/>
      <c r="HO2178" s="0"/>
      <c r="HP2178" s="0"/>
      <c r="HQ2178" s="0"/>
      <c r="HR2178" s="0"/>
      <c r="HS2178" s="0"/>
      <c r="HT2178" s="0"/>
      <c r="HU2178" s="0"/>
      <c r="HV2178" s="0"/>
      <c r="HW2178" s="0"/>
      <c r="HX2178" s="0"/>
      <c r="HY2178" s="0"/>
      <c r="HZ2178" s="0"/>
      <c r="IA2178" s="0"/>
      <c r="IB2178" s="0"/>
      <c r="IC2178" s="0"/>
      <c r="ID2178" s="0"/>
      <c r="IE2178" s="0"/>
      <c r="IF2178" s="0"/>
      <c r="IG2178" s="0"/>
      <c r="IH2178" s="0"/>
      <c r="II2178" s="0"/>
      <c r="IJ2178" s="0"/>
      <c r="IK2178" s="0"/>
      <c r="IL2178" s="0"/>
      <c r="IM2178" s="0"/>
      <c r="IN2178" s="0"/>
      <c r="IO2178" s="0"/>
      <c r="IP2178" s="0"/>
      <c r="IQ2178" s="0"/>
      <c r="IR2178" s="0"/>
      <c r="IS2178" s="0"/>
      <c r="IT2178" s="0"/>
      <c r="IU2178" s="0"/>
      <c r="IV2178" s="0"/>
      <c r="IW2178" s="0"/>
    </row>
    <row r="2179" customFormat="false" ht="13.2" hidden="false" customHeight="false" outlineLevel="0" collapsed="false">
      <c r="A2179" s="15" t="s">
        <v>39</v>
      </c>
      <c r="B2179" s="15" t="s">
        <v>38</v>
      </c>
      <c r="C2179" s="19" t="n">
        <v>36873</v>
      </c>
      <c r="D2179" s="17" t="n">
        <f aca="false">C2179</f>
        <v>36873</v>
      </c>
      <c r="E2179" s="20" t="n">
        <v>50</v>
      </c>
      <c r="F2179" s="20" t="n">
        <v>45</v>
      </c>
      <c r="G2179" s="20" t="n">
        <v>45</v>
      </c>
      <c r="H2179" s="20" t="n">
        <v>45</v>
      </c>
      <c r="I2179" s="20" t="n">
        <v>45</v>
      </c>
      <c r="J2179" s="20" t="n">
        <v>45</v>
      </c>
      <c r="K2179" s="20" t="n">
        <v>50</v>
      </c>
      <c r="L2179" s="20" t="n">
        <v>50</v>
      </c>
      <c r="M2179" s="20" t="n">
        <v>50</v>
      </c>
      <c r="N2179" s="20" t="n">
        <v>50</v>
      </c>
      <c r="O2179" s="20" t="n">
        <v>50</v>
      </c>
      <c r="P2179" s="20" t="n">
        <v>50</v>
      </c>
      <c r="Q2179" s="20" t="n">
        <v>50</v>
      </c>
      <c r="R2179" s="20" t="n">
        <v>50</v>
      </c>
      <c r="S2179" s="20" t="n">
        <v>50</v>
      </c>
      <c r="T2179" s="20" t="n">
        <v>50</v>
      </c>
      <c r="U2179" s="20" t="n">
        <v>50</v>
      </c>
      <c r="V2179" s="20" t="n">
        <v>50</v>
      </c>
      <c r="W2179" s="20" t="n">
        <v>50</v>
      </c>
      <c r="X2179" s="20" t="n">
        <v>50</v>
      </c>
      <c r="Y2179" s="20" t="n">
        <v>50</v>
      </c>
      <c r="Z2179" s="20" t="n">
        <v>50</v>
      </c>
      <c r="AA2179" s="20" t="n">
        <v>50</v>
      </c>
      <c r="AB2179" s="20" t="n">
        <v>50</v>
      </c>
      <c r="AC2179" s="20"/>
      <c r="AD2179" s="1" t="n">
        <f aca="false">MONTH(C2179)</f>
        <v>12</v>
      </c>
      <c r="AE2179" s="0" t="n">
        <v>50</v>
      </c>
      <c r="AF2179" s="0" t="n">
        <v>50</v>
      </c>
      <c r="AG2179" s="0" t="n">
        <v>50</v>
      </c>
      <c r="AH2179" s="0" t="n">
        <v>50</v>
      </c>
      <c r="AI2179" s="0" t="n">
        <v>50</v>
      </c>
      <c r="AJ2179" s="0" t="n">
        <v>50</v>
      </c>
      <c r="AK2179" s="0" t="n">
        <v>50</v>
      </c>
      <c r="AL2179" s="0" t="n">
        <v>50</v>
      </c>
      <c r="AM2179" s="0" t="n">
        <v>50</v>
      </c>
      <c r="AN2179" s="0" t="n">
        <v>50</v>
      </c>
      <c r="AO2179" s="0" t="n">
        <v>50</v>
      </c>
      <c r="AP2179" s="0" t="n">
        <v>50</v>
      </c>
      <c r="AQ2179" s="0" t="n">
        <v>50</v>
      </c>
      <c r="AR2179" s="0" t="n">
        <v>50</v>
      </c>
      <c r="AS2179" s="0" t="n">
        <v>50</v>
      </c>
      <c r="AT2179" s="0" t="n">
        <v>50</v>
      </c>
      <c r="AU2179" s="0" t="n">
        <v>50</v>
      </c>
      <c r="AV2179" s="0" t="n">
        <v>50</v>
      </c>
      <c r="AW2179" s="0" t="n">
        <v>50</v>
      </c>
      <c r="AX2179" s="0" t="n">
        <v>50</v>
      </c>
      <c r="AY2179" s="0" t="n">
        <v>50</v>
      </c>
      <c r="AZ2179" s="0" t="n">
        <v>50</v>
      </c>
      <c r="BA2179" s="0" t="n">
        <v>50</v>
      </c>
      <c r="BB2179" s="0" t="n">
        <v>50</v>
      </c>
      <c r="BC2179" s="0"/>
      <c r="BD2179" s="20" t="n">
        <f aca="false">AE2179-E2179</f>
        <v>0</v>
      </c>
      <c r="BE2179" s="20" t="n">
        <f aca="false">AF2179-F2179</f>
        <v>5</v>
      </c>
      <c r="BF2179" s="20" t="n">
        <f aca="false">AG2179-G2179</f>
        <v>5</v>
      </c>
      <c r="BG2179" s="20" t="n">
        <f aca="false">AH2179-H2179</f>
        <v>5</v>
      </c>
      <c r="BH2179" s="20" t="n">
        <f aca="false">AI2179-I2179</f>
        <v>5</v>
      </c>
      <c r="BI2179" s="20" t="n">
        <f aca="false">AJ2179-J2179</f>
        <v>5</v>
      </c>
      <c r="BJ2179" s="20" t="n">
        <f aca="false">AK2179-K2179</f>
        <v>0</v>
      </c>
      <c r="BK2179" s="20" t="n">
        <f aca="false">AL2179-L2179</f>
        <v>0</v>
      </c>
      <c r="BL2179" s="20" t="n">
        <f aca="false">AM2179-M2179</f>
        <v>0</v>
      </c>
      <c r="BM2179" s="20" t="n">
        <f aca="false">AN2179-N2179</f>
        <v>0</v>
      </c>
      <c r="BN2179" s="20" t="n">
        <f aca="false">AO2179-O2179</f>
        <v>0</v>
      </c>
      <c r="BO2179" s="20" t="n">
        <f aca="false">AP2179-P2179</f>
        <v>0</v>
      </c>
      <c r="BP2179" s="20" t="n">
        <f aca="false">AQ2179-Q2179</f>
        <v>0</v>
      </c>
      <c r="BQ2179" s="20" t="n">
        <f aca="false">AR2179-R2179</f>
        <v>0</v>
      </c>
      <c r="BR2179" s="20" t="n">
        <f aca="false">AS2179-S2179</f>
        <v>0</v>
      </c>
      <c r="BS2179" s="20" t="n">
        <f aca="false">AT2179-T2179</f>
        <v>0</v>
      </c>
      <c r="BT2179" s="20" t="n">
        <f aca="false">AU2179-U2179</f>
        <v>0</v>
      </c>
      <c r="BU2179" s="20" t="n">
        <f aca="false">AV2179-V2179</f>
        <v>0</v>
      </c>
      <c r="BV2179" s="20" t="n">
        <f aca="false">AW2179-W2179</f>
        <v>0</v>
      </c>
      <c r="BW2179" s="20" t="n">
        <f aca="false">AX2179-X2179</f>
        <v>0</v>
      </c>
      <c r="BX2179" s="20" t="n">
        <f aca="false">AY2179-Y2179</f>
        <v>0</v>
      </c>
      <c r="BY2179" s="20" t="n">
        <f aca="false">AZ2179-Z2179</f>
        <v>0</v>
      </c>
      <c r="BZ2179" s="20" t="n">
        <f aca="false">BA2179-AA2179</f>
        <v>0</v>
      </c>
      <c r="CA2179" s="20" t="n">
        <f aca="false">BB2179-AB2179</f>
        <v>0</v>
      </c>
      <c r="CB2179" s="0"/>
      <c r="CC2179" s="21"/>
      <c r="CD2179" s="21"/>
      <c r="CE2179" s="21"/>
      <c r="CF2179" s="21"/>
      <c r="CG2179" s="21"/>
      <c r="CH2179" s="21"/>
      <c r="CI2179" s="21"/>
      <c r="CJ2179" s="0"/>
      <c r="CK2179" s="0"/>
      <c r="CL2179" s="0"/>
      <c r="CM2179" s="0"/>
      <c r="CN2179" s="0"/>
      <c r="CO2179" s="0"/>
      <c r="CP2179" s="0"/>
      <c r="CQ2179" s="0"/>
      <c r="CR2179" s="0"/>
      <c r="CS2179" s="0"/>
      <c r="CT2179" s="0"/>
      <c r="CU2179" s="0"/>
      <c r="CV2179" s="0"/>
      <c r="CW2179" s="0"/>
      <c r="CX2179" s="0"/>
      <c r="CY2179" s="0"/>
      <c r="CZ2179" s="21"/>
      <c r="DA2179" s="21"/>
      <c r="DB2179" s="21"/>
      <c r="DC2179" s="0"/>
      <c r="DD2179" s="0"/>
      <c r="DE2179" s="0"/>
      <c r="DF2179" s="0"/>
      <c r="DG2179" s="0"/>
      <c r="DH2179" s="0"/>
      <c r="DI2179" s="0"/>
      <c r="DJ2179" s="0"/>
      <c r="DK2179" s="0"/>
      <c r="DL2179" s="0"/>
      <c r="DM2179" s="0"/>
      <c r="DN2179" s="0"/>
      <c r="DO2179" s="0"/>
      <c r="DP2179" s="0"/>
      <c r="DQ2179" s="0"/>
      <c r="DR2179" s="0"/>
      <c r="DS2179" s="0"/>
      <c r="DT2179" s="0"/>
      <c r="DU2179" s="0"/>
      <c r="DV2179" s="0"/>
      <c r="DW2179" s="0"/>
      <c r="DX2179" s="0"/>
      <c r="DY2179" s="0"/>
      <c r="DZ2179" s="0"/>
      <c r="EA2179" s="0"/>
      <c r="EB2179" s="0"/>
      <c r="EC2179" s="0"/>
      <c r="ED2179" s="0"/>
      <c r="EE2179" s="0"/>
      <c r="EF2179" s="0"/>
      <c r="EG2179" s="0"/>
      <c r="EH2179" s="0"/>
      <c r="EI2179" s="0"/>
      <c r="EJ2179" s="0"/>
      <c r="EK2179" s="0"/>
      <c r="EL2179" s="0"/>
      <c r="EM2179" s="0"/>
      <c r="EN2179" s="0"/>
      <c r="EO2179" s="0"/>
      <c r="EP2179" s="0"/>
      <c r="EQ2179" s="0"/>
      <c r="ER2179" s="0"/>
      <c r="ES2179" s="0"/>
      <c r="ET2179" s="0"/>
      <c r="EU2179" s="0"/>
      <c r="EV2179" s="0"/>
      <c r="EW2179" s="0"/>
      <c r="EX2179" s="0"/>
      <c r="EY2179" s="0"/>
      <c r="EZ2179" s="0"/>
      <c r="FA2179" s="0"/>
      <c r="FB2179" s="0"/>
      <c r="FC2179" s="0"/>
      <c r="FD2179" s="0"/>
      <c r="FE2179" s="0"/>
      <c r="FF2179" s="0"/>
      <c r="FG2179" s="0"/>
      <c r="FH2179" s="0"/>
      <c r="FI2179" s="0"/>
      <c r="FJ2179" s="0"/>
      <c r="FK2179" s="0"/>
      <c r="FL2179" s="0"/>
      <c r="FM2179" s="0"/>
      <c r="FN2179" s="0"/>
      <c r="FO2179" s="0"/>
      <c r="FP2179" s="0"/>
      <c r="FQ2179" s="0"/>
      <c r="FR2179" s="0"/>
      <c r="FS2179" s="0"/>
      <c r="FT2179" s="0"/>
      <c r="FU2179" s="0"/>
      <c r="FV2179" s="0"/>
      <c r="FW2179" s="0"/>
      <c r="FX2179" s="0"/>
      <c r="FY2179" s="0"/>
      <c r="FZ2179" s="0"/>
      <c r="GA2179" s="0"/>
      <c r="GB2179" s="0"/>
      <c r="GC2179" s="0"/>
      <c r="GD2179" s="0"/>
      <c r="GE2179" s="0"/>
      <c r="GF2179" s="0"/>
      <c r="GG2179" s="0"/>
      <c r="GH2179" s="0"/>
      <c r="GI2179" s="0"/>
      <c r="GJ2179" s="0"/>
      <c r="GK2179" s="0"/>
      <c r="GL2179" s="0"/>
      <c r="GM2179" s="0"/>
      <c r="GN2179" s="0"/>
      <c r="GO2179" s="0"/>
      <c r="GP2179" s="0"/>
      <c r="GQ2179" s="0"/>
      <c r="GR2179" s="0"/>
      <c r="GS2179" s="0"/>
      <c r="GT2179" s="0"/>
      <c r="GU2179" s="0"/>
      <c r="GV2179" s="0"/>
      <c r="GW2179" s="0"/>
      <c r="GX2179" s="0"/>
      <c r="GY2179" s="0"/>
      <c r="GZ2179" s="0"/>
      <c r="HA2179" s="0"/>
      <c r="HB2179" s="0"/>
      <c r="HC2179" s="0"/>
      <c r="HD2179" s="0"/>
      <c r="HE2179" s="0"/>
      <c r="HF2179" s="0"/>
      <c r="HG2179" s="0"/>
      <c r="HH2179" s="0"/>
      <c r="HI2179" s="0"/>
      <c r="HJ2179" s="0"/>
      <c r="HK2179" s="0"/>
      <c r="HL2179" s="0"/>
      <c r="HM2179" s="0"/>
      <c r="HN2179" s="0"/>
      <c r="HO2179" s="0"/>
      <c r="HP2179" s="0"/>
      <c r="HQ2179" s="0"/>
      <c r="HR2179" s="0"/>
      <c r="HS2179" s="0"/>
      <c r="HT2179" s="0"/>
      <c r="HU2179" s="0"/>
      <c r="HV2179" s="0"/>
      <c r="HW2179" s="0"/>
      <c r="HX2179" s="0"/>
      <c r="HY2179" s="0"/>
      <c r="HZ2179" s="0"/>
      <c r="IA2179" s="0"/>
      <c r="IB2179" s="0"/>
      <c r="IC2179" s="0"/>
      <c r="ID2179" s="0"/>
      <c r="IE2179" s="0"/>
      <c r="IF2179" s="0"/>
      <c r="IG2179" s="0"/>
      <c r="IH2179" s="0"/>
      <c r="II2179" s="0"/>
      <c r="IJ2179" s="0"/>
      <c r="IK2179" s="0"/>
      <c r="IL2179" s="0"/>
      <c r="IM2179" s="0"/>
      <c r="IN2179" s="0"/>
      <c r="IO2179" s="0"/>
      <c r="IP2179" s="0"/>
      <c r="IQ2179" s="0"/>
      <c r="IR2179" s="0"/>
      <c r="IS2179" s="0"/>
      <c r="IT2179" s="0"/>
      <c r="IU2179" s="0"/>
      <c r="IV2179" s="0"/>
      <c r="IW2179" s="0"/>
    </row>
    <row r="2180" customFormat="false" ht="13.2" hidden="false" customHeight="false" outlineLevel="0" collapsed="false">
      <c r="A2180" s="15" t="s">
        <v>40</v>
      </c>
      <c r="B2180" s="15" t="s">
        <v>37</v>
      </c>
      <c r="C2180" s="19" t="n">
        <v>36873</v>
      </c>
      <c r="D2180" s="17" t="n">
        <f aca="false">C2180</f>
        <v>36873</v>
      </c>
      <c r="E2180" s="20" t="n">
        <v>50</v>
      </c>
      <c r="F2180" s="20" t="n">
        <v>50</v>
      </c>
      <c r="G2180" s="20" t="n">
        <v>39</v>
      </c>
      <c r="H2180" s="20" t="n">
        <v>38</v>
      </c>
      <c r="I2180" s="20" t="n">
        <v>39</v>
      </c>
      <c r="J2180" s="20" t="n">
        <v>36</v>
      </c>
      <c r="K2180" s="20" t="n">
        <v>38</v>
      </c>
      <c r="L2180" s="20" t="n">
        <v>50</v>
      </c>
      <c r="M2180" s="20" t="n">
        <v>44</v>
      </c>
      <c r="N2180" s="20" t="n">
        <v>45</v>
      </c>
      <c r="O2180" s="20" t="n">
        <v>50</v>
      </c>
      <c r="P2180" s="20" t="n">
        <v>50</v>
      </c>
      <c r="Q2180" s="20" t="n">
        <v>50</v>
      </c>
      <c r="R2180" s="20" t="n">
        <v>50</v>
      </c>
      <c r="S2180" s="20" t="n">
        <v>48</v>
      </c>
      <c r="T2180" s="20" t="n">
        <v>50</v>
      </c>
      <c r="U2180" s="20" t="n">
        <v>50</v>
      </c>
      <c r="V2180" s="20" t="n">
        <v>50</v>
      </c>
      <c r="W2180" s="20" t="n">
        <v>50</v>
      </c>
      <c r="X2180" s="20" t="n">
        <v>50</v>
      </c>
      <c r="Y2180" s="20" t="n">
        <v>50</v>
      </c>
      <c r="Z2180" s="20" t="n">
        <v>50</v>
      </c>
      <c r="AA2180" s="20" t="n">
        <v>50</v>
      </c>
      <c r="AB2180" s="20" t="n">
        <v>50</v>
      </c>
      <c r="AC2180" s="20"/>
      <c r="AD2180" s="1" t="n">
        <f aca="false">MONTH(C2180)</f>
        <v>12</v>
      </c>
      <c r="AE2180" s="0" t="n">
        <v>50</v>
      </c>
      <c r="AF2180" s="0" t="n">
        <v>50</v>
      </c>
      <c r="AG2180" s="0" t="n">
        <v>50</v>
      </c>
      <c r="AH2180" s="0" t="n">
        <v>50</v>
      </c>
      <c r="AI2180" s="0" t="n">
        <v>50</v>
      </c>
      <c r="AJ2180" s="0" t="n">
        <v>50</v>
      </c>
      <c r="AK2180" s="0" t="n">
        <v>50</v>
      </c>
      <c r="AL2180" s="0" t="n">
        <v>50</v>
      </c>
      <c r="AM2180" s="0" t="n">
        <v>50</v>
      </c>
      <c r="AN2180" s="0" t="n">
        <v>50</v>
      </c>
      <c r="AO2180" s="0" t="n">
        <v>50</v>
      </c>
      <c r="AP2180" s="0" t="n">
        <v>50</v>
      </c>
      <c r="AQ2180" s="0" t="n">
        <v>50</v>
      </c>
      <c r="AR2180" s="0" t="n">
        <v>50</v>
      </c>
      <c r="AS2180" s="0" t="n">
        <v>50</v>
      </c>
      <c r="AT2180" s="0" t="n">
        <v>50</v>
      </c>
      <c r="AU2180" s="0" t="n">
        <v>50</v>
      </c>
      <c r="AV2180" s="0" t="n">
        <v>50</v>
      </c>
      <c r="AW2180" s="0" t="n">
        <v>50</v>
      </c>
      <c r="AX2180" s="0" t="n">
        <v>50</v>
      </c>
      <c r="AY2180" s="0" t="n">
        <v>50</v>
      </c>
      <c r="AZ2180" s="0" t="n">
        <v>50</v>
      </c>
      <c r="BA2180" s="0" t="n">
        <v>50</v>
      </c>
      <c r="BB2180" s="0" t="n">
        <v>50</v>
      </c>
      <c r="BC2180" s="0"/>
      <c r="BD2180" s="20" t="n">
        <f aca="false">AE2180-E2180</f>
        <v>0</v>
      </c>
      <c r="BE2180" s="20" t="n">
        <f aca="false">AF2180-F2180</f>
        <v>0</v>
      </c>
      <c r="BF2180" s="20" t="n">
        <f aca="false">AG2180-G2180</f>
        <v>11</v>
      </c>
      <c r="BG2180" s="20" t="n">
        <f aca="false">AH2180-H2180</f>
        <v>12</v>
      </c>
      <c r="BH2180" s="20" t="n">
        <f aca="false">AI2180-I2180</f>
        <v>11</v>
      </c>
      <c r="BI2180" s="20" t="n">
        <f aca="false">AJ2180-J2180</f>
        <v>14</v>
      </c>
      <c r="BJ2180" s="20" t="n">
        <f aca="false">AK2180-K2180</f>
        <v>12</v>
      </c>
      <c r="BK2180" s="20" t="n">
        <f aca="false">AL2180-L2180</f>
        <v>0</v>
      </c>
      <c r="BL2180" s="20" t="n">
        <f aca="false">AM2180-M2180</f>
        <v>6</v>
      </c>
      <c r="BM2180" s="20" t="n">
        <f aca="false">AN2180-N2180</f>
        <v>5</v>
      </c>
      <c r="BN2180" s="20" t="n">
        <f aca="false">AO2180-O2180</f>
        <v>0</v>
      </c>
      <c r="BO2180" s="20" t="n">
        <f aca="false">AP2180-P2180</f>
        <v>0</v>
      </c>
      <c r="BP2180" s="20" t="n">
        <f aca="false">AQ2180-Q2180</f>
        <v>0</v>
      </c>
      <c r="BQ2180" s="20" t="n">
        <f aca="false">AR2180-R2180</f>
        <v>0</v>
      </c>
      <c r="BR2180" s="20" t="n">
        <f aca="false">AS2180-S2180</f>
        <v>2</v>
      </c>
      <c r="BS2180" s="20" t="n">
        <f aca="false">AT2180-T2180</f>
        <v>0</v>
      </c>
      <c r="BT2180" s="20" t="n">
        <f aca="false">AU2180-U2180</f>
        <v>0</v>
      </c>
      <c r="BU2180" s="20" t="n">
        <f aca="false">AV2180-V2180</f>
        <v>0</v>
      </c>
      <c r="BV2180" s="20" t="n">
        <f aca="false">AW2180-W2180</f>
        <v>0</v>
      </c>
      <c r="BW2180" s="20" t="n">
        <f aca="false">AX2180-X2180</f>
        <v>0</v>
      </c>
      <c r="BX2180" s="20" t="n">
        <f aca="false">AY2180-Y2180</f>
        <v>0</v>
      </c>
      <c r="BY2180" s="20" t="n">
        <f aca="false">AZ2180-Z2180</f>
        <v>0</v>
      </c>
      <c r="BZ2180" s="20" t="n">
        <f aca="false">BA2180-AA2180</f>
        <v>0</v>
      </c>
      <c r="CA2180" s="20" t="n">
        <f aca="false">BB2180-AB2180</f>
        <v>0</v>
      </c>
      <c r="CB2180" s="0"/>
      <c r="CC2180" s="21"/>
      <c r="CD2180" s="21"/>
      <c r="CE2180" s="21"/>
      <c r="CF2180" s="21"/>
      <c r="CG2180" s="21"/>
      <c r="CH2180" s="21"/>
      <c r="CI2180" s="21"/>
      <c r="CJ2180" s="0"/>
      <c r="CK2180" s="0"/>
      <c r="CL2180" s="0"/>
      <c r="CM2180" s="0"/>
      <c r="CN2180" s="0"/>
      <c r="CO2180" s="0"/>
      <c r="CP2180" s="0"/>
      <c r="CQ2180" s="0"/>
      <c r="CR2180" s="0"/>
      <c r="CS2180" s="0"/>
      <c r="CT2180" s="0"/>
      <c r="CU2180" s="0"/>
      <c r="CV2180" s="0"/>
      <c r="CW2180" s="0"/>
      <c r="CX2180" s="0"/>
      <c r="CY2180" s="0"/>
      <c r="CZ2180" s="21"/>
      <c r="DA2180" s="21"/>
      <c r="DB2180" s="21"/>
      <c r="DC2180" s="0"/>
      <c r="DD2180" s="0"/>
      <c r="DE2180" s="0"/>
      <c r="DF2180" s="0"/>
      <c r="DG2180" s="0"/>
      <c r="DH2180" s="0"/>
      <c r="DI2180" s="0"/>
      <c r="DJ2180" s="0"/>
      <c r="DK2180" s="0"/>
      <c r="DL2180" s="0"/>
      <c r="DM2180" s="0"/>
      <c r="DN2180" s="0"/>
      <c r="DO2180" s="0"/>
      <c r="DP2180" s="0"/>
      <c r="DQ2180" s="0"/>
      <c r="DR2180" s="0"/>
      <c r="DS2180" s="0"/>
      <c r="DT2180" s="0"/>
      <c r="DU2180" s="0"/>
      <c r="DV2180" s="0"/>
      <c r="DW2180" s="0"/>
      <c r="DX2180" s="0"/>
      <c r="DY2180" s="0"/>
      <c r="DZ2180" s="0"/>
      <c r="EA2180" s="0"/>
      <c r="EB2180" s="0"/>
      <c r="EC2180" s="0"/>
      <c r="ED2180" s="0"/>
      <c r="EE2180" s="0"/>
      <c r="EF2180" s="0"/>
      <c r="EG2180" s="0"/>
      <c r="EH2180" s="0"/>
      <c r="EI2180" s="0"/>
      <c r="EJ2180" s="0"/>
      <c r="EK2180" s="0"/>
      <c r="EL2180" s="0"/>
      <c r="EM2180" s="0"/>
      <c r="EN2180" s="0"/>
      <c r="EO2180" s="0"/>
      <c r="EP2180" s="0"/>
      <c r="EQ2180" s="0"/>
      <c r="ER2180" s="0"/>
      <c r="ES2180" s="0"/>
      <c r="ET2180" s="0"/>
      <c r="EU2180" s="0"/>
      <c r="EV2180" s="0"/>
      <c r="EW2180" s="0"/>
      <c r="EX2180" s="0"/>
      <c r="EY2180" s="0"/>
      <c r="EZ2180" s="0"/>
      <c r="FA2180" s="0"/>
      <c r="FB2180" s="0"/>
      <c r="FC2180" s="0"/>
      <c r="FD2180" s="0"/>
      <c r="FE2180" s="0"/>
      <c r="FF2180" s="0"/>
      <c r="FG2180" s="0"/>
      <c r="FH2180" s="0"/>
      <c r="FI2180" s="0"/>
      <c r="FJ2180" s="0"/>
      <c r="FK2180" s="0"/>
      <c r="FL2180" s="0"/>
      <c r="FM2180" s="0"/>
      <c r="FN2180" s="0"/>
      <c r="FO2180" s="0"/>
      <c r="FP2180" s="0"/>
      <c r="FQ2180" s="0"/>
      <c r="FR2180" s="0"/>
      <c r="FS2180" s="0"/>
      <c r="FT2180" s="0"/>
      <c r="FU2180" s="0"/>
      <c r="FV2180" s="0"/>
      <c r="FW2180" s="0"/>
      <c r="FX2180" s="0"/>
      <c r="FY2180" s="0"/>
      <c r="FZ2180" s="0"/>
      <c r="GA2180" s="0"/>
      <c r="GB2180" s="0"/>
      <c r="GC2180" s="0"/>
      <c r="GD2180" s="0"/>
      <c r="GE2180" s="0"/>
      <c r="GF2180" s="0"/>
      <c r="GG2180" s="0"/>
      <c r="GH2180" s="0"/>
      <c r="GI2180" s="0"/>
      <c r="GJ2180" s="0"/>
      <c r="GK2180" s="0"/>
      <c r="GL2180" s="0"/>
      <c r="GM2180" s="0"/>
      <c r="GN2180" s="0"/>
      <c r="GO2180" s="0"/>
      <c r="GP2180" s="0"/>
      <c r="GQ2180" s="0"/>
      <c r="GR2180" s="0"/>
      <c r="GS2180" s="0"/>
      <c r="GT2180" s="0"/>
      <c r="GU2180" s="0"/>
      <c r="GV2180" s="0"/>
      <c r="GW2180" s="0"/>
      <c r="GX2180" s="0"/>
      <c r="GY2180" s="0"/>
      <c r="GZ2180" s="0"/>
      <c r="HA2180" s="0"/>
      <c r="HB2180" s="0"/>
      <c r="HC2180" s="0"/>
      <c r="HD2180" s="0"/>
      <c r="HE2180" s="0"/>
      <c r="HF2180" s="0"/>
      <c r="HG2180" s="0"/>
      <c r="HH2180" s="0"/>
      <c r="HI2180" s="0"/>
      <c r="HJ2180" s="0"/>
      <c r="HK2180" s="0"/>
      <c r="HL2180" s="0"/>
      <c r="HM2180" s="0"/>
      <c r="HN2180" s="0"/>
      <c r="HO2180" s="0"/>
      <c r="HP2180" s="0"/>
      <c r="HQ2180" s="0"/>
      <c r="HR2180" s="0"/>
      <c r="HS2180" s="0"/>
      <c r="HT2180" s="0"/>
      <c r="HU2180" s="0"/>
      <c r="HV2180" s="0"/>
      <c r="HW2180" s="0"/>
      <c r="HX2180" s="0"/>
      <c r="HY2180" s="0"/>
      <c r="HZ2180" s="0"/>
      <c r="IA2180" s="0"/>
      <c r="IB2180" s="0"/>
      <c r="IC2180" s="0"/>
      <c r="ID2180" s="0"/>
      <c r="IE2180" s="0"/>
      <c r="IF2180" s="0"/>
      <c r="IG2180" s="0"/>
      <c r="IH2180" s="0"/>
      <c r="II2180" s="0"/>
      <c r="IJ2180" s="0"/>
      <c r="IK2180" s="0"/>
      <c r="IL2180" s="0"/>
      <c r="IM2180" s="0"/>
      <c r="IN2180" s="0"/>
      <c r="IO2180" s="0"/>
      <c r="IP2180" s="0"/>
      <c r="IQ2180" s="0"/>
      <c r="IR2180" s="0"/>
      <c r="IS2180" s="0"/>
      <c r="IT2180" s="0"/>
      <c r="IU2180" s="0"/>
      <c r="IV2180" s="0"/>
      <c r="IW2180" s="0"/>
    </row>
    <row r="2181" customFormat="false" ht="13.2" hidden="false" customHeight="false" outlineLevel="0" collapsed="false">
      <c r="A2181" s="15" t="s">
        <v>41</v>
      </c>
      <c r="B2181" s="15" t="s">
        <v>37</v>
      </c>
      <c r="C2181" s="19" t="n">
        <v>36873</v>
      </c>
      <c r="D2181" s="17" t="n">
        <f aca="false">C2181</f>
        <v>36873</v>
      </c>
      <c r="E2181" s="20" t="n">
        <v>5</v>
      </c>
      <c r="F2181" s="20" t="n">
        <v>5</v>
      </c>
      <c r="G2181" s="20" t="n">
        <v>5</v>
      </c>
      <c r="H2181" s="20" t="n">
        <v>5</v>
      </c>
      <c r="I2181" s="20" t="n">
        <v>5</v>
      </c>
      <c r="J2181" s="20" t="n">
        <v>10</v>
      </c>
      <c r="K2181" s="20" t="n">
        <v>15</v>
      </c>
      <c r="L2181" s="20" t="n">
        <v>15</v>
      </c>
      <c r="M2181" s="20" t="n">
        <v>15</v>
      </c>
      <c r="N2181" s="20" t="n">
        <v>15</v>
      </c>
      <c r="O2181" s="20" t="n">
        <v>15</v>
      </c>
      <c r="P2181" s="20" t="n">
        <v>15</v>
      </c>
      <c r="Q2181" s="20" t="n">
        <v>15</v>
      </c>
      <c r="R2181" s="20" t="n">
        <v>15</v>
      </c>
      <c r="S2181" s="20" t="n">
        <v>15</v>
      </c>
      <c r="T2181" s="20" t="n">
        <v>15</v>
      </c>
      <c r="U2181" s="20" t="n">
        <v>15</v>
      </c>
      <c r="V2181" s="20" t="n">
        <v>15</v>
      </c>
      <c r="W2181" s="20" t="n">
        <v>15</v>
      </c>
      <c r="X2181" s="20" t="n">
        <v>15</v>
      </c>
      <c r="Y2181" s="20" t="n">
        <v>15</v>
      </c>
      <c r="Z2181" s="20" t="n">
        <v>15</v>
      </c>
      <c r="AA2181" s="20" t="n">
        <v>10</v>
      </c>
      <c r="AB2181" s="20" t="n">
        <v>5</v>
      </c>
      <c r="AC2181" s="20"/>
      <c r="AD2181" s="1" t="n">
        <f aca="false">MONTH(C2181)</f>
        <v>12</v>
      </c>
      <c r="AE2181" s="0" t="n">
        <v>15</v>
      </c>
      <c r="AF2181" s="0" t="n">
        <v>15</v>
      </c>
      <c r="AG2181" s="0" t="n">
        <v>15</v>
      </c>
      <c r="AH2181" s="0" t="n">
        <v>15</v>
      </c>
      <c r="AI2181" s="0" t="n">
        <v>15</v>
      </c>
      <c r="AJ2181" s="0" t="n">
        <v>15</v>
      </c>
      <c r="AK2181" s="0" t="n">
        <v>15</v>
      </c>
      <c r="AL2181" s="0" t="n">
        <v>15</v>
      </c>
      <c r="AM2181" s="0" t="n">
        <v>15</v>
      </c>
      <c r="AN2181" s="0" t="n">
        <v>15</v>
      </c>
      <c r="AO2181" s="0" t="n">
        <v>15</v>
      </c>
      <c r="AP2181" s="0" t="n">
        <v>15</v>
      </c>
      <c r="AQ2181" s="0" t="n">
        <v>15</v>
      </c>
      <c r="AR2181" s="0" t="n">
        <v>15</v>
      </c>
      <c r="AS2181" s="0" t="n">
        <v>15</v>
      </c>
      <c r="AT2181" s="0" t="n">
        <v>15</v>
      </c>
      <c r="AU2181" s="0" t="n">
        <v>15</v>
      </c>
      <c r="AV2181" s="0" t="n">
        <v>15</v>
      </c>
      <c r="AW2181" s="0" t="n">
        <v>15</v>
      </c>
      <c r="AX2181" s="0" t="n">
        <v>15</v>
      </c>
      <c r="AY2181" s="0" t="n">
        <v>15</v>
      </c>
      <c r="AZ2181" s="0" t="n">
        <v>15</v>
      </c>
      <c r="BA2181" s="0" t="n">
        <v>15</v>
      </c>
      <c r="BB2181" s="0" t="n">
        <v>15</v>
      </c>
      <c r="BC2181" s="0"/>
      <c r="BD2181" s="20" t="n">
        <f aca="false">AE2181-E2181</f>
        <v>10</v>
      </c>
      <c r="BE2181" s="20" t="n">
        <f aca="false">AF2181-F2181</f>
        <v>10</v>
      </c>
      <c r="BF2181" s="20" t="n">
        <f aca="false">AG2181-G2181</f>
        <v>10</v>
      </c>
      <c r="BG2181" s="20" t="n">
        <f aca="false">AH2181-H2181</f>
        <v>10</v>
      </c>
      <c r="BH2181" s="20" t="n">
        <f aca="false">AI2181-I2181</f>
        <v>10</v>
      </c>
      <c r="BI2181" s="20" t="n">
        <f aca="false">AJ2181-J2181</f>
        <v>5</v>
      </c>
      <c r="BJ2181" s="20" t="n">
        <f aca="false">AK2181-K2181</f>
        <v>0</v>
      </c>
      <c r="BK2181" s="20" t="n">
        <f aca="false">AL2181-L2181</f>
        <v>0</v>
      </c>
      <c r="BL2181" s="20" t="n">
        <f aca="false">AM2181-M2181</f>
        <v>0</v>
      </c>
      <c r="BM2181" s="20" t="n">
        <f aca="false">AN2181-N2181</f>
        <v>0</v>
      </c>
      <c r="BN2181" s="20" t="n">
        <f aca="false">AO2181-O2181</f>
        <v>0</v>
      </c>
      <c r="BO2181" s="20" t="n">
        <f aca="false">AP2181-P2181</f>
        <v>0</v>
      </c>
      <c r="BP2181" s="20" t="n">
        <f aca="false">AQ2181-Q2181</f>
        <v>0</v>
      </c>
      <c r="BQ2181" s="20" t="n">
        <f aca="false">AR2181-R2181</f>
        <v>0</v>
      </c>
      <c r="BR2181" s="20" t="n">
        <f aca="false">AS2181-S2181</f>
        <v>0</v>
      </c>
      <c r="BS2181" s="20" t="n">
        <f aca="false">AT2181-T2181</f>
        <v>0</v>
      </c>
      <c r="BT2181" s="20" t="n">
        <f aca="false">AU2181-U2181</f>
        <v>0</v>
      </c>
      <c r="BU2181" s="20" t="n">
        <f aca="false">AV2181-V2181</f>
        <v>0</v>
      </c>
      <c r="BV2181" s="20" t="n">
        <f aca="false">AW2181-W2181</f>
        <v>0</v>
      </c>
      <c r="BW2181" s="20" t="n">
        <f aca="false">AX2181-X2181</f>
        <v>0</v>
      </c>
      <c r="BX2181" s="20" t="n">
        <f aca="false">AY2181-Y2181</f>
        <v>0</v>
      </c>
      <c r="BY2181" s="20" t="n">
        <f aca="false">AZ2181-Z2181</f>
        <v>0</v>
      </c>
      <c r="BZ2181" s="20" t="n">
        <f aca="false">BA2181-AA2181</f>
        <v>5</v>
      </c>
      <c r="CA2181" s="20" t="n">
        <f aca="false">BB2181-AB2181</f>
        <v>10</v>
      </c>
      <c r="CB2181" s="0"/>
      <c r="CC2181" s="21"/>
      <c r="CD2181" s="21"/>
      <c r="CE2181" s="21"/>
      <c r="CF2181" s="21"/>
      <c r="CG2181" s="21"/>
      <c r="CH2181" s="21"/>
      <c r="CI2181" s="21"/>
      <c r="CJ2181" s="0"/>
      <c r="CK2181" s="0"/>
      <c r="CL2181" s="0"/>
      <c r="CM2181" s="0"/>
      <c r="CN2181" s="0"/>
      <c r="CO2181" s="0"/>
      <c r="CP2181" s="0"/>
      <c r="CQ2181" s="0"/>
      <c r="CR2181" s="0"/>
      <c r="CS2181" s="0"/>
      <c r="CT2181" s="0"/>
      <c r="CU2181" s="0"/>
      <c r="CV2181" s="0"/>
      <c r="CW2181" s="0"/>
      <c r="CX2181" s="0"/>
      <c r="CY2181" s="0"/>
      <c r="CZ2181" s="21"/>
      <c r="DA2181" s="21"/>
      <c r="DB2181" s="21"/>
      <c r="DC2181" s="0"/>
      <c r="DD2181" s="0"/>
      <c r="DE2181" s="0"/>
      <c r="DF2181" s="0"/>
      <c r="DG2181" s="0"/>
      <c r="DH2181" s="0"/>
      <c r="DI2181" s="0"/>
      <c r="DJ2181" s="0"/>
      <c r="DK2181" s="0"/>
      <c r="DL2181" s="0"/>
      <c r="DM2181" s="0"/>
      <c r="DN2181" s="0"/>
      <c r="DO2181" s="0"/>
      <c r="DP2181" s="0"/>
      <c r="DQ2181" s="0"/>
      <c r="DR2181" s="0"/>
      <c r="DS2181" s="0"/>
      <c r="DT2181" s="0"/>
      <c r="DU2181" s="0"/>
      <c r="DV2181" s="0"/>
      <c r="DW2181" s="0"/>
      <c r="DX2181" s="0"/>
      <c r="DY2181" s="0"/>
      <c r="DZ2181" s="0"/>
      <c r="EA2181" s="0"/>
      <c r="EB2181" s="0"/>
      <c r="EC2181" s="0"/>
      <c r="ED2181" s="0"/>
      <c r="EE2181" s="0"/>
      <c r="EF2181" s="0"/>
      <c r="EG2181" s="0"/>
      <c r="EH2181" s="0"/>
      <c r="EI2181" s="0"/>
      <c r="EJ2181" s="0"/>
      <c r="EK2181" s="0"/>
      <c r="EL2181" s="0"/>
      <c r="EM2181" s="0"/>
      <c r="EN2181" s="0"/>
      <c r="EO2181" s="0"/>
      <c r="EP2181" s="0"/>
      <c r="EQ2181" s="0"/>
      <c r="ER2181" s="0"/>
      <c r="ES2181" s="0"/>
      <c r="ET2181" s="0"/>
      <c r="EU2181" s="0"/>
      <c r="EV2181" s="0"/>
      <c r="EW2181" s="0"/>
      <c r="EX2181" s="0"/>
      <c r="EY2181" s="0"/>
      <c r="EZ2181" s="0"/>
      <c r="FA2181" s="0"/>
      <c r="FB2181" s="0"/>
      <c r="FC2181" s="0"/>
      <c r="FD2181" s="0"/>
      <c r="FE2181" s="0"/>
      <c r="FF2181" s="0"/>
      <c r="FG2181" s="0"/>
      <c r="FH2181" s="0"/>
      <c r="FI2181" s="0"/>
      <c r="FJ2181" s="0"/>
      <c r="FK2181" s="0"/>
      <c r="FL2181" s="0"/>
      <c r="FM2181" s="0"/>
      <c r="FN2181" s="0"/>
      <c r="FO2181" s="0"/>
      <c r="FP2181" s="0"/>
      <c r="FQ2181" s="0"/>
      <c r="FR2181" s="0"/>
      <c r="FS2181" s="0"/>
      <c r="FT2181" s="0"/>
      <c r="FU2181" s="0"/>
      <c r="FV2181" s="0"/>
      <c r="FW2181" s="0"/>
      <c r="FX2181" s="0"/>
      <c r="FY2181" s="0"/>
      <c r="FZ2181" s="0"/>
      <c r="GA2181" s="0"/>
      <c r="GB2181" s="0"/>
      <c r="GC2181" s="0"/>
      <c r="GD2181" s="0"/>
      <c r="GE2181" s="0"/>
      <c r="GF2181" s="0"/>
      <c r="GG2181" s="0"/>
      <c r="GH2181" s="0"/>
      <c r="GI2181" s="0"/>
      <c r="GJ2181" s="0"/>
      <c r="GK2181" s="0"/>
      <c r="GL2181" s="0"/>
      <c r="GM2181" s="0"/>
      <c r="GN2181" s="0"/>
      <c r="GO2181" s="0"/>
      <c r="GP2181" s="0"/>
      <c r="GQ2181" s="0"/>
      <c r="GR2181" s="0"/>
      <c r="GS2181" s="0"/>
      <c r="GT2181" s="0"/>
      <c r="GU2181" s="0"/>
      <c r="GV2181" s="0"/>
      <c r="GW2181" s="0"/>
      <c r="GX2181" s="0"/>
      <c r="GY2181" s="0"/>
      <c r="GZ2181" s="0"/>
      <c r="HA2181" s="0"/>
      <c r="HB2181" s="0"/>
      <c r="HC2181" s="0"/>
      <c r="HD2181" s="0"/>
      <c r="HE2181" s="0"/>
      <c r="HF2181" s="0"/>
      <c r="HG2181" s="0"/>
      <c r="HH2181" s="0"/>
      <c r="HI2181" s="0"/>
      <c r="HJ2181" s="0"/>
      <c r="HK2181" s="0"/>
      <c r="HL2181" s="0"/>
      <c r="HM2181" s="0"/>
      <c r="HN2181" s="0"/>
      <c r="HO2181" s="0"/>
      <c r="HP2181" s="0"/>
      <c r="HQ2181" s="0"/>
      <c r="HR2181" s="0"/>
      <c r="HS2181" s="0"/>
      <c r="HT2181" s="0"/>
      <c r="HU2181" s="0"/>
      <c r="HV2181" s="0"/>
      <c r="HW2181" s="0"/>
      <c r="HX2181" s="0"/>
      <c r="HY2181" s="0"/>
      <c r="HZ2181" s="0"/>
      <c r="IA2181" s="0"/>
      <c r="IB2181" s="0"/>
      <c r="IC2181" s="0"/>
      <c r="ID2181" s="0"/>
      <c r="IE2181" s="0"/>
      <c r="IF2181" s="0"/>
      <c r="IG2181" s="0"/>
      <c r="IH2181" s="0"/>
      <c r="II2181" s="0"/>
      <c r="IJ2181" s="0"/>
      <c r="IK2181" s="0"/>
      <c r="IL2181" s="0"/>
      <c r="IM2181" s="0"/>
      <c r="IN2181" s="0"/>
      <c r="IO2181" s="0"/>
      <c r="IP2181" s="0"/>
      <c r="IQ2181" s="0"/>
      <c r="IR2181" s="0"/>
      <c r="IS2181" s="0"/>
      <c r="IT2181" s="0"/>
      <c r="IU2181" s="0"/>
      <c r="IV2181" s="0"/>
      <c r="IW2181" s="0"/>
    </row>
    <row r="2182" customFormat="false" ht="13.2" hidden="false" customHeight="false" outlineLevel="0" collapsed="false">
      <c r="A2182" s="15" t="s">
        <v>41</v>
      </c>
      <c r="B2182" s="15" t="s">
        <v>38</v>
      </c>
      <c r="C2182" s="19" t="n">
        <v>36873</v>
      </c>
      <c r="D2182" s="17" t="n">
        <f aca="false">C2182</f>
        <v>36873</v>
      </c>
      <c r="E2182" s="20" t="n">
        <v>5</v>
      </c>
      <c r="F2182" s="20" t="n">
        <v>5</v>
      </c>
      <c r="G2182" s="20" t="n">
        <v>5</v>
      </c>
      <c r="H2182" s="20" t="n">
        <v>5</v>
      </c>
      <c r="I2182" s="20" t="n">
        <v>5</v>
      </c>
      <c r="J2182" s="20" t="n">
        <v>10</v>
      </c>
      <c r="K2182" s="20" t="n">
        <v>15</v>
      </c>
      <c r="L2182" s="20" t="n">
        <v>15</v>
      </c>
      <c r="M2182" s="20" t="n">
        <v>15</v>
      </c>
      <c r="N2182" s="20" t="n">
        <v>15</v>
      </c>
      <c r="O2182" s="20" t="n">
        <v>15</v>
      </c>
      <c r="P2182" s="20" t="n">
        <v>15</v>
      </c>
      <c r="Q2182" s="20" t="n">
        <v>15</v>
      </c>
      <c r="R2182" s="20" t="n">
        <v>15</v>
      </c>
      <c r="S2182" s="20" t="n">
        <v>15</v>
      </c>
      <c r="T2182" s="20" t="n">
        <v>15</v>
      </c>
      <c r="U2182" s="20" t="n">
        <v>15</v>
      </c>
      <c r="V2182" s="20" t="n">
        <v>15</v>
      </c>
      <c r="W2182" s="20" t="n">
        <v>15</v>
      </c>
      <c r="X2182" s="20" t="n">
        <v>15</v>
      </c>
      <c r="Y2182" s="20" t="n">
        <v>15</v>
      </c>
      <c r="Z2182" s="20" t="n">
        <v>15</v>
      </c>
      <c r="AA2182" s="20" t="n">
        <v>10</v>
      </c>
      <c r="AB2182" s="20" t="n">
        <v>5</v>
      </c>
      <c r="AC2182" s="20"/>
      <c r="AD2182" s="1" t="n">
        <f aca="false">MONTH(C2182)</f>
        <v>12</v>
      </c>
      <c r="AE2182" s="0" t="n">
        <v>15</v>
      </c>
      <c r="AF2182" s="0" t="n">
        <v>15</v>
      </c>
      <c r="AG2182" s="0" t="n">
        <v>15</v>
      </c>
      <c r="AH2182" s="0" t="n">
        <v>15</v>
      </c>
      <c r="AI2182" s="0" t="n">
        <v>15</v>
      </c>
      <c r="AJ2182" s="0" t="n">
        <v>15</v>
      </c>
      <c r="AK2182" s="0" t="n">
        <v>15</v>
      </c>
      <c r="AL2182" s="0" t="n">
        <v>15</v>
      </c>
      <c r="AM2182" s="0" t="n">
        <v>15</v>
      </c>
      <c r="AN2182" s="0" t="n">
        <v>15</v>
      </c>
      <c r="AO2182" s="0" t="n">
        <v>15</v>
      </c>
      <c r="AP2182" s="0" t="n">
        <v>15</v>
      </c>
      <c r="AQ2182" s="0" t="n">
        <v>15</v>
      </c>
      <c r="AR2182" s="0" t="n">
        <v>15</v>
      </c>
      <c r="AS2182" s="0" t="n">
        <v>15</v>
      </c>
      <c r="AT2182" s="0" t="n">
        <v>15</v>
      </c>
      <c r="AU2182" s="0" t="n">
        <v>15</v>
      </c>
      <c r="AV2182" s="0" t="n">
        <v>15</v>
      </c>
      <c r="AW2182" s="0" t="n">
        <v>15</v>
      </c>
      <c r="AX2182" s="0" t="n">
        <v>15</v>
      </c>
      <c r="AY2182" s="0" t="n">
        <v>15</v>
      </c>
      <c r="AZ2182" s="0" t="n">
        <v>15</v>
      </c>
      <c r="BA2182" s="0" t="n">
        <v>15</v>
      </c>
      <c r="BB2182" s="0" t="n">
        <v>15</v>
      </c>
      <c r="BC2182" s="0"/>
      <c r="BD2182" s="20" t="n">
        <f aca="false">AE2182-E2182</f>
        <v>10</v>
      </c>
      <c r="BE2182" s="20" t="n">
        <f aca="false">AF2182-F2182</f>
        <v>10</v>
      </c>
      <c r="BF2182" s="20" t="n">
        <f aca="false">AG2182-G2182</f>
        <v>10</v>
      </c>
      <c r="BG2182" s="20" t="n">
        <f aca="false">AH2182-H2182</f>
        <v>10</v>
      </c>
      <c r="BH2182" s="20" t="n">
        <f aca="false">AI2182-I2182</f>
        <v>10</v>
      </c>
      <c r="BI2182" s="20" t="n">
        <f aca="false">AJ2182-J2182</f>
        <v>5</v>
      </c>
      <c r="BJ2182" s="20" t="n">
        <f aca="false">AK2182-K2182</f>
        <v>0</v>
      </c>
      <c r="BK2182" s="20" t="n">
        <f aca="false">AL2182-L2182</f>
        <v>0</v>
      </c>
      <c r="BL2182" s="20" t="n">
        <f aca="false">AM2182-M2182</f>
        <v>0</v>
      </c>
      <c r="BM2182" s="20" t="n">
        <f aca="false">AN2182-N2182</f>
        <v>0</v>
      </c>
      <c r="BN2182" s="20" t="n">
        <f aca="false">AO2182-O2182</f>
        <v>0</v>
      </c>
      <c r="BO2182" s="20" t="n">
        <f aca="false">AP2182-P2182</f>
        <v>0</v>
      </c>
      <c r="BP2182" s="20" t="n">
        <f aca="false">AQ2182-Q2182</f>
        <v>0</v>
      </c>
      <c r="BQ2182" s="20" t="n">
        <f aca="false">AR2182-R2182</f>
        <v>0</v>
      </c>
      <c r="BR2182" s="20" t="n">
        <f aca="false">AS2182-S2182</f>
        <v>0</v>
      </c>
      <c r="BS2182" s="20" t="n">
        <f aca="false">AT2182-T2182</f>
        <v>0</v>
      </c>
      <c r="BT2182" s="20" t="n">
        <f aca="false">AU2182-U2182</f>
        <v>0</v>
      </c>
      <c r="BU2182" s="20" t="n">
        <f aca="false">AV2182-V2182</f>
        <v>0</v>
      </c>
      <c r="BV2182" s="20" t="n">
        <f aca="false">AW2182-W2182</f>
        <v>0</v>
      </c>
      <c r="BW2182" s="20" t="n">
        <f aca="false">AX2182-X2182</f>
        <v>0</v>
      </c>
      <c r="BX2182" s="20" t="n">
        <f aca="false">AY2182-Y2182</f>
        <v>0</v>
      </c>
      <c r="BY2182" s="20" t="n">
        <f aca="false">AZ2182-Z2182</f>
        <v>0</v>
      </c>
      <c r="BZ2182" s="20" t="n">
        <f aca="false">BA2182-AA2182</f>
        <v>5</v>
      </c>
      <c r="CA2182" s="20" t="n">
        <f aca="false">BB2182-AB2182</f>
        <v>10</v>
      </c>
      <c r="CB2182" s="0"/>
      <c r="CC2182" s="21"/>
      <c r="CD2182" s="21"/>
      <c r="CE2182" s="21"/>
      <c r="CF2182" s="21"/>
      <c r="CG2182" s="21"/>
      <c r="CH2182" s="21"/>
      <c r="CI2182" s="21"/>
      <c r="CJ2182" s="0"/>
      <c r="CK2182" s="0"/>
      <c r="CL2182" s="0"/>
      <c r="CM2182" s="0"/>
      <c r="CN2182" s="0"/>
      <c r="CO2182" s="0"/>
      <c r="CP2182" s="0"/>
      <c r="CQ2182" s="0"/>
      <c r="CR2182" s="0"/>
      <c r="CS2182" s="0"/>
      <c r="CT2182" s="0"/>
      <c r="CU2182" s="0"/>
      <c r="CV2182" s="0"/>
      <c r="CW2182" s="0"/>
      <c r="CX2182" s="0"/>
      <c r="CY2182" s="0"/>
      <c r="CZ2182" s="21"/>
      <c r="DA2182" s="21"/>
      <c r="DB2182" s="21"/>
      <c r="DC2182" s="0"/>
      <c r="DD2182" s="0"/>
      <c r="DE2182" s="0"/>
      <c r="DF2182" s="0"/>
      <c r="DG2182" s="0"/>
      <c r="DH2182" s="0"/>
      <c r="DI2182" s="0"/>
      <c r="DJ2182" s="0"/>
      <c r="DK2182" s="0"/>
      <c r="DL2182" s="0"/>
      <c r="DM2182" s="0"/>
      <c r="DN2182" s="0"/>
      <c r="DO2182" s="0"/>
      <c r="DP2182" s="0"/>
      <c r="DQ2182" s="0"/>
      <c r="DR2182" s="0"/>
      <c r="DS2182" s="0"/>
      <c r="DT2182" s="0"/>
      <c r="DU2182" s="0"/>
      <c r="DV2182" s="0"/>
      <c r="DW2182" s="0"/>
      <c r="DX2182" s="0"/>
      <c r="DY2182" s="0"/>
      <c r="DZ2182" s="0"/>
      <c r="EA2182" s="0"/>
      <c r="EB2182" s="0"/>
      <c r="EC2182" s="0"/>
      <c r="ED2182" s="0"/>
      <c r="EE2182" s="0"/>
      <c r="EF2182" s="0"/>
      <c r="EG2182" s="0"/>
      <c r="EH2182" s="0"/>
      <c r="EI2182" s="0"/>
      <c r="EJ2182" s="0"/>
      <c r="EK2182" s="0"/>
      <c r="EL2182" s="0"/>
      <c r="EM2182" s="0"/>
      <c r="EN2182" s="0"/>
      <c r="EO2182" s="0"/>
      <c r="EP2182" s="0"/>
      <c r="EQ2182" s="0"/>
      <c r="ER2182" s="0"/>
      <c r="ES2182" s="0"/>
      <c r="ET2182" s="0"/>
      <c r="EU2182" s="0"/>
      <c r="EV2182" s="0"/>
      <c r="EW2182" s="0"/>
      <c r="EX2182" s="0"/>
      <c r="EY2182" s="0"/>
      <c r="EZ2182" s="0"/>
      <c r="FA2182" s="0"/>
      <c r="FB2182" s="0"/>
      <c r="FC2182" s="0"/>
      <c r="FD2182" s="0"/>
      <c r="FE2182" s="0"/>
      <c r="FF2182" s="0"/>
      <c r="FG2182" s="0"/>
      <c r="FH2182" s="0"/>
      <c r="FI2182" s="0"/>
      <c r="FJ2182" s="0"/>
      <c r="FK2182" s="0"/>
      <c r="FL2182" s="0"/>
      <c r="FM2182" s="0"/>
      <c r="FN2182" s="0"/>
      <c r="FO2182" s="0"/>
      <c r="FP2182" s="0"/>
      <c r="FQ2182" s="0"/>
      <c r="FR2182" s="0"/>
      <c r="FS2182" s="0"/>
      <c r="FT2182" s="0"/>
      <c r="FU2182" s="0"/>
      <c r="FV2182" s="0"/>
      <c r="FW2182" s="0"/>
      <c r="FX2182" s="0"/>
      <c r="FY2182" s="0"/>
      <c r="FZ2182" s="0"/>
      <c r="GA2182" s="0"/>
      <c r="GB2182" s="0"/>
      <c r="GC2182" s="0"/>
      <c r="GD2182" s="0"/>
      <c r="GE2182" s="0"/>
      <c r="GF2182" s="0"/>
      <c r="GG2182" s="0"/>
      <c r="GH2182" s="0"/>
      <c r="GI2182" s="0"/>
      <c r="GJ2182" s="0"/>
      <c r="GK2182" s="0"/>
      <c r="GL2182" s="0"/>
      <c r="GM2182" s="0"/>
      <c r="GN2182" s="0"/>
      <c r="GO2182" s="0"/>
      <c r="GP2182" s="0"/>
      <c r="GQ2182" s="0"/>
      <c r="GR2182" s="0"/>
      <c r="GS2182" s="0"/>
      <c r="GT2182" s="0"/>
      <c r="GU2182" s="0"/>
      <c r="GV2182" s="0"/>
      <c r="GW2182" s="0"/>
      <c r="GX2182" s="0"/>
      <c r="GY2182" s="0"/>
      <c r="GZ2182" s="0"/>
      <c r="HA2182" s="0"/>
      <c r="HB2182" s="0"/>
      <c r="HC2182" s="0"/>
      <c r="HD2182" s="0"/>
      <c r="HE2182" s="0"/>
      <c r="HF2182" s="0"/>
      <c r="HG2182" s="0"/>
      <c r="HH2182" s="0"/>
      <c r="HI2182" s="0"/>
      <c r="HJ2182" s="0"/>
      <c r="HK2182" s="0"/>
      <c r="HL2182" s="0"/>
      <c r="HM2182" s="0"/>
      <c r="HN2182" s="0"/>
      <c r="HO2182" s="0"/>
      <c r="HP2182" s="0"/>
      <c r="HQ2182" s="0"/>
      <c r="HR2182" s="0"/>
      <c r="HS2182" s="0"/>
      <c r="HT2182" s="0"/>
      <c r="HU2182" s="0"/>
      <c r="HV2182" s="0"/>
      <c r="HW2182" s="0"/>
      <c r="HX2182" s="0"/>
      <c r="HY2182" s="0"/>
      <c r="HZ2182" s="0"/>
      <c r="IA2182" s="0"/>
      <c r="IB2182" s="0"/>
      <c r="IC2182" s="0"/>
      <c r="ID2182" s="0"/>
      <c r="IE2182" s="0"/>
      <c r="IF2182" s="0"/>
      <c r="IG2182" s="0"/>
      <c r="IH2182" s="0"/>
      <c r="II2182" s="0"/>
      <c r="IJ2182" s="0"/>
      <c r="IK2182" s="0"/>
      <c r="IL2182" s="0"/>
      <c r="IM2182" s="0"/>
      <c r="IN2182" s="0"/>
      <c r="IO2182" s="0"/>
      <c r="IP2182" s="0"/>
      <c r="IQ2182" s="0"/>
      <c r="IR2182" s="0"/>
      <c r="IS2182" s="0"/>
      <c r="IT2182" s="0"/>
      <c r="IU2182" s="0"/>
      <c r="IV2182" s="0"/>
      <c r="IW2182" s="0"/>
    </row>
    <row r="2183" customFormat="false" ht="13.2" hidden="false" customHeight="false" outlineLevel="0" collapsed="false">
      <c r="A2183" s="15" t="s">
        <v>36</v>
      </c>
      <c r="B2183" s="15" t="s">
        <v>37</v>
      </c>
      <c r="C2183" s="16" t="n">
        <v>36874</v>
      </c>
      <c r="D2183" s="17" t="n">
        <f aca="false">C2183</f>
        <v>36874</v>
      </c>
      <c r="E2183" s="3" t="n">
        <v>35</v>
      </c>
      <c r="F2183" s="3" t="n">
        <v>35</v>
      </c>
      <c r="G2183" s="3" t="n">
        <v>35</v>
      </c>
      <c r="H2183" s="3" t="n">
        <v>35</v>
      </c>
      <c r="I2183" s="3" t="n">
        <v>33</v>
      </c>
      <c r="J2183" s="3" t="n">
        <v>34</v>
      </c>
      <c r="K2183" s="3" t="n">
        <v>35</v>
      </c>
      <c r="L2183" s="3" t="n">
        <v>35</v>
      </c>
      <c r="M2183" s="3" t="n">
        <v>35</v>
      </c>
      <c r="N2183" s="3" t="n">
        <v>35</v>
      </c>
      <c r="O2183" s="3" t="n">
        <v>35</v>
      </c>
      <c r="P2183" s="3" t="n">
        <v>35</v>
      </c>
      <c r="Q2183" s="3" t="n">
        <v>35</v>
      </c>
      <c r="R2183" s="3" t="n">
        <v>35</v>
      </c>
      <c r="S2183" s="3" t="n">
        <v>35</v>
      </c>
      <c r="T2183" s="3" t="n">
        <v>35</v>
      </c>
      <c r="U2183" s="3" t="n">
        <v>35</v>
      </c>
      <c r="V2183" s="3" t="n">
        <v>35</v>
      </c>
      <c r="W2183" s="3" t="n">
        <v>35</v>
      </c>
      <c r="X2183" s="3" t="n">
        <v>35</v>
      </c>
      <c r="Y2183" s="3" t="n">
        <v>35</v>
      </c>
      <c r="Z2183" s="3" t="n">
        <v>35</v>
      </c>
      <c r="AA2183" s="3" t="n">
        <v>35</v>
      </c>
      <c r="AB2183" s="3" t="n">
        <v>35</v>
      </c>
      <c r="AD2183" s="1" t="n">
        <f aca="false">MONTH(C2183)</f>
        <v>12</v>
      </c>
      <c r="AE2183" s="1" t="n">
        <v>35</v>
      </c>
      <c r="AF2183" s="1" t="n">
        <v>35</v>
      </c>
      <c r="AG2183" s="1" t="n">
        <v>35</v>
      </c>
      <c r="AH2183" s="1" t="n">
        <v>35</v>
      </c>
      <c r="AI2183" s="1" t="n">
        <v>35</v>
      </c>
      <c r="AJ2183" s="1" t="n">
        <v>35</v>
      </c>
      <c r="AK2183" s="1" t="n">
        <v>35</v>
      </c>
      <c r="AL2183" s="1" t="n">
        <v>35</v>
      </c>
      <c r="AM2183" s="1" t="n">
        <v>35</v>
      </c>
      <c r="AN2183" s="1" t="n">
        <v>35</v>
      </c>
      <c r="AO2183" s="1" t="n">
        <v>35</v>
      </c>
      <c r="AP2183" s="1" t="n">
        <v>35</v>
      </c>
      <c r="AQ2183" s="1" t="n">
        <v>35</v>
      </c>
      <c r="AR2183" s="1" t="n">
        <v>35</v>
      </c>
      <c r="AS2183" s="1" t="n">
        <v>35</v>
      </c>
      <c r="AT2183" s="1" t="n">
        <v>35</v>
      </c>
      <c r="AU2183" s="1" t="n">
        <v>35</v>
      </c>
      <c r="AV2183" s="1" t="n">
        <v>35</v>
      </c>
      <c r="AW2183" s="1" t="n">
        <v>35</v>
      </c>
      <c r="AX2183" s="1" t="n">
        <v>35</v>
      </c>
      <c r="AY2183" s="1" t="n">
        <v>35</v>
      </c>
      <c r="AZ2183" s="1" t="n">
        <v>35</v>
      </c>
      <c r="BA2183" s="1" t="n">
        <v>35</v>
      </c>
      <c r="BB2183" s="1" t="n">
        <v>35</v>
      </c>
      <c r="BD2183" s="3" t="n">
        <f aca="false">AE2183-E2183</f>
        <v>0</v>
      </c>
      <c r="BE2183" s="3" t="n">
        <f aca="false">AF2183-F2183</f>
        <v>0</v>
      </c>
      <c r="BF2183" s="3" t="n">
        <f aca="false">AG2183-G2183</f>
        <v>0</v>
      </c>
      <c r="BG2183" s="3" t="n">
        <f aca="false">AH2183-H2183</f>
        <v>0</v>
      </c>
      <c r="BH2183" s="3" t="n">
        <f aca="false">AI2183-I2183</f>
        <v>2</v>
      </c>
      <c r="BI2183" s="3" t="n">
        <f aca="false">AJ2183-J2183</f>
        <v>1</v>
      </c>
      <c r="BJ2183" s="3" t="n">
        <f aca="false">AK2183-K2183</f>
        <v>0</v>
      </c>
      <c r="BK2183" s="3" t="n">
        <f aca="false">AL2183-L2183</f>
        <v>0</v>
      </c>
      <c r="BL2183" s="3" t="n">
        <f aca="false">AM2183-M2183</f>
        <v>0</v>
      </c>
      <c r="BM2183" s="3" t="n">
        <f aca="false">AN2183-N2183</f>
        <v>0</v>
      </c>
      <c r="BN2183" s="3" t="n">
        <f aca="false">AO2183-O2183</f>
        <v>0</v>
      </c>
      <c r="BO2183" s="3" t="n">
        <f aca="false">AP2183-P2183</f>
        <v>0</v>
      </c>
      <c r="BP2183" s="3" t="n">
        <f aca="false">AQ2183-Q2183</f>
        <v>0</v>
      </c>
      <c r="BQ2183" s="3" t="n">
        <f aca="false">AR2183-R2183</f>
        <v>0</v>
      </c>
      <c r="BR2183" s="3" t="n">
        <f aca="false">AS2183-S2183</f>
        <v>0</v>
      </c>
      <c r="BS2183" s="3" t="n">
        <f aca="false">AT2183-T2183</f>
        <v>0</v>
      </c>
      <c r="BT2183" s="3" t="n">
        <f aca="false">AU2183-U2183</f>
        <v>0</v>
      </c>
      <c r="BU2183" s="3" t="n">
        <f aca="false">AV2183-V2183</f>
        <v>0</v>
      </c>
      <c r="BV2183" s="3" t="n">
        <f aca="false">AW2183-W2183</f>
        <v>0</v>
      </c>
      <c r="BW2183" s="3" t="n">
        <f aca="false">AX2183-X2183</f>
        <v>0</v>
      </c>
      <c r="BX2183" s="3" t="n">
        <f aca="false">AY2183-Y2183</f>
        <v>0</v>
      </c>
      <c r="BY2183" s="3" t="n">
        <f aca="false">AZ2183-Z2183</f>
        <v>0</v>
      </c>
      <c r="BZ2183" s="3" t="n">
        <f aca="false">BA2183-AA2183</f>
        <v>0</v>
      </c>
      <c r="CA2183" s="3" t="n">
        <f aca="false">BB2183-AB2183</f>
        <v>0</v>
      </c>
      <c r="CC2183" s="18" t="n">
        <f aca="false">SUM(BD2183:BD2188)</f>
        <v>28</v>
      </c>
      <c r="CD2183" s="18" t="n">
        <f aca="false">SUM(BE2183:BE2188)</f>
        <v>33</v>
      </c>
      <c r="CE2183" s="18" t="n">
        <f aca="false">SUM(BF2183:BF2188)</f>
        <v>36</v>
      </c>
      <c r="CF2183" s="18" t="n">
        <f aca="false">SUM(BG2183:BG2188)</f>
        <v>38</v>
      </c>
      <c r="CG2183" s="18" t="n">
        <f aca="false">SUM(BH2183:BH2188)</f>
        <v>38</v>
      </c>
      <c r="CH2183" s="18" t="n">
        <f aca="false">SUM(BI2183:BI2188)</f>
        <v>32</v>
      </c>
      <c r="CI2183" s="18" t="n">
        <f aca="false">SUM(BJ2183:BJ2188)</f>
        <v>16</v>
      </c>
      <c r="CJ2183" s="3" t="n">
        <f aca="false">SUM(BK2183:BK2188)</f>
        <v>2</v>
      </c>
      <c r="CK2183" s="3" t="n">
        <f aca="false">SUM(BL2183:BL2188)</f>
        <v>3</v>
      </c>
      <c r="CL2183" s="3" t="n">
        <f aca="false">SUM(BM2183:BM2188)</f>
        <v>1</v>
      </c>
      <c r="CM2183" s="3" t="n">
        <f aca="false">SUM(BN2183:BN2188)</f>
        <v>0</v>
      </c>
      <c r="CN2183" s="3" t="n">
        <f aca="false">SUM(BO2183:BO2188)</f>
        <v>4</v>
      </c>
      <c r="CO2183" s="3" t="n">
        <f aca="false">SUM(BP2183:BP2188)</f>
        <v>6</v>
      </c>
      <c r="CP2183" s="3" t="n">
        <f aca="false">SUM(BQ2183:BQ2188)</f>
        <v>5</v>
      </c>
      <c r="CQ2183" s="3" t="n">
        <f aca="false">SUM(BR2183:BR2188)</f>
        <v>7</v>
      </c>
      <c r="CR2183" s="3" t="n">
        <f aca="false">SUM(BS2183:BS2188)</f>
        <v>5</v>
      </c>
      <c r="CS2183" s="3" t="n">
        <f aca="false">SUM(BT2183:BT2188)</f>
        <v>2</v>
      </c>
      <c r="CT2183" s="3" t="n">
        <f aca="false">SUM(BU2183:BU2188)</f>
        <v>0</v>
      </c>
      <c r="CU2183" s="3" t="n">
        <f aca="false">SUM(BV2183:BV2188)</f>
        <v>0</v>
      </c>
      <c r="CV2183" s="3" t="n">
        <f aca="false">SUM(BW2183:BW2188)</f>
        <v>0</v>
      </c>
      <c r="CW2183" s="3" t="n">
        <f aca="false">SUM(BX2183:BX2188)</f>
        <v>0</v>
      </c>
      <c r="CX2183" s="3" t="n">
        <f aca="false">SUM(BY2183:BY2188)</f>
        <v>1</v>
      </c>
      <c r="CY2183" s="3" t="n">
        <f aca="false">SUM(BZ2183:BZ2188)</f>
        <v>5</v>
      </c>
      <c r="CZ2183" s="18" t="n">
        <f aca="false">SUM(CA2183:CA2188)</f>
        <v>14</v>
      </c>
    </row>
    <row r="2184" customFormat="false" ht="13.2" hidden="false" customHeight="false" outlineLevel="0" collapsed="false">
      <c r="A2184" s="15" t="s">
        <v>36</v>
      </c>
      <c r="B2184" s="15" t="s">
        <v>38</v>
      </c>
      <c r="C2184" s="19" t="n">
        <v>36874</v>
      </c>
      <c r="D2184" s="17" t="n">
        <f aca="false">C2184</f>
        <v>36874</v>
      </c>
      <c r="E2184" s="20" t="n">
        <v>30</v>
      </c>
      <c r="F2184" s="20" t="n">
        <v>30</v>
      </c>
      <c r="G2184" s="20" t="n">
        <v>30</v>
      </c>
      <c r="H2184" s="20" t="n">
        <v>30</v>
      </c>
      <c r="I2184" s="20" t="n">
        <v>30</v>
      </c>
      <c r="J2184" s="20" t="n">
        <v>30</v>
      </c>
      <c r="K2184" s="20" t="n">
        <v>30</v>
      </c>
      <c r="L2184" s="20" t="n">
        <v>30</v>
      </c>
      <c r="M2184" s="20" t="n">
        <v>30</v>
      </c>
      <c r="N2184" s="20" t="n">
        <v>30</v>
      </c>
      <c r="O2184" s="20" t="n">
        <v>30</v>
      </c>
      <c r="P2184" s="20" t="n">
        <v>30</v>
      </c>
      <c r="Q2184" s="20" t="n">
        <v>30</v>
      </c>
      <c r="R2184" s="20" t="n">
        <v>30</v>
      </c>
      <c r="S2184" s="20" t="n">
        <v>30</v>
      </c>
      <c r="T2184" s="20" t="n">
        <v>30</v>
      </c>
      <c r="U2184" s="20" t="n">
        <v>30</v>
      </c>
      <c r="V2184" s="20" t="n">
        <v>30</v>
      </c>
      <c r="W2184" s="20" t="n">
        <v>30</v>
      </c>
      <c r="X2184" s="20" t="n">
        <v>30</v>
      </c>
      <c r="Y2184" s="20" t="n">
        <v>30</v>
      </c>
      <c r="Z2184" s="20" t="n">
        <v>30</v>
      </c>
      <c r="AA2184" s="20" t="n">
        <v>30</v>
      </c>
      <c r="AB2184" s="20" t="n">
        <v>30</v>
      </c>
      <c r="AC2184" s="20"/>
      <c r="AD2184" s="1" t="n">
        <f aca="false">MONTH(C2184)</f>
        <v>12</v>
      </c>
      <c r="AE2184" s="0" t="n">
        <v>30</v>
      </c>
      <c r="AF2184" s="0" t="n">
        <v>30</v>
      </c>
      <c r="AG2184" s="0" t="n">
        <v>30</v>
      </c>
      <c r="AH2184" s="0" t="n">
        <v>30</v>
      </c>
      <c r="AI2184" s="0" t="n">
        <v>30</v>
      </c>
      <c r="AJ2184" s="0" t="n">
        <v>30</v>
      </c>
      <c r="AK2184" s="0" t="n">
        <v>30</v>
      </c>
      <c r="AL2184" s="0" t="n">
        <v>30</v>
      </c>
      <c r="AM2184" s="0" t="n">
        <v>30</v>
      </c>
      <c r="AN2184" s="0" t="n">
        <v>30</v>
      </c>
      <c r="AO2184" s="0" t="n">
        <v>30</v>
      </c>
      <c r="AP2184" s="0" t="n">
        <v>30</v>
      </c>
      <c r="AQ2184" s="0" t="n">
        <v>30</v>
      </c>
      <c r="AR2184" s="0" t="n">
        <v>30</v>
      </c>
      <c r="AS2184" s="0" t="n">
        <v>30</v>
      </c>
      <c r="AT2184" s="0" t="n">
        <v>30</v>
      </c>
      <c r="AU2184" s="0" t="n">
        <v>30</v>
      </c>
      <c r="AV2184" s="0" t="n">
        <v>30</v>
      </c>
      <c r="AW2184" s="0" t="n">
        <v>30</v>
      </c>
      <c r="AX2184" s="0" t="n">
        <v>30</v>
      </c>
      <c r="AY2184" s="0" t="n">
        <v>30</v>
      </c>
      <c r="AZ2184" s="0" t="n">
        <v>30</v>
      </c>
      <c r="BA2184" s="0" t="n">
        <v>30</v>
      </c>
      <c r="BB2184" s="0" t="n">
        <v>30</v>
      </c>
      <c r="BC2184" s="0"/>
      <c r="BD2184" s="20" t="n">
        <f aca="false">AE2184-E2184</f>
        <v>0</v>
      </c>
      <c r="BE2184" s="20" t="n">
        <f aca="false">AF2184-F2184</f>
        <v>0</v>
      </c>
      <c r="BF2184" s="20" t="n">
        <f aca="false">AG2184-G2184</f>
        <v>0</v>
      </c>
      <c r="BG2184" s="20" t="n">
        <f aca="false">AH2184-H2184</f>
        <v>0</v>
      </c>
      <c r="BH2184" s="20" t="n">
        <f aca="false">AI2184-I2184</f>
        <v>0</v>
      </c>
      <c r="BI2184" s="20" t="n">
        <f aca="false">AJ2184-J2184</f>
        <v>0</v>
      </c>
      <c r="BJ2184" s="20" t="n">
        <f aca="false">AK2184-K2184</f>
        <v>0</v>
      </c>
      <c r="BK2184" s="20" t="n">
        <f aca="false">AL2184-L2184</f>
        <v>0</v>
      </c>
      <c r="BL2184" s="20" t="n">
        <f aca="false">AM2184-M2184</f>
        <v>0</v>
      </c>
      <c r="BM2184" s="20" t="n">
        <f aca="false">AN2184-N2184</f>
        <v>0</v>
      </c>
      <c r="BN2184" s="20" t="n">
        <f aca="false">AO2184-O2184</f>
        <v>0</v>
      </c>
      <c r="BO2184" s="20" t="n">
        <f aca="false">AP2184-P2184</f>
        <v>0</v>
      </c>
      <c r="BP2184" s="20" t="n">
        <f aca="false">AQ2184-Q2184</f>
        <v>0</v>
      </c>
      <c r="BQ2184" s="20" t="n">
        <f aca="false">AR2184-R2184</f>
        <v>0</v>
      </c>
      <c r="BR2184" s="20" t="n">
        <f aca="false">AS2184-S2184</f>
        <v>0</v>
      </c>
      <c r="BS2184" s="20" t="n">
        <f aca="false">AT2184-T2184</f>
        <v>0</v>
      </c>
      <c r="BT2184" s="20" t="n">
        <f aca="false">AU2184-U2184</f>
        <v>0</v>
      </c>
      <c r="BU2184" s="20" t="n">
        <f aca="false">AV2184-V2184</f>
        <v>0</v>
      </c>
      <c r="BV2184" s="20" t="n">
        <f aca="false">AW2184-W2184</f>
        <v>0</v>
      </c>
      <c r="BW2184" s="20" t="n">
        <f aca="false">AX2184-X2184</f>
        <v>0</v>
      </c>
      <c r="BX2184" s="20" t="n">
        <f aca="false">AY2184-Y2184</f>
        <v>0</v>
      </c>
      <c r="BY2184" s="20" t="n">
        <f aca="false">AZ2184-Z2184</f>
        <v>0</v>
      </c>
      <c r="BZ2184" s="20" t="n">
        <f aca="false">BA2184-AA2184</f>
        <v>0</v>
      </c>
      <c r="CA2184" s="20" t="n">
        <f aca="false">BB2184-AB2184</f>
        <v>0</v>
      </c>
      <c r="CB2184" s="0"/>
      <c r="CC2184" s="21"/>
      <c r="CD2184" s="21"/>
      <c r="CE2184" s="21"/>
      <c r="CF2184" s="21"/>
      <c r="CG2184" s="21"/>
      <c r="CH2184" s="21"/>
      <c r="CI2184" s="21"/>
      <c r="CJ2184" s="0"/>
      <c r="CK2184" s="0"/>
      <c r="CL2184" s="0"/>
      <c r="CM2184" s="0"/>
      <c r="CN2184" s="0"/>
      <c r="CO2184" s="0"/>
      <c r="CP2184" s="0"/>
      <c r="CQ2184" s="0"/>
      <c r="CR2184" s="0"/>
      <c r="CS2184" s="0"/>
      <c r="CT2184" s="0"/>
      <c r="CU2184" s="0"/>
      <c r="CV2184" s="0"/>
      <c r="CW2184" s="0"/>
      <c r="CX2184" s="0"/>
      <c r="CY2184" s="0"/>
      <c r="CZ2184" s="21"/>
      <c r="DA2184" s="21"/>
      <c r="DB2184" s="21"/>
      <c r="DC2184" s="0"/>
      <c r="DD2184" s="0"/>
      <c r="DE2184" s="0"/>
      <c r="DF2184" s="0"/>
      <c r="DG2184" s="0"/>
      <c r="DH2184" s="0"/>
      <c r="DI2184" s="0"/>
      <c r="DJ2184" s="0"/>
      <c r="DK2184" s="0"/>
      <c r="DL2184" s="0"/>
      <c r="DM2184" s="0"/>
      <c r="DN2184" s="0"/>
      <c r="DO2184" s="0"/>
      <c r="DP2184" s="0"/>
      <c r="DQ2184" s="0"/>
      <c r="DR2184" s="0"/>
      <c r="DS2184" s="0"/>
      <c r="DT2184" s="0"/>
      <c r="DU2184" s="0"/>
      <c r="DV2184" s="0"/>
      <c r="DW2184" s="0"/>
      <c r="DX2184" s="0"/>
      <c r="DY2184" s="0"/>
      <c r="DZ2184" s="0"/>
      <c r="EA2184" s="0"/>
      <c r="EB2184" s="0"/>
      <c r="EC2184" s="0"/>
      <c r="ED2184" s="0"/>
      <c r="EE2184" s="0"/>
      <c r="EF2184" s="0"/>
      <c r="EG2184" s="0"/>
      <c r="EH2184" s="0"/>
      <c r="EI2184" s="0"/>
      <c r="EJ2184" s="0"/>
      <c r="EK2184" s="0"/>
      <c r="EL2184" s="0"/>
      <c r="EM2184" s="0"/>
      <c r="EN2184" s="0"/>
      <c r="EO2184" s="0"/>
      <c r="EP2184" s="0"/>
      <c r="EQ2184" s="0"/>
      <c r="ER2184" s="0"/>
      <c r="ES2184" s="0"/>
      <c r="ET2184" s="0"/>
      <c r="EU2184" s="0"/>
      <c r="EV2184" s="0"/>
      <c r="EW2184" s="0"/>
      <c r="EX2184" s="0"/>
      <c r="EY2184" s="0"/>
      <c r="EZ2184" s="0"/>
      <c r="FA2184" s="0"/>
      <c r="FB2184" s="0"/>
      <c r="FC2184" s="0"/>
      <c r="FD2184" s="0"/>
      <c r="FE2184" s="0"/>
      <c r="FF2184" s="0"/>
      <c r="FG2184" s="0"/>
      <c r="FH2184" s="0"/>
      <c r="FI2184" s="0"/>
      <c r="FJ2184" s="0"/>
      <c r="FK2184" s="0"/>
      <c r="FL2184" s="0"/>
      <c r="FM2184" s="0"/>
      <c r="FN2184" s="0"/>
      <c r="FO2184" s="0"/>
      <c r="FP2184" s="0"/>
      <c r="FQ2184" s="0"/>
      <c r="FR2184" s="0"/>
      <c r="FS2184" s="0"/>
      <c r="FT2184" s="0"/>
      <c r="FU2184" s="0"/>
      <c r="FV2184" s="0"/>
      <c r="FW2184" s="0"/>
      <c r="FX2184" s="0"/>
      <c r="FY2184" s="0"/>
      <c r="FZ2184" s="0"/>
      <c r="GA2184" s="0"/>
      <c r="GB2184" s="0"/>
      <c r="GC2184" s="0"/>
      <c r="GD2184" s="0"/>
      <c r="GE2184" s="0"/>
      <c r="GF2184" s="0"/>
      <c r="GG2184" s="0"/>
      <c r="GH2184" s="0"/>
      <c r="GI2184" s="0"/>
      <c r="GJ2184" s="0"/>
      <c r="GK2184" s="0"/>
      <c r="GL2184" s="0"/>
      <c r="GM2184" s="0"/>
      <c r="GN2184" s="0"/>
      <c r="GO2184" s="0"/>
      <c r="GP2184" s="0"/>
      <c r="GQ2184" s="0"/>
      <c r="GR2184" s="0"/>
      <c r="GS2184" s="0"/>
      <c r="GT2184" s="0"/>
      <c r="GU2184" s="0"/>
      <c r="GV2184" s="0"/>
      <c r="GW2184" s="0"/>
      <c r="GX2184" s="0"/>
      <c r="GY2184" s="0"/>
      <c r="GZ2184" s="0"/>
      <c r="HA2184" s="0"/>
      <c r="HB2184" s="0"/>
      <c r="HC2184" s="0"/>
      <c r="HD2184" s="0"/>
      <c r="HE2184" s="0"/>
      <c r="HF2184" s="0"/>
      <c r="HG2184" s="0"/>
      <c r="HH2184" s="0"/>
      <c r="HI2184" s="0"/>
      <c r="HJ2184" s="0"/>
      <c r="HK2184" s="0"/>
      <c r="HL2184" s="0"/>
      <c r="HM2184" s="0"/>
      <c r="HN2184" s="0"/>
      <c r="HO2184" s="0"/>
      <c r="HP2184" s="0"/>
      <c r="HQ2184" s="0"/>
      <c r="HR2184" s="0"/>
      <c r="HS2184" s="0"/>
      <c r="HT2184" s="0"/>
      <c r="HU2184" s="0"/>
      <c r="HV2184" s="0"/>
      <c r="HW2184" s="0"/>
      <c r="HX2184" s="0"/>
      <c r="HY2184" s="0"/>
      <c r="HZ2184" s="0"/>
      <c r="IA2184" s="0"/>
      <c r="IB2184" s="0"/>
      <c r="IC2184" s="0"/>
      <c r="ID2184" s="0"/>
      <c r="IE2184" s="0"/>
      <c r="IF2184" s="0"/>
      <c r="IG2184" s="0"/>
      <c r="IH2184" s="0"/>
      <c r="II2184" s="0"/>
      <c r="IJ2184" s="0"/>
      <c r="IK2184" s="0"/>
      <c r="IL2184" s="0"/>
      <c r="IM2184" s="0"/>
      <c r="IN2184" s="0"/>
      <c r="IO2184" s="0"/>
      <c r="IP2184" s="0"/>
      <c r="IQ2184" s="0"/>
      <c r="IR2184" s="0"/>
      <c r="IS2184" s="0"/>
      <c r="IT2184" s="0"/>
      <c r="IU2184" s="0"/>
      <c r="IV2184" s="0"/>
      <c r="IW2184" s="0"/>
    </row>
    <row r="2185" customFormat="false" ht="13.2" hidden="false" customHeight="false" outlineLevel="0" collapsed="false">
      <c r="A2185" s="15" t="s">
        <v>39</v>
      </c>
      <c r="B2185" s="15" t="s">
        <v>38</v>
      </c>
      <c r="C2185" s="19" t="n">
        <v>36874</v>
      </c>
      <c r="D2185" s="17" t="n">
        <f aca="false">C2185</f>
        <v>36874</v>
      </c>
      <c r="E2185" s="20" t="n">
        <v>50</v>
      </c>
      <c r="F2185" s="20" t="n">
        <v>45</v>
      </c>
      <c r="G2185" s="20" t="n">
        <v>45</v>
      </c>
      <c r="H2185" s="20" t="n">
        <v>45</v>
      </c>
      <c r="I2185" s="20" t="n">
        <v>45</v>
      </c>
      <c r="J2185" s="20" t="n">
        <v>45</v>
      </c>
      <c r="K2185" s="20" t="n">
        <v>50</v>
      </c>
      <c r="L2185" s="20" t="n">
        <v>50</v>
      </c>
      <c r="M2185" s="20" t="n">
        <v>50</v>
      </c>
      <c r="N2185" s="20" t="n">
        <v>50</v>
      </c>
      <c r="O2185" s="20" t="n">
        <v>50</v>
      </c>
      <c r="P2185" s="20" t="n">
        <v>50</v>
      </c>
      <c r="Q2185" s="20" t="n">
        <v>50</v>
      </c>
      <c r="R2185" s="20" t="n">
        <v>50</v>
      </c>
      <c r="S2185" s="20" t="n">
        <v>50</v>
      </c>
      <c r="T2185" s="20" t="n">
        <v>50</v>
      </c>
      <c r="U2185" s="20" t="n">
        <v>50</v>
      </c>
      <c r="V2185" s="20" t="n">
        <v>50</v>
      </c>
      <c r="W2185" s="20" t="n">
        <v>50</v>
      </c>
      <c r="X2185" s="20" t="n">
        <v>50</v>
      </c>
      <c r="Y2185" s="20" t="n">
        <v>50</v>
      </c>
      <c r="Z2185" s="20" t="n">
        <v>50</v>
      </c>
      <c r="AA2185" s="20" t="n">
        <v>50</v>
      </c>
      <c r="AB2185" s="20" t="n">
        <v>50</v>
      </c>
      <c r="AC2185" s="20"/>
      <c r="AD2185" s="1" t="n">
        <f aca="false">MONTH(C2185)</f>
        <v>12</v>
      </c>
      <c r="AE2185" s="0" t="n">
        <v>50</v>
      </c>
      <c r="AF2185" s="0" t="n">
        <v>50</v>
      </c>
      <c r="AG2185" s="0" t="n">
        <v>50</v>
      </c>
      <c r="AH2185" s="0" t="n">
        <v>50</v>
      </c>
      <c r="AI2185" s="0" t="n">
        <v>50</v>
      </c>
      <c r="AJ2185" s="0" t="n">
        <v>50</v>
      </c>
      <c r="AK2185" s="0" t="n">
        <v>50</v>
      </c>
      <c r="AL2185" s="0" t="n">
        <v>50</v>
      </c>
      <c r="AM2185" s="0" t="n">
        <v>50</v>
      </c>
      <c r="AN2185" s="0" t="n">
        <v>50</v>
      </c>
      <c r="AO2185" s="0" t="n">
        <v>50</v>
      </c>
      <c r="AP2185" s="0" t="n">
        <v>50</v>
      </c>
      <c r="AQ2185" s="0" t="n">
        <v>50</v>
      </c>
      <c r="AR2185" s="0" t="n">
        <v>50</v>
      </c>
      <c r="AS2185" s="0" t="n">
        <v>50</v>
      </c>
      <c r="AT2185" s="0" t="n">
        <v>50</v>
      </c>
      <c r="AU2185" s="0" t="n">
        <v>50</v>
      </c>
      <c r="AV2185" s="0" t="n">
        <v>50</v>
      </c>
      <c r="AW2185" s="0" t="n">
        <v>50</v>
      </c>
      <c r="AX2185" s="0" t="n">
        <v>50</v>
      </c>
      <c r="AY2185" s="0" t="n">
        <v>50</v>
      </c>
      <c r="AZ2185" s="0" t="n">
        <v>50</v>
      </c>
      <c r="BA2185" s="0" t="n">
        <v>50</v>
      </c>
      <c r="BB2185" s="0" t="n">
        <v>50</v>
      </c>
      <c r="BC2185" s="0"/>
      <c r="BD2185" s="20" t="n">
        <f aca="false">AE2185-E2185</f>
        <v>0</v>
      </c>
      <c r="BE2185" s="20" t="n">
        <f aca="false">AF2185-F2185</f>
        <v>5</v>
      </c>
      <c r="BF2185" s="20" t="n">
        <f aca="false">AG2185-G2185</f>
        <v>5</v>
      </c>
      <c r="BG2185" s="20" t="n">
        <f aca="false">AH2185-H2185</f>
        <v>5</v>
      </c>
      <c r="BH2185" s="20" t="n">
        <f aca="false">AI2185-I2185</f>
        <v>5</v>
      </c>
      <c r="BI2185" s="20" t="n">
        <f aca="false">AJ2185-J2185</f>
        <v>5</v>
      </c>
      <c r="BJ2185" s="20" t="n">
        <f aca="false">AK2185-K2185</f>
        <v>0</v>
      </c>
      <c r="BK2185" s="20" t="n">
        <f aca="false">AL2185-L2185</f>
        <v>0</v>
      </c>
      <c r="BL2185" s="20" t="n">
        <f aca="false">AM2185-M2185</f>
        <v>0</v>
      </c>
      <c r="BM2185" s="20" t="n">
        <f aca="false">AN2185-N2185</f>
        <v>0</v>
      </c>
      <c r="BN2185" s="20" t="n">
        <f aca="false">AO2185-O2185</f>
        <v>0</v>
      </c>
      <c r="BO2185" s="20" t="n">
        <f aca="false">AP2185-P2185</f>
        <v>0</v>
      </c>
      <c r="BP2185" s="20" t="n">
        <f aca="false">AQ2185-Q2185</f>
        <v>0</v>
      </c>
      <c r="BQ2185" s="20" t="n">
        <f aca="false">AR2185-R2185</f>
        <v>0</v>
      </c>
      <c r="BR2185" s="20" t="n">
        <f aca="false">AS2185-S2185</f>
        <v>0</v>
      </c>
      <c r="BS2185" s="20" t="n">
        <f aca="false">AT2185-T2185</f>
        <v>0</v>
      </c>
      <c r="BT2185" s="20" t="n">
        <f aca="false">AU2185-U2185</f>
        <v>0</v>
      </c>
      <c r="BU2185" s="20" t="n">
        <f aca="false">AV2185-V2185</f>
        <v>0</v>
      </c>
      <c r="BV2185" s="20" t="n">
        <f aca="false">AW2185-W2185</f>
        <v>0</v>
      </c>
      <c r="BW2185" s="20" t="n">
        <f aca="false">AX2185-X2185</f>
        <v>0</v>
      </c>
      <c r="BX2185" s="20" t="n">
        <f aca="false">AY2185-Y2185</f>
        <v>0</v>
      </c>
      <c r="BY2185" s="20" t="n">
        <f aca="false">AZ2185-Z2185</f>
        <v>0</v>
      </c>
      <c r="BZ2185" s="20" t="n">
        <f aca="false">BA2185-AA2185</f>
        <v>0</v>
      </c>
      <c r="CA2185" s="20" t="n">
        <f aca="false">BB2185-AB2185</f>
        <v>0</v>
      </c>
      <c r="CB2185" s="0"/>
      <c r="CC2185" s="21"/>
      <c r="CD2185" s="21"/>
      <c r="CE2185" s="21"/>
      <c r="CF2185" s="21"/>
      <c r="CG2185" s="21"/>
      <c r="CH2185" s="21"/>
      <c r="CI2185" s="21"/>
      <c r="CJ2185" s="0"/>
      <c r="CK2185" s="0"/>
      <c r="CL2185" s="0"/>
      <c r="CM2185" s="0"/>
      <c r="CN2185" s="0"/>
      <c r="CO2185" s="0"/>
      <c r="CP2185" s="0"/>
      <c r="CQ2185" s="0"/>
      <c r="CR2185" s="0"/>
      <c r="CS2185" s="0"/>
      <c r="CT2185" s="0"/>
      <c r="CU2185" s="0"/>
      <c r="CV2185" s="0"/>
      <c r="CW2185" s="0"/>
      <c r="CX2185" s="0"/>
      <c r="CY2185" s="0"/>
      <c r="CZ2185" s="21"/>
      <c r="DA2185" s="21"/>
      <c r="DB2185" s="21"/>
      <c r="DC2185" s="0"/>
      <c r="DD2185" s="0"/>
      <c r="DE2185" s="0"/>
      <c r="DF2185" s="0"/>
      <c r="DG2185" s="0"/>
      <c r="DH2185" s="0"/>
      <c r="DI2185" s="0"/>
      <c r="DJ2185" s="0"/>
      <c r="DK2185" s="0"/>
      <c r="DL2185" s="0"/>
      <c r="DM2185" s="0"/>
      <c r="DN2185" s="0"/>
      <c r="DO2185" s="0"/>
      <c r="DP2185" s="0"/>
      <c r="DQ2185" s="0"/>
      <c r="DR2185" s="0"/>
      <c r="DS2185" s="0"/>
      <c r="DT2185" s="0"/>
      <c r="DU2185" s="0"/>
      <c r="DV2185" s="0"/>
      <c r="DW2185" s="0"/>
      <c r="DX2185" s="0"/>
      <c r="DY2185" s="0"/>
      <c r="DZ2185" s="0"/>
      <c r="EA2185" s="0"/>
      <c r="EB2185" s="0"/>
      <c r="EC2185" s="0"/>
      <c r="ED2185" s="0"/>
      <c r="EE2185" s="0"/>
      <c r="EF2185" s="0"/>
      <c r="EG2185" s="0"/>
      <c r="EH2185" s="0"/>
      <c r="EI2185" s="0"/>
      <c r="EJ2185" s="0"/>
      <c r="EK2185" s="0"/>
      <c r="EL2185" s="0"/>
      <c r="EM2185" s="0"/>
      <c r="EN2185" s="0"/>
      <c r="EO2185" s="0"/>
      <c r="EP2185" s="0"/>
      <c r="EQ2185" s="0"/>
      <c r="ER2185" s="0"/>
      <c r="ES2185" s="0"/>
      <c r="ET2185" s="0"/>
      <c r="EU2185" s="0"/>
      <c r="EV2185" s="0"/>
      <c r="EW2185" s="0"/>
      <c r="EX2185" s="0"/>
      <c r="EY2185" s="0"/>
      <c r="EZ2185" s="0"/>
      <c r="FA2185" s="0"/>
      <c r="FB2185" s="0"/>
      <c r="FC2185" s="0"/>
      <c r="FD2185" s="0"/>
      <c r="FE2185" s="0"/>
      <c r="FF2185" s="0"/>
      <c r="FG2185" s="0"/>
      <c r="FH2185" s="0"/>
      <c r="FI2185" s="0"/>
      <c r="FJ2185" s="0"/>
      <c r="FK2185" s="0"/>
      <c r="FL2185" s="0"/>
      <c r="FM2185" s="0"/>
      <c r="FN2185" s="0"/>
      <c r="FO2185" s="0"/>
      <c r="FP2185" s="0"/>
      <c r="FQ2185" s="0"/>
      <c r="FR2185" s="0"/>
      <c r="FS2185" s="0"/>
      <c r="FT2185" s="0"/>
      <c r="FU2185" s="0"/>
      <c r="FV2185" s="0"/>
      <c r="FW2185" s="0"/>
      <c r="FX2185" s="0"/>
      <c r="FY2185" s="0"/>
      <c r="FZ2185" s="0"/>
      <c r="GA2185" s="0"/>
      <c r="GB2185" s="0"/>
      <c r="GC2185" s="0"/>
      <c r="GD2185" s="0"/>
      <c r="GE2185" s="0"/>
      <c r="GF2185" s="0"/>
      <c r="GG2185" s="0"/>
      <c r="GH2185" s="0"/>
      <c r="GI2185" s="0"/>
      <c r="GJ2185" s="0"/>
      <c r="GK2185" s="0"/>
      <c r="GL2185" s="0"/>
      <c r="GM2185" s="0"/>
      <c r="GN2185" s="0"/>
      <c r="GO2185" s="0"/>
      <c r="GP2185" s="0"/>
      <c r="GQ2185" s="0"/>
      <c r="GR2185" s="0"/>
      <c r="GS2185" s="0"/>
      <c r="GT2185" s="0"/>
      <c r="GU2185" s="0"/>
      <c r="GV2185" s="0"/>
      <c r="GW2185" s="0"/>
      <c r="GX2185" s="0"/>
      <c r="GY2185" s="0"/>
      <c r="GZ2185" s="0"/>
      <c r="HA2185" s="0"/>
      <c r="HB2185" s="0"/>
      <c r="HC2185" s="0"/>
      <c r="HD2185" s="0"/>
      <c r="HE2185" s="0"/>
      <c r="HF2185" s="0"/>
      <c r="HG2185" s="0"/>
      <c r="HH2185" s="0"/>
      <c r="HI2185" s="0"/>
      <c r="HJ2185" s="0"/>
      <c r="HK2185" s="0"/>
      <c r="HL2185" s="0"/>
      <c r="HM2185" s="0"/>
      <c r="HN2185" s="0"/>
      <c r="HO2185" s="0"/>
      <c r="HP2185" s="0"/>
      <c r="HQ2185" s="0"/>
      <c r="HR2185" s="0"/>
      <c r="HS2185" s="0"/>
      <c r="HT2185" s="0"/>
      <c r="HU2185" s="0"/>
      <c r="HV2185" s="0"/>
      <c r="HW2185" s="0"/>
      <c r="HX2185" s="0"/>
      <c r="HY2185" s="0"/>
      <c r="HZ2185" s="0"/>
      <c r="IA2185" s="0"/>
      <c r="IB2185" s="0"/>
      <c r="IC2185" s="0"/>
      <c r="ID2185" s="0"/>
      <c r="IE2185" s="0"/>
      <c r="IF2185" s="0"/>
      <c r="IG2185" s="0"/>
      <c r="IH2185" s="0"/>
      <c r="II2185" s="0"/>
      <c r="IJ2185" s="0"/>
      <c r="IK2185" s="0"/>
      <c r="IL2185" s="0"/>
      <c r="IM2185" s="0"/>
      <c r="IN2185" s="0"/>
      <c r="IO2185" s="0"/>
      <c r="IP2185" s="0"/>
      <c r="IQ2185" s="0"/>
      <c r="IR2185" s="0"/>
      <c r="IS2185" s="0"/>
      <c r="IT2185" s="0"/>
      <c r="IU2185" s="0"/>
      <c r="IV2185" s="0"/>
      <c r="IW2185" s="0"/>
    </row>
    <row r="2186" customFormat="false" ht="13.2" hidden="false" customHeight="false" outlineLevel="0" collapsed="false">
      <c r="A2186" s="15" t="s">
        <v>40</v>
      </c>
      <c r="B2186" s="15" t="s">
        <v>37</v>
      </c>
      <c r="C2186" s="19" t="n">
        <v>36874</v>
      </c>
      <c r="D2186" s="17" t="n">
        <f aca="false">C2186</f>
        <v>36874</v>
      </c>
      <c r="E2186" s="20" t="n">
        <v>42</v>
      </c>
      <c r="F2186" s="20" t="n">
        <v>42</v>
      </c>
      <c r="G2186" s="20" t="n">
        <v>39</v>
      </c>
      <c r="H2186" s="20" t="n">
        <v>37</v>
      </c>
      <c r="I2186" s="20" t="n">
        <v>39</v>
      </c>
      <c r="J2186" s="20" t="n">
        <v>34</v>
      </c>
      <c r="K2186" s="20" t="n">
        <v>34</v>
      </c>
      <c r="L2186" s="20" t="n">
        <v>48</v>
      </c>
      <c r="M2186" s="20" t="n">
        <v>47</v>
      </c>
      <c r="N2186" s="20" t="n">
        <v>49</v>
      </c>
      <c r="O2186" s="20" t="n">
        <v>50</v>
      </c>
      <c r="P2186" s="20" t="n">
        <v>46</v>
      </c>
      <c r="Q2186" s="20" t="n">
        <v>44</v>
      </c>
      <c r="R2186" s="20" t="n">
        <v>45</v>
      </c>
      <c r="S2186" s="20" t="n">
        <v>43</v>
      </c>
      <c r="T2186" s="20" t="n">
        <v>45</v>
      </c>
      <c r="U2186" s="20" t="n">
        <v>48</v>
      </c>
      <c r="V2186" s="20" t="n">
        <v>50</v>
      </c>
      <c r="W2186" s="20" t="n">
        <v>50</v>
      </c>
      <c r="X2186" s="20" t="n">
        <v>50</v>
      </c>
      <c r="Y2186" s="20" t="n">
        <v>50</v>
      </c>
      <c r="Z2186" s="20" t="n">
        <v>49</v>
      </c>
      <c r="AA2186" s="20" t="n">
        <v>50</v>
      </c>
      <c r="AB2186" s="20" t="n">
        <v>46</v>
      </c>
      <c r="AC2186" s="20"/>
      <c r="AD2186" s="1" t="n">
        <f aca="false">MONTH(C2186)</f>
        <v>12</v>
      </c>
      <c r="AE2186" s="0" t="n">
        <v>50</v>
      </c>
      <c r="AF2186" s="0" t="n">
        <v>50</v>
      </c>
      <c r="AG2186" s="0" t="n">
        <v>50</v>
      </c>
      <c r="AH2186" s="0" t="n">
        <v>50</v>
      </c>
      <c r="AI2186" s="0" t="n">
        <v>50</v>
      </c>
      <c r="AJ2186" s="0" t="n">
        <v>50</v>
      </c>
      <c r="AK2186" s="0" t="n">
        <v>50</v>
      </c>
      <c r="AL2186" s="0" t="n">
        <v>50</v>
      </c>
      <c r="AM2186" s="0" t="n">
        <v>50</v>
      </c>
      <c r="AN2186" s="0" t="n">
        <v>50</v>
      </c>
      <c r="AO2186" s="0" t="n">
        <v>50</v>
      </c>
      <c r="AP2186" s="0" t="n">
        <v>50</v>
      </c>
      <c r="AQ2186" s="0" t="n">
        <v>50</v>
      </c>
      <c r="AR2186" s="0" t="n">
        <v>50</v>
      </c>
      <c r="AS2186" s="0" t="n">
        <v>50</v>
      </c>
      <c r="AT2186" s="0" t="n">
        <v>50</v>
      </c>
      <c r="AU2186" s="0" t="n">
        <v>50</v>
      </c>
      <c r="AV2186" s="0" t="n">
        <v>50</v>
      </c>
      <c r="AW2186" s="0" t="n">
        <v>50</v>
      </c>
      <c r="AX2186" s="0" t="n">
        <v>50</v>
      </c>
      <c r="AY2186" s="0" t="n">
        <v>50</v>
      </c>
      <c r="AZ2186" s="0" t="n">
        <v>50</v>
      </c>
      <c r="BA2186" s="0" t="n">
        <v>50</v>
      </c>
      <c r="BB2186" s="0" t="n">
        <v>50</v>
      </c>
      <c r="BC2186" s="0"/>
      <c r="BD2186" s="20" t="n">
        <f aca="false">AE2186-E2186</f>
        <v>8</v>
      </c>
      <c r="BE2186" s="20" t="n">
        <f aca="false">AF2186-F2186</f>
        <v>8</v>
      </c>
      <c r="BF2186" s="20" t="n">
        <f aca="false">AG2186-G2186</f>
        <v>11</v>
      </c>
      <c r="BG2186" s="20" t="n">
        <f aca="false">AH2186-H2186</f>
        <v>13</v>
      </c>
      <c r="BH2186" s="20" t="n">
        <f aca="false">AI2186-I2186</f>
        <v>11</v>
      </c>
      <c r="BI2186" s="20" t="n">
        <f aca="false">AJ2186-J2186</f>
        <v>16</v>
      </c>
      <c r="BJ2186" s="20" t="n">
        <f aca="false">AK2186-K2186</f>
        <v>16</v>
      </c>
      <c r="BK2186" s="20" t="n">
        <f aca="false">AL2186-L2186</f>
        <v>2</v>
      </c>
      <c r="BL2186" s="20" t="n">
        <f aca="false">AM2186-M2186</f>
        <v>3</v>
      </c>
      <c r="BM2186" s="20" t="n">
        <f aca="false">AN2186-N2186</f>
        <v>1</v>
      </c>
      <c r="BN2186" s="20" t="n">
        <f aca="false">AO2186-O2186</f>
        <v>0</v>
      </c>
      <c r="BO2186" s="20" t="n">
        <f aca="false">AP2186-P2186</f>
        <v>4</v>
      </c>
      <c r="BP2186" s="20" t="n">
        <f aca="false">AQ2186-Q2186</f>
        <v>6</v>
      </c>
      <c r="BQ2186" s="20" t="n">
        <f aca="false">AR2186-R2186</f>
        <v>5</v>
      </c>
      <c r="BR2186" s="20" t="n">
        <f aca="false">AS2186-S2186</f>
        <v>7</v>
      </c>
      <c r="BS2186" s="20" t="n">
        <f aca="false">AT2186-T2186</f>
        <v>5</v>
      </c>
      <c r="BT2186" s="20" t="n">
        <f aca="false">AU2186-U2186</f>
        <v>2</v>
      </c>
      <c r="BU2186" s="20" t="n">
        <f aca="false">AV2186-V2186</f>
        <v>0</v>
      </c>
      <c r="BV2186" s="20" t="n">
        <f aca="false">AW2186-W2186</f>
        <v>0</v>
      </c>
      <c r="BW2186" s="20" t="n">
        <f aca="false">AX2186-X2186</f>
        <v>0</v>
      </c>
      <c r="BX2186" s="20" t="n">
        <f aca="false">AY2186-Y2186</f>
        <v>0</v>
      </c>
      <c r="BY2186" s="20" t="n">
        <f aca="false">AZ2186-Z2186</f>
        <v>1</v>
      </c>
      <c r="BZ2186" s="20" t="n">
        <f aca="false">BA2186-AA2186</f>
        <v>0</v>
      </c>
      <c r="CA2186" s="20" t="n">
        <f aca="false">BB2186-AB2186</f>
        <v>4</v>
      </c>
      <c r="CB2186" s="0"/>
      <c r="CC2186" s="21"/>
      <c r="CD2186" s="21"/>
      <c r="CE2186" s="21"/>
      <c r="CF2186" s="21"/>
      <c r="CG2186" s="21"/>
      <c r="CH2186" s="21"/>
      <c r="CI2186" s="21"/>
      <c r="CJ2186" s="0"/>
      <c r="CK2186" s="0"/>
      <c r="CL2186" s="0"/>
      <c r="CM2186" s="0"/>
      <c r="CN2186" s="0"/>
      <c r="CO2186" s="0"/>
      <c r="CP2186" s="0"/>
      <c r="CQ2186" s="0"/>
      <c r="CR2186" s="0"/>
      <c r="CS2186" s="0"/>
      <c r="CT2186" s="0"/>
      <c r="CU2186" s="0"/>
      <c r="CV2186" s="0"/>
      <c r="CW2186" s="0"/>
      <c r="CX2186" s="0"/>
      <c r="CY2186" s="0"/>
      <c r="CZ2186" s="21"/>
      <c r="DA2186" s="21"/>
      <c r="DB2186" s="21"/>
      <c r="DC2186" s="0"/>
      <c r="DD2186" s="0"/>
      <c r="DE2186" s="0"/>
      <c r="DF2186" s="0"/>
      <c r="DG2186" s="0"/>
      <c r="DH2186" s="0"/>
      <c r="DI2186" s="0"/>
      <c r="DJ2186" s="0"/>
      <c r="DK2186" s="0"/>
      <c r="DL2186" s="0"/>
      <c r="DM2186" s="0"/>
      <c r="DN2186" s="0"/>
      <c r="DO2186" s="0"/>
      <c r="DP2186" s="0"/>
      <c r="DQ2186" s="0"/>
      <c r="DR2186" s="0"/>
      <c r="DS2186" s="0"/>
      <c r="DT2186" s="0"/>
      <c r="DU2186" s="0"/>
      <c r="DV2186" s="0"/>
      <c r="DW2186" s="0"/>
      <c r="DX2186" s="0"/>
      <c r="DY2186" s="0"/>
      <c r="DZ2186" s="0"/>
      <c r="EA2186" s="0"/>
      <c r="EB2186" s="0"/>
      <c r="EC2186" s="0"/>
      <c r="ED2186" s="0"/>
      <c r="EE2186" s="0"/>
      <c r="EF2186" s="0"/>
      <c r="EG2186" s="0"/>
      <c r="EH2186" s="0"/>
      <c r="EI2186" s="0"/>
      <c r="EJ2186" s="0"/>
      <c r="EK2186" s="0"/>
      <c r="EL2186" s="0"/>
      <c r="EM2186" s="0"/>
      <c r="EN2186" s="0"/>
      <c r="EO2186" s="0"/>
      <c r="EP2186" s="0"/>
      <c r="EQ2186" s="0"/>
      <c r="ER2186" s="0"/>
      <c r="ES2186" s="0"/>
      <c r="ET2186" s="0"/>
      <c r="EU2186" s="0"/>
      <c r="EV2186" s="0"/>
      <c r="EW2186" s="0"/>
      <c r="EX2186" s="0"/>
      <c r="EY2186" s="0"/>
      <c r="EZ2186" s="0"/>
      <c r="FA2186" s="0"/>
      <c r="FB2186" s="0"/>
      <c r="FC2186" s="0"/>
      <c r="FD2186" s="0"/>
      <c r="FE2186" s="0"/>
      <c r="FF2186" s="0"/>
      <c r="FG2186" s="0"/>
      <c r="FH2186" s="0"/>
      <c r="FI2186" s="0"/>
      <c r="FJ2186" s="0"/>
      <c r="FK2186" s="0"/>
      <c r="FL2186" s="0"/>
      <c r="FM2186" s="0"/>
      <c r="FN2186" s="0"/>
      <c r="FO2186" s="0"/>
      <c r="FP2186" s="0"/>
      <c r="FQ2186" s="0"/>
      <c r="FR2186" s="0"/>
      <c r="FS2186" s="0"/>
      <c r="FT2186" s="0"/>
      <c r="FU2186" s="0"/>
      <c r="FV2186" s="0"/>
      <c r="FW2186" s="0"/>
      <c r="FX2186" s="0"/>
      <c r="FY2186" s="0"/>
      <c r="FZ2186" s="0"/>
      <c r="GA2186" s="0"/>
      <c r="GB2186" s="0"/>
      <c r="GC2186" s="0"/>
      <c r="GD2186" s="0"/>
      <c r="GE2186" s="0"/>
      <c r="GF2186" s="0"/>
      <c r="GG2186" s="0"/>
      <c r="GH2186" s="0"/>
      <c r="GI2186" s="0"/>
      <c r="GJ2186" s="0"/>
      <c r="GK2186" s="0"/>
      <c r="GL2186" s="0"/>
      <c r="GM2186" s="0"/>
      <c r="GN2186" s="0"/>
      <c r="GO2186" s="0"/>
      <c r="GP2186" s="0"/>
      <c r="GQ2186" s="0"/>
      <c r="GR2186" s="0"/>
      <c r="GS2186" s="0"/>
      <c r="GT2186" s="0"/>
      <c r="GU2186" s="0"/>
      <c r="GV2186" s="0"/>
      <c r="GW2186" s="0"/>
      <c r="GX2186" s="0"/>
      <c r="GY2186" s="0"/>
      <c r="GZ2186" s="0"/>
      <c r="HA2186" s="0"/>
      <c r="HB2186" s="0"/>
      <c r="HC2186" s="0"/>
      <c r="HD2186" s="0"/>
      <c r="HE2186" s="0"/>
      <c r="HF2186" s="0"/>
      <c r="HG2186" s="0"/>
      <c r="HH2186" s="0"/>
      <c r="HI2186" s="0"/>
      <c r="HJ2186" s="0"/>
      <c r="HK2186" s="0"/>
      <c r="HL2186" s="0"/>
      <c r="HM2186" s="0"/>
      <c r="HN2186" s="0"/>
      <c r="HO2186" s="0"/>
      <c r="HP2186" s="0"/>
      <c r="HQ2186" s="0"/>
      <c r="HR2186" s="0"/>
      <c r="HS2186" s="0"/>
      <c r="HT2186" s="0"/>
      <c r="HU2186" s="0"/>
      <c r="HV2186" s="0"/>
      <c r="HW2186" s="0"/>
      <c r="HX2186" s="0"/>
      <c r="HY2186" s="0"/>
      <c r="HZ2186" s="0"/>
      <c r="IA2186" s="0"/>
      <c r="IB2186" s="0"/>
      <c r="IC2186" s="0"/>
      <c r="ID2186" s="0"/>
      <c r="IE2186" s="0"/>
      <c r="IF2186" s="0"/>
      <c r="IG2186" s="0"/>
      <c r="IH2186" s="0"/>
      <c r="II2186" s="0"/>
      <c r="IJ2186" s="0"/>
      <c r="IK2186" s="0"/>
      <c r="IL2186" s="0"/>
      <c r="IM2186" s="0"/>
      <c r="IN2186" s="0"/>
      <c r="IO2186" s="0"/>
      <c r="IP2186" s="0"/>
      <c r="IQ2186" s="0"/>
      <c r="IR2186" s="0"/>
      <c r="IS2186" s="0"/>
      <c r="IT2186" s="0"/>
      <c r="IU2186" s="0"/>
      <c r="IV2186" s="0"/>
      <c r="IW2186" s="0"/>
    </row>
    <row r="2187" customFormat="false" ht="13.2" hidden="false" customHeight="false" outlineLevel="0" collapsed="false">
      <c r="A2187" s="15" t="s">
        <v>41</v>
      </c>
      <c r="B2187" s="15" t="s">
        <v>37</v>
      </c>
      <c r="C2187" s="19" t="n">
        <v>36874</v>
      </c>
      <c r="D2187" s="17" t="n">
        <f aca="false">C2187</f>
        <v>36874</v>
      </c>
      <c r="E2187" s="20" t="n">
        <v>5</v>
      </c>
      <c r="F2187" s="20" t="n">
        <v>5</v>
      </c>
      <c r="G2187" s="20" t="n">
        <v>5</v>
      </c>
      <c r="H2187" s="20" t="n">
        <v>5</v>
      </c>
      <c r="I2187" s="20" t="n">
        <v>5</v>
      </c>
      <c r="J2187" s="20" t="n">
        <v>10</v>
      </c>
      <c r="K2187" s="20" t="n">
        <v>15</v>
      </c>
      <c r="L2187" s="20" t="n">
        <v>15</v>
      </c>
      <c r="M2187" s="20" t="n">
        <v>15</v>
      </c>
      <c r="N2187" s="20" t="n">
        <v>15</v>
      </c>
      <c r="O2187" s="20" t="n">
        <v>15</v>
      </c>
      <c r="P2187" s="20" t="n">
        <v>15</v>
      </c>
      <c r="Q2187" s="20" t="n">
        <v>15</v>
      </c>
      <c r="R2187" s="20" t="n">
        <v>15</v>
      </c>
      <c r="S2187" s="20" t="n">
        <v>15</v>
      </c>
      <c r="T2187" s="20" t="n">
        <v>15</v>
      </c>
      <c r="U2187" s="20" t="n">
        <v>15</v>
      </c>
      <c r="V2187" s="20" t="n">
        <v>15</v>
      </c>
      <c r="W2187" s="20" t="n">
        <v>15</v>
      </c>
      <c r="X2187" s="20" t="n">
        <v>15</v>
      </c>
      <c r="Y2187" s="20" t="n">
        <v>15</v>
      </c>
      <c r="Z2187" s="20" t="n">
        <v>15</v>
      </c>
      <c r="AA2187" s="20" t="n">
        <v>15</v>
      </c>
      <c r="AB2187" s="20" t="n">
        <v>15</v>
      </c>
      <c r="AC2187" s="20"/>
      <c r="AD2187" s="1" t="n">
        <f aca="false">MONTH(C2187)</f>
        <v>12</v>
      </c>
      <c r="AE2187" s="0" t="n">
        <v>15</v>
      </c>
      <c r="AF2187" s="0" t="n">
        <v>15</v>
      </c>
      <c r="AG2187" s="0" t="n">
        <v>15</v>
      </c>
      <c r="AH2187" s="0" t="n">
        <v>15</v>
      </c>
      <c r="AI2187" s="0" t="n">
        <v>15</v>
      </c>
      <c r="AJ2187" s="0" t="n">
        <v>15</v>
      </c>
      <c r="AK2187" s="0" t="n">
        <v>15</v>
      </c>
      <c r="AL2187" s="0" t="n">
        <v>15</v>
      </c>
      <c r="AM2187" s="0" t="n">
        <v>15</v>
      </c>
      <c r="AN2187" s="0" t="n">
        <v>15</v>
      </c>
      <c r="AO2187" s="0" t="n">
        <v>15</v>
      </c>
      <c r="AP2187" s="0" t="n">
        <v>15</v>
      </c>
      <c r="AQ2187" s="0" t="n">
        <v>15</v>
      </c>
      <c r="AR2187" s="0" t="n">
        <v>15</v>
      </c>
      <c r="AS2187" s="0" t="n">
        <v>15</v>
      </c>
      <c r="AT2187" s="0" t="n">
        <v>15</v>
      </c>
      <c r="AU2187" s="0" t="n">
        <v>15</v>
      </c>
      <c r="AV2187" s="0" t="n">
        <v>15</v>
      </c>
      <c r="AW2187" s="0" t="n">
        <v>15</v>
      </c>
      <c r="AX2187" s="0" t="n">
        <v>15</v>
      </c>
      <c r="AY2187" s="0" t="n">
        <v>15</v>
      </c>
      <c r="AZ2187" s="0" t="n">
        <v>15</v>
      </c>
      <c r="BA2187" s="0" t="n">
        <v>15</v>
      </c>
      <c r="BB2187" s="0" t="n">
        <v>15</v>
      </c>
      <c r="BC2187" s="0"/>
      <c r="BD2187" s="20" t="n">
        <f aca="false">AE2187-E2187</f>
        <v>10</v>
      </c>
      <c r="BE2187" s="20" t="n">
        <f aca="false">AF2187-F2187</f>
        <v>10</v>
      </c>
      <c r="BF2187" s="20" t="n">
        <f aca="false">AG2187-G2187</f>
        <v>10</v>
      </c>
      <c r="BG2187" s="20" t="n">
        <f aca="false">AH2187-H2187</f>
        <v>10</v>
      </c>
      <c r="BH2187" s="20" t="n">
        <f aca="false">AI2187-I2187</f>
        <v>10</v>
      </c>
      <c r="BI2187" s="20" t="n">
        <f aca="false">AJ2187-J2187</f>
        <v>5</v>
      </c>
      <c r="BJ2187" s="20" t="n">
        <f aca="false">AK2187-K2187</f>
        <v>0</v>
      </c>
      <c r="BK2187" s="20" t="n">
        <f aca="false">AL2187-L2187</f>
        <v>0</v>
      </c>
      <c r="BL2187" s="20" t="n">
        <f aca="false">AM2187-M2187</f>
        <v>0</v>
      </c>
      <c r="BM2187" s="20" t="n">
        <f aca="false">AN2187-N2187</f>
        <v>0</v>
      </c>
      <c r="BN2187" s="20" t="n">
        <f aca="false">AO2187-O2187</f>
        <v>0</v>
      </c>
      <c r="BO2187" s="20" t="n">
        <f aca="false">AP2187-P2187</f>
        <v>0</v>
      </c>
      <c r="BP2187" s="20" t="n">
        <f aca="false">AQ2187-Q2187</f>
        <v>0</v>
      </c>
      <c r="BQ2187" s="20" t="n">
        <f aca="false">AR2187-R2187</f>
        <v>0</v>
      </c>
      <c r="BR2187" s="20" t="n">
        <f aca="false">AS2187-S2187</f>
        <v>0</v>
      </c>
      <c r="BS2187" s="20" t="n">
        <f aca="false">AT2187-T2187</f>
        <v>0</v>
      </c>
      <c r="BT2187" s="20" t="n">
        <f aca="false">AU2187-U2187</f>
        <v>0</v>
      </c>
      <c r="BU2187" s="20" t="n">
        <f aca="false">AV2187-V2187</f>
        <v>0</v>
      </c>
      <c r="BV2187" s="20" t="n">
        <f aca="false">AW2187-W2187</f>
        <v>0</v>
      </c>
      <c r="BW2187" s="20" t="n">
        <f aca="false">AX2187-X2187</f>
        <v>0</v>
      </c>
      <c r="BX2187" s="20" t="n">
        <f aca="false">AY2187-Y2187</f>
        <v>0</v>
      </c>
      <c r="BY2187" s="20" t="n">
        <f aca="false">AZ2187-Z2187</f>
        <v>0</v>
      </c>
      <c r="BZ2187" s="20" t="n">
        <f aca="false">BA2187-AA2187</f>
        <v>0</v>
      </c>
      <c r="CA2187" s="20" t="n">
        <f aca="false">BB2187-AB2187</f>
        <v>0</v>
      </c>
      <c r="CB2187" s="0"/>
      <c r="CC2187" s="21"/>
      <c r="CD2187" s="21"/>
      <c r="CE2187" s="21"/>
      <c r="CF2187" s="21"/>
      <c r="CG2187" s="21"/>
      <c r="CH2187" s="21"/>
      <c r="CI2187" s="21"/>
      <c r="CJ2187" s="0"/>
      <c r="CK2187" s="0"/>
      <c r="CL2187" s="0"/>
      <c r="CM2187" s="0"/>
      <c r="CN2187" s="0"/>
      <c r="CO2187" s="0"/>
      <c r="CP2187" s="0"/>
      <c r="CQ2187" s="0"/>
      <c r="CR2187" s="0"/>
      <c r="CS2187" s="0"/>
      <c r="CT2187" s="0"/>
      <c r="CU2187" s="0"/>
      <c r="CV2187" s="0"/>
      <c r="CW2187" s="0"/>
      <c r="CX2187" s="0"/>
      <c r="CY2187" s="0"/>
      <c r="CZ2187" s="21"/>
      <c r="DA2187" s="21"/>
      <c r="DB2187" s="21"/>
      <c r="DC2187" s="0"/>
      <c r="DD2187" s="0"/>
      <c r="DE2187" s="0"/>
      <c r="DF2187" s="0"/>
      <c r="DG2187" s="0"/>
      <c r="DH2187" s="0"/>
      <c r="DI2187" s="0"/>
      <c r="DJ2187" s="0"/>
      <c r="DK2187" s="0"/>
      <c r="DL2187" s="0"/>
      <c r="DM2187" s="0"/>
      <c r="DN2187" s="0"/>
      <c r="DO2187" s="0"/>
      <c r="DP2187" s="0"/>
      <c r="DQ2187" s="0"/>
      <c r="DR2187" s="0"/>
      <c r="DS2187" s="0"/>
      <c r="DT2187" s="0"/>
      <c r="DU2187" s="0"/>
      <c r="DV2187" s="0"/>
      <c r="DW2187" s="0"/>
      <c r="DX2187" s="0"/>
      <c r="DY2187" s="0"/>
      <c r="DZ2187" s="0"/>
      <c r="EA2187" s="0"/>
      <c r="EB2187" s="0"/>
      <c r="EC2187" s="0"/>
      <c r="ED2187" s="0"/>
      <c r="EE2187" s="0"/>
      <c r="EF2187" s="0"/>
      <c r="EG2187" s="0"/>
      <c r="EH2187" s="0"/>
      <c r="EI2187" s="0"/>
      <c r="EJ2187" s="0"/>
      <c r="EK2187" s="0"/>
      <c r="EL2187" s="0"/>
      <c r="EM2187" s="0"/>
      <c r="EN2187" s="0"/>
      <c r="EO2187" s="0"/>
      <c r="EP2187" s="0"/>
      <c r="EQ2187" s="0"/>
      <c r="ER2187" s="0"/>
      <c r="ES2187" s="0"/>
      <c r="ET2187" s="0"/>
      <c r="EU2187" s="0"/>
      <c r="EV2187" s="0"/>
      <c r="EW2187" s="0"/>
      <c r="EX2187" s="0"/>
      <c r="EY2187" s="0"/>
      <c r="EZ2187" s="0"/>
      <c r="FA2187" s="0"/>
      <c r="FB2187" s="0"/>
      <c r="FC2187" s="0"/>
      <c r="FD2187" s="0"/>
      <c r="FE2187" s="0"/>
      <c r="FF2187" s="0"/>
      <c r="FG2187" s="0"/>
      <c r="FH2187" s="0"/>
      <c r="FI2187" s="0"/>
      <c r="FJ2187" s="0"/>
      <c r="FK2187" s="0"/>
      <c r="FL2187" s="0"/>
      <c r="FM2187" s="0"/>
      <c r="FN2187" s="0"/>
      <c r="FO2187" s="0"/>
      <c r="FP2187" s="0"/>
      <c r="FQ2187" s="0"/>
      <c r="FR2187" s="0"/>
      <c r="FS2187" s="0"/>
      <c r="FT2187" s="0"/>
      <c r="FU2187" s="0"/>
      <c r="FV2187" s="0"/>
      <c r="FW2187" s="0"/>
      <c r="FX2187" s="0"/>
      <c r="FY2187" s="0"/>
      <c r="FZ2187" s="0"/>
      <c r="GA2187" s="0"/>
      <c r="GB2187" s="0"/>
      <c r="GC2187" s="0"/>
      <c r="GD2187" s="0"/>
      <c r="GE2187" s="0"/>
      <c r="GF2187" s="0"/>
      <c r="GG2187" s="0"/>
      <c r="GH2187" s="0"/>
      <c r="GI2187" s="0"/>
      <c r="GJ2187" s="0"/>
      <c r="GK2187" s="0"/>
      <c r="GL2187" s="0"/>
      <c r="GM2187" s="0"/>
      <c r="GN2187" s="0"/>
      <c r="GO2187" s="0"/>
      <c r="GP2187" s="0"/>
      <c r="GQ2187" s="0"/>
      <c r="GR2187" s="0"/>
      <c r="GS2187" s="0"/>
      <c r="GT2187" s="0"/>
      <c r="GU2187" s="0"/>
      <c r="GV2187" s="0"/>
      <c r="GW2187" s="0"/>
      <c r="GX2187" s="0"/>
      <c r="GY2187" s="0"/>
      <c r="GZ2187" s="0"/>
      <c r="HA2187" s="0"/>
      <c r="HB2187" s="0"/>
      <c r="HC2187" s="0"/>
      <c r="HD2187" s="0"/>
      <c r="HE2187" s="0"/>
      <c r="HF2187" s="0"/>
      <c r="HG2187" s="0"/>
      <c r="HH2187" s="0"/>
      <c r="HI2187" s="0"/>
      <c r="HJ2187" s="0"/>
      <c r="HK2187" s="0"/>
      <c r="HL2187" s="0"/>
      <c r="HM2187" s="0"/>
      <c r="HN2187" s="0"/>
      <c r="HO2187" s="0"/>
      <c r="HP2187" s="0"/>
      <c r="HQ2187" s="0"/>
      <c r="HR2187" s="0"/>
      <c r="HS2187" s="0"/>
      <c r="HT2187" s="0"/>
      <c r="HU2187" s="0"/>
      <c r="HV2187" s="0"/>
      <c r="HW2187" s="0"/>
      <c r="HX2187" s="0"/>
      <c r="HY2187" s="0"/>
      <c r="HZ2187" s="0"/>
      <c r="IA2187" s="0"/>
      <c r="IB2187" s="0"/>
      <c r="IC2187" s="0"/>
      <c r="ID2187" s="0"/>
      <c r="IE2187" s="0"/>
      <c r="IF2187" s="0"/>
      <c r="IG2187" s="0"/>
      <c r="IH2187" s="0"/>
      <c r="II2187" s="0"/>
      <c r="IJ2187" s="0"/>
      <c r="IK2187" s="0"/>
      <c r="IL2187" s="0"/>
      <c r="IM2187" s="0"/>
      <c r="IN2187" s="0"/>
      <c r="IO2187" s="0"/>
      <c r="IP2187" s="0"/>
      <c r="IQ2187" s="0"/>
      <c r="IR2187" s="0"/>
      <c r="IS2187" s="0"/>
      <c r="IT2187" s="0"/>
      <c r="IU2187" s="0"/>
      <c r="IV2187" s="0"/>
      <c r="IW2187" s="0"/>
    </row>
    <row r="2188" customFormat="false" ht="13.2" hidden="false" customHeight="false" outlineLevel="0" collapsed="false">
      <c r="A2188" s="15" t="s">
        <v>41</v>
      </c>
      <c r="B2188" s="15" t="s">
        <v>38</v>
      </c>
      <c r="C2188" s="19" t="n">
        <v>36874</v>
      </c>
      <c r="D2188" s="17" t="n">
        <f aca="false">C2188</f>
        <v>36874</v>
      </c>
      <c r="E2188" s="20" t="n">
        <v>5</v>
      </c>
      <c r="F2188" s="20" t="n">
        <v>5</v>
      </c>
      <c r="G2188" s="20" t="n">
        <v>5</v>
      </c>
      <c r="H2188" s="20" t="n">
        <v>5</v>
      </c>
      <c r="I2188" s="20" t="n">
        <v>5</v>
      </c>
      <c r="J2188" s="20" t="n">
        <v>10</v>
      </c>
      <c r="K2188" s="20" t="n">
        <v>15</v>
      </c>
      <c r="L2188" s="20" t="n">
        <v>15</v>
      </c>
      <c r="M2188" s="20" t="n">
        <v>15</v>
      </c>
      <c r="N2188" s="20" t="n">
        <v>15</v>
      </c>
      <c r="O2188" s="20" t="n">
        <v>15</v>
      </c>
      <c r="P2188" s="20" t="n">
        <v>15</v>
      </c>
      <c r="Q2188" s="20" t="n">
        <v>15</v>
      </c>
      <c r="R2188" s="20" t="n">
        <v>15</v>
      </c>
      <c r="S2188" s="20" t="n">
        <v>15</v>
      </c>
      <c r="T2188" s="20" t="n">
        <v>15</v>
      </c>
      <c r="U2188" s="20" t="n">
        <v>15</v>
      </c>
      <c r="V2188" s="20" t="n">
        <v>15</v>
      </c>
      <c r="W2188" s="20" t="n">
        <v>15</v>
      </c>
      <c r="X2188" s="20" t="n">
        <v>15</v>
      </c>
      <c r="Y2188" s="20" t="n">
        <v>15</v>
      </c>
      <c r="Z2188" s="20" t="n">
        <v>15</v>
      </c>
      <c r="AA2188" s="20" t="n">
        <v>10</v>
      </c>
      <c r="AB2188" s="20" t="n">
        <v>5</v>
      </c>
      <c r="AC2188" s="20"/>
      <c r="AD2188" s="1" t="n">
        <f aca="false">MONTH(C2188)</f>
        <v>12</v>
      </c>
      <c r="AE2188" s="0" t="n">
        <v>15</v>
      </c>
      <c r="AF2188" s="0" t="n">
        <v>15</v>
      </c>
      <c r="AG2188" s="0" t="n">
        <v>15</v>
      </c>
      <c r="AH2188" s="0" t="n">
        <v>15</v>
      </c>
      <c r="AI2188" s="0" t="n">
        <v>15</v>
      </c>
      <c r="AJ2188" s="0" t="n">
        <v>15</v>
      </c>
      <c r="AK2188" s="0" t="n">
        <v>15</v>
      </c>
      <c r="AL2188" s="0" t="n">
        <v>15</v>
      </c>
      <c r="AM2188" s="0" t="n">
        <v>15</v>
      </c>
      <c r="AN2188" s="0" t="n">
        <v>15</v>
      </c>
      <c r="AO2188" s="0" t="n">
        <v>15</v>
      </c>
      <c r="AP2188" s="0" t="n">
        <v>15</v>
      </c>
      <c r="AQ2188" s="0" t="n">
        <v>15</v>
      </c>
      <c r="AR2188" s="0" t="n">
        <v>15</v>
      </c>
      <c r="AS2188" s="0" t="n">
        <v>15</v>
      </c>
      <c r="AT2188" s="0" t="n">
        <v>15</v>
      </c>
      <c r="AU2188" s="0" t="n">
        <v>15</v>
      </c>
      <c r="AV2188" s="0" t="n">
        <v>15</v>
      </c>
      <c r="AW2188" s="0" t="n">
        <v>15</v>
      </c>
      <c r="AX2188" s="0" t="n">
        <v>15</v>
      </c>
      <c r="AY2188" s="0" t="n">
        <v>15</v>
      </c>
      <c r="AZ2188" s="0" t="n">
        <v>15</v>
      </c>
      <c r="BA2188" s="0" t="n">
        <v>15</v>
      </c>
      <c r="BB2188" s="0" t="n">
        <v>15</v>
      </c>
      <c r="BC2188" s="0"/>
      <c r="BD2188" s="20" t="n">
        <f aca="false">AE2188-E2188</f>
        <v>10</v>
      </c>
      <c r="BE2188" s="20" t="n">
        <f aca="false">AF2188-F2188</f>
        <v>10</v>
      </c>
      <c r="BF2188" s="20" t="n">
        <f aca="false">AG2188-G2188</f>
        <v>10</v>
      </c>
      <c r="BG2188" s="20" t="n">
        <f aca="false">AH2188-H2188</f>
        <v>10</v>
      </c>
      <c r="BH2188" s="20" t="n">
        <f aca="false">AI2188-I2188</f>
        <v>10</v>
      </c>
      <c r="BI2188" s="20" t="n">
        <f aca="false">AJ2188-J2188</f>
        <v>5</v>
      </c>
      <c r="BJ2188" s="20" t="n">
        <f aca="false">AK2188-K2188</f>
        <v>0</v>
      </c>
      <c r="BK2188" s="20" t="n">
        <f aca="false">AL2188-L2188</f>
        <v>0</v>
      </c>
      <c r="BL2188" s="20" t="n">
        <f aca="false">AM2188-M2188</f>
        <v>0</v>
      </c>
      <c r="BM2188" s="20" t="n">
        <f aca="false">AN2188-N2188</f>
        <v>0</v>
      </c>
      <c r="BN2188" s="20" t="n">
        <f aca="false">AO2188-O2188</f>
        <v>0</v>
      </c>
      <c r="BO2188" s="20" t="n">
        <f aca="false">AP2188-P2188</f>
        <v>0</v>
      </c>
      <c r="BP2188" s="20" t="n">
        <f aca="false">AQ2188-Q2188</f>
        <v>0</v>
      </c>
      <c r="BQ2188" s="20" t="n">
        <f aca="false">AR2188-R2188</f>
        <v>0</v>
      </c>
      <c r="BR2188" s="20" t="n">
        <f aca="false">AS2188-S2188</f>
        <v>0</v>
      </c>
      <c r="BS2188" s="20" t="n">
        <f aca="false">AT2188-T2188</f>
        <v>0</v>
      </c>
      <c r="BT2188" s="20" t="n">
        <f aca="false">AU2188-U2188</f>
        <v>0</v>
      </c>
      <c r="BU2188" s="20" t="n">
        <f aca="false">AV2188-V2188</f>
        <v>0</v>
      </c>
      <c r="BV2188" s="20" t="n">
        <f aca="false">AW2188-W2188</f>
        <v>0</v>
      </c>
      <c r="BW2188" s="20" t="n">
        <f aca="false">AX2188-X2188</f>
        <v>0</v>
      </c>
      <c r="BX2188" s="20" t="n">
        <f aca="false">AY2188-Y2188</f>
        <v>0</v>
      </c>
      <c r="BY2188" s="20" t="n">
        <f aca="false">AZ2188-Z2188</f>
        <v>0</v>
      </c>
      <c r="BZ2188" s="20" t="n">
        <f aca="false">BA2188-AA2188</f>
        <v>5</v>
      </c>
      <c r="CA2188" s="20" t="n">
        <f aca="false">BB2188-AB2188</f>
        <v>10</v>
      </c>
      <c r="CB2188" s="0"/>
      <c r="CC2188" s="21"/>
      <c r="CD2188" s="21"/>
      <c r="CE2188" s="21"/>
      <c r="CF2188" s="21"/>
      <c r="CG2188" s="21"/>
      <c r="CH2188" s="21"/>
      <c r="CI2188" s="21"/>
      <c r="CJ2188" s="0"/>
      <c r="CK2188" s="0"/>
      <c r="CL2188" s="0"/>
      <c r="CM2188" s="0"/>
      <c r="CN2188" s="0"/>
      <c r="CO2188" s="0"/>
      <c r="CP2188" s="0"/>
      <c r="CQ2188" s="0"/>
      <c r="CR2188" s="0"/>
      <c r="CS2188" s="0"/>
      <c r="CT2188" s="0"/>
      <c r="CU2188" s="0"/>
      <c r="CV2188" s="0"/>
      <c r="CW2188" s="0"/>
      <c r="CX2188" s="0"/>
      <c r="CY2188" s="0"/>
      <c r="CZ2188" s="21"/>
      <c r="DA2188" s="21"/>
      <c r="DB2188" s="21"/>
      <c r="DC2188" s="0"/>
      <c r="DD2188" s="0"/>
      <c r="DE2188" s="0"/>
      <c r="DF2188" s="0"/>
      <c r="DG2188" s="0"/>
      <c r="DH2188" s="0"/>
      <c r="DI2188" s="0"/>
      <c r="DJ2188" s="0"/>
      <c r="DK2188" s="0"/>
      <c r="DL2188" s="0"/>
      <c r="DM2188" s="0"/>
      <c r="DN2188" s="0"/>
      <c r="DO2188" s="0"/>
      <c r="DP2188" s="0"/>
      <c r="DQ2188" s="0"/>
      <c r="DR2188" s="0"/>
      <c r="DS2188" s="0"/>
      <c r="DT2188" s="0"/>
      <c r="DU2188" s="0"/>
      <c r="DV2188" s="0"/>
      <c r="DW2188" s="0"/>
      <c r="DX2188" s="0"/>
      <c r="DY2188" s="0"/>
      <c r="DZ2188" s="0"/>
      <c r="EA2188" s="0"/>
      <c r="EB2188" s="0"/>
      <c r="EC2188" s="0"/>
      <c r="ED2188" s="0"/>
      <c r="EE2188" s="0"/>
      <c r="EF2188" s="0"/>
      <c r="EG2188" s="0"/>
      <c r="EH2188" s="0"/>
      <c r="EI2188" s="0"/>
      <c r="EJ2188" s="0"/>
      <c r="EK2188" s="0"/>
      <c r="EL2188" s="0"/>
      <c r="EM2188" s="0"/>
      <c r="EN2188" s="0"/>
      <c r="EO2188" s="0"/>
      <c r="EP2188" s="0"/>
      <c r="EQ2188" s="0"/>
      <c r="ER2188" s="0"/>
      <c r="ES2188" s="0"/>
      <c r="ET2188" s="0"/>
      <c r="EU2188" s="0"/>
      <c r="EV2188" s="0"/>
      <c r="EW2188" s="0"/>
      <c r="EX2188" s="0"/>
      <c r="EY2188" s="0"/>
      <c r="EZ2188" s="0"/>
      <c r="FA2188" s="0"/>
      <c r="FB2188" s="0"/>
      <c r="FC2188" s="0"/>
      <c r="FD2188" s="0"/>
      <c r="FE2188" s="0"/>
      <c r="FF2188" s="0"/>
      <c r="FG2188" s="0"/>
      <c r="FH2188" s="0"/>
      <c r="FI2188" s="0"/>
      <c r="FJ2188" s="0"/>
      <c r="FK2188" s="0"/>
      <c r="FL2188" s="0"/>
      <c r="FM2188" s="0"/>
      <c r="FN2188" s="0"/>
      <c r="FO2188" s="0"/>
      <c r="FP2188" s="0"/>
      <c r="FQ2188" s="0"/>
      <c r="FR2188" s="0"/>
      <c r="FS2188" s="0"/>
      <c r="FT2188" s="0"/>
      <c r="FU2188" s="0"/>
      <c r="FV2188" s="0"/>
      <c r="FW2188" s="0"/>
      <c r="FX2188" s="0"/>
      <c r="FY2188" s="0"/>
      <c r="FZ2188" s="0"/>
      <c r="GA2188" s="0"/>
      <c r="GB2188" s="0"/>
      <c r="GC2188" s="0"/>
      <c r="GD2188" s="0"/>
      <c r="GE2188" s="0"/>
      <c r="GF2188" s="0"/>
      <c r="GG2188" s="0"/>
      <c r="GH2188" s="0"/>
      <c r="GI2188" s="0"/>
      <c r="GJ2188" s="0"/>
      <c r="GK2188" s="0"/>
      <c r="GL2188" s="0"/>
      <c r="GM2188" s="0"/>
      <c r="GN2188" s="0"/>
      <c r="GO2188" s="0"/>
      <c r="GP2188" s="0"/>
      <c r="GQ2188" s="0"/>
      <c r="GR2188" s="0"/>
      <c r="GS2188" s="0"/>
      <c r="GT2188" s="0"/>
      <c r="GU2188" s="0"/>
      <c r="GV2188" s="0"/>
      <c r="GW2188" s="0"/>
      <c r="GX2188" s="0"/>
      <c r="GY2188" s="0"/>
      <c r="GZ2188" s="0"/>
      <c r="HA2188" s="0"/>
      <c r="HB2188" s="0"/>
      <c r="HC2188" s="0"/>
      <c r="HD2188" s="0"/>
      <c r="HE2188" s="0"/>
      <c r="HF2188" s="0"/>
      <c r="HG2188" s="0"/>
      <c r="HH2188" s="0"/>
      <c r="HI2188" s="0"/>
      <c r="HJ2188" s="0"/>
      <c r="HK2188" s="0"/>
      <c r="HL2188" s="0"/>
      <c r="HM2188" s="0"/>
      <c r="HN2188" s="0"/>
      <c r="HO2188" s="0"/>
      <c r="HP2188" s="0"/>
      <c r="HQ2188" s="0"/>
      <c r="HR2188" s="0"/>
      <c r="HS2188" s="0"/>
      <c r="HT2188" s="0"/>
      <c r="HU2188" s="0"/>
      <c r="HV2188" s="0"/>
      <c r="HW2188" s="0"/>
      <c r="HX2188" s="0"/>
      <c r="HY2188" s="0"/>
      <c r="HZ2188" s="0"/>
      <c r="IA2188" s="0"/>
      <c r="IB2188" s="0"/>
      <c r="IC2188" s="0"/>
      <c r="ID2188" s="0"/>
      <c r="IE2188" s="0"/>
      <c r="IF2188" s="0"/>
      <c r="IG2188" s="0"/>
      <c r="IH2188" s="0"/>
      <c r="II2188" s="0"/>
      <c r="IJ2188" s="0"/>
      <c r="IK2188" s="0"/>
      <c r="IL2188" s="0"/>
      <c r="IM2188" s="0"/>
      <c r="IN2188" s="0"/>
      <c r="IO2188" s="0"/>
      <c r="IP2188" s="0"/>
      <c r="IQ2188" s="0"/>
      <c r="IR2188" s="0"/>
      <c r="IS2188" s="0"/>
      <c r="IT2188" s="0"/>
      <c r="IU2188" s="0"/>
      <c r="IV2188" s="0"/>
      <c r="IW2188" s="0"/>
    </row>
    <row r="2189" customFormat="false" ht="13.2" hidden="false" customHeight="false" outlineLevel="0" collapsed="false">
      <c r="A2189" s="15" t="s">
        <v>36</v>
      </c>
      <c r="B2189" s="15" t="s">
        <v>37</v>
      </c>
      <c r="C2189" s="16" t="n">
        <v>36875</v>
      </c>
      <c r="D2189" s="17" t="n">
        <f aca="false">C2189</f>
        <v>36875</v>
      </c>
      <c r="E2189" s="3" t="n">
        <v>35</v>
      </c>
      <c r="F2189" s="3" t="n">
        <v>35</v>
      </c>
      <c r="G2189" s="3" t="n">
        <v>35</v>
      </c>
      <c r="H2189" s="3" t="n">
        <v>35</v>
      </c>
      <c r="I2189" s="3" t="n">
        <v>35</v>
      </c>
      <c r="J2189" s="3" t="n">
        <v>35</v>
      </c>
      <c r="K2189" s="3" t="n">
        <v>35</v>
      </c>
      <c r="L2189" s="3" t="n">
        <v>35</v>
      </c>
      <c r="M2189" s="3" t="n">
        <v>35</v>
      </c>
      <c r="N2189" s="3" t="n">
        <v>35</v>
      </c>
      <c r="O2189" s="3" t="n">
        <v>35</v>
      </c>
      <c r="P2189" s="3" t="n">
        <v>35</v>
      </c>
      <c r="Q2189" s="3" t="n">
        <v>35</v>
      </c>
      <c r="R2189" s="3" t="n">
        <v>35</v>
      </c>
      <c r="S2189" s="3" t="n">
        <v>35</v>
      </c>
      <c r="T2189" s="3" t="n">
        <v>35</v>
      </c>
      <c r="U2189" s="3" t="n">
        <v>35</v>
      </c>
      <c r="V2189" s="3" t="n">
        <v>35</v>
      </c>
      <c r="W2189" s="3" t="n">
        <v>35</v>
      </c>
      <c r="X2189" s="3" t="n">
        <v>35</v>
      </c>
      <c r="Y2189" s="3" t="n">
        <v>35</v>
      </c>
      <c r="Z2189" s="3" t="n">
        <v>35</v>
      </c>
      <c r="AA2189" s="3" t="n">
        <v>35</v>
      </c>
      <c r="AB2189" s="3" t="n">
        <v>35</v>
      </c>
      <c r="AD2189" s="1" t="n">
        <f aca="false">MONTH(C2189)</f>
        <v>12</v>
      </c>
      <c r="AE2189" s="1" t="n">
        <v>35</v>
      </c>
      <c r="AF2189" s="1" t="n">
        <v>35</v>
      </c>
      <c r="AG2189" s="1" t="n">
        <v>35</v>
      </c>
      <c r="AH2189" s="1" t="n">
        <v>35</v>
      </c>
      <c r="AI2189" s="1" t="n">
        <v>35</v>
      </c>
      <c r="AJ2189" s="1" t="n">
        <v>35</v>
      </c>
      <c r="AK2189" s="1" t="n">
        <v>35</v>
      </c>
      <c r="AL2189" s="1" t="n">
        <v>35</v>
      </c>
      <c r="AM2189" s="1" t="n">
        <v>35</v>
      </c>
      <c r="AN2189" s="1" t="n">
        <v>35</v>
      </c>
      <c r="AO2189" s="1" t="n">
        <v>35</v>
      </c>
      <c r="AP2189" s="1" t="n">
        <v>35</v>
      </c>
      <c r="AQ2189" s="1" t="n">
        <v>35</v>
      </c>
      <c r="AR2189" s="1" t="n">
        <v>35</v>
      </c>
      <c r="AS2189" s="1" t="n">
        <v>35</v>
      </c>
      <c r="AT2189" s="1" t="n">
        <v>35</v>
      </c>
      <c r="AU2189" s="1" t="n">
        <v>35</v>
      </c>
      <c r="AV2189" s="1" t="n">
        <v>35</v>
      </c>
      <c r="AW2189" s="1" t="n">
        <v>35</v>
      </c>
      <c r="AX2189" s="1" t="n">
        <v>35</v>
      </c>
      <c r="AY2189" s="1" t="n">
        <v>35</v>
      </c>
      <c r="AZ2189" s="1" t="n">
        <v>35</v>
      </c>
      <c r="BA2189" s="1" t="n">
        <v>35</v>
      </c>
      <c r="BB2189" s="1" t="n">
        <v>35</v>
      </c>
      <c r="BD2189" s="3" t="n">
        <f aca="false">AE2189-E2189</f>
        <v>0</v>
      </c>
      <c r="BE2189" s="3" t="n">
        <f aca="false">AF2189-F2189</f>
        <v>0</v>
      </c>
      <c r="BF2189" s="3" t="n">
        <f aca="false">AG2189-G2189</f>
        <v>0</v>
      </c>
      <c r="BG2189" s="3" t="n">
        <f aca="false">AH2189-H2189</f>
        <v>0</v>
      </c>
      <c r="BH2189" s="3" t="n">
        <f aca="false">AI2189-I2189</f>
        <v>0</v>
      </c>
      <c r="BI2189" s="3" t="n">
        <f aca="false">AJ2189-J2189</f>
        <v>0</v>
      </c>
      <c r="BJ2189" s="3" t="n">
        <f aca="false">AK2189-K2189</f>
        <v>0</v>
      </c>
      <c r="BK2189" s="3" t="n">
        <f aca="false">AL2189-L2189</f>
        <v>0</v>
      </c>
      <c r="BL2189" s="3" t="n">
        <f aca="false">AM2189-M2189</f>
        <v>0</v>
      </c>
      <c r="BM2189" s="3" t="n">
        <f aca="false">AN2189-N2189</f>
        <v>0</v>
      </c>
      <c r="BN2189" s="3" t="n">
        <f aca="false">AO2189-O2189</f>
        <v>0</v>
      </c>
      <c r="BO2189" s="3" t="n">
        <f aca="false">AP2189-P2189</f>
        <v>0</v>
      </c>
      <c r="BP2189" s="3" t="n">
        <f aca="false">AQ2189-Q2189</f>
        <v>0</v>
      </c>
      <c r="BQ2189" s="3" t="n">
        <f aca="false">AR2189-R2189</f>
        <v>0</v>
      </c>
      <c r="BR2189" s="3" t="n">
        <f aca="false">AS2189-S2189</f>
        <v>0</v>
      </c>
      <c r="BS2189" s="3" t="n">
        <f aca="false">AT2189-T2189</f>
        <v>0</v>
      </c>
      <c r="BT2189" s="3" t="n">
        <f aca="false">AU2189-U2189</f>
        <v>0</v>
      </c>
      <c r="BU2189" s="3" t="n">
        <f aca="false">AV2189-V2189</f>
        <v>0</v>
      </c>
      <c r="BV2189" s="3" t="n">
        <f aca="false">AW2189-W2189</f>
        <v>0</v>
      </c>
      <c r="BW2189" s="3" t="n">
        <f aca="false">AX2189-X2189</f>
        <v>0</v>
      </c>
      <c r="BX2189" s="3" t="n">
        <f aca="false">AY2189-Y2189</f>
        <v>0</v>
      </c>
      <c r="BY2189" s="3" t="n">
        <f aca="false">AZ2189-Z2189</f>
        <v>0</v>
      </c>
      <c r="BZ2189" s="3" t="n">
        <f aca="false">BA2189-AA2189</f>
        <v>0</v>
      </c>
      <c r="CA2189" s="3" t="n">
        <f aca="false">BB2189-AB2189</f>
        <v>0</v>
      </c>
      <c r="CC2189" s="18" t="n">
        <f aca="false">SUM(BD2189:BD2194)</f>
        <v>30</v>
      </c>
      <c r="CD2189" s="18" t="n">
        <f aca="false">SUM(BE2189:BE2194)</f>
        <v>36</v>
      </c>
      <c r="CE2189" s="18" t="n">
        <f aca="false">SUM(BF2189:BF2194)</f>
        <v>42</v>
      </c>
      <c r="CF2189" s="18" t="n">
        <f aca="false">SUM(BG2189:BG2194)</f>
        <v>43</v>
      </c>
      <c r="CG2189" s="18" t="n">
        <f aca="false">SUM(BH2189:BH2194)</f>
        <v>41</v>
      </c>
      <c r="CH2189" s="18" t="n">
        <f aca="false">SUM(BI2189:BI2194)</f>
        <v>35</v>
      </c>
      <c r="CI2189" s="18" t="n">
        <f aca="false">SUM(BJ2189:BJ2194)</f>
        <v>20</v>
      </c>
      <c r="CJ2189" s="3" t="n">
        <f aca="false">SUM(BK2189:BK2194)</f>
        <v>3</v>
      </c>
      <c r="CK2189" s="3" t="n">
        <f aca="false">SUM(BL2189:BL2194)</f>
        <v>9</v>
      </c>
      <c r="CL2189" s="3" t="n">
        <f aca="false">SUM(BM2189:BM2194)</f>
        <v>8</v>
      </c>
      <c r="CM2189" s="3" t="n">
        <f aca="false">SUM(BN2189:BN2194)</f>
        <v>6</v>
      </c>
      <c r="CN2189" s="3" t="n">
        <f aca="false">SUM(BO2189:BO2194)</f>
        <v>12</v>
      </c>
      <c r="CO2189" s="3" t="n">
        <f aca="false">SUM(BP2189:BP2194)</f>
        <v>14</v>
      </c>
      <c r="CP2189" s="3" t="n">
        <f aca="false">SUM(BQ2189:BQ2194)</f>
        <v>14</v>
      </c>
      <c r="CQ2189" s="3" t="n">
        <f aca="false">SUM(BR2189:BR2194)</f>
        <v>15</v>
      </c>
      <c r="CR2189" s="3" t="n">
        <f aca="false">SUM(BS2189:BS2194)</f>
        <v>20</v>
      </c>
      <c r="CS2189" s="3" t="n">
        <f aca="false">SUM(BT2189:BT2194)</f>
        <v>18</v>
      </c>
      <c r="CT2189" s="3" t="n">
        <f aca="false">SUM(BU2189:BU2194)</f>
        <v>12</v>
      </c>
      <c r="CU2189" s="3" t="n">
        <f aca="false">SUM(BV2189:BV2194)</f>
        <v>13</v>
      </c>
      <c r="CV2189" s="3" t="n">
        <f aca="false">SUM(BW2189:BW2194)</f>
        <v>12</v>
      </c>
      <c r="CW2189" s="3" t="n">
        <f aca="false">SUM(BX2189:BX2194)</f>
        <v>15</v>
      </c>
      <c r="CX2189" s="3" t="n">
        <f aca="false">SUM(BY2189:BY2194)</f>
        <v>15</v>
      </c>
      <c r="CY2189" s="3" t="n">
        <f aca="false">SUM(BZ2189:BZ2194)</f>
        <v>17</v>
      </c>
      <c r="CZ2189" s="18" t="n">
        <f aca="false">SUM(CA2189:CA2194)</f>
        <v>25</v>
      </c>
    </row>
    <row r="2190" customFormat="false" ht="13.2" hidden="false" customHeight="false" outlineLevel="0" collapsed="false">
      <c r="A2190" s="15" t="s">
        <v>36</v>
      </c>
      <c r="B2190" s="15" t="s">
        <v>38</v>
      </c>
      <c r="C2190" s="19" t="n">
        <v>36875</v>
      </c>
      <c r="D2190" s="17" t="n">
        <f aca="false">C2190</f>
        <v>36875</v>
      </c>
      <c r="E2190" s="20" t="n">
        <v>30</v>
      </c>
      <c r="F2190" s="20" t="n">
        <v>30</v>
      </c>
      <c r="G2190" s="20" t="n">
        <v>30</v>
      </c>
      <c r="H2190" s="20" t="n">
        <v>30</v>
      </c>
      <c r="I2190" s="20" t="n">
        <v>30</v>
      </c>
      <c r="J2190" s="20" t="n">
        <v>30</v>
      </c>
      <c r="K2190" s="20" t="n">
        <v>30</v>
      </c>
      <c r="L2190" s="20" t="n">
        <v>30</v>
      </c>
      <c r="M2190" s="20" t="n">
        <v>30</v>
      </c>
      <c r="N2190" s="20" t="n">
        <v>30</v>
      </c>
      <c r="O2190" s="20" t="n">
        <v>30</v>
      </c>
      <c r="P2190" s="20" t="n">
        <v>30</v>
      </c>
      <c r="Q2190" s="20" t="n">
        <v>30</v>
      </c>
      <c r="R2190" s="20" t="n">
        <v>30</v>
      </c>
      <c r="S2190" s="20" t="n">
        <v>30</v>
      </c>
      <c r="T2190" s="20" t="n">
        <v>30</v>
      </c>
      <c r="U2190" s="20" t="n">
        <v>30</v>
      </c>
      <c r="V2190" s="20" t="n">
        <v>30</v>
      </c>
      <c r="W2190" s="20" t="n">
        <v>30</v>
      </c>
      <c r="X2190" s="20" t="n">
        <v>30</v>
      </c>
      <c r="Y2190" s="20" t="n">
        <v>30</v>
      </c>
      <c r="Z2190" s="20" t="n">
        <v>30</v>
      </c>
      <c r="AA2190" s="20" t="n">
        <v>30</v>
      </c>
      <c r="AB2190" s="20" t="n">
        <v>30</v>
      </c>
      <c r="AC2190" s="20"/>
      <c r="AD2190" s="1" t="n">
        <f aca="false">MONTH(C2190)</f>
        <v>12</v>
      </c>
      <c r="AE2190" s="0" t="n">
        <v>30</v>
      </c>
      <c r="AF2190" s="0" t="n">
        <v>30</v>
      </c>
      <c r="AG2190" s="0" t="n">
        <v>30</v>
      </c>
      <c r="AH2190" s="0" t="n">
        <v>30</v>
      </c>
      <c r="AI2190" s="0" t="n">
        <v>30</v>
      </c>
      <c r="AJ2190" s="0" t="n">
        <v>30</v>
      </c>
      <c r="AK2190" s="0" t="n">
        <v>30</v>
      </c>
      <c r="AL2190" s="0" t="n">
        <v>30</v>
      </c>
      <c r="AM2190" s="0" t="n">
        <v>30</v>
      </c>
      <c r="AN2190" s="0" t="n">
        <v>30</v>
      </c>
      <c r="AO2190" s="0" t="n">
        <v>30</v>
      </c>
      <c r="AP2190" s="0" t="n">
        <v>30</v>
      </c>
      <c r="AQ2190" s="0" t="n">
        <v>30</v>
      </c>
      <c r="AR2190" s="0" t="n">
        <v>30</v>
      </c>
      <c r="AS2190" s="0" t="n">
        <v>30</v>
      </c>
      <c r="AT2190" s="0" t="n">
        <v>30</v>
      </c>
      <c r="AU2190" s="0" t="n">
        <v>30</v>
      </c>
      <c r="AV2190" s="0" t="n">
        <v>30</v>
      </c>
      <c r="AW2190" s="0" t="n">
        <v>30</v>
      </c>
      <c r="AX2190" s="0" t="n">
        <v>30</v>
      </c>
      <c r="AY2190" s="0" t="n">
        <v>30</v>
      </c>
      <c r="AZ2190" s="0" t="n">
        <v>30</v>
      </c>
      <c r="BA2190" s="0" t="n">
        <v>30</v>
      </c>
      <c r="BB2190" s="0" t="n">
        <v>30</v>
      </c>
      <c r="BC2190" s="0"/>
      <c r="BD2190" s="20" t="n">
        <f aca="false">AE2190-E2190</f>
        <v>0</v>
      </c>
      <c r="BE2190" s="20" t="n">
        <f aca="false">AF2190-F2190</f>
        <v>0</v>
      </c>
      <c r="BF2190" s="20" t="n">
        <f aca="false">AG2190-G2190</f>
        <v>0</v>
      </c>
      <c r="BG2190" s="20" t="n">
        <f aca="false">AH2190-H2190</f>
        <v>0</v>
      </c>
      <c r="BH2190" s="20" t="n">
        <f aca="false">AI2190-I2190</f>
        <v>0</v>
      </c>
      <c r="BI2190" s="20" t="n">
        <f aca="false">AJ2190-J2190</f>
        <v>0</v>
      </c>
      <c r="BJ2190" s="20" t="n">
        <f aca="false">AK2190-K2190</f>
        <v>0</v>
      </c>
      <c r="BK2190" s="20" t="n">
        <f aca="false">AL2190-L2190</f>
        <v>0</v>
      </c>
      <c r="BL2190" s="20" t="n">
        <f aca="false">AM2190-M2190</f>
        <v>0</v>
      </c>
      <c r="BM2190" s="20" t="n">
        <f aca="false">AN2190-N2190</f>
        <v>0</v>
      </c>
      <c r="BN2190" s="20" t="n">
        <f aca="false">AO2190-O2190</f>
        <v>0</v>
      </c>
      <c r="BO2190" s="20" t="n">
        <f aca="false">AP2190-P2190</f>
        <v>0</v>
      </c>
      <c r="BP2190" s="20" t="n">
        <f aca="false">AQ2190-Q2190</f>
        <v>0</v>
      </c>
      <c r="BQ2190" s="20" t="n">
        <f aca="false">AR2190-R2190</f>
        <v>0</v>
      </c>
      <c r="BR2190" s="20" t="n">
        <f aca="false">AS2190-S2190</f>
        <v>0</v>
      </c>
      <c r="BS2190" s="20" t="n">
        <f aca="false">AT2190-T2190</f>
        <v>0</v>
      </c>
      <c r="BT2190" s="20" t="n">
        <f aca="false">AU2190-U2190</f>
        <v>0</v>
      </c>
      <c r="BU2190" s="20" t="n">
        <f aca="false">AV2190-V2190</f>
        <v>0</v>
      </c>
      <c r="BV2190" s="20" t="n">
        <f aca="false">AW2190-W2190</f>
        <v>0</v>
      </c>
      <c r="BW2190" s="20" t="n">
        <f aca="false">AX2190-X2190</f>
        <v>0</v>
      </c>
      <c r="BX2190" s="20" t="n">
        <f aca="false">AY2190-Y2190</f>
        <v>0</v>
      </c>
      <c r="BY2190" s="20" t="n">
        <f aca="false">AZ2190-Z2190</f>
        <v>0</v>
      </c>
      <c r="BZ2190" s="20" t="n">
        <f aca="false">BA2190-AA2190</f>
        <v>0</v>
      </c>
      <c r="CA2190" s="20" t="n">
        <f aca="false">BB2190-AB2190</f>
        <v>0</v>
      </c>
      <c r="CB2190" s="0"/>
      <c r="CC2190" s="21"/>
      <c r="CD2190" s="21"/>
      <c r="CE2190" s="21"/>
      <c r="CF2190" s="21"/>
      <c r="CG2190" s="21"/>
      <c r="CH2190" s="21"/>
      <c r="CI2190" s="21"/>
      <c r="CJ2190" s="0"/>
      <c r="CK2190" s="0"/>
      <c r="CL2190" s="0"/>
      <c r="CM2190" s="0"/>
      <c r="CN2190" s="0"/>
      <c r="CO2190" s="0"/>
      <c r="CP2190" s="0"/>
      <c r="CQ2190" s="0"/>
      <c r="CR2190" s="0"/>
      <c r="CS2190" s="0"/>
      <c r="CT2190" s="0"/>
      <c r="CU2190" s="0"/>
      <c r="CV2190" s="0"/>
      <c r="CW2190" s="0"/>
      <c r="CX2190" s="0"/>
      <c r="CY2190" s="0"/>
      <c r="CZ2190" s="21"/>
      <c r="DA2190" s="21"/>
      <c r="DB2190" s="21"/>
      <c r="DC2190" s="0"/>
      <c r="DD2190" s="0"/>
      <c r="DE2190" s="0"/>
      <c r="DF2190" s="0"/>
      <c r="DG2190" s="0"/>
      <c r="DH2190" s="0"/>
      <c r="DI2190" s="0"/>
      <c r="DJ2190" s="0"/>
      <c r="DK2190" s="0"/>
      <c r="DL2190" s="0"/>
      <c r="DM2190" s="0"/>
      <c r="DN2190" s="0"/>
      <c r="DO2190" s="0"/>
      <c r="DP2190" s="0"/>
      <c r="DQ2190" s="0"/>
      <c r="DR2190" s="0"/>
      <c r="DS2190" s="0"/>
      <c r="DT2190" s="0"/>
      <c r="DU2190" s="0"/>
      <c r="DV2190" s="0"/>
      <c r="DW2190" s="0"/>
      <c r="DX2190" s="0"/>
      <c r="DY2190" s="0"/>
      <c r="DZ2190" s="0"/>
      <c r="EA2190" s="0"/>
      <c r="EB2190" s="0"/>
      <c r="EC2190" s="0"/>
      <c r="ED2190" s="0"/>
      <c r="EE2190" s="0"/>
      <c r="EF2190" s="0"/>
      <c r="EG2190" s="0"/>
      <c r="EH2190" s="0"/>
      <c r="EI2190" s="0"/>
      <c r="EJ2190" s="0"/>
      <c r="EK2190" s="0"/>
      <c r="EL2190" s="0"/>
      <c r="EM2190" s="0"/>
      <c r="EN2190" s="0"/>
      <c r="EO2190" s="0"/>
      <c r="EP2190" s="0"/>
      <c r="EQ2190" s="0"/>
      <c r="ER2190" s="0"/>
      <c r="ES2190" s="0"/>
      <c r="ET2190" s="0"/>
      <c r="EU2190" s="0"/>
      <c r="EV2190" s="0"/>
      <c r="EW2190" s="0"/>
      <c r="EX2190" s="0"/>
      <c r="EY2190" s="0"/>
      <c r="EZ2190" s="0"/>
      <c r="FA2190" s="0"/>
      <c r="FB2190" s="0"/>
      <c r="FC2190" s="0"/>
      <c r="FD2190" s="0"/>
      <c r="FE2190" s="0"/>
      <c r="FF2190" s="0"/>
      <c r="FG2190" s="0"/>
      <c r="FH2190" s="0"/>
      <c r="FI2190" s="0"/>
      <c r="FJ2190" s="0"/>
      <c r="FK2190" s="0"/>
      <c r="FL2190" s="0"/>
      <c r="FM2190" s="0"/>
      <c r="FN2190" s="0"/>
      <c r="FO2190" s="0"/>
      <c r="FP2190" s="0"/>
      <c r="FQ2190" s="0"/>
      <c r="FR2190" s="0"/>
      <c r="FS2190" s="0"/>
      <c r="FT2190" s="0"/>
      <c r="FU2190" s="0"/>
      <c r="FV2190" s="0"/>
      <c r="FW2190" s="0"/>
      <c r="FX2190" s="0"/>
      <c r="FY2190" s="0"/>
      <c r="FZ2190" s="0"/>
      <c r="GA2190" s="0"/>
      <c r="GB2190" s="0"/>
      <c r="GC2190" s="0"/>
      <c r="GD2190" s="0"/>
      <c r="GE2190" s="0"/>
      <c r="GF2190" s="0"/>
      <c r="GG2190" s="0"/>
      <c r="GH2190" s="0"/>
      <c r="GI2190" s="0"/>
      <c r="GJ2190" s="0"/>
      <c r="GK2190" s="0"/>
      <c r="GL2190" s="0"/>
      <c r="GM2190" s="0"/>
      <c r="GN2190" s="0"/>
      <c r="GO2190" s="0"/>
      <c r="GP2190" s="0"/>
      <c r="GQ2190" s="0"/>
      <c r="GR2190" s="0"/>
      <c r="GS2190" s="0"/>
      <c r="GT2190" s="0"/>
      <c r="GU2190" s="0"/>
      <c r="GV2190" s="0"/>
      <c r="GW2190" s="0"/>
      <c r="GX2190" s="0"/>
      <c r="GY2190" s="0"/>
      <c r="GZ2190" s="0"/>
      <c r="HA2190" s="0"/>
      <c r="HB2190" s="0"/>
      <c r="HC2190" s="0"/>
      <c r="HD2190" s="0"/>
      <c r="HE2190" s="0"/>
      <c r="HF2190" s="0"/>
      <c r="HG2190" s="0"/>
      <c r="HH2190" s="0"/>
      <c r="HI2190" s="0"/>
      <c r="HJ2190" s="0"/>
      <c r="HK2190" s="0"/>
      <c r="HL2190" s="0"/>
      <c r="HM2190" s="0"/>
      <c r="HN2190" s="0"/>
      <c r="HO2190" s="0"/>
      <c r="HP2190" s="0"/>
      <c r="HQ2190" s="0"/>
      <c r="HR2190" s="0"/>
      <c r="HS2190" s="0"/>
      <c r="HT2190" s="0"/>
      <c r="HU2190" s="0"/>
      <c r="HV2190" s="0"/>
      <c r="HW2190" s="0"/>
      <c r="HX2190" s="0"/>
      <c r="HY2190" s="0"/>
      <c r="HZ2190" s="0"/>
      <c r="IA2190" s="0"/>
      <c r="IB2190" s="0"/>
      <c r="IC2190" s="0"/>
      <c r="ID2190" s="0"/>
      <c r="IE2190" s="0"/>
      <c r="IF2190" s="0"/>
      <c r="IG2190" s="0"/>
      <c r="IH2190" s="0"/>
      <c r="II2190" s="0"/>
      <c r="IJ2190" s="0"/>
      <c r="IK2190" s="0"/>
      <c r="IL2190" s="0"/>
      <c r="IM2190" s="0"/>
      <c r="IN2190" s="0"/>
      <c r="IO2190" s="0"/>
      <c r="IP2190" s="0"/>
      <c r="IQ2190" s="0"/>
      <c r="IR2190" s="0"/>
      <c r="IS2190" s="0"/>
      <c r="IT2190" s="0"/>
      <c r="IU2190" s="0"/>
      <c r="IV2190" s="0"/>
      <c r="IW2190" s="0"/>
    </row>
    <row r="2191" customFormat="false" ht="13.2" hidden="false" customHeight="false" outlineLevel="0" collapsed="false">
      <c r="A2191" s="15" t="s">
        <v>39</v>
      </c>
      <c r="B2191" s="15" t="s">
        <v>38</v>
      </c>
      <c r="C2191" s="19" t="n">
        <v>36875</v>
      </c>
      <c r="D2191" s="17" t="n">
        <f aca="false">C2191</f>
        <v>36875</v>
      </c>
      <c r="E2191" s="20" t="n">
        <v>45</v>
      </c>
      <c r="F2191" s="20" t="n">
        <v>45</v>
      </c>
      <c r="G2191" s="20" t="n">
        <v>45</v>
      </c>
      <c r="H2191" s="20" t="n">
        <v>45</v>
      </c>
      <c r="I2191" s="20" t="n">
        <v>45</v>
      </c>
      <c r="J2191" s="20" t="n">
        <v>45</v>
      </c>
      <c r="K2191" s="20" t="n">
        <v>50</v>
      </c>
      <c r="L2191" s="20" t="n">
        <v>50</v>
      </c>
      <c r="M2191" s="20" t="n">
        <v>50</v>
      </c>
      <c r="N2191" s="20" t="n">
        <v>50</v>
      </c>
      <c r="O2191" s="20" t="n">
        <v>50</v>
      </c>
      <c r="P2191" s="20" t="n">
        <v>50</v>
      </c>
      <c r="Q2191" s="20" t="n">
        <v>50</v>
      </c>
      <c r="R2191" s="20" t="n">
        <v>50</v>
      </c>
      <c r="S2191" s="20" t="n">
        <v>50</v>
      </c>
      <c r="T2191" s="20" t="n">
        <v>50</v>
      </c>
      <c r="U2191" s="20" t="n">
        <v>50</v>
      </c>
      <c r="V2191" s="20" t="n">
        <v>50</v>
      </c>
      <c r="W2191" s="20" t="n">
        <v>50</v>
      </c>
      <c r="X2191" s="20" t="n">
        <v>50</v>
      </c>
      <c r="Y2191" s="20" t="n">
        <v>50</v>
      </c>
      <c r="Z2191" s="20" t="n">
        <v>50</v>
      </c>
      <c r="AA2191" s="20" t="n">
        <v>50</v>
      </c>
      <c r="AB2191" s="20" t="n">
        <v>50</v>
      </c>
      <c r="AC2191" s="20"/>
      <c r="AD2191" s="1" t="n">
        <f aca="false">MONTH(C2191)</f>
        <v>12</v>
      </c>
      <c r="AE2191" s="0" t="n">
        <v>50</v>
      </c>
      <c r="AF2191" s="0" t="n">
        <v>50</v>
      </c>
      <c r="AG2191" s="0" t="n">
        <v>50</v>
      </c>
      <c r="AH2191" s="0" t="n">
        <v>50</v>
      </c>
      <c r="AI2191" s="0" t="n">
        <v>50</v>
      </c>
      <c r="AJ2191" s="0" t="n">
        <v>50</v>
      </c>
      <c r="AK2191" s="0" t="n">
        <v>50</v>
      </c>
      <c r="AL2191" s="0" t="n">
        <v>50</v>
      </c>
      <c r="AM2191" s="0" t="n">
        <v>50</v>
      </c>
      <c r="AN2191" s="0" t="n">
        <v>50</v>
      </c>
      <c r="AO2191" s="0" t="n">
        <v>50</v>
      </c>
      <c r="AP2191" s="0" t="n">
        <v>50</v>
      </c>
      <c r="AQ2191" s="0" t="n">
        <v>50</v>
      </c>
      <c r="AR2191" s="0" t="n">
        <v>50</v>
      </c>
      <c r="AS2191" s="0" t="n">
        <v>50</v>
      </c>
      <c r="AT2191" s="0" t="n">
        <v>50</v>
      </c>
      <c r="AU2191" s="0" t="n">
        <v>50</v>
      </c>
      <c r="AV2191" s="0" t="n">
        <v>50</v>
      </c>
      <c r="AW2191" s="0" t="n">
        <v>50</v>
      </c>
      <c r="AX2191" s="0" t="n">
        <v>50</v>
      </c>
      <c r="AY2191" s="0" t="n">
        <v>50</v>
      </c>
      <c r="AZ2191" s="0" t="n">
        <v>50</v>
      </c>
      <c r="BA2191" s="0" t="n">
        <v>50</v>
      </c>
      <c r="BB2191" s="0" t="n">
        <v>50</v>
      </c>
      <c r="BC2191" s="0"/>
      <c r="BD2191" s="20" t="n">
        <f aca="false">AE2191-E2191</f>
        <v>5</v>
      </c>
      <c r="BE2191" s="20" t="n">
        <f aca="false">AF2191-F2191</f>
        <v>5</v>
      </c>
      <c r="BF2191" s="20" t="n">
        <f aca="false">AG2191-G2191</f>
        <v>5</v>
      </c>
      <c r="BG2191" s="20" t="n">
        <f aca="false">AH2191-H2191</f>
        <v>5</v>
      </c>
      <c r="BH2191" s="20" t="n">
        <f aca="false">AI2191-I2191</f>
        <v>5</v>
      </c>
      <c r="BI2191" s="20" t="n">
        <f aca="false">AJ2191-J2191</f>
        <v>5</v>
      </c>
      <c r="BJ2191" s="20" t="n">
        <f aca="false">AK2191-K2191</f>
        <v>0</v>
      </c>
      <c r="BK2191" s="20" t="n">
        <f aca="false">AL2191-L2191</f>
        <v>0</v>
      </c>
      <c r="BL2191" s="20" t="n">
        <f aca="false">AM2191-M2191</f>
        <v>0</v>
      </c>
      <c r="BM2191" s="20" t="n">
        <f aca="false">AN2191-N2191</f>
        <v>0</v>
      </c>
      <c r="BN2191" s="20" t="n">
        <f aca="false">AO2191-O2191</f>
        <v>0</v>
      </c>
      <c r="BO2191" s="20" t="n">
        <f aca="false">AP2191-P2191</f>
        <v>0</v>
      </c>
      <c r="BP2191" s="20" t="n">
        <f aca="false">AQ2191-Q2191</f>
        <v>0</v>
      </c>
      <c r="BQ2191" s="20" t="n">
        <f aca="false">AR2191-R2191</f>
        <v>0</v>
      </c>
      <c r="BR2191" s="20" t="n">
        <f aca="false">AS2191-S2191</f>
        <v>0</v>
      </c>
      <c r="BS2191" s="20" t="n">
        <f aca="false">AT2191-T2191</f>
        <v>0</v>
      </c>
      <c r="BT2191" s="20" t="n">
        <f aca="false">AU2191-U2191</f>
        <v>0</v>
      </c>
      <c r="BU2191" s="20" t="n">
        <f aca="false">AV2191-V2191</f>
        <v>0</v>
      </c>
      <c r="BV2191" s="20" t="n">
        <f aca="false">AW2191-W2191</f>
        <v>0</v>
      </c>
      <c r="BW2191" s="20" t="n">
        <f aca="false">AX2191-X2191</f>
        <v>0</v>
      </c>
      <c r="BX2191" s="20" t="n">
        <f aca="false">AY2191-Y2191</f>
        <v>0</v>
      </c>
      <c r="BY2191" s="20" t="n">
        <f aca="false">AZ2191-Z2191</f>
        <v>0</v>
      </c>
      <c r="BZ2191" s="20" t="n">
        <f aca="false">BA2191-AA2191</f>
        <v>0</v>
      </c>
      <c r="CA2191" s="20" t="n">
        <f aca="false">BB2191-AB2191</f>
        <v>0</v>
      </c>
      <c r="CB2191" s="0"/>
      <c r="CC2191" s="21"/>
      <c r="CD2191" s="21"/>
      <c r="CE2191" s="21"/>
      <c r="CF2191" s="21"/>
      <c r="CG2191" s="21"/>
      <c r="CH2191" s="21"/>
      <c r="CI2191" s="21"/>
      <c r="CJ2191" s="0"/>
      <c r="CK2191" s="0"/>
      <c r="CL2191" s="0"/>
      <c r="CM2191" s="0"/>
      <c r="CN2191" s="0"/>
      <c r="CO2191" s="0"/>
      <c r="CP2191" s="0"/>
      <c r="CQ2191" s="0"/>
      <c r="CR2191" s="0"/>
      <c r="CS2191" s="0"/>
      <c r="CT2191" s="0"/>
      <c r="CU2191" s="0"/>
      <c r="CV2191" s="0"/>
      <c r="CW2191" s="0"/>
      <c r="CX2191" s="0"/>
      <c r="CY2191" s="0"/>
      <c r="CZ2191" s="21"/>
      <c r="DA2191" s="21"/>
      <c r="DB2191" s="21"/>
      <c r="DC2191" s="0"/>
      <c r="DD2191" s="0"/>
      <c r="DE2191" s="0"/>
      <c r="DF2191" s="0"/>
      <c r="DG2191" s="0"/>
      <c r="DH2191" s="0"/>
      <c r="DI2191" s="0"/>
      <c r="DJ2191" s="0"/>
      <c r="DK2191" s="0"/>
      <c r="DL2191" s="0"/>
      <c r="DM2191" s="0"/>
      <c r="DN2191" s="0"/>
      <c r="DO2191" s="0"/>
      <c r="DP2191" s="0"/>
      <c r="DQ2191" s="0"/>
      <c r="DR2191" s="0"/>
      <c r="DS2191" s="0"/>
      <c r="DT2191" s="0"/>
      <c r="DU2191" s="0"/>
      <c r="DV2191" s="0"/>
      <c r="DW2191" s="0"/>
      <c r="DX2191" s="0"/>
      <c r="DY2191" s="0"/>
      <c r="DZ2191" s="0"/>
      <c r="EA2191" s="0"/>
      <c r="EB2191" s="0"/>
      <c r="EC2191" s="0"/>
      <c r="ED2191" s="0"/>
      <c r="EE2191" s="0"/>
      <c r="EF2191" s="0"/>
      <c r="EG2191" s="0"/>
      <c r="EH2191" s="0"/>
      <c r="EI2191" s="0"/>
      <c r="EJ2191" s="0"/>
      <c r="EK2191" s="0"/>
      <c r="EL2191" s="0"/>
      <c r="EM2191" s="0"/>
      <c r="EN2191" s="0"/>
      <c r="EO2191" s="0"/>
      <c r="EP2191" s="0"/>
      <c r="EQ2191" s="0"/>
      <c r="ER2191" s="0"/>
      <c r="ES2191" s="0"/>
      <c r="ET2191" s="0"/>
      <c r="EU2191" s="0"/>
      <c r="EV2191" s="0"/>
      <c r="EW2191" s="0"/>
      <c r="EX2191" s="0"/>
      <c r="EY2191" s="0"/>
      <c r="EZ2191" s="0"/>
      <c r="FA2191" s="0"/>
      <c r="FB2191" s="0"/>
      <c r="FC2191" s="0"/>
      <c r="FD2191" s="0"/>
      <c r="FE2191" s="0"/>
      <c r="FF2191" s="0"/>
      <c r="FG2191" s="0"/>
      <c r="FH2191" s="0"/>
      <c r="FI2191" s="0"/>
      <c r="FJ2191" s="0"/>
      <c r="FK2191" s="0"/>
      <c r="FL2191" s="0"/>
      <c r="FM2191" s="0"/>
      <c r="FN2191" s="0"/>
      <c r="FO2191" s="0"/>
      <c r="FP2191" s="0"/>
      <c r="FQ2191" s="0"/>
      <c r="FR2191" s="0"/>
      <c r="FS2191" s="0"/>
      <c r="FT2191" s="0"/>
      <c r="FU2191" s="0"/>
      <c r="FV2191" s="0"/>
      <c r="FW2191" s="0"/>
      <c r="FX2191" s="0"/>
      <c r="FY2191" s="0"/>
      <c r="FZ2191" s="0"/>
      <c r="GA2191" s="0"/>
      <c r="GB2191" s="0"/>
      <c r="GC2191" s="0"/>
      <c r="GD2191" s="0"/>
      <c r="GE2191" s="0"/>
      <c r="GF2191" s="0"/>
      <c r="GG2191" s="0"/>
      <c r="GH2191" s="0"/>
      <c r="GI2191" s="0"/>
      <c r="GJ2191" s="0"/>
      <c r="GK2191" s="0"/>
      <c r="GL2191" s="0"/>
      <c r="GM2191" s="0"/>
      <c r="GN2191" s="0"/>
      <c r="GO2191" s="0"/>
      <c r="GP2191" s="0"/>
      <c r="GQ2191" s="0"/>
      <c r="GR2191" s="0"/>
      <c r="GS2191" s="0"/>
      <c r="GT2191" s="0"/>
      <c r="GU2191" s="0"/>
      <c r="GV2191" s="0"/>
      <c r="GW2191" s="0"/>
      <c r="GX2191" s="0"/>
      <c r="GY2191" s="0"/>
      <c r="GZ2191" s="0"/>
      <c r="HA2191" s="0"/>
      <c r="HB2191" s="0"/>
      <c r="HC2191" s="0"/>
      <c r="HD2191" s="0"/>
      <c r="HE2191" s="0"/>
      <c r="HF2191" s="0"/>
      <c r="HG2191" s="0"/>
      <c r="HH2191" s="0"/>
      <c r="HI2191" s="0"/>
      <c r="HJ2191" s="0"/>
      <c r="HK2191" s="0"/>
      <c r="HL2191" s="0"/>
      <c r="HM2191" s="0"/>
      <c r="HN2191" s="0"/>
      <c r="HO2191" s="0"/>
      <c r="HP2191" s="0"/>
      <c r="HQ2191" s="0"/>
      <c r="HR2191" s="0"/>
      <c r="HS2191" s="0"/>
      <c r="HT2191" s="0"/>
      <c r="HU2191" s="0"/>
      <c r="HV2191" s="0"/>
      <c r="HW2191" s="0"/>
      <c r="HX2191" s="0"/>
      <c r="HY2191" s="0"/>
      <c r="HZ2191" s="0"/>
      <c r="IA2191" s="0"/>
      <c r="IB2191" s="0"/>
      <c r="IC2191" s="0"/>
      <c r="ID2191" s="0"/>
      <c r="IE2191" s="0"/>
      <c r="IF2191" s="0"/>
      <c r="IG2191" s="0"/>
      <c r="IH2191" s="0"/>
      <c r="II2191" s="0"/>
      <c r="IJ2191" s="0"/>
      <c r="IK2191" s="0"/>
      <c r="IL2191" s="0"/>
      <c r="IM2191" s="0"/>
      <c r="IN2191" s="0"/>
      <c r="IO2191" s="0"/>
      <c r="IP2191" s="0"/>
      <c r="IQ2191" s="0"/>
      <c r="IR2191" s="0"/>
      <c r="IS2191" s="0"/>
      <c r="IT2191" s="0"/>
      <c r="IU2191" s="0"/>
      <c r="IV2191" s="0"/>
      <c r="IW2191" s="0"/>
    </row>
    <row r="2192" customFormat="false" ht="13.2" hidden="false" customHeight="false" outlineLevel="0" collapsed="false">
      <c r="A2192" s="15" t="s">
        <v>40</v>
      </c>
      <c r="B2192" s="15" t="s">
        <v>37</v>
      </c>
      <c r="C2192" s="19" t="n">
        <v>36875</v>
      </c>
      <c r="D2192" s="17" t="n">
        <f aca="false">C2192</f>
        <v>36875</v>
      </c>
      <c r="E2192" s="20" t="n">
        <v>45</v>
      </c>
      <c r="F2192" s="20" t="n">
        <v>39</v>
      </c>
      <c r="G2192" s="20" t="n">
        <v>33</v>
      </c>
      <c r="H2192" s="20" t="n">
        <v>32</v>
      </c>
      <c r="I2192" s="20" t="n">
        <v>34</v>
      </c>
      <c r="J2192" s="20" t="n">
        <v>30</v>
      </c>
      <c r="K2192" s="20" t="n">
        <v>30</v>
      </c>
      <c r="L2192" s="20" t="n">
        <v>47</v>
      </c>
      <c r="M2192" s="20" t="n">
        <v>41</v>
      </c>
      <c r="N2192" s="20" t="n">
        <v>42</v>
      </c>
      <c r="O2192" s="20" t="n">
        <v>44</v>
      </c>
      <c r="P2192" s="20" t="n">
        <v>38</v>
      </c>
      <c r="Q2192" s="20" t="n">
        <v>36</v>
      </c>
      <c r="R2192" s="20" t="n">
        <v>36</v>
      </c>
      <c r="S2192" s="20" t="n">
        <v>35</v>
      </c>
      <c r="T2192" s="20" t="n">
        <v>30</v>
      </c>
      <c r="U2192" s="20" t="n">
        <v>32</v>
      </c>
      <c r="V2192" s="20" t="n">
        <v>38</v>
      </c>
      <c r="W2192" s="20" t="n">
        <v>37</v>
      </c>
      <c r="X2192" s="20" t="n">
        <v>38</v>
      </c>
      <c r="Y2192" s="20" t="n">
        <v>35</v>
      </c>
      <c r="Z2192" s="20" t="n">
        <v>35</v>
      </c>
      <c r="AA2192" s="20" t="n">
        <v>43</v>
      </c>
      <c r="AB2192" s="20" t="n">
        <v>45</v>
      </c>
      <c r="AC2192" s="20"/>
      <c r="AD2192" s="1" t="n">
        <f aca="false">MONTH(C2192)</f>
        <v>12</v>
      </c>
      <c r="AE2192" s="0" t="n">
        <v>50</v>
      </c>
      <c r="AF2192" s="0" t="n">
        <v>50</v>
      </c>
      <c r="AG2192" s="0" t="n">
        <v>50</v>
      </c>
      <c r="AH2192" s="0" t="n">
        <v>50</v>
      </c>
      <c r="AI2192" s="0" t="n">
        <v>50</v>
      </c>
      <c r="AJ2192" s="0" t="n">
        <v>50</v>
      </c>
      <c r="AK2192" s="0" t="n">
        <v>50</v>
      </c>
      <c r="AL2192" s="0" t="n">
        <v>50</v>
      </c>
      <c r="AM2192" s="0" t="n">
        <v>50</v>
      </c>
      <c r="AN2192" s="0" t="n">
        <v>50</v>
      </c>
      <c r="AO2192" s="0" t="n">
        <v>50</v>
      </c>
      <c r="AP2192" s="0" t="n">
        <v>50</v>
      </c>
      <c r="AQ2192" s="0" t="n">
        <v>50</v>
      </c>
      <c r="AR2192" s="0" t="n">
        <v>50</v>
      </c>
      <c r="AS2192" s="0" t="n">
        <v>50</v>
      </c>
      <c r="AT2192" s="0" t="n">
        <v>50</v>
      </c>
      <c r="AU2192" s="0" t="n">
        <v>50</v>
      </c>
      <c r="AV2192" s="0" t="n">
        <v>50</v>
      </c>
      <c r="AW2192" s="0" t="n">
        <v>50</v>
      </c>
      <c r="AX2192" s="0" t="n">
        <v>50</v>
      </c>
      <c r="AY2192" s="0" t="n">
        <v>50</v>
      </c>
      <c r="AZ2192" s="0" t="n">
        <v>50</v>
      </c>
      <c r="BA2192" s="0" t="n">
        <v>50</v>
      </c>
      <c r="BB2192" s="0" t="n">
        <v>50</v>
      </c>
      <c r="BC2192" s="0"/>
      <c r="BD2192" s="20" t="n">
        <f aca="false">AE2192-E2192</f>
        <v>5</v>
      </c>
      <c r="BE2192" s="20" t="n">
        <f aca="false">AF2192-F2192</f>
        <v>11</v>
      </c>
      <c r="BF2192" s="20" t="n">
        <f aca="false">AG2192-G2192</f>
        <v>17</v>
      </c>
      <c r="BG2192" s="20" t="n">
        <f aca="false">AH2192-H2192</f>
        <v>18</v>
      </c>
      <c r="BH2192" s="20" t="n">
        <f aca="false">AI2192-I2192</f>
        <v>16</v>
      </c>
      <c r="BI2192" s="20" t="n">
        <f aca="false">AJ2192-J2192</f>
        <v>20</v>
      </c>
      <c r="BJ2192" s="20" t="n">
        <f aca="false">AK2192-K2192</f>
        <v>20</v>
      </c>
      <c r="BK2192" s="20" t="n">
        <f aca="false">AL2192-L2192</f>
        <v>3</v>
      </c>
      <c r="BL2192" s="20" t="n">
        <f aca="false">AM2192-M2192</f>
        <v>9</v>
      </c>
      <c r="BM2192" s="20" t="n">
        <f aca="false">AN2192-N2192</f>
        <v>8</v>
      </c>
      <c r="BN2192" s="20" t="n">
        <f aca="false">AO2192-O2192</f>
        <v>6</v>
      </c>
      <c r="BO2192" s="20" t="n">
        <f aca="false">AP2192-P2192</f>
        <v>12</v>
      </c>
      <c r="BP2192" s="20" t="n">
        <f aca="false">AQ2192-Q2192</f>
        <v>14</v>
      </c>
      <c r="BQ2192" s="20" t="n">
        <f aca="false">AR2192-R2192</f>
        <v>14</v>
      </c>
      <c r="BR2192" s="20" t="n">
        <f aca="false">AS2192-S2192</f>
        <v>15</v>
      </c>
      <c r="BS2192" s="20" t="n">
        <f aca="false">AT2192-T2192</f>
        <v>20</v>
      </c>
      <c r="BT2192" s="20" t="n">
        <f aca="false">AU2192-U2192</f>
        <v>18</v>
      </c>
      <c r="BU2192" s="20" t="n">
        <f aca="false">AV2192-V2192</f>
        <v>12</v>
      </c>
      <c r="BV2192" s="20" t="n">
        <f aca="false">AW2192-W2192</f>
        <v>13</v>
      </c>
      <c r="BW2192" s="20" t="n">
        <f aca="false">AX2192-X2192</f>
        <v>12</v>
      </c>
      <c r="BX2192" s="20" t="n">
        <f aca="false">AY2192-Y2192</f>
        <v>15</v>
      </c>
      <c r="BY2192" s="20" t="n">
        <f aca="false">AZ2192-Z2192</f>
        <v>15</v>
      </c>
      <c r="BZ2192" s="20" t="n">
        <f aca="false">BA2192-AA2192</f>
        <v>7</v>
      </c>
      <c r="CA2192" s="20" t="n">
        <f aca="false">BB2192-AB2192</f>
        <v>5</v>
      </c>
      <c r="CB2192" s="0"/>
      <c r="CC2192" s="21"/>
      <c r="CD2192" s="21"/>
      <c r="CE2192" s="21"/>
      <c r="CF2192" s="21"/>
      <c r="CG2192" s="21"/>
      <c r="CH2192" s="21"/>
      <c r="CI2192" s="21"/>
      <c r="CJ2192" s="0"/>
      <c r="CK2192" s="0"/>
      <c r="CL2192" s="0"/>
      <c r="CM2192" s="0"/>
      <c r="CN2192" s="0"/>
      <c r="CO2192" s="0"/>
      <c r="CP2192" s="0"/>
      <c r="CQ2192" s="0"/>
      <c r="CR2192" s="0"/>
      <c r="CS2192" s="0"/>
      <c r="CT2192" s="0"/>
      <c r="CU2192" s="0"/>
      <c r="CV2192" s="0"/>
      <c r="CW2192" s="0"/>
      <c r="CX2192" s="0"/>
      <c r="CY2192" s="0"/>
      <c r="CZ2192" s="21"/>
      <c r="DA2192" s="21"/>
      <c r="DB2192" s="21"/>
      <c r="DC2192" s="0"/>
      <c r="DD2192" s="0"/>
      <c r="DE2192" s="0"/>
      <c r="DF2192" s="0"/>
      <c r="DG2192" s="0"/>
      <c r="DH2192" s="0"/>
      <c r="DI2192" s="0"/>
      <c r="DJ2192" s="0"/>
      <c r="DK2192" s="0"/>
      <c r="DL2192" s="0"/>
      <c r="DM2192" s="0"/>
      <c r="DN2192" s="0"/>
      <c r="DO2192" s="0"/>
      <c r="DP2192" s="0"/>
      <c r="DQ2192" s="0"/>
      <c r="DR2192" s="0"/>
      <c r="DS2192" s="0"/>
      <c r="DT2192" s="0"/>
      <c r="DU2192" s="0"/>
      <c r="DV2192" s="0"/>
      <c r="DW2192" s="0"/>
      <c r="DX2192" s="0"/>
      <c r="DY2192" s="0"/>
      <c r="DZ2192" s="0"/>
      <c r="EA2192" s="0"/>
      <c r="EB2192" s="0"/>
      <c r="EC2192" s="0"/>
      <c r="ED2192" s="0"/>
      <c r="EE2192" s="0"/>
      <c r="EF2192" s="0"/>
      <c r="EG2192" s="0"/>
      <c r="EH2192" s="0"/>
      <c r="EI2192" s="0"/>
      <c r="EJ2192" s="0"/>
      <c r="EK2192" s="0"/>
      <c r="EL2192" s="0"/>
      <c r="EM2192" s="0"/>
      <c r="EN2192" s="0"/>
      <c r="EO2192" s="0"/>
      <c r="EP2192" s="0"/>
      <c r="EQ2192" s="0"/>
      <c r="ER2192" s="0"/>
      <c r="ES2192" s="0"/>
      <c r="ET2192" s="0"/>
      <c r="EU2192" s="0"/>
      <c r="EV2192" s="0"/>
      <c r="EW2192" s="0"/>
      <c r="EX2192" s="0"/>
      <c r="EY2192" s="0"/>
      <c r="EZ2192" s="0"/>
      <c r="FA2192" s="0"/>
      <c r="FB2192" s="0"/>
      <c r="FC2192" s="0"/>
      <c r="FD2192" s="0"/>
      <c r="FE2192" s="0"/>
      <c r="FF2192" s="0"/>
      <c r="FG2192" s="0"/>
      <c r="FH2192" s="0"/>
      <c r="FI2192" s="0"/>
      <c r="FJ2192" s="0"/>
      <c r="FK2192" s="0"/>
      <c r="FL2192" s="0"/>
      <c r="FM2192" s="0"/>
      <c r="FN2192" s="0"/>
      <c r="FO2192" s="0"/>
      <c r="FP2192" s="0"/>
      <c r="FQ2192" s="0"/>
      <c r="FR2192" s="0"/>
      <c r="FS2192" s="0"/>
      <c r="FT2192" s="0"/>
      <c r="FU2192" s="0"/>
      <c r="FV2192" s="0"/>
      <c r="FW2192" s="0"/>
      <c r="FX2192" s="0"/>
      <c r="FY2192" s="0"/>
      <c r="FZ2192" s="0"/>
      <c r="GA2192" s="0"/>
      <c r="GB2192" s="0"/>
      <c r="GC2192" s="0"/>
      <c r="GD2192" s="0"/>
      <c r="GE2192" s="0"/>
      <c r="GF2192" s="0"/>
      <c r="GG2192" s="0"/>
      <c r="GH2192" s="0"/>
      <c r="GI2192" s="0"/>
      <c r="GJ2192" s="0"/>
      <c r="GK2192" s="0"/>
      <c r="GL2192" s="0"/>
      <c r="GM2192" s="0"/>
      <c r="GN2192" s="0"/>
      <c r="GO2192" s="0"/>
      <c r="GP2192" s="0"/>
      <c r="GQ2192" s="0"/>
      <c r="GR2192" s="0"/>
      <c r="GS2192" s="0"/>
      <c r="GT2192" s="0"/>
      <c r="GU2192" s="0"/>
      <c r="GV2192" s="0"/>
      <c r="GW2192" s="0"/>
      <c r="GX2192" s="0"/>
      <c r="GY2192" s="0"/>
      <c r="GZ2192" s="0"/>
      <c r="HA2192" s="0"/>
      <c r="HB2192" s="0"/>
      <c r="HC2192" s="0"/>
      <c r="HD2192" s="0"/>
      <c r="HE2192" s="0"/>
      <c r="HF2192" s="0"/>
      <c r="HG2192" s="0"/>
      <c r="HH2192" s="0"/>
      <c r="HI2192" s="0"/>
      <c r="HJ2192" s="0"/>
      <c r="HK2192" s="0"/>
      <c r="HL2192" s="0"/>
      <c r="HM2192" s="0"/>
      <c r="HN2192" s="0"/>
      <c r="HO2192" s="0"/>
      <c r="HP2192" s="0"/>
      <c r="HQ2192" s="0"/>
      <c r="HR2192" s="0"/>
      <c r="HS2192" s="0"/>
      <c r="HT2192" s="0"/>
      <c r="HU2192" s="0"/>
      <c r="HV2192" s="0"/>
      <c r="HW2192" s="0"/>
      <c r="HX2192" s="0"/>
      <c r="HY2192" s="0"/>
      <c r="HZ2192" s="0"/>
      <c r="IA2192" s="0"/>
      <c r="IB2192" s="0"/>
      <c r="IC2192" s="0"/>
      <c r="ID2192" s="0"/>
      <c r="IE2192" s="0"/>
      <c r="IF2192" s="0"/>
      <c r="IG2192" s="0"/>
      <c r="IH2192" s="0"/>
      <c r="II2192" s="0"/>
      <c r="IJ2192" s="0"/>
      <c r="IK2192" s="0"/>
      <c r="IL2192" s="0"/>
      <c r="IM2192" s="0"/>
      <c r="IN2192" s="0"/>
      <c r="IO2192" s="0"/>
      <c r="IP2192" s="0"/>
      <c r="IQ2192" s="0"/>
      <c r="IR2192" s="0"/>
      <c r="IS2192" s="0"/>
      <c r="IT2192" s="0"/>
      <c r="IU2192" s="0"/>
      <c r="IV2192" s="0"/>
      <c r="IW2192" s="0"/>
    </row>
    <row r="2193" customFormat="false" ht="13.2" hidden="false" customHeight="false" outlineLevel="0" collapsed="false">
      <c r="A2193" s="15" t="s">
        <v>41</v>
      </c>
      <c r="B2193" s="15" t="s">
        <v>37</v>
      </c>
      <c r="C2193" s="19" t="n">
        <v>36875</v>
      </c>
      <c r="D2193" s="17" t="n">
        <f aca="false">C2193</f>
        <v>36875</v>
      </c>
      <c r="E2193" s="20" t="n">
        <v>5</v>
      </c>
      <c r="F2193" s="20" t="n">
        <v>5</v>
      </c>
      <c r="G2193" s="20" t="n">
        <v>5</v>
      </c>
      <c r="H2193" s="20" t="n">
        <v>5</v>
      </c>
      <c r="I2193" s="20" t="n">
        <v>5</v>
      </c>
      <c r="J2193" s="20" t="n">
        <v>10</v>
      </c>
      <c r="K2193" s="20" t="n">
        <v>15</v>
      </c>
      <c r="L2193" s="20" t="n">
        <v>15</v>
      </c>
      <c r="M2193" s="20" t="n">
        <v>15</v>
      </c>
      <c r="N2193" s="20" t="n">
        <v>15</v>
      </c>
      <c r="O2193" s="20" t="n">
        <v>15</v>
      </c>
      <c r="P2193" s="20" t="n">
        <v>15</v>
      </c>
      <c r="Q2193" s="20" t="n">
        <v>15</v>
      </c>
      <c r="R2193" s="20" t="n">
        <v>15</v>
      </c>
      <c r="S2193" s="20" t="n">
        <v>15</v>
      </c>
      <c r="T2193" s="20" t="n">
        <v>15</v>
      </c>
      <c r="U2193" s="20" t="n">
        <v>15</v>
      </c>
      <c r="V2193" s="20" t="n">
        <v>15</v>
      </c>
      <c r="W2193" s="20" t="n">
        <v>15</v>
      </c>
      <c r="X2193" s="20" t="n">
        <v>15</v>
      </c>
      <c r="Y2193" s="20" t="n">
        <v>15</v>
      </c>
      <c r="Z2193" s="20" t="n">
        <v>15</v>
      </c>
      <c r="AA2193" s="20" t="n">
        <v>10</v>
      </c>
      <c r="AB2193" s="20" t="n">
        <v>5</v>
      </c>
      <c r="AC2193" s="20"/>
      <c r="AD2193" s="1" t="n">
        <f aca="false">MONTH(C2193)</f>
        <v>12</v>
      </c>
      <c r="AE2193" s="0" t="n">
        <v>15</v>
      </c>
      <c r="AF2193" s="0" t="n">
        <v>15</v>
      </c>
      <c r="AG2193" s="0" t="n">
        <v>15</v>
      </c>
      <c r="AH2193" s="0" t="n">
        <v>15</v>
      </c>
      <c r="AI2193" s="0" t="n">
        <v>15</v>
      </c>
      <c r="AJ2193" s="0" t="n">
        <v>15</v>
      </c>
      <c r="AK2193" s="0" t="n">
        <v>15</v>
      </c>
      <c r="AL2193" s="0" t="n">
        <v>15</v>
      </c>
      <c r="AM2193" s="0" t="n">
        <v>15</v>
      </c>
      <c r="AN2193" s="0" t="n">
        <v>15</v>
      </c>
      <c r="AO2193" s="0" t="n">
        <v>15</v>
      </c>
      <c r="AP2193" s="0" t="n">
        <v>15</v>
      </c>
      <c r="AQ2193" s="0" t="n">
        <v>15</v>
      </c>
      <c r="AR2193" s="0" t="n">
        <v>15</v>
      </c>
      <c r="AS2193" s="0" t="n">
        <v>15</v>
      </c>
      <c r="AT2193" s="0" t="n">
        <v>15</v>
      </c>
      <c r="AU2193" s="0" t="n">
        <v>15</v>
      </c>
      <c r="AV2193" s="0" t="n">
        <v>15</v>
      </c>
      <c r="AW2193" s="0" t="n">
        <v>15</v>
      </c>
      <c r="AX2193" s="0" t="n">
        <v>15</v>
      </c>
      <c r="AY2193" s="0" t="n">
        <v>15</v>
      </c>
      <c r="AZ2193" s="0" t="n">
        <v>15</v>
      </c>
      <c r="BA2193" s="0" t="n">
        <v>15</v>
      </c>
      <c r="BB2193" s="0" t="n">
        <v>15</v>
      </c>
      <c r="BC2193" s="0"/>
      <c r="BD2193" s="20" t="n">
        <f aca="false">AE2193-E2193</f>
        <v>10</v>
      </c>
      <c r="BE2193" s="20" t="n">
        <f aca="false">AF2193-F2193</f>
        <v>10</v>
      </c>
      <c r="BF2193" s="20" t="n">
        <f aca="false">AG2193-G2193</f>
        <v>10</v>
      </c>
      <c r="BG2193" s="20" t="n">
        <f aca="false">AH2193-H2193</f>
        <v>10</v>
      </c>
      <c r="BH2193" s="20" t="n">
        <f aca="false">AI2193-I2193</f>
        <v>10</v>
      </c>
      <c r="BI2193" s="20" t="n">
        <f aca="false">AJ2193-J2193</f>
        <v>5</v>
      </c>
      <c r="BJ2193" s="20" t="n">
        <f aca="false">AK2193-K2193</f>
        <v>0</v>
      </c>
      <c r="BK2193" s="20" t="n">
        <f aca="false">AL2193-L2193</f>
        <v>0</v>
      </c>
      <c r="BL2193" s="20" t="n">
        <f aca="false">AM2193-M2193</f>
        <v>0</v>
      </c>
      <c r="BM2193" s="20" t="n">
        <f aca="false">AN2193-N2193</f>
        <v>0</v>
      </c>
      <c r="BN2193" s="20" t="n">
        <f aca="false">AO2193-O2193</f>
        <v>0</v>
      </c>
      <c r="BO2193" s="20" t="n">
        <f aca="false">AP2193-P2193</f>
        <v>0</v>
      </c>
      <c r="BP2193" s="20" t="n">
        <f aca="false">AQ2193-Q2193</f>
        <v>0</v>
      </c>
      <c r="BQ2193" s="20" t="n">
        <f aca="false">AR2193-R2193</f>
        <v>0</v>
      </c>
      <c r="BR2193" s="20" t="n">
        <f aca="false">AS2193-S2193</f>
        <v>0</v>
      </c>
      <c r="BS2193" s="20" t="n">
        <f aca="false">AT2193-T2193</f>
        <v>0</v>
      </c>
      <c r="BT2193" s="20" t="n">
        <f aca="false">AU2193-U2193</f>
        <v>0</v>
      </c>
      <c r="BU2193" s="20" t="n">
        <f aca="false">AV2193-V2193</f>
        <v>0</v>
      </c>
      <c r="BV2193" s="20" t="n">
        <f aca="false">AW2193-W2193</f>
        <v>0</v>
      </c>
      <c r="BW2193" s="20" t="n">
        <f aca="false">AX2193-X2193</f>
        <v>0</v>
      </c>
      <c r="BX2193" s="20" t="n">
        <f aca="false">AY2193-Y2193</f>
        <v>0</v>
      </c>
      <c r="BY2193" s="20" t="n">
        <f aca="false">AZ2193-Z2193</f>
        <v>0</v>
      </c>
      <c r="BZ2193" s="20" t="n">
        <f aca="false">BA2193-AA2193</f>
        <v>5</v>
      </c>
      <c r="CA2193" s="20" t="n">
        <f aca="false">BB2193-AB2193</f>
        <v>10</v>
      </c>
      <c r="CB2193" s="0"/>
      <c r="CC2193" s="21"/>
      <c r="CD2193" s="21"/>
      <c r="CE2193" s="21"/>
      <c r="CF2193" s="21"/>
      <c r="CG2193" s="21"/>
      <c r="CH2193" s="21"/>
      <c r="CI2193" s="21"/>
      <c r="CJ2193" s="0"/>
      <c r="CK2193" s="0"/>
      <c r="CL2193" s="0"/>
      <c r="CM2193" s="0"/>
      <c r="CN2193" s="0"/>
      <c r="CO2193" s="0"/>
      <c r="CP2193" s="0"/>
      <c r="CQ2193" s="0"/>
      <c r="CR2193" s="0"/>
      <c r="CS2193" s="0"/>
      <c r="CT2193" s="0"/>
      <c r="CU2193" s="0"/>
      <c r="CV2193" s="0"/>
      <c r="CW2193" s="0"/>
      <c r="CX2193" s="0"/>
      <c r="CY2193" s="0"/>
      <c r="CZ2193" s="21"/>
      <c r="DA2193" s="21"/>
      <c r="DB2193" s="21"/>
      <c r="DC2193" s="0"/>
      <c r="DD2193" s="0"/>
      <c r="DE2193" s="0"/>
      <c r="DF2193" s="0"/>
      <c r="DG2193" s="0"/>
      <c r="DH2193" s="0"/>
      <c r="DI2193" s="0"/>
      <c r="DJ2193" s="0"/>
      <c r="DK2193" s="0"/>
      <c r="DL2193" s="0"/>
      <c r="DM2193" s="0"/>
      <c r="DN2193" s="0"/>
      <c r="DO2193" s="0"/>
      <c r="DP2193" s="0"/>
      <c r="DQ2193" s="0"/>
      <c r="DR2193" s="0"/>
      <c r="DS2193" s="0"/>
      <c r="DT2193" s="0"/>
      <c r="DU2193" s="0"/>
      <c r="DV2193" s="0"/>
      <c r="DW2193" s="0"/>
      <c r="DX2193" s="0"/>
      <c r="DY2193" s="0"/>
      <c r="DZ2193" s="0"/>
      <c r="EA2193" s="0"/>
      <c r="EB2193" s="0"/>
      <c r="EC2193" s="0"/>
      <c r="ED2193" s="0"/>
      <c r="EE2193" s="0"/>
      <c r="EF2193" s="0"/>
      <c r="EG2193" s="0"/>
      <c r="EH2193" s="0"/>
      <c r="EI2193" s="0"/>
      <c r="EJ2193" s="0"/>
      <c r="EK2193" s="0"/>
      <c r="EL2193" s="0"/>
      <c r="EM2193" s="0"/>
      <c r="EN2193" s="0"/>
      <c r="EO2193" s="0"/>
      <c r="EP2193" s="0"/>
      <c r="EQ2193" s="0"/>
      <c r="ER2193" s="0"/>
      <c r="ES2193" s="0"/>
      <c r="ET2193" s="0"/>
      <c r="EU2193" s="0"/>
      <c r="EV2193" s="0"/>
      <c r="EW2193" s="0"/>
      <c r="EX2193" s="0"/>
      <c r="EY2193" s="0"/>
      <c r="EZ2193" s="0"/>
      <c r="FA2193" s="0"/>
      <c r="FB2193" s="0"/>
      <c r="FC2193" s="0"/>
      <c r="FD2193" s="0"/>
      <c r="FE2193" s="0"/>
      <c r="FF2193" s="0"/>
      <c r="FG2193" s="0"/>
      <c r="FH2193" s="0"/>
      <c r="FI2193" s="0"/>
      <c r="FJ2193" s="0"/>
      <c r="FK2193" s="0"/>
      <c r="FL2193" s="0"/>
      <c r="FM2193" s="0"/>
      <c r="FN2193" s="0"/>
      <c r="FO2193" s="0"/>
      <c r="FP2193" s="0"/>
      <c r="FQ2193" s="0"/>
      <c r="FR2193" s="0"/>
      <c r="FS2193" s="0"/>
      <c r="FT2193" s="0"/>
      <c r="FU2193" s="0"/>
      <c r="FV2193" s="0"/>
      <c r="FW2193" s="0"/>
      <c r="FX2193" s="0"/>
      <c r="FY2193" s="0"/>
      <c r="FZ2193" s="0"/>
      <c r="GA2193" s="0"/>
      <c r="GB2193" s="0"/>
      <c r="GC2193" s="0"/>
      <c r="GD2193" s="0"/>
      <c r="GE2193" s="0"/>
      <c r="GF2193" s="0"/>
      <c r="GG2193" s="0"/>
      <c r="GH2193" s="0"/>
      <c r="GI2193" s="0"/>
      <c r="GJ2193" s="0"/>
      <c r="GK2193" s="0"/>
      <c r="GL2193" s="0"/>
      <c r="GM2193" s="0"/>
      <c r="GN2193" s="0"/>
      <c r="GO2193" s="0"/>
      <c r="GP2193" s="0"/>
      <c r="GQ2193" s="0"/>
      <c r="GR2193" s="0"/>
      <c r="GS2193" s="0"/>
      <c r="GT2193" s="0"/>
      <c r="GU2193" s="0"/>
      <c r="GV2193" s="0"/>
      <c r="GW2193" s="0"/>
      <c r="GX2193" s="0"/>
      <c r="GY2193" s="0"/>
      <c r="GZ2193" s="0"/>
      <c r="HA2193" s="0"/>
      <c r="HB2193" s="0"/>
      <c r="HC2193" s="0"/>
      <c r="HD2193" s="0"/>
      <c r="HE2193" s="0"/>
      <c r="HF2193" s="0"/>
      <c r="HG2193" s="0"/>
      <c r="HH2193" s="0"/>
      <c r="HI2193" s="0"/>
      <c r="HJ2193" s="0"/>
      <c r="HK2193" s="0"/>
      <c r="HL2193" s="0"/>
      <c r="HM2193" s="0"/>
      <c r="HN2193" s="0"/>
      <c r="HO2193" s="0"/>
      <c r="HP2193" s="0"/>
      <c r="HQ2193" s="0"/>
      <c r="HR2193" s="0"/>
      <c r="HS2193" s="0"/>
      <c r="HT2193" s="0"/>
      <c r="HU2193" s="0"/>
      <c r="HV2193" s="0"/>
      <c r="HW2193" s="0"/>
      <c r="HX2193" s="0"/>
      <c r="HY2193" s="0"/>
      <c r="HZ2193" s="0"/>
      <c r="IA2193" s="0"/>
      <c r="IB2193" s="0"/>
      <c r="IC2193" s="0"/>
      <c r="ID2193" s="0"/>
      <c r="IE2193" s="0"/>
      <c r="IF2193" s="0"/>
      <c r="IG2193" s="0"/>
      <c r="IH2193" s="0"/>
      <c r="II2193" s="0"/>
      <c r="IJ2193" s="0"/>
      <c r="IK2193" s="0"/>
      <c r="IL2193" s="0"/>
      <c r="IM2193" s="0"/>
      <c r="IN2193" s="0"/>
      <c r="IO2193" s="0"/>
      <c r="IP2193" s="0"/>
      <c r="IQ2193" s="0"/>
      <c r="IR2193" s="0"/>
      <c r="IS2193" s="0"/>
      <c r="IT2193" s="0"/>
      <c r="IU2193" s="0"/>
      <c r="IV2193" s="0"/>
      <c r="IW2193" s="0"/>
    </row>
    <row r="2194" customFormat="false" ht="13.2" hidden="false" customHeight="false" outlineLevel="0" collapsed="false">
      <c r="A2194" s="15" t="s">
        <v>41</v>
      </c>
      <c r="B2194" s="15" t="s">
        <v>38</v>
      </c>
      <c r="C2194" s="19" t="n">
        <v>36875</v>
      </c>
      <c r="D2194" s="17" t="n">
        <f aca="false">C2194</f>
        <v>36875</v>
      </c>
      <c r="E2194" s="20" t="n">
        <v>5</v>
      </c>
      <c r="F2194" s="20" t="n">
        <v>5</v>
      </c>
      <c r="G2194" s="20" t="n">
        <v>5</v>
      </c>
      <c r="H2194" s="20" t="n">
        <v>5</v>
      </c>
      <c r="I2194" s="20" t="n">
        <v>5</v>
      </c>
      <c r="J2194" s="20" t="n">
        <v>10</v>
      </c>
      <c r="K2194" s="20" t="n">
        <v>15</v>
      </c>
      <c r="L2194" s="20" t="n">
        <v>15</v>
      </c>
      <c r="M2194" s="20" t="n">
        <v>15</v>
      </c>
      <c r="N2194" s="20" t="n">
        <v>15</v>
      </c>
      <c r="O2194" s="20" t="n">
        <v>15</v>
      </c>
      <c r="P2194" s="20" t="n">
        <v>15</v>
      </c>
      <c r="Q2194" s="20" t="n">
        <v>15</v>
      </c>
      <c r="R2194" s="20" t="n">
        <v>15</v>
      </c>
      <c r="S2194" s="20" t="n">
        <v>15</v>
      </c>
      <c r="T2194" s="20" t="n">
        <v>15</v>
      </c>
      <c r="U2194" s="20" t="n">
        <v>15</v>
      </c>
      <c r="V2194" s="20" t="n">
        <v>15</v>
      </c>
      <c r="W2194" s="20" t="n">
        <v>15</v>
      </c>
      <c r="X2194" s="20" t="n">
        <v>15</v>
      </c>
      <c r="Y2194" s="20" t="n">
        <v>15</v>
      </c>
      <c r="Z2194" s="20" t="n">
        <v>15</v>
      </c>
      <c r="AA2194" s="20" t="n">
        <v>10</v>
      </c>
      <c r="AB2194" s="20" t="n">
        <v>5</v>
      </c>
      <c r="AC2194" s="20"/>
      <c r="AD2194" s="1" t="n">
        <f aca="false">MONTH(C2194)</f>
        <v>12</v>
      </c>
      <c r="AE2194" s="0" t="n">
        <v>15</v>
      </c>
      <c r="AF2194" s="0" t="n">
        <v>15</v>
      </c>
      <c r="AG2194" s="0" t="n">
        <v>15</v>
      </c>
      <c r="AH2194" s="0" t="n">
        <v>15</v>
      </c>
      <c r="AI2194" s="0" t="n">
        <v>15</v>
      </c>
      <c r="AJ2194" s="0" t="n">
        <v>15</v>
      </c>
      <c r="AK2194" s="0" t="n">
        <v>15</v>
      </c>
      <c r="AL2194" s="0" t="n">
        <v>15</v>
      </c>
      <c r="AM2194" s="0" t="n">
        <v>15</v>
      </c>
      <c r="AN2194" s="0" t="n">
        <v>15</v>
      </c>
      <c r="AO2194" s="0" t="n">
        <v>15</v>
      </c>
      <c r="AP2194" s="0" t="n">
        <v>15</v>
      </c>
      <c r="AQ2194" s="0" t="n">
        <v>15</v>
      </c>
      <c r="AR2194" s="0" t="n">
        <v>15</v>
      </c>
      <c r="AS2194" s="0" t="n">
        <v>15</v>
      </c>
      <c r="AT2194" s="0" t="n">
        <v>15</v>
      </c>
      <c r="AU2194" s="0" t="n">
        <v>15</v>
      </c>
      <c r="AV2194" s="0" t="n">
        <v>15</v>
      </c>
      <c r="AW2194" s="0" t="n">
        <v>15</v>
      </c>
      <c r="AX2194" s="0" t="n">
        <v>15</v>
      </c>
      <c r="AY2194" s="0" t="n">
        <v>15</v>
      </c>
      <c r="AZ2194" s="0" t="n">
        <v>15</v>
      </c>
      <c r="BA2194" s="0" t="n">
        <v>15</v>
      </c>
      <c r="BB2194" s="0" t="n">
        <v>15</v>
      </c>
      <c r="BC2194" s="0"/>
      <c r="BD2194" s="20" t="n">
        <f aca="false">AE2194-E2194</f>
        <v>10</v>
      </c>
      <c r="BE2194" s="20" t="n">
        <f aca="false">AF2194-F2194</f>
        <v>10</v>
      </c>
      <c r="BF2194" s="20" t="n">
        <f aca="false">AG2194-G2194</f>
        <v>10</v>
      </c>
      <c r="BG2194" s="20" t="n">
        <f aca="false">AH2194-H2194</f>
        <v>10</v>
      </c>
      <c r="BH2194" s="20" t="n">
        <f aca="false">AI2194-I2194</f>
        <v>10</v>
      </c>
      <c r="BI2194" s="20" t="n">
        <f aca="false">AJ2194-J2194</f>
        <v>5</v>
      </c>
      <c r="BJ2194" s="20" t="n">
        <f aca="false">AK2194-K2194</f>
        <v>0</v>
      </c>
      <c r="BK2194" s="20" t="n">
        <f aca="false">AL2194-L2194</f>
        <v>0</v>
      </c>
      <c r="BL2194" s="20" t="n">
        <f aca="false">AM2194-M2194</f>
        <v>0</v>
      </c>
      <c r="BM2194" s="20" t="n">
        <f aca="false">AN2194-N2194</f>
        <v>0</v>
      </c>
      <c r="BN2194" s="20" t="n">
        <f aca="false">AO2194-O2194</f>
        <v>0</v>
      </c>
      <c r="BO2194" s="20" t="n">
        <f aca="false">AP2194-P2194</f>
        <v>0</v>
      </c>
      <c r="BP2194" s="20" t="n">
        <f aca="false">AQ2194-Q2194</f>
        <v>0</v>
      </c>
      <c r="BQ2194" s="20" t="n">
        <f aca="false">AR2194-R2194</f>
        <v>0</v>
      </c>
      <c r="BR2194" s="20" t="n">
        <f aca="false">AS2194-S2194</f>
        <v>0</v>
      </c>
      <c r="BS2194" s="20" t="n">
        <f aca="false">AT2194-T2194</f>
        <v>0</v>
      </c>
      <c r="BT2194" s="20" t="n">
        <f aca="false">AU2194-U2194</f>
        <v>0</v>
      </c>
      <c r="BU2194" s="20" t="n">
        <f aca="false">AV2194-V2194</f>
        <v>0</v>
      </c>
      <c r="BV2194" s="20" t="n">
        <f aca="false">AW2194-W2194</f>
        <v>0</v>
      </c>
      <c r="BW2194" s="20" t="n">
        <f aca="false">AX2194-X2194</f>
        <v>0</v>
      </c>
      <c r="BX2194" s="20" t="n">
        <f aca="false">AY2194-Y2194</f>
        <v>0</v>
      </c>
      <c r="BY2194" s="20" t="n">
        <f aca="false">AZ2194-Z2194</f>
        <v>0</v>
      </c>
      <c r="BZ2194" s="20" t="n">
        <f aca="false">BA2194-AA2194</f>
        <v>5</v>
      </c>
      <c r="CA2194" s="20" t="n">
        <f aca="false">BB2194-AB2194</f>
        <v>10</v>
      </c>
      <c r="CB2194" s="0"/>
      <c r="CC2194" s="21"/>
      <c r="CD2194" s="21"/>
      <c r="CE2194" s="21"/>
      <c r="CF2194" s="21"/>
      <c r="CG2194" s="21"/>
      <c r="CH2194" s="21"/>
      <c r="CI2194" s="21"/>
      <c r="CJ2194" s="0"/>
      <c r="CK2194" s="0"/>
      <c r="CL2194" s="0"/>
      <c r="CM2194" s="0"/>
      <c r="CN2194" s="0"/>
      <c r="CO2194" s="0"/>
      <c r="CP2194" s="0"/>
      <c r="CQ2194" s="0"/>
      <c r="CR2194" s="0"/>
      <c r="CS2194" s="0"/>
      <c r="CT2194" s="0"/>
      <c r="CU2194" s="0"/>
      <c r="CV2194" s="0"/>
      <c r="CW2194" s="0"/>
      <c r="CX2194" s="0"/>
      <c r="CY2194" s="0"/>
      <c r="CZ2194" s="21"/>
      <c r="DA2194" s="21"/>
      <c r="DB2194" s="21"/>
      <c r="DC2194" s="0"/>
      <c r="DD2194" s="0"/>
      <c r="DE2194" s="0"/>
      <c r="DF2194" s="0"/>
      <c r="DG2194" s="0"/>
      <c r="DH2194" s="0"/>
      <c r="DI2194" s="0"/>
      <c r="DJ2194" s="0"/>
      <c r="DK2194" s="0"/>
      <c r="DL2194" s="0"/>
      <c r="DM2194" s="0"/>
      <c r="DN2194" s="0"/>
      <c r="DO2194" s="0"/>
      <c r="DP2194" s="0"/>
      <c r="DQ2194" s="0"/>
      <c r="DR2194" s="0"/>
      <c r="DS2194" s="0"/>
      <c r="DT2194" s="0"/>
      <c r="DU2194" s="0"/>
      <c r="DV2194" s="0"/>
      <c r="DW2194" s="0"/>
      <c r="DX2194" s="0"/>
      <c r="DY2194" s="0"/>
      <c r="DZ2194" s="0"/>
      <c r="EA2194" s="0"/>
      <c r="EB2194" s="0"/>
      <c r="EC2194" s="0"/>
      <c r="ED2194" s="0"/>
      <c r="EE2194" s="0"/>
      <c r="EF2194" s="0"/>
      <c r="EG2194" s="0"/>
      <c r="EH2194" s="0"/>
      <c r="EI2194" s="0"/>
      <c r="EJ2194" s="0"/>
      <c r="EK2194" s="0"/>
      <c r="EL2194" s="0"/>
      <c r="EM2194" s="0"/>
      <c r="EN2194" s="0"/>
      <c r="EO2194" s="0"/>
      <c r="EP2194" s="0"/>
      <c r="EQ2194" s="0"/>
      <c r="ER2194" s="0"/>
      <c r="ES2194" s="0"/>
      <c r="ET2194" s="0"/>
      <c r="EU2194" s="0"/>
      <c r="EV2194" s="0"/>
      <c r="EW2194" s="0"/>
      <c r="EX2194" s="0"/>
      <c r="EY2194" s="0"/>
      <c r="EZ2194" s="0"/>
      <c r="FA2194" s="0"/>
      <c r="FB2194" s="0"/>
      <c r="FC2194" s="0"/>
      <c r="FD2194" s="0"/>
      <c r="FE2194" s="0"/>
      <c r="FF2194" s="0"/>
      <c r="FG2194" s="0"/>
      <c r="FH2194" s="0"/>
      <c r="FI2194" s="0"/>
      <c r="FJ2194" s="0"/>
      <c r="FK2194" s="0"/>
      <c r="FL2194" s="0"/>
      <c r="FM2194" s="0"/>
      <c r="FN2194" s="0"/>
      <c r="FO2194" s="0"/>
      <c r="FP2194" s="0"/>
      <c r="FQ2194" s="0"/>
      <c r="FR2194" s="0"/>
      <c r="FS2194" s="0"/>
      <c r="FT2194" s="0"/>
      <c r="FU2194" s="0"/>
      <c r="FV2194" s="0"/>
      <c r="FW2194" s="0"/>
      <c r="FX2194" s="0"/>
      <c r="FY2194" s="0"/>
      <c r="FZ2194" s="0"/>
      <c r="GA2194" s="0"/>
      <c r="GB2194" s="0"/>
      <c r="GC2194" s="0"/>
      <c r="GD2194" s="0"/>
      <c r="GE2194" s="0"/>
      <c r="GF2194" s="0"/>
      <c r="GG2194" s="0"/>
      <c r="GH2194" s="0"/>
      <c r="GI2194" s="0"/>
      <c r="GJ2194" s="0"/>
      <c r="GK2194" s="0"/>
      <c r="GL2194" s="0"/>
      <c r="GM2194" s="0"/>
      <c r="GN2194" s="0"/>
      <c r="GO2194" s="0"/>
      <c r="GP2194" s="0"/>
      <c r="GQ2194" s="0"/>
      <c r="GR2194" s="0"/>
      <c r="GS2194" s="0"/>
      <c r="GT2194" s="0"/>
      <c r="GU2194" s="0"/>
      <c r="GV2194" s="0"/>
      <c r="GW2194" s="0"/>
      <c r="GX2194" s="0"/>
      <c r="GY2194" s="0"/>
      <c r="GZ2194" s="0"/>
      <c r="HA2194" s="0"/>
      <c r="HB2194" s="0"/>
      <c r="HC2194" s="0"/>
      <c r="HD2194" s="0"/>
      <c r="HE2194" s="0"/>
      <c r="HF2194" s="0"/>
      <c r="HG2194" s="0"/>
      <c r="HH2194" s="0"/>
      <c r="HI2194" s="0"/>
      <c r="HJ2194" s="0"/>
      <c r="HK2194" s="0"/>
      <c r="HL2194" s="0"/>
      <c r="HM2194" s="0"/>
      <c r="HN2194" s="0"/>
      <c r="HO2194" s="0"/>
      <c r="HP2194" s="0"/>
      <c r="HQ2194" s="0"/>
      <c r="HR2194" s="0"/>
      <c r="HS2194" s="0"/>
      <c r="HT2194" s="0"/>
      <c r="HU2194" s="0"/>
      <c r="HV2194" s="0"/>
      <c r="HW2194" s="0"/>
      <c r="HX2194" s="0"/>
      <c r="HY2194" s="0"/>
      <c r="HZ2194" s="0"/>
      <c r="IA2194" s="0"/>
      <c r="IB2194" s="0"/>
      <c r="IC2194" s="0"/>
      <c r="ID2194" s="0"/>
      <c r="IE2194" s="0"/>
      <c r="IF2194" s="0"/>
      <c r="IG2194" s="0"/>
      <c r="IH2194" s="0"/>
      <c r="II2194" s="0"/>
      <c r="IJ2194" s="0"/>
      <c r="IK2194" s="0"/>
      <c r="IL2194" s="0"/>
      <c r="IM2194" s="0"/>
      <c r="IN2194" s="0"/>
      <c r="IO2194" s="0"/>
      <c r="IP2194" s="0"/>
      <c r="IQ2194" s="0"/>
      <c r="IR2194" s="0"/>
      <c r="IS2194" s="0"/>
      <c r="IT2194" s="0"/>
      <c r="IU2194" s="0"/>
      <c r="IV2194" s="0"/>
      <c r="IW2194" s="0"/>
    </row>
    <row r="2195" customFormat="false" ht="13.2" hidden="false" customHeight="false" outlineLevel="0" collapsed="false">
      <c r="A2195" s="15" t="s">
        <v>36</v>
      </c>
      <c r="B2195" s="15" t="s">
        <v>37</v>
      </c>
      <c r="C2195" s="16" t="n">
        <v>36876</v>
      </c>
      <c r="D2195" s="17" t="n">
        <f aca="false">C2195</f>
        <v>36876</v>
      </c>
      <c r="E2195" s="3" t="n">
        <v>35</v>
      </c>
      <c r="F2195" s="3" t="n">
        <v>35</v>
      </c>
      <c r="G2195" s="3" t="n">
        <v>35</v>
      </c>
      <c r="H2195" s="3" t="n">
        <v>35</v>
      </c>
      <c r="I2195" s="3" t="n">
        <v>35</v>
      </c>
      <c r="J2195" s="3" t="n">
        <v>35</v>
      </c>
      <c r="K2195" s="3" t="n">
        <v>35</v>
      </c>
      <c r="L2195" s="3" t="n">
        <v>35</v>
      </c>
      <c r="M2195" s="3" t="n">
        <v>35</v>
      </c>
      <c r="N2195" s="3" t="n">
        <v>35</v>
      </c>
      <c r="O2195" s="3" t="n">
        <v>35</v>
      </c>
      <c r="P2195" s="3" t="n">
        <v>35</v>
      </c>
      <c r="Q2195" s="3" t="n">
        <v>35</v>
      </c>
      <c r="R2195" s="3" t="n">
        <v>35</v>
      </c>
      <c r="S2195" s="3" t="n">
        <v>35</v>
      </c>
      <c r="T2195" s="3" t="n">
        <v>35</v>
      </c>
      <c r="U2195" s="3" t="n">
        <v>35</v>
      </c>
      <c r="V2195" s="3" t="n">
        <v>35</v>
      </c>
      <c r="W2195" s="3" t="n">
        <v>35</v>
      </c>
      <c r="X2195" s="3" t="n">
        <v>35</v>
      </c>
      <c r="Y2195" s="3" t="n">
        <v>35</v>
      </c>
      <c r="Z2195" s="3" t="n">
        <v>35</v>
      </c>
      <c r="AA2195" s="3" t="n">
        <v>35</v>
      </c>
      <c r="AB2195" s="3" t="n">
        <v>35</v>
      </c>
      <c r="AD2195" s="1" t="n">
        <f aca="false">MONTH(C2195)</f>
        <v>12</v>
      </c>
      <c r="AE2195" s="1" t="n">
        <v>35</v>
      </c>
      <c r="AF2195" s="1" t="n">
        <v>35</v>
      </c>
      <c r="AG2195" s="1" t="n">
        <v>35</v>
      </c>
      <c r="AH2195" s="1" t="n">
        <v>35</v>
      </c>
      <c r="AI2195" s="1" t="n">
        <v>35</v>
      </c>
      <c r="AJ2195" s="1" t="n">
        <v>35</v>
      </c>
      <c r="AK2195" s="1" t="n">
        <v>35</v>
      </c>
      <c r="AL2195" s="1" t="n">
        <v>35</v>
      </c>
      <c r="AM2195" s="1" t="n">
        <v>35</v>
      </c>
      <c r="AN2195" s="1" t="n">
        <v>35</v>
      </c>
      <c r="AO2195" s="1" t="n">
        <v>35</v>
      </c>
      <c r="AP2195" s="1" t="n">
        <v>35</v>
      </c>
      <c r="AQ2195" s="1" t="n">
        <v>35</v>
      </c>
      <c r="AR2195" s="1" t="n">
        <v>35</v>
      </c>
      <c r="AS2195" s="1" t="n">
        <v>35</v>
      </c>
      <c r="AT2195" s="1" t="n">
        <v>35</v>
      </c>
      <c r="AU2195" s="1" t="n">
        <v>35</v>
      </c>
      <c r="AV2195" s="1" t="n">
        <v>35</v>
      </c>
      <c r="AW2195" s="1" t="n">
        <v>35</v>
      </c>
      <c r="AX2195" s="1" t="n">
        <v>35</v>
      </c>
      <c r="AY2195" s="1" t="n">
        <v>35</v>
      </c>
      <c r="AZ2195" s="1" t="n">
        <v>35</v>
      </c>
      <c r="BA2195" s="1" t="n">
        <v>35</v>
      </c>
      <c r="BB2195" s="1" t="n">
        <v>35</v>
      </c>
      <c r="BD2195" s="3" t="n">
        <f aca="false">AE2195-E2195</f>
        <v>0</v>
      </c>
      <c r="BE2195" s="3" t="n">
        <f aca="false">AF2195-F2195</f>
        <v>0</v>
      </c>
      <c r="BF2195" s="3" t="n">
        <f aca="false">AG2195-G2195</f>
        <v>0</v>
      </c>
      <c r="BG2195" s="3" t="n">
        <f aca="false">AH2195-H2195</f>
        <v>0</v>
      </c>
      <c r="BH2195" s="3" t="n">
        <f aca="false">AI2195-I2195</f>
        <v>0</v>
      </c>
      <c r="BI2195" s="3" t="n">
        <f aca="false">AJ2195-J2195</f>
        <v>0</v>
      </c>
      <c r="BJ2195" s="3" t="n">
        <f aca="false">AK2195-K2195</f>
        <v>0</v>
      </c>
      <c r="BK2195" s="3" t="n">
        <f aca="false">AL2195-L2195</f>
        <v>0</v>
      </c>
      <c r="BL2195" s="3" t="n">
        <f aca="false">AM2195-M2195</f>
        <v>0</v>
      </c>
      <c r="BM2195" s="3" t="n">
        <f aca="false">AN2195-N2195</f>
        <v>0</v>
      </c>
      <c r="BN2195" s="3" t="n">
        <f aca="false">AO2195-O2195</f>
        <v>0</v>
      </c>
      <c r="BO2195" s="3" t="n">
        <f aca="false">AP2195-P2195</f>
        <v>0</v>
      </c>
      <c r="BP2195" s="3" t="n">
        <f aca="false">AQ2195-Q2195</f>
        <v>0</v>
      </c>
      <c r="BQ2195" s="3" t="n">
        <f aca="false">AR2195-R2195</f>
        <v>0</v>
      </c>
      <c r="BR2195" s="3" t="n">
        <f aca="false">AS2195-S2195</f>
        <v>0</v>
      </c>
      <c r="BS2195" s="3" t="n">
        <f aca="false">AT2195-T2195</f>
        <v>0</v>
      </c>
      <c r="BT2195" s="3" t="n">
        <f aca="false">AU2195-U2195</f>
        <v>0</v>
      </c>
      <c r="BU2195" s="3" t="n">
        <f aca="false">AV2195-V2195</f>
        <v>0</v>
      </c>
      <c r="BV2195" s="3" t="n">
        <f aca="false">AW2195-W2195</f>
        <v>0</v>
      </c>
      <c r="BW2195" s="3" t="n">
        <f aca="false">AX2195-X2195</f>
        <v>0</v>
      </c>
      <c r="BX2195" s="3" t="n">
        <f aca="false">AY2195-Y2195</f>
        <v>0</v>
      </c>
      <c r="BY2195" s="3" t="n">
        <f aca="false">AZ2195-Z2195</f>
        <v>0</v>
      </c>
      <c r="BZ2195" s="3" t="n">
        <f aca="false">BA2195-AA2195</f>
        <v>0</v>
      </c>
      <c r="CA2195" s="3" t="n">
        <f aca="false">BB2195-AB2195</f>
        <v>0</v>
      </c>
      <c r="CC2195" s="18" t="n">
        <f aca="false">SUM(BD2195:BD2200)</f>
        <v>34</v>
      </c>
      <c r="CD2195" s="18" t="n">
        <f aca="false">SUM(BE2195:BE2200)</f>
        <v>43</v>
      </c>
      <c r="CE2195" s="18" t="n">
        <f aca="false">SUM(BF2195:BF2200)</f>
        <v>47</v>
      </c>
      <c r="CF2195" s="18" t="n">
        <f aca="false">SUM(BG2195:BG2200)</f>
        <v>50</v>
      </c>
      <c r="CG2195" s="18" t="n">
        <f aca="false">SUM(BH2195:BH2200)</f>
        <v>50</v>
      </c>
      <c r="CH2195" s="18" t="n">
        <f aca="false">SUM(BI2195:BI2200)</f>
        <v>48</v>
      </c>
      <c r="CI2195" s="18" t="n">
        <f aca="false">SUM(BJ2195:BJ2200)</f>
        <v>43</v>
      </c>
      <c r="CJ2195" s="3" t="n">
        <f aca="false">SUM(BK2195:BK2200)</f>
        <v>43</v>
      </c>
      <c r="CK2195" s="3" t="n">
        <f aca="false">SUM(BL2195:BL2200)</f>
        <v>43</v>
      </c>
      <c r="CL2195" s="3" t="n">
        <f aca="false">SUM(BM2195:BM2200)</f>
        <v>38</v>
      </c>
      <c r="CM2195" s="3" t="n">
        <f aca="false">SUM(BN2195:BN2200)</f>
        <v>29</v>
      </c>
      <c r="CN2195" s="3" t="n">
        <f aca="false">SUM(BO2195:BO2200)</f>
        <v>27</v>
      </c>
      <c r="CO2195" s="3" t="n">
        <f aca="false">SUM(BP2195:BP2200)</f>
        <v>30</v>
      </c>
      <c r="CP2195" s="3" t="n">
        <f aca="false">SUM(BQ2195:BQ2200)</f>
        <v>33</v>
      </c>
      <c r="CQ2195" s="3" t="n">
        <f aca="false">SUM(BR2195:BR2200)</f>
        <v>34</v>
      </c>
      <c r="CR2195" s="3" t="n">
        <f aca="false">SUM(BS2195:BS2200)</f>
        <v>36</v>
      </c>
      <c r="CS2195" s="3" t="n">
        <f aca="false">SUM(BT2195:BT2200)</f>
        <v>36</v>
      </c>
      <c r="CT2195" s="3" t="n">
        <f aca="false">SUM(BU2195:BU2200)</f>
        <v>19</v>
      </c>
      <c r="CU2195" s="3" t="n">
        <f aca="false">SUM(BV2195:BV2200)</f>
        <v>12</v>
      </c>
      <c r="CV2195" s="3" t="n">
        <f aca="false">SUM(BW2195:BW2200)</f>
        <v>20</v>
      </c>
      <c r="CW2195" s="3" t="n">
        <f aca="false">SUM(BX2195:BX2200)</f>
        <v>22</v>
      </c>
      <c r="CX2195" s="3" t="n">
        <f aca="false">SUM(BY2195:BY2200)</f>
        <v>26</v>
      </c>
      <c r="CY2195" s="3" t="n">
        <f aca="false">SUM(BZ2195:BZ2200)</f>
        <v>30</v>
      </c>
      <c r="CZ2195" s="18" t="n">
        <f aca="false">SUM(CA2195:CA2200)</f>
        <v>33</v>
      </c>
    </row>
    <row r="2196" customFormat="false" ht="13.2" hidden="false" customHeight="false" outlineLevel="0" collapsed="false">
      <c r="A2196" s="15" t="s">
        <v>36</v>
      </c>
      <c r="B2196" s="15" t="s">
        <v>38</v>
      </c>
      <c r="C2196" s="19" t="n">
        <v>36876</v>
      </c>
      <c r="D2196" s="17" t="n">
        <f aca="false">C2196</f>
        <v>36876</v>
      </c>
      <c r="E2196" s="20" t="n">
        <v>30</v>
      </c>
      <c r="F2196" s="20" t="n">
        <v>30</v>
      </c>
      <c r="G2196" s="20" t="n">
        <v>30</v>
      </c>
      <c r="H2196" s="20" t="n">
        <v>30</v>
      </c>
      <c r="I2196" s="20" t="n">
        <v>30</v>
      </c>
      <c r="J2196" s="20" t="n">
        <v>30</v>
      </c>
      <c r="K2196" s="20" t="n">
        <v>30</v>
      </c>
      <c r="L2196" s="20" t="n">
        <v>30</v>
      </c>
      <c r="M2196" s="20" t="n">
        <v>30</v>
      </c>
      <c r="N2196" s="20" t="n">
        <v>30</v>
      </c>
      <c r="O2196" s="20" t="n">
        <v>30</v>
      </c>
      <c r="P2196" s="20" t="n">
        <v>30</v>
      </c>
      <c r="Q2196" s="20" t="n">
        <v>30</v>
      </c>
      <c r="R2196" s="20" t="n">
        <v>30</v>
      </c>
      <c r="S2196" s="20" t="n">
        <v>30</v>
      </c>
      <c r="T2196" s="20" t="n">
        <v>30</v>
      </c>
      <c r="U2196" s="20" t="n">
        <v>30</v>
      </c>
      <c r="V2196" s="20" t="n">
        <v>30</v>
      </c>
      <c r="W2196" s="20" t="n">
        <v>30</v>
      </c>
      <c r="X2196" s="20" t="n">
        <v>30</v>
      </c>
      <c r="Y2196" s="20" t="n">
        <v>30</v>
      </c>
      <c r="Z2196" s="20" t="n">
        <v>30</v>
      </c>
      <c r="AA2196" s="20" t="n">
        <v>30</v>
      </c>
      <c r="AB2196" s="20" t="n">
        <v>30</v>
      </c>
      <c r="AC2196" s="20"/>
      <c r="AD2196" s="1" t="n">
        <f aca="false">MONTH(C2196)</f>
        <v>12</v>
      </c>
      <c r="AE2196" s="0" t="n">
        <v>30</v>
      </c>
      <c r="AF2196" s="0" t="n">
        <v>30</v>
      </c>
      <c r="AG2196" s="0" t="n">
        <v>30</v>
      </c>
      <c r="AH2196" s="0" t="n">
        <v>30</v>
      </c>
      <c r="AI2196" s="0" t="n">
        <v>30</v>
      </c>
      <c r="AJ2196" s="0" t="n">
        <v>30</v>
      </c>
      <c r="AK2196" s="0" t="n">
        <v>30</v>
      </c>
      <c r="AL2196" s="0" t="n">
        <v>30</v>
      </c>
      <c r="AM2196" s="0" t="n">
        <v>30</v>
      </c>
      <c r="AN2196" s="0" t="n">
        <v>30</v>
      </c>
      <c r="AO2196" s="0" t="n">
        <v>30</v>
      </c>
      <c r="AP2196" s="0" t="n">
        <v>30</v>
      </c>
      <c r="AQ2196" s="0" t="n">
        <v>30</v>
      </c>
      <c r="AR2196" s="0" t="n">
        <v>30</v>
      </c>
      <c r="AS2196" s="0" t="n">
        <v>30</v>
      </c>
      <c r="AT2196" s="0" t="n">
        <v>30</v>
      </c>
      <c r="AU2196" s="0" t="n">
        <v>30</v>
      </c>
      <c r="AV2196" s="0" t="n">
        <v>30</v>
      </c>
      <c r="AW2196" s="0" t="n">
        <v>30</v>
      </c>
      <c r="AX2196" s="0" t="n">
        <v>30</v>
      </c>
      <c r="AY2196" s="0" t="n">
        <v>30</v>
      </c>
      <c r="AZ2196" s="0" t="n">
        <v>30</v>
      </c>
      <c r="BA2196" s="0" t="n">
        <v>30</v>
      </c>
      <c r="BB2196" s="0" t="n">
        <v>30</v>
      </c>
      <c r="BC2196" s="0"/>
      <c r="BD2196" s="20" t="n">
        <f aca="false">AE2196-E2196</f>
        <v>0</v>
      </c>
      <c r="BE2196" s="20" t="n">
        <f aca="false">AF2196-F2196</f>
        <v>0</v>
      </c>
      <c r="BF2196" s="20" t="n">
        <f aca="false">AG2196-G2196</f>
        <v>0</v>
      </c>
      <c r="BG2196" s="20" t="n">
        <f aca="false">AH2196-H2196</f>
        <v>0</v>
      </c>
      <c r="BH2196" s="20" t="n">
        <f aca="false">AI2196-I2196</f>
        <v>0</v>
      </c>
      <c r="BI2196" s="20" t="n">
        <f aca="false">AJ2196-J2196</f>
        <v>0</v>
      </c>
      <c r="BJ2196" s="20" t="n">
        <f aca="false">AK2196-K2196</f>
        <v>0</v>
      </c>
      <c r="BK2196" s="20" t="n">
        <f aca="false">AL2196-L2196</f>
        <v>0</v>
      </c>
      <c r="BL2196" s="20" t="n">
        <f aca="false">AM2196-M2196</f>
        <v>0</v>
      </c>
      <c r="BM2196" s="20" t="n">
        <f aca="false">AN2196-N2196</f>
        <v>0</v>
      </c>
      <c r="BN2196" s="20" t="n">
        <f aca="false">AO2196-O2196</f>
        <v>0</v>
      </c>
      <c r="BO2196" s="20" t="n">
        <f aca="false">AP2196-P2196</f>
        <v>0</v>
      </c>
      <c r="BP2196" s="20" t="n">
        <f aca="false">AQ2196-Q2196</f>
        <v>0</v>
      </c>
      <c r="BQ2196" s="20" t="n">
        <f aca="false">AR2196-R2196</f>
        <v>0</v>
      </c>
      <c r="BR2196" s="20" t="n">
        <f aca="false">AS2196-S2196</f>
        <v>0</v>
      </c>
      <c r="BS2196" s="20" t="n">
        <f aca="false">AT2196-T2196</f>
        <v>0</v>
      </c>
      <c r="BT2196" s="20" t="n">
        <f aca="false">AU2196-U2196</f>
        <v>0</v>
      </c>
      <c r="BU2196" s="20" t="n">
        <f aca="false">AV2196-V2196</f>
        <v>0</v>
      </c>
      <c r="BV2196" s="20" t="n">
        <f aca="false">AW2196-W2196</f>
        <v>0</v>
      </c>
      <c r="BW2196" s="20" t="n">
        <f aca="false">AX2196-X2196</f>
        <v>0</v>
      </c>
      <c r="BX2196" s="20" t="n">
        <f aca="false">AY2196-Y2196</f>
        <v>0</v>
      </c>
      <c r="BY2196" s="20" t="n">
        <f aca="false">AZ2196-Z2196</f>
        <v>0</v>
      </c>
      <c r="BZ2196" s="20" t="n">
        <f aca="false">BA2196-AA2196</f>
        <v>0</v>
      </c>
      <c r="CA2196" s="20" t="n">
        <f aca="false">BB2196-AB2196</f>
        <v>0</v>
      </c>
      <c r="CB2196" s="0"/>
      <c r="CC2196" s="21"/>
      <c r="CD2196" s="21"/>
      <c r="CE2196" s="21"/>
      <c r="CF2196" s="21"/>
      <c r="CG2196" s="21"/>
      <c r="CH2196" s="21"/>
      <c r="CI2196" s="21"/>
      <c r="CJ2196" s="0"/>
      <c r="CK2196" s="0"/>
      <c r="CL2196" s="0"/>
      <c r="CM2196" s="0"/>
      <c r="CN2196" s="0"/>
      <c r="CO2196" s="0"/>
      <c r="CP2196" s="0"/>
      <c r="CQ2196" s="0"/>
      <c r="CR2196" s="0"/>
      <c r="CS2196" s="0"/>
      <c r="CT2196" s="0"/>
      <c r="CU2196" s="0"/>
      <c r="CV2196" s="0"/>
      <c r="CW2196" s="0"/>
      <c r="CX2196" s="0"/>
      <c r="CY2196" s="0"/>
      <c r="CZ2196" s="21"/>
      <c r="DA2196" s="21"/>
      <c r="DB2196" s="21"/>
      <c r="DC2196" s="0"/>
      <c r="DD2196" s="0"/>
      <c r="DE2196" s="0"/>
      <c r="DF2196" s="0"/>
      <c r="DG2196" s="0"/>
      <c r="DH2196" s="0"/>
      <c r="DI2196" s="0"/>
      <c r="DJ2196" s="0"/>
      <c r="DK2196" s="0"/>
      <c r="DL2196" s="0"/>
      <c r="DM2196" s="0"/>
      <c r="DN2196" s="0"/>
      <c r="DO2196" s="0"/>
      <c r="DP2196" s="0"/>
      <c r="DQ2196" s="0"/>
      <c r="DR2196" s="0"/>
      <c r="DS2196" s="0"/>
      <c r="DT2196" s="0"/>
      <c r="DU2196" s="0"/>
      <c r="DV2196" s="0"/>
      <c r="DW2196" s="0"/>
      <c r="DX2196" s="0"/>
      <c r="DY2196" s="0"/>
      <c r="DZ2196" s="0"/>
      <c r="EA2196" s="0"/>
      <c r="EB2196" s="0"/>
      <c r="EC2196" s="0"/>
      <c r="ED2196" s="0"/>
      <c r="EE2196" s="0"/>
      <c r="EF2196" s="0"/>
      <c r="EG2196" s="0"/>
      <c r="EH2196" s="0"/>
      <c r="EI2196" s="0"/>
      <c r="EJ2196" s="0"/>
      <c r="EK2196" s="0"/>
      <c r="EL2196" s="0"/>
      <c r="EM2196" s="0"/>
      <c r="EN2196" s="0"/>
      <c r="EO2196" s="0"/>
      <c r="EP2196" s="0"/>
      <c r="EQ2196" s="0"/>
      <c r="ER2196" s="0"/>
      <c r="ES2196" s="0"/>
      <c r="ET2196" s="0"/>
      <c r="EU2196" s="0"/>
      <c r="EV2196" s="0"/>
      <c r="EW2196" s="0"/>
      <c r="EX2196" s="0"/>
      <c r="EY2196" s="0"/>
      <c r="EZ2196" s="0"/>
      <c r="FA2196" s="0"/>
      <c r="FB2196" s="0"/>
      <c r="FC2196" s="0"/>
      <c r="FD2196" s="0"/>
      <c r="FE2196" s="0"/>
      <c r="FF2196" s="0"/>
      <c r="FG2196" s="0"/>
      <c r="FH2196" s="0"/>
      <c r="FI2196" s="0"/>
      <c r="FJ2196" s="0"/>
      <c r="FK2196" s="0"/>
      <c r="FL2196" s="0"/>
      <c r="FM2196" s="0"/>
      <c r="FN2196" s="0"/>
      <c r="FO2196" s="0"/>
      <c r="FP2196" s="0"/>
      <c r="FQ2196" s="0"/>
      <c r="FR2196" s="0"/>
      <c r="FS2196" s="0"/>
      <c r="FT2196" s="0"/>
      <c r="FU2196" s="0"/>
      <c r="FV2196" s="0"/>
      <c r="FW2196" s="0"/>
      <c r="FX2196" s="0"/>
      <c r="FY2196" s="0"/>
      <c r="FZ2196" s="0"/>
      <c r="GA2196" s="0"/>
      <c r="GB2196" s="0"/>
      <c r="GC2196" s="0"/>
      <c r="GD2196" s="0"/>
      <c r="GE2196" s="0"/>
      <c r="GF2196" s="0"/>
      <c r="GG2196" s="0"/>
      <c r="GH2196" s="0"/>
      <c r="GI2196" s="0"/>
      <c r="GJ2196" s="0"/>
      <c r="GK2196" s="0"/>
      <c r="GL2196" s="0"/>
      <c r="GM2196" s="0"/>
      <c r="GN2196" s="0"/>
      <c r="GO2196" s="0"/>
      <c r="GP2196" s="0"/>
      <c r="GQ2196" s="0"/>
      <c r="GR2196" s="0"/>
      <c r="GS2196" s="0"/>
      <c r="GT2196" s="0"/>
      <c r="GU2196" s="0"/>
      <c r="GV2196" s="0"/>
      <c r="GW2196" s="0"/>
      <c r="GX2196" s="0"/>
      <c r="GY2196" s="0"/>
      <c r="GZ2196" s="0"/>
      <c r="HA2196" s="0"/>
      <c r="HB2196" s="0"/>
      <c r="HC2196" s="0"/>
      <c r="HD2196" s="0"/>
      <c r="HE2196" s="0"/>
      <c r="HF2196" s="0"/>
      <c r="HG2196" s="0"/>
      <c r="HH2196" s="0"/>
      <c r="HI2196" s="0"/>
      <c r="HJ2196" s="0"/>
      <c r="HK2196" s="0"/>
      <c r="HL2196" s="0"/>
      <c r="HM2196" s="0"/>
      <c r="HN2196" s="0"/>
      <c r="HO2196" s="0"/>
      <c r="HP2196" s="0"/>
      <c r="HQ2196" s="0"/>
      <c r="HR2196" s="0"/>
      <c r="HS2196" s="0"/>
      <c r="HT2196" s="0"/>
      <c r="HU2196" s="0"/>
      <c r="HV2196" s="0"/>
      <c r="HW2196" s="0"/>
      <c r="HX2196" s="0"/>
      <c r="HY2196" s="0"/>
      <c r="HZ2196" s="0"/>
      <c r="IA2196" s="0"/>
      <c r="IB2196" s="0"/>
      <c r="IC2196" s="0"/>
      <c r="ID2196" s="0"/>
      <c r="IE2196" s="0"/>
      <c r="IF2196" s="0"/>
      <c r="IG2196" s="0"/>
      <c r="IH2196" s="0"/>
      <c r="II2196" s="0"/>
      <c r="IJ2196" s="0"/>
      <c r="IK2196" s="0"/>
      <c r="IL2196" s="0"/>
      <c r="IM2196" s="0"/>
      <c r="IN2196" s="0"/>
      <c r="IO2196" s="0"/>
      <c r="IP2196" s="0"/>
      <c r="IQ2196" s="0"/>
      <c r="IR2196" s="0"/>
      <c r="IS2196" s="0"/>
      <c r="IT2196" s="0"/>
      <c r="IU2196" s="0"/>
      <c r="IV2196" s="0"/>
      <c r="IW2196" s="0"/>
    </row>
    <row r="2197" customFormat="false" ht="13.2" hidden="false" customHeight="false" outlineLevel="0" collapsed="false">
      <c r="A2197" s="15" t="s">
        <v>39</v>
      </c>
      <c r="B2197" s="15" t="s">
        <v>38</v>
      </c>
      <c r="C2197" s="19" t="n">
        <v>36876</v>
      </c>
      <c r="D2197" s="17" t="n">
        <f aca="false">C2197</f>
        <v>36876</v>
      </c>
      <c r="E2197" s="20" t="n">
        <v>45</v>
      </c>
      <c r="F2197" s="20" t="n">
        <v>40</v>
      </c>
      <c r="G2197" s="20" t="n">
        <v>40</v>
      </c>
      <c r="H2197" s="20" t="n">
        <v>40</v>
      </c>
      <c r="I2197" s="20" t="n">
        <v>40</v>
      </c>
      <c r="J2197" s="20" t="n">
        <v>40</v>
      </c>
      <c r="K2197" s="20" t="n">
        <v>40</v>
      </c>
      <c r="L2197" s="20" t="n">
        <v>40</v>
      </c>
      <c r="M2197" s="20" t="n">
        <v>40</v>
      </c>
      <c r="N2197" s="20" t="n">
        <v>40</v>
      </c>
      <c r="O2197" s="20" t="n">
        <v>40</v>
      </c>
      <c r="P2197" s="20" t="n">
        <v>40</v>
      </c>
      <c r="Q2197" s="20" t="n">
        <v>40</v>
      </c>
      <c r="R2197" s="20" t="n">
        <v>40</v>
      </c>
      <c r="S2197" s="20" t="n">
        <v>40</v>
      </c>
      <c r="T2197" s="20" t="n">
        <v>40</v>
      </c>
      <c r="U2197" s="20" t="n">
        <v>40</v>
      </c>
      <c r="V2197" s="20" t="n">
        <v>45</v>
      </c>
      <c r="W2197" s="20" t="n">
        <v>50</v>
      </c>
      <c r="X2197" s="20" t="n">
        <v>50</v>
      </c>
      <c r="Y2197" s="20" t="n">
        <v>50</v>
      </c>
      <c r="Z2197" s="20" t="n">
        <v>50</v>
      </c>
      <c r="AA2197" s="20" t="n">
        <v>45</v>
      </c>
      <c r="AB2197" s="20" t="n">
        <v>40</v>
      </c>
      <c r="AC2197" s="20"/>
      <c r="AD2197" s="1" t="n">
        <f aca="false">MONTH(C2197)</f>
        <v>12</v>
      </c>
      <c r="AE2197" s="0" t="n">
        <v>50</v>
      </c>
      <c r="AF2197" s="0" t="n">
        <v>50</v>
      </c>
      <c r="AG2197" s="0" t="n">
        <v>50</v>
      </c>
      <c r="AH2197" s="0" t="n">
        <v>50</v>
      </c>
      <c r="AI2197" s="0" t="n">
        <v>50</v>
      </c>
      <c r="AJ2197" s="0" t="n">
        <v>50</v>
      </c>
      <c r="AK2197" s="0" t="n">
        <v>50</v>
      </c>
      <c r="AL2197" s="0" t="n">
        <v>50</v>
      </c>
      <c r="AM2197" s="0" t="n">
        <v>50</v>
      </c>
      <c r="AN2197" s="0" t="n">
        <v>50</v>
      </c>
      <c r="AO2197" s="0" t="n">
        <v>50</v>
      </c>
      <c r="AP2197" s="0" t="n">
        <v>50</v>
      </c>
      <c r="AQ2197" s="0" t="n">
        <v>50</v>
      </c>
      <c r="AR2197" s="0" t="n">
        <v>50</v>
      </c>
      <c r="AS2197" s="0" t="n">
        <v>50</v>
      </c>
      <c r="AT2197" s="0" t="n">
        <v>50</v>
      </c>
      <c r="AU2197" s="0" t="n">
        <v>50</v>
      </c>
      <c r="AV2197" s="0" t="n">
        <v>50</v>
      </c>
      <c r="AW2197" s="0" t="n">
        <v>50</v>
      </c>
      <c r="AX2197" s="0" t="n">
        <v>50</v>
      </c>
      <c r="AY2197" s="0" t="n">
        <v>50</v>
      </c>
      <c r="AZ2197" s="0" t="n">
        <v>50</v>
      </c>
      <c r="BA2197" s="0" t="n">
        <v>50</v>
      </c>
      <c r="BB2197" s="0" t="n">
        <v>50</v>
      </c>
      <c r="BC2197" s="0"/>
      <c r="BD2197" s="20" t="n">
        <f aca="false">AE2197-E2197</f>
        <v>5</v>
      </c>
      <c r="BE2197" s="20" t="n">
        <f aca="false">AF2197-F2197</f>
        <v>10</v>
      </c>
      <c r="BF2197" s="20" t="n">
        <f aca="false">AG2197-G2197</f>
        <v>10</v>
      </c>
      <c r="BG2197" s="20" t="n">
        <f aca="false">AH2197-H2197</f>
        <v>10</v>
      </c>
      <c r="BH2197" s="20" t="n">
        <f aca="false">AI2197-I2197</f>
        <v>10</v>
      </c>
      <c r="BI2197" s="20" t="n">
        <f aca="false">AJ2197-J2197</f>
        <v>10</v>
      </c>
      <c r="BJ2197" s="20" t="n">
        <f aca="false">AK2197-K2197</f>
        <v>10</v>
      </c>
      <c r="BK2197" s="20" t="n">
        <f aca="false">AL2197-L2197</f>
        <v>10</v>
      </c>
      <c r="BL2197" s="20" t="n">
        <f aca="false">AM2197-M2197</f>
        <v>10</v>
      </c>
      <c r="BM2197" s="20" t="n">
        <f aca="false">AN2197-N2197</f>
        <v>10</v>
      </c>
      <c r="BN2197" s="20" t="n">
        <f aca="false">AO2197-O2197</f>
        <v>10</v>
      </c>
      <c r="BO2197" s="20" t="n">
        <f aca="false">AP2197-P2197</f>
        <v>10</v>
      </c>
      <c r="BP2197" s="20" t="n">
        <f aca="false">AQ2197-Q2197</f>
        <v>10</v>
      </c>
      <c r="BQ2197" s="20" t="n">
        <f aca="false">AR2197-R2197</f>
        <v>10</v>
      </c>
      <c r="BR2197" s="20" t="n">
        <f aca="false">AS2197-S2197</f>
        <v>10</v>
      </c>
      <c r="BS2197" s="20" t="n">
        <f aca="false">AT2197-T2197</f>
        <v>10</v>
      </c>
      <c r="BT2197" s="20" t="n">
        <f aca="false">AU2197-U2197</f>
        <v>10</v>
      </c>
      <c r="BU2197" s="20" t="n">
        <f aca="false">AV2197-V2197</f>
        <v>5</v>
      </c>
      <c r="BV2197" s="20" t="n">
        <f aca="false">AW2197-W2197</f>
        <v>0</v>
      </c>
      <c r="BW2197" s="20" t="n">
        <f aca="false">AX2197-X2197</f>
        <v>0</v>
      </c>
      <c r="BX2197" s="20" t="n">
        <f aca="false">AY2197-Y2197</f>
        <v>0</v>
      </c>
      <c r="BY2197" s="20" t="n">
        <f aca="false">AZ2197-Z2197</f>
        <v>0</v>
      </c>
      <c r="BZ2197" s="20" t="n">
        <f aca="false">BA2197-AA2197</f>
        <v>5</v>
      </c>
      <c r="CA2197" s="20" t="n">
        <f aca="false">BB2197-AB2197</f>
        <v>10</v>
      </c>
      <c r="CB2197" s="0"/>
      <c r="CC2197" s="21"/>
      <c r="CD2197" s="21"/>
      <c r="CE2197" s="21"/>
      <c r="CF2197" s="21"/>
      <c r="CG2197" s="21"/>
      <c r="CH2197" s="21"/>
      <c r="CI2197" s="21"/>
      <c r="CJ2197" s="0"/>
      <c r="CK2197" s="0"/>
      <c r="CL2197" s="0"/>
      <c r="CM2197" s="0"/>
      <c r="CN2197" s="0"/>
      <c r="CO2197" s="0"/>
      <c r="CP2197" s="0"/>
      <c r="CQ2197" s="0"/>
      <c r="CR2197" s="0"/>
      <c r="CS2197" s="0"/>
      <c r="CT2197" s="0"/>
      <c r="CU2197" s="0"/>
      <c r="CV2197" s="0"/>
      <c r="CW2197" s="0"/>
      <c r="CX2197" s="0"/>
      <c r="CY2197" s="0"/>
      <c r="CZ2197" s="21"/>
      <c r="DA2197" s="21"/>
      <c r="DB2197" s="21"/>
      <c r="DC2197" s="0"/>
      <c r="DD2197" s="0"/>
      <c r="DE2197" s="0"/>
      <c r="DF2197" s="0"/>
      <c r="DG2197" s="0"/>
      <c r="DH2197" s="0"/>
      <c r="DI2197" s="0"/>
      <c r="DJ2197" s="0"/>
      <c r="DK2197" s="0"/>
      <c r="DL2197" s="0"/>
      <c r="DM2197" s="0"/>
      <c r="DN2197" s="0"/>
      <c r="DO2197" s="0"/>
      <c r="DP2197" s="0"/>
      <c r="DQ2197" s="0"/>
      <c r="DR2197" s="0"/>
      <c r="DS2197" s="0"/>
      <c r="DT2197" s="0"/>
      <c r="DU2197" s="0"/>
      <c r="DV2197" s="0"/>
      <c r="DW2197" s="0"/>
      <c r="DX2197" s="0"/>
      <c r="DY2197" s="0"/>
      <c r="DZ2197" s="0"/>
      <c r="EA2197" s="0"/>
      <c r="EB2197" s="0"/>
      <c r="EC2197" s="0"/>
      <c r="ED2197" s="0"/>
      <c r="EE2197" s="0"/>
      <c r="EF2197" s="0"/>
      <c r="EG2197" s="0"/>
      <c r="EH2197" s="0"/>
      <c r="EI2197" s="0"/>
      <c r="EJ2197" s="0"/>
      <c r="EK2197" s="0"/>
      <c r="EL2197" s="0"/>
      <c r="EM2197" s="0"/>
      <c r="EN2197" s="0"/>
      <c r="EO2197" s="0"/>
      <c r="EP2197" s="0"/>
      <c r="EQ2197" s="0"/>
      <c r="ER2197" s="0"/>
      <c r="ES2197" s="0"/>
      <c r="ET2197" s="0"/>
      <c r="EU2197" s="0"/>
      <c r="EV2197" s="0"/>
      <c r="EW2197" s="0"/>
      <c r="EX2197" s="0"/>
      <c r="EY2197" s="0"/>
      <c r="EZ2197" s="0"/>
      <c r="FA2197" s="0"/>
      <c r="FB2197" s="0"/>
      <c r="FC2197" s="0"/>
      <c r="FD2197" s="0"/>
      <c r="FE2197" s="0"/>
      <c r="FF2197" s="0"/>
      <c r="FG2197" s="0"/>
      <c r="FH2197" s="0"/>
      <c r="FI2197" s="0"/>
      <c r="FJ2197" s="0"/>
      <c r="FK2197" s="0"/>
      <c r="FL2197" s="0"/>
      <c r="FM2197" s="0"/>
      <c r="FN2197" s="0"/>
      <c r="FO2197" s="0"/>
      <c r="FP2197" s="0"/>
      <c r="FQ2197" s="0"/>
      <c r="FR2197" s="0"/>
      <c r="FS2197" s="0"/>
      <c r="FT2197" s="0"/>
      <c r="FU2197" s="0"/>
      <c r="FV2197" s="0"/>
      <c r="FW2197" s="0"/>
      <c r="FX2197" s="0"/>
      <c r="FY2197" s="0"/>
      <c r="FZ2197" s="0"/>
      <c r="GA2197" s="0"/>
      <c r="GB2197" s="0"/>
      <c r="GC2197" s="0"/>
      <c r="GD2197" s="0"/>
      <c r="GE2197" s="0"/>
      <c r="GF2197" s="0"/>
      <c r="GG2197" s="0"/>
      <c r="GH2197" s="0"/>
      <c r="GI2197" s="0"/>
      <c r="GJ2197" s="0"/>
      <c r="GK2197" s="0"/>
      <c r="GL2197" s="0"/>
      <c r="GM2197" s="0"/>
      <c r="GN2197" s="0"/>
      <c r="GO2197" s="0"/>
      <c r="GP2197" s="0"/>
      <c r="GQ2197" s="0"/>
      <c r="GR2197" s="0"/>
      <c r="GS2197" s="0"/>
      <c r="GT2197" s="0"/>
      <c r="GU2197" s="0"/>
      <c r="GV2197" s="0"/>
      <c r="GW2197" s="0"/>
      <c r="GX2197" s="0"/>
      <c r="GY2197" s="0"/>
      <c r="GZ2197" s="0"/>
      <c r="HA2197" s="0"/>
      <c r="HB2197" s="0"/>
      <c r="HC2197" s="0"/>
      <c r="HD2197" s="0"/>
      <c r="HE2197" s="0"/>
      <c r="HF2197" s="0"/>
      <c r="HG2197" s="0"/>
      <c r="HH2197" s="0"/>
      <c r="HI2197" s="0"/>
      <c r="HJ2197" s="0"/>
      <c r="HK2197" s="0"/>
      <c r="HL2197" s="0"/>
      <c r="HM2197" s="0"/>
      <c r="HN2197" s="0"/>
      <c r="HO2197" s="0"/>
      <c r="HP2197" s="0"/>
      <c r="HQ2197" s="0"/>
      <c r="HR2197" s="0"/>
      <c r="HS2197" s="0"/>
      <c r="HT2197" s="0"/>
      <c r="HU2197" s="0"/>
      <c r="HV2197" s="0"/>
      <c r="HW2197" s="0"/>
      <c r="HX2197" s="0"/>
      <c r="HY2197" s="0"/>
      <c r="HZ2197" s="0"/>
      <c r="IA2197" s="0"/>
      <c r="IB2197" s="0"/>
      <c r="IC2197" s="0"/>
      <c r="ID2197" s="0"/>
      <c r="IE2197" s="0"/>
      <c r="IF2197" s="0"/>
      <c r="IG2197" s="0"/>
      <c r="IH2197" s="0"/>
      <c r="II2197" s="0"/>
      <c r="IJ2197" s="0"/>
      <c r="IK2197" s="0"/>
      <c r="IL2197" s="0"/>
      <c r="IM2197" s="0"/>
      <c r="IN2197" s="0"/>
      <c r="IO2197" s="0"/>
      <c r="IP2197" s="0"/>
      <c r="IQ2197" s="0"/>
      <c r="IR2197" s="0"/>
      <c r="IS2197" s="0"/>
      <c r="IT2197" s="0"/>
      <c r="IU2197" s="0"/>
      <c r="IV2197" s="0"/>
      <c r="IW2197" s="0"/>
    </row>
    <row r="2198" customFormat="false" ht="13.2" hidden="false" customHeight="false" outlineLevel="0" collapsed="false">
      <c r="A2198" s="15" t="s">
        <v>40</v>
      </c>
      <c r="B2198" s="15" t="s">
        <v>37</v>
      </c>
      <c r="C2198" s="19" t="n">
        <v>36876</v>
      </c>
      <c r="D2198" s="17" t="n">
        <f aca="false">C2198</f>
        <v>36876</v>
      </c>
      <c r="E2198" s="20" t="n">
        <v>41</v>
      </c>
      <c r="F2198" s="20" t="n">
        <v>37</v>
      </c>
      <c r="G2198" s="20" t="n">
        <v>33</v>
      </c>
      <c r="H2198" s="20" t="n">
        <v>30</v>
      </c>
      <c r="I2198" s="20" t="n">
        <v>30</v>
      </c>
      <c r="J2198" s="20" t="n">
        <v>32</v>
      </c>
      <c r="K2198" s="20" t="n">
        <v>37</v>
      </c>
      <c r="L2198" s="20" t="n">
        <v>37</v>
      </c>
      <c r="M2198" s="20" t="n">
        <v>37</v>
      </c>
      <c r="N2198" s="20" t="n">
        <v>32</v>
      </c>
      <c r="O2198" s="20" t="n">
        <v>41</v>
      </c>
      <c r="P2198" s="20" t="n">
        <v>43</v>
      </c>
      <c r="Q2198" s="20" t="n">
        <v>40</v>
      </c>
      <c r="R2198" s="20" t="n">
        <v>37</v>
      </c>
      <c r="S2198" s="20" t="n">
        <v>36</v>
      </c>
      <c r="T2198" s="20" t="n">
        <v>34</v>
      </c>
      <c r="U2198" s="20" t="n">
        <v>34</v>
      </c>
      <c r="V2198" s="20" t="n">
        <v>46</v>
      </c>
      <c r="W2198" s="20" t="n">
        <v>48</v>
      </c>
      <c r="X2198" s="20" t="n">
        <v>40</v>
      </c>
      <c r="Y2198" s="20" t="n">
        <v>38</v>
      </c>
      <c r="Z2198" s="20" t="n">
        <v>44</v>
      </c>
      <c r="AA2198" s="20" t="n">
        <v>45</v>
      </c>
      <c r="AB2198" s="20" t="n">
        <v>47</v>
      </c>
      <c r="AC2198" s="20"/>
      <c r="AD2198" s="1" t="n">
        <f aca="false">MONTH(C2198)</f>
        <v>12</v>
      </c>
      <c r="AE2198" s="0" t="n">
        <v>50</v>
      </c>
      <c r="AF2198" s="0" t="n">
        <v>50</v>
      </c>
      <c r="AG2198" s="0" t="n">
        <v>50</v>
      </c>
      <c r="AH2198" s="0" t="n">
        <v>50</v>
      </c>
      <c r="AI2198" s="0" t="n">
        <v>50</v>
      </c>
      <c r="AJ2198" s="0" t="n">
        <v>50</v>
      </c>
      <c r="AK2198" s="0" t="n">
        <v>50</v>
      </c>
      <c r="AL2198" s="0" t="n">
        <v>50</v>
      </c>
      <c r="AM2198" s="0" t="n">
        <v>50</v>
      </c>
      <c r="AN2198" s="0" t="n">
        <v>50</v>
      </c>
      <c r="AO2198" s="0" t="n">
        <v>50</v>
      </c>
      <c r="AP2198" s="0" t="n">
        <v>50</v>
      </c>
      <c r="AQ2198" s="0" t="n">
        <v>50</v>
      </c>
      <c r="AR2198" s="0" t="n">
        <v>50</v>
      </c>
      <c r="AS2198" s="0" t="n">
        <v>50</v>
      </c>
      <c r="AT2198" s="0" t="n">
        <v>50</v>
      </c>
      <c r="AU2198" s="0" t="n">
        <v>50</v>
      </c>
      <c r="AV2198" s="0" t="n">
        <v>50</v>
      </c>
      <c r="AW2198" s="0" t="n">
        <v>50</v>
      </c>
      <c r="AX2198" s="0" t="n">
        <v>50</v>
      </c>
      <c r="AY2198" s="0" t="n">
        <v>50</v>
      </c>
      <c r="AZ2198" s="0" t="n">
        <v>50</v>
      </c>
      <c r="BA2198" s="0" t="n">
        <v>50</v>
      </c>
      <c r="BB2198" s="0" t="n">
        <v>50</v>
      </c>
      <c r="BC2198" s="0"/>
      <c r="BD2198" s="20" t="n">
        <f aca="false">AE2198-E2198</f>
        <v>9</v>
      </c>
      <c r="BE2198" s="20" t="n">
        <f aca="false">AF2198-F2198</f>
        <v>13</v>
      </c>
      <c r="BF2198" s="20" t="n">
        <f aca="false">AG2198-G2198</f>
        <v>17</v>
      </c>
      <c r="BG2198" s="20" t="n">
        <f aca="false">AH2198-H2198</f>
        <v>20</v>
      </c>
      <c r="BH2198" s="20" t="n">
        <f aca="false">AI2198-I2198</f>
        <v>20</v>
      </c>
      <c r="BI2198" s="20" t="n">
        <f aca="false">AJ2198-J2198</f>
        <v>18</v>
      </c>
      <c r="BJ2198" s="20" t="n">
        <f aca="false">AK2198-K2198</f>
        <v>13</v>
      </c>
      <c r="BK2198" s="20" t="n">
        <f aca="false">AL2198-L2198</f>
        <v>13</v>
      </c>
      <c r="BL2198" s="20" t="n">
        <f aca="false">AM2198-M2198</f>
        <v>13</v>
      </c>
      <c r="BM2198" s="20" t="n">
        <f aca="false">AN2198-N2198</f>
        <v>18</v>
      </c>
      <c r="BN2198" s="20" t="n">
        <f aca="false">AO2198-O2198</f>
        <v>9</v>
      </c>
      <c r="BO2198" s="20" t="n">
        <f aca="false">AP2198-P2198</f>
        <v>7</v>
      </c>
      <c r="BP2198" s="20" t="n">
        <f aca="false">AQ2198-Q2198</f>
        <v>10</v>
      </c>
      <c r="BQ2198" s="20" t="n">
        <f aca="false">AR2198-R2198</f>
        <v>13</v>
      </c>
      <c r="BR2198" s="20" t="n">
        <f aca="false">AS2198-S2198</f>
        <v>14</v>
      </c>
      <c r="BS2198" s="20" t="n">
        <f aca="false">AT2198-T2198</f>
        <v>16</v>
      </c>
      <c r="BT2198" s="20" t="n">
        <f aca="false">AU2198-U2198</f>
        <v>16</v>
      </c>
      <c r="BU2198" s="20" t="n">
        <f aca="false">AV2198-V2198</f>
        <v>4</v>
      </c>
      <c r="BV2198" s="20" t="n">
        <f aca="false">AW2198-W2198</f>
        <v>2</v>
      </c>
      <c r="BW2198" s="20" t="n">
        <f aca="false">AX2198-X2198</f>
        <v>10</v>
      </c>
      <c r="BX2198" s="20" t="n">
        <f aca="false">AY2198-Y2198</f>
        <v>12</v>
      </c>
      <c r="BY2198" s="20" t="n">
        <f aca="false">AZ2198-Z2198</f>
        <v>6</v>
      </c>
      <c r="BZ2198" s="20" t="n">
        <f aca="false">BA2198-AA2198</f>
        <v>5</v>
      </c>
      <c r="CA2198" s="20" t="n">
        <f aca="false">BB2198-AB2198</f>
        <v>3</v>
      </c>
      <c r="CB2198" s="0"/>
      <c r="CC2198" s="21"/>
      <c r="CD2198" s="21"/>
      <c r="CE2198" s="21"/>
      <c r="CF2198" s="21"/>
      <c r="CG2198" s="21"/>
      <c r="CH2198" s="21"/>
      <c r="CI2198" s="21"/>
      <c r="CJ2198" s="0"/>
      <c r="CK2198" s="0"/>
      <c r="CL2198" s="0"/>
      <c r="CM2198" s="0"/>
      <c r="CN2198" s="0"/>
      <c r="CO2198" s="0"/>
      <c r="CP2198" s="0"/>
      <c r="CQ2198" s="0"/>
      <c r="CR2198" s="0"/>
      <c r="CS2198" s="0"/>
      <c r="CT2198" s="0"/>
      <c r="CU2198" s="0"/>
      <c r="CV2198" s="0"/>
      <c r="CW2198" s="0"/>
      <c r="CX2198" s="0"/>
      <c r="CY2198" s="0"/>
      <c r="CZ2198" s="21"/>
      <c r="DA2198" s="21"/>
      <c r="DB2198" s="21"/>
      <c r="DC2198" s="0"/>
      <c r="DD2198" s="0"/>
      <c r="DE2198" s="0"/>
      <c r="DF2198" s="0"/>
      <c r="DG2198" s="0"/>
      <c r="DH2198" s="0"/>
      <c r="DI2198" s="0"/>
      <c r="DJ2198" s="0"/>
      <c r="DK2198" s="0"/>
      <c r="DL2198" s="0"/>
      <c r="DM2198" s="0"/>
      <c r="DN2198" s="0"/>
      <c r="DO2198" s="0"/>
      <c r="DP2198" s="0"/>
      <c r="DQ2198" s="0"/>
      <c r="DR2198" s="0"/>
      <c r="DS2198" s="0"/>
      <c r="DT2198" s="0"/>
      <c r="DU2198" s="0"/>
      <c r="DV2198" s="0"/>
      <c r="DW2198" s="0"/>
      <c r="DX2198" s="0"/>
      <c r="DY2198" s="0"/>
      <c r="DZ2198" s="0"/>
      <c r="EA2198" s="0"/>
      <c r="EB2198" s="0"/>
      <c r="EC2198" s="0"/>
      <c r="ED2198" s="0"/>
      <c r="EE2198" s="0"/>
      <c r="EF2198" s="0"/>
      <c r="EG2198" s="0"/>
      <c r="EH2198" s="0"/>
      <c r="EI2198" s="0"/>
      <c r="EJ2198" s="0"/>
      <c r="EK2198" s="0"/>
      <c r="EL2198" s="0"/>
      <c r="EM2198" s="0"/>
      <c r="EN2198" s="0"/>
      <c r="EO2198" s="0"/>
      <c r="EP2198" s="0"/>
      <c r="EQ2198" s="0"/>
      <c r="ER2198" s="0"/>
      <c r="ES2198" s="0"/>
      <c r="ET2198" s="0"/>
      <c r="EU2198" s="0"/>
      <c r="EV2198" s="0"/>
      <c r="EW2198" s="0"/>
      <c r="EX2198" s="0"/>
      <c r="EY2198" s="0"/>
      <c r="EZ2198" s="0"/>
      <c r="FA2198" s="0"/>
      <c r="FB2198" s="0"/>
      <c r="FC2198" s="0"/>
      <c r="FD2198" s="0"/>
      <c r="FE2198" s="0"/>
      <c r="FF2198" s="0"/>
      <c r="FG2198" s="0"/>
      <c r="FH2198" s="0"/>
      <c r="FI2198" s="0"/>
      <c r="FJ2198" s="0"/>
      <c r="FK2198" s="0"/>
      <c r="FL2198" s="0"/>
      <c r="FM2198" s="0"/>
      <c r="FN2198" s="0"/>
      <c r="FO2198" s="0"/>
      <c r="FP2198" s="0"/>
      <c r="FQ2198" s="0"/>
      <c r="FR2198" s="0"/>
      <c r="FS2198" s="0"/>
      <c r="FT2198" s="0"/>
      <c r="FU2198" s="0"/>
      <c r="FV2198" s="0"/>
      <c r="FW2198" s="0"/>
      <c r="FX2198" s="0"/>
      <c r="FY2198" s="0"/>
      <c r="FZ2198" s="0"/>
      <c r="GA2198" s="0"/>
      <c r="GB2198" s="0"/>
      <c r="GC2198" s="0"/>
      <c r="GD2198" s="0"/>
      <c r="GE2198" s="0"/>
      <c r="GF2198" s="0"/>
      <c r="GG2198" s="0"/>
      <c r="GH2198" s="0"/>
      <c r="GI2198" s="0"/>
      <c r="GJ2198" s="0"/>
      <c r="GK2198" s="0"/>
      <c r="GL2198" s="0"/>
      <c r="GM2198" s="0"/>
      <c r="GN2198" s="0"/>
      <c r="GO2198" s="0"/>
      <c r="GP2198" s="0"/>
      <c r="GQ2198" s="0"/>
      <c r="GR2198" s="0"/>
      <c r="GS2198" s="0"/>
      <c r="GT2198" s="0"/>
      <c r="GU2198" s="0"/>
      <c r="GV2198" s="0"/>
      <c r="GW2198" s="0"/>
      <c r="GX2198" s="0"/>
      <c r="GY2198" s="0"/>
      <c r="GZ2198" s="0"/>
      <c r="HA2198" s="0"/>
      <c r="HB2198" s="0"/>
      <c r="HC2198" s="0"/>
      <c r="HD2198" s="0"/>
      <c r="HE2198" s="0"/>
      <c r="HF2198" s="0"/>
      <c r="HG2198" s="0"/>
      <c r="HH2198" s="0"/>
      <c r="HI2198" s="0"/>
      <c r="HJ2198" s="0"/>
      <c r="HK2198" s="0"/>
      <c r="HL2198" s="0"/>
      <c r="HM2198" s="0"/>
      <c r="HN2198" s="0"/>
      <c r="HO2198" s="0"/>
      <c r="HP2198" s="0"/>
      <c r="HQ2198" s="0"/>
      <c r="HR2198" s="0"/>
      <c r="HS2198" s="0"/>
      <c r="HT2198" s="0"/>
      <c r="HU2198" s="0"/>
      <c r="HV2198" s="0"/>
      <c r="HW2198" s="0"/>
      <c r="HX2198" s="0"/>
      <c r="HY2198" s="0"/>
      <c r="HZ2198" s="0"/>
      <c r="IA2198" s="0"/>
      <c r="IB2198" s="0"/>
      <c r="IC2198" s="0"/>
      <c r="ID2198" s="0"/>
      <c r="IE2198" s="0"/>
      <c r="IF2198" s="0"/>
      <c r="IG2198" s="0"/>
      <c r="IH2198" s="0"/>
      <c r="II2198" s="0"/>
      <c r="IJ2198" s="0"/>
      <c r="IK2198" s="0"/>
      <c r="IL2198" s="0"/>
      <c r="IM2198" s="0"/>
      <c r="IN2198" s="0"/>
      <c r="IO2198" s="0"/>
      <c r="IP2198" s="0"/>
      <c r="IQ2198" s="0"/>
      <c r="IR2198" s="0"/>
      <c r="IS2198" s="0"/>
      <c r="IT2198" s="0"/>
      <c r="IU2198" s="0"/>
      <c r="IV2198" s="0"/>
      <c r="IW2198" s="0"/>
    </row>
    <row r="2199" customFormat="false" ht="13.2" hidden="false" customHeight="false" outlineLevel="0" collapsed="false">
      <c r="A2199" s="15" t="s">
        <v>41</v>
      </c>
      <c r="B2199" s="15" t="s">
        <v>37</v>
      </c>
      <c r="C2199" s="19" t="n">
        <v>36876</v>
      </c>
      <c r="D2199" s="17" t="n">
        <f aca="false">C2199</f>
        <v>36876</v>
      </c>
      <c r="E2199" s="20" t="n">
        <v>5</v>
      </c>
      <c r="F2199" s="20" t="n">
        <v>5</v>
      </c>
      <c r="G2199" s="20" t="n">
        <v>5</v>
      </c>
      <c r="H2199" s="20" t="n">
        <v>5</v>
      </c>
      <c r="I2199" s="20" t="n">
        <v>5</v>
      </c>
      <c r="J2199" s="20" t="n">
        <v>5</v>
      </c>
      <c r="K2199" s="20" t="n">
        <v>5</v>
      </c>
      <c r="L2199" s="20" t="n">
        <v>5</v>
      </c>
      <c r="M2199" s="20" t="n">
        <v>5</v>
      </c>
      <c r="N2199" s="20" t="n">
        <v>10</v>
      </c>
      <c r="O2199" s="20" t="n">
        <v>10</v>
      </c>
      <c r="P2199" s="20" t="n">
        <v>10</v>
      </c>
      <c r="Q2199" s="20" t="n">
        <v>10</v>
      </c>
      <c r="R2199" s="20" t="n">
        <v>10</v>
      </c>
      <c r="S2199" s="20" t="n">
        <v>10</v>
      </c>
      <c r="T2199" s="20" t="n">
        <v>10</v>
      </c>
      <c r="U2199" s="20" t="n">
        <v>10</v>
      </c>
      <c r="V2199" s="20" t="n">
        <v>10</v>
      </c>
      <c r="W2199" s="20" t="n">
        <v>10</v>
      </c>
      <c r="X2199" s="20" t="n">
        <v>10</v>
      </c>
      <c r="Y2199" s="20" t="n">
        <v>10</v>
      </c>
      <c r="Z2199" s="20" t="n">
        <v>5</v>
      </c>
      <c r="AA2199" s="20" t="n">
        <v>5</v>
      </c>
      <c r="AB2199" s="20" t="n">
        <v>5</v>
      </c>
      <c r="AC2199" s="20"/>
      <c r="AD2199" s="1" t="n">
        <f aca="false">MONTH(C2199)</f>
        <v>12</v>
      </c>
      <c r="AE2199" s="0" t="n">
        <v>15</v>
      </c>
      <c r="AF2199" s="0" t="n">
        <v>15</v>
      </c>
      <c r="AG2199" s="0" t="n">
        <v>15</v>
      </c>
      <c r="AH2199" s="0" t="n">
        <v>15</v>
      </c>
      <c r="AI2199" s="0" t="n">
        <v>15</v>
      </c>
      <c r="AJ2199" s="0" t="n">
        <v>15</v>
      </c>
      <c r="AK2199" s="0" t="n">
        <v>15</v>
      </c>
      <c r="AL2199" s="0" t="n">
        <v>15</v>
      </c>
      <c r="AM2199" s="0" t="n">
        <v>15</v>
      </c>
      <c r="AN2199" s="0" t="n">
        <v>15</v>
      </c>
      <c r="AO2199" s="0" t="n">
        <v>15</v>
      </c>
      <c r="AP2199" s="0" t="n">
        <v>15</v>
      </c>
      <c r="AQ2199" s="0" t="n">
        <v>15</v>
      </c>
      <c r="AR2199" s="0" t="n">
        <v>15</v>
      </c>
      <c r="AS2199" s="0" t="n">
        <v>15</v>
      </c>
      <c r="AT2199" s="0" t="n">
        <v>15</v>
      </c>
      <c r="AU2199" s="0" t="n">
        <v>15</v>
      </c>
      <c r="AV2199" s="0" t="n">
        <v>15</v>
      </c>
      <c r="AW2199" s="0" t="n">
        <v>15</v>
      </c>
      <c r="AX2199" s="0" t="n">
        <v>15</v>
      </c>
      <c r="AY2199" s="0" t="n">
        <v>15</v>
      </c>
      <c r="AZ2199" s="0" t="n">
        <v>15</v>
      </c>
      <c r="BA2199" s="0" t="n">
        <v>15</v>
      </c>
      <c r="BB2199" s="0" t="n">
        <v>15</v>
      </c>
      <c r="BC2199" s="0"/>
      <c r="BD2199" s="20" t="n">
        <f aca="false">AE2199-E2199</f>
        <v>10</v>
      </c>
      <c r="BE2199" s="20" t="n">
        <f aca="false">AF2199-F2199</f>
        <v>10</v>
      </c>
      <c r="BF2199" s="20" t="n">
        <f aca="false">AG2199-G2199</f>
        <v>10</v>
      </c>
      <c r="BG2199" s="20" t="n">
        <f aca="false">AH2199-H2199</f>
        <v>10</v>
      </c>
      <c r="BH2199" s="20" t="n">
        <f aca="false">AI2199-I2199</f>
        <v>10</v>
      </c>
      <c r="BI2199" s="20" t="n">
        <f aca="false">AJ2199-J2199</f>
        <v>10</v>
      </c>
      <c r="BJ2199" s="20" t="n">
        <f aca="false">AK2199-K2199</f>
        <v>10</v>
      </c>
      <c r="BK2199" s="20" t="n">
        <f aca="false">AL2199-L2199</f>
        <v>10</v>
      </c>
      <c r="BL2199" s="20" t="n">
        <f aca="false">AM2199-M2199</f>
        <v>10</v>
      </c>
      <c r="BM2199" s="20" t="n">
        <f aca="false">AN2199-N2199</f>
        <v>5</v>
      </c>
      <c r="BN2199" s="20" t="n">
        <f aca="false">AO2199-O2199</f>
        <v>5</v>
      </c>
      <c r="BO2199" s="20" t="n">
        <f aca="false">AP2199-P2199</f>
        <v>5</v>
      </c>
      <c r="BP2199" s="20" t="n">
        <f aca="false">AQ2199-Q2199</f>
        <v>5</v>
      </c>
      <c r="BQ2199" s="20" t="n">
        <f aca="false">AR2199-R2199</f>
        <v>5</v>
      </c>
      <c r="BR2199" s="20" t="n">
        <f aca="false">AS2199-S2199</f>
        <v>5</v>
      </c>
      <c r="BS2199" s="20" t="n">
        <f aca="false">AT2199-T2199</f>
        <v>5</v>
      </c>
      <c r="BT2199" s="20" t="n">
        <f aca="false">AU2199-U2199</f>
        <v>5</v>
      </c>
      <c r="BU2199" s="20" t="n">
        <f aca="false">AV2199-V2199</f>
        <v>5</v>
      </c>
      <c r="BV2199" s="20" t="n">
        <f aca="false">AW2199-W2199</f>
        <v>5</v>
      </c>
      <c r="BW2199" s="20" t="n">
        <f aca="false">AX2199-X2199</f>
        <v>5</v>
      </c>
      <c r="BX2199" s="20" t="n">
        <f aca="false">AY2199-Y2199</f>
        <v>5</v>
      </c>
      <c r="BY2199" s="20" t="n">
        <f aca="false">AZ2199-Z2199</f>
        <v>10</v>
      </c>
      <c r="BZ2199" s="20" t="n">
        <f aca="false">BA2199-AA2199</f>
        <v>10</v>
      </c>
      <c r="CA2199" s="20" t="n">
        <f aca="false">BB2199-AB2199</f>
        <v>10</v>
      </c>
      <c r="CB2199" s="0"/>
      <c r="CC2199" s="21"/>
      <c r="CD2199" s="21"/>
      <c r="CE2199" s="21"/>
      <c r="CF2199" s="21"/>
      <c r="CG2199" s="21"/>
      <c r="CH2199" s="21"/>
      <c r="CI2199" s="21"/>
      <c r="CJ2199" s="0"/>
      <c r="CK2199" s="0"/>
      <c r="CL2199" s="0"/>
      <c r="CM2199" s="0"/>
      <c r="CN2199" s="0"/>
      <c r="CO2199" s="0"/>
      <c r="CP2199" s="0"/>
      <c r="CQ2199" s="0"/>
      <c r="CR2199" s="0"/>
      <c r="CS2199" s="0"/>
      <c r="CT2199" s="0"/>
      <c r="CU2199" s="0"/>
      <c r="CV2199" s="0"/>
      <c r="CW2199" s="0"/>
      <c r="CX2199" s="0"/>
      <c r="CY2199" s="0"/>
      <c r="CZ2199" s="21"/>
      <c r="DA2199" s="21"/>
      <c r="DB2199" s="21"/>
      <c r="DC2199" s="0"/>
      <c r="DD2199" s="0"/>
      <c r="DE2199" s="0"/>
      <c r="DF2199" s="0"/>
      <c r="DG2199" s="0"/>
      <c r="DH2199" s="0"/>
      <c r="DI2199" s="0"/>
      <c r="DJ2199" s="0"/>
      <c r="DK2199" s="0"/>
      <c r="DL2199" s="0"/>
      <c r="DM2199" s="0"/>
      <c r="DN2199" s="0"/>
      <c r="DO2199" s="0"/>
      <c r="DP2199" s="0"/>
      <c r="DQ2199" s="0"/>
      <c r="DR2199" s="0"/>
      <c r="DS2199" s="0"/>
      <c r="DT2199" s="0"/>
      <c r="DU2199" s="0"/>
      <c r="DV2199" s="0"/>
      <c r="DW2199" s="0"/>
      <c r="DX2199" s="0"/>
      <c r="DY2199" s="0"/>
      <c r="DZ2199" s="0"/>
      <c r="EA2199" s="0"/>
      <c r="EB2199" s="0"/>
      <c r="EC2199" s="0"/>
      <c r="ED2199" s="0"/>
      <c r="EE2199" s="0"/>
      <c r="EF2199" s="0"/>
      <c r="EG2199" s="0"/>
      <c r="EH2199" s="0"/>
      <c r="EI2199" s="0"/>
      <c r="EJ2199" s="0"/>
      <c r="EK2199" s="0"/>
      <c r="EL2199" s="0"/>
      <c r="EM2199" s="0"/>
      <c r="EN2199" s="0"/>
      <c r="EO2199" s="0"/>
      <c r="EP2199" s="0"/>
      <c r="EQ2199" s="0"/>
      <c r="ER2199" s="0"/>
      <c r="ES2199" s="0"/>
      <c r="ET2199" s="0"/>
      <c r="EU2199" s="0"/>
      <c r="EV2199" s="0"/>
      <c r="EW2199" s="0"/>
      <c r="EX2199" s="0"/>
      <c r="EY2199" s="0"/>
      <c r="EZ2199" s="0"/>
      <c r="FA2199" s="0"/>
      <c r="FB2199" s="0"/>
      <c r="FC2199" s="0"/>
      <c r="FD2199" s="0"/>
      <c r="FE2199" s="0"/>
      <c r="FF2199" s="0"/>
      <c r="FG2199" s="0"/>
      <c r="FH2199" s="0"/>
      <c r="FI2199" s="0"/>
      <c r="FJ2199" s="0"/>
      <c r="FK2199" s="0"/>
      <c r="FL2199" s="0"/>
      <c r="FM2199" s="0"/>
      <c r="FN2199" s="0"/>
      <c r="FO2199" s="0"/>
      <c r="FP2199" s="0"/>
      <c r="FQ2199" s="0"/>
      <c r="FR2199" s="0"/>
      <c r="FS2199" s="0"/>
      <c r="FT2199" s="0"/>
      <c r="FU2199" s="0"/>
      <c r="FV2199" s="0"/>
      <c r="FW2199" s="0"/>
      <c r="FX2199" s="0"/>
      <c r="FY2199" s="0"/>
      <c r="FZ2199" s="0"/>
      <c r="GA2199" s="0"/>
      <c r="GB2199" s="0"/>
      <c r="GC2199" s="0"/>
      <c r="GD2199" s="0"/>
      <c r="GE2199" s="0"/>
      <c r="GF2199" s="0"/>
      <c r="GG2199" s="0"/>
      <c r="GH2199" s="0"/>
      <c r="GI2199" s="0"/>
      <c r="GJ2199" s="0"/>
      <c r="GK2199" s="0"/>
      <c r="GL2199" s="0"/>
      <c r="GM2199" s="0"/>
      <c r="GN2199" s="0"/>
      <c r="GO2199" s="0"/>
      <c r="GP2199" s="0"/>
      <c r="GQ2199" s="0"/>
      <c r="GR2199" s="0"/>
      <c r="GS2199" s="0"/>
      <c r="GT2199" s="0"/>
      <c r="GU2199" s="0"/>
      <c r="GV2199" s="0"/>
      <c r="GW2199" s="0"/>
      <c r="GX2199" s="0"/>
      <c r="GY2199" s="0"/>
      <c r="GZ2199" s="0"/>
      <c r="HA2199" s="0"/>
      <c r="HB2199" s="0"/>
      <c r="HC2199" s="0"/>
      <c r="HD2199" s="0"/>
      <c r="HE2199" s="0"/>
      <c r="HF2199" s="0"/>
      <c r="HG2199" s="0"/>
      <c r="HH2199" s="0"/>
      <c r="HI2199" s="0"/>
      <c r="HJ2199" s="0"/>
      <c r="HK2199" s="0"/>
      <c r="HL2199" s="0"/>
      <c r="HM2199" s="0"/>
      <c r="HN2199" s="0"/>
      <c r="HO2199" s="0"/>
      <c r="HP2199" s="0"/>
      <c r="HQ2199" s="0"/>
      <c r="HR2199" s="0"/>
      <c r="HS2199" s="0"/>
      <c r="HT2199" s="0"/>
      <c r="HU2199" s="0"/>
      <c r="HV2199" s="0"/>
      <c r="HW2199" s="0"/>
      <c r="HX2199" s="0"/>
      <c r="HY2199" s="0"/>
      <c r="HZ2199" s="0"/>
      <c r="IA2199" s="0"/>
      <c r="IB2199" s="0"/>
      <c r="IC2199" s="0"/>
      <c r="ID2199" s="0"/>
      <c r="IE2199" s="0"/>
      <c r="IF2199" s="0"/>
      <c r="IG2199" s="0"/>
      <c r="IH2199" s="0"/>
      <c r="II2199" s="0"/>
      <c r="IJ2199" s="0"/>
      <c r="IK2199" s="0"/>
      <c r="IL2199" s="0"/>
      <c r="IM2199" s="0"/>
      <c r="IN2199" s="0"/>
      <c r="IO2199" s="0"/>
      <c r="IP2199" s="0"/>
      <c r="IQ2199" s="0"/>
      <c r="IR2199" s="0"/>
      <c r="IS2199" s="0"/>
      <c r="IT2199" s="0"/>
      <c r="IU2199" s="0"/>
      <c r="IV2199" s="0"/>
      <c r="IW2199" s="0"/>
    </row>
    <row r="2200" customFormat="false" ht="13.2" hidden="false" customHeight="false" outlineLevel="0" collapsed="false">
      <c r="A2200" s="15" t="s">
        <v>41</v>
      </c>
      <c r="B2200" s="15" t="s">
        <v>38</v>
      </c>
      <c r="C2200" s="19" t="n">
        <v>36876</v>
      </c>
      <c r="D2200" s="17" t="n">
        <f aca="false">C2200</f>
        <v>36876</v>
      </c>
      <c r="E2200" s="20" t="n">
        <v>5</v>
      </c>
      <c r="F2200" s="20" t="n">
        <v>5</v>
      </c>
      <c r="G2200" s="20" t="n">
        <v>5</v>
      </c>
      <c r="H2200" s="20" t="n">
        <v>5</v>
      </c>
      <c r="I2200" s="20" t="n">
        <v>5</v>
      </c>
      <c r="J2200" s="20" t="n">
        <v>5</v>
      </c>
      <c r="K2200" s="20" t="n">
        <v>5</v>
      </c>
      <c r="L2200" s="20" t="n">
        <v>5</v>
      </c>
      <c r="M2200" s="20" t="n">
        <v>5</v>
      </c>
      <c r="N2200" s="20" t="n">
        <v>10</v>
      </c>
      <c r="O2200" s="20" t="n">
        <v>10</v>
      </c>
      <c r="P2200" s="20" t="n">
        <v>10</v>
      </c>
      <c r="Q2200" s="20" t="n">
        <v>10</v>
      </c>
      <c r="R2200" s="20" t="n">
        <v>10</v>
      </c>
      <c r="S2200" s="20" t="n">
        <v>10</v>
      </c>
      <c r="T2200" s="20" t="n">
        <v>10</v>
      </c>
      <c r="U2200" s="20" t="n">
        <v>10</v>
      </c>
      <c r="V2200" s="20" t="n">
        <v>10</v>
      </c>
      <c r="W2200" s="20" t="n">
        <v>10</v>
      </c>
      <c r="X2200" s="20" t="n">
        <v>10</v>
      </c>
      <c r="Y2200" s="20" t="n">
        <v>10</v>
      </c>
      <c r="Z2200" s="20" t="n">
        <v>5</v>
      </c>
      <c r="AA2200" s="20" t="n">
        <v>5</v>
      </c>
      <c r="AB2200" s="20" t="n">
        <v>5</v>
      </c>
      <c r="AC2200" s="20"/>
      <c r="AD2200" s="1" t="n">
        <f aca="false">MONTH(C2200)</f>
        <v>12</v>
      </c>
      <c r="AE2200" s="0" t="n">
        <v>15</v>
      </c>
      <c r="AF2200" s="0" t="n">
        <v>15</v>
      </c>
      <c r="AG2200" s="0" t="n">
        <v>15</v>
      </c>
      <c r="AH2200" s="0" t="n">
        <v>15</v>
      </c>
      <c r="AI2200" s="0" t="n">
        <v>15</v>
      </c>
      <c r="AJ2200" s="0" t="n">
        <v>15</v>
      </c>
      <c r="AK2200" s="0" t="n">
        <v>15</v>
      </c>
      <c r="AL2200" s="0" t="n">
        <v>15</v>
      </c>
      <c r="AM2200" s="0" t="n">
        <v>15</v>
      </c>
      <c r="AN2200" s="0" t="n">
        <v>15</v>
      </c>
      <c r="AO2200" s="0" t="n">
        <v>15</v>
      </c>
      <c r="AP2200" s="0" t="n">
        <v>15</v>
      </c>
      <c r="AQ2200" s="0" t="n">
        <v>15</v>
      </c>
      <c r="AR2200" s="0" t="n">
        <v>15</v>
      </c>
      <c r="AS2200" s="0" t="n">
        <v>15</v>
      </c>
      <c r="AT2200" s="0" t="n">
        <v>15</v>
      </c>
      <c r="AU2200" s="0" t="n">
        <v>15</v>
      </c>
      <c r="AV2200" s="0" t="n">
        <v>15</v>
      </c>
      <c r="AW2200" s="0" t="n">
        <v>15</v>
      </c>
      <c r="AX2200" s="0" t="n">
        <v>15</v>
      </c>
      <c r="AY2200" s="0" t="n">
        <v>15</v>
      </c>
      <c r="AZ2200" s="0" t="n">
        <v>15</v>
      </c>
      <c r="BA2200" s="0" t="n">
        <v>15</v>
      </c>
      <c r="BB2200" s="0" t="n">
        <v>15</v>
      </c>
      <c r="BC2200" s="0"/>
      <c r="BD2200" s="20" t="n">
        <f aca="false">AE2200-E2200</f>
        <v>10</v>
      </c>
      <c r="BE2200" s="20" t="n">
        <f aca="false">AF2200-F2200</f>
        <v>10</v>
      </c>
      <c r="BF2200" s="20" t="n">
        <f aca="false">AG2200-G2200</f>
        <v>10</v>
      </c>
      <c r="BG2200" s="20" t="n">
        <f aca="false">AH2200-H2200</f>
        <v>10</v>
      </c>
      <c r="BH2200" s="20" t="n">
        <f aca="false">AI2200-I2200</f>
        <v>10</v>
      </c>
      <c r="BI2200" s="20" t="n">
        <f aca="false">AJ2200-J2200</f>
        <v>10</v>
      </c>
      <c r="BJ2200" s="20" t="n">
        <f aca="false">AK2200-K2200</f>
        <v>10</v>
      </c>
      <c r="BK2200" s="20" t="n">
        <f aca="false">AL2200-L2200</f>
        <v>10</v>
      </c>
      <c r="BL2200" s="20" t="n">
        <f aca="false">AM2200-M2200</f>
        <v>10</v>
      </c>
      <c r="BM2200" s="20" t="n">
        <f aca="false">AN2200-N2200</f>
        <v>5</v>
      </c>
      <c r="BN2200" s="20" t="n">
        <f aca="false">AO2200-O2200</f>
        <v>5</v>
      </c>
      <c r="BO2200" s="20" t="n">
        <f aca="false">AP2200-P2200</f>
        <v>5</v>
      </c>
      <c r="BP2200" s="20" t="n">
        <f aca="false">AQ2200-Q2200</f>
        <v>5</v>
      </c>
      <c r="BQ2200" s="20" t="n">
        <f aca="false">AR2200-R2200</f>
        <v>5</v>
      </c>
      <c r="BR2200" s="20" t="n">
        <f aca="false">AS2200-S2200</f>
        <v>5</v>
      </c>
      <c r="BS2200" s="20" t="n">
        <f aca="false">AT2200-T2200</f>
        <v>5</v>
      </c>
      <c r="BT2200" s="20" t="n">
        <f aca="false">AU2200-U2200</f>
        <v>5</v>
      </c>
      <c r="BU2200" s="20" t="n">
        <f aca="false">AV2200-V2200</f>
        <v>5</v>
      </c>
      <c r="BV2200" s="20" t="n">
        <f aca="false">AW2200-W2200</f>
        <v>5</v>
      </c>
      <c r="BW2200" s="20" t="n">
        <f aca="false">AX2200-X2200</f>
        <v>5</v>
      </c>
      <c r="BX2200" s="20" t="n">
        <f aca="false">AY2200-Y2200</f>
        <v>5</v>
      </c>
      <c r="BY2200" s="20" t="n">
        <f aca="false">AZ2200-Z2200</f>
        <v>10</v>
      </c>
      <c r="BZ2200" s="20" t="n">
        <f aca="false">BA2200-AA2200</f>
        <v>10</v>
      </c>
      <c r="CA2200" s="20" t="n">
        <f aca="false">BB2200-AB2200</f>
        <v>10</v>
      </c>
      <c r="CB2200" s="0"/>
      <c r="CC2200" s="21"/>
      <c r="CD2200" s="21"/>
      <c r="CE2200" s="21"/>
      <c r="CF2200" s="21"/>
      <c r="CG2200" s="21"/>
      <c r="CH2200" s="21"/>
      <c r="CI2200" s="21"/>
      <c r="CJ2200" s="0"/>
      <c r="CK2200" s="0"/>
      <c r="CL2200" s="0"/>
      <c r="CM2200" s="0"/>
      <c r="CN2200" s="0"/>
      <c r="CO2200" s="0"/>
      <c r="CP2200" s="0"/>
      <c r="CQ2200" s="0"/>
      <c r="CR2200" s="0"/>
      <c r="CS2200" s="0"/>
      <c r="CT2200" s="0"/>
      <c r="CU2200" s="0"/>
      <c r="CV2200" s="0"/>
      <c r="CW2200" s="0"/>
      <c r="CX2200" s="0"/>
      <c r="CY2200" s="0"/>
      <c r="CZ2200" s="21"/>
      <c r="DA2200" s="21"/>
      <c r="DB2200" s="21"/>
      <c r="DC2200" s="0"/>
      <c r="DD2200" s="0"/>
      <c r="DE2200" s="0"/>
      <c r="DF2200" s="0"/>
      <c r="DG2200" s="0"/>
      <c r="DH2200" s="0"/>
      <c r="DI2200" s="0"/>
      <c r="DJ2200" s="0"/>
      <c r="DK2200" s="0"/>
      <c r="DL2200" s="0"/>
      <c r="DM2200" s="0"/>
      <c r="DN2200" s="0"/>
      <c r="DO2200" s="0"/>
      <c r="DP2200" s="0"/>
      <c r="DQ2200" s="0"/>
      <c r="DR2200" s="0"/>
      <c r="DS2200" s="0"/>
      <c r="DT2200" s="0"/>
      <c r="DU2200" s="0"/>
      <c r="DV2200" s="0"/>
      <c r="DW2200" s="0"/>
      <c r="DX2200" s="0"/>
      <c r="DY2200" s="0"/>
      <c r="DZ2200" s="0"/>
      <c r="EA2200" s="0"/>
      <c r="EB2200" s="0"/>
      <c r="EC2200" s="0"/>
      <c r="ED2200" s="0"/>
      <c r="EE2200" s="0"/>
      <c r="EF2200" s="0"/>
      <c r="EG2200" s="0"/>
      <c r="EH2200" s="0"/>
      <c r="EI2200" s="0"/>
      <c r="EJ2200" s="0"/>
      <c r="EK2200" s="0"/>
      <c r="EL2200" s="0"/>
      <c r="EM2200" s="0"/>
      <c r="EN2200" s="0"/>
      <c r="EO2200" s="0"/>
      <c r="EP2200" s="0"/>
      <c r="EQ2200" s="0"/>
      <c r="ER2200" s="0"/>
      <c r="ES2200" s="0"/>
      <c r="ET2200" s="0"/>
      <c r="EU2200" s="0"/>
      <c r="EV2200" s="0"/>
      <c r="EW2200" s="0"/>
      <c r="EX2200" s="0"/>
      <c r="EY2200" s="0"/>
      <c r="EZ2200" s="0"/>
      <c r="FA2200" s="0"/>
      <c r="FB2200" s="0"/>
      <c r="FC2200" s="0"/>
      <c r="FD2200" s="0"/>
      <c r="FE2200" s="0"/>
      <c r="FF2200" s="0"/>
      <c r="FG2200" s="0"/>
      <c r="FH2200" s="0"/>
      <c r="FI2200" s="0"/>
      <c r="FJ2200" s="0"/>
      <c r="FK2200" s="0"/>
      <c r="FL2200" s="0"/>
      <c r="FM2200" s="0"/>
      <c r="FN2200" s="0"/>
      <c r="FO2200" s="0"/>
      <c r="FP2200" s="0"/>
      <c r="FQ2200" s="0"/>
      <c r="FR2200" s="0"/>
      <c r="FS2200" s="0"/>
      <c r="FT2200" s="0"/>
      <c r="FU2200" s="0"/>
      <c r="FV2200" s="0"/>
      <c r="FW2200" s="0"/>
      <c r="FX2200" s="0"/>
      <c r="FY2200" s="0"/>
      <c r="FZ2200" s="0"/>
      <c r="GA2200" s="0"/>
      <c r="GB2200" s="0"/>
      <c r="GC2200" s="0"/>
      <c r="GD2200" s="0"/>
      <c r="GE2200" s="0"/>
      <c r="GF2200" s="0"/>
      <c r="GG2200" s="0"/>
      <c r="GH2200" s="0"/>
      <c r="GI2200" s="0"/>
      <c r="GJ2200" s="0"/>
      <c r="GK2200" s="0"/>
      <c r="GL2200" s="0"/>
      <c r="GM2200" s="0"/>
      <c r="GN2200" s="0"/>
      <c r="GO2200" s="0"/>
      <c r="GP2200" s="0"/>
      <c r="GQ2200" s="0"/>
      <c r="GR2200" s="0"/>
      <c r="GS2200" s="0"/>
      <c r="GT2200" s="0"/>
      <c r="GU2200" s="0"/>
      <c r="GV2200" s="0"/>
      <c r="GW2200" s="0"/>
      <c r="GX2200" s="0"/>
      <c r="GY2200" s="0"/>
      <c r="GZ2200" s="0"/>
      <c r="HA2200" s="0"/>
      <c r="HB2200" s="0"/>
      <c r="HC2200" s="0"/>
      <c r="HD2200" s="0"/>
      <c r="HE2200" s="0"/>
      <c r="HF2200" s="0"/>
      <c r="HG2200" s="0"/>
      <c r="HH2200" s="0"/>
      <c r="HI2200" s="0"/>
      <c r="HJ2200" s="0"/>
      <c r="HK2200" s="0"/>
      <c r="HL2200" s="0"/>
      <c r="HM2200" s="0"/>
      <c r="HN2200" s="0"/>
      <c r="HO2200" s="0"/>
      <c r="HP2200" s="0"/>
      <c r="HQ2200" s="0"/>
      <c r="HR2200" s="0"/>
      <c r="HS2200" s="0"/>
      <c r="HT2200" s="0"/>
      <c r="HU2200" s="0"/>
      <c r="HV2200" s="0"/>
      <c r="HW2200" s="0"/>
      <c r="HX2200" s="0"/>
      <c r="HY2200" s="0"/>
      <c r="HZ2200" s="0"/>
      <c r="IA2200" s="0"/>
      <c r="IB2200" s="0"/>
      <c r="IC2200" s="0"/>
      <c r="ID2200" s="0"/>
      <c r="IE2200" s="0"/>
      <c r="IF2200" s="0"/>
      <c r="IG2200" s="0"/>
      <c r="IH2200" s="0"/>
      <c r="II2200" s="0"/>
      <c r="IJ2200" s="0"/>
      <c r="IK2200" s="0"/>
      <c r="IL2200" s="0"/>
      <c r="IM2200" s="0"/>
      <c r="IN2200" s="0"/>
      <c r="IO2200" s="0"/>
      <c r="IP2200" s="0"/>
      <c r="IQ2200" s="0"/>
      <c r="IR2200" s="0"/>
      <c r="IS2200" s="0"/>
      <c r="IT2200" s="0"/>
      <c r="IU2200" s="0"/>
      <c r="IV2200" s="0"/>
      <c r="IW2200" s="0"/>
    </row>
    <row r="2201" customFormat="false" ht="13.2" hidden="false" customHeight="false" outlineLevel="0" collapsed="false">
      <c r="A2201" s="15" t="s">
        <v>36</v>
      </c>
      <c r="B2201" s="15" t="s">
        <v>37</v>
      </c>
      <c r="C2201" s="16" t="n">
        <v>36877</v>
      </c>
      <c r="D2201" s="17" t="n">
        <f aca="false">C2201</f>
        <v>36877</v>
      </c>
      <c r="E2201" s="3" t="n">
        <v>35</v>
      </c>
      <c r="F2201" s="3" t="n">
        <v>35</v>
      </c>
      <c r="G2201" s="3" t="n">
        <v>35</v>
      </c>
      <c r="H2201" s="3" t="n">
        <v>35</v>
      </c>
      <c r="I2201" s="3" t="n">
        <v>35</v>
      </c>
      <c r="J2201" s="3" t="n">
        <v>35</v>
      </c>
      <c r="K2201" s="3" t="n">
        <v>35</v>
      </c>
      <c r="L2201" s="3" t="n">
        <v>35</v>
      </c>
      <c r="M2201" s="3" t="n">
        <v>35</v>
      </c>
      <c r="N2201" s="3" t="n">
        <v>35</v>
      </c>
      <c r="O2201" s="3" t="n">
        <v>35</v>
      </c>
      <c r="P2201" s="3" t="n">
        <v>35</v>
      </c>
      <c r="Q2201" s="3" t="n">
        <v>35</v>
      </c>
      <c r="R2201" s="3" t="n">
        <v>35</v>
      </c>
      <c r="S2201" s="3" t="n">
        <v>35</v>
      </c>
      <c r="T2201" s="3" t="n">
        <v>35</v>
      </c>
      <c r="U2201" s="3" t="n">
        <v>35</v>
      </c>
      <c r="V2201" s="3" t="n">
        <v>35</v>
      </c>
      <c r="W2201" s="3" t="n">
        <v>35</v>
      </c>
      <c r="X2201" s="3" t="n">
        <v>35</v>
      </c>
      <c r="Y2201" s="3" t="n">
        <v>35</v>
      </c>
      <c r="Z2201" s="3" t="n">
        <v>35</v>
      </c>
      <c r="AA2201" s="3" t="n">
        <v>35</v>
      </c>
      <c r="AB2201" s="3" t="n">
        <v>35</v>
      </c>
      <c r="AD2201" s="1" t="n">
        <f aca="false">MONTH(C2201)</f>
        <v>12</v>
      </c>
      <c r="AE2201" s="1" t="n">
        <v>35</v>
      </c>
      <c r="AF2201" s="1" t="n">
        <v>35</v>
      </c>
      <c r="AG2201" s="1" t="n">
        <v>35</v>
      </c>
      <c r="AH2201" s="1" t="n">
        <v>35</v>
      </c>
      <c r="AI2201" s="1" t="n">
        <v>35</v>
      </c>
      <c r="AJ2201" s="1" t="n">
        <v>35</v>
      </c>
      <c r="AK2201" s="1" t="n">
        <v>35</v>
      </c>
      <c r="AL2201" s="1" t="n">
        <v>35</v>
      </c>
      <c r="AM2201" s="1" t="n">
        <v>35</v>
      </c>
      <c r="AN2201" s="1" t="n">
        <v>35</v>
      </c>
      <c r="AO2201" s="1" t="n">
        <v>35</v>
      </c>
      <c r="AP2201" s="1" t="n">
        <v>35</v>
      </c>
      <c r="AQ2201" s="1" t="n">
        <v>35</v>
      </c>
      <c r="AR2201" s="1" t="n">
        <v>35</v>
      </c>
      <c r="AS2201" s="1" t="n">
        <v>35</v>
      </c>
      <c r="AT2201" s="1" t="n">
        <v>35</v>
      </c>
      <c r="AU2201" s="1" t="n">
        <v>35</v>
      </c>
      <c r="AV2201" s="1" t="n">
        <v>35</v>
      </c>
      <c r="AW2201" s="1" t="n">
        <v>35</v>
      </c>
      <c r="AX2201" s="1" t="n">
        <v>35</v>
      </c>
      <c r="AY2201" s="1" t="n">
        <v>35</v>
      </c>
      <c r="AZ2201" s="1" t="n">
        <v>35</v>
      </c>
      <c r="BA2201" s="1" t="n">
        <v>35</v>
      </c>
      <c r="BB2201" s="1" t="n">
        <v>35</v>
      </c>
      <c r="BD2201" s="3" t="n">
        <f aca="false">AE2201-E2201</f>
        <v>0</v>
      </c>
      <c r="BE2201" s="3" t="n">
        <f aca="false">AF2201-F2201</f>
        <v>0</v>
      </c>
      <c r="BF2201" s="3" t="n">
        <f aca="false">AG2201-G2201</f>
        <v>0</v>
      </c>
      <c r="BG2201" s="3" t="n">
        <f aca="false">AH2201-H2201</f>
        <v>0</v>
      </c>
      <c r="BH2201" s="3" t="n">
        <f aca="false">AI2201-I2201</f>
        <v>0</v>
      </c>
      <c r="BI2201" s="3" t="n">
        <f aca="false">AJ2201-J2201</f>
        <v>0</v>
      </c>
      <c r="BJ2201" s="3" t="n">
        <f aca="false">AK2201-K2201</f>
        <v>0</v>
      </c>
      <c r="BK2201" s="3" t="n">
        <f aca="false">AL2201-L2201</f>
        <v>0</v>
      </c>
      <c r="BL2201" s="3" t="n">
        <f aca="false">AM2201-M2201</f>
        <v>0</v>
      </c>
      <c r="BM2201" s="3" t="n">
        <f aca="false">AN2201-N2201</f>
        <v>0</v>
      </c>
      <c r="BN2201" s="3" t="n">
        <f aca="false">AO2201-O2201</f>
        <v>0</v>
      </c>
      <c r="BO2201" s="3" t="n">
        <f aca="false">AP2201-P2201</f>
        <v>0</v>
      </c>
      <c r="BP2201" s="3" t="n">
        <f aca="false">AQ2201-Q2201</f>
        <v>0</v>
      </c>
      <c r="BQ2201" s="3" t="n">
        <f aca="false">AR2201-R2201</f>
        <v>0</v>
      </c>
      <c r="BR2201" s="3" t="n">
        <f aca="false">AS2201-S2201</f>
        <v>0</v>
      </c>
      <c r="BS2201" s="3" t="n">
        <f aca="false">AT2201-T2201</f>
        <v>0</v>
      </c>
      <c r="BT2201" s="3" t="n">
        <f aca="false">AU2201-U2201</f>
        <v>0</v>
      </c>
      <c r="BU2201" s="3" t="n">
        <f aca="false">AV2201-V2201</f>
        <v>0</v>
      </c>
      <c r="BV2201" s="3" t="n">
        <f aca="false">AW2201-W2201</f>
        <v>0</v>
      </c>
      <c r="BW2201" s="3" t="n">
        <f aca="false">AX2201-X2201</f>
        <v>0</v>
      </c>
      <c r="BX2201" s="3" t="n">
        <f aca="false">AY2201-Y2201</f>
        <v>0</v>
      </c>
      <c r="BY2201" s="3" t="n">
        <f aca="false">AZ2201-Z2201</f>
        <v>0</v>
      </c>
      <c r="BZ2201" s="3" t="n">
        <f aca="false">BA2201-AA2201</f>
        <v>0</v>
      </c>
      <c r="CA2201" s="3" t="n">
        <f aca="false">BB2201-AB2201</f>
        <v>0</v>
      </c>
      <c r="CC2201" s="18" t="n">
        <f aca="false">SUM(BD2201:BD2206)</f>
        <v>42</v>
      </c>
      <c r="CD2201" s="18" t="n">
        <f aca="false">SUM(BE2201:BE2206)</f>
        <v>52</v>
      </c>
      <c r="CE2201" s="18" t="n">
        <f aca="false">SUM(BF2201:BF2206)</f>
        <v>55</v>
      </c>
      <c r="CF2201" s="18" t="n">
        <f aca="false">SUM(BG2201:BG2206)</f>
        <v>58</v>
      </c>
      <c r="CG2201" s="18" t="n">
        <f aca="false">SUM(BH2201:BH2206)</f>
        <v>63</v>
      </c>
      <c r="CH2201" s="18" t="n">
        <f aca="false">SUM(BI2201:BI2206)</f>
        <v>63</v>
      </c>
      <c r="CI2201" s="18" t="n">
        <f aca="false">SUM(BJ2201:BJ2206)</f>
        <v>58</v>
      </c>
      <c r="CJ2201" s="3" t="n">
        <f aca="false">SUM(BK2201:BK2206)</f>
        <v>53</v>
      </c>
      <c r="CK2201" s="3" t="n">
        <f aca="false">SUM(BL2201:BL2206)</f>
        <v>57</v>
      </c>
      <c r="CL2201" s="3" t="n">
        <f aca="false">SUM(BM2201:BM2206)</f>
        <v>52</v>
      </c>
      <c r="CM2201" s="3" t="n">
        <f aca="false">SUM(BN2201:BN2206)</f>
        <v>47</v>
      </c>
      <c r="CN2201" s="3" t="n">
        <f aca="false">SUM(BO2201:BO2206)</f>
        <v>47</v>
      </c>
      <c r="CO2201" s="3" t="n">
        <f aca="false">SUM(BP2201:BP2206)</f>
        <v>46</v>
      </c>
      <c r="CP2201" s="3" t="n">
        <f aca="false">SUM(BQ2201:BQ2206)</f>
        <v>40</v>
      </c>
      <c r="CQ2201" s="3" t="n">
        <f aca="false">SUM(BR2201:BR2206)</f>
        <v>40</v>
      </c>
      <c r="CR2201" s="3" t="n">
        <f aca="false">SUM(BS2201:BS2206)</f>
        <v>34</v>
      </c>
      <c r="CS2201" s="3" t="n">
        <f aca="false">SUM(BT2201:BT2206)</f>
        <v>33</v>
      </c>
      <c r="CT2201" s="3" t="n">
        <f aca="false">SUM(BU2201:BU2206)</f>
        <v>16</v>
      </c>
      <c r="CU2201" s="3" t="n">
        <f aca="false">SUM(BV2201:BV2206)</f>
        <v>16</v>
      </c>
      <c r="CV2201" s="3" t="n">
        <f aca="false">SUM(BW2201:BW2206)</f>
        <v>16</v>
      </c>
      <c r="CW2201" s="3" t="n">
        <f aca="false">SUM(BX2201:BX2206)</f>
        <v>19</v>
      </c>
      <c r="CX2201" s="3" t="n">
        <f aca="false">SUM(BY2201:BY2206)</f>
        <v>15</v>
      </c>
      <c r="CY2201" s="3" t="n">
        <f aca="false">SUM(BZ2201:BZ2206)</f>
        <v>20</v>
      </c>
      <c r="CZ2201" s="18" t="n">
        <f aca="false">SUM(CA2201:CA2206)</f>
        <v>25</v>
      </c>
    </row>
    <row r="2202" customFormat="false" ht="13.2" hidden="false" customHeight="false" outlineLevel="0" collapsed="false">
      <c r="A2202" s="15" t="s">
        <v>36</v>
      </c>
      <c r="B2202" s="15" t="s">
        <v>38</v>
      </c>
      <c r="C2202" s="19" t="n">
        <v>36877</v>
      </c>
      <c r="D2202" s="17" t="n">
        <f aca="false">C2202</f>
        <v>36877</v>
      </c>
      <c r="E2202" s="20" t="n">
        <v>30</v>
      </c>
      <c r="F2202" s="20" t="n">
        <v>30</v>
      </c>
      <c r="G2202" s="20" t="n">
        <v>30</v>
      </c>
      <c r="H2202" s="20" t="n">
        <v>30</v>
      </c>
      <c r="I2202" s="20" t="n">
        <v>30</v>
      </c>
      <c r="J2202" s="20" t="n">
        <v>30</v>
      </c>
      <c r="K2202" s="20" t="n">
        <v>30</v>
      </c>
      <c r="L2202" s="20" t="n">
        <v>30</v>
      </c>
      <c r="M2202" s="20" t="n">
        <v>30</v>
      </c>
      <c r="N2202" s="20" t="n">
        <v>30</v>
      </c>
      <c r="O2202" s="20" t="n">
        <v>30</v>
      </c>
      <c r="P2202" s="20" t="n">
        <v>30</v>
      </c>
      <c r="Q2202" s="20" t="n">
        <v>30</v>
      </c>
      <c r="R2202" s="20" t="n">
        <v>30</v>
      </c>
      <c r="S2202" s="20" t="n">
        <v>30</v>
      </c>
      <c r="T2202" s="20" t="n">
        <v>30</v>
      </c>
      <c r="U2202" s="20" t="n">
        <v>30</v>
      </c>
      <c r="V2202" s="20" t="n">
        <v>30</v>
      </c>
      <c r="W2202" s="20" t="n">
        <v>30</v>
      </c>
      <c r="X2202" s="20" t="n">
        <v>30</v>
      </c>
      <c r="Y2202" s="20" t="n">
        <v>30</v>
      </c>
      <c r="Z2202" s="20" t="n">
        <v>30</v>
      </c>
      <c r="AA2202" s="20" t="n">
        <v>30</v>
      </c>
      <c r="AB2202" s="20" t="n">
        <v>30</v>
      </c>
      <c r="AC2202" s="20"/>
      <c r="AD2202" s="1" t="n">
        <f aca="false">MONTH(C2202)</f>
        <v>12</v>
      </c>
      <c r="AE2202" s="0" t="n">
        <v>30</v>
      </c>
      <c r="AF2202" s="0" t="n">
        <v>30</v>
      </c>
      <c r="AG2202" s="0" t="n">
        <v>30</v>
      </c>
      <c r="AH2202" s="0" t="n">
        <v>30</v>
      </c>
      <c r="AI2202" s="0" t="n">
        <v>30</v>
      </c>
      <c r="AJ2202" s="0" t="n">
        <v>30</v>
      </c>
      <c r="AK2202" s="0" t="n">
        <v>30</v>
      </c>
      <c r="AL2202" s="0" t="n">
        <v>30</v>
      </c>
      <c r="AM2202" s="0" t="n">
        <v>30</v>
      </c>
      <c r="AN2202" s="0" t="n">
        <v>30</v>
      </c>
      <c r="AO2202" s="0" t="n">
        <v>30</v>
      </c>
      <c r="AP2202" s="0" t="n">
        <v>30</v>
      </c>
      <c r="AQ2202" s="0" t="n">
        <v>30</v>
      </c>
      <c r="AR2202" s="0" t="n">
        <v>30</v>
      </c>
      <c r="AS2202" s="0" t="n">
        <v>30</v>
      </c>
      <c r="AT2202" s="0" t="n">
        <v>30</v>
      </c>
      <c r="AU2202" s="0" t="n">
        <v>30</v>
      </c>
      <c r="AV2202" s="0" t="n">
        <v>30</v>
      </c>
      <c r="AW2202" s="0" t="n">
        <v>30</v>
      </c>
      <c r="AX2202" s="0" t="n">
        <v>30</v>
      </c>
      <c r="AY2202" s="0" t="n">
        <v>30</v>
      </c>
      <c r="AZ2202" s="0" t="n">
        <v>30</v>
      </c>
      <c r="BA2202" s="0" t="n">
        <v>30</v>
      </c>
      <c r="BB2202" s="0" t="n">
        <v>30</v>
      </c>
      <c r="BC2202" s="0"/>
      <c r="BD2202" s="20" t="n">
        <f aca="false">AE2202-E2202</f>
        <v>0</v>
      </c>
      <c r="BE2202" s="20" t="n">
        <f aca="false">AF2202-F2202</f>
        <v>0</v>
      </c>
      <c r="BF2202" s="20" t="n">
        <f aca="false">AG2202-G2202</f>
        <v>0</v>
      </c>
      <c r="BG2202" s="20" t="n">
        <f aca="false">AH2202-H2202</f>
        <v>0</v>
      </c>
      <c r="BH2202" s="20" t="n">
        <f aca="false">AI2202-I2202</f>
        <v>0</v>
      </c>
      <c r="BI2202" s="20" t="n">
        <f aca="false">AJ2202-J2202</f>
        <v>0</v>
      </c>
      <c r="BJ2202" s="20" t="n">
        <f aca="false">AK2202-K2202</f>
        <v>0</v>
      </c>
      <c r="BK2202" s="20" t="n">
        <f aca="false">AL2202-L2202</f>
        <v>0</v>
      </c>
      <c r="BL2202" s="20" t="n">
        <f aca="false">AM2202-M2202</f>
        <v>0</v>
      </c>
      <c r="BM2202" s="20" t="n">
        <f aca="false">AN2202-N2202</f>
        <v>0</v>
      </c>
      <c r="BN2202" s="20" t="n">
        <f aca="false">AO2202-O2202</f>
        <v>0</v>
      </c>
      <c r="BO2202" s="20" t="n">
        <f aca="false">AP2202-P2202</f>
        <v>0</v>
      </c>
      <c r="BP2202" s="20" t="n">
        <f aca="false">AQ2202-Q2202</f>
        <v>0</v>
      </c>
      <c r="BQ2202" s="20" t="n">
        <f aca="false">AR2202-R2202</f>
        <v>0</v>
      </c>
      <c r="BR2202" s="20" t="n">
        <f aca="false">AS2202-S2202</f>
        <v>0</v>
      </c>
      <c r="BS2202" s="20" t="n">
        <f aca="false">AT2202-T2202</f>
        <v>0</v>
      </c>
      <c r="BT2202" s="20" t="n">
        <f aca="false">AU2202-U2202</f>
        <v>0</v>
      </c>
      <c r="BU2202" s="20" t="n">
        <f aca="false">AV2202-V2202</f>
        <v>0</v>
      </c>
      <c r="BV2202" s="20" t="n">
        <f aca="false">AW2202-W2202</f>
        <v>0</v>
      </c>
      <c r="BW2202" s="20" t="n">
        <f aca="false">AX2202-X2202</f>
        <v>0</v>
      </c>
      <c r="BX2202" s="20" t="n">
        <f aca="false">AY2202-Y2202</f>
        <v>0</v>
      </c>
      <c r="BY2202" s="20" t="n">
        <f aca="false">AZ2202-Z2202</f>
        <v>0</v>
      </c>
      <c r="BZ2202" s="20" t="n">
        <f aca="false">BA2202-AA2202</f>
        <v>0</v>
      </c>
      <c r="CA2202" s="20" t="n">
        <f aca="false">BB2202-AB2202</f>
        <v>0</v>
      </c>
      <c r="CB2202" s="0"/>
      <c r="CC2202" s="21"/>
      <c r="CD2202" s="21"/>
      <c r="CE2202" s="21"/>
      <c r="CF2202" s="21"/>
      <c r="CG2202" s="21"/>
      <c r="CH2202" s="21"/>
      <c r="CI2202" s="21"/>
      <c r="CJ2202" s="0"/>
      <c r="CK2202" s="0"/>
      <c r="CL2202" s="0"/>
      <c r="CM2202" s="0"/>
      <c r="CN2202" s="0"/>
      <c r="CO2202" s="0"/>
      <c r="CP2202" s="0"/>
      <c r="CQ2202" s="0"/>
      <c r="CR2202" s="0"/>
      <c r="CS2202" s="0"/>
      <c r="CT2202" s="0"/>
      <c r="CU2202" s="0"/>
      <c r="CV2202" s="0"/>
      <c r="CW2202" s="0"/>
      <c r="CX2202" s="0"/>
      <c r="CY2202" s="0"/>
      <c r="CZ2202" s="21"/>
      <c r="DA2202" s="21"/>
      <c r="DB2202" s="21"/>
      <c r="DC2202" s="0"/>
      <c r="DD2202" s="0"/>
      <c r="DE2202" s="0"/>
      <c r="DF2202" s="0"/>
      <c r="DG2202" s="0"/>
      <c r="DH2202" s="0"/>
      <c r="DI2202" s="0"/>
      <c r="DJ2202" s="0"/>
      <c r="DK2202" s="0"/>
      <c r="DL2202" s="0"/>
      <c r="DM2202" s="0"/>
      <c r="DN2202" s="0"/>
      <c r="DO2202" s="0"/>
      <c r="DP2202" s="0"/>
      <c r="DQ2202" s="0"/>
      <c r="DR2202" s="0"/>
      <c r="DS2202" s="0"/>
      <c r="DT2202" s="0"/>
      <c r="DU2202" s="0"/>
      <c r="DV2202" s="0"/>
      <c r="DW2202" s="0"/>
      <c r="DX2202" s="0"/>
      <c r="DY2202" s="0"/>
      <c r="DZ2202" s="0"/>
      <c r="EA2202" s="0"/>
      <c r="EB2202" s="0"/>
      <c r="EC2202" s="0"/>
      <c r="ED2202" s="0"/>
      <c r="EE2202" s="0"/>
      <c r="EF2202" s="0"/>
      <c r="EG2202" s="0"/>
      <c r="EH2202" s="0"/>
      <c r="EI2202" s="0"/>
      <c r="EJ2202" s="0"/>
      <c r="EK2202" s="0"/>
      <c r="EL2202" s="0"/>
      <c r="EM2202" s="0"/>
      <c r="EN2202" s="0"/>
      <c r="EO2202" s="0"/>
      <c r="EP2202" s="0"/>
      <c r="EQ2202" s="0"/>
      <c r="ER2202" s="0"/>
      <c r="ES2202" s="0"/>
      <c r="ET2202" s="0"/>
      <c r="EU2202" s="0"/>
      <c r="EV2202" s="0"/>
      <c r="EW2202" s="0"/>
      <c r="EX2202" s="0"/>
      <c r="EY2202" s="0"/>
      <c r="EZ2202" s="0"/>
      <c r="FA2202" s="0"/>
      <c r="FB2202" s="0"/>
      <c r="FC2202" s="0"/>
      <c r="FD2202" s="0"/>
      <c r="FE2202" s="0"/>
      <c r="FF2202" s="0"/>
      <c r="FG2202" s="0"/>
      <c r="FH2202" s="0"/>
      <c r="FI2202" s="0"/>
      <c r="FJ2202" s="0"/>
      <c r="FK2202" s="0"/>
      <c r="FL2202" s="0"/>
      <c r="FM2202" s="0"/>
      <c r="FN2202" s="0"/>
      <c r="FO2202" s="0"/>
      <c r="FP2202" s="0"/>
      <c r="FQ2202" s="0"/>
      <c r="FR2202" s="0"/>
      <c r="FS2202" s="0"/>
      <c r="FT2202" s="0"/>
      <c r="FU2202" s="0"/>
      <c r="FV2202" s="0"/>
      <c r="FW2202" s="0"/>
      <c r="FX2202" s="0"/>
      <c r="FY2202" s="0"/>
      <c r="FZ2202" s="0"/>
      <c r="GA2202" s="0"/>
      <c r="GB2202" s="0"/>
      <c r="GC2202" s="0"/>
      <c r="GD2202" s="0"/>
      <c r="GE2202" s="0"/>
      <c r="GF2202" s="0"/>
      <c r="GG2202" s="0"/>
      <c r="GH2202" s="0"/>
      <c r="GI2202" s="0"/>
      <c r="GJ2202" s="0"/>
      <c r="GK2202" s="0"/>
      <c r="GL2202" s="0"/>
      <c r="GM2202" s="0"/>
      <c r="GN2202" s="0"/>
      <c r="GO2202" s="0"/>
      <c r="GP2202" s="0"/>
      <c r="GQ2202" s="0"/>
      <c r="GR2202" s="0"/>
      <c r="GS2202" s="0"/>
      <c r="GT2202" s="0"/>
      <c r="GU2202" s="0"/>
      <c r="GV2202" s="0"/>
      <c r="GW2202" s="0"/>
      <c r="GX2202" s="0"/>
      <c r="GY2202" s="0"/>
      <c r="GZ2202" s="0"/>
      <c r="HA2202" s="0"/>
      <c r="HB2202" s="0"/>
      <c r="HC2202" s="0"/>
      <c r="HD2202" s="0"/>
      <c r="HE2202" s="0"/>
      <c r="HF2202" s="0"/>
      <c r="HG2202" s="0"/>
      <c r="HH2202" s="0"/>
      <c r="HI2202" s="0"/>
      <c r="HJ2202" s="0"/>
      <c r="HK2202" s="0"/>
      <c r="HL2202" s="0"/>
      <c r="HM2202" s="0"/>
      <c r="HN2202" s="0"/>
      <c r="HO2202" s="0"/>
      <c r="HP2202" s="0"/>
      <c r="HQ2202" s="0"/>
      <c r="HR2202" s="0"/>
      <c r="HS2202" s="0"/>
      <c r="HT2202" s="0"/>
      <c r="HU2202" s="0"/>
      <c r="HV2202" s="0"/>
      <c r="HW2202" s="0"/>
      <c r="HX2202" s="0"/>
      <c r="HY2202" s="0"/>
      <c r="HZ2202" s="0"/>
      <c r="IA2202" s="0"/>
      <c r="IB2202" s="0"/>
      <c r="IC2202" s="0"/>
      <c r="ID2202" s="0"/>
      <c r="IE2202" s="0"/>
      <c r="IF2202" s="0"/>
      <c r="IG2202" s="0"/>
      <c r="IH2202" s="0"/>
      <c r="II2202" s="0"/>
      <c r="IJ2202" s="0"/>
      <c r="IK2202" s="0"/>
      <c r="IL2202" s="0"/>
      <c r="IM2202" s="0"/>
      <c r="IN2202" s="0"/>
      <c r="IO2202" s="0"/>
      <c r="IP2202" s="0"/>
      <c r="IQ2202" s="0"/>
      <c r="IR2202" s="0"/>
      <c r="IS2202" s="0"/>
      <c r="IT2202" s="0"/>
      <c r="IU2202" s="0"/>
      <c r="IV2202" s="0"/>
      <c r="IW2202" s="0"/>
    </row>
    <row r="2203" customFormat="false" ht="13.2" hidden="false" customHeight="false" outlineLevel="0" collapsed="false">
      <c r="A2203" s="15" t="s">
        <v>39</v>
      </c>
      <c r="B2203" s="15" t="s">
        <v>38</v>
      </c>
      <c r="C2203" s="19" t="n">
        <v>36877</v>
      </c>
      <c r="D2203" s="17" t="n">
        <f aca="false">C2203</f>
        <v>36877</v>
      </c>
      <c r="E2203" s="20" t="n">
        <v>40</v>
      </c>
      <c r="F2203" s="20" t="n">
        <v>40</v>
      </c>
      <c r="G2203" s="20" t="n">
        <v>40</v>
      </c>
      <c r="H2203" s="20" t="n">
        <v>40</v>
      </c>
      <c r="I2203" s="20" t="n">
        <v>40</v>
      </c>
      <c r="J2203" s="20" t="n">
        <v>40</v>
      </c>
      <c r="K2203" s="20" t="n">
        <v>40</v>
      </c>
      <c r="L2203" s="20" t="n">
        <v>40</v>
      </c>
      <c r="M2203" s="20" t="n">
        <v>40</v>
      </c>
      <c r="N2203" s="20" t="n">
        <v>40</v>
      </c>
      <c r="O2203" s="20" t="n">
        <v>40</v>
      </c>
      <c r="P2203" s="20" t="n">
        <v>40</v>
      </c>
      <c r="Q2203" s="20" t="n">
        <v>40</v>
      </c>
      <c r="R2203" s="20" t="n">
        <v>40</v>
      </c>
      <c r="S2203" s="20" t="n">
        <v>40</v>
      </c>
      <c r="T2203" s="20" t="n">
        <v>40</v>
      </c>
      <c r="U2203" s="20" t="n">
        <v>40</v>
      </c>
      <c r="V2203" s="20" t="n">
        <v>45</v>
      </c>
      <c r="W2203" s="20" t="n">
        <v>50</v>
      </c>
      <c r="X2203" s="20" t="n">
        <v>50</v>
      </c>
      <c r="Y2203" s="20" t="n">
        <v>50</v>
      </c>
      <c r="Z2203" s="20" t="n">
        <v>50</v>
      </c>
      <c r="AA2203" s="20" t="n">
        <v>45</v>
      </c>
      <c r="AB2203" s="20" t="n">
        <v>40</v>
      </c>
      <c r="AC2203" s="20"/>
      <c r="AD2203" s="1" t="n">
        <f aca="false">MONTH(C2203)</f>
        <v>12</v>
      </c>
      <c r="AE2203" s="0" t="n">
        <v>50</v>
      </c>
      <c r="AF2203" s="0" t="n">
        <v>50</v>
      </c>
      <c r="AG2203" s="0" t="n">
        <v>50</v>
      </c>
      <c r="AH2203" s="0" t="n">
        <v>50</v>
      </c>
      <c r="AI2203" s="0" t="n">
        <v>50</v>
      </c>
      <c r="AJ2203" s="0" t="n">
        <v>50</v>
      </c>
      <c r="AK2203" s="0" t="n">
        <v>50</v>
      </c>
      <c r="AL2203" s="0" t="n">
        <v>50</v>
      </c>
      <c r="AM2203" s="0" t="n">
        <v>50</v>
      </c>
      <c r="AN2203" s="0" t="n">
        <v>50</v>
      </c>
      <c r="AO2203" s="0" t="n">
        <v>50</v>
      </c>
      <c r="AP2203" s="0" t="n">
        <v>50</v>
      </c>
      <c r="AQ2203" s="0" t="n">
        <v>50</v>
      </c>
      <c r="AR2203" s="0" t="n">
        <v>50</v>
      </c>
      <c r="AS2203" s="0" t="n">
        <v>50</v>
      </c>
      <c r="AT2203" s="0" t="n">
        <v>50</v>
      </c>
      <c r="AU2203" s="0" t="n">
        <v>50</v>
      </c>
      <c r="AV2203" s="0" t="n">
        <v>50</v>
      </c>
      <c r="AW2203" s="0" t="n">
        <v>50</v>
      </c>
      <c r="AX2203" s="0" t="n">
        <v>50</v>
      </c>
      <c r="AY2203" s="0" t="n">
        <v>50</v>
      </c>
      <c r="AZ2203" s="0" t="n">
        <v>50</v>
      </c>
      <c r="BA2203" s="0" t="n">
        <v>50</v>
      </c>
      <c r="BB2203" s="0" t="n">
        <v>50</v>
      </c>
      <c r="BC2203" s="0"/>
      <c r="BD2203" s="20" t="n">
        <f aca="false">AE2203-E2203</f>
        <v>10</v>
      </c>
      <c r="BE2203" s="20" t="n">
        <f aca="false">AF2203-F2203</f>
        <v>10</v>
      </c>
      <c r="BF2203" s="20" t="n">
        <f aca="false">AG2203-G2203</f>
        <v>10</v>
      </c>
      <c r="BG2203" s="20" t="n">
        <f aca="false">AH2203-H2203</f>
        <v>10</v>
      </c>
      <c r="BH2203" s="20" t="n">
        <f aca="false">AI2203-I2203</f>
        <v>10</v>
      </c>
      <c r="BI2203" s="20" t="n">
        <f aca="false">AJ2203-J2203</f>
        <v>10</v>
      </c>
      <c r="BJ2203" s="20" t="n">
        <f aca="false">AK2203-K2203</f>
        <v>10</v>
      </c>
      <c r="BK2203" s="20" t="n">
        <f aca="false">AL2203-L2203</f>
        <v>10</v>
      </c>
      <c r="BL2203" s="20" t="n">
        <f aca="false">AM2203-M2203</f>
        <v>10</v>
      </c>
      <c r="BM2203" s="20" t="n">
        <f aca="false">AN2203-N2203</f>
        <v>10</v>
      </c>
      <c r="BN2203" s="20" t="n">
        <f aca="false">AO2203-O2203</f>
        <v>10</v>
      </c>
      <c r="BO2203" s="20" t="n">
        <f aca="false">AP2203-P2203</f>
        <v>10</v>
      </c>
      <c r="BP2203" s="20" t="n">
        <f aca="false">AQ2203-Q2203</f>
        <v>10</v>
      </c>
      <c r="BQ2203" s="20" t="n">
        <f aca="false">AR2203-R2203</f>
        <v>10</v>
      </c>
      <c r="BR2203" s="20" t="n">
        <f aca="false">AS2203-S2203</f>
        <v>10</v>
      </c>
      <c r="BS2203" s="20" t="n">
        <f aca="false">AT2203-T2203</f>
        <v>10</v>
      </c>
      <c r="BT2203" s="20" t="n">
        <f aca="false">AU2203-U2203</f>
        <v>10</v>
      </c>
      <c r="BU2203" s="20" t="n">
        <f aca="false">AV2203-V2203</f>
        <v>5</v>
      </c>
      <c r="BV2203" s="20" t="n">
        <f aca="false">AW2203-W2203</f>
        <v>0</v>
      </c>
      <c r="BW2203" s="20" t="n">
        <f aca="false">AX2203-X2203</f>
        <v>0</v>
      </c>
      <c r="BX2203" s="20" t="n">
        <f aca="false">AY2203-Y2203</f>
        <v>0</v>
      </c>
      <c r="BY2203" s="20" t="n">
        <f aca="false">AZ2203-Z2203</f>
        <v>0</v>
      </c>
      <c r="BZ2203" s="20" t="n">
        <f aca="false">BA2203-AA2203</f>
        <v>5</v>
      </c>
      <c r="CA2203" s="20" t="n">
        <f aca="false">BB2203-AB2203</f>
        <v>10</v>
      </c>
      <c r="CB2203" s="0"/>
      <c r="CC2203" s="21"/>
      <c r="CD2203" s="21"/>
      <c r="CE2203" s="21"/>
      <c r="CF2203" s="21"/>
      <c r="CG2203" s="21"/>
      <c r="CH2203" s="21"/>
      <c r="CI2203" s="21"/>
      <c r="CJ2203" s="0"/>
      <c r="CK2203" s="0"/>
      <c r="CL2203" s="0"/>
      <c r="CM2203" s="0"/>
      <c r="CN2203" s="0"/>
      <c r="CO2203" s="0"/>
      <c r="CP2203" s="0"/>
      <c r="CQ2203" s="0"/>
      <c r="CR2203" s="0"/>
      <c r="CS2203" s="0"/>
      <c r="CT2203" s="0"/>
      <c r="CU2203" s="0"/>
      <c r="CV2203" s="0"/>
      <c r="CW2203" s="0"/>
      <c r="CX2203" s="0"/>
      <c r="CY2203" s="0"/>
      <c r="CZ2203" s="21"/>
      <c r="DA2203" s="21"/>
      <c r="DB2203" s="21"/>
      <c r="DC2203" s="0"/>
      <c r="DD2203" s="0"/>
      <c r="DE2203" s="0"/>
      <c r="DF2203" s="0"/>
      <c r="DG2203" s="0"/>
      <c r="DH2203" s="0"/>
      <c r="DI2203" s="0"/>
      <c r="DJ2203" s="0"/>
      <c r="DK2203" s="0"/>
      <c r="DL2203" s="0"/>
      <c r="DM2203" s="0"/>
      <c r="DN2203" s="0"/>
      <c r="DO2203" s="0"/>
      <c r="DP2203" s="0"/>
      <c r="DQ2203" s="0"/>
      <c r="DR2203" s="0"/>
      <c r="DS2203" s="0"/>
      <c r="DT2203" s="0"/>
      <c r="DU2203" s="0"/>
      <c r="DV2203" s="0"/>
      <c r="DW2203" s="0"/>
      <c r="DX2203" s="0"/>
      <c r="DY2203" s="0"/>
      <c r="DZ2203" s="0"/>
      <c r="EA2203" s="0"/>
      <c r="EB2203" s="0"/>
      <c r="EC2203" s="0"/>
      <c r="ED2203" s="0"/>
      <c r="EE2203" s="0"/>
      <c r="EF2203" s="0"/>
      <c r="EG2203" s="0"/>
      <c r="EH2203" s="0"/>
      <c r="EI2203" s="0"/>
      <c r="EJ2203" s="0"/>
      <c r="EK2203" s="0"/>
      <c r="EL2203" s="0"/>
      <c r="EM2203" s="0"/>
      <c r="EN2203" s="0"/>
      <c r="EO2203" s="0"/>
      <c r="EP2203" s="0"/>
      <c r="EQ2203" s="0"/>
      <c r="ER2203" s="0"/>
      <c r="ES2203" s="0"/>
      <c r="ET2203" s="0"/>
      <c r="EU2203" s="0"/>
      <c r="EV2203" s="0"/>
      <c r="EW2203" s="0"/>
      <c r="EX2203" s="0"/>
      <c r="EY2203" s="0"/>
      <c r="EZ2203" s="0"/>
      <c r="FA2203" s="0"/>
      <c r="FB2203" s="0"/>
      <c r="FC2203" s="0"/>
      <c r="FD2203" s="0"/>
      <c r="FE2203" s="0"/>
      <c r="FF2203" s="0"/>
      <c r="FG2203" s="0"/>
      <c r="FH2203" s="0"/>
      <c r="FI2203" s="0"/>
      <c r="FJ2203" s="0"/>
      <c r="FK2203" s="0"/>
      <c r="FL2203" s="0"/>
      <c r="FM2203" s="0"/>
      <c r="FN2203" s="0"/>
      <c r="FO2203" s="0"/>
      <c r="FP2203" s="0"/>
      <c r="FQ2203" s="0"/>
      <c r="FR2203" s="0"/>
      <c r="FS2203" s="0"/>
      <c r="FT2203" s="0"/>
      <c r="FU2203" s="0"/>
      <c r="FV2203" s="0"/>
      <c r="FW2203" s="0"/>
      <c r="FX2203" s="0"/>
      <c r="FY2203" s="0"/>
      <c r="FZ2203" s="0"/>
      <c r="GA2203" s="0"/>
      <c r="GB2203" s="0"/>
      <c r="GC2203" s="0"/>
      <c r="GD2203" s="0"/>
      <c r="GE2203" s="0"/>
      <c r="GF2203" s="0"/>
      <c r="GG2203" s="0"/>
      <c r="GH2203" s="0"/>
      <c r="GI2203" s="0"/>
      <c r="GJ2203" s="0"/>
      <c r="GK2203" s="0"/>
      <c r="GL2203" s="0"/>
      <c r="GM2203" s="0"/>
      <c r="GN2203" s="0"/>
      <c r="GO2203" s="0"/>
      <c r="GP2203" s="0"/>
      <c r="GQ2203" s="0"/>
      <c r="GR2203" s="0"/>
      <c r="GS2203" s="0"/>
      <c r="GT2203" s="0"/>
      <c r="GU2203" s="0"/>
      <c r="GV2203" s="0"/>
      <c r="GW2203" s="0"/>
      <c r="GX2203" s="0"/>
      <c r="GY2203" s="0"/>
      <c r="GZ2203" s="0"/>
      <c r="HA2203" s="0"/>
      <c r="HB2203" s="0"/>
      <c r="HC2203" s="0"/>
      <c r="HD2203" s="0"/>
      <c r="HE2203" s="0"/>
      <c r="HF2203" s="0"/>
      <c r="HG2203" s="0"/>
      <c r="HH2203" s="0"/>
      <c r="HI2203" s="0"/>
      <c r="HJ2203" s="0"/>
      <c r="HK2203" s="0"/>
      <c r="HL2203" s="0"/>
      <c r="HM2203" s="0"/>
      <c r="HN2203" s="0"/>
      <c r="HO2203" s="0"/>
      <c r="HP2203" s="0"/>
      <c r="HQ2203" s="0"/>
      <c r="HR2203" s="0"/>
      <c r="HS2203" s="0"/>
      <c r="HT2203" s="0"/>
      <c r="HU2203" s="0"/>
      <c r="HV2203" s="0"/>
      <c r="HW2203" s="0"/>
      <c r="HX2203" s="0"/>
      <c r="HY2203" s="0"/>
      <c r="HZ2203" s="0"/>
      <c r="IA2203" s="0"/>
      <c r="IB2203" s="0"/>
      <c r="IC2203" s="0"/>
      <c r="ID2203" s="0"/>
      <c r="IE2203" s="0"/>
      <c r="IF2203" s="0"/>
      <c r="IG2203" s="0"/>
      <c r="IH2203" s="0"/>
      <c r="II2203" s="0"/>
      <c r="IJ2203" s="0"/>
      <c r="IK2203" s="0"/>
      <c r="IL2203" s="0"/>
      <c r="IM2203" s="0"/>
      <c r="IN2203" s="0"/>
      <c r="IO2203" s="0"/>
      <c r="IP2203" s="0"/>
      <c r="IQ2203" s="0"/>
      <c r="IR2203" s="0"/>
      <c r="IS2203" s="0"/>
      <c r="IT2203" s="0"/>
      <c r="IU2203" s="0"/>
      <c r="IV2203" s="0"/>
      <c r="IW2203" s="0"/>
    </row>
    <row r="2204" customFormat="false" ht="13.2" hidden="false" customHeight="false" outlineLevel="0" collapsed="false">
      <c r="A2204" s="15" t="s">
        <v>40</v>
      </c>
      <c r="B2204" s="15" t="s">
        <v>37</v>
      </c>
      <c r="C2204" s="19" t="n">
        <v>36877</v>
      </c>
      <c r="D2204" s="17" t="n">
        <f aca="false">C2204</f>
        <v>36877</v>
      </c>
      <c r="E2204" s="20" t="n">
        <v>38</v>
      </c>
      <c r="F2204" s="20" t="n">
        <v>28</v>
      </c>
      <c r="G2204" s="20" t="n">
        <v>25</v>
      </c>
      <c r="H2204" s="20" t="n">
        <v>22</v>
      </c>
      <c r="I2204" s="20" t="n">
        <v>17</v>
      </c>
      <c r="J2204" s="20" t="n">
        <v>17</v>
      </c>
      <c r="K2204" s="20" t="n">
        <v>22</v>
      </c>
      <c r="L2204" s="20" t="n">
        <v>27</v>
      </c>
      <c r="M2204" s="20" t="n">
        <v>23</v>
      </c>
      <c r="N2204" s="20" t="n">
        <v>18</v>
      </c>
      <c r="O2204" s="20" t="n">
        <v>23</v>
      </c>
      <c r="P2204" s="20" t="n">
        <v>23</v>
      </c>
      <c r="Q2204" s="20" t="n">
        <v>24</v>
      </c>
      <c r="R2204" s="20" t="n">
        <v>30</v>
      </c>
      <c r="S2204" s="20" t="n">
        <v>30</v>
      </c>
      <c r="T2204" s="20" t="n">
        <v>36</v>
      </c>
      <c r="U2204" s="20" t="n">
        <v>37</v>
      </c>
      <c r="V2204" s="20" t="n">
        <v>49</v>
      </c>
      <c r="W2204" s="20" t="n">
        <v>44</v>
      </c>
      <c r="X2204" s="20" t="n">
        <v>44</v>
      </c>
      <c r="Y2204" s="20" t="n">
        <v>41</v>
      </c>
      <c r="Z2204" s="20" t="n">
        <v>50</v>
      </c>
      <c r="AA2204" s="20" t="n">
        <v>50</v>
      </c>
      <c r="AB2204" s="20" t="n">
        <v>50</v>
      </c>
      <c r="AC2204" s="20"/>
      <c r="AD2204" s="1" t="n">
        <f aca="false">MONTH(C2204)</f>
        <v>12</v>
      </c>
      <c r="AE2204" s="0" t="n">
        <v>50</v>
      </c>
      <c r="AF2204" s="0" t="n">
        <v>50</v>
      </c>
      <c r="AG2204" s="0" t="n">
        <v>50</v>
      </c>
      <c r="AH2204" s="0" t="n">
        <v>50</v>
      </c>
      <c r="AI2204" s="0" t="n">
        <v>50</v>
      </c>
      <c r="AJ2204" s="0" t="n">
        <v>50</v>
      </c>
      <c r="AK2204" s="0" t="n">
        <v>50</v>
      </c>
      <c r="AL2204" s="0" t="n">
        <v>50</v>
      </c>
      <c r="AM2204" s="0" t="n">
        <v>50</v>
      </c>
      <c r="AN2204" s="0" t="n">
        <v>50</v>
      </c>
      <c r="AO2204" s="0" t="n">
        <v>50</v>
      </c>
      <c r="AP2204" s="0" t="n">
        <v>50</v>
      </c>
      <c r="AQ2204" s="0" t="n">
        <v>50</v>
      </c>
      <c r="AR2204" s="0" t="n">
        <v>50</v>
      </c>
      <c r="AS2204" s="0" t="n">
        <v>50</v>
      </c>
      <c r="AT2204" s="0" t="n">
        <v>50</v>
      </c>
      <c r="AU2204" s="0" t="n">
        <v>50</v>
      </c>
      <c r="AV2204" s="0" t="n">
        <v>50</v>
      </c>
      <c r="AW2204" s="0" t="n">
        <v>50</v>
      </c>
      <c r="AX2204" s="0" t="n">
        <v>50</v>
      </c>
      <c r="AY2204" s="0" t="n">
        <v>50</v>
      </c>
      <c r="AZ2204" s="0" t="n">
        <v>50</v>
      </c>
      <c r="BA2204" s="0" t="n">
        <v>50</v>
      </c>
      <c r="BB2204" s="0" t="n">
        <v>50</v>
      </c>
      <c r="BC2204" s="0"/>
      <c r="BD2204" s="20" t="n">
        <f aca="false">AE2204-E2204</f>
        <v>12</v>
      </c>
      <c r="BE2204" s="20" t="n">
        <f aca="false">AF2204-F2204</f>
        <v>22</v>
      </c>
      <c r="BF2204" s="20" t="n">
        <f aca="false">AG2204-G2204</f>
        <v>25</v>
      </c>
      <c r="BG2204" s="20" t="n">
        <f aca="false">AH2204-H2204</f>
        <v>28</v>
      </c>
      <c r="BH2204" s="20" t="n">
        <f aca="false">AI2204-I2204</f>
        <v>33</v>
      </c>
      <c r="BI2204" s="20" t="n">
        <f aca="false">AJ2204-J2204</f>
        <v>33</v>
      </c>
      <c r="BJ2204" s="20" t="n">
        <f aca="false">AK2204-K2204</f>
        <v>28</v>
      </c>
      <c r="BK2204" s="20" t="n">
        <f aca="false">AL2204-L2204</f>
        <v>23</v>
      </c>
      <c r="BL2204" s="20" t="n">
        <f aca="false">AM2204-M2204</f>
        <v>27</v>
      </c>
      <c r="BM2204" s="20" t="n">
        <f aca="false">AN2204-N2204</f>
        <v>32</v>
      </c>
      <c r="BN2204" s="20" t="n">
        <f aca="false">AO2204-O2204</f>
        <v>27</v>
      </c>
      <c r="BO2204" s="20" t="n">
        <f aca="false">AP2204-P2204</f>
        <v>27</v>
      </c>
      <c r="BP2204" s="20" t="n">
        <f aca="false">AQ2204-Q2204</f>
        <v>26</v>
      </c>
      <c r="BQ2204" s="20" t="n">
        <f aca="false">AR2204-R2204</f>
        <v>20</v>
      </c>
      <c r="BR2204" s="20" t="n">
        <f aca="false">AS2204-S2204</f>
        <v>20</v>
      </c>
      <c r="BS2204" s="20" t="n">
        <f aca="false">AT2204-T2204</f>
        <v>14</v>
      </c>
      <c r="BT2204" s="20" t="n">
        <f aca="false">AU2204-U2204</f>
        <v>13</v>
      </c>
      <c r="BU2204" s="20" t="n">
        <f aca="false">AV2204-V2204</f>
        <v>1</v>
      </c>
      <c r="BV2204" s="20" t="n">
        <f aca="false">AW2204-W2204</f>
        <v>6</v>
      </c>
      <c r="BW2204" s="20" t="n">
        <f aca="false">AX2204-X2204</f>
        <v>6</v>
      </c>
      <c r="BX2204" s="20" t="n">
        <f aca="false">AY2204-Y2204</f>
        <v>9</v>
      </c>
      <c r="BY2204" s="20" t="n">
        <f aca="false">AZ2204-Z2204</f>
        <v>0</v>
      </c>
      <c r="BZ2204" s="20" t="n">
        <f aca="false">BA2204-AA2204</f>
        <v>0</v>
      </c>
      <c r="CA2204" s="20" t="n">
        <f aca="false">BB2204-AB2204</f>
        <v>0</v>
      </c>
      <c r="CB2204" s="0"/>
      <c r="CC2204" s="21"/>
      <c r="CD2204" s="21"/>
      <c r="CE2204" s="21"/>
      <c r="CF2204" s="21"/>
      <c r="CG2204" s="21"/>
      <c r="CH2204" s="21"/>
      <c r="CI2204" s="21"/>
      <c r="CJ2204" s="0"/>
      <c r="CK2204" s="0"/>
      <c r="CL2204" s="0"/>
      <c r="CM2204" s="0"/>
      <c r="CN2204" s="0"/>
      <c r="CO2204" s="0"/>
      <c r="CP2204" s="0"/>
      <c r="CQ2204" s="0"/>
      <c r="CR2204" s="0"/>
      <c r="CS2204" s="0"/>
      <c r="CT2204" s="0"/>
      <c r="CU2204" s="0"/>
      <c r="CV2204" s="0"/>
      <c r="CW2204" s="0"/>
      <c r="CX2204" s="0"/>
      <c r="CY2204" s="0"/>
      <c r="CZ2204" s="21"/>
      <c r="DA2204" s="21"/>
      <c r="DB2204" s="21"/>
      <c r="DC2204" s="0"/>
      <c r="DD2204" s="0"/>
      <c r="DE2204" s="0"/>
      <c r="DF2204" s="0"/>
      <c r="DG2204" s="0"/>
      <c r="DH2204" s="0"/>
      <c r="DI2204" s="0"/>
      <c r="DJ2204" s="0"/>
      <c r="DK2204" s="0"/>
      <c r="DL2204" s="0"/>
      <c r="DM2204" s="0"/>
      <c r="DN2204" s="0"/>
      <c r="DO2204" s="0"/>
      <c r="DP2204" s="0"/>
      <c r="DQ2204" s="0"/>
      <c r="DR2204" s="0"/>
      <c r="DS2204" s="0"/>
      <c r="DT2204" s="0"/>
      <c r="DU2204" s="0"/>
      <c r="DV2204" s="0"/>
      <c r="DW2204" s="0"/>
      <c r="DX2204" s="0"/>
      <c r="DY2204" s="0"/>
      <c r="DZ2204" s="0"/>
      <c r="EA2204" s="0"/>
      <c r="EB2204" s="0"/>
      <c r="EC2204" s="0"/>
      <c r="ED2204" s="0"/>
      <c r="EE2204" s="0"/>
      <c r="EF2204" s="0"/>
      <c r="EG2204" s="0"/>
      <c r="EH2204" s="0"/>
      <c r="EI2204" s="0"/>
      <c r="EJ2204" s="0"/>
      <c r="EK2204" s="0"/>
      <c r="EL2204" s="0"/>
      <c r="EM2204" s="0"/>
      <c r="EN2204" s="0"/>
      <c r="EO2204" s="0"/>
      <c r="EP2204" s="0"/>
      <c r="EQ2204" s="0"/>
      <c r="ER2204" s="0"/>
      <c r="ES2204" s="0"/>
      <c r="ET2204" s="0"/>
      <c r="EU2204" s="0"/>
      <c r="EV2204" s="0"/>
      <c r="EW2204" s="0"/>
      <c r="EX2204" s="0"/>
      <c r="EY2204" s="0"/>
      <c r="EZ2204" s="0"/>
      <c r="FA2204" s="0"/>
      <c r="FB2204" s="0"/>
      <c r="FC2204" s="0"/>
      <c r="FD2204" s="0"/>
      <c r="FE2204" s="0"/>
      <c r="FF2204" s="0"/>
      <c r="FG2204" s="0"/>
      <c r="FH2204" s="0"/>
      <c r="FI2204" s="0"/>
      <c r="FJ2204" s="0"/>
      <c r="FK2204" s="0"/>
      <c r="FL2204" s="0"/>
      <c r="FM2204" s="0"/>
      <c r="FN2204" s="0"/>
      <c r="FO2204" s="0"/>
      <c r="FP2204" s="0"/>
      <c r="FQ2204" s="0"/>
      <c r="FR2204" s="0"/>
      <c r="FS2204" s="0"/>
      <c r="FT2204" s="0"/>
      <c r="FU2204" s="0"/>
      <c r="FV2204" s="0"/>
      <c r="FW2204" s="0"/>
      <c r="FX2204" s="0"/>
      <c r="FY2204" s="0"/>
      <c r="FZ2204" s="0"/>
      <c r="GA2204" s="0"/>
      <c r="GB2204" s="0"/>
      <c r="GC2204" s="0"/>
      <c r="GD2204" s="0"/>
      <c r="GE2204" s="0"/>
      <c r="GF2204" s="0"/>
      <c r="GG2204" s="0"/>
      <c r="GH2204" s="0"/>
      <c r="GI2204" s="0"/>
      <c r="GJ2204" s="0"/>
      <c r="GK2204" s="0"/>
      <c r="GL2204" s="0"/>
      <c r="GM2204" s="0"/>
      <c r="GN2204" s="0"/>
      <c r="GO2204" s="0"/>
      <c r="GP2204" s="0"/>
      <c r="GQ2204" s="0"/>
      <c r="GR2204" s="0"/>
      <c r="GS2204" s="0"/>
      <c r="GT2204" s="0"/>
      <c r="GU2204" s="0"/>
      <c r="GV2204" s="0"/>
      <c r="GW2204" s="0"/>
      <c r="GX2204" s="0"/>
      <c r="GY2204" s="0"/>
      <c r="GZ2204" s="0"/>
      <c r="HA2204" s="0"/>
      <c r="HB2204" s="0"/>
      <c r="HC2204" s="0"/>
      <c r="HD2204" s="0"/>
      <c r="HE2204" s="0"/>
      <c r="HF2204" s="0"/>
      <c r="HG2204" s="0"/>
      <c r="HH2204" s="0"/>
      <c r="HI2204" s="0"/>
      <c r="HJ2204" s="0"/>
      <c r="HK2204" s="0"/>
      <c r="HL2204" s="0"/>
      <c r="HM2204" s="0"/>
      <c r="HN2204" s="0"/>
      <c r="HO2204" s="0"/>
      <c r="HP2204" s="0"/>
      <c r="HQ2204" s="0"/>
      <c r="HR2204" s="0"/>
      <c r="HS2204" s="0"/>
      <c r="HT2204" s="0"/>
      <c r="HU2204" s="0"/>
      <c r="HV2204" s="0"/>
      <c r="HW2204" s="0"/>
      <c r="HX2204" s="0"/>
      <c r="HY2204" s="0"/>
      <c r="HZ2204" s="0"/>
      <c r="IA2204" s="0"/>
      <c r="IB2204" s="0"/>
      <c r="IC2204" s="0"/>
      <c r="ID2204" s="0"/>
      <c r="IE2204" s="0"/>
      <c r="IF2204" s="0"/>
      <c r="IG2204" s="0"/>
      <c r="IH2204" s="0"/>
      <c r="II2204" s="0"/>
      <c r="IJ2204" s="0"/>
      <c r="IK2204" s="0"/>
      <c r="IL2204" s="0"/>
      <c r="IM2204" s="0"/>
      <c r="IN2204" s="0"/>
      <c r="IO2204" s="0"/>
      <c r="IP2204" s="0"/>
      <c r="IQ2204" s="0"/>
      <c r="IR2204" s="0"/>
      <c r="IS2204" s="0"/>
      <c r="IT2204" s="0"/>
      <c r="IU2204" s="0"/>
      <c r="IV2204" s="0"/>
      <c r="IW2204" s="0"/>
    </row>
    <row r="2205" customFormat="false" ht="13.2" hidden="false" customHeight="false" outlineLevel="0" collapsed="false">
      <c r="A2205" s="15" t="s">
        <v>41</v>
      </c>
      <c r="B2205" s="15" t="s">
        <v>37</v>
      </c>
      <c r="C2205" s="19" t="n">
        <v>36877</v>
      </c>
      <c r="D2205" s="17" t="n">
        <f aca="false">C2205</f>
        <v>36877</v>
      </c>
      <c r="E2205" s="20" t="n">
        <v>5</v>
      </c>
      <c r="F2205" s="20" t="n">
        <v>5</v>
      </c>
      <c r="G2205" s="20" t="n">
        <v>5</v>
      </c>
      <c r="H2205" s="20" t="n">
        <v>5</v>
      </c>
      <c r="I2205" s="20" t="n">
        <v>5</v>
      </c>
      <c r="J2205" s="20" t="n">
        <v>5</v>
      </c>
      <c r="K2205" s="20" t="n">
        <v>5</v>
      </c>
      <c r="L2205" s="20" t="n">
        <v>5</v>
      </c>
      <c r="M2205" s="20" t="n">
        <v>5</v>
      </c>
      <c r="N2205" s="20" t="n">
        <v>10</v>
      </c>
      <c r="O2205" s="20" t="n">
        <v>10</v>
      </c>
      <c r="P2205" s="20" t="n">
        <v>10</v>
      </c>
      <c r="Q2205" s="20" t="n">
        <v>10</v>
      </c>
      <c r="R2205" s="20" t="n">
        <v>10</v>
      </c>
      <c r="S2205" s="20" t="n">
        <v>10</v>
      </c>
      <c r="T2205" s="20" t="n">
        <v>10</v>
      </c>
      <c r="U2205" s="20" t="n">
        <v>10</v>
      </c>
      <c r="V2205" s="20" t="n">
        <v>10</v>
      </c>
      <c r="W2205" s="20" t="n">
        <v>10</v>
      </c>
      <c r="X2205" s="20" t="n">
        <v>10</v>
      </c>
      <c r="Y2205" s="20" t="n">
        <v>10</v>
      </c>
      <c r="Z2205" s="20" t="n">
        <v>10</v>
      </c>
      <c r="AA2205" s="20" t="n">
        <v>10</v>
      </c>
      <c r="AB2205" s="20" t="n">
        <v>10</v>
      </c>
      <c r="AC2205" s="20"/>
      <c r="AD2205" s="1" t="n">
        <f aca="false">MONTH(C2205)</f>
        <v>12</v>
      </c>
      <c r="AE2205" s="0" t="n">
        <v>15</v>
      </c>
      <c r="AF2205" s="0" t="n">
        <v>15</v>
      </c>
      <c r="AG2205" s="0" t="n">
        <v>15</v>
      </c>
      <c r="AH2205" s="0" t="n">
        <v>15</v>
      </c>
      <c r="AI2205" s="0" t="n">
        <v>15</v>
      </c>
      <c r="AJ2205" s="0" t="n">
        <v>15</v>
      </c>
      <c r="AK2205" s="0" t="n">
        <v>15</v>
      </c>
      <c r="AL2205" s="0" t="n">
        <v>15</v>
      </c>
      <c r="AM2205" s="0" t="n">
        <v>15</v>
      </c>
      <c r="AN2205" s="0" t="n">
        <v>15</v>
      </c>
      <c r="AO2205" s="0" t="n">
        <v>15</v>
      </c>
      <c r="AP2205" s="0" t="n">
        <v>15</v>
      </c>
      <c r="AQ2205" s="0" t="n">
        <v>15</v>
      </c>
      <c r="AR2205" s="0" t="n">
        <v>15</v>
      </c>
      <c r="AS2205" s="0" t="n">
        <v>15</v>
      </c>
      <c r="AT2205" s="0" t="n">
        <v>15</v>
      </c>
      <c r="AU2205" s="0" t="n">
        <v>15</v>
      </c>
      <c r="AV2205" s="0" t="n">
        <v>15</v>
      </c>
      <c r="AW2205" s="0" t="n">
        <v>15</v>
      </c>
      <c r="AX2205" s="0" t="n">
        <v>15</v>
      </c>
      <c r="AY2205" s="0" t="n">
        <v>15</v>
      </c>
      <c r="AZ2205" s="0" t="n">
        <v>15</v>
      </c>
      <c r="BA2205" s="0" t="n">
        <v>15</v>
      </c>
      <c r="BB2205" s="0" t="n">
        <v>15</v>
      </c>
      <c r="BC2205" s="0"/>
      <c r="BD2205" s="20" t="n">
        <f aca="false">AE2205-E2205</f>
        <v>10</v>
      </c>
      <c r="BE2205" s="20" t="n">
        <f aca="false">AF2205-F2205</f>
        <v>10</v>
      </c>
      <c r="BF2205" s="20" t="n">
        <f aca="false">AG2205-G2205</f>
        <v>10</v>
      </c>
      <c r="BG2205" s="20" t="n">
        <f aca="false">AH2205-H2205</f>
        <v>10</v>
      </c>
      <c r="BH2205" s="20" t="n">
        <f aca="false">AI2205-I2205</f>
        <v>10</v>
      </c>
      <c r="BI2205" s="20" t="n">
        <f aca="false">AJ2205-J2205</f>
        <v>10</v>
      </c>
      <c r="BJ2205" s="20" t="n">
        <f aca="false">AK2205-K2205</f>
        <v>10</v>
      </c>
      <c r="BK2205" s="20" t="n">
        <f aca="false">AL2205-L2205</f>
        <v>10</v>
      </c>
      <c r="BL2205" s="20" t="n">
        <f aca="false">AM2205-M2205</f>
        <v>10</v>
      </c>
      <c r="BM2205" s="20" t="n">
        <f aca="false">AN2205-N2205</f>
        <v>5</v>
      </c>
      <c r="BN2205" s="20" t="n">
        <f aca="false">AO2205-O2205</f>
        <v>5</v>
      </c>
      <c r="BO2205" s="20" t="n">
        <f aca="false">AP2205-P2205</f>
        <v>5</v>
      </c>
      <c r="BP2205" s="20" t="n">
        <f aca="false">AQ2205-Q2205</f>
        <v>5</v>
      </c>
      <c r="BQ2205" s="20" t="n">
        <f aca="false">AR2205-R2205</f>
        <v>5</v>
      </c>
      <c r="BR2205" s="20" t="n">
        <f aca="false">AS2205-S2205</f>
        <v>5</v>
      </c>
      <c r="BS2205" s="20" t="n">
        <f aca="false">AT2205-T2205</f>
        <v>5</v>
      </c>
      <c r="BT2205" s="20" t="n">
        <f aca="false">AU2205-U2205</f>
        <v>5</v>
      </c>
      <c r="BU2205" s="20" t="n">
        <f aca="false">AV2205-V2205</f>
        <v>5</v>
      </c>
      <c r="BV2205" s="20" t="n">
        <f aca="false">AW2205-W2205</f>
        <v>5</v>
      </c>
      <c r="BW2205" s="20" t="n">
        <f aca="false">AX2205-X2205</f>
        <v>5</v>
      </c>
      <c r="BX2205" s="20" t="n">
        <f aca="false">AY2205-Y2205</f>
        <v>5</v>
      </c>
      <c r="BY2205" s="20" t="n">
        <f aca="false">AZ2205-Z2205</f>
        <v>5</v>
      </c>
      <c r="BZ2205" s="20" t="n">
        <f aca="false">BA2205-AA2205</f>
        <v>5</v>
      </c>
      <c r="CA2205" s="20" t="n">
        <f aca="false">BB2205-AB2205</f>
        <v>5</v>
      </c>
      <c r="CB2205" s="0"/>
      <c r="CC2205" s="21"/>
      <c r="CD2205" s="21"/>
      <c r="CE2205" s="21"/>
      <c r="CF2205" s="21"/>
      <c r="CG2205" s="21"/>
      <c r="CH2205" s="21"/>
      <c r="CI2205" s="21"/>
      <c r="CJ2205" s="0"/>
      <c r="CK2205" s="0"/>
      <c r="CL2205" s="0"/>
      <c r="CM2205" s="0"/>
      <c r="CN2205" s="0"/>
      <c r="CO2205" s="0"/>
      <c r="CP2205" s="0"/>
      <c r="CQ2205" s="0"/>
      <c r="CR2205" s="0"/>
      <c r="CS2205" s="0"/>
      <c r="CT2205" s="0"/>
      <c r="CU2205" s="0"/>
      <c r="CV2205" s="0"/>
      <c r="CW2205" s="0"/>
      <c r="CX2205" s="0"/>
      <c r="CY2205" s="0"/>
      <c r="CZ2205" s="21"/>
      <c r="DA2205" s="21"/>
      <c r="DB2205" s="21"/>
      <c r="DC2205" s="0"/>
      <c r="DD2205" s="0"/>
      <c r="DE2205" s="0"/>
      <c r="DF2205" s="0"/>
      <c r="DG2205" s="0"/>
      <c r="DH2205" s="0"/>
      <c r="DI2205" s="0"/>
      <c r="DJ2205" s="0"/>
      <c r="DK2205" s="0"/>
      <c r="DL2205" s="0"/>
      <c r="DM2205" s="0"/>
      <c r="DN2205" s="0"/>
      <c r="DO2205" s="0"/>
      <c r="DP2205" s="0"/>
      <c r="DQ2205" s="0"/>
      <c r="DR2205" s="0"/>
      <c r="DS2205" s="0"/>
      <c r="DT2205" s="0"/>
      <c r="DU2205" s="0"/>
      <c r="DV2205" s="0"/>
      <c r="DW2205" s="0"/>
      <c r="DX2205" s="0"/>
      <c r="DY2205" s="0"/>
      <c r="DZ2205" s="0"/>
      <c r="EA2205" s="0"/>
      <c r="EB2205" s="0"/>
      <c r="EC2205" s="0"/>
      <c r="ED2205" s="0"/>
      <c r="EE2205" s="0"/>
      <c r="EF2205" s="0"/>
      <c r="EG2205" s="0"/>
      <c r="EH2205" s="0"/>
      <c r="EI2205" s="0"/>
      <c r="EJ2205" s="0"/>
      <c r="EK2205" s="0"/>
      <c r="EL2205" s="0"/>
      <c r="EM2205" s="0"/>
      <c r="EN2205" s="0"/>
      <c r="EO2205" s="0"/>
      <c r="EP2205" s="0"/>
      <c r="EQ2205" s="0"/>
      <c r="ER2205" s="0"/>
      <c r="ES2205" s="0"/>
      <c r="ET2205" s="0"/>
      <c r="EU2205" s="0"/>
      <c r="EV2205" s="0"/>
      <c r="EW2205" s="0"/>
      <c r="EX2205" s="0"/>
      <c r="EY2205" s="0"/>
      <c r="EZ2205" s="0"/>
      <c r="FA2205" s="0"/>
      <c r="FB2205" s="0"/>
      <c r="FC2205" s="0"/>
      <c r="FD2205" s="0"/>
      <c r="FE2205" s="0"/>
      <c r="FF2205" s="0"/>
      <c r="FG2205" s="0"/>
      <c r="FH2205" s="0"/>
      <c r="FI2205" s="0"/>
      <c r="FJ2205" s="0"/>
      <c r="FK2205" s="0"/>
      <c r="FL2205" s="0"/>
      <c r="FM2205" s="0"/>
      <c r="FN2205" s="0"/>
      <c r="FO2205" s="0"/>
      <c r="FP2205" s="0"/>
      <c r="FQ2205" s="0"/>
      <c r="FR2205" s="0"/>
      <c r="FS2205" s="0"/>
      <c r="FT2205" s="0"/>
      <c r="FU2205" s="0"/>
      <c r="FV2205" s="0"/>
      <c r="FW2205" s="0"/>
      <c r="FX2205" s="0"/>
      <c r="FY2205" s="0"/>
      <c r="FZ2205" s="0"/>
      <c r="GA2205" s="0"/>
      <c r="GB2205" s="0"/>
      <c r="GC2205" s="0"/>
      <c r="GD2205" s="0"/>
      <c r="GE2205" s="0"/>
      <c r="GF2205" s="0"/>
      <c r="GG2205" s="0"/>
      <c r="GH2205" s="0"/>
      <c r="GI2205" s="0"/>
      <c r="GJ2205" s="0"/>
      <c r="GK2205" s="0"/>
      <c r="GL2205" s="0"/>
      <c r="GM2205" s="0"/>
      <c r="GN2205" s="0"/>
      <c r="GO2205" s="0"/>
      <c r="GP2205" s="0"/>
      <c r="GQ2205" s="0"/>
      <c r="GR2205" s="0"/>
      <c r="GS2205" s="0"/>
      <c r="GT2205" s="0"/>
      <c r="GU2205" s="0"/>
      <c r="GV2205" s="0"/>
      <c r="GW2205" s="0"/>
      <c r="GX2205" s="0"/>
      <c r="GY2205" s="0"/>
      <c r="GZ2205" s="0"/>
      <c r="HA2205" s="0"/>
      <c r="HB2205" s="0"/>
      <c r="HC2205" s="0"/>
      <c r="HD2205" s="0"/>
      <c r="HE2205" s="0"/>
      <c r="HF2205" s="0"/>
      <c r="HG2205" s="0"/>
      <c r="HH2205" s="0"/>
      <c r="HI2205" s="0"/>
      <c r="HJ2205" s="0"/>
      <c r="HK2205" s="0"/>
      <c r="HL2205" s="0"/>
      <c r="HM2205" s="0"/>
      <c r="HN2205" s="0"/>
      <c r="HO2205" s="0"/>
      <c r="HP2205" s="0"/>
      <c r="HQ2205" s="0"/>
      <c r="HR2205" s="0"/>
      <c r="HS2205" s="0"/>
      <c r="HT2205" s="0"/>
      <c r="HU2205" s="0"/>
      <c r="HV2205" s="0"/>
      <c r="HW2205" s="0"/>
      <c r="HX2205" s="0"/>
      <c r="HY2205" s="0"/>
      <c r="HZ2205" s="0"/>
      <c r="IA2205" s="0"/>
      <c r="IB2205" s="0"/>
      <c r="IC2205" s="0"/>
      <c r="ID2205" s="0"/>
      <c r="IE2205" s="0"/>
      <c r="IF2205" s="0"/>
      <c r="IG2205" s="0"/>
      <c r="IH2205" s="0"/>
      <c r="II2205" s="0"/>
      <c r="IJ2205" s="0"/>
      <c r="IK2205" s="0"/>
      <c r="IL2205" s="0"/>
      <c r="IM2205" s="0"/>
      <c r="IN2205" s="0"/>
      <c r="IO2205" s="0"/>
      <c r="IP2205" s="0"/>
      <c r="IQ2205" s="0"/>
      <c r="IR2205" s="0"/>
      <c r="IS2205" s="0"/>
      <c r="IT2205" s="0"/>
      <c r="IU2205" s="0"/>
      <c r="IV2205" s="0"/>
      <c r="IW2205" s="0"/>
    </row>
    <row r="2206" customFormat="false" ht="13.2" hidden="false" customHeight="false" outlineLevel="0" collapsed="false">
      <c r="A2206" s="15" t="s">
        <v>41</v>
      </c>
      <c r="B2206" s="15" t="s">
        <v>38</v>
      </c>
      <c r="C2206" s="19" t="n">
        <v>36877</v>
      </c>
      <c r="D2206" s="17" t="n">
        <f aca="false">C2206</f>
        <v>36877</v>
      </c>
      <c r="E2206" s="20" t="n">
        <v>5</v>
      </c>
      <c r="F2206" s="20" t="n">
        <v>5</v>
      </c>
      <c r="G2206" s="20" t="n">
        <v>5</v>
      </c>
      <c r="H2206" s="20" t="n">
        <v>5</v>
      </c>
      <c r="I2206" s="20" t="n">
        <v>5</v>
      </c>
      <c r="J2206" s="20" t="n">
        <v>5</v>
      </c>
      <c r="K2206" s="20" t="n">
        <v>5</v>
      </c>
      <c r="L2206" s="20" t="n">
        <v>5</v>
      </c>
      <c r="M2206" s="20" t="n">
        <v>5</v>
      </c>
      <c r="N2206" s="20" t="n">
        <v>10</v>
      </c>
      <c r="O2206" s="20" t="n">
        <v>10</v>
      </c>
      <c r="P2206" s="20" t="n">
        <v>10</v>
      </c>
      <c r="Q2206" s="20" t="n">
        <v>10</v>
      </c>
      <c r="R2206" s="20" t="n">
        <v>10</v>
      </c>
      <c r="S2206" s="20" t="n">
        <v>10</v>
      </c>
      <c r="T2206" s="20" t="n">
        <v>10</v>
      </c>
      <c r="U2206" s="20" t="n">
        <v>10</v>
      </c>
      <c r="V2206" s="20" t="n">
        <v>10</v>
      </c>
      <c r="W2206" s="20" t="n">
        <v>10</v>
      </c>
      <c r="X2206" s="20" t="n">
        <v>10</v>
      </c>
      <c r="Y2206" s="20" t="n">
        <v>10</v>
      </c>
      <c r="Z2206" s="20" t="n">
        <v>5</v>
      </c>
      <c r="AA2206" s="20" t="n">
        <v>5</v>
      </c>
      <c r="AB2206" s="20" t="n">
        <v>5</v>
      </c>
      <c r="AC2206" s="20"/>
      <c r="AD2206" s="1" t="n">
        <f aca="false">MONTH(C2206)</f>
        <v>12</v>
      </c>
      <c r="AE2206" s="0" t="n">
        <v>15</v>
      </c>
      <c r="AF2206" s="0" t="n">
        <v>15</v>
      </c>
      <c r="AG2206" s="0" t="n">
        <v>15</v>
      </c>
      <c r="AH2206" s="0" t="n">
        <v>15</v>
      </c>
      <c r="AI2206" s="0" t="n">
        <v>15</v>
      </c>
      <c r="AJ2206" s="0" t="n">
        <v>15</v>
      </c>
      <c r="AK2206" s="0" t="n">
        <v>15</v>
      </c>
      <c r="AL2206" s="0" t="n">
        <v>15</v>
      </c>
      <c r="AM2206" s="0" t="n">
        <v>15</v>
      </c>
      <c r="AN2206" s="0" t="n">
        <v>15</v>
      </c>
      <c r="AO2206" s="0" t="n">
        <v>15</v>
      </c>
      <c r="AP2206" s="0" t="n">
        <v>15</v>
      </c>
      <c r="AQ2206" s="0" t="n">
        <v>15</v>
      </c>
      <c r="AR2206" s="0" t="n">
        <v>15</v>
      </c>
      <c r="AS2206" s="0" t="n">
        <v>15</v>
      </c>
      <c r="AT2206" s="0" t="n">
        <v>15</v>
      </c>
      <c r="AU2206" s="0" t="n">
        <v>15</v>
      </c>
      <c r="AV2206" s="0" t="n">
        <v>15</v>
      </c>
      <c r="AW2206" s="0" t="n">
        <v>15</v>
      </c>
      <c r="AX2206" s="0" t="n">
        <v>15</v>
      </c>
      <c r="AY2206" s="0" t="n">
        <v>15</v>
      </c>
      <c r="AZ2206" s="0" t="n">
        <v>15</v>
      </c>
      <c r="BA2206" s="0" t="n">
        <v>15</v>
      </c>
      <c r="BB2206" s="0" t="n">
        <v>15</v>
      </c>
      <c r="BC2206" s="0"/>
      <c r="BD2206" s="20" t="n">
        <f aca="false">AE2206-E2206</f>
        <v>10</v>
      </c>
      <c r="BE2206" s="20" t="n">
        <f aca="false">AF2206-F2206</f>
        <v>10</v>
      </c>
      <c r="BF2206" s="20" t="n">
        <f aca="false">AG2206-G2206</f>
        <v>10</v>
      </c>
      <c r="BG2206" s="20" t="n">
        <f aca="false">AH2206-H2206</f>
        <v>10</v>
      </c>
      <c r="BH2206" s="20" t="n">
        <f aca="false">AI2206-I2206</f>
        <v>10</v>
      </c>
      <c r="BI2206" s="20" t="n">
        <f aca="false">AJ2206-J2206</f>
        <v>10</v>
      </c>
      <c r="BJ2206" s="20" t="n">
        <f aca="false">AK2206-K2206</f>
        <v>10</v>
      </c>
      <c r="BK2206" s="20" t="n">
        <f aca="false">AL2206-L2206</f>
        <v>10</v>
      </c>
      <c r="BL2206" s="20" t="n">
        <f aca="false">AM2206-M2206</f>
        <v>10</v>
      </c>
      <c r="BM2206" s="20" t="n">
        <f aca="false">AN2206-N2206</f>
        <v>5</v>
      </c>
      <c r="BN2206" s="20" t="n">
        <f aca="false">AO2206-O2206</f>
        <v>5</v>
      </c>
      <c r="BO2206" s="20" t="n">
        <f aca="false">AP2206-P2206</f>
        <v>5</v>
      </c>
      <c r="BP2206" s="20" t="n">
        <f aca="false">AQ2206-Q2206</f>
        <v>5</v>
      </c>
      <c r="BQ2206" s="20" t="n">
        <f aca="false">AR2206-R2206</f>
        <v>5</v>
      </c>
      <c r="BR2206" s="20" t="n">
        <f aca="false">AS2206-S2206</f>
        <v>5</v>
      </c>
      <c r="BS2206" s="20" t="n">
        <f aca="false">AT2206-T2206</f>
        <v>5</v>
      </c>
      <c r="BT2206" s="20" t="n">
        <f aca="false">AU2206-U2206</f>
        <v>5</v>
      </c>
      <c r="BU2206" s="20" t="n">
        <f aca="false">AV2206-V2206</f>
        <v>5</v>
      </c>
      <c r="BV2206" s="20" t="n">
        <f aca="false">AW2206-W2206</f>
        <v>5</v>
      </c>
      <c r="BW2206" s="20" t="n">
        <f aca="false">AX2206-X2206</f>
        <v>5</v>
      </c>
      <c r="BX2206" s="20" t="n">
        <f aca="false">AY2206-Y2206</f>
        <v>5</v>
      </c>
      <c r="BY2206" s="20" t="n">
        <f aca="false">AZ2206-Z2206</f>
        <v>10</v>
      </c>
      <c r="BZ2206" s="20" t="n">
        <f aca="false">BA2206-AA2206</f>
        <v>10</v>
      </c>
      <c r="CA2206" s="20" t="n">
        <f aca="false">BB2206-AB2206</f>
        <v>10</v>
      </c>
      <c r="CB2206" s="0"/>
      <c r="CC2206" s="21"/>
      <c r="CD2206" s="21"/>
      <c r="CE2206" s="21"/>
      <c r="CF2206" s="21"/>
      <c r="CG2206" s="21"/>
      <c r="CH2206" s="21"/>
      <c r="CI2206" s="21"/>
      <c r="CJ2206" s="0"/>
      <c r="CK2206" s="0"/>
      <c r="CL2206" s="0"/>
      <c r="CM2206" s="0"/>
      <c r="CN2206" s="0"/>
      <c r="CO2206" s="0"/>
      <c r="CP2206" s="0"/>
      <c r="CQ2206" s="0"/>
      <c r="CR2206" s="0"/>
      <c r="CS2206" s="0"/>
      <c r="CT2206" s="0"/>
      <c r="CU2206" s="0"/>
      <c r="CV2206" s="0"/>
      <c r="CW2206" s="0"/>
      <c r="CX2206" s="0"/>
      <c r="CY2206" s="0"/>
      <c r="CZ2206" s="21"/>
      <c r="DA2206" s="21"/>
      <c r="DB2206" s="21"/>
      <c r="DC2206" s="0"/>
      <c r="DD2206" s="0"/>
      <c r="DE2206" s="0"/>
      <c r="DF2206" s="0"/>
      <c r="DG2206" s="0"/>
      <c r="DH2206" s="0"/>
      <c r="DI2206" s="0"/>
      <c r="DJ2206" s="0"/>
      <c r="DK2206" s="0"/>
      <c r="DL2206" s="0"/>
      <c r="DM2206" s="0"/>
      <c r="DN2206" s="0"/>
      <c r="DO2206" s="0"/>
      <c r="DP2206" s="0"/>
      <c r="DQ2206" s="0"/>
      <c r="DR2206" s="0"/>
      <c r="DS2206" s="0"/>
      <c r="DT2206" s="0"/>
      <c r="DU2206" s="0"/>
      <c r="DV2206" s="0"/>
      <c r="DW2206" s="0"/>
      <c r="DX2206" s="0"/>
      <c r="DY2206" s="0"/>
      <c r="DZ2206" s="0"/>
      <c r="EA2206" s="0"/>
      <c r="EB2206" s="0"/>
      <c r="EC2206" s="0"/>
      <c r="ED2206" s="0"/>
      <c r="EE2206" s="0"/>
      <c r="EF2206" s="0"/>
      <c r="EG2206" s="0"/>
      <c r="EH2206" s="0"/>
      <c r="EI2206" s="0"/>
      <c r="EJ2206" s="0"/>
      <c r="EK2206" s="0"/>
      <c r="EL2206" s="0"/>
      <c r="EM2206" s="0"/>
      <c r="EN2206" s="0"/>
      <c r="EO2206" s="0"/>
      <c r="EP2206" s="0"/>
      <c r="EQ2206" s="0"/>
      <c r="ER2206" s="0"/>
      <c r="ES2206" s="0"/>
      <c r="ET2206" s="0"/>
      <c r="EU2206" s="0"/>
      <c r="EV2206" s="0"/>
      <c r="EW2206" s="0"/>
      <c r="EX2206" s="0"/>
      <c r="EY2206" s="0"/>
      <c r="EZ2206" s="0"/>
      <c r="FA2206" s="0"/>
      <c r="FB2206" s="0"/>
      <c r="FC2206" s="0"/>
      <c r="FD2206" s="0"/>
      <c r="FE2206" s="0"/>
      <c r="FF2206" s="0"/>
      <c r="FG2206" s="0"/>
      <c r="FH2206" s="0"/>
      <c r="FI2206" s="0"/>
      <c r="FJ2206" s="0"/>
      <c r="FK2206" s="0"/>
      <c r="FL2206" s="0"/>
      <c r="FM2206" s="0"/>
      <c r="FN2206" s="0"/>
      <c r="FO2206" s="0"/>
      <c r="FP2206" s="0"/>
      <c r="FQ2206" s="0"/>
      <c r="FR2206" s="0"/>
      <c r="FS2206" s="0"/>
      <c r="FT2206" s="0"/>
      <c r="FU2206" s="0"/>
      <c r="FV2206" s="0"/>
      <c r="FW2206" s="0"/>
      <c r="FX2206" s="0"/>
      <c r="FY2206" s="0"/>
      <c r="FZ2206" s="0"/>
      <c r="GA2206" s="0"/>
      <c r="GB2206" s="0"/>
      <c r="GC2206" s="0"/>
      <c r="GD2206" s="0"/>
      <c r="GE2206" s="0"/>
      <c r="GF2206" s="0"/>
      <c r="GG2206" s="0"/>
      <c r="GH2206" s="0"/>
      <c r="GI2206" s="0"/>
      <c r="GJ2206" s="0"/>
      <c r="GK2206" s="0"/>
      <c r="GL2206" s="0"/>
      <c r="GM2206" s="0"/>
      <c r="GN2206" s="0"/>
      <c r="GO2206" s="0"/>
      <c r="GP2206" s="0"/>
      <c r="GQ2206" s="0"/>
      <c r="GR2206" s="0"/>
      <c r="GS2206" s="0"/>
      <c r="GT2206" s="0"/>
      <c r="GU2206" s="0"/>
      <c r="GV2206" s="0"/>
      <c r="GW2206" s="0"/>
      <c r="GX2206" s="0"/>
      <c r="GY2206" s="0"/>
      <c r="GZ2206" s="0"/>
      <c r="HA2206" s="0"/>
      <c r="HB2206" s="0"/>
      <c r="HC2206" s="0"/>
      <c r="HD2206" s="0"/>
      <c r="HE2206" s="0"/>
      <c r="HF2206" s="0"/>
      <c r="HG2206" s="0"/>
      <c r="HH2206" s="0"/>
      <c r="HI2206" s="0"/>
      <c r="HJ2206" s="0"/>
      <c r="HK2206" s="0"/>
      <c r="HL2206" s="0"/>
      <c r="HM2206" s="0"/>
      <c r="HN2206" s="0"/>
      <c r="HO2206" s="0"/>
      <c r="HP2206" s="0"/>
      <c r="HQ2206" s="0"/>
      <c r="HR2206" s="0"/>
      <c r="HS2206" s="0"/>
      <c r="HT2206" s="0"/>
      <c r="HU2206" s="0"/>
      <c r="HV2206" s="0"/>
      <c r="HW2206" s="0"/>
      <c r="HX2206" s="0"/>
      <c r="HY2206" s="0"/>
      <c r="HZ2206" s="0"/>
      <c r="IA2206" s="0"/>
      <c r="IB2206" s="0"/>
      <c r="IC2206" s="0"/>
      <c r="ID2206" s="0"/>
      <c r="IE2206" s="0"/>
      <c r="IF2206" s="0"/>
      <c r="IG2206" s="0"/>
      <c r="IH2206" s="0"/>
      <c r="II2206" s="0"/>
      <c r="IJ2206" s="0"/>
      <c r="IK2206" s="0"/>
      <c r="IL2206" s="0"/>
      <c r="IM2206" s="0"/>
      <c r="IN2206" s="0"/>
      <c r="IO2206" s="0"/>
      <c r="IP2206" s="0"/>
      <c r="IQ2206" s="0"/>
      <c r="IR2206" s="0"/>
      <c r="IS2206" s="0"/>
      <c r="IT2206" s="0"/>
      <c r="IU2206" s="0"/>
      <c r="IV2206" s="0"/>
      <c r="IW2206" s="0"/>
    </row>
    <row r="2207" customFormat="false" ht="13.2" hidden="false" customHeight="false" outlineLevel="0" collapsed="false">
      <c r="A2207" s="15" t="s">
        <v>36</v>
      </c>
      <c r="B2207" s="15" t="s">
        <v>37</v>
      </c>
      <c r="C2207" s="16" t="n">
        <v>36878</v>
      </c>
      <c r="D2207" s="17" t="n">
        <f aca="false">C2207</f>
        <v>36878</v>
      </c>
      <c r="E2207" s="3" t="n">
        <v>35</v>
      </c>
      <c r="F2207" s="3" t="n">
        <v>35</v>
      </c>
      <c r="G2207" s="3" t="n">
        <v>35</v>
      </c>
      <c r="H2207" s="3" t="n">
        <v>35</v>
      </c>
      <c r="I2207" s="3" t="n">
        <v>35</v>
      </c>
      <c r="J2207" s="3" t="n">
        <v>35</v>
      </c>
      <c r="K2207" s="3" t="n">
        <v>35</v>
      </c>
      <c r="L2207" s="3" t="n">
        <v>35</v>
      </c>
      <c r="M2207" s="3" t="n">
        <v>35</v>
      </c>
      <c r="N2207" s="3" t="n">
        <v>35</v>
      </c>
      <c r="O2207" s="3" t="n">
        <v>35</v>
      </c>
      <c r="P2207" s="3" t="n">
        <v>35</v>
      </c>
      <c r="Q2207" s="3" t="n">
        <v>35</v>
      </c>
      <c r="R2207" s="3" t="n">
        <v>35</v>
      </c>
      <c r="S2207" s="3" t="n">
        <v>35</v>
      </c>
      <c r="T2207" s="3" t="n">
        <v>35</v>
      </c>
      <c r="U2207" s="3" t="n">
        <v>35</v>
      </c>
      <c r="V2207" s="3" t="n">
        <v>35</v>
      </c>
      <c r="W2207" s="3" t="n">
        <v>35</v>
      </c>
      <c r="X2207" s="3" t="n">
        <v>35</v>
      </c>
      <c r="Y2207" s="3" t="n">
        <v>35</v>
      </c>
      <c r="Z2207" s="3" t="n">
        <v>35</v>
      </c>
      <c r="AA2207" s="3" t="n">
        <v>35</v>
      </c>
      <c r="AB2207" s="3" t="n">
        <v>35</v>
      </c>
      <c r="AD2207" s="1" t="n">
        <f aca="false">MONTH(C2207)</f>
        <v>12</v>
      </c>
      <c r="AE2207" s="1" t="n">
        <v>35</v>
      </c>
      <c r="AF2207" s="1" t="n">
        <v>35</v>
      </c>
      <c r="AG2207" s="1" t="n">
        <v>35</v>
      </c>
      <c r="AH2207" s="1" t="n">
        <v>35</v>
      </c>
      <c r="AI2207" s="1" t="n">
        <v>35</v>
      </c>
      <c r="AJ2207" s="1" t="n">
        <v>35</v>
      </c>
      <c r="AK2207" s="1" t="n">
        <v>35</v>
      </c>
      <c r="AL2207" s="1" t="n">
        <v>35</v>
      </c>
      <c r="AM2207" s="1" t="n">
        <v>35</v>
      </c>
      <c r="AN2207" s="1" t="n">
        <v>35</v>
      </c>
      <c r="AO2207" s="1" t="n">
        <v>35</v>
      </c>
      <c r="AP2207" s="1" t="n">
        <v>35</v>
      </c>
      <c r="AQ2207" s="1" t="n">
        <v>35</v>
      </c>
      <c r="AR2207" s="1" t="n">
        <v>35</v>
      </c>
      <c r="AS2207" s="1" t="n">
        <v>35</v>
      </c>
      <c r="AT2207" s="1" t="n">
        <v>35</v>
      </c>
      <c r="AU2207" s="1" t="n">
        <v>35</v>
      </c>
      <c r="AV2207" s="1" t="n">
        <v>35</v>
      </c>
      <c r="AW2207" s="1" t="n">
        <v>35</v>
      </c>
      <c r="AX2207" s="1" t="n">
        <v>35</v>
      </c>
      <c r="AY2207" s="1" t="n">
        <v>35</v>
      </c>
      <c r="AZ2207" s="1" t="n">
        <v>35</v>
      </c>
      <c r="BA2207" s="1" t="n">
        <v>35</v>
      </c>
      <c r="BB2207" s="1" t="n">
        <v>35</v>
      </c>
      <c r="BD2207" s="3" t="n">
        <f aca="false">AE2207-E2207</f>
        <v>0</v>
      </c>
      <c r="BE2207" s="3" t="n">
        <f aca="false">AF2207-F2207</f>
        <v>0</v>
      </c>
      <c r="BF2207" s="3" t="n">
        <f aca="false">AG2207-G2207</f>
        <v>0</v>
      </c>
      <c r="BG2207" s="3" t="n">
        <f aca="false">AH2207-H2207</f>
        <v>0</v>
      </c>
      <c r="BH2207" s="3" t="n">
        <f aca="false">AI2207-I2207</f>
        <v>0</v>
      </c>
      <c r="BI2207" s="3" t="n">
        <f aca="false">AJ2207-J2207</f>
        <v>0</v>
      </c>
      <c r="BJ2207" s="3" t="n">
        <f aca="false">AK2207-K2207</f>
        <v>0</v>
      </c>
      <c r="BK2207" s="3" t="n">
        <f aca="false">AL2207-L2207</f>
        <v>0</v>
      </c>
      <c r="BL2207" s="3" t="n">
        <f aca="false">AM2207-M2207</f>
        <v>0</v>
      </c>
      <c r="BM2207" s="3" t="n">
        <f aca="false">AN2207-N2207</f>
        <v>0</v>
      </c>
      <c r="BN2207" s="3" t="n">
        <f aca="false">AO2207-O2207</f>
        <v>0</v>
      </c>
      <c r="BO2207" s="3" t="n">
        <f aca="false">AP2207-P2207</f>
        <v>0</v>
      </c>
      <c r="BP2207" s="3" t="n">
        <f aca="false">AQ2207-Q2207</f>
        <v>0</v>
      </c>
      <c r="BQ2207" s="3" t="n">
        <f aca="false">AR2207-R2207</f>
        <v>0</v>
      </c>
      <c r="BR2207" s="3" t="n">
        <f aca="false">AS2207-S2207</f>
        <v>0</v>
      </c>
      <c r="BS2207" s="3" t="n">
        <f aca="false">AT2207-T2207</f>
        <v>0</v>
      </c>
      <c r="BT2207" s="3" t="n">
        <f aca="false">AU2207-U2207</f>
        <v>0</v>
      </c>
      <c r="BU2207" s="3" t="n">
        <f aca="false">AV2207-V2207</f>
        <v>0</v>
      </c>
      <c r="BV2207" s="3" t="n">
        <f aca="false">AW2207-W2207</f>
        <v>0</v>
      </c>
      <c r="BW2207" s="3" t="n">
        <f aca="false">AX2207-X2207</f>
        <v>0</v>
      </c>
      <c r="BX2207" s="3" t="n">
        <f aca="false">AY2207-Y2207</f>
        <v>0</v>
      </c>
      <c r="BY2207" s="3" t="n">
        <f aca="false">AZ2207-Z2207</f>
        <v>0</v>
      </c>
      <c r="BZ2207" s="3" t="n">
        <f aca="false">BA2207-AA2207</f>
        <v>0</v>
      </c>
      <c r="CA2207" s="3" t="n">
        <f aca="false">BB2207-AB2207</f>
        <v>0</v>
      </c>
      <c r="CC2207" s="18" t="n">
        <f aca="false">SUM(BD2207:BD2212)</f>
        <v>30</v>
      </c>
      <c r="CD2207" s="18" t="n">
        <f aca="false">SUM(BE2207:BE2212)</f>
        <v>33</v>
      </c>
      <c r="CE2207" s="18" t="n">
        <f aca="false">SUM(BF2207:BF2212)</f>
        <v>35</v>
      </c>
      <c r="CF2207" s="18" t="n">
        <f aca="false">SUM(BG2207:BG2212)</f>
        <v>41</v>
      </c>
      <c r="CG2207" s="18" t="n">
        <f aca="false">SUM(BH2207:BH2212)</f>
        <v>39</v>
      </c>
      <c r="CH2207" s="18" t="n">
        <f aca="false">SUM(BI2207:BI2212)</f>
        <v>29</v>
      </c>
      <c r="CI2207" s="18" t="n">
        <f aca="false">SUM(BJ2207:BJ2212)</f>
        <v>10</v>
      </c>
      <c r="CJ2207" s="3" t="n">
        <f aca="false">SUM(BK2207:BK2212)</f>
        <v>0</v>
      </c>
      <c r="CK2207" s="3" t="n">
        <f aca="false">SUM(BL2207:BL2212)</f>
        <v>2</v>
      </c>
      <c r="CL2207" s="3" t="n">
        <f aca="false">SUM(BM2207:BM2212)</f>
        <v>5</v>
      </c>
      <c r="CM2207" s="3" t="n">
        <f aca="false">SUM(BN2207:BN2212)</f>
        <v>3</v>
      </c>
      <c r="CN2207" s="3" t="n">
        <f aca="false">SUM(BO2207:BO2212)</f>
        <v>4</v>
      </c>
      <c r="CO2207" s="3" t="n">
        <f aca="false">SUM(BP2207:BP2212)</f>
        <v>3</v>
      </c>
      <c r="CP2207" s="3" t="n">
        <f aca="false">SUM(BQ2207:BQ2212)</f>
        <v>6</v>
      </c>
      <c r="CQ2207" s="3" t="n">
        <f aca="false">SUM(BR2207:BR2212)</f>
        <v>7</v>
      </c>
      <c r="CR2207" s="3" t="n">
        <f aca="false">SUM(BS2207:BS2212)</f>
        <v>5</v>
      </c>
      <c r="CS2207" s="3" t="n">
        <f aca="false">SUM(BT2207:BT2212)</f>
        <v>7</v>
      </c>
      <c r="CT2207" s="3" t="n">
        <f aca="false">SUM(BU2207:BU2212)</f>
        <v>6</v>
      </c>
      <c r="CU2207" s="3" t="n">
        <f aca="false">SUM(BV2207:BV2212)</f>
        <v>4</v>
      </c>
      <c r="CV2207" s="3" t="n">
        <f aca="false">SUM(BW2207:BW2212)</f>
        <v>0</v>
      </c>
      <c r="CW2207" s="3" t="n">
        <f aca="false">SUM(BX2207:BX2212)</f>
        <v>0</v>
      </c>
      <c r="CX2207" s="3" t="n">
        <f aca="false">SUM(BY2207:BY2212)</f>
        <v>0</v>
      </c>
      <c r="CY2207" s="3" t="n">
        <f aca="false">SUM(BZ2207:BZ2212)</f>
        <v>10</v>
      </c>
      <c r="CZ2207" s="18" t="n">
        <f aca="false">SUM(CA2207:CA2212)</f>
        <v>20</v>
      </c>
    </row>
    <row r="2208" customFormat="false" ht="13.2" hidden="false" customHeight="false" outlineLevel="0" collapsed="false">
      <c r="A2208" s="15" t="s">
        <v>36</v>
      </c>
      <c r="B2208" s="15" t="s">
        <v>38</v>
      </c>
      <c r="C2208" s="19" t="n">
        <v>36878</v>
      </c>
      <c r="D2208" s="17" t="n">
        <f aca="false">C2208</f>
        <v>36878</v>
      </c>
      <c r="E2208" s="20" t="n">
        <v>30</v>
      </c>
      <c r="F2208" s="20" t="n">
        <v>30</v>
      </c>
      <c r="G2208" s="20" t="n">
        <v>30</v>
      </c>
      <c r="H2208" s="20" t="n">
        <v>30</v>
      </c>
      <c r="I2208" s="20" t="n">
        <v>30</v>
      </c>
      <c r="J2208" s="20" t="n">
        <v>30</v>
      </c>
      <c r="K2208" s="20" t="n">
        <v>30</v>
      </c>
      <c r="L2208" s="20" t="n">
        <v>30</v>
      </c>
      <c r="M2208" s="20" t="n">
        <v>30</v>
      </c>
      <c r="N2208" s="20" t="n">
        <v>30</v>
      </c>
      <c r="O2208" s="20" t="n">
        <v>30</v>
      </c>
      <c r="P2208" s="20" t="n">
        <v>30</v>
      </c>
      <c r="Q2208" s="20" t="n">
        <v>30</v>
      </c>
      <c r="R2208" s="20" t="n">
        <v>30</v>
      </c>
      <c r="S2208" s="20" t="n">
        <v>30</v>
      </c>
      <c r="T2208" s="20" t="n">
        <v>30</v>
      </c>
      <c r="U2208" s="20" t="n">
        <v>30</v>
      </c>
      <c r="V2208" s="20" t="n">
        <v>30</v>
      </c>
      <c r="W2208" s="20" t="n">
        <v>30</v>
      </c>
      <c r="X2208" s="20" t="n">
        <v>30</v>
      </c>
      <c r="Y2208" s="20" t="n">
        <v>30</v>
      </c>
      <c r="Z2208" s="20" t="n">
        <v>30</v>
      </c>
      <c r="AA2208" s="20" t="n">
        <v>30</v>
      </c>
      <c r="AB2208" s="20" t="n">
        <v>30</v>
      </c>
      <c r="AC2208" s="20"/>
      <c r="AD2208" s="1" t="n">
        <f aca="false">MONTH(C2208)</f>
        <v>12</v>
      </c>
      <c r="AE2208" s="0" t="n">
        <v>30</v>
      </c>
      <c r="AF2208" s="0" t="n">
        <v>30</v>
      </c>
      <c r="AG2208" s="0" t="n">
        <v>30</v>
      </c>
      <c r="AH2208" s="0" t="n">
        <v>30</v>
      </c>
      <c r="AI2208" s="0" t="n">
        <v>30</v>
      </c>
      <c r="AJ2208" s="0" t="n">
        <v>30</v>
      </c>
      <c r="AK2208" s="0" t="n">
        <v>30</v>
      </c>
      <c r="AL2208" s="0" t="n">
        <v>30</v>
      </c>
      <c r="AM2208" s="0" t="n">
        <v>30</v>
      </c>
      <c r="AN2208" s="0" t="n">
        <v>30</v>
      </c>
      <c r="AO2208" s="0" t="n">
        <v>30</v>
      </c>
      <c r="AP2208" s="0" t="n">
        <v>30</v>
      </c>
      <c r="AQ2208" s="0" t="n">
        <v>30</v>
      </c>
      <c r="AR2208" s="0" t="n">
        <v>30</v>
      </c>
      <c r="AS2208" s="0" t="n">
        <v>30</v>
      </c>
      <c r="AT2208" s="0" t="n">
        <v>30</v>
      </c>
      <c r="AU2208" s="0" t="n">
        <v>30</v>
      </c>
      <c r="AV2208" s="0" t="n">
        <v>30</v>
      </c>
      <c r="AW2208" s="0" t="n">
        <v>30</v>
      </c>
      <c r="AX2208" s="0" t="n">
        <v>30</v>
      </c>
      <c r="AY2208" s="0" t="n">
        <v>30</v>
      </c>
      <c r="AZ2208" s="0" t="n">
        <v>30</v>
      </c>
      <c r="BA2208" s="0" t="n">
        <v>30</v>
      </c>
      <c r="BB2208" s="0" t="n">
        <v>30</v>
      </c>
      <c r="BC2208" s="0"/>
      <c r="BD2208" s="20" t="n">
        <f aca="false">AE2208-E2208</f>
        <v>0</v>
      </c>
      <c r="BE2208" s="20" t="n">
        <f aca="false">AF2208-F2208</f>
        <v>0</v>
      </c>
      <c r="BF2208" s="20" t="n">
        <f aca="false">AG2208-G2208</f>
        <v>0</v>
      </c>
      <c r="BG2208" s="20" t="n">
        <f aca="false">AH2208-H2208</f>
        <v>0</v>
      </c>
      <c r="BH2208" s="20" t="n">
        <f aca="false">AI2208-I2208</f>
        <v>0</v>
      </c>
      <c r="BI2208" s="20" t="n">
        <f aca="false">AJ2208-J2208</f>
        <v>0</v>
      </c>
      <c r="BJ2208" s="20" t="n">
        <f aca="false">AK2208-K2208</f>
        <v>0</v>
      </c>
      <c r="BK2208" s="20" t="n">
        <f aca="false">AL2208-L2208</f>
        <v>0</v>
      </c>
      <c r="BL2208" s="20" t="n">
        <f aca="false">AM2208-M2208</f>
        <v>0</v>
      </c>
      <c r="BM2208" s="20" t="n">
        <f aca="false">AN2208-N2208</f>
        <v>0</v>
      </c>
      <c r="BN2208" s="20" t="n">
        <f aca="false">AO2208-O2208</f>
        <v>0</v>
      </c>
      <c r="BO2208" s="20" t="n">
        <f aca="false">AP2208-P2208</f>
        <v>0</v>
      </c>
      <c r="BP2208" s="20" t="n">
        <f aca="false">AQ2208-Q2208</f>
        <v>0</v>
      </c>
      <c r="BQ2208" s="20" t="n">
        <f aca="false">AR2208-R2208</f>
        <v>0</v>
      </c>
      <c r="BR2208" s="20" t="n">
        <f aca="false">AS2208-S2208</f>
        <v>0</v>
      </c>
      <c r="BS2208" s="20" t="n">
        <f aca="false">AT2208-T2208</f>
        <v>0</v>
      </c>
      <c r="BT2208" s="20" t="n">
        <f aca="false">AU2208-U2208</f>
        <v>0</v>
      </c>
      <c r="BU2208" s="20" t="n">
        <f aca="false">AV2208-V2208</f>
        <v>0</v>
      </c>
      <c r="BV2208" s="20" t="n">
        <f aca="false">AW2208-W2208</f>
        <v>0</v>
      </c>
      <c r="BW2208" s="20" t="n">
        <f aca="false">AX2208-X2208</f>
        <v>0</v>
      </c>
      <c r="BX2208" s="20" t="n">
        <f aca="false">AY2208-Y2208</f>
        <v>0</v>
      </c>
      <c r="BY2208" s="20" t="n">
        <f aca="false">AZ2208-Z2208</f>
        <v>0</v>
      </c>
      <c r="BZ2208" s="20" t="n">
        <f aca="false">BA2208-AA2208</f>
        <v>0</v>
      </c>
      <c r="CA2208" s="20" t="n">
        <f aca="false">BB2208-AB2208</f>
        <v>0</v>
      </c>
      <c r="CB2208" s="0"/>
      <c r="CC2208" s="21"/>
      <c r="CD2208" s="21"/>
      <c r="CE2208" s="21"/>
      <c r="CF2208" s="21"/>
      <c r="CG2208" s="21"/>
      <c r="CH2208" s="21"/>
      <c r="CI2208" s="21"/>
      <c r="CJ2208" s="0"/>
      <c r="CK2208" s="0"/>
      <c r="CL2208" s="0"/>
      <c r="CM2208" s="0"/>
      <c r="CN2208" s="0"/>
      <c r="CO2208" s="0"/>
      <c r="CP2208" s="0"/>
      <c r="CQ2208" s="0"/>
      <c r="CR2208" s="0"/>
      <c r="CS2208" s="0"/>
      <c r="CT2208" s="0"/>
      <c r="CU2208" s="0"/>
      <c r="CV2208" s="0"/>
      <c r="CW2208" s="0"/>
      <c r="CX2208" s="0"/>
      <c r="CY2208" s="0"/>
      <c r="CZ2208" s="21"/>
      <c r="DA2208" s="21"/>
      <c r="DB2208" s="21"/>
      <c r="DC2208" s="0"/>
      <c r="DD2208" s="0"/>
      <c r="DE2208" s="0"/>
      <c r="DF2208" s="0"/>
      <c r="DG2208" s="0"/>
      <c r="DH2208" s="0"/>
      <c r="DI2208" s="0"/>
      <c r="DJ2208" s="0"/>
      <c r="DK2208" s="0"/>
      <c r="DL2208" s="0"/>
      <c r="DM2208" s="0"/>
      <c r="DN2208" s="0"/>
      <c r="DO2208" s="0"/>
      <c r="DP2208" s="0"/>
      <c r="DQ2208" s="0"/>
      <c r="DR2208" s="0"/>
      <c r="DS2208" s="0"/>
      <c r="DT2208" s="0"/>
      <c r="DU2208" s="0"/>
      <c r="DV2208" s="0"/>
      <c r="DW2208" s="0"/>
      <c r="DX2208" s="0"/>
      <c r="DY2208" s="0"/>
      <c r="DZ2208" s="0"/>
      <c r="EA2208" s="0"/>
      <c r="EB2208" s="0"/>
      <c r="EC2208" s="0"/>
      <c r="ED2208" s="0"/>
      <c r="EE2208" s="0"/>
      <c r="EF2208" s="0"/>
      <c r="EG2208" s="0"/>
      <c r="EH2208" s="0"/>
      <c r="EI2208" s="0"/>
      <c r="EJ2208" s="0"/>
      <c r="EK2208" s="0"/>
      <c r="EL2208" s="0"/>
      <c r="EM2208" s="0"/>
      <c r="EN2208" s="0"/>
      <c r="EO2208" s="0"/>
      <c r="EP2208" s="0"/>
      <c r="EQ2208" s="0"/>
      <c r="ER2208" s="0"/>
      <c r="ES2208" s="0"/>
      <c r="ET2208" s="0"/>
      <c r="EU2208" s="0"/>
      <c r="EV2208" s="0"/>
      <c r="EW2208" s="0"/>
      <c r="EX2208" s="0"/>
      <c r="EY2208" s="0"/>
      <c r="EZ2208" s="0"/>
      <c r="FA2208" s="0"/>
      <c r="FB2208" s="0"/>
      <c r="FC2208" s="0"/>
      <c r="FD2208" s="0"/>
      <c r="FE2208" s="0"/>
      <c r="FF2208" s="0"/>
      <c r="FG2208" s="0"/>
      <c r="FH2208" s="0"/>
      <c r="FI2208" s="0"/>
      <c r="FJ2208" s="0"/>
      <c r="FK2208" s="0"/>
      <c r="FL2208" s="0"/>
      <c r="FM2208" s="0"/>
      <c r="FN2208" s="0"/>
      <c r="FO2208" s="0"/>
      <c r="FP2208" s="0"/>
      <c r="FQ2208" s="0"/>
      <c r="FR2208" s="0"/>
      <c r="FS2208" s="0"/>
      <c r="FT2208" s="0"/>
      <c r="FU2208" s="0"/>
      <c r="FV2208" s="0"/>
      <c r="FW2208" s="0"/>
      <c r="FX2208" s="0"/>
      <c r="FY2208" s="0"/>
      <c r="FZ2208" s="0"/>
      <c r="GA2208" s="0"/>
      <c r="GB2208" s="0"/>
      <c r="GC2208" s="0"/>
      <c r="GD2208" s="0"/>
      <c r="GE2208" s="0"/>
      <c r="GF2208" s="0"/>
      <c r="GG2208" s="0"/>
      <c r="GH2208" s="0"/>
      <c r="GI2208" s="0"/>
      <c r="GJ2208" s="0"/>
      <c r="GK2208" s="0"/>
      <c r="GL2208" s="0"/>
      <c r="GM2208" s="0"/>
      <c r="GN2208" s="0"/>
      <c r="GO2208" s="0"/>
      <c r="GP2208" s="0"/>
      <c r="GQ2208" s="0"/>
      <c r="GR2208" s="0"/>
      <c r="GS2208" s="0"/>
      <c r="GT2208" s="0"/>
      <c r="GU2208" s="0"/>
      <c r="GV2208" s="0"/>
      <c r="GW2208" s="0"/>
      <c r="GX2208" s="0"/>
      <c r="GY2208" s="0"/>
      <c r="GZ2208" s="0"/>
      <c r="HA2208" s="0"/>
      <c r="HB2208" s="0"/>
      <c r="HC2208" s="0"/>
      <c r="HD2208" s="0"/>
      <c r="HE2208" s="0"/>
      <c r="HF2208" s="0"/>
      <c r="HG2208" s="0"/>
      <c r="HH2208" s="0"/>
      <c r="HI2208" s="0"/>
      <c r="HJ2208" s="0"/>
      <c r="HK2208" s="0"/>
      <c r="HL2208" s="0"/>
      <c r="HM2208" s="0"/>
      <c r="HN2208" s="0"/>
      <c r="HO2208" s="0"/>
      <c r="HP2208" s="0"/>
      <c r="HQ2208" s="0"/>
      <c r="HR2208" s="0"/>
      <c r="HS2208" s="0"/>
      <c r="HT2208" s="0"/>
      <c r="HU2208" s="0"/>
      <c r="HV2208" s="0"/>
      <c r="HW2208" s="0"/>
      <c r="HX2208" s="0"/>
      <c r="HY2208" s="0"/>
      <c r="HZ2208" s="0"/>
      <c r="IA2208" s="0"/>
      <c r="IB2208" s="0"/>
      <c r="IC2208" s="0"/>
      <c r="ID2208" s="0"/>
      <c r="IE2208" s="0"/>
      <c r="IF2208" s="0"/>
      <c r="IG2208" s="0"/>
      <c r="IH2208" s="0"/>
      <c r="II2208" s="0"/>
      <c r="IJ2208" s="0"/>
      <c r="IK2208" s="0"/>
      <c r="IL2208" s="0"/>
      <c r="IM2208" s="0"/>
      <c r="IN2208" s="0"/>
      <c r="IO2208" s="0"/>
      <c r="IP2208" s="0"/>
      <c r="IQ2208" s="0"/>
      <c r="IR2208" s="0"/>
      <c r="IS2208" s="0"/>
      <c r="IT2208" s="0"/>
      <c r="IU2208" s="0"/>
      <c r="IV2208" s="0"/>
      <c r="IW2208" s="0"/>
    </row>
    <row r="2209" customFormat="false" ht="13.2" hidden="false" customHeight="false" outlineLevel="0" collapsed="false">
      <c r="A2209" s="15" t="s">
        <v>39</v>
      </c>
      <c r="B2209" s="15" t="s">
        <v>38</v>
      </c>
      <c r="C2209" s="19" t="n">
        <v>36878</v>
      </c>
      <c r="D2209" s="17" t="n">
        <f aca="false">C2209</f>
        <v>36878</v>
      </c>
      <c r="E2209" s="20" t="n">
        <v>40</v>
      </c>
      <c r="F2209" s="20" t="n">
        <v>40</v>
      </c>
      <c r="G2209" s="20" t="n">
        <v>40</v>
      </c>
      <c r="H2209" s="20" t="n">
        <v>40</v>
      </c>
      <c r="I2209" s="20" t="n">
        <v>40</v>
      </c>
      <c r="J2209" s="20" t="n">
        <v>40</v>
      </c>
      <c r="K2209" s="20" t="n">
        <v>50</v>
      </c>
      <c r="L2209" s="20" t="n">
        <v>50</v>
      </c>
      <c r="M2209" s="20" t="n">
        <v>50</v>
      </c>
      <c r="N2209" s="20" t="n">
        <v>50</v>
      </c>
      <c r="O2209" s="20" t="n">
        <v>50</v>
      </c>
      <c r="P2209" s="20" t="n">
        <v>50</v>
      </c>
      <c r="Q2209" s="20" t="n">
        <v>50</v>
      </c>
      <c r="R2209" s="20" t="n">
        <v>50</v>
      </c>
      <c r="S2209" s="20" t="n">
        <v>50</v>
      </c>
      <c r="T2209" s="20" t="n">
        <v>50</v>
      </c>
      <c r="U2209" s="20" t="n">
        <v>50</v>
      </c>
      <c r="V2209" s="20" t="n">
        <v>50</v>
      </c>
      <c r="W2209" s="20" t="n">
        <v>50</v>
      </c>
      <c r="X2209" s="20" t="n">
        <v>50</v>
      </c>
      <c r="Y2209" s="20" t="n">
        <v>50</v>
      </c>
      <c r="Z2209" s="20" t="n">
        <v>50</v>
      </c>
      <c r="AA2209" s="20" t="n">
        <v>50</v>
      </c>
      <c r="AB2209" s="20" t="n">
        <v>50</v>
      </c>
      <c r="AC2209" s="20"/>
      <c r="AD2209" s="1" t="n">
        <f aca="false">MONTH(C2209)</f>
        <v>12</v>
      </c>
      <c r="AE2209" s="0" t="n">
        <v>50</v>
      </c>
      <c r="AF2209" s="0" t="n">
        <v>50</v>
      </c>
      <c r="AG2209" s="0" t="n">
        <v>50</v>
      </c>
      <c r="AH2209" s="0" t="n">
        <v>50</v>
      </c>
      <c r="AI2209" s="0" t="n">
        <v>50</v>
      </c>
      <c r="AJ2209" s="0" t="n">
        <v>50</v>
      </c>
      <c r="AK2209" s="0" t="n">
        <v>50</v>
      </c>
      <c r="AL2209" s="0" t="n">
        <v>50</v>
      </c>
      <c r="AM2209" s="0" t="n">
        <v>50</v>
      </c>
      <c r="AN2209" s="0" t="n">
        <v>50</v>
      </c>
      <c r="AO2209" s="0" t="n">
        <v>50</v>
      </c>
      <c r="AP2209" s="0" t="n">
        <v>50</v>
      </c>
      <c r="AQ2209" s="0" t="n">
        <v>50</v>
      </c>
      <c r="AR2209" s="0" t="n">
        <v>50</v>
      </c>
      <c r="AS2209" s="0" t="n">
        <v>50</v>
      </c>
      <c r="AT2209" s="0" t="n">
        <v>50</v>
      </c>
      <c r="AU2209" s="0" t="n">
        <v>50</v>
      </c>
      <c r="AV2209" s="0" t="n">
        <v>50</v>
      </c>
      <c r="AW2209" s="0" t="n">
        <v>50</v>
      </c>
      <c r="AX2209" s="0" t="n">
        <v>50</v>
      </c>
      <c r="AY2209" s="0" t="n">
        <v>50</v>
      </c>
      <c r="AZ2209" s="0" t="n">
        <v>50</v>
      </c>
      <c r="BA2209" s="0" t="n">
        <v>50</v>
      </c>
      <c r="BB2209" s="0" t="n">
        <v>50</v>
      </c>
      <c r="BC2209" s="0"/>
      <c r="BD2209" s="20" t="n">
        <f aca="false">AE2209-E2209</f>
        <v>10</v>
      </c>
      <c r="BE2209" s="20" t="n">
        <f aca="false">AF2209-F2209</f>
        <v>10</v>
      </c>
      <c r="BF2209" s="20" t="n">
        <f aca="false">AG2209-G2209</f>
        <v>10</v>
      </c>
      <c r="BG2209" s="20" t="n">
        <f aca="false">AH2209-H2209</f>
        <v>10</v>
      </c>
      <c r="BH2209" s="20" t="n">
        <f aca="false">AI2209-I2209</f>
        <v>10</v>
      </c>
      <c r="BI2209" s="20" t="n">
        <f aca="false">AJ2209-J2209</f>
        <v>10</v>
      </c>
      <c r="BJ2209" s="20" t="n">
        <f aca="false">AK2209-K2209</f>
        <v>0</v>
      </c>
      <c r="BK2209" s="20" t="n">
        <f aca="false">AL2209-L2209</f>
        <v>0</v>
      </c>
      <c r="BL2209" s="20" t="n">
        <f aca="false">AM2209-M2209</f>
        <v>0</v>
      </c>
      <c r="BM2209" s="20" t="n">
        <f aca="false">AN2209-N2209</f>
        <v>0</v>
      </c>
      <c r="BN2209" s="20" t="n">
        <f aca="false">AO2209-O2209</f>
        <v>0</v>
      </c>
      <c r="BO2209" s="20" t="n">
        <f aca="false">AP2209-P2209</f>
        <v>0</v>
      </c>
      <c r="BP2209" s="20" t="n">
        <f aca="false">AQ2209-Q2209</f>
        <v>0</v>
      </c>
      <c r="BQ2209" s="20" t="n">
        <f aca="false">AR2209-R2209</f>
        <v>0</v>
      </c>
      <c r="BR2209" s="20" t="n">
        <f aca="false">AS2209-S2209</f>
        <v>0</v>
      </c>
      <c r="BS2209" s="20" t="n">
        <f aca="false">AT2209-T2209</f>
        <v>0</v>
      </c>
      <c r="BT2209" s="20" t="n">
        <f aca="false">AU2209-U2209</f>
        <v>0</v>
      </c>
      <c r="BU2209" s="20" t="n">
        <f aca="false">AV2209-V2209</f>
        <v>0</v>
      </c>
      <c r="BV2209" s="20" t="n">
        <f aca="false">AW2209-W2209</f>
        <v>0</v>
      </c>
      <c r="BW2209" s="20" t="n">
        <f aca="false">AX2209-X2209</f>
        <v>0</v>
      </c>
      <c r="BX2209" s="20" t="n">
        <f aca="false">AY2209-Y2209</f>
        <v>0</v>
      </c>
      <c r="BY2209" s="20" t="n">
        <f aca="false">AZ2209-Z2209</f>
        <v>0</v>
      </c>
      <c r="BZ2209" s="20" t="n">
        <f aca="false">BA2209-AA2209</f>
        <v>0</v>
      </c>
      <c r="CA2209" s="20" t="n">
        <f aca="false">BB2209-AB2209</f>
        <v>0</v>
      </c>
      <c r="CB2209" s="0"/>
      <c r="CC2209" s="21"/>
      <c r="CD2209" s="21"/>
      <c r="CE2209" s="21"/>
      <c r="CF2209" s="21"/>
      <c r="CG2209" s="21"/>
      <c r="CH2209" s="21"/>
      <c r="CI2209" s="21"/>
      <c r="CJ2209" s="0"/>
      <c r="CK2209" s="0"/>
      <c r="CL2209" s="0"/>
      <c r="CM2209" s="0"/>
      <c r="CN2209" s="0"/>
      <c r="CO2209" s="0"/>
      <c r="CP2209" s="0"/>
      <c r="CQ2209" s="0"/>
      <c r="CR2209" s="0"/>
      <c r="CS2209" s="0"/>
      <c r="CT2209" s="0"/>
      <c r="CU2209" s="0"/>
      <c r="CV2209" s="0"/>
      <c r="CW2209" s="0"/>
      <c r="CX2209" s="0"/>
      <c r="CY2209" s="0"/>
      <c r="CZ2209" s="21"/>
      <c r="DA2209" s="21"/>
      <c r="DB2209" s="21"/>
      <c r="DC2209" s="0"/>
      <c r="DD2209" s="0"/>
      <c r="DE2209" s="0"/>
      <c r="DF2209" s="0"/>
      <c r="DG2209" s="0"/>
      <c r="DH2209" s="0"/>
      <c r="DI2209" s="0"/>
      <c r="DJ2209" s="0"/>
      <c r="DK2209" s="0"/>
      <c r="DL2209" s="0"/>
      <c r="DM2209" s="0"/>
      <c r="DN2209" s="0"/>
      <c r="DO2209" s="0"/>
      <c r="DP2209" s="0"/>
      <c r="DQ2209" s="0"/>
      <c r="DR2209" s="0"/>
      <c r="DS2209" s="0"/>
      <c r="DT2209" s="0"/>
      <c r="DU2209" s="0"/>
      <c r="DV2209" s="0"/>
      <c r="DW2209" s="0"/>
      <c r="DX2209" s="0"/>
      <c r="DY2209" s="0"/>
      <c r="DZ2209" s="0"/>
      <c r="EA2209" s="0"/>
      <c r="EB2209" s="0"/>
      <c r="EC2209" s="0"/>
      <c r="ED2209" s="0"/>
      <c r="EE2209" s="0"/>
      <c r="EF2209" s="0"/>
      <c r="EG2209" s="0"/>
      <c r="EH2209" s="0"/>
      <c r="EI2209" s="0"/>
      <c r="EJ2209" s="0"/>
      <c r="EK2209" s="0"/>
      <c r="EL2209" s="0"/>
      <c r="EM2209" s="0"/>
      <c r="EN2209" s="0"/>
      <c r="EO2209" s="0"/>
      <c r="EP2209" s="0"/>
      <c r="EQ2209" s="0"/>
      <c r="ER2209" s="0"/>
      <c r="ES2209" s="0"/>
      <c r="ET2209" s="0"/>
      <c r="EU2209" s="0"/>
      <c r="EV2209" s="0"/>
      <c r="EW2209" s="0"/>
      <c r="EX2209" s="0"/>
      <c r="EY2209" s="0"/>
      <c r="EZ2209" s="0"/>
      <c r="FA2209" s="0"/>
      <c r="FB2209" s="0"/>
      <c r="FC2209" s="0"/>
      <c r="FD2209" s="0"/>
      <c r="FE2209" s="0"/>
      <c r="FF2209" s="0"/>
      <c r="FG2209" s="0"/>
      <c r="FH2209" s="0"/>
      <c r="FI2209" s="0"/>
      <c r="FJ2209" s="0"/>
      <c r="FK2209" s="0"/>
      <c r="FL2209" s="0"/>
      <c r="FM2209" s="0"/>
      <c r="FN2209" s="0"/>
      <c r="FO2209" s="0"/>
      <c r="FP2209" s="0"/>
      <c r="FQ2209" s="0"/>
      <c r="FR2209" s="0"/>
      <c r="FS2209" s="0"/>
      <c r="FT2209" s="0"/>
      <c r="FU2209" s="0"/>
      <c r="FV2209" s="0"/>
      <c r="FW2209" s="0"/>
      <c r="FX2209" s="0"/>
      <c r="FY2209" s="0"/>
      <c r="FZ2209" s="0"/>
      <c r="GA2209" s="0"/>
      <c r="GB2209" s="0"/>
      <c r="GC2209" s="0"/>
      <c r="GD2209" s="0"/>
      <c r="GE2209" s="0"/>
      <c r="GF2209" s="0"/>
      <c r="GG2209" s="0"/>
      <c r="GH2209" s="0"/>
      <c r="GI2209" s="0"/>
      <c r="GJ2209" s="0"/>
      <c r="GK2209" s="0"/>
      <c r="GL2209" s="0"/>
      <c r="GM2209" s="0"/>
      <c r="GN2209" s="0"/>
      <c r="GO2209" s="0"/>
      <c r="GP2209" s="0"/>
      <c r="GQ2209" s="0"/>
      <c r="GR2209" s="0"/>
      <c r="GS2209" s="0"/>
      <c r="GT2209" s="0"/>
      <c r="GU2209" s="0"/>
      <c r="GV2209" s="0"/>
      <c r="GW2209" s="0"/>
      <c r="GX2209" s="0"/>
      <c r="GY2209" s="0"/>
      <c r="GZ2209" s="0"/>
      <c r="HA2209" s="0"/>
      <c r="HB2209" s="0"/>
      <c r="HC2209" s="0"/>
      <c r="HD2209" s="0"/>
      <c r="HE2209" s="0"/>
      <c r="HF2209" s="0"/>
      <c r="HG2209" s="0"/>
      <c r="HH2209" s="0"/>
      <c r="HI2209" s="0"/>
      <c r="HJ2209" s="0"/>
      <c r="HK2209" s="0"/>
      <c r="HL2209" s="0"/>
      <c r="HM2209" s="0"/>
      <c r="HN2209" s="0"/>
      <c r="HO2209" s="0"/>
      <c r="HP2209" s="0"/>
      <c r="HQ2209" s="0"/>
      <c r="HR2209" s="0"/>
      <c r="HS2209" s="0"/>
      <c r="HT2209" s="0"/>
      <c r="HU2209" s="0"/>
      <c r="HV2209" s="0"/>
      <c r="HW2209" s="0"/>
      <c r="HX2209" s="0"/>
      <c r="HY2209" s="0"/>
      <c r="HZ2209" s="0"/>
      <c r="IA2209" s="0"/>
      <c r="IB2209" s="0"/>
      <c r="IC2209" s="0"/>
      <c r="ID2209" s="0"/>
      <c r="IE2209" s="0"/>
      <c r="IF2209" s="0"/>
      <c r="IG2209" s="0"/>
      <c r="IH2209" s="0"/>
      <c r="II2209" s="0"/>
      <c r="IJ2209" s="0"/>
      <c r="IK2209" s="0"/>
      <c r="IL2209" s="0"/>
      <c r="IM2209" s="0"/>
      <c r="IN2209" s="0"/>
      <c r="IO2209" s="0"/>
      <c r="IP2209" s="0"/>
      <c r="IQ2209" s="0"/>
      <c r="IR2209" s="0"/>
      <c r="IS2209" s="0"/>
      <c r="IT2209" s="0"/>
      <c r="IU2209" s="0"/>
      <c r="IV2209" s="0"/>
      <c r="IW2209" s="0"/>
    </row>
    <row r="2210" customFormat="false" ht="13.2" hidden="false" customHeight="false" outlineLevel="0" collapsed="false">
      <c r="A2210" s="15" t="s">
        <v>40</v>
      </c>
      <c r="B2210" s="15" t="s">
        <v>37</v>
      </c>
      <c r="C2210" s="19" t="n">
        <v>36878</v>
      </c>
      <c r="D2210" s="17" t="n">
        <f aca="false">C2210</f>
        <v>36878</v>
      </c>
      <c r="E2210" s="20" t="n">
        <v>50</v>
      </c>
      <c r="F2210" s="20" t="n">
        <v>47</v>
      </c>
      <c r="G2210" s="20" t="n">
        <v>45</v>
      </c>
      <c r="H2210" s="20" t="n">
        <v>39</v>
      </c>
      <c r="I2210" s="20" t="n">
        <v>41</v>
      </c>
      <c r="J2210" s="20" t="n">
        <v>41</v>
      </c>
      <c r="K2210" s="20" t="n">
        <v>40</v>
      </c>
      <c r="L2210" s="20" t="n">
        <v>50</v>
      </c>
      <c r="M2210" s="20" t="n">
        <v>48</v>
      </c>
      <c r="N2210" s="20" t="n">
        <v>45</v>
      </c>
      <c r="O2210" s="20" t="n">
        <v>47</v>
      </c>
      <c r="P2210" s="20" t="n">
        <v>46</v>
      </c>
      <c r="Q2210" s="20" t="n">
        <v>47</v>
      </c>
      <c r="R2210" s="20" t="n">
        <v>44</v>
      </c>
      <c r="S2210" s="20" t="n">
        <v>43</v>
      </c>
      <c r="T2210" s="20" t="n">
        <v>45</v>
      </c>
      <c r="U2210" s="20" t="n">
        <v>43</v>
      </c>
      <c r="V2210" s="20" t="n">
        <v>44</v>
      </c>
      <c r="W2210" s="20" t="n">
        <v>46</v>
      </c>
      <c r="X2210" s="20" t="n">
        <v>50</v>
      </c>
      <c r="Y2210" s="20" t="n">
        <v>50</v>
      </c>
      <c r="Z2210" s="20" t="n">
        <v>50</v>
      </c>
      <c r="AA2210" s="20" t="n">
        <v>50</v>
      </c>
      <c r="AB2210" s="20" t="n">
        <v>50</v>
      </c>
      <c r="AC2210" s="20"/>
      <c r="AD2210" s="1" t="n">
        <f aca="false">MONTH(C2210)</f>
        <v>12</v>
      </c>
      <c r="AE2210" s="0" t="n">
        <v>50</v>
      </c>
      <c r="AF2210" s="0" t="n">
        <v>50</v>
      </c>
      <c r="AG2210" s="0" t="n">
        <v>50</v>
      </c>
      <c r="AH2210" s="0" t="n">
        <v>50</v>
      </c>
      <c r="AI2210" s="0" t="n">
        <v>50</v>
      </c>
      <c r="AJ2210" s="0" t="n">
        <v>50</v>
      </c>
      <c r="AK2210" s="0" t="n">
        <v>50</v>
      </c>
      <c r="AL2210" s="0" t="n">
        <v>50</v>
      </c>
      <c r="AM2210" s="0" t="n">
        <v>50</v>
      </c>
      <c r="AN2210" s="0" t="n">
        <v>50</v>
      </c>
      <c r="AO2210" s="0" t="n">
        <v>50</v>
      </c>
      <c r="AP2210" s="0" t="n">
        <v>50</v>
      </c>
      <c r="AQ2210" s="0" t="n">
        <v>50</v>
      </c>
      <c r="AR2210" s="0" t="n">
        <v>50</v>
      </c>
      <c r="AS2210" s="0" t="n">
        <v>50</v>
      </c>
      <c r="AT2210" s="0" t="n">
        <v>50</v>
      </c>
      <c r="AU2210" s="0" t="n">
        <v>50</v>
      </c>
      <c r="AV2210" s="0" t="n">
        <v>50</v>
      </c>
      <c r="AW2210" s="0" t="n">
        <v>50</v>
      </c>
      <c r="AX2210" s="0" t="n">
        <v>50</v>
      </c>
      <c r="AY2210" s="0" t="n">
        <v>50</v>
      </c>
      <c r="AZ2210" s="0" t="n">
        <v>50</v>
      </c>
      <c r="BA2210" s="0" t="n">
        <v>50</v>
      </c>
      <c r="BB2210" s="0" t="n">
        <v>50</v>
      </c>
      <c r="BC2210" s="0"/>
      <c r="BD2210" s="20" t="n">
        <f aca="false">AE2210-E2210</f>
        <v>0</v>
      </c>
      <c r="BE2210" s="20" t="n">
        <f aca="false">AF2210-F2210</f>
        <v>3</v>
      </c>
      <c r="BF2210" s="20" t="n">
        <f aca="false">AG2210-G2210</f>
        <v>5</v>
      </c>
      <c r="BG2210" s="20" t="n">
        <f aca="false">AH2210-H2210</f>
        <v>11</v>
      </c>
      <c r="BH2210" s="20" t="n">
        <f aca="false">AI2210-I2210</f>
        <v>9</v>
      </c>
      <c r="BI2210" s="20" t="n">
        <f aca="false">AJ2210-J2210</f>
        <v>9</v>
      </c>
      <c r="BJ2210" s="20" t="n">
        <f aca="false">AK2210-K2210</f>
        <v>10</v>
      </c>
      <c r="BK2210" s="20" t="n">
        <f aca="false">AL2210-L2210</f>
        <v>0</v>
      </c>
      <c r="BL2210" s="20" t="n">
        <f aca="false">AM2210-M2210</f>
        <v>2</v>
      </c>
      <c r="BM2210" s="20" t="n">
        <f aca="false">AN2210-N2210</f>
        <v>5</v>
      </c>
      <c r="BN2210" s="20" t="n">
        <f aca="false">AO2210-O2210</f>
        <v>3</v>
      </c>
      <c r="BO2210" s="20" t="n">
        <f aca="false">AP2210-P2210</f>
        <v>4</v>
      </c>
      <c r="BP2210" s="20" t="n">
        <f aca="false">AQ2210-Q2210</f>
        <v>3</v>
      </c>
      <c r="BQ2210" s="20" t="n">
        <f aca="false">AR2210-R2210</f>
        <v>6</v>
      </c>
      <c r="BR2210" s="20" t="n">
        <f aca="false">AS2210-S2210</f>
        <v>7</v>
      </c>
      <c r="BS2210" s="20" t="n">
        <f aca="false">AT2210-T2210</f>
        <v>5</v>
      </c>
      <c r="BT2210" s="20" t="n">
        <f aca="false">AU2210-U2210</f>
        <v>7</v>
      </c>
      <c r="BU2210" s="20" t="n">
        <f aca="false">AV2210-V2210</f>
        <v>6</v>
      </c>
      <c r="BV2210" s="20" t="n">
        <f aca="false">AW2210-W2210</f>
        <v>4</v>
      </c>
      <c r="BW2210" s="20" t="n">
        <f aca="false">AX2210-X2210</f>
        <v>0</v>
      </c>
      <c r="BX2210" s="20" t="n">
        <f aca="false">AY2210-Y2210</f>
        <v>0</v>
      </c>
      <c r="BY2210" s="20" t="n">
        <f aca="false">AZ2210-Z2210</f>
        <v>0</v>
      </c>
      <c r="BZ2210" s="20" t="n">
        <f aca="false">BA2210-AA2210</f>
        <v>0</v>
      </c>
      <c r="CA2210" s="20" t="n">
        <f aca="false">BB2210-AB2210</f>
        <v>0</v>
      </c>
      <c r="CB2210" s="0"/>
      <c r="CC2210" s="21"/>
      <c r="CD2210" s="21"/>
      <c r="CE2210" s="21"/>
      <c r="CF2210" s="21"/>
      <c r="CG2210" s="21"/>
      <c r="CH2210" s="21"/>
      <c r="CI2210" s="21"/>
      <c r="CJ2210" s="0"/>
      <c r="CK2210" s="0"/>
      <c r="CL2210" s="0"/>
      <c r="CM2210" s="0"/>
      <c r="CN2210" s="0"/>
      <c r="CO2210" s="0"/>
      <c r="CP2210" s="0"/>
      <c r="CQ2210" s="0"/>
      <c r="CR2210" s="0"/>
      <c r="CS2210" s="0"/>
      <c r="CT2210" s="0"/>
      <c r="CU2210" s="0"/>
      <c r="CV2210" s="0"/>
      <c r="CW2210" s="0"/>
      <c r="CX2210" s="0"/>
      <c r="CY2210" s="0"/>
      <c r="CZ2210" s="21"/>
      <c r="DA2210" s="21"/>
      <c r="DB2210" s="21"/>
      <c r="DC2210" s="0"/>
      <c r="DD2210" s="0"/>
      <c r="DE2210" s="0"/>
      <c r="DF2210" s="0"/>
      <c r="DG2210" s="0"/>
      <c r="DH2210" s="0"/>
      <c r="DI2210" s="0"/>
      <c r="DJ2210" s="0"/>
      <c r="DK2210" s="0"/>
      <c r="DL2210" s="0"/>
      <c r="DM2210" s="0"/>
      <c r="DN2210" s="0"/>
      <c r="DO2210" s="0"/>
      <c r="DP2210" s="0"/>
      <c r="DQ2210" s="0"/>
      <c r="DR2210" s="0"/>
      <c r="DS2210" s="0"/>
      <c r="DT2210" s="0"/>
      <c r="DU2210" s="0"/>
      <c r="DV2210" s="0"/>
      <c r="DW2210" s="0"/>
      <c r="DX2210" s="0"/>
      <c r="DY2210" s="0"/>
      <c r="DZ2210" s="0"/>
      <c r="EA2210" s="0"/>
      <c r="EB2210" s="0"/>
      <c r="EC2210" s="0"/>
      <c r="ED2210" s="0"/>
      <c r="EE2210" s="0"/>
      <c r="EF2210" s="0"/>
      <c r="EG2210" s="0"/>
      <c r="EH2210" s="0"/>
      <c r="EI2210" s="0"/>
      <c r="EJ2210" s="0"/>
      <c r="EK2210" s="0"/>
      <c r="EL2210" s="0"/>
      <c r="EM2210" s="0"/>
      <c r="EN2210" s="0"/>
      <c r="EO2210" s="0"/>
      <c r="EP2210" s="0"/>
      <c r="EQ2210" s="0"/>
      <c r="ER2210" s="0"/>
      <c r="ES2210" s="0"/>
      <c r="ET2210" s="0"/>
      <c r="EU2210" s="0"/>
      <c r="EV2210" s="0"/>
      <c r="EW2210" s="0"/>
      <c r="EX2210" s="0"/>
      <c r="EY2210" s="0"/>
      <c r="EZ2210" s="0"/>
      <c r="FA2210" s="0"/>
      <c r="FB2210" s="0"/>
      <c r="FC2210" s="0"/>
      <c r="FD2210" s="0"/>
      <c r="FE2210" s="0"/>
      <c r="FF2210" s="0"/>
      <c r="FG2210" s="0"/>
      <c r="FH2210" s="0"/>
      <c r="FI2210" s="0"/>
      <c r="FJ2210" s="0"/>
      <c r="FK2210" s="0"/>
      <c r="FL2210" s="0"/>
      <c r="FM2210" s="0"/>
      <c r="FN2210" s="0"/>
      <c r="FO2210" s="0"/>
      <c r="FP2210" s="0"/>
      <c r="FQ2210" s="0"/>
      <c r="FR2210" s="0"/>
      <c r="FS2210" s="0"/>
      <c r="FT2210" s="0"/>
      <c r="FU2210" s="0"/>
      <c r="FV2210" s="0"/>
      <c r="FW2210" s="0"/>
      <c r="FX2210" s="0"/>
      <c r="FY2210" s="0"/>
      <c r="FZ2210" s="0"/>
      <c r="GA2210" s="0"/>
      <c r="GB2210" s="0"/>
      <c r="GC2210" s="0"/>
      <c r="GD2210" s="0"/>
      <c r="GE2210" s="0"/>
      <c r="GF2210" s="0"/>
      <c r="GG2210" s="0"/>
      <c r="GH2210" s="0"/>
      <c r="GI2210" s="0"/>
      <c r="GJ2210" s="0"/>
      <c r="GK2210" s="0"/>
      <c r="GL2210" s="0"/>
      <c r="GM2210" s="0"/>
      <c r="GN2210" s="0"/>
      <c r="GO2210" s="0"/>
      <c r="GP2210" s="0"/>
      <c r="GQ2210" s="0"/>
      <c r="GR2210" s="0"/>
      <c r="GS2210" s="0"/>
      <c r="GT2210" s="0"/>
      <c r="GU2210" s="0"/>
      <c r="GV2210" s="0"/>
      <c r="GW2210" s="0"/>
      <c r="GX2210" s="0"/>
      <c r="GY2210" s="0"/>
      <c r="GZ2210" s="0"/>
      <c r="HA2210" s="0"/>
      <c r="HB2210" s="0"/>
      <c r="HC2210" s="0"/>
      <c r="HD2210" s="0"/>
      <c r="HE2210" s="0"/>
      <c r="HF2210" s="0"/>
      <c r="HG2210" s="0"/>
      <c r="HH2210" s="0"/>
      <c r="HI2210" s="0"/>
      <c r="HJ2210" s="0"/>
      <c r="HK2210" s="0"/>
      <c r="HL2210" s="0"/>
      <c r="HM2210" s="0"/>
      <c r="HN2210" s="0"/>
      <c r="HO2210" s="0"/>
      <c r="HP2210" s="0"/>
      <c r="HQ2210" s="0"/>
      <c r="HR2210" s="0"/>
      <c r="HS2210" s="0"/>
      <c r="HT2210" s="0"/>
      <c r="HU2210" s="0"/>
      <c r="HV2210" s="0"/>
      <c r="HW2210" s="0"/>
      <c r="HX2210" s="0"/>
      <c r="HY2210" s="0"/>
      <c r="HZ2210" s="0"/>
      <c r="IA2210" s="0"/>
      <c r="IB2210" s="0"/>
      <c r="IC2210" s="0"/>
      <c r="ID2210" s="0"/>
      <c r="IE2210" s="0"/>
      <c r="IF2210" s="0"/>
      <c r="IG2210" s="0"/>
      <c r="IH2210" s="0"/>
      <c r="II2210" s="0"/>
      <c r="IJ2210" s="0"/>
      <c r="IK2210" s="0"/>
      <c r="IL2210" s="0"/>
      <c r="IM2210" s="0"/>
      <c r="IN2210" s="0"/>
      <c r="IO2210" s="0"/>
      <c r="IP2210" s="0"/>
      <c r="IQ2210" s="0"/>
      <c r="IR2210" s="0"/>
      <c r="IS2210" s="0"/>
      <c r="IT2210" s="0"/>
      <c r="IU2210" s="0"/>
      <c r="IV2210" s="0"/>
      <c r="IW2210" s="0"/>
    </row>
    <row r="2211" customFormat="false" ht="13.2" hidden="false" customHeight="false" outlineLevel="0" collapsed="false">
      <c r="A2211" s="15" t="s">
        <v>41</v>
      </c>
      <c r="B2211" s="15" t="s">
        <v>37</v>
      </c>
      <c r="C2211" s="19" t="n">
        <v>36878</v>
      </c>
      <c r="D2211" s="17" t="n">
        <f aca="false">C2211</f>
        <v>36878</v>
      </c>
      <c r="E2211" s="20" t="n">
        <v>5</v>
      </c>
      <c r="F2211" s="20" t="n">
        <v>5</v>
      </c>
      <c r="G2211" s="20" t="n">
        <v>5</v>
      </c>
      <c r="H2211" s="20" t="n">
        <v>5</v>
      </c>
      <c r="I2211" s="20" t="n">
        <v>5</v>
      </c>
      <c r="J2211" s="20" t="n">
        <v>10</v>
      </c>
      <c r="K2211" s="20" t="n">
        <v>15</v>
      </c>
      <c r="L2211" s="20" t="n">
        <v>15</v>
      </c>
      <c r="M2211" s="20" t="n">
        <v>15</v>
      </c>
      <c r="N2211" s="20" t="n">
        <v>15</v>
      </c>
      <c r="O2211" s="20" t="n">
        <v>15</v>
      </c>
      <c r="P2211" s="20" t="n">
        <v>15</v>
      </c>
      <c r="Q2211" s="20" t="n">
        <v>15</v>
      </c>
      <c r="R2211" s="20" t="n">
        <v>15</v>
      </c>
      <c r="S2211" s="20" t="n">
        <v>15</v>
      </c>
      <c r="T2211" s="20" t="n">
        <v>15</v>
      </c>
      <c r="U2211" s="20" t="n">
        <v>15</v>
      </c>
      <c r="V2211" s="20" t="n">
        <v>15</v>
      </c>
      <c r="W2211" s="20" t="n">
        <v>15</v>
      </c>
      <c r="X2211" s="20" t="n">
        <v>15</v>
      </c>
      <c r="Y2211" s="20" t="n">
        <v>15</v>
      </c>
      <c r="Z2211" s="20" t="n">
        <v>15</v>
      </c>
      <c r="AA2211" s="20" t="n">
        <v>10</v>
      </c>
      <c r="AB2211" s="20" t="n">
        <v>5</v>
      </c>
      <c r="AC2211" s="20"/>
      <c r="AD2211" s="1" t="n">
        <f aca="false">MONTH(C2211)</f>
        <v>12</v>
      </c>
      <c r="AE2211" s="0" t="n">
        <v>15</v>
      </c>
      <c r="AF2211" s="0" t="n">
        <v>15</v>
      </c>
      <c r="AG2211" s="0" t="n">
        <v>15</v>
      </c>
      <c r="AH2211" s="0" t="n">
        <v>15</v>
      </c>
      <c r="AI2211" s="0" t="n">
        <v>15</v>
      </c>
      <c r="AJ2211" s="0" t="n">
        <v>15</v>
      </c>
      <c r="AK2211" s="0" t="n">
        <v>15</v>
      </c>
      <c r="AL2211" s="0" t="n">
        <v>15</v>
      </c>
      <c r="AM2211" s="0" t="n">
        <v>15</v>
      </c>
      <c r="AN2211" s="0" t="n">
        <v>15</v>
      </c>
      <c r="AO2211" s="0" t="n">
        <v>15</v>
      </c>
      <c r="AP2211" s="0" t="n">
        <v>15</v>
      </c>
      <c r="AQ2211" s="0" t="n">
        <v>15</v>
      </c>
      <c r="AR2211" s="0" t="n">
        <v>15</v>
      </c>
      <c r="AS2211" s="0" t="n">
        <v>15</v>
      </c>
      <c r="AT2211" s="0" t="n">
        <v>15</v>
      </c>
      <c r="AU2211" s="0" t="n">
        <v>15</v>
      </c>
      <c r="AV2211" s="0" t="n">
        <v>15</v>
      </c>
      <c r="AW2211" s="0" t="n">
        <v>15</v>
      </c>
      <c r="AX2211" s="0" t="n">
        <v>15</v>
      </c>
      <c r="AY2211" s="0" t="n">
        <v>15</v>
      </c>
      <c r="AZ2211" s="0" t="n">
        <v>15</v>
      </c>
      <c r="BA2211" s="0" t="n">
        <v>15</v>
      </c>
      <c r="BB2211" s="0" t="n">
        <v>15</v>
      </c>
      <c r="BC2211" s="0"/>
      <c r="BD2211" s="20" t="n">
        <f aca="false">AE2211-E2211</f>
        <v>10</v>
      </c>
      <c r="BE2211" s="20" t="n">
        <f aca="false">AF2211-F2211</f>
        <v>10</v>
      </c>
      <c r="BF2211" s="20" t="n">
        <f aca="false">AG2211-G2211</f>
        <v>10</v>
      </c>
      <c r="BG2211" s="20" t="n">
        <f aca="false">AH2211-H2211</f>
        <v>10</v>
      </c>
      <c r="BH2211" s="20" t="n">
        <f aca="false">AI2211-I2211</f>
        <v>10</v>
      </c>
      <c r="BI2211" s="20" t="n">
        <f aca="false">AJ2211-J2211</f>
        <v>5</v>
      </c>
      <c r="BJ2211" s="20" t="n">
        <f aca="false">AK2211-K2211</f>
        <v>0</v>
      </c>
      <c r="BK2211" s="20" t="n">
        <f aca="false">AL2211-L2211</f>
        <v>0</v>
      </c>
      <c r="BL2211" s="20" t="n">
        <f aca="false">AM2211-M2211</f>
        <v>0</v>
      </c>
      <c r="BM2211" s="20" t="n">
        <f aca="false">AN2211-N2211</f>
        <v>0</v>
      </c>
      <c r="BN2211" s="20" t="n">
        <f aca="false">AO2211-O2211</f>
        <v>0</v>
      </c>
      <c r="BO2211" s="20" t="n">
        <f aca="false">AP2211-P2211</f>
        <v>0</v>
      </c>
      <c r="BP2211" s="20" t="n">
        <f aca="false">AQ2211-Q2211</f>
        <v>0</v>
      </c>
      <c r="BQ2211" s="20" t="n">
        <f aca="false">AR2211-R2211</f>
        <v>0</v>
      </c>
      <c r="BR2211" s="20" t="n">
        <f aca="false">AS2211-S2211</f>
        <v>0</v>
      </c>
      <c r="BS2211" s="20" t="n">
        <f aca="false">AT2211-T2211</f>
        <v>0</v>
      </c>
      <c r="BT2211" s="20" t="n">
        <f aca="false">AU2211-U2211</f>
        <v>0</v>
      </c>
      <c r="BU2211" s="20" t="n">
        <f aca="false">AV2211-V2211</f>
        <v>0</v>
      </c>
      <c r="BV2211" s="20" t="n">
        <f aca="false">AW2211-W2211</f>
        <v>0</v>
      </c>
      <c r="BW2211" s="20" t="n">
        <f aca="false">AX2211-X2211</f>
        <v>0</v>
      </c>
      <c r="BX2211" s="20" t="n">
        <f aca="false">AY2211-Y2211</f>
        <v>0</v>
      </c>
      <c r="BY2211" s="20" t="n">
        <f aca="false">AZ2211-Z2211</f>
        <v>0</v>
      </c>
      <c r="BZ2211" s="20" t="n">
        <f aca="false">BA2211-AA2211</f>
        <v>5</v>
      </c>
      <c r="CA2211" s="20" t="n">
        <f aca="false">BB2211-AB2211</f>
        <v>10</v>
      </c>
      <c r="CB2211" s="0"/>
      <c r="CC2211" s="21"/>
      <c r="CD2211" s="21"/>
      <c r="CE2211" s="21"/>
      <c r="CF2211" s="21"/>
      <c r="CG2211" s="21"/>
      <c r="CH2211" s="21"/>
      <c r="CI2211" s="21"/>
      <c r="CJ2211" s="0"/>
      <c r="CK2211" s="0"/>
      <c r="CL2211" s="0"/>
      <c r="CM2211" s="0"/>
      <c r="CN2211" s="0"/>
      <c r="CO2211" s="0"/>
      <c r="CP2211" s="0"/>
      <c r="CQ2211" s="0"/>
      <c r="CR2211" s="0"/>
      <c r="CS2211" s="0"/>
      <c r="CT2211" s="0"/>
      <c r="CU2211" s="0"/>
      <c r="CV2211" s="0"/>
      <c r="CW2211" s="0"/>
      <c r="CX2211" s="0"/>
      <c r="CY2211" s="0"/>
      <c r="CZ2211" s="21"/>
      <c r="DA2211" s="21"/>
      <c r="DB2211" s="21"/>
      <c r="DC2211" s="0"/>
      <c r="DD2211" s="0"/>
      <c r="DE2211" s="0"/>
      <c r="DF2211" s="0"/>
      <c r="DG2211" s="0"/>
      <c r="DH2211" s="0"/>
      <c r="DI2211" s="0"/>
      <c r="DJ2211" s="0"/>
      <c r="DK2211" s="0"/>
      <c r="DL2211" s="0"/>
      <c r="DM2211" s="0"/>
      <c r="DN2211" s="0"/>
      <c r="DO2211" s="0"/>
      <c r="DP2211" s="0"/>
      <c r="DQ2211" s="0"/>
      <c r="DR2211" s="0"/>
      <c r="DS2211" s="0"/>
      <c r="DT2211" s="0"/>
      <c r="DU2211" s="0"/>
      <c r="DV2211" s="0"/>
      <c r="DW2211" s="0"/>
      <c r="DX2211" s="0"/>
      <c r="DY2211" s="0"/>
      <c r="DZ2211" s="0"/>
      <c r="EA2211" s="0"/>
      <c r="EB2211" s="0"/>
      <c r="EC2211" s="0"/>
      <c r="ED2211" s="0"/>
      <c r="EE2211" s="0"/>
      <c r="EF2211" s="0"/>
      <c r="EG2211" s="0"/>
      <c r="EH2211" s="0"/>
      <c r="EI2211" s="0"/>
      <c r="EJ2211" s="0"/>
      <c r="EK2211" s="0"/>
      <c r="EL2211" s="0"/>
      <c r="EM2211" s="0"/>
      <c r="EN2211" s="0"/>
      <c r="EO2211" s="0"/>
      <c r="EP2211" s="0"/>
      <c r="EQ2211" s="0"/>
      <c r="ER2211" s="0"/>
      <c r="ES2211" s="0"/>
      <c r="ET2211" s="0"/>
      <c r="EU2211" s="0"/>
      <c r="EV2211" s="0"/>
      <c r="EW2211" s="0"/>
      <c r="EX2211" s="0"/>
      <c r="EY2211" s="0"/>
      <c r="EZ2211" s="0"/>
      <c r="FA2211" s="0"/>
      <c r="FB2211" s="0"/>
      <c r="FC2211" s="0"/>
      <c r="FD2211" s="0"/>
      <c r="FE2211" s="0"/>
      <c r="FF2211" s="0"/>
      <c r="FG2211" s="0"/>
      <c r="FH2211" s="0"/>
      <c r="FI2211" s="0"/>
      <c r="FJ2211" s="0"/>
      <c r="FK2211" s="0"/>
      <c r="FL2211" s="0"/>
      <c r="FM2211" s="0"/>
      <c r="FN2211" s="0"/>
      <c r="FO2211" s="0"/>
      <c r="FP2211" s="0"/>
      <c r="FQ2211" s="0"/>
      <c r="FR2211" s="0"/>
      <c r="FS2211" s="0"/>
      <c r="FT2211" s="0"/>
      <c r="FU2211" s="0"/>
      <c r="FV2211" s="0"/>
      <c r="FW2211" s="0"/>
      <c r="FX2211" s="0"/>
      <c r="FY2211" s="0"/>
      <c r="FZ2211" s="0"/>
      <c r="GA2211" s="0"/>
      <c r="GB2211" s="0"/>
      <c r="GC2211" s="0"/>
      <c r="GD2211" s="0"/>
      <c r="GE2211" s="0"/>
      <c r="GF2211" s="0"/>
      <c r="GG2211" s="0"/>
      <c r="GH2211" s="0"/>
      <c r="GI2211" s="0"/>
      <c r="GJ2211" s="0"/>
      <c r="GK2211" s="0"/>
      <c r="GL2211" s="0"/>
      <c r="GM2211" s="0"/>
      <c r="GN2211" s="0"/>
      <c r="GO2211" s="0"/>
      <c r="GP2211" s="0"/>
      <c r="GQ2211" s="0"/>
      <c r="GR2211" s="0"/>
      <c r="GS2211" s="0"/>
      <c r="GT2211" s="0"/>
      <c r="GU2211" s="0"/>
      <c r="GV2211" s="0"/>
      <c r="GW2211" s="0"/>
      <c r="GX2211" s="0"/>
      <c r="GY2211" s="0"/>
      <c r="GZ2211" s="0"/>
      <c r="HA2211" s="0"/>
      <c r="HB2211" s="0"/>
      <c r="HC2211" s="0"/>
      <c r="HD2211" s="0"/>
      <c r="HE2211" s="0"/>
      <c r="HF2211" s="0"/>
      <c r="HG2211" s="0"/>
      <c r="HH2211" s="0"/>
      <c r="HI2211" s="0"/>
      <c r="HJ2211" s="0"/>
      <c r="HK2211" s="0"/>
      <c r="HL2211" s="0"/>
      <c r="HM2211" s="0"/>
      <c r="HN2211" s="0"/>
      <c r="HO2211" s="0"/>
      <c r="HP2211" s="0"/>
      <c r="HQ2211" s="0"/>
      <c r="HR2211" s="0"/>
      <c r="HS2211" s="0"/>
      <c r="HT2211" s="0"/>
      <c r="HU2211" s="0"/>
      <c r="HV2211" s="0"/>
      <c r="HW2211" s="0"/>
      <c r="HX2211" s="0"/>
      <c r="HY2211" s="0"/>
      <c r="HZ2211" s="0"/>
      <c r="IA2211" s="0"/>
      <c r="IB2211" s="0"/>
      <c r="IC2211" s="0"/>
      <c r="ID2211" s="0"/>
      <c r="IE2211" s="0"/>
      <c r="IF2211" s="0"/>
      <c r="IG2211" s="0"/>
      <c r="IH2211" s="0"/>
      <c r="II2211" s="0"/>
      <c r="IJ2211" s="0"/>
      <c r="IK2211" s="0"/>
      <c r="IL2211" s="0"/>
      <c r="IM2211" s="0"/>
      <c r="IN2211" s="0"/>
      <c r="IO2211" s="0"/>
      <c r="IP2211" s="0"/>
      <c r="IQ2211" s="0"/>
      <c r="IR2211" s="0"/>
      <c r="IS2211" s="0"/>
      <c r="IT2211" s="0"/>
      <c r="IU2211" s="0"/>
      <c r="IV2211" s="0"/>
      <c r="IW2211" s="0"/>
    </row>
    <row r="2212" customFormat="false" ht="13.2" hidden="false" customHeight="false" outlineLevel="0" collapsed="false">
      <c r="A2212" s="15" t="s">
        <v>41</v>
      </c>
      <c r="B2212" s="15" t="s">
        <v>38</v>
      </c>
      <c r="C2212" s="19" t="n">
        <v>36878</v>
      </c>
      <c r="D2212" s="17" t="n">
        <f aca="false">C2212</f>
        <v>36878</v>
      </c>
      <c r="E2212" s="20" t="n">
        <v>5</v>
      </c>
      <c r="F2212" s="20" t="n">
        <v>5</v>
      </c>
      <c r="G2212" s="20" t="n">
        <v>5</v>
      </c>
      <c r="H2212" s="20" t="n">
        <v>5</v>
      </c>
      <c r="I2212" s="20" t="n">
        <v>5</v>
      </c>
      <c r="J2212" s="20" t="n">
        <v>10</v>
      </c>
      <c r="K2212" s="20" t="n">
        <v>15</v>
      </c>
      <c r="L2212" s="20" t="n">
        <v>15</v>
      </c>
      <c r="M2212" s="20" t="n">
        <v>15</v>
      </c>
      <c r="N2212" s="20" t="n">
        <v>15</v>
      </c>
      <c r="O2212" s="20" t="n">
        <v>15</v>
      </c>
      <c r="P2212" s="20" t="n">
        <v>15</v>
      </c>
      <c r="Q2212" s="20" t="n">
        <v>15</v>
      </c>
      <c r="R2212" s="20" t="n">
        <v>15</v>
      </c>
      <c r="S2212" s="20" t="n">
        <v>15</v>
      </c>
      <c r="T2212" s="20" t="n">
        <v>15</v>
      </c>
      <c r="U2212" s="20" t="n">
        <v>15</v>
      </c>
      <c r="V2212" s="20" t="n">
        <v>15</v>
      </c>
      <c r="W2212" s="20" t="n">
        <v>15</v>
      </c>
      <c r="X2212" s="20" t="n">
        <v>15</v>
      </c>
      <c r="Y2212" s="20" t="n">
        <v>15</v>
      </c>
      <c r="Z2212" s="20" t="n">
        <v>15</v>
      </c>
      <c r="AA2212" s="20" t="n">
        <v>10</v>
      </c>
      <c r="AB2212" s="20" t="n">
        <v>5</v>
      </c>
      <c r="AC2212" s="20"/>
      <c r="AD2212" s="1" t="n">
        <f aca="false">MONTH(C2212)</f>
        <v>12</v>
      </c>
      <c r="AE2212" s="0" t="n">
        <v>15</v>
      </c>
      <c r="AF2212" s="0" t="n">
        <v>15</v>
      </c>
      <c r="AG2212" s="0" t="n">
        <v>15</v>
      </c>
      <c r="AH2212" s="0" t="n">
        <v>15</v>
      </c>
      <c r="AI2212" s="0" t="n">
        <v>15</v>
      </c>
      <c r="AJ2212" s="0" t="n">
        <v>15</v>
      </c>
      <c r="AK2212" s="0" t="n">
        <v>15</v>
      </c>
      <c r="AL2212" s="0" t="n">
        <v>15</v>
      </c>
      <c r="AM2212" s="0" t="n">
        <v>15</v>
      </c>
      <c r="AN2212" s="0" t="n">
        <v>15</v>
      </c>
      <c r="AO2212" s="0" t="n">
        <v>15</v>
      </c>
      <c r="AP2212" s="0" t="n">
        <v>15</v>
      </c>
      <c r="AQ2212" s="0" t="n">
        <v>15</v>
      </c>
      <c r="AR2212" s="0" t="n">
        <v>15</v>
      </c>
      <c r="AS2212" s="0" t="n">
        <v>15</v>
      </c>
      <c r="AT2212" s="0" t="n">
        <v>15</v>
      </c>
      <c r="AU2212" s="0" t="n">
        <v>15</v>
      </c>
      <c r="AV2212" s="0" t="n">
        <v>15</v>
      </c>
      <c r="AW2212" s="0" t="n">
        <v>15</v>
      </c>
      <c r="AX2212" s="0" t="n">
        <v>15</v>
      </c>
      <c r="AY2212" s="0" t="n">
        <v>15</v>
      </c>
      <c r="AZ2212" s="0" t="n">
        <v>15</v>
      </c>
      <c r="BA2212" s="0" t="n">
        <v>15</v>
      </c>
      <c r="BB2212" s="0" t="n">
        <v>15</v>
      </c>
      <c r="BC2212" s="0"/>
      <c r="BD2212" s="20" t="n">
        <f aca="false">AE2212-E2212</f>
        <v>10</v>
      </c>
      <c r="BE2212" s="20" t="n">
        <f aca="false">AF2212-F2212</f>
        <v>10</v>
      </c>
      <c r="BF2212" s="20" t="n">
        <f aca="false">AG2212-G2212</f>
        <v>10</v>
      </c>
      <c r="BG2212" s="20" t="n">
        <f aca="false">AH2212-H2212</f>
        <v>10</v>
      </c>
      <c r="BH2212" s="20" t="n">
        <f aca="false">AI2212-I2212</f>
        <v>10</v>
      </c>
      <c r="BI2212" s="20" t="n">
        <f aca="false">AJ2212-J2212</f>
        <v>5</v>
      </c>
      <c r="BJ2212" s="20" t="n">
        <f aca="false">AK2212-K2212</f>
        <v>0</v>
      </c>
      <c r="BK2212" s="20" t="n">
        <f aca="false">AL2212-L2212</f>
        <v>0</v>
      </c>
      <c r="BL2212" s="20" t="n">
        <f aca="false">AM2212-M2212</f>
        <v>0</v>
      </c>
      <c r="BM2212" s="20" t="n">
        <f aca="false">AN2212-N2212</f>
        <v>0</v>
      </c>
      <c r="BN2212" s="20" t="n">
        <f aca="false">AO2212-O2212</f>
        <v>0</v>
      </c>
      <c r="BO2212" s="20" t="n">
        <f aca="false">AP2212-P2212</f>
        <v>0</v>
      </c>
      <c r="BP2212" s="20" t="n">
        <f aca="false">AQ2212-Q2212</f>
        <v>0</v>
      </c>
      <c r="BQ2212" s="20" t="n">
        <f aca="false">AR2212-R2212</f>
        <v>0</v>
      </c>
      <c r="BR2212" s="20" t="n">
        <f aca="false">AS2212-S2212</f>
        <v>0</v>
      </c>
      <c r="BS2212" s="20" t="n">
        <f aca="false">AT2212-T2212</f>
        <v>0</v>
      </c>
      <c r="BT2212" s="20" t="n">
        <f aca="false">AU2212-U2212</f>
        <v>0</v>
      </c>
      <c r="BU2212" s="20" t="n">
        <f aca="false">AV2212-V2212</f>
        <v>0</v>
      </c>
      <c r="BV2212" s="20" t="n">
        <f aca="false">AW2212-W2212</f>
        <v>0</v>
      </c>
      <c r="BW2212" s="20" t="n">
        <f aca="false">AX2212-X2212</f>
        <v>0</v>
      </c>
      <c r="BX2212" s="20" t="n">
        <f aca="false">AY2212-Y2212</f>
        <v>0</v>
      </c>
      <c r="BY2212" s="20" t="n">
        <f aca="false">AZ2212-Z2212</f>
        <v>0</v>
      </c>
      <c r="BZ2212" s="20" t="n">
        <f aca="false">BA2212-AA2212</f>
        <v>5</v>
      </c>
      <c r="CA2212" s="20" t="n">
        <f aca="false">BB2212-AB2212</f>
        <v>10</v>
      </c>
      <c r="CB2212" s="0"/>
      <c r="CC2212" s="21"/>
      <c r="CD2212" s="21"/>
      <c r="CE2212" s="21"/>
      <c r="CF2212" s="21"/>
      <c r="CG2212" s="21"/>
      <c r="CH2212" s="21"/>
      <c r="CI2212" s="21"/>
      <c r="CJ2212" s="0"/>
      <c r="CK2212" s="0"/>
      <c r="CL2212" s="0"/>
      <c r="CM2212" s="0"/>
      <c r="CN2212" s="0"/>
      <c r="CO2212" s="0"/>
      <c r="CP2212" s="0"/>
      <c r="CQ2212" s="0"/>
      <c r="CR2212" s="0"/>
      <c r="CS2212" s="0"/>
      <c r="CT2212" s="0"/>
      <c r="CU2212" s="0"/>
      <c r="CV2212" s="0"/>
      <c r="CW2212" s="0"/>
      <c r="CX2212" s="0"/>
      <c r="CY2212" s="0"/>
      <c r="CZ2212" s="21"/>
      <c r="DA2212" s="21"/>
      <c r="DB2212" s="21"/>
      <c r="DC2212" s="0"/>
      <c r="DD2212" s="0"/>
      <c r="DE2212" s="0"/>
      <c r="DF2212" s="0"/>
      <c r="DG2212" s="0"/>
      <c r="DH2212" s="0"/>
      <c r="DI2212" s="0"/>
      <c r="DJ2212" s="0"/>
      <c r="DK2212" s="0"/>
      <c r="DL2212" s="0"/>
      <c r="DM2212" s="0"/>
      <c r="DN2212" s="0"/>
      <c r="DO2212" s="0"/>
      <c r="DP2212" s="0"/>
      <c r="DQ2212" s="0"/>
      <c r="DR2212" s="0"/>
      <c r="DS2212" s="0"/>
      <c r="DT2212" s="0"/>
      <c r="DU2212" s="0"/>
      <c r="DV2212" s="0"/>
      <c r="DW2212" s="0"/>
      <c r="DX2212" s="0"/>
      <c r="DY2212" s="0"/>
      <c r="DZ2212" s="0"/>
      <c r="EA2212" s="0"/>
      <c r="EB2212" s="0"/>
      <c r="EC2212" s="0"/>
      <c r="ED2212" s="0"/>
      <c r="EE2212" s="0"/>
      <c r="EF2212" s="0"/>
      <c r="EG2212" s="0"/>
      <c r="EH2212" s="0"/>
      <c r="EI2212" s="0"/>
      <c r="EJ2212" s="0"/>
      <c r="EK2212" s="0"/>
      <c r="EL2212" s="0"/>
      <c r="EM2212" s="0"/>
      <c r="EN2212" s="0"/>
      <c r="EO2212" s="0"/>
      <c r="EP2212" s="0"/>
      <c r="EQ2212" s="0"/>
      <c r="ER2212" s="0"/>
      <c r="ES2212" s="0"/>
      <c r="ET2212" s="0"/>
      <c r="EU2212" s="0"/>
      <c r="EV2212" s="0"/>
      <c r="EW2212" s="0"/>
      <c r="EX2212" s="0"/>
      <c r="EY2212" s="0"/>
      <c r="EZ2212" s="0"/>
      <c r="FA2212" s="0"/>
      <c r="FB2212" s="0"/>
      <c r="FC2212" s="0"/>
      <c r="FD2212" s="0"/>
      <c r="FE2212" s="0"/>
      <c r="FF2212" s="0"/>
      <c r="FG2212" s="0"/>
      <c r="FH2212" s="0"/>
      <c r="FI2212" s="0"/>
      <c r="FJ2212" s="0"/>
      <c r="FK2212" s="0"/>
      <c r="FL2212" s="0"/>
      <c r="FM2212" s="0"/>
      <c r="FN2212" s="0"/>
      <c r="FO2212" s="0"/>
      <c r="FP2212" s="0"/>
      <c r="FQ2212" s="0"/>
      <c r="FR2212" s="0"/>
      <c r="FS2212" s="0"/>
      <c r="FT2212" s="0"/>
      <c r="FU2212" s="0"/>
      <c r="FV2212" s="0"/>
      <c r="FW2212" s="0"/>
      <c r="FX2212" s="0"/>
      <c r="FY2212" s="0"/>
      <c r="FZ2212" s="0"/>
      <c r="GA2212" s="0"/>
      <c r="GB2212" s="0"/>
      <c r="GC2212" s="0"/>
      <c r="GD2212" s="0"/>
      <c r="GE2212" s="0"/>
      <c r="GF2212" s="0"/>
      <c r="GG2212" s="0"/>
      <c r="GH2212" s="0"/>
      <c r="GI2212" s="0"/>
      <c r="GJ2212" s="0"/>
      <c r="GK2212" s="0"/>
      <c r="GL2212" s="0"/>
      <c r="GM2212" s="0"/>
      <c r="GN2212" s="0"/>
      <c r="GO2212" s="0"/>
      <c r="GP2212" s="0"/>
      <c r="GQ2212" s="0"/>
      <c r="GR2212" s="0"/>
      <c r="GS2212" s="0"/>
      <c r="GT2212" s="0"/>
      <c r="GU2212" s="0"/>
      <c r="GV2212" s="0"/>
      <c r="GW2212" s="0"/>
      <c r="GX2212" s="0"/>
      <c r="GY2212" s="0"/>
      <c r="GZ2212" s="0"/>
      <c r="HA2212" s="0"/>
      <c r="HB2212" s="0"/>
      <c r="HC2212" s="0"/>
      <c r="HD2212" s="0"/>
      <c r="HE2212" s="0"/>
      <c r="HF2212" s="0"/>
      <c r="HG2212" s="0"/>
      <c r="HH2212" s="0"/>
      <c r="HI2212" s="0"/>
      <c r="HJ2212" s="0"/>
      <c r="HK2212" s="0"/>
      <c r="HL2212" s="0"/>
      <c r="HM2212" s="0"/>
      <c r="HN2212" s="0"/>
      <c r="HO2212" s="0"/>
      <c r="HP2212" s="0"/>
      <c r="HQ2212" s="0"/>
      <c r="HR2212" s="0"/>
      <c r="HS2212" s="0"/>
      <c r="HT2212" s="0"/>
      <c r="HU2212" s="0"/>
      <c r="HV2212" s="0"/>
      <c r="HW2212" s="0"/>
      <c r="HX2212" s="0"/>
      <c r="HY2212" s="0"/>
      <c r="HZ2212" s="0"/>
      <c r="IA2212" s="0"/>
      <c r="IB2212" s="0"/>
      <c r="IC2212" s="0"/>
      <c r="ID2212" s="0"/>
      <c r="IE2212" s="0"/>
      <c r="IF2212" s="0"/>
      <c r="IG2212" s="0"/>
      <c r="IH2212" s="0"/>
      <c r="II2212" s="0"/>
      <c r="IJ2212" s="0"/>
      <c r="IK2212" s="0"/>
      <c r="IL2212" s="0"/>
      <c r="IM2212" s="0"/>
      <c r="IN2212" s="0"/>
      <c r="IO2212" s="0"/>
      <c r="IP2212" s="0"/>
      <c r="IQ2212" s="0"/>
      <c r="IR2212" s="0"/>
      <c r="IS2212" s="0"/>
      <c r="IT2212" s="0"/>
      <c r="IU2212" s="0"/>
      <c r="IV2212" s="0"/>
      <c r="IW2212" s="0"/>
    </row>
    <row r="2213" customFormat="false" ht="13.2" hidden="false" customHeight="false" outlineLevel="0" collapsed="false">
      <c r="A2213" s="15" t="s">
        <v>36</v>
      </c>
      <c r="B2213" s="15" t="s">
        <v>37</v>
      </c>
      <c r="C2213" s="16" t="n">
        <v>36879</v>
      </c>
      <c r="D2213" s="17" t="n">
        <f aca="false">C2213</f>
        <v>36879</v>
      </c>
      <c r="E2213" s="3" t="n">
        <v>35</v>
      </c>
      <c r="F2213" s="3" t="n">
        <v>35</v>
      </c>
      <c r="G2213" s="3" t="n">
        <v>35</v>
      </c>
      <c r="H2213" s="3" t="n">
        <v>35</v>
      </c>
      <c r="I2213" s="3" t="n">
        <v>35</v>
      </c>
      <c r="J2213" s="3" t="n">
        <v>35</v>
      </c>
      <c r="K2213" s="3" t="n">
        <v>35</v>
      </c>
      <c r="L2213" s="3" t="n">
        <v>35</v>
      </c>
      <c r="M2213" s="3" t="n">
        <v>35</v>
      </c>
      <c r="N2213" s="3" t="n">
        <v>35</v>
      </c>
      <c r="O2213" s="3" t="n">
        <v>35</v>
      </c>
      <c r="P2213" s="3" t="n">
        <v>35</v>
      </c>
      <c r="Q2213" s="3" t="n">
        <v>35</v>
      </c>
      <c r="R2213" s="3" t="n">
        <v>35</v>
      </c>
      <c r="S2213" s="3" t="n">
        <v>35</v>
      </c>
      <c r="T2213" s="3" t="n">
        <v>35</v>
      </c>
      <c r="U2213" s="3" t="n">
        <v>35</v>
      </c>
      <c r="V2213" s="3" t="n">
        <v>35</v>
      </c>
      <c r="W2213" s="3" t="n">
        <v>35</v>
      </c>
      <c r="X2213" s="3" t="n">
        <v>35</v>
      </c>
      <c r="Y2213" s="3" t="n">
        <v>35</v>
      </c>
      <c r="Z2213" s="3" t="n">
        <v>35</v>
      </c>
      <c r="AA2213" s="3" t="n">
        <v>35</v>
      </c>
      <c r="AB2213" s="3" t="n">
        <v>35</v>
      </c>
      <c r="AD2213" s="1" t="n">
        <f aca="false">MONTH(C2213)</f>
        <v>12</v>
      </c>
      <c r="AE2213" s="1" t="n">
        <v>35</v>
      </c>
      <c r="AF2213" s="1" t="n">
        <v>35</v>
      </c>
      <c r="AG2213" s="1" t="n">
        <v>35</v>
      </c>
      <c r="AH2213" s="1" t="n">
        <v>35</v>
      </c>
      <c r="AI2213" s="1" t="n">
        <v>35</v>
      </c>
      <c r="AJ2213" s="1" t="n">
        <v>35</v>
      </c>
      <c r="AK2213" s="1" t="n">
        <v>35</v>
      </c>
      <c r="AL2213" s="1" t="n">
        <v>35</v>
      </c>
      <c r="AM2213" s="1" t="n">
        <v>35</v>
      </c>
      <c r="AN2213" s="1" t="n">
        <v>35</v>
      </c>
      <c r="AO2213" s="1" t="n">
        <v>35</v>
      </c>
      <c r="AP2213" s="1" t="n">
        <v>35</v>
      </c>
      <c r="AQ2213" s="1" t="n">
        <v>35</v>
      </c>
      <c r="AR2213" s="1" t="n">
        <v>35</v>
      </c>
      <c r="AS2213" s="1" t="n">
        <v>35</v>
      </c>
      <c r="AT2213" s="1" t="n">
        <v>35</v>
      </c>
      <c r="AU2213" s="1" t="n">
        <v>35</v>
      </c>
      <c r="AV2213" s="1" t="n">
        <v>35</v>
      </c>
      <c r="AW2213" s="1" t="n">
        <v>35</v>
      </c>
      <c r="AX2213" s="1" t="n">
        <v>35</v>
      </c>
      <c r="AY2213" s="1" t="n">
        <v>35</v>
      </c>
      <c r="AZ2213" s="1" t="n">
        <v>35</v>
      </c>
      <c r="BA2213" s="1" t="n">
        <v>35</v>
      </c>
      <c r="BB2213" s="1" t="n">
        <v>35</v>
      </c>
      <c r="BD2213" s="3" t="n">
        <f aca="false">AE2213-E2213</f>
        <v>0</v>
      </c>
      <c r="BE2213" s="3" t="n">
        <f aca="false">AF2213-F2213</f>
        <v>0</v>
      </c>
      <c r="BF2213" s="3" t="n">
        <f aca="false">AG2213-G2213</f>
        <v>0</v>
      </c>
      <c r="BG2213" s="3" t="n">
        <f aca="false">AH2213-H2213</f>
        <v>0</v>
      </c>
      <c r="BH2213" s="3" t="n">
        <f aca="false">AI2213-I2213</f>
        <v>0</v>
      </c>
      <c r="BI2213" s="3" t="n">
        <f aca="false">AJ2213-J2213</f>
        <v>0</v>
      </c>
      <c r="BJ2213" s="3" t="n">
        <f aca="false">AK2213-K2213</f>
        <v>0</v>
      </c>
      <c r="BK2213" s="3" t="n">
        <f aca="false">AL2213-L2213</f>
        <v>0</v>
      </c>
      <c r="BL2213" s="3" t="n">
        <f aca="false">AM2213-M2213</f>
        <v>0</v>
      </c>
      <c r="BM2213" s="3" t="n">
        <f aca="false">AN2213-N2213</f>
        <v>0</v>
      </c>
      <c r="BN2213" s="3" t="n">
        <f aca="false">AO2213-O2213</f>
        <v>0</v>
      </c>
      <c r="BO2213" s="3" t="n">
        <f aca="false">AP2213-P2213</f>
        <v>0</v>
      </c>
      <c r="BP2213" s="3" t="n">
        <f aca="false">AQ2213-Q2213</f>
        <v>0</v>
      </c>
      <c r="BQ2213" s="3" t="n">
        <f aca="false">AR2213-R2213</f>
        <v>0</v>
      </c>
      <c r="BR2213" s="3" t="n">
        <f aca="false">AS2213-S2213</f>
        <v>0</v>
      </c>
      <c r="BS2213" s="3" t="n">
        <f aca="false">AT2213-T2213</f>
        <v>0</v>
      </c>
      <c r="BT2213" s="3" t="n">
        <f aca="false">AU2213-U2213</f>
        <v>0</v>
      </c>
      <c r="BU2213" s="3" t="n">
        <f aca="false">AV2213-V2213</f>
        <v>0</v>
      </c>
      <c r="BV2213" s="3" t="n">
        <f aca="false">AW2213-W2213</f>
        <v>0</v>
      </c>
      <c r="BW2213" s="3" t="n">
        <f aca="false">AX2213-X2213</f>
        <v>0</v>
      </c>
      <c r="BX2213" s="3" t="n">
        <f aca="false">AY2213-Y2213</f>
        <v>0</v>
      </c>
      <c r="BY2213" s="3" t="n">
        <f aca="false">AZ2213-Z2213</f>
        <v>0</v>
      </c>
      <c r="BZ2213" s="3" t="n">
        <f aca="false">BA2213-AA2213</f>
        <v>0</v>
      </c>
      <c r="CA2213" s="3" t="n">
        <f aca="false">BB2213-AB2213</f>
        <v>0</v>
      </c>
      <c r="CC2213" s="18" t="n">
        <f aca="false">SUM(BD2213:BD2218)</f>
        <v>31</v>
      </c>
      <c r="CD2213" s="18" t="n">
        <f aca="false">SUM(BE2213:BE2218)</f>
        <v>25</v>
      </c>
      <c r="CE2213" s="18" t="n">
        <f aca="false">SUM(BF2213:BF2218)</f>
        <v>37</v>
      </c>
      <c r="CF2213" s="18" t="n">
        <f aca="false">SUM(BG2213:BG2218)</f>
        <v>38</v>
      </c>
      <c r="CG2213" s="18" t="n">
        <f aca="false">SUM(BH2213:BH2218)</f>
        <v>36</v>
      </c>
      <c r="CH2213" s="18" t="n">
        <f aca="false">SUM(BI2213:BI2218)</f>
        <v>29</v>
      </c>
      <c r="CI2213" s="18" t="n">
        <f aca="false">SUM(BJ2213:BJ2218)</f>
        <v>11</v>
      </c>
      <c r="CJ2213" s="3" t="n">
        <f aca="false">SUM(BK2213:BK2218)</f>
        <v>0</v>
      </c>
      <c r="CK2213" s="3" t="n">
        <f aca="false">SUM(BL2213:BL2218)</f>
        <v>6</v>
      </c>
      <c r="CL2213" s="3" t="n">
        <f aca="false">SUM(BM2213:BM2218)</f>
        <v>5</v>
      </c>
      <c r="CM2213" s="3" t="n">
        <f aca="false">SUM(BN2213:BN2218)</f>
        <v>4</v>
      </c>
      <c r="CN2213" s="3" t="n">
        <f aca="false">SUM(BO2213:BO2218)</f>
        <v>6</v>
      </c>
      <c r="CO2213" s="3" t="n">
        <f aca="false">SUM(BP2213:BP2218)</f>
        <v>7</v>
      </c>
      <c r="CP2213" s="3" t="n">
        <f aca="false">SUM(BQ2213:BQ2218)</f>
        <v>7</v>
      </c>
      <c r="CQ2213" s="3" t="n">
        <f aca="false">SUM(BR2213:BR2218)</f>
        <v>9</v>
      </c>
      <c r="CR2213" s="3" t="n">
        <f aca="false">SUM(BS2213:BS2218)</f>
        <v>8</v>
      </c>
      <c r="CS2213" s="3" t="n">
        <f aca="false">SUM(BT2213:BT2218)</f>
        <v>4</v>
      </c>
      <c r="CT2213" s="3" t="n">
        <f aca="false">SUM(BU2213:BU2218)</f>
        <v>0</v>
      </c>
      <c r="CU2213" s="3" t="n">
        <f aca="false">SUM(BV2213:BV2218)</f>
        <v>0</v>
      </c>
      <c r="CV2213" s="3" t="n">
        <f aca="false">SUM(BW2213:BW2218)</f>
        <v>0</v>
      </c>
      <c r="CW2213" s="3" t="n">
        <f aca="false">SUM(BX2213:BX2218)</f>
        <v>2</v>
      </c>
      <c r="CX2213" s="3" t="n">
        <f aca="false">SUM(BY2213:BY2218)</f>
        <v>2</v>
      </c>
      <c r="CY2213" s="3" t="n">
        <f aca="false">SUM(BZ2213:BZ2218)</f>
        <v>6</v>
      </c>
      <c r="CZ2213" s="18" t="n">
        <f aca="false">SUM(CA2213:CA2218)</f>
        <v>14</v>
      </c>
    </row>
    <row r="2214" customFormat="false" ht="13.2" hidden="false" customHeight="false" outlineLevel="0" collapsed="false">
      <c r="A2214" s="15" t="s">
        <v>36</v>
      </c>
      <c r="B2214" s="15" t="s">
        <v>38</v>
      </c>
      <c r="C2214" s="19" t="n">
        <v>36879</v>
      </c>
      <c r="D2214" s="17" t="n">
        <f aca="false">C2214</f>
        <v>36879</v>
      </c>
      <c r="E2214" s="20" t="n">
        <v>30</v>
      </c>
      <c r="F2214" s="20" t="n">
        <v>30</v>
      </c>
      <c r="G2214" s="20" t="n">
        <v>30</v>
      </c>
      <c r="H2214" s="20" t="n">
        <v>30</v>
      </c>
      <c r="I2214" s="20" t="n">
        <v>30</v>
      </c>
      <c r="J2214" s="20" t="n">
        <v>30</v>
      </c>
      <c r="K2214" s="20" t="n">
        <v>30</v>
      </c>
      <c r="L2214" s="20" t="n">
        <v>30</v>
      </c>
      <c r="M2214" s="20" t="n">
        <v>30</v>
      </c>
      <c r="N2214" s="20" t="n">
        <v>30</v>
      </c>
      <c r="O2214" s="20" t="n">
        <v>30</v>
      </c>
      <c r="P2214" s="20" t="n">
        <v>30</v>
      </c>
      <c r="Q2214" s="20" t="n">
        <v>30</v>
      </c>
      <c r="R2214" s="20" t="n">
        <v>30</v>
      </c>
      <c r="S2214" s="20" t="n">
        <v>30</v>
      </c>
      <c r="T2214" s="20" t="n">
        <v>30</v>
      </c>
      <c r="U2214" s="20" t="n">
        <v>30</v>
      </c>
      <c r="V2214" s="20" t="n">
        <v>30</v>
      </c>
      <c r="W2214" s="20" t="n">
        <v>30</v>
      </c>
      <c r="X2214" s="20" t="n">
        <v>30</v>
      </c>
      <c r="Y2214" s="20" t="n">
        <v>30</v>
      </c>
      <c r="Z2214" s="20" t="n">
        <v>30</v>
      </c>
      <c r="AA2214" s="20" t="n">
        <v>30</v>
      </c>
      <c r="AB2214" s="20" t="n">
        <v>30</v>
      </c>
      <c r="AC2214" s="20"/>
      <c r="AD2214" s="1" t="n">
        <f aca="false">MONTH(C2214)</f>
        <v>12</v>
      </c>
      <c r="AE2214" s="0" t="n">
        <v>30</v>
      </c>
      <c r="AF2214" s="0" t="n">
        <v>30</v>
      </c>
      <c r="AG2214" s="0" t="n">
        <v>30</v>
      </c>
      <c r="AH2214" s="0" t="n">
        <v>30</v>
      </c>
      <c r="AI2214" s="0" t="n">
        <v>30</v>
      </c>
      <c r="AJ2214" s="0" t="n">
        <v>30</v>
      </c>
      <c r="AK2214" s="0" t="n">
        <v>30</v>
      </c>
      <c r="AL2214" s="0" t="n">
        <v>30</v>
      </c>
      <c r="AM2214" s="0" t="n">
        <v>30</v>
      </c>
      <c r="AN2214" s="0" t="n">
        <v>30</v>
      </c>
      <c r="AO2214" s="0" t="n">
        <v>30</v>
      </c>
      <c r="AP2214" s="0" t="n">
        <v>30</v>
      </c>
      <c r="AQ2214" s="0" t="n">
        <v>30</v>
      </c>
      <c r="AR2214" s="0" t="n">
        <v>30</v>
      </c>
      <c r="AS2214" s="0" t="n">
        <v>30</v>
      </c>
      <c r="AT2214" s="0" t="n">
        <v>30</v>
      </c>
      <c r="AU2214" s="0" t="n">
        <v>30</v>
      </c>
      <c r="AV2214" s="0" t="n">
        <v>30</v>
      </c>
      <c r="AW2214" s="0" t="n">
        <v>30</v>
      </c>
      <c r="AX2214" s="0" t="n">
        <v>30</v>
      </c>
      <c r="AY2214" s="0" t="n">
        <v>30</v>
      </c>
      <c r="AZ2214" s="0" t="n">
        <v>30</v>
      </c>
      <c r="BA2214" s="0" t="n">
        <v>30</v>
      </c>
      <c r="BB2214" s="0" t="n">
        <v>30</v>
      </c>
      <c r="BC2214" s="0"/>
      <c r="BD2214" s="20" t="n">
        <f aca="false">AE2214-E2214</f>
        <v>0</v>
      </c>
      <c r="BE2214" s="20" t="n">
        <f aca="false">AF2214-F2214</f>
        <v>0</v>
      </c>
      <c r="BF2214" s="20" t="n">
        <f aca="false">AG2214-G2214</f>
        <v>0</v>
      </c>
      <c r="BG2214" s="20" t="n">
        <f aca="false">AH2214-H2214</f>
        <v>0</v>
      </c>
      <c r="BH2214" s="20" t="n">
        <f aca="false">AI2214-I2214</f>
        <v>0</v>
      </c>
      <c r="BI2214" s="20" t="n">
        <f aca="false">AJ2214-J2214</f>
        <v>0</v>
      </c>
      <c r="BJ2214" s="20" t="n">
        <f aca="false">AK2214-K2214</f>
        <v>0</v>
      </c>
      <c r="BK2214" s="20" t="n">
        <f aca="false">AL2214-L2214</f>
        <v>0</v>
      </c>
      <c r="BL2214" s="20" t="n">
        <f aca="false">AM2214-M2214</f>
        <v>0</v>
      </c>
      <c r="BM2214" s="20" t="n">
        <f aca="false">AN2214-N2214</f>
        <v>0</v>
      </c>
      <c r="BN2214" s="20" t="n">
        <f aca="false">AO2214-O2214</f>
        <v>0</v>
      </c>
      <c r="BO2214" s="20" t="n">
        <f aca="false">AP2214-P2214</f>
        <v>0</v>
      </c>
      <c r="BP2214" s="20" t="n">
        <f aca="false">AQ2214-Q2214</f>
        <v>0</v>
      </c>
      <c r="BQ2214" s="20" t="n">
        <f aca="false">AR2214-R2214</f>
        <v>0</v>
      </c>
      <c r="BR2214" s="20" t="n">
        <f aca="false">AS2214-S2214</f>
        <v>0</v>
      </c>
      <c r="BS2214" s="20" t="n">
        <f aca="false">AT2214-T2214</f>
        <v>0</v>
      </c>
      <c r="BT2214" s="20" t="n">
        <f aca="false">AU2214-U2214</f>
        <v>0</v>
      </c>
      <c r="BU2214" s="20" t="n">
        <f aca="false">AV2214-V2214</f>
        <v>0</v>
      </c>
      <c r="BV2214" s="20" t="n">
        <f aca="false">AW2214-W2214</f>
        <v>0</v>
      </c>
      <c r="BW2214" s="20" t="n">
        <f aca="false">AX2214-X2214</f>
        <v>0</v>
      </c>
      <c r="BX2214" s="20" t="n">
        <f aca="false">AY2214-Y2214</f>
        <v>0</v>
      </c>
      <c r="BY2214" s="20" t="n">
        <f aca="false">AZ2214-Z2214</f>
        <v>0</v>
      </c>
      <c r="BZ2214" s="20" t="n">
        <f aca="false">BA2214-AA2214</f>
        <v>0</v>
      </c>
      <c r="CA2214" s="20" t="n">
        <f aca="false">BB2214-AB2214</f>
        <v>0</v>
      </c>
      <c r="CB2214" s="0"/>
      <c r="CC2214" s="21"/>
      <c r="CD2214" s="21"/>
      <c r="CE2214" s="21"/>
      <c r="CF2214" s="21"/>
      <c r="CG2214" s="21"/>
      <c r="CH2214" s="21"/>
      <c r="CI2214" s="21"/>
      <c r="CJ2214" s="0"/>
      <c r="CK2214" s="0"/>
      <c r="CL2214" s="0"/>
      <c r="CM2214" s="0"/>
      <c r="CN2214" s="0"/>
      <c r="CO2214" s="0"/>
      <c r="CP2214" s="0"/>
      <c r="CQ2214" s="0"/>
      <c r="CR2214" s="0"/>
      <c r="CS2214" s="0"/>
      <c r="CT2214" s="0"/>
      <c r="CU2214" s="0"/>
      <c r="CV2214" s="0"/>
      <c r="CW2214" s="0"/>
      <c r="CX2214" s="0"/>
      <c r="CY2214" s="0"/>
      <c r="CZ2214" s="21"/>
      <c r="DA2214" s="21"/>
      <c r="DB2214" s="21"/>
      <c r="DC2214" s="0"/>
      <c r="DD2214" s="0"/>
      <c r="DE2214" s="0"/>
      <c r="DF2214" s="0"/>
      <c r="DG2214" s="0"/>
      <c r="DH2214" s="0"/>
      <c r="DI2214" s="0"/>
      <c r="DJ2214" s="0"/>
      <c r="DK2214" s="0"/>
      <c r="DL2214" s="0"/>
      <c r="DM2214" s="0"/>
      <c r="DN2214" s="0"/>
      <c r="DO2214" s="0"/>
      <c r="DP2214" s="0"/>
      <c r="DQ2214" s="0"/>
      <c r="DR2214" s="0"/>
      <c r="DS2214" s="0"/>
      <c r="DT2214" s="0"/>
      <c r="DU2214" s="0"/>
      <c r="DV2214" s="0"/>
      <c r="DW2214" s="0"/>
      <c r="DX2214" s="0"/>
      <c r="DY2214" s="0"/>
      <c r="DZ2214" s="0"/>
      <c r="EA2214" s="0"/>
      <c r="EB2214" s="0"/>
      <c r="EC2214" s="0"/>
      <c r="ED2214" s="0"/>
      <c r="EE2214" s="0"/>
      <c r="EF2214" s="0"/>
      <c r="EG2214" s="0"/>
      <c r="EH2214" s="0"/>
      <c r="EI2214" s="0"/>
      <c r="EJ2214" s="0"/>
      <c r="EK2214" s="0"/>
      <c r="EL2214" s="0"/>
      <c r="EM2214" s="0"/>
      <c r="EN2214" s="0"/>
      <c r="EO2214" s="0"/>
      <c r="EP2214" s="0"/>
      <c r="EQ2214" s="0"/>
      <c r="ER2214" s="0"/>
      <c r="ES2214" s="0"/>
      <c r="ET2214" s="0"/>
      <c r="EU2214" s="0"/>
      <c r="EV2214" s="0"/>
      <c r="EW2214" s="0"/>
      <c r="EX2214" s="0"/>
      <c r="EY2214" s="0"/>
      <c r="EZ2214" s="0"/>
      <c r="FA2214" s="0"/>
      <c r="FB2214" s="0"/>
      <c r="FC2214" s="0"/>
      <c r="FD2214" s="0"/>
      <c r="FE2214" s="0"/>
      <c r="FF2214" s="0"/>
      <c r="FG2214" s="0"/>
      <c r="FH2214" s="0"/>
      <c r="FI2214" s="0"/>
      <c r="FJ2214" s="0"/>
      <c r="FK2214" s="0"/>
      <c r="FL2214" s="0"/>
      <c r="FM2214" s="0"/>
      <c r="FN2214" s="0"/>
      <c r="FO2214" s="0"/>
      <c r="FP2214" s="0"/>
      <c r="FQ2214" s="0"/>
      <c r="FR2214" s="0"/>
      <c r="FS2214" s="0"/>
      <c r="FT2214" s="0"/>
      <c r="FU2214" s="0"/>
      <c r="FV2214" s="0"/>
      <c r="FW2214" s="0"/>
      <c r="FX2214" s="0"/>
      <c r="FY2214" s="0"/>
      <c r="FZ2214" s="0"/>
      <c r="GA2214" s="0"/>
      <c r="GB2214" s="0"/>
      <c r="GC2214" s="0"/>
      <c r="GD2214" s="0"/>
      <c r="GE2214" s="0"/>
      <c r="GF2214" s="0"/>
      <c r="GG2214" s="0"/>
      <c r="GH2214" s="0"/>
      <c r="GI2214" s="0"/>
      <c r="GJ2214" s="0"/>
      <c r="GK2214" s="0"/>
      <c r="GL2214" s="0"/>
      <c r="GM2214" s="0"/>
      <c r="GN2214" s="0"/>
      <c r="GO2214" s="0"/>
      <c r="GP2214" s="0"/>
      <c r="GQ2214" s="0"/>
      <c r="GR2214" s="0"/>
      <c r="GS2214" s="0"/>
      <c r="GT2214" s="0"/>
      <c r="GU2214" s="0"/>
      <c r="GV2214" s="0"/>
      <c r="GW2214" s="0"/>
      <c r="GX2214" s="0"/>
      <c r="GY2214" s="0"/>
      <c r="GZ2214" s="0"/>
      <c r="HA2214" s="0"/>
      <c r="HB2214" s="0"/>
      <c r="HC2214" s="0"/>
      <c r="HD2214" s="0"/>
      <c r="HE2214" s="0"/>
      <c r="HF2214" s="0"/>
      <c r="HG2214" s="0"/>
      <c r="HH2214" s="0"/>
      <c r="HI2214" s="0"/>
      <c r="HJ2214" s="0"/>
      <c r="HK2214" s="0"/>
      <c r="HL2214" s="0"/>
      <c r="HM2214" s="0"/>
      <c r="HN2214" s="0"/>
      <c r="HO2214" s="0"/>
      <c r="HP2214" s="0"/>
      <c r="HQ2214" s="0"/>
      <c r="HR2214" s="0"/>
      <c r="HS2214" s="0"/>
      <c r="HT2214" s="0"/>
      <c r="HU2214" s="0"/>
      <c r="HV2214" s="0"/>
      <c r="HW2214" s="0"/>
      <c r="HX2214" s="0"/>
      <c r="HY2214" s="0"/>
      <c r="HZ2214" s="0"/>
      <c r="IA2214" s="0"/>
      <c r="IB2214" s="0"/>
      <c r="IC2214" s="0"/>
      <c r="ID2214" s="0"/>
      <c r="IE2214" s="0"/>
      <c r="IF2214" s="0"/>
      <c r="IG2214" s="0"/>
      <c r="IH2214" s="0"/>
      <c r="II2214" s="0"/>
      <c r="IJ2214" s="0"/>
      <c r="IK2214" s="0"/>
      <c r="IL2214" s="0"/>
      <c r="IM2214" s="0"/>
      <c r="IN2214" s="0"/>
      <c r="IO2214" s="0"/>
      <c r="IP2214" s="0"/>
      <c r="IQ2214" s="0"/>
      <c r="IR2214" s="0"/>
      <c r="IS2214" s="0"/>
      <c r="IT2214" s="0"/>
      <c r="IU2214" s="0"/>
      <c r="IV2214" s="0"/>
      <c r="IW2214" s="0"/>
    </row>
    <row r="2215" customFormat="false" ht="13.2" hidden="false" customHeight="false" outlineLevel="0" collapsed="false">
      <c r="A2215" s="15" t="s">
        <v>39</v>
      </c>
      <c r="B2215" s="15" t="s">
        <v>38</v>
      </c>
      <c r="C2215" s="19" t="n">
        <v>36879</v>
      </c>
      <c r="D2215" s="17" t="n">
        <f aca="false">C2215</f>
        <v>36879</v>
      </c>
      <c r="E2215" s="20" t="n">
        <v>50</v>
      </c>
      <c r="F2215" s="20" t="n">
        <v>45</v>
      </c>
      <c r="G2215" s="20" t="n">
        <v>45</v>
      </c>
      <c r="H2215" s="20" t="n">
        <v>45</v>
      </c>
      <c r="I2215" s="20" t="n">
        <v>45</v>
      </c>
      <c r="J2215" s="20" t="n">
        <v>45</v>
      </c>
      <c r="K2215" s="20" t="n">
        <v>50</v>
      </c>
      <c r="L2215" s="20" t="n">
        <v>50</v>
      </c>
      <c r="M2215" s="20" t="n">
        <v>50</v>
      </c>
      <c r="N2215" s="20" t="n">
        <v>50</v>
      </c>
      <c r="O2215" s="20" t="n">
        <v>50</v>
      </c>
      <c r="P2215" s="20" t="n">
        <v>50</v>
      </c>
      <c r="Q2215" s="20" t="n">
        <v>50</v>
      </c>
      <c r="R2215" s="20" t="n">
        <v>50</v>
      </c>
      <c r="S2215" s="20" t="n">
        <v>50</v>
      </c>
      <c r="T2215" s="20" t="n">
        <v>50</v>
      </c>
      <c r="U2215" s="20" t="n">
        <v>50</v>
      </c>
      <c r="V2215" s="20" t="n">
        <v>50</v>
      </c>
      <c r="W2215" s="20" t="n">
        <v>50</v>
      </c>
      <c r="X2215" s="20" t="n">
        <v>50</v>
      </c>
      <c r="Y2215" s="20" t="n">
        <v>50</v>
      </c>
      <c r="Z2215" s="20" t="n">
        <v>50</v>
      </c>
      <c r="AA2215" s="20" t="n">
        <v>50</v>
      </c>
      <c r="AB2215" s="20" t="n">
        <v>50</v>
      </c>
      <c r="AC2215" s="20"/>
      <c r="AD2215" s="1" t="n">
        <f aca="false">MONTH(C2215)</f>
        <v>12</v>
      </c>
      <c r="AE2215" s="0" t="n">
        <v>50</v>
      </c>
      <c r="AF2215" s="0" t="n">
        <v>50</v>
      </c>
      <c r="AG2215" s="0" t="n">
        <v>50</v>
      </c>
      <c r="AH2215" s="0" t="n">
        <v>50</v>
      </c>
      <c r="AI2215" s="0" t="n">
        <v>50</v>
      </c>
      <c r="AJ2215" s="0" t="n">
        <v>50</v>
      </c>
      <c r="AK2215" s="0" t="n">
        <v>50</v>
      </c>
      <c r="AL2215" s="0" t="n">
        <v>50</v>
      </c>
      <c r="AM2215" s="0" t="n">
        <v>50</v>
      </c>
      <c r="AN2215" s="0" t="n">
        <v>50</v>
      </c>
      <c r="AO2215" s="0" t="n">
        <v>50</v>
      </c>
      <c r="AP2215" s="0" t="n">
        <v>50</v>
      </c>
      <c r="AQ2215" s="0" t="n">
        <v>50</v>
      </c>
      <c r="AR2215" s="0" t="n">
        <v>50</v>
      </c>
      <c r="AS2215" s="0" t="n">
        <v>50</v>
      </c>
      <c r="AT2215" s="0" t="n">
        <v>50</v>
      </c>
      <c r="AU2215" s="0" t="n">
        <v>50</v>
      </c>
      <c r="AV2215" s="0" t="n">
        <v>50</v>
      </c>
      <c r="AW2215" s="0" t="n">
        <v>50</v>
      </c>
      <c r="AX2215" s="0" t="n">
        <v>50</v>
      </c>
      <c r="AY2215" s="0" t="n">
        <v>50</v>
      </c>
      <c r="AZ2215" s="0" t="n">
        <v>50</v>
      </c>
      <c r="BA2215" s="0" t="n">
        <v>50</v>
      </c>
      <c r="BB2215" s="0" t="n">
        <v>50</v>
      </c>
      <c r="BC2215" s="0"/>
      <c r="BD2215" s="20" t="n">
        <f aca="false">AE2215-E2215</f>
        <v>0</v>
      </c>
      <c r="BE2215" s="20" t="n">
        <f aca="false">AF2215-F2215</f>
        <v>5</v>
      </c>
      <c r="BF2215" s="20" t="n">
        <f aca="false">AG2215-G2215</f>
        <v>5</v>
      </c>
      <c r="BG2215" s="20" t="n">
        <f aca="false">AH2215-H2215</f>
        <v>5</v>
      </c>
      <c r="BH2215" s="20" t="n">
        <f aca="false">AI2215-I2215</f>
        <v>5</v>
      </c>
      <c r="BI2215" s="20" t="n">
        <f aca="false">AJ2215-J2215</f>
        <v>5</v>
      </c>
      <c r="BJ2215" s="20" t="n">
        <f aca="false">AK2215-K2215</f>
        <v>0</v>
      </c>
      <c r="BK2215" s="20" t="n">
        <f aca="false">AL2215-L2215</f>
        <v>0</v>
      </c>
      <c r="BL2215" s="20" t="n">
        <f aca="false">AM2215-M2215</f>
        <v>0</v>
      </c>
      <c r="BM2215" s="20" t="n">
        <f aca="false">AN2215-N2215</f>
        <v>0</v>
      </c>
      <c r="BN2215" s="20" t="n">
        <f aca="false">AO2215-O2215</f>
        <v>0</v>
      </c>
      <c r="BO2215" s="20" t="n">
        <f aca="false">AP2215-P2215</f>
        <v>0</v>
      </c>
      <c r="BP2215" s="20" t="n">
        <f aca="false">AQ2215-Q2215</f>
        <v>0</v>
      </c>
      <c r="BQ2215" s="20" t="n">
        <f aca="false">AR2215-R2215</f>
        <v>0</v>
      </c>
      <c r="BR2215" s="20" t="n">
        <f aca="false">AS2215-S2215</f>
        <v>0</v>
      </c>
      <c r="BS2215" s="20" t="n">
        <f aca="false">AT2215-T2215</f>
        <v>0</v>
      </c>
      <c r="BT2215" s="20" t="n">
        <f aca="false">AU2215-U2215</f>
        <v>0</v>
      </c>
      <c r="BU2215" s="20" t="n">
        <f aca="false">AV2215-V2215</f>
        <v>0</v>
      </c>
      <c r="BV2215" s="20" t="n">
        <f aca="false">AW2215-W2215</f>
        <v>0</v>
      </c>
      <c r="BW2215" s="20" t="n">
        <f aca="false">AX2215-X2215</f>
        <v>0</v>
      </c>
      <c r="BX2215" s="20" t="n">
        <f aca="false">AY2215-Y2215</f>
        <v>0</v>
      </c>
      <c r="BY2215" s="20" t="n">
        <f aca="false">AZ2215-Z2215</f>
        <v>0</v>
      </c>
      <c r="BZ2215" s="20" t="n">
        <f aca="false">BA2215-AA2215</f>
        <v>0</v>
      </c>
      <c r="CA2215" s="20" t="n">
        <f aca="false">BB2215-AB2215</f>
        <v>0</v>
      </c>
      <c r="CB2215" s="0"/>
      <c r="CC2215" s="21"/>
      <c r="CD2215" s="21"/>
      <c r="CE2215" s="21"/>
      <c r="CF2215" s="21"/>
      <c r="CG2215" s="21"/>
      <c r="CH2215" s="21"/>
      <c r="CI2215" s="21"/>
      <c r="CJ2215" s="0"/>
      <c r="CK2215" s="0"/>
      <c r="CL2215" s="0"/>
      <c r="CM2215" s="0"/>
      <c r="CN2215" s="0"/>
      <c r="CO2215" s="0"/>
      <c r="CP2215" s="0"/>
      <c r="CQ2215" s="0"/>
      <c r="CR2215" s="0"/>
      <c r="CS2215" s="0"/>
      <c r="CT2215" s="0"/>
      <c r="CU2215" s="0"/>
      <c r="CV2215" s="0"/>
      <c r="CW2215" s="0"/>
      <c r="CX2215" s="0"/>
      <c r="CY2215" s="0"/>
      <c r="CZ2215" s="21"/>
      <c r="DA2215" s="21"/>
      <c r="DB2215" s="21"/>
      <c r="DC2215" s="0"/>
      <c r="DD2215" s="0"/>
      <c r="DE2215" s="0"/>
      <c r="DF2215" s="0"/>
      <c r="DG2215" s="0"/>
      <c r="DH2215" s="0"/>
      <c r="DI2215" s="0"/>
      <c r="DJ2215" s="0"/>
      <c r="DK2215" s="0"/>
      <c r="DL2215" s="0"/>
      <c r="DM2215" s="0"/>
      <c r="DN2215" s="0"/>
      <c r="DO2215" s="0"/>
      <c r="DP2215" s="0"/>
      <c r="DQ2215" s="0"/>
      <c r="DR2215" s="0"/>
      <c r="DS2215" s="0"/>
      <c r="DT2215" s="0"/>
      <c r="DU2215" s="0"/>
      <c r="DV2215" s="0"/>
      <c r="DW2215" s="0"/>
      <c r="DX2215" s="0"/>
      <c r="DY2215" s="0"/>
      <c r="DZ2215" s="0"/>
      <c r="EA2215" s="0"/>
      <c r="EB2215" s="0"/>
      <c r="EC2215" s="0"/>
      <c r="ED2215" s="0"/>
      <c r="EE2215" s="0"/>
      <c r="EF2215" s="0"/>
      <c r="EG2215" s="0"/>
      <c r="EH2215" s="0"/>
      <c r="EI2215" s="0"/>
      <c r="EJ2215" s="0"/>
      <c r="EK2215" s="0"/>
      <c r="EL2215" s="0"/>
      <c r="EM2215" s="0"/>
      <c r="EN2215" s="0"/>
      <c r="EO2215" s="0"/>
      <c r="EP2215" s="0"/>
      <c r="EQ2215" s="0"/>
      <c r="ER2215" s="0"/>
      <c r="ES2215" s="0"/>
      <c r="ET2215" s="0"/>
      <c r="EU2215" s="0"/>
      <c r="EV2215" s="0"/>
      <c r="EW2215" s="0"/>
      <c r="EX2215" s="0"/>
      <c r="EY2215" s="0"/>
      <c r="EZ2215" s="0"/>
      <c r="FA2215" s="0"/>
      <c r="FB2215" s="0"/>
      <c r="FC2215" s="0"/>
      <c r="FD2215" s="0"/>
      <c r="FE2215" s="0"/>
      <c r="FF2215" s="0"/>
      <c r="FG2215" s="0"/>
      <c r="FH2215" s="0"/>
      <c r="FI2215" s="0"/>
      <c r="FJ2215" s="0"/>
      <c r="FK2215" s="0"/>
      <c r="FL2215" s="0"/>
      <c r="FM2215" s="0"/>
      <c r="FN2215" s="0"/>
      <c r="FO2215" s="0"/>
      <c r="FP2215" s="0"/>
      <c r="FQ2215" s="0"/>
      <c r="FR2215" s="0"/>
      <c r="FS2215" s="0"/>
      <c r="FT2215" s="0"/>
      <c r="FU2215" s="0"/>
      <c r="FV2215" s="0"/>
      <c r="FW2215" s="0"/>
      <c r="FX2215" s="0"/>
      <c r="FY2215" s="0"/>
      <c r="FZ2215" s="0"/>
      <c r="GA2215" s="0"/>
      <c r="GB2215" s="0"/>
      <c r="GC2215" s="0"/>
      <c r="GD2215" s="0"/>
      <c r="GE2215" s="0"/>
      <c r="GF2215" s="0"/>
      <c r="GG2215" s="0"/>
      <c r="GH2215" s="0"/>
      <c r="GI2215" s="0"/>
      <c r="GJ2215" s="0"/>
      <c r="GK2215" s="0"/>
      <c r="GL2215" s="0"/>
      <c r="GM2215" s="0"/>
      <c r="GN2215" s="0"/>
      <c r="GO2215" s="0"/>
      <c r="GP2215" s="0"/>
      <c r="GQ2215" s="0"/>
      <c r="GR2215" s="0"/>
      <c r="GS2215" s="0"/>
      <c r="GT2215" s="0"/>
      <c r="GU2215" s="0"/>
      <c r="GV2215" s="0"/>
      <c r="GW2215" s="0"/>
      <c r="GX2215" s="0"/>
      <c r="GY2215" s="0"/>
      <c r="GZ2215" s="0"/>
      <c r="HA2215" s="0"/>
      <c r="HB2215" s="0"/>
      <c r="HC2215" s="0"/>
      <c r="HD2215" s="0"/>
      <c r="HE2215" s="0"/>
      <c r="HF2215" s="0"/>
      <c r="HG2215" s="0"/>
      <c r="HH2215" s="0"/>
      <c r="HI2215" s="0"/>
      <c r="HJ2215" s="0"/>
      <c r="HK2215" s="0"/>
      <c r="HL2215" s="0"/>
      <c r="HM2215" s="0"/>
      <c r="HN2215" s="0"/>
      <c r="HO2215" s="0"/>
      <c r="HP2215" s="0"/>
      <c r="HQ2215" s="0"/>
      <c r="HR2215" s="0"/>
      <c r="HS2215" s="0"/>
      <c r="HT2215" s="0"/>
      <c r="HU2215" s="0"/>
      <c r="HV2215" s="0"/>
      <c r="HW2215" s="0"/>
      <c r="HX2215" s="0"/>
      <c r="HY2215" s="0"/>
      <c r="HZ2215" s="0"/>
      <c r="IA2215" s="0"/>
      <c r="IB2215" s="0"/>
      <c r="IC2215" s="0"/>
      <c r="ID2215" s="0"/>
      <c r="IE2215" s="0"/>
      <c r="IF2215" s="0"/>
      <c r="IG2215" s="0"/>
      <c r="IH2215" s="0"/>
      <c r="II2215" s="0"/>
      <c r="IJ2215" s="0"/>
      <c r="IK2215" s="0"/>
      <c r="IL2215" s="0"/>
      <c r="IM2215" s="0"/>
      <c r="IN2215" s="0"/>
      <c r="IO2215" s="0"/>
      <c r="IP2215" s="0"/>
      <c r="IQ2215" s="0"/>
      <c r="IR2215" s="0"/>
      <c r="IS2215" s="0"/>
      <c r="IT2215" s="0"/>
      <c r="IU2215" s="0"/>
      <c r="IV2215" s="0"/>
      <c r="IW2215" s="0"/>
    </row>
    <row r="2216" customFormat="false" ht="13.2" hidden="false" customHeight="false" outlineLevel="0" collapsed="false">
      <c r="A2216" s="15" t="s">
        <v>40</v>
      </c>
      <c r="B2216" s="15" t="s">
        <v>37</v>
      </c>
      <c r="C2216" s="19" t="n">
        <v>36879</v>
      </c>
      <c r="D2216" s="17" t="n">
        <f aca="false">C2216</f>
        <v>36879</v>
      </c>
      <c r="E2216" s="20" t="n">
        <v>39</v>
      </c>
      <c r="F2216" s="20" t="n">
        <v>50</v>
      </c>
      <c r="G2216" s="20" t="n">
        <v>38</v>
      </c>
      <c r="H2216" s="20" t="n">
        <v>37</v>
      </c>
      <c r="I2216" s="20" t="n">
        <v>39</v>
      </c>
      <c r="J2216" s="20" t="n">
        <v>36</v>
      </c>
      <c r="K2216" s="20" t="n">
        <v>39</v>
      </c>
      <c r="L2216" s="20" t="n">
        <v>50</v>
      </c>
      <c r="M2216" s="20" t="n">
        <v>44</v>
      </c>
      <c r="N2216" s="20" t="n">
        <v>45</v>
      </c>
      <c r="O2216" s="20" t="n">
        <v>46</v>
      </c>
      <c r="P2216" s="20" t="n">
        <v>44</v>
      </c>
      <c r="Q2216" s="20" t="n">
        <v>43</v>
      </c>
      <c r="R2216" s="20" t="n">
        <v>43</v>
      </c>
      <c r="S2216" s="20" t="n">
        <v>41</v>
      </c>
      <c r="T2216" s="20" t="n">
        <v>42</v>
      </c>
      <c r="U2216" s="20" t="n">
        <v>46</v>
      </c>
      <c r="V2216" s="20" t="n">
        <v>50</v>
      </c>
      <c r="W2216" s="20" t="n">
        <v>50</v>
      </c>
      <c r="X2216" s="20" t="n">
        <v>50</v>
      </c>
      <c r="Y2216" s="20" t="n">
        <v>48</v>
      </c>
      <c r="Z2216" s="20" t="n">
        <v>48</v>
      </c>
      <c r="AA2216" s="20" t="n">
        <v>44</v>
      </c>
      <c r="AB2216" s="20" t="n">
        <v>46</v>
      </c>
      <c r="AC2216" s="20"/>
      <c r="AD2216" s="1" t="n">
        <f aca="false">MONTH(C2216)</f>
        <v>12</v>
      </c>
      <c r="AE2216" s="0" t="n">
        <v>50</v>
      </c>
      <c r="AF2216" s="0" t="n">
        <v>50</v>
      </c>
      <c r="AG2216" s="0" t="n">
        <v>50</v>
      </c>
      <c r="AH2216" s="0" t="n">
        <v>50</v>
      </c>
      <c r="AI2216" s="0" t="n">
        <v>50</v>
      </c>
      <c r="AJ2216" s="0" t="n">
        <v>50</v>
      </c>
      <c r="AK2216" s="0" t="n">
        <v>50</v>
      </c>
      <c r="AL2216" s="0" t="n">
        <v>50</v>
      </c>
      <c r="AM2216" s="0" t="n">
        <v>50</v>
      </c>
      <c r="AN2216" s="0" t="n">
        <v>50</v>
      </c>
      <c r="AO2216" s="0" t="n">
        <v>50</v>
      </c>
      <c r="AP2216" s="0" t="n">
        <v>50</v>
      </c>
      <c r="AQ2216" s="0" t="n">
        <v>50</v>
      </c>
      <c r="AR2216" s="0" t="n">
        <v>50</v>
      </c>
      <c r="AS2216" s="0" t="n">
        <v>50</v>
      </c>
      <c r="AT2216" s="0" t="n">
        <v>50</v>
      </c>
      <c r="AU2216" s="0" t="n">
        <v>50</v>
      </c>
      <c r="AV2216" s="0" t="n">
        <v>50</v>
      </c>
      <c r="AW2216" s="0" t="n">
        <v>50</v>
      </c>
      <c r="AX2216" s="0" t="n">
        <v>50</v>
      </c>
      <c r="AY2216" s="0" t="n">
        <v>50</v>
      </c>
      <c r="AZ2216" s="0" t="n">
        <v>50</v>
      </c>
      <c r="BA2216" s="0" t="n">
        <v>50</v>
      </c>
      <c r="BB2216" s="0" t="n">
        <v>50</v>
      </c>
      <c r="BC2216" s="0"/>
      <c r="BD2216" s="20" t="n">
        <f aca="false">AE2216-E2216</f>
        <v>11</v>
      </c>
      <c r="BE2216" s="20" t="n">
        <f aca="false">AF2216-F2216</f>
        <v>0</v>
      </c>
      <c r="BF2216" s="20" t="n">
        <f aca="false">AG2216-G2216</f>
        <v>12</v>
      </c>
      <c r="BG2216" s="20" t="n">
        <f aca="false">AH2216-H2216</f>
        <v>13</v>
      </c>
      <c r="BH2216" s="20" t="n">
        <f aca="false">AI2216-I2216</f>
        <v>11</v>
      </c>
      <c r="BI2216" s="20" t="n">
        <f aca="false">AJ2216-J2216</f>
        <v>14</v>
      </c>
      <c r="BJ2216" s="20" t="n">
        <f aca="false">AK2216-K2216</f>
        <v>11</v>
      </c>
      <c r="BK2216" s="20" t="n">
        <f aca="false">AL2216-L2216</f>
        <v>0</v>
      </c>
      <c r="BL2216" s="20" t="n">
        <f aca="false">AM2216-M2216</f>
        <v>6</v>
      </c>
      <c r="BM2216" s="20" t="n">
        <f aca="false">AN2216-N2216</f>
        <v>5</v>
      </c>
      <c r="BN2216" s="20" t="n">
        <f aca="false">AO2216-O2216</f>
        <v>4</v>
      </c>
      <c r="BO2216" s="20" t="n">
        <f aca="false">AP2216-P2216</f>
        <v>6</v>
      </c>
      <c r="BP2216" s="20" t="n">
        <f aca="false">AQ2216-Q2216</f>
        <v>7</v>
      </c>
      <c r="BQ2216" s="20" t="n">
        <f aca="false">AR2216-R2216</f>
        <v>7</v>
      </c>
      <c r="BR2216" s="20" t="n">
        <f aca="false">AS2216-S2216</f>
        <v>9</v>
      </c>
      <c r="BS2216" s="20" t="n">
        <f aca="false">AT2216-T2216</f>
        <v>8</v>
      </c>
      <c r="BT2216" s="20" t="n">
        <f aca="false">AU2216-U2216</f>
        <v>4</v>
      </c>
      <c r="BU2216" s="20" t="n">
        <f aca="false">AV2216-V2216</f>
        <v>0</v>
      </c>
      <c r="BV2216" s="20" t="n">
        <f aca="false">AW2216-W2216</f>
        <v>0</v>
      </c>
      <c r="BW2216" s="20" t="n">
        <f aca="false">AX2216-X2216</f>
        <v>0</v>
      </c>
      <c r="BX2216" s="20" t="n">
        <f aca="false">AY2216-Y2216</f>
        <v>2</v>
      </c>
      <c r="BY2216" s="20" t="n">
        <f aca="false">AZ2216-Z2216</f>
        <v>2</v>
      </c>
      <c r="BZ2216" s="20" t="n">
        <f aca="false">BA2216-AA2216</f>
        <v>6</v>
      </c>
      <c r="CA2216" s="20" t="n">
        <f aca="false">BB2216-AB2216</f>
        <v>4</v>
      </c>
      <c r="CB2216" s="0"/>
      <c r="CC2216" s="21"/>
      <c r="CD2216" s="21"/>
      <c r="CE2216" s="21"/>
      <c r="CF2216" s="21"/>
      <c r="CG2216" s="21"/>
      <c r="CH2216" s="21"/>
      <c r="CI2216" s="21"/>
      <c r="CJ2216" s="0"/>
      <c r="CK2216" s="0"/>
      <c r="CL2216" s="0"/>
      <c r="CM2216" s="0"/>
      <c r="CN2216" s="0"/>
      <c r="CO2216" s="0"/>
      <c r="CP2216" s="0"/>
      <c r="CQ2216" s="0"/>
      <c r="CR2216" s="0"/>
      <c r="CS2216" s="0"/>
      <c r="CT2216" s="0"/>
      <c r="CU2216" s="0"/>
      <c r="CV2216" s="0"/>
      <c r="CW2216" s="0"/>
      <c r="CX2216" s="0"/>
      <c r="CY2216" s="0"/>
      <c r="CZ2216" s="21"/>
      <c r="DA2216" s="21"/>
      <c r="DB2216" s="21"/>
      <c r="DC2216" s="0"/>
      <c r="DD2216" s="0"/>
      <c r="DE2216" s="0"/>
      <c r="DF2216" s="0"/>
      <c r="DG2216" s="0"/>
      <c r="DH2216" s="0"/>
      <c r="DI2216" s="0"/>
      <c r="DJ2216" s="0"/>
      <c r="DK2216" s="0"/>
      <c r="DL2216" s="0"/>
      <c r="DM2216" s="0"/>
      <c r="DN2216" s="0"/>
      <c r="DO2216" s="0"/>
      <c r="DP2216" s="0"/>
      <c r="DQ2216" s="0"/>
      <c r="DR2216" s="0"/>
      <c r="DS2216" s="0"/>
      <c r="DT2216" s="0"/>
      <c r="DU2216" s="0"/>
      <c r="DV2216" s="0"/>
      <c r="DW2216" s="0"/>
      <c r="DX2216" s="0"/>
      <c r="DY2216" s="0"/>
      <c r="DZ2216" s="0"/>
      <c r="EA2216" s="0"/>
      <c r="EB2216" s="0"/>
      <c r="EC2216" s="0"/>
      <c r="ED2216" s="0"/>
      <c r="EE2216" s="0"/>
      <c r="EF2216" s="0"/>
      <c r="EG2216" s="0"/>
      <c r="EH2216" s="0"/>
      <c r="EI2216" s="0"/>
      <c r="EJ2216" s="0"/>
      <c r="EK2216" s="0"/>
      <c r="EL2216" s="0"/>
      <c r="EM2216" s="0"/>
      <c r="EN2216" s="0"/>
      <c r="EO2216" s="0"/>
      <c r="EP2216" s="0"/>
      <c r="EQ2216" s="0"/>
      <c r="ER2216" s="0"/>
      <c r="ES2216" s="0"/>
      <c r="ET2216" s="0"/>
      <c r="EU2216" s="0"/>
      <c r="EV2216" s="0"/>
      <c r="EW2216" s="0"/>
      <c r="EX2216" s="0"/>
      <c r="EY2216" s="0"/>
      <c r="EZ2216" s="0"/>
      <c r="FA2216" s="0"/>
      <c r="FB2216" s="0"/>
      <c r="FC2216" s="0"/>
      <c r="FD2216" s="0"/>
      <c r="FE2216" s="0"/>
      <c r="FF2216" s="0"/>
      <c r="FG2216" s="0"/>
      <c r="FH2216" s="0"/>
      <c r="FI2216" s="0"/>
      <c r="FJ2216" s="0"/>
      <c r="FK2216" s="0"/>
      <c r="FL2216" s="0"/>
      <c r="FM2216" s="0"/>
      <c r="FN2216" s="0"/>
      <c r="FO2216" s="0"/>
      <c r="FP2216" s="0"/>
      <c r="FQ2216" s="0"/>
      <c r="FR2216" s="0"/>
      <c r="FS2216" s="0"/>
      <c r="FT2216" s="0"/>
      <c r="FU2216" s="0"/>
      <c r="FV2216" s="0"/>
      <c r="FW2216" s="0"/>
      <c r="FX2216" s="0"/>
      <c r="FY2216" s="0"/>
      <c r="FZ2216" s="0"/>
      <c r="GA2216" s="0"/>
      <c r="GB2216" s="0"/>
      <c r="GC2216" s="0"/>
      <c r="GD2216" s="0"/>
      <c r="GE2216" s="0"/>
      <c r="GF2216" s="0"/>
      <c r="GG2216" s="0"/>
      <c r="GH2216" s="0"/>
      <c r="GI2216" s="0"/>
      <c r="GJ2216" s="0"/>
      <c r="GK2216" s="0"/>
      <c r="GL2216" s="0"/>
      <c r="GM2216" s="0"/>
      <c r="GN2216" s="0"/>
      <c r="GO2216" s="0"/>
      <c r="GP2216" s="0"/>
      <c r="GQ2216" s="0"/>
      <c r="GR2216" s="0"/>
      <c r="GS2216" s="0"/>
      <c r="GT2216" s="0"/>
      <c r="GU2216" s="0"/>
      <c r="GV2216" s="0"/>
      <c r="GW2216" s="0"/>
      <c r="GX2216" s="0"/>
      <c r="GY2216" s="0"/>
      <c r="GZ2216" s="0"/>
      <c r="HA2216" s="0"/>
      <c r="HB2216" s="0"/>
      <c r="HC2216" s="0"/>
      <c r="HD2216" s="0"/>
      <c r="HE2216" s="0"/>
      <c r="HF2216" s="0"/>
      <c r="HG2216" s="0"/>
      <c r="HH2216" s="0"/>
      <c r="HI2216" s="0"/>
      <c r="HJ2216" s="0"/>
      <c r="HK2216" s="0"/>
      <c r="HL2216" s="0"/>
      <c r="HM2216" s="0"/>
      <c r="HN2216" s="0"/>
      <c r="HO2216" s="0"/>
      <c r="HP2216" s="0"/>
      <c r="HQ2216" s="0"/>
      <c r="HR2216" s="0"/>
      <c r="HS2216" s="0"/>
      <c r="HT2216" s="0"/>
      <c r="HU2216" s="0"/>
      <c r="HV2216" s="0"/>
      <c r="HW2216" s="0"/>
      <c r="HX2216" s="0"/>
      <c r="HY2216" s="0"/>
      <c r="HZ2216" s="0"/>
      <c r="IA2216" s="0"/>
      <c r="IB2216" s="0"/>
      <c r="IC2216" s="0"/>
      <c r="ID2216" s="0"/>
      <c r="IE2216" s="0"/>
      <c r="IF2216" s="0"/>
      <c r="IG2216" s="0"/>
      <c r="IH2216" s="0"/>
      <c r="II2216" s="0"/>
      <c r="IJ2216" s="0"/>
      <c r="IK2216" s="0"/>
      <c r="IL2216" s="0"/>
      <c r="IM2216" s="0"/>
      <c r="IN2216" s="0"/>
      <c r="IO2216" s="0"/>
      <c r="IP2216" s="0"/>
      <c r="IQ2216" s="0"/>
      <c r="IR2216" s="0"/>
      <c r="IS2216" s="0"/>
      <c r="IT2216" s="0"/>
      <c r="IU2216" s="0"/>
      <c r="IV2216" s="0"/>
      <c r="IW2216" s="0"/>
    </row>
    <row r="2217" customFormat="false" ht="13.2" hidden="false" customHeight="false" outlineLevel="0" collapsed="false">
      <c r="A2217" s="15" t="s">
        <v>41</v>
      </c>
      <c r="B2217" s="15" t="s">
        <v>37</v>
      </c>
      <c r="C2217" s="19" t="n">
        <v>36879</v>
      </c>
      <c r="D2217" s="17" t="n">
        <f aca="false">C2217</f>
        <v>36879</v>
      </c>
      <c r="E2217" s="20" t="n">
        <v>5</v>
      </c>
      <c r="F2217" s="20" t="n">
        <v>5</v>
      </c>
      <c r="G2217" s="20" t="n">
        <v>5</v>
      </c>
      <c r="H2217" s="20" t="n">
        <v>5</v>
      </c>
      <c r="I2217" s="20" t="n">
        <v>5</v>
      </c>
      <c r="J2217" s="20" t="n">
        <v>10</v>
      </c>
      <c r="K2217" s="20" t="n">
        <v>15</v>
      </c>
      <c r="L2217" s="20" t="n">
        <v>15</v>
      </c>
      <c r="M2217" s="20" t="n">
        <v>15</v>
      </c>
      <c r="N2217" s="20" t="n">
        <v>15</v>
      </c>
      <c r="O2217" s="20" t="n">
        <v>15</v>
      </c>
      <c r="P2217" s="20" t="n">
        <v>15</v>
      </c>
      <c r="Q2217" s="20" t="n">
        <v>15</v>
      </c>
      <c r="R2217" s="20" t="n">
        <v>15</v>
      </c>
      <c r="S2217" s="20" t="n">
        <v>15</v>
      </c>
      <c r="T2217" s="20" t="n">
        <v>15</v>
      </c>
      <c r="U2217" s="20" t="n">
        <v>15</v>
      </c>
      <c r="V2217" s="20" t="n">
        <v>15</v>
      </c>
      <c r="W2217" s="20" t="n">
        <v>15</v>
      </c>
      <c r="X2217" s="20" t="n">
        <v>15</v>
      </c>
      <c r="Y2217" s="20" t="n">
        <v>15</v>
      </c>
      <c r="Z2217" s="20" t="n">
        <v>15</v>
      </c>
      <c r="AA2217" s="20" t="n">
        <v>15</v>
      </c>
      <c r="AB2217" s="20" t="n">
        <v>10</v>
      </c>
      <c r="AC2217" s="20"/>
      <c r="AD2217" s="1" t="n">
        <f aca="false">MONTH(C2217)</f>
        <v>12</v>
      </c>
      <c r="AE2217" s="0" t="n">
        <v>15</v>
      </c>
      <c r="AF2217" s="0" t="n">
        <v>15</v>
      </c>
      <c r="AG2217" s="0" t="n">
        <v>15</v>
      </c>
      <c r="AH2217" s="0" t="n">
        <v>15</v>
      </c>
      <c r="AI2217" s="0" t="n">
        <v>15</v>
      </c>
      <c r="AJ2217" s="0" t="n">
        <v>15</v>
      </c>
      <c r="AK2217" s="0" t="n">
        <v>15</v>
      </c>
      <c r="AL2217" s="0" t="n">
        <v>15</v>
      </c>
      <c r="AM2217" s="0" t="n">
        <v>15</v>
      </c>
      <c r="AN2217" s="0" t="n">
        <v>15</v>
      </c>
      <c r="AO2217" s="0" t="n">
        <v>15</v>
      </c>
      <c r="AP2217" s="0" t="n">
        <v>15</v>
      </c>
      <c r="AQ2217" s="0" t="n">
        <v>15</v>
      </c>
      <c r="AR2217" s="0" t="n">
        <v>15</v>
      </c>
      <c r="AS2217" s="0" t="n">
        <v>15</v>
      </c>
      <c r="AT2217" s="0" t="n">
        <v>15</v>
      </c>
      <c r="AU2217" s="0" t="n">
        <v>15</v>
      </c>
      <c r="AV2217" s="0" t="n">
        <v>15</v>
      </c>
      <c r="AW2217" s="0" t="n">
        <v>15</v>
      </c>
      <c r="AX2217" s="0" t="n">
        <v>15</v>
      </c>
      <c r="AY2217" s="0" t="n">
        <v>15</v>
      </c>
      <c r="AZ2217" s="0" t="n">
        <v>15</v>
      </c>
      <c r="BA2217" s="0" t="n">
        <v>15</v>
      </c>
      <c r="BB2217" s="0" t="n">
        <v>15</v>
      </c>
      <c r="BC2217" s="0"/>
      <c r="BD2217" s="20" t="n">
        <f aca="false">AE2217-E2217</f>
        <v>10</v>
      </c>
      <c r="BE2217" s="20" t="n">
        <f aca="false">AF2217-F2217</f>
        <v>10</v>
      </c>
      <c r="BF2217" s="20" t="n">
        <f aca="false">AG2217-G2217</f>
        <v>10</v>
      </c>
      <c r="BG2217" s="20" t="n">
        <f aca="false">AH2217-H2217</f>
        <v>10</v>
      </c>
      <c r="BH2217" s="20" t="n">
        <f aca="false">AI2217-I2217</f>
        <v>10</v>
      </c>
      <c r="BI2217" s="20" t="n">
        <f aca="false">AJ2217-J2217</f>
        <v>5</v>
      </c>
      <c r="BJ2217" s="20" t="n">
        <f aca="false">AK2217-K2217</f>
        <v>0</v>
      </c>
      <c r="BK2217" s="20" t="n">
        <f aca="false">AL2217-L2217</f>
        <v>0</v>
      </c>
      <c r="BL2217" s="20" t="n">
        <f aca="false">AM2217-M2217</f>
        <v>0</v>
      </c>
      <c r="BM2217" s="20" t="n">
        <f aca="false">AN2217-N2217</f>
        <v>0</v>
      </c>
      <c r="BN2217" s="20" t="n">
        <f aca="false">AO2217-O2217</f>
        <v>0</v>
      </c>
      <c r="BO2217" s="20" t="n">
        <f aca="false">AP2217-P2217</f>
        <v>0</v>
      </c>
      <c r="BP2217" s="20" t="n">
        <f aca="false">AQ2217-Q2217</f>
        <v>0</v>
      </c>
      <c r="BQ2217" s="20" t="n">
        <f aca="false">AR2217-R2217</f>
        <v>0</v>
      </c>
      <c r="BR2217" s="20" t="n">
        <f aca="false">AS2217-S2217</f>
        <v>0</v>
      </c>
      <c r="BS2217" s="20" t="n">
        <f aca="false">AT2217-T2217</f>
        <v>0</v>
      </c>
      <c r="BT2217" s="20" t="n">
        <f aca="false">AU2217-U2217</f>
        <v>0</v>
      </c>
      <c r="BU2217" s="20" t="n">
        <f aca="false">AV2217-V2217</f>
        <v>0</v>
      </c>
      <c r="BV2217" s="20" t="n">
        <f aca="false">AW2217-W2217</f>
        <v>0</v>
      </c>
      <c r="BW2217" s="20" t="n">
        <f aca="false">AX2217-X2217</f>
        <v>0</v>
      </c>
      <c r="BX2217" s="20" t="n">
        <f aca="false">AY2217-Y2217</f>
        <v>0</v>
      </c>
      <c r="BY2217" s="20" t="n">
        <f aca="false">AZ2217-Z2217</f>
        <v>0</v>
      </c>
      <c r="BZ2217" s="20" t="n">
        <f aca="false">BA2217-AA2217</f>
        <v>0</v>
      </c>
      <c r="CA2217" s="20" t="n">
        <f aca="false">BB2217-AB2217</f>
        <v>5</v>
      </c>
      <c r="CB2217" s="0"/>
      <c r="CC2217" s="21"/>
      <c r="CD2217" s="21"/>
      <c r="CE2217" s="21"/>
      <c r="CF2217" s="21"/>
      <c r="CG2217" s="21"/>
      <c r="CH2217" s="21"/>
      <c r="CI2217" s="21"/>
      <c r="CJ2217" s="0"/>
      <c r="CK2217" s="0"/>
      <c r="CL2217" s="0"/>
      <c r="CM2217" s="0"/>
      <c r="CN2217" s="0"/>
      <c r="CO2217" s="0"/>
      <c r="CP2217" s="0"/>
      <c r="CQ2217" s="0"/>
      <c r="CR2217" s="0"/>
      <c r="CS2217" s="0"/>
      <c r="CT2217" s="0"/>
      <c r="CU2217" s="0"/>
      <c r="CV2217" s="0"/>
      <c r="CW2217" s="0"/>
      <c r="CX2217" s="0"/>
      <c r="CY2217" s="0"/>
      <c r="CZ2217" s="21"/>
      <c r="DA2217" s="21"/>
      <c r="DB2217" s="21"/>
      <c r="DC2217" s="0"/>
      <c r="DD2217" s="0"/>
      <c r="DE2217" s="0"/>
      <c r="DF2217" s="0"/>
      <c r="DG2217" s="0"/>
      <c r="DH2217" s="0"/>
      <c r="DI2217" s="0"/>
      <c r="DJ2217" s="0"/>
      <c r="DK2217" s="0"/>
      <c r="DL2217" s="0"/>
      <c r="DM2217" s="0"/>
      <c r="DN2217" s="0"/>
      <c r="DO2217" s="0"/>
      <c r="DP2217" s="0"/>
      <c r="DQ2217" s="0"/>
      <c r="DR2217" s="0"/>
      <c r="DS2217" s="0"/>
      <c r="DT2217" s="0"/>
      <c r="DU2217" s="0"/>
      <c r="DV2217" s="0"/>
      <c r="DW2217" s="0"/>
      <c r="DX2217" s="0"/>
      <c r="DY2217" s="0"/>
      <c r="DZ2217" s="0"/>
      <c r="EA2217" s="0"/>
      <c r="EB2217" s="0"/>
      <c r="EC2217" s="0"/>
      <c r="ED2217" s="0"/>
      <c r="EE2217" s="0"/>
      <c r="EF2217" s="0"/>
      <c r="EG2217" s="0"/>
      <c r="EH2217" s="0"/>
      <c r="EI2217" s="0"/>
      <c r="EJ2217" s="0"/>
      <c r="EK2217" s="0"/>
      <c r="EL2217" s="0"/>
      <c r="EM2217" s="0"/>
      <c r="EN2217" s="0"/>
      <c r="EO2217" s="0"/>
      <c r="EP2217" s="0"/>
      <c r="EQ2217" s="0"/>
      <c r="ER2217" s="0"/>
      <c r="ES2217" s="0"/>
      <c r="ET2217" s="0"/>
      <c r="EU2217" s="0"/>
      <c r="EV2217" s="0"/>
      <c r="EW2217" s="0"/>
      <c r="EX2217" s="0"/>
      <c r="EY2217" s="0"/>
      <c r="EZ2217" s="0"/>
      <c r="FA2217" s="0"/>
      <c r="FB2217" s="0"/>
      <c r="FC2217" s="0"/>
      <c r="FD2217" s="0"/>
      <c r="FE2217" s="0"/>
      <c r="FF2217" s="0"/>
      <c r="FG2217" s="0"/>
      <c r="FH2217" s="0"/>
      <c r="FI2217" s="0"/>
      <c r="FJ2217" s="0"/>
      <c r="FK2217" s="0"/>
      <c r="FL2217" s="0"/>
      <c r="FM2217" s="0"/>
      <c r="FN2217" s="0"/>
      <c r="FO2217" s="0"/>
      <c r="FP2217" s="0"/>
      <c r="FQ2217" s="0"/>
      <c r="FR2217" s="0"/>
      <c r="FS2217" s="0"/>
      <c r="FT2217" s="0"/>
      <c r="FU2217" s="0"/>
      <c r="FV2217" s="0"/>
      <c r="FW2217" s="0"/>
      <c r="FX2217" s="0"/>
      <c r="FY2217" s="0"/>
      <c r="FZ2217" s="0"/>
      <c r="GA2217" s="0"/>
      <c r="GB2217" s="0"/>
      <c r="GC2217" s="0"/>
      <c r="GD2217" s="0"/>
      <c r="GE2217" s="0"/>
      <c r="GF2217" s="0"/>
      <c r="GG2217" s="0"/>
      <c r="GH2217" s="0"/>
      <c r="GI2217" s="0"/>
      <c r="GJ2217" s="0"/>
      <c r="GK2217" s="0"/>
      <c r="GL2217" s="0"/>
      <c r="GM2217" s="0"/>
      <c r="GN2217" s="0"/>
      <c r="GO2217" s="0"/>
      <c r="GP2217" s="0"/>
      <c r="GQ2217" s="0"/>
      <c r="GR2217" s="0"/>
      <c r="GS2217" s="0"/>
      <c r="GT2217" s="0"/>
      <c r="GU2217" s="0"/>
      <c r="GV2217" s="0"/>
      <c r="GW2217" s="0"/>
      <c r="GX2217" s="0"/>
      <c r="GY2217" s="0"/>
      <c r="GZ2217" s="0"/>
      <c r="HA2217" s="0"/>
      <c r="HB2217" s="0"/>
      <c r="HC2217" s="0"/>
      <c r="HD2217" s="0"/>
      <c r="HE2217" s="0"/>
      <c r="HF2217" s="0"/>
      <c r="HG2217" s="0"/>
      <c r="HH2217" s="0"/>
      <c r="HI2217" s="0"/>
      <c r="HJ2217" s="0"/>
      <c r="HK2217" s="0"/>
      <c r="HL2217" s="0"/>
      <c r="HM2217" s="0"/>
      <c r="HN2217" s="0"/>
      <c r="HO2217" s="0"/>
      <c r="HP2217" s="0"/>
      <c r="HQ2217" s="0"/>
      <c r="HR2217" s="0"/>
      <c r="HS2217" s="0"/>
      <c r="HT2217" s="0"/>
      <c r="HU2217" s="0"/>
      <c r="HV2217" s="0"/>
      <c r="HW2217" s="0"/>
      <c r="HX2217" s="0"/>
      <c r="HY2217" s="0"/>
      <c r="HZ2217" s="0"/>
      <c r="IA2217" s="0"/>
      <c r="IB2217" s="0"/>
      <c r="IC2217" s="0"/>
      <c r="ID2217" s="0"/>
      <c r="IE2217" s="0"/>
      <c r="IF2217" s="0"/>
      <c r="IG2217" s="0"/>
      <c r="IH2217" s="0"/>
      <c r="II2217" s="0"/>
      <c r="IJ2217" s="0"/>
      <c r="IK2217" s="0"/>
      <c r="IL2217" s="0"/>
      <c r="IM2217" s="0"/>
      <c r="IN2217" s="0"/>
      <c r="IO2217" s="0"/>
      <c r="IP2217" s="0"/>
      <c r="IQ2217" s="0"/>
      <c r="IR2217" s="0"/>
      <c r="IS2217" s="0"/>
      <c r="IT2217" s="0"/>
      <c r="IU2217" s="0"/>
      <c r="IV2217" s="0"/>
      <c r="IW2217" s="0"/>
    </row>
    <row r="2218" customFormat="false" ht="13.2" hidden="false" customHeight="false" outlineLevel="0" collapsed="false">
      <c r="A2218" s="15" t="s">
        <v>41</v>
      </c>
      <c r="B2218" s="15" t="s">
        <v>38</v>
      </c>
      <c r="C2218" s="19" t="n">
        <v>36879</v>
      </c>
      <c r="D2218" s="17" t="n">
        <f aca="false">C2218</f>
        <v>36879</v>
      </c>
      <c r="E2218" s="20" t="n">
        <v>5</v>
      </c>
      <c r="F2218" s="20" t="n">
        <v>5</v>
      </c>
      <c r="G2218" s="20" t="n">
        <v>5</v>
      </c>
      <c r="H2218" s="20" t="n">
        <v>5</v>
      </c>
      <c r="I2218" s="20" t="n">
        <v>5</v>
      </c>
      <c r="J2218" s="20" t="n">
        <v>10</v>
      </c>
      <c r="K2218" s="20" t="n">
        <v>15</v>
      </c>
      <c r="L2218" s="20" t="n">
        <v>15</v>
      </c>
      <c r="M2218" s="20" t="n">
        <v>15</v>
      </c>
      <c r="N2218" s="20" t="n">
        <v>15</v>
      </c>
      <c r="O2218" s="20" t="n">
        <v>15</v>
      </c>
      <c r="P2218" s="20" t="n">
        <v>15</v>
      </c>
      <c r="Q2218" s="20" t="n">
        <v>15</v>
      </c>
      <c r="R2218" s="20" t="n">
        <v>15</v>
      </c>
      <c r="S2218" s="20" t="n">
        <v>15</v>
      </c>
      <c r="T2218" s="20" t="n">
        <v>15</v>
      </c>
      <c r="U2218" s="20" t="n">
        <v>15</v>
      </c>
      <c r="V2218" s="20" t="n">
        <v>15</v>
      </c>
      <c r="W2218" s="20" t="n">
        <v>15</v>
      </c>
      <c r="X2218" s="20" t="n">
        <v>15</v>
      </c>
      <c r="Y2218" s="20" t="n">
        <v>15</v>
      </c>
      <c r="Z2218" s="20" t="n">
        <v>15</v>
      </c>
      <c r="AA2218" s="20" t="n">
        <v>15</v>
      </c>
      <c r="AB2218" s="20" t="n">
        <v>10</v>
      </c>
      <c r="AC2218" s="20"/>
      <c r="AD2218" s="1" t="n">
        <f aca="false">MONTH(C2218)</f>
        <v>12</v>
      </c>
      <c r="AE2218" s="0" t="n">
        <v>15</v>
      </c>
      <c r="AF2218" s="0" t="n">
        <v>15</v>
      </c>
      <c r="AG2218" s="0" t="n">
        <v>15</v>
      </c>
      <c r="AH2218" s="0" t="n">
        <v>15</v>
      </c>
      <c r="AI2218" s="0" t="n">
        <v>15</v>
      </c>
      <c r="AJ2218" s="0" t="n">
        <v>15</v>
      </c>
      <c r="AK2218" s="0" t="n">
        <v>15</v>
      </c>
      <c r="AL2218" s="0" t="n">
        <v>15</v>
      </c>
      <c r="AM2218" s="0" t="n">
        <v>15</v>
      </c>
      <c r="AN2218" s="0" t="n">
        <v>15</v>
      </c>
      <c r="AO2218" s="0" t="n">
        <v>15</v>
      </c>
      <c r="AP2218" s="0" t="n">
        <v>15</v>
      </c>
      <c r="AQ2218" s="0" t="n">
        <v>15</v>
      </c>
      <c r="AR2218" s="0" t="n">
        <v>15</v>
      </c>
      <c r="AS2218" s="0" t="n">
        <v>15</v>
      </c>
      <c r="AT2218" s="0" t="n">
        <v>15</v>
      </c>
      <c r="AU2218" s="0" t="n">
        <v>15</v>
      </c>
      <c r="AV2218" s="0" t="n">
        <v>15</v>
      </c>
      <c r="AW2218" s="0" t="n">
        <v>15</v>
      </c>
      <c r="AX2218" s="0" t="n">
        <v>15</v>
      </c>
      <c r="AY2218" s="0" t="n">
        <v>15</v>
      </c>
      <c r="AZ2218" s="0" t="n">
        <v>15</v>
      </c>
      <c r="BA2218" s="0" t="n">
        <v>15</v>
      </c>
      <c r="BB2218" s="0" t="n">
        <v>15</v>
      </c>
      <c r="BC2218" s="0"/>
      <c r="BD2218" s="20" t="n">
        <f aca="false">AE2218-E2218</f>
        <v>10</v>
      </c>
      <c r="BE2218" s="20" t="n">
        <f aca="false">AF2218-F2218</f>
        <v>10</v>
      </c>
      <c r="BF2218" s="20" t="n">
        <f aca="false">AG2218-G2218</f>
        <v>10</v>
      </c>
      <c r="BG2218" s="20" t="n">
        <f aca="false">AH2218-H2218</f>
        <v>10</v>
      </c>
      <c r="BH2218" s="20" t="n">
        <f aca="false">AI2218-I2218</f>
        <v>10</v>
      </c>
      <c r="BI2218" s="20" t="n">
        <f aca="false">AJ2218-J2218</f>
        <v>5</v>
      </c>
      <c r="BJ2218" s="20" t="n">
        <f aca="false">AK2218-K2218</f>
        <v>0</v>
      </c>
      <c r="BK2218" s="20" t="n">
        <f aca="false">AL2218-L2218</f>
        <v>0</v>
      </c>
      <c r="BL2218" s="20" t="n">
        <f aca="false">AM2218-M2218</f>
        <v>0</v>
      </c>
      <c r="BM2218" s="20" t="n">
        <f aca="false">AN2218-N2218</f>
        <v>0</v>
      </c>
      <c r="BN2218" s="20" t="n">
        <f aca="false">AO2218-O2218</f>
        <v>0</v>
      </c>
      <c r="BO2218" s="20" t="n">
        <f aca="false">AP2218-P2218</f>
        <v>0</v>
      </c>
      <c r="BP2218" s="20" t="n">
        <f aca="false">AQ2218-Q2218</f>
        <v>0</v>
      </c>
      <c r="BQ2218" s="20" t="n">
        <f aca="false">AR2218-R2218</f>
        <v>0</v>
      </c>
      <c r="BR2218" s="20" t="n">
        <f aca="false">AS2218-S2218</f>
        <v>0</v>
      </c>
      <c r="BS2218" s="20" t="n">
        <f aca="false">AT2218-T2218</f>
        <v>0</v>
      </c>
      <c r="BT2218" s="20" t="n">
        <f aca="false">AU2218-U2218</f>
        <v>0</v>
      </c>
      <c r="BU2218" s="20" t="n">
        <f aca="false">AV2218-V2218</f>
        <v>0</v>
      </c>
      <c r="BV2218" s="20" t="n">
        <f aca="false">AW2218-W2218</f>
        <v>0</v>
      </c>
      <c r="BW2218" s="20" t="n">
        <f aca="false">AX2218-X2218</f>
        <v>0</v>
      </c>
      <c r="BX2218" s="20" t="n">
        <f aca="false">AY2218-Y2218</f>
        <v>0</v>
      </c>
      <c r="BY2218" s="20" t="n">
        <f aca="false">AZ2218-Z2218</f>
        <v>0</v>
      </c>
      <c r="BZ2218" s="20" t="n">
        <f aca="false">BA2218-AA2218</f>
        <v>0</v>
      </c>
      <c r="CA2218" s="20" t="n">
        <f aca="false">BB2218-AB2218</f>
        <v>5</v>
      </c>
      <c r="CB2218" s="0"/>
      <c r="CC2218" s="21"/>
      <c r="CD2218" s="21"/>
      <c r="CE2218" s="21"/>
      <c r="CF2218" s="21"/>
      <c r="CG2218" s="21"/>
      <c r="CH2218" s="21"/>
      <c r="CI2218" s="21"/>
      <c r="CJ2218" s="0"/>
      <c r="CK2218" s="0"/>
      <c r="CL2218" s="0"/>
      <c r="CM2218" s="0"/>
      <c r="CN2218" s="0"/>
      <c r="CO2218" s="0"/>
      <c r="CP2218" s="0"/>
      <c r="CQ2218" s="0"/>
      <c r="CR2218" s="0"/>
      <c r="CS2218" s="0"/>
      <c r="CT2218" s="0"/>
      <c r="CU2218" s="0"/>
      <c r="CV2218" s="0"/>
      <c r="CW2218" s="0"/>
      <c r="CX2218" s="0"/>
      <c r="CY2218" s="0"/>
      <c r="CZ2218" s="21"/>
      <c r="DA2218" s="21"/>
      <c r="DB2218" s="21"/>
      <c r="DC2218" s="0"/>
      <c r="DD2218" s="0"/>
      <c r="DE2218" s="0"/>
      <c r="DF2218" s="0"/>
      <c r="DG2218" s="0"/>
      <c r="DH2218" s="0"/>
      <c r="DI2218" s="0"/>
      <c r="DJ2218" s="0"/>
      <c r="DK2218" s="0"/>
      <c r="DL2218" s="0"/>
      <c r="DM2218" s="0"/>
      <c r="DN2218" s="0"/>
      <c r="DO2218" s="0"/>
      <c r="DP2218" s="0"/>
      <c r="DQ2218" s="0"/>
      <c r="DR2218" s="0"/>
      <c r="DS2218" s="0"/>
      <c r="DT2218" s="0"/>
      <c r="DU2218" s="0"/>
      <c r="DV2218" s="0"/>
      <c r="DW2218" s="0"/>
      <c r="DX2218" s="0"/>
      <c r="DY2218" s="0"/>
      <c r="DZ2218" s="0"/>
      <c r="EA2218" s="0"/>
      <c r="EB2218" s="0"/>
      <c r="EC2218" s="0"/>
      <c r="ED2218" s="0"/>
      <c r="EE2218" s="0"/>
      <c r="EF2218" s="0"/>
      <c r="EG2218" s="0"/>
      <c r="EH2218" s="0"/>
      <c r="EI2218" s="0"/>
      <c r="EJ2218" s="0"/>
      <c r="EK2218" s="0"/>
      <c r="EL2218" s="0"/>
      <c r="EM2218" s="0"/>
      <c r="EN2218" s="0"/>
      <c r="EO2218" s="0"/>
      <c r="EP2218" s="0"/>
      <c r="EQ2218" s="0"/>
      <c r="ER2218" s="0"/>
      <c r="ES2218" s="0"/>
      <c r="ET2218" s="0"/>
      <c r="EU2218" s="0"/>
      <c r="EV2218" s="0"/>
      <c r="EW2218" s="0"/>
      <c r="EX2218" s="0"/>
      <c r="EY2218" s="0"/>
      <c r="EZ2218" s="0"/>
      <c r="FA2218" s="0"/>
      <c r="FB2218" s="0"/>
      <c r="FC2218" s="0"/>
      <c r="FD2218" s="0"/>
      <c r="FE2218" s="0"/>
      <c r="FF2218" s="0"/>
      <c r="FG2218" s="0"/>
      <c r="FH2218" s="0"/>
      <c r="FI2218" s="0"/>
      <c r="FJ2218" s="0"/>
      <c r="FK2218" s="0"/>
      <c r="FL2218" s="0"/>
      <c r="FM2218" s="0"/>
      <c r="FN2218" s="0"/>
      <c r="FO2218" s="0"/>
      <c r="FP2218" s="0"/>
      <c r="FQ2218" s="0"/>
      <c r="FR2218" s="0"/>
      <c r="FS2218" s="0"/>
      <c r="FT2218" s="0"/>
      <c r="FU2218" s="0"/>
      <c r="FV2218" s="0"/>
      <c r="FW2218" s="0"/>
      <c r="FX2218" s="0"/>
      <c r="FY2218" s="0"/>
      <c r="FZ2218" s="0"/>
      <c r="GA2218" s="0"/>
      <c r="GB2218" s="0"/>
      <c r="GC2218" s="0"/>
      <c r="GD2218" s="0"/>
      <c r="GE2218" s="0"/>
      <c r="GF2218" s="0"/>
      <c r="GG2218" s="0"/>
      <c r="GH2218" s="0"/>
      <c r="GI2218" s="0"/>
      <c r="GJ2218" s="0"/>
      <c r="GK2218" s="0"/>
      <c r="GL2218" s="0"/>
      <c r="GM2218" s="0"/>
      <c r="GN2218" s="0"/>
      <c r="GO2218" s="0"/>
      <c r="GP2218" s="0"/>
      <c r="GQ2218" s="0"/>
      <c r="GR2218" s="0"/>
      <c r="GS2218" s="0"/>
      <c r="GT2218" s="0"/>
      <c r="GU2218" s="0"/>
      <c r="GV2218" s="0"/>
      <c r="GW2218" s="0"/>
      <c r="GX2218" s="0"/>
      <c r="GY2218" s="0"/>
      <c r="GZ2218" s="0"/>
      <c r="HA2218" s="0"/>
      <c r="HB2218" s="0"/>
      <c r="HC2218" s="0"/>
      <c r="HD2218" s="0"/>
      <c r="HE2218" s="0"/>
      <c r="HF2218" s="0"/>
      <c r="HG2218" s="0"/>
      <c r="HH2218" s="0"/>
      <c r="HI2218" s="0"/>
      <c r="HJ2218" s="0"/>
      <c r="HK2218" s="0"/>
      <c r="HL2218" s="0"/>
      <c r="HM2218" s="0"/>
      <c r="HN2218" s="0"/>
      <c r="HO2218" s="0"/>
      <c r="HP2218" s="0"/>
      <c r="HQ2218" s="0"/>
      <c r="HR2218" s="0"/>
      <c r="HS2218" s="0"/>
      <c r="HT2218" s="0"/>
      <c r="HU2218" s="0"/>
      <c r="HV2218" s="0"/>
      <c r="HW2218" s="0"/>
      <c r="HX2218" s="0"/>
      <c r="HY2218" s="0"/>
      <c r="HZ2218" s="0"/>
      <c r="IA2218" s="0"/>
      <c r="IB2218" s="0"/>
      <c r="IC2218" s="0"/>
      <c r="ID2218" s="0"/>
      <c r="IE2218" s="0"/>
      <c r="IF2218" s="0"/>
      <c r="IG2218" s="0"/>
      <c r="IH2218" s="0"/>
      <c r="II2218" s="0"/>
      <c r="IJ2218" s="0"/>
      <c r="IK2218" s="0"/>
      <c r="IL2218" s="0"/>
      <c r="IM2218" s="0"/>
      <c r="IN2218" s="0"/>
      <c r="IO2218" s="0"/>
      <c r="IP2218" s="0"/>
      <c r="IQ2218" s="0"/>
      <c r="IR2218" s="0"/>
      <c r="IS2218" s="0"/>
      <c r="IT2218" s="0"/>
      <c r="IU2218" s="0"/>
      <c r="IV2218" s="0"/>
      <c r="IW2218" s="0"/>
    </row>
    <row r="2219" customFormat="false" ht="13.2" hidden="false" customHeight="false" outlineLevel="0" collapsed="false">
      <c r="A2219" s="15" t="s">
        <v>36</v>
      </c>
      <c r="B2219" s="15" t="s">
        <v>37</v>
      </c>
      <c r="C2219" s="16" t="n">
        <v>36880</v>
      </c>
      <c r="D2219" s="17" t="n">
        <f aca="false">C2219</f>
        <v>36880</v>
      </c>
      <c r="E2219" s="3" t="n">
        <v>35</v>
      </c>
      <c r="F2219" s="3" t="n">
        <v>35</v>
      </c>
      <c r="G2219" s="3" t="n">
        <v>35</v>
      </c>
      <c r="H2219" s="3" t="n">
        <v>35</v>
      </c>
      <c r="I2219" s="3" t="n">
        <v>35</v>
      </c>
      <c r="J2219" s="3" t="n">
        <v>35</v>
      </c>
      <c r="K2219" s="3" t="n">
        <v>35</v>
      </c>
      <c r="L2219" s="3" t="n">
        <v>35</v>
      </c>
      <c r="M2219" s="3" t="n">
        <v>35</v>
      </c>
      <c r="N2219" s="3" t="n">
        <v>35</v>
      </c>
      <c r="O2219" s="3" t="n">
        <v>35</v>
      </c>
      <c r="P2219" s="3" t="n">
        <v>35</v>
      </c>
      <c r="Q2219" s="3" t="n">
        <v>35</v>
      </c>
      <c r="R2219" s="3" t="n">
        <v>35</v>
      </c>
      <c r="S2219" s="3" t="n">
        <v>35</v>
      </c>
      <c r="T2219" s="3" t="n">
        <v>35</v>
      </c>
      <c r="U2219" s="3" t="n">
        <v>35</v>
      </c>
      <c r="V2219" s="3" t="n">
        <v>35</v>
      </c>
      <c r="W2219" s="3" t="n">
        <v>35</v>
      </c>
      <c r="X2219" s="3" t="n">
        <v>35</v>
      </c>
      <c r="Y2219" s="3" t="n">
        <v>35</v>
      </c>
      <c r="Z2219" s="3" t="n">
        <v>35</v>
      </c>
      <c r="AA2219" s="3" t="n">
        <v>35</v>
      </c>
      <c r="AB2219" s="3" t="n">
        <v>35</v>
      </c>
      <c r="AD2219" s="1" t="n">
        <f aca="false">MONTH(C2219)</f>
        <v>12</v>
      </c>
      <c r="AE2219" s="1" t="n">
        <v>35</v>
      </c>
      <c r="AF2219" s="1" t="n">
        <v>35</v>
      </c>
      <c r="AG2219" s="1" t="n">
        <v>35</v>
      </c>
      <c r="AH2219" s="1" t="n">
        <v>35</v>
      </c>
      <c r="AI2219" s="1" t="n">
        <v>35</v>
      </c>
      <c r="AJ2219" s="1" t="n">
        <v>35</v>
      </c>
      <c r="AK2219" s="1" t="n">
        <v>35</v>
      </c>
      <c r="AL2219" s="1" t="n">
        <v>35</v>
      </c>
      <c r="AM2219" s="1" t="n">
        <v>35</v>
      </c>
      <c r="AN2219" s="1" t="n">
        <v>35</v>
      </c>
      <c r="AO2219" s="1" t="n">
        <v>35</v>
      </c>
      <c r="AP2219" s="1" t="n">
        <v>35</v>
      </c>
      <c r="AQ2219" s="1" t="n">
        <v>35</v>
      </c>
      <c r="AR2219" s="1" t="n">
        <v>35</v>
      </c>
      <c r="AS2219" s="1" t="n">
        <v>35</v>
      </c>
      <c r="AT2219" s="1" t="n">
        <v>35</v>
      </c>
      <c r="AU2219" s="1" t="n">
        <v>35</v>
      </c>
      <c r="AV2219" s="1" t="n">
        <v>35</v>
      </c>
      <c r="AW2219" s="1" t="n">
        <v>35</v>
      </c>
      <c r="AX2219" s="1" t="n">
        <v>35</v>
      </c>
      <c r="AY2219" s="1" t="n">
        <v>35</v>
      </c>
      <c r="AZ2219" s="1" t="n">
        <v>35</v>
      </c>
      <c r="BA2219" s="1" t="n">
        <v>35</v>
      </c>
      <c r="BB2219" s="1" t="n">
        <v>35</v>
      </c>
      <c r="BD2219" s="3" t="n">
        <f aca="false">AE2219-E2219</f>
        <v>0</v>
      </c>
      <c r="BE2219" s="3" t="n">
        <f aca="false">AF2219-F2219</f>
        <v>0</v>
      </c>
      <c r="BF2219" s="3" t="n">
        <f aca="false">AG2219-G2219</f>
        <v>0</v>
      </c>
      <c r="BG2219" s="3" t="n">
        <f aca="false">AH2219-H2219</f>
        <v>0</v>
      </c>
      <c r="BH2219" s="3" t="n">
        <f aca="false">AI2219-I2219</f>
        <v>0</v>
      </c>
      <c r="BI2219" s="3" t="n">
        <f aca="false">AJ2219-J2219</f>
        <v>0</v>
      </c>
      <c r="BJ2219" s="3" t="n">
        <f aca="false">AK2219-K2219</f>
        <v>0</v>
      </c>
      <c r="BK2219" s="3" t="n">
        <f aca="false">AL2219-L2219</f>
        <v>0</v>
      </c>
      <c r="BL2219" s="3" t="n">
        <f aca="false">AM2219-M2219</f>
        <v>0</v>
      </c>
      <c r="BM2219" s="3" t="n">
        <f aca="false">AN2219-N2219</f>
        <v>0</v>
      </c>
      <c r="BN2219" s="3" t="n">
        <f aca="false">AO2219-O2219</f>
        <v>0</v>
      </c>
      <c r="BO2219" s="3" t="n">
        <f aca="false">AP2219-P2219</f>
        <v>0</v>
      </c>
      <c r="BP2219" s="3" t="n">
        <f aca="false">AQ2219-Q2219</f>
        <v>0</v>
      </c>
      <c r="BQ2219" s="3" t="n">
        <f aca="false">AR2219-R2219</f>
        <v>0</v>
      </c>
      <c r="BR2219" s="3" t="n">
        <f aca="false">AS2219-S2219</f>
        <v>0</v>
      </c>
      <c r="BS2219" s="3" t="n">
        <f aca="false">AT2219-T2219</f>
        <v>0</v>
      </c>
      <c r="BT2219" s="3" t="n">
        <f aca="false">AU2219-U2219</f>
        <v>0</v>
      </c>
      <c r="BU2219" s="3" t="n">
        <f aca="false">AV2219-V2219</f>
        <v>0</v>
      </c>
      <c r="BV2219" s="3" t="n">
        <f aca="false">AW2219-W2219</f>
        <v>0</v>
      </c>
      <c r="BW2219" s="3" t="n">
        <f aca="false">AX2219-X2219</f>
        <v>0</v>
      </c>
      <c r="BX2219" s="3" t="n">
        <f aca="false">AY2219-Y2219</f>
        <v>0</v>
      </c>
      <c r="BY2219" s="3" t="n">
        <f aca="false">AZ2219-Z2219</f>
        <v>0</v>
      </c>
      <c r="BZ2219" s="3" t="n">
        <f aca="false">BA2219-AA2219</f>
        <v>0</v>
      </c>
      <c r="CA2219" s="3" t="n">
        <f aca="false">BB2219-AB2219</f>
        <v>0</v>
      </c>
      <c r="CC2219" s="18" t="n">
        <f aca="false">SUM(BD2219:BD2224)</f>
        <v>32</v>
      </c>
      <c r="CD2219" s="18" t="n">
        <f aca="false">SUM(BE2219:BE2224)</f>
        <v>33</v>
      </c>
      <c r="CE2219" s="18" t="n">
        <f aca="false">SUM(BF2219:BF2224)</f>
        <v>36</v>
      </c>
      <c r="CF2219" s="18" t="n">
        <f aca="false">SUM(BG2219:BG2224)</f>
        <v>39</v>
      </c>
      <c r="CG2219" s="18" t="n">
        <f aca="false">SUM(BH2219:BH2224)</f>
        <v>36</v>
      </c>
      <c r="CH2219" s="18" t="n">
        <f aca="false">SUM(BI2219:BI2224)</f>
        <v>29</v>
      </c>
      <c r="CI2219" s="18" t="n">
        <f aca="false">SUM(BJ2219:BJ2224)</f>
        <v>12</v>
      </c>
      <c r="CJ2219" s="3" t="n">
        <f aca="false">SUM(BK2219:BK2224)</f>
        <v>5</v>
      </c>
      <c r="CK2219" s="3" t="n">
        <f aca="false">SUM(BL2219:BL2224)</f>
        <v>7</v>
      </c>
      <c r="CL2219" s="3" t="n">
        <f aca="false">SUM(BM2219:BM2224)</f>
        <v>5</v>
      </c>
      <c r="CM2219" s="3" t="n">
        <f aca="false">SUM(BN2219:BN2224)</f>
        <v>5</v>
      </c>
      <c r="CN2219" s="3" t="n">
        <f aca="false">SUM(BO2219:BO2224)</f>
        <v>9</v>
      </c>
      <c r="CO2219" s="3" t="n">
        <f aca="false">SUM(BP2219:BP2224)</f>
        <v>7</v>
      </c>
      <c r="CP2219" s="3" t="n">
        <f aca="false">SUM(BQ2219:BQ2224)</f>
        <v>6</v>
      </c>
      <c r="CQ2219" s="3" t="n">
        <f aca="false">SUM(BR2219:BR2224)</f>
        <v>13</v>
      </c>
      <c r="CR2219" s="3" t="n">
        <f aca="false">SUM(BS2219:BS2224)</f>
        <v>9</v>
      </c>
      <c r="CS2219" s="3" t="n">
        <f aca="false">SUM(BT2219:BT2224)</f>
        <v>6</v>
      </c>
      <c r="CT2219" s="3" t="n">
        <f aca="false">SUM(BU2219:BU2224)</f>
        <v>0</v>
      </c>
      <c r="CU2219" s="3" t="n">
        <f aca="false">SUM(BV2219:BV2224)</f>
        <v>4</v>
      </c>
      <c r="CV2219" s="3" t="n">
        <f aca="false">SUM(BW2219:BW2224)</f>
        <v>6</v>
      </c>
      <c r="CW2219" s="3" t="n">
        <f aca="false">SUM(BX2219:BX2224)</f>
        <v>3</v>
      </c>
      <c r="CX2219" s="3" t="n">
        <f aca="false">SUM(BY2219:BY2224)</f>
        <v>4</v>
      </c>
      <c r="CY2219" s="3" t="n">
        <f aca="false">SUM(BZ2219:BZ2224)</f>
        <v>5</v>
      </c>
      <c r="CZ2219" s="18" t="n">
        <f aca="false">SUM(CA2219:CA2224)</f>
        <v>10</v>
      </c>
    </row>
    <row r="2220" customFormat="false" ht="13.2" hidden="false" customHeight="false" outlineLevel="0" collapsed="false">
      <c r="A2220" s="15" t="s">
        <v>36</v>
      </c>
      <c r="B2220" s="15" t="s">
        <v>38</v>
      </c>
      <c r="C2220" s="19" t="n">
        <v>36880</v>
      </c>
      <c r="D2220" s="17" t="n">
        <f aca="false">C2220</f>
        <v>36880</v>
      </c>
      <c r="E2220" s="20" t="n">
        <v>30</v>
      </c>
      <c r="F2220" s="20" t="n">
        <v>30</v>
      </c>
      <c r="G2220" s="20" t="n">
        <v>30</v>
      </c>
      <c r="H2220" s="20" t="n">
        <v>30</v>
      </c>
      <c r="I2220" s="20" t="n">
        <v>30</v>
      </c>
      <c r="J2220" s="20" t="n">
        <v>30</v>
      </c>
      <c r="K2220" s="20" t="n">
        <v>30</v>
      </c>
      <c r="L2220" s="20" t="n">
        <v>30</v>
      </c>
      <c r="M2220" s="20" t="n">
        <v>30</v>
      </c>
      <c r="N2220" s="20" t="n">
        <v>30</v>
      </c>
      <c r="O2220" s="20" t="n">
        <v>30</v>
      </c>
      <c r="P2220" s="20" t="n">
        <v>30</v>
      </c>
      <c r="Q2220" s="20" t="n">
        <v>30</v>
      </c>
      <c r="R2220" s="20" t="n">
        <v>30</v>
      </c>
      <c r="S2220" s="20" t="n">
        <v>30</v>
      </c>
      <c r="T2220" s="20" t="n">
        <v>30</v>
      </c>
      <c r="U2220" s="20" t="n">
        <v>30</v>
      </c>
      <c r="V2220" s="20" t="n">
        <v>30</v>
      </c>
      <c r="W2220" s="20" t="n">
        <v>30</v>
      </c>
      <c r="X2220" s="20" t="n">
        <v>30</v>
      </c>
      <c r="Y2220" s="20" t="n">
        <v>30</v>
      </c>
      <c r="Z2220" s="20" t="n">
        <v>30</v>
      </c>
      <c r="AA2220" s="20" t="n">
        <v>30</v>
      </c>
      <c r="AB2220" s="20" t="n">
        <v>30</v>
      </c>
      <c r="AC2220" s="20"/>
      <c r="AD2220" s="1" t="n">
        <f aca="false">MONTH(C2220)</f>
        <v>12</v>
      </c>
      <c r="AE2220" s="0" t="n">
        <v>30</v>
      </c>
      <c r="AF2220" s="0" t="n">
        <v>30</v>
      </c>
      <c r="AG2220" s="0" t="n">
        <v>30</v>
      </c>
      <c r="AH2220" s="0" t="n">
        <v>30</v>
      </c>
      <c r="AI2220" s="0" t="n">
        <v>30</v>
      </c>
      <c r="AJ2220" s="0" t="n">
        <v>30</v>
      </c>
      <c r="AK2220" s="0" t="n">
        <v>30</v>
      </c>
      <c r="AL2220" s="0" t="n">
        <v>30</v>
      </c>
      <c r="AM2220" s="0" t="n">
        <v>30</v>
      </c>
      <c r="AN2220" s="0" t="n">
        <v>30</v>
      </c>
      <c r="AO2220" s="0" t="n">
        <v>30</v>
      </c>
      <c r="AP2220" s="0" t="n">
        <v>30</v>
      </c>
      <c r="AQ2220" s="0" t="n">
        <v>30</v>
      </c>
      <c r="AR2220" s="0" t="n">
        <v>30</v>
      </c>
      <c r="AS2220" s="0" t="n">
        <v>30</v>
      </c>
      <c r="AT2220" s="0" t="n">
        <v>30</v>
      </c>
      <c r="AU2220" s="0" t="n">
        <v>30</v>
      </c>
      <c r="AV2220" s="0" t="n">
        <v>30</v>
      </c>
      <c r="AW2220" s="0" t="n">
        <v>30</v>
      </c>
      <c r="AX2220" s="0" t="n">
        <v>30</v>
      </c>
      <c r="AY2220" s="0" t="n">
        <v>30</v>
      </c>
      <c r="AZ2220" s="0" t="n">
        <v>30</v>
      </c>
      <c r="BA2220" s="0" t="n">
        <v>30</v>
      </c>
      <c r="BB2220" s="0" t="n">
        <v>30</v>
      </c>
      <c r="BC2220" s="0"/>
      <c r="BD2220" s="20" t="n">
        <f aca="false">AE2220-E2220</f>
        <v>0</v>
      </c>
      <c r="BE2220" s="20" t="n">
        <f aca="false">AF2220-F2220</f>
        <v>0</v>
      </c>
      <c r="BF2220" s="20" t="n">
        <f aca="false">AG2220-G2220</f>
        <v>0</v>
      </c>
      <c r="BG2220" s="20" t="n">
        <f aca="false">AH2220-H2220</f>
        <v>0</v>
      </c>
      <c r="BH2220" s="20" t="n">
        <f aca="false">AI2220-I2220</f>
        <v>0</v>
      </c>
      <c r="BI2220" s="20" t="n">
        <f aca="false">AJ2220-J2220</f>
        <v>0</v>
      </c>
      <c r="BJ2220" s="20" t="n">
        <f aca="false">AK2220-K2220</f>
        <v>0</v>
      </c>
      <c r="BK2220" s="20" t="n">
        <f aca="false">AL2220-L2220</f>
        <v>0</v>
      </c>
      <c r="BL2220" s="20" t="n">
        <f aca="false">AM2220-M2220</f>
        <v>0</v>
      </c>
      <c r="BM2220" s="20" t="n">
        <f aca="false">AN2220-N2220</f>
        <v>0</v>
      </c>
      <c r="BN2220" s="20" t="n">
        <f aca="false">AO2220-O2220</f>
        <v>0</v>
      </c>
      <c r="BO2220" s="20" t="n">
        <f aca="false">AP2220-P2220</f>
        <v>0</v>
      </c>
      <c r="BP2220" s="20" t="n">
        <f aca="false">AQ2220-Q2220</f>
        <v>0</v>
      </c>
      <c r="BQ2220" s="20" t="n">
        <f aca="false">AR2220-R2220</f>
        <v>0</v>
      </c>
      <c r="BR2220" s="20" t="n">
        <f aca="false">AS2220-S2220</f>
        <v>0</v>
      </c>
      <c r="BS2220" s="20" t="n">
        <f aca="false">AT2220-T2220</f>
        <v>0</v>
      </c>
      <c r="BT2220" s="20" t="n">
        <f aca="false">AU2220-U2220</f>
        <v>0</v>
      </c>
      <c r="BU2220" s="20" t="n">
        <f aca="false">AV2220-V2220</f>
        <v>0</v>
      </c>
      <c r="BV2220" s="20" t="n">
        <f aca="false">AW2220-W2220</f>
        <v>0</v>
      </c>
      <c r="BW2220" s="20" t="n">
        <f aca="false">AX2220-X2220</f>
        <v>0</v>
      </c>
      <c r="BX2220" s="20" t="n">
        <f aca="false">AY2220-Y2220</f>
        <v>0</v>
      </c>
      <c r="BY2220" s="20" t="n">
        <f aca="false">AZ2220-Z2220</f>
        <v>0</v>
      </c>
      <c r="BZ2220" s="20" t="n">
        <f aca="false">BA2220-AA2220</f>
        <v>0</v>
      </c>
      <c r="CA2220" s="20" t="n">
        <f aca="false">BB2220-AB2220</f>
        <v>0</v>
      </c>
      <c r="CB2220" s="0"/>
      <c r="CC2220" s="21"/>
      <c r="CD2220" s="21"/>
      <c r="CE2220" s="21"/>
      <c r="CF2220" s="21"/>
      <c r="CG2220" s="21"/>
      <c r="CH2220" s="21"/>
      <c r="CI2220" s="21"/>
      <c r="CJ2220" s="0"/>
      <c r="CK2220" s="0"/>
      <c r="CL2220" s="0"/>
      <c r="CM2220" s="0"/>
      <c r="CN2220" s="0"/>
      <c r="CO2220" s="0"/>
      <c r="CP2220" s="0"/>
      <c r="CQ2220" s="0"/>
      <c r="CR2220" s="0"/>
      <c r="CS2220" s="0"/>
      <c r="CT2220" s="0"/>
      <c r="CU2220" s="0"/>
      <c r="CV2220" s="0"/>
      <c r="CW2220" s="0"/>
      <c r="CX2220" s="0"/>
      <c r="CY2220" s="0"/>
      <c r="CZ2220" s="21"/>
      <c r="DA2220" s="21"/>
      <c r="DB2220" s="21"/>
      <c r="DC2220" s="0"/>
      <c r="DD2220" s="0"/>
      <c r="DE2220" s="0"/>
      <c r="DF2220" s="0"/>
      <c r="DG2220" s="0"/>
      <c r="DH2220" s="0"/>
      <c r="DI2220" s="0"/>
      <c r="DJ2220" s="0"/>
      <c r="DK2220" s="0"/>
      <c r="DL2220" s="0"/>
      <c r="DM2220" s="0"/>
      <c r="DN2220" s="0"/>
      <c r="DO2220" s="0"/>
      <c r="DP2220" s="0"/>
      <c r="DQ2220" s="0"/>
      <c r="DR2220" s="0"/>
      <c r="DS2220" s="0"/>
      <c r="DT2220" s="0"/>
      <c r="DU2220" s="0"/>
      <c r="DV2220" s="0"/>
      <c r="DW2220" s="0"/>
      <c r="DX2220" s="0"/>
      <c r="DY2220" s="0"/>
      <c r="DZ2220" s="0"/>
      <c r="EA2220" s="0"/>
      <c r="EB2220" s="0"/>
      <c r="EC2220" s="0"/>
      <c r="ED2220" s="0"/>
      <c r="EE2220" s="0"/>
      <c r="EF2220" s="0"/>
      <c r="EG2220" s="0"/>
      <c r="EH2220" s="0"/>
      <c r="EI2220" s="0"/>
      <c r="EJ2220" s="0"/>
      <c r="EK2220" s="0"/>
      <c r="EL2220" s="0"/>
      <c r="EM2220" s="0"/>
      <c r="EN2220" s="0"/>
      <c r="EO2220" s="0"/>
      <c r="EP2220" s="0"/>
      <c r="EQ2220" s="0"/>
      <c r="ER2220" s="0"/>
      <c r="ES2220" s="0"/>
      <c r="ET2220" s="0"/>
      <c r="EU2220" s="0"/>
      <c r="EV2220" s="0"/>
      <c r="EW2220" s="0"/>
      <c r="EX2220" s="0"/>
      <c r="EY2220" s="0"/>
      <c r="EZ2220" s="0"/>
      <c r="FA2220" s="0"/>
      <c r="FB2220" s="0"/>
      <c r="FC2220" s="0"/>
      <c r="FD2220" s="0"/>
      <c r="FE2220" s="0"/>
      <c r="FF2220" s="0"/>
      <c r="FG2220" s="0"/>
      <c r="FH2220" s="0"/>
      <c r="FI2220" s="0"/>
      <c r="FJ2220" s="0"/>
      <c r="FK2220" s="0"/>
      <c r="FL2220" s="0"/>
      <c r="FM2220" s="0"/>
      <c r="FN2220" s="0"/>
      <c r="FO2220" s="0"/>
      <c r="FP2220" s="0"/>
      <c r="FQ2220" s="0"/>
      <c r="FR2220" s="0"/>
      <c r="FS2220" s="0"/>
      <c r="FT2220" s="0"/>
      <c r="FU2220" s="0"/>
      <c r="FV2220" s="0"/>
      <c r="FW2220" s="0"/>
      <c r="FX2220" s="0"/>
      <c r="FY2220" s="0"/>
      <c r="FZ2220" s="0"/>
      <c r="GA2220" s="0"/>
      <c r="GB2220" s="0"/>
      <c r="GC2220" s="0"/>
      <c r="GD2220" s="0"/>
      <c r="GE2220" s="0"/>
      <c r="GF2220" s="0"/>
      <c r="GG2220" s="0"/>
      <c r="GH2220" s="0"/>
      <c r="GI2220" s="0"/>
      <c r="GJ2220" s="0"/>
      <c r="GK2220" s="0"/>
      <c r="GL2220" s="0"/>
      <c r="GM2220" s="0"/>
      <c r="GN2220" s="0"/>
      <c r="GO2220" s="0"/>
      <c r="GP2220" s="0"/>
      <c r="GQ2220" s="0"/>
      <c r="GR2220" s="0"/>
      <c r="GS2220" s="0"/>
      <c r="GT2220" s="0"/>
      <c r="GU2220" s="0"/>
      <c r="GV2220" s="0"/>
      <c r="GW2220" s="0"/>
      <c r="GX2220" s="0"/>
      <c r="GY2220" s="0"/>
      <c r="GZ2220" s="0"/>
      <c r="HA2220" s="0"/>
      <c r="HB2220" s="0"/>
      <c r="HC2220" s="0"/>
      <c r="HD2220" s="0"/>
      <c r="HE2220" s="0"/>
      <c r="HF2220" s="0"/>
      <c r="HG2220" s="0"/>
      <c r="HH2220" s="0"/>
      <c r="HI2220" s="0"/>
      <c r="HJ2220" s="0"/>
      <c r="HK2220" s="0"/>
      <c r="HL2220" s="0"/>
      <c r="HM2220" s="0"/>
      <c r="HN2220" s="0"/>
      <c r="HO2220" s="0"/>
      <c r="HP2220" s="0"/>
      <c r="HQ2220" s="0"/>
      <c r="HR2220" s="0"/>
      <c r="HS2220" s="0"/>
      <c r="HT2220" s="0"/>
      <c r="HU2220" s="0"/>
      <c r="HV2220" s="0"/>
      <c r="HW2220" s="0"/>
      <c r="HX2220" s="0"/>
      <c r="HY2220" s="0"/>
      <c r="HZ2220" s="0"/>
      <c r="IA2220" s="0"/>
      <c r="IB2220" s="0"/>
      <c r="IC2220" s="0"/>
      <c r="ID2220" s="0"/>
      <c r="IE2220" s="0"/>
      <c r="IF2220" s="0"/>
      <c r="IG2220" s="0"/>
      <c r="IH2220" s="0"/>
      <c r="II2220" s="0"/>
      <c r="IJ2220" s="0"/>
      <c r="IK2220" s="0"/>
      <c r="IL2220" s="0"/>
      <c r="IM2220" s="0"/>
      <c r="IN2220" s="0"/>
      <c r="IO2220" s="0"/>
      <c r="IP2220" s="0"/>
      <c r="IQ2220" s="0"/>
      <c r="IR2220" s="0"/>
      <c r="IS2220" s="0"/>
      <c r="IT2220" s="0"/>
      <c r="IU2220" s="0"/>
      <c r="IV2220" s="0"/>
      <c r="IW2220" s="0"/>
    </row>
    <row r="2221" customFormat="false" ht="13.2" hidden="false" customHeight="false" outlineLevel="0" collapsed="false">
      <c r="A2221" s="15" t="s">
        <v>39</v>
      </c>
      <c r="B2221" s="15" t="s">
        <v>38</v>
      </c>
      <c r="C2221" s="19" t="n">
        <v>36880</v>
      </c>
      <c r="D2221" s="17" t="n">
        <f aca="false">C2221</f>
        <v>36880</v>
      </c>
      <c r="E2221" s="20" t="n">
        <v>50</v>
      </c>
      <c r="F2221" s="20" t="n">
        <v>45</v>
      </c>
      <c r="G2221" s="20" t="n">
        <v>40</v>
      </c>
      <c r="H2221" s="20" t="n">
        <v>40</v>
      </c>
      <c r="I2221" s="20" t="n">
        <v>40</v>
      </c>
      <c r="J2221" s="20" t="n">
        <v>40</v>
      </c>
      <c r="K2221" s="20" t="n">
        <v>45</v>
      </c>
      <c r="L2221" s="20" t="n">
        <v>45</v>
      </c>
      <c r="M2221" s="20" t="n">
        <v>45</v>
      </c>
      <c r="N2221" s="20" t="n">
        <v>45</v>
      </c>
      <c r="O2221" s="20" t="n">
        <v>45</v>
      </c>
      <c r="P2221" s="20" t="n">
        <v>50</v>
      </c>
      <c r="Q2221" s="20" t="n">
        <v>50</v>
      </c>
      <c r="R2221" s="20" t="n">
        <v>50</v>
      </c>
      <c r="S2221" s="20" t="n">
        <v>50</v>
      </c>
      <c r="T2221" s="20" t="n">
        <v>50</v>
      </c>
      <c r="U2221" s="20" t="n">
        <v>50</v>
      </c>
      <c r="V2221" s="20" t="n">
        <v>50</v>
      </c>
      <c r="W2221" s="20" t="n">
        <v>50</v>
      </c>
      <c r="X2221" s="20" t="n">
        <v>50</v>
      </c>
      <c r="Y2221" s="20" t="n">
        <v>50</v>
      </c>
      <c r="Z2221" s="20" t="n">
        <v>50</v>
      </c>
      <c r="AA2221" s="20" t="n">
        <v>50</v>
      </c>
      <c r="AB2221" s="20" t="n">
        <v>50</v>
      </c>
      <c r="AC2221" s="20"/>
      <c r="AD2221" s="1" t="n">
        <f aca="false">MONTH(C2221)</f>
        <v>12</v>
      </c>
      <c r="AE2221" s="0" t="n">
        <v>50</v>
      </c>
      <c r="AF2221" s="0" t="n">
        <v>50</v>
      </c>
      <c r="AG2221" s="0" t="n">
        <v>50</v>
      </c>
      <c r="AH2221" s="0" t="n">
        <v>50</v>
      </c>
      <c r="AI2221" s="0" t="n">
        <v>50</v>
      </c>
      <c r="AJ2221" s="0" t="n">
        <v>50</v>
      </c>
      <c r="AK2221" s="0" t="n">
        <v>50</v>
      </c>
      <c r="AL2221" s="0" t="n">
        <v>50</v>
      </c>
      <c r="AM2221" s="0" t="n">
        <v>50</v>
      </c>
      <c r="AN2221" s="0" t="n">
        <v>50</v>
      </c>
      <c r="AO2221" s="0" t="n">
        <v>50</v>
      </c>
      <c r="AP2221" s="0" t="n">
        <v>50</v>
      </c>
      <c r="AQ2221" s="0" t="n">
        <v>50</v>
      </c>
      <c r="AR2221" s="0" t="n">
        <v>50</v>
      </c>
      <c r="AS2221" s="0" t="n">
        <v>50</v>
      </c>
      <c r="AT2221" s="0" t="n">
        <v>50</v>
      </c>
      <c r="AU2221" s="0" t="n">
        <v>50</v>
      </c>
      <c r="AV2221" s="0" t="n">
        <v>50</v>
      </c>
      <c r="AW2221" s="0" t="n">
        <v>50</v>
      </c>
      <c r="AX2221" s="0" t="n">
        <v>50</v>
      </c>
      <c r="AY2221" s="0" t="n">
        <v>50</v>
      </c>
      <c r="AZ2221" s="0" t="n">
        <v>50</v>
      </c>
      <c r="BA2221" s="0" t="n">
        <v>50</v>
      </c>
      <c r="BB2221" s="0" t="n">
        <v>50</v>
      </c>
      <c r="BC2221" s="0"/>
      <c r="BD2221" s="20" t="n">
        <f aca="false">AE2221-E2221</f>
        <v>0</v>
      </c>
      <c r="BE2221" s="20" t="n">
        <f aca="false">AF2221-F2221</f>
        <v>5</v>
      </c>
      <c r="BF2221" s="20" t="n">
        <f aca="false">AG2221-G2221</f>
        <v>10</v>
      </c>
      <c r="BG2221" s="20" t="n">
        <f aca="false">AH2221-H2221</f>
        <v>10</v>
      </c>
      <c r="BH2221" s="20" t="n">
        <f aca="false">AI2221-I2221</f>
        <v>10</v>
      </c>
      <c r="BI2221" s="20" t="n">
        <f aca="false">AJ2221-J2221</f>
        <v>10</v>
      </c>
      <c r="BJ2221" s="20" t="n">
        <f aca="false">AK2221-K2221</f>
        <v>5</v>
      </c>
      <c r="BK2221" s="20" t="n">
        <f aca="false">AL2221-L2221</f>
        <v>5</v>
      </c>
      <c r="BL2221" s="20" t="n">
        <f aca="false">AM2221-M2221</f>
        <v>5</v>
      </c>
      <c r="BM2221" s="20" t="n">
        <f aca="false">AN2221-N2221</f>
        <v>5</v>
      </c>
      <c r="BN2221" s="20" t="n">
        <f aca="false">AO2221-O2221</f>
        <v>5</v>
      </c>
      <c r="BO2221" s="20" t="n">
        <f aca="false">AP2221-P2221</f>
        <v>0</v>
      </c>
      <c r="BP2221" s="20" t="n">
        <f aca="false">AQ2221-Q2221</f>
        <v>0</v>
      </c>
      <c r="BQ2221" s="20" t="n">
        <f aca="false">AR2221-R2221</f>
        <v>0</v>
      </c>
      <c r="BR2221" s="20" t="n">
        <f aca="false">AS2221-S2221</f>
        <v>0</v>
      </c>
      <c r="BS2221" s="20" t="n">
        <f aca="false">AT2221-T2221</f>
        <v>0</v>
      </c>
      <c r="BT2221" s="20" t="n">
        <f aca="false">AU2221-U2221</f>
        <v>0</v>
      </c>
      <c r="BU2221" s="20" t="n">
        <f aca="false">AV2221-V2221</f>
        <v>0</v>
      </c>
      <c r="BV2221" s="20" t="n">
        <f aca="false">AW2221-W2221</f>
        <v>0</v>
      </c>
      <c r="BW2221" s="20" t="n">
        <f aca="false">AX2221-X2221</f>
        <v>0</v>
      </c>
      <c r="BX2221" s="20" t="n">
        <f aca="false">AY2221-Y2221</f>
        <v>0</v>
      </c>
      <c r="BY2221" s="20" t="n">
        <f aca="false">AZ2221-Z2221</f>
        <v>0</v>
      </c>
      <c r="BZ2221" s="20" t="n">
        <f aca="false">BA2221-AA2221</f>
        <v>0</v>
      </c>
      <c r="CA2221" s="20" t="n">
        <f aca="false">BB2221-AB2221</f>
        <v>0</v>
      </c>
      <c r="CB2221" s="0"/>
      <c r="CC2221" s="21"/>
      <c r="CD2221" s="21"/>
      <c r="CE2221" s="21"/>
      <c r="CF2221" s="21"/>
      <c r="CG2221" s="21"/>
      <c r="CH2221" s="21"/>
      <c r="CI2221" s="21"/>
      <c r="CJ2221" s="0"/>
      <c r="CK2221" s="0"/>
      <c r="CL2221" s="0"/>
      <c r="CM2221" s="0"/>
      <c r="CN2221" s="0"/>
      <c r="CO2221" s="0"/>
      <c r="CP2221" s="0"/>
      <c r="CQ2221" s="0"/>
      <c r="CR2221" s="0"/>
      <c r="CS2221" s="0"/>
      <c r="CT2221" s="0"/>
      <c r="CU2221" s="0"/>
      <c r="CV2221" s="0"/>
      <c r="CW2221" s="0"/>
      <c r="CX2221" s="0"/>
      <c r="CY2221" s="0"/>
      <c r="CZ2221" s="21"/>
      <c r="DA2221" s="21"/>
      <c r="DB2221" s="21"/>
      <c r="DC2221" s="0"/>
      <c r="DD2221" s="0"/>
      <c r="DE2221" s="0"/>
      <c r="DF2221" s="0"/>
      <c r="DG2221" s="0"/>
      <c r="DH2221" s="0"/>
      <c r="DI2221" s="0"/>
      <c r="DJ2221" s="0"/>
      <c r="DK2221" s="0"/>
      <c r="DL2221" s="0"/>
      <c r="DM2221" s="0"/>
      <c r="DN2221" s="0"/>
      <c r="DO2221" s="0"/>
      <c r="DP2221" s="0"/>
      <c r="DQ2221" s="0"/>
      <c r="DR2221" s="0"/>
      <c r="DS2221" s="0"/>
      <c r="DT2221" s="0"/>
      <c r="DU2221" s="0"/>
      <c r="DV2221" s="0"/>
      <c r="DW2221" s="0"/>
      <c r="DX2221" s="0"/>
      <c r="DY2221" s="0"/>
      <c r="DZ2221" s="0"/>
      <c r="EA2221" s="0"/>
      <c r="EB2221" s="0"/>
      <c r="EC2221" s="0"/>
      <c r="ED2221" s="0"/>
      <c r="EE2221" s="0"/>
      <c r="EF2221" s="0"/>
      <c r="EG2221" s="0"/>
      <c r="EH2221" s="0"/>
      <c r="EI2221" s="0"/>
      <c r="EJ2221" s="0"/>
      <c r="EK2221" s="0"/>
      <c r="EL2221" s="0"/>
      <c r="EM2221" s="0"/>
      <c r="EN2221" s="0"/>
      <c r="EO2221" s="0"/>
      <c r="EP2221" s="0"/>
      <c r="EQ2221" s="0"/>
      <c r="ER2221" s="0"/>
      <c r="ES2221" s="0"/>
      <c r="ET2221" s="0"/>
      <c r="EU2221" s="0"/>
      <c r="EV2221" s="0"/>
      <c r="EW2221" s="0"/>
      <c r="EX2221" s="0"/>
      <c r="EY2221" s="0"/>
      <c r="EZ2221" s="0"/>
      <c r="FA2221" s="0"/>
      <c r="FB2221" s="0"/>
      <c r="FC2221" s="0"/>
      <c r="FD2221" s="0"/>
      <c r="FE2221" s="0"/>
      <c r="FF2221" s="0"/>
      <c r="FG2221" s="0"/>
      <c r="FH2221" s="0"/>
      <c r="FI2221" s="0"/>
      <c r="FJ2221" s="0"/>
      <c r="FK2221" s="0"/>
      <c r="FL2221" s="0"/>
      <c r="FM2221" s="0"/>
      <c r="FN2221" s="0"/>
      <c r="FO2221" s="0"/>
      <c r="FP2221" s="0"/>
      <c r="FQ2221" s="0"/>
      <c r="FR2221" s="0"/>
      <c r="FS2221" s="0"/>
      <c r="FT2221" s="0"/>
      <c r="FU2221" s="0"/>
      <c r="FV2221" s="0"/>
      <c r="FW2221" s="0"/>
      <c r="FX2221" s="0"/>
      <c r="FY2221" s="0"/>
      <c r="FZ2221" s="0"/>
      <c r="GA2221" s="0"/>
      <c r="GB2221" s="0"/>
      <c r="GC2221" s="0"/>
      <c r="GD2221" s="0"/>
      <c r="GE2221" s="0"/>
      <c r="GF2221" s="0"/>
      <c r="GG2221" s="0"/>
      <c r="GH2221" s="0"/>
      <c r="GI2221" s="0"/>
      <c r="GJ2221" s="0"/>
      <c r="GK2221" s="0"/>
      <c r="GL2221" s="0"/>
      <c r="GM2221" s="0"/>
      <c r="GN2221" s="0"/>
      <c r="GO2221" s="0"/>
      <c r="GP2221" s="0"/>
      <c r="GQ2221" s="0"/>
      <c r="GR2221" s="0"/>
      <c r="GS2221" s="0"/>
      <c r="GT2221" s="0"/>
      <c r="GU2221" s="0"/>
      <c r="GV2221" s="0"/>
      <c r="GW2221" s="0"/>
      <c r="GX2221" s="0"/>
      <c r="GY2221" s="0"/>
      <c r="GZ2221" s="0"/>
      <c r="HA2221" s="0"/>
      <c r="HB2221" s="0"/>
      <c r="HC2221" s="0"/>
      <c r="HD2221" s="0"/>
      <c r="HE2221" s="0"/>
      <c r="HF2221" s="0"/>
      <c r="HG2221" s="0"/>
      <c r="HH2221" s="0"/>
      <c r="HI2221" s="0"/>
      <c r="HJ2221" s="0"/>
      <c r="HK2221" s="0"/>
      <c r="HL2221" s="0"/>
      <c r="HM2221" s="0"/>
      <c r="HN2221" s="0"/>
      <c r="HO2221" s="0"/>
      <c r="HP2221" s="0"/>
      <c r="HQ2221" s="0"/>
      <c r="HR2221" s="0"/>
      <c r="HS2221" s="0"/>
      <c r="HT2221" s="0"/>
      <c r="HU2221" s="0"/>
      <c r="HV2221" s="0"/>
      <c r="HW2221" s="0"/>
      <c r="HX2221" s="0"/>
      <c r="HY2221" s="0"/>
      <c r="HZ2221" s="0"/>
      <c r="IA2221" s="0"/>
      <c r="IB2221" s="0"/>
      <c r="IC2221" s="0"/>
      <c r="ID2221" s="0"/>
      <c r="IE2221" s="0"/>
      <c r="IF2221" s="0"/>
      <c r="IG2221" s="0"/>
      <c r="IH2221" s="0"/>
      <c r="II2221" s="0"/>
      <c r="IJ2221" s="0"/>
      <c r="IK2221" s="0"/>
      <c r="IL2221" s="0"/>
      <c r="IM2221" s="0"/>
      <c r="IN2221" s="0"/>
      <c r="IO2221" s="0"/>
      <c r="IP2221" s="0"/>
      <c r="IQ2221" s="0"/>
      <c r="IR2221" s="0"/>
      <c r="IS2221" s="0"/>
      <c r="IT2221" s="0"/>
      <c r="IU2221" s="0"/>
      <c r="IV2221" s="0"/>
      <c r="IW2221" s="0"/>
    </row>
    <row r="2222" customFormat="false" ht="13.2" hidden="false" customHeight="false" outlineLevel="0" collapsed="false">
      <c r="A2222" s="15" t="s">
        <v>40</v>
      </c>
      <c r="B2222" s="15" t="s">
        <v>37</v>
      </c>
      <c r="C2222" s="19" t="n">
        <v>36880</v>
      </c>
      <c r="D2222" s="17" t="n">
        <f aca="false">C2222</f>
        <v>36880</v>
      </c>
      <c r="E2222" s="20" t="n">
        <v>38</v>
      </c>
      <c r="F2222" s="20" t="n">
        <v>42</v>
      </c>
      <c r="G2222" s="20" t="n">
        <v>44</v>
      </c>
      <c r="H2222" s="20" t="n">
        <v>41</v>
      </c>
      <c r="I2222" s="20" t="n">
        <v>44</v>
      </c>
      <c r="J2222" s="20" t="n">
        <v>41</v>
      </c>
      <c r="K2222" s="20" t="n">
        <v>43</v>
      </c>
      <c r="L2222" s="20" t="n">
        <v>50</v>
      </c>
      <c r="M2222" s="20" t="n">
        <v>48</v>
      </c>
      <c r="N2222" s="20" t="n">
        <v>50</v>
      </c>
      <c r="O2222" s="20" t="n">
        <v>50</v>
      </c>
      <c r="P2222" s="20" t="n">
        <v>41</v>
      </c>
      <c r="Q2222" s="20" t="n">
        <v>43</v>
      </c>
      <c r="R2222" s="20" t="n">
        <v>44</v>
      </c>
      <c r="S2222" s="20" t="n">
        <v>37</v>
      </c>
      <c r="T2222" s="20" t="n">
        <v>41</v>
      </c>
      <c r="U2222" s="20" t="n">
        <v>44</v>
      </c>
      <c r="V2222" s="20" t="n">
        <v>50</v>
      </c>
      <c r="W2222" s="20" t="n">
        <v>46</v>
      </c>
      <c r="X2222" s="20" t="n">
        <v>44</v>
      </c>
      <c r="Y2222" s="20" t="n">
        <v>47</v>
      </c>
      <c r="Z2222" s="20" t="n">
        <v>46</v>
      </c>
      <c r="AA2222" s="20" t="n">
        <v>50</v>
      </c>
      <c r="AB2222" s="20" t="n">
        <v>50</v>
      </c>
      <c r="AC2222" s="20"/>
      <c r="AD2222" s="1" t="n">
        <f aca="false">MONTH(C2222)</f>
        <v>12</v>
      </c>
      <c r="AE2222" s="0" t="n">
        <v>50</v>
      </c>
      <c r="AF2222" s="0" t="n">
        <v>50</v>
      </c>
      <c r="AG2222" s="0" t="n">
        <v>50</v>
      </c>
      <c r="AH2222" s="0" t="n">
        <v>50</v>
      </c>
      <c r="AI2222" s="0" t="n">
        <v>50</v>
      </c>
      <c r="AJ2222" s="0" t="n">
        <v>50</v>
      </c>
      <c r="AK2222" s="0" t="n">
        <v>50</v>
      </c>
      <c r="AL2222" s="0" t="n">
        <v>50</v>
      </c>
      <c r="AM2222" s="0" t="n">
        <v>50</v>
      </c>
      <c r="AN2222" s="0" t="n">
        <v>50</v>
      </c>
      <c r="AO2222" s="0" t="n">
        <v>50</v>
      </c>
      <c r="AP2222" s="0" t="n">
        <v>50</v>
      </c>
      <c r="AQ2222" s="0" t="n">
        <v>50</v>
      </c>
      <c r="AR2222" s="0" t="n">
        <v>50</v>
      </c>
      <c r="AS2222" s="0" t="n">
        <v>50</v>
      </c>
      <c r="AT2222" s="0" t="n">
        <v>50</v>
      </c>
      <c r="AU2222" s="0" t="n">
        <v>50</v>
      </c>
      <c r="AV2222" s="0" t="n">
        <v>50</v>
      </c>
      <c r="AW2222" s="0" t="n">
        <v>50</v>
      </c>
      <c r="AX2222" s="0" t="n">
        <v>50</v>
      </c>
      <c r="AY2222" s="0" t="n">
        <v>50</v>
      </c>
      <c r="AZ2222" s="0" t="n">
        <v>50</v>
      </c>
      <c r="BA2222" s="0" t="n">
        <v>50</v>
      </c>
      <c r="BB2222" s="0" t="n">
        <v>50</v>
      </c>
      <c r="BC2222" s="0"/>
      <c r="BD2222" s="20" t="n">
        <f aca="false">AE2222-E2222</f>
        <v>12</v>
      </c>
      <c r="BE2222" s="20" t="n">
        <f aca="false">AF2222-F2222</f>
        <v>8</v>
      </c>
      <c r="BF2222" s="20" t="n">
        <f aca="false">AG2222-G2222</f>
        <v>6</v>
      </c>
      <c r="BG2222" s="20" t="n">
        <f aca="false">AH2222-H2222</f>
        <v>9</v>
      </c>
      <c r="BH2222" s="20" t="n">
        <f aca="false">AI2222-I2222</f>
        <v>6</v>
      </c>
      <c r="BI2222" s="20" t="n">
        <f aca="false">AJ2222-J2222</f>
        <v>9</v>
      </c>
      <c r="BJ2222" s="20" t="n">
        <f aca="false">AK2222-K2222</f>
        <v>7</v>
      </c>
      <c r="BK2222" s="20" t="n">
        <f aca="false">AL2222-L2222</f>
        <v>0</v>
      </c>
      <c r="BL2222" s="20" t="n">
        <f aca="false">AM2222-M2222</f>
        <v>2</v>
      </c>
      <c r="BM2222" s="20" t="n">
        <f aca="false">AN2222-N2222</f>
        <v>0</v>
      </c>
      <c r="BN2222" s="20" t="n">
        <f aca="false">AO2222-O2222</f>
        <v>0</v>
      </c>
      <c r="BO2222" s="20" t="n">
        <f aca="false">AP2222-P2222</f>
        <v>9</v>
      </c>
      <c r="BP2222" s="20" t="n">
        <f aca="false">AQ2222-Q2222</f>
        <v>7</v>
      </c>
      <c r="BQ2222" s="20" t="n">
        <f aca="false">AR2222-R2222</f>
        <v>6</v>
      </c>
      <c r="BR2222" s="20" t="n">
        <f aca="false">AS2222-S2222</f>
        <v>13</v>
      </c>
      <c r="BS2222" s="20" t="n">
        <f aca="false">AT2222-T2222</f>
        <v>9</v>
      </c>
      <c r="BT2222" s="20" t="n">
        <f aca="false">AU2222-U2222</f>
        <v>6</v>
      </c>
      <c r="BU2222" s="20" t="n">
        <f aca="false">AV2222-V2222</f>
        <v>0</v>
      </c>
      <c r="BV2222" s="20" t="n">
        <f aca="false">AW2222-W2222</f>
        <v>4</v>
      </c>
      <c r="BW2222" s="20" t="n">
        <f aca="false">AX2222-X2222</f>
        <v>6</v>
      </c>
      <c r="BX2222" s="20" t="n">
        <f aca="false">AY2222-Y2222</f>
        <v>3</v>
      </c>
      <c r="BY2222" s="20" t="n">
        <f aca="false">AZ2222-Z2222</f>
        <v>4</v>
      </c>
      <c r="BZ2222" s="20" t="n">
        <f aca="false">BA2222-AA2222</f>
        <v>0</v>
      </c>
      <c r="CA2222" s="20" t="n">
        <f aca="false">BB2222-AB2222</f>
        <v>0</v>
      </c>
      <c r="CB2222" s="0"/>
      <c r="CC2222" s="21"/>
      <c r="CD2222" s="21"/>
      <c r="CE2222" s="21"/>
      <c r="CF2222" s="21"/>
      <c r="CG2222" s="21"/>
      <c r="CH2222" s="21"/>
      <c r="CI2222" s="21"/>
      <c r="CJ2222" s="0"/>
      <c r="CK2222" s="0"/>
      <c r="CL2222" s="0"/>
      <c r="CM2222" s="0"/>
      <c r="CN2222" s="0"/>
      <c r="CO2222" s="0"/>
      <c r="CP2222" s="0"/>
      <c r="CQ2222" s="0"/>
      <c r="CR2222" s="0"/>
      <c r="CS2222" s="0"/>
      <c r="CT2222" s="0"/>
      <c r="CU2222" s="0"/>
      <c r="CV2222" s="0"/>
      <c r="CW2222" s="0"/>
      <c r="CX2222" s="0"/>
      <c r="CY2222" s="0"/>
      <c r="CZ2222" s="21"/>
      <c r="DA2222" s="21"/>
      <c r="DB2222" s="21"/>
      <c r="DC2222" s="0"/>
      <c r="DD2222" s="0"/>
      <c r="DE2222" s="0"/>
      <c r="DF2222" s="0"/>
      <c r="DG2222" s="0"/>
      <c r="DH2222" s="0"/>
      <c r="DI2222" s="0"/>
      <c r="DJ2222" s="0"/>
      <c r="DK2222" s="0"/>
      <c r="DL2222" s="0"/>
      <c r="DM2222" s="0"/>
      <c r="DN2222" s="0"/>
      <c r="DO2222" s="0"/>
      <c r="DP2222" s="0"/>
      <c r="DQ2222" s="0"/>
      <c r="DR2222" s="0"/>
      <c r="DS2222" s="0"/>
      <c r="DT2222" s="0"/>
      <c r="DU2222" s="0"/>
      <c r="DV2222" s="0"/>
      <c r="DW2222" s="0"/>
      <c r="DX2222" s="0"/>
      <c r="DY2222" s="0"/>
      <c r="DZ2222" s="0"/>
      <c r="EA2222" s="0"/>
      <c r="EB2222" s="0"/>
      <c r="EC2222" s="0"/>
      <c r="ED2222" s="0"/>
      <c r="EE2222" s="0"/>
      <c r="EF2222" s="0"/>
      <c r="EG2222" s="0"/>
      <c r="EH2222" s="0"/>
      <c r="EI2222" s="0"/>
      <c r="EJ2222" s="0"/>
      <c r="EK2222" s="0"/>
      <c r="EL2222" s="0"/>
      <c r="EM2222" s="0"/>
      <c r="EN2222" s="0"/>
      <c r="EO2222" s="0"/>
      <c r="EP2222" s="0"/>
      <c r="EQ2222" s="0"/>
      <c r="ER2222" s="0"/>
      <c r="ES2222" s="0"/>
      <c r="ET2222" s="0"/>
      <c r="EU2222" s="0"/>
      <c r="EV2222" s="0"/>
      <c r="EW2222" s="0"/>
      <c r="EX2222" s="0"/>
      <c r="EY2222" s="0"/>
      <c r="EZ2222" s="0"/>
      <c r="FA2222" s="0"/>
      <c r="FB2222" s="0"/>
      <c r="FC2222" s="0"/>
      <c r="FD2222" s="0"/>
      <c r="FE2222" s="0"/>
      <c r="FF2222" s="0"/>
      <c r="FG2222" s="0"/>
      <c r="FH2222" s="0"/>
      <c r="FI2222" s="0"/>
      <c r="FJ2222" s="0"/>
      <c r="FK2222" s="0"/>
      <c r="FL2222" s="0"/>
      <c r="FM2222" s="0"/>
      <c r="FN2222" s="0"/>
      <c r="FO2222" s="0"/>
      <c r="FP2222" s="0"/>
      <c r="FQ2222" s="0"/>
      <c r="FR2222" s="0"/>
      <c r="FS2222" s="0"/>
      <c r="FT2222" s="0"/>
      <c r="FU2222" s="0"/>
      <c r="FV2222" s="0"/>
      <c r="FW2222" s="0"/>
      <c r="FX2222" s="0"/>
      <c r="FY2222" s="0"/>
      <c r="FZ2222" s="0"/>
      <c r="GA2222" s="0"/>
      <c r="GB2222" s="0"/>
      <c r="GC2222" s="0"/>
      <c r="GD2222" s="0"/>
      <c r="GE2222" s="0"/>
      <c r="GF2222" s="0"/>
      <c r="GG2222" s="0"/>
      <c r="GH2222" s="0"/>
      <c r="GI2222" s="0"/>
      <c r="GJ2222" s="0"/>
      <c r="GK2222" s="0"/>
      <c r="GL2222" s="0"/>
      <c r="GM2222" s="0"/>
      <c r="GN2222" s="0"/>
      <c r="GO2222" s="0"/>
      <c r="GP2222" s="0"/>
      <c r="GQ2222" s="0"/>
      <c r="GR2222" s="0"/>
      <c r="GS2222" s="0"/>
      <c r="GT2222" s="0"/>
      <c r="GU2222" s="0"/>
      <c r="GV2222" s="0"/>
      <c r="GW2222" s="0"/>
      <c r="GX2222" s="0"/>
      <c r="GY2222" s="0"/>
      <c r="GZ2222" s="0"/>
      <c r="HA2222" s="0"/>
      <c r="HB2222" s="0"/>
      <c r="HC2222" s="0"/>
      <c r="HD2222" s="0"/>
      <c r="HE2222" s="0"/>
      <c r="HF2222" s="0"/>
      <c r="HG2222" s="0"/>
      <c r="HH2222" s="0"/>
      <c r="HI2222" s="0"/>
      <c r="HJ2222" s="0"/>
      <c r="HK2222" s="0"/>
      <c r="HL2222" s="0"/>
      <c r="HM2222" s="0"/>
      <c r="HN2222" s="0"/>
      <c r="HO2222" s="0"/>
      <c r="HP2222" s="0"/>
      <c r="HQ2222" s="0"/>
      <c r="HR2222" s="0"/>
      <c r="HS2222" s="0"/>
      <c r="HT2222" s="0"/>
      <c r="HU2222" s="0"/>
      <c r="HV2222" s="0"/>
      <c r="HW2222" s="0"/>
      <c r="HX2222" s="0"/>
      <c r="HY2222" s="0"/>
      <c r="HZ2222" s="0"/>
      <c r="IA2222" s="0"/>
      <c r="IB2222" s="0"/>
      <c r="IC2222" s="0"/>
      <c r="ID2222" s="0"/>
      <c r="IE2222" s="0"/>
      <c r="IF2222" s="0"/>
      <c r="IG2222" s="0"/>
      <c r="IH2222" s="0"/>
      <c r="II2222" s="0"/>
      <c r="IJ2222" s="0"/>
      <c r="IK2222" s="0"/>
      <c r="IL2222" s="0"/>
      <c r="IM2222" s="0"/>
      <c r="IN2222" s="0"/>
      <c r="IO2222" s="0"/>
      <c r="IP2222" s="0"/>
      <c r="IQ2222" s="0"/>
      <c r="IR2222" s="0"/>
      <c r="IS2222" s="0"/>
      <c r="IT2222" s="0"/>
      <c r="IU2222" s="0"/>
      <c r="IV2222" s="0"/>
      <c r="IW2222" s="0"/>
    </row>
    <row r="2223" customFormat="false" ht="13.2" hidden="false" customHeight="false" outlineLevel="0" collapsed="false">
      <c r="A2223" s="15" t="s">
        <v>41</v>
      </c>
      <c r="B2223" s="15" t="s">
        <v>37</v>
      </c>
      <c r="C2223" s="19" t="n">
        <v>36880</v>
      </c>
      <c r="D2223" s="17" t="n">
        <f aca="false">C2223</f>
        <v>36880</v>
      </c>
      <c r="E2223" s="20" t="n">
        <v>5</v>
      </c>
      <c r="F2223" s="20" t="n">
        <v>5</v>
      </c>
      <c r="G2223" s="20" t="n">
        <v>5</v>
      </c>
      <c r="H2223" s="20" t="n">
        <v>5</v>
      </c>
      <c r="I2223" s="20" t="n">
        <v>5</v>
      </c>
      <c r="J2223" s="20" t="n">
        <v>10</v>
      </c>
      <c r="K2223" s="20" t="n">
        <v>15</v>
      </c>
      <c r="L2223" s="20" t="n">
        <v>15</v>
      </c>
      <c r="M2223" s="20" t="n">
        <v>15</v>
      </c>
      <c r="N2223" s="20" t="n">
        <v>15</v>
      </c>
      <c r="O2223" s="20" t="n">
        <v>15</v>
      </c>
      <c r="P2223" s="20" t="n">
        <v>15</v>
      </c>
      <c r="Q2223" s="20" t="n">
        <v>15</v>
      </c>
      <c r="R2223" s="20" t="n">
        <v>15</v>
      </c>
      <c r="S2223" s="20" t="n">
        <v>15</v>
      </c>
      <c r="T2223" s="20" t="n">
        <v>15</v>
      </c>
      <c r="U2223" s="20" t="n">
        <v>15</v>
      </c>
      <c r="V2223" s="20" t="n">
        <v>15</v>
      </c>
      <c r="W2223" s="20" t="n">
        <v>15</v>
      </c>
      <c r="X2223" s="20" t="n">
        <v>15</v>
      </c>
      <c r="Y2223" s="20" t="n">
        <v>15</v>
      </c>
      <c r="Z2223" s="20" t="n">
        <v>15</v>
      </c>
      <c r="AA2223" s="20" t="n">
        <v>15</v>
      </c>
      <c r="AB2223" s="20" t="n">
        <v>15</v>
      </c>
      <c r="AC2223" s="20"/>
      <c r="AD2223" s="1" t="n">
        <f aca="false">MONTH(C2223)</f>
        <v>12</v>
      </c>
      <c r="AE2223" s="0" t="n">
        <v>15</v>
      </c>
      <c r="AF2223" s="0" t="n">
        <v>15</v>
      </c>
      <c r="AG2223" s="0" t="n">
        <v>15</v>
      </c>
      <c r="AH2223" s="0" t="n">
        <v>15</v>
      </c>
      <c r="AI2223" s="0" t="n">
        <v>15</v>
      </c>
      <c r="AJ2223" s="0" t="n">
        <v>15</v>
      </c>
      <c r="AK2223" s="0" t="n">
        <v>15</v>
      </c>
      <c r="AL2223" s="0" t="n">
        <v>15</v>
      </c>
      <c r="AM2223" s="0" t="n">
        <v>15</v>
      </c>
      <c r="AN2223" s="0" t="n">
        <v>15</v>
      </c>
      <c r="AO2223" s="0" t="n">
        <v>15</v>
      </c>
      <c r="AP2223" s="0" t="n">
        <v>15</v>
      </c>
      <c r="AQ2223" s="0" t="n">
        <v>15</v>
      </c>
      <c r="AR2223" s="0" t="n">
        <v>15</v>
      </c>
      <c r="AS2223" s="0" t="n">
        <v>15</v>
      </c>
      <c r="AT2223" s="0" t="n">
        <v>15</v>
      </c>
      <c r="AU2223" s="0" t="n">
        <v>15</v>
      </c>
      <c r="AV2223" s="0" t="n">
        <v>15</v>
      </c>
      <c r="AW2223" s="0" t="n">
        <v>15</v>
      </c>
      <c r="AX2223" s="0" t="n">
        <v>15</v>
      </c>
      <c r="AY2223" s="0" t="n">
        <v>15</v>
      </c>
      <c r="AZ2223" s="0" t="n">
        <v>15</v>
      </c>
      <c r="BA2223" s="0" t="n">
        <v>15</v>
      </c>
      <c r="BB2223" s="0" t="n">
        <v>15</v>
      </c>
      <c r="BC2223" s="0"/>
      <c r="BD2223" s="20" t="n">
        <f aca="false">AE2223-E2223</f>
        <v>10</v>
      </c>
      <c r="BE2223" s="20" t="n">
        <f aca="false">AF2223-F2223</f>
        <v>10</v>
      </c>
      <c r="BF2223" s="20" t="n">
        <f aca="false">AG2223-G2223</f>
        <v>10</v>
      </c>
      <c r="BG2223" s="20" t="n">
        <f aca="false">AH2223-H2223</f>
        <v>10</v>
      </c>
      <c r="BH2223" s="20" t="n">
        <f aca="false">AI2223-I2223</f>
        <v>10</v>
      </c>
      <c r="BI2223" s="20" t="n">
        <f aca="false">AJ2223-J2223</f>
        <v>5</v>
      </c>
      <c r="BJ2223" s="20" t="n">
        <f aca="false">AK2223-K2223</f>
        <v>0</v>
      </c>
      <c r="BK2223" s="20" t="n">
        <f aca="false">AL2223-L2223</f>
        <v>0</v>
      </c>
      <c r="BL2223" s="20" t="n">
        <f aca="false">AM2223-M2223</f>
        <v>0</v>
      </c>
      <c r="BM2223" s="20" t="n">
        <f aca="false">AN2223-N2223</f>
        <v>0</v>
      </c>
      <c r="BN2223" s="20" t="n">
        <f aca="false">AO2223-O2223</f>
        <v>0</v>
      </c>
      <c r="BO2223" s="20" t="n">
        <f aca="false">AP2223-P2223</f>
        <v>0</v>
      </c>
      <c r="BP2223" s="20" t="n">
        <f aca="false">AQ2223-Q2223</f>
        <v>0</v>
      </c>
      <c r="BQ2223" s="20" t="n">
        <f aca="false">AR2223-R2223</f>
        <v>0</v>
      </c>
      <c r="BR2223" s="20" t="n">
        <f aca="false">AS2223-S2223</f>
        <v>0</v>
      </c>
      <c r="BS2223" s="20" t="n">
        <f aca="false">AT2223-T2223</f>
        <v>0</v>
      </c>
      <c r="BT2223" s="20" t="n">
        <f aca="false">AU2223-U2223</f>
        <v>0</v>
      </c>
      <c r="BU2223" s="20" t="n">
        <f aca="false">AV2223-V2223</f>
        <v>0</v>
      </c>
      <c r="BV2223" s="20" t="n">
        <f aca="false">AW2223-W2223</f>
        <v>0</v>
      </c>
      <c r="BW2223" s="20" t="n">
        <f aca="false">AX2223-X2223</f>
        <v>0</v>
      </c>
      <c r="BX2223" s="20" t="n">
        <f aca="false">AY2223-Y2223</f>
        <v>0</v>
      </c>
      <c r="BY2223" s="20" t="n">
        <f aca="false">AZ2223-Z2223</f>
        <v>0</v>
      </c>
      <c r="BZ2223" s="20" t="n">
        <f aca="false">BA2223-AA2223</f>
        <v>0</v>
      </c>
      <c r="CA2223" s="20" t="n">
        <f aca="false">BB2223-AB2223</f>
        <v>0</v>
      </c>
      <c r="CB2223" s="0"/>
      <c r="CC2223" s="21"/>
      <c r="CD2223" s="21"/>
      <c r="CE2223" s="21"/>
      <c r="CF2223" s="21"/>
      <c r="CG2223" s="21"/>
      <c r="CH2223" s="21"/>
      <c r="CI2223" s="21"/>
      <c r="CJ2223" s="0"/>
      <c r="CK2223" s="0"/>
      <c r="CL2223" s="0"/>
      <c r="CM2223" s="0"/>
      <c r="CN2223" s="0"/>
      <c r="CO2223" s="0"/>
      <c r="CP2223" s="0"/>
      <c r="CQ2223" s="0"/>
      <c r="CR2223" s="0"/>
      <c r="CS2223" s="0"/>
      <c r="CT2223" s="0"/>
      <c r="CU2223" s="0"/>
      <c r="CV2223" s="0"/>
      <c r="CW2223" s="0"/>
      <c r="CX2223" s="0"/>
      <c r="CY2223" s="0"/>
      <c r="CZ2223" s="21"/>
      <c r="DA2223" s="21"/>
      <c r="DB2223" s="21"/>
      <c r="DC2223" s="0"/>
      <c r="DD2223" s="0"/>
      <c r="DE2223" s="0"/>
      <c r="DF2223" s="0"/>
      <c r="DG2223" s="0"/>
      <c r="DH2223" s="0"/>
      <c r="DI2223" s="0"/>
      <c r="DJ2223" s="0"/>
      <c r="DK2223" s="0"/>
      <c r="DL2223" s="0"/>
      <c r="DM2223" s="0"/>
      <c r="DN2223" s="0"/>
      <c r="DO2223" s="0"/>
      <c r="DP2223" s="0"/>
      <c r="DQ2223" s="0"/>
      <c r="DR2223" s="0"/>
      <c r="DS2223" s="0"/>
      <c r="DT2223" s="0"/>
      <c r="DU2223" s="0"/>
      <c r="DV2223" s="0"/>
      <c r="DW2223" s="0"/>
      <c r="DX2223" s="0"/>
      <c r="DY2223" s="0"/>
      <c r="DZ2223" s="0"/>
      <c r="EA2223" s="0"/>
      <c r="EB2223" s="0"/>
      <c r="EC2223" s="0"/>
      <c r="ED2223" s="0"/>
      <c r="EE2223" s="0"/>
      <c r="EF2223" s="0"/>
      <c r="EG2223" s="0"/>
      <c r="EH2223" s="0"/>
      <c r="EI2223" s="0"/>
      <c r="EJ2223" s="0"/>
      <c r="EK2223" s="0"/>
      <c r="EL2223" s="0"/>
      <c r="EM2223" s="0"/>
      <c r="EN2223" s="0"/>
      <c r="EO2223" s="0"/>
      <c r="EP2223" s="0"/>
      <c r="EQ2223" s="0"/>
      <c r="ER2223" s="0"/>
      <c r="ES2223" s="0"/>
      <c r="ET2223" s="0"/>
      <c r="EU2223" s="0"/>
      <c r="EV2223" s="0"/>
      <c r="EW2223" s="0"/>
      <c r="EX2223" s="0"/>
      <c r="EY2223" s="0"/>
      <c r="EZ2223" s="0"/>
      <c r="FA2223" s="0"/>
      <c r="FB2223" s="0"/>
      <c r="FC2223" s="0"/>
      <c r="FD2223" s="0"/>
      <c r="FE2223" s="0"/>
      <c r="FF2223" s="0"/>
      <c r="FG2223" s="0"/>
      <c r="FH2223" s="0"/>
      <c r="FI2223" s="0"/>
      <c r="FJ2223" s="0"/>
      <c r="FK2223" s="0"/>
      <c r="FL2223" s="0"/>
      <c r="FM2223" s="0"/>
      <c r="FN2223" s="0"/>
      <c r="FO2223" s="0"/>
      <c r="FP2223" s="0"/>
      <c r="FQ2223" s="0"/>
      <c r="FR2223" s="0"/>
      <c r="FS2223" s="0"/>
      <c r="FT2223" s="0"/>
      <c r="FU2223" s="0"/>
      <c r="FV2223" s="0"/>
      <c r="FW2223" s="0"/>
      <c r="FX2223" s="0"/>
      <c r="FY2223" s="0"/>
      <c r="FZ2223" s="0"/>
      <c r="GA2223" s="0"/>
      <c r="GB2223" s="0"/>
      <c r="GC2223" s="0"/>
      <c r="GD2223" s="0"/>
      <c r="GE2223" s="0"/>
      <c r="GF2223" s="0"/>
      <c r="GG2223" s="0"/>
      <c r="GH2223" s="0"/>
      <c r="GI2223" s="0"/>
      <c r="GJ2223" s="0"/>
      <c r="GK2223" s="0"/>
      <c r="GL2223" s="0"/>
      <c r="GM2223" s="0"/>
      <c r="GN2223" s="0"/>
      <c r="GO2223" s="0"/>
      <c r="GP2223" s="0"/>
      <c r="GQ2223" s="0"/>
      <c r="GR2223" s="0"/>
      <c r="GS2223" s="0"/>
      <c r="GT2223" s="0"/>
      <c r="GU2223" s="0"/>
      <c r="GV2223" s="0"/>
      <c r="GW2223" s="0"/>
      <c r="GX2223" s="0"/>
      <c r="GY2223" s="0"/>
      <c r="GZ2223" s="0"/>
      <c r="HA2223" s="0"/>
      <c r="HB2223" s="0"/>
      <c r="HC2223" s="0"/>
      <c r="HD2223" s="0"/>
      <c r="HE2223" s="0"/>
      <c r="HF2223" s="0"/>
      <c r="HG2223" s="0"/>
      <c r="HH2223" s="0"/>
      <c r="HI2223" s="0"/>
      <c r="HJ2223" s="0"/>
      <c r="HK2223" s="0"/>
      <c r="HL2223" s="0"/>
      <c r="HM2223" s="0"/>
      <c r="HN2223" s="0"/>
      <c r="HO2223" s="0"/>
      <c r="HP2223" s="0"/>
      <c r="HQ2223" s="0"/>
      <c r="HR2223" s="0"/>
      <c r="HS2223" s="0"/>
      <c r="HT2223" s="0"/>
      <c r="HU2223" s="0"/>
      <c r="HV2223" s="0"/>
      <c r="HW2223" s="0"/>
      <c r="HX2223" s="0"/>
      <c r="HY2223" s="0"/>
      <c r="HZ2223" s="0"/>
      <c r="IA2223" s="0"/>
      <c r="IB2223" s="0"/>
      <c r="IC2223" s="0"/>
      <c r="ID2223" s="0"/>
      <c r="IE2223" s="0"/>
      <c r="IF2223" s="0"/>
      <c r="IG2223" s="0"/>
      <c r="IH2223" s="0"/>
      <c r="II2223" s="0"/>
      <c r="IJ2223" s="0"/>
      <c r="IK2223" s="0"/>
      <c r="IL2223" s="0"/>
      <c r="IM2223" s="0"/>
      <c r="IN2223" s="0"/>
      <c r="IO2223" s="0"/>
      <c r="IP2223" s="0"/>
      <c r="IQ2223" s="0"/>
      <c r="IR2223" s="0"/>
      <c r="IS2223" s="0"/>
      <c r="IT2223" s="0"/>
      <c r="IU2223" s="0"/>
      <c r="IV2223" s="0"/>
      <c r="IW2223" s="0"/>
    </row>
    <row r="2224" customFormat="false" ht="13.2" hidden="false" customHeight="false" outlineLevel="0" collapsed="false">
      <c r="A2224" s="15" t="s">
        <v>41</v>
      </c>
      <c r="B2224" s="15" t="s">
        <v>38</v>
      </c>
      <c r="C2224" s="19" t="n">
        <v>36880</v>
      </c>
      <c r="D2224" s="17" t="n">
        <f aca="false">C2224</f>
        <v>36880</v>
      </c>
      <c r="E2224" s="20" t="n">
        <v>5</v>
      </c>
      <c r="F2224" s="20" t="n">
        <v>5</v>
      </c>
      <c r="G2224" s="20" t="n">
        <v>5</v>
      </c>
      <c r="H2224" s="20" t="n">
        <v>5</v>
      </c>
      <c r="I2224" s="20" t="n">
        <v>5</v>
      </c>
      <c r="J2224" s="20" t="n">
        <v>10</v>
      </c>
      <c r="K2224" s="20" t="n">
        <v>15</v>
      </c>
      <c r="L2224" s="20" t="n">
        <v>15</v>
      </c>
      <c r="M2224" s="20" t="n">
        <v>15</v>
      </c>
      <c r="N2224" s="20" t="n">
        <v>15</v>
      </c>
      <c r="O2224" s="20" t="n">
        <v>15</v>
      </c>
      <c r="P2224" s="20" t="n">
        <v>15</v>
      </c>
      <c r="Q2224" s="20" t="n">
        <v>15</v>
      </c>
      <c r="R2224" s="20" t="n">
        <v>15</v>
      </c>
      <c r="S2224" s="20" t="n">
        <v>15</v>
      </c>
      <c r="T2224" s="20" t="n">
        <v>15</v>
      </c>
      <c r="U2224" s="20" t="n">
        <v>15</v>
      </c>
      <c r="V2224" s="20" t="n">
        <v>15</v>
      </c>
      <c r="W2224" s="20" t="n">
        <v>15</v>
      </c>
      <c r="X2224" s="20" t="n">
        <v>15</v>
      </c>
      <c r="Y2224" s="20" t="n">
        <v>15</v>
      </c>
      <c r="Z2224" s="20" t="n">
        <v>15</v>
      </c>
      <c r="AA2224" s="20" t="n">
        <v>10</v>
      </c>
      <c r="AB2224" s="20" t="n">
        <v>5</v>
      </c>
      <c r="AC2224" s="20"/>
      <c r="AD2224" s="1" t="n">
        <f aca="false">MONTH(C2224)</f>
        <v>12</v>
      </c>
      <c r="AE2224" s="0" t="n">
        <v>15</v>
      </c>
      <c r="AF2224" s="0" t="n">
        <v>15</v>
      </c>
      <c r="AG2224" s="0" t="n">
        <v>15</v>
      </c>
      <c r="AH2224" s="0" t="n">
        <v>15</v>
      </c>
      <c r="AI2224" s="0" t="n">
        <v>15</v>
      </c>
      <c r="AJ2224" s="0" t="n">
        <v>15</v>
      </c>
      <c r="AK2224" s="0" t="n">
        <v>15</v>
      </c>
      <c r="AL2224" s="0" t="n">
        <v>15</v>
      </c>
      <c r="AM2224" s="0" t="n">
        <v>15</v>
      </c>
      <c r="AN2224" s="0" t="n">
        <v>15</v>
      </c>
      <c r="AO2224" s="0" t="n">
        <v>15</v>
      </c>
      <c r="AP2224" s="0" t="n">
        <v>15</v>
      </c>
      <c r="AQ2224" s="0" t="n">
        <v>15</v>
      </c>
      <c r="AR2224" s="0" t="n">
        <v>15</v>
      </c>
      <c r="AS2224" s="0" t="n">
        <v>15</v>
      </c>
      <c r="AT2224" s="0" t="n">
        <v>15</v>
      </c>
      <c r="AU2224" s="0" t="n">
        <v>15</v>
      </c>
      <c r="AV2224" s="0" t="n">
        <v>15</v>
      </c>
      <c r="AW2224" s="0" t="n">
        <v>15</v>
      </c>
      <c r="AX2224" s="0" t="n">
        <v>15</v>
      </c>
      <c r="AY2224" s="0" t="n">
        <v>15</v>
      </c>
      <c r="AZ2224" s="0" t="n">
        <v>15</v>
      </c>
      <c r="BA2224" s="0" t="n">
        <v>15</v>
      </c>
      <c r="BB2224" s="0" t="n">
        <v>15</v>
      </c>
      <c r="BC2224" s="0"/>
      <c r="BD2224" s="20" t="n">
        <f aca="false">AE2224-E2224</f>
        <v>10</v>
      </c>
      <c r="BE2224" s="20" t="n">
        <f aca="false">AF2224-F2224</f>
        <v>10</v>
      </c>
      <c r="BF2224" s="20" t="n">
        <f aca="false">AG2224-G2224</f>
        <v>10</v>
      </c>
      <c r="BG2224" s="20" t="n">
        <f aca="false">AH2224-H2224</f>
        <v>10</v>
      </c>
      <c r="BH2224" s="20" t="n">
        <f aca="false">AI2224-I2224</f>
        <v>10</v>
      </c>
      <c r="BI2224" s="20" t="n">
        <f aca="false">AJ2224-J2224</f>
        <v>5</v>
      </c>
      <c r="BJ2224" s="20" t="n">
        <f aca="false">AK2224-K2224</f>
        <v>0</v>
      </c>
      <c r="BK2224" s="20" t="n">
        <f aca="false">AL2224-L2224</f>
        <v>0</v>
      </c>
      <c r="BL2224" s="20" t="n">
        <f aca="false">AM2224-M2224</f>
        <v>0</v>
      </c>
      <c r="BM2224" s="20" t="n">
        <f aca="false">AN2224-N2224</f>
        <v>0</v>
      </c>
      <c r="BN2224" s="20" t="n">
        <f aca="false">AO2224-O2224</f>
        <v>0</v>
      </c>
      <c r="BO2224" s="20" t="n">
        <f aca="false">AP2224-P2224</f>
        <v>0</v>
      </c>
      <c r="BP2224" s="20" t="n">
        <f aca="false">AQ2224-Q2224</f>
        <v>0</v>
      </c>
      <c r="BQ2224" s="20" t="n">
        <f aca="false">AR2224-R2224</f>
        <v>0</v>
      </c>
      <c r="BR2224" s="20" t="n">
        <f aca="false">AS2224-S2224</f>
        <v>0</v>
      </c>
      <c r="BS2224" s="20" t="n">
        <f aca="false">AT2224-T2224</f>
        <v>0</v>
      </c>
      <c r="BT2224" s="20" t="n">
        <f aca="false">AU2224-U2224</f>
        <v>0</v>
      </c>
      <c r="BU2224" s="20" t="n">
        <f aca="false">AV2224-V2224</f>
        <v>0</v>
      </c>
      <c r="BV2224" s="20" t="n">
        <f aca="false">AW2224-W2224</f>
        <v>0</v>
      </c>
      <c r="BW2224" s="20" t="n">
        <f aca="false">AX2224-X2224</f>
        <v>0</v>
      </c>
      <c r="BX2224" s="20" t="n">
        <f aca="false">AY2224-Y2224</f>
        <v>0</v>
      </c>
      <c r="BY2224" s="20" t="n">
        <f aca="false">AZ2224-Z2224</f>
        <v>0</v>
      </c>
      <c r="BZ2224" s="20" t="n">
        <f aca="false">BA2224-AA2224</f>
        <v>5</v>
      </c>
      <c r="CA2224" s="20" t="n">
        <f aca="false">BB2224-AB2224</f>
        <v>10</v>
      </c>
      <c r="CB2224" s="0"/>
      <c r="CC2224" s="21"/>
      <c r="CD2224" s="21"/>
      <c r="CE2224" s="21"/>
      <c r="CF2224" s="21"/>
      <c r="CG2224" s="21"/>
      <c r="CH2224" s="21"/>
      <c r="CI2224" s="21"/>
      <c r="CJ2224" s="0"/>
      <c r="CK2224" s="0"/>
      <c r="CL2224" s="0"/>
      <c r="CM2224" s="0"/>
      <c r="CN2224" s="0"/>
      <c r="CO2224" s="0"/>
      <c r="CP2224" s="0"/>
      <c r="CQ2224" s="0"/>
      <c r="CR2224" s="0"/>
      <c r="CS2224" s="0"/>
      <c r="CT2224" s="0"/>
      <c r="CU2224" s="0"/>
      <c r="CV2224" s="0"/>
      <c r="CW2224" s="0"/>
      <c r="CX2224" s="0"/>
      <c r="CY2224" s="0"/>
      <c r="CZ2224" s="21"/>
      <c r="DA2224" s="21"/>
      <c r="DB2224" s="21"/>
      <c r="DC2224" s="0"/>
      <c r="DD2224" s="0"/>
      <c r="DE2224" s="0"/>
      <c r="DF2224" s="0"/>
      <c r="DG2224" s="0"/>
      <c r="DH2224" s="0"/>
      <c r="DI2224" s="0"/>
      <c r="DJ2224" s="0"/>
      <c r="DK2224" s="0"/>
      <c r="DL2224" s="0"/>
      <c r="DM2224" s="0"/>
      <c r="DN2224" s="0"/>
      <c r="DO2224" s="0"/>
      <c r="DP2224" s="0"/>
      <c r="DQ2224" s="0"/>
      <c r="DR2224" s="0"/>
      <c r="DS2224" s="0"/>
      <c r="DT2224" s="0"/>
      <c r="DU2224" s="0"/>
      <c r="DV2224" s="0"/>
      <c r="DW2224" s="0"/>
      <c r="DX2224" s="0"/>
      <c r="DY2224" s="0"/>
      <c r="DZ2224" s="0"/>
      <c r="EA2224" s="0"/>
      <c r="EB2224" s="0"/>
      <c r="EC2224" s="0"/>
      <c r="ED2224" s="0"/>
      <c r="EE2224" s="0"/>
      <c r="EF2224" s="0"/>
      <c r="EG2224" s="0"/>
      <c r="EH2224" s="0"/>
      <c r="EI2224" s="0"/>
      <c r="EJ2224" s="0"/>
      <c r="EK2224" s="0"/>
      <c r="EL2224" s="0"/>
      <c r="EM2224" s="0"/>
      <c r="EN2224" s="0"/>
      <c r="EO2224" s="0"/>
      <c r="EP2224" s="0"/>
      <c r="EQ2224" s="0"/>
      <c r="ER2224" s="0"/>
      <c r="ES2224" s="0"/>
      <c r="ET2224" s="0"/>
      <c r="EU2224" s="0"/>
      <c r="EV2224" s="0"/>
      <c r="EW2224" s="0"/>
      <c r="EX2224" s="0"/>
      <c r="EY2224" s="0"/>
      <c r="EZ2224" s="0"/>
      <c r="FA2224" s="0"/>
      <c r="FB2224" s="0"/>
      <c r="FC2224" s="0"/>
      <c r="FD2224" s="0"/>
      <c r="FE2224" s="0"/>
      <c r="FF2224" s="0"/>
      <c r="FG2224" s="0"/>
      <c r="FH2224" s="0"/>
      <c r="FI2224" s="0"/>
      <c r="FJ2224" s="0"/>
      <c r="FK2224" s="0"/>
      <c r="FL2224" s="0"/>
      <c r="FM2224" s="0"/>
      <c r="FN2224" s="0"/>
      <c r="FO2224" s="0"/>
      <c r="FP2224" s="0"/>
      <c r="FQ2224" s="0"/>
      <c r="FR2224" s="0"/>
      <c r="FS2224" s="0"/>
      <c r="FT2224" s="0"/>
      <c r="FU2224" s="0"/>
      <c r="FV2224" s="0"/>
      <c r="FW2224" s="0"/>
      <c r="FX2224" s="0"/>
      <c r="FY2224" s="0"/>
      <c r="FZ2224" s="0"/>
      <c r="GA2224" s="0"/>
      <c r="GB2224" s="0"/>
      <c r="GC2224" s="0"/>
      <c r="GD2224" s="0"/>
      <c r="GE2224" s="0"/>
      <c r="GF2224" s="0"/>
      <c r="GG2224" s="0"/>
      <c r="GH2224" s="0"/>
      <c r="GI2224" s="0"/>
      <c r="GJ2224" s="0"/>
      <c r="GK2224" s="0"/>
      <c r="GL2224" s="0"/>
      <c r="GM2224" s="0"/>
      <c r="GN2224" s="0"/>
      <c r="GO2224" s="0"/>
      <c r="GP2224" s="0"/>
      <c r="GQ2224" s="0"/>
      <c r="GR2224" s="0"/>
      <c r="GS2224" s="0"/>
      <c r="GT2224" s="0"/>
      <c r="GU2224" s="0"/>
      <c r="GV2224" s="0"/>
      <c r="GW2224" s="0"/>
      <c r="GX2224" s="0"/>
      <c r="GY2224" s="0"/>
      <c r="GZ2224" s="0"/>
      <c r="HA2224" s="0"/>
      <c r="HB2224" s="0"/>
      <c r="HC2224" s="0"/>
      <c r="HD2224" s="0"/>
      <c r="HE2224" s="0"/>
      <c r="HF2224" s="0"/>
      <c r="HG2224" s="0"/>
      <c r="HH2224" s="0"/>
      <c r="HI2224" s="0"/>
      <c r="HJ2224" s="0"/>
      <c r="HK2224" s="0"/>
      <c r="HL2224" s="0"/>
      <c r="HM2224" s="0"/>
      <c r="HN2224" s="0"/>
      <c r="HO2224" s="0"/>
      <c r="HP2224" s="0"/>
      <c r="HQ2224" s="0"/>
      <c r="HR2224" s="0"/>
      <c r="HS2224" s="0"/>
      <c r="HT2224" s="0"/>
      <c r="HU2224" s="0"/>
      <c r="HV2224" s="0"/>
      <c r="HW2224" s="0"/>
      <c r="HX2224" s="0"/>
      <c r="HY2224" s="0"/>
      <c r="HZ2224" s="0"/>
      <c r="IA2224" s="0"/>
      <c r="IB2224" s="0"/>
      <c r="IC2224" s="0"/>
      <c r="ID2224" s="0"/>
      <c r="IE2224" s="0"/>
      <c r="IF2224" s="0"/>
      <c r="IG2224" s="0"/>
      <c r="IH2224" s="0"/>
      <c r="II2224" s="0"/>
      <c r="IJ2224" s="0"/>
      <c r="IK2224" s="0"/>
      <c r="IL2224" s="0"/>
      <c r="IM2224" s="0"/>
      <c r="IN2224" s="0"/>
      <c r="IO2224" s="0"/>
      <c r="IP2224" s="0"/>
      <c r="IQ2224" s="0"/>
      <c r="IR2224" s="0"/>
      <c r="IS2224" s="0"/>
      <c r="IT2224" s="0"/>
      <c r="IU2224" s="0"/>
      <c r="IV2224" s="0"/>
      <c r="IW2224" s="0"/>
    </row>
    <row r="2225" customFormat="false" ht="13.2" hidden="false" customHeight="false" outlineLevel="0" collapsed="false">
      <c r="A2225" s="15" t="s">
        <v>36</v>
      </c>
      <c r="B2225" s="15" t="s">
        <v>37</v>
      </c>
      <c r="C2225" s="16" t="n">
        <v>36881</v>
      </c>
      <c r="D2225" s="17" t="n">
        <f aca="false">C2225</f>
        <v>36881</v>
      </c>
      <c r="E2225" s="3" t="n">
        <v>35</v>
      </c>
      <c r="F2225" s="3" t="n">
        <v>35</v>
      </c>
      <c r="G2225" s="3" t="n">
        <v>35</v>
      </c>
      <c r="H2225" s="3" t="n">
        <v>35</v>
      </c>
      <c r="I2225" s="3" t="n">
        <v>35</v>
      </c>
      <c r="J2225" s="3" t="n">
        <v>35</v>
      </c>
      <c r="K2225" s="3" t="n">
        <v>35</v>
      </c>
      <c r="L2225" s="3" t="n">
        <v>35</v>
      </c>
      <c r="M2225" s="3" t="n">
        <v>35</v>
      </c>
      <c r="N2225" s="3" t="n">
        <v>35</v>
      </c>
      <c r="O2225" s="3" t="n">
        <v>35</v>
      </c>
      <c r="P2225" s="3" t="n">
        <v>35</v>
      </c>
      <c r="Q2225" s="3" t="n">
        <v>35</v>
      </c>
      <c r="R2225" s="3" t="n">
        <v>35</v>
      </c>
      <c r="S2225" s="3" t="n">
        <v>35</v>
      </c>
      <c r="T2225" s="3" t="n">
        <v>35</v>
      </c>
      <c r="U2225" s="3" t="n">
        <v>35</v>
      </c>
      <c r="V2225" s="3" t="n">
        <v>35</v>
      </c>
      <c r="W2225" s="3" t="n">
        <v>35</v>
      </c>
      <c r="X2225" s="3" t="n">
        <v>35</v>
      </c>
      <c r="Y2225" s="3" t="n">
        <v>35</v>
      </c>
      <c r="Z2225" s="3" t="n">
        <v>35</v>
      </c>
      <c r="AA2225" s="3" t="n">
        <v>35</v>
      </c>
      <c r="AB2225" s="3" t="n">
        <v>35</v>
      </c>
      <c r="AD2225" s="1" t="n">
        <f aca="false">MONTH(C2225)</f>
        <v>12</v>
      </c>
      <c r="AE2225" s="1" t="n">
        <v>35</v>
      </c>
      <c r="AF2225" s="1" t="n">
        <v>35</v>
      </c>
      <c r="AG2225" s="1" t="n">
        <v>35</v>
      </c>
      <c r="AH2225" s="1" t="n">
        <v>35</v>
      </c>
      <c r="AI2225" s="1" t="n">
        <v>35</v>
      </c>
      <c r="AJ2225" s="1" t="n">
        <v>35</v>
      </c>
      <c r="AK2225" s="1" t="n">
        <v>35</v>
      </c>
      <c r="AL2225" s="1" t="n">
        <v>35</v>
      </c>
      <c r="AM2225" s="1" t="n">
        <v>35</v>
      </c>
      <c r="AN2225" s="1" t="n">
        <v>35</v>
      </c>
      <c r="AO2225" s="1" t="n">
        <v>35</v>
      </c>
      <c r="AP2225" s="1" t="n">
        <v>35</v>
      </c>
      <c r="AQ2225" s="1" t="n">
        <v>35</v>
      </c>
      <c r="AR2225" s="1" t="n">
        <v>35</v>
      </c>
      <c r="AS2225" s="1" t="n">
        <v>35</v>
      </c>
      <c r="AT2225" s="1" t="n">
        <v>35</v>
      </c>
      <c r="AU2225" s="1" t="n">
        <v>35</v>
      </c>
      <c r="AV2225" s="1" t="n">
        <v>35</v>
      </c>
      <c r="AW2225" s="1" t="n">
        <v>35</v>
      </c>
      <c r="AX2225" s="1" t="n">
        <v>35</v>
      </c>
      <c r="AY2225" s="1" t="n">
        <v>35</v>
      </c>
      <c r="AZ2225" s="1" t="n">
        <v>35</v>
      </c>
      <c r="BA2225" s="1" t="n">
        <v>35</v>
      </c>
      <c r="BB2225" s="1" t="n">
        <v>35</v>
      </c>
      <c r="BD2225" s="3" t="n">
        <f aca="false">AE2225-E2225</f>
        <v>0</v>
      </c>
      <c r="BE2225" s="3" t="n">
        <f aca="false">AF2225-F2225</f>
        <v>0</v>
      </c>
      <c r="BF2225" s="3" t="n">
        <f aca="false">AG2225-G2225</f>
        <v>0</v>
      </c>
      <c r="BG2225" s="3" t="n">
        <f aca="false">AH2225-H2225</f>
        <v>0</v>
      </c>
      <c r="BH2225" s="3" t="n">
        <f aca="false">AI2225-I2225</f>
        <v>0</v>
      </c>
      <c r="BI2225" s="3" t="n">
        <f aca="false">AJ2225-J2225</f>
        <v>0</v>
      </c>
      <c r="BJ2225" s="3" t="n">
        <f aca="false">AK2225-K2225</f>
        <v>0</v>
      </c>
      <c r="BK2225" s="3" t="n">
        <f aca="false">AL2225-L2225</f>
        <v>0</v>
      </c>
      <c r="BL2225" s="3" t="n">
        <f aca="false">AM2225-M2225</f>
        <v>0</v>
      </c>
      <c r="BM2225" s="3" t="n">
        <f aca="false">AN2225-N2225</f>
        <v>0</v>
      </c>
      <c r="BN2225" s="3" t="n">
        <f aca="false">AO2225-O2225</f>
        <v>0</v>
      </c>
      <c r="BO2225" s="3" t="n">
        <f aca="false">AP2225-P2225</f>
        <v>0</v>
      </c>
      <c r="BP2225" s="3" t="n">
        <f aca="false">AQ2225-Q2225</f>
        <v>0</v>
      </c>
      <c r="BQ2225" s="3" t="n">
        <f aca="false">AR2225-R2225</f>
        <v>0</v>
      </c>
      <c r="BR2225" s="3" t="n">
        <f aca="false">AS2225-S2225</f>
        <v>0</v>
      </c>
      <c r="BS2225" s="3" t="n">
        <f aca="false">AT2225-T2225</f>
        <v>0</v>
      </c>
      <c r="BT2225" s="3" t="n">
        <f aca="false">AU2225-U2225</f>
        <v>0</v>
      </c>
      <c r="BU2225" s="3" t="n">
        <f aca="false">AV2225-V2225</f>
        <v>0</v>
      </c>
      <c r="BV2225" s="3" t="n">
        <f aca="false">AW2225-W2225</f>
        <v>0</v>
      </c>
      <c r="BW2225" s="3" t="n">
        <f aca="false">AX2225-X2225</f>
        <v>0</v>
      </c>
      <c r="BX2225" s="3" t="n">
        <f aca="false">AY2225-Y2225</f>
        <v>0</v>
      </c>
      <c r="BY2225" s="3" t="n">
        <f aca="false">AZ2225-Z2225</f>
        <v>0</v>
      </c>
      <c r="BZ2225" s="3" t="n">
        <f aca="false">BA2225-AA2225</f>
        <v>0</v>
      </c>
      <c r="CA2225" s="3" t="n">
        <f aca="false">BB2225-AB2225</f>
        <v>0</v>
      </c>
      <c r="CC2225" s="18" t="n">
        <f aca="false">SUM(BD2225:BD2230)</f>
        <v>30</v>
      </c>
      <c r="CD2225" s="18" t="n">
        <f aca="false">SUM(BE2225:BE2230)</f>
        <v>36</v>
      </c>
      <c r="CE2225" s="18" t="n">
        <f aca="false">SUM(BF2225:BF2230)</f>
        <v>39</v>
      </c>
      <c r="CF2225" s="18" t="n">
        <f aca="false">SUM(BG2225:BG2230)</f>
        <v>41</v>
      </c>
      <c r="CG2225" s="18" t="n">
        <f aca="false">SUM(BH2225:BH2230)</f>
        <v>40</v>
      </c>
      <c r="CH2225" s="18" t="n">
        <f aca="false">SUM(BI2225:BI2230)</f>
        <v>35</v>
      </c>
      <c r="CI2225" s="18" t="n">
        <f aca="false">SUM(BJ2225:BJ2230)</f>
        <v>16</v>
      </c>
      <c r="CJ2225" s="3" t="n">
        <f aca="false">SUM(BK2225:BK2230)</f>
        <v>5</v>
      </c>
      <c r="CK2225" s="3" t="n">
        <f aca="false">SUM(BL2225:BL2230)</f>
        <v>9</v>
      </c>
      <c r="CL2225" s="3" t="n">
        <f aca="false">SUM(BM2225:BM2230)</f>
        <v>7</v>
      </c>
      <c r="CM2225" s="3" t="n">
        <f aca="false">SUM(BN2225:BN2230)</f>
        <v>5</v>
      </c>
      <c r="CN2225" s="3" t="n">
        <f aca="false">SUM(BO2225:BO2230)</f>
        <v>7</v>
      </c>
      <c r="CO2225" s="3" t="n">
        <f aca="false">SUM(BP2225:BP2230)</f>
        <v>8</v>
      </c>
      <c r="CP2225" s="3" t="n">
        <f aca="false">SUM(BQ2225:BQ2230)</f>
        <v>8</v>
      </c>
      <c r="CQ2225" s="3" t="n">
        <f aca="false">SUM(BR2225:BR2230)</f>
        <v>8</v>
      </c>
      <c r="CR2225" s="3" t="n">
        <f aca="false">SUM(BS2225:BS2230)</f>
        <v>7</v>
      </c>
      <c r="CS2225" s="3" t="n">
        <f aca="false">SUM(BT2225:BT2230)</f>
        <v>4</v>
      </c>
      <c r="CT2225" s="3" t="n">
        <f aca="false">SUM(BU2225:BU2230)</f>
        <v>0</v>
      </c>
      <c r="CU2225" s="3" t="n">
        <f aca="false">SUM(BV2225:BV2230)</f>
        <v>0</v>
      </c>
      <c r="CV2225" s="3" t="n">
        <f aca="false">SUM(BW2225:BW2230)</f>
        <v>4</v>
      </c>
      <c r="CW2225" s="3" t="n">
        <f aca="false">SUM(BX2225:BX2230)</f>
        <v>7</v>
      </c>
      <c r="CX2225" s="3" t="n">
        <f aca="false">SUM(BY2225:BY2230)</f>
        <v>9</v>
      </c>
      <c r="CY2225" s="3" t="n">
        <f aca="false">SUM(BZ2225:BZ2230)</f>
        <v>5</v>
      </c>
      <c r="CZ2225" s="18" t="n">
        <f aca="false">SUM(CA2225:CA2230)</f>
        <v>15</v>
      </c>
    </row>
    <row r="2226" customFormat="false" ht="13.2" hidden="false" customHeight="false" outlineLevel="0" collapsed="false">
      <c r="A2226" s="15" t="s">
        <v>36</v>
      </c>
      <c r="B2226" s="15" t="s">
        <v>38</v>
      </c>
      <c r="C2226" s="19" t="n">
        <v>36881</v>
      </c>
      <c r="D2226" s="17" t="n">
        <f aca="false">C2226</f>
        <v>36881</v>
      </c>
      <c r="E2226" s="20" t="n">
        <v>30</v>
      </c>
      <c r="F2226" s="20" t="n">
        <v>30</v>
      </c>
      <c r="G2226" s="20" t="n">
        <v>30</v>
      </c>
      <c r="H2226" s="20" t="n">
        <v>30</v>
      </c>
      <c r="I2226" s="20" t="n">
        <v>30</v>
      </c>
      <c r="J2226" s="20" t="n">
        <v>30</v>
      </c>
      <c r="K2226" s="20" t="n">
        <v>30</v>
      </c>
      <c r="L2226" s="20" t="n">
        <v>30</v>
      </c>
      <c r="M2226" s="20" t="n">
        <v>30</v>
      </c>
      <c r="N2226" s="20" t="n">
        <v>30</v>
      </c>
      <c r="O2226" s="20" t="n">
        <v>30</v>
      </c>
      <c r="P2226" s="20" t="n">
        <v>30</v>
      </c>
      <c r="Q2226" s="20" t="n">
        <v>30</v>
      </c>
      <c r="R2226" s="20" t="n">
        <v>30</v>
      </c>
      <c r="S2226" s="20" t="n">
        <v>30</v>
      </c>
      <c r="T2226" s="20" t="n">
        <v>30</v>
      </c>
      <c r="U2226" s="20" t="n">
        <v>30</v>
      </c>
      <c r="V2226" s="20" t="n">
        <v>30</v>
      </c>
      <c r="W2226" s="20" t="n">
        <v>30</v>
      </c>
      <c r="X2226" s="20" t="n">
        <v>30</v>
      </c>
      <c r="Y2226" s="20" t="n">
        <v>30</v>
      </c>
      <c r="Z2226" s="20" t="n">
        <v>30</v>
      </c>
      <c r="AA2226" s="20" t="n">
        <v>30</v>
      </c>
      <c r="AB2226" s="20" t="n">
        <v>30</v>
      </c>
      <c r="AC2226" s="20"/>
      <c r="AD2226" s="1" t="n">
        <f aca="false">MONTH(C2226)</f>
        <v>12</v>
      </c>
      <c r="AE2226" s="0" t="n">
        <v>30</v>
      </c>
      <c r="AF2226" s="0" t="n">
        <v>30</v>
      </c>
      <c r="AG2226" s="0" t="n">
        <v>30</v>
      </c>
      <c r="AH2226" s="0" t="n">
        <v>30</v>
      </c>
      <c r="AI2226" s="0" t="n">
        <v>30</v>
      </c>
      <c r="AJ2226" s="0" t="n">
        <v>30</v>
      </c>
      <c r="AK2226" s="0" t="n">
        <v>30</v>
      </c>
      <c r="AL2226" s="0" t="n">
        <v>30</v>
      </c>
      <c r="AM2226" s="0" t="n">
        <v>30</v>
      </c>
      <c r="AN2226" s="0" t="n">
        <v>30</v>
      </c>
      <c r="AO2226" s="0" t="n">
        <v>30</v>
      </c>
      <c r="AP2226" s="0" t="n">
        <v>30</v>
      </c>
      <c r="AQ2226" s="0" t="n">
        <v>30</v>
      </c>
      <c r="AR2226" s="0" t="n">
        <v>30</v>
      </c>
      <c r="AS2226" s="0" t="n">
        <v>30</v>
      </c>
      <c r="AT2226" s="0" t="n">
        <v>30</v>
      </c>
      <c r="AU2226" s="0" t="n">
        <v>30</v>
      </c>
      <c r="AV2226" s="0" t="n">
        <v>30</v>
      </c>
      <c r="AW2226" s="0" t="n">
        <v>30</v>
      </c>
      <c r="AX2226" s="0" t="n">
        <v>30</v>
      </c>
      <c r="AY2226" s="0" t="n">
        <v>30</v>
      </c>
      <c r="AZ2226" s="0" t="n">
        <v>30</v>
      </c>
      <c r="BA2226" s="0" t="n">
        <v>30</v>
      </c>
      <c r="BB2226" s="0" t="n">
        <v>30</v>
      </c>
      <c r="BC2226" s="0"/>
      <c r="BD2226" s="20" t="n">
        <f aca="false">AE2226-E2226</f>
        <v>0</v>
      </c>
      <c r="BE2226" s="20" t="n">
        <f aca="false">AF2226-F2226</f>
        <v>0</v>
      </c>
      <c r="BF2226" s="20" t="n">
        <f aca="false">AG2226-G2226</f>
        <v>0</v>
      </c>
      <c r="BG2226" s="20" t="n">
        <f aca="false">AH2226-H2226</f>
        <v>0</v>
      </c>
      <c r="BH2226" s="20" t="n">
        <f aca="false">AI2226-I2226</f>
        <v>0</v>
      </c>
      <c r="BI2226" s="20" t="n">
        <f aca="false">AJ2226-J2226</f>
        <v>0</v>
      </c>
      <c r="BJ2226" s="20" t="n">
        <f aca="false">AK2226-K2226</f>
        <v>0</v>
      </c>
      <c r="BK2226" s="20" t="n">
        <f aca="false">AL2226-L2226</f>
        <v>0</v>
      </c>
      <c r="BL2226" s="20" t="n">
        <f aca="false">AM2226-M2226</f>
        <v>0</v>
      </c>
      <c r="BM2226" s="20" t="n">
        <f aca="false">AN2226-N2226</f>
        <v>0</v>
      </c>
      <c r="BN2226" s="20" t="n">
        <f aca="false">AO2226-O2226</f>
        <v>0</v>
      </c>
      <c r="BO2226" s="20" t="n">
        <f aca="false">AP2226-P2226</f>
        <v>0</v>
      </c>
      <c r="BP2226" s="20" t="n">
        <f aca="false">AQ2226-Q2226</f>
        <v>0</v>
      </c>
      <c r="BQ2226" s="20" t="n">
        <f aca="false">AR2226-R2226</f>
        <v>0</v>
      </c>
      <c r="BR2226" s="20" t="n">
        <f aca="false">AS2226-S2226</f>
        <v>0</v>
      </c>
      <c r="BS2226" s="20" t="n">
        <f aca="false">AT2226-T2226</f>
        <v>0</v>
      </c>
      <c r="BT2226" s="20" t="n">
        <f aca="false">AU2226-U2226</f>
        <v>0</v>
      </c>
      <c r="BU2226" s="20" t="n">
        <f aca="false">AV2226-V2226</f>
        <v>0</v>
      </c>
      <c r="BV2226" s="20" t="n">
        <f aca="false">AW2226-W2226</f>
        <v>0</v>
      </c>
      <c r="BW2226" s="20" t="n">
        <f aca="false">AX2226-X2226</f>
        <v>0</v>
      </c>
      <c r="BX2226" s="20" t="n">
        <f aca="false">AY2226-Y2226</f>
        <v>0</v>
      </c>
      <c r="BY2226" s="20" t="n">
        <f aca="false">AZ2226-Z2226</f>
        <v>0</v>
      </c>
      <c r="BZ2226" s="20" t="n">
        <f aca="false">BA2226-AA2226</f>
        <v>0</v>
      </c>
      <c r="CA2226" s="20" t="n">
        <f aca="false">BB2226-AB2226</f>
        <v>0</v>
      </c>
      <c r="CB2226" s="0"/>
      <c r="CC2226" s="21"/>
      <c r="CD2226" s="21"/>
      <c r="CE2226" s="21"/>
      <c r="CF2226" s="21"/>
      <c r="CG2226" s="21"/>
      <c r="CH2226" s="21"/>
      <c r="CI2226" s="21"/>
      <c r="CJ2226" s="0"/>
      <c r="CK2226" s="0"/>
      <c r="CL2226" s="0"/>
      <c r="CM2226" s="0"/>
      <c r="CN2226" s="0"/>
      <c r="CO2226" s="0"/>
      <c r="CP2226" s="0"/>
      <c r="CQ2226" s="0"/>
      <c r="CR2226" s="0"/>
      <c r="CS2226" s="0"/>
      <c r="CT2226" s="0"/>
      <c r="CU2226" s="0"/>
      <c r="CV2226" s="0"/>
      <c r="CW2226" s="0"/>
      <c r="CX2226" s="0"/>
      <c r="CY2226" s="0"/>
      <c r="CZ2226" s="21"/>
      <c r="DA2226" s="21"/>
      <c r="DB2226" s="21"/>
      <c r="DC2226" s="0"/>
      <c r="DD2226" s="0"/>
      <c r="DE2226" s="0"/>
      <c r="DF2226" s="0"/>
      <c r="DG2226" s="0"/>
      <c r="DH2226" s="0"/>
      <c r="DI2226" s="0"/>
      <c r="DJ2226" s="0"/>
      <c r="DK2226" s="0"/>
      <c r="DL2226" s="0"/>
      <c r="DM2226" s="0"/>
      <c r="DN2226" s="0"/>
      <c r="DO2226" s="0"/>
      <c r="DP2226" s="0"/>
      <c r="DQ2226" s="0"/>
      <c r="DR2226" s="0"/>
      <c r="DS2226" s="0"/>
      <c r="DT2226" s="0"/>
      <c r="DU2226" s="0"/>
      <c r="DV2226" s="0"/>
      <c r="DW2226" s="0"/>
      <c r="DX2226" s="0"/>
      <c r="DY2226" s="0"/>
      <c r="DZ2226" s="0"/>
      <c r="EA2226" s="0"/>
      <c r="EB2226" s="0"/>
      <c r="EC2226" s="0"/>
      <c r="ED2226" s="0"/>
      <c r="EE2226" s="0"/>
      <c r="EF2226" s="0"/>
      <c r="EG2226" s="0"/>
      <c r="EH2226" s="0"/>
      <c r="EI2226" s="0"/>
      <c r="EJ2226" s="0"/>
      <c r="EK2226" s="0"/>
      <c r="EL2226" s="0"/>
      <c r="EM2226" s="0"/>
      <c r="EN2226" s="0"/>
      <c r="EO2226" s="0"/>
      <c r="EP2226" s="0"/>
      <c r="EQ2226" s="0"/>
      <c r="ER2226" s="0"/>
      <c r="ES2226" s="0"/>
      <c r="ET2226" s="0"/>
      <c r="EU2226" s="0"/>
      <c r="EV2226" s="0"/>
      <c r="EW2226" s="0"/>
      <c r="EX2226" s="0"/>
      <c r="EY2226" s="0"/>
      <c r="EZ2226" s="0"/>
      <c r="FA2226" s="0"/>
      <c r="FB2226" s="0"/>
      <c r="FC2226" s="0"/>
      <c r="FD2226" s="0"/>
      <c r="FE2226" s="0"/>
      <c r="FF2226" s="0"/>
      <c r="FG2226" s="0"/>
      <c r="FH2226" s="0"/>
      <c r="FI2226" s="0"/>
      <c r="FJ2226" s="0"/>
      <c r="FK2226" s="0"/>
      <c r="FL2226" s="0"/>
      <c r="FM2226" s="0"/>
      <c r="FN2226" s="0"/>
      <c r="FO2226" s="0"/>
      <c r="FP2226" s="0"/>
      <c r="FQ2226" s="0"/>
      <c r="FR2226" s="0"/>
      <c r="FS2226" s="0"/>
      <c r="FT2226" s="0"/>
      <c r="FU2226" s="0"/>
      <c r="FV2226" s="0"/>
      <c r="FW2226" s="0"/>
      <c r="FX2226" s="0"/>
      <c r="FY2226" s="0"/>
      <c r="FZ2226" s="0"/>
      <c r="GA2226" s="0"/>
      <c r="GB2226" s="0"/>
      <c r="GC2226" s="0"/>
      <c r="GD2226" s="0"/>
      <c r="GE2226" s="0"/>
      <c r="GF2226" s="0"/>
      <c r="GG2226" s="0"/>
      <c r="GH2226" s="0"/>
      <c r="GI2226" s="0"/>
      <c r="GJ2226" s="0"/>
      <c r="GK2226" s="0"/>
      <c r="GL2226" s="0"/>
      <c r="GM2226" s="0"/>
      <c r="GN2226" s="0"/>
      <c r="GO2226" s="0"/>
      <c r="GP2226" s="0"/>
      <c r="GQ2226" s="0"/>
      <c r="GR2226" s="0"/>
      <c r="GS2226" s="0"/>
      <c r="GT2226" s="0"/>
      <c r="GU2226" s="0"/>
      <c r="GV2226" s="0"/>
      <c r="GW2226" s="0"/>
      <c r="GX2226" s="0"/>
      <c r="GY2226" s="0"/>
      <c r="GZ2226" s="0"/>
      <c r="HA2226" s="0"/>
      <c r="HB2226" s="0"/>
      <c r="HC2226" s="0"/>
      <c r="HD2226" s="0"/>
      <c r="HE2226" s="0"/>
      <c r="HF2226" s="0"/>
      <c r="HG2226" s="0"/>
      <c r="HH2226" s="0"/>
      <c r="HI2226" s="0"/>
      <c r="HJ2226" s="0"/>
      <c r="HK2226" s="0"/>
      <c r="HL2226" s="0"/>
      <c r="HM2226" s="0"/>
      <c r="HN2226" s="0"/>
      <c r="HO2226" s="0"/>
      <c r="HP2226" s="0"/>
      <c r="HQ2226" s="0"/>
      <c r="HR2226" s="0"/>
      <c r="HS2226" s="0"/>
      <c r="HT2226" s="0"/>
      <c r="HU2226" s="0"/>
      <c r="HV2226" s="0"/>
      <c r="HW2226" s="0"/>
      <c r="HX2226" s="0"/>
      <c r="HY2226" s="0"/>
      <c r="HZ2226" s="0"/>
      <c r="IA2226" s="0"/>
      <c r="IB2226" s="0"/>
      <c r="IC2226" s="0"/>
      <c r="ID2226" s="0"/>
      <c r="IE2226" s="0"/>
      <c r="IF2226" s="0"/>
      <c r="IG2226" s="0"/>
      <c r="IH2226" s="0"/>
      <c r="II2226" s="0"/>
      <c r="IJ2226" s="0"/>
      <c r="IK2226" s="0"/>
      <c r="IL2226" s="0"/>
      <c r="IM2226" s="0"/>
      <c r="IN2226" s="0"/>
      <c r="IO2226" s="0"/>
      <c r="IP2226" s="0"/>
      <c r="IQ2226" s="0"/>
      <c r="IR2226" s="0"/>
      <c r="IS2226" s="0"/>
      <c r="IT2226" s="0"/>
      <c r="IU2226" s="0"/>
      <c r="IV2226" s="0"/>
      <c r="IW2226" s="0"/>
    </row>
    <row r="2227" customFormat="false" ht="13.2" hidden="false" customHeight="false" outlineLevel="0" collapsed="false">
      <c r="A2227" s="15" t="s">
        <v>39</v>
      </c>
      <c r="B2227" s="15" t="s">
        <v>38</v>
      </c>
      <c r="C2227" s="19" t="n">
        <v>36881</v>
      </c>
      <c r="D2227" s="17" t="n">
        <f aca="false">C2227</f>
        <v>36881</v>
      </c>
      <c r="E2227" s="20" t="n">
        <v>50</v>
      </c>
      <c r="F2227" s="20" t="n">
        <v>45</v>
      </c>
      <c r="G2227" s="20" t="n">
        <v>40</v>
      </c>
      <c r="H2227" s="20" t="n">
        <v>40</v>
      </c>
      <c r="I2227" s="20" t="n">
        <v>40</v>
      </c>
      <c r="J2227" s="20" t="n">
        <v>40</v>
      </c>
      <c r="K2227" s="20" t="n">
        <v>45</v>
      </c>
      <c r="L2227" s="20" t="n">
        <v>45</v>
      </c>
      <c r="M2227" s="20" t="n">
        <v>45</v>
      </c>
      <c r="N2227" s="20" t="n">
        <v>45</v>
      </c>
      <c r="O2227" s="20" t="n">
        <v>45</v>
      </c>
      <c r="P2227" s="20" t="n">
        <v>45</v>
      </c>
      <c r="Q2227" s="20" t="n">
        <v>45</v>
      </c>
      <c r="R2227" s="20" t="n">
        <v>45</v>
      </c>
      <c r="S2227" s="20" t="n">
        <v>50</v>
      </c>
      <c r="T2227" s="20" t="n">
        <v>50</v>
      </c>
      <c r="U2227" s="20" t="n">
        <v>50</v>
      </c>
      <c r="V2227" s="20" t="n">
        <v>50</v>
      </c>
      <c r="W2227" s="20" t="n">
        <v>50</v>
      </c>
      <c r="X2227" s="20" t="n">
        <v>50</v>
      </c>
      <c r="Y2227" s="20" t="n">
        <v>50</v>
      </c>
      <c r="Z2227" s="20" t="n">
        <v>50</v>
      </c>
      <c r="AA2227" s="20" t="n">
        <v>50</v>
      </c>
      <c r="AB2227" s="20" t="n">
        <v>50</v>
      </c>
      <c r="AC2227" s="20"/>
      <c r="AD2227" s="1" t="n">
        <f aca="false">MONTH(C2227)</f>
        <v>12</v>
      </c>
      <c r="AE2227" s="0" t="n">
        <v>50</v>
      </c>
      <c r="AF2227" s="0" t="n">
        <v>50</v>
      </c>
      <c r="AG2227" s="0" t="n">
        <v>50</v>
      </c>
      <c r="AH2227" s="0" t="n">
        <v>50</v>
      </c>
      <c r="AI2227" s="0" t="n">
        <v>50</v>
      </c>
      <c r="AJ2227" s="0" t="n">
        <v>50</v>
      </c>
      <c r="AK2227" s="0" t="n">
        <v>50</v>
      </c>
      <c r="AL2227" s="0" t="n">
        <v>50</v>
      </c>
      <c r="AM2227" s="0" t="n">
        <v>50</v>
      </c>
      <c r="AN2227" s="0" t="n">
        <v>50</v>
      </c>
      <c r="AO2227" s="0" t="n">
        <v>50</v>
      </c>
      <c r="AP2227" s="0" t="n">
        <v>50</v>
      </c>
      <c r="AQ2227" s="0" t="n">
        <v>50</v>
      </c>
      <c r="AR2227" s="0" t="n">
        <v>50</v>
      </c>
      <c r="AS2227" s="0" t="n">
        <v>50</v>
      </c>
      <c r="AT2227" s="0" t="n">
        <v>50</v>
      </c>
      <c r="AU2227" s="0" t="n">
        <v>50</v>
      </c>
      <c r="AV2227" s="0" t="n">
        <v>50</v>
      </c>
      <c r="AW2227" s="0" t="n">
        <v>50</v>
      </c>
      <c r="AX2227" s="0" t="n">
        <v>50</v>
      </c>
      <c r="AY2227" s="0" t="n">
        <v>50</v>
      </c>
      <c r="AZ2227" s="0" t="n">
        <v>50</v>
      </c>
      <c r="BA2227" s="0" t="n">
        <v>50</v>
      </c>
      <c r="BB2227" s="0" t="n">
        <v>50</v>
      </c>
      <c r="BC2227" s="0"/>
      <c r="BD2227" s="20" t="n">
        <f aca="false">AE2227-E2227</f>
        <v>0</v>
      </c>
      <c r="BE2227" s="20" t="n">
        <f aca="false">AF2227-F2227</f>
        <v>5</v>
      </c>
      <c r="BF2227" s="20" t="n">
        <f aca="false">AG2227-G2227</f>
        <v>10</v>
      </c>
      <c r="BG2227" s="20" t="n">
        <f aca="false">AH2227-H2227</f>
        <v>10</v>
      </c>
      <c r="BH2227" s="20" t="n">
        <f aca="false">AI2227-I2227</f>
        <v>10</v>
      </c>
      <c r="BI2227" s="20" t="n">
        <f aca="false">AJ2227-J2227</f>
        <v>10</v>
      </c>
      <c r="BJ2227" s="20" t="n">
        <f aca="false">AK2227-K2227</f>
        <v>5</v>
      </c>
      <c r="BK2227" s="20" t="n">
        <f aca="false">AL2227-L2227</f>
        <v>5</v>
      </c>
      <c r="BL2227" s="20" t="n">
        <f aca="false">AM2227-M2227</f>
        <v>5</v>
      </c>
      <c r="BM2227" s="20" t="n">
        <f aca="false">AN2227-N2227</f>
        <v>5</v>
      </c>
      <c r="BN2227" s="20" t="n">
        <f aca="false">AO2227-O2227</f>
        <v>5</v>
      </c>
      <c r="BO2227" s="20" t="n">
        <f aca="false">AP2227-P2227</f>
        <v>5</v>
      </c>
      <c r="BP2227" s="20" t="n">
        <f aca="false">AQ2227-Q2227</f>
        <v>5</v>
      </c>
      <c r="BQ2227" s="20" t="n">
        <f aca="false">AR2227-R2227</f>
        <v>5</v>
      </c>
      <c r="BR2227" s="20" t="n">
        <f aca="false">AS2227-S2227</f>
        <v>0</v>
      </c>
      <c r="BS2227" s="20" t="n">
        <f aca="false">AT2227-T2227</f>
        <v>0</v>
      </c>
      <c r="BT2227" s="20" t="n">
        <f aca="false">AU2227-U2227</f>
        <v>0</v>
      </c>
      <c r="BU2227" s="20" t="n">
        <f aca="false">AV2227-V2227</f>
        <v>0</v>
      </c>
      <c r="BV2227" s="20" t="n">
        <f aca="false">AW2227-W2227</f>
        <v>0</v>
      </c>
      <c r="BW2227" s="20" t="n">
        <f aca="false">AX2227-X2227</f>
        <v>0</v>
      </c>
      <c r="BX2227" s="20" t="n">
        <f aca="false">AY2227-Y2227</f>
        <v>0</v>
      </c>
      <c r="BY2227" s="20" t="n">
        <f aca="false">AZ2227-Z2227</f>
        <v>0</v>
      </c>
      <c r="BZ2227" s="20" t="n">
        <f aca="false">BA2227-AA2227</f>
        <v>0</v>
      </c>
      <c r="CA2227" s="20" t="n">
        <f aca="false">BB2227-AB2227</f>
        <v>0</v>
      </c>
      <c r="CB2227" s="0"/>
      <c r="CC2227" s="21"/>
      <c r="CD2227" s="21"/>
      <c r="CE2227" s="21"/>
      <c r="CF2227" s="21"/>
      <c r="CG2227" s="21"/>
      <c r="CH2227" s="21"/>
      <c r="CI2227" s="21"/>
      <c r="CJ2227" s="0"/>
      <c r="CK2227" s="0"/>
      <c r="CL2227" s="0"/>
      <c r="CM2227" s="0"/>
      <c r="CN2227" s="0"/>
      <c r="CO2227" s="0"/>
      <c r="CP2227" s="0"/>
      <c r="CQ2227" s="0"/>
      <c r="CR2227" s="0"/>
      <c r="CS2227" s="0"/>
      <c r="CT2227" s="0"/>
      <c r="CU2227" s="0"/>
      <c r="CV2227" s="0"/>
      <c r="CW2227" s="0"/>
      <c r="CX2227" s="0"/>
      <c r="CY2227" s="0"/>
      <c r="CZ2227" s="21"/>
      <c r="DA2227" s="21"/>
      <c r="DB2227" s="21"/>
      <c r="DC2227" s="0"/>
      <c r="DD2227" s="0"/>
      <c r="DE2227" s="0"/>
      <c r="DF2227" s="0"/>
      <c r="DG2227" s="0"/>
      <c r="DH2227" s="0"/>
      <c r="DI2227" s="0"/>
      <c r="DJ2227" s="0"/>
      <c r="DK2227" s="0"/>
      <c r="DL2227" s="0"/>
      <c r="DM2227" s="0"/>
      <c r="DN2227" s="0"/>
      <c r="DO2227" s="0"/>
      <c r="DP2227" s="0"/>
      <c r="DQ2227" s="0"/>
      <c r="DR2227" s="0"/>
      <c r="DS2227" s="0"/>
      <c r="DT2227" s="0"/>
      <c r="DU2227" s="0"/>
      <c r="DV2227" s="0"/>
      <c r="DW2227" s="0"/>
      <c r="DX2227" s="0"/>
      <c r="DY2227" s="0"/>
      <c r="DZ2227" s="0"/>
      <c r="EA2227" s="0"/>
      <c r="EB2227" s="0"/>
      <c r="EC2227" s="0"/>
      <c r="ED2227" s="0"/>
      <c r="EE2227" s="0"/>
      <c r="EF2227" s="0"/>
      <c r="EG2227" s="0"/>
      <c r="EH2227" s="0"/>
      <c r="EI2227" s="0"/>
      <c r="EJ2227" s="0"/>
      <c r="EK2227" s="0"/>
      <c r="EL2227" s="0"/>
      <c r="EM2227" s="0"/>
      <c r="EN2227" s="0"/>
      <c r="EO2227" s="0"/>
      <c r="EP2227" s="0"/>
      <c r="EQ2227" s="0"/>
      <c r="ER2227" s="0"/>
      <c r="ES2227" s="0"/>
      <c r="ET2227" s="0"/>
      <c r="EU2227" s="0"/>
      <c r="EV2227" s="0"/>
      <c r="EW2227" s="0"/>
      <c r="EX2227" s="0"/>
      <c r="EY2227" s="0"/>
      <c r="EZ2227" s="0"/>
      <c r="FA2227" s="0"/>
      <c r="FB2227" s="0"/>
      <c r="FC2227" s="0"/>
      <c r="FD2227" s="0"/>
      <c r="FE2227" s="0"/>
      <c r="FF2227" s="0"/>
      <c r="FG2227" s="0"/>
      <c r="FH2227" s="0"/>
      <c r="FI2227" s="0"/>
      <c r="FJ2227" s="0"/>
      <c r="FK2227" s="0"/>
      <c r="FL2227" s="0"/>
      <c r="FM2227" s="0"/>
      <c r="FN2227" s="0"/>
      <c r="FO2227" s="0"/>
      <c r="FP2227" s="0"/>
      <c r="FQ2227" s="0"/>
      <c r="FR2227" s="0"/>
      <c r="FS2227" s="0"/>
      <c r="FT2227" s="0"/>
      <c r="FU2227" s="0"/>
      <c r="FV2227" s="0"/>
      <c r="FW2227" s="0"/>
      <c r="FX2227" s="0"/>
      <c r="FY2227" s="0"/>
      <c r="FZ2227" s="0"/>
      <c r="GA2227" s="0"/>
      <c r="GB2227" s="0"/>
      <c r="GC2227" s="0"/>
      <c r="GD2227" s="0"/>
      <c r="GE2227" s="0"/>
      <c r="GF2227" s="0"/>
      <c r="GG2227" s="0"/>
      <c r="GH2227" s="0"/>
      <c r="GI2227" s="0"/>
      <c r="GJ2227" s="0"/>
      <c r="GK2227" s="0"/>
      <c r="GL2227" s="0"/>
      <c r="GM2227" s="0"/>
      <c r="GN2227" s="0"/>
      <c r="GO2227" s="0"/>
      <c r="GP2227" s="0"/>
      <c r="GQ2227" s="0"/>
      <c r="GR2227" s="0"/>
      <c r="GS2227" s="0"/>
      <c r="GT2227" s="0"/>
      <c r="GU2227" s="0"/>
      <c r="GV2227" s="0"/>
      <c r="GW2227" s="0"/>
      <c r="GX2227" s="0"/>
      <c r="GY2227" s="0"/>
      <c r="GZ2227" s="0"/>
      <c r="HA2227" s="0"/>
      <c r="HB2227" s="0"/>
      <c r="HC2227" s="0"/>
      <c r="HD2227" s="0"/>
      <c r="HE2227" s="0"/>
      <c r="HF2227" s="0"/>
      <c r="HG2227" s="0"/>
      <c r="HH2227" s="0"/>
      <c r="HI2227" s="0"/>
      <c r="HJ2227" s="0"/>
      <c r="HK2227" s="0"/>
      <c r="HL2227" s="0"/>
      <c r="HM2227" s="0"/>
      <c r="HN2227" s="0"/>
      <c r="HO2227" s="0"/>
      <c r="HP2227" s="0"/>
      <c r="HQ2227" s="0"/>
      <c r="HR2227" s="0"/>
      <c r="HS2227" s="0"/>
      <c r="HT2227" s="0"/>
      <c r="HU2227" s="0"/>
      <c r="HV2227" s="0"/>
      <c r="HW2227" s="0"/>
      <c r="HX2227" s="0"/>
      <c r="HY2227" s="0"/>
      <c r="HZ2227" s="0"/>
      <c r="IA2227" s="0"/>
      <c r="IB2227" s="0"/>
      <c r="IC2227" s="0"/>
      <c r="ID2227" s="0"/>
      <c r="IE2227" s="0"/>
      <c r="IF2227" s="0"/>
      <c r="IG2227" s="0"/>
      <c r="IH2227" s="0"/>
      <c r="II2227" s="0"/>
      <c r="IJ2227" s="0"/>
      <c r="IK2227" s="0"/>
      <c r="IL2227" s="0"/>
      <c r="IM2227" s="0"/>
      <c r="IN2227" s="0"/>
      <c r="IO2227" s="0"/>
      <c r="IP2227" s="0"/>
      <c r="IQ2227" s="0"/>
      <c r="IR2227" s="0"/>
      <c r="IS2227" s="0"/>
      <c r="IT2227" s="0"/>
      <c r="IU2227" s="0"/>
      <c r="IV2227" s="0"/>
      <c r="IW2227" s="0"/>
    </row>
    <row r="2228" customFormat="false" ht="13.2" hidden="false" customHeight="false" outlineLevel="0" collapsed="false">
      <c r="A2228" s="15" t="s">
        <v>40</v>
      </c>
      <c r="B2228" s="15" t="s">
        <v>37</v>
      </c>
      <c r="C2228" s="19" t="n">
        <v>36881</v>
      </c>
      <c r="D2228" s="17" t="n">
        <f aca="false">C2228</f>
        <v>36881</v>
      </c>
      <c r="E2228" s="20" t="n">
        <v>40</v>
      </c>
      <c r="F2228" s="20" t="n">
        <v>39</v>
      </c>
      <c r="G2228" s="20" t="n">
        <v>41</v>
      </c>
      <c r="H2228" s="20" t="n">
        <v>39</v>
      </c>
      <c r="I2228" s="20" t="n">
        <v>40</v>
      </c>
      <c r="J2228" s="20" t="n">
        <v>35</v>
      </c>
      <c r="K2228" s="20" t="n">
        <v>39</v>
      </c>
      <c r="L2228" s="20" t="n">
        <v>50</v>
      </c>
      <c r="M2228" s="20" t="n">
        <v>46</v>
      </c>
      <c r="N2228" s="20" t="n">
        <v>48</v>
      </c>
      <c r="O2228" s="20" t="n">
        <v>50</v>
      </c>
      <c r="P2228" s="20" t="n">
        <v>48</v>
      </c>
      <c r="Q2228" s="20" t="n">
        <v>47</v>
      </c>
      <c r="R2228" s="20" t="n">
        <v>47</v>
      </c>
      <c r="S2228" s="20" t="n">
        <v>42</v>
      </c>
      <c r="T2228" s="20" t="n">
        <v>43</v>
      </c>
      <c r="U2228" s="20" t="n">
        <v>46</v>
      </c>
      <c r="V2228" s="20" t="n">
        <v>50</v>
      </c>
      <c r="W2228" s="20" t="n">
        <v>50</v>
      </c>
      <c r="X2228" s="20" t="n">
        <v>46</v>
      </c>
      <c r="Y2228" s="20" t="n">
        <v>43</v>
      </c>
      <c r="Z2228" s="20" t="n">
        <v>41</v>
      </c>
      <c r="AA2228" s="20" t="n">
        <v>50</v>
      </c>
      <c r="AB2228" s="20" t="n">
        <v>50</v>
      </c>
      <c r="AC2228" s="20"/>
      <c r="AD2228" s="1" t="n">
        <f aca="false">MONTH(C2228)</f>
        <v>12</v>
      </c>
      <c r="AE2228" s="0" t="n">
        <v>50</v>
      </c>
      <c r="AF2228" s="0" t="n">
        <v>50</v>
      </c>
      <c r="AG2228" s="0" t="n">
        <v>50</v>
      </c>
      <c r="AH2228" s="0" t="n">
        <v>50</v>
      </c>
      <c r="AI2228" s="0" t="n">
        <v>50</v>
      </c>
      <c r="AJ2228" s="0" t="n">
        <v>50</v>
      </c>
      <c r="AK2228" s="0" t="n">
        <v>50</v>
      </c>
      <c r="AL2228" s="0" t="n">
        <v>50</v>
      </c>
      <c r="AM2228" s="0" t="n">
        <v>50</v>
      </c>
      <c r="AN2228" s="0" t="n">
        <v>50</v>
      </c>
      <c r="AO2228" s="0" t="n">
        <v>50</v>
      </c>
      <c r="AP2228" s="0" t="n">
        <v>50</v>
      </c>
      <c r="AQ2228" s="0" t="n">
        <v>50</v>
      </c>
      <c r="AR2228" s="0" t="n">
        <v>50</v>
      </c>
      <c r="AS2228" s="0" t="n">
        <v>50</v>
      </c>
      <c r="AT2228" s="0" t="n">
        <v>50</v>
      </c>
      <c r="AU2228" s="0" t="n">
        <v>50</v>
      </c>
      <c r="AV2228" s="0" t="n">
        <v>50</v>
      </c>
      <c r="AW2228" s="0" t="n">
        <v>50</v>
      </c>
      <c r="AX2228" s="0" t="n">
        <v>50</v>
      </c>
      <c r="AY2228" s="0" t="n">
        <v>50</v>
      </c>
      <c r="AZ2228" s="0" t="n">
        <v>50</v>
      </c>
      <c r="BA2228" s="0" t="n">
        <v>50</v>
      </c>
      <c r="BB2228" s="0" t="n">
        <v>50</v>
      </c>
      <c r="BC2228" s="0"/>
      <c r="BD2228" s="20" t="n">
        <f aca="false">AE2228-E2228</f>
        <v>10</v>
      </c>
      <c r="BE2228" s="20" t="n">
        <f aca="false">AF2228-F2228</f>
        <v>11</v>
      </c>
      <c r="BF2228" s="20" t="n">
        <f aca="false">AG2228-G2228</f>
        <v>9</v>
      </c>
      <c r="BG2228" s="20" t="n">
        <f aca="false">AH2228-H2228</f>
        <v>11</v>
      </c>
      <c r="BH2228" s="20" t="n">
        <f aca="false">AI2228-I2228</f>
        <v>10</v>
      </c>
      <c r="BI2228" s="20" t="n">
        <f aca="false">AJ2228-J2228</f>
        <v>15</v>
      </c>
      <c r="BJ2228" s="20" t="n">
        <f aca="false">AK2228-K2228</f>
        <v>11</v>
      </c>
      <c r="BK2228" s="20" t="n">
        <f aca="false">AL2228-L2228</f>
        <v>0</v>
      </c>
      <c r="BL2228" s="20" t="n">
        <f aca="false">AM2228-M2228</f>
        <v>4</v>
      </c>
      <c r="BM2228" s="20" t="n">
        <f aca="false">AN2228-N2228</f>
        <v>2</v>
      </c>
      <c r="BN2228" s="20" t="n">
        <f aca="false">AO2228-O2228</f>
        <v>0</v>
      </c>
      <c r="BO2228" s="20" t="n">
        <f aca="false">AP2228-P2228</f>
        <v>2</v>
      </c>
      <c r="BP2228" s="20" t="n">
        <f aca="false">AQ2228-Q2228</f>
        <v>3</v>
      </c>
      <c r="BQ2228" s="20" t="n">
        <f aca="false">AR2228-R2228</f>
        <v>3</v>
      </c>
      <c r="BR2228" s="20" t="n">
        <f aca="false">AS2228-S2228</f>
        <v>8</v>
      </c>
      <c r="BS2228" s="20" t="n">
        <f aca="false">AT2228-T2228</f>
        <v>7</v>
      </c>
      <c r="BT2228" s="20" t="n">
        <f aca="false">AU2228-U2228</f>
        <v>4</v>
      </c>
      <c r="BU2228" s="20" t="n">
        <f aca="false">AV2228-V2228</f>
        <v>0</v>
      </c>
      <c r="BV2228" s="20" t="n">
        <f aca="false">AW2228-W2228</f>
        <v>0</v>
      </c>
      <c r="BW2228" s="20" t="n">
        <f aca="false">AX2228-X2228</f>
        <v>4</v>
      </c>
      <c r="BX2228" s="20" t="n">
        <f aca="false">AY2228-Y2228</f>
        <v>7</v>
      </c>
      <c r="BY2228" s="20" t="n">
        <f aca="false">AZ2228-Z2228</f>
        <v>9</v>
      </c>
      <c r="BZ2228" s="20" t="n">
        <f aca="false">BA2228-AA2228</f>
        <v>0</v>
      </c>
      <c r="CA2228" s="20" t="n">
        <f aca="false">BB2228-AB2228</f>
        <v>0</v>
      </c>
      <c r="CB2228" s="0"/>
      <c r="CC2228" s="21"/>
      <c r="CD2228" s="21"/>
      <c r="CE2228" s="21"/>
      <c r="CF2228" s="21"/>
      <c r="CG2228" s="21"/>
      <c r="CH2228" s="21"/>
      <c r="CI2228" s="21"/>
      <c r="CJ2228" s="0"/>
      <c r="CK2228" s="0"/>
      <c r="CL2228" s="0"/>
      <c r="CM2228" s="0"/>
      <c r="CN2228" s="0"/>
      <c r="CO2228" s="0"/>
      <c r="CP2228" s="0"/>
      <c r="CQ2228" s="0"/>
      <c r="CR2228" s="0"/>
      <c r="CS2228" s="0"/>
      <c r="CT2228" s="0"/>
      <c r="CU2228" s="0"/>
      <c r="CV2228" s="0"/>
      <c r="CW2228" s="0"/>
      <c r="CX2228" s="0"/>
      <c r="CY2228" s="0"/>
      <c r="CZ2228" s="21"/>
      <c r="DA2228" s="21"/>
      <c r="DB2228" s="21"/>
      <c r="DC2228" s="0"/>
      <c r="DD2228" s="0"/>
      <c r="DE2228" s="0"/>
      <c r="DF2228" s="0"/>
      <c r="DG2228" s="0"/>
      <c r="DH2228" s="0"/>
      <c r="DI2228" s="0"/>
      <c r="DJ2228" s="0"/>
      <c r="DK2228" s="0"/>
      <c r="DL2228" s="0"/>
      <c r="DM2228" s="0"/>
      <c r="DN2228" s="0"/>
      <c r="DO2228" s="0"/>
      <c r="DP2228" s="0"/>
      <c r="DQ2228" s="0"/>
      <c r="DR2228" s="0"/>
      <c r="DS2228" s="0"/>
      <c r="DT2228" s="0"/>
      <c r="DU2228" s="0"/>
      <c r="DV2228" s="0"/>
      <c r="DW2228" s="0"/>
      <c r="DX2228" s="0"/>
      <c r="DY2228" s="0"/>
      <c r="DZ2228" s="0"/>
      <c r="EA2228" s="0"/>
      <c r="EB2228" s="0"/>
      <c r="EC2228" s="0"/>
      <c r="ED2228" s="0"/>
      <c r="EE2228" s="0"/>
      <c r="EF2228" s="0"/>
      <c r="EG2228" s="0"/>
      <c r="EH2228" s="0"/>
      <c r="EI2228" s="0"/>
      <c r="EJ2228" s="0"/>
      <c r="EK2228" s="0"/>
      <c r="EL2228" s="0"/>
      <c r="EM2228" s="0"/>
      <c r="EN2228" s="0"/>
      <c r="EO2228" s="0"/>
      <c r="EP2228" s="0"/>
      <c r="EQ2228" s="0"/>
      <c r="ER2228" s="0"/>
      <c r="ES2228" s="0"/>
      <c r="ET2228" s="0"/>
      <c r="EU2228" s="0"/>
      <c r="EV2228" s="0"/>
      <c r="EW2228" s="0"/>
      <c r="EX2228" s="0"/>
      <c r="EY2228" s="0"/>
      <c r="EZ2228" s="0"/>
      <c r="FA2228" s="0"/>
      <c r="FB2228" s="0"/>
      <c r="FC2228" s="0"/>
      <c r="FD2228" s="0"/>
      <c r="FE2228" s="0"/>
      <c r="FF2228" s="0"/>
      <c r="FG2228" s="0"/>
      <c r="FH2228" s="0"/>
      <c r="FI2228" s="0"/>
      <c r="FJ2228" s="0"/>
      <c r="FK2228" s="0"/>
      <c r="FL2228" s="0"/>
      <c r="FM2228" s="0"/>
      <c r="FN2228" s="0"/>
      <c r="FO2228" s="0"/>
      <c r="FP2228" s="0"/>
      <c r="FQ2228" s="0"/>
      <c r="FR2228" s="0"/>
      <c r="FS2228" s="0"/>
      <c r="FT2228" s="0"/>
      <c r="FU2228" s="0"/>
      <c r="FV2228" s="0"/>
      <c r="FW2228" s="0"/>
      <c r="FX2228" s="0"/>
      <c r="FY2228" s="0"/>
      <c r="FZ2228" s="0"/>
      <c r="GA2228" s="0"/>
      <c r="GB2228" s="0"/>
      <c r="GC2228" s="0"/>
      <c r="GD2228" s="0"/>
      <c r="GE2228" s="0"/>
      <c r="GF2228" s="0"/>
      <c r="GG2228" s="0"/>
      <c r="GH2228" s="0"/>
      <c r="GI2228" s="0"/>
      <c r="GJ2228" s="0"/>
      <c r="GK2228" s="0"/>
      <c r="GL2228" s="0"/>
      <c r="GM2228" s="0"/>
      <c r="GN2228" s="0"/>
      <c r="GO2228" s="0"/>
      <c r="GP2228" s="0"/>
      <c r="GQ2228" s="0"/>
      <c r="GR2228" s="0"/>
      <c r="GS2228" s="0"/>
      <c r="GT2228" s="0"/>
      <c r="GU2228" s="0"/>
      <c r="GV2228" s="0"/>
      <c r="GW2228" s="0"/>
      <c r="GX2228" s="0"/>
      <c r="GY2228" s="0"/>
      <c r="GZ2228" s="0"/>
      <c r="HA2228" s="0"/>
      <c r="HB2228" s="0"/>
      <c r="HC2228" s="0"/>
      <c r="HD2228" s="0"/>
      <c r="HE2228" s="0"/>
      <c r="HF2228" s="0"/>
      <c r="HG2228" s="0"/>
      <c r="HH2228" s="0"/>
      <c r="HI2228" s="0"/>
      <c r="HJ2228" s="0"/>
      <c r="HK2228" s="0"/>
      <c r="HL2228" s="0"/>
      <c r="HM2228" s="0"/>
      <c r="HN2228" s="0"/>
      <c r="HO2228" s="0"/>
      <c r="HP2228" s="0"/>
      <c r="HQ2228" s="0"/>
      <c r="HR2228" s="0"/>
      <c r="HS2228" s="0"/>
      <c r="HT2228" s="0"/>
      <c r="HU2228" s="0"/>
      <c r="HV2228" s="0"/>
      <c r="HW2228" s="0"/>
      <c r="HX2228" s="0"/>
      <c r="HY2228" s="0"/>
      <c r="HZ2228" s="0"/>
      <c r="IA2228" s="0"/>
      <c r="IB2228" s="0"/>
      <c r="IC2228" s="0"/>
      <c r="ID2228" s="0"/>
      <c r="IE2228" s="0"/>
      <c r="IF2228" s="0"/>
      <c r="IG2228" s="0"/>
      <c r="IH2228" s="0"/>
      <c r="II2228" s="0"/>
      <c r="IJ2228" s="0"/>
      <c r="IK2228" s="0"/>
      <c r="IL2228" s="0"/>
      <c r="IM2228" s="0"/>
      <c r="IN2228" s="0"/>
      <c r="IO2228" s="0"/>
      <c r="IP2228" s="0"/>
      <c r="IQ2228" s="0"/>
      <c r="IR2228" s="0"/>
      <c r="IS2228" s="0"/>
      <c r="IT2228" s="0"/>
      <c r="IU2228" s="0"/>
      <c r="IV2228" s="0"/>
      <c r="IW2228" s="0"/>
    </row>
    <row r="2229" customFormat="false" ht="13.2" hidden="false" customHeight="false" outlineLevel="0" collapsed="false">
      <c r="A2229" s="15" t="s">
        <v>41</v>
      </c>
      <c r="B2229" s="15" t="s">
        <v>37</v>
      </c>
      <c r="C2229" s="19" t="n">
        <v>36881</v>
      </c>
      <c r="D2229" s="17" t="n">
        <f aca="false">C2229</f>
        <v>36881</v>
      </c>
      <c r="E2229" s="20" t="n">
        <v>5</v>
      </c>
      <c r="F2229" s="20" t="n">
        <v>5</v>
      </c>
      <c r="G2229" s="20" t="n">
        <v>5</v>
      </c>
      <c r="H2229" s="20" t="n">
        <v>5</v>
      </c>
      <c r="I2229" s="20" t="n">
        <v>5</v>
      </c>
      <c r="J2229" s="20" t="n">
        <v>10</v>
      </c>
      <c r="K2229" s="20" t="n">
        <v>15</v>
      </c>
      <c r="L2229" s="20" t="n">
        <v>15</v>
      </c>
      <c r="M2229" s="20" t="n">
        <v>15</v>
      </c>
      <c r="N2229" s="20" t="n">
        <v>15</v>
      </c>
      <c r="O2229" s="20" t="n">
        <v>15</v>
      </c>
      <c r="P2229" s="20" t="n">
        <v>15</v>
      </c>
      <c r="Q2229" s="20" t="n">
        <v>15</v>
      </c>
      <c r="R2229" s="20" t="n">
        <v>15</v>
      </c>
      <c r="S2229" s="20" t="n">
        <v>15</v>
      </c>
      <c r="T2229" s="20" t="n">
        <v>15</v>
      </c>
      <c r="U2229" s="20" t="n">
        <v>15</v>
      </c>
      <c r="V2229" s="20" t="n">
        <v>15</v>
      </c>
      <c r="W2229" s="20" t="n">
        <v>15</v>
      </c>
      <c r="X2229" s="20" t="n">
        <v>15</v>
      </c>
      <c r="Y2229" s="20" t="n">
        <v>15</v>
      </c>
      <c r="Z2229" s="20" t="n">
        <v>15</v>
      </c>
      <c r="AA2229" s="20" t="n">
        <v>15</v>
      </c>
      <c r="AB2229" s="20" t="n">
        <v>10</v>
      </c>
      <c r="AC2229" s="20"/>
      <c r="AD2229" s="1" t="n">
        <f aca="false">MONTH(C2229)</f>
        <v>12</v>
      </c>
      <c r="AE2229" s="0" t="n">
        <v>15</v>
      </c>
      <c r="AF2229" s="0" t="n">
        <v>15</v>
      </c>
      <c r="AG2229" s="0" t="n">
        <v>15</v>
      </c>
      <c r="AH2229" s="0" t="n">
        <v>15</v>
      </c>
      <c r="AI2229" s="0" t="n">
        <v>15</v>
      </c>
      <c r="AJ2229" s="0" t="n">
        <v>15</v>
      </c>
      <c r="AK2229" s="0" t="n">
        <v>15</v>
      </c>
      <c r="AL2229" s="0" t="n">
        <v>15</v>
      </c>
      <c r="AM2229" s="0" t="n">
        <v>15</v>
      </c>
      <c r="AN2229" s="0" t="n">
        <v>15</v>
      </c>
      <c r="AO2229" s="0" t="n">
        <v>15</v>
      </c>
      <c r="AP2229" s="0" t="n">
        <v>15</v>
      </c>
      <c r="AQ2229" s="0" t="n">
        <v>15</v>
      </c>
      <c r="AR2229" s="0" t="n">
        <v>15</v>
      </c>
      <c r="AS2229" s="0" t="n">
        <v>15</v>
      </c>
      <c r="AT2229" s="0" t="n">
        <v>15</v>
      </c>
      <c r="AU2229" s="0" t="n">
        <v>15</v>
      </c>
      <c r="AV2229" s="0" t="n">
        <v>15</v>
      </c>
      <c r="AW2229" s="0" t="n">
        <v>15</v>
      </c>
      <c r="AX2229" s="0" t="n">
        <v>15</v>
      </c>
      <c r="AY2229" s="0" t="n">
        <v>15</v>
      </c>
      <c r="AZ2229" s="0" t="n">
        <v>15</v>
      </c>
      <c r="BA2229" s="0" t="n">
        <v>15</v>
      </c>
      <c r="BB2229" s="0" t="n">
        <v>15</v>
      </c>
      <c r="BC2229" s="0"/>
      <c r="BD2229" s="20" t="n">
        <f aca="false">AE2229-E2229</f>
        <v>10</v>
      </c>
      <c r="BE2229" s="20" t="n">
        <f aca="false">AF2229-F2229</f>
        <v>10</v>
      </c>
      <c r="BF2229" s="20" t="n">
        <f aca="false">AG2229-G2229</f>
        <v>10</v>
      </c>
      <c r="BG2229" s="20" t="n">
        <f aca="false">AH2229-H2229</f>
        <v>10</v>
      </c>
      <c r="BH2229" s="20" t="n">
        <f aca="false">AI2229-I2229</f>
        <v>10</v>
      </c>
      <c r="BI2229" s="20" t="n">
        <f aca="false">AJ2229-J2229</f>
        <v>5</v>
      </c>
      <c r="BJ2229" s="20" t="n">
        <f aca="false">AK2229-K2229</f>
        <v>0</v>
      </c>
      <c r="BK2229" s="20" t="n">
        <f aca="false">AL2229-L2229</f>
        <v>0</v>
      </c>
      <c r="BL2229" s="20" t="n">
        <f aca="false">AM2229-M2229</f>
        <v>0</v>
      </c>
      <c r="BM2229" s="20" t="n">
        <f aca="false">AN2229-N2229</f>
        <v>0</v>
      </c>
      <c r="BN2229" s="20" t="n">
        <f aca="false">AO2229-O2229</f>
        <v>0</v>
      </c>
      <c r="BO2229" s="20" t="n">
        <f aca="false">AP2229-P2229</f>
        <v>0</v>
      </c>
      <c r="BP2229" s="20" t="n">
        <f aca="false">AQ2229-Q2229</f>
        <v>0</v>
      </c>
      <c r="BQ2229" s="20" t="n">
        <f aca="false">AR2229-R2229</f>
        <v>0</v>
      </c>
      <c r="BR2229" s="20" t="n">
        <f aca="false">AS2229-S2229</f>
        <v>0</v>
      </c>
      <c r="BS2229" s="20" t="n">
        <f aca="false">AT2229-T2229</f>
        <v>0</v>
      </c>
      <c r="BT2229" s="20" t="n">
        <f aca="false">AU2229-U2229</f>
        <v>0</v>
      </c>
      <c r="BU2229" s="20" t="n">
        <f aca="false">AV2229-V2229</f>
        <v>0</v>
      </c>
      <c r="BV2229" s="20" t="n">
        <f aca="false">AW2229-W2229</f>
        <v>0</v>
      </c>
      <c r="BW2229" s="20" t="n">
        <f aca="false">AX2229-X2229</f>
        <v>0</v>
      </c>
      <c r="BX2229" s="20" t="n">
        <f aca="false">AY2229-Y2229</f>
        <v>0</v>
      </c>
      <c r="BY2229" s="20" t="n">
        <f aca="false">AZ2229-Z2229</f>
        <v>0</v>
      </c>
      <c r="BZ2229" s="20" t="n">
        <f aca="false">BA2229-AA2229</f>
        <v>0</v>
      </c>
      <c r="CA2229" s="20" t="n">
        <f aca="false">BB2229-AB2229</f>
        <v>5</v>
      </c>
      <c r="CB2229" s="0"/>
      <c r="CC2229" s="21"/>
      <c r="CD2229" s="21"/>
      <c r="CE2229" s="21"/>
      <c r="CF2229" s="21"/>
      <c r="CG2229" s="21"/>
      <c r="CH2229" s="21"/>
      <c r="CI2229" s="21"/>
      <c r="CJ2229" s="0"/>
      <c r="CK2229" s="0"/>
      <c r="CL2229" s="0"/>
      <c r="CM2229" s="0"/>
      <c r="CN2229" s="0"/>
      <c r="CO2229" s="0"/>
      <c r="CP2229" s="0"/>
      <c r="CQ2229" s="0"/>
      <c r="CR2229" s="0"/>
      <c r="CS2229" s="0"/>
      <c r="CT2229" s="0"/>
      <c r="CU2229" s="0"/>
      <c r="CV2229" s="0"/>
      <c r="CW2229" s="0"/>
      <c r="CX2229" s="0"/>
      <c r="CY2229" s="0"/>
      <c r="CZ2229" s="21"/>
      <c r="DA2229" s="21"/>
      <c r="DB2229" s="21"/>
      <c r="DC2229" s="0"/>
      <c r="DD2229" s="0"/>
      <c r="DE2229" s="0"/>
      <c r="DF2229" s="0"/>
      <c r="DG2229" s="0"/>
      <c r="DH2229" s="0"/>
      <c r="DI2229" s="0"/>
      <c r="DJ2229" s="0"/>
      <c r="DK2229" s="0"/>
      <c r="DL2229" s="0"/>
      <c r="DM2229" s="0"/>
      <c r="DN2229" s="0"/>
      <c r="DO2229" s="0"/>
      <c r="DP2229" s="0"/>
      <c r="DQ2229" s="0"/>
      <c r="DR2229" s="0"/>
      <c r="DS2229" s="0"/>
      <c r="DT2229" s="0"/>
      <c r="DU2229" s="0"/>
      <c r="DV2229" s="0"/>
      <c r="DW2229" s="0"/>
      <c r="DX2229" s="0"/>
      <c r="DY2229" s="0"/>
      <c r="DZ2229" s="0"/>
      <c r="EA2229" s="0"/>
      <c r="EB2229" s="0"/>
      <c r="EC2229" s="0"/>
      <c r="ED2229" s="0"/>
      <c r="EE2229" s="0"/>
      <c r="EF2229" s="0"/>
      <c r="EG2229" s="0"/>
      <c r="EH2229" s="0"/>
      <c r="EI2229" s="0"/>
      <c r="EJ2229" s="0"/>
      <c r="EK2229" s="0"/>
      <c r="EL2229" s="0"/>
      <c r="EM2229" s="0"/>
      <c r="EN2229" s="0"/>
      <c r="EO2229" s="0"/>
      <c r="EP2229" s="0"/>
      <c r="EQ2229" s="0"/>
      <c r="ER2229" s="0"/>
      <c r="ES2229" s="0"/>
      <c r="ET2229" s="0"/>
      <c r="EU2229" s="0"/>
      <c r="EV2229" s="0"/>
      <c r="EW2229" s="0"/>
      <c r="EX2229" s="0"/>
      <c r="EY2229" s="0"/>
      <c r="EZ2229" s="0"/>
      <c r="FA2229" s="0"/>
      <c r="FB2229" s="0"/>
      <c r="FC2229" s="0"/>
      <c r="FD2229" s="0"/>
      <c r="FE2229" s="0"/>
      <c r="FF2229" s="0"/>
      <c r="FG2229" s="0"/>
      <c r="FH2229" s="0"/>
      <c r="FI2229" s="0"/>
      <c r="FJ2229" s="0"/>
      <c r="FK2229" s="0"/>
      <c r="FL2229" s="0"/>
      <c r="FM2229" s="0"/>
      <c r="FN2229" s="0"/>
      <c r="FO2229" s="0"/>
      <c r="FP2229" s="0"/>
      <c r="FQ2229" s="0"/>
      <c r="FR2229" s="0"/>
      <c r="FS2229" s="0"/>
      <c r="FT2229" s="0"/>
      <c r="FU2229" s="0"/>
      <c r="FV2229" s="0"/>
      <c r="FW2229" s="0"/>
      <c r="FX2229" s="0"/>
      <c r="FY2229" s="0"/>
      <c r="FZ2229" s="0"/>
      <c r="GA2229" s="0"/>
      <c r="GB2229" s="0"/>
      <c r="GC2229" s="0"/>
      <c r="GD2229" s="0"/>
      <c r="GE2229" s="0"/>
      <c r="GF2229" s="0"/>
      <c r="GG2229" s="0"/>
      <c r="GH2229" s="0"/>
      <c r="GI2229" s="0"/>
      <c r="GJ2229" s="0"/>
      <c r="GK2229" s="0"/>
      <c r="GL2229" s="0"/>
      <c r="GM2229" s="0"/>
      <c r="GN2229" s="0"/>
      <c r="GO2229" s="0"/>
      <c r="GP2229" s="0"/>
      <c r="GQ2229" s="0"/>
      <c r="GR2229" s="0"/>
      <c r="GS2229" s="0"/>
      <c r="GT2229" s="0"/>
      <c r="GU2229" s="0"/>
      <c r="GV2229" s="0"/>
      <c r="GW2229" s="0"/>
      <c r="GX2229" s="0"/>
      <c r="GY2229" s="0"/>
      <c r="GZ2229" s="0"/>
      <c r="HA2229" s="0"/>
      <c r="HB2229" s="0"/>
      <c r="HC2229" s="0"/>
      <c r="HD2229" s="0"/>
      <c r="HE2229" s="0"/>
      <c r="HF2229" s="0"/>
      <c r="HG2229" s="0"/>
      <c r="HH2229" s="0"/>
      <c r="HI2229" s="0"/>
      <c r="HJ2229" s="0"/>
      <c r="HK2229" s="0"/>
      <c r="HL2229" s="0"/>
      <c r="HM2229" s="0"/>
      <c r="HN2229" s="0"/>
      <c r="HO2229" s="0"/>
      <c r="HP2229" s="0"/>
      <c r="HQ2229" s="0"/>
      <c r="HR2229" s="0"/>
      <c r="HS2229" s="0"/>
      <c r="HT2229" s="0"/>
      <c r="HU2229" s="0"/>
      <c r="HV2229" s="0"/>
      <c r="HW2229" s="0"/>
      <c r="HX2229" s="0"/>
      <c r="HY2229" s="0"/>
      <c r="HZ2229" s="0"/>
      <c r="IA2229" s="0"/>
      <c r="IB2229" s="0"/>
      <c r="IC2229" s="0"/>
      <c r="ID2229" s="0"/>
      <c r="IE2229" s="0"/>
      <c r="IF2229" s="0"/>
      <c r="IG2229" s="0"/>
      <c r="IH2229" s="0"/>
      <c r="II2229" s="0"/>
      <c r="IJ2229" s="0"/>
      <c r="IK2229" s="0"/>
      <c r="IL2229" s="0"/>
      <c r="IM2229" s="0"/>
      <c r="IN2229" s="0"/>
      <c r="IO2229" s="0"/>
      <c r="IP2229" s="0"/>
      <c r="IQ2229" s="0"/>
      <c r="IR2229" s="0"/>
      <c r="IS2229" s="0"/>
      <c r="IT2229" s="0"/>
      <c r="IU2229" s="0"/>
      <c r="IV2229" s="0"/>
      <c r="IW2229" s="0"/>
    </row>
    <row r="2230" customFormat="false" ht="13.2" hidden="false" customHeight="false" outlineLevel="0" collapsed="false">
      <c r="A2230" s="15" t="s">
        <v>41</v>
      </c>
      <c r="B2230" s="15" t="s">
        <v>38</v>
      </c>
      <c r="C2230" s="19" t="n">
        <v>36881</v>
      </c>
      <c r="D2230" s="17" t="n">
        <f aca="false">C2230</f>
        <v>36881</v>
      </c>
      <c r="E2230" s="20" t="n">
        <v>5</v>
      </c>
      <c r="F2230" s="20" t="n">
        <v>5</v>
      </c>
      <c r="G2230" s="20" t="n">
        <v>5</v>
      </c>
      <c r="H2230" s="20" t="n">
        <v>5</v>
      </c>
      <c r="I2230" s="20" t="n">
        <v>5</v>
      </c>
      <c r="J2230" s="20" t="n">
        <v>10</v>
      </c>
      <c r="K2230" s="20" t="n">
        <v>15</v>
      </c>
      <c r="L2230" s="20" t="n">
        <v>15</v>
      </c>
      <c r="M2230" s="20" t="n">
        <v>15</v>
      </c>
      <c r="N2230" s="20" t="n">
        <v>15</v>
      </c>
      <c r="O2230" s="20" t="n">
        <v>15</v>
      </c>
      <c r="P2230" s="20" t="n">
        <v>15</v>
      </c>
      <c r="Q2230" s="20" t="n">
        <v>15</v>
      </c>
      <c r="R2230" s="20" t="n">
        <v>15</v>
      </c>
      <c r="S2230" s="20" t="n">
        <v>15</v>
      </c>
      <c r="T2230" s="20" t="n">
        <v>15</v>
      </c>
      <c r="U2230" s="20" t="n">
        <v>15</v>
      </c>
      <c r="V2230" s="20" t="n">
        <v>15</v>
      </c>
      <c r="W2230" s="20" t="n">
        <v>15</v>
      </c>
      <c r="X2230" s="20" t="n">
        <v>15</v>
      </c>
      <c r="Y2230" s="20" t="n">
        <v>15</v>
      </c>
      <c r="Z2230" s="20" t="n">
        <v>15</v>
      </c>
      <c r="AA2230" s="20" t="n">
        <v>10</v>
      </c>
      <c r="AB2230" s="20" t="n">
        <v>5</v>
      </c>
      <c r="AC2230" s="20"/>
      <c r="AD2230" s="1" t="n">
        <f aca="false">MONTH(C2230)</f>
        <v>12</v>
      </c>
      <c r="AE2230" s="0" t="n">
        <v>15</v>
      </c>
      <c r="AF2230" s="0" t="n">
        <v>15</v>
      </c>
      <c r="AG2230" s="0" t="n">
        <v>15</v>
      </c>
      <c r="AH2230" s="0" t="n">
        <v>15</v>
      </c>
      <c r="AI2230" s="0" t="n">
        <v>15</v>
      </c>
      <c r="AJ2230" s="0" t="n">
        <v>15</v>
      </c>
      <c r="AK2230" s="0" t="n">
        <v>15</v>
      </c>
      <c r="AL2230" s="0" t="n">
        <v>15</v>
      </c>
      <c r="AM2230" s="0" t="n">
        <v>15</v>
      </c>
      <c r="AN2230" s="0" t="n">
        <v>15</v>
      </c>
      <c r="AO2230" s="0" t="n">
        <v>15</v>
      </c>
      <c r="AP2230" s="0" t="n">
        <v>15</v>
      </c>
      <c r="AQ2230" s="0" t="n">
        <v>15</v>
      </c>
      <c r="AR2230" s="0" t="n">
        <v>15</v>
      </c>
      <c r="AS2230" s="0" t="n">
        <v>15</v>
      </c>
      <c r="AT2230" s="0" t="n">
        <v>15</v>
      </c>
      <c r="AU2230" s="0" t="n">
        <v>15</v>
      </c>
      <c r="AV2230" s="0" t="n">
        <v>15</v>
      </c>
      <c r="AW2230" s="0" t="n">
        <v>15</v>
      </c>
      <c r="AX2230" s="0" t="n">
        <v>15</v>
      </c>
      <c r="AY2230" s="0" t="n">
        <v>15</v>
      </c>
      <c r="AZ2230" s="0" t="n">
        <v>15</v>
      </c>
      <c r="BA2230" s="0" t="n">
        <v>15</v>
      </c>
      <c r="BB2230" s="0" t="n">
        <v>15</v>
      </c>
      <c r="BC2230" s="0"/>
      <c r="BD2230" s="20" t="n">
        <f aca="false">AE2230-E2230</f>
        <v>10</v>
      </c>
      <c r="BE2230" s="20" t="n">
        <f aca="false">AF2230-F2230</f>
        <v>10</v>
      </c>
      <c r="BF2230" s="20" t="n">
        <f aca="false">AG2230-G2230</f>
        <v>10</v>
      </c>
      <c r="BG2230" s="20" t="n">
        <f aca="false">AH2230-H2230</f>
        <v>10</v>
      </c>
      <c r="BH2230" s="20" t="n">
        <f aca="false">AI2230-I2230</f>
        <v>10</v>
      </c>
      <c r="BI2230" s="20" t="n">
        <f aca="false">AJ2230-J2230</f>
        <v>5</v>
      </c>
      <c r="BJ2230" s="20" t="n">
        <f aca="false">AK2230-K2230</f>
        <v>0</v>
      </c>
      <c r="BK2230" s="20" t="n">
        <f aca="false">AL2230-L2230</f>
        <v>0</v>
      </c>
      <c r="BL2230" s="20" t="n">
        <f aca="false">AM2230-M2230</f>
        <v>0</v>
      </c>
      <c r="BM2230" s="20" t="n">
        <f aca="false">AN2230-N2230</f>
        <v>0</v>
      </c>
      <c r="BN2230" s="20" t="n">
        <f aca="false">AO2230-O2230</f>
        <v>0</v>
      </c>
      <c r="BO2230" s="20" t="n">
        <f aca="false">AP2230-P2230</f>
        <v>0</v>
      </c>
      <c r="BP2230" s="20" t="n">
        <f aca="false">AQ2230-Q2230</f>
        <v>0</v>
      </c>
      <c r="BQ2230" s="20" t="n">
        <f aca="false">AR2230-R2230</f>
        <v>0</v>
      </c>
      <c r="BR2230" s="20" t="n">
        <f aca="false">AS2230-S2230</f>
        <v>0</v>
      </c>
      <c r="BS2230" s="20" t="n">
        <f aca="false">AT2230-T2230</f>
        <v>0</v>
      </c>
      <c r="BT2230" s="20" t="n">
        <f aca="false">AU2230-U2230</f>
        <v>0</v>
      </c>
      <c r="BU2230" s="20" t="n">
        <f aca="false">AV2230-V2230</f>
        <v>0</v>
      </c>
      <c r="BV2230" s="20" t="n">
        <f aca="false">AW2230-W2230</f>
        <v>0</v>
      </c>
      <c r="BW2230" s="20" t="n">
        <f aca="false">AX2230-X2230</f>
        <v>0</v>
      </c>
      <c r="BX2230" s="20" t="n">
        <f aca="false">AY2230-Y2230</f>
        <v>0</v>
      </c>
      <c r="BY2230" s="20" t="n">
        <f aca="false">AZ2230-Z2230</f>
        <v>0</v>
      </c>
      <c r="BZ2230" s="20" t="n">
        <f aca="false">BA2230-AA2230</f>
        <v>5</v>
      </c>
      <c r="CA2230" s="20" t="n">
        <f aca="false">BB2230-AB2230</f>
        <v>10</v>
      </c>
      <c r="CB2230" s="0"/>
      <c r="CC2230" s="21"/>
      <c r="CD2230" s="21"/>
      <c r="CE2230" s="21"/>
      <c r="CF2230" s="21"/>
      <c r="CG2230" s="21"/>
      <c r="CH2230" s="21"/>
      <c r="CI2230" s="21"/>
      <c r="CJ2230" s="0"/>
      <c r="CK2230" s="0"/>
      <c r="CL2230" s="0"/>
      <c r="CM2230" s="0"/>
      <c r="CN2230" s="0"/>
      <c r="CO2230" s="0"/>
      <c r="CP2230" s="0"/>
      <c r="CQ2230" s="0"/>
      <c r="CR2230" s="0"/>
      <c r="CS2230" s="0"/>
      <c r="CT2230" s="0"/>
      <c r="CU2230" s="0"/>
      <c r="CV2230" s="0"/>
      <c r="CW2230" s="0"/>
      <c r="CX2230" s="0"/>
      <c r="CY2230" s="0"/>
      <c r="CZ2230" s="21"/>
      <c r="DA2230" s="21"/>
      <c r="DB2230" s="21"/>
      <c r="DC2230" s="0"/>
      <c r="DD2230" s="0"/>
      <c r="DE2230" s="0"/>
      <c r="DF2230" s="0"/>
      <c r="DG2230" s="0"/>
      <c r="DH2230" s="0"/>
      <c r="DI2230" s="0"/>
      <c r="DJ2230" s="0"/>
      <c r="DK2230" s="0"/>
      <c r="DL2230" s="0"/>
      <c r="DM2230" s="0"/>
      <c r="DN2230" s="0"/>
      <c r="DO2230" s="0"/>
      <c r="DP2230" s="0"/>
      <c r="DQ2230" s="0"/>
      <c r="DR2230" s="0"/>
      <c r="DS2230" s="0"/>
      <c r="DT2230" s="0"/>
      <c r="DU2230" s="0"/>
      <c r="DV2230" s="0"/>
      <c r="DW2230" s="0"/>
      <c r="DX2230" s="0"/>
      <c r="DY2230" s="0"/>
      <c r="DZ2230" s="0"/>
      <c r="EA2230" s="0"/>
      <c r="EB2230" s="0"/>
      <c r="EC2230" s="0"/>
      <c r="ED2230" s="0"/>
      <c r="EE2230" s="0"/>
      <c r="EF2230" s="0"/>
      <c r="EG2230" s="0"/>
      <c r="EH2230" s="0"/>
      <c r="EI2230" s="0"/>
      <c r="EJ2230" s="0"/>
      <c r="EK2230" s="0"/>
      <c r="EL2230" s="0"/>
      <c r="EM2230" s="0"/>
      <c r="EN2230" s="0"/>
      <c r="EO2230" s="0"/>
      <c r="EP2230" s="0"/>
      <c r="EQ2230" s="0"/>
      <c r="ER2230" s="0"/>
      <c r="ES2230" s="0"/>
      <c r="ET2230" s="0"/>
      <c r="EU2230" s="0"/>
      <c r="EV2230" s="0"/>
      <c r="EW2230" s="0"/>
      <c r="EX2230" s="0"/>
      <c r="EY2230" s="0"/>
      <c r="EZ2230" s="0"/>
      <c r="FA2230" s="0"/>
      <c r="FB2230" s="0"/>
      <c r="FC2230" s="0"/>
      <c r="FD2230" s="0"/>
      <c r="FE2230" s="0"/>
      <c r="FF2230" s="0"/>
      <c r="FG2230" s="0"/>
      <c r="FH2230" s="0"/>
      <c r="FI2230" s="0"/>
      <c r="FJ2230" s="0"/>
      <c r="FK2230" s="0"/>
      <c r="FL2230" s="0"/>
      <c r="FM2230" s="0"/>
      <c r="FN2230" s="0"/>
      <c r="FO2230" s="0"/>
      <c r="FP2230" s="0"/>
      <c r="FQ2230" s="0"/>
      <c r="FR2230" s="0"/>
      <c r="FS2230" s="0"/>
      <c r="FT2230" s="0"/>
      <c r="FU2230" s="0"/>
      <c r="FV2230" s="0"/>
      <c r="FW2230" s="0"/>
      <c r="FX2230" s="0"/>
      <c r="FY2230" s="0"/>
      <c r="FZ2230" s="0"/>
      <c r="GA2230" s="0"/>
      <c r="GB2230" s="0"/>
      <c r="GC2230" s="0"/>
      <c r="GD2230" s="0"/>
      <c r="GE2230" s="0"/>
      <c r="GF2230" s="0"/>
      <c r="GG2230" s="0"/>
      <c r="GH2230" s="0"/>
      <c r="GI2230" s="0"/>
      <c r="GJ2230" s="0"/>
      <c r="GK2230" s="0"/>
      <c r="GL2230" s="0"/>
      <c r="GM2230" s="0"/>
      <c r="GN2230" s="0"/>
      <c r="GO2230" s="0"/>
      <c r="GP2230" s="0"/>
      <c r="GQ2230" s="0"/>
      <c r="GR2230" s="0"/>
      <c r="GS2230" s="0"/>
      <c r="GT2230" s="0"/>
      <c r="GU2230" s="0"/>
      <c r="GV2230" s="0"/>
      <c r="GW2230" s="0"/>
      <c r="GX2230" s="0"/>
      <c r="GY2230" s="0"/>
      <c r="GZ2230" s="0"/>
      <c r="HA2230" s="0"/>
      <c r="HB2230" s="0"/>
      <c r="HC2230" s="0"/>
      <c r="HD2230" s="0"/>
      <c r="HE2230" s="0"/>
      <c r="HF2230" s="0"/>
      <c r="HG2230" s="0"/>
      <c r="HH2230" s="0"/>
      <c r="HI2230" s="0"/>
      <c r="HJ2230" s="0"/>
      <c r="HK2230" s="0"/>
      <c r="HL2230" s="0"/>
      <c r="HM2230" s="0"/>
      <c r="HN2230" s="0"/>
      <c r="HO2230" s="0"/>
      <c r="HP2230" s="0"/>
      <c r="HQ2230" s="0"/>
      <c r="HR2230" s="0"/>
      <c r="HS2230" s="0"/>
      <c r="HT2230" s="0"/>
      <c r="HU2230" s="0"/>
      <c r="HV2230" s="0"/>
      <c r="HW2230" s="0"/>
      <c r="HX2230" s="0"/>
      <c r="HY2230" s="0"/>
      <c r="HZ2230" s="0"/>
      <c r="IA2230" s="0"/>
      <c r="IB2230" s="0"/>
      <c r="IC2230" s="0"/>
      <c r="ID2230" s="0"/>
      <c r="IE2230" s="0"/>
      <c r="IF2230" s="0"/>
      <c r="IG2230" s="0"/>
      <c r="IH2230" s="0"/>
      <c r="II2230" s="0"/>
      <c r="IJ2230" s="0"/>
      <c r="IK2230" s="0"/>
      <c r="IL2230" s="0"/>
      <c r="IM2230" s="0"/>
      <c r="IN2230" s="0"/>
      <c r="IO2230" s="0"/>
      <c r="IP2230" s="0"/>
      <c r="IQ2230" s="0"/>
      <c r="IR2230" s="0"/>
      <c r="IS2230" s="0"/>
      <c r="IT2230" s="0"/>
      <c r="IU2230" s="0"/>
      <c r="IV2230" s="0"/>
      <c r="IW2230" s="0"/>
    </row>
    <row r="2231" customFormat="false" ht="13.2" hidden="false" customHeight="false" outlineLevel="0" collapsed="false">
      <c r="A2231" s="15" t="s">
        <v>36</v>
      </c>
      <c r="B2231" s="15" t="s">
        <v>37</v>
      </c>
      <c r="C2231" s="16" t="n">
        <v>36882</v>
      </c>
      <c r="D2231" s="17" t="n">
        <f aca="false">C2231</f>
        <v>36882</v>
      </c>
      <c r="E2231" s="3" t="n">
        <v>35</v>
      </c>
      <c r="F2231" s="3" t="n">
        <v>35</v>
      </c>
      <c r="G2231" s="3" t="n">
        <v>35</v>
      </c>
      <c r="H2231" s="3" t="n">
        <v>35</v>
      </c>
      <c r="I2231" s="3" t="n">
        <v>35</v>
      </c>
      <c r="J2231" s="3" t="n">
        <v>35</v>
      </c>
      <c r="K2231" s="3" t="n">
        <v>35</v>
      </c>
      <c r="L2231" s="3" t="n">
        <v>35</v>
      </c>
      <c r="M2231" s="3" t="n">
        <v>35</v>
      </c>
      <c r="N2231" s="3" t="n">
        <v>35</v>
      </c>
      <c r="O2231" s="3" t="n">
        <v>35</v>
      </c>
      <c r="P2231" s="3" t="n">
        <v>35</v>
      </c>
      <c r="Q2231" s="3" t="n">
        <v>35</v>
      </c>
      <c r="R2231" s="3" t="n">
        <v>35</v>
      </c>
      <c r="S2231" s="3" t="n">
        <v>35</v>
      </c>
      <c r="T2231" s="3" t="n">
        <v>35</v>
      </c>
      <c r="U2231" s="3" t="n">
        <v>35</v>
      </c>
      <c r="V2231" s="3" t="n">
        <v>35</v>
      </c>
      <c r="W2231" s="3" t="n">
        <v>35</v>
      </c>
      <c r="X2231" s="3" t="n">
        <v>35</v>
      </c>
      <c r="Y2231" s="3" t="n">
        <v>35</v>
      </c>
      <c r="Z2231" s="3" t="n">
        <v>35</v>
      </c>
      <c r="AA2231" s="3" t="n">
        <v>35</v>
      </c>
      <c r="AB2231" s="3" t="n">
        <v>35</v>
      </c>
      <c r="AD2231" s="1" t="n">
        <f aca="false">MONTH(C2231)</f>
        <v>12</v>
      </c>
      <c r="AE2231" s="1" t="n">
        <v>35</v>
      </c>
      <c r="AF2231" s="1" t="n">
        <v>35</v>
      </c>
      <c r="AG2231" s="1" t="n">
        <v>35</v>
      </c>
      <c r="AH2231" s="1" t="n">
        <v>35</v>
      </c>
      <c r="AI2231" s="1" t="n">
        <v>35</v>
      </c>
      <c r="AJ2231" s="1" t="n">
        <v>35</v>
      </c>
      <c r="AK2231" s="1" t="n">
        <v>35</v>
      </c>
      <c r="AL2231" s="1" t="n">
        <v>35</v>
      </c>
      <c r="AM2231" s="1" t="n">
        <v>35</v>
      </c>
      <c r="AN2231" s="1" t="n">
        <v>35</v>
      </c>
      <c r="AO2231" s="1" t="n">
        <v>35</v>
      </c>
      <c r="AP2231" s="1" t="n">
        <v>35</v>
      </c>
      <c r="AQ2231" s="1" t="n">
        <v>35</v>
      </c>
      <c r="AR2231" s="1" t="n">
        <v>35</v>
      </c>
      <c r="AS2231" s="1" t="n">
        <v>35</v>
      </c>
      <c r="AT2231" s="1" t="n">
        <v>35</v>
      </c>
      <c r="AU2231" s="1" t="n">
        <v>35</v>
      </c>
      <c r="AV2231" s="1" t="n">
        <v>35</v>
      </c>
      <c r="AW2231" s="1" t="n">
        <v>35</v>
      </c>
      <c r="AX2231" s="1" t="n">
        <v>35</v>
      </c>
      <c r="AY2231" s="1" t="n">
        <v>35</v>
      </c>
      <c r="AZ2231" s="1" t="n">
        <v>35</v>
      </c>
      <c r="BA2231" s="1" t="n">
        <v>35</v>
      </c>
      <c r="BB2231" s="1" t="n">
        <v>35</v>
      </c>
      <c r="BD2231" s="3" t="n">
        <f aca="false">AE2231-E2231</f>
        <v>0</v>
      </c>
      <c r="BE2231" s="3" t="n">
        <f aca="false">AF2231-F2231</f>
        <v>0</v>
      </c>
      <c r="BF2231" s="3" t="n">
        <f aca="false">AG2231-G2231</f>
        <v>0</v>
      </c>
      <c r="BG2231" s="3" t="n">
        <f aca="false">AH2231-H2231</f>
        <v>0</v>
      </c>
      <c r="BH2231" s="3" t="n">
        <f aca="false">AI2231-I2231</f>
        <v>0</v>
      </c>
      <c r="BI2231" s="3" t="n">
        <f aca="false">AJ2231-J2231</f>
        <v>0</v>
      </c>
      <c r="BJ2231" s="3" t="n">
        <f aca="false">AK2231-K2231</f>
        <v>0</v>
      </c>
      <c r="BK2231" s="3" t="n">
        <f aca="false">AL2231-L2231</f>
        <v>0</v>
      </c>
      <c r="BL2231" s="3" t="n">
        <f aca="false">AM2231-M2231</f>
        <v>0</v>
      </c>
      <c r="BM2231" s="3" t="n">
        <f aca="false">AN2231-N2231</f>
        <v>0</v>
      </c>
      <c r="BN2231" s="3" t="n">
        <f aca="false">AO2231-O2231</f>
        <v>0</v>
      </c>
      <c r="BO2231" s="3" t="n">
        <f aca="false">AP2231-P2231</f>
        <v>0</v>
      </c>
      <c r="BP2231" s="3" t="n">
        <f aca="false">AQ2231-Q2231</f>
        <v>0</v>
      </c>
      <c r="BQ2231" s="3" t="n">
        <f aca="false">AR2231-R2231</f>
        <v>0</v>
      </c>
      <c r="BR2231" s="3" t="n">
        <f aca="false">AS2231-S2231</f>
        <v>0</v>
      </c>
      <c r="BS2231" s="3" t="n">
        <f aca="false">AT2231-T2231</f>
        <v>0</v>
      </c>
      <c r="BT2231" s="3" t="n">
        <f aca="false">AU2231-U2231</f>
        <v>0</v>
      </c>
      <c r="BU2231" s="3" t="n">
        <f aca="false">AV2231-V2231</f>
        <v>0</v>
      </c>
      <c r="BV2231" s="3" t="n">
        <f aca="false">AW2231-W2231</f>
        <v>0</v>
      </c>
      <c r="BW2231" s="3" t="n">
        <f aca="false">AX2231-X2231</f>
        <v>0</v>
      </c>
      <c r="BX2231" s="3" t="n">
        <f aca="false">AY2231-Y2231</f>
        <v>0</v>
      </c>
      <c r="BY2231" s="3" t="n">
        <f aca="false">AZ2231-Z2231</f>
        <v>0</v>
      </c>
      <c r="BZ2231" s="3" t="n">
        <f aca="false">BA2231-AA2231</f>
        <v>0</v>
      </c>
      <c r="CA2231" s="3" t="n">
        <f aca="false">BB2231-AB2231</f>
        <v>0</v>
      </c>
      <c r="CC2231" s="18" t="n">
        <f aca="false">SUM(BD2231:BD2236)</f>
        <v>30</v>
      </c>
      <c r="CD2231" s="18" t="n">
        <f aca="false">SUM(BE2231:BE2236)</f>
        <v>36</v>
      </c>
      <c r="CE2231" s="18" t="n">
        <f aca="false">SUM(BF2231:BF2236)</f>
        <v>36</v>
      </c>
      <c r="CF2231" s="18" t="n">
        <f aca="false">SUM(BG2231:BG2236)</f>
        <v>37</v>
      </c>
      <c r="CG2231" s="18" t="n">
        <f aca="false">SUM(BH2231:BH2236)</f>
        <v>36</v>
      </c>
      <c r="CH2231" s="18" t="n">
        <f aca="false">SUM(BI2231:BI2236)</f>
        <v>30</v>
      </c>
      <c r="CI2231" s="18" t="n">
        <f aca="false">SUM(BJ2231:BJ2236)</f>
        <v>11</v>
      </c>
      <c r="CJ2231" s="3" t="n">
        <f aca="false">SUM(BK2231:BK2236)</f>
        <v>5</v>
      </c>
      <c r="CK2231" s="3" t="n">
        <f aca="false">SUM(BL2231:BL2236)</f>
        <v>5</v>
      </c>
      <c r="CL2231" s="3" t="n">
        <f aca="false">SUM(BM2231:BM2236)</f>
        <v>5</v>
      </c>
      <c r="CM2231" s="3" t="n">
        <f aca="false">SUM(BN2231:BN2236)</f>
        <v>5</v>
      </c>
      <c r="CN2231" s="3" t="n">
        <f aca="false">SUM(BO2231:BO2236)</f>
        <v>2</v>
      </c>
      <c r="CO2231" s="3" t="n">
        <f aca="false">SUM(BP2231:BP2236)</f>
        <v>5</v>
      </c>
      <c r="CP2231" s="3" t="n">
        <f aca="false">SUM(BQ2231:BQ2236)</f>
        <v>6</v>
      </c>
      <c r="CQ2231" s="3" t="n">
        <f aca="false">SUM(BR2231:BR2236)</f>
        <v>14</v>
      </c>
      <c r="CR2231" s="3" t="n">
        <f aca="false">SUM(BS2231:BS2236)</f>
        <v>12</v>
      </c>
      <c r="CS2231" s="3" t="n">
        <f aca="false">SUM(BT2231:BT2236)</f>
        <v>10</v>
      </c>
      <c r="CT2231" s="3" t="n">
        <f aca="false">SUM(BU2231:BU2236)</f>
        <v>0</v>
      </c>
      <c r="CU2231" s="3" t="n">
        <f aca="false">SUM(BV2231:BV2236)</f>
        <v>0</v>
      </c>
      <c r="CV2231" s="3" t="n">
        <f aca="false">SUM(BW2231:BW2236)</f>
        <v>0</v>
      </c>
      <c r="CW2231" s="3" t="n">
        <f aca="false">SUM(BX2231:BX2236)</f>
        <v>5</v>
      </c>
      <c r="CX2231" s="3" t="n">
        <f aca="false">SUM(BY2231:BY2236)</f>
        <v>5</v>
      </c>
      <c r="CY2231" s="3" t="n">
        <f aca="false">SUM(BZ2231:BZ2236)</f>
        <v>5</v>
      </c>
      <c r="CZ2231" s="18" t="n">
        <f aca="false">SUM(CA2231:CA2236)</f>
        <v>10</v>
      </c>
    </row>
    <row r="2232" customFormat="false" ht="13.2" hidden="false" customHeight="false" outlineLevel="0" collapsed="false">
      <c r="A2232" s="15" t="s">
        <v>36</v>
      </c>
      <c r="B2232" s="15" t="s">
        <v>38</v>
      </c>
      <c r="C2232" s="19" t="n">
        <v>36882</v>
      </c>
      <c r="D2232" s="17" t="n">
        <f aca="false">C2232</f>
        <v>36882</v>
      </c>
      <c r="E2232" s="20" t="n">
        <v>30</v>
      </c>
      <c r="F2232" s="20" t="n">
        <v>30</v>
      </c>
      <c r="G2232" s="20" t="n">
        <v>30</v>
      </c>
      <c r="H2232" s="20" t="n">
        <v>30</v>
      </c>
      <c r="I2232" s="20" t="n">
        <v>30</v>
      </c>
      <c r="J2232" s="20" t="n">
        <v>30</v>
      </c>
      <c r="K2232" s="20" t="n">
        <v>30</v>
      </c>
      <c r="L2232" s="20" t="n">
        <v>30</v>
      </c>
      <c r="M2232" s="20" t="n">
        <v>30</v>
      </c>
      <c r="N2232" s="20" t="n">
        <v>30</v>
      </c>
      <c r="O2232" s="20" t="n">
        <v>30</v>
      </c>
      <c r="P2232" s="20" t="n">
        <v>30</v>
      </c>
      <c r="Q2232" s="20" t="n">
        <v>30</v>
      </c>
      <c r="R2232" s="20" t="n">
        <v>30</v>
      </c>
      <c r="S2232" s="20" t="n">
        <v>30</v>
      </c>
      <c r="T2232" s="20" t="n">
        <v>30</v>
      </c>
      <c r="U2232" s="20" t="n">
        <v>30</v>
      </c>
      <c r="V2232" s="20" t="n">
        <v>30</v>
      </c>
      <c r="W2232" s="20" t="n">
        <v>30</v>
      </c>
      <c r="X2232" s="20" t="n">
        <v>30</v>
      </c>
      <c r="Y2232" s="20" t="n">
        <v>30</v>
      </c>
      <c r="Z2232" s="20" t="n">
        <v>30</v>
      </c>
      <c r="AA2232" s="20" t="n">
        <v>30</v>
      </c>
      <c r="AB2232" s="20" t="n">
        <v>30</v>
      </c>
      <c r="AC2232" s="20"/>
      <c r="AD2232" s="1" t="n">
        <f aca="false">MONTH(C2232)</f>
        <v>12</v>
      </c>
      <c r="AE2232" s="0" t="n">
        <v>30</v>
      </c>
      <c r="AF2232" s="0" t="n">
        <v>30</v>
      </c>
      <c r="AG2232" s="0" t="n">
        <v>30</v>
      </c>
      <c r="AH2232" s="0" t="n">
        <v>30</v>
      </c>
      <c r="AI2232" s="0" t="n">
        <v>30</v>
      </c>
      <c r="AJ2232" s="0" t="n">
        <v>30</v>
      </c>
      <c r="AK2232" s="0" t="n">
        <v>30</v>
      </c>
      <c r="AL2232" s="0" t="n">
        <v>30</v>
      </c>
      <c r="AM2232" s="0" t="n">
        <v>30</v>
      </c>
      <c r="AN2232" s="0" t="n">
        <v>30</v>
      </c>
      <c r="AO2232" s="0" t="n">
        <v>30</v>
      </c>
      <c r="AP2232" s="0" t="n">
        <v>30</v>
      </c>
      <c r="AQ2232" s="0" t="n">
        <v>30</v>
      </c>
      <c r="AR2232" s="0" t="n">
        <v>30</v>
      </c>
      <c r="AS2232" s="0" t="n">
        <v>30</v>
      </c>
      <c r="AT2232" s="0" t="n">
        <v>30</v>
      </c>
      <c r="AU2232" s="0" t="n">
        <v>30</v>
      </c>
      <c r="AV2232" s="0" t="n">
        <v>30</v>
      </c>
      <c r="AW2232" s="0" t="n">
        <v>30</v>
      </c>
      <c r="AX2232" s="0" t="n">
        <v>30</v>
      </c>
      <c r="AY2232" s="0" t="n">
        <v>30</v>
      </c>
      <c r="AZ2232" s="0" t="n">
        <v>30</v>
      </c>
      <c r="BA2232" s="0" t="n">
        <v>30</v>
      </c>
      <c r="BB2232" s="0" t="n">
        <v>30</v>
      </c>
      <c r="BC2232" s="0"/>
      <c r="BD2232" s="20" t="n">
        <f aca="false">AE2232-E2232</f>
        <v>0</v>
      </c>
      <c r="BE2232" s="20" t="n">
        <f aca="false">AF2232-F2232</f>
        <v>0</v>
      </c>
      <c r="BF2232" s="20" t="n">
        <f aca="false">AG2232-G2232</f>
        <v>0</v>
      </c>
      <c r="BG2232" s="20" t="n">
        <f aca="false">AH2232-H2232</f>
        <v>0</v>
      </c>
      <c r="BH2232" s="20" t="n">
        <f aca="false">AI2232-I2232</f>
        <v>0</v>
      </c>
      <c r="BI2232" s="20" t="n">
        <f aca="false">AJ2232-J2232</f>
        <v>0</v>
      </c>
      <c r="BJ2232" s="20" t="n">
        <f aca="false">AK2232-K2232</f>
        <v>0</v>
      </c>
      <c r="BK2232" s="20" t="n">
        <f aca="false">AL2232-L2232</f>
        <v>0</v>
      </c>
      <c r="BL2232" s="20" t="n">
        <f aca="false">AM2232-M2232</f>
        <v>0</v>
      </c>
      <c r="BM2232" s="20" t="n">
        <f aca="false">AN2232-N2232</f>
        <v>0</v>
      </c>
      <c r="BN2232" s="20" t="n">
        <f aca="false">AO2232-O2232</f>
        <v>0</v>
      </c>
      <c r="BO2232" s="20" t="n">
        <f aca="false">AP2232-P2232</f>
        <v>0</v>
      </c>
      <c r="BP2232" s="20" t="n">
        <f aca="false">AQ2232-Q2232</f>
        <v>0</v>
      </c>
      <c r="BQ2232" s="20" t="n">
        <f aca="false">AR2232-R2232</f>
        <v>0</v>
      </c>
      <c r="BR2232" s="20" t="n">
        <f aca="false">AS2232-S2232</f>
        <v>0</v>
      </c>
      <c r="BS2232" s="20" t="n">
        <f aca="false">AT2232-T2232</f>
        <v>0</v>
      </c>
      <c r="BT2232" s="20" t="n">
        <f aca="false">AU2232-U2232</f>
        <v>0</v>
      </c>
      <c r="BU2232" s="20" t="n">
        <f aca="false">AV2232-V2232</f>
        <v>0</v>
      </c>
      <c r="BV2232" s="20" t="n">
        <f aca="false">AW2232-W2232</f>
        <v>0</v>
      </c>
      <c r="BW2232" s="20" t="n">
        <f aca="false">AX2232-X2232</f>
        <v>0</v>
      </c>
      <c r="BX2232" s="20" t="n">
        <f aca="false">AY2232-Y2232</f>
        <v>0</v>
      </c>
      <c r="BY2232" s="20" t="n">
        <f aca="false">AZ2232-Z2232</f>
        <v>0</v>
      </c>
      <c r="BZ2232" s="20" t="n">
        <f aca="false">BA2232-AA2232</f>
        <v>0</v>
      </c>
      <c r="CA2232" s="20" t="n">
        <f aca="false">BB2232-AB2232</f>
        <v>0</v>
      </c>
      <c r="CB2232" s="0"/>
      <c r="CC2232" s="21"/>
      <c r="CD2232" s="21"/>
      <c r="CE2232" s="21"/>
      <c r="CF2232" s="21"/>
      <c r="CG2232" s="21"/>
      <c r="CH2232" s="21"/>
      <c r="CI2232" s="21"/>
      <c r="CJ2232" s="0"/>
      <c r="CK2232" s="0"/>
      <c r="CL2232" s="0"/>
      <c r="CM2232" s="0"/>
      <c r="CN2232" s="0"/>
      <c r="CO2232" s="0"/>
      <c r="CP2232" s="0"/>
      <c r="CQ2232" s="0"/>
      <c r="CR2232" s="0"/>
      <c r="CS2232" s="0"/>
      <c r="CT2232" s="0"/>
      <c r="CU2232" s="0"/>
      <c r="CV2232" s="0"/>
      <c r="CW2232" s="0"/>
      <c r="CX2232" s="0"/>
      <c r="CY2232" s="0"/>
      <c r="CZ2232" s="21"/>
      <c r="DA2232" s="21"/>
      <c r="DB2232" s="21"/>
      <c r="DC2232" s="0"/>
      <c r="DD2232" s="0"/>
      <c r="DE2232" s="0"/>
      <c r="DF2232" s="0"/>
      <c r="DG2232" s="0"/>
      <c r="DH2232" s="0"/>
      <c r="DI2232" s="0"/>
      <c r="DJ2232" s="0"/>
      <c r="DK2232" s="0"/>
      <c r="DL2232" s="0"/>
      <c r="DM2232" s="0"/>
      <c r="DN2232" s="0"/>
      <c r="DO2232" s="0"/>
      <c r="DP2232" s="0"/>
      <c r="DQ2232" s="0"/>
      <c r="DR2232" s="0"/>
      <c r="DS2232" s="0"/>
      <c r="DT2232" s="0"/>
      <c r="DU2232" s="0"/>
      <c r="DV2232" s="0"/>
      <c r="DW2232" s="0"/>
      <c r="DX2232" s="0"/>
      <c r="DY2232" s="0"/>
      <c r="DZ2232" s="0"/>
      <c r="EA2232" s="0"/>
      <c r="EB2232" s="0"/>
      <c r="EC2232" s="0"/>
      <c r="ED2232" s="0"/>
      <c r="EE2232" s="0"/>
      <c r="EF2232" s="0"/>
      <c r="EG2232" s="0"/>
      <c r="EH2232" s="0"/>
      <c r="EI2232" s="0"/>
      <c r="EJ2232" s="0"/>
      <c r="EK2232" s="0"/>
      <c r="EL2232" s="0"/>
      <c r="EM2232" s="0"/>
      <c r="EN2232" s="0"/>
      <c r="EO2232" s="0"/>
      <c r="EP2232" s="0"/>
      <c r="EQ2232" s="0"/>
      <c r="ER2232" s="0"/>
      <c r="ES2232" s="0"/>
      <c r="ET2232" s="0"/>
      <c r="EU2232" s="0"/>
      <c r="EV2232" s="0"/>
      <c r="EW2232" s="0"/>
      <c r="EX2232" s="0"/>
      <c r="EY2232" s="0"/>
      <c r="EZ2232" s="0"/>
      <c r="FA2232" s="0"/>
      <c r="FB2232" s="0"/>
      <c r="FC2232" s="0"/>
      <c r="FD2232" s="0"/>
      <c r="FE2232" s="0"/>
      <c r="FF2232" s="0"/>
      <c r="FG2232" s="0"/>
      <c r="FH2232" s="0"/>
      <c r="FI2232" s="0"/>
      <c r="FJ2232" s="0"/>
      <c r="FK2232" s="0"/>
      <c r="FL2232" s="0"/>
      <c r="FM2232" s="0"/>
      <c r="FN2232" s="0"/>
      <c r="FO2232" s="0"/>
      <c r="FP2232" s="0"/>
      <c r="FQ2232" s="0"/>
      <c r="FR2232" s="0"/>
      <c r="FS2232" s="0"/>
      <c r="FT2232" s="0"/>
      <c r="FU2232" s="0"/>
      <c r="FV2232" s="0"/>
      <c r="FW2232" s="0"/>
      <c r="FX2232" s="0"/>
      <c r="FY2232" s="0"/>
      <c r="FZ2232" s="0"/>
      <c r="GA2232" s="0"/>
      <c r="GB2232" s="0"/>
      <c r="GC2232" s="0"/>
      <c r="GD2232" s="0"/>
      <c r="GE2232" s="0"/>
      <c r="GF2232" s="0"/>
      <c r="GG2232" s="0"/>
      <c r="GH2232" s="0"/>
      <c r="GI2232" s="0"/>
      <c r="GJ2232" s="0"/>
      <c r="GK2232" s="0"/>
      <c r="GL2232" s="0"/>
      <c r="GM2232" s="0"/>
      <c r="GN2232" s="0"/>
      <c r="GO2232" s="0"/>
      <c r="GP2232" s="0"/>
      <c r="GQ2232" s="0"/>
      <c r="GR2232" s="0"/>
      <c r="GS2232" s="0"/>
      <c r="GT2232" s="0"/>
      <c r="GU2232" s="0"/>
      <c r="GV2232" s="0"/>
      <c r="GW2232" s="0"/>
      <c r="GX2232" s="0"/>
      <c r="GY2232" s="0"/>
      <c r="GZ2232" s="0"/>
      <c r="HA2232" s="0"/>
      <c r="HB2232" s="0"/>
      <c r="HC2232" s="0"/>
      <c r="HD2232" s="0"/>
      <c r="HE2232" s="0"/>
      <c r="HF2232" s="0"/>
      <c r="HG2232" s="0"/>
      <c r="HH2232" s="0"/>
      <c r="HI2232" s="0"/>
      <c r="HJ2232" s="0"/>
      <c r="HK2232" s="0"/>
      <c r="HL2232" s="0"/>
      <c r="HM2232" s="0"/>
      <c r="HN2232" s="0"/>
      <c r="HO2232" s="0"/>
      <c r="HP2232" s="0"/>
      <c r="HQ2232" s="0"/>
      <c r="HR2232" s="0"/>
      <c r="HS2232" s="0"/>
      <c r="HT2232" s="0"/>
      <c r="HU2232" s="0"/>
      <c r="HV2232" s="0"/>
      <c r="HW2232" s="0"/>
      <c r="HX2232" s="0"/>
      <c r="HY2232" s="0"/>
      <c r="HZ2232" s="0"/>
      <c r="IA2232" s="0"/>
      <c r="IB2232" s="0"/>
      <c r="IC2232" s="0"/>
      <c r="ID2232" s="0"/>
      <c r="IE2232" s="0"/>
      <c r="IF2232" s="0"/>
      <c r="IG2232" s="0"/>
      <c r="IH2232" s="0"/>
      <c r="II2232" s="0"/>
      <c r="IJ2232" s="0"/>
      <c r="IK2232" s="0"/>
      <c r="IL2232" s="0"/>
      <c r="IM2232" s="0"/>
      <c r="IN2232" s="0"/>
      <c r="IO2232" s="0"/>
      <c r="IP2232" s="0"/>
      <c r="IQ2232" s="0"/>
      <c r="IR2232" s="0"/>
      <c r="IS2232" s="0"/>
      <c r="IT2232" s="0"/>
      <c r="IU2232" s="0"/>
      <c r="IV2232" s="0"/>
      <c r="IW2232" s="0"/>
    </row>
    <row r="2233" customFormat="false" ht="13.2" hidden="false" customHeight="false" outlineLevel="0" collapsed="false">
      <c r="A2233" s="15" t="s">
        <v>39</v>
      </c>
      <c r="B2233" s="15" t="s">
        <v>38</v>
      </c>
      <c r="C2233" s="19" t="n">
        <v>36882</v>
      </c>
      <c r="D2233" s="17" t="n">
        <f aca="false">C2233</f>
        <v>36882</v>
      </c>
      <c r="E2233" s="20" t="n">
        <v>50</v>
      </c>
      <c r="F2233" s="20" t="n">
        <v>40</v>
      </c>
      <c r="G2233" s="20" t="n">
        <v>40</v>
      </c>
      <c r="H2233" s="20" t="n">
        <v>40</v>
      </c>
      <c r="I2233" s="20" t="n">
        <v>40</v>
      </c>
      <c r="J2233" s="20" t="n">
        <v>45</v>
      </c>
      <c r="K2233" s="20" t="n">
        <v>45</v>
      </c>
      <c r="L2233" s="20" t="n">
        <v>45</v>
      </c>
      <c r="M2233" s="20" t="n">
        <v>45</v>
      </c>
      <c r="N2233" s="20" t="n">
        <v>45</v>
      </c>
      <c r="O2233" s="20" t="n">
        <v>45</v>
      </c>
      <c r="P2233" s="20" t="n">
        <v>50</v>
      </c>
      <c r="Q2233" s="20" t="n">
        <v>50</v>
      </c>
      <c r="R2233" s="20" t="n">
        <v>50</v>
      </c>
      <c r="S2233" s="20" t="n">
        <v>50</v>
      </c>
      <c r="T2233" s="20" t="n">
        <v>50</v>
      </c>
      <c r="U2233" s="20" t="n">
        <v>50</v>
      </c>
      <c r="V2233" s="20" t="n">
        <v>50</v>
      </c>
      <c r="W2233" s="20" t="n">
        <v>50</v>
      </c>
      <c r="X2233" s="20" t="n">
        <v>50</v>
      </c>
      <c r="Y2233" s="20" t="n">
        <v>50</v>
      </c>
      <c r="Z2233" s="20" t="n">
        <v>50</v>
      </c>
      <c r="AA2233" s="20" t="n">
        <v>50</v>
      </c>
      <c r="AB2233" s="20" t="n">
        <v>50</v>
      </c>
      <c r="AC2233" s="20"/>
      <c r="AD2233" s="1" t="n">
        <f aca="false">MONTH(C2233)</f>
        <v>12</v>
      </c>
      <c r="AE2233" s="0" t="n">
        <v>50</v>
      </c>
      <c r="AF2233" s="0" t="n">
        <v>50</v>
      </c>
      <c r="AG2233" s="0" t="n">
        <v>50</v>
      </c>
      <c r="AH2233" s="0" t="n">
        <v>50</v>
      </c>
      <c r="AI2233" s="0" t="n">
        <v>50</v>
      </c>
      <c r="AJ2233" s="0" t="n">
        <v>50</v>
      </c>
      <c r="AK2233" s="0" t="n">
        <v>50</v>
      </c>
      <c r="AL2233" s="0" t="n">
        <v>50</v>
      </c>
      <c r="AM2233" s="0" t="n">
        <v>50</v>
      </c>
      <c r="AN2233" s="0" t="n">
        <v>50</v>
      </c>
      <c r="AO2233" s="0" t="n">
        <v>50</v>
      </c>
      <c r="AP2233" s="0" t="n">
        <v>50</v>
      </c>
      <c r="AQ2233" s="0" t="n">
        <v>50</v>
      </c>
      <c r="AR2233" s="0" t="n">
        <v>50</v>
      </c>
      <c r="AS2233" s="0" t="n">
        <v>50</v>
      </c>
      <c r="AT2233" s="0" t="n">
        <v>50</v>
      </c>
      <c r="AU2233" s="0" t="n">
        <v>50</v>
      </c>
      <c r="AV2233" s="0" t="n">
        <v>50</v>
      </c>
      <c r="AW2233" s="0" t="n">
        <v>50</v>
      </c>
      <c r="AX2233" s="0" t="n">
        <v>50</v>
      </c>
      <c r="AY2233" s="0" t="n">
        <v>50</v>
      </c>
      <c r="AZ2233" s="0" t="n">
        <v>50</v>
      </c>
      <c r="BA2233" s="0" t="n">
        <v>50</v>
      </c>
      <c r="BB2233" s="0" t="n">
        <v>50</v>
      </c>
      <c r="BC2233" s="0"/>
      <c r="BD2233" s="20" t="n">
        <f aca="false">AE2233-E2233</f>
        <v>0</v>
      </c>
      <c r="BE2233" s="20" t="n">
        <f aca="false">AF2233-F2233</f>
        <v>10</v>
      </c>
      <c r="BF2233" s="20" t="n">
        <f aca="false">AG2233-G2233</f>
        <v>10</v>
      </c>
      <c r="BG2233" s="20" t="n">
        <f aca="false">AH2233-H2233</f>
        <v>10</v>
      </c>
      <c r="BH2233" s="20" t="n">
        <f aca="false">AI2233-I2233</f>
        <v>10</v>
      </c>
      <c r="BI2233" s="20" t="n">
        <f aca="false">AJ2233-J2233</f>
        <v>5</v>
      </c>
      <c r="BJ2233" s="20" t="n">
        <f aca="false">AK2233-K2233</f>
        <v>5</v>
      </c>
      <c r="BK2233" s="20" t="n">
        <f aca="false">AL2233-L2233</f>
        <v>5</v>
      </c>
      <c r="BL2233" s="20" t="n">
        <f aca="false">AM2233-M2233</f>
        <v>5</v>
      </c>
      <c r="BM2233" s="20" t="n">
        <f aca="false">AN2233-N2233</f>
        <v>5</v>
      </c>
      <c r="BN2233" s="20" t="n">
        <f aca="false">AO2233-O2233</f>
        <v>5</v>
      </c>
      <c r="BO2233" s="20" t="n">
        <f aca="false">AP2233-P2233</f>
        <v>0</v>
      </c>
      <c r="BP2233" s="20" t="n">
        <f aca="false">AQ2233-Q2233</f>
        <v>0</v>
      </c>
      <c r="BQ2233" s="20" t="n">
        <f aca="false">AR2233-R2233</f>
        <v>0</v>
      </c>
      <c r="BR2233" s="20" t="n">
        <f aca="false">AS2233-S2233</f>
        <v>0</v>
      </c>
      <c r="BS2233" s="20" t="n">
        <f aca="false">AT2233-T2233</f>
        <v>0</v>
      </c>
      <c r="BT2233" s="20" t="n">
        <f aca="false">AU2233-U2233</f>
        <v>0</v>
      </c>
      <c r="BU2233" s="20" t="n">
        <f aca="false">AV2233-V2233</f>
        <v>0</v>
      </c>
      <c r="BV2233" s="20" t="n">
        <f aca="false">AW2233-W2233</f>
        <v>0</v>
      </c>
      <c r="BW2233" s="20" t="n">
        <f aca="false">AX2233-X2233</f>
        <v>0</v>
      </c>
      <c r="BX2233" s="20" t="n">
        <f aca="false">AY2233-Y2233</f>
        <v>0</v>
      </c>
      <c r="BY2233" s="20" t="n">
        <f aca="false">AZ2233-Z2233</f>
        <v>0</v>
      </c>
      <c r="BZ2233" s="20" t="n">
        <f aca="false">BA2233-AA2233</f>
        <v>0</v>
      </c>
      <c r="CA2233" s="20" t="n">
        <f aca="false">BB2233-AB2233</f>
        <v>0</v>
      </c>
      <c r="CB2233" s="0"/>
      <c r="CC2233" s="21"/>
      <c r="CD2233" s="21"/>
      <c r="CE2233" s="21"/>
      <c r="CF2233" s="21"/>
      <c r="CG2233" s="21"/>
      <c r="CH2233" s="21"/>
      <c r="CI2233" s="21"/>
      <c r="CJ2233" s="0"/>
      <c r="CK2233" s="0"/>
      <c r="CL2233" s="0"/>
      <c r="CM2233" s="0"/>
      <c r="CN2233" s="0"/>
      <c r="CO2233" s="0"/>
      <c r="CP2233" s="0"/>
      <c r="CQ2233" s="0"/>
      <c r="CR2233" s="0"/>
      <c r="CS2233" s="0"/>
      <c r="CT2233" s="0"/>
      <c r="CU2233" s="0"/>
      <c r="CV2233" s="0"/>
      <c r="CW2233" s="0"/>
      <c r="CX2233" s="0"/>
      <c r="CY2233" s="0"/>
      <c r="CZ2233" s="21"/>
      <c r="DA2233" s="21"/>
      <c r="DB2233" s="21"/>
      <c r="DC2233" s="0"/>
      <c r="DD2233" s="0"/>
      <c r="DE2233" s="0"/>
      <c r="DF2233" s="0"/>
      <c r="DG2233" s="0"/>
      <c r="DH2233" s="0"/>
      <c r="DI2233" s="0"/>
      <c r="DJ2233" s="0"/>
      <c r="DK2233" s="0"/>
      <c r="DL2233" s="0"/>
      <c r="DM2233" s="0"/>
      <c r="DN2233" s="0"/>
      <c r="DO2233" s="0"/>
      <c r="DP2233" s="0"/>
      <c r="DQ2233" s="0"/>
      <c r="DR2233" s="0"/>
      <c r="DS2233" s="0"/>
      <c r="DT2233" s="0"/>
      <c r="DU2233" s="0"/>
      <c r="DV2233" s="0"/>
      <c r="DW2233" s="0"/>
      <c r="DX2233" s="0"/>
      <c r="DY2233" s="0"/>
      <c r="DZ2233" s="0"/>
      <c r="EA2233" s="0"/>
      <c r="EB2233" s="0"/>
      <c r="EC2233" s="0"/>
      <c r="ED2233" s="0"/>
      <c r="EE2233" s="0"/>
      <c r="EF2233" s="0"/>
      <c r="EG2233" s="0"/>
      <c r="EH2233" s="0"/>
      <c r="EI2233" s="0"/>
      <c r="EJ2233" s="0"/>
      <c r="EK2233" s="0"/>
      <c r="EL2233" s="0"/>
      <c r="EM2233" s="0"/>
      <c r="EN2233" s="0"/>
      <c r="EO2233" s="0"/>
      <c r="EP2233" s="0"/>
      <c r="EQ2233" s="0"/>
      <c r="ER2233" s="0"/>
      <c r="ES2233" s="0"/>
      <c r="ET2233" s="0"/>
      <c r="EU2233" s="0"/>
      <c r="EV2233" s="0"/>
      <c r="EW2233" s="0"/>
      <c r="EX2233" s="0"/>
      <c r="EY2233" s="0"/>
      <c r="EZ2233" s="0"/>
      <c r="FA2233" s="0"/>
      <c r="FB2233" s="0"/>
      <c r="FC2233" s="0"/>
      <c r="FD2233" s="0"/>
      <c r="FE2233" s="0"/>
      <c r="FF2233" s="0"/>
      <c r="FG2233" s="0"/>
      <c r="FH2233" s="0"/>
      <c r="FI2233" s="0"/>
      <c r="FJ2233" s="0"/>
      <c r="FK2233" s="0"/>
      <c r="FL2233" s="0"/>
      <c r="FM2233" s="0"/>
      <c r="FN2233" s="0"/>
      <c r="FO2233" s="0"/>
      <c r="FP2233" s="0"/>
      <c r="FQ2233" s="0"/>
      <c r="FR2233" s="0"/>
      <c r="FS2233" s="0"/>
      <c r="FT2233" s="0"/>
      <c r="FU2233" s="0"/>
      <c r="FV2233" s="0"/>
      <c r="FW2233" s="0"/>
      <c r="FX2233" s="0"/>
      <c r="FY2233" s="0"/>
      <c r="FZ2233" s="0"/>
      <c r="GA2233" s="0"/>
      <c r="GB2233" s="0"/>
      <c r="GC2233" s="0"/>
      <c r="GD2233" s="0"/>
      <c r="GE2233" s="0"/>
      <c r="GF2233" s="0"/>
      <c r="GG2233" s="0"/>
      <c r="GH2233" s="0"/>
      <c r="GI2233" s="0"/>
      <c r="GJ2233" s="0"/>
      <c r="GK2233" s="0"/>
      <c r="GL2233" s="0"/>
      <c r="GM2233" s="0"/>
      <c r="GN2233" s="0"/>
      <c r="GO2233" s="0"/>
      <c r="GP2233" s="0"/>
      <c r="GQ2233" s="0"/>
      <c r="GR2233" s="0"/>
      <c r="GS2233" s="0"/>
      <c r="GT2233" s="0"/>
      <c r="GU2233" s="0"/>
      <c r="GV2233" s="0"/>
      <c r="GW2233" s="0"/>
      <c r="GX2233" s="0"/>
      <c r="GY2233" s="0"/>
      <c r="GZ2233" s="0"/>
      <c r="HA2233" s="0"/>
      <c r="HB2233" s="0"/>
      <c r="HC2233" s="0"/>
      <c r="HD2233" s="0"/>
      <c r="HE2233" s="0"/>
      <c r="HF2233" s="0"/>
      <c r="HG2233" s="0"/>
      <c r="HH2233" s="0"/>
      <c r="HI2233" s="0"/>
      <c r="HJ2233" s="0"/>
      <c r="HK2233" s="0"/>
      <c r="HL2233" s="0"/>
      <c r="HM2233" s="0"/>
      <c r="HN2233" s="0"/>
      <c r="HO2233" s="0"/>
      <c r="HP2233" s="0"/>
      <c r="HQ2233" s="0"/>
      <c r="HR2233" s="0"/>
      <c r="HS2233" s="0"/>
      <c r="HT2233" s="0"/>
      <c r="HU2233" s="0"/>
      <c r="HV2233" s="0"/>
      <c r="HW2233" s="0"/>
      <c r="HX2233" s="0"/>
      <c r="HY2233" s="0"/>
      <c r="HZ2233" s="0"/>
      <c r="IA2233" s="0"/>
      <c r="IB2233" s="0"/>
      <c r="IC2233" s="0"/>
      <c r="ID2233" s="0"/>
      <c r="IE2233" s="0"/>
      <c r="IF2233" s="0"/>
      <c r="IG2233" s="0"/>
      <c r="IH2233" s="0"/>
      <c r="II2233" s="0"/>
      <c r="IJ2233" s="0"/>
      <c r="IK2233" s="0"/>
      <c r="IL2233" s="0"/>
      <c r="IM2233" s="0"/>
      <c r="IN2233" s="0"/>
      <c r="IO2233" s="0"/>
      <c r="IP2233" s="0"/>
      <c r="IQ2233" s="0"/>
      <c r="IR2233" s="0"/>
      <c r="IS2233" s="0"/>
      <c r="IT2233" s="0"/>
      <c r="IU2233" s="0"/>
      <c r="IV2233" s="0"/>
      <c r="IW2233" s="0"/>
    </row>
    <row r="2234" customFormat="false" ht="13.2" hidden="false" customHeight="false" outlineLevel="0" collapsed="false">
      <c r="A2234" s="15" t="s">
        <v>40</v>
      </c>
      <c r="B2234" s="15" t="s">
        <v>37</v>
      </c>
      <c r="C2234" s="19" t="n">
        <v>36882</v>
      </c>
      <c r="D2234" s="17" t="n">
        <f aca="false">C2234</f>
        <v>36882</v>
      </c>
      <c r="E2234" s="20" t="n">
        <v>40</v>
      </c>
      <c r="F2234" s="20" t="n">
        <v>44</v>
      </c>
      <c r="G2234" s="20" t="n">
        <v>44</v>
      </c>
      <c r="H2234" s="20" t="n">
        <v>43</v>
      </c>
      <c r="I2234" s="20" t="n">
        <v>44</v>
      </c>
      <c r="J2234" s="20" t="n">
        <v>35</v>
      </c>
      <c r="K2234" s="20" t="n">
        <v>44</v>
      </c>
      <c r="L2234" s="20" t="n">
        <v>50</v>
      </c>
      <c r="M2234" s="20" t="n">
        <v>50</v>
      </c>
      <c r="N2234" s="20" t="n">
        <v>50</v>
      </c>
      <c r="O2234" s="20" t="n">
        <v>50</v>
      </c>
      <c r="P2234" s="20" t="n">
        <v>48</v>
      </c>
      <c r="Q2234" s="20" t="n">
        <v>45</v>
      </c>
      <c r="R2234" s="20" t="n">
        <v>44</v>
      </c>
      <c r="S2234" s="20" t="n">
        <v>36</v>
      </c>
      <c r="T2234" s="20" t="n">
        <v>38</v>
      </c>
      <c r="U2234" s="20" t="n">
        <v>40</v>
      </c>
      <c r="V2234" s="20" t="n">
        <v>50</v>
      </c>
      <c r="W2234" s="20" t="n">
        <v>50</v>
      </c>
      <c r="X2234" s="20" t="n">
        <v>50</v>
      </c>
      <c r="Y2234" s="20" t="n">
        <v>45</v>
      </c>
      <c r="Z2234" s="20" t="n">
        <v>45</v>
      </c>
      <c r="AA2234" s="20" t="n">
        <v>50</v>
      </c>
      <c r="AB2234" s="20" t="n">
        <v>45</v>
      </c>
      <c r="AC2234" s="20"/>
      <c r="AD2234" s="1" t="n">
        <f aca="false">MONTH(C2234)</f>
        <v>12</v>
      </c>
      <c r="AE2234" s="0" t="n">
        <v>50</v>
      </c>
      <c r="AF2234" s="0" t="n">
        <v>50</v>
      </c>
      <c r="AG2234" s="0" t="n">
        <v>50</v>
      </c>
      <c r="AH2234" s="0" t="n">
        <v>50</v>
      </c>
      <c r="AI2234" s="0" t="n">
        <v>50</v>
      </c>
      <c r="AJ2234" s="0" t="n">
        <v>50</v>
      </c>
      <c r="AK2234" s="0" t="n">
        <v>50</v>
      </c>
      <c r="AL2234" s="0" t="n">
        <v>50</v>
      </c>
      <c r="AM2234" s="0" t="n">
        <v>50</v>
      </c>
      <c r="AN2234" s="0" t="n">
        <v>50</v>
      </c>
      <c r="AO2234" s="0" t="n">
        <v>50</v>
      </c>
      <c r="AP2234" s="0" t="n">
        <v>50</v>
      </c>
      <c r="AQ2234" s="0" t="n">
        <v>50</v>
      </c>
      <c r="AR2234" s="0" t="n">
        <v>50</v>
      </c>
      <c r="AS2234" s="0" t="n">
        <v>50</v>
      </c>
      <c r="AT2234" s="0" t="n">
        <v>50</v>
      </c>
      <c r="AU2234" s="0" t="n">
        <v>50</v>
      </c>
      <c r="AV2234" s="0" t="n">
        <v>50</v>
      </c>
      <c r="AW2234" s="0" t="n">
        <v>50</v>
      </c>
      <c r="AX2234" s="0" t="n">
        <v>50</v>
      </c>
      <c r="AY2234" s="0" t="n">
        <v>50</v>
      </c>
      <c r="AZ2234" s="0" t="n">
        <v>50</v>
      </c>
      <c r="BA2234" s="0" t="n">
        <v>50</v>
      </c>
      <c r="BB2234" s="0" t="n">
        <v>50</v>
      </c>
      <c r="BC2234" s="0"/>
      <c r="BD2234" s="20" t="n">
        <f aca="false">AE2234-E2234</f>
        <v>10</v>
      </c>
      <c r="BE2234" s="20" t="n">
        <f aca="false">AF2234-F2234</f>
        <v>6</v>
      </c>
      <c r="BF2234" s="20" t="n">
        <f aca="false">AG2234-G2234</f>
        <v>6</v>
      </c>
      <c r="BG2234" s="20" t="n">
        <f aca="false">AH2234-H2234</f>
        <v>7</v>
      </c>
      <c r="BH2234" s="20" t="n">
        <f aca="false">AI2234-I2234</f>
        <v>6</v>
      </c>
      <c r="BI2234" s="20" t="n">
        <f aca="false">AJ2234-J2234</f>
        <v>15</v>
      </c>
      <c r="BJ2234" s="20" t="n">
        <f aca="false">AK2234-K2234</f>
        <v>6</v>
      </c>
      <c r="BK2234" s="20" t="n">
        <f aca="false">AL2234-L2234</f>
        <v>0</v>
      </c>
      <c r="BL2234" s="20" t="n">
        <f aca="false">AM2234-M2234</f>
        <v>0</v>
      </c>
      <c r="BM2234" s="20" t="n">
        <f aca="false">AN2234-N2234</f>
        <v>0</v>
      </c>
      <c r="BN2234" s="20" t="n">
        <f aca="false">AO2234-O2234</f>
        <v>0</v>
      </c>
      <c r="BO2234" s="20" t="n">
        <f aca="false">AP2234-P2234</f>
        <v>2</v>
      </c>
      <c r="BP2234" s="20" t="n">
        <f aca="false">AQ2234-Q2234</f>
        <v>5</v>
      </c>
      <c r="BQ2234" s="20" t="n">
        <f aca="false">AR2234-R2234</f>
        <v>6</v>
      </c>
      <c r="BR2234" s="20" t="n">
        <f aca="false">AS2234-S2234</f>
        <v>14</v>
      </c>
      <c r="BS2234" s="20" t="n">
        <f aca="false">AT2234-T2234</f>
        <v>12</v>
      </c>
      <c r="BT2234" s="20" t="n">
        <f aca="false">AU2234-U2234</f>
        <v>10</v>
      </c>
      <c r="BU2234" s="20" t="n">
        <f aca="false">AV2234-V2234</f>
        <v>0</v>
      </c>
      <c r="BV2234" s="20" t="n">
        <f aca="false">AW2234-W2234</f>
        <v>0</v>
      </c>
      <c r="BW2234" s="20" t="n">
        <f aca="false">AX2234-X2234</f>
        <v>0</v>
      </c>
      <c r="BX2234" s="20" t="n">
        <f aca="false">AY2234-Y2234</f>
        <v>5</v>
      </c>
      <c r="BY2234" s="20" t="n">
        <f aca="false">AZ2234-Z2234</f>
        <v>5</v>
      </c>
      <c r="BZ2234" s="20" t="n">
        <f aca="false">BA2234-AA2234</f>
        <v>0</v>
      </c>
      <c r="CA2234" s="20" t="n">
        <f aca="false">BB2234-AB2234</f>
        <v>5</v>
      </c>
      <c r="CB2234" s="0"/>
      <c r="CC2234" s="21"/>
      <c r="CD2234" s="21"/>
      <c r="CE2234" s="21"/>
      <c r="CF2234" s="21"/>
      <c r="CG2234" s="21"/>
      <c r="CH2234" s="21"/>
      <c r="CI2234" s="21"/>
      <c r="CJ2234" s="0"/>
      <c r="CK2234" s="0"/>
      <c r="CL2234" s="0"/>
      <c r="CM2234" s="0"/>
      <c r="CN2234" s="0"/>
      <c r="CO2234" s="0"/>
      <c r="CP2234" s="0"/>
      <c r="CQ2234" s="0"/>
      <c r="CR2234" s="0"/>
      <c r="CS2234" s="0"/>
      <c r="CT2234" s="0"/>
      <c r="CU2234" s="0"/>
      <c r="CV2234" s="0"/>
      <c r="CW2234" s="0"/>
      <c r="CX2234" s="0"/>
      <c r="CY2234" s="0"/>
      <c r="CZ2234" s="21"/>
      <c r="DA2234" s="21"/>
      <c r="DB2234" s="21"/>
      <c r="DC2234" s="0"/>
      <c r="DD2234" s="0"/>
      <c r="DE2234" s="0"/>
      <c r="DF2234" s="0"/>
      <c r="DG2234" s="0"/>
      <c r="DH2234" s="0"/>
      <c r="DI2234" s="0"/>
      <c r="DJ2234" s="0"/>
      <c r="DK2234" s="0"/>
      <c r="DL2234" s="0"/>
      <c r="DM2234" s="0"/>
      <c r="DN2234" s="0"/>
      <c r="DO2234" s="0"/>
      <c r="DP2234" s="0"/>
      <c r="DQ2234" s="0"/>
      <c r="DR2234" s="0"/>
      <c r="DS2234" s="0"/>
      <c r="DT2234" s="0"/>
      <c r="DU2234" s="0"/>
      <c r="DV2234" s="0"/>
      <c r="DW2234" s="0"/>
      <c r="DX2234" s="0"/>
      <c r="DY2234" s="0"/>
      <c r="DZ2234" s="0"/>
      <c r="EA2234" s="0"/>
      <c r="EB2234" s="0"/>
      <c r="EC2234" s="0"/>
      <c r="ED2234" s="0"/>
      <c r="EE2234" s="0"/>
      <c r="EF2234" s="0"/>
      <c r="EG2234" s="0"/>
      <c r="EH2234" s="0"/>
      <c r="EI2234" s="0"/>
      <c r="EJ2234" s="0"/>
      <c r="EK2234" s="0"/>
      <c r="EL2234" s="0"/>
      <c r="EM2234" s="0"/>
      <c r="EN2234" s="0"/>
      <c r="EO2234" s="0"/>
      <c r="EP2234" s="0"/>
      <c r="EQ2234" s="0"/>
      <c r="ER2234" s="0"/>
      <c r="ES2234" s="0"/>
      <c r="ET2234" s="0"/>
      <c r="EU2234" s="0"/>
      <c r="EV2234" s="0"/>
      <c r="EW2234" s="0"/>
      <c r="EX2234" s="0"/>
      <c r="EY2234" s="0"/>
      <c r="EZ2234" s="0"/>
      <c r="FA2234" s="0"/>
      <c r="FB2234" s="0"/>
      <c r="FC2234" s="0"/>
      <c r="FD2234" s="0"/>
      <c r="FE2234" s="0"/>
      <c r="FF2234" s="0"/>
      <c r="FG2234" s="0"/>
      <c r="FH2234" s="0"/>
      <c r="FI2234" s="0"/>
      <c r="FJ2234" s="0"/>
      <c r="FK2234" s="0"/>
      <c r="FL2234" s="0"/>
      <c r="FM2234" s="0"/>
      <c r="FN2234" s="0"/>
      <c r="FO2234" s="0"/>
      <c r="FP2234" s="0"/>
      <c r="FQ2234" s="0"/>
      <c r="FR2234" s="0"/>
      <c r="FS2234" s="0"/>
      <c r="FT2234" s="0"/>
      <c r="FU2234" s="0"/>
      <c r="FV2234" s="0"/>
      <c r="FW2234" s="0"/>
      <c r="FX2234" s="0"/>
      <c r="FY2234" s="0"/>
      <c r="FZ2234" s="0"/>
      <c r="GA2234" s="0"/>
      <c r="GB2234" s="0"/>
      <c r="GC2234" s="0"/>
      <c r="GD2234" s="0"/>
      <c r="GE2234" s="0"/>
      <c r="GF2234" s="0"/>
      <c r="GG2234" s="0"/>
      <c r="GH2234" s="0"/>
      <c r="GI2234" s="0"/>
      <c r="GJ2234" s="0"/>
      <c r="GK2234" s="0"/>
      <c r="GL2234" s="0"/>
      <c r="GM2234" s="0"/>
      <c r="GN2234" s="0"/>
      <c r="GO2234" s="0"/>
      <c r="GP2234" s="0"/>
      <c r="GQ2234" s="0"/>
      <c r="GR2234" s="0"/>
      <c r="GS2234" s="0"/>
      <c r="GT2234" s="0"/>
      <c r="GU2234" s="0"/>
      <c r="GV2234" s="0"/>
      <c r="GW2234" s="0"/>
      <c r="GX2234" s="0"/>
      <c r="GY2234" s="0"/>
      <c r="GZ2234" s="0"/>
      <c r="HA2234" s="0"/>
      <c r="HB2234" s="0"/>
      <c r="HC2234" s="0"/>
      <c r="HD2234" s="0"/>
      <c r="HE2234" s="0"/>
      <c r="HF2234" s="0"/>
      <c r="HG2234" s="0"/>
      <c r="HH2234" s="0"/>
      <c r="HI2234" s="0"/>
      <c r="HJ2234" s="0"/>
      <c r="HK2234" s="0"/>
      <c r="HL2234" s="0"/>
      <c r="HM2234" s="0"/>
      <c r="HN2234" s="0"/>
      <c r="HO2234" s="0"/>
      <c r="HP2234" s="0"/>
      <c r="HQ2234" s="0"/>
      <c r="HR2234" s="0"/>
      <c r="HS2234" s="0"/>
      <c r="HT2234" s="0"/>
      <c r="HU2234" s="0"/>
      <c r="HV2234" s="0"/>
      <c r="HW2234" s="0"/>
      <c r="HX2234" s="0"/>
      <c r="HY2234" s="0"/>
      <c r="HZ2234" s="0"/>
      <c r="IA2234" s="0"/>
      <c r="IB2234" s="0"/>
      <c r="IC2234" s="0"/>
      <c r="ID2234" s="0"/>
      <c r="IE2234" s="0"/>
      <c r="IF2234" s="0"/>
      <c r="IG2234" s="0"/>
      <c r="IH2234" s="0"/>
      <c r="II2234" s="0"/>
      <c r="IJ2234" s="0"/>
      <c r="IK2234" s="0"/>
      <c r="IL2234" s="0"/>
      <c r="IM2234" s="0"/>
      <c r="IN2234" s="0"/>
      <c r="IO2234" s="0"/>
      <c r="IP2234" s="0"/>
      <c r="IQ2234" s="0"/>
      <c r="IR2234" s="0"/>
      <c r="IS2234" s="0"/>
      <c r="IT2234" s="0"/>
      <c r="IU2234" s="0"/>
      <c r="IV2234" s="0"/>
      <c r="IW2234" s="0"/>
    </row>
    <row r="2235" customFormat="false" ht="13.2" hidden="false" customHeight="false" outlineLevel="0" collapsed="false">
      <c r="A2235" s="15" t="s">
        <v>41</v>
      </c>
      <c r="B2235" s="15" t="s">
        <v>37</v>
      </c>
      <c r="C2235" s="19" t="n">
        <v>36882</v>
      </c>
      <c r="D2235" s="17" t="n">
        <f aca="false">C2235</f>
        <v>36882</v>
      </c>
      <c r="E2235" s="20" t="n">
        <v>5</v>
      </c>
      <c r="F2235" s="20" t="n">
        <v>5</v>
      </c>
      <c r="G2235" s="20" t="n">
        <v>5</v>
      </c>
      <c r="H2235" s="20" t="n">
        <v>5</v>
      </c>
      <c r="I2235" s="20" t="n">
        <v>5</v>
      </c>
      <c r="J2235" s="20" t="n">
        <v>10</v>
      </c>
      <c r="K2235" s="20" t="n">
        <v>15</v>
      </c>
      <c r="L2235" s="20" t="n">
        <v>15</v>
      </c>
      <c r="M2235" s="20" t="n">
        <v>15</v>
      </c>
      <c r="N2235" s="20" t="n">
        <v>15</v>
      </c>
      <c r="O2235" s="20" t="n">
        <v>15</v>
      </c>
      <c r="P2235" s="20" t="n">
        <v>15</v>
      </c>
      <c r="Q2235" s="20" t="n">
        <v>15</v>
      </c>
      <c r="R2235" s="20" t="n">
        <v>15</v>
      </c>
      <c r="S2235" s="20" t="n">
        <v>15</v>
      </c>
      <c r="T2235" s="20" t="n">
        <v>15</v>
      </c>
      <c r="U2235" s="20" t="n">
        <v>15</v>
      </c>
      <c r="V2235" s="20" t="n">
        <v>15</v>
      </c>
      <c r="W2235" s="20" t="n">
        <v>15</v>
      </c>
      <c r="X2235" s="20" t="n">
        <v>15</v>
      </c>
      <c r="Y2235" s="20" t="n">
        <v>15</v>
      </c>
      <c r="Z2235" s="20" t="n">
        <v>15</v>
      </c>
      <c r="AA2235" s="20" t="n">
        <v>15</v>
      </c>
      <c r="AB2235" s="20" t="n">
        <v>15</v>
      </c>
      <c r="AC2235" s="20"/>
      <c r="AD2235" s="1" t="n">
        <f aca="false">MONTH(C2235)</f>
        <v>12</v>
      </c>
      <c r="AE2235" s="0" t="n">
        <v>15</v>
      </c>
      <c r="AF2235" s="0" t="n">
        <v>15</v>
      </c>
      <c r="AG2235" s="0" t="n">
        <v>15</v>
      </c>
      <c r="AH2235" s="0" t="n">
        <v>15</v>
      </c>
      <c r="AI2235" s="0" t="n">
        <v>15</v>
      </c>
      <c r="AJ2235" s="0" t="n">
        <v>15</v>
      </c>
      <c r="AK2235" s="0" t="n">
        <v>15</v>
      </c>
      <c r="AL2235" s="0" t="n">
        <v>15</v>
      </c>
      <c r="AM2235" s="0" t="n">
        <v>15</v>
      </c>
      <c r="AN2235" s="0" t="n">
        <v>15</v>
      </c>
      <c r="AO2235" s="0" t="n">
        <v>15</v>
      </c>
      <c r="AP2235" s="0" t="n">
        <v>15</v>
      </c>
      <c r="AQ2235" s="0" t="n">
        <v>15</v>
      </c>
      <c r="AR2235" s="0" t="n">
        <v>15</v>
      </c>
      <c r="AS2235" s="0" t="n">
        <v>15</v>
      </c>
      <c r="AT2235" s="0" t="n">
        <v>15</v>
      </c>
      <c r="AU2235" s="0" t="n">
        <v>15</v>
      </c>
      <c r="AV2235" s="0" t="n">
        <v>15</v>
      </c>
      <c r="AW2235" s="0" t="n">
        <v>15</v>
      </c>
      <c r="AX2235" s="0" t="n">
        <v>15</v>
      </c>
      <c r="AY2235" s="0" t="n">
        <v>15</v>
      </c>
      <c r="AZ2235" s="0" t="n">
        <v>15</v>
      </c>
      <c r="BA2235" s="0" t="n">
        <v>15</v>
      </c>
      <c r="BB2235" s="0" t="n">
        <v>15</v>
      </c>
      <c r="BC2235" s="0"/>
      <c r="BD2235" s="20" t="n">
        <f aca="false">AE2235-E2235</f>
        <v>10</v>
      </c>
      <c r="BE2235" s="20" t="n">
        <f aca="false">AF2235-F2235</f>
        <v>10</v>
      </c>
      <c r="BF2235" s="20" t="n">
        <f aca="false">AG2235-G2235</f>
        <v>10</v>
      </c>
      <c r="BG2235" s="20" t="n">
        <f aca="false">AH2235-H2235</f>
        <v>10</v>
      </c>
      <c r="BH2235" s="20" t="n">
        <f aca="false">AI2235-I2235</f>
        <v>10</v>
      </c>
      <c r="BI2235" s="20" t="n">
        <f aca="false">AJ2235-J2235</f>
        <v>5</v>
      </c>
      <c r="BJ2235" s="20" t="n">
        <f aca="false">AK2235-K2235</f>
        <v>0</v>
      </c>
      <c r="BK2235" s="20" t="n">
        <f aca="false">AL2235-L2235</f>
        <v>0</v>
      </c>
      <c r="BL2235" s="20" t="n">
        <f aca="false">AM2235-M2235</f>
        <v>0</v>
      </c>
      <c r="BM2235" s="20" t="n">
        <f aca="false">AN2235-N2235</f>
        <v>0</v>
      </c>
      <c r="BN2235" s="20" t="n">
        <f aca="false">AO2235-O2235</f>
        <v>0</v>
      </c>
      <c r="BO2235" s="20" t="n">
        <f aca="false">AP2235-P2235</f>
        <v>0</v>
      </c>
      <c r="BP2235" s="20" t="n">
        <f aca="false">AQ2235-Q2235</f>
        <v>0</v>
      </c>
      <c r="BQ2235" s="20" t="n">
        <f aca="false">AR2235-R2235</f>
        <v>0</v>
      </c>
      <c r="BR2235" s="20" t="n">
        <f aca="false">AS2235-S2235</f>
        <v>0</v>
      </c>
      <c r="BS2235" s="20" t="n">
        <f aca="false">AT2235-T2235</f>
        <v>0</v>
      </c>
      <c r="BT2235" s="20" t="n">
        <f aca="false">AU2235-U2235</f>
        <v>0</v>
      </c>
      <c r="BU2235" s="20" t="n">
        <f aca="false">AV2235-V2235</f>
        <v>0</v>
      </c>
      <c r="BV2235" s="20" t="n">
        <f aca="false">AW2235-W2235</f>
        <v>0</v>
      </c>
      <c r="BW2235" s="20" t="n">
        <f aca="false">AX2235-X2235</f>
        <v>0</v>
      </c>
      <c r="BX2235" s="20" t="n">
        <f aca="false">AY2235-Y2235</f>
        <v>0</v>
      </c>
      <c r="BY2235" s="20" t="n">
        <f aca="false">AZ2235-Z2235</f>
        <v>0</v>
      </c>
      <c r="BZ2235" s="20" t="n">
        <f aca="false">BA2235-AA2235</f>
        <v>0</v>
      </c>
      <c r="CA2235" s="20" t="n">
        <f aca="false">BB2235-AB2235</f>
        <v>0</v>
      </c>
      <c r="CB2235" s="0"/>
      <c r="CC2235" s="21"/>
      <c r="CD2235" s="21"/>
      <c r="CE2235" s="21"/>
      <c r="CF2235" s="21"/>
      <c r="CG2235" s="21"/>
      <c r="CH2235" s="21"/>
      <c r="CI2235" s="21"/>
      <c r="CJ2235" s="0"/>
      <c r="CK2235" s="0"/>
      <c r="CL2235" s="0"/>
      <c r="CM2235" s="0"/>
      <c r="CN2235" s="0"/>
      <c r="CO2235" s="0"/>
      <c r="CP2235" s="0"/>
      <c r="CQ2235" s="0"/>
      <c r="CR2235" s="0"/>
      <c r="CS2235" s="0"/>
      <c r="CT2235" s="0"/>
      <c r="CU2235" s="0"/>
      <c r="CV2235" s="0"/>
      <c r="CW2235" s="0"/>
      <c r="CX2235" s="0"/>
      <c r="CY2235" s="0"/>
      <c r="CZ2235" s="21"/>
      <c r="DA2235" s="21"/>
      <c r="DB2235" s="21"/>
      <c r="DC2235" s="0"/>
      <c r="DD2235" s="0"/>
      <c r="DE2235" s="0"/>
      <c r="DF2235" s="0"/>
      <c r="DG2235" s="0"/>
      <c r="DH2235" s="0"/>
      <c r="DI2235" s="0"/>
      <c r="DJ2235" s="0"/>
      <c r="DK2235" s="0"/>
      <c r="DL2235" s="0"/>
      <c r="DM2235" s="0"/>
      <c r="DN2235" s="0"/>
      <c r="DO2235" s="0"/>
      <c r="DP2235" s="0"/>
      <c r="DQ2235" s="0"/>
      <c r="DR2235" s="0"/>
      <c r="DS2235" s="0"/>
      <c r="DT2235" s="0"/>
      <c r="DU2235" s="0"/>
      <c r="DV2235" s="0"/>
      <c r="DW2235" s="0"/>
      <c r="DX2235" s="0"/>
      <c r="DY2235" s="0"/>
      <c r="DZ2235" s="0"/>
      <c r="EA2235" s="0"/>
      <c r="EB2235" s="0"/>
      <c r="EC2235" s="0"/>
      <c r="ED2235" s="0"/>
      <c r="EE2235" s="0"/>
      <c r="EF2235" s="0"/>
      <c r="EG2235" s="0"/>
      <c r="EH2235" s="0"/>
      <c r="EI2235" s="0"/>
      <c r="EJ2235" s="0"/>
      <c r="EK2235" s="0"/>
      <c r="EL2235" s="0"/>
      <c r="EM2235" s="0"/>
      <c r="EN2235" s="0"/>
      <c r="EO2235" s="0"/>
      <c r="EP2235" s="0"/>
      <c r="EQ2235" s="0"/>
      <c r="ER2235" s="0"/>
      <c r="ES2235" s="0"/>
      <c r="ET2235" s="0"/>
      <c r="EU2235" s="0"/>
      <c r="EV2235" s="0"/>
      <c r="EW2235" s="0"/>
      <c r="EX2235" s="0"/>
      <c r="EY2235" s="0"/>
      <c r="EZ2235" s="0"/>
      <c r="FA2235" s="0"/>
      <c r="FB2235" s="0"/>
      <c r="FC2235" s="0"/>
      <c r="FD2235" s="0"/>
      <c r="FE2235" s="0"/>
      <c r="FF2235" s="0"/>
      <c r="FG2235" s="0"/>
      <c r="FH2235" s="0"/>
      <c r="FI2235" s="0"/>
      <c r="FJ2235" s="0"/>
      <c r="FK2235" s="0"/>
      <c r="FL2235" s="0"/>
      <c r="FM2235" s="0"/>
      <c r="FN2235" s="0"/>
      <c r="FO2235" s="0"/>
      <c r="FP2235" s="0"/>
      <c r="FQ2235" s="0"/>
      <c r="FR2235" s="0"/>
      <c r="FS2235" s="0"/>
      <c r="FT2235" s="0"/>
      <c r="FU2235" s="0"/>
      <c r="FV2235" s="0"/>
      <c r="FW2235" s="0"/>
      <c r="FX2235" s="0"/>
      <c r="FY2235" s="0"/>
      <c r="FZ2235" s="0"/>
      <c r="GA2235" s="0"/>
      <c r="GB2235" s="0"/>
      <c r="GC2235" s="0"/>
      <c r="GD2235" s="0"/>
      <c r="GE2235" s="0"/>
      <c r="GF2235" s="0"/>
      <c r="GG2235" s="0"/>
      <c r="GH2235" s="0"/>
      <c r="GI2235" s="0"/>
      <c r="GJ2235" s="0"/>
      <c r="GK2235" s="0"/>
      <c r="GL2235" s="0"/>
      <c r="GM2235" s="0"/>
      <c r="GN2235" s="0"/>
      <c r="GO2235" s="0"/>
      <c r="GP2235" s="0"/>
      <c r="GQ2235" s="0"/>
      <c r="GR2235" s="0"/>
      <c r="GS2235" s="0"/>
      <c r="GT2235" s="0"/>
      <c r="GU2235" s="0"/>
      <c r="GV2235" s="0"/>
      <c r="GW2235" s="0"/>
      <c r="GX2235" s="0"/>
      <c r="GY2235" s="0"/>
      <c r="GZ2235" s="0"/>
      <c r="HA2235" s="0"/>
      <c r="HB2235" s="0"/>
      <c r="HC2235" s="0"/>
      <c r="HD2235" s="0"/>
      <c r="HE2235" s="0"/>
      <c r="HF2235" s="0"/>
      <c r="HG2235" s="0"/>
      <c r="HH2235" s="0"/>
      <c r="HI2235" s="0"/>
      <c r="HJ2235" s="0"/>
      <c r="HK2235" s="0"/>
      <c r="HL2235" s="0"/>
      <c r="HM2235" s="0"/>
      <c r="HN2235" s="0"/>
      <c r="HO2235" s="0"/>
      <c r="HP2235" s="0"/>
      <c r="HQ2235" s="0"/>
      <c r="HR2235" s="0"/>
      <c r="HS2235" s="0"/>
      <c r="HT2235" s="0"/>
      <c r="HU2235" s="0"/>
      <c r="HV2235" s="0"/>
      <c r="HW2235" s="0"/>
      <c r="HX2235" s="0"/>
      <c r="HY2235" s="0"/>
      <c r="HZ2235" s="0"/>
      <c r="IA2235" s="0"/>
      <c r="IB2235" s="0"/>
      <c r="IC2235" s="0"/>
      <c r="ID2235" s="0"/>
      <c r="IE2235" s="0"/>
      <c r="IF2235" s="0"/>
      <c r="IG2235" s="0"/>
      <c r="IH2235" s="0"/>
      <c r="II2235" s="0"/>
      <c r="IJ2235" s="0"/>
      <c r="IK2235" s="0"/>
      <c r="IL2235" s="0"/>
      <c r="IM2235" s="0"/>
      <c r="IN2235" s="0"/>
      <c r="IO2235" s="0"/>
      <c r="IP2235" s="0"/>
      <c r="IQ2235" s="0"/>
      <c r="IR2235" s="0"/>
      <c r="IS2235" s="0"/>
      <c r="IT2235" s="0"/>
      <c r="IU2235" s="0"/>
      <c r="IV2235" s="0"/>
      <c r="IW2235" s="0"/>
    </row>
    <row r="2236" customFormat="false" ht="13.2" hidden="false" customHeight="false" outlineLevel="0" collapsed="false">
      <c r="A2236" s="15" t="s">
        <v>41</v>
      </c>
      <c r="B2236" s="15" t="s">
        <v>38</v>
      </c>
      <c r="C2236" s="19" t="n">
        <v>36882</v>
      </c>
      <c r="D2236" s="17" t="n">
        <f aca="false">C2236</f>
        <v>36882</v>
      </c>
      <c r="E2236" s="20" t="n">
        <v>5</v>
      </c>
      <c r="F2236" s="20" t="n">
        <v>5</v>
      </c>
      <c r="G2236" s="20" t="n">
        <v>5</v>
      </c>
      <c r="H2236" s="20" t="n">
        <v>5</v>
      </c>
      <c r="I2236" s="20" t="n">
        <v>5</v>
      </c>
      <c r="J2236" s="20" t="n">
        <v>10</v>
      </c>
      <c r="K2236" s="20" t="n">
        <v>15</v>
      </c>
      <c r="L2236" s="20" t="n">
        <v>15</v>
      </c>
      <c r="M2236" s="20" t="n">
        <v>15</v>
      </c>
      <c r="N2236" s="20" t="n">
        <v>15</v>
      </c>
      <c r="O2236" s="20" t="n">
        <v>15</v>
      </c>
      <c r="P2236" s="20" t="n">
        <v>15</v>
      </c>
      <c r="Q2236" s="20" t="n">
        <v>15</v>
      </c>
      <c r="R2236" s="20" t="n">
        <v>15</v>
      </c>
      <c r="S2236" s="20" t="n">
        <v>15</v>
      </c>
      <c r="T2236" s="20" t="n">
        <v>15</v>
      </c>
      <c r="U2236" s="20" t="n">
        <v>15</v>
      </c>
      <c r="V2236" s="20" t="n">
        <v>15</v>
      </c>
      <c r="W2236" s="20" t="n">
        <v>15</v>
      </c>
      <c r="X2236" s="20" t="n">
        <v>15</v>
      </c>
      <c r="Y2236" s="20" t="n">
        <v>15</v>
      </c>
      <c r="Z2236" s="20" t="n">
        <v>15</v>
      </c>
      <c r="AA2236" s="20" t="n">
        <v>10</v>
      </c>
      <c r="AB2236" s="20" t="n">
        <v>10</v>
      </c>
      <c r="AC2236" s="20"/>
      <c r="AD2236" s="1" t="n">
        <f aca="false">MONTH(C2236)</f>
        <v>12</v>
      </c>
      <c r="AE2236" s="0" t="n">
        <v>15</v>
      </c>
      <c r="AF2236" s="0" t="n">
        <v>15</v>
      </c>
      <c r="AG2236" s="0" t="n">
        <v>15</v>
      </c>
      <c r="AH2236" s="0" t="n">
        <v>15</v>
      </c>
      <c r="AI2236" s="0" t="n">
        <v>15</v>
      </c>
      <c r="AJ2236" s="0" t="n">
        <v>15</v>
      </c>
      <c r="AK2236" s="0" t="n">
        <v>15</v>
      </c>
      <c r="AL2236" s="0" t="n">
        <v>15</v>
      </c>
      <c r="AM2236" s="0" t="n">
        <v>15</v>
      </c>
      <c r="AN2236" s="0" t="n">
        <v>15</v>
      </c>
      <c r="AO2236" s="0" t="n">
        <v>15</v>
      </c>
      <c r="AP2236" s="0" t="n">
        <v>15</v>
      </c>
      <c r="AQ2236" s="0" t="n">
        <v>15</v>
      </c>
      <c r="AR2236" s="0" t="n">
        <v>15</v>
      </c>
      <c r="AS2236" s="0" t="n">
        <v>15</v>
      </c>
      <c r="AT2236" s="0" t="n">
        <v>15</v>
      </c>
      <c r="AU2236" s="0" t="n">
        <v>15</v>
      </c>
      <c r="AV2236" s="0" t="n">
        <v>15</v>
      </c>
      <c r="AW2236" s="0" t="n">
        <v>15</v>
      </c>
      <c r="AX2236" s="0" t="n">
        <v>15</v>
      </c>
      <c r="AY2236" s="0" t="n">
        <v>15</v>
      </c>
      <c r="AZ2236" s="0" t="n">
        <v>15</v>
      </c>
      <c r="BA2236" s="0" t="n">
        <v>15</v>
      </c>
      <c r="BB2236" s="0" t="n">
        <v>15</v>
      </c>
      <c r="BC2236" s="0"/>
      <c r="BD2236" s="20" t="n">
        <f aca="false">AE2236-E2236</f>
        <v>10</v>
      </c>
      <c r="BE2236" s="20" t="n">
        <f aca="false">AF2236-F2236</f>
        <v>10</v>
      </c>
      <c r="BF2236" s="20" t="n">
        <f aca="false">AG2236-G2236</f>
        <v>10</v>
      </c>
      <c r="BG2236" s="20" t="n">
        <f aca="false">AH2236-H2236</f>
        <v>10</v>
      </c>
      <c r="BH2236" s="20" t="n">
        <f aca="false">AI2236-I2236</f>
        <v>10</v>
      </c>
      <c r="BI2236" s="20" t="n">
        <f aca="false">AJ2236-J2236</f>
        <v>5</v>
      </c>
      <c r="BJ2236" s="20" t="n">
        <f aca="false">AK2236-K2236</f>
        <v>0</v>
      </c>
      <c r="BK2236" s="20" t="n">
        <f aca="false">AL2236-L2236</f>
        <v>0</v>
      </c>
      <c r="BL2236" s="20" t="n">
        <f aca="false">AM2236-M2236</f>
        <v>0</v>
      </c>
      <c r="BM2236" s="20" t="n">
        <f aca="false">AN2236-N2236</f>
        <v>0</v>
      </c>
      <c r="BN2236" s="20" t="n">
        <f aca="false">AO2236-O2236</f>
        <v>0</v>
      </c>
      <c r="BO2236" s="20" t="n">
        <f aca="false">AP2236-P2236</f>
        <v>0</v>
      </c>
      <c r="BP2236" s="20" t="n">
        <f aca="false">AQ2236-Q2236</f>
        <v>0</v>
      </c>
      <c r="BQ2236" s="20" t="n">
        <f aca="false">AR2236-R2236</f>
        <v>0</v>
      </c>
      <c r="BR2236" s="20" t="n">
        <f aca="false">AS2236-S2236</f>
        <v>0</v>
      </c>
      <c r="BS2236" s="20" t="n">
        <f aca="false">AT2236-T2236</f>
        <v>0</v>
      </c>
      <c r="BT2236" s="20" t="n">
        <f aca="false">AU2236-U2236</f>
        <v>0</v>
      </c>
      <c r="BU2236" s="20" t="n">
        <f aca="false">AV2236-V2236</f>
        <v>0</v>
      </c>
      <c r="BV2236" s="20" t="n">
        <f aca="false">AW2236-W2236</f>
        <v>0</v>
      </c>
      <c r="BW2236" s="20" t="n">
        <f aca="false">AX2236-X2236</f>
        <v>0</v>
      </c>
      <c r="BX2236" s="20" t="n">
        <f aca="false">AY2236-Y2236</f>
        <v>0</v>
      </c>
      <c r="BY2236" s="20" t="n">
        <f aca="false">AZ2236-Z2236</f>
        <v>0</v>
      </c>
      <c r="BZ2236" s="20" t="n">
        <f aca="false">BA2236-AA2236</f>
        <v>5</v>
      </c>
      <c r="CA2236" s="20" t="n">
        <f aca="false">BB2236-AB2236</f>
        <v>5</v>
      </c>
      <c r="CB2236" s="0"/>
      <c r="CC2236" s="21"/>
      <c r="CD2236" s="21"/>
      <c r="CE2236" s="21"/>
      <c r="CF2236" s="21"/>
      <c r="CG2236" s="21"/>
      <c r="CH2236" s="21"/>
      <c r="CI2236" s="21"/>
      <c r="CJ2236" s="0"/>
      <c r="CK2236" s="0"/>
      <c r="CL2236" s="0"/>
      <c r="CM2236" s="0"/>
      <c r="CN2236" s="0"/>
      <c r="CO2236" s="0"/>
      <c r="CP2236" s="0"/>
      <c r="CQ2236" s="0"/>
      <c r="CR2236" s="0"/>
      <c r="CS2236" s="0"/>
      <c r="CT2236" s="0"/>
      <c r="CU2236" s="0"/>
      <c r="CV2236" s="0"/>
      <c r="CW2236" s="0"/>
      <c r="CX2236" s="0"/>
      <c r="CY2236" s="0"/>
      <c r="CZ2236" s="21"/>
      <c r="DA2236" s="21"/>
      <c r="DB2236" s="21"/>
      <c r="DC2236" s="0"/>
      <c r="DD2236" s="0"/>
      <c r="DE2236" s="0"/>
      <c r="DF2236" s="0"/>
      <c r="DG2236" s="0"/>
      <c r="DH2236" s="0"/>
      <c r="DI2236" s="0"/>
      <c r="DJ2236" s="0"/>
      <c r="DK2236" s="0"/>
      <c r="DL2236" s="0"/>
      <c r="DM2236" s="0"/>
      <c r="DN2236" s="0"/>
      <c r="DO2236" s="0"/>
      <c r="DP2236" s="0"/>
      <c r="DQ2236" s="0"/>
      <c r="DR2236" s="0"/>
      <c r="DS2236" s="0"/>
      <c r="DT2236" s="0"/>
      <c r="DU2236" s="0"/>
      <c r="DV2236" s="0"/>
      <c r="DW2236" s="0"/>
      <c r="DX2236" s="0"/>
      <c r="DY2236" s="0"/>
      <c r="DZ2236" s="0"/>
      <c r="EA2236" s="0"/>
      <c r="EB2236" s="0"/>
      <c r="EC2236" s="0"/>
      <c r="ED2236" s="0"/>
      <c r="EE2236" s="0"/>
      <c r="EF2236" s="0"/>
      <c r="EG2236" s="0"/>
      <c r="EH2236" s="0"/>
      <c r="EI2236" s="0"/>
      <c r="EJ2236" s="0"/>
      <c r="EK2236" s="0"/>
      <c r="EL2236" s="0"/>
      <c r="EM2236" s="0"/>
      <c r="EN2236" s="0"/>
      <c r="EO2236" s="0"/>
      <c r="EP2236" s="0"/>
      <c r="EQ2236" s="0"/>
      <c r="ER2236" s="0"/>
      <c r="ES2236" s="0"/>
      <c r="ET2236" s="0"/>
      <c r="EU2236" s="0"/>
      <c r="EV2236" s="0"/>
      <c r="EW2236" s="0"/>
      <c r="EX2236" s="0"/>
      <c r="EY2236" s="0"/>
      <c r="EZ2236" s="0"/>
      <c r="FA2236" s="0"/>
      <c r="FB2236" s="0"/>
      <c r="FC2236" s="0"/>
      <c r="FD2236" s="0"/>
      <c r="FE2236" s="0"/>
      <c r="FF2236" s="0"/>
      <c r="FG2236" s="0"/>
      <c r="FH2236" s="0"/>
      <c r="FI2236" s="0"/>
      <c r="FJ2236" s="0"/>
      <c r="FK2236" s="0"/>
      <c r="FL2236" s="0"/>
      <c r="FM2236" s="0"/>
      <c r="FN2236" s="0"/>
      <c r="FO2236" s="0"/>
      <c r="FP2236" s="0"/>
      <c r="FQ2236" s="0"/>
      <c r="FR2236" s="0"/>
      <c r="FS2236" s="0"/>
      <c r="FT2236" s="0"/>
      <c r="FU2236" s="0"/>
      <c r="FV2236" s="0"/>
      <c r="FW2236" s="0"/>
      <c r="FX2236" s="0"/>
      <c r="FY2236" s="0"/>
      <c r="FZ2236" s="0"/>
      <c r="GA2236" s="0"/>
      <c r="GB2236" s="0"/>
      <c r="GC2236" s="0"/>
      <c r="GD2236" s="0"/>
      <c r="GE2236" s="0"/>
      <c r="GF2236" s="0"/>
      <c r="GG2236" s="0"/>
      <c r="GH2236" s="0"/>
      <c r="GI2236" s="0"/>
      <c r="GJ2236" s="0"/>
      <c r="GK2236" s="0"/>
      <c r="GL2236" s="0"/>
      <c r="GM2236" s="0"/>
      <c r="GN2236" s="0"/>
      <c r="GO2236" s="0"/>
      <c r="GP2236" s="0"/>
      <c r="GQ2236" s="0"/>
      <c r="GR2236" s="0"/>
      <c r="GS2236" s="0"/>
      <c r="GT2236" s="0"/>
      <c r="GU2236" s="0"/>
      <c r="GV2236" s="0"/>
      <c r="GW2236" s="0"/>
      <c r="GX2236" s="0"/>
      <c r="GY2236" s="0"/>
      <c r="GZ2236" s="0"/>
      <c r="HA2236" s="0"/>
      <c r="HB2236" s="0"/>
      <c r="HC2236" s="0"/>
      <c r="HD2236" s="0"/>
      <c r="HE2236" s="0"/>
      <c r="HF2236" s="0"/>
      <c r="HG2236" s="0"/>
      <c r="HH2236" s="0"/>
      <c r="HI2236" s="0"/>
      <c r="HJ2236" s="0"/>
      <c r="HK2236" s="0"/>
      <c r="HL2236" s="0"/>
      <c r="HM2236" s="0"/>
      <c r="HN2236" s="0"/>
      <c r="HO2236" s="0"/>
      <c r="HP2236" s="0"/>
      <c r="HQ2236" s="0"/>
      <c r="HR2236" s="0"/>
      <c r="HS2236" s="0"/>
      <c r="HT2236" s="0"/>
      <c r="HU2236" s="0"/>
      <c r="HV2236" s="0"/>
      <c r="HW2236" s="0"/>
      <c r="HX2236" s="0"/>
      <c r="HY2236" s="0"/>
      <c r="HZ2236" s="0"/>
      <c r="IA2236" s="0"/>
      <c r="IB2236" s="0"/>
      <c r="IC2236" s="0"/>
      <c r="ID2236" s="0"/>
      <c r="IE2236" s="0"/>
      <c r="IF2236" s="0"/>
      <c r="IG2236" s="0"/>
      <c r="IH2236" s="0"/>
      <c r="II2236" s="0"/>
      <c r="IJ2236" s="0"/>
      <c r="IK2236" s="0"/>
      <c r="IL2236" s="0"/>
      <c r="IM2236" s="0"/>
      <c r="IN2236" s="0"/>
      <c r="IO2236" s="0"/>
      <c r="IP2236" s="0"/>
      <c r="IQ2236" s="0"/>
      <c r="IR2236" s="0"/>
      <c r="IS2236" s="0"/>
      <c r="IT2236" s="0"/>
      <c r="IU2236" s="0"/>
      <c r="IV2236" s="0"/>
      <c r="IW2236" s="0"/>
    </row>
    <row r="2237" customFormat="false" ht="13.2" hidden="false" customHeight="false" outlineLevel="0" collapsed="false">
      <c r="A2237" s="15" t="s">
        <v>36</v>
      </c>
      <c r="B2237" s="15" t="s">
        <v>37</v>
      </c>
      <c r="C2237" s="16" t="n">
        <v>36883</v>
      </c>
      <c r="D2237" s="17" t="n">
        <f aca="false">C2237</f>
        <v>36883</v>
      </c>
      <c r="E2237" s="3" t="n">
        <v>35</v>
      </c>
      <c r="F2237" s="3" t="n">
        <v>35</v>
      </c>
      <c r="G2237" s="3" t="n">
        <v>35</v>
      </c>
      <c r="H2237" s="3" t="n">
        <v>35</v>
      </c>
      <c r="I2237" s="3" t="n">
        <v>35</v>
      </c>
      <c r="J2237" s="3" t="n">
        <v>35</v>
      </c>
      <c r="K2237" s="3" t="n">
        <v>35</v>
      </c>
      <c r="L2237" s="3" t="n">
        <v>35</v>
      </c>
      <c r="M2237" s="3" t="n">
        <v>35</v>
      </c>
      <c r="N2237" s="3" t="n">
        <v>35</v>
      </c>
      <c r="O2237" s="3" t="n">
        <v>35</v>
      </c>
      <c r="P2237" s="3" t="n">
        <v>35</v>
      </c>
      <c r="Q2237" s="3" t="n">
        <v>35</v>
      </c>
      <c r="R2237" s="3" t="n">
        <v>35</v>
      </c>
      <c r="S2237" s="3" t="n">
        <v>35</v>
      </c>
      <c r="T2237" s="3" t="n">
        <v>35</v>
      </c>
      <c r="U2237" s="3" t="n">
        <v>35</v>
      </c>
      <c r="V2237" s="3" t="n">
        <v>35</v>
      </c>
      <c r="W2237" s="3" t="n">
        <v>35</v>
      </c>
      <c r="X2237" s="3" t="n">
        <v>35</v>
      </c>
      <c r="Y2237" s="3" t="n">
        <v>35</v>
      </c>
      <c r="Z2237" s="3" t="n">
        <v>35</v>
      </c>
      <c r="AA2237" s="3" t="n">
        <v>35</v>
      </c>
      <c r="AB2237" s="3" t="n">
        <v>35</v>
      </c>
      <c r="AD2237" s="1" t="n">
        <f aca="false">MONTH(C2237)</f>
        <v>12</v>
      </c>
      <c r="AE2237" s="1" t="n">
        <v>35</v>
      </c>
      <c r="AF2237" s="1" t="n">
        <v>35</v>
      </c>
      <c r="AG2237" s="1" t="n">
        <v>35</v>
      </c>
      <c r="AH2237" s="1" t="n">
        <v>35</v>
      </c>
      <c r="AI2237" s="1" t="n">
        <v>35</v>
      </c>
      <c r="AJ2237" s="1" t="n">
        <v>35</v>
      </c>
      <c r="AK2237" s="1" t="n">
        <v>35</v>
      </c>
      <c r="AL2237" s="1" t="n">
        <v>35</v>
      </c>
      <c r="AM2237" s="1" t="n">
        <v>35</v>
      </c>
      <c r="AN2237" s="1" t="n">
        <v>35</v>
      </c>
      <c r="AO2237" s="1" t="n">
        <v>35</v>
      </c>
      <c r="AP2237" s="1" t="n">
        <v>35</v>
      </c>
      <c r="AQ2237" s="1" t="n">
        <v>35</v>
      </c>
      <c r="AR2237" s="1" t="n">
        <v>35</v>
      </c>
      <c r="AS2237" s="1" t="n">
        <v>35</v>
      </c>
      <c r="AT2237" s="1" t="n">
        <v>35</v>
      </c>
      <c r="AU2237" s="1" t="n">
        <v>35</v>
      </c>
      <c r="AV2237" s="1" t="n">
        <v>35</v>
      </c>
      <c r="AW2237" s="1" t="n">
        <v>35</v>
      </c>
      <c r="AX2237" s="1" t="n">
        <v>35</v>
      </c>
      <c r="AY2237" s="1" t="n">
        <v>35</v>
      </c>
      <c r="AZ2237" s="1" t="n">
        <v>35</v>
      </c>
      <c r="BA2237" s="1" t="n">
        <v>35</v>
      </c>
      <c r="BB2237" s="1" t="n">
        <v>35</v>
      </c>
      <c r="BD2237" s="3" t="n">
        <f aca="false">AE2237-E2237</f>
        <v>0</v>
      </c>
      <c r="BE2237" s="3" t="n">
        <f aca="false">AF2237-F2237</f>
        <v>0</v>
      </c>
      <c r="BF2237" s="3" t="n">
        <f aca="false">AG2237-G2237</f>
        <v>0</v>
      </c>
      <c r="BG2237" s="3" t="n">
        <f aca="false">AH2237-H2237</f>
        <v>0</v>
      </c>
      <c r="BH2237" s="3" t="n">
        <f aca="false">AI2237-I2237</f>
        <v>0</v>
      </c>
      <c r="BI2237" s="3" t="n">
        <f aca="false">AJ2237-J2237</f>
        <v>0</v>
      </c>
      <c r="BJ2237" s="3" t="n">
        <f aca="false">AK2237-K2237</f>
        <v>0</v>
      </c>
      <c r="BK2237" s="3" t="n">
        <f aca="false">AL2237-L2237</f>
        <v>0</v>
      </c>
      <c r="BL2237" s="3" t="n">
        <f aca="false">AM2237-M2237</f>
        <v>0</v>
      </c>
      <c r="BM2237" s="3" t="n">
        <f aca="false">AN2237-N2237</f>
        <v>0</v>
      </c>
      <c r="BN2237" s="3" t="n">
        <f aca="false">AO2237-O2237</f>
        <v>0</v>
      </c>
      <c r="BO2237" s="3" t="n">
        <f aca="false">AP2237-P2237</f>
        <v>0</v>
      </c>
      <c r="BP2237" s="3" t="n">
        <f aca="false">AQ2237-Q2237</f>
        <v>0</v>
      </c>
      <c r="BQ2237" s="3" t="n">
        <f aca="false">AR2237-R2237</f>
        <v>0</v>
      </c>
      <c r="BR2237" s="3" t="n">
        <f aca="false">AS2237-S2237</f>
        <v>0</v>
      </c>
      <c r="BS2237" s="3" t="n">
        <f aca="false">AT2237-T2237</f>
        <v>0</v>
      </c>
      <c r="BT2237" s="3" t="n">
        <f aca="false">AU2237-U2237</f>
        <v>0</v>
      </c>
      <c r="BU2237" s="3" t="n">
        <f aca="false">AV2237-V2237</f>
        <v>0</v>
      </c>
      <c r="BV2237" s="3" t="n">
        <f aca="false">AW2237-W2237</f>
        <v>0</v>
      </c>
      <c r="BW2237" s="3" t="n">
        <f aca="false">AX2237-X2237</f>
        <v>0</v>
      </c>
      <c r="BX2237" s="3" t="n">
        <f aca="false">AY2237-Y2237</f>
        <v>0</v>
      </c>
      <c r="BY2237" s="3" t="n">
        <f aca="false">AZ2237-Z2237</f>
        <v>0</v>
      </c>
      <c r="BZ2237" s="3" t="n">
        <f aca="false">BA2237-AA2237</f>
        <v>0</v>
      </c>
      <c r="CA2237" s="3" t="n">
        <f aca="false">BB2237-AB2237</f>
        <v>0</v>
      </c>
      <c r="CC2237" s="18" t="n">
        <f aca="false">SUM(BD2237:BD2242)</f>
        <v>30</v>
      </c>
      <c r="CD2237" s="18" t="n">
        <f aca="false">SUM(BE2237:BE2242)</f>
        <v>31</v>
      </c>
      <c r="CE2237" s="18" t="n">
        <f aca="false">SUM(BF2237:BF2242)</f>
        <v>34</v>
      </c>
      <c r="CF2237" s="18" t="n">
        <f aca="false">SUM(BG2237:BG2242)</f>
        <v>37</v>
      </c>
      <c r="CG2237" s="18" t="n">
        <f aca="false">SUM(BH2237:BH2242)</f>
        <v>39</v>
      </c>
      <c r="CH2237" s="18" t="n">
        <f aca="false">SUM(BI2237:BI2242)</f>
        <v>30</v>
      </c>
      <c r="CI2237" s="18" t="n">
        <f aca="false">SUM(BJ2237:BJ2242)</f>
        <v>30</v>
      </c>
      <c r="CJ2237" s="3" t="n">
        <f aca="false">SUM(BK2237:BK2242)</f>
        <v>30</v>
      </c>
      <c r="CK2237" s="3" t="n">
        <f aca="false">SUM(BL2237:BL2242)</f>
        <v>30</v>
      </c>
      <c r="CL2237" s="3" t="n">
        <f aca="false">SUM(BM2237:BM2242)</f>
        <v>27</v>
      </c>
      <c r="CM2237" s="3" t="n">
        <f aca="false">SUM(BN2237:BN2242)</f>
        <v>30</v>
      </c>
      <c r="CN2237" s="3" t="n">
        <f aca="false">SUM(BO2237:BO2242)</f>
        <v>30</v>
      </c>
      <c r="CO2237" s="3" t="n">
        <f aca="false">SUM(BP2237:BP2242)</f>
        <v>30</v>
      </c>
      <c r="CP2237" s="3" t="n">
        <f aca="false">SUM(BQ2237:BQ2242)</f>
        <v>35</v>
      </c>
      <c r="CQ2237" s="3" t="n">
        <f aca="false">SUM(BR2237:BR2242)</f>
        <v>35</v>
      </c>
      <c r="CR2237" s="3" t="n">
        <f aca="false">SUM(BS2237:BS2242)</f>
        <v>35</v>
      </c>
      <c r="CS2237" s="3" t="n">
        <f aca="false">SUM(BT2237:BT2242)</f>
        <v>35</v>
      </c>
      <c r="CT2237" s="3" t="n">
        <f aca="false">SUM(BU2237:BU2242)</f>
        <v>30</v>
      </c>
      <c r="CU2237" s="3" t="n">
        <f aca="false">SUM(BV2237:BV2242)</f>
        <v>20</v>
      </c>
      <c r="CV2237" s="3" t="n">
        <f aca="false">SUM(BW2237:BW2242)</f>
        <v>20</v>
      </c>
      <c r="CW2237" s="3" t="n">
        <f aca="false">SUM(BX2237:BX2242)</f>
        <v>22</v>
      </c>
      <c r="CX2237" s="3" t="n">
        <f aca="false">SUM(BY2237:BY2242)</f>
        <v>25</v>
      </c>
      <c r="CY2237" s="3" t="n">
        <f aca="false">SUM(BZ2237:BZ2242)</f>
        <v>27</v>
      </c>
      <c r="CZ2237" s="18" t="n">
        <f aca="false">SUM(CA2237:CA2242)</f>
        <v>29</v>
      </c>
    </row>
    <row r="2238" customFormat="false" ht="13.2" hidden="false" customHeight="false" outlineLevel="0" collapsed="false">
      <c r="A2238" s="15" t="s">
        <v>36</v>
      </c>
      <c r="B2238" s="15" t="s">
        <v>38</v>
      </c>
      <c r="C2238" s="19" t="n">
        <v>36883</v>
      </c>
      <c r="D2238" s="17" t="n">
        <f aca="false">C2238</f>
        <v>36883</v>
      </c>
      <c r="E2238" s="20" t="n">
        <v>30</v>
      </c>
      <c r="F2238" s="20" t="n">
        <v>30</v>
      </c>
      <c r="G2238" s="20" t="n">
        <v>30</v>
      </c>
      <c r="H2238" s="20" t="n">
        <v>30</v>
      </c>
      <c r="I2238" s="20" t="n">
        <v>30</v>
      </c>
      <c r="J2238" s="20" t="n">
        <v>30</v>
      </c>
      <c r="K2238" s="20" t="n">
        <v>30</v>
      </c>
      <c r="L2238" s="20" t="n">
        <v>30</v>
      </c>
      <c r="M2238" s="20" t="n">
        <v>30</v>
      </c>
      <c r="N2238" s="20" t="n">
        <v>30</v>
      </c>
      <c r="O2238" s="20" t="n">
        <v>30</v>
      </c>
      <c r="P2238" s="20" t="n">
        <v>30</v>
      </c>
      <c r="Q2238" s="20" t="n">
        <v>30</v>
      </c>
      <c r="R2238" s="20" t="n">
        <v>30</v>
      </c>
      <c r="S2238" s="20" t="n">
        <v>30</v>
      </c>
      <c r="T2238" s="20" t="n">
        <v>30</v>
      </c>
      <c r="U2238" s="20" t="n">
        <v>30</v>
      </c>
      <c r="V2238" s="20" t="n">
        <v>30</v>
      </c>
      <c r="W2238" s="20" t="n">
        <v>30</v>
      </c>
      <c r="X2238" s="20" t="n">
        <v>30</v>
      </c>
      <c r="Y2238" s="20" t="n">
        <v>30</v>
      </c>
      <c r="Z2238" s="20" t="n">
        <v>30</v>
      </c>
      <c r="AA2238" s="20" t="n">
        <v>30</v>
      </c>
      <c r="AB2238" s="20" t="n">
        <v>30</v>
      </c>
      <c r="AC2238" s="20"/>
      <c r="AD2238" s="1" t="n">
        <f aca="false">MONTH(C2238)</f>
        <v>12</v>
      </c>
      <c r="AE2238" s="0" t="n">
        <v>30</v>
      </c>
      <c r="AF2238" s="0" t="n">
        <v>30</v>
      </c>
      <c r="AG2238" s="0" t="n">
        <v>30</v>
      </c>
      <c r="AH2238" s="0" t="n">
        <v>30</v>
      </c>
      <c r="AI2238" s="0" t="n">
        <v>30</v>
      </c>
      <c r="AJ2238" s="0" t="n">
        <v>30</v>
      </c>
      <c r="AK2238" s="0" t="n">
        <v>30</v>
      </c>
      <c r="AL2238" s="0" t="n">
        <v>30</v>
      </c>
      <c r="AM2238" s="0" t="n">
        <v>30</v>
      </c>
      <c r="AN2238" s="0" t="n">
        <v>30</v>
      </c>
      <c r="AO2238" s="0" t="n">
        <v>30</v>
      </c>
      <c r="AP2238" s="0" t="n">
        <v>30</v>
      </c>
      <c r="AQ2238" s="0" t="n">
        <v>30</v>
      </c>
      <c r="AR2238" s="0" t="n">
        <v>30</v>
      </c>
      <c r="AS2238" s="0" t="n">
        <v>30</v>
      </c>
      <c r="AT2238" s="0" t="n">
        <v>30</v>
      </c>
      <c r="AU2238" s="0" t="n">
        <v>30</v>
      </c>
      <c r="AV2238" s="0" t="n">
        <v>30</v>
      </c>
      <c r="AW2238" s="0" t="n">
        <v>30</v>
      </c>
      <c r="AX2238" s="0" t="n">
        <v>30</v>
      </c>
      <c r="AY2238" s="0" t="n">
        <v>30</v>
      </c>
      <c r="AZ2238" s="0" t="n">
        <v>30</v>
      </c>
      <c r="BA2238" s="0" t="n">
        <v>30</v>
      </c>
      <c r="BB2238" s="0" t="n">
        <v>30</v>
      </c>
      <c r="BC2238" s="0"/>
      <c r="BD2238" s="20" t="n">
        <f aca="false">AE2238-E2238</f>
        <v>0</v>
      </c>
      <c r="BE2238" s="20" t="n">
        <f aca="false">AF2238-F2238</f>
        <v>0</v>
      </c>
      <c r="BF2238" s="20" t="n">
        <f aca="false">AG2238-G2238</f>
        <v>0</v>
      </c>
      <c r="BG2238" s="20" t="n">
        <f aca="false">AH2238-H2238</f>
        <v>0</v>
      </c>
      <c r="BH2238" s="20" t="n">
        <f aca="false">AI2238-I2238</f>
        <v>0</v>
      </c>
      <c r="BI2238" s="20" t="n">
        <f aca="false">AJ2238-J2238</f>
        <v>0</v>
      </c>
      <c r="BJ2238" s="20" t="n">
        <f aca="false">AK2238-K2238</f>
        <v>0</v>
      </c>
      <c r="BK2238" s="20" t="n">
        <f aca="false">AL2238-L2238</f>
        <v>0</v>
      </c>
      <c r="BL2238" s="20" t="n">
        <f aca="false">AM2238-M2238</f>
        <v>0</v>
      </c>
      <c r="BM2238" s="20" t="n">
        <f aca="false">AN2238-N2238</f>
        <v>0</v>
      </c>
      <c r="BN2238" s="20" t="n">
        <f aca="false">AO2238-O2238</f>
        <v>0</v>
      </c>
      <c r="BO2238" s="20" t="n">
        <f aca="false">AP2238-P2238</f>
        <v>0</v>
      </c>
      <c r="BP2238" s="20" t="n">
        <f aca="false">AQ2238-Q2238</f>
        <v>0</v>
      </c>
      <c r="BQ2238" s="20" t="n">
        <f aca="false">AR2238-R2238</f>
        <v>0</v>
      </c>
      <c r="BR2238" s="20" t="n">
        <f aca="false">AS2238-S2238</f>
        <v>0</v>
      </c>
      <c r="BS2238" s="20" t="n">
        <f aca="false">AT2238-T2238</f>
        <v>0</v>
      </c>
      <c r="BT2238" s="20" t="n">
        <f aca="false">AU2238-U2238</f>
        <v>0</v>
      </c>
      <c r="BU2238" s="20" t="n">
        <f aca="false">AV2238-V2238</f>
        <v>0</v>
      </c>
      <c r="BV2238" s="20" t="n">
        <f aca="false">AW2238-W2238</f>
        <v>0</v>
      </c>
      <c r="BW2238" s="20" t="n">
        <f aca="false">AX2238-X2238</f>
        <v>0</v>
      </c>
      <c r="BX2238" s="20" t="n">
        <f aca="false">AY2238-Y2238</f>
        <v>0</v>
      </c>
      <c r="BY2238" s="20" t="n">
        <f aca="false">AZ2238-Z2238</f>
        <v>0</v>
      </c>
      <c r="BZ2238" s="20" t="n">
        <f aca="false">BA2238-AA2238</f>
        <v>0</v>
      </c>
      <c r="CA2238" s="20" t="n">
        <f aca="false">BB2238-AB2238</f>
        <v>0</v>
      </c>
      <c r="CB2238" s="0"/>
      <c r="CC2238" s="21"/>
      <c r="CD2238" s="21"/>
      <c r="CE2238" s="21"/>
      <c r="CF2238" s="21"/>
      <c r="CG2238" s="21"/>
      <c r="CH2238" s="21"/>
      <c r="CI2238" s="21"/>
      <c r="CJ2238" s="0"/>
      <c r="CK2238" s="0"/>
      <c r="CL2238" s="0"/>
      <c r="CM2238" s="0"/>
      <c r="CN2238" s="0"/>
      <c r="CO2238" s="0"/>
      <c r="CP2238" s="0"/>
      <c r="CQ2238" s="0"/>
      <c r="CR2238" s="0"/>
      <c r="CS2238" s="0"/>
      <c r="CT2238" s="0"/>
      <c r="CU2238" s="0"/>
      <c r="CV2238" s="0"/>
      <c r="CW2238" s="0"/>
      <c r="CX2238" s="0"/>
      <c r="CY2238" s="0"/>
      <c r="CZ2238" s="21"/>
      <c r="DA2238" s="21"/>
      <c r="DB2238" s="21"/>
      <c r="DC2238" s="0"/>
      <c r="DD2238" s="0"/>
      <c r="DE2238" s="0"/>
      <c r="DF2238" s="0"/>
      <c r="DG2238" s="0"/>
      <c r="DH2238" s="0"/>
      <c r="DI2238" s="0"/>
      <c r="DJ2238" s="0"/>
      <c r="DK2238" s="0"/>
      <c r="DL2238" s="0"/>
      <c r="DM2238" s="0"/>
      <c r="DN2238" s="0"/>
      <c r="DO2238" s="0"/>
      <c r="DP2238" s="0"/>
      <c r="DQ2238" s="0"/>
      <c r="DR2238" s="0"/>
      <c r="DS2238" s="0"/>
      <c r="DT2238" s="0"/>
      <c r="DU2238" s="0"/>
      <c r="DV2238" s="0"/>
      <c r="DW2238" s="0"/>
      <c r="DX2238" s="0"/>
      <c r="DY2238" s="0"/>
      <c r="DZ2238" s="0"/>
      <c r="EA2238" s="0"/>
      <c r="EB2238" s="0"/>
      <c r="EC2238" s="0"/>
      <c r="ED2238" s="0"/>
      <c r="EE2238" s="0"/>
      <c r="EF2238" s="0"/>
      <c r="EG2238" s="0"/>
      <c r="EH2238" s="0"/>
      <c r="EI2238" s="0"/>
      <c r="EJ2238" s="0"/>
      <c r="EK2238" s="0"/>
      <c r="EL2238" s="0"/>
      <c r="EM2238" s="0"/>
      <c r="EN2238" s="0"/>
      <c r="EO2238" s="0"/>
      <c r="EP2238" s="0"/>
      <c r="EQ2238" s="0"/>
      <c r="ER2238" s="0"/>
      <c r="ES2238" s="0"/>
      <c r="ET2238" s="0"/>
      <c r="EU2238" s="0"/>
      <c r="EV2238" s="0"/>
      <c r="EW2238" s="0"/>
      <c r="EX2238" s="0"/>
      <c r="EY2238" s="0"/>
      <c r="EZ2238" s="0"/>
      <c r="FA2238" s="0"/>
      <c r="FB2238" s="0"/>
      <c r="FC2238" s="0"/>
      <c r="FD2238" s="0"/>
      <c r="FE2238" s="0"/>
      <c r="FF2238" s="0"/>
      <c r="FG2238" s="0"/>
      <c r="FH2238" s="0"/>
      <c r="FI2238" s="0"/>
      <c r="FJ2238" s="0"/>
      <c r="FK2238" s="0"/>
      <c r="FL2238" s="0"/>
      <c r="FM2238" s="0"/>
      <c r="FN2238" s="0"/>
      <c r="FO2238" s="0"/>
      <c r="FP2238" s="0"/>
      <c r="FQ2238" s="0"/>
      <c r="FR2238" s="0"/>
      <c r="FS2238" s="0"/>
      <c r="FT2238" s="0"/>
      <c r="FU2238" s="0"/>
      <c r="FV2238" s="0"/>
      <c r="FW2238" s="0"/>
      <c r="FX2238" s="0"/>
      <c r="FY2238" s="0"/>
      <c r="FZ2238" s="0"/>
      <c r="GA2238" s="0"/>
      <c r="GB2238" s="0"/>
      <c r="GC2238" s="0"/>
      <c r="GD2238" s="0"/>
      <c r="GE2238" s="0"/>
      <c r="GF2238" s="0"/>
      <c r="GG2238" s="0"/>
      <c r="GH2238" s="0"/>
      <c r="GI2238" s="0"/>
      <c r="GJ2238" s="0"/>
      <c r="GK2238" s="0"/>
      <c r="GL2238" s="0"/>
      <c r="GM2238" s="0"/>
      <c r="GN2238" s="0"/>
      <c r="GO2238" s="0"/>
      <c r="GP2238" s="0"/>
      <c r="GQ2238" s="0"/>
      <c r="GR2238" s="0"/>
      <c r="GS2238" s="0"/>
      <c r="GT2238" s="0"/>
      <c r="GU2238" s="0"/>
      <c r="GV2238" s="0"/>
      <c r="GW2238" s="0"/>
      <c r="GX2238" s="0"/>
      <c r="GY2238" s="0"/>
      <c r="GZ2238" s="0"/>
      <c r="HA2238" s="0"/>
      <c r="HB2238" s="0"/>
      <c r="HC2238" s="0"/>
      <c r="HD2238" s="0"/>
      <c r="HE2238" s="0"/>
      <c r="HF2238" s="0"/>
      <c r="HG2238" s="0"/>
      <c r="HH2238" s="0"/>
      <c r="HI2238" s="0"/>
      <c r="HJ2238" s="0"/>
      <c r="HK2238" s="0"/>
      <c r="HL2238" s="0"/>
      <c r="HM2238" s="0"/>
      <c r="HN2238" s="0"/>
      <c r="HO2238" s="0"/>
      <c r="HP2238" s="0"/>
      <c r="HQ2238" s="0"/>
      <c r="HR2238" s="0"/>
      <c r="HS2238" s="0"/>
      <c r="HT2238" s="0"/>
      <c r="HU2238" s="0"/>
      <c r="HV2238" s="0"/>
      <c r="HW2238" s="0"/>
      <c r="HX2238" s="0"/>
      <c r="HY2238" s="0"/>
      <c r="HZ2238" s="0"/>
      <c r="IA2238" s="0"/>
      <c r="IB2238" s="0"/>
      <c r="IC2238" s="0"/>
      <c r="ID2238" s="0"/>
      <c r="IE2238" s="0"/>
      <c r="IF2238" s="0"/>
      <c r="IG2238" s="0"/>
      <c r="IH2238" s="0"/>
      <c r="II2238" s="0"/>
      <c r="IJ2238" s="0"/>
      <c r="IK2238" s="0"/>
      <c r="IL2238" s="0"/>
      <c r="IM2238" s="0"/>
      <c r="IN2238" s="0"/>
      <c r="IO2238" s="0"/>
      <c r="IP2238" s="0"/>
      <c r="IQ2238" s="0"/>
      <c r="IR2238" s="0"/>
      <c r="IS2238" s="0"/>
      <c r="IT2238" s="0"/>
      <c r="IU2238" s="0"/>
      <c r="IV2238" s="0"/>
      <c r="IW2238" s="0"/>
    </row>
    <row r="2239" customFormat="false" ht="13.2" hidden="false" customHeight="false" outlineLevel="0" collapsed="false">
      <c r="A2239" s="15" t="s">
        <v>39</v>
      </c>
      <c r="B2239" s="15" t="s">
        <v>38</v>
      </c>
      <c r="C2239" s="19" t="n">
        <v>36883</v>
      </c>
      <c r="D2239" s="17" t="n">
        <f aca="false">C2239</f>
        <v>36883</v>
      </c>
      <c r="E2239" s="20" t="n">
        <v>40</v>
      </c>
      <c r="F2239" s="20" t="n">
        <v>40</v>
      </c>
      <c r="G2239" s="20" t="n">
        <v>40</v>
      </c>
      <c r="H2239" s="20" t="n">
        <v>40</v>
      </c>
      <c r="I2239" s="20" t="n">
        <v>40</v>
      </c>
      <c r="J2239" s="20" t="n">
        <v>40</v>
      </c>
      <c r="K2239" s="20" t="n">
        <v>40</v>
      </c>
      <c r="L2239" s="20" t="n">
        <v>40</v>
      </c>
      <c r="M2239" s="20" t="n">
        <v>40</v>
      </c>
      <c r="N2239" s="20" t="n">
        <v>40</v>
      </c>
      <c r="O2239" s="20" t="n">
        <v>40</v>
      </c>
      <c r="P2239" s="20" t="n">
        <v>40</v>
      </c>
      <c r="Q2239" s="20" t="n">
        <v>40</v>
      </c>
      <c r="R2239" s="20" t="n">
        <v>40</v>
      </c>
      <c r="S2239" s="20" t="n">
        <v>40</v>
      </c>
      <c r="T2239" s="20" t="n">
        <v>40</v>
      </c>
      <c r="U2239" s="20" t="n">
        <v>40</v>
      </c>
      <c r="V2239" s="20" t="n">
        <v>40</v>
      </c>
      <c r="W2239" s="20" t="n">
        <v>40</v>
      </c>
      <c r="X2239" s="20" t="n">
        <v>40</v>
      </c>
      <c r="Y2239" s="20" t="n">
        <v>40</v>
      </c>
      <c r="Z2239" s="20" t="n">
        <v>40</v>
      </c>
      <c r="AA2239" s="20" t="n">
        <v>40</v>
      </c>
      <c r="AB2239" s="20" t="n">
        <v>40</v>
      </c>
      <c r="AC2239" s="20"/>
      <c r="AD2239" s="1" t="n">
        <f aca="false">MONTH(C2239)</f>
        <v>12</v>
      </c>
      <c r="AE2239" s="0" t="n">
        <v>50</v>
      </c>
      <c r="AF2239" s="0" t="n">
        <v>50</v>
      </c>
      <c r="AG2239" s="0" t="n">
        <v>50</v>
      </c>
      <c r="AH2239" s="0" t="n">
        <v>50</v>
      </c>
      <c r="AI2239" s="0" t="n">
        <v>50</v>
      </c>
      <c r="AJ2239" s="0" t="n">
        <v>50</v>
      </c>
      <c r="AK2239" s="0" t="n">
        <v>50</v>
      </c>
      <c r="AL2239" s="0" t="n">
        <v>50</v>
      </c>
      <c r="AM2239" s="0" t="n">
        <v>50</v>
      </c>
      <c r="AN2239" s="0" t="n">
        <v>50</v>
      </c>
      <c r="AO2239" s="0" t="n">
        <v>50</v>
      </c>
      <c r="AP2239" s="0" t="n">
        <v>50</v>
      </c>
      <c r="AQ2239" s="0" t="n">
        <v>50</v>
      </c>
      <c r="AR2239" s="0" t="n">
        <v>50</v>
      </c>
      <c r="AS2239" s="0" t="n">
        <v>50</v>
      </c>
      <c r="AT2239" s="0" t="n">
        <v>50</v>
      </c>
      <c r="AU2239" s="0" t="n">
        <v>50</v>
      </c>
      <c r="AV2239" s="0" t="n">
        <v>50</v>
      </c>
      <c r="AW2239" s="0" t="n">
        <v>50</v>
      </c>
      <c r="AX2239" s="0" t="n">
        <v>50</v>
      </c>
      <c r="AY2239" s="0" t="n">
        <v>50</v>
      </c>
      <c r="AZ2239" s="0" t="n">
        <v>50</v>
      </c>
      <c r="BA2239" s="0" t="n">
        <v>50</v>
      </c>
      <c r="BB2239" s="0" t="n">
        <v>50</v>
      </c>
      <c r="BC2239" s="0"/>
      <c r="BD2239" s="20" t="n">
        <f aca="false">AE2239-E2239</f>
        <v>10</v>
      </c>
      <c r="BE2239" s="20" t="n">
        <f aca="false">AF2239-F2239</f>
        <v>10</v>
      </c>
      <c r="BF2239" s="20" t="n">
        <f aca="false">AG2239-G2239</f>
        <v>10</v>
      </c>
      <c r="BG2239" s="20" t="n">
        <f aca="false">AH2239-H2239</f>
        <v>10</v>
      </c>
      <c r="BH2239" s="20" t="n">
        <f aca="false">AI2239-I2239</f>
        <v>10</v>
      </c>
      <c r="BI2239" s="20" t="n">
        <f aca="false">AJ2239-J2239</f>
        <v>10</v>
      </c>
      <c r="BJ2239" s="20" t="n">
        <f aca="false">AK2239-K2239</f>
        <v>10</v>
      </c>
      <c r="BK2239" s="20" t="n">
        <f aca="false">AL2239-L2239</f>
        <v>10</v>
      </c>
      <c r="BL2239" s="20" t="n">
        <f aca="false">AM2239-M2239</f>
        <v>10</v>
      </c>
      <c r="BM2239" s="20" t="n">
        <f aca="false">AN2239-N2239</f>
        <v>10</v>
      </c>
      <c r="BN2239" s="20" t="n">
        <f aca="false">AO2239-O2239</f>
        <v>10</v>
      </c>
      <c r="BO2239" s="20" t="n">
        <f aca="false">AP2239-P2239</f>
        <v>10</v>
      </c>
      <c r="BP2239" s="20" t="n">
        <f aca="false">AQ2239-Q2239</f>
        <v>10</v>
      </c>
      <c r="BQ2239" s="20" t="n">
        <f aca="false">AR2239-R2239</f>
        <v>10</v>
      </c>
      <c r="BR2239" s="20" t="n">
        <f aca="false">AS2239-S2239</f>
        <v>10</v>
      </c>
      <c r="BS2239" s="20" t="n">
        <f aca="false">AT2239-T2239</f>
        <v>10</v>
      </c>
      <c r="BT2239" s="20" t="n">
        <f aca="false">AU2239-U2239</f>
        <v>10</v>
      </c>
      <c r="BU2239" s="20" t="n">
        <f aca="false">AV2239-V2239</f>
        <v>10</v>
      </c>
      <c r="BV2239" s="20" t="n">
        <f aca="false">AW2239-W2239</f>
        <v>10</v>
      </c>
      <c r="BW2239" s="20" t="n">
        <f aca="false">AX2239-X2239</f>
        <v>10</v>
      </c>
      <c r="BX2239" s="20" t="n">
        <f aca="false">AY2239-Y2239</f>
        <v>10</v>
      </c>
      <c r="BY2239" s="20" t="n">
        <f aca="false">AZ2239-Z2239</f>
        <v>10</v>
      </c>
      <c r="BZ2239" s="20" t="n">
        <f aca="false">BA2239-AA2239</f>
        <v>10</v>
      </c>
      <c r="CA2239" s="20" t="n">
        <f aca="false">BB2239-AB2239</f>
        <v>10</v>
      </c>
      <c r="CB2239" s="0"/>
      <c r="CC2239" s="21"/>
      <c r="CD2239" s="21"/>
      <c r="CE2239" s="21"/>
      <c r="CF2239" s="21"/>
      <c r="CG2239" s="21"/>
      <c r="CH2239" s="21"/>
      <c r="CI2239" s="21"/>
      <c r="CJ2239" s="0"/>
      <c r="CK2239" s="0"/>
      <c r="CL2239" s="0"/>
      <c r="CM2239" s="0"/>
      <c r="CN2239" s="0"/>
      <c r="CO2239" s="0"/>
      <c r="CP2239" s="0"/>
      <c r="CQ2239" s="0"/>
      <c r="CR2239" s="0"/>
      <c r="CS2239" s="0"/>
      <c r="CT2239" s="0"/>
      <c r="CU2239" s="0"/>
      <c r="CV2239" s="0"/>
      <c r="CW2239" s="0"/>
      <c r="CX2239" s="0"/>
      <c r="CY2239" s="0"/>
      <c r="CZ2239" s="21"/>
      <c r="DA2239" s="21"/>
      <c r="DB2239" s="21"/>
      <c r="DC2239" s="0"/>
      <c r="DD2239" s="0"/>
      <c r="DE2239" s="0"/>
      <c r="DF2239" s="0"/>
      <c r="DG2239" s="0"/>
      <c r="DH2239" s="0"/>
      <c r="DI2239" s="0"/>
      <c r="DJ2239" s="0"/>
      <c r="DK2239" s="0"/>
      <c r="DL2239" s="0"/>
      <c r="DM2239" s="0"/>
      <c r="DN2239" s="0"/>
      <c r="DO2239" s="0"/>
      <c r="DP2239" s="0"/>
      <c r="DQ2239" s="0"/>
      <c r="DR2239" s="0"/>
      <c r="DS2239" s="0"/>
      <c r="DT2239" s="0"/>
      <c r="DU2239" s="0"/>
      <c r="DV2239" s="0"/>
      <c r="DW2239" s="0"/>
      <c r="DX2239" s="0"/>
      <c r="DY2239" s="0"/>
      <c r="DZ2239" s="0"/>
      <c r="EA2239" s="0"/>
      <c r="EB2239" s="0"/>
      <c r="EC2239" s="0"/>
      <c r="ED2239" s="0"/>
      <c r="EE2239" s="0"/>
      <c r="EF2239" s="0"/>
      <c r="EG2239" s="0"/>
      <c r="EH2239" s="0"/>
      <c r="EI2239" s="0"/>
      <c r="EJ2239" s="0"/>
      <c r="EK2239" s="0"/>
      <c r="EL2239" s="0"/>
      <c r="EM2239" s="0"/>
      <c r="EN2239" s="0"/>
      <c r="EO2239" s="0"/>
      <c r="EP2239" s="0"/>
      <c r="EQ2239" s="0"/>
      <c r="ER2239" s="0"/>
      <c r="ES2239" s="0"/>
      <c r="ET2239" s="0"/>
      <c r="EU2239" s="0"/>
      <c r="EV2239" s="0"/>
      <c r="EW2239" s="0"/>
      <c r="EX2239" s="0"/>
      <c r="EY2239" s="0"/>
      <c r="EZ2239" s="0"/>
      <c r="FA2239" s="0"/>
      <c r="FB2239" s="0"/>
      <c r="FC2239" s="0"/>
      <c r="FD2239" s="0"/>
      <c r="FE2239" s="0"/>
      <c r="FF2239" s="0"/>
      <c r="FG2239" s="0"/>
      <c r="FH2239" s="0"/>
      <c r="FI2239" s="0"/>
      <c r="FJ2239" s="0"/>
      <c r="FK2239" s="0"/>
      <c r="FL2239" s="0"/>
      <c r="FM2239" s="0"/>
      <c r="FN2239" s="0"/>
      <c r="FO2239" s="0"/>
      <c r="FP2239" s="0"/>
      <c r="FQ2239" s="0"/>
      <c r="FR2239" s="0"/>
      <c r="FS2239" s="0"/>
      <c r="FT2239" s="0"/>
      <c r="FU2239" s="0"/>
      <c r="FV2239" s="0"/>
      <c r="FW2239" s="0"/>
      <c r="FX2239" s="0"/>
      <c r="FY2239" s="0"/>
      <c r="FZ2239" s="0"/>
      <c r="GA2239" s="0"/>
      <c r="GB2239" s="0"/>
      <c r="GC2239" s="0"/>
      <c r="GD2239" s="0"/>
      <c r="GE2239" s="0"/>
      <c r="GF2239" s="0"/>
      <c r="GG2239" s="0"/>
      <c r="GH2239" s="0"/>
      <c r="GI2239" s="0"/>
      <c r="GJ2239" s="0"/>
      <c r="GK2239" s="0"/>
      <c r="GL2239" s="0"/>
      <c r="GM2239" s="0"/>
      <c r="GN2239" s="0"/>
      <c r="GO2239" s="0"/>
      <c r="GP2239" s="0"/>
      <c r="GQ2239" s="0"/>
      <c r="GR2239" s="0"/>
      <c r="GS2239" s="0"/>
      <c r="GT2239" s="0"/>
      <c r="GU2239" s="0"/>
      <c r="GV2239" s="0"/>
      <c r="GW2239" s="0"/>
      <c r="GX2239" s="0"/>
      <c r="GY2239" s="0"/>
      <c r="GZ2239" s="0"/>
      <c r="HA2239" s="0"/>
      <c r="HB2239" s="0"/>
      <c r="HC2239" s="0"/>
      <c r="HD2239" s="0"/>
      <c r="HE2239" s="0"/>
      <c r="HF2239" s="0"/>
      <c r="HG2239" s="0"/>
      <c r="HH2239" s="0"/>
      <c r="HI2239" s="0"/>
      <c r="HJ2239" s="0"/>
      <c r="HK2239" s="0"/>
      <c r="HL2239" s="0"/>
      <c r="HM2239" s="0"/>
      <c r="HN2239" s="0"/>
      <c r="HO2239" s="0"/>
      <c r="HP2239" s="0"/>
      <c r="HQ2239" s="0"/>
      <c r="HR2239" s="0"/>
      <c r="HS2239" s="0"/>
      <c r="HT2239" s="0"/>
      <c r="HU2239" s="0"/>
      <c r="HV2239" s="0"/>
      <c r="HW2239" s="0"/>
      <c r="HX2239" s="0"/>
      <c r="HY2239" s="0"/>
      <c r="HZ2239" s="0"/>
      <c r="IA2239" s="0"/>
      <c r="IB2239" s="0"/>
      <c r="IC2239" s="0"/>
      <c r="ID2239" s="0"/>
      <c r="IE2239" s="0"/>
      <c r="IF2239" s="0"/>
      <c r="IG2239" s="0"/>
      <c r="IH2239" s="0"/>
      <c r="II2239" s="0"/>
      <c r="IJ2239" s="0"/>
      <c r="IK2239" s="0"/>
      <c r="IL2239" s="0"/>
      <c r="IM2239" s="0"/>
      <c r="IN2239" s="0"/>
      <c r="IO2239" s="0"/>
      <c r="IP2239" s="0"/>
      <c r="IQ2239" s="0"/>
      <c r="IR2239" s="0"/>
      <c r="IS2239" s="0"/>
      <c r="IT2239" s="0"/>
      <c r="IU2239" s="0"/>
      <c r="IV2239" s="0"/>
      <c r="IW2239" s="0"/>
    </row>
    <row r="2240" customFormat="false" ht="13.2" hidden="false" customHeight="false" outlineLevel="0" collapsed="false">
      <c r="A2240" s="15" t="s">
        <v>40</v>
      </c>
      <c r="B2240" s="15" t="s">
        <v>37</v>
      </c>
      <c r="C2240" s="19" t="n">
        <v>36883</v>
      </c>
      <c r="D2240" s="17" t="n">
        <f aca="false">C2240</f>
        <v>36883</v>
      </c>
      <c r="E2240" s="20" t="n">
        <v>50</v>
      </c>
      <c r="F2240" s="20" t="n">
        <v>49</v>
      </c>
      <c r="G2240" s="20" t="n">
        <v>46</v>
      </c>
      <c r="H2240" s="20" t="n">
        <v>43</v>
      </c>
      <c r="I2240" s="20" t="n">
        <v>41</v>
      </c>
      <c r="J2240" s="20" t="n">
        <v>50</v>
      </c>
      <c r="K2240" s="20" t="n">
        <v>50</v>
      </c>
      <c r="L2240" s="20" t="n">
        <v>50</v>
      </c>
      <c r="M2240" s="20" t="n">
        <v>50</v>
      </c>
      <c r="N2240" s="20" t="n">
        <v>43</v>
      </c>
      <c r="O2240" s="20" t="n">
        <v>40</v>
      </c>
      <c r="P2240" s="20" t="n">
        <v>40</v>
      </c>
      <c r="Q2240" s="20" t="n">
        <v>40</v>
      </c>
      <c r="R2240" s="20" t="n">
        <v>35</v>
      </c>
      <c r="S2240" s="20" t="n">
        <v>35</v>
      </c>
      <c r="T2240" s="20" t="n">
        <v>35</v>
      </c>
      <c r="U2240" s="20" t="n">
        <v>35</v>
      </c>
      <c r="V2240" s="20" t="n">
        <v>40</v>
      </c>
      <c r="W2240" s="20" t="n">
        <v>50</v>
      </c>
      <c r="X2240" s="20" t="n">
        <v>50</v>
      </c>
      <c r="Y2240" s="20" t="n">
        <v>48</v>
      </c>
      <c r="Z2240" s="20" t="n">
        <v>50</v>
      </c>
      <c r="AA2240" s="20" t="n">
        <v>48</v>
      </c>
      <c r="AB2240" s="20" t="n">
        <v>46</v>
      </c>
      <c r="AC2240" s="20"/>
      <c r="AD2240" s="1" t="n">
        <f aca="false">MONTH(C2240)</f>
        <v>12</v>
      </c>
      <c r="AE2240" s="0" t="n">
        <v>50</v>
      </c>
      <c r="AF2240" s="0" t="n">
        <v>50</v>
      </c>
      <c r="AG2240" s="0" t="n">
        <v>50</v>
      </c>
      <c r="AH2240" s="0" t="n">
        <v>50</v>
      </c>
      <c r="AI2240" s="0" t="n">
        <v>50</v>
      </c>
      <c r="AJ2240" s="0" t="n">
        <v>50</v>
      </c>
      <c r="AK2240" s="0" t="n">
        <v>50</v>
      </c>
      <c r="AL2240" s="0" t="n">
        <v>50</v>
      </c>
      <c r="AM2240" s="0" t="n">
        <v>50</v>
      </c>
      <c r="AN2240" s="0" t="n">
        <v>50</v>
      </c>
      <c r="AO2240" s="0" t="n">
        <v>50</v>
      </c>
      <c r="AP2240" s="0" t="n">
        <v>50</v>
      </c>
      <c r="AQ2240" s="0" t="n">
        <v>50</v>
      </c>
      <c r="AR2240" s="0" t="n">
        <v>50</v>
      </c>
      <c r="AS2240" s="0" t="n">
        <v>50</v>
      </c>
      <c r="AT2240" s="0" t="n">
        <v>50</v>
      </c>
      <c r="AU2240" s="0" t="n">
        <v>50</v>
      </c>
      <c r="AV2240" s="0" t="n">
        <v>50</v>
      </c>
      <c r="AW2240" s="0" t="n">
        <v>50</v>
      </c>
      <c r="AX2240" s="0" t="n">
        <v>50</v>
      </c>
      <c r="AY2240" s="0" t="n">
        <v>50</v>
      </c>
      <c r="AZ2240" s="0" t="n">
        <v>50</v>
      </c>
      <c r="BA2240" s="0" t="n">
        <v>50</v>
      </c>
      <c r="BB2240" s="0" t="n">
        <v>50</v>
      </c>
      <c r="BC2240" s="0"/>
      <c r="BD2240" s="20" t="n">
        <f aca="false">AE2240-E2240</f>
        <v>0</v>
      </c>
      <c r="BE2240" s="20" t="n">
        <f aca="false">AF2240-F2240</f>
        <v>1</v>
      </c>
      <c r="BF2240" s="20" t="n">
        <f aca="false">AG2240-G2240</f>
        <v>4</v>
      </c>
      <c r="BG2240" s="20" t="n">
        <f aca="false">AH2240-H2240</f>
        <v>7</v>
      </c>
      <c r="BH2240" s="20" t="n">
        <f aca="false">AI2240-I2240</f>
        <v>9</v>
      </c>
      <c r="BI2240" s="20" t="n">
        <f aca="false">AJ2240-J2240</f>
        <v>0</v>
      </c>
      <c r="BJ2240" s="20" t="n">
        <f aca="false">AK2240-K2240</f>
        <v>0</v>
      </c>
      <c r="BK2240" s="20" t="n">
        <f aca="false">AL2240-L2240</f>
        <v>0</v>
      </c>
      <c r="BL2240" s="20" t="n">
        <f aca="false">AM2240-M2240</f>
        <v>0</v>
      </c>
      <c r="BM2240" s="20" t="n">
        <f aca="false">AN2240-N2240</f>
        <v>7</v>
      </c>
      <c r="BN2240" s="20" t="n">
        <f aca="false">AO2240-O2240</f>
        <v>10</v>
      </c>
      <c r="BO2240" s="20" t="n">
        <f aca="false">AP2240-P2240</f>
        <v>10</v>
      </c>
      <c r="BP2240" s="20" t="n">
        <f aca="false">AQ2240-Q2240</f>
        <v>10</v>
      </c>
      <c r="BQ2240" s="20" t="n">
        <f aca="false">AR2240-R2240</f>
        <v>15</v>
      </c>
      <c r="BR2240" s="20" t="n">
        <f aca="false">AS2240-S2240</f>
        <v>15</v>
      </c>
      <c r="BS2240" s="20" t="n">
        <f aca="false">AT2240-T2240</f>
        <v>15</v>
      </c>
      <c r="BT2240" s="20" t="n">
        <f aca="false">AU2240-U2240</f>
        <v>15</v>
      </c>
      <c r="BU2240" s="20" t="n">
        <f aca="false">AV2240-V2240</f>
        <v>10</v>
      </c>
      <c r="BV2240" s="20" t="n">
        <f aca="false">AW2240-W2240</f>
        <v>0</v>
      </c>
      <c r="BW2240" s="20" t="n">
        <f aca="false">AX2240-X2240</f>
        <v>0</v>
      </c>
      <c r="BX2240" s="20" t="n">
        <f aca="false">AY2240-Y2240</f>
        <v>2</v>
      </c>
      <c r="BY2240" s="20" t="n">
        <f aca="false">AZ2240-Z2240</f>
        <v>0</v>
      </c>
      <c r="BZ2240" s="20" t="n">
        <f aca="false">BA2240-AA2240</f>
        <v>2</v>
      </c>
      <c r="CA2240" s="20" t="n">
        <f aca="false">BB2240-AB2240</f>
        <v>4</v>
      </c>
      <c r="CB2240" s="0"/>
      <c r="CC2240" s="21"/>
      <c r="CD2240" s="21"/>
      <c r="CE2240" s="21"/>
      <c r="CF2240" s="21"/>
      <c r="CG2240" s="21"/>
      <c r="CH2240" s="21"/>
      <c r="CI2240" s="21"/>
      <c r="CJ2240" s="0"/>
      <c r="CK2240" s="0"/>
      <c r="CL2240" s="0"/>
      <c r="CM2240" s="0"/>
      <c r="CN2240" s="0"/>
      <c r="CO2240" s="0"/>
      <c r="CP2240" s="0"/>
      <c r="CQ2240" s="0"/>
      <c r="CR2240" s="0"/>
      <c r="CS2240" s="0"/>
      <c r="CT2240" s="0"/>
      <c r="CU2240" s="0"/>
      <c r="CV2240" s="0"/>
      <c r="CW2240" s="0"/>
      <c r="CX2240" s="0"/>
      <c r="CY2240" s="0"/>
      <c r="CZ2240" s="21"/>
      <c r="DA2240" s="21"/>
      <c r="DB2240" s="21"/>
      <c r="DC2240" s="0"/>
      <c r="DD2240" s="0"/>
      <c r="DE2240" s="0"/>
      <c r="DF2240" s="0"/>
      <c r="DG2240" s="0"/>
      <c r="DH2240" s="0"/>
      <c r="DI2240" s="0"/>
      <c r="DJ2240" s="0"/>
      <c r="DK2240" s="0"/>
      <c r="DL2240" s="0"/>
      <c r="DM2240" s="0"/>
      <c r="DN2240" s="0"/>
      <c r="DO2240" s="0"/>
      <c r="DP2240" s="0"/>
      <c r="DQ2240" s="0"/>
      <c r="DR2240" s="0"/>
      <c r="DS2240" s="0"/>
      <c r="DT2240" s="0"/>
      <c r="DU2240" s="0"/>
      <c r="DV2240" s="0"/>
      <c r="DW2240" s="0"/>
      <c r="DX2240" s="0"/>
      <c r="DY2240" s="0"/>
      <c r="DZ2240" s="0"/>
      <c r="EA2240" s="0"/>
      <c r="EB2240" s="0"/>
      <c r="EC2240" s="0"/>
      <c r="ED2240" s="0"/>
      <c r="EE2240" s="0"/>
      <c r="EF2240" s="0"/>
      <c r="EG2240" s="0"/>
      <c r="EH2240" s="0"/>
      <c r="EI2240" s="0"/>
      <c r="EJ2240" s="0"/>
      <c r="EK2240" s="0"/>
      <c r="EL2240" s="0"/>
      <c r="EM2240" s="0"/>
      <c r="EN2240" s="0"/>
      <c r="EO2240" s="0"/>
      <c r="EP2240" s="0"/>
      <c r="EQ2240" s="0"/>
      <c r="ER2240" s="0"/>
      <c r="ES2240" s="0"/>
      <c r="ET2240" s="0"/>
      <c r="EU2240" s="0"/>
      <c r="EV2240" s="0"/>
      <c r="EW2240" s="0"/>
      <c r="EX2240" s="0"/>
      <c r="EY2240" s="0"/>
      <c r="EZ2240" s="0"/>
      <c r="FA2240" s="0"/>
      <c r="FB2240" s="0"/>
      <c r="FC2240" s="0"/>
      <c r="FD2240" s="0"/>
      <c r="FE2240" s="0"/>
      <c r="FF2240" s="0"/>
      <c r="FG2240" s="0"/>
      <c r="FH2240" s="0"/>
      <c r="FI2240" s="0"/>
      <c r="FJ2240" s="0"/>
      <c r="FK2240" s="0"/>
      <c r="FL2240" s="0"/>
      <c r="FM2240" s="0"/>
      <c r="FN2240" s="0"/>
      <c r="FO2240" s="0"/>
      <c r="FP2240" s="0"/>
      <c r="FQ2240" s="0"/>
      <c r="FR2240" s="0"/>
      <c r="FS2240" s="0"/>
      <c r="FT2240" s="0"/>
      <c r="FU2240" s="0"/>
      <c r="FV2240" s="0"/>
      <c r="FW2240" s="0"/>
      <c r="FX2240" s="0"/>
      <c r="FY2240" s="0"/>
      <c r="FZ2240" s="0"/>
      <c r="GA2240" s="0"/>
      <c r="GB2240" s="0"/>
      <c r="GC2240" s="0"/>
      <c r="GD2240" s="0"/>
      <c r="GE2240" s="0"/>
      <c r="GF2240" s="0"/>
      <c r="GG2240" s="0"/>
      <c r="GH2240" s="0"/>
      <c r="GI2240" s="0"/>
      <c r="GJ2240" s="0"/>
      <c r="GK2240" s="0"/>
      <c r="GL2240" s="0"/>
      <c r="GM2240" s="0"/>
      <c r="GN2240" s="0"/>
      <c r="GO2240" s="0"/>
      <c r="GP2240" s="0"/>
      <c r="GQ2240" s="0"/>
      <c r="GR2240" s="0"/>
      <c r="GS2240" s="0"/>
      <c r="GT2240" s="0"/>
      <c r="GU2240" s="0"/>
      <c r="GV2240" s="0"/>
      <c r="GW2240" s="0"/>
      <c r="GX2240" s="0"/>
      <c r="GY2240" s="0"/>
      <c r="GZ2240" s="0"/>
      <c r="HA2240" s="0"/>
      <c r="HB2240" s="0"/>
      <c r="HC2240" s="0"/>
      <c r="HD2240" s="0"/>
      <c r="HE2240" s="0"/>
      <c r="HF2240" s="0"/>
      <c r="HG2240" s="0"/>
      <c r="HH2240" s="0"/>
      <c r="HI2240" s="0"/>
      <c r="HJ2240" s="0"/>
      <c r="HK2240" s="0"/>
      <c r="HL2240" s="0"/>
      <c r="HM2240" s="0"/>
      <c r="HN2240" s="0"/>
      <c r="HO2240" s="0"/>
      <c r="HP2240" s="0"/>
      <c r="HQ2240" s="0"/>
      <c r="HR2240" s="0"/>
      <c r="HS2240" s="0"/>
      <c r="HT2240" s="0"/>
      <c r="HU2240" s="0"/>
      <c r="HV2240" s="0"/>
      <c r="HW2240" s="0"/>
      <c r="HX2240" s="0"/>
      <c r="HY2240" s="0"/>
      <c r="HZ2240" s="0"/>
      <c r="IA2240" s="0"/>
      <c r="IB2240" s="0"/>
      <c r="IC2240" s="0"/>
      <c r="ID2240" s="0"/>
      <c r="IE2240" s="0"/>
      <c r="IF2240" s="0"/>
      <c r="IG2240" s="0"/>
      <c r="IH2240" s="0"/>
      <c r="II2240" s="0"/>
      <c r="IJ2240" s="0"/>
      <c r="IK2240" s="0"/>
      <c r="IL2240" s="0"/>
      <c r="IM2240" s="0"/>
      <c r="IN2240" s="0"/>
      <c r="IO2240" s="0"/>
      <c r="IP2240" s="0"/>
      <c r="IQ2240" s="0"/>
      <c r="IR2240" s="0"/>
      <c r="IS2240" s="0"/>
      <c r="IT2240" s="0"/>
      <c r="IU2240" s="0"/>
      <c r="IV2240" s="0"/>
      <c r="IW2240" s="0"/>
    </row>
    <row r="2241" customFormat="false" ht="13.2" hidden="false" customHeight="false" outlineLevel="0" collapsed="false">
      <c r="A2241" s="15" t="s">
        <v>41</v>
      </c>
      <c r="B2241" s="15" t="s">
        <v>37</v>
      </c>
      <c r="C2241" s="19" t="n">
        <v>36883</v>
      </c>
      <c r="D2241" s="17" t="n">
        <f aca="false">C2241</f>
        <v>36883</v>
      </c>
      <c r="E2241" s="20" t="n">
        <v>5</v>
      </c>
      <c r="F2241" s="20" t="n">
        <v>5</v>
      </c>
      <c r="G2241" s="20" t="n">
        <v>5</v>
      </c>
      <c r="H2241" s="20" t="n">
        <v>5</v>
      </c>
      <c r="I2241" s="20" t="n">
        <v>5</v>
      </c>
      <c r="J2241" s="20" t="n">
        <v>5</v>
      </c>
      <c r="K2241" s="20" t="n">
        <v>5</v>
      </c>
      <c r="L2241" s="20" t="n">
        <v>5</v>
      </c>
      <c r="M2241" s="20" t="n">
        <v>5</v>
      </c>
      <c r="N2241" s="20" t="n">
        <v>10</v>
      </c>
      <c r="O2241" s="20" t="n">
        <v>10</v>
      </c>
      <c r="P2241" s="20" t="n">
        <v>10</v>
      </c>
      <c r="Q2241" s="20" t="n">
        <v>10</v>
      </c>
      <c r="R2241" s="20" t="n">
        <v>10</v>
      </c>
      <c r="S2241" s="20" t="n">
        <v>10</v>
      </c>
      <c r="T2241" s="20" t="n">
        <v>10</v>
      </c>
      <c r="U2241" s="20" t="n">
        <v>10</v>
      </c>
      <c r="V2241" s="20" t="n">
        <v>10</v>
      </c>
      <c r="W2241" s="20" t="n">
        <v>10</v>
      </c>
      <c r="X2241" s="20" t="n">
        <v>10</v>
      </c>
      <c r="Y2241" s="20" t="n">
        <v>10</v>
      </c>
      <c r="Z2241" s="20" t="n">
        <v>10</v>
      </c>
      <c r="AA2241" s="20" t="n">
        <v>10</v>
      </c>
      <c r="AB2241" s="20" t="n">
        <v>10</v>
      </c>
      <c r="AC2241" s="20"/>
      <c r="AD2241" s="1" t="n">
        <f aca="false">MONTH(C2241)</f>
        <v>12</v>
      </c>
      <c r="AE2241" s="0" t="n">
        <v>15</v>
      </c>
      <c r="AF2241" s="0" t="n">
        <v>15</v>
      </c>
      <c r="AG2241" s="0" t="n">
        <v>15</v>
      </c>
      <c r="AH2241" s="0" t="n">
        <v>15</v>
      </c>
      <c r="AI2241" s="0" t="n">
        <v>15</v>
      </c>
      <c r="AJ2241" s="0" t="n">
        <v>15</v>
      </c>
      <c r="AK2241" s="0" t="n">
        <v>15</v>
      </c>
      <c r="AL2241" s="0" t="n">
        <v>15</v>
      </c>
      <c r="AM2241" s="0" t="n">
        <v>15</v>
      </c>
      <c r="AN2241" s="0" t="n">
        <v>15</v>
      </c>
      <c r="AO2241" s="0" t="n">
        <v>15</v>
      </c>
      <c r="AP2241" s="0" t="n">
        <v>15</v>
      </c>
      <c r="AQ2241" s="0" t="n">
        <v>15</v>
      </c>
      <c r="AR2241" s="0" t="n">
        <v>15</v>
      </c>
      <c r="AS2241" s="0" t="n">
        <v>15</v>
      </c>
      <c r="AT2241" s="0" t="n">
        <v>15</v>
      </c>
      <c r="AU2241" s="0" t="n">
        <v>15</v>
      </c>
      <c r="AV2241" s="0" t="n">
        <v>15</v>
      </c>
      <c r="AW2241" s="0" t="n">
        <v>15</v>
      </c>
      <c r="AX2241" s="0" t="n">
        <v>15</v>
      </c>
      <c r="AY2241" s="0" t="n">
        <v>15</v>
      </c>
      <c r="AZ2241" s="0" t="n">
        <v>15</v>
      </c>
      <c r="BA2241" s="0" t="n">
        <v>15</v>
      </c>
      <c r="BB2241" s="0" t="n">
        <v>15</v>
      </c>
      <c r="BC2241" s="0"/>
      <c r="BD2241" s="20" t="n">
        <f aca="false">AE2241-E2241</f>
        <v>10</v>
      </c>
      <c r="BE2241" s="20" t="n">
        <f aca="false">AF2241-F2241</f>
        <v>10</v>
      </c>
      <c r="BF2241" s="20" t="n">
        <f aca="false">AG2241-G2241</f>
        <v>10</v>
      </c>
      <c r="BG2241" s="20" t="n">
        <f aca="false">AH2241-H2241</f>
        <v>10</v>
      </c>
      <c r="BH2241" s="20" t="n">
        <f aca="false">AI2241-I2241</f>
        <v>10</v>
      </c>
      <c r="BI2241" s="20" t="n">
        <f aca="false">AJ2241-J2241</f>
        <v>10</v>
      </c>
      <c r="BJ2241" s="20" t="n">
        <f aca="false">AK2241-K2241</f>
        <v>10</v>
      </c>
      <c r="BK2241" s="20" t="n">
        <f aca="false">AL2241-L2241</f>
        <v>10</v>
      </c>
      <c r="BL2241" s="20" t="n">
        <f aca="false">AM2241-M2241</f>
        <v>10</v>
      </c>
      <c r="BM2241" s="20" t="n">
        <f aca="false">AN2241-N2241</f>
        <v>5</v>
      </c>
      <c r="BN2241" s="20" t="n">
        <f aca="false">AO2241-O2241</f>
        <v>5</v>
      </c>
      <c r="BO2241" s="20" t="n">
        <f aca="false">AP2241-P2241</f>
        <v>5</v>
      </c>
      <c r="BP2241" s="20" t="n">
        <f aca="false">AQ2241-Q2241</f>
        <v>5</v>
      </c>
      <c r="BQ2241" s="20" t="n">
        <f aca="false">AR2241-R2241</f>
        <v>5</v>
      </c>
      <c r="BR2241" s="20" t="n">
        <f aca="false">AS2241-S2241</f>
        <v>5</v>
      </c>
      <c r="BS2241" s="20" t="n">
        <f aca="false">AT2241-T2241</f>
        <v>5</v>
      </c>
      <c r="BT2241" s="20" t="n">
        <f aca="false">AU2241-U2241</f>
        <v>5</v>
      </c>
      <c r="BU2241" s="20" t="n">
        <f aca="false">AV2241-V2241</f>
        <v>5</v>
      </c>
      <c r="BV2241" s="20" t="n">
        <f aca="false">AW2241-W2241</f>
        <v>5</v>
      </c>
      <c r="BW2241" s="20" t="n">
        <f aca="false">AX2241-X2241</f>
        <v>5</v>
      </c>
      <c r="BX2241" s="20" t="n">
        <f aca="false">AY2241-Y2241</f>
        <v>5</v>
      </c>
      <c r="BY2241" s="20" t="n">
        <f aca="false">AZ2241-Z2241</f>
        <v>5</v>
      </c>
      <c r="BZ2241" s="20" t="n">
        <f aca="false">BA2241-AA2241</f>
        <v>5</v>
      </c>
      <c r="CA2241" s="20" t="n">
        <f aca="false">BB2241-AB2241</f>
        <v>5</v>
      </c>
      <c r="CB2241" s="0"/>
      <c r="CC2241" s="21"/>
      <c r="CD2241" s="21"/>
      <c r="CE2241" s="21"/>
      <c r="CF2241" s="21"/>
      <c r="CG2241" s="21"/>
      <c r="CH2241" s="21"/>
      <c r="CI2241" s="21"/>
      <c r="CJ2241" s="0"/>
      <c r="CK2241" s="0"/>
      <c r="CL2241" s="0"/>
      <c r="CM2241" s="0"/>
      <c r="CN2241" s="0"/>
      <c r="CO2241" s="0"/>
      <c r="CP2241" s="0"/>
      <c r="CQ2241" s="0"/>
      <c r="CR2241" s="0"/>
      <c r="CS2241" s="0"/>
      <c r="CT2241" s="0"/>
      <c r="CU2241" s="0"/>
      <c r="CV2241" s="0"/>
      <c r="CW2241" s="0"/>
      <c r="CX2241" s="0"/>
      <c r="CY2241" s="0"/>
      <c r="CZ2241" s="21"/>
      <c r="DA2241" s="21"/>
      <c r="DB2241" s="21"/>
      <c r="DC2241" s="0"/>
      <c r="DD2241" s="0"/>
      <c r="DE2241" s="0"/>
      <c r="DF2241" s="0"/>
      <c r="DG2241" s="0"/>
      <c r="DH2241" s="0"/>
      <c r="DI2241" s="0"/>
      <c r="DJ2241" s="0"/>
      <c r="DK2241" s="0"/>
      <c r="DL2241" s="0"/>
      <c r="DM2241" s="0"/>
      <c r="DN2241" s="0"/>
      <c r="DO2241" s="0"/>
      <c r="DP2241" s="0"/>
      <c r="DQ2241" s="0"/>
      <c r="DR2241" s="0"/>
      <c r="DS2241" s="0"/>
      <c r="DT2241" s="0"/>
      <c r="DU2241" s="0"/>
      <c r="DV2241" s="0"/>
      <c r="DW2241" s="0"/>
      <c r="DX2241" s="0"/>
      <c r="DY2241" s="0"/>
      <c r="DZ2241" s="0"/>
      <c r="EA2241" s="0"/>
      <c r="EB2241" s="0"/>
      <c r="EC2241" s="0"/>
      <c r="ED2241" s="0"/>
      <c r="EE2241" s="0"/>
      <c r="EF2241" s="0"/>
      <c r="EG2241" s="0"/>
      <c r="EH2241" s="0"/>
      <c r="EI2241" s="0"/>
      <c r="EJ2241" s="0"/>
      <c r="EK2241" s="0"/>
      <c r="EL2241" s="0"/>
      <c r="EM2241" s="0"/>
      <c r="EN2241" s="0"/>
      <c r="EO2241" s="0"/>
      <c r="EP2241" s="0"/>
      <c r="EQ2241" s="0"/>
      <c r="ER2241" s="0"/>
      <c r="ES2241" s="0"/>
      <c r="ET2241" s="0"/>
      <c r="EU2241" s="0"/>
      <c r="EV2241" s="0"/>
      <c r="EW2241" s="0"/>
      <c r="EX2241" s="0"/>
      <c r="EY2241" s="0"/>
      <c r="EZ2241" s="0"/>
      <c r="FA2241" s="0"/>
      <c r="FB2241" s="0"/>
      <c r="FC2241" s="0"/>
      <c r="FD2241" s="0"/>
      <c r="FE2241" s="0"/>
      <c r="FF2241" s="0"/>
      <c r="FG2241" s="0"/>
      <c r="FH2241" s="0"/>
      <c r="FI2241" s="0"/>
      <c r="FJ2241" s="0"/>
      <c r="FK2241" s="0"/>
      <c r="FL2241" s="0"/>
      <c r="FM2241" s="0"/>
      <c r="FN2241" s="0"/>
      <c r="FO2241" s="0"/>
      <c r="FP2241" s="0"/>
      <c r="FQ2241" s="0"/>
      <c r="FR2241" s="0"/>
      <c r="FS2241" s="0"/>
      <c r="FT2241" s="0"/>
      <c r="FU2241" s="0"/>
      <c r="FV2241" s="0"/>
      <c r="FW2241" s="0"/>
      <c r="FX2241" s="0"/>
      <c r="FY2241" s="0"/>
      <c r="FZ2241" s="0"/>
      <c r="GA2241" s="0"/>
      <c r="GB2241" s="0"/>
      <c r="GC2241" s="0"/>
      <c r="GD2241" s="0"/>
      <c r="GE2241" s="0"/>
      <c r="GF2241" s="0"/>
      <c r="GG2241" s="0"/>
      <c r="GH2241" s="0"/>
      <c r="GI2241" s="0"/>
      <c r="GJ2241" s="0"/>
      <c r="GK2241" s="0"/>
      <c r="GL2241" s="0"/>
      <c r="GM2241" s="0"/>
      <c r="GN2241" s="0"/>
      <c r="GO2241" s="0"/>
      <c r="GP2241" s="0"/>
      <c r="GQ2241" s="0"/>
      <c r="GR2241" s="0"/>
      <c r="GS2241" s="0"/>
      <c r="GT2241" s="0"/>
      <c r="GU2241" s="0"/>
      <c r="GV2241" s="0"/>
      <c r="GW2241" s="0"/>
      <c r="GX2241" s="0"/>
      <c r="GY2241" s="0"/>
      <c r="GZ2241" s="0"/>
      <c r="HA2241" s="0"/>
      <c r="HB2241" s="0"/>
      <c r="HC2241" s="0"/>
      <c r="HD2241" s="0"/>
      <c r="HE2241" s="0"/>
      <c r="HF2241" s="0"/>
      <c r="HG2241" s="0"/>
      <c r="HH2241" s="0"/>
      <c r="HI2241" s="0"/>
      <c r="HJ2241" s="0"/>
      <c r="HK2241" s="0"/>
      <c r="HL2241" s="0"/>
      <c r="HM2241" s="0"/>
      <c r="HN2241" s="0"/>
      <c r="HO2241" s="0"/>
      <c r="HP2241" s="0"/>
      <c r="HQ2241" s="0"/>
      <c r="HR2241" s="0"/>
      <c r="HS2241" s="0"/>
      <c r="HT2241" s="0"/>
      <c r="HU2241" s="0"/>
      <c r="HV2241" s="0"/>
      <c r="HW2241" s="0"/>
      <c r="HX2241" s="0"/>
      <c r="HY2241" s="0"/>
      <c r="HZ2241" s="0"/>
      <c r="IA2241" s="0"/>
      <c r="IB2241" s="0"/>
      <c r="IC2241" s="0"/>
      <c r="ID2241" s="0"/>
      <c r="IE2241" s="0"/>
      <c r="IF2241" s="0"/>
      <c r="IG2241" s="0"/>
      <c r="IH2241" s="0"/>
      <c r="II2241" s="0"/>
      <c r="IJ2241" s="0"/>
      <c r="IK2241" s="0"/>
      <c r="IL2241" s="0"/>
      <c r="IM2241" s="0"/>
      <c r="IN2241" s="0"/>
      <c r="IO2241" s="0"/>
      <c r="IP2241" s="0"/>
      <c r="IQ2241" s="0"/>
      <c r="IR2241" s="0"/>
      <c r="IS2241" s="0"/>
      <c r="IT2241" s="0"/>
      <c r="IU2241" s="0"/>
      <c r="IV2241" s="0"/>
      <c r="IW2241" s="0"/>
    </row>
    <row r="2242" customFormat="false" ht="13.2" hidden="false" customHeight="false" outlineLevel="0" collapsed="false">
      <c r="A2242" s="15" t="s">
        <v>41</v>
      </c>
      <c r="B2242" s="15" t="s">
        <v>38</v>
      </c>
      <c r="C2242" s="19" t="n">
        <v>36883</v>
      </c>
      <c r="D2242" s="17" t="n">
        <f aca="false">C2242</f>
        <v>36883</v>
      </c>
      <c r="E2242" s="20" t="n">
        <v>5</v>
      </c>
      <c r="F2242" s="20" t="n">
        <v>5</v>
      </c>
      <c r="G2242" s="20" t="n">
        <v>5</v>
      </c>
      <c r="H2242" s="20" t="n">
        <v>5</v>
      </c>
      <c r="I2242" s="20" t="n">
        <v>5</v>
      </c>
      <c r="J2242" s="20" t="n">
        <v>5</v>
      </c>
      <c r="K2242" s="20" t="n">
        <v>5</v>
      </c>
      <c r="L2242" s="20" t="n">
        <v>5</v>
      </c>
      <c r="M2242" s="20" t="n">
        <v>5</v>
      </c>
      <c r="N2242" s="20" t="n">
        <v>10</v>
      </c>
      <c r="O2242" s="20" t="n">
        <v>10</v>
      </c>
      <c r="P2242" s="20" t="n">
        <v>10</v>
      </c>
      <c r="Q2242" s="20" t="n">
        <v>10</v>
      </c>
      <c r="R2242" s="20" t="n">
        <v>10</v>
      </c>
      <c r="S2242" s="20" t="n">
        <v>10</v>
      </c>
      <c r="T2242" s="20" t="n">
        <v>10</v>
      </c>
      <c r="U2242" s="20" t="n">
        <v>10</v>
      </c>
      <c r="V2242" s="20" t="n">
        <v>10</v>
      </c>
      <c r="W2242" s="20" t="n">
        <v>10</v>
      </c>
      <c r="X2242" s="20" t="n">
        <v>10</v>
      </c>
      <c r="Y2242" s="20" t="n">
        <v>10</v>
      </c>
      <c r="Z2242" s="20" t="n">
        <v>5</v>
      </c>
      <c r="AA2242" s="20" t="n">
        <v>5</v>
      </c>
      <c r="AB2242" s="20" t="n">
        <v>5</v>
      </c>
      <c r="AC2242" s="20"/>
      <c r="AD2242" s="1" t="n">
        <f aca="false">MONTH(C2242)</f>
        <v>12</v>
      </c>
      <c r="AE2242" s="0" t="n">
        <v>15</v>
      </c>
      <c r="AF2242" s="0" t="n">
        <v>15</v>
      </c>
      <c r="AG2242" s="0" t="n">
        <v>15</v>
      </c>
      <c r="AH2242" s="0" t="n">
        <v>15</v>
      </c>
      <c r="AI2242" s="0" t="n">
        <v>15</v>
      </c>
      <c r="AJ2242" s="0" t="n">
        <v>15</v>
      </c>
      <c r="AK2242" s="0" t="n">
        <v>15</v>
      </c>
      <c r="AL2242" s="0" t="n">
        <v>15</v>
      </c>
      <c r="AM2242" s="0" t="n">
        <v>15</v>
      </c>
      <c r="AN2242" s="0" t="n">
        <v>15</v>
      </c>
      <c r="AO2242" s="0" t="n">
        <v>15</v>
      </c>
      <c r="AP2242" s="0" t="n">
        <v>15</v>
      </c>
      <c r="AQ2242" s="0" t="n">
        <v>15</v>
      </c>
      <c r="AR2242" s="0" t="n">
        <v>15</v>
      </c>
      <c r="AS2242" s="0" t="n">
        <v>15</v>
      </c>
      <c r="AT2242" s="0" t="n">
        <v>15</v>
      </c>
      <c r="AU2242" s="0" t="n">
        <v>15</v>
      </c>
      <c r="AV2242" s="0" t="n">
        <v>15</v>
      </c>
      <c r="AW2242" s="0" t="n">
        <v>15</v>
      </c>
      <c r="AX2242" s="0" t="n">
        <v>15</v>
      </c>
      <c r="AY2242" s="0" t="n">
        <v>15</v>
      </c>
      <c r="AZ2242" s="0" t="n">
        <v>15</v>
      </c>
      <c r="BA2242" s="0" t="n">
        <v>15</v>
      </c>
      <c r="BB2242" s="0" t="n">
        <v>15</v>
      </c>
      <c r="BC2242" s="0"/>
      <c r="BD2242" s="20" t="n">
        <f aca="false">AE2242-E2242</f>
        <v>10</v>
      </c>
      <c r="BE2242" s="20" t="n">
        <f aca="false">AF2242-F2242</f>
        <v>10</v>
      </c>
      <c r="BF2242" s="20" t="n">
        <f aca="false">AG2242-G2242</f>
        <v>10</v>
      </c>
      <c r="BG2242" s="20" t="n">
        <f aca="false">AH2242-H2242</f>
        <v>10</v>
      </c>
      <c r="BH2242" s="20" t="n">
        <f aca="false">AI2242-I2242</f>
        <v>10</v>
      </c>
      <c r="BI2242" s="20" t="n">
        <f aca="false">AJ2242-J2242</f>
        <v>10</v>
      </c>
      <c r="BJ2242" s="20" t="n">
        <f aca="false">AK2242-K2242</f>
        <v>10</v>
      </c>
      <c r="BK2242" s="20" t="n">
        <f aca="false">AL2242-L2242</f>
        <v>10</v>
      </c>
      <c r="BL2242" s="20" t="n">
        <f aca="false">AM2242-M2242</f>
        <v>10</v>
      </c>
      <c r="BM2242" s="20" t="n">
        <f aca="false">AN2242-N2242</f>
        <v>5</v>
      </c>
      <c r="BN2242" s="20" t="n">
        <f aca="false">AO2242-O2242</f>
        <v>5</v>
      </c>
      <c r="BO2242" s="20" t="n">
        <f aca="false">AP2242-P2242</f>
        <v>5</v>
      </c>
      <c r="BP2242" s="20" t="n">
        <f aca="false">AQ2242-Q2242</f>
        <v>5</v>
      </c>
      <c r="BQ2242" s="20" t="n">
        <f aca="false">AR2242-R2242</f>
        <v>5</v>
      </c>
      <c r="BR2242" s="20" t="n">
        <f aca="false">AS2242-S2242</f>
        <v>5</v>
      </c>
      <c r="BS2242" s="20" t="n">
        <f aca="false">AT2242-T2242</f>
        <v>5</v>
      </c>
      <c r="BT2242" s="20" t="n">
        <f aca="false">AU2242-U2242</f>
        <v>5</v>
      </c>
      <c r="BU2242" s="20" t="n">
        <f aca="false">AV2242-V2242</f>
        <v>5</v>
      </c>
      <c r="BV2242" s="20" t="n">
        <f aca="false">AW2242-W2242</f>
        <v>5</v>
      </c>
      <c r="BW2242" s="20" t="n">
        <f aca="false">AX2242-X2242</f>
        <v>5</v>
      </c>
      <c r="BX2242" s="20" t="n">
        <f aca="false">AY2242-Y2242</f>
        <v>5</v>
      </c>
      <c r="BY2242" s="20" t="n">
        <f aca="false">AZ2242-Z2242</f>
        <v>10</v>
      </c>
      <c r="BZ2242" s="20" t="n">
        <f aca="false">BA2242-AA2242</f>
        <v>10</v>
      </c>
      <c r="CA2242" s="20" t="n">
        <f aca="false">BB2242-AB2242</f>
        <v>10</v>
      </c>
      <c r="CB2242" s="0"/>
      <c r="CC2242" s="21"/>
      <c r="CD2242" s="21"/>
      <c r="CE2242" s="21"/>
      <c r="CF2242" s="21"/>
      <c r="CG2242" s="21"/>
      <c r="CH2242" s="21"/>
      <c r="CI2242" s="21"/>
      <c r="CJ2242" s="0"/>
      <c r="CK2242" s="0"/>
      <c r="CL2242" s="0"/>
      <c r="CM2242" s="0"/>
      <c r="CN2242" s="0"/>
      <c r="CO2242" s="0"/>
      <c r="CP2242" s="0"/>
      <c r="CQ2242" s="0"/>
      <c r="CR2242" s="0"/>
      <c r="CS2242" s="0"/>
      <c r="CT2242" s="0"/>
      <c r="CU2242" s="0"/>
      <c r="CV2242" s="0"/>
      <c r="CW2242" s="0"/>
      <c r="CX2242" s="0"/>
      <c r="CY2242" s="0"/>
      <c r="CZ2242" s="21"/>
      <c r="DA2242" s="21"/>
      <c r="DB2242" s="21"/>
      <c r="DC2242" s="0"/>
      <c r="DD2242" s="0"/>
      <c r="DE2242" s="0"/>
      <c r="DF2242" s="0"/>
      <c r="DG2242" s="0"/>
      <c r="DH2242" s="0"/>
      <c r="DI2242" s="0"/>
      <c r="DJ2242" s="0"/>
      <c r="DK2242" s="0"/>
      <c r="DL2242" s="0"/>
      <c r="DM2242" s="0"/>
      <c r="DN2242" s="0"/>
      <c r="DO2242" s="0"/>
      <c r="DP2242" s="0"/>
      <c r="DQ2242" s="0"/>
      <c r="DR2242" s="0"/>
      <c r="DS2242" s="0"/>
      <c r="DT2242" s="0"/>
      <c r="DU2242" s="0"/>
      <c r="DV2242" s="0"/>
      <c r="DW2242" s="0"/>
      <c r="DX2242" s="0"/>
      <c r="DY2242" s="0"/>
      <c r="DZ2242" s="0"/>
      <c r="EA2242" s="0"/>
      <c r="EB2242" s="0"/>
      <c r="EC2242" s="0"/>
      <c r="ED2242" s="0"/>
      <c r="EE2242" s="0"/>
      <c r="EF2242" s="0"/>
      <c r="EG2242" s="0"/>
      <c r="EH2242" s="0"/>
      <c r="EI2242" s="0"/>
      <c r="EJ2242" s="0"/>
      <c r="EK2242" s="0"/>
      <c r="EL2242" s="0"/>
      <c r="EM2242" s="0"/>
      <c r="EN2242" s="0"/>
      <c r="EO2242" s="0"/>
      <c r="EP2242" s="0"/>
      <c r="EQ2242" s="0"/>
      <c r="ER2242" s="0"/>
      <c r="ES2242" s="0"/>
      <c r="ET2242" s="0"/>
      <c r="EU2242" s="0"/>
      <c r="EV2242" s="0"/>
      <c r="EW2242" s="0"/>
      <c r="EX2242" s="0"/>
      <c r="EY2242" s="0"/>
      <c r="EZ2242" s="0"/>
      <c r="FA2242" s="0"/>
      <c r="FB2242" s="0"/>
      <c r="FC2242" s="0"/>
      <c r="FD2242" s="0"/>
      <c r="FE2242" s="0"/>
      <c r="FF2242" s="0"/>
      <c r="FG2242" s="0"/>
      <c r="FH2242" s="0"/>
      <c r="FI2242" s="0"/>
      <c r="FJ2242" s="0"/>
      <c r="FK2242" s="0"/>
      <c r="FL2242" s="0"/>
      <c r="FM2242" s="0"/>
      <c r="FN2242" s="0"/>
      <c r="FO2242" s="0"/>
      <c r="FP2242" s="0"/>
      <c r="FQ2242" s="0"/>
      <c r="FR2242" s="0"/>
      <c r="FS2242" s="0"/>
      <c r="FT2242" s="0"/>
      <c r="FU2242" s="0"/>
      <c r="FV2242" s="0"/>
      <c r="FW2242" s="0"/>
      <c r="FX2242" s="0"/>
      <c r="FY2242" s="0"/>
      <c r="FZ2242" s="0"/>
      <c r="GA2242" s="0"/>
      <c r="GB2242" s="0"/>
      <c r="GC2242" s="0"/>
      <c r="GD2242" s="0"/>
      <c r="GE2242" s="0"/>
      <c r="GF2242" s="0"/>
      <c r="GG2242" s="0"/>
      <c r="GH2242" s="0"/>
      <c r="GI2242" s="0"/>
      <c r="GJ2242" s="0"/>
      <c r="GK2242" s="0"/>
      <c r="GL2242" s="0"/>
      <c r="GM2242" s="0"/>
      <c r="GN2242" s="0"/>
      <c r="GO2242" s="0"/>
      <c r="GP2242" s="0"/>
      <c r="GQ2242" s="0"/>
      <c r="GR2242" s="0"/>
      <c r="GS2242" s="0"/>
      <c r="GT2242" s="0"/>
      <c r="GU2242" s="0"/>
      <c r="GV2242" s="0"/>
      <c r="GW2242" s="0"/>
      <c r="GX2242" s="0"/>
      <c r="GY2242" s="0"/>
      <c r="GZ2242" s="0"/>
      <c r="HA2242" s="0"/>
      <c r="HB2242" s="0"/>
      <c r="HC2242" s="0"/>
      <c r="HD2242" s="0"/>
      <c r="HE2242" s="0"/>
      <c r="HF2242" s="0"/>
      <c r="HG2242" s="0"/>
      <c r="HH2242" s="0"/>
      <c r="HI2242" s="0"/>
      <c r="HJ2242" s="0"/>
      <c r="HK2242" s="0"/>
      <c r="HL2242" s="0"/>
      <c r="HM2242" s="0"/>
      <c r="HN2242" s="0"/>
      <c r="HO2242" s="0"/>
      <c r="HP2242" s="0"/>
      <c r="HQ2242" s="0"/>
      <c r="HR2242" s="0"/>
      <c r="HS2242" s="0"/>
      <c r="HT2242" s="0"/>
      <c r="HU2242" s="0"/>
      <c r="HV2242" s="0"/>
      <c r="HW2242" s="0"/>
      <c r="HX2242" s="0"/>
      <c r="HY2242" s="0"/>
      <c r="HZ2242" s="0"/>
      <c r="IA2242" s="0"/>
      <c r="IB2242" s="0"/>
      <c r="IC2242" s="0"/>
      <c r="ID2242" s="0"/>
      <c r="IE2242" s="0"/>
      <c r="IF2242" s="0"/>
      <c r="IG2242" s="0"/>
      <c r="IH2242" s="0"/>
      <c r="II2242" s="0"/>
      <c r="IJ2242" s="0"/>
      <c r="IK2242" s="0"/>
      <c r="IL2242" s="0"/>
      <c r="IM2242" s="0"/>
      <c r="IN2242" s="0"/>
      <c r="IO2242" s="0"/>
      <c r="IP2242" s="0"/>
      <c r="IQ2242" s="0"/>
      <c r="IR2242" s="0"/>
      <c r="IS2242" s="0"/>
      <c r="IT2242" s="0"/>
      <c r="IU2242" s="0"/>
      <c r="IV2242" s="0"/>
      <c r="IW2242" s="0"/>
    </row>
    <row r="2243" customFormat="false" ht="13.2" hidden="false" customHeight="false" outlineLevel="0" collapsed="false">
      <c r="A2243" s="15" t="s">
        <v>36</v>
      </c>
      <c r="B2243" s="15" t="s">
        <v>37</v>
      </c>
      <c r="C2243" s="16" t="n">
        <v>36884</v>
      </c>
      <c r="D2243" s="17" t="n">
        <f aca="false">C2243</f>
        <v>36884</v>
      </c>
      <c r="E2243" s="3" t="n">
        <v>35</v>
      </c>
      <c r="F2243" s="3" t="n">
        <v>35</v>
      </c>
      <c r="G2243" s="3" t="n">
        <v>35</v>
      </c>
      <c r="H2243" s="3" t="n">
        <v>35</v>
      </c>
      <c r="I2243" s="3" t="n">
        <v>35</v>
      </c>
      <c r="J2243" s="3" t="n">
        <v>35</v>
      </c>
      <c r="K2243" s="3" t="n">
        <v>35</v>
      </c>
      <c r="L2243" s="3" t="n">
        <v>35</v>
      </c>
      <c r="M2243" s="3" t="n">
        <v>35</v>
      </c>
      <c r="N2243" s="3" t="n">
        <v>35</v>
      </c>
      <c r="O2243" s="3" t="n">
        <v>35</v>
      </c>
      <c r="P2243" s="3" t="n">
        <v>35</v>
      </c>
      <c r="Q2243" s="3" t="n">
        <v>35</v>
      </c>
      <c r="R2243" s="3" t="n">
        <v>35</v>
      </c>
      <c r="S2243" s="3" t="n">
        <v>35</v>
      </c>
      <c r="T2243" s="3" t="n">
        <v>35</v>
      </c>
      <c r="U2243" s="3" t="n">
        <v>35</v>
      </c>
      <c r="V2243" s="3" t="n">
        <v>35</v>
      </c>
      <c r="W2243" s="3" t="n">
        <v>35</v>
      </c>
      <c r="X2243" s="3" t="n">
        <v>35</v>
      </c>
      <c r="Y2243" s="3" t="n">
        <v>35</v>
      </c>
      <c r="Z2243" s="3" t="n">
        <v>35</v>
      </c>
      <c r="AA2243" s="3" t="n">
        <v>35</v>
      </c>
      <c r="AB2243" s="3" t="n">
        <v>35</v>
      </c>
      <c r="AD2243" s="1" t="n">
        <f aca="false">MONTH(C2243)</f>
        <v>12</v>
      </c>
      <c r="AE2243" s="1" t="n">
        <v>35</v>
      </c>
      <c r="AF2243" s="1" t="n">
        <v>35</v>
      </c>
      <c r="AG2243" s="1" t="n">
        <v>35</v>
      </c>
      <c r="AH2243" s="1" t="n">
        <v>35</v>
      </c>
      <c r="AI2243" s="1" t="n">
        <v>35</v>
      </c>
      <c r="AJ2243" s="1" t="n">
        <v>35</v>
      </c>
      <c r="AK2243" s="1" t="n">
        <v>35</v>
      </c>
      <c r="AL2243" s="1" t="n">
        <v>35</v>
      </c>
      <c r="AM2243" s="1" t="n">
        <v>35</v>
      </c>
      <c r="AN2243" s="1" t="n">
        <v>35</v>
      </c>
      <c r="AO2243" s="1" t="n">
        <v>35</v>
      </c>
      <c r="AP2243" s="1" t="n">
        <v>35</v>
      </c>
      <c r="AQ2243" s="1" t="n">
        <v>35</v>
      </c>
      <c r="AR2243" s="1" t="n">
        <v>35</v>
      </c>
      <c r="AS2243" s="1" t="n">
        <v>35</v>
      </c>
      <c r="AT2243" s="1" t="n">
        <v>35</v>
      </c>
      <c r="AU2243" s="1" t="n">
        <v>35</v>
      </c>
      <c r="AV2243" s="1" t="n">
        <v>35</v>
      </c>
      <c r="AW2243" s="1" t="n">
        <v>35</v>
      </c>
      <c r="AX2243" s="1" t="n">
        <v>35</v>
      </c>
      <c r="AY2243" s="1" t="n">
        <v>35</v>
      </c>
      <c r="AZ2243" s="1" t="n">
        <v>35</v>
      </c>
      <c r="BA2243" s="1" t="n">
        <v>35</v>
      </c>
      <c r="BB2243" s="1" t="n">
        <v>35</v>
      </c>
      <c r="BD2243" s="3" t="n">
        <f aca="false">AE2243-E2243</f>
        <v>0</v>
      </c>
      <c r="BE2243" s="3" t="n">
        <f aca="false">AF2243-F2243</f>
        <v>0</v>
      </c>
      <c r="BF2243" s="3" t="n">
        <f aca="false">AG2243-G2243</f>
        <v>0</v>
      </c>
      <c r="BG2243" s="3" t="n">
        <f aca="false">AH2243-H2243</f>
        <v>0</v>
      </c>
      <c r="BH2243" s="3" t="n">
        <f aca="false">AI2243-I2243</f>
        <v>0</v>
      </c>
      <c r="BI2243" s="3" t="n">
        <f aca="false">AJ2243-J2243</f>
        <v>0</v>
      </c>
      <c r="BJ2243" s="3" t="n">
        <f aca="false">AK2243-K2243</f>
        <v>0</v>
      </c>
      <c r="BK2243" s="3" t="n">
        <f aca="false">AL2243-L2243</f>
        <v>0</v>
      </c>
      <c r="BL2243" s="3" t="n">
        <f aca="false">AM2243-M2243</f>
        <v>0</v>
      </c>
      <c r="BM2243" s="3" t="n">
        <f aca="false">AN2243-N2243</f>
        <v>0</v>
      </c>
      <c r="BN2243" s="3" t="n">
        <f aca="false">AO2243-O2243</f>
        <v>0</v>
      </c>
      <c r="BO2243" s="3" t="n">
        <f aca="false">AP2243-P2243</f>
        <v>0</v>
      </c>
      <c r="BP2243" s="3" t="n">
        <f aca="false">AQ2243-Q2243</f>
        <v>0</v>
      </c>
      <c r="BQ2243" s="3" t="n">
        <f aca="false">AR2243-R2243</f>
        <v>0</v>
      </c>
      <c r="BR2243" s="3" t="n">
        <f aca="false">AS2243-S2243</f>
        <v>0</v>
      </c>
      <c r="BS2243" s="3" t="n">
        <f aca="false">AT2243-T2243</f>
        <v>0</v>
      </c>
      <c r="BT2243" s="3" t="n">
        <f aca="false">AU2243-U2243</f>
        <v>0</v>
      </c>
      <c r="BU2243" s="3" t="n">
        <f aca="false">AV2243-V2243</f>
        <v>0</v>
      </c>
      <c r="BV2243" s="3" t="n">
        <f aca="false">AW2243-W2243</f>
        <v>0</v>
      </c>
      <c r="BW2243" s="3" t="n">
        <f aca="false">AX2243-X2243</f>
        <v>0</v>
      </c>
      <c r="BX2243" s="3" t="n">
        <f aca="false">AY2243-Y2243</f>
        <v>0</v>
      </c>
      <c r="BY2243" s="3" t="n">
        <f aca="false">AZ2243-Z2243</f>
        <v>0</v>
      </c>
      <c r="BZ2243" s="3" t="n">
        <f aca="false">BA2243-AA2243</f>
        <v>0</v>
      </c>
      <c r="CA2243" s="3" t="n">
        <f aca="false">BB2243-AB2243</f>
        <v>0</v>
      </c>
      <c r="CC2243" s="18" t="n">
        <f aca="false">SUM(BD2243:BD2248)</f>
        <v>35</v>
      </c>
      <c r="CD2243" s="18" t="n">
        <f aca="false">SUM(BE2243:BE2248)</f>
        <v>39</v>
      </c>
      <c r="CE2243" s="18" t="n">
        <f aca="false">SUM(BF2243:BF2248)</f>
        <v>43</v>
      </c>
      <c r="CF2243" s="18" t="n">
        <f aca="false">SUM(BG2243:BG2248)</f>
        <v>45</v>
      </c>
      <c r="CG2243" s="18" t="n">
        <f aca="false">SUM(BH2243:BH2248)</f>
        <v>46</v>
      </c>
      <c r="CH2243" s="18" t="n">
        <f aca="false">SUM(BI2243:BI2248)</f>
        <v>48</v>
      </c>
      <c r="CI2243" s="18" t="n">
        <f aca="false">SUM(BJ2243:BJ2248)</f>
        <v>45</v>
      </c>
      <c r="CJ2243" s="3" t="n">
        <f aca="false">SUM(BK2243:BK2248)</f>
        <v>44</v>
      </c>
      <c r="CK2243" s="3" t="n">
        <f aca="false">SUM(BL2243:BL2248)</f>
        <v>51</v>
      </c>
      <c r="CL2243" s="3" t="n">
        <f aca="false">SUM(BM2243:BM2248)</f>
        <v>49</v>
      </c>
      <c r="CM2243" s="3" t="n">
        <f aca="false">SUM(BN2243:BN2248)</f>
        <v>46</v>
      </c>
      <c r="CN2243" s="3" t="n">
        <f aca="false">SUM(BO2243:BO2248)</f>
        <v>46</v>
      </c>
      <c r="CO2243" s="3" t="n">
        <f aca="false">SUM(BP2243:BP2248)</f>
        <v>40</v>
      </c>
      <c r="CP2243" s="3" t="n">
        <f aca="false">SUM(BQ2243:BQ2248)</f>
        <v>38</v>
      </c>
      <c r="CQ2243" s="3" t="n">
        <f aca="false">SUM(BR2243:BR2248)</f>
        <v>38</v>
      </c>
      <c r="CR2243" s="3" t="n">
        <f aca="false">SUM(BS2243:BS2248)</f>
        <v>38</v>
      </c>
      <c r="CS2243" s="3" t="n">
        <f aca="false">SUM(BT2243:BT2248)</f>
        <v>38</v>
      </c>
      <c r="CT2243" s="3" t="n">
        <f aca="false">SUM(BU2243:BU2248)</f>
        <v>25</v>
      </c>
      <c r="CU2243" s="3" t="n">
        <f aca="false">SUM(BV2243:BV2248)</f>
        <v>20</v>
      </c>
      <c r="CV2243" s="3" t="n">
        <f aca="false">SUM(BW2243:BW2248)</f>
        <v>20</v>
      </c>
      <c r="CW2243" s="3" t="n">
        <f aca="false">SUM(BX2243:BX2248)</f>
        <v>20</v>
      </c>
      <c r="CX2243" s="3" t="n">
        <f aca="false">SUM(BY2243:BY2248)</f>
        <v>25</v>
      </c>
      <c r="CY2243" s="3" t="n">
        <f aca="false">SUM(BZ2243:BZ2248)</f>
        <v>25</v>
      </c>
      <c r="CZ2243" s="18" t="n">
        <f aca="false">SUM(CA2243:CA2248)</f>
        <v>30</v>
      </c>
    </row>
    <row r="2244" customFormat="false" ht="13.2" hidden="false" customHeight="false" outlineLevel="0" collapsed="false">
      <c r="A2244" s="15" t="s">
        <v>36</v>
      </c>
      <c r="B2244" s="15" t="s">
        <v>38</v>
      </c>
      <c r="C2244" s="19" t="n">
        <v>36884</v>
      </c>
      <c r="D2244" s="17" t="n">
        <f aca="false">C2244</f>
        <v>36884</v>
      </c>
      <c r="E2244" s="20" t="n">
        <v>30</v>
      </c>
      <c r="F2244" s="20" t="n">
        <v>30</v>
      </c>
      <c r="G2244" s="20" t="n">
        <v>30</v>
      </c>
      <c r="H2244" s="20" t="n">
        <v>30</v>
      </c>
      <c r="I2244" s="20" t="n">
        <v>30</v>
      </c>
      <c r="J2244" s="20" t="n">
        <v>30</v>
      </c>
      <c r="K2244" s="20" t="n">
        <v>30</v>
      </c>
      <c r="L2244" s="20" t="n">
        <v>30</v>
      </c>
      <c r="M2244" s="20" t="n">
        <v>30</v>
      </c>
      <c r="N2244" s="20" t="n">
        <v>30</v>
      </c>
      <c r="O2244" s="20" t="n">
        <v>30</v>
      </c>
      <c r="P2244" s="20" t="n">
        <v>30</v>
      </c>
      <c r="Q2244" s="20" t="n">
        <v>30</v>
      </c>
      <c r="R2244" s="20" t="n">
        <v>30</v>
      </c>
      <c r="S2244" s="20" t="n">
        <v>30</v>
      </c>
      <c r="T2244" s="20" t="n">
        <v>30</v>
      </c>
      <c r="U2244" s="20" t="n">
        <v>30</v>
      </c>
      <c r="V2244" s="20" t="n">
        <v>30</v>
      </c>
      <c r="W2244" s="20" t="n">
        <v>30</v>
      </c>
      <c r="X2244" s="20" t="n">
        <v>30</v>
      </c>
      <c r="Y2244" s="20" t="n">
        <v>30</v>
      </c>
      <c r="Z2244" s="20" t="n">
        <v>30</v>
      </c>
      <c r="AA2244" s="20" t="n">
        <v>30</v>
      </c>
      <c r="AB2244" s="20" t="n">
        <v>30</v>
      </c>
      <c r="AC2244" s="20"/>
      <c r="AD2244" s="1" t="n">
        <f aca="false">MONTH(C2244)</f>
        <v>12</v>
      </c>
      <c r="AE2244" s="0" t="n">
        <v>30</v>
      </c>
      <c r="AF2244" s="0" t="n">
        <v>30</v>
      </c>
      <c r="AG2244" s="0" t="n">
        <v>30</v>
      </c>
      <c r="AH2244" s="0" t="n">
        <v>30</v>
      </c>
      <c r="AI2244" s="0" t="n">
        <v>30</v>
      </c>
      <c r="AJ2244" s="0" t="n">
        <v>30</v>
      </c>
      <c r="AK2244" s="0" t="n">
        <v>30</v>
      </c>
      <c r="AL2244" s="0" t="n">
        <v>30</v>
      </c>
      <c r="AM2244" s="0" t="n">
        <v>30</v>
      </c>
      <c r="AN2244" s="0" t="n">
        <v>30</v>
      </c>
      <c r="AO2244" s="0" t="n">
        <v>30</v>
      </c>
      <c r="AP2244" s="0" t="n">
        <v>30</v>
      </c>
      <c r="AQ2244" s="0" t="n">
        <v>30</v>
      </c>
      <c r="AR2244" s="0" t="n">
        <v>30</v>
      </c>
      <c r="AS2244" s="0" t="n">
        <v>30</v>
      </c>
      <c r="AT2244" s="0" t="n">
        <v>30</v>
      </c>
      <c r="AU2244" s="0" t="n">
        <v>30</v>
      </c>
      <c r="AV2244" s="0" t="n">
        <v>30</v>
      </c>
      <c r="AW2244" s="0" t="n">
        <v>30</v>
      </c>
      <c r="AX2244" s="0" t="n">
        <v>30</v>
      </c>
      <c r="AY2244" s="0" t="n">
        <v>30</v>
      </c>
      <c r="AZ2244" s="0" t="n">
        <v>30</v>
      </c>
      <c r="BA2244" s="0" t="n">
        <v>30</v>
      </c>
      <c r="BB2244" s="0" t="n">
        <v>30</v>
      </c>
      <c r="BC2244" s="0"/>
      <c r="BD2244" s="20" t="n">
        <f aca="false">AE2244-E2244</f>
        <v>0</v>
      </c>
      <c r="BE2244" s="20" t="n">
        <f aca="false">AF2244-F2244</f>
        <v>0</v>
      </c>
      <c r="BF2244" s="20" t="n">
        <f aca="false">AG2244-G2244</f>
        <v>0</v>
      </c>
      <c r="BG2244" s="20" t="n">
        <f aca="false">AH2244-H2244</f>
        <v>0</v>
      </c>
      <c r="BH2244" s="20" t="n">
        <f aca="false">AI2244-I2244</f>
        <v>0</v>
      </c>
      <c r="BI2244" s="20" t="n">
        <f aca="false">AJ2244-J2244</f>
        <v>0</v>
      </c>
      <c r="BJ2244" s="20" t="n">
        <f aca="false">AK2244-K2244</f>
        <v>0</v>
      </c>
      <c r="BK2244" s="20" t="n">
        <f aca="false">AL2244-L2244</f>
        <v>0</v>
      </c>
      <c r="BL2244" s="20" t="n">
        <f aca="false">AM2244-M2244</f>
        <v>0</v>
      </c>
      <c r="BM2244" s="20" t="n">
        <f aca="false">AN2244-N2244</f>
        <v>0</v>
      </c>
      <c r="BN2244" s="20" t="n">
        <f aca="false">AO2244-O2244</f>
        <v>0</v>
      </c>
      <c r="BO2244" s="20" t="n">
        <f aca="false">AP2244-P2244</f>
        <v>0</v>
      </c>
      <c r="BP2244" s="20" t="n">
        <f aca="false">AQ2244-Q2244</f>
        <v>0</v>
      </c>
      <c r="BQ2244" s="20" t="n">
        <f aca="false">AR2244-R2244</f>
        <v>0</v>
      </c>
      <c r="BR2244" s="20" t="n">
        <f aca="false">AS2244-S2244</f>
        <v>0</v>
      </c>
      <c r="BS2244" s="20" t="n">
        <f aca="false">AT2244-T2244</f>
        <v>0</v>
      </c>
      <c r="BT2244" s="20" t="n">
        <f aca="false">AU2244-U2244</f>
        <v>0</v>
      </c>
      <c r="BU2244" s="20" t="n">
        <f aca="false">AV2244-V2244</f>
        <v>0</v>
      </c>
      <c r="BV2244" s="20" t="n">
        <f aca="false">AW2244-W2244</f>
        <v>0</v>
      </c>
      <c r="BW2244" s="20" t="n">
        <f aca="false">AX2244-X2244</f>
        <v>0</v>
      </c>
      <c r="BX2244" s="20" t="n">
        <f aca="false">AY2244-Y2244</f>
        <v>0</v>
      </c>
      <c r="BY2244" s="20" t="n">
        <f aca="false">AZ2244-Z2244</f>
        <v>0</v>
      </c>
      <c r="BZ2244" s="20" t="n">
        <f aca="false">BA2244-AA2244</f>
        <v>0</v>
      </c>
      <c r="CA2244" s="20" t="n">
        <f aca="false">BB2244-AB2244</f>
        <v>0</v>
      </c>
      <c r="CB2244" s="0"/>
      <c r="CC2244" s="21"/>
      <c r="CD2244" s="21"/>
      <c r="CE2244" s="21"/>
      <c r="CF2244" s="21"/>
      <c r="CG2244" s="21"/>
      <c r="CH2244" s="21"/>
      <c r="CI2244" s="21"/>
      <c r="CJ2244" s="0"/>
      <c r="CK2244" s="0"/>
      <c r="CL2244" s="0"/>
      <c r="CM2244" s="0"/>
      <c r="CN2244" s="0"/>
      <c r="CO2244" s="0"/>
      <c r="CP2244" s="0"/>
      <c r="CQ2244" s="0"/>
      <c r="CR2244" s="0"/>
      <c r="CS2244" s="0"/>
      <c r="CT2244" s="0"/>
      <c r="CU2244" s="0"/>
      <c r="CV2244" s="0"/>
      <c r="CW2244" s="0"/>
      <c r="CX2244" s="0"/>
      <c r="CY2244" s="0"/>
      <c r="CZ2244" s="21"/>
      <c r="DA2244" s="21"/>
      <c r="DB2244" s="21"/>
      <c r="DC2244" s="0"/>
      <c r="DD2244" s="0"/>
      <c r="DE2244" s="0"/>
      <c r="DF2244" s="0"/>
      <c r="DG2244" s="0"/>
      <c r="DH2244" s="0"/>
      <c r="DI2244" s="0"/>
      <c r="DJ2244" s="0"/>
      <c r="DK2244" s="0"/>
      <c r="DL2244" s="0"/>
      <c r="DM2244" s="0"/>
      <c r="DN2244" s="0"/>
      <c r="DO2244" s="0"/>
      <c r="DP2244" s="0"/>
      <c r="DQ2244" s="0"/>
      <c r="DR2244" s="0"/>
      <c r="DS2244" s="0"/>
      <c r="DT2244" s="0"/>
      <c r="DU2244" s="0"/>
      <c r="DV2244" s="0"/>
      <c r="DW2244" s="0"/>
      <c r="DX2244" s="0"/>
      <c r="DY2244" s="0"/>
      <c r="DZ2244" s="0"/>
      <c r="EA2244" s="0"/>
      <c r="EB2244" s="0"/>
      <c r="EC2244" s="0"/>
      <c r="ED2244" s="0"/>
      <c r="EE2244" s="0"/>
      <c r="EF2244" s="0"/>
      <c r="EG2244" s="0"/>
      <c r="EH2244" s="0"/>
      <c r="EI2244" s="0"/>
      <c r="EJ2244" s="0"/>
      <c r="EK2244" s="0"/>
      <c r="EL2244" s="0"/>
      <c r="EM2244" s="0"/>
      <c r="EN2244" s="0"/>
      <c r="EO2244" s="0"/>
      <c r="EP2244" s="0"/>
      <c r="EQ2244" s="0"/>
      <c r="ER2244" s="0"/>
      <c r="ES2244" s="0"/>
      <c r="ET2244" s="0"/>
      <c r="EU2244" s="0"/>
      <c r="EV2244" s="0"/>
      <c r="EW2244" s="0"/>
      <c r="EX2244" s="0"/>
      <c r="EY2244" s="0"/>
      <c r="EZ2244" s="0"/>
      <c r="FA2244" s="0"/>
      <c r="FB2244" s="0"/>
      <c r="FC2244" s="0"/>
      <c r="FD2244" s="0"/>
      <c r="FE2244" s="0"/>
      <c r="FF2244" s="0"/>
      <c r="FG2244" s="0"/>
      <c r="FH2244" s="0"/>
      <c r="FI2244" s="0"/>
      <c r="FJ2244" s="0"/>
      <c r="FK2244" s="0"/>
      <c r="FL2244" s="0"/>
      <c r="FM2244" s="0"/>
      <c r="FN2244" s="0"/>
      <c r="FO2244" s="0"/>
      <c r="FP2244" s="0"/>
      <c r="FQ2244" s="0"/>
      <c r="FR2244" s="0"/>
      <c r="FS2244" s="0"/>
      <c r="FT2244" s="0"/>
      <c r="FU2244" s="0"/>
      <c r="FV2244" s="0"/>
      <c r="FW2244" s="0"/>
      <c r="FX2244" s="0"/>
      <c r="FY2244" s="0"/>
      <c r="FZ2244" s="0"/>
      <c r="GA2244" s="0"/>
      <c r="GB2244" s="0"/>
      <c r="GC2244" s="0"/>
      <c r="GD2244" s="0"/>
      <c r="GE2244" s="0"/>
      <c r="GF2244" s="0"/>
      <c r="GG2244" s="0"/>
      <c r="GH2244" s="0"/>
      <c r="GI2244" s="0"/>
      <c r="GJ2244" s="0"/>
      <c r="GK2244" s="0"/>
      <c r="GL2244" s="0"/>
      <c r="GM2244" s="0"/>
      <c r="GN2244" s="0"/>
      <c r="GO2244" s="0"/>
      <c r="GP2244" s="0"/>
      <c r="GQ2244" s="0"/>
      <c r="GR2244" s="0"/>
      <c r="GS2244" s="0"/>
      <c r="GT2244" s="0"/>
      <c r="GU2244" s="0"/>
      <c r="GV2244" s="0"/>
      <c r="GW2244" s="0"/>
      <c r="GX2244" s="0"/>
      <c r="GY2244" s="0"/>
      <c r="GZ2244" s="0"/>
      <c r="HA2244" s="0"/>
      <c r="HB2244" s="0"/>
      <c r="HC2244" s="0"/>
      <c r="HD2244" s="0"/>
      <c r="HE2244" s="0"/>
      <c r="HF2244" s="0"/>
      <c r="HG2244" s="0"/>
      <c r="HH2244" s="0"/>
      <c r="HI2244" s="0"/>
      <c r="HJ2244" s="0"/>
      <c r="HK2244" s="0"/>
      <c r="HL2244" s="0"/>
      <c r="HM2244" s="0"/>
      <c r="HN2244" s="0"/>
      <c r="HO2244" s="0"/>
      <c r="HP2244" s="0"/>
      <c r="HQ2244" s="0"/>
      <c r="HR2244" s="0"/>
      <c r="HS2244" s="0"/>
      <c r="HT2244" s="0"/>
      <c r="HU2244" s="0"/>
      <c r="HV2244" s="0"/>
      <c r="HW2244" s="0"/>
      <c r="HX2244" s="0"/>
      <c r="HY2244" s="0"/>
      <c r="HZ2244" s="0"/>
      <c r="IA2244" s="0"/>
      <c r="IB2244" s="0"/>
      <c r="IC2244" s="0"/>
      <c r="ID2244" s="0"/>
      <c r="IE2244" s="0"/>
      <c r="IF2244" s="0"/>
      <c r="IG2244" s="0"/>
      <c r="IH2244" s="0"/>
      <c r="II2244" s="0"/>
      <c r="IJ2244" s="0"/>
      <c r="IK2244" s="0"/>
      <c r="IL2244" s="0"/>
      <c r="IM2244" s="0"/>
      <c r="IN2244" s="0"/>
      <c r="IO2244" s="0"/>
      <c r="IP2244" s="0"/>
      <c r="IQ2244" s="0"/>
      <c r="IR2244" s="0"/>
      <c r="IS2244" s="0"/>
      <c r="IT2244" s="0"/>
      <c r="IU2244" s="0"/>
      <c r="IV2244" s="0"/>
      <c r="IW2244" s="0"/>
    </row>
    <row r="2245" customFormat="false" ht="13.2" hidden="false" customHeight="false" outlineLevel="0" collapsed="false">
      <c r="A2245" s="15" t="s">
        <v>39</v>
      </c>
      <c r="B2245" s="15" t="s">
        <v>38</v>
      </c>
      <c r="C2245" s="19" t="n">
        <v>36884</v>
      </c>
      <c r="D2245" s="17" t="n">
        <f aca="false">C2245</f>
        <v>36884</v>
      </c>
      <c r="E2245" s="20" t="n">
        <v>40</v>
      </c>
      <c r="F2245" s="20" t="n">
        <v>40</v>
      </c>
      <c r="G2245" s="20" t="n">
        <v>40</v>
      </c>
      <c r="H2245" s="20" t="n">
        <v>40</v>
      </c>
      <c r="I2245" s="20" t="n">
        <v>40</v>
      </c>
      <c r="J2245" s="20" t="n">
        <v>40</v>
      </c>
      <c r="K2245" s="20" t="n">
        <v>40</v>
      </c>
      <c r="L2245" s="20" t="n">
        <v>40</v>
      </c>
      <c r="M2245" s="20" t="n">
        <v>40</v>
      </c>
      <c r="N2245" s="20" t="n">
        <v>40</v>
      </c>
      <c r="O2245" s="20" t="n">
        <v>40</v>
      </c>
      <c r="P2245" s="20" t="n">
        <v>40</v>
      </c>
      <c r="Q2245" s="20" t="n">
        <v>40</v>
      </c>
      <c r="R2245" s="20" t="n">
        <v>40</v>
      </c>
      <c r="S2245" s="20" t="n">
        <v>40</v>
      </c>
      <c r="T2245" s="20" t="n">
        <v>40</v>
      </c>
      <c r="U2245" s="20" t="n">
        <v>40</v>
      </c>
      <c r="V2245" s="20" t="n">
        <v>40</v>
      </c>
      <c r="W2245" s="20" t="n">
        <v>40</v>
      </c>
      <c r="X2245" s="20" t="n">
        <v>40</v>
      </c>
      <c r="Y2245" s="20" t="n">
        <v>40</v>
      </c>
      <c r="Z2245" s="20" t="n">
        <v>45</v>
      </c>
      <c r="AA2245" s="20" t="n">
        <v>45</v>
      </c>
      <c r="AB2245" s="20" t="n">
        <v>40</v>
      </c>
      <c r="AC2245" s="20"/>
      <c r="AD2245" s="1" t="n">
        <f aca="false">MONTH(C2245)</f>
        <v>12</v>
      </c>
      <c r="AE2245" s="0" t="n">
        <v>50</v>
      </c>
      <c r="AF2245" s="0" t="n">
        <v>50</v>
      </c>
      <c r="AG2245" s="0" t="n">
        <v>50</v>
      </c>
      <c r="AH2245" s="0" t="n">
        <v>50</v>
      </c>
      <c r="AI2245" s="0" t="n">
        <v>50</v>
      </c>
      <c r="AJ2245" s="0" t="n">
        <v>50</v>
      </c>
      <c r="AK2245" s="0" t="n">
        <v>50</v>
      </c>
      <c r="AL2245" s="0" t="n">
        <v>50</v>
      </c>
      <c r="AM2245" s="0" t="n">
        <v>50</v>
      </c>
      <c r="AN2245" s="0" t="n">
        <v>50</v>
      </c>
      <c r="AO2245" s="0" t="n">
        <v>50</v>
      </c>
      <c r="AP2245" s="0" t="n">
        <v>50</v>
      </c>
      <c r="AQ2245" s="0" t="n">
        <v>50</v>
      </c>
      <c r="AR2245" s="0" t="n">
        <v>50</v>
      </c>
      <c r="AS2245" s="0" t="n">
        <v>50</v>
      </c>
      <c r="AT2245" s="0" t="n">
        <v>50</v>
      </c>
      <c r="AU2245" s="0" t="n">
        <v>50</v>
      </c>
      <c r="AV2245" s="0" t="n">
        <v>50</v>
      </c>
      <c r="AW2245" s="0" t="n">
        <v>50</v>
      </c>
      <c r="AX2245" s="0" t="n">
        <v>50</v>
      </c>
      <c r="AY2245" s="0" t="n">
        <v>50</v>
      </c>
      <c r="AZ2245" s="0" t="n">
        <v>50</v>
      </c>
      <c r="BA2245" s="0" t="n">
        <v>50</v>
      </c>
      <c r="BB2245" s="0" t="n">
        <v>50</v>
      </c>
      <c r="BC2245" s="0"/>
      <c r="BD2245" s="20" t="n">
        <f aca="false">AE2245-E2245</f>
        <v>10</v>
      </c>
      <c r="BE2245" s="20" t="n">
        <f aca="false">AF2245-F2245</f>
        <v>10</v>
      </c>
      <c r="BF2245" s="20" t="n">
        <f aca="false">AG2245-G2245</f>
        <v>10</v>
      </c>
      <c r="BG2245" s="20" t="n">
        <f aca="false">AH2245-H2245</f>
        <v>10</v>
      </c>
      <c r="BH2245" s="20" t="n">
        <f aca="false">AI2245-I2245</f>
        <v>10</v>
      </c>
      <c r="BI2245" s="20" t="n">
        <f aca="false">AJ2245-J2245</f>
        <v>10</v>
      </c>
      <c r="BJ2245" s="20" t="n">
        <f aca="false">AK2245-K2245</f>
        <v>10</v>
      </c>
      <c r="BK2245" s="20" t="n">
        <f aca="false">AL2245-L2245</f>
        <v>10</v>
      </c>
      <c r="BL2245" s="20" t="n">
        <f aca="false">AM2245-M2245</f>
        <v>10</v>
      </c>
      <c r="BM2245" s="20" t="n">
        <f aca="false">AN2245-N2245</f>
        <v>10</v>
      </c>
      <c r="BN2245" s="20" t="n">
        <f aca="false">AO2245-O2245</f>
        <v>10</v>
      </c>
      <c r="BO2245" s="20" t="n">
        <f aca="false">AP2245-P2245</f>
        <v>10</v>
      </c>
      <c r="BP2245" s="20" t="n">
        <f aca="false">AQ2245-Q2245</f>
        <v>10</v>
      </c>
      <c r="BQ2245" s="20" t="n">
        <f aca="false">AR2245-R2245</f>
        <v>10</v>
      </c>
      <c r="BR2245" s="20" t="n">
        <f aca="false">AS2245-S2245</f>
        <v>10</v>
      </c>
      <c r="BS2245" s="20" t="n">
        <f aca="false">AT2245-T2245</f>
        <v>10</v>
      </c>
      <c r="BT2245" s="20" t="n">
        <f aca="false">AU2245-U2245</f>
        <v>10</v>
      </c>
      <c r="BU2245" s="20" t="n">
        <f aca="false">AV2245-V2245</f>
        <v>10</v>
      </c>
      <c r="BV2245" s="20" t="n">
        <f aca="false">AW2245-W2245</f>
        <v>10</v>
      </c>
      <c r="BW2245" s="20" t="n">
        <f aca="false">AX2245-X2245</f>
        <v>10</v>
      </c>
      <c r="BX2245" s="20" t="n">
        <f aca="false">AY2245-Y2245</f>
        <v>10</v>
      </c>
      <c r="BY2245" s="20" t="n">
        <f aca="false">AZ2245-Z2245</f>
        <v>5</v>
      </c>
      <c r="BZ2245" s="20" t="n">
        <f aca="false">BA2245-AA2245</f>
        <v>5</v>
      </c>
      <c r="CA2245" s="20" t="n">
        <f aca="false">BB2245-AB2245</f>
        <v>10</v>
      </c>
      <c r="CB2245" s="0"/>
      <c r="CC2245" s="21"/>
      <c r="CD2245" s="21"/>
      <c r="CE2245" s="21"/>
      <c r="CF2245" s="21"/>
      <c r="CG2245" s="21"/>
      <c r="CH2245" s="21"/>
      <c r="CI2245" s="21"/>
      <c r="CJ2245" s="0"/>
      <c r="CK2245" s="0"/>
      <c r="CL2245" s="0"/>
      <c r="CM2245" s="0"/>
      <c r="CN2245" s="0"/>
      <c r="CO2245" s="0"/>
      <c r="CP2245" s="0"/>
      <c r="CQ2245" s="0"/>
      <c r="CR2245" s="0"/>
      <c r="CS2245" s="0"/>
      <c r="CT2245" s="0"/>
      <c r="CU2245" s="0"/>
      <c r="CV2245" s="0"/>
      <c r="CW2245" s="0"/>
      <c r="CX2245" s="0"/>
      <c r="CY2245" s="0"/>
      <c r="CZ2245" s="21"/>
      <c r="DA2245" s="21"/>
      <c r="DB2245" s="21"/>
      <c r="DC2245" s="0"/>
      <c r="DD2245" s="0"/>
      <c r="DE2245" s="0"/>
      <c r="DF2245" s="0"/>
      <c r="DG2245" s="0"/>
      <c r="DH2245" s="0"/>
      <c r="DI2245" s="0"/>
      <c r="DJ2245" s="0"/>
      <c r="DK2245" s="0"/>
      <c r="DL2245" s="0"/>
      <c r="DM2245" s="0"/>
      <c r="DN2245" s="0"/>
      <c r="DO2245" s="0"/>
      <c r="DP2245" s="0"/>
      <c r="DQ2245" s="0"/>
      <c r="DR2245" s="0"/>
      <c r="DS2245" s="0"/>
      <c r="DT2245" s="0"/>
      <c r="DU2245" s="0"/>
      <c r="DV2245" s="0"/>
      <c r="DW2245" s="0"/>
      <c r="DX2245" s="0"/>
      <c r="DY2245" s="0"/>
      <c r="DZ2245" s="0"/>
      <c r="EA2245" s="0"/>
      <c r="EB2245" s="0"/>
      <c r="EC2245" s="0"/>
      <c r="ED2245" s="0"/>
      <c r="EE2245" s="0"/>
      <c r="EF2245" s="0"/>
      <c r="EG2245" s="0"/>
      <c r="EH2245" s="0"/>
      <c r="EI2245" s="0"/>
      <c r="EJ2245" s="0"/>
      <c r="EK2245" s="0"/>
      <c r="EL2245" s="0"/>
      <c r="EM2245" s="0"/>
      <c r="EN2245" s="0"/>
      <c r="EO2245" s="0"/>
      <c r="EP2245" s="0"/>
      <c r="EQ2245" s="0"/>
      <c r="ER2245" s="0"/>
      <c r="ES2245" s="0"/>
      <c r="ET2245" s="0"/>
      <c r="EU2245" s="0"/>
      <c r="EV2245" s="0"/>
      <c r="EW2245" s="0"/>
      <c r="EX2245" s="0"/>
      <c r="EY2245" s="0"/>
      <c r="EZ2245" s="0"/>
      <c r="FA2245" s="0"/>
      <c r="FB2245" s="0"/>
      <c r="FC2245" s="0"/>
      <c r="FD2245" s="0"/>
      <c r="FE2245" s="0"/>
      <c r="FF2245" s="0"/>
      <c r="FG2245" s="0"/>
      <c r="FH2245" s="0"/>
      <c r="FI2245" s="0"/>
      <c r="FJ2245" s="0"/>
      <c r="FK2245" s="0"/>
      <c r="FL2245" s="0"/>
      <c r="FM2245" s="0"/>
      <c r="FN2245" s="0"/>
      <c r="FO2245" s="0"/>
      <c r="FP2245" s="0"/>
      <c r="FQ2245" s="0"/>
      <c r="FR2245" s="0"/>
      <c r="FS2245" s="0"/>
      <c r="FT2245" s="0"/>
      <c r="FU2245" s="0"/>
      <c r="FV2245" s="0"/>
      <c r="FW2245" s="0"/>
      <c r="FX2245" s="0"/>
      <c r="FY2245" s="0"/>
      <c r="FZ2245" s="0"/>
      <c r="GA2245" s="0"/>
      <c r="GB2245" s="0"/>
      <c r="GC2245" s="0"/>
      <c r="GD2245" s="0"/>
      <c r="GE2245" s="0"/>
      <c r="GF2245" s="0"/>
      <c r="GG2245" s="0"/>
      <c r="GH2245" s="0"/>
      <c r="GI2245" s="0"/>
      <c r="GJ2245" s="0"/>
      <c r="GK2245" s="0"/>
      <c r="GL2245" s="0"/>
      <c r="GM2245" s="0"/>
      <c r="GN2245" s="0"/>
      <c r="GO2245" s="0"/>
      <c r="GP2245" s="0"/>
      <c r="GQ2245" s="0"/>
      <c r="GR2245" s="0"/>
      <c r="GS2245" s="0"/>
      <c r="GT2245" s="0"/>
      <c r="GU2245" s="0"/>
      <c r="GV2245" s="0"/>
      <c r="GW2245" s="0"/>
      <c r="GX2245" s="0"/>
      <c r="GY2245" s="0"/>
      <c r="GZ2245" s="0"/>
      <c r="HA2245" s="0"/>
      <c r="HB2245" s="0"/>
      <c r="HC2245" s="0"/>
      <c r="HD2245" s="0"/>
      <c r="HE2245" s="0"/>
      <c r="HF2245" s="0"/>
      <c r="HG2245" s="0"/>
      <c r="HH2245" s="0"/>
      <c r="HI2245" s="0"/>
      <c r="HJ2245" s="0"/>
      <c r="HK2245" s="0"/>
      <c r="HL2245" s="0"/>
      <c r="HM2245" s="0"/>
      <c r="HN2245" s="0"/>
      <c r="HO2245" s="0"/>
      <c r="HP2245" s="0"/>
      <c r="HQ2245" s="0"/>
      <c r="HR2245" s="0"/>
      <c r="HS2245" s="0"/>
      <c r="HT2245" s="0"/>
      <c r="HU2245" s="0"/>
      <c r="HV2245" s="0"/>
      <c r="HW2245" s="0"/>
      <c r="HX2245" s="0"/>
      <c r="HY2245" s="0"/>
      <c r="HZ2245" s="0"/>
      <c r="IA2245" s="0"/>
      <c r="IB2245" s="0"/>
      <c r="IC2245" s="0"/>
      <c r="ID2245" s="0"/>
      <c r="IE2245" s="0"/>
      <c r="IF2245" s="0"/>
      <c r="IG2245" s="0"/>
      <c r="IH2245" s="0"/>
      <c r="II2245" s="0"/>
      <c r="IJ2245" s="0"/>
      <c r="IK2245" s="0"/>
      <c r="IL2245" s="0"/>
      <c r="IM2245" s="0"/>
      <c r="IN2245" s="0"/>
      <c r="IO2245" s="0"/>
      <c r="IP2245" s="0"/>
      <c r="IQ2245" s="0"/>
      <c r="IR2245" s="0"/>
      <c r="IS2245" s="0"/>
      <c r="IT2245" s="0"/>
      <c r="IU2245" s="0"/>
      <c r="IV2245" s="0"/>
      <c r="IW2245" s="0"/>
    </row>
    <row r="2246" customFormat="false" ht="13.2" hidden="false" customHeight="false" outlineLevel="0" collapsed="false">
      <c r="A2246" s="15" t="s">
        <v>40</v>
      </c>
      <c r="B2246" s="15" t="s">
        <v>37</v>
      </c>
      <c r="C2246" s="19" t="n">
        <v>36884</v>
      </c>
      <c r="D2246" s="17" t="n">
        <f aca="false">C2246</f>
        <v>36884</v>
      </c>
      <c r="E2246" s="20" t="n">
        <v>45</v>
      </c>
      <c r="F2246" s="20" t="n">
        <v>41</v>
      </c>
      <c r="G2246" s="20" t="n">
        <v>37</v>
      </c>
      <c r="H2246" s="20" t="n">
        <v>35</v>
      </c>
      <c r="I2246" s="20" t="n">
        <v>34</v>
      </c>
      <c r="J2246" s="20" t="n">
        <v>32</v>
      </c>
      <c r="K2246" s="20" t="n">
        <v>35</v>
      </c>
      <c r="L2246" s="20" t="n">
        <v>36</v>
      </c>
      <c r="M2246" s="20" t="n">
        <v>29</v>
      </c>
      <c r="N2246" s="20" t="n">
        <v>21</v>
      </c>
      <c r="O2246" s="20" t="n">
        <v>24</v>
      </c>
      <c r="P2246" s="20" t="n">
        <v>24</v>
      </c>
      <c r="Q2246" s="20" t="n">
        <v>30</v>
      </c>
      <c r="R2246" s="20" t="n">
        <v>32</v>
      </c>
      <c r="S2246" s="20" t="n">
        <v>32</v>
      </c>
      <c r="T2246" s="20" t="n">
        <v>32</v>
      </c>
      <c r="U2246" s="20" t="n">
        <v>32</v>
      </c>
      <c r="V2246" s="20" t="n">
        <v>45</v>
      </c>
      <c r="W2246" s="20" t="n">
        <v>50</v>
      </c>
      <c r="X2246" s="20" t="n">
        <v>50</v>
      </c>
      <c r="Y2246" s="20" t="n">
        <v>50</v>
      </c>
      <c r="Z2246" s="20" t="n">
        <v>50</v>
      </c>
      <c r="AA2246" s="20" t="n">
        <v>50</v>
      </c>
      <c r="AB2246" s="20" t="n">
        <v>50</v>
      </c>
      <c r="AC2246" s="20"/>
      <c r="AD2246" s="1" t="n">
        <f aca="false">MONTH(C2246)</f>
        <v>12</v>
      </c>
      <c r="AE2246" s="0" t="n">
        <v>50</v>
      </c>
      <c r="AF2246" s="0" t="n">
        <v>50</v>
      </c>
      <c r="AG2246" s="0" t="n">
        <v>50</v>
      </c>
      <c r="AH2246" s="0" t="n">
        <v>50</v>
      </c>
      <c r="AI2246" s="0" t="n">
        <v>50</v>
      </c>
      <c r="AJ2246" s="0" t="n">
        <v>50</v>
      </c>
      <c r="AK2246" s="0" t="n">
        <v>50</v>
      </c>
      <c r="AL2246" s="0" t="n">
        <v>50</v>
      </c>
      <c r="AM2246" s="0" t="n">
        <v>50</v>
      </c>
      <c r="AN2246" s="0" t="n">
        <v>50</v>
      </c>
      <c r="AO2246" s="0" t="n">
        <v>50</v>
      </c>
      <c r="AP2246" s="0" t="n">
        <v>50</v>
      </c>
      <c r="AQ2246" s="0" t="n">
        <v>50</v>
      </c>
      <c r="AR2246" s="0" t="n">
        <v>50</v>
      </c>
      <c r="AS2246" s="0" t="n">
        <v>50</v>
      </c>
      <c r="AT2246" s="0" t="n">
        <v>50</v>
      </c>
      <c r="AU2246" s="0" t="n">
        <v>50</v>
      </c>
      <c r="AV2246" s="0" t="n">
        <v>50</v>
      </c>
      <c r="AW2246" s="0" t="n">
        <v>50</v>
      </c>
      <c r="AX2246" s="0" t="n">
        <v>50</v>
      </c>
      <c r="AY2246" s="0" t="n">
        <v>50</v>
      </c>
      <c r="AZ2246" s="0" t="n">
        <v>50</v>
      </c>
      <c r="BA2246" s="0" t="n">
        <v>50</v>
      </c>
      <c r="BB2246" s="0" t="n">
        <v>50</v>
      </c>
      <c r="BC2246" s="0"/>
      <c r="BD2246" s="20" t="n">
        <f aca="false">AE2246-E2246</f>
        <v>5</v>
      </c>
      <c r="BE2246" s="20" t="n">
        <f aca="false">AF2246-F2246</f>
        <v>9</v>
      </c>
      <c r="BF2246" s="20" t="n">
        <f aca="false">AG2246-G2246</f>
        <v>13</v>
      </c>
      <c r="BG2246" s="20" t="n">
        <f aca="false">AH2246-H2246</f>
        <v>15</v>
      </c>
      <c r="BH2246" s="20" t="n">
        <f aca="false">AI2246-I2246</f>
        <v>16</v>
      </c>
      <c r="BI2246" s="20" t="n">
        <f aca="false">AJ2246-J2246</f>
        <v>18</v>
      </c>
      <c r="BJ2246" s="20" t="n">
        <f aca="false">AK2246-K2246</f>
        <v>15</v>
      </c>
      <c r="BK2246" s="20" t="n">
        <f aca="false">AL2246-L2246</f>
        <v>14</v>
      </c>
      <c r="BL2246" s="20" t="n">
        <f aca="false">AM2246-M2246</f>
        <v>21</v>
      </c>
      <c r="BM2246" s="20" t="n">
        <f aca="false">AN2246-N2246</f>
        <v>29</v>
      </c>
      <c r="BN2246" s="20" t="n">
        <f aca="false">AO2246-O2246</f>
        <v>26</v>
      </c>
      <c r="BO2246" s="20" t="n">
        <f aca="false">AP2246-P2246</f>
        <v>26</v>
      </c>
      <c r="BP2246" s="20" t="n">
        <f aca="false">AQ2246-Q2246</f>
        <v>20</v>
      </c>
      <c r="BQ2246" s="20" t="n">
        <f aca="false">AR2246-R2246</f>
        <v>18</v>
      </c>
      <c r="BR2246" s="20" t="n">
        <f aca="false">AS2246-S2246</f>
        <v>18</v>
      </c>
      <c r="BS2246" s="20" t="n">
        <f aca="false">AT2246-T2246</f>
        <v>18</v>
      </c>
      <c r="BT2246" s="20" t="n">
        <f aca="false">AU2246-U2246</f>
        <v>18</v>
      </c>
      <c r="BU2246" s="20" t="n">
        <f aca="false">AV2246-V2246</f>
        <v>5</v>
      </c>
      <c r="BV2246" s="20" t="n">
        <f aca="false">AW2246-W2246</f>
        <v>0</v>
      </c>
      <c r="BW2246" s="20" t="n">
        <f aca="false">AX2246-X2246</f>
        <v>0</v>
      </c>
      <c r="BX2246" s="20" t="n">
        <f aca="false">AY2246-Y2246</f>
        <v>0</v>
      </c>
      <c r="BY2246" s="20" t="n">
        <f aca="false">AZ2246-Z2246</f>
        <v>0</v>
      </c>
      <c r="BZ2246" s="20" t="n">
        <f aca="false">BA2246-AA2246</f>
        <v>0</v>
      </c>
      <c r="CA2246" s="20" t="n">
        <f aca="false">BB2246-AB2246</f>
        <v>0</v>
      </c>
      <c r="CB2246" s="0"/>
      <c r="CC2246" s="21"/>
      <c r="CD2246" s="21"/>
      <c r="CE2246" s="21"/>
      <c r="CF2246" s="21"/>
      <c r="CG2246" s="21"/>
      <c r="CH2246" s="21"/>
      <c r="CI2246" s="21"/>
      <c r="CJ2246" s="0"/>
      <c r="CK2246" s="0"/>
      <c r="CL2246" s="0"/>
      <c r="CM2246" s="0"/>
      <c r="CN2246" s="0"/>
      <c r="CO2246" s="0"/>
      <c r="CP2246" s="0"/>
      <c r="CQ2246" s="0"/>
      <c r="CR2246" s="0"/>
      <c r="CS2246" s="0"/>
      <c r="CT2246" s="0"/>
      <c r="CU2246" s="0"/>
      <c r="CV2246" s="0"/>
      <c r="CW2246" s="0"/>
      <c r="CX2246" s="0"/>
      <c r="CY2246" s="0"/>
      <c r="CZ2246" s="21"/>
      <c r="DA2246" s="21"/>
      <c r="DB2246" s="21"/>
      <c r="DC2246" s="0"/>
      <c r="DD2246" s="0"/>
      <c r="DE2246" s="0"/>
      <c r="DF2246" s="0"/>
      <c r="DG2246" s="0"/>
      <c r="DH2246" s="0"/>
      <c r="DI2246" s="0"/>
      <c r="DJ2246" s="0"/>
      <c r="DK2246" s="0"/>
      <c r="DL2246" s="0"/>
      <c r="DM2246" s="0"/>
      <c r="DN2246" s="0"/>
      <c r="DO2246" s="0"/>
      <c r="DP2246" s="0"/>
      <c r="DQ2246" s="0"/>
      <c r="DR2246" s="0"/>
      <c r="DS2246" s="0"/>
      <c r="DT2246" s="0"/>
      <c r="DU2246" s="0"/>
      <c r="DV2246" s="0"/>
      <c r="DW2246" s="0"/>
      <c r="DX2246" s="0"/>
      <c r="DY2246" s="0"/>
      <c r="DZ2246" s="0"/>
      <c r="EA2246" s="0"/>
      <c r="EB2246" s="0"/>
      <c r="EC2246" s="0"/>
      <c r="ED2246" s="0"/>
      <c r="EE2246" s="0"/>
      <c r="EF2246" s="0"/>
      <c r="EG2246" s="0"/>
      <c r="EH2246" s="0"/>
      <c r="EI2246" s="0"/>
      <c r="EJ2246" s="0"/>
      <c r="EK2246" s="0"/>
      <c r="EL2246" s="0"/>
      <c r="EM2246" s="0"/>
      <c r="EN2246" s="0"/>
      <c r="EO2246" s="0"/>
      <c r="EP2246" s="0"/>
      <c r="EQ2246" s="0"/>
      <c r="ER2246" s="0"/>
      <c r="ES2246" s="0"/>
      <c r="ET2246" s="0"/>
      <c r="EU2246" s="0"/>
      <c r="EV2246" s="0"/>
      <c r="EW2246" s="0"/>
      <c r="EX2246" s="0"/>
      <c r="EY2246" s="0"/>
      <c r="EZ2246" s="0"/>
      <c r="FA2246" s="0"/>
      <c r="FB2246" s="0"/>
      <c r="FC2246" s="0"/>
      <c r="FD2246" s="0"/>
      <c r="FE2246" s="0"/>
      <c r="FF2246" s="0"/>
      <c r="FG2246" s="0"/>
      <c r="FH2246" s="0"/>
      <c r="FI2246" s="0"/>
      <c r="FJ2246" s="0"/>
      <c r="FK2246" s="0"/>
      <c r="FL2246" s="0"/>
      <c r="FM2246" s="0"/>
      <c r="FN2246" s="0"/>
      <c r="FO2246" s="0"/>
      <c r="FP2246" s="0"/>
      <c r="FQ2246" s="0"/>
      <c r="FR2246" s="0"/>
      <c r="FS2246" s="0"/>
      <c r="FT2246" s="0"/>
      <c r="FU2246" s="0"/>
      <c r="FV2246" s="0"/>
      <c r="FW2246" s="0"/>
      <c r="FX2246" s="0"/>
      <c r="FY2246" s="0"/>
      <c r="FZ2246" s="0"/>
      <c r="GA2246" s="0"/>
      <c r="GB2246" s="0"/>
      <c r="GC2246" s="0"/>
      <c r="GD2246" s="0"/>
      <c r="GE2246" s="0"/>
      <c r="GF2246" s="0"/>
      <c r="GG2246" s="0"/>
      <c r="GH2246" s="0"/>
      <c r="GI2246" s="0"/>
      <c r="GJ2246" s="0"/>
      <c r="GK2246" s="0"/>
      <c r="GL2246" s="0"/>
      <c r="GM2246" s="0"/>
      <c r="GN2246" s="0"/>
      <c r="GO2246" s="0"/>
      <c r="GP2246" s="0"/>
      <c r="GQ2246" s="0"/>
      <c r="GR2246" s="0"/>
      <c r="GS2246" s="0"/>
      <c r="GT2246" s="0"/>
      <c r="GU2246" s="0"/>
      <c r="GV2246" s="0"/>
      <c r="GW2246" s="0"/>
      <c r="GX2246" s="0"/>
      <c r="GY2246" s="0"/>
      <c r="GZ2246" s="0"/>
      <c r="HA2246" s="0"/>
      <c r="HB2246" s="0"/>
      <c r="HC2246" s="0"/>
      <c r="HD2246" s="0"/>
      <c r="HE2246" s="0"/>
      <c r="HF2246" s="0"/>
      <c r="HG2246" s="0"/>
      <c r="HH2246" s="0"/>
      <c r="HI2246" s="0"/>
      <c r="HJ2246" s="0"/>
      <c r="HK2246" s="0"/>
      <c r="HL2246" s="0"/>
      <c r="HM2246" s="0"/>
      <c r="HN2246" s="0"/>
      <c r="HO2246" s="0"/>
      <c r="HP2246" s="0"/>
      <c r="HQ2246" s="0"/>
      <c r="HR2246" s="0"/>
      <c r="HS2246" s="0"/>
      <c r="HT2246" s="0"/>
      <c r="HU2246" s="0"/>
      <c r="HV2246" s="0"/>
      <c r="HW2246" s="0"/>
      <c r="HX2246" s="0"/>
      <c r="HY2246" s="0"/>
      <c r="HZ2246" s="0"/>
      <c r="IA2246" s="0"/>
      <c r="IB2246" s="0"/>
      <c r="IC2246" s="0"/>
      <c r="ID2246" s="0"/>
      <c r="IE2246" s="0"/>
      <c r="IF2246" s="0"/>
      <c r="IG2246" s="0"/>
      <c r="IH2246" s="0"/>
      <c r="II2246" s="0"/>
      <c r="IJ2246" s="0"/>
      <c r="IK2246" s="0"/>
      <c r="IL2246" s="0"/>
      <c r="IM2246" s="0"/>
      <c r="IN2246" s="0"/>
      <c r="IO2246" s="0"/>
      <c r="IP2246" s="0"/>
      <c r="IQ2246" s="0"/>
      <c r="IR2246" s="0"/>
      <c r="IS2246" s="0"/>
      <c r="IT2246" s="0"/>
      <c r="IU2246" s="0"/>
      <c r="IV2246" s="0"/>
      <c r="IW2246" s="0"/>
    </row>
    <row r="2247" customFormat="false" ht="13.2" hidden="false" customHeight="false" outlineLevel="0" collapsed="false">
      <c r="A2247" s="15" t="s">
        <v>41</v>
      </c>
      <c r="B2247" s="15" t="s">
        <v>37</v>
      </c>
      <c r="C2247" s="19" t="n">
        <v>36884</v>
      </c>
      <c r="D2247" s="17" t="n">
        <f aca="false">C2247</f>
        <v>36884</v>
      </c>
      <c r="E2247" s="20" t="n">
        <v>5</v>
      </c>
      <c r="F2247" s="20" t="n">
        <v>5</v>
      </c>
      <c r="G2247" s="20" t="n">
        <v>5</v>
      </c>
      <c r="H2247" s="20" t="n">
        <v>5</v>
      </c>
      <c r="I2247" s="20" t="n">
        <v>5</v>
      </c>
      <c r="J2247" s="20" t="n">
        <v>5</v>
      </c>
      <c r="K2247" s="20" t="n">
        <v>5</v>
      </c>
      <c r="L2247" s="20" t="n">
        <v>5</v>
      </c>
      <c r="M2247" s="20" t="n">
        <v>5</v>
      </c>
      <c r="N2247" s="20" t="n">
        <v>10</v>
      </c>
      <c r="O2247" s="20" t="n">
        <v>10</v>
      </c>
      <c r="P2247" s="20" t="n">
        <v>10</v>
      </c>
      <c r="Q2247" s="20" t="n">
        <v>10</v>
      </c>
      <c r="R2247" s="20" t="n">
        <v>10</v>
      </c>
      <c r="S2247" s="20" t="n">
        <v>10</v>
      </c>
      <c r="T2247" s="20" t="n">
        <v>10</v>
      </c>
      <c r="U2247" s="20" t="n">
        <v>10</v>
      </c>
      <c r="V2247" s="20" t="n">
        <v>10</v>
      </c>
      <c r="W2247" s="20" t="n">
        <v>10</v>
      </c>
      <c r="X2247" s="20" t="n">
        <v>10</v>
      </c>
      <c r="Y2247" s="20" t="n">
        <v>10</v>
      </c>
      <c r="Z2247" s="20" t="n">
        <v>5</v>
      </c>
      <c r="AA2247" s="20" t="n">
        <v>5</v>
      </c>
      <c r="AB2247" s="20" t="n">
        <v>5</v>
      </c>
      <c r="AC2247" s="20"/>
      <c r="AD2247" s="1" t="n">
        <f aca="false">MONTH(C2247)</f>
        <v>12</v>
      </c>
      <c r="AE2247" s="0" t="n">
        <v>15</v>
      </c>
      <c r="AF2247" s="0" t="n">
        <v>15</v>
      </c>
      <c r="AG2247" s="0" t="n">
        <v>15</v>
      </c>
      <c r="AH2247" s="0" t="n">
        <v>15</v>
      </c>
      <c r="AI2247" s="0" t="n">
        <v>15</v>
      </c>
      <c r="AJ2247" s="0" t="n">
        <v>15</v>
      </c>
      <c r="AK2247" s="0" t="n">
        <v>15</v>
      </c>
      <c r="AL2247" s="0" t="n">
        <v>15</v>
      </c>
      <c r="AM2247" s="0" t="n">
        <v>15</v>
      </c>
      <c r="AN2247" s="0" t="n">
        <v>15</v>
      </c>
      <c r="AO2247" s="0" t="n">
        <v>15</v>
      </c>
      <c r="AP2247" s="0" t="n">
        <v>15</v>
      </c>
      <c r="AQ2247" s="0" t="n">
        <v>15</v>
      </c>
      <c r="AR2247" s="0" t="n">
        <v>15</v>
      </c>
      <c r="AS2247" s="0" t="n">
        <v>15</v>
      </c>
      <c r="AT2247" s="0" t="n">
        <v>15</v>
      </c>
      <c r="AU2247" s="0" t="n">
        <v>15</v>
      </c>
      <c r="AV2247" s="0" t="n">
        <v>15</v>
      </c>
      <c r="AW2247" s="0" t="n">
        <v>15</v>
      </c>
      <c r="AX2247" s="0" t="n">
        <v>15</v>
      </c>
      <c r="AY2247" s="0" t="n">
        <v>15</v>
      </c>
      <c r="AZ2247" s="0" t="n">
        <v>15</v>
      </c>
      <c r="BA2247" s="0" t="n">
        <v>15</v>
      </c>
      <c r="BB2247" s="0" t="n">
        <v>15</v>
      </c>
      <c r="BC2247" s="0"/>
      <c r="BD2247" s="20" t="n">
        <f aca="false">AE2247-E2247</f>
        <v>10</v>
      </c>
      <c r="BE2247" s="20" t="n">
        <f aca="false">AF2247-F2247</f>
        <v>10</v>
      </c>
      <c r="BF2247" s="20" t="n">
        <f aca="false">AG2247-G2247</f>
        <v>10</v>
      </c>
      <c r="BG2247" s="20" t="n">
        <f aca="false">AH2247-H2247</f>
        <v>10</v>
      </c>
      <c r="BH2247" s="20" t="n">
        <f aca="false">AI2247-I2247</f>
        <v>10</v>
      </c>
      <c r="BI2247" s="20" t="n">
        <f aca="false">AJ2247-J2247</f>
        <v>10</v>
      </c>
      <c r="BJ2247" s="20" t="n">
        <f aca="false">AK2247-K2247</f>
        <v>10</v>
      </c>
      <c r="BK2247" s="20" t="n">
        <f aca="false">AL2247-L2247</f>
        <v>10</v>
      </c>
      <c r="BL2247" s="20" t="n">
        <f aca="false">AM2247-M2247</f>
        <v>10</v>
      </c>
      <c r="BM2247" s="20" t="n">
        <f aca="false">AN2247-N2247</f>
        <v>5</v>
      </c>
      <c r="BN2247" s="20" t="n">
        <f aca="false">AO2247-O2247</f>
        <v>5</v>
      </c>
      <c r="BO2247" s="20" t="n">
        <f aca="false">AP2247-P2247</f>
        <v>5</v>
      </c>
      <c r="BP2247" s="20" t="n">
        <f aca="false">AQ2247-Q2247</f>
        <v>5</v>
      </c>
      <c r="BQ2247" s="20" t="n">
        <f aca="false">AR2247-R2247</f>
        <v>5</v>
      </c>
      <c r="BR2247" s="20" t="n">
        <f aca="false">AS2247-S2247</f>
        <v>5</v>
      </c>
      <c r="BS2247" s="20" t="n">
        <f aca="false">AT2247-T2247</f>
        <v>5</v>
      </c>
      <c r="BT2247" s="20" t="n">
        <f aca="false">AU2247-U2247</f>
        <v>5</v>
      </c>
      <c r="BU2247" s="20" t="n">
        <f aca="false">AV2247-V2247</f>
        <v>5</v>
      </c>
      <c r="BV2247" s="20" t="n">
        <f aca="false">AW2247-W2247</f>
        <v>5</v>
      </c>
      <c r="BW2247" s="20" t="n">
        <f aca="false">AX2247-X2247</f>
        <v>5</v>
      </c>
      <c r="BX2247" s="20" t="n">
        <f aca="false">AY2247-Y2247</f>
        <v>5</v>
      </c>
      <c r="BY2247" s="20" t="n">
        <f aca="false">AZ2247-Z2247</f>
        <v>10</v>
      </c>
      <c r="BZ2247" s="20" t="n">
        <f aca="false">BA2247-AA2247</f>
        <v>10</v>
      </c>
      <c r="CA2247" s="20" t="n">
        <f aca="false">BB2247-AB2247</f>
        <v>10</v>
      </c>
      <c r="CB2247" s="0"/>
      <c r="CC2247" s="21"/>
      <c r="CD2247" s="21"/>
      <c r="CE2247" s="21"/>
      <c r="CF2247" s="21"/>
      <c r="CG2247" s="21"/>
      <c r="CH2247" s="21"/>
      <c r="CI2247" s="21"/>
      <c r="CJ2247" s="0"/>
      <c r="CK2247" s="0"/>
      <c r="CL2247" s="0"/>
      <c r="CM2247" s="0"/>
      <c r="CN2247" s="0"/>
      <c r="CO2247" s="0"/>
      <c r="CP2247" s="0"/>
      <c r="CQ2247" s="0"/>
      <c r="CR2247" s="0"/>
      <c r="CS2247" s="0"/>
      <c r="CT2247" s="0"/>
      <c r="CU2247" s="0"/>
      <c r="CV2247" s="0"/>
      <c r="CW2247" s="0"/>
      <c r="CX2247" s="0"/>
      <c r="CY2247" s="0"/>
      <c r="CZ2247" s="21"/>
      <c r="DA2247" s="21"/>
      <c r="DB2247" s="21"/>
      <c r="DC2247" s="0"/>
      <c r="DD2247" s="0"/>
      <c r="DE2247" s="0"/>
      <c r="DF2247" s="0"/>
      <c r="DG2247" s="0"/>
      <c r="DH2247" s="0"/>
      <c r="DI2247" s="0"/>
      <c r="DJ2247" s="0"/>
      <c r="DK2247" s="0"/>
      <c r="DL2247" s="0"/>
      <c r="DM2247" s="0"/>
      <c r="DN2247" s="0"/>
      <c r="DO2247" s="0"/>
      <c r="DP2247" s="0"/>
      <c r="DQ2247" s="0"/>
      <c r="DR2247" s="0"/>
      <c r="DS2247" s="0"/>
      <c r="DT2247" s="0"/>
      <c r="DU2247" s="0"/>
      <c r="DV2247" s="0"/>
      <c r="DW2247" s="0"/>
      <c r="DX2247" s="0"/>
      <c r="DY2247" s="0"/>
      <c r="DZ2247" s="0"/>
      <c r="EA2247" s="0"/>
      <c r="EB2247" s="0"/>
      <c r="EC2247" s="0"/>
      <c r="ED2247" s="0"/>
      <c r="EE2247" s="0"/>
      <c r="EF2247" s="0"/>
      <c r="EG2247" s="0"/>
      <c r="EH2247" s="0"/>
      <c r="EI2247" s="0"/>
      <c r="EJ2247" s="0"/>
      <c r="EK2247" s="0"/>
      <c r="EL2247" s="0"/>
      <c r="EM2247" s="0"/>
      <c r="EN2247" s="0"/>
      <c r="EO2247" s="0"/>
      <c r="EP2247" s="0"/>
      <c r="EQ2247" s="0"/>
      <c r="ER2247" s="0"/>
      <c r="ES2247" s="0"/>
      <c r="ET2247" s="0"/>
      <c r="EU2247" s="0"/>
      <c r="EV2247" s="0"/>
      <c r="EW2247" s="0"/>
      <c r="EX2247" s="0"/>
      <c r="EY2247" s="0"/>
      <c r="EZ2247" s="0"/>
      <c r="FA2247" s="0"/>
      <c r="FB2247" s="0"/>
      <c r="FC2247" s="0"/>
      <c r="FD2247" s="0"/>
      <c r="FE2247" s="0"/>
      <c r="FF2247" s="0"/>
      <c r="FG2247" s="0"/>
      <c r="FH2247" s="0"/>
      <c r="FI2247" s="0"/>
      <c r="FJ2247" s="0"/>
      <c r="FK2247" s="0"/>
      <c r="FL2247" s="0"/>
      <c r="FM2247" s="0"/>
      <c r="FN2247" s="0"/>
      <c r="FO2247" s="0"/>
      <c r="FP2247" s="0"/>
      <c r="FQ2247" s="0"/>
      <c r="FR2247" s="0"/>
      <c r="FS2247" s="0"/>
      <c r="FT2247" s="0"/>
      <c r="FU2247" s="0"/>
      <c r="FV2247" s="0"/>
      <c r="FW2247" s="0"/>
      <c r="FX2247" s="0"/>
      <c r="FY2247" s="0"/>
      <c r="FZ2247" s="0"/>
      <c r="GA2247" s="0"/>
      <c r="GB2247" s="0"/>
      <c r="GC2247" s="0"/>
      <c r="GD2247" s="0"/>
      <c r="GE2247" s="0"/>
      <c r="GF2247" s="0"/>
      <c r="GG2247" s="0"/>
      <c r="GH2247" s="0"/>
      <c r="GI2247" s="0"/>
      <c r="GJ2247" s="0"/>
      <c r="GK2247" s="0"/>
      <c r="GL2247" s="0"/>
      <c r="GM2247" s="0"/>
      <c r="GN2247" s="0"/>
      <c r="GO2247" s="0"/>
      <c r="GP2247" s="0"/>
      <c r="GQ2247" s="0"/>
      <c r="GR2247" s="0"/>
      <c r="GS2247" s="0"/>
      <c r="GT2247" s="0"/>
      <c r="GU2247" s="0"/>
      <c r="GV2247" s="0"/>
      <c r="GW2247" s="0"/>
      <c r="GX2247" s="0"/>
      <c r="GY2247" s="0"/>
      <c r="GZ2247" s="0"/>
      <c r="HA2247" s="0"/>
      <c r="HB2247" s="0"/>
      <c r="HC2247" s="0"/>
      <c r="HD2247" s="0"/>
      <c r="HE2247" s="0"/>
      <c r="HF2247" s="0"/>
      <c r="HG2247" s="0"/>
      <c r="HH2247" s="0"/>
      <c r="HI2247" s="0"/>
      <c r="HJ2247" s="0"/>
      <c r="HK2247" s="0"/>
      <c r="HL2247" s="0"/>
      <c r="HM2247" s="0"/>
      <c r="HN2247" s="0"/>
      <c r="HO2247" s="0"/>
      <c r="HP2247" s="0"/>
      <c r="HQ2247" s="0"/>
      <c r="HR2247" s="0"/>
      <c r="HS2247" s="0"/>
      <c r="HT2247" s="0"/>
      <c r="HU2247" s="0"/>
      <c r="HV2247" s="0"/>
      <c r="HW2247" s="0"/>
      <c r="HX2247" s="0"/>
      <c r="HY2247" s="0"/>
      <c r="HZ2247" s="0"/>
      <c r="IA2247" s="0"/>
      <c r="IB2247" s="0"/>
      <c r="IC2247" s="0"/>
      <c r="ID2247" s="0"/>
      <c r="IE2247" s="0"/>
      <c r="IF2247" s="0"/>
      <c r="IG2247" s="0"/>
      <c r="IH2247" s="0"/>
      <c r="II2247" s="0"/>
      <c r="IJ2247" s="0"/>
      <c r="IK2247" s="0"/>
      <c r="IL2247" s="0"/>
      <c r="IM2247" s="0"/>
      <c r="IN2247" s="0"/>
      <c r="IO2247" s="0"/>
      <c r="IP2247" s="0"/>
      <c r="IQ2247" s="0"/>
      <c r="IR2247" s="0"/>
      <c r="IS2247" s="0"/>
      <c r="IT2247" s="0"/>
      <c r="IU2247" s="0"/>
      <c r="IV2247" s="0"/>
      <c r="IW2247" s="0"/>
    </row>
    <row r="2248" customFormat="false" ht="13.2" hidden="false" customHeight="false" outlineLevel="0" collapsed="false">
      <c r="A2248" s="15" t="s">
        <v>41</v>
      </c>
      <c r="B2248" s="15" t="s">
        <v>38</v>
      </c>
      <c r="C2248" s="19" t="n">
        <v>36884</v>
      </c>
      <c r="D2248" s="17" t="n">
        <f aca="false">C2248</f>
        <v>36884</v>
      </c>
      <c r="E2248" s="20" t="n">
        <v>5</v>
      </c>
      <c r="F2248" s="20" t="n">
        <v>5</v>
      </c>
      <c r="G2248" s="20" t="n">
        <v>5</v>
      </c>
      <c r="H2248" s="20" t="n">
        <v>5</v>
      </c>
      <c r="I2248" s="20" t="n">
        <v>5</v>
      </c>
      <c r="J2248" s="20" t="n">
        <v>5</v>
      </c>
      <c r="K2248" s="20" t="n">
        <v>5</v>
      </c>
      <c r="L2248" s="20" t="n">
        <v>5</v>
      </c>
      <c r="M2248" s="20" t="n">
        <v>5</v>
      </c>
      <c r="N2248" s="20" t="n">
        <v>10</v>
      </c>
      <c r="O2248" s="20" t="n">
        <v>10</v>
      </c>
      <c r="P2248" s="20" t="n">
        <v>10</v>
      </c>
      <c r="Q2248" s="20" t="n">
        <v>10</v>
      </c>
      <c r="R2248" s="20" t="n">
        <v>10</v>
      </c>
      <c r="S2248" s="20" t="n">
        <v>10</v>
      </c>
      <c r="T2248" s="20" t="n">
        <v>10</v>
      </c>
      <c r="U2248" s="20" t="n">
        <v>10</v>
      </c>
      <c r="V2248" s="20" t="n">
        <v>10</v>
      </c>
      <c r="W2248" s="20" t="n">
        <v>10</v>
      </c>
      <c r="X2248" s="20" t="n">
        <v>10</v>
      </c>
      <c r="Y2248" s="20" t="n">
        <v>10</v>
      </c>
      <c r="Z2248" s="20" t="n">
        <v>5</v>
      </c>
      <c r="AA2248" s="20" t="n">
        <v>5</v>
      </c>
      <c r="AB2248" s="20" t="n">
        <v>5</v>
      </c>
      <c r="AC2248" s="20"/>
      <c r="AD2248" s="1" t="n">
        <f aca="false">MONTH(C2248)</f>
        <v>12</v>
      </c>
      <c r="AE2248" s="0" t="n">
        <v>15</v>
      </c>
      <c r="AF2248" s="0" t="n">
        <v>15</v>
      </c>
      <c r="AG2248" s="0" t="n">
        <v>15</v>
      </c>
      <c r="AH2248" s="0" t="n">
        <v>15</v>
      </c>
      <c r="AI2248" s="0" t="n">
        <v>15</v>
      </c>
      <c r="AJ2248" s="0" t="n">
        <v>15</v>
      </c>
      <c r="AK2248" s="0" t="n">
        <v>15</v>
      </c>
      <c r="AL2248" s="0" t="n">
        <v>15</v>
      </c>
      <c r="AM2248" s="0" t="n">
        <v>15</v>
      </c>
      <c r="AN2248" s="0" t="n">
        <v>15</v>
      </c>
      <c r="AO2248" s="0" t="n">
        <v>15</v>
      </c>
      <c r="AP2248" s="0" t="n">
        <v>15</v>
      </c>
      <c r="AQ2248" s="0" t="n">
        <v>15</v>
      </c>
      <c r="AR2248" s="0" t="n">
        <v>15</v>
      </c>
      <c r="AS2248" s="0" t="n">
        <v>15</v>
      </c>
      <c r="AT2248" s="0" t="n">
        <v>15</v>
      </c>
      <c r="AU2248" s="0" t="n">
        <v>15</v>
      </c>
      <c r="AV2248" s="0" t="n">
        <v>15</v>
      </c>
      <c r="AW2248" s="0" t="n">
        <v>15</v>
      </c>
      <c r="AX2248" s="0" t="n">
        <v>15</v>
      </c>
      <c r="AY2248" s="0" t="n">
        <v>15</v>
      </c>
      <c r="AZ2248" s="0" t="n">
        <v>15</v>
      </c>
      <c r="BA2248" s="0" t="n">
        <v>15</v>
      </c>
      <c r="BB2248" s="0" t="n">
        <v>15</v>
      </c>
      <c r="BC2248" s="0"/>
      <c r="BD2248" s="20" t="n">
        <f aca="false">AE2248-E2248</f>
        <v>10</v>
      </c>
      <c r="BE2248" s="20" t="n">
        <f aca="false">AF2248-F2248</f>
        <v>10</v>
      </c>
      <c r="BF2248" s="20" t="n">
        <f aca="false">AG2248-G2248</f>
        <v>10</v>
      </c>
      <c r="BG2248" s="20" t="n">
        <f aca="false">AH2248-H2248</f>
        <v>10</v>
      </c>
      <c r="BH2248" s="20" t="n">
        <f aca="false">AI2248-I2248</f>
        <v>10</v>
      </c>
      <c r="BI2248" s="20" t="n">
        <f aca="false">AJ2248-J2248</f>
        <v>10</v>
      </c>
      <c r="BJ2248" s="20" t="n">
        <f aca="false">AK2248-K2248</f>
        <v>10</v>
      </c>
      <c r="BK2248" s="20" t="n">
        <f aca="false">AL2248-L2248</f>
        <v>10</v>
      </c>
      <c r="BL2248" s="20" t="n">
        <f aca="false">AM2248-M2248</f>
        <v>10</v>
      </c>
      <c r="BM2248" s="20" t="n">
        <f aca="false">AN2248-N2248</f>
        <v>5</v>
      </c>
      <c r="BN2248" s="20" t="n">
        <f aca="false">AO2248-O2248</f>
        <v>5</v>
      </c>
      <c r="BO2248" s="20" t="n">
        <f aca="false">AP2248-P2248</f>
        <v>5</v>
      </c>
      <c r="BP2248" s="20" t="n">
        <f aca="false">AQ2248-Q2248</f>
        <v>5</v>
      </c>
      <c r="BQ2248" s="20" t="n">
        <f aca="false">AR2248-R2248</f>
        <v>5</v>
      </c>
      <c r="BR2248" s="20" t="n">
        <f aca="false">AS2248-S2248</f>
        <v>5</v>
      </c>
      <c r="BS2248" s="20" t="n">
        <f aca="false">AT2248-T2248</f>
        <v>5</v>
      </c>
      <c r="BT2248" s="20" t="n">
        <f aca="false">AU2248-U2248</f>
        <v>5</v>
      </c>
      <c r="BU2248" s="20" t="n">
        <f aca="false">AV2248-V2248</f>
        <v>5</v>
      </c>
      <c r="BV2248" s="20" t="n">
        <f aca="false">AW2248-W2248</f>
        <v>5</v>
      </c>
      <c r="BW2248" s="20" t="n">
        <f aca="false">AX2248-X2248</f>
        <v>5</v>
      </c>
      <c r="BX2248" s="20" t="n">
        <f aca="false">AY2248-Y2248</f>
        <v>5</v>
      </c>
      <c r="BY2248" s="20" t="n">
        <f aca="false">AZ2248-Z2248</f>
        <v>10</v>
      </c>
      <c r="BZ2248" s="20" t="n">
        <f aca="false">BA2248-AA2248</f>
        <v>10</v>
      </c>
      <c r="CA2248" s="20" t="n">
        <f aca="false">BB2248-AB2248</f>
        <v>10</v>
      </c>
      <c r="CB2248" s="0"/>
      <c r="CC2248" s="21"/>
      <c r="CD2248" s="21"/>
      <c r="CE2248" s="21"/>
      <c r="CF2248" s="21"/>
      <c r="CG2248" s="21"/>
      <c r="CH2248" s="21"/>
      <c r="CI2248" s="21"/>
      <c r="CJ2248" s="0"/>
      <c r="CK2248" s="0"/>
      <c r="CL2248" s="0"/>
      <c r="CM2248" s="0"/>
      <c r="CN2248" s="0"/>
      <c r="CO2248" s="0"/>
      <c r="CP2248" s="0"/>
      <c r="CQ2248" s="0"/>
      <c r="CR2248" s="0"/>
      <c r="CS2248" s="0"/>
      <c r="CT2248" s="0"/>
      <c r="CU2248" s="0"/>
      <c r="CV2248" s="0"/>
      <c r="CW2248" s="0"/>
      <c r="CX2248" s="0"/>
      <c r="CY2248" s="0"/>
      <c r="CZ2248" s="21"/>
      <c r="DA2248" s="21"/>
      <c r="DB2248" s="21"/>
      <c r="DC2248" s="0"/>
      <c r="DD2248" s="0"/>
      <c r="DE2248" s="0"/>
      <c r="DF2248" s="0"/>
      <c r="DG2248" s="0"/>
      <c r="DH2248" s="0"/>
      <c r="DI2248" s="0"/>
      <c r="DJ2248" s="0"/>
      <c r="DK2248" s="0"/>
      <c r="DL2248" s="0"/>
      <c r="DM2248" s="0"/>
      <c r="DN2248" s="0"/>
      <c r="DO2248" s="0"/>
      <c r="DP2248" s="0"/>
      <c r="DQ2248" s="0"/>
      <c r="DR2248" s="0"/>
      <c r="DS2248" s="0"/>
      <c r="DT2248" s="0"/>
      <c r="DU2248" s="0"/>
      <c r="DV2248" s="0"/>
      <c r="DW2248" s="0"/>
      <c r="DX2248" s="0"/>
      <c r="DY2248" s="0"/>
      <c r="DZ2248" s="0"/>
      <c r="EA2248" s="0"/>
      <c r="EB2248" s="0"/>
      <c r="EC2248" s="0"/>
      <c r="ED2248" s="0"/>
      <c r="EE2248" s="0"/>
      <c r="EF2248" s="0"/>
      <c r="EG2248" s="0"/>
      <c r="EH2248" s="0"/>
      <c r="EI2248" s="0"/>
      <c r="EJ2248" s="0"/>
      <c r="EK2248" s="0"/>
      <c r="EL2248" s="0"/>
      <c r="EM2248" s="0"/>
      <c r="EN2248" s="0"/>
      <c r="EO2248" s="0"/>
      <c r="EP2248" s="0"/>
      <c r="EQ2248" s="0"/>
      <c r="ER2248" s="0"/>
      <c r="ES2248" s="0"/>
      <c r="ET2248" s="0"/>
      <c r="EU2248" s="0"/>
      <c r="EV2248" s="0"/>
      <c r="EW2248" s="0"/>
      <c r="EX2248" s="0"/>
      <c r="EY2248" s="0"/>
      <c r="EZ2248" s="0"/>
      <c r="FA2248" s="0"/>
      <c r="FB2248" s="0"/>
      <c r="FC2248" s="0"/>
      <c r="FD2248" s="0"/>
      <c r="FE2248" s="0"/>
      <c r="FF2248" s="0"/>
      <c r="FG2248" s="0"/>
      <c r="FH2248" s="0"/>
      <c r="FI2248" s="0"/>
      <c r="FJ2248" s="0"/>
      <c r="FK2248" s="0"/>
      <c r="FL2248" s="0"/>
      <c r="FM2248" s="0"/>
      <c r="FN2248" s="0"/>
      <c r="FO2248" s="0"/>
      <c r="FP2248" s="0"/>
      <c r="FQ2248" s="0"/>
      <c r="FR2248" s="0"/>
      <c r="FS2248" s="0"/>
      <c r="FT2248" s="0"/>
      <c r="FU2248" s="0"/>
      <c r="FV2248" s="0"/>
      <c r="FW2248" s="0"/>
      <c r="FX2248" s="0"/>
      <c r="FY2248" s="0"/>
      <c r="FZ2248" s="0"/>
      <c r="GA2248" s="0"/>
      <c r="GB2248" s="0"/>
      <c r="GC2248" s="0"/>
      <c r="GD2248" s="0"/>
      <c r="GE2248" s="0"/>
      <c r="GF2248" s="0"/>
      <c r="GG2248" s="0"/>
      <c r="GH2248" s="0"/>
      <c r="GI2248" s="0"/>
      <c r="GJ2248" s="0"/>
      <c r="GK2248" s="0"/>
      <c r="GL2248" s="0"/>
      <c r="GM2248" s="0"/>
      <c r="GN2248" s="0"/>
      <c r="GO2248" s="0"/>
      <c r="GP2248" s="0"/>
      <c r="GQ2248" s="0"/>
      <c r="GR2248" s="0"/>
      <c r="GS2248" s="0"/>
      <c r="GT2248" s="0"/>
      <c r="GU2248" s="0"/>
      <c r="GV2248" s="0"/>
      <c r="GW2248" s="0"/>
      <c r="GX2248" s="0"/>
      <c r="GY2248" s="0"/>
      <c r="GZ2248" s="0"/>
      <c r="HA2248" s="0"/>
      <c r="HB2248" s="0"/>
      <c r="HC2248" s="0"/>
      <c r="HD2248" s="0"/>
      <c r="HE2248" s="0"/>
      <c r="HF2248" s="0"/>
      <c r="HG2248" s="0"/>
      <c r="HH2248" s="0"/>
      <c r="HI2248" s="0"/>
      <c r="HJ2248" s="0"/>
      <c r="HK2248" s="0"/>
      <c r="HL2248" s="0"/>
      <c r="HM2248" s="0"/>
      <c r="HN2248" s="0"/>
      <c r="HO2248" s="0"/>
      <c r="HP2248" s="0"/>
      <c r="HQ2248" s="0"/>
      <c r="HR2248" s="0"/>
      <c r="HS2248" s="0"/>
      <c r="HT2248" s="0"/>
      <c r="HU2248" s="0"/>
      <c r="HV2248" s="0"/>
      <c r="HW2248" s="0"/>
      <c r="HX2248" s="0"/>
      <c r="HY2248" s="0"/>
      <c r="HZ2248" s="0"/>
      <c r="IA2248" s="0"/>
      <c r="IB2248" s="0"/>
      <c r="IC2248" s="0"/>
      <c r="ID2248" s="0"/>
      <c r="IE2248" s="0"/>
      <c r="IF2248" s="0"/>
      <c r="IG2248" s="0"/>
      <c r="IH2248" s="0"/>
      <c r="II2248" s="0"/>
      <c r="IJ2248" s="0"/>
      <c r="IK2248" s="0"/>
      <c r="IL2248" s="0"/>
      <c r="IM2248" s="0"/>
      <c r="IN2248" s="0"/>
      <c r="IO2248" s="0"/>
      <c r="IP2248" s="0"/>
      <c r="IQ2248" s="0"/>
      <c r="IR2248" s="0"/>
      <c r="IS2248" s="0"/>
      <c r="IT2248" s="0"/>
      <c r="IU2248" s="0"/>
      <c r="IV2248" s="0"/>
      <c r="IW2248" s="0"/>
    </row>
    <row r="2249" customFormat="false" ht="13.2" hidden="false" customHeight="false" outlineLevel="0" collapsed="false">
      <c r="A2249" s="15" t="s">
        <v>36</v>
      </c>
      <c r="B2249" s="15" t="s">
        <v>37</v>
      </c>
      <c r="C2249" s="16" t="n">
        <v>36885</v>
      </c>
      <c r="D2249" s="17" t="n">
        <f aca="false">C2249</f>
        <v>36885</v>
      </c>
      <c r="E2249" s="3" t="n">
        <v>35</v>
      </c>
      <c r="F2249" s="3" t="n">
        <v>35</v>
      </c>
      <c r="G2249" s="3" t="n">
        <v>35</v>
      </c>
      <c r="H2249" s="3" t="n">
        <v>35</v>
      </c>
      <c r="I2249" s="3" t="n">
        <v>35</v>
      </c>
      <c r="J2249" s="3" t="n">
        <v>35</v>
      </c>
      <c r="K2249" s="3" t="n">
        <v>35</v>
      </c>
      <c r="L2249" s="3" t="n">
        <v>35</v>
      </c>
      <c r="M2249" s="3" t="n">
        <v>35</v>
      </c>
      <c r="N2249" s="3" t="n">
        <v>35</v>
      </c>
      <c r="O2249" s="3" t="n">
        <v>35</v>
      </c>
      <c r="P2249" s="3" t="n">
        <v>35</v>
      </c>
      <c r="Q2249" s="3" t="n">
        <v>35</v>
      </c>
      <c r="R2249" s="3" t="n">
        <v>35</v>
      </c>
      <c r="S2249" s="3" t="n">
        <v>35</v>
      </c>
      <c r="T2249" s="3" t="n">
        <v>35</v>
      </c>
      <c r="U2249" s="3" t="n">
        <v>35</v>
      </c>
      <c r="V2249" s="3" t="n">
        <v>35</v>
      </c>
      <c r="W2249" s="3" t="n">
        <v>35</v>
      </c>
      <c r="X2249" s="3" t="n">
        <v>35</v>
      </c>
      <c r="Y2249" s="3" t="n">
        <v>35</v>
      </c>
      <c r="Z2249" s="3" t="n">
        <v>35</v>
      </c>
      <c r="AA2249" s="3" t="n">
        <v>35</v>
      </c>
      <c r="AB2249" s="3" t="n">
        <v>35</v>
      </c>
      <c r="AD2249" s="1" t="n">
        <f aca="false">MONTH(C2249)</f>
        <v>12</v>
      </c>
      <c r="AE2249" s="1" t="n">
        <v>35</v>
      </c>
      <c r="AF2249" s="1" t="n">
        <v>35</v>
      </c>
      <c r="AG2249" s="1" t="n">
        <v>35</v>
      </c>
      <c r="AH2249" s="1" t="n">
        <v>35</v>
      </c>
      <c r="AI2249" s="1" t="n">
        <v>35</v>
      </c>
      <c r="AJ2249" s="1" t="n">
        <v>35</v>
      </c>
      <c r="AK2249" s="1" t="n">
        <v>35</v>
      </c>
      <c r="AL2249" s="1" t="n">
        <v>35</v>
      </c>
      <c r="AM2249" s="1" t="n">
        <v>35</v>
      </c>
      <c r="AN2249" s="1" t="n">
        <v>35</v>
      </c>
      <c r="AO2249" s="1" t="n">
        <v>35</v>
      </c>
      <c r="AP2249" s="1" t="n">
        <v>35</v>
      </c>
      <c r="AQ2249" s="1" t="n">
        <v>35</v>
      </c>
      <c r="AR2249" s="1" t="n">
        <v>35</v>
      </c>
      <c r="AS2249" s="1" t="n">
        <v>35</v>
      </c>
      <c r="AT2249" s="1" t="n">
        <v>35</v>
      </c>
      <c r="AU2249" s="1" t="n">
        <v>35</v>
      </c>
      <c r="AV2249" s="1" t="n">
        <v>35</v>
      </c>
      <c r="AW2249" s="1" t="n">
        <v>35</v>
      </c>
      <c r="AX2249" s="1" t="n">
        <v>35</v>
      </c>
      <c r="AY2249" s="1" t="n">
        <v>35</v>
      </c>
      <c r="AZ2249" s="1" t="n">
        <v>35</v>
      </c>
      <c r="BA2249" s="1" t="n">
        <v>35</v>
      </c>
      <c r="BB2249" s="1" t="n">
        <v>35</v>
      </c>
      <c r="BD2249" s="3" t="n">
        <f aca="false">AE2249-E2249</f>
        <v>0</v>
      </c>
      <c r="BE2249" s="3" t="n">
        <f aca="false">AF2249-F2249</f>
        <v>0</v>
      </c>
      <c r="BF2249" s="3" t="n">
        <f aca="false">AG2249-G2249</f>
        <v>0</v>
      </c>
      <c r="BG2249" s="3" t="n">
        <f aca="false">AH2249-H2249</f>
        <v>0</v>
      </c>
      <c r="BH2249" s="3" t="n">
        <f aca="false">AI2249-I2249</f>
        <v>0</v>
      </c>
      <c r="BI2249" s="3" t="n">
        <f aca="false">AJ2249-J2249</f>
        <v>0</v>
      </c>
      <c r="BJ2249" s="3" t="n">
        <f aca="false">AK2249-K2249</f>
        <v>0</v>
      </c>
      <c r="BK2249" s="3" t="n">
        <f aca="false">AL2249-L2249</f>
        <v>0</v>
      </c>
      <c r="BL2249" s="3" t="n">
        <f aca="false">AM2249-M2249</f>
        <v>0</v>
      </c>
      <c r="BM2249" s="3" t="n">
        <f aca="false">AN2249-N2249</f>
        <v>0</v>
      </c>
      <c r="BN2249" s="3" t="n">
        <f aca="false">AO2249-O2249</f>
        <v>0</v>
      </c>
      <c r="BO2249" s="3" t="n">
        <f aca="false">AP2249-P2249</f>
        <v>0</v>
      </c>
      <c r="BP2249" s="3" t="n">
        <f aca="false">AQ2249-Q2249</f>
        <v>0</v>
      </c>
      <c r="BQ2249" s="3" t="n">
        <f aca="false">AR2249-R2249</f>
        <v>0</v>
      </c>
      <c r="BR2249" s="3" t="n">
        <f aca="false">AS2249-S2249</f>
        <v>0</v>
      </c>
      <c r="BS2249" s="3" t="n">
        <f aca="false">AT2249-T2249</f>
        <v>0</v>
      </c>
      <c r="BT2249" s="3" t="n">
        <f aca="false">AU2249-U2249</f>
        <v>0</v>
      </c>
      <c r="BU2249" s="3" t="n">
        <f aca="false">AV2249-V2249</f>
        <v>0</v>
      </c>
      <c r="BV2249" s="3" t="n">
        <f aca="false">AW2249-W2249</f>
        <v>0</v>
      </c>
      <c r="BW2249" s="3" t="n">
        <f aca="false">AX2249-X2249</f>
        <v>0</v>
      </c>
      <c r="BX2249" s="3" t="n">
        <f aca="false">AY2249-Y2249</f>
        <v>0</v>
      </c>
      <c r="BY2249" s="3" t="n">
        <f aca="false">AZ2249-Z2249</f>
        <v>0</v>
      </c>
      <c r="BZ2249" s="3" t="n">
        <f aca="false">BA2249-AA2249</f>
        <v>0</v>
      </c>
      <c r="CA2249" s="3" t="n">
        <f aca="false">BB2249-AB2249</f>
        <v>0</v>
      </c>
      <c r="CC2249" s="18" t="n">
        <f aca="false">SUM(BD2249:BD2254)</f>
        <v>37</v>
      </c>
      <c r="CD2249" s="18" t="n">
        <f aca="false">SUM(BE2249:BE2254)</f>
        <v>35</v>
      </c>
      <c r="CE2249" s="18" t="n">
        <f aca="false">SUM(BF2249:BF2254)</f>
        <v>41</v>
      </c>
      <c r="CF2249" s="18" t="n">
        <f aca="false">SUM(BG2249:BG2254)</f>
        <v>45</v>
      </c>
      <c r="CG2249" s="18" t="n">
        <f aca="false">SUM(BH2249:BH2254)</f>
        <v>47</v>
      </c>
      <c r="CH2249" s="18" t="n">
        <f aca="false">SUM(BI2249:BI2254)</f>
        <v>42</v>
      </c>
      <c r="CI2249" s="18" t="n">
        <f aca="false">SUM(BJ2249:BJ2254)</f>
        <v>43</v>
      </c>
      <c r="CJ2249" s="3" t="n">
        <f aca="false">SUM(BK2249:BK2254)</f>
        <v>43</v>
      </c>
      <c r="CK2249" s="3" t="n">
        <f aca="false">SUM(BL2249:BL2254)</f>
        <v>54</v>
      </c>
      <c r="CL2249" s="3" t="n">
        <f aca="false">SUM(BM2249:BM2254)</f>
        <v>50</v>
      </c>
      <c r="CM2249" s="3" t="n">
        <f aca="false">SUM(BN2249:BN2254)</f>
        <v>48</v>
      </c>
      <c r="CN2249" s="3" t="n">
        <f aca="false">SUM(BO2249:BO2254)</f>
        <v>43</v>
      </c>
      <c r="CO2249" s="3" t="n">
        <f aca="false">SUM(BP2249:BP2254)</f>
        <v>43</v>
      </c>
      <c r="CP2249" s="3" t="n">
        <f aca="false">SUM(BQ2249:BQ2254)</f>
        <v>43</v>
      </c>
      <c r="CQ2249" s="3" t="n">
        <f aca="false">SUM(BR2249:BR2254)</f>
        <v>43</v>
      </c>
      <c r="CR2249" s="3" t="n">
        <f aca="false">SUM(BS2249:BS2254)</f>
        <v>40</v>
      </c>
      <c r="CS2249" s="3" t="n">
        <f aca="false">SUM(BT2249:BT2254)</f>
        <v>38</v>
      </c>
      <c r="CT2249" s="3" t="n">
        <f aca="false">SUM(BU2249:BU2254)</f>
        <v>30</v>
      </c>
      <c r="CU2249" s="3" t="n">
        <f aca="false">SUM(BV2249:BV2254)</f>
        <v>23</v>
      </c>
      <c r="CV2249" s="3" t="n">
        <f aca="false">SUM(BW2249:BW2254)</f>
        <v>29</v>
      </c>
      <c r="CW2249" s="3" t="n">
        <f aca="false">SUM(BX2249:BX2254)</f>
        <v>29</v>
      </c>
      <c r="CX2249" s="3" t="n">
        <f aca="false">SUM(BY2249:BY2254)</f>
        <v>26</v>
      </c>
      <c r="CY2249" s="3" t="n">
        <f aca="false">SUM(BZ2249:BZ2254)</f>
        <v>24</v>
      </c>
      <c r="CZ2249" s="18" t="n">
        <f aca="false">SUM(CA2249:CA2254)</f>
        <v>30</v>
      </c>
    </row>
    <row r="2250" customFormat="false" ht="13.2" hidden="false" customHeight="false" outlineLevel="0" collapsed="false">
      <c r="A2250" s="15" t="s">
        <v>36</v>
      </c>
      <c r="B2250" s="15" t="s">
        <v>38</v>
      </c>
      <c r="C2250" s="19" t="n">
        <v>36885</v>
      </c>
      <c r="D2250" s="17" t="n">
        <f aca="false">C2250</f>
        <v>36885</v>
      </c>
      <c r="E2250" s="20" t="n">
        <v>30</v>
      </c>
      <c r="F2250" s="20" t="n">
        <v>30</v>
      </c>
      <c r="G2250" s="20" t="n">
        <v>30</v>
      </c>
      <c r="H2250" s="20" t="n">
        <v>30</v>
      </c>
      <c r="I2250" s="20" t="n">
        <v>30</v>
      </c>
      <c r="J2250" s="20" t="n">
        <v>30</v>
      </c>
      <c r="K2250" s="20" t="n">
        <v>30</v>
      </c>
      <c r="L2250" s="20" t="n">
        <v>30</v>
      </c>
      <c r="M2250" s="20" t="n">
        <v>30</v>
      </c>
      <c r="N2250" s="20" t="n">
        <v>30</v>
      </c>
      <c r="O2250" s="20" t="n">
        <v>30</v>
      </c>
      <c r="P2250" s="20" t="n">
        <v>30</v>
      </c>
      <c r="Q2250" s="20" t="n">
        <v>30</v>
      </c>
      <c r="R2250" s="20" t="n">
        <v>30</v>
      </c>
      <c r="S2250" s="20" t="n">
        <v>30</v>
      </c>
      <c r="T2250" s="20" t="n">
        <v>30</v>
      </c>
      <c r="U2250" s="20" t="n">
        <v>30</v>
      </c>
      <c r="V2250" s="20" t="n">
        <v>30</v>
      </c>
      <c r="W2250" s="20" t="n">
        <v>30</v>
      </c>
      <c r="X2250" s="20" t="n">
        <v>30</v>
      </c>
      <c r="Y2250" s="20" t="n">
        <v>30</v>
      </c>
      <c r="Z2250" s="20" t="n">
        <v>30</v>
      </c>
      <c r="AA2250" s="20" t="n">
        <v>30</v>
      </c>
      <c r="AB2250" s="20" t="n">
        <v>30</v>
      </c>
      <c r="AC2250" s="20"/>
      <c r="AD2250" s="1" t="n">
        <f aca="false">MONTH(C2250)</f>
        <v>12</v>
      </c>
      <c r="AE2250" s="0" t="n">
        <v>30</v>
      </c>
      <c r="AF2250" s="0" t="n">
        <v>30</v>
      </c>
      <c r="AG2250" s="0" t="n">
        <v>30</v>
      </c>
      <c r="AH2250" s="0" t="n">
        <v>30</v>
      </c>
      <c r="AI2250" s="0" t="n">
        <v>30</v>
      </c>
      <c r="AJ2250" s="0" t="n">
        <v>30</v>
      </c>
      <c r="AK2250" s="0" t="n">
        <v>30</v>
      </c>
      <c r="AL2250" s="0" t="n">
        <v>30</v>
      </c>
      <c r="AM2250" s="0" t="n">
        <v>30</v>
      </c>
      <c r="AN2250" s="0" t="n">
        <v>30</v>
      </c>
      <c r="AO2250" s="0" t="n">
        <v>30</v>
      </c>
      <c r="AP2250" s="0" t="n">
        <v>30</v>
      </c>
      <c r="AQ2250" s="0" t="n">
        <v>30</v>
      </c>
      <c r="AR2250" s="0" t="n">
        <v>30</v>
      </c>
      <c r="AS2250" s="0" t="n">
        <v>30</v>
      </c>
      <c r="AT2250" s="0" t="n">
        <v>30</v>
      </c>
      <c r="AU2250" s="0" t="n">
        <v>30</v>
      </c>
      <c r="AV2250" s="0" t="n">
        <v>30</v>
      </c>
      <c r="AW2250" s="0" t="n">
        <v>30</v>
      </c>
      <c r="AX2250" s="0" t="n">
        <v>30</v>
      </c>
      <c r="AY2250" s="0" t="n">
        <v>30</v>
      </c>
      <c r="AZ2250" s="0" t="n">
        <v>30</v>
      </c>
      <c r="BA2250" s="0" t="n">
        <v>30</v>
      </c>
      <c r="BB2250" s="0" t="n">
        <v>30</v>
      </c>
      <c r="BC2250" s="0"/>
      <c r="BD2250" s="20" t="n">
        <f aca="false">AE2250-E2250</f>
        <v>0</v>
      </c>
      <c r="BE2250" s="20" t="n">
        <f aca="false">AF2250-F2250</f>
        <v>0</v>
      </c>
      <c r="BF2250" s="20" t="n">
        <f aca="false">AG2250-G2250</f>
        <v>0</v>
      </c>
      <c r="BG2250" s="20" t="n">
        <f aca="false">AH2250-H2250</f>
        <v>0</v>
      </c>
      <c r="BH2250" s="20" t="n">
        <f aca="false">AI2250-I2250</f>
        <v>0</v>
      </c>
      <c r="BI2250" s="20" t="n">
        <f aca="false">AJ2250-J2250</f>
        <v>0</v>
      </c>
      <c r="BJ2250" s="20" t="n">
        <f aca="false">AK2250-K2250</f>
        <v>0</v>
      </c>
      <c r="BK2250" s="20" t="n">
        <f aca="false">AL2250-L2250</f>
        <v>0</v>
      </c>
      <c r="BL2250" s="20" t="n">
        <f aca="false">AM2250-M2250</f>
        <v>0</v>
      </c>
      <c r="BM2250" s="20" t="n">
        <f aca="false">AN2250-N2250</f>
        <v>0</v>
      </c>
      <c r="BN2250" s="20" t="n">
        <f aca="false">AO2250-O2250</f>
        <v>0</v>
      </c>
      <c r="BO2250" s="20" t="n">
        <f aca="false">AP2250-P2250</f>
        <v>0</v>
      </c>
      <c r="BP2250" s="20" t="n">
        <f aca="false">AQ2250-Q2250</f>
        <v>0</v>
      </c>
      <c r="BQ2250" s="20" t="n">
        <f aca="false">AR2250-R2250</f>
        <v>0</v>
      </c>
      <c r="BR2250" s="20" t="n">
        <f aca="false">AS2250-S2250</f>
        <v>0</v>
      </c>
      <c r="BS2250" s="20" t="n">
        <f aca="false">AT2250-T2250</f>
        <v>0</v>
      </c>
      <c r="BT2250" s="20" t="n">
        <f aca="false">AU2250-U2250</f>
        <v>0</v>
      </c>
      <c r="BU2250" s="20" t="n">
        <f aca="false">AV2250-V2250</f>
        <v>0</v>
      </c>
      <c r="BV2250" s="20" t="n">
        <f aca="false">AW2250-W2250</f>
        <v>0</v>
      </c>
      <c r="BW2250" s="20" t="n">
        <f aca="false">AX2250-X2250</f>
        <v>0</v>
      </c>
      <c r="BX2250" s="20" t="n">
        <f aca="false">AY2250-Y2250</f>
        <v>0</v>
      </c>
      <c r="BY2250" s="20" t="n">
        <f aca="false">AZ2250-Z2250</f>
        <v>0</v>
      </c>
      <c r="BZ2250" s="20" t="n">
        <f aca="false">BA2250-AA2250</f>
        <v>0</v>
      </c>
      <c r="CA2250" s="20" t="n">
        <f aca="false">BB2250-AB2250</f>
        <v>0</v>
      </c>
      <c r="CB2250" s="0"/>
      <c r="CC2250" s="21"/>
      <c r="CD2250" s="21"/>
      <c r="CE2250" s="21"/>
      <c r="CF2250" s="21"/>
      <c r="CG2250" s="21"/>
      <c r="CH2250" s="21"/>
      <c r="CI2250" s="21"/>
      <c r="CJ2250" s="0"/>
      <c r="CK2250" s="0"/>
      <c r="CL2250" s="0"/>
      <c r="CM2250" s="0"/>
      <c r="CN2250" s="0"/>
      <c r="CO2250" s="0"/>
      <c r="CP2250" s="0"/>
      <c r="CQ2250" s="0"/>
      <c r="CR2250" s="0"/>
      <c r="CS2250" s="0"/>
      <c r="CT2250" s="0"/>
      <c r="CU2250" s="0"/>
      <c r="CV2250" s="0"/>
      <c r="CW2250" s="0"/>
      <c r="CX2250" s="0"/>
      <c r="CY2250" s="0"/>
      <c r="CZ2250" s="21"/>
      <c r="DA2250" s="21"/>
      <c r="DB2250" s="21"/>
      <c r="DC2250" s="0"/>
      <c r="DD2250" s="0"/>
      <c r="DE2250" s="0"/>
      <c r="DF2250" s="0"/>
      <c r="DG2250" s="0"/>
      <c r="DH2250" s="0"/>
      <c r="DI2250" s="0"/>
      <c r="DJ2250" s="0"/>
      <c r="DK2250" s="0"/>
      <c r="DL2250" s="0"/>
      <c r="DM2250" s="0"/>
      <c r="DN2250" s="0"/>
      <c r="DO2250" s="0"/>
      <c r="DP2250" s="0"/>
      <c r="DQ2250" s="0"/>
      <c r="DR2250" s="0"/>
      <c r="DS2250" s="0"/>
      <c r="DT2250" s="0"/>
      <c r="DU2250" s="0"/>
      <c r="DV2250" s="0"/>
      <c r="DW2250" s="0"/>
      <c r="DX2250" s="0"/>
      <c r="DY2250" s="0"/>
      <c r="DZ2250" s="0"/>
      <c r="EA2250" s="0"/>
      <c r="EB2250" s="0"/>
      <c r="EC2250" s="0"/>
      <c r="ED2250" s="0"/>
      <c r="EE2250" s="0"/>
      <c r="EF2250" s="0"/>
      <c r="EG2250" s="0"/>
      <c r="EH2250" s="0"/>
      <c r="EI2250" s="0"/>
      <c r="EJ2250" s="0"/>
      <c r="EK2250" s="0"/>
      <c r="EL2250" s="0"/>
      <c r="EM2250" s="0"/>
      <c r="EN2250" s="0"/>
      <c r="EO2250" s="0"/>
      <c r="EP2250" s="0"/>
      <c r="EQ2250" s="0"/>
      <c r="ER2250" s="0"/>
      <c r="ES2250" s="0"/>
      <c r="ET2250" s="0"/>
      <c r="EU2250" s="0"/>
      <c r="EV2250" s="0"/>
      <c r="EW2250" s="0"/>
      <c r="EX2250" s="0"/>
      <c r="EY2250" s="0"/>
      <c r="EZ2250" s="0"/>
      <c r="FA2250" s="0"/>
      <c r="FB2250" s="0"/>
      <c r="FC2250" s="0"/>
      <c r="FD2250" s="0"/>
      <c r="FE2250" s="0"/>
      <c r="FF2250" s="0"/>
      <c r="FG2250" s="0"/>
      <c r="FH2250" s="0"/>
      <c r="FI2250" s="0"/>
      <c r="FJ2250" s="0"/>
      <c r="FK2250" s="0"/>
      <c r="FL2250" s="0"/>
      <c r="FM2250" s="0"/>
      <c r="FN2250" s="0"/>
      <c r="FO2250" s="0"/>
      <c r="FP2250" s="0"/>
      <c r="FQ2250" s="0"/>
      <c r="FR2250" s="0"/>
      <c r="FS2250" s="0"/>
      <c r="FT2250" s="0"/>
      <c r="FU2250" s="0"/>
      <c r="FV2250" s="0"/>
      <c r="FW2250" s="0"/>
      <c r="FX2250" s="0"/>
      <c r="FY2250" s="0"/>
      <c r="FZ2250" s="0"/>
      <c r="GA2250" s="0"/>
      <c r="GB2250" s="0"/>
      <c r="GC2250" s="0"/>
      <c r="GD2250" s="0"/>
      <c r="GE2250" s="0"/>
      <c r="GF2250" s="0"/>
      <c r="GG2250" s="0"/>
      <c r="GH2250" s="0"/>
      <c r="GI2250" s="0"/>
      <c r="GJ2250" s="0"/>
      <c r="GK2250" s="0"/>
      <c r="GL2250" s="0"/>
      <c r="GM2250" s="0"/>
      <c r="GN2250" s="0"/>
      <c r="GO2250" s="0"/>
      <c r="GP2250" s="0"/>
      <c r="GQ2250" s="0"/>
      <c r="GR2250" s="0"/>
      <c r="GS2250" s="0"/>
      <c r="GT2250" s="0"/>
      <c r="GU2250" s="0"/>
      <c r="GV2250" s="0"/>
      <c r="GW2250" s="0"/>
      <c r="GX2250" s="0"/>
      <c r="GY2250" s="0"/>
      <c r="GZ2250" s="0"/>
      <c r="HA2250" s="0"/>
      <c r="HB2250" s="0"/>
      <c r="HC2250" s="0"/>
      <c r="HD2250" s="0"/>
      <c r="HE2250" s="0"/>
      <c r="HF2250" s="0"/>
      <c r="HG2250" s="0"/>
      <c r="HH2250" s="0"/>
      <c r="HI2250" s="0"/>
      <c r="HJ2250" s="0"/>
      <c r="HK2250" s="0"/>
      <c r="HL2250" s="0"/>
      <c r="HM2250" s="0"/>
      <c r="HN2250" s="0"/>
      <c r="HO2250" s="0"/>
      <c r="HP2250" s="0"/>
      <c r="HQ2250" s="0"/>
      <c r="HR2250" s="0"/>
      <c r="HS2250" s="0"/>
      <c r="HT2250" s="0"/>
      <c r="HU2250" s="0"/>
      <c r="HV2250" s="0"/>
      <c r="HW2250" s="0"/>
      <c r="HX2250" s="0"/>
      <c r="HY2250" s="0"/>
      <c r="HZ2250" s="0"/>
      <c r="IA2250" s="0"/>
      <c r="IB2250" s="0"/>
      <c r="IC2250" s="0"/>
      <c r="ID2250" s="0"/>
      <c r="IE2250" s="0"/>
      <c r="IF2250" s="0"/>
      <c r="IG2250" s="0"/>
      <c r="IH2250" s="0"/>
      <c r="II2250" s="0"/>
      <c r="IJ2250" s="0"/>
      <c r="IK2250" s="0"/>
      <c r="IL2250" s="0"/>
      <c r="IM2250" s="0"/>
      <c r="IN2250" s="0"/>
      <c r="IO2250" s="0"/>
      <c r="IP2250" s="0"/>
      <c r="IQ2250" s="0"/>
      <c r="IR2250" s="0"/>
      <c r="IS2250" s="0"/>
      <c r="IT2250" s="0"/>
      <c r="IU2250" s="0"/>
      <c r="IV2250" s="0"/>
      <c r="IW2250" s="0"/>
    </row>
    <row r="2251" customFormat="false" ht="13.2" hidden="false" customHeight="false" outlineLevel="0" collapsed="false">
      <c r="A2251" s="15" t="s">
        <v>39</v>
      </c>
      <c r="B2251" s="15" t="s">
        <v>38</v>
      </c>
      <c r="C2251" s="19" t="n">
        <v>36885</v>
      </c>
      <c r="D2251" s="17" t="n">
        <f aca="false">C2251</f>
        <v>36885</v>
      </c>
      <c r="E2251" s="20" t="n">
        <v>40</v>
      </c>
      <c r="F2251" s="20" t="n">
        <v>40</v>
      </c>
      <c r="G2251" s="20" t="n">
        <v>40</v>
      </c>
      <c r="H2251" s="20" t="n">
        <v>40</v>
      </c>
      <c r="I2251" s="20" t="n">
        <v>40</v>
      </c>
      <c r="J2251" s="20" t="n">
        <v>40</v>
      </c>
      <c r="K2251" s="20" t="n">
        <v>40</v>
      </c>
      <c r="L2251" s="20" t="n">
        <v>40</v>
      </c>
      <c r="M2251" s="20" t="n">
        <v>40</v>
      </c>
      <c r="N2251" s="20" t="n">
        <v>40</v>
      </c>
      <c r="O2251" s="20" t="n">
        <v>40</v>
      </c>
      <c r="P2251" s="20" t="n">
        <v>40</v>
      </c>
      <c r="Q2251" s="20" t="n">
        <v>40</v>
      </c>
      <c r="R2251" s="20" t="n">
        <v>40</v>
      </c>
      <c r="S2251" s="20" t="n">
        <v>40</v>
      </c>
      <c r="T2251" s="20" t="n">
        <v>40</v>
      </c>
      <c r="U2251" s="20" t="n">
        <v>40</v>
      </c>
      <c r="V2251" s="20" t="n">
        <v>40</v>
      </c>
      <c r="W2251" s="20" t="n">
        <v>40</v>
      </c>
      <c r="X2251" s="20" t="n">
        <v>40</v>
      </c>
      <c r="Y2251" s="20" t="n">
        <v>40</v>
      </c>
      <c r="Z2251" s="20" t="n">
        <v>40</v>
      </c>
      <c r="AA2251" s="20" t="n">
        <v>40</v>
      </c>
      <c r="AB2251" s="20" t="n">
        <v>40</v>
      </c>
      <c r="AC2251" s="20"/>
      <c r="AD2251" s="1" t="n">
        <f aca="false">MONTH(C2251)</f>
        <v>12</v>
      </c>
      <c r="AE2251" s="0" t="n">
        <v>50</v>
      </c>
      <c r="AF2251" s="0" t="n">
        <v>50</v>
      </c>
      <c r="AG2251" s="0" t="n">
        <v>50</v>
      </c>
      <c r="AH2251" s="0" t="n">
        <v>50</v>
      </c>
      <c r="AI2251" s="0" t="n">
        <v>50</v>
      </c>
      <c r="AJ2251" s="0" t="n">
        <v>50</v>
      </c>
      <c r="AK2251" s="0" t="n">
        <v>50</v>
      </c>
      <c r="AL2251" s="0" t="n">
        <v>50</v>
      </c>
      <c r="AM2251" s="0" t="n">
        <v>50</v>
      </c>
      <c r="AN2251" s="0" t="n">
        <v>50</v>
      </c>
      <c r="AO2251" s="0" t="n">
        <v>50</v>
      </c>
      <c r="AP2251" s="0" t="n">
        <v>50</v>
      </c>
      <c r="AQ2251" s="0" t="n">
        <v>50</v>
      </c>
      <c r="AR2251" s="0" t="n">
        <v>50</v>
      </c>
      <c r="AS2251" s="0" t="n">
        <v>50</v>
      </c>
      <c r="AT2251" s="0" t="n">
        <v>50</v>
      </c>
      <c r="AU2251" s="0" t="n">
        <v>50</v>
      </c>
      <c r="AV2251" s="0" t="n">
        <v>50</v>
      </c>
      <c r="AW2251" s="0" t="n">
        <v>50</v>
      </c>
      <c r="AX2251" s="0" t="n">
        <v>50</v>
      </c>
      <c r="AY2251" s="0" t="n">
        <v>50</v>
      </c>
      <c r="AZ2251" s="0" t="n">
        <v>50</v>
      </c>
      <c r="BA2251" s="0" t="n">
        <v>50</v>
      </c>
      <c r="BB2251" s="0" t="n">
        <v>50</v>
      </c>
      <c r="BC2251" s="0"/>
      <c r="BD2251" s="20" t="n">
        <f aca="false">AE2251-E2251</f>
        <v>10</v>
      </c>
      <c r="BE2251" s="20" t="n">
        <f aca="false">AF2251-F2251</f>
        <v>10</v>
      </c>
      <c r="BF2251" s="20" t="n">
        <f aca="false">AG2251-G2251</f>
        <v>10</v>
      </c>
      <c r="BG2251" s="20" t="n">
        <f aca="false">AH2251-H2251</f>
        <v>10</v>
      </c>
      <c r="BH2251" s="20" t="n">
        <f aca="false">AI2251-I2251</f>
        <v>10</v>
      </c>
      <c r="BI2251" s="20" t="n">
        <f aca="false">AJ2251-J2251</f>
        <v>10</v>
      </c>
      <c r="BJ2251" s="20" t="n">
        <f aca="false">AK2251-K2251</f>
        <v>10</v>
      </c>
      <c r="BK2251" s="20" t="n">
        <f aca="false">AL2251-L2251</f>
        <v>10</v>
      </c>
      <c r="BL2251" s="20" t="n">
        <f aca="false">AM2251-M2251</f>
        <v>10</v>
      </c>
      <c r="BM2251" s="20" t="n">
        <f aca="false">AN2251-N2251</f>
        <v>10</v>
      </c>
      <c r="BN2251" s="20" t="n">
        <f aca="false">AO2251-O2251</f>
        <v>10</v>
      </c>
      <c r="BO2251" s="20" t="n">
        <f aca="false">AP2251-P2251</f>
        <v>10</v>
      </c>
      <c r="BP2251" s="20" t="n">
        <f aca="false">AQ2251-Q2251</f>
        <v>10</v>
      </c>
      <c r="BQ2251" s="20" t="n">
        <f aca="false">AR2251-R2251</f>
        <v>10</v>
      </c>
      <c r="BR2251" s="20" t="n">
        <f aca="false">AS2251-S2251</f>
        <v>10</v>
      </c>
      <c r="BS2251" s="20" t="n">
        <f aca="false">AT2251-T2251</f>
        <v>10</v>
      </c>
      <c r="BT2251" s="20" t="n">
        <f aca="false">AU2251-U2251</f>
        <v>10</v>
      </c>
      <c r="BU2251" s="20" t="n">
        <f aca="false">AV2251-V2251</f>
        <v>10</v>
      </c>
      <c r="BV2251" s="20" t="n">
        <f aca="false">AW2251-W2251</f>
        <v>10</v>
      </c>
      <c r="BW2251" s="20" t="n">
        <f aca="false">AX2251-X2251</f>
        <v>10</v>
      </c>
      <c r="BX2251" s="20" t="n">
        <f aca="false">AY2251-Y2251</f>
        <v>10</v>
      </c>
      <c r="BY2251" s="20" t="n">
        <f aca="false">AZ2251-Z2251</f>
        <v>10</v>
      </c>
      <c r="BZ2251" s="20" t="n">
        <f aca="false">BA2251-AA2251</f>
        <v>10</v>
      </c>
      <c r="CA2251" s="20" t="n">
        <f aca="false">BB2251-AB2251</f>
        <v>10</v>
      </c>
      <c r="CB2251" s="0"/>
      <c r="CC2251" s="21"/>
      <c r="CD2251" s="21"/>
      <c r="CE2251" s="21"/>
      <c r="CF2251" s="21"/>
      <c r="CG2251" s="21"/>
      <c r="CH2251" s="21"/>
      <c r="CI2251" s="21"/>
      <c r="CJ2251" s="0"/>
      <c r="CK2251" s="0"/>
      <c r="CL2251" s="0"/>
      <c r="CM2251" s="0"/>
      <c r="CN2251" s="0"/>
      <c r="CO2251" s="0"/>
      <c r="CP2251" s="0"/>
      <c r="CQ2251" s="0"/>
      <c r="CR2251" s="0"/>
      <c r="CS2251" s="0"/>
      <c r="CT2251" s="0"/>
      <c r="CU2251" s="0"/>
      <c r="CV2251" s="0"/>
      <c r="CW2251" s="0"/>
      <c r="CX2251" s="0"/>
      <c r="CY2251" s="0"/>
      <c r="CZ2251" s="21"/>
      <c r="DA2251" s="21"/>
      <c r="DB2251" s="21"/>
      <c r="DC2251" s="0"/>
      <c r="DD2251" s="0"/>
      <c r="DE2251" s="0"/>
      <c r="DF2251" s="0"/>
      <c r="DG2251" s="0"/>
      <c r="DH2251" s="0"/>
      <c r="DI2251" s="0"/>
      <c r="DJ2251" s="0"/>
      <c r="DK2251" s="0"/>
      <c r="DL2251" s="0"/>
      <c r="DM2251" s="0"/>
      <c r="DN2251" s="0"/>
      <c r="DO2251" s="0"/>
      <c r="DP2251" s="0"/>
      <c r="DQ2251" s="0"/>
      <c r="DR2251" s="0"/>
      <c r="DS2251" s="0"/>
      <c r="DT2251" s="0"/>
      <c r="DU2251" s="0"/>
      <c r="DV2251" s="0"/>
      <c r="DW2251" s="0"/>
      <c r="DX2251" s="0"/>
      <c r="DY2251" s="0"/>
      <c r="DZ2251" s="0"/>
      <c r="EA2251" s="0"/>
      <c r="EB2251" s="0"/>
      <c r="EC2251" s="0"/>
      <c r="ED2251" s="0"/>
      <c r="EE2251" s="0"/>
      <c r="EF2251" s="0"/>
      <c r="EG2251" s="0"/>
      <c r="EH2251" s="0"/>
      <c r="EI2251" s="0"/>
      <c r="EJ2251" s="0"/>
      <c r="EK2251" s="0"/>
      <c r="EL2251" s="0"/>
      <c r="EM2251" s="0"/>
      <c r="EN2251" s="0"/>
      <c r="EO2251" s="0"/>
      <c r="EP2251" s="0"/>
      <c r="EQ2251" s="0"/>
      <c r="ER2251" s="0"/>
      <c r="ES2251" s="0"/>
      <c r="ET2251" s="0"/>
      <c r="EU2251" s="0"/>
      <c r="EV2251" s="0"/>
      <c r="EW2251" s="0"/>
      <c r="EX2251" s="0"/>
      <c r="EY2251" s="0"/>
      <c r="EZ2251" s="0"/>
      <c r="FA2251" s="0"/>
      <c r="FB2251" s="0"/>
      <c r="FC2251" s="0"/>
      <c r="FD2251" s="0"/>
      <c r="FE2251" s="0"/>
      <c r="FF2251" s="0"/>
      <c r="FG2251" s="0"/>
      <c r="FH2251" s="0"/>
      <c r="FI2251" s="0"/>
      <c r="FJ2251" s="0"/>
      <c r="FK2251" s="0"/>
      <c r="FL2251" s="0"/>
      <c r="FM2251" s="0"/>
      <c r="FN2251" s="0"/>
      <c r="FO2251" s="0"/>
      <c r="FP2251" s="0"/>
      <c r="FQ2251" s="0"/>
      <c r="FR2251" s="0"/>
      <c r="FS2251" s="0"/>
      <c r="FT2251" s="0"/>
      <c r="FU2251" s="0"/>
      <c r="FV2251" s="0"/>
      <c r="FW2251" s="0"/>
      <c r="FX2251" s="0"/>
      <c r="FY2251" s="0"/>
      <c r="FZ2251" s="0"/>
      <c r="GA2251" s="0"/>
      <c r="GB2251" s="0"/>
      <c r="GC2251" s="0"/>
      <c r="GD2251" s="0"/>
      <c r="GE2251" s="0"/>
      <c r="GF2251" s="0"/>
      <c r="GG2251" s="0"/>
      <c r="GH2251" s="0"/>
      <c r="GI2251" s="0"/>
      <c r="GJ2251" s="0"/>
      <c r="GK2251" s="0"/>
      <c r="GL2251" s="0"/>
      <c r="GM2251" s="0"/>
      <c r="GN2251" s="0"/>
      <c r="GO2251" s="0"/>
      <c r="GP2251" s="0"/>
      <c r="GQ2251" s="0"/>
      <c r="GR2251" s="0"/>
      <c r="GS2251" s="0"/>
      <c r="GT2251" s="0"/>
      <c r="GU2251" s="0"/>
      <c r="GV2251" s="0"/>
      <c r="GW2251" s="0"/>
      <c r="GX2251" s="0"/>
      <c r="GY2251" s="0"/>
      <c r="GZ2251" s="0"/>
      <c r="HA2251" s="0"/>
      <c r="HB2251" s="0"/>
      <c r="HC2251" s="0"/>
      <c r="HD2251" s="0"/>
      <c r="HE2251" s="0"/>
      <c r="HF2251" s="0"/>
      <c r="HG2251" s="0"/>
      <c r="HH2251" s="0"/>
      <c r="HI2251" s="0"/>
      <c r="HJ2251" s="0"/>
      <c r="HK2251" s="0"/>
      <c r="HL2251" s="0"/>
      <c r="HM2251" s="0"/>
      <c r="HN2251" s="0"/>
      <c r="HO2251" s="0"/>
      <c r="HP2251" s="0"/>
      <c r="HQ2251" s="0"/>
      <c r="HR2251" s="0"/>
      <c r="HS2251" s="0"/>
      <c r="HT2251" s="0"/>
      <c r="HU2251" s="0"/>
      <c r="HV2251" s="0"/>
      <c r="HW2251" s="0"/>
      <c r="HX2251" s="0"/>
      <c r="HY2251" s="0"/>
      <c r="HZ2251" s="0"/>
      <c r="IA2251" s="0"/>
      <c r="IB2251" s="0"/>
      <c r="IC2251" s="0"/>
      <c r="ID2251" s="0"/>
      <c r="IE2251" s="0"/>
      <c r="IF2251" s="0"/>
      <c r="IG2251" s="0"/>
      <c r="IH2251" s="0"/>
      <c r="II2251" s="0"/>
      <c r="IJ2251" s="0"/>
      <c r="IK2251" s="0"/>
      <c r="IL2251" s="0"/>
      <c r="IM2251" s="0"/>
      <c r="IN2251" s="0"/>
      <c r="IO2251" s="0"/>
      <c r="IP2251" s="0"/>
      <c r="IQ2251" s="0"/>
      <c r="IR2251" s="0"/>
      <c r="IS2251" s="0"/>
      <c r="IT2251" s="0"/>
      <c r="IU2251" s="0"/>
      <c r="IV2251" s="0"/>
      <c r="IW2251" s="0"/>
    </row>
    <row r="2252" customFormat="false" ht="13.2" hidden="false" customHeight="false" outlineLevel="0" collapsed="false">
      <c r="A2252" s="15" t="s">
        <v>40</v>
      </c>
      <c r="B2252" s="15" t="s">
        <v>37</v>
      </c>
      <c r="C2252" s="19" t="n">
        <v>36885</v>
      </c>
      <c r="D2252" s="17" t="n">
        <f aca="false">C2252</f>
        <v>36885</v>
      </c>
      <c r="E2252" s="20" t="n">
        <v>43</v>
      </c>
      <c r="F2252" s="20" t="n">
        <v>45</v>
      </c>
      <c r="G2252" s="20" t="n">
        <v>39</v>
      </c>
      <c r="H2252" s="20" t="n">
        <v>35</v>
      </c>
      <c r="I2252" s="20" t="n">
        <v>33</v>
      </c>
      <c r="J2252" s="20" t="n">
        <v>38</v>
      </c>
      <c r="K2252" s="20" t="n">
        <v>37</v>
      </c>
      <c r="L2252" s="20" t="n">
        <v>37</v>
      </c>
      <c r="M2252" s="20" t="n">
        <v>26</v>
      </c>
      <c r="N2252" s="20" t="n">
        <v>30</v>
      </c>
      <c r="O2252" s="20" t="n">
        <v>32</v>
      </c>
      <c r="P2252" s="20" t="n">
        <v>27</v>
      </c>
      <c r="Q2252" s="20" t="n">
        <v>27</v>
      </c>
      <c r="R2252" s="20" t="n">
        <v>27</v>
      </c>
      <c r="S2252" s="20" t="n">
        <v>27</v>
      </c>
      <c r="T2252" s="20" t="n">
        <v>30</v>
      </c>
      <c r="U2252" s="20" t="n">
        <v>32</v>
      </c>
      <c r="V2252" s="20" t="n">
        <v>40</v>
      </c>
      <c r="W2252" s="20" t="n">
        <v>47</v>
      </c>
      <c r="X2252" s="20" t="n">
        <v>41</v>
      </c>
      <c r="Y2252" s="20" t="n">
        <v>41</v>
      </c>
      <c r="Z2252" s="20" t="n">
        <v>44</v>
      </c>
      <c r="AA2252" s="20" t="n">
        <v>46</v>
      </c>
      <c r="AB2252" s="20" t="n">
        <v>50</v>
      </c>
      <c r="AC2252" s="20"/>
      <c r="AD2252" s="1" t="n">
        <f aca="false">MONTH(C2252)</f>
        <v>12</v>
      </c>
      <c r="AE2252" s="0" t="n">
        <v>50</v>
      </c>
      <c r="AF2252" s="0" t="n">
        <v>50</v>
      </c>
      <c r="AG2252" s="0" t="n">
        <v>50</v>
      </c>
      <c r="AH2252" s="0" t="n">
        <v>50</v>
      </c>
      <c r="AI2252" s="0" t="n">
        <v>50</v>
      </c>
      <c r="AJ2252" s="0" t="n">
        <v>50</v>
      </c>
      <c r="AK2252" s="0" t="n">
        <v>50</v>
      </c>
      <c r="AL2252" s="0" t="n">
        <v>50</v>
      </c>
      <c r="AM2252" s="0" t="n">
        <v>50</v>
      </c>
      <c r="AN2252" s="0" t="n">
        <v>50</v>
      </c>
      <c r="AO2252" s="0" t="n">
        <v>50</v>
      </c>
      <c r="AP2252" s="0" t="n">
        <v>50</v>
      </c>
      <c r="AQ2252" s="0" t="n">
        <v>50</v>
      </c>
      <c r="AR2252" s="0" t="n">
        <v>50</v>
      </c>
      <c r="AS2252" s="0" t="n">
        <v>50</v>
      </c>
      <c r="AT2252" s="0" t="n">
        <v>50</v>
      </c>
      <c r="AU2252" s="0" t="n">
        <v>50</v>
      </c>
      <c r="AV2252" s="0" t="n">
        <v>50</v>
      </c>
      <c r="AW2252" s="0" t="n">
        <v>50</v>
      </c>
      <c r="AX2252" s="0" t="n">
        <v>50</v>
      </c>
      <c r="AY2252" s="0" t="n">
        <v>50</v>
      </c>
      <c r="AZ2252" s="0" t="n">
        <v>50</v>
      </c>
      <c r="BA2252" s="0" t="n">
        <v>50</v>
      </c>
      <c r="BB2252" s="0" t="n">
        <v>50</v>
      </c>
      <c r="BC2252" s="0"/>
      <c r="BD2252" s="20" t="n">
        <f aca="false">AE2252-E2252</f>
        <v>7</v>
      </c>
      <c r="BE2252" s="20" t="n">
        <f aca="false">AF2252-F2252</f>
        <v>5</v>
      </c>
      <c r="BF2252" s="20" t="n">
        <f aca="false">AG2252-G2252</f>
        <v>11</v>
      </c>
      <c r="BG2252" s="20" t="n">
        <f aca="false">AH2252-H2252</f>
        <v>15</v>
      </c>
      <c r="BH2252" s="20" t="n">
        <f aca="false">AI2252-I2252</f>
        <v>17</v>
      </c>
      <c r="BI2252" s="20" t="n">
        <f aca="false">AJ2252-J2252</f>
        <v>12</v>
      </c>
      <c r="BJ2252" s="20" t="n">
        <f aca="false">AK2252-K2252</f>
        <v>13</v>
      </c>
      <c r="BK2252" s="20" t="n">
        <f aca="false">AL2252-L2252</f>
        <v>13</v>
      </c>
      <c r="BL2252" s="20" t="n">
        <f aca="false">AM2252-M2252</f>
        <v>24</v>
      </c>
      <c r="BM2252" s="20" t="n">
        <f aca="false">AN2252-N2252</f>
        <v>20</v>
      </c>
      <c r="BN2252" s="20" t="n">
        <f aca="false">AO2252-O2252</f>
        <v>18</v>
      </c>
      <c r="BO2252" s="20" t="n">
        <f aca="false">AP2252-P2252</f>
        <v>23</v>
      </c>
      <c r="BP2252" s="20" t="n">
        <f aca="false">AQ2252-Q2252</f>
        <v>23</v>
      </c>
      <c r="BQ2252" s="20" t="n">
        <f aca="false">AR2252-R2252</f>
        <v>23</v>
      </c>
      <c r="BR2252" s="20" t="n">
        <f aca="false">AS2252-S2252</f>
        <v>23</v>
      </c>
      <c r="BS2252" s="20" t="n">
        <f aca="false">AT2252-T2252</f>
        <v>20</v>
      </c>
      <c r="BT2252" s="20" t="n">
        <f aca="false">AU2252-U2252</f>
        <v>18</v>
      </c>
      <c r="BU2252" s="20" t="n">
        <f aca="false">AV2252-V2252</f>
        <v>10</v>
      </c>
      <c r="BV2252" s="20" t="n">
        <f aca="false">AW2252-W2252</f>
        <v>3</v>
      </c>
      <c r="BW2252" s="20" t="n">
        <f aca="false">AX2252-X2252</f>
        <v>9</v>
      </c>
      <c r="BX2252" s="20" t="n">
        <f aca="false">AY2252-Y2252</f>
        <v>9</v>
      </c>
      <c r="BY2252" s="20" t="n">
        <f aca="false">AZ2252-Z2252</f>
        <v>6</v>
      </c>
      <c r="BZ2252" s="20" t="n">
        <f aca="false">BA2252-AA2252</f>
        <v>4</v>
      </c>
      <c r="CA2252" s="20" t="n">
        <f aca="false">BB2252-AB2252</f>
        <v>0</v>
      </c>
      <c r="CB2252" s="0"/>
      <c r="CC2252" s="21"/>
      <c r="CD2252" s="21"/>
      <c r="CE2252" s="21"/>
      <c r="CF2252" s="21"/>
      <c r="CG2252" s="21"/>
      <c r="CH2252" s="21"/>
      <c r="CI2252" s="21"/>
      <c r="CJ2252" s="0"/>
      <c r="CK2252" s="0"/>
      <c r="CL2252" s="0"/>
      <c r="CM2252" s="0"/>
      <c r="CN2252" s="0"/>
      <c r="CO2252" s="0"/>
      <c r="CP2252" s="0"/>
      <c r="CQ2252" s="0"/>
      <c r="CR2252" s="0"/>
      <c r="CS2252" s="0"/>
      <c r="CT2252" s="0"/>
      <c r="CU2252" s="0"/>
      <c r="CV2252" s="0"/>
      <c r="CW2252" s="0"/>
      <c r="CX2252" s="0"/>
      <c r="CY2252" s="0"/>
      <c r="CZ2252" s="21"/>
      <c r="DA2252" s="21"/>
      <c r="DB2252" s="21"/>
      <c r="DC2252" s="0"/>
      <c r="DD2252" s="0"/>
      <c r="DE2252" s="0"/>
      <c r="DF2252" s="0"/>
      <c r="DG2252" s="0"/>
      <c r="DH2252" s="0"/>
      <c r="DI2252" s="0"/>
      <c r="DJ2252" s="0"/>
      <c r="DK2252" s="0"/>
      <c r="DL2252" s="0"/>
      <c r="DM2252" s="0"/>
      <c r="DN2252" s="0"/>
      <c r="DO2252" s="0"/>
      <c r="DP2252" s="0"/>
      <c r="DQ2252" s="0"/>
      <c r="DR2252" s="0"/>
      <c r="DS2252" s="0"/>
      <c r="DT2252" s="0"/>
      <c r="DU2252" s="0"/>
      <c r="DV2252" s="0"/>
      <c r="DW2252" s="0"/>
      <c r="DX2252" s="0"/>
      <c r="DY2252" s="0"/>
      <c r="DZ2252" s="0"/>
      <c r="EA2252" s="0"/>
      <c r="EB2252" s="0"/>
      <c r="EC2252" s="0"/>
      <c r="ED2252" s="0"/>
      <c r="EE2252" s="0"/>
      <c r="EF2252" s="0"/>
      <c r="EG2252" s="0"/>
      <c r="EH2252" s="0"/>
      <c r="EI2252" s="0"/>
      <c r="EJ2252" s="0"/>
      <c r="EK2252" s="0"/>
      <c r="EL2252" s="0"/>
      <c r="EM2252" s="0"/>
      <c r="EN2252" s="0"/>
      <c r="EO2252" s="0"/>
      <c r="EP2252" s="0"/>
      <c r="EQ2252" s="0"/>
      <c r="ER2252" s="0"/>
      <c r="ES2252" s="0"/>
      <c r="ET2252" s="0"/>
      <c r="EU2252" s="0"/>
      <c r="EV2252" s="0"/>
      <c r="EW2252" s="0"/>
      <c r="EX2252" s="0"/>
      <c r="EY2252" s="0"/>
      <c r="EZ2252" s="0"/>
      <c r="FA2252" s="0"/>
      <c r="FB2252" s="0"/>
      <c r="FC2252" s="0"/>
      <c r="FD2252" s="0"/>
      <c r="FE2252" s="0"/>
      <c r="FF2252" s="0"/>
      <c r="FG2252" s="0"/>
      <c r="FH2252" s="0"/>
      <c r="FI2252" s="0"/>
      <c r="FJ2252" s="0"/>
      <c r="FK2252" s="0"/>
      <c r="FL2252" s="0"/>
      <c r="FM2252" s="0"/>
      <c r="FN2252" s="0"/>
      <c r="FO2252" s="0"/>
      <c r="FP2252" s="0"/>
      <c r="FQ2252" s="0"/>
      <c r="FR2252" s="0"/>
      <c r="FS2252" s="0"/>
      <c r="FT2252" s="0"/>
      <c r="FU2252" s="0"/>
      <c r="FV2252" s="0"/>
      <c r="FW2252" s="0"/>
      <c r="FX2252" s="0"/>
      <c r="FY2252" s="0"/>
      <c r="FZ2252" s="0"/>
      <c r="GA2252" s="0"/>
      <c r="GB2252" s="0"/>
      <c r="GC2252" s="0"/>
      <c r="GD2252" s="0"/>
      <c r="GE2252" s="0"/>
      <c r="GF2252" s="0"/>
      <c r="GG2252" s="0"/>
      <c r="GH2252" s="0"/>
      <c r="GI2252" s="0"/>
      <c r="GJ2252" s="0"/>
      <c r="GK2252" s="0"/>
      <c r="GL2252" s="0"/>
      <c r="GM2252" s="0"/>
      <c r="GN2252" s="0"/>
      <c r="GO2252" s="0"/>
      <c r="GP2252" s="0"/>
      <c r="GQ2252" s="0"/>
      <c r="GR2252" s="0"/>
      <c r="GS2252" s="0"/>
      <c r="GT2252" s="0"/>
      <c r="GU2252" s="0"/>
      <c r="GV2252" s="0"/>
      <c r="GW2252" s="0"/>
      <c r="GX2252" s="0"/>
      <c r="GY2252" s="0"/>
      <c r="GZ2252" s="0"/>
      <c r="HA2252" s="0"/>
      <c r="HB2252" s="0"/>
      <c r="HC2252" s="0"/>
      <c r="HD2252" s="0"/>
      <c r="HE2252" s="0"/>
      <c r="HF2252" s="0"/>
      <c r="HG2252" s="0"/>
      <c r="HH2252" s="0"/>
      <c r="HI2252" s="0"/>
      <c r="HJ2252" s="0"/>
      <c r="HK2252" s="0"/>
      <c r="HL2252" s="0"/>
      <c r="HM2252" s="0"/>
      <c r="HN2252" s="0"/>
      <c r="HO2252" s="0"/>
      <c r="HP2252" s="0"/>
      <c r="HQ2252" s="0"/>
      <c r="HR2252" s="0"/>
      <c r="HS2252" s="0"/>
      <c r="HT2252" s="0"/>
      <c r="HU2252" s="0"/>
      <c r="HV2252" s="0"/>
      <c r="HW2252" s="0"/>
      <c r="HX2252" s="0"/>
      <c r="HY2252" s="0"/>
      <c r="HZ2252" s="0"/>
      <c r="IA2252" s="0"/>
      <c r="IB2252" s="0"/>
      <c r="IC2252" s="0"/>
      <c r="ID2252" s="0"/>
      <c r="IE2252" s="0"/>
      <c r="IF2252" s="0"/>
      <c r="IG2252" s="0"/>
      <c r="IH2252" s="0"/>
      <c r="II2252" s="0"/>
      <c r="IJ2252" s="0"/>
      <c r="IK2252" s="0"/>
      <c r="IL2252" s="0"/>
      <c r="IM2252" s="0"/>
      <c r="IN2252" s="0"/>
      <c r="IO2252" s="0"/>
      <c r="IP2252" s="0"/>
      <c r="IQ2252" s="0"/>
      <c r="IR2252" s="0"/>
      <c r="IS2252" s="0"/>
      <c r="IT2252" s="0"/>
      <c r="IU2252" s="0"/>
      <c r="IV2252" s="0"/>
      <c r="IW2252" s="0"/>
    </row>
    <row r="2253" customFormat="false" ht="13.2" hidden="false" customHeight="false" outlineLevel="0" collapsed="false">
      <c r="A2253" s="15" t="s">
        <v>41</v>
      </c>
      <c r="B2253" s="15" t="s">
        <v>37</v>
      </c>
      <c r="C2253" s="19" t="n">
        <v>36885</v>
      </c>
      <c r="D2253" s="17" t="n">
        <f aca="false">C2253</f>
        <v>36885</v>
      </c>
      <c r="E2253" s="20" t="n">
        <v>5</v>
      </c>
      <c r="F2253" s="20" t="n">
        <v>5</v>
      </c>
      <c r="G2253" s="20" t="n">
        <v>5</v>
      </c>
      <c r="H2253" s="20" t="n">
        <v>5</v>
      </c>
      <c r="I2253" s="20" t="n">
        <v>5</v>
      </c>
      <c r="J2253" s="20" t="n">
        <v>5</v>
      </c>
      <c r="K2253" s="20" t="n">
        <v>5</v>
      </c>
      <c r="L2253" s="20" t="n">
        <v>5</v>
      </c>
      <c r="M2253" s="20" t="n">
        <v>5</v>
      </c>
      <c r="N2253" s="20" t="n">
        <v>5</v>
      </c>
      <c r="O2253" s="20" t="n">
        <v>5</v>
      </c>
      <c r="P2253" s="20" t="n">
        <v>10</v>
      </c>
      <c r="Q2253" s="20" t="n">
        <v>10</v>
      </c>
      <c r="R2253" s="20" t="n">
        <v>10</v>
      </c>
      <c r="S2253" s="20" t="n">
        <v>10</v>
      </c>
      <c r="T2253" s="20" t="n">
        <v>10</v>
      </c>
      <c r="U2253" s="20" t="n">
        <v>10</v>
      </c>
      <c r="V2253" s="20" t="n">
        <v>10</v>
      </c>
      <c r="W2253" s="20" t="n">
        <v>10</v>
      </c>
      <c r="X2253" s="20" t="n">
        <v>10</v>
      </c>
      <c r="Y2253" s="20" t="n">
        <v>10</v>
      </c>
      <c r="Z2253" s="20" t="n">
        <v>10</v>
      </c>
      <c r="AA2253" s="20" t="n">
        <v>10</v>
      </c>
      <c r="AB2253" s="20" t="n">
        <v>5</v>
      </c>
      <c r="AC2253" s="20"/>
      <c r="AD2253" s="1" t="n">
        <f aca="false">MONTH(C2253)</f>
        <v>12</v>
      </c>
      <c r="AE2253" s="0" t="n">
        <v>15</v>
      </c>
      <c r="AF2253" s="0" t="n">
        <v>15</v>
      </c>
      <c r="AG2253" s="0" t="n">
        <v>15</v>
      </c>
      <c r="AH2253" s="0" t="n">
        <v>15</v>
      </c>
      <c r="AI2253" s="0" t="n">
        <v>15</v>
      </c>
      <c r="AJ2253" s="0" t="n">
        <v>15</v>
      </c>
      <c r="AK2253" s="0" t="n">
        <v>15</v>
      </c>
      <c r="AL2253" s="0" t="n">
        <v>15</v>
      </c>
      <c r="AM2253" s="0" t="n">
        <v>15</v>
      </c>
      <c r="AN2253" s="0" t="n">
        <v>15</v>
      </c>
      <c r="AO2253" s="0" t="n">
        <v>15</v>
      </c>
      <c r="AP2253" s="0" t="n">
        <v>15</v>
      </c>
      <c r="AQ2253" s="0" t="n">
        <v>15</v>
      </c>
      <c r="AR2253" s="0" t="n">
        <v>15</v>
      </c>
      <c r="AS2253" s="0" t="n">
        <v>15</v>
      </c>
      <c r="AT2253" s="0" t="n">
        <v>15</v>
      </c>
      <c r="AU2253" s="0" t="n">
        <v>15</v>
      </c>
      <c r="AV2253" s="0" t="n">
        <v>15</v>
      </c>
      <c r="AW2253" s="0" t="n">
        <v>15</v>
      </c>
      <c r="AX2253" s="0" t="n">
        <v>15</v>
      </c>
      <c r="AY2253" s="0" t="n">
        <v>15</v>
      </c>
      <c r="AZ2253" s="0" t="n">
        <v>15</v>
      </c>
      <c r="BA2253" s="0" t="n">
        <v>15</v>
      </c>
      <c r="BB2253" s="0" t="n">
        <v>15</v>
      </c>
      <c r="BC2253" s="0"/>
      <c r="BD2253" s="20" t="n">
        <f aca="false">AE2253-E2253</f>
        <v>10</v>
      </c>
      <c r="BE2253" s="20" t="n">
        <f aca="false">AF2253-F2253</f>
        <v>10</v>
      </c>
      <c r="BF2253" s="20" t="n">
        <f aca="false">AG2253-G2253</f>
        <v>10</v>
      </c>
      <c r="BG2253" s="20" t="n">
        <f aca="false">AH2253-H2253</f>
        <v>10</v>
      </c>
      <c r="BH2253" s="20" t="n">
        <f aca="false">AI2253-I2253</f>
        <v>10</v>
      </c>
      <c r="BI2253" s="20" t="n">
        <f aca="false">AJ2253-J2253</f>
        <v>10</v>
      </c>
      <c r="BJ2253" s="20" t="n">
        <f aca="false">AK2253-K2253</f>
        <v>10</v>
      </c>
      <c r="BK2253" s="20" t="n">
        <f aca="false">AL2253-L2253</f>
        <v>10</v>
      </c>
      <c r="BL2253" s="20" t="n">
        <f aca="false">AM2253-M2253</f>
        <v>10</v>
      </c>
      <c r="BM2253" s="20" t="n">
        <f aca="false">AN2253-N2253</f>
        <v>10</v>
      </c>
      <c r="BN2253" s="20" t="n">
        <f aca="false">AO2253-O2253</f>
        <v>10</v>
      </c>
      <c r="BO2253" s="20" t="n">
        <f aca="false">AP2253-P2253</f>
        <v>5</v>
      </c>
      <c r="BP2253" s="20" t="n">
        <f aca="false">AQ2253-Q2253</f>
        <v>5</v>
      </c>
      <c r="BQ2253" s="20" t="n">
        <f aca="false">AR2253-R2253</f>
        <v>5</v>
      </c>
      <c r="BR2253" s="20" t="n">
        <f aca="false">AS2253-S2253</f>
        <v>5</v>
      </c>
      <c r="BS2253" s="20" t="n">
        <f aca="false">AT2253-T2253</f>
        <v>5</v>
      </c>
      <c r="BT2253" s="20" t="n">
        <f aca="false">AU2253-U2253</f>
        <v>5</v>
      </c>
      <c r="BU2253" s="20" t="n">
        <f aca="false">AV2253-V2253</f>
        <v>5</v>
      </c>
      <c r="BV2253" s="20" t="n">
        <f aca="false">AW2253-W2253</f>
        <v>5</v>
      </c>
      <c r="BW2253" s="20" t="n">
        <f aca="false">AX2253-X2253</f>
        <v>5</v>
      </c>
      <c r="BX2253" s="20" t="n">
        <f aca="false">AY2253-Y2253</f>
        <v>5</v>
      </c>
      <c r="BY2253" s="20" t="n">
        <f aca="false">AZ2253-Z2253</f>
        <v>5</v>
      </c>
      <c r="BZ2253" s="20" t="n">
        <f aca="false">BA2253-AA2253</f>
        <v>5</v>
      </c>
      <c r="CA2253" s="20" t="n">
        <f aca="false">BB2253-AB2253</f>
        <v>10</v>
      </c>
      <c r="CB2253" s="0"/>
      <c r="CC2253" s="21"/>
      <c r="CD2253" s="21"/>
      <c r="CE2253" s="21"/>
      <c r="CF2253" s="21"/>
      <c r="CG2253" s="21"/>
      <c r="CH2253" s="21"/>
      <c r="CI2253" s="21"/>
      <c r="CJ2253" s="0"/>
      <c r="CK2253" s="0"/>
      <c r="CL2253" s="0"/>
      <c r="CM2253" s="0"/>
      <c r="CN2253" s="0"/>
      <c r="CO2253" s="0"/>
      <c r="CP2253" s="0"/>
      <c r="CQ2253" s="0"/>
      <c r="CR2253" s="0"/>
      <c r="CS2253" s="0"/>
      <c r="CT2253" s="0"/>
      <c r="CU2253" s="0"/>
      <c r="CV2253" s="0"/>
      <c r="CW2253" s="0"/>
      <c r="CX2253" s="0"/>
      <c r="CY2253" s="0"/>
      <c r="CZ2253" s="21"/>
      <c r="DA2253" s="21"/>
      <c r="DB2253" s="21"/>
      <c r="DC2253" s="0"/>
      <c r="DD2253" s="0"/>
      <c r="DE2253" s="0"/>
      <c r="DF2253" s="0"/>
      <c r="DG2253" s="0"/>
      <c r="DH2253" s="0"/>
      <c r="DI2253" s="0"/>
      <c r="DJ2253" s="0"/>
      <c r="DK2253" s="0"/>
      <c r="DL2253" s="0"/>
      <c r="DM2253" s="0"/>
      <c r="DN2253" s="0"/>
      <c r="DO2253" s="0"/>
      <c r="DP2253" s="0"/>
      <c r="DQ2253" s="0"/>
      <c r="DR2253" s="0"/>
      <c r="DS2253" s="0"/>
      <c r="DT2253" s="0"/>
      <c r="DU2253" s="0"/>
      <c r="DV2253" s="0"/>
      <c r="DW2253" s="0"/>
      <c r="DX2253" s="0"/>
      <c r="DY2253" s="0"/>
      <c r="DZ2253" s="0"/>
      <c r="EA2253" s="0"/>
      <c r="EB2253" s="0"/>
      <c r="EC2253" s="0"/>
      <c r="ED2253" s="0"/>
      <c r="EE2253" s="0"/>
      <c r="EF2253" s="0"/>
      <c r="EG2253" s="0"/>
      <c r="EH2253" s="0"/>
      <c r="EI2253" s="0"/>
      <c r="EJ2253" s="0"/>
      <c r="EK2253" s="0"/>
      <c r="EL2253" s="0"/>
      <c r="EM2253" s="0"/>
      <c r="EN2253" s="0"/>
      <c r="EO2253" s="0"/>
      <c r="EP2253" s="0"/>
      <c r="EQ2253" s="0"/>
      <c r="ER2253" s="0"/>
      <c r="ES2253" s="0"/>
      <c r="ET2253" s="0"/>
      <c r="EU2253" s="0"/>
      <c r="EV2253" s="0"/>
      <c r="EW2253" s="0"/>
      <c r="EX2253" s="0"/>
      <c r="EY2253" s="0"/>
      <c r="EZ2253" s="0"/>
      <c r="FA2253" s="0"/>
      <c r="FB2253" s="0"/>
      <c r="FC2253" s="0"/>
      <c r="FD2253" s="0"/>
      <c r="FE2253" s="0"/>
      <c r="FF2253" s="0"/>
      <c r="FG2253" s="0"/>
      <c r="FH2253" s="0"/>
      <c r="FI2253" s="0"/>
      <c r="FJ2253" s="0"/>
      <c r="FK2253" s="0"/>
      <c r="FL2253" s="0"/>
      <c r="FM2253" s="0"/>
      <c r="FN2253" s="0"/>
      <c r="FO2253" s="0"/>
      <c r="FP2253" s="0"/>
      <c r="FQ2253" s="0"/>
      <c r="FR2253" s="0"/>
      <c r="FS2253" s="0"/>
      <c r="FT2253" s="0"/>
      <c r="FU2253" s="0"/>
      <c r="FV2253" s="0"/>
      <c r="FW2253" s="0"/>
      <c r="FX2253" s="0"/>
      <c r="FY2253" s="0"/>
      <c r="FZ2253" s="0"/>
      <c r="GA2253" s="0"/>
      <c r="GB2253" s="0"/>
      <c r="GC2253" s="0"/>
      <c r="GD2253" s="0"/>
      <c r="GE2253" s="0"/>
      <c r="GF2253" s="0"/>
      <c r="GG2253" s="0"/>
      <c r="GH2253" s="0"/>
      <c r="GI2253" s="0"/>
      <c r="GJ2253" s="0"/>
      <c r="GK2253" s="0"/>
      <c r="GL2253" s="0"/>
      <c r="GM2253" s="0"/>
      <c r="GN2253" s="0"/>
      <c r="GO2253" s="0"/>
      <c r="GP2253" s="0"/>
      <c r="GQ2253" s="0"/>
      <c r="GR2253" s="0"/>
      <c r="GS2253" s="0"/>
      <c r="GT2253" s="0"/>
      <c r="GU2253" s="0"/>
      <c r="GV2253" s="0"/>
      <c r="GW2253" s="0"/>
      <c r="GX2253" s="0"/>
      <c r="GY2253" s="0"/>
      <c r="GZ2253" s="0"/>
      <c r="HA2253" s="0"/>
      <c r="HB2253" s="0"/>
      <c r="HC2253" s="0"/>
      <c r="HD2253" s="0"/>
      <c r="HE2253" s="0"/>
      <c r="HF2253" s="0"/>
      <c r="HG2253" s="0"/>
      <c r="HH2253" s="0"/>
      <c r="HI2253" s="0"/>
      <c r="HJ2253" s="0"/>
      <c r="HK2253" s="0"/>
      <c r="HL2253" s="0"/>
      <c r="HM2253" s="0"/>
      <c r="HN2253" s="0"/>
      <c r="HO2253" s="0"/>
      <c r="HP2253" s="0"/>
      <c r="HQ2253" s="0"/>
      <c r="HR2253" s="0"/>
      <c r="HS2253" s="0"/>
      <c r="HT2253" s="0"/>
      <c r="HU2253" s="0"/>
      <c r="HV2253" s="0"/>
      <c r="HW2253" s="0"/>
      <c r="HX2253" s="0"/>
      <c r="HY2253" s="0"/>
      <c r="HZ2253" s="0"/>
      <c r="IA2253" s="0"/>
      <c r="IB2253" s="0"/>
      <c r="IC2253" s="0"/>
      <c r="ID2253" s="0"/>
      <c r="IE2253" s="0"/>
      <c r="IF2253" s="0"/>
      <c r="IG2253" s="0"/>
      <c r="IH2253" s="0"/>
      <c r="II2253" s="0"/>
      <c r="IJ2253" s="0"/>
      <c r="IK2253" s="0"/>
      <c r="IL2253" s="0"/>
      <c r="IM2253" s="0"/>
      <c r="IN2253" s="0"/>
      <c r="IO2253" s="0"/>
      <c r="IP2253" s="0"/>
      <c r="IQ2253" s="0"/>
      <c r="IR2253" s="0"/>
      <c r="IS2253" s="0"/>
      <c r="IT2253" s="0"/>
      <c r="IU2253" s="0"/>
      <c r="IV2253" s="0"/>
      <c r="IW2253" s="0"/>
    </row>
    <row r="2254" customFormat="false" ht="13.2" hidden="false" customHeight="false" outlineLevel="0" collapsed="false">
      <c r="A2254" s="15" t="s">
        <v>41</v>
      </c>
      <c r="B2254" s="15" t="s">
        <v>38</v>
      </c>
      <c r="C2254" s="19" t="n">
        <v>36885</v>
      </c>
      <c r="D2254" s="17" t="n">
        <f aca="false">C2254</f>
        <v>36885</v>
      </c>
      <c r="E2254" s="20" t="n">
        <v>5</v>
      </c>
      <c r="F2254" s="20" t="n">
        <v>5</v>
      </c>
      <c r="G2254" s="20" t="n">
        <v>5</v>
      </c>
      <c r="H2254" s="20" t="n">
        <v>5</v>
      </c>
      <c r="I2254" s="20" t="n">
        <v>5</v>
      </c>
      <c r="J2254" s="20" t="n">
        <v>5</v>
      </c>
      <c r="K2254" s="20" t="n">
        <v>5</v>
      </c>
      <c r="L2254" s="20" t="n">
        <v>5</v>
      </c>
      <c r="M2254" s="20" t="n">
        <v>5</v>
      </c>
      <c r="N2254" s="20" t="n">
        <v>5</v>
      </c>
      <c r="O2254" s="20" t="n">
        <v>5</v>
      </c>
      <c r="P2254" s="20" t="n">
        <v>10</v>
      </c>
      <c r="Q2254" s="20" t="n">
        <v>10</v>
      </c>
      <c r="R2254" s="20" t="n">
        <v>10</v>
      </c>
      <c r="S2254" s="20" t="n">
        <v>10</v>
      </c>
      <c r="T2254" s="20" t="n">
        <v>10</v>
      </c>
      <c r="U2254" s="20" t="n">
        <v>10</v>
      </c>
      <c r="V2254" s="20" t="n">
        <v>10</v>
      </c>
      <c r="W2254" s="20" t="n">
        <v>10</v>
      </c>
      <c r="X2254" s="20" t="n">
        <v>10</v>
      </c>
      <c r="Y2254" s="20" t="n">
        <v>10</v>
      </c>
      <c r="Z2254" s="20" t="n">
        <v>10</v>
      </c>
      <c r="AA2254" s="20" t="n">
        <v>10</v>
      </c>
      <c r="AB2254" s="20" t="n">
        <v>5</v>
      </c>
      <c r="AC2254" s="20"/>
      <c r="AD2254" s="1" t="n">
        <f aca="false">MONTH(C2254)</f>
        <v>12</v>
      </c>
      <c r="AE2254" s="0" t="n">
        <v>15</v>
      </c>
      <c r="AF2254" s="0" t="n">
        <v>15</v>
      </c>
      <c r="AG2254" s="0" t="n">
        <v>15</v>
      </c>
      <c r="AH2254" s="0" t="n">
        <v>15</v>
      </c>
      <c r="AI2254" s="0" t="n">
        <v>15</v>
      </c>
      <c r="AJ2254" s="0" t="n">
        <v>15</v>
      </c>
      <c r="AK2254" s="0" t="n">
        <v>15</v>
      </c>
      <c r="AL2254" s="0" t="n">
        <v>15</v>
      </c>
      <c r="AM2254" s="0" t="n">
        <v>15</v>
      </c>
      <c r="AN2254" s="0" t="n">
        <v>15</v>
      </c>
      <c r="AO2254" s="0" t="n">
        <v>15</v>
      </c>
      <c r="AP2254" s="0" t="n">
        <v>15</v>
      </c>
      <c r="AQ2254" s="0" t="n">
        <v>15</v>
      </c>
      <c r="AR2254" s="0" t="n">
        <v>15</v>
      </c>
      <c r="AS2254" s="0" t="n">
        <v>15</v>
      </c>
      <c r="AT2254" s="0" t="n">
        <v>15</v>
      </c>
      <c r="AU2254" s="0" t="n">
        <v>15</v>
      </c>
      <c r="AV2254" s="0" t="n">
        <v>15</v>
      </c>
      <c r="AW2254" s="0" t="n">
        <v>15</v>
      </c>
      <c r="AX2254" s="0" t="n">
        <v>15</v>
      </c>
      <c r="AY2254" s="0" t="n">
        <v>15</v>
      </c>
      <c r="AZ2254" s="0" t="n">
        <v>15</v>
      </c>
      <c r="BA2254" s="0" t="n">
        <v>15</v>
      </c>
      <c r="BB2254" s="0" t="n">
        <v>15</v>
      </c>
      <c r="BC2254" s="0"/>
      <c r="BD2254" s="20" t="n">
        <f aca="false">AE2254-E2254</f>
        <v>10</v>
      </c>
      <c r="BE2254" s="20" t="n">
        <f aca="false">AF2254-F2254</f>
        <v>10</v>
      </c>
      <c r="BF2254" s="20" t="n">
        <f aca="false">AG2254-G2254</f>
        <v>10</v>
      </c>
      <c r="BG2254" s="20" t="n">
        <f aca="false">AH2254-H2254</f>
        <v>10</v>
      </c>
      <c r="BH2254" s="20" t="n">
        <f aca="false">AI2254-I2254</f>
        <v>10</v>
      </c>
      <c r="BI2254" s="20" t="n">
        <f aca="false">AJ2254-J2254</f>
        <v>10</v>
      </c>
      <c r="BJ2254" s="20" t="n">
        <f aca="false">AK2254-K2254</f>
        <v>10</v>
      </c>
      <c r="BK2254" s="20" t="n">
        <f aca="false">AL2254-L2254</f>
        <v>10</v>
      </c>
      <c r="BL2254" s="20" t="n">
        <f aca="false">AM2254-M2254</f>
        <v>10</v>
      </c>
      <c r="BM2254" s="20" t="n">
        <f aca="false">AN2254-N2254</f>
        <v>10</v>
      </c>
      <c r="BN2254" s="20" t="n">
        <f aca="false">AO2254-O2254</f>
        <v>10</v>
      </c>
      <c r="BO2254" s="20" t="n">
        <f aca="false">AP2254-P2254</f>
        <v>5</v>
      </c>
      <c r="BP2254" s="20" t="n">
        <f aca="false">AQ2254-Q2254</f>
        <v>5</v>
      </c>
      <c r="BQ2254" s="20" t="n">
        <f aca="false">AR2254-R2254</f>
        <v>5</v>
      </c>
      <c r="BR2254" s="20" t="n">
        <f aca="false">AS2254-S2254</f>
        <v>5</v>
      </c>
      <c r="BS2254" s="20" t="n">
        <f aca="false">AT2254-T2254</f>
        <v>5</v>
      </c>
      <c r="BT2254" s="20" t="n">
        <f aca="false">AU2254-U2254</f>
        <v>5</v>
      </c>
      <c r="BU2254" s="20" t="n">
        <f aca="false">AV2254-V2254</f>
        <v>5</v>
      </c>
      <c r="BV2254" s="20" t="n">
        <f aca="false">AW2254-W2254</f>
        <v>5</v>
      </c>
      <c r="BW2254" s="20" t="n">
        <f aca="false">AX2254-X2254</f>
        <v>5</v>
      </c>
      <c r="BX2254" s="20" t="n">
        <f aca="false">AY2254-Y2254</f>
        <v>5</v>
      </c>
      <c r="BY2254" s="20" t="n">
        <f aca="false">AZ2254-Z2254</f>
        <v>5</v>
      </c>
      <c r="BZ2254" s="20" t="n">
        <f aca="false">BA2254-AA2254</f>
        <v>5</v>
      </c>
      <c r="CA2254" s="20" t="n">
        <f aca="false">BB2254-AB2254</f>
        <v>10</v>
      </c>
      <c r="CB2254" s="0"/>
      <c r="CC2254" s="21"/>
      <c r="CD2254" s="21"/>
      <c r="CE2254" s="21"/>
      <c r="CF2254" s="21"/>
      <c r="CG2254" s="21"/>
      <c r="CH2254" s="21"/>
      <c r="CI2254" s="21"/>
      <c r="CJ2254" s="0"/>
      <c r="CK2254" s="0"/>
      <c r="CL2254" s="0"/>
      <c r="CM2254" s="0"/>
      <c r="CN2254" s="0"/>
      <c r="CO2254" s="0"/>
      <c r="CP2254" s="0"/>
      <c r="CQ2254" s="0"/>
      <c r="CR2254" s="0"/>
      <c r="CS2254" s="0"/>
      <c r="CT2254" s="0"/>
      <c r="CU2254" s="0"/>
      <c r="CV2254" s="0"/>
      <c r="CW2254" s="0"/>
      <c r="CX2254" s="0"/>
      <c r="CY2254" s="0"/>
      <c r="CZ2254" s="21"/>
      <c r="DA2254" s="21"/>
      <c r="DB2254" s="21"/>
      <c r="DC2254" s="0"/>
      <c r="DD2254" s="0"/>
      <c r="DE2254" s="0"/>
      <c r="DF2254" s="0"/>
      <c r="DG2254" s="0"/>
      <c r="DH2254" s="0"/>
      <c r="DI2254" s="0"/>
      <c r="DJ2254" s="0"/>
      <c r="DK2254" s="0"/>
      <c r="DL2254" s="0"/>
      <c r="DM2254" s="0"/>
      <c r="DN2254" s="0"/>
      <c r="DO2254" s="0"/>
      <c r="DP2254" s="0"/>
      <c r="DQ2254" s="0"/>
      <c r="DR2254" s="0"/>
      <c r="DS2254" s="0"/>
      <c r="DT2254" s="0"/>
      <c r="DU2254" s="0"/>
      <c r="DV2254" s="0"/>
      <c r="DW2254" s="0"/>
      <c r="DX2254" s="0"/>
      <c r="DY2254" s="0"/>
      <c r="DZ2254" s="0"/>
      <c r="EA2254" s="0"/>
      <c r="EB2254" s="0"/>
      <c r="EC2254" s="0"/>
      <c r="ED2254" s="0"/>
      <c r="EE2254" s="0"/>
      <c r="EF2254" s="0"/>
      <c r="EG2254" s="0"/>
      <c r="EH2254" s="0"/>
      <c r="EI2254" s="0"/>
      <c r="EJ2254" s="0"/>
      <c r="EK2254" s="0"/>
      <c r="EL2254" s="0"/>
      <c r="EM2254" s="0"/>
      <c r="EN2254" s="0"/>
      <c r="EO2254" s="0"/>
      <c r="EP2254" s="0"/>
      <c r="EQ2254" s="0"/>
      <c r="ER2254" s="0"/>
      <c r="ES2254" s="0"/>
      <c r="ET2254" s="0"/>
      <c r="EU2254" s="0"/>
      <c r="EV2254" s="0"/>
      <c r="EW2254" s="0"/>
      <c r="EX2254" s="0"/>
      <c r="EY2254" s="0"/>
      <c r="EZ2254" s="0"/>
      <c r="FA2254" s="0"/>
      <c r="FB2254" s="0"/>
      <c r="FC2254" s="0"/>
      <c r="FD2254" s="0"/>
      <c r="FE2254" s="0"/>
      <c r="FF2254" s="0"/>
      <c r="FG2254" s="0"/>
      <c r="FH2254" s="0"/>
      <c r="FI2254" s="0"/>
      <c r="FJ2254" s="0"/>
      <c r="FK2254" s="0"/>
      <c r="FL2254" s="0"/>
      <c r="FM2254" s="0"/>
      <c r="FN2254" s="0"/>
      <c r="FO2254" s="0"/>
      <c r="FP2254" s="0"/>
      <c r="FQ2254" s="0"/>
      <c r="FR2254" s="0"/>
      <c r="FS2254" s="0"/>
      <c r="FT2254" s="0"/>
      <c r="FU2254" s="0"/>
      <c r="FV2254" s="0"/>
      <c r="FW2254" s="0"/>
      <c r="FX2254" s="0"/>
      <c r="FY2254" s="0"/>
      <c r="FZ2254" s="0"/>
      <c r="GA2254" s="0"/>
      <c r="GB2254" s="0"/>
      <c r="GC2254" s="0"/>
      <c r="GD2254" s="0"/>
      <c r="GE2254" s="0"/>
      <c r="GF2254" s="0"/>
      <c r="GG2254" s="0"/>
      <c r="GH2254" s="0"/>
      <c r="GI2254" s="0"/>
      <c r="GJ2254" s="0"/>
      <c r="GK2254" s="0"/>
      <c r="GL2254" s="0"/>
      <c r="GM2254" s="0"/>
      <c r="GN2254" s="0"/>
      <c r="GO2254" s="0"/>
      <c r="GP2254" s="0"/>
      <c r="GQ2254" s="0"/>
      <c r="GR2254" s="0"/>
      <c r="GS2254" s="0"/>
      <c r="GT2254" s="0"/>
      <c r="GU2254" s="0"/>
      <c r="GV2254" s="0"/>
      <c r="GW2254" s="0"/>
      <c r="GX2254" s="0"/>
      <c r="GY2254" s="0"/>
      <c r="GZ2254" s="0"/>
      <c r="HA2254" s="0"/>
      <c r="HB2254" s="0"/>
      <c r="HC2254" s="0"/>
      <c r="HD2254" s="0"/>
      <c r="HE2254" s="0"/>
      <c r="HF2254" s="0"/>
      <c r="HG2254" s="0"/>
      <c r="HH2254" s="0"/>
      <c r="HI2254" s="0"/>
      <c r="HJ2254" s="0"/>
      <c r="HK2254" s="0"/>
      <c r="HL2254" s="0"/>
      <c r="HM2254" s="0"/>
      <c r="HN2254" s="0"/>
      <c r="HO2254" s="0"/>
      <c r="HP2254" s="0"/>
      <c r="HQ2254" s="0"/>
      <c r="HR2254" s="0"/>
      <c r="HS2254" s="0"/>
      <c r="HT2254" s="0"/>
      <c r="HU2254" s="0"/>
      <c r="HV2254" s="0"/>
      <c r="HW2254" s="0"/>
      <c r="HX2254" s="0"/>
      <c r="HY2254" s="0"/>
      <c r="HZ2254" s="0"/>
      <c r="IA2254" s="0"/>
      <c r="IB2254" s="0"/>
      <c r="IC2254" s="0"/>
      <c r="ID2254" s="0"/>
      <c r="IE2254" s="0"/>
      <c r="IF2254" s="0"/>
      <c r="IG2254" s="0"/>
      <c r="IH2254" s="0"/>
      <c r="II2254" s="0"/>
      <c r="IJ2254" s="0"/>
      <c r="IK2254" s="0"/>
      <c r="IL2254" s="0"/>
      <c r="IM2254" s="0"/>
      <c r="IN2254" s="0"/>
      <c r="IO2254" s="0"/>
      <c r="IP2254" s="0"/>
      <c r="IQ2254" s="0"/>
      <c r="IR2254" s="0"/>
      <c r="IS2254" s="0"/>
      <c r="IT2254" s="0"/>
      <c r="IU2254" s="0"/>
      <c r="IV2254" s="0"/>
      <c r="IW2254" s="0"/>
    </row>
    <row r="2255" customFormat="false" ht="13.2" hidden="false" customHeight="false" outlineLevel="0" collapsed="false">
      <c r="A2255" s="15" t="s">
        <v>36</v>
      </c>
      <c r="B2255" s="15" t="s">
        <v>37</v>
      </c>
      <c r="C2255" s="16" t="n">
        <v>36886</v>
      </c>
      <c r="D2255" s="17" t="n">
        <f aca="false">C2255</f>
        <v>36886</v>
      </c>
      <c r="E2255" s="3" t="n">
        <v>35</v>
      </c>
      <c r="F2255" s="3" t="n">
        <v>35</v>
      </c>
      <c r="G2255" s="3" t="n">
        <v>35</v>
      </c>
      <c r="H2255" s="3" t="n">
        <v>35</v>
      </c>
      <c r="I2255" s="3" t="n">
        <v>35</v>
      </c>
      <c r="J2255" s="3" t="n">
        <v>35</v>
      </c>
      <c r="K2255" s="3" t="n">
        <v>35</v>
      </c>
      <c r="L2255" s="3" t="n">
        <v>35</v>
      </c>
      <c r="M2255" s="3" t="n">
        <v>35</v>
      </c>
      <c r="N2255" s="3" t="n">
        <v>35</v>
      </c>
      <c r="O2255" s="3" t="n">
        <v>35</v>
      </c>
      <c r="P2255" s="3" t="n">
        <v>35</v>
      </c>
      <c r="Q2255" s="3" t="n">
        <v>35</v>
      </c>
      <c r="R2255" s="3" t="n">
        <v>35</v>
      </c>
      <c r="S2255" s="3" t="n">
        <v>35</v>
      </c>
      <c r="T2255" s="3" t="n">
        <v>35</v>
      </c>
      <c r="U2255" s="3" t="n">
        <v>35</v>
      </c>
      <c r="V2255" s="3" t="n">
        <v>35</v>
      </c>
      <c r="W2255" s="3" t="n">
        <v>35</v>
      </c>
      <c r="X2255" s="3" t="n">
        <v>35</v>
      </c>
      <c r="Y2255" s="3" t="n">
        <v>35</v>
      </c>
      <c r="Z2255" s="3" t="n">
        <v>35</v>
      </c>
      <c r="AA2255" s="3" t="n">
        <v>35</v>
      </c>
      <c r="AB2255" s="3" t="n">
        <v>35</v>
      </c>
      <c r="AD2255" s="1" t="n">
        <f aca="false">MONTH(C2255)</f>
        <v>12</v>
      </c>
      <c r="AE2255" s="1" t="n">
        <v>35</v>
      </c>
      <c r="AF2255" s="1" t="n">
        <v>35</v>
      </c>
      <c r="AG2255" s="1" t="n">
        <v>35</v>
      </c>
      <c r="AH2255" s="1" t="n">
        <v>35</v>
      </c>
      <c r="AI2255" s="1" t="n">
        <v>35</v>
      </c>
      <c r="AJ2255" s="1" t="n">
        <v>35</v>
      </c>
      <c r="AK2255" s="1" t="n">
        <v>35</v>
      </c>
      <c r="AL2255" s="1" t="n">
        <v>35</v>
      </c>
      <c r="AM2255" s="1" t="n">
        <v>35</v>
      </c>
      <c r="AN2255" s="1" t="n">
        <v>35</v>
      </c>
      <c r="AO2255" s="1" t="n">
        <v>35</v>
      </c>
      <c r="AP2255" s="1" t="n">
        <v>35</v>
      </c>
      <c r="AQ2255" s="1" t="n">
        <v>35</v>
      </c>
      <c r="AR2255" s="1" t="n">
        <v>35</v>
      </c>
      <c r="AS2255" s="1" t="n">
        <v>35</v>
      </c>
      <c r="AT2255" s="1" t="n">
        <v>35</v>
      </c>
      <c r="AU2255" s="1" t="n">
        <v>35</v>
      </c>
      <c r="AV2255" s="1" t="n">
        <v>35</v>
      </c>
      <c r="AW2255" s="1" t="n">
        <v>35</v>
      </c>
      <c r="AX2255" s="1" t="n">
        <v>35</v>
      </c>
      <c r="AY2255" s="1" t="n">
        <v>35</v>
      </c>
      <c r="AZ2255" s="1" t="n">
        <v>35</v>
      </c>
      <c r="BA2255" s="1" t="n">
        <v>35</v>
      </c>
      <c r="BB2255" s="1" t="n">
        <v>35</v>
      </c>
      <c r="BD2255" s="3" t="n">
        <f aca="false">AE2255-E2255</f>
        <v>0</v>
      </c>
      <c r="BE2255" s="3" t="n">
        <f aca="false">AF2255-F2255</f>
        <v>0</v>
      </c>
      <c r="BF2255" s="3" t="n">
        <f aca="false">AG2255-G2255</f>
        <v>0</v>
      </c>
      <c r="BG2255" s="3" t="n">
        <f aca="false">AH2255-H2255</f>
        <v>0</v>
      </c>
      <c r="BH2255" s="3" t="n">
        <f aca="false">AI2255-I2255</f>
        <v>0</v>
      </c>
      <c r="BI2255" s="3" t="n">
        <f aca="false">AJ2255-J2255</f>
        <v>0</v>
      </c>
      <c r="BJ2255" s="3" t="n">
        <f aca="false">AK2255-K2255</f>
        <v>0</v>
      </c>
      <c r="BK2255" s="3" t="n">
        <f aca="false">AL2255-L2255</f>
        <v>0</v>
      </c>
      <c r="BL2255" s="3" t="n">
        <f aca="false">AM2255-M2255</f>
        <v>0</v>
      </c>
      <c r="BM2255" s="3" t="n">
        <f aca="false">AN2255-N2255</f>
        <v>0</v>
      </c>
      <c r="BN2255" s="3" t="n">
        <f aca="false">AO2255-O2255</f>
        <v>0</v>
      </c>
      <c r="BO2255" s="3" t="n">
        <f aca="false">AP2255-P2255</f>
        <v>0</v>
      </c>
      <c r="BP2255" s="3" t="n">
        <f aca="false">AQ2255-Q2255</f>
        <v>0</v>
      </c>
      <c r="BQ2255" s="3" t="n">
        <f aca="false">AR2255-R2255</f>
        <v>0</v>
      </c>
      <c r="BR2255" s="3" t="n">
        <f aca="false">AS2255-S2255</f>
        <v>0</v>
      </c>
      <c r="BS2255" s="3" t="n">
        <f aca="false">AT2255-T2255</f>
        <v>0</v>
      </c>
      <c r="BT2255" s="3" t="n">
        <f aca="false">AU2255-U2255</f>
        <v>0</v>
      </c>
      <c r="BU2255" s="3" t="n">
        <f aca="false">AV2255-V2255</f>
        <v>0</v>
      </c>
      <c r="BV2255" s="3" t="n">
        <f aca="false">AW2255-W2255</f>
        <v>0</v>
      </c>
      <c r="BW2255" s="3" t="n">
        <f aca="false">AX2255-X2255</f>
        <v>0</v>
      </c>
      <c r="BX2255" s="3" t="n">
        <f aca="false">AY2255-Y2255</f>
        <v>0</v>
      </c>
      <c r="BY2255" s="3" t="n">
        <f aca="false">AZ2255-Z2255</f>
        <v>0</v>
      </c>
      <c r="BZ2255" s="3" t="n">
        <f aca="false">BA2255-AA2255</f>
        <v>0</v>
      </c>
      <c r="CA2255" s="3" t="n">
        <f aca="false">BB2255-AB2255</f>
        <v>0</v>
      </c>
      <c r="CC2255" s="18" t="n">
        <f aca="false">SUM(BD2255:BD2260)</f>
        <v>41</v>
      </c>
      <c r="CD2255" s="18" t="n">
        <f aca="false">SUM(BE2255:BE2260)</f>
        <v>47</v>
      </c>
      <c r="CE2255" s="18" t="n">
        <f aca="false">SUM(BF2255:BF2260)</f>
        <v>51</v>
      </c>
      <c r="CF2255" s="18" t="n">
        <f aca="false">SUM(BG2255:BG2260)</f>
        <v>44</v>
      </c>
      <c r="CG2255" s="18" t="n">
        <f aca="false">SUM(BH2255:BH2260)</f>
        <v>42</v>
      </c>
      <c r="CH2255" s="18" t="n">
        <f aca="false">SUM(BI2255:BI2260)</f>
        <v>34</v>
      </c>
      <c r="CI2255" s="18" t="n">
        <f aca="false">SUM(BJ2255:BJ2260)</f>
        <v>18</v>
      </c>
      <c r="CJ2255" s="3" t="n">
        <f aca="false">SUM(BK2255:BK2260)</f>
        <v>16</v>
      </c>
      <c r="CK2255" s="3" t="n">
        <f aca="false">SUM(BL2255:BL2260)</f>
        <v>20</v>
      </c>
      <c r="CL2255" s="3" t="n">
        <f aca="false">SUM(BM2255:BM2260)</f>
        <v>30</v>
      </c>
      <c r="CM2255" s="3" t="n">
        <f aca="false">SUM(BN2255:BN2260)</f>
        <v>24</v>
      </c>
      <c r="CN2255" s="3" t="n">
        <f aca="false">SUM(BO2255:BO2260)</f>
        <v>24</v>
      </c>
      <c r="CO2255" s="3" t="n">
        <f aca="false">SUM(BP2255:BP2260)</f>
        <v>24</v>
      </c>
      <c r="CP2255" s="3" t="n">
        <f aca="false">SUM(BQ2255:BQ2260)</f>
        <v>23</v>
      </c>
      <c r="CQ2255" s="3" t="n">
        <f aca="false">SUM(BR2255:BR2260)</f>
        <v>27</v>
      </c>
      <c r="CR2255" s="3" t="n">
        <f aca="false">SUM(BS2255:BS2260)</f>
        <v>26</v>
      </c>
      <c r="CS2255" s="3" t="n">
        <f aca="false">SUM(BT2255:BT2260)</f>
        <v>23</v>
      </c>
      <c r="CT2255" s="3" t="n">
        <f aca="false">SUM(BU2255:BU2260)</f>
        <v>18</v>
      </c>
      <c r="CU2255" s="3" t="n">
        <f aca="false">SUM(BV2255:BV2260)</f>
        <v>15</v>
      </c>
      <c r="CV2255" s="3" t="n">
        <f aca="false">SUM(BW2255:BW2260)</f>
        <v>16</v>
      </c>
      <c r="CW2255" s="3" t="n">
        <f aca="false">SUM(BX2255:BX2260)</f>
        <v>17</v>
      </c>
      <c r="CX2255" s="3" t="n">
        <f aca="false">SUM(BY2255:BY2260)</f>
        <v>18</v>
      </c>
      <c r="CY2255" s="3" t="n">
        <f aca="false">SUM(BZ2255:BZ2260)</f>
        <v>20</v>
      </c>
      <c r="CZ2255" s="18" t="n">
        <f aca="false">SUM(CA2255:CA2260)</f>
        <v>25</v>
      </c>
    </row>
    <row r="2256" customFormat="false" ht="13.2" hidden="false" customHeight="false" outlineLevel="0" collapsed="false">
      <c r="A2256" s="15" t="s">
        <v>36</v>
      </c>
      <c r="B2256" s="15" t="s">
        <v>38</v>
      </c>
      <c r="C2256" s="19" t="n">
        <v>36886</v>
      </c>
      <c r="D2256" s="17" t="n">
        <f aca="false">C2256</f>
        <v>36886</v>
      </c>
      <c r="E2256" s="20" t="n">
        <v>30</v>
      </c>
      <c r="F2256" s="20" t="n">
        <v>30</v>
      </c>
      <c r="G2256" s="20" t="n">
        <v>30</v>
      </c>
      <c r="H2256" s="20" t="n">
        <v>30</v>
      </c>
      <c r="I2256" s="20" t="n">
        <v>30</v>
      </c>
      <c r="J2256" s="20" t="n">
        <v>30</v>
      </c>
      <c r="K2256" s="20" t="n">
        <v>30</v>
      </c>
      <c r="L2256" s="20" t="n">
        <v>30</v>
      </c>
      <c r="M2256" s="20" t="n">
        <v>30</v>
      </c>
      <c r="N2256" s="20" t="n">
        <v>30</v>
      </c>
      <c r="O2256" s="20" t="n">
        <v>30</v>
      </c>
      <c r="P2256" s="20" t="n">
        <v>30</v>
      </c>
      <c r="Q2256" s="20" t="n">
        <v>30</v>
      </c>
      <c r="R2256" s="20" t="n">
        <v>30</v>
      </c>
      <c r="S2256" s="20" t="n">
        <v>30</v>
      </c>
      <c r="T2256" s="20" t="n">
        <v>30</v>
      </c>
      <c r="U2256" s="20" t="n">
        <v>30</v>
      </c>
      <c r="V2256" s="20" t="n">
        <v>30</v>
      </c>
      <c r="W2256" s="20" t="n">
        <v>30</v>
      </c>
      <c r="X2256" s="20" t="n">
        <v>30</v>
      </c>
      <c r="Y2256" s="20" t="n">
        <v>30</v>
      </c>
      <c r="Z2256" s="20" t="n">
        <v>30</v>
      </c>
      <c r="AA2256" s="20" t="n">
        <v>30</v>
      </c>
      <c r="AB2256" s="20" t="n">
        <v>30</v>
      </c>
      <c r="AC2256" s="20"/>
      <c r="AD2256" s="1" t="n">
        <f aca="false">MONTH(C2256)</f>
        <v>12</v>
      </c>
      <c r="AE2256" s="0" t="n">
        <v>30</v>
      </c>
      <c r="AF2256" s="0" t="n">
        <v>30</v>
      </c>
      <c r="AG2256" s="0" t="n">
        <v>30</v>
      </c>
      <c r="AH2256" s="0" t="n">
        <v>30</v>
      </c>
      <c r="AI2256" s="0" t="n">
        <v>30</v>
      </c>
      <c r="AJ2256" s="0" t="n">
        <v>30</v>
      </c>
      <c r="AK2256" s="0" t="n">
        <v>30</v>
      </c>
      <c r="AL2256" s="0" t="n">
        <v>30</v>
      </c>
      <c r="AM2256" s="0" t="n">
        <v>30</v>
      </c>
      <c r="AN2256" s="0" t="n">
        <v>30</v>
      </c>
      <c r="AO2256" s="0" t="n">
        <v>30</v>
      </c>
      <c r="AP2256" s="0" t="n">
        <v>30</v>
      </c>
      <c r="AQ2256" s="0" t="n">
        <v>30</v>
      </c>
      <c r="AR2256" s="0" t="n">
        <v>30</v>
      </c>
      <c r="AS2256" s="0" t="n">
        <v>30</v>
      </c>
      <c r="AT2256" s="0" t="n">
        <v>30</v>
      </c>
      <c r="AU2256" s="0" t="n">
        <v>30</v>
      </c>
      <c r="AV2256" s="0" t="n">
        <v>30</v>
      </c>
      <c r="AW2256" s="0" t="n">
        <v>30</v>
      </c>
      <c r="AX2256" s="0" t="n">
        <v>30</v>
      </c>
      <c r="AY2256" s="0" t="n">
        <v>30</v>
      </c>
      <c r="AZ2256" s="0" t="n">
        <v>30</v>
      </c>
      <c r="BA2256" s="0" t="n">
        <v>30</v>
      </c>
      <c r="BB2256" s="0" t="n">
        <v>30</v>
      </c>
      <c r="BC2256" s="0"/>
      <c r="BD2256" s="20" t="n">
        <f aca="false">AE2256-E2256</f>
        <v>0</v>
      </c>
      <c r="BE2256" s="20" t="n">
        <f aca="false">AF2256-F2256</f>
        <v>0</v>
      </c>
      <c r="BF2256" s="20" t="n">
        <f aca="false">AG2256-G2256</f>
        <v>0</v>
      </c>
      <c r="BG2256" s="20" t="n">
        <f aca="false">AH2256-H2256</f>
        <v>0</v>
      </c>
      <c r="BH2256" s="20" t="n">
        <f aca="false">AI2256-I2256</f>
        <v>0</v>
      </c>
      <c r="BI2256" s="20" t="n">
        <f aca="false">AJ2256-J2256</f>
        <v>0</v>
      </c>
      <c r="BJ2256" s="20" t="n">
        <f aca="false">AK2256-K2256</f>
        <v>0</v>
      </c>
      <c r="BK2256" s="20" t="n">
        <f aca="false">AL2256-L2256</f>
        <v>0</v>
      </c>
      <c r="BL2256" s="20" t="n">
        <f aca="false">AM2256-M2256</f>
        <v>0</v>
      </c>
      <c r="BM2256" s="20" t="n">
        <f aca="false">AN2256-N2256</f>
        <v>0</v>
      </c>
      <c r="BN2256" s="20" t="n">
        <f aca="false">AO2256-O2256</f>
        <v>0</v>
      </c>
      <c r="BO2256" s="20" t="n">
        <f aca="false">AP2256-P2256</f>
        <v>0</v>
      </c>
      <c r="BP2256" s="20" t="n">
        <f aca="false">AQ2256-Q2256</f>
        <v>0</v>
      </c>
      <c r="BQ2256" s="20" t="n">
        <f aca="false">AR2256-R2256</f>
        <v>0</v>
      </c>
      <c r="BR2256" s="20" t="n">
        <f aca="false">AS2256-S2256</f>
        <v>0</v>
      </c>
      <c r="BS2256" s="20" t="n">
        <f aca="false">AT2256-T2256</f>
        <v>0</v>
      </c>
      <c r="BT2256" s="20" t="n">
        <f aca="false">AU2256-U2256</f>
        <v>0</v>
      </c>
      <c r="BU2256" s="20" t="n">
        <f aca="false">AV2256-V2256</f>
        <v>0</v>
      </c>
      <c r="BV2256" s="20" t="n">
        <f aca="false">AW2256-W2256</f>
        <v>0</v>
      </c>
      <c r="BW2256" s="20" t="n">
        <f aca="false">AX2256-X2256</f>
        <v>0</v>
      </c>
      <c r="BX2256" s="20" t="n">
        <f aca="false">AY2256-Y2256</f>
        <v>0</v>
      </c>
      <c r="BY2256" s="20" t="n">
        <f aca="false">AZ2256-Z2256</f>
        <v>0</v>
      </c>
      <c r="BZ2256" s="20" t="n">
        <f aca="false">BA2256-AA2256</f>
        <v>0</v>
      </c>
      <c r="CA2256" s="20" t="n">
        <f aca="false">BB2256-AB2256</f>
        <v>0</v>
      </c>
      <c r="CB2256" s="0"/>
      <c r="CC2256" s="21"/>
      <c r="CD2256" s="21"/>
      <c r="CE2256" s="21"/>
      <c r="CF2256" s="21"/>
      <c r="CG2256" s="21"/>
      <c r="CH2256" s="21"/>
      <c r="CI2256" s="21"/>
      <c r="CJ2256" s="0"/>
      <c r="CK2256" s="0"/>
      <c r="CL2256" s="0"/>
      <c r="CM2256" s="0"/>
      <c r="CN2256" s="0"/>
      <c r="CO2256" s="0"/>
      <c r="CP2256" s="0"/>
      <c r="CQ2256" s="0"/>
      <c r="CR2256" s="0"/>
      <c r="CS2256" s="0"/>
      <c r="CT2256" s="0"/>
      <c r="CU2256" s="0"/>
      <c r="CV2256" s="0"/>
      <c r="CW2256" s="0"/>
      <c r="CX2256" s="0"/>
      <c r="CY2256" s="0"/>
      <c r="CZ2256" s="21"/>
      <c r="DA2256" s="21"/>
      <c r="DB2256" s="21"/>
      <c r="DC2256" s="0"/>
      <c r="DD2256" s="0"/>
      <c r="DE2256" s="0"/>
      <c r="DF2256" s="0"/>
      <c r="DG2256" s="0"/>
      <c r="DH2256" s="0"/>
      <c r="DI2256" s="0"/>
      <c r="DJ2256" s="0"/>
      <c r="DK2256" s="0"/>
      <c r="DL2256" s="0"/>
      <c r="DM2256" s="0"/>
      <c r="DN2256" s="0"/>
      <c r="DO2256" s="0"/>
      <c r="DP2256" s="0"/>
      <c r="DQ2256" s="0"/>
      <c r="DR2256" s="0"/>
      <c r="DS2256" s="0"/>
      <c r="DT2256" s="0"/>
      <c r="DU2256" s="0"/>
      <c r="DV2256" s="0"/>
      <c r="DW2256" s="0"/>
      <c r="DX2256" s="0"/>
      <c r="DY2256" s="0"/>
      <c r="DZ2256" s="0"/>
      <c r="EA2256" s="0"/>
      <c r="EB2256" s="0"/>
      <c r="EC2256" s="0"/>
      <c r="ED2256" s="0"/>
      <c r="EE2256" s="0"/>
      <c r="EF2256" s="0"/>
      <c r="EG2256" s="0"/>
      <c r="EH2256" s="0"/>
      <c r="EI2256" s="0"/>
      <c r="EJ2256" s="0"/>
      <c r="EK2256" s="0"/>
      <c r="EL2256" s="0"/>
      <c r="EM2256" s="0"/>
      <c r="EN2256" s="0"/>
      <c r="EO2256" s="0"/>
      <c r="EP2256" s="0"/>
      <c r="EQ2256" s="0"/>
      <c r="ER2256" s="0"/>
      <c r="ES2256" s="0"/>
      <c r="ET2256" s="0"/>
      <c r="EU2256" s="0"/>
      <c r="EV2256" s="0"/>
      <c r="EW2256" s="0"/>
      <c r="EX2256" s="0"/>
      <c r="EY2256" s="0"/>
      <c r="EZ2256" s="0"/>
      <c r="FA2256" s="0"/>
      <c r="FB2256" s="0"/>
      <c r="FC2256" s="0"/>
      <c r="FD2256" s="0"/>
      <c r="FE2256" s="0"/>
      <c r="FF2256" s="0"/>
      <c r="FG2256" s="0"/>
      <c r="FH2256" s="0"/>
      <c r="FI2256" s="0"/>
      <c r="FJ2256" s="0"/>
      <c r="FK2256" s="0"/>
      <c r="FL2256" s="0"/>
      <c r="FM2256" s="0"/>
      <c r="FN2256" s="0"/>
      <c r="FO2256" s="0"/>
      <c r="FP2256" s="0"/>
      <c r="FQ2256" s="0"/>
      <c r="FR2256" s="0"/>
      <c r="FS2256" s="0"/>
      <c r="FT2256" s="0"/>
      <c r="FU2256" s="0"/>
      <c r="FV2256" s="0"/>
      <c r="FW2256" s="0"/>
      <c r="FX2256" s="0"/>
      <c r="FY2256" s="0"/>
      <c r="FZ2256" s="0"/>
      <c r="GA2256" s="0"/>
      <c r="GB2256" s="0"/>
      <c r="GC2256" s="0"/>
      <c r="GD2256" s="0"/>
      <c r="GE2256" s="0"/>
      <c r="GF2256" s="0"/>
      <c r="GG2256" s="0"/>
      <c r="GH2256" s="0"/>
      <c r="GI2256" s="0"/>
      <c r="GJ2256" s="0"/>
      <c r="GK2256" s="0"/>
      <c r="GL2256" s="0"/>
      <c r="GM2256" s="0"/>
      <c r="GN2256" s="0"/>
      <c r="GO2256" s="0"/>
      <c r="GP2256" s="0"/>
      <c r="GQ2256" s="0"/>
      <c r="GR2256" s="0"/>
      <c r="GS2256" s="0"/>
      <c r="GT2256" s="0"/>
      <c r="GU2256" s="0"/>
      <c r="GV2256" s="0"/>
      <c r="GW2256" s="0"/>
      <c r="GX2256" s="0"/>
      <c r="GY2256" s="0"/>
      <c r="GZ2256" s="0"/>
      <c r="HA2256" s="0"/>
      <c r="HB2256" s="0"/>
      <c r="HC2256" s="0"/>
      <c r="HD2256" s="0"/>
      <c r="HE2256" s="0"/>
      <c r="HF2256" s="0"/>
      <c r="HG2256" s="0"/>
      <c r="HH2256" s="0"/>
      <c r="HI2256" s="0"/>
      <c r="HJ2256" s="0"/>
      <c r="HK2256" s="0"/>
      <c r="HL2256" s="0"/>
      <c r="HM2256" s="0"/>
      <c r="HN2256" s="0"/>
      <c r="HO2256" s="0"/>
      <c r="HP2256" s="0"/>
      <c r="HQ2256" s="0"/>
      <c r="HR2256" s="0"/>
      <c r="HS2256" s="0"/>
      <c r="HT2256" s="0"/>
      <c r="HU2256" s="0"/>
      <c r="HV2256" s="0"/>
      <c r="HW2256" s="0"/>
      <c r="HX2256" s="0"/>
      <c r="HY2256" s="0"/>
      <c r="HZ2256" s="0"/>
      <c r="IA2256" s="0"/>
      <c r="IB2256" s="0"/>
      <c r="IC2256" s="0"/>
      <c r="ID2256" s="0"/>
      <c r="IE2256" s="0"/>
      <c r="IF2256" s="0"/>
      <c r="IG2256" s="0"/>
      <c r="IH2256" s="0"/>
      <c r="II2256" s="0"/>
      <c r="IJ2256" s="0"/>
      <c r="IK2256" s="0"/>
      <c r="IL2256" s="0"/>
      <c r="IM2256" s="0"/>
      <c r="IN2256" s="0"/>
      <c r="IO2256" s="0"/>
      <c r="IP2256" s="0"/>
      <c r="IQ2256" s="0"/>
      <c r="IR2256" s="0"/>
      <c r="IS2256" s="0"/>
      <c r="IT2256" s="0"/>
      <c r="IU2256" s="0"/>
      <c r="IV2256" s="0"/>
      <c r="IW2256" s="0"/>
    </row>
    <row r="2257" customFormat="false" ht="13.2" hidden="false" customHeight="false" outlineLevel="0" collapsed="false">
      <c r="A2257" s="15" t="s">
        <v>39</v>
      </c>
      <c r="B2257" s="15" t="s">
        <v>38</v>
      </c>
      <c r="C2257" s="19" t="n">
        <v>36886</v>
      </c>
      <c r="D2257" s="17" t="n">
        <f aca="false">C2257</f>
        <v>36886</v>
      </c>
      <c r="E2257" s="20" t="n">
        <v>40</v>
      </c>
      <c r="F2257" s="20" t="n">
        <v>40</v>
      </c>
      <c r="G2257" s="20" t="n">
        <v>40</v>
      </c>
      <c r="H2257" s="20" t="n">
        <v>40</v>
      </c>
      <c r="I2257" s="20" t="n">
        <v>40</v>
      </c>
      <c r="J2257" s="20" t="n">
        <v>40</v>
      </c>
      <c r="K2257" s="20" t="n">
        <v>40</v>
      </c>
      <c r="L2257" s="20" t="n">
        <v>40</v>
      </c>
      <c r="M2257" s="20" t="n">
        <v>40</v>
      </c>
      <c r="N2257" s="20" t="n">
        <v>40</v>
      </c>
      <c r="O2257" s="20" t="n">
        <v>40</v>
      </c>
      <c r="P2257" s="20" t="n">
        <v>40</v>
      </c>
      <c r="Q2257" s="20" t="n">
        <v>40</v>
      </c>
      <c r="R2257" s="20" t="n">
        <v>40</v>
      </c>
      <c r="S2257" s="20" t="n">
        <v>40</v>
      </c>
      <c r="T2257" s="20" t="n">
        <v>40</v>
      </c>
      <c r="U2257" s="20" t="n">
        <v>40</v>
      </c>
      <c r="V2257" s="20" t="n">
        <v>40</v>
      </c>
      <c r="W2257" s="20" t="n">
        <v>40</v>
      </c>
      <c r="X2257" s="20" t="n">
        <v>40</v>
      </c>
      <c r="Y2257" s="20" t="n">
        <v>40</v>
      </c>
      <c r="Z2257" s="20" t="n">
        <v>40</v>
      </c>
      <c r="AA2257" s="20" t="n">
        <v>40</v>
      </c>
      <c r="AB2257" s="20" t="n">
        <v>45</v>
      </c>
      <c r="AC2257" s="20"/>
      <c r="AD2257" s="1" t="n">
        <f aca="false">MONTH(C2257)</f>
        <v>12</v>
      </c>
      <c r="AE2257" s="0" t="n">
        <v>50</v>
      </c>
      <c r="AF2257" s="0" t="n">
        <v>50</v>
      </c>
      <c r="AG2257" s="0" t="n">
        <v>50</v>
      </c>
      <c r="AH2257" s="0" t="n">
        <v>50</v>
      </c>
      <c r="AI2257" s="0" t="n">
        <v>50</v>
      </c>
      <c r="AJ2257" s="0" t="n">
        <v>50</v>
      </c>
      <c r="AK2257" s="0" t="n">
        <v>50</v>
      </c>
      <c r="AL2257" s="0" t="n">
        <v>50</v>
      </c>
      <c r="AM2257" s="0" t="n">
        <v>50</v>
      </c>
      <c r="AN2257" s="0" t="n">
        <v>50</v>
      </c>
      <c r="AO2257" s="0" t="n">
        <v>50</v>
      </c>
      <c r="AP2257" s="0" t="n">
        <v>50</v>
      </c>
      <c r="AQ2257" s="0" t="n">
        <v>50</v>
      </c>
      <c r="AR2257" s="0" t="n">
        <v>50</v>
      </c>
      <c r="AS2257" s="0" t="n">
        <v>50</v>
      </c>
      <c r="AT2257" s="0" t="n">
        <v>50</v>
      </c>
      <c r="AU2257" s="0" t="n">
        <v>50</v>
      </c>
      <c r="AV2257" s="0" t="n">
        <v>50</v>
      </c>
      <c r="AW2257" s="0" t="n">
        <v>50</v>
      </c>
      <c r="AX2257" s="0" t="n">
        <v>50</v>
      </c>
      <c r="AY2257" s="0" t="n">
        <v>50</v>
      </c>
      <c r="AZ2257" s="0" t="n">
        <v>50</v>
      </c>
      <c r="BA2257" s="0" t="n">
        <v>50</v>
      </c>
      <c r="BB2257" s="0" t="n">
        <v>50</v>
      </c>
      <c r="BC2257" s="0"/>
      <c r="BD2257" s="20" t="n">
        <f aca="false">AE2257-E2257</f>
        <v>10</v>
      </c>
      <c r="BE2257" s="20" t="n">
        <f aca="false">AF2257-F2257</f>
        <v>10</v>
      </c>
      <c r="BF2257" s="20" t="n">
        <f aca="false">AG2257-G2257</f>
        <v>10</v>
      </c>
      <c r="BG2257" s="20" t="n">
        <f aca="false">AH2257-H2257</f>
        <v>10</v>
      </c>
      <c r="BH2257" s="20" t="n">
        <f aca="false">AI2257-I2257</f>
        <v>10</v>
      </c>
      <c r="BI2257" s="20" t="n">
        <f aca="false">AJ2257-J2257</f>
        <v>10</v>
      </c>
      <c r="BJ2257" s="20" t="n">
        <f aca="false">AK2257-K2257</f>
        <v>10</v>
      </c>
      <c r="BK2257" s="20" t="n">
        <f aca="false">AL2257-L2257</f>
        <v>10</v>
      </c>
      <c r="BL2257" s="20" t="n">
        <f aca="false">AM2257-M2257</f>
        <v>10</v>
      </c>
      <c r="BM2257" s="20" t="n">
        <f aca="false">AN2257-N2257</f>
        <v>10</v>
      </c>
      <c r="BN2257" s="20" t="n">
        <f aca="false">AO2257-O2257</f>
        <v>10</v>
      </c>
      <c r="BO2257" s="20" t="n">
        <f aca="false">AP2257-P2257</f>
        <v>10</v>
      </c>
      <c r="BP2257" s="20" t="n">
        <f aca="false">AQ2257-Q2257</f>
        <v>10</v>
      </c>
      <c r="BQ2257" s="20" t="n">
        <f aca="false">AR2257-R2257</f>
        <v>10</v>
      </c>
      <c r="BR2257" s="20" t="n">
        <f aca="false">AS2257-S2257</f>
        <v>10</v>
      </c>
      <c r="BS2257" s="20" t="n">
        <f aca="false">AT2257-T2257</f>
        <v>10</v>
      </c>
      <c r="BT2257" s="20" t="n">
        <f aca="false">AU2257-U2257</f>
        <v>10</v>
      </c>
      <c r="BU2257" s="20" t="n">
        <f aca="false">AV2257-V2257</f>
        <v>10</v>
      </c>
      <c r="BV2257" s="20" t="n">
        <f aca="false">AW2257-W2257</f>
        <v>10</v>
      </c>
      <c r="BW2257" s="20" t="n">
        <f aca="false">AX2257-X2257</f>
        <v>10</v>
      </c>
      <c r="BX2257" s="20" t="n">
        <f aca="false">AY2257-Y2257</f>
        <v>10</v>
      </c>
      <c r="BY2257" s="20" t="n">
        <f aca="false">AZ2257-Z2257</f>
        <v>10</v>
      </c>
      <c r="BZ2257" s="20" t="n">
        <f aca="false">BA2257-AA2257</f>
        <v>10</v>
      </c>
      <c r="CA2257" s="20" t="n">
        <f aca="false">BB2257-AB2257</f>
        <v>5</v>
      </c>
      <c r="CB2257" s="0"/>
      <c r="CC2257" s="21"/>
      <c r="CD2257" s="21"/>
      <c r="CE2257" s="21"/>
      <c r="CF2257" s="21"/>
      <c r="CG2257" s="21"/>
      <c r="CH2257" s="21"/>
      <c r="CI2257" s="21"/>
      <c r="CJ2257" s="0"/>
      <c r="CK2257" s="0"/>
      <c r="CL2257" s="0"/>
      <c r="CM2257" s="0"/>
      <c r="CN2257" s="0"/>
      <c r="CO2257" s="0"/>
      <c r="CP2257" s="0"/>
      <c r="CQ2257" s="0"/>
      <c r="CR2257" s="0"/>
      <c r="CS2257" s="0"/>
      <c r="CT2257" s="0"/>
      <c r="CU2257" s="0"/>
      <c r="CV2257" s="0"/>
      <c r="CW2257" s="0"/>
      <c r="CX2257" s="0"/>
      <c r="CY2257" s="0"/>
      <c r="CZ2257" s="21"/>
      <c r="DA2257" s="21"/>
      <c r="DB2257" s="21"/>
      <c r="DC2257" s="0"/>
      <c r="DD2257" s="0"/>
      <c r="DE2257" s="0"/>
      <c r="DF2257" s="0"/>
      <c r="DG2257" s="0"/>
      <c r="DH2257" s="0"/>
      <c r="DI2257" s="0"/>
      <c r="DJ2257" s="0"/>
      <c r="DK2257" s="0"/>
      <c r="DL2257" s="0"/>
      <c r="DM2257" s="0"/>
      <c r="DN2257" s="0"/>
      <c r="DO2257" s="0"/>
      <c r="DP2257" s="0"/>
      <c r="DQ2257" s="0"/>
      <c r="DR2257" s="0"/>
      <c r="DS2257" s="0"/>
      <c r="DT2257" s="0"/>
      <c r="DU2257" s="0"/>
      <c r="DV2257" s="0"/>
      <c r="DW2257" s="0"/>
      <c r="DX2257" s="0"/>
      <c r="DY2257" s="0"/>
      <c r="DZ2257" s="0"/>
      <c r="EA2257" s="0"/>
      <c r="EB2257" s="0"/>
      <c r="EC2257" s="0"/>
      <c r="ED2257" s="0"/>
      <c r="EE2257" s="0"/>
      <c r="EF2257" s="0"/>
      <c r="EG2257" s="0"/>
      <c r="EH2257" s="0"/>
      <c r="EI2257" s="0"/>
      <c r="EJ2257" s="0"/>
      <c r="EK2257" s="0"/>
      <c r="EL2257" s="0"/>
      <c r="EM2257" s="0"/>
      <c r="EN2257" s="0"/>
      <c r="EO2257" s="0"/>
      <c r="EP2257" s="0"/>
      <c r="EQ2257" s="0"/>
      <c r="ER2257" s="0"/>
      <c r="ES2257" s="0"/>
      <c r="ET2257" s="0"/>
      <c r="EU2257" s="0"/>
      <c r="EV2257" s="0"/>
      <c r="EW2257" s="0"/>
      <c r="EX2257" s="0"/>
      <c r="EY2257" s="0"/>
      <c r="EZ2257" s="0"/>
      <c r="FA2257" s="0"/>
      <c r="FB2257" s="0"/>
      <c r="FC2257" s="0"/>
      <c r="FD2257" s="0"/>
      <c r="FE2257" s="0"/>
      <c r="FF2257" s="0"/>
      <c r="FG2257" s="0"/>
      <c r="FH2257" s="0"/>
      <c r="FI2257" s="0"/>
      <c r="FJ2257" s="0"/>
      <c r="FK2257" s="0"/>
      <c r="FL2257" s="0"/>
      <c r="FM2257" s="0"/>
      <c r="FN2257" s="0"/>
      <c r="FO2257" s="0"/>
      <c r="FP2257" s="0"/>
      <c r="FQ2257" s="0"/>
      <c r="FR2257" s="0"/>
      <c r="FS2257" s="0"/>
      <c r="FT2257" s="0"/>
      <c r="FU2257" s="0"/>
      <c r="FV2257" s="0"/>
      <c r="FW2257" s="0"/>
      <c r="FX2257" s="0"/>
      <c r="FY2257" s="0"/>
      <c r="FZ2257" s="0"/>
      <c r="GA2257" s="0"/>
      <c r="GB2257" s="0"/>
      <c r="GC2257" s="0"/>
      <c r="GD2257" s="0"/>
      <c r="GE2257" s="0"/>
      <c r="GF2257" s="0"/>
      <c r="GG2257" s="0"/>
      <c r="GH2257" s="0"/>
      <c r="GI2257" s="0"/>
      <c r="GJ2257" s="0"/>
      <c r="GK2257" s="0"/>
      <c r="GL2257" s="0"/>
      <c r="GM2257" s="0"/>
      <c r="GN2257" s="0"/>
      <c r="GO2257" s="0"/>
      <c r="GP2257" s="0"/>
      <c r="GQ2257" s="0"/>
      <c r="GR2257" s="0"/>
      <c r="GS2257" s="0"/>
      <c r="GT2257" s="0"/>
      <c r="GU2257" s="0"/>
      <c r="GV2257" s="0"/>
      <c r="GW2257" s="0"/>
      <c r="GX2257" s="0"/>
      <c r="GY2257" s="0"/>
      <c r="GZ2257" s="0"/>
      <c r="HA2257" s="0"/>
      <c r="HB2257" s="0"/>
      <c r="HC2257" s="0"/>
      <c r="HD2257" s="0"/>
      <c r="HE2257" s="0"/>
      <c r="HF2257" s="0"/>
      <c r="HG2257" s="0"/>
      <c r="HH2257" s="0"/>
      <c r="HI2257" s="0"/>
      <c r="HJ2257" s="0"/>
      <c r="HK2257" s="0"/>
      <c r="HL2257" s="0"/>
      <c r="HM2257" s="0"/>
      <c r="HN2257" s="0"/>
      <c r="HO2257" s="0"/>
      <c r="HP2257" s="0"/>
      <c r="HQ2257" s="0"/>
      <c r="HR2257" s="0"/>
      <c r="HS2257" s="0"/>
      <c r="HT2257" s="0"/>
      <c r="HU2257" s="0"/>
      <c r="HV2257" s="0"/>
      <c r="HW2257" s="0"/>
      <c r="HX2257" s="0"/>
      <c r="HY2257" s="0"/>
      <c r="HZ2257" s="0"/>
      <c r="IA2257" s="0"/>
      <c r="IB2257" s="0"/>
      <c r="IC2257" s="0"/>
      <c r="ID2257" s="0"/>
      <c r="IE2257" s="0"/>
      <c r="IF2257" s="0"/>
      <c r="IG2257" s="0"/>
      <c r="IH2257" s="0"/>
      <c r="II2257" s="0"/>
      <c r="IJ2257" s="0"/>
      <c r="IK2257" s="0"/>
      <c r="IL2257" s="0"/>
      <c r="IM2257" s="0"/>
      <c r="IN2257" s="0"/>
      <c r="IO2257" s="0"/>
      <c r="IP2257" s="0"/>
      <c r="IQ2257" s="0"/>
      <c r="IR2257" s="0"/>
      <c r="IS2257" s="0"/>
      <c r="IT2257" s="0"/>
      <c r="IU2257" s="0"/>
      <c r="IV2257" s="0"/>
      <c r="IW2257" s="0"/>
    </row>
    <row r="2258" customFormat="false" ht="13.2" hidden="false" customHeight="false" outlineLevel="0" collapsed="false">
      <c r="A2258" s="15" t="s">
        <v>40</v>
      </c>
      <c r="B2258" s="15" t="s">
        <v>37</v>
      </c>
      <c r="C2258" s="19" t="n">
        <v>36886</v>
      </c>
      <c r="D2258" s="17" t="n">
        <f aca="false">C2258</f>
        <v>36886</v>
      </c>
      <c r="E2258" s="20" t="n">
        <v>39</v>
      </c>
      <c r="F2258" s="20" t="n">
        <v>33</v>
      </c>
      <c r="G2258" s="20" t="n">
        <v>29</v>
      </c>
      <c r="H2258" s="20" t="n">
        <v>36</v>
      </c>
      <c r="I2258" s="20" t="n">
        <v>38</v>
      </c>
      <c r="J2258" s="20" t="n">
        <v>36</v>
      </c>
      <c r="K2258" s="20" t="n">
        <v>42</v>
      </c>
      <c r="L2258" s="20" t="n">
        <v>44</v>
      </c>
      <c r="M2258" s="20" t="n">
        <v>40</v>
      </c>
      <c r="N2258" s="20" t="n">
        <v>30</v>
      </c>
      <c r="O2258" s="20" t="n">
        <v>36</v>
      </c>
      <c r="P2258" s="20" t="n">
        <v>36</v>
      </c>
      <c r="Q2258" s="20" t="n">
        <v>36</v>
      </c>
      <c r="R2258" s="20" t="n">
        <v>37</v>
      </c>
      <c r="S2258" s="20" t="n">
        <v>33</v>
      </c>
      <c r="T2258" s="20" t="n">
        <v>34</v>
      </c>
      <c r="U2258" s="20" t="n">
        <v>37</v>
      </c>
      <c r="V2258" s="20" t="n">
        <v>42</v>
      </c>
      <c r="W2258" s="20" t="n">
        <v>45</v>
      </c>
      <c r="X2258" s="20" t="n">
        <v>44</v>
      </c>
      <c r="Y2258" s="20" t="n">
        <v>43</v>
      </c>
      <c r="Z2258" s="20" t="n">
        <v>42</v>
      </c>
      <c r="AA2258" s="20" t="n">
        <v>50</v>
      </c>
      <c r="AB2258" s="20" t="n">
        <v>50</v>
      </c>
      <c r="AC2258" s="20"/>
      <c r="AD2258" s="1" t="n">
        <f aca="false">MONTH(C2258)</f>
        <v>12</v>
      </c>
      <c r="AE2258" s="0" t="n">
        <v>50</v>
      </c>
      <c r="AF2258" s="0" t="n">
        <v>50</v>
      </c>
      <c r="AG2258" s="0" t="n">
        <v>50</v>
      </c>
      <c r="AH2258" s="0" t="n">
        <v>50</v>
      </c>
      <c r="AI2258" s="0" t="n">
        <v>50</v>
      </c>
      <c r="AJ2258" s="0" t="n">
        <v>50</v>
      </c>
      <c r="AK2258" s="0" t="n">
        <v>50</v>
      </c>
      <c r="AL2258" s="0" t="n">
        <v>50</v>
      </c>
      <c r="AM2258" s="0" t="n">
        <v>50</v>
      </c>
      <c r="AN2258" s="0" t="n">
        <v>50</v>
      </c>
      <c r="AO2258" s="0" t="n">
        <v>50</v>
      </c>
      <c r="AP2258" s="0" t="n">
        <v>50</v>
      </c>
      <c r="AQ2258" s="0" t="n">
        <v>50</v>
      </c>
      <c r="AR2258" s="0" t="n">
        <v>50</v>
      </c>
      <c r="AS2258" s="0" t="n">
        <v>50</v>
      </c>
      <c r="AT2258" s="0" t="n">
        <v>50</v>
      </c>
      <c r="AU2258" s="0" t="n">
        <v>50</v>
      </c>
      <c r="AV2258" s="0" t="n">
        <v>50</v>
      </c>
      <c r="AW2258" s="0" t="n">
        <v>50</v>
      </c>
      <c r="AX2258" s="0" t="n">
        <v>50</v>
      </c>
      <c r="AY2258" s="0" t="n">
        <v>50</v>
      </c>
      <c r="AZ2258" s="0" t="n">
        <v>50</v>
      </c>
      <c r="BA2258" s="0" t="n">
        <v>50</v>
      </c>
      <c r="BB2258" s="0" t="n">
        <v>50</v>
      </c>
      <c r="BC2258" s="0"/>
      <c r="BD2258" s="20" t="n">
        <f aca="false">AE2258-E2258</f>
        <v>11</v>
      </c>
      <c r="BE2258" s="20" t="n">
        <f aca="false">AF2258-F2258</f>
        <v>17</v>
      </c>
      <c r="BF2258" s="20" t="n">
        <f aca="false">AG2258-G2258</f>
        <v>21</v>
      </c>
      <c r="BG2258" s="20" t="n">
        <f aca="false">AH2258-H2258</f>
        <v>14</v>
      </c>
      <c r="BH2258" s="20" t="n">
        <f aca="false">AI2258-I2258</f>
        <v>12</v>
      </c>
      <c r="BI2258" s="20" t="n">
        <f aca="false">AJ2258-J2258</f>
        <v>14</v>
      </c>
      <c r="BJ2258" s="20" t="n">
        <f aca="false">AK2258-K2258</f>
        <v>8</v>
      </c>
      <c r="BK2258" s="20" t="n">
        <f aca="false">AL2258-L2258</f>
        <v>6</v>
      </c>
      <c r="BL2258" s="20" t="n">
        <f aca="false">AM2258-M2258</f>
        <v>10</v>
      </c>
      <c r="BM2258" s="20" t="n">
        <f aca="false">AN2258-N2258</f>
        <v>20</v>
      </c>
      <c r="BN2258" s="20" t="n">
        <f aca="false">AO2258-O2258</f>
        <v>14</v>
      </c>
      <c r="BO2258" s="20" t="n">
        <f aca="false">AP2258-P2258</f>
        <v>14</v>
      </c>
      <c r="BP2258" s="20" t="n">
        <f aca="false">AQ2258-Q2258</f>
        <v>14</v>
      </c>
      <c r="BQ2258" s="20" t="n">
        <f aca="false">AR2258-R2258</f>
        <v>13</v>
      </c>
      <c r="BR2258" s="20" t="n">
        <f aca="false">AS2258-S2258</f>
        <v>17</v>
      </c>
      <c r="BS2258" s="20" t="n">
        <f aca="false">AT2258-T2258</f>
        <v>16</v>
      </c>
      <c r="BT2258" s="20" t="n">
        <f aca="false">AU2258-U2258</f>
        <v>13</v>
      </c>
      <c r="BU2258" s="20" t="n">
        <f aca="false">AV2258-V2258</f>
        <v>8</v>
      </c>
      <c r="BV2258" s="20" t="n">
        <f aca="false">AW2258-W2258</f>
        <v>5</v>
      </c>
      <c r="BW2258" s="20" t="n">
        <f aca="false">AX2258-X2258</f>
        <v>6</v>
      </c>
      <c r="BX2258" s="20" t="n">
        <f aca="false">AY2258-Y2258</f>
        <v>7</v>
      </c>
      <c r="BY2258" s="20" t="n">
        <f aca="false">AZ2258-Z2258</f>
        <v>8</v>
      </c>
      <c r="BZ2258" s="20" t="n">
        <f aca="false">BA2258-AA2258</f>
        <v>0</v>
      </c>
      <c r="CA2258" s="20" t="n">
        <f aca="false">BB2258-AB2258</f>
        <v>0</v>
      </c>
      <c r="CB2258" s="0"/>
      <c r="CC2258" s="21"/>
      <c r="CD2258" s="21"/>
      <c r="CE2258" s="21"/>
      <c r="CF2258" s="21"/>
      <c r="CG2258" s="21"/>
      <c r="CH2258" s="21"/>
      <c r="CI2258" s="21"/>
      <c r="CJ2258" s="0"/>
      <c r="CK2258" s="0"/>
      <c r="CL2258" s="0"/>
      <c r="CM2258" s="0"/>
      <c r="CN2258" s="0"/>
      <c r="CO2258" s="0"/>
      <c r="CP2258" s="0"/>
      <c r="CQ2258" s="0"/>
      <c r="CR2258" s="0"/>
      <c r="CS2258" s="0"/>
      <c r="CT2258" s="0"/>
      <c r="CU2258" s="0"/>
      <c r="CV2258" s="0"/>
      <c r="CW2258" s="0"/>
      <c r="CX2258" s="0"/>
      <c r="CY2258" s="0"/>
      <c r="CZ2258" s="21"/>
      <c r="DA2258" s="21"/>
      <c r="DB2258" s="21"/>
      <c r="DC2258" s="0"/>
      <c r="DD2258" s="0"/>
      <c r="DE2258" s="0"/>
      <c r="DF2258" s="0"/>
      <c r="DG2258" s="0"/>
      <c r="DH2258" s="0"/>
      <c r="DI2258" s="0"/>
      <c r="DJ2258" s="0"/>
      <c r="DK2258" s="0"/>
      <c r="DL2258" s="0"/>
      <c r="DM2258" s="0"/>
      <c r="DN2258" s="0"/>
      <c r="DO2258" s="0"/>
      <c r="DP2258" s="0"/>
      <c r="DQ2258" s="0"/>
      <c r="DR2258" s="0"/>
      <c r="DS2258" s="0"/>
      <c r="DT2258" s="0"/>
      <c r="DU2258" s="0"/>
      <c r="DV2258" s="0"/>
      <c r="DW2258" s="0"/>
      <c r="DX2258" s="0"/>
      <c r="DY2258" s="0"/>
      <c r="DZ2258" s="0"/>
      <c r="EA2258" s="0"/>
      <c r="EB2258" s="0"/>
      <c r="EC2258" s="0"/>
      <c r="ED2258" s="0"/>
      <c r="EE2258" s="0"/>
      <c r="EF2258" s="0"/>
      <c r="EG2258" s="0"/>
      <c r="EH2258" s="0"/>
      <c r="EI2258" s="0"/>
      <c r="EJ2258" s="0"/>
      <c r="EK2258" s="0"/>
      <c r="EL2258" s="0"/>
      <c r="EM2258" s="0"/>
      <c r="EN2258" s="0"/>
      <c r="EO2258" s="0"/>
      <c r="EP2258" s="0"/>
      <c r="EQ2258" s="0"/>
      <c r="ER2258" s="0"/>
      <c r="ES2258" s="0"/>
      <c r="ET2258" s="0"/>
      <c r="EU2258" s="0"/>
      <c r="EV2258" s="0"/>
      <c r="EW2258" s="0"/>
      <c r="EX2258" s="0"/>
      <c r="EY2258" s="0"/>
      <c r="EZ2258" s="0"/>
      <c r="FA2258" s="0"/>
      <c r="FB2258" s="0"/>
      <c r="FC2258" s="0"/>
      <c r="FD2258" s="0"/>
      <c r="FE2258" s="0"/>
      <c r="FF2258" s="0"/>
      <c r="FG2258" s="0"/>
      <c r="FH2258" s="0"/>
      <c r="FI2258" s="0"/>
      <c r="FJ2258" s="0"/>
      <c r="FK2258" s="0"/>
      <c r="FL2258" s="0"/>
      <c r="FM2258" s="0"/>
      <c r="FN2258" s="0"/>
      <c r="FO2258" s="0"/>
      <c r="FP2258" s="0"/>
      <c r="FQ2258" s="0"/>
      <c r="FR2258" s="0"/>
      <c r="FS2258" s="0"/>
      <c r="FT2258" s="0"/>
      <c r="FU2258" s="0"/>
      <c r="FV2258" s="0"/>
      <c r="FW2258" s="0"/>
      <c r="FX2258" s="0"/>
      <c r="FY2258" s="0"/>
      <c r="FZ2258" s="0"/>
      <c r="GA2258" s="0"/>
      <c r="GB2258" s="0"/>
      <c r="GC2258" s="0"/>
      <c r="GD2258" s="0"/>
      <c r="GE2258" s="0"/>
      <c r="GF2258" s="0"/>
      <c r="GG2258" s="0"/>
      <c r="GH2258" s="0"/>
      <c r="GI2258" s="0"/>
      <c r="GJ2258" s="0"/>
      <c r="GK2258" s="0"/>
      <c r="GL2258" s="0"/>
      <c r="GM2258" s="0"/>
      <c r="GN2258" s="0"/>
      <c r="GO2258" s="0"/>
      <c r="GP2258" s="0"/>
      <c r="GQ2258" s="0"/>
      <c r="GR2258" s="0"/>
      <c r="GS2258" s="0"/>
      <c r="GT2258" s="0"/>
      <c r="GU2258" s="0"/>
      <c r="GV2258" s="0"/>
      <c r="GW2258" s="0"/>
      <c r="GX2258" s="0"/>
      <c r="GY2258" s="0"/>
      <c r="GZ2258" s="0"/>
      <c r="HA2258" s="0"/>
      <c r="HB2258" s="0"/>
      <c r="HC2258" s="0"/>
      <c r="HD2258" s="0"/>
      <c r="HE2258" s="0"/>
      <c r="HF2258" s="0"/>
      <c r="HG2258" s="0"/>
      <c r="HH2258" s="0"/>
      <c r="HI2258" s="0"/>
      <c r="HJ2258" s="0"/>
      <c r="HK2258" s="0"/>
      <c r="HL2258" s="0"/>
      <c r="HM2258" s="0"/>
      <c r="HN2258" s="0"/>
      <c r="HO2258" s="0"/>
      <c r="HP2258" s="0"/>
      <c r="HQ2258" s="0"/>
      <c r="HR2258" s="0"/>
      <c r="HS2258" s="0"/>
      <c r="HT2258" s="0"/>
      <c r="HU2258" s="0"/>
      <c r="HV2258" s="0"/>
      <c r="HW2258" s="0"/>
      <c r="HX2258" s="0"/>
      <c r="HY2258" s="0"/>
      <c r="HZ2258" s="0"/>
      <c r="IA2258" s="0"/>
      <c r="IB2258" s="0"/>
      <c r="IC2258" s="0"/>
      <c r="ID2258" s="0"/>
      <c r="IE2258" s="0"/>
      <c r="IF2258" s="0"/>
      <c r="IG2258" s="0"/>
      <c r="IH2258" s="0"/>
      <c r="II2258" s="0"/>
      <c r="IJ2258" s="0"/>
      <c r="IK2258" s="0"/>
      <c r="IL2258" s="0"/>
      <c r="IM2258" s="0"/>
      <c r="IN2258" s="0"/>
      <c r="IO2258" s="0"/>
      <c r="IP2258" s="0"/>
      <c r="IQ2258" s="0"/>
      <c r="IR2258" s="0"/>
      <c r="IS2258" s="0"/>
      <c r="IT2258" s="0"/>
      <c r="IU2258" s="0"/>
      <c r="IV2258" s="0"/>
      <c r="IW2258" s="0"/>
    </row>
    <row r="2259" customFormat="false" ht="13.2" hidden="false" customHeight="false" outlineLevel="0" collapsed="false">
      <c r="A2259" s="15" t="s">
        <v>41</v>
      </c>
      <c r="B2259" s="15" t="s">
        <v>37</v>
      </c>
      <c r="C2259" s="19" t="n">
        <v>36886</v>
      </c>
      <c r="D2259" s="17" t="n">
        <f aca="false">C2259</f>
        <v>36886</v>
      </c>
      <c r="E2259" s="20" t="n">
        <v>5</v>
      </c>
      <c r="F2259" s="20" t="n">
        <v>5</v>
      </c>
      <c r="G2259" s="20" t="n">
        <v>5</v>
      </c>
      <c r="H2259" s="20" t="n">
        <v>5</v>
      </c>
      <c r="I2259" s="20" t="n">
        <v>5</v>
      </c>
      <c r="J2259" s="20" t="n">
        <v>10</v>
      </c>
      <c r="K2259" s="20" t="n">
        <v>15</v>
      </c>
      <c r="L2259" s="20" t="n">
        <v>15</v>
      </c>
      <c r="M2259" s="20" t="n">
        <v>15</v>
      </c>
      <c r="N2259" s="20" t="n">
        <v>15</v>
      </c>
      <c r="O2259" s="20" t="n">
        <v>15</v>
      </c>
      <c r="P2259" s="20" t="n">
        <v>15</v>
      </c>
      <c r="Q2259" s="20" t="n">
        <v>15</v>
      </c>
      <c r="R2259" s="20" t="n">
        <v>15</v>
      </c>
      <c r="S2259" s="20" t="n">
        <v>15</v>
      </c>
      <c r="T2259" s="20" t="n">
        <v>15</v>
      </c>
      <c r="U2259" s="20" t="n">
        <v>15</v>
      </c>
      <c r="V2259" s="20" t="n">
        <v>15</v>
      </c>
      <c r="W2259" s="20" t="n">
        <v>15</v>
      </c>
      <c r="X2259" s="20" t="n">
        <v>15</v>
      </c>
      <c r="Y2259" s="20" t="n">
        <v>15</v>
      </c>
      <c r="Z2259" s="20" t="n">
        <v>15</v>
      </c>
      <c r="AA2259" s="20" t="n">
        <v>10</v>
      </c>
      <c r="AB2259" s="20" t="n">
        <v>5</v>
      </c>
      <c r="AC2259" s="20"/>
      <c r="AD2259" s="1" t="n">
        <f aca="false">MONTH(C2259)</f>
        <v>12</v>
      </c>
      <c r="AE2259" s="0" t="n">
        <v>15</v>
      </c>
      <c r="AF2259" s="0" t="n">
        <v>15</v>
      </c>
      <c r="AG2259" s="0" t="n">
        <v>15</v>
      </c>
      <c r="AH2259" s="0" t="n">
        <v>15</v>
      </c>
      <c r="AI2259" s="0" t="n">
        <v>15</v>
      </c>
      <c r="AJ2259" s="0" t="n">
        <v>15</v>
      </c>
      <c r="AK2259" s="0" t="n">
        <v>15</v>
      </c>
      <c r="AL2259" s="0" t="n">
        <v>15</v>
      </c>
      <c r="AM2259" s="0" t="n">
        <v>15</v>
      </c>
      <c r="AN2259" s="0" t="n">
        <v>15</v>
      </c>
      <c r="AO2259" s="0" t="n">
        <v>15</v>
      </c>
      <c r="AP2259" s="0" t="n">
        <v>15</v>
      </c>
      <c r="AQ2259" s="0" t="n">
        <v>15</v>
      </c>
      <c r="AR2259" s="0" t="n">
        <v>15</v>
      </c>
      <c r="AS2259" s="0" t="n">
        <v>15</v>
      </c>
      <c r="AT2259" s="0" t="n">
        <v>15</v>
      </c>
      <c r="AU2259" s="0" t="n">
        <v>15</v>
      </c>
      <c r="AV2259" s="0" t="n">
        <v>15</v>
      </c>
      <c r="AW2259" s="0" t="n">
        <v>15</v>
      </c>
      <c r="AX2259" s="0" t="n">
        <v>15</v>
      </c>
      <c r="AY2259" s="0" t="n">
        <v>15</v>
      </c>
      <c r="AZ2259" s="0" t="n">
        <v>15</v>
      </c>
      <c r="BA2259" s="0" t="n">
        <v>15</v>
      </c>
      <c r="BB2259" s="0" t="n">
        <v>15</v>
      </c>
      <c r="BC2259" s="0"/>
      <c r="BD2259" s="20" t="n">
        <f aca="false">AE2259-E2259</f>
        <v>10</v>
      </c>
      <c r="BE2259" s="20" t="n">
        <f aca="false">AF2259-F2259</f>
        <v>10</v>
      </c>
      <c r="BF2259" s="20" t="n">
        <f aca="false">AG2259-G2259</f>
        <v>10</v>
      </c>
      <c r="BG2259" s="20" t="n">
        <f aca="false">AH2259-H2259</f>
        <v>10</v>
      </c>
      <c r="BH2259" s="20" t="n">
        <f aca="false">AI2259-I2259</f>
        <v>10</v>
      </c>
      <c r="BI2259" s="20" t="n">
        <f aca="false">AJ2259-J2259</f>
        <v>5</v>
      </c>
      <c r="BJ2259" s="20" t="n">
        <f aca="false">AK2259-K2259</f>
        <v>0</v>
      </c>
      <c r="BK2259" s="20" t="n">
        <f aca="false">AL2259-L2259</f>
        <v>0</v>
      </c>
      <c r="BL2259" s="20" t="n">
        <f aca="false">AM2259-M2259</f>
        <v>0</v>
      </c>
      <c r="BM2259" s="20" t="n">
        <f aca="false">AN2259-N2259</f>
        <v>0</v>
      </c>
      <c r="BN2259" s="20" t="n">
        <f aca="false">AO2259-O2259</f>
        <v>0</v>
      </c>
      <c r="BO2259" s="20" t="n">
        <f aca="false">AP2259-P2259</f>
        <v>0</v>
      </c>
      <c r="BP2259" s="20" t="n">
        <f aca="false">AQ2259-Q2259</f>
        <v>0</v>
      </c>
      <c r="BQ2259" s="20" t="n">
        <f aca="false">AR2259-R2259</f>
        <v>0</v>
      </c>
      <c r="BR2259" s="20" t="n">
        <f aca="false">AS2259-S2259</f>
        <v>0</v>
      </c>
      <c r="BS2259" s="20" t="n">
        <f aca="false">AT2259-T2259</f>
        <v>0</v>
      </c>
      <c r="BT2259" s="20" t="n">
        <f aca="false">AU2259-U2259</f>
        <v>0</v>
      </c>
      <c r="BU2259" s="20" t="n">
        <f aca="false">AV2259-V2259</f>
        <v>0</v>
      </c>
      <c r="BV2259" s="20" t="n">
        <f aca="false">AW2259-W2259</f>
        <v>0</v>
      </c>
      <c r="BW2259" s="20" t="n">
        <f aca="false">AX2259-X2259</f>
        <v>0</v>
      </c>
      <c r="BX2259" s="20" t="n">
        <f aca="false">AY2259-Y2259</f>
        <v>0</v>
      </c>
      <c r="BY2259" s="20" t="n">
        <f aca="false">AZ2259-Z2259</f>
        <v>0</v>
      </c>
      <c r="BZ2259" s="20" t="n">
        <f aca="false">BA2259-AA2259</f>
        <v>5</v>
      </c>
      <c r="CA2259" s="20" t="n">
        <f aca="false">BB2259-AB2259</f>
        <v>10</v>
      </c>
      <c r="CB2259" s="0"/>
      <c r="CC2259" s="21"/>
      <c r="CD2259" s="21"/>
      <c r="CE2259" s="21"/>
      <c r="CF2259" s="21"/>
      <c r="CG2259" s="21"/>
      <c r="CH2259" s="21"/>
      <c r="CI2259" s="21"/>
      <c r="CJ2259" s="0"/>
      <c r="CK2259" s="0"/>
      <c r="CL2259" s="0"/>
      <c r="CM2259" s="0"/>
      <c r="CN2259" s="0"/>
      <c r="CO2259" s="0"/>
      <c r="CP2259" s="0"/>
      <c r="CQ2259" s="0"/>
      <c r="CR2259" s="0"/>
      <c r="CS2259" s="0"/>
      <c r="CT2259" s="0"/>
      <c r="CU2259" s="0"/>
      <c r="CV2259" s="0"/>
      <c r="CW2259" s="0"/>
      <c r="CX2259" s="0"/>
      <c r="CY2259" s="0"/>
      <c r="CZ2259" s="21"/>
      <c r="DA2259" s="21"/>
      <c r="DB2259" s="21"/>
      <c r="DC2259" s="0"/>
      <c r="DD2259" s="0"/>
      <c r="DE2259" s="0"/>
      <c r="DF2259" s="0"/>
      <c r="DG2259" s="0"/>
      <c r="DH2259" s="0"/>
      <c r="DI2259" s="0"/>
      <c r="DJ2259" s="0"/>
      <c r="DK2259" s="0"/>
      <c r="DL2259" s="0"/>
      <c r="DM2259" s="0"/>
      <c r="DN2259" s="0"/>
      <c r="DO2259" s="0"/>
      <c r="DP2259" s="0"/>
      <c r="DQ2259" s="0"/>
      <c r="DR2259" s="0"/>
      <c r="DS2259" s="0"/>
      <c r="DT2259" s="0"/>
      <c r="DU2259" s="0"/>
      <c r="DV2259" s="0"/>
      <c r="DW2259" s="0"/>
      <c r="DX2259" s="0"/>
      <c r="DY2259" s="0"/>
      <c r="DZ2259" s="0"/>
      <c r="EA2259" s="0"/>
      <c r="EB2259" s="0"/>
      <c r="EC2259" s="0"/>
      <c r="ED2259" s="0"/>
      <c r="EE2259" s="0"/>
      <c r="EF2259" s="0"/>
      <c r="EG2259" s="0"/>
      <c r="EH2259" s="0"/>
      <c r="EI2259" s="0"/>
      <c r="EJ2259" s="0"/>
      <c r="EK2259" s="0"/>
      <c r="EL2259" s="0"/>
      <c r="EM2259" s="0"/>
      <c r="EN2259" s="0"/>
      <c r="EO2259" s="0"/>
      <c r="EP2259" s="0"/>
      <c r="EQ2259" s="0"/>
      <c r="ER2259" s="0"/>
      <c r="ES2259" s="0"/>
      <c r="ET2259" s="0"/>
      <c r="EU2259" s="0"/>
      <c r="EV2259" s="0"/>
      <c r="EW2259" s="0"/>
      <c r="EX2259" s="0"/>
      <c r="EY2259" s="0"/>
      <c r="EZ2259" s="0"/>
      <c r="FA2259" s="0"/>
      <c r="FB2259" s="0"/>
      <c r="FC2259" s="0"/>
      <c r="FD2259" s="0"/>
      <c r="FE2259" s="0"/>
      <c r="FF2259" s="0"/>
      <c r="FG2259" s="0"/>
      <c r="FH2259" s="0"/>
      <c r="FI2259" s="0"/>
      <c r="FJ2259" s="0"/>
      <c r="FK2259" s="0"/>
      <c r="FL2259" s="0"/>
      <c r="FM2259" s="0"/>
      <c r="FN2259" s="0"/>
      <c r="FO2259" s="0"/>
      <c r="FP2259" s="0"/>
      <c r="FQ2259" s="0"/>
      <c r="FR2259" s="0"/>
      <c r="FS2259" s="0"/>
      <c r="FT2259" s="0"/>
      <c r="FU2259" s="0"/>
      <c r="FV2259" s="0"/>
      <c r="FW2259" s="0"/>
      <c r="FX2259" s="0"/>
      <c r="FY2259" s="0"/>
      <c r="FZ2259" s="0"/>
      <c r="GA2259" s="0"/>
      <c r="GB2259" s="0"/>
      <c r="GC2259" s="0"/>
      <c r="GD2259" s="0"/>
      <c r="GE2259" s="0"/>
      <c r="GF2259" s="0"/>
      <c r="GG2259" s="0"/>
      <c r="GH2259" s="0"/>
      <c r="GI2259" s="0"/>
      <c r="GJ2259" s="0"/>
      <c r="GK2259" s="0"/>
      <c r="GL2259" s="0"/>
      <c r="GM2259" s="0"/>
      <c r="GN2259" s="0"/>
      <c r="GO2259" s="0"/>
      <c r="GP2259" s="0"/>
      <c r="GQ2259" s="0"/>
      <c r="GR2259" s="0"/>
      <c r="GS2259" s="0"/>
      <c r="GT2259" s="0"/>
      <c r="GU2259" s="0"/>
      <c r="GV2259" s="0"/>
      <c r="GW2259" s="0"/>
      <c r="GX2259" s="0"/>
      <c r="GY2259" s="0"/>
      <c r="GZ2259" s="0"/>
      <c r="HA2259" s="0"/>
      <c r="HB2259" s="0"/>
      <c r="HC2259" s="0"/>
      <c r="HD2259" s="0"/>
      <c r="HE2259" s="0"/>
      <c r="HF2259" s="0"/>
      <c r="HG2259" s="0"/>
      <c r="HH2259" s="0"/>
      <c r="HI2259" s="0"/>
      <c r="HJ2259" s="0"/>
      <c r="HK2259" s="0"/>
      <c r="HL2259" s="0"/>
      <c r="HM2259" s="0"/>
      <c r="HN2259" s="0"/>
      <c r="HO2259" s="0"/>
      <c r="HP2259" s="0"/>
      <c r="HQ2259" s="0"/>
      <c r="HR2259" s="0"/>
      <c r="HS2259" s="0"/>
      <c r="HT2259" s="0"/>
      <c r="HU2259" s="0"/>
      <c r="HV2259" s="0"/>
      <c r="HW2259" s="0"/>
      <c r="HX2259" s="0"/>
      <c r="HY2259" s="0"/>
      <c r="HZ2259" s="0"/>
      <c r="IA2259" s="0"/>
      <c r="IB2259" s="0"/>
      <c r="IC2259" s="0"/>
      <c r="ID2259" s="0"/>
      <c r="IE2259" s="0"/>
      <c r="IF2259" s="0"/>
      <c r="IG2259" s="0"/>
      <c r="IH2259" s="0"/>
      <c r="II2259" s="0"/>
      <c r="IJ2259" s="0"/>
      <c r="IK2259" s="0"/>
      <c r="IL2259" s="0"/>
      <c r="IM2259" s="0"/>
      <c r="IN2259" s="0"/>
      <c r="IO2259" s="0"/>
      <c r="IP2259" s="0"/>
      <c r="IQ2259" s="0"/>
      <c r="IR2259" s="0"/>
      <c r="IS2259" s="0"/>
      <c r="IT2259" s="0"/>
      <c r="IU2259" s="0"/>
      <c r="IV2259" s="0"/>
      <c r="IW2259" s="0"/>
    </row>
    <row r="2260" customFormat="false" ht="13.2" hidden="false" customHeight="false" outlineLevel="0" collapsed="false">
      <c r="A2260" s="15" t="s">
        <v>41</v>
      </c>
      <c r="B2260" s="15" t="s">
        <v>38</v>
      </c>
      <c r="C2260" s="19" t="n">
        <v>36886</v>
      </c>
      <c r="D2260" s="17" t="n">
        <f aca="false">C2260</f>
        <v>36886</v>
      </c>
      <c r="E2260" s="20" t="n">
        <v>5</v>
      </c>
      <c r="F2260" s="20" t="n">
        <v>5</v>
      </c>
      <c r="G2260" s="20" t="n">
        <v>5</v>
      </c>
      <c r="H2260" s="20" t="n">
        <v>5</v>
      </c>
      <c r="I2260" s="20" t="n">
        <v>5</v>
      </c>
      <c r="J2260" s="20" t="n">
        <v>10</v>
      </c>
      <c r="K2260" s="20" t="n">
        <v>15</v>
      </c>
      <c r="L2260" s="20" t="n">
        <v>15</v>
      </c>
      <c r="M2260" s="20" t="n">
        <v>15</v>
      </c>
      <c r="N2260" s="20" t="n">
        <v>15</v>
      </c>
      <c r="O2260" s="20" t="n">
        <v>15</v>
      </c>
      <c r="P2260" s="20" t="n">
        <v>15</v>
      </c>
      <c r="Q2260" s="20" t="n">
        <v>15</v>
      </c>
      <c r="R2260" s="20" t="n">
        <v>15</v>
      </c>
      <c r="S2260" s="20" t="n">
        <v>15</v>
      </c>
      <c r="T2260" s="20" t="n">
        <v>15</v>
      </c>
      <c r="U2260" s="20" t="n">
        <v>15</v>
      </c>
      <c r="V2260" s="20" t="n">
        <v>15</v>
      </c>
      <c r="W2260" s="20" t="n">
        <v>15</v>
      </c>
      <c r="X2260" s="20" t="n">
        <v>15</v>
      </c>
      <c r="Y2260" s="20" t="n">
        <v>15</v>
      </c>
      <c r="Z2260" s="20" t="n">
        <v>15</v>
      </c>
      <c r="AA2260" s="20" t="n">
        <v>10</v>
      </c>
      <c r="AB2260" s="20" t="n">
        <v>5</v>
      </c>
      <c r="AC2260" s="20"/>
      <c r="AD2260" s="1" t="n">
        <f aca="false">MONTH(C2260)</f>
        <v>12</v>
      </c>
      <c r="AE2260" s="0" t="n">
        <v>15</v>
      </c>
      <c r="AF2260" s="0" t="n">
        <v>15</v>
      </c>
      <c r="AG2260" s="0" t="n">
        <v>15</v>
      </c>
      <c r="AH2260" s="0" t="n">
        <v>15</v>
      </c>
      <c r="AI2260" s="0" t="n">
        <v>15</v>
      </c>
      <c r="AJ2260" s="0" t="n">
        <v>15</v>
      </c>
      <c r="AK2260" s="0" t="n">
        <v>15</v>
      </c>
      <c r="AL2260" s="0" t="n">
        <v>15</v>
      </c>
      <c r="AM2260" s="0" t="n">
        <v>15</v>
      </c>
      <c r="AN2260" s="0" t="n">
        <v>15</v>
      </c>
      <c r="AO2260" s="0" t="n">
        <v>15</v>
      </c>
      <c r="AP2260" s="0" t="n">
        <v>15</v>
      </c>
      <c r="AQ2260" s="0" t="n">
        <v>15</v>
      </c>
      <c r="AR2260" s="0" t="n">
        <v>15</v>
      </c>
      <c r="AS2260" s="0" t="n">
        <v>15</v>
      </c>
      <c r="AT2260" s="0" t="n">
        <v>15</v>
      </c>
      <c r="AU2260" s="0" t="n">
        <v>15</v>
      </c>
      <c r="AV2260" s="0" t="n">
        <v>15</v>
      </c>
      <c r="AW2260" s="0" t="n">
        <v>15</v>
      </c>
      <c r="AX2260" s="0" t="n">
        <v>15</v>
      </c>
      <c r="AY2260" s="0" t="n">
        <v>15</v>
      </c>
      <c r="AZ2260" s="0" t="n">
        <v>15</v>
      </c>
      <c r="BA2260" s="0" t="n">
        <v>15</v>
      </c>
      <c r="BB2260" s="0" t="n">
        <v>15</v>
      </c>
      <c r="BC2260" s="0"/>
      <c r="BD2260" s="20" t="n">
        <f aca="false">AE2260-E2260</f>
        <v>10</v>
      </c>
      <c r="BE2260" s="20" t="n">
        <f aca="false">AF2260-F2260</f>
        <v>10</v>
      </c>
      <c r="BF2260" s="20" t="n">
        <f aca="false">AG2260-G2260</f>
        <v>10</v>
      </c>
      <c r="BG2260" s="20" t="n">
        <f aca="false">AH2260-H2260</f>
        <v>10</v>
      </c>
      <c r="BH2260" s="20" t="n">
        <f aca="false">AI2260-I2260</f>
        <v>10</v>
      </c>
      <c r="BI2260" s="20" t="n">
        <f aca="false">AJ2260-J2260</f>
        <v>5</v>
      </c>
      <c r="BJ2260" s="20" t="n">
        <f aca="false">AK2260-K2260</f>
        <v>0</v>
      </c>
      <c r="BK2260" s="20" t="n">
        <f aca="false">AL2260-L2260</f>
        <v>0</v>
      </c>
      <c r="BL2260" s="20" t="n">
        <f aca="false">AM2260-M2260</f>
        <v>0</v>
      </c>
      <c r="BM2260" s="20" t="n">
        <f aca="false">AN2260-N2260</f>
        <v>0</v>
      </c>
      <c r="BN2260" s="20" t="n">
        <f aca="false">AO2260-O2260</f>
        <v>0</v>
      </c>
      <c r="BO2260" s="20" t="n">
        <f aca="false">AP2260-P2260</f>
        <v>0</v>
      </c>
      <c r="BP2260" s="20" t="n">
        <f aca="false">AQ2260-Q2260</f>
        <v>0</v>
      </c>
      <c r="BQ2260" s="20" t="n">
        <f aca="false">AR2260-R2260</f>
        <v>0</v>
      </c>
      <c r="BR2260" s="20" t="n">
        <f aca="false">AS2260-S2260</f>
        <v>0</v>
      </c>
      <c r="BS2260" s="20" t="n">
        <f aca="false">AT2260-T2260</f>
        <v>0</v>
      </c>
      <c r="BT2260" s="20" t="n">
        <f aca="false">AU2260-U2260</f>
        <v>0</v>
      </c>
      <c r="BU2260" s="20" t="n">
        <f aca="false">AV2260-V2260</f>
        <v>0</v>
      </c>
      <c r="BV2260" s="20" t="n">
        <f aca="false">AW2260-W2260</f>
        <v>0</v>
      </c>
      <c r="BW2260" s="20" t="n">
        <f aca="false">AX2260-X2260</f>
        <v>0</v>
      </c>
      <c r="BX2260" s="20" t="n">
        <f aca="false">AY2260-Y2260</f>
        <v>0</v>
      </c>
      <c r="BY2260" s="20" t="n">
        <f aca="false">AZ2260-Z2260</f>
        <v>0</v>
      </c>
      <c r="BZ2260" s="20" t="n">
        <f aca="false">BA2260-AA2260</f>
        <v>5</v>
      </c>
      <c r="CA2260" s="20" t="n">
        <f aca="false">BB2260-AB2260</f>
        <v>10</v>
      </c>
      <c r="CB2260" s="0"/>
      <c r="CC2260" s="21"/>
      <c r="CD2260" s="21"/>
      <c r="CE2260" s="21"/>
      <c r="CF2260" s="21"/>
      <c r="CG2260" s="21"/>
      <c r="CH2260" s="21"/>
      <c r="CI2260" s="21"/>
      <c r="CJ2260" s="0"/>
      <c r="CK2260" s="0"/>
      <c r="CL2260" s="0"/>
      <c r="CM2260" s="0"/>
      <c r="CN2260" s="0"/>
      <c r="CO2260" s="0"/>
      <c r="CP2260" s="0"/>
      <c r="CQ2260" s="0"/>
      <c r="CR2260" s="0"/>
      <c r="CS2260" s="0"/>
      <c r="CT2260" s="0"/>
      <c r="CU2260" s="0"/>
      <c r="CV2260" s="0"/>
      <c r="CW2260" s="0"/>
      <c r="CX2260" s="0"/>
      <c r="CY2260" s="0"/>
      <c r="CZ2260" s="21"/>
      <c r="DA2260" s="21"/>
      <c r="DB2260" s="21"/>
      <c r="DC2260" s="0"/>
      <c r="DD2260" s="0"/>
      <c r="DE2260" s="0"/>
      <c r="DF2260" s="0"/>
      <c r="DG2260" s="0"/>
      <c r="DH2260" s="0"/>
      <c r="DI2260" s="0"/>
      <c r="DJ2260" s="0"/>
      <c r="DK2260" s="0"/>
      <c r="DL2260" s="0"/>
      <c r="DM2260" s="0"/>
      <c r="DN2260" s="0"/>
      <c r="DO2260" s="0"/>
      <c r="DP2260" s="0"/>
      <c r="DQ2260" s="0"/>
      <c r="DR2260" s="0"/>
      <c r="DS2260" s="0"/>
      <c r="DT2260" s="0"/>
      <c r="DU2260" s="0"/>
      <c r="DV2260" s="0"/>
      <c r="DW2260" s="0"/>
      <c r="DX2260" s="0"/>
      <c r="DY2260" s="0"/>
      <c r="DZ2260" s="0"/>
      <c r="EA2260" s="0"/>
      <c r="EB2260" s="0"/>
      <c r="EC2260" s="0"/>
      <c r="ED2260" s="0"/>
      <c r="EE2260" s="0"/>
      <c r="EF2260" s="0"/>
      <c r="EG2260" s="0"/>
      <c r="EH2260" s="0"/>
      <c r="EI2260" s="0"/>
      <c r="EJ2260" s="0"/>
      <c r="EK2260" s="0"/>
      <c r="EL2260" s="0"/>
      <c r="EM2260" s="0"/>
      <c r="EN2260" s="0"/>
      <c r="EO2260" s="0"/>
      <c r="EP2260" s="0"/>
      <c r="EQ2260" s="0"/>
      <c r="ER2260" s="0"/>
      <c r="ES2260" s="0"/>
      <c r="ET2260" s="0"/>
      <c r="EU2260" s="0"/>
      <c r="EV2260" s="0"/>
      <c r="EW2260" s="0"/>
      <c r="EX2260" s="0"/>
      <c r="EY2260" s="0"/>
      <c r="EZ2260" s="0"/>
      <c r="FA2260" s="0"/>
      <c r="FB2260" s="0"/>
      <c r="FC2260" s="0"/>
      <c r="FD2260" s="0"/>
      <c r="FE2260" s="0"/>
      <c r="FF2260" s="0"/>
      <c r="FG2260" s="0"/>
      <c r="FH2260" s="0"/>
      <c r="FI2260" s="0"/>
      <c r="FJ2260" s="0"/>
      <c r="FK2260" s="0"/>
      <c r="FL2260" s="0"/>
      <c r="FM2260" s="0"/>
      <c r="FN2260" s="0"/>
      <c r="FO2260" s="0"/>
      <c r="FP2260" s="0"/>
      <c r="FQ2260" s="0"/>
      <c r="FR2260" s="0"/>
      <c r="FS2260" s="0"/>
      <c r="FT2260" s="0"/>
      <c r="FU2260" s="0"/>
      <c r="FV2260" s="0"/>
      <c r="FW2260" s="0"/>
      <c r="FX2260" s="0"/>
      <c r="FY2260" s="0"/>
      <c r="FZ2260" s="0"/>
      <c r="GA2260" s="0"/>
      <c r="GB2260" s="0"/>
      <c r="GC2260" s="0"/>
      <c r="GD2260" s="0"/>
      <c r="GE2260" s="0"/>
      <c r="GF2260" s="0"/>
      <c r="GG2260" s="0"/>
      <c r="GH2260" s="0"/>
      <c r="GI2260" s="0"/>
      <c r="GJ2260" s="0"/>
      <c r="GK2260" s="0"/>
      <c r="GL2260" s="0"/>
      <c r="GM2260" s="0"/>
      <c r="GN2260" s="0"/>
      <c r="GO2260" s="0"/>
      <c r="GP2260" s="0"/>
      <c r="GQ2260" s="0"/>
      <c r="GR2260" s="0"/>
      <c r="GS2260" s="0"/>
      <c r="GT2260" s="0"/>
      <c r="GU2260" s="0"/>
      <c r="GV2260" s="0"/>
      <c r="GW2260" s="0"/>
      <c r="GX2260" s="0"/>
      <c r="GY2260" s="0"/>
      <c r="GZ2260" s="0"/>
      <c r="HA2260" s="0"/>
      <c r="HB2260" s="0"/>
      <c r="HC2260" s="0"/>
      <c r="HD2260" s="0"/>
      <c r="HE2260" s="0"/>
      <c r="HF2260" s="0"/>
      <c r="HG2260" s="0"/>
      <c r="HH2260" s="0"/>
      <c r="HI2260" s="0"/>
      <c r="HJ2260" s="0"/>
      <c r="HK2260" s="0"/>
      <c r="HL2260" s="0"/>
      <c r="HM2260" s="0"/>
      <c r="HN2260" s="0"/>
      <c r="HO2260" s="0"/>
      <c r="HP2260" s="0"/>
      <c r="HQ2260" s="0"/>
      <c r="HR2260" s="0"/>
      <c r="HS2260" s="0"/>
      <c r="HT2260" s="0"/>
      <c r="HU2260" s="0"/>
      <c r="HV2260" s="0"/>
      <c r="HW2260" s="0"/>
      <c r="HX2260" s="0"/>
      <c r="HY2260" s="0"/>
      <c r="HZ2260" s="0"/>
      <c r="IA2260" s="0"/>
      <c r="IB2260" s="0"/>
      <c r="IC2260" s="0"/>
      <c r="ID2260" s="0"/>
      <c r="IE2260" s="0"/>
      <c r="IF2260" s="0"/>
      <c r="IG2260" s="0"/>
      <c r="IH2260" s="0"/>
      <c r="II2260" s="0"/>
      <c r="IJ2260" s="0"/>
      <c r="IK2260" s="0"/>
      <c r="IL2260" s="0"/>
      <c r="IM2260" s="0"/>
      <c r="IN2260" s="0"/>
      <c r="IO2260" s="0"/>
      <c r="IP2260" s="0"/>
      <c r="IQ2260" s="0"/>
      <c r="IR2260" s="0"/>
      <c r="IS2260" s="0"/>
      <c r="IT2260" s="0"/>
      <c r="IU2260" s="0"/>
      <c r="IV2260" s="0"/>
      <c r="IW2260" s="0"/>
    </row>
    <row r="2261" customFormat="false" ht="13.2" hidden="false" customHeight="false" outlineLevel="0" collapsed="false">
      <c r="A2261" s="15" t="s">
        <v>36</v>
      </c>
      <c r="B2261" s="15" t="s">
        <v>37</v>
      </c>
      <c r="C2261" s="16" t="n">
        <v>36887</v>
      </c>
      <c r="D2261" s="17" t="n">
        <f aca="false">C2261</f>
        <v>36887</v>
      </c>
      <c r="E2261" s="3" t="n">
        <v>35</v>
      </c>
      <c r="F2261" s="3" t="n">
        <v>35</v>
      </c>
      <c r="G2261" s="3" t="n">
        <v>35</v>
      </c>
      <c r="H2261" s="3" t="n">
        <v>35</v>
      </c>
      <c r="I2261" s="3" t="n">
        <v>35</v>
      </c>
      <c r="J2261" s="3" t="n">
        <v>35</v>
      </c>
      <c r="K2261" s="3" t="n">
        <v>35</v>
      </c>
      <c r="L2261" s="3" t="n">
        <v>35</v>
      </c>
      <c r="M2261" s="3" t="n">
        <v>35</v>
      </c>
      <c r="N2261" s="3" t="n">
        <v>35</v>
      </c>
      <c r="O2261" s="3" t="n">
        <v>35</v>
      </c>
      <c r="P2261" s="3" t="n">
        <v>35</v>
      </c>
      <c r="Q2261" s="3" t="n">
        <v>35</v>
      </c>
      <c r="R2261" s="3" t="n">
        <v>35</v>
      </c>
      <c r="S2261" s="3" t="n">
        <v>35</v>
      </c>
      <c r="T2261" s="3" t="n">
        <v>35</v>
      </c>
      <c r="U2261" s="3" t="n">
        <v>35</v>
      </c>
      <c r="V2261" s="3" t="n">
        <v>35</v>
      </c>
      <c r="W2261" s="3" t="n">
        <v>35</v>
      </c>
      <c r="X2261" s="3" t="n">
        <v>35</v>
      </c>
      <c r="Y2261" s="3" t="n">
        <v>35</v>
      </c>
      <c r="Z2261" s="3" t="n">
        <v>35</v>
      </c>
      <c r="AA2261" s="3" t="n">
        <v>35</v>
      </c>
      <c r="AB2261" s="3" t="n">
        <v>35</v>
      </c>
      <c r="AD2261" s="1" t="n">
        <f aca="false">MONTH(C2261)</f>
        <v>12</v>
      </c>
      <c r="AE2261" s="1" t="n">
        <v>35</v>
      </c>
      <c r="AF2261" s="1" t="n">
        <v>35</v>
      </c>
      <c r="AG2261" s="1" t="n">
        <v>35</v>
      </c>
      <c r="AH2261" s="1" t="n">
        <v>35</v>
      </c>
      <c r="AI2261" s="1" t="n">
        <v>35</v>
      </c>
      <c r="AJ2261" s="1" t="n">
        <v>35</v>
      </c>
      <c r="AK2261" s="1" t="n">
        <v>35</v>
      </c>
      <c r="AL2261" s="1" t="n">
        <v>35</v>
      </c>
      <c r="AM2261" s="1" t="n">
        <v>35</v>
      </c>
      <c r="AN2261" s="1" t="n">
        <v>35</v>
      </c>
      <c r="AO2261" s="1" t="n">
        <v>35</v>
      </c>
      <c r="AP2261" s="1" t="n">
        <v>35</v>
      </c>
      <c r="AQ2261" s="1" t="n">
        <v>35</v>
      </c>
      <c r="AR2261" s="1" t="n">
        <v>35</v>
      </c>
      <c r="AS2261" s="1" t="n">
        <v>35</v>
      </c>
      <c r="AT2261" s="1" t="n">
        <v>35</v>
      </c>
      <c r="AU2261" s="1" t="n">
        <v>35</v>
      </c>
      <c r="AV2261" s="1" t="n">
        <v>35</v>
      </c>
      <c r="AW2261" s="1" t="n">
        <v>35</v>
      </c>
      <c r="AX2261" s="1" t="n">
        <v>35</v>
      </c>
      <c r="AY2261" s="1" t="n">
        <v>35</v>
      </c>
      <c r="AZ2261" s="1" t="n">
        <v>35</v>
      </c>
      <c r="BA2261" s="1" t="n">
        <v>35</v>
      </c>
      <c r="BB2261" s="1" t="n">
        <v>35</v>
      </c>
      <c r="BD2261" s="3" t="n">
        <f aca="false">AE2261-E2261</f>
        <v>0</v>
      </c>
      <c r="BE2261" s="3" t="n">
        <f aca="false">AF2261-F2261</f>
        <v>0</v>
      </c>
      <c r="BF2261" s="3" t="n">
        <f aca="false">AG2261-G2261</f>
        <v>0</v>
      </c>
      <c r="BG2261" s="3" t="n">
        <f aca="false">AH2261-H2261</f>
        <v>0</v>
      </c>
      <c r="BH2261" s="3" t="n">
        <f aca="false">AI2261-I2261</f>
        <v>0</v>
      </c>
      <c r="BI2261" s="3" t="n">
        <f aca="false">AJ2261-J2261</f>
        <v>0</v>
      </c>
      <c r="BJ2261" s="3" t="n">
        <f aca="false">AK2261-K2261</f>
        <v>0</v>
      </c>
      <c r="BK2261" s="3" t="n">
        <f aca="false">AL2261-L2261</f>
        <v>0</v>
      </c>
      <c r="BL2261" s="3" t="n">
        <f aca="false">AM2261-M2261</f>
        <v>0</v>
      </c>
      <c r="BM2261" s="3" t="n">
        <f aca="false">AN2261-N2261</f>
        <v>0</v>
      </c>
      <c r="BN2261" s="3" t="n">
        <f aca="false">AO2261-O2261</f>
        <v>0</v>
      </c>
      <c r="BO2261" s="3" t="n">
        <f aca="false">AP2261-P2261</f>
        <v>0</v>
      </c>
      <c r="BP2261" s="3" t="n">
        <f aca="false">AQ2261-Q2261</f>
        <v>0</v>
      </c>
      <c r="BQ2261" s="3" t="n">
        <f aca="false">AR2261-R2261</f>
        <v>0</v>
      </c>
      <c r="BR2261" s="3" t="n">
        <f aca="false">AS2261-S2261</f>
        <v>0</v>
      </c>
      <c r="BS2261" s="3" t="n">
        <f aca="false">AT2261-T2261</f>
        <v>0</v>
      </c>
      <c r="BT2261" s="3" t="n">
        <f aca="false">AU2261-U2261</f>
        <v>0</v>
      </c>
      <c r="BU2261" s="3" t="n">
        <f aca="false">AV2261-V2261</f>
        <v>0</v>
      </c>
      <c r="BV2261" s="3" t="n">
        <f aca="false">AW2261-W2261</f>
        <v>0</v>
      </c>
      <c r="BW2261" s="3" t="n">
        <f aca="false">AX2261-X2261</f>
        <v>0</v>
      </c>
      <c r="BX2261" s="3" t="n">
        <f aca="false">AY2261-Y2261</f>
        <v>0</v>
      </c>
      <c r="BY2261" s="3" t="n">
        <f aca="false">AZ2261-Z2261</f>
        <v>0</v>
      </c>
      <c r="BZ2261" s="3" t="n">
        <f aca="false">BA2261-AA2261</f>
        <v>0</v>
      </c>
      <c r="CA2261" s="3" t="n">
        <f aca="false">BB2261-AB2261</f>
        <v>0</v>
      </c>
      <c r="CC2261" s="18" t="n">
        <f aca="false">SUM(BD2261:BD2266)</f>
        <v>33</v>
      </c>
      <c r="CD2261" s="18" t="n">
        <f aca="false">SUM(BE2261:BE2266)</f>
        <v>39</v>
      </c>
      <c r="CE2261" s="18" t="n">
        <f aca="false">SUM(BF2261:BF2266)</f>
        <v>42</v>
      </c>
      <c r="CF2261" s="18" t="n">
        <f aca="false">SUM(BG2261:BG2266)</f>
        <v>43</v>
      </c>
      <c r="CG2261" s="18" t="n">
        <f aca="false">SUM(BH2261:BH2266)</f>
        <v>42</v>
      </c>
      <c r="CH2261" s="18" t="n">
        <f aca="false">SUM(BI2261:BI2266)</f>
        <v>37</v>
      </c>
      <c r="CI2261" s="18" t="n">
        <f aca="false">SUM(BJ2261:BJ2266)</f>
        <v>26</v>
      </c>
      <c r="CJ2261" s="3" t="n">
        <f aca="false">SUM(BK2261:BK2266)</f>
        <v>18</v>
      </c>
      <c r="CK2261" s="3" t="n">
        <f aca="false">SUM(BL2261:BL2266)</f>
        <v>20</v>
      </c>
      <c r="CL2261" s="3" t="n">
        <f aca="false">SUM(BM2261:BM2266)</f>
        <v>18</v>
      </c>
      <c r="CM2261" s="3" t="n">
        <f aca="false">SUM(BN2261:BN2266)</f>
        <v>16</v>
      </c>
      <c r="CN2261" s="3" t="n">
        <f aca="false">SUM(BO2261:BO2266)</f>
        <v>16</v>
      </c>
      <c r="CO2261" s="3" t="n">
        <f aca="false">SUM(BP2261:BP2266)</f>
        <v>10</v>
      </c>
      <c r="CP2261" s="3" t="n">
        <f aca="false">SUM(BQ2261:BQ2266)</f>
        <v>10</v>
      </c>
      <c r="CQ2261" s="3" t="n">
        <f aca="false">SUM(BR2261:BR2266)</f>
        <v>12</v>
      </c>
      <c r="CR2261" s="3" t="n">
        <f aca="false">SUM(BS2261:BS2266)</f>
        <v>13</v>
      </c>
      <c r="CS2261" s="3" t="n">
        <f aca="false">SUM(BT2261:BT2266)</f>
        <v>13</v>
      </c>
      <c r="CT2261" s="3" t="n">
        <f aca="false">SUM(BU2261:BU2266)</f>
        <v>7</v>
      </c>
      <c r="CU2261" s="3" t="n">
        <f aca="false">SUM(BV2261:BV2266)</f>
        <v>3</v>
      </c>
      <c r="CV2261" s="3" t="n">
        <f aca="false">SUM(BW2261:BW2266)</f>
        <v>6</v>
      </c>
      <c r="CW2261" s="3" t="n">
        <f aca="false">SUM(BX2261:BX2266)</f>
        <v>10</v>
      </c>
      <c r="CX2261" s="3" t="n">
        <f aca="false">SUM(BY2261:BY2266)</f>
        <v>11</v>
      </c>
      <c r="CY2261" s="3" t="n">
        <f aca="false">SUM(BZ2261:BZ2266)</f>
        <v>13</v>
      </c>
      <c r="CZ2261" s="18" t="n">
        <f aca="false">SUM(CA2261:CA2266)</f>
        <v>20</v>
      </c>
    </row>
    <row r="2262" customFormat="false" ht="13.2" hidden="false" customHeight="false" outlineLevel="0" collapsed="false">
      <c r="A2262" s="15" t="s">
        <v>36</v>
      </c>
      <c r="B2262" s="15" t="s">
        <v>38</v>
      </c>
      <c r="C2262" s="19" t="n">
        <v>36887</v>
      </c>
      <c r="D2262" s="17" t="n">
        <f aca="false">C2262</f>
        <v>36887</v>
      </c>
      <c r="E2262" s="20" t="n">
        <v>30</v>
      </c>
      <c r="F2262" s="20" t="n">
        <v>30</v>
      </c>
      <c r="G2262" s="20" t="n">
        <v>30</v>
      </c>
      <c r="H2262" s="20" t="n">
        <v>30</v>
      </c>
      <c r="I2262" s="20" t="n">
        <v>30</v>
      </c>
      <c r="J2262" s="20" t="n">
        <v>30</v>
      </c>
      <c r="K2262" s="20" t="n">
        <v>30</v>
      </c>
      <c r="L2262" s="20" t="n">
        <v>30</v>
      </c>
      <c r="M2262" s="20" t="n">
        <v>30</v>
      </c>
      <c r="N2262" s="20" t="n">
        <v>30</v>
      </c>
      <c r="O2262" s="20" t="n">
        <v>30</v>
      </c>
      <c r="P2262" s="20" t="n">
        <v>30</v>
      </c>
      <c r="Q2262" s="20" t="n">
        <v>30</v>
      </c>
      <c r="R2262" s="20" t="n">
        <v>30</v>
      </c>
      <c r="S2262" s="20" t="n">
        <v>30</v>
      </c>
      <c r="T2262" s="20" t="n">
        <v>30</v>
      </c>
      <c r="U2262" s="20" t="n">
        <v>30</v>
      </c>
      <c r="V2262" s="20" t="n">
        <v>30</v>
      </c>
      <c r="W2262" s="20" t="n">
        <v>30</v>
      </c>
      <c r="X2262" s="20" t="n">
        <v>30</v>
      </c>
      <c r="Y2262" s="20" t="n">
        <v>30</v>
      </c>
      <c r="Z2262" s="20" t="n">
        <v>30</v>
      </c>
      <c r="AA2262" s="20" t="n">
        <v>30</v>
      </c>
      <c r="AB2262" s="20" t="n">
        <v>30</v>
      </c>
      <c r="AC2262" s="20"/>
      <c r="AD2262" s="1" t="n">
        <f aca="false">MONTH(C2262)</f>
        <v>12</v>
      </c>
      <c r="AE2262" s="0" t="n">
        <v>30</v>
      </c>
      <c r="AF2262" s="0" t="n">
        <v>30</v>
      </c>
      <c r="AG2262" s="0" t="n">
        <v>30</v>
      </c>
      <c r="AH2262" s="0" t="n">
        <v>30</v>
      </c>
      <c r="AI2262" s="0" t="n">
        <v>30</v>
      </c>
      <c r="AJ2262" s="0" t="n">
        <v>30</v>
      </c>
      <c r="AK2262" s="0" t="n">
        <v>30</v>
      </c>
      <c r="AL2262" s="0" t="n">
        <v>30</v>
      </c>
      <c r="AM2262" s="0" t="n">
        <v>30</v>
      </c>
      <c r="AN2262" s="0" t="n">
        <v>30</v>
      </c>
      <c r="AO2262" s="0" t="n">
        <v>30</v>
      </c>
      <c r="AP2262" s="0" t="n">
        <v>30</v>
      </c>
      <c r="AQ2262" s="0" t="n">
        <v>30</v>
      </c>
      <c r="AR2262" s="0" t="n">
        <v>30</v>
      </c>
      <c r="AS2262" s="0" t="n">
        <v>30</v>
      </c>
      <c r="AT2262" s="0" t="n">
        <v>30</v>
      </c>
      <c r="AU2262" s="0" t="n">
        <v>30</v>
      </c>
      <c r="AV2262" s="0" t="n">
        <v>30</v>
      </c>
      <c r="AW2262" s="0" t="n">
        <v>30</v>
      </c>
      <c r="AX2262" s="0" t="n">
        <v>30</v>
      </c>
      <c r="AY2262" s="0" t="n">
        <v>30</v>
      </c>
      <c r="AZ2262" s="0" t="n">
        <v>30</v>
      </c>
      <c r="BA2262" s="0" t="n">
        <v>30</v>
      </c>
      <c r="BB2262" s="0" t="n">
        <v>30</v>
      </c>
      <c r="BC2262" s="0"/>
      <c r="BD2262" s="20" t="n">
        <f aca="false">AE2262-E2262</f>
        <v>0</v>
      </c>
      <c r="BE2262" s="20" t="n">
        <f aca="false">AF2262-F2262</f>
        <v>0</v>
      </c>
      <c r="BF2262" s="20" t="n">
        <f aca="false">AG2262-G2262</f>
        <v>0</v>
      </c>
      <c r="BG2262" s="20" t="n">
        <f aca="false">AH2262-H2262</f>
        <v>0</v>
      </c>
      <c r="BH2262" s="20" t="n">
        <f aca="false">AI2262-I2262</f>
        <v>0</v>
      </c>
      <c r="BI2262" s="20" t="n">
        <f aca="false">AJ2262-J2262</f>
        <v>0</v>
      </c>
      <c r="BJ2262" s="20" t="n">
        <f aca="false">AK2262-K2262</f>
        <v>0</v>
      </c>
      <c r="BK2262" s="20" t="n">
        <f aca="false">AL2262-L2262</f>
        <v>0</v>
      </c>
      <c r="BL2262" s="20" t="n">
        <f aca="false">AM2262-M2262</f>
        <v>0</v>
      </c>
      <c r="BM2262" s="20" t="n">
        <f aca="false">AN2262-N2262</f>
        <v>0</v>
      </c>
      <c r="BN2262" s="20" t="n">
        <f aca="false">AO2262-O2262</f>
        <v>0</v>
      </c>
      <c r="BO2262" s="20" t="n">
        <f aca="false">AP2262-P2262</f>
        <v>0</v>
      </c>
      <c r="BP2262" s="20" t="n">
        <f aca="false">AQ2262-Q2262</f>
        <v>0</v>
      </c>
      <c r="BQ2262" s="20" t="n">
        <f aca="false">AR2262-R2262</f>
        <v>0</v>
      </c>
      <c r="BR2262" s="20" t="n">
        <f aca="false">AS2262-S2262</f>
        <v>0</v>
      </c>
      <c r="BS2262" s="20" t="n">
        <f aca="false">AT2262-T2262</f>
        <v>0</v>
      </c>
      <c r="BT2262" s="20" t="n">
        <f aca="false">AU2262-U2262</f>
        <v>0</v>
      </c>
      <c r="BU2262" s="20" t="n">
        <f aca="false">AV2262-V2262</f>
        <v>0</v>
      </c>
      <c r="BV2262" s="20" t="n">
        <f aca="false">AW2262-W2262</f>
        <v>0</v>
      </c>
      <c r="BW2262" s="20" t="n">
        <f aca="false">AX2262-X2262</f>
        <v>0</v>
      </c>
      <c r="BX2262" s="20" t="n">
        <f aca="false">AY2262-Y2262</f>
        <v>0</v>
      </c>
      <c r="BY2262" s="20" t="n">
        <f aca="false">AZ2262-Z2262</f>
        <v>0</v>
      </c>
      <c r="BZ2262" s="20" t="n">
        <f aca="false">BA2262-AA2262</f>
        <v>0</v>
      </c>
      <c r="CA2262" s="20" t="n">
        <f aca="false">BB2262-AB2262</f>
        <v>0</v>
      </c>
      <c r="CB2262" s="0"/>
      <c r="CC2262" s="21"/>
      <c r="CD2262" s="21"/>
      <c r="CE2262" s="21"/>
      <c r="CF2262" s="21"/>
      <c r="CG2262" s="21"/>
      <c r="CH2262" s="21"/>
      <c r="CI2262" s="21"/>
      <c r="CJ2262" s="0"/>
      <c r="CK2262" s="0"/>
      <c r="CL2262" s="0"/>
      <c r="CM2262" s="0"/>
      <c r="CN2262" s="0"/>
      <c r="CO2262" s="0"/>
      <c r="CP2262" s="0"/>
      <c r="CQ2262" s="0"/>
      <c r="CR2262" s="0"/>
      <c r="CS2262" s="0"/>
      <c r="CT2262" s="0"/>
      <c r="CU2262" s="0"/>
      <c r="CV2262" s="0"/>
      <c r="CW2262" s="0"/>
      <c r="CX2262" s="0"/>
      <c r="CY2262" s="0"/>
      <c r="CZ2262" s="21"/>
      <c r="DA2262" s="21"/>
      <c r="DB2262" s="21"/>
      <c r="DC2262" s="0"/>
      <c r="DD2262" s="0"/>
      <c r="DE2262" s="0"/>
      <c r="DF2262" s="0"/>
      <c r="DG2262" s="0"/>
      <c r="DH2262" s="0"/>
      <c r="DI2262" s="0"/>
      <c r="DJ2262" s="0"/>
      <c r="DK2262" s="0"/>
      <c r="DL2262" s="0"/>
      <c r="DM2262" s="0"/>
      <c r="DN2262" s="0"/>
      <c r="DO2262" s="0"/>
      <c r="DP2262" s="0"/>
      <c r="DQ2262" s="0"/>
      <c r="DR2262" s="0"/>
      <c r="DS2262" s="0"/>
      <c r="DT2262" s="0"/>
      <c r="DU2262" s="0"/>
      <c r="DV2262" s="0"/>
      <c r="DW2262" s="0"/>
      <c r="DX2262" s="0"/>
      <c r="DY2262" s="0"/>
      <c r="DZ2262" s="0"/>
      <c r="EA2262" s="0"/>
      <c r="EB2262" s="0"/>
      <c r="EC2262" s="0"/>
      <c r="ED2262" s="0"/>
      <c r="EE2262" s="0"/>
      <c r="EF2262" s="0"/>
      <c r="EG2262" s="0"/>
      <c r="EH2262" s="0"/>
      <c r="EI2262" s="0"/>
      <c r="EJ2262" s="0"/>
      <c r="EK2262" s="0"/>
      <c r="EL2262" s="0"/>
      <c r="EM2262" s="0"/>
      <c r="EN2262" s="0"/>
      <c r="EO2262" s="0"/>
      <c r="EP2262" s="0"/>
      <c r="EQ2262" s="0"/>
      <c r="ER2262" s="0"/>
      <c r="ES2262" s="0"/>
      <c r="ET2262" s="0"/>
      <c r="EU2262" s="0"/>
      <c r="EV2262" s="0"/>
      <c r="EW2262" s="0"/>
      <c r="EX2262" s="0"/>
      <c r="EY2262" s="0"/>
      <c r="EZ2262" s="0"/>
      <c r="FA2262" s="0"/>
      <c r="FB2262" s="0"/>
      <c r="FC2262" s="0"/>
      <c r="FD2262" s="0"/>
      <c r="FE2262" s="0"/>
      <c r="FF2262" s="0"/>
      <c r="FG2262" s="0"/>
      <c r="FH2262" s="0"/>
      <c r="FI2262" s="0"/>
      <c r="FJ2262" s="0"/>
      <c r="FK2262" s="0"/>
      <c r="FL2262" s="0"/>
      <c r="FM2262" s="0"/>
      <c r="FN2262" s="0"/>
      <c r="FO2262" s="0"/>
      <c r="FP2262" s="0"/>
      <c r="FQ2262" s="0"/>
      <c r="FR2262" s="0"/>
      <c r="FS2262" s="0"/>
      <c r="FT2262" s="0"/>
      <c r="FU2262" s="0"/>
      <c r="FV2262" s="0"/>
      <c r="FW2262" s="0"/>
      <c r="FX2262" s="0"/>
      <c r="FY2262" s="0"/>
      <c r="FZ2262" s="0"/>
      <c r="GA2262" s="0"/>
      <c r="GB2262" s="0"/>
      <c r="GC2262" s="0"/>
      <c r="GD2262" s="0"/>
      <c r="GE2262" s="0"/>
      <c r="GF2262" s="0"/>
      <c r="GG2262" s="0"/>
      <c r="GH2262" s="0"/>
      <c r="GI2262" s="0"/>
      <c r="GJ2262" s="0"/>
      <c r="GK2262" s="0"/>
      <c r="GL2262" s="0"/>
      <c r="GM2262" s="0"/>
      <c r="GN2262" s="0"/>
      <c r="GO2262" s="0"/>
      <c r="GP2262" s="0"/>
      <c r="GQ2262" s="0"/>
      <c r="GR2262" s="0"/>
      <c r="GS2262" s="0"/>
      <c r="GT2262" s="0"/>
      <c r="GU2262" s="0"/>
      <c r="GV2262" s="0"/>
      <c r="GW2262" s="0"/>
      <c r="GX2262" s="0"/>
      <c r="GY2262" s="0"/>
      <c r="GZ2262" s="0"/>
      <c r="HA2262" s="0"/>
      <c r="HB2262" s="0"/>
      <c r="HC2262" s="0"/>
      <c r="HD2262" s="0"/>
      <c r="HE2262" s="0"/>
      <c r="HF2262" s="0"/>
      <c r="HG2262" s="0"/>
      <c r="HH2262" s="0"/>
      <c r="HI2262" s="0"/>
      <c r="HJ2262" s="0"/>
      <c r="HK2262" s="0"/>
      <c r="HL2262" s="0"/>
      <c r="HM2262" s="0"/>
      <c r="HN2262" s="0"/>
      <c r="HO2262" s="0"/>
      <c r="HP2262" s="0"/>
      <c r="HQ2262" s="0"/>
      <c r="HR2262" s="0"/>
      <c r="HS2262" s="0"/>
      <c r="HT2262" s="0"/>
      <c r="HU2262" s="0"/>
      <c r="HV2262" s="0"/>
      <c r="HW2262" s="0"/>
      <c r="HX2262" s="0"/>
      <c r="HY2262" s="0"/>
      <c r="HZ2262" s="0"/>
      <c r="IA2262" s="0"/>
      <c r="IB2262" s="0"/>
      <c r="IC2262" s="0"/>
      <c r="ID2262" s="0"/>
      <c r="IE2262" s="0"/>
      <c r="IF2262" s="0"/>
      <c r="IG2262" s="0"/>
      <c r="IH2262" s="0"/>
      <c r="II2262" s="0"/>
      <c r="IJ2262" s="0"/>
      <c r="IK2262" s="0"/>
      <c r="IL2262" s="0"/>
      <c r="IM2262" s="0"/>
      <c r="IN2262" s="0"/>
      <c r="IO2262" s="0"/>
      <c r="IP2262" s="0"/>
      <c r="IQ2262" s="0"/>
      <c r="IR2262" s="0"/>
      <c r="IS2262" s="0"/>
      <c r="IT2262" s="0"/>
      <c r="IU2262" s="0"/>
      <c r="IV2262" s="0"/>
      <c r="IW2262" s="0"/>
    </row>
    <row r="2263" customFormat="false" ht="13.2" hidden="false" customHeight="false" outlineLevel="0" collapsed="false">
      <c r="A2263" s="15" t="s">
        <v>39</v>
      </c>
      <c r="B2263" s="15" t="s">
        <v>38</v>
      </c>
      <c r="C2263" s="19" t="n">
        <v>36887</v>
      </c>
      <c r="D2263" s="17" t="n">
        <f aca="false">C2263</f>
        <v>36887</v>
      </c>
      <c r="E2263" s="20" t="n">
        <v>50</v>
      </c>
      <c r="F2263" s="20" t="n">
        <v>50</v>
      </c>
      <c r="G2263" s="20" t="n">
        <v>50</v>
      </c>
      <c r="H2263" s="20" t="n">
        <v>50</v>
      </c>
      <c r="I2263" s="20" t="n">
        <v>50</v>
      </c>
      <c r="J2263" s="20" t="n">
        <v>50</v>
      </c>
      <c r="K2263" s="20" t="n">
        <v>50</v>
      </c>
      <c r="L2263" s="20" t="n">
        <v>45</v>
      </c>
      <c r="M2263" s="20" t="n">
        <v>40</v>
      </c>
      <c r="N2263" s="20" t="n">
        <v>40</v>
      </c>
      <c r="O2263" s="20" t="n">
        <v>40</v>
      </c>
      <c r="P2263" s="20" t="n">
        <v>40</v>
      </c>
      <c r="Q2263" s="20" t="n">
        <v>40</v>
      </c>
      <c r="R2263" s="20" t="n">
        <v>40</v>
      </c>
      <c r="S2263" s="20" t="n">
        <v>40</v>
      </c>
      <c r="T2263" s="20" t="n">
        <v>40</v>
      </c>
      <c r="U2263" s="20" t="n">
        <v>45</v>
      </c>
      <c r="V2263" s="20" t="n">
        <v>50</v>
      </c>
      <c r="W2263" s="20" t="n">
        <v>50</v>
      </c>
      <c r="X2263" s="20" t="n">
        <v>50</v>
      </c>
      <c r="Y2263" s="20" t="n">
        <v>50</v>
      </c>
      <c r="Z2263" s="20" t="n">
        <v>50</v>
      </c>
      <c r="AA2263" s="20" t="n">
        <v>50</v>
      </c>
      <c r="AB2263" s="20" t="n">
        <v>50</v>
      </c>
      <c r="AC2263" s="20"/>
      <c r="AD2263" s="1" t="n">
        <f aca="false">MONTH(C2263)</f>
        <v>12</v>
      </c>
      <c r="AE2263" s="0" t="n">
        <v>50</v>
      </c>
      <c r="AF2263" s="0" t="n">
        <v>50</v>
      </c>
      <c r="AG2263" s="0" t="n">
        <v>50</v>
      </c>
      <c r="AH2263" s="0" t="n">
        <v>50</v>
      </c>
      <c r="AI2263" s="0" t="n">
        <v>50</v>
      </c>
      <c r="AJ2263" s="0" t="n">
        <v>50</v>
      </c>
      <c r="AK2263" s="0" t="n">
        <v>50</v>
      </c>
      <c r="AL2263" s="0" t="n">
        <v>50</v>
      </c>
      <c r="AM2263" s="0" t="n">
        <v>50</v>
      </c>
      <c r="AN2263" s="0" t="n">
        <v>50</v>
      </c>
      <c r="AO2263" s="0" t="n">
        <v>50</v>
      </c>
      <c r="AP2263" s="0" t="n">
        <v>50</v>
      </c>
      <c r="AQ2263" s="0" t="n">
        <v>50</v>
      </c>
      <c r="AR2263" s="0" t="n">
        <v>50</v>
      </c>
      <c r="AS2263" s="0" t="n">
        <v>50</v>
      </c>
      <c r="AT2263" s="0" t="n">
        <v>50</v>
      </c>
      <c r="AU2263" s="0" t="n">
        <v>50</v>
      </c>
      <c r="AV2263" s="0" t="n">
        <v>50</v>
      </c>
      <c r="AW2263" s="0" t="n">
        <v>50</v>
      </c>
      <c r="AX2263" s="0" t="n">
        <v>50</v>
      </c>
      <c r="AY2263" s="0" t="n">
        <v>50</v>
      </c>
      <c r="AZ2263" s="0" t="n">
        <v>50</v>
      </c>
      <c r="BA2263" s="0" t="n">
        <v>50</v>
      </c>
      <c r="BB2263" s="0" t="n">
        <v>50</v>
      </c>
      <c r="BC2263" s="0"/>
      <c r="BD2263" s="20" t="n">
        <f aca="false">AE2263-E2263</f>
        <v>0</v>
      </c>
      <c r="BE2263" s="20" t="n">
        <f aca="false">AF2263-F2263</f>
        <v>0</v>
      </c>
      <c r="BF2263" s="20" t="n">
        <f aca="false">AG2263-G2263</f>
        <v>0</v>
      </c>
      <c r="BG2263" s="20" t="n">
        <f aca="false">AH2263-H2263</f>
        <v>0</v>
      </c>
      <c r="BH2263" s="20" t="n">
        <f aca="false">AI2263-I2263</f>
        <v>0</v>
      </c>
      <c r="BI2263" s="20" t="n">
        <f aca="false">AJ2263-J2263</f>
        <v>0</v>
      </c>
      <c r="BJ2263" s="20" t="n">
        <f aca="false">AK2263-K2263</f>
        <v>0</v>
      </c>
      <c r="BK2263" s="20" t="n">
        <f aca="false">AL2263-L2263</f>
        <v>5</v>
      </c>
      <c r="BL2263" s="20" t="n">
        <f aca="false">AM2263-M2263</f>
        <v>10</v>
      </c>
      <c r="BM2263" s="20" t="n">
        <f aca="false">AN2263-N2263</f>
        <v>10</v>
      </c>
      <c r="BN2263" s="20" t="n">
        <f aca="false">AO2263-O2263</f>
        <v>10</v>
      </c>
      <c r="BO2263" s="20" t="n">
        <f aca="false">AP2263-P2263</f>
        <v>10</v>
      </c>
      <c r="BP2263" s="20" t="n">
        <f aca="false">AQ2263-Q2263</f>
        <v>10</v>
      </c>
      <c r="BQ2263" s="20" t="n">
        <f aca="false">AR2263-R2263</f>
        <v>10</v>
      </c>
      <c r="BR2263" s="20" t="n">
        <f aca="false">AS2263-S2263</f>
        <v>10</v>
      </c>
      <c r="BS2263" s="20" t="n">
        <f aca="false">AT2263-T2263</f>
        <v>10</v>
      </c>
      <c r="BT2263" s="20" t="n">
        <f aca="false">AU2263-U2263</f>
        <v>5</v>
      </c>
      <c r="BU2263" s="20" t="n">
        <f aca="false">AV2263-V2263</f>
        <v>0</v>
      </c>
      <c r="BV2263" s="20" t="n">
        <f aca="false">AW2263-W2263</f>
        <v>0</v>
      </c>
      <c r="BW2263" s="20" t="n">
        <f aca="false">AX2263-X2263</f>
        <v>0</v>
      </c>
      <c r="BX2263" s="20" t="n">
        <f aca="false">AY2263-Y2263</f>
        <v>0</v>
      </c>
      <c r="BY2263" s="20" t="n">
        <f aca="false">AZ2263-Z2263</f>
        <v>0</v>
      </c>
      <c r="BZ2263" s="20" t="n">
        <f aca="false">BA2263-AA2263</f>
        <v>0</v>
      </c>
      <c r="CA2263" s="20" t="n">
        <f aca="false">BB2263-AB2263</f>
        <v>0</v>
      </c>
      <c r="CB2263" s="0"/>
      <c r="CC2263" s="21"/>
      <c r="CD2263" s="21"/>
      <c r="CE2263" s="21"/>
      <c r="CF2263" s="21"/>
      <c r="CG2263" s="21"/>
      <c r="CH2263" s="21"/>
      <c r="CI2263" s="21"/>
      <c r="CJ2263" s="0"/>
      <c r="CK2263" s="0"/>
      <c r="CL2263" s="0"/>
      <c r="CM2263" s="0"/>
      <c r="CN2263" s="0"/>
      <c r="CO2263" s="0"/>
      <c r="CP2263" s="0"/>
      <c r="CQ2263" s="0"/>
      <c r="CR2263" s="0"/>
      <c r="CS2263" s="0"/>
      <c r="CT2263" s="0"/>
      <c r="CU2263" s="0"/>
      <c r="CV2263" s="0"/>
      <c r="CW2263" s="0"/>
      <c r="CX2263" s="0"/>
      <c r="CY2263" s="0"/>
      <c r="CZ2263" s="21"/>
      <c r="DA2263" s="21"/>
      <c r="DB2263" s="21"/>
      <c r="DC2263" s="0"/>
      <c r="DD2263" s="0"/>
      <c r="DE2263" s="0"/>
      <c r="DF2263" s="0"/>
      <c r="DG2263" s="0"/>
      <c r="DH2263" s="0"/>
      <c r="DI2263" s="0"/>
      <c r="DJ2263" s="0"/>
      <c r="DK2263" s="0"/>
      <c r="DL2263" s="0"/>
      <c r="DM2263" s="0"/>
      <c r="DN2263" s="0"/>
      <c r="DO2263" s="0"/>
      <c r="DP2263" s="0"/>
      <c r="DQ2263" s="0"/>
      <c r="DR2263" s="0"/>
      <c r="DS2263" s="0"/>
      <c r="DT2263" s="0"/>
      <c r="DU2263" s="0"/>
      <c r="DV2263" s="0"/>
      <c r="DW2263" s="0"/>
      <c r="DX2263" s="0"/>
      <c r="DY2263" s="0"/>
      <c r="DZ2263" s="0"/>
      <c r="EA2263" s="0"/>
      <c r="EB2263" s="0"/>
      <c r="EC2263" s="0"/>
      <c r="ED2263" s="0"/>
      <c r="EE2263" s="0"/>
      <c r="EF2263" s="0"/>
      <c r="EG2263" s="0"/>
      <c r="EH2263" s="0"/>
      <c r="EI2263" s="0"/>
      <c r="EJ2263" s="0"/>
      <c r="EK2263" s="0"/>
      <c r="EL2263" s="0"/>
      <c r="EM2263" s="0"/>
      <c r="EN2263" s="0"/>
      <c r="EO2263" s="0"/>
      <c r="EP2263" s="0"/>
      <c r="EQ2263" s="0"/>
      <c r="ER2263" s="0"/>
      <c r="ES2263" s="0"/>
      <c r="ET2263" s="0"/>
      <c r="EU2263" s="0"/>
      <c r="EV2263" s="0"/>
      <c r="EW2263" s="0"/>
      <c r="EX2263" s="0"/>
      <c r="EY2263" s="0"/>
      <c r="EZ2263" s="0"/>
      <c r="FA2263" s="0"/>
      <c r="FB2263" s="0"/>
      <c r="FC2263" s="0"/>
      <c r="FD2263" s="0"/>
      <c r="FE2263" s="0"/>
      <c r="FF2263" s="0"/>
      <c r="FG2263" s="0"/>
      <c r="FH2263" s="0"/>
      <c r="FI2263" s="0"/>
      <c r="FJ2263" s="0"/>
      <c r="FK2263" s="0"/>
      <c r="FL2263" s="0"/>
      <c r="FM2263" s="0"/>
      <c r="FN2263" s="0"/>
      <c r="FO2263" s="0"/>
      <c r="FP2263" s="0"/>
      <c r="FQ2263" s="0"/>
      <c r="FR2263" s="0"/>
      <c r="FS2263" s="0"/>
      <c r="FT2263" s="0"/>
      <c r="FU2263" s="0"/>
      <c r="FV2263" s="0"/>
      <c r="FW2263" s="0"/>
      <c r="FX2263" s="0"/>
      <c r="FY2263" s="0"/>
      <c r="FZ2263" s="0"/>
      <c r="GA2263" s="0"/>
      <c r="GB2263" s="0"/>
      <c r="GC2263" s="0"/>
      <c r="GD2263" s="0"/>
      <c r="GE2263" s="0"/>
      <c r="GF2263" s="0"/>
      <c r="GG2263" s="0"/>
      <c r="GH2263" s="0"/>
      <c r="GI2263" s="0"/>
      <c r="GJ2263" s="0"/>
      <c r="GK2263" s="0"/>
      <c r="GL2263" s="0"/>
      <c r="GM2263" s="0"/>
      <c r="GN2263" s="0"/>
      <c r="GO2263" s="0"/>
      <c r="GP2263" s="0"/>
      <c r="GQ2263" s="0"/>
      <c r="GR2263" s="0"/>
      <c r="GS2263" s="0"/>
      <c r="GT2263" s="0"/>
      <c r="GU2263" s="0"/>
      <c r="GV2263" s="0"/>
      <c r="GW2263" s="0"/>
      <c r="GX2263" s="0"/>
      <c r="GY2263" s="0"/>
      <c r="GZ2263" s="0"/>
      <c r="HA2263" s="0"/>
      <c r="HB2263" s="0"/>
      <c r="HC2263" s="0"/>
      <c r="HD2263" s="0"/>
      <c r="HE2263" s="0"/>
      <c r="HF2263" s="0"/>
      <c r="HG2263" s="0"/>
      <c r="HH2263" s="0"/>
      <c r="HI2263" s="0"/>
      <c r="HJ2263" s="0"/>
      <c r="HK2263" s="0"/>
      <c r="HL2263" s="0"/>
      <c r="HM2263" s="0"/>
      <c r="HN2263" s="0"/>
      <c r="HO2263" s="0"/>
      <c r="HP2263" s="0"/>
      <c r="HQ2263" s="0"/>
      <c r="HR2263" s="0"/>
      <c r="HS2263" s="0"/>
      <c r="HT2263" s="0"/>
      <c r="HU2263" s="0"/>
      <c r="HV2263" s="0"/>
      <c r="HW2263" s="0"/>
      <c r="HX2263" s="0"/>
      <c r="HY2263" s="0"/>
      <c r="HZ2263" s="0"/>
      <c r="IA2263" s="0"/>
      <c r="IB2263" s="0"/>
      <c r="IC2263" s="0"/>
      <c r="ID2263" s="0"/>
      <c r="IE2263" s="0"/>
      <c r="IF2263" s="0"/>
      <c r="IG2263" s="0"/>
      <c r="IH2263" s="0"/>
      <c r="II2263" s="0"/>
      <c r="IJ2263" s="0"/>
      <c r="IK2263" s="0"/>
      <c r="IL2263" s="0"/>
      <c r="IM2263" s="0"/>
      <c r="IN2263" s="0"/>
      <c r="IO2263" s="0"/>
      <c r="IP2263" s="0"/>
      <c r="IQ2263" s="0"/>
      <c r="IR2263" s="0"/>
      <c r="IS2263" s="0"/>
      <c r="IT2263" s="0"/>
      <c r="IU2263" s="0"/>
      <c r="IV2263" s="0"/>
      <c r="IW2263" s="0"/>
    </row>
    <row r="2264" customFormat="false" ht="13.2" hidden="false" customHeight="false" outlineLevel="0" collapsed="false">
      <c r="A2264" s="15" t="s">
        <v>40</v>
      </c>
      <c r="B2264" s="15" t="s">
        <v>37</v>
      </c>
      <c r="C2264" s="19" t="n">
        <v>36887</v>
      </c>
      <c r="D2264" s="17" t="n">
        <f aca="false">C2264</f>
        <v>36887</v>
      </c>
      <c r="E2264" s="20" t="n">
        <v>37</v>
      </c>
      <c r="F2264" s="20" t="n">
        <v>31</v>
      </c>
      <c r="G2264" s="20" t="n">
        <v>28</v>
      </c>
      <c r="H2264" s="20" t="n">
        <v>27</v>
      </c>
      <c r="I2264" s="20" t="n">
        <v>28</v>
      </c>
      <c r="J2264" s="20" t="n">
        <v>23</v>
      </c>
      <c r="K2264" s="20" t="n">
        <v>24</v>
      </c>
      <c r="L2264" s="20" t="n">
        <v>37</v>
      </c>
      <c r="M2264" s="20" t="n">
        <v>40</v>
      </c>
      <c r="N2264" s="20" t="n">
        <v>42</v>
      </c>
      <c r="O2264" s="20" t="n">
        <v>44</v>
      </c>
      <c r="P2264" s="20" t="n">
        <v>44</v>
      </c>
      <c r="Q2264" s="20" t="n">
        <v>50</v>
      </c>
      <c r="R2264" s="20" t="n">
        <v>50</v>
      </c>
      <c r="S2264" s="20" t="n">
        <v>48</v>
      </c>
      <c r="T2264" s="20" t="n">
        <v>47</v>
      </c>
      <c r="U2264" s="20" t="n">
        <v>42</v>
      </c>
      <c r="V2264" s="20" t="n">
        <v>43</v>
      </c>
      <c r="W2264" s="20" t="n">
        <v>47</v>
      </c>
      <c r="X2264" s="20" t="n">
        <v>44</v>
      </c>
      <c r="Y2264" s="20" t="n">
        <v>40</v>
      </c>
      <c r="Z2264" s="20" t="n">
        <v>39</v>
      </c>
      <c r="AA2264" s="20" t="n">
        <v>47</v>
      </c>
      <c r="AB2264" s="20" t="n">
        <v>50</v>
      </c>
      <c r="AC2264" s="20"/>
      <c r="AD2264" s="1" t="n">
        <f aca="false">MONTH(C2264)</f>
        <v>12</v>
      </c>
      <c r="AE2264" s="0" t="n">
        <v>50</v>
      </c>
      <c r="AF2264" s="0" t="n">
        <v>50</v>
      </c>
      <c r="AG2264" s="0" t="n">
        <v>50</v>
      </c>
      <c r="AH2264" s="0" t="n">
        <v>50</v>
      </c>
      <c r="AI2264" s="0" t="n">
        <v>50</v>
      </c>
      <c r="AJ2264" s="0" t="n">
        <v>50</v>
      </c>
      <c r="AK2264" s="0" t="n">
        <v>50</v>
      </c>
      <c r="AL2264" s="0" t="n">
        <v>50</v>
      </c>
      <c r="AM2264" s="0" t="n">
        <v>50</v>
      </c>
      <c r="AN2264" s="0" t="n">
        <v>50</v>
      </c>
      <c r="AO2264" s="0" t="n">
        <v>50</v>
      </c>
      <c r="AP2264" s="0" t="n">
        <v>50</v>
      </c>
      <c r="AQ2264" s="0" t="n">
        <v>50</v>
      </c>
      <c r="AR2264" s="0" t="n">
        <v>50</v>
      </c>
      <c r="AS2264" s="0" t="n">
        <v>50</v>
      </c>
      <c r="AT2264" s="0" t="n">
        <v>50</v>
      </c>
      <c r="AU2264" s="0" t="n">
        <v>50</v>
      </c>
      <c r="AV2264" s="0" t="n">
        <v>50</v>
      </c>
      <c r="AW2264" s="0" t="n">
        <v>50</v>
      </c>
      <c r="AX2264" s="0" t="n">
        <v>50</v>
      </c>
      <c r="AY2264" s="0" t="n">
        <v>50</v>
      </c>
      <c r="AZ2264" s="0" t="n">
        <v>50</v>
      </c>
      <c r="BA2264" s="0" t="n">
        <v>50</v>
      </c>
      <c r="BB2264" s="0" t="n">
        <v>50</v>
      </c>
      <c r="BC2264" s="0"/>
      <c r="BD2264" s="20" t="n">
        <f aca="false">AE2264-E2264</f>
        <v>13</v>
      </c>
      <c r="BE2264" s="20" t="n">
        <f aca="false">AF2264-F2264</f>
        <v>19</v>
      </c>
      <c r="BF2264" s="20" t="n">
        <f aca="false">AG2264-G2264</f>
        <v>22</v>
      </c>
      <c r="BG2264" s="20" t="n">
        <f aca="false">AH2264-H2264</f>
        <v>23</v>
      </c>
      <c r="BH2264" s="20" t="n">
        <f aca="false">AI2264-I2264</f>
        <v>22</v>
      </c>
      <c r="BI2264" s="20" t="n">
        <f aca="false">AJ2264-J2264</f>
        <v>27</v>
      </c>
      <c r="BJ2264" s="20" t="n">
        <f aca="false">AK2264-K2264</f>
        <v>26</v>
      </c>
      <c r="BK2264" s="20" t="n">
        <f aca="false">AL2264-L2264</f>
        <v>13</v>
      </c>
      <c r="BL2264" s="20" t="n">
        <f aca="false">AM2264-M2264</f>
        <v>10</v>
      </c>
      <c r="BM2264" s="20" t="n">
        <f aca="false">AN2264-N2264</f>
        <v>8</v>
      </c>
      <c r="BN2264" s="20" t="n">
        <f aca="false">AO2264-O2264</f>
        <v>6</v>
      </c>
      <c r="BO2264" s="20" t="n">
        <f aca="false">AP2264-P2264</f>
        <v>6</v>
      </c>
      <c r="BP2264" s="20" t="n">
        <f aca="false">AQ2264-Q2264</f>
        <v>0</v>
      </c>
      <c r="BQ2264" s="20" t="n">
        <f aca="false">AR2264-R2264</f>
        <v>0</v>
      </c>
      <c r="BR2264" s="20" t="n">
        <f aca="false">AS2264-S2264</f>
        <v>2</v>
      </c>
      <c r="BS2264" s="20" t="n">
        <f aca="false">AT2264-T2264</f>
        <v>3</v>
      </c>
      <c r="BT2264" s="20" t="n">
        <f aca="false">AU2264-U2264</f>
        <v>8</v>
      </c>
      <c r="BU2264" s="20" t="n">
        <f aca="false">AV2264-V2264</f>
        <v>7</v>
      </c>
      <c r="BV2264" s="20" t="n">
        <f aca="false">AW2264-W2264</f>
        <v>3</v>
      </c>
      <c r="BW2264" s="20" t="n">
        <f aca="false">AX2264-X2264</f>
        <v>6</v>
      </c>
      <c r="BX2264" s="20" t="n">
        <f aca="false">AY2264-Y2264</f>
        <v>10</v>
      </c>
      <c r="BY2264" s="20" t="n">
        <f aca="false">AZ2264-Z2264</f>
        <v>11</v>
      </c>
      <c r="BZ2264" s="20" t="n">
        <f aca="false">BA2264-AA2264</f>
        <v>3</v>
      </c>
      <c r="CA2264" s="20" t="n">
        <f aca="false">BB2264-AB2264</f>
        <v>0</v>
      </c>
      <c r="CB2264" s="0"/>
      <c r="CC2264" s="21"/>
      <c r="CD2264" s="21"/>
      <c r="CE2264" s="21"/>
      <c r="CF2264" s="21"/>
      <c r="CG2264" s="21"/>
      <c r="CH2264" s="21"/>
      <c r="CI2264" s="21"/>
      <c r="CJ2264" s="0"/>
      <c r="CK2264" s="0"/>
      <c r="CL2264" s="0"/>
      <c r="CM2264" s="0"/>
      <c r="CN2264" s="0"/>
      <c r="CO2264" s="0"/>
      <c r="CP2264" s="0"/>
      <c r="CQ2264" s="0"/>
      <c r="CR2264" s="0"/>
      <c r="CS2264" s="0"/>
      <c r="CT2264" s="0"/>
      <c r="CU2264" s="0"/>
      <c r="CV2264" s="0"/>
      <c r="CW2264" s="0"/>
      <c r="CX2264" s="0"/>
      <c r="CY2264" s="0"/>
      <c r="CZ2264" s="21"/>
      <c r="DA2264" s="21"/>
      <c r="DB2264" s="21"/>
      <c r="DC2264" s="0"/>
      <c r="DD2264" s="0"/>
      <c r="DE2264" s="0"/>
      <c r="DF2264" s="0"/>
      <c r="DG2264" s="0"/>
      <c r="DH2264" s="0"/>
      <c r="DI2264" s="0"/>
      <c r="DJ2264" s="0"/>
      <c r="DK2264" s="0"/>
      <c r="DL2264" s="0"/>
      <c r="DM2264" s="0"/>
      <c r="DN2264" s="0"/>
      <c r="DO2264" s="0"/>
      <c r="DP2264" s="0"/>
      <c r="DQ2264" s="0"/>
      <c r="DR2264" s="0"/>
      <c r="DS2264" s="0"/>
      <c r="DT2264" s="0"/>
      <c r="DU2264" s="0"/>
      <c r="DV2264" s="0"/>
      <c r="DW2264" s="0"/>
      <c r="DX2264" s="0"/>
      <c r="DY2264" s="0"/>
      <c r="DZ2264" s="0"/>
      <c r="EA2264" s="0"/>
      <c r="EB2264" s="0"/>
      <c r="EC2264" s="0"/>
      <c r="ED2264" s="0"/>
      <c r="EE2264" s="0"/>
      <c r="EF2264" s="0"/>
      <c r="EG2264" s="0"/>
      <c r="EH2264" s="0"/>
      <c r="EI2264" s="0"/>
      <c r="EJ2264" s="0"/>
      <c r="EK2264" s="0"/>
      <c r="EL2264" s="0"/>
      <c r="EM2264" s="0"/>
      <c r="EN2264" s="0"/>
      <c r="EO2264" s="0"/>
      <c r="EP2264" s="0"/>
      <c r="EQ2264" s="0"/>
      <c r="ER2264" s="0"/>
      <c r="ES2264" s="0"/>
      <c r="ET2264" s="0"/>
      <c r="EU2264" s="0"/>
      <c r="EV2264" s="0"/>
      <c r="EW2264" s="0"/>
      <c r="EX2264" s="0"/>
      <c r="EY2264" s="0"/>
      <c r="EZ2264" s="0"/>
      <c r="FA2264" s="0"/>
      <c r="FB2264" s="0"/>
      <c r="FC2264" s="0"/>
      <c r="FD2264" s="0"/>
      <c r="FE2264" s="0"/>
      <c r="FF2264" s="0"/>
      <c r="FG2264" s="0"/>
      <c r="FH2264" s="0"/>
      <c r="FI2264" s="0"/>
      <c r="FJ2264" s="0"/>
      <c r="FK2264" s="0"/>
      <c r="FL2264" s="0"/>
      <c r="FM2264" s="0"/>
      <c r="FN2264" s="0"/>
      <c r="FO2264" s="0"/>
      <c r="FP2264" s="0"/>
      <c r="FQ2264" s="0"/>
      <c r="FR2264" s="0"/>
      <c r="FS2264" s="0"/>
      <c r="FT2264" s="0"/>
      <c r="FU2264" s="0"/>
      <c r="FV2264" s="0"/>
      <c r="FW2264" s="0"/>
      <c r="FX2264" s="0"/>
      <c r="FY2264" s="0"/>
      <c r="FZ2264" s="0"/>
      <c r="GA2264" s="0"/>
      <c r="GB2264" s="0"/>
      <c r="GC2264" s="0"/>
      <c r="GD2264" s="0"/>
      <c r="GE2264" s="0"/>
      <c r="GF2264" s="0"/>
      <c r="GG2264" s="0"/>
      <c r="GH2264" s="0"/>
      <c r="GI2264" s="0"/>
      <c r="GJ2264" s="0"/>
      <c r="GK2264" s="0"/>
      <c r="GL2264" s="0"/>
      <c r="GM2264" s="0"/>
      <c r="GN2264" s="0"/>
      <c r="GO2264" s="0"/>
      <c r="GP2264" s="0"/>
      <c r="GQ2264" s="0"/>
      <c r="GR2264" s="0"/>
      <c r="GS2264" s="0"/>
      <c r="GT2264" s="0"/>
      <c r="GU2264" s="0"/>
      <c r="GV2264" s="0"/>
      <c r="GW2264" s="0"/>
      <c r="GX2264" s="0"/>
      <c r="GY2264" s="0"/>
      <c r="GZ2264" s="0"/>
      <c r="HA2264" s="0"/>
      <c r="HB2264" s="0"/>
      <c r="HC2264" s="0"/>
      <c r="HD2264" s="0"/>
      <c r="HE2264" s="0"/>
      <c r="HF2264" s="0"/>
      <c r="HG2264" s="0"/>
      <c r="HH2264" s="0"/>
      <c r="HI2264" s="0"/>
      <c r="HJ2264" s="0"/>
      <c r="HK2264" s="0"/>
      <c r="HL2264" s="0"/>
      <c r="HM2264" s="0"/>
      <c r="HN2264" s="0"/>
      <c r="HO2264" s="0"/>
      <c r="HP2264" s="0"/>
      <c r="HQ2264" s="0"/>
      <c r="HR2264" s="0"/>
      <c r="HS2264" s="0"/>
      <c r="HT2264" s="0"/>
      <c r="HU2264" s="0"/>
      <c r="HV2264" s="0"/>
      <c r="HW2264" s="0"/>
      <c r="HX2264" s="0"/>
      <c r="HY2264" s="0"/>
      <c r="HZ2264" s="0"/>
      <c r="IA2264" s="0"/>
      <c r="IB2264" s="0"/>
      <c r="IC2264" s="0"/>
      <c r="ID2264" s="0"/>
      <c r="IE2264" s="0"/>
      <c r="IF2264" s="0"/>
      <c r="IG2264" s="0"/>
      <c r="IH2264" s="0"/>
      <c r="II2264" s="0"/>
      <c r="IJ2264" s="0"/>
      <c r="IK2264" s="0"/>
      <c r="IL2264" s="0"/>
      <c r="IM2264" s="0"/>
      <c r="IN2264" s="0"/>
      <c r="IO2264" s="0"/>
      <c r="IP2264" s="0"/>
      <c r="IQ2264" s="0"/>
      <c r="IR2264" s="0"/>
      <c r="IS2264" s="0"/>
      <c r="IT2264" s="0"/>
      <c r="IU2264" s="0"/>
      <c r="IV2264" s="0"/>
      <c r="IW2264" s="0"/>
    </row>
    <row r="2265" customFormat="false" ht="13.2" hidden="false" customHeight="false" outlineLevel="0" collapsed="false">
      <c r="A2265" s="15" t="s">
        <v>41</v>
      </c>
      <c r="B2265" s="15" t="s">
        <v>37</v>
      </c>
      <c r="C2265" s="19" t="n">
        <v>36887</v>
      </c>
      <c r="D2265" s="17" t="n">
        <f aca="false">C2265</f>
        <v>36887</v>
      </c>
      <c r="E2265" s="20" t="n">
        <v>5</v>
      </c>
      <c r="F2265" s="20" t="n">
        <v>5</v>
      </c>
      <c r="G2265" s="20" t="n">
        <v>5</v>
      </c>
      <c r="H2265" s="20" t="n">
        <v>5</v>
      </c>
      <c r="I2265" s="20" t="n">
        <v>5</v>
      </c>
      <c r="J2265" s="20" t="n">
        <v>10</v>
      </c>
      <c r="K2265" s="20" t="n">
        <v>15</v>
      </c>
      <c r="L2265" s="20" t="n">
        <v>15</v>
      </c>
      <c r="M2265" s="20" t="n">
        <v>15</v>
      </c>
      <c r="N2265" s="20" t="n">
        <v>15</v>
      </c>
      <c r="O2265" s="20" t="n">
        <v>15</v>
      </c>
      <c r="P2265" s="20" t="n">
        <v>15</v>
      </c>
      <c r="Q2265" s="20" t="n">
        <v>15</v>
      </c>
      <c r="R2265" s="20" t="n">
        <v>15</v>
      </c>
      <c r="S2265" s="20" t="n">
        <v>15</v>
      </c>
      <c r="T2265" s="20" t="n">
        <v>15</v>
      </c>
      <c r="U2265" s="20" t="n">
        <v>15</v>
      </c>
      <c r="V2265" s="20" t="n">
        <v>15</v>
      </c>
      <c r="W2265" s="20" t="n">
        <v>15</v>
      </c>
      <c r="X2265" s="20" t="n">
        <v>15</v>
      </c>
      <c r="Y2265" s="20" t="n">
        <v>15</v>
      </c>
      <c r="Z2265" s="20" t="n">
        <v>15</v>
      </c>
      <c r="AA2265" s="20" t="n">
        <v>10</v>
      </c>
      <c r="AB2265" s="20" t="n">
        <v>5</v>
      </c>
      <c r="AC2265" s="20"/>
      <c r="AD2265" s="1" t="n">
        <f aca="false">MONTH(C2265)</f>
        <v>12</v>
      </c>
      <c r="AE2265" s="0" t="n">
        <v>15</v>
      </c>
      <c r="AF2265" s="0" t="n">
        <v>15</v>
      </c>
      <c r="AG2265" s="0" t="n">
        <v>15</v>
      </c>
      <c r="AH2265" s="0" t="n">
        <v>15</v>
      </c>
      <c r="AI2265" s="0" t="n">
        <v>15</v>
      </c>
      <c r="AJ2265" s="0" t="n">
        <v>15</v>
      </c>
      <c r="AK2265" s="0" t="n">
        <v>15</v>
      </c>
      <c r="AL2265" s="0" t="n">
        <v>15</v>
      </c>
      <c r="AM2265" s="0" t="n">
        <v>15</v>
      </c>
      <c r="AN2265" s="0" t="n">
        <v>15</v>
      </c>
      <c r="AO2265" s="0" t="n">
        <v>15</v>
      </c>
      <c r="AP2265" s="0" t="n">
        <v>15</v>
      </c>
      <c r="AQ2265" s="0" t="n">
        <v>15</v>
      </c>
      <c r="AR2265" s="0" t="n">
        <v>15</v>
      </c>
      <c r="AS2265" s="0" t="n">
        <v>15</v>
      </c>
      <c r="AT2265" s="0" t="n">
        <v>15</v>
      </c>
      <c r="AU2265" s="0" t="n">
        <v>15</v>
      </c>
      <c r="AV2265" s="0" t="n">
        <v>15</v>
      </c>
      <c r="AW2265" s="0" t="n">
        <v>15</v>
      </c>
      <c r="AX2265" s="0" t="n">
        <v>15</v>
      </c>
      <c r="AY2265" s="0" t="n">
        <v>15</v>
      </c>
      <c r="AZ2265" s="0" t="n">
        <v>15</v>
      </c>
      <c r="BA2265" s="0" t="n">
        <v>15</v>
      </c>
      <c r="BB2265" s="0" t="n">
        <v>15</v>
      </c>
      <c r="BC2265" s="0"/>
      <c r="BD2265" s="20" t="n">
        <f aca="false">AE2265-E2265</f>
        <v>10</v>
      </c>
      <c r="BE2265" s="20" t="n">
        <f aca="false">AF2265-F2265</f>
        <v>10</v>
      </c>
      <c r="BF2265" s="20" t="n">
        <f aca="false">AG2265-G2265</f>
        <v>10</v>
      </c>
      <c r="BG2265" s="20" t="n">
        <f aca="false">AH2265-H2265</f>
        <v>10</v>
      </c>
      <c r="BH2265" s="20" t="n">
        <f aca="false">AI2265-I2265</f>
        <v>10</v>
      </c>
      <c r="BI2265" s="20" t="n">
        <f aca="false">AJ2265-J2265</f>
        <v>5</v>
      </c>
      <c r="BJ2265" s="20" t="n">
        <f aca="false">AK2265-K2265</f>
        <v>0</v>
      </c>
      <c r="BK2265" s="20" t="n">
        <f aca="false">AL2265-L2265</f>
        <v>0</v>
      </c>
      <c r="BL2265" s="20" t="n">
        <f aca="false">AM2265-M2265</f>
        <v>0</v>
      </c>
      <c r="BM2265" s="20" t="n">
        <f aca="false">AN2265-N2265</f>
        <v>0</v>
      </c>
      <c r="BN2265" s="20" t="n">
        <f aca="false">AO2265-O2265</f>
        <v>0</v>
      </c>
      <c r="BO2265" s="20" t="n">
        <f aca="false">AP2265-P2265</f>
        <v>0</v>
      </c>
      <c r="BP2265" s="20" t="n">
        <f aca="false">AQ2265-Q2265</f>
        <v>0</v>
      </c>
      <c r="BQ2265" s="20" t="n">
        <f aca="false">AR2265-R2265</f>
        <v>0</v>
      </c>
      <c r="BR2265" s="20" t="n">
        <f aca="false">AS2265-S2265</f>
        <v>0</v>
      </c>
      <c r="BS2265" s="20" t="n">
        <f aca="false">AT2265-T2265</f>
        <v>0</v>
      </c>
      <c r="BT2265" s="20" t="n">
        <f aca="false">AU2265-U2265</f>
        <v>0</v>
      </c>
      <c r="BU2265" s="20" t="n">
        <f aca="false">AV2265-V2265</f>
        <v>0</v>
      </c>
      <c r="BV2265" s="20" t="n">
        <f aca="false">AW2265-W2265</f>
        <v>0</v>
      </c>
      <c r="BW2265" s="20" t="n">
        <f aca="false">AX2265-X2265</f>
        <v>0</v>
      </c>
      <c r="BX2265" s="20" t="n">
        <f aca="false">AY2265-Y2265</f>
        <v>0</v>
      </c>
      <c r="BY2265" s="20" t="n">
        <f aca="false">AZ2265-Z2265</f>
        <v>0</v>
      </c>
      <c r="BZ2265" s="20" t="n">
        <f aca="false">BA2265-AA2265</f>
        <v>5</v>
      </c>
      <c r="CA2265" s="20" t="n">
        <f aca="false">BB2265-AB2265</f>
        <v>10</v>
      </c>
      <c r="CB2265" s="0"/>
      <c r="CC2265" s="21"/>
      <c r="CD2265" s="21"/>
      <c r="CE2265" s="21"/>
      <c r="CF2265" s="21"/>
      <c r="CG2265" s="21"/>
      <c r="CH2265" s="21"/>
      <c r="CI2265" s="21"/>
      <c r="CJ2265" s="0"/>
      <c r="CK2265" s="0"/>
      <c r="CL2265" s="0"/>
      <c r="CM2265" s="0"/>
      <c r="CN2265" s="0"/>
      <c r="CO2265" s="0"/>
      <c r="CP2265" s="0"/>
      <c r="CQ2265" s="0"/>
      <c r="CR2265" s="0"/>
      <c r="CS2265" s="0"/>
      <c r="CT2265" s="0"/>
      <c r="CU2265" s="0"/>
      <c r="CV2265" s="0"/>
      <c r="CW2265" s="0"/>
      <c r="CX2265" s="0"/>
      <c r="CY2265" s="0"/>
      <c r="CZ2265" s="21"/>
      <c r="DA2265" s="21"/>
      <c r="DB2265" s="21"/>
      <c r="DC2265" s="0"/>
      <c r="DD2265" s="0"/>
      <c r="DE2265" s="0"/>
      <c r="DF2265" s="0"/>
      <c r="DG2265" s="0"/>
      <c r="DH2265" s="0"/>
      <c r="DI2265" s="0"/>
      <c r="DJ2265" s="0"/>
      <c r="DK2265" s="0"/>
      <c r="DL2265" s="0"/>
      <c r="DM2265" s="0"/>
      <c r="DN2265" s="0"/>
      <c r="DO2265" s="0"/>
      <c r="DP2265" s="0"/>
      <c r="DQ2265" s="0"/>
      <c r="DR2265" s="0"/>
      <c r="DS2265" s="0"/>
      <c r="DT2265" s="0"/>
      <c r="DU2265" s="0"/>
      <c r="DV2265" s="0"/>
      <c r="DW2265" s="0"/>
      <c r="DX2265" s="0"/>
      <c r="DY2265" s="0"/>
      <c r="DZ2265" s="0"/>
      <c r="EA2265" s="0"/>
      <c r="EB2265" s="0"/>
      <c r="EC2265" s="0"/>
      <c r="ED2265" s="0"/>
      <c r="EE2265" s="0"/>
      <c r="EF2265" s="0"/>
      <c r="EG2265" s="0"/>
      <c r="EH2265" s="0"/>
      <c r="EI2265" s="0"/>
      <c r="EJ2265" s="0"/>
      <c r="EK2265" s="0"/>
      <c r="EL2265" s="0"/>
      <c r="EM2265" s="0"/>
      <c r="EN2265" s="0"/>
      <c r="EO2265" s="0"/>
      <c r="EP2265" s="0"/>
      <c r="EQ2265" s="0"/>
      <c r="ER2265" s="0"/>
      <c r="ES2265" s="0"/>
      <c r="ET2265" s="0"/>
      <c r="EU2265" s="0"/>
      <c r="EV2265" s="0"/>
      <c r="EW2265" s="0"/>
      <c r="EX2265" s="0"/>
      <c r="EY2265" s="0"/>
      <c r="EZ2265" s="0"/>
      <c r="FA2265" s="0"/>
      <c r="FB2265" s="0"/>
      <c r="FC2265" s="0"/>
      <c r="FD2265" s="0"/>
      <c r="FE2265" s="0"/>
      <c r="FF2265" s="0"/>
      <c r="FG2265" s="0"/>
      <c r="FH2265" s="0"/>
      <c r="FI2265" s="0"/>
      <c r="FJ2265" s="0"/>
      <c r="FK2265" s="0"/>
      <c r="FL2265" s="0"/>
      <c r="FM2265" s="0"/>
      <c r="FN2265" s="0"/>
      <c r="FO2265" s="0"/>
      <c r="FP2265" s="0"/>
      <c r="FQ2265" s="0"/>
      <c r="FR2265" s="0"/>
      <c r="FS2265" s="0"/>
      <c r="FT2265" s="0"/>
      <c r="FU2265" s="0"/>
      <c r="FV2265" s="0"/>
      <c r="FW2265" s="0"/>
      <c r="FX2265" s="0"/>
      <c r="FY2265" s="0"/>
      <c r="FZ2265" s="0"/>
      <c r="GA2265" s="0"/>
      <c r="GB2265" s="0"/>
      <c r="GC2265" s="0"/>
      <c r="GD2265" s="0"/>
      <c r="GE2265" s="0"/>
      <c r="GF2265" s="0"/>
      <c r="GG2265" s="0"/>
      <c r="GH2265" s="0"/>
      <c r="GI2265" s="0"/>
      <c r="GJ2265" s="0"/>
      <c r="GK2265" s="0"/>
      <c r="GL2265" s="0"/>
      <c r="GM2265" s="0"/>
      <c r="GN2265" s="0"/>
      <c r="GO2265" s="0"/>
      <c r="GP2265" s="0"/>
      <c r="GQ2265" s="0"/>
      <c r="GR2265" s="0"/>
      <c r="GS2265" s="0"/>
      <c r="GT2265" s="0"/>
      <c r="GU2265" s="0"/>
      <c r="GV2265" s="0"/>
      <c r="GW2265" s="0"/>
      <c r="GX2265" s="0"/>
      <c r="GY2265" s="0"/>
      <c r="GZ2265" s="0"/>
      <c r="HA2265" s="0"/>
      <c r="HB2265" s="0"/>
      <c r="HC2265" s="0"/>
      <c r="HD2265" s="0"/>
      <c r="HE2265" s="0"/>
      <c r="HF2265" s="0"/>
      <c r="HG2265" s="0"/>
      <c r="HH2265" s="0"/>
      <c r="HI2265" s="0"/>
      <c r="HJ2265" s="0"/>
      <c r="HK2265" s="0"/>
      <c r="HL2265" s="0"/>
      <c r="HM2265" s="0"/>
      <c r="HN2265" s="0"/>
      <c r="HO2265" s="0"/>
      <c r="HP2265" s="0"/>
      <c r="HQ2265" s="0"/>
      <c r="HR2265" s="0"/>
      <c r="HS2265" s="0"/>
      <c r="HT2265" s="0"/>
      <c r="HU2265" s="0"/>
      <c r="HV2265" s="0"/>
      <c r="HW2265" s="0"/>
      <c r="HX2265" s="0"/>
      <c r="HY2265" s="0"/>
      <c r="HZ2265" s="0"/>
      <c r="IA2265" s="0"/>
      <c r="IB2265" s="0"/>
      <c r="IC2265" s="0"/>
      <c r="ID2265" s="0"/>
      <c r="IE2265" s="0"/>
      <c r="IF2265" s="0"/>
      <c r="IG2265" s="0"/>
      <c r="IH2265" s="0"/>
      <c r="II2265" s="0"/>
      <c r="IJ2265" s="0"/>
      <c r="IK2265" s="0"/>
      <c r="IL2265" s="0"/>
      <c r="IM2265" s="0"/>
      <c r="IN2265" s="0"/>
      <c r="IO2265" s="0"/>
      <c r="IP2265" s="0"/>
      <c r="IQ2265" s="0"/>
      <c r="IR2265" s="0"/>
      <c r="IS2265" s="0"/>
      <c r="IT2265" s="0"/>
      <c r="IU2265" s="0"/>
      <c r="IV2265" s="0"/>
      <c r="IW2265" s="0"/>
    </row>
    <row r="2266" customFormat="false" ht="13.2" hidden="false" customHeight="false" outlineLevel="0" collapsed="false">
      <c r="A2266" s="15" t="s">
        <v>41</v>
      </c>
      <c r="B2266" s="15" t="s">
        <v>38</v>
      </c>
      <c r="C2266" s="19" t="n">
        <v>36887</v>
      </c>
      <c r="D2266" s="17" t="n">
        <f aca="false">C2266</f>
        <v>36887</v>
      </c>
      <c r="E2266" s="20" t="n">
        <v>5</v>
      </c>
      <c r="F2266" s="20" t="n">
        <v>5</v>
      </c>
      <c r="G2266" s="20" t="n">
        <v>5</v>
      </c>
      <c r="H2266" s="20" t="n">
        <v>5</v>
      </c>
      <c r="I2266" s="20" t="n">
        <v>5</v>
      </c>
      <c r="J2266" s="20" t="n">
        <v>10</v>
      </c>
      <c r="K2266" s="20" t="n">
        <v>15</v>
      </c>
      <c r="L2266" s="20" t="n">
        <v>15</v>
      </c>
      <c r="M2266" s="20" t="n">
        <v>15</v>
      </c>
      <c r="N2266" s="20" t="n">
        <v>15</v>
      </c>
      <c r="O2266" s="20" t="n">
        <v>15</v>
      </c>
      <c r="P2266" s="20" t="n">
        <v>15</v>
      </c>
      <c r="Q2266" s="20" t="n">
        <v>15</v>
      </c>
      <c r="R2266" s="20" t="n">
        <v>15</v>
      </c>
      <c r="S2266" s="20" t="n">
        <v>15</v>
      </c>
      <c r="T2266" s="20" t="n">
        <v>15</v>
      </c>
      <c r="U2266" s="20" t="n">
        <v>15</v>
      </c>
      <c r="V2266" s="20" t="n">
        <v>15</v>
      </c>
      <c r="W2266" s="20" t="n">
        <v>15</v>
      </c>
      <c r="X2266" s="20" t="n">
        <v>15</v>
      </c>
      <c r="Y2266" s="20" t="n">
        <v>15</v>
      </c>
      <c r="Z2266" s="20" t="n">
        <v>15</v>
      </c>
      <c r="AA2266" s="20" t="n">
        <v>10</v>
      </c>
      <c r="AB2266" s="20" t="n">
        <v>5</v>
      </c>
      <c r="AC2266" s="20"/>
      <c r="AD2266" s="1" t="n">
        <f aca="false">MONTH(C2266)</f>
        <v>12</v>
      </c>
      <c r="AE2266" s="0" t="n">
        <v>15</v>
      </c>
      <c r="AF2266" s="0" t="n">
        <v>15</v>
      </c>
      <c r="AG2266" s="0" t="n">
        <v>15</v>
      </c>
      <c r="AH2266" s="0" t="n">
        <v>15</v>
      </c>
      <c r="AI2266" s="0" t="n">
        <v>15</v>
      </c>
      <c r="AJ2266" s="0" t="n">
        <v>15</v>
      </c>
      <c r="AK2266" s="0" t="n">
        <v>15</v>
      </c>
      <c r="AL2266" s="0" t="n">
        <v>15</v>
      </c>
      <c r="AM2266" s="0" t="n">
        <v>15</v>
      </c>
      <c r="AN2266" s="0" t="n">
        <v>15</v>
      </c>
      <c r="AO2266" s="0" t="n">
        <v>15</v>
      </c>
      <c r="AP2266" s="0" t="n">
        <v>15</v>
      </c>
      <c r="AQ2266" s="0" t="n">
        <v>15</v>
      </c>
      <c r="AR2266" s="0" t="n">
        <v>15</v>
      </c>
      <c r="AS2266" s="0" t="n">
        <v>15</v>
      </c>
      <c r="AT2266" s="0" t="n">
        <v>15</v>
      </c>
      <c r="AU2266" s="0" t="n">
        <v>15</v>
      </c>
      <c r="AV2266" s="0" t="n">
        <v>15</v>
      </c>
      <c r="AW2266" s="0" t="n">
        <v>15</v>
      </c>
      <c r="AX2266" s="0" t="n">
        <v>15</v>
      </c>
      <c r="AY2266" s="0" t="n">
        <v>15</v>
      </c>
      <c r="AZ2266" s="0" t="n">
        <v>15</v>
      </c>
      <c r="BA2266" s="0" t="n">
        <v>15</v>
      </c>
      <c r="BB2266" s="0" t="n">
        <v>15</v>
      </c>
      <c r="BC2266" s="0"/>
      <c r="BD2266" s="20" t="n">
        <f aca="false">AE2266-E2266</f>
        <v>10</v>
      </c>
      <c r="BE2266" s="20" t="n">
        <f aca="false">AF2266-F2266</f>
        <v>10</v>
      </c>
      <c r="BF2266" s="20" t="n">
        <f aca="false">AG2266-G2266</f>
        <v>10</v>
      </c>
      <c r="BG2266" s="20" t="n">
        <f aca="false">AH2266-H2266</f>
        <v>10</v>
      </c>
      <c r="BH2266" s="20" t="n">
        <f aca="false">AI2266-I2266</f>
        <v>10</v>
      </c>
      <c r="BI2266" s="20" t="n">
        <f aca="false">AJ2266-J2266</f>
        <v>5</v>
      </c>
      <c r="BJ2266" s="20" t="n">
        <f aca="false">AK2266-K2266</f>
        <v>0</v>
      </c>
      <c r="BK2266" s="20" t="n">
        <f aca="false">AL2266-L2266</f>
        <v>0</v>
      </c>
      <c r="BL2266" s="20" t="n">
        <f aca="false">AM2266-M2266</f>
        <v>0</v>
      </c>
      <c r="BM2266" s="20" t="n">
        <f aca="false">AN2266-N2266</f>
        <v>0</v>
      </c>
      <c r="BN2266" s="20" t="n">
        <f aca="false">AO2266-O2266</f>
        <v>0</v>
      </c>
      <c r="BO2266" s="20" t="n">
        <f aca="false">AP2266-P2266</f>
        <v>0</v>
      </c>
      <c r="BP2266" s="20" t="n">
        <f aca="false">AQ2266-Q2266</f>
        <v>0</v>
      </c>
      <c r="BQ2266" s="20" t="n">
        <f aca="false">AR2266-R2266</f>
        <v>0</v>
      </c>
      <c r="BR2266" s="20" t="n">
        <f aca="false">AS2266-S2266</f>
        <v>0</v>
      </c>
      <c r="BS2266" s="20" t="n">
        <f aca="false">AT2266-T2266</f>
        <v>0</v>
      </c>
      <c r="BT2266" s="20" t="n">
        <f aca="false">AU2266-U2266</f>
        <v>0</v>
      </c>
      <c r="BU2266" s="20" t="n">
        <f aca="false">AV2266-V2266</f>
        <v>0</v>
      </c>
      <c r="BV2266" s="20" t="n">
        <f aca="false">AW2266-W2266</f>
        <v>0</v>
      </c>
      <c r="BW2266" s="20" t="n">
        <f aca="false">AX2266-X2266</f>
        <v>0</v>
      </c>
      <c r="BX2266" s="20" t="n">
        <f aca="false">AY2266-Y2266</f>
        <v>0</v>
      </c>
      <c r="BY2266" s="20" t="n">
        <f aca="false">AZ2266-Z2266</f>
        <v>0</v>
      </c>
      <c r="BZ2266" s="20" t="n">
        <f aca="false">BA2266-AA2266</f>
        <v>5</v>
      </c>
      <c r="CA2266" s="20" t="n">
        <f aca="false">BB2266-AB2266</f>
        <v>10</v>
      </c>
      <c r="CB2266" s="0"/>
      <c r="CC2266" s="21"/>
      <c r="CD2266" s="21"/>
      <c r="CE2266" s="21"/>
      <c r="CF2266" s="21"/>
      <c r="CG2266" s="21"/>
      <c r="CH2266" s="21"/>
      <c r="CI2266" s="21"/>
      <c r="CJ2266" s="0"/>
      <c r="CK2266" s="0"/>
      <c r="CL2266" s="0"/>
      <c r="CM2266" s="0"/>
      <c r="CN2266" s="0"/>
      <c r="CO2266" s="0"/>
      <c r="CP2266" s="0"/>
      <c r="CQ2266" s="0"/>
      <c r="CR2266" s="0"/>
      <c r="CS2266" s="0"/>
      <c r="CT2266" s="0"/>
      <c r="CU2266" s="0"/>
      <c r="CV2266" s="0"/>
      <c r="CW2266" s="0"/>
      <c r="CX2266" s="0"/>
      <c r="CY2266" s="0"/>
      <c r="CZ2266" s="21"/>
      <c r="DA2266" s="21"/>
      <c r="DB2266" s="21"/>
      <c r="DC2266" s="0"/>
      <c r="DD2266" s="0"/>
      <c r="DE2266" s="0"/>
      <c r="DF2266" s="0"/>
      <c r="DG2266" s="0"/>
      <c r="DH2266" s="0"/>
      <c r="DI2266" s="0"/>
      <c r="DJ2266" s="0"/>
      <c r="DK2266" s="0"/>
      <c r="DL2266" s="0"/>
      <c r="DM2266" s="0"/>
      <c r="DN2266" s="0"/>
      <c r="DO2266" s="0"/>
      <c r="DP2266" s="0"/>
      <c r="DQ2266" s="0"/>
      <c r="DR2266" s="0"/>
      <c r="DS2266" s="0"/>
      <c r="DT2266" s="0"/>
      <c r="DU2266" s="0"/>
      <c r="DV2266" s="0"/>
      <c r="DW2266" s="0"/>
      <c r="DX2266" s="0"/>
      <c r="DY2266" s="0"/>
      <c r="DZ2266" s="0"/>
      <c r="EA2266" s="0"/>
      <c r="EB2266" s="0"/>
      <c r="EC2266" s="0"/>
      <c r="ED2266" s="0"/>
      <c r="EE2266" s="0"/>
      <c r="EF2266" s="0"/>
      <c r="EG2266" s="0"/>
      <c r="EH2266" s="0"/>
      <c r="EI2266" s="0"/>
      <c r="EJ2266" s="0"/>
      <c r="EK2266" s="0"/>
      <c r="EL2266" s="0"/>
      <c r="EM2266" s="0"/>
      <c r="EN2266" s="0"/>
      <c r="EO2266" s="0"/>
      <c r="EP2266" s="0"/>
      <c r="EQ2266" s="0"/>
      <c r="ER2266" s="0"/>
      <c r="ES2266" s="0"/>
      <c r="ET2266" s="0"/>
      <c r="EU2266" s="0"/>
      <c r="EV2266" s="0"/>
      <c r="EW2266" s="0"/>
      <c r="EX2266" s="0"/>
      <c r="EY2266" s="0"/>
      <c r="EZ2266" s="0"/>
      <c r="FA2266" s="0"/>
      <c r="FB2266" s="0"/>
      <c r="FC2266" s="0"/>
      <c r="FD2266" s="0"/>
      <c r="FE2266" s="0"/>
      <c r="FF2266" s="0"/>
      <c r="FG2266" s="0"/>
      <c r="FH2266" s="0"/>
      <c r="FI2266" s="0"/>
      <c r="FJ2266" s="0"/>
      <c r="FK2266" s="0"/>
      <c r="FL2266" s="0"/>
      <c r="FM2266" s="0"/>
      <c r="FN2266" s="0"/>
      <c r="FO2266" s="0"/>
      <c r="FP2266" s="0"/>
      <c r="FQ2266" s="0"/>
      <c r="FR2266" s="0"/>
      <c r="FS2266" s="0"/>
      <c r="FT2266" s="0"/>
      <c r="FU2266" s="0"/>
      <c r="FV2266" s="0"/>
      <c r="FW2266" s="0"/>
      <c r="FX2266" s="0"/>
      <c r="FY2266" s="0"/>
      <c r="FZ2266" s="0"/>
      <c r="GA2266" s="0"/>
      <c r="GB2266" s="0"/>
      <c r="GC2266" s="0"/>
      <c r="GD2266" s="0"/>
      <c r="GE2266" s="0"/>
      <c r="GF2266" s="0"/>
      <c r="GG2266" s="0"/>
      <c r="GH2266" s="0"/>
      <c r="GI2266" s="0"/>
      <c r="GJ2266" s="0"/>
      <c r="GK2266" s="0"/>
      <c r="GL2266" s="0"/>
      <c r="GM2266" s="0"/>
      <c r="GN2266" s="0"/>
      <c r="GO2266" s="0"/>
      <c r="GP2266" s="0"/>
      <c r="GQ2266" s="0"/>
      <c r="GR2266" s="0"/>
      <c r="GS2266" s="0"/>
      <c r="GT2266" s="0"/>
      <c r="GU2266" s="0"/>
      <c r="GV2266" s="0"/>
      <c r="GW2266" s="0"/>
      <c r="GX2266" s="0"/>
      <c r="GY2266" s="0"/>
      <c r="GZ2266" s="0"/>
      <c r="HA2266" s="0"/>
      <c r="HB2266" s="0"/>
      <c r="HC2266" s="0"/>
      <c r="HD2266" s="0"/>
      <c r="HE2266" s="0"/>
      <c r="HF2266" s="0"/>
      <c r="HG2266" s="0"/>
      <c r="HH2266" s="0"/>
      <c r="HI2266" s="0"/>
      <c r="HJ2266" s="0"/>
      <c r="HK2266" s="0"/>
      <c r="HL2266" s="0"/>
      <c r="HM2266" s="0"/>
      <c r="HN2266" s="0"/>
      <c r="HO2266" s="0"/>
      <c r="HP2266" s="0"/>
      <c r="HQ2266" s="0"/>
      <c r="HR2266" s="0"/>
      <c r="HS2266" s="0"/>
      <c r="HT2266" s="0"/>
      <c r="HU2266" s="0"/>
      <c r="HV2266" s="0"/>
      <c r="HW2266" s="0"/>
      <c r="HX2266" s="0"/>
      <c r="HY2266" s="0"/>
      <c r="HZ2266" s="0"/>
      <c r="IA2266" s="0"/>
      <c r="IB2266" s="0"/>
      <c r="IC2266" s="0"/>
      <c r="ID2266" s="0"/>
      <c r="IE2266" s="0"/>
      <c r="IF2266" s="0"/>
      <c r="IG2266" s="0"/>
      <c r="IH2266" s="0"/>
      <c r="II2266" s="0"/>
      <c r="IJ2266" s="0"/>
      <c r="IK2266" s="0"/>
      <c r="IL2266" s="0"/>
      <c r="IM2266" s="0"/>
      <c r="IN2266" s="0"/>
      <c r="IO2266" s="0"/>
      <c r="IP2266" s="0"/>
      <c r="IQ2266" s="0"/>
      <c r="IR2266" s="0"/>
      <c r="IS2266" s="0"/>
      <c r="IT2266" s="0"/>
      <c r="IU2266" s="0"/>
      <c r="IV2266" s="0"/>
      <c r="IW2266" s="0"/>
    </row>
    <row r="2267" customFormat="false" ht="13.2" hidden="false" customHeight="false" outlineLevel="0" collapsed="false">
      <c r="A2267" s="15" t="s">
        <v>36</v>
      </c>
      <c r="B2267" s="15" t="s">
        <v>37</v>
      </c>
      <c r="C2267" s="16" t="n">
        <v>36888</v>
      </c>
      <c r="D2267" s="17" t="n">
        <f aca="false">C2267</f>
        <v>36888</v>
      </c>
      <c r="E2267" s="3" t="n">
        <v>35</v>
      </c>
      <c r="F2267" s="3" t="n">
        <v>35</v>
      </c>
      <c r="G2267" s="3" t="n">
        <v>35</v>
      </c>
      <c r="H2267" s="3" t="n">
        <v>35</v>
      </c>
      <c r="I2267" s="3" t="n">
        <v>35</v>
      </c>
      <c r="J2267" s="3" t="n">
        <v>35</v>
      </c>
      <c r="K2267" s="3" t="n">
        <v>35</v>
      </c>
      <c r="L2267" s="3" t="n">
        <v>35</v>
      </c>
      <c r="M2267" s="3" t="n">
        <v>35</v>
      </c>
      <c r="N2267" s="3" t="n">
        <v>35</v>
      </c>
      <c r="O2267" s="3" t="n">
        <v>35</v>
      </c>
      <c r="P2267" s="3" t="n">
        <v>35</v>
      </c>
      <c r="Q2267" s="3" t="n">
        <v>35</v>
      </c>
      <c r="R2267" s="3" t="n">
        <v>35</v>
      </c>
      <c r="S2267" s="3" t="n">
        <v>35</v>
      </c>
      <c r="T2267" s="3" t="n">
        <v>35</v>
      </c>
      <c r="U2267" s="3" t="n">
        <v>35</v>
      </c>
      <c r="V2267" s="3" t="n">
        <v>35</v>
      </c>
      <c r="W2267" s="3" t="n">
        <v>35</v>
      </c>
      <c r="X2267" s="3" t="n">
        <v>35</v>
      </c>
      <c r="Y2267" s="3" t="n">
        <v>35</v>
      </c>
      <c r="Z2267" s="3" t="n">
        <v>35</v>
      </c>
      <c r="AA2267" s="3" t="n">
        <v>35</v>
      </c>
      <c r="AB2267" s="3" t="n">
        <v>35</v>
      </c>
      <c r="AD2267" s="1" t="n">
        <f aca="false">MONTH(C2267)</f>
        <v>12</v>
      </c>
      <c r="AE2267" s="1" t="n">
        <v>35</v>
      </c>
      <c r="AF2267" s="1" t="n">
        <v>35</v>
      </c>
      <c r="AG2267" s="1" t="n">
        <v>35</v>
      </c>
      <c r="AH2267" s="1" t="n">
        <v>35</v>
      </c>
      <c r="AI2267" s="1" t="n">
        <v>35</v>
      </c>
      <c r="AJ2267" s="1" t="n">
        <v>35</v>
      </c>
      <c r="AK2267" s="1" t="n">
        <v>35</v>
      </c>
      <c r="AL2267" s="1" t="n">
        <v>35</v>
      </c>
      <c r="AM2267" s="1" t="n">
        <v>35</v>
      </c>
      <c r="AN2267" s="1" t="n">
        <v>35</v>
      </c>
      <c r="AO2267" s="1" t="n">
        <v>35</v>
      </c>
      <c r="AP2267" s="1" t="n">
        <v>35</v>
      </c>
      <c r="AQ2267" s="1" t="n">
        <v>35</v>
      </c>
      <c r="AR2267" s="1" t="n">
        <v>35</v>
      </c>
      <c r="AS2267" s="1" t="n">
        <v>35</v>
      </c>
      <c r="AT2267" s="1" t="n">
        <v>35</v>
      </c>
      <c r="AU2267" s="1" t="n">
        <v>35</v>
      </c>
      <c r="AV2267" s="1" t="n">
        <v>35</v>
      </c>
      <c r="AW2267" s="1" t="n">
        <v>35</v>
      </c>
      <c r="AX2267" s="1" t="n">
        <v>35</v>
      </c>
      <c r="AY2267" s="1" t="n">
        <v>35</v>
      </c>
      <c r="AZ2267" s="1" t="n">
        <v>35</v>
      </c>
      <c r="BA2267" s="1" t="n">
        <v>35</v>
      </c>
      <c r="BB2267" s="1" t="n">
        <v>35</v>
      </c>
      <c r="BD2267" s="3" t="n">
        <f aca="false">AE2267-E2267</f>
        <v>0</v>
      </c>
      <c r="BE2267" s="3" t="n">
        <f aca="false">AF2267-F2267</f>
        <v>0</v>
      </c>
      <c r="BF2267" s="3" t="n">
        <f aca="false">AG2267-G2267</f>
        <v>0</v>
      </c>
      <c r="BG2267" s="3" t="n">
        <f aca="false">AH2267-H2267</f>
        <v>0</v>
      </c>
      <c r="BH2267" s="3" t="n">
        <f aca="false">AI2267-I2267</f>
        <v>0</v>
      </c>
      <c r="BI2267" s="3" t="n">
        <f aca="false">AJ2267-J2267</f>
        <v>0</v>
      </c>
      <c r="BJ2267" s="3" t="n">
        <f aca="false">AK2267-K2267</f>
        <v>0</v>
      </c>
      <c r="BK2267" s="3" t="n">
        <f aca="false">AL2267-L2267</f>
        <v>0</v>
      </c>
      <c r="BL2267" s="3" t="n">
        <f aca="false">AM2267-M2267</f>
        <v>0</v>
      </c>
      <c r="BM2267" s="3" t="n">
        <f aca="false">AN2267-N2267</f>
        <v>0</v>
      </c>
      <c r="BN2267" s="3" t="n">
        <f aca="false">AO2267-O2267</f>
        <v>0</v>
      </c>
      <c r="BO2267" s="3" t="n">
        <f aca="false">AP2267-P2267</f>
        <v>0</v>
      </c>
      <c r="BP2267" s="3" t="n">
        <f aca="false">AQ2267-Q2267</f>
        <v>0</v>
      </c>
      <c r="BQ2267" s="3" t="n">
        <f aca="false">AR2267-R2267</f>
        <v>0</v>
      </c>
      <c r="BR2267" s="3" t="n">
        <f aca="false">AS2267-S2267</f>
        <v>0</v>
      </c>
      <c r="BS2267" s="3" t="n">
        <f aca="false">AT2267-T2267</f>
        <v>0</v>
      </c>
      <c r="BT2267" s="3" t="n">
        <f aca="false">AU2267-U2267</f>
        <v>0</v>
      </c>
      <c r="BU2267" s="3" t="n">
        <f aca="false">AV2267-V2267</f>
        <v>0</v>
      </c>
      <c r="BV2267" s="3" t="n">
        <f aca="false">AW2267-W2267</f>
        <v>0</v>
      </c>
      <c r="BW2267" s="3" t="n">
        <f aca="false">AX2267-X2267</f>
        <v>0</v>
      </c>
      <c r="BX2267" s="3" t="n">
        <f aca="false">AY2267-Y2267</f>
        <v>0</v>
      </c>
      <c r="BY2267" s="3" t="n">
        <f aca="false">AZ2267-Z2267</f>
        <v>0</v>
      </c>
      <c r="BZ2267" s="3" t="n">
        <f aca="false">BA2267-AA2267</f>
        <v>0</v>
      </c>
      <c r="CA2267" s="3" t="n">
        <f aca="false">BB2267-AB2267</f>
        <v>0</v>
      </c>
      <c r="CC2267" s="18" t="n">
        <f aca="false">SUM(BD2267:BD2272)</f>
        <v>30</v>
      </c>
      <c r="CD2267" s="18" t="n">
        <f aca="false">SUM(BE2267:BE2272)</f>
        <v>35</v>
      </c>
      <c r="CE2267" s="18" t="n">
        <f aca="false">SUM(BF2267:BF2272)</f>
        <v>40</v>
      </c>
      <c r="CF2267" s="18" t="n">
        <f aca="false">SUM(BG2267:BG2272)</f>
        <v>40</v>
      </c>
      <c r="CG2267" s="18" t="n">
        <f aca="false">SUM(BH2267:BH2272)</f>
        <v>40</v>
      </c>
      <c r="CH2267" s="18" t="n">
        <f aca="false">SUM(BI2267:BI2272)</f>
        <v>35</v>
      </c>
      <c r="CI2267" s="18" t="n">
        <f aca="false">SUM(BJ2267:BJ2272)</f>
        <v>25</v>
      </c>
      <c r="CJ2267" s="3" t="n">
        <f aca="false">SUM(BK2267:BK2272)</f>
        <v>10</v>
      </c>
      <c r="CK2267" s="3" t="n">
        <f aca="false">SUM(BL2267:BL2272)</f>
        <v>15</v>
      </c>
      <c r="CL2267" s="3" t="n">
        <f aca="false">SUM(BM2267:BM2272)</f>
        <v>15</v>
      </c>
      <c r="CM2267" s="3" t="n">
        <f aca="false">SUM(BN2267:BN2272)</f>
        <v>11</v>
      </c>
      <c r="CN2267" s="3" t="n">
        <f aca="false">SUM(BO2267:BO2272)</f>
        <v>12</v>
      </c>
      <c r="CO2267" s="3" t="n">
        <f aca="false">SUM(BP2267:BP2272)</f>
        <v>12</v>
      </c>
      <c r="CP2267" s="3" t="n">
        <f aca="false">SUM(BQ2267:BQ2272)</f>
        <v>13</v>
      </c>
      <c r="CQ2267" s="3" t="n">
        <f aca="false">SUM(BR2267:BR2272)</f>
        <v>14</v>
      </c>
      <c r="CR2267" s="3" t="n">
        <f aca="false">SUM(BS2267:BS2272)</f>
        <v>10</v>
      </c>
      <c r="CS2267" s="3" t="n">
        <f aca="false">SUM(BT2267:BT2272)</f>
        <v>10</v>
      </c>
      <c r="CT2267" s="3" t="n">
        <f aca="false">SUM(BU2267:BU2272)</f>
        <v>5</v>
      </c>
      <c r="CU2267" s="3" t="n">
        <f aca="false">SUM(BV2267:BV2272)</f>
        <v>5</v>
      </c>
      <c r="CV2267" s="3" t="n">
        <f aca="false">SUM(BW2267:BW2272)</f>
        <v>5</v>
      </c>
      <c r="CW2267" s="3" t="n">
        <f aca="false">SUM(BX2267:BX2272)</f>
        <v>8</v>
      </c>
      <c r="CX2267" s="3" t="n">
        <f aca="false">SUM(BY2267:BY2272)</f>
        <v>8</v>
      </c>
      <c r="CY2267" s="3" t="n">
        <f aca="false">SUM(BZ2267:BZ2272)</f>
        <v>10</v>
      </c>
      <c r="CZ2267" s="18" t="n">
        <f aca="false">SUM(CA2267:CA2272)</f>
        <v>15</v>
      </c>
    </row>
    <row r="2268" customFormat="false" ht="13.2" hidden="false" customHeight="false" outlineLevel="0" collapsed="false">
      <c r="A2268" s="15" t="s">
        <v>36</v>
      </c>
      <c r="B2268" s="15" t="s">
        <v>38</v>
      </c>
      <c r="C2268" s="19" t="n">
        <v>36888</v>
      </c>
      <c r="D2268" s="17" t="n">
        <f aca="false">C2268</f>
        <v>36888</v>
      </c>
      <c r="E2268" s="20" t="n">
        <v>30</v>
      </c>
      <c r="F2268" s="20" t="n">
        <v>30</v>
      </c>
      <c r="G2268" s="20" t="n">
        <v>30</v>
      </c>
      <c r="H2268" s="20" t="n">
        <v>30</v>
      </c>
      <c r="I2268" s="20" t="n">
        <v>30</v>
      </c>
      <c r="J2268" s="20" t="n">
        <v>30</v>
      </c>
      <c r="K2268" s="20" t="n">
        <v>30</v>
      </c>
      <c r="L2268" s="20" t="n">
        <v>30</v>
      </c>
      <c r="M2268" s="20" t="n">
        <v>30</v>
      </c>
      <c r="N2268" s="20" t="n">
        <v>30</v>
      </c>
      <c r="O2268" s="20" t="n">
        <v>30</v>
      </c>
      <c r="P2268" s="20" t="n">
        <v>30</v>
      </c>
      <c r="Q2268" s="20" t="n">
        <v>30</v>
      </c>
      <c r="R2268" s="20" t="n">
        <v>30</v>
      </c>
      <c r="S2268" s="20" t="n">
        <v>30</v>
      </c>
      <c r="T2268" s="20" t="n">
        <v>30</v>
      </c>
      <c r="U2268" s="20" t="n">
        <v>30</v>
      </c>
      <c r="V2268" s="20" t="n">
        <v>30</v>
      </c>
      <c r="W2268" s="20" t="n">
        <v>30</v>
      </c>
      <c r="X2268" s="20" t="n">
        <v>30</v>
      </c>
      <c r="Y2268" s="20" t="n">
        <v>30</v>
      </c>
      <c r="Z2268" s="20" t="n">
        <v>30</v>
      </c>
      <c r="AA2268" s="20" t="n">
        <v>30</v>
      </c>
      <c r="AB2268" s="20" t="n">
        <v>30</v>
      </c>
      <c r="AC2268" s="20"/>
      <c r="AD2268" s="1" t="n">
        <f aca="false">MONTH(C2268)</f>
        <v>12</v>
      </c>
      <c r="AE2268" s="0" t="n">
        <v>30</v>
      </c>
      <c r="AF2268" s="0" t="n">
        <v>30</v>
      </c>
      <c r="AG2268" s="0" t="n">
        <v>30</v>
      </c>
      <c r="AH2268" s="0" t="n">
        <v>30</v>
      </c>
      <c r="AI2268" s="0" t="n">
        <v>30</v>
      </c>
      <c r="AJ2268" s="0" t="n">
        <v>30</v>
      </c>
      <c r="AK2268" s="0" t="n">
        <v>30</v>
      </c>
      <c r="AL2268" s="0" t="n">
        <v>30</v>
      </c>
      <c r="AM2268" s="0" t="n">
        <v>30</v>
      </c>
      <c r="AN2268" s="0" t="n">
        <v>30</v>
      </c>
      <c r="AO2268" s="0" t="n">
        <v>30</v>
      </c>
      <c r="AP2268" s="0" t="n">
        <v>30</v>
      </c>
      <c r="AQ2268" s="0" t="n">
        <v>30</v>
      </c>
      <c r="AR2268" s="0" t="n">
        <v>30</v>
      </c>
      <c r="AS2268" s="0" t="n">
        <v>30</v>
      </c>
      <c r="AT2268" s="0" t="n">
        <v>30</v>
      </c>
      <c r="AU2268" s="0" t="n">
        <v>30</v>
      </c>
      <c r="AV2268" s="0" t="n">
        <v>30</v>
      </c>
      <c r="AW2268" s="0" t="n">
        <v>30</v>
      </c>
      <c r="AX2268" s="0" t="n">
        <v>30</v>
      </c>
      <c r="AY2268" s="0" t="n">
        <v>30</v>
      </c>
      <c r="AZ2268" s="0" t="n">
        <v>30</v>
      </c>
      <c r="BA2268" s="0" t="n">
        <v>30</v>
      </c>
      <c r="BB2268" s="0" t="n">
        <v>30</v>
      </c>
      <c r="BC2268" s="0"/>
      <c r="BD2268" s="20" t="n">
        <f aca="false">AE2268-E2268</f>
        <v>0</v>
      </c>
      <c r="BE2268" s="20" t="n">
        <f aca="false">AF2268-F2268</f>
        <v>0</v>
      </c>
      <c r="BF2268" s="20" t="n">
        <f aca="false">AG2268-G2268</f>
        <v>0</v>
      </c>
      <c r="BG2268" s="20" t="n">
        <f aca="false">AH2268-H2268</f>
        <v>0</v>
      </c>
      <c r="BH2268" s="20" t="n">
        <f aca="false">AI2268-I2268</f>
        <v>0</v>
      </c>
      <c r="BI2268" s="20" t="n">
        <f aca="false">AJ2268-J2268</f>
        <v>0</v>
      </c>
      <c r="BJ2268" s="20" t="n">
        <f aca="false">AK2268-K2268</f>
        <v>0</v>
      </c>
      <c r="BK2268" s="20" t="n">
        <f aca="false">AL2268-L2268</f>
        <v>0</v>
      </c>
      <c r="BL2268" s="20" t="n">
        <f aca="false">AM2268-M2268</f>
        <v>0</v>
      </c>
      <c r="BM2268" s="20" t="n">
        <f aca="false">AN2268-N2268</f>
        <v>0</v>
      </c>
      <c r="BN2268" s="20" t="n">
        <f aca="false">AO2268-O2268</f>
        <v>0</v>
      </c>
      <c r="BO2268" s="20" t="n">
        <f aca="false">AP2268-P2268</f>
        <v>0</v>
      </c>
      <c r="BP2268" s="20" t="n">
        <f aca="false">AQ2268-Q2268</f>
        <v>0</v>
      </c>
      <c r="BQ2268" s="20" t="n">
        <f aca="false">AR2268-R2268</f>
        <v>0</v>
      </c>
      <c r="BR2268" s="20" t="n">
        <f aca="false">AS2268-S2268</f>
        <v>0</v>
      </c>
      <c r="BS2268" s="20" t="n">
        <f aca="false">AT2268-T2268</f>
        <v>0</v>
      </c>
      <c r="BT2268" s="20" t="n">
        <f aca="false">AU2268-U2268</f>
        <v>0</v>
      </c>
      <c r="BU2268" s="20" t="n">
        <f aca="false">AV2268-V2268</f>
        <v>0</v>
      </c>
      <c r="BV2268" s="20" t="n">
        <f aca="false">AW2268-W2268</f>
        <v>0</v>
      </c>
      <c r="BW2268" s="20" t="n">
        <f aca="false">AX2268-X2268</f>
        <v>0</v>
      </c>
      <c r="BX2268" s="20" t="n">
        <f aca="false">AY2268-Y2268</f>
        <v>0</v>
      </c>
      <c r="BY2268" s="20" t="n">
        <f aca="false">AZ2268-Z2268</f>
        <v>0</v>
      </c>
      <c r="BZ2268" s="20" t="n">
        <f aca="false">BA2268-AA2268</f>
        <v>0</v>
      </c>
      <c r="CA2268" s="20" t="n">
        <f aca="false">BB2268-AB2268</f>
        <v>0</v>
      </c>
      <c r="CB2268" s="0"/>
      <c r="CC2268" s="21"/>
      <c r="CD2268" s="21"/>
      <c r="CE2268" s="21"/>
      <c r="CF2268" s="21"/>
      <c r="CG2268" s="21"/>
      <c r="CH2268" s="21"/>
      <c r="CI2268" s="21"/>
      <c r="CJ2268" s="0"/>
      <c r="CK2268" s="0"/>
      <c r="CL2268" s="0"/>
      <c r="CM2268" s="0"/>
      <c r="CN2268" s="0"/>
      <c r="CO2268" s="0"/>
      <c r="CP2268" s="0"/>
      <c r="CQ2268" s="0"/>
      <c r="CR2268" s="0"/>
      <c r="CS2268" s="0"/>
      <c r="CT2268" s="0"/>
      <c r="CU2268" s="0"/>
      <c r="CV2268" s="0"/>
      <c r="CW2268" s="0"/>
      <c r="CX2268" s="0"/>
      <c r="CY2268" s="0"/>
      <c r="CZ2268" s="21"/>
      <c r="DA2268" s="21"/>
      <c r="DB2268" s="21"/>
      <c r="DC2268" s="0"/>
      <c r="DD2268" s="0"/>
      <c r="DE2268" s="0"/>
      <c r="DF2268" s="0"/>
      <c r="DG2268" s="0"/>
      <c r="DH2268" s="0"/>
      <c r="DI2268" s="0"/>
      <c r="DJ2268" s="0"/>
      <c r="DK2268" s="0"/>
      <c r="DL2268" s="0"/>
      <c r="DM2268" s="0"/>
      <c r="DN2268" s="0"/>
      <c r="DO2268" s="0"/>
      <c r="DP2268" s="0"/>
      <c r="DQ2268" s="0"/>
      <c r="DR2268" s="0"/>
      <c r="DS2268" s="0"/>
      <c r="DT2268" s="0"/>
      <c r="DU2268" s="0"/>
      <c r="DV2268" s="0"/>
      <c r="DW2268" s="0"/>
      <c r="DX2268" s="0"/>
      <c r="DY2268" s="0"/>
      <c r="DZ2268" s="0"/>
      <c r="EA2268" s="0"/>
      <c r="EB2268" s="0"/>
      <c r="EC2268" s="0"/>
      <c r="ED2268" s="0"/>
      <c r="EE2268" s="0"/>
      <c r="EF2268" s="0"/>
      <c r="EG2268" s="0"/>
      <c r="EH2268" s="0"/>
      <c r="EI2268" s="0"/>
      <c r="EJ2268" s="0"/>
      <c r="EK2268" s="0"/>
      <c r="EL2268" s="0"/>
      <c r="EM2268" s="0"/>
      <c r="EN2268" s="0"/>
      <c r="EO2268" s="0"/>
      <c r="EP2268" s="0"/>
      <c r="EQ2268" s="0"/>
      <c r="ER2268" s="0"/>
      <c r="ES2268" s="0"/>
      <c r="ET2268" s="0"/>
      <c r="EU2268" s="0"/>
      <c r="EV2268" s="0"/>
      <c r="EW2268" s="0"/>
      <c r="EX2268" s="0"/>
      <c r="EY2268" s="0"/>
      <c r="EZ2268" s="0"/>
      <c r="FA2268" s="0"/>
      <c r="FB2268" s="0"/>
      <c r="FC2268" s="0"/>
      <c r="FD2268" s="0"/>
      <c r="FE2268" s="0"/>
      <c r="FF2268" s="0"/>
      <c r="FG2268" s="0"/>
      <c r="FH2268" s="0"/>
      <c r="FI2268" s="0"/>
      <c r="FJ2268" s="0"/>
      <c r="FK2268" s="0"/>
      <c r="FL2268" s="0"/>
      <c r="FM2268" s="0"/>
      <c r="FN2268" s="0"/>
      <c r="FO2268" s="0"/>
      <c r="FP2268" s="0"/>
      <c r="FQ2268" s="0"/>
      <c r="FR2268" s="0"/>
      <c r="FS2268" s="0"/>
      <c r="FT2268" s="0"/>
      <c r="FU2268" s="0"/>
      <c r="FV2268" s="0"/>
      <c r="FW2268" s="0"/>
      <c r="FX2268" s="0"/>
      <c r="FY2268" s="0"/>
      <c r="FZ2268" s="0"/>
      <c r="GA2268" s="0"/>
      <c r="GB2268" s="0"/>
      <c r="GC2268" s="0"/>
      <c r="GD2268" s="0"/>
      <c r="GE2268" s="0"/>
      <c r="GF2268" s="0"/>
      <c r="GG2268" s="0"/>
      <c r="GH2268" s="0"/>
      <c r="GI2268" s="0"/>
      <c r="GJ2268" s="0"/>
      <c r="GK2268" s="0"/>
      <c r="GL2268" s="0"/>
      <c r="GM2268" s="0"/>
      <c r="GN2268" s="0"/>
      <c r="GO2268" s="0"/>
      <c r="GP2268" s="0"/>
      <c r="GQ2268" s="0"/>
      <c r="GR2268" s="0"/>
      <c r="GS2268" s="0"/>
      <c r="GT2268" s="0"/>
      <c r="GU2268" s="0"/>
      <c r="GV2268" s="0"/>
      <c r="GW2268" s="0"/>
      <c r="GX2268" s="0"/>
      <c r="GY2268" s="0"/>
      <c r="GZ2268" s="0"/>
      <c r="HA2268" s="0"/>
      <c r="HB2268" s="0"/>
      <c r="HC2268" s="0"/>
      <c r="HD2268" s="0"/>
      <c r="HE2268" s="0"/>
      <c r="HF2268" s="0"/>
      <c r="HG2268" s="0"/>
      <c r="HH2268" s="0"/>
      <c r="HI2268" s="0"/>
      <c r="HJ2268" s="0"/>
      <c r="HK2268" s="0"/>
      <c r="HL2268" s="0"/>
      <c r="HM2268" s="0"/>
      <c r="HN2268" s="0"/>
      <c r="HO2268" s="0"/>
      <c r="HP2268" s="0"/>
      <c r="HQ2268" s="0"/>
      <c r="HR2268" s="0"/>
      <c r="HS2268" s="0"/>
      <c r="HT2268" s="0"/>
      <c r="HU2268" s="0"/>
      <c r="HV2268" s="0"/>
      <c r="HW2268" s="0"/>
      <c r="HX2268" s="0"/>
      <c r="HY2268" s="0"/>
      <c r="HZ2268" s="0"/>
      <c r="IA2268" s="0"/>
      <c r="IB2268" s="0"/>
      <c r="IC2268" s="0"/>
      <c r="ID2268" s="0"/>
      <c r="IE2268" s="0"/>
      <c r="IF2268" s="0"/>
      <c r="IG2268" s="0"/>
      <c r="IH2268" s="0"/>
      <c r="II2268" s="0"/>
      <c r="IJ2268" s="0"/>
      <c r="IK2268" s="0"/>
      <c r="IL2268" s="0"/>
      <c r="IM2268" s="0"/>
      <c r="IN2268" s="0"/>
      <c r="IO2268" s="0"/>
      <c r="IP2268" s="0"/>
      <c r="IQ2268" s="0"/>
      <c r="IR2268" s="0"/>
      <c r="IS2268" s="0"/>
      <c r="IT2268" s="0"/>
      <c r="IU2268" s="0"/>
      <c r="IV2268" s="0"/>
      <c r="IW2268" s="0"/>
    </row>
    <row r="2269" customFormat="false" ht="13.2" hidden="false" customHeight="false" outlineLevel="0" collapsed="false">
      <c r="A2269" s="15" t="s">
        <v>39</v>
      </c>
      <c r="B2269" s="15" t="s">
        <v>38</v>
      </c>
      <c r="C2269" s="19" t="n">
        <v>36888</v>
      </c>
      <c r="D2269" s="17" t="n">
        <f aca="false">C2269</f>
        <v>36888</v>
      </c>
      <c r="E2269" s="20" t="n">
        <v>40</v>
      </c>
      <c r="F2269" s="20" t="n">
        <v>40</v>
      </c>
      <c r="G2269" s="20" t="n">
        <v>40</v>
      </c>
      <c r="H2269" s="20" t="n">
        <v>40</v>
      </c>
      <c r="I2269" s="20" t="n">
        <v>40</v>
      </c>
      <c r="J2269" s="20" t="n">
        <v>40</v>
      </c>
      <c r="K2269" s="20" t="n">
        <v>40</v>
      </c>
      <c r="L2269" s="20" t="n">
        <v>40</v>
      </c>
      <c r="M2269" s="20" t="n">
        <v>40</v>
      </c>
      <c r="N2269" s="20" t="n">
        <v>40</v>
      </c>
      <c r="O2269" s="20" t="n">
        <v>40</v>
      </c>
      <c r="P2269" s="20" t="n">
        <v>40</v>
      </c>
      <c r="Q2269" s="20" t="n">
        <v>40</v>
      </c>
      <c r="R2269" s="20" t="n">
        <v>40</v>
      </c>
      <c r="S2269" s="20" t="n">
        <v>40</v>
      </c>
      <c r="T2269" s="20" t="n">
        <v>40</v>
      </c>
      <c r="U2269" s="20" t="n">
        <v>40</v>
      </c>
      <c r="V2269" s="20" t="n">
        <v>45</v>
      </c>
      <c r="W2269" s="20" t="n">
        <v>45</v>
      </c>
      <c r="X2269" s="20" t="n">
        <v>45</v>
      </c>
      <c r="Y2269" s="20" t="n">
        <v>45</v>
      </c>
      <c r="Z2269" s="20" t="n">
        <v>45</v>
      </c>
      <c r="AA2269" s="20" t="n">
        <v>45</v>
      </c>
      <c r="AB2269" s="20" t="n">
        <v>50</v>
      </c>
      <c r="AC2269" s="20"/>
      <c r="AD2269" s="1" t="n">
        <f aca="false">MONTH(C2269)</f>
        <v>12</v>
      </c>
      <c r="AE2269" s="0" t="n">
        <v>50</v>
      </c>
      <c r="AF2269" s="0" t="n">
        <v>50</v>
      </c>
      <c r="AG2269" s="0" t="n">
        <v>50</v>
      </c>
      <c r="AH2269" s="0" t="n">
        <v>50</v>
      </c>
      <c r="AI2269" s="0" t="n">
        <v>50</v>
      </c>
      <c r="AJ2269" s="0" t="n">
        <v>50</v>
      </c>
      <c r="AK2269" s="0" t="n">
        <v>50</v>
      </c>
      <c r="AL2269" s="0" t="n">
        <v>50</v>
      </c>
      <c r="AM2269" s="0" t="n">
        <v>50</v>
      </c>
      <c r="AN2269" s="0" t="n">
        <v>50</v>
      </c>
      <c r="AO2269" s="0" t="n">
        <v>50</v>
      </c>
      <c r="AP2269" s="0" t="n">
        <v>50</v>
      </c>
      <c r="AQ2269" s="0" t="n">
        <v>50</v>
      </c>
      <c r="AR2269" s="0" t="n">
        <v>50</v>
      </c>
      <c r="AS2269" s="0" t="n">
        <v>50</v>
      </c>
      <c r="AT2269" s="0" t="n">
        <v>50</v>
      </c>
      <c r="AU2269" s="0" t="n">
        <v>50</v>
      </c>
      <c r="AV2269" s="0" t="n">
        <v>50</v>
      </c>
      <c r="AW2269" s="0" t="n">
        <v>50</v>
      </c>
      <c r="AX2269" s="0" t="n">
        <v>50</v>
      </c>
      <c r="AY2269" s="0" t="n">
        <v>50</v>
      </c>
      <c r="AZ2269" s="0" t="n">
        <v>50</v>
      </c>
      <c r="BA2269" s="0" t="n">
        <v>50</v>
      </c>
      <c r="BB2269" s="0" t="n">
        <v>50</v>
      </c>
      <c r="BC2269" s="0"/>
      <c r="BD2269" s="20" t="n">
        <f aca="false">AE2269-E2269</f>
        <v>10</v>
      </c>
      <c r="BE2269" s="20" t="n">
        <f aca="false">AF2269-F2269</f>
        <v>10</v>
      </c>
      <c r="BF2269" s="20" t="n">
        <f aca="false">AG2269-G2269</f>
        <v>10</v>
      </c>
      <c r="BG2269" s="20" t="n">
        <f aca="false">AH2269-H2269</f>
        <v>10</v>
      </c>
      <c r="BH2269" s="20" t="n">
        <f aca="false">AI2269-I2269</f>
        <v>10</v>
      </c>
      <c r="BI2269" s="20" t="n">
        <f aca="false">AJ2269-J2269</f>
        <v>10</v>
      </c>
      <c r="BJ2269" s="20" t="n">
        <f aca="false">AK2269-K2269</f>
        <v>10</v>
      </c>
      <c r="BK2269" s="20" t="n">
        <f aca="false">AL2269-L2269</f>
        <v>10</v>
      </c>
      <c r="BL2269" s="20" t="n">
        <f aca="false">AM2269-M2269</f>
        <v>10</v>
      </c>
      <c r="BM2269" s="20" t="n">
        <f aca="false">AN2269-N2269</f>
        <v>10</v>
      </c>
      <c r="BN2269" s="20" t="n">
        <f aca="false">AO2269-O2269</f>
        <v>10</v>
      </c>
      <c r="BO2269" s="20" t="n">
        <f aca="false">AP2269-P2269</f>
        <v>10</v>
      </c>
      <c r="BP2269" s="20" t="n">
        <f aca="false">AQ2269-Q2269</f>
        <v>10</v>
      </c>
      <c r="BQ2269" s="20" t="n">
        <f aca="false">AR2269-R2269</f>
        <v>10</v>
      </c>
      <c r="BR2269" s="20" t="n">
        <f aca="false">AS2269-S2269</f>
        <v>10</v>
      </c>
      <c r="BS2269" s="20" t="n">
        <f aca="false">AT2269-T2269</f>
        <v>10</v>
      </c>
      <c r="BT2269" s="20" t="n">
        <f aca="false">AU2269-U2269</f>
        <v>10</v>
      </c>
      <c r="BU2269" s="20" t="n">
        <f aca="false">AV2269-V2269</f>
        <v>5</v>
      </c>
      <c r="BV2269" s="20" t="n">
        <f aca="false">AW2269-W2269</f>
        <v>5</v>
      </c>
      <c r="BW2269" s="20" t="n">
        <f aca="false">AX2269-X2269</f>
        <v>5</v>
      </c>
      <c r="BX2269" s="20" t="n">
        <f aca="false">AY2269-Y2269</f>
        <v>5</v>
      </c>
      <c r="BY2269" s="20" t="n">
        <f aca="false">AZ2269-Z2269</f>
        <v>5</v>
      </c>
      <c r="BZ2269" s="20" t="n">
        <f aca="false">BA2269-AA2269</f>
        <v>5</v>
      </c>
      <c r="CA2269" s="20" t="n">
        <f aca="false">BB2269-AB2269</f>
        <v>0</v>
      </c>
      <c r="CB2269" s="0"/>
      <c r="CC2269" s="21"/>
      <c r="CD2269" s="21"/>
      <c r="CE2269" s="21"/>
      <c r="CF2269" s="21"/>
      <c r="CG2269" s="21"/>
      <c r="CH2269" s="21"/>
      <c r="CI2269" s="21"/>
      <c r="CJ2269" s="0"/>
      <c r="CK2269" s="0"/>
      <c r="CL2269" s="0"/>
      <c r="CM2269" s="0"/>
      <c r="CN2269" s="0"/>
      <c r="CO2269" s="0"/>
      <c r="CP2269" s="0"/>
      <c r="CQ2269" s="0"/>
      <c r="CR2269" s="0"/>
      <c r="CS2269" s="0"/>
      <c r="CT2269" s="0"/>
      <c r="CU2269" s="0"/>
      <c r="CV2269" s="0"/>
      <c r="CW2269" s="0"/>
      <c r="CX2269" s="0"/>
      <c r="CY2269" s="0"/>
      <c r="CZ2269" s="21"/>
      <c r="DA2269" s="21"/>
      <c r="DB2269" s="21"/>
      <c r="DC2269" s="0"/>
      <c r="DD2269" s="0"/>
      <c r="DE2269" s="0"/>
      <c r="DF2269" s="0"/>
      <c r="DG2269" s="0"/>
      <c r="DH2269" s="0"/>
      <c r="DI2269" s="0"/>
      <c r="DJ2269" s="0"/>
      <c r="DK2269" s="0"/>
      <c r="DL2269" s="0"/>
      <c r="DM2269" s="0"/>
      <c r="DN2269" s="0"/>
      <c r="DO2269" s="0"/>
      <c r="DP2269" s="0"/>
      <c r="DQ2269" s="0"/>
      <c r="DR2269" s="0"/>
      <c r="DS2269" s="0"/>
      <c r="DT2269" s="0"/>
      <c r="DU2269" s="0"/>
      <c r="DV2269" s="0"/>
      <c r="DW2269" s="0"/>
      <c r="DX2269" s="0"/>
      <c r="DY2269" s="0"/>
      <c r="DZ2269" s="0"/>
      <c r="EA2269" s="0"/>
      <c r="EB2269" s="0"/>
      <c r="EC2269" s="0"/>
      <c r="ED2269" s="0"/>
      <c r="EE2269" s="0"/>
      <c r="EF2269" s="0"/>
      <c r="EG2269" s="0"/>
      <c r="EH2269" s="0"/>
      <c r="EI2269" s="0"/>
      <c r="EJ2269" s="0"/>
      <c r="EK2269" s="0"/>
      <c r="EL2269" s="0"/>
      <c r="EM2269" s="0"/>
      <c r="EN2269" s="0"/>
      <c r="EO2269" s="0"/>
      <c r="EP2269" s="0"/>
      <c r="EQ2269" s="0"/>
      <c r="ER2269" s="0"/>
      <c r="ES2269" s="0"/>
      <c r="ET2269" s="0"/>
      <c r="EU2269" s="0"/>
      <c r="EV2269" s="0"/>
      <c r="EW2269" s="0"/>
      <c r="EX2269" s="0"/>
      <c r="EY2269" s="0"/>
      <c r="EZ2269" s="0"/>
      <c r="FA2269" s="0"/>
      <c r="FB2269" s="0"/>
      <c r="FC2269" s="0"/>
      <c r="FD2269" s="0"/>
      <c r="FE2269" s="0"/>
      <c r="FF2269" s="0"/>
      <c r="FG2269" s="0"/>
      <c r="FH2269" s="0"/>
      <c r="FI2269" s="0"/>
      <c r="FJ2269" s="0"/>
      <c r="FK2269" s="0"/>
      <c r="FL2269" s="0"/>
      <c r="FM2269" s="0"/>
      <c r="FN2269" s="0"/>
      <c r="FO2269" s="0"/>
      <c r="FP2269" s="0"/>
      <c r="FQ2269" s="0"/>
      <c r="FR2269" s="0"/>
      <c r="FS2269" s="0"/>
      <c r="FT2269" s="0"/>
      <c r="FU2269" s="0"/>
      <c r="FV2269" s="0"/>
      <c r="FW2269" s="0"/>
      <c r="FX2269" s="0"/>
      <c r="FY2269" s="0"/>
      <c r="FZ2269" s="0"/>
      <c r="GA2269" s="0"/>
      <c r="GB2269" s="0"/>
      <c r="GC2269" s="0"/>
      <c r="GD2269" s="0"/>
      <c r="GE2269" s="0"/>
      <c r="GF2269" s="0"/>
      <c r="GG2269" s="0"/>
      <c r="GH2269" s="0"/>
      <c r="GI2269" s="0"/>
      <c r="GJ2269" s="0"/>
      <c r="GK2269" s="0"/>
      <c r="GL2269" s="0"/>
      <c r="GM2269" s="0"/>
      <c r="GN2269" s="0"/>
      <c r="GO2269" s="0"/>
      <c r="GP2269" s="0"/>
      <c r="GQ2269" s="0"/>
      <c r="GR2269" s="0"/>
      <c r="GS2269" s="0"/>
      <c r="GT2269" s="0"/>
      <c r="GU2269" s="0"/>
      <c r="GV2269" s="0"/>
      <c r="GW2269" s="0"/>
      <c r="GX2269" s="0"/>
      <c r="GY2269" s="0"/>
      <c r="GZ2269" s="0"/>
      <c r="HA2269" s="0"/>
      <c r="HB2269" s="0"/>
      <c r="HC2269" s="0"/>
      <c r="HD2269" s="0"/>
      <c r="HE2269" s="0"/>
      <c r="HF2269" s="0"/>
      <c r="HG2269" s="0"/>
      <c r="HH2269" s="0"/>
      <c r="HI2269" s="0"/>
      <c r="HJ2269" s="0"/>
      <c r="HK2269" s="0"/>
      <c r="HL2269" s="0"/>
      <c r="HM2269" s="0"/>
      <c r="HN2269" s="0"/>
      <c r="HO2269" s="0"/>
      <c r="HP2269" s="0"/>
      <c r="HQ2269" s="0"/>
      <c r="HR2269" s="0"/>
      <c r="HS2269" s="0"/>
      <c r="HT2269" s="0"/>
      <c r="HU2269" s="0"/>
      <c r="HV2269" s="0"/>
      <c r="HW2269" s="0"/>
      <c r="HX2269" s="0"/>
      <c r="HY2269" s="0"/>
      <c r="HZ2269" s="0"/>
      <c r="IA2269" s="0"/>
      <c r="IB2269" s="0"/>
      <c r="IC2269" s="0"/>
      <c r="ID2269" s="0"/>
      <c r="IE2269" s="0"/>
      <c r="IF2269" s="0"/>
      <c r="IG2269" s="0"/>
      <c r="IH2269" s="0"/>
      <c r="II2269" s="0"/>
      <c r="IJ2269" s="0"/>
      <c r="IK2269" s="0"/>
      <c r="IL2269" s="0"/>
      <c r="IM2269" s="0"/>
      <c r="IN2269" s="0"/>
      <c r="IO2269" s="0"/>
      <c r="IP2269" s="0"/>
      <c r="IQ2269" s="0"/>
      <c r="IR2269" s="0"/>
      <c r="IS2269" s="0"/>
      <c r="IT2269" s="0"/>
      <c r="IU2269" s="0"/>
      <c r="IV2269" s="0"/>
      <c r="IW2269" s="0"/>
    </row>
    <row r="2270" customFormat="false" ht="13.2" hidden="false" customHeight="false" outlineLevel="0" collapsed="false">
      <c r="A2270" s="15" t="s">
        <v>40</v>
      </c>
      <c r="B2270" s="15" t="s">
        <v>37</v>
      </c>
      <c r="C2270" s="19" t="n">
        <v>36888</v>
      </c>
      <c r="D2270" s="17" t="n">
        <f aca="false">C2270</f>
        <v>36888</v>
      </c>
      <c r="E2270" s="20" t="n">
        <v>50</v>
      </c>
      <c r="F2270" s="20" t="n">
        <v>45</v>
      </c>
      <c r="G2270" s="20" t="n">
        <v>40</v>
      </c>
      <c r="H2270" s="20" t="n">
        <v>40</v>
      </c>
      <c r="I2270" s="20" t="n">
        <v>40</v>
      </c>
      <c r="J2270" s="20" t="n">
        <v>35</v>
      </c>
      <c r="K2270" s="20" t="n">
        <v>35</v>
      </c>
      <c r="L2270" s="20" t="n">
        <v>50</v>
      </c>
      <c r="M2270" s="20" t="n">
        <v>45</v>
      </c>
      <c r="N2270" s="20" t="n">
        <v>45</v>
      </c>
      <c r="O2270" s="20" t="n">
        <v>49</v>
      </c>
      <c r="P2270" s="20" t="n">
        <v>48</v>
      </c>
      <c r="Q2270" s="20" t="n">
        <v>48</v>
      </c>
      <c r="R2270" s="20" t="n">
        <v>47</v>
      </c>
      <c r="S2270" s="20" t="n">
        <v>46</v>
      </c>
      <c r="T2270" s="20" t="n">
        <v>50</v>
      </c>
      <c r="U2270" s="20" t="n">
        <v>50</v>
      </c>
      <c r="V2270" s="20" t="n">
        <v>50</v>
      </c>
      <c r="W2270" s="20" t="n">
        <v>50</v>
      </c>
      <c r="X2270" s="20" t="n">
        <v>50</v>
      </c>
      <c r="Y2270" s="20" t="n">
        <v>47</v>
      </c>
      <c r="Z2270" s="20" t="n">
        <v>47</v>
      </c>
      <c r="AA2270" s="20" t="n">
        <v>50</v>
      </c>
      <c r="AB2270" s="20" t="n">
        <v>50</v>
      </c>
      <c r="AC2270" s="20"/>
      <c r="AD2270" s="1" t="n">
        <f aca="false">MONTH(C2270)</f>
        <v>12</v>
      </c>
      <c r="AE2270" s="0" t="n">
        <v>50</v>
      </c>
      <c r="AF2270" s="0" t="n">
        <v>50</v>
      </c>
      <c r="AG2270" s="0" t="n">
        <v>50</v>
      </c>
      <c r="AH2270" s="0" t="n">
        <v>50</v>
      </c>
      <c r="AI2270" s="0" t="n">
        <v>50</v>
      </c>
      <c r="AJ2270" s="0" t="n">
        <v>50</v>
      </c>
      <c r="AK2270" s="0" t="n">
        <v>50</v>
      </c>
      <c r="AL2270" s="0" t="n">
        <v>50</v>
      </c>
      <c r="AM2270" s="0" t="n">
        <v>50</v>
      </c>
      <c r="AN2270" s="0" t="n">
        <v>50</v>
      </c>
      <c r="AO2270" s="0" t="n">
        <v>50</v>
      </c>
      <c r="AP2270" s="0" t="n">
        <v>50</v>
      </c>
      <c r="AQ2270" s="0" t="n">
        <v>50</v>
      </c>
      <c r="AR2270" s="0" t="n">
        <v>50</v>
      </c>
      <c r="AS2270" s="0" t="n">
        <v>50</v>
      </c>
      <c r="AT2270" s="0" t="n">
        <v>50</v>
      </c>
      <c r="AU2270" s="0" t="n">
        <v>50</v>
      </c>
      <c r="AV2270" s="0" t="n">
        <v>50</v>
      </c>
      <c r="AW2270" s="0" t="n">
        <v>50</v>
      </c>
      <c r="AX2270" s="0" t="n">
        <v>50</v>
      </c>
      <c r="AY2270" s="0" t="n">
        <v>50</v>
      </c>
      <c r="AZ2270" s="0" t="n">
        <v>50</v>
      </c>
      <c r="BA2270" s="0" t="n">
        <v>50</v>
      </c>
      <c r="BB2270" s="0" t="n">
        <v>50</v>
      </c>
      <c r="BC2270" s="0"/>
      <c r="BD2270" s="20" t="n">
        <f aca="false">AE2270-E2270</f>
        <v>0</v>
      </c>
      <c r="BE2270" s="20" t="n">
        <f aca="false">AF2270-F2270</f>
        <v>5</v>
      </c>
      <c r="BF2270" s="20" t="n">
        <f aca="false">AG2270-G2270</f>
        <v>10</v>
      </c>
      <c r="BG2270" s="20" t="n">
        <f aca="false">AH2270-H2270</f>
        <v>10</v>
      </c>
      <c r="BH2270" s="20" t="n">
        <f aca="false">AI2270-I2270</f>
        <v>10</v>
      </c>
      <c r="BI2270" s="20" t="n">
        <f aca="false">AJ2270-J2270</f>
        <v>15</v>
      </c>
      <c r="BJ2270" s="20" t="n">
        <f aca="false">AK2270-K2270</f>
        <v>15</v>
      </c>
      <c r="BK2270" s="20" t="n">
        <f aca="false">AL2270-L2270</f>
        <v>0</v>
      </c>
      <c r="BL2270" s="20" t="n">
        <f aca="false">AM2270-M2270</f>
        <v>5</v>
      </c>
      <c r="BM2270" s="20" t="n">
        <f aca="false">AN2270-N2270</f>
        <v>5</v>
      </c>
      <c r="BN2270" s="20" t="n">
        <f aca="false">AO2270-O2270</f>
        <v>1</v>
      </c>
      <c r="BO2270" s="20" t="n">
        <f aca="false">AP2270-P2270</f>
        <v>2</v>
      </c>
      <c r="BP2270" s="20" t="n">
        <f aca="false">AQ2270-Q2270</f>
        <v>2</v>
      </c>
      <c r="BQ2270" s="20" t="n">
        <f aca="false">AR2270-R2270</f>
        <v>3</v>
      </c>
      <c r="BR2270" s="20" t="n">
        <f aca="false">AS2270-S2270</f>
        <v>4</v>
      </c>
      <c r="BS2270" s="20" t="n">
        <f aca="false">AT2270-T2270</f>
        <v>0</v>
      </c>
      <c r="BT2270" s="20" t="n">
        <f aca="false">AU2270-U2270</f>
        <v>0</v>
      </c>
      <c r="BU2270" s="20" t="n">
        <f aca="false">AV2270-V2270</f>
        <v>0</v>
      </c>
      <c r="BV2270" s="20" t="n">
        <f aca="false">AW2270-W2270</f>
        <v>0</v>
      </c>
      <c r="BW2270" s="20" t="n">
        <f aca="false">AX2270-X2270</f>
        <v>0</v>
      </c>
      <c r="BX2270" s="20" t="n">
        <f aca="false">AY2270-Y2270</f>
        <v>3</v>
      </c>
      <c r="BY2270" s="20" t="n">
        <f aca="false">AZ2270-Z2270</f>
        <v>3</v>
      </c>
      <c r="BZ2270" s="20" t="n">
        <f aca="false">BA2270-AA2270</f>
        <v>0</v>
      </c>
      <c r="CA2270" s="20" t="n">
        <f aca="false">BB2270-AB2270</f>
        <v>0</v>
      </c>
      <c r="CB2270" s="0"/>
      <c r="CC2270" s="21"/>
      <c r="CD2270" s="21"/>
      <c r="CE2270" s="21"/>
      <c r="CF2270" s="21"/>
      <c r="CG2270" s="21"/>
      <c r="CH2270" s="21"/>
      <c r="CI2270" s="21"/>
      <c r="CJ2270" s="0"/>
      <c r="CK2270" s="0"/>
      <c r="CL2270" s="0"/>
      <c r="CM2270" s="0"/>
      <c r="CN2270" s="0"/>
      <c r="CO2270" s="0"/>
      <c r="CP2270" s="0"/>
      <c r="CQ2270" s="0"/>
      <c r="CR2270" s="0"/>
      <c r="CS2270" s="0"/>
      <c r="CT2270" s="0"/>
      <c r="CU2270" s="0"/>
      <c r="CV2270" s="0"/>
      <c r="CW2270" s="0"/>
      <c r="CX2270" s="0"/>
      <c r="CY2270" s="0"/>
      <c r="CZ2270" s="21"/>
      <c r="DA2270" s="21"/>
      <c r="DB2270" s="21"/>
      <c r="DC2270" s="0"/>
      <c r="DD2270" s="0"/>
      <c r="DE2270" s="0"/>
      <c r="DF2270" s="0"/>
      <c r="DG2270" s="0"/>
      <c r="DH2270" s="0"/>
      <c r="DI2270" s="0"/>
      <c r="DJ2270" s="0"/>
      <c r="DK2270" s="0"/>
      <c r="DL2270" s="0"/>
      <c r="DM2270" s="0"/>
      <c r="DN2270" s="0"/>
      <c r="DO2270" s="0"/>
      <c r="DP2270" s="0"/>
      <c r="DQ2270" s="0"/>
      <c r="DR2270" s="0"/>
      <c r="DS2270" s="0"/>
      <c r="DT2270" s="0"/>
      <c r="DU2270" s="0"/>
      <c r="DV2270" s="0"/>
      <c r="DW2270" s="0"/>
      <c r="DX2270" s="0"/>
      <c r="DY2270" s="0"/>
      <c r="DZ2270" s="0"/>
      <c r="EA2270" s="0"/>
      <c r="EB2270" s="0"/>
      <c r="EC2270" s="0"/>
      <c r="ED2270" s="0"/>
      <c r="EE2270" s="0"/>
      <c r="EF2270" s="0"/>
      <c r="EG2270" s="0"/>
      <c r="EH2270" s="0"/>
      <c r="EI2270" s="0"/>
      <c r="EJ2270" s="0"/>
      <c r="EK2270" s="0"/>
      <c r="EL2270" s="0"/>
      <c r="EM2270" s="0"/>
      <c r="EN2270" s="0"/>
      <c r="EO2270" s="0"/>
      <c r="EP2270" s="0"/>
      <c r="EQ2270" s="0"/>
      <c r="ER2270" s="0"/>
      <c r="ES2270" s="0"/>
      <c r="ET2270" s="0"/>
      <c r="EU2270" s="0"/>
      <c r="EV2270" s="0"/>
      <c r="EW2270" s="0"/>
      <c r="EX2270" s="0"/>
      <c r="EY2270" s="0"/>
      <c r="EZ2270" s="0"/>
      <c r="FA2270" s="0"/>
      <c r="FB2270" s="0"/>
      <c r="FC2270" s="0"/>
      <c r="FD2270" s="0"/>
      <c r="FE2270" s="0"/>
      <c r="FF2270" s="0"/>
      <c r="FG2270" s="0"/>
      <c r="FH2270" s="0"/>
      <c r="FI2270" s="0"/>
      <c r="FJ2270" s="0"/>
      <c r="FK2270" s="0"/>
      <c r="FL2270" s="0"/>
      <c r="FM2270" s="0"/>
      <c r="FN2270" s="0"/>
      <c r="FO2270" s="0"/>
      <c r="FP2270" s="0"/>
      <c r="FQ2270" s="0"/>
      <c r="FR2270" s="0"/>
      <c r="FS2270" s="0"/>
      <c r="FT2270" s="0"/>
      <c r="FU2270" s="0"/>
      <c r="FV2270" s="0"/>
      <c r="FW2270" s="0"/>
      <c r="FX2270" s="0"/>
      <c r="FY2270" s="0"/>
      <c r="FZ2270" s="0"/>
      <c r="GA2270" s="0"/>
      <c r="GB2270" s="0"/>
      <c r="GC2270" s="0"/>
      <c r="GD2270" s="0"/>
      <c r="GE2270" s="0"/>
      <c r="GF2270" s="0"/>
      <c r="GG2270" s="0"/>
      <c r="GH2270" s="0"/>
      <c r="GI2270" s="0"/>
      <c r="GJ2270" s="0"/>
      <c r="GK2270" s="0"/>
      <c r="GL2270" s="0"/>
      <c r="GM2270" s="0"/>
      <c r="GN2270" s="0"/>
      <c r="GO2270" s="0"/>
      <c r="GP2270" s="0"/>
      <c r="GQ2270" s="0"/>
      <c r="GR2270" s="0"/>
      <c r="GS2270" s="0"/>
      <c r="GT2270" s="0"/>
      <c r="GU2270" s="0"/>
      <c r="GV2270" s="0"/>
      <c r="GW2270" s="0"/>
      <c r="GX2270" s="0"/>
      <c r="GY2270" s="0"/>
      <c r="GZ2270" s="0"/>
      <c r="HA2270" s="0"/>
      <c r="HB2270" s="0"/>
      <c r="HC2270" s="0"/>
      <c r="HD2270" s="0"/>
      <c r="HE2270" s="0"/>
      <c r="HF2270" s="0"/>
      <c r="HG2270" s="0"/>
      <c r="HH2270" s="0"/>
      <c r="HI2270" s="0"/>
      <c r="HJ2270" s="0"/>
      <c r="HK2270" s="0"/>
      <c r="HL2270" s="0"/>
      <c r="HM2270" s="0"/>
      <c r="HN2270" s="0"/>
      <c r="HO2270" s="0"/>
      <c r="HP2270" s="0"/>
      <c r="HQ2270" s="0"/>
      <c r="HR2270" s="0"/>
      <c r="HS2270" s="0"/>
      <c r="HT2270" s="0"/>
      <c r="HU2270" s="0"/>
      <c r="HV2270" s="0"/>
      <c r="HW2270" s="0"/>
      <c r="HX2270" s="0"/>
      <c r="HY2270" s="0"/>
      <c r="HZ2270" s="0"/>
      <c r="IA2270" s="0"/>
      <c r="IB2270" s="0"/>
      <c r="IC2270" s="0"/>
      <c r="ID2270" s="0"/>
      <c r="IE2270" s="0"/>
      <c r="IF2270" s="0"/>
      <c r="IG2270" s="0"/>
      <c r="IH2270" s="0"/>
      <c r="II2270" s="0"/>
      <c r="IJ2270" s="0"/>
      <c r="IK2270" s="0"/>
      <c r="IL2270" s="0"/>
      <c r="IM2270" s="0"/>
      <c r="IN2270" s="0"/>
      <c r="IO2270" s="0"/>
      <c r="IP2270" s="0"/>
      <c r="IQ2270" s="0"/>
      <c r="IR2270" s="0"/>
      <c r="IS2270" s="0"/>
      <c r="IT2270" s="0"/>
      <c r="IU2270" s="0"/>
      <c r="IV2270" s="0"/>
      <c r="IW2270" s="0"/>
    </row>
    <row r="2271" customFormat="false" ht="13.2" hidden="false" customHeight="false" outlineLevel="0" collapsed="false">
      <c r="A2271" s="15" t="s">
        <v>41</v>
      </c>
      <c r="B2271" s="15" t="s">
        <v>37</v>
      </c>
      <c r="C2271" s="19" t="n">
        <v>36888</v>
      </c>
      <c r="D2271" s="17" t="n">
        <f aca="false">C2271</f>
        <v>36888</v>
      </c>
      <c r="E2271" s="20" t="n">
        <v>5</v>
      </c>
      <c r="F2271" s="20" t="n">
        <v>5</v>
      </c>
      <c r="G2271" s="20" t="n">
        <v>5</v>
      </c>
      <c r="H2271" s="20" t="n">
        <v>5</v>
      </c>
      <c r="I2271" s="20" t="n">
        <v>5</v>
      </c>
      <c r="J2271" s="20" t="n">
        <v>10</v>
      </c>
      <c r="K2271" s="20" t="n">
        <v>15</v>
      </c>
      <c r="L2271" s="20" t="n">
        <v>15</v>
      </c>
      <c r="M2271" s="20" t="n">
        <v>15</v>
      </c>
      <c r="N2271" s="20" t="n">
        <v>15</v>
      </c>
      <c r="O2271" s="20" t="n">
        <v>15</v>
      </c>
      <c r="P2271" s="20" t="n">
        <v>15</v>
      </c>
      <c r="Q2271" s="20" t="n">
        <v>15</v>
      </c>
      <c r="R2271" s="20" t="n">
        <v>15</v>
      </c>
      <c r="S2271" s="20" t="n">
        <v>15</v>
      </c>
      <c r="T2271" s="20" t="n">
        <v>15</v>
      </c>
      <c r="U2271" s="20" t="n">
        <v>15</v>
      </c>
      <c r="V2271" s="20" t="n">
        <v>15</v>
      </c>
      <c r="W2271" s="20" t="n">
        <v>15</v>
      </c>
      <c r="X2271" s="20" t="n">
        <v>15</v>
      </c>
      <c r="Y2271" s="20" t="n">
        <v>15</v>
      </c>
      <c r="Z2271" s="20" t="n">
        <v>15</v>
      </c>
      <c r="AA2271" s="20" t="n">
        <v>15</v>
      </c>
      <c r="AB2271" s="20" t="n">
        <v>10</v>
      </c>
      <c r="AC2271" s="20"/>
      <c r="AD2271" s="1" t="n">
        <f aca="false">MONTH(C2271)</f>
        <v>12</v>
      </c>
      <c r="AE2271" s="0" t="n">
        <v>15</v>
      </c>
      <c r="AF2271" s="0" t="n">
        <v>15</v>
      </c>
      <c r="AG2271" s="0" t="n">
        <v>15</v>
      </c>
      <c r="AH2271" s="0" t="n">
        <v>15</v>
      </c>
      <c r="AI2271" s="0" t="n">
        <v>15</v>
      </c>
      <c r="AJ2271" s="0" t="n">
        <v>15</v>
      </c>
      <c r="AK2271" s="0" t="n">
        <v>15</v>
      </c>
      <c r="AL2271" s="0" t="n">
        <v>15</v>
      </c>
      <c r="AM2271" s="0" t="n">
        <v>15</v>
      </c>
      <c r="AN2271" s="0" t="n">
        <v>15</v>
      </c>
      <c r="AO2271" s="0" t="n">
        <v>15</v>
      </c>
      <c r="AP2271" s="0" t="n">
        <v>15</v>
      </c>
      <c r="AQ2271" s="0" t="n">
        <v>15</v>
      </c>
      <c r="AR2271" s="0" t="n">
        <v>15</v>
      </c>
      <c r="AS2271" s="0" t="n">
        <v>15</v>
      </c>
      <c r="AT2271" s="0" t="n">
        <v>15</v>
      </c>
      <c r="AU2271" s="0" t="n">
        <v>15</v>
      </c>
      <c r="AV2271" s="0" t="n">
        <v>15</v>
      </c>
      <c r="AW2271" s="0" t="n">
        <v>15</v>
      </c>
      <c r="AX2271" s="0" t="n">
        <v>15</v>
      </c>
      <c r="AY2271" s="0" t="n">
        <v>15</v>
      </c>
      <c r="AZ2271" s="0" t="n">
        <v>15</v>
      </c>
      <c r="BA2271" s="0" t="n">
        <v>15</v>
      </c>
      <c r="BB2271" s="0" t="n">
        <v>15</v>
      </c>
      <c r="BC2271" s="0"/>
      <c r="BD2271" s="20" t="n">
        <f aca="false">AE2271-E2271</f>
        <v>10</v>
      </c>
      <c r="BE2271" s="20" t="n">
        <f aca="false">AF2271-F2271</f>
        <v>10</v>
      </c>
      <c r="BF2271" s="20" t="n">
        <f aca="false">AG2271-G2271</f>
        <v>10</v>
      </c>
      <c r="BG2271" s="20" t="n">
        <f aca="false">AH2271-H2271</f>
        <v>10</v>
      </c>
      <c r="BH2271" s="20" t="n">
        <f aca="false">AI2271-I2271</f>
        <v>10</v>
      </c>
      <c r="BI2271" s="20" t="n">
        <f aca="false">AJ2271-J2271</f>
        <v>5</v>
      </c>
      <c r="BJ2271" s="20" t="n">
        <f aca="false">AK2271-K2271</f>
        <v>0</v>
      </c>
      <c r="BK2271" s="20" t="n">
        <f aca="false">AL2271-L2271</f>
        <v>0</v>
      </c>
      <c r="BL2271" s="20" t="n">
        <f aca="false">AM2271-M2271</f>
        <v>0</v>
      </c>
      <c r="BM2271" s="20" t="n">
        <f aca="false">AN2271-N2271</f>
        <v>0</v>
      </c>
      <c r="BN2271" s="20" t="n">
        <f aca="false">AO2271-O2271</f>
        <v>0</v>
      </c>
      <c r="BO2271" s="20" t="n">
        <f aca="false">AP2271-P2271</f>
        <v>0</v>
      </c>
      <c r="BP2271" s="20" t="n">
        <f aca="false">AQ2271-Q2271</f>
        <v>0</v>
      </c>
      <c r="BQ2271" s="20" t="n">
        <f aca="false">AR2271-R2271</f>
        <v>0</v>
      </c>
      <c r="BR2271" s="20" t="n">
        <f aca="false">AS2271-S2271</f>
        <v>0</v>
      </c>
      <c r="BS2271" s="20" t="n">
        <f aca="false">AT2271-T2271</f>
        <v>0</v>
      </c>
      <c r="BT2271" s="20" t="n">
        <f aca="false">AU2271-U2271</f>
        <v>0</v>
      </c>
      <c r="BU2271" s="20" t="n">
        <f aca="false">AV2271-V2271</f>
        <v>0</v>
      </c>
      <c r="BV2271" s="20" t="n">
        <f aca="false">AW2271-W2271</f>
        <v>0</v>
      </c>
      <c r="BW2271" s="20" t="n">
        <f aca="false">AX2271-X2271</f>
        <v>0</v>
      </c>
      <c r="BX2271" s="20" t="n">
        <f aca="false">AY2271-Y2271</f>
        <v>0</v>
      </c>
      <c r="BY2271" s="20" t="n">
        <f aca="false">AZ2271-Z2271</f>
        <v>0</v>
      </c>
      <c r="BZ2271" s="20" t="n">
        <f aca="false">BA2271-AA2271</f>
        <v>0</v>
      </c>
      <c r="CA2271" s="20" t="n">
        <f aca="false">BB2271-AB2271</f>
        <v>5</v>
      </c>
      <c r="CB2271" s="0"/>
      <c r="CC2271" s="21"/>
      <c r="CD2271" s="21"/>
      <c r="CE2271" s="21"/>
      <c r="CF2271" s="21"/>
      <c r="CG2271" s="21"/>
      <c r="CH2271" s="21"/>
      <c r="CI2271" s="21"/>
      <c r="CJ2271" s="0"/>
      <c r="CK2271" s="0"/>
      <c r="CL2271" s="0"/>
      <c r="CM2271" s="0"/>
      <c r="CN2271" s="0"/>
      <c r="CO2271" s="0"/>
      <c r="CP2271" s="0"/>
      <c r="CQ2271" s="0"/>
      <c r="CR2271" s="0"/>
      <c r="CS2271" s="0"/>
      <c r="CT2271" s="0"/>
      <c r="CU2271" s="0"/>
      <c r="CV2271" s="0"/>
      <c r="CW2271" s="0"/>
      <c r="CX2271" s="0"/>
      <c r="CY2271" s="0"/>
      <c r="CZ2271" s="21"/>
      <c r="DA2271" s="21"/>
      <c r="DB2271" s="21"/>
      <c r="DC2271" s="0"/>
      <c r="DD2271" s="0"/>
      <c r="DE2271" s="0"/>
      <c r="DF2271" s="0"/>
      <c r="DG2271" s="0"/>
      <c r="DH2271" s="0"/>
      <c r="DI2271" s="0"/>
      <c r="DJ2271" s="0"/>
      <c r="DK2271" s="0"/>
      <c r="DL2271" s="0"/>
      <c r="DM2271" s="0"/>
      <c r="DN2271" s="0"/>
      <c r="DO2271" s="0"/>
      <c r="DP2271" s="0"/>
      <c r="DQ2271" s="0"/>
      <c r="DR2271" s="0"/>
      <c r="DS2271" s="0"/>
      <c r="DT2271" s="0"/>
      <c r="DU2271" s="0"/>
      <c r="DV2271" s="0"/>
      <c r="DW2271" s="0"/>
      <c r="DX2271" s="0"/>
      <c r="DY2271" s="0"/>
      <c r="DZ2271" s="0"/>
      <c r="EA2271" s="0"/>
      <c r="EB2271" s="0"/>
      <c r="EC2271" s="0"/>
      <c r="ED2271" s="0"/>
      <c r="EE2271" s="0"/>
      <c r="EF2271" s="0"/>
      <c r="EG2271" s="0"/>
      <c r="EH2271" s="0"/>
      <c r="EI2271" s="0"/>
      <c r="EJ2271" s="0"/>
      <c r="EK2271" s="0"/>
      <c r="EL2271" s="0"/>
      <c r="EM2271" s="0"/>
      <c r="EN2271" s="0"/>
      <c r="EO2271" s="0"/>
      <c r="EP2271" s="0"/>
      <c r="EQ2271" s="0"/>
      <c r="ER2271" s="0"/>
      <c r="ES2271" s="0"/>
      <c r="ET2271" s="0"/>
      <c r="EU2271" s="0"/>
      <c r="EV2271" s="0"/>
      <c r="EW2271" s="0"/>
      <c r="EX2271" s="0"/>
      <c r="EY2271" s="0"/>
      <c r="EZ2271" s="0"/>
      <c r="FA2271" s="0"/>
      <c r="FB2271" s="0"/>
      <c r="FC2271" s="0"/>
      <c r="FD2271" s="0"/>
      <c r="FE2271" s="0"/>
      <c r="FF2271" s="0"/>
      <c r="FG2271" s="0"/>
      <c r="FH2271" s="0"/>
      <c r="FI2271" s="0"/>
      <c r="FJ2271" s="0"/>
      <c r="FK2271" s="0"/>
      <c r="FL2271" s="0"/>
      <c r="FM2271" s="0"/>
      <c r="FN2271" s="0"/>
      <c r="FO2271" s="0"/>
      <c r="FP2271" s="0"/>
      <c r="FQ2271" s="0"/>
      <c r="FR2271" s="0"/>
      <c r="FS2271" s="0"/>
      <c r="FT2271" s="0"/>
      <c r="FU2271" s="0"/>
      <c r="FV2271" s="0"/>
      <c r="FW2271" s="0"/>
      <c r="FX2271" s="0"/>
      <c r="FY2271" s="0"/>
      <c r="FZ2271" s="0"/>
      <c r="GA2271" s="0"/>
      <c r="GB2271" s="0"/>
      <c r="GC2271" s="0"/>
      <c r="GD2271" s="0"/>
      <c r="GE2271" s="0"/>
      <c r="GF2271" s="0"/>
      <c r="GG2271" s="0"/>
      <c r="GH2271" s="0"/>
      <c r="GI2271" s="0"/>
      <c r="GJ2271" s="0"/>
      <c r="GK2271" s="0"/>
      <c r="GL2271" s="0"/>
      <c r="GM2271" s="0"/>
      <c r="GN2271" s="0"/>
      <c r="GO2271" s="0"/>
      <c r="GP2271" s="0"/>
      <c r="GQ2271" s="0"/>
      <c r="GR2271" s="0"/>
      <c r="GS2271" s="0"/>
      <c r="GT2271" s="0"/>
      <c r="GU2271" s="0"/>
      <c r="GV2271" s="0"/>
      <c r="GW2271" s="0"/>
      <c r="GX2271" s="0"/>
      <c r="GY2271" s="0"/>
      <c r="GZ2271" s="0"/>
      <c r="HA2271" s="0"/>
      <c r="HB2271" s="0"/>
      <c r="HC2271" s="0"/>
      <c r="HD2271" s="0"/>
      <c r="HE2271" s="0"/>
      <c r="HF2271" s="0"/>
      <c r="HG2271" s="0"/>
      <c r="HH2271" s="0"/>
      <c r="HI2271" s="0"/>
      <c r="HJ2271" s="0"/>
      <c r="HK2271" s="0"/>
      <c r="HL2271" s="0"/>
      <c r="HM2271" s="0"/>
      <c r="HN2271" s="0"/>
      <c r="HO2271" s="0"/>
      <c r="HP2271" s="0"/>
      <c r="HQ2271" s="0"/>
      <c r="HR2271" s="0"/>
      <c r="HS2271" s="0"/>
      <c r="HT2271" s="0"/>
      <c r="HU2271" s="0"/>
      <c r="HV2271" s="0"/>
      <c r="HW2271" s="0"/>
      <c r="HX2271" s="0"/>
      <c r="HY2271" s="0"/>
      <c r="HZ2271" s="0"/>
      <c r="IA2271" s="0"/>
      <c r="IB2271" s="0"/>
      <c r="IC2271" s="0"/>
      <c r="ID2271" s="0"/>
      <c r="IE2271" s="0"/>
      <c r="IF2271" s="0"/>
      <c r="IG2271" s="0"/>
      <c r="IH2271" s="0"/>
      <c r="II2271" s="0"/>
      <c r="IJ2271" s="0"/>
      <c r="IK2271" s="0"/>
      <c r="IL2271" s="0"/>
      <c r="IM2271" s="0"/>
      <c r="IN2271" s="0"/>
      <c r="IO2271" s="0"/>
      <c r="IP2271" s="0"/>
      <c r="IQ2271" s="0"/>
      <c r="IR2271" s="0"/>
      <c r="IS2271" s="0"/>
      <c r="IT2271" s="0"/>
      <c r="IU2271" s="0"/>
      <c r="IV2271" s="0"/>
      <c r="IW2271" s="0"/>
    </row>
    <row r="2272" customFormat="false" ht="13.2" hidden="false" customHeight="false" outlineLevel="0" collapsed="false">
      <c r="A2272" s="15" t="s">
        <v>41</v>
      </c>
      <c r="B2272" s="15" t="s">
        <v>38</v>
      </c>
      <c r="C2272" s="19" t="n">
        <v>36888</v>
      </c>
      <c r="D2272" s="17" t="n">
        <f aca="false">C2272</f>
        <v>36888</v>
      </c>
      <c r="E2272" s="20" t="n">
        <v>5</v>
      </c>
      <c r="F2272" s="20" t="n">
        <v>5</v>
      </c>
      <c r="G2272" s="20" t="n">
        <v>5</v>
      </c>
      <c r="H2272" s="20" t="n">
        <v>5</v>
      </c>
      <c r="I2272" s="20" t="n">
        <v>5</v>
      </c>
      <c r="J2272" s="20" t="n">
        <v>10</v>
      </c>
      <c r="K2272" s="20" t="n">
        <v>15</v>
      </c>
      <c r="L2272" s="20" t="n">
        <v>15</v>
      </c>
      <c r="M2272" s="20" t="n">
        <v>15</v>
      </c>
      <c r="N2272" s="20" t="n">
        <v>15</v>
      </c>
      <c r="O2272" s="20" t="n">
        <v>15</v>
      </c>
      <c r="P2272" s="20" t="n">
        <v>15</v>
      </c>
      <c r="Q2272" s="20" t="n">
        <v>15</v>
      </c>
      <c r="R2272" s="20" t="n">
        <v>15</v>
      </c>
      <c r="S2272" s="20" t="n">
        <v>15</v>
      </c>
      <c r="T2272" s="20" t="n">
        <v>15</v>
      </c>
      <c r="U2272" s="20" t="n">
        <v>15</v>
      </c>
      <c r="V2272" s="20" t="n">
        <v>15</v>
      </c>
      <c r="W2272" s="20" t="n">
        <v>15</v>
      </c>
      <c r="X2272" s="20" t="n">
        <v>15</v>
      </c>
      <c r="Y2272" s="20" t="n">
        <v>15</v>
      </c>
      <c r="Z2272" s="20" t="n">
        <v>15</v>
      </c>
      <c r="AA2272" s="20" t="n">
        <v>10</v>
      </c>
      <c r="AB2272" s="20" t="n">
        <v>5</v>
      </c>
      <c r="AC2272" s="20"/>
      <c r="AD2272" s="1" t="n">
        <f aca="false">MONTH(C2272)</f>
        <v>12</v>
      </c>
      <c r="AE2272" s="0" t="n">
        <v>15</v>
      </c>
      <c r="AF2272" s="0" t="n">
        <v>15</v>
      </c>
      <c r="AG2272" s="0" t="n">
        <v>15</v>
      </c>
      <c r="AH2272" s="0" t="n">
        <v>15</v>
      </c>
      <c r="AI2272" s="0" t="n">
        <v>15</v>
      </c>
      <c r="AJ2272" s="0" t="n">
        <v>15</v>
      </c>
      <c r="AK2272" s="0" t="n">
        <v>15</v>
      </c>
      <c r="AL2272" s="0" t="n">
        <v>15</v>
      </c>
      <c r="AM2272" s="0" t="n">
        <v>15</v>
      </c>
      <c r="AN2272" s="0" t="n">
        <v>15</v>
      </c>
      <c r="AO2272" s="0" t="n">
        <v>15</v>
      </c>
      <c r="AP2272" s="0" t="n">
        <v>15</v>
      </c>
      <c r="AQ2272" s="0" t="n">
        <v>15</v>
      </c>
      <c r="AR2272" s="0" t="n">
        <v>15</v>
      </c>
      <c r="AS2272" s="0" t="n">
        <v>15</v>
      </c>
      <c r="AT2272" s="0" t="n">
        <v>15</v>
      </c>
      <c r="AU2272" s="0" t="n">
        <v>15</v>
      </c>
      <c r="AV2272" s="0" t="n">
        <v>15</v>
      </c>
      <c r="AW2272" s="0" t="n">
        <v>15</v>
      </c>
      <c r="AX2272" s="0" t="n">
        <v>15</v>
      </c>
      <c r="AY2272" s="0" t="n">
        <v>15</v>
      </c>
      <c r="AZ2272" s="0" t="n">
        <v>15</v>
      </c>
      <c r="BA2272" s="0" t="n">
        <v>15</v>
      </c>
      <c r="BB2272" s="0" t="n">
        <v>15</v>
      </c>
      <c r="BC2272" s="0"/>
      <c r="BD2272" s="20" t="n">
        <f aca="false">AE2272-E2272</f>
        <v>10</v>
      </c>
      <c r="BE2272" s="20" t="n">
        <f aca="false">AF2272-F2272</f>
        <v>10</v>
      </c>
      <c r="BF2272" s="20" t="n">
        <f aca="false">AG2272-G2272</f>
        <v>10</v>
      </c>
      <c r="BG2272" s="20" t="n">
        <f aca="false">AH2272-H2272</f>
        <v>10</v>
      </c>
      <c r="BH2272" s="20" t="n">
        <f aca="false">AI2272-I2272</f>
        <v>10</v>
      </c>
      <c r="BI2272" s="20" t="n">
        <f aca="false">AJ2272-J2272</f>
        <v>5</v>
      </c>
      <c r="BJ2272" s="20" t="n">
        <f aca="false">AK2272-K2272</f>
        <v>0</v>
      </c>
      <c r="BK2272" s="20" t="n">
        <f aca="false">AL2272-L2272</f>
        <v>0</v>
      </c>
      <c r="BL2272" s="20" t="n">
        <f aca="false">AM2272-M2272</f>
        <v>0</v>
      </c>
      <c r="BM2272" s="20" t="n">
        <f aca="false">AN2272-N2272</f>
        <v>0</v>
      </c>
      <c r="BN2272" s="20" t="n">
        <f aca="false">AO2272-O2272</f>
        <v>0</v>
      </c>
      <c r="BO2272" s="20" t="n">
        <f aca="false">AP2272-P2272</f>
        <v>0</v>
      </c>
      <c r="BP2272" s="20" t="n">
        <f aca="false">AQ2272-Q2272</f>
        <v>0</v>
      </c>
      <c r="BQ2272" s="20" t="n">
        <f aca="false">AR2272-R2272</f>
        <v>0</v>
      </c>
      <c r="BR2272" s="20" t="n">
        <f aca="false">AS2272-S2272</f>
        <v>0</v>
      </c>
      <c r="BS2272" s="20" t="n">
        <f aca="false">AT2272-T2272</f>
        <v>0</v>
      </c>
      <c r="BT2272" s="20" t="n">
        <f aca="false">AU2272-U2272</f>
        <v>0</v>
      </c>
      <c r="BU2272" s="20" t="n">
        <f aca="false">AV2272-V2272</f>
        <v>0</v>
      </c>
      <c r="BV2272" s="20" t="n">
        <f aca="false">AW2272-W2272</f>
        <v>0</v>
      </c>
      <c r="BW2272" s="20" t="n">
        <f aca="false">AX2272-X2272</f>
        <v>0</v>
      </c>
      <c r="BX2272" s="20" t="n">
        <f aca="false">AY2272-Y2272</f>
        <v>0</v>
      </c>
      <c r="BY2272" s="20" t="n">
        <f aca="false">AZ2272-Z2272</f>
        <v>0</v>
      </c>
      <c r="BZ2272" s="20" t="n">
        <f aca="false">BA2272-AA2272</f>
        <v>5</v>
      </c>
      <c r="CA2272" s="20" t="n">
        <f aca="false">BB2272-AB2272</f>
        <v>10</v>
      </c>
      <c r="CB2272" s="0"/>
      <c r="CC2272" s="21"/>
      <c r="CD2272" s="21"/>
      <c r="CE2272" s="21"/>
      <c r="CF2272" s="21"/>
      <c r="CG2272" s="21"/>
      <c r="CH2272" s="21"/>
      <c r="CI2272" s="21"/>
      <c r="CJ2272" s="0"/>
      <c r="CK2272" s="0"/>
      <c r="CL2272" s="0"/>
      <c r="CM2272" s="0"/>
      <c r="CN2272" s="0"/>
      <c r="CO2272" s="0"/>
      <c r="CP2272" s="0"/>
      <c r="CQ2272" s="0"/>
      <c r="CR2272" s="0"/>
      <c r="CS2272" s="0"/>
      <c r="CT2272" s="0"/>
      <c r="CU2272" s="0"/>
      <c r="CV2272" s="0"/>
      <c r="CW2272" s="0"/>
      <c r="CX2272" s="0"/>
      <c r="CY2272" s="0"/>
      <c r="CZ2272" s="21"/>
      <c r="DA2272" s="21"/>
      <c r="DB2272" s="21"/>
      <c r="DC2272" s="0"/>
      <c r="DD2272" s="0"/>
      <c r="DE2272" s="0"/>
      <c r="DF2272" s="0"/>
      <c r="DG2272" s="0"/>
      <c r="DH2272" s="0"/>
      <c r="DI2272" s="0"/>
      <c r="DJ2272" s="0"/>
      <c r="DK2272" s="0"/>
      <c r="DL2272" s="0"/>
      <c r="DM2272" s="0"/>
      <c r="DN2272" s="0"/>
      <c r="DO2272" s="0"/>
      <c r="DP2272" s="0"/>
      <c r="DQ2272" s="0"/>
      <c r="DR2272" s="0"/>
      <c r="DS2272" s="0"/>
      <c r="DT2272" s="0"/>
      <c r="DU2272" s="0"/>
      <c r="DV2272" s="0"/>
      <c r="DW2272" s="0"/>
      <c r="DX2272" s="0"/>
      <c r="DY2272" s="0"/>
      <c r="DZ2272" s="0"/>
      <c r="EA2272" s="0"/>
      <c r="EB2272" s="0"/>
      <c r="EC2272" s="0"/>
      <c r="ED2272" s="0"/>
      <c r="EE2272" s="0"/>
      <c r="EF2272" s="0"/>
      <c r="EG2272" s="0"/>
      <c r="EH2272" s="0"/>
      <c r="EI2272" s="0"/>
      <c r="EJ2272" s="0"/>
      <c r="EK2272" s="0"/>
      <c r="EL2272" s="0"/>
      <c r="EM2272" s="0"/>
      <c r="EN2272" s="0"/>
      <c r="EO2272" s="0"/>
      <c r="EP2272" s="0"/>
      <c r="EQ2272" s="0"/>
      <c r="ER2272" s="0"/>
      <c r="ES2272" s="0"/>
      <c r="ET2272" s="0"/>
      <c r="EU2272" s="0"/>
      <c r="EV2272" s="0"/>
      <c r="EW2272" s="0"/>
      <c r="EX2272" s="0"/>
      <c r="EY2272" s="0"/>
      <c r="EZ2272" s="0"/>
      <c r="FA2272" s="0"/>
      <c r="FB2272" s="0"/>
      <c r="FC2272" s="0"/>
      <c r="FD2272" s="0"/>
      <c r="FE2272" s="0"/>
      <c r="FF2272" s="0"/>
      <c r="FG2272" s="0"/>
      <c r="FH2272" s="0"/>
      <c r="FI2272" s="0"/>
      <c r="FJ2272" s="0"/>
      <c r="FK2272" s="0"/>
      <c r="FL2272" s="0"/>
      <c r="FM2272" s="0"/>
      <c r="FN2272" s="0"/>
      <c r="FO2272" s="0"/>
      <c r="FP2272" s="0"/>
      <c r="FQ2272" s="0"/>
      <c r="FR2272" s="0"/>
      <c r="FS2272" s="0"/>
      <c r="FT2272" s="0"/>
      <c r="FU2272" s="0"/>
      <c r="FV2272" s="0"/>
      <c r="FW2272" s="0"/>
      <c r="FX2272" s="0"/>
      <c r="FY2272" s="0"/>
      <c r="FZ2272" s="0"/>
      <c r="GA2272" s="0"/>
      <c r="GB2272" s="0"/>
      <c r="GC2272" s="0"/>
      <c r="GD2272" s="0"/>
      <c r="GE2272" s="0"/>
      <c r="GF2272" s="0"/>
      <c r="GG2272" s="0"/>
      <c r="GH2272" s="0"/>
      <c r="GI2272" s="0"/>
      <c r="GJ2272" s="0"/>
      <c r="GK2272" s="0"/>
      <c r="GL2272" s="0"/>
      <c r="GM2272" s="0"/>
      <c r="GN2272" s="0"/>
      <c r="GO2272" s="0"/>
      <c r="GP2272" s="0"/>
      <c r="GQ2272" s="0"/>
      <c r="GR2272" s="0"/>
      <c r="GS2272" s="0"/>
      <c r="GT2272" s="0"/>
      <c r="GU2272" s="0"/>
      <c r="GV2272" s="0"/>
      <c r="GW2272" s="0"/>
      <c r="GX2272" s="0"/>
      <c r="GY2272" s="0"/>
      <c r="GZ2272" s="0"/>
      <c r="HA2272" s="0"/>
      <c r="HB2272" s="0"/>
      <c r="HC2272" s="0"/>
      <c r="HD2272" s="0"/>
      <c r="HE2272" s="0"/>
      <c r="HF2272" s="0"/>
      <c r="HG2272" s="0"/>
      <c r="HH2272" s="0"/>
      <c r="HI2272" s="0"/>
      <c r="HJ2272" s="0"/>
      <c r="HK2272" s="0"/>
      <c r="HL2272" s="0"/>
      <c r="HM2272" s="0"/>
      <c r="HN2272" s="0"/>
      <c r="HO2272" s="0"/>
      <c r="HP2272" s="0"/>
      <c r="HQ2272" s="0"/>
      <c r="HR2272" s="0"/>
      <c r="HS2272" s="0"/>
      <c r="HT2272" s="0"/>
      <c r="HU2272" s="0"/>
      <c r="HV2272" s="0"/>
      <c r="HW2272" s="0"/>
      <c r="HX2272" s="0"/>
      <c r="HY2272" s="0"/>
      <c r="HZ2272" s="0"/>
      <c r="IA2272" s="0"/>
      <c r="IB2272" s="0"/>
      <c r="IC2272" s="0"/>
      <c r="ID2272" s="0"/>
      <c r="IE2272" s="0"/>
      <c r="IF2272" s="0"/>
      <c r="IG2272" s="0"/>
      <c r="IH2272" s="0"/>
      <c r="II2272" s="0"/>
      <c r="IJ2272" s="0"/>
      <c r="IK2272" s="0"/>
      <c r="IL2272" s="0"/>
      <c r="IM2272" s="0"/>
      <c r="IN2272" s="0"/>
      <c r="IO2272" s="0"/>
      <c r="IP2272" s="0"/>
      <c r="IQ2272" s="0"/>
      <c r="IR2272" s="0"/>
      <c r="IS2272" s="0"/>
      <c r="IT2272" s="0"/>
      <c r="IU2272" s="0"/>
      <c r="IV2272" s="0"/>
      <c r="IW2272" s="0"/>
    </row>
    <row r="2273" customFormat="false" ht="13.2" hidden="false" customHeight="false" outlineLevel="0" collapsed="false">
      <c r="A2273" s="15" t="s">
        <v>36</v>
      </c>
      <c r="B2273" s="15" t="s">
        <v>37</v>
      </c>
      <c r="C2273" s="16" t="n">
        <v>36889</v>
      </c>
      <c r="D2273" s="17" t="n">
        <f aca="false">C2273</f>
        <v>36889</v>
      </c>
      <c r="E2273" s="3" t="n">
        <v>35</v>
      </c>
      <c r="F2273" s="3" t="n">
        <v>35</v>
      </c>
      <c r="G2273" s="3" t="n">
        <v>35</v>
      </c>
      <c r="H2273" s="3" t="n">
        <v>35</v>
      </c>
      <c r="I2273" s="3" t="n">
        <v>35</v>
      </c>
      <c r="J2273" s="3" t="n">
        <v>35</v>
      </c>
      <c r="K2273" s="3" t="n">
        <v>35</v>
      </c>
      <c r="L2273" s="3" t="n">
        <v>35</v>
      </c>
      <c r="M2273" s="3" t="n">
        <v>35</v>
      </c>
      <c r="N2273" s="3" t="n">
        <v>35</v>
      </c>
      <c r="O2273" s="3" t="n">
        <v>35</v>
      </c>
      <c r="P2273" s="3" t="n">
        <v>35</v>
      </c>
      <c r="Q2273" s="3" t="n">
        <v>35</v>
      </c>
      <c r="R2273" s="3" t="n">
        <v>35</v>
      </c>
      <c r="S2273" s="3" t="n">
        <v>35</v>
      </c>
      <c r="T2273" s="3" t="n">
        <v>35</v>
      </c>
      <c r="U2273" s="3" t="n">
        <v>35</v>
      </c>
      <c r="V2273" s="3" t="n">
        <v>35</v>
      </c>
      <c r="W2273" s="3" t="n">
        <v>35</v>
      </c>
      <c r="X2273" s="3" t="n">
        <v>35</v>
      </c>
      <c r="Y2273" s="3" t="n">
        <v>35</v>
      </c>
      <c r="Z2273" s="3" t="n">
        <v>35</v>
      </c>
      <c r="AA2273" s="3" t="n">
        <v>35</v>
      </c>
      <c r="AB2273" s="3" t="n">
        <v>35</v>
      </c>
      <c r="AD2273" s="1" t="n">
        <f aca="false">MONTH(C2273)</f>
        <v>12</v>
      </c>
      <c r="AE2273" s="1" t="n">
        <v>35</v>
      </c>
      <c r="AF2273" s="1" t="n">
        <v>35</v>
      </c>
      <c r="AG2273" s="1" t="n">
        <v>35</v>
      </c>
      <c r="AH2273" s="1" t="n">
        <v>35</v>
      </c>
      <c r="AI2273" s="1" t="n">
        <v>35</v>
      </c>
      <c r="AJ2273" s="1" t="n">
        <v>35</v>
      </c>
      <c r="AK2273" s="1" t="n">
        <v>35</v>
      </c>
      <c r="AL2273" s="1" t="n">
        <v>35</v>
      </c>
      <c r="AM2273" s="1" t="n">
        <v>35</v>
      </c>
      <c r="AN2273" s="1" t="n">
        <v>35</v>
      </c>
      <c r="AO2273" s="1" t="n">
        <v>35</v>
      </c>
      <c r="AP2273" s="1" t="n">
        <v>35</v>
      </c>
      <c r="AQ2273" s="1" t="n">
        <v>35</v>
      </c>
      <c r="AR2273" s="1" t="n">
        <v>35</v>
      </c>
      <c r="AS2273" s="1" t="n">
        <v>35</v>
      </c>
      <c r="AT2273" s="1" t="n">
        <v>35</v>
      </c>
      <c r="AU2273" s="1" t="n">
        <v>35</v>
      </c>
      <c r="AV2273" s="1" t="n">
        <v>35</v>
      </c>
      <c r="AW2273" s="1" t="n">
        <v>35</v>
      </c>
      <c r="AX2273" s="1" t="n">
        <v>35</v>
      </c>
      <c r="AY2273" s="1" t="n">
        <v>35</v>
      </c>
      <c r="AZ2273" s="1" t="n">
        <v>35</v>
      </c>
      <c r="BA2273" s="1" t="n">
        <v>35</v>
      </c>
      <c r="BB2273" s="1" t="n">
        <v>35</v>
      </c>
      <c r="BD2273" s="3" t="n">
        <f aca="false">AE2273-E2273</f>
        <v>0</v>
      </c>
      <c r="BE2273" s="3" t="n">
        <f aca="false">AF2273-F2273</f>
        <v>0</v>
      </c>
      <c r="BF2273" s="3" t="n">
        <f aca="false">AG2273-G2273</f>
        <v>0</v>
      </c>
      <c r="BG2273" s="3" t="n">
        <f aca="false">AH2273-H2273</f>
        <v>0</v>
      </c>
      <c r="BH2273" s="3" t="n">
        <f aca="false">AI2273-I2273</f>
        <v>0</v>
      </c>
      <c r="BI2273" s="3" t="n">
        <f aca="false">AJ2273-J2273</f>
        <v>0</v>
      </c>
      <c r="BJ2273" s="3" t="n">
        <f aca="false">AK2273-K2273</f>
        <v>0</v>
      </c>
      <c r="BK2273" s="3" t="n">
        <f aca="false">AL2273-L2273</f>
        <v>0</v>
      </c>
      <c r="BL2273" s="3" t="n">
        <f aca="false">AM2273-M2273</f>
        <v>0</v>
      </c>
      <c r="BM2273" s="3" t="n">
        <f aca="false">AN2273-N2273</f>
        <v>0</v>
      </c>
      <c r="BN2273" s="3" t="n">
        <f aca="false">AO2273-O2273</f>
        <v>0</v>
      </c>
      <c r="BO2273" s="3" t="n">
        <f aca="false">AP2273-P2273</f>
        <v>0</v>
      </c>
      <c r="BP2273" s="3" t="n">
        <f aca="false">AQ2273-Q2273</f>
        <v>0</v>
      </c>
      <c r="BQ2273" s="3" t="n">
        <f aca="false">AR2273-R2273</f>
        <v>0</v>
      </c>
      <c r="BR2273" s="3" t="n">
        <f aca="false">AS2273-S2273</f>
        <v>0</v>
      </c>
      <c r="BS2273" s="3" t="n">
        <f aca="false">AT2273-T2273</f>
        <v>0</v>
      </c>
      <c r="BT2273" s="3" t="n">
        <f aca="false">AU2273-U2273</f>
        <v>0</v>
      </c>
      <c r="BU2273" s="3" t="n">
        <f aca="false">AV2273-V2273</f>
        <v>0</v>
      </c>
      <c r="BV2273" s="3" t="n">
        <f aca="false">AW2273-W2273</f>
        <v>0</v>
      </c>
      <c r="BW2273" s="3" t="n">
        <f aca="false">AX2273-X2273</f>
        <v>0</v>
      </c>
      <c r="BX2273" s="3" t="n">
        <f aca="false">AY2273-Y2273</f>
        <v>0</v>
      </c>
      <c r="BY2273" s="3" t="n">
        <f aca="false">AZ2273-Z2273</f>
        <v>0</v>
      </c>
      <c r="BZ2273" s="3" t="n">
        <f aca="false">BA2273-AA2273</f>
        <v>0</v>
      </c>
      <c r="CA2273" s="3" t="n">
        <f aca="false">BB2273-AB2273</f>
        <v>0</v>
      </c>
      <c r="CC2273" s="18" t="n">
        <f aca="false">SUM(BD2273:BD2278)</f>
        <v>36</v>
      </c>
      <c r="CD2273" s="18" t="n">
        <f aca="false">SUM(BE2273:BE2278)</f>
        <v>42</v>
      </c>
      <c r="CE2273" s="18" t="n">
        <f aca="false">SUM(BF2273:BF2278)</f>
        <v>45</v>
      </c>
      <c r="CF2273" s="18" t="n">
        <f aca="false">SUM(BG2273:BG2278)</f>
        <v>45</v>
      </c>
      <c r="CG2273" s="18" t="n">
        <f aca="false">SUM(BH2273:BH2278)</f>
        <v>45</v>
      </c>
      <c r="CH2273" s="18" t="n">
        <f aca="false">SUM(BI2273:BI2278)</f>
        <v>40</v>
      </c>
      <c r="CI2273" s="18" t="n">
        <f aca="false">SUM(BJ2273:BJ2278)</f>
        <v>25</v>
      </c>
      <c r="CJ2273" s="3" t="n">
        <f aca="false">SUM(BK2273:BK2278)</f>
        <v>10</v>
      </c>
      <c r="CK2273" s="3" t="n">
        <f aca="false">SUM(BL2273:BL2278)</f>
        <v>21</v>
      </c>
      <c r="CL2273" s="3" t="n">
        <f aca="false">SUM(BM2273:BM2278)</f>
        <v>20</v>
      </c>
      <c r="CM2273" s="3" t="n">
        <f aca="false">SUM(BN2273:BN2278)</f>
        <v>17</v>
      </c>
      <c r="CN2273" s="3" t="n">
        <f aca="false">SUM(BO2273:BO2278)</f>
        <v>18</v>
      </c>
      <c r="CO2273" s="3" t="n">
        <f aca="false">SUM(BP2273:BP2278)</f>
        <v>22</v>
      </c>
      <c r="CP2273" s="3" t="n">
        <f aca="false">SUM(BQ2273:BQ2278)</f>
        <v>23</v>
      </c>
      <c r="CQ2273" s="3" t="n">
        <f aca="false">SUM(BR2273:BR2278)</f>
        <v>27</v>
      </c>
      <c r="CR2273" s="3" t="n">
        <f aca="false">SUM(BS2273:BS2278)</f>
        <v>25</v>
      </c>
      <c r="CS2273" s="3" t="n">
        <f aca="false">SUM(BT2273:BT2278)</f>
        <v>25</v>
      </c>
      <c r="CT2273" s="3" t="n">
        <f aca="false">SUM(BU2273:BU2278)</f>
        <v>18</v>
      </c>
      <c r="CU2273" s="3" t="n">
        <f aca="false">SUM(BV2273:BV2278)</f>
        <v>15</v>
      </c>
      <c r="CV2273" s="3" t="n">
        <f aca="false">SUM(BW2273:BW2278)</f>
        <v>17</v>
      </c>
      <c r="CW2273" s="3" t="n">
        <f aca="false">SUM(BX2273:BX2278)</f>
        <v>21</v>
      </c>
      <c r="CX2273" s="3" t="n">
        <f aca="false">SUM(BY2273:BY2278)</f>
        <v>19</v>
      </c>
      <c r="CY2273" s="3" t="n">
        <f aca="false">SUM(BZ2273:BZ2278)</f>
        <v>20</v>
      </c>
      <c r="CZ2273" s="18" t="n">
        <f aca="false">SUM(CA2273:CA2278)</f>
        <v>26</v>
      </c>
    </row>
    <row r="2274" customFormat="false" ht="13.2" hidden="false" customHeight="false" outlineLevel="0" collapsed="false">
      <c r="A2274" s="15" t="s">
        <v>36</v>
      </c>
      <c r="B2274" s="15" t="s">
        <v>38</v>
      </c>
      <c r="C2274" s="19" t="n">
        <v>36889</v>
      </c>
      <c r="D2274" s="17" t="n">
        <f aca="false">C2274</f>
        <v>36889</v>
      </c>
      <c r="E2274" s="20" t="n">
        <v>30</v>
      </c>
      <c r="F2274" s="20" t="n">
        <v>30</v>
      </c>
      <c r="G2274" s="20" t="n">
        <v>30</v>
      </c>
      <c r="H2274" s="20" t="n">
        <v>30</v>
      </c>
      <c r="I2274" s="20" t="n">
        <v>30</v>
      </c>
      <c r="J2274" s="20" t="n">
        <v>30</v>
      </c>
      <c r="K2274" s="20" t="n">
        <v>30</v>
      </c>
      <c r="L2274" s="20" t="n">
        <v>30</v>
      </c>
      <c r="M2274" s="20" t="n">
        <v>30</v>
      </c>
      <c r="N2274" s="20" t="n">
        <v>30</v>
      </c>
      <c r="O2274" s="20" t="n">
        <v>30</v>
      </c>
      <c r="P2274" s="20" t="n">
        <v>30</v>
      </c>
      <c r="Q2274" s="20" t="n">
        <v>30</v>
      </c>
      <c r="R2274" s="20" t="n">
        <v>30</v>
      </c>
      <c r="S2274" s="20" t="n">
        <v>30</v>
      </c>
      <c r="T2274" s="20" t="n">
        <v>30</v>
      </c>
      <c r="U2274" s="20" t="n">
        <v>30</v>
      </c>
      <c r="V2274" s="20" t="n">
        <v>30</v>
      </c>
      <c r="W2274" s="20" t="n">
        <v>30</v>
      </c>
      <c r="X2274" s="20" t="n">
        <v>30</v>
      </c>
      <c r="Y2274" s="20" t="n">
        <v>30</v>
      </c>
      <c r="Z2274" s="20" t="n">
        <v>30</v>
      </c>
      <c r="AA2274" s="20" t="n">
        <v>30</v>
      </c>
      <c r="AB2274" s="20" t="n">
        <v>30</v>
      </c>
      <c r="AC2274" s="20"/>
      <c r="AD2274" s="1" t="n">
        <f aca="false">MONTH(C2274)</f>
        <v>12</v>
      </c>
      <c r="AE2274" s="0" t="n">
        <v>30</v>
      </c>
      <c r="AF2274" s="0" t="n">
        <v>30</v>
      </c>
      <c r="AG2274" s="0" t="n">
        <v>30</v>
      </c>
      <c r="AH2274" s="0" t="n">
        <v>30</v>
      </c>
      <c r="AI2274" s="0" t="n">
        <v>30</v>
      </c>
      <c r="AJ2274" s="0" t="n">
        <v>30</v>
      </c>
      <c r="AK2274" s="0" t="n">
        <v>30</v>
      </c>
      <c r="AL2274" s="0" t="n">
        <v>30</v>
      </c>
      <c r="AM2274" s="0" t="n">
        <v>30</v>
      </c>
      <c r="AN2274" s="0" t="n">
        <v>30</v>
      </c>
      <c r="AO2274" s="0" t="n">
        <v>30</v>
      </c>
      <c r="AP2274" s="0" t="n">
        <v>30</v>
      </c>
      <c r="AQ2274" s="0" t="n">
        <v>30</v>
      </c>
      <c r="AR2274" s="0" t="n">
        <v>30</v>
      </c>
      <c r="AS2274" s="0" t="n">
        <v>30</v>
      </c>
      <c r="AT2274" s="0" t="n">
        <v>30</v>
      </c>
      <c r="AU2274" s="0" t="n">
        <v>30</v>
      </c>
      <c r="AV2274" s="0" t="n">
        <v>30</v>
      </c>
      <c r="AW2274" s="0" t="n">
        <v>30</v>
      </c>
      <c r="AX2274" s="0" t="n">
        <v>30</v>
      </c>
      <c r="AY2274" s="0" t="n">
        <v>30</v>
      </c>
      <c r="AZ2274" s="0" t="n">
        <v>30</v>
      </c>
      <c r="BA2274" s="0" t="n">
        <v>30</v>
      </c>
      <c r="BB2274" s="0" t="n">
        <v>30</v>
      </c>
      <c r="BC2274" s="0"/>
      <c r="BD2274" s="20" t="n">
        <f aca="false">AE2274-E2274</f>
        <v>0</v>
      </c>
      <c r="BE2274" s="20" t="n">
        <f aca="false">AF2274-F2274</f>
        <v>0</v>
      </c>
      <c r="BF2274" s="20" t="n">
        <f aca="false">AG2274-G2274</f>
        <v>0</v>
      </c>
      <c r="BG2274" s="20" t="n">
        <f aca="false">AH2274-H2274</f>
        <v>0</v>
      </c>
      <c r="BH2274" s="20" t="n">
        <f aca="false">AI2274-I2274</f>
        <v>0</v>
      </c>
      <c r="BI2274" s="20" t="n">
        <f aca="false">AJ2274-J2274</f>
        <v>0</v>
      </c>
      <c r="BJ2274" s="20" t="n">
        <f aca="false">AK2274-K2274</f>
        <v>0</v>
      </c>
      <c r="BK2274" s="20" t="n">
        <f aca="false">AL2274-L2274</f>
        <v>0</v>
      </c>
      <c r="BL2274" s="20" t="n">
        <f aca="false">AM2274-M2274</f>
        <v>0</v>
      </c>
      <c r="BM2274" s="20" t="n">
        <f aca="false">AN2274-N2274</f>
        <v>0</v>
      </c>
      <c r="BN2274" s="20" t="n">
        <f aca="false">AO2274-O2274</f>
        <v>0</v>
      </c>
      <c r="BO2274" s="20" t="n">
        <f aca="false">AP2274-P2274</f>
        <v>0</v>
      </c>
      <c r="BP2274" s="20" t="n">
        <f aca="false">AQ2274-Q2274</f>
        <v>0</v>
      </c>
      <c r="BQ2274" s="20" t="n">
        <f aca="false">AR2274-R2274</f>
        <v>0</v>
      </c>
      <c r="BR2274" s="20" t="n">
        <f aca="false">AS2274-S2274</f>
        <v>0</v>
      </c>
      <c r="BS2274" s="20" t="n">
        <f aca="false">AT2274-T2274</f>
        <v>0</v>
      </c>
      <c r="BT2274" s="20" t="n">
        <f aca="false">AU2274-U2274</f>
        <v>0</v>
      </c>
      <c r="BU2274" s="20" t="n">
        <f aca="false">AV2274-V2274</f>
        <v>0</v>
      </c>
      <c r="BV2274" s="20" t="n">
        <f aca="false">AW2274-W2274</f>
        <v>0</v>
      </c>
      <c r="BW2274" s="20" t="n">
        <f aca="false">AX2274-X2274</f>
        <v>0</v>
      </c>
      <c r="BX2274" s="20" t="n">
        <f aca="false">AY2274-Y2274</f>
        <v>0</v>
      </c>
      <c r="BY2274" s="20" t="n">
        <f aca="false">AZ2274-Z2274</f>
        <v>0</v>
      </c>
      <c r="BZ2274" s="20" t="n">
        <f aca="false">BA2274-AA2274</f>
        <v>0</v>
      </c>
      <c r="CA2274" s="20" t="n">
        <f aca="false">BB2274-AB2274</f>
        <v>0</v>
      </c>
      <c r="CB2274" s="0"/>
      <c r="CC2274" s="21"/>
      <c r="CD2274" s="21"/>
      <c r="CE2274" s="21"/>
      <c r="CF2274" s="21"/>
      <c r="CG2274" s="21"/>
      <c r="CH2274" s="21"/>
      <c r="CI2274" s="21"/>
      <c r="CJ2274" s="0"/>
      <c r="CK2274" s="0"/>
      <c r="CL2274" s="0"/>
      <c r="CM2274" s="0"/>
      <c r="CN2274" s="0"/>
      <c r="CO2274" s="0"/>
      <c r="CP2274" s="0"/>
      <c r="CQ2274" s="0"/>
      <c r="CR2274" s="0"/>
      <c r="CS2274" s="0"/>
      <c r="CT2274" s="0"/>
      <c r="CU2274" s="0"/>
      <c r="CV2274" s="0"/>
      <c r="CW2274" s="0"/>
      <c r="CX2274" s="0"/>
      <c r="CY2274" s="0"/>
      <c r="CZ2274" s="21"/>
      <c r="DA2274" s="21"/>
      <c r="DB2274" s="21"/>
      <c r="DC2274" s="0"/>
      <c r="DD2274" s="0"/>
      <c r="DE2274" s="0"/>
      <c r="DF2274" s="0"/>
      <c r="DG2274" s="0"/>
      <c r="DH2274" s="0"/>
      <c r="DI2274" s="0"/>
      <c r="DJ2274" s="0"/>
      <c r="DK2274" s="0"/>
      <c r="DL2274" s="0"/>
      <c r="DM2274" s="0"/>
      <c r="DN2274" s="0"/>
      <c r="DO2274" s="0"/>
      <c r="DP2274" s="0"/>
      <c r="DQ2274" s="0"/>
      <c r="DR2274" s="0"/>
      <c r="DS2274" s="0"/>
      <c r="DT2274" s="0"/>
      <c r="DU2274" s="0"/>
      <c r="DV2274" s="0"/>
      <c r="DW2274" s="0"/>
      <c r="DX2274" s="0"/>
      <c r="DY2274" s="0"/>
      <c r="DZ2274" s="0"/>
      <c r="EA2274" s="0"/>
      <c r="EB2274" s="0"/>
      <c r="EC2274" s="0"/>
      <c r="ED2274" s="0"/>
      <c r="EE2274" s="0"/>
      <c r="EF2274" s="0"/>
      <c r="EG2274" s="0"/>
      <c r="EH2274" s="0"/>
      <c r="EI2274" s="0"/>
      <c r="EJ2274" s="0"/>
      <c r="EK2274" s="0"/>
      <c r="EL2274" s="0"/>
      <c r="EM2274" s="0"/>
      <c r="EN2274" s="0"/>
      <c r="EO2274" s="0"/>
      <c r="EP2274" s="0"/>
      <c r="EQ2274" s="0"/>
      <c r="ER2274" s="0"/>
      <c r="ES2274" s="0"/>
      <c r="ET2274" s="0"/>
      <c r="EU2274" s="0"/>
      <c r="EV2274" s="0"/>
      <c r="EW2274" s="0"/>
      <c r="EX2274" s="0"/>
      <c r="EY2274" s="0"/>
      <c r="EZ2274" s="0"/>
      <c r="FA2274" s="0"/>
      <c r="FB2274" s="0"/>
      <c r="FC2274" s="0"/>
      <c r="FD2274" s="0"/>
      <c r="FE2274" s="0"/>
      <c r="FF2274" s="0"/>
      <c r="FG2274" s="0"/>
      <c r="FH2274" s="0"/>
      <c r="FI2274" s="0"/>
      <c r="FJ2274" s="0"/>
      <c r="FK2274" s="0"/>
      <c r="FL2274" s="0"/>
      <c r="FM2274" s="0"/>
      <c r="FN2274" s="0"/>
      <c r="FO2274" s="0"/>
      <c r="FP2274" s="0"/>
      <c r="FQ2274" s="0"/>
      <c r="FR2274" s="0"/>
      <c r="FS2274" s="0"/>
      <c r="FT2274" s="0"/>
      <c r="FU2274" s="0"/>
      <c r="FV2274" s="0"/>
      <c r="FW2274" s="0"/>
      <c r="FX2274" s="0"/>
      <c r="FY2274" s="0"/>
      <c r="FZ2274" s="0"/>
      <c r="GA2274" s="0"/>
      <c r="GB2274" s="0"/>
      <c r="GC2274" s="0"/>
      <c r="GD2274" s="0"/>
      <c r="GE2274" s="0"/>
      <c r="GF2274" s="0"/>
      <c r="GG2274" s="0"/>
      <c r="GH2274" s="0"/>
      <c r="GI2274" s="0"/>
      <c r="GJ2274" s="0"/>
      <c r="GK2274" s="0"/>
      <c r="GL2274" s="0"/>
      <c r="GM2274" s="0"/>
      <c r="GN2274" s="0"/>
      <c r="GO2274" s="0"/>
      <c r="GP2274" s="0"/>
      <c r="GQ2274" s="0"/>
      <c r="GR2274" s="0"/>
      <c r="GS2274" s="0"/>
      <c r="GT2274" s="0"/>
      <c r="GU2274" s="0"/>
      <c r="GV2274" s="0"/>
      <c r="GW2274" s="0"/>
      <c r="GX2274" s="0"/>
      <c r="GY2274" s="0"/>
      <c r="GZ2274" s="0"/>
      <c r="HA2274" s="0"/>
      <c r="HB2274" s="0"/>
      <c r="HC2274" s="0"/>
      <c r="HD2274" s="0"/>
      <c r="HE2274" s="0"/>
      <c r="HF2274" s="0"/>
      <c r="HG2274" s="0"/>
      <c r="HH2274" s="0"/>
      <c r="HI2274" s="0"/>
      <c r="HJ2274" s="0"/>
      <c r="HK2274" s="0"/>
      <c r="HL2274" s="0"/>
      <c r="HM2274" s="0"/>
      <c r="HN2274" s="0"/>
      <c r="HO2274" s="0"/>
      <c r="HP2274" s="0"/>
      <c r="HQ2274" s="0"/>
      <c r="HR2274" s="0"/>
      <c r="HS2274" s="0"/>
      <c r="HT2274" s="0"/>
      <c r="HU2274" s="0"/>
      <c r="HV2274" s="0"/>
      <c r="HW2274" s="0"/>
      <c r="HX2274" s="0"/>
      <c r="HY2274" s="0"/>
      <c r="HZ2274" s="0"/>
      <c r="IA2274" s="0"/>
      <c r="IB2274" s="0"/>
      <c r="IC2274" s="0"/>
      <c r="ID2274" s="0"/>
      <c r="IE2274" s="0"/>
      <c r="IF2274" s="0"/>
      <c r="IG2274" s="0"/>
      <c r="IH2274" s="0"/>
      <c r="II2274" s="0"/>
      <c r="IJ2274" s="0"/>
      <c r="IK2274" s="0"/>
      <c r="IL2274" s="0"/>
      <c r="IM2274" s="0"/>
      <c r="IN2274" s="0"/>
      <c r="IO2274" s="0"/>
      <c r="IP2274" s="0"/>
      <c r="IQ2274" s="0"/>
      <c r="IR2274" s="0"/>
      <c r="IS2274" s="0"/>
      <c r="IT2274" s="0"/>
      <c r="IU2274" s="0"/>
      <c r="IV2274" s="0"/>
      <c r="IW2274" s="0"/>
    </row>
    <row r="2275" customFormat="false" ht="13.2" hidden="false" customHeight="false" outlineLevel="0" collapsed="false">
      <c r="A2275" s="15" t="s">
        <v>39</v>
      </c>
      <c r="B2275" s="15" t="s">
        <v>38</v>
      </c>
      <c r="C2275" s="19" t="n">
        <v>36889</v>
      </c>
      <c r="D2275" s="17" t="n">
        <f aca="false">C2275</f>
        <v>36889</v>
      </c>
      <c r="E2275" s="20" t="n">
        <v>45</v>
      </c>
      <c r="F2275" s="20" t="n">
        <v>40</v>
      </c>
      <c r="G2275" s="20" t="n">
        <v>40</v>
      </c>
      <c r="H2275" s="20" t="n">
        <v>40</v>
      </c>
      <c r="I2275" s="20" t="n">
        <v>40</v>
      </c>
      <c r="J2275" s="20" t="n">
        <v>40</v>
      </c>
      <c r="K2275" s="20" t="n">
        <v>40</v>
      </c>
      <c r="L2275" s="20" t="n">
        <v>40</v>
      </c>
      <c r="M2275" s="20" t="n">
        <v>40</v>
      </c>
      <c r="N2275" s="20" t="n">
        <v>40</v>
      </c>
      <c r="O2275" s="20" t="n">
        <v>40</v>
      </c>
      <c r="P2275" s="20" t="n">
        <v>40</v>
      </c>
      <c r="Q2275" s="20" t="n">
        <v>40</v>
      </c>
      <c r="R2275" s="20" t="n">
        <v>40</v>
      </c>
      <c r="S2275" s="20" t="n">
        <v>40</v>
      </c>
      <c r="T2275" s="20" t="n">
        <v>40</v>
      </c>
      <c r="U2275" s="20" t="n">
        <v>40</v>
      </c>
      <c r="V2275" s="20" t="n">
        <v>45</v>
      </c>
      <c r="W2275" s="20" t="n">
        <v>45</v>
      </c>
      <c r="X2275" s="20" t="n">
        <v>45</v>
      </c>
      <c r="Y2275" s="20" t="n">
        <v>45</v>
      </c>
      <c r="Z2275" s="20" t="n">
        <v>45</v>
      </c>
      <c r="AA2275" s="20" t="n">
        <v>45</v>
      </c>
      <c r="AB2275" s="20" t="n">
        <v>50</v>
      </c>
      <c r="AC2275" s="20"/>
      <c r="AD2275" s="1" t="n">
        <f aca="false">MONTH(C2275)</f>
        <v>12</v>
      </c>
      <c r="AE2275" s="0" t="n">
        <v>50</v>
      </c>
      <c r="AF2275" s="0" t="n">
        <v>50</v>
      </c>
      <c r="AG2275" s="0" t="n">
        <v>50</v>
      </c>
      <c r="AH2275" s="0" t="n">
        <v>50</v>
      </c>
      <c r="AI2275" s="0" t="n">
        <v>50</v>
      </c>
      <c r="AJ2275" s="0" t="n">
        <v>50</v>
      </c>
      <c r="AK2275" s="0" t="n">
        <v>50</v>
      </c>
      <c r="AL2275" s="0" t="n">
        <v>50</v>
      </c>
      <c r="AM2275" s="0" t="n">
        <v>50</v>
      </c>
      <c r="AN2275" s="0" t="n">
        <v>50</v>
      </c>
      <c r="AO2275" s="0" t="n">
        <v>50</v>
      </c>
      <c r="AP2275" s="0" t="n">
        <v>50</v>
      </c>
      <c r="AQ2275" s="0" t="n">
        <v>50</v>
      </c>
      <c r="AR2275" s="0" t="n">
        <v>50</v>
      </c>
      <c r="AS2275" s="0" t="n">
        <v>50</v>
      </c>
      <c r="AT2275" s="0" t="n">
        <v>50</v>
      </c>
      <c r="AU2275" s="0" t="n">
        <v>50</v>
      </c>
      <c r="AV2275" s="0" t="n">
        <v>50</v>
      </c>
      <c r="AW2275" s="0" t="n">
        <v>50</v>
      </c>
      <c r="AX2275" s="0" t="n">
        <v>50</v>
      </c>
      <c r="AY2275" s="0" t="n">
        <v>50</v>
      </c>
      <c r="AZ2275" s="0" t="n">
        <v>50</v>
      </c>
      <c r="BA2275" s="0" t="n">
        <v>50</v>
      </c>
      <c r="BB2275" s="0" t="n">
        <v>50</v>
      </c>
      <c r="BC2275" s="0"/>
      <c r="BD2275" s="20" t="n">
        <f aca="false">AE2275-E2275</f>
        <v>5</v>
      </c>
      <c r="BE2275" s="20" t="n">
        <f aca="false">AF2275-F2275</f>
        <v>10</v>
      </c>
      <c r="BF2275" s="20" t="n">
        <f aca="false">AG2275-G2275</f>
        <v>10</v>
      </c>
      <c r="BG2275" s="20" t="n">
        <f aca="false">AH2275-H2275</f>
        <v>10</v>
      </c>
      <c r="BH2275" s="20" t="n">
        <f aca="false">AI2275-I2275</f>
        <v>10</v>
      </c>
      <c r="BI2275" s="20" t="n">
        <f aca="false">AJ2275-J2275</f>
        <v>10</v>
      </c>
      <c r="BJ2275" s="20" t="n">
        <f aca="false">AK2275-K2275</f>
        <v>10</v>
      </c>
      <c r="BK2275" s="20" t="n">
        <f aca="false">AL2275-L2275</f>
        <v>10</v>
      </c>
      <c r="BL2275" s="20" t="n">
        <f aca="false">AM2275-M2275</f>
        <v>10</v>
      </c>
      <c r="BM2275" s="20" t="n">
        <f aca="false">AN2275-N2275</f>
        <v>10</v>
      </c>
      <c r="BN2275" s="20" t="n">
        <f aca="false">AO2275-O2275</f>
        <v>10</v>
      </c>
      <c r="BO2275" s="20" t="n">
        <f aca="false">AP2275-P2275</f>
        <v>10</v>
      </c>
      <c r="BP2275" s="20" t="n">
        <f aca="false">AQ2275-Q2275</f>
        <v>10</v>
      </c>
      <c r="BQ2275" s="20" t="n">
        <f aca="false">AR2275-R2275</f>
        <v>10</v>
      </c>
      <c r="BR2275" s="20" t="n">
        <f aca="false">AS2275-S2275</f>
        <v>10</v>
      </c>
      <c r="BS2275" s="20" t="n">
        <f aca="false">AT2275-T2275</f>
        <v>10</v>
      </c>
      <c r="BT2275" s="20" t="n">
        <f aca="false">AU2275-U2275</f>
        <v>10</v>
      </c>
      <c r="BU2275" s="20" t="n">
        <f aca="false">AV2275-V2275</f>
        <v>5</v>
      </c>
      <c r="BV2275" s="20" t="n">
        <f aca="false">AW2275-W2275</f>
        <v>5</v>
      </c>
      <c r="BW2275" s="20" t="n">
        <f aca="false">AX2275-X2275</f>
        <v>5</v>
      </c>
      <c r="BX2275" s="20" t="n">
        <f aca="false">AY2275-Y2275</f>
        <v>5</v>
      </c>
      <c r="BY2275" s="20" t="n">
        <f aca="false">AZ2275-Z2275</f>
        <v>5</v>
      </c>
      <c r="BZ2275" s="20" t="n">
        <f aca="false">BA2275-AA2275</f>
        <v>5</v>
      </c>
      <c r="CA2275" s="20" t="n">
        <f aca="false">BB2275-AB2275</f>
        <v>0</v>
      </c>
      <c r="CB2275" s="0"/>
      <c r="CC2275" s="21"/>
      <c r="CD2275" s="21"/>
      <c r="CE2275" s="21"/>
      <c r="CF2275" s="21"/>
      <c r="CG2275" s="21"/>
      <c r="CH2275" s="21"/>
      <c r="CI2275" s="21"/>
      <c r="CJ2275" s="0"/>
      <c r="CK2275" s="0"/>
      <c r="CL2275" s="0"/>
      <c r="CM2275" s="0"/>
      <c r="CN2275" s="0"/>
      <c r="CO2275" s="0"/>
      <c r="CP2275" s="0"/>
      <c r="CQ2275" s="0"/>
      <c r="CR2275" s="0"/>
      <c r="CS2275" s="0"/>
      <c r="CT2275" s="0"/>
      <c r="CU2275" s="0"/>
      <c r="CV2275" s="0"/>
      <c r="CW2275" s="0"/>
      <c r="CX2275" s="0"/>
      <c r="CY2275" s="0"/>
      <c r="CZ2275" s="21"/>
      <c r="DA2275" s="21"/>
      <c r="DB2275" s="21"/>
      <c r="DC2275" s="0"/>
      <c r="DD2275" s="0"/>
      <c r="DE2275" s="0"/>
      <c r="DF2275" s="0"/>
      <c r="DG2275" s="0"/>
      <c r="DH2275" s="0"/>
      <c r="DI2275" s="0"/>
      <c r="DJ2275" s="0"/>
      <c r="DK2275" s="0"/>
      <c r="DL2275" s="0"/>
      <c r="DM2275" s="0"/>
      <c r="DN2275" s="0"/>
      <c r="DO2275" s="0"/>
      <c r="DP2275" s="0"/>
      <c r="DQ2275" s="0"/>
      <c r="DR2275" s="0"/>
      <c r="DS2275" s="0"/>
      <c r="DT2275" s="0"/>
      <c r="DU2275" s="0"/>
      <c r="DV2275" s="0"/>
      <c r="DW2275" s="0"/>
      <c r="DX2275" s="0"/>
      <c r="DY2275" s="0"/>
      <c r="DZ2275" s="0"/>
      <c r="EA2275" s="0"/>
      <c r="EB2275" s="0"/>
      <c r="EC2275" s="0"/>
      <c r="ED2275" s="0"/>
      <c r="EE2275" s="0"/>
      <c r="EF2275" s="0"/>
      <c r="EG2275" s="0"/>
      <c r="EH2275" s="0"/>
      <c r="EI2275" s="0"/>
      <c r="EJ2275" s="0"/>
      <c r="EK2275" s="0"/>
      <c r="EL2275" s="0"/>
      <c r="EM2275" s="0"/>
      <c r="EN2275" s="0"/>
      <c r="EO2275" s="0"/>
      <c r="EP2275" s="0"/>
      <c r="EQ2275" s="0"/>
      <c r="ER2275" s="0"/>
      <c r="ES2275" s="0"/>
      <c r="ET2275" s="0"/>
      <c r="EU2275" s="0"/>
      <c r="EV2275" s="0"/>
      <c r="EW2275" s="0"/>
      <c r="EX2275" s="0"/>
      <c r="EY2275" s="0"/>
      <c r="EZ2275" s="0"/>
      <c r="FA2275" s="0"/>
      <c r="FB2275" s="0"/>
      <c r="FC2275" s="0"/>
      <c r="FD2275" s="0"/>
      <c r="FE2275" s="0"/>
      <c r="FF2275" s="0"/>
      <c r="FG2275" s="0"/>
      <c r="FH2275" s="0"/>
      <c r="FI2275" s="0"/>
      <c r="FJ2275" s="0"/>
      <c r="FK2275" s="0"/>
      <c r="FL2275" s="0"/>
      <c r="FM2275" s="0"/>
      <c r="FN2275" s="0"/>
      <c r="FO2275" s="0"/>
      <c r="FP2275" s="0"/>
      <c r="FQ2275" s="0"/>
      <c r="FR2275" s="0"/>
      <c r="FS2275" s="0"/>
      <c r="FT2275" s="0"/>
      <c r="FU2275" s="0"/>
      <c r="FV2275" s="0"/>
      <c r="FW2275" s="0"/>
      <c r="FX2275" s="0"/>
      <c r="FY2275" s="0"/>
      <c r="FZ2275" s="0"/>
      <c r="GA2275" s="0"/>
      <c r="GB2275" s="0"/>
      <c r="GC2275" s="0"/>
      <c r="GD2275" s="0"/>
      <c r="GE2275" s="0"/>
      <c r="GF2275" s="0"/>
      <c r="GG2275" s="0"/>
      <c r="GH2275" s="0"/>
      <c r="GI2275" s="0"/>
      <c r="GJ2275" s="0"/>
      <c r="GK2275" s="0"/>
      <c r="GL2275" s="0"/>
      <c r="GM2275" s="0"/>
      <c r="GN2275" s="0"/>
      <c r="GO2275" s="0"/>
      <c r="GP2275" s="0"/>
      <c r="GQ2275" s="0"/>
      <c r="GR2275" s="0"/>
      <c r="GS2275" s="0"/>
      <c r="GT2275" s="0"/>
      <c r="GU2275" s="0"/>
      <c r="GV2275" s="0"/>
      <c r="GW2275" s="0"/>
      <c r="GX2275" s="0"/>
      <c r="GY2275" s="0"/>
      <c r="GZ2275" s="0"/>
      <c r="HA2275" s="0"/>
      <c r="HB2275" s="0"/>
      <c r="HC2275" s="0"/>
      <c r="HD2275" s="0"/>
      <c r="HE2275" s="0"/>
      <c r="HF2275" s="0"/>
      <c r="HG2275" s="0"/>
      <c r="HH2275" s="0"/>
      <c r="HI2275" s="0"/>
      <c r="HJ2275" s="0"/>
      <c r="HK2275" s="0"/>
      <c r="HL2275" s="0"/>
      <c r="HM2275" s="0"/>
      <c r="HN2275" s="0"/>
      <c r="HO2275" s="0"/>
      <c r="HP2275" s="0"/>
      <c r="HQ2275" s="0"/>
      <c r="HR2275" s="0"/>
      <c r="HS2275" s="0"/>
      <c r="HT2275" s="0"/>
      <c r="HU2275" s="0"/>
      <c r="HV2275" s="0"/>
      <c r="HW2275" s="0"/>
      <c r="HX2275" s="0"/>
      <c r="HY2275" s="0"/>
      <c r="HZ2275" s="0"/>
      <c r="IA2275" s="0"/>
      <c r="IB2275" s="0"/>
      <c r="IC2275" s="0"/>
      <c r="ID2275" s="0"/>
      <c r="IE2275" s="0"/>
      <c r="IF2275" s="0"/>
      <c r="IG2275" s="0"/>
      <c r="IH2275" s="0"/>
      <c r="II2275" s="0"/>
      <c r="IJ2275" s="0"/>
      <c r="IK2275" s="0"/>
      <c r="IL2275" s="0"/>
      <c r="IM2275" s="0"/>
      <c r="IN2275" s="0"/>
      <c r="IO2275" s="0"/>
      <c r="IP2275" s="0"/>
      <c r="IQ2275" s="0"/>
      <c r="IR2275" s="0"/>
      <c r="IS2275" s="0"/>
      <c r="IT2275" s="0"/>
      <c r="IU2275" s="0"/>
      <c r="IV2275" s="0"/>
      <c r="IW2275" s="0"/>
    </row>
    <row r="2276" customFormat="false" ht="13.2" hidden="false" customHeight="false" outlineLevel="0" collapsed="false">
      <c r="A2276" s="15" t="s">
        <v>40</v>
      </c>
      <c r="B2276" s="15" t="s">
        <v>37</v>
      </c>
      <c r="C2276" s="19" t="n">
        <v>36889</v>
      </c>
      <c r="D2276" s="17" t="n">
        <f aca="false">C2276</f>
        <v>36889</v>
      </c>
      <c r="E2276" s="20" t="n">
        <v>39</v>
      </c>
      <c r="F2276" s="20" t="n">
        <v>38</v>
      </c>
      <c r="G2276" s="20" t="n">
        <v>35</v>
      </c>
      <c r="H2276" s="20" t="n">
        <v>35</v>
      </c>
      <c r="I2276" s="20" t="n">
        <v>35</v>
      </c>
      <c r="J2276" s="20" t="n">
        <v>30</v>
      </c>
      <c r="K2276" s="20" t="n">
        <v>35</v>
      </c>
      <c r="L2276" s="20" t="n">
        <v>50</v>
      </c>
      <c r="M2276" s="20" t="n">
        <v>39</v>
      </c>
      <c r="N2276" s="20" t="n">
        <v>40</v>
      </c>
      <c r="O2276" s="20" t="n">
        <v>43</v>
      </c>
      <c r="P2276" s="20" t="n">
        <v>42</v>
      </c>
      <c r="Q2276" s="20" t="n">
        <v>38</v>
      </c>
      <c r="R2276" s="20" t="n">
        <v>37</v>
      </c>
      <c r="S2276" s="20" t="n">
        <v>33</v>
      </c>
      <c r="T2276" s="20" t="n">
        <v>35</v>
      </c>
      <c r="U2276" s="20" t="n">
        <v>35</v>
      </c>
      <c r="V2276" s="20" t="n">
        <v>37</v>
      </c>
      <c r="W2276" s="20" t="n">
        <v>40</v>
      </c>
      <c r="X2276" s="20" t="n">
        <v>38</v>
      </c>
      <c r="Y2276" s="20" t="n">
        <v>34</v>
      </c>
      <c r="Z2276" s="20" t="n">
        <v>36</v>
      </c>
      <c r="AA2276" s="20" t="n">
        <v>45</v>
      </c>
      <c r="AB2276" s="20" t="n">
        <v>44</v>
      </c>
      <c r="AC2276" s="20"/>
      <c r="AD2276" s="1" t="n">
        <f aca="false">MONTH(C2276)</f>
        <v>12</v>
      </c>
      <c r="AE2276" s="0" t="n">
        <v>50</v>
      </c>
      <c r="AF2276" s="0" t="n">
        <v>50</v>
      </c>
      <c r="AG2276" s="0" t="n">
        <v>50</v>
      </c>
      <c r="AH2276" s="0" t="n">
        <v>50</v>
      </c>
      <c r="AI2276" s="0" t="n">
        <v>50</v>
      </c>
      <c r="AJ2276" s="0" t="n">
        <v>50</v>
      </c>
      <c r="AK2276" s="0" t="n">
        <v>50</v>
      </c>
      <c r="AL2276" s="0" t="n">
        <v>50</v>
      </c>
      <c r="AM2276" s="0" t="n">
        <v>50</v>
      </c>
      <c r="AN2276" s="0" t="n">
        <v>50</v>
      </c>
      <c r="AO2276" s="0" t="n">
        <v>50</v>
      </c>
      <c r="AP2276" s="0" t="n">
        <v>50</v>
      </c>
      <c r="AQ2276" s="0" t="n">
        <v>50</v>
      </c>
      <c r="AR2276" s="0" t="n">
        <v>50</v>
      </c>
      <c r="AS2276" s="0" t="n">
        <v>50</v>
      </c>
      <c r="AT2276" s="0" t="n">
        <v>50</v>
      </c>
      <c r="AU2276" s="0" t="n">
        <v>50</v>
      </c>
      <c r="AV2276" s="0" t="n">
        <v>50</v>
      </c>
      <c r="AW2276" s="0" t="n">
        <v>50</v>
      </c>
      <c r="AX2276" s="0" t="n">
        <v>50</v>
      </c>
      <c r="AY2276" s="0" t="n">
        <v>50</v>
      </c>
      <c r="AZ2276" s="0" t="n">
        <v>50</v>
      </c>
      <c r="BA2276" s="0" t="n">
        <v>50</v>
      </c>
      <c r="BB2276" s="0" t="n">
        <v>50</v>
      </c>
      <c r="BC2276" s="0"/>
      <c r="BD2276" s="20" t="n">
        <f aca="false">AE2276-E2276</f>
        <v>11</v>
      </c>
      <c r="BE2276" s="20" t="n">
        <f aca="false">AF2276-F2276</f>
        <v>12</v>
      </c>
      <c r="BF2276" s="20" t="n">
        <f aca="false">AG2276-G2276</f>
        <v>15</v>
      </c>
      <c r="BG2276" s="20" t="n">
        <f aca="false">AH2276-H2276</f>
        <v>15</v>
      </c>
      <c r="BH2276" s="20" t="n">
        <f aca="false">AI2276-I2276</f>
        <v>15</v>
      </c>
      <c r="BI2276" s="20" t="n">
        <f aca="false">AJ2276-J2276</f>
        <v>20</v>
      </c>
      <c r="BJ2276" s="20" t="n">
        <f aca="false">AK2276-K2276</f>
        <v>15</v>
      </c>
      <c r="BK2276" s="20" t="n">
        <f aca="false">AL2276-L2276</f>
        <v>0</v>
      </c>
      <c r="BL2276" s="20" t="n">
        <f aca="false">AM2276-M2276</f>
        <v>11</v>
      </c>
      <c r="BM2276" s="20" t="n">
        <f aca="false">AN2276-N2276</f>
        <v>10</v>
      </c>
      <c r="BN2276" s="20" t="n">
        <f aca="false">AO2276-O2276</f>
        <v>7</v>
      </c>
      <c r="BO2276" s="20" t="n">
        <f aca="false">AP2276-P2276</f>
        <v>8</v>
      </c>
      <c r="BP2276" s="20" t="n">
        <f aca="false">AQ2276-Q2276</f>
        <v>12</v>
      </c>
      <c r="BQ2276" s="20" t="n">
        <f aca="false">AR2276-R2276</f>
        <v>13</v>
      </c>
      <c r="BR2276" s="20" t="n">
        <f aca="false">AS2276-S2276</f>
        <v>17</v>
      </c>
      <c r="BS2276" s="20" t="n">
        <f aca="false">AT2276-T2276</f>
        <v>15</v>
      </c>
      <c r="BT2276" s="20" t="n">
        <f aca="false">AU2276-U2276</f>
        <v>15</v>
      </c>
      <c r="BU2276" s="20" t="n">
        <f aca="false">AV2276-V2276</f>
        <v>13</v>
      </c>
      <c r="BV2276" s="20" t="n">
        <f aca="false">AW2276-W2276</f>
        <v>10</v>
      </c>
      <c r="BW2276" s="20" t="n">
        <f aca="false">AX2276-X2276</f>
        <v>12</v>
      </c>
      <c r="BX2276" s="20" t="n">
        <f aca="false">AY2276-Y2276</f>
        <v>16</v>
      </c>
      <c r="BY2276" s="20" t="n">
        <f aca="false">AZ2276-Z2276</f>
        <v>14</v>
      </c>
      <c r="BZ2276" s="20" t="n">
        <f aca="false">BA2276-AA2276</f>
        <v>5</v>
      </c>
      <c r="CA2276" s="20" t="n">
        <f aca="false">BB2276-AB2276</f>
        <v>6</v>
      </c>
      <c r="CB2276" s="0"/>
      <c r="CC2276" s="21"/>
      <c r="CD2276" s="21"/>
      <c r="CE2276" s="21"/>
      <c r="CF2276" s="21"/>
      <c r="CG2276" s="21"/>
      <c r="CH2276" s="21"/>
      <c r="CI2276" s="21"/>
      <c r="CJ2276" s="0"/>
      <c r="CK2276" s="0"/>
      <c r="CL2276" s="0"/>
      <c r="CM2276" s="0"/>
      <c r="CN2276" s="0"/>
      <c r="CO2276" s="0"/>
      <c r="CP2276" s="0"/>
      <c r="CQ2276" s="0"/>
      <c r="CR2276" s="0"/>
      <c r="CS2276" s="0"/>
      <c r="CT2276" s="0"/>
      <c r="CU2276" s="0"/>
      <c r="CV2276" s="0"/>
      <c r="CW2276" s="0"/>
      <c r="CX2276" s="0"/>
      <c r="CY2276" s="0"/>
      <c r="CZ2276" s="21"/>
      <c r="DA2276" s="21"/>
      <c r="DB2276" s="21"/>
      <c r="DC2276" s="0"/>
      <c r="DD2276" s="0"/>
      <c r="DE2276" s="0"/>
      <c r="DF2276" s="0"/>
      <c r="DG2276" s="0"/>
      <c r="DH2276" s="0"/>
      <c r="DI2276" s="0"/>
      <c r="DJ2276" s="0"/>
      <c r="DK2276" s="0"/>
      <c r="DL2276" s="0"/>
      <c r="DM2276" s="0"/>
      <c r="DN2276" s="0"/>
      <c r="DO2276" s="0"/>
      <c r="DP2276" s="0"/>
      <c r="DQ2276" s="0"/>
      <c r="DR2276" s="0"/>
      <c r="DS2276" s="0"/>
      <c r="DT2276" s="0"/>
      <c r="DU2276" s="0"/>
      <c r="DV2276" s="0"/>
      <c r="DW2276" s="0"/>
      <c r="DX2276" s="0"/>
      <c r="DY2276" s="0"/>
      <c r="DZ2276" s="0"/>
      <c r="EA2276" s="0"/>
      <c r="EB2276" s="0"/>
      <c r="EC2276" s="0"/>
      <c r="ED2276" s="0"/>
      <c r="EE2276" s="0"/>
      <c r="EF2276" s="0"/>
      <c r="EG2276" s="0"/>
      <c r="EH2276" s="0"/>
      <c r="EI2276" s="0"/>
      <c r="EJ2276" s="0"/>
      <c r="EK2276" s="0"/>
      <c r="EL2276" s="0"/>
      <c r="EM2276" s="0"/>
      <c r="EN2276" s="0"/>
      <c r="EO2276" s="0"/>
      <c r="EP2276" s="0"/>
      <c r="EQ2276" s="0"/>
      <c r="ER2276" s="0"/>
      <c r="ES2276" s="0"/>
      <c r="ET2276" s="0"/>
      <c r="EU2276" s="0"/>
      <c r="EV2276" s="0"/>
      <c r="EW2276" s="0"/>
      <c r="EX2276" s="0"/>
      <c r="EY2276" s="0"/>
      <c r="EZ2276" s="0"/>
      <c r="FA2276" s="0"/>
      <c r="FB2276" s="0"/>
      <c r="FC2276" s="0"/>
      <c r="FD2276" s="0"/>
      <c r="FE2276" s="0"/>
      <c r="FF2276" s="0"/>
      <c r="FG2276" s="0"/>
      <c r="FH2276" s="0"/>
      <c r="FI2276" s="0"/>
      <c r="FJ2276" s="0"/>
      <c r="FK2276" s="0"/>
      <c r="FL2276" s="0"/>
      <c r="FM2276" s="0"/>
      <c r="FN2276" s="0"/>
      <c r="FO2276" s="0"/>
      <c r="FP2276" s="0"/>
      <c r="FQ2276" s="0"/>
      <c r="FR2276" s="0"/>
      <c r="FS2276" s="0"/>
      <c r="FT2276" s="0"/>
      <c r="FU2276" s="0"/>
      <c r="FV2276" s="0"/>
      <c r="FW2276" s="0"/>
      <c r="FX2276" s="0"/>
      <c r="FY2276" s="0"/>
      <c r="FZ2276" s="0"/>
      <c r="GA2276" s="0"/>
      <c r="GB2276" s="0"/>
      <c r="GC2276" s="0"/>
      <c r="GD2276" s="0"/>
      <c r="GE2276" s="0"/>
      <c r="GF2276" s="0"/>
      <c r="GG2276" s="0"/>
      <c r="GH2276" s="0"/>
      <c r="GI2276" s="0"/>
      <c r="GJ2276" s="0"/>
      <c r="GK2276" s="0"/>
      <c r="GL2276" s="0"/>
      <c r="GM2276" s="0"/>
      <c r="GN2276" s="0"/>
      <c r="GO2276" s="0"/>
      <c r="GP2276" s="0"/>
      <c r="GQ2276" s="0"/>
      <c r="GR2276" s="0"/>
      <c r="GS2276" s="0"/>
      <c r="GT2276" s="0"/>
      <c r="GU2276" s="0"/>
      <c r="GV2276" s="0"/>
      <c r="GW2276" s="0"/>
      <c r="GX2276" s="0"/>
      <c r="GY2276" s="0"/>
      <c r="GZ2276" s="0"/>
      <c r="HA2276" s="0"/>
      <c r="HB2276" s="0"/>
      <c r="HC2276" s="0"/>
      <c r="HD2276" s="0"/>
      <c r="HE2276" s="0"/>
      <c r="HF2276" s="0"/>
      <c r="HG2276" s="0"/>
      <c r="HH2276" s="0"/>
      <c r="HI2276" s="0"/>
      <c r="HJ2276" s="0"/>
      <c r="HK2276" s="0"/>
      <c r="HL2276" s="0"/>
      <c r="HM2276" s="0"/>
      <c r="HN2276" s="0"/>
      <c r="HO2276" s="0"/>
      <c r="HP2276" s="0"/>
      <c r="HQ2276" s="0"/>
      <c r="HR2276" s="0"/>
      <c r="HS2276" s="0"/>
      <c r="HT2276" s="0"/>
      <c r="HU2276" s="0"/>
      <c r="HV2276" s="0"/>
      <c r="HW2276" s="0"/>
      <c r="HX2276" s="0"/>
      <c r="HY2276" s="0"/>
      <c r="HZ2276" s="0"/>
      <c r="IA2276" s="0"/>
      <c r="IB2276" s="0"/>
      <c r="IC2276" s="0"/>
      <c r="ID2276" s="0"/>
      <c r="IE2276" s="0"/>
      <c r="IF2276" s="0"/>
      <c r="IG2276" s="0"/>
      <c r="IH2276" s="0"/>
      <c r="II2276" s="0"/>
      <c r="IJ2276" s="0"/>
      <c r="IK2276" s="0"/>
      <c r="IL2276" s="0"/>
      <c r="IM2276" s="0"/>
      <c r="IN2276" s="0"/>
      <c r="IO2276" s="0"/>
      <c r="IP2276" s="0"/>
      <c r="IQ2276" s="0"/>
      <c r="IR2276" s="0"/>
      <c r="IS2276" s="0"/>
      <c r="IT2276" s="0"/>
      <c r="IU2276" s="0"/>
      <c r="IV2276" s="0"/>
      <c r="IW2276" s="0"/>
    </row>
    <row r="2277" customFormat="false" ht="13.2" hidden="false" customHeight="false" outlineLevel="0" collapsed="false">
      <c r="A2277" s="15" t="s">
        <v>41</v>
      </c>
      <c r="B2277" s="15" t="s">
        <v>37</v>
      </c>
      <c r="C2277" s="19" t="n">
        <v>36889</v>
      </c>
      <c r="D2277" s="17" t="n">
        <f aca="false">C2277</f>
        <v>36889</v>
      </c>
      <c r="E2277" s="20" t="n">
        <v>5</v>
      </c>
      <c r="F2277" s="20" t="n">
        <v>5</v>
      </c>
      <c r="G2277" s="20" t="n">
        <v>5</v>
      </c>
      <c r="H2277" s="20" t="n">
        <v>5</v>
      </c>
      <c r="I2277" s="20" t="n">
        <v>5</v>
      </c>
      <c r="J2277" s="20" t="n">
        <v>10</v>
      </c>
      <c r="K2277" s="20" t="n">
        <v>15</v>
      </c>
      <c r="L2277" s="20" t="n">
        <v>15</v>
      </c>
      <c r="M2277" s="20" t="n">
        <v>15</v>
      </c>
      <c r="N2277" s="20" t="n">
        <v>15</v>
      </c>
      <c r="O2277" s="20" t="n">
        <v>15</v>
      </c>
      <c r="P2277" s="20" t="n">
        <v>15</v>
      </c>
      <c r="Q2277" s="20" t="n">
        <v>15</v>
      </c>
      <c r="R2277" s="20" t="n">
        <v>15</v>
      </c>
      <c r="S2277" s="20" t="n">
        <v>15</v>
      </c>
      <c r="T2277" s="20" t="n">
        <v>15</v>
      </c>
      <c r="U2277" s="20" t="n">
        <v>15</v>
      </c>
      <c r="V2277" s="20" t="n">
        <v>15</v>
      </c>
      <c r="W2277" s="20" t="n">
        <v>15</v>
      </c>
      <c r="X2277" s="20" t="n">
        <v>15</v>
      </c>
      <c r="Y2277" s="20" t="n">
        <v>15</v>
      </c>
      <c r="Z2277" s="20" t="n">
        <v>15</v>
      </c>
      <c r="AA2277" s="20" t="n">
        <v>10</v>
      </c>
      <c r="AB2277" s="20" t="n">
        <v>5</v>
      </c>
      <c r="AC2277" s="20"/>
      <c r="AD2277" s="1" t="n">
        <f aca="false">MONTH(C2277)</f>
        <v>12</v>
      </c>
      <c r="AE2277" s="0" t="n">
        <v>15</v>
      </c>
      <c r="AF2277" s="0" t="n">
        <v>15</v>
      </c>
      <c r="AG2277" s="0" t="n">
        <v>15</v>
      </c>
      <c r="AH2277" s="0" t="n">
        <v>15</v>
      </c>
      <c r="AI2277" s="0" t="n">
        <v>15</v>
      </c>
      <c r="AJ2277" s="0" t="n">
        <v>15</v>
      </c>
      <c r="AK2277" s="0" t="n">
        <v>15</v>
      </c>
      <c r="AL2277" s="0" t="n">
        <v>15</v>
      </c>
      <c r="AM2277" s="0" t="n">
        <v>15</v>
      </c>
      <c r="AN2277" s="0" t="n">
        <v>15</v>
      </c>
      <c r="AO2277" s="0" t="n">
        <v>15</v>
      </c>
      <c r="AP2277" s="0" t="n">
        <v>15</v>
      </c>
      <c r="AQ2277" s="0" t="n">
        <v>15</v>
      </c>
      <c r="AR2277" s="0" t="n">
        <v>15</v>
      </c>
      <c r="AS2277" s="0" t="n">
        <v>15</v>
      </c>
      <c r="AT2277" s="0" t="n">
        <v>15</v>
      </c>
      <c r="AU2277" s="0" t="n">
        <v>15</v>
      </c>
      <c r="AV2277" s="0" t="n">
        <v>15</v>
      </c>
      <c r="AW2277" s="0" t="n">
        <v>15</v>
      </c>
      <c r="AX2277" s="0" t="n">
        <v>15</v>
      </c>
      <c r="AY2277" s="0" t="n">
        <v>15</v>
      </c>
      <c r="AZ2277" s="0" t="n">
        <v>15</v>
      </c>
      <c r="BA2277" s="0" t="n">
        <v>15</v>
      </c>
      <c r="BB2277" s="0" t="n">
        <v>15</v>
      </c>
      <c r="BC2277" s="0"/>
      <c r="BD2277" s="20" t="n">
        <f aca="false">AE2277-E2277</f>
        <v>10</v>
      </c>
      <c r="BE2277" s="20" t="n">
        <f aca="false">AF2277-F2277</f>
        <v>10</v>
      </c>
      <c r="BF2277" s="20" t="n">
        <f aca="false">AG2277-G2277</f>
        <v>10</v>
      </c>
      <c r="BG2277" s="20" t="n">
        <f aca="false">AH2277-H2277</f>
        <v>10</v>
      </c>
      <c r="BH2277" s="20" t="n">
        <f aca="false">AI2277-I2277</f>
        <v>10</v>
      </c>
      <c r="BI2277" s="20" t="n">
        <f aca="false">AJ2277-J2277</f>
        <v>5</v>
      </c>
      <c r="BJ2277" s="20" t="n">
        <f aca="false">AK2277-K2277</f>
        <v>0</v>
      </c>
      <c r="BK2277" s="20" t="n">
        <f aca="false">AL2277-L2277</f>
        <v>0</v>
      </c>
      <c r="BL2277" s="20" t="n">
        <f aca="false">AM2277-M2277</f>
        <v>0</v>
      </c>
      <c r="BM2277" s="20" t="n">
        <f aca="false">AN2277-N2277</f>
        <v>0</v>
      </c>
      <c r="BN2277" s="20" t="n">
        <f aca="false">AO2277-O2277</f>
        <v>0</v>
      </c>
      <c r="BO2277" s="20" t="n">
        <f aca="false">AP2277-P2277</f>
        <v>0</v>
      </c>
      <c r="BP2277" s="20" t="n">
        <f aca="false">AQ2277-Q2277</f>
        <v>0</v>
      </c>
      <c r="BQ2277" s="20" t="n">
        <f aca="false">AR2277-R2277</f>
        <v>0</v>
      </c>
      <c r="BR2277" s="20" t="n">
        <f aca="false">AS2277-S2277</f>
        <v>0</v>
      </c>
      <c r="BS2277" s="20" t="n">
        <f aca="false">AT2277-T2277</f>
        <v>0</v>
      </c>
      <c r="BT2277" s="20" t="n">
        <f aca="false">AU2277-U2277</f>
        <v>0</v>
      </c>
      <c r="BU2277" s="20" t="n">
        <f aca="false">AV2277-V2277</f>
        <v>0</v>
      </c>
      <c r="BV2277" s="20" t="n">
        <f aca="false">AW2277-W2277</f>
        <v>0</v>
      </c>
      <c r="BW2277" s="20" t="n">
        <f aca="false">AX2277-X2277</f>
        <v>0</v>
      </c>
      <c r="BX2277" s="20" t="n">
        <f aca="false">AY2277-Y2277</f>
        <v>0</v>
      </c>
      <c r="BY2277" s="20" t="n">
        <f aca="false">AZ2277-Z2277</f>
        <v>0</v>
      </c>
      <c r="BZ2277" s="20" t="n">
        <f aca="false">BA2277-AA2277</f>
        <v>5</v>
      </c>
      <c r="CA2277" s="20" t="n">
        <f aca="false">BB2277-AB2277</f>
        <v>10</v>
      </c>
      <c r="CB2277" s="0"/>
      <c r="CC2277" s="21"/>
      <c r="CD2277" s="21"/>
      <c r="CE2277" s="21"/>
      <c r="CF2277" s="21"/>
      <c r="CG2277" s="21"/>
      <c r="CH2277" s="21"/>
      <c r="CI2277" s="21"/>
      <c r="CJ2277" s="0"/>
      <c r="CK2277" s="0"/>
      <c r="CL2277" s="0"/>
      <c r="CM2277" s="0"/>
      <c r="CN2277" s="0"/>
      <c r="CO2277" s="0"/>
      <c r="CP2277" s="0"/>
      <c r="CQ2277" s="0"/>
      <c r="CR2277" s="0"/>
      <c r="CS2277" s="0"/>
      <c r="CT2277" s="0"/>
      <c r="CU2277" s="0"/>
      <c r="CV2277" s="0"/>
      <c r="CW2277" s="0"/>
      <c r="CX2277" s="0"/>
      <c r="CY2277" s="0"/>
      <c r="CZ2277" s="21"/>
      <c r="DA2277" s="21"/>
      <c r="DB2277" s="21"/>
      <c r="DC2277" s="0"/>
      <c r="DD2277" s="0"/>
      <c r="DE2277" s="0"/>
      <c r="DF2277" s="0"/>
      <c r="DG2277" s="0"/>
      <c r="DH2277" s="0"/>
      <c r="DI2277" s="0"/>
      <c r="DJ2277" s="0"/>
      <c r="DK2277" s="0"/>
      <c r="DL2277" s="0"/>
      <c r="DM2277" s="0"/>
      <c r="DN2277" s="0"/>
      <c r="DO2277" s="0"/>
      <c r="DP2277" s="0"/>
      <c r="DQ2277" s="0"/>
      <c r="DR2277" s="0"/>
      <c r="DS2277" s="0"/>
      <c r="DT2277" s="0"/>
      <c r="DU2277" s="0"/>
      <c r="DV2277" s="0"/>
      <c r="DW2277" s="0"/>
      <c r="DX2277" s="0"/>
      <c r="DY2277" s="0"/>
      <c r="DZ2277" s="0"/>
      <c r="EA2277" s="0"/>
      <c r="EB2277" s="0"/>
      <c r="EC2277" s="0"/>
      <c r="ED2277" s="0"/>
      <c r="EE2277" s="0"/>
      <c r="EF2277" s="0"/>
      <c r="EG2277" s="0"/>
      <c r="EH2277" s="0"/>
      <c r="EI2277" s="0"/>
      <c r="EJ2277" s="0"/>
      <c r="EK2277" s="0"/>
      <c r="EL2277" s="0"/>
      <c r="EM2277" s="0"/>
      <c r="EN2277" s="0"/>
      <c r="EO2277" s="0"/>
      <c r="EP2277" s="0"/>
      <c r="EQ2277" s="0"/>
      <c r="ER2277" s="0"/>
      <c r="ES2277" s="0"/>
      <c r="ET2277" s="0"/>
      <c r="EU2277" s="0"/>
      <c r="EV2277" s="0"/>
      <c r="EW2277" s="0"/>
      <c r="EX2277" s="0"/>
      <c r="EY2277" s="0"/>
      <c r="EZ2277" s="0"/>
      <c r="FA2277" s="0"/>
      <c r="FB2277" s="0"/>
      <c r="FC2277" s="0"/>
      <c r="FD2277" s="0"/>
      <c r="FE2277" s="0"/>
      <c r="FF2277" s="0"/>
      <c r="FG2277" s="0"/>
      <c r="FH2277" s="0"/>
      <c r="FI2277" s="0"/>
      <c r="FJ2277" s="0"/>
      <c r="FK2277" s="0"/>
      <c r="FL2277" s="0"/>
      <c r="FM2277" s="0"/>
      <c r="FN2277" s="0"/>
      <c r="FO2277" s="0"/>
      <c r="FP2277" s="0"/>
      <c r="FQ2277" s="0"/>
      <c r="FR2277" s="0"/>
      <c r="FS2277" s="0"/>
      <c r="FT2277" s="0"/>
      <c r="FU2277" s="0"/>
      <c r="FV2277" s="0"/>
      <c r="FW2277" s="0"/>
      <c r="FX2277" s="0"/>
      <c r="FY2277" s="0"/>
      <c r="FZ2277" s="0"/>
      <c r="GA2277" s="0"/>
      <c r="GB2277" s="0"/>
      <c r="GC2277" s="0"/>
      <c r="GD2277" s="0"/>
      <c r="GE2277" s="0"/>
      <c r="GF2277" s="0"/>
      <c r="GG2277" s="0"/>
      <c r="GH2277" s="0"/>
      <c r="GI2277" s="0"/>
      <c r="GJ2277" s="0"/>
      <c r="GK2277" s="0"/>
      <c r="GL2277" s="0"/>
      <c r="GM2277" s="0"/>
      <c r="GN2277" s="0"/>
      <c r="GO2277" s="0"/>
      <c r="GP2277" s="0"/>
      <c r="GQ2277" s="0"/>
      <c r="GR2277" s="0"/>
      <c r="GS2277" s="0"/>
      <c r="GT2277" s="0"/>
      <c r="GU2277" s="0"/>
      <c r="GV2277" s="0"/>
      <c r="GW2277" s="0"/>
      <c r="GX2277" s="0"/>
      <c r="GY2277" s="0"/>
      <c r="GZ2277" s="0"/>
      <c r="HA2277" s="0"/>
      <c r="HB2277" s="0"/>
      <c r="HC2277" s="0"/>
      <c r="HD2277" s="0"/>
      <c r="HE2277" s="0"/>
      <c r="HF2277" s="0"/>
      <c r="HG2277" s="0"/>
      <c r="HH2277" s="0"/>
      <c r="HI2277" s="0"/>
      <c r="HJ2277" s="0"/>
      <c r="HK2277" s="0"/>
      <c r="HL2277" s="0"/>
      <c r="HM2277" s="0"/>
      <c r="HN2277" s="0"/>
      <c r="HO2277" s="0"/>
      <c r="HP2277" s="0"/>
      <c r="HQ2277" s="0"/>
      <c r="HR2277" s="0"/>
      <c r="HS2277" s="0"/>
      <c r="HT2277" s="0"/>
      <c r="HU2277" s="0"/>
      <c r="HV2277" s="0"/>
      <c r="HW2277" s="0"/>
      <c r="HX2277" s="0"/>
      <c r="HY2277" s="0"/>
      <c r="HZ2277" s="0"/>
      <c r="IA2277" s="0"/>
      <c r="IB2277" s="0"/>
      <c r="IC2277" s="0"/>
      <c r="ID2277" s="0"/>
      <c r="IE2277" s="0"/>
      <c r="IF2277" s="0"/>
      <c r="IG2277" s="0"/>
      <c r="IH2277" s="0"/>
      <c r="II2277" s="0"/>
      <c r="IJ2277" s="0"/>
      <c r="IK2277" s="0"/>
      <c r="IL2277" s="0"/>
      <c r="IM2277" s="0"/>
      <c r="IN2277" s="0"/>
      <c r="IO2277" s="0"/>
      <c r="IP2277" s="0"/>
      <c r="IQ2277" s="0"/>
      <c r="IR2277" s="0"/>
      <c r="IS2277" s="0"/>
      <c r="IT2277" s="0"/>
      <c r="IU2277" s="0"/>
      <c r="IV2277" s="0"/>
      <c r="IW2277" s="0"/>
    </row>
    <row r="2278" customFormat="false" ht="13.2" hidden="false" customHeight="false" outlineLevel="0" collapsed="false">
      <c r="A2278" s="15" t="s">
        <v>41</v>
      </c>
      <c r="B2278" s="15" t="s">
        <v>38</v>
      </c>
      <c r="C2278" s="19" t="n">
        <v>36889</v>
      </c>
      <c r="D2278" s="17" t="n">
        <f aca="false">C2278</f>
        <v>36889</v>
      </c>
      <c r="E2278" s="20" t="n">
        <v>5</v>
      </c>
      <c r="F2278" s="20" t="n">
        <v>5</v>
      </c>
      <c r="G2278" s="20" t="n">
        <v>5</v>
      </c>
      <c r="H2278" s="20" t="n">
        <v>5</v>
      </c>
      <c r="I2278" s="20" t="n">
        <v>5</v>
      </c>
      <c r="J2278" s="20" t="n">
        <v>10</v>
      </c>
      <c r="K2278" s="20" t="n">
        <v>15</v>
      </c>
      <c r="L2278" s="20" t="n">
        <v>15</v>
      </c>
      <c r="M2278" s="20" t="n">
        <v>15</v>
      </c>
      <c r="N2278" s="20" t="n">
        <v>15</v>
      </c>
      <c r="O2278" s="20" t="n">
        <v>15</v>
      </c>
      <c r="P2278" s="20" t="n">
        <v>15</v>
      </c>
      <c r="Q2278" s="20" t="n">
        <v>15</v>
      </c>
      <c r="R2278" s="20" t="n">
        <v>15</v>
      </c>
      <c r="S2278" s="20" t="n">
        <v>15</v>
      </c>
      <c r="T2278" s="20" t="n">
        <v>15</v>
      </c>
      <c r="U2278" s="20" t="n">
        <v>15</v>
      </c>
      <c r="V2278" s="20" t="n">
        <v>15</v>
      </c>
      <c r="W2278" s="20" t="n">
        <v>15</v>
      </c>
      <c r="X2278" s="20" t="n">
        <v>15</v>
      </c>
      <c r="Y2278" s="20" t="n">
        <v>15</v>
      </c>
      <c r="Z2278" s="20" t="n">
        <v>15</v>
      </c>
      <c r="AA2278" s="20" t="n">
        <v>10</v>
      </c>
      <c r="AB2278" s="20" t="n">
        <v>5</v>
      </c>
      <c r="AC2278" s="20"/>
      <c r="AD2278" s="1" t="n">
        <f aca="false">MONTH(C2278)</f>
        <v>12</v>
      </c>
      <c r="AE2278" s="0" t="n">
        <v>15</v>
      </c>
      <c r="AF2278" s="0" t="n">
        <v>15</v>
      </c>
      <c r="AG2278" s="0" t="n">
        <v>15</v>
      </c>
      <c r="AH2278" s="0" t="n">
        <v>15</v>
      </c>
      <c r="AI2278" s="0" t="n">
        <v>15</v>
      </c>
      <c r="AJ2278" s="0" t="n">
        <v>15</v>
      </c>
      <c r="AK2278" s="0" t="n">
        <v>15</v>
      </c>
      <c r="AL2278" s="0" t="n">
        <v>15</v>
      </c>
      <c r="AM2278" s="0" t="n">
        <v>15</v>
      </c>
      <c r="AN2278" s="0" t="n">
        <v>15</v>
      </c>
      <c r="AO2278" s="0" t="n">
        <v>15</v>
      </c>
      <c r="AP2278" s="0" t="n">
        <v>15</v>
      </c>
      <c r="AQ2278" s="0" t="n">
        <v>15</v>
      </c>
      <c r="AR2278" s="0" t="n">
        <v>15</v>
      </c>
      <c r="AS2278" s="0" t="n">
        <v>15</v>
      </c>
      <c r="AT2278" s="0" t="n">
        <v>15</v>
      </c>
      <c r="AU2278" s="0" t="n">
        <v>15</v>
      </c>
      <c r="AV2278" s="0" t="n">
        <v>15</v>
      </c>
      <c r="AW2278" s="0" t="n">
        <v>15</v>
      </c>
      <c r="AX2278" s="0" t="n">
        <v>15</v>
      </c>
      <c r="AY2278" s="0" t="n">
        <v>15</v>
      </c>
      <c r="AZ2278" s="0" t="n">
        <v>15</v>
      </c>
      <c r="BA2278" s="0" t="n">
        <v>15</v>
      </c>
      <c r="BB2278" s="0" t="n">
        <v>15</v>
      </c>
      <c r="BC2278" s="0"/>
      <c r="BD2278" s="20" t="n">
        <f aca="false">AE2278-E2278</f>
        <v>10</v>
      </c>
      <c r="BE2278" s="20" t="n">
        <f aca="false">AF2278-F2278</f>
        <v>10</v>
      </c>
      <c r="BF2278" s="20" t="n">
        <f aca="false">AG2278-G2278</f>
        <v>10</v>
      </c>
      <c r="BG2278" s="20" t="n">
        <f aca="false">AH2278-H2278</f>
        <v>10</v>
      </c>
      <c r="BH2278" s="20" t="n">
        <f aca="false">AI2278-I2278</f>
        <v>10</v>
      </c>
      <c r="BI2278" s="20" t="n">
        <f aca="false">AJ2278-J2278</f>
        <v>5</v>
      </c>
      <c r="BJ2278" s="20" t="n">
        <f aca="false">AK2278-K2278</f>
        <v>0</v>
      </c>
      <c r="BK2278" s="20" t="n">
        <f aca="false">AL2278-L2278</f>
        <v>0</v>
      </c>
      <c r="BL2278" s="20" t="n">
        <f aca="false">AM2278-M2278</f>
        <v>0</v>
      </c>
      <c r="BM2278" s="20" t="n">
        <f aca="false">AN2278-N2278</f>
        <v>0</v>
      </c>
      <c r="BN2278" s="20" t="n">
        <f aca="false">AO2278-O2278</f>
        <v>0</v>
      </c>
      <c r="BO2278" s="20" t="n">
        <f aca="false">AP2278-P2278</f>
        <v>0</v>
      </c>
      <c r="BP2278" s="20" t="n">
        <f aca="false">AQ2278-Q2278</f>
        <v>0</v>
      </c>
      <c r="BQ2278" s="20" t="n">
        <f aca="false">AR2278-R2278</f>
        <v>0</v>
      </c>
      <c r="BR2278" s="20" t="n">
        <f aca="false">AS2278-S2278</f>
        <v>0</v>
      </c>
      <c r="BS2278" s="20" t="n">
        <f aca="false">AT2278-T2278</f>
        <v>0</v>
      </c>
      <c r="BT2278" s="20" t="n">
        <f aca="false">AU2278-U2278</f>
        <v>0</v>
      </c>
      <c r="BU2278" s="20" t="n">
        <f aca="false">AV2278-V2278</f>
        <v>0</v>
      </c>
      <c r="BV2278" s="20" t="n">
        <f aca="false">AW2278-W2278</f>
        <v>0</v>
      </c>
      <c r="BW2278" s="20" t="n">
        <f aca="false">AX2278-X2278</f>
        <v>0</v>
      </c>
      <c r="BX2278" s="20" t="n">
        <f aca="false">AY2278-Y2278</f>
        <v>0</v>
      </c>
      <c r="BY2278" s="20" t="n">
        <f aca="false">AZ2278-Z2278</f>
        <v>0</v>
      </c>
      <c r="BZ2278" s="20" t="n">
        <f aca="false">BA2278-AA2278</f>
        <v>5</v>
      </c>
      <c r="CA2278" s="20" t="n">
        <f aca="false">BB2278-AB2278</f>
        <v>10</v>
      </c>
      <c r="CB2278" s="0"/>
      <c r="CC2278" s="21"/>
      <c r="CD2278" s="21"/>
      <c r="CE2278" s="21"/>
      <c r="CF2278" s="21"/>
      <c r="CG2278" s="21"/>
      <c r="CH2278" s="21"/>
      <c r="CI2278" s="21"/>
      <c r="CJ2278" s="0"/>
      <c r="CK2278" s="0"/>
      <c r="CL2278" s="0"/>
      <c r="CM2278" s="0"/>
      <c r="CN2278" s="0"/>
      <c r="CO2278" s="0"/>
      <c r="CP2278" s="0"/>
      <c r="CQ2278" s="0"/>
      <c r="CR2278" s="0"/>
      <c r="CS2278" s="0"/>
      <c r="CT2278" s="0"/>
      <c r="CU2278" s="0"/>
      <c r="CV2278" s="0"/>
      <c r="CW2278" s="0"/>
      <c r="CX2278" s="0"/>
      <c r="CY2278" s="0"/>
      <c r="CZ2278" s="21"/>
      <c r="DA2278" s="21"/>
      <c r="DB2278" s="21"/>
      <c r="DC2278" s="0"/>
      <c r="DD2278" s="0"/>
      <c r="DE2278" s="0"/>
      <c r="DF2278" s="0"/>
      <c r="DG2278" s="0"/>
      <c r="DH2278" s="0"/>
      <c r="DI2278" s="0"/>
      <c r="DJ2278" s="0"/>
      <c r="DK2278" s="0"/>
      <c r="DL2278" s="0"/>
      <c r="DM2278" s="0"/>
      <c r="DN2278" s="0"/>
      <c r="DO2278" s="0"/>
      <c r="DP2278" s="0"/>
      <c r="DQ2278" s="0"/>
      <c r="DR2278" s="0"/>
      <c r="DS2278" s="0"/>
      <c r="DT2278" s="0"/>
      <c r="DU2278" s="0"/>
      <c r="DV2278" s="0"/>
      <c r="DW2278" s="0"/>
      <c r="DX2278" s="0"/>
      <c r="DY2278" s="0"/>
      <c r="DZ2278" s="0"/>
      <c r="EA2278" s="0"/>
      <c r="EB2278" s="0"/>
      <c r="EC2278" s="0"/>
      <c r="ED2278" s="0"/>
      <c r="EE2278" s="0"/>
      <c r="EF2278" s="0"/>
      <c r="EG2278" s="0"/>
      <c r="EH2278" s="0"/>
      <c r="EI2278" s="0"/>
      <c r="EJ2278" s="0"/>
      <c r="EK2278" s="0"/>
      <c r="EL2278" s="0"/>
      <c r="EM2278" s="0"/>
      <c r="EN2278" s="0"/>
      <c r="EO2278" s="0"/>
      <c r="EP2278" s="0"/>
      <c r="EQ2278" s="0"/>
      <c r="ER2278" s="0"/>
      <c r="ES2278" s="0"/>
      <c r="ET2278" s="0"/>
      <c r="EU2278" s="0"/>
      <c r="EV2278" s="0"/>
      <c r="EW2278" s="0"/>
      <c r="EX2278" s="0"/>
      <c r="EY2278" s="0"/>
      <c r="EZ2278" s="0"/>
      <c r="FA2278" s="0"/>
      <c r="FB2278" s="0"/>
      <c r="FC2278" s="0"/>
      <c r="FD2278" s="0"/>
      <c r="FE2278" s="0"/>
      <c r="FF2278" s="0"/>
      <c r="FG2278" s="0"/>
      <c r="FH2278" s="0"/>
      <c r="FI2278" s="0"/>
      <c r="FJ2278" s="0"/>
      <c r="FK2278" s="0"/>
      <c r="FL2278" s="0"/>
      <c r="FM2278" s="0"/>
      <c r="FN2278" s="0"/>
      <c r="FO2278" s="0"/>
      <c r="FP2278" s="0"/>
      <c r="FQ2278" s="0"/>
      <c r="FR2278" s="0"/>
      <c r="FS2278" s="0"/>
      <c r="FT2278" s="0"/>
      <c r="FU2278" s="0"/>
      <c r="FV2278" s="0"/>
      <c r="FW2278" s="0"/>
      <c r="FX2278" s="0"/>
      <c r="FY2278" s="0"/>
      <c r="FZ2278" s="0"/>
      <c r="GA2278" s="0"/>
      <c r="GB2278" s="0"/>
      <c r="GC2278" s="0"/>
      <c r="GD2278" s="0"/>
      <c r="GE2278" s="0"/>
      <c r="GF2278" s="0"/>
      <c r="GG2278" s="0"/>
      <c r="GH2278" s="0"/>
      <c r="GI2278" s="0"/>
      <c r="GJ2278" s="0"/>
      <c r="GK2278" s="0"/>
      <c r="GL2278" s="0"/>
      <c r="GM2278" s="0"/>
      <c r="GN2278" s="0"/>
      <c r="GO2278" s="0"/>
      <c r="GP2278" s="0"/>
      <c r="GQ2278" s="0"/>
      <c r="GR2278" s="0"/>
      <c r="GS2278" s="0"/>
      <c r="GT2278" s="0"/>
      <c r="GU2278" s="0"/>
      <c r="GV2278" s="0"/>
      <c r="GW2278" s="0"/>
      <c r="GX2278" s="0"/>
      <c r="GY2278" s="0"/>
      <c r="GZ2278" s="0"/>
      <c r="HA2278" s="0"/>
      <c r="HB2278" s="0"/>
      <c r="HC2278" s="0"/>
      <c r="HD2278" s="0"/>
      <c r="HE2278" s="0"/>
      <c r="HF2278" s="0"/>
      <c r="HG2278" s="0"/>
      <c r="HH2278" s="0"/>
      <c r="HI2278" s="0"/>
      <c r="HJ2278" s="0"/>
      <c r="HK2278" s="0"/>
      <c r="HL2278" s="0"/>
      <c r="HM2278" s="0"/>
      <c r="HN2278" s="0"/>
      <c r="HO2278" s="0"/>
      <c r="HP2278" s="0"/>
      <c r="HQ2278" s="0"/>
      <c r="HR2278" s="0"/>
      <c r="HS2278" s="0"/>
      <c r="HT2278" s="0"/>
      <c r="HU2278" s="0"/>
      <c r="HV2278" s="0"/>
      <c r="HW2278" s="0"/>
      <c r="HX2278" s="0"/>
      <c r="HY2278" s="0"/>
      <c r="HZ2278" s="0"/>
      <c r="IA2278" s="0"/>
      <c r="IB2278" s="0"/>
      <c r="IC2278" s="0"/>
      <c r="ID2278" s="0"/>
      <c r="IE2278" s="0"/>
      <c r="IF2278" s="0"/>
      <c r="IG2278" s="0"/>
      <c r="IH2278" s="0"/>
      <c r="II2278" s="0"/>
      <c r="IJ2278" s="0"/>
      <c r="IK2278" s="0"/>
      <c r="IL2278" s="0"/>
      <c r="IM2278" s="0"/>
      <c r="IN2278" s="0"/>
      <c r="IO2278" s="0"/>
      <c r="IP2278" s="0"/>
      <c r="IQ2278" s="0"/>
      <c r="IR2278" s="0"/>
      <c r="IS2278" s="0"/>
      <c r="IT2278" s="0"/>
      <c r="IU2278" s="0"/>
      <c r="IV2278" s="0"/>
      <c r="IW2278" s="0"/>
    </row>
    <row r="2279" customFormat="false" ht="13.2" hidden="false" customHeight="false" outlineLevel="0" collapsed="false">
      <c r="A2279" s="15" t="s">
        <v>36</v>
      </c>
      <c r="B2279" s="15" t="s">
        <v>37</v>
      </c>
      <c r="C2279" s="16" t="n">
        <v>36890</v>
      </c>
      <c r="D2279" s="17" t="n">
        <f aca="false">C2279</f>
        <v>36890</v>
      </c>
      <c r="E2279" s="3" t="n">
        <v>35</v>
      </c>
      <c r="F2279" s="3" t="n">
        <v>35</v>
      </c>
      <c r="G2279" s="3" t="n">
        <v>35</v>
      </c>
      <c r="H2279" s="3" t="n">
        <v>35</v>
      </c>
      <c r="I2279" s="3" t="n">
        <v>35</v>
      </c>
      <c r="J2279" s="3" t="n">
        <v>35</v>
      </c>
      <c r="K2279" s="3" t="n">
        <v>35</v>
      </c>
      <c r="L2279" s="3" t="n">
        <v>35</v>
      </c>
      <c r="M2279" s="3" t="n">
        <v>35</v>
      </c>
      <c r="N2279" s="3" t="n">
        <v>35</v>
      </c>
      <c r="O2279" s="3" t="n">
        <v>35</v>
      </c>
      <c r="P2279" s="3" t="n">
        <v>35</v>
      </c>
      <c r="Q2279" s="3" t="n">
        <v>35</v>
      </c>
      <c r="R2279" s="3" t="n">
        <v>35</v>
      </c>
      <c r="S2279" s="3" t="n">
        <v>35</v>
      </c>
      <c r="T2279" s="3" t="n">
        <v>35</v>
      </c>
      <c r="U2279" s="3" t="n">
        <v>35</v>
      </c>
      <c r="V2279" s="3" t="n">
        <v>35</v>
      </c>
      <c r="W2279" s="3" t="n">
        <v>35</v>
      </c>
      <c r="X2279" s="3" t="n">
        <v>35</v>
      </c>
      <c r="Y2279" s="3" t="n">
        <v>35</v>
      </c>
      <c r="Z2279" s="3" t="n">
        <v>35</v>
      </c>
      <c r="AA2279" s="3" t="n">
        <v>35</v>
      </c>
      <c r="AB2279" s="3" t="n">
        <v>35</v>
      </c>
      <c r="AD2279" s="1" t="n">
        <f aca="false">MONTH(C2279)</f>
        <v>12</v>
      </c>
      <c r="AE2279" s="1" t="n">
        <v>35</v>
      </c>
      <c r="AF2279" s="1" t="n">
        <v>35</v>
      </c>
      <c r="AG2279" s="1" t="n">
        <v>35</v>
      </c>
      <c r="AH2279" s="1" t="n">
        <v>35</v>
      </c>
      <c r="AI2279" s="1" t="n">
        <v>35</v>
      </c>
      <c r="AJ2279" s="1" t="n">
        <v>35</v>
      </c>
      <c r="AK2279" s="1" t="n">
        <v>35</v>
      </c>
      <c r="AL2279" s="1" t="n">
        <v>35</v>
      </c>
      <c r="AM2279" s="1" t="n">
        <v>35</v>
      </c>
      <c r="AN2279" s="1" t="n">
        <v>35</v>
      </c>
      <c r="AO2279" s="1" t="n">
        <v>35</v>
      </c>
      <c r="AP2279" s="1" t="n">
        <v>35</v>
      </c>
      <c r="AQ2279" s="1" t="n">
        <v>35</v>
      </c>
      <c r="AR2279" s="1" t="n">
        <v>35</v>
      </c>
      <c r="AS2279" s="1" t="n">
        <v>35</v>
      </c>
      <c r="AT2279" s="1" t="n">
        <v>35</v>
      </c>
      <c r="AU2279" s="1" t="n">
        <v>35</v>
      </c>
      <c r="AV2279" s="1" t="n">
        <v>35</v>
      </c>
      <c r="AW2279" s="1" t="n">
        <v>35</v>
      </c>
      <c r="AX2279" s="1" t="n">
        <v>35</v>
      </c>
      <c r="AY2279" s="1" t="n">
        <v>35</v>
      </c>
      <c r="AZ2279" s="1" t="n">
        <v>35</v>
      </c>
      <c r="BA2279" s="1" t="n">
        <v>35</v>
      </c>
      <c r="BB2279" s="1" t="n">
        <v>35</v>
      </c>
      <c r="BD2279" s="3" t="n">
        <f aca="false">AE2279-E2279</f>
        <v>0</v>
      </c>
      <c r="BE2279" s="3" t="n">
        <f aca="false">AF2279-F2279</f>
        <v>0</v>
      </c>
      <c r="BF2279" s="3" t="n">
        <f aca="false">AG2279-G2279</f>
        <v>0</v>
      </c>
      <c r="BG2279" s="3" t="n">
        <f aca="false">AH2279-H2279</f>
        <v>0</v>
      </c>
      <c r="BH2279" s="3" t="n">
        <f aca="false">AI2279-I2279</f>
        <v>0</v>
      </c>
      <c r="BI2279" s="3" t="n">
        <f aca="false">AJ2279-J2279</f>
        <v>0</v>
      </c>
      <c r="BJ2279" s="3" t="n">
        <f aca="false">AK2279-K2279</f>
        <v>0</v>
      </c>
      <c r="BK2279" s="3" t="n">
        <f aca="false">AL2279-L2279</f>
        <v>0</v>
      </c>
      <c r="BL2279" s="3" t="n">
        <f aca="false">AM2279-M2279</f>
        <v>0</v>
      </c>
      <c r="BM2279" s="3" t="n">
        <f aca="false">AN2279-N2279</f>
        <v>0</v>
      </c>
      <c r="BN2279" s="3" t="n">
        <f aca="false">AO2279-O2279</f>
        <v>0</v>
      </c>
      <c r="BO2279" s="3" t="n">
        <f aca="false">AP2279-P2279</f>
        <v>0</v>
      </c>
      <c r="BP2279" s="3" t="n">
        <f aca="false">AQ2279-Q2279</f>
        <v>0</v>
      </c>
      <c r="BQ2279" s="3" t="n">
        <f aca="false">AR2279-R2279</f>
        <v>0</v>
      </c>
      <c r="BR2279" s="3" t="n">
        <f aca="false">AS2279-S2279</f>
        <v>0</v>
      </c>
      <c r="BS2279" s="3" t="n">
        <f aca="false">AT2279-T2279</f>
        <v>0</v>
      </c>
      <c r="BT2279" s="3" t="n">
        <f aca="false">AU2279-U2279</f>
        <v>0</v>
      </c>
      <c r="BU2279" s="3" t="n">
        <f aca="false">AV2279-V2279</f>
        <v>0</v>
      </c>
      <c r="BV2279" s="3" t="n">
        <f aca="false">AW2279-W2279</f>
        <v>0</v>
      </c>
      <c r="BW2279" s="3" t="n">
        <f aca="false">AX2279-X2279</f>
        <v>0</v>
      </c>
      <c r="BX2279" s="3" t="n">
        <f aca="false">AY2279-Y2279</f>
        <v>0</v>
      </c>
      <c r="BY2279" s="3" t="n">
        <f aca="false">AZ2279-Z2279</f>
        <v>0</v>
      </c>
      <c r="BZ2279" s="3" t="n">
        <f aca="false">BA2279-AA2279</f>
        <v>0</v>
      </c>
      <c r="CA2279" s="3" t="n">
        <f aca="false">BB2279-AB2279</f>
        <v>0</v>
      </c>
      <c r="CC2279" s="18" t="n">
        <f aca="false">SUM(BD2279:BD2284)</f>
        <v>34</v>
      </c>
      <c r="CD2279" s="18" t="n">
        <f aca="false">SUM(BE2279:BE2284)</f>
        <v>40</v>
      </c>
      <c r="CE2279" s="18" t="n">
        <f aca="false">SUM(BF2279:BF2284)</f>
        <v>44</v>
      </c>
      <c r="CF2279" s="18" t="n">
        <f aca="false">SUM(BG2279:BG2284)</f>
        <v>45</v>
      </c>
      <c r="CG2279" s="18" t="n">
        <f aca="false">SUM(BH2279:BH2284)</f>
        <v>45</v>
      </c>
      <c r="CH2279" s="18" t="n">
        <f aca="false">SUM(BI2279:BI2284)</f>
        <v>43</v>
      </c>
      <c r="CI2279" s="18" t="n">
        <f aca="false">SUM(BJ2279:BJ2284)</f>
        <v>36</v>
      </c>
      <c r="CJ2279" s="3" t="n">
        <f aca="false">SUM(BK2279:BK2284)</f>
        <v>34</v>
      </c>
      <c r="CK2279" s="3" t="n">
        <f aca="false">SUM(BL2279:BL2284)</f>
        <v>37</v>
      </c>
      <c r="CL2279" s="3" t="n">
        <f aca="false">SUM(BM2279:BM2284)</f>
        <v>32</v>
      </c>
      <c r="CM2279" s="3" t="n">
        <f aca="false">SUM(BN2279:BN2284)</f>
        <v>35</v>
      </c>
      <c r="CN2279" s="3" t="n">
        <f aca="false">SUM(BO2279:BO2284)</f>
        <v>35</v>
      </c>
      <c r="CO2279" s="3" t="n">
        <f aca="false">SUM(BP2279:BP2284)</f>
        <v>36</v>
      </c>
      <c r="CP2279" s="3" t="n">
        <f aca="false">SUM(BQ2279:BQ2284)</f>
        <v>36</v>
      </c>
      <c r="CQ2279" s="3" t="n">
        <f aca="false">SUM(BR2279:BR2284)</f>
        <v>38</v>
      </c>
      <c r="CR2279" s="3" t="n">
        <f aca="false">SUM(BS2279:BS2284)</f>
        <v>38</v>
      </c>
      <c r="CS2279" s="3" t="n">
        <f aca="false">SUM(BT2279:BT2284)</f>
        <v>36</v>
      </c>
      <c r="CT2279" s="3" t="n">
        <f aca="false">SUM(BU2279:BU2284)</f>
        <v>21</v>
      </c>
      <c r="CU2279" s="3" t="n">
        <f aca="false">SUM(BV2279:BV2284)</f>
        <v>17</v>
      </c>
      <c r="CV2279" s="3" t="n">
        <f aca="false">SUM(BW2279:BW2284)</f>
        <v>18</v>
      </c>
      <c r="CW2279" s="3" t="n">
        <f aca="false">SUM(BX2279:BX2284)</f>
        <v>20</v>
      </c>
      <c r="CX2279" s="3" t="n">
        <f aca="false">SUM(BY2279:BY2284)</f>
        <v>25</v>
      </c>
      <c r="CY2279" s="3" t="n">
        <f aca="false">SUM(BZ2279:BZ2284)</f>
        <v>27</v>
      </c>
      <c r="CZ2279" s="18" t="n">
        <f aca="false">SUM(CA2279:CA2284)</f>
        <v>33</v>
      </c>
    </row>
    <row r="2280" customFormat="false" ht="13.2" hidden="false" customHeight="false" outlineLevel="0" collapsed="false">
      <c r="A2280" s="15" t="s">
        <v>36</v>
      </c>
      <c r="B2280" s="15" t="s">
        <v>38</v>
      </c>
      <c r="C2280" s="19" t="n">
        <v>36890</v>
      </c>
      <c r="D2280" s="17" t="n">
        <f aca="false">C2280</f>
        <v>36890</v>
      </c>
      <c r="E2280" s="20" t="n">
        <v>30</v>
      </c>
      <c r="F2280" s="20" t="n">
        <v>30</v>
      </c>
      <c r="G2280" s="20" t="n">
        <v>30</v>
      </c>
      <c r="H2280" s="20" t="n">
        <v>30</v>
      </c>
      <c r="I2280" s="20" t="n">
        <v>30</v>
      </c>
      <c r="J2280" s="20" t="n">
        <v>30</v>
      </c>
      <c r="K2280" s="20" t="n">
        <v>30</v>
      </c>
      <c r="L2280" s="20" t="n">
        <v>30</v>
      </c>
      <c r="M2280" s="20" t="n">
        <v>30</v>
      </c>
      <c r="N2280" s="20" t="n">
        <v>30</v>
      </c>
      <c r="O2280" s="20" t="n">
        <v>30</v>
      </c>
      <c r="P2280" s="20" t="n">
        <v>30</v>
      </c>
      <c r="Q2280" s="20" t="n">
        <v>30</v>
      </c>
      <c r="R2280" s="20" t="n">
        <v>30</v>
      </c>
      <c r="S2280" s="20" t="n">
        <v>30</v>
      </c>
      <c r="T2280" s="20" t="n">
        <v>30</v>
      </c>
      <c r="U2280" s="20" t="n">
        <v>30</v>
      </c>
      <c r="V2280" s="20" t="n">
        <v>30</v>
      </c>
      <c r="W2280" s="20" t="n">
        <v>30</v>
      </c>
      <c r="X2280" s="20" t="n">
        <v>30</v>
      </c>
      <c r="Y2280" s="20" t="n">
        <v>30</v>
      </c>
      <c r="Z2280" s="20" t="n">
        <v>30</v>
      </c>
      <c r="AA2280" s="20" t="n">
        <v>30</v>
      </c>
      <c r="AB2280" s="20" t="n">
        <v>30</v>
      </c>
      <c r="AC2280" s="20"/>
      <c r="AD2280" s="1" t="n">
        <f aca="false">MONTH(C2280)</f>
        <v>12</v>
      </c>
      <c r="AE2280" s="0" t="n">
        <v>30</v>
      </c>
      <c r="AF2280" s="0" t="n">
        <v>30</v>
      </c>
      <c r="AG2280" s="0" t="n">
        <v>30</v>
      </c>
      <c r="AH2280" s="0" t="n">
        <v>30</v>
      </c>
      <c r="AI2280" s="0" t="n">
        <v>30</v>
      </c>
      <c r="AJ2280" s="0" t="n">
        <v>30</v>
      </c>
      <c r="AK2280" s="0" t="n">
        <v>30</v>
      </c>
      <c r="AL2280" s="0" t="n">
        <v>30</v>
      </c>
      <c r="AM2280" s="0" t="n">
        <v>30</v>
      </c>
      <c r="AN2280" s="0" t="n">
        <v>30</v>
      </c>
      <c r="AO2280" s="0" t="n">
        <v>30</v>
      </c>
      <c r="AP2280" s="0" t="n">
        <v>30</v>
      </c>
      <c r="AQ2280" s="0" t="n">
        <v>30</v>
      </c>
      <c r="AR2280" s="0" t="n">
        <v>30</v>
      </c>
      <c r="AS2280" s="0" t="n">
        <v>30</v>
      </c>
      <c r="AT2280" s="0" t="n">
        <v>30</v>
      </c>
      <c r="AU2280" s="0" t="n">
        <v>30</v>
      </c>
      <c r="AV2280" s="0" t="n">
        <v>30</v>
      </c>
      <c r="AW2280" s="0" t="n">
        <v>30</v>
      </c>
      <c r="AX2280" s="0" t="n">
        <v>30</v>
      </c>
      <c r="AY2280" s="0" t="n">
        <v>30</v>
      </c>
      <c r="AZ2280" s="0" t="n">
        <v>30</v>
      </c>
      <c r="BA2280" s="0" t="n">
        <v>30</v>
      </c>
      <c r="BB2280" s="0" t="n">
        <v>30</v>
      </c>
      <c r="BC2280" s="0"/>
      <c r="BD2280" s="20" t="n">
        <f aca="false">AE2280-E2280</f>
        <v>0</v>
      </c>
      <c r="BE2280" s="20" t="n">
        <f aca="false">AF2280-F2280</f>
        <v>0</v>
      </c>
      <c r="BF2280" s="20" t="n">
        <f aca="false">AG2280-G2280</f>
        <v>0</v>
      </c>
      <c r="BG2280" s="20" t="n">
        <f aca="false">AH2280-H2280</f>
        <v>0</v>
      </c>
      <c r="BH2280" s="20" t="n">
        <f aca="false">AI2280-I2280</f>
        <v>0</v>
      </c>
      <c r="BI2280" s="20" t="n">
        <f aca="false">AJ2280-J2280</f>
        <v>0</v>
      </c>
      <c r="BJ2280" s="20" t="n">
        <f aca="false">AK2280-K2280</f>
        <v>0</v>
      </c>
      <c r="BK2280" s="20" t="n">
        <f aca="false">AL2280-L2280</f>
        <v>0</v>
      </c>
      <c r="BL2280" s="20" t="n">
        <f aca="false">AM2280-M2280</f>
        <v>0</v>
      </c>
      <c r="BM2280" s="20" t="n">
        <f aca="false">AN2280-N2280</f>
        <v>0</v>
      </c>
      <c r="BN2280" s="20" t="n">
        <f aca="false">AO2280-O2280</f>
        <v>0</v>
      </c>
      <c r="BO2280" s="20" t="n">
        <f aca="false">AP2280-P2280</f>
        <v>0</v>
      </c>
      <c r="BP2280" s="20" t="n">
        <f aca="false">AQ2280-Q2280</f>
        <v>0</v>
      </c>
      <c r="BQ2280" s="20" t="n">
        <f aca="false">AR2280-R2280</f>
        <v>0</v>
      </c>
      <c r="BR2280" s="20" t="n">
        <f aca="false">AS2280-S2280</f>
        <v>0</v>
      </c>
      <c r="BS2280" s="20" t="n">
        <f aca="false">AT2280-T2280</f>
        <v>0</v>
      </c>
      <c r="BT2280" s="20" t="n">
        <f aca="false">AU2280-U2280</f>
        <v>0</v>
      </c>
      <c r="BU2280" s="20" t="n">
        <f aca="false">AV2280-V2280</f>
        <v>0</v>
      </c>
      <c r="BV2280" s="20" t="n">
        <f aca="false">AW2280-W2280</f>
        <v>0</v>
      </c>
      <c r="BW2280" s="20" t="n">
        <f aca="false">AX2280-X2280</f>
        <v>0</v>
      </c>
      <c r="BX2280" s="20" t="n">
        <f aca="false">AY2280-Y2280</f>
        <v>0</v>
      </c>
      <c r="BY2280" s="20" t="n">
        <f aca="false">AZ2280-Z2280</f>
        <v>0</v>
      </c>
      <c r="BZ2280" s="20" t="n">
        <f aca="false">BA2280-AA2280</f>
        <v>0</v>
      </c>
      <c r="CA2280" s="20" t="n">
        <f aca="false">BB2280-AB2280</f>
        <v>0</v>
      </c>
      <c r="CB2280" s="0"/>
      <c r="CC2280" s="21"/>
      <c r="CD2280" s="21"/>
      <c r="CE2280" s="21"/>
      <c r="CF2280" s="21"/>
      <c r="CG2280" s="21"/>
      <c r="CH2280" s="21"/>
      <c r="CI2280" s="21"/>
      <c r="CJ2280" s="0"/>
      <c r="CK2280" s="0"/>
      <c r="CL2280" s="0"/>
      <c r="CM2280" s="0"/>
      <c r="CN2280" s="0"/>
      <c r="CO2280" s="0"/>
      <c r="CP2280" s="0"/>
      <c r="CQ2280" s="0"/>
      <c r="CR2280" s="0"/>
      <c r="CS2280" s="0"/>
      <c r="CT2280" s="0"/>
      <c r="CU2280" s="0"/>
      <c r="CV2280" s="0"/>
      <c r="CW2280" s="0"/>
      <c r="CX2280" s="0"/>
      <c r="CY2280" s="0"/>
      <c r="CZ2280" s="21"/>
      <c r="DA2280" s="21"/>
      <c r="DB2280" s="21"/>
      <c r="DC2280" s="0"/>
      <c r="DD2280" s="0"/>
      <c r="DE2280" s="0"/>
      <c r="DF2280" s="0"/>
      <c r="DG2280" s="0"/>
      <c r="DH2280" s="0"/>
      <c r="DI2280" s="0"/>
      <c r="DJ2280" s="0"/>
      <c r="DK2280" s="0"/>
      <c r="DL2280" s="0"/>
      <c r="DM2280" s="0"/>
      <c r="DN2280" s="0"/>
      <c r="DO2280" s="0"/>
      <c r="DP2280" s="0"/>
      <c r="DQ2280" s="0"/>
      <c r="DR2280" s="0"/>
      <c r="DS2280" s="0"/>
      <c r="DT2280" s="0"/>
      <c r="DU2280" s="0"/>
      <c r="DV2280" s="0"/>
      <c r="DW2280" s="0"/>
      <c r="DX2280" s="0"/>
      <c r="DY2280" s="0"/>
      <c r="DZ2280" s="0"/>
      <c r="EA2280" s="0"/>
      <c r="EB2280" s="0"/>
      <c r="EC2280" s="0"/>
      <c r="ED2280" s="0"/>
      <c r="EE2280" s="0"/>
      <c r="EF2280" s="0"/>
      <c r="EG2280" s="0"/>
      <c r="EH2280" s="0"/>
      <c r="EI2280" s="0"/>
      <c r="EJ2280" s="0"/>
      <c r="EK2280" s="0"/>
      <c r="EL2280" s="0"/>
      <c r="EM2280" s="0"/>
      <c r="EN2280" s="0"/>
      <c r="EO2280" s="0"/>
      <c r="EP2280" s="0"/>
      <c r="EQ2280" s="0"/>
      <c r="ER2280" s="0"/>
      <c r="ES2280" s="0"/>
      <c r="ET2280" s="0"/>
      <c r="EU2280" s="0"/>
      <c r="EV2280" s="0"/>
      <c r="EW2280" s="0"/>
      <c r="EX2280" s="0"/>
      <c r="EY2280" s="0"/>
      <c r="EZ2280" s="0"/>
      <c r="FA2280" s="0"/>
      <c r="FB2280" s="0"/>
      <c r="FC2280" s="0"/>
      <c r="FD2280" s="0"/>
      <c r="FE2280" s="0"/>
      <c r="FF2280" s="0"/>
      <c r="FG2280" s="0"/>
      <c r="FH2280" s="0"/>
      <c r="FI2280" s="0"/>
      <c r="FJ2280" s="0"/>
      <c r="FK2280" s="0"/>
      <c r="FL2280" s="0"/>
      <c r="FM2280" s="0"/>
      <c r="FN2280" s="0"/>
      <c r="FO2280" s="0"/>
      <c r="FP2280" s="0"/>
      <c r="FQ2280" s="0"/>
      <c r="FR2280" s="0"/>
      <c r="FS2280" s="0"/>
      <c r="FT2280" s="0"/>
      <c r="FU2280" s="0"/>
      <c r="FV2280" s="0"/>
      <c r="FW2280" s="0"/>
      <c r="FX2280" s="0"/>
      <c r="FY2280" s="0"/>
      <c r="FZ2280" s="0"/>
      <c r="GA2280" s="0"/>
      <c r="GB2280" s="0"/>
      <c r="GC2280" s="0"/>
      <c r="GD2280" s="0"/>
      <c r="GE2280" s="0"/>
      <c r="GF2280" s="0"/>
      <c r="GG2280" s="0"/>
      <c r="GH2280" s="0"/>
      <c r="GI2280" s="0"/>
      <c r="GJ2280" s="0"/>
      <c r="GK2280" s="0"/>
      <c r="GL2280" s="0"/>
      <c r="GM2280" s="0"/>
      <c r="GN2280" s="0"/>
      <c r="GO2280" s="0"/>
      <c r="GP2280" s="0"/>
      <c r="GQ2280" s="0"/>
      <c r="GR2280" s="0"/>
      <c r="GS2280" s="0"/>
      <c r="GT2280" s="0"/>
      <c r="GU2280" s="0"/>
      <c r="GV2280" s="0"/>
      <c r="GW2280" s="0"/>
      <c r="GX2280" s="0"/>
      <c r="GY2280" s="0"/>
      <c r="GZ2280" s="0"/>
      <c r="HA2280" s="0"/>
      <c r="HB2280" s="0"/>
      <c r="HC2280" s="0"/>
      <c r="HD2280" s="0"/>
      <c r="HE2280" s="0"/>
      <c r="HF2280" s="0"/>
      <c r="HG2280" s="0"/>
      <c r="HH2280" s="0"/>
      <c r="HI2280" s="0"/>
      <c r="HJ2280" s="0"/>
      <c r="HK2280" s="0"/>
      <c r="HL2280" s="0"/>
      <c r="HM2280" s="0"/>
      <c r="HN2280" s="0"/>
      <c r="HO2280" s="0"/>
      <c r="HP2280" s="0"/>
      <c r="HQ2280" s="0"/>
      <c r="HR2280" s="0"/>
      <c r="HS2280" s="0"/>
      <c r="HT2280" s="0"/>
      <c r="HU2280" s="0"/>
      <c r="HV2280" s="0"/>
      <c r="HW2280" s="0"/>
      <c r="HX2280" s="0"/>
      <c r="HY2280" s="0"/>
      <c r="HZ2280" s="0"/>
      <c r="IA2280" s="0"/>
      <c r="IB2280" s="0"/>
      <c r="IC2280" s="0"/>
      <c r="ID2280" s="0"/>
      <c r="IE2280" s="0"/>
      <c r="IF2280" s="0"/>
      <c r="IG2280" s="0"/>
      <c r="IH2280" s="0"/>
      <c r="II2280" s="0"/>
      <c r="IJ2280" s="0"/>
      <c r="IK2280" s="0"/>
      <c r="IL2280" s="0"/>
      <c r="IM2280" s="0"/>
      <c r="IN2280" s="0"/>
      <c r="IO2280" s="0"/>
      <c r="IP2280" s="0"/>
      <c r="IQ2280" s="0"/>
      <c r="IR2280" s="0"/>
      <c r="IS2280" s="0"/>
      <c r="IT2280" s="0"/>
      <c r="IU2280" s="0"/>
      <c r="IV2280" s="0"/>
      <c r="IW2280" s="0"/>
    </row>
    <row r="2281" customFormat="false" ht="13.2" hidden="false" customHeight="false" outlineLevel="0" collapsed="false">
      <c r="A2281" s="15" t="s">
        <v>39</v>
      </c>
      <c r="B2281" s="15" t="s">
        <v>38</v>
      </c>
      <c r="C2281" s="19" t="n">
        <v>36890</v>
      </c>
      <c r="D2281" s="17" t="n">
        <f aca="false">C2281</f>
        <v>36890</v>
      </c>
      <c r="E2281" s="20" t="n">
        <v>40</v>
      </c>
      <c r="F2281" s="20" t="n">
        <v>40</v>
      </c>
      <c r="G2281" s="20" t="n">
        <v>40</v>
      </c>
      <c r="H2281" s="20" t="n">
        <v>40</v>
      </c>
      <c r="I2281" s="20" t="n">
        <v>40</v>
      </c>
      <c r="J2281" s="20" t="n">
        <v>40</v>
      </c>
      <c r="K2281" s="20" t="n">
        <v>40</v>
      </c>
      <c r="L2281" s="20" t="n">
        <v>40</v>
      </c>
      <c r="M2281" s="20" t="n">
        <v>40</v>
      </c>
      <c r="N2281" s="20" t="n">
        <v>40</v>
      </c>
      <c r="O2281" s="20" t="n">
        <v>40</v>
      </c>
      <c r="P2281" s="20" t="n">
        <v>40</v>
      </c>
      <c r="Q2281" s="20" t="n">
        <v>40</v>
      </c>
      <c r="R2281" s="20" t="n">
        <v>40</v>
      </c>
      <c r="S2281" s="20" t="n">
        <v>40</v>
      </c>
      <c r="T2281" s="20" t="n">
        <v>40</v>
      </c>
      <c r="U2281" s="20" t="n">
        <v>40</v>
      </c>
      <c r="V2281" s="20" t="n">
        <v>40</v>
      </c>
      <c r="W2281" s="20" t="n">
        <v>45</v>
      </c>
      <c r="X2281" s="20" t="n">
        <v>45</v>
      </c>
      <c r="Y2281" s="20" t="n">
        <v>45</v>
      </c>
      <c r="Z2281" s="20" t="n">
        <v>45</v>
      </c>
      <c r="AA2281" s="20" t="n">
        <v>45</v>
      </c>
      <c r="AB2281" s="20" t="n">
        <v>40</v>
      </c>
      <c r="AC2281" s="20"/>
      <c r="AD2281" s="1" t="n">
        <f aca="false">MONTH(C2281)</f>
        <v>12</v>
      </c>
      <c r="AE2281" s="0" t="n">
        <v>50</v>
      </c>
      <c r="AF2281" s="0" t="n">
        <v>50</v>
      </c>
      <c r="AG2281" s="0" t="n">
        <v>50</v>
      </c>
      <c r="AH2281" s="0" t="n">
        <v>50</v>
      </c>
      <c r="AI2281" s="0" t="n">
        <v>50</v>
      </c>
      <c r="AJ2281" s="0" t="n">
        <v>50</v>
      </c>
      <c r="AK2281" s="0" t="n">
        <v>50</v>
      </c>
      <c r="AL2281" s="0" t="n">
        <v>50</v>
      </c>
      <c r="AM2281" s="0" t="n">
        <v>50</v>
      </c>
      <c r="AN2281" s="0" t="n">
        <v>50</v>
      </c>
      <c r="AO2281" s="0" t="n">
        <v>50</v>
      </c>
      <c r="AP2281" s="0" t="n">
        <v>50</v>
      </c>
      <c r="AQ2281" s="0" t="n">
        <v>50</v>
      </c>
      <c r="AR2281" s="0" t="n">
        <v>50</v>
      </c>
      <c r="AS2281" s="0" t="n">
        <v>50</v>
      </c>
      <c r="AT2281" s="0" t="n">
        <v>50</v>
      </c>
      <c r="AU2281" s="0" t="n">
        <v>50</v>
      </c>
      <c r="AV2281" s="0" t="n">
        <v>50</v>
      </c>
      <c r="AW2281" s="0" t="n">
        <v>50</v>
      </c>
      <c r="AX2281" s="0" t="n">
        <v>50</v>
      </c>
      <c r="AY2281" s="0" t="n">
        <v>50</v>
      </c>
      <c r="AZ2281" s="0" t="n">
        <v>50</v>
      </c>
      <c r="BA2281" s="0" t="n">
        <v>50</v>
      </c>
      <c r="BB2281" s="0" t="n">
        <v>50</v>
      </c>
      <c r="BC2281" s="0"/>
      <c r="BD2281" s="20" t="n">
        <f aca="false">AE2281-E2281</f>
        <v>10</v>
      </c>
      <c r="BE2281" s="20" t="n">
        <f aca="false">AF2281-F2281</f>
        <v>10</v>
      </c>
      <c r="BF2281" s="20" t="n">
        <f aca="false">AG2281-G2281</f>
        <v>10</v>
      </c>
      <c r="BG2281" s="20" t="n">
        <f aca="false">AH2281-H2281</f>
        <v>10</v>
      </c>
      <c r="BH2281" s="20" t="n">
        <f aca="false">AI2281-I2281</f>
        <v>10</v>
      </c>
      <c r="BI2281" s="20" t="n">
        <f aca="false">AJ2281-J2281</f>
        <v>10</v>
      </c>
      <c r="BJ2281" s="20" t="n">
        <f aca="false">AK2281-K2281</f>
        <v>10</v>
      </c>
      <c r="BK2281" s="20" t="n">
        <f aca="false">AL2281-L2281</f>
        <v>10</v>
      </c>
      <c r="BL2281" s="20" t="n">
        <f aca="false">AM2281-M2281</f>
        <v>10</v>
      </c>
      <c r="BM2281" s="20" t="n">
        <f aca="false">AN2281-N2281</f>
        <v>10</v>
      </c>
      <c r="BN2281" s="20" t="n">
        <f aca="false">AO2281-O2281</f>
        <v>10</v>
      </c>
      <c r="BO2281" s="20" t="n">
        <f aca="false">AP2281-P2281</f>
        <v>10</v>
      </c>
      <c r="BP2281" s="20" t="n">
        <f aca="false">AQ2281-Q2281</f>
        <v>10</v>
      </c>
      <c r="BQ2281" s="20" t="n">
        <f aca="false">AR2281-R2281</f>
        <v>10</v>
      </c>
      <c r="BR2281" s="20" t="n">
        <f aca="false">AS2281-S2281</f>
        <v>10</v>
      </c>
      <c r="BS2281" s="20" t="n">
        <f aca="false">AT2281-T2281</f>
        <v>10</v>
      </c>
      <c r="BT2281" s="20" t="n">
        <f aca="false">AU2281-U2281</f>
        <v>10</v>
      </c>
      <c r="BU2281" s="20" t="n">
        <f aca="false">AV2281-V2281</f>
        <v>10</v>
      </c>
      <c r="BV2281" s="20" t="n">
        <f aca="false">AW2281-W2281</f>
        <v>5</v>
      </c>
      <c r="BW2281" s="20" t="n">
        <f aca="false">AX2281-X2281</f>
        <v>5</v>
      </c>
      <c r="BX2281" s="20" t="n">
        <f aca="false">AY2281-Y2281</f>
        <v>5</v>
      </c>
      <c r="BY2281" s="20" t="n">
        <f aca="false">AZ2281-Z2281</f>
        <v>5</v>
      </c>
      <c r="BZ2281" s="20" t="n">
        <f aca="false">BA2281-AA2281</f>
        <v>5</v>
      </c>
      <c r="CA2281" s="20" t="n">
        <f aca="false">BB2281-AB2281</f>
        <v>10</v>
      </c>
      <c r="CB2281" s="0"/>
      <c r="CC2281" s="21"/>
      <c r="CD2281" s="21"/>
      <c r="CE2281" s="21"/>
      <c r="CF2281" s="21"/>
      <c r="CG2281" s="21"/>
      <c r="CH2281" s="21"/>
      <c r="CI2281" s="21"/>
      <c r="CJ2281" s="0"/>
      <c r="CK2281" s="0"/>
      <c r="CL2281" s="0"/>
      <c r="CM2281" s="0"/>
      <c r="CN2281" s="0"/>
      <c r="CO2281" s="0"/>
      <c r="CP2281" s="0"/>
      <c r="CQ2281" s="0"/>
      <c r="CR2281" s="0"/>
      <c r="CS2281" s="0"/>
      <c r="CT2281" s="0"/>
      <c r="CU2281" s="0"/>
      <c r="CV2281" s="0"/>
      <c r="CW2281" s="0"/>
      <c r="CX2281" s="0"/>
      <c r="CY2281" s="0"/>
      <c r="CZ2281" s="21"/>
      <c r="DA2281" s="21"/>
      <c r="DB2281" s="21"/>
      <c r="DC2281" s="0"/>
      <c r="DD2281" s="0"/>
      <c r="DE2281" s="0"/>
      <c r="DF2281" s="0"/>
      <c r="DG2281" s="0"/>
      <c r="DH2281" s="0"/>
      <c r="DI2281" s="0"/>
      <c r="DJ2281" s="0"/>
      <c r="DK2281" s="0"/>
      <c r="DL2281" s="0"/>
      <c r="DM2281" s="0"/>
      <c r="DN2281" s="0"/>
      <c r="DO2281" s="0"/>
      <c r="DP2281" s="0"/>
      <c r="DQ2281" s="0"/>
      <c r="DR2281" s="0"/>
      <c r="DS2281" s="0"/>
      <c r="DT2281" s="0"/>
      <c r="DU2281" s="0"/>
      <c r="DV2281" s="0"/>
      <c r="DW2281" s="0"/>
      <c r="DX2281" s="0"/>
      <c r="DY2281" s="0"/>
      <c r="DZ2281" s="0"/>
      <c r="EA2281" s="0"/>
      <c r="EB2281" s="0"/>
      <c r="EC2281" s="0"/>
      <c r="ED2281" s="0"/>
      <c r="EE2281" s="0"/>
      <c r="EF2281" s="0"/>
      <c r="EG2281" s="0"/>
      <c r="EH2281" s="0"/>
      <c r="EI2281" s="0"/>
      <c r="EJ2281" s="0"/>
      <c r="EK2281" s="0"/>
      <c r="EL2281" s="0"/>
      <c r="EM2281" s="0"/>
      <c r="EN2281" s="0"/>
      <c r="EO2281" s="0"/>
      <c r="EP2281" s="0"/>
      <c r="EQ2281" s="0"/>
      <c r="ER2281" s="0"/>
      <c r="ES2281" s="0"/>
      <c r="ET2281" s="0"/>
      <c r="EU2281" s="0"/>
      <c r="EV2281" s="0"/>
      <c r="EW2281" s="0"/>
      <c r="EX2281" s="0"/>
      <c r="EY2281" s="0"/>
      <c r="EZ2281" s="0"/>
      <c r="FA2281" s="0"/>
      <c r="FB2281" s="0"/>
      <c r="FC2281" s="0"/>
      <c r="FD2281" s="0"/>
      <c r="FE2281" s="0"/>
      <c r="FF2281" s="0"/>
      <c r="FG2281" s="0"/>
      <c r="FH2281" s="0"/>
      <c r="FI2281" s="0"/>
      <c r="FJ2281" s="0"/>
      <c r="FK2281" s="0"/>
      <c r="FL2281" s="0"/>
      <c r="FM2281" s="0"/>
      <c r="FN2281" s="0"/>
      <c r="FO2281" s="0"/>
      <c r="FP2281" s="0"/>
      <c r="FQ2281" s="0"/>
      <c r="FR2281" s="0"/>
      <c r="FS2281" s="0"/>
      <c r="FT2281" s="0"/>
      <c r="FU2281" s="0"/>
      <c r="FV2281" s="0"/>
      <c r="FW2281" s="0"/>
      <c r="FX2281" s="0"/>
      <c r="FY2281" s="0"/>
      <c r="FZ2281" s="0"/>
      <c r="GA2281" s="0"/>
      <c r="GB2281" s="0"/>
      <c r="GC2281" s="0"/>
      <c r="GD2281" s="0"/>
      <c r="GE2281" s="0"/>
      <c r="GF2281" s="0"/>
      <c r="GG2281" s="0"/>
      <c r="GH2281" s="0"/>
      <c r="GI2281" s="0"/>
      <c r="GJ2281" s="0"/>
      <c r="GK2281" s="0"/>
      <c r="GL2281" s="0"/>
      <c r="GM2281" s="0"/>
      <c r="GN2281" s="0"/>
      <c r="GO2281" s="0"/>
      <c r="GP2281" s="0"/>
      <c r="GQ2281" s="0"/>
      <c r="GR2281" s="0"/>
      <c r="GS2281" s="0"/>
      <c r="GT2281" s="0"/>
      <c r="GU2281" s="0"/>
      <c r="GV2281" s="0"/>
      <c r="GW2281" s="0"/>
      <c r="GX2281" s="0"/>
      <c r="GY2281" s="0"/>
      <c r="GZ2281" s="0"/>
      <c r="HA2281" s="0"/>
      <c r="HB2281" s="0"/>
      <c r="HC2281" s="0"/>
      <c r="HD2281" s="0"/>
      <c r="HE2281" s="0"/>
      <c r="HF2281" s="0"/>
      <c r="HG2281" s="0"/>
      <c r="HH2281" s="0"/>
      <c r="HI2281" s="0"/>
      <c r="HJ2281" s="0"/>
      <c r="HK2281" s="0"/>
      <c r="HL2281" s="0"/>
      <c r="HM2281" s="0"/>
      <c r="HN2281" s="0"/>
      <c r="HO2281" s="0"/>
      <c r="HP2281" s="0"/>
      <c r="HQ2281" s="0"/>
      <c r="HR2281" s="0"/>
      <c r="HS2281" s="0"/>
      <c r="HT2281" s="0"/>
      <c r="HU2281" s="0"/>
      <c r="HV2281" s="0"/>
      <c r="HW2281" s="0"/>
      <c r="HX2281" s="0"/>
      <c r="HY2281" s="0"/>
      <c r="HZ2281" s="0"/>
      <c r="IA2281" s="0"/>
      <c r="IB2281" s="0"/>
      <c r="IC2281" s="0"/>
      <c r="ID2281" s="0"/>
      <c r="IE2281" s="0"/>
      <c r="IF2281" s="0"/>
      <c r="IG2281" s="0"/>
      <c r="IH2281" s="0"/>
      <c r="II2281" s="0"/>
      <c r="IJ2281" s="0"/>
      <c r="IK2281" s="0"/>
      <c r="IL2281" s="0"/>
      <c r="IM2281" s="0"/>
      <c r="IN2281" s="0"/>
      <c r="IO2281" s="0"/>
      <c r="IP2281" s="0"/>
      <c r="IQ2281" s="0"/>
      <c r="IR2281" s="0"/>
      <c r="IS2281" s="0"/>
      <c r="IT2281" s="0"/>
      <c r="IU2281" s="0"/>
      <c r="IV2281" s="0"/>
      <c r="IW2281" s="0"/>
    </row>
    <row r="2282" customFormat="false" ht="13.2" hidden="false" customHeight="false" outlineLevel="0" collapsed="false">
      <c r="A2282" s="15" t="s">
        <v>40</v>
      </c>
      <c r="B2282" s="15" t="s">
        <v>37</v>
      </c>
      <c r="C2282" s="19" t="n">
        <v>36890</v>
      </c>
      <c r="D2282" s="17" t="n">
        <f aca="false">C2282</f>
        <v>36890</v>
      </c>
      <c r="E2282" s="20" t="n">
        <v>46</v>
      </c>
      <c r="F2282" s="20" t="n">
        <v>40</v>
      </c>
      <c r="G2282" s="20" t="n">
        <v>36</v>
      </c>
      <c r="H2282" s="20" t="n">
        <v>35</v>
      </c>
      <c r="I2282" s="20" t="n">
        <v>35</v>
      </c>
      <c r="J2282" s="20" t="n">
        <v>37</v>
      </c>
      <c r="K2282" s="20" t="n">
        <v>44</v>
      </c>
      <c r="L2282" s="20" t="n">
        <v>46</v>
      </c>
      <c r="M2282" s="20" t="n">
        <v>43</v>
      </c>
      <c r="N2282" s="20" t="n">
        <v>38</v>
      </c>
      <c r="O2282" s="20" t="n">
        <v>35</v>
      </c>
      <c r="P2282" s="20" t="n">
        <v>35</v>
      </c>
      <c r="Q2282" s="20" t="n">
        <v>34</v>
      </c>
      <c r="R2282" s="20" t="n">
        <v>34</v>
      </c>
      <c r="S2282" s="20" t="n">
        <v>32</v>
      </c>
      <c r="T2282" s="20" t="n">
        <v>32</v>
      </c>
      <c r="U2282" s="20" t="n">
        <v>34</v>
      </c>
      <c r="V2282" s="20" t="n">
        <v>49</v>
      </c>
      <c r="W2282" s="20" t="n">
        <v>48</v>
      </c>
      <c r="X2282" s="20" t="n">
        <v>47</v>
      </c>
      <c r="Y2282" s="20" t="n">
        <v>45</v>
      </c>
      <c r="Z2282" s="20" t="n">
        <v>50</v>
      </c>
      <c r="AA2282" s="20" t="n">
        <v>48</v>
      </c>
      <c r="AB2282" s="20" t="n">
        <v>47</v>
      </c>
      <c r="AC2282" s="20"/>
      <c r="AD2282" s="1" t="n">
        <f aca="false">MONTH(C2282)</f>
        <v>12</v>
      </c>
      <c r="AE2282" s="0" t="n">
        <v>50</v>
      </c>
      <c r="AF2282" s="0" t="n">
        <v>50</v>
      </c>
      <c r="AG2282" s="0" t="n">
        <v>50</v>
      </c>
      <c r="AH2282" s="0" t="n">
        <v>50</v>
      </c>
      <c r="AI2282" s="0" t="n">
        <v>50</v>
      </c>
      <c r="AJ2282" s="0" t="n">
        <v>50</v>
      </c>
      <c r="AK2282" s="0" t="n">
        <v>50</v>
      </c>
      <c r="AL2282" s="0" t="n">
        <v>50</v>
      </c>
      <c r="AM2282" s="0" t="n">
        <v>50</v>
      </c>
      <c r="AN2282" s="0" t="n">
        <v>50</v>
      </c>
      <c r="AO2282" s="0" t="n">
        <v>50</v>
      </c>
      <c r="AP2282" s="0" t="n">
        <v>50</v>
      </c>
      <c r="AQ2282" s="0" t="n">
        <v>50</v>
      </c>
      <c r="AR2282" s="0" t="n">
        <v>50</v>
      </c>
      <c r="AS2282" s="0" t="n">
        <v>50</v>
      </c>
      <c r="AT2282" s="0" t="n">
        <v>50</v>
      </c>
      <c r="AU2282" s="0" t="n">
        <v>50</v>
      </c>
      <c r="AV2282" s="0" t="n">
        <v>50</v>
      </c>
      <c r="AW2282" s="0" t="n">
        <v>50</v>
      </c>
      <c r="AX2282" s="0" t="n">
        <v>50</v>
      </c>
      <c r="AY2282" s="0" t="n">
        <v>50</v>
      </c>
      <c r="AZ2282" s="0" t="n">
        <v>50</v>
      </c>
      <c r="BA2282" s="0" t="n">
        <v>50</v>
      </c>
      <c r="BB2282" s="0" t="n">
        <v>50</v>
      </c>
      <c r="BC2282" s="0"/>
      <c r="BD2282" s="20" t="n">
        <f aca="false">AE2282-E2282</f>
        <v>4</v>
      </c>
      <c r="BE2282" s="20" t="n">
        <f aca="false">AF2282-F2282</f>
        <v>10</v>
      </c>
      <c r="BF2282" s="20" t="n">
        <f aca="false">AG2282-G2282</f>
        <v>14</v>
      </c>
      <c r="BG2282" s="20" t="n">
        <f aca="false">AH2282-H2282</f>
        <v>15</v>
      </c>
      <c r="BH2282" s="20" t="n">
        <f aca="false">AI2282-I2282</f>
        <v>15</v>
      </c>
      <c r="BI2282" s="20" t="n">
        <f aca="false">AJ2282-J2282</f>
        <v>13</v>
      </c>
      <c r="BJ2282" s="20" t="n">
        <f aca="false">AK2282-K2282</f>
        <v>6</v>
      </c>
      <c r="BK2282" s="20" t="n">
        <f aca="false">AL2282-L2282</f>
        <v>4</v>
      </c>
      <c r="BL2282" s="20" t="n">
        <f aca="false">AM2282-M2282</f>
        <v>7</v>
      </c>
      <c r="BM2282" s="20" t="n">
        <f aca="false">AN2282-N2282</f>
        <v>12</v>
      </c>
      <c r="BN2282" s="20" t="n">
        <f aca="false">AO2282-O2282</f>
        <v>15</v>
      </c>
      <c r="BO2282" s="20" t="n">
        <f aca="false">AP2282-P2282</f>
        <v>15</v>
      </c>
      <c r="BP2282" s="20" t="n">
        <f aca="false">AQ2282-Q2282</f>
        <v>16</v>
      </c>
      <c r="BQ2282" s="20" t="n">
        <f aca="false">AR2282-R2282</f>
        <v>16</v>
      </c>
      <c r="BR2282" s="20" t="n">
        <f aca="false">AS2282-S2282</f>
        <v>18</v>
      </c>
      <c r="BS2282" s="20" t="n">
        <f aca="false">AT2282-T2282</f>
        <v>18</v>
      </c>
      <c r="BT2282" s="20" t="n">
        <f aca="false">AU2282-U2282</f>
        <v>16</v>
      </c>
      <c r="BU2282" s="20" t="n">
        <f aca="false">AV2282-V2282</f>
        <v>1</v>
      </c>
      <c r="BV2282" s="20" t="n">
        <f aca="false">AW2282-W2282</f>
        <v>2</v>
      </c>
      <c r="BW2282" s="20" t="n">
        <f aca="false">AX2282-X2282</f>
        <v>3</v>
      </c>
      <c r="BX2282" s="20" t="n">
        <f aca="false">AY2282-Y2282</f>
        <v>5</v>
      </c>
      <c r="BY2282" s="20" t="n">
        <f aca="false">AZ2282-Z2282</f>
        <v>0</v>
      </c>
      <c r="BZ2282" s="20" t="n">
        <f aca="false">BA2282-AA2282</f>
        <v>2</v>
      </c>
      <c r="CA2282" s="20" t="n">
        <f aca="false">BB2282-AB2282</f>
        <v>3</v>
      </c>
      <c r="CB2282" s="0"/>
      <c r="CC2282" s="21"/>
      <c r="CD2282" s="21"/>
      <c r="CE2282" s="21"/>
      <c r="CF2282" s="21"/>
      <c r="CG2282" s="21"/>
      <c r="CH2282" s="21"/>
      <c r="CI2282" s="21"/>
      <c r="CJ2282" s="0"/>
      <c r="CK2282" s="0"/>
      <c r="CL2282" s="0"/>
      <c r="CM2282" s="0"/>
      <c r="CN2282" s="0"/>
      <c r="CO2282" s="0"/>
      <c r="CP2282" s="0"/>
      <c r="CQ2282" s="0"/>
      <c r="CR2282" s="0"/>
      <c r="CS2282" s="0"/>
      <c r="CT2282" s="0"/>
      <c r="CU2282" s="0"/>
      <c r="CV2282" s="0"/>
      <c r="CW2282" s="0"/>
      <c r="CX2282" s="0"/>
      <c r="CY2282" s="0"/>
      <c r="CZ2282" s="21"/>
      <c r="DA2282" s="21"/>
      <c r="DB2282" s="21"/>
      <c r="DC2282" s="0"/>
      <c r="DD2282" s="0"/>
      <c r="DE2282" s="0"/>
      <c r="DF2282" s="0"/>
      <c r="DG2282" s="0"/>
      <c r="DH2282" s="0"/>
      <c r="DI2282" s="0"/>
      <c r="DJ2282" s="0"/>
      <c r="DK2282" s="0"/>
      <c r="DL2282" s="0"/>
      <c r="DM2282" s="0"/>
      <c r="DN2282" s="0"/>
      <c r="DO2282" s="0"/>
      <c r="DP2282" s="0"/>
      <c r="DQ2282" s="0"/>
      <c r="DR2282" s="0"/>
      <c r="DS2282" s="0"/>
      <c r="DT2282" s="0"/>
      <c r="DU2282" s="0"/>
      <c r="DV2282" s="0"/>
      <c r="DW2282" s="0"/>
      <c r="DX2282" s="0"/>
      <c r="DY2282" s="0"/>
      <c r="DZ2282" s="0"/>
      <c r="EA2282" s="0"/>
      <c r="EB2282" s="0"/>
      <c r="EC2282" s="0"/>
      <c r="ED2282" s="0"/>
      <c r="EE2282" s="0"/>
      <c r="EF2282" s="0"/>
      <c r="EG2282" s="0"/>
      <c r="EH2282" s="0"/>
      <c r="EI2282" s="0"/>
      <c r="EJ2282" s="0"/>
      <c r="EK2282" s="0"/>
      <c r="EL2282" s="0"/>
      <c r="EM2282" s="0"/>
      <c r="EN2282" s="0"/>
      <c r="EO2282" s="0"/>
      <c r="EP2282" s="0"/>
      <c r="EQ2282" s="0"/>
      <c r="ER2282" s="0"/>
      <c r="ES2282" s="0"/>
      <c r="ET2282" s="0"/>
      <c r="EU2282" s="0"/>
      <c r="EV2282" s="0"/>
      <c r="EW2282" s="0"/>
      <c r="EX2282" s="0"/>
      <c r="EY2282" s="0"/>
      <c r="EZ2282" s="0"/>
      <c r="FA2282" s="0"/>
      <c r="FB2282" s="0"/>
      <c r="FC2282" s="0"/>
      <c r="FD2282" s="0"/>
      <c r="FE2282" s="0"/>
      <c r="FF2282" s="0"/>
      <c r="FG2282" s="0"/>
      <c r="FH2282" s="0"/>
      <c r="FI2282" s="0"/>
      <c r="FJ2282" s="0"/>
      <c r="FK2282" s="0"/>
      <c r="FL2282" s="0"/>
      <c r="FM2282" s="0"/>
      <c r="FN2282" s="0"/>
      <c r="FO2282" s="0"/>
      <c r="FP2282" s="0"/>
      <c r="FQ2282" s="0"/>
      <c r="FR2282" s="0"/>
      <c r="FS2282" s="0"/>
      <c r="FT2282" s="0"/>
      <c r="FU2282" s="0"/>
      <c r="FV2282" s="0"/>
      <c r="FW2282" s="0"/>
      <c r="FX2282" s="0"/>
      <c r="FY2282" s="0"/>
      <c r="FZ2282" s="0"/>
      <c r="GA2282" s="0"/>
      <c r="GB2282" s="0"/>
      <c r="GC2282" s="0"/>
      <c r="GD2282" s="0"/>
      <c r="GE2282" s="0"/>
      <c r="GF2282" s="0"/>
      <c r="GG2282" s="0"/>
      <c r="GH2282" s="0"/>
      <c r="GI2282" s="0"/>
      <c r="GJ2282" s="0"/>
      <c r="GK2282" s="0"/>
      <c r="GL2282" s="0"/>
      <c r="GM2282" s="0"/>
      <c r="GN2282" s="0"/>
      <c r="GO2282" s="0"/>
      <c r="GP2282" s="0"/>
      <c r="GQ2282" s="0"/>
      <c r="GR2282" s="0"/>
      <c r="GS2282" s="0"/>
      <c r="GT2282" s="0"/>
      <c r="GU2282" s="0"/>
      <c r="GV2282" s="0"/>
      <c r="GW2282" s="0"/>
      <c r="GX2282" s="0"/>
      <c r="GY2282" s="0"/>
      <c r="GZ2282" s="0"/>
      <c r="HA2282" s="0"/>
      <c r="HB2282" s="0"/>
      <c r="HC2282" s="0"/>
      <c r="HD2282" s="0"/>
      <c r="HE2282" s="0"/>
      <c r="HF2282" s="0"/>
      <c r="HG2282" s="0"/>
      <c r="HH2282" s="0"/>
      <c r="HI2282" s="0"/>
      <c r="HJ2282" s="0"/>
      <c r="HK2282" s="0"/>
      <c r="HL2282" s="0"/>
      <c r="HM2282" s="0"/>
      <c r="HN2282" s="0"/>
      <c r="HO2282" s="0"/>
      <c r="HP2282" s="0"/>
      <c r="HQ2282" s="0"/>
      <c r="HR2282" s="0"/>
      <c r="HS2282" s="0"/>
      <c r="HT2282" s="0"/>
      <c r="HU2282" s="0"/>
      <c r="HV2282" s="0"/>
      <c r="HW2282" s="0"/>
      <c r="HX2282" s="0"/>
      <c r="HY2282" s="0"/>
      <c r="HZ2282" s="0"/>
      <c r="IA2282" s="0"/>
      <c r="IB2282" s="0"/>
      <c r="IC2282" s="0"/>
      <c r="ID2282" s="0"/>
      <c r="IE2282" s="0"/>
      <c r="IF2282" s="0"/>
      <c r="IG2282" s="0"/>
      <c r="IH2282" s="0"/>
      <c r="II2282" s="0"/>
      <c r="IJ2282" s="0"/>
      <c r="IK2282" s="0"/>
      <c r="IL2282" s="0"/>
      <c r="IM2282" s="0"/>
      <c r="IN2282" s="0"/>
      <c r="IO2282" s="0"/>
      <c r="IP2282" s="0"/>
      <c r="IQ2282" s="0"/>
      <c r="IR2282" s="0"/>
      <c r="IS2282" s="0"/>
      <c r="IT2282" s="0"/>
      <c r="IU2282" s="0"/>
      <c r="IV2282" s="0"/>
      <c r="IW2282" s="0"/>
    </row>
    <row r="2283" customFormat="false" ht="13.2" hidden="false" customHeight="false" outlineLevel="0" collapsed="false">
      <c r="A2283" s="15" t="s">
        <v>41</v>
      </c>
      <c r="B2283" s="15" t="s">
        <v>37</v>
      </c>
      <c r="C2283" s="19" t="n">
        <v>36890</v>
      </c>
      <c r="D2283" s="17" t="n">
        <f aca="false">C2283</f>
        <v>36890</v>
      </c>
      <c r="E2283" s="20" t="n">
        <v>5</v>
      </c>
      <c r="F2283" s="20" t="n">
        <v>5</v>
      </c>
      <c r="G2283" s="20" t="n">
        <v>5</v>
      </c>
      <c r="H2283" s="20" t="n">
        <v>5</v>
      </c>
      <c r="I2283" s="20" t="n">
        <v>5</v>
      </c>
      <c r="J2283" s="20" t="n">
        <v>5</v>
      </c>
      <c r="K2283" s="20" t="n">
        <v>5</v>
      </c>
      <c r="L2283" s="20" t="n">
        <v>5</v>
      </c>
      <c r="M2283" s="20" t="n">
        <v>5</v>
      </c>
      <c r="N2283" s="20" t="n">
        <v>10</v>
      </c>
      <c r="O2283" s="20" t="n">
        <v>10</v>
      </c>
      <c r="P2283" s="20" t="n">
        <v>10</v>
      </c>
      <c r="Q2283" s="20" t="n">
        <v>10</v>
      </c>
      <c r="R2283" s="20" t="n">
        <v>10</v>
      </c>
      <c r="S2283" s="20" t="n">
        <v>10</v>
      </c>
      <c r="T2283" s="20" t="n">
        <v>10</v>
      </c>
      <c r="U2283" s="20" t="n">
        <v>10</v>
      </c>
      <c r="V2283" s="20" t="n">
        <v>10</v>
      </c>
      <c r="W2283" s="20" t="n">
        <v>10</v>
      </c>
      <c r="X2283" s="20" t="n">
        <v>10</v>
      </c>
      <c r="Y2283" s="20" t="n">
        <v>10</v>
      </c>
      <c r="Z2283" s="20" t="n">
        <v>5</v>
      </c>
      <c r="AA2283" s="20" t="n">
        <v>5</v>
      </c>
      <c r="AB2283" s="20" t="n">
        <v>5</v>
      </c>
      <c r="AC2283" s="20"/>
      <c r="AD2283" s="1" t="n">
        <f aca="false">MONTH(C2283)</f>
        <v>12</v>
      </c>
      <c r="AE2283" s="0" t="n">
        <v>15</v>
      </c>
      <c r="AF2283" s="0" t="n">
        <v>15</v>
      </c>
      <c r="AG2283" s="0" t="n">
        <v>15</v>
      </c>
      <c r="AH2283" s="0" t="n">
        <v>15</v>
      </c>
      <c r="AI2283" s="0" t="n">
        <v>15</v>
      </c>
      <c r="AJ2283" s="0" t="n">
        <v>15</v>
      </c>
      <c r="AK2283" s="0" t="n">
        <v>15</v>
      </c>
      <c r="AL2283" s="0" t="n">
        <v>15</v>
      </c>
      <c r="AM2283" s="0" t="n">
        <v>15</v>
      </c>
      <c r="AN2283" s="0" t="n">
        <v>15</v>
      </c>
      <c r="AO2283" s="0" t="n">
        <v>15</v>
      </c>
      <c r="AP2283" s="0" t="n">
        <v>15</v>
      </c>
      <c r="AQ2283" s="0" t="n">
        <v>15</v>
      </c>
      <c r="AR2283" s="0" t="n">
        <v>15</v>
      </c>
      <c r="AS2283" s="0" t="n">
        <v>15</v>
      </c>
      <c r="AT2283" s="0" t="n">
        <v>15</v>
      </c>
      <c r="AU2283" s="0" t="n">
        <v>15</v>
      </c>
      <c r="AV2283" s="0" t="n">
        <v>15</v>
      </c>
      <c r="AW2283" s="0" t="n">
        <v>15</v>
      </c>
      <c r="AX2283" s="0" t="n">
        <v>15</v>
      </c>
      <c r="AY2283" s="0" t="n">
        <v>15</v>
      </c>
      <c r="AZ2283" s="0" t="n">
        <v>15</v>
      </c>
      <c r="BA2283" s="0" t="n">
        <v>15</v>
      </c>
      <c r="BB2283" s="0" t="n">
        <v>15</v>
      </c>
      <c r="BC2283" s="0"/>
      <c r="BD2283" s="20" t="n">
        <f aca="false">AE2283-E2283</f>
        <v>10</v>
      </c>
      <c r="BE2283" s="20" t="n">
        <f aca="false">AF2283-F2283</f>
        <v>10</v>
      </c>
      <c r="BF2283" s="20" t="n">
        <f aca="false">AG2283-G2283</f>
        <v>10</v>
      </c>
      <c r="BG2283" s="20" t="n">
        <f aca="false">AH2283-H2283</f>
        <v>10</v>
      </c>
      <c r="BH2283" s="20" t="n">
        <f aca="false">AI2283-I2283</f>
        <v>10</v>
      </c>
      <c r="BI2283" s="20" t="n">
        <f aca="false">AJ2283-J2283</f>
        <v>10</v>
      </c>
      <c r="BJ2283" s="20" t="n">
        <f aca="false">AK2283-K2283</f>
        <v>10</v>
      </c>
      <c r="BK2283" s="20" t="n">
        <f aca="false">AL2283-L2283</f>
        <v>10</v>
      </c>
      <c r="BL2283" s="20" t="n">
        <f aca="false">AM2283-M2283</f>
        <v>10</v>
      </c>
      <c r="BM2283" s="20" t="n">
        <f aca="false">AN2283-N2283</f>
        <v>5</v>
      </c>
      <c r="BN2283" s="20" t="n">
        <f aca="false">AO2283-O2283</f>
        <v>5</v>
      </c>
      <c r="BO2283" s="20" t="n">
        <f aca="false">AP2283-P2283</f>
        <v>5</v>
      </c>
      <c r="BP2283" s="20" t="n">
        <f aca="false">AQ2283-Q2283</f>
        <v>5</v>
      </c>
      <c r="BQ2283" s="20" t="n">
        <f aca="false">AR2283-R2283</f>
        <v>5</v>
      </c>
      <c r="BR2283" s="20" t="n">
        <f aca="false">AS2283-S2283</f>
        <v>5</v>
      </c>
      <c r="BS2283" s="20" t="n">
        <f aca="false">AT2283-T2283</f>
        <v>5</v>
      </c>
      <c r="BT2283" s="20" t="n">
        <f aca="false">AU2283-U2283</f>
        <v>5</v>
      </c>
      <c r="BU2283" s="20" t="n">
        <f aca="false">AV2283-V2283</f>
        <v>5</v>
      </c>
      <c r="BV2283" s="20" t="n">
        <f aca="false">AW2283-W2283</f>
        <v>5</v>
      </c>
      <c r="BW2283" s="20" t="n">
        <f aca="false">AX2283-X2283</f>
        <v>5</v>
      </c>
      <c r="BX2283" s="20" t="n">
        <f aca="false">AY2283-Y2283</f>
        <v>5</v>
      </c>
      <c r="BY2283" s="20" t="n">
        <f aca="false">AZ2283-Z2283</f>
        <v>10</v>
      </c>
      <c r="BZ2283" s="20" t="n">
        <f aca="false">BA2283-AA2283</f>
        <v>10</v>
      </c>
      <c r="CA2283" s="20" t="n">
        <f aca="false">BB2283-AB2283</f>
        <v>10</v>
      </c>
      <c r="CB2283" s="0"/>
      <c r="CC2283" s="21"/>
      <c r="CD2283" s="21"/>
      <c r="CE2283" s="21"/>
      <c r="CF2283" s="21"/>
      <c r="CG2283" s="21"/>
      <c r="CH2283" s="21"/>
      <c r="CI2283" s="21"/>
      <c r="CJ2283" s="0"/>
      <c r="CK2283" s="0"/>
      <c r="CL2283" s="0"/>
      <c r="CM2283" s="0"/>
      <c r="CN2283" s="0"/>
      <c r="CO2283" s="0"/>
      <c r="CP2283" s="0"/>
      <c r="CQ2283" s="0"/>
      <c r="CR2283" s="0"/>
      <c r="CS2283" s="0"/>
      <c r="CT2283" s="0"/>
      <c r="CU2283" s="0"/>
      <c r="CV2283" s="0"/>
      <c r="CW2283" s="0"/>
      <c r="CX2283" s="0"/>
      <c r="CY2283" s="0"/>
      <c r="CZ2283" s="21"/>
      <c r="DA2283" s="21"/>
      <c r="DB2283" s="21"/>
      <c r="DC2283" s="0"/>
      <c r="DD2283" s="0"/>
      <c r="DE2283" s="0"/>
      <c r="DF2283" s="0"/>
      <c r="DG2283" s="0"/>
      <c r="DH2283" s="0"/>
      <c r="DI2283" s="0"/>
      <c r="DJ2283" s="0"/>
      <c r="DK2283" s="0"/>
      <c r="DL2283" s="0"/>
      <c r="DM2283" s="0"/>
      <c r="DN2283" s="0"/>
      <c r="DO2283" s="0"/>
      <c r="DP2283" s="0"/>
      <c r="DQ2283" s="0"/>
      <c r="DR2283" s="0"/>
      <c r="DS2283" s="0"/>
      <c r="DT2283" s="0"/>
      <c r="DU2283" s="0"/>
      <c r="DV2283" s="0"/>
      <c r="DW2283" s="0"/>
      <c r="DX2283" s="0"/>
      <c r="DY2283" s="0"/>
      <c r="DZ2283" s="0"/>
      <c r="EA2283" s="0"/>
      <c r="EB2283" s="0"/>
      <c r="EC2283" s="0"/>
      <c r="ED2283" s="0"/>
      <c r="EE2283" s="0"/>
      <c r="EF2283" s="0"/>
      <c r="EG2283" s="0"/>
      <c r="EH2283" s="0"/>
      <c r="EI2283" s="0"/>
      <c r="EJ2283" s="0"/>
      <c r="EK2283" s="0"/>
      <c r="EL2283" s="0"/>
      <c r="EM2283" s="0"/>
      <c r="EN2283" s="0"/>
      <c r="EO2283" s="0"/>
      <c r="EP2283" s="0"/>
      <c r="EQ2283" s="0"/>
      <c r="ER2283" s="0"/>
      <c r="ES2283" s="0"/>
      <c r="ET2283" s="0"/>
      <c r="EU2283" s="0"/>
      <c r="EV2283" s="0"/>
      <c r="EW2283" s="0"/>
      <c r="EX2283" s="0"/>
      <c r="EY2283" s="0"/>
      <c r="EZ2283" s="0"/>
      <c r="FA2283" s="0"/>
      <c r="FB2283" s="0"/>
      <c r="FC2283" s="0"/>
      <c r="FD2283" s="0"/>
      <c r="FE2283" s="0"/>
      <c r="FF2283" s="0"/>
      <c r="FG2283" s="0"/>
      <c r="FH2283" s="0"/>
      <c r="FI2283" s="0"/>
      <c r="FJ2283" s="0"/>
      <c r="FK2283" s="0"/>
      <c r="FL2283" s="0"/>
      <c r="FM2283" s="0"/>
      <c r="FN2283" s="0"/>
      <c r="FO2283" s="0"/>
      <c r="FP2283" s="0"/>
      <c r="FQ2283" s="0"/>
      <c r="FR2283" s="0"/>
      <c r="FS2283" s="0"/>
      <c r="FT2283" s="0"/>
      <c r="FU2283" s="0"/>
      <c r="FV2283" s="0"/>
      <c r="FW2283" s="0"/>
      <c r="FX2283" s="0"/>
      <c r="FY2283" s="0"/>
      <c r="FZ2283" s="0"/>
      <c r="GA2283" s="0"/>
      <c r="GB2283" s="0"/>
      <c r="GC2283" s="0"/>
      <c r="GD2283" s="0"/>
      <c r="GE2283" s="0"/>
      <c r="GF2283" s="0"/>
      <c r="GG2283" s="0"/>
      <c r="GH2283" s="0"/>
      <c r="GI2283" s="0"/>
      <c r="GJ2283" s="0"/>
      <c r="GK2283" s="0"/>
      <c r="GL2283" s="0"/>
      <c r="GM2283" s="0"/>
      <c r="GN2283" s="0"/>
      <c r="GO2283" s="0"/>
      <c r="GP2283" s="0"/>
      <c r="GQ2283" s="0"/>
      <c r="GR2283" s="0"/>
      <c r="GS2283" s="0"/>
      <c r="GT2283" s="0"/>
      <c r="GU2283" s="0"/>
      <c r="GV2283" s="0"/>
      <c r="GW2283" s="0"/>
      <c r="GX2283" s="0"/>
      <c r="GY2283" s="0"/>
      <c r="GZ2283" s="0"/>
      <c r="HA2283" s="0"/>
      <c r="HB2283" s="0"/>
      <c r="HC2283" s="0"/>
      <c r="HD2283" s="0"/>
      <c r="HE2283" s="0"/>
      <c r="HF2283" s="0"/>
      <c r="HG2283" s="0"/>
      <c r="HH2283" s="0"/>
      <c r="HI2283" s="0"/>
      <c r="HJ2283" s="0"/>
      <c r="HK2283" s="0"/>
      <c r="HL2283" s="0"/>
      <c r="HM2283" s="0"/>
      <c r="HN2283" s="0"/>
      <c r="HO2283" s="0"/>
      <c r="HP2283" s="0"/>
      <c r="HQ2283" s="0"/>
      <c r="HR2283" s="0"/>
      <c r="HS2283" s="0"/>
      <c r="HT2283" s="0"/>
      <c r="HU2283" s="0"/>
      <c r="HV2283" s="0"/>
      <c r="HW2283" s="0"/>
      <c r="HX2283" s="0"/>
      <c r="HY2283" s="0"/>
      <c r="HZ2283" s="0"/>
      <c r="IA2283" s="0"/>
      <c r="IB2283" s="0"/>
      <c r="IC2283" s="0"/>
      <c r="ID2283" s="0"/>
      <c r="IE2283" s="0"/>
      <c r="IF2283" s="0"/>
      <c r="IG2283" s="0"/>
      <c r="IH2283" s="0"/>
      <c r="II2283" s="0"/>
      <c r="IJ2283" s="0"/>
      <c r="IK2283" s="0"/>
      <c r="IL2283" s="0"/>
      <c r="IM2283" s="0"/>
      <c r="IN2283" s="0"/>
      <c r="IO2283" s="0"/>
      <c r="IP2283" s="0"/>
      <c r="IQ2283" s="0"/>
      <c r="IR2283" s="0"/>
      <c r="IS2283" s="0"/>
      <c r="IT2283" s="0"/>
      <c r="IU2283" s="0"/>
      <c r="IV2283" s="0"/>
      <c r="IW2283" s="0"/>
    </row>
    <row r="2284" customFormat="false" ht="13.2" hidden="false" customHeight="false" outlineLevel="0" collapsed="false">
      <c r="A2284" s="15" t="s">
        <v>41</v>
      </c>
      <c r="B2284" s="15" t="s">
        <v>38</v>
      </c>
      <c r="C2284" s="19" t="n">
        <v>36890</v>
      </c>
      <c r="D2284" s="17" t="n">
        <f aca="false">C2284</f>
        <v>36890</v>
      </c>
      <c r="E2284" s="20" t="n">
        <v>5</v>
      </c>
      <c r="F2284" s="20" t="n">
        <v>5</v>
      </c>
      <c r="G2284" s="20" t="n">
        <v>5</v>
      </c>
      <c r="H2284" s="20" t="n">
        <v>5</v>
      </c>
      <c r="I2284" s="20" t="n">
        <v>5</v>
      </c>
      <c r="J2284" s="20" t="n">
        <v>5</v>
      </c>
      <c r="K2284" s="20" t="n">
        <v>5</v>
      </c>
      <c r="L2284" s="20" t="n">
        <v>5</v>
      </c>
      <c r="M2284" s="20" t="n">
        <v>5</v>
      </c>
      <c r="N2284" s="20" t="n">
        <v>10</v>
      </c>
      <c r="O2284" s="20" t="n">
        <v>10</v>
      </c>
      <c r="P2284" s="20" t="n">
        <v>10</v>
      </c>
      <c r="Q2284" s="20" t="n">
        <v>10</v>
      </c>
      <c r="R2284" s="20" t="n">
        <v>10</v>
      </c>
      <c r="S2284" s="20" t="n">
        <v>10</v>
      </c>
      <c r="T2284" s="20" t="n">
        <v>10</v>
      </c>
      <c r="U2284" s="20" t="n">
        <v>10</v>
      </c>
      <c r="V2284" s="20" t="n">
        <v>10</v>
      </c>
      <c r="W2284" s="20" t="n">
        <v>10</v>
      </c>
      <c r="X2284" s="20" t="n">
        <v>10</v>
      </c>
      <c r="Y2284" s="20" t="n">
        <v>10</v>
      </c>
      <c r="Z2284" s="20" t="n">
        <v>5</v>
      </c>
      <c r="AA2284" s="20" t="n">
        <v>5</v>
      </c>
      <c r="AB2284" s="20" t="n">
        <v>5</v>
      </c>
      <c r="AC2284" s="20"/>
      <c r="AD2284" s="1" t="n">
        <f aca="false">MONTH(C2284)</f>
        <v>12</v>
      </c>
      <c r="AE2284" s="0" t="n">
        <v>15</v>
      </c>
      <c r="AF2284" s="0" t="n">
        <v>15</v>
      </c>
      <c r="AG2284" s="0" t="n">
        <v>15</v>
      </c>
      <c r="AH2284" s="0" t="n">
        <v>15</v>
      </c>
      <c r="AI2284" s="0" t="n">
        <v>15</v>
      </c>
      <c r="AJ2284" s="0" t="n">
        <v>15</v>
      </c>
      <c r="AK2284" s="0" t="n">
        <v>15</v>
      </c>
      <c r="AL2284" s="0" t="n">
        <v>15</v>
      </c>
      <c r="AM2284" s="0" t="n">
        <v>15</v>
      </c>
      <c r="AN2284" s="0" t="n">
        <v>15</v>
      </c>
      <c r="AO2284" s="0" t="n">
        <v>15</v>
      </c>
      <c r="AP2284" s="0" t="n">
        <v>15</v>
      </c>
      <c r="AQ2284" s="0" t="n">
        <v>15</v>
      </c>
      <c r="AR2284" s="0" t="n">
        <v>15</v>
      </c>
      <c r="AS2284" s="0" t="n">
        <v>15</v>
      </c>
      <c r="AT2284" s="0" t="n">
        <v>15</v>
      </c>
      <c r="AU2284" s="0" t="n">
        <v>15</v>
      </c>
      <c r="AV2284" s="0" t="n">
        <v>15</v>
      </c>
      <c r="AW2284" s="0" t="n">
        <v>15</v>
      </c>
      <c r="AX2284" s="0" t="n">
        <v>15</v>
      </c>
      <c r="AY2284" s="0" t="n">
        <v>15</v>
      </c>
      <c r="AZ2284" s="0" t="n">
        <v>15</v>
      </c>
      <c r="BA2284" s="0" t="n">
        <v>15</v>
      </c>
      <c r="BB2284" s="0" t="n">
        <v>15</v>
      </c>
      <c r="BC2284" s="0"/>
      <c r="BD2284" s="20" t="n">
        <f aca="false">AE2284-E2284</f>
        <v>10</v>
      </c>
      <c r="BE2284" s="20" t="n">
        <f aca="false">AF2284-F2284</f>
        <v>10</v>
      </c>
      <c r="BF2284" s="20" t="n">
        <f aca="false">AG2284-G2284</f>
        <v>10</v>
      </c>
      <c r="BG2284" s="20" t="n">
        <f aca="false">AH2284-H2284</f>
        <v>10</v>
      </c>
      <c r="BH2284" s="20" t="n">
        <f aca="false">AI2284-I2284</f>
        <v>10</v>
      </c>
      <c r="BI2284" s="20" t="n">
        <f aca="false">AJ2284-J2284</f>
        <v>10</v>
      </c>
      <c r="BJ2284" s="20" t="n">
        <f aca="false">AK2284-K2284</f>
        <v>10</v>
      </c>
      <c r="BK2284" s="20" t="n">
        <f aca="false">AL2284-L2284</f>
        <v>10</v>
      </c>
      <c r="BL2284" s="20" t="n">
        <f aca="false">AM2284-M2284</f>
        <v>10</v>
      </c>
      <c r="BM2284" s="20" t="n">
        <f aca="false">AN2284-N2284</f>
        <v>5</v>
      </c>
      <c r="BN2284" s="20" t="n">
        <f aca="false">AO2284-O2284</f>
        <v>5</v>
      </c>
      <c r="BO2284" s="20" t="n">
        <f aca="false">AP2284-P2284</f>
        <v>5</v>
      </c>
      <c r="BP2284" s="20" t="n">
        <f aca="false">AQ2284-Q2284</f>
        <v>5</v>
      </c>
      <c r="BQ2284" s="20" t="n">
        <f aca="false">AR2284-R2284</f>
        <v>5</v>
      </c>
      <c r="BR2284" s="20" t="n">
        <f aca="false">AS2284-S2284</f>
        <v>5</v>
      </c>
      <c r="BS2284" s="20" t="n">
        <f aca="false">AT2284-T2284</f>
        <v>5</v>
      </c>
      <c r="BT2284" s="20" t="n">
        <f aca="false">AU2284-U2284</f>
        <v>5</v>
      </c>
      <c r="BU2284" s="20" t="n">
        <f aca="false">AV2284-V2284</f>
        <v>5</v>
      </c>
      <c r="BV2284" s="20" t="n">
        <f aca="false">AW2284-W2284</f>
        <v>5</v>
      </c>
      <c r="BW2284" s="20" t="n">
        <f aca="false">AX2284-X2284</f>
        <v>5</v>
      </c>
      <c r="BX2284" s="20" t="n">
        <f aca="false">AY2284-Y2284</f>
        <v>5</v>
      </c>
      <c r="BY2284" s="20" t="n">
        <f aca="false">AZ2284-Z2284</f>
        <v>10</v>
      </c>
      <c r="BZ2284" s="20" t="n">
        <f aca="false">BA2284-AA2284</f>
        <v>10</v>
      </c>
      <c r="CA2284" s="20" t="n">
        <f aca="false">BB2284-AB2284</f>
        <v>10</v>
      </c>
      <c r="CB2284" s="0"/>
      <c r="CC2284" s="21"/>
      <c r="CD2284" s="21"/>
      <c r="CE2284" s="21"/>
      <c r="CF2284" s="21"/>
      <c r="CG2284" s="21"/>
      <c r="CH2284" s="21"/>
      <c r="CI2284" s="21"/>
      <c r="CJ2284" s="0"/>
      <c r="CK2284" s="0"/>
      <c r="CL2284" s="0"/>
      <c r="CM2284" s="0"/>
      <c r="CN2284" s="0"/>
      <c r="CO2284" s="0"/>
      <c r="CP2284" s="0"/>
      <c r="CQ2284" s="0"/>
      <c r="CR2284" s="0"/>
      <c r="CS2284" s="0"/>
      <c r="CT2284" s="0"/>
      <c r="CU2284" s="0"/>
      <c r="CV2284" s="0"/>
      <c r="CW2284" s="0"/>
      <c r="CX2284" s="0"/>
      <c r="CY2284" s="0"/>
      <c r="CZ2284" s="21"/>
      <c r="DA2284" s="21"/>
      <c r="DB2284" s="21"/>
      <c r="DC2284" s="0"/>
      <c r="DD2284" s="0"/>
      <c r="DE2284" s="0"/>
      <c r="DF2284" s="0"/>
      <c r="DG2284" s="0"/>
      <c r="DH2284" s="0"/>
      <c r="DI2284" s="0"/>
      <c r="DJ2284" s="0"/>
      <c r="DK2284" s="0"/>
      <c r="DL2284" s="0"/>
      <c r="DM2284" s="0"/>
      <c r="DN2284" s="0"/>
      <c r="DO2284" s="0"/>
      <c r="DP2284" s="0"/>
      <c r="DQ2284" s="0"/>
      <c r="DR2284" s="0"/>
      <c r="DS2284" s="0"/>
      <c r="DT2284" s="0"/>
      <c r="DU2284" s="0"/>
      <c r="DV2284" s="0"/>
      <c r="DW2284" s="0"/>
      <c r="DX2284" s="0"/>
      <c r="DY2284" s="0"/>
      <c r="DZ2284" s="0"/>
      <c r="EA2284" s="0"/>
      <c r="EB2284" s="0"/>
      <c r="EC2284" s="0"/>
      <c r="ED2284" s="0"/>
      <c r="EE2284" s="0"/>
      <c r="EF2284" s="0"/>
      <c r="EG2284" s="0"/>
      <c r="EH2284" s="0"/>
      <c r="EI2284" s="0"/>
      <c r="EJ2284" s="0"/>
      <c r="EK2284" s="0"/>
      <c r="EL2284" s="0"/>
      <c r="EM2284" s="0"/>
      <c r="EN2284" s="0"/>
      <c r="EO2284" s="0"/>
      <c r="EP2284" s="0"/>
      <c r="EQ2284" s="0"/>
      <c r="ER2284" s="0"/>
      <c r="ES2284" s="0"/>
      <c r="ET2284" s="0"/>
      <c r="EU2284" s="0"/>
      <c r="EV2284" s="0"/>
      <c r="EW2284" s="0"/>
      <c r="EX2284" s="0"/>
      <c r="EY2284" s="0"/>
      <c r="EZ2284" s="0"/>
      <c r="FA2284" s="0"/>
      <c r="FB2284" s="0"/>
      <c r="FC2284" s="0"/>
      <c r="FD2284" s="0"/>
      <c r="FE2284" s="0"/>
      <c r="FF2284" s="0"/>
      <c r="FG2284" s="0"/>
      <c r="FH2284" s="0"/>
      <c r="FI2284" s="0"/>
      <c r="FJ2284" s="0"/>
      <c r="FK2284" s="0"/>
      <c r="FL2284" s="0"/>
      <c r="FM2284" s="0"/>
      <c r="FN2284" s="0"/>
      <c r="FO2284" s="0"/>
      <c r="FP2284" s="0"/>
      <c r="FQ2284" s="0"/>
      <c r="FR2284" s="0"/>
      <c r="FS2284" s="0"/>
      <c r="FT2284" s="0"/>
      <c r="FU2284" s="0"/>
      <c r="FV2284" s="0"/>
      <c r="FW2284" s="0"/>
      <c r="FX2284" s="0"/>
      <c r="FY2284" s="0"/>
      <c r="FZ2284" s="0"/>
      <c r="GA2284" s="0"/>
      <c r="GB2284" s="0"/>
      <c r="GC2284" s="0"/>
      <c r="GD2284" s="0"/>
      <c r="GE2284" s="0"/>
      <c r="GF2284" s="0"/>
      <c r="GG2284" s="0"/>
      <c r="GH2284" s="0"/>
      <c r="GI2284" s="0"/>
      <c r="GJ2284" s="0"/>
      <c r="GK2284" s="0"/>
      <c r="GL2284" s="0"/>
      <c r="GM2284" s="0"/>
      <c r="GN2284" s="0"/>
      <c r="GO2284" s="0"/>
      <c r="GP2284" s="0"/>
      <c r="GQ2284" s="0"/>
      <c r="GR2284" s="0"/>
      <c r="GS2284" s="0"/>
      <c r="GT2284" s="0"/>
      <c r="GU2284" s="0"/>
      <c r="GV2284" s="0"/>
      <c r="GW2284" s="0"/>
      <c r="GX2284" s="0"/>
      <c r="GY2284" s="0"/>
      <c r="GZ2284" s="0"/>
      <c r="HA2284" s="0"/>
      <c r="HB2284" s="0"/>
      <c r="HC2284" s="0"/>
      <c r="HD2284" s="0"/>
      <c r="HE2284" s="0"/>
      <c r="HF2284" s="0"/>
      <c r="HG2284" s="0"/>
      <c r="HH2284" s="0"/>
      <c r="HI2284" s="0"/>
      <c r="HJ2284" s="0"/>
      <c r="HK2284" s="0"/>
      <c r="HL2284" s="0"/>
      <c r="HM2284" s="0"/>
      <c r="HN2284" s="0"/>
      <c r="HO2284" s="0"/>
      <c r="HP2284" s="0"/>
      <c r="HQ2284" s="0"/>
      <c r="HR2284" s="0"/>
      <c r="HS2284" s="0"/>
      <c r="HT2284" s="0"/>
      <c r="HU2284" s="0"/>
      <c r="HV2284" s="0"/>
      <c r="HW2284" s="0"/>
      <c r="HX2284" s="0"/>
      <c r="HY2284" s="0"/>
      <c r="HZ2284" s="0"/>
      <c r="IA2284" s="0"/>
      <c r="IB2284" s="0"/>
      <c r="IC2284" s="0"/>
      <c r="ID2284" s="0"/>
      <c r="IE2284" s="0"/>
      <c r="IF2284" s="0"/>
      <c r="IG2284" s="0"/>
      <c r="IH2284" s="0"/>
      <c r="II2284" s="0"/>
      <c r="IJ2284" s="0"/>
      <c r="IK2284" s="0"/>
      <c r="IL2284" s="0"/>
      <c r="IM2284" s="0"/>
      <c r="IN2284" s="0"/>
      <c r="IO2284" s="0"/>
      <c r="IP2284" s="0"/>
      <c r="IQ2284" s="0"/>
      <c r="IR2284" s="0"/>
      <c r="IS2284" s="0"/>
      <c r="IT2284" s="0"/>
      <c r="IU2284" s="0"/>
      <c r="IV2284" s="0"/>
      <c r="IW2284" s="0"/>
    </row>
    <row r="2285" customFormat="false" ht="13.2" hidden="false" customHeight="false" outlineLevel="0" collapsed="false">
      <c r="A2285" s="15" t="s">
        <v>36</v>
      </c>
      <c r="B2285" s="15" t="s">
        <v>37</v>
      </c>
      <c r="C2285" s="16" t="n">
        <v>36891</v>
      </c>
      <c r="D2285" s="17" t="n">
        <f aca="false">C2285</f>
        <v>36891</v>
      </c>
      <c r="E2285" s="3" t="n">
        <v>35</v>
      </c>
      <c r="F2285" s="3" t="n">
        <v>35</v>
      </c>
      <c r="G2285" s="3" t="n">
        <v>35</v>
      </c>
      <c r="H2285" s="3" t="n">
        <v>35</v>
      </c>
      <c r="I2285" s="3" t="n">
        <v>35</v>
      </c>
      <c r="J2285" s="3" t="n">
        <v>35</v>
      </c>
      <c r="K2285" s="3" t="n">
        <v>35</v>
      </c>
      <c r="L2285" s="3" t="n">
        <v>35</v>
      </c>
      <c r="M2285" s="3" t="n">
        <v>35</v>
      </c>
      <c r="N2285" s="3" t="n">
        <v>30</v>
      </c>
      <c r="O2285" s="3" t="n">
        <v>30</v>
      </c>
      <c r="P2285" s="3" t="n">
        <v>30</v>
      </c>
      <c r="Q2285" s="3" t="n">
        <v>30</v>
      </c>
      <c r="R2285" s="3" t="n">
        <v>30</v>
      </c>
      <c r="S2285" s="3" t="n">
        <v>30</v>
      </c>
      <c r="T2285" s="3" t="n">
        <v>30</v>
      </c>
      <c r="U2285" s="3" t="n">
        <v>30</v>
      </c>
      <c r="V2285" s="3" t="n">
        <v>35</v>
      </c>
      <c r="W2285" s="3" t="n">
        <v>35</v>
      </c>
      <c r="X2285" s="3" t="n">
        <v>35</v>
      </c>
      <c r="Y2285" s="3" t="n">
        <v>35</v>
      </c>
      <c r="Z2285" s="3" t="n">
        <v>35</v>
      </c>
      <c r="AA2285" s="3" t="n">
        <v>35</v>
      </c>
      <c r="AB2285" s="3" t="n">
        <v>35</v>
      </c>
      <c r="AD2285" s="1" t="n">
        <f aca="false">MONTH(C2285)</f>
        <v>12</v>
      </c>
      <c r="AE2285" s="1" t="n">
        <v>35</v>
      </c>
      <c r="AF2285" s="1" t="n">
        <v>35</v>
      </c>
      <c r="AG2285" s="1" t="n">
        <v>35</v>
      </c>
      <c r="AH2285" s="1" t="n">
        <v>35</v>
      </c>
      <c r="AI2285" s="1" t="n">
        <v>35</v>
      </c>
      <c r="AJ2285" s="1" t="n">
        <v>35</v>
      </c>
      <c r="AK2285" s="1" t="n">
        <v>35</v>
      </c>
      <c r="AL2285" s="1" t="n">
        <v>35</v>
      </c>
      <c r="AM2285" s="1" t="n">
        <v>35</v>
      </c>
      <c r="AN2285" s="1" t="n">
        <v>35</v>
      </c>
      <c r="AO2285" s="1" t="n">
        <v>35</v>
      </c>
      <c r="AP2285" s="1" t="n">
        <v>35</v>
      </c>
      <c r="AQ2285" s="1" t="n">
        <v>35</v>
      </c>
      <c r="AR2285" s="1" t="n">
        <v>35</v>
      </c>
      <c r="AS2285" s="1" t="n">
        <v>35</v>
      </c>
      <c r="AT2285" s="1" t="n">
        <v>35</v>
      </c>
      <c r="AU2285" s="1" t="n">
        <v>35</v>
      </c>
      <c r="AV2285" s="1" t="n">
        <v>35</v>
      </c>
      <c r="AW2285" s="1" t="n">
        <v>35</v>
      </c>
      <c r="AX2285" s="1" t="n">
        <v>35</v>
      </c>
      <c r="AY2285" s="1" t="n">
        <v>35</v>
      </c>
      <c r="AZ2285" s="1" t="n">
        <v>35</v>
      </c>
      <c r="BA2285" s="1" t="n">
        <v>35</v>
      </c>
      <c r="BB2285" s="1" t="n">
        <v>35</v>
      </c>
      <c r="BD2285" s="3" t="n">
        <f aca="false">AE2285-E2285</f>
        <v>0</v>
      </c>
      <c r="BE2285" s="3" t="n">
        <f aca="false">AF2285-F2285</f>
        <v>0</v>
      </c>
      <c r="BF2285" s="3" t="n">
        <f aca="false">AG2285-G2285</f>
        <v>0</v>
      </c>
      <c r="BG2285" s="3" t="n">
        <f aca="false">AH2285-H2285</f>
        <v>0</v>
      </c>
      <c r="BH2285" s="3" t="n">
        <f aca="false">AI2285-I2285</f>
        <v>0</v>
      </c>
      <c r="BI2285" s="3" t="n">
        <f aca="false">AJ2285-J2285</f>
        <v>0</v>
      </c>
      <c r="BJ2285" s="3" t="n">
        <f aca="false">AK2285-K2285</f>
        <v>0</v>
      </c>
      <c r="BK2285" s="3" t="n">
        <f aca="false">AL2285-L2285</f>
        <v>0</v>
      </c>
      <c r="BL2285" s="3" t="n">
        <f aca="false">AM2285-M2285</f>
        <v>0</v>
      </c>
      <c r="BM2285" s="3" t="n">
        <f aca="false">AN2285-N2285</f>
        <v>5</v>
      </c>
      <c r="BN2285" s="3" t="n">
        <f aca="false">AO2285-O2285</f>
        <v>5</v>
      </c>
      <c r="BO2285" s="3" t="n">
        <f aca="false">AP2285-P2285</f>
        <v>5</v>
      </c>
      <c r="BP2285" s="3" t="n">
        <f aca="false">AQ2285-Q2285</f>
        <v>5</v>
      </c>
      <c r="BQ2285" s="3" t="n">
        <f aca="false">AR2285-R2285</f>
        <v>5</v>
      </c>
      <c r="BR2285" s="3" t="n">
        <f aca="false">AS2285-S2285</f>
        <v>5</v>
      </c>
      <c r="BS2285" s="3" t="n">
        <f aca="false">AT2285-T2285</f>
        <v>5</v>
      </c>
      <c r="BT2285" s="3" t="n">
        <f aca="false">AU2285-U2285</f>
        <v>5</v>
      </c>
      <c r="BU2285" s="3" t="n">
        <f aca="false">AV2285-V2285</f>
        <v>0</v>
      </c>
      <c r="BV2285" s="3" t="n">
        <f aca="false">AW2285-W2285</f>
        <v>0</v>
      </c>
      <c r="BW2285" s="3" t="n">
        <f aca="false">AX2285-X2285</f>
        <v>0</v>
      </c>
      <c r="BX2285" s="3" t="n">
        <f aca="false">AY2285-Y2285</f>
        <v>0</v>
      </c>
      <c r="BY2285" s="3" t="n">
        <f aca="false">AZ2285-Z2285</f>
        <v>0</v>
      </c>
      <c r="BZ2285" s="3" t="n">
        <f aca="false">BA2285-AA2285</f>
        <v>0</v>
      </c>
      <c r="CA2285" s="3" t="n">
        <f aca="false">BB2285-AB2285</f>
        <v>0</v>
      </c>
      <c r="CC2285" s="18" t="n">
        <f aca="false">SUM(BD2285:BD2290)</f>
        <v>37</v>
      </c>
      <c r="CD2285" s="18" t="n">
        <f aca="false">SUM(BE2285:BE2290)</f>
        <v>43</v>
      </c>
      <c r="CE2285" s="18" t="n">
        <f aca="false">SUM(BF2285:BF2290)</f>
        <v>47</v>
      </c>
      <c r="CF2285" s="18" t="n">
        <f aca="false">SUM(BG2285:BG2290)</f>
        <v>49</v>
      </c>
      <c r="CG2285" s="18" t="n">
        <f aca="false">SUM(BH2285:BH2290)</f>
        <v>50</v>
      </c>
      <c r="CH2285" s="18" t="n">
        <f aca="false">SUM(BI2285:BI2290)</f>
        <v>53</v>
      </c>
      <c r="CI2285" s="18" t="n">
        <f aca="false">SUM(BJ2285:BJ2290)</f>
        <v>50</v>
      </c>
      <c r="CJ2285" s="3" t="n">
        <f aca="false">SUM(BK2285:BK2290)</f>
        <v>50</v>
      </c>
      <c r="CK2285" s="3" t="n">
        <f aca="false">SUM(BL2285:BL2290)</f>
        <v>52</v>
      </c>
      <c r="CL2285" s="3" t="n">
        <f aca="false">SUM(BM2285:BM2290)</f>
        <v>50</v>
      </c>
      <c r="CM2285" s="3" t="n">
        <f aca="false">SUM(BN2285:BN2290)</f>
        <v>47</v>
      </c>
      <c r="CN2285" s="3" t="n">
        <f aca="false">SUM(BO2285:BO2290)</f>
        <v>47</v>
      </c>
      <c r="CO2285" s="3" t="n">
        <f aca="false">SUM(BP2285:BP2290)</f>
        <v>46</v>
      </c>
      <c r="CP2285" s="3" t="n">
        <f aca="false">SUM(BQ2285:BQ2290)</f>
        <v>43</v>
      </c>
      <c r="CQ2285" s="3" t="n">
        <f aca="false">SUM(BR2285:BR2290)</f>
        <v>43</v>
      </c>
      <c r="CR2285" s="3" t="n">
        <f aca="false">SUM(BS2285:BS2290)</f>
        <v>38</v>
      </c>
      <c r="CS2285" s="3" t="n">
        <f aca="false">SUM(BT2285:BT2290)</f>
        <v>38</v>
      </c>
      <c r="CT2285" s="3" t="n">
        <f aca="false">SUM(BU2285:BU2290)</f>
        <v>20</v>
      </c>
      <c r="CU2285" s="3" t="n">
        <f aca="false">SUM(BV2285:BV2290)</f>
        <v>13</v>
      </c>
      <c r="CV2285" s="3" t="n">
        <f aca="false">SUM(BW2285:BW2290)</f>
        <v>14</v>
      </c>
      <c r="CW2285" s="3" t="n">
        <f aca="false">SUM(BX2285:BX2290)</f>
        <v>17</v>
      </c>
      <c r="CX2285" s="3" t="n">
        <f aca="false">SUM(BY2285:BY2290)</f>
        <v>20</v>
      </c>
      <c r="CY2285" s="3" t="n">
        <f aca="false">SUM(BZ2285:BZ2290)</f>
        <v>21</v>
      </c>
      <c r="CZ2285" s="18" t="n">
        <f aca="false">SUM(CA2285:CA2290)</f>
        <v>25</v>
      </c>
    </row>
    <row r="2286" customFormat="false" ht="13.2" hidden="false" customHeight="false" outlineLevel="0" collapsed="false">
      <c r="A2286" s="15" t="s">
        <v>36</v>
      </c>
      <c r="B2286" s="15" t="s">
        <v>38</v>
      </c>
      <c r="C2286" s="19" t="n">
        <v>36891</v>
      </c>
      <c r="D2286" s="17" t="n">
        <f aca="false">C2286</f>
        <v>36891</v>
      </c>
      <c r="E2286" s="20" t="n">
        <v>30</v>
      </c>
      <c r="F2286" s="20" t="n">
        <v>30</v>
      </c>
      <c r="G2286" s="20" t="n">
        <v>30</v>
      </c>
      <c r="H2286" s="20" t="n">
        <v>30</v>
      </c>
      <c r="I2286" s="20" t="n">
        <v>30</v>
      </c>
      <c r="J2286" s="20" t="n">
        <v>30</v>
      </c>
      <c r="K2286" s="20" t="n">
        <v>30</v>
      </c>
      <c r="L2286" s="20" t="n">
        <v>30</v>
      </c>
      <c r="M2286" s="20" t="n">
        <v>30</v>
      </c>
      <c r="N2286" s="20" t="n">
        <v>30</v>
      </c>
      <c r="O2286" s="20" t="n">
        <v>30</v>
      </c>
      <c r="P2286" s="20" t="n">
        <v>30</v>
      </c>
      <c r="Q2286" s="20" t="n">
        <v>30</v>
      </c>
      <c r="R2286" s="20" t="n">
        <v>30</v>
      </c>
      <c r="S2286" s="20" t="n">
        <v>30</v>
      </c>
      <c r="T2286" s="20" t="n">
        <v>30</v>
      </c>
      <c r="U2286" s="20" t="n">
        <v>30</v>
      </c>
      <c r="V2286" s="20" t="n">
        <v>30</v>
      </c>
      <c r="W2286" s="20" t="n">
        <v>30</v>
      </c>
      <c r="X2286" s="20" t="n">
        <v>30</v>
      </c>
      <c r="Y2286" s="20" t="n">
        <v>30</v>
      </c>
      <c r="Z2286" s="20" t="n">
        <v>30</v>
      </c>
      <c r="AA2286" s="20" t="n">
        <v>30</v>
      </c>
      <c r="AB2286" s="20" t="n">
        <v>30</v>
      </c>
      <c r="AC2286" s="20"/>
      <c r="AD2286" s="1" t="n">
        <f aca="false">MONTH(C2286)</f>
        <v>12</v>
      </c>
      <c r="AE2286" s="0" t="n">
        <v>30</v>
      </c>
      <c r="AF2286" s="0" t="n">
        <v>30</v>
      </c>
      <c r="AG2286" s="0" t="n">
        <v>30</v>
      </c>
      <c r="AH2286" s="0" t="n">
        <v>30</v>
      </c>
      <c r="AI2286" s="0" t="n">
        <v>30</v>
      </c>
      <c r="AJ2286" s="0" t="n">
        <v>30</v>
      </c>
      <c r="AK2286" s="0" t="n">
        <v>30</v>
      </c>
      <c r="AL2286" s="0" t="n">
        <v>30</v>
      </c>
      <c r="AM2286" s="0" t="n">
        <v>30</v>
      </c>
      <c r="AN2286" s="0" t="n">
        <v>30</v>
      </c>
      <c r="AO2286" s="0" t="n">
        <v>30</v>
      </c>
      <c r="AP2286" s="0" t="n">
        <v>30</v>
      </c>
      <c r="AQ2286" s="0" t="n">
        <v>30</v>
      </c>
      <c r="AR2286" s="0" t="n">
        <v>30</v>
      </c>
      <c r="AS2286" s="0" t="n">
        <v>30</v>
      </c>
      <c r="AT2286" s="0" t="n">
        <v>30</v>
      </c>
      <c r="AU2286" s="0" t="n">
        <v>30</v>
      </c>
      <c r="AV2286" s="0" t="n">
        <v>30</v>
      </c>
      <c r="AW2286" s="0" t="n">
        <v>30</v>
      </c>
      <c r="AX2286" s="0" t="n">
        <v>30</v>
      </c>
      <c r="AY2286" s="0" t="n">
        <v>30</v>
      </c>
      <c r="AZ2286" s="0" t="n">
        <v>30</v>
      </c>
      <c r="BA2286" s="0" t="n">
        <v>30</v>
      </c>
      <c r="BB2286" s="0" t="n">
        <v>30</v>
      </c>
      <c r="BC2286" s="0"/>
      <c r="BD2286" s="20" t="n">
        <f aca="false">AE2286-E2286</f>
        <v>0</v>
      </c>
      <c r="BE2286" s="20" t="n">
        <f aca="false">AF2286-F2286</f>
        <v>0</v>
      </c>
      <c r="BF2286" s="20" t="n">
        <f aca="false">AG2286-G2286</f>
        <v>0</v>
      </c>
      <c r="BG2286" s="20" t="n">
        <f aca="false">AH2286-H2286</f>
        <v>0</v>
      </c>
      <c r="BH2286" s="20" t="n">
        <f aca="false">AI2286-I2286</f>
        <v>0</v>
      </c>
      <c r="BI2286" s="20" t="n">
        <f aca="false">AJ2286-J2286</f>
        <v>0</v>
      </c>
      <c r="BJ2286" s="20" t="n">
        <f aca="false">AK2286-K2286</f>
        <v>0</v>
      </c>
      <c r="BK2286" s="20" t="n">
        <f aca="false">AL2286-L2286</f>
        <v>0</v>
      </c>
      <c r="BL2286" s="20" t="n">
        <f aca="false">AM2286-M2286</f>
        <v>0</v>
      </c>
      <c r="BM2286" s="20" t="n">
        <f aca="false">AN2286-N2286</f>
        <v>0</v>
      </c>
      <c r="BN2286" s="20" t="n">
        <f aca="false">AO2286-O2286</f>
        <v>0</v>
      </c>
      <c r="BO2286" s="20" t="n">
        <f aca="false">AP2286-P2286</f>
        <v>0</v>
      </c>
      <c r="BP2286" s="20" t="n">
        <f aca="false">AQ2286-Q2286</f>
        <v>0</v>
      </c>
      <c r="BQ2286" s="20" t="n">
        <f aca="false">AR2286-R2286</f>
        <v>0</v>
      </c>
      <c r="BR2286" s="20" t="n">
        <f aca="false">AS2286-S2286</f>
        <v>0</v>
      </c>
      <c r="BS2286" s="20" t="n">
        <f aca="false">AT2286-T2286</f>
        <v>0</v>
      </c>
      <c r="BT2286" s="20" t="n">
        <f aca="false">AU2286-U2286</f>
        <v>0</v>
      </c>
      <c r="BU2286" s="20" t="n">
        <f aca="false">AV2286-V2286</f>
        <v>0</v>
      </c>
      <c r="BV2286" s="20" t="n">
        <f aca="false">AW2286-W2286</f>
        <v>0</v>
      </c>
      <c r="BW2286" s="20" t="n">
        <f aca="false">AX2286-X2286</f>
        <v>0</v>
      </c>
      <c r="BX2286" s="20" t="n">
        <f aca="false">AY2286-Y2286</f>
        <v>0</v>
      </c>
      <c r="BY2286" s="20" t="n">
        <f aca="false">AZ2286-Z2286</f>
        <v>0</v>
      </c>
      <c r="BZ2286" s="20" t="n">
        <f aca="false">BA2286-AA2286</f>
        <v>0</v>
      </c>
      <c r="CA2286" s="20" t="n">
        <f aca="false">BB2286-AB2286</f>
        <v>0</v>
      </c>
      <c r="CB2286" s="0"/>
      <c r="CC2286" s="21"/>
      <c r="CD2286" s="21"/>
      <c r="CE2286" s="21"/>
      <c r="CF2286" s="21"/>
      <c r="CG2286" s="21"/>
      <c r="CH2286" s="21"/>
      <c r="CI2286" s="21"/>
      <c r="CJ2286" s="0"/>
      <c r="CK2286" s="0"/>
      <c r="CL2286" s="0"/>
      <c r="CM2286" s="0"/>
      <c r="CN2286" s="0"/>
      <c r="CO2286" s="0"/>
      <c r="CP2286" s="0"/>
      <c r="CQ2286" s="0"/>
      <c r="CR2286" s="0"/>
      <c r="CS2286" s="0"/>
      <c r="CT2286" s="0"/>
      <c r="CU2286" s="0"/>
      <c r="CV2286" s="0"/>
      <c r="CW2286" s="0"/>
      <c r="CX2286" s="0"/>
      <c r="CY2286" s="0"/>
      <c r="CZ2286" s="21"/>
      <c r="DA2286" s="21"/>
      <c r="DB2286" s="21"/>
      <c r="DC2286" s="0"/>
      <c r="DD2286" s="0"/>
      <c r="DE2286" s="0"/>
      <c r="DF2286" s="0"/>
      <c r="DG2286" s="0"/>
      <c r="DH2286" s="0"/>
      <c r="DI2286" s="0"/>
      <c r="DJ2286" s="0"/>
      <c r="DK2286" s="0"/>
      <c r="DL2286" s="0"/>
      <c r="DM2286" s="0"/>
      <c r="DN2286" s="0"/>
      <c r="DO2286" s="0"/>
      <c r="DP2286" s="0"/>
      <c r="DQ2286" s="0"/>
      <c r="DR2286" s="0"/>
      <c r="DS2286" s="0"/>
      <c r="DT2286" s="0"/>
      <c r="DU2286" s="0"/>
      <c r="DV2286" s="0"/>
      <c r="DW2286" s="0"/>
      <c r="DX2286" s="0"/>
      <c r="DY2286" s="0"/>
      <c r="DZ2286" s="0"/>
      <c r="EA2286" s="0"/>
      <c r="EB2286" s="0"/>
      <c r="EC2286" s="0"/>
      <c r="ED2286" s="0"/>
      <c r="EE2286" s="0"/>
      <c r="EF2286" s="0"/>
      <c r="EG2286" s="0"/>
      <c r="EH2286" s="0"/>
      <c r="EI2286" s="0"/>
      <c r="EJ2286" s="0"/>
      <c r="EK2286" s="0"/>
      <c r="EL2286" s="0"/>
      <c r="EM2286" s="0"/>
      <c r="EN2286" s="0"/>
      <c r="EO2286" s="0"/>
      <c r="EP2286" s="0"/>
      <c r="EQ2286" s="0"/>
      <c r="ER2286" s="0"/>
      <c r="ES2286" s="0"/>
      <c r="ET2286" s="0"/>
      <c r="EU2286" s="0"/>
      <c r="EV2286" s="0"/>
      <c r="EW2286" s="0"/>
      <c r="EX2286" s="0"/>
      <c r="EY2286" s="0"/>
      <c r="EZ2286" s="0"/>
      <c r="FA2286" s="0"/>
      <c r="FB2286" s="0"/>
      <c r="FC2286" s="0"/>
      <c r="FD2286" s="0"/>
      <c r="FE2286" s="0"/>
      <c r="FF2286" s="0"/>
      <c r="FG2286" s="0"/>
      <c r="FH2286" s="0"/>
      <c r="FI2286" s="0"/>
      <c r="FJ2286" s="0"/>
      <c r="FK2286" s="0"/>
      <c r="FL2286" s="0"/>
      <c r="FM2286" s="0"/>
      <c r="FN2286" s="0"/>
      <c r="FO2286" s="0"/>
      <c r="FP2286" s="0"/>
      <c r="FQ2286" s="0"/>
      <c r="FR2286" s="0"/>
      <c r="FS2286" s="0"/>
      <c r="FT2286" s="0"/>
      <c r="FU2286" s="0"/>
      <c r="FV2286" s="0"/>
      <c r="FW2286" s="0"/>
      <c r="FX2286" s="0"/>
      <c r="FY2286" s="0"/>
      <c r="FZ2286" s="0"/>
      <c r="GA2286" s="0"/>
      <c r="GB2286" s="0"/>
      <c r="GC2286" s="0"/>
      <c r="GD2286" s="0"/>
      <c r="GE2286" s="0"/>
      <c r="GF2286" s="0"/>
      <c r="GG2286" s="0"/>
      <c r="GH2286" s="0"/>
      <c r="GI2286" s="0"/>
      <c r="GJ2286" s="0"/>
      <c r="GK2286" s="0"/>
      <c r="GL2286" s="0"/>
      <c r="GM2286" s="0"/>
      <c r="GN2286" s="0"/>
      <c r="GO2286" s="0"/>
      <c r="GP2286" s="0"/>
      <c r="GQ2286" s="0"/>
      <c r="GR2286" s="0"/>
      <c r="GS2286" s="0"/>
      <c r="GT2286" s="0"/>
      <c r="GU2286" s="0"/>
      <c r="GV2286" s="0"/>
      <c r="GW2286" s="0"/>
      <c r="GX2286" s="0"/>
      <c r="GY2286" s="0"/>
      <c r="GZ2286" s="0"/>
      <c r="HA2286" s="0"/>
      <c r="HB2286" s="0"/>
      <c r="HC2286" s="0"/>
      <c r="HD2286" s="0"/>
      <c r="HE2286" s="0"/>
      <c r="HF2286" s="0"/>
      <c r="HG2286" s="0"/>
      <c r="HH2286" s="0"/>
      <c r="HI2286" s="0"/>
      <c r="HJ2286" s="0"/>
      <c r="HK2286" s="0"/>
      <c r="HL2286" s="0"/>
      <c r="HM2286" s="0"/>
      <c r="HN2286" s="0"/>
      <c r="HO2286" s="0"/>
      <c r="HP2286" s="0"/>
      <c r="HQ2286" s="0"/>
      <c r="HR2286" s="0"/>
      <c r="HS2286" s="0"/>
      <c r="HT2286" s="0"/>
      <c r="HU2286" s="0"/>
      <c r="HV2286" s="0"/>
      <c r="HW2286" s="0"/>
      <c r="HX2286" s="0"/>
      <c r="HY2286" s="0"/>
      <c r="HZ2286" s="0"/>
      <c r="IA2286" s="0"/>
      <c r="IB2286" s="0"/>
      <c r="IC2286" s="0"/>
      <c r="ID2286" s="0"/>
      <c r="IE2286" s="0"/>
      <c r="IF2286" s="0"/>
      <c r="IG2286" s="0"/>
      <c r="IH2286" s="0"/>
      <c r="II2286" s="0"/>
      <c r="IJ2286" s="0"/>
      <c r="IK2286" s="0"/>
      <c r="IL2286" s="0"/>
      <c r="IM2286" s="0"/>
      <c r="IN2286" s="0"/>
      <c r="IO2286" s="0"/>
      <c r="IP2286" s="0"/>
      <c r="IQ2286" s="0"/>
      <c r="IR2286" s="0"/>
      <c r="IS2286" s="0"/>
      <c r="IT2286" s="0"/>
      <c r="IU2286" s="0"/>
      <c r="IV2286" s="0"/>
      <c r="IW2286" s="0"/>
    </row>
    <row r="2287" customFormat="false" ht="13.2" hidden="false" customHeight="false" outlineLevel="0" collapsed="false">
      <c r="A2287" s="15" t="s">
        <v>39</v>
      </c>
      <c r="B2287" s="15" t="s">
        <v>38</v>
      </c>
      <c r="C2287" s="19" t="n">
        <v>36891</v>
      </c>
      <c r="D2287" s="17" t="n">
        <f aca="false">C2287</f>
        <v>36891</v>
      </c>
      <c r="E2287" s="20" t="n">
        <v>40</v>
      </c>
      <c r="F2287" s="20" t="n">
        <v>40</v>
      </c>
      <c r="G2287" s="20" t="n">
        <v>40</v>
      </c>
      <c r="H2287" s="20" t="n">
        <v>40</v>
      </c>
      <c r="I2287" s="20" t="n">
        <v>40</v>
      </c>
      <c r="J2287" s="20" t="n">
        <v>40</v>
      </c>
      <c r="K2287" s="20" t="n">
        <v>40</v>
      </c>
      <c r="L2287" s="20" t="n">
        <v>40</v>
      </c>
      <c r="M2287" s="20" t="n">
        <v>40</v>
      </c>
      <c r="N2287" s="20" t="n">
        <v>40</v>
      </c>
      <c r="O2287" s="20" t="n">
        <v>40</v>
      </c>
      <c r="P2287" s="20" t="n">
        <v>40</v>
      </c>
      <c r="Q2287" s="20" t="n">
        <v>40</v>
      </c>
      <c r="R2287" s="20" t="n">
        <v>40</v>
      </c>
      <c r="S2287" s="20" t="n">
        <v>40</v>
      </c>
      <c r="T2287" s="20" t="n">
        <v>40</v>
      </c>
      <c r="U2287" s="20" t="n">
        <v>40</v>
      </c>
      <c r="V2287" s="20" t="n">
        <v>45</v>
      </c>
      <c r="W2287" s="20" t="n">
        <v>50</v>
      </c>
      <c r="X2287" s="20" t="n">
        <v>50</v>
      </c>
      <c r="Y2287" s="20" t="n">
        <v>50</v>
      </c>
      <c r="Z2287" s="20" t="n">
        <v>50</v>
      </c>
      <c r="AA2287" s="20" t="n">
        <v>50</v>
      </c>
      <c r="AB2287" s="20" t="n">
        <v>50</v>
      </c>
      <c r="AC2287" s="20"/>
      <c r="AD2287" s="1" t="n">
        <f aca="false">MONTH(C2287)</f>
        <v>12</v>
      </c>
      <c r="AE2287" s="0" t="n">
        <v>50</v>
      </c>
      <c r="AF2287" s="0" t="n">
        <v>50</v>
      </c>
      <c r="AG2287" s="0" t="n">
        <v>50</v>
      </c>
      <c r="AH2287" s="0" t="n">
        <v>50</v>
      </c>
      <c r="AI2287" s="0" t="n">
        <v>50</v>
      </c>
      <c r="AJ2287" s="0" t="n">
        <v>50</v>
      </c>
      <c r="AK2287" s="0" t="n">
        <v>50</v>
      </c>
      <c r="AL2287" s="0" t="n">
        <v>50</v>
      </c>
      <c r="AM2287" s="0" t="n">
        <v>50</v>
      </c>
      <c r="AN2287" s="0" t="n">
        <v>50</v>
      </c>
      <c r="AO2287" s="0" t="n">
        <v>50</v>
      </c>
      <c r="AP2287" s="0" t="n">
        <v>50</v>
      </c>
      <c r="AQ2287" s="0" t="n">
        <v>50</v>
      </c>
      <c r="AR2287" s="0" t="n">
        <v>50</v>
      </c>
      <c r="AS2287" s="0" t="n">
        <v>50</v>
      </c>
      <c r="AT2287" s="0" t="n">
        <v>50</v>
      </c>
      <c r="AU2287" s="0" t="n">
        <v>50</v>
      </c>
      <c r="AV2287" s="0" t="n">
        <v>50</v>
      </c>
      <c r="AW2287" s="0" t="n">
        <v>50</v>
      </c>
      <c r="AX2287" s="0" t="n">
        <v>50</v>
      </c>
      <c r="AY2287" s="0" t="n">
        <v>50</v>
      </c>
      <c r="AZ2287" s="0" t="n">
        <v>50</v>
      </c>
      <c r="BA2287" s="0" t="n">
        <v>50</v>
      </c>
      <c r="BB2287" s="0" t="n">
        <v>50</v>
      </c>
      <c r="BC2287" s="0"/>
      <c r="BD2287" s="20" t="n">
        <f aca="false">AE2287-E2287</f>
        <v>10</v>
      </c>
      <c r="BE2287" s="20" t="n">
        <f aca="false">AF2287-F2287</f>
        <v>10</v>
      </c>
      <c r="BF2287" s="20" t="n">
        <f aca="false">AG2287-G2287</f>
        <v>10</v>
      </c>
      <c r="BG2287" s="20" t="n">
        <f aca="false">AH2287-H2287</f>
        <v>10</v>
      </c>
      <c r="BH2287" s="20" t="n">
        <f aca="false">AI2287-I2287</f>
        <v>10</v>
      </c>
      <c r="BI2287" s="20" t="n">
        <f aca="false">AJ2287-J2287</f>
        <v>10</v>
      </c>
      <c r="BJ2287" s="20" t="n">
        <f aca="false">AK2287-K2287</f>
        <v>10</v>
      </c>
      <c r="BK2287" s="20" t="n">
        <f aca="false">AL2287-L2287</f>
        <v>10</v>
      </c>
      <c r="BL2287" s="20" t="n">
        <f aca="false">AM2287-M2287</f>
        <v>10</v>
      </c>
      <c r="BM2287" s="20" t="n">
        <f aca="false">AN2287-N2287</f>
        <v>10</v>
      </c>
      <c r="BN2287" s="20" t="n">
        <f aca="false">AO2287-O2287</f>
        <v>10</v>
      </c>
      <c r="BO2287" s="20" t="n">
        <f aca="false">AP2287-P2287</f>
        <v>10</v>
      </c>
      <c r="BP2287" s="20" t="n">
        <f aca="false">AQ2287-Q2287</f>
        <v>10</v>
      </c>
      <c r="BQ2287" s="20" t="n">
        <f aca="false">AR2287-R2287</f>
        <v>10</v>
      </c>
      <c r="BR2287" s="20" t="n">
        <f aca="false">AS2287-S2287</f>
        <v>10</v>
      </c>
      <c r="BS2287" s="20" t="n">
        <f aca="false">AT2287-T2287</f>
        <v>10</v>
      </c>
      <c r="BT2287" s="20" t="n">
        <f aca="false">AU2287-U2287</f>
        <v>10</v>
      </c>
      <c r="BU2287" s="20" t="n">
        <f aca="false">AV2287-V2287</f>
        <v>5</v>
      </c>
      <c r="BV2287" s="20" t="n">
        <f aca="false">AW2287-W2287</f>
        <v>0</v>
      </c>
      <c r="BW2287" s="20" t="n">
        <f aca="false">AX2287-X2287</f>
        <v>0</v>
      </c>
      <c r="BX2287" s="20" t="n">
        <f aca="false">AY2287-Y2287</f>
        <v>0</v>
      </c>
      <c r="BY2287" s="20" t="n">
        <f aca="false">AZ2287-Z2287</f>
        <v>0</v>
      </c>
      <c r="BZ2287" s="20" t="n">
        <f aca="false">BA2287-AA2287</f>
        <v>0</v>
      </c>
      <c r="CA2287" s="20" t="n">
        <f aca="false">BB2287-AB2287</f>
        <v>0</v>
      </c>
      <c r="CB2287" s="0"/>
      <c r="CC2287" s="21"/>
      <c r="CD2287" s="21"/>
      <c r="CE2287" s="21"/>
      <c r="CF2287" s="21"/>
      <c r="CG2287" s="21"/>
      <c r="CH2287" s="21"/>
      <c r="CI2287" s="21"/>
      <c r="CJ2287" s="0"/>
      <c r="CK2287" s="0"/>
      <c r="CL2287" s="0"/>
      <c r="CM2287" s="0"/>
      <c r="CN2287" s="0"/>
      <c r="CO2287" s="0"/>
      <c r="CP2287" s="0"/>
      <c r="CQ2287" s="0"/>
      <c r="CR2287" s="0"/>
      <c r="CS2287" s="0"/>
      <c r="CT2287" s="0"/>
      <c r="CU2287" s="0"/>
      <c r="CV2287" s="0"/>
      <c r="CW2287" s="0"/>
      <c r="CX2287" s="0"/>
      <c r="CY2287" s="0"/>
      <c r="CZ2287" s="21"/>
      <c r="DA2287" s="21"/>
      <c r="DB2287" s="21"/>
      <c r="DC2287" s="0"/>
      <c r="DD2287" s="0"/>
      <c r="DE2287" s="0"/>
      <c r="DF2287" s="0"/>
      <c r="DG2287" s="0"/>
      <c r="DH2287" s="0"/>
      <c r="DI2287" s="0"/>
      <c r="DJ2287" s="0"/>
      <c r="DK2287" s="0"/>
      <c r="DL2287" s="0"/>
      <c r="DM2287" s="0"/>
      <c r="DN2287" s="0"/>
      <c r="DO2287" s="0"/>
      <c r="DP2287" s="0"/>
      <c r="DQ2287" s="0"/>
      <c r="DR2287" s="0"/>
      <c r="DS2287" s="0"/>
      <c r="DT2287" s="0"/>
      <c r="DU2287" s="0"/>
      <c r="DV2287" s="0"/>
      <c r="DW2287" s="0"/>
      <c r="DX2287" s="0"/>
      <c r="DY2287" s="0"/>
      <c r="DZ2287" s="0"/>
      <c r="EA2287" s="0"/>
      <c r="EB2287" s="0"/>
      <c r="EC2287" s="0"/>
      <c r="ED2287" s="0"/>
      <c r="EE2287" s="0"/>
      <c r="EF2287" s="0"/>
      <c r="EG2287" s="0"/>
      <c r="EH2287" s="0"/>
      <c r="EI2287" s="0"/>
      <c r="EJ2287" s="0"/>
      <c r="EK2287" s="0"/>
      <c r="EL2287" s="0"/>
      <c r="EM2287" s="0"/>
      <c r="EN2287" s="0"/>
      <c r="EO2287" s="0"/>
      <c r="EP2287" s="0"/>
      <c r="EQ2287" s="0"/>
      <c r="ER2287" s="0"/>
      <c r="ES2287" s="0"/>
      <c r="ET2287" s="0"/>
      <c r="EU2287" s="0"/>
      <c r="EV2287" s="0"/>
      <c r="EW2287" s="0"/>
      <c r="EX2287" s="0"/>
      <c r="EY2287" s="0"/>
      <c r="EZ2287" s="0"/>
      <c r="FA2287" s="0"/>
      <c r="FB2287" s="0"/>
      <c r="FC2287" s="0"/>
      <c r="FD2287" s="0"/>
      <c r="FE2287" s="0"/>
      <c r="FF2287" s="0"/>
      <c r="FG2287" s="0"/>
      <c r="FH2287" s="0"/>
      <c r="FI2287" s="0"/>
      <c r="FJ2287" s="0"/>
      <c r="FK2287" s="0"/>
      <c r="FL2287" s="0"/>
      <c r="FM2287" s="0"/>
      <c r="FN2287" s="0"/>
      <c r="FO2287" s="0"/>
      <c r="FP2287" s="0"/>
      <c r="FQ2287" s="0"/>
      <c r="FR2287" s="0"/>
      <c r="FS2287" s="0"/>
      <c r="FT2287" s="0"/>
      <c r="FU2287" s="0"/>
      <c r="FV2287" s="0"/>
      <c r="FW2287" s="0"/>
      <c r="FX2287" s="0"/>
      <c r="FY2287" s="0"/>
      <c r="FZ2287" s="0"/>
      <c r="GA2287" s="0"/>
      <c r="GB2287" s="0"/>
      <c r="GC2287" s="0"/>
      <c r="GD2287" s="0"/>
      <c r="GE2287" s="0"/>
      <c r="GF2287" s="0"/>
      <c r="GG2287" s="0"/>
      <c r="GH2287" s="0"/>
      <c r="GI2287" s="0"/>
      <c r="GJ2287" s="0"/>
      <c r="GK2287" s="0"/>
      <c r="GL2287" s="0"/>
      <c r="GM2287" s="0"/>
      <c r="GN2287" s="0"/>
      <c r="GO2287" s="0"/>
      <c r="GP2287" s="0"/>
      <c r="GQ2287" s="0"/>
      <c r="GR2287" s="0"/>
      <c r="GS2287" s="0"/>
      <c r="GT2287" s="0"/>
      <c r="GU2287" s="0"/>
      <c r="GV2287" s="0"/>
      <c r="GW2287" s="0"/>
      <c r="GX2287" s="0"/>
      <c r="GY2287" s="0"/>
      <c r="GZ2287" s="0"/>
      <c r="HA2287" s="0"/>
      <c r="HB2287" s="0"/>
      <c r="HC2287" s="0"/>
      <c r="HD2287" s="0"/>
      <c r="HE2287" s="0"/>
      <c r="HF2287" s="0"/>
      <c r="HG2287" s="0"/>
      <c r="HH2287" s="0"/>
      <c r="HI2287" s="0"/>
      <c r="HJ2287" s="0"/>
      <c r="HK2287" s="0"/>
      <c r="HL2287" s="0"/>
      <c r="HM2287" s="0"/>
      <c r="HN2287" s="0"/>
      <c r="HO2287" s="0"/>
      <c r="HP2287" s="0"/>
      <c r="HQ2287" s="0"/>
      <c r="HR2287" s="0"/>
      <c r="HS2287" s="0"/>
      <c r="HT2287" s="0"/>
      <c r="HU2287" s="0"/>
      <c r="HV2287" s="0"/>
      <c r="HW2287" s="0"/>
      <c r="HX2287" s="0"/>
      <c r="HY2287" s="0"/>
      <c r="HZ2287" s="0"/>
      <c r="IA2287" s="0"/>
      <c r="IB2287" s="0"/>
      <c r="IC2287" s="0"/>
      <c r="ID2287" s="0"/>
      <c r="IE2287" s="0"/>
      <c r="IF2287" s="0"/>
      <c r="IG2287" s="0"/>
      <c r="IH2287" s="0"/>
      <c r="II2287" s="0"/>
      <c r="IJ2287" s="0"/>
      <c r="IK2287" s="0"/>
      <c r="IL2287" s="0"/>
      <c r="IM2287" s="0"/>
      <c r="IN2287" s="0"/>
      <c r="IO2287" s="0"/>
      <c r="IP2287" s="0"/>
      <c r="IQ2287" s="0"/>
      <c r="IR2287" s="0"/>
      <c r="IS2287" s="0"/>
      <c r="IT2287" s="0"/>
      <c r="IU2287" s="0"/>
      <c r="IV2287" s="0"/>
      <c r="IW2287" s="0"/>
    </row>
    <row r="2288" customFormat="false" ht="13.2" hidden="false" customHeight="false" outlineLevel="0" collapsed="false">
      <c r="A2288" s="15" t="s">
        <v>40</v>
      </c>
      <c r="B2288" s="15" t="s">
        <v>37</v>
      </c>
      <c r="C2288" s="19" t="n">
        <v>36891</v>
      </c>
      <c r="D2288" s="17" t="n">
        <f aca="false">C2288</f>
        <v>36891</v>
      </c>
      <c r="E2288" s="20" t="n">
        <v>43</v>
      </c>
      <c r="F2288" s="20" t="n">
        <v>37</v>
      </c>
      <c r="G2288" s="20" t="n">
        <v>33</v>
      </c>
      <c r="H2288" s="20" t="n">
        <v>31</v>
      </c>
      <c r="I2288" s="20" t="n">
        <v>30</v>
      </c>
      <c r="J2288" s="20" t="n">
        <v>27</v>
      </c>
      <c r="K2288" s="20" t="n">
        <v>30</v>
      </c>
      <c r="L2288" s="20" t="n">
        <v>30</v>
      </c>
      <c r="M2288" s="20" t="n">
        <v>28</v>
      </c>
      <c r="N2288" s="20" t="n">
        <v>25</v>
      </c>
      <c r="O2288" s="20" t="n">
        <v>28</v>
      </c>
      <c r="P2288" s="20" t="n">
        <v>28</v>
      </c>
      <c r="Q2288" s="20" t="n">
        <v>29</v>
      </c>
      <c r="R2288" s="20" t="n">
        <v>32</v>
      </c>
      <c r="S2288" s="20" t="n">
        <v>32</v>
      </c>
      <c r="T2288" s="20" t="n">
        <v>37</v>
      </c>
      <c r="U2288" s="20" t="n">
        <v>37</v>
      </c>
      <c r="V2288" s="20" t="n">
        <v>45</v>
      </c>
      <c r="W2288" s="20" t="n">
        <v>47</v>
      </c>
      <c r="X2288" s="20" t="n">
        <v>46</v>
      </c>
      <c r="Y2288" s="20" t="n">
        <v>43</v>
      </c>
      <c r="Z2288" s="20" t="n">
        <v>50</v>
      </c>
      <c r="AA2288" s="20" t="n">
        <v>49</v>
      </c>
      <c r="AB2288" s="20" t="n">
        <v>45</v>
      </c>
      <c r="AC2288" s="20"/>
      <c r="AD2288" s="1" t="n">
        <f aca="false">MONTH(C2288)</f>
        <v>12</v>
      </c>
      <c r="AE2288" s="0" t="n">
        <v>50</v>
      </c>
      <c r="AF2288" s="0" t="n">
        <v>50</v>
      </c>
      <c r="AG2288" s="0" t="n">
        <v>50</v>
      </c>
      <c r="AH2288" s="0" t="n">
        <v>50</v>
      </c>
      <c r="AI2288" s="0" t="n">
        <v>50</v>
      </c>
      <c r="AJ2288" s="0" t="n">
        <v>50</v>
      </c>
      <c r="AK2288" s="0" t="n">
        <v>50</v>
      </c>
      <c r="AL2288" s="0" t="n">
        <v>50</v>
      </c>
      <c r="AM2288" s="0" t="n">
        <v>50</v>
      </c>
      <c r="AN2288" s="0" t="n">
        <v>50</v>
      </c>
      <c r="AO2288" s="0" t="n">
        <v>50</v>
      </c>
      <c r="AP2288" s="0" t="n">
        <v>50</v>
      </c>
      <c r="AQ2288" s="0" t="n">
        <v>50</v>
      </c>
      <c r="AR2288" s="0" t="n">
        <v>50</v>
      </c>
      <c r="AS2288" s="0" t="n">
        <v>50</v>
      </c>
      <c r="AT2288" s="0" t="n">
        <v>50</v>
      </c>
      <c r="AU2288" s="0" t="n">
        <v>50</v>
      </c>
      <c r="AV2288" s="0" t="n">
        <v>50</v>
      </c>
      <c r="AW2288" s="0" t="n">
        <v>50</v>
      </c>
      <c r="AX2288" s="0" t="n">
        <v>50</v>
      </c>
      <c r="AY2288" s="0" t="n">
        <v>50</v>
      </c>
      <c r="AZ2288" s="0" t="n">
        <v>50</v>
      </c>
      <c r="BA2288" s="0" t="n">
        <v>50</v>
      </c>
      <c r="BB2288" s="0" t="n">
        <v>50</v>
      </c>
      <c r="BC2288" s="0"/>
      <c r="BD2288" s="20" t="n">
        <f aca="false">AE2288-E2288</f>
        <v>7</v>
      </c>
      <c r="BE2288" s="20" t="n">
        <f aca="false">AF2288-F2288</f>
        <v>13</v>
      </c>
      <c r="BF2288" s="20" t="n">
        <f aca="false">AG2288-G2288</f>
        <v>17</v>
      </c>
      <c r="BG2288" s="20" t="n">
        <f aca="false">AH2288-H2288</f>
        <v>19</v>
      </c>
      <c r="BH2288" s="20" t="n">
        <f aca="false">AI2288-I2288</f>
        <v>20</v>
      </c>
      <c r="BI2288" s="20" t="n">
        <f aca="false">AJ2288-J2288</f>
        <v>23</v>
      </c>
      <c r="BJ2288" s="20" t="n">
        <f aca="false">AK2288-K2288</f>
        <v>20</v>
      </c>
      <c r="BK2288" s="20" t="n">
        <f aca="false">AL2288-L2288</f>
        <v>20</v>
      </c>
      <c r="BL2288" s="20" t="n">
        <f aca="false">AM2288-M2288</f>
        <v>22</v>
      </c>
      <c r="BM2288" s="20" t="n">
        <f aca="false">AN2288-N2288</f>
        <v>25</v>
      </c>
      <c r="BN2288" s="20" t="n">
        <f aca="false">AO2288-O2288</f>
        <v>22</v>
      </c>
      <c r="BO2288" s="20" t="n">
        <f aca="false">AP2288-P2288</f>
        <v>22</v>
      </c>
      <c r="BP2288" s="20" t="n">
        <f aca="false">AQ2288-Q2288</f>
        <v>21</v>
      </c>
      <c r="BQ2288" s="20" t="n">
        <f aca="false">AR2288-R2288</f>
        <v>18</v>
      </c>
      <c r="BR2288" s="20" t="n">
        <f aca="false">AS2288-S2288</f>
        <v>18</v>
      </c>
      <c r="BS2288" s="20" t="n">
        <f aca="false">AT2288-T2288</f>
        <v>13</v>
      </c>
      <c r="BT2288" s="20" t="n">
        <f aca="false">AU2288-U2288</f>
        <v>13</v>
      </c>
      <c r="BU2288" s="20" t="n">
        <f aca="false">AV2288-V2288</f>
        <v>5</v>
      </c>
      <c r="BV2288" s="20" t="n">
        <f aca="false">AW2288-W2288</f>
        <v>3</v>
      </c>
      <c r="BW2288" s="20" t="n">
        <f aca="false">AX2288-X2288</f>
        <v>4</v>
      </c>
      <c r="BX2288" s="20" t="n">
        <f aca="false">AY2288-Y2288</f>
        <v>7</v>
      </c>
      <c r="BY2288" s="20" t="n">
        <f aca="false">AZ2288-Z2288</f>
        <v>0</v>
      </c>
      <c r="BZ2288" s="20" t="n">
        <f aca="false">BA2288-AA2288</f>
        <v>1</v>
      </c>
      <c r="CA2288" s="20" t="n">
        <f aca="false">BB2288-AB2288</f>
        <v>5</v>
      </c>
      <c r="CB2288" s="0"/>
      <c r="CC2288" s="21"/>
      <c r="CD2288" s="21"/>
      <c r="CE2288" s="21"/>
      <c r="CF2288" s="21"/>
      <c r="CG2288" s="21"/>
      <c r="CH2288" s="21"/>
      <c r="CI2288" s="21"/>
      <c r="CJ2288" s="0"/>
      <c r="CK2288" s="0"/>
      <c r="CL2288" s="0"/>
      <c r="CM2288" s="0"/>
      <c r="CN2288" s="0"/>
      <c r="CO2288" s="0"/>
      <c r="CP2288" s="0"/>
      <c r="CQ2288" s="0"/>
      <c r="CR2288" s="0"/>
      <c r="CS2288" s="0"/>
      <c r="CT2288" s="0"/>
      <c r="CU2288" s="0"/>
      <c r="CV2288" s="0"/>
      <c r="CW2288" s="0"/>
      <c r="CX2288" s="0"/>
      <c r="CY2288" s="0"/>
      <c r="CZ2288" s="21"/>
      <c r="DA2288" s="21"/>
      <c r="DB2288" s="21"/>
      <c r="DC2288" s="0"/>
      <c r="DD2288" s="0"/>
      <c r="DE2288" s="0"/>
      <c r="DF2288" s="0"/>
      <c r="DG2288" s="0"/>
      <c r="DH2288" s="0"/>
      <c r="DI2288" s="0"/>
      <c r="DJ2288" s="0"/>
      <c r="DK2288" s="0"/>
      <c r="DL2288" s="0"/>
      <c r="DM2288" s="0"/>
      <c r="DN2288" s="0"/>
      <c r="DO2288" s="0"/>
      <c r="DP2288" s="0"/>
      <c r="DQ2288" s="0"/>
      <c r="DR2288" s="0"/>
      <c r="DS2288" s="0"/>
      <c r="DT2288" s="0"/>
      <c r="DU2288" s="0"/>
      <c r="DV2288" s="0"/>
      <c r="DW2288" s="0"/>
      <c r="DX2288" s="0"/>
      <c r="DY2288" s="0"/>
      <c r="DZ2288" s="0"/>
      <c r="EA2288" s="0"/>
      <c r="EB2288" s="0"/>
      <c r="EC2288" s="0"/>
      <c r="ED2288" s="0"/>
      <c r="EE2288" s="0"/>
      <c r="EF2288" s="0"/>
      <c r="EG2288" s="0"/>
      <c r="EH2288" s="0"/>
      <c r="EI2288" s="0"/>
      <c r="EJ2288" s="0"/>
      <c r="EK2288" s="0"/>
      <c r="EL2288" s="0"/>
      <c r="EM2288" s="0"/>
      <c r="EN2288" s="0"/>
      <c r="EO2288" s="0"/>
      <c r="EP2288" s="0"/>
      <c r="EQ2288" s="0"/>
      <c r="ER2288" s="0"/>
      <c r="ES2288" s="0"/>
      <c r="ET2288" s="0"/>
      <c r="EU2288" s="0"/>
      <c r="EV2288" s="0"/>
      <c r="EW2288" s="0"/>
      <c r="EX2288" s="0"/>
      <c r="EY2288" s="0"/>
      <c r="EZ2288" s="0"/>
      <c r="FA2288" s="0"/>
      <c r="FB2288" s="0"/>
      <c r="FC2288" s="0"/>
      <c r="FD2288" s="0"/>
      <c r="FE2288" s="0"/>
      <c r="FF2288" s="0"/>
      <c r="FG2288" s="0"/>
      <c r="FH2288" s="0"/>
      <c r="FI2288" s="0"/>
      <c r="FJ2288" s="0"/>
      <c r="FK2288" s="0"/>
      <c r="FL2288" s="0"/>
      <c r="FM2288" s="0"/>
      <c r="FN2288" s="0"/>
      <c r="FO2288" s="0"/>
      <c r="FP2288" s="0"/>
      <c r="FQ2288" s="0"/>
      <c r="FR2288" s="0"/>
      <c r="FS2288" s="0"/>
      <c r="FT2288" s="0"/>
      <c r="FU2288" s="0"/>
      <c r="FV2288" s="0"/>
      <c r="FW2288" s="0"/>
      <c r="FX2288" s="0"/>
      <c r="FY2288" s="0"/>
      <c r="FZ2288" s="0"/>
      <c r="GA2288" s="0"/>
      <c r="GB2288" s="0"/>
      <c r="GC2288" s="0"/>
      <c r="GD2288" s="0"/>
      <c r="GE2288" s="0"/>
      <c r="GF2288" s="0"/>
      <c r="GG2288" s="0"/>
      <c r="GH2288" s="0"/>
      <c r="GI2288" s="0"/>
      <c r="GJ2288" s="0"/>
      <c r="GK2288" s="0"/>
      <c r="GL2288" s="0"/>
      <c r="GM2288" s="0"/>
      <c r="GN2288" s="0"/>
      <c r="GO2288" s="0"/>
      <c r="GP2288" s="0"/>
      <c r="GQ2288" s="0"/>
      <c r="GR2288" s="0"/>
      <c r="GS2288" s="0"/>
      <c r="GT2288" s="0"/>
      <c r="GU2288" s="0"/>
      <c r="GV2288" s="0"/>
      <c r="GW2288" s="0"/>
      <c r="GX2288" s="0"/>
      <c r="GY2288" s="0"/>
      <c r="GZ2288" s="0"/>
      <c r="HA2288" s="0"/>
      <c r="HB2288" s="0"/>
      <c r="HC2288" s="0"/>
      <c r="HD2288" s="0"/>
      <c r="HE2288" s="0"/>
      <c r="HF2288" s="0"/>
      <c r="HG2288" s="0"/>
      <c r="HH2288" s="0"/>
      <c r="HI2288" s="0"/>
      <c r="HJ2288" s="0"/>
      <c r="HK2288" s="0"/>
      <c r="HL2288" s="0"/>
      <c r="HM2288" s="0"/>
      <c r="HN2288" s="0"/>
      <c r="HO2288" s="0"/>
      <c r="HP2288" s="0"/>
      <c r="HQ2288" s="0"/>
      <c r="HR2288" s="0"/>
      <c r="HS2288" s="0"/>
      <c r="HT2288" s="0"/>
      <c r="HU2288" s="0"/>
      <c r="HV2288" s="0"/>
      <c r="HW2288" s="0"/>
      <c r="HX2288" s="0"/>
      <c r="HY2288" s="0"/>
      <c r="HZ2288" s="0"/>
      <c r="IA2288" s="0"/>
      <c r="IB2288" s="0"/>
      <c r="IC2288" s="0"/>
      <c r="ID2288" s="0"/>
      <c r="IE2288" s="0"/>
      <c r="IF2288" s="0"/>
      <c r="IG2288" s="0"/>
      <c r="IH2288" s="0"/>
      <c r="II2288" s="0"/>
      <c r="IJ2288" s="0"/>
      <c r="IK2288" s="0"/>
      <c r="IL2288" s="0"/>
      <c r="IM2288" s="0"/>
      <c r="IN2288" s="0"/>
      <c r="IO2288" s="0"/>
      <c r="IP2288" s="0"/>
      <c r="IQ2288" s="0"/>
      <c r="IR2288" s="0"/>
      <c r="IS2288" s="0"/>
      <c r="IT2288" s="0"/>
      <c r="IU2288" s="0"/>
      <c r="IV2288" s="0"/>
      <c r="IW2288" s="0"/>
    </row>
    <row r="2289" customFormat="false" ht="13.2" hidden="false" customHeight="false" outlineLevel="0" collapsed="false">
      <c r="A2289" s="15" t="s">
        <v>41</v>
      </c>
      <c r="B2289" s="15" t="s">
        <v>37</v>
      </c>
      <c r="C2289" s="19" t="n">
        <v>36891</v>
      </c>
      <c r="D2289" s="17" t="n">
        <f aca="false">C2289</f>
        <v>36891</v>
      </c>
      <c r="E2289" s="20" t="n">
        <v>5</v>
      </c>
      <c r="F2289" s="20" t="n">
        <v>5</v>
      </c>
      <c r="G2289" s="20" t="n">
        <v>5</v>
      </c>
      <c r="H2289" s="20" t="n">
        <v>5</v>
      </c>
      <c r="I2289" s="20" t="n">
        <v>5</v>
      </c>
      <c r="J2289" s="20" t="n">
        <v>5</v>
      </c>
      <c r="K2289" s="20" t="n">
        <v>5</v>
      </c>
      <c r="L2289" s="20" t="n">
        <v>5</v>
      </c>
      <c r="M2289" s="20" t="n">
        <v>5</v>
      </c>
      <c r="N2289" s="20" t="n">
        <v>10</v>
      </c>
      <c r="O2289" s="20" t="n">
        <v>10</v>
      </c>
      <c r="P2289" s="20" t="n">
        <v>10</v>
      </c>
      <c r="Q2289" s="20" t="n">
        <v>10</v>
      </c>
      <c r="R2289" s="20" t="n">
        <v>10</v>
      </c>
      <c r="S2289" s="20" t="n">
        <v>10</v>
      </c>
      <c r="T2289" s="20" t="n">
        <v>10</v>
      </c>
      <c r="U2289" s="20" t="n">
        <v>10</v>
      </c>
      <c r="V2289" s="20" t="n">
        <v>10</v>
      </c>
      <c r="W2289" s="20" t="n">
        <v>10</v>
      </c>
      <c r="X2289" s="20" t="n">
        <v>10</v>
      </c>
      <c r="Y2289" s="20" t="n">
        <v>10</v>
      </c>
      <c r="Z2289" s="20" t="n">
        <v>5</v>
      </c>
      <c r="AA2289" s="20" t="n">
        <v>5</v>
      </c>
      <c r="AB2289" s="20" t="n">
        <v>5</v>
      </c>
      <c r="AC2289" s="20"/>
      <c r="AD2289" s="1" t="n">
        <f aca="false">MONTH(C2289)</f>
        <v>12</v>
      </c>
      <c r="AE2289" s="0" t="n">
        <v>15</v>
      </c>
      <c r="AF2289" s="0" t="n">
        <v>15</v>
      </c>
      <c r="AG2289" s="0" t="n">
        <v>15</v>
      </c>
      <c r="AH2289" s="0" t="n">
        <v>15</v>
      </c>
      <c r="AI2289" s="0" t="n">
        <v>15</v>
      </c>
      <c r="AJ2289" s="0" t="n">
        <v>15</v>
      </c>
      <c r="AK2289" s="0" t="n">
        <v>15</v>
      </c>
      <c r="AL2289" s="0" t="n">
        <v>15</v>
      </c>
      <c r="AM2289" s="0" t="n">
        <v>15</v>
      </c>
      <c r="AN2289" s="0" t="n">
        <v>15</v>
      </c>
      <c r="AO2289" s="0" t="n">
        <v>15</v>
      </c>
      <c r="AP2289" s="0" t="n">
        <v>15</v>
      </c>
      <c r="AQ2289" s="0" t="n">
        <v>15</v>
      </c>
      <c r="AR2289" s="0" t="n">
        <v>15</v>
      </c>
      <c r="AS2289" s="0" t="n">
        <v>15</v>
      </c>
      <c r="AT2289" s="0" t="n">
        <v>15</v>
      </c>
      <c r="AU2289" s="0" t="n">
        <v>15</v>
      </c>
      <c r="AV2289" s="0" t="n">
        <v>15</v>
      </c>
      <c r="AW2289" s="0" t="n">
        <v>15</v>
      </c>
      <c r="AX2289" s="0" t="n">
        <v>15</v>
      </c>
      <c r="AY2289" s="0" t="n">
        <v>15</v>
      </c>
      <c r="AZ2289" s="0" t="n">
        <v>15</v>
      </c>
      <c r="BA2289" s="0" t="n">
        <v>15</v>
      </c>
      <c r="BB2289" s="0" t="n">
        <v>15</v>
      </c>
      <c r="BC2289" s="0"/>
      <c r="BD2289" s="20" t="n">
        <f aca="false">AE2289-E2289</f>
        <v>10</v>
      </c>
      <c r="BE2289" s="20" t="n">
        <f aca="false">AF2289-F2289</f>
        <v>10</v>
      </c>
      <c r="BF2289" s="20" t="n">
        <f aca="false">AG2289-G2289</f>
        <v>10</v>
      </c>
      <c r="BG2289" s="20" t="n">
        <f aca="false">AH2289-H2289</f>
        <v>10</v>
      </c>
      <c r="BH2289" s="20" t="n">
        <f aca="false">AI2289-I2289</f>
        <v>10</v>
      </c>
      <c r="BI2289" s="20" t="n">
        <f aca="false">AJ2289-J2289</f>
        <v>10</v>
      </c>
      <c r="BJ2289" s="20" t="n">
        <f aca="false">AK2289-K2289</f>
        <v>10</v>
      </c>
      <c r="BK2289" s="20" t="n">
        <f aca="false">AL2289-L2289</f>
        <v>10</v>
      </c>
      <c r="BL2289" s="20" t="n">
        <f aca="false">AM2289-M2289</f>
        <v>10</v>
      </c>
      <c r="BM2289" s="20" t="n">
        <f aca="false">AN2289-N2289</f>
        <v>5</v>
      </c>
      <c r="BN2289" s="20" t="n">
        <f aca="false">AO2289-O2289</f>
        <v>5</v>
      </c>
      <c r="BO2289" s="20" t="n">
        <f aca="false">AP2289-P2289</f>
        <v>5</v>
      </c>
      <c r="BP2289" s="20" t="n">
        <f aca="false">AQ2289-Q2289</f>
        <v>5</v>
      </c>
      <c r="BQ2289" s="20" t="n">
        <f aca="false">AR2289-R2289</f>
        <v>5</v>
      </c>
      <c r="BR2289" s="20" t="n">
        <f aca="false">AS2289-S2289</f>
        <v>5</v>
      </c>
      <c r="BS2289" s="20" t="n">
        <f aca="false">AT2289-T2289</f>
        <v>5</v>
      </c>
      <c r="BT2289" s="20" t="n">
        <f aca="false">AU2289-U2289</f>
        <v>5</v>
      </c>
      <c r="BU2289" s="20" t="n">
        <f aca="false">AV2289-V2289</f>
        <v>5</v>
      </c>
      <c r="BV2289" s="20" t="n">
        <f aca="false">AW2289-W2289</f>
        <v>5</v>
      </c>
      <c r="BW2289" s="20" t="n">
        <f aca="false">AX2289-X2289</f>
        <v>5</v>
      </c>
      <c r="BX2289" s="20" t="n">
        <f aca="false">AY2289-Y2289</f>
        <v>5</v>
      </c>
      <c r="BY2289" s="20" t="n">
        <f aca="false">AZ2289-Z2289</f>
        <v>10</v>
      </c>
      <c r="BZ2289" s="20" t="n">
        <f aca="false">BA2289-AA2289</f>
        <v>10</v>
      </c>
      <c r="CA2289" s="20" t="n">
        <f aca="false">BB2289-AB2289</f>
        <v>10</v>
      </c>
      <c r="CB2289" s="0"/>
      <c r="CC2289" s="21"/>
      <c r="CD2289" s="21"/>
      <c r="CE2289" s="21"/>
      <c r="CF2289" s="21"/>
      <c r="CG2289" s="21"/>
      <c r="CH2289" s="21"/>
      <c r="CI2289" s="21"/>
      <c r="CJ2289" s="0"/>
      <c r="CK2289" s="0"/>
      <c r="CL2289" s="0"/>
      <c r="CM2289" s="0"/>
      <c r="CN2289" s="0"/>
      <c r="CO2289" s="0"/>
      <c r="CP2289" s="0"/>
      <c r="CQ2289" s="0"/>
      <c r="CR2289" s="0"/>
      <c r="CS2289" s="0"/>
      <c r="CT2289" s="0"/>
      <c r="CU2289" s="0"/>
      <c r="CV2289" s="0"/>
      <c r="CW2289" s="0"/>
      <c r="CX2289" s="0"/>
      <c r="CY2289" s="0"/>
      <c r="CZ2289" s="21"/>
      <c r="DA2289" s="21"/>
      <c r="DB2289" s="21"/>
      <c r="DC2289" s="0"/>
      <c r="DD2289" s="0"/>
      <c r="DE2289" s="0"/>
      <c r="DF2289" s="0"/>
      <c r="DG2289" s="0"/>
      <c r="DH2289" s="0"/>
      <c r="DI2289" s="0"/>
      <c r="DJ2289" s="0"/>
      <c r="DK2289" s="0"/>
      <c r="DL2289" s="0"/>
      <c r="DM2289" s="0"/>
      <c r="DN2289" s="0"/>
      <c r="DO2289" s="0"/>
      <c r="DP2289" s="0"/>
      <c r="DQ2289" s="0"/>
      <c r="DR2289" s="0"/>
      <c r="DS2289" s="0"/>
      <c r="DT2289" s="0"/>
      <c r="DU2289" s="0"/>
      <c r="DV2289" s="0"/>
      <c r="DW2289" s="0"/>
      <c r="DX2289" s="0"/>
      <c r="DY2289" s="0"/>
      <c r="DZ2289" s="0"/>
      <c r="EA2289" s="0"/>
      <c r="EB2289" s="0"/>
      <c r="EC2289" s="0"/>
      <c r="ED2289" s="0"/>
      <c r="EE2289" s="0"/>
      <c r="EF2289" s="0"/>
      <c r="EG2289" s="0"/>
      <c r="EH2289" s="0"/>
      <c r="EI2289" s="0"/>
      <c r="EJ2289" s="0"/>
      <c r="EK2289" s="0"/>
      <c r="EL2289" s="0"/>
      <c r="EM2289" s="0"/>
      <c r="EN2289" s="0"/>
      <c r="EO2289" s="0"/>
      <c r="EP2289" s="0"/>
      <c r="EQ2289" s="0"/>
      <c r="ER2289" s="0"/>
      <c r="ES2289" s="0"/>
      <c r="ET2289" s="0"/>
      <c r="EU2289" s="0"/>
      <c r="EV2289" s="0"/>
      <c r="EW2289" s="0"/>
      <c r="EX2289" s="0"/>
      <c r="EY2289" s="0"/>
      <c r="EZ2289" s="0"/>
      <c r="FA2289" s="0"/>
      <c r="FB2289" s="0"/>
      <c r="FC2289" s="0"/>
      <c r="FD2289" s="0"/>
      <c r="FE2289" s="0"/>
      <c r="FF2289" s="0"/>
      <c r="FG2289" s="0"/>
      <c r="FH2289" s="0"/>
      <c r="FI2289" s="0"/>
      <c r="FJ2289" s="0"/>
      <c r="FK2289" s="0"/>
      <c r="FL2289" s="0"/>
      <c r="FM2289" s="0"/>
      <c r="FN2289" s="0"/>
      <c r="FO2289" s="0"/>
      <c r="FP2289" s="0"/>
      <c r="FQ2289" s="0"/>
      <c r="FR2289" s="0"/>
      <c r="FS2289" s="0"/>
      <c r="FT2289" s="0"/>
      <c r="FU2289" s="0"/>
      <c r="FV2289" s="0"/>
      <c r="FW2289" s="0"/>
      <c r="FX2289" s="0"/>
      <c r="FY2289" s="0"/>
      <c r="FZ2289" s="0"/>
      <c r="GA2289" s="0"/>
      <c r="GB2289" s="0"/>
      <c r="GC2289" s="0"/>
      <c r="GD2289" s="0"/>
      <c r="GE2289" s="0"/>
      <c r="GF2289" s="0"/>
      <c r="GG2289" s="0"/>
      <c r="GH2289" s="0"/>
      <c r="GI2289" s="0"/>
      <c r="GJ2289" s="0"/>
      <c r="GK2289" s="0"/>
      <c r="GL2289" s="0"/>
      <c r="GM2289" s="0"/>
      <c r="GN2289" s="0"/>
      <c r="GO2289" s="0"/>
      <c r="GP2289" s="0"/>
      <c r="GQ2289" s="0"/>
      <c r="GR2289" s="0"/>
      <c r="GS2289" s="0"/>
      <c r="GT2289" s="0"/>
      <c r="GU2289" s="0"/>
      <c r="GV2289" s="0"/>
      <c r="GW2289" s="0"/>
      <c r="GX2289" s="0"/>
      <c r="GY2289" s="0"/>
      <c r="GZ2289" s="0"/>
      <c r="HA2289" s="0"/>
      <c r="HB2289" s="0"/>
      <c r="HC2289" s="0"/>
      <c r="HD2289" s="0"/>
      <c r="HE2289" s="0"/>
      <c r="HF2289" s="0"/>
      <c r="HG2289" s="0"/>
      <c r="HH2289" s="0"/>
      <c r="HI2289" s="0"/>
      <c r="HJ2289" s="0"/>
      <c r="HK2289" s="0"/>
      <c r="HL2289" s="0"/>
      <c r="HM2289" s="0"/>
      <c r="HN2289" s="0"/>
      <c r="HO2289" s="0"/>
      <c r="HP2289" s="0"/>
      <c r="HQ2289" s="0"/>
      <c r="HR2289" s="0"/>
      <c r="HS2289" s="0"/>
      <c r="HT2289" s="0"/>
      <c r="HU2289" s="0"/>
      <c r="HV2289" s="0"/>
      <c r="HW2289" s="0"/>
      <c r="HX2289" s="0"/>
      <c r="HY2289" s="0"/>
      <c r="HZ2289" s="0"/>
      <c r="IA2289" s="0"/>
      <c r="IB2289" s="0"/>
      <c r="IC2289" s="0"/>
      <c r="ID2289" s="0"/>
      <c r="IE2289" s="0"/>
      <c r="IF2289" s="0"/>
      <c r="IG2289" s="0"/>
      <c r="IH2289" s="0"/>
      <c r="II2289" s="0"/>
      <c r="IJ2289" s="0"/>
      <c r="IK2289" s="0"/>
      <c r="IL2289" s="0"/>
      <c r="IM2289" s="0"/>
      <c r="IN2289" s="0"/>
      <c r="IO2289" s="0"/>
      <c r="IP2289" s="0"/>
      <c r="IQ2289" s="0"/>
      <c r="IR2289" s="0"/>
      <c r="IS2289" s="0"/>
      <c r="IT2289" s="0"/>
      <c r="IU2289" s="0"/>
      <c r="IV2289" s="0"/>
      <c r="IW2289" s="0"/>
    </row>
    <row r="2290" customFormat="false" ht="13.2" hidden="false" customHeight="false" outlineLevel="0" collapsed="false">
      <c r="A2290" s="15" t="s">
        <v>41</v>
      </c>
      <c r="B2290" s="15" t="s">
        <v>38</v>
      </c>
      <c r="C2290" s="19" t="n">
        <v>36891</v>
      </c>
      <c r="D2290" s="17" t="n">
        <f aca="false">C2290</f>
        <v>36891</v>
      </c>
      <c r="E2290" s="20" t="n">
        <v>5</v>
      </c>
      <c r="F2290" s="20" t="n">
        <v>5</v>
      </c>
      <c r="G2290" s="20" t="n">
        <v>5</v>
      </c>
      <c r="H2290" s="20" t="n">
        <v>5</v>
      </c>
      <c r="I2290" s="20" t="n">
        <v>5</v>
      </c>
      <c r="J2290" s="20" t="n">
        <v>5</v>
      </c>
      <c r="K2290" s="20" t="n">
        <v>5</v>
      </c>
      <c r="L2290" s="20" t="n">
        <v>5</v>
      </c>
      <c r="M2290" s="20" t="n">
        <v>5</v>
      </c>
      <c r="N2290" s="20" t="n">
        <v>10</v>
      </c>
      <c r="O2290" s="20" t="n">
        <v>10</v>
      </c>
      <c r="P2290" s="20" t="n">
        <v>10</v>
      </c>
      <c r="Q2290" s="20" t="n">
        <v>10</v>
      </c>
      <c r="R2290" s="20" t="n">
        <v>10</v>
      </c>
      <c r="S2290" s="20" t="n">
        <v>10</v>
      </c>
      <c r="T2290" s="20" t="n">
        <v>10</v>
      </c>
      <c r="U2290" s="20" t="n">
        <v>10</v>
      </c>
      <c r="V2290" s="20" t="n">
        <v>10</v>
      </c>
      <c r="W2290" s="20" t="n">
        <v>10</v>
      </c>
      <c r="X2290" s="20" t="n">
        <v>10</v>
      </c>
      <c r="Y2290" s="20" t="n">
        <v>10</v>
      </c>
      <c r="Z2290" s="20" t="n">
        <v>5</v>
      </c>
      <c r="AA2290" s="20" t="n">
        <v>5</v>
      </c>
      <c r="AB2290" s="20" t="n">
        <v>5</v>
      </c>
      <c r="AC2290" s="20"/>
      <c r="AD2290" s="1" t="n">
        <f aca="false">MONTH(C2290)</f>
        <v>12</v>
      </c>
      <c r="AE2290" s="0" t="n">
        <v>15</v>
      </c>
      <c r="AF2290" s="0" t="n">
        <v>15</v>
      </c>
      <c r="AG2290" s="0" t="n">
        <v>15</v>
      </c>
      <c r="AH2290" s="0" t="n">
        <v>15</v>
      </c>
      <c r="AI2290" s="0" t="n">
        <v>15</v>
      </c>
      <c r="AJ2290" s="0" t="n">
        <v>15</v>
      </c>
      <c r="AK2290" s="0" t="n">
        <v>15</v>
      </c>
      <c r="AL2290" s="0" t="n">
        <v>15</v>
      </c>
      <c r="AM2290" s="0" t="n">
        <v>15</v>
      </c>
      <c r="AN2290" s="0" t="n">
        <v>15</v>
      </c>
      <c r="AO2290" s="0" t="n">
        <v>15</v>
      </c>
      <c r="AP2290" s="0" t="n">
        <v>15</v>
      </c>
      <c r="AQ2290" s="0" t="n">
        <v>15</v>
      </c>
      <c r="AR2290" s="0" t="n">
        <v>15</v>
      </c>
      <c r="AS2290" s="0" t="n">
        <v>15</v>
      </c>
      <c r="AT2290" s="0" t="n">
        <v>15</v>
      </c>
      <c r="AU2290" s="0" t="n">
        <v>15</v>
      </c>
      <c r="AV2290" s="0" t="n">
        <v>15</v>
      </c>
      <c r="AW2290" s="0" t="n">
        <v>15</v>
      </c>
      <c r="AX2290" s="0" t="n">
        <v>15</v>
      </c>
      <c r="AY2290" s="0" t="n">
        <v>15</v>
      </c>
      <c r="AZ2290" s="0" t="n">
        <v>15</v>
      </c>
      <c r="BA2290" s="0" t="n">
        <v>15</v>
      </c>
      <c r="BB2290" s="0" t="n">
        <v>15</v>
      </c>
      <c r="BC2290" s="0"/>
      <c r="BD2290" s="20" t="n">
        <f aca="false">AE2290-E2290</f>
        <v>10</v>
      </c>
      <c r="BE2290" s="20" t="n">
        <f aca="false">AF2290-F2290</f>
        <v>10</v>
      </c>
      <c r="BF2290" s="20" t="n">
        <f aca="false">AG2290-G2290</f>
        <v>10</v>
      </c>
      <c r="BG2290" s="20" t="n">
        <f aca="false">AH2290-H2290</f>
        <v>10</v>
      </c>
      <c r="BH2290" s="20" t="n">
        <f aca="false">AI2290-I2290</f>
        <v>10</v>
      </c>
      <c r="BI2290" s="20" t="n">
        <f aca="false">AJ2290-J2290</f>
        <v>10</v>
      </c>
      <c r="BJ2290" s="20" t="n">
        <f aca="false">AK2290-K2290</f>
        <v>10</v>
      </c>
      <c r="BK2290" s="20" t="n">
        <f aca="false">AL2290-L2290</f>
        <v>10</v>
      </c>
      <c r="BL2290" s="20" t="n">
        <f aca="false">AM2290-M2290</f>
        <v>10</v>
      </c>
      <c r="BM2290" s="20" t="n">
        <f aca="false">AN2290-N2290</f>
        <v>5</v>
      </c>
      <c r="BN2290" s="20" t="n">
        <f aca="false">AO2290-O2290</f>
        <v>5</v>
      </c>
      <c r="BO2290" s="20" t="n">
        <f aca="false">AP2290-P2290</f>
        <v>5</v>
      </c>
      <c r="BP2290" s="20" t="n">
        <f aca="false">AQ2290-Q2290</f>
        <v>5</v>
      </c>
      <c r="BQ2290" s="20" t="n">
        <f aca="false">AR2290-R2290</f>
        <v>5</v>
      </c>
      <c r="BR2290" s="20" t="n">
        <f aca="false">AS2290-S2290</f>
        <v>5</v>
      </c>
      <c r="BS2290" s="20" t="n">
        <f aca="false">AT2290-T2290</f>
        <v>5</v>
      </c>
      <c r="BT2290" s="20" t="n">
        <f aca="false">AU2290-U2290</f>
        <v>5</v>
      </c>
      <c r="BU2290" s="20" t="n">
        <f aca="false">AV2290-V2290</f>
        <v>5</v>
      </c>
      <c r="BV2290" s="20" t="n">
        <f aca="false">AW2290-W2290</f>
        <v>5</v>
      </c>
      <c r="BW2290" s="20" t="n">
        <f aca="false">AX2290-X2290</f>
        <v>5</v>
      </c>
      <c r="BX2290" s="20" t="n">
        <f aca="false">AY2290-Y2290</f>
        <v>5</v>
      </c>
      <c r="BY2290" s="20" t="n">
        <f aca="false">AZ2290-Z2290</f>
        <v>10</v>
      </c>
      <c r="BZ2290" s="20" t="n">
        <f aca="false">BA2290-AA2290</f>
        <v>10</v>
      </c>
      <c r="CA2290" s="20" t="n">
        <f aca="false">BB2290-AB2290</f>
        <v>10</v>
      </c>
      <c r="CB2290" s="0"/>
      <c r="CC2290" s="21"/>
      <c r="CD2290" s="21"/>
      <c r="CE2290" s="21"/>
      <c r="CF2290" s="21"/>
      <c r="CG2290" s="21"/>
      <c r="CH2290" s="21"/>
      <c r="CI2290" s="21"/>
      <c r="CJ2290" s="0"/>
      <c r="CK2290" s="0"/>
      <c r="CL2290" s="0"/>
      <c r="CM2290" s="0"/>
      <c r="CN2290" s="0"/>
      <c r="CO2290" s="0"/>
      <c r="CP2290" s="0"/>
      <c r="CQ2290" s="0"/>
      <c r="CR2290" s="0"/>
      <c r="CS2290" s="0"/>
      <c r="CT2290" s="0"/>
      <c r="CU2290" s="0"/>
      <c r="CV2290" s="0"/>
      <c r="CW2290" s="0"/>
      <c r="CX2290" s="0"/>
      <c r="CY2290" s="0"/>
      <c r="CZ2290" s="21"/>
      <c r="DA2290" s="21"/>
      <c r="DB2290" s="21"/>
      <c r="DC2290" s="0"/>
      <c r="DD2290" s="0"/>
      <c r="DE2290" s="0"/>
      <c r="DF2290" s="0"/>
      <c r="DG2290" s="0"/>
      <c r="DH2290" s="0"/>
      <c r="DI2290" s="0"/>
      <c r="DJ2290" s="0"/>
      <c r="DK2290" s="0"/>
      <c r="DL2290" s="0"/>
      <c r="DM2290" s="0"/>
      <c r="DN2290" s="0"/>
      <c r="DO2290" s="0"/>
      <c r="DP2290" s="0"/>
      <c r="DQ2290" s="0"/>
      <c r="DR2290" s="0"/>
      <c r="DS2290" s="0"/>
      <c r="DT2290" s="0"/>
      <c r="DU2290" s="0"/>
      <c r="DV2290" s="0"/>
      <c r="DW2290" s="0"/>
      <c r="DX2290" s="0"/>
      <c r="DY2290" s="0"/>
      <c r="DZ2290" s="0"/>
      <c r="EA2290" s="0"/>
      <c r="EB2290" s="0"/>
      <c r="EC2290" s="0"/>
      <c r="ED2290" s="0"/>
      <c r="EE2290" s="0"/>
      <c r="EF2290" s="0"/>
      <c r="EG2290" s="0"/>
      <c r="EH2290" s="0"/>
      <c r="EI2290" s="0"/>
      <c r="EJ2290" s="0"/>
      <c r="EK2290" s="0"/>
      <c r="EL2290" s="0"/>
      <c r="EM2290" s="0"/>
      <c r="EN2290" s="0"/>
      <c r="EO2290" s="0"/>
      <c r="EP2290" s="0"/>
      <c r="EQ2290" s="0"/>
      <c r="ER2290" s="0"/>
      <c r="ES2290" s="0"/>
      <c r="ET2290" s="0"/>
      <c r="EU2290" s="0"/>
      <c r="EV2290" s="0"/>
      <c r="EW2290" s="0"/>
      <c r="EX2290" s="0"/>
      <c r="EY2290" s="0"/>
      <c r="EZ2290" s="0"/>
      <c r="FA2290" s="0"/>
      <c r="FB2290" s="0"/>
      <c r="FC2290" s="0"/>
      <c r="FD2290" s="0"/>
      <c r="FE2290" s="0"/>
      <c r="FF2290" s="0"/>
      <c r="FG2290" s="0"/>
      <c r="FH2290" s="0"/>
      <c r="FI2290" s="0"/>
      <c r="FJ2290" s="0"/>
      <c r="FK2290" s="0"/>
      <c r="FL2290" s="0"/>
      <c r="FM2290" s="0"/>
      <c r="FN2290" s="0"/>
      <c r="FO2290" s="0"/>
      <c r="FP2290" s="0"/>
      <c r="FQ2290" s="0"/>
      <c r="FR2290" s="0"/>
      <c r="FS2290" s="0"/>
      <c r="FT2290" s="0"/>
      <c r="FU2290" s="0"/>
      <c r="FV2290" s="0"/>
      <c r="FW2290" s="0"/>
      <c r="FX2290" s="0"/>
      <c r="FY2290" s="0"/>
      <c r="FZ2290" s="0"/>
      <c r="GA2290" s="0"/>
      <c r="GB2290" s="0"/>
      <c r="GC2290" s="0"/>
      <c r="GD2290" s="0"/>
      <c r="GE2290" s="0"/>
      <c r="GF2290" s="0"/>
      <c r="GG2290" s="0"/>
      <c r="GH2290" s="0"/>
      <c r="GI2290" s="0"/>
      <c r="GJ2290" s="0"/>
      <c r="GK2290" s="0"/>
      <c r="GL2290" s="0"/>
      <c r="GM2290" s="0"/>
      <c r="GN2290" s="0"/>
      <c r="GO2290" s="0"/>
      <c r="GP2290" s="0"/>
      <c r="GQ2290" s="0"/>
      <c r="GR2290" s="0"/>
      <c r="GS2290" s="0"/>
      <c r="GT2290" s="0"/>
      <c r="GU2290" s="0"/>
      <c r="GV2290" s="0"/>
      <c r="GW2290" s="0"/>
      <c r="GX2290" s="0"/>
      <c r="GY2290" s="0"/>
      <c r="GZ2290" s="0"/>
      <c r="HA2290" s="0"/>
      <c r="HB2290" s="0"/>
      <c r="HC2290" s="0"/>
      <c r="HD2290" s="0"/>
      <c r="HE2290" s="0"/>
      <c r="HF2290" s="0"/>
      <c r="HG2290" s="0"/>
      <c r="HH2290" s="0"/>
      <c r="HI2290" s="0"/>
      <c r="HJ2290" s="0"/>
      <c r="HK2290" s="0"/>
      <c r="HL2290" s="0"/>
      <c r="HM2290" s="0"/>
      <c r="HN2290" s="0"/>
      <c r="HO2290" s="0"/>
      <c r="HP2290" s="0"/>
      <c r="HQ2290" s="0"/>
      <c r="HR2290" s="0"/>
      <c r="HS2290" s="0"/>
      <c r="HT2290" s="0"/>
      <c r="HU2290" s="0"/>
      <c r="HV2290" s="0"/>
      <c r="HW2290" s="0"/>
      <c r="HX2290" s="0"/>
      <c r="HY2290" s="0"/>
      <c r="HZ2290" s="0"/>
      <c r="IA2290" s="0"/>
      <c r="IB2290" s="0"/>
      <c r="IC2290" s="0"/>
      <c r="ID2290" s="0"/>
      <c r="IE2290" s="0"/>
      <c r="IF2290" s="0"/>
      <c r="IG2290" s="0"/>
      <c r="IH2290" s="0"/>
      <c r="II2290" s="0"/>
      <c r="IJ2290" s="0"/>
      <c r="IK2290" s="0"/>
      <c r="IL2290" s="0"/>
      <c r="IM2290" s="0"/>
      <c r="IN2290" s="0"/>
      <c r="IO2290" s="0"/>
      <c r="IP2290" s="0"/>
      <c r="IQ2290" s="0"/>
      <c r="IR2290" s="0"/>
      <c r="IS2290" s="0"/>
      <c r="IT2290" s="0"/>
      <c r="IU2290" s="0"/>
      <c r="IV2290" s="0"/>
      <c r="IW2290" s="0"/>
    </row>
    <row r="2291" customFormat="false" ht="13.2" hidden="false" customHeight="false" outlineLevel="0" collapsed="false">
      <c r="CC2291" s="18"/>
      <c r="CD2291" s="18"/>
      <c r="CE2291" s="18"/>
      <c r="CF2291" s="18"/>
      <c r="CG2291" s="18"/>
      <c r="CH2291" s="18"/>
      <c r="CI2291" s="18"/>
      <c r="CJ2291" s="3"/>
      <c r="CK2291" s="3"/>
      <c r="CL2291" s="3"/>
      <c r="CM2291" s="3"/>
      <c r="CN2291" s="3"/>
      <c r="CO2291" s="3"/>
      <c r="CP2291" s="3"/>
      <c r="CQ2291" s="3"/>
      <c r="CR2291" s="3"/>
      <c r="CS2291" s="3"/>
      <c r="CT2291" s="3"/>
      <c r="CU2291" s="3"/>
      <c r="CV2291" s="3"/>
      <c r="CW2291" s="3"/>
      <c r="CX2291" s="3"/>
      <c r="CY2291" s="3"/>
      <c r="CZ2291" s="18"/>
    </row>
  </sheetData>
  <autoFilter ref="A2:CZ2290"/>
  <mergeCells count="6">
    <mergeCell ref="E1:AB1"/>
    <mergeCell ref="AE1:BB1"/>
    <mergeCell ref="BD1:CA1"/>
    <mergeCell ref="CC1:CZ1"/>
    <mergeCell ref="DA1:DB1"/>
    <mergeCell ref="DC1:DD1"/>
  </mergeCells>
  <printOptions headings="false" gridLines="true" gridLinesSet="true" horizontalCentered="false" verticalCentered="false"/>
  <pageMargins left="0.5" right="0.5" top="0.7" bottom="0.5" header="0.3" footer="0.3"/>
  <pageSetup paperSize="1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>&amp;C&amp;22HOURLY UNSCHEDULED POWER</oddHeader>
    <oddFooter>&amp;L&amp;F&amp;R&amp;D at &amp;T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F23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" activeCellId="0" sqref="D1:E16384"/>
    </sheetView>
  </sheetViews>
  <sheetFormatPr defaultColWidth="9.0546875" defaultRowHeight="13.2" customHeight="true" zeroHeight="false" outlineLevelRow="0" outlineLevelCol="0"/>
  <cols>
    <col collapsed="false" customWidth="true" hidden="false" outlineLevel="0" max="11" min="5" style="21" width="3.99"/>
    <col collapsed="false" customWidth="true" hidden="false" outlineLevel="0" max="27" min="12" style="0" width="3.99"/>
    <col collapsed="false" customWidth="true" hidden="false" outlineLevel="0" max="28" min="28" style="21" width="3.99"/>
    <col collapsed="false" customWidth="true" hidden="false" outlineLevel="0" max="29" min="29" style="30" width="4.21"/>
    <col collapsed="false" customWidth="true" hidden="false" outlineLevel="0" max="30" min="30" style="30" width="4.87"/>
    <col collapsed="false" customWidth="true" hidden="false" outlineLevel="0" max="31" min="31" style="31" width="4.21"/>
    <col collapsed="false" customWidth="true" hidden="false" outlineLevel="0" max="32" min="32" style="31" width="4.87"/>
  </cols>
  <sheetData>
    <row r="1" customFormat="false" ht="13.8" hidden="false" customHeight="false" outlineLevel="0" collapsed="false">
      <c r="A1" s="1"/>
      <c r="B1" s="1"/>
      <c r="C1" s="2"/>
      <c r="D1" s="1"/>
      <c r="E1" s="32" t="s">
        <v>3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3" t="s">
        <v>4</v>
      </c>
      <c r="AD1" s="33"/>
      <c r="AE1" s="33" t="s">
        <v>5</v>
      </c>
      <c r="AF1" s="33"/>
    </row>
    <row r="2" customFormat="false" ht="13.8" hidden="false" customHeight="false" outlineLevel="0" collapsed="false">
      <c r="A2" s="34" t="s">
        <v>6</v>
      </c>
      <c r="B2" s="35" t="s">
        <v>7</v>
      </c>
      <c r="C2" s="36" t="s">
        <v>8</v>
      </c>
      <c r="D2" s="35" t="s">
        <v>9</v>
      </c>
      <c r="E2" s="37" t="n">
        <v>1</v>
      </c>
      <c r="F2" s="37" t="n">
        <v>2</v>
      </c>
      <c r="G2" s="37" t="n">
        <v>3</v>
      </c>
      <c r="H2" s="37" t="n">
        <v>4</v>
      </c>
      <c r="I2" s="37" t="n">
        <f aca="false">+H2+1</f>
        <v>5</v>
      </c>
      <c r="J2" s="37" t="n">
        <f aca="false">+I2+1</f>
        <v>6</v>
      </c>
      <c r="K2" s="37" t="n">
        <f aca="false">+J2+1</f>
        <v>7</v>
      </c>
      <c r="L2" s="37" t="n">
        <f aca="false">+K2+1</f>
        <v>8</v>
      </c>
      <c r="M2" s="37" t="n">
        <f aca="false">+L2+1</f>
        <v>9</v>
      </c>
      <c r="N2" s="37" t="n">
        <f aca="false">+M2+1</f>
        <v>10</v>
      </c>
      <c r="O2" s="37" t="n">
        <f aca="false">+N2+1</f>
        <v>11</v>
      </c>
      <c r="P2" s="37" t="n">
        <f aca="false">+O2+1</f>
        <v>12</v>
      </c>
      <c r="Q2" s="37" t="n">
        <f aca="false">+P2+1</f>
        <v>13</v>
      </c>
      <c r="R2" s="37" t="n">
        <f aca="false">+Q2+1</f>
        <v>14</v>
      </c>
      <c r="S2" s="37" t="n">
        <f aca="false">+R2+1</f>
        <v>15</v>
      </c>
      <c r="T2" s="37" t="n">
        <f aca="false">+S2+1</f>
        <v>16</v>
      </c>
      <c r="U2" s="37" t="n">
        <f aca="false">+T2+1</f>
        <v>17</v>
      </c>
      <c r="V2" s="37" t="n">
        <f aca="false">+U2+1</f>
        <v>18</v>
      </c>
      <c r="W2" s="37" t="n">
        <f aca="false">+V2+1</f>
        <v>19</v>
      </c>
      <c r="X2" s="37" t="n">
        <f aca="false">+W2+1</f>
        <v>20</v>
      </c>
      <c r="Y2" s="37" t="n">
        <f aca="false">+X2+1</f>
        <v>21</v>
      </c>
      <c r="Z2" s="37" t="n">
        <f aca="false">+Y2+1</f>
        <v>22</v>
      </c>
      <c r="AA2" s="37" t="n">
        <f aca="false">+Z2+1</f>
        <v>23</v>
      </c>
      <c r="AB2" s="37" t="n">
        <f aca="false">+AA2+1</f>
        <v>24</v>
      </c>
      <c r="AC2" s="38" t="s">
        <v>34</v>
      </c>
      <c r="AD2" s="39" t="s">
        <v>35</v>
      </c>
      <c r="AE2" s="38" t="s">
        <v>34</v>
      </c>
      <c r="AF2" s="39" t="s">
        <v>35</v>
      </c>
    </row>
    <row r="3" customFormat="false" ht="13.2" hidden="false" customHeight="false" outlineLevel="0" collapsed="false">
      <c r="A3" s="15" t="s">
        <v>36</v>
      </c>
      <c r="B3" s="15" t="s">
        <v>37</v>
      </c>
      <c r="C3" s="16" t="n">
        <v>36526</v>
      </c>
      <c r="D3" s="17" t="n">
        <f aca="false">C3</f>
        <v>36526</v>
      </c>
      <c r="E3" s="18" t="n">
        <v>55</v>
      </c>
      <c r="F3" s="18" t="n">
        <v>60</v>
      </c>
      <c r="G3" s="18" t="n">
        <v>66</v>
      </c>
      <c r="H3" s="18" t="n">
        <v>69</v>
      </c>
      <c r="I3" s="18" t="n">
        <v>71</v>
      </c>
      <c r="J3" s="18" t="n">
        <v>69</v>
      </c>
      <c r="K3" s="18" t="n">
        <v>64</v>
      </c>
      <c r="L3" s="3" t="n">
        <v>63</v>
      </c>
      <c r="M3" s="3" t="n">
        <v>76</v>
      </c>
      <c r="N3" s="3" t="n">
        <v>84</v>
      </c>
      <c r="O3" s="3" t="n">
        <v>82</v>
      </c>
      <c r="P3" s="3" t="n">
        <v>78</v>
      </c>
      <c r="Q3" s="3" t="n">
        <v>79</v>
      </c>
      <c r="R3" s="3" t="n">
        <v>79</v>
      </c>
      <c r="S3" s="3" t="n">
        <v>82</v>
      </c>
      <c r="T3" s="3" t="n">
        <v>83</v>
      </c>
      <c r="U3" s="3" t="n">
        <v>82</v>
      </c>
      <c r="V3" s="3" t="n">
        <v>67</v>
      </c>
      <c r="W3" s="3" t="n">
        <v>60</v>
      </c>
      <c r="X3" s="3" t="n">
        <v>60</v>
      </c>
      <c r="Y3" s="3" t="n">
        <v>59</v>
      </c>
      <c r="Z3" s="3" t="n">
        <v>61</v>
      </c>
      <c r="AA3" s="3" t="n">
        <v>62</v>
      </c>
      <c r="AB3" s="18" t="n">
        <v>65</v>
      </c>
      <c r="AC3" s="40" t="n">
        <f aca="false">MIN(AB3,E3:K3)</f>
        <v>55</v>
      </c>
      <c r="AD3" s="40" t="n">
        <f aca="false">MAX(AB3,E3:K3)</f>
        <v>71</v>
      </c>
      <c r="AE3" s="41" t="n">
        <f aca="false">MIN(L3:AA3)</f>
        <v>59</v>
      </c>
      <c r="AF3" s="41" t="n">
        <f aca="false">MAX(L3:AA3)</f>
        <v>84</v>
      </c>
    </row>
    <row r="4" customFormat="false" ht="13.2" hidden="false" customHeight="false" outlineLevel="0" collapsed="false">
      <c r="A4" s="15" t="s">
        <v>36</v>
      </c>
      <c r="B4" s="15" t="s">
        <v>38</v>
      </c>
      <c r="C4" s="19" t="n">
        <v>36526</v>
      </c>
      <c r="D4" s="17" t="n">
        <f aca="false">C4</f>
        <v>36526</v>
      </c>
    </row>
    <row r="5" customFormat="false" ht="13.2" hidden="false" customHeight="false" outlineLevel="0" collapsed="false">
      <c r="A5" s="15" t="s">
        <v>39</v>
      </c>
      <c r="B5" s="15" t="s">
        <v>38</v>
      </c>
      <c r="C5" s="19" t="n">
        <v>36526</v>
      </c>
      <c r="D5" s="17" t="n">
        <f aca="false">C5</f>
        <v>36526</v>
      </c>
    </row>
    <row r="6" customFormat="false" ht="13.2" hidden="false" customHeight="false" outlineLevel="0" collapsed="false">
      <c r="A6" s="15" t="s">
        <v>40</v>
      </c>
      <c r="B6" s="15" t="s">
        <v>37</v>
      </c>
      <c r="C6" s="19" t="n">
        <v>36526</v>
      </c>
      <c r="D6" s="17" t="n">
        <f aca="false">C6</f>
        <v>36526</v>
      </c>
    </row>
    <row r="7" customFormat="false" ht="13.2" hidden="false" customHeight="false" outlineLevel="0" collapsed="false">
      <c r="A7" s="15" t="s">
        <v>41</v>
      </c>
      <c r="B7" s="15" t="s">
        <v>37</v>
      </c>
      <c r="C7" s="19" t="n">
        <v>36526</v>
      </c>
      <c r="D7" s="17" t="n">
        <f aca="false">C7</f>
        <v>36526</v>
      </c>
    </row>
    <row r="8" customFormat="false" ht="13.2" hidden="false" customHeight="false" outlineLevel="0" collapsed="false">
      <c r="A8" s="15" t="s">
        <v>41</v>
      </c>
      <c r="B8" s="15" t="s">
        <v>38</v>
      </c>
      <c r="C8" s="19" t="n">
        <v>36526</v>
      </c>
      <c r="D8" s="17" t="n">
        <f aca="false">C8</f>
        <v>36526</v>
      </c>
    </row>
    <row r="9" customFormat="false" ht="13.2" hidden="false" customHeight="false" outlineLevel="0" collapsed="false">
      <c r="A9" s="15" t="s">
        <v>36</v>
      </c>
      <c r="B9" s="15" t="s">
        <v>37</v>
      </c>
      <c r="C9" s="16" t="n">
        <v>36527</v>
      </c>
      <c r="D9" s="17" t="n">
        <f aca="false">C9</f>
        <v>36527</v>
      </c>
      <c r="E9" s="18" t="n">
        <v>73</v>
      </c>
      <c r="F9" s="18" t="n">
        <v>77</v>
      </c>
      <c r="G9" s="18" t="n">
        <v>84</v>
      </c>
      <c r="H9" s="18" t="n">
        <v>88</v>
      </c>
      <c r="I9" s="18" t="n">
        <v>85</v>
      </c>
      <c r="J9" s="18" t="n">
        <v>85</v>
      </c>
      <c r="K9" s="18" t="n">
        <v>82</v>
      </c>
      <c r="L9" s="3" t="n">
        <v>84</v>
      </c>
      <c r="M9" s="3" t="n">
        <v>90</v>
      </c>
      <c r="N9" s="3" t="n">
        <v>85</v>
      </c>
      <c r="O9" s="3" t="n">
        <v>80</v>
      </c>
      <c r="P9" s="3" t="n">
        <v>78</v>
      </c>
      <c r="Q9" s="3" t="n">
        <v>75</v>
      </c>
      <c r="R9" s="3" t="n">
        <v>74</v>
      </c>
      <c r="S9" s="3" t="n">
        <v>72</v>
      </c>
      <c r="T9" s="3" t="n">
        <v>76</v>
      </c>
      <c r="U9" s="3" t="n">
        <v>74</v>
      </c>
      <c r="V9" s="3" t="n">
        <v>55</v>
      </c>
      <c r="W9" s="3" t="n">
        <v>53</v>
      </c>
      <c r="X9" s="3" t="n">
        <v>53</v>
      </c>
      <c r="Y9" s="3" t="n">
        <v>53</v>
      </c>
      <c r="Z9" s="3" t="n">
        <v>56</v>
      </c>
      <c r="AA9" s="3" t="n">
        <v>61</v>
      </c>
      <c r="AB9" s="18" t="n">
        <v>65</v>
      </c>
      <c r="AC9" s="40" t="n">
        <f aca="false">MIN(AB9,E9:K9)</f>
        <v>65</v>
      </c>
      <c r="AD9" s="40" t="n">
        <f aca="false">MAX(AB9,E9:K9)</f>
        <v>88</v>
      </c>
      <c r="AE9" s="41" t="n">
        <f aca="false">MIN(L9:AA9)</f>
        <v>53</v>
      </c>
      <c r="AF9" s="41" t="n">
        <f aca="false">MAX(L9:AA9)</f>
        <v>90</v>
      </c>
    </row>
    <row r="10" customFormat="false" ht="13.2" hidden="false" customHeight="false" outlineLevel="0" collapsed="false">
      <c r="A10" s="15" t="s">
        <v>36</v>
      </c>
      <c r="B10" s="15" t="s">
        <v>38</v>
      </c>
      <c r="C10" s="19" t="n">
        <v>36527</v>
      </c>
      <c r="D10" s="17" t="n">
        <f aca="false">C10</f>
        <v>36527</v>
      </c>
    </row>
    <row r="11" customFormat="false" ht="13.2" hidden="false" customHeight="false" outlineLevel="0" collapsed="false">
      <c r="A11" s="15" t="s">
        <v>39</v>
      </c>
      <c r="B11" s="15" t="s">
        <v>38</v>
      </c>
      <c r="C11" s="19" t="n">
        <v>36527</v>
      </c>
      <c r="D11" s="17" t="n">
        <f aca="false">C11</f>
        <v>36527</v>
      </c>
    </row>
    <row r="12" customFormat="false" ht="13.2" hidden="false" customHeight="false" outlineLevel="0" collapsed="false">
      <c r="A12" s="15" t="s">
        <v>40</v>
      </c>
      <c r="B12" s="15" t="s">
        <v>37</v>
      </c>
      <c r="C12" s="19" t="n">
        <v>36527</v>
      </c>
      <c r="D12" s="17" t="n">
        <f aca="false">C12</f>
        <v>36527</v>
      </c>
    </row>
    <row r="13" customFormat="false" ht="13.2" hidden="false" customHeight="false" outlineLevel="0" collapsed="false">
      <c r="A13" s="15" t="s">
        <v>41</v>
      </c>
      <c r="B13" s="15" t="s">
        <v>37</v>
      </c>
      <c r="C13" s="19" t="n">
        <v>36527</v>
      </c>
      <c r="D13" s="17" t="n">
        <f aca="false">C13</f>
        <v>36527</v>
      </c>
    </row>
    <row r="14" customFormat="false" ht="13.2" hidden="false" customHeight="false" outlineLevel="0" collapsed="false">
      <c r="A14" s="15" t="s">
        <v>41</v>
      </c>
      <c r="B14" s="15" t="s">
        <v>38</v>
      </c>
      <c r="C14" s="19" t="n">
        <v>36527</v>
      </c>
      <c r="D14" s="17" t="n">
        <f aca="false">C14</f>
        <v>36527</v>
      </c>
    </row>
    <row r="15" customFormat="false" ht="13.2" hidden="false" customHeight="false" outlineLevel="0" collapsed="false">
      <c r="A15" s="15" t="s">
        <v>36</v>
      </c>
      <c r="B15" s="15" t="s">
        <v>37</v>
      </c>
      <c r="C15" s="16" t="n">
        <v>36528</v>
      </c>
      <c r="D15" s="17" t="n">
        <f aca="false">C15</f>
        <v>36528</v>
      </c>
      <c r="E15" s="18" t="n">
        <v>73</v>
      </c>
      <c r="F15" s="18" t="n">
        <v>74</v>
      </c>
      <c r="G15" s="18" t="n">
        <v>76</v>
      </c>
      <c r="H15" s="18" t="n">
        <v>78</v>
      </c>
      <c r="I15" s="18" t="n">
        <v>77</v>
      </c>
      <c r="J15" s="18" t="n">
        <v>71</v>
      </c>
      <c r="K15" s="18" t="n">
        <v>57</v>
      </c>
      <c r="L15" s="3" t="n">
        <v>45</v>
      </c>
      <c r="M15" s="3" t="n">
        <v>50</v>
      </c>
      <c r="N15" s="3" t="n">
        <v>49</v>
      </c>
      <c r="O15" s="3" t="n">
        <v>42</v>
      </c>
      <c r="P15" s="3" t="n">
        <v>42</v>
      </c>
      <c r="Q15" s="3" t="n">
        <v>45</v>
      </c>
      <c r="R15" s="3" t="n">
        <v>46</v>
      </c>
      <c r="S15" s="3" t="n">
        <v>48</v>
      </c>
      <c r="T15" s="3" t="n">
        <v>55</v>
      </c>
      <c r="U15" s="3" t="n">
        <v>51</v>
      </c>
      <c r="V15" s="3" t="n">
        <v>31</v>
      </c>
      <c r="W15" s="3" t="n">
        <v>28</v>
      </c>
      <c r="X15" s="3" t="n">
        <v>32</v>
      </c>
      <c r="Y15" s="3" t="n">
        <v>37</v>
      </c>
      <c r="Z15" s="3" t="n">
        <v>41</v>
      </c>
      <c r="AA15" s="3" t="n">
        <v>41</v>
      </c>
      <c r="AB15" s="18" t="n">
        <v>49</v>
      </c>
      <c r="AC15" s="40" t="n">
        <f aca="false">MIN(AB15,E15:K15)</f>
        <v>49</v>
      </c>
      <c r="AD15" s="40" t="n">
        <f aca="false">MAX(AB15,E15:K15)</f>
        <v>78</v>
      </c>
      <c r="AE15" s="41" t="n">
        <f aca="false">MIN(L15:AA15)</f>
        <v>28</v>
      </c>
      <c r="AF15" s="41" t="n">
        <f aca="false">MAX(L15:AA15)</f>
        <v>55</v>
      </c>
    </row>
    <row r="16" customFormat="false" ht="13.2" hidden="false" customHeight="false" outlineLevel="0" collapsed="false">
      <c r="A16" s="15" t="s">
        <v>36</v>
      </c>
      <c r="B16" s="15" t="s">
        <v>38</v>
      </c>
      <c r="C16" s="19" t="n">
        <v>36528</v>
      </c>
      <c r="D16" s="17" t="n">
        <f aca="false">C16</f>
        <v>36528</v>
      </c>
    </row>
    <row r="17" customFormat="false" ht="13.2" hidden="false" customHeight="false" outlineLevel="0" collapsed="false">
      <c r="A17" s="15" t="s">
        <v>39</v>
      </c>
      <c r="B17" s="15" t="s">
        <v>38</v>
      </c>
      <c r="C17" s="19" t="n">
        <v>36528</v>
      </c>
      <c r="D17" s="17" t="n">
        <f aca="false">C17</f>
        <v>36528</v>
      </c>
    </row>
    <row r="18" customFormat="false" ht="13.2" hidden="false" customHeight="false" outlineLevel="0" collapsed="false">
      <c r="A18" s="15" t="s">
        <v>40</v>
      </c>
      <c r="B18" s="15" t="s">
        <v>37</v>
      </c>
      <c r="C18" s="19" t="n">
        <v>36528</v>
      </c>
      <c r="D18" s="17" t="n">
        <f aca="false">C18</f>
        <v>36528</v>
      </c>
    </row>
    <row r="19" customFormat="false" ht="13.2" hidden="false" customHeight="false" outlineLevel="0" collapsed="false">
      <c r="A19" s="15" t="s">
        <v>41</v>
      </c>
      <c r="B19" s="15" t="s">
        <v>37</v>
      </c>
      <c r="C19" s="19" t="n">
        <v>36528</v>
      </c>
      <c r="D19" s="17" t="n">
        <f aca="false">C19</f>
        <v>36528</v>
      </c>
    </row>
    <row r="20" customFormat="false" ht="13.2" hidden="false" customHeight="false" outlineLevel="0" collapsed="false">
      <c r="A20" s="15" t="s">
        <v>41</v>
      </c>
      <c r="B20" s="15" t="s">
        <v>38</v>
      </c>
      <c r="C20" s="19" t="n">
        <v>36528</v>
      </c>
      <c r="D20" s="17" t="n">
        <f aca="false">C20</f>
        <v>36528</v>
      </c>
    </row>
    <row r="21" customFormat="false" ht="13.2" hidden="false" customHeight="false" outlineLevel="0" collapsed="false">
      <c r="A21" s="15" t="s">
        <v>36</v>
      </c>
      <c r="B21" s="15" t="s">
        <v>37</v>
      </c>
      <c r="C21" s="16" t="n">
        <v>36529</v>
      </c>
      <c r="D21" s="17" t="n">
        <f aca="false">C21</f>
        <v>36529</v>
      </c>
      <c r="E21" s="18" t="n">
        <v>51</v>
      </c>
      <c r="F21" s="18" t="n">
        <v>57</v>
      </c>
      <c r="G21" s="18" t="n">
        <v>62</v>
      </c>
      <c r="H21" s="18" t="n">
        <v>68</v>
      </c>
      <c r="I21" s="18" t="n">
        <v>67</v>
      </c>
      <c r="J21" s="18" t="n">
        <v>61</v>
      </c>
      <c r="K21" s="18" t="n">
        <v>46</v>
      </c>
      <c r="L21" s="3" t="n">
        <v>32</v>
      </c>
      <c r="M21" s="3" t="n">
        <v>37</v>
      </c>
      <c r="N21" s="3" t="n">
        <v>36</v>
      </c>
      <c r="O21" s="3" t="n">
        <v>34</v>
      </c>
      <c r="P21" s="3" t="n">
        <v>35</v>
      </c>
      <c r="Q21" s="3" t="n">
        <v>40</v>
      </c>
      <c r="R21" s="3" t="n">
        <v>38</v>
      </c>
      <c r="S21" s="3" t="n">
        <v>39</v>
      </c>
      <c r="T21" s="3" t="n">
        <v>42</v>
      </c>
      <c r="U21" s="3" t="n">
        <v>39</v>
      </c>
      <c r="V21" s="3" t="n">
        <v>30</v>
      </c>
      <c r="W21" s="3" t="n">
        <v>22</v>
      </c>
      <c r="X21" s="3" t="n">
        <v>25</v>
      </c>
      <c r="Y21" s="3" t="n">
        <v>30</v>
      </c>
      <c r="Z21" s="3" t="n">
        <v>32</v>
      </c>
      <c r="AA21" s="3" t="n">
        <v>37</v>
      </c>
      <c r="AB21" s="18" t="n">
        <v>46</v>
      </c>
      <c r="AC21" s="40" t="n">
        <f aca="false">MIN(AB21,E21:K21)</f>
        <v>46</v>
      </c>
      <c r="AD21" s="40" t="n">
        <f aca="false">MAX(AB21,E21:K21)</f>
        <v>68</v>
      </c>
      <c r="AE21" s="41" t="n">
        <f aca="false">MIN(L21:AA21)</f>
        <v>22</v>
      </c>
      <c r="AF21" s="41" t="n">
        <f aca="false">MAX(L21:AA21)</f>
        <v>42</v>
      </c>
    </row>
    <row r="22" customFormat="false" ht="13.2" hidden="false" customHeight="false" outlineLevel="0" collapsed="false">
      <c r="A22" s="15" t="s">
        <v>36</v>
      </c>
      <c r="B22" s="15" t="s">
        <v>38</v>
      </c>
      <c r="C22" s="19" t="n">
        <v>36529</v>
      </c>
      <c r="D22" s="17" t="n">
        <f aca="false">C22</f>
        <v>36529</v>
      </c>
    </row>
    <row r="23" customFormat="false" ht="13.2" hidden="false" customHeight="false" outlineLevel="0" collapsed="false">
      <c r="A23" s="15" t="s">
        <v>39</v>
      </c>
      <c r="B23" s="15" t="s">
        <v>38</v>
      </c>
      <c r="C23" s="19" t="n">
        <v>36529</v>
      </c>
      <c r="D23" s="17" t="n">
        <f aca="false">C23</f>
        <v>36529</v>
      </c>
    </row>
    <row r="24" customFormat="false" ht="13.2" hidden="false" customHeight="false" outlineLevel="0" collapsed="false">
      <c r="A24" s="15" t="s">
        <v>40</v>
      </c>
      <c r="B24" s="15" t="s">
        <v>37</v>
      </c>
      <c r="C24" s="19" t="n">
        <v>36529</v>
      </c>
      <c r="D24" s="17" t="n">
        <f aca="false">C24</f>
        <v>36529</v>
      </c>
    </row>
    <row r="25" customFormat="false" ht="13.2" hidden="false" customHeight="false" outlineLevel="0" collapsed="false">
      <c r="A25" s="15" t="s">
        <v>41</v>
      </c>
      <c r="B25" s="15" t="s">
        <v>37</v>
      </c>
      <c r="C25" s="19" t="n">
        <v>36529</v>
      </c>
      <c r="D25" s="17" t="n">
        <f aca="false">C25</f>
        <v>36529</v>
      </c>
    </row>
    <row r="26" customFormat="false" ht="13.2" hidden="false" customHeight="false" outlineLevel="0" collapsed="false">
      <c r="A26" s="15" t="s">
        <v>41</v>
      </c>
      <c r="B26" s="15" t="s">
        <v>38</v>
      </c>
      <c r="C26" s="19" t="n">
        <v>36529</v>
      </c>
      <c r="D26" s="17" t="n">
        <f aca="false">C26</f>
        <v>36529</v>
      </c>
    </row>
    <row r="27" customFormat="false" ht="13.2" hidden="false" customHeight="false" outlineLevel="0" collapsed="false">
      <c r="A27" s="15" t="s">
        <v>36</v>
      </c>
      <c r="B27" s="15" t="s">
        <v>37</v>
      </c>
      <c r="C27" s="16" t="n">
        <v>36530</v>
      </c>
      <c r="D27" s="17" t="n">
        <f aca="false">C27</f>
        <v>36530</v>
      </c>
      <c r="E27" s="18" t="n">
        <v>56</v>
      </c>
      <c r="F27" s="18" t="n">
        <v>60</v>
      </c>
      <c r="G27" s="18" t="n">
        <v>66</v>
      </c>
      <c r="H27" s="18" t="n">
        <v>62</v>
      </c>
      <c r="I27" s="18" t="n">
        <v>62</v>
      </c>
      <c r="J27" s="18" t="n">
        <v>56</v>
      </c>
      <c r="K27" s="18" t="n">
        <v>41</v>
      </c>
      <c r="L27" s="3" t="n">
        <v>28</v>
      </c>
      <c r="M27" s="3" t="n">
        <v>33</v>
      </c>
      <c r="N27" s="3" t="n">
        <v>33</v>
      </c>
      <c r="O27" s="3" t="n">
        <v>33</v>
      </c>
      <c r="P27" s="3" t="n">
        <v>33</v>
      </c>
      <c r="Q27" s="3" t="n">
        <v>37</v>
      </c>
      <c r="R27" s="3" t="n">
        <v>37</v>
      </c>
      <c r="S27" s="3" t="n">
        <v>39</v>
      </c>
      <c r="T27" s="3" t="n">
        <v>43</v>
      </c>
      <c r="U27" s="3" t="n">
        <v>46</v>
      </c>
      <c r="V27" s="3" t="n">
        <v>36</v>
      </c>
      <c r="W27" s="3" t="n">
        <v>25</v>
      </c>
      <c r="X27" s="3" t="n">
        <v>26</v>
      </c>
      <c r="Y27" s="3" t="n">
        <v>29</v>
      </c>
      <c r="Z27" s="3" t="n">
        <v>32</v>
      </c>
      <c r="AA27" s="3" t="n">
        <v>34</v>
      </c>
      <c r="AB27" s="18" t="n">
        <v>41</v>
      </c>
      <c r="AC27" s="40" t="n">
        <f aca="false">MIN(AB27,E27:K27)</f>
        <v>41</v>
      </c>
      <c r="AD27" s="40" t="n">
        <f aca="false">MAX(AB27,E27:K27)</f>
        <v>66</v>
      </c>
      <c r="AE27" s="41" t="n">
        <f aca="false">MIN(L27:AA27)</f>
        <v>25</v>
      </c>
      <c r="AF27" s="41" t="n">
        <f aca="false">MAX(L27:AA27)</f>
        <v>46</v>
      </c>
    </row>
    <row r="28" customFormat="false" ht="13.2" hidden="false" customHeight="false" outlineLevel="0" collapsed="false">
      <c r="A28" s="15" t="s">
        <v>36</v>
      </c>
      <c r="B28" s="15" t="s">
        <v>38</v>
      </c>
      <c r="C28" s="19" t="n">
        <v>36530</v>
      </c>
      <c r="D28" s="17" t="n">
        <f aca="false">C28</f>
        <v>36530</v>
      </c>
    </row>
    <row r="29" customFormat="false" ht="13.2" hidden="false" customHeight="false" outlineLevel="0" collapsed="false">
      <c r="A29" s="15" t="s">
        <v>39</v>
      </c>
      <c r="B29" s="15" t="s">
        <v>38</v>
      </c>
      <c r="C29" s="19" t="n">
        <v>36530</v>
      </c>
      <c r="D29" s="17" t="n">
        <f aca="false">C29</f>
        <v>36530</v>
      </c>
    </row>
    <row r="30" customFormat="false" ht="13.2" hidden="false" customHeight="false" outlineLevel="0" collapsed="false">
      <c r="A30" s="15" t="s">
        <v>40</v>
      </c>
      <c r="B30" s="15" t="s">
        <v>37</v>
      </c>
      <c r="C30" s="19" t="n">
        <v>36530</v>
      </c>
      <c r="D30" s="17" t="n">
        <f aca="false">C30</f>
        <v>36530</v>
      </c>
    </row>
    <row r="31" customFormat="false" ht="13.2" hidden="false" customHeight="false" outlineLevel="0" collapsed="false">
      <c r="A31" s="15" t="s">
        <v>41</v>
      </c>
      <c r="B31" s="15" t="s">
        <v>37</v>
      </c>
      <c r="C31" s="19" t="n">
        <v>36530</v>
      </c>
      <c r="D31" s="17" t="n">
        <f aca="false">C31</f>
        <v>36530</v>
      </c>
    </row>
    <row r="32" customFormat="false" ht="13.2" hidden="false" customHeight="false" outlineLevel="0" collapsed="false">
      <c r="A32" s="15" t="s">
        <v>41</v>
      </c>
      <c r="B32" s="15" t="s">
        <v>38</v>
      </c>
      <c r="C32" s="19" t="n">
        <v>36530</v>
      </c>
      <c r="D32" s="17" t="n">
        <f aca="false">C32</f>
        <v>36530</v>
      </c>
    </row>
    <row r="33" customFormat="false" ht="13.2" hidden="false" customHeight="false" outlineLevel="0" collapsed="false">
      <c r="A33" s="15" t="s">
        <v>36</v>
      </c>
      <c r="B33" s="15" t="s">
        <v>37</v>
      </c>
      <c r="C33" s="16" t="n">
        <v>36531</v>
      </c>
      <c r="D33" s="17" t="n">
        <f aca="false">C33</f>
        <v>36531</v>
      </c>
      <c r="E33" s="18" t="n">
        <v>50</v>
      </c>
      <c r="F33" s="18" t="n">
        <v>55</v>
      </c>
      <c r="G33" s="18" t="n">
        <v>60</v>
      </c>
      <c r="H33" s="18" t="n">
        <v>63</v>
      </c>
      <c r="I33" s="18" t="n">
        <v>62</v>
      </c>
      <c r="J33" s="18" t="n">
        <v>61</v>
      </c>
      <c r="K33" s="18" t="n">
        <v>53</v>
      </c>
      <c r="L33" s="3" t="n">
        <v>45</v>
      </c>
      <c r="M33" s="3" t="n">
        <v>38</v>
      </c>
      <c r="N33" s="3" t="n">
        <v>37</v>
      </c>
      <c r="O33" s="3" t="n">
        <v>28</v>
      </c>
      <c r="P33" s="3" t="n">
        <v>30</v>
      </c>
      <c r="Q33" s="3" t="n">
        <v>34</v>
      </c>
      <c r="R33" s="3" t="n">
        <v>36</v>
      </c>
      <c r="S33" s="3" t="n">
        <v>36</v>
      </c>
      <c r="T33" s="3" t="n">
        <v>41</v>
      </c>
      <c r="U33" s="3" t="n">
        <v>38</v>
      </c>
      <c r="V33" s="3" t="n">
        <v>27</v>
      </c>
      <c r="W33" s="3" t="n">
        <v>21</v>
      </c>
      <c r="X33" s="3" t="n">
        <v>25</v>
      </c>
      <c r="Y33" s="3" t="n">
        <v>29</v>
      </c>
      <c r="Z33" s="3" t="n">
        <v>35</v>
      </c>
      <c r="AA33" s="3" t="n">
        <v>37</v>
      </c>
      <c r="AB33" s="18" t="n">
        <v>44</v>
      </c>
      <c r="AC33" s="40" t="n">
        <f aca="false">MIN(AB33,E33:K33)</f>
        <v>44</v>
      </c>
      <c r="AD33" s="40" t="n">
        <f aca="false">MAX(AB33,E33:K33)</f>
        <v>63</v>
      </c>
      <c r="AE33" s="41" t="n">
        <f aca="false">MIN(L33:AA33)</f>
        <v>21</v>
      </c>
      <c r="AF33" s="41" t="n">
        <f aca="false">MAX(L33:AA33)</f>
        <v>45</v>
      </c>
    </row>
    <row r="34" customFormat="false" ht="13.2" hidden="false" customHeight="false" outlineLevel="0" collapsed="false">
      <c r="A34" s="15" t="s">
        <v>36</v>
      </c>
      <c r="B34" s="15" t="s">
        <v>38</v>
      </c>
      <c r="C34" s="19" t="n">
        <v>36531</v>
      </c>
      <c r="D34" s="17" t="n">
        <f aca="false">C34</f>
        <v>36531</v>
      </c>
    </row>
    <row r="35" customFormat="false" ht="13.2" hidden="false" customHeight="false" outlineLevel="0" collapsed="false">
      <c r="A35" s="15" t="s">
        <v>39</v>
      </c>
      <c r="B35" s="15" t="s">
        <v>38</v>
      </c>
      <c r="C35" s="19" t="n">
        <v>36531</v>
      </c>
      <c r="D35" s="17" t="n">
        <f aca="false">C35</f>
        <v>36531</v>
      </c>
    </row>
    <row r="36" customFormat="false" ht="13.2" hidden="false" customHeight="false" outlineLevel="0" collapsed="false">
      <c r="A36" s="15" t="s">
        <v>40</v>
      </c>
      <c r="B36" s="15" t="s">
        <v>37</v>
      </c>
      <c r="C36" s="19" t="n">
        <v>36531</v>
      </c>
      <c r="D36" s="17" t="n">
        <f aca="false">C36</f>
        <v>36531</v>
      </c>
    </row>
    <row r="37" customFormat="false" ht="13.2" hidden="false" customHeight="false" outlineLevel="0" collapsed="false">
      <c r="A37" s="15" t="s">
        <v>41</v>
      </c>
      <c r="B37" s="15" t="s">
        <v>37</v>
      </c>
      <c r="C37" s="19" t="n">
        <v>36531</v>
      </c>
      <c r="D37" s="17" t="n">
        <f aca="false">C37</f>
        <v>36531</v>
      </c>
    </row>
    <row r="38" customFormat="false" ht="13.2" hidden="false" customHeight="false" outlineLevel="0" collapsed="false">
      <c r="A38" s="15" t="s">
        <v>41</v>
      </c>
      <c r="B38" s="15" t="s">
        <v>38</v>
      </c>
      <c r="C38" s="19" t="n">
        <v>36531</v>
      </c>
      <c r="D38" s="17" t="n">
        <f aca="false">C38</f>
        <v>36531</v>
      </c>
    </row>
    <row r="39" customFormat="false" ht="13.2" hidden="false" customHeight="false" outlineLevel="0" collapsed="false">
      <c r="A39" s="15" t="s">
        <v>36</v>
      </c>
      <c r="B39" s="15" t="s">
        <v>37</v>
      </c>
      <c r="C39" s="16" t="n">
        <v>36532</v>
      </c>
      <c r="D39" s="17" t="n">
        <f aca="false">C39</f>
        <v>36532</v>
      </c>
      <c r="E39" s="18" t="n">
        <v>47</v>
      </c>
      <c r="F39" s="18" t="n">
        <v>53</v>
      </c>
      <c r="G39" s="18" t="n">
        <v>57</v>
      </c>
      <c r="H39" s="18" t="n">
        <v>59</v>
      </c>
      <c r="I39" s="18" t="n">
        <v>59</v>
      </c>
      <c r="J39" s="18" t="n">
        <v>54</v>
      </c>
      <c r="K39" s="18" t="n">
        <v>38</v>
      </c>
      <c r="L39" s="3" t="n">
        <v>24</v>
      </c>
      <c r="M39" s="3" t="n">
        <v>29</v>
      </c>
      <c r="N39" s="3" t="n">
        <v>34</v>
      </c>
      <c r="O39" s="3" t="n">
        <v>34</v>
      </c>
      <c r="P39" s="3" t="n">
        <v>35</v>
      </c>
      <c r="Q39" s="3" t="n">
        <v>36</v>
      </c>
      <c r="R39" s="3" t="n">
        <v>36</v>
      </c>
      <c r="S39" s="3" t="n">
        <v>39</v>
      </c>
      <c r="T39" s="3" t="n">
        <v>44</v>
      </c>
      <c r="U39" s="3" t="n">
        <v>37</v>
      </c>
      <c r="V39" s="3" t="n">
        <v>24</v>
      </c>
      <c r="W39" s="3" t="n">
        <v>23</v>
      </c>
      <c r="X39" s="3" t="n">
        <v>26</v>
      </c>
      <c r="Y39" s="3" t="n">
        <v>28</v>
      </c>
      <c r="Z39" s="3" t="n">
        <v>30</v>
      </c>
      <c r="AA39" s="3" t="n">
        <v>36</v>
      </c>
      <c r="AB39" s="18" t="n">
        <v>45</v>
      </c>
      <c r="AC39" s="40" t="n">
        <f aca="false">MIN(AB39,E39:K39)</f>
        <v>38</v>
      </c>
      <c r="AD39" s="40" t="n">
        <f aca="false">MAX(AB39,E39:K39)</f>
        <v>59</v>
      </c>
      <c r="AE39" s="41" t="n">
        <f aca="false">MIN(L39:AA39)</f>
        <v>23</v>
      </c>
      <c r="AF39" s="41" t="n">
        <f aca="false">MAX(L39:AA39)</f>
        <v>44</v>
      </c>
    </row>
    <row r="40" customFormat="false" ht="13.2" hidden="false" customHeight="false" outlineLevel="0" collapsed="false">
      <c r="A40" s="15" t="s">
        <v>36</v>
      </c>
      <c r="B40" s="15" t="s">
        <v>38</v>
      </c>
      <c r="C40" s="19" t="n">
        <v>36532</v>
      </c>
      <c r="D40" s="17" t="n">
        <f aca="false">C40</f>
        <v>36532</v>
      </c>
    </row>
    <row r="41" customFormat="false" ht="13.2" hidden="false" customHeight="false" outlineLevel="0" collapsed="false">
      <c r="A41" s="15" t="s">
        <v>39</v>
      </c>
      <c r="B41" s="15" t="s">
        <v>38</v>
      </c>
      <c r="C41" s="19" t="n">
        <v>36532</v>
      </c>
      <c r="D41" s="17" t="n">
        <f aca="false">C41</f>
        <v>36532</v>
      </c>
    </row>
    <row r="42" customFormat="false" ht="13.2" hidden="false" customHeight="false" outlineLevel="0" collapsed="false">
      <c r="A42" s="15" t="s">
        <v>40</v>
      </c>
      <c r="B42" s="15" t="s">
        <v>37</v>
      </c>
      <c r="C42" s="19" t="n">
        <v>36532</v>
      </c>
      <c r="D42" s="17" t="n">
        <f aca="false">C42</f>
        <v>36532</v>
      </c>
    </row>
    <row r="43" customFormat="false" ht="13.2" hidden="false" customHeight="false" outlineLevel="0" collapsed="false">
      <c r="A43" s="15" t="s">
        <v>41</v>
      </c>
      <c r="B43" s="15" t="s">
        <v>37</v>
      </c>
      <c r="C43" s="19" t="n">
        <v>36532</v>
      </c>
      <c r="D43" s="17" t="n">
        <f aca="false">C43</f>
        <v>36532</v>
      </c>
    </row>
    <row r="44" customFormat="false" ht="13.2" hidden="false" customHeight="false" outlineLevel="0" collapsed="false">
      <c r="A44" s="15" t="s">
        <v>41</v>
      </c>
      <c r="B44" s="15" t="s">
        <v>38</v>
      </c>
      <c r="C44" s="19" t="n">
        <v>36532</v>
      </c>
      <c r="D44" s="17" t="n">
        <f aca="false">C44</f>
        <v>36532</v>
      </c>
    </row>
    <row r="45" customFormat="false" ht="13.2" hidden="false" customHeight="false" outlineLevel="0" collapsed="false">
      <c r="A45" s="15" t="s">
        <v>36</v>
      </c>
      <c r="B45" s="15" t="s">
        <v>37</v>
      </c>
      <c r="C45" s="16" t="n">
        <v>36533</v>
      </c>
      <c r="D45" s="17" t="n">
        <f aca="false">C45</f>
        <v>36533</v>
      </c>
      <c r="E45" s="18" t="n">
        <v>51</v>
      </c>
      <c r="F45" s="18" t="n">
        <v>55</v>
      </c>
      <c r="G45" s="18" t="n">
        <v>60</v>
      </c>
      <c r="H45" s="18" t="n">
        <v>63</v>
      </c>
      <c r="I45" s="18" t="n">
        <v>63</v>
      </c>
      <c r="J45" s="18" t="n">
        <v>61</v>
      </c>
      <c r="K45" s="18" t="n">
        <v>56</v>
      </c>
      <c r="L45" s="3" t="n">
        <v>56</v>
      </c>
      <c r="M45" s="3" t="n">
        <v>62</v>
      </c>
      <c r="N45" s="3" t="n">
        <v>59</v>
      </c>
      <c r="O45" s="3" t="n">
        <v>57</v>
      </c>
      <c r="P45" s="3" t="n">
        <v>56</v>
      </c>
      <c r="Q45" s="3" t="n">
        <v>57</v>
      </c>
      <c r="R45" s="3" t="n">
        <v>59</v>
      </c>
      <c r="S45" s="3" t="n">
        <v>60</v>
      </c>
      <c r="T45" s="3" t="n">
        <v>62</v>
      </c>
      <c r="U45" s="3" t="n">
        <v>67</v>
      </c>
      <c r="V45" s="3" t="n">
        <v>55</v>
      </c>
      <c r="W45" s="3" t="n">
        <v>44</v>
      </c>
      <c r="X45" s="3" t="n">
        <v>44</v>
      </c>
      <c r="Y45" s="3" t="n">
        <v>45</v>
      </c>
      <c r="Z45" s="3" t="n">
        <v>49</v>
      </c>
      <c r="AA45" s="3" t="n">
        <v>52</v>
      </c>
      <c r="AB45" s="18" t="n">
        <v>55</v>
      </c>
      <c r="AC45" s="40" t="n">
        <f aca="false">MIN(AB45,E45:K45)</f>
        <v>51</v>
      </c>
      <c r="AD45" s="40" t="n">
        <f aca="false">MAX(AB45,E45:K45)</f>
        <v>63</v>
      </c>
      <c r="AE45" s="41" t="n">
        <f aca="false">MIN(L45:AA45)</f>
        <v>44</v>
      </c>
      <c r="AF45" s="41" t="n">
        <f aca="false">MAX(L45:AA45)</f>
        <v>67</v>
      </c>
    </row>
    <row r="46" customFormat="false" ht="13.2" hidden="false" customHeight="false" outlineLevel="0" collapsed="false">
      <c r="A46" s="15" t="s">
        <v>36</v>
      </c>
      <c r="B46" s="15" t="s">
        <v>38</v>
      </c>
      <c r="C46" s="19" t="n">
        <v>36533</v>
      </c>
      <c r="D46" s="17" t="n">
        <f aca="false">C46</f>
        <v>36533</v>
      </c>
    </row>
    <row r="47" customFormat="false" ht="13.2" hidden="false" customHeight="false" outlineLevel="0" collapsed="false">
      <c r="A47" s="15" t="s">
        <v>39</v>
      </c>
      <c r="B47" s="15" t="s">
        <v>38</v>
      </c>
      <c r="C47" s="19" t="n">
        <v>36533</v>
      </c>
      <c r="D47" s="17" t="n">
        <f aca="false">C47</f>
        <v>36533</v>
      </c>
    </row>
    <row r="48" customFormat="false" ht="13.2" hidden="false" customHeight="false" outlineLevel="0" collapsed="false">
      <c r="A48" s="15" t="s">
        <v>40</v>
      </c>
      <c r="B48" s="15" t="s">
        <v>37</v>
      </c>
      <c r="C48" s="19" t="n">
        <v>36533</v>
      </c>
      <c r="D48" s="17" t="n">
        <f aca="false">C48</f>
        <v>36533</v>
      </c>
    </row>
    <row r="49" customFormat="false" ht="13.2" hidden="false" customHeight="false" outlineLevel="0" collapsed="false">
      <c r="A49" s="15" t="s">
        <v>41</v>
      </c>
      <c r="B49" s="15" t="s">
        <v>37</v>
      </c>
      <c r="C49" s="19" t="n">
        <v>36533</v>
      </c>
      <c r="D49" s="17" t="n">
        <f aca="false">C49</f>
        <v>36533</v>
      </c>
    </row>
    <row r="50" customFormat="false" ht="13.2" hidden="false" customHeight="false" outlineLevel="0" collapsed="false">
      <c r="A50" s="15" t="s">
        <v>41</v>
      </c>
      <c r="B50" s="15" t="s">
        <v>38</v>
      </c>
      <c r="C50" s="19" t="n">
        <v>36533</v>
      </c>
      <c r="D50" s="17" t="n">
        <f aca="false">C50</f>
        <v>36533</v>
      </c>
    </row>
    <row r="51" customFormat="false" ht="13.2" hidden="false" customHeight="false" outlineLevel="0" collapsed="false">
      <c r="A51" s="15" t="s">
        <v>36</v>
      </c>
      <c r="B51" s="15" t="s">
        <v>37</v>
      </c>
      <c r="C51" s="16" t="n">
        <v>36534</v>
      </c>
      <c r="D51" s="17" t="n">
        <f aca="false">C51</f>
        <v>36534</v>
      </c>
      <c r="E51" s="18" t="n">
        <v>59</v>
      </c>
      <c r="F51" s="18" t="n">
        <v>62</v>
      </c>
      <c r="G51" s="18" t="n">
        <v>66</v>
      </c>
      <c r="H51" s="18" t="n">
        <v>69</v>
      </c>
      <c r="I51" s="18" t="n">
        <v>72</v>
      </c>
      <c r="J51" s="18" t="n">
        <v>71</v>
      </c>
      <c r="K51" s="18" t="n">
        <v>67</v>
      </c>
      <c r="L51" s="3" t="n">
        <v>67</v>
      </c>
      <c r="M51" s="3" t="n">
        <v>73</v>
      </c>
      <c r="N51" s="3" t="n">
        <v>70</v>
      </c>
      <c r="O51" s="3" t="n">
        <v>69</v>
      </c>
      <c r="P51" s="3" t="n">
        <v>66</v>
      </c>
      <c r="Q51" s="3" t="n">
        <v>65</v>
      </c>
      <c r="R51" s="3" t="n">
        <v>65</v>
      </c>
      <c r="S51" s="3" t="n">
        <v>65</v>
      </c>
      <c r="T51" s="3" t="n">
        <v>65</v>
      </c>
      <c r="U51" s="3" t="n">
        <v>67</v>
      </c>
      <c r="V51" s="3" t="n">
        <v>55</v>
      </c>
      <c r="W51" s="3" t="n">
        <v>39</v>
      </c>
      <c r="X51" s="3" t="n">
        <v>43</v>
      </c>
      <c r="Y51" s="3" t="n">
        <v>44</v>
      </c>
      <c r="Z51" s="3" t="n">
        <v>43</v>
      </c>
      <c r="AA51" s="3" t="n">
        <v>47</v>
      </c>
      <c r="AB51" s="18" t="n">
        <v>52</v>
      </c>
      <c r="AC51" s="40" t="n">
        <f aca="false">MIN(AB51,E51:K51)</f>
        <v>52</v>
      </c>
      <c r="AD51" s="40" t="n">
        <f aca="false">MAX(AB51,E51:K51)</f>
        <v>72</v>
      </c>
      <c r="AE51" s="41" t="n">
        <f aca="false">MIN(L51:AA51)</f>
        <v>39</v>
      </c>
      <c r="AF51" s="41" t="n">
        <f aca="false">MAX(L51:AA51)</f>
        <v>73</v>
      </c>
    </row>
    <row r="52" customFormat="false" ht="13.2" hidden="false" customHeight="false" outlineLevel="0" collapsed="false">
      <c r="A52" s="15" t="s">
        <v>36</v>
      </c>
      <c r="B52" s="15" t="s">
        <v>38</v>
      </c>
      <c r="C52" s="19" t="n">
        <v>36534</v>
      </c>
      <c r="D52" s="17" t="n">
        <f aca="false">C52</f>
        <v>36534</v>
      </c>
    </row>
    <row r="53" customFormat="false" ht="13.2" hidden="false" customHeight="false" outlineLevel="0" collapsed="false">
      <c r="A53" s="15" t="s">
        <v>39</v>
      </c>
      <c r="B53" s="15" t="s">
        <v>38</v>
      </c>
      <c r="C53" s="19" t="n">
        <v>36534</v>
      </c>
      <c r="D53" s="17" t="n">
        <f aca="false">C53</f>
        <v>36534</v>
      </c>
    </row>
    <row r="54" customFormat="false" ht="13.2" hidden="false" customHeight="false" outlineLevel="0" collapsed="false">
      <c r="A54" s="15" t="s">
        <v>40</v>
      </c>
      <c r="B54" s="15" t="s">
        <v>37</v>
      </c>
      <c r="C54" s="19" t="n">
        <v>36534</v>
      </c>
      <c r="D54" s="17" t="n">
        <f aca="false">C54</f>
        <v>36534</v>
      </c>
    </row>
    <row r="55" customFormat="false" ht="13.2" hidden="false" customHeight="false" outlineLevel="0" collapsed="false">
      <c r="A55" s="15" t="s">
        <v>41</v>
      </c>
      <c r="B55" s="15" t="s">
        <v>37</v>
      </c>
      <c r="C55" s="19" t="n">
        <v>36534</v>
      </c>
      <c r="D55" s="17" t="n">
        <f aca="false">C55</f>
        <v>36534</v>
      </c>
    </row>
    <row r="56" customFormat="false" ht="13.2" hidden="false" customHeight="false" outlineLevel="0" collapsed="false">
      <c r="A56" s="15" t="s">
        <v>41</v>
      </c>
      <c r="B56" s="15" t="s">
        <v>38</v>
      </c>
      <c r="C56" s="19" t="n">
        <v>36534</v>
      </c>
      <c r="D56" s="17" t="n">
        <f aca="false">C56</f>
        <v>36534</v>
      </c>
    </row>
    <row r="57" customFormat="false" ht="13.2" hidden="false" customHeight="false" outlineLevel="0" collapsed="false">
      <c r="A57" s="15" t="s">
        <v>36</v>
      </c>
      <c r="B57" s="15" t="s">
        <v>37</v>
      </c>
      <c r="C57" s="16" t="n">
        <v>36535</v>
      </c>
      <c r="D57" s="17" t="n">
        <f aca="false">C57</f>
        <v>36535</v>
      </c>
      <c r="E57" s="18" t="n">
        <v>64</v>
      </c>
      <c r="F57" s="18" t="n">
        <v>68</v>
      </c>
      <c r="G57" s="18" t="n">
        <v>72</v>
      </c>
      <c r="H57" s="18" t="n">
        <v>72</v>
      </c>
      <c r="I57" s="18" t="n">
        <v>70</v>
      </c>
      <c r="J57" s="18" t="n">
        <v>66</v>
      </c>
      <c r="K57" s="18" t="n">
        <v>52</v>
      </c>
      <c r="L57" s="3" t="n">
        <v>37</v>
      </c>
      <c r="M57" s="3" t="n">
        <v>41</v>
      </c>
      <c r="N57" s="3" t="n">
        <v>36</v>
      </c>
      <c r="O57" s="3" t="n">
        <v>31</v>
      </c>
      <c r="P57" s="3" t="n">
        <v>29</v>
      </c>
      <c r="Q57" s="3" t="n">
        <v>31</v>
      </c>
      <c r="R57" s="3" t="n">
        <v>37</v>
      </c>
      <c r="S57" s="3" t="n">
        <v>37</v>
      </c>
      <c r="T57" s="3" t="n">
        <v>40</v>
      </c>
      <c r="U57" s="3" t="n">
        <v>41</v>
      </c>
      <c r="V57" s="3" t="n">
        <v>21</v>
      </c>
      <c r="W57" s="3" t="n">
        <v>21</v>
      </c>
      <c r="X57" s="3" t="n">
        <v>24</v>
      </c>
      <c r="Y57" s="3" t="n">
        <v>25</v>
      </c>
      <c r="Z57" s="3" t="n">
        <v>28</v>
      </c>
      <c r="AA57" s="3" t="n">
        <v>32</v>
      </c>
      <c r="AB57" s="18" t="n">
        <v>38</v>
      </c>
      <c r="AC57" s="40" t="n">
        <f aca="false">MIN(AB57,E57:K57)</f>
        <v>38</v>
      </c>
      <c r="AD57" s="40" t="n">
        <f aca="false">MAX(AB57,E57:K57)</f>
        <v>72</v>
      </c>
      <c r="AE57" s="41" t="n">
        <f aca="false">MIN(L57:AA57)</f>
        <v>21</v>
      </c>
      <c r="AF57" s="41" t="n">
        <f aca="false">MAX(L57:AA57)</f>
        <v>41</v>
      </c>
    </row>
    <row r="58" customFormat="false" ht="13.2" hidden="false" customHeight="false" outlineLevel="0" collapsed="false">
      <c r="A58" s="15" t="s">
        <v>36</v>
      </c>
      <c r="B58" s="15" t="s">
        <v>38</v>
      </c>
      <c r="C58" s="19" t="n">
        <v>36535</v>
      </c>
      <c r="D58" s="17" t="n">
        <f aca="false">C58</f>
        <v>36535</v>
      </c>
    </row>
    <row r="59" customFormat="false" ht="13.2" hidden="false" customHeight="false" outlineLevel="0" collapsed="false">
      <c r="A59" s="15" t="s">
        <v>39</v>
      </c>
      <c r="B59" s="15" t="s">
        <v>38</v>
      </c>
      <c r="C59" s="19" t="n">
        <v>36535</v>
      </c>
      <c r="D59" s="17" t="n">
        <f aca="false">C59</f>
        <v>36535</v>
      </c>
    </row>
    <row r="60" customFormat="false" ht="13.2" hidden="false" customHeight="false" outlineLevel="0" collapsed="false">
      <c r="A60" s="15" t="s">
        <v>40</v>
      </c>
      <c r="B60" s="15" t="s">
        <v>37</v>
      </c>
      <c r="C60" s="19" t="n">
        <v>36535</v>
      </c>
      <c r="D60" s="17" t="n">
        <f aca="false">C60</f>
        <v>36535</v>
      </c>
    </row>
    <row r="61" customFormat="false" ht="13.2" hidden="false" customHeight="false" outlineLevel="0" collapsed="false">
      <c r="A61" s="15" t="s">
        <v>41</v>
      </c>
      <c r="B61" s="15" t="s">
        <v>37</v>
      </c>
      <c r="C61" s="19" t="n">
        <v>36535</v>
      </c>
      <c r="D61" s="17" t="n">
        <f aca="false">C61</f>
        <v>36535</v>
      </c>
    </row>
    <row r="62" customFormat="false" ht="13.2" hidden="false" customHeight="false" outlineLevel="0" collapsed="false">
      <c r="A62" s="15" t="s">
        <v>41</v>
      </c>
      <c r="B62" s="15" t="s">
        <v>38</v>
      </c>
      <c r="C62" s="19" t="n">
        <v>36535</v>
      </c>
      <c r="D62" s="17" t="n">
        <f aca="false">C62</f>
        <v>36535</v>
      </c>
    </row>
    <row r="63" customFormat="false" ht="13.2" hidden="false" customHeight="false" outlineLevel="0" collapsed="false">
      <c r="A63" s="15" t="s">
        <v>36</v>
      </c>
      <c r="B63" s="15" t="s">
        <v>37</v>
      </c>
      <c r="C63" s="16" t="n">
        <v>36536</v>
      </c>
      <c r="D63" s="17" t="n">
        <f aca="false">C63</f>
        <v>36536</v>
      </c>
      <c r="E63" s="18" t="n">
        <v>54</v>
      </c>
      <c r="F63" s="18" t="n">
        <v>57</v>
      </c>
      <c r="G63" s="18" t="n">
        <v>62</v>
      </c>
      <c r="H63" s="18" t="n">
        <v>65</v>
      </c>
      <c r="I63" s="18" t="n">
        <v>64</v>
      </c>
      <c r="J63" s="18" t="n">
        <v>59</v>
      </c>
      <c r="K63" s="18" t="n">
        <v>49</v>
      </c>
      <c r="L63" s="3" t="n">
        <v>34</v>
      </c>
      <c r="M63" s="3" t="n">
        <v>40</v>
      </c>
      <c r="N63" s="3" t="n">
        <v>36</v>
      </c>
      <c r="O63" s="3" t="n">
        <v>33</v>
      </c>
      <c r="P63" s="3" t="n">
        <v>33</v>
      </c>
      <c r="Q63" s="3" t="n">
        <v>33</v>
      </c>
      <c r="R63" s="3" t="n">
        <v>32</v>
      </c>
      <c r="S63" s="3" t="n">
        <v>33</v>
      </c>
      <c r="T63" s="3" t="n">
        <v>36</v>
      </c>
      <c r="U63" s="3" t="n">
        <v>34</v>
      </c>
      <c r="V63" s="3" t="n">
        <v>22</v>
      </c>
      <c r="W63" s="3" t="n">
        <v>17</v>
      </c>
      <c r="X63" s="3" t="n">
        <v>20</v>
      </c>
      <c r="Y63" s="3" t="n">
        <v>22</v>
      </c>
      <c r="Z63" s="3" t="n">
        <v>27</v>
      </c>
      <c r="AA63" s="3" t="n">
        <v>30</v>
      </c>
      <c r="AB63" s="18" t="n">
        <v>37</v>
      </c>
      <c r="AC63" s="40" t="n">
        <f aca="false">MIN(AB63,E63:K63)</f>
        <v>37</v>
      </c>
      <c r="AD63" s="40" t="n">
        <f aca="false">MAX(AB63,E63:K63)</f>
        <v>65</v>
      </c>
      <c r="AE63" s="41" t="n">
        <f aca="false">MIN(L63:AA63)</f>
        <v>17</v>
      </c>
      <c r="AF63" s="41" t="n">
        <f aca="false">MAX(L63:AA63)</f>
        <v>40</v>
      </c>
    </row>
    <row r="64" customFormat="false" ht="13.2" hidden="false" customHeight="false" outlineLevel="0" collapsed="false">
      <c r="A64" s="15" t="s">
        <v>36</v>
      </c>
      <c r="B64" s="15" t="s">
        <v>38</v>
      </c>
      <c r="C64" s="19" t="n">
        <v>36536</v>
      </c>
      <c r="D64" s="17" t="n">
        <f aca="false">C64</f>
        <v>36536</v>
      </c>
    </row>
    <row r="65" customFormat="false" ht="13.2" hidden="false" customHeight="false" outlineLevel="0" collapsed="false">
      <c r="A65" s="15" t="s">
        <v>39</v>
      </c>
      <c r="B65" s="15" t="s">
        <v>38</v>
      </c>
      <c r="C65" s="19" t="n">
        <v>36536</v>
      </c>
      <c r="D65" s="17" t="n">
        <f aca="false">C65</f>
        <v>36536</v>
      </c>
    </row>
    <row r="66" customFormat="false" ht="13.2" hidden="false" customHeight="false" outlineLevel="0" collapsed="false">
      <c r="A66" s="15" t="s">
        <v>40</v>
      </c>
      <c r="B66" s="15" t="s">
        <v>37</v>
      </c>
      <c r="C66" s="19" t="n">
        <v>36536</v>
      </c>
      <c r="D66" s="17" t="n">
        <f aca="false">C66</f>
        <v>36536</v>
      </c>
    </row>
    <row r="67" customFormat="false" ht="13.2" hidden="false" customHeight="false" outlineLevel="0" collapsed="false">
      <c r="A67" s="15" t="s">
        <v>41</v>
      </c>
      <c r="B67" s="15" t="s">
        <v>37</v>
      </c>
      <c r="C67" s="19" t="n">
        <v>36536</v>
      </c>
      <c r="D67" s="17" t="n">
        <f aca="false">C67</f>
        <v>36536</v>
      </c>
    </row>
    <row r="68" customFormat="false" ht="13.2" hidden="false" customHeight="false" outlineLevel="0" collapsed="false">
      <c r="A68" s="15" t="s">
        <v>41</v>
      </c>
      <c r="B68" s="15" t="s">
        <v>38</v>
      </c>
      <c r="C68" s="19" t="n">
        <v>36536</v>
      </c>
      <c r="D68" s="17" t="n">
        <f aca="false">C68</f>
        <v>36536</v>
      </c>
    </row>
    <row r="69" customFormat="false" ht="13.2" hidden="false" customHeight="false" outlineLevel="0" collapsed="false">
      <c r="A69" s="15" t="s">
        <v>36</v>
      </c>
      <c r="B69" s="15" t="s">
        <v>37</v>
      </c>
      <c r="C69" s="16" t="n">
        <v>36537</v>
      </c>
      <c r="D69" s="17" t="n">
        <f aca="false">C69</f>
        <v>36537</v>
      </c>
      <c r="E69" s="18" t="n">
        <v>48</v>
      </c>
      <c r="F69" s="18" t="n">
        <v>54</v>
      </c>
      <c r="G69" s="18" t="n">
        <v>58</v>
      </c>
      <c r="H69" s="18" t="n">
        <v>60</v>
      </c>
      <c r="I69" s="18" t="n">
        <v>59</v>
      </c>
      <c r="J69" s="18" t="n">
        <v>54</v>
      </c>
      <c r="K69" s="18" t="n">
        <v>40</v>
      </c>
      <c r="L69" s="3" t="n">
        <v>25</v>
      </c>
      <c r="M69" s="3" t="n">
        <v>31</v>
      </c>
      <c r="N69" s="3" t="n">
        <v>30</v>
      </c>
      <c r="O69" s="3" t="n">
        <v>27</v>
      </c>
      <c r="P69" s="3" t="n">
        <v>28</v>
      </c>
      <c r="Q69" s="3" t="n">
        <v>33</v>
      </c>
      <c r="R69" s="3" t="n">
        <v>32</v>
      </c>
      <c r="S69" s="3" t="n">
        <v>40</v>
      </c>
      <c r="T69" s="3" t="n">
        <v>45</v>
      </c>
      <c r="U69" s="3" t="n">
        <v>43</v>
      </c>
      <c r="V69" s="3" t="n">
        <v>28</v>
      </c>
      <c r="W69" s="3" t="n">
        <v>22</v>
      </c>
      <c r="X69" s="3" t="n">
        <v>25</v>
      </c>
      <c r="Y69" s="3" t="n">
        <v>25</v>
      </c>
      <c r="Z69" s="3" t="n">
        <v>29</v>
      </c>
      <c r="AA69" s="3" t="n">
        <v>32</v>
      </c>
      <c r="AB69" s="18" t="n">
        <v>39</v>
      </c>
      <c r="AC69" s="40" t="n">
        <f aca="false">MIN(AB69,E69:K69)</f>
        <v>39</v>
      </c>
      <c r="AD69" s="40" t="n">
        <f aca="false">MAX(AB69,E69:K69)</f>
        <v>60</v>
      </c>
      <c r="AE69" s="41" t="n">
        <f aca="false">MIN(L69:AA69)</f>
        <v>22</v>
      </c>
      <c r="AF69" s="41" t="n">
        <f aca="false">MAX(L69:AA69)</f>
        <v>45</v>
      </c>
    </row>
    <row r="70" customFormat="false" ht="13.2" hidden="false" customHeight="false" outlineLevel="0" collapsed="false">
      <c r="A70" s="15" t="s">
        <v>36</v>
      </c>
      <c r="B70" s="15" t="s">
        <v>38</v>
      </c>
      <c r="C70" s="19" t="n">
        <v>36537</v>
      </c>
      <c r="D70" s="17" t="n">
        <f aca="false">C70</f>
        <v>36537</v>
      </c>
    </row>
    <row r="71" customFormat="false" ht="13.2" hidden="false" customHeight="false" outlineLevel="0" collapsed="false">
      <c r="A71" s="15" t="s">
        <v>39</v>
      </c>
      <c r="B71" s="15" t="s">
        <v>38</v>
      </c>
      <c r="C71" s="19" t="n">
        <v>36537</v>
      </c>
      <c r="D71" s="17" t="n">
        <f aca="false">C71</f>
        <v>36537</v>
      </c>
    </row>
    <row r="72" customFormat="false" ht="13.2" hidden="false" customHeight="false" outlineLevel="0" collapsed="false">
      <c r="A72" s="15" t="s">
        <v>40</v>
      </c>
      <c r="B72" s="15" t="s">
        <v>37</v>
      </c>
      <c r="C72" s="19" t="n">
        <v>36537</v>
      </c>
      <c r="D72" s="17" t="n">
        <f aca="false">C72</f>
        <v>36537</v>
      </c>
    </row>
    <row r="73" customFormat="false" ht="13.2" hidden="false" customHeight="false" outlineLevel="0" collapsed="false">
      <c r="A73" s="15" t="s">
        <v>41</v>
      </c>
      <c r="B73" s="15" t="s">
        <v>37</v>
      </c>
      <c r="C73" s="19" t="n">
        <v>36537</v>
      </c>
      <c r="D73" s="17" t="n">
        <f aca="false">C73</f>
        <v>36537</v>
      </c>
    </row>
    <row r="74" customFormat="false" ht="13.2" hidden="false" customHeight="false" outlineLevel="0" collapsed="false">
      <c r="A74" s="15" t="s">
        <v>41</v>
      </c>
      <c r="B74" s="15" t="s">
        <v>38</v>
      </c>
      <c r="C74" s="19" t="n">
        <v>36537</v>
      </c>
      <c r="D74" s="17" t="n">
        <f aca="false">C74</f>
        <v>36537</v>
      </c>
    </row>
    <row r="75" customFormat="false" ht="13.2" hidden="false" customHeight="false" outlineLevel="0" collapsed="false">
      <c r="A75" s="15" t="s">
        <v>36</v>
      </c>
      <c r="B75" s="15" t="s">
        <v>37</v>
      </c>
      <c r="C75" s="16" t="n">
        <v>36538</v>
      </c>
      <c r="D75" s="17" t="n">
        <f aca="false">C75</f>
        <v>36538</v>
      </c>
      <c r="E75" s="18" t="n">
        <v>48</v>
      </c>
      <c r="F75" s="18" t="n">
        <v>57</v>
      </c>
      <c r="G75" s="18" t="n">
        <v>62</v>
      </c>
      <c r="H75" s="18" t="n">
        <v>62</v>
      </c>
      <c r="I75" s="18" t="n">
        <v>60</v>
      </c>
      <c r="J75" s="18" t="n">
        <v>56</v>
      </c>
      <c r="K75" s="18" t="n">
        <v>40</v>
      </c>
      <c r="L75" s="3" t="n">
        <v>23</v>
      </c>
      <c r="M75" s="3" t="n">
        <v>34</v>
      </c>
      <c r="N75" s="3" t="n">
        <v>33</v>
      </c>
      <c r="O75" s="3" t="n">
        <v>26</v>
      </c>
      <c r="P75" s="3" t="n">
        <v>27</v>
      </c>
      <c r="Q75" s="3" t="n">
        <v>25</v>
      </c>
      <c r="R75" s="3" t="n">
        <v>25</v>
      </c>
      <c r="S75" s="3" t="n">
        <v>28</v>
      </c>
      <c r="T75" s="3" t="n">
        <v>27</v>
      </c>
      <c r="U75" s="3" t="n">
        <v>24</v>
      </c>
      <c r="V75" s="3" t="n">
        <v>10</v>
      </c>
      <c r="W75" s="3" t="n">
        <v>8</v>
      </c>
      <c r="X75" s="3" t="n">
        <v>10</v>
      </c>
      <c r="Y75" s="3" t="n">
        <v>12</v>
      </c>
      <c r="Z75" s="3" t="n">
        <v>14</v>
      </c>
      <c r="AA75" s="3" t="n">
        <v>19</v>
      </c>
      <c r="AB75" s="18" t="n">
        <v>27</v>
      </c>
      <c r="AC75" s="40" t="n">
        <f aca="false">MIN(AB75,E75:K75)</f>
        <v>27</v>
      </c>
      <c r="AD75" s="40" t="n">
        <f aca="false">MAX(AB75,E75:K75)</f>
        <v>62</v>
      </c>
      <c r="AE75" s="41" t="n">
        <f aca="false">MIN(L75:AA75)</f>
        <v>8</v>
      </c>
      <c r="AF75" s="41" t="n">
        <f aca="false">MAX(L75:AA75)</f>
        <v>34</v>
      </c>
    </row>
    <row r="76" customFormat="false" ht="13.2" hidden="false" customHeight="false" outlineLevel="0" collapsed="false">
      <c r="A76" s="15" t="s">
        <v>36</v>
      </c>
      <c r="B76" s="15" t="s">
        <v>38</v>
      </c>
      <c r="C76" s="19" t="n">
        <v>36538</v>
      </c>
      <c r="D76" s="17" t="n">
        <f aca="false">C76</f>
        <v>36538</v>
      </c>
    </row>
    <row r="77" customFormat="false" ht="13.2" hidden="false" customHeight="false" outlineLevel="0" collapsed="false">
      <c r="A77" s="15" t="s">
        <v>39</v>
      </c>
      <c r="B77" s="15" t="s">
        <v>38</v>
      </c>
      <c r="C77" s="19" t="n">
        <v>36538</v>
      </c>
      <c r="D77" s="17" t="n">
        <f aca="false">C77</f>
        <v>36538</v>
      </c>
    </row>
    <row r="78" customFormat="false" ht="13.2" hidden="false" customHeight="false" outlineLevel="0" collapsed="false">
      <c r="A78" s="15" t="s">
        <v>40</v>
      </c>
      <c r="B78" s="15" t="s">
        <v>37</v>
      </c>
      <c r="C78" s="19" t="n">
        <v>36538</v>
      </c>
      <c r="D78" s="17" t="n">
        <f aca="false">C78</f>
        <v>36538</v>
      </c>
    </row>
    <row r="79" customFormat="false" ht="13.2" hidden="false" customHeight="false" outlineLevel="0" collapsed="false">
      <c r="A79" s="15" t="s">
        <v>41</v>
      </c>
      <c r="B79" s="15" t="s">
        <v>37</v>
      </c>
      <c r="C79" s="19" t="n">
        <v>36538</v>
      </c>
      <c r="D79" s="17" t="n">
        <f aca="false">C79</f>
        <v>36538</v>
      </c>
    </row>
    <row r="80" customFormat="false" ht="13.2" hidden="false" customHeight="false" outlineLevel="0" collapsed="false">
      <c r="A80" s="15" t="s">
        <v>41</v>
      </c>
      <c r="B80" s="15" t="s">
        <v>38</v>
      </c>
      <c r="C80" s="19" t="n">
        <v>36538</v>
      </c>
      <c r="D80" s="17" t="n">
        <f aca="false">C80</f>
        <v>36538</v>
      </c>
    </row>
    <row r="81" customFormat="false" ht="13.2" hidden="false" customHeight="false" outlineLevel="0" collapsed="false">
      <c r="A81" s="15" t="s">
        <v>36</v>
      </c>
      <c r="B81" s="15" t="s">
        <v>37</v>
      </c>
      <c r="C81" s="16" t="n">
        <v>36539</v>
      </c>
      <c r="D81" s="17" t="n">
        <f aca="false">C81</f>
        <v>36539</v>
      </c>
      <c r="E81" s="18" t="n">
        <v>41</v>
      </c>
      <c r="F81" s="18" t="n">
        <v>45</v>
      </c>
      <c r="G81" s="18" t="n">
        <v>51</v>
      </c>
      <c r="H81" s="18" t="n">
        <v>52</v>
      </c>
      <c r="I81" s="18" t="n">
        <v>52</v>
      </c>
      <c r="J81" s="18" t="n">
        <v>46</v>
      </c>
      <c r="K81" s="18" t="n">
        <v>30</v>
      </c>
      <c r="L81" s="3" t="n">
        <v>13</v>
      </c>
      <c r="M81" s="3" t="n">
        <v>18</v>
      </c>
      <c r="N81" s="3" t="n">
        <v>17</v>
      </c>
      <c r="O81" s="3" t="n">
        <v>20</v>
      </c>
      <c r="P81" s="3" t="n">
        <v>22</v>
      </c>
      <c r="Q81" s="3" t="n">
        <v>27</v>
      </c>
      <c r="R81" s="3" t="n">
        <v>27</v>
      </c>
      <c r="S81" s="3" t="n">
        <v>29</v>
      </c>
      <c r="T81" s="3" t="n">
        <v>34</v>
      </c>
      <c r="U81" s="3" t="n">
        <v>32</v>
      </c>
      <c r="V81" s="3" t="n">
        <v>21</v>
      </c>
      <c r="W81" s="3" t="n">
        <v>15</v>
      </c>
      <c r="X81" s="3" t="n">
        <v>17</v>
      </c>
      <c r="Y81" s="3" t="n">
        <v>21</v>
      </c>
      <c r="Z81" s="3" t="n">
        <v>23</v>
      </c>
      <c r="AA81" s="3" t="n">
        <v>28</v>
      </c>
      <c r="AB81" s="18" t="n">
        <v>34</v>
      </c>
      <c r="AC81" s="40" t="n">
        <f aca="false">MIN(AB81,E81:K81)</f>
        <v>30</v>
      </c>
      <c r="AD81" s="40" t="n">
        <f aca="false">MAX(AB81,E81:K81)</f>
        <v>52</v>
      </c>
      <c r="AE81" s="41" t="n">
        <f aca="false">MIN(L81:AA81)</f>
        <v>13</v>
      </c>
      <c r="AF81" s="41" t="n">
        <f aca="false">MAX(L81:AA81)</f>
        <v>34</v>
      </c>
    </row>
    <row r="82" customFormat="false" ht="13.2" hidden="false" customHeight="false" outlineLevel="0" collapsed="false">
      <c r="A82" s="15" t="s">
        <v>36</v>
      </c>
      <c r="B82" s="15" t="s">
        <v>38</v>
      </c>
      <c r="C82" s="19" t="n">
        <v>36539</v>
      </c>
      <c r="D82" s="17" t="n">
        <f aca="false">C82</f>
        <v>36539</v>
      </c>
    </row>
    <row r="83" customFormat="false" ht="13.2" hidden="false" customHeight="false" outlineLevel="0" collapsed="false">
      <c r="A83" s="15" t="s">
        <v>39</v>
      </c>
      <c r="B83" s="15" t="s">
        <v>38</v>
      </c>
      <c r="C83" s="19" t="n">
        <v>36539</v>
      </c>
      <c r="D83" s="17" t="n">
        <f aca="false">C83</f>
        <v>36539</v>
      </c>
    </row>
    <row r="84" customFormat="false" ht="13.2" hidden="false" customHeight="false" outlineLevel="0" collapsed="false">
      <c r="A84" s="15" t="s">
        <v>40</v>
      </c>
      <c r="B84" s="15" t="s">
        <v>37</v>
      </c>
      <c r="C84" s="19" t="n">
        <v>36539</v>
      </c>
      <c r="D84" s="17" t="n">
        <f aca="false">C84</f>
        <v>36539</v>
      </c>
    </row>
    <row r="85" customFormat="false" ht="13.2" hidden="false" customHeight="false" outlineLevel="0" collapsed="false">
      <c r="A85" s="15" t="s">
        <v>41</v>
      </c>
      <c r="B85" s="15" t="s">
        <v>37</v>
      </c>
      <c r="C85" s="19" t="n">
        <v>36539</v>
      </c>
      <c r="D85" s="17" t="n">
        <f aca="false">C85</f>
        <v>36539</v>
      </c>
    </row>
    <row r="86" customFormat="false" ht="13.2" hidden="false" customHeight="false" outlineLevel="0" collapsed="false">
      <c r="A86" s="15" t="s">
        <v>41</v>
      </c>
      <c r="B86" s="15" t="s">
        <v>38</v>
      </c>
      <c r="C86" s="19" t="n">
        <v>36539</v>
      </c>
      <c r="D86" s="17" t="n">
        <f aca="false">C86</f>
        <v>36539</v>
      </c>
    </row>
    <row r="87" customFormat="false" ht="13.2" hidden="false" customHeight="false" outlineLevel="0" collapsed="false">
      <c r="A87" s="15" t="s">
        <v>36</v>
      </c>
      <c r="B87" s="15" t="s">
        <v>37</v>
      </c>
      <c r="C87" s="16" t="n">
        <v>36540</v>
      </c>
      <c r="D87" s="17" t="n">
        <f aca="false">C87</f>
        <v>36540</v>
      </c>
      <c r="E87" s="18" t="n">
        <v>47</v>
      </c>
      <c r="F87" s="18" t="n">
        <v>52</v>
      </c>
      <c r="G87" s="18" t="n">
        <v>57</v>
      </c>
      <c r="H87" s="18" t="n">
        <v>59</v>
      </c>
      <c r="I87" s="18" t="n">
        <v>59</v>
      </c>
      <c r="J87" s="18" t="n">
        <v>53</v>
      </c>
      <c r="K87" s="18" t="n">
        <v>48</v>
      </c>
      <c r="L87" s="3" t="n">
        <v>46</v>
      </c>
      <c r="M87" s="3" t="n">
        <v>54</v>
      </c>
      <c r="N87" s="3" t="n">
        <v>51</v>
      </c>
      <c r="O87" s="3" t="n">
        <v>50</v>
      </c>
      <c r="P87" s="3" t="n">
        <v>47</v>
      </c>
      <c r="Q87" s="3" t="n">
        <v>48</v>
      </c>
      <c r="R87" s="3" t="n">
        <v>49</v>
      </c>
      <c r="S87" s="3" t="n">
        <v>53</v>
      </c>
      <c r="T87" s="3" t="n">
        <v>56</v>
      </c>
      <c r="U87" s="3" t="n">
        <v>56</v>
      </c>
      <c r="V87" s="3" t="n">
        <v>45</v>
      </c>
      <c r="W87" s="3" t="n">
        <v>34</v>
      </c>
      <c r="X87" s="3" t="n">
        <v>34</v>
      </c>
      <c r="Y87" s="3" t="n">
        <v>37</v>
      </c>
      <c r="Z87" s="3" t="n">
        <v>41</v>
      </c>
      <c r="AA87" s="3" t="n">
        <v>43</v>
      </c>
      <c r="AB87" s="18" t="n">
        <v>46</v>
      </c>
      <c r="AC87" s="40" t="n">
        <f aca="false">MIN(AB87,E87:K87)</f>
        <v>46</v>
      </c>
      <c r="AD87" s="40" t="n">
        <f aca="false">MAX(AB87,E87:K87)</f>
        <v>59</v>
      </c>
      <c r="AE87" s="41" t="n">
        <f aca="false">MIN(L87:AA87)</f>
        <v>34</v>
      </c>
      <c r="AF87" s="41" t="n">
        <f aca="false">MAX(L87:AA87)</f>
        <v>56</v>
      </c>
    </row>
    <row r="88" customFormat="false" ht="13.2" hidden="false" customHeight="false" outlineLevel="0" collapsed="false">
      <c r="A88" s="15" t="s">
        <v>36</v>
      </c>
      <c r="B88" s="15" t="s">
        <v>38</v>
      </c>
      <c r="C88" s="19" t="n">
        <v>36540</v>
      </c>
      <c r="D88" s="17" t="n">
        <f aca="false">C88</f>
        <v>36540</v>
      </c>
    </row>
    <row r="89" customFormat="false" ht="13.2" hidden="false" customHeight="false" outlineLevel="0" collapsed="false">
      <c r="A89" s="15" t="s">
        <v>39</v>
      </c>
      <c r="B89" s="15" t="s">
        <v>38</v>
      </c>
      <c r="C89" s="19" t="n">
        <v>36540</v>
      </c>
      <c r="D89" s="17" t="n">
        <f aca="false">C89</f>
        <v>36540</v>
      </c>
    </row>
    <row r="90" customFormat="false" ht="13.2" hidden="false" customHeight="false" outlineLevel="0" collapsed="false">
      <c r="A90" s="15" t="s">
        <v>40</v>
      </c>
      <c r="B90" s="15" t="s">
        <v>37</v>
      </c>
      <c r="C90" s="19" t="n">
        <v>36540</v>
      </c>
      <c r="D90" s="17" t="n">
        <f aca="false">C90</f>
        <v>36540</v>
      </c>
    </row>
    <row r="91" customFormat="false" ht="13.2" hidden="false" customHeight="false" outlineLevel="0" collapsed="false">
      <c r="A91" s="15" t="s">
        <v>41</v>
      </c>
      <c r="B91" s="15" t="s">
        <v>37</v>
      </c>
      <c r="C91" s="19" t="n">
        <v>36540</v>
      </c>
      <c r="D91" s="17" t="n">
        <f aca="false">C91</f>
        <v>36540</v>
      </c>
    </row>
    <row r="92" customFormat="false" ht="13.2" hidden="false" customHeight="false" outlineLevel="0" collapsed="false">
      <c r="A92" s="15" t="s">
        <v>41</v>
      </c>
      <c r="B92" s="15" t="s">
        <v>38</v>
      </c>
      <c r="C92" s="19" t="n">
        <v>36540</v>
      </c>
      <c r="D92" s="17" t="n">
        <f aca="false">C92</f>
        <v>36540</v>
      </c>
    </row>
    <row r="93" customFormat="false" ht="13.2" hidden="false" customHeight="false" outlineLevel="0" collapsed="false">
      <c r="A93" s="15" t="s">
        <v>36</v>
      </c>
      <c r="B93" s="15" t="s">
        <v>37</v>
      </c>
      <c r="C93" s="16" t="n">
        <v>36541</v>
      </c>
      <c r="D93" s="17" t="n">
        <f aca="false">C93</f>
        <v>36541</v>
      </c>
      <c r="E93" s="18" t="n">
        <v>52</v>
      </c>
      <c r="F93" s="18" t="n">
        <v>57</v>
      </c>
      <c r="G93" s="18" t="n">
        <v>62</v>
      </c>
      <c r="H93" s="18" t="n">
        <v>64</v>
      </c>
      <c r="I93" s="18" t="n">
        <v>67</v>
      </c>
      <c r="J93" s="18" t="n">
        <v>66</v>
      </c>
      <c r="K93" s="18" t="n">
        <v>62</v>
      </c>
      <c r="L93" s="3" t="n">
        <v>61</v>
      </c>
      <c r="M93" s="3" t="n">
        <v>70</v>
      </c>
      <c r="N93" s="3" t="n">
        <v>68</v>
      </c>
      <c r="O93" s="3" t="n">
        <v>67</v>
      </c>
      <c r="P93" s="3" t="n">
        <v>67</v>
      </c>
      <c r="Q93" s="3" t="n">
        <v>61</v>
      </c>
      <c r="R93" s="3" t="n">
        <v>61</v>
      </c>
      <c r="S93" s="3" t="n">
        <v>61</v>
      </c>
      <c r="T93" s="3" t="n">
        <v>55</v>
      </c>
      <c r="U93" s="3" t="n">
        <v>52</v>
      </c>
      <c r="V93" s="3" t="n">
        <v>40</v>
      </c>
      <c r="W93" s="3" t="n">
        <v>33</v>
      </c>
      <c r="X93" s="3" t="n">
        <v>33</v>
      </c>
      <c r="Y93" s="3" t="n">
        <v>34</v>
      </c>
      <c r="Z93" s="3" t="n">
        <v>32</v>
      </c>
      <c r="AA93" s="3" t="n">
        <v>35</v>
      </c>
      <c r="AB93" s="18" t="n">
        <v>42</v>
      </c>
      <c r="AC93" s="40" t="n">
        <f aca="false">MIN(AB93,E93:K93)</f>
        <v>42</v>
      </c>
      <c r="AD93" s="40" t="n">
        <f aca="false">MAX(AB93,E93:K93)</f>
        <v>67</v>
      </c>
      <c r="AE93" s="41" t="n">
        <f aca="false">MIN(L93:AA93)</f>
        <v>32</v>
      </c>
      <c r="AF93" s="41" t="n">
        <f aca="false">MAX(L93:AA93)</f>
        <v>70</v>
      </c>
    </row>
    <row r="94" customFormat="false" ht="13.2" hidden="false" customHeight="false" outlineLevel="0" collapsed="false">
      <c r="A94" s="15" t="s">
        <v>36</v>
      </c>
      <c r="B94" s="15" t="s">
        <v>38</v>
      </c>
      <c r="C94" s="19" t="n">
        <v>36541</v>
      </c>
      <c r="D94" s="17" t="n">
        <f aca="false">C94</f>
        <v>36541</v>
      </c>
    </row>
    <row r="95" customFormat="false" ht="13.2" hidden="false" customHeight="false" outlineLevel="0" collapsed="false">
      <c r="A95" s="15" t="s">
        <v>39</v>
      </c>
      <c r="B95" s="15" t="s">
        <v>38</v>
      </c>
      <c r="C95" s="19" t="n">
        <v>36541</v>
      </c>
      <c r="D95" s="17" t="n">
        <f aca="false">C95</f>
        <v>36541</v>
      </c>
    </row>
    <row r="96" customFormat="false" ht="13.2" hidden="false" customHeight="false" outlineLevel="0" collapsed="false">
      <c r="A96" s="15" t="s">
        <v>40</v>
      </c>
      <c r="B96" s="15" t="s">
        <v>37</v>
      </c>
      <c r="C96" s="19" t="n">
        <v>36541</v>
      </c>
      <c r="D96" s="17" t="n">
        <f aca="false">C96</f>
        <v>36541</v>
      </c>
    </row>
    <row r="97" customFormat="false" ht="13.2" hidden="false" customHeight="false" outlineLevel="0" collapsed="false">
      <c r="A97" s="15" t="s">
        <v>41</v>
      </c>
      <c r="B97" s="15" t="s">
        <v>37</v>
      </c>
      <c r="C97" s="19" t="n">
        <v>36541</v>
      </c>
      <c r="D97" s="17" t="n">
        <f aca="false">C97</f>
        <v>36541</v>
      </c>
    </row>
    <row r="98" customFormat="false" ht="13.2" hidden="false" customHeight="false" outlineLevel="0" collapsed="false">
      <c r="A98" s="15" t="s">
        <v>41</v>
      </c>
      <c r="B98" s="15" t="s">
        <v>38</v>
      </c>
      <c r="C98" s="19" t="n">
        <v>36541</v>
      </c>
      <c r="D98" s="17" t="n">
        <f aca="false">C98</f>
        <v>36541</v>
      </c>
    </row>
    <row r="99" customFormat="false" ht="13.2" hidden="false" customHeight="false" outlineLevel="0" collapsed="false">
      <c r="A99" s="15" t="s">
        <v>36</v>
      </c>
      <c r="B99" s="15" t="s">
        <v>37</v>
      </c>
      <c r="C99" s="16" t="n">
        <v>36542</v>
      </c>
      <c r="D99" s="17" t="n">
        <f aca="false">C99</f>
        <v>36542</v>
      </c>
      <c r="E99" s="18" t="n">
        <v>49</v>
      </c>
      <c r="F99" s="18" t="n">
        <v>54</v>
      </c>
      <c r="G99" s="18" t="n">
        <v>58</v>
      </c>
      <c r="H99" s="18" t="n">
        <v>55</v>
      </c>
      <c r="I99" s="18" t="n">
        <v>53</v>
      </c>
      <c r="J99" s="18" t="n">
        <v>47</v>
      </c>
      <c r="K99" s="18" t="n">
        <v>29</v>
      </c>
      <c r="L99" s="3" t="n">
        <v>19</v>
      </c>
      <c r="M99" s="3" t="n">
        <v>22</v>
      </c>
      <c r="N99" s="3" t="n">
        <v>26</v>
      </c>
      <c r="O99" s="3" t="n">
        <v>26</v>
      </c>
      <c r="P99" s="3" t="n">
        <v>24</v>
      </c>
      <c r="Q99" s="3" t="n">
        <v>26</v>
      </c>
      <c r="R99" s="3" t="n">
        <v>26</v>
      </c>
      <c r="S99" s="3" t="n">
        <v>28</v>
      </c>
      <c r="T99" s="3" t="n">
        <v>33</v>
      </c>
      <c r="U99" s="3" t="n">
        <v>33</v>
      </c>
      <c r="V99" s="3" t="n">
        <v>25</v>
      </c>
      <c r="W99" s="3" t="n">
        <v>19</v>
      </c>
      <c r="X99" s="3" t="n">
        <v>19</v>
      </c>
      <c r="Y99" s="3" t="n">
        <v>13</v>
      </c>
      <c r="Z99" s="3" t="n">
        <v>18</v>
      </c>
      <c r="AA99" s="3" t="n">
        <v>21</v>
      </c>
      <c r="AB99" s="18" t="n">
        <v>27</v>
      </c>
      <c r="AC99" s="40" t="n">
        <f aca="false">MIN(AB99,E99:K99)</f>
        <v>27</v>
      </c>
      <c r="AD99" s="40" t="n">
        <f aca="false">MAX(AB99,E99:K99)</f>
        <v>58</v>
      </c>
      <c r="AE99" s="41" t="n">
        <f aca="false">MIN(L99:AA99)</f>
        <v>13</v>
      </c>
      <c r="AF99" s="41" t="n">
        <f aca="false">MAX(L99:AA99)</f>
        <v>33</v>
      </c>
    </row>
    <row r="100" customFormat="false" ht="13.2" hidden="false" customHeight="false" outlineLevel="0" collapsed="false">
      <c r="A100" s="15" t="s">
        <v>36</v>
      </c>
      <c r="B100" s="15" t="s">
        <v>38</v>
      </c>
      <c r="C100" s="19" t="n">
        <v>36542</v>
      </c>
      <c r="D100" s="17" t="n">
        <f aca="false">C100</f>
        <v>36542</v>
      </c>
    </row>
    <row r="101" customFormat="false" ht="13.2" hidden="false" customHeight="false" outlineLevel="0" collapsed="false">
      <c r="A101" s="15" t="s">
        <v>39</v>
      </c>
      <c r="B101" s="15" t="s">
        <v>38</v>
      </c>
      <c r="C101" s="19" t="n">
        <v>36542</v>
      </c>
      <c r="D101" s="17" t="n">
        <f aca="false">C101</f>
        <v>36542</v>
      </c>
    </row>
    <row r="102" customFormat="false" ht="13.2" hidden="false" customHeight="false" outlineLevel="0" collapsed="false">
      <c r="A102" s="15" t="s">
        <v>40</v>
      </c>
      <c r="B102" s="15" t="s">
        <v>37</v>
      </c>
      <c r="C102" s="19" t="n">
        <v>36542</v>
      </c>
      <c r="D102" s="17" t="n">
        <f aca="false">C102</f>
        <v>36542</v>
      </c>
    </row>
    <row r="103" customFormat="false" ht="13.2" hidden="false" customHeight="false" outlineLevel="0" collapsed="false">
      <c r="A103" s="15" t="s">
        <v>41</v>
      </c>
      <c r="B103" s="15" t="s">
        <v>37</v>
      </c>
      <c r="C103" s="19" t="n">
        <v>36542</v>
      </c>
      <c r="D103" s="17" t="n">
        <f aca="false">C103</f>
        <v>36542</v>
      </c>
    </row>
    <row r="104" customFormat="false" ht="13.2" hidden="false" customHeight="false" outlineLevel="0" collapsed="false">
      <c r="A104" s="15" t="s">
        <v>41</v>
      </c>
      <c r="B104" s="15" t="s">
        <v>38</v>
      </c>
      <c r="C104" s="19" t="n">
        <v>36542</v>
      </c>
      <c r="D104" s="17" t="n">
        <f aca="false">C104</f>
        <v>36542</v>
      </c>
    </row>
    <row r="105" customFormat="false" ht="13.2" hidden="false" customHeight="false" outlineLevel="0" collapsed="false">
      <c r="A105" s="15" t="s">
        <v>36</v>
      </c>
      <c r="B105" s="15" t="s">
        <v>37</v>
      </c>
      <c r="C105" s="16" t="n">
        <v>36543</v>
      </c>
      <c r="D105" s="17" t="n">
        <f aca="false">C105</f>
        <v>36543</v>
      </c>
      <c r="E105" s="18" t="n">
        <v>35</v>
      </c>
      <c r="F105" s="18" t="n">
        <v>42</v>
      </c>
      <c r="G105" s="18" t="n">
        <v>48</v>
      </c>
      <c r="H105" s="18" t="n">
        <v>50</v>
      </c>
      <c r="I105" s="18" t="n">
        <v>50</v>
      </c>
      <c r="J105" s="18" t="n">
        <v>45</v>
      </c>
      <c r="K105" s="18" t="n">
        <v>30</v>
      </c>
      <c r="L105" s="3" t="n">
        <v>21</v>
      </c>
      <c r="M105" s="3" t="n">
        <v>16</v>
      </c>
      <c r="N105" s="3" t="n">
        <v>16</v>
      </c>
      <c r="O105" s="3" t="n">
        <v>16</v>
      </c>
      <c r="P105" s="3" t="n">
        <v>14</v>
      </c>
      <c r="Q105" s="3" t="n">
        <v>19</v>
      </c>
      <c r="R105" s="3" t="n">
        <v>19</v>
      </c>
      <c r="S105" s="3" t="n">
        <v>20</v>
      </c>
      <c r="T105" s="3" t="n">
        <v>23</v>
      </c>
      <c r="U105" s="3" t="n">
        <v>22</v>
      </c>
      <c r="V105" s="3" t="n">
        <v>19</v>
      </c>
      <c r="W105" s="3" t="n">
        <v>8</v>
      </c>
      <c r="X105" s="3" t="n">
        <v>9</v>
      </c>
      <c r="Y105" s="3" t="n">
        <v>12</v>
      </c>
      <c r="Z105" s="3" t="n">
        <v>16</v>
      </c>
      <c r="AA105" s="3" t="n">
        <v>21</v>
      </c>
      <c r="AB105" s="18" t="n">
        <v>28</v>
      </c>
      <c r="AC105" s="40" t="n">
        <f aca="false">MIN(AB105,E105:K105)</f>
        <v>28</v>
      </c>
      <c r="AD105" s="40" t="n">
        <f aca="false">MAX(AB105,E105:K105)</f>
        <v>50</v>
      </c>
      <c r="AE105" s="41" t="n">
        <f aca="false">MIN(L105:AA105)</f>
        <v>8</v>
      </c>
      <c r="AF105" s="41" t="n">
        <f aca="false">MAX(L105:AA105)</f>
        <v>23</v>
      </c>
    </row>
    <row r="106" customFormat="false" ht="13.2" hidden="false" customHeight="false" outlineLevel="0" collapsed="false">
      <c r="A106" s="15" t="s">
        <v>36</v>
      </c>
      <c r="B106" s="15" t="s">
        <v>38</v>
      </c>
      <c r="C106" s="19" t="n">
        <v>36543</v>
      </c>
      <c r="D106" s="17" t="n">
        <f aca="false">C106</f>
        <v>36543</v>
      </c>
    </row>
    <row r="107" customFormat="false" ht="13.2" hidden="false" customHeight="false" outlineLevel="0" collapsed="false">
      <c r="A107" s="15" t="s">
        <v>39</v>
      </c>
      <c r="B107" s="15" t="s">
        <v>38</v>
      </c>
      <c r="C107" s="19" t="n">
        <v>36543</v>
      </c>
      <c r="D107" s="17" t="n">
        <f aca="false">C107</f>
        <v>36543</v>
      </c>
    </row>
    <row r="108" customFormat="false" ht="13.2" hidden="false" customHeight="false" outlineLevel="0" collapsed="false">
      <c r="A108" s="15" t="s">
        <v>40</v>
      </c>
      <c r="B108" s="15" t="s">
        <v>37</v>
      </c>
      <c r="C108" s="19" t="n">
        <v>36543</v>
      </c>
      <c r="D108" s="17" t="n">
        <f aca="false">C108</f>
        <v>36543</v>
      </c>
    </row>
    <row r="109" customFormat="false" ht="13.2" hidden="false" customHeight="false" outlineLevel="0" collapsed="false">
      <c r="A109" s="15" t="s">
        <v>41</v>
      </c>
      <c r="B109" s="15" t="s">
        <v>37</v>
      </c>
      <c r="C109" s="19" t="n">
        <v>36543</v>
      </c>
      <c r="D109" s="17" t="n">
        <f aca="false">C109</f>
        <v>36543</v>
      </c>
    </row>
    <row r="110" customFormat="false" ht="13.2" hidden="false" customHeight="false" outlineLevel="0" collapsed="false">
      <c r="A110" s="15" t="s">
        <v>41</v>
      </c>
      <c r="B110" s="15" t="s">
        <v>38</v>
      </c>
      <c r="C110" s="19" t="n">
        <v>36543</v>
      </c>
      <c r="D110" s="17" t="n">
        <f aca="false">C110</f>
        <v>36543</v>
      </c>
    </row>
    <row r="111" customFormat="false" ht="13.2" hidden="false" customHeight="false" outlineLevel="0" collapsed="false">
      <c r="A111" s="15" t="s">
        <v>36</v>
      </c>
      <c r="B111" s="15" t="s">
        <v>37</v>
      </c>
      <c r="C111" s="16" t="n">
        <v>36544</v>
      </c>
      <c r="D111" s="17" t="n">
        <f aca="false">C111</f>
        <v>36544</v>
      </c>
      <c r="E111" s="18" t="n">
        <v>40</v>
      </c>
      <c r="F111" s="18" t="n">
        <v>45</v>
      </c>
      <c r="G111" s="18" t="n">
        <v>49</v>
      </c>
      <c r="H111" s="18" t="n">
        <v>55</v>
      </c>
      <c r="I111" s="18" t="n">
        <v>54</v>
      </c>
      <c r="J111" s="18" t="n">
        <v>49</v>
      </c>
      <c r="K111" s="18" t="n">
        <v>34</v>
      </c>
      <c r="L111" s="3" t="n">
        <v>19</v>
      </c>
      <c r="M111" s="3" t="n">
        <v>24</v>
      </c>
      <c r="N111" s="3" t="n">
        <v>24</v>
      </c>
      <c r="O111" s="3" t="n">
        <v>22</v>
      </c>
      <c r="P111" s="3" t="n">
        <v>23</v>
      </c>
      <c r="Q111" s="3" t="n">
        <v>29</v>
      </c>
      <c r="R111" s="3" t="n">
        <v>31</v>
      </c>
      <c r="S111" s="3" t="n">
        <v>32</v>
      </c>
      <c r="T111" s="3" t="n">
        <v>35</v>
      </c>
      <c r="U111" s="3" t="n">
        <v>32</v>
      </c>
      <c r="V111" s="3" t="n">
        <v>21</v>
      </c>
      <c r="W111" s="3" t="n">
        <v>18</v>
      </c>
      <c r="X111" s="3" t="n">
        <v>19</v>
      </c>
      <c r="Y111" s="3" t="n">
        <v>17</v>
      </c>
      <c r="Z111" s="3" t="n">
        <v>22</v>
      </c>
      <c r="AA111" s="3" t="n">
        <v>28</v>
      </c>
      <c r="AB111" s="18" t="n">
        <v>37</v>
      </c>
      <c r="AC111" s="40" t="n">
        <f aca="false">MIN(AB111,E111:K111)</f>
        <v>34</v>
      </c>
      <c r="AD111" s="40" t="n">
        <f aca="false">MAX(AB111,E111:K111)</f>
        <v>55</v>
      </c>
      <c r="AE111" s="41" t="n">
        <f aca="false">MIN(L111:AA111)</f>
        <v>17</v>
      </c>
      <c r="AF111" s="41" t="n">
        <f aca="false">MAX(L111:AA111)</f>
        <v>35</v>
      </c>
    </row>
    <row r="112" customFormat="false" ht="13.2" hidden="false" customHeight="false" outlineLevel="0" collapsed="false">
      <c r="A112" s="15" t="s">
        <v>36</v>
      </c>
      <c r="B112" s="15" t="s">
        <v>38</v>
      </c>
      <c r="C112" s="19" t="n">
        <v>36544</v>
      </c>
      <c r="D112" s="17" t="n">
        <f aca="false">C112</f>
        <v>36544</v>
      </c>
    </row>
    <row r="113" customFormat="false" ht="13.2" hidden="false" customHeight="false" outlineLevel="0" collapsed="false">
      <c r="A113" s="15" t="s">
        <v>39</v>
      </c>
      <c r="B113" s="15" t="s">
        <v>38</v>
      </c>
      <c r="C113" s="19" t="n">
        <v>36544</v>
      </c>
      <c r="D113" s="17" t="n">
        <f aca="false">C113</f>
        <v>36544</v>
      </c>
    </row>
    <row r="114" customFormat="false" ht="13.2" hidden="false" customHeight="false" outlineLevel="0" collapsed="false">
      <c r="A114" s="15" t="s">
        <v>40</v>
      </c>
      <c r="B114" s="15" t="s">
        <v>37</v>
      </c>
      <c r="C114" s="19" t="n">
        <v>36544</v>
      </c>
      <c r="D114" s="17" t="n">
        <f aca="false">C114</f>
        <v>36544</v>
      </c>
    </row>
    <row r="115" customFormat="false" ht="13.2" hidden="false" customHeight="false" outlineLevel="0" collapsed="false">
      <c r="A115" s="15" t="s">
        <v>41</v>
      </c>
      <c r="B115" s="15" t="s">
        <v>37</v>
      </c>
      <c r="C115" s="19" t="n">
        <v>36544</v>
      </c>
      <c r="D115" s="17" t="n">
        <f aca="false">C115</f>
        <v>36544</v>
      </c>
    </row>
    <row r="116" customFormat="false" ht="13.2" hidden="false" customHeight="false" outlineLevel="0" collapsed="false">
      <c r="A116" s="15" t="s">
        <v>41</v>
      </c>
      <c r="B116" s="15" t="s">
        <v>38</v>
      </c>
      <c r="C116" s="19" t="n">
        <v>36544</v>
      </c>
      <c r="D116" s="17" t="n">
        <f aca="false">C116</f>
        <v>36544</v>
      </c>
    </row>
    <row r="117" customFormat="false" ht="13.2" hidden="false" customHeight="false" outlineLevel="0" collapsed="false">
      <c r="A117" s="15" t="s">
        <v>36</v>
      </c>
      <c r="B117" s="15" t="s">
        <v>37</v>
      </c>
      <c r="C117" s="16" t="n">
        <v>36545</v>
      </c>
      <c r="D117" s="17" t="n">
        <f aca="false">C117</f>
        <v>36545</v>
      </c>
      <c r="E117" s="18" t="n">
        <v>40</v>
      </c>
      <c r="F117" s="18" t="n">
        <v>45</v>
      </c>
      <c r="G117" s="18" t="n">
        <v>54</v>
      </c>
      <c r="H117" s="18" t="n">
        <v>55</v>
      </c>
      <c r="I117" s="18" t="n">
        <v>53</v>
      </c>
      <c r="J117" s="18" t="n">
        <v>46</v>
      </c>
      <c r="K117" s="18" t="n">
        <v>32</v>
      </c>
      <c r="L117" s="3" t="n">
        <v>20</v>
      </c>
      <c r="M117" s="3" t="n">
        <v>24</v>
      </c>
      <c r="N117" s="3" t="n">
        <v>22</v>
      </c>
      <c r="O117" s="3" t="n">
        <v>17</v>
      </c>
      <c r="P117" s="3" t="n">
        <v>18</v>
      </c>
      <c r="Q117" s="3" t="n">
        <v>18</v>
      </c>
      <c r="R117" s="3" t="n">
        <v>16</v>
      </c>
      <c r="S117" s="3" t="n">
        <v>17</v>
      </c>
      <c r="T117" s="3" t="n">
        <v>21</v>
      </c>
      <c r="U117" s="3" t="n">
        <v>21</v>
      </c>
      <c r="V117" s="3" t="n">
        <v>10</v>
      </c>
      <c r="W117" s="3" t="n">
        <v>5</v>
      </c>
      <c r="X117" s="3" t="n">
        <v>7</v>
      </c>
      <c r="Y117" s="3" t="n">
        <v>11</v>
      </c>
      <c r="Z117" s="3" t="n">
        <v>15</v>
      </c>
      <c r="AA117" s="3" t="n">
        <v>21</v>
      </c>
      <c r="AB117" s="18" t="n">
        <v>28</v>
      </c>
      <c r="AC117" s="40" t="n">
        <f aca="false">MIN(AB117,E117:K117)</f>
        <v>28</v>
      </c>
      <c r="AD117" s="40" t="n">
        <f aca="false">MAX(AB117,E117:K117)</f>
        <v>55</v>
      </c>
      <c r="AE117" s="41" t="n">
        <f aca="false">MIN(L117:AA117)</f>
        <v>5</v>
      </c>
      <c r="AF117" s="41" t="n">
        <f aca="false">MAX(L117:AA117)</f>
        <v>24</v>
      </c>
    </row>
    <row r="118" customFormat="false" ht="13.2" hidden="false" customHeight="false" outlineLevel="0" collapsed="false">
      <c r="A118" s="15" t="s">
        <v>36</v>
      </c>
      <c r="B118" s="15" t="s">
        <v>38</v>
      </c>
      <c r="C118" s="19" t="n">
        <v>36545</v>
      </c>
      <c r="D118" s="17" t="n">
        <f aca="false">C118</f>
        <v>36545</v>
      </c>
    </row>
    <row r="119" customFormat="false" ht="13.2" hidden="false" customHeight="false" outlineLevel="0" collapsed="false">
      <c r="A119" s="15" t="s">
        <v>39</v>
      </c>
      <c r="B119" s="15" t="s">
        <v>38</v>
      </c>
      <c r="C119" s="19" t="n">
        <v>36545</v>
      </c>
      <c r="D119" s="17" t="n">
        <f aca="false">C119</f>
        <v>36545</v>
      </c>
    </row>
    <row r="120" customFormat="false" ht="13.2" hidden="false" customHeight="false" outlineLevel="0" collapsed="false">
      <c r="A120" s="15" t="s">
        <v>40</v>
      </c>
      <c r="B120" s="15" t="s">
        <v>37</v>
      </c>
      <c r="C120" s="19" t="n">
        <v>36545</v>
      </c>
      <c r="D120" s="17" t="n">
        <f aca="false">C120</f>
        <v>36545</v>
      </c>
    </row>
    <row r="121" customFormat="false" ht="13.2" hidden="false" customHeight="false" outlineLevel="0" collapsed="false">
      <c r="A121" s="15" t="s">
        <v>41</v>
      </c>
      <c r="B121" s="15" t="s">
        <v>37</v>
      </c>
      <c r="C121" s="19" t="n">
        <v>36545</v>
      </c>
      <c r="D121" s="17" t="n">
        <f aca="false">C121</f>
        <v>36545</v>
      </c>
    </row>
    <row r="122" customFormat="false" ht="13.2" hidden="false" customHeight="false" outlineLevel="0" collapsed="false">
      <c r="A122" s="15" t="s">
        <v>41</v>
      </c>
      <c r="B122" s="15" t="s">
        <v>38</v>
      </c>
      <c r="C122" s="19" t="n">
        <v>36545</v>
      </c>
      <c r="D122" s="17" t="n">
        <f aca="false">C122</f>
        <v>36545</v>
      </c>
    </row>
    <row r="123" customFormat="false" ht="13.2" hidden="false" customHeight="false" outlineLevel="0" collapsed="false">
      <c r="A123" s="15" t="s">
        <v>36</v>
      </c>
      <c r="B123" s="15" t="s">
        <v>37</v>
      </c>
      <c r="C123" s="16" t="n">
        <v>36546</v>
      </c>
      <c r="D123" s="17" t="n">
        <f aca="false">C123</f>
        <v>36546</v>
      </c>
      <c r="E123" s="18" t="n">
        <v>43</v>
      </c>
      <c r="F123" s="18" t="n">
        <v>48</v>
      </c>
      <c r="G123" s="18" t="n">
        <v>52</v>
      </c>
      <c r="H123" s="18" t="n">
        <v>54</v>
      </c>
      <c r="I123" s="18" t="n">
        <v>59</v>
      </c>
      <c r="J123" s="18" t="n">
        <v>44</v>
      </c>
      <c r="K123" s="18" t="n">
        <v>29</v>
      </c>
      <c r="L123" s="3" t="n">
        <v>14</v>
      </c>
      <c r="M123" s="3" t="n">
        <v>18</v>
      </c>
      <c r="N123" s="3" t="n">
        <v>18</v>
      </c>
      <c r="O123" s="3" t="n">
        <v>17</v>
      </c>
      <c r="P123" s="3" t="n">
        <v>17</v>
      </c>
      <c r="Q123" s="3" t="n">
        <v>21</v>
      </c>
      <c r="R123" s="3" t="n">
        <v>21</v>
      </c>
      <c r="S123" s="3" t="n">
        <v>23</v>
      </c>
      <c r="T123" s="3" t="n">
        <v>29</v>
      </c>
      <c r="U123" s="3" t="n">
        <v>29</v>
      </c>
      <c r="V123" s="3" t="n">
        <v>25</v>
      </c>
      <c r="W123" s="3" t="n">
        <v>14</v>
      </c>
      <c r="X123" s="3" t="n">
        <v>18</v>
      </c>
      <c r="Y123" s="3" t="n">
        <v>22</v>
      </c>
      <c r="Z123" s="3" t="n">
        <v>20</v>
      </c>
      <c r="AA123" s="3" t="n">
        <v>25</v>
      </c>
      <c r="AB123" s="18" t="n">
        <v>30</v>
      </c>
      <c r="AC123" s="40" t="n">
        <f aca="false">MIN(AB123,E123:K123)</f>
        <v>29</v>
      </c>
      <c r="AD123" s="40" t="n">
        <f aca="false">MAX(AB123,E123:K123)</f>
        <v>59</v>
      </c>
      <c r="AE123" s="41" t="n">
        <f aca="false">MIN(L123:AA123)</f>
        <v>14</v>
      </c>
      <c r="AF123" s="41" t="n">
        <f aca="false">MAX(L123:AA123)</f>
        <v>29</v>
      </c>
    </row>
    <row r="124" customFormat="false" ht="13.2" hidden="false" customHeight="false" outlineLevel="0" collapsed="false">
      <c r="A124" s="15" t="s">
        <v>36</v>
      </c>
      <c r="B124" s="15" t="s">
        <v>38</v>
      </c>
      <c r="C124" s="19" t="n">
        <v>36546</v>
      </c>
      <c r="D124" s="17" t="n">
        <f aca="false">C124</f>
        <v>36546</v>
      </c>
    </row>
    <row r="125" customFormat="false" ht="13.2" hidden="false" customHeight="false" outlineLevel="0" collapsed="false">
      <c r="A125" s="15" t="s">
        <v>39</v>
      </c>
      <c r="B125" s="15" t="s">
        <v>38</v>
      </c>
      <c r="C125" s="19" t="n">
        <v>36546</v>
      </c>
      <c r="D125" s="17" t="n">
        <f aca="false">C125</f>
        <v>36546</v>
      </c>
    </row>
    <row r="126" customFormat="false" ht="13.2" hidden="false" customHeight="false" outlineLevel="0" collapsed="false">
      <c r="A126" s="15" t="s">
        <v>40</v>
      </c>
      <c r="B126" s="15" t="s">
        <v>37</v>
      </c>
      <c r="C126" s="19" t="n">
        <v>36546</v>
      </c>
      <c r="D126" s="17" t="n">
        <f aca="false">C126</f>
        <v>36546</v>
      </c>
    </row>
    <row r="127" customFormat="false" ht="13.2" hidden="false" customHeight="false" outlineLevel="0" collapsed="false">
      <c r="A127" s="15" t="s">
        <v>41</v>
      </c>
      <c r="B127" s="15" t="s">
        <v>37</v>
      </c>
      <c r="C127" s="19" t="n">
        <v>36546</v>
      </c>
      <c r="D127" s="17" t="n">
        <f aca="false">C127</f>
        <v>36546</v>
      </c>
    </row>
    <row r="128" customFormat="false" ht="13.2" hidden="false" customHeight="false" outlineLevel="0" collapsed="false">
      <c r="A128" s="15" t="s">
        <v>41</v>
      </c>
      <c r="B128" s="15" t="s">
        <v>38</v>
      </c>
      <c r="C128" s="19" t="n">
        <v>36546</v>
      </c>
      <c r="D128" s="17" t="n">
        <f aca="false">C128</f>
        <v>36546</v>
      </c>
    </row>
    <row r="129" customFormat="false" ht="13.2" hidden="false" customHeight="false" outlineLevel="0" collapsed="false">
      <c r="A129" s="15" t="s">
        <v>36</v>
      </c>
      <c r="B129" s="15" t="s">
        <v>37</v>
      </c>
      <c r="C129" s="16" t="n">
        <v>36547</v>
      </c>
      <c r="D129" s="17" t="n">
        <f aca="false">C129</f>
        <v>36547</v>
      </c>
      <c r="E129" s="18" t="n">
        <v>37</v>
      </c>
      <c r="F129" s="18" t="n">
        <v>43</v>
      </c>
      <c r="G129" s="18" t="n">
        <v>48</v>
      </c>
      <c r="H129" s="18" t="n">
        <v>49</v>
      </c>
      <c r="I129" s="18" t="n">
        <v>50</v>
      </c>
      <c r="J129" s="18" t="n">
        <v>49</v>
      </c>
      <c r="K129" s="18" t="n">
        <v>43</v>
      </c>
      <c r="L129" s="3" t="n">
        <v>39</v>
      </c>
      <c r="M129" s="3" t="n">
        <v>49</v>
      </c>
      <c r="N129" s="3" t="n">
        <v>44</v>
      </c>
      <c r="O129" s="3" t="n">
        <v>40</v>
      </c>
      <c r="P129" s="3" t="n">
        <v>38</v>
      </c>
      <c r="Q129" s="3" t="n">
        <v>37</v>
      </c>
      <c r="R129" s="3" t="n">
        <v>42</v>
      </c>
      <c r="S129" s="3" t="n">
        <v>43</v>
      </c>
      <c r="T129" s="3" t="n">
        <v>46</v>
      </c>
      <c r="U129" s="3" t="n">
        <v>46</v>
      </c>
      <c r="V129" s="3" t="n">
        <v>35</v>
      </c>
      <c r="W129" s="3" t="n">
        <v>23</v>
      </c>
      <c r="X129" s="3" t="n">
        <v>25</v>
      </c>
      <c r="Y129" s="3" t="n">
        <v>27</v>
      </c>
      <c r="Z129" s="3" t="n">
        <v>33</v>
      </c>
      <c r="AA129" s="3" t="n">
        <v>33</v>
      </c>
      <c r="AB129" s="18" t="n">
        <v>36</v>
      </c>
      <c r="AC129" s="40" t="n">
        <f aca="false">MIN(AB129,E129:K129)</f>
        <v>36</v>
      </c>
      <c r="AD129" s="40" t="n">
        <f aca="false">MAX(AB129,E129:K129)</f>
        <v>50</v>
      </c>
      <c r="AE129" s="41" t="n">
        <f aca="false">MIN(L129:AA129)</f>
        <v>23</v>
      </c>
      <c r="AF129" s="41" t="n">
        <f aca="false">MAX(L129:AA129)</f>
        <v>49</v>
      </c>
    </row>
    <row r="130" customFormat="false" ht="13.2" hidden="false" customHeight="false" outlineLevel="0" collapsed="false">
      <c r="A130" s="15" t="s">
        <v>36</v>
      </c>
      <c r="B130" s="15" t="s">
        <v>38</v>
      </c>
      <c r="C130" s="19" t="n">
        <v>36547</v>
      </c>
      <c r="D130" s="17" t="n">
        <f aca="false">C130</f>
        <v>36547</v>
      </c>
    </row>
    <row r="131" customFormat="false" ht="13.2" hidden="false" customHeight="false" outlineLevel="0" collapsed="false">
      <c r="A131" s="15" t="s">
        <v>39</v>
      </c>
      <c r="B131" s="15" t="s">
        <v>38</v>
      </c>
      <c r="C131" s="19" t="n">
        <v>36547</v>
      </c>
      <c r="D131" s="17" t="n">
        <f aca="false">C131</f>
        <v>36547</v>
      </c>
    </row>
    <row r="132" customFormat="false" ht="13.2" hidden="false" customHeight="false" outlineLevel="0" collapsed="false">
      <c r="A132" s="15" t="s">
        <v>40</v>
      </c>
      <c r="B132" s="15" t="s">
        <v>37</v>
      </c>
      <c r="C132" s="19" t="n">
        <v>36547</v>
      </c>
      <c r="D132" s="17" t="n">
        <f aca="false">C132</f>
        <v>36547</v>
      </c>
    </row>
    <row r="133" customFormat="false" ht="13.2" hidden="false" customHeight="false" outlineLevel="0" collapsed="false">
      <c r="A133" s="15" t="s">
        <v>41</v>
      </c>
      <c r="B133" s="15" t="s">
        <v>37</v>
      </c>
      <c r="C133" s="19" t="n">
        <v>36547</v>
      </c>
      <c r="D133" s="17" t="n">
        <f aca="false">C133</f>
        <v>36547</v>
      </c>
    </row>
    <row r="134" customFormat="false" ht="13.2" hidden="false" customHeight="false" outlineLevel="0" collapsed="false">
      <c r="A134" s="15" t="s">
        <v>41</v>
      </c>
      <c r="B134" s="15" t="s">
        <v>38</v>
      </c>
      <c r="C134" s="19" t="n">
        <v>36547</v>
      </c>
      <c r="D134" s="17" t="n">
        <f aca="false">C134</f>
        <v>36547</v>
      </c>
    </row>
    <row r="135" customFormat="false" ht="13.2" hidden="false" customHeight="false" outlineLevel="0" collapsed="false">
      <c r="A135" s="15" t="s">
        <v>36</v>
      </c>
      <c r="B135" s="15" t="s">
        <v>37</v>
      </c>
      <c r="C135" s="16" t="n">
        <v>36548</v>
      </c>
      <c r="D135" s="17" t="n">
        <f aca="false">C135</f>
        <v>36548</v>
      </c>
      <c r="E135" s="18" t="n">
        <v>48</v>
      </c>
      <c r="F135" s="18" t="n">
        <v>53</v>
      </c>
      <c r="G135" s="18" t="n">
        <v>54</v>
      </c>
      <c r="H135" s="18" t="n">
        <v>57</v>
      </c>
      <c r="I135" s="18" t="n">
        <v>58</v>
      </c>
      <c r="J135" s="18" t="n">
        <v>58</v>
      </c>
      <c r="K135" s="18" t="n">
        <v>56</v>
      </c>
      <c r="L135" s="3" t="n">
        <v>55</v>
      </c>
      <c r="M135" s="3" t="n">
        <v>63</v>
      </c>
      <c r="N135" s="3" t="n">
        <v>59</v>
      </c>
      <c r="O135" s="3" t="n">
        <v>54</v>
      </c>
      <c r="P135" s="3" t="n">
        <v>48</v>
      </c>
      <c r="Q135" s="3" t="n">
        <v>52</v>
      </c>
      <c r="R135" s="3" t="n">
        <v>52</v>
      </c>
      <c r="S135" s="3" t="n">
        <v>52</v>
      </c>
      <c r="T135" s="3" t="n">
        <v>52</v>
      </c>
      <c r="U135" s="3" t="n">
        <v>52</v>
      </c>
      <c r="V135" s="3" t="n">
        <v>42</v>
      </c>
      <c r="W135" s="3" t="n">
        <v>30</v>
      </c>
      <c r="X135" s="3" t="n">
        <v>31</v>
      </c>
      <c r="Y135" s="3" t="n">
        <v>31</v>
      </c>
      <c r="Z135" s="3" t="n">
        <v>33</v>
      </c>
      <c r="AA135" s="3" t="n">
        <v>35</v>
      </c>
      <c r="AB135" s="18" t="n">
        <v>40</v>
      </c>
      <c r="AC135" s="40" t="n">
        <f aca="false">MIN(AB135,E135:K135)</f>
        <v>40</v>
      </c>
      <c r="AD135" s="40" t="n">
        <f aca="false">MAX(AB135,E135:K135)</f>
        <v>58</v>
      </c>
      <c r="AE135" s="41" t="n">
        <f aca="false">MIN(L135:AA135)</f>
        <v>30</v>
      </c>
      <c r="AF135" s="41" t="n">
        <f aca="false">MAX(L135:AA135)</f>
        <v>63</v>
      </c>
    </row>
    <row r="136" customFormat="false" ht="13.2" hidden="false" customHeight="false" outlineLevel="0" collapsed="false">
      <c r="A136" s="15" t="s">
        <v>36</v>
      </c>
      <c r="B136" s="15" t="s">
        <v>38</v>
      </c>
      <c r="C136" s="19" t="n">
        <v>36548</v>
      </c>
      <c r="D136" s="17" t="n">
        <f aca="false">C136</f>
        <v>36548</v>
      </c>
    </row>
    <row r="137" customFormat="false" ht="13.2" hidden="false" customHeight="false" outlineLevel="0" collapsed="false">
      <c r="A137" s="15" t="s">
        <v>39</v>
      </c>
      <c r="B137" s="15" t="s">
        <v>38</v>
      </c>
      <c r="C137" s="19" t="n">
        <v>36548</v>
      </c>
      <c r="D137" s="17" t="n">
        <f aca="false">C137</f>
        <v>36548</v>
      </c>
    </row>
    <row r="138" customFormat="false" ht="13.2" hidden="false" customHeight="false" outlineLevel="0" collapsed="false">
      <c r="A138" s="15" t="s">
        <v>40</v>
      </c>
      <c r="B138" s="15" t="s">
        <v>37</v>
      </c>
      <c r="C138" s="19" t="n">
        <v>36548</v>
      </c>
      <c r="D138" s="17" t="n">
        <f aca="false">C138</f>
        <v>36548</v>
      </c>
    </row>
    <row r="139" customFormat="false" ht="13.2" hidden="false" customHeight="false" outlineLevel="0" collapsed="false">
      <c r="A139" s="15" t="s">
        <v>41</v>
      </c>
      <c r="B139" s="15" t="s">
        <v>37</v>
      </c>
      <c r="C139" s="19" t="n">
        <v>36548</v>
      </c>
      <c r="D139" s="17" t="n">
        <f aca="false">C139</f>
        <v>36548</v>
      </c>
    </row>
    <row r="140" customFormat="false" ht="13.2" hidden="false" customHeight="false" outlineLevel="0" collapsed="false">
      <c r="A140" s="15" t="s">
        <v>41</v>
      </c>
      <c r="B140" s="15" t="s">
        <v>38</v>
      </c>
      <c r="C140" s="19" t="n">
        <v>36548</v>
      </c>
      <c r="D140" s="17" t="n">
        <f aca="false">C140</f>
        <v>36548</v>
      </c>
    </row>
    <row r="141" customFormat="false" ht="13.2" hidden="false" customHeight="false" outlineLevel="0" collapsed="false">
      <c r="A141" s="15" t="s">
        <v>36</v>
      </c>
      <c r="B141" s="15" t="s">
        <v>37</v>
      </c>
      <c r="C141" s="16" t="n">
        <v>36549</v>
      </c>
      <c r="D141" s="17" t="n">
        <f aca="false">C141</f>
        <v>36549</v>
      </c>
      <c r="E141" s="18" t="n">
        <v>49</v>
      </c>
      <c r="F141" s="18" t="n">
        <v>55</v>
      </c>
      <c r="G141" s="18" t="n">
        <v>58</v>
      </c>
      <c r="H141" s="18" t="n">
        <v>59</v>
      </c>
      <c r="I141" s="18" t="n">
        <v>58</v>
      </c>
      <c r="J141" s="18" t="n">
        <v>51</v>
      </c>
      <c r="K141" s="18" t="n">
        <v>37</v>
      </c>
      <c r="L141" s="3" t="n">
        <v>27</v>
      </c>
      <c r="M141" s="3" t="n">
        <v>32</v>
      </c>
      <c r="N141" s="3" t="n">
        <v>21</v>
      </c>
      <c r="O141" s="3" t="n">
        <v>18</v>
      </c>
      <c r="P141" s="3" t="n">
        <v>18</v>
      </c>
      <c r="Q141" s="3" t="n">
        <v>26</v>
      </c>
      <c r="R141" s="3" t="n">
        <v>25</v>
      </c>
      <c r="S141" s="3" t="n">
        <v>26</v>
      </c>
      <c r="T141" s="3" t="n">
        <v>35</v>
      </c>
      <c r="U141" s="3" t="n">
        <v>35</v>
      </c>
      <c r="V141" s="3" t="n">
        <v>26</v>
      </c>
      <c r="W141" s="3" t="n">
        <v>21</v>
      </c>
      <c r="X141" s="3" t="n">
        <v>18</v>
      </c>
      <c r="Y141" s="3" t="n">
        <v>21</v>
      </c>
      <c r="Z141" s="3" t="n">
        <v>25</v>
      </c>
      <c r="AA141" s="3" t="n">
        <v>29</v>
      </c>
      <c r="AB141" s="18" t="n">
        <v>34</v>
      </c>
      <c r="AC141" s="40" t="n">
        <f aca="false">MIN(AB141,E141:K141)</f>
        <v>34</v>
      </c>
      <c r="AD141" s="40" t="n">
        <f aca="false">MAX(AB141,E141:K141)</f>
        <v>59</v>
      </c>
      <c r="AE141" s="41" t="n">
        <f aca="false">MIN(L141:AA141)</f>
        <v>18</v>
      </c>
      <c r="AF141" s="41" t="n">
        <f aca="false">MAX(L141:AA141)</f>
        <v>35</v>
      </c>
    </row>
    <row r="142" customFormat="false" ht="13.2" hidden="false" customHeight="false" outlineLevel="0" collapsed="false">
      <c r="A142" s="15" t="s">
        <v>36</v>
      </c>
      <c r="B142" s="15" t="s">
        <v>38</v>
      </c>
      <c r="C142" s="19" t="n">
        <v>36549</v>
      </c>
      <c r="D142" s="17" t="n">
        <f aca="false">C142</f>
        <v>36549</v>
      </c>
    </row>
    <row r="143" customFormat="false" ht="13.2" hidden="false" customHeight="false" outlineLevel="0" collapsed="false">
      <c r="A143" s="15" t="s">
        <v>39</v>
      </c>
      <c r="B143" s="15" t="s">
        <v>38</v>
      </c>
      <c r="C143" s="19" t="n">
        <v>36549</v>
      </c>
      <c r="D143" s="17" t="n">
        <f aca="false">C143</f>
        <v>36549</v>
      </c>
    </row>
    <row r="144" customFormat="false" ht="13.2" hidden="false" customHeight="false" outlineLevel="0" collapsed="false">
      <c r="A144" s="15" t="s">
        <v>40</v>
      </c>
      <c r="B144" s="15" t="s">
        <v>37</v>
      </c>
      <c r="C144" s="19" t="n">
        <v>36549</v>
      </c>
      <c r="D144" s="17" t="n">
        <f aca="false">C144</f>
        <v>36549</v>
      </c>
    </row>
    <row r="145" customFormat="false" ht="13.2" hidden="false" customHeight="false" outlineLevel="0" collapsed="false">
      <c r="A145" s="15" t="s">
        <v>41</v>
      </c>
      <c r="B145" s="15" t="s">
        <v>37</v>
      </c>
      <c r="C145" s="19" t="n">
        <v>36549</v>
      </c>
      <c r="D145" s="17" t="n">
        <f aca="false">C145</f>
        <v>36549</v>
      </c>
    </row>
    <row r="146" customFormat="false" ht="13.2" hidden="false" customHeight="false" outlineLevel="0" collapsed="false">
      <c r="A146" s="15" t="s">
        <v>41</v>
      </c>
      <c r="B146" s="15" t="s">
        <v>38</v>
      </c>
      <c r="C146" s="19" t="n">
        <v>36549</v>
      </c>
      <c r="D146" s="17" t="n">
        <f aca="false">C146</f>
        <v>36549</v>
      </c>
    </row>
    <row r="147" customFormat="false" ht="13.2" hidden="false" customHeight="false" outlineLevel="0" collapsed="false">
      <c r="A147" s="15" t="s">
        <v>36</v>
      </c>
      <c r="B147" s="15" t="s">
        <v>37</v>
      </c>
      <c r="C147" s="16" t="n">
        <v>36550</v>
      </c>
      <c r="D147" s="17" t="n">
        <f aca="false">C147</f>
        <v>36550</v>
      </c>
      <c r="E147" s="18" t="n">
        <v>40</v>
      </c>
      <c r="F147" s="18" t="n">
        <v>43</v>
      </c>
      <c r="G147" s="18" t="n">
        <v>46</v>
      </c>
      <c r="H147" s="18" t="n">
        <v>47</v>
      </c>
      <c r="I147" s="18" t="n">
        <v>49</v>
      </c>
      <c r="J147" s="18" t="n">
        <v>44</v>
      </c>
      <c r="K147" s="18" t="n">
        <v>30</v>
      </c>
      <c r="L147" s="3" t="n">
        <v>15</v>
      </c>
      <c r="M147" s="3" t="n">
        <v>17</v>
      </c>
      <c r="N147" s="3" t="n">
        <v>17</v>
      </c>
      <c r="O147" s="3" t="n">
        <v>16</v>
      </c>
      <c r="P147" s="3" t="n">
        <v>18</v>
      </c>
      <c r="Q147" s="3" t="n">
        <v>23</v>
      </c>
      <c r="R147" s="3" t="n">
        <v>24</v>
      </c>
      <c r="S147" s="3" t="n">
        <v>26</v>
      </c>
      <c r="T147" s="3" t="n">
        <v>30</v>
      </c>
      <c r="U147" s="3" t="n">
        <v>30</v>
      </c>
      <c r="V147" s="3" t="n">
        <v>25</v>
      </c>
      <c r="W147" s="3" t="n">
        <v>10</v>
      </c>
      <c r="X147" s="3" t="n">
        <v>10</v>
      </c>
      <c r="Y147" s="3" t="n">
        <v>12</v>
      </c>
      <c r="Z147" s="3" t="n">
        <v>17</v>
      </c>
      <c r="AA147" s="3" t="n">
        <v>22</v>
      </c>
      <c r="AB147" s="18" t="n">
        <v>27</v>
      </c>
      <c r="AC147" s="40" t="n">
        <f aca="false">MIN(AB147,E147:K147)</f>
        <v>27</v>
      </c>
      <c r="AD147" s="40" t="n">
        <f aca="false">MAX(AB147,E147:K147)</f>
        <v>49</v>
      </c>
      <c r="AE147" s="41" t="n">
        <f aca="false">MIN(L147:AA147)</f>
        <v>10</v>
      </c>
      <c r="AF147" s="41" t="n">
        <f aca="false">MAX(L147:AA147)</f>
        <v>30</v>
      </c>
    </row>
    <row r="148" customFormat="false" ht="13.2" hidden="false" customHeight="false" outlineLevel="0" collapsed="false">
      <c r="A148" s="15" t="s">
        <v>36</v>
      </c>
      <c r="B148" s="15" t="s">
        <v>38</v>
      </c>
      <c r="C148" s="19" t="n">
        <v>36550</v>
      </c>
      <c r="D148" s="17" t="n">
        <f aca="false">C148</f>
        <v>36550</v>
      </c>
    </row>
    <row r="149" customFormat="false" ht="13.2" hidden="false" customHeight="false" outlineLevel="0" collapsed="false">
      <c r="A149" s="15" t="s">
        <v>39</v>
      </c>
      <c r="B149" s="15" t="s">
        <v>38</v>
      </c>
      <c r="C149" s="19" t="n">
        <v>36550</v>
      </c>
      <c r="D149" s="17" t="n">
        <f aca="false">C149</f>
        <v>36550</v>
      </c>
    </row>
    <row r="150" customFormat="false" ht="13.2" hidden="false" customHeight="false" outlineLevel="0" collapsed="false">
      <c r="A150" s="15" t="s">
        <v>40</v>
      </c>
      <c r="B150" s="15" t="s">
        <v>37</v>
      </c>
      <c r="C150" s="19" t="n">
        <v>36550</v>
      </c>
      <c r="D150" s="17" t="n">
        <f aca="false">C150</f>
        <v>36550</v>
      </c>
    </row>
    <row r="151" customFormat="false" ht="13.2" hidden="false" customHeight="false" outlineLevel="0" collapsed="false">
      <c r="A151" s="15" t="s">
        <v>41</v>
      </c>
      <c r="B151" s="15" t="s">
        <v>37</v>
      </c>
      <c r="C151" s="19" t="n">
        <v>36550</v>
      </c>
      <c r="D151" s="17" t="n">
        <f aca="false">C151</f>
        <v>36550</v>
      </c>
    </row>
    <row r="152" customFormat="false" ht="13.2" hidden="false" customHeight="false" outlineLevel="0" collapsed="false">
      <c r="A152" s="15" t="s">
        <v>41</v>
      </c>
      <c r="B152" s="15" t="s">
        <v>38</v>
      </c>
      <c r="C152" s="19" t="n">
        <v>36550</v>
      </c>
      <c r="D152" s="17" t="n">
        <f aca="false">C152</f>
        <v>36550</v>
      </c>
    </row>
    <row r="153" customFormat="false" ht="13.2" hidden="false" customHeight="false" outlineLevel="0" collapsed="false">
      <c r="A153" s="15" t="s">
        <v>36</v>
      </c>
      <c r="B153" s="15" t="s">
        <v>37</v>
      </c>
      <c r="C153" s="16" t="n">
        <v>36551</v>
      </c>
      <c r="D153" s="17" t="n">
        <f aca="false">C153</f>
        <v>36551</v>
      </c>
      <c r="E153" s="18" t="n">
        <v>41</v>
      </c>
      <c r="F153" s="18" t="n">
        <v>42</v>
      </c>
      <c r="G153" s="18" t="n">
        <v>45</v>
      </c>
      <c r="H153" s="18" t="n">
        <v>46</v>
      </c>
      <c r="I153" s="18" t="n">
        <v>44</v>
      </c>
      <c r="J153" s="18" t="n">
        <v>38</v>
      </c>
      <c r="K153" s="18" t="n">
        <v>30</v>
      </c>
      <c r="L153" s="3" t="n">
        <v>16</v>
      </c>
      <c r="M153" s="3" t="n">
        <v>18</v>
      </c>
      <c r="N153" s="3" t="n">
        <v>17</v>
      </c>
      <c r="O153" s="3" t="n">
        <v>17</v>
      </c>
      <c r="P153" s="3" t="n">
        <v>19</v>
      </c>
      <c r="Q153" s="3" t="n">
        <v>24</v>
      </c>
      <c r="R153" s="3" t="n">
        <v>26</v>
      </c>
      <c r="S153" s="3" t="n">
        <v>29</v>
      </c>
      <c r="T153" s="3" t="n">
        <v>34</v>
      </c>
      <c r="U153" s="3" t="n">
        <v>33</v>
      </c>
      <c r="V153" s="3" t="n">
        <v>27</v>
      </c>
      <c r="W153" s="3" t="n">
        <v>10</v>
      </c>
      <c r="X153" s="3" t="n">
        <v>9</v>
      </c>
      <c r="Y153" s="3" t="n">
        <v>12</v>
      </c>
      <c r="Z153" s="3" t="n">
        <v>16</v>
      </c>
      <c r="AA153" s="3" t="n">
        <v>23</v>
      </c>
      <c r="AB153" s="18" t="n">
        <v>29</v>
      </c>
      <c r="AC153" s="40" t="n">
        <f aca="false">MIN(AB153,E153:K153)</f>
        <v>29</v>
      </c>
      <c r="AD153" s="40" t="n">
        <f aca="false">MAX(AB153,E153:K153)</f>
        <v>46</v>
      </c>
      <c r="AE153" s="41" t="n">
        <f aca="false">MIN(L153:AA153)</f>
        <v>9</v>
      </c>
      <c r="AF153" s="41" t="n">
        <f aca="false">MAX(L153:AA153)</f>
        <v>34</v>
      </c>
    </row>
    <row r="154" customFormat="false" ht="13.2" hidden="false" customHeight="false" outlineLevel="0" collapsed="false">
      <c r="A154" s="15" t="s">
        <v>36</v>
      </c>
      <c r="B154" s="15" t="s">
        <v>38</v>
      </c>
      <c r="C154" s="19" t="n">
        <v>36551</v>
      </c>
      <c r="D154" s="17" t="n">
        <f aca="false">C154</f>
        <v>36551</v>
      </c>
    </row>
    <row r="155" customFormat="false" ht="13.2" hidden="false" customHeight="false" outlineLevel="0" collapsed="false">
      <c r="A155" s="15" t="s">
        <v>39</v>
      </c>
      <c r="B155" s="15" t="s">
        <v>38</v>
      </c>
      <c r="C155" s="19" t="n">
        <v>36551</v>
      </c>
      <c r="D155" s="17" t="n">
        <f aca="false">C155</f>
        <v>36551</v>
      </c>
    </row>
    <row r="156" customFormat="false" ht="13.2" hidden="false" customHeight="false" outlineLevel="0" collapsed="false">
      <c r="A156" s="15" t="s">
        <v>40</v>
      </c>
      <c r="B156" s="15" t="s">
        <v>37</v>
      </c>
      <c r="C156" s="19" t="n">
        <v>36551</v>
      </c>
      <c r="D156" s="17" t="n">
        <f aca="false">C156</f>
        <v>36551</v>
      </c>
    </row>
    <row r="157" customFormat="false" ht="13.2" hidden="false" customHeight="false" outlineLevel="0" collapsed="false">
      <c r="A157" s="15" t="s">
        <v>41</v>
      </c>
      <c r="B157" s="15" t="s">
        <v>37</v>
      </c>
      <c r="C157" s="19" t="n">
        <v>36551</v>
      </c>
      <c r="D157" s="17" t="n">
        <f aca="false">C157</f>
        <v>36551</v>
      </c>
    </row>
    <row r="158" customFormat="false" ht="13.2" hidden="false" customHeight="false" outlineLevel="0" collapsed="false">
      <c r="A158" s="15" t="s">
        <v>41</v>
      </c>
      <c r="B158" s="15" t="s">
        <v>38</v>
      </c>
      <c r="C158" s="19" t="n">
        <v>36551</v>
      </c>
      <c r="D158" s="17" t="n">
        <f aca="false">C158</f>
        <v>36551</v>
      </c>
    </row>
    <row r="159" customFormat="false" ht="13.2" hidden="false" customHeight="false" outlineLevel="0" collapsed="false">
      <c r="A159" s="15" t="s">
        <v>36</v>
      </c>
      <c r="B159" s="15" t="s">
        <v>37</v>
      </c>
      <c r="C159" s="16" t="n">
        <v>36552</v>
      </c>
      <c r="D159" s="17" t="n">
        <f aca="false">C159</f>
        <v>36552</v>
      </c>
      <c r="E159" s="18" t="n">
        <v>37</v>
      </c>
      <c r="F159" s="18" t="n">
        <v>42</v>
      </c>
      <c r="G159" s="18" t="n">
        <v>46</v>
      </c>
      <c r="H159" s="18" t="n">
        <v>47</v>
      </c>
      <c r="I159" s="18" t="n">
        <v>45</v>
      </c>
      <c r="J159" s="18" t="n">
        <v>39</v>
      </c>
      <c r="K159" s="18" t="n">
        <v>28</v>
      </c>
      <c r="L159" s="3" t="n">
        <v>16</v>
      </c>
      <c r="M159" s="3" t="n">
        <v>17</v>
      </c>
      <c r="N159" s="3" t="n">
        <v>17</v>
      </c>
      <c r="O159" s="3" t="n">
        <v>15</v>
      </c>
      <c r="P159" s="3" t="n">
        <v>17</v>
      </c>
      <c r="Q159" s="3" t="n">
        <v>25</v>
      </c>
      <c r="R159" s="3" t="n">
        <v>25</v>
      </c>
      <c r="S159" s="3" t="n">
        <v>28</v>
      </c>
      <c r="T159" s="3" t="n">
        <v>31</v>
      </c>
      <c r="U159" s="3" t="n">
        <v>28</v>
      </c>
      <c r="V159" s="3" t="n">
        <v>22</v>
      </c>
      <c r="W159" s="3" t="n">
        <v>15</v>
      </c>
      <c r="X159" s="3" t="n">
        <v>14</v>
      </c>
      <c r="Y159" s="3" t="n">
        <v>18</v>
      </c>
      <c r="Z159" s="3" t="n">
        <v>23</v>
      </c>
      <c r="AA159" s="3" t="n">
        <v>29</v>
      </c>
      <c r="AB159" s="18" t="n">
        <v>36</v>
      </c>
      <c r="AC159" s="40" t="n">
        <f aca="false">MIN(AB159,E159:K159)</f>
        <v>28</v>
      </c>
      <c r="AD159" s="40" t="n">
        <f aca="false">MAX(AB159,E159:K159)</f>
        <v>47</v>
      </c>
      <c r="AE159" s="41" t="n">
        <f aca="false">MIN(L159:AA159)</f>
        <v>14</v>
      </c>
      <c r="AF159" s="41" t="n">
        <f aca="false">MAX(L159:AA159)</f>
        <v>31</v>
      </c>
    </row>
    <row r="160" customFormat="false" ht="13.2" hidden="false" customHeight="false" outlineLevel="0" collapsed="false">
      <c r="A160" s="15" t="s">
        <v>36</v>
      </c>
      <c r="B160" s="15" t="s">
        <v>38</v>
      </c>
      <c r="C160" s="19" t="n">
        <v>36552</v>
      </c>
      <c r="D160" s="17" t="n">
        <f aca="false">C160</f>
        <v>36552</v>
      </c>
    </row>
    <row r="161" customFormat="false" ht="13.2" hidden="false" customHeight="false" outlineLevel="0" collapsed="false">
      <c r="A161" s="15" t="s">
        <v>39</v>
      </c>
      <c r="B161" s="15" t="s">
        <v>38</v>
      </c>
      <c r="C161" s="19" t="n">
        <v>36552</v>
      </c>
      <c r="D161" s="17" t="n">
        <f aca="false">C161</f>
        <v>36552</v>
      </c>
    </row>
    <row r="162" customFormat="false" ht="13.2" hidden="false" customHeight="false" outlineLevel="0" collapsed="false">
      <c r="A162" s="15" t="s">
        <v>40</v>
      </c>
      <c r="B162" s="15" t="s">
        <v>37</v>
      </c>
      <c r="C162" s="19" t="n">
        <v>36552</v>
      </c>
      <c r="D162" s="17" t="n">
        <f aca="false">C162</f>
        <v>36552</v>
      </c>
    </row>
    <row r="163" customFormat="false" ht="13.2" hidden="false" customHeight="false" outlineLevel="0" collapsed="false">
      <c r="A163" s="15" t="s">
        <v>41</v>
      </c>
      <c r="B163" s="15" t="s">
        <v>37</v>
      </c>
      <c r="C163" s="19" t="n">
        <v>36552</v>
      </c>
      <c r="D163" s="17" t="n">
        <f aca="false">C163</f>
        <v>36552</v>
      </c>
    </row>
    <row r="164" customFormat="false" ht="13.2" hidden="false" customHeight="false" outlineLevel="0" collapsed="false">
      <c r="A164" s="15" t="s">
        <v>41</v>
      </c>
      <c r="B164" s="15" t="s">
        <v>38</v>
      </c>
      <c r="C164" s="19" t="n">
        <v>36552</v>
      </c>
      <c r="D164" s="17" t="n">
        <f aca="false">C164</f>
        <v>36552</v>
      </c>
    </row>
    <row r="165" customFormat="false" ht="13.2" hidden="false" customHeight="false" outlineLevel="0" collapsed="false">
      <c r="A165" s="15" t="s">
        <v>36</v>
      </c>
      <c r="B165" s="15" t="s">
        <v>37</v>
      </c>
      <c r="C165" s="16" t="n">
        <v>36553</v>
      </c>
      <c r="D165" s="17" t="n">
        <f aca="false">C165</f>
        <v>36553</v>
      </c>
      <c r="E165" s="18" t="n">
        <v>41</v>
      </c>
      <c r="F165" s="18" t="n">
        <v>48</v>
      </c>
      <c r="G165" s="18" t="n">
        <v>51</v>
      </c>
      <c r="H165" s="18" t="n">
        <v>53</v>
      </c>
      <c r="I165" s="18" t="n">
        <v>51</v>
      </c>
      <c r="J165" s="18" t="n">
        <v>46</v>
      </c>
      <c r="K165" s="18" t="n">
        <v>32</v>
      </c>
      <c r="L165" s="3" t="n">
        <v>20</v>
      </c>
      <c r="M165" s="3" t="n">
        <v>22</v>
      </c>
      <c r="N165" s="3" t="n">
        <v>21</v>
      </c>
      <c r="O165" s="3" t="n">
        <v>19</v>
      </c>
      <c r="P165" s="3" t="n">
        <v>20</v>
      </c>
      <c r="Q165" s="3" t="n">
        <v>27</v>
      </c>
      <c r="R165" s="3" t="n">
        <v>25</v>
      </c>
      <c r="S165" s="3" t="n">
        <v>29</v>
      </c>
      <c r="T165" s="3" t="n">
        <v>35</v>
      </c>
      <c r="U165" s="3" t="n">
        <v>32</v>
      </c>
      <c r="V165" s="3" t="n">
        <v>26</v>
      </c>
      <c r="W165" s="3" t="n">
        <v>14</v>
      </c>
      <c r="X165" s="3" t="n">
        <v>17</v>
      </c>
      <c r="Y165" s="3" t="n">
        <v>19</v>
      </c>
      <c r="Z165" s="3" t="n">
        <v>27</v>
      </c>
      <c r="AA165" s="3" t="n">
        <v>33</v>
      </c>
      <c r="AB165" s="18" t="n">
        <v>39</v>
      </c>
      <c r="AC165" s="40" t="n">
        <f aca="false">MIN(AB165,E165:K165)</f>
        <v>32</v>
      </c>
      <c r="AD165" s="40" t="n">
        <f aca="false">MAX(AB165,E165:K165)</f>
        <v>53</v>
      </c>
      <c r="AE165" s="41" t="n">
        <f aca="false">MIN(L165:AA165)</f>
        <v>14</v>
      </c>
      <c r="AF165" s="41" t="n">
        <f aca="false">MAX(L165:AA165)</f>
        <v>35</v>
      </c>
    </row>
    <row r="166" customFormat="false" ht="13.2" hidden="false" customHeight="false" outlineLevel="0" collapsed="false">
      <c r="A166" s="15" t="s">
        <v>36</v>
      </c>
      <c r="B166" s="15" t="s">
        <v>38</v>
      </c>
      <c r="C166" s="19" t="n">
        <v>36553</v>
      </c>
      <c r="D166" s="17" t="n">
        <f aca="false">C166</f>
        <v>36553</v>
      </c>
    </row>
    <row r="167" customFormat="false" ht="13.2" hidden="false" customHeight="false" outlineLevel="0" collapsed="false">
      <c r="A167" s="15" t="s">
        <v>39</v>
      </c>
      <c r="B167" s="15" t="s">
        <v>38</v>
      </c>
      <c r="C167" s="19" t="n">
        <v>36553</v>
      </c>
      <c r="D167" s="17" t="n">
        <f aca="false">C167</f>
        <v>36553</v>
      </c>
    </row>
    <row r="168" customFormat="false" ht="13.2" hidden="false" customHeight="false" outlineLevel="0" collapsed="false">
      <c r="A168" s="15" t="s">
        <v>40</v>
      </c>
      <c r="B168" s="15" t="s">
        <v>37</v>
      </c>
      <c r="C168" s="19" t="n">
        <v>36553</v>
      </c>
      <c r="D168" s="17" t="n">
        <f aca="false">C168</f>
        <v>36553</v>
      </c>
    </row>
    <row r="169" customFormat="false" ht="13.2" hidden="false" customHeight="false" outlineLevel="0" collapsed="false">
      <c r="A169" s="15" t="s">
        <v>41</v>
      </c>
      <c r="B169" s="15" t="s">
        <v>37</v>
      </c>
      <c r="C169" s="19" t="n">
        <v>36553</v>
      </c>
      <c r="D169" s="17" t="n">
        <f aca="false">C169</f>
        <v>36553</v>
      </c>
    </row>
    <row r="170" customFormat="false" ht="13.2" hidden="false" customHeight="false" outlineLevel="0" collapsed="false">
      <c r="A170" s="15" t="s">
        <v>41</v>
      </c>
      <c r="B170" s="15" t="s">
        <v>38</v>
      </c>
      <c r="C170" s="19" t="n">
        <v>36553</v>
      </c>
      <c r="D170" s="17" t="n">
        <f aca="false">C170</f>
        <v>36553</v>
      </c>
    </row>
    <row r="171" customFormat="false" ht="13.2" hidden="false" customHeight="false" outlineLevel="0" collapsed="false">
      <c r="A171" s="15" t="s">
        <v>36</v>
      </c>
      <c r="B171" s="15" t="s">
        <v>37</v>
      </c>
      <c r="C171" s="16" t="n">
        <v>36554</v>
      </c>
      <c r="D171" s="17" t="n">
        <f aca="false">C171</f>
        <v>36554</v>
      </c>
      <c r="E171" s="18" t="n">
        <v>45</v>
      </c>
      <c r="F171" s="18" t="n">
        <v>50</v>
      </c>
      <c r="G171" s="18" t="n">
        <v>55</v>
      </c>
      <c r="H171" s="18" t="n">
        <v>58</v>
      </c>
      <c r="I171" s="18" t="n">
        <v>58</v>
      </c>
      <c r="J171" s="18" t="n">
        <v>56</v>
      </c>
      <c r="K171" s="18" t="n">
        <v>47</v>
      </c>
      <c r="L171" s="3" t="n">
        <v>46</v>
      </c>
      <c r="M171" s="3" t="n">
        <v>54</v>
      </c>
      <c r="N171" s="3" t="n">
        <v>50</v>
      </c>
      <c r="O171" s="3" t="n">
        <v>44</v>
      </c>
      <c r="P171" s="3" t="n">
        <v>44</v>
      </c>
      <c r="Q171" s="3" t="n">
        <v>44</v>
      </c>
      <c r="R171" s="3" t="n">
        <v>45</v>
      </c>
      <c r="S171" s="3" t="n">
        <v>46</v>
      </c>
      <c r="T171" s="3" t="n">
        <v>55</v>
      </c>
      <c r="U171" s="3" t="n">
        <v>56</v>
      </c>
      <c r="V171" s="3" t="n">
        <v>45</v>
      </c>
      <c r="W171" s="3" t="n">
        <v>32</v>
      </c>
      <c r="X171" s="3" t="n">
        <v>37</v>
      </c>
      <c r="Y171" s="3" t="n">
        <v>40</v>
      </c>
      <c r="Z171" s="3" t="n">
        <v>44</v>
      </c>
      <c r="AA171" s="3" t="n">
        <v>45</v>
      </c>
      <c r="AB171" s="18" t="n">
        <v>49</v>
      </c>
      <c r="AC171" s="40" t="n">
        <f aca="false">MIN(AB171,E171:K171)</f>
        <v>45</v>
      </c>
      <c r="AD171" s="40" t="n">
        <f aca="false">MAX(AB171,E171:K171)</f>
        <v>58</v>
      </c>
      <c r="AE171" s="41" t="n">
        <f aca="false">MIN(L171:AA171)</f>
        <v>32</v>
      </c>
      <c r="AF171" s="41" t="n">
        <f aca="false">MAX(L171:AA171)</f>
        <v>56</v>
      </c>
    </row>
    <row r="172" customFormat="false" ht="13.2" hidden="false" customHeight="false" outlineLevel="0" collapsed="false">
      <c r="A172" s="15" t="s">
        <v>36</v>
      </c>
      <c r="B172" s="15" t="s">
        <v>38</v>
      </c>
      <c r="C172" s="19" t="n">
        <v>36554</v>
      </c>
      <c r="D172" s="17" t="n">
        <f aca="false">C172</f>
        <v>36554</v>
      </c>
    </row>
    <row r="173" customFormat="false" ht="13.2" hidden="false" customHeight="false" outlineLevel="0" collapsed="false">
      <c r="A173" s="15" t="s">
        <v>39</v>
      </c>
      <c r="B173" s="15" t="s">
        <v>38</v>
      </c>
      <c r="C173" s="19" t="n">
        <v>36554</v>
      </c>
      <c r="D173" s="17" t="n">
        <f aca="false">C173</f>
        <v>36554</v>
      </c>
    </row>
    <row r="174" customFormat="false" ht="13.2" hidden="false" customHeight="false" outlineLevel="0" collapsed="false">
      <c r="A174" s="15" t="s">
        <v>40</v>
      </c>
      <c r="B174" s="15" t="s">
        <v>37</v>
      </c>
      <c r="C174" s="19" t="n">
        <v>36554</v>
      </c>
      <c r="D174" s="17" t="n">
        <f aca="false">C174</f>
        <v>36554</v>
      </c>
    </row>
    <row r="175" customFormat="false" ht="13.2" hidden="false" customHeight="false" outlineLevel="0" collapsed="false">
      <c r="A175" s="15" t="s">
        <v>41</v>
      </c>
      <c r="B175" s="15" t="s">
        <v>37</v>
      </c>
      <c r="C175" s="19" t="n">
        <v>36554</v>
      </c>
      <c r="D175" s="17" t="n">
        <f aca="false">C175</f>
        <v>36554</v>
      </c>
    </row>
    <row r="176" customFormat="false" ht="13.2" hidden="false" customHeight="false" outlineLevel="0" collapsed="false">
      <c r="A176" s="15" t="s">
        <v>41</v>
      </c>
      <c r="B176" s="15" t="s">
        <v>38</v>
      </c>
      <c r="C176" s="19" t="n">
        <v>36554</v>
      </c>
      <c r="D176" s="17" t="n">
        <f aca="false">C176</f>
        <v>36554</v>
      </c>
    </row>
    <row r="177" customFormat="false" ht="13.2" hidden="false" customHeight="false" outlineLevel="0" collapsed="false">
      <c r="A177" s="15" t="s">
        <v>36</v>
      </c>
      <c r="B177" s="15" t="s">
        <v>37</v>
      </c>
      <c r="C177" s="16" t="n">
        <v>36555</v>
      </c>
      <c r="D177" s="17" t="n">
        <f aca="false">C177</f>
        <v>36555</v>
      </c>
      <c r="E177" s="18" t="n">
        <v>45</v>
      </c>
      <c r="F177" s="18" t="n">
        <v>51</v>
      </c>
      <c r="G177" s="18" t="n">
        <v>55</v>
      </c>
      <c r="H177" s="18" t="n">
        <v>58</v>
      </c>
      <c r="I177" s="18" t="n">
        <v>61</v>
      </c>
      <c r="J177" s="18" t="n">
        <v>59</v>
      </c>
      <c r="K177" s="18" t="n">
        <v>55</v>
      </c>
      <c r="L177" s="3" t="n">
        <v>60</v>
      </c>
      <c r="M177" s="3" t="n">
        <v>67</v>
      </c>
      <c r="N177" s="3" t="n">
        <v>71</v>
      </c>
      <c r="O177" s="3" t="n">
        <v>67</v>
      </c>
      <c r="P177" s="3" t="n">
        <v>64</v>
      </c>
      <c r="Q177" s="3" t="n">
        <v>63</v>
      </c>
      <c r="R177" s="3" t="n">
        <v>63</v>
      </c>
      <c r="S177" s="3" t="n">
        <v>64</v>
      </c>
      <c r="T177" s="3" t="n">
        <v>59</v>
      </c>
      <c r="U177" s="3" t="n">
        <v>49</v>
      </c>
      <c r="V177" s="3" t="n">
        <v>42</v>
      </c>
      <c r="W177" s="3" t="n">
        <v>27</v>
      </c>
      <c r="X177" s="3" t="n">
        <v>27</v>
      </c>
      <c r="Y177" s="3" t="n">
        <v>29</v>
      </c>
      <c r="Z177" s="3" t="n">
        <v>31</v>
      </c>
      <c r="AA177" s="3" t="n">
        <v>32</v>
      </c>
      <c r="AB177" s="18" t="n">
        <v>37</v>
      </c>
      <c r="AC177" s="40" t="n">
        <f aca="false">MIN(AB177,E177:K177)</f>
        <v>37</v>
      </c>
      <c r="AD177" s="40" t="n">
        <f aca="false">MAX(AB177,E177:K177)</f>
        <v>61</v>
      </c>
      <c r="AE177" s="41" t="n">
        <f aca="false">MIN(L177:AA177)</f>
        <v>27</v>
      </c>
      <c r="AF177" s="41" t="n">
        <f aca="false">MAX(L177:AA177)</f>
        <v>71</v>
      </c>
    </row>
    <row r="178" customFormat="false" ht="13.2" hidden="false" customHeight="false" outlineLevel="0" collapsed="false">
      <c r="A178" s="15" t="s">
        <v>36</v>
      </c>
      <c r="B178" s="15" t="s">
        <v>38</v>
      </c>
      <c r="C178" s="19" t="n">
        <v>36555</v>
      </c>
      <c r="D178" s="17" t="n">
        <f aca="false">C178</f>
        <v>36555</v>
      </c>
    </row>
    <row r="179" customFormat="false" ht="13.2" hidden="false" customHeight="false" outlineLevel="0" collapsed="false">
      <c r="A179" s="15" t="s">
        <v>39</v>
      </c>
      <c r="B179" s="15" t="s">
        <v>38</v>
      </c>
      <c r="C179" s="19" t="n">
        <v>36555</v>
      </c>
      <c r="D179" s="17" t="n">
        <f aca="false">C179</f>
        <v>36555</v>
      </c>
    </row>
    <row r="180" customFormat="false" ht="13.2" hidden="false" customHeight="false" outlineLevel="0" collapsed="false">
      <c r="A180" s="15" t="s">
        <v>40</v>
      </c>
      <c r="B180" s="15" t="s">
        <v>37</v>
      </c>
      <c r="C180" s="19" t="n">
        <v>36555</v>
      </c>
      <c r="D180" s="17" t="n">
        <f aca="false">C180</f>
        <v>36555</v>
      </c>
    </row>
    <row r="181" customFormat="false" ht="13.2" hidden="false" customHeight="false" outlineLevel="0" collapsed="false">
      <c r="A181" s="15" t="s">
        <v>41</v>
      </c>
      <c r="B181" s="15" t="s">
        <v>37</v>
      </c>
      <c r="C181" s="19" t="n">
        <v>36555</v>
      </c>
      <c r="D181" s="17" t="n">
        <f aca="false">C181</f>
        <v>36555</v>
      </c>
    </row>
    <row r="182" customFormat="false" ht="13.2" hidden="false" customHeight="false" outlineLevel="0" collapsed="false">
      <c r="A182" s="15" t="s">
        <v>41</v>
      </c>
      <c r="B182" s="15" t="s">
        <v>38</v>
      </c>
      <c r="C182" s="19" t="n">
        <v>36555</v>
      </c>
      <c r="D182" s="17" t="n">
        <f aca="false">C182</f>
        <v>36555</v>
      </c>
    </row>
    <row r="183" customFormat="false" ht="13.2" hidden="false" customHeight="false" outlineLevel="0" collapsed="false">
      <c r="A183" s="15" t="s">
        <v>36</v>
      </c>
      <c r="B183" s="15" t="s">
        <v>37</v>
      </c>
      <c r="C183" s="16" t="n">
        <v>36556</v>
      </c>
      <c r="D183" s="17" t="n">
        <f aca="false">C183</f>
        <v>36556</v>
      </c>
      <c r="E183" s="18" t="n">
        <v>48</v>
      </c>
      <c r="F183" s="18" t="n">
        <v>53</v>
      </c>
      <c r="G183" s="18" t="n">
        <v>57</v>
      </c>
      <c r="H183" s="18" t="n">
        <v>59</v>
      </c>
      <c r="I183" s="18" t="n">
        <v>59</v>
      </c>
      <c r="J183" s="18" t="n">
        <v>52</v>
      </c>
      <c r="K183" s="18" t="n">
        <v>35</v>
      </c>
      <c r="L183" s="3" t="n">
        <v>30</v>
      </c>
      <c r="M183" s="3" t="n">
        <v>27</v>
      </c>
      <c r="N183" s="3" t="n">
        <v>27</v>
      </c>
      <c r="O183" s="3" t="n">
        <v>25</v>
      </c>
      <c r="P183" s="3" t="n">
        <v>25</v>
      </c>
      <c r="Q183" s="3" t="n">
        <v>30</v>
      </c>
      <c r="R183" s="3" t="n">
        <v>32</v>
      </c>
      <c r="S183" s="3" t="n">
        <v>33</v>
      </c>
      <c r="T183" s="3" t="n">
        <v>38</v>
      </c>
      <c r="U183" s="3" t="n">
        <v>37</v>
      </c>
      <c r="V183" s="3" t="n">
        <v>33</v>
      </c>
      <c r="W183" s="3" t="n">
        <v>23</v>
      </c>
      <c r="X183" s="3" t="n">
        <v>22</v>
      </c>
      <c r="Y183" s="3" t="n">
        <v>24</v>
      </c>
      <c r="Z183" s="3" t="n">
        <v>28</v>
      </c>
      <c r="AA183" s="3" t="n">
        <v>32</v>
      </c>
      <c r="AB183" s="18" t="n">
        <v>33</v>
      </c>
      <c r="AC183" s="40" t="n">
        <f aca="false">MIN(AB183,E183:K183)</f>
        <v>33</v>
      </c>
      <c r="AD183" s="40" t="n">
        <f aca="false">MAX(AB183,E183:K183)</f>
        <v>59</v>
      </c>
      <c r="AE183" s="41" t="n">
        <f aca="false">MIN(L183:AA183)</f>
        <v>22</v>
      </c>
      <c r="AF183" s="41" t="n">
        <f aca="false">MAX(L183:AA183)</f>
        <v>38</v>
      </c>
    </row>
    <row r="184" customFormat="false" ht="13.2" hidden="false" customHeight="false" outlineLevel="0" collapsed="false">
      <c r="A184" s="15" t="s">
        <v>36</v>
      </c>
      <c r="B184" s="15" t="s">
        <v>38</v>
      </c>
      <c r="C184" s="19" t="n">
        <v>36556</v>
      </c>
      <c r="D184" s="17" t="n">
        <f aca="false">C184</f>
        <v>36556</v>
      </c>
    </row>
    <row r="185" customFormat="false" ht="13.2" hidden="false" customHeight="false" outlineLevel="0" collapsed="false">
      <c r="A185" s="15" t="s">
        <v>39</v>
      </c>
      <c r="B185" s="15" t="s">
        <v>38</v>
      </c>
      <c r="C185" s="19" t="n">
        <v>36556</v>
      </c>
      <c r="D185" s="17" t="n">
        <f aca="false">C185</f>
        <v>36556</v>
      </c>
    </row>
    <row r="186" customFormat="false" ht="13.2" hidden="false" customHeight="false" outlineLevel="0" collapsed="false">
      <c r="A186" s="15" t="s">
        <v>40</v>
      </c>
      <c r="B186" s="15" t="s">
        <v>37</v>
      </c>
      <c r="C186" s="19" t="n">
        <v>36556</v>
      </c>
      <c r="D186" s="17" t="n">
        <f aca="false">C186</f>
        <v>36556</v>
      </c>
    </row>
    <row r="187" customFormat="false" ht="13.2" hidden="false" customHeight="false" outlineLevel="0" collapsed="false">
      <c r="A187" s="15" t="s">
        <v>41</v>
      </c>
      <c r="B187" s="15" t="s">
        <v>37</v>
      </c>
      <c r="C187" s="19" t="n">
        <v>36556</v>
      </c>
      <c r="D187" s="17" t="n">
        <f aca="false">C187</f>
        <v>36556</v>
      </c>
    </row>
    <row r="188" customFormat="false" ht="13.2" hidden="false" customHeight="false" outlineLevel="0" collapsed="false">
      <c r="A188" s="15" t="s">
        <v>41</v>
      </c>
      <c r="B188" s="15" t="s">
        <v>38</v>
      </c>
      <c r="C188" s="19" t="n">
        <v>36556</v>
      </c>
      <c r="D188" s="17" t="n">
        <f aca="false">C188</f>
        <v>36556</v>
      </c>
    </row>
    <row r="189" customFormat="false" ht="13.2" hidden="false" customHeight="false" outlineLevel="0" collapsed="false">
      <c r="A189" s="15" t="s">
        <v>36</v>
      </c>
      <c r="B189" s="15" t="s">
        <v>37</v>
      </c>
      <c r="C189" s="16" t="n">
        <v>36557</v>
      </c>
      <c r="D189" s="17" t="n">
        <f aca="false">C189</f>
        <v>36557</v>
      </c>
      <c r="E189" s="18" t="n">
        <v>35</v>
      </c>
      <c r="F189" s="18" t="n">
        <v>41</v>
      </c>
      <c r="G189" s="18" t="n">
        <v>46</v>
      </c>
      <c r="H189" s="18" t="n">
        <v>47</v>
      </c>
      <c r="I189" s="18" t="n">
        <v>44</v>
      </c>
      <c r="J189" s="18" t="n">
        <v>40</v>
      </c>
      <c r="K189" s="18" t="n">
        <v>27</v>
      </c>
      <c r="L189" s="3" t="n">
        <v>13</v>
      </c>
      <c r="M189" s="3" t="n">
        <v>17</v>
      </c>
      <c r="N189" s="3" t="n">
        <v>16</v>
      </c>
      <c r="O189" s="3" t="n">
        <v>13</v>
      </c>
      <c r="P189" s="3" t="n">
        <v>18</v>
      </c>
      <c r="Q189" s="3" t="n">
        <v>17</v>
      </c>
      <c r="R189" s="3" t="n">
        <v>17</v>
      </c>
      <c r="S189" s="3" t="n">
        <v>19</v>
      </c>
      <c r="T189" s="3" t="n">
        <v>16</v>
      </c>
      <c r="U189" s="3" t="n">
        <v>15</v>
      </c>
      <c r="V189" s="3" t="n">
        <v>7</v>
      </c>
      <c r="W189" s="3" t="n">
        <v>2</v>
      </c>
      <c r="X189" s="3" t="n">
        <v>4</v>
      </c>
      <c r="Y189" s="3" t="n">
        <v>8</v>
      </c>
      <c r="Z189" s="3" t="n">
        <v>12</v>
      </c>
      <c r="AA189" s="3" t="n">
        <v>21</v>
      </c>
      <c r="AB189" s="18" t="n">
        <v>30</v>
      </c>
      <c r="AC189" s="40" t="n">
        <f aca="false">MIN(AB189,E189:K189)</f>
        <v>27</v>
      </c>
      <c r="AD189" s="40" t="n">
        <f aca="false">MAX(AB189,E189:K189)</f>
        <v>47</v>
      </c>
      <c r="AE189" s="41" t="n">
        <f aca="false">MIN(L189:AA189)</f>
        <v>2</v>
      </c>
      <c r="AF189" s="41" t="n">
        <f aca="false">MAX(L189:AA189)</f>
        <v>21</v>
      </c>
    </row>
    <row r="190" customFormat="false" ht="13.2" hidden="false" customHeight="false" outlineLevel="0" collapsed="false">
      <c r="A190" s="15" t="s">
        <v>36</v>
      </c>
      <c r="B190" s="15" t="s">
        <v>38</v>
      </c>
      <c r="C190" s="19" t="n">
        <v>36557</v>
      </c>
      <c r="D190" s="17" t="n">
        <f aca="false">C190</f>
        <v>36557</v>
      </c>
    </row>
    <row r="191" customFormat="false" ht="13.2" hidden="false" customHeight="false" outlineLevel="0" collapsed="false">
      <c r="A191" s="15" t="s">
        <v>39</v>
      </c>
      <c r="B191" s="15" t="s">
        <v>38</v>
      </c>
      <c r="C191" s="19" t="n">
        <v>36557</v>
      </c>
      <c r="D191" s="17" t="n">
        <f aca="false">C191</f>
        <v>36557</v>
      </c>
    </row>
    <row r="192" customFormat="false" ht="13.2" hidden="false" customHeight="false" outlineLevel="0" collapsed="false">
      <c r="A192" s="15" t="s">
        <v>40</v>
      </c>
      <c r="B192" s="15" t="s">
        <v>37</v>
      </c>
      <c r="C192" s="19" t="n">
        <v>36557</v>
      </c>
      <c r="D192" s="17" t="n">
        <f aca="false">C192</f>
        <v>36557</v>
      </c>
    </row>
    <row r="193" customFormat="false" ht="13.2" hidden="false" customHeight="false" outlineLevel="0" collapsed="false">
      <c r="A193" s="15" t="s">
        <v>41</v>
      </c>
      <c r="B193" s="15" t="s">
        <v>37</v>
      </c>
      <c r="C193" s="19" t="n">
        <v>36557</v>
      </c>
      <c r="D193" s="17" t="n">
        <f aca="false">C193</f>
        <v>36557</v>
      </c>
    </row>
    <row r="194" customFormat="false" ht="13.2" hidden="false" customHeight="false" outlineLevel="0" collapsed="false">
      <c r="A194" s="15" t="s">
        <v>41</v>
      </c>
      <c r="B194" s="15" t="s">
        <v>38</v>
      </c>
      <c r="C194" s="19" t="n">
        <v>36557</v>
      </c>
      <c r="D194" s="17" t="n">
        <f aca="false">C194</f>
        <v>36557</v>
      </c>
    </row>
    <row r="195" customFormat="false" ht="13.2" hidden="false" customHeight="false" outlineLevel="0" collapsed="false">
      <c r="A195" s="15" t="s">
        <v>36</v>
      </c>
      <c r="B195" s="15" t="s">
        <v>37</v>
      </c>
      <c r="C195" s="16" t="n">
        <v>36558</v>
      </c>
      <c r="D195" s="17" t="n">
        <f aca="false">C195</f>
        <v>36558</v>
      </c>
      <c r="E195" s="18" t="n">
        <v>36</v>
      </c>
      <c r="F195" s="18" t="n">
        <v>40</v>
      </c>
      <c r="G195" s="18" t="n">
        <v>46</v>
      </c>
      <c r="H195" s="18" t="n">
        <v>47</v>
      </c>
      <c r="I195" s="18" t="n">
        <v>40</v>
      </c>
      <c r="J195" s="18" t="n">
        <v>37</v>
      </c>
      <c r="K195" s="18" t="n">
        <v>26</v>
      </c>
      <c r="L195" s="3" t="n">
        <v>13</v>
      </c>
      <c r="M195" s="3" t="n">
        <v>14</v>
      </c>
      <c r="N195" s="3" t="n">
        <v>11</v>
      </c>
      <c r="O195" s="3" t="n">
        <v>8</v>
      </c>
      <c r="P195" s="3" t="n">
        <v>10</v>
      </c>
      <c r="Q195" s="3" t="n">
        <v>14</v>
      </c>
      <c r="R195" s="3" t="n">
        <v>13</v>
      </c>
      <c r="S195" s="3" t="n">
        <v>16</v>
      </c>
      <c r="T195" s="3" t="n">
        <v>15</v>
      </c>
      <c r="U195" s="3" t="n">
        <v>15</v>
      </c>
      <c r="V195" s="3" t="n">
        <v>10</v>
      </c>
      <c r="W195" s="3" t="n">
        <v>2</v>
      </c>
      <c r="X195" s="3" t="n">
        <v>2</v>
      </c>
      <c r="Y195" s="3" t="n">
        <v>5</v>
      </c>
      <c r="Z195" s="3" t="n">
        <v>10</v>
      </c>
      <c r="AA195" s="3" t="n">
        <v>18</v>
      </c>
      <c r="AB195" s="18" t="n">
        <v>25</v>
      </c>
      <c r="AC195" s="40" t="n">
        <f aca="false">MIN(AB195,E195:K195)</f>
        <v>25</v>
      </c>
      <c r="AD195" s="40" t="n">
        <f aca="false">MAX(AB195,E195:K195)</f>
        <v>47</v>
      </c>
      <c r="AE195" s="41" t="n">
        <f aca="false">MIN(L195:AA195)</f>
        <v>2</v>
      </c>
      <c r="AF195" s="41" t="n">
        <f aca="false">MAX(L195:AA195)</f>
        <v>18</v>
      </c>
    </row>
    <row r="196" customFormat="false" ht="13.2" hidden="false" customHeight="false" outlineLevel="0" collapsed="false">
      <c r="A196" s="15" t="s">
        <v>36</v>
      </c>
      <c r="B196" s="15" t="s">
        <v>38</v>
      </c>
      <c r="C196" s="19" t="n">
        <v>36558</v>
      </c>
      <c r="D196" s="17" t="n">
        <f aca="false">C196</f>
        <v>36558</v>
      </c>
    </row>
    <row r="197" customFormat="false" ht="13.2" hidden="false" customHeight="false" outlineLevel="0" collapsed="false">
      <c r="A197" s="15" t="s">
        <v>39</v>
      </c>
      <c r="B197" s="15" t="s">
        <v>38</v>
      </c>
      <c r="C197" s="19" t="n">
        <v>36558</v>
      </c>
      <c r="D197" s="17" t="n">
        <f aca="false">C197</f>
        <v>36558</v>
      </c>
    </row>
    <row r="198" customFormat="false" ht="13.2" hidden="false" customHeight="false" outlineLevel="0" collapsed="false">
      <c r="A198" s="15" t="s">
        <v>40</v>
      </c>
      <c r="B198" s="15" t="s">
        <v>37</v>
      </c>
      <c r="C198" s="19" t="n">
        <v>36558</v>
      </c>
      <c r="D198" s="17" t="n">
        <f aca="false">C198</f>
        <v>36558</v>
      </c>
    </row>
    <row r="199" customFormat="false" ht="13.2" hidden="false" customHeight="false" outlineLevel="0" collapsed="false">
      <c r="A199" s="15" t="s">
        <v>41</v>
      </c>
      <c r="B199" s="15" t="s">
        <v>37</v>
      </c>
      <c r="C199" s="19" t="n">
        <v>36558</v>
      </c>
      <c r="D199" s="17" t="n">
        <f aca="false">C199</f>
        <v>36558</v>
      </c>
    </row>
    <row r="200" customFormat="false" ht="13.2" hidden="false" customHeight="false" outlineLevel="0" collapsed="false">
      <c r="A200" s="15" t="s">
        <v>41</v>
      </c>
      <c r="B200" s="15" t="s">
        <v>38</v>
      </c>
      <c r="C200" s="19" t="n">
        <v>36558</v>
      </c>
      <c r="D200" s="17" t="n">
        <f aca="false">C200</f>
        <v>36558</v>
      </c>
    </row>
    <row r="201" customFormat="false" ht="13.2" hidden="false" customHeight="false" outlineLevel="0" collapsed="false">
      <c r="A201" s="15" t="s">
        <v>36</v>
      </c>
      <c r="B201" s="15" t="s">
        <v>37</v>
      </c>
      <c r="C201" s="16" t="n">
        <v>36559</v>
      </c>
      <c r="D201" s="17" t="n">
        <f aca="false">C201</f>
        <v>36559</v>
      </c>
      <c r="E201" s="18" t="n">
        <v>32</v>
      </c>
      <c r="F201" s="18" t="n">
        <v>42</v>
      </c>
      <c r="G201" s="18" t="n">
        <v>47</v>
      </c>
      <c r="H201" s="18" t="n">
        <v>48</v>
      </c>
      <c r="I201" s="18" t="n">
        <v>43</v>
      </c>
      <c r="J201" s="18" t="n">
        <v>38</v>
      </c>
      <c r="K201" s="18" t="n">
        <v>26</v>
      </c>
      <c r="L201" s="3" t="n">
        <v>15</v>
      </c>
      <c r="M201" s="3" t="n">
        <v>15</v>
      </c>
      <c r="N201" s="3" t="n">
        <v>15</v>
      </c>
      <c r="O201" s="3" t="n">
        <v>15</v>
      </c>
      <c r="P201" s="3" t="n">
        <v>17</v>
      </c>
      <c r="Q201" s="3" t="n">
        <v>17</v>
      </c>
      <c r="R201" s="3" t="n">
        <v>17</v>
      </c>
      <c r="S201" s="3" t="n">
        <v>17</v>
      </c>
      <c r="T201" s="3" t="n">
        <v>17</v>
      </c>
      <c r="U201" s="3" t="n">
        <v>17</v>
      </c>
      <c r="V201" s="3" t="n">
        <v>12</v>
      </c>
      <c r="W201" s="3" t="n">
        <v>6</v>
      </c>
      <c r="X201" s="3" t="n">
        <v>7</v>
      </c>
      <c r="Y201" s="3" t="n">
        <v>11</v>
      </c>
      <c r="Z201" s="3" t="n">
        <v>15</v>
      </c>
      <c r="AA201" s="3" t="n">
        <v>22</v>
      </c>
      <c r="AB201" s="18" t="n">
        <v>32</v>
      </c>
      <c r="AC201" s="40" t="n">
        <f aca="false">MIN(AB201,E201:K201)</f>
        <v>26</v>
      </c>
      <c r="AD201" s="40" t="n">
        <f aca="false">MAX(AB201,E201:K201)</f>
        <v>48</v>
      </c>
      <c r="AE201" s="41" t="n">
        <f aca="false">MIN(L201:AA201)</f>
        <v>6</v>
      </c>
      <c r="AF201" s="41" t="n">
        <f aca="false">MAX(L201:AA201)</f>
        <v>22</v>
      </c>
    </row>
    <row r="202" customFormat="false" ht="13.2" hidden="false" customHeight="false" outlineLevel="0" collapsed="false">
      <c r="A202" s="15" t="s">
        <v>36</v>
      </c>
      <c r="B202" s="15" t="s">
        <v>38</v>
      </c>
      <c r="C202" s="19" t="n">
        <v>36559</v>
      </c>
      <c r="D202" s="17" t="n">
        <f aca="false">C202</f>
        <v>36559</v>
      </c>
    </row>
    <row r="203" customFormat="false" ht="13.2" hidden="false" customHeight="false" outlineLevel="0" collapsed="false">
      <c r="A203" s="15" t="s">
        <v>39</v>
      </c>
      <c r="B203" s="15" t="s">
        <v>38</v>
      </c>
      <c r="C203" s="19" t="n">
        <v>36559</v>
      </c>
      <c r="D203" s="17" t="n">
        <f aca="false">C203</f>
        <v>36559</v>
      </c>
    </row>
    <row r="204" customFormat="false" ht="13.2" hidden="false" customHeight="false" outlineLevel="0" collapsed="false">
      <c r="A204" s="15" t="s">
        <v>40</v>
      </c>
      <c r="B204" s="15" t="s">
        <v>37</v>
      </c>
      <c r="C204" s="19" t="n">
        <v>36559</v>
      </c>
      <c r="D204" s="17" t="n">
        <f aca="false">C204</f>
        <v>36559</v>
      </c>
    </row>
    <row r="205" customFormat="false" ht="13.2" hidden="false" customHeight="false" outlineLevel="0" collapsed="false">
      <c r="A205" s="15" t="s">
        <v>41</v>
      </c>
      <c r="B205" s="15" t="s">
        <v>37</v>
      </c>
      <c r="C205" s="19" t="n">
        <v>36559</v>
      </c>
      <c r="D205" s="17" t="n">
        <f aca="false">C205</f>
        <v>36559</v>
      </c>
    </row>
    <row r="206" customFormat="false" ht="13.2" hidden="false" customHeight="false" outlineLevel="0" collapsed="false">
      <c r="A206" s="15" t="s">
        <v>41</v>
      </c>
      <c r="B206" s="15" t="s">
        <v>38</v>
      </c>
      <c r="C206" s="19" t="n">
        <v>36559</v>
      </c>
      <c r="D206" s="17" t="n">
        <f aca="false">C206</f>
        <v>36559</v>
      </c>
    </row>
    <row r="207" customFormat="false" ht="13.2" hidden="false" customHeight="false" outlineLevel="0" collapsed="false">
      <c r="A207" s="15" t="s">
        <v>36</v>
      </c>
      <c r="B207" s="15" t="s">
        <v>37</v>
      </c>
      <c r="C207" s="16" t="n">
        <v>36560</v>
      </c>
      <c r="D207" s="17" t="n">
        <f aca="false">C207</f>
        <v>36560</v>
      </c>
      <c r="E207" s="18" t="n">
        <v>38</v>
      </c>
      <c r="F207" s="18" t="n">
        <v>44</v>
      </c>
      <c r="G207" s="18" t="n">
        <v>47</v>
      </c>
      <c r="H207" s="18" t="n">
        <v>50</v>
      </c>
      <c r="I207" s="18" t="n">
        <v>51</v>
      </c>
      <c r="J207" s="18" t="n">
        <v>46</v>
      </c>
      <c r="K207" s="18" t="n">
        <v>34</v>
      </c>
      <c r="L207" s="3" t="n">
        <v>18</v>
      </c>
      <c r="M207" s="3" t="n">
        <v>21</v>
      </c>
      <c r="N207" s="3" t="n">
        <v>20</v>
      </c>
      <c r="O207" s="3" t="n">
        <v>15</v>
      </c>
      <c r="P207" s="3" t="n">
        <v>19</v>
      </c>
      <c r="Q207" s="3" t="n">
        <v>21</v>
      </c>
      <c r="R207" s="3" t="n">
        <v>22</v>
      </c>
      <c r="S207" s="3" t="n">
        <v>25</v>
      </c>
      <c r="T207" s="3" t="n">
        <v>22</v>
      </c>
      <c r="U207" s="3" t="n">
        <v>23</v>
      </c>
      <c r="V207" s="3" t="n">
        <v>17</v>
      </c>
      <c r="W207" s="3" t="n">
        <v>10</v>
      </c>
      <c r="X207" s="3" t="n">
        <v>11</v>
      </c>
      <c r="Y207" s="3" t="n">
        <v>17</v>
      </c>
      <c r="Z207" s="3" t="n">
        <v>21</v>
      </c>
      <c r="AA207" s="3" t="n">
        <v>28</v>
      </c>
      <c r="AB207" s="18" t="n">
        <v>34</v>
      </c>
      <c r="AC207" s="40" t="n">
        <f aca="false">MIN(AB207,E207:K207)</f>
        <v>34</v>
      </c>
      <c r="AD207" s="40" t="n">
        <f aca="false">MAX(AB207,E207:K207)</f>
        <v>51</v>
      </c>
      <c r="AE207" s="41" t="n">
        <f aca="false">MIN(L207:AA207)</f>
        <v>10</v>
      </c>
      <c r="AF207" s="41" t="n">
        <f aca="false">MAX(L207:AA207)</f>
        <v>28</v>
      </c>
    </row>
    <row r="208" customFormat="false" ht="13.2" hidden="false" customHeight="false" outlineLevel="0" collapsed="false">
      <c r="A208" s="15" t="s">
        <v>36</v>
      </c>
      <c r="B208" s="15" t="s">
        <v>38</v>
      </c>
      <c r="C208" s="19" t="n">
        <v>36560</v>
      </c>
      <c r="D208" s="17" t="n">
        <f aca="false">C208</f>
        <v>36560</v>
      </c>
    </row>
    <row r="209" customFormat="false" ht="13.2" hidden="false" customHeight="false" outlineLevel="0" collapsed="false">
      <c r="A209" s="15" t="s">
        <v>39</v>
      </c>
      <c r="B209" s="15" t="s">
        <v>38</v>
      </c>
      <c r="C209" s="19" t="n">
        <v>36560</v>
      </c>
      <c r="D209" s="17" t="n">
        <f aca="false">C209</f>
        <v>36560</v>
      </c>
    </row>
    <row r="210" customFormat="false" ht="13.2" hidden="false" customHeight="false" outlineLevel="0" collapsed="false">
      <c r="A210" s="15" t="s">
        <v>40</v>
      </c>
      <c r="B210" s="15" t="s">
        <v>37</v>
      </c>
      <c r="C210" s="19" t="n">
        <v>36560</v>
      </c>
      <c r="D210" s="17" t="n">
        <f aca="false">C210</f>
        <v>36560</v>
      </c>
    </row>
    <row r="211" customFormat="false" ht="13.2" hidden="false" customHeight="false" outlineLevel="0" collapsed="false">
      <c r="A211" s="15" t="s">
        <v>41</v>
      </c>
      <c r="B211" s="15" t="s">
        <v>37</v>
      </c>
      <c r="C211" s="19" t="n">
        <v>36560</v>
      </c>
      <c r="D211" s="17" t="n">
        <f aca="false">C211</f>
        <v>36560</v>
      </c>
    </row>
    <row r="212" customFormat="false" ht="13.2" hidden="false" customHeight="false" outlineLevel="0" collapsed="false">
      <c r="A212" s="15" t="s">
        <v>41</v>
      </c>
      <c r="B212" s="15" t="s">
        <v>38</v>
      </c>
      <c r="C212" s="19" t="n">
        <v>36560</v>
      </c>
      <c r="D212" s="17" t="n">
        <f aca="false">C212</f>
        <v>36560</v>
      </c>
    </row>
    <row r="213" customFormat="false" ht="13.2" hidden="false" customHeight="false" outlineLevel="0" collapsed="false">
      <c r="A213" s="15" t="s">
        <v>36</v>
      </c>
      <c r="B213" s="15" t="s">
        <v>37</v>
      </c>
      <c r="C213" s="16" t="n">
        <v>36561</v>
      </c>
      <c r="D213" s="17" t="n">
        <f aca="false">C213</f>
        <v>36561</v>
      </c>
      <c r="E213" s="18" t="n">
        <v>37</v>
      </c>
      <c r="F213" s="18" t="n">
        <v>38</v>
      </c>
      <c r="G213" s="18" t="n">
        <v>41</v>
      </c>
      <c r="H213" s="18" t="n">
        <v>44</v>
      </c>
      <c r="I213" s="18" t="n">
        <v>39</v>
      </c>
      <c r="J213" s="18" t="n">
        <v>37</v>
      </c>
      <c r="K213" s="18" t="n">
        <v>30</v>
      </c>
      <c r="L213" s="3" t="n">
        <v>29</v>
      </c>
      <c r="M213" s="3" t="n">
        <v>33</v>
      </c>
      <c r="N213" s="3" t="n">
        <v>32</v>
      </c>
      <c r="O213" s="3" t="n">
        <v>34</v>
      </c>
      <c r="P213" s="3" t="n">
        <v>34</v>
      </c>
      <c r="Q213" s="3" t="n">
        <v>36</v>
      </c>
      <c r="R213" s="3" t="n">
        <v>37</v>
      </c>
      <c r="S213" s="3" t="n">
        <v>44</v>
      </c>
      <c r="T213" s="3" t="n">
        <v>45</v>
      </c>
      <c r="U213" s="3" t="n">
        <v>46</v>
      </c>
      <c r="V213" s="3" t="n">
        <v>43</v>
      </c>
      <c r="W213" s="3" t="n">
        <v>29</v>
      </c>
      <c r="X213" s="3" t="n">
        <v>27</v>
      </c>
      <c r="Y213" s="3" t="n">
        <v>24</v>
      </c>
      <c r="Z213" s="3" t="n">
        <v>26</v>
      </c>
      <c r="AA213" s="3" t="n">
        <v>30</v>
      </c>
      <c r="AB213" s="18" t="n">
        <v>35</v>
      </c>
      <c r="AC213" s="40" t="n">
        <f aca="false">MIN(AB213,E213:K213)</f>
        <v>30</v>
      </c>
      <c r="AD213" s="40" t="n">
        <f aca="false">MAX(AB213,E213:K213)</f>
        <v>44</v>
      </c>
      <c r="AE213" s="41" t="n">
        <f aca="false">MIN(L213:AA213)</f>
        <v>24</v>
      </c>
      <c r="AF213" s="41" t="n">
        <f aca="false">MAX(L213:AA213)</f>
        <v>46</v>
      </c>
    </row>
    <row r="214" customFormat="false" ht="13.2" hidden="false" customHeight="false" outlineLevel="0" collapsed="false">
      <c r="A214" s="15" t="s">
        <v>36</v>
      </c>
      <c r="B214" s="15" t="s">
        <v>38</v>
      </c>
      <c r="C214" s="19" t="n">
        <v>36561</v>
      </c>
      <c r="D214" s="17" t="n">
        <f aca="false">C214</f>
        <v>36561</v>
      </c>
    </row>
    <row r="215" customFormat="false" ht="13.2" hidden="false" customHeight="false" outlineLevel="0" collapsed="false">
      <c r="A215" s="15" t="s">
        <v>39</v>
      </c>
      <c r="B215" s="15" t="s">
        <v>38</v>
      </c>
      <c r="C215" s="19" t="n">
        <v>36561</v>
      </c>
      <c r="D215" s="17" t="n">
        <f aca="false">C215</f>
        <v>36561</v>
      </c>
    </row>
    <row r="216" customFormat="false" ht="13.2" hidden="false" customHeight="false" outlineLevel="0" collapsed="false">
      <c r="A216" s="15" t="s">
        <v>40</v>
      </c>
      <c r="B216" s="15" t="s">
        <v>37</v>
      </c>
      <c r="C216" s="19" t="n">
        <v>36561</v>
      </c>
      <c r="D216" s="17" t="n">
        <f aca="false">C216</f>
        <v>36561</v>
      </c>
    </row>
    <row r="217" customFormat="false" ht="13.2" hidden="false" customHeight="false" outlineLevel="0" collapsed="false">
      <c r="A217" s="15" t="s">
        <v>41</v>
      </c>
      <c r="B217" s="15" t="s">
        <v>37</v>
      </c>
      <c r="C217" s="19" t="n">
        <v>36561</v>
      </c>
      <c r="D217" s="17" t="n">
        <f aca="false">C217</f>
        <v>36561</v>
      </c>
    </row>
    <row r="218" customFormat="false" ht="13.2" hidden="false" customHeight="false" outlineLevel="0" collapsed="false">
      <c r="A218" s="15" t="s">
        <v>41</v>
      </c>
      <c r="B218" s="15" t="s">
        <v>38</v>
      </c>
      <c r="C218" s="19" t="n">
        <v>36561</v>
      </c>
      <c r="D218" s="17" t="n">
        <f aca="false">C218</f>
        <v>36561</v>
      </c>
    </row>
    <row r="219" customFormat="false" ht="13.2" hidden="false" customHeight="false" outlineLevel="0" collapsed="false">
      <c r="A219" s="15" t="s">
        <v>36</v>
      </c>
      <c r="B219" s="15" t="s">
        <v>37</v>
      </c>
      <c r="C219" s="16" t="n">
        <v>36562</v>
      </c>
      <c r="D219" s="17" t="n">
        <f aca="false">C219</f>
        <v>36562</v>
      </c>
      <c r="E219" s="18" t="n">
        <v>37</v>
      </c>
      <c r="F219" s="18" t="n">
        <v>42</v>
      </c>
      <c r="G219" s="18" t="n">
        <v>43</v>
      </c>
      <c r="H219" s="18" t="n">
        <v>45</v>
      </c>
      <c r="I219" s="18" t="n">
        <v>46</v>
      </c>
      <c r="J219" s="18" t="n">
        <v>46</v>
      </c>
      <c r="K219" s="18" t="n">
        <v>43</v>
      </c>
      <c r="L219" s="3" t="n">
        <v>44</v>
      </c>
      <c r="M219" s="3" t="n">
        <v>53</v>
      </c>
      <c r="N219" s="3" t="n">
        <v>52</v>
      </c>
      <c r="O219" s="3" t="n">
        <v>49</v>
      </c>
      <c r="P219" s="3" t="n">
        <v>44</v>
      </c>
      <c r="Q219" s="3" t="n">
        <v>44</v>
      </c>
      <c r="R219" s="3" t="n">
        <v>43</v>
      </c>
      <c r="S219" s="3" t="n">
        <v>47</v>
      </c>
      <c r="T219" s="3" t="n">
        <v>49</v>
      </c>
      <c r="U219" s="3" t="n">
        <v>48</v>
      </c>
      <c r="V219" s="3" t="n">
        <v>41</v>
      </c>
      <c r="W219" s="3" t="n">
        <v>25</v>
      </c>
      <c r="X219" s="3" t="n">
        <v>25</v>
      </c>
      <c r="Y219" s="3" t="n">
        <v>26</v>
      </c>
      <c r="Z219" s="3" t="n">
        <v>28</v>
      </c>
      <c r="AA219" s="3" t="n">
        <v>32</v>
      </c>
      <c r="AB219" s="18" t="n">
        <v>36</v>
      </c>
      <c r="AC219" s="40" t="n">
        <f aca="false">MIN(AB219,E219:K219)</f>
        <v>36</v>
      </c>
      <c r="AD219" s="40" t="n">
        <f aca="false">MAX(AB219,E219:K219)</f>
        <v>46</v>
      </c>
      <c r="AE219" s="41" t="n">
        <f aca="false">MIN(L219:AA219)</f>
        <v>25</v>
      </c>
      <c r="AF219" s="41" t="n">
        <f aca="false">MAX(L219:AA219)</f>
        <v>53</v>
      </c>
    </row>
    <row r="220" customFormat="false" ht="13.2" hidden="false" customHeight="false" outlineLevel="0" collapsed="false">
      <c r="A220" s="15" t="s">
        <v>36</v>
      </c>
      <c r="B220" s="15" t="s">
        <v>38</v>
      </c>
      <c r="C220" s="19" t="n">
        <v>36562</v>
      </c>
      <c r="D220" s="17" t="n">
        <f aca="false">C220</f>
        <v>36562</v>
      </c>
    </row>
    <row r="221" customFormat="false" ht="13.2" hidden="false" customHeight="false" outlineLevel="0" collapsed="false">
      <c r="A221" s="15" t="s">
        <v>39</v>
      </c>
      <c r="B221" s="15" t="s">
        <v>38</v>
      </c>
      <c r="C221" s="19" t="n">
        <v>36562</v>
      </c>
      <c r="D221" s="17" t="n">
        <f aca="false">C221</f>
        <v>36562</v>
      </c>
    </row>
    <row r="222" customFormat="false" ht="13.2" hidden="false" customHeight="false" outlineLevel="0" collapsed="false">
      <c r="A222" s="15" t="s">
        <v>40</v>
      </c>
      <c r="B222" s="15" t="s">
        <v>37</v>
      </c>
      <c r="C222" s="19" t="n">
        <v>36562</v>
      </c>
      <c r="D222" s="17" t="n">
        <f aca="false">C222</f>
        <v>36562</v>
      </c>
    </row>
    <row r="223" customFormat="false" ht="13.2" hidden="false" customHeight="false" outlineLevel="0" collapsed="false">
      <c r="A223" s="15" t="s">
        <v>41</v>
      </c>
      <c r="B223" s="15" t="s">
        <v>37</v>
      </c>
      <c r="C223" s="19" t="n">
        <v>36562</v>
      </c>
      <c r="D223" s="17" t="n">
        <f aca="false">C223</f>
        <v>36562</v>
      </c>
    </row>
    <row r="224" customFormat="false" ht="13.2" hidden="false" customHeight="false" outlineLevel="0" collapsed="false">
      <c r="A224" s="15" t="s">
        <v>41</v>
      </c>
      <c r="B224" s="15" t="s">
        <v>38</v>
      </c>
      <c r="C224" s="19" t="n">
        <v>36562</v>
      </c>
      <c r="D224" s="17" t="n">
        <f aca="false">C224</f>
        <v>36562</v>
      </c>
    </row>
    <row r="225" customFormat="false" ht="13.2" hidden="false" customHeight="false" outlineLevel="0" collapsed="false">
      <c r="A225" s="15" t="s">
        <v>36</v>
      </c>
      <c r="B225" s="15" t="s">
        <v>37</v>
      </c>
      <c r="C225" s="16" t="n">
        <v>36563</v>
      </c>
      <c r="D225" s="17" t="n">
        <f aca="false">C225</f>
        <v>36563</v>
      </c>
      <c r="E225" s="18" t="n">
        <v>38</v>
      </c>
      <c r="F225" s="18" t="n">
        <v>48</v>
      </c>
      <c r="G225" s="18" t="n">
        <v>52</v>
      </c>
      <c r="H225" s="18" t="n">
        <v>54</v>
      </c>
      <c r="I225" s="18" t="n">
        <v>50</v>
      </c>
      <c r="J225" s="18" t="n">
        <v>43</v>
      </c>
      <c r="K225" s="18" t="n">
        <v>31</v>
      </c>
      <c r="L225" s="3" t="n">
        <v>18</v>
      </c>
      <c r="M225" s="3" t="n">
        <v>19</v>
      </c>
      <c r="N225" s="3" t="n">
        <v>22</v>
      </c>
      <c r="O225" s="3" t="n">
        <v>17</v>
      </c>
      <c r="P225" s="3" t="n">
        <v>20</v>
      </c>
      <c r="Q225" s="3" t="n">
        <v>23</v>
      </c>
      <c r="R225" s="3" t="n">
        <v>24</v>
      </c>
      <c r="S225" s="3" t="n">
        <v>27</v>
      </c>
      <c r="T225" s="3" t="n">
        <v>22</v>
      </c>
      <c r="U225" s="3" t="n">
        <v>20</v>
      </c>
      <c r="V225" s="3" t="n">
        <v>18</v>
      </c>
      <c r="W225" s="3" t="n">
        <v>3</v>
      </c>
      <c r="X225" s="3" t="n">
        <v>3</v>
      </c>
      <c r="Y225" s="3" t="n">
        <v>6</v>
      </c>
      <c r="Z225" s="3" t="n">
        <v>11</v>
      </c>
      <c r="AA225" s="3" t="n">
        <v>20</v>
      </c>
      <c r="AB225" s="18" t="n">
        <v>30</v>
      </c>
      <c r="AC225" s="40" t="n">
        <f aca="false">MIN(AB225,E225:K225)</f>
        <v>30</v>
      </c>
      <c r="AD225" s="40" t="n">
        <f aca="false">MAX(AB225,E225:K225)</f>
        <v>54</v>
      </c>
      <c r="AE225" s="41" t="n">
        <f aca="false">MIN(L225:AA225)</f>
        <v>3</v>
      </c>
      <c r="AF225" s="41" t="n">
        <f aca="false">MAX(L225:AA225)</f>
        <v>27</v>
      </c>
    </row>
    <row r="226" customFormat="false" ht="13.2" hidden="false" customHeight="false" outlineLevel="0" collapsed="false">
      <c r="A226" s="15" t="s">
        <v>36</v>
      </c>
      <c r="B226" s="15" t="s">
        <v>38</v>
      </c>
      <c r="C226" s="19" t="n">
        <v>36563</v>
      </c>
      <c r="D226" s="17" t="n">
        <f aca="false">C226</f>
        <v>36563</v>
      </c>
    </row>
    <row r="227" customFormat="false" ht="13.2" hidden="false" customHeight="false" outlineLevel="0" collapsed="false">
      <c r="A227" s="15" t="s">
        <v>39</v>
      </c>
      <c r="B227" s="15" t="s">
        <v>38</v>
      </c>
      <c r="C227" s="19" t="n">
        <v>36563</v>
      </c>
      <c r="D227" s="17" t="n">
        <f aca="false">C227</f>
        <v>36563</v>
      </c>
    </row>
    <row r="228" customFormat="false" ht="13.2" hidden="false" customHeight="false" outlineLevel="0" collapsed="false">
      <c r="A228" s="15" t="s">
        <v>40</v>
      </c>
      <c r="B228" s="15" t="s">
        <v>37</v>
      </c>
      <c r="C228" s="19" t="n">
        <v>36563</v>
      </c>
      <c r="D228" s="17" t="n">
        <f aca="false">C228</f>
        <v>36563</v>
      </c>
    </row>
    <row r="229" customFormat="false" ht="13.2" hidden="false" customHeight="false" outlineLevel="0" collapsed="false">
      <c r="A229" s="15" t="s">
        <v>41</v>
      </c>
      <c r="B229" s="15" t="s">
        <v>37</v>
      </c>
      <c r="C229" s="19" t="n">
        <v>36563</v>
      </c>
      <c r="D229" s="17" t="n">
        <f aca="false">C229</f>
        <v>36563</v>
      </c>
    </row>
    <row r="230" customFormat="false" ht="13.2" hidden="false" customHeight="false" outlineLevel="0" collapsed="false">
      <c r="A230" s="15" t="s">
        <v>41</v>
      </c>
      <c r="B230" s="15" t="s">
        <v>38</v>
      </c>
      <c r="C230" s="19" t="n">
        <v>36563</v>
      </c>
      <c r="D230" s="17" t="n">
        <f aca="false">C230</f>
        <v>36563</v>
      </c>
    </row>
    <row r="231" customFormat="false" ht="13.2" hidden="false" customHeight="false" outlineLevel="0" collapsed="false">
      <c r="A231" s="15" t="s">
        <v>36</v>
      </c>
      <c r="B231" s="15" t="s">
        <v>37</v>
      </c>
      <c r="C231" s="16" t="n">
        <v>36564</v>
      </c>
      <c r="D231" s="17" t="n">
        <f aca="false">C231</f>
        <v>36564</v>
      </c>
      <c r="E231" s="18" t="n">
        <v>35</v>
      </c>
      <c r="F231" s="18" t="n">
        <v>39</v>
      </c>
      <c r="G231" s="18" t="n">
        <v>40</v>
      </c>
      <c r="H231" s="18" t="n">
        <v>42</v>
      </c>
      <c r="I231" s="18" t="n">
        <v>41</v>
      </c>
      <c r="J231" s="18" t="n">
        <v>37</v>
      </c>
      <c r="K231" s="18" t="n">
        <v>23</v>
      </c>
      <c r="L231" s="3" t="n">
        <v>11</v>
      </c>
      <c r="M231" s="3" t="n">
        <v>11</v>
      </c>
      <c r="N231" s="3" t="n">
        <v>12</v>
      </c>
      <c r="O231" s="3" t="n">
        <v>12</v>
      </c>
      <c r="P231" s="3" t="n">
        <v>16</v>
      </c>
      <c r="Q231" s="3" t="n">
        <v>18</v>
      </c>
      <c r="R231" s="3" t="n">
        <v>16</v>
      </c>
      <c r="S231" s="3" t="n">
        <v>19</v>
      </c>
      <c r="T231" s="3" t="n">
        <v>15</v>
      </c>
      <c r="U231" s="3" t="n">
        <v>21</v>
      </c>
      <c r="V231" s="3" t="n">
        <v>18</v>
      </c>
      <c r="W231" s="3" t="n">
        <v>5</v>
      </c>
      <c r="X231" s="3" t="n">
        <v>6</v>
      </c>
      <c r="Y231" s="3" t="n">
        <v>10</v>
      </c>
      <c r="Z231" s="3" t="n">
        <v>15</v>
      </c>
      <c r="AA231" s="3" t="n">
        <v>23</v>
      </c>
      <c r="AB231" s="18" t="n">
        <v>33</v>
      </c>
      <c r="AC231" s="40" t="n">
        <f aca="false">MIN(AB231,E231:K231)</f>
        <v>23</v>
      </c>
      <c r="AD231" s="40" t="n">
        <f aca="false">MAX(AB231,E231:K231)</f>
        <v>42</v>
      </c>
      <c r="AE231" s="41" t="n">
        <f aca="false">MIN(L231:AA231)</f>
        <v>5</v>
      </c>
      <c r="AF231" s="41" t="n">
        <f aca="false">MAX(L231:AA231)</f>
        <v>23</v>
      </c>
    </row>
    <row r="232" customFormat="false" ht="13.2" hidden="false" customHeight="false" outlineLevel="0" collapsed="false">
      <c r="A232" s="15" t="s">
        <v>36</v>
      </c>
      <c r="B232" s="15" t="s">
        <v>38</v>
      </c>
      <c r="C232" s="19" t="n">
        <v>36564</v>
      </c>
      <c r="D232" s="17" t="n">
        <f aca="false">C232</f>
        <v>36564</v>
      </c>
    </row>
    <row r="233" customFormat="false" ht="13.2" hidden="false" customHeight="false" outlineLevel="0" collapsed="false">
      <c r="A233" s="15" t="s">
        <v>39</v>
      </c>
      <c r="B233" s="15" t="s">
        <v>38</v>
      </c>
      <c r="C233" s="19" t="n">
        <v>36564</v>
      </c>
      <c r="D233" s="17" t="n">
        <f aca="false">C233</f>
        <v>36564</v>
      </c>
    </row>
    <row r="234" customFormat="false" ht="13.2" hidden="false" customHeight="false" outlineLevel="0" collapsed="false">
      <c r="A234" s="15" t="s">
        <v>40</v>
      </c>
      <c r="B234" s="15" t="s">
        <v>37</v>
      </c>
      <c r="C234" s="19" t="n">
        <v>36564</v>
      </c>
      <c r="D234" s="17" t="n">
        <f aca="false">C234</f>
        <v>36564</v>
      </c>
    </row>
    <row r="235" customFormat="false" ht="13.2" hidden="false" customHeight="false" outlineLevel="0" collapsed="false">
      <c r="A235" s="15" t="s">
        <v>41</v>
      </c>
      <c r="B235" s="15" t="s">
        <v>37</v>
      </c>
      <c r="C235" s="19" t="n">
        <v>36564</v>
      </c>
      <c r="D235" s="17" t="n">
        <f aca="false">C235</f>
        <v>36564</v>
      </c>
    </row>
    <row r="236" customFormat="false" ht="13.2" hidden="false" customHeight="false" outlineLevel="0" collapsed="false">
      <c r="A236" s="15" t="s">
        <v>41</v>
      </c>
      <c r="B236" s="15" t="s">
        <v>38</v>
      </c>
      <c r="C236" s="19" t="n">
        <v>36564</v>
      </c>
      <c r="D236" s="17" t="n">
        <f aca="false">C236</f>
        <v>36564</v>
      </c>
    </row>
    <row r="237" customFormat="false" ht="13.2" hidden="false" customHeight="false" outlineLevel="0" collapsed="false">
      <c r="A237" s="15" t="s">
        <v>36</v>
      </c>
      <c r="B237" s="15" t="s">
        <v>37</v>
      </c>
      <c r="C237" s="16" t="n">
        <v>36565</v>
      </c>
      <c r="D237" s="17" t="n">
        <f aca="false">C237</f>
        <v>36565</v>
      </c>
      <c r="E237" s="18" t="n">
        <v>34</v>
      </c>
      <c r="F237" s="18" t="n">
        <v>42</v>
      </c>
      <c r="G237" s="18" t="n">
        <v>45</v>
      </c>
      <c r="H237" s="18" t="n">
        <v>46</v>
      </c>
      <c r="I237" s="18" t="n">
        <v>46</v>
      </c>
      <c r="J237" s="18" t="n">
        <v>42</v>
      </c>
      <c r="K237" s="18" t="n">
        <v>27</v>
      </c>
      <c r="L237" s="3" t="n">
        <v>18</v>
      </c>
      <c r="M237" s="3" t="n">
        <v>21</v>
      </c>
      <c r="N237" s="3" t="n">
        <v>24</v>
      </c>
      <c r="O237" s="3" t="n">
        <v>22</v>
      </c>
      <c r="P237" s="3" t="n">
        <v>27</v>
      </c>
      <c r="Q237" s="3" t="n">
        <v>28</v>
      </c>
      <c r="R237" s="3" t="n">
        <v>28</v>
      </c>
      <c r="S237" s="3" t="n">
        <v>31</v>
      </c>
      <c r="T237" s="3" t="n">
        <v>29</v>
      </c>
      <c r="U237" s="3" t="n">
        <v>31</v>
      </c>
      <c r="V237" s="3" t="n">
        <v>31</v>
      </c>
      <c r="W237" s="3" t="n">
        <v>12</v>
      </c>
      <c r="X237" s="3" t="n">
        <v>10</v>
      </c>
      <c r="Y237" s="3" t="n">
        <v>15</v>
      </c>
      <c r="Z237" s="3" t="n">
        <v>20</v>
      </c>
      <c r="AA237" s="3" t="n">
        <v>29</v>
      </c>
      <c r="AB237" s="18" t="n">
        <v>39</v>
      </c>
      <c r="AC237" s="40" t="n">
        <f aca="false">MIN(AB237,E237:K237)</f>
        <v>27</v>
      </c>
      <c r="AD237" s="40" t="n">
        <f aca="false">MAX(AB237,E237:K237)</f>
        <v>46</v>
      </c>
      <c r="AE237" s="41" t="n">
        <f aca="false">MIN(L237:AA237)</f>
        <v>10</v>
      </c>
      <c r="AF237" s="41" t="n">
        <f aca="false">MAX(L237:AA237)</f>
        <v>31</v>
      </c>
    </row>
    <row r="238" customFormat="false" ht="13.2" hidden="false" customHeight="false" outlineLevel="0" collapsed="false">
      <c r="A238" s="15" t="s">
        <v>36</v>
      </c>
      <c r="B238" s="15" t="s">
        <v>38</v>
      </c>
      <c r="C238" s="19" t="n">
        <v>36565</v>
      </c>
      <c r="D238" s="17" t="n">
        <f aca="false">C238</f>
        <v>36565</v>
      </c>
    </row>
    <row r="239" customFormat="false" ht="13.2" hidden="false" customHeight="false" outlineLevel="0" collapsed="false">
      <c r="A239" s="15" t="s">
        <v>39</v>
      </c>
      <c r="B239" s="15" t="s">
        <v>38</v>
      </c>
      <c r="C239" s="19" t="n">
        <v>36565</v>
      </c>
      <c r="D239" s="17" t="n">
        <f aca="false">C239</f>
        <v>36565</v>
      </c>
    </row>
    <row r="240" customFormat="false" ht="13.2" hidden="false" customHeight="false" outlineLevel="0" collapsed="false">
      <c r="A240" s="15" t="s">
        <v>40</v>
      </c>
      <c r="B240" s="15" t="s">
        <v>37</v>
      </c>
      <c r="C240" s="19" t="n">
        <v>36565</v>
      </c>
      <c r="D240" s="17" t="n">
        <f aca="false">C240</f>
        <v>36565</v>
      </c>
    </row>
    <row r="241" customFormat="false" ht="13.2" hidden="false" customHeight="false" outlineLevel="0" collapsed="false">
      <c r="A241" s="15" t="s">
        <v>41</v>
      </c>
      <c r="B241" s="15" t="s">
        <v>37</v>
      </c>
      <c r="C241" s="19" t="n">
        <v>36565</v>
      </c>
      <c r="D241" s="17" t="n">
        <f aca="false">C241</f>
        <v>36565</v>
      </c>
    </row>
    <row r="242" customFormat="false" ht="13.2" hidden="false" customHeight="false" outlineLevel="0" collapsed="false">
      <c r="A242" s="15" t="s">
        <v>41</v>
      </c>
      <c r="B242" s="15" t="s">
        <v>38</v>
      </c>
      <c r="C242" s="19" t="n">
        <v>36565</v>
      </c>
      <c r="D242" s="17" t="n">
        <f aca="false">C242</f>
        <v>36565</v>
      </c>
    </row>
    <row r="243" customFormat="false" ht="13.2" hidden="false" customHeight="false" outlineLevel="0" collapsed="false">
      <c r="A243" s="15" t="s">
        <v>36</v>
      </c>
      <c r="B243" s="15" t="s">
        <v>37</v>
      </c>
      <c r="C243" s="16" t="n">
        <v>36566</v>
      </c>
      <c r="D243" s="17" t="n">
        <f aca="false">C243</f>
        <v>36566</v>
      </c>
      <c r="E243" s="18" t="n">
        <v>45</v>
      </c>
      <c r="F243" s="18" t="n">
        <v>52</v>
      </c>
      <c r="G243" s="18" t="n">
        <v>57</v>
      </c>
      <c r="H243" s="18" t="n">
        <v>58</v>
      </c>
      <c r="I243" s="18" t="n">
        <v>54</v>
      </c>
      <c r="J243" s="18" t="n">
        <v>50</v>
      </c>
      <c r="K243" s="18" t="n">
        <v>36</v>
      </c>
      <c r="L243" s="3" t="n">
        <v>25</v>
      </c>
      <c r="M243" s="3" t="n">
        <v>27</v>
      </c>
      <c r="N243" s="3" t="n">
        <v>27</v>
      </c>
      <c r="O243" s="3" t="n">
        <v>17</v>
      </c>
      <c r="P243" s="3" t="n">
        <v>19</v>
      </c>
      <c r="Q243" s="3" t="n">
        <v>20</v>
      </c>
      <c r="R243" s="3" t="n">
        <v>28</v>
      </c>
      <c r="S243" s="3" t="n">
        <v>32</v>
      </c>
      <c r="T243" s="3" t="n">
        <v>31</v>
      </c>
      <c r="U243" s="3" t="n">
        <v>31</v>
      </c>
      <c r="V243" s="3" t="n">
        <v>23</v>
      </c>
      <c r="W243" s="3" t="n">
        <v>5</v>
      </c>
      <c r="X243" s="3" t="n">
        <v>3</v>
      </c>
      <c r="Y243" s="3" t="n">
        <v>7</v>
      </c>
      <c r="Z243" s="3" t="n">
        <v>21</v>
      </c>
      <c r="AA243" s="3" t="n">
        <v>29</v>
      </c>
      <c r="AB243" s="18" t="n">
        <v>36</v>
      </c>
      <c r="AC243" s="40" t="n">
        <f aca="false">MIN(AB243,E243:K243)</f>
        <v>36</v>
      </c>
      <c r="AD243" s="40" t="n">
        <f aca="false">MAX(AB243,E243:K243)</f>
        <v>58</v>
      </c>
      <c r="AE243" s="41" t="n">
        <f aca="false">MIN(L243:AA243)</f>
        <v>3</v>
      </c>
      <c r="AF243" s="41" t="n">
        <f aca="false">MAX(L243:AA243)</f>
        <v>32</v>
      </c>
    </row>
    <row r="244" customFormat="false" ht="13.2" hidden="false" customHeight="false" outlineLevel="0" collapsed="false">
      <c r="A244" s="15" t="s">
        <v>36</v>
      </c>
      <c r="B244" s="15" t="s">
        <v>38</v>
      </c>
      <c r="C244" s="19" t="n">
        <v>36566</v>
      </c>
      <c r="D244" s="17" t="n">
        <f aca="false">C244</f>
        <v>36566</v>
      </c>
    </row>
    <row r="245" customFormat="false" ht="13.2" hidden="false" customHeight="false" outlineLevel="0" collapsed="false">
      <c r="A245" s="15" t="s">
        <v>39</v>
      </c>
      <c r="B245" s="15" t="s">
        <v>38</v>
      </c>
      <c r="C245" s="19" t="n">
        <v>36566</v>
      </c>
      <c r="D245" s="17" t="n">
        <f aca="false">C245</f>
        <v>36566</v>
      </c>
    </row>
    <row r="246" customFormat="false" ht="13.2" hidden="false" customHeight="false" outlineLevel="0" collapsed="false">
      <c r="A246" s="15" t="s">
        <v>40</v>
      </c>
      <c r="B246" s="15" t="s">
        <v>37</v>
      </c>
      <c r="C246" s="19" t="n">
        <v>36566</v>
      </c>
      <c r="D246" s="17" t="n">
        <f aca="false">C246</f>
        <v>36566</v>
      </c>
    </row>
    <row r="247" customFormat="false" ht="13.2" hidden="false" customHeight="false" outlineLevel="0" collapsed="false">
      <c r="A247" s="15" t="s">
        <v>41</v>
      </c>
      <c r="B247" s="15" t="s">
        <v>37</v>
      </c>
      <c r="C247" s="19" t="n">
        <v>36566</v>
      </c>
      <c r="D247" s="17" t="n">
        <f aca="false">C247</f>
        <v>36566</v>
      </c>
    </row>
    <row r="248" customFormat="false" ht="13.2" hidden="false" customHeight="false" outlineLevel="0" collapsed="false">
      <c r="A248" s="15" t="s">
        <v>41</v>
      </c>
      <c r="B248" s="15" t="s">
        <v>38</v>
      </c>
      <c r="C248" s="19" t="n">
        <v>36566</v>
      </c>
      <c r="D248" s="17" t="n">
        <f aca="false">C248</f>
        <v>36566</v>
      </c>
    </row>
    <row r="249" customFormat="false" ht="13.2" hidden="false" customHeight="false" outlineLevel="0" collapsed="false">
      <c r="A249" s="15" t="s">
        <v>36</v>
      </c>
      <c r="B249" s="15" t="s">
        <v>37</v>
      </c>
      <c r="C249" s="16" t="n">
        <v>36567</v>
      </c>
      <c r="D249" s="17" t="n">
        <f aca="false">C249</f>
        <v>36567</v>
      </c>
      <c r="E249" s="18" t="n">
        <v>45</v>
      </c>
      <c r="F249" s="18" t="n">
        <v>49</v>
      </c>
      <c r="G249" s="18" t="n">
        <v>54</v>
      </c>
      <c r="H249" s="18" t="n">
        <v>55</v>
      </c>
      <c r="I249" s="18" t="n">
        <v>53</v>
      </c>
      <c r="J249" s="18" t="n">
        <v>49</v>
      </c>
      <c r="K249" s="18" t="n">
        <v>34</v>
      </c>
      <c r="L249" s="3" t="n">
        <v>24</v>
      </c>
      <c r="M249" s="3" t="n">
        <v>25</v>
      </c>
      <c r="N249" s="3" t="n">
        <v>23</v>
      </c>
      <c r="O249" s="3" t="n">
        <v>16</v>
      </c>
      <c r="P249" s="3" t="n">
        <v>19</v>
      </c>
      <c r="Q249" s="3" t="n">
        <v>19</v>
      </c>
      <c r="R249" s="3" t="n">
        <v>19</v>
      </c>
      <c r="S249" s="3" t="n">
        <v>24</v>
      </c>
      <c r="T249" s="3" t="n">
        <v>19</v>
      </c>
      <c r="U249" s="3" t="n">
        <v>18</v>
      </c>
      <c r="V249" s="3" t="n">
        <v>18</v>
      </c>
      <c r="W249" s="3" t="n">
        <v>6</v>
      </c>
      <c r="X249" s="3" t="n">
        <v>8</v>
      </c>
      <c r="Y249" s="3" t="n">
        <v>9</v>
      </c>
      <c r="Z249" s="3" t="n">
        <v>14</v>
      </c>
      <c r="AA249" s="3" t="n">
        <v>19</v>
      </c>
      <c r="AB249" s="18" t="n">
        <v>25</v>
      </c>
      <c r="AC249" s="40" t="n">
        <f aca="false">MIN(AB249,E249:K249)</f>
        <v>25</v>
      </c>
      <c r="AD249" s="40" t="n">
        <f aca="false">MAX(AB249,E249:K249)</f>
        <v>55</v>
      </c>
      <c r="AE249" s="41" t="n">
        <f aca="false">MIN(L249:AA249)</f>
        <v>6</v>
      </c>
      <c r="AF249" s="41" t="n">
        <f aca="false">MAX(L249:AA249)</f>
        <v>25</v>
      </c>
    </row>
    <row r="250" customFormat="false" ht="13.2" hidden="false" customHeight="false" outlineLevel="0" collapsed="false">
      <c r="A250" s="15" t="s">
        <v>36</v>
      </c>
      <c r="B250" s="15" t="s">
        <v>38</v>
      </c>
      <c r="C250" s="19" t="n">
        <v>36567</v>
      </c>
      <c r="D250" s="17" t="n">
        <f aca="false">C250</f>
        <v>36567</v>
      </c>
    </row>
    <row r="251" customFormat="false" ht="13.2" hidden="false" customHeight="false" outlineLevel="0" collapsed="false">
      <c r="A251" s="15" t="s">
        <v>39</v>
      </c>
      <c r="B251" s="15" t="s">
        <v>38</v>
      </c>
      <c r="C251" s="19" t="n">
        <v>36567</v>
      </c>
      <c r="D251" s="17" t="n">
        <f aca="false">C251</f>
        <v>36567</v>
      </c>
    </row>
    <row r="252" customFormat="false" ht="13.2" hidden="false" customHeight="false" outlineLevel="0" collapsed="false">
      <c r="A252" s="15" t="s">
        <v>40</v>
      </c>
      <c r="B252" s="15" t="s">
        <v>37</v>
      </c>
      <c r="C252" s="19" t="n">
        <v>36567</v>
      </c>
      <c r="D252" s="17" t="n">
        <f aca="false">C252</f>
        <v>36567</v>
      </c>
    </row>
    <row r="253" customFormat="false" ht="13.2" hidden="false" customHeight="false" outlineLevel="0" collapsed="false">
      <c r="A253" s="15" t="s">
        <v>41</v>
      </c>
      <c r="B253" s="15" t="s">
        <v>37</v>
      </c>
      <c r="C253" s="19" t="n">
        <v>36567</v>
      </c>
      <c r="D253" s="17" t="n">
        <f aca="false">C253</f>
        <v>36567</v>
      </c>
    </row>
    <row r="254" customFormat="false" ht="13.2" hidden="false" customHeight="false" outlineLevel="0" collapsed="false">
      <c r="A254" s="15" t="s">
        <v>41</v>
      </c>
      <c r="B254" s="15" t="s">
        <v>38</v>
      </c>
      <c r="C254" s="19" t="n">
        <v>36567</v>
      </c>
      <c r="D254" s="17" t="n">
        <f aca="false">C254</f>
        <v>36567</v>
      </c>
    </row>
    <row r="255" customFormat="false" ht="13.2" hidden="false" customHeight="false" outlineLevel="0" collapsed="false">
      <c r="A255" s="15" t="s">
        <v>36</v>
      </c>
      <c r="B255" s="15" t="s">
        <v>37</v>
      </c>
      <c r="C255" s="16" t="n">
        <v>36568</v>
      </c>
      <c r="D255" s="17" t="n">
        <f aca="false">C255</f>
        <v>36568</v>
      </c>
      <c r="E255" s="18" t="n">
        <v>33</v>
      </c>
      <c r="F255" s="18" t="n">
        <v>40</v>
      </c>
      <c r="G255" s="18" t="n">
        <v>42</v>
      </c>
      <c r="H255" s="18" t="n">
        <v>44</v>
      </c>
      <c r="I255" s="18" t="n">
        <v>44</v>
      </c>
      <c r="J255" s="18" t="n">
        <v>42</v>
      </c>
      <c r="K255" s="18" t="n">
        <v>37</v>
      </c>
      <c r="L255" s="3" t="n">
        <v>37</v>
      </c>
      <c r="M255" s="3" t="n">
        <v>37</v>
      </c>
      <c r="N255" s="3" t="n">
        <v>37</v>
      </c>
      <c r="O255" s="3" t="n">
        <v>37</v>
      </c>
      <c r="P255" s="3" t="n">
        <v>33</v>
      </c>
      <c r="Q255" s="3" t="n">
        <v>37</v>
      </c>
      <c r="R255" s="3" t="n">
        <v>40</v>
      </c>
      <c r="S255" s="3" t="n">
        <v>40</v>
      </c>
      <c r="T255" s="3" t="n">
        <v>40</v>
      </c>
      <c r="U255" s="3" t="n">
        <v>47</v>
      </c>
      <c r="V255" s="3" t="n">
        <v>44</v>
      </c>
      <c r="W255" s="3" t="n">
        <v>27</v>
      </c>
      <c r="X255" s="3" t="n">
        <v>24</v>
      </c>
      <c r="Y255" s="3" t="n">
        <v>27</v>
      </c>
      <c r="Z255" s="3" t="n">
        <v>30</v>
      </c>
      <c r="AA255" s="3" t="n">
        <v>35</v>
      </c>
      <c r="AB255" s="18" t="n">
        <v>40</v>
      </c>
      <c r="AC255" s="40" t="n">
        <f aca="false">MIN(AB255,E255:K255)</f>
        <v>33</v>
      </c>
      <c r="AD255" s="40" t="n">
        <f aca="false">MAX(AB255,E255:K255)</f>
        <v>44</v>
      </c>
      <c r="AE255" s="41" t="n">
        <f aca="false">MIN(L255:AA255)</f>
        <v>24</v>
      </c>
      <c r="AF255" s="41" t="n">
        <f aca="false">MAX(L255:AA255)</f>
        <v>47</v>
      </c>
    </row>
    <row r="256" customFormat="false" ht="13.2" hidden="false" customHeight="false" outlineLevel="0" collapsed="false">
      <c r="A256" s="15" t="s">
        <v>36</v>
      </c>
      <c r="B256" s="15" t="s">
        <v>38</v>
      </c>
      <c r="C256" s="19" t="n">
        <v>36568</v>
      </c>
      <c r="D256" s="17" t="n">
        <f aca="false">C256</f>
        <v>36568</v>
      </c>
    </row>
    <row r="257" customFormat="false" ht="13.2" hidden="false" customHeight="false" outlineLevel="0" collapsed="false">
      <c r="A257" s="15" t="s">
        <v>39</v>
      </c>
      <c r="B257" s="15" t="s">
        <v>38</v>
      </c>
      <c r="C257" s="19" t="n">
        <v>36568</v>
      </c>
      <c r="D257" s="17" t="n">
        <f aca="false">C257</f>
        <v>36568</v>
      </c>
    </row>
    <row r="258" customFormat="false" ht="13.2" hidden="false" customHeight="false" outlineLevel="0" collapsed="false">
      <c r="A258" s="15" t="s">
        <v>40</v>
      </c>
      <c r="B258" s="15" t="s">
        <v>37</v>
      </c>
      <c r="C258" s="19" t="n">
        <v>36568</v>
      </c>
      <c r="D258" s="17" t="n">
        <f aca="false">C258</f>
        <v>36568</v>
      </c>
    </row>
    <row r="259" customFormat="false" ht="13.2" hidden="false" customHeight="false" outlineLevel="0" collapsed="false">
      <c r="A259" s="15" t="s">
        <v>41</v>
      </c>
      <c r="B259" s="15" t="s">
        <v>37</v>
      </c>
      <c r="C259" s="19" t="n">
        <v>36568</v>
      </c>
      <c r="D259" s="17" t="n">
        <f aca="false">C259</f>
        <v>36568</v>
      </c>
    </row>
    <row r="260" customFormat="false" ht="13.2" hidden="false" customHeight="false" outlineLevel="0" collapsed="false">
      <c r="A260" s="15" t="s">
        <v>41</v>
      </c>
      <c r="B260" s="15" t="s">
        <v>38</v>
      </c>
      <c r="C260" s="19" t="n">
        <v>36568</v>
      </c>
      <c r="D260" s="17" t="n">
        <f aca="false">C260</f>
        <v>36568</v>
      </c>
    </row>
    <row r="261" customFormat="false" ht="13.2" hidden="false" customHeight="false" outlineLevel="0" collapsed="false">
      <c r="A261" s="15" t="s">
        <v>36</v>
      </c>
      <c r="B261" s="15" t="s">
        <v>37</v>
      </c>
      <c r="C261" s="16" t="n">
        <v>36569</v>
      </c>
      <c r="D261" s="17" t="n">
        <f aca="false">C261</f>
        <v>36569</v>
      </c>
      <c r="E261" s="18" t="n">
        <v>35</v>
      </c>
      <c r="F261" s="18" t="n">
        <v>41</v>
      </c>
      <c r="G261" s="18" t="n">
        <v>46</v>
      </c>
      <c r="H261" s="18" t="n">
        <v>47</v>
      </c>
      <c r="I261" s="18" t="n">
        <v>48</v>
      </c>
      <c r="J261" s="18" t="n">
        <v>48</v>
      </c>
      <c r="K261" s="18" t="n">
        <v>48</v>
      </c>
      <c r="L261" s="3" t="n">
        <v>49</v>
      </c>
      <c r="M261" s="3" t="n">
        <v>58</v>
      </c>
      <c r="N261" s="3" t="n">
        <v>53</v>
      </c>
      <c r="O261" s="3" t="n">
        <v>52</v>
      </c>
      <c r="P261" s="3" t="n">
        <v>48</v>
      </c>
      <c r="Q261" s="3" t="n">
        <v>49</v>
      </c>
      <c r="R261" s="3" t="n">
        <v>49</v>
      </c>
      <c r="S261" s="3" t="n">
        <v>49</v>
      </c>
      <c r="T261" s="3" t="n">
        <v>49</v>
      </c>
      <c r="U261" s="3" t="n">
        <v>40</v>
      </c>
      <c r="V261" s="3" t="n">
        <v>35</v>
      </c>
      <c r="W261" s="3" t="n">
        <v>22</v>
      </c>
      <c r="X261" s="3" t="n">
        <v>20</v>
      </c>
      <c r="Y261" s="3" t="n">
        <v>22</v>
      </c>
      <c r="Z261" s="3" t="n">
        <v>24</v>
      </c>
      <c r="AA261" s="3" t="n">
        <v>28</v>
      </c>
      <c r="AB261" s="18" t="n">
        <v>32</v>
      </c>
      <c r="AC261" s="40" t="n">
        <f aca="false">MIN(AB261,E261:K261)</f>
        <v>32</v>
      </c>
      <c r="AD261" s="40" t="n">
        <f aca="false">MAX(AB261,E261:K261)</f>
        <v>48</v>
      </c>
      <c r="AE261" s="41" t="n">
        <f aca="false">MIN(L261:AA261)</f>
        <v>20</v>
      </c>
      <c r="AF261" s="41" t="n">
        <f aca="false">MAX(L261:AA261)</f>
        <v>58</v>
      </c>
    </row>
    <row r="262" customFormat="false" ht="13.2" hidden="false" customHeight="false" outlineLevel="0" collapsed="false">
      <c r="A262" s="15" t="s">
        <v>36</v>
      </c>
      <c r="B262" s="15" t="s">
        <v>38</v>
      </c>
      <c r="C262" s="19" t="n">
        <v>36569</v>
      </c>
      <c r="D262" s="17" t="n">
        <f aca="false">C262</f>
        <v>36569</v>
      </c>
    </row>
    <row r="263" customFormat="false" ht="13.2" hidden="false" customHeight="false" outlineLevel="0" collapsed="false">
      <c r="A263" s="15" t="s">
        <v>39</v>
      </c>
      <c r="B263" s="15" t="s">
        <v>38</v>
      </c>
      <c r="C263" s="19" t="n">
        <v>36569</v>
      </c>
      <c r="D263" s="17" t="n">
        <f aca="false">C263</f>
        <v>36569</v>
      </c>
    </row>
    <row r="264" customFormat="false" ht="13.2" hidden="false" customHeight="false" outlineLevel="0" collapsed="false">
      <c r="A264" s="15" t="s">
        <v>40</v>
      </c>
      <c r="B264" s="15" t="s">
        <v>37</v>
      </c>
      <c r="C264" s="19" t="n">
        <v>36569</v>
      </c>
      <c r="D264" s="17" t="n">
        <f aca="false">C264</f>
        <v>36569</v>
      </c>
    </row>
    <row r="265" customFormat="false" ht="13.2" hidden="false" customHeight="false" outlineLevel="0" collapsed="false">
      <c r="A265" s="15" t="s">
        <v>41</v>
      </c>
      <c r="B265" s="15" t="s">
        <v>37</v>
      </c>
      <c r="C265" s="19" t="n">
        <v>36569</v>
      </c>
      <c r="D265" s="17" t="n">
        <f aca="false">C265</f>
        <v>36569</v>
      </c>
    </row>
    <row r="266" customFormat="false" ht="13.2" hidden="false" customHeight="false" outlineLevel="0" collapsed="false">
      <c r="A266" s="15" t="s">
        <v>41</v>
      </c>
      <c r="B266" s="15" t="s">
        <v>38</v>
      </c>
      <c r="C266" s="19" t="n">
        <v>36569</v>
      </c>
      <c r="D266" s="17" t="n">
        <f aca="false">C266</f>
        <v>36569</v>
      </c>
    </row>
    <row r="267" customFormat="false" ht="13.2" hidden="false" customHeight="false" outlineLevel="0" collapsed="false">
      <c r="A267" s="15" t="s">
        <v>36</v>
      </c>
      <c r="B267" s="15" t="s">
        <v>37</v>
      </c>
      <c r="C267" s="16" t="n">
        <v>36570</v>
      </c>
      <c r="D267" s="17" t="n">
        <f aca="false">C267</f>
        <v>36570</v>
      </c>
      <c r="E267" s="18" t="n">
        <v>41</v>
      </c>
      <c r="F267" s="18" t="n">
        <v>46</v>
      </c>
      <c r="G267" s="18" t="n">
        <v>50</v>
      </c>
      <c r="H267" s="18" t="n">
        <v>50</v>
      </c>
      <c r="I267" s="18" t="n">
        <v>48</v>
      </c>
      <c r="J267" s="18" t="n">
        <v>47</v>
      </c>
      <c r="K267" s="18" t="n">
        <v>34</v>
      </c>
      <c r="L267" s="3" t="n">
        <v>23</v>
      </c>
      <c r="M267" s="3" t="n">
        <v>22</v>
      </c>
      <c r="N267" s="3" t="n">
        <v>16</v>
      </c>
      <c r="O267" s="3" t="n">
        <v>15</v>
      </c>
      <c r="P267" s="3" t="n">
        <v>18</v>
      </c>
      <c r="Q267" s="3" t="n">
        <v>18</v>
      </c>
      <c r="R267" s="3" t="n">
        <v>20</v>
      </c>
      <c r="S267" s="3" t="n">
        <v>13</v>
      </c>
      <c r="T267" s="3" t="n">
        <v>13</v>
      </c>
      <c r="U267" s="3" t="n">
        <v>13</v>
      </c>
      <c r="V267" s="3" t="n">
        <v>13</v>
      </c>
      <c r="W267" s="3" t="n">
        <v>2</v>
      </c>
      <c r="X267" s="3" t="n">
        <v>2</v>
      </c>
      <c r="Y267" s="3" t="n">
        <v>2</v>
      </c>
      <c r="Z267" s="3" t="n">
        <v>5</v>
      </c>
      <c r="AA267" s="3" t="n">
        <v>15</v>
      </c>
      <c r="AB267" s="18" t="n">
        <v>22</v>
      </c>
      <c r="AC267" s="40" t="n">
        <f aca="false">MIN(AB267,E267:K267)</f>
        <v>22</v>
      </c>
      <c r="AD267" s="40" t="n">
        <f aca="false">MAX(AB267,E267:K267)</f>
        <v>50</v>
      </c>
      <c r="AE267" s="41" t="n">
        <f aca="false">MIN(L267:AA267)</f>
        <v>2</v>
      </c>
      <c r="AF267" s="41" t="n">
        <f aca="false">MAX(L267:AA267)</f>
        <v>23</v>
      </c>
    </row>
    <row r="268" customFormat="false" ht="13.2" hidden="false" customHeight="false" outlineLevel="0" collapsed="false">
      <c r="A268" s="15" t="s">
        <v>36</v>
      </c>
      <c r="B268" s="15" t="s">
        <v>38</v>
      </c>
      <c r="C268" s="19" t="n">
        <v>36570</v>
      </c>
      <c r="D268" s="17" t="n">
        <f aca="false">C268</f>
        <v>36570</v>
      </c>
    </row>
    <row r="269" customFormat="false" ht="13.2" hidden="false" customHeight="false" outlineLevel="0" collapsed="false">
      <c r="A269" s="15" t="s">
        <v>39</v>
      </c>
      <c r="B269" s="15" t="s">
        <v>38</v>
      </c>
      <c r="C269" s="19" t="n">
        <v>36570</v>
      </c>
      <c r="D269" s="17" t="n">
        <f aca="false">C269</f>
        <v>36570</v>
      </c>
    </row>
    <row r="270" customFormat="false" ht="13.2" hidden="false" customHeight="false" outlineLevel="0" collapsed="false">
      <c r="A270" s="15" t="s">
        <v>40</v>
      </c>
      <c r="B270" s="15" t="s">
        <v>37</v>
      </c>
      <c r="C270" s="19" t="n">
        <v>36570</v>
      </c>
      <c r="D270" s="17" t="n">
        <f aca="false">C270</f>
        <v>36570</v>
      </c>
    </row>
    <row r="271" customFormat="false" ht="13.2" hidden="false" customHeight="false" outlineLevel="0" collapsed="false">
      <c r="A271" s="15" t="s">
        <v>41</v>
      </c>
      <c r="B271" s="15" t="s">
        <v>37</v>
      </c>
      <c r="C271" s="19" t="n">
        <v>36570</v>
      </c>
      <c r="D271" s="17" t="n">
        <f aca="false">C271</f>
        <v>36570</v>
      </c>
    </row>
    <row r="272" customFormat="false" ht="13.2" hidden="false" customHeight="false" outlineLevel="0" collapsed="false">
      <c r="A272" s="15" t="s">
        <v>41</v>
      </c>
      <c r="B272" s="15" t="s">
        <v>38</v>
      </c>
      <c r="C272" s="19" t="n">
        <v>36570</v>
      </c>
      <c r="D272" s="17" t="n">
        <f aca="false">C272</f>
        <v>36570</v>
      </c>
    </row>
    <row r="273" customFormat="false" ht="13.2" hidden="false" customHeight="false" outlineLevel="0" collapsed="false">
      <c r="A273" s="15" t="s">
        <v>36</v>
      </c>
      <c r="B273" s="15" t="s">
        <v>37</v>
      </c>
      <c r="C273" s="16" t="n">
        <v>36571</v>
      </c>
      <c r="D273" s="17" t="n">
        <f aca="false">C273</f>
        <v>36571</v>
      </c>
      <c r="E273" s="18" t="n">
        <v>34</v>
      </c>
      <c r="F273" s="18" t="n">
        <v>39</v>
      </c>
      <c r="G273" s="18" t="n">
        <v>42</v>
      </c>
      <c r="H273" s="18" t="n">
        <v>43</v>
      </c>
      <c r="I273" s="18" t="n">
        <v>40</v>
      </c>
      <c r="J273" s="18" t="n">
        <v>36</v>
      </c>
      <c r="K273" s="18" t="n">
        <v>24</v>
      </c>
      <c r="L273" s="3" t="n">
        <v>13</v>
      </c>
      <c r="M273" s="3" t="n">
        <v>15</v>
      </c>
      <c r="N273" s="3" t="n">
        <v>17</v>
      </c>
      <c r="O273" s="3" t="n">
        <v>16</v>
      </c>
      <c r="P273" s="3" t="n">
        <v>17</v>
      </c>
      <c r="Q273" s="3" t="n">
        <v>18</v>
      </c>
      <c r="R273" s="3" t="n">
        <v>22</v>
      </c>
      <c r="S273" s="3" t="n">
        <v>22</v>
      </c>
      <c r="T273" s="3" t="n">
        <v>21</v>
      </c>
      <c r="U273" s="3" t="n">
        <v>22</v>
      </c>
      <c r="V273" s="3" t="n">
        <v>23</v>
      </c>
      <c r="W273" s="3" t="n">
        <v>11</v>
      </c>
      <c r="X273" s="3" t="n">
        <v>10</v>
      </c>
      <c r="Y273" s="3" t="n">
        <v>13</v>
      </c>
      <c r="Z273" s="3" t="n">
        <v>16</v>
      </c>
      <c r="AA273" s="3" t="n">
        <v>25</v>
      </c>
      <c r="AB273" s="18" t="n">
        <v>32</v>
      </c>
      <c r="AC273" s="40" t="n">
        <f aca="false">MIN(AB273,E273:K273)</f>
        <v>24</v>
      </c>
      <c r="AD273" s="40" t="n">
        <f aca="false">MAX(AB273,E273:K273)</f>
        <v>43</v>
      </c>
      <c r="AE273" s="41" t="n">
        <f aca="false">MIN(L273:AA273)</f>
        <v>10</v>
      </c>
      <c r="AF273" s="41" t="n">
        <f aca="false">MAX(L273:AA273)</f>
        <v>25</v>
      </c>
    </row>
    <row r="274" customFormat="false" ht="13.2" hidden="false" customHeight="false" outlineLevel="0" collapsed="false">
      <c r="A274" s="15" t="s">
        <v>36</v>
      </c>
      <c r="B274" s="15" t="s">
        <v>38</v>
      </c>
      <c r="C274" s="19" t="n">
        <v>36571</v>
      </c>
      <c r="D274" s="17" t="n">
        <f aca="false">C274</f>
        <v>36571</v>
      </c>
    </row>
    <row r="275" customFormat="false" ht="13.2" hidden="false" customHeight="false" outlineLevel="0" collapsed="false">
      <c r="A275" s="15" t="s">
        <v>39</v>
      </c>
      <c r="B275" s="15" t="s">
        <v>38</v>
      </c>
      <c r="C275" s="19" t="n">
        <v>36571</v>
      </c>
      <c r="D275" s="17" t="n">
        <f aca="false">C275</f>
        <v>36571</v>
      </c>
    </row>
    <row r="276" customFormat="false" ht="13.2" hidden="false" customHeight="false" outlineLevel="0" collapsed="false">
      <c r="A276" s="15" t="s">
        <v>40</v>
      </c>
      <c r="B276" s="15" t="s">
        <v>37</v>
      </c>
      <c r="C276" s="19" t="n">
        <v>36571</v>
      </c>
      <c r="D276" s="17" t="n">
        <f aca="false">C276</f>
        <v>36571</v>
      </c>
    </row>
    <row r="277" customFormat="false" ht="13.2" hidden="false" customHeight="false" outlineLevel="0" collapsed="false">
      <c r="A277" s="15" t="s">
        <v>41</v>
      </c>
      <c r="B277" s="15" t="s">
        <v>37</v>
      </c>
      <c r="C277" s="19" t="n">
        <v>36571</v>
      </c>
      <c r="D277" s="17" t="n">
        <f aca="false">C277</f>
        <v>36571</v>
      </c>
    </row>
    <row r="278" customFormat="false" ht="13.2" hidden="false" customHeight="false" outlineLevel="0" collapsed="false">
      <c r="A278" s="15" t="s">
        <v>41</v>
      </c>
      <c r="B278" s="15" t="s">
        <v>38</v>
      </c>
      <c r="C278" s="19" t="n">
        <v>36571</v>
      </c>
      <c r="D278" s="17" t="n">
        <f aca="false">C278</f>
        <v>36571</v>
      </c>
    </row>
    <row r="279" customFormat="false" ht="13.2" hidden="false" customHeight="false" outlineLevel="0" collapsed="false">
      <c r="A279" s="15" t="s">
        <v>36</v>
      </c>
      <c r="B279" s="15" t="s">
        <v>37</v>
      </c>
      <c r="C279" s="16" t="n">
        <v>36572</v>
      </c>
      <c r="D279" s="17" t="n">
        <f aca="false">C279</f>
        <v>36572</v>
      </c>
      <c r="E279" s="18" t="n">
        <v>34</v>
      </c>
      <c r="F279" s="18" t="n">
        <v>39</v>
      </c>
      <c r="G279" s="18" t="n">
        <v>47</v>
      </c>
      <c r="H279" s="18" t="n">
        <v>47</v>
      </c>
      <c r="I279" s="18" t="n">
        <v>46</v>
      </c>
      <c r="J279" s="18" t="n">
        <v>40</v>
      </c>
      <c r="K279" s="18" t="n">
        <v>25</v>
      </c>
      <c r="L279" s="3" t="n">
        <v>28</v>
      </c>
      <c r="M279" s="3" t="n">
        <v>27</v>
      </c>
      <c r="N279" s="3" t="n">
        <v>26</v>
      </c>
      <c r="O279" s="3" t="n">
        <v>23</v>
      </c>
      <c r="P279" s="3" t="n">
        <v>23</v>
      </c>
      <c r="Q279" s="3" t="n">
        <v>22</v>
      </c>
      <c r="R279" s="3" t="n">
        <v>21</v>
      </c>
      <c r="S279" s="3" t="n">
        <v>21</v>
      </c>
      <c r="T279" s="3" t="n">
        <v>17</v>
      </c>
      <c r="U279" s="3" t="n">
        <v>18</v>
      </c>
      <c r="V279" s="3" t="n">
        <v>17</v>
      </c>
      <c r="W279" s="3" t="n">
        <v>12</v>
      </c>
      <c r="X279" s="3" t="n">
        <v>12</v>
      </c>
      <c r="Y279" s="3" t="n">
        <v>15</v>
      </c>
      <c r="Z279" s="3" t="n">
        <v>13</v>
      </c>
      <c r="AA279" s="3" t="n">
        <v>22</v>
      </c>
      <c r="AB279" s="18" t="n">
        <v>30</v>
      </c>
      <c r="AC279" s="40" t="n">
        <f aca="false">MIN(AB279,E279:K279)</f>
        <v>25</v>
      </c>
      <c r="AD279" s="40" t="n">
        <f aca="false">MAX(AB279,E279:K279)</f>
        <v>47</v>
      </c>
      <c r="AE279" s="41" t="n">
        <f aca="false">MIN(L279:AA279)</f>
        <v>12</v>
      </c>
      <c r="AF279" s="41" t="n">
        <f aca="false">MAX(L279:AA279)</f>
        <v>28</v>
      </c>
    </row>
    <row r="280" customFormat="false" ht="13.2" hidden="false" customHeight="false" outlineLevel="0" collapsed="false">
      <c r="A280" s="15" t="s">
        <v>36</v>
      </c>
      <c r="B280" s="15" t="s">
        <v>38</v>
      </c>
      <c r="C280" s="19" t="n">
        <v>36572</v>
      </c>
      <c r="D280" s="17" t="n">
        <f aca="false">C280</f>
        <v>36572</v>
      </c>
    </row>
    <row r="281" customFormat="false" ht="13.2" hidden="false" customHeight="false" outlineLevel="0" collapsed="false">
      <c r="A281" s="15" t="s">
        <v>39</v>
      </c>
      <c r="B281" s="15" t="s">
        <v>38</v>
      </c>
      <c r="C281" s="19" t="n">
        <v>36572</v>
      </c>
      <c r="D281" s="17" t="n">
        <f aca="false">C281</f>
        <v>36572</v>
      </c>
    </row>
    <row r="282" customFormat="false" ht="13.2" hidden="false" customHeight="false" outlineLevel="0" collapsed="false">
      <c r="A282" s="15" t="s">
        <v>40</v>
      </c>
      <c r="B282" s="15" t="s">
        <v>37</v>
      </c>
      <c r="C282" s="19" t="n">
        <v>36572</v>
      </c>
      <c r="D282" s="17" t="n">
        <f aca="false">C282</f>
        <v>36572</v>
      </c>
    </row>
    <row r="283" customFormat="false" ht="13.2" hidden="false" customHeight="false" outlineLevel="0" collapsed="false">
      <c r="A283" s="15" t="s">
        <v>41</v>
      </c>
      <c r="B283" s="15" t="s">
        <v>37</v>
      </c>
      <c r="C283" s="19" t="n">
        <v>36572</v>
      </c>
      <c r="D283" s="17" t="n">
        <f aca="false">C283</f>
        <v>36572</v>
      </c>
    </row>
    <row r="284" customFormat="false" ht="13.2" hidden="false" customHeight="false" outlineLevel="0" collapsed="false">
      <c r="A284" s="15" t="s">
        <v>41</v>
      </c>
      <c r="B284" s="15" t="s">
        <v>38</v>
      </c>
      <c r="C284" s="19" t="n">
        <v>36572</v>
      </c>
      <c r="D284" s="17" t="n">
        <f aca="false">C284</f>
        <v>36572</v>
      </c>
    </row>
    <row r="285" customFormat="false" ht="13.2" hidden="false" customHeight="false" outlineLevel="0" collapsed="false">
      <c r="A285" s="15" t="s">
        <v>36</v>
      </c>
      <c r="B285" s="15" t="s">
        <v>37</v>
      </c>
      <c r="C285" s="16" t="n">
        <v>36573</v>
      </c>
      <c r="D285" s="17" t="n">
        <f aca="false">C285</f>
        <v>36573</v>
      </c>
      <c r="E285" s="18" t="n">
        <v>34</v>
      </c>
      <c r="F285" s="18" t="n">
        <v>39</v>
      </c>
      <c r="G285" s="18" t="n">
        <v>47</v>
      </c>
      <c r="H285" s="18" t="n">
        <v>48</v>
      </c>
      <c r="I285" s="18" t="n">
        <v>47</v>
      </c>
      <c r="J285" s="18" t="n">
        <v>39</v>
      </c>
      <c r="K285" s="18" t="n">
        <v>26</v>
      </c>
      <c r="L285" s="3" t="n">
        <v>19</v>
      </c>
      <c r="M285" s="3" t="n">
        <v>19</v>
      </c>
      <c r="N285" s="3" t="n">
        <v>16</v>
      </c>
      <c r="O285" s="3" t="n">
        <v>13</v>
      </c>
      <c r="P285" s="3" t="n">
        <v>16</v>
      </c>
      <c r="Q285" s="3" t="n">
        <v>17</v>
      </c>
      <c r="R285" s="3" t="n">
        <v>15</v>
      </c>
      <c r="S285" s="3" t="n">
        <v>19</v>
      </c>
      <c r="T285" s="3" t="n">
        <v>19</v>
      </c>
      <c r="U285" s="3" t="n">
        <v>19</v>
      </c>
      <c r="V285" s="3" t="n">
        <v>18</v>
      </c>
      <c r="W285" s="3" t="n">
        <v>5</v>
      </c>
      <c r="X285" s="3" t="n">
        <v>6</v>
      </c>
      <c r="Y285" s="3" t="n">
        <v>9</v>
      </c>
      <c r="Z285" s="3" t="n">
        <v>14</v>
      </c>
      <c r="AA285" s="3" t="n">
        <v>24</v>
      </c>
      <c r="AB285" s="18" t="n">
        <v>32</v>
      </c>
      <c r="AC285" s="40" t="n">
        <f aca="false">MIN(AB285,E285:K285)</f>
        <v>26</v>
      </c>
      <c r="AD285" s="40" t="n">
        <f aca="false">MAX(AB285,E285:K285)</f>
        <v>48</v>
      </c>
      <c r="AE285" s="41" t="n">
        <f aca="false">MIN(L285:AA285)</f>
        <v>5</v>
      </c>
      <c r="AF285" s="41" t="n">
        <f aca="false">MAX(L285:AA285)</f>
        <v>24</v>
      </c>
    </row>
    <row r="286" customFormat="false" ht="13.2" hidden="false" customHeight="false" outlineLevel="0" collapsed="false">
      <c r="A286" s="15" t="s">
        <v>36</v>
      </c>
      <c r="B286" s="15" t="s">
        <v>38</v>
      </c>
      <c r="C286" s="19" t="n">
        <v>36573</v>
      </c>
      <c r="D286" s="17" t="n">
        <f aca="false">C286</f>
        <v>36573</v>
      </c>
    </row>
    <row r="287" customFormat="false" ht="13.2" hidden="false" customHeight="false" outlineLevel="0" collapsed="false">
      <c r="A287" s="15" t="s">
        <v>39</v>
      </c>
      <c r="B287" s="15" t="s">
        <v>38</v>
      </c>
      <c r="C287" s="19" t="n">
        <v>36573</v>
      </c>
      <c r="D287" s="17" t="n">
        <f aca="false">C287</f>
        <v>36573</v>
      </c>
    </row>
    <row r="288" customFormat="false" ht="13.2" hidden="false" customHeight="false" outlineLevel="0" collapsed="false">
      <c r="A288" s="15" t="s">
        <v>40</v>
      </c>
      <c r="B288" s="15" t="s">
        <v>37</v>
      </c>
      <c r="C288" s="19" t="n">
        <v>36573</v>
      </c>
      <c r="D288" s="17" t="n">
        <f aca="false">C288</f>
        <v>36573</v>
      </c>
    </row>
    <row r="289" customFormat="false" ht="13.2" hidden="false" customHeight="false" outlineLevel="0" collapsed="false">
      <c r="A289" s="15" t="s">
        <v>41</v>
      </c>
      <c r="B289" s="15" t="s">
        <v>37</v>
      </c>
      <c r="C289" s="19" t="n">
        <v>36573</v>
      </c>
      <c r="D289" s="17" t="n">
        <f aca="false">C289</f>
        <v>36573</v>
      </c>
    </row>
    <row r="290" customFormat="false" ht="13.2" hidden="false" customHeight="false" outlineLevel="0" collapsed="false">
      <c r="A290" s="15" t="s">
        <v>41</v>
      </c>
      <c r="B290" s="15" t="s">
        <v>38</v>
      </c>
      <c r="C290" s="19" t="n">
        <v>36573</v>
      </c>
      <c r="D290" s="17" t="n">
        <f aca="false">C290</f>
        <v>36573</v>
      </c>
    </row>
    <row r="291" customFormat="false" ht="13.2" hidden="false" customHeight="false" outlineLevel="0" collapsed="false">
      <c r="A291" s="15" t="s">
        <v>36</v>
      </c>
      <c r="B291" s="15" t="s">
        <v>37</v>
      </c>
      <c r="C291" s="16" t="n">
        <v>36574</v>
      </c>
      <c r="D291" s="17" t="n">
        <f aca="false">C291</f>
        <v>36574</v>
      </c>
      <c r="E291" s="18" t="n">
        <v>41</v>
      </c>
      <c r="F291" s="18" t="n">
        <v>47</v>
      </c>
      <c r="G291" s="18" t="n">
        <v>49</v>
      </c>
      <c r="H291" s="18" t="n">
        <v>50</v>
      </c>
      <c r="I291" s="18" t="n">
        <v>48</v>
      </c>
      <c r="J291" s="18" t="n">
        <v>43</v>
      </c>
      <c r="K291" s="18" t="n">
        <v>31</v>
      </c>
      <c r="L291" s="3" t="n">
        <v>25</v>
      </c>
      <c r="M291" s="3" t="n">
        <v>27</v>
      </c>
      <c r="N291" s="3" t="n">
        <v>28</v>
      </c>
      <c r="O291" s="3" t="n">
        <v>24</v>
      </c>
      <c r="P291" s="3" t="n">
        <v>25</v>
      </c>
      <c r="Q291" s="3" t="n">
        <v>24</v>
      </c>
      <c r="R291" s="3" t="n">
        <v>23</v>
      </c>
      <c r="S291" s="3" t="n">
        <v>25</v>
      </c>
      <c r="T291" s="3" t="n">
        <v>23</v>
      </c>
      <c r="U291" s="3" t="n">
        <v>24</v>
      </c>
      <c r="V291" s="3" t="n">
        <v>24</v>
      </c>
      <c r="W291" s="3" t="n">
        <v>12</v>
      </c>
      <c r="X291" s="3" t="n">
        <v>13</v>
      </c>
      <c r="Y291" s="3" t="n">
        <v>16</v>
      </c>
      <c r="Z291" s="3" t="n">
        <v>21</v>
      </c>
      <c r="AA291" s="3" t="n">
        <v>26</v>
      </c>
      <c r="AB291" s="18" t="n">
        <v>33</v>
      </c>
      <c r="AC291" s="40" t="n">
        <f aca="false">MIN(AB291,E291:K291)</f>
        <v>31</v>
      </c>
      <c r="AD291" s="40" t="n">
        <f aca="false">MAX(AB291,E291:K291)</f>
        <v>50</v>
      </c>
      <c r="AE291" s="41" t="n">
        <f aca="false">MIN(L291:AA291)</f>
        <v>12</v>
      </c>
      <c r="AF291" s="41" t="n">
        <f aca="false">MAX(L291:AA291)</f>
        <v>28</v>
      </c>
    </row>
    <row r="292" customFormat="false" ht="13.2" hidden="false" customHeight="false" outlineLevel="0" collapsed="false">
      <c r="A292" s="15" t="s">
        <v>36</v>
      </c>
      <c r="B292" s="15" t="s">
        <v>38</v>
      </c>
      <c r="C292" s="19" t="n">
        <v>36574</v>
      </c>
      <c r="D292" s="17" t="n">
        <f aca="false">C292</f>
        <v>36574</v>
      </c>
    </row>
    <row r="293" customFormat="false" ht="13.2" hidden="false" customHeight="false" outlineLevel="0" collapsed="false">
      <c r="A293" s="15" t="s">
        <v>39</v>
      </c>
      <c r="B293" s="15" t="s">
        <v>38</v>
      </c>
      <c r="C293" s="19" t="n">
        <v>36574</v>
      </c>
      <c r="D293" s="17" t="n">
        <f aca="false">C293</f>
        <v>36574</v>
      </c>
    </row>
    <row r="294" customFormat="false" ht="13.2" hidden="false" customHeight="false" outlineLevel="0" collapsed="false">
      <c r="A294" s="15" t="s">
        <v>40</v>
      </c>
      <c r="B294" s="15" t="s">
        <v>37</v>
      </c>
      <c r="C294" s="19" t="n">
        <v>36574</v>
      </c>
      <c r="D294" s="17" t="n">
        <f aca="false">C294</f>
        <v>36574</v>
      </c>
    </row>
    <row r="295" customFormat="false" ht="13.2" hidden="false" customHeight="false" outlineLevel="0" collapsed="false">
      <c r="A295" s="15" t="s">
        <v>41</v>
      </c>
      <c r="B295" s="15" t="s">
        <v>37</v>
      </c>
      <c r="C295" s="19" t="n">
        <v>36574</v>
      </c>
      <c r="D295" s="17" t="n">
        <f aca="false">C295</f>
        <v>36574</v>
      </c>
    </row>
    <row r="296" customFormat="false" ht="13.2" hidden="false" customHeight="false" outlineLevel="0" collapsed="false">
      <c r="A296" s="15" t="s">
        <v>41</v>
      </c>
      <c r="B296" s="15" t="s">
        <v>38</v>
      </c>
      <c r="C296" s="19" t="n">
        <v>36574</v>
      </c>
      <c r="D296" s="17" t="n">
        <f aca="false">C296</f>
        <v>36574</v>
      </c>
    </row>
    <row r="297" customFormat="false" ht="13.2" hidden="false" customHeight="false" outlineLevel="0" collapsed="false">
      <c r="A297" s="15" t="s">
        <v>36</v>
      </c>
      <c r="B297" s="15" t="s">
        <v>37</v>
      </c>
      <c r="C297" s="16" t="n">
        <v>36575</v>
      </c>
      <c r="D297" s="17" t="n">
        <f aca="false">C297</f>
        <v>36575</v>
      </c>
      <c r="E297" s="18" t="n">
        <v>35</v>
      </c>
      <c r="F297" s="18" t="n">
        <v>50</v>
      </c>
      <c r="G297" s="18" t="n">
        <v>53</v>
      </c>
      <c r="H297" s="18" t="n">
        <v>56</v>
      </c>
      <c r="I297" s="18" t="n">
        <v>56</v>
      </c>
      <c r="J297" s="18" t="n">
        <v>49</v>
      </c>
      <c r="K297" s="18" t="n">
        <v>44</v>
      </c>
      <c r="L297" s="3" t="n">
        <v>44</v>
      </c>
      <c r="M297" s="3" t="n">
        <v>43</v>
      </c>
      <c r="N297" s="3" t="n">
        <v>41</v>
      </c>
      <c r="O297" s="3" t="n">
        <v>39</v>
      </c>
      <c r="P297" s="3" t="n">
        <v>39</v>
      </c>
      <c r="Q297" s="3" t="n">
        <v>42</v>
      </c>
      <c r="R297" s="3" t="n">
        <v>47</v>
      </c>
      <c r="S297" s="3" t="n">
        <v>48</v>
      </c>
      <c r="T297" s="3" t="n">
        <v>50</v>
      </c>
      <c r="U297" s="3" t="n">
        <v>46</v>
      </c>
      <c r="V297" s="3" t="n">
        <v>44</v>
      </c>
      <c r="W297" s="3" t="n">
        <v>30</v>
      </c>
      <c r="X297" s="3" t="n">
        <v>28</v>
      </c>
      <c r="Y297" s="3" t="n">
        <v>31</v>
      </c>
      <c r="Z297" s="3" t="n">
        <v>37</v>
      </c>
      <c r="AA297" s="3" t="n">
        <v>41</v>
      </c>
      <c r="AB297" s="18" t="n">
        <v>45</v>
      </c>
      <c r="AC297" s="40" t="n">
        <f aca="false">MIN(AB297,E297:K297)</f>
        <v>35</v>
      </c>
      <c r="AD297" s="40" t="n">
        <f aca="false">MAX(AB297,E297:K297)</f>
        <v>56</v>
      </c>
      <c r="AE297" s="41" t="n">
        <f aca="false">MIN(L297:AA297)</f>
        <v>28</v>
      </c>
      <c r="AF297" s="41" t="n">
        <f aca="false">MAX(L297:AA297)</f>
        <v>50</v>
      </c>
    </row>
    <row r="298" customFormat="false" ht="13.2" hidden="false" customHeight="false" outlineLevel="0" collapsed="false">
      <c r="A298" s="15" t="s">
        <v>36</v>
      </c>
      <c r="B298" s="15" t="s">
        <v>38</v>
      </c>
      <c r="C298" s="19" t="n">
        <v>36575</v>
      </c>
      <c r="D298" s="17" t="n">
        <f aca="false">C298</f>
        <v>36575</v>
      </c>
    </row>
    <row r="299" customFormat="false" ht="13.2" hidden="false" customHeight="false" outlineLevel="0" collapsed="false">
      <c r="A299" s="15" t="s">
        <v>39</v>
      </c>
      <c r="B299" s="15" t="s">
        <v>38</v>
      </c>
      <c r="C299" s="19" t="n">
        <v>36575</v>
      </c>
      <c r="D299" s="17" t="n">
        <f aca="false">C299</f>
        <v>36575</v>
      </c>
    </row>
    <row r="300" customFormat="false" ht="13.2" hidden="false" customHeight="false" outlineLevel="0" collapsed="false">
      <c r="A300" s="15" t="s">
        <v>40</v>
      </c>
      <c r="B300" s="15" t="s">
        <v>37</v>
      </c>
      <c r="C300" s="19" t="n">
        <v>36575</v>
      </c>
      <c r="D300" s="17" t="n">
        <f aca="false">C300</f>
        <v>36575</v>
      </c>
    </row>
    <row r="301" customFormat="false" ht="13.2" hidden="false" customHeight="false" outlineLevel="0" collapsed="false">
      <c r="A301" s="15" t="s">
        <v>41</v>
      </c>
      <c r="B301" s="15" t="s">
        <v>37</v>
      </c>
      <c r="C301" s="19" t="n">
        <v>36575</v>
      </c>
      <c r="D301" s="17" t="n">
        <f aca="false">C301</f>
        <v>36575</v>
      </c>
    </row>
    <row r="302" customFormat="false" ht="13.2" hidden="false" customHeight="false" outlineLevel="0" collapsed="false">
      <c r="A302" s="15" t="s">
        <v>41</v>
      </c>
      <c r="B302" s="15" t="s">
        <v>38</v>
      </c>
      <c r="C302" s="19" t="n">
        <v>36575</v>
      </c>
      <c r="D302" s="17" t="n">
        <f aca="false">C302</f>
        <v>36575</v>
      </c>
    </row>
    <row r="303" customFormat="false" ht="13.2" hidden="false" customHeight="false" outlineLevel="0" collapsed="false">
      <c r="A303" s="15" t="s">
        <v>36</v>
      </c>
      <c r="B303" s="15" t="s">
        <v>37</v>
      </c>
      <c r="C303" s="16" t="n">
        <v>36576</v>
      </c>
      <c r="D303" s="17" t="n">
        <f aca="false">C303</f>
        <v>36576</v>
      </c>
      <c r="E303" s="18" t="n">
        <v>45</v>
      </c>
      <c r="F303" s="18" t="n">
        <v>50</v>
      </c>
      <c r="G303" s="18" t="n">
        <v>55</v>
      </c>
      <c r="H303" s="18" t="n">
        <v>58</v>
      </c>
      <c r="I303" s="18" t="n">
        <v>58</v>
      </c>
      <c r="J303" s="18" t="n">
        <v>58</v>
      </c>
      <c r="K303" s="18" t="n">
        <v>53</v>
      </c>
      <c r="L303" s="3" t="n">
        <v>56</v>
      </c>
      <c r="M303" s="3" t="n">
        <v>63</v>
      </c>
      <c r="N303" s="3" t="n">
        <v>63</v>
      </c>
      <c r="O303" s="3" t="n">
        <v>56</v>
      </c>
      <c r="P303" s="3" t="n">
        <v>48</v>
      </c>
      <c r="Q303" s="3" t="n">
        <v>48</v>
      </c>
      <c r="R303" s="3" t="n">
        <v>48</v>
      </c>
      <c r="S303" s="3" t="n">
        <v>48</v>
      </c>
      <c r="T303" s="3" t="n">
        <v>48</v>
      </c>
      <c r="U303" s="3" t="n">
        <v>47</v>
      </c>
      <c r="V303" s="3" t="n">
        <v>42</v>
      </c>
      <c r="W303" s="3" t="n">
        <v>29</v>
      </c>
      <c r="X303" s="3" t="n">
        <v>27</v>
      </c>
      <c r="Y303" s="3" t="n">
        <v>29</v>
      </c>
      <c r="Z303" s="3" t="n">
        <v>32</v>
      </c>
      <c r="AA303" s="3" t="n">
        <v>38</v>
      </c>
      <c r="AB303" s="18" t="n">
        <v>44</v>
      </c>
      <c r="AC303" s="40" t="n">
        <f aca="false">MIN(AB303,E303:K303)</f>
        <v>44</v>
      </c>
      <c r="AD303" s="40" t="n">
        <f aca="false">MAX(AB303,E303:K303)</f>
        <v>58</v>
      </c>
      <c r="AE303" s="41" t="n">
        <f aca="false">MIN(L303:AA303)</f>
        <v>27</v>
      </c>
      <c r="AF303" s="41" t="n">
        <f aca="false">MAX(L303:AA303)</f>
        <v>63</v>
      </c>
    </row>
    <row r="304" customFormat="false" ht="13.2" hidden="false" customHeight="false" outlineLevel="0" collapsed="false">
      <c r="A304" s="15" t="s">
        <v>36</v>
      </c>
      <c r="B304" s="15" t="s">
        <v>38</v>
      </c>
      <c r="C304" s="19" t="n">
        <v>36576</v>
      </c>
      <c r="D304" s="17" t="n">
        <f aca="false">C304</f>
        <v>36576</v>
      </c>
    </row>
    <row r="305" customFormat="false" ht="13.2" hidden="false" customHeight="false" outlineLevel="0" collapsed="false">
      <c r="A305" s="15" t="s">
        <v>39</v>
      </c>
      <c r="B305" s="15" t="s">
        <v>38</v>
      </c>
      <c r="C305" s="19" t="n">
        <v>36576</v>
      </c>
      <c r="D305" s="17" t="n">
        <f aca="false">C305</f>
        <v>36576</v>
      </c>
    </row>
    <row r="306" customFormat="false" ht="13.2" hidden="false" customHeight="false" outlineLevel="0" collapsed="false">
      <c r="A306" s="15" t="s">
        <v>40</v>
      </c>
      <c r="B306" s="15" t="s">
        <v>37</v>
      </c>
      <c r="C306" s="19" t="n">
        <v>36576</v>
      </c>
      <c r="D306" s="17" t="n">
        <f aca="false">C306</f>
        <v>36576</v>
      </c>
    </row>
    <row r="307" customFormat="false" ht="13.2" hidden="false" customHeight="false" outlineLevel="0" collapsed="false">
      <c r="A307" s="15" t="s">
        <v>41</v>
      </c>
      <c r="B307" s="15" t="s">
        <v>37</v>
      </c>
      <c r="C307" s="19" t="n">
        <v>36576</v>
      </c>
      <c r="D307" s="17" t="n">
        <f aca="false">C307</f>
        <v>36576</v>
      </c>
    </row>
    <row r="308" customFormat="false" ht="13.2" hidden="false" customHeight="false" outlineLevel="0" collapsed="false">
      <c r="A308" s="15" t="s">
        <v>41</v>
      </c>
      <c r="B308" s="15" t="s">
        <v>38</v>
      </c>
      <c r="C308" s="19" t="n">
        <v>36576</v>
      </c>
      <c r="D308" s="17" t="n">
        <f aca="false">C308</f>
        <v>36576</v>
      </c>
    </row>
    <row r="309" customFormat="false" ht="13.2" hidden="false" customHeight="false" outlineLevel="0" collapsed="false">
      <c r="A309" s="15" t="s">
        <v>36</v>
      </c>
      <c r="B309" s="15" t="s">
        <v>37</v>
      </c>
      <c r="C309" s="16" t="n">
        <v>36577</v>
      </c>
      <c r="D309" s="17" t="n">
        <f aca="false">C309</f>
        <v>36577</v>
      </c>
      <c r="E309" s="18" t="n">
        <v>53</v>
      </c>
      <c r="F309" s="18" t="n">
        <v>57</v>
      </c>
      <c r="G309" s="18" t="n">
        <v>60</v>
      </c>
      <c r="H309" s="18" t="n">
        <v>60</v>
      </c>
      <c r="I309" s="18" t="n">
        <v>57</v>
      </c>
      <c r="J309" s="18" t="n">
        <v>55</v>
      </c>
      <c r="K309" s="18" t="n">
        <v>42</v>
      </c>
      <c r="L309" s="3" t="n">
        <v>37</v>
      </c>
      <c r="M309" s="3" t="n">
        <v>30</v>
      </c>
      <c r="N309" s="3" t="n">
        <v>34</v>
      </c>
      <c r="O309" s="3" t="n">
        <v>30</v>
      </c>
      <c r="P309" s="3" t="n">
        <v>32</v>
      </c>
      <c r="Q309" s="3" t="n">
        <v>33</v>
      </c>
      <c r="R309" s="3" t="n">
        <v>34</v>
      </c>
      <c r="S309" s="3" t="n">
        <v>33</v>
      </c>
      <c r="T309" s="3" t="n">
        <v>33</v>
      </c>
      <c r="U309" s="3" t="n">
        <v>35</v>
      </c>
      <c r="V309" s="3" t="n">
        <v>34</v>
      </c>
      <c r="W309" s="3" t="n">
        <v>19</v>
      </c>
      <c r="X309" s="3" t="n">
        <v>16</v>
      </c>
      <c r="Y309" s="3" t="n">
        <v>18</v>
      </c>
      <c r="Z309" s="3" t="n">
        <v>24</v>
      </c>
      <c r="AA309" s="3" t="n">
        <v>31</v>
      </c>
      <c r="AB309" s="18" t="n">
        <v>40</v>
      </c>
      <c r="AC309" s="40" t="n">
        <f aca="false">MIN(AB309,E309:K309)</f>
        <v>40</v>
      </c>
      <c r="AD309" s="40" t="n">
        <f aca="false">MAX(AB309,E309:K309)</f>
        <v>60</v>
      </c>
      <c r="AE309" s="41" t="n">
        <f aca="false">MIN(L309:AA309)</f>
        <v>16</v>
      </c>
      <c r="AF309" s="41" t="n">
        <f aca="false">MAX(L309:AA309)</f>
        <v>37</v>
      </c>
    </row>
    <row r="310" customFormat="false" ht="13.2" hidden="false" customHeight="false" outlineLevel="0" collapsed="false">
      <c r="A310" s="15" t="s">
        <v>36</v>
      </c>
      <c r="B310" s="15" t="s">
        <v>38</v>
      </c>
      <c r="C310" s="19" t="n">
        <v>36577</v>
      </c>
      <c r="D310" s="17" t="n">
        <f aca="false">C310</f>
        <v>36577</v>
      </c>
    </row>
    <row r="311" customFormat="false" ht="13.2" hidden="false" customHeight="false" outlineLevel="0" collapsed="false">
      <c r="A311" s="15" t="s">
        <v>39</v>
      </c>
      <c r="B311" s="15" t="s">
        <v>38</v>
      </c>
      <c r="C311" s="19" t="n">
        <v>36577</v>
      </c>
      <c r="D311" s="17" t="n">
        <f aca="false">C311</f>
        <v>36577</v>
      </c>
    </row>
    <row r="312" customFormat="false" ht="13.2" hidden="false" customHeight="false" outlineLevel="0" collapsed="false">
      <c r="A312" s="15" t="s">
        <v>40</v>
      </c>
      <c r="B312" s="15" t="s">
        <v>37</v>
      </c>
      <c r="C312" s="19" t="n">
        <v>36577</v>
      </c>
      <c r="D312" s="17" t="n">
        <f aca="false">C312</f>
        <v>36577</v>
      </c>
    </row>
    <row r="313" customFormat="false" ht="13.2" hidden="false" customHeight="false" outlineLevel="0" collapsed="false">
      <c r="A313" s="15" t="s">
        <v>41</v>
      </c>
      <c r="B313" s="15" t="s">
        <v>37</v>
      </c>
      <c r="C313" s="19" t="n">
        <v>36577</v>
      </c>
      <c r="D313" s="17" t="n">
        <f aca="false">C313</f>
        <v>36577</v>
      </c>
    </row>
    <row r="314" customFormat="false" ht="13.2" hidden="false" customHeight="false" outlineLevel="0" collapsed="false">
      <c r="A314" s="15" t="s">
        <v>41</v>
      </c>
      <c r="B314" s="15" t="s">
        <v>38</v>
      </c>
      <c r="C314" s="19" t="n">
        <v>36577</v>
      </c>
      <c r="D314" s="17" t="n">
        <f aca="false">C314</f>
        <v>36577</v>
      </c>
    </row>
    <row r="315" customFormat="false" ht="13.2" hidden="false" customHeight="false" outlineLevel="0" collapsed="false">
      <c r="A315" s="15" t="s">
        <v>36</v>
      </c>
      <c r="B315" s="15" t="s">
        <v>37</v>
      </c>
      <c r="C315" s="16" t="n">
        <v>36578</v>
      </c>
      <c r="D315" s="17" t="n">
        <f aca="false">C315</f>
        <v>36578</v>
      </c>
      <c r="E315" s="18" t="n">
        <v>48</v>
      </c>
      <c r="F315" s="18" t="n">
        <v>52</v>
      </c>
      <c r="G315" s="18" t="n">
        <v>55</v>
      </c>
      <c r="H315" s="18" t="n">
        <v>57</v>
      </c>
      <c r="I315" s="18" t="n">
        <v>57</v>
      </c>
      <c r="J315" s="18" t="n">
        <v>52</v>
      </c>
      <c r="K315" s="18" t="n">
        <v>37</v>
      </c>
      <c r="L315" s="3" t="n">
        <v>31</v>
      </c>
      <c r="M315" s="3" t="n">
        <v>30</v>
      </c>
      <c r="N315" s="3" t="n">
        <v>33</v>
      </c>
      <c r="O315" s="3" t="n">
        <v>30</v>
      </c>
      <c r="P315" s="3" t="n">
        <v>32</v>
      </c>
      <c r="Q315" s="3" t="n">
        <v>34</v>
      </c>
      <c r="R315" s="3" t="n">
        <v>32</v>
      </c>
      <c r="S315" s="3" t="n">
        <v>31</v>
      </c>
      <c r="T315" s="3" t="n">
        <v>33</v>
      </c>
      <c r="U315" s="3" t="n">
        <v>33</v>
      </c>
      <c r="V315" s="3" t="n">
        <v>33</v>
      </c>
      <c r="W315" s="3" t="n">
        <v>21</v>
      </c>
      <c r="X315" s="3" t="n">
        <v>18</v>
      </c>
      <c r="Y315" s="3" t="n">
        <v>21</v>
      </c>
      <c r="Z315" s="3" t="n">
        <v>26</v>
      </c>
      <c r="AA315" s="3" t="n">
        <v>34</v>
      </c>
      <c r="AB315" s="18" t="n">
        <v>43</v>
      </c>
      <c r="AC315" s="40" t="n">
        <f aca="false">MIN(AB315,E315:K315)</f>
        <v>37</v>
      </c>
      <c r="AD315" s="40" t="n">
        <f aca="false">MAX(AB315,E315:K315)</f>
        <v>57</v>
      </c>
      <c r="AE315" s="41" t="n">
        <f aca="false">MIN(L315:AA315)</f>
        <v>18</v>
      </c>
      <c r="AF315" s="41" t="n">
        <f aca="false">MAX(L315:AA315)</f>
        <v>34</v>
      </c>
    </row>
    <row r="316" customFormat="false" ht="13.2" hidden="false" customHeight="false" outlineLevel="0" collapsed="false">
      <c r="A316" s="15" t="s">
        <v>36</v>
      </c>
      <c r="B316" s="15" t="s">
        <v>38</v>
      </c>
      <c r="C316" s="19" t="n">
        <v>36578</v>
      </c>
      <c r="D316" s="17" t="n">
        <f aca="false">C316</f>
        <v>36578</v>
      </c>
    </row>
    <row r="317" customFormat="false" ht="13.2" hidden="false" customHeight="false" outlineLevel="0" collapsed="false">
      <c r="A317" s="15" t="s">
        <v>39</v>
      </c>
      <c r="B317" s="15" t="s">
        <v>38</v>
      </c>
      <c r="C317" s="19" t="n">
        <v>36578</v>
      </c>
      <c r="D317" s="17" t="n">
        <f aca="false">C317</f>
        <v>36578</v>
      </c>
    </row>
    <row r="318" customFormat="false" ht="13.2" hidden="false" customHeight="false" outlineLevel="0" collapsed="false">
      <c r="A318" s="15" t="s">
        <v>40</v>
      </c>
      <c r="B318" s="15" t="s">
        <v>37</v>
      </c>
      <c r="C318" s="19" t="n">
        <v>36578</v>
      </c>
      <c r="D318" s="17" t="n">
        <f aca="false">C318</f>
        <v>36578</v>
      </c>
    </row>
    <row r="319" customFormat="false" ht="13.2" hidden="false" customHeight="false" outlineLevel="0" collapsed="false">
      <c r="A319" s="15" t="s">
        <v>41</v>
      </c>
      <c r="B319" s="15" t="s">
        <v>37</v>
      </c>
      <c r="C319" s="19" t="n">
        <v>36578</v>
      </c>
      <c r="D319" s="17" t="n">
        <f aca="false">C319</f>
        <v>36578</v>
      </c>
    </row>
    <row r="320" customFormat="false" ht="13.2" hidden="false" customHeight="false" outlineLevel="0" collapsed="false">
      <c r="A320" s="15" t="s">
        <v>41</v>
      </c>
      <c r="B320" s="15" t="s">
        <v>38</v>
      </c>
      <c r="C320" s="19" t="n">
        <v>36578</v>
      </c>
      <c r="D320" s="17" t="n">
        <f aca="false">C320</f>
        <v>36578</v>
      </c>
    </row>
    <row r="321" customFormat="false" ht="13.2" hidden="false" customHeight="false" outlineLevel="0" collapsed="false">
      <c r="A321" s="15" t="s">
        <v>36</v>
      </c>
      <c r="B321" s="15" t="s">
        <v>37</v>
      </c>
      <c r="C321" s="16" t="n">
        <v>36579</v>
      </c>
      <c r="D321" s="17" t="n">
        <f aca="false">C321</f>
        <v>36579</v>
      </c>
      <c r="E321" s="18" t="n">
        <v>55</v>
      </c>
      <c r="F321" s="18" t="n">
        <v>60</v>
      </c>
      <c r="G321" s="18" t="n">
        <v>65</v>
      </c>
      <c r="H321" s="18" t="n">
        <v>67</v>
      </c>
      <c r="I321" s="18" t="n">
        <v>66</v>
      </c>
      <c r="J321" s="18" t="n">
        <v>61</v>
      </c>
      <c r="K321" s="18" t="n">
        <v>47</v>
      </c>
      <c r="L321" s="3" t="n">
        <v>39</v>
      </c>
      <c r="M321" s="3" t="n">
        <v>37</v>
      </c>
      <c r="N321" s="3" t="n">
        <v>37</v>
      </c>
      <c r="O321" s="3" t="n">
        <v>35</v>
      </c>
      <c r="P321" s="3" t="n">
        <v>39</v>
      </c>
      <c r="Q321" s="3" t="n">
        <v>41</v>
      </c>
      <c r="R321" s="3" t="n">
        <v>37</v>
      </c>
      <c r="S321" s="3" t="n">
        <v>37</v>
      </c>
      <c r="T321" s="3" t="n">
        <v>35</v>
      </c>
      <c r="U321" s="3" t="n">
        <v>36</v>
      </c>
      <c r="V321" s="3" t="n">
        <v>36</v>
      </c>
      <c r="W321" s="3" t="n">
        <v>23</v>
      </c>
      <c r="X321" s="3" t="n">
        <v>22</v>
      </c>
      <c r="Y321" s="3" t="n">
        <v>26</v>
      </c>
      <c r="Z321" s="3" t="n">
        <v>30</v>
      </c>
      <c r="AA321" s="3" t="n">
        <v>40</v>
      </c>
      <c r="AB321" s="18" t="n">
        <v>52</v>
      </c>
      <c r="AC321" s="40" t="n">
        <f aca="false">MIN(AB321,E321:K321)</f>
        <v>47</v>
      </c>
      <c r="AD321" s="40" t="n">
        <f aca="false">MAX(AB321,E321:K321)</f>
        <v>67</v>
      </c>
      <c r="AE321" s="41" t="n">
        <f aca="false">MIN(L321:AA321)</f>
        <v>22</v>
      </c>
      <c r="AF321" s="41" t="n">
        <f aca="false">MAX(L321:AA321)</f>
        <v>41</v>
      </c>
    </row>
    <row r="322" customFormat="false" ht="13.2" hidden="false" customHeight="false" outlineLevel="0" collapsed="false">
      <c r="A322" s="15" t="s">
        <v>36</v>
      </c>
      <c r="B322" s="15" t="s">
        <v>38</v>
      </c>
      <c r="C322" s="19" t="n">
        <v>36579</v>
      </c>
      <c r="D322" s="17" t="n">
        <f aca="false">C322</f>
        <v>36579</v>
      </c>
    </row>
    <row r="323" customFormat="false" ht="13.2" hidden="false" customHeight="false" outlineLevel="0" collapsed="false">
      <c r="A323" s="15" t="s">
        <v>39</v>
      </c>
      <c r="B323" s="15" t="s">
        <v>38</v>
      </c>
      <c r="C323" s="19" t="n">
        <v>36579</v>
      </c>
      <c r="D323" s="17" t="n">
        <f aca="false">C323</f>
        <v>36579</v>
      </c>
    </row>
    <row r="324" customFormat="false" ht="13.2" hidden="false" customHeight="false" outlineLevel="0" collapsed="false">
      <c r="A324" s="15" t="s">
        <v>40</v>
      </c>
      <c r="B324" s="15" t="s">
        <v>37</v>
      </c>
      <c r="C324" s="19" t="n">
        <v>36579</v>
      </c>
      <c r="D324" s="17" t="n">
        <f aca="false">C324</f>
        <v>36579</v>
      </c>
    </row>
    <row r="325" customFormat="false" ht="13.2" hidden="false" customHeight="false" outlineLevel="0" collapsed="false">
      <c r="A325" s="15" t="s">
        <v>41</v>
      </c>
      <c r="B325" s="15" t="s">
        <v>37</v>
      </c>
      <c r="C325" s="19" t="n">
        <v>36579</v>
      </c>
      <c r="D325" s="17" t="n">
        <f aca="false">C325</f>
        <v>36579</v>
      </c>
    </row>
    <row r="326" customFormat="false" ht="13.2" hidden="false" customHeight="false" outlineLevel="0" collapsed="false">
      <c r="A326" s="15" t="s">
        <v>41</v>
      </c>
      <c r="B326" s="15" t="s">
        <v>38</v>
      </c>
      <c r="C326" s="19" t="n">
        <v>36579</v>
      </c>
      <c r="D326" s="17" t="n">
        <f aca="false">C326</f>
        <v>36579</v>
      </c>
    </row>
    <row r="327" customFormat="false" ht="13.2" hidden="false" customHeight="false" outlineLevel="0" collapsed="false">
      <c r="A327" s="15" t="s">
        <v>36</v>
      </c>
      <c r="B327" s="15" t="s">
        <v>37</v>
      </c>
      <c r="C327" s="16" t="n">
        <v>36580</v>
      </c>
      <c r="D327" s="17" t="n">
        <f aca="false">C327</f>
        <v>36580</v>
      </c>
      <c r="E327" s="18" t="n">
        <v>55</v>
      </c>
      <c r="F327" s="18" t="n">
        <v>59</v>
      </c>
      <c r="G327" s="18" t="n">
        <v>64</v>
      </c>
      <c r="H327" s="18" t="n">
        <v>71</v>
      </c>
      <c r="I327" s="18" t="n">
        <v>70</v>
      </c>
      <c r="J327" s="18" t="n">
        <v>66</v>
      </c>
      <c r="K327" s="18" t="n">
        <v>51</v>
      </c>
      <c r="L327" s="3" t="n">
        <v>47</v>
      </c>
      <c r="M327" s="3" t="n">
        <v>45</v>
      </c>
      <c r="N327" s="3" t="n">
        <v>36</v>
      </c>
      <c r="O327" s="3" t="n">
        <v>34</v>
      </c>
      <c r="P327" s="3" t="n">
        <v>37</v>
      </c>
      <c r="Q327" s="3" t="n">
        <v>38</v>
      </c>
      <c r="R327" s="3" t="n">
        <v>38</v>
      </c>
      <c r="S327" s="3" t="n">
        <v>40</v>
      </c>
      <c r="T327" s="3" t="n">
        <v>38</v>
      </c>
      <c r="U327" s="3" t="n">
        <v>37</v>
      </c>
      <c r="V327" s="3" t="n">
        <v>38</v>
      </c>
      <c r="W327" s="3" t="n">
        <v>25</v>
      </c>
      <c r="X327" s="3" t="n">
        <v>24</v>
      </c>
      <c r="Y327" s="3" t="n">
        <v>27</v>
      </c>
      <c r="Z327" s="3" t="n">
        <v>30</v>
      </c>
      <c r="AA327" s="3" t="n">
        <v>40</v>
      </c>
      <c r="AB327" s="18" t="n">
        <v>51</v>
      </c>
      <c r="AC327" s="40" t="n">
        <f aca="false">MIN(AB327,E327:K327)</f>
        <v>51</v>
      </c>
      <c r="AD327" s="40" t="n">
        <f aca="false">MAX(AB327,E327:K327)</f>
        <v>71</v>
      </c>
      <c r="AE327" s="41" t="n">
        <f aca="false">MIN(L327:AA327)</f>
        <v>24</v>
      </c>
      <c r="AF327" s="41" t="n">
        <f aca="false">MAX(L327:AA327)</f>
        <v>47</v>
      </c>
    </row>
    <row r="328" customFormat="false" ht="13.2" hidden="false" customHeight="false" outlineLevel="0" collapsed="false">
      <c r="A328" s="15" t="s">
        <v>36</v>
      </c>
      <c r="B328" s="15" t="s">
        <v>38</v>
      </c>
      <c r="C328" s="19" t="n">
        <v>36580</v>
      </c>
      <c r="D328" s="17" t="n">
        <f aca="false">C328</f>
        <v>36580</v>
      </c>
    </row>
    <row r="329" customFormat="false" ht="13.2" hidden="false" customHeight="false" outlineLevel="0" collapsed="false">
      <c r="A329" s="15" t="s">
        <v>39</v>
      </c>
      <c r="B329" s="15" t="s">
        <v>38</v>
      </c>
      <c r="C329" s="19" t="n">
        <v>36580</v>
      </c>
      <c r="D329" s="17" t="n">
        <f aca="false">C329</f>
        <v>36580</v>
      </c>
    </row>
    <row r="330" customFormat="false" ht="13.2" hidden="false" customHeight="false" outlineLevel="0" collapsed="false">
      <c r="A330" s="15" t="s">
        <v>40</v>
      </c>
      <c r="B330" s="15" t="s">
        <v>37</v>
      </c>
      <c r="C330" s="19" t="n">
        <v>36580</v>
      </c>
      <c r="D330" s="17" t="n">
        <f aca="false">C330</f>
        <v>36580</v>
      </c>
    </row>
    <row r="331" customFormat="false" ht="13.2" hidden="false" customHeight="false" outlineLevel="0" collapsed="false">
      <c r="A331" s="15" t="s">
        <v>41</v>
      </c>
      <c r="B331" s="15" t="s">
        <v>37</v>
      </c>
      <c r="C331" s="19" t="n">
        <v>36580</v>
      </c>
      <c r="D331" s="17" t="n">
        <f aca="false">C331</f>
        <v>36580</v>
      </c>
    </row>
    <row r="332" customFormat="false" ht="13.2" hidden="false" customHeight="false" outlineLevel="0" collapsed="false">
      <c r="A332" s="15" t="s">
        <v>41</v>
      </c>
      <c r="B332" s="15" t="s">
        <v>38</v>
      </c>
      <c r="C332" s="19" t="n">
        <v>36580</v>
      </c>
      <c r="D332" s="17" t="n">
        <f aca="false">C332</f>
        <v>36580</v>
      </c>
    </row>
    <row r="333" customFormat="false" ht="13.2" hidden="false" customHeight="false" outlineLevel="0" collapsed="false">
      <c r="A333" s="15" t="s">
        <v>36</v>
      </c>
      <c r="B333" s="15" t="s">
        <v>37</v>
      </c>
      <c r="C333" s="16" t="n">
        <v>36581</v>
      </c>
      <c r="D333" s="17" t="n">
        <f aca="false">C333</f>
        <v>36581</v>
      </c>
      <c r="E333" s="18" t="n">
        <v>59</v>
      </c>
      <c r="F333" s="18" t="n">
        <v>64</v>
      </c>
      <c r="G333" s="18" t="n">
        <v>68</v>
      </c>
      <c r="H333" s="18" t="n">
        <v>69</v>
      </c>
      <c r="I333" s="18" t="n">
        <v>67</v>
      </c>
      <c r="J333" s="18" t="n">
        <v>63</v>
      </c>
      <c r="K333" s="18" t="n">
        <v>49</v>
      </c>
      <c r="L333" s="3" t="n">
        <v>44</v>
      </c>
      <c r="M333" s="3" t="n">
        <v>42</v>
      </c>
      <c r="N333" s="3" t="n">
        <v>40</v>
      </c>
      <c r="O333" s="3" t="n">
        <v>37</v>
      </c>
      <c r="P333" s="3" t="n">
        <v>40</v>
      </c>
      <c r="Q333" s="3" t="n">
        <v>40</v>
      </c>
      <c r="R333" s="3" t="n">
        <v>40</v>
      </c>
      <c r="S333" s="3" t="n">
        <v>41</v>
      </c>
      <c r="T333" s="3" t="n">
        <v>42</v>
      </c>
      <c r="U333" s="3" t="n">
        <v>45</v>
      </c>
      <c r="V333" s="3" t="n">
        <v>50</v>
      </c>
      <c r="W333" s="3" t="n">
        <v>38</v>
      </c>
      <c r="X333" s="3" t="n">
        <v>31</v>
      </c>
      <c r="Y333" s="3" t="n">
        <v>33</v>
      </c>
      <c r="Z333" s="3" t="n">
        <v>38</v>
      </c>
      <c r="AA333" s="3" t="n">
        <v>46</v>
      </c>
      <c r="AB333" s="18" t="n">
        <v>55</v>
      </c>
      <c r="AC333" s="40" t="n">
        <f aca="false">MIN(AB333,E333:K333)</f>
        <v>49</v>
      </c>
      <c r="AD333" s="40" t="n">
        <f aca="false">MAX(AB333,E333:K333)</f>
        <v>69</v>
      </c>
      <c r="AE333" s="41" t="n">
        <f aca="false">MIN(L333:AA333)</f>
        <v>31</v>
      </c>
      <c r="AF333" s="41" t="n">
        <f aca="false">MAX(L333:AA333)</f>
        <v>50</v>
      </c>
    </row>
    <row r="334" customFormat="false" ht="13.2" hidden="false" customHeight="false" outlineLevel="0" collapsed="false">
      <c r="A334" s="15" t="s">
        <v>36</v>
      </c>
      <c r="B334" s="15" t="s">
        <v>38</v>
      </c>
      <c r="C334" s="19" t="n">
        <v>36581</v>
      </c>
      <c r="D334" s="17" t="n">
        <f aca="false">C334</f>
        <v>36581</v>
      </c>
    </row>
    <row r="335" customFormat="false" ht="13.2" hidden="false" customHeight="false" outlineLevel="0" collapsed="false">
      <c r="A335" s="15" t="s">
        <v>39</v>
      </c>
      <c r="B335" s="15" t="s">
        <v>38</v>
      </c>
      <c r="C335" s="19" t="n">
        <v>36581</v>
      </c>
      <c r="D335" s="17" t="n">
        <f aca="false">C335</f>
        <v>36581</v>
      </c>
    </row>
    <row r="336" customFormat="false" ht="13.2" hidden="false" customHeight="false" outlineLevel="0" collapsed="false">
      <c r="A336" s="15" t="s">
        <v>40</v>
      </c>
      <c r="B336" s="15" t="s">
        <v>37</v>
      </c>
      <c r="C336" s="19" t="n">
        <v>36581</v>
      </c>
      <c r="D336" s="17" t="n">
        <f aca="false">C336</f>
        <v>36581</v>
      </c>
    </row>
    <row r="337" customFormat="false" ht="13.2" hidden="false" customHeight="false" outlineLevel="0" collapsed="false">
      <c r="A337" s="15" t="s">
        <v>41</v>
      </c>
      <c r="B337" s="15" t="s">
        <v>37</v>
      </c>
      <c r="C337" s="19" t="n">
        <v>36581</v>
      </c>
      <c r="D337" s="17" t="n">
        <f aca="false">C337</f>
        <v>36581</v>
      </c>
    </row>
    <row r="338" customFormat="false" ht="13.2" hidden="false" customHeight="false" outlineLevel="0" collapsed="false">
      <c r="A338" s="15" t="s">
        <v>41</v>
      </c>
      <c r="B338" s="15" t="s">
        <v>38</v>
      </c>
      <c r="C338" s="19" t="n">
        <v>36581</v>
      </c>
      <c r="D338" s="17" t="n">
        <f aca="false">C338</f>
        <v>36581</v>
      </c>
    </row>
    <row r="339" customFormat="false" ht="13.2" hidden="false" customHeight="false" outlineLevel="0" collapsed="false">
      <c r="A339" s="15" t="s">
        <v>36</v>
      </c>
      <c r="B339" s="15" t="s">
        <v>37</v>
      </c>
      <c r="C339" s="16" t="n">
        <v>36582</v>
      </c>
      <c r="D339" s="17" t="n">
        <f aca="false">C339</f>
        <v>36582</v>
      </c>
      <c r="E339" s="18" t="n">
        <v>58</v>
      </c>
      <c r="F339" s="18" t="n">
        <v>63</v>
      </c>
      <c r="G339" s="18" t="n">
        <v>66</v>
      </c>
      <c r="H339" s="18" t="n">
        <v>70</v>
      </c>
      <c r="I339" s="18" t="n">
        <v>70</v>
      </c>
      <c r="J339" s="18" t="n">
        <v>68</v>
      </c>
      <c r="K339" s="18" t="n">
        <v>62</v>
      </c>
      <c r="L339" s="3" t="n">
        <v>64</v>
      </c>
      <c r="M339" s="3" t="n">
        <v>62</v>
      </c>
      <c r="N339" s="3" t="n">
        <v>68</v>
      </c>
      <c r="O339" s="3" t="n">
        <v>65</v>
      </c>
      <c r="P339" s="3" t="n">
        <v>63</v>
      </c>
      <c r="Q339" s="3" t="n">
        <v>54</v>
      </c>
      <c r="R339" s="3" t="n">
        <v>54</v>
      </c>
      <c r="S339" s="3" t="n">
        <v>52</v>
      </c>
      <c r="T339" s="3" t="n">
        <v>54</v>
      </c>
      <c r="U339" s="3" t="n">
        <v>58</v>
      </c>
      <c r="V339" s="3" t="n">
        <v>65</v>
      </c>
      <c r="W339" s="3" t="n">
        <v>52</v>
      </c>
      <c r="X339" s="3" t="n">
        <v>50</v>
      </c>
      <c r="Y339" s="3" t="n">
        <v>46</v>
      </c>
      <c r="Z339" s="3" t="n">
        <v>48</v>
      </c>
      <c r="AA339" s="3" t="n">
        <v>52</v>
      </c>
      <c r="AB339" s="18" t="n">
        <v>56</v>
      </c>
      <c r="AC339" s="40" t="n">
        <f aca="false">MIN(AB339,E339:K339)</f>
        <v>56</v>
      </c>
      <c r="AD339" s="40" t="n">
        <f aca="false">MAX(AB339,E339:K339)</f>
        <v>70</v>
      </c>
      <c r="AE339" s="41" t="n">
        <f aca="false">MIN(L339:AA339)</f>
        <v>46</v>
      </c>
      <c r="AF339" s="41" t="n">
        <f aca="false">MAX(L339:AA339)</f>
        <v>68</v>
      </c>
    </row>
    <row r="340" customFormat="false" ht="13.2" hidden="false" customHeight="false" outlineLevel="0" collapsed="false">
      <c r="A340" s="15" t="s">
        <v>36</v>
      </c>
      <c r="B340" s="15" t="s">
        <v>38</v>
      </c>
      <c r="C340" s="19" t="n">
        <v>36582</v>
      </c>
      <c r="D340" s="17" t="n">
        <f aca="false">C340</f>
        <v>36582</v>
      </c>
    </row>
    <row r="341" customFormat="false" ht="13.2" hidden="false" customHeight="false" outlineLevel="0" collapsed="false">
      <c r="A341" s="15" t="s">
        <v>39</v>
      </c>
      <c r="B341" s="15" t="s">
        <v>38</v>
      </c>
      <c r="C341" s="19" t="n">
        <v>36582</v>
      </c>
      <c r="D341" s="17" t="n">
        <f aca="false">C341</f>
        <v>36582</v>
      </c>
    </row>
    <row r="342" customFormat="false" ht="13.2" hidden="false" customHeight="false" outlineLevel="0" collapsed="false">
      <c r="A342" s="15" t="s">
        <v>40</v>
      </c>
      <c r="B342" s="15" t="s">
        <v>37</v>
      </c>
      <c r="C342" s="19" t="n">
        <v>36582</v>
      </c>
      <c r="D342" s="17" t="n">
        <f aca="false">C342</f>
        <v>36582</v>
      </c>
    </row>
    <row r="343" customFormat="false" ht="13.2" hidden="false" customHeight="false" outlineLevel="0" collapsed="false">
      <c r="A343" s="15" t="s">
        <v>41</v>
      </c>
      <c r="B343" s="15" t="s">
        <v>37</v>
      </c>
      <c r="C343" s="19" t="n">
        <v>36582</v>
      </c>
      <c r="D343" s="17" t="n">
        <f aca="false">C343</f>
        <v>36582</v>
      </c>
    </row>
    <row r="344" customFormat="false" ht="13.2" hidden="false" customHeight="false" outlineLevel="0" collapsed="false">
      <c r="A344" s="15" t="s">
        <v>41</v>
      </c>
      <c r="B344" s="15" t="s">
        <v>38</v>
      </c>
      <c r="C344" s="19" t="n">
        <v>36582</v>
      </c>
      <c r="D344" s="17" t="n">
        <f aca="false">C344</f>
        <v>36582</v>
      </c>
    </row>
    <row r="345" customFormat="false" ht="13.2" hidden="false" customHeight="false" outlineLevel="0" collapsed="false">
      <c r="A345" s="15" t="s">
        <v>36</v>
      </c>
      <c r="B345" s="15" t="s">
        <v>37</v>
      </c>
      <c r="C345" s="16" t="n">
        <v>36583</v>
      </c>
      <c r="D345" s="17" t="n">
        <f aca="false">C345</f>
        <v>36583</v>
      </c>
      <c r="E345" s="18" t="n">
        <v>67</v>
      </c>
      <c r="F345" s="18" t="n">
        <v>68</v>
      </c>
      <c r="G345" s="18" t="n">
        <v>70</v>
      </c>
      <c r="H345" s="18" t="n">
        <v>72</v>
      </c>
      <c r="I345" s="18" t="n">
        <v>75</v>
      </c>
      <c r="J345" s="18" t="n">
        <v>75</v>
      </c>
      <c r="K345" s="18" t="n">
        <v>72</v>
      </c>
      <c r="L345" s="3" t="n">
        <v>77</v>
      </c>
      <c r="M345" s="3" t="n">
        <v>79</v>
      </c>
      <c r="N345" s="3" t="n">
        <v>81</v>
      </c>
      <c r="O345" s="3" t="n">
        <v>76</v>
      </c>
      <c r="P345" s="3" t="n">
        <v>70</v>
      </c>
      <c r="Q345" s="3" t="n">
        <v>67</v>
      </c>
      <c r="R345" s="3" t="n">
        <v>64</v>
      </c>
      <c r="S345" s="3" t="n">
        <v>64</v>
      </c>
      <c r="T345" s="3" t="n">
        <v>65</v>
      </c>
      <c r="U345" s="3" t="n">
        <v>66</v>
      </c>
      <c r="V345" s="3" t="n">
        <v>65</v>
      </c>
      <c r="W345" s="3" t="n">
        <v>49</v>
      </c>
      <c r="X345" s="3" t="n">
        <v>45</v>
      </c>
      <c r="Y345" s="3" t="n">
        <v>42</v>
      </c>
      <c r="Z345" s="3" t="n">
        <v>45</v>
      </c>
      <c r="AA345" s="3" t="n">
        <v>48</v>
      </c>
      <c r="AB345" s="18" t="n">
        <v>53</v>
      </c>
      <c r="AC345" s="40" t="n">
        <f aca="false">MIN(AB345,E345:K345)</f>
        <v>53</v>
      </c>
      <c r="AD345" s="40" t="n">
        <f aca="false">MAX(AB345,E345:K345)</f>
        <v>75</v>
      </c>
      <c r="AE345" s="41" t="n">
        <f aca="false">MIN(L345:AA345)</f>
        <v>42</v>
      </c>
      <c r="AF345" s="41" t="n">
        <f aca="false">MAX(L345:AA345)</f>
        <v>81</v>
      </c>
    </row>
    <row r="346" customFormat="false" ht="13.2" hidden="false" customHeight="false" outlineLevel="0" collapsed="false">
      <c r="A346" s="15" t="s">
        <v>36</v>
      </c>
      <c r="B346" s="15" t="s">
        <v>38</v>
      </c>
      <c r="C346" s="19" t="n">
        <v>36583</v>
      </c>
      <c r="D346" s="17" t="n">
        <f aca="false">C346</f>
        <v>36583</v>
      </c>
    </row>
    <row r="347" customFormat="false" ht="13.2" hidden="false" customHeight="false" outlineLevel="0" collapsed="false">
      <c r="A347" s="15" t="s">
        <v>39</v>
      </c>
      <c r="B347" s="15" t="s">
        <v>38</v>
      </c>
      <c r="C347" s="19" t="n">
        <v>36583</v>
      </c>
      <c r="D347" s="17" t="n">
        <f aca="false">C347</f>
        <v>36583</v>
      </c>
    </row>
    <row r="348" customFormat="false" ht="13.2" hidden="false" customHeight="false" outlineLevel="0" collapsed="false">
      <c r="A348" s="15" t="s">
        <v>40</v>
      </c>
      <c r="B348" s="15" t="s">
        <v>37</v>
      </c>
      <c r="C348" s="19" t="n">
        <v>36583</v>
      </c>
      <c r="D348" s="17" t="n">
        <f aca="false">C348</f>
        <v>36583</v>
      </c>
    </row>
    <row r="349" customFormat="false" ht="13.2" hidden="false" customHeight="false" outlineLevel="0" collapsed="false">
      <c r="A349" s="15" t="s">
        <v>41</v>
      </c>
      <c r="B349" s="15" t="s">
        <v>37</v>
      </c>
      <c r="C349" s="19" t="n">
        <v>36583</v>
      </c>
      <c r="D349" s="17" t="n">
        <f aca="false">C349</f>
        <v>36583</v>
      </c>
    </row>
    <row r="350" customFormat="false" ht="13.2" hidden="false" customHeight="false" outlineLevel="0" collapsed="false">
      <c r="A350" s="15" t="s">
        <v>41</v>
      </c>
      <c r="B350" s="15" t="s">
        <v>38</v>
      </c>
      <c r="C350" s="19" t="n">
        <v>36583</v>
      </c>
      <c r="D350" s="17" t="n">
        <f aca="false">C350</f>
        <v>36583</v>
      </c>
    </row>
    <row r="351" customFormat="false" ht="13.2" hidden="false" customHeight="false" outlineLevel="0" collapsed="false">
      <c r="A351" s="15" t="s">
        <v>36</v>
      </c>
      <c r="B351" s="15" t="s">
        <v>37</v>
      </c>
      <c r="C351" s="16" t="n">
        <v>36584</v>
      </c>
      <c r="D351" s="17" t="n">
        <f aca="false">C351</f>
        <v>36584</v>
      </c>
      <c r="E351" s="18" t="n">
        <v>64</v>
      </c>
      <c r="F351" s="18" t="n">
        <v>72</v>
      </c>
      <c r="G351" s="18" t="n">
        <v>74</v>
      </c>
      <c r="H351" s="18" t="n">
        <v>74</v>
      </c>
      <c r="I351" s="18" t="n">
        <v>72</v>
      </c>
      <c r="J351" s="18" t="n">
        <v>68</v>
      </c>
      <c r="K351" s="18" t="n">
        <v>57</v>
      </c>
      <c r="L351" s="3" t="n">
        <v>52</v>
      </c>
      <c r="M351" s="3" t="n">
        <v>45</v>
      </c>
      <c r="N351" s="3" t="n">
        <v>38</v>
      </c>
      <c r="O351" s="3" t="n">
        <v>35</v>
      </c>
      <c r="P351" s="3" t="n">
        <v>35</v>
      </c>
      <c r="Q351" s="3" t="n">
        <v>36</v>
      </c>
      <c r="R351" s="3" t="n">
        <v>40</v>
      </c>
      <c r="S351" s="3" t="n">
        <v>42</v>
      </c>
      <c r="T351" s="3" t="n">
        <v>43</v>
      </c>
      <c r="U351" s="3" t="n">
        <v>47</v>
      </c>
      <c r="V351" s="3" t="n">
        <v>38</v>
      </c>
      <c r="W351" s="3" t="n">
        <v>22</v>
      </c>
      <c r="X351" s="3" t="n">
        <v>18</v>
      </c>
      <c r="Y351" s="3" t="n">
        <v>28</v>
      </c>
      <c r="Z351" s="3" t="n">
        <v>32</v>
      </c>
      <c r="AA351" s="3" t="n">
        <v>39</v>
      </c>
      <c r="AB351" s="18" t="n">
        <v>47</v>
      </c>
      <c r="AC351" s="40" t="n">
        <f aca="false">MIN(AB351,E351:K351)</f>
        <v>47</v>
      </c>
      <c r="AD351" s="40" t="n">
        <f aca="false">MAX(AB351,E351:K351)</f>
        <v>74</v>
      </c>
      <c r="AE351" s="41" t="n">
        <f aca="false">MIN(L351:AA351)</f>
        <v>18</v>
      </c>
      <c r="AF351" s="41" t="n">
        <f aca="false">MAX(L351:AA351)</f>
        <v>52</v>
      </c>
    </row>
    <row r="352" customFormat="false" ht="13.2" hidden="false" customHeight="false" outlineLevel="0" collapsed="false">
      <c r="A352" s="15" t="s">
        <v>36</v>
      </c>
      <c r="B352" s="15" t="s">
        <v>38</v>
      </c>
      <c r="C352" s="19" t="n">
        <v>36584</v>
      </c>
      <c r="D352" s="17" t="n">
        <f aca="false">C352</f>
        <v>36584</v>
      </c>
    </row>
    <row r="353" customFormat="false" ht="13.2" hidden="false" customHeight="false" outlineLevel="0" collapsed="false">
      <c r="A353" s="15" t="s">
        <v>39</v>
      </c>
      <c r="B353" s="15" t="s">
        <v>38</v>
      </c>
      <c r="C353" s="19" t="n">
        <v>36584</v>
      </c>
      <c r="D353" s="17" t="n">
        <f aca="false">C353</f>
        <v>36584</v>
      </c>
    </row>
    <row r="354" customFormat="false" ht="13.2" hidden="false" customHeight="false" outlineLevel="0" collapsed="false">
      <c r="A354" s="15" t="s">
        <v>40</v>
      </c>
      <c r="B354" s="15" t="s">
        <v>37</v>
      </c>
      <c r="C354" s="19" t="n">
        <v>36584</v>
      </c>
      <c r="D354" s="17" t="n">
        <f aca="false">C354</f>
        <v>36584</v>
      </c>
    </row>
    <row r="355" customFormat="false" ht="13.2" hidden="false" customHeight="false" outlineLevel="0" collapsed="false">
      <c r="A355" s="15" t="s">
        <v>41</v>
      </c>
      <c r="B355" s="15" t="s">
        <v>37</v>
      </c>
      <c r="C355" s="19" t="n">
        <v>36584</v>
      </c>
      <c r="D355" s="17" t="n">
        <f aca="false">C355</f>
        <v>36584</v>
      </c>
    </row>
    <row r="356" customFormat="false" ht="13.2" hidden="false" customHeight="false" outlineLevel="0" collapsed="false">
      <c r="A356" s="15" t="s">
        <v>41</v>
      </c>
      <c r="B356" s="15" t="s">
        <v>38</v>
      </c>
      <c r="C356" s="19" t="n">
        <v>36584</v>
      </c>
      <c r="D356" s="17" t="n">
        <f aca="false">C356</f>
        <v>36584</v>
      </c>
    </row>
    <row r="357" customFormat="false" ht="13.2" hidden="false" customHeight="false" outlineLevel="0" collapsed="false">
      <c r="A357" s="15" t="s">
        <v>36</v>
      </c>
      <c r="B357" s="15" t="s">
        <v>37</v>
      </c>
      <c r="C357" s="16" t="n">
        <v>36585</v>
      </c>
      <c r="D357" s="17" t="n">
        <f aca="false">C357</f>
        <v>36585</v>
      </c>
      <c r="E357" s="18" t="n">
        <v>51</v>
      </c>
      <c r="F357" s="18" t="n">
        <v>55</v>
      </c>
      <c r="G357" s="18" t="n">
        <v>62</v>
      </c>
      <c r="H357" s="18" t="n">
        <v>64</v>
      </c>
      <c r="I357" s="18" t="n">
        <v>64</v>
      </c>
      <c r="J357" s="18" t="n">
        <v>60</v>
      </c>
      <c r="K357" s="18" t="n">
        <v>48</v>
      </c>
      <c r="L357" s="3" t="n">
        <v>43</v>
      </c>
      <c r="M357" s="3" t="n">
        <v>38</v>
      </c>
      <c r="N357" s="3" t="n">
        <v>36</v>
      </c>
      <c r="O357" s="3" t="n">
        <v>33</v>
      </c>
      <c r="P357" s="3" t="n">
        <v>37</v>
      </c>
      <c r="Q357" s="3" t="n">
        <v>39</v>
      </c>
      <c r="R357" s="3" t="n">
        <v>39</v>
      </c>
      <c r="S357" s="3" t="n">
        <v>41</v>
      </c>
      <c r="T357" s="3" t="n">
        <v>40</v>
      </c>
      <c r="U357" s="3" t="n">
        <v>44</v>
      </c>
      <c r="V357" s="3" t="n">
        <v>42</v>
      </c>
      <c r="W357" s="3" t="n">
        <v>30</v>
      </c>
      <c r="X357" s="3" t="n">
        <v>26</v>
      </c>
      <c r="Y357" s="3" t="n">
        <v>29</v>
      </c>
      <c r="Z357" s="3" t="n">
        <v>32</v>
      </c>
      <c r="AA357" s="3" t="n">
        <v>40</v>
      </c>
      <c r="AB357" s="18" t="n">
        <v>48</v>
      </c>
      <c r="AC357" s="40" t="n">
        <f aca="false">MIN(AB357,E357:K357)</f>
        <v>48</v>
      </c>
      <c r="AD357" s="40" t="n">
        <f aca="false">MAX(AB357,E357:K357)</f>
        <v>64</v>
      </c>
      <c r="AE357" s="41" t="n">
        <f aca="false">MIN(L357:AA357)</f>
        <v>26</v>
      </c>
      <c r="AF357" s="41" t="n">
        <f aca="false">MAX(L357:AA357)</f>
        <v>44</v>
      </c>
    </row>
    <row r="358" customFormat="false" ht="13.2" hidden="false" customHeight="false" outlineLevel="0" collapsed="false">
      <c r="A358" s="15" t="s">
        <v>36</v>
      </c>
      <c r="B358" s="15" t="s">
        <v>38</v>
      </c>
      <c r="C358" s="19" t="n">
        <v>36585</v>
      </c>
      <c r="D358" s="17" t="n">
        <f aca="false">C358</f>
        <v>36585</v>
      </c>
    </row>
    <row r="359" customFormat="false" ht="13.2" hidden="false" customHeight="false" outlineLevel="0" collapsed="false">
      <c r="A359" s="15" t="s">
        <v>39</v>
      </c>
      <c r="B359" s="15" t="s">
        <v>38</v>
      </c>
      <c r="C359" s="19" t="n">
        <v>36585</v>
      </c>
      <c r="D359" s="17" t="n">
        <f aca="false">C359</f>
        <v>36585</v>
      </c>
    </row>
    <row r="360" customFormat="false" ht="13.2" hidden="false" customHeight="false" outlineLevel="0" collapsed="false">
      <c r="A360" s="15" t="s">
        <v>40</v>
      </c>
      <c r="B360" s="15" t="s">
        <v>37</v>
      </c>
      <c r="C360" s="19" t="n">
        <v>36585</v>
      </c>
      <c r="D360" s="17" t="n">
        <f aca="false">C360</f>
        <v>36585</v>
      </c>
    </row>
    <row r="361" customFormat="false" ht="13.2" hidden="false" customHeight="false" outlineLevel="0" collapsed="false">
      <c r="A361" s="15" t="s">
        <v>41</v>
      </c>
      <c r="B361" s="15" t="s">
        <v>37</v>
      </c>
      <c r="C361" s="19" t="n">
        <v>36585</v>
      </c>
      <c r="D361" s="17" t="n">
        <f aca="false">C361</f>
        <v>36585</v>
      </c>
    </row>
    <row r="362" customFormat="false" ht="13.2" hidden="false" customHeight="false" outlineLevel="0" collapsed="false">
      <c r="A362" s="15" t="s">
        <v>41</v>
      </c>
      <c r="B362" s="15" t="s">
        <v>38</v>
      </c>
      <c r="C362" s="19" t="n">
        <v>36585</v>
      </c>
      <c r="D362" s="17" t="n">
        <f aca="false">C362</f>
        <v>36585</v>
      </c>
    </row>
    <row r="363" customFormat="false" ht="13.2" hidden="false" customHeight="false" outlineLevel="0" collapsed="false">
      <c r="A363" s="15" t="s">
        <v>36</v>
      </c>
      <c r="B363" s="15" t="s">
        <v>37</v>
      </c>
      <c r="C363" s="16" t="n">
        <v>36586</v>
      </c>
      <c r="D363" s="17" t="n">
        <f aca="false">C363</f>
        <v>36586</v>
      </c>
      <c r="E363" s="18" t="n">
        <v>38</v>
      </c>
      <c r="F363" s="18" t="n">
        <v>43</v>
      </c>
      <c r="G363" s="18" t="n">
        <v>47</v>
      </c>
      <c r="H363" s="18" t="n">
        <v>47</v>
      </c>
      <c r="I363" s="18" t="n">
        <v>47</v>
      </c>
      <c r="J363" s="18" t="n">
        <v>40</v>
      </c>
      <c r="K363" s="18" t="n">
        <v>26</v>
      </c>
      <c r="L363" s="3" t="n">
        <v>26</v>
      </c>
      <c r="M363" s="3" t="n">
        <v>29</v>
      </c>
      <c r="N363" s="3" t="n">
        <v>24</v>
      </c>
      <c r="O363" s="3" t="n">
        <v>22</v>
      </c>
      <c r="P363" s="3" t="n">
        <v>25</v>
      </c>
      <c r="Q363" s="3" t="n">
        <v>20</v>
      </c>
      <c r="R363" s="3" t="n">
        <v>21</v>
      </c>
      <c r="S363" s="3" t="n">
        <v>23</v>
      </c>
      <c r="T363" s="3" t="n">
        <v>24</v>
      </c>
      <c r="U363" s="3" t="n">
        <v>22</v>
      </c>
      <c r="V363" s="3" t="n">
        <v>19</v>
      </c>
      <c r="W363" s="3" t="n">
        <v>7</v>
      </c>
      <c r="X363" s="3" t="n">
        <v>6</v>
      </c>
      <c r="Y363" s="3" t="n">
        <v>11</v>
      </c>
      <c r="Z363" s="3" t="n">
        <v>13</v>
      </c>
      <c r="AA363" s="3" t="n">
        <v>19</v>
      </c>
      <c r="AB363" s="18" t="n">
        <v>27</v>
      </c>
      <c r="AC363" s="40" t="n">
        <f aca="false">MIN(AB363,E363:K363)</f>
        <v>26</v>
      </c>
      <c r="AD363" s="40" t="n">
        <f aca="false">MAX(AB363,E363:K363)</f>
        <v>47</v>
      </c>
      <c r="AE363" s="41" t="n">
        <f aca="false">MIN(L363:AA363)</f>
        <v>6</v>
      </c>
      <c r="AF363" s="41" t="n">
        <f aca="false">MAX(L363:AA363)</f>
        <v>29</v>
      </c>
    </row>
    <row r="364" customFormat="false" ht="13.2" hidden="false" customHeight="false" outlineLevel="0" collapsed="false">
      <c r="A364" s="15" t="s">
        <v>36</v>
      </c>
      <c r="B364" s="15" t="s">
        <v>38</v>
      </c>
      <c r="C364" s="19" t="n">
        <v>36586</v>
      </c>
      <c r="D364" s="17" t="n">
        <f aca="false">C364</f>
        <v>36586</v>
      </c>
    </row>
    <row r="365" customFormat="false" ht="13.2" hidden="false" customHeight="false" outlineLevel="0" collapsed="false">
      <c r="A365" s="15" t="s">
        <v>39</v>
      </c>
      <c r="B365" s="15" t="s">
        <v>38</v>
      </c>
      <c r="C365" s="19" t="n">
        <v>36586</v>
      </c>
      <c r="D365" s="17" t="n">
        <f aca="false">C365</f>
        <v>36586</v>
      </c>
    </row>
    <row r="366" customFormat="false" ht="13.2" hidden="false" customHeight="false" outlineLevel="0" collapsed="false">
      <c r="A366" s="15" t="s">
        <v>40</v>
      </c>
      <c r="B366" s="15" t="s">
        <v>37</v>
      </c>
      <c r="C366" s="19" t="n">
        <v>36586</v>
      </c>
      <c r="D366" s="17" t="n">
        <f aca="false">C366</f>
        <v>36586</v>
      </c>
    </row>
    <row r="367" customFormat="false" ht="13.2" hidden="false" customHeight="false" outlineLevel="0" collapsed="false">
      <c r="A367" s="15" t="s">
        <v>41</v>
      </c>
      <c r="B367" s="15" t="s">
        <v>37</v>
      </c>
      <c r="C367" s="19" t="n">
        <v>36586</v>
      </c>
      <c r="D367" s="17" t="n">
        <f aca="false">C367</f>
        <v>36586</v>
      </c>
    </row>
    <row r="368" customFormat="false" ht="13.2" hidden="false" customHeight="false" outlineLevel="0" collapsed="false">
      <c r="A368" s="15" t="s">
        <v>41</v>
      </c>
      <c r="B368" s="15" t="s">
        <v>38</v>
      </c>
      <c r="C368" s="19" t="n">
        <v>36586</v>
      </c>
      <c r="D368" s="17" t="n">
        <f aca="false">C368</f>
        <v>36586</v>
      </c>
    </row>
    <row r="369" customFormat="false" ht="13.2" hidden="false" customHeight="false" outlineLevel="0" collapsed="false">
      <c r="A369" s="15" t="s">
        <v>36</v>
      </c>
      <c r="B369" s="15" t="s">
        <v>37</v>
      </c>
      <c r="C369" s="16" t="n">
        <v>36587</v>
      </c>
      <c r="D369" s="17" t="n">
        <f aca="false">C369</f>
        <v>36587</v>
      </c>
      <c r="E369" s="18" t="n">
        <v>40</v>
      </c>
      <c r="F369" s="18" t="n">
        <v>45</v>
      </c>
      <c r="G369" s="18" t="n">
        <v>47</v>
      </c>
      <c r="H369" s="18" t="n">
        <v>47</v>
      </c>
      <c r="I369" s="18" t="n">
        <v>47</v>
      </c>
      <c r="J369" s="18" t="n">
        <v>42</v>
      </c>
      <c r="K369" s="18" t="n">
        <v>29</v>
      </c>
      <c r="L369" s="3" t="n">
        <v>28</v>
      </c>
      <c r="M369" s="3" t="n">
        <v>27</v>
      </c>
      <c r="N369" s="3" t="n">
        <v>11</v>
      </c>
      <c r="O369" s="3" t="n">
        <v>8</v>
      </c>
      <c r="P369" s="3" t="n">
        <v>11</v>
      </c>
      <c r="Q369" s="3" t="n">
        <v>11</v>
      </c>
      <c r="R369" s="3" t="n">
        <v>11</v>
      </c>
      <c r="S369" s="3" t="n">
        <v>13</v>
      </c>
      <c r="T369" s="3" t="n">
        <v>15</v>
      </c>
      <c r="U369" s="3" t="n">
        <v>14</v>
      </c>
      <c r="V369" s="3" t="n">
        <v>13</v>
      </c>
      <c r="W369" s="3" t="n">
        <v>1</v>
      </c>
      <c r="X369" s="3" t="n">
        <v>0</v>
      </c>
      <c r="Y369" s="3" t="n">
        <v>0</v>
      </c>
      <c r="Z369" s="3" t="n">
        <v>2</v>
      </c>
      <c r="AA369" s="3" t="n">
        <v>8</v>
      </c>
      <c r="AB369" s="18" t="n">
        <v>16</v>
      </c>
      <c r="AC369" s="40" t="n">
        <f aca="false">MIN(AB369,E369:K369)</f>
        <v>16</v>
      </c>
      <c r="AD369" s="40" t="n">
        <f aca="false">MAX(AB369,E369:K369)</f>
        <v>47</v>
      </c>
      <c r="AE369" s="41" t="n">
        <f aca="false">MIN(L369:AA369)</f>
        <v>0</v>
      </c>
      <c r="AF369" s="41" t="n">
        <f aca="false">MAX(L369:AA369)</f>
        <v>28</v>
      </c>
    </row>
    <row r="370" customFormat="false" ht="13.2" hidden="false" customHeight="false" outlineLevel="0" collapsed="false">
      <c r="A370" s="15" t="s">
        <v>36</v>
      </c>
      <c r="B370" s="15" t="s">
        <v>38</v>
      </c>
      <c r="C370" s="19" t="n">
        <v>36587</v>
      </c>
      <c r="D370" s="17" t="n">
        <f aca="false">C370</f>
        <v>36587</v>
      </c>
    </row>
    <row r="371" customFormat="false" ht="13.2" hidden="false" customHeight="false" outlineLevel="0" collapsed="false">
      <c r="A371" s="15" t="s">
        <v>39</v>
      </c>
      <c r="B371" s="15" t="s">
        <v>38</v>
      </c>
      <c r="C371" s="19" t="n">
        <v>36587</v>
      </c>
      <c r="D371" s="17" t="n">
        <f aca="false">C371</f>
        <v>36587</v>
      </c>
    </row>
    <row r="372" customFormat="false" ht="13.2" hidden="false" customHeight="false" outlineLevel="0" collapsed="false">
      <c r="A372" s="15" t="s">
        <v>40</v>
      </c>
      <c r="B372" s="15" t="s">
        <v>37</v>
      </c>
      <c r="C372" s="19" t="n">
        <v>36587</v>
      </c>
      <c r="D372" s="17" t="n">
        <f aca="false">C372</f>
        <v>36587</v>
      </c>
    </row>
    <row r="373" customFormat="false" ht="13.2" hidden="false" customHeight="false" outlineLevel="0" collapsed="false">
      <c r="A373" s="15" t="s">
        <v>41</v>
      </c>
      <c r="B373" s="15" t="s">
        <v>37</v>
      </c>
      <c r="C373" s="19" t="n">
        <v>36587</v>
      </c>
      <c r="D373" s="17" t="n">
        <f aca="false">C373</f>
        <v>36587</v>
      </c>
    </row>
    <row r="374" customFormat="false" ht="13.2" hidden="false" customHeight="false" outlineLevel="0" collapsed="false">
      <c r="A374" s="15" t="s">
        <v>41</v>
      </c>
      <c r="B374" s="15" t="s">
        <v>38</v>
      </c>
      <c r="C374" s="19" t="n">
        <v>36587</v>
      </c>
      <c r="D374" s="17" t="n">
        <f aca="false">C374</f>
        <v>36587</v>
      </c>
    </row>
    <row r="375" customFormat="false" ht="13.2" hidden="false" customHeight="false" outlineLevel="0" collapsed="false">
      <c r="A375" s="15" t="s">
        <v>36</v>
      </c>
      <c r="B375" s="15" t="s">
        <v>37</v>
      </c>
      <c r="C375" s="16" t="n">
        <v>36588</v>
      </c>
      <c r="D375" s="17" t="n">
        <f aca="false">C375</f>
        <v>36588</v>
      </c>
      <c r="E375" s="18" t="n">
        <v>28</v>
      </c>
      <c r="F375" s="18" t="n">
        <v>35</v>
      </c>
      <c r="G375" s="18" t="n">
        <v>39</v>
      </c>
      <c r="H375" s="18" t="n">
        <v>42</v>
      </c>
      <c r="I375" s="18" t="n">
        <v>41</v>
      </c>
      <c r="J375" s="18" t="n">
        <v>36</v>
      </c>
      <c r="K375" s="18" t="n">
        <v>26</v>
      </c>
      <c r="L375" s="3" t="n">
        <v>20</v>
      </c>
      <c r="M375" s="3" t="n">
        <v>20</v>
      </c>
      <c r="N375" s="3" t="n">
        <v>16</v>
      </c>
      <c r="O375" s="3" t="n">
        <v>13</v>
      </c>
      <c r="P375" s="3" t="n">
        <v>16</v>
      </c>
      <c r="Q375" s="3" t="n">
        <v>19</v>
      </c>
      <c r="R375" s="3" t="n">
        <v>25</v>
      </c>
      <c r="S375" s="3" t="n">
        <v>27</v>
      </c>
      <c r="T375" s="3" t="n">
        <v>29</v>
      </c>
      <c r="U375" s="3" t="n">
        <v>29</v>
      </c>
      <c r="V375" s="3" t="n">
        <v>29</v>
      </c>
      <c r="W375" s="3" t="n">
        <v>19</v>
      </c>
      <c r="X375" s="3" t="n">
        <v>15</v>
      </c>
      <c r="Y375" s="3" t="n">
        <v>13</v>
      </c>
      <c r="Z375" s="3" t="n">
        <v>15</v>
      </c>
      <c r="AA375" s="3" t="n">
        <v>20</v>
      </c>
      <c r="AB375" s="18" t="n">
        <v>27</v>
      </c>
      <c r="AC375" s="40" t="n">
        <f aca="false">MIN(AB375,E375:K375)</f>
        <v>26</v>
      </c>
      <c r="AD375" s="40" t="n">
        <f aca="false">MAX(AB375,E375:K375)</f>
        <v>42</v>
      </c>
      <c r="AE375" s="41" t="n">
        <f aca="false">MIN(L375:AA375)</f>
        <v>13</v>
      </c>
      <c r="AF375" s="41" t="n">
        <f aca="false">MAX(L375:AA375)</f>
        <v>29</v>
      </c>
    </row>
    <row r="376" customFormat="false" ht="13.2" hidden="false" customHeight="false" outlineLevel="0" collapsed="false">
      <c r="A376" s="15" t="s">
        <v>36</v>
      </c>
      <c r="B376" s="15" t="s">
        <v>38</v>
      </c>
      <c r="C376" s="19" t="n">
        <v>36588</v>
      </c>
      <c r="D376" s="17" t="n">
        <f aca="false">C376</f>
        <v>36588</v>
      </c>
    </row>
    <row r="377" customFormat="false" ht="13.2" hidden="false" customHeight="false" outlineLevel="0" collapsed="false">
      <c r="A377" s="15" t="s">
        <v>39</v>
      </c>
      <c r="B377" s="15" t="s">
        <v>38</v>
      </c>
      <c r="C377" s="19" t="n">
        <v>36588</v>
      </c>
      <c r="D377" s="17" t="n">
        <f aca="false">C377</f>
        <v>36588</v>
      </c>
    </row>
    <row r="378" customFormat="false" ht="13.2" hidden="false" customHeight="false" outlineLevel="0" collapsed="false">
      <c r="A378" s="15" t="s">
        <v>40</v>
      </c>
      <c r="B378" s="15" t="s">
        <v>37</v>
      </c>
      <c r="C378" s="19" t="n">
        <v>36588</v>
      </c>
      <c r="D378" s="17" t="n">
        <f aca="false">C378</f>
        <v>36588</v>
      </c>
    </row>
    <row r="379" customFormat="false" ht="13.2" hidden="false" customHeight="false" outlineLevel="0" collapsed="false">
      <c r="A379" s="15" t="s">
        <v>41</v>
      </c>
      <c r="B379" s="15" t="s">
        <v>37</v>
      </c>
      <c r="C379" s="19" t="n">
        <v>36588</v>
      </c>
      <c r="D379" s="17" t="n">
        <f aca="false">C379</f>
        <v>36588</v>
      </c>
    </row>
    <row r="380" customFormat="false" ht="13.2" hidden="false" customHeight="false" outlineLevel="0" collapsed="false">
      <c r="A380" s="15" t="s">
        <v>41</v>
      </c>
      <c r="B380" s="15" t="s">
        <v>38</v>
      </c>
      <c r="C380" s="19" t="n">
        <v>36588</v>
      </c>
      <c r="D380" s="17" t="n">
        <f aca="false">C380</f>
        <v>36588</v>
      </c>
    </row>
    <row r="381" customFormat="false" ht="13.2" hidden="false" customHeight="false" outlineLevel="0" collapsed="false">
      <c r="A381" s="15" t="s">
        <v>36</v>
      </c>
      <c r="B381" s="15" t="s">
        <v>37</v>
      </c>
      <c r="C381" s="16" t="n">
        <v>36589</v>
      </c>
      <c r="D381" s="17" t="n">
        <f aca="false">C381</f>
        <v>36589</v>
      </c>
      <c r="E381" s="18" t="n">
        <v>33</v>
      </c>
      <c r="F381" s="18" t="n">
        <v>40</v>
      </c>
      <c r="G381" s="18" t="n">
        <v>44</v>
      </c>
      <c r="H381" s="18" t="n">
        <v>48</v>
      </c>
      <c r="I381" s="18" t="n">
        <v>48</v>
      </c>
      <c r="J381" s="18" t="n">
        <v>46</v>
      </c>
      <c r="K381" s="18" t="n">
        <v>41</v>
      </c>
      <c r="L381" s="3" t="n">
        <v>44</v>
      </c>
      <c r="M381" s="3" t="n">
        <v>51</v>
      </c>
      <c r="N381" s="3" t="n">
        <v>47</v>
      </c>
      <c r="O381" s="3" t="n">
        <v>44</v>
      </c>
      <c r="P381" s="3" t="n">
        <v>42</v>
      </c>
      <c r="Q381" s="3" t="n">
        <v>45</v>
      </c>
      <c r="R381" s="3" t="n">
        <v>52</v>
      </c>
      <c r="S381" s="3" t="n">
        <v>54</v>
      </c>
      <c r="T381" s="3" t="n">
        <v>50</v>
      </c>
      <c r="U381" s="3" t="n">
        <v>52</v>
      </c>
      <c r="V381" s="3" t="n">
        <v>53</v>
      </c>
      <c r="W381" s="3" t="n">
        <v>47</v>
      </c>
      <c r="X381" s="3" t="n">
        <v>38</v>
      </c>
      <c r="Y381" s="3" t="n">
        <v>38</v>
      </c>
      <c r="Z381" s="3" t="n">
        <v>40</v>
      </c>
      <c r="AA381" s="3" t="n">
        <v>40</v>
      </c>
      <c r="AB381" s="18" t="n">
        <v>45</v>
      </c>
      <c r="AC381" s="40" t="n">
        <f aca="false">MIN(AB381,E381:K381)</f>
        <v>33</v>
      </c>
      <c r="AD381" s="40" t="n">
        <f aca="false">MAX(AB381,E381:K381)</f>
        <v>48</v>
      </c>
      <c r="AE381" s="41" t="n">
        <f aca="false">MIN(L381:AA381)</f>
        <v>38</v>
      </c>
      <c r="AF381" s="41" t="n">
        <f aca="false">MAX(L381:AA381)</f>
        <v>54</v>
      </c>
    </row>
    <row r="382" customFormat="false" ht="13.2" hidden="false" customHeight="false" outlineLevel="0" collapsed="false">
      <c r="A382" s="15" t="s">
        <v>36</v>
      </c>
      <c r="B382" s="15" t="s">
        <v>38</v>
      </c>
      <c r="C382" s="19" t="n">
        <v>36589</v>
      </c>
      <c r="D382" s="17" t="n">
        <f aca="false">C382</f>
        <v>36589</v>
      </c>
    </row>
    <row r="383" customFormat="false" ht="13.2" hidden="false" customHeight="false" outlineLevel="0" collapsed="false">
      <c r="A383" s="15" t="s">
        <v>39</v>
      </c>
      <c r="B383" s="15" t="s">
        <v>38</v>
      </c>
      <c r="C383" s="19" t="n">
        <v>36589</v>
      </c>
      <c r="D383" s="17" t="n">
        <f aca="false">C383</f>
        <v>36589</v>
      </c>
    </row>
    <row r="384" customFormat="false" ht="13.2" hidden="false" customHeight="false" outlineLevel="0" collapsed="false">
      <c r="A384" s="15" t="s">
        <v>40</v>
      </c>
      <c r="B384" s="15" t="s">
        <v>37</v>
      </c>
      <c r="C384" s="19" t="n">
        <v>36589</v>
      </c>
      <c r="D384" s="17" t="n">
        <f aca="false">C384</f>
        <v>36589</v>
      </c>
    </row>
    <row r="385" customFormat="false" ht="13.2" hidden="false" customHeight="false" outlineLevel="0" collapsed="false">
      <c r="A385" s="15" t="s">
        <v>41</v>
      </c>
      <c r="B385" s="15" t="s">
        <v>37</v>
      </c>
      <c r="C385" s="19" t="n">
        <v>36589</v>
      </c>
      <c r="D385" s="17" t="n">
        <f aca="false">C385</f>
        <v>36589</v>
      </c>
    </row>
    <row r="386" customFormat="false" ht="13.2" hidden="false" customHeight="false" outlineLevel="0" collapsed="false">
      <c r="A386" s="15" t="s">
        <v>41</v>
      </c>
      <c r="B386" s="15" t="s">
        <v>38</v>
      </c>
      <c r="C386" s="19" t="n">
        <v>36589</v>
      </c>
      <c r="D386" s="17" t="n">
        <f aca="false">C386</f>
        <v>36589</v>
      </c>
    </row>
    <row r="387" customFormat="false" ht="13.2" hidden="false" customHeight="false" outlineLevel="0" collapsed="false">
      <c r="A387" s="15" t="s">
        <v>36</v>
      </c>
      <c r="B387" s="15" t="s">
        <v>37</v>
      </c>
      <c r="C387" s="16" t="n">
        <v>36590</v>
      </c>
      <c r="D387" s="17" t="n">
        <f aca="false">C387</f>
        <v>36590</v>
      </c>
      <c r="E387" s="18" t="n">
        <v>40</v>
      </c>
      <c r="F387" s="18" t="n">
        <v>46</v>
      </c>
      <c r="G387" s="18" t="n">
        <v>53</v>
      </c>
      <c r="H387" s="18" t="n">
        <v>57</v>
      </c>
      <c r="I387" s="18" t="n">
        <v>58</v>
      </c>
      <c r="J387" s="18" t="n">
        <v>59</v>
      </c>
      <c r="K387" s="18" t="n">
        <v>62</v>
      </c>
      <c r="L387" s="3" t="n">
        <v>67</v>
      </c>
      <c r="M387" s="3" t="n">
        <v>64</v>
      </c>
      <c r="N387" s="3" t="n">
        <v>60</v>
      </c>
      <c r="O387" s="3" t="n">
        <v>57</v>
      </c>
      <c r="P387" s="3" t="n">
        <v>56</v>
      </c>
      <c r="Q387" s="3" t="n">
        <v>56</v>
      </c>
      <c r="R387" s="3" t="n">
        <v>57</v>
      </c>
      <c r="S387" s="3" t="n">
        <v>56</v>
      </c>
      <c r="T387" s="3" t="n">
        <v>51</v>
      </c>
      <c r="U387" s="3" t="n">
        <v>51</v>
      </c>
      <c r="V387" s="3" t="n">
        <v>53</v>
      </c>
      <c r="W387" s="3" t="n">
        <v>45</v>
      </c>
      <c r="X387" s="3" t="n">
        <v>33</v>
      </c>
      <c r="Y387" s="3" t="n">
        <v>32</v>
      </c>
      <c r="Z387" s="3" t="n">
        <v>34</v>
      </c>
      <c r="AA387" s="3" t="n">
        <v>35</v>
      </c>
      <c r="AB387" s="18" t="n">
        <v>40</v>
      </c>
      <c r="AC387" s="40" t="n">
        <f aca="false">MIN(AB387,E387:K387)</f>
        <v>40</v>
      </c>
      <c r="AD387" s="40" t="n">
        <f aca="false">MAX(AB387,E387:K387)</f>
        <v>62</v>
      </c>
      <c r="AE387" s="41" t="n">
        <f aca="false">MIN(L387:AA387)</f>
        <v>32</v>
      </c>
      <c r="AF387" s="41" t="n">
        <f aca="false">MAX(L387:AA387)</f>
        <v>67</v>
      </c>
    </row>
    <row r="388" customFormat="false" ht="13.2" hidden="false" customHeight="false" outlineLevel="0" collapsed="false">
      <c r="A388" s="15" t="s">
        <v>36</v>
      </c>
      <c r="B388" s="15" t="s">
        <v>38</v>
      </c>
      <c r="C388" s="19" t="n">
        <v>36590</v>
      </c>
      <c r="D388" s="17" t="n">
        <f aca="false">C388</f>
        <v>36590</v>
      </c>
    </row>
    <row r="389" customFormat="false" ht="13.2" hidden="false" customHeight="false" outlineLevel="0" collapsed="false">
      <c r="A389" s="15" t="s">
        <v>39</v>
      </c>
      <c r="B389" s="15" t="s">
        <v>38</v>
      </c>
      <c r="C389" s="19" t="n">
        <v>36590</v>
      </c>
      <c r="D389" s="17" t="n">
        <f aca="false">C389</f>
        <v>36590</v>
      </c>
    </row>
    <row r="390" customFormat="false" ht="13.2" hidden="false" customHeight="false" outlineLevel="0" collapsed="false">
      <c r="A390" s="15" t="s">
        <v>40</v>
      </c>
      <c r="B390" s="15" t="s">
        <v>37</v>
      </c>
      <c r="C390" s="19" t="n">
        <v>36590</v>
      </c>
      <c r="D390" s="17" t="n">
        <f aca="false">C390</f>
        <v>36590</v>
      </c>
    </row>
    <row r="391" customFormat="false" ht="13.2" hidden="false" customHeight="false" outlineLevel="0" collapsed="false">
      <c r="A391" s="15" t="s">
        <v>41</v>
      </c>
      <c r="B391" s="15" t="s">
        <v>37</v>
      </c>
      <c r="C391" s="19" t="n">
        <v>36590</v>
      </c>
      <c r="D391" s="17" t="n">
        <f aca="false">C391</f>
        <v>36590</v>
      </c>
    </row>
    <row r="392" customFormat="false" ht="13.2" hidden="false" customHeight="false" outlineLevel="0" collapsed="false">
      <c r="A392" s="15" t="s">
        <v>41</v>
      </c>
      <c r="B392" s="15" t="s">
        <v>38</v>
      </c>
      <c r="C392" s="19" t="n">
        <v>36590</v>
      </c>
      <c r="D392" s="17" t="n">
        <f aca="false">C392</f>
        <v>36590</v>
      </c>
    </row>
    <row r="393" customFormat="false" ht="13.2" hidden="false" customHeight="false" outlineLevel="0" collapsed="false">
      <c r="A393" s="15" t="s">
        <v>36</v>
      </c>
      <c r="B393" s="15" t="s">
        <v>37</v>
      </c>
      <c r="C393" s="16" t="n">
        <v>36591</v>
      </c>
      <c r="D393" s="17" t="n">
        <f aca="false">C393</f>
        <v>36591</v>
      </c>
      <c r="E393" s="18" t="n">
        <v>50</v>
      </c>
      <c r="F393" s="18" t="n">
        <v>52</v>
      </c>
      <c r="G393" s="18" t="n">
        <v>57</v>
      </c>
      <c r="H393" s="18" t="n">
        <v>57</v>
      </c>
      <c r="I393" s="18" t="n">
        <v>55</v>
      </c>
      <c r="J393" s="18" t="n">
        <v>49</v>
      </c>
      <c r="K393" s="18" t="n">
        <v>44</v>
      </c>
      <c r="L393" s="3" t="n">
        <v>37</v>
      </c>
      <c r="M393" s="3" t="n">
        <v>24</v>
      </c>
      <c r="N393" s="3" t="n">
        <v>18</v>
      </c>
      <c r="O393" s="3" t="n">
        <v>18</v>
      </c>
      <c r="P393" s="3" t="n">
        <v>22</v>
      </c>
      <c r="Q393" s="3" t="n">
        <v>24</v>
      </c>
      <c r="R393" s="3" t="n">
        <v>27</v>
      </c>
      <c r="S393" s="3" t="n">
        <v>28</v>
      </c>
      <c r="T393" s="3" t="n">
        <v>28</v>
      </c>
      <c r="U393" s="3" t="n">
        <v>29</v>
      </c>
      <c r="V393" s="3" t="n">
        <v>31</v>
      </c>
      <c r="W393" s="3" t="n">
        <v>31</v>
      </c>
      <c r="X393" s="3" t="n">
        <v>16</v>
      </c>
      <c r="Y393" s="3" t="n">
        <v>13</v>
      </c>
      <c r="Z393" s="3" t="n">
        <v>17</v>
      </c>
      <c r="AA393" s="3" t="n">
        <v>22</v>
      </c>
      <c r="AB393" s="18" t="n">
        <v>29</v>
      </c>
      <c r="AC393" s="40" t="n">
        <f aca="false">MIN(AB393,E393:K393)</f>
        <v>29</v>
      </c>
      <c r="AD393" s="40" t="n">
        <f aca="false">MAX(AB393,E393:K393)</f>
        <v>57</v>
      </c>
      <c r="AE393" s="41" t="n">
        <f aca="false">MIN(L393:AA393)</f>
        <v>13</v>
      </c>
      <c r="AF393" s="41" t="n">
        <f aca="false">MAX(L393:AA393)</f>
        <v>37</v>
      </c>
    </row>
    <row r="394" customFormat="false" ht="13.2" hidden="false" customHeight="false" outlineLevel="0" collapsed="false">
      <c r="A394" s="15" t="s">
        <v>36</v>
      </c>
      <c r="B394" s="15" t="s">
        <v>38</v>
      </c>
      <c r="C394" s="19" t="n">
        <v>36591</v>
      </c>
      <c r="D394" s="17" t="n">
        <f aca="false">C394</f>
        <v>36591</v>
      </c>
    </row>
    <row r="395" customFormat="false" ht="13.2" hidden="false" customHeight="false" outlineLevel="0" collapsed="false">
      <c r="A395" s="15" t="s">
        <v>39</v>
      </c>
      <c r="B395" s="15" t="s">
        <v>38</v>
      </c>
      <c r="C395" s="19" t="n">
        <v>36591</v>
      </c>
      <c r="D395" s="17" t="n">
        <f aca="false">C395</f>
        <v>36591</v>
      </c>
    </row>
    <row r="396" customFormat="false" ht="13.2" hidden="false" customHeight="false" outlineLevel="0" collapsed="false">
      <c r="A396" s="15" t="s">
        <v>40</v>
      </c>
      <c r="B396" s="15" t="s">
        <v>37</v>
      </c>
      <c r="C396" s="19" t="n">
        <v>36591</v>
      </c>
      <c r="D396" s="17" t="n">
        <f aca="false">C396</f>
        <v>36591</v>
      </c>
    </row>
    <row r="397" customFormat="false" ht="13.2" hidden="false" customHeight="false" outlineLevel="0" collapsed="false">
      <c r="A397" s="15" t="s">
        <v>41</v>
      </c>
      <c r="B397" s="15" t="s">
        <v>37</v>
      </c>
      <c r="C397" s="19" t="n">
        <v>36591</v>
      </c>
      <c r="D397" s="17" t="n">
        <f aca="false">C397</f>
        <v>36591</v>
      </c>
    </row>
    <row r="398" customFormat="false" ht="13.2" hidden="false" customHeight="false" outlineLevel="0" collapsed="false">
      <c r="A398" s="15" t="s">
        <v>41</v>
      </c>
      <c r="B398" s="15" t="s">
        <v>38</v>
      </c>
      <c r="C398" s="19" t="n">
        <v>36591</v>
      </c>
      <c r="D398" s="17" t="n">
        <f aca="false">C398</f>
        <v>36591</v>
      </c>
    </row>
    <row r="399" customFormat="false" ht="13.2" hidden="false" customHeight="false" outlineLevel="0" collapsed="false">
      <c r="A399" s="15" t="s">
        <v>36</v>
      </c>
      <c r="B399" s="15" t="s">
        <v>37</v>
      </c>
      <c r="C399" s="16" t="n">
        <v>36592</v>
      </c>
      <c r="D399" s="17" t="n">
        <f aca="false">C399</f>
        <v>36592</v>
      </c>
      <c r="E399" s="18" t="n">
        <v>42</v>
      </c>
      <c r="F399" s="18" t="n">
        <v>47</v>
      </c>
      <c r="G399" s="18" t="n">
        <v>50</v>
      </c>
      <c r="H399" s="18" t="n">
        <v>51</v>
      </c>
      <c r="I399" s="18" t="n">
        <v>50</v>
      </c>
      <c r="J399" s="18" t="n">
        <v>46</v>
      </c>
      <c r="K399" s="18" t="n">
        <v>38</v>
      </c>
      <c r="L399" s="3" t="n">
        <v>34</v>
      </c>
      <c r="M399" s="3" t="n">
        <v>30</v>
      </c>
      <c r="N399" s="3" t="n">
        <v>23</v>
      </c>
      <c r="O399" s="3" t="n">
        <v>20</v>
      </c>
      <c r="P399" s="3" t="n">
        <v>24</v>
      </c>
      <c r="Q399" s="3" t="n">
        <v>24</v>
      </c>
      <c r="R399" s="3" t="n">
        <v>28</v>
      </c>
      <c r="S399" s="3" t="n">
        <v>25</v>
      </c>
      <c r="T399" s="3" t="n">
        <v>24</v>
      </c>
      <c r="U399" s="3" t="n">
        <v>24</v>
      </c>
      <c r="V399" s="3" t="n">
        <v>27</v>
      </c>
      <c r="W399" s="3" t="n">
        <v>22</v>
      </c>
      <c r="X399" s="3" t="n">
        <v>11</v>
      </c>
      <c r="Y399" s="3" t="n">
        <v>13</v>
      </c>
      <c r="Z399" s="3" t="n">
        <v>18</v>
      </c>
      <c r="AA399" s="3" t="n">
        <v>25</v>
      </c>
      <c r="AB399" s="18" t="n">
        <v>33</v>
      </c>
      <c r="AC399" s="40" t="n">
        <f aca="false">MIN(AB399,E399:K399)</f>
        <v>33</v>
      </c>
      <c r="AD399" s="40" t="n">
        <f aca="false">MAX(AB399,E399:K399)</f>
        <v>51</v>
      </c>
      <c r="AE399" s="41" t="n">
        <f aca="false">MIN(L399:AA399)</f>
        <v>11</v>
      </c>
      <c r="AF399" s="41" t="n">
        <f aca="false">MAX(L399:AA399)</f>
        <v>34</v>
      </c>
    </row>
    <row r="400" customFormat="false" ht="13.2" hidden="false" customHeight="false" outlineLevel="0" collapsed="false">
      <c r="A400" s="15" t="s">
        <v>36</v>
      </c>
      <c r="B400" s="15" t="s">
        <v>38</v>
      </c>
      <c r="C400" s="19" t="n">
        <v>36592</v>
      </c>
      <c r="D400" s="17" t="n">
        <f aca="false">C400</f>
        <v>36592</v>
      </c>
    </row>
    <row r="401" customFormat="false" ht="13.2" hidden="false" customHeight="false" outlineLevel="0" collapsed="false">
      <c r="A401" s="15" t="s">
        <v>39</v>
      </c>
      <c r="B401" s="15" t="s">
        <v>38</v>
      </c>
      <c r="C401" s="19" t="n">
        <v>36592</v>
      </c>
      <c r="D401" s="17" t="n">
        <f aca="false">C401</f>
        <v>36592</v>
      </c>
    </row>
    <row r="402" customFormat="false" ht="13.2" hidden="false" customHeight="false" outlineLevel="0" collapsed="false">
      <c r="A402" s="15" t="s">
        <v>40</v>
      </c>
      <c r="B402" s="15" t="s">
        <v>37</v>
      </c>
      <c r="C402" s="19" t="n">
        <v>36592</v>
      </c>
      <c r="D402" s="17" t="n">
        <f aca="false">C402</f>
        <v>36592</v>
      </c>
    </row>
    <row r="403" customFormat="false" ht="13.2" hidden="false" customHeight="false" outlineLevel="0" collapsed="false">
      <c r="A403" s="15" t="s">
        <v>41</v>
      </c>
      <c r="B403" s="15" t="s">
        <v>37</v>
      </c>
      <c r="C403" s="19" t="n">
        <v>36592</v>
      </c>
      <c r="D403" s="17" t="n">
        <f aca="false">C403</f>
        <v>36592</v>
      </c>
    </row>
    <row r="404" customFormat="false" ht="13.2" hidden="false" customHeight="false" outlineLevel="0" collapsed="false">
      <c r="A404" s="15" t="s">
        <v>41</v>
      </c>
      <c r="B404" s="15" t="s">
        <v>38</v>
      </c>
      <c r="C404" s="19" t="n">
        <v>36592</v>
      </c>
      <c r="D404" s="17" t="n">
        <f aca="false">C404</f>
        <v>36592</v>
      </c>
    </row>
    <row r="405" customFormat="false" ht="13.2" hidden="false" customHeight="false" outlineLevel="0" collapsed="false">
      <c r="A405" s="15" t="s">
        <v>36</v>
      </c>
      <c r="B405" s="15" t="s">
        <v>37</v>
      </c>
      <c r="C405" s="16" t="n">
        <v>36593</v>
      </c>
      <c r="D405" s="17" t="n">
        <f aca="false">C405</f>
        <v>36593</v>
      </c>
      <c r="E405" s="18" t="n">
        <v>44</v>
      </c>
      <c r="F405" s="18" t="n">
        <v>49</v>
      </c>
      <c r="G405" s="18" t="n">
        <v>53</v>
      </c>
      <c r="H405" s="18" t="n">
        <v>54</v>
      </c>
      <c r="I405" s="18" t="n">
        <v>57</v>
      </c>
      <c r="J405" s="18" t="n">
        <v>51</v>
      </c>
      <c r="K405" s="18" t="n">
        <v>43</v>
      </c>
      <c r="L405" s="3" t="n">
        <v>40</v>
      </c>
      <c r="M405" s="3" t="n">
        <v>36</v>
      </c>
      <c r="N405" s="3" t="n">
        <v>30</v>
      </c>
      <c r="O405" s="3" t="n">
        <v>21</v>
      </c>
      <c r="P405" s="3" t="n">
        <v>23</v>
      </c>
      <c r="Q405" s="3" t="n">
        <v>23</v>
      </c>
      <c r="R405" s="3" t="n">
        <v>19</v>
      </c>
      <c r="S405" s="3" t="n">
        <v>22</v>
      </c>
      <c r="T405" s="3" t="n">
        <v>21</v>
      </c>
      <c r="U405" s="3" t="n">
        <v>21</v>
      </c>
      <c r="V405" s="3" t="n">
        <v>27</v>
      </c>
      <c r="W405" s="3" t="n">
        <v>22</v>
      </c>
      <c r="X405" s="3" t="n">
        <v>12</v>
      </c>
      <c r="Y405" s="3" t="n">
        <v>12</v>
      </c>
      <c r="Z405" s="3" t="n">
        <v>17</v>
      </c>
      <c r="AA405" s="3" t="n">
        <v>24</v>
      </c>
      <c r="AB405" s="18" t="n">
        <v>32</v>
      </c>
      <c r="AC405" s="40" t="n">
        <f aca="false">MIN(AB405,E405:K405)</f>
        <v>32</v>
      </c>
      <c r="AD405" s="40" t="n">
        <f aca="false">MAX(AB405,E405:K405)</f>
        <v>57</v>
      </c>
      <c r="AE405" s="41" t="n">
        <f aca="false">MIN(L405:AA405)</f>
        <v>12</v>
      </c>
      <c r="AF405" s="41" t="n">
        <f aca="false">MAX(L405:AA405)</f>
        <v>40</v>
      </c>
    </row>
    <row r="406" customFormat="false" ht="13.2" hidden="false" customHeight="false" outlineLevel="0" collapsed="false">
      <c r="A406" s="15" t="s">
        <v>36</v>
      </c>
      <c r="B406" s="15" t="s">
        <v>38</v>
      </c>
      <c r="C406" s="19" t="n">
        <v>36593</v>
      </c>
      <c r="D406" s="17" t="n">
        <f aca="false">C406</f>
        <v>36593</v>
      </c>
    </row>
    <row r="407" customFormat="false" ht="13.2" hidden="false" customHeight="false" outlineLevel="0" collapsed="false">
      <c r="A407" s="15" t="s">
        <v>39</v>
      </c>
      <c r="B407" s="15" t="s">
        <v>38</v>
      </c>
      <c r="C407" s="19" t="n">
        <v>36593</v>
      </c>
      <c r="D407" s="17" t="n">
        <f aca="false">C407</f>
        <v>36593</v>
      </c>
    </row>
    <row r="408" customFormat="false" ht="13.2" hidden="false" customHeight="false" outlineLevel="0" collapsed="false">
      <c r="A408" s="15" t="s">
        <v>40</v>
      </c>
      <c r="B408" s="15" t="s">
        <v>37</v>
      </c>
      <c r="C408" s="19" t="n">
        <v>36593</v>
      </c>
      <c r="D408" s="17" t="n">
        <f aca="false">C408</f>
        <v>36593</v>
      </c>
    </row>
    <row r="409" customFormat="false" ht="13.2" hidden="false" customHeight="false" outlineLevel="0" collapsed="false">
      <c r="A409" s="15" t="s">
        <v>41</v>
      </c>
      <c r="B409" s="15" t="s">
        <v>37</v>
      </c>
      <c r="C409" s="19" t="n">
        <v>36593</v>
      </c>
      <c r="D409" s="17" t="n">
        <f aca="false">C409</f>
        <v>36593</v>
      </c>
    </row>
    <row r="410" customFormat="false" ht="13.2" hidden="false" customHeight="false" outlineLevel="0" collapsed="false">
      <c r="A410" s="15" t="s">
        <v>41</v>
      </c>
      <c r="B410" s="15" t="s">
        <v>38</v>
      </c>
      <c r="C410" s="19" t="n">
        <v>36593</v>
      </c>
      <c r="D410" s="17" t="n">
        <f aca="false">C410</f>
        <v>36593</v>
      </c>
    </row>
    <row r="411" customFormat="false" ht="13.2" hidden="false" customHeight="false" outlineLevel="0" collapsed="false">
      <c r="A411" s="15" t="s">
        <v>36</v>
      </c>
      <c r="B411" s="15" t="s">
        <v>37</v>
      </c>
      <c r="C411" s="16" t="n">
        <v>36594</v>
      </c>
      <c r="D411" s="17" t="n">
        <f aca="false">C411</f>
        <v>36594</v>
      </c>
      <c r="E411" s="18" t="n">
        <v>43</v>
      </c>
      <c r="F411" s="18" t="n">
        <v>48</v>
      </c>
      <c r="G411" s="18" t="n">
        <v>56</v>
      </c>
      <c r="H411" s="18" t="n">
        <v>57</v>
      </c>
      <c r="I411" s="18" t="n">
        <v>55</v>
      </c>
      <c r="J411" s="18" t="n">
        <v>49</v>
      </c>
      <c r="K411" s="18" t="n">
        <v>40</v>
      </c>
      <c r="L411" s="3" t="n">
        <v>35</v>
      </c>
      <c r="M411" s="3" t="n">
        <v>32</v>
      </c>
      <c r="N411" s="3" t="n">
        <v>28</v>
      </c>
      <c r="O411" s="3" t="n">
        <v>23</v>
      </c>
      <c r="P411" s="3" t="n">
        <v>25</v>
      </c>
      <c r="Q411" s="3" t="n">
        <v>25</v>
      </c>
      <c r="R411" s="3" t="n">
        <v>25</v>
      </c>
      <c r="S411" s="3" t="n">
        <v>28</v>
      </c>
      <c r="T411" s="3" t="n">
        <v>26</v>
      </c>
      <c r="U411" s="3" t="n">
        <v>26</v>
      </c>
      <c r="V411" s="3" t="n">
        <v>29</v>
      </c>
      <c r="W411" s="3" t="n">
        <v>18</v>
      </c>
      <c r="X411" s="3" t="n">
        <v>14</v>
      </c>
      <c r="Y411" s="3" t="n">
        <v>14</v>
      </c>
      <c r="Z411" s="3" t="n">
        <v>18</v>
      </c>
      <c r="AA411" s="3" t="n">
        <v>25</v>
      </c>
      <c r="AB411" s="18" t="n">
        <v>35</v>
      </c>
      <c r="AC411" s="40" t="n">
        <f aca="false">MIN(AB411,E411:K411)</f>
        <v>35</v>
      </c>
      <c r="AD411" s="40" t="n">
        <f aca="false">MAX(AB411,E411:K411)</f>
        <v>57</v>
      </c>
      <c r="AE411" s="41" t="n">
        <f aca="false">MIN(L411:AA411)</f>
        <v>14</v>
      </c>
      <c r="AF411" s="41" t="n">
        <f aca="false">MAX(L411:AA411)</f>
        <v>35</v>
      </c>
    </row>
    <row r="412" customFormat="false" ht="13.2" hidden="false" customHeight="false" outlineLevel="0" collapsed="false">
      <c r="A412" s="15" t="s">
        <v>36</v>
      </c>
      <c r="B412" s="15" t="s">
        <v>38</v>
      </c>
      <c r="C412" s="19" t="n">
        <v>36594</v>
      </c>
      <c r="D412" s="17" t="n">
        <f aca="false">C412</f>
        <v>36594</v>
      </c>
    </row>
    <row r="413" customFormat="false" ht="13.2" hidden="false" customHeight="false" outlineLevel="0" collapsed="false">
      <c r="A413" s="15" t="s">
        <v>39</v>
      </c>
      <c r="B413" s="15" t="s">
        <v>38</v>
      </c>
      <c r="C413" s="19" t="n">
        <v>36594</v>
      </c>
      <c r="D413" s="17" t="n">
        <f aca="false">C413</f>
        <v>36594</v>
      </c>
    </row>
    <row r="414" customFormat="false" ht="13.2" hidden="false" customHeight="false" outlineLevel="0" collapsed="false">
      <c r="A414" s="15" t="s">
        <v>40</v>
      </c>
      <c r="B414" s="15" t="s">
        <v>37</v>
      </c>
      <c r="C414" s="19" t="n">
        <v>36594</v>
      </c>
      <c r="D414" s="17" t="n">
        <f aca="false">C414</f>
        <v>36594</v>
      </c>
    </row>
    <row r="415" customFormat="false" ht="13.2" hidden="false" customHeight="false" outlineLevel="0" collapsed="false">
      <c r="A415" s="15" t="s">
        <v>41</v>
      </c>
      <c r="B415" s="15" t="s">
        <v>37</v>
      </c>
      <c r="C415" s="19" t="n">
        <v>36594</v>
      </c>
      <c r="D415" s="17" t="n">
        <f aca="false">C415</f>
        <v>36594</v>
      </c>
    </row>
    <row r="416" customFormat="false" ht="13.2" hidden="false" customHeight="false" outlineLevel="0" collapsed="false">
      <c r="A416" s="15" t="s">
        <v>41</v>
      </c>
      <c r="B416" s="15" t="s">
        <v>38</v>
      </c>
      <c r="C416" s="19" t="n">
        <v>36594</v>
      </c>
      <c r="D416" s="17" t="n">
        <f aca="false">C416</f>
        <v>36594</v>
      </c>
    </row>
    <row r="417" customFormat="false" ht="13.2" hidden="false" customHeight="false" outlineLevel="0" collapsed="false">
      <c r="A417" s="15" t="s">
        <v>36</v>
      </c>
      <c r="B417" s="15" t="s">
        <v>37</v>
      </c>
      <c r="C417" s="16" t="n">
        <v>36595</v>
      </c>
      <c r="D417" s="17" t="n">
        <f aca="false">C417</f>
        <v>36595</v>
      </c>
      <c r="E417" s="18" t="n">
        <v>40</v>
      </c>
      <c r="F417" s="18" t="n">
        <v>49</v>
      </c>
      <c r="G417" s="18" t="n">
        <v>53</v>
      </c>
      <c r="H417" s="18" t="n">
        <v>56</v>
      </c>
      <c r="I417" s="18" t="n">
        <v>46</v>
      </c>
      <c r="J417" s="18" t="n">
        <v>41</v>
      </c>
      <c r="K417" s="18" t="n">
        <v>36</v>
      </c>
      <c r="L417" s="3" t="n">
        <v>28</v>
      </c>
      <c r="M417" s="3" t="n">
        <v>24</v>
      </c>
      <c r="N417" s="3" t="n">
        <v>18</v>
      </c>
      <c r="O417" s="3" t="n">
        <v>10</v>
      </c>
      <c r="P417" s="3" t="n">
        <v>14</v>
      </c>
      <c r="Q417" s="3" t="n">
        <v>22</v>
      </c>
      <c r="R417" s="3" t="n">
        <v>22</v>
      </c>
      <c r="S417" s="3" t="n">
        <v>25</v>
      </c>
      <c r="T417" s="3" t="n">
        <v>28</v>
      </c>
      <c r="U417" s="3" t="n">
        <v>31</v>
      </c>
      <c r="V417" s="3" t="n">
        <v>31</v>
      </c>
      <c r="W417" s="3" t="n">
        <v>15</v>
      </c>
      <c r="X417" s="3" t="n">
        <v>14</v>
      </c>
      <c r="Y417" s="3" t="n">
        <v>14</v>
      </c>
      <c r="Z417" s="3" t="n">
        <v>17</v>
      </c>
      <c r="AA417" s="3" t="n">
        <v>21</v>
      </c>
      <c r="AB417" s="18" t="n">
        <v>28</v>
      </c>
      <c r="AC417" s="40" t="n">
        <f aca="false">MIN(AB417,E417:K417)</f>
        <v>28</v>
      </c>
      <c r="AD417" s="40" t="n">
        <f aca="false">MAX(AB417,E417:K417)</f>
        <v>56</v>
      </c>
      <c r="AE417" s="41" t="n">
        <f aca="false">MIN(L417:AA417)</f>
        <v>10</v>
      </c>
      <c r="AF417" s="41" t="n">
        <f aca="false">MAX(L417:AA417)</f>
        <v>31</v>
      </c>
    </row>
    <row r="418" customFormat="false" ht="13.2" hidden="false" customHeight="false" outlineLevel="0" collapsed="false">
      <c r="A418" s="15" t="s">
        <v>36</v>
      </c>
      <c r="B418" s="15" t="s">
        <v>38</v>
      </c>
      <c r="C418" s="19" t="n">
        <v>36595</v>
      </c>
      <c r="D418" s="17" t="n">
        <f aca="false">C418</f>
        <v>36595</v>
      </c>
    </row>
    <row r="419" customFormat="false" ht="13.2" hidden="false" customHeight="false" outlineLevel="0" collapsed="false">
      <c r="A419" s="15" t="s">
        <v>39</v>
      </c>
      <c r="B419" s="15" t="s">
        <v>38</v>
      </c>
      <c r="C419" s="19" t="n">
        <v>36595</v>
      </c>
      <c r="D419" s="17" t="n">
        <f aca="false">C419</f>
        <v>36595</v>
      </c>
    </row>
    <row r="420" customFormat="false" ht="13.2" hidden="false" customHeight="false" outlineLevel="0" collapsed="false">
      <c r="A420" s="15" t="s">
        <v>40</v>
      </c>
      <c r="B420" s="15" t="s">
        <v>37</v>
      </c>
      <c r="C420" s="19" t="n">
        <v>36595</v>
      </c>
      <c r="D420" s="17" t="n">
        <f aca="false">C420</f>
        <v>36595</v>
      </c>
    </row>
    <row r="421" customFormat="false" ht="13.2" hidden="false" customHeight="false" outlineLevel="0" collapsed="false">
      <c r="A421" s="15" t="s">
        <v>41</v>
      </c>
      <c r="B421" s="15" t="s">
        <v>37</v>
      </c>
      <c r="C421" s="19" t="n">
        <v>36595</v>
      </c>
      <c r="D421" s="17" t="n">
        <f aca="false">C421</f>
        <v>36595</v>
      </c>
    </row>
    <row r="422" customFormat="false" ht="13.2" hidden="false" customHeight="false" outlineLevel="0" collapsed="false">
      <c r="A422" s="15" t="s">
        <v>41</v>
      </c>
      <c r="B422" s="15" t="s">
        <v>38</v>
      </c>
      <c r="C422" s="19" t="n">
        <v>36595</v>
      </c>
      <c r="D422" s="17" t="n">
        <f aca="false">C422</f>
        <v>36595</v>
      </c>
    </row>
    <row r="423" customFormat="false" ht="13.2" hidden="false" customHeight="false" outlineLevel="0" collapsed="false">
      <c r="A423" s="15" t="s">
        <v>36</v>
      </c>
      <c r="B423" s="15" t="s">
        <v>37</v>
      </c>
      <c r="C423" s="16" t="n">
        <v>36596</v>
      </c>
      <c r="D423" s="17" t="n">
        <f aca="false">C423</f>
        <v>36596</v>
      </c>
      <c r="E423" s="18" t="n">
        <v>40</v>
      </c>
      <c r="F423" s="18" t="n">
        <v>43</v>
      </c>
      <c r="G423" s="18" t="n">
        <v>47</v>
      </c>
      <c r="H423" s="18" t="n">
        <v>50</v>
      </c>
      <c r="I423" s="18" t="n">
        <v>51</v>
      </c>
      <c r="J423" s="18" t="n">
        <v>47</v>
      </c>
      <c r="K423" s="18" t="n">
        <v>43</v>
      </c>
      <c r="L423" s="3" t="n">
        <v>47</v>
      </c>
      <c r="M423" s="3" t="n">
        <v>47</v>
      </c>
      <c r="N423" s="3" t="n">
        <v>42</v>
      </c>
      <c r="O423" s="3" t="n">
        <v>38</v>
      </c>
      <c r="P423" s="3" t="n">
        <v>38</v>
      </c>
      <c r="Q423" s="3" t="n">
        <v>39</v>
      </c>
      <c r="R423" s="3" t="n">
        <v>39</v>
      </c>
      <c r="S423" s="3" t="n">
        <v>41</v>
      </c>
      <c r="T423" s="3" t="n">
        <v>35</v>
      </c>
      <c r="U423" s="3" t="n">
        <v>35</v>
      </c>
      <c r="V423" s="3" t="n">
        <v>34</v>
      </c>
      <c r="W423" s="3" t="n">
        <v>25</v>
      </c>
      <c r="X423" s="3" t="n">
        <v>15</v>
      </c>
      <c r="Y423" s="3" t="n">
        <v>15</v>
      </c>
      <c r="Z423" s="3" t="n">
        <v>24</v>
      </c>
      <c r="AA423" s="3" t="n">
        <v>26</v>
      </c>
      <c r="AB423" s="18" t="n">
        <v>34</v>
      </c>
      <c r="AC423" s="40" t="n">
        <f aca="false">MIN(AB423,E423:K423)</f>
        <v>34</v>
      </c>
      <c r="AD423" s="40" t="n">
        <f aca="false">MAX(AB423,E423:K423)</f>
        <v>51</v>
      </c>
      <c r="AE423" s="41" t="n">
        <f aca="false">MIN(L423:AA423)</f>
        <v>15</v>
      </c>
      <c r="AF423" s="41" t="n">
        <f aca="false">MAX(L423:AA423)</f>
        <v>47</v>
      </c>
    </row>
    <row r="424" customFormat="false" ht="13.2" hidden="false" customHeight="false" outlineLevel="0" collapsed="false">
      <c r="A424" s="15" t="s">
        <v>36</v>
      </c>
      <c r="B424" s="15" t="s">
        <v>38</v>
      </c>
      <c r="C424" s="19" t="n">
        <v>36596</v>
      </c>
      <c r="D424" s="17" t="n">
        <f aca="false">C424</f>
        <v>36596</v>
      </c>
    </row>
    <row r="425" customFormat="false" ht="13.2" hidden="false" customHeight="false" outlineLevel="0" collapsed="false">
      <c r="A425" s="15" t="s">
        <v>39</v>
      </c>
      <c r="B425" s="15" t="s">
        <v>38</v>
      </c>
      <c r="C425" s="19" t="n">
        <v>36596</v>
      </c>
      <c r="D425" s="17" t="n">
        <f aca="false">C425</f>
        <v>36596</v>
      </c>
    </row>
    <row r="426" customFormat="false" ht="13.2" hidden="false" customHeight="false" outlineLevel="0" collapsed="false">
      <c r="A426" s="15" t="s">
        <v>40</v>
      </c>
      <c r="B426" s="15" t="s">
        <v>37</v>
      </c>
      <c r="C426" s="19" t="n">
        <v>36596</v>
      </c>
      <c r="D426" s="17" t="n">
        <f aca="false">C426</f>
        <v>36596</v>
      </c>
    </row>
    <row r="427" customFormat="false" ht="13.2" hidden="false" customHeight="false" outlineLevel="0" collapsed="false">
      <c r="A427" s="15" t="s">
        <v>41</v>
      </c>
      <c r="B427" s="15" t="s">
        <v>37</v>
      </c>
      <c r="C427" s="19" t="n">
        <v>36596</v>
      </c>
      <c r="D427" s="17" t="n">
        <f aca="false">C427</f>
        <v>36596</v>
      </c>
    </row>
    <row r="428" customFormat="false" ht="13.2" hidden="false" customHeight="false" outlineLevel="0" collapsed="false">
      <c r="A428" s="15" t="s">
        <v>41</v>
      </c>
      <c r="B428" s="15" t="s">
        <v>38</v>
      </c>
      <c r="C428" s="19" t="n">
        <v>36596</v>
      </c>
      <c r="D428" s="17" t="n">
        <f aca="false">C428</f>
        <v>36596</v>
      </c>
    </row>
    <row r="429" customFormat="false" ht="13.2" hidden="false" customHeight="false" outlineLevel="0" collapsed="false">
      <c r="A429" s="15" t="s">
        <v>36</v>
      </c>
      <c r="B429" s="15" t="s">
        <v>37</v>
      </c>
      <c r="C429" s="16" t="n">
        <v>36597</v>
      </c>
      <c r="D429" s="17" t="n">
        <f aca="false">C429</f>
        <v>36597</v>
      </c>
      <c r="E429" s="18" t="n">
        <v>33</v>
      </c>
      <c r="F429" s="18" t="n">
        <v>40</v>
      </c>
      <c r="G429" s="18" t="n">
        <v>44</v>
      </c>
      <c r="H429" s="18" t="n">
        <v>46</v>
      </c>
      <c r="I429" s="18" t="n">
        <v>46</v>
      </c>
      <c r="J429" s="18" t="n">
        <v>46</v>
      </c>
      <c r="K429" s="18" t="n">
        <v>50</v>
      </c>
      <c r="L429" s="3" t="n">
        <v>59</v>
      </c>
      <c r="M429" s="3" t="n">
        <v>55</v>
      </c>
      <c r="N429" s="3" t="n">
        <v>49</v>
      </c>
      <c r="O429" s="3" t="n">
        <v>46</v>
      </c>
      <c r="P429" s="3" t="n">
        <v>46</v>
      </c>
      <c r="Q429" s="3" t="n">
        <v>45</v>
      </c>
      <c r="R429" s="3" t="n">
        <v>46</v>
      </c>
      <c r="S429" s="3" t="n">
        <v>49</v>
      </c>
      <c r="T429" s="3" t="n">
        <v>46</v>
      </c>
      <c r="U429" s="3" t="n">
        <v>43</v>
      </c>
      <c r="V429" s="3" t="n">
        <v>43</v>
      </c>
      <c r="W429" s="3" t="n">
        <v>35</v>
      </c>
      <c r="X429" s="3" t="n">
        <v>28</v>
      </c>
      <c r="Y429" s="3" t="n">
        <v>27</v>
      </c>
      <c r="Z429" s="3" t="n">
        <v>31</v>
      </c>
      <c r="AA429" s="3" t="n">
        <v>30</v>
      </c>
      <c r="AB429" s="18" t="n">
        <v>34</v>
      </c>
      <c r="AC429" s="40" t="n">
        <f aca="false">MIN(AB429,E429:K429)</f>
        <v>33</v>
      </c>
      <c r="AD429" s="40" t="n">
        <f aca="false">MAX(AB429,E429:K429)</f>
        <v>50</v>
      </c>
      <c r="AE429" s="41" t="n">
        <f aca="false">MIN(L429:AA429)</f>
        <v>27</v>
      </c>
      <c r="AF429" s="41" t="n">
        <f aca="false">MAX(L429:AA429)</f>
        <v>59</v>
      </c>
    </row>
    <row r="430" customFormat="false" ht="13.2" hidden="false" customHeight="false" outlineLevel="0" collapsed="false">
      <c r="A430" s="15" t="s">
        <v>36</v>
      </c>
      <c r="B430" s="15" t="s">
        <v>38</v>
      </c>
      <c r="C430" s="19" t="n">
        <v>36597</v>
      </c>
      <c r="D430" s="17" t="n">
        <f aca="false">C430</f>
        <v>36597</v>
      </c>
    </row>
    <row r="431" customFormat="false" ht="13.2" hidden="false" customHeight="false" outlineLevel="0" collapsed="false">
      <c r="A431" s="15" t="s">
        <v>39</v>
      </c>
      <c r="B431" s="15" t="s">
        <v>38</v>
      </c>
      <c r="C431" s="19" t="n">
        <v>36597</v>
      </c>
      <c r="D431" s="17" t="n">
        <f aca="false">C431</f>
        <v>36597</v>
      </c>
    </row>
    <row r="432" customFormat="false" ht="13.2" hidden="false" customHeight="false" outlineLevel="0" collapsed="false">
      <c r="A432" s="15" t="s">
        <v>40</v>
      </c>
      <c r="B432" s="15" t="s">
        <v>37</v>
      </c>
      <c r="C432" s="19" t="n">
        <v>36597</v>
      </c>
      <c r="D432" s="17" t="n">
        <f aca="false">C432</f>
        <v>36597</v>
      </c>
    </row>
    <row r="433" customFormat="false" ht="13.2" hidden="false" customHeight="false" outlineLevel="0" collapsed="false">
      <c r="A433" s="15" t="s">
        <v>41</v>
      </c>
      <c r="B433" s="15" t="s">
        <v>37</v>
      </c>
      <c r="C433" s="19" t="n">
        <v>36597</v>
      </c>
      <c r="D433" s="17" t="n">
        <f aca="false">C433</f>
        <v>36597</v>
      </c>
    </row>
    <row r="434" customFormat="false" ht="13.2" hidden="false" customHeight="false" outlineLevel="0" collapsed="false">
      <c r="A434" s="15" t="s">
        <v>41</v>
      </c>
      <c r="B434" s="15" t="s">
        <v>38</v>
      </c>
      <c r="C434" s="19" t="n">
        <v>36597</v>
      </c>
      <c r="D434" s="17" t="n">
        <f aca="false">C434</f>
        <v>36597</v>
      </c>
    </row>
    <row r="435" customFormat="false" ht="13.2" hidden="false" customHeight="false" outlineLevel="0" collapsed="false">
      <c r="A435" s="15" t="s">
        <v>36</v>
      </c>
      <c r="B435" s="15" t="s">
        <v>37</v>
      </c>
      <c r="C435" s="16" t="n">
        <v>36598</v>
      </c>
      <c r="D435" s="17" t="n">
        <f aca="false">C435</f>
        <v>36598</v>
      </c>
      <c r="E435" s="18" t="n">
        <v>40</v>
      </c>
      <c r="F435" s="18" t="n">
        <v>46</v>
      </c>
      <c r="G435" s="18" t="n">
        <v>45</v>
      </c>
      <c r="H435" s="18" t="n">
        <v>45</v>
      </c>
      <c r="I435" s="18" t="n">
        <v>44</v>
      </c>
      <c r="J435" s="18" t="n">
        <v>38</v>
      </c>
      <c r="K435" s="18" t="n">
        <v>29</v>
      </c>
      <c r="L435" s="3" t="n">
        <v>24</v>
      </c>
      <c r="M435" s="3" t="n">
        <v>17</v>
      </c>
      <c r="N435" s="3" t="n">
        <v>14</v>
      </c>
      <c r="O435" s="3" t="n">
        <v>19</v>
      </c>
      <c r="P435" s="3" t="n">
        <v>25</v>
      </c>
      <c r="Q435" s="3" t="n">
        <v>26</v>
      </c>
      <c r="R435" s="3" t="n">
        <v>25</v>
      </c>
      <c r="S435" s="3" t="n">
        <v>28</v>
      </c>
      <c r="T435" s="3" t="n">
        <v>28</v>
      </c>
      <c r="U435" s="3" t="n">
        <v>30</v>
      </c>
      <c r="V435" s="3" t="n">
        <v>34</v>
      </c>
      <c r="W435" s="3" t="n">
        <v>24</v>
      </c>
      <c r="X435" s="3" t="n">
        <v>10</v>
      </c>
      <c r="Y435" s="3" t="n">
        <v>11</v>
      </c>
      <c r="Z435" s="3" t="n">
        <v>15</v>
      </c>
      <c r="AA435" s="3" t="n">
        <v>20</v>
      </c>
      <c r="AB435" s="18" t="n">
        <v>28</v>
      </c>
      <c r="AC435" s="40" t="n">
        <f aca="false">MIN(AB435,E435:K435)</f>
        <v>28</v>
      </c>
      <c r="AD435" s="40" t="n">
        <f aca="false">MAX(AB435,E435:K435)</f>
        <v>46</v>
      </c>
      <c r="AE435" s="41" t="n">
        <f aca="false">MIN(L435:AA435)</f>
        <v>10</v>
      </c>
      <c r="AF435" s="41" t="n">
        <f aca="false">MAX(L435:AA435)</f>
        <v>34</v>
      </c>
    </row>
    <row r="436" customFormat="false" ht="13.2" hidden="false" customHeight="false" outlineLevel="0" collapsed="false">
      <c r="A436" s="15" t="s">
        <v>36</v>
      </c>
      <c r="B436" s="15" t="s">
        <v>38</v>
      </c>
      <c r="C436" s="19" t="n">
        <v>36598</v>
      </c>
      <c r="D436" s="17" t="n">
        <f aca="false">C436</f>
        <v>36598</v>
      </c>
    </row>
    <row r="437" customFormat="false" ht="13.2" hidden="false" customHeight="false" outlineLevel="0" collapsed="false">
      <c r="A437" s="15" t="s">
        <v>39</v>
      </c>
      <c r="B437" s="15" t="s">
        <v>38</v>
      </c>
      <c r="C437" s="19" t="n">
        <v>36598</v>
      </c>
      <c r="D437" s="17" t="n">
        <f aca="false">C437</f>
        <v>36598</v>
      </c>
    </row>
    <row r="438" customFormat="false" ht="13.2" hidden="false" customHeight="false" outlineLevel="0" collapsed="false">
      <c r="A438" s="15" t="s">
        <v>40</v>
      </c>
      <c r="B438" s="15" t="s">
        <v>37</v>
      </c>
      <c r="C438" s="19" t="n">
        <v>36598</v>
      </c>
      <c r="D438" s="17" t="n">
        <f aca="false">C438</f>
        <v>36598</v>
      </c>
    </row>
    <row r="439" customFormat="false" ht="13.2" hidden="false" customHeight="false" outlineLevel="0" collapsed="false">
      <c r="A439" s="15" t="s">
        <v>41</v>
      </c>
      <c r="B439" s="15" t="s">
        <v>37</v>
      </c>
      <c r="C439" s="19" t="n">
        <v>36598</v>
      </c>
      <c r="D439" s="17" t="n">
        <f aca="false">C439</f>
        <v>36598</v>
      </c>
    </row>
    <row r="440" customFormat="false" ht="13.2" hidden="false" customHeight="false" outlineLevel="0" collapsed="false">
      <c r="A440" s="15" t="s">
        <v>41</v>
      </c>
      <c r="B440" s="15" t="s">
        <v>38</v>
      </c>
      <c r="C440" s="19" t="n">
        <v>36598</v>
      </c>
      <c r="D440" s="17" t="n">
        <f aca="false">C440</f>
        <v>36598</v>
      </c>
    </row>
    <row r="441" customFormat="false" ht="13.2" hidden="false" customHeight="false" outlineLevel="0" collapsed="false">
      <c r="A441" s="15" t="s">
        <v>36</v>
      </c>
      <c r="B441" s="15" t="s">
        <v>37</v>
      </c>
      <c r="C441" s="16" t="n">
        <v>36599</v>
      </c>
      <c r="D441" s="17" t="n">
        <f aca="false">C441</f>
        <v>36599</v>
      </c>
      <c r="E441" s="18" t="n">
        <v>31</v>
      </c>
      <c r="F441" s="18" t="n">
        <v>44</v>
      </c>
      <c r="G441" s="18" t="n">
        <v>47</v>
      </c>
      <c r="H441" s="18" t="n">
        <v>48</v>
      </c>
      <c r="I441" s="18" t="n">
        <v>45</v>
      </c>
      <c r="J441" s="18" t="n">
        <v>40</v>
      </c>
      <c r="K441" s="18" t="n">
        <v>34</v>
      </c>
      <c r="L441" s="3" t="n">
        <v>30</v>
      </c>
      <c r="M441" s="3" t="n">
        <v>27</v>
      </c>
      <c r="N441" s="3" t="n">
        <v>22</v>
      </c>
      <c r="O441" s="3" t="n">
        <v>19</v>
      </c>
      <c r="P441" s="3" t="n">
        <v>24</v>
      </c>
      <c r="Q441" s="3" t="n">
        <v>26</v>
      </c>
      <c r="R441" s="3" t="n">
        <v>26</v>
      </c>
      <c r="S441" s="3" t="n">
        <v>27</v>
      </c>
      <c r="T441" s="3" t="n">
        <v>28</v>
      </c>
      <c r="U441" s="3" t="n">
        <v>28</v>
      </c>
      <c r="V441" s="3" t="n">
        <v>30</v>
      </c>
      <c r="W441" s="3" t="n">
        <v>24</v>
      </c>
      <c r="X441" s="3" t="n">
        <v>15</v>
      </c>
      <c r="Y441" s="3" t="n">
        <v>16</v>
      </c>
      <c r="Z441" s="3" t="n">
        <v>20</v>
      </c>
      <c r="AA441" s="3" t="n">
        <v>26</v>
      </c>
      <c r="AB441" s="18" t="n">
        <v>35</v>
      </c>
      <c r="AC441" s="40" t="n">
        <f aca="false">MIN(AB441,E441:K441)</f>
        <v>31</v>
      </c>
      <c r="AD441" s="40" t="n">
        <f aca="false">MAX(AB441,E441:K441)</f>
        <v>48</v>
      </c>
      <c r="AE441" s="41" t="n">
        <f aca="false">MIN(L441:AA441)</f>
        <v>15</v>
      </c>
      <c r="AF441" s="41" t="n">
        <f aca="false">MAX(L441:AA441)</f>
        <v>30</v>
      </c>
    </row>
    <row r="442" customFormat="false" ht="13.2" hidden="false" customHeight="false" outlineLevel="0" collapsed="false">
      <c r="A442" s="15" t="s">
        <v>36</v>
      </c>
      <c r="B442" s="15" t="s">
        <v>38</v>
      </c>
      <c r="C442" s="19" t="n">
        <v>36599</v>
      </c>
      <c r="D442" s="17" t="n">
        <f aca="false">C442</f>
        <v>36599</v>
      </c>
    </row>
    <row r="443" customFormat="false" ht="13.2" hidden="false" customHeight="false" outlineLevel="0" collapsed="false">
      <c r="A443" s="15" t="s">
        <v>39</v>
      </c>
      <c r="B443" s="15" t="s">
        <v>38</v>
      </c>
      <c r="C443" s="19" t="n">
        <v>36599</v>
      </c>
      <c r="D443" s="17" t="n">
        <f aca="false">C443</f>
        <v>36599</v>
      </c>
    </row>
    <row r="444" customFormat="false" ht="13.2" hidden="false" customHeight="false" outlineLevel="0" collapsed="false">
      <c r="A444" s="15" t="s">
        <v>40</v>
      </c>
      <c r="B444" s="15" t="s">
        <v>37</v>
      </c>
      <c r="C444" s="19" t="n">
        <v>36599</v>
      </c>
      <c r="D444" s="17" t="n">
        <f aca="false">C444</f>
        <v>36599</v>
      </c>
    </row>
    <row r="445" customFormat="false" ht="13.2" hidden="false" customHeight="false" outlineLevel="0" collapsed="false">
      <c r="A445" s="15" t="s">
        <v>41</v>
      </c>
      <c r="B445" s="15" t="s">
        <v>37</v>
      </c>
      <c r="C445" s="19" t="n">
        <v>36599</v>
      </c>
      <c r="D445" s="17" t="n">
        <f aca="false">C445</f>
        <v>36599</v>
      </c>
    </row>
    <row r="446" customFormat="false" ht="13.2" hidden="false" customHeight="false" outlineLevel="0" collapsed="false">
      <c r="A446" s="15" t="s">
        <v>41</v>
      </c>
      <c r="B446" s="15" t="s">
        <v>38</v>
      </c>
      <c r="C446" s="19" t="n">
        <v>36599</v>
      </c>
      <c r="D446" s="17" t="n">
        <f aca="false">C446</f>
        <v>36599</v>
      </c>
    </row>
    <row r="447" customFormat="false" ht="13.2" hidden="false" customHeight="false" outlineLevel="0" collapsed="false">
      <c r="A447" s="15" t="s">
        <v>36</v>
      </c>
      <c r="B447" s="15" t="s">
        <v>37</v>
      </c>
      <c r="C447" s="16" t="n">
        <v>36600</v>
      </c>
      <c r="D447" s="17" t="n">
        <f aca="false">C447</f>
        <v>36600</v>
      </c>
      <c r="E447" s="18" t="n">
        <v>46</v>
      </c>
      <c r="F447" s="18" t="n">
        <v>49</v>
      </c>
      <c r="G447" s="18" t="n">
        <v>52</v>
      </c>
      <c r="H447" s="18" t="n">
        <v>52</v>
      </c>
      <c r="I447" s="18" t="n">
        <v>52</v>
      </c>
      <c r="J447" s="18" t="n">
        <v>47</v>
      </c>
      <c r="K447" s="18" t="n">
        <v>36</v>
      </c>
      <c r="L447" s="3" t="n">
        <v>33</v>
      </c>
      <c r="M447" s="3" t="n">
        <v>29</v>
      </c>
      <c r="N447" s="3" t="n">
        <v>24</v>
      </c>
      <c r="O447" s="3" t="n">
        <v>21</v>
      </c>
      <c r="P447" s="3" t="n">
        <v>26</v>
      </c>
      <c r="Q447" s="3" t="n">
        <v>30</v>
      </c>
      <c r="R447" s="3" t="n">
        <v>30</v>
      </c>
      <c r="S447" s="3" t="n">
        <v>33</v>
      </c>
      <c r="T447" s="3" t="n">
        <v>33</v>
      </c>
      <c r="U447" s="3" t="n">
        <v>29</v>
      </c>
      <c r="V447" s="3" t="n">
        <v>30</v>
      </c>
      <c r="W447" s="3" t="n">
        <v>25</v>
      </c>
      <c r="X447" s="3" t="n">
        <v>14</v>
      </c>
      <c r="Y447" s="3" t="n">
        <v>15</v>
      </c>
      <c r="Z447" s="3" t="n">
        <v>18</v>
      </c>
      <c r="AA447" s="3" t="n">
        <v>24</v>
      </c>
      <c r="AB447" s="18" t="n">
        <v>33</v>
      </c>
      <c r="AC447" s="40" t="n">
        <f aca="false">MIN(AB447,E447:K447)</f>
        <v>33</v>
      </c>
      <c r="AD447" s="40" t="n">
        <f aca="false">MAX(AB447,E447:K447)</f>
        <v>52</v>
      </c>
      <c r="AE447" s="41" t="n">
        <f aca="false">MIN(L447:AA447)</f>
        <v>14</v>
      </c>
      <c r="AF447" s="41" t="n">
        <f aca="false">MAX(L447:AA447)</f>
        <v>33</v>
      </c>
    </row>
    <row r="448" customFormat="false" ht="13.2" hidden="false" customHeight="false" outlineLevel="0" collapsed="false">
      <c r="A448" s="15" t="s">
        <v>36</v>
      </c>
      <c r="B448" s="15" t="s">
        <v>38</v>
      </c>
      <c r="C448" s="19" t="n">
        <v>36600</v>
      </c>
      <c r="D448" s="17" t="n">
        <f aca="false">C448</f>
        <v>36600</v>
      </c>
    </row>
    <row r="449" customFormat="false" ht="13.2" hidden="false" customHeight="false" outlineLevel="0" collapsed="false">
      <c r="A449" s="15" t="s">
        <v>39</v>
      </c>
      <c r="B449" s="15" t="s">
        <v>38</v>
      </c>
      <c r="C449" s="19" t="n">
        <v>36600</v>
      </c>
      <c r="D449" s="17" t="n">
        <f aca="false">C449</f>
        <v>36600</v>
      </c>
    </row>
    <row r="450" customFormat="false" ht="13.2" hidden="false" customHeight="false" outlineLevel="0" collapsed="false">
      <c r="A450" s="15" t="s">
        <v>40</v>
      </c>
      <c r="B450" s="15" t="s">
        <v>37</v>
      </c>
      <c r="C450" s="19" t="n">
        <v>36600</v>
      </c>
      <c r="D450" s="17" t="n">
        <f aca="false">C450</f>
        <v>36600</v>
      </c>
    </row>
    <row r="451" customFormat="false" ht="13.2" hidden="false" customHeight="false" outlineLevel="0" collapsed="false">
      <c r="A451" s="15" t="s">
        <v>41</v>
      </c>
      <c r="B451" s="15" t="s">
        <v>37</v>
      </c>
      <c r="C451" s="19" t="n">
        <v>36600</v>
      </c>
      <c r="D451" s="17" t="n">
        <f aca="false">C451</f>
        <v>36600</v>
      </c>
    </row>
    <row r="452" customFormat="false" ht="13.2" hidden="false" customHeight="false" outlineLevel="0" collapsed="false">
      <c r="A452" s="15" t="s">
        <v>41</v>
      </c>
      <c r="B452" s="15" t="s">
        <v>38</v>
      </c>
      <c r="C452" s="19" t="n">
        <v>36600</v>
      </c>
      <c r="D452" s="17" t="n">
        <f aca="false">C452</f>
        <v>36600</v>
      </c>
    </row>
    <row r="453" customFormat="false" ht="13.2" hidden="false" customHeight="false" outlineLevel="0" collapsed="false">
      <c r="A453" s="15" t="s">
        <v>36</v>
      </c>
      <c r="B453" s="15" t="s">
        <v>37</v>
      </c>
      <c r="C453" s="16" t="n">
        <v>36601</v>
      </c>
      <c r="D453" s="17" t="n">
        <f aca="false">C453</f>
        <v>36601</v>
      </c>
      <c r="E453" s="18" t="n">
        <v>41</v>
      </c>
      <c r="F453" s="18" t="n">
        <v>45</v>
      </c>
      <c r="G453" s="18" t="n">
        <v>50</v>
      </c>
      <c r="H453" s="18" t="n">
        <v>52</v>
      </c>
      <c r="I453" s="18" t="n">
        <v>50</v>
      </c>
      <c r="J453" s="18" t="n">
        <v>44</v>
      </c>
      <c r="K453" s="18" t="n">
        <v>37</v>
      </c>
      <c r="L453" s="3" t="n">
        <v>31</v>
      </c>
      <c r="M453" s="3" t="n">
        <v>25</v>
      </c>
      <c r="N453" s="3" t="n">
        <v>18</v>
      </c>
      <c r="O453" s="3" t="n">
        <v>15</v>
      </c>
      <c r="P453" s="3" t="n">
        <v>19</v>
      </c>
      <c r="Q453" s="3" t="n">
        <v>16</v>
      </c>
      <c r="R453" s="3" t="n">
        <v>19</v>
      </c>
      <c r="S453" s="3" t="n">
        <v>20</v>
      </c>
      <c r="T453" s="3" t="n">
        <v>18</v>
      </c>
      <c r="U453" s="3" t="n">
        <v>17</v>
      </c>
      <c r="V453" s="3" t="n">
        <v>14</v>
      </c>
      <c r="W453" s="3" t="n">
        <v>8</v>
      </c>
      <c r="X453" s="3" t="n">
        <v>0</v>
      </c>
      <c r="Y453" s="3" t="n">
        <v>0</v>
      </c>
      <c r="Z453" s="3" t="n">
        <v>5</v>
      </c>
      <c r="AA453" s="3" t="n">
        <v>12</v>
      </c>
      <c r="AB453" s="18" t="n">
        <v>22</v>
      </c>
      <c r="AC453" s="40" t="n">
        <f aca="false">MIN(AB453,E453:K453)</f>
        <v>22</v>
      </c>
      <c r="AD453" s="40" t="n">
        <f aca="false">MAX(AB453,E453:K453)</f>
        <v>52</v>
      </c>
      <c r="AE453" s="41" t="n">
        <f aca="false">MIN(L453:AA453)</f>
        <v>0</v>
      </c>
      <c r="AF453" s="41" t="n">
        <f aca="false">MAX(L453:AA453)</f>
        <v>31</v>
      </c>
    </row>
    <row r="454" customFormat="false" ht="13.2" hidden="false" customHeight="false" outlineLevel="0" collapsed="false">
      <c r="A454" s="15" t="s">
        <v>36</v>
      </c>
      <c r="B454" s="15" t="s">
        <v>38</v>
      </c>
      <c r="C454" s="19" t="n">
        <v>36601</v>
      </c>
      <c r="D454" s="17" t="n">
        <f aca="false">C454</f>
        <v>36601</v>
      </c>
    </row>
    <row r="455" customFormat="false" ht="13.2" hidden="false" customHeight="false" outlineLevel="0" collapsed="false">
      <c r="A455" s="15" t="s">
        <v>39</v>
      </c>
      <c r="B455" s="15" t="s">
        <v>38</v>
      </c>
      <c r="C455" s="19" t="n">
        <v>36601</v>
      </c>
      <c r="D455" s="17" t="n">
        <f aca="false">C455</f>
        <v>36601</v>
      </c>
    </row>
    <row r="456" customFormat="false" ht="13.2" hidden="false" customHeight="false" outlineLevel="0" collapsed="false">
      <c r="A456" s="15" t="s">
        <v>40</v>
      </c>
      <c r="B456" s="15" t="s">
        <v>37</v>
      </c>
      <c r="C456" s="19" t="n">
        <v>36601</v>
      </c>
      <c r="D456" s="17" t="n">
        <f aca="false">C456</f>
        <v>36601</v>
      </c>
    </row>
    <row r="457" customFormat="false" ht="13.2" hidden="false" customHeight="false" outlineLevel="0" collapsed="false">
      <c r="A457" s="15" t="s">
        <v>41</v>
      </c>
      <c r="B457" s="15" t="s">
        <v>37</v>
      </c>
      <c r="C457" s="19" t="n">
        <v>36601</v>
      </c>
      <c r="D457" s="17" t="n">
        <f aca="false">C457</f>
        <v>36601</v>
      </c>
    </row>
    <row r="458" customFormat="false" ht="13.2" hidden="false" customHeight="false" outlineLevel="0" collapsed="false">
      <c r="A458" s="15" t="s">
        <v>41</v>
      </c>
      <c r="B458" s="15" t="s">
        <v>38</v>
      </c>
      <c r="C458" s="19" t="n">
        <v>36601</v>
      </c>
      <c r="D458" s="17" t="n">
        <f aca="false">C458</f>
        <v>36601</v>
      </c>
    </row>
    <row r="459" customFormat="false" ht="13.2" hidden="false" customHeight="false" outlineLevel="0" collapsed="false">
      <c r="A459" s="15" t="s">
        <v>36</v>
      </c>
      <c r="B459" s="15" t="s">
        <v>37</v>
      </c>
      <c r="C459" s="16" t="n">
        <v>36602</v>
      </c>
      <c r="D459" s="17" t="n">
        <f aca="false">C459</f>
        <v>36602</v>
      </c>
      <c r="E459" s="18" t="n">
        <v>34</v>
      </c>
      <c r="F459" s="18" t="n">
        <v>38</v>
      </c>
      <c r="G459" s="18" t="n">
        <v>47</v>
      </c>
      <c r="H459" s="18" t="n">
        <v>47</v>
      </c>
      <c r="I459" s="18" t="n">
        <v>47</v>
      </c>
      <c r="J459" s="18" t="n">
        <v>42</v>
      </c>
      <c r="K459" s="18" t="n">
        <v>32</v>
      </c>
      <c r="L459" s="3" t="n">
        <v>31</v>
      </c>
      <c r="M459" s="3" t="n">
        <v>26</v>
      </c>
      <c r="N459" s="3" t="n">
        <v>20</v>
      </c>
      <c r="O459" s="3" t="n">
        <v>16</v>
      </c>
      <c r="P459" s="3" t="n">
        <v>18</v>
      </c>
      <c r="Q459" s="3" t="n">
        <v>24</v>
      </c>
      <c r="R459" s="3" t="n">
        <v>25</v>
      </c>
      <c r="S459" s="3" t="n">
        <v>28</v>
      </c>
      <c r="T459" s="3" t="n">
        <v>32</v>
      </c>
      <c r="U459" s="3" t="n">
        <v>33</v>
      </c>
      <c r="V459" s="3" t="n">
        <v>33</v>
      </c>
      <c r="W459" s="3" t="n">
        <v>27</v>
      </c>
      <c r="X459" s="3" t="n">
        <v>24</v>
      </c>
      <c r="Y459" s="3" t="n">
        <v>25</v>
      </c>
      <c r="Z459" s="3" t="n">
        <v>25</v>
      </c>
      <c r="AA459" s="3" t="n">
        <v>30</v>
      </c>
      <c r="AB459" s="18" t="n">
        <v>37</v>
      </c>
      <c r="AC459" s="40" t="n">
        <f aca="false">MIN(AB459,E459:K459)</f>
        <v>32</v>
      </c>
      <c r="AD459" s="40" t="n">
        <f aca="false">MAX(AB459,E459:K459)</f>
        <v>47</v>
      </c>
      <c r="AE459" s="41" t="n">
        <f aca="false">MIN(L459:AA459)</f>
        <v>16</v>
      </c>
      <c r="AF459" s="41" t="n">
        <f aca="false">MAX(L459:AA459)</f>
        <v>33</v>
      </c>
    </row>
    <row r="460" customFormat="false" ht="13.2" hidden="false" customHeight="false" outlineLevel="0" collapsed="false">
      <c r="A460" s="15" t="s">
        <v>36</v>
      </c>
      <c r="B460" s="15" t="s">
        <v>38</v>
      </c>
      <c r="C460" s="19" t="n">
        <v>36602</v>
      </c>
      <c r="D460" s="17" t="n">
        <f aca="false">C460</f>
        <v>36602</v>
      </c>
    </row>
    <row r="461" customFormat="false" ht="13.2" hidden="false" customHeight="false" outlineLevel="0" collapsed="false">
      <c r="A461" s="15" t="s">
        <v>39</v>
      </c>
      <c r="B461" s="15" t="s">
        <v>38</v>
      </c>
      <c r="C461" s="19" t="n">
        <v>36602</v>
      </c>
      <c r="D461" s="17" t="n">
        <f aca="false">C461</f>
        <v>36602</v>
      </c>
    </row>
    <row r="462" customFormat="false" ht="13.2" hidden="false" customHeight="false" outlineLevel="0" collapsed="false">
      <c r="A462" s="15" t="s">
        <v>40</v>
      </c>
      <c r="B462" s="15" t="s">
        <v>37</v>
      </c>
      <c r="C462" s="19" t="n">
        <v>36602</v>
      </c>
      <c r="D462" s="17" t="n">
        <f aca="false">C462</f>
        <v>36602</v>
      </c>
    </row>
    <row r="463" customFormat="false" ht="13.2" hidden="false" customHeight="false" outlineLevel="0" collapsed="false">
      <c r="A463" s="15" t="s">
        <v>41</v>
      </c>
      <c r="B463" s="15" t="s">
        <v>37</v>
      </c>
      <c r="C463" s="19" t="n">
        <v>36602</v>
      </c>
      <c r="D463" s="17" t="n">
        <f aca="false">C463</f>
        <v>36602</v>
      </c>
    </row>
    <row r="464" customFormat="false" ht="13.2" hidden="false" customHeight="false" outlineLevel="0" collapsed="false">
      <c r="A464" s="15" t="s">
        <v>41</v>
      </c>
      <c r="B464" s="15" t="s">
        <v>38</v>
      </c>
      <c r="C464" s="19" t="n">
        <v>36602</v>
      </c>
      <c r="D464" s="17" t="n">
        <f aca="false">C464</f>
        <v>36602</v>
      </c>
    </row>
    <row r="465" customFormat="false" ht="13.2" hidden="false" customHeight="false" outlineLevel="0" collapsed="false">
      <c r="A465" s="15" t="s">
        <v>36</v>
      </c>
      <c r="B465" s="15" t="s">
        <v>37</v>
      </c>
      <c r="C465" s="16" t="n">
        <v>36603</v>
      </c>
      <c r="D465" s="17" t="n">
        <f aca="false">C465</f>
        <v>36603</v>
      </c>
      <c r="E465" s="18" t="n">
        <v>37</v>
      </c>
      <c r="F465" s="18" t="n">
        <v>41</v>
      </c>
      <c r="G465" s="18" t="n">
        <v>43</v>
      </c>
      <c r="H465" s="18" t="n">
        <v>47</v>
      </c>
      <c r="I465" s="18" t="n">
        <v>51</v>
      </c>
      <c r="J465" s="18" t="n">
        <v>48</v>
      </c>
      <c r="K465" s="18" t="n">
        <v>49</v>
      </c>
      <c r="L465" s="3" t="n">
        <v>55</v>
      </c>
      <c r="M465" s="3" t="n">
        <v>51</v>
      </c>
      <c r="N465" s="3" t="n">
        <v>51</v>
      </c>
      <c r="O465" s="3" t="n">
        <v>47</v>
      </c>
      <c r="P465" s="3" t="n">
        <v>49</v>
      </c>
      <c r="Q465" s="3" t="n">
        <v>52</v>
      </c>
      <c r="R465" s="3" t="n">
        <v>52</v>
      </c>
      <c r="S465" s="3" t="n">
        <v>55</v>
      </c>
      <c r="T465" s="3" t="n">
        <v>51</v>
      </c>
      <c r="U465" s="3" t="n">
        <v>50</v>
      </c>
      <c r="V465" s="3" t="n">
        <v>50</v>
      </c>
      <c r="W465" s="3" t="n">
        <v>40</v>
      </c>
      <c r="X465" s="3" t="n">
        <v>35</v>
      </c>
      <c r="Y465" s="3" t="n">
        <v>31</v>
      </c>
      <c r="Z465" s="3" t="n">
        <v>35</v>
      </c>
      <c r="AA465" s="3" t="n">
        <v>35</v>
      </c>
      <c r="AB465" s="18" t="n">
        <v>38</v>
      </c>
      <c r="AC465" s="40" t="n">
        <f aca="false">MIN(AB465,E465:K465)</f>
        <v>37</v>
      </c>
      <c r="AD465" s="40" t="n">
        <f aca="false">MAX(AB465,E465:K465)</f>
        <v>51</v>
      </c>
      <c r="AE465" s="41" t="n">
        <f aca="false">MIN(L465:AA465)</f>
        <v>31</v>
      </c>
      <c r="AF465" s="41" t="n">
        <f aca="false">MAX(L465:AA465)</f>
        <v>55</v>
      </c>
    </row>
    <row r="466" customFormat="false" ht="13.2" hidden="false" customHeight="false" outlineLevel="0" collapsed="false">
      <c r="A466" s="15" t="s">
        <v>36</v>
      </c>
      <c r="B466" s="15" t="s">
        <v>38</v>
      </c>
      <c r="C466" s="19" t="n">
        <v>36603</v>
      </c>
      <c r="D466" s="17" t="n">
        <f aca="false">C466</f>
        <v>36603</v>
      </c>
    </row>
    <row r="467" customFormat="false" ht="13.2" hidden="false" customHeight="false" outlineLevel="0" collapsed="false">
      <c r="A467" s="15" t="s">
        <v>39</v>
      </c>
      <c r="B467" s="15" t="s">
        <v>38</v>
      </c>
      <c r="C467" s="19" t="n">
        <v>36603</v>
      </c>
      <c r="D467" s="17" t="n">
        <f aca="false">C467</f>
        <v>36603</v>
      </c>
    </row>
    <row r="468" customFormat="false" ht="13.2" hidden="false" customHeight="false" outlineLevel="0" collapsed="false">
      <c r="A468" s="15" t="s">
        <v>40</v>
      </c>
      <c r="B468" s="15" t="s">
        <v>37</v>
      </c>
      <c r="C468" s="19" t="n">
        <v>36603</v>
      </c>
      <c r="D468" s="17" t="n">
        <f aca="false">C468</f>
        <v>36603</v>
      </c>
    </row>
    <row r="469" customFormat="false" ht="13.2" hidden="false" customHeight="false" outlineLevel="0" collapsed="false">
      <c r="A469" s="15" t="s">
        <v>41</v>
      </c>
      <c r="B469" s="15" t="s">
        <v>37</v>
      </c>
      <c r="C469" s="19" t="n">
        <v>36603</v>
      </c>
      <c r="D469" s="17" t="n">
        <f aca="false">C469</f>
        <v>36603</v>
      </c>
    </row>
    <row r="470" customFormat="false" ht="13.2" hidden="false" customHeight="false" outlineLevel="0" collapsed="false">
      <c r="A470" s="15" t="s">
        <v>41</v>
      </c>
      <c r="B470" s="15" t="s">
        <v>38</v>
      </c>
      <c r="C470" s="19" t="n">
        <v>36603</v>
      </c>
      <c r="D470" s="17" t="n">
        <f aca="false">C470</f>
        <v>36603</v>
      </c>
    </row>
    <row r="471" customFormat="false" ht="13.2" hidden="false" customHeight="false" outlineLevel="0" collapsed="false">
      <c r="A471" s="15" t="s">
        <v>36</v>
      </c>
      <c r="B471" s="15" t="s">
        <v>37</v>
      </c>
      <c r="C471" s="16" t="n">
        <v>36604</v>
      </c>
      <c r="D471" s="17" t="n">
        <f aca="false">C471</f>
        <v>36604</v>
      </c>
      <c r="E471" s="18" t="n">
        <v>47</v>
      </c>
      <c r="F471" s="18" t="n">
        <v>54</v>
      </c>
      <c r="G471" s="18" t="n">
        <v>57</v>
      </c>
      <c r="H471" s="18" t="n">
        <v>61</v>
      </c>
      <c r="I471" s="18" t="n">
        <v>61</v>
      </c>
      <c r="J471" s="18" t="n">
        <v>61</v>
      </c>
      <c r="K471" s="18" t="n">
        <v>62</v>
      </c>
      <c r="L471" s="3" t="n">
        <v>72</v>
      </c>
      <c r="M471" s="3" t="n">
        <v>69</v>
      </c>
      <c r="N471" s="3" t="n">
        <v>65</v>
      </c>
      <c r="O471" s="3" t="n">
        <v>59</v>
      </c>
      <c r="P471" s="3" t="n">
        <v>59</v>
      </c>
      <c r="Q471" s="3" t="n">
        <v>55</v>
      </c>
      <c r="R471" s="3" t="n">
        <v>55</v>
      </c>
      <c r="S471" s="3" t="n">
        <v>55</v>
      </c>
      <c r="T471" s="3" t="n">
        <v>50</v>
      </c>
      <c r="U471" s="3" t="n">
        <v>50</v>
      </c>
      <c r="V471" s="3" t="n">
        <v>48</v>
      </c>
      <c r="W471" s="3" t="n">
        <v>46</v>
      </c>
      <c r="X471" s="3" t="n">
        <v>34</v>
      </c>
      <c r="Y471" s="3" t="n">
        <v>33</v>
      </c>
      <c r="Z471" s="3" t="n">
        <v>36</v>
      </c>
      <c r="AA471" s="3" t="n">
        <v>36</v>
      </c>
      <c r="AB471" s="18" t="n">
        <v>41</v>
      </c>
      <c r="AC471" s="40" t="n">
        <f aca="false">MIN(AB471,E471:K471)</f>
        <v>41</v>
      </c>
      <c r="AD471" s="40" t="n">
        <f aca="false">MAX(AB471,E471:K471)</f>
        <v>62</v>
      </c>
      <c r="AE471" s="41" t="n">
        <f aca="false">MIN(L471:AA471)</f>
        <v>33</v>
      </c>
      <c r="AF471" s="41" t="n">
        <f aca="false">MAX(L471:AA471)</f>
        <v>72</v>
      </c>
    </row>
    <row r="472" customFormat="false" ht="13.2" hidden="false" customHeight="false" outlineLevel="0" collapsed="false">
      <c r="A472" s="15" t="s">
        <v>36</v>
      </c>
      <c r="B472" s="15" t="s">
        <v>38</v>
      </c>
      <c r="C472" s="19" t="n">
        <v>36604</v>
      </c>
      <c r="D472" s="17" t="n">
        <f aca="false">C472</f>
        <v>36604</v>
      </c>
    </row>
    <row r="473" customFormat="false" ht="13.2" hidden="false" customHeight="false" outlineLevel="0" collapsed="false">
      <c r="A473" s="15" t="s">
        <v>39</v>
      </c>
      <c r="B473" s="15" t="s">
        <v>38</v>
      </c>
      <c r="C473" s="19" t="n">
        <v>36604</v>
      </c>
      <c r="D473" s="17" t="n">
        <f aca="false">C473</f>
        <v>36604</v>
      </c>
    </row>
    <row r="474" customFormat="false" ht="13.2" hidden="false" customHeight="false" outlineLevel="0" collapsed="false">
      <c r="A474" s="15" t="s">
        <v>40</v>
      </c>
      <c r="B474" s="15" t="s">
        <v>37</v>
      </c>
      <c r="C474" s="19" t="n">
        <v>36604</v>
      </c>
      <c r="D474" s="17" t="n">
        <f aca="false">C474</f>
        <v>36604</v>
      </c>
    </row>
    <row r="475" customFormat="false" ht="13.2" hidden="false" customHeight="false" outlineLevel="0" collapsed="false">
      <c r="A475" s="15" t="s">
        <v>41</v>
      </c>
      <c r="B475" s="15" t="s">
        <v>37</v>
      </c>
      <c r="C475" s="19" t="n">
        <v>36604</v>
      </c>
      <c r="D475" s="17" t="n">
        <f aca="false">C475</f>
        <v>36604</v>
      </c>
    </row>
    <row r="476" customFormat="false" ht="13.2" hidden="false" customHeight="false" outlineLevel="0" collapsed="false">
      <c r="A476" s="15" t="s">
        <v>41</v>
      </c>
      <c r="B476" s="15" t="s">
        <v>38</v>
      </c>
      <c r="C476" s="19" t="n">
        <v>36604</v>
      </c>
      <c r="D476" s="17" t="n">
        <f aca="false">C476</f>
        <v>36604</v>
      </c>
    </row>
    <row r="477" customFormat="false" ht="13.2" hidden="false" customHeight="false" outlineLevel="0" collapsed="false">
      <c r="A477" s="15" t="s">
        <v>36</v>
      </c>
      <c r="B477" s="15" t="s">
        <v>37</v>
      </c>
      <c r="C477" s="16" t="n">
        <v>36605</v>
      </c>
      <c r="D477" s="17" t="n">
        <f aca="false">C477</f>
        <v>36605</v>
      </c>
      <c r="E477" s="18" t="n">
        <v>44</v>
      </c>
      <c r="F477" s="18" t="n">
        <v>49</v>
      </c>
      <c r="G477" s="18" t="n">
        <v>51</v>
      </c>
      <c r="H477" s="18" t="n">
        <v>55</v>
      </c>
      <c r="I477" s="18" t="n">
        <v>58</v>
      </c>
      <c r="J477" s="18" t="n">
        <v>49</v>
      </c>
      <c r="K477" s="18" t="n">
        <v>39</v>
      </c>
      <c r="L477" s="3" t="n">
        <v>34</v>
      </c>
      <c r="M477" s="3" t="n">
        <v>37</v>
      </c>
      <c r="N477" s="3" t="n">
        <v>34</v>
      </c>
      <c r="O477" s="3" t="n">
        <v>21</v>
      </c>
      <c r="P477" s="3" t="n">
        <v>26</v>
      </c>
      <c r="Q477" s="3" t="n">
        <v>26</v>
      </c>
      <c r="R477" s="3" t="n">
        <v>26</v>
      </c>
      <c r="S477" s="3" t="n">
        <v>27</v>
      </c>
      <c r="T477" s="3" t="n">
        <v>27</v>
      </c>
      <c r="U477" s="3" t="n">
        <v>27</v>
      </c>
      <c r="V477" s="3" t="n">
        <v>27</v>
      </c>
      <c r="W477" s="3" t="n">
        <v>18</v>
      </c>
      <c r="X477" s="3" t="n">
        <v>13</v>
      </c>
      <c r="Y477" s="3" t="n">
        <v>13</v>
      </c>
      <c r="Z477" s="3" t="n">
        <v>15</v>
      </c>
      <c r="AA477" s="3" t="n">
        <v>22</v>
      </c>
      <c r="AB477" s="18" t="n">
        <v>33</v>
      </c>
      <c r="AC477" s="40" t="n">
        <f aca="false">MIN(AB477,E477:K477)</f>
        <v>33</v>
      </c>
      <c r="AD477" s="40" t="n">
        <f aca="false">MAX(AB477,E477:K477)</f>
        <v>58</v>
      </c>
      <c r="AE477" s="41" t="n">
        <f aca="false">MIN(L477:AA477)</f>
        <v>13</v>
      </c>
      <c r="AF477" s="41" t="n">
        <f aca="false">MAX(L477:AA477)</f>
        <v>37</v>
      </c>
    </row>
    <row r="478" customFormat="false" ht="13.2" hidden="false" customHeight="false" outlineLevel="0" collapsed="false">
      <c r="A478" s="15" t="s">
        <v>36</v>
      </c>
      <c r="B478" s="15" t="s">
        <v>38</v>
      </c>
      <c r="C478" s="19" t="n">
        <v>36605</v>
      </c>
      <c r="D478" s="17" t="n">
        <f aca="false">C478</f>
        <v>36605</v>
      </c>
    </row>
    <row r="479" customFormat="false" ht="13.2" hidden="false" customHeight="false" outlineLevel="0" collapsed="false">
      <c r="A479" s="15" t="s">
        <v>39</v>
      </c>
      <c r="B479" s="15" t="s">
        <v>38</v>
      </c>
      <c r="C479" s="19" t="n">
        <v>36605</v>
      </c>
      <c r="D479" s="17" t="n">
        <f aca="false">C479</f>
        <v>36605</v>
      </c>
    </row>
    <row r="480" customFormat="false" ht="13.2" hidden="false" customHeight="false" outlineLevel="0" collapsed="false">
      <c r="A480" s="15" t="s">
        <v>40</v>
      </c>
      <c r="B480" s="15" t="s">
        <v>37</v>
      </c>
      <c r="C480" s="19" t="n">
        <v>36605</v>
      </c>
      <c r="D480" s="17" t="n">
        <f aca="false">C480</f>
        <v>36605</v>
      </c>
    </row>
    <row r="481" customFormat="false" ht="13.2" hidden="false" customHeight="false" outlineLevel="0" collapsed="false">
      <c r="A481" s="15" t="s">
        <v>41</v>
      </c>
      <c r="B481" s="15" t="s">
        <v>37</v>
      </c>
      <c r="C481" s="19" t="n">
        <v>36605</v>
      </c>
      <c r="D481" s="17" t="n">
        <f aca="false">C481</f>
        <v>36605</v>
      </c>
    </row>
    <row r="482" customFormat="false" ht="13.2" hidden="false" customHeight="false" outlineLevel="0" collapsed="false">
      <c r="A482" s="15" t="s">
        <v>41</v>
      </c>
      <c r="B482" s="15" t="s">
        <v>38</v>
      </c>
      <c r="C482" s="19" t="n">
        <v>36605</v>
      </c>
      <c r="D482" s="17" t="n">
        <f aca="false">C482</f>
        <v>36605</v>
      </c>
    </row>
    <row r="483" customFormat="false" ht="13.2" hidden="false" customHeight="false" outlineLevel="0" collapsed="false">
      <c r="A483" s="15" t="s">
        <v>36</v>
      </c>
      <c r="B483" s="15" t="s">
        <v>37</v>
      </c>
      <c r="C483" s="16" t="n">
        <v>36606</v>
      </c>
      <c r="D483" s="17" t="n">
        <f aca="false">C483</f>
        <v>36606</v>
      </c>
      <c r="E483" s="18" t="n">
        <v>43</v>
      </c>
      <c r="F483" s="18" t="n">
        <v>46</v>
      </c>
      <c r="G483" s="18" t="n">
        <v>50</v>
      </c>
      <c r="H483" s="18" t="n">
        <v>52</v>
      </c>
      <c r="I483" s="18" t="n">
        <v>50</v>
      </c>
      <c r="J483" s="18" t="n">
        <v>44</v>
      </c>
      <c r="K483" s="18" t="n">
        <v>36</v>
      </c>
      <c r="L483" s="3" t="n">
        <v>33</v>
      </c>
      <c r="M483" s="3" t="n">
        <v>29</v>
      </c>
      <c r="N483" s="3" t="n">
        <v>23</v>
      </c>
      <c r="O483" s="3" t="n">
        <v>21</v>
      </c>
      <c r="P483" s="3" t="n">
        <v>25</v>
      </c>
      <c r="Q483" s="3" t="n">
        <v>26</v>
      </c>
      <c r="R483" s="3" t="n">
        <v>27</v>
      </c>
      <c r="S483" s="3" t="n">
        <v>30</v>
      </c>
      <c r="T483" s="3" t="n">
        <v>29</v>
      </c>
      <c r="U483" s="3" t="n">
        <v>30</v>
      </c>
      <c r="V483" s="3" t="n">
        <v>31</v>
      </c>
      <c r="W483" s="3" t="n">
        <v>20</v>
      </c>
      <c r="X483" s="3" t="n">
        <v>13</v>
      </c>
      <c r="Y483" s="3" t="n">
        <v>21</v>
      </c>
      <c r="Z483" s="3" t="n">
        <v>24</v>
      </c>
      <c r="AA483" s="3" t="n">
        <v>30</v>
      </c>
      <c r="AB483" s="18" t="n">
        <v>40</v>
      </c>
      <c r="AC483" s="40" t="n">
        <f aca="false">MIN(AB483,E483:K483)</f>
        <v>36</v>
      </c>
      <c r="AD483" s="40" t="n">
        <f aca="false">MAX(AB483,E483:K483)</f>
        <v>52</v>
      </c>
      <c r="AE483" s="41" t="n">
        <f aca="false">MIN(L483:AA483)</f>
        <v>13</v>
      </c>
      <c r="AF483" s="41" t="n">
        <f aca="false">MAX(L483:AA483)</f>
        <v>33</v>
      </c>
    </row>
    <row r="484" customFormat="false" ht="13.2" hidden="false" customHeight="false" outlineLevel="0" collapsed="false">
      <c r="A484" s="15" t="s">
        <v>36</v>
      </c>
      <c r="B484" s="15" t="s">
        <v>38</v>
      </c>
      <c r="C484" s="19" t="n">
        <v>36606</v>
      </c>
      <c r="D484" s="17" t="n">
        <f aca="false">C484</f>
        <v>36606</v>
      </c>
    </row>
    <row r="485" customFormat="false" ht="13.2" hidden="false" customHeight="false" outlineLevel="0" collapsed="false">
      <c r="A485" s="15" t="s">
        <v>39</v>
      </c>
      <c r="B485" s="15" t="s">
        <v>38</v>
      </c>
      <c r="C485" s="19" t="n">
        <v>36606</v>
      </c>
      <c r="D485" s="17" t="n">
        <f aca="false">C485</f>
        <v>36606</v>
      </c>
    </row>
    <row r="486" customFormat="false" ht="13.2" hidden="false" customHeight="false" outlineLevel="0" collapsed="false">
      <c r="A486" s="15" t="s">
        <v>40</v>
      </c>
      <c r="B486" s="15" t="s">
        <v>37</v>
      </c>
      <c r="C486" s="19" t="n">
        <v>36606</v>
      </c>
      <c r="D486" s="17" t="n">
        <f aca="false">C486</f>
        <v>36606</v>
      </c>
    </row>
    <row r="487" customFormat="false" ht="13.2" hidden="false" customHeight="false" outlineLevel="0" collapsed="false">
      <c r="A487" s="15" t="s">
        <v>41</v>
      </c>
      <c r="B487" s="15" t="s">
        <v>37</v>
      </c>
      <c r="C487" s="19" t="n">
        <v>36606</v>
      </c>
      <c r="D487" s="17" t="n">
        <f aca="false">C487</f>
        <v>36606</v>
      </c>
    </row>
    <row r="488" customFormat="false" ht="13.2" hidden="false" customHeight="false" outlineLevel="0" collapsed="false">
      <c r="A488" s="15" t="s">
        <v>41</v>
      </c>
      <c r="B488" s="15" t="s">
        <v>38</v>
      </c>
      <c r="C488" s="19" t="n">
        <v>36606</v>
      </c>
      <c r="D488" s="17" t="n">
        <f aca="false">C488</f>
        <v>36606</v>
      </c>
    </row>
    <row r="489" customFormat="false" ht="13.2" hidden="false" customHeight="false" outlineLevel="0" collapsed="false">
      <c r="A489" s="15" t="s">
        <v>36</v>
      </c>
      <c r="B489" s="15" t="s">
        <v>37</v>
      </c>
      <c r="C489" s="16" t="n">
        <v>36607</v>
      </c>
      <c r="D489" s="17" t="n">
        <f aca="false">C489</f>
        <v>36607</v>
      </c>
      <c r="E489" s="18" t="n">
        <v>48</v>
      </c>
      <c r="F489" s="18" t="n">
        <v>52</v>
      </c>
      <c r="G489" s="18" t="n">
        <v>56</v>
      </c>
      <c r="H489" s="18" t="n">
        <v>58</v>
      </c>
      <c r="I489" s="18" t="n">
        <v>53</v>
      </c>
      <c r="J489" s="18" t="n">
        <v>47</v>
      </c>
      <c r="K489" s="18" t="n">
        <v>39</v>
      </c>
      <c r="L489" s="3" t="n">
        <v>37</v>
      </c>
      <c r="M489" s="3" t="n">
        <v>33</v>
      </c>
      <c r="N489" s="3" t="n">
        <v>28</v>
      </c>
      <c r="O489" s="3" t="n">
        <v>28</v>
      </c>
      <c r="P489" s="3" t="n">
        <v>32</v>
      </c>
      <c r="Q489" s="3" t="n">
        <v>32</v>
      </c>
      <c r="R489" s="3" t="n">
        <v>31</v>
      </c>
      <c r="S489" s="3" t="n">
        <v>35</v>
      </c>
      <c r="T489" s="3" t="n">
        <v>34</v>
      </c>
      <c r="U489" s="3" t="n">
        <v>35</v>
      </c>
      <c r="V489" s="3" t="n">
        <v>37</v>
      </c>
      <c r="W489" s="3" t="n">
        <v>28</v>
      </c>
      <c r="X489" s="3" t="n">
        <v>18</v>
      </c>
      <c r="Y489" s="3" t="n">
        <v>18</v>
      </c>
      <c r="Z489" s="3" t="n">
        <v>22</v>
      </c>
      <c r="AA489" s="3" t="n">
        <v>28</v>
      </c>
      <c r="AB489" s="18" t="n">
        <v>37</v>
      </c>
      <c r="AC489" s="40" t="n">
        <f aca="false">MIN(AB489,E489:K489)</f>
        <v>37</v>
      </c>
      <c r="AD489" s="40" t="n">
        <f aca="false">MAX(AB489,E489:K489)</f>
        <v>58</v>
      </c>
      <c r="AE489" s="41" t="n">
        <f aca="false">MIN(L489:AA489)</f>
        <v>18</v>
      </c>
      <c r="AF489" s="41" t="n">
        <f aca="false">MAX(L489:AA489)</f>
        <v>37</v>
      </c>
    </row>
    <row r="490" customFormat="false" ht="13.2" hidden="false" customHeight="false" outlineLevel="0" collapsed="false">
      <c r="A490" s="15" t="s">
        <v>36</v>
      </c>
      <c r="B490" s="15" t="s">
        <v>38</v>
      </c>
      <c r="C490" s="19" t="n">
        <v>36607</v>
      </c>
      <c r="D490" s="17" t="n">
        <f aca="false">C490</f>
        <v>36607</v>
      </c>
    </row>
    <row r="491" customFormat="false" ht="13.2" hidden="false" customHeight="false" outlineLevel="0" collapsed="false">
      <c r="A491" s="15" t="s">
        <v>39</v>
      </c>
      <c r="B491" s="15" t="s">
        <v>38</v>
      </c>
      <c r="C491" s="19" t="n">
        <v>36607</v>
      </c>
      <c r="D491" s="17" t="n">
        <f aca="false">C491</f>
        <v>36607</v>
      </c>
    </row>
    <row r="492" customFormat="false" ht="13.2" hidden="false" customHeight="false" outlineLevel="0" collapsed="false">
      <c r="A492" s="15" t="s">
        <v>40</v>
      </c>
      <c r="B492" s="15" t="s">
        <v>37</v>
      </c>
      <c r="C492" s="19" t="n">
        <v>36607</v>
      </c>
      <c r="D492" s="17" t="n">
        <f aca="false">C492</f>
        <v>36607</v>
      </c>
    </row>
    <row r="493" customFormat="false" ht="13.2" hidden="false" customHeight="false" outlineLevel="0" collapsed="false">
      <c r="A493" s="15" t="s">
        <v>41</v>
      </c>
      <c r="B493" s="15" t="s">
        <v>37</v>
      </c>
      <c r="C493" s="19" t="n">
        <v>36607</v>
      </c>
      <c r="D493" s="17" t="n">
        <f aca="false">C493</f>
        <v>36607</v>
      </c>
    </row>
    <row r="494" customFormat="false" ht="13.2" hidden="false" customHeight="false" outlineLevel="0" collapsed="false">
      <c r="A494" s="15" t="s">
        <v>41</v>
      </c>
      <c r="B494" s="15" t="s">
        <v>38</v>
      </c>
      <c r="C494" s="19" t="n">
        <v>36607</v>
      </c>
      <c r="D494" s="17" t="n">
        <f aca="false">C494</f>
        <v>36607</v>
      </c>
    </row>
    <row r="495" customFormat="false" ht="13.2" hidden="false" customHeight="false" outlineLevel="0" collapsed="false">
      <c r="A495" s="15" t="s">
        <v>36</v>
      </c>
      <c r="B495" s="15" t="s">
        <v>37</v>
      </c>
      <c r="C495" s="16" t="n">
        <v>36608</v>
      </c>
      <c r="D495" s="17" t="n">
        <f aca="false">C495</f>
        <v>36608</v>
      </c>
      <c r="E495" s="18" t="n">
        <v>41</v>
      </c>
      <c r="F495" s="18" t="n">
        <v>46</v>
      </c>
      <c r="G495" s="18" t="n">
        <v>49</v>
      </c>
      <c r="H495" s="18" t="n">
        <v>50</v>
      </c>
      <c r="I495" s="18" t="n">
        <v>54</v>
      </c>
      <c r="J495" s="18" t="n">
        <v>49</v>
      </c>
      <c r="K495" s="18" t="n">
        <v>43</v>
      </c>
      <c r="L495" s="3" t="n">
        <v>40</v>
      </c>
      <c r="M495" s="3" t="n">
        <v>35</v>
      </c>
      <c r="N495" s="3" t="n">
        <v>30</v>
      </c>
      <c r="O495" s="3" t="n">
        <v>27</v>
      </c>
      <c r="P495" s="3" t="n">
        <v>31</v>
      </c>
      <c r="Q495" s="3" t="n">
        <v>31</v>
      </c>
      <c r="R495" s="3" t="n">
        <v>30</v>
      </c>
      <c r="S495" s="3" t="n">
        <v>30</v>
      </c>
      <c r="T495" s="3" t="n">
        <v>34</v>
      </c>
      <c r="U495" s="3" t="n">
        <v>33</v>
      </c>
      <c r="V495" s="3" t="n">
        <v>35</v>
      </c>
      <c r="W495" s="3" t="n">
        <v>33</v>
      </c>
      <c r="X495" s="3" t="n">
        <v>18</v>
      </c>
      <c r="Y495" s="3" t="n">
        <v>18</v>
      </c>
      <c r="Z495" s="3" t="n">
        <v>22</v>
      </c>
      <c r="AA495" s="3" t="n">
        <v>28</v>
      </c>
      <c r="AB495" s="18" t="n">
        <v>38</v>
      </c>
      <c r="AC495" s="40" t="n">
        <f aca="false">MIN(AB495,E495:K495)</f>
        <v>38</v>
      </c>
      <c r="AD495" s="40" t="n">
        <f aca="false">MAX(AB495,E495:K495)</f>
        <v>54</v>
      </c>
      <c r="AE495" s="41" t="n">
        <f aca="false">MIN(L495:AA495)</f>
        <v>18</v>
      </c>
      <c r="AF495" s="41" t="n">
        <f aca="false">MAX(L495:AA495)</f>
        <v>40</v>
      </c>
    </row>
    <row r="496" customFormat="false" ht="13.2" hidden="false" customHeight="false" outlineLevel="0" collapsed="false">
      <c r="A496" s="15" t="s">
        <v>36</v>
      </c>
      <c r="B496" s="15" t="s">
        <v>38</v>
      </c>
      <c r="C496" s="19" t="n">
        <v>36608</v>
      </c>
      <c r="D496" s="17" t="n">
        <f aca="false">C496</f>
        <v>36608</v>
      </c>
    </row>
    <row r="497" customFormat="false" ht="13.2" hidden="false" customHeight="false" outlineLevel="0" collapsed="false">
      <c r="A497" s="15" t="s">
        <v>39</v>
      </c>
      <c r="B497" s="15" t="s">
        <v>38</v>
      </c>
      <c r="C497" s="19" t="n">
        <v>36608</v>
      </c>
      <c r="D497" s="17" t="n">
        <f aca="false">C497</f>
        <v>36608</v>
      </c>
    </row>
    <row r="498" customFormat="false" ht="13.2" hidden="false" customHeight="false" outlineLevel="0" collapsed="false">
      <c r="A498" s="15" t="s">
        <v>40</v>
      </c>
      <c r="B498" s="15" t="s">
        <v>37</v>
      </c>
      <c r="C498" s="19" t="n">
        <v>36608</v>
      </c>
      <c r="D498" s="17" t="n">
        <f aca="false">C498</f>
        <v>36608</v>
      </c>
    </row>
    <row r="499" customFormat="false" ht="13.2" hidden="false" customHeight="false" outlineLevel="0" collapsed="false">
      <c r="A499" s="15" t="s">
        <v>41</v>
      </c>
      <c r="B499" s="15" t="s">
        <v>37</v>
      </c>
      <c r="C499" s="19" t="n">
        <v>36608</v>
      </c>
      <c r="D499" s="17" t="n">
        <f aca="false">C499</f>
        <v>36608</v>
      </c>
    </row>
    <row r="500" customFormat="false" ht="13.2" hidden="false" customHeight="false" outlineLevel="0" collapsed="false">
      <c r="A500" s="15" t="s">
        <v>41</v>
      </c>
      <c r="B500" s="15" t="s">
        <v>38</v>
      </c>
      <c r="C500" s="19" t="n">
        <v>36608</v>
      </c>
      <c r="D500" s="17" t="n">
        <f aca="false">C500</f>
        <v>36608</v>
      </c>
    </row>
    <row r="501" customFormat="false" ht="13.2" hidden="false" customHeight="false" outlineLevel="0" collapsed="false">
      <c r="A501" s="15" t="s">
        <v>36</v>
      </c>
      <c r="B501" s="15" t="s">
        <v>37</v>
      </c>
      <c r="C501" s="16" t="n">
        <v>36609</v>
      </c>
      <c r="D501" s="17" t="n">
        <f aca="false">C501</f>
        <v>36609</v>
      </c>
      <c r="E501" s="18" t="n">
        <v>49</v>
      </c>
      <c r="F501" s="18" t="n">
        <v>54</v>
      </c>
      <c r="G501" s="18" t="n">
        <v>56</v>
      </c>
      <c r="H501" s="18" t="n">
        <v>58</v>
      </c>
      <c r="I501" s="18" t="n">
        <v>56</v>
      </c>
      <c r="J501" s="18" t="n">
        <v>53</v>
      </c>
      <c r="K501" s="18" t="n">
        <v>48</v>
      </c>
      <c r="L501" s="3" t="n">
        <v>45</v>
      </c>
      <c r="M501" s="3" t="n">
        <v>40</v>
      </c>
      <c r="N501" s="3" t="n">
        <v>35</v>
      </c>
      <c r="O501" s="3" t="n">
        <v>35</v>
      </c>
      <c r="P501" s="3" t="n">
        <v>35</v>
      </c>
      <c r="Q501" s="3" t="n">
        <v>40</v>
      </c>
      <c r="R501" s="3" t="n">
        <v>40</v>
      </c>
      <c r="S501" s="3" t="n">
        <v>40</v>
      </c>
      <c r="T501" s="3" t="n">
        <v>40</v>
      </c>
      <c r="U501" s="3" t="n">
        <v>40</v>
      </c>
      <c r="V501" s="3" t="n">
        <v>42</v>
      </c>
      <c r="W501" s="3" t="n">
        <v>41</v>
      </c>
      <c r="X501" s="3" t="n">
        <v>25</v>
      </c>
      <c r="Y501" s="3" t="n">
        <v>24</v>
      </c>
      <c r="Z501" s="3" t="n">
        <v>27</v>
      </c>
      <c r="AA501" s="3" t="n">
        <v>32</v>
      </c>
      <c r="AB501" s="18" t="n">
        <v>43</v>
      </c>
      <c r="AC501" s="40" t="n">
        <f aca="false">MIN(AB501,E501:K501)</f>
        <v>43</v>
      </c>
      <c r="AD501" s="40" t="n">
        <f aca="false">MAX(AB501,E501:K501)</f>
        <v>58</v>
      </c>
      <c r="AE501" s="41" t="n">
        <f aca="false">MIN(L501:AA501)</f>
        <v>24</v>
      </c>
      <c r="AF501" s="41" t="n">
        <f aca="false">MAX(L501:AA501)</f>
        <v>45</v>
      </c>
    </row>
    <row r="502" customFormat="false" ht="13.2" hidden="false" customHeight="false" outlineLevel="0" collapsed="false">
      <c r="A502" s="15" t="s">
        <v>36</v>
      </c>
      <c r="B502" s="15" t="s">
        <v>38</v>
      </c>
      <c r="C502" s="19" t="n">
        <v>36609</v>
      </c>
      <c r="D502" s="17" t="n">
        <f aca="false">C502</f>
        <v>36609</v>
      </c>
    </row>
    <row r="503" customFormat="false" ht="13.2" hidden="false" customHeight="false" outlineLevel="0" collapsed="false">
      <c r="A503" s="15" t="s">
        <v>39</v>
      </c>
      <c r="B503" s="15" t="s">
        <v>38</v>
      </c>
      <c r="C503" s="19" t="n">
        <v>36609</v>
      </c>
      <c r="D503" s="17" t="n">
        <f aca="false">C503</f>
        <v>36609</v>
      </c>
    </row>
    <row r="504" customFormat="false" ht="13.2" hidden="false" customHeight="false" outlineLevel="0" collapsed="false">
      <c r="A504" s="15" t="s">
        <v>40</v>
      </c>
      <c r="B504" s="15" t="s">
        <v>37</v>
      </c>
      <c r="C504" s="19" t="n">
        <v>36609</v>
      </c>
      <c r="D504" s="17" t="n">
        <f aca="false">C504</f>
        <v>36609</v>
      </c>
    </row>
    <row r="505" customFormat="false" ht="13.2" hidden="false" customHeight="false" outlineLevel="0" collapsed="false">
      <c r="A505" s="15" t="s">
        <v>41</v>
      </c>
      <c r="B505" s="15" t="s">
        <v>37</v>
      </c>
      <c r="C505" s="19" t="n">
        <v>36609</v>
      </c>
      <c r="D505" s="17" t="n">
        <f aca="false">C505</f>
        <v>36609</v>
      </c>
    </row>
    <row r="506" customFormat="false" ht="13.2" hidden="false" customHeight="false" outlineLevel="0" collapsed="false">
      <c r="A506" s="15" t="s">
        <v>41</v>
      </c>
      <c r="B506" s="15" t="s">
        <v>38</v>
      </c>
      <c r="C506" s="19" t="n">
        <v>36609</v>
      </c>
      <c r="D506" s="17" t="n">
        <f aca="false">C506</f>
        <v>36609</v>
      </c>
    </row>
    <row r="507" customFormat="false" ht="13.2" hidden="false" customHeight="false" outlineLevel="0" collapsed="false">
      <c r="A507" s="15" t="s">
        <v>36</v>
      </c>
      <c r="B507" s="15" t="s">
        <v>37</v>
      </c>
      <c r="C507" s="16" t="n">
        <v>36610</v>
      </c>
      <c r="D507" s="17" t="n">
        <f aca="false">C507</f>
        <v>36610</v>
      </c>
      <c r="E507" s="18" t="n">
        <v>52</v>
      </c>
      <c r="F507" s="18" t="n">
        <v>57</v>
      </c>
      <c r="G507" s="18" t="n">
        <v>61</v>
      </c>
      <c r="H507" s="18" t="n">
        <v>64</v>
      </c>
      <c r="I507" s="18" t="n">
        <v>64</v>
      </c>
      <c r="J507" s="18" t="n">
        <v>62</v>
      </c>
      <c r="K507" s="18" t="n">
        <v>65</v>
      </c>
      <c r="L507" s="3" t="n">
        <v>70</v>
      </c>
      <c r="M507" s="3" t="n">
        <v>67</v>
      </c>
      <c r="N507" s="3" t="n">
        <v>63</v>
      </c>
      <c r="O507" s="3" t="n">
        <v>57</v>
      </c>
      <c r="P507" s="3" t="n">
        <v>56</v>
      </c>
      <c r="Q507" s="3" t="n">
        <v>56</v>
      </c>
      <c r="R507" s="3" t="n">
        <v>59</v>
      </c>
      <c r="S507" s="3" t="n">
        <v>62</v>
      </c>
      <c r="T507" s="3" t="n">
        <v>58</v>
      </c>
      <c r="U507" s="3" t="n">
        <v>53</v>
      </c>
      <c r="V507" s="3" t="n">
        <v>55</v>
      </c>
      <c r="W507" s="3" t="n">
        <v>47</v>
      </c>
      <c r="X507" s="3" t="n">
        <v>39</v>
      </c>
      <c r="Y507" s="3" t="n">
        <v>37</v>
      </c>
      <c r="Z507" s="3" t="n">
        <v>38</v>
      </c>
      <c r="AA507" s="3" t="n">
        <v>39</v>
      </c>
      <c r="AB507" s="18" t="n">
        <v>43</v>
      </c>
      <c r="AC507" s="40" t="n">
        <f aca="false">MIN(AB507,E507:K507)</f>
        <v>43</v>
      </c>
      <c r="AD507" s="40" t="n">
        <f aca="false">MAX(AB507,E507:K507)</f>
        <v>65</v>
      </c>
      <c r="AE507" s="41" t="n">
        <f aca="false">MIN(L507:AA507)</f>
        <v>37</v>
      </c>
      <c r="AF507" s="41" t="n">
        <f aca="false">MAX(L507:AA507)</f>
        <v>70</v>
      </c>
    </row>
    <row r="508" customFormat="false" ht="13.2" hidden="false" customHeight="false" outlineLevel="0" collapsed="false">
      <c r="A508" s="15" t="s">
        <v>36</v>
      </c>
      <c r="B508" s="15" t="s">
        <v>38</v>
      </c>
      <c r="C508" s="19" t="n">
        <v>36610</v>
      </c>
      <c r="D508" s="17" t="n">
        <f aca="false">C508</f>
        <v>36610</v>
      </c>
    </row>
    <row r="509" customFormat="false" ht="13.2" hidden="false" customHeight="false" outlineLevel="0" collapsed="false">
      <c r="A509" s="15" t="s">
        <v>39</v>
      </c>
      <c r="B509" s="15" t="s">
        <v>38</v>
      </c>
      <c r="C509" s="19" t="n">
        <v>36610</v>
      </c>
      <c r="D509" s="17" t="n">
        <f aca="false">C509</f>
        <v>36610</v>
      </c>
    </row>
    <row r="510" customFormat="false" ht="13.2" hidden="false" customHeight="false" outlineLevel="0" collapsed="false">
      <c r="A510" s="15" t="s">
        <v>40</v>
      </c>
      <c r="B510" s="15" t="s">
        <v>37</v>
      </c>
      <c r="C510" s="19" t="n">
        <v>36610</v>
      </c>
      <c r="D510" s="17" t="n">
        <f aca="false">C510</f>
        <v>36610</v>
      </c>
    </row>
    <row r="511" customFormat="false" ht="13.2" hidden="false" customHeight="false" outlineLevel="0" collapsed="false">
      <c r="A511" s="15" t="s">
        <v>41</v>
      </c>
      <c r="B511" s="15" t="s">
        <v>37</v>
      </c>
      <c r="C511" s="19" t="n">
        <v>36610</v>
      </c>
      <c r="D511" s="17" t="n">
        <f aca="false">C511</f>
        <v>36610</v>
      </c>
    </row>
    <row r="512" customFormat="false" ht="13.2" hidden="false" customHeight="false" outlineLevel="0" collapsed="false">
      <c r="A512" s="15" t="s">
        <v>41</v>
      </c>
      <c r="B512" s="15" t="s">
        <v>38</v>
      </c>
      <c r="C512" s="19" t="n">
        <v>36610</v>
      </c>
      <c r="D512" s="17" t="n">
        <f aca="false">C512</f>
        <v>36610</v>
      </c>
    </row>
    <row r="513" customFormat="false" ht="13.2" hidden="false" customHeight="false" outlineLevel="0" collapsed="false">
      <c r="A513" s="15" t="s">
        <v>36</v>
      </c>
      <c r="B513" s="15" t="s">
        <v>37</v>
      </c>
      <c r="C513" s="16" t="n">
        <v>36611</v>
      </c>
      <c r="D513" s="17" t="n">
        <f aca="false">C513</f>
        <v>36611</v>
      </c>
      <c r="E513" s="18" t="n">
        <v>51</v>
      </c>
      <c r="F513" s="18" t="n">
        <v>57</v>
      </c>
      <c r="G513" s="18" t="n">
        <v>65</v>
      </c>
      <c r="H513" s="18" t="n">
        <v>68</v>
      </c>
      <c r="I513" s="18" t="n">
        <v>70</v>
      </c>
      <c r="J513" s="18" t="n">
        <v>69</v>
      </c>
      <c r="K513" s="18" t="n">
        <v>75</v>
      </c>
      <c r="L513" s="3" t="n">
        <v>79</v>
      </c>
      <c r="M513" s="3" t="n">
        <v>73</v>
      </c>
      <c r="N513" s="3" t="n">
        <v>70</v>
      </c>
      <c r="O513" s="3" t="n">
        <v>66</v>
      </c>
      <c r="P513" s="3" t="n">
        <v>64</v>
      </c>
      <c r="Q513" s="3" t="n">
        <v>68</v>
      </c>
      <c r="R513" s="3" t="n">
        <v>68</v>
      </c>
      <c r="S513" s="3" t="n">
        <v>65</v>
      </c>
      <c r="T513" s="3" t="n">
        <v>59</v>
      </c>
      <c r="U513" s="3" t="n">
        <v>59</v>
      </c>
      <c r="V513" s="3" t="n">
        <v>59</v>
      </c>
      <c r="W513" s="3" t="n">
        <v>53</v>
      </c>
      <c r="X513" s="3" t="n">
        <v>45</v>
      </c>
      <c r="Y513" s="3" t="n">
        <v>44</v>
      </c>
      <c r="Z513" s="3" t="n">
        <v>40</v>
      </c>
      <c r="AA513" s="3" t="n">
        <v>41</v>
      </c>
      <c r="AB513" s="18" t="n">
        <v>46</v>
      </c>
      <c r="AC513" s="40" t="n">
        <f aca="false">MIN(AB513,E513:K513)</f>
        <v>46</v>
      </c>
      <c r="AD513" s="40" t="n">
        <f aca="false">MAX(AB513,E513:K513)</f>
        <v>75</v>
      </c>
      <c r="AE513" s="41" t="n">
        <f aca="false">MIN(L513:AA513)</f>
        <v>40</v>
      </c>
      <c r="AF513" s="41" t="n">
        <f aca="false">MAX(L513:AA513)</f>
        <v>79</v>
      </c>
    </row>
    <row r="514" customFormat="false" ht="13.2" hidden="false" customHeight="false" outlineLevel="0" collapsed="false">
      <c r="A514" s="15" t="s">
        <v>36</v>
      </c>
      <c r="B514" s="15" t="s">
        <v>38</v>
      </c>
      <c r="C514" s="19" t="n">
        <v>36611</v>
      </c>
      <c r="D514" s="17" t="n">
        <f aca="false">C514</f>
        <v>36611</v>
      </c>
    </row>
    <row r="515" customFormat="false" ht="13.2" hidden="false" customHeight="false" outlineLevel="0" collapsed="false">
      <c r="A515" s="15" t="s">
        <v>39</v>
      </c>
      <c r="B515" s="15" t="s">
        <v>38</v>
      </c>
      <c r="C515" s="19" t="n">
        <v>36611</v>
      </c>
      <c r="D515" s="17" t="n">
        <f aca="false">C515</f>
        <v>36611</v>
      </c>
    </row>
    <row r="516" customFormat="false" ht="13.2" hidden="false" customHeight="false" outlineLevel="0" collapsed="false">
      <c r="A516" s="15" t="s">
        <v>40</v>
      </c>
      <c r="B516" s="15" t="s">
        <v>37</v>
      </c>
      <c r="C516" s="19" t="n">
        <v>36611</v>
      </c>
      <c r="D516" s="17" t="n">
        <f aca="false">C516</f>
        <v>36611</v>
      </c>
    </row>
    <row r="517" customFormat="false" ht="13.2" hidden="false" customHeight="false" outlineLevel="0" collapsed="false">
      <c r="A517" s="15" t="s">
        <v>41</v>
      </c>
      <c r="B517" s="15" t="s">
        <v>37</v>
      </c>
      <c r="C517" s="19" t="n">
        <v>36611</v>
      </c>
      <c r="D517" s="17" t="n">
        <f aca="false">C517</f>
        <v>36611</v>
      </c>
    </row>
    <row r="518" customFormat="false" ht="13.2" hidden="false" customHeight="false" outlineLevel="0" collapsed="false">
      <c r="A518" s="15" t="s">
        <v>41</v>
      </c>
      <c r="B518" s="15" t="s">
        <v>38</v>
      </c>
      <c r="C518" s="19" t="n">
        <v>36611</v>
      </c>
      <c r="D518" s="17" t="n">
        <f aca="false">C518</f>
        <v>36611</v>
      </c>
    </row>
    <row r="519" customFormat="false" ht="13.2" hidden="false" customHeight="false" outlineLevel="0" collapsed="false">
      <c r="A519" s="15" t="s">
        <v>36</v>
      </c>
      <c r="B519" s="15" t="s">
        <v>37</v>
      </c>
      <c r="C519" s="16" t="n">
        <v>36612</v>
      </c>
      <c r="D519" s="17" t="n">
        <f aca="false">C519</f>
        <v>36612</v>
      </c>
      <c r="E519" s="18" t="n">
        <v>56</v>
      </c>
      <c r="F519" s="18" t="n">
        <v>60</v>
      </c>
      <c r="G519" s="18" t="n">
        <v>60</v>
      </c>
      <c r="H519" s="18" t="n">
        <v>61</v>
      </c>
      <c r="I519" s="18" t="n">
        <v>59</v>
      </c>
      <c r="J519" s="18" t="n">
        <v>53</v>
      </c>
      <c r="K519" s="18" t="n">
        <v>49</v>
      </c>
      <c r="L519" s="3" t="n">
        <v>45</v>
      </c>
      <c r="M519" s="3" t="n">
        <v>38</v>
      </c>
      <c r="N519" s="3" t="n">
        <v>30</v>
      </c>
      <c r="O519" s="3" t="n">
        <v>25</v>
      </c>
      <c r="P519" s="3" t="n">
        <v>28</v>
      </c>
      <c r="Q519" s="3" t="n">
        <v>28</v>
      </c>
      <c r="R519" s="3" t="n">
        <v>28</v>
      </c>
      <c r="S519" s="3" t="n">
        <v>30</v>
      </c>
      <c r="T519" s="3" t="n">
        <v>32</v>
      </c>
      <c r="U519" s="3" t="n">
        <v>31</v>
      </c>
      <c r="V519" s="3" t="n">
        <v>32</v>
      </c>
      <c r="W519" s="3" t="n">
        <v>31</v>
      </c>
      <c r="X519" s="3" t="n">
        <v>17</v>
      </c>
      <c r="Y519" s="3" t="n">
        <v>17</v>
      </c>
      <c r="Z519" s="3" t="n">
        <v>21</v>
      </c>
      <c r="AA519" s="3" t="n">
        <v>28</v>
      </c>
      <c r="AB519" s="18" t="n">
        <v>34</v>
      </c>
      <c r="AC519" s="40" t="n">
        <f aca="false">MIN(AB519,E519:K519)</f>
        <v>34</v>
      </c>
      <c r="AD519" s="40" t="n">
        <f aca="false">MAX(AB519,E519:K519)</f>
        <v>61</v>
      </c>
      <c r="AE519" s="41" t="n">
        <f aca="false">MIN(L519:AA519)</f>
        <v>17</v>
      </c>
      <c r="AF519" s="41" t="n">
        <f aca="false">MAX(L519:AA519)</f>
        <v>45</v>
      </c>
    </row>
    <row r="520" customFormat="false" ht="13.2" hidden="false" customHeight="false" outlineLevel="0" collapsed="false">
      <c r="A520" s="15" t="s">
        <v>36</v>
      </c>
      <c r="B520" s="15" t="s">
        <v>38</v>
      </c>
      <c r="C520" s="19" t="n">
        <v>36612</v>
      </c>
      <c r="D520" s="17" t="n">
        <f aca="false">C520</f>
        <v>36612</v>
      </c>
    </row>
    <row r="521" customFormat="false" ht="13.2" hidden="false" customHeight="false" outlineLevel="0" collapsed="false">
      <c r="A521" s="15" t="s">
        <v>39</v>
      </c>
      <c r="B521" s="15" t="s">
        <v>38</v>
      </c>
      <c r="C521" s="19" t="n">
        <v>36612</v>
      </c>
      <c r="D521" s="17" t="n">
        <f aca="false">C521</f>
        <v>36612</v>
      </c>
    </row>
    <row r="522" customFormat="false" ht="13.2" hidden="false" customHeight="false" outlineLevel="0" collapsed="false">
      <c r="A522" s="15" t="s">
        <v>40</v>
      </c>
      <c r="B522" s="15" t="s">
        <v>37</v>
      </c>
      <c r="C522" s="19" t="n">
        <v>36612</v>
      </c>
      <c r="D522" s="17" t="n">
        <f aca="false">C522</f>
        <v>36612</v>
      </c>
    </row>
    <row r="523" customFormat="false" ht="13.2" hidden="false" customHeight="false" outlineLevel="0" collapsed="false">
      <c r="A523" s="15" t="s">
        <v>41</v>
      </c>
      <c r="B523" s="15" t="s">
        <v>37</v>
      </c>
      <c r="C523" s="19" t="n">
        <v>36612</v>
      </c>
      <c r="D523" s="17" t="n">
        <f aca="false">C523</f>
        <v>36612</v>
      </c>
    </row>
    <row r="524" customFormat="false" ht="13.2" hidden="false" customHeight="false" outlineLevel="0" collapsed="false">
      <c r="A524" s="15" t="s">
        <v>41</v>
      </c>
      <c r="B524" s="15" t="s">
        <v>38</v>
      </c>
      <c r="C524" s="19" t="n">
        <v>36612</v>
      </c>
      <c r="D524" s="17" t="n">
        <f aca="false">C524</f>
        <v>36612</v>
      </c>
    </row>
    <row r="525" customFormat="false" ht="13.2" hidden="false" customHeight="false" outlineLevel="0" collapsed="false">
      <c r="A525" s="15" t="s">
        <v>36</v>
      </c>
      <c r="B525" s="15" t="s">
        <v>37</v>
      </c>
      <c r="C525" s="16" t="n">
        <v>36613</v>
      </c>
      <c r="D525" s="17" t="n">
        <f aca="false">C525</f>
        <v>36613</v>
      </c>
      <c r="E525" s="18" t="n">
        <v>42</v>
      </c>
      <c r="F525" s="18" t="n">
        <v>48</v>
      </c>
      <c r="G525" s="18" t="n">
        <v>52</v>
      </c>
      <c r="H525" s="18" t="n">
        <v>53</v>
      </c>
      <c r="I525" s="18" t="n">
        <v>52</v>
      </c>
      <c r="J525" s="18" t="n">
        <v>46</v>
      </c>
      <c r="K525" s="18" t="n">
        <v>37</v>
      </c>
      <c r="L525" s="3" t="n">
        <v>36</v>
      </c>
      <c r="M525" s="3" t="n">
        <v>37</v>
      </c>
      <c r="N525" s="3" t="n">
        <v>33</v>
      </c>
      <c r="O525" s="3" t="n">
        <v>30</v>
      </c>
      <c r="P525" s="3" t="n">
        <v>34</v>
      </c>
      <c r="Q525" s="3" t="n">
        <v>34</v>
      </c>
      <c r="R525" s="3" t="n">
        <v>32</v>
      </c>
      <c r="S525" s="3" t="n">
        <v>35</v>
      </c>
      <c r="T525" s="3" t="n">
        <v>34</v>
      </c>
      <c r="U525" s="3" t="n">
        <v>33</v>
      </c>
      <c r="V525" s="3" t="n">
        <v>35</v>
      </c>
      <c r="W525" s="3" t="n">
        <v>35</v>
      </c>
      <c r="X525" s="3" t="n">
        <v>21</v>
      </c>
      <c r="Y525" s="3" t="n">
        <v>22</v>
      </c>
      <c r="Z525" s="3" t="n">
        <v>25</v>
      </c>
      <c r="AA525" s="3" t="n">
        <v>31</v>
      </c>
      <c r="AB525" s="18" t="n">
        <v>39</v>
      </c>
      <c r="AC525" s="40" t="n">
        <f aca="false">MIN(AB525,E525:K525)</f>
        <v>37</v>
      </c>
      <c r="AD525" s="40" t="n">
        <f aca="false">MAX(AB525,E525:K525)</f>
        <v>53</v>
      </c>
      <c r="AE525" s="41" t="n">
        <f aca="false">MIN(L525:AA525)</f>
        <v>21</v>
      </c>
      <c r="AF525" s="41" t="n">
        <f aca="false">MAX(L525:AA525)</f>
        <v>37</v>
      </c>
    </row>
    <row r="526" customFormat="false" ht="13.2" hidden="false" customHeight="false" outlineLevel="0" collapsed="false">
      <c r="A526" s="15" t="s">
        <v>36</v>
      </c>
      <c r="B526" s="15" t="s">
        <v>38</v>
      </c>
      <c r="C526" s="19" t="n">
        <v>36613</v>
      </c>
      <c r="D526" s="17" t="n">
        <f aca="false">C526</f>
        <v>36613</v>
      </c>
    </row>
    <row r="527" customFormat="false" ht="13.2" hidden="false" customHeight="false" outlineLevel="0" collapsed="false">
      <c r="A527" s="15" t="s">
        <v>39</v>
      </c>
      <c r="B527" s="15" t="s">
        <v>38</v>
      </c>
      <c r="C527" s="19" t="n">
        <v>36613</v>
      </c>
      <c r="D527" s="17" t="n">
        <f aca="false">C527</f>
        <v>36613</v>
      </c>
    </row>
    <row r="528" customFormat="false" ht="13.2" hidden="false" customHeight="false" outlineLevel="0" collapsed="false">
      <c r="A528" s="15" t="s">
        <v>40</v>
      </c>
      <c r="B528" s="15" t="s">
        <v>37</v>
      </c>
      <c r="C528" s="19" t="n">
        <v>36613</v>
      </c>
      <c r="D528" s="17" t="n">
        <f aca="false">C528</f>
        <v>36613</v>
      </c>
    </row>
    <row r="529" customFormat="false" ht="13.2" hidden="false" customHeight="false" outlineLevel="0" collapsed="false">
      <c r="A529" s="15" t="s">
        <v>41</v>
      </c>
      <c r="B529" s="15" t="s">
        <v>37</v>
      </c>
      <c r="C529" s="19" t="n">
        <v>36613</v>
      </c>
      <c r="D529" s="17" t="n">
        <f aca="false">C529</f>
        <v>36613</v>
      </c>
    </row>
    <row r="530" customFormat="false" ht="13.2" hidden="false" customHeight="false" outlineLevel="0" collapsed="false">
      <c r="A530" s="15" t="s">
        <v>41</v>
      </c>
      <c r="B530" s="15" t="s">
        <v>38</v>
      </c>
      <c r="C530" s="19" t="n">
        <v>36613</v>
      </c>
      <c r="D530" s="17" t="n">
        <f aca="false">C530</f>
        <v>36613</v>
      </c>
    </row>
    <row r="531" customFormat="false" ht="13.2" hidden="false" customHeight="false" outlineLevel="0" collapsed="false">
      <c r="A531" s="15" t="s">
        <v>36</v>
      </c>
      <c r="B531" s="15" t="s">
        <v>37</v>
      </c>
      <c r="C531" s="16" t="n">
        <v>36614</v>
      </c>
      <c r="D531" s="17" t="n">
        <f aca="false">C531</f>
        <v>36614</v>
      </c>
      <c r="E531" s="18" t="n">
        <v>42</v>
      </c>
      <c r="F531" s="18" t="n">
        <v>47</v>
      </c>
      <c r="G531" s="18" t="n">
        <v>52</v>
      </c>
      <c r="H531" s="18" t="n">
        <v>53</v>
      </c>
      <c r="I531" s="18" t="n">
        <v>54</v>
      </c>
      <c r="J531" s="18" t="n">
        <v>47</v>
      </c>
      <c r="K531" s="18" t="n">
        <v>45</v>
      </c>
      <c r="L531" s="3" t="n">
        <v>42</v>
      </c>
      <c r="M531" s="3" t="n">
        <v>33</v>
      </c>
      <c r="N531" s="3" t="n">
        <v>28</v>
      </c>
      <c r="O531" s="3" t="n">
        <v>25</v>
      </c>
      <c r="P531" s="3" t="n">
        <v>26</v>
      </c>
      <c r="Q531" s="3" t="n">
        <v>28</v>
      </c>
      <c r="R531" s="3" t="n">
        <v>27</v>
      </c>
      <c r="S531" s="3" t="n">
        <v>29</v>
      </c>
      <c r="T531" s="3" t="n">
        <v>30</v>
      </c>
      <c r="U531" s="3" t="n">
        <v>30</v>
      </c>
      <c r="V531" s="3" t="n">
        <v>31</v>
      </c>
      <c r="W531" s="3" t="n">
        <v>29</v>
      </c>
      <c r="X531" s="3" t="n">
        <v>14</v>
      </c>
      <c r="Y531" s="3" t="n">
        <v>14</v>
      </c>
      <c r="Z531" s="3" t="n">
        <v>16</v>
      </c>
      <c r="AA531" s="3" t="n">
        <v>23</v>
      </c>
      <c r="AB531" s="18" t="n">
        <v>29</v>
      </c>
      <c r="AC531" s="40" t="n">
        <f aca="false">MIN(AB531,E531:K531)</f>
        <v>29</v>
      </c>
      <c r="AD531" s="40" t="n">
        <f aca="false">MAX(AB531,E531:K531)</f>
        <v>54</v>
      </c>
      <c r="AE531" s="41" t="n">
        <f aca="false">MIN(L531:AA531)</f>
        <v>14</v>
      </c>
      <c r="AF531" s="41" t="n">
        <f aca="false">MAX(L531:AA531)</f>
        <v>42</v>
      </c>
    </row>
    <row r="532" customFormat="false" ht="13.2" hidden="false" customHeight="false" outlineLevel="0" collapsed="false">
      <c r="A532" s="15" t="s">
        <v>36</v>
      </c>
      <c r="B532" s="15" t="s">
        <v>38</v>
      </c>
      <c r="C532" s="19" t="n">
        <v>36614</v>
      </c>
      <c r="D532" s="17" t="n">
        <f aca="false">C532</f>
        <v>36614</v>
      </c>
    </row>
    <row r="533" customFormat="false" ht="13.2" hidden="false" customHeight="false" outlineLevel="0" collapsed="false">
      <c r="A533" s="15" t="s">
        <v>39</v>
      </c>
      <c r="B533" s="15" t="s">
        <v>38</v>
      </c>
      <c r="C533" s="19" t="n">
        <v>36614</v>
      </c>
      <c r="D533" s="17" t="n">
        <f aca="false">C533</f>
        <v>36614</v>
      </c>
    </row>
    <row r="534" customFormat="false" ht="13.2" hidden="false" customHeight="false" outlineLevel="0" collapsed="false">
      <c r="A534" s="15" t="s">
        <v>40</v>
      </c>
      <c r="B534" s="15" t="s">
        <v>37</v>
      </c>
      <c r="C534" s="19" t="n">
        <v>36614</v>
      </c>
      <c r="D534" s="17" t="n">
        <f aca="false">C534</f>
        <v>36614</v>
      </c>
    </row>
    <row r="535" customFormat="false" ht="13.2" hidden="false" customHeight="false" outlineLevel="0" collapsed="false">
      <c r="A535" s="15" t="s">
        <v>41</v>
      </c>
      <c r="B535" s="15" t="s">
        <v>37</v>
      </c>
      <c r="C535" s="19" t="n">
        <v>36614</v>
      </c>
      <c r="D535" s="17" t="n">
        <f aca="false">C535</f>
        <v>36614</v>
      </c>
    </row>
    <row r="536" customFormat="false" ht="13.2" hidden="false" customHeight="false" outlineLevel="0" collapsed="false">
      <c r="A536" s="15" t="s">
        <v>41</v>
      </c>
      <c r="B536" s="15" t="s">
        <v>38</v>
      </c>
      <c r="C536" s="19" t="n">
        <v>36614</v>
      </c>
      <c r="D536" s="17" t="n">
        <f aca="false">C536</f>
        <v>36614</v>
      </c>
    </row>
    <row r="537" customFormat="false" ht="13.2" hidden="false" customHeight="false" outlineLevel="0" collapsed="false">
      <c r="A537" s="15" t="s">
        <v>36</v>
      </c>
      <c r="B537" s="15" t="s">
        <v>37</v>
      </c>
      <c r="C537" s="16" t="n">
        <v>36615</v>
      </c>
      <c r="D537" s="17" t="n">
        <f aca="false">C537</f>
        <v>36615</v>
      </c>
      <c r="E537" s="18" t="n">
        <v>40</v>
      </c>
      <c r="F537" s="18" t="n">
        <v>45</v>
      </c>
      <c r="G537" s="18" t="n">
        <v>48</v>
      </c>
      <c r="H537" s="18" t="n">
        <v>50</v>
      </c>
      <c r="I537" s="18" t="n">
        <v>47</v>
      </c>
      <c r="J537" s="18" t="n">
        <v>40</v>
      </c>
      <c r="K537" s="18" t="n">
        <v>33</v>
      </c>
      <c r="L537" s="3" t="n">
        <v>35</v>
      </c>
      <c r="M537" s="3" t="n">
        <v>30</v>
      </c>
      <c r="N537" s="3" t="n">
        <v>29</v>
      </c>
      <c r="O537" s="3" t="n">
        <v>26</v>
      </c>
      <c r="P537" s="3" t="n">
        <v>29</v>
      </c>
      <c r="Q537" s="3" t="n">
        <v>31</v>
      </c>
      <c r="R537" s="3" t="n">
        <v>32</v>
      </c>
      <c r="S537" s="3" t="n">
        <v>33</v>
      </c>
      <c r="T537" s="3" t="n">
        <v>33</v>
      </c>
      <c r="U537" s="3" t="n">
        <v>31</v>
      </c>
      <c r="V537" s="3" t="n">
        <v>35</v>
      </c>
      <c r="W537" s="3" t="n">
        <v>35</v>
      </c>
      <c r="X537" s="3" t="n">
        <v>17</v>
      </c>
      <c r="Y537" s="3" t="n">
        <v>19</v>
      </c>
      <c r="Z537" s="3" t="n">
        <v>19</v>
      </c>
      <c r="AA537" s="3" t="n">
        <v>26</v>
      </c>
      <c r="AB537" s="18" t="n">
        <v>38</v>
      </c>
      <c r="AC537" s="40" t="n">
        <f aca="false">MIN(AB537,E537:K537)</f>
        <v>33</v>
      </c>
      <c r="AD537" s="40" t="n">
        <f aca="false">MAX(AB537,E537:K537)</f>
        <v>50</v>
      </c>
      <c r="AE537" s="41" t="n">
        <f aca="false">MIN(L537:AA537)</f>
        <v>17</v>
      </c>
      <c r="AF537" s="41" t="n">
        <f aca="false">MAX(L537:AA537)</f>
        <v>35</v>
      </c>
    </row>
    <row r="538" customFormat="false" ht="13.2" hidden="false" customHeight="false" outlineLevel="0" collapsed="false">
      <c r="A538" s="15" t="s">
        <v>36</v>
      </c>
      <c r="B538" s="15" t="s">
        <v>38</v>
      </c>
      <c r="C538" s="19" t="n">
        <v>36615</v>
      </c>
      <c r="D538" s="17" t="n">
        <f aca="false">C538</f>
        <v>36615</v>
      </c>
    </row>
    <row r="539" customFormat="false" ht="13.2" hidden="false" customHeight="false" outlineLevel="0" collapsed="false">
      <c r="A539" s="15" t="s">
        <v>39</v>
      </c>
      <c r="B539" s="15" t="s">
        <v>38</v>
      </c>
      <c r="C539" s="19" t="n">
        <v>36615</v>
      </c>
      <c r="D539" s="17" t="n">
        <f aca="false">C539</f>
        <v>36615</v>
      </c>
    </row>
    <row r="540" customFormat="false" ht="13.2" hidden="false" customHeight="false" outlineLevel="0" collapsed="false">
      <c r="A540" s="15" t="s">
        <v>40</v>
      </c>
      <c r="B540" s="15" t="s">
        <v>37</v>
      </c>
      <c r="C540" s="19" t="n">
        <v>36615</v>
      </c>
      <c r="D540" s="17" t="n">
        <f aca="false">C540</f>
        <v>36615</v>
      </c>
    </row>
    <row r="541" customFormat="false" ht="13.2" hidden="false" customHeight="false" outlineLevel="0" collapsed="false">
      <c r="A541" s="15" t="s">
        <v>41</v>
      </c>
      <c r="B541" s="15" t="s">
        <v>37</v>
      </c>
      <c r="C541" s="19" t="n">
        <v>36615</v>
      </c>
      <c r="D541" s="17" t="n">
        <f aca="false">C541</f>
        <v>36615</v>
      </c>
    </row>
    <row r="542" customFormat="false" ht="13.2" hidden="false" customHeight="false" outlineLevel="0" collapsed="false">
      <c r="A542" s="15" t="s">
        <v>41</v>
      </c>
      <c r="B542" s="15" t="s">
        <v>38</v>
      </c>
      <c r="C542" s="19" t="n">
        <v>36615</v>
      </c>
      <c r="D542" s="17" t="n">
        <f aca="false">C542</f>
        <v>36615</v>
      </c>
    </row>
    <row r="543" customFormat="false" ht="13.2" hidden="false" customHeight="false" outlineLevel="0" collapsed="false">
      <c r="A543" s="15" t="s">
        <v>36</v>
      </c>
      <c r="B543" s="15" t="s">
        <v>37</v>
      </c>
      <c r="C543" s="16" t="n">
        <v>36616</v>
      </c>
      <c r="D543" s="17" t="n">
        <f aca="false">C543</f>
        <v>36616</v>
      </c>
      <c r="E543" s="18" t="n">
        <v>42</v>
      </c>
      <c r="F543" s="18" t="n">
        <v>46</v>
      </c>
      <c r="G543" s="18" t="n">
        <v>48</v>
      </c>
      <c r="H543" s="18" t="n">
        <v>51</v>
      </c>
      <c r="I543" s="18" t="n">
        <v>47</v>
      </c>
      <c r="J543" s="18" t="n">
        <v>41</v>
      </c>
      <c r="K543" s="18" t="n">
        <v>38</v>
      </c>
      <c r="L543" s="3" t="n">
        <v>31</v>
      </c>
      <c r="M543" s="3" t="n">
        <v>31</v>
      </c>
      <c r="N543" s="3" t="n">
        <v>27</v>
      </c>
      <c r="O543" s="3" t="n">
        <v>24</v>
      </c>
      <c r="P543" s="3" t="n">
        <v>28</v>
      </c>
      <c r="Q543" s="3" t="n">
        <v>30</v>
      </c>
      <c r="R543" s="3" t="n">
        <v>31</v>
      </c>
      <c r="S543" s="3" t="n">
        <v>30</v>
      </c>
      <c r="T543" s="3" t="n">
        <v>33</v>
      </c>
      <c r="U543" s="3" t="n">
        <v>33</v>
      </c>
      <c r="V543" s="3" t="n">
        <v>40</v>
      </c>
      <c r="W543" s="3" t="n">
        <v>39</v>
      </c>
      <c r="X543" s="3" t="n">
        <v>25</v>
      </c>
      <c r="Y543" s="3" t="n">
        <v>25</v>
      </c>
      <c r="Z543" s="3" t="n">
        <v>28</v>
      </c>
      <c r="AA543" s="3" t="n">
        <v>33</v>
      </c>
      <c r="AB543" s="18" t="n">
        <v>40</v>
      </c>
      <c r="AC543" s="40" t="n">
        <f aca="false">MIN(AB543,E543:K543)</f>
        <v>38</v>
      </c>
      <c r="AD543" s="40" t="n">
        <f aca="false">MAX(AB543,E543:K543)</f>
        <v>51</v>
      </c>
      <c r="AE543" s="41" t="n">
        <f aca="false">MIN(L543:AA543)</f>
        <v>24</v>
      </c>
      <c r="AF543" s="41" t="n">
        <f aca="false">MAX(L543:AA543)</f>
        <v>40</v>
      </c>
    </row>
    <row r="544" customFormat="false" ht="13.2" hidden="false" customHeight="false" outlineLevel="0" collapsed="false">
      <c r="A544" s="15" t="s">
        <v>36</v>
      </c>
      <c r="B544" s="15" t="s">
        <v>38</v>
      </c>
      <c r="C544" s="19" t="n">
        <v>36616</v>
      </c>
      <c r="D544" s="17" t="n">
        <f aca="false">C544</f>
        <v>36616</v>
      </c>
    </row>
    <row r="545" customFormat="false" ht="13.2" hidden="false" customHeight="false" outlineLevel="0" collapsed="false">
      <c r="A545" s="15" t="s">
        <v>39</v>
      </c>
      <c r="B545" s="15" t="s">
        <v>38</v>
      </c>
      <c r="C545" s="19" t="n">
        <v>36616</v>
      </c>
      <c r="D545" s="17" t="n">
        <f aca="false">C545</f>
        <v>36616</v>
      </c>
    </row>
    <row r="546" customFormat="false" ht="13.2" hidden="false" customHeight="false" outlineLevel="0" collapsed="false">
      <c r="A546" s="15" t="s">
        <v>40</v>
      </c>
      <c r="B546" s="15" t="s">
        <v>37</v>
      </c>
      <c r="C546" s="19" t="n">
        <v>36616</v>
      </c>
      <c r="D546" s="17" t="n">
        <f aca="false">C546</f>
        <v>36616</v>
      </c>
    </row>
    <row r="547" customFormat="false" ht="13.2" hidden="false" customHeight="false" outlineLevel="0" collapsed="false">
      <c r="A547" s="15" t="s">
        <v>41</v>
      </c>
      <c r="B547" s="15" t="s">
        <v>37</v>
      </c>
      <c r="C547" s="19" t="n">
        <v>36616</v>
      </c>
      <c r="D547" s="17" t="n">
        <f aca="false">C547</f>
        <v>36616</v>
      </c>
    </row>
    <row r="548" customFormat="false" ht="13.2" hidden="false" customHeight="false" outlineLevel="0" collapsed="false">
      <c r="A548" s="15" t="s">
        <v>41</v>
      </c>
      <c r="B548" s="15" t="s">
        <v>38</v>
      </c>
      <c r="C548" s="19" t="n">
        <v>36616</v>
      </c>
      <c r="D548" s="17" t="n">
        <f aca="false">C548</f>
        <v>36616</v>
      </c>
    </row>
    <row r="549" customFormat="false" ht="13.2" hidden="false" customHeight="false" outlineLevel="0" collapsed="false">
      <c r="A549" s="15" t="s">
        <v>36</v>
      </c>
      <c r="B549" s="15" t="s">
        <v>37</v>
      </c>
      <c r="C549" s="16" t="n">
        <v>36617</v>
      </c>
      <c r="D549" s="17" t="n">
        <f aca="false">C549</f>
        <v>36617</v>
      </c>
      <c r="E549" s="18" t="n">
        <v>50</v>
      </c>
      <c r="F549" s="18" t="n">
        <v>55</v>
      </c>
      <c r="G549" s="18" t="n">
        <v>60</v>
      </c>
      <c r="H549" s="18" t="n">
        <v>59</v>
      </c>
      <c r="I549" s="18" t="n">
        <v>59</v>
      </c>
      <c r="J549" s="18" t="n">
        <v>54</v>
      </c>
      <c r="K549" s="18" t="n">
        <v>60</v>
      </c>
      <c r="L549" s="3" t="n">
        <v>61</v>
      </c>
      <c r="M549" s="3" t="n">
        <v>53</v>
      </c>
      <c r="N549" s="3" t="n">
        <v>50</v>
      </c>
      <c r="O549" s="3" t="n">
        <v>46</v>
      </c>
      <c r="P549" s="3" t="n">
        <v>48</v>
      </c>
      <c r="Q549" s="3" t="n">
        <v>49</v>
      </c>
      <c r="R549" s="3" t="n">
        <v>48</v>
      </c>
      <c r="S549" s="3" t="n">
        <v>49</v>
      </c>
      <c r="T549" s="3" t="n">
        <v>52</v>
      </c>
      <c r="U549" s="3" t="n">
        <v>52</v>
      </c>
      <c r="V549" s="3" t="n">
        <v>53</v>
      </c>
      <c r="W549" s="3" t="n">
        <v>51</v>
      </c>
      <c r="X549" s="3" t="n">
        <v>32</v>
      </c>
      <c r="Y549" s="3" t="n">
        <v>41</v>
      </c>
      <c r="Z549" s="3" t="n">
        <v>45</v>
      </c>
      <c r="AA549" s="3" t="n">
        <v>47</v>
      </c>
      <c r="AB549" s="18" t="n">
        <v>51</v>
      </c>
      <c r="AC549" s="40" t="n">
        <f aca="false">MIN(AB549,E549:K549)</f>
        <v>50</v>
      </c>
      <c r="AD549" s="40" t="n">
        <f aca="false">MAX(AB549,E549:K549)</f>
        <v>60</v>
      </c>
      <c r="AE549" s="41" t="n">
        <f aca="false">MIN(L549:AA549)</f>
        <v>32</v>
      </c>
      <c r="AF549" s="41" t="n">
        <f aca="false">MAX(L549:AA549)</f>
        <v>61</v>
      </c>
    </row>
    <row r="550" customFormat="false" ht="13.2" hidden="false" customHeight="false" outlineLevel="0" collapsed="false">
      <c r="A550" s="15" t="s">
        <v>36</v>
      </c>
      <c r="B550" s="15" t="s">
        <v>38</v>
      </c>
      <c r="C550" s="19" t="n">
        <v>36617</v>
      </c>
      <c r="D550" s="17" t="n">
        <f aca="false">C550</f>
        <v>36617</v>
      </c>
    </row>
    <row r="551" customFormat="false" ht="13.2" hidden="false" customHeight="false" outlineLevel="0" collapsed="false">
      <c r="A551" s="15" t="s">
        <v>39</v>
      </c>
      <c r="B551" s="15" t="s">
        <v>38</v>
      </c>
      <c r="C551" s="19" t="n">
        <v>36617</v>
      </c>
      <c r="D551" s="17" t="n">
        <f aca="false">C551</f>
        <v>36617</v>
      </c>
    </row>
    <row r="552" customFormat="false" ht="13.2" hidden="false" customHeight="false" outlineLevel="0" collapsed="false">
      <c r="A552" s="15" t="s">
        <v>40</v>
      </c>
      <c r="B552" s="15" t="s">
        <v>37</v>
      </c>
      <c r="C552" s="19" t="n">
        <v>36617</v>
      </c>
      <c r="D552" s="17" t="n">
        <f aca="false">C552</f>
        <v>36617</v>
      </c>
    </row>
    <row r="553" customFormat="false" ht="13.2" hidden="false" customHeight="false" outlineLevel="0" collapsed="false">
      <c r="A553" s="15" t="s">
        <v>41</v>
      </c>
      <c r="B553" s="15" t="s">
        <v>37</v>
      </c>
      <c r="C553" s="19" t="n">
        <v>36617</v>
      </c>
      <c r="D553" s="17" t="n">
        <f aca="false">C553</f>
        <v>36617</v>
      </c>
    </row>
    <row r="554" customFormat="false" ht="13.2" hidden="false" customHeight="false" outlineLevel="0" collapsed="false">
      <c r="A554" s="15" t="s">
        <v>41</v>
      </c>
      <c r="B554" s="15" t="s">
        <v>38</v>
      </c>
      <c r="C554" s="19" t="n">
        <v>36617</v>
      </c>
      <c r="D554" s="17" t="n">
        <f aca="false">C554</f>
        <v>36617</v>
      </c>
    </row>
    <row r="555" customFormat="false" ht="13.2" hidden="false" customHeight="false" outlineLevel="0" collapsed="false">
      <c r="A555" s="15" t="s">
        <v>36</v>
      </c>
      <c r="B555" s="15" t="s">
        <v>37</v>
      </c>
      <c r="C555" s="16" t="n">
        <v>36618</v>
      </c>
      <c r="D555" s="17" t="n">
        <f aca="false">C555</f>
        <v>36618</v>
      </c>
      <c r="E555" s="18" t="n">
        <v>59</v>
      </c>
      <c r="F555" s="18" t="n">
        <v>65</v>
      </c>
      <c r="G555" s="18" t="n">
        <v>69</v>
      </c>
      <c r="H555" s="18" t="n">
        <v>72</v>
      </c>
      <c r="I555" s="18" t="n">
        <v>74</v>
      </c>
      <c r="J555" s="18" t="n">
        <v>70</v>
      </c>
      <c r="K555" s="18" t="n">
        <v>80</v>
      </c>
      <c r="L555" s="3" t="n">
        <v>77</v>
      </c>
      <c r="M555" s="3" t="n">
        <v>72</v>
      </c>
      <c r="N555" s="3" t="n">
        <v>69</v>
      </c>
      <c r="O555" s="3" t="n">
        <v>64</v>
      </c>
      <c r="P555" s="3" t="n">
        <v>62</v>
      </c>
      <c r="Q555" s="3" t="n">
        <v>61</v>
      </c>
      <c r="R555" s="3" t="n">
        <v>58</v>
      </c>
      <c r="S555" s="3" t="n">
        <v>59</v>
      </c>
      <c r="T555" s="3" t="n">
        <v>54</v>
      </c>
      <c r="U555" s="3" t="n">
        <v>54</v>
      </c>
      <c r="V555" s="3" t="n">
        <v>51</v>
      </c>
      <c r="W555" s="3" t="n">
        <v>43</v>
      </c>
      <c r="X555" s="3" t="n">
        <v>27</v>
      </c>
      <c r="Y555" s="3" t="n">
        <v>30</v>
      </c>
      <c r="Z555" s="3" t="n">
        <v>35</v>
      </c>
      <c r="AA555" s="3" t="n">
        <v>40</v>
      </c>
      <c r="AB555" s="18" t="n">
        <v>44</v>
      </c>
      <c r="AC555" s="40" t="n">
        <f aca="false">MIN(AB555,E555:K555)</f>
        <v>44</v>
      </c>
      <c r="AD555" s="40" t="n">
        <f aca="false">MAX(AB555,E555:K555)</f>
        <v>80</v>
      </c>
      <c r="AE555" s="41" t="n">
        <f aca="false">MIN(L555:AA555)</f>
        <v>27</v>
      </c>
      <c r="AF555" s="41" t="n">
        <f aca="false">MAX(L555:AA555)</f>
        <v>77</v>
      </c>
    </row>
    <row r="556" customFormat="false" ht="13.2" hidden="false" customHeight="false" outlineLevel="0" collapsed="false">
      <c r="A556" s="15" t="s">
        <v>36</v>
      </c>
      <c r="B556" s="15" t="s">
        <v>38</v>
      </c>
      <c r="C556" s="19" t="n">
        <v>36618</v>
      </c>
      <c r="D556" s="17" t="n">
        <f aca="false">C556</f>
        <v>36618</v>
      </c>
    </row>
    <row r="557" customFormat="false" ht="13.2" hidden="false" customHeight="false" outlineLevel="0" collapsed="false">
      <c r="A557" s="15" t="s">
        <v>39</v>
      </c>
      <c r="B557" s="15" t="s">
        <v>38</v>
      </c>
      <c r="C557" s="19" t="n">
        <v>36618</v>
      </c>
      <c r="D557" s="17" t="n">
        <f aca="false">C557</f>
        <v>36618</v>
      </c>
    </row>
    <row r="558" customFormat="false" ht="13.2" hidden="false" customHeight="false" outlineLevel="0" collapsed="false">
      <c r="A558" s="15" t="s">
        <v>40</v>
      </c>
      <c r="B558" s="15" t="s">
        <v>37</v>
      </c>
      <c r="C558" s="19" t="n">
        <v>36618</v>
      </c>
      <c r="D558" s="17" t="n">
        <f aca="false">C558</f>
        <v>36618</v>
      </c>
    </row>
    <row r="559" customFormat="false" ht="13.2" hidden="false" customHeight="false" outlineLevel="0" collapsed="false">
      <c r="A559" s="15" t="s">
        <v>41</v>
      </c>
      <c r="B559" s="15" t="s">
        <v>37</v>
      </c>
      <c r="C559" s="19" t="n">
        <v>36618</v>
      </c>
      <c r="D559" s="17" t="n">
        <f aca="false">C559</f>
        <v>36618</v>
      </c>
    </row>
    <row r="560" customFormat="false" ht="13.2" hidden="false" customHeight="false" outlineLevel="0" collapsed="false">
      <c r="A560" s="15" t="s">
        <v>41</v>
      </c>
      <c r="B560" s="15" t="s">
        <v>38</v>
      </c>
      <c r="C560" s="19" t="n">
        <v>36618</v>
      </c>
      <c r="D560" s="17" t="n">
        <f aca="false">C560</f>
        <v>36618</v>
      </c>
    </row>
    <row r="561" customFormat="false" ht="13.2" hidden="false" customHeight="false" outlineLevel="0" collapsed="false">
      <c r="A561" s="15" t="s">
        <v>36</v>
      </c>
      <c r="B561" s="15" t="s">
        <v>37</v>
      </c>
      <c r="C561" s="16" t="n">
        <v>36619</v>
      </c>
      <c r="D561" s="17" t="n">
        <f aca="false">C561</f>
        <v>36619</v>
      </c>
      <c r="E561" s="18" t="n">
        <v>56</v>
      </c>
      <c r="F561" s="18" t="n">
        <v>59</v>
      </c>
      <c r="G561" s="18" t="n">
        <v>66</v>
      </c>
      <c r="H561" s="18" t="n">
        <v>66</v>
      </c>
      <c r="I561" s="18" t="n">
        <v>59</v>
      </c>
      <c r="J561" s="18" t="n">
        <v>47</v>
      </c>
      <c r="K561" s="18" t="n">
        <v>44</v>
      </c>
      <c r="L561" s="3" t="n">
        <v>39</v>
      </c>
      <c r="M561" s="3" t="n">
        <v>33</v>
      </c>
      <c r="N561" s="3" t="n">
        <v>25</v>
      </c>
      <c r="O561" s="3" t="n">
        <v>25</v>
      </c>
      <c r="P561" s="3" t="n">
        <v>24</v>
      </c>
      <c r="Q561" s="3" t="n">
        <v>28</v>
      </c>
      <c r="R561" s="3" t="n">
        <v>30</v>
      </c>
      <c r="S561" s="3" t="n">
        <v>35</v>
      </c>
      <c r="T561" s="3" t="n">
        <v>36</v>
      </c>
      <c r="U561" s="3" t="n">
        <v>33</v>
      </c>
      <c r="V561" s="3" t="n">
        <v>34</v>
      </c>
      <c r="W561" s="3" t="n">
        <v>31</v>
      </c>
      <c r="X561" s="3" t="n">
        <v>18</v>
      </c>
      <c r="Y561" s="3" t="n">
        <v>23</v>
      </c>
      <c r="Z561" s="3" t="n">
        <v>26</v>
      </c>
      <c r="AA561" s="3" t="n">
        <v>35</v>
      </c>
      <c r="AB561" s="18" t="n">
        <v>42</v>
      </c>
      <c r="AC561" s="40" t="n">
        <f aca="false">MIN(AB561,E561:K561)</f>
        <v>42</v>
      </c>
      <c r="AD561" s="40" t="n">
        <f aca="false">MAX(AB561,E561:K561)</f>
        <v>66</v>
      </c>
      <c r="AE561" s="41" t="n">
        <f aca="false">MIN(L561:AA561)</f>
        <v>18</v>
      </c>
      <c r="AF561" s="41" t="n">
        <f aca="false">MAX(L561:AA561)</f>
        <v>39</v>
      </c>
    </row>
    <row r="562" customFormat="false" ht="13.2" hidden="false" customHeight="false" outlineLevel="0" collapsed="false">
      <c r="A562" s="15" t="s">
        <v>36</v>
      </c>
      <c r="B562" s="15" t="s">
        <v>38</v>
      </c>
      <c r="C562" s="19" t="n">
        <v>36619</v>
      </c>
      <c r="D562" s="17" t="n">
        <f aca="false">C562</f>
        <v>36619</v>
      </c>
    </row>
    <row r="563" customFormat="false" ht="13.2" hidden="false" customHeight="false" outlineLevel="0" collapsed="false">
      <c r="A563" s="15" t="s">
        <v>39</v>
      </c>
      <c r="B563" s="15" t="s">
        <v>38</v>
      </c>
      <c r="C563" s="19" t="n">
        <v>36619</v>
      </c>
      <c r="D563" s="17" t="n">
        <f aca="false">C563</f>
        <v>36619</v>
      </c>
    </row>
    <row r="564" customFormat="false" ht="13.2" hidden="false" customHeight="false" outlineLevel="0" collapsed="false">
      <c r="A564" s="15" t="s">
        <v>40</v>
      </c>
      <c r="B564" s="15" t="s">
        <v>37</v>
      </c>
      <c r="C564" s="19" t="n">
        <v>36619</v>
      </c>
      <c r="D564" s="17" t="n">
        <f aca="false">C564</f>
        <v>36619</v>
      </c>
    </row>
    <row r="565" customFormat="false" ht="13.2" hidden="false" customHeight="false" outlineLevel="0" collapsed="false">
      <c r="A565" s="15" t="s">
        <v>41</v>
      </c>
      <c r="B565" s="15" t="s">
        <v>37</v>
      </c>
      <c r="C565" s="19" t="n">
        <v>36619</v>
      </c>
      <c r="D565" s="17" t="n">
        <f aca="false">C565</f>
        <v>36619</v>
      </c>
    </row>
    <row r="566" customFormat="false" ht="13.2" hidden="false" customHeight="false" outlineLevel="0" collapsed="false">
      <c r="A566" s="15" t="s">
        <v>41</v>
      </c>
      <c r="B566" s="15" t="s">
        <v>38</v>
      </c>
      <c r="C566" s="19" t="n">
        <v>36619</v>
      </c>
      <c r="D566" s="17" t="n">
        <f aca="false">C566</f>
        <v>36619</v>
      </c>
    </row>
    <row r="567" customFormat="false" ht="13.2" hidden="false" customHeight="false" outlineLevel="0" collapsed="false">
      <c r="A567" s="15" t="s">
        <v>36</v>
      </c>
      <c r="B567" s="15" t="s">
        <v>37</v>
      </c>
      <c r="C567" s="16" t="n">
        <v>36620</v>
      </c>
      <c r="D567" s="17" t="n">
        <f aca="false">C567</f>
        <v>36620</v>
      </c>
      <c r="E567" s="18" t="n">
        <v>56</v>
      </c>
      <c r="F567" s="18" t="n">
        <v>59</v>
      </c>
      <c r="G567" s="18" t="n">
        <v>60</v>
      </c>
      <c r="H567" s="18" t="n">
        <v>58</v>
      </c>
      <c r="I567" s="18" t="n">
        <v>50</v>
      </c>
      <c r="J567" s="18" t="n">
        <v>33</v>
      </c>
      <c r="K567" s="18" t="n">
        <v>22</v>
      </c>
      <c r="L567" s="3" t="n">
        <v>23</v>
      </c>
      <c r="M567" s="3" t="n">
        <v>20</v>
      </c>
      <c r="N567" s="3" t="n">
        <v>19</v>
      </c>
      <c r="O567" s="3" t="n">
        <v>20</v>
      </c>
      <c r="P567" s="3" t="n">
        <v>22</v>
      </c>
      <c r="Q567" s="3" t="n">
        <v>25</v>
      </c>
      <c r="R567" s="3" t="n">
        <v>28</v>
      </c>
      <c r="S567" s="3" t="n">
        <v>30</v>
      </c>
      <c r="T567" s="3" t="n">
        <v>29</v>
      </c>
      <c r="U567" s="3" t="n">
        <v>26</v>
      </c>
      <c r="V567" s="3" t="n">
        <v>27</v>
      </c>
      <c r="W567" s="3" t="n">
        <v>25</v>
      </c>
      <c r="X567" s="3" t="n">
        <v>11</v>
      </c>
      <c r="Y567" s="3" t="n">
        <v>11</v>
      </c>
      <c r="Z567" s="3" t="n">
        <v>15</v>
      </c>
      <c r="AA567" s="3" t="n">
        <v>22</v>
      </c>
      <c r="AB567" s="18" t="n">
        <v>31</v>
      </c>
      <c r="AC567" s="40" t="n">
        <f aca="false">MIN(AB567,E567:K567)</f>
        <v>22</v>
      </c>
      <c r="AD567" s="40" t="n">
        <f aca="false">MAX(AB567,E567:K567)</f>
        <v>60</v>
      </c>
      <c r="AE567" s="41" t="n">
        <f aca="false">MIN(L567:AA567)</f>
        <v>11</v>
      </c>
      <c r="AF567" s="41" t="n">
        <f aca="false">MAX(L567:AA567)</f>
        <v>30</v>
      </c>
    </row>
    <row r="568" customFormat="false" ht="13.2" hidden="false" customHeight="false" outlineLevel="0" collapsed="false">
      <c r="A568" s="15" t="s">
        <v>36</v>
      </c>
      <c r="B568" s="15" t="s">
        <v>38</v>
      </c>
      <c r="C568" s="19" t="n">
        <v>36620</v>
      </c>
      <c r="D568" s="17" t="n">
        <f aca="false">C568</f>
        <v>36620</v>
      </c>
    </row>
    <row r="569" customFormat="false" ht="13.2" hidden="false" customHeight="false" outlineLevel="0" collapsed="false">
      <c r="A569" s="15" t="s">
        <v>39</v>
      </c>
      <c r="B569" s="15" t="s">
        <v>38</v>
      </c>
      <c r="C569" s="19" t="n">
        <v>36620</v>
      </c>
      <c r="D569" s="17" t="n">
        <f aca="false">C569</f>
        <v>36620</v>
      </c>
    </row>
    <row r="570" customFormat="false" ht="13.2" hidden="false" customHeight="false" outlineLevel="0" collapsed="false">
      <c r="A570" s="15" t="s">
        <v>40</v>
      </c>
      <c r="B570" s="15" t="s">
        <v>37</v>
      </c>
      <c r="C570" s="19" t="n">
        <v>36620</v>
      </c>
      <c r="D570" s="17" t="n">
        <f aca="false">C570</f>
        <v>36620</v>
      </c>
    </row>
    <row r="571" customFormat="false" ht="13.2" hidden="false" customHeight="false" outlineLevel="0" collapsed="false">
      <c r="A571" s="15" t="s">
        <v>41</v>
      </c>
      <c r="B571" s="15" t="s">
        <v>37</v>
      </c>
      <c r="C571" s="19" t="n">
        <v>36620</v>
      </c>
      <c r="D571" s="17" t="n">
        <f aca="false">C571</f>
        <v>36620</v>
      </c>
    </row>
    <row r="572" customFormat="false" ht="13.2" hidden="false" customHeight="false" outlineLevel="0" collapsed="false">
      <c r="A572" s="15" t="s">
        <v>41</v>
      </c>
      <c r="B572" s="15" t="s">
        <v>38</v>
      </c>
      <c r="C572" s="19" t="n">
        <v>36620</v>
      </c>
      <c r="D572" s="17" t="n">
        <f aca="false">C572</f>
        <v>36620</v>
      </c>
    </row>
    <row r="573" customFormat="false" ht="13.2" hidden="false" customHeight="false" outlineLevel="0" collapsed="false">
      <c r="A573" s="15" t="s">
        <v>36</v>
      </c>
      <c r="B573" s="15" t="s">
        <v>37</v>
      </c>
      <c r="C573" s="16" t="n">
        <v>36621</v>
      </c>
      <c r="D573" s="17" t="n">
        <f aca="false">C573</f>
        <v>36621</v>
      </c>
      <c r="E573" s="18" t="n">
        <v>45</v>
      </c>
      <c r="F573" s="18" t="n">
        <v>48</v>
      </c>
      <c r="G573" s="18" t="n">
        <v>49</v>
      </c>
      <c r="H573" s="18" t="n">
        <v>48</v>
      </c>
      <c r="I573" s="18" t="n">
        <v>43</v>
      </c>
      <c r="J573" s="18" t="n">
        <v>31</v>
      </c>
      <c r="K573" s="18" t="n">
        <v>31</v>
      </c>
      <c r="L573" s="3" t="n">
        <v>14</v>
      </c>
      <c r="M573" s="3" t="n">
        <v>11</v>
      </c>
      <c r="N573" s="3" t="n">
        <v>10</v>
      </c>
      <c r="O573" s="3" t="n">
        <v>15</v>
      </c>
      <c r="P573" s="3" t="n">
        <v>20</v>
      </c>
      <c r="Q573" s="3" t="n">
        <v>22</v>
      </c>
      <c r="R573" s="3" t="n">
        <v>24</v>
      </c>
      <c r="S573" s="3" t="n">
        <v>29</v>
      </c>
      <c r="T573" s="3" t="n">
        <v>29</v>
      </c>
      <c r="U573" s="3" t="n">
        <v>29</v>
      </c>
      <c r="V573" s="3" t="n">
        <v>30</v>
      </c>
      <c r="W573" s="3" t="n">
        <v>31</v>
      </c>
      <c r="X573" s="3" t="n">
        <v>16</v>
      </c>
      <c r="Y573" s="3" t="n">
        <v>17</v>
      </c>
      <c r="Z573" s="3" t="n">
        <v>26</v>
      </c>
      <c r="AA573" s="3" t="n">
        <v>32</v>
      </c>
      <c r="AB573" s="18" t="n">
        <v>40</v>
      </c>
      <c r="AC573" s="40" t="n">
        <f aca="false">MIN(AB573,E573:K573)</f>
        <v>31</v>
      </c>
      <c r="AD573" s="40" t="n">
        <f aca="false">MAX(AB573,E573:K573)</f>
        <v>49</v>
      </c>
      <c r="AE573" s="41" t="n">
        <f aca="false">MIN(L573:AA573)</f>
        <v>10</v>
      </c>
      <c r="AF573" s="41" t="n">
        <f aca="false">MAX(L573:AA573)</f>
        <v>32</v>
      </c>
    </row>
    <row r="574" customFormat="false" ht="13.2" hidden="false" customHeight="false" outlineLevel="0" collapsed="false">
      <c r="A574" s="15" t="s">
        <v>36</v>
      </c>
      <c r="B574" s="15" t="s">
        <v>38</v>
      </c>
      <c r="C574" s="19" t="n">
        <v>36621</v>
      </c>
      <c r="D574" s="17" t="n">
        <f aca="false">C574</f>
        <v>36621</v>
      </c>
    </row>
    <row r="575" customFormat="false" ht="13.2" hidden="false" customHeight="false" outlineLevel="0" collapsed="false">
      <c r="A575" s="15" t="s">
        <v>39</v>
      </c>
      <c r="B575" s="15" t="s">
        <v>38</v>
      </c>
      <c r="C575" s="19" t="n">
        <v>36621</v>
      </c>
      <c r="D575" s="17" t="n">
        <f aca="false">C575</f>
        <v>36621</v>
      </c>
    </row>
    <row r="576" customFormat="false" ht="13.2" hidden="false" customHeight="false" outlineLevel="0" collapsed="false">
      <c r="A576" s="15" t="s">
        <v>40</v>
      </c>
      <c r="B576" s="15" t="s">
        <v>37</v>
      </c>
      <c r="C576" s="19" t="n">
        <v>36621</v>
      </c>
      <c r="D576" s="17" t="n">
        <f aca="false">C576</f>
        <v>36621</v>
      </c>
    </row>
    <row r="577" customFormat="false" ht="13.2" hidden="false" customHeight="false" outlineLevel="0" collapsed="false">
      <c r="A577" s="15" t="s">
        <v>41</v>
      </c>
      <c r="B577" s="15" t="s">
        <v>37</v>
      </c>
      <c r="C577" s="19" t="n">
        <v>36621</v>
      </c>
      <c r="D577" s="17" t="n">
        <f aca="false">C577</f>
        <v>36621</v>
      </c>
    </row>
    <row r="578" customFormat="false" ht="13.2" hidden="false" customHeight="false" outlineLevel="0" collapsed="false">
      <c r="A578" s="15" t="s">
        <v>41</v>
      </c>
      <c r="B578" s="15" t="s">
        <v>38</v>
      </c>
      <c r="C578" s="19" t="n">
        <v>36621</v>
      </c>
      <c r="D578" s="17" t="n">
        <f aca="false">C578</f>
        <v>36621</v>
      </c>
    </row>
    <row r="579" customFormat="false" ht="13.2" hidden="false" customHeight="false" outlineLevel="0" collapsed="false">
      <c r="A579" s="15" t="s">
        <v>36</v>
      </c>
      <c r="B579" s="15" t="s">
        <v>37</v>
      </c>
      <c r="C579" s="16" t="n">
        <v>36622</v>
      </c>
      <c r="D579" s="17" t="n">
        <f aca="false">C579</f>
        <v>36622</v>
      </c>
      <c r="E579" s="18" t="n">
        <v>52</v>
      </c>
      <c r="F579" s="18" t="n">
        <v>55</v>
      </c>
      <c r="G579" s="18" t="n">
        <v>58</v>
      </c>
      <c r="H579" s="18" t="n">
        <v>56</v>
      </c>
      <c r="I579" s="18" t="n">
        <v>50</v>
      </c>
      <c r="J579" s="18" t="n">
        <v>32</v>
      </c>
      <c r="K579" s="18" t="n">
        <v>29</v>
      </c>
      <c r="L579" s="3" t="n">
        <v>26</v>
      </c>
      <c r="M579" s="3" t="n">
        <v>25</v>
      </c>
      <c r="N579" s="3" t="n">
        <v>23</v>
      </c>
      <c r="O579" s="3" t="n">
        <v>27</v>
      </c>
      <c r="P579" s="3" t="n">
        <v>27</v>
      </c>
      <c r="Q579" s="3" t="n">
        <v>33</v>
      </c>
      <c r="R579" s="3" t="n">
        <v>32</v>
      </c>
      <c r="S579" s="3" t="n">
        <v>34</v>
      </c>
      <c r="T579" s="3" t="n">
        <v>34</v>
      </c>
      <c r="U579" s="3" t="n">
        <v>32</v>
      </c>
      <c r="V579" s="3" t="n">
        <v>33</v>
      </c>
      <c r="W579" s="3" t="n">
        <v>30</v>
      </c>
      <c r="X579" s="3" t="n">
        <v>20</v>
      </c>
      <c r="Y579" s="3" t="n">
        <v>27</v>
      </c>
      <c r="Z579" s="3" t="n">
        <v>31</v>
      </c>
      <c r="AA579" s="3" t="n">
        <v>41</v>
      </c>
      <c r="AB579" s="18" t="n">
        <v>47</v>
      </c>
      <c r="AC579" s="40" t="n">
        <f aca="false">MIN(AB579,E579:K579)</f>
        <v>29</v>
      </c>
      <c r="AD579" s="40" t="n">
        <f aca="false">MAX(AB579,E579:K579)</f>
        <v>58</v>
      </c>
      <c r="AE579" s="41" t="n">
        <f aca="false">MIN(L579:AA579)</f>
        <v>20</v>
      </c>
      <c r="AF579" s="41" t="n">
        <f aca="false">MAX(L579:AA579)</f>
        <v>41</v>
      </c>
    </row>
    <row r="580" customFormat="false" ht="13.2" hidden="false" customHeight="false" outlineLevel="0" collapsed="false">
      <c r="A580" s="15" t="s">
        <v>36</v>
      </c>
      <c r="B580" s="15" t="s">
        <v>38</v>
      </c>
      <c r="C580" s="19" t="n">
        <v>36622</v>
      </c>
      <c r="D580" s="17" t="n">
        <f aca="false">C580</f>
        <v>36622</v>
      </c>
    </row>
    <row r="581" customFormat="false" ht="13.2" hidden="false" customHeight="false" outlineLevel="0" collapsed="false">
      <c r="A581" s="15" t="s">
        <v>39</v>
      </c>
      <c r="B581" s="15" t="s">
        <v>38</v>
      </c>
      <c r="C581" s="19" t="n">
        <v>36622</v>
      </c>
      <c r="D581" s="17" t="n">
        <f aca="false">C581</f>
        <v>36622</v>
      </c>
    </row>
    <row r="582" customFormat="false" ht="13.2" hidden="false" customHeight="false" outlineLevel="0" collapsed="false">
      <c r="A582" s="15" t="s">
        <v>40</v>
      </c>
      <c r="B582" s="15" t="s">
        <v>37</v>
      </c>
      <c r="C582" s="19" t="n">
        <v>36622</v>
      </c>
      <c r="D582" s="17" t="n">
        <f aca="false">C582</f>
        <v>36622</v>
      </c>
    </row>
    <row r="583" customFormat="false" ht="13.2" hidden="false" customHeight="false" outlineLevel="0" collapsed="false">
      <c r="A583" s="15" t="s">
        <v>41</v>
      </c>
      <c r="B583" s="15" t="s">
        <v>37</v>
      </c>
      <c r="C583" s="19" t="n">
        <v>36622</v>
      </c>
      <c r="D583" s="17" t="n">
        <f aca="false">C583</f>
        <v>36622</v>
      </c>
    </row>
    <row r="584" customFormat="false" ht="13.2" hidden="false" customHeight="false" outlineLevel="0" collapsed="false">
      <c r="A584" s="15" t="s">
        <v>41</v>
      </c>
      <c r="B584" s="15" t="s">
        <v>38</v>
      </c>
      <c r="C584" s="19" t="n">
        <v>36622</v>
      </c>
      <c r="D584" s="17" t="n">
        <f aca="false">C584</f>
        <v>36622</v>
      </c>
    </row>
    <row r="585" customFormat="false" ht="13.2" hidden="false" customHeight="false" outlineLevel="0" collapsed="false">
      <c r="A585" s="15" t="s">
        <v>36</v>
      </c>
      <c r="B585" s="15" t="s">
        <v>37</v>
      </c>
      <c r="C585" s="16" t="n">
        <v>36623</v>
      </c>
      <c r="D585" s="17" t="n">
        <f aca="false">C585</f>
        <v>36623</v>
      </c>
      <c r="E585" s="18" t="n">
        <v>52</v>
      </c>
      <c r="F585" s="18" t="n">
        <v>57</v>
      </c>
      <c r="G585" s="18" t="n">
        <v>58</v>
      </c>
      <c r="H585" s="18" t="n">
        <v>57</v>
      </c>
      <c r="I585" s="18" t="n">
        <v>50</v>
      </c>
      <c r="J585" s="18" t="n">
        <v>36</v>
      </c>
      <c r="K585" s="18" t="n">
        <v>29</v>
      </c>
      <c r="L585" s="3" t="n">
        <v>23</v>
      </c>
      <c r="M585" s="3" t="n">
        <v>21</v>
      </c>
      <c r="N585" s="3" t="n">
        <v>19</v>
      </c>
      <c r="O585" s="3" t="n">
        <v>22</v>
      </c>
      <c r="P585" s="3" t="n">
        <v>22</v>
      </c>
      <c r="Q585" s="3" t="n">
        <v>26</v>
      </c>
      <c r="R585" s="3" t="n">
        <v>27</v>
      </c>
      <c r="S585" s="3" t="n">
        <v>33</v>
      </c>
      <c r="T585" s="3" t="n">
        <v>36</v>
      </c>
      <c r="U585" s="3" t="n">
        <v>34</v>
      </c>
      <c r="V585" s="3" t="n">
        <v>33</v>
      </c>
      <c r="W585" s="3" t="n">
        <v>31</v>
      </c>
      <c r="X585" s="3" t="n">
        <v>23</v>
      </c>
      <c r="Y585" s="3" t="n">
        <v>30</v>
      </c>
      <c r="Z585" s="3" t="n">
        <v>34</v>
      </c>
      <c r="AA585" s="3" t="n">
        <v>40</v>
      </c>
      <c r="AB585" s="18" t="n">
        <v>48</v>
      </c>
      <c r="AC585" s="40" t="n">
        <f aca="false">MIN(AB585,E585:K585)</f>
        <v>29</v>
      </c>
      <c r="AD585" s="40" t="n">
        <f aca="false">MAX(AB585,E585:K585)</f>
        <v>58</v>
      </c>
      <c r="AE585" s="41" t="n">
        <f aca="false">MIN(L585:AA585)</f>
        <v>19</v>
      </c>
      <c r="AF585" s="41" t="n">
        <f aca="false">MAX(L585:AA585)</f>
        <v>40</v>
      </c>
    </row>
    <row r="586" customFormat="false" ht="13.2" hidden="false" customHeight="false" outlineLevel="0" collapsed="false">
      <c r="A586" s="15" t="s">
        <v>36</v>
      </c>
      <c r="B586" s="15" t="s">
        <v>38</v>
      </c>
      <c r="C586" s="19" t="n">
        <v>36623</v>
      </c>
      <c r="D586" s="17" t="n">
        <f aca="false">C586</f>
        <v>36623</v>
      </c>
    </row>
    <row r="587" customFormat="false" ht="13.2" hidden="false" customHeight="false" outlineLevel="0" collapsed="false">
      <c r="A587" s="15" t="s">
        <v>39</v>
      </c>
      <c r="B587" s="15" t="s">
        <v>38</v>
      </c>
      <c r="C587" s="19" t="n">
        <v>36623</v>
      </c>
      <c r="D587" s="17" t="n">
        <f aca="false">C587</f>
        <v>36623</v>
      </c>
    </row>
    <row r="588" customFormat="false" ht="13.2" hidden="false" customHeight="false" outlineLevel="0" collapsed="false">
      <c r="A588" s="15" t="s">
        <v>40</v>
      </c>
      <c r="B588" s="15" t="s">
        <v>37</v>
      </c>
      <c r="C588" s="19" t="n">
        <v>36623</v>
      </c>
      <c r="D588" s="17" t="n">
        <f aca="false">C588</f>
        <v>36623</v>
      </c>
    </row>
    <row r="589" customFormat="false" ht="13.2" hidden="false" customHeight="false" outlineLevel="0" collapsed="false">
      <c r="A589" s="15" t="s">
        <v>41</v>
      </c>
      <c r="B589" s="15" t="s">
        <v>37</v>
      </c>
      <c r="C589" s="19" t="n">
        <v>36623</v>
      </c>
      <c r="D589" s="17" t="n">
        <f aca="false">C589</f>
        <v>36623</v>
      </c>
    </row>
    <row r="590" customFormat="false" ht="13.2" hidden="false" customHeight="false" outlineLevel="0" collapsed="false">
      <c r="A590" s="15" t="s">
        <v>41</v>
      </c>
      <c r="B590" s="15" t="s">
        <v>38</v>
      </c>
      <c r="C590" s="19" t="n">
        <v>36623</v>
      </c>
      <c r="D590" s="17" t="n">
        <f aca="false">C590</f>
        <v>36623</v>
      </c>
    </row>
    <row r="591" customFormat="false" ht="13.2" hidden="false" customHeight="false" outlineLevel="0" collapsed="false">
      <c r="A591" s="15" t="s">
        <v>36</v>
      </c>
      <c r="B591" s="15" t="s">
        <v>37</v>
      </c>
      <c r="C591" s="16" t="n">
        <v>36624</v>
      </c>
      <c r="D591" s="17" t="n">
        <f aca="false">C591</f>
        <v>36624</v>
      </c>
      <c r="E591" s="18" t="n">
        <v>54</v>
      </c>
      <c r="F591" s="18" t="n">
        <v>60</v>
      </c>
      <c r="G591" s="18" t="n">
        <v>63</v>
      </c>
      <c r="H591" s="18" t="n">
        <v>63</v>
      </c>
      <c r="I591" s="18" t="n">
        <v>62</v>
      </c>
      <c r="J591" s="18" t="n">
        <v>61</v>
      </c>
      <c r="K591" s="18" t="n">
        <v>62</v>
      </c>
      <c r="L591" s="3" t="n">
        <v>46</v>
      </c>
      <c r="M591" s="3" t="n">
        <v>43</v>
      </c>
      <c r="N591" s="3" t="n">
        <v>41</v>
      </c>
      <c r="O591" s="3" t="n">
        <v>44</v>
      </c>
      <c r="P591" s="3" t="n">
        <v>40</v>
      </c>
      <c r="Q591" s="3" t="n">
        <v>41</v>
      </c>
      <c r="R591" s="3" t="n">
        <v>42</v>
      </c>
      <c r="S591" s="3" t="n">
        <v>44</v>
      </c>
      <c r="T591" s="3" t="n">
        <v>41</v>
      </c>
      <c r="U591" s="3" t="n">
        <v>42</v>
      </c>
      <c r="V591" s="3" t="n">
        <v>43</v>
      </c>
      <c r="W591" s="3" t="n">
        <v>31</v>
      </c>
      <c r="X591" s="3" t="n">
        <v>20</v>
      </c>
      <c r="Y591" s="3" t="n">
        <v>22</v>
      </c>
      <c r="Z591" s="3" t="n">
        <v>26</v>
      </c>
      <c r="AA591" s="3" t="n">
        <v>30</v>
      </c>
      <c r="AB591" s="18" t="n">
        <v>37</v>
      </c>
      <c r="AC591" s="40" t="n">
        <f aca="false">MIN(AB591,E591:K591)</f>
        <v>37</v>
      </c>
      <c r="AD591" s="40" t="n">
        <f aca="false">MAX(AB591,E591:K591)</f>
        <v>63</v>
      </c>
      <c r="AE591" s="41" t="n">
        <f aca="false">MIN(L591:AA591)</f>
        <v>20</v>
      </c>
      <c r="AF591" s="41" t="n">
        <f aca="false">MAX(L591:AA591)</f>
        <v>46</v>
      </c>
    </row>
    <row r="592" customFormat="false" ht="13.2" hidden="false" customHeight="false" outlineLevel="0" collapsed="false">
      <c r="A592" s="15" t="s">
        <v>36</v>
      </c>
      <c r="B592" s="15" t="s">
        <v>38</v>
      </c>
      <c r="C592" s="19" t="n">
        <v>36624</v>
      </c>
      <c r="D592" s="17" t="n">
        <f aca="false">C592</f>
        <v>36624</v>
      </c>
    </row>
    <row r="593" customFormat="false" ht="13.2" hidden="false" customHeight="false" outlineLevel="0" collapsed="false">
      <c r="A593" s="15" t="s">
        <v>39</v>
      </c>
      <c r="B593" s="15" t="s">
        <v>38</v>
      </c>
      <c r="C593" s="19" t="n">
        <v>36624</v>
      </c>
      <c r="D593" s="17" t="n">
        <f aca="false">C593</f>
        <v>36624</v>
      </c>
    </row>
    <row r="594" customFormat="false" ht="13.2" hidden="false" customHeight="false" outlineLevel="0" collapsed="false">
      <c r="A594" s="15" t="s">
        <v>40</v>
      </c>
      <c r="B594" s="15" t="s">
        <v>37</v>
      </c>
      <c r="C594" s="19" t="n">
        <v>36624</v>
      </c>
      <c r="D594" s="17" t="n">
        <f aca="false">C594</f>
        <v>36624</v>
      </c>
    </row>
    <row r="595" customFormat="false" ht="13.2" hidden="false" customHeight="false" outlineLevel="0" collapsed="false">
      <c r="A595" s="15" t="s">
        <v>41</v>
      </c>
      <c r="B595" s="15" t="s">
        <v>37</v>
      </c>
      <c r="C595" s="19" t="n">
        <v>36624</v>
      </c>
      <c r="D595" s="17" t="n">
        <f aca="false">C595</f>
        <v>36624</v>
      </c>
    </row>
    <row r="596" customFormat="false" ht="13.2" hidden="false" customHeight="false" outlineLevel="0" collapsed="false">
      <c r="A596" s="15" t="s">
        <v>41</v>
      </c>
      <c r="B596" s="15" t="s">
        <v>38</v>
      </c>
      <c r="C596" s="19" t="n">
        <v>36624</v>
      </c>
      <c r="D596" s="17" t="n">
        <f aca="false">C596</f>
        <v>36624</v>
      </c>
    </row>
    <row r="597" customFormat="false" ht="13.2" hidden="false" customHeight="false" outlineLevel="0" collapsed="false">
      <c r="A597" s="15" t="s">
        <v>36</v>
      </c>
      <c r="B597" s="15" t="s">
        <v>37</v>
      </c>
      <c r="C597" s="16" t="n">
        <v>36625</v>
      </c>
      <c r="D597" s="17" t="n">
        <f aca="false">C597</f>
        <v>36625</v>
      </c>
      <c r="E597" s="18" t="n">
        <v>43</v>
      </c>
      <c r="F597" s="18" t="n">
        <v>51</v>
      </c>
      <c r="G597" s="18" t="n">
        <v>56</v>
      </c>
      <c r="H597" s="18" t="n">
        <v>59</v>
      </c>
      <c r="I597" s="18" t="n">
        <v>62</v>
      </c>
      <c r="J597" s="18" t="n">
        <v>58</v>
      </c>
      <c r="K597" s="18" t="n">
        <v>63</v>
      </c>
      <c r="L597" s="3" t="n">
        <v>61</v>
      </c>
      <c r="M597" s="3" t="n">
        <v>59</v>
      </c>
      <c r="N597" s="3" t="n">
        <v>48</v>
      </c>
      <c r="O597" s="3" t="n">
        <v>48</v>
      </c>
      <c r="P597" s="3" t="n">
        <v>46</v>
      </c>
      <c r="Q597" s="3" t="n">
        <v>46</v>
      </c>
      <c r="R597" s="3" t="n">
        <v>44</v>
      </c>
      <c r="S597" s="3" t="n">
        <v>44</v>
      </c>
      <c r="T597" s="3" t="n">
        <v>43</v>
      </c>
      <c r="U597" s="3" t="n">
        <v>42</v>
      </c>
      <c r="V597" s="3" t="n">
        <v>37</v>
      </c>
      <c r="W597" s="3" t="n">
        <v>27</v>
      </c>
      <c r="X597" s="3" t="n">
        <v>23</v>
      </c>
      <c r="Y597" s="3" t="n">
        <v>28</v>
      </c>
      <c r="Z597" s="3" t="n">
        <v>33</v>
      </c>
      <c r="AA597" s="3" t="n">
        <v>38</v>
      </c>
      <c r="AB597" s="18" t="n">
        <v>43</v>
      </c>
      <c r="AC597" s="40" t="n">
        <f aca="false">MIN(AB597,E597:K597)</f>
        <v>43</v>
      </c>
      <c r="AD597" s="40" t="n">
        <f aca="false">MAX(AB597,E597:K597)</f>
        <v>63</v>
      </c>
      <c r="AE597" s="41" t="n">
        <f aca="false">MIN(L597:AA597)</f>
        <v>23</v>
      </c>
      <c r="AF597" s="41" t="n">
        <f aca="false">MAX(L597:AA597)</f>
        <v>61</v>
      </c>
    </row>
    <row r="598" customFormat="false" ht="13.2" hidden="false" customHeight="false" outlineLevel="0" collapsed="false">
      <c r="A598" s="15" t="s">
        <v>36</v>
      </c>
      <c r="B598" s="15" t="s">
        <v>38</v>
      </c>
      <c r="C598" s="19" t="n">
        <v>36625</v>
      </c>
      <c r="D598" s="17" t="n">
        <f aca="false">C598</f>
        <v>36625</v>
      </c>
    </row>
    <row r="599" customFormat="false" ht="13.2" hidden="false" customHeight="false" outlineLevel="0" collapsed="false">
      <c r="A599" s="15" t="s">
        <v>39</v>
      </c>
      <c r="B599" s="15" t="s">
        <v>38</v>
      </c>
      <c r="C599" s="19" t="n">
        <v>36625</v>
      </c>
      <c r="D599" s="17" t="n">
        <f aca="false">C599</f>
        <v>36625</v>
      </c>
    </row>
    <row r="600" customFormat="false" ht="13.2" hidden="false" customHeight="false" outlineLevel="0" collapsed="false">
      <c r="A600" s="15" t="s">
        <v>40</v>
      </c>
      <c r="B600" s="15" t="s">
        <v>37</v>
      </c>
      <c r="C600" s="19" t="n">
        <v>36625</v>
      </c>
      <c r="D600" s="17" t="n">
        <f aca="false">C600</f>
        <v>36625</v>
      </c>
    </row>
    <row r="601" customFormat="false" ht="13.2" hidden="false" customHeight="false" outlineLevel="0" collapsed="false">
      <c r="A601" s="15" t="s">
        <v>41</v>
      </c>
      <c r="B601" s="15" t="s">
        <v>37</v>
      </c>
      <c r="C601" s="19" t="n">
        <v>36625</v>
      </c>
      <c r="D601" s="17" t="n">
        <f aca="false">C601</f>
        <v>36625</v>
      </c>
    </row>
    <row r="602" customFormat="false" ht="13.2" hidden="false" customHeight="false" outlineLevel="0" collapsed="false">
      <c r="A602" s="15" t="s">
        <v>41</v>
      </c>
      <c r="B602" s="15" t="s">
        <v>38</v>
      </c>
      <c r="C602" s="19" t="n">
        <v>36625</v>
      </c>
      <c r="D602" s="17" t="n">
        <f aca="false">C602</f>
        <v>36625</v>
      </c>
    </row>
    <row r="603" customFormat="false" ht="13.2" hidden="false" customHeight="false" outlineLevel="0" collapsed="false">
      <c r="A603" s="15" t="s">
        <v>36</v>
      </c>
      <c r="B603" s="15" t="s">
        <v>37</v>
      </c>
      <c r="C603" s="16" t="n">
        <v>36626</v>
      </c>
      <c r="D603" s="17" t="n">
        <f aca="false">C603</f>
        <v>36626</v>
      </c>
      <c r="E603" s="18" t="n">
        <v>51</v>
      </c>
      <c r="F603" s="18" t="n">
        <v>55</v>
      </c>
      <c r="G603" s="18" t="n">
        <v>58</v>
      </c>
      <c r="H603" s="18" t="n">
        <v>59</v>
      </c>
      <c r="I603" s="18" t="n">
        <v>49</v>
      </c>
      <c r="J603" s="18" t="n">
        <v>35</v>
      </c>
      <c r="K603" s="18" t="n">
        <v>26</v>
      </c>
      <c r="L603" s="3" t="n">
        <v>21</v>
      </c>
      <c r="M603" s="3" t="n">
        <v>18</v>
      </c>
      <c r="N603" s="3" t="n">
        <v>17</v>
      </c>
      <c r="O603" s="3" t="n">
        <v>20</v>
      </c>
      <c r="P603" s="3" t="n">
        <v>20</v>
      </c>
      <c r="Q603" s="3" t="n">
        <v>30</v>
      </c>
      <c r="R603" s="3" t="n">
        <v>31</v>
      </c>
      <c r="S603" s="3" t="n">
        <v>38</v>
      </c>
      <c r="T603" s="3" t="n">
        <v>37</v>
      </c>
      <c r="U603" s="3" t="n">
        <v>36</v>
      </c>
      <c r="V603" s="3" t="n">
        <v>35</v>
      </c>
      <c r="W603" s="3" t="n">
        <v>33</v>
      </c>
      <c r="X603" s="3" t="n">
        <v>23</v>
      </c>
      <c r="Y603" s="3" t="n">
        <v>24</v>
      </c>
      <c r="Z603" s="3" t="n">
        <v>27</v>
      </c>
      <c r="AA603" s="3" t="n">
        <v>29</v>
      </c>
      <c r="AB603" s="18" t="n">
        <v>37</v>
      </c>
      <c r="AC603" s="40" t="n">
        <f aca="false">MIN(AB603,E603:K603)</f>
        <v>26</v>
      </c>
      <c r="AD603" s="40" t="n">
        <f aca="false">MAX(AB603,E603:K603)</f>
        <v>59</v>
      </c>
      <c r="AE603" s="41" t="n">
        <f aca="false">MIN(L603:AA603)</f>
        <v>17</v>
      </c>
      <c r="AF603" s="41" t="n">
        <f aca="false">MAX(L603:AA603)</f>
        <v>38</v>
      </c>
    </row>
    <row r="604" customFormat="false" ht="13.2" hidden="false" customHeight="false" outlineLevel="0" collapsed="false">
      <c r="A604" s="15" t="s">
        <v>36</v>
      </c>
      <c r="B604" s="15" t="s">
        <v>38</v>
      </c>
      <c r="C604" s="19" t="n">
        <v>36626</v>
      </c>
      <c r="D604" s="17" t="n">
        <f aca="false">C604</f>
        <v>36626</v>
      </c>
    </row>
    <row r="605" customFormat="false" ht="13.2" hidden="false" customHeight="false" outlineLevel="0" collapsed="false">
      <c r="A605" s="15" t="s">
        <v>39</v>
      </c>
      <c r="B605" s="15" t="s">
        <v>38</v>
      </c>
      <c r="C605" s="19" t="n">
        <v>36626</v>
      </c>
      <c r="D605" s="17" t="n">
        <f aca="false">C605</f>
        <v>36626</v>
      </c>
    </row>
    <row r="606" customFormat="false" ht="13.2" hidden="false" customHeight="false" outlineLevel="0" collapsed="false">
      <c r="A606" s="15" t="s">
        <v>40</v>
      </c>
      <c r="B606" s="15" t="s">
        <v>37</v>
      </c>
      <c r="C606" s="19" t="n">
        <v>36626</v>
      </c>
      <c r="D606" s="17" t="n">
        <f aca="false">C606</f>
        <v>36626</v>
      </c>
    </row>
    <row r="607" customFormat="false" ht="13.2" hidden="false" customHeight="false" outlineLevel="0" collapsed="false">
      <c r="A607" s="15" t="s">
        <v>41</v>
      </c>
      <c r="B607" s="15" t="s">
        <v>37</v>
      </c>
      <c r="C607" s="19" t="n">
        <v>36626</v>
      </c>
      <c r="D607" s="17" t="n">
        <f aca="false">C607</f>
        <v>36626</v>
      </c>
    </row>
    <row r="608" customFormat="false" ht="13.2" hidden="false" customHeight="false" outlineLevel="0" collapsed="false">
      <c r="A608" s="15" t="s">
        <v>41</v>
      </c>
      <c r="B608" s="15" t="s">
        <v>38</v>
      </c>
      <c r="C608" s="19" t="n">
        <v>36626</v>
      </c>
      <c r="D608" s="17" t="n">
        <f aca="false">C608</f>
        <v>36626</v>
      </c>
    </row>
    <row r="609" customFormat="false" ht="13.2" hidden="false" customHeight="false" outlineLevel="0" collapsed="false">
      <c r="A609" s="15" t="s">
        <v>36</v>
      </c>
      <c r="B609" s="15" t="s">
        <v>37</v>
      </c>
      <c r="C609" s="16" t="n">
        <v>36627</v>
      </c>
      <c r="D609" s="17" t="n">
        <f aca="false">C609</f>
        <v>36627</v>
      </c>
      <c r="E609" s="18" t="n">
        <v>45</v>
      </c>
      <c r="F609" s="18" t="n">
        <v>49</v>
      </c>
      <c r="G609" s="18" t="n">
        <v>54</v>
      </c>
      <c r="H609" s="18" t="n">
        <v>53</v>
      </c>
      <c r="I609" s="18" t="n">
        <v>47</v>
      </c>
      <c r="J609" s="18" t="n">
        <v>31</v>
      </c>
      <c r="K609" s="18" t="n">
        <v>18</v>
      </c>
      <c r="L609" s="3" t="n">
        <v>17</v>
      </c>
      <c r="M609" s="3" t="n">
        <v>15</v>
      </c>
      <c r="N609" s="3" t="n">
        <v>14</v>
      </c>
      <c r="O609" s="3" t="n">
        <v>17</v>
      </c>
      <c r="P609" s="3" t="n">
        <v>18</v>
      </c>
      <c r="Q609" s="3" t="n">
        <v>25</v>
      </c>
      <c r="R609" s="3" t="n">
        <v>27</v>
      </c>
      <c r="S609" s="3" t="n">
        <v>32</v>
      </c>
      <c r="T609" s="3" t="n">
        <v>32</v>
      </c>
      <c r="U609" s="3" t="n">
        <v>29</v>
      </c>
      <c r="V609" s="3" t="n">
        <v>26</v>
      </c>
      <c r="W609" s="3" t="n">
        <v>18</v>
      </c>
      <c r="X609" s="3" t="n">
        <v>6</v>
      </c>
      <c r="Y609" s="3" t="n">
        <v>7</v>
      </c>
      <c r="Z609" s="3" t="n">
        <v>12</v>
      </c>
      <c r="AA609" s="3" t="n">
        <v>21</v>
      </c>
      <c r="AB609" s="18" t="n">
        <v>27</v>
      </c>
      <c r="AC609" s="40" t="n">
        <f aca="false">MIN(AB609,E609:K609)</f>
        <v>18</v>
      </c>
      <c r="AD609" s="40" t="n">
        <f aca="false">MAX(AB609,E609:K609)</f>
        <v>54</v>
      </c>
      <c r="AE609" s="41" t="n">
        <f aca="false">MIN(L609:AA609)</f>
        <v>6</v>
      </c>
      <c r="AF609" s="41" t="n">
        <f aca="false">MAX(L609:AA609)</f>
        <v>32</v>
      </c>
    </row>
    <row r="610" customFormat="false" ht="13.2" hidden="false" customHeight="false" outlineLevel="0" collapsed="false">
      <c r="A610" s="15" t="s">
        <v>36</v>
      </c>
      <c r="B610" s="15" t="s">
        <v>38</v>
      </c>
      <c r="C610" s="19" t="n">
        <v>36627</v>
      </c>
      <c r="D610" s="17" t="n">
        <f aca="false">C610</f>
        <v>36627</v>
      </c>
    </row>
    <row r="611" customFormat="false" ht="13.2" hidden="false" customHeight="false" outlineLevel="0" collapsed="false">
      <c r="A611" s="15" t="s">
        <v>39</v>
      </c>
      <c r="B611" s="15" t="s">
        <v>38</v>
      </c>
      <c r="C611" s="19" t="n">
        <v>36627</v>
      </c>
      <c r="D611" s="17" t="n">
        <f aca="false">C611</f>
        <v>36627</v>
      </c>
    </row>
    <row r="612" customFormat="false" ht="13.2" hidden="false" customHeight="false" outlineLevel="0" collapsed="false">
      <c r="A612" s="15" t="s">
        <v>40</v>
      </c>
      <c r="B612" s="15" t="s">
        <v>37</v>
      </c>
      <c r="C612" s="19" t="n">
        <v>36627</v>
      </c>
      <c r="D612" s="17" t="n">
        <f aca="false">C612</f>
        <v>36627</v>
      </c>
    </row>
    <row r="613" customFormat="false" ht="13.2" hidden="false" customHeight="false" outlineLevel="0" collapsed="false">
      <c r="A613" s="15" t="s">
        <v>41</v>
      </c>
      <c r="B613" s="15" t="s">
        <v>37</v>
      </c>
      <c r="C613" s="19" t="n">
        <v>36627</v>
      </c>
      <c r="D613" s="17" t="n">
        <f aca="false">C613</f>
        <v>36627</v>
      </c>
    </row>
    <row r="614" customFormat="false" ht="13.2" hidden="false" customHeight="false" outlineLevel="0" collapsed="false">
      <c r="A614" s="15" t="s">
        <v>41</v>
      </c>
      <c r="B614" s="15" t="s">
        <v>38</v>
      </c>
      <c r="C614" s="19" t="n">
        <v>36627</v>
      </c>
      <c r="D614" s="17" t="n">
        <f aca="false">C614</f>
        <v>36627</v>
      </c>
    </row>
    <row r="615" customFormat="false" ht="13.2" hidden="false" customHeight="false" outlineLevel="0" collapsed="false">
      <c r="A615" s="15" t="s">
        <v>36</v>
      </c>
      <c r="B615" s="15" t="s">
        <v>37</v>
      </c>
      <c r="C615" s="16" t="n">
        <v>36628</v>
      </c>
      <c r="D615" s="17" t="n">
        <f aca="false">C615</f>
        <v>36628</v>
      </c>
      <c r="E615" s="18" t="n">
        <v>47</v>
      </c>
      <c r="F615" s="18" t="n">
        <v>49</v>
      </c>
      <c r="G615" s="18" t="n">
        <v>50</v>
      </c>
      <c r="H615" s="18" t="n">
        <v>50</v>
      </c>
      <c r="I615" s="18" t="n">
        <v>41</v>
      </c>
      <c r="J615" s="18" t="n">
        <v>24</v>
      </c>
      <c r="K615" s="18" t="n">
        <v>22</v>
      </c>
      <c r="L615" s="3" t="n">
        <v>19</v>
      </c>
      <c r="M615" s="3" t="n">
        <v>19</v>
      </c>
      <c r="N615" s="3" t="n">
        <v>15</v>
      </c>
      <c r="O615" s="3" t="n">
        <v>19</v>
      </c>
      <c r="P615" s="3" t="n">
        <v>20</v>
      </c>
      <c r="Q615" s="3" t="n">
        <v>25</v>
      </c>
      <c r="R615" s="3" t="n">
        <v>28</v>
      </c>
      <c r="S615" s="3" t="n">
        <v>33</v>
      </c>
      <c r="T615" s="3" t="n">
        <v>34</v>
      </c>
      <c r="U615" s="3" t="n">
        <v>32</v>
      </c>
      <c r="V615" s="3" t="n">
        <v>33</v>
      </c>
      <c r="W615" s="3" t="n">
        <v>29</v>
      </c>
      <c r="X615" s="3" t="n">
        <v>22</v>
      </c>
      <c r="Y615" s="3" t="n">
        <v>27</v>
      </c>
      <c r="Z615" s="3" t="n">
        <v>26</v>
      </c>
      <c r="AA615" s="3" t="n">
        <v>35</v>
      </c>
      <c r="AB615" s="18" t="n">
        <v>41</v>
      </c>
      <c r="AC615" s="40" t="n">
        <f aca="false">MIN(AB615,E615:K615)</f>
        <v>22</v>
      </c>
      <c r="AD615" s="40" t="n">
        <f aca="false">MAX(AB615,E615:K615)</f>
        <v>50</v>
      </c>
      <c r="AE615" s="41" t="n">
        <f aca="false">MIN(L615:AA615)</f>
        <v>15</v>
      </c>
      <c r="AF615" s="41" t="n">
        <f aca="false">MAX(L615:AA615)</f>
        <v>35</v>
      </c>
    </row>
    <row r="616" customFormat="false" ht="13.2" hidden="false" customHeight="false" outlineLevel="0" collapsed="false">
      <c r="A616" s="15" t="s">
        <v>36</v>
      </c>
      <c r="B616" s="15" t="s">
        <v>38</v>
      </c>
      <c r="C616" s="19" t="n">
        <v>36628</v>
      </c>
      <c r="D616" s="17" t="n">
        <f aca="false">C616</f>
        <v>36628</v>
      </c>
    </row>
    <row r="617" customFormat="false" ht="13.2" hidden="false" customHeight="false" outlineLevel="0" collapsed="false">
      <c r="A617" s="15" t="s">
        <v>39</v>
      </c>
      <c r="B617" s="15" t="s">
        <v>38</v>
      </c>
      <c r="C617" s="19" t="n">
        <v>36628</v>
      </c>
      <c r="D617" s="17" t="n">
        <f aca="false">C617</f>
        <v>36628</v>
      </c>
    </row>
    <row r="618" customFormat="false" ht="13.2" hidden="false" customHeight="false" outlineLevel="0" collapsed="false">
      <c r="A618" s="15" t="s">
        <v>40</v>
      </c>
      <c r="B618" s="15" t="s">
        <v>37</v>
      </c>
      <c r="C618" s="19" t="n">
        <v>36628</v>
      </c>
      <c r="D618" s="17" t="n">
        <f aca="false">C618</f>
        <v>36628</v>
      </c>
    </row>
    <row r="619" customFormat="false" ht="13.2" hidden="false" customHeight="false" outlineLevel="0" collapsed="false">
      <c r="A619" s="15" t="s">
        <v>41</v>
      </c>
      <c r="B619" s="15" t="s">
        <v>37</v>
      </c>
      <c r="C619" s="19" t="n">
        <v>36628</v>
      </c>
      <c r="D619" s="17" t="n">
        <f aca="false">C619</f>
        <v>36628</v>
      </c>
    </row>
    <row r="620" customFormat="false" ht="13.2" hidden="false" customHeight="false" outlineLevel="0" collapsed="false">
      <c r="A620" s="15" t="s">
        <v>41</v>
      </c>
      <c r="B620" s="15" t="s">
        <v>38</v>
      </c>
      <c r="C620" s="19" t="n">
        <v>36628</v>
      </c>
      <c r="D620" s="17" t="n">
        <f aca="false">C620</f>
        <v>36628</v>
      </c>
    </row>
    <row r="621" customFormat="false" ht="13.2" hidden="false" customHeight="false" outlineLevel="0" collapsed="false">
      <c r="A621" s="15" t="s">
        <v>36</v>
      </c>
      <c r="B621" s="15" t="s">
        <v>37</v>
      </c>
      <c r="C621" s="16" t="n">
        <v>36629</v>
      </c>
      <c r="D621" s="17" t="n">
        <f aca="false">C621</f>
        <v>36629</v>
      </c>
      <c r="E621" s="18" t="n">
        <v>51</v>
      </c>
      <c r="F621" s="18" t="n">
        <v>54</v>
      </c>
      <c r="G621" s="18" t="n">
        <v>55</v>
      </c>
      <c r="H621" s="18" t="n">
        <v>56</v>
      </c>
      <c r="I621" s="18" t="n">
        <v>47</v>
      </c>
      <c r="J621" s="18" t="n">
        <v>30</v>
      </c>
      <c r="K621" s="18" t="n">
        <v>28</v>
      </c>
      <c r="L621" s="3" t="n">
        <v>25</v>
      </c>
      <c r="M621" s="3" t="n">
        <v>24</v>
      </c>
      <c r="N621" s="3" t="n">
        <v>22</v>
      </c>
      <c r="O621" s="3" t="n">
        <v>28</v>
      </c>
      <c r="P621" s="3" t="n">
        <v>29</v>
      </c>
      <c r="Q621" s="3" t="n">
        <v>35</v>
      </c>
      <c r="R621" s="3" t="n">
        <v>38</v>
      </c>
      <c r="S621" s="3" t="n">
        <v>41</v>
      </c>
      <c r="T621" s="3" t="n">
        <v>42</v>
      </c>
      <c r="U621" s="3" t="n">
        <v>41</v>
      </c>
      <c r="V621" s="3" t="n">
        <v>42</v>
      </c>
      <c r="W621" s="3" t="n">
        <v>37</v>
      </c>
      <c r="X621" s="3" t="n">
        <v>24</v>
      </c>
      <c r="Y621" s="3" t="n">
        <v>29</v>
      </c>
      <c r="Z621" s="3" t="n">
        <v>34</v>
      </c>
      <c r="AA621" s="3" t="n">
        <v>44</v>
      </c>
      <c r="AB621" s="18" t="n">
        <v>50</v>
      </c>
      <c r="AC621" s="40" t="n">
        <f aca="false">MIN(AB621,E621:K621)</f>
        <v>28</v>
      </c>
      <c r="AD621" s="40" t="n">
        <f aca="false">MAX(AB621,E621:K621)</f>
        <v>56</v>
      </c>
      <c r="AE621" s="41" t="n">
        <f aca="false">MIN(L621:AA621)</f>
        <v>22</v>
      </c>
      <c r="AF621" s="41" t="n">
        <f aca="false">MAX(L621:AA621)</f>
        <v>44</v>
      </c>
    </row>
    <row r="622" customFormat="false" ht="13.2" hidden="false" customHeight="false" outlineLevel="0" collapsed="false">
      <c r="A622" s="15" t="s">
        <v>36</v>
      </c>
      <c r="B622" s="15" t="s">
        <v>38</v>
      </c>
      <c r="C622" s="19" t="n">
        <v>36629</v>
      </c>
      <c r="D622" s="17" t="n">
        <f aca="false">C622</f>
        <v>36629</v>
      </c>
    </row>
    <row r="623" customFormat="false" ht="13.2" hidden="false" customHeight="false" outlineLevel="0" collapsed="false">
      <c r="A623" s="15" t="s">
        <v>39</v>
      </c>
      <c r="B623" s="15" t="s">
        <v>38</v>
      </c>
      <c r="C623" s="19" t="n">
        <v>36629</v>
      </c>
      <c r="D623" s="17" t="n">
        <f aca="false">C623</f>
        <v>36629</v>
      </c>
    </row>
    <row r="624" customFormat="false" ht="13.2" hidden="false" customHeight="false" outlineLevel="0" collapsed="false">
      <c r="A624" s="15" t="s">
        <v>40</v>
      </c>
      <c r="B624" s="15" t="s">
        <v>37</v>
      </c>
      <c r="C624" s="19" t="n">
        <v>36629</v>
      </c>
      <c r="D624" s="17" t="n">
        <f aca="false">C624</f>
        <v>36629</v>
      </c>
    </row>
    <row r="625" customFormat="false" ht="13.2" hidden="false" customHeight="false" outlineLevel="0" collapsed="false">
      <c r="A625" s="15" t="s">
        <v>41</v>
      </c>
      <c r="B625" s="15" t="s">
        <v>37</v>
      </c>
      <c r="C625" s="19" t="n">
        <v>36629</v>
      </c>
      <c r="D625" s="17" t="n">
        <f aca="false">C625</f>
        <v>36629</v>
      </c>
    </row>
    <row r="626" customFormat="false" ht="13.2" hidden="false" customHeight="false" outlineLevel="0" collapsed="false">
      <c r="A626" s="15" t="s">
        <v>41</v>
      </c>
      <c r="B626" s="15" t="s">
        <v>38</v>
      </c>
      <c r="C626" s="19" t="n">
        <v>36629</v>
      </c>
      <c r="D626" s="17" t="n">
        <f aca="false">C626</f>
        <v>36629</v>
      </c>
    </row>
    <row r="627" customFormat="false" ht="13.2" hidden="false" customHeight="false" outlineLevel="0" collapsed="false">
      <c r="A627" s="15" t="s">
        <v>36</v>
      </c>
      <c r="B627" s="15" t="s">
        <v>37</v>
      </c>
      <c r="C627" s="16" t="n">
        <v>36630</v>
      </c>
      <c r="D627" s="17" t="n">
        <f aca="false">C627</f>
        <v>36630</v>
      </c>
      <c r="E627" s="18" t="n">
        <v>57</v>
      </c>
      <c r="F627" s="18" t="n">
        <v>60</v>
      </c>
      <c r="G627" s="18" t="n">
        <v>62</v>
      </c>
      <c r="H627" s="18" t="n">
        <v>62</v>
      </c>
      <c r="I627" s="18" t="n">
        <v>54</v>
      </c>
      <c r="J627" s="18" t="n">
        <v>37</v>
      </c>
      <c r="K627" s="18" t="n">
        <v>35</v>
      </c>
      <c r="L627" s="3" t="n">
        <v>31</v>
      </c>
      <c r="M627" s="3" t="n">
        <v>30</v>
      </c>
      <c r="N627" s="3" t="n">
        <v>27</v>
      </c>
      <c r="O627" s="3" t="n">
        <v>26</v>
      </c>
      <c r="P627" s="3" t="n">
        <v>28</v>
      </c>
      <c r="Q627" s="3" t="n">
        <v>31</v>
      </c>
      <c r="R627" s="3" t="n">
        <v>31</v>
      </c>
      <c r="S627" s="3" t="n">
        <v>36</v>
      </c>
      <c r="T627" s="3" t="n">
        <v>36</v>
      </c>
      <c r="U627" s="3" t="n">
        <v>35</v>
      </c>
      <c r="V627" s="3" t="n">
        <v>38</v>
      </c>
      <c r="W627" s="3" t="n">
        <v>38</v>
      </c>
      <c r="X627" s="3" t="n">
        <v>23</v>
      </c>
      <c r="Y627" s="3" t="n">
        <v>26</v>
      </c>
      <c r="Z627" s="3" t="n">
        <v>38</v>
      </c>
      <c r="AA627" s="3" t="n">
        <v>46</v>
      </c>
      <c r="AB627" s="18" t="n">
        <v>52</v>
      </c>
      <c r="AC627" s="40" t="n">
        <f aca="false">MIN(AB627,E627:K627)</f>
        <v>35</v>
      </c>
      <c r="AD627" s="40" t="n">
        <f aca="false">MAX(AB627,E627:K627)</f>
        <v>62</v>
      </c>
      <c r="AE627" s="41" t="n">
        <f aca="false">MIN(L627:AA627)</f>
        <v>23</v>
      </c>
      <c r="AF627" s="41" t="n">
        <f aca="false">MAX(L627:AA627)</f>
        <v>46</v>
      </c>
    </row>
    <row r="628" customFormat="false" ht="13.2" hidden="false" customHeight="false" outlineLevel="0" collapsed="false">
      <c r="A628" s="15" t="s">
        <v>36</v>
      </c>
      <c r="B628" s="15" t="s">
        <v>38</v>
      </c>
      <c r="C628" s="19" t="n">
        <v>36630</v>
      </c>
      <c r="D628" s="17" t="n">
        <f aca="false">C628</f>
        <v>36630</v>
      </c>
    </row>
    <row r="629" customFormat="false" ht="13.2" hidden="false" customHeight="false" outlineLevel="0" collapsed="false">
      <c r="A629" s="15" t="s">
        <v>39</v>
      </c>
      <c r="B629" s="15" t="s">
        <v>38</v>
      </c>
      <c r="C629" s="19" t="n">
        <v>36630</v>
      </c>
      <c r="D629" s="17" t="n">
        <f aca="false">C629</f>
        <v>36630</v>
      </c>
    </row>
    <row r="630" customFormat="false" ht="13.2" hidden="false" customHeight="false" outlineLevel="0" collapsed="false">
      <c r="A630" s="15" t="s">
        <v>40</v>
      </c>
      <c r="B630" s="15" t="s">
        <v>37</v>
      </c>
      <c r="C630" s="19" t="n">
        <v>36630</v>
      </c>
      <c r="D630" s="17" t="n">
        <f aca="false">C630</f>
        <v>36630</v>
      </c>
    </row>
    <row r="631" customFormat="false" ht="13.2" hidden="false" customHeight="false" outlineLevel="0" collapsed="false">
      <c r="A631" s="15" t="s">
        <v>41</v>
      </c>
      <c r="B631" s="15" t="s">
        <v>37</v>
      </c>
      <c r="C631" s="19" t="n">
        <v>36630</v>
      </c>
      <c r="D631" s="17" t="n">
        <f aca="false">C631</f>
        <v>36630</v>
      </c>
    </row>
    <row r="632" customFormat="false" ht="13.2" hidden="false" customHeight="false" outlineLevel="0" collapsed="false">
      <c r="A632" s="15" t="s">
        <v>41</v>
      </c>
      <c r="B632" s="15" t="s">
        <v>38</v>
      </c>
      <c r="C632" s="19" t="n">
        <v>36630</v>
      </c>
      <c r="D632" s="17" t="n">
        <f aca="false">C632</f>
        <v>36630</v>
      </c>
    </row>
    <row r="633" customFormat="false" ht="13.2" hidden="false" customHeight="false" outlineLevel="0" collapsed="false">
      <c r="A633" s="15" t="s">
        <v>36</v>
      </c>
      <c r="B633" s="15" t="s">
        <v>37</v>
      </c>
      <c r="C633" s="16" t="n">
        <v>36631</v>
      </c>
      <c r="D633" s="17" t="n">
        <f aca="false">C633</f>
        <v>36631</v>
      </c>
      <c r="E633" s="18" t="n">
        <v>60</v>
      </c>
      <c r="F633" s="18" t="n">
        <v>64</v>
      </c>
      <c r="G633" s="18" t="n">
        <v>67</v>
      </c>
      <c r="H633" s="18" t="n">
        <v>68</v>
      </c>
      <c r="I633" s="18" t="n">
        <v>65</v>
      </c>
      <c r="J633" s="18" t="n">
        <v>65</v>
      </c>
      <c r="K633" s="18" t="n">
        <v>66</v>
      </c>
      <c r="L633" s="3" t="n">
        <v>60</v>
      </c>
      <c r="M633" s="3" t="n">
        <v>58</v>
      </c>
      <c r="N633" s="3" t="n">
        <v>56</v>
      </c>
      <c r="O633" s="3" t="n">
        <v>49</v>
      </c>
      <c r="P633" s="3" t="n">
        <v>48</v>
      </c>
      <c r="Q633" s="3" t="n">
        <v>50</v>
      </c>
      <c r="R633" s="3" t="n">
        <v>50</v>
      </c>
      <c r="S633" s="3" t="n">
        <v>53</v>
      </c>
      <c r="T633" s="3" t="n">
        <v>53</v>
      </c>
      <c r="U633" s="3" t="n">
        <v>54</v>
      </c>
      <c r="V633" s="3" t="n">
        <v>54</v>
      </c>
      <c r="W633" s="3" t="n">
        <v>57</v>
      </c>
      <c r="X633" s="3" t="n">
        <v>47</v>
      </c>
      <c r="Y633" s="3" t="n">
        <v>43</v>
      </c>
      <c r="Z633" s="3" t="n">
        <v>47</v>
      </c>
      <c r="AA633" s="3" t="n">
        <v>55</v>
      </c>
      <c r="AB633" s="18" t="n">
        <v>58</v>
      </c>
      <c r="AC633" s="40" t="n">
        <f aca="false">MIN(AB633,E633:K633)</f>
        <v>58</v>
      </c>
      <c r="AD633" s="40" t="n">
        <f aca="false">MAX(AB633,E633:K633)</f>
        <v>68</v>
      </c>
      <c r="AE633" s="41" t="n">
        <f aca="false">MIN(L633:AA633)</f>
        <v>43</v>
      </c>
      <c r="AF633" s="41" t="n">
        <f aca="false">MAX(L633:AA633)</f>
        <v>60</v>
      </c>
    </row>
    <row r="634" customFormat="false" ht="13.2" hidden="false" customHeight="false" outlineLevel="0" collapsed="false">
      <c r="A634" s="15" t="s">
        <v>36</v>
      </c>
      <c r="B634" s="15" t="s">
        <v>38</v>
      </c>
      <c r="C634" s="19" t="n">
        <v>36631</v>
      </c>
      <c r="D634" s="17" t="n">
        <f aca="false">C634</f>
        <v>36631</v>
      </c>
    </row>
    <row r="635" customFormat="false" ht="13.2" hidden="false" customHeight="false" outlineLevel="0" collapsed="false">
      <c r="A635" s="15" t="s">
        <v>39</v>
      </c>
      <c r="B635" s="15" t="s">
        <v>38</v>
      </c>
      <c r="C635" s="19" t="n">
        <v>36631</v>
      </c>
      <c r="D635" s="17" t="n">
        <f aca="false">C635</f>
        <v>36631</v>
      </c>
    </row>
    <row r="636" customFormat="false" ht="13.2" hidden="false" customHeight="false" outlineLevel="0" collapsed="false">
      <c r="A636" s="15" t="s">
        <v>40</v>
      </c>
      <c r="B636" s="15" t="s">
        <v>37</v>
      </c>
      <c r="C636" s="19" t="n">
        <v>36631</v>
      </c>
      <c r="D636" s="17" t="n">
        <f aca="false">C636</f>
        <v>36631</v>
      </c>
    </row>
    <row r="637" customFormat="false" ht="13.2" hidden="false" customHeight="false" outlineLevel="0" collapsed="false">
      <c r="A637" s="15" t="s">
        <v>41</v>
      </c>
      <c r="B637" s="15" t="s">
        <v>37</v>
      </c>
      <c r="C637" s="19" t="n">
        <v>36631</v>
      </c>
      <c r="D637" s="17" t="n">
        <f aca="false">C637</f>
        <v>36631</v>
      </c>
    </row>
    <row r="638" customFormat="false" ht="13.2" hidden="false" customHeight="false" outlineLevel="0" collapsed="false">
      <c r="A638" s="15" t="s">
        <v>41</v>
      </c>
      <c r="B638" s="15" t="s">
        <v>38</v>
      </c>
      <c r="C638" s="19" t="n">
        <v>36631</v>
      </c>
      <c r="D638" s="17" t="n">
        <f aca="false">C638</f>
        <v>36631</v>
      </c>
    </row>
    <row r="639" customFormat="false" ht="13.2" hidden="false" customHeight="false" outlineLevel="0" collapsed="false">
      <c r="A639" s="15" t="s">
        <v>36</v>
      </c>
      <c r="B639" s="15" t="s">
        <v>37</v>
      </c>
      <c r="C639" s="16" t="n">
        <v>36632</v>
      </c>
      <c r="D639" s="17" t="n">
        <f aca="false">C639</f>
        <v>36632</v>
      </c>
      <c r="E639" s="18" t="n">
        <v>61</v>
      </c>
      <c r="F639" s="18" t="n">
        <v>65</v>
      </c>
      <c r="G639" s="18" t="n">
        <v>68</v>
      </c>
      <c r="H639" s="18" t="n">
        <v>71</v>
      </c>
      <c r="I639" s="18" t="n">
        <v>76</v>
      </c>
      <c r="J639" s="18" t="n">
        <v>82</v>
      </c>
      <c r="K639" s="18" t="n">
        <v>83</v>
      </c>
      <c r="L639" s="3" t="n">
        <v>75</v>
      </c>
      <c r="M639" s="3" t="n">
        <v>71</v>
      </c>
      <c r="N639" s="3" t="n">
        <v>74</v>
      </c>
      <c r="O639" s="3" t="n">
        <v>76</v>
      </c>
      <c r="P639" s="3" t="n">
        <v>73</v>
      </c>
      <c r="Q639" s="3" t="n">
        <v>73</v>
      </c>
      <c r="R639" s="3" t="n">
        <v>72</v>
      </c>
      <c r="S639" s="3" t="n">
        <v>73</v>
      </c>
      <c r="T639" s="3" t="n">
        <v>71</v>
      </c>
      <c r="U639" s="3" t="n">
        <v>71</v>
      </c>
      <c r="V639" s="3" t="n">
        <v>66</v>
      </c>
      <c r="W639" s="3" t="n">
        <v>64</v>
      </c>
      <c r="X639" s="3" t="n">
        <v>53</v>
      </c>
      <c r="Y639" s="3" t="n">
        <v>46</v>
      </c>
      <c r="Z639" s="3" t="n">
        <v>48</v>
      </c>
      <c r="AA639" s="3" t="n">
        <v>55</v>
      </c>
      <c r="AB639" s="18" t="n">
        <v>59</v>
      </c>
      <c r="AC639" s="40" t="n">
        <f aca="false">MIN(AB639,E639:K639)</f>
        <v>59</v>
      </c>
      <c r="AD639" s="40" t="n">
        <f aca="false">MAX(AB639,E639:K639)</f>
        <v>83</v>
      </c>
      <c r="AE639" s="41" t="n">
        <f aca="false">MIN(L639:AA639)</f>
        <v>46</v>
      </c>
      <c r="AF639" s="41" t="n">
        <f aca="false">MAX(L639:AA639)</f>
        <v>76</v>
      </c>
    </row>
    <row r="640" customFormat="false" ht="13.2" hidden="false" customHeight="false" outlineLevel="0" collapsed="false">
      <c r="A640" s="15" t="s">
        <v>36</v>
      </c>
      <c r="B640" s="15" t="s">
        <v>38</v>
      </c>
      <c r="C640" s="19" t="n">
        <v>36632</v>
      </c>
      <c r="D640" s="17" t="n">
        <f aca="false">C640</f>
        <v>36632</v>
      </c>
    </row>
    <row r="641" customFormat="false" ht="13.2" hidden="false" customHeight="false" outlineLevel="0" collapsed="false">
      <c r="A641" s="15" t="s">
        <v>39</v>
      </c>
      <c r="B641" s="15" t="s">
        <v>38</v>
      </c>
      <c r="C641" s="19" t="n">
        <v>36632</v>
      </c>
      <c r="D641" s="17" t="n">
        <f aca="false">C641</f>
        <v>36632</v>
      </c>
    </row>
    <row r="642" customFormat="false" ht="13.2" hidden="false" customHeight="false" outlineLevel="0" collapsed="false">
      <c r="A642" s="15" t="s">
        <v>40</v>
      </c>
      <c r="B642" s="15" t="s">
        <v>37</v>
      </c>
      <c r="C642" s="19" t="n">
        <v>36632</v>
      </c>
      <c r="D642" s="17" t="n">
        <f aca="false">C642</f>
        <v>36632</v>
      </c>
    </row>
    <row r="643" customFormat="false" ht="13.2" hidden="false" customHeight="false" outlineLevel="0" collapsed="false">
      <c r="A643" s="15" t="s">
        <v>41</v>
      </c>
      <c r="B643" s="15" t="s">
        <v>37</v>
      </c>
      <c r="C643" s="19" t="n">
        <v>36632</v>
      </c>
      <c r="D643" s="17" t="n">
        <f aca="false">C643</f>
        <v>36632</v>
      </c>
    </row>
    <row r="644" customFormat="false" ht="13.2" hidden="false" customHeight="false" outlineLevel="0" collapsed="false">
      <c r="A644" s="15" t="s">
        <v>41</v>
      </c>
      <c r="B644" s="15" t="s">
        <v>38</v>
      </c>
      <c r="C644" s="19" t="n">
        <v>36632</v>
      </c>
      <c r="D644" s="17" t="n">
        <f aca="false">C644</f>
        <v>36632</v>
      </c>
    </row>
    <row r="645" customFormat="false" ht="13.2" hidden="false" customHeight="false" outlineLevel="0" collapsed="false">
      <c r="A645" s="15" t="s">
        <v>36</v>
      </c>
      <c r="B645" s="15" t="s">
        <v>37</v>
      </c>
      <c r="C645" s="16" t="n">
        <v>36633</v>
      </c>
      <c r="D645" s="17" t="n">
        <f aca="false">C645</f>
        <v>36633</v>
      </c>
      <c r="E645" s="18" t="n">
        <v>71</v>
      </c>
      <c r="F645" s="18" t="n">
        <v>74</v>
      </c>
      <c r="G645" s="18" t="n">
        <v>73</v>
      </c>
      <c r="H645" s="18" t="n">
        <v>70</v>
      </c>
      <c r="I645" s="18" t="n">
        <v>63</v>
      </c>
      <c r="J645" s="18" t="n">
        <v>43</v>
      </c>
      <c r="K645" s="18" t="n">
        <v>34</v>
      </c>
      <c r="L645" s="3" t="n">
        <v>32</v>
      </c>
      <c r="M645" s="3" t="n">
        <v>29</v>
      </c>
      <c r="N645" s="3" t="n">
        <v>24</v>
      </c>
      <c r="O645" s="3" t="n">
        <v>28</v>
      </c>
      <c r="P645" s="3" t="n">
        <v>28</v>
      </c>
      <c r="Q645" s="3" t="n">
        <v>32</v>
      </c>
      <c r="R645" s="3" t="n">
        <v>35</v>
      </c>
      <c r="S645" s="3" t="n">
        <v>43</v>
      </c>
      <c r="T645" s="3" t="n">
        <v>43</v>
      </c>
      <c r="U645" s="3" t="n">
        <v>36</v>
      </c>
      <c r="V645" s="3" t="n">
        <v>36</v>
      </c>
      <c r="W645" s="3" t="n">
        <v>36</v>
      </c>
      <c r="X645" s="3" t="n">
        <v>24</v>
      </c>
      <c r="Y645" s="3" t="n">
        <v>27</v>
      </c>
      <c r="Z645" s="3" t="n">
        <v>33</v>
      </c>
      <c r="AA645" s="3" t="n">
        <v>40</v>
      </c>
      <c r="AB645" s="18" t="n">
        <v>47</v>
      </c>
      <c r="AC645" s="40" t="n">
        <f aca="false">MIN(AB645,E645:K645)</f>
        <v>34</v>
      </c>
      <c r="AD645" s="40" t="n">
        <f aca="false">MAX(AB645,E645:K645)</f>
        <v>74</v>
      </c>
      <c r="AE645" s="41" t="n">
        <f aca="false">MIN(L645:AA645)</f>
        <v>24</v>
      </c>
      <c r="AF645" s="41" t="n">
        <f aca="false">MAX(L645:AA645)</f>
        <v>43</v>
      </c>
    </row>
    <row r="646" customFormat="false" ht="13.2" hidden="false" customHeight="false" outlineLevel="0" collapsed="false">
      <c r="A646" s="15" t="s">
        <v>36</v>
      </c>
      <c r="B646" s="15" t="s">
        <v>38</v>
      </c>
      <c r="C646" s="19" t="n">
        <v>36633</v>
      </c>
      <c r="D646" s="17" t="n">
        <f aca="false">C646</f>
        <v>36633</v>
      </c>
    </row>
    <row r="647" customFormat="false" ht="13.2" hidden="false" customHeight="false" outlineLevel="0" collapsed="false">
      <c r="A647" s="15" t="s">
        <v>39</v>
      </c>
      <c r="B647" s="15" t="s">
        <v>38</v>
      </c>
      <c r="C647" s="19" t="n">
        <v>36633</v>
      </c>
      <c r="D647" s="17" t="n">
        <f aca="false">C647</f>
        <v>36633</v>
      </c>
    </row>
    <row r="648" customFormat="false" ht="13.2" hidden="false" customHeight="false" outlineLevel="0" collapsed="false">
      <c r="A648" s="15" t="s">
        <v>40</v>
      </c>
      <c r="B648" s="15" t="s">
        <v>37</v>
      </c>
      <c r="C648" s="19" t="n">
        <v>36633</v>
      </c>
      <c r="D648" s="17" t="n">
        <f aca="false">C648</f>
        <v>36633</v>
      </c>
    </row>
    <row r="649" customFormat="false" ht="13.2" hidden="false" customHeight="false" outlineLevel="0" collapsed="false">
      <c r="A649" s="15" t="s">
        <v>41</v>
      </c>
      <c r="B649" s="15" t="s">
        <v>37</v>
      </c>
      <c r="C649" s="19" t="n">
        <v>36633</v>
      </c>
      <c r="D649" s="17" t="n">
        <f aca="false">C649</f>
        <v>36633</v>
      </c>
    </row>
    <row r="650" customFormat="false" ht="13.2" hidden="false" customHeight="false" outlineLevel="0" collapsed="false">
      <c r="A650" s="15" t="s">
        <v>41</v>
      </c>
      <c r="B650" s="15" t="s">
        <v>38</v>
      </c>
      <c r="C650" s="19" t="n">
        <v>36633</v>
      </c>
      <c r="D650" s="17" t="n">
        <f aca="false">C650</f>
        <v>36633</v>
      </c>
    </row>
    <row r="651" customFormat="false" ht="13.2" hidden="false" customHeight="false" outlineLevel="0" collapsed="false">
      <c r="A651" s="15" t="s">
        <v>36</v>
      </c>
      <c r="B651" s="15" t="s">
        <v>37</v>
      </c>
      <c r="C651" s="16" t="n">
        <v>36634</v>
      </c>
      <c r="D651" s="17" t="n">
        <f aca="false">C651</f>
        <v>36634</v>
      </c>
      <c r="E651" s="18" t="n">
        <v>53</v>
      </c>
      <c r="F651" s="18" t="n">
        <v>56</v>
      </c>
      <c r="G651" s="18" t="n">
        <v>55</v>
      </c>
      <c r="H651" s="18" t="n">
        <v>47</v>
      </c>
      <c r="I651" s="18" t="n">
        <v>32</v>
      </c>
      <c r="J651" s="18" t="n">
        <v>26</v>
      </c>
      <c r="K651" s="18" t="n">
        <v>30</v>
      </c>
      <c r="L651" s="3" t="n">
        <v>26</v>
      </c>
      <c r="M651" s="3" t="n">
        <v>23</v>
      </c>
      <c r="N651" s="3" t="n">
        <v>20</v>
      </c>
      <c r="O651" s="3" t="n">
        <v>23</v>
      </c>
      <c r="P651" s="3" t="n">
        <v>23</v>
      </c>
      <c r="Q651" s="3" t="n">
        <v>28</v>
      </c>
      <c r="R651" s="3" t="n">
        <v>29</v>
      </c>
      <c r="S651" s="3" t="n">
        <v>36</v>
      </c>
      <c r="T651" s="3" t="n">
        <v>35</v>
      </c>
      <c r="U651" s="3" t="n">
        <v>30</v>
      </c>
      <c r="V651" s="3" t="n">
        <v>30</v>
      </c>
      <c r="W651" s="3" t="n">
        <v>28</v>
      </c>
      <c r="X651" s="3" t="n">
        <v>19</v>
      </c>
      <c r="Y651" s="3" t="n">
        <v>25</v>
      </c>
      <c r="Z651" s="3" t="n">
        <v>30</v>
      </c>
      <c r="AA651" s="3" t="n">
        <v>41</v>
      </c>
      <c r="AB651" s="18" t="n">
        <v>50</v>
      </c>
      <c r="AC651" s="40" t="n">
        <f aca="false">MIN(AB651,E651:K651)</f>
        <v>26</v>
      </c>
      <c r="AD651" s="40" t="n">
        <f aca="false">MAX(AB651,E651:K651)</f>
        <v>56</v>
      </c>
      <c r="AE651" s="41" t="n">
        <f aca="false">MIN(L651:AA651)</f>
        <v>19</v>
      </c>
      <c r="AF651" s="41" t="n">
        <f aca="false">MAX(L651:AA651)</f>
        <v>41</v>
      </c>
    </row>
    <row r="652" customFormat="false" ht="13.2" hidden="false" customHeight="false" outlineLevel="0" collapsed="false">
      <c r="A652" s="15" t="s">
        <v>36</v>
      </c>
      <c r="B652" s="15" t="s">
        <v>38</v>
      </c>
      <c r="C652" s="19" t="n">
        <v>36634</v>
      </c>
      <c r="D652" s="17" t="n">
        <f aca="false">C652</f>
        <v>36634</v>
      </c>
    </row>
    <row r="653" customFormat="false" ht="13.2" hidden="false" customHeight="false" outlineLevel="0" collapsed="false">
      <c r="A653" s="15" t="s">
        <v>39</v>
      </c>
      <c r="B653" s="15" t="s">
        <v>38</v>
      </c>
      <c r="C653" s="19" t="n">
        <v>36634</v>
      </c>
      <c r="D653" s="17" t="n">
        <f aca="false">C653</f>
        <v>36634</v>
      </c>
    </row>
    <row r="654" customFormat="false" ht="13.2" hidden="false" customHeight="false" outlineLevel="0" collapsed="false">
      <c r="A654" s="15" t="s">
        <v>40</v>
      </c>
      <c r="B654" s="15" t="s">
        <v>37</v>
      </c>
      <c r="C654" s="19" t="n">
        <v>36634</v>
      </c>
      <c r="D654" s="17" t="n">
        <f aca="false">C654</f>
        <v>36634</v>
      </c>
    </row>
    <row r="655" customFormat="false" ht="13.2" hidden="false" customHeight="false" outlineLevel="0" collapsed="false">
      <c r="A655" s="15" t="s">
        <v>41</v>
      </c>
      <c r="B655" s="15" t="s">
        <v>37</v>
      </c>
      <c r="C655" s="19" t="n">
        <v>36634</v>
      </c>
      <c r="D655" s="17" t="n">
        <f aca="false">C655</f>
        <v>36634</v>
      </c>
    </row>
    <row r="656" customFormat="false" ht="13.2" hidden="false" customHeight="false" outlineLevel="0" collapsed="false">
      <c r="A656" s="15" t="s">
        <v>41</v>
      </c>
      <c r="B656" s="15" t="s">
        <v>38</v>
      </c>
      <c r="C656" s="19" t="n">
        <v>36634</v>
      </c>
      <c r="D656" s="17" t="n">
        <f aca="false">C656</f>
        <v>36634</v>
      </c>
    </row>
    <row r="657" customFormat="false" ht="13.2" hidden="false" customHeight="false" outlineLevel="0" collapsed="false">
      <c r="A657" s="15" t="s">
        <v>36</v>
      </c>
      <c r="B657" s="15" t="s">
        <v>37</v>
      </c>
      <c r="C657" s="16" t="n">
        <v>36635</v>
      </c>
      <c r="D657" s="17" t="n">
        <f aca="false">C657</f>
        <v>36635</v>
      </c>
      <c r="E657" s="18" t="n">
        <v>58</v>
      </c>
      <c r="F657" s="18" t="n">
        <v>58</v>
      </c>
      <c r="G657" s="18" t="n">
        <v>58</v>
      </c>
      <c r="H657" s="18" t="n">
        <v>58</v>
      </c>
      <c r="I657" s="18" t="n">
        <v>49</v>
      </c>
      <c r="J657" s="18" t="n">
        <v>33</v>
      </c>
      <c r="K657" s="18" t="n">
        <v>32</v>
      </c>
      <c r="L657" s="3" t="n">
        <v>27</v>
      </c>
      <c r="M657" s="3" t="n">
        <v>27</v>
      </c>
      <c r="N657" s="3" t="n">
        <v>26</v>
      </c>
      <c r="O657" s="3" t="n">
        <v>28</v>
      </c>
      <c r="P657" s="3" t="n">
        <v>28</v>
      </c>
      <c r="Q657" s="3" t="n">
        <v>33</v>
      </c>
      <c r="R657" s="3" t="n">
        <v>34</v>
      </c>
      <c r="S657" s="3" t="n">
        <v>39</v>
      </c>
      <c r="T657" s="3" t="n">
        <v>40</v>
      </c>
      <c r="U657" s="3" t="n">
        <v>39</v>
      </c>
      <c r="V657" s="3" t="n">
        <v>40</v>
      </c>
      <c r="W657" s="3" t="n">
        <v>39</v>
      </c>
      <c r="X657" s="3" t="n">
        <v>24</v>
      </c>
      <c r="Y657" s="3" t="n">
        <v>29</v>
      </c>
      <c r="Z657" s="3" t="n">
        <v>34</v>
      </c>
      <c r="AA657" s="3" t="n">
        <v>44</v>
      </c>
      <c r="AB657" s="18" t="n">
        <v>51</v>
      </c>
      <c r="AC657" s="40" t="n">
        <f aca="false">MIN(AB657,E657:K657)</f>
        <v>32</v>
      </c>
      <c r="AD657" s="40" t="n">
        <f aca="false">MAX(AB657,E657:K657)</f>
        <v>58</v>
      </c>
      <c r="AE657" s="41" t="n">
        <f aca="false">MIN(L657:AA657)</f>
        <v>24</v>
      </c>
      <c r="AF657" s="41" t="n">
        <f aca="false">MAX(L657:AA657)</f>
        <v>44</v>
      </c>
    </row>
    <row r="658" customFormat="false" ht="13.2" hidden="false" customHeight="false" outlineLevel="0" collapsed="false">
      <c r="A658" s="15" t="s">
        <v>36</v>
      </c>
      <c r="B658" s="15" t="s">
        <v>38</v>
      </c>
      <c r="C658" s="19" t="n">
        <v>36635</v>
      </c>
      <c r="D658" s="17" t="n">
        <f aca="false">C658</f>
        <v>36635</v>
      </c>
    </row>
    <row r="659" customFormat="false" ht="13.2" hidden="false" customHeight="false" outlineLevel="0" collapsed="false">
      <c r="A659" s="15" t="s">
        <v>39</v>
      </c>
      <c r="B659" s="15" t="s">
        <v>38</v>
      </c>
      <c r="C659" s="19" t="n">
        <v>36635</v>
      </c>
      <c r="D659" s="17" t="n">
        <f aca="false">C659</f>
        <v>36635</v>
      </c>
    </row>
    <row r="660" customFormat="false" ht="13.2" hidden="false" customHeight="false" outlineLevel="0" collapsed="false">
      <c r="A660" s="15" t="s">
        <v>40</v>
      </c>
      <c r="B660" s="15" t="s">
        <v>37</v>
      </c>
      <c r="C660" s="19" t="n">
        <v>36635</v>
      </c>
      <c r="D660" s="17" t="n">
        <f aca="false">C660</f>
        <v>36635</v>
      </c>
    </row>
    <row r="661" customFormat="false" ht="13.2" hidden="false" customHeight="false" outlineLevel="0" collapsed="false">
      <c r="A661" s="15" t="s">
        <v>41</v>
      </c>
      <c r="B661" s="15" t="s">
        <v>37</v>
      </c>
      <c r="C661" s="19" t="n">
        <v>36635</v>
      </c>
      <c r="D661" s="17" t="n">
        <f aca="false">C661</f>
        <v>36635</v>
      </c>
    </row>
    <row r="662" customFormat="false" ht="13.2" hidden="false" customHeight="false" outlineLevel="0" collapsed="false">
      <c r="A662" s="15" t="s">
        <v>41</v>
      </c>
      <c r="B662" s="15" t="s">
        <v>38</v>
      </c>
      <c r="C662" s="19" t="n">
        <v>36635</v>
      </c>
      <c r="D662" s="17" t="n">
        <f aca="false">C662</f>
        <v>36635</v>
      </c>
    </row>
    <row r="663" customFormat="false" ht="13.2" hidden="false" customHeight="false" outlineLevel="0" collapsed="false">
      <c r="A663" s="15" t="s">
        <v>36</v>
      </c>
      <c r="B663" s="15" t="s">
        <v>37</v>
      </c>
      <c r="C663" s="16" t="n">
        <v>36636</v>
      </c>
      <c r="D663" s="17" t="n">
        <f aca="false">C663</f>
        <v>36636</v>
      </c>
      <c r="E663" s="18" t="n">
        <v>56</v>
      </c>
      <c r="F663" s="18" t="n">
        <v>60</v>
      </c>
      <c r="G663" s="18" t="n">
        <v>60</v>
      </c>
      <c r="H663" s="18" t="n">
        <v>59</v>
      </c>
      <c r="I663" s="18" t="n">
        <v>53</v>
      </c>
      <c r="J663" s="18" t="n">
        <v>40</v>
      </c>
      <c r="K663" s="18" t="n">
        <v>37</v>
      </c>
      <c r="L663" s="3" t="n">
        <v>22</v>
      </c>
      <c r="M663" s="3" t="n">
        <v>20</v>
      </c>
      <c r="N663" s="3" t="n">
        <v>17</v>
      </c>
      <c r="O663" s="3" t="n">
        <v>19</v>
      </c>
      <c r="P663" s="3" t="n">
        <v>21</v>
      </c>
      <c r="Q663" s="3" t="n">
        <v>24</v>
      </c>
      <c r="R663" s="3" t="n">
        <v>24</v>
      </c>
      <c r="S663" s="3" t="n">
        <v>30</v>
      </c>
      <c r="T663" s="3" t="n">
        <v>30</v>
      </c>
      <c r="U663" s="3" t="n">
        <v>34</v>
      </c>
      <c r="V663" s="3" t="n">
        <v>35</v>
      </c>
      <c r="W663" s="3" t="n">
        <v>36</v>
      </c>
      <c r="X663" s="3" t="n">
        <v>25</v>
      </c>
      <c r="Y663" s="3" t="n">
        <v>29</v>
      </c>
      <c r="Z663" s="3" t="n">
        <v>35</v>
      </c>
      <c r="AA663" s="3" t="n">
        <v>45</v>
      </c>
      <c r="AB663" s="18" t="n">
        <v>53</v>
      </c>
      <c r="AC663" s="40" t="n">
        <f aca="false">MIN(AB663,E663:K663)</f>
        <v>37</v>
      </c>
      <c r="AD663" s="40" t="n">
        <f aca="false">MAX(AB663,E663:K663)</f>
        <v>60</v>
      </c>
      <c r="AE663" s="41" t="n">
        <f aca="false">MIN(L663:AA663)</f>
        <v>17</v>
      </c>
      <c r="AF663" s="41" t="n">
        <f aca="false">MAX(L663:AA663)</f>
        <v>45</v>
      </c>
    </row>
    <row r="664" customFormat="false" ht="13.2" hidden="false" customHeight="false" outlineLevel="0" collapsed="false">
      <c r="A664" s="15" t="s">
        <v>36</v>
      </c>
      <c r="B664" s="15" t="s">
        <v>38</v>
      </c>
      <c r="C664" s="19" t="n">
        <v>36636</v>
      </c>
      <c r="D664" s="17" t="n">
        <f aca="false">C664</f>
        <v>36636</v>
      </c>
    </row>
    <row r="665" customFormat="false" ht="13.2" hidden="false" customHeight="false" outlineLevel="0" collapsed="false">
      <c r="A665" s="15" t="s">
        <v>39</v>
      </c>
      <c r="B665" s="15" t="s">
        <v>38</v>
      </c>
      <c r="C665" s="19" t="n">
        <v>36636</v>
      </c>
      <c r="D665" s="17" t="n">
        <f aca="false">C665</f>
        <v>36636</v>
      </c>
    </row>
    <row r="666" customFormat="false" ht="13.2" hidden="false" customHeight="false" outlineLevel="0" collapsed="false">
      <c r="A666" s="15" t="s">
        <v>40</v>
      </c>
      <c r="B666" s="15" t="s">
        <v>37</v>
      </c>
      <c r="C666" s="19" t="n">
        <v>36636</v>
      </c>
      <c r="D666" s="17" t="n">
        <f aca="false">C666</f>
        <v>36636</v>
      </c>
    </row>
    <row r="667" customFormat="false" ht="13.2" hidden="false" customHeight="false" outlineLevel="0" collapsed="false">
      <c r="A667" s="15" t="s">
        <v>41</v>
      </c>
      <c r="B667" s="15" t="s">
        <v>37</v>
      </c>
      <c r="C667" s="19" t="n">
        <v>36636</v>
      </c>
      <c r="D667" s="17" t="n">
        <f aca="false">C667</f>
        <v>36636</v>
      </c>
    </row>
    <row r="668" customFormat="false" ht="13.2" hidden="false" customHeight="false" outlineLevel="0" collapsed="false">
      <c r="A668" s="15" t="s">
        <v>41</v>
      </c>
      <c r="B668" s="15" t="s">
        <v>38</v>
      </c>
      <c r="C668" s="19" t="n">
        <v>36636</v>
      </c>
      <c r="D668" s="17" t="n">
        <f aca="false">C668</f>
        <v>36636</v>
      </c>
    </row>
    <row r="669" customFormat="false" ht="13.2" hidden="false" customHeight="false" outlineLevel="0" collapsed="false">
      <c r="A669" s="15" t="s">
        <v>36</v>
      </c>
      <c r="B669" s="15" t="s">
        <v>37</v>
      </c>
      <c r="C669" s="16" t="n">
        <v>36637</v>
      </c>
      <c r="D669" s="17" t="n">
        <f aca="false">C669</f>
        <v>36637</v>
      </c>
      <c r="E669" s="18" t="n">
        <v>50</v>
      </c>
      <c r="F669" s="18" t="n">
        <v>56</v>
      </c>
      <c r="G669" s="18" t="n">
        <v>58</v>
      </c>
      <c r="H669" s="18" t="n">
        <v>56</v>
      </c>
      <c r="I669" s="18" t="n">
        <v>54</v>
      </c>
      <c r="J669" s="18" t="n">
        <v>40</v>
      </c>
      <c r="K669" s="18" t="n">
        <v>35</v>
      </c>
      <c r="L669" s="3" t="n">
        <v>44</v>
      </c>
      <c r="M669" s="3" t="n">
        <v>38</v>
      </c>
      <c r="N669" s="3" t="n">
        <v>34</v>
      </c>
      <c r="O669" s="3" t="n">
        <v>35</v>
      </c>
      <c r="P669" s="3" t="n">
        <v>39</v>
      </c>
      <c r="Q669" s="3" t="n">
        <v>45</v>
      </c>
      <c r="R669" s="3" t="n">
        <v>46</v>
      </c>
      <c r="S669" s="3" t="n">
        <v>53</v>
      </c>
      <c r="T669" s="3" t="n">
        <v>51</v>
      </c>
      <c r="U669" s="3" t="n">
        <v>47</v>
      </c>
      <c r="V669" s="3" t="n">
        <v>48</v>
      </c>
      <c r="W669" s="3" t="n">
        <v>49</v>
      </c>
      <c r="X669" s="3" t="n">
        <v>36</v>
      </c>
      <c r="Y669" s="3" t="n">
        <v>37</v>
      </c>
      <c r="Z669" s="3" t="n">
        <v>40</v>
      </c>
      <c r="AA669" s="3" t="n">
        <v>47</v>
      </c>
      <c r="AB669" s="18" t="n">
        <v>54</v>
      </c>
      <c r="AC669" s="40" t="n">
        <f aca="false">MIN(AB669,E669:K669)</f>
        <v>35</v>
      </c>
      <c r="AD669" s="40" t="n">
        <f aca="false">MAX(AB669,E669:K669)</f>
        <v>58</v>
      </c>
      <c r="AE669" s="41" t="n">
        <f aca="false">MIN(L669:AA669)</f>
        <v>34</v>
      </c>
      <c r="AF669" s="41" t="n">
        <f aca="false">MAX(L669:AA669)</f>
        <v>53</v>
      </c>
    </row>
    <row r="670" customFormat="false" ht="13.2" hidden="false" customHeight="false" outlineLevel="0" collapsed="false">
      <c r="A670" s="15" t="s">
        <v>36</v>
      </c>
      <c r="B670" s="15" t="s">
        <v>38</v>
      </c>
      <c r="C670" s="19" t="n">
        <v>36637</v>
      </c>
      <c r="D670" s="17" t="n">
        <f aca="false">C670</f>
        <v>36637</v>
      </c>
    </row>
    <row r="671" customFormat="false" ht="13.2" hidden="false" customHeight="false" outlineLevel="0" collapsed="false">
      <c r="A671" s="15" t="s">
        <v>39</v>
      </c>
      <c r="B671" s="15" t="s">
        <v>38</v>
      </c>
      <c r="C671" s="19" t="n">
        <v>36637</v>
      </c>
      <c r="D671" s="17" t="n">
        <f aca="false">C671</f>
        <v>36637</v>
      </c>
    </row>
    <row r="672" customFormat="false" ht="13.2" hidden="false" customHeight="false" outlineLevel="0" collapsed="false">
      <c r="A672" s="15" t="s">
        <v>40</v>
      </c>
      <c r="B672" s="15" t="s">
        <v>37</v>
      </c>
      <c r="C672" s="19" t="n">
        <v>36637</v>
      </c>
      <c r="D672" s="17" t="n">
        <f aca="false">C672</f>
        <v>36637</v>
      </c>
    </row>
    <row r="673" customFormat="false" ht="13.2" hidden="false" customHeight="false" outlineLevel="0" collapsed="false">
      <c r="A673" s="15" t="s">
        <v>41</v>
      </c>
      <c r="B673" s="15" t="s">
        <v>37</v>
      </c>
      <c r="C673" s="19" t="n">
        <v>36637</v>
      </c>
      <c r="D673" s="17" t="n">
        <f aca="false">C673</f>
        <v>36637</v>
      </c>
    </row>
    <row r="674" customFormat="false" ht="13.2" hidden="false" customHeight="false" outlineLevel="0" collapsed="false">
      <c r="A674" s="15" t="s">
        <v>41</v>
      </c>
      <c r="B674" s="15" t="s">
        <v>38</v>
      </c>
      <c r="C674" s="19" t="n">
        <v>36637</v>
      </c>
      <c r="D674" s="17" t="n">
        <f aca="false">C674</f>
        <v>36637</v>
      </c>
    </row>
    <row r="675" customFormat="false" ht="13.2" hidden="false" customHeight="false" outlineLevel="0" collapsed="false">
      <c r="A675" s="15" t="s">
        <v>36</v>
      </c>
      <c r="B675" s="15" t="s">
        <v>37</v>
      </c>
      <c r="C675" s="16" t="n">
        <v>36638</v>
      </c>
      <c r="D675" s="17" t="n">
        <f aca="false">C675</f>
        <v>36638</v>
      </c>
      <c r="E675" s="18" t="n">
        <v>61</v>
      </c>
      <c r="F675" s="18" t="n">
        <v>66</v>
      </c>
      <c r="G675" s="18" t="n">
        <v>69</v>
      </c>
      <c r="H675" s="18" t="n">
        <v>69</v>
      </c>
      <c r="I675" s="18" t="n">
        <v>68</v>
      </c>
      <c r="J675" s="18" t="n">
        <v>73</v>
      </c>
      <c r="K675" s="18" t="n">
        <v>71</v>
      </c>
      <c r="L675" s="3" t="n">
        <v>62</v>
      </c>
      <c r="M675" s="3" t="n">
        <v>59</v>
      </c>
      <c r="N675" s="3" t="n">
        <v>56</v>
      </c>
      <c r="O675" s="3" t="n">
        <v>54</v>
      </c>
      <c r="P675" s="3" t="n">
        <v>54</v>
      </c>
      <c r="Q675" s="3" t="n">
        <v>57</v>
      </c>
      <c r="R675" s="3" t="n">
        <v>57</v>
      </c>
      <c r="S675" s="3" t="n">
        <v>60</v>
      </c>
      <c r="T675" s="3" t="n">
        <v>59</v>
      </c>
      <c r="U675" s="3" t="n">
        <v>57</v>
      </c>
      <c r="V675" s="3" t="n">
        <v>50</v>
      </c>
      <c r="W675" s="3" t="n">
        <v>40</v>
      </c>
      <c r="X675" s="3" t="n">
        <v>41</v>
      </c>
      <c r="Y675" s="3" t="n">
        <v>43</v>
      </c>
      <c r="Z675" s="3" t="n">
        <v>50</v>
      </c>
      <c r="AA675" s="3" t="n">
        <v>56</v>
      </c>
      <c r="AB675" s="18" t="n">
        <v>61</v>
      </c>
      <c r="AC675" s="40" t="n">
        <f aca="false">MIN(AB675,E675:K675)</f>
        <v>61</v>
      </c>
      <c r="AD675" s="40" t="n">
        <f aca="false">MAX(AB675,E675:K675)</f>
        <v>73</v>
      </c>
      <c r="AE675" s="41" t="n">
        <f aca="false">MIN(L675:AA675)</f>
        <v>40</v>
      </c>
      <c r="AF675" s="41" t="n">
        <f aca="false">MAX(L675:AA675)</f>
        <v>62</v>
      </c>
    </row>
    <row r="676" customFormat="false" ht="13.2" hidden="false" customHeight="false" outlineLevel="0" collapsed="false">
      <c r="A676" s="15" t="s">
        <v>36</v>
      </c>
      <c r="B676" s="15" t="s">
        <v>38</v>
      </c>
      <c r="C676" s="19" t="n">
        <v>36638</v>
      </c>
      <c r="D676" s="17" t="n">
        <f aca="false">C676</f>
        <v>36638</v>
      </c>
    </row>
    <row r="677" customFormat="false" ht="13.2" hidden="false" customHeight="false" outlineLevel="0" collapsed="false">
      <c r="A677" s="15" t="s">
        <v>39</v>
      </c>
      <c r="B677" s="15" t="s">
        <v>38</v>
      </c>
      <c r="C677" s="19" t="n">
        <v>36638</v>
      </c>
      <c r="D677" s="17" t="n">
        <f aca="false">C677</f>
        <v>36638</v>
      </c>
    </row>
    <row r="678" customFormat="false" ht="13.2" hidden="false" customHeight="false" outlineLevel="0" collapsed="false">
      <c r="A678" s="15" t="s">
        <v>40</v>
      </c>
      <c r="B678" s="15" t="s">
        <v>37</v>
      </c>
      <c r="C678" s="19" t="n">
        <v>36638</v>
      </c>
      <c r="D678" s="17" t="n">
        <f aca="false">C678</f>
        <v>36638</v>
      </c>
    </row>
    <row r="679" customFormat="false" ht="13.2" hidden="false" customHeight="false" outlineLevel="0" collapsed="false">
      <c r="A679" s="15" t="s">
        <v>41</v>
      </c>
      <c r="B679" s="15" t="s">
        <v>37</v>
      </c>
      <c r="C679" s="19" t="n">
        <v>36638</v>
      </c>
      <c r="D679" s="17" t="n">
        <f aca="false">C679</f>
        <v>36638</v>
      </c>
    </row>
    <row r="680" customFormat="false" ht="13.2" hidden="false" customHeight="false" outlineLevel="0" collapsed="false">
      <c r="A680" s="15" t="s">
        <v>41</v>
      </c>
      <c r="B680" s="15" t="s">
        <v>38</v>
      </c>
      <c r="C680" s="19" t="n">
        <v>36638</v>
      </c>
      <c r="D680" s="17" t="n">
        <f aca="false">C680</f>
        <v>36638</v>
      </c>
    </row>
    <row r="681" customFormat="false" ht="13.2" hidden="false" customHeight="false" outlineLevel="0" collapsed="false">
      <c r="A681" s="15" t="s">
        <v>36</v>
      </c>
      <c r="B681" s="15" t="s">
        <v>37</v>
      </c>
      <c r="C681" s="16" t="n">
        <v>36639</v>
      </c>
      <c r="D681" s="17" t="n">
        <f aca="false">C681</f>
        <v>36639</v>
      </c>
      <c r="E681" s="18" t="n">
        <v>61</v>
      </c>
      <c r="F681" s="18" t="n">
        <v>63</v>
      </c>
      <c r="G681" s="18" t="n">
        <v>68</v>
      </c>
      <c r="H681" s="18" t="n">
        <v>70</v>
      </c>
      <c r="I681" s="18" t="n">
        <v>72</v>
      </c>
      <c r="J681" s="18" t="n">
        <v>73</v>
      </c>
      <c r="K681" s="18" t="n">
        <v>80</v>
      </c>
      <c r="L681" s="3" t="n">
        <v>76</v>
      </c>
      <c r="M681" s="3" t="n">
        <v>75</v>
      </c>
      <c r="N681" s="3" t="n">
        <v>67</v>
      </c>
      <c r="O681" s="3" t="n">
        <v>67</v>
      </c>
      <c r="P681" s="3" t="n">
        <v>64</v>
      </c>
      <c r="Q681" s="3" t="n">
        <v>70</v>
      </c>
      <c r="R681" s="3" t="n">
        <v>70</v>
      </c>
      <c r="S681" s="3" t="n">
        <v>70</v>
      </c>
      <c r="T681" s="3" t="n">
        <v>69</v>
      </c>
      <c r="U681" s="3" t="n">
        <v>75</v>
      </c>
      <c r="V681" s="3" t="n">
        <v>73</v>
      </c>
      <c r="W681" s="3" t="n">
        <v>68</v>
      </c>
      <c r="X681" s="3" t="n">
        <v>53</v>
      </c>
      <c r="Y681" s="3" t="n">
        <v>52</v>
      </c>
      <c r="Z681" s="3" t="n">
        <v>57</v>
      </c>
      <c r="AA681" s="3" t="n">
        <v>67</v>
      </c>
      <c r="AB681" s="18" t="n">
        <v>73</v>
      </c>
      <c r="AC681" s="40" t="n">
        <f aca="false">MIN(AB681,E681:K681)</f>
        <v>61</v>
      </c>
      <c r="AD681" s="40" t="n">
        <f aca="false">MAX(AB681,E681:K681)</f>
        <v>80</v>
      </c>
      <c r="AE681" s="41" t="n">
        <f aca="false">MIN(L681:AA681)</f>
        <v>52</v>
      </c>
      <c r="AF681" s="41" t="n">
        <f aca="false">MAX(L681:AA681)</f>
        <v>76</v>
      </c>
    </row>
    <row r="682" customFormat="false" ht="13.2" hidden="false" customHeight="false" outlineLevel="0" collapsed="false">
      <c r="A682" s="15" t="s">
        <v>36</v>
      </c>
      <c r="B682" s="15" t="s">
        <v>38</v>
      </c>
      <c r="C682" s="19" t="n">
        <v>36639</v>
      </c>
      <c r="D682" s="17" t="n">
        <f aca="false">C682</f>
        <v>36639</v>
      </c>
    </row>
    <row r="683" customFormat="false" ht="13.2" hidden="false" customHeight="false" outlineLevel="0" collapsed="false">
      <c r="A683" s="15" t="s">
        <v>39</v>
      </c>
      <c r="B683" s="15" t="s">
        <v>38</v>
      </c>
      <c r="C683" s="19" t="n">
        <v>36639</v>
      </c>
      <c r="D683" s="17" t="n">
        <f aca="false">C683</f>
        <v>36639</v>
      </c>
    </row>
    <row r="684" customFormat="false" ht="13.2" hidden="false" customHeight="false" outlineLevel="0" collapsed="false">
      <c r="A684" s="15" t="s">
        <v>40</v>
      </c>
      <c r="B684" s="15" t="s">
        <v>37</v>
      </c>
      <c r="C684" s="19" t="n">
        <v>36639</v>
      </c>
      <c r="D684" s="17" t="n">
        <f aca="false">C684</f>
        <v>36639</v>
      </c>
    </row>
    <row r="685" customFormat="false" ht="13.2" hidden="false" customHeight="false" outlineLevel="0" collapsed="false">
      <c r="A685" s="15" t="s">
        <v>41</v>
      </c>
      <c r="B685" s="15" t="s">
        <v>37</v>
      </c>
      <c r="C685" s="19" t="n">
        <v>36639</v>
      </c>
      <c r="D685" s="17" t="n">
        <f aca="false">C685</f>
        <v>36639</v>
      </c>
    </row>
    <row r="686" customFormat="false" ht="13.2" hidden="false" customHeight="false" outlineLevel="0" collapsed="false">
      <c r="A686" s="15" t="s">
        <v>41</v>
      </c>
      <c r="B686" s="15" t="s">
        <v>38</v>
      </c>
      <c r="C686" s="19" t="n">
        <v>36639</v>
      </c>
      <c r="D686" s="17" t="n">
        <f aca="false">C686</f>
        <v>36639</v>
      </c>
    </row>
    <row r="687" customFormat="false" ht="13.2" hidden="false" customHeight="false" outlineLevel="0" collapsed="false">
      <c r="A687" s="15" t="s">
        <v>36</v>
      </c>
      <c r="B687" s="15" t="s">
        <v>37</v>
      </c>
      <c r="C687" s="16" t="n">
        <v>36640</v>
      </c>
      <c r="D687" s="17" t="n">
        <f aca="false">C687</f>
        <v>36640</v>
      </c>
      <c r="E687" s="18" t="n">
        <v>58</v>
      </c>
      <c r="F687" s="18" t="n">
        <v>63</v>
      </c>
      <c r="G687" s="18" t="n">
        <v>64</v>
      </c>
      <c r="H687" s="18" t="n">
        <v>68</v>
      </c>
      <c r="I687" s="18" t="n">
        <v>60</v>
      </c>
      <c r="J687" s="18" t="n">
        <v>45</v>
      </c>
      <c r="K687" s="18" t="n">
        <v>36</v>
      </c>
      <c r="L687" s="3" t="n">
        <v>35</v>
      </c>
      <c r="M687" s="3" t="n">
        <v>32</v>
      </c>
      <c r="N687" s="3" t="n">
        <v>30</v>
      </c>
      <c r="O687" s="3" t="n">
        <v>31</v>
      </c>
      <c r="P687" s="3" t="n">
        <v>31</v>
      </c>
      <c r="Q687" s="3" t="n">
        <v>35</v>
      </c>
      <c r="R687" s="3" t="n">
        <v>37</v>
      </c>
      <c r="S687" s="3" t="n">
        <v>40</v>
      </c>
      <c r="T687" s="3" t="n">
        <v>40</v>
      </c>
      <c r="U687" s="3" t="n">
        <v>37</v>
      </c>
      <c r="V687" s="3" t="n">
        <v>43</v>
      </c>
      <c r="W687" s="3" t="n">
        <v>39</v>
      </c>
      <c r="X687" s="3" t="n">
        <v>32</v>
      </c>
      <c r="Y687" s="3" t="n">
        <v>38</v>
      </c>
      <c r="Z687" s="3" t="n">
        <v>43</v>
      </c>
      <c r="AA687" s="3" t="n">
        <v>48</v>
      </c>
      <c r="AB687" s="18" t="n">
        <v>49</v>
      </c>
      <c r="AC687" s="40" t="n">
        <f aca="false">MIN(AB687,E687:K687)</f>
        <v>36</v>
      </c>
      <c r="AD687" s="40" t="n">
        <f aca="false">MAX(AB687,E687:K687)</f>
        <v>68</v>
      </c>
      <c r="AE687" s="41" t="n">
        <f aca="false">MIN(L687:AA687)</f>
        <v>30</v>
      </c>
      <c r="AF687" s="41" t="n">
        <f aca="false">MAX(L687:AA687)</f>
        <v>48</v>
      </c>
    </row>
    <row r="688" customFormat="false" ht="13.2" hidden="false" customHeight="false" outlineLevel="0" collapsed="false">
      <c r="A688" s="15" t="s">
        <v>36</v>
      </c>
      <c r="B688" s="15" t="s">
        <v>38</v>
      </c>
      <c r="C688" s="19" t="n">
        <v>36640</v>
      </c>
      <c r="D688" s="17" t="n">
        <f aca="false">C688</f>
        <v>36640</v>
      </c>
    </row>
    <row r="689" customFormat="false" ht="13.2" hidden="false" customHeight="false" outlineLevel="0" collapsed="false">
      <c r="A689" s="15" t="s">
        <v>39</v>
      </c>
      <c r="B689" s="15" t="s">
        <v>38</v>
      </c>
      <c r="C689" s="19" t="n">
        <v>36640</v>
      </c>
      <c r="D689" s="17" t="n">
        <f aca="false">C689</f>
        <v>36640</v>
      </c>
    </row>
    <row r="690" customFormat="false" ht="13.2" hidden="false" customHeight="false" outlineLevel="0" collapsed="false">
      <c r="A690" s="15" t="s">
        <v>40</v>
      </c>
      <c r="B690" s="15" t="s">
        <v>37</v>
      </c>
      <c r="C690" s="19" t="n">
        <v>36640</v>
      </c>
      <c r="D690" s="17" t="n">
        <f aca="false">C690</f>
        <v>36640</v>
      </c>
    </row>
    <row r="691" customFormat="false" ht="13.2" hidden="false" customHeight="false" outlineLevel="0" collapsed="false">
      <c r="A691" s="15" t="s">
        <v>41</v>
      </c>
      <c r="B691" s="15" t="s">
        <v>37</v>
      </c>
      <c r="C691" s="19" t="n">
        <v>36640</v>
      </c>
      <c r="D691" s="17" t="n">
        <f aca="false">C691</f>
        <v>36640</v>
      </c>
    </row>
    <row r="692" customFormat="false" ht="13.2" hidden="false" customHeight="false" outlineLevel="0" collapsed="false">
      <c r="A692" s="15" t="s">
        <v>41</v>
      </c>
      <c r="B692" s="15" t="s">
        <v>38</v>
      </c>
      <c r="C692" s="19" t="n">
        <v>36640</v>
      </c>
      <c r="D692" s="17" t="n">
        <f aca="false">C692</f>
        <v>36640</v>
      </c>
    </row>
    <row r="693" customFormat="false" ht="13.2" hidden="false" customHeight="false" outlineLevel="0" collapsed="false">
      <c r="A693" s="15" t="s">
        <v>36</v>
      </c>
      <c r="B693" s="15" t="s">
        <v>37</v>
      </c>
      <c r="C693" s="16" t="n">
        <v>36641</v>
      </c>
      <c r="D693" s="17" t="n">
        <f aca="false">C693</f>
        <v>36641</v>
      </c>
      <c r="E693" s="18" t="n">
        <v>50</v>
      </c>
      <c r="F693" s="18" t="n">
        <v>55</v>
      </c>
      <c r="G693" s="18" t="n">
        <v>56</v>
      </c>
      <c r="H693" s="18" t="n">
        <v>56</v>
      </c>
      <c r="I693" s="18" t="n">
        <v>49</v>
      </c>
      <c r="J693" s="18" t="n">
        <v>34</v>
      </c>
      <c r="K693" s="18" t="n">
        <v>31</v>
      </c>
      <c r="L693" s="3" t="n">
        <v>38</v>
      </c>
      <c r="M693" s="3" t="n">
        <v>37</v>
      </c>
      <c r="N693" s="3" t="n">
        <v>29</v>
      </c>
      <c r="O693" s="3" t="n">
        <v>30</v>
      </c>
      <c r="P693" s="3" t="n">
        <v>31</v>
      </c>
      <c r="Q693" s="3" t="n">
        <v>34</v>
      </c>
      <c r="R693" s="3" t="n">
        <v>35</v>
      </c>
      <c r="S693" s="3" t="n">
        <v>40</v>
      </c>
      <c r="T693" s="3" t="n">
        <v>41</v>
      </c>
      <c r="U693" s="3" t="n">
        <v>40</v>
      </c>
      <c r="V693" s="3" t="n">
        <v>43</v>
      </c>
      <c r="W693" s="3" t="n">
        <v>43</v>
      </c>
      <c r="X693" s="3" t="n">
        <v>35</v>
      </c>
      <c r="Y693" s="3" t="n">
        <v>34</v>
      </c>
      <c r="Z693" s="3" t="n">
        <v>39</v>
      </c>
      <c r="AA693" s="3" t="n">
        <v>48</v>
      </c>
      <c r="AB693" s="18" t="n">
        <v>50</v>
      </c>
      <c r="AC693" s="40" t="n">
        <f aca="false">MIN(AB693,E693:K693)</f>
        <v>31</v>
      </c>
      <c r="AD693" s="40" t="n">
        <f aca="false">MAX(AB693,E693:K693)</f>
        <v>56</v>
      </c>
      <c r="AE693" s="41" t="n">
        <f aca="false">MIN(L693:AA693)</f>
        <v>29</v>
      </c>
      <c r="AF693" s="41" t="n">
        <f aca="false">MAX(L693:AA693)</f>
        <v>48</v>
      </c>
    </row>
    <row r="694" customFormat="false" ht="13.2" hidden="false" customHeight="false" outlineLevel="0" collapsed="false">
      <c r="A694" s="15" t="s">
        <v>36</v>
      </c>
      <c r="B694" s="15" t="s">
        <v>38</v>
      </c>
      <c r="C694" s="19" t="n">
        <v>36641</v>
      </c>
      <c r="D694" s="17" t="n">
        <f aca="false">C694</f>
        <v>36641</v>
      </c>
    </row>
    <row r="695" customFormat="false" ht="13.2" hidden="false" customHeight="false" outlineLevel="0" collapsed="false">
      <c r="A695" s="15" t="s">
        <v>39</v>
      </c>
      <c r="B695" s="15" t="s">
        <v>38</v>
      </c>
      <c r="C695" s="19" t="n">
        <v>36641</v>
      </c>
      <c r="D695" s="17" t="n">
        <f aca="false">C695</f>
        <v>36641</v>
      </c>
    </row>
    <row r="696" customFormat="false" ht="13.2" hidden="false" customHeight="false" outlineLevel="0" collapsed="false">
      <c r="A696" s="15" t="s">
        <v>40</v>
      </c>
      <c r="B696" s="15" t="s">
        <v>37</v>
      </c>
      <c r="C696" s="19" t="n">
        <v>36641</v>
      </c>
      <c r="D696" s="17" t="n">
        <f aca="false">C696</f>
        <v>36641</v>
      </c>
    </row>
    <row r="697" customFormat="false" ht="13.2" hidden="false" customHeight="false" outlineLevel="0" collapsed="false">
      <c r="A697" s="15" t="s">
        <v>41</v>
      </c>
      <c r="B697" s="15" t="s">
        <v>37</v>
      </c>
      <c r="C697" s="19" t="n">
        <v>36641</v>
      </c>
      <c r="D697" s="17" t="n">
        <f aca="false">C697</f>
        <v>36641</v>
      </c>
    </row>
    <row r="698" customFormat="false" ht="13.2" hidden="false" customHeight="false" outlineLevel="0" collapsed="false">
      <c r="A698" s="15" t="s">
        <v>41</v>
      </c>
      <c r="B698" s="15" t="s">
        <v>38</v>
      </c>
      <c r="C698" s="19" t="n">
        <v>36641</v>
      </c>
      <c r="D698" s="17" t="n">
        <f aca="false">C698</f>
        <v>36641</v>
      </c>
    </row>
    <row r="699" customFormat="false" ht="13.2" hidden="false" customHeight="false" outlineLevel="0" collapsed="false">
      <c r="A699" s="15" t="s">
        <v>36</v>
      </c>
      <c r="B699" s="15" t="s">
        <v>37</v>
      </c>
      <c r="C699" s="16" t="n">
        <v>36642</v>
      </c>
      <c r="D699" s="17" t="n">
        <f aca="false">C699</f>
        <v>36642</v>
      </c>
      <c r="E699" s="18" t="n">
        <v>51</v>
      </c>
      <c r="F699" s="18" t="n">
        <v>55</v>
      </c>
      <c r="G699" s="18" t="n">
        <v>57</v>
      </c>
      <c r="H699" s="18" t="n">
        <v>54</v>
      </c>
      <c r="I699" s="18" t="n">
        <v>47</v>
      </c>
      <c r="J699" s="18" t="n">
        <v>34</v>
      </c>
      <c r="K699" s="18" t="n">
        <v>28</v>
      </c>
      <c r="L699" s="3" t="n">
        <v>29</v>
      </c>
      <c r="M699" s="3" t="n">
        <v>32</v>
      </c>
      <c r="N699" s="3" t="n">
        <v>30</v>
      </c>
      <c r="O699" s="3" t="n">
        <v>25</v>
      </c>
      <c r="P699" s="3" t="n">
        <v>26</v>
      </c>
      <c r="Q699" s="3" t="n">
        <v>33</v>
      </c>
      <c r="R699" s="3" t="n">
        <v>35</v>
      </c>
      <c r="S699" s="3" t="n">
        <v>41</v>
      </c>
      <c r="T699" s="3" t="n">
        <v>43</v>
      </c>
      <c r="U699" s="3" t="n">
        <v>40</v>
      </c>
      <c r="V699" s="3" t="n">
        <v>43</v>
      </c>
      <c r="W699" s="3" t="n">
        <v>42</v>
      </c>
      <c r="X699" s="3" t="n">
        <v>28</v>
      </c>
      <c r="Y699" s="3" t="n">
        <v>28</v>
      </c>
      <c r="Z699" s="3" t="n">
        <v>33</v>
      </c>
      <c r="AA699" s="3" t="n">
        <v>40</v>
      </c>
      <c r="AB699" s="18" t="n">
        <v>46</v>
      </c>
      <c r="AC699" s="40" t="n">
        <f aca="false">MIN(AB699,E699:K699)</f>
        <v>28</v>
      </c>
      <c r="AD699" s="40" t="n">
        <f aca="false">MAX(AB699,E699:K699)</f>
        <v>57</v>
      </c>
      <c r="AE699" s="41" t="n">
        <f aca="false">MIN(L699:AA699)</f>
        <v>25</v>
      </c>
      <c r="AF699" s="41" t="n">
        <f aca="false">MAX(L699:AA699)</f>
        <v>43</v>
      </c>
    </row>
    <row r="700" customFormat="false" ht="13.2" hidden="false" customHeight="false" outlineLevel="0" collapsed="false">
      <c r="A700" s="15" t="s">
        <v>36</v>
      </c>
      <c r="B700" s="15" t="s">
        <v>38</v>
      </c>
      <c r="C700" s="19" t="n">
        <v>36642</v>
      </c>
      <c r="D700" s="17" t="n">
        <f aca="false">C700</f>
        <v>36642</v>
      </c>
    </row>
    <row r="701" customFormat="false" ht="13.2" hidden="false" customHeight="false" outlineLevel="0" collapsed="false">
      <c r="A701" s="15" t="s">
        <v>39</v>
      </c>
      <c r="B701" s="15" t="s">
        <v>38</v>
      </c>
      <c r="C701" s="19" t="n">
        <v>36642</v>
      </c>
      <c r="D701" s="17" t="n">
        <f aca="false">C701</f>
        <v>36642</v>
      </c>
    </row>
    <row r="702" customFormat="false" ht="13.2" hidden="false" customHeight="false" outlineLevel="0" collapsed="false">
      <c r="A702" s="15" t="s">
        <v>40</v>
      </c>
      <c r="B702" s="15" t="s">
        <v>37</v>
      </c>
      <c r="C702" s="19" t="n">
        <v>36642</v>
      </c>
      <c r="D702" s="17" t="n">
        <f aca="false">C702</f>
        <v>36642</v>
      </c>
    </row>
    <row r="703" customFormat="false" ht="13.2" hidden="false" customHeight="false" outlineLevel="0" collapsed="false">
      <c r="A703" s="15" t="s">
        <v>41</v>
      </c>
      <c r="B703" s="15" t="s">
        <v>37</v>
      </c>
      <c r="C703" s="19" t="n">
        <v>36642</v>
      </c>
      <c r="D703" s="17" t="n">
        <f aca="false">C703</f>
        <v>36642</v>
      </c>
    </row>
    <row r="704" customFormat="false" ht="13.2" hidden="false" customHeight="false" outlineLevel="0" collapsed="false">
      <c r="A704" s="15" t="s">
        <v>41</v>
      </c>
      <c r="B704" s="15" t="s">
        <v>38</v>
      </c>
      <c r="C704" s="19" t="n">
        <v>36642</v>
      </c>
      <c r="D704" s="17" t="n">
        <f aca="false">C704</f>
        <v>36642</v>
      </c>
    </row>
    <row r="705" customFormat="false" ht="13.2" hidden="false" customHeight="false" outlineLevel="0" collapsed="false">
      <c r="A705" s="15" t="s">
        <v>36</v>
      </c>
      <c r="B705" s="15" t="s">
        <v>37</v>
      </c>
      <c r="C705" s="16" t="n">
        <v>36643</v>
      </c>
      <c r="D705" s="17" t="n">
        <f aca="false">C705</f>
        <v>36643</v>
      </c>
      <c r="E705" s="18" t="n">
        <v>51</v>
      </c>
      <c r="F705" s="18" t="n">
        <v>55</v>
      </c>
      <c r="G705" s="18" t="n">
        <v>57</v>
      </c>
      <c r="H705" s="18" t="n">
        <v>57</v>
      </c>
      <c r="I705" s="18" t="n">
        <v>51</v>
      </c>
      <c r="J705" s="18" t="n">
        <v>39</v>
      </c>
      <c r="K705" s="18" t="n">
        <v>33</v>
      </c>
      <c r="L705" s="3" t="n">
        <v>29</v>
      </c>
      <c r="M705" s="3" t="n">
        <v>32</v>
      </c>
      <c r="N705" s="3" t="n">
        <v>28</v>
      </c>
      <c r="O705" s="3" t="n">
        <v>30</v>
      </c>
      <c r="P705" s="3" t="n">
        <v>30</v>
      </c>
      <c r="Q705" s="3" t="n">
        <v>34</v>
      </c>
      <c r="R705" s="3" t="n">
        <v>35</v>
      </c>
      <c r="S705" s="3" t="n">
        <v>40</v>
      </c>
      <c r="T705" s="3" t="n">
        <v>42</v>
      </c>
      <c r="U705" s="3" t="n">
        <v>38</v>
      </c>
      <c r="V705" s="3" t="n">
        <v>41</v>
      </c>
      <c r="W705" s="3" t="n">
        <v>40</v>
      </c>
      <c r="X705" s="3" t="n">
        <v>33</v>
      </c>
      <c r="Y705" s="3" t="n">
        <v>31</v>
      </c>
      <c r="Z705" s="3" t="n">
        <v>36</v>
      </c>
      <c r="AA705" s="3" t="n">
        <v>46</v>
      </c>
      <c r="AB705" s="18" t="n">
        <v>48</v>
      </c>
      <c r="AC705" s="40" t="n">
        <f aca="false">MIN(AB705,E705:K705)</f>
        <v>33</v>
      </c>
      <c r="AD705" s="40" t="n">
        <f aca="false">MAX(AB705,E705:K705)</f>
        <v>57</v>
      </c>
      <c r="AE705" s="41" t="n">
        <f aca="false">MIN(L705:AA705)</f>
        <v>28</v>
      </c>
      <c r="AF705" s="41" t="n">
        <f aca="false">MAX(L705:AA705)</f>
        <v>46</v>
      </c>
    </row>
    <row r="706" customFormat="false" ht="13.2" hidden="false" customHeight="false" outlineLevel="0" collapsed="false">
      <c r="A706" s="15" t="s">
        <v>36</v>
      </c>
      <c r="B706" s="15" t="s">
        <v>38</v>
      </c>
      <c r="C706" s="19" t="n">
        <v>36643</v>
      </c>
      <c r="D706" s="17" t="n">
        <f aca="false">C706</f>
        <v>36643</v>
      </c>
    </row>
    <row r="707" customFormat="false" ht="13.2" hidden="false" customHeight="false" outlineLevel="0" collapsed="false">
      <c r="A707" s="15" t="s">
        <v>39</v>
      </c>
      <c r="B707" s="15" t="s">
        <v>38</v>
      </c>
      <c r="C707" s="19" t="n">
        <v>36643</v>
      </c>
      <c r="D707" s="17" t="n">
        <f aca="false">C707</f>
        <v>36643</v>
      </c>
    </row>
    <row r="708" customFormat="false" ht="13.2" hidden="false" customHeight="false" outlineLevel="0" collapsed="false">
      <c r="A708" s="15" t="s">
        <v>40</v>
      </c>
      <c r="B708" s="15" t="s">
        <v>37</v>
      </c>
      <c r="C708" s="19" t="n">
        <v>36643</v>
      </c>
      <c r="D708" s="17" t="n">
        <f aca="false">C708</f>
        <v>36643</v>
      </c>
    </row>
    <row r="709" customFormat="false" ht="13.2" hidden="false" customHeight="false" outlineLevel="0" collapsed="false">
      <c r="A709" s="15" t="s">
        <v>41</v>
      </c>
      <c r="B709" s="15" t="s">
        <v>37</v>
      </c>
      <c r="C709" s="19" t="n">
        <v>36643</v>
      </c>
      <c r="D709" s="17" t="n">
        <f aca="false">C709</f>
        <v>36643</v>
      </c>
    </row>
    <row r="710" customFormat="false" ht="13.2" hidden="false" customHeight="false" outlineLevel="0" collapsed="false">
      <c r="A710" s="15" t="s">
        <v>41</v>
      </c>
      <c r="B710" s="15" t="s">
        <v>38</v>
      </c>
      <c r="C710" s="19" t="n">
        <v>36643</v>
      </c>
      <c r="D710" s="17" t="n">
        <f aca="false">C710</f>
        <v>36643</v>
      </c>
    </row>
    <row r="711" customFormat="false" ht="13.2" hidden="false" customHeight="false" outlineLevel="0" collapsed="false">
      <c r="A711" s="15" t="s">
        <v>36</v>
      </c>
      <c r="B711" s="15" t="s">
        <v>37</v>
      </c>
      <c r="C711" s="16" t="n">
        <v>36644</v>
      </c>
      <c r="D711" s="17" t="n">
        <f aca="false">C711</f>
        <v>36644</v>
      </c>
      <c r="E711" s="18" t="n">
        <v>51</v>
      </c>
      <c r="F711" s="18" t="n">
        <v>52</v>
      </c>
      <c r="G711" s="18" t="n">
        <v>56</v>
      </c>
      <c r="H711" s="18" t="n">
        <v>53</v>
      </c>
      <c r="I711" s="18" t="n">
        <v>45</v>
      </c>
      <c r="J711" s="18" t="n">
        <v>33</v>
      </c>
      <c r="K711" s="18" t="n">
        <v>28</v>
      </c>
      <c r="L711" s="3" t="n">
        <v>28</v>
      </c>
      <c r="M711" s="3" t="n">
        <v>33</v>
      </c>
      <c r="N711" s="3" t="n">
        <v>30</v>
      </c>
      <c r="O711" s="3" t="n">
        <v>31</v>
      </c>
      <c r="P711" s="3" t="n">
        <v>31</v>
      </c>
      <c r="Q711" s="3" t="n">
        <v>35</v>
      </c>
      <c r="R711" s="3" t="n">
        <v>35</v>
      </c>
      <c r="S711" s="3" t="n">
        <v>40</v>
      </c>
      <c r="T711" s="3" t="n">
        <v>43</v>
      </c>
      <c r="U711" s="3" t="n">
        <v>41</v>
      </c>
      <c r="V711" s="3" t="n">
        <v>41</v>
      </c>
      <c r="W711" s="3" t="n">
        <v>41</v>
      </c>
      <c r="X711" s="3" t="n">
        <v>37</v>
      </c>
      <c r="Y711" s="3" t="n">
        <v>35</v>
      </c>
      <c r="Z711" s="3" t="n">
        <v>31</v>
      </c>
      <c r="AA711" s="3" t="n">
        <v>39</v>
      </c>
      <c r="AB711" s="18" t="n">
        <v>48</v>
      </c>
      <c r="AC711" s="40" t="n">
        <f aca="false">MIN(AB711,E711:K711)</f>
        <v>28</v>
      </c>
      <c r="AD711" s="40" t="n">
        <f aca="false">MAX(AB711,E711:K711)</f>
        <v>56</v>
      </c>
      <c r="AE711" s="41" t="n">
        <f aca="false">MIN(L711:AA711)</f>
        <v>28</v>
      </c>
      <c r="AF711" s="41" t="n">
        <f aca="false">MAX(L711:AA711)</f>
        <v>43</v>
      </c>
    </row>
    <row r="712" customFormat="false" ht="13.2" hidden="false" customHeight="false" outlineLevel="0" collapsed="false">
      <c r="A712" s="15" t="s">
        <v>36</v>
      </c>
      <c r="B712" s="15" t="s">
        <v>38</v>
      </c>
      <c r="C712" s="19" t="n">
        <v>36644</v>
      </c>
      <c r="D712" s="17" t="n">
        <f aca="false">C712</f>
        <v>36644</v>
      </c>
    </row>
    <row r="713" customFormat="false" ht="13.2" hidden="false" customHeight="false" outlineLevel="0" collapsed="false">
      <c r="A713" s="15" t="s">
        <v>39</v>
      </c>
      <c r="B713" s="15" t="s">
        <v>38</v>
      </c>
      <c r="C713" s="19" t="n">
        <v>36644</v>
      </c>
      <c r="D713" s="17" t="n">
        <f aca="false">C713</f>
        <v>36644</v>
      </c>
    </row>
    <row r="714" customFormat="false" ht="13.2" hidden="false" customHeight="false" outlineLevel="0" collapsed="false">
      <c r="A714" s="15" t="s">
        <v>40</v>
      </c>
      <c r="B714" s="15" t="s">
        <v>37</v>
      </c>
      <c r="C714" s="19" t="n">
        <v>36644</v>
      </c>
      <c r="D714" s="17" t="n">
        <f aca="false">C714</f>
        <v>36644</v>
      </c>
    </row>
    <row r="715" customFormat="false" ht="13.2" hidden="false" customHeight="false" outlineLevel="0" collapsed="false">
      <c r="A715" s="15" t="s">
        <v>41</v>
      </c>
      <c r="B715" s="15" t="s">
        <v>37</v>
      </c>
      <c r="C715" s="19" t="n">
        <v>36644</v>
      </c>
      <c r="D715" s="17" t="n">
        <f aca="false">C715</f>
        <v>36644</v>
      </c>
    </row>
    <row r="716" customFormat="false" ht="13.2" hidden="false" customHeight="false" outlineLevel="0" collapsed="false">
      <c r="A716" s="15" t="s">
        <v>41</v>
      </c>
      <c r="B716" s="15" t="s">
        <v>38</v>
      </c>
      <c r="C716" s="19" t="n">
        <v>36644</v>
      </c>
      <c r="D716" s="17" t="n">
        <f aca="false">C716</f>
        <v>36644</v>
      </c>
    </row>
    <row r="717" customFormat="false" ht="13.2" hidden="false" customHeight="false" outlineLevel="0" collapsed="false">
      <c r="A717" s="15" t="s">
        <v>36</v>
      </c>
      <c r="B717" s="15" t="s">
        <v>37</v>
      </c>
      <c r="C717" s="16" t="n">
        <v>36645</v>
      </c>
      <c r="D717" s="17" t="n">
        <f aca="false">C717</f>
        <v>36645</v>
      </c>
      <c r="E717" s="18" t="n">
        <v>53</v>
      </c>
      <c r="F717" s="18" t="n">
        <v>57</v>
      </c>
      <c r="G717" s="18" t="n">
        <v>60</v>
      </c>
      <c r="H717" s="18" t="n">
        <v>61</v>
      </c>
      <c r="I717" s="18" t="n">
        <v>59</v>
      </c>
      <c r="J717" s="18" t="n">
        <v>63</v>
      </c>
      <c r="K717" s="18" t="n">
        <v>61</v>
      </c>
      <c r="L717" s="3" t="n">
        <v>52</v>
      </c>
      <c r="M717" s="3" t="n">
        <v>49</v>
      </c>
      <c r="N717" s="3" t="n">
        <v>51</v>
      </c>
      <c r="O717" s="3" t="n">
        <v>49</v>
      </c>
      <c r="P717" s="3" t="n">
        <v>46</v>
      </c>
      <c r="Q717" s="3" t="n">
        <v>48</v>
      </c>
      <c r="R717" s="3" t="n">
        <v>49</v>
      </c>
      <c r="S717" s="3" t="n">
        <v>52</v>
      </c>
      <c r="T717" s="3" t="n">
        <v>52</v>
      </c>
      <c r="U717" s="3" t="n">
        <v>53</v>
      </c>
      <c r="V717" s="3" t="n">
        <v>52</v>
      </c>
      <c r="W717" s="3" t="n">
        <v>53</v>
      </c>
      <c r="X717" s="3" t="n">
        <v>49</v>
      </c>
      <c r="Y717" s="3" t="n">
        <v>40</v>
      </c>
      <c r="Z717" s="3" t="n">
        <v>45</v>
      </c>
      <c r="AA717" s="3" t="n">
        <v>52</v>
      </c>
      <c r="AB717" s="18" t="n">
        <v>57</v>
      </c>
      <c r="AC717" s="40" t="n">
        <f aca="false">MIN(AB717,E717:K717)</f>
        <v>53</v>
      </c>
      <c r="AD717" s="40" t="n">
        <f aca="false">MAX(AB717,E717:K717)</f>
        <v>63</v>
      </c>
      <c r="AE717" s="41" t="n">
        <f aca="false">MIN(L717:AA717)</f>
        <v>40</v>
      </c>
      <c r="AF717" s="41" t="n">
        <f aca="false">MAX(L717:AA717)</f>
        <v>53</v>
      </c>
    </row>
    <row r="718" customFormat="false" ht="13.2" hidden="false" customHeight="false" outlineLevel="0" collapsed="false">
      <c r="A718" s="15" t="s">
        <v>36</v>
      </c>
      <c r="B718" s="15" t="s">
        <v>38</v>
      </c>
      <c r="C718" s="19" t="n">
        <v>36645</v>
      </c>
      <c r="D718" s="17" t="n">
        <f aca="false">C718</f>
        <v>36645</v>
      </c>
    </row>
    <row r="719" customFormat="false" ht="13.2" hidden="false" customHeight="false" outlineLevel="0" collapsed="false">
      <c r="A719" s="15" t="s">
        <v>39</v>
      </c>
      <c r="B719" s="15" t="s">
        <v>38</v>
      </c>
      <c r="C719" s="19" t="n">
        <v>36645</v>
      </c>
      <c r="D719" s="17" t="n">
        <f aca="false">C719</f>
        <v>36645</v>
      </c>
    </row>
    <row r="720" customFormat="false" ht="13.2" hidden="false" customHeight="false" outlineLevel="0" collapsed="false">
      <c r="A720" s="15" t="s">
        <v>40</v>
      </c>
      <c r="B720" s="15" t="s">
        <v>37</v>
      </c>
      <c r="C720" s="19" t="n">
        <v>36645</v>
      </c>
      <c r="D720" s="17" t="n">
        <f aca="false">C720</f>
        <v>36645</v>
      </c>
    </row>
    <row r="721" customFormat="false" ht="13.2" hidden="false" customHeight="false" outlineLevel="0" collapsed="false">
      <c r="A721" s="15" t="s">
        <v>41</v>
      </c>
      <c r="B721" s="15" t="s">
        <v>37</v>
      </c>
      <c r="C721" s="19" t="n">
        <v>36645</v>
      </c>
      <c r="D721" s="17" t="n">
        <f aca="false">C721</f>
        <v>36645</v>
      </c>
    </row>
    <row r="722" customFormat="false" ht="13.2" hidden="false" customHeight="false" outlineLevel="0" collapsed="false">
      <c r="A722" s="15" t="s">
        <v>41</v>
      </c>
      <c r="B722" s="15" t="s">
        <v>38</v>
      </c>
      <c r="C722" s="19" t="n">
        <v>36645</v>
      </c>
      <c r="D722" s="17" t="n">
        <f aca="false">C722</f>
        <v>36645</v>
      </c>
    </row>
    <row r="723" customFormat="false" ht="13.2" hidden="false" customHeight="false" outlineLevel="0" collapsed="false">
      <c r="A723" s="15" t="s">
        <v>36</v>
      </c>
      <c r="B723" s="15" t="s">
        <v>37</v>
      </c>
      <c r="C723" s="16" t="n">
        <v>36646</v>
      </c>
      <c r="D723" s="17" t="n">
        <f aca="false">C723</f>
        <v>36646</v>
      </c>
      <c r="E723" s="18" t="n">
        <v>58</v>
      </c>
      <c r="F723" s="18" t="n">
        <v>63</v>
      </c>
      <c r="G723" s="18" t="n">
        <v>69</v>
      </c>
      <c r="H723" s="18" t="n">
        <v>75</v>
      </c>
      <c r="I723" s="18" t="n">
        <v>76</v>
      </c>
      <c r="J723" s="18" t="n">
        <v>80</v>
      </c>
      <c r="K723" s="18" t="n">
        <v>85</v>
      </c>
      <c r="L723" s="3" t="n">
        <v>80</v>
      </c>
      <c r="M723" s="3" t="n">
        <v>67</v>
      </c>
      <c r="N723" s="3" t="n">
        <v>61</v>
      </c>
      <c r="O723" s="3" t="n">
        <v>62</v>
      </c>
      <c r="P723" s="3" t="n">
        <v>61</v>
      </c>
      <c r="Q723" s="3" t="n">
        <v>61</v>
      </c>
      <c r="R723" s="3" t="n">
        <v>58</v>
      </c>
      <c r="S723" s="3" t="n">
        <v>57</v>
      </c>
      <c r="T723" s="3" t="n">
        <v>55</v>
      </c>
      <c r="U723" s="3" t="n">
        <v>61</v>
      </c>
      <c r="V723" s="3" t="n">
        <v>58</v>
      </c>
      <c r="W723" s="3" t="n">
        <v>57</v>
      </c>
      <c r="X723" s="3" t="n">
        <v>51</v>
      </c>
      <c r="Y723" s="3" t="n">
        <v>38</v>
      </c>
      <c r="Z723" s="3" t="n">
        <v>38</v>
      </c>
      <c r="AA723" s="3" t="n">
        <v>44</v>
      </c>
      <c r="AB723" s="18" t="n">
        <v>54</v>
      </c>
      <c r="AC723" s="40" t="n">
        <f aca="false">MIN(AB723,E723:K723)</f>
        <v>54</v>
      </c>
      <c r="AD723" s="40" t="n">
        <f aca="false">MAX(AB723,E723:K723)</f>
        <v>85</v>
      </c>
      <c r="AE723" s="41" t="n">
        <f aca="false">MIN(L723:AA723)</f>
        <v>38</v>
      </c>
      <c r="AF723" s="41" t="n">
        <f aca="false">MAX(L723:AA723)</f>
        <v>80</v>
      </c>
    </row>
    <row r="724" customFormat="false" ht="13.2" hidden="false" customHeight="false" outlineLevel="0" collapsed="false">
      <c r="A724" s="15" t="s">
        <v>36</v>
      </c>
      <c r="B724" s="15" t="s">
        <v>38</v>
      </c>
      <c r="C724" s="19" t="n">
        <v>36646</v>
      </c>
      <c r="D724" s="17" t="n">
        <f aca="false">C724</f>
        <v>36646</v>
      </c>
    </row>
    <row r="725" customFormat="false" ht="13.2" hidden="false" customHeight="false" outlineLevel="0" collapsed="false">
      <c r="A725" s="15" t="s">
        <v>39</v>
      </c>
      <c r="B725" s="15" t="s">
        <v>38</v>
      </c>
      <c r="C725" s="19" t="n">
        <v>36646</v>
      </c>
      <c r="D725" s="17" t="n">
        <f aca="false">C725</f>
        <v>36646</v>
      </c>
    </row>
    <row r="726" customFormat="false" ht="13.2" hidden="false" customHeight="false" outlineLevel="0" collapsed="false">
      <c r="A726" s="15" t="s">
        <v>40</v>
      </c>
      <c r="B726" s="15" t="s">
        <v>37</v>
      </c>
      <c r="C726" s="19" t="n">
        <v>36646</v>
      </c>
      <c r="D726" s="17" t="n">
        <f aca="false">C726</f>
        <v>36646</v>
      </c>
    </row>
    <row r="727" customFormat="false" ht="13.2" hidden="false" customHeight="false" outlineLevel="0" collapsed="false">
      <c r="A727" s="15" t="s">
        <v>41</v>
      </c>
      <c r="B727" s="15" t="s">
        <v>37</v>
      </c>
      <c r="C727" s="19" t="n">
        <v>36646</v>
      </c>
      <c r="D727" s="17" t="n">
        <f aca="false">C727</f>
        <v>36646</v>
      </c>
    </row>
    <row r="728" customFormat="false" ht="13.2" hidden="false" customHeight="false" outlineLevel="0" collapsed="false">
      <c r="A728" s="15" t="s">
        <v>41</v>
      </c>
      <c r="B728" s="15" t="s">
        <v>38</v>
      </c>
      <c r="C728" s="19" t="n">
        <v>36646</v>
      </c>
      <c r="D728" s="17" t="n">
        <f aca="false">C728</f>
        <v>36646</v>
      </c>
    </row>
    <row r="729" customFormat="false" ht="13.2" hidden="false" customHeight="false" outlineLevel="0" collapsed="false">
      <c r="A729" s="15" t="s">
        <v>36</v>
      </c>
      <c r="B729" s="15" t="s">
        <v>37</v>
      </c>
      <c r="C729" s="16" t="n">
        <v>36647</v>
      </c>
      <c r="D729" s="17" t="n">
        <f aca="false">C729</f>
        <v>36647</v>
      </c>
      <c r="E729" s="18" t="n">
        <v>76</v>
      </c>
      <c r="F729" s="18" t="n">
        <v>77</v>
      </c>
      <c r="G729" s="18" t="n">
        <v>78</v>
      </c>
      <c r="H729" s="18" t="n">
        <v>80</v>
      </c>
      <c r="I729" s="18" t="n">
        <v>75</v>
      </c>
      <c r="J729" s="18" t="n">
        <v>66</v>
      </c>
      <c r="K729" s="18" t="n">
        <v>54</v>
      </c>
      <c r="L729" s="3" t="n">
        <v>50</v>
      </c>
      <c r="M729" s="3" t="n">
        <v>43</v>
      </c>
      <c r="N729" s="3" t="n">
        <v>41</v>
      </c>
      <c r="O729" s="3" t="n">
        <v>44</v>
      </c>
      <c r="P729" s="3" t="n">
        <v>49</v>
      </c>
      <c r="Q729" s="3" t="n">
        <v>47</v>
      </c>
      <c r="R729" s="3" t="n">
        <v>47</v>
      </c>
      <c r="S729" s="3" t="n">
        <v>47</v>
      </c>
      <c r="T729" s="3" t="n">
        <v>47</v>
      </c>
      <c r="U729" s="3" t="n">
        <v>49</v>
      </c>
      <c r="V729" s="3" t="n">
        <v>53</v>
      </c>
      <c r="W729" s="3" t="n">
        <v>56</v>
      </c>
      <c r="X729" s="3" t="n">
        <v>50</v>
      </c>
      <c r="Y729" s="3" t="n">
        <v>36</v>
      </c>
      <c r="Z729" s="3" t="n">
        <v>42</v>
      </c>
      <c r="AA729" s="3" t="n">
        <v>50</v>
      </c>
      <c r="AB729" s="18" t="n">
        <v>63</v>
      </c>
      <c r="AC729" s="40" t="n">
        <f aca="false">MIN(AB729,E729:K729)</f>
        <v>54</v>
      </c>
      <c r="AD729" s="40" t="n">
        <f aca="false">MAX(AB729,E729:K729)</f>
        <v>80</v>
      </c>
      <c r="AE729" s="41" t="n">
        <f aca="false">MIN(L729:AA729)</f>
        <v>36</v>
      </c>
      <c r="AF729" s="41" t="n">
        <f aca="false">MAX(L729:AA729)</f>
        <v>56</v>
      </c>
    </row>
    <row r="730" customFormat="false" ht="13.2" hidden="false" customHeight="false" outlineLevel="0" collapsed="false">
      <c r="A730" s="15" t="s">
        <v>36</v>
      </c>
      <c r="B730" s="15" t="s">
        <v>38</v>
      </c>
      <c r="C730" s="19" t="n">
        <v>36647</v>
      </c>
      <c r="D730" s="17" t="n">
        <f aca="false">C730</f>
        <v>36647</v>
      </c>
    </row>
    <row r="731" customFormat="false" ht="13.2" hidden="false" customHeight="false" outlineLevel="0" collapsed="false">
      <c r="A731" s="15" t="s">
        <v>39</v>
      </c>
      <c r="B731" s="15" t="s">
        <v>38</v>
      </c>
      <c r="C731" s="19" t="n">
        <v>36647</v>
      </c>
      <c r="D731" s="17" t="n">
        <f aca="false">C731</f>
        <v>36647</v>
      </c>
    </row>
    <row r="732" customFormat="false" ht="13.2" hidden="false" customHeight="false" outlineLevel="0" collapsed="false">
      <c r="A732" s="15" t="s">
        <v>40</v>
      </c>
      <c r="B732" s="15" t="s">
        <v>37</v>
      </c>
      <c r="C732" s="19" t="n">
        <v>36647</v>
      </c>
      <c r="D732" s="17" t="n">
        <f aca="false">C732</f>
        <v>36647</v>
      </c>
    </row>
    <row r="733" customFormat="false" ht="13.2" hidden="false" customHeight="false" outlineLevel="0" collapsed="false">
      <c r="A733" s="15" t="s">
        <v>41</v>
      </c>
      <c r="B733" s="15" t="s">
        <v>37</v>
      </c>
      <c r="C733" s="19" t="n">
        <v>36647</v>
      </c>
      <c r="D733" s="17" t="n">
        <f aca="false">C733</f>
        <v>36647</v>
      </c>
    </row>
    <row r="734" customFormat="false" ht="13.2" hidden="false" customHeight="false" outlineLevel="0" collapsed="false">
      <c r="A734" s="15" t="s">
        <v>41</v>
      </c>
      <c r="B734" s="15" t="s">
        <v>38</v>
      </c>
      <c r="C734" s="19" t="n">
        <v>36647</v>
      </c>
      <c r="D734" s="17" t="n">
        <f aca="false">C734</f>
        <v>36647</v>
      </c>
    </row>
    <row r="735" customFormat="false" ht="13.2" hidden="false" customHeight="false" outlineLevel="0" collapsed="false">
      <c r="A735" s="15" t="s">
        <v>36</v>
      </c>
      <c r="B735" s="15" t="s">
        <v>37</v>
      </c>
      <c r="C735" s="16" t="n">
        <v>36648</v>
      </c>
      <c r="D735" s="17" t="n">
        <f aca="false">C735</f>
        <v>36648</v>
      </c>
      <c r="E735" s="18" t="n">
        <v>66</v>
      </c>
      <c r="F735" s="18" t="n">
        <v>70</v>
      </c>
      <c r="G735" s="18" t="n">
        <v>76</v>
      </c>
      <c r="H735" s="18" t="n">
        <v>76</v>
      </c>
      <c r="I735" s="18" t="n">
        <v>72</v>
      </c>
      <c r="J735" s="18" t="n">
        <v>66</v>
      </c>
      <c r="K735" s="18" t="n">
        <v>61</v>
      </c>
      <c r="L735" s="3" t="n">
        <v>51</v>
      </c>
      <c r="M735" s="3" t="n">
        <v>42</v>
      </c>
      <c r="N735" s="3" t="n">
        <v>40</v>
      </c>
      <c r="O735" s="3" t="n">
        <v>38</v>
      </c>
      <c r="P735" s="3" t="n">
        <v>43</v>
      </c>
      <c r="Q735" s="3" t="n">
        <v>42</v>
      </c>
      <c r="R735" s="3" t="n">
        <v>43</v>
      </c>
      <c r="S735" s="3" t="n">
        <v>44</v>
      </c>
      <c r="T735" s="3" t="n">
        <v>44</v>
      </c>
      <c r="U735" s="3" t="n">
        <v>46</v>
      </c>
      <c r="V735" s="3" t="n">
        <v>50</v>
      </c>
      <c r="W735" s="3" t="n">
        <v>53</v>
      </c>
      <c r="X735" s="3" t="n">
        <v>48</v>
      </c>
      <c r="Y735" s="3" t="n">
        <v>33</v>
      </c>
      <c r="Z735" s="3" t="n">
        <v>39</v>
      </c>
      <c r="AA735" s="3" t="n">
        <v>47</v>
      </c>
      <c r="AB735" s="18" t="n">
        <v>57</v>
      </c>
      <c r="AC735" s="40" t="n">
        <f aca="false">MIN(AB735,E735:K735)</f>
        <v>57</v>
      </c>
      <c r="AD735" s="40" t="n">
        <f aca="false">MAX(AB735,E735:K735)</f>
        <v>76</v>
      </c>
      <c r="AE735" s="41" t="n">
        <f aca="false">MIN(L735:AA735)</f>
        <v>33</v>
      </c>
      <c r="AF735" s="41" t="n">
        <f aca="false">MAX(L735:AA735)</f>
        <v>53</v>
      </c>
    </row>
    <row r="736" customFormat="false" ht="13.2" hidden="false" customHeight="false" outlineLevel="0" collapsed="false">
      <c r="A736" s="15" t="s">
        <v>36</v>
      </c>
      <c r="B736" s="15" t="s">
        <v>38</v>
      </c>
      <c r="C736" s="19" t="n">
        <v>36648</v>
      </c>
      <c r="D736" s="17" t="n">
        <f aca="false">C736</f>
        <v>36648</v>
      </c>
    </row>
    <row r="737" customFormat="false" ht="13.2" hidden="false" customHeight="false" outlineLevel="0" collapsed="false">
      <c r="A737" s="15" t="s">
        <v>39</v>
      </c>
      <c r="B737" s="15" t="s">
        <v>38</v>
      </c>
      <c r="C737" s="19" t="n">
        <v>36648</v>
      </c>
      <c r="D737" s="17" t="n">
        <f aca="false">C737</f>
        <v>36648</v>
      </c>
    </row>
    <row r="738" customFormat="false" ht="13.2" hidden="false" customHeight="false" outlineLevel="0" collapsed="false">
      <c r="A738" s="15" t="s">
        <v>40</v>
      </c>
      <c r="B738" s="15" t="s">
        <v>37</v>
      </c>
      <c r="C738" s="19" t="n">
        <v>36648</v>
      </c>
      <c r="D738" s="17" t="n">
        <f aca="false">C738</f>
        <v>36648</v>
      </c>
    </row>
    <row r="739" customFormat="false" ht="13.2" hidden="false" customHeight="false" outlineLevel="0" collapsed="false">
      <c r="A739" s="15" t="s">
        <v>41</v>
      </c>
      <c r="B739" s="15" t="s">
        <v>37</v>
      </c>
      <c r="C739" s="19" t="n">
        <v>36648</v>
      </c>
      <c r="D739" s="17" t="n">
        <f aca="false">C739</f>
        <v>36648</v>
      </c>
    </row>
    <row r="740" customFormat="false" ht="13.2" hidden="false" customHeight="false" outlineLevel="0" collapsed="false">
      <c r="A740" s="15" t="s">
        <v>41</v>
      </c>
      <c r="B740" s="15" t="s">
        <v>38</v>
      </c>
      <c r="C740" s="19" t="n">
        <v>36648</v>
      </c>
      <c r="D740" s="17" t="n">
        <f aca="false">C740</f>
        <v>36648</v>
      </c>
    </row>
    <row r="741" customFormat="false" ht="13.2" hidden="false" customHeight="false" outlineLevel="0" collapsed="false">
      <c r="A741" s="15" t="s">
        <v>36</v>
      </c>
      <c r="B741" s="15" t="s">
        <v>37</v>
      </c>
      <c r="C741" s="16" t="n">
        <v>36649</v>
      </c>
      <c r="D741" s="17" t="n">
        <f aca="false">C741</f>
        <v>36649</v>
      </c>
      <c r="E741" s="18" t="n">
        <v>70</v>
      </c>
      <c r="F741" s="18" t="n">
        <v>73</v>
      </c>
      <c r="G741" s="18" t="n">
        <v>74</v>
      </c>
      <c r="H741" s="18" t="n">
        <v>73</v>
      </c>
      <c r="I741" s="18" t="n">
        <v>68</v>
      </c>
      <c r="J741" s="18" t="n">
        <v>54</v>
      </c>
      <c r="K741" s="18" t="n">
        <v>48</v>
      </c>
      <c r="L741" s="3" t="n">
        <v>43</v>
      </c>
      <c r="M741" s="3" t="n">
        <v>41</v>
      </c>
      <c r="N741" s="3" t="n">
        <v>38</v>
      </c>
      <c r="O741" s="3" t="n">
        <v>37</v>
      </c>
      <c r="P741" s="3" t="n">
        <v>42</v>
      </c>
      <c r="Q741" s="3" t="n">
        <v>42</v>
      </c>
      <c r="R741" s="3" t="n">
        <v>44</v>
      </c>
      <c r="S741" s="3" t="n">
        <v>44</v>
      </c>
      <c r="T741" s="3" t="n">
        <v>45</v>
      </c>
      <c r="U741" s="3" t="n">
        <v>47</v>
      </c>
      <c r="V741" s="3" t="n">
        <v>51</v>
      </c>
      <c r="W741" s="3" t="n">
        <v>55</v>
      </c>
      <c r="X741" s="3" t="n">
        <v>46</v>
      </c>
      <c r="Y741" s="3" t="n">
        <v>40</v>
      </c>
      <c r="Z741" s="3" t="n">
        <v>45</v>
      </c>
      <c r="AA741" s="3" t="n">
        <v>54</v>
      </c>
      <c r="AB741" s="18" t="n">
        <v>64</v>
      </c>
      <c r="AC741" s="40" t="n">
        <f aca="false">MIN(AB741,E741:K741)</f>
        <v>48</v>
      </c>
      <c r="AD741" s="40" t="n">
        <f aca="false">MAX(AB741,E741:K741)</f>
        <v>74</v>
      </c>
      <c r="AE741" s="41" t="n">
        <f aca="false">MIN(L741:AA741)</f>
        <v>37</v>
      </c>
      <c r="AF741" s="41" t="n">
        <f aca="false">MAX(L741:AA741)</f>
        <v>55</v>
      </c>
    </row>
    <row r="742" customFormat="false" ht="13.2" hidden="false" customHeight="false" outlineLevel="0" collapsed="false">
      <c r="A742" s="15" t="s">
        <v>36</v>
      </c>
      <c r="B742" s="15" t="s">
        <v>38</v>
      </c>
      <c r="C742" s="19" t="n">
        <v>36649</v>
      </c>
      <c r="D742" s="17" t="n">
        <f aca="false">C742</f>
        <v>36649</v>
      </c>
    </row>
    <row r="743" customFormat="false" ht="13.2" hidden="false" customHeight="false" outlineLevel="0" collapsed="false">
      <c r="A743" s="15" t="s">
        <v>39</v>
      </c>
      <c r="B743" s="15" t="s">
        <v>38</v>
      </c>
      <c r="C743" s="19" t="n">
        <v>36649</v>
      </c>
      <c r="D743" s="17" t="n">
        <f aca="false">C743</f>
        <v>36649</v>
      </c>
    </row>
    <row r="744" customFormat="false" ht="13.2" hidden="false" customHeight="false" outlineLevel="0" collapsed="false">
      <c r="A744" s="15" t="s">
        <v>40</v>
      </c>
      <c r="B744" s="15" t="s">
        <v>37</v>
      </c>
      <c r="C744" s="19" t="n">
        <v>36649</v>
      </c>
      <c r="D744" s="17" t="n">
        <f aca="false">C744</f>
        <v>36649</v>
      </c>
    </row>
    <row r="745" customFormat="false" ht="13.2" hidden="false" customHeight="false" outlineLevel="0" collapsed="false">
      <c r="A745" s="15" t="s">
        <v>41</v>
      </c>
      <c r="B745" s="15" t="s">
        <v>37</v>
      </c>
      <c r="C745" s="19" t="n">
        <v>36649</v>
      </c>
      <c r="D745" s="17" t="n">
        <f aca="false">C745</f>
        <v>36649</v>
      </c>
    </row>
    <row r="746" customFormat="false" ht="13.2" hidden="false" customHeight="false" outlineLevel="0" collapsed="false">
      <c r="A746" s="15" t="s">
        <v>41</v>
      </c>
      <c r="B746" s="15" t="s">
        <v>38</v>
      </c>
      <c r="C746" s="19" t="n">
        <v>36649</v>
      </c>
      <c r="D746" s="17" t="n">
        <f aca="false">C746</f>
        <v>36649</v>
      </c>
    </row>
    <row r="747" customFormat="false" ht="13.2" hidden="false" customHeight="false" outlineLevel="0" collapsed="false">
      <c r="A747" s="15" t="s">
        <v>36</v>
      </c>
      <c r="B747" s="15" t="s">
        <v>37</v>
      </c>
      <c r="C747" s="16" t="n">
        <v>36650</v>
      </c>
      <c r="D747" s="17" t="n">
        <f aca="false">C747</f>
        <v>36650</v>
      </c>
      <c r="E747" s="18" t="n">
        <v>70</v>
      </c>
      <c r="F747" s="18" t="n">
        <v>68</v>
      </c>
      <c r="G747" s="18" t="n">
        <v>69</v>
      </c>
      <c r="H747" s="18" t="n">
        <v>69</v>
      </c>
      <c r="I747" s="18" t="n">
        <v>64</v>
      </c>
      <c r="J747" s="18" t="n">
        <v>54</v>
      </c>
      <c r="K747" s="18" t="n">
        <v>45</v>
      </c>
      <c r="L747" s="3" t="n">
        <v>38</v>
      </c>
      <c r="M747" s="3" t="n">
        <v>41</v>
      </c>
      <c r="N747" s="3" t="n">
        <v>37</v>
      </c>
      <c r="O747" s="3" t="n">
        <v>31</v>
      </c>
      <c r="P747" s="3" t="n">
        <v>36</v>
      </c>
      <c r="Q747" s="3" t="n">
        <v>36</v>
      </c>
      <c r="R747" s="3" t="n">
        <v>31</v>
      </c>
      <c r="S747" s="3" t="n">
        <v>31</v>
      </c>
      <c r="T747" s="3" t="n">
        <v>32</v>
      </c>
      <c r="U747" s="3" t="n">
        <v>34</v>
      </c>
      <c r="V747" s="3" t="n">
        <v>38</v>
      </c>
      <c r="W747" s="3" t="n">
        <v>42</v>
      </c>
      <c r="X747" s="3" t="n">
        <v>39</v>
      </c>
      <c r="Y747" s="3" t="n">
        <v>20</v>
      </c>
      <c r="Z747" s="3" t="n">
        <v>25</v>
      </c>
      <c r="AA747" s="3" t="n">
        <v>34</v>
      </c>
      <c r="AB747" s="18" t="n">
        <v>44</v>
      </c>
      <c r="AC747" s="40" t="n">
        <f aca="false">MIN(AB747,E747:K747)</f>
        <v>44</v>
      </c>
      <c r="AD747" s="40" t="n">
        <f aca="false">MAX(AB747,E747:K747)</f>
        <v>70</v>
      </c>
      <c r="AE747" s="41" t="n">
        <f aca="false">MIN(L747:AA747)</f>
        <v>20</v>
      </c>
      <c r="AF747" s="41" t="n">
        <f aca="false">MAX(L747:AA747)</f>
        <v>42</v>
      </c>
    </row>
    <row r="748" customFormat="false" ht="13.2" hidden="false" customHeight="false" outlineLevel="0" collapsed="false">
      <c r="A748" s="15" t="s">
        <v>36</v>
      </c>
      <c r="B748" s="15" t="s">
        <v>38</v>
      </c>
      <c r="C748" s="19" t="n">
        <v>36650</v>
      </c>
      <c r="D748" s="17" t="n">
        <f aca="false">C748</f>
        <v>36650</v>
      </c>
    </row>
    <row r="749" customFormat="false" ht="13.2" hidden="false" customHeight="false" outlineLevel="0" collapsed="false">
      <c r="A749" s="15" t="s">
        <v>39</v>
      </c>
      <c r="B749" s="15" t="s">
        <v>38</v>
      </c>
      <c r="C749" s="19" t="n">
        <v>36650</v>
      </c>
      <c r="D749" s="17" t="n">
        <f aca="false">C749</f>
        <v>36650</v>
      </c>
    </row>
    <row r="750" customFormat="false" ht="13.2" hidden="false" customHeight="false" outlineLevel="0" collapsed="false">
      <c r="A750" s="15" t="s">
        <v>40</v>
      </c>
      <c r="B750" s="15" t="s">
        <v>37</v>
      </c>
      <c r="C750" s="19" t="n">
        <v>36650</v>
      </c>
      <c r="D750" s="17" t="n">
        <f aca="false">C750</f>
        <v>36650</v>
      </c>
    </row>
    <row r="751" customFormat="false" ht="13.2" hidden="false" customHeight="false" outlineLevel="0" collapsed="false">
      <c r="A751" s="15" t="s">
        <v>41</v>
      </c>
      <c r="B751" s="15" t="s">
        <v>37</v>
      </c>
      <c r="C751" s="19" t="n">
        <v>36650</v>
      </c>
      <c r="D751" s="17" t="n">
        <f aca="false">C751</f>
        <v>36650</v>
      </c>
    </row>
    <row r="752" customFormat="false" ht="13.2" hidden="false" customHeight="false" outlineLevel="0" collapsed="false">
      <c r="A752" s="15" t="s">
        <v>41</v>
      </c>
      <c r="B752" s="15" t="s">
        <v>38</v>
      </c>
      <c r="C752" s="19" t="n">
        <v>36650</v>
      </c>
      <c r="D752" s="17" t="n">
        <f aca="false">C752</f>
        <v>36650</v>
      </c>
    </row>
    <row r="753" customFormat="false" ht="13.2" hidden="false" customHeight="false" outlineLevel="0" collapsed="false">
      <c r="A753" s="15" t="s">
        <v>36</v>
      </c>
      <c r="B753" s="15" t="s">
        <v>37</v>
      </c>
      <c r="C753" s="16" t="n">
        <v>36651</v>
      </c>
      <c r="D753" s="17" t="n">
        <f aca="false">C753</f>
        <v>36651</v>
      </c>
      <c r="E753" s="18" t="n">
        <v>58</v>
      </c>
      <c r="F753" s="18" t="n">
        <v>62</v>
      </c>
      <c r="G753" s="18" t="n">
        <v>71</v>
      </c>
      <c r="H753" s="18" t="n">
        <v>71</v>
      </c>
      <c r="I753" s="18" t="n">
        <v>65</v>
      </c>
      <c r="J753" s="18" t="n">
        <v>57</v>
      </c>
      <c r="K753" s="18" t="n">
        <v>48</v>
      </c>
      <c r="L753" s="3" t="n">
        <v>40</v>
      </c>
      <c r="M753" s="3" t="n">
        <v>32</v>
      </c>
      <c r="N753" s="3" t="n">
        <v>29</v>
      </c>
      <c r="O753" s="3" t="n">
        <v>26</v>
      </c>
      <c r="P753" s="3" t="n">
        <v>31</v>
      </c>
      <c r="Q753" s="3" t="n">
        <v>25</v>
      </c>
      <c r="R753" s="3" t="n">
        <v>24</v>
      </c>
      <c r="S753" s="3" t="n">
        <v>22</v>
      </c>
      <c r="T753" s="3" t="n">
        <v>21</v>
      </c>
      <c r="U753" s="3" t="n">
        <v>23</v>
      </c>
      <c r="V753" s="3" t="n">
        <v>28</v>
      </c>
      <c r="W753" s="3" t="n">
        <v>35</v>
      </c>
      <c r="X753" s="3" t="n">
        <v>38</v>
      </c>
      <c r="Y753" s="3" t="n">
        <v>18</v>
      </c>
      <c r="Z753" s="3" t="n">
        <v>20</v>
      </c>
      <c r="AA753" s="3" t="n">
        <v>28</v>
      </c>
      <c r="AB753" s="18" t="n">
        <v>39</v>
      </c>
      <c r="AC753" s="40" t="n">
        <f aca="false">MIN(AB753,E753:K753)</f>
        <v>39</v>
      </c>
      <c r="AD753" s="40" t="n">
        <f aca="false">MAX(AB753,E753:K753)</f>
        <v>71</v>
      </c>
      <c r="AE753" s="41" t="n">
        <f aca="false">MIN(L753:AA753)</f>
        <v>18</v>
      </c>
      <c r="AF753" s="41" t="n">
        <f aca="false">MAX(L753:AA753)</f>
        <v>40</v>
      </c>
    </row>
    <row r="754" customFormat="false" ht="13.2" hidden="false" customHeight="false" outlineLevel="0" collapsed="false">
      <c r="A754" s="15" t="s">
        <v>36</v>
      </c>
      <c r="B754" s="15" t="s">
        <v>38</v>
      </c>
      <c r="C754" s="19" t="n">
        <v>36651</v>
      </c>
      <c r="D754" s="17" t="n">
        <f aca="false">C754</f>
        <v>36651</v>
      </c>
    </row>
    <row r="755" customFormat="false" ht="13.2" hidden="false" customHeight="false" outlineLevel="0" collapsed="false">
      <c r="A755" s="15" t="s">
        <v>39</v>
      </c>
      <c r="B755" s="15" t="s">
        <v>38</v>
      </c>
      <c r="C755" s="19" t="n">
        <v>36651</v>
      </c>
      <c r="D755" s="17" t="n">
        <f aca="false">C755</f>
        <v>36651</v>
      </c>
    </row>
    <row r="756" customFormat="false" ht="13.2" hidden="false" customHeight="false" outlineLevel="0" collapsed="false">
      <c r="A756" s="15" t="s">
        <v>40</v>
      </c>
      <c r="B756" s="15" t="s">
        <v>37</v>
      </c>
      <c r="C756" s="19" t="n">
        <v>36651</v>
      </c>
      <c r="D756" s="17" t="n">
        <f aca="false">C756</f>
        <v>36651</v>
      </c>
    </row>
    <row r="757" customFormat="false" ht="13.2" hidden="false" customHeight="false" outlineLevel="0" collapsed="false">
      <c r="A757" s="15" t="s">
        <v>41</v>
      </c>
      <c r="B757" s="15" t="s">
        <v>37</v>
      </c>
      <c r="C757" s="19" t="n">
        <v>36651</v>
      </c>
      <c r="D757" s="17" t="n">
        <f aca="false">C757</f>
        <v>36651</v>
      </c>
    </row>
    <row r="758" customFormat="false" ht="13.2" hidden="false" customHeight="false" outlineLevel="0" collapsed="false">
      <c r="A758" s="15" t="s">
        <v>41</v>
      </c>
      <c r="B758" s="15" t="s">
        <v>38</v>
      </c>
      <c r="C758" s="19" t="n">
        <v>36651</v>
      </c>
      <c r="D758" s="17" t="n">
        <f aca="false">C758</f>
        <v>36651</v>
      </c>
    </row>
    <row r="759" customFormat="false" ht="13.2" hidden="false" customHeight="false" outlineLevel="0" collapsed="false">
      <c r="A759" s="15" t="s">
        <v>36</v>
      </c>
      <c r="B759" s="15" t="s">
        <v>37</v>
      </c>
      <c r="C759" s="16" t="n">
        <v>36652</v>
      </c>
      <c r="D759" s="17" t="n">
        <f aca="false">C759</f>
        <v>36652</v>
      </c>
      <c r="E759" s="18" t="n">
        <v>53</v>
      </c>
      <c r="F759" s="18" t="n">
        <v>58</v>
      </c>
      <c r="G759" s="18" t="n">
        <v>60</v>
      </c>
      <c r="H759" s="18" t="n">
        <v>62</v>
      </c>
      <c r="I759" s="18" t="n">
        <v>66</v>
      </c>
      <c r="J759" s="18" t="n">
        <v>72</v>
      </c>
      <c r="K759" s="18" t="n">
        <v>69</v>
      </c>
      <c r="L759" s="3" t="n">
        <v>66</v>
      </c>
      <c r="M759" s="3" t="n">
        <v>59</v>
      </c>
      <c r="N759" s="3" t="n">
        <v>55</v>
      </c>
      <c r="O759" s="3" t="n">
        <v>43</v>
      </c>
      <c r="P759" s="3" t="n">
        <v>43</v>
      </c>
      <c r="Q759" s="3" t="n">
        <v>37</v>
      </c>
      <c r="R759" s="3" t="n">
        <v>37</v>
      </c>
      <c r="S759" s="3" t="n">
        <v>38</v>
      </c>
      <c r="T759" s="3" t="n">
        <v>40</v>
      </c>
      <c r="U759" s="3" t="n">
        <v>38</v>
      </c>
      <c r="V759" s="3" t="n">
        <v>37</v>
      </c>
      <c r="W759" s="3" t="n">
        <v>37</v>
      </c>
      <c r="X759" s="3" t="n">
        <v>31</v>
      </c>
      <c r="Y759" s="3" t="n">
        <v>28</v>
      </c>
      <c r="Z759" s="3" t="n">
        <v>34</v>
      </c>
      <c r="AA759" s="3" t="n">
        <v>39</v>
      </c>
      <c r="AB759" s="18" t="n">
        <v>45</v>
      </c>
      <c r="AC759" s="40" t="n">
        <f aca="false">MIN(AB759,E759:K759)</f>
        <v>45</v>
      </c>
      <c r="AD759" s="40" t="n">
        <f aca="false">MAX(AB759,E759:K759)</f>
        <v>72</v>
      </c>
      <c r="AE759" s="41" t="n">
        <f aca="false">MIN(L759:AA759)</f>
        <v>28</v>
      </c>
      <c r="AF759" s="41" t="n">
        <f aca="false">MAX(L759:AA759)</f>
        <v>66</v>
      </c>
    </row>
    <row r="760" customFormat="false" ht="13.2" hidden="false" customHeight="false" outlineLevel="0" collapsed="false">
      <c r="A760" s="15" t="s">
        <v>36</v>
      </c>
      <c r="B760" s="15" t="s">
        <v>38</v>
      </c>
      <c r="C760" s="19" t="n">
        <v>36652</v>
      </c>
      <c r="D760" s="17" t="n">
        <f aca="false">C760</f>
        <v>36652</v>
      </c>
    </row>
    <row r="761" customFormat="false" ht="13.2" hidden="false" customHeight="false" outlineLevel="0" collapsed="false">
      <c r="A761" s="15" t="s">
        <v>39</v>
      </c>
      <c r="B761" s="15" t="s">
        <v>38</v>
      </c>
      <c r="C761" s="19" t="n">
        <v>36652</v>
      </c>
      <c r="D761" s="17" t="n">
        <f aca="false">C761</f>
        <v>36652</v>
      </c>
    </row>
    <row r="762" customFormat="false" ht="13.2" hidden="false" customHeight="false" outlineLevel="0" collapsed="false">
      <c r="A762" s="15" t="s">
        <v>40</v>
      </c>
      <c r="B762" s="15" t="s">
        <v>37</v>
      </c>
      <c r="C762" s="19" t="n">
        <v>36652</v>
      </c>
      <c r="D762" s="17" t="n">
        <f aca="false">C762</f>
        <v>36652</v>
      </c>
    </row>
    <row r="763" customFormat="false" ht="13.2" hidden="false" customHeight="false" outlineLevel="0" collapsed="false">
      <c r="A763" s="15" t="s">
        <v>41</v>
      </c>
      <c r="B763" s="15" t="s">
        <v>37</v>
      </c>
      <c r="C763" s="19" t="n">
        <v>36652</v>
      </c>
      <c r="D763" s="17" t="n">
        <f aca="false">C763</f>
        <v>36652</v>
      </c>
    </row>
    <row r="764" customFormat="false" ht="13.2" hidden="false" customHeight="false" outlineLevel="0" collapsed="false">
      <c r="A764" s="15" t="s">
        <v>41</v>
      </c>
      <c r="B764" s="15" t="s">
        <v>38</v>
      </c>
      <c r="C764" s="19" t="n">
        <v>36652</v>
      </c>
      <c r="D764" s="17" t="n">
        <f aca="false">C764</f>
        <v>36652</v>
      </c>
    </row>
    <row r="765" customFormat="false" ht="13.2" hidden="false" customHeight="false" outlineLevel="0" collapsed="false">
      <c r="A765" s="15" t="s">
        <v>36</v>
      </c>
      <c r="B765" s="15" t="s">
        <v>37</v>
      </c>
      <c r="C765" s="16" t="n">
        <v>36653</v>
      </c>
      <c r="D765" s="17" t="n">
        <f aca="false">C765</f>
        <v>36653</v>
      </c>
      <c r="E765" s="18" t="n">
        <v>55</v>
      </c>
      <c r="F765" s="18" t="n">
        <v>60</v>
      </c>
      <c r="G765" s="18" t="n">
        <v>65</v>
      </c>
      <c r="H765" s="18" t="n">
        <v>65</v>
      </c>
      <c r="I765" s="18" t="n">
        <v>70</v>
      </c>
      <c r="J765" s="18" t="n">
        <v>75</v>
      </c>
      <c r="K765" s="18" t="n">
        <v>75</v>
      </c>
      <c r="L765" s="3" t="n">
        <v>65</v>
      </c>
      <c r="M765" s="3" t="n">
        <v>55</v>
      </c>
      <c r="N765" s="3" t="n">
        <v>50</v>
      </c>
      <c r="O765" s="3" t="n">
        <v>45</v>
      </c>
      <c r="P765" s="3" t="n">
        <v>40</v>
      </c>
      <c r="Q765" s="3" t="n">
        <v>37</v>
      </c>
      <c r="R765" s="3" t="n">
        <v>33</v>
      </c>
      <c r="S765" s="3" t="n">
        <v>38</v>
      </c>
      <c r="T765" s="3" t="n">
        <v>37</v>
      </c>
      <c r="U765" s="3" t="n">
        <v>35</v>
      </c>
      <c r="V765" s="3" t="n">
        <v>34</v>
      </c>
      <c r="W765" s="3" t="n">
        <v>35</v>
      </c>
      <c r="X765" s="3" t="n">
        <v>32</v>
      </c>
      <c r="Y765" s="3" t="n">
        <v>21</v>
      </c>
      <c r="Z765" s="3" t="n">
        <v>20</v>
      </c>
      <c r="AA765" s="3" t="n">
        <v>24</v>
      </c>
      <c r="AB765" s="18" t="n">
        <v>31</v>
      </c>
      <c r="AC765" s="40" t="n">
        <f aca="false">MIN(AB765,E765:K765)</f>
        <v>31</v>
      </c>
      <c r="AD765" s="40" t="n">
        <f aca="false">MAX(AB765,E765:K765)</f>
        <v>75</v>
      </c>
      <c r="AE765" s="41" t="n">
        <f aca="false">MIN(L765:AA765)</f>
        <v>20</v>
      </c>
      <c r="AF765" s="41" t="n">
        <f aca="false">MAX(L765:AA765)</f>
        <v>65</v>
      </c>
    </row>
    <row r="766" customFormat="false" ht="13.2" hidden="false" customHeight="false" outlineLevel="0" collapsed="false">
      <c r="A766" s="15" t="s">
        <v>36</v>
      </c>
      <c r="B766" s="15" t="s">
        <v>38</v>
      </c>
      <c r="C766" s="19" t="n">
        <v>36653</v>
      </c>
      <c r="D766" s="17" t="n">
        <f aca="false">C766</f>
        <v>36653</v>
      </c>
    </row>
    <row r="767" customFormat="false" ht="13.2" hidden="false" customHeight="false" outlineLevel="0" collapsed="false">
      <c r="A767" s="15" t="s">
        <v>39</v>
      </c>
      <c r="B767" s="15" t="s">
        <v>38</v>
      </c>
      <c r="C767" s="19" t="n">
        <v>36653</v>
      </c>
      <c r="D767" s="17" t="n">
        <f aca="false">C767</f>
        <v>36653</v>
      </c>
    </row>
    <row r="768" customFormat="false" ht="13.2" hidden="false" customHeight="false" outlineLevel="0" collapsed="false">
      <c r="A768" s="15" t="s">
        <v>40</v>
      </c>
      <c r="B768" s="15" t="s">
        <v>37</v>
      </c>
      <c r="C768" s="19" t="n">
        <v>36653</v>
      </c>
      <c r="D768" s="17" t="n">
        <f aca="false">C768</f>
        <v>36653</v>
      </c>
    </row>
    <row r="769" customFormat="false" ht="13.2" hidden="false" customHeight="false" outlineLevel="0" collapsed="false">
      <c r="A769" s="15" t="s">
        <v>41</v>
      </c>
      <c r="B769" s="15" t="s">
        <v>37</v>
      </c>
      <c r="C769" s="19" t="n">
        <v>36653</v>
      </c>
      <c r="D769" s="17" t="n">
        <f aca="false">C769</f>
        <v>36653</v>
      </c>
    </row>
    <row r="770" customFormat="false" ht="13.2" hidden="false" customHeight="false" outlineLevel="0" collapsed="false">
      <c r="A770" s="15" t="s">
        <v>41</v>
      </c>
      <c r="B770" s="15" t="s">
        <v>38</v>
      </c>
      <c r="C770" s="19" t="n">
        <v>36653</v>
      </c>
      <c r="D770" s="17" t="n">
        <f aca="false">C770</f>
        <v>36653</v>
      </c>
    </row>
    <row r="771" customFormat="false" ht="13.2" hidden="false" customHeight="false" outlineLevel="0" collapsed="false">
      <c r="A771" s="15" t="s">
        <v>36</v>
      </c>
      <c r="B771" s="15" t="s">
        <v>37</v>
      </c>
      <c r="C771" s="16" t="n">
        <v>36654</v>
      </c>
      <c r="D771" s="17" t="n">
        <f aca="false">C771</f>
        <v>36654</v>
      </c>
      <c r="E771" s="18" t="n">
        <v>47</v>
      </c>
      <c r="F771" s="18" t="n">
        <v>52</v>
      </c>
      <c r="G771" s="18" t="n">
        <v>54</v>
      </c>
      <c r="H771" s="18" t="n">
        <v>51</v>
      </c>
      <c r="I771" s="18" t="n">
        <v>46</v>
      </c>
      <c r="J771" s="18" t="n">
        <v>39</v>
      </c>
      <c r="K771" s="18" t="n">
        <v>26</v>
      </c>
      <c r="L771" s="3" t="n">
        <v>20</v>
      </c>
      <c r="M771" s="3" t="n">
        <v>16</v>
      </c>
      <c r="N771" s="3" t="n">
        <v>12</v>
      </c>
      <c r="O771" s="3" t="n">
        <v>9</v>
      </c>
      <c r="P771" s="3" t="n">
        <v>11</v>
      </c>
      <c r="Q771" s="3" t="n">
        <v>5</v>
      </c>
      <c r="R771" s="3" t="n">
        <v>5</v>
      </c>
      <c r="S771" s="3" t="n">
        <v>0</v>
      </c>
      <c r="T771" s="3" t="n">
        <v>0</v>
      </c>
      <c r="U771" s="3" t="n">
        <v>0</v>
      </c>
      <c r="V771" s="3" t="n">
        <v>0</v>
      </c>
      <c r="W771" s="3" t="n">
        <v>0</v>
      </c>
      <c r="X771" s="3" t="n">
        <v>0</v>
      </c>
      <c r="Y771" s="3" t="n">
        <v>0</v>
      </c>
      <c r="Z771" s="3" t="n">
        <v>0</v>
      </c>
      <c r="AA771" s="3" t="n">
        <v>0</v>
      </c>
      <c r="AB771" s="18" t="n">
        <v>10</v>
      </c>
      <c r="AC771" s="40" t="n">
        <f aca="false">MIN(AB771,E771:K771)</f>
        <v>10</v>
      </c>
      <c r="AD771" s="40" t="n">
        <f aca="false">MAX(AB771,E771:K771)</f>
        <v>54</v>
      </c>
      <c r="AE771" s="41" t="n">
        <f aca="false">MIN(L771:AA771)</f>
        <v>0</v>
      </c>
      <c r="AF771" s="41" t="n">
        <f aca="false">MAX(L771:AA771)</f>
        <v>20</v>
      </c>
    </row>
    <row r="772" customFormat="false" ht="13.2" hidden="false" customHeight="false" outlineLevel="0" collapsed="false">
      <c r="A772" s="15" t="s">
        <v>36</v>
      </c>
      <c r="B772" s="15" t="s">
        <v>38</v>
      </c>
      <c r="C772" s="19" t="n">
        <v>36654</v>
      </c>
      <c r="D772" s="17" t="n">
        <f aca="false">C772</f>
        <v>36654</v>
      </c>
    </row>
    <row r="773" customFormat="false" ht="13.2" hidden="false" customHeight="false" outlineLevel="0" collapsed="false">
      <c r="A773" s="15" t="s">
        <v>39</v>
      </c>
      <c r="B773" s="15" t="s">
        <v>38</v>
      </c>
      <c r="C773" s="19" t="n">
        <v>36654</v>
      </c>
      <c r="D773" s="17" t="n">
        <f aca="false">C773</f>
        <v>36654</v>
      </c>
    </row>
    <row r="774" customFormat="false" ht="13.2" hidden="false" customHeight="false" outlineLevel="0" collapsed="false">
      <c r="A774" s="15" t="s">
        <v>40</v>
      </c>
      <c r="B774" s="15" t="s">
        <v>37</v>
      </c>
      <c r="C774" s="19" t="n">
        <v>36654</v>
      </c>
      <c r="D774" s="17" t="n">
        <f aca="false">C774</f>
        <v>36654</v>
      </c>
    </row>
    <row r="775" customFormat="false" ht="13.2" hidden="false" customHeight="false" outlineLevel="0" collapsed="false">
      <c r="A775" s="15" t="s">
        <v>41</v>
      </c>
      <c r="B775" s="15" t="s">
        <v>37</v>
      </c>
      <c r="C775" s="19" t="n">
        <v>36654</v>
      </c>
      <c r="D775" s="17" t="n">
        <f aca="false">C775</f>
        <v>36654</v>
      </c>
    </row>
    <row r="776" customFormat="false" ht="13.2" hidden="false" customHeight="false" outlineLevel="0" collapsed="false">
      <c r="A776" s="15" t="s">
        <v>41</v>
      </c>
      <c r="B776" s="15" t="s">
        <v>38</v>
      </c>
      <c r="C776" s="19" t="n">
        <v>36654</v>
      </c>
      <c r="D776" s="17" t="n">
        <f aca="false">C776</f>
        <v>36654</v>
      </c>
    </row>
    <row r="777" customFormat="false" ht="13.2" hidden="false" customHeight="false" outlineLevel="0" collapsed="false">
      <c r="A777" s="15" t="s">
        <v>36</v>
      </c>
      <c r="B777" s="15" t="s">
        <v>37</v>
      </c>
      <c r="C777" s="16" t="n">
        <v>36655</v>
      </c>
      <c r="D777" s="17" t="n">
        <f aca="false">C777</f>
        <v>36655</v>
      </c>
      <c r="E777" s="18" t="n">
        <v>70</v>
      </c>
      <c r="F777" s="18" t="n">
        <v>48</v>
      </c>
      <c r="G777" s="18" t="n">
        <v>33</v>
      </c>
      <c r="H777" s="18" t="n">
        <v>33</v>
      </c>
      <c r="I777" s="18" t="n">
        <v>29</v>
      </c>
      <c r="J777" s="18" t="n">
        <v>24</v>
      </c>
      <c r="K777" s="18" t="n">
        <v>12</v>
      </c>
      <c r="L777" s="3" t="n">
        <v>5</v>
      </c>
      <c r="M777" s="3" t="n">
        <v>0</v>
      </c>
      <c r="N777" s="3" t="n">
        <v>0</v>
      </c>
      <c r="O777" s="3" t="n">
        <v>0</v>
      </c>
      <c r="P777" s="3" t="n">
        <v>0</v>
      </c>
      <c r="Q777" s="3" t="n">
        <v>0</v>
      </c>
      <c r="R777" s="3" t="n">
        <v>0</v>
      </c>
      <c r="S777" s="3" t="n">
        <v>0</v>
      </c>
      <c r="T777" s="3" t="n">
        <v>5</v>
      </c>
      <c r="U777" s="3" t="n">
        <v>10</v>
      </c>
      <c r="V777" s="3" t="n">
        <v>5</v>
      </c>
      <c r="W777" s="3" t="n">
        <v>10</v>
      </c>
      <c r="X777" s="3" t="n">
        <v>5</v>
      </c>
      <c r="Y777" s="3" t="n">
        <v>0</v>
      </c>
      <c r="Z777" s="3" t="n">
        <v>5</v>
      </c>
      <c r="AA777" s="3" t="n">
        <v>5</v>
      </c>
      <c r="AB777" s="18" t="n">
        <v>15</v>
      </c>
      <c r="AC777" s="40" t="n">
        <f aca="false">MIN(AB777,E777:K777)</f>
        <v>12</v>
      </c>
      <c r="AD777" s="40" t="n">
        <f aca="false">MAX(AB777,E777:K777)</f>
        <v>70</v>
      </c>
      <c r="AE777" s="41" t="n">
        <f aca="false">MIN(L777:AA777)</f>
        <v>0</v>
      </c>
      <c r="AF777" s="41" t="n">
        <f aca="false">MAX(L777:AA777)</f>
        <v>10</v>
      </c>
    </row>
    <row r="778" customFormat="false" ht="13.2" hidden="false" customHeight="false" outlineLevel="0" collapsed="false">
      <c r="A778" s="15" t="s">
        <v>36</v>
      </c>
      <c r="B778" s="15" t="s">
        <v>38</v>
      </c>
      <c r="C778" s="19" t="n">
        <v>36655</v>
      </c>
      <c r="D778" s="17" t="n">
        <f aca="false">C778</f>
        <v>36655</v>
      </c>
    </row>
    <row r="779" customFormat="false" ht="13.2" hidden="false" customHeight="false" outlineLevel="0" collapsed="false">
      <c r="A779" s="15" t="s">
        <v>39</v>
      </c>
      <c r="B779" s="15" t="s">
        <v>38</v>
      </c>
      <c r="C779" s="19" t="n">
        <v>36655</v>
      </c>
      <c r="D779" s="17" t="n">
        <f aca="false">C779</f>
        <v>36655</v>
      </c>
    </row>
    <row r="780" customFormat="false" ht="13.2" hidden="false" customHeight="false" outlineLevel="0" collapsed="false">
      <c r="A780" s="15" t="s">
        <v>40</v>
      </c>
      <c r="B780" s="15" t="s">
        <v>37</v>
      </c>
      <c r="C780" s="19" t="n">
        <v>36655</v>
      </c>
      <c r="D780" s="17" t="n">
        <f aca="false">C780</f>
        <v>36655</v>
      </c>
    </row>
    <row r="781" customFormat="false" ht="13.2" hidden="false" customHeight="false" outlineLevel="0" collapsed="false">
      <c r="A781" s="15" t="s">
        <v>41</v>
      </c>
      <c r="B781" s="15" t="s">
        <v>37</v>
      </c>
      <c r="C781" s="19" t="n">
        <v>36655</v>
      </c>
      <c r="D781" s="17" t="n">
        <f aca="false">C781</f>
        <v>36655</v>
      </c>
    </row>
    <row r="782" customFormat="false" ht="13.2" hidden="false" customHeight="false" outlineLevel="0" collapsed="false">
      <c r="A782" s="15" t="s">
        <v>41</v>
      </c>
      <c r="B782" s="15" t="s">
        <v>38</v>
      </c>
      <c r="C782" s="19" t="n">
        <v>36655</v>
      </c>
      <c r="D782" s="17" t="n">
        <f aca="false">C782</f>
        <v>36655</v>
      </c>
    </row>
    <row r="783" customFormat="false" ht="13.2" hidden="false" customHeight="false" outlineLevel="0" collapsed="false">
      <c r="A783" s="15" t="s">
        <v>36</v>
      </c>
      <c r="B783" s="15" t="s">
        <v>37</v>
      </c>
      <c r="C783" s="16" t="n">
        <v>36656</v>
      </c>
      <c r="D783" s="17" t="n">
        <f aca="false">C783</f>
        <v>36656</v>
      </c>
      <c r="E783" s="18" t="n">
        <v>35</v>
      </c>
      <c r="F783" s="18" t="n">
        <v>49</v>
      </c>
      <c r="G783" s="18" t="n">
        <v>51</v>
      </c>
      <c r="H783" s="18" t="n">
        <v>55</v>
      </c>
      <c r="I783" s="18" t="n">
        <v>50</v>
      </c>
      <c r="J783" s="18" t="n">
        <v>36</v>
      </c>
      <c r="K783" s="18" t="n">
        <v>29</v>
      </c>
      <c r="L783" s="3" t="n">
        <v>24</v>
      </c>
      <c r="M783" s="3" t="n">
        <v>20</v>
      </c>
      <c r="N783" s="3" t="n">
        <v>18</v>
      </c>
      <c r="O783" s="3" t="n">
        <v>16</v>
      </c>
      <c r="P783" s="3" t="n">
        <v>27</v>
      </c>
      <c r="Q783" s="3" t="n">
        <v>27</v>
      </c>
      <c r="R783" s="3" t="n">
        <v>32</v>
      </c>
      <c r="S783" s="3" t="n">
        <v>34</v>
      </c>
      <c r="T783" s="3" t="n">
        <v>35</v>
      </c>
      <c r="U783" s="3" t="n">
        <v>37</v>
      </c>
      <c r="V783" s="3" t="n">
        <v>41</v>
      </c>
      <c r="W783" s="3" t="n">
        <v>47</v>
      </c>
      <c r="X783" s="3" t="n">
        <v>52</v>
      </c>
      <c r="Y783" s="3" t="n">
        <v>35</v>
      </c>
      <c r="Z783" s="3" t="n">
        <v>38</v>
      </c>
      <c r="AA783" s="3" t="n">
        <v>46</v>
      </c>
      <c r="AB783" s="18" t="n">
        <v>54</v>
      </c>
      <c r="AC783" s="40" t="n">
        <f aca="false">MIN(AB783,E783:K783)</f>
        <v>29</v>
      </c>
      <c r="AD783" s="40" t="n">
        <f aca="false">MAX(AB783,E783:K783)</f>
        <v>55</v>
      </c>
      <c r="AE783" s="41" t="n">
        <f aca="false">MIN(L783:AA783)</f>
        <v>16</v>
      </c>
      <c r="AF783" s="41" t="n">
        <f aca="false">MAX(L783:AA783)</f>
        <v>52</v>
      </c>
    </row>
    <row r="784" customFormat="false" ht="13.2" hidden="false" customHeight="false" outlineLevel="0" collapsed="false">
      <c r="A784" s="15" t="s">
        <v>36</v>
      </c>
      <c r="B784" s="15" t="s">
        <v>38</v>
      </c>
      <c r="C784" s="19" t="n">
        <v>36656</v>
      </c>
      <c r="D784" s="17" t="n">
        <f aca="false">C784</f>
        <v>36656</v>
      </c>
    </row>
    <row r="785" customFormat="false" ht="13.2" hidden="false" customHeight="false" outlineLevel="0" collapsed="false">
      <c r="A785" s="15" t="s">
        <v>39</v>
      </c>
      <c r="B785" s="15" t="s">
        <v>38</v>
      </c>
      <c r="C785" s="19" t="n">
        <v>36656</v>
      </c>
      <c r="D785" s="17" t="n">
        <f aca="false">C785</f>
        <v>36656</v>
      </c>
    </row>
    <row r="786" customFormat="false" ht="13.2" hidden="false" customHeight="false" outlineLevel="0" collapsed="false">
      <c r="A786" s="15" t="s">
        <v>40</v>
      </c>
      <c r="B786" s="15" t="s">
        <v>37</v>
      </c>
      <c r="C786" s="19" t="n">
        <v>36656</v>
      </c>
      <c r="D786" s="17" t="n">
        <f aca="false">C786</f>
        <v>36656</v>
      </c>
    </row>
    <row r="787" customFormat="false" ht="13.2" hidden="false" customHeight="false" outlineLevel="0" collapsed="false">
      <c r="A787" s="15" t="s">
        <v>41</v>
      </c>
      <c r="B787" s="15" t="s">
        <v>37</v>
      </c>
      <c r="C787" s="19" t="n">
        <v>36656</v>
      </c>
      <c r="D787" s="17" t="n">
        <f aca="false">C787</f>
        <v>36656</v>
      </c>
    </row>
    <row r="788" customFormat="false" ht="13.2" hidden="false" customHeight="false" outlineLevel="0" collapsed="false">
      <c r="A788" s="15" t="s">
        <v>41</v>
      </c>
      <c r="B788" s="15" t="s">
        <v>38</v>
      </c>
      <c r="C788" s="19" t="n">
        <v>36656</v>
      </c>
      <c r="D788" s="17" t="n">
        <f aca="false">C788</f>
        <v>36656</v>
      </c>
    </row>
    <row r="789" customFormat="false" ht="13.2" hidden="false" customHeight="false" outlineLevel="0" collapsed="false">
      <c r="A789" s="15" t="s">
        <v>36</v>
      </c>
      <c r="B789" s="15" t="s">
        <v>37</v>
      </c>
      <c r="C789" s="16" t="n">
        <v>36657</v>
      </c>
      <c r="D789" s="17" t="n">
        <f aca="false">C789</f>
        <v>36657</v>
      </c>
      <c r="E789" s="18" t="n">
        <v>64</v>
      </c>
      <c r="F789" s="18" t="n">
        <v>69</v>
      </c>
      <c r="G789" s="18" t="n">
        <v>71</v>
      </c>
      <c r="H789" s="18" t="n">
        <v>72</v>
      </c>
      <c r="I789" s="18" t="n">
        <v>66</v>
      </c>
      <c r="J789" s="18" t="n">
        <v>58</v>
      </c>
      <c r="K789" s="18" t="n">
        <v>50</v>
      </c>
      <c r="L789" s="3" t="n">
        <v>44</v>
      </c>
      <c r="M789" s="3" t="n">
        <v>40</v>
      </c>
      <c r="N789" s="3" t="n">
        <v>42</v>
      </c>
      <c r="O789" s="3" t="n">
        <v>40</v>
      </c>
      <c r="P789" s="3" t="n">
        <v>42</v>
      </c>
      <c r="Q789" s="3" t="n">
        <v>42</v>
      </c>
      <c r="R789" s="3" t="n">
        <v>43</v>
      </c>
      <c r="S789" s="3" t="n">
        <v>36</v>
      </c>
      <c r="T789" s="3" t="n">
        <v>37</v>
      </c>
      <c r="U789" s="3" t="n">
        <v>38</v>
      </c>
      <c r="V789" s="3" t="n">
        <v>36</v>
      </c>
      <c r="W789" s="3" t="n">
        <v>39</v>
      </c>
      <c r="X789" s="3" t="n">
        <v>32</v>
      </c>
      <c r="Y789" s="3" t="n">
        <v>21</v>
      </c>
      <c r="Z789" s="3" t="n">
        <v>37</v>
      </c>
      <c r="AA789" s="3" t="n">
        <v>46</v>
      </c>
      <c r="AB789" s="18" t="n">
        <v>57</v>
      </c>
      <c r="AC789" s="40" t="n">
        <f aca="false">MIN(AB789,E789:K789)</f>
        <v>50</v>
      </c>
      <c r="AD789" s="40" t="n">
        <f aca="false">MAX(AB789,E789:K789)</f>
        <v>72</v>
      </c>
      <c r="AE789" s="41" t="n">
        <f aca="false">MIN(L789:AA789)</f>
        <v>21</v>
      </c>
      <c r="AF789" s="41" t="n">
        <f aca="false">MAX(L789:AA789)</f>
        <v>46</v>
      </c>
    </row>
    <row r="790" customFormat="false" ht="13.2" hidden="false" customHeight="false" outlineLevel="0" collapsed="false">
      <c r="A790" s="15" t="s">
        <v>36</v>
      </c>
      <c r="B790" s="15" t="s">
        <v>38</v>
      </c>
      <c r="C790" s="19" t="n">
        <v>36657</v>
      </c>
      <c r="D790" s="17" t="n">
        <f aca="false">C790</f>
        <v>36657</v>
      </c>
    </row>
    <row r="791" customFormat="false" ht="13.2" hidden="false" customHeight="false" outlineLevel="0" collapsed="false">
      <c r="A791" s="15" t="s">
        <v>39</v>
      </c>
      <c r="B791" s="15" t="s">
        <v>38</v>
      </c>
      <c r="C791" s="19" t="n">
        <v>36657</v>
      </c>
      <c r="D791" s="17" t="n">
        <f aca="false">C791</f>
        <v>36657</v>
      </c>
    </row>
    <row r="792" customFormat="false" ht="13.2" hidden="false" customHeight="false" outlineLevel="0" collapsed="false">
      <c r="A792" s="15" t="s">
        <v>40</v>
      </c>
      <c r="B792" s="15" t="s">
        <v>37</v>
      </c>
      <c r="C792" s="19" t="n">
        <v>36657</v>
      </c>
      <c r="D792" s="17" t="n">
        <f aca="false">C792</f>
        <v>36657</v>
      </c>
    </row>
    <row r="793" customFormat="false" ht="13.2" hidden="false" customHeight="false" outlineLevel="0" collapsed="false">
      <c r="A793" s="15" t="s">
        <v>41</v>
      </c>
      <c r="B793" s="15" t="s">
        <v>37</v>
      </c>
      <c r="C793" s="19" t="n">
        <v>36657</v>
      </c>
      <c r="D793" s="17" t="n">
        <f aca="false">C793</f>
        <v>36657</v>
      </c>
    </row>
    <row r="794" customFormat="false" ht="13.2" hidden="false" customHeight="false" outlineLevel="0" collapsed="false">
      <c r="A794" s="15" t="s">
        <v>41</v>
      </c>
      <c r="B794" s="15" t="s">
        <v>38</v>
      </c>
      <c r="C794" s="19" t="n">
        <v>36657</v>
      </c>
      <c r="D794" s="17" t="n">
        <f aca="false">C794</f>
        <v>36657</v>
      </c>
    </row>
    <row r="795" customFormat="false" ht="13.2" hidden="false" customHeight="false" outlineLevel="0" collapsed="false">
      <c r="A795" s="15" t="s">
        <v>36</v>
      </c>
      <c r="B795" s="15" t="s">
        <v>37</v>
      </c>
      <c r="C795" s="16" t="n">
        <v>36658</v>
      </c>
      <c r="D795" s="17" t="n">
        <f aca="false">C795</f>
        <v>36658</v>
      </c>
      <c r="E795" s="18" t="n">
        <v>64</v>
      </c>
      <c r="F795" s="18" t="n">
        <v>69</v>
      </c>
      <c r="G795" s="18" t="n">
        <v>73</v>
      </c>
      <c r="H795" s="18" t="n">
        <v>68</v>
      </c>
      <c r="I795" s="18" t="n">
        <v>62</v>
      </c>
      <c r="J795" s="18" t="n">
        <v>60</v>
      </c>
      <c r="K795" s="18" t="n">
        <v>49</v>
      </c>
      <c r="L795" s="3" t="n">
        <v>28</v>
      </c>
      <c r="M795" s="3" t="n">
        <v>27</v>
      </c>
      <c r="N795" s="3" t="n">
        <v>16</v>
      </c>
      <c r="O795" s="3" t="n">
        <v>14</v>
      </c>
      <c r="P795" s="3" t="n">
        <v>17</v>
      </c>
      <c r="Q795" s="3" t="n">
        <v>16</v>
      </c>
      <c r="R795" s="3" t="n">
        <v>15</v>
      </c>
      <c r="S795" s="3" t="n">
        <v>10</v>
      </c>
      <c r="T795" s="3" t="n">
        <v>5</v>
      </c>
      <c r="U795" s="3" t="n">
        <v>6</v>
      </c>
      <c r="V795" s="3" t="n">
        <v>15</v>
      </c>
      <c r="W795" s="3" t="n">
        <v>15</v>
      </c>
      <c r="X795" s="3" t="n">
        <v>5</v>
      </c>
      <c r="Y795" s="3" t="n">
        <v>5</v>
      </c>
      <c r="Z795" s="3" t="n">
        <v>5</v>
      </c>
      <c r="AA795" s="3" t="n">
        <v>15</v>
      </c>
      <c r="AB795" s="18" t="n">
        <v>20</v>
      </c>
      <c r="AC795" s="40" t="n">
        <f aca="false">MIN(AB795,E795:K795)</f>
        <v>20</v>
      </c>
      <c r="AD795" s="40" t="n">
        <f aca="false">MAX(AB795,E795:K795)</f>
        <v>73</v>
      </c>
      <c r="AE795" s="41" t="n">
        <f aca="false">MIN(L795:AA795)</f>
        <v>5</v>
      </c>
      <c r="AF795" s="41" t="n">
        <f aca="false">MAX(L795:AA795)</f>
        <v>28</v>
      </c>
    </row>
    <row r="796" customFormat="false" ht="13.2" hidden="false" customHeight="false" outlineLevel="0" collapsed="false">
      <c r="A796" s="15" t="s">
        <v>36</v>
      </c>
      <c r="B796" s="15" t="s">
        <v>38</v>
      </c>
      <c r="C796" s="19" t="n">
        <v>36658</v>
      </c>
      <c r="D796" s="17" t="n">
        <f aca="false">C796</f>
        <v>36658</v>
      </c>
    </row>
    <row r="797" customFormat="false" ht="13.2" hidden="false" customHeight="false" outlineLevel="0" collapsed="false">
      <c r="A797" s="15" t="s">
        <v>39</v>
      </c>
      <c r="B797" s="15" t="s">
        <v>38</v>
      </c>
      <c r="C797" s="19" t="n">
        <v>36658</v>
      </c>
      <c r="D797" s="17" t="n">
        <f aca="false">C797</f>
        <v>36658</v>
      </c>
    </row>
    <row r="798" customFormat="false" ht="13.2" hidden="false" customHeight="false" outlineLevel="0" collapsed="false">
      <c r="A798" s="15" t="s">
        <v>40</v>
      </c>
      <c r="B798" s="15" t="s">
        <v>37</v>
      </c>
      <c r="C798" s="19" t="n">
        <v>36658</v>
      </c>
      <c r="D798" s="17" t="n">
        <f aca="false">C798</f>
        <v>36658</v>
      </c>
    </row>
    <row r="799" customFormat="false" ht="13.2" hidden="false" customHeight="false" outlineLevel="0" collapsed="false">
      <c r="A799" s="15" t="s">
        <v>41</v>
      </c>
      <c r="B799" s="15" t="s">
        <v>37</v>
      </c>
      <c r="C799" s="19" t="n">
        <v>36658</v>
      </c>
      <c r="D799" s="17" t="n">
        <f aca="false">C799</f>
        <v>36658</v>
      </c>
    </row>
    <row r="800" customFormat="false" ht="13.2" hidden="false" customHeight="false" outlineLevel="0" collapsed="false">
      <c r="A800" s="15" t="s">
        <v>41</v>
      </c>
      <c r="B800" s="15" t="s">
        <v>38</v>
      </c>
      <c r="C800" s="19" t="n">
        <v>36658</v>
      </c>
      <c r="D800" s="17" t="n">
        <f aca="false">C800</f>
        <v>36658</v>
      </c>
    </row>
    <row r="801" customFormat="false" ht="13.2" hidden="false" customHeight="false" outlineLevel="0" collapsed="false">
      <c r="A801" s="15" t="s">
        <v>36</v>
      </c>
      <c r="B801" s="15" t="s">
        <v>37</v>
      </c>
      <c r="C801" s="16" t="n">
        <v>36659</v>
      </c>
      <c r="D801" s="17" t="n">
        <f aca="false">C801</f>
        <v>36659</v>
      </c>
      <c r="E801" s="18" t="n">
        <v>54</v>
      </c>
      <c r="F801" s="18" t="n">
        <v>59</v>
      </c>
      <c r="G801" s="18" t="n">
        <v>62</v>
      </c>
      <c r="H801" s="18" t="n">
        <v>45</v>
      </c>
      <c r="I801" s="18" t="n">
        <v>45</v>
      </c>
      <c r="J801" s="18" t="n">
        <v>48</v>
      </c>
      <c r="K801" s="18" t="n">
        <v>48</v>
      </c>
      <c r="L801" s="3" t="n">
        <v>43</v>
      </c>
      <c r="M801" s="3" t="n">
        <v>50</v>
      </c>
      <c r="N801" s="3" t="n">
        <v>45</v>
      </c>
      <c r="O801" s="3" t="n">
        <v>52</v>
      </c>
      <c r="P801" s="3" t="n">
        <v>53</v>
      </c>
      <c r="Q801" s="3" t="n">
        <v>54</v>
      </c>
      <c r="R801" s="3" t="n">
        <v>56</v>
      </c>
      <c r="S801" s="3" t="n">
        <v>56</v>
      </c>
      <c r="T801" s="3" t="n">
        <v>57</v>
      </c>
      <c r="U801" s="3" t="n">
        <v>54</v>
      </c>
      <c r="V801" s="3" t="n">
        <v>60</v>
      </c>
      <c r="W801" s="3" t="n">
        <v>62</v>
      </c>
      <c r="X801" s="3" t="n">
        <v>54</v>
      </c>
      <c r="Y801" s="3" t="n">
        <v>48</v>
      </c>
      <c r="Z801" s="3" t="n">
        <v>54</v>
      </c>
      <c r="AA801" s="3" t="n">
        <v>58</v>
      </c>
      <c r="AB801" s="18" t="n">
        <v>66</v>
      </c>
      <c r="AC801" s="40" t="n">
        <f aca="false">MIN(AB801,E801:K801)</f>
        <v>45</v>
      </c>
      <c r="AD801" s="40" t="n">
        <f aca="false">MAX(AB801,E801:K801)</f>
        <v>66</v>
      </c>
      <c r="AE801" s="41" t="n">
        <f aca="false">MIN(L801:AA801)</f>
        <v>43</v>
      </c>
      <c r="AF801" s="41" t="n">
        <f aca="false">MAX(L801:AA801)</f>
        <v>62</v>
      </c>
    </row>
    <row r="802" customFormat="false" ht="13.2" hidden="false" customHeight="false" outlineLevel="0" collapsed="false">
      <c r="A802" s="15" t="s">
        <v>36</v>
      </c>
      <c r="B802" s="15" t="s">
        <v>38</v>
      </c>
      <c r="C802" s="19" t="n">
        <v>36659</v>
      </c>
      <c r="D802" s="17" t="n">
        <f aca="false">C802</f>
        <v>36659</v>
      </c>
    </row>
    <row r="803" customFormat="false" ht="13.2" hidden="false" customHeight="false" outlineLevel="0" collapsed="false">
      <c r="A803" s="15" t="s">
        <v>39</v>
      </c>
      <c r="B803" s="15" t="s">
        <v>38</v>
      </c>
      <c r="C803" s="19" t="n">
        <v>36659</v>
      </c>
      <c r="D803" s="17" t="n">
        <f aca="false">C803</f>
        <v>36659</v>
      </c>
    </row>
    <row r="804" customFormat="false" ht="13.2" hidden="false" customHeight="false" outlineLevel="0" collapsed="false">
      <c r="A804" s="15" t="s">
        <v>40</v>
      </c>
      <c r="B804" s="15" t="s">
        <v>37</v>
      </c>
      <c r="C804" s="19" t="n">
        <v>36659</v>
      </c>
      <c r="D804" s="17" t="n">
        <f aca="false">C804</f>
        <v>36659</v>
      </c>
    </row>
    <row r="805" customFormat="false" ht="13.2" hidden="false" customHeight="false" outlineLevel="0" collapsed="false">
      <c r="A805" s="15" t="s">
        <v>41</v>
      </c>
      <c r="B805" s="15" t="s">
        <v>37</v>
      </c>
      <c r="C805" s="19" t="n">
        <v>36659</v>
      </c>
      <c r="D805" s="17" t="n">
        <f aca="false">C805</f>
        <v>36659</v>
      </c>
    </row>
    <row r="806" customFormat="false" ht="13.2" hidden="false" customHeight="false" outlineLevel="0" collapsed="false">
      <c r="A806" s="15" t="s">
        <v>41</v>
      </c>
      <c r="B806" s="15" t="s">
        <v>38</v>
      </c>
      <c r="C806" s="19" t="n">
        <v>36659</v>
      </c>
      <c r="D806" s="17" t="n">
        <f aca="false">C806</f>
        <v>36659</v>
      </c>
    </row>
    <row r="807" customFormat="false" ht="13.2" hidden="false" customHeight="false" outlineLevel="0" collapsed="false">
      <c r="A807" s="15" t="s">
        <v>36</v>
      </c>
      <c r="B807" s="15" t="s">
        <v>37</v>
      </c>
      <c r="C807" s="16" t="n">
        <v>36660</v>
      </c>
      <c r="D807" s="17" t="n">
        <f aca="false">C807</f>
        <v>36660</v>
      </c>
      <c r="E807" s="18" t="n">
        <v>77</v>
      </c>
      <c r="F807" s="18" t="n">
        <v>82</v>
      </c>
      <c r="G807" s="18" t="n">
        <v>87</v>
      </c>
      <c r="H807" s="18" t="n">
        <v>88</v>
      </c>
      <c r="I807" s="18" t="n">
        <v>88</v>
      </c>
      <c r="J807" s="18" t="n">
        <v>98</v>
      </c>
      <c r="K807" s="18" t="n">
        <v>100</v>
      </c>
      <c r="L807" s="3" t="n">
        <v>95</v>
      </c>
      <c r="M807" s="3" t="n">
        <v>90</v>
      </c>
      <c r="N807" s="3" t="n">
        <v>87</v>
      </c>
      <c r="O807" s="3" t="n">
        <v>84</v>
      </c>
      <c r="P807" s="3" t="n">
        <v>82</v>
      </c>
      <c r="Q807" s="3" t="n">
        <v>81</v>
      </c>
      <c r="R807" s="3" t="n">
        <v>81</v>
      </c>
      <c r="S807" s="3" t="n">
        <v>82</v>
      </c>
      <c r="T807" s="3" t="n">
        <v>82</v>
      </c>
      <c r="U807" s="3" t="n">
        <v>79</v>
      </c>
      <c r="V807" s="3" t="n">
        <v>79</v>
      </c>
      <c r="W807" s="3" t="n">
        <v>79</v>
      </c>
      <c r="X807" s="3" t="n">
        <v>70</v>
      </c>
      <c r="Y807" s="3" t="n">
        <v>56</v>
      </c>
      <c r="Z807" s="3" t="n">
        <v>58</v>
      </c>
      <c r="AA807" s="3" t="n">
        <v>64</v>
      </c>
      <c r="AB807" s="18" t="n">
        <v>71</v>
      </c>
      <c r="AC807" s="40" t="n">
        <f aca="false">MIN(AB807,E807:K807)</f>
        <v>71</v>
      </c>
      <c r="AD807" s="40" t="n">
        <f aca="false">MAX(AB807,E807:K807)</f>
        <v>100</v>
      </c>
      <c r="AE807" s="41" t="n">
        <f aca="false">MIN(L807:AA807)</f>
        <v>56</v>
      </c>
      <c r="AF807" s="41" t="n">
        <f aca="false">MAX(L807:AA807)</f>
        <v>95</v>
      </c>
    </row>
    <row r="808" customFormat="false" ht="13.2" hidden="false" customHeight="false" outlineLevel="0" collapsed="false">
      <c r="A808" s="15" t="s">
        <v>36</v>
      </c>
      <c r="B808" s="15" t="s">
        <v>38</v>
      </c>
      <c r="C808" s="19" t="n">
        <v>36660</v>
      </c>
      <c r="D808" s="17" t="n">
        <f aca="false">C808</f>
        <v>36660</v>
      </c>
    </row>
    <row r="809" customFormat="false" ht="13.2" hidden="false" customHeight="false" outlineLevel="0" collapsed="false">
      <c r="A809" s="15" t="s">
        <v>39</v>
      </c>
      <c r="B809" s="15" t="s">
        <v>38</v>
      </c>
      <c r="C809" s="19" t="n">
        <v>36660</v>
      </c>
      <c r="D809" s="17" t="n">
        <f aca="false">C809</f>
        <v>36660</v>
      </c>
    </row>
    <row r="810" customFormat="false" ht="13.2" hidden="false" customHeight="false" outlineLevel="0" collapsed="false">
      <c r="A810" s="15" t="s">
        <v>40</v>
      </c>
      <c r="B810" s="15" t="s">
        <v>37</v>
      </c>
      <c r="C810" s="19" t="n">
        <v>36660</v>
      </c>
      <c r="D810" s="17" t="n">
        <f aca="false">C810</f>
        <v>36660</v>
      </c>
    </row>
    <row r="811" customFormat="false" ht="13.2" hidden="false" customHeight="false" outlineLevel="0" collapsed="false">
      <c r="A811" s="15" t="s">
        <v>41</v>
      </c>
      <c r="B811" s="15" t="s">
        <v>37</v>
      </c>
      <c r="C811" s="19" t="n">
        <v>36660</v>
      </c>
      <c r="D811" s="17" t="n">
        <f aca="false">C811</f>
        <v>36660</v>
      </c>
    </row>
    <row r="812" customFormat="false" ht="13.2" hidden="false" customHeight="false" outlineLevel="0" collapsed="false">
      <c r="A812" s="15" t="s">
        <v>41</v>
      </c>
      <c r="B812" s="15" t="s">
        <v>38</v>
      </c>
      <c r="C812" s="19" t="n">
        <v>36660</v>
      </c>
      <c r="D812" s="17" t="n">
        <f aca="false">C812</f>
        <v>36660</v>
      </c>
    </row>
    <row r="813" customFormat="false" ht="13.2" hidden="false" customHeight="false" outlineLevel="0" collapsed="false">
      <c r="A813" s="15" t="s">
        <v>36</v>
      </c>
      <c r="B813" s="15" t="s">
        <v>37</v>
      </c>
      <c r="C813" s="16" t="n">
        <v>36661</v>
      </c>
      <c r="D813" s="17" t="n">
        <f aca="false">C813</f>
        <v>36661</v>
      </c>
      <c r="E813" s="18" t="n">
        <v>77</v>
      </c>
      <c r="F813" s="18" t="n">
        <v>82</v>
      </c>
      <c r="G813" s="18" t="n">
        <v>84</v>
      </c>
      <c r="H813" s="18" t="n">
        <v>82</v>
      </c>
      <c r="I813" s="18" t="n">
        <v>77</v>
      </c>
      <c r="J813" s="18" t="n">
        <v>68</v>
      </c>
      <c r="K813" s="18" t="n">
        <v>58</v>
      </c>
      <c r="L813" s="3" t="n">
        <v>53</v>
      </c>
      <c r="M813" s="3" t="n">
        <v>41</v>
      </c>
      <c r="N813" s="3" t="n">
        <v>40</v>
      </c>
      <c r="O813" s="3" t="n">
        <v>41</v>
      </c>
      <c r="P813" s="3" t="n">
        <v>45</v>
      </c>
      <c r="Q813" s="3" t="n">
        <v>45</v>
      </c>
      <c r="R813" s="3" t="n">
        <v>44</v>
      </c>
      <c r="S813" s="3" t="n">
        <v>54</v>
      </c>
      <c r="T813" s="3" t="n">
        <v>55</v>
      </c>
      <c r="U813" s="3" t="n">
        <v>44</v>
      </c>
      <c r="V813" s="3" t="n">
        <v>48</v>
      </c>
      <c r="W813" s="3" t="n">
        <v>52</v>
      </c>
      <c r="X813" s="3" t="n">
        <v>48</v>
      </c>
      <c r="Y813" s="3" t="n">
        <v>31</v>
      </c>
      <c r="Z813" s="3" t="n">
        <v>40</v>
      </c>
      <c r="AA813" s="3" t="n">
        <v>48</v>
      </c>
      <c r="AB813" s="18" t="n">
        <v>58</v>
      </c>
      <c r="AC813" s="40" t="n">
        <f aca="false">MIN(AB813,E813:K813)</f>
        <v>58</v>
      </c>
      <c r="AD813" s="40" t="n">
        <f aca="false">MAX(AB813,E813:K813)</f>
        <v>84</v>
      </c>
      <c r="AE813" s="41" t="n">
        <f aca="false">MIN(L813:AA813)</f>
        <v>31</v>
      </c>
      <c r="AF813" s="41" t="n">
        <f aca="false">MAX(L813:AA813)</f>
        <v>55</v>
      </c>
    </row>
    <row r="814" customFormat="false" ht="13.2" hidden="false" customHeight="false" outlineLevel="0" collapsed="false">
      <c r="A814" s="15" t="s">
        <v>36</v>
      </c>
      <c r="B814" s="15" t="s">
        <v>38</v>
      </c>
      <c r="C814" s="19" t="n">
        <v>36661</v>
      </c>
      <c r="D814" s="17" t="n">
        <f aca="false">C814</f>
        <v>36661</v>
      </c>
    </row>
    <row r="815" customFormat="false" ht="13.2" hidden="false" customHeight="false" outlineLevel="0" collapsed="false">
      <c r="A815" s="15" t="s">
        <v>39</v>
      </c>
      <c r="B815" s="15" t="s">
        <v>38</v>
      </c>
      <c r="C815" s="19" t="n">
        <v>36661</v>
      </c>
      <c r="D815" s="17" t="n">
        <f aca="false">C815</f>
        <v>36661</v>
      </c>
    </row>
    <row r="816" customFormat="false" ht="13.2" hidden="false" customHeight="false" outlineLevel="0" collapsed="false">
      <c r="A816" s="15" t="s">
        <v>40</v>
      </c>
      <c r="B816" s="15" t="s">
        <v>37</v>
      </c>
      <c r="C816" s="19" t="n">
        <v>36661</v>
      </c>
      <c r="D816" s="17" t="n">
        <f aca="false">C816</f>
        <v>36661</v>
      </c>
    </row>
    <row r="817" customFormat="false" ht="13.2" hidden="false" customHeight="false" outlineLevel="0" collapsed="false">
      <c r="A817" s="15" t="s">
        <v>41</v>
      </c>
      <c r="B817" s="15" t="s">
        <v>37</v>
      </c>
      <c r="C817" s="19" t="n">
        <v>36661</v>
      </c>
      <c r="D817" s="17" t="n">
        <f aca="false">C817</f>
        <v>36661</v>
      </c>
    </row>
    <row r="818" customFormat="false" ht="13.2" hidden="false" customHeight="false" outlineLevel="0" collapsed="false">
      <c r="A818" s="15" t="s">
        <v>41</v>
      </c>
      <c r="B818" s="15" t="s">
        <v>38</v>
      </c>
      <c r="C818" s="19" t="n">
        <v>36661</v>
      </c>
      <c r="D818" s="17" t="n">
        <f aca="false">C818</f>
        <v>36661</v>
      </c>
    </row>
    <row r="819" customFormat="false" ht="13.2" hidden="false" customHeight="false" outlineLevel="0" collapsed="false">
      <c r="A819" s="15" t="s">
        <v>36</v>
      </c>
      <c r="B819" s="15" t="s">
        <v>37</v>
      </c>
      <c r="C819" s="16" t="n">
        <v>36662</v>
      </c>
      <c r="D819" s="17" t="n">
        <f aca="false">C819</f>
        <v>36662</v>
      </c>
      <c r="E819" s="18" t="n">
        <v>69</v>
      </c>
      <c r="F819" s="18" t="n">
        <v>73</v>
      </c>
      <c r="G819" s="18" t="n">
        <v>75</v>
      </c>
      <c r="H819" s="18" t="n">
        <v>75</v>
      </c>
      <c r="I819" s="18" t="n">
        <v>70</v>
      </c>
      <c r="J819" s="18" t="n">
        <v>62</v>
      </c>
      <c r="K819" s="18" t="n">
        <v>52</v>
      </c>
      <c r="L819" s="3" t="n">
        <v>50</v>
      </c>
      <c r="M819" s="3" t="n">
        <v>48</v>
      </c>
      <c r="N819" s="3" t="n">
        <v>46</v>
      </c>
      <c r="O819" s="3" t="n">
        <v>44</v>
      </c>
      <c r="P819" s="3" t="n">
        <v>48</v>
      </c>
      <c r="Q819" s="3" t="n">
        <v>46</v>
      </c>
      <c r="R819" s="3" t="n">
        <v>47</v>
      </c>
      <c r="S819" s="3" t="n">
        <v>44</v>
      </c>
      <c r="T819" s="3" t="n">
        <v>44</v>
      </c>
      <c r="U819" s="3" t="n">
        <v>47</v>
      </c>
      <c r="V819" s="3" t="n">
        <v>48</v>
      </c>
      <c r="W819" s="3" t="n">
        <v>53</v>
      </c>
      <c r="X819" s="3" t="n">
        <v>55</v>
      </c>
      <c r="Y819" s="3" t="n">
        <v>39</v>
      </c>
      <c r="Z819" s="3" t="n">
        <v>35</v>
      </c>
      <c r="AA819" s="3" t="n">
        <v>44</v>
      </c>
      <c r="AB819" s="18" t="n">
        <v>53</v>
      </c>
      <c r="AC819" s="40" t="n">
        <f aca="false">MIN(AB819,E819:K819)</f>
        <v>52</v>
      </c>
      <c r="AD819" s="40" t="n">
        <f aca="false">MAX(AB819,E819:K819)</f>
        <v>75</v>
      </c>
      <c r="AE819" s="41" t="n">
        <f aca="false">MIN(L819:AA819)</f>
        <v>35</v>
      </c>
      <c r="AF819" s="41" t="n">
        <f aca="false">MAX(L819:AA819)</f>
        <v>55</v>
      </c>
    </row>
    <row r="820" customFormat="false" ht="13.2" hidden="false" customHeight="false" outlineLevel="0" collapsed="false">
      <c r="A820" s="15" t="s">
        <v>36</v>
      </c>
      <c r="B820" s="15" t="s">
        <v>38</v>
      </c>
      <c r="C820" s="19" t="n">
        <v>36662</v>
      </c>
      <c r="D820" s="17" t="n">
        <f aca="false">C820</f>
        <v>36662</v>
      </c>
    </row>
    <row r="821" customFormat="false" ht="13.2" hidden="false" customHeight="false" outlineLevel="0" collapsed="false">
      <c r="A821" s="15" t="s">
        <v>39</v>
      </c>
      <c r="B821" s="15" t="s">
        <v>38</v>
      </c>
      <c r="C821" s="19" t="n">
        <v>36662</v>
      </c>
      <c r="D821" s="17" t="n">
        <f aca="false">C821</f>
        <v>36662</v>
      </c>
    </row>
    <row r="822" customFormat="false" ht="13.2" hidden="false" customHeight="false" outlineLevel="0" collapsed="false">
      <c r="A822" s="15" t="s">
        <v>40</v>
      </c>
      <c r="B822" s="15" t="s">
        <v>37</v>
      </c>
      <c r="C822" s="19" t="n">
        <v>36662</v>
      </c>
      <c r="D822" s="17" t="n">
        <f aca="false">C822</f>
        <v>36662</v>
      </c>
    </row>
    <row r="823" customFormat="false" ht="13.2" hidden="false" customHeight="false" outlineLevel="0" collapsed="false">
      <c r="A823" s="15" t="s">
        <v>41</v>
      </c>
      <c r="B823" s="15" t="s">
        <v>37</v>
      </c>
      <c r="C823" s="19" t="n">
        <v>36662</v>
      </c>
      <c r="D823" s="17" t="n">
        <f aca="false">C823</f>
        <v>36662</v>
      </c>
    </row>
    <row r="824" customFormat="false" ht="13.2" hidden="false" customHeight="false" outlineLevel="0" collapsed="false">
      <c r="A824" s="15" t="s">
        <v>41</v>
      </c>
      <c r="B824" s="15" t="s">
        <v>38</v>
      </c>
      <c r="C824" s="19" t="n">
        <v>36662</v>
      </c>
      <c r="D824" s="17" t="n">
        <f aca="false">C824</f>
        <v>36662</v>
      </c>
    </row>
    <row r="825" customFormat="false" ht="13.2" hidden="false" customHeight="false" outlineLevel="0" collapsed="false">
      <c r="A825" s="15" t="s">
        <v>36</v>
      </c>
      <c r="B825" s="15" t="s">
        <v>37</v>
      </c>
      <c r="C825" s="16" t="n">
        <v>36663</v>
      </c>
      <c r="D825" s="17" t="n">
        <f aca="false">C825</f>
        <v>36663</v>
      </c>
      <c r="E825" s="18" t="n">
        <v>72</v>
      </c>
      <c r="F825" s="18" t="n">
        <v>74</v>
      </c>
      <c r="G825" s="18" t="n">
        <v>75</v>
      </c>
      <c r="H825" s="18" t="n">
        <v>73</v>
      </c>
      <c r="I825" s="18" t="n">
        <v>68</v>
      </c>
      <c r="J825" s="18" t="n">
        <v>61</v>
      </c>
      <c r="K825" s="18" t="n">
        <v>53</v>
      </c>
      <c r="L825" s="3" t="n">
        <v>45</v>
      </c>
      <c r="M825" s="3" t="n">
        <v>43</v>
      </c>
      <c r="N825" s="3" t="n">
        <v>40</v>
      </c>
      <c r="O825" s="3" t="n">
        <v>38</v>
      </c>
      <c r="P825" s="3" t="n">
        <v>40</v>
      </c>
      <c r="Q825" s="3" t="n">
        <v>38</v>
      </c>
      <c r="R825" s="3" t="n">
        <v>39</v>
      </c>
      <c r="S825" s="3" t="n">
        <v>32</v>
      </c>
      <c r="T825" s="3" t="n">
        <v>31</v>
      </c>
      <c r="U825" s="3" t="n">
        <v>34</v>
      </c>
      <c r="V825" s="3" t="n">
        <v>37</v>
      </c>
      <c r="W825" s="3" t="n">
        <v>36</v>
      </c>
      <c r="X825" s="3" t="n">
        <v>39</v>
      </c>
      <c r="Y825" s="3" t="n">
        <v>26</v>
      </c>
      <c r="Z825" s="3" t="n">
        <v>32</v>
      </c>
      <c r="AA825" s="3" t="n">
        <v>41</v>
      </c>
      <c r="AB825" s="18" t="n">
        <v>54</v>
      </c>
      <c r="AC825" s="40" t="n">
        <f aca="false">MIN(AB825,E825:K825)</f>
        <v>53</v>
      </c>
      <c r="AD825" s="40" t="n">
        <f aca="false">MAX(AB825,E825:K825)</f>
        <v>75</v>
      </c>
      <c r="AE825" s="41" t="n">
        <f aca="false">MIN(L825:AA825)</f>
        <v>26</v>
      </c>
      <c r="AF825" s="41" t="n">
        <f aca="false">MAX(L825:AA825)</f>
        <v>45</v>
      </c>
    </row>
    <row r="826" customFormat="false" ht="13.2" hidden="false" customHeight="false" outlineLevel="0" collapsed="false">
      <c r="A826" s="15" t="s">
        <v>36</v>
      </c>
      <c r="B826" s="15" t="s">
        <v>38</v>
      </c>
      <c r="C826" s="19" t="n">
        <v>36663</v>
      </c>
      <c r="D826" s="17" t="n">
        <f aca="false">C826</f>
        <v>36663</v>
      </c>
    </row>
    <row r="827" customFormat="false" ht="13.2" hidden="false" customHeight="false" outlineLevel="0" collapsed="false">
      <c r="A827" s="15" t="s">
        <v>39</v>
      </c>
      <c r="B827" s="15" t="s">
        <v>38</v>
      </c>
      <c r="C827" s="19" t="n">
        <v>36663</v>
      </c>
      <c r="D827" s="17" t="n">
        <f aca="false">C827</f>
        <v>36663</v>
      </c>
    </row>
    <row r="828" customFormat="false" ht="13.2" hidden="false" customHeight="false" outlineLevel="0" collapsed="false">
      <c r="A828" s="15" t="s">
        <v>40</v>
      </c>
      <c r="B828" s="15" t="s">
        <v>37</v>
      </c>
      <c r="C828" s="19" t="n">
        <v>36663</v>
      </c>
      <c r="D828" s="17" t="n">
        <f aca="false">C828</f>
        <v>36663</v>
      </c>
    </row>
    <row r="829" customFormat="false" ht="13.2" hidden="false" customHeight="false" outlineLevel="0" collapsed="false">
      <c r="A829" s="15" t="s">
        <v>41</v>
      </c>
      <c r="B829" s="15" t="s">
        <v>37</v>
      </c>
      <c r="C829" s="19" t="n">
        <v>36663</v>
      </c>
      <c r="D829" s="17" t="n">
        <f aca="false">C829</f>
        <v>36663</v>
      </c>
    </row>
    <row r="830" customFormat="false" ht="13.2" hidden="false" customHeight="false" outlineLevel="0" collapsed="false">
      <c r="A830" s="15" t="s">
        <v>41</v>
      </c>
      <c r="B830" s="15" t="s">
        <v>38</v>
      </c>
      <c r="C830" s="19" t="n">
        <v>36663</v>
      </c>
      <c r="D830" s="17" t="n">
        <f aca="false">C830</f>
        <v>36663</v>
      </c>
    </row>
    <row r="831" customFormat="false" ht="13.2" hidden="false" customHeight="false" outlineLevel="0" collapsed="false">
      <c r="A831" s="15" t="s">
        <v>36</v>
      </c>
      <c r="B831" s="15" t="s">
        <v>37</v>
      </c>
      <c r="C831" s="16" t="n">
        <v>36664</v>
      </c>
      <c r="D831" s="17" t="n">
        <f aca="false">C831</f>
        <v>36664</v>
      </c>
      <c r="E831" s="18" t="n">
        <v>69</v>
      </c>
      <c r="F831" s="18" t="n">
        <v>70</v>
      </c>
      <c r="G831" s="18" t="n">
        <v>63</v>
      </c>
      <c r="H831" s="18" t="n">
        <v>63</v>
      </c>
      <c r="I831" s="18" t="n">
        <v>59</v>
      </c>
      <c r="J831" s="18" t="n">
        <v>53</v>
      </c>
      <c r="K831" s="18" t="n">
        <v>41</v>
      </c>
      <c r="L831" s="3" t="n">
        <v>35</v>
      </c>
      <c r="M831" s="3" t="n">
        <v>33</v>
      </c>
      <c r="N831" s="3" t="n">
        <v>28</v>
      </c>
      <c r="O831" s="3" t="n">
        <v>24</v>
      </c>
      <c r="P831" s="3" t="n">
        <v>25</v>
      </c>
      <c r="Q831" s="3" t="n">
        <v>28</v>
      </c>
      <c r="R831" s="3" t="n">
        <v>28</v>
      </c>
      <c r="S831" s="3" t="n">
        <v>27</v>
      </c>
      <c r="T831" s="3" t="n">
        <v>26</v>
      </c>
      <c r="U831" s="3" t="n">
        <v>29</v>
      </c>
      <c r="V831" s="3" t="n">
        <v>32</v>
      </c>
      <c r="W831" s="3" t="n">
        <v>42</v>
      </c>
      <c r="X831" s="3" t="n">
        <v>40</v>
      </c>
      <c r="Y831" s="3" t="n">
        <v>35</v>
      </c>
      <c r="Z831" s="3" t="n">
        <v>41</v>
      </c>
      <c r="AA831" s="3" t="n">
        <v>50</v>
      </c>
      <c r="AB831" s="18" t="n">
        <v>64</v>
      </c>
      <c r="AC831" s="40" t="n">
        <f aca="false">MIN(AB831,E831:K831)</f>
        <v>41</v>
      </c>
      <c r="AD831" s="40" t="n">
        <f aca="false">MAX(AB831,E831:K831)</f>
        <v>70</v>
      </c>
      <c r="AE831" s="41" t="n">
        <f aca="false">MIN(L831:AA831)</f>
        <v>24</v>
      </c>
      <c r="AF831" s="41" t="n">
        <f aca="false">MAX(L831:AA831)</f>
        <v>50</v>
      </c>
    </row>
    <row r="832" customFormat="false" ht="13.2" hidden="false" customHeight="false" outlineLevel="0" collapsed="false">
      <c r="A832" s="15" t="s">
        <v>36</v>
      </c>
      <c r="B832" s="15" t="s">
        <v>38</v>
      </c>
      <c r="C832" s="19" t="n">
        <v>36664</v>
      </c>
      <c r="D832" s="17" t="n">
        <f aca="false">C832</f>
        <v>36664</v>
      </c>
    </row>
    <row r="833" customFormat="false" ht="13.2" hidden="false" customHeight="false" outlineLevel="0" collapsed="false">
      <c r="A833" s="15" t="s">
        <v>39</v>
      </c>
      <c r="B833" s="15" t="s">
        <v>38</v>
      </c>
      <c r="C833" s="19" t="n">
        <v>36664</v>
      </c>
      <c r="D833" s="17" t="n">
        <f aca="false">C833</f>
        <v>36664</v>
      </c>
    </row>
    <row r="834" customFormat="false" ht="13.2" hidden="false" customHeight="false" outlineLevel="0" collapsed="false">
      <c r="A834" s="15" t="s">
        <v>40</v>
      </c>
      <c r="B834" s="15" t="s">
        <v>37</v>
      </c>
      <c r="C834" s="19" t="n">
        <v>36664</v>
      </c>
      <c r="D834" s="17" t="n">
        <f aca="false">C834</f>
        <v>36664</v>
      </c>
    </row>
    <row r="835" customFormat="false" ht="13.2" hidden="false" customHeight="false" outlineLevel="0" collapsed="false">
      <c r="A835" s="15" t="s">
        <v>41</v>
      </c>
      <c r="B835" s="15" t="s">
        <v>37</v>
      </c>
      <c r="C835" s="19" t="n">
        <v>36664</v>
      </c>
      <c r="D835" s="17" t="n">
        <f aca="false">C835</f>
        <v>36664</v>
      </c>
    </row>
    <row r="836" customFormat="false" ht="13.2" hidden="false" customHeight="false" outlineLevel="0" collapsed="false">
      <c r="A836" s="15" t="s">
        <v>41</v>
      </c>
      <c r="B836" s="15" t="s">
        <v>38</v>
      </c>
      <c r="C836" s="19" t="n">
        <v>36664</v>
      </c>
      <c r="D836" s="17" t="n">
        <f aca="false">C836</f>
        <v>36664</v>
      </c>
    </row>
    <row r="837" customFormat="false" ht="13.2" hidden="false" customHeight="false" outlineLevel="0" collapsed="false">
      <c r="A837" s="15" t="s">
        <v>36</v>
      </c>
      <c r="B837" s="15" t="s">
        <v>37</v>
      </c>
      <c r="C837" s="16" t="n">
        <v>36665</v>
      </c>
      <c r="D837" s="17" t="n">
        <f aca="false">C837</f>
        <v>36665</v>
      </c>
      <c r="E837" s="18" t="n">
        <v>73</v>
      </c>
      <c r="F837" s="18" t="n">
        <v>78</v>
      </c>
      <c r="G837" s="18" t="n">
        <v>82</v>
      </c>
      <c r="H837" s="18" t="n">
        <v>80</v>
      </c>
      <c r="I837" s="18" t="n">
        <v>73</v>
      </c>
      <c r="J837" s="18" t="n">
        <v>65</v>
      </c>
      <c r="K837" s="18" t="n">
        <v>59</v>
      </c>
      <c r="L837" s="3" t="n">
        <v>54</v>
      </c>
      <c r="M837" s="3" t="n">
        <v>51</v>
      </c>
      <c r="N837" s="3" t="n">
        <v>50</v>
      </c>
      <c r="O837" s="3" t="n">
        <v>50</v>
      </c>
      <c r="P837" s="3" t="n">
        <v>55</v>
      </c>
      <c r="Q837" s="3" t="n">
        <v>53</v>
      </c>
      <c r="R837" s="3" t="n">
        <v>54</v>
      </c>
      <c r="S837" s="3" t="n">
        <v>57</v>
      </c>
      <c r="T837" s="3" t="n">
        <v>57</v>
      </c>
      <c r="U837" s="3" t="n">
        <v>60</v>
      </c>
      <c r="V837" s="3" t="n">
        <v>62</v>
      </c>
      <c r="W837" s="3" t="n">
        <v>68</v>
      </c>
      <c r="X837" s="3" t="n">
        <v>58</v>
      </c>
      <c r="Y837" s="3" t="n">
        <v>48</v>
      </c>
      <c r="Z837" s="3" t="n">
        <v>50</v>
      </c>
      <c r="AA837" s="3" t="n">
        <v>56</v>
      </c>
      <c r="AB837" s="18" t="n">
        <v>66</v>
      </c>
      <c r="AC837" s="40" t="n">
        <f aca="false">MIN(AB837,E837:K837)</f>
        <v>59</v>
      </c>
      <c r="AD837" s="40" t="n">
        <f aca="false">MAX(AB837,E837:K837)</f>
        <v>82</v>
      </c>
      <c r="AE837" s="41" t="n">
        <f aca="false">MIN(L837:AA837)</f>
        <v>48</v>
      </c>
      <c r="AF837" s="41" t="n">
        <f aca="false">MAX(L837:AA837)</f>
        <v>68</v>
      </c>
    </row>
    <row r="838" customFormat="false" ht="13.2" hidden="false" customHeight="false" outlineLevel="0" collapsed="false">
      <c r="A838" s="15" t="s">
        <v>36</v>
      </c>
      <c r="B838" s="15" t="s">
        <v>38</v>
      </c>
      <c r="C838" s="19" t="n">
        <v>36665</v>
      </c>
      <c r="D838" s="17" t="n">
        <f aca="false">C838</f>
        <v>36665</v>
      </c>
    </row>
    <row r="839" customFormat="false" ht="13.2" hidden="false" customHeight="false" outlineLevel="0" collapsed="false">
      <c r="A839" s="15" t="s">
        <v>39</v>
      </c>
      <c r="B839" s="15" t="s">
        <v>38</v>
      </c>
      <c r="C839" s="19" t="n">
        <v>36665</v>
      </c>
      <c r="D839" s="17" t="n">
        <f aca="false">C839</f>
        <v>36665</v>
      </c>
    </row>
    <row r="840" customFormat="false" ht="13.2" hidden="false" customHeight="false" outlineLevel="0" collapsed="false">
      <c r="A840" s="15" t="s">
        <v>40</v>
      </c>
      <c r="B840" s="15" t="s">
        <v>37</v>
      </c>
      <c r="C840" s="19" t="n">
        <v>36665</v>
      </c>
      <c r="D840" s="17" t="n">
        <f aca="false">C840</f>
        <v>36665</v>
      </c>
    </row>
    <row r="841" customFormat="false" ht="13.2" hidden="false" customHeight="false" outlineLevel="0" collapsed="false">
      <c r="A841" s="15" t="s">
        <v>41</v>
      </c>
      <c r="B841" s="15" t="s">
        <v>37</v>
      </c>
      <c r="C841" s="19" t="n">
        <v>36665</v>
      </c>
      <c r="D841" s="17" t="n">
        <f aca="false">C841</f>
        <v>36665</v>
      </c>
    </row>
    <row r="842" customFormat="false" ht="13.2" hidden="false" customHeight="false" outlineLevel="0" collapsed="false">
      <c r="A842" s="15" t="s">
        <v>41</v>
      </c>
      <c r="B842" s="15" t="s">
        <v>38</v>
      </c>
      <c r="C842" s="19" t="n">
        <v>36665</v>
      </c>
      <c r="D842" s="17" t="n">
        <f aca="false">C842</f>
        <v>36665</v>
      </c>
    </row>
    <row r="843" customFormat="false" ht="13.2" hidden="false" customHeight="false" outlineLevel="0" collapsed="false">
      <c r="A843" s="15" t="s">
        <v>36</v>
      </c>
      <c r="B843" s="15" t="s">
        <v>37</v>
      </c>
      <c r="C843" s="16" t="n">
        <v>36666</v>
      </c>
      <c r="D843" s="17" t="n">
        <f aca="false">C843</f>
        <v>36666</v>
      </c>
      <c r="E843" s="18" t="n">
        <v>76</v>
      </c>
      <c r="F843" s="18" t="n">
        <v>82</v>
      </c>
      <c r="G843" s="18" t="n">
        <v>85</v>
      </c>
      <c r="H843" s="18" t="n">
        <v>85</v>
      </c>
      <c r="I843" s="18" t="n">
        <v>84</v>
      </c>
      <c r="J843" s="18" t="n">
        <v>87</v>
      </c>
      <c r="K843" s="18" t="n">
        <v>86</v>
      </c>
      <c r="L843" s="3" t="n">
        <v>82</v>
      </c>
      <c r="M843" s="3" t="n">
        <v>76</v>
      </c>
      <c r="N843" s="3" t="n">
        <v>73</v>
      </c>
      <c r="O843" s="3" t="n">
        <v>66</v>
      </c>
      <c r="P843" s="3" t="n">
        <v>64</v>
      </c>
      <c r="Q843" s="3" t="n">
        <v>66</v>
      </c>
      <c r="R843" s="3" t="n">
        <v>69</v>
      </c>
      <c r="S843" s="3" t="n">
        <v>70</v>
      </c>
      <c r="T843" s="3" t="n">
        <v>71</v>
      </c>
      <c r="U843" s="3" t="n">
        <v>65</v>
      </c>
      <c r="V843" s="3" t="n">
        <v>69</v>
      </c>
      <c r="W843" s="3" t="n">
        <v>72</v>
      </c>
      <c r="X843" s="3" t="n">
        <v>71</v>
      </c>
      <c r="Y843" s="3" t="n">
        <v>59</v>
      </c>
      <c r="Z843" s="3" t="n">
        <v>63</v>
      </c>
      <c r="AA843" s="3" t="n">
        <v>67</v>
      </c>
      <c r="AB843" s="18" t="n">
        <v>76</v>
      </c>
      <c r="AC843" s="40" t="n">
        <f aca="false">MIN(AB843,E843:K843)</f>
        <v>76</v>
      </c>
      <c r="AD843" s="40" t="n">
        <f aca="false">MAX(AB843,E843:K843)</f>
        <v>87</v>
      </c>
      <c r="AE843" s="41" t="n">
        <f aca="false">MIN(L843:AA843)</f>
        <v>59</v>
      </c>
      <c r="AF843" s="41" t="n">
        <f aca="false">MAX(L843:AA843)</f>
        <v>82</v>
      </c>
    </row>
    <row r="844" customFormat="false" ht="13.2" hidden="false" customHeight="false" outlineLevel="0" collapsed="false">
      <c r="A844" s="15" t="s">
        <v>36</v>
      </c>
      <c r="B844" s="15" t="s">
        <v>38</v>
      </c>
      <c r="C844" s="19" t="n">
        <v>36666</v>
      </c>
      <c r="D844" s="17" t="n">
        <f aca="false">C844</f>
        <v>36666</v>
      </c>
    </row>
    <row r="845" customFormat="false" ht="13.2" hidden="false" customHeight="false" outlineLevel="0" collapsed="false">
      <c r="A845" s="15" t="s">
        <v>39</v>
      </c>
      <c r="B845" s="15" t="s">
        <v>38</v>
      </c>
      <c r="C845" s="19" t="n">
        <v>36666</v>
      </c>
      <c r="D845" s="17" t="n">
        <f aca="false">C845</f>
        <v>36666</v>
      </c>
    </row>
    <row r="846" customFormat="false" ht="13.2" hidden="false" customHeight="false" outlineLevel="0" collapsed="false">
      <c r="A846" s="15" t="s">
        <v>40</v>
      </c>
      <c r="B846" s="15" t="s">
        <v>37</v>
      </c>
      <c r="C846" s="19" t="n">
        <v>36666</v>
      </c>
      <c r="D846" s="17" t="n">
        <f aca="false">C846</f>
        <v>36666</v>
      </c>
    </row>
    <row r="847" customFormat="false" ht="13.2" hidden="false" customHeight="false" outlineLevel="0" collapsed="false">
      <c r="A847" s="15" t="s">
        <v>41</v>
      </c>
      <c r="B847" s="15" t="s">
        <v>37</v>
      </c>
      <c r="C847" s="19" t="n">
        <v>36666</v>
      </c>
      <c r="D847" s="17" t="n">
        <f aca="false">C847</f>
        <v>36666</v>
      </c>
    </row>
    <row r="848" customFormat="false" ht="13.2" hidden="false" customHeight="false" outlineLevel="0" collapsed="false">
      <c r="A848" s="15" t="s">
        <v>41</v>
      </c>
      <c r="B848" s="15" t="s">
        <v>38</v>
      </c>
      <c r="C848" s="19" t="n">
        <v>36666</v>
      </c>
      <c r="D848" s="17" t="n">
        <f aca="false">C848</f>
        <v>36666</v>
      </c>
    </row>
    <row r="849" customFormat="false" ht="13.2" hidden="false" customHeight="false" outlineLevel="0" collapsed="false">
      <c r="A849" s="15" t="s">
        <v>36</v>
      </c>
      <c r="B849" s="15" t="s">
        <v>37</v>
      </c>
      <c r="C849" s="16" t="n">
        <v>36667</v>
      </c>
      <c r="D849" s="17" t="n">
        <f aca="false">C849</f>
        <v>36667</v>
      </c>
      <c r="E849" s="18" t="n">
        <v>79</v>
      </c>
      <c r="F849" s="18" t="n">
        <v>84</v>
      </c>
      <c r="G849" s="18" t="n">
        <v>87</v>
      </c>
      <c r="H849" s="18" t="n">
        <v>86</v>
      </c>
      <c r="I849" s="18" t="n">
        <v>87</v>
      </c>
      <c r="J849" s="18" t="n">
        <v>93</v>
      </c>
      <c r="K849" s="18" t="n">
        <v>95</v>
      </c>
      <c r="L849" s="3" t="n">
        <v>93</v>
      </c>
      <c r="M849" s="3" t="n">
        <v>89</v>
      </c>
      <c r="N849" s="3" t="n">
        <v>87</v>
      </c>
      <c r="O849" s="3" t="n">
        <v>84</v>
      </c>
      <c r="P849" s="3" t="n">
        <v>81</v>
      </c>
      <c r="Q849" s="3" t="n">
        <v>83</v>
      </c>
      <c r="R849" s="3" t="n">
        <v>80</v>
      </c>
      <c r="S849" s="3" t="n">
        <v>79</v>
      </c>
      <c r="T849" s="3" t="n">
        <v>79</v>
      </c>
      <c r="U849" s="3" t="n">
        <v>76</v>
      </c>
      <c r="V849" s="3" t="n">
        <v>75</v>
      </c>
      <c r="W849" s="3" t="n">
        <v>74</v>
      </c>
      <c r="X849" s="3" t="n">
        <v>67</v>
      </c>
      <c r="Y849" s="3" t="n">
        <v>58</v>
      </c>
      <c r="Z849" s="3" t="n">
        <v>64</v>
      </c>
      <c r="AA849" s="3" t="n">
        <v>70</v>
      </c>
      <c r="AB849" s="18" t="n">
        <v>77</v>
      </c>
      <c r="AC849" s="40" t="n">
        <f aca="false">MIN(AB849,E849:K849)</f>
        <v>77</v>
      </c>
      <c r="AD849" s="40" t="n">
        <f aca="false">MAX(AB849,E849:K849)</f>
        <v>95</v>
      </c>
      <c r="AE849" s="41" t="n">
        <f aca="false">MIN(L849:AA849)</f>
        <v>58</v>
      </c>
      <c r="AF849" s="41" t="n">
        <f aca="false">MAX(L849:AA849)</f>
        <v>93</v>
      </c>
    </row>
    <row r="850" customFormat="false" ht="13.2" hidden="false" customHeight="false" outlineLevel="0" collapsed="false">
      <c r="A850" s="15" t="s">
        <v>36</v>
      </c>
      <c r="B850" s="15" t="s">
        <v>38</v>
      </c>
      <c r="C850" s="19" t="n">
        <v>36667</v>
      </c>
      <c r="D850" s="17" t="n">
        <f aca="false">C850</f>
        <v>36667</v>
      </c>
    </row>
    <row r="851" customFormat="false" ht="13.2" hidden="false" customHeight="false" outlineLevel="0" collapsed="false">
      <c r="A851" s="15" t="s">
        <v>39</v>
      </c>
      <c r="B851" s="15" t="s">
        <v>38</v>
      </c>
      <c r="C851" s="19" t="n">
        <v>36667</v>
      </c>
      <c r="D851" s="17" t="n">
        <f aca="false">C851</f>
        <v>36667</v>
      </c>
    </row>
    <row r="852" customFormat="false" ht="13.2" hidden="false" customHeight="false" outlineLevel="0" collapsed="false">
      <c r="A852" s="15" t="s">
        <v>40</v>
      </c>
      <c r="B852" s="15" t="s">
        <v>37</v>
      </c>
      <c r="C852" s="19" t="n">
        <v>36667</v>
      </c>
      <c r="D852" s="17" t="n">
        <f aca="false">C852</f>
        <v>36667</v>
      </c>
    </row>
    <row r="853" customFormat="false" ht="13.2" hidden="false" customHeight="false" outlineLevel="0" collapsed="false">
      <c r="A853" s="15" t="s">
        <v>41</v>
      </c>
      <c r="B853" s="15" t="s">
        <v>37</v>
      </c>
      <c r="C853" s="19" t="n">
        <v>36667</v>
      </c>
      <c r="D853" s="17" t="n">
        <f aca="false">C853</f>
        <v>36667</v>
      </c>
    </row>
    <row r="854" customFormat="false" ht="13.2" hidden="false" customHeight="false" outlineLevel="0" collapsed="false">
      <c r="A854" s="15" t="s">
        <v>41</v>
      </c>
      <c r="B854" s="15" t="s">
        <v>38</v>
      </c>
      <c r="C854" s="19" t="n">
        <v>36667</v>
      </c>
      <c r="D854" s="17" t="n">
        <f aca="false">C854</f>
        <v>36667</v>
      </c>
    </row>
    <row r="855" customFormat="false" ht="13.2" hidden="false" customHeight="false" outlineLevel="0" collapsed="false">
      <c r="A855" s="15" t="s">
        <v>36</v>
      </c>
      <c r="B855" s="15" t="s">
        <v>37</v>
      </c>
      <c r="C855" s="16" t="n">
        <v>36668</v>
      </c>
      <c r="D855" s="17" t="n">
        <f aca="false">C855</f>
        <v>36668</v>
      </c>
      <c r="E855" s="18" t="n">
        <v>80</v>
      </c>
      <c r="F855" s="18" t="n">
        <v>83</v>
      </c>
      <c r="G855" s="18" t="n">
        <v>85</v>
      </c>
      <c r="H855" s="18" t="n">
        <v>84</v>
      </c>
      <c r="I855" s="18" t="n">
        <v>80</v>
      </c>
      <c r="J855" s="18" t="n">
        <v>70</v>
      </c>
      <c r="K855" s="18" t="n">
        <v>61</v>
      </c>
      <c r="L855" s="3" t="n">
        <v>62</v>
      </c>
      <c r="M855" s="3" t="n">
        <v>54</v>
      </c>
      <c r="N855" s="3" t="n">
        <v>51</v>
      </c>
      <c r="O855" s="3" t="n">
        <v>49</v>
      </c>
      <c r="P855" s="3" t="n">
        <v>52</v>
      </c>
      <c r="Q855" s="3" t="n">
        <v>52</v>
      </c>
      <c r="R855" s="3" t="n">
        <v>53</v>
      </c>
      <c r="S855" s="3" t="n">
        <v>50</v>
      </c>
      <c r="T855" s="3" t="n">
        <v>47</v>
      </c>
      <c r="U855" s="3" t="n">
        <v>39</v>
      </c>
      <c r="V855" s="3" t="n">
        <v>41</v>
      </c>
      <c r="W855" s="3" t="n">
        <v>46</v>
      </c>
      <c r="X855" s="3" t="n">
        <v>52</v>
      </c>
      <c r="Y855" s="3" t="n">
        <v>46</v>
      </c>
      <c r="Z855" s="3" t="n">
        <v>55</v>
      </c>
      <c r="AA855" s="3" t="n">
        <v>55</v>
      </c>
      <c r="AB855" s="18" t="n">
        <v>65</v>
      </c>
      <c r="AC855" s="40" t="n">
        <f aca="false">MIN(AB855,E855:K855)</f>
        <v>61</v>
      </c>
      <c r="AD855" s="40" t="n">
        <f aca="false">MAX(AB855,E855:K855)</f>
        <v>85</v>
      </c>
      <c r="AE855" s="41" t="n">
        <f aca="false">MIN(L855:AA855)</f>
        <v>39</v>
      </c>
      <c r="AF855" s="41" t="n">
        <f aca="false">MAX(L855:AA855)</f>
        <v>62</v>
      </c>
    </row>
    <row r="856" customFormat="false" ht="13.2" hidden="false" customHeight="false" outlineLevel="0" collapsed="false">
      <c r="A856" s="15" t="s">
        <v>36</v>
      </c>
      <c r="B856" s="15" t="s">
        <v>38</v>
      </c>
      <c r="C856" s="19" t="n">
        <v>36668</v>
      </c>
      <c r="D856" s="17" t="n">
        <f aca="false">C856</f>
        <v>36668</v>
      </c>
    </row>
    <row r="857" customFormat="false" ht="13.2" hidden="false" customHeight="false" outlineLevel="0" collapsed="false">
      <c r="A857" s="15" t="s">
        <v>39</v>
      </c>
      <c r="B857" s="15" t="s">
        <v>38</v>
      </c>
      <c r="C857" s="19" t="n">
        <v>36668</v>
      </c>
      <c r="D857" s="17" t="n">
        <f aca="false">C857</f>
        <v>36668</v>
      </c>
    </row>
    <row r="858" customFormat="false" ht="13.2" hidden="false" customHeight="false" outlineLevel="0" collapsed="false">
      <c r="A858" s="15" t="s">
        <v>40</v>
      </c>
      <c r="B858" s="15" t="s">
        <v>37</v>
      </c>
      <c r="C858" s="19" t="n">
        <v>36668</v>
      </c>
      <c r="D858" s="17" t="n">
        <f aca="false">C858</f>
        <v>36668</v>
      </c>
    </row>
    <row r="859" customFormat="false" ht="13.2" hidden="false" customHeight="false" outlineLevel="0" collapsed="false">
      <c r="A859" s="15" t="s">
        <v>41</v>
      </c>
      <c r="B859" s="15" t="s">
        <v>37</v>
      </c>
      <c r="C859" s="19" t="n">
        <v>36668</v>
      </c>
      <c r="D859" s="17" t="n">
        <f aca="false">C859</f>
        <v>36668</v>
      </c>
    </row>
    <row r="860" customFormat="false" ht="13.2" hidden="false" customHeight="false" outlineLevel="0" collapsed="false">
      <c r="A860" s="15" t="s">
        <v>41</v>
      </c>
      <c r="B860" s="15" t="s">
        <v>38</v>
      </c>
      <c r="C860" s="19" t="n">
        <v>36668</v>
      </c>
      <c r="D860" s="17" t="n">
        <f aca="false">C860</f>
        <v>36668</v>
      </c>
    </row>
    <row r="861" customFormat="false" ht="13.2" hidden="false" customHeight="false" outlineLevel="0" collapsed="false">
      <c r="A861" s="15" t="s">
        <v>36</v>
      </c>
      <c r="B861" s="15" t="s">
        <v>37</v>
      </c>
      <c r="C861" s="16" t="n">
        <v>36669</v>
      </c>
      <c r="D861" s="17" t="n">
        <f aca="false">C861</f>
        <v>36669</v>
      </c>
      <c r="E861" s="18" t="n">
        <v>69</v>
      </c>
      <c r="F861" s="18" t="n">
        <v>74</v>
      </c>
      <c r="G861" s="18" t="n">
        <v>75</v>
      </c>
      <c r="H861" s="18" t="n">
        <v>76</v>
      </c>
      <c r="I861" s="18" t="n">
        <v>70</v>
      </c>
      <c r="J861" s="18" t="n">
        <v>63</v>
      </c>
      <c r="K861" s="18" t="n">
        <v>54</v>
      </c>
      <c r="L861" s="3" t="n">
        <v>48</v>
      </c>
      <c r="M861" s="3" t="n">
        <v>44</v>
      </c>
      <c r="N861" s="3" t="n">
        <v>42</v>
      </c>
      <c r="O861" s="3" t="n">
        <v>40</v>
      </c>
      <c r="P861" s="3" t="n">
        <v>44</v>
      </c>
      <c r="Q861" s="3" t="n">
        <v>44</v>
      </c>
      <c r="R861" s="3" t="n">
        <v>43</v>
      </c>
      <c r="S861" s="3" t="n">
        <v>41</v>
      </c>
      <c r="T861" s="3" t="n">
        <v>40</v>
      </c>
      <c r="U861" s="3" t="n">
        <v>42</v>
      </c>
      <c r="V861" s="3" t="n">
        <v>48</v>
      </c>
      <c r="W861" s="3" t="n">
        <v>51</v>
      </c>
      <c r="X861" s="3" t="n">
        <v>47</v>
      </c>
      <c r="Y861" s="3" t="n">
        <v>34</v>
      </c>
      <c r="Z861" s="3" t="n">
        <v>39</v>
      </c>
      <c r="AA861" s="3" t="n">
        <v>47</v>
      </c>
      <c r="AB861" s="18" t="n">
        <v>57</v>
      </c>
      <c r="AC861" s="40" t="n">
        <f aca="false">MIN(AB861,E861:K861)</f>
        <v>54</v>
      </c>
      <c r="AD861" s="40" t="n">
        <f aca="false">MAX(AB861,E861:K861)</f>
        <v>76</v>
      </c>
      <c r="AE861" s="41" t="n">
        <f aca="false">MIN(L861:AA861)</f>
        <v>34</v>
      </c>
      <c r="AF861" s="41" t="n">
        <f aca="false">MAX(L861:AA861)</f>
        <v>51</v>
      </c>
    </row>
    <row r="862" customFormat="false" ht="13.2" hidden="false" customHeight="false" outlineLevel="0" collapsed="false">
      <c r="A862" s="15" t="s">
        <v>36</v>
      </c>
      <c r="B862" s="15" t="s">
        <v>38</v>
      </c>
      <c r="C862" s="19" t="n">
        <v>36669</v>
      </c>
      <c r="D862" s="17" t="n">
        <f aca="false">C862</f>
        <v>36669</v>
      </c>
    </row>
    <row r="863" customFormat="false" ht="13.2" hidden="false" customHeight="false" outlineLevel="0" collapsed="false">
      <c r="A863" s="15" t="s">
        <v>39</v>
      </c>
      <c r="B863" s="15" t="s">
        <v>38</v>
      </c>
      <c r="C863" s="19" t="n">
        <v>36669</v>
      </c>
      <c r="D863" s="17" t="n">
        <f aca="false">C863</f>
        <v>36669</v>
      </c>
    </row>
    <row r="864" customFormat="false" ht="13.2" hidden="false" customHeight="false" outlineLevel="0" collapsed="false">
      <c r="A864" s="15" t="s">
        <v>40</v>
      </c>
      <c r="B864" s="15" t="s">
        <v>37</v>
      </c>
      <c r="C864" s="19" t="n">
        <v>36669</v>
      </c>
      <c r="D864" s="17" t="n">
        <f aca="false">C864</f>
        <v>36669</v>
      </c>
    </row>
    <row r="865" customFormat="false" ht="13.2" hidden="false" customHeight="false" outlineLevel="0" collapsed="false">
      <c r="A865" s="15" t="s">
        <v>41</v>
      </c>
      <c r="B865" s="15" t="s">
        <v>37</v>
      </c>
      <c r="C865" s="19" t="n">
        <v>36669</v>
      </c>
      <c r="D865" s="17" t="n">
        <f aca="false">C865</f>
        <v>36669</v>
      </c>
    </row>
    <row r="866" customFormat="false" ht="13.2" hidden="false" customHeight="false" outlineLevel="0" collapsed="false">
      <c r="A866" s="15" t="s">
        <v>41</v>
      </c>
      <c r="B866" s="15" t="s">
        <v>38</v>
      </c>
      <c r="C866" s="19" t="n">
        <v>36669</v>
      </c>
      <c r="D866" s="17" t="n">
        <f aca="false">C866</f>
        <v>36669</v>
      </c>
    </row>
    <row r="867" customFormat="false" ht="13.2" hidden="false" customHeight="false" outlineLevel="0" collapsed="false">
      <c r="A867" s="15" t="s">
        <v>36</v>
      </c>
      <c r="B867" s="15" t="s">
        <v>37</v>
      </c>
      <c r="C867" s="16" t="n">
        <v>36670</v>
      </c>
      <c r="D867" s="17" t="n">
        <f aca="false">C867</f>
        <v>36670</v>
      </c>
      <c r="E867" s="18" t="n">
        <v>69</v>
      </c>
      <c r="F867" s="18" t="n">
        <v>72</v>
      </c>
      <c r="G867" s="18" t="n">
        <v>75</v>
      </c>
      <c r="H867" s="18" t="n">
        <v>72</v>
      </c>
      <c r="I867" s="18" t="n">
        <v>67</v>
      </c>
      <c r="J867" s="18" t="n">
        <v>63</v>
      </c>
      <c r="K867" s="18" t="n">
        <v>51</v>
      </c>
      <c r="L867" s="3" t="n">
        <v>45</v>
      </c>
      <c r="M867" s="3" t="n">
        <v>41</v>
      </c>
      <c r="N867" s="3" t="n">
        <v>38</v>
      </c>
      <c r="O867" s="3" t="n">
        <v>35</v>
      </c>
      <c r="P867" s="3" t="n">
        <v>39</v>
      </c>
      <c r="Q867" s="3" t="n">
        <v>36</v>
      </c>
      <c r="R867" s="3" t="n">
        <v>38</v>
      </c>
      <c r="S867" s="3" t="n">
        <v>33</v>
      </c>
      <c r="T867" s="3" t="n">
        <v>33</v>
      </c>
      <c r="U867" s="3" t="n">
        <v>35</v>
      </c>
      <c r="V867" s="3" t="n">
        <v>36</v>
      </c>
      <c r="W867" s="3" t="n">
        <v>42</v>
      </c>
      <c r="X867" s="3" t="n">
        <v>44</v>
      </c>
      <c r="Y867" s="3" t="n">
        <v>29</v>
      </c>
      <c r="Z867" s="3" t="n">
        <v>40</v>
      </c>
      <c r="AA867" s="3" t="n">
        <v>49</v>
      </c>
      <c r="AB867" s="18" t="n">
        <v>59</v>
      </c>
      <c r="AC867" s="40" t="n">
        <f aca="false">MIN(AB867,E867:K867)</f>
        <v>51</v>
      </c>
      <c r="AD867" s="40" t="n">
        <f aca="false">MAX(AB867,E867:K867)</f>
        <v>75</v>
      </c>
      <c r="AE867" s="41" t="n">
        <f aca="false">MIN(L867:AA867)</f>
        <v>29</v>
      </c>
      <c r="AF867" s="41" t="n">
        <f aca="false">MAX(L867:AA867)</f>
        <v>49</v>
      </c>
    </row>
    <row r="868" customFormat="false" ht="13.2" hidden="false" customHeight="false" outlineLevel="0" collapsed="false">
      <c r="A868" s="15" t="s">
        <v>36</v>
      </c>
      <c r="B868" s="15" t="s">
        <v>38</v>
      </c>
      <c r="C868" s="19" t="n">
        <v>36670</v>
      </c>
      <c r="D868" s="17" t="n">
        <f aca="false">C868</f>
        <v>36670</v>
      </c>
    </row>
    <row r="869" customFormat="false" ht="13.2" hidden="false" customHeight="false" outlineLevel="0" collapsed="false">
      <c r="A869" s="15" t="s">
        <v>39</v>
      </c>
      <c r="B869" s="15" t="s">
        <v>38</v>
      </c>
      <c r="C869" s="19" t="n">
        <v>36670</v>
      </c>
      <c r="D869" s="17" t="n">
        <f aca="false">C869</f>
        <v>36670</v>
      </c>
    </row>
    <row r="870" customFormat="false" ht="13.2" hidden="false" customHeight="false" outlineLevel="0" collapsed="false">
      <c r="A870" s="15" t="s">
        <v>40</v>
      </c>
      <c r="B870" s="15" t="s">
        <v>37</v>
      </c>
      <c r="C870" s="19" t="n">
        <v>36670</v>
      </c>
      <c r="D870" s="17" t="n">
        <f aca="false">C870</f>
        <v>36670</v>
      </c>
    </row>
    <row r="871" customFormat="false" ht="13.2" hidden="false" customHeight="false" outlineLevel="0" collapsed="false">
      <c r="A871" s="15" t="s">
        <v>41</v>
      </c>
      <c r="B871" s="15" t="s">
        <v>37</v>
      </c>
      <c r="C871" s="19" t="n">
        <v>36670</v>
      </c>
      <c r="D871" s="17" t="n">
        <f aca="false">C871</f>
        <v>36670</v>
      </c>
    </row>
    <row r="872" customFormat="false" ht="13.2" hidden="false" customHeight="false" outlineLevel="0" collapsed="false">
      <c r="A872" s="15" t="s">
        <v>41</v>
      </c>
      <c r="B872" s="15" t="s">
        <v>38</v>
      </c>
      <c r="C872" s="19" t="n">
        <v>36670</v>
      </c>
      <c r="D872" s="17" t="n">
        <f aca="false">C872</f>
        <v>36670</v>
      </c>
    </row>
    <row r="873" customFormat="false" ht="13.2" hidden="false" customHeight="false" outlineLevel="0" collapsed="false">
      <c r="A873" s="15" t="s">
        <v>36</v>
      </c>
      <c r="B873" s="15" t="s">
        <v>37</v>
      </c>
      <c r="C873" s="16" t="n">
        <v>36671</v>
      </c>
      <c r="D873" s="17" t="n">
        <f aca="false">C873</f>
        <v>36671</v>
      </c>
      <c r="E873" s="18" t="n">
        <v>62</v>
      </c>
      <c r="F873" s="18" t="n">
        <v>67</v>
      </c>
      <c r="G873" s="18" t="n">
        <v>74</v>
      </c>
      <c r="H873" s="18" t="n">
        <v>75</v>
      </c>
      <c r="I873" s="18" t="n">
        <v>71</v>
      </c>
      <c r="J873" s="18" t="n">
        <v>68</v>
      </c>
      <c r="K873" s="18" t="n">
        <v>53</v>
      </c>
      <c r="L873" s="3" t="n">
        <v>47</v>
      </c>
      <c r="M873" s="3" t="n">
        <v>42</v>
      </c>
      <c r="N873" s="3" t="n">
        <v>40</v>
      </c>
      <c r="O873" s="3" t="n">
        <v>41</v>
      </c>
      <c r="P873" s="3" t="n">
        <v>46</v>
      </c>
      <c r="Q873" s="3" t="n">
        <v>44</v>
      </c>
      <c r="R873" s="3" t="n">
        <v>43</v>
      </c>
      <c r="S873" s="3" t="n">
        <v>48</v>
      </c>
      <c r="T873" s="3" t="n">
        <v>43</v>
      </c>
      <c r="U873" s="3" t="n">
        <v>46</v>
      </c>
      <c r="V873" s="3" t="n">
        <v>50</v>
      </c>
      <c r="W873" s="3" t="n">
        <v>55</v>
      </c>
      <c r="X873" s="3" t="n">
        <v>62</v>
      </c>
      <c r="Y873" s="3" t="n">
        <v>44</v>
      </c>
      <c r="Z873" s="3" t="n">
        <v>47</v>
      </c>
      <c r="AA873" s="3" t="n">
        <v>57</v>
      </c>
      <c r="AB873" s="18" t="n">
        <v>66</v>
      </c>
      <c r="AC873" s="40" t="n">
        <f aca="false">MIN(AB873,E873:K873)</f>
        <v>53</v>
      </c>
      <c r="AD873" s="40" t="n">
        <f aca="false">MAX(AB873,E873:K873)</f>
        <v>75</v>
      </c>
      <c r="AE873" s="41" t="n">
        <f aca="false">MIN(L873:AA873)</f>
        <v>40</v>
      </c>
      <c r="AF873" s="41" t="n">
        <f aca="false">MAX(L873:AA873)</f>
        <v>62</v>
      </c>
    </row>
    <row r="874" customFormat="false" ht="13.2" hidden="false" customHeight="false" outlineLevel="0" collapsed="false">
      <c r="A874" s="15" t="s">
        <v>36</v>
      </c>
      <c r="B874" s="15" t="s">
        <v>38</v>
      </c>
      <c r="C874" s="19" t="n">
        <v>36671</v>
      </c>
      <c r="D874" s="17" t="n">
        <f aca="false">C874</f>
        <v>36671</v>
      </c>
    </row>
    <row r="875" customFormat="false" ht="13.2" hidden="false" customHeight="false" outlineLevel="0" collapsed="false">
      <c r="A875" s="15" t="s">
        <v>39</v>
      </c>
      <c r="B875" s="15" t="s">
        <v>38</v>
      </c>
      <c r="C875" s="19" t="n">
        <v>36671</v>
      </c>
      <c r="D875" s="17" t="n">
        <f aca="false">C875</f>
        <v>36671</v>
      </c>
    </row>
    <row r="876" customFormat="false" ht="13.2" hidden="false" customHeight="false" outlineLevel="0" collapsed="false">
      <c r="A876" s="15" t="s">
        <v>40</v>
      </c>
      <c r="B876" s="15" t="s">
        <v>37</v>
      </c>
      <c r="C876" s="19" t="n">
        <v>36671</v>
      </c>
      <c r="D876" s="17" t="n">
        <f aca="false">C876</f>
        <v>36671</v>
      </c>
    </row>
    <row r="877" customFormat="false" ht="13.2" hidden="false" customHeight="false" outlineLevel="0" collapsed="false">
      <c r="A877" s="15" t="s">
        <v>41</v>
      </c>
      <c r="B877" s="15" t="s">
        <v>37</v>
      </c>
      <c r="C877" s="19" t="n">
        <v>36671</v>
      </c>
      <c r="D877" s="17" t="n">
        <f aca="false">C877</f>
        <v>36671</v>
      </c>
    </row>
    <row r="878" customFormat="false" ht="13.2" hidden="false" customHeight="false" outlineLevel="0" collapsed="false">
      <c r="A878" s="15" t="s">
        <v>41</v>
      </c>
      <c r="B878" s="15" t="s">
        <v>38</v>
      </c>
      <c r="C878" s="19" t="n">
        <v>36671</v>
      </c>
      <c r="D878" s="17" t="n">
        <f aca="false">C878</f>
        <v>36671</v>
      </c>
    </row>
    <row r="879" customFormat="false" ht="13.2" hidden="false" customHeight="false" outlineLevel="0" collapsed="false">
      <c r="A879" s="15" t="s">
        <v>36</v>
      </c>
      <c r="B879" s="15" t="s">
        <v>37</v>
      </c>
      <c r="C879" s="16" t="n">
        <v>36672</v>
      </c>
      <c r="D879" s="17" t="n">
        <f aca="false">C879</f>
        <v>36672</v>
      </c>
      <c r="E879" s="18" t="n">
        <v>71</v>
      </c>
      <c r="F879" s="18" t="n">
        <v>76</v>
      </c>
      <c r="G879" s="18" t="n">
        <v>77</v>
      </c>
      <c r="H879" s="18" t="n">
        <v>76</v>
      </c>
      <c r="I879" s="18" t="n">
        <v>71</v>
      </c>
      <c r="J879" s="18" t="n">
        <v>67</v>
      </c>
      <c r="K879" s="18" t="n">
        <v>57</v>
      </c>
      <c r="L879" s="3" t="n">
        <v>50</v>
      </c>
      <c r="M879" s="3" t="n">
        <v>46</v>
      </c>
      <c r="N879" s="3" t="n">
        <v>43</v>
      </c>
      <c r="O879" s="3" t="n">
        <v>43</v>
      </c>
      <c r="P879" s="3" t="n">
        <v>49</v>
      </c>
      <c r="Q879" s="3" t="n">
        <v>46</v>
      </c>
      <c r="R879" s="3" t="n">
        <v>47</v>
      </c>
      <c r="S879" s="3" t="n">
        <v>47</v>
      </c>
      <c r="T879" s="3" t="n">
        <v>51</v>
      </c>
      <c r="U879" s="3" t="n">
        <v>54</v>
      </c>
      <c r="V879" s="3" t="n">
        <v>58</v>
      </c>
      <c r="W879" s="3" t="n">
        <v>64</v>
      </c>
      <c r="X879" s="3" t="n">
        <v>66</v>
      </c>
      <c r="Y879" s="3" t="n">
        <v>45</v>
      </c>
      <c r="Z879" s="3" t="n">
        <v>51</v>
      </c>
      <c r="AA879" s="3" t="n">
        <v>60</v>
      </c>
      <c r="AB879" s="18" t="n">
        <v>68</v>
      </c>
      <c r="AC879" s="40" t="n">
        <f aca="false">MIN(AB879,E879:K879)</f>
        <v>57</v>
      </c>
      <c r="AD879" s="40" t="n">
        <f aca="false">MAX(AB879,E879:K879)</f>
        <v>77</v>
      </c>
      <c r="AE879" s="41" t="n">
        <f aca="false">MIN(L879:AA879)</f>
        <v>43</v>
      </c>
      <c r="AF879" s="41" t="n">
        <f aca="false">MAX(L879:AA879)</f>
        <v>66</v>
      </c>
    </row>
    <row r="880" customFormat="false" ht="13.2" hidden="false" customHeight="false" outlineLevel="0" collapsed="false">
      <c r="A880" s="15" t="s">
        <v>36</v>
      </c>
      <c r="B880" s="15" t="s">
        <v>38</v>
      </c>
      <c r="C880" s="19" t="n">
        <v>36672</v>
      </c>
      <c r="D880" s="17" t="n">
        <f aca="false">C880</f>
        <v>36672</v>
      </c>
    </row>
    <row r="881" customFormat="false" ht="13.2" hidden="false" customHeight="false" outlineLevel="0" collapsed="false">
      <c r="A881" s="15" t="s">
        <v>39</v>
      </c>
      <c r="B881" s="15" t="s">
        <v>38</v>
      </c>
      <c r="C881" s="19" t="n">
        <v>36672</v>
      </c>
      <c r="D881" s="17" t="n">
        <f aca="false">C881</f>
        <v>36672</v>
      </c>
    </row>
    <row r="882" customFormat="false" ht="13.2" hidden="false" customHeight="false" outlineLevel="0" collapsed="false">
      <c r="A882" s="15" t="s">
        <v>40</v>
      </c>
      <c r="B882" s="15" t="s">
        <v>37</v>
      </c>
      <c r="C882" s="19" t="n">
        <v>36672</v>
      </c>
      <c r="D882" s="17" t="n">
        <f aca="false">C882</f>
        <v>36672</v>
      </c>
    </row>
    <row r="883" customFormat="false" ht="13.2" hidden="false" customHeight="false" outlineLevel="0" collapsed="false">
      <c r="A883" s="15" t="s">
        <v>41</v>
      </c>
      <c r="B883" s="15" t="s">
        <v>37</v>
      </c>
      <c r="C883" s="19" t="n">
        <v>36672</v>
      </c>
      <c r="D883" s="17" t="n">
        <f aca="false">C883</f>
        <v>36672</v>
      </c>
    </row>
    <row r="884" customFormat="false" ht="13.2" hidden="false" customHeight="false" outlineLevel="0" collapsed="false">
      <c r="A884" s="15" t="s">
        <v>41</v>
      </c>
      <c r="B884" s="15" t="s">
        <v>38</v>
      </c>
      <c r="C884" s="19" t="n">
        <v>36672</v>
      </c>
      <c r="D884" s="17" t="n">
        <f aca="false">C884</f>
        <v>36672</v>
      </c>
    </row>
    <row r="885" customFormat="false" ht="13.2" hidden="false" customHeight="false" outlineLevel="0" collapsed="false">
      <c r="A885" s="15" t="s">
        <v>36</v>
      </c>
      <c r="B885" s="15" t="s">
        <v>37</v>
      </c>
      <c r="C885" s="16" t="n">
        <v>36673</v>
      </c>
      <c r="D885" s="17" t="n">
        <f aca="false">C885</f>
        <v>36673</v>
      </c>
      <c r="E885" s="18" t="n">
        <v>74</v>
      </c>
      <c r="F885" s="18" t="n">
        <v>79</v>
      </c>
      <c r="G885" s="18" t="n">
        <v>82</v>
      </c>
      <c r="H885" s="18" t="n">
        <v>84</v>
      </c>
      <c r="I885" s="18" t="n">
        <v>83</v>
      </c>
      <c r="J885" s="18" t="n">
        <v>83</v>
      </c>
      <c r="K885" s="18" t="n">
        <v>87</v>
      </c>
      <c r="L885" s="3" t="n">
        <v>88</v>
      </c>
      <c r="M885" s="3" t="n">
        <v>85</v>
      </c>
      <c r="N885" s="3" t="n">
        <v>82</v>
      </c>
      <c r="O885" s="3" t="n">
        <v>78</v>
      </c>
      <c r="P885" s="3" t="n">
        <v>79</v>
      </c>
      <c r="Q885" s="3" t="n">
        <v>84</v>
      </c>
      <c r="R885" s="3" t="n">
        <v>80</v>
      </c>
      <c r="S885" s="3" t="n">
        <v>78</v>
      </c>
      <c r="T885" s="3" t="n">
        <v>81</v>
      </c>
      <c r="U885" s="3" t="n">
        <v>79</v>
      </c>
      <c r="V885" s="3" t="n">
        <v>80</v>
      </c>
      <c r="W885" s="3" t="n">
        <v>83</v>
      </c>
      <c r="X885" s="3" t="n">
        <v>75</v>
      </c>
      <c r="Y885" s="3" t="n">
        <v>64</v>
      </c>
      <c r="Z885" s="3" t="n">
        <v>66</v>
      </c>
      <c r="AA885" s="3" t="n">
        <v>70</v>
      </c>
      <c r="AB885" s="18" t="n">
        <v>78</v>
      </c>
      <c r="AC885" s="40" t="n">
        <f aca="false">MIN(AB885,E885:K885)</f>
        <v>74</v>
      </c>
      <c r="AD885" s="40" t="n">
        <f aca="false">MAX(AB885,E885:K885)</f>
        <v>87</v>
      </c>
      <c r="AE885" s="41" t="n">
        <f aca="false">MIN(L885:AA885)</f>
        <v>64</v>
      </c>
      <c r="AF885" s="41" t="n">
        <f aca="false">MAX(L885:AA885)</f>
        <v>88</v>
      </c>
    </row>
    <row r="886" customFormat="false" ht="13.2" hidden="false" customHeight="false" outlineLevel="0" collapsed="false">
      <c r="A886" s="15" t="s">
        <v>36</v>
      </c>
      <c r="B886" s="15" t="s">
        <v>38</v>
      </c>
      <c r="C886" s="19" t="n">
        <v>36673</v>
      </c>
      <c r="D886" s="17" t="n">
        <f aca="false">C886</f>
        <v>36673</v>
      </c>
    </row>
    <row r="887" customFormat="false" ht="13.2" hidden="false" customHeight="false" outlineLevel="0" collapsed="false">
      <c r="A887" s="15" t="s">
        <v>39</v>
      </c>
      <c r="B887" s="15" t="s">
        <v>38</v>
      </c>
      <c r="C887" s="19" t="n">
        <v>36673</v>
      </c>
      <c r="D887" s="17" t="n">
        <f aca="false">C887</f>
        <v>36673</v>
      </c>
    </row>
    <row r="888" customFormat="false" ht="13.2" hidden="false" customHeight="false" outlineLevel="0" collapsed="false">
      <c r="A888" s="15" t="s">
        <v>40</v>
      </c>
      <c r="B888" s="15" t="s">
        <v>37</v>
      </c>
      <c r="C888" s="19" t="n">
        <v>36673</v>
      </c>
      <c r="D888" s="17" t="n">
        <f aca="false">C888</f>
        <v>36673</v>
      </c>
    </row>
    <row r="889" customFormat="false" ht="13.2" hidden="false" customHeight="false" outlineLevel="0" collapsed="false">
      <c r="A889" s="15" t="s">
        <v>41</v>
      </c>
      <c r="B889" s="15" t="s">
        <v>37</v>
      </c>
      <c r="C889" s="19" t="n">
        <v>36673</v>
      </c>
      <c r="D889" s="17" t="n">
        <f aca="false">C889</f>
        <v>36673</v>
      </c>
    </row>
    <row r="890" customFormat="false" ht="13.2" hidden="false" customHeight="false" outlineLevel="0" collapsed="false">
      <c r="A890" s="15" t="s">
        <v>41</v>
      </c>
      <c r="B890" s="15" t="s">
        <v>38</v>
      </c>
      <c r="C890" s="19" t="n">
        <v>36673</v>
      </c>
      <c r="D890" s="17" t="n">
        <f aca="false">C890</f>
        <v>36673</v>
      </c>
    </row>
    <row r="891" customFormat="false" ht="13.2" hidden="false" customHeight="false" outlineLevel="0" collapsed="false">
      <c r="A891" s="15" t="s">
        <v>36</v>
      </c>
      <c r="B891" s="15" t="s">
        <v>37</v>
      </c>
      <c r="C891" s="16" t="n">
        <v>36674</v>
      </c>
      <c r="D891" s="17" t="n">
        <f aca="false">C891</f>
        <v>36674</v>
      </c>
      <c r="E891" s="18" t="n">
        <v>71</v>
      </c>
      <c r="F891" s="18" t="n">
        <v>77</v>
      </c>
      <c r="G891" s="18" t="n">
        <v>84</v>
      </c>
      <c r="H891" s="18" t="n">
        <v>86</v>
      </c>
      <c r="I891" s="18" t="n">
        <v>88</v>
      </c>
      <c r="J891" s="18" t="n">
        <v>98</v>
      </c>
      <c r="K891" s="18" t="n">
        <v>97</v>
      </c>
      <c r="L891" s="3" t="n">
        <v>97</v>
      </c>
      <c r="M891" s="3" t="n">
        <v>94</v>
      </c>
      <c r="N891" s="3" t="n">
        <v>89</v>
      </c>
      <c r="O891" s="3" t="n">
        <v>86</v>
      </c>
      <c r="P891" s="3" t="n">
        <v>84</v>
      </c>
      <c r="Q891" s="3" t="n">
        <v>83</v>
      </c>
      <c r="R891" s="3" t="n">
        <v>82</v>
      </c>
      <c r="S891" s="3" t="n">
        <v>80</v>
      </c>
      <c r="T891" s="3" t="n">
        <v>80</v>
      </c>
      <c r="U891" s="3" t="n">
        <v>77</v>
      </c>
      <c r="V891" s="3" t="n">
        <v>82</v>
      </c>
      <c r="W891" s="3" t="n">
        <v>84</v>
      </c>
      <c r="X891" s="3" t="n">
        <v>77</v>
      </c>
      <c r="Y891" s="3" t="n">
        <v>65</v>
      </c>
      <c r="Z891" s="3" t="n">
        <v>74</v>
      </c>
      <c r="AA891" s="3" t="n">
        <v>81</v>
      </c>
      <c r="AB891" s="18" t="n">
        <v>88</v>
      </c>
      <c r="AC891" s="40" t="n">
        <f aca="false">MIN(AB891,E891:K891)</f>
        <v>71</v>
      </c>
      <c r="AD891" s="40" t="n">
        <f aca="false">MAX(AB891,E891:K891)</f>
        <v>98</v>
      </c>
      <c r="AE891" s="41" t="n">
        <f aca="false">MIN(L891:AA891)</f>
        <v>65</v>
      </c>
      <c r="AF891" s="41" t="n">
        <f aca="false">MAX(L891:AA891)</f>
        <v>97</v>
      </c>
    </row>
    <row r="892" customFormat="false" ht="13.2" hidden="false" customHeight="false" outlineLevel="0" collapsed="false">
      <c r="A892" s="15" t="s">
        <v>36</v>
      </c>
      <c r="B892" s="15" t="s">
        <v>38</v>
      </c>
      <c r="C892" s="19" t="n">
        <v>36674</v>
      </c>
      <c r="D892" s="17" t="n">
        <f aca="false">C892</f>
        <v>36674</v>
      </c>
    </row>
    <row r="893" customFormat="false" ht="13.2" hidden="false" customHeight="false" outlineLevel="0" collapsed="false">
      <c r="A893" s="15" t="s">
        <v>39</v>
      </c>
      <c r="B893" s="15" t="s">
        <v>38</v>
      </c>
      <c r="C893" s="19" t="n">
        <v>36674</v>
      </c>
      <c r="D893" s="17" t="n">
        <f aca="false">C893</f>
        <v>36674</v>
      </c>
    </row>
    <row r="894" customFormat="false" ht="13.2" hidden="false" customHeight="false" outlineLevel="0" collapsed="false">
      <c r="A894" s="15" t="s">
        <v>40</v>
      </c>
      <c r="B894" s="15" t="s">
        <v>37</v>
      </c>
      <c r="C894" s="19" t="n">
        <v>36674</v>
      </c>
      <c r="D894" s="17" t="n">
        <f aca="false">C894</f>
        <v>36674</v>
      </c>
    </row>
    <row r="895" customFormat="false" ht="13.2" hidden="false" customHeight="false" outlineLevel="0" collapsed="false">
      <c r="A895" s="15" t="s">
        <v>41</v>
      </c>
      <c r="B895" s="15" t="s">
        <v>37</v>
      </c>
      <c r="C895" s="19" t="n">
        <v>36674</v>
      </c>
      <c r="D895" s="17" t="n">
        <f aca="false">C895</f>
        <v>36674</v>
      </c>
    </row>
    <row r="896" customFormat="false" ht="13.2" hidden="false" customHeight="false" outlineLevel="0" collapsed="false">
      <c r="A896" s="15" t="s">
        <v>41</v>
      </c>
      <c r="B896" s="15" t="s">
        <v>38</v>
      </c>
      <c r="C896" s="19" t="n">
        <v>36674</v>
      </c>
      <c r="D896" s="17" t="n">
        <f aca="false">C896</f>
        <v>36674</v>
      </c>
    </row>
    <row r="897" customFormat="false" ht="13.2" hidden="false" customHeight="false" outlineLevel="0" collapsed="false">
      <c r="A897" s="15" t="s">
        <v>36</v>
      </c>
      <c r="B897" s="15" t="s">
        <v>37</v>
      </c>
      <c r="C897" s="16" t="n">
        <v>36675</v>
      </c>
      <c r="D897" s="17" t="n">
        <f aca="false">C897</f>
        <v>36675</v>
      </c>
      <c r="E897" s="18" t="n">
        <v>84</v>
      </c>
      <c r="F897" s="18" t="n">
        <v>89</v>
      </c>
      <c r="G897" s="18" t="n">
        <v>93</v>
      </c>
      <c r="H897" s="18" t="n">
        <v>90</v>
      </c>
      <c r="I897" s="18" t="n">
        <v>93</v>
      </c>
      <c r="J897" s="18" t="n">
        <v>104</v>
      </c>
      <c r="K897" s="18" t="n">
        <v>107</v>
      </c>
      <c r="L897" s="3" t="n">
        <v>104</v>
      </c>
      <c r="M897" s="3" t="n">
        <v>95</v>
      </c>
      <c r="N897" s="3" t="n">
        <v>92</v>
      </c>
      <c r="O897" s="3" t="n">
        <v>88</v>
      </c>
      <c r="P897" s="3" t="n">
        <v>90</v>
      </c>
      <c r="Q897" s="3" t="n">
        <v>90</v>
      </c>
      <c r="R897" s="3" t="n">
        <v>87</v>
      </c>
      <c r="S897" s="3" t="n">
        <v>83</v>
      </c>
      <c r="T897" s="3" t="n">
        <v>78</v>
      </c>
      <c r="U897" s="3" t="n">
        <v>80</v>
      </c>
      <c r="V897" s="3" t="n">
        <v>80</v>
      </c>
      <c r="W897" s="3" t="n">
        <v>80</v>
      </c>
      <c r="X897" s="3" t="n">
        <v>82</v>
      </c>
      <c r="Y897" s="3" t="n">
        <v>63</v>
      </c>
      <c r="Z897" s="3" t="n">
        <v>65</v>
      </c>
      <c r="AA897" s="3" t="n">
        <v>71</v>
      </c>
      <c r="AB897" s="18" t="n">
        <v>78</v>
      </c>
      <c r="AC897" s="40" t="n">
        <f aca="false">MIN(AB897,E897:K897)</f>
        <v>78</v>
      </c>
      <c r="AD897" s="40" t="n">
        <f aca="false">MAX(AB897,E897:K897)</f>
        <v>107</v>
      </c>
      <c r="AE897" s="41" t="n">
        <f aca="false">MIN(L897:AA897)</f>
        <v>63</v>
      </c>
      <c r="AF897" s="41" t="n">
        <f aca="false">MAX(L897:AA897)</f>
        <v>104</v>
      </c>
    </row>
    <row r="898" customFormat="false" ht="13.2" hidden="false" customHeight="false" outlineLevel="0" collapsed="false">
      <c r="A898" s="15" t="s">
        <v>36</v>
      </c>
      <c r="B898" s="15" t="s">
        <v>38</v>
      </c>
      <c r="C898" s="19" t="n">
        <v>36675</v>
      </c>
      <c r="D898" s="17" t="n">
        <f aca="false">C898</f>
        <v>36675</v>
      </c>
    </row>
    <row r="899" customFormat="false" ht="13.2" hidden="false" customHeight="false" outlineLevel="0" collapsed="false">
      <c r="A899" s="15" t="s">
        <v>39</v>
      </c>
      <c r="B899" s="15" t="s">
        <v>38</v>
      </c>
      <c r="C899" s="19" t="n">
        <v>36675</v>
      </c>
      <c r="D899" s="17" t="n">
        <f aca="false">C899</f>
        <v>36675</v>
      </c>
    </row>
    <row r="900" customFormat="false" ht="13.2" hidden="false" customHeight="false" outlineLevel="0" collapsed="false">
      <c r="A900" s="15" t="s">
        <v>40</v>
      </c>
      <c r="B900" s="15" t="s">
        <v>37</v>
      </c>
      <c r="C900" s="19" t="n">
        <v>36675</v>
      </c>
      <c r="D900" s="17" t="n">
        <f aca="false">C900</f>
        <v>36675</v>
      </c>
    </row>
    <row r="901" customFormat="false" ht="13.2" hidden="false" customHeight="false" outlineLevel="0" collapsed="false">
      <c r="A901" s="15" t="s">
        <v>41</v>
      </c>
      <c r="B901" s="15" t="s">
        <v>37</v>
      </c>
      <c r="C901" s="19" t="n">
        <v>36675</v>
      </c>
      <c r="D901" s="17" t="n">
        <f aca="false">C901</f>
        <v>36675</v>
      </c>
    </row>
    <row r="902" customFormat="false" ht="13.2" hidden="false" customHeight="false" outlineLevel="0" collapsed="false">
      <c r="A902" s="15" t="s">
        <v>41</v>
      </c>
      <c r="B902" s="15" t="s">
        <v>38</v>
      </c>
      <c r="C902" s="19" t="n">
        <v>36675</v>
      </c>
      <c r="D902" s="17" t="n">
        <f aca="false">C902</f>
        <v>36675</v>
      </c>
    </row>
    <row r="903" customFormat="false" ht="13.2" hidden="false" customHeight="false" outlineLevel="0" collapsed="false">
      <c r="A903" s="15" t="s">
        <v>36</v>
      </c>
      <c r="B903" s="15" t="s">
        <v>37</v>
      </c>
      <c r="C903" s="16" t="n">
        <v>36676</v>
      </c>
      <c r="D903" s="17" t="n">
        <f aca="false">C903</f>
        <v>36676</v>
      </c>
      <c r="E903" s="18" t="n">
        <v>71</v>
      </c>
      <c r="F903" s="18" t="n">
        <v>80</v>
      </c>
      <c r="G903" s="18" t="n">
        <v>82</v>
      </c>
      <c r="H903" s="18" t="n">
        <v>81</v>
      </c>
      <c r="I903" s="18" t="n">
        <v>76</v>
      </c>
      <c r="J903" s="18" t="n">
        <v>64</v>
      </c>
      <c r="K903" s="18" t="n">
        <v>58</v>
      </c>
      <c r="L903" s="3" t="n">
        <v>55</v>
      </c>
      <c r="M903" s="3" t="n">
        <v>52</v>
      </c>
      <c r="N903" s="3" t="n">
        <v>50</v>
      </c>
      <c r="O903" s="3" t="n">
        <v>45</v>
      </c>
      <c r="P903" s="3" t="n">
        <v>46</v>
      </c>
      <c r="Q903" s="3" t="n">
        <v>44</v>
      </c>
      <c r="R903" s="3" t="n">
        <v>44</v>
      </c>
      <c r="S903" s="3" t="n">
        <v>44</v>
      </c>
      <c r="T903" s="3" t="n">
        <v>40</v>
      </c>
      <c r="U903" s="3" t="n">
        <v>43</v>
      </c>
      <c r="V903" s="3" t="n">
        <v>48</v>
      </c>
      <c r="W903" s="3" t="n">
        <v>53</v>
      </c>
      <c r="X903" s="3" t="n">
        <v>57</v>
      </c>
      <c r="Y903" s="3" t="n">
        <v>39</v>
      </c>
      <c r="Z903" s="3" t="n">
        <v>42</v>
      </c>
      <c r="AA903" s="3" t="n">
        <v>51</v>
      </c>
      <c r="AB903" s="18" t="n">
        <v>55</v>
      </c>
      <c r="AC903" s="40" t="n">
        <f aca="false">MIN(AB903,E903:K903)</f>
        <v>55</v>
      </c>
      <c r="AD903" s="40" t="n">
        <f aca="false">MAX(AB903,E903:K903)</f>
        <v>82</v>
      </c>
      <c r="AE903" s="41" t="n">
        <f aca="false">MIN(L903:AA903)</f>
        <v>39</v>
      </c>
      <c r="AF903" s="41" t="n">
        <f aca="false">MAX(L903:AA903)</f>
        <v>57</v>
      </c>
    </row>
    <row r="904" customFormat="false" ht="13.2" hidden="false" customHeight="false" outlineLevel="0" collapsed="false">
      <c r="A904" s="15" t="s">
        <v>36</v>
      </c>
      <c r="B904" s="15" t="s">
        <v>38</v>
      </c>
      <c r="C904" s="19" t="n">
        <v>36676</v>
      </c>
      <c r="D904" s="17" t="n">
        <f aca="false">C904</f>
        <v>36676</v>
      </c>
    </row>
    <row r="905" customFormat="false" ht="13.2" hidden="false" customHeight="false" outlineLevel="0" collapsed="false">
      <c r="A905" s="15" t="s">
        <v>39</v>
      </c>
      <c r="B905" s="15" t="s">
        <v>38</v>
      </c>
      <c r="C905" s="19" t="n">
        <v>36676</v>
      </c>
      <c r="D905" s="17" t="n">
        <f aca="false">C905</f>
        <v>36676</v>
      </c>
    </row>
    <row r="906" customFormat="false" ht="13.2" hidden="false" customHeight="false" outlineLevel="0" collapsed="false">
      <c r="A906" s="15" t="s">
        <v>40</v>
      </c>
      <c r="B906" s="15" t="s">
        <v>37</v>
      </c>
      <c r="C906" s="19" t="n">
        <v>36676</v>
      </c>
      <c r="D906" s="17" t="n">
        <f aca="false">C906</f>
        <v>36676</v>
      </c>
    </row>
    <row r="907" customFormat="false" ht="13.2" hidden="false" customHeight="false" outlineLevel="0" collapsed="false">
      <c r="A907" s="15" t="s">
        <v>41</v>
      </c>
      <c r="B907" s="15" t="s">
        <v>37</v>
      </c>
      <c r="C907" s="19" t="n">
        <v>36676</v>
      </c>
      <c r="D907" s="17" t="n">
        <f aca="false">C907</f>
        <v>36676</v>
      </c>
    </row>
    <row r="908" customFormat="false" ht="13.2" hidden="false" customHeight="false" outlineLevel="0" collapsed="false">
      <c r="A908" s="15" t="s">
        <v>41</v>
      </c>
      <c r="B908" s="15" t="s">
        <v>38</v>
      </c>
      <c r="C908" s="19" t="n">
        <v>36676</v>
      </c>
      <c r="D908" s="17" t="n">
        <f aca="false">C908</f>
        <v>36676</v>
      </c>
    </row>
    <row r="909" customFormat="false" ht="13.2" hidden="false" customHeight="false" outlineLevel="0" collapsed="false">
      <c r="A909" s="15" t="s">
        <v>36</v>
      </c>
      <c r="B909" s="15" t="s">
        <v>37</v>
      </c>
      <c r="C909" s="16" t="n">
        <v>36677</v>
      </c>
      <c r="D909" s="17" t="n">
        <f aca="false">C909</f>
        <v>36677</v>
      </c>
      <c r="E909" s="18" t="n">
        <v>60</v>
      </c>
      <c r="F909" s="18" t="n">
        <v>65</v>
      </c>
      <c r="G909" s="18" t="n">
        <v>68</v>
      </c>
      <c r="H909" s="18" t="n">
        <v>68</v>
      </c>
      <c r="I909" s="18" t="n">
        <v>61</v>
      </c>
      <c r="J909" s="18" t="n">
        <v>55</v>
      </c>
      <c r="K909" s="18" t="n">
        <v>43</v>
      </c>
      <c r="L909" s="3" t="n">
        <v>41</v>
      </c>
      <c r="M909" s="3" t="n">
        <v>37</v>
      </c>
      <c r="N909" s="3" t="n">
        <v>34</v>
      </c>
      <c r="O909" s="3" t="n">
        <v>24</v>
      </c>
      <c r="P909" s="3" t="n">
        <v>28</v>
      </c>
      <c r="Q909" s="3" t="n">
        <v>19</v>
      </c>
      <c r="R909" s="3" t="n">
        <v>10</v>
      </c>
      <c r="S909" s="3" t="n">
        <v>10</v>
      </c>
      <c r="T909" s="3" t="n">
        <v>10</v>
      </c>
      <c r="U909" s="3" t="n">
        <v>10</v>
      </c>
      <c r="V909" s="3" t="n">
        <v>17</v>
      </c>
      <c r="W909" s="3" t="n">
        <v>27</v>
      </c>
      <c r="X909" s="3" t="n">
        <v>36</v>
      </c>
      <c r="Y909" s="3" t="n">
        <v>24</v>
      </c>
      <c r="Z909" s="3" t="n">
        <v>15</v>
      </c>
      <c r="AA909" s="3" t="n">
        <v>23</v>
      </c>
      <c r="AB909" s="18" t="n">
        <v>27</v>
      </c>
      <c r="AC909" s="40" t="n">
        <f aca="false">MIN(AB909,E909:K909)</f>
        <v>27</v>
      </c>
      <c r="AD909" s="40" t="n">
        <f aca="false">MAX(AB909,E909:K909)</f>
        <v>68</v>
      </c>
      <c r="AE909" s="41" t="n">
        <f aca="false">MIN(L909:AA909)</f>
        <v>10</v>
      </c>
      <c r="AF909" s="41" t="n">
        <f aca="false">MAX(L909:AA909)</f>
        <v>41</v>
      </c>
    </row>
    <row r="910" customFormat="false" ht="13.2" hidden="false" customHeight="false" outlineLevel="0" collapsed="false">
      <c r="A910" s="15" t="s">
        <v>36</v>
      </c>
      <c r="B910" s="15" t="s">
        <v>38</v>
      </c>
      <c r="C910" s="19" t="n">
        <v>36677</v>
      </c>
      <c r="D910" s="17" t="n">
        <f aca="false">C910</f>
        <v>36677</v>
      </c>
    </row>
    <row r="911" customFormat="false" ht="13.2" hidden="false" customHeight="false" outlineLevel="0" collapsed="false">
      <c r="A911" s="15" t="s">
        <v>39</v>
      </c>
      <c r="B911" s="15" t="s">
        <v>38</v>
      </c>
      <c r="C911" s="19" t="n">
        <v>36677</v>
      </c>
      <c r="D911" s="17" t="n">
        <f aca="false">C911</f>
        <v>36677</v>
      </c>
    </row>
    <row r="912" customFormat="false" ht="13.2" hidden="false" customHeight="false" outlineLevel="0" collapsed="false">
      <c r="A912" s="15" t="s">
        <v>40</v>
      </c>
      <c r="B912" s="15" t="s">
        <v>37</v>
      </c>
      <c r="C912" s="19" t="n">
        <v>36677</v>
      </c>
      <c r="D912" s="17" t="n">
        <f aca="false">C912</f>
        <v>36677</v>
      </c>
    </row>
    <row r="913" customFormat="false" ht="13.2" hidden="false" customHeight="false" outlineLevel="0" collapsed="false">
      <c r="A913" s="15" t="s">
        <v>41</v>
      </c>
      <c r="B913" s="15" t="s">
        <v>37</v>
      </c>
      <c r="C913" s="19" t="n">
        <v>36677</v>
      </c>
      <c r="D913" s="17" t="n">
        <f aca="false">C913</f>
        <v>36677</v>
      </c>
    </row>
    <row r="914" customFormat="false" ht="13.2" hidden="false" customHeight="false" outlineLevel="0" collapsed="false">
      <c r="A914" s="15" t="s">
        <v>41</v>
      </c>
      <c r="B914" s="15" t="s">
        <v>38</v>
      </c>
      <c r="C914" s="19" t="n">
        <v>36677</v>
      </c>
      <c r="D914" s="17" t="n">
        <f aca="false">C914</f>
        <v>36677</v>
      </c>
    </row>
    <row r="915" customFormat="false" ht="13.2" hidden="false" customHeight="false" outlineLevel="0" collapsed="false">
      <c r="A915" s="15" t="s">
        <v>36</v>
      </c>
      <c r="B915" s="15" t="s">
        <v>37</v>
      </c>
      <c r="C915" s="16" t="n">
        <v>36678</v>
      </c>
      <c r="D915" s="17" t="n">
        <f aca="false">C915</f>
        <v>36678</v>
      </c>
      <c r="E915" s="18" t="n">
        <v>103</v>
      </c>
      <c r="F915" s="18" t="n">
        <v>108</v>
      </c>
      <c r="G915" s="18" t="n">
        <v>108</v>
      </c>
      <c r="H915" s="18" t="n">
        <v>108</v>
      </c>
      <c r="I915" s="18" t="n">
        <v>103</v>
      </c>
      <c r="J915" s="18" t="n">
        <v>97</v>
      </c>
      <c r="K915" s="18" t="n">
        <v>83</v>
      </c>
      <c r="L915" s="3" t="n">
        <v>73</v>
      </c>
      <c r="M915" s="3" t="n">
        <v>61</v>
      </c>
      <c r="N915" s="3" t="n">
        <v>53</v>
      </c>
      <c r="O915" s="3" t="n">
        <v>58</v>
      </c>
      <c r="P915" s="3" t="n">
        <v>57</v>
      </c>
      <c r="Q915" s="3" t="n">
        <v>55</v>
      </c>
      <c r="R915" s="3" t="n">
        <v>63</v>
      </c>
      <c r="S915" s="3" t="n">
        <v>63</v>
      </c>
      <c r="T915" s="3" t="n">
        <v>64</v>
      </c>
      <c r="U915" s="3" t="n">
        <v>54</v>
      </c>
      <c r="V915" s="3" t="n">
        <v>54</v>
      </c>
      <c r="W915" s="3" t="n">
        <v>63</v>
      </c>
      <c r="X915" s="3" t="n">
        <v>65</v>
      </c>
      <c r="Y915" s="3" t="n">
        <v>54</v>
      </c>
      <c r="Z915" s="3" t="n">
        <v>57</v>
      </c>
      <c r="AA915" s="3" t="n">
        <v>64</v>
      </c>
      <c r="AB915" s="18" t="n">
        <v>73</v>
      </c>
      <c r="AC915" s="40" t="n">
        <f aca="false">MIN(AB915,E915:K915)</f>
        <v>73</v>
      </c>
      <c r="AD915" s="40" t="n">
        <f aca="false">MAX(AB915,E915:K915)</f>
        <v>108</v>
      </c>
      <c r="AE915" s="41" t="n">
        <f aca="false">MIN(L915:AA915)</f>
        <v>53</v>
      </c>
      <c r="AF915" s="41" t="n">
        <f aca="false">MAX(L915:AA915)</f>
        <v>73</v>
      </c>
    </row>
    <row r="916" customFormat="false" ht="13.2" hidden="false" customHeight="false" outlineLevel="0" collapsed="false">
      <c r="A916" s="15" t="s">
        <v>36</v>
      </c>
      <c r="B916" s="15" t="s">
        <v>38</v>
      </c>
      <c r="C916" s="19" t="n">
        <v>36678</v>
      </c>
      <c r="D916" s="17" t="n">
        <f aca="false">C916</f>
        <v>36678</v>
      </c>
    </row>
    <row r="917" customFormat="false" ht="13.2" hidden="false" customHeight="false" outlineLevel="0" collapsed="false">
      <c r="A917" s="15" t="s">
        <v>39</v>
      </c>
      <c r="B917" s="15" t="s">
        <v>38</v>
      </c>
      <c r="C917" s="19" t="n">
        <v>36678</v>
      </c>
      <c r="D917" s="17" t="n">
        <f aca="false">C917</f>
        <v>36678</v>
      </c>
    </row>
    <row r="918" customFormat="false" ht="13.2" hidden="false" customHeight="false" outlineLevel="0" collapsed="false">
      <c r="A918" s="15" t="s">
        <v>39</v>
      </c>
      <c r="B918" s="15" t="s">
        <v>42</v>
      </c>
      <c r="C918" s="19" t="n">
        <v>36678</v>
      </c>
      <c r="D918" s="17" t="n">
        <f aca="false">C918</f>
        <v>36678</v>
      </c>
    </row>
    <row r="919" customFormat="false" ht="13.2" hidden="false" customHeight="false" outlineLevel="0" collapsed="false">
      <c r="A919" s="15" t="s">
        <v>40</v>
      </c>
      <c r="B919" s="15" t="s">
        <v>37</v>
      </c>
      <c r="C919" s="19" t="n">
        <v>36678</v>
      </c>
      <c r="D919" s="17" t="n">
        <f aca="false">C919</f>
        <v>36678</v>
      </c>
    </row>
    <row r="920" customFormat="false" ht="13.2" hidden="false" customHeight="false" outlineLevel="0" collapsed="false">
      <c r="A920" s="15" t="s">
        <v>41</v>
      </c>
      <c r="B920" s="15" t="s">
        <v>37</v>
      </c>
      <c r="C920" s="19" t="n">
        <v>36678</v>
      </c>
      <c r="D920" s="17" t="n">
        <f aca="false">C920</f>
        <v>36678</v>
      </c>
    </row>
    <row r="921" customFormat="false" ht="13.2" hidden="false" customHeight="false" outlineLevel="0" collapsed="false">
      <c r="A921" s="15" t="s">
        <v>41</v>
      </c>
      <c r="B921" s="15" t="s">
        <v>38</v>
      </c>
      <c r="C921" s="19" t="n">
        <v>36678</v>
      </c>
      <c r="D921" s="17" t="n">
        <f aca="false">C921</f>
        <v>36678</v>
      </c>
      <c r="E921" s="22"/>
      <c r="F921" s="22"/>
      <c r="G921" s="22"/>
      <c r="H921" s="22"/>
      <c r="I921" s="22"/>
      <c r="J921" s="22"/>
      <c r="K921" s="22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2"/>
      <c r="AC921" s="40"/>
      <c r="AD921" s="40"/>
      <c r="AE921" s="41"/>
      <c r="AF921" s="41"/>
    </row>
    <row r="922" customFormat="false" ht="13.2" hidden="false" customHeight="false" outlineLevel="0" collapsed="false">
      <c r="A922" s="15" t="s">
        <v>36</v>
      </c>
      <c r="B922" s="15" t="s">
        <v>37</v>
      </c>
      <c r="C922" s="16" t="n">
        <v>36679</v>
      </c>
      <c r="D922" s="17" t="n">
        <f aca="false">C922</f>
        <v>36679</v>
      </c>
      <c r="E922" s="18" t="n">
        <v>83</v>
      </c>
      <c r="F922" s="18" t="n">
        <v>93</v>
      </c>
      <c r="G922" s="18" t="n">
        <v>97</v>
      </c>
      <c r="H922" s="18" t="n">
        <v>99</v>
      </c>
      <c r="I922" s="18" t="n">
        <v>96</v>
      </c>
      <c r="J922" s="18" t="n">
        <v>91</v>
      </c>
      <c r="K922" s="18" t="n">
        <v>79</v>
      </c>
      <c r="L922" s="3" t="n">
        <v>65</v>
      </c>
      <c r="M922" s="3" t="n">
        <v>54</v>
      </c>
      <c r="N922" s="3" t="n">
        <v>50</v>
      </c>
      <c r="O922" s="3" t="n">
        <v>43</v>
      </c>
      <c r="P922" s="3" t="n">
        <v>47</v>
      </c>
      <c r="Q922" s="3" t="n">
        <v>52</v>
      </c>
      <c r="R922" s="3" t="n">
        <v>51</v>
      </c>
      <c r="S922" s="3" t="n">
        <v>58</v>
      </c>
      <c r="T922" s="3" t="n">
        <v>62</v>
      </c>
      <c r="U922" s="3" t="n">
        <v>63</v>
      </c>
      <c r="V922" s="3" t="n">
        <v>67</v>
      </c>
      <c r="W922" s="3" t="n">
        <v>67</v>
      </c>
      <c r="X922" s="3" t="n">
        <v>83</v>
      </c>
      <c r="Y922" s="3" t="n">
        <v>86</v>
      </c>
      <c r="Z922" s="3" t="n">
        <v>84</v>
      </c>
      <c r="AA922" s="3" t="n">
        <v>88</v>
      </c>
      <c r="AB922" s="18" t="n">
        <v>97</v>
      </c>
      <c r="AC922" s="40" t="n">
        <f aca="false">MIN(AB922,E922:K922)</f>
        <v>79</v>
      </c>
      <c r="AD922" s="40" t="n">
        <f aca="false">MAX(AB922,E922:K922)</f>
        <v>99</v>
      </c>
      <c r="AE922" s="41" t="n">
        <f aca="false">MIN(L922:AA922)</f>
        <v>43</v>
      </c>
      <c r="AF922" s="41" t="n">
        <f aca="false">MAX(L922:AA922)</f>
        <v>88</v>
      </c>
    </row>
    <row r="923" customFormat="false" ht="13.2" hidden="false" customHeight="false" outlineLevel="0" collapsed="false">
      <c r="A923" s="15" t="s">
        <v>36</v>
      </c>
      <c r="B923" s="15" t="s">
        <v>38</v>
      </c>
      <c r="C923" s="19" t="n">
        <v>36679</v>
      </c>
      <c r="D923" s="17" t="n">
        <f aca="false">C923</f>
        <v>36679</v>
      </c>
    </row>
    <row r="924" customFormat="false" ht="13.2" hidden="false" customHeight="false" outlineLevel="0" collapsed="false">
      <c r="A924" s="15" t="s">
        <v>39</v>
      </c>
      <c r="B924" s="15" t="s">
        <v>38</v>
      </c>
      <c r="C924" s="19" t="n">
        <v>36679</v>
      </c>
      <c r="D924" s="17" t="n">
        <f aca="false">C924</f>
        <v>36679</v>
      </c>
    </row>
    <row r="925" customFormat="false" ht="13.2" hidden="false" customHeight="false" outlineLevel="0" collapsed="false">
      <c r="A925" s="15" t="s">
        <v>39</v>
      </c>
      <c r="B925" s="15" t="s">
        <v>42</v>
      </c>
      <c r="C925" s="19" t="n">
        <v>36679</v>
      </c>
      <c r="D925" s="17" t="n">
        <f aca="false">C925</f>
        <v>36679</v>
      </c>
    </row>
    <row r="926" customFormat="false" ht="13.2" hidden="false" customHeight="false" outlineLevel="0" collapsed="false">
      <c r="A926" s="15" t="s">
        <v>40</v>
      </c>
      <c r="B926" s="15" t="s">
        <v>37</v>
      </c>
      <c r="C926" s="19" t="n">
        <v>36679</v>
      </c>
      <c r="D926" s="17" t="n">
        <f aca="false">C926</f>
        <v>36679</v>
      </c>
    </row>
    <row r="927" customFormat="false" ht="13.2" hidden="false" customHeight="false" outlineLevel="0" collapsed="false">
      <c r="A927" s="15" t="s">
        <v>41</v>
      </c>
      <c r="B927" s="15" t="s">
        <v>37</v>
      </c>
      <c r="C927" s="19" t="n">
        <v>36679</v>
      </c>
      <c r="D927" s="17" t="n">
        <f aca="false">C927</f>
        <v>36679</v>
      </c>
      <c r="E927" s="22"/>
      <c r="F927" s="22"/>
      <c r="G927" s="22"/>
      <c r="H927" s="22"/>
      <c r="I927" s="22"/>
      <c r="J927" s="22"/>
      <c r="K927" s="22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2"/>
      <c r="AC927" s="40"/>
      <c r="AD927" s="40"/>
      <c r="AE927" s="41"/>
      <c r="AF927" s="41"/>
    </row>
    <row r="928" customFormat="false" ht="13.2" hidden="false" customHeight="false" outlineLevel="0" collapsed="false">
      <c r="A928" s="15" t="s">
        <v>41</v>
      </c>
      <c r="B928" s="15" t="s">
        <v>38</v>
      </c>
      <c r="C928" s="19" t="n">
        <v>36679</v>
      </c>
      <c r="D928" s="17" t="n">
        <f aca="false">C928</f>
        <v>36679</v>
      </c>
    </row>
    <row r="929" customFormat="false" ht="13.2" hidden="false" customHeight="false" outlineLevel="0" collapsed="false">
      <c r="A929" s="15" t="s">
        <v>36</v>
      </c>
      <c r="B929" s="15" t="s">
        <v>37</v>
      </c>
      <c r="C929" s="16" t="n">
        <v>36680</v>
      </c>
      <c r="D929" s="17" t="n">
        <f aca="false">C929</f>
        <v>36680</v>
      </c>
      <c r="E929" s="18" t="n">
        <v>122</v>
      </c>
      <c r="F929" s="18" t="n">
        <v>131</v>
      </c>
      <c r="G929" s="18" t="n">
        <v>139</v>
      </c>
      <c r="H929" s="18" t="n">
        <v>140</v>
      </c>
      <c r="I929" s="18" t="n">
        <v>140</v>
      </c>
      <c r="J929" s="18" t="n">
        <v>146</v>
      </c>
      <c r="K929" s="18" t="n">
        <v>145</v>
      </c>
      <c r="L929" s="3" t="n">
        <v>136</v>
      </c>
      <c r="M929" s="3" t="n">
        <v>124</v>
      </c>
      <c r="N929" s="3" t="n">
        <v>117</v>
      </c>
      <c r="O929" s="3" t="n">
        <v>113</v>
      </c>
      <c r="P929" s="3" t="n">
        <v>118</v>
      </c>
      <c r="Q929" s="3" t="n">
        <v>128</v>
      </c>
      <c r="R929" s="3" t="n">
        <v>131</v>
      </c>
      <c r="S929" s="3" t="n">
        <v>132</v>
      </c>
      <c r="T929" s="3" t="n">
        <v>134</v>
      </c>
      <c r="U929" s="3" t="n">
        <v>139</v>
      </c>
      <c r="V929" s="3" t="n">
        <v>137</v>
      </c>
      <c r="W929" s="3" t="n">
        <v>134</v>
      </c>
      <c r="X929" s="3" t="n">
        <v>131</v>
      </c>
      <c r="Y929" s="3" t="n">
        <v>122</v>
      </c>
      <c r="Z929" s="3" t="n">
        <v>124</v>
      </c>
      <c r="AA929" s="3" t="n">
        <v>127</v>
      </c>
      <c r="AB929" s="18" t="n">
        <v>128</v>
      </c>
      <c r="AC929" s="40" t="n">
        <f aca="false">MIN(AB929,E929:K929)</f>
        <v>122</v>
      </c>
      <c r="AD929" s="40" t="n">
        <f aca="false">MAX(AB929,E929:K929)</f>
        <v>146</v>
      </c>
      <c r="AE929" s="41" t="n">
        <f aca="false">MIN(L929:AA929)</f>
        <v>113</v>
      </c>
      <c r="AF929" s="41" t="n">
        <f aca="false">MAX(L929:AA929)</f>
        <v>139</v>
      </c>
    </row>
    <row r="930" customFormat="false" ht="13.2" hidden="false" customHeight="false" outlineLevel="0" collapsed="false">
      <c r="A930" s="15" t="s">
        <v>36</v>
      </c>
      <c r="B930" s="15" t="s">
        <v>38</v>
      </c>
      <c r="C930" s="19" t="n">
        <v>36680</v>
      </c>
      <c r="D930" s="17" t="n">
        <f aca="false">C930</f>
        <v>36680</v>
      </c>
    </row>
    <row r="931" customFormat="false" ht="13.2" hidden="false" customHeight="false" outlineLevel="0" collapsed="false">
      <c r="A931" s="15" t="s">
        <v>39</v>
      </c>
      <c r="B931" s="15" t="s">
        <v>38</v>
      </c>
      <c r="C931" s="19" t="n">
        <v>36680</v>
      </c>
      <c r="D931" s="17" t="n">
        <f aca="false">C931</f>
        <v>36680</v>
      </c>
    </row>
    <row r="932" customFormat="false" ht="13.2" hidden="false" customHeight="false" outlineLevel="0" collapsed="false">
      <c r="A932" s="15" t="s">
        <v>39</v>
      </c>
      <c r="B932" s="15" t="s">
        <v>42</v>
      </c>
      <c r="C932" s="19" t="n">
        <v>36680</v>
      </c>
      <c r="D932" s="17" t="n">
        <f aca="false">C932</f>
        <v>36680</v>
      </c>
    </row>
    <row r="933" customFormat="false" ht="13.2" hidden="false" customHeight="false" outlineLevel="0" collapsed="false">
      <c r="A933" s="15" t="s">
        <v>40</v>
      </c>
      <c r="B933" s="15" t="s">
        <v>37</v>
      </c>
      <c r="C933" s="19" t="n">
        <v>36680</v>
      </c>
      <c r="D933" s="17" t="n">
        <f aca="false">C933</f>
        <v>36680</v>
      </c>
      <c r="E933" s="22"/>
      <c r="F933" s="22"/>
      <c r="G933" s="22"/>
      <c r="H933" s="22"/>
      <c r="I933" s="22"/>
      <c r="J933" s="22"/>
      <c r="K933" s="22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2"/>
      <c r="AC933" s="40"/>
      <c r="AD933" s="40"/>
      <c r="AE933" s="41"/>
      <c r="AF933" s="41"/>
    </row>
    <row r="934" customFormat="false" ht="13.2" hidden="false" customHeight="false" outlineLevel="0" collapsed="false">
      <c r="A934" s="15" t="s">
        <v>41</v>
      </c>
      <c r="B934" s="15" t="s">
        <v>37</v>
      </c>
      <c r="C934" s="19" t="n">
        <v>36680</v>
      </c>
      <c r="D934" s="17" t="n">
        <f aca="false">C934</f>
        <v>36680</v>
      </c>
    </row>
    <row r="935" customFormat="false" ht="13.2" hidden="false" customHeight="false" outlineLevel="0" collapsed="false">
      <c r="A935" s="15" t="s">
        <v>41</v>
      </c>
      <c r="B935" s="15" t="s">
        <v>38</v>
      </c>
      <c r="C935" s="19" t="n">
        <v>36680</v>
      </c>
      <c r="D935" s="17" t="n">
        <f aca="false">C935</f>
        <v>36680</v>
      </c>
    </row>
    <row r="936" customFormat="false" ht="13.2" hidden="false" customHeight="false" outlineLevel="0" collapsed="false">
      <c r="A936" s="15" t="s">
        <v>36</v>
      </c>
      <c r="B936" s="15" t="s">
        <v>37</v>
      </c>
      <c r="C936" s="16" t="n">
        <v>36681</v>
      </c>
      <c r="D936" s="17" t="n">
        <f aca="false">C936</f>
        <v>36681</v>
      </c>
      <c r="E936" s="18" t="n">
        <v>135</v>
      </c>
      <c r="F936" s="18" t="n">
        <v>141</v>
      </c>
      <c r="G936" s="18" t="n">
        <v>146</v>
      </c>
      <c r="H936" s="18" t="n">
        <v>147</v>
      </c>
      <c r="I936" s="18" t="n">
        <v>149</v>
      </c>
      <c r="J936" s="18" t="n">
        <v>158</v>
      </c>
      <c r="K936" s="18" t="n">
        <v>155</v>
      </c>
      <c r="L936" s="3" t="n">
        <v>150</v>
      </c>
      <c r="M936" s="3" t="n">
        <v>142</v>
      </c>
      <c r="N936" s="3" t="n">
        <v>134</v>
      </c>
      <c r="O936" s="3" t="n">
        <v>132</v>
      </c>
      <c r="P936" s="3" t="n">
        <v>128</v>
      </c>
      <c r="Q936" s="3" t="n">
        <v>134</v>
      </c>
      <c r="R936" s="3" t="n">
        <v>133</v>
      </c>
      <c r="S936" s="3" t="n">
        <v>134</v>
      </c>
      <c r="T936" s="3" t="n">
        <v>142</v>
      </c>
      <c r="U936" s="3" t="n">
        <v>143</v>
      </c>
      <c r="V936" s="3" t="n">
        <v>141</v>
      </c>
      <c r="W936" s="3" t="n">
        <v>138</v>
      </c>
      <c r="X936" s="3" t="n">
        <v>134</v>
      </c>
      <c r="Y936" s="3" t="n">
        <v>122</v>
      </c>
      <c r="Z936" s="3" t="n">
        <v>125</v>
      </c>
      <c r="AA936" s="3" t="n">
        <v>133</v>
      </c>
      <c r="AB936" s="18" t="n">
        <v>140</v>
      </c>
      <c r="AC936" s="40" t="n">
        <f aca="false">MIN(AB936,E936:K936)</f>
        <v>135</v>
      </c>
      <c r="AD936" s="40" t="n">
        <f aca="false">MAX(AB936,E936:K936)</f>
        <v>158</v>
      </c>
      <c r="AE936" s="41" t="n">
        <f aca="false">MIN(L936:AA936)</f>
        <v>122</v>
      </c>
      <c r="AF936" s="41" t="n">
        <f aca="false">MAX(L936:AA936)</f>
        <v>150</v>
      </c>
    </row>
    <row r="937" customFormat="false" ht="13.2" hidden="false" customHeight="false" outlineLevel="0" collapsed="false">
      <c r="A937" s="15" t="s">
        <v>36</v>
      </c>
      <c r="B937" s="15" t="s">
        <v>38</v>
      </c>
      <c r="C937" s="19" t="n">
        <v>36681</v>
      </c>
      <c r="D937" s="17" t="n">
        <f aca="false">C937</f>
        <v>36681</v>
      </c>
    </row>
    <row r="938" customFormat="false" ht="13.2" hidden="false" customHeight="false" outlineLevel="0" collapsed="false">
      <c r="A938" s="15" t="s">
        <v>39</v>
      </c>
      <c r="B938" s="15" t="s">
        <v>38</v>
      </c>
      <c r="C938" s="19" t="n">
        <v>36681</v>
      </c>
      <c r="D938" s="17" t="n">
        <f aca="false">C938</f>
        <v>36681</v>
      </c>
    </row>
    <row r="939" customFormat="false" ht="13.2" hidden="false" customHeight="false" outlineLevel="0" collapsed="false">
      <c r="A939" s="15" t="s">
        <v>39</v>
      </c>
      <c r="B939" s="15" t="s">
        <v>42</v>
      </c>
      <c r="C939" s="19" t="n">
        <v>36681</v>
      </c>
      <c r="D939" s="17" t="n">
        <f aca="false">C939</f>
        <v>36681</v>
      </c>
      <c r="E939" s="22"/>
      <c r="F939" s="22"/>
      <c r="G939" s="22"/>
      <c r="H939" s="22"/>
      <c r="I939" s="22"/>
      <c r="J939" s="22"/>
      <c r="K939" s="22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2"/>
      <c r="AC939" s="40"/>
      <c r="AD939" s="40"/>
      <c r="AE939" s="41"/>
      <c r="AF939" s="41"/>
    </row>
    <row r="940" customFormat="false" ht="13.2" hidden="false" customHeight="false" outlineLevel="0" collapsed="false">
      <c r="A940" s="15" t="s">
        <v>40</v>
      </c>
      <c r="B940" s="15" t="s">
        <v>37</v>
      </c>
      <c r="C940" s="19" t="n">
        <v>36681</v>
      </c>
      <c r="D940" s="17" t="n">
        <f aca="false">C940</f>
        <v>36681</v>
      </c>
    </row>
    <row r="941" customFormat="false" ht="13.2" hidden="false" customHeight="false" outlineLevel="0" collapsed="false">
      <c r="A941" s="15" t="s">
        <v>41</v>
      </c>
      <c r="B941" s="15" t="s">
        <v>37</v>
      </c>
      <c r="C941" s="19" t="n">
        <v>36681</v>
      </c>
      <c r="D941" s="17" t="n">
        <f aca="false">C941</f>
        <v>36681</v>
      </c>
    </row>
    <row r="942" customFormat="false" ht="13.2" hidden="false" customHeight="false" outlineLevel="0" collapsed="false">
      <c r="A942" s="15" t="s">
        <v>41</v>
      </c>
      <c r="B942" s="15" t="s">
        <v>38</v>
      </c>
      <c r="C942" s="19" t="n">
        <v>36681</v>
      </c>
      <c r="D942" s="17" t="n">
        <f aca="false">C942</f>
        <v>36681</v>
      </c>
    </row>
    <row r="943" customFormat="false" ht="13.2" hidden="false" customHeight="false" outlineLevel="0" collapsed="false">
      <c r="A943" s="15" t="s">
        <v>36</v>
      </c>
      <c r="B943" s="15" t="s">
        <v>37</v>
      </c>
      <c r="C943" s="16" t="n">
        <v>36682</v>
      </c>
      <c r="D943" s="17" t="n">
        <f aca="false">C943</f>
        <v>36682</v>
      </c>
      <c r="E943" s="18" t="n">
        <v>130</v>
      </c>
      <c r="F943" s="18" t="n">
        <v>140</v>
      </c>
      <c r="G943" s="18" t="n">
        <v>142</v>
      </c>
      <c r="H943" s="18" t="n">
        <v>143</v>
      </c>
      <c r="I943" s="18" t="n">
        <v>141</v>
      </c>
      <c r="J943" s="18" t="n">
        <v>138</v>
      </c>
      <c r="K943" s="18" t="n">
        <v>124</v>
      </c>
      <c r="L943" s="3" t="n">
        <v>110</v>
      </c>
      <c r="M943" s="3" t="n">
        <v>105</v>
      </c>
      <c r="N943" s="3" t="n">
        <v>96</v>
      </c>
      <c r="O943" s="3" t="n">
        <v>95</v>
      </c>
      <c r="P943" s="3" t="n">
        <v>100</v>
      </c>
      <c r="Q943" s="3" t="n">
        <v>101</v>
      </c>
      <c r="R943" s="3" t="n">
        <v>104</v>
      </c>
      <c r="S943" s="3" t="n">
        <v>109</v>
      </c>
      <c r="T943" s="3" t="n">
        <v>112</v>
      </c>
      <c r="U943" s="3" t="n">
        <v>111</v>
      </c>
      <c r="V943" s="3" t="n">
        <v>111</v>
      </c>
      <c r="W943" s="3" t="n">
        <v>105</v>
      </c>
      <c r="X943" s="3" t="n">
        <v>102</v>
      </c>
      <c r="Y943" s="3" t="n">
        <v>100</v>
      </c>
      <c r="Z943" s="3" t="n">
        <v>108</v>
      </c>
      <c r="AA943" s="3" t="n">
        <v>114</v>
      </c>
      <c r="AB943" s="18" t="n">
        <v>122</v>
      </c>
      <c r="AC943" s="40" t="n">
        <f aca="false">MIN(AB943,E943:K943)</f>
        <v>122</v>
      </c>
      <c r="AD943" s="40" t="n">
        <f aca="false">MAX(AB943,E943:K943)</f>
        <v>143</v>
      </c>
      <c r="AE943" s="41" t="n">
        <f aca="false">MIN(L943:AA943)</f>
        <v>95</v>
      </c>
      <c r="AF943" s="41" t="n">
        <f aca="false">MAX(L943:AA943)</f>
        <v>114</v>
      </c>
    </row>
    <row r="944" customFormat="false" ht="13.2" hidden="false" customHeight="false" outlineLevel="0" collapsed="false">
      <c r="A944" s="15" t="s">
        <v>36</v>
      </c>
      <c r="B944" s="15" t="s">
        <v>38</v>
      </c>
      <c r="C944" s="19" t="n">
        <v>36682</v>
      </c>
      <c r="D944" s="17" t="n">
        <f aca="false">C944</f>
        <v>36682</v>
      </c>
    </row>
    <row r="945" customFormat="false" ht="13.2" hidden="false" customHeight="false" outlineLevel="0" collapsed="false">
      <c r="A945" s="15" t="s">
        <v>39</v>
      </c>
      <c r="B945" s="15" t="s">
        <v>38</v>
      </c>
      <c r="C945" s="19" t="n">
        <v>36682</v>
      </c>
      <c r="D945" s="17" t="n">
        <f aca="false">C945</f>
        <v>36682</v>
      </c>
      <c r="E945" s="22"/>
      <c r="F945" s="22"/>
      <c r="G945" s="22"/>
      <c r="H945" s="22"/>
      <c r="I945" s="22"/>
      <c r="J945" s="22"/>
      <c r="K945" s="22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2"/>
      <c r="AC945" s="40"/>
      <c r="AD945" s="40"/>
      <c r="AE945" s="41"/>
      <c r="AF945" s="41"/>
    </row>
    <row r="946" customFormat="false" ht="13.2" hidden="false" customHeight="false" outlineLevel="0" collapsed="false">
      <c r="A946" s="15" t="s">
        <v>39</v>
      </c>
      <c r="B946" s="15" t="s">
        <v>42</v>
      </c>
      <c r="C946" s="19" t="n">
        <v>36682</v>
      </c>
      <c r="D946" s="17" t="n">
        <f aca="false">C946</f>
        <v>36682</v>
      </c>
    </row>
    <row r="947" customFormat="false" ht="13.2" hidden="false" customHeight="false" outlineLevel="0" collapsed="false">
      <c r="A947" s="15" t="s">
        <v>40</v>
      </c>
      <c r="B947" s="15" t="s">
        <v>37</v>
      </c>
      <c r="C947" s="19" t="n">
        <v>36682</v>
      </c>
      <c r="D947" s="17" t="n">
        <f aca="false">C947</f>
        <v>36682</v>
      </c>
    </row>
    <row r="948" customFormat="false" ht="13.2" hidden="false" customHeight="false" outlineLevel="0" collapsed="false">
      <c r="A948" s="15" t="s">
        <v>41</v>
      </c>
      <c r="B948" s="15" t="s">
        <v>37</v>
      </c>
      <c r="C948" s="19" t="n">
        <v>36682</v>
      </c>
      <c r="D948" s="17" t="n">
        <f aca="false">C948</f>
        <v>36682</v>
      </c>
    </row>
    <row r="949" customFormat="false" ht="13.2" hidden="false" customHeight="false" outlineLevel="0" collapsed="false">
      <c r="A949" s="15" t="s">
        <v>41</v>
      </c>
      <c r="B949" s="15" t="s">
        <v>38</v>
      </c>
      <c r="C949" s="19" t="n">
        <v>36682</v>
      </c>
      <c r="D949" s="17" t="n">
        <f aca="false">C949</f>
        <v>36682</v>
      </c>
    </row>
    <row r="950" customFormat="false" ht="13.2" hidden="false" customHeight="false" outlineLevel="0" collapsed="false">
      <c r="A950" s="15" t="s">
        <v>36</v>
      </c>
      <c r="B950" s="15" t="s">
        <v>37</v>
      </c>
      <c r="C950" s="16" t="n">
        <v>36683</v>
      </c>
      <c r="D950" s="17" t="n">
        <f aca="false">C950</f>
        <v>36683</v>
      </c>
      <c r="E950" s="18" t="n">
        <v>124</v>
      </c>
      <c r="F950" s="18" t="n">
        <v>127</v>
      </c>
      <c r="G950" s="18" t="n">
        <v>130</v>
      </c>
      <c r="H950" s="18" t="n">
        <v>134</v>
      </c>
      <c r="I950" s="18" t="n">
        <v>127</v>
      </c>
      <c r="J950" s="18" t="n">
        <v>123</v>
      </c>
      <c r="K950" s="18" t="n">
        <v>112</v>
      </c>
      <c r="L950" s="3" t="n">
        <v>101</v>
      </c>
      <c r="M950" s="3" t="n">
        <v>87</v>
      </c>
      <c r="N950" s="3" t="n">
        <v>90</v>
      </c>
      <c r="O950" s="3" t="n">
        <v>87</v>
      </c>
      <c r="P950" s="3" t="n">
        <v>90</v>
      </c>
      <c r="Q950" s="3" t="n">
        <v>94</v>
      </c>
      <c r="R950" s="3" t="n">
        <v>101</v>
      </c>
      <c r="S950" s="3" t="n">
        <v>103</v>
      </c>
      <c r="T950" s="3" t="n">
        <v>107</v>
      </c>
      <c r="U950" s="3" t="n">
        <v>111</v>
      </c>
      <c r="V950" s="3" t="n">
        <v>108</v>
      </c>
      <c r="W950" s="3" t="n">
        <v>108</v>
      </c>
      <c r="X950" s="3" t="n">
        <v>109</v>
      </c>
      <c r="Y950" s="3" t="n">
        <v>100</v>
      </c>
      <c r="Z950" s="3" t="n">
        <v>103</v>
      </c>
      <c r="AA950" s="3" t="n">
        <v>112</v>
      </c>
      <c r="AB950" s="18" t="n">
        <v>120</v>
      </c>
      <c r="AC950" s="40" t="n">
        <f aca="false">MIN(AB950,E950:K950)</f>
        <v>112</v>
      </c>
      <c r="AD950" s="40" t="n">
        <f aca="false">MAX(AB950,E950:K950)</f>
        <v>134</v>
      </c>
      <c r="AE950" s="41" t="n">
        <f aca="false">MIN(L950:AA950)</f>
        <v>87</v>
      </c>
      <c r="AF950" s="41" t="n">
        <f aca="false">MAX(L950:AA950)</f>
        <v>112</v>
      </c>
    </row>
    <row r="951" customFormat="false" ht="13.2" hidden="false" customHeight="false" outlineLevel="0" collapsed="false">
      <c r="A951" s="15" t="s">
        <v>36</v>
      </c>
      <c r="B951" s="15" t="s">
        <v>38</v>
      </c>
      <c r="C951" s="19" t="n">
        <v>36683</v>
      </c>
      <c r="D951" s="17" t="n">
        <f aca="false">C951</f>
        <v>36683</v>
      </c>
      <c r="E951" s="22"/>
      <c r="F951" s="22"/>
      <c r="G951" s="22"/>
      <c r="H951" s="22"/>
      <c r="I951" s="22"/>
      <c r="J951" s="22"/>
      <c r="K951" s="22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2"/>
      <c r="AC951" s="40"/>
      <c r="AD951" s="40"/>
      <c r="AE951" s="41"/>
      <c r="AF951" s="41"/>
    </row>
    <row r="952" customFormat="false" ht="13.2" hidden="false" customHeight="false" outlineLevel="0" collapsed="false">
      <c r="A952" s="15" t="s">
        <v>39</v>
      </c>
      <c r="B952" s="15" t="s">
        <v>38</v>
      </c>
      <c r="C952" s="19" t="n">
        <v>36683</v>
      </c>
      <c r="D952" s="17" t="n">
        <f aca="false">C952</f>
        <v>36683</v>
      </c>
    </row>
    <row r="953" customFormat="false" ht="13.2" hidden="false" customHeight="false" outlineLevel="0" collapsed="false">
      <c r="A953" s="15" t="s">
        <v>39</v>
      </c>
      <c r="B953" s="15" t="s">
        <v>42</v>
      </c>
      <c r="C953" s="19" t="n">
        <v>36683</v>
      </c>
      <c r="D953" s="17" t="n">
        <f aca="false">C953</f>
        <v>36683</v>
      </c>
    </row>
    <row r="954" customFormat="false" ht="13.2" hidden="false" customHeight="false" outlineLevel="0" collapsed="false">
      <c r="A954" s="15" t="s">
        <v>40</v>
      </c>
      <c r="B954" s="15" t="s">
        <v>37</v>
      </c>
      <c r="C954" s="19" t="n">
        <v>36683</v>
      </c>
      <c r="D954" s="17" t="n">
        <f aca="false">C954</f>
        <v>36683</v>
      </c>
    </row>
    <row r="955" customFormat="false" ht="13.2" hidden="false" customHeight="false" outlineLevel="0" collapsed="false">
      <c r="A955" s="15" t="s">
        <v>41</v>
      </c>
      <c r="B955" s="15" t="s">
        <v>37</v>
      </c>
      <c r="C955" s="19" t="n">
        <v>36683</v>
      </c>
      <c r="D955" s="17" t="n">
        <f aca="false">C955</f>
        <v>36683</v>
      </c>
    </row>
    <row r="956" customFormat="false" ht="13.2" hidden="false" customHeight="false" outlineLevel="0" collapsed="false">
      <c r="A956" s="15" t="s">
        <v>41</v>
      </c>
      <c r="B956" s="15" t="s">
        <v>38</v>
      </c>
      <c r="C956" s="19" t="n">
        <v>36683</v>
      </c>
      <c r="D956" s="17" t="n">
        <f aca="false">C956</f>
        <v>36683</v>
      </c>
    </row>
    <row r="957" customFormat="false" ht="13.2" hidden="false" customHeight="false" outlineLevel="0" collapsed="false">
      <c r="A957" s="15" t="s">
        <v>36</v>
      </c>
      <c r="B957" s="15" t="s">
        <v>37</v>
      </c>
      <c r="C957" s="16" t="n">
        <v>36684</v>
      </c>
      <c r="D957" s="17" t="n">
        <f aca="false">C957</f>
        <v>36684</v>
      </c>
      <c r="E957" s="18" t="n">
        <v>124</v>
      </c>
      <c r="F957" s="18" t="n">
        <v>129</v>
      </c>
      <c r="G957" s="18" t="n">
        <v>136</v>
      </c>
      <c r="H957" s="18" t="n">
        <v>135</v>
      </c>
      <c r="I957" s="18" t="n">
        <v>129</v>
      </c>
      <c r="J957" s="18" t="n">
        <v>123</v>
      </c>
      <c r="K957" s="18" t="n">
        <v>111</v>
      </c>
      <c r="L957" s="3" t="n">
        <v>102</v>
      </c>
      <c r="M957" s="3" t="n">
        <v>99</v>
      </c>
      <c r="N957" s="3" t="n">
        <v>96</v>
      </c>
      <c r="O957" s="3" t="n">
        <v>89</v>
      </c>
      <c r="P957" s="3" t="n">
        <v>92</v>
      </c>
      <c r="Q957" s="3" t="n">
        <v>91</v>
      </c>
      <c r="R957" s="3" t="n">
        <v>94</v>
      </c>
      <c r="S957" s="3" t="n">
        <v>96</v>
      </c>
      <c r="T957" s="3" t="n">
        <v>96</v>
      </c>
      <c r="U957" s="3" t="n">
        <v>97</v>
      </c>
      <c r="V957" s="3" t="n">
        <v>91</v>
      </c>
      <c r="W957" s="3" t="n">
        <v>94</v>
      </c>
      <c r="X957" s="3" t="n">
        <v>102</v>
      </c>
      <c r="Y957" s="3" t="n">
        <v>92</v>
      </c>
      <c r="Z957" s="3" t="n">
        <v>93</v>
      </c>
      <c r="AA957" s="3" t="n">
        <v>102</v>
      </c>
      <c r="AB957" s="18" t="n">
        <v>110</v>
      </c>
      <c r="AC957" s="40" t="n">
        <f aca="false">MIN(AB957,E957:K957)</f>
        <v>110</v>
      </c>
      <c r="AD957" s="40" t="n">
        <f aca="false">MAX(AB957,E957:K957)</f>
        <v>136</v>
      </c>
      <c r="AE957" s="41" t="n">
        <f aca="false">MIN(L957:AA957)</f>
        <v>89</v>
      </c>
      <c r="AF957" s="41" t="n">
        <f aca="false">MAX(L957:AA957)</f>
        <v>102</v>
      </c>
    </row>
    <row r="958" customFormat="false" ht="13.2" hidden="false" customHeight="false" outlineLevel="0" collapsed="false">
      <c r="A958" s="15" t="s">
        <v>36</v>
      </c>
      <c r="B958" s="15" t="s">
        <v>38</v>
      </c>
      <c r="C958" s="19" t="n">
        <v>36684</v>
      </c>
      <c r="D958" s="17" t="n">
        <f aca="false">C958</f>
        <v>36684</v>
      </c>
    </row>
    <row r="959" customFormat="false" ht="13.2" hidden="false" customHeight="false" outlineLevel="0" collapsed="false">
      <c r="A959" s="15" t="s">
        <v>39</v>
      </c>
      <c r="B959" s="15" t="s">
        <v>38</v>
      </c>
      <c r="C959" s="19" t="n">
        <v>36684</v>
      </c>
      <c r="D959" s="17" t="n">
        <f aca="false">C959</f>
        <v>36684</v>
      </c>
    </row>
    <row r="960" customFormat="false" ht="13.2" hidden="false" customHeight="false" outlineLevel="0" collapsed="false">
      <c r="A960" s="15" t="s">
        <v>39</v>
      </c>
      <c r="B960" s="15" t="s">
        <v>42</v>
      </c>
      <c r="C960" s="19" t="n">
        <v>36684</v>
      </c>
      <c r="D960" s="17" t="n">
        <f aca="false">C960</f>
        <v>36684</v>
      </c>
    </row>
    <row r="961" customFormat="false" ht="13.2" hidden="false" customHeight="false" outlineLevel="0" collapsed="false">
      <c r="A961" s="15" t="s">
        <v>40</v>
      </c>
      <c r="B961" s="15" t="s">
        <v>37</v>
      </c>
      <c r="C961" s="19" t="n">
        <v>36684</v>
      </c>
      <c r="D961" s="17" t="n">
        <f aca="false">C961</f>
        <v>36684</v>
      </c>
    </row>
    <row r="962" customFormat="false" ht="13.2" hidden="false" customHeight="false" outlineLevel="0" collapsed="false">
      <c r="A962" s="15" t="s">
        <v>41</v>
      </c>
      <c r="B962" s="15" t="s">
        <v>37</v>
      </c>
      <c r="C962" s="19" t="n">
        <v>36684</v>
      </c>
      <c r="D962" s="17" t="n">
        <f aca="false">C962</f>
        <v>36684</v>
      </c>
    </row>
    <row r="963" customFormat="false" ht="13.2" hidden="false" customHeight="false" outlineLevel="0" collapsed="false">
      <c r="A963" s="15" t="s">
        <v>41</v>
      </c>
      <c r="B963" s="15" t="s">
        <v>38</v>
      </c>
      <c r="C963" s="19" t="n">
        <v>36684</v>
      </c>
      <c r="D963" s="17" t="n">
        <f aca="false">C963</f>
        <v>36684</v>
      </c>
      <c r="E963" s="22"/>
      <c r="F963" s="22"/>
      <c r="G963" s="22"/>
      <c r="H963" s="22"/>
      <c r="I963" s="22"/>
      <c r="J963" s="22"/>
      <c r="K963" s="22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2"/>
      <c r="AC963" s="40"/>
      <c r="AD963" s="40"/>
      <c r="AE963" s="41"/>
      <c r="AF963" s="41"/>
    </row>
    <row r="964" customFormat="false" ht="13.2" hidden="false" customHeight="false" outlineLevel="0" collapsed="false">
      <c r="A964" s="15" t="s">
        <v>36</v>
      </c>
      <c r="B964" s="15" t="s">
        <v>37</v>
      </c>
      <c r="C964" s="16" t="n">
        <v>36685</v>
      </c>
      <c r="D964" s="17" t="n">
        <f aca="false">C964</f>
        <v>36685</v>
      </c>
      <c r="E964" s="18" t="n">
        <v>116</v>
      </c>
      <c r="F964" s="18" t="n">
        <v>123</v>
      </c>
      <c r="G964" s="18" t="n">
        <v>129</v>
      </c>
      <c r="H964" s="18" t="n">
        <v>128</v>
      </c>
      <c r="I964" s="18" t="n">
        <v>123</v>
      </c>
      <c r="J964" s="18" t="n">
        <v>118</v>
      </c>
      <c r="K964" s="18" t="n">
        <v>106</v>
      </c>
      <c r="L964" s="3" t="n">
        <v>96</v>
      </c>
      <c r="M964" s="3" t="n">
        <v>92</v>
      </c>
      <c r="N964" s="3" t="n">
        <v>85</v>
      </c>
      <c r="O964" s="3" t="n">
        <v>72</v>
      </c>
      <c r="P964" s="3" t="n">
        <v>72</v>
      </c>
      <c r="Q964" s="3" t="n">
        <v>71</v>
      </c>
      <c r="R964" s="3" t="n">
        <v>72</v>
      </c>
      <c r="S964" s="3" t="n">
        <v>77</v>
      </c>
      <c r="T964" s="3" t="n">
        <v>75</v>
      </c>
      <c r="U964" s="3" t="n">
        <v>80</v>
      </c>
      <c r="V964" s="3" t="n">
        <v>81</v>
      </c>
      <c r="W964" s="3" t="n">
        <v>84</v>
      </c>
      <c r="X964" s="3" t="n">
        <v>88</v>
      </c>
      <c r="Y964" s="3" t="n">
        <v>76</v>
      </c>
      <c r="Z964" s="3" t="n">
        <v>76</v>
      </c>
      <c r="AA964" s="3" t="n">
        <v>83</v>
      </c>
      <c r="AB964" s="18" t="n">
        <v>94</v>
      </c>
      <c r="AC964" s="40" t="n">
        <f aca="false">MIN(AB964,E964:K964)</f>
        <v>94</v>
      </c>
      <c r="AD964" s="40" t="n">
        <f aca="false">MAX(AB964,E964:K964)</f>
        <v>129</v>
      </c>
      <c r="AE964" s="41" t="n">
        <f aca="false">MIN(L964:AA964)</f>
        <v>71</v>
      </c>
      <c r="AF964" s="41" t="n">
        <f aca="false">MAX(L964:AA964)</f>
        <v>96</v>
      </c>
    </row>
    <row r="965" customFormat="false" ht="13.2" hidden="false" customHeight="false" outlineLevel="0" collapsed="false">
      <c r="A965" s="15" t="s">
        <v>36</v>
      </c>
      <c r="B965" s="15" t="s">
        <v>38</v>
      </c>
      <c r="C965" s="19" t="n">
        <v>36685</v>
      </c>
      <c r="D965" s="17" t="n">
        <f aca="false">C965</f>
        <v>36685</v>
      </c>
    </row>
    <row r="966" customFormat="false" ht="13.2" hidden="false" customHeight="false" outlineLevel="0" collapsed="false">
      <c r="A966" s="15" t="s">
        <v>39</v>
      </c>
      <c r="B966" s="15" t="s">
        <v>38</v>
      </c>
      <c r="C966" s="19" t="n">
        <v>36685</v>
      </c>
      <c r="D966" s="17" t="n">
        <f aca="false">C966</f>
        <v>36685</v>
      </c>
    </row>
    <row r="967" customFormat="false" ht="13.2" hidden="false" customHeight="false" outlineLevel="0" collapsed="false">
      <c r="A967" s="15" t="s">
        <v>39</v>
      </c>
      <c r="B967" s="15" t="s">
        <v>42</v>
      </c>
      <c r="C967" s="19" t="n">
        <v>36685</v>
      </c>
      <c r="D967" s="17" t="n">
        <f aca="false">C967</f>
        <v>36685</v>
      </c>
    </row>
    <row r="968" customFormat="false" ht="13.2" hidden="false" customHeight="false" outlineLevel="0" collapsed="false">
      <c r="A968" s="15" t="s">
        <v>40</v>
      </c>
      <c r="B968" s="15" t="s">
        <v>37</v>
      </c>
      <c r="C968" s="19" t="n">
        <v>36685</v>
      </c>
      <c r="D968" s="17" t="n">
        <f aca="false">C968</f>
        <v>36685</v>
      </c>
    </row>
    <row r="969" customFormat="false" ht="13.2" hidden="false" customHeight="false" outlineLevel="0" collapsed="false">
      <c r="A969" s="15" t="s">
        <v>41</v>
      </c>
      <c r="B969" s="15" t="s">
        <v>37</v>
      </c>
      <c r="C969" s="19" t="n">
        <v>36685</v>
      </c>
      <c r="D969" s="17" t="n">
        <f aca="false">C969</f>
        <v>36685</v>
      </c>
      <c r="E969" s="22"/>
      <c r="F969" s="22"/>
      <c r="G969" s="22"/>
      <c r="H969" s="22"/>
      <c r="I969" s="22"/>
      <c r="J969" s="22"/>
      <c r="K969" s="22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2"/>
      <c r="AC969" s="40"/>
      <c r="AD969" s="40"/>
      <c r="AE969" s="41"/>
      <c r="AF969" s="41"/>
    </row>
    <row r="970" customFormat="false" ht="13.2" hidden="false" customHeight="false" outlineLevel="0" collapsed="false">
      <c r="A970" s="15" t="s">
        <v>41</v>
      </c>
      <c r="B970" s="15" t="s">
        <v>38</v>
      </c>
      <c r="C970" s="19" t="n">
        <v>36685</v>
      </c>
      <c r="D970" s="17" t="n">
        <f aca="false">C970</f>
        <v>36685</v>
      </c>
    </row>
    <row r="971" customFormat="false" ht="13.2" hidden="false" customHeight="false" outlineLevel="0" collapsed="false">
      <c r="A971" s="15" t="s">
        <v>36</v>
      </c>
      <c r="B971" s="15" t="s">
        <v>37</v>
      </c>
      <c r="C971" s="16" t="n">
        <v>36686</v>
      </c>
      <c r="D971" s="17" t="n">
        <f aca="false">C971</f>
        <v>36686</v>
      </c>
      <c r="E971" s="18" t="n">
        <v>100</v>
      </c>
      <c r="F971" s="18" t="n">
        <v>106</v>
      </c>
      <c r="G971" s="18" t="n">
        <v>115</v>
      </c>
      <c r="H971" s="18" t="n">
        <v>114</v>
      </c>
      <c r="I971" s="18" t="n">
        <v>109</v>
      </c>
      <c r="J971" s="18" t="n">
        <v>104</v>
      </c>
      <c r="K971" s="18" t="n">
        <v>89</v>
      </c>
      <c r="L971" s="3" t="n">
        <v>83</v>
      </c>
      <c r="M971" s="3" t="n">
        <v>74</v>
      </c>
      <c r="N971" s="3" t="n">
        <v>63</v>
      </c>
      <c r="O971" s="3" t="n">
        <v>61</v>
      </c>
      <c r="P971" s="3" t="n">
        <v>60</v>
      </c>
      <c r="Q971" s="3" t="n">
        <v>56</v>
      </c>
      <c r="R971" s="3" t="n">
        <v>53</v>
      </c>
      <c r="S971" s="3" t="n">
        <v>54</v>
      </c>
      <c r="T971" s="3" t="n">
        <v>59</v>
      </c>
      <c r="U971" s="3" t="n">
        <v>64</v>
      </c>
      <c r="V971" s="3" t="n">
        <v>62</v>
      </c>
      <c r="W971" s="3" t="n">
        <v>55</v>
      </c>
      <c r="X971" s="3" t="n">
        <v>57</v>
      </c>
      <c r="Y971" s="3" t="n">
        <v>50</v>
      </c>
      <c r="Z971" s="3" t="n">
        <v>50</v>
      </c>
      <c r="AA971" s="3" t="n">
        <v>75</v>
      </c>
      <c r="AB971" s="18" t="n">
        <v>85</v>
      </c>
      <c r="AC971" s="40" t="n">
        <f aca="false">MIN(AB971,E971:K971)</f>
        <v>85</v>
      </c>
      <c r="AD971" s="40" t="n">
        <f aca="false">MAX(AB971,E971:K971)</f>
        <v>115</v>
      </c>
      <c r="AE971" s="41" t="n">
        <f aca="false">MIN(L971:AA971)</f>
        <v>50</v>
      </c>
      <c r="AF971" s="41" t="n">
        <f aca="false">MAX(L971:AA971)</f>
        <v>83</v>
      </c>
    </row>
    <row r="972" customFormat="false" ht="13.2" hidden="false" customHeight="false" outlineLevel="0" collapsed="false">
      <c r="A972" s="15" t="s">
        <v>36</v>
      </c>
      <c r="B972" s="15" t="s">
        <v>38</v>
      </c>
      <c r="C972" s="19" t="n">
        <v>36686</v>
      </c>
      <c r="D972" s="17" t="n">
        <f aca="false">C972</f>
        <v>36686</v>
      </c>
    </row>
    <row r="973" customFormat="false" ht="13.2" hidden="false" customHeight="false" outlineLevel="0" collapsed="false">
      <c r="A973" s="15" t="s">
        <v>39</v>
      </c>
      <c r="B973" s="15" t="s">
        <v>38</v>
      </c>
      <c r="C973" s="19" t="n">
        <v>36686</v>
      </c>
      <c r="D973" s="17" t="n">
        <f aca="false">C973</f>
        <v>36686</v>
      </c>
    </row>
    <row r="974" customFormat="false" ht="13.2" hidden="false" customHeight="false" outlineLevel="0" collapsed="false">
      <c r="A974" s="15" t="s">
        <v>39</v>
      </c>
      <c r="B974" s="15" t="s">
        <v>42</v>
      </c>
      <c r="C974" s="19" t="n">
        <v>36686</v>
      </c>
      <c r="D974" s="17" t="n">
        <f aca="false">C974</f>
        <v>36686</v>
      </c>
    </row>
    <row r="975" customFormat="false" ht="13.2" hidden="false" customHeight="false" outlineLevel="0" collapsed="false">
      <c r="A975" s="15" t="s">
        <v>40</v>
      </c>
      <c r="B975" s="15" t="s">
        <v>37</v>
      </c>
      <c r="C975" s="19" t="n">
        <v>36686</v>
      </c>
      <c r="D975" s="17" t="n">
        <f aca="false">C975</f>
        <v>36686</v>
      </c>
      <c r="E975" s="22"/>
      <c r="F975" s="22"/>
      <c r="G975" s="22"/>
      <c r="H975" s="22"/>
      <c r="I975" s="22"/>
      <c r="J975" s="22"/>
      <c r="K975" s="22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2"/>
      <c r="AC975" s="40"/>
      <c r="AD975" s="40"/>
      <c r="AE975" s="41"/>
      <c r="AF975" s="41"/>
    </row>
    <row r="976" customFormat="false" ht="13.2" hidden="false" customHeight="false" outlineLevel="0" collapsed="false">
      <c r="A976" s="15" t="s">
        <v>41</v>
      </c>
      <c r="B976" s="15" t="s">
        <v>37</v>
      </c>
      <c r="C976" s="19" t="n">
        <v>36686</v>
      </c>
      <c r="D976" s="17" t="n">
        <f aca="false">C976</f>
        <v>36686</v>
      </c>
    </row>
    <row r="977" customFormat="false" ht="13.2" hidden="false" customHeight="false" outlineLevel="0" collapsed="false">
      <c r="A977" s="15" t="s">
        <v>41</v>
      </c>
      <c r="B977" s="15" t="s">
        <v>38</v>
      </c>
      <c r="C977" s="19" t="n">
        <v>36686</v>
      </c>
      <c r="D977" s="17" t="n">
        <f aca="false">C977</f>
        <v>36686</v>
      </c>
    </row>
    <row r="978" customFormat="false" ht="13.2" hidden="false" customHeight="false" outlineLevel="0" collapsed="false">
      <c r="A978" s="15" t="s">
        <v>36</v>
      </c>
      <c r="B978" s="15" t="s">
        <v>37</v>
      </c>
      <c r="C978" s="16" t="n">
        <v>36687</v>
      </c>
      <c r="D978" s="17" t="n">
        <f aca="false">C978</f>
        <v>36687</v>
      </c>
      <c r="E978" s="18" t="n">
        <v>98</v>
      </c>
      <c r="F978" s="18" t="n">
        <v>105</v>
      </c>
      <c r="G978" s="18" t="n">
        <v>113</v>
      </c>
      <c r="H978" s="18" t="n">
        <v>115</v>
      </c>
      <c r="I978" s="18" t="n">
        <v>114</v>
      </c>
      <c r="J978" s="18" t="n">
        <v>122</v>
      </c>
      <c r="K978" s="18" t="n">
        <v>114</v>
      </c>
      <c r="L978" s="3" t="n">
        <v>93</v>
      </c>
      <c r="M978" s="3" t="n">
        <v>76</v>
      </c>
      <c r="N978" s="3" t="n">
        <v>64</v>
      </c>
      <c r="O978" s="3" t="n">
        <v>53</v>
      </c>
      <c r="P978" s="3" t="n">
        <v>52</v>
      </c>
      <c r="Q978" s="3" t="n">
        <v>58</v>
      </c>
      <c r="R978" s="3" t="n">
        <v>60</v>
      </c>
      <c r="S978" s="3" t="n">
        <v>63</v>
      </c>
      <c r="T978" s="3" t="n">
        <v>63</v>
      </c>
      <c r="U978" s="3" t="n">
        <v>64</v>
      </c>
      <c r="V978" s="3" t="n">
        <v>64</v>
      </c>
      <c r="W978" s="3" t="n">
        <v>65</v>
      </c>
      <c r="X978" s="3" t="n">
        <v>67</v>
      </c>
      <c r="Y978" s="3" t="n">
        <v>63</v>
      </c>
      <c r="Z978" s="3" t="n">
        <v>63</v>
      </c>
      <c r="AA978" s="3" t="n">
        <v>64</v>
      </c>
      <c r="AB978" s="18" t="n">
        <v>70</v>
      </c>
      <c r="AC978" s="40" t="n">
        <f aca="false">MIN(AB978,E978:K978)</f>
        <v>70</v>
      </c>
      <c r="AD978" s="40" t="n">
        <f aca="false">MAX(AB978,E978:K978)</f>
        <v>122</v>
      </c>
      <c r="AE978" s="41" t="n">
        <f aca="false">MIN(L978:AA978)</f>
        <v>52</v>
      </c>
      <c r="AF978" s="41" t="n">
        <f aca="false">MAX(L978:AA978)</f>
        <v>93</v>
      </c>
    </row>
    <row r="979" customFormat="false" ht="13.2" hidden="false" customHeight="false" outlineLevel="0" collapsed="false">
      <c r="A979" s="15" t="s">
        <v>36</v>
      </c>
      <c r="B979" s="15" t="s">
        <v>38</v>
      </c>
      <c r="C979" s="19" t="n">
        <v>36687</v>
      </c>
      <c r="D979" s="17" t="n">
        <f aca="false">C979</f>
        <v>36687</v>
      </c>
    </row>
    <row r="980" customFormat="false" ht="13.2" hidden="false" customHeight="false" outlineLevel="0" collapsed="false">
      <c r="A980" s="15" t="s">
        <v>39</v>
      </c>
      <c r="B980" s="15" t="s">
        <v>38</v>
      </c>
      <c r="C980" s="19" t="n">
        <v>36687</v>
      </c>
      <c r="D980" s="17" t="n">
        <f aca="false">C980</f>
        <v>36687</v>
      </c>
    </row>
    <row r="981" customFormat="false" ht="13.2" hidden="false" customHeight="false" outlineLevel="0" collapsed="false">
      <c r="A981" s="15" t="s">
        <v>39</v>
      </c>
      <c r="B981" s="15" t="s">
        <v>42</v>
      </c>
      <c r="C981" s="19" t="n">
        <v>36687</v>
      </c>
      <c r="D981" s="17" t="n">
        <f aca="false">C981</f>
        <v>36687</v>
      </c>
      <c r="E981" s="22"/>
      <c r="F981" s="22"/>
      <c r="G981" s="22"/>
      <c r="H981" s="22"/>
      <c r="I981" s="22"/>
      <c r="J981" s="22"/>
      <c r="K981" s="22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2"/>
      <c r="AC981" s="40"/>
      <c r="AD981" s="40"/>
      <c r="AE981" s="41"/>
      <c r="AF981" s="41"/>
    </row>
    <row r="982" customFormat="false" ht="13.2" hidden="false" customHeight="false" outlineLevel="0" collapsed="false">
      <c r="A982" s="15" t="s">
        <v>40</v>
      </c>
      <c r="B982" s="15" t="s">
        <v>37</v>
      </c>
      <c r="C982" s="19" t="n">
        <v>36687</v>
      </c>
      <c r="D982" s="17" t="n">
        <f aca="false">C982</f>
        <v>36687</v>
      </c>
    </row>
    <row r="983" customFormat="false" ht="13.2" hidden="false" customHeight="false" outlineLevel="0" collapsed="false">
      <c r="A983" s="15" t="s">
        <v>41</v>
      </c>
      <c r="B983" s="15" t="s">
        <v>37</v>
      </c>
      <c r="C983" s="19" t="n">
        <v>36687</v>
      </c>
      <c r="D983" s="17" t="n">
        <f aca="false">C983</f>
        <v>36687</v>
      </c>
    </row>
    <row r="984" customFormat="false" ht="13.2" hidden="false" customHeight="false" outlineLevel="0" collapsed="false">
      <c r="A984" s="15" t="s">
        <v>41</v>
      </c>
      <c r="B984" s="15" t="s">
        <v>38</v>
      </c>
      <c r="C984" s="19" t="n">
        <v>36687</v>
      </c>
      <c r="D984" s="17" t="n">
        <f aca="false">C984</f>
        <v>36687</v>
      </c>
    </row>
    <row r="985" customFormat="false" ht="13.2" hidden="false" customHeight="false" outlineLevel="0" collapsed="false">
      <c r="A985" s="15" t="s">
        <v>36</v>
      </c>
      <c r="B985" s="15" t="s">
        <v>37</v>
      </c>
      <c r="C985" s="16" t="n">
        <v>36688</v>
      </c>
      <c r="D985" s="17" t="n">
        <f aca="false">C985</f>
        <v>36688</v>
      </c>
      <c r="E985" s="18" t="n">
        <v>81</v>
      </c>
      <c r="F985" s="18" t="n">
        <v>94</v>
      </c>
      <c r="G985" s="18" t="n">
        <v>103</v>
      </c>
      <c r="H985" s="18" t="n">
        <v>107</v>
      </c>
      <c r="I985" s="18" t="n">
        <v>108</v>
      </c>
      <c r="J985" s="18" t="n">
        <v>118</v>
      </c>
      <c r="K985" s="18" t="n">
        <v>119</v>
      </c>
      <c r="L985" s="3" t="n">
        <v>102</v>
      </c>
      <c r="M985" s="3" t="n">
        <v>83</v>
      </c>
      <c r="N985" s="3" t="n">
        <v>73</v>
      </c>
      <c r="O985" s="3" t="n">
        <v>67</v>
      </c>
      <c r="P985" s="3" t="n">
        <v>65</v>
      </c>
      <c r="Q985" s="3" t="n">
        <v>69</v>
      </c>
      <c r="R985" s="3" t="n">
        <v>69</v>
      </c>
      <c r="S985" s="3" t="n">
        <v>69</v>
      </c>
      <c r="T985" s="3" t="n">
        <v>69</v>
      </c>
      <c r="U985" s="3" t="n">
        <v>70</v>
      </c>
      <c r="V985" s="3" t="n">
        <v>67</v>
      </c>
      <c r="W985" s="3" t="n">
        <v>69</v>
      </c>
      <c r="X985" s="3" t="n">
        <v>73</v>
      </c>
      <c r="Y985" s="3" t="n">
        <v>63</v>
      </c>
      <c r="Z985" s="3" t="n">
        <v>65</v>
      </c>
      <c r="AA985" s="3" t="n">
        <v>73</v>
      </c>
      <c r="AB985" s="18" t="n">
        <v>79</v>
      </c>
      <c r="AC985" s="40" t="n">
        <f aca="false">MIN(AB985,E985:K985)</f>
        <v>79</v>
      </c>
      <c r="AD985" s="40" t="n">
        <f aca="false">MAX(AB985,E985:K985)</f>
        <v>119</v>
      </c>
      <c r="AE985" s="41" t="n">
        <f aca="false">MIN(L985:AA985)</f>
        <v>63</v>
      </c>
      <c r="AF985" s="41" t="n">
        <f aca="false">MAX(L985:AA985)</f>
        <v>102</v>
      </c>
    </row>
    <row r="986" customFormat="false" ht="13.2" hidden="false" customHeight="false" outlineLevel="0" collapsed="false">
      <c r="A986" s="15" t="s">
        <v>36</v>
      </c>
      <c r="B986" s="15" t="s">
        <v>38</v>
      </c>
      <c r="C986" s="19" t="n">
        <v>36688</v>
      </c>
      <c r="D986" s="17" t="n">
        <f aca="false">C986</f>
        <v>36688</v>
      </c>
    </row>
    <row r="987" customFormat="false" ht="13.2" hidden="false" customHeight="false" outlineLevel="0" collapsed="false">
      <c r="A987" s="15" t="s">
        <v>39</v>
      </c>
      <c r="B987" s="15" t="s">
        <v>38</v>
      </c>
      <c r="C987" s="19" t="n">
        <v>36688</v>
      </c>
      <c r="D987" s="17" t="n">
        <f aca="false">C987</f>
        <v>36688</v>
      </c>
      <c r="E987" s="22"/>
      <c r="F987" s="22"/>
      <c r="G987" s="22"/>
      <c r="H987" s="22"/>
      <c r="I987" s="22"/>
      <c r="J987" s="22"/>
      <c r="K987" s="22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2"/>
      <c r="AC987" s="40"/>
      <c r="AD987" s="40"/>
      <c r="AE987" s="41"/>
      <c r="AF987" s="41"/>
    </row>
    <row r="988" customFormat="false" ht="13.2" hidden="false" customHeight="false" outlineLevel="0" collapsed="false">
      <c r="A988" s="15" t="s">
        <v>39</v>
      </c>
      <c r="B988" s="15" t="s">
        <v>42</v>
      </c>
      <c r="C988" s="19" t="n">
        <v>36688</v>
      </c>
      <c r="D988" s="17" t="n">
        <f aca="false">C988</f>
        <v>36688</v>
      </c>
    </row>
    <row r="989" customFormat="false" ht="13.2" hidden="false" customHeight="false" outlineLevel="0" collapsed="false">
      <c r="A989" s="15" t="s">
        <v>40</v>
      </c>
      <c r="B989" s="15" t="s">
        <v>37</v>
      </c>
      <c r="C989" s="19" t="n">
        <v>36688</v>
      </c>
      <c r="D989" s="17" t="n">
        <f aca="false">C989</f>
        <v>36688</v>
      </c>
    </row>
    <row r="990" customFormat="false" ht="13.2" hidden="false" customHeight="false" outlineLevel="0" collapsed="false">
      <c r="A990" s="15" t="s">
        <v>41</v>
      </c>
      <c r="B990" s="15" t="s">
        <v>37</v>
      </c>
      <c r="C990" s="19" t="n">
        <v>36688</v>
      </c>
      <c r="D990" s="17" t="n">
        <f aca="false">C990</f>
        <v>36688</v>
      </c>
    </row>
    <row r="991" customFormat="false" ht="13.2" hidden="false" customHeight="false" outlineLevel="0" collapsed="false">
      <c r="A991" s="15" t="s">
        <v>41</v>
      </c>
      <c r="B991" s="15" t="s">
        <v>38</v>
      </c>
      <c r="C991" s="19" t="n">
        <v>36688</v>
      </c>
      <c r="D991" s="17" t="n">
        <f aca="false">C991</f>
        <v>36688</v>
      </c>
    </row>
    <row r="992" customFormat="false" ht="13.2" hidden="false" customHeight="false" outlineLevel="0" collapsed="false">
      <c r="A992" s="15" t="s">
        <v>36</v>
      </c>
      <c r="B992" s="15" t="s">
        <v>37</v>
      </c>
      <c r="C992" s="16" t="n">
        <v>36689</v>
      </c>
      <c r="D992" s="17" t="n">
        <f aca="false">C992</f>
        <v>36689</v>
      </c>
      <c r="E992" s="18" t="n">
        <v>88</v>
      </c>
      <c r="F992" s="18" t="n">
        <v>94</v>
      </c>
      <c r="G992" s="18" t="n">
        <v>97</v>
      </c>
      <c r="H992" s="18" t="n">
        <v>96</v>
      </c>
      <c r="I992" s="18" t="n">
        <v>92</v>
      </c>
      <c r="J992" s="18" t="n">
        <v>88</v>
      </c>
      <c r="K992" s="18" t="n">
        <v>78</v>
      </c>
      <c r="L992" s="3" t="n">
        <v>66</v>
      </c>
      <c r="M992" s="3" t="n">
        <v>73</v>
      </c>
      <c r="N992" s="3" t="n">
        <v>70</v>
      </c>
      <c r="O992" s="3" t="n">
        <v>66</v>
      </c>
      <c r="P992" s="3" t="n">
        <v>67</v>
      </c>
      <c r="Q992" s="3" t="n">
        <v>72</v>
      </c>
      <c r="R992" s="3" t="n">
        <v>74</v>
      </c>
      <c r="S992" s="3" t="n">
        <v>79</v>
      </c>
      <c r="T992" s="3" t="n">
        <v>82</v>
      </c>
      <c r="U992" s="3" t="n">
        <v>83</v>
      </c>
      <c r="V992" s="3" t="n">
        <v>81</v>
      </c>
      <c r="W992" s="3" t="n">
        <v>77</v>
      </c>
      <c r="X992" s="3" t="n">
        <v>82</v>
      </c>
      <c r="Y992" s="3" t="n">
        <v>78</v>
      </c>
      <c r="Z992" s="3" t="n">
        <v>82</v>
      </c>
      <c r="AA992" s="3" t="n">
        <v>88</v>
      </c>
      <c r="AB992" s="18" t="n">
        <v>97</v>
      </c>
      <c r="AC992" s="40" t="n">
        <f aca="false">MIN(AB992,E992:K992)</f>
        <v>78</v>
      </c>
      <c r="AD992" s="40" t="n">
        <f aca="false">MAX(AB992,E992:K992)</f>
        <v>97</v>
      </c>
      <c r="AE992" s="41" t="n">
        <f aca="false">MIN(L992:AA992)</f>
        <v>66</v>
      </c>
      <c r="AF992" s="41" t="n">
        <f aca="false">MAX(L992:AA992)</f>
        <v>88</v>
      </c>
    </row>
    <row r="993" customFormat="false" ht="13.2" hidden="false" customHeight="false" outlineLevel="0" collapsed="false">
      <c r="A993" s="15" t="s">
        <v>36</v>
      </c>
      <c r="B993" s="15" t="s">
        <v>38</v>
      </c>
      <c r="C993" s="19" t="n">
        <v>36689</v>
      </c>
      <c r="D993" s="17" t="n">
        <f aca="false">C993</f>
        <v>36689</v>
      </c>
      <c r="E993" s="22"/>
      <c r="F993" s="22"/>
      <c r="G993" s="22"/>
      <c r="H993" s="22"/>
      <c r="I993" s="22"/>
      <c r="J993" s="22"/>
      <c r="K993" s="22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2"/>
      <c r="AC993" s="40"/>
      <c r="AD993" s="40"/>
      <c r="AE993" s="41"/>
      <c r="AF993" s="41"/>
    </row>
    <row r="994" customFormat="false" ht="13.2" hidden="false" customHeight="false" outlineLevel="0" collapsed="false">
      <c r="A994" s="15" t="s">
        <v>39</v>
      </c>
      <c r="B994" s="15" t="s">
        <v>38</v>
      </c>
      <c r="C994" s="19" t="n">
        <v>36689</v>
      </c>
      <c r="D994" s="17" t="n">
        <f aca="false">C994</f>
        <v>36689</v>
      </c>
    </row>
    <row r="995" customFormat="false" ht="13.2" hidden="false" customHeight="false" outlineLevel="0" collapsed="false">
      <c r="A995" s="15" t="s">
        <v>39</v>
      </c>
      <c r="B995" s="15" t="s">
        <v>42</v>
      </c>
      <c r="C995" s="19" t="n">
        <v>36689</v>
      </c>
      <c r="D995" s="17" t="n">
        <f aca="false">C995</f>
        <v>36689</v>
      </c>
    </row>
    <row r="996" customFormat="false" ht="13.2" hidden="false" customHeight="false" outlineLevel="0" collapsed="false">
      <c r="A996" s="15" t="s">
        <v>40</v>
      </c>
      <c r="B996" s="15" t="s">
        <v>37</v>
      </c>
      <c r="C996" s="19" t="n">
        <v>36689</v>
      </c>
      <c r="D996" s="17" t="n">
        <f aca="false">C996</f>
        <v>36689</v>
      </c>
    </row>
    <row r="997" customFormat="false" ht="13.2" hidden="false" customHeight="false" outlineLevel="0" collapsed="false">
      <c r="A997" s="15" t="s">
        <v>41</v>
      </c>
      <c r="B997" s="15" t="s">
        <v>37</v>
      </c>
      <c r="C997" s="19" t="n">
        <v>36689</v>
      </c>
      <c r="D997" s="17" t="n">
        <f aca="false">C997</f>
        <v>36689</v>
      </c>
    </row>
    <row r="998" customFormat="false" ht="13.2" hidden="false" customHeight="false" outlineLevel="0" collapsed="false">
      <c r="A998" s="15" t="s">
        <v>41</v>
      </c>
      <c r="B998" s="15" t="s">
        <v>38</v>
      </c>
      <c r="C998" s="19" t="n">
        <v>36689</v>
      </c>
      <c r="D998" s="17" t="n">
        <f aca="false">C998</f>
        <v>36689</v>
      </c>
    </row>
    <row r="999" customFormat="false" ht="13.2" hidden="false" customHeight="false" outlineLevel="0" collapsed="false">
      <c r="A999" s="15" t="s">
        <v>36</v>
      </c>
      <c r="B999" s="15" t="s">
        <v>37</v>
      </c>
      <c r="C999" s="16" t="n">
        <v>36690</v>
      </c>
      <c r="D999" s="17" t="n">
        <f aca="false">C999</f>
        <v>36690</v>
      </c>
      <c r="E999" s="18" t="n">
        <v>106</v>
      </c>
      <c r="F999" s="18" t="n">
        <v>111</v>
      </c>
      <c r="G999" s="18" t="n">
        <v>114</v>
      </c>
      <c r="H999" s="18" t="n">
        <v>110</v>
      </c>
      <c r="I999" s="18" t="n">
        <v>105</v>
      </c>
      <c r="J999" s="18" t="n">
        <v>104</v>
      </c>
      <c r="K999" s="18" t="n">
        <v>93</v>
      </c>
      <c r="L999" s="3" t="n">
        <v>78</v>
      </c>
      <c r="M999" s="3" t="n">
        <v>70</v>
      </c>
      <c r="N999" s="3" t="n">
        <v>60</v>
      </c>
      <c r="O999" s="3" t="n">
        <v>53</v>
      </c>
      <c r="P999" s="3" t="n">
        <v>55</v>
      </c>
      <c r="Q999" s="3" t="n">
        <v>51</v>
      </c>
      <c r="R999" s="3" t="n">
        <v>44</v>
      </c>
      <c r="S999" s="3" t="n">
        <v>45</v>
      </c>
      <c r="T999" s="3" t="n">
        <v>46</v>
      </c>
      <c r="U999" s="3" t="n">
        <v>46</v>
      </c>
      <c r="V999" s="3" t="n">
        <v>47</v>
      </c>
      <c r="W999" s="3" t="n">
        <v>50</v>
      </c>
      <c r="X999" s="3" t="n">
        <v>55</v>
      </c>
      <c r="Y999" s="3" t="n">
        <v>43</v>
      </c>
      <c r="Z999" s="3" t="n">
        <v>43</v>
      </c>
      <c r="AA999" s="3" t="n">
        <v>50</v>
      </c>
      <c r="AB999" s="18" t="n">
        <v>60</v>
      </c>
      <c r="AC999" s="40" t="n">
        <f aca="false">MIN(AB999,E999:K999)</f>
        <v>60</v>
      </c>
      <c r="AD999" s="40" t="n">
        <f aca="false">MAX(AB999,E999:K999)</f>
        <v>114</v>
      </c>
      <c r="AE999" s="41" t="n">
        <f aca="false">MIN(L999:AA999)</f>
        <v>43</v>
      </c>
      <c r="AF999" s="41" t="n">
        <f aca="false">MAX(L999:AA999)</f>
        <v>78</v>
      </c>
    </row>
    <row r="1000" customFormat="false" ht="13.2" hidden="false" customHeight="false" outlineLevel="0" collapsed="false">
      <c r="A1000" s="15" t="s">
        <v>36</v>
      </c>
      <c r="B1000" s="15" t="s">
        <v>38</v>
      </c>
      <c r="C1000" s="19" t="n">
        <v>36690</v>
      </c>
      <c r="D1000" s="17" t="n">
        <f aca="false">C1000</f>
        <v>36690</v>
      </c>
    </row>
    <row r="1001" customFormat="false" ht="13.2" hidden="false" customHeight="false" outlineLevel="0" collapsed="false">
      <c r="A1001" s="15" t="s">
        <v>39</v>
      </c>
      <c r="B1001" s="15" t="s">
        <v>38</v>
      </c>
      <c r="C1001" s="19" t="n">
        <v>36690</v>
      </c>
      <c r="D1001" s="17" t="n">
        <f aca="false">C1001</f>
        <v>36690</v>
      </c>
    </row>
    <row r="1002" customFormat="false" ht="13.2" hidden="false" customHeight="false" outlineLevel="0" collapsed="false">
      <c r="A1002" s="15" t="s">
        <v>39</v>
      </c>
      <c r="B1002" s="15" t="s">
        <v>42</v>
      </c>
      <c r="C1002" s="19" t="n">
        <v>36690</v>
      </c>
      <c r="D1002" s="17" t="n">
        <f aca="false">C1002</f>
        <v>36690</v>
      </c>
    </row>
    <row r="1003" customFormat="false" ht="13.2" hidden="false" customHeight="false" outlineLevel="0" collapsed="false">
      <c r="A1003" s="15" t="s">
        <v>40</v>
      </c>
      <c r="B1003" s="15" t="s">
        <v>37</v>
      </c>
      <c r="C1003" s="19" t="n">
        <v>36690</v>
      </c>
      <c r="D1003" s="17" t="n">
        <f aca="false">C1003</f>
        <v>36690</v>
      </c>
    </row>
    <row r="1004" customFormat="false" ht="13.2" hidden="false" customHeight="false" outlineLevel="0" collapsed="false">
      <c r="A1004" s="15" t="s">
        <v>41</v>
      </c>
      <c r="B1004" s="15" t="s">
        <v>37</v>
      </c>
      <c r="C1004" s="19" t="n">
        <v>36690</v>
      </c>
      <c r="D1004" s="17" t="n">
        <f aca="false">C1004</f>
        <v>36690</v>
      </c>
    </row>
    <row r="1005" customFormat="false" ht="13.2" hidden="false" customHeight="false" outlineLevel="0" collapsed="false">
      <c r="A1005" s="15" t="s">
        <v>41</v>
      </c>
      <c r="B1005" s="15" t="s">
        <v>38</v>
      </c>
      <c r="C1005" s="19" t="n">
        <v>36690</v>
      </c>
      <c r="D1005" s="17" t="n">
        <f aca="false">C1005</f>
        <v>36690</v>
      </c>
      <c r="E1005" s="22"/>
      <c r="F1005" s="22"/>
      <c r="G1005" s="22"/>
      <c r="H1005" s="22"/>
      <c r="I1005" s="22"/>
      <c r="J1005" s="22"/>
      <c r="K1005" s="22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2"/>
      <c r="AC1005" s="40"/>
      <c r="AD1005" s="40"/>
      <c r="AE1005" s="41"/>
      <c r="AF1005" s="41"/>
    </row>
    <row r="1006" customFormat="false" ht="13.2" hidden="false" customHeight="false" outlineLevel="0" collapsed="false">
      <c r="A1006" s="15" t="s">
        <v>36</v>
      </c>
      <c r="B1006" s="15" t="s">
        <v>37</v>
      </c>
      <c r="C1006" s="16" t="n">
        <v>36691</v>
      </c>
      <c r="D1006" s="17" t="n">
        <f aca="false">C1006</f>
        <v>36691</v>
      </c>
      <c r="E1006" s="18" t="n">
        <v>84</v>
      </c>
      <c r="F1006" s="18" t="n">
        <v>90</v>
      </c>
      <c r="G1006" s="18" t="n">
        <v>100</v>
      </c>
      <c r="H1006" s="18" t="n">
        <v>101</v>
      </c>
      <c r="I1006" s="18" t="n">
        <v>98</v>
      </c>
      <c r="J1006" s="18" t="n">
        <v>93</v>
      </c>
      <c r="K1006" s="18" t="n">
        <v>78</v>
      </c>
      <c r="L1006" s="3" t="n">
        <v>62</v>
      </c>
      <c r="M1006" s="3" t="n">
        <v>52</v>
      </c>
      <c r="N1006" s="3" t="n">
        <v>44</v>
      </c>
      <c r="O1006" s="3" t="n">
        <v>36</v>
      </c>
      <c r="P1006" s="3" t="n">
        <v>21</v>
      </c>
      <c r="Q1006" s="3" t="n">
        <v>19</v>
      </c>
      <c r="R1006" s="3" t="n">
        <v>6</v>
      </c>
      <c r="S1006" s="3" t="n">
        <v>10</v>
      </c>
      <c r="T1006" s="3" t="n">
        <v>15</v>
      </c>
      <c r="U1006" s="3" t="n">
        <v>30</v>
      </c>
      <c r="V1006" s="3" t="n">
        <v>27</v>
      </c>
      <c r="W1006" s="3" t="n">
        <v>30</v>
      </c>
      <c r="X1006" s="3" t="n">
        <v>36</v>
      </c>
      <c r="Y1006" s="3" t="n">
        <v>26</v>
      </c>
      <c r="Z1006" s="3" t="n">
        <v>33</v>
      </c>
      <c r="AA1006" s="3" t="n">
        <v>40</v>
      </c>
      <c r="AB1006" s="18" t="n">
        <v>53</v>
      </c>
      <c r="AC1006" s="40" t="n">
        <f aca="false">MIN(AB1006,E1006:K1006)</f>
        <v>53</v>
      </c>
      <c r="AD1006" s="40" t="n">
        <f aca="false">MAX(AB1006,E1006:K1006)</f>
        <v>101</v>
      </c>
      <c r="AE1006" s="41" t="n">
        <f aca="false">MIN(L1006:AA1006)</f>
        <v>6</v>
      </c>
      <c r="AF1006" s="41" t="n">
        <f aca="false">MAX(L1006:AA1006)</f>
        <v>62</v>
      </c>
    </row>
    <row r="1007" customFormat="false" ht="13.2" hidden="false" customHeight="false" outlineLevel="0" collapsed="false">
      <c r="A1007" s="15" t="s">
        <v>36</v>
      </c>
      <c r="B1007" s="15" t="s">
        <v>38</v>
      </c>
      <c r="C1007" s="19" t="n">
        <v>36691</v>
      </c>
      <c r="D1007" s="17" t="n">
        <f aca="false">C1007</f>
        <v>36691</v>
      </c>
    </row>
    <row r="1008" customFormat="false" ht="13.2" hidden="false" customHeight="false" outlineLevel="0" collapsed="false">
      <c r="A1008" s="15" t="s">
        <v>39</v>
      </c>
      <c r="B1008" s="15" t="s">
        <v>38</v>
      </c>
      <c r="C1008" s="19" t="n">
        <v>36691</v>
      </c>
      <c r="D1008" s="17" t="n">
        <f aca="false">C1008</f>
        <v>36691</v>
      </c>
    </row>
    <row r="1009" customFormat="false" ht="13.2" hidden="false" customHeight="false" outlineLevel="0" collapsed="false">
      <c r="A1009" s="15" t="s">
        <v>39</v>
      </c>
      <c r="B1009" s="15" t="s">
        <v>42</v>
      </c>
      <c r="C1009" s="19" t="n">
        <v>36691</v>
      </c>
      <c r="D1009" s="17" t="n">
        <f aca="false">C1009</f>
        <v>36691</v>
      </c>
    </row>
    <row r="1010" customFormat="false" ht="13.2" hidden="false" customHeight="false" outlineLevel="0" collapsed="false">
      <c r="A1010" s="15" t="s">
        <v>40</v>
      </c>
      <c r="B1010" s="15" t="s">
        <v>37</v>
      </c>
      <c r="C1010" s="19" t="n">
        <v>36691</v>
      </c>
      <c r="D1010" s="17" t="n">
        <f aca="false">C1010</f>
        <v>36691</v>
      </c>
    </row>
    <row r="1011" customFormat="false" ht="13.2" hidden="false" customHeight="false" outlineLevel="0" collapsed="false">
      <c r="A1011" s="15" t="s">
        <v>41</v>
      </c>
      <c r="B1011" s="15" t="s">
        <v>37</v>
      </c>
      <c r="C1011" s="19" t="n">
        <v>36691</v>
      </c>
      <c r="D1011" s="17" t="n">
        <f aca="false">C1011</f>
        <v>36691</v>
      </c>
      <c r="E1011" s="22"/>
      <c r="F1011" s="22"/>
      <c r="G1011" s="22"/>
      <c r="H1011" s="22"/>
      <c r="I1011" s="22"/>
      <c r="J1011" s="22"/>
      <c r="K1011" s="22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2"/>
      <c r="AC1011" s="40"/>
      <c r="AD1011" s="40"/>
      <c r="AE1011" s="41"/>
      <c r="AF1011" s="41"/>
    </row>
    <row r="1012" customFormat="false" ht="13.2" hidden="false" customHeight="false" outlineLevel="0" collapsed="false">
      <c r="A1012" s="15" t="s">
        <v>41</v>
      </c>
      <c r="B1012" s="15" t="s">
        <v>38</v>
      </c>
      <c r="C1012" s="19" t="n">
        <v>36691</v>
      </c>
      <c r="D1012" s="17" t="n">
        <f aca="false">C1012</f>
        <v>36691</v>
      </c>
    </row>
    <row r="1013" customFormat="false" ht="13.2" hidden="false" customHeight="false" outlineLevel="0" collapsed="false">
      <c r="A1013" s="15" t="s">
        <v>36</v>
      </c>
      <c r="B1013" s="15" t="s">
        <v>37</v>
      </c>
      <c r="C1013" s="16" t="n">
        <v>36692</v>
      </c>
      <c r="D1013" s="17" t="n">
        <f aca="false">C1013</f>
        <v>36692</v>
      </c>
      <c r="E1013" s="18" t="n">
        <v>80</v>
      </c>
      <c r="F1013" s="18" t="n">
        <v>88</v>
      </c>
      <c r="G1013" s="18" t="n">
        <v>93</v>
      </c>
      <c r="H1013" s="18" t="n">
        <v>95</v>
      </c>
      <c r="I1013" s="18" t="n">
        <v>91</v>
      </c>
      <c r="J1013" s="18" t="n">
        <v>89</v>
      </c>
      <c r="K1013" s="18" t="n">
        <v>80</v>
      </c>
      <c r="L1013" s="3" t="n">
        <v>63</v>
      </c>
      <c r="M1013" s="3" t="n">
        <v>55</v>
      </c>
      <c r="N1013" s="3" t="n">
        <v>45</v>
      </c>
      <c r="O1013" s="3" t="n">
        <v>42</v>
      </c>
      <c r="P1013" s="3" t="n">
        <v>44</v>
      </c>
      <c r="Q1013" s="3" t="n">
        <v>54</v>
      </c>
      <c r="R1013" s="3" t="n">
        <v>56</v>
      </c>
      <c r="S1013" s="3" t="n">
        <v>61</v>
      </c>
      <c r="T1013" s="3" t="n">
        <v>63</v>
      </c>
      <c r="U1013" s="3" t="n">
        <v>66</v>
      </c>
      <c r="V1013" s="3" t="n">
        <v>62</v>
      </c>
      <c r="W1013" s="3" t="n">
        <v>66</v>
      </c>
      <c r="X1013" s="3" t="n">
        <v>70</v>
      </c>
      <c r="Y1013" s="3" t="n">
        <v>65</v>
      </c>
      <c r="Z1013" s="3" t="n">
        <v>65</v>
      </c>
      <c r="AA1013" s="3" t="n">
        <v>69</v>
      </c>
      <c r="AB1013" s="18" t="n">
        <v>80</v>
      </c>
      <c r="AC1013" s="40" t="n">
        <f aca="false">MIN(AB1013,E1013:K1013)</f>
        <v>80</v>
      </c>
      <c r="AD1013" s="40" t="n">
        <f aca="false">MAX(AB1013,E1013:K1013)</f>
        <v>95</v>
      </c>
      <c r="AE1013" s="41" t="n">
        <f aca="false">MIN(L1013:AA1013)</f>
        <v>42</v>
      </c>
      <c r="AF1013" s="41" t="n">
        <f aca="false">MAX(L1013:AA1013)</f>
        <v>70</v>
      </c>
    </row>
    <row r="1014" customFormat="false" ht="13.2" hidden="false" customHeight="false" outlineLevel="0" collapsed="false">
      <c r="A1014" s="15" t="s">
        <v>36</v>
      </c>
      <c r="B1014" s="15" t="s">
        <v>38</v>
      </c>
      <c r="C1014" s="19" t="n">
        <v>36692</v>
      </c>
      <c r="D1014" s="17" t="n">
        <f aca="false">C1014</f>
        <v>36692</v>
      </c>
    </row>
    <row r="1015" customFormat="false" ht="13.2" hidden="false" customHeight="false" outlineLevel="0" collapsed="false">
      <c r="A1015" s="15" t="s">
        <v>39</v>
      </c>
      <c r="B1015" s="15" t="s">
        <v>38</v>
      </c>
      <c r="C1015" s="19" t="n">
        <v>36692</v>
      </c>
      <c r="D1015" s="17" t="n">
        <f aca="false">C1015</f>
        <v>36692</v>
      </c>
    </row>
    <row r="1016" customFormat="false" ht="13.2" hidden="false" customHeight="false" outlineLevel="0" collapsed="false">
      <c r="A1016" s="15" t="s">
        <v>39</v>
      </c>
      <c r="B1016" s="15" t="s">
        <v>42</v>
      </c>
      <c r="C1016" s="19" t="n">
        <v>36692</v>
      </c>
      <c r="D1016" s="17" t="n">
        <f aca="false">C1016</f>
        <v>36692</v>
      </c>
    </row>
    <row r="1017" customFormat="false" ht="13.2" hidden="false" customHeight="false" outlineLevel="0" collapsed="false">
      <c r="A1017" s="15" t="s">
        <v>40</v>
      </c>
      <c r="B1017" s="15" t="s">
        <v>37</v>
      </c>
      <c r="C1017" s="19" t="n">
        <v>36692</v>
      </c>
      <c r="D1017" s="17" t="n">
        <f aca="false">C1017</f>
        <v>36692</v>
      </c>
      <c r="E1017" s="22"/>
      <c r="F1017" s="22"/>
      <c r="G1017" s="22"/>
      <c r="H1017" s="22"/>
      <c r="I1017" s="22"/>
      <c r="J1017" s="22"/>
      <c r="K1017" s="22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2"/>
      <c r="AC1017" s="40"/>
      <c r="AD1017" s="40"/>
      <c r="AE1017" s="41"/>
      <c r="AF1017" s="41"/>
    </row>
    <row r="1018" customFormat="false" ht="13.2" hidden="false" customHeight="false" outlineLevel="0" collapsed="false">
      <c r="A1018" s="15" t="s">
        <v>41</v>
      </c>
      <c r="B1018" s="15" t="s">
        <v>37</v>
      </c>
      <c r="C1018" s="19" t="n">
        <v>36692</v>
      </c>
      <c r="D1018" s="17" t="n">
        <f aca="false">C1018</f>
        <v>36692</v>
      </c>
    </row>
    <row r="1019" customFormat="false" ht="13.2" hidden="false" customHeight="false" outlineLevel="0" collapsed="false">
      <c r="A1019" s="15" t="s">
        <v>41</v>
      </c>
      <c r="B1019" s="15" t="s">
        <v>38</v>
      </c>
      <c r="C1019" s="19" t="n">
        <v>36692</v>
      </c>
      <c r="D1019" s="17" t="n">
        <f aca="false">C1019</f>
        <v>36692</v>
      </c>
    </row>
    <row r="1020" customFormat="false" ht="13.2" hidden="false" customHeight="false" outlineLevel="0" collapsed="false">
      <c r="A1020" s="15" t="s">
        <v>36</v>
      </c>
      <c r="B1020" s="15" t="s">
        <v>37</v>
      </c>
      <c r="C1020" s="16" t="n">
        <v>36693</v>
      </c>
      <c r="D1020" s="17" t="n">
        <f aca="false">C1020</f>
        <v>36693</v>
      </c>
      <c r="E1020" s="18" t="n">
        <v>93</v>
      </c>
      <c r="F1020" s="18" t="n">
        <v>100</v>
      </c>
      <c r="G1020" s="18" t="n">
        <v>104</v>
      </c>
      <c r="H1020" s="18" t="n">
        <v>109</v>
      </c>
      <c r="I1020" s="18" t="n">
        <v>104</v>
      </c>
      <c r="J1020" s="18" t="n">
        <v>101</v>
      </c>
      <c r="K1020" s="18" t="n">
        <v>87</v>
      </c>
      <c r="L1020" s="3" t="n">
        <v>75</v>
      </c>
      <c r="M1020" s="3" t="n">
        <v>63</v>
      </c>
      <c r="N1020" s="3" t="n">
        <v>52</v>
      </c>
      <c r="O1020" s="3" t="n">
        <v>45</v>
      </c>
      <c r="P1020" s="3" t="n">
        <v>43</v>
      </c>
      <c r="Q1020" s="3" t="n">
        <v>43</v>
      </c>
      <c r="R1020" s="3" t="n">
        <v>46</v>
      </c>
      <c r="S1020" s="3" t="n">
        <v>49</v>
      </c>
      <c r="T1020" s="3" t="n">
        <v>50</v>
      </c>
      <c r="U1020" s="3" t="n">
        <v>51</v>
      </c>
      <c r="V1020" s="3" t="n">
        <v>47</v>
      </c>
      <c r="W1020" s="3" t="n">
        <v>57</v>
      </c>
      <c r="X1020" s="3" t="n">
        <v>65</v>
      </c>
      <c r="Y1020" s="3" t="n">
        <v>70</v>
      </c>
      <c r="Z1020" s="3" t="n">
        <v>66</v>
      </c>
      <c r="AA1020" s="3" t="n">
        <v>71</v>
      </c>
      <c r="AB1020" s="18" t="n">
        <v>81</v>
      </c>
      <c r="AC1020" s="40" t="n">
        <f aca="false">MIN(AB1020,E1020:K1020)</f>
        <v>81</v>
      </c>
      <c r="AD1020" s="40" t="n">
        <f aca="false">MAX(AB1020,E1020:K1020)</f>
        <v>109</v>
      </c>
      <c r="AE1020" s="41" t="n">
        <f aca="false">MIN(L1020:AA1020)</f>
        <v>43</v>
      </c>
      <c r="AF1020" s="41" t="n">
        <f aca="false">MAX(L1020:AA1020)</f>
        <v>75</v>
      </c>
    </row>
    <row r="1021" customFormat="false" ht="13.2" hidden="false" customHeight="false" outlineLevel="0" collapsed="false">
      <c r="A1021" s="15" t="s">
        <v>36</v>
      </c>
      <c r="B1021" s="15" t="s">
        <v>38</v>
      </c>
      <c r="C1021" s="19" t="n">
        <v>36693</v>
      </c>
      <c r="D1021" s="17" t="n">
        <f aca="false">C1021</f>
        <v>36693</v>
      </c>
    </row>
    <row r="1022" customFormat="false" ht="13.2" hidden="false" customHeight="false" outlineLevel="0" collapsed="false">
      <c r="A1022" s="15" t="s">
        <v>39</v>
      </c>
      <c r="B1022" s="15" t="s">
        <v>38</v>
      </c>
      <c r="C1022" s="19" t="n">
        <v>36693</v>
      </c>
      <c r="D1022" s="17" t="n">
        <f aca="false">C1022</f>
        <v>36693</v>
      </c>
    </row>
    <row r="1023" customFormat="false" ht="13.2" hidden="false" customHeight="false" outlineLevel="0" collapsed="false">
      <c r="A1023" s="15" t="s">
        <v>39</v>
      </c>
      <c r="B1023" s="15" t="s">
        <v>42</v>
      </c>
      <c r="C1023" s="19" t="n">
        <v>36693</v>
      </c>
      <c r="D1023" s="17" t="n">
        <f aca="false">C1023</f>
        <v>36693</v>
      </c>
      <c r="AC1023" s="40"/>
      <c r="AD1023" s="40"/>
      <c r="AE1023" s="41"/>
      <c r="AF1023" s="41"/>
    </row>
    <row r="1024" customFormat="false" ht="13.2" hidden="false" customHeight="false" outlineLevel="0" collapsed="false">
      <c r="A1024" s="15" t="s">
        <v>40</v>
      </c>
      <c r="B1024" s="15" t="s">
        <v>37</v>
      </c>
      <c r="C1024" s="19" t="n">
        <v>36693</v>
      </c>
      <c r="D1024" s="17" t="n">
        <f aca="false">C1024</f>
        <v>36693</v>
      </c>
    </row>
    <row r="1025" customFormat="false" ht="13.2" hidden="false" customHeight="false" outlineLevel="0" collapsed="false">
      <c r="A1025" s="15" t="s">
        <v>41</v>
      </c>
      <c r="B1025" s="15" t="s">
        <v>37</v>
      </c>
      <c r="C1025" s="19" t="n">
        <v>36693</v>
      </c>
      <c r="D1025" s="17" t="n">
        <f aca="false">C1025</f>
        <v>36693</v>
      </c>
    </row>
    <row r="1026" customFormat="false" ht="13.2" hidden="false" customHeight="false" outlineLevel="0" collapsed="false">
      <c r="A1026" s="15" t="s">
        <v>41</v>
      </c>
      <c r="B1026" s="15" t="s">
        <v>38</v>
      </c>
      <c r="C1026" s="19" t="n">
        <v>36693</v>
      </c>
      <c r="D1026" s="17" t="n">
        <f aca="false">C1026</f>
        <v>36693</v>
      </c>
    </row>
    <row r="1027" customFormat="false" ht="13.2" hidden="false" customHeight="false" outlineLevel="0" collapsed="false">
      <c r="A1027" s="15" t="s">
        <v>36</v>
      </c>
      <c r="B1027" s="15" t="s">
        <v>37</v>
      </c>
      <c r="C1027" s="16" t="n">
        <v>36694</v>
      </c>
      <c r="D1027" s="17" t="n">
        <f aca="false">C1027</f>
        <v>36694</v>
      </c>
      <c r="E1027" s="18" t="n">
        <v>102</v>
      </c>
      <c r="F1027" s="18" t="n">
        <v>108</v>
      </c>
      <c r="G1027" s="18" t="n">
        <v>116</v>
      </c>
      <c r="H1027" s="18" t="n">
        <v>118</v>
      </c>
      <c r="I1027" s="18" t="n">
        <v>120</v>
      </c>
      <c r="J1027" s="18" t="n">
        <v>124</v>
      </c>
      <c r="K1027" s="18" t="n">
        <v>112</v>
      </c>
      <c r="L1027" s="3" t="n">
        <v>100</v>
      </c>
      <c r="M1027" s="3" t="n">
        <v>93</v>
      </c>
      <c r="N1027" s="3" t="n">
        <v>93</v>
      </c>
      <c r="O1027" s="3" t="n">
        <v>90</v>
      </c>
      <c r="P1027" s="3" t="n">
        <v>96</v>
      </c>
      <c r="Q1027" s="3" t="n">
        <v>100</v>
      </c>
      <c r="R1027" s="3" t="n">
        <v>102</v>
      </c>
      <c r="S1027" s="3" t="n">
        <v>102</v>
      </c>
      <c r="T1027" s="3" t="n">
        <v>103</v>
      </c>
      <c r="U1027" s="3" t="n">
        <v>105</v>
      </c>
      <c r="V1027" s="3" t="n">
        <v>105</v>
      </c>
      <c r="W1027" s="3" t="n">
        <v>105</v>
      </c>
      <c r="X1027" s="3" t="n">
        <v>108</v>
      </c>
      <c r="Y1027" s="3" t="n">
        <v>100</v>
      </c>
      <c r="Z1027" s="3" t="n">
        <v>101</v>
      </c>
      <c r="AA1027" s="3" t="n">
        <v>106</v>
      </c>
      <c r="AB1027" s="18" t="n">
        <v>112</v>
      </c>
      <c r="AC1027" s="40" t="n">
        <f aca="false">MIN(AB1027,E1027:K1027)</f>
        <v>102</v>
      </c>
      <c r="AD1027" s="40" t="n">
        <f aca="false">MAX(AB1027,E1027:K1027)</f>
        <v>124</v>
      </c>
      <c r="AE1027" s="41" t="n">
        <f aca="false">MIN(L1027:AA1027)</f>
        <v>90</v>
      </c>
      <c r="AF1027" s="41" t="n">
        <f aca="false">MAX(L1027:AA1027)</f>
        <v>108</v>
      </c>
    </row>
    <row r="1028" customFormat="false" ht="13.2" hidden="false" customHeight="false" outlineLevel="0" collapsed="false">
      <c r="A1028" s="15" t="s">
        <v>36</v>
      </c>
      <c r="B1028" s="15" t="s">
        <v>38</v>
      </c>
      <c r="C1028" s="19" t="n">
        <v>36694</v>
      </c>
      <c r="D1028" s="17" t="n">
        <f aca="false">C1028</f>
        <v>36694</v>
      </c>
    </row>
    <row r="1029" customFormat="false" ht="13.2" hidden="false" customHeight="false" outlineLevel="0" collapsed="false">
      <c r="A1029" s="15" t="s">
        <v>39</v>
      </c>
      <c r="B1029" s="15" t="s">
        <v>38</v>
      </c>
      <c r="C1029" s="19" t="n">
        <v>36694</v>
      </c>
      <c r="D1029" s="17" t="n">
        <f aca="false">C1029</f>
        <v>36694</v>
      </c>
      <c r="AC1029" s="40"/>
      <c r="AD1029" s="40"/>
      <c r="AE1029" s="41"/>
      <c r="AF1029" s="41"/>
    </row>
    <row r="1030" customFormat="false" ht="13.2" hidden="false" customHeight="false" outlineLevel="0" collapsed="false">
      <c r="A1030" s="15" t="s">
        <v>39</v>
      </c>
      <c r="B1030" s="15" t="s">
        <v>42</v>
      </c>
      <c r="C1030" s="19" t="n">
        <v>36694</v>
      </c>
      <c r="D1030" s="17" t="n">
        <f aca="false">C1030</f>
        <v>36694</v>
      </c>
    </row>
    <row r="1031" customFormat="false" ht="13.2" hidden="false" customHeight="false" outlineLevel="0" collapsed="false">
      <c r="A1031" s="15" t="s">
        <v>40</v>
      </c>
      <c r="B1031" s="15" t="s">
        <v>37</v>
      </c>
      <c r="C1031" s="19" t="n">
        <v>36694</v>
      </c>
      <c r="D1031" s="17" t="n">
        <f aca="false">C1031</f>
        <v>36694</v>
      </c>
    </row>
    <row r="1032" customFormat="false" ht="13.2" hidden="false" customHeight="false" outlineLevel="0" collapsed="false">
      <c r="A1032" s="15" t="s">
        <v>41</v>
      </c>
      <c r="B1032" s="15" t="s">
        <v>37</v>
      </c>
      <c r="C1032" s="19" t="n">
        <v>36694</v>
      </c>
      <c r="D1032" s="17" t="n">
        <f aca="false">C1032</f>
        <v>36694</v>
      </c>
    </row>
    <row r="1033" customFormat="false" ht="13.2" hidden="false" customHeight="false" outlineLevel="0" collapsed="false">
      <c r="A1033" s="15" t="s">
        <v>41</v>
      </c>
      <c r="B1033" s="15" t="s">
        <v>38</v>
      </c>
      <c r="C1033" s="19" t="n">
        <v>36694</v>
      </c>
      <c r="D1033" s="17" t="n">
        <f aca="false">C1033</f>
        <v>36694</v>
      </c>
    </row>
    <row r="1034" customFormat="false" ht="13.2" hidden="false" customHeight="false" outlineLevel="0" collapsed="false">
      <c r="A1034" s="15" t="s">
        <v>36</v>
      </c>
      <c r="B1034" s="15" t="s">
        <v>37</v>
      </c>
      <c r="C1034" s="16" t="n">
        <v>36695</v>
      </c>
      <c r="D1034" s="17" t="n">
        <f aca="false">C1034</f>
        <v>36695</v>
      </c>
      <c r="E1034" s="18" t="n">
        <v>127</v>
      </c>
      <c r="F1034" s="18" t="n">
        <v>134</v>
      </c>
      <c r="G1034" s="18" t="n">
        <v>133</v>
      </c>
      <c r="H1034" s="18" t="n">
        <v>133</v>
      </c>
      <c r="I1034" s="18" t="n">
        <v>138</v>
      </c>
      <c r="J1034" s="18" t="n">
        <v>148</v>
      </c>
      <c r="K1034" s="18" t="n">
        <v>143</v>
      </c>
      <c r="L1034" s="3" t="n">
        <v>135</v>
      </c>
      <c r="M1034" s="3" t="n">
        <v>130</v>
      </c>
      <c r="N1034" s="3" t="n">
        <v>131</v>
      </c>
      <c r="O1034" s="3" t="n">
        <v>127</v>
      </c>
      <c r="P1034" s="3" t="n">
        <v>131</v>
      </c>
      <c r="Q1034" s="3" t="n">
        <v>138</v>
      </c>
      <c r="R1034" s="3" t="n">
        <v>138</v>
      </c>
      <c r="S1034" s="3" t="n">
        <v>141</v>
      </c>
      <c r="T1034" s="3" t="n">
        <v>136</v>
      </c>
      <c r="U1034" s="3" t="n">
        <v>136</v>
      </c>
      <c r="V1034" s="3" t="n">
        <v>135</v>
      </c>
      <c r="W1034" s="3" t="n">
        <v>132</v>
      </c>
      <c r="X1034" s="3" t="n">
        <v>130</v>
      </c>
      <c r="Y1034" s="3" t="n">
        <v>117</v>
      </c>
      <c r="Z1034" s="3" t="n">
        <v>118</v>
      </c>
      <c r="AA1034" s="3" t="n">
        <v>126</v>
      </c>
      <c r="AB1034" s="18" t="n">
        <v>129</v>
      </c>
      <c r="AC1034" s="40" t="n">
        <f aca="false">MIN(AB1034,E1034:K1034)</f>
        <v>127</v>
      </c>
      <c r="AD1034" s="40" t="n">
        <f aca="false">MAX(AB1034,E1034:K1034)</f>
        <v>148</v>
      </c>
      <c r="AE1034" s="41" t="n">
        <f aca="false">MIN(L1034:AA1034)</f>
        <v>117</v>
      </c>
      <c r="AF1034" s="41" t="n">
        <f aca="false">MAX(L1034:AA1034)</f>
        <v>141</v>
      </c>
    </row>
    <row r="1035" customFormat="false" ht="13.2" hidden="false" customHeight="false" outlineLevel="0" collapsed="false">
      <c r="A1035" s="15" t="s">
        <v>36</v>
      </c>
      <c r="B1035" s="15" t="s">
        <v>38</v>
      </c>
      <c r="C1035" s="19" t="n">
        <v>36695</v>
      </c>
      <c r="D1035" s="17" t="n">
        <f aca="false">C1035</f>
        <v>36695</v>
      </c>
      <c r="AC1035" s="40"/>
      <c r="AD1035" s="40"/>
      <c r="AE1035" s="41"/>
      <c r="AF1035" s="41"/>
    </row>
    <row r="1036" customFormat="false" ht="13.2" hidden="false" customHeight="false" outlineLevel="0" collapsed="false">
      <c r="A1036" s="15" t="s">
        <v>39</v>
      </c>
      <c r="B1036" s="15" t="s">
        <v>38</v>
      </c>
      <c r="C1036" s="19" t="n">
        <v>36695</v>
      </c>
      <c r="D1036" s="17" t="n">
        <f aca="false">C1036</f>
        <v>36695</v>
      </c>
    </row>
    <row r="1037" customFormat="false" ht="13.2" hidden="false" customHeight="false" outlineLevel="0" collapsed="false">
      <c r="A1037" s="15" t="s">
        <v>39</v>
      </c>
      <c r="B1037" s="15" t="s">
        <v>42</v>
      </c>
      <c r="C1037" s="19" t="n">
        <v>36695</v>
      </c>
      <c r="D1037" s="17" t="n">
        <f aca="false">C1037</f>
        <v>36695</v>
      </c>
    </row>
    <row r="1038" customFormat="false" ht="13.2" hidden="false" customHeight="false" outlineLevel="0" collapsed="false">
      <c r="A1038" s="15" t="s">
        <v>40</v>
      </c>
      <c r="B1038" s="15" t="s">
        <v>37</v>
      </c>
      <c r="C1038" s="19" t="n">
        <v>36695</v>
      </c>
      <c r="D1038" s="17" t="n">
        <f aca="false">C1038</f>
        <v>36695</v>
      </c>
    </row>
    <row r="1039" customFormat="false" ht="13.2" hidden="false" customHeight="false" outlineLevel="0" collapsed="false">
      <c r="A1039" s="15" t="s">
        <v>41</v>
      </c>
      <c r="B1039" s="15" t="s">
        <v>37</v>
      </c>
      <c r="C1039" s="19" t="n">
        <v>36695</v>
      </c>
      <c r="D1039" s="17" t="n">
        <f aca="false">C1039</f>
        <v>36695</v>
      </c>
    </row>
    <row r="1040" customFormat="false" ht="13.2" hidden="false" customHeight="false" outlineLevel="0" collapsed="false">
      <c r="A1040" s="15" t="s">
        <v>41</v>
      </c>
      <c r="B1040" s="15" t="s">
        <v>38</v>
      </c>
      <c r="C1040" s="19" t="n">
        <v>36695</v>
      </c>
      <c r="D1040" s="17" t="n">
        <f aca="false">C1040</f>
        <v>36695</v>
      </c>
    </row>
    <row r="1041" customFormat="false" ht="13.2" hidden="false" customHeight="false" outlineLevel="0" collapsed="false">
      <c r="A1041" s="15" t="s">
        <v>36</v>
      </c>
      <c r="B1041" s="15" t="s">
        <v>37</v>
      </c>
      <c r="C1041" s="16" t="n">
        <v>36696</v>
      </c>
      <c r="D1041" s="17" t="n">
        <f aca="false">C1041</f>
        <v>36696</v>
      </c>
      <c r="E1041" s="18" t="n">
        <v>130</v>
      </c>
      <c r="F1041" s="18" t="n">
        <v>135</v>
      </c>
      <c r="G1041" s="18" t="n">
        <v>140</v>
      </c>
      <c r="H1041" s="18" t="n">
        <v>135</v>
      </c>
      <c r="I1041" s="18" t="n">
        <v>130</v>
      </c>
      <c r="J1041" s="18" t="n">
        <v>125</v>
      </c>
      <c r="K1041" s="18" t="n">
        <v>115</v>
      </c>
      <c r="L1041" s="3" t="n">
        <v>105</v>
      </c>
      <c r="M1041" s="3" t="n">
        <v>94</v>
      </c>
      <c r="N1041" s="3" t="n">
        <v>90</v>
      </c>
      <c r="O1041" s="3" t="n">
        <v>85</v>
      </c>
      <c r="P1041" s="3" t="n">
        <v>89</v>
      </c>
      <c r="Q1041" s="3" t="n">
        <v>95</v>
      </c>
      <c r="R1041" s="3" t="n">
        <v>88</v>
      </c>
      <c r="S1041" s="3" t="n">
        <v>91</v>
      </c>
      <c r="T1041" s="3" t="n">
        <v>94</v>
      </c>
      <c r="U1041" s="3" t="n">
        <v>97</v>
      </c>
      <c r="V1041" s="3" t="n">
        <v>97</v>
      </c>
      <c r="W1041" s="3" t="n">
        <v>100</v>
      </c>
      <c r="X1041" s="3" t="n">
        <v>105</v>
      </c>
      <c r="Y1041" s="3" t="n">
        <v>98</v>
      </c>
      <c r="Z1041" s="3" t="n">
        <v>94</v>
      </c>
      <c r="AA1041" s="3" t="n">
        <v>101</v>
      </c>
      <c r="AB1041" s="18" t="n">
        <v>111</v>
      </c>
      <c r="AC1041" s="40" t="n">
        <f aca="false">MIN(AB1041,E1041:K1041)</f>
        <v>111</v>
      </c>
      <c r="AD1041" s="40" t="n">
        <f aca="false">MAX(AB1041,E1041:K1041)</f>
        <v>140</v>
      </c>
      <c r="AE1041" s="41" t="n">
        <f aca="false">MIN(L1041:AA1041)</f>
        <v>85</v>
      </c>
      <c r="AF1041" s="41" t="n">
        <f aca="false">MAX(L1041:AA1041)</f>
        <v>105</v>
      </c>
    </row>
    <row r="1042" customFormat="false" ht="13.2" hidden="false" customHeight="false" outlineLevel="0" collapsed="false">
      <c r="A1042" s="15" t="s">
        <v>36</v>
      </c>
      <c r="B1042" s="15" t="s">
        <v>38</v>
      </c>
      <c r="C1042" s="19" t="n">
        <v>36696</v>
      </c>
      <c r="D1042" s="17" t="n">
        <f aca="false">C1042</f>
        <v>36696</v>
      </c>
    </row>
    <row r="1043" customFormat="false" ht="13.2" hidden="false" customHeight="false" outlineLevel="0" collapsed="false">
      <c r="A1043" s="15" t="s">
        <v>39</v>
      </c>
      <c r="B1043" s="15" t="s">
        <v>38</v>
      </c>
      <c r="C1043" s="19" t="n">
        <v>36696</v>
      </c>
      <c r="D1043" s="17" t="n">
        <f aca="false">C1043</f>
        <v>36696</v>
      </c>
    </row>
    <row r="1044" customFormat="false" ht="13.2" hidden="false" customHeight="false" outlineLevel="0" collapsed="false">
      <c r="A1044" s="15" t="s">
        <v>39</v>
      </c>
      <c r="B1044" s="15" t="s">
        <v>42</v>
      </c>
      <c r="C1044" s="19" t="n">
        <v>36696</v>
      </c>
      <c r="D1044" s="17" t="n">
        <f aca="false">C1044</f>
        <v>36696</v>
      </c>
    </row>
    <row r="1045" customFormat="false" ht="13.2" hidden="false" customHeight="false" outlineLevel="0" collapsed="false">
      <c r="A1045" s="15" t="s">
        <v>40</v>
      </c>
      <c r="B1045" s="15" t="s">
        <v>37</v>
      </c>
      <c r="C1045" s="19" t="n">
        <v>36696</v>
      </c>
      <c r="D1045" s="17" t="n">
        <f aca="false">C1045</f>
        <v>36696</v>
      </c>
    </row>
    <row r="1046" customFormat="false" ht="13.2" hidden="false" customHeight="false" outlineLevel="0" collapsed="false">
      <c r="A1046" s="15" t="s">
        <v>41</v>
      </c>
      <c r="B1046" s="15" t="s">
        <v>37</v>
      </c>
      <c r="C1046" s="19" t="n">
        <v>36696</v>
      </c>
      <c r="D1046" s="17" t="n">
        <f aca="false">C1046</f>
        <v>36696</v>
      </c>
    </row>
    <row r="1047" customFormat="false" ht="13.2" hidden="false" customHeight="false" outlineLevel="0" collapsed="false">
      <c r="A1047" s="15" t="s">
        <v>41</v>
      </c>
      <c r="B1047" s="15" t="s">
        <v>38</v>
      </c>
      <c r="C1047" s="19" t="n">
        <v>36696</v>
      </c>
      <c r="D1047" s="17" t="n">
        <f aca="false">C1047</f>
        <v>36696</v>
      </c>
      <c r="AC1047" s="40"/>
      <c r="AD1047" s="40"/>
      <c r="AE1047" s="41"/>
      <c r="AF1047" s="41"/>
    </row>
    <row r="1048" customFormat="false" ht="13.2" hidden="false" customHeight="false" outlineLevel="0" collapsed="false">
      <c r="A1048" s="15" t="s">
        <v>36</v>
      </c>
      <c r="B1048" s="15" t="s">
        <v>37</v>
      </c>
      <c r="C1048" s="16" t="n">
        <v>36697</v>
      </c>
      <c r="D1048" s="17" t="n">
        <f aca="false">C1048</f>
        <v>36697</v>
      </c>
      <c r="E1048" s="18" t="n">
        <v>118</v>
      </c>
      <c r="F1048" s="18" t="n">
        <v>120</v>
      </c>
      <c r="G1048" s="18" t="n">
        <v>124</v>
      </c>
      <c r="H1048" s="18" t="n">
        <v>124</v>
      </c>
      <c r="I1048" s="18" t="n">
        <v>123</v>
      </c>
      <c r="J1048" s="18" t="n">
        <v>115</v>
      </c>
      <c r="K1048" s="18" t="n">
        <v>105</v>
      </c>
      <c r="L1048" s="3" t="n">
        <v>93</v>
      </c>
      <c r="M1048" s="3" t="n">
        <v>83</v>
      </c>
      <c r="N1048" s="3" t="n">
        <v>83</v>
      </c>
      <c r="O1048" s="3" t="n">
        <v>72</v>
      </c>
      <c r="P1048" s="3" t="n">
        <v>72</v>
      </c>
      <c r="Q1048" s="3" t="n">
        <v>68</v>
      </c>
      <c r="R1048" s="3" t="n">
        <v>67</v>
      </c>
      <c r="S1048" s="3" t="n">
        <v>78</v>
      </c>
      <c r="T1048" s="3" t="n">
        <v>74</v>
      </c>
      <c r="U1048" s="3" t="n">
        <v>78</v>
      </c>
      <c r="V1048" s="3" t="n">
        <v>79</v>
      </c>
      <c r="W1048" s="3" t="n">
        <v>83</v>
      </c>
      <c r="X1048" s="3" t="n">
        <v>87</v>
      </c>
      <c r="Y1048" s="3" t="n">
        <v>78</v>
      </c>
      <c r="Z1048" s="3" t="n">
        <v>75</v>
      </c>
      <c r="AA1048" s="3" t="n">
        <v>80</v>
      </c>
      <c r="AB1048" s="18" t="n">
        <v>90</v>
      </c>
      <c r="AC1048" s="40" t="n">
        <f aca="false">MIN(AB1048,E1048:K1048)</f>
        <v>90</v>
      </c>
      <c r="AD1048" s="40" t="n">
        <f aca="false">MAX(AB1048,E1048:K1048)</f>
        <v>124</v>
      </c>
      <c r="AE1048" s="41" t="n">
        <f aca="false">MIN(L1048:AA1048)</f>
        <v>67</v>
      </c>
      <c r="AF1048" s="41" t="n">
        <f aca="false">MAX(L1048:AA1048)</f>
        <v>93</v>
      </c>
    </row>
    <row r="1049" customFormat="false" ht="13.2" hidden="false" customHeight="false" outlineLevel="0" collapsed="false">
      <c r="A1049" s="15" t="s">
        <v>36</v>
      </c>
      <c r="B1049" s="15" t="s">
        <v>38</v>
      </c>
      <c r="C1049" s="19" t="n">
        <v>36697</v>
      </c>
      <c r="D1049" s="17" t="n">
        <f aca="false">C1049</f>
        <v>36697</v>
      </c>
    </row>
    <row r="1050" customFormat="false" ht="13.2" hidden="false" customHeight="false" outlineLevel="0" collapsed="false">
      <c r="A1050" s="15" t="s">
        <v>39</v>
      </c>
      <c r="B1050" s="15" t="s">
        <v>38</v>
      </c>
      <c r="C1050" s="19" t="n">
        <v>36697</v>
      </c>
      <c r="D1050" s="17" t="n">
        <f aca="false">C1050</f>
        <v>36697</v>
      </c>
    </row>
    <row r="1051" customFormat="false" ht="13.2" hidden="false" customHeight="false" outlineLevel="0" collapsed="false">
      <c r="A1051" s="15" t="s">
        <v>39</v>
      </c>
      <c r="B1051" s="15" t="s">
        <v>42</v>
      </c>
      <c r="C1051" s="19" t="n">
        <v>36697</v>
      </c>
      <c r="D1051" s="17" t="n">
        <f aca="false">C1051</f>
        <v>36697</v>
      </c>
    </row>
    <row r="1052" customFormat="false" ht="13.2" hidden="false" customHeight="false" outlineLevel="0" collapsed="false">
      <c r="A1052" s="15" t="s">
        <v>40</v>
      </c>
      <c r="B1052" s="15" t="s">
        <v>37</v>
      </c>
      <c r="C1052" s="19" t="n">
        <v>36697</v>
      </c>
      <c r="D1052" s="17" t="n">
        <f aca="false">C1052</f>
        <v>36697</v>
      </c>
    </row>
    <row r="1053" customFormat="false" ht="13.2" hidden="false" customHeight="false" outlineLevel="0" collapsed="false">
      <c r="A1053" s="15" t="s">
        <v>41</v>
      </c>
      <c r="B1053" s="15" t="s">
        <v>37</v>
      </c>
      <c r="C1053" s="19" t="n">
        <v>36697</v>
      </c>
      <c r="D1053" s="17" t="n">
        <f aca="false">C1053</f>
        <v>36697</v>
      </c>
      <c r="AC1053" s="40"/>
      <c r="AD1053" s="40"/>
      <c r="AE1053" s="41"/>
      <c r="AF1053" s="41"/>
    </row>
    <row r="1054" customFormat="false" ht="13.2" hidden="false" customHeight="false" outlineLevel="0" collapsed="false">
      <c r="A1054" s="15" t="s">
        <v>41</v>
      </c>
      <c r="B1054" s="15" t="s">
        <v>38</v>
      </c>
      <c r="C1054" s="19" t="n">
        <v>36697</v>
      </c>
      <c r="D1054" s="17" t="n">
        <f aca="false">C1054</f>
        <v>36697</v>
      </c>
    </row>
    <row r="1055" customFormat="false" ht="13.2" hidden="false" customHeight="false" outlineLevel="0" collapsed="false">
      <c r="A1055" s="15" t="s">
        <v>36</v>
      </c>
      <c r="B1055" s="15" t="s">
        <v>37</v>
      </c>
      <c r="C1055" s="16" t="n">
        <v>36698</v>
      </c>
      <c r="D1055" s="17" t="n">
        <f aca="false">C1055</f>
        <v>36698</v>
      </c>
      <c r="E1055" s="18" t="n">
        <v>95</v>
      </c>
      <c r="F1055" s="18" t="n">
        <v>100</v>
      </c>
      <c r="G1055" s="18" t="n">
        <v>105</v>
      </c>
      <c r="H1055" s="18" t="n">
        <v>110</v>
      </c>
      <c r="I1055" s="18" t="n">
        <v>100</v>
      </c>
      <c r="J1055" s="18" t="n">
        <v>98</v>
      </c>
      <c r="K1055" s="18" t="n">
        <v>87</v>
      </c>
      <c r="L1055" s="3" t="n">
        <v>72</v>
      </c>
      <c r="M1055" s="3" t="n">
        <v>68</v>
      </c>
      <c r="N1055" s="3" t="n">
        <v>59</v>
      </c>
      <c r="O1055" s="3" t="n">
        <v>54</v>
      </c>
      <c r="P1055" s="3" t="n">
        <v>51</v>
      </c>
      <c r="Q1055" s="3" t="n">
        <v>53</v>
      </c>
      <c r="R1055" s="3" t="n">
        <v>52</v>
      </c>
      <c r="S1055" s="3" t="n">
        <v>53</v>
      </c>
      <c r="T1055" s="3" t="n">
        <v>62</v>
      </c>
      <c r="U1055" s="3" t="n">
        <v>62</v>
      </c>
      <c r="V1055" s="3" t="n">
        <v>61</v>
      </c>
      <c r="W1055" s="3" t="n">
        <v>66</v>
      </c>
      <c r="X1055" s="3" t="n">
        <v>77</v>
      </c>
      <c r="Y1055" s="3" t="n">
        <v>65</v>
      </c>
      <c r="Z1055" s="3" t="n">
        <v>64</v>
      </c>
      <c r="AA1055" s="3" t="n">
        <v>71</v>
      </c>
      <c r="AB1055" s="18" t="n">
        <v>82</v>
      </c>
      <c r="AC1055" s="40" t="n">
        <f aca="false">MIN(AB1055,E1055:K1055)</f>
        <v>82</v>
      </c>
      <c r="AD1055" s="40" t="n">
        <f aca="false">MAX(AB1055,E1055:K1055)</f>
        <v>110</v>
      </c>
      <c r="AE1055" s="41" t="n">
        <f aca="false">MIN(L1055:AA1055)</f>
        <v>51</v>
      </c>
      <c r="AF1055" s="41" t="n">
        <f aca="false">MAX(L1055:AA1055)</f>
        <v>77</v>
      </c>
    </row>
    <row r="1056" customFormat="false" ht="13.2" hidden="false" customHeight="false" outlineLevel="0" collapsed="false">
      <c r="A1056" s="15" t="s">
        <v>36</v>
      </c>
      <c r="B1056" s="15" t="s">
        <v>38</v>
      </c>
      <c r="C1056" s="19" t="n">
        <v>36698</v>
      </c>
      <c r="D1056" s="17" t="n">
        <f aca="false">C1056</f>
        <v>36698</v>
      </c>
    </row>
    <row r="1057" customFormat="false" ht="13.2" hidden="false" customHeight="false" outlineLevel="0" collapsed="false">
      <c r="A1057" s="15" t="s">
        <v>39</v>
      </c>
      <c r="B1057" s="15" t="s">
        <v>38</v>
      </c>
      <c r="C1057" s="19" t="n">
        <v>36698</v>
      </c>
      <c r="D1057" s="17" t="n">
        <f aca="false">C1057</f>
        <v>36698</v>
      </c>
    </row>
    <row r="1058" customFormat="false" ht="13.2" hidden="false" customHeight="false" outlineLevel="0" collapsed="false">
      <c r="A1058" s="15" t="s">
        <v>39</v>
      </c>
      <c r="B1058" s="15" t="s">
        <v>42</v>
      </c>
      <c r="C1058" s="19" t="n">
        <v>36698</v>
      </c>
      <c r="D1058" s="17" t="n">
        <f aca="false">C1058</f>
        <v>36698</v>
      </c>
    </row>
    <row r="1059" customFormat="false" ht="13.2" hidden="false" customHeight="false" outlineLevel="0" collapsed="false">
      <c r="A1059" s="15" t="s">
        <v>40</v>
      </c>
      <c r="B1059" s="15" t="s">
        <v>37</v>
      </c>
      <c r="C1059" s="19" t="n">
        <v>36698</v>
      </c>
      <c r="D1059" s="17" t="n">
        <f aca="false">C1059</f>
        <v>36698</v>
      </c>
      <c r="AC1059" s="40"/>
      <c r="AD1059" s="40"/>
      <c r="AE1059" s="41"/>
      <c r="AF1059" s="41"/>
    </row>
    <row r="1060" customFormat="false" ht="13.2" hidden="false" customHeight="false" outlineLevel="0" collapsed="false">
      <c r="A1060" s="15" t="s">
        <v>41</v>
      </c>
      <c r="B1060" s="15" t="s">
        <v>37</v>
      </c>
      <c r="C1060" s="19" t="n">
        <v>36698</v>
      </c>
      <c r="D1060" s="17" t="n">
        <f aca="false">C1060</f>
        <v>36698</v>
      </c>
    </row>
    <row r="1061" customFormat="false" ht="13.2" hidden="false" customHeight="false" outlineLevel="0" collapsed="false">
      <c r="A1061" s="15" t="s">
        <v>41</v>
      </c>
      <c r="B1061" s="15" t="s">
        <v>38</v>
      </c>
      <c r="C1061" s="19" t="n">
        <v>36698</v>
      </c>
      <c r="D1061" s="17" t="n">
        <f aca="false">C1061</f>
        <v>36698</v>
      </c>
    </row>
    <row r="1062" customFormat="false" ht="13.2" hidden="false" customHeight="false" outlineLevel="0" collapsed="false">
      <c r="A1062" s="15" t="s">
        <v>36</v>
      </c>
      <c r="B1062" s="15" t="s">
        <v>37</v>
      </c>
      <c r="C1062" s="16" t="n">
        <v>36699</v>
      </c>
      <c r="D1062" s="17" t="n">
        <f aca="false">C1062</f>
        <v>36699</v>
      </c>
      <c r="E1062" s="18" t="n">
        <v>99</v>
      </c>
      <c r="F1062" s="18" t="n">
        <v>108</v>
      </c>
      <c r="G1062" s="18" t="n">
        <v>112</v>
      </c>
      <c r="H1062" s="18" t="n">
        <v>115</v>
      </c>
      <c r="I1062" s="18" t="n">
        <v>114</v>
      </c>
      <c r="J1062" s="18" t="n">
        <v>108</v>
      </c>
      <c r="K1062" s="18" t="n">
        <v>91</v>
      </c>
      <c r="L1062" s="3" t="n">
        <v>76</v>
      </c>
      <c r="M1062" s="3" t="n">
        <v>72</v>
      </c>
      <c r="N1062" s="3" t="n">
        <v>66</v>
      </c>
      <c r="O1062" s="3" t="n">
        <v>65</v>
      </c>
      <c r="P1062" s="3" t="n">
        <v>60</v>
      </c>
      <c r="Q1062" s="3" t="n">
        <v>60</v>
      </c>
      <c r="R1062" s="3" t="n">
        <v>61</v>
      </c>
      <c r="S1062" s="3" t="n">
        <v>64</v>
      </c>
      <c r="T1062" s="3" t="n">
        <v>75</v>
      </c>
      <c r="U1062" s="3" t="n">
        <v>78</v>
      </c>
      <c r="V1062" s="3" t="n">
        <v>78</v>
      </c>
      <c r="W1062" s="3" t="n">
        <v>79</v>
      </c>
      <c r="X1062" s="3" t="n">
        <v>98</v>
      </c>
      <c r="Y1062" s="3" t="n">
        <v>91</v>
      </c>
      <c r="Z1062" s="3" t="n">
        <v>88</v>
      </c>
      <c r="AA1062" s="3" t="n">
        <v>95</v>
      </c>
      <c r="AB1062" s="18" t="n">
        <v>105</v>
      </c>
      <c r="AC1062" s="40" t="n">
        <f aca="false">MIN(AB1062,E1062:K1062)</f>
        <v>91</v>
      </c>
      <c r="AD1062" s="40" t="n">
        <f aca="false">MAX(AB1062,E1062:K1062)</f>
        <v>115</v>
      </c>
      <c r="AE1062" s="41" t="n">
        <f aca="false">MIN(L1062:AA1062)</f>
        <v>60</v>
      </c>
      <c r="AF1062" s="41" t="n">
        <f aca="false">MAX(L1062:AA1062)</f>
        <v>98</v>
      </c>
    </row>
    <row r="1063" customFormat="false" ht="13.2" hidden="false" customHeight="false" outlineLevel="0" collapsed="false">
      <c r="A1063" s="15" t="s">
        <v>36</v>
      </c>
      <c r="B1063" s="15" t="s">
        <v>38</v>
      </c>
      <c r="C1063" s="19" t="n">
        <v>36699</v>
      </c>
      <c r="D1063" s="17" t="n">
        <f aca="false">C1063</f>
        <v>36699</v>
      </c>
    </row>
    <row r="1064" customFormat="false" ht="13.2" hidden="false" customHeight="false" outlineLevel="0" collapsed="false">
      <c r="A1064" s="15" t="s">
        <v>39</v>
      </c>
      <c r="B1064" s="15" t="s">
        <v>38</v>
      </c>
      <c r="C1064" s="19" t="n">
        <v>36699</v>
      </c>
      <c r="D1064" s="17" t="n">
        <f aca="false">C1064</f>
        <v>36699</v>
      </c>
    </row>
    <row r="1065" customFormat="false" ht="13.2" hidden="false" customHeight="false" outlineLevel="0" collapsed="false">
      <c r="A1065" s="15" t="s">
        <v>39</v>
      </c>
      <c r="B1065" s="15" t="s">
        <v>42</v>
      </c>
      <c r="C1065" s="19" t="n">
        <v>36699</v>
      </c>
      <c r="D1065" s="17" t="n">
        <f aca="false">C1065</f>
        <v>36699</v>
      </c>
      <c r="AC1065" s="40"/>
      <c r="AD1065" s="40"/>
      <c r="AE1065" s="41"/>
      <c r="AF1065" s="41"/>
    </row>
    <row r="1066" customFormat="false" ht="13.2" hidden="false" customHeight="false" outlineLevel="0" collapsed="false">
      <c r="A1066" s="15" t="s">
        <v>40</v>
      </c>
      <c r="B1066" s="15" t="s">
        <v>37</v>
      </c>
      <c r="C1066" s="19" t="n">
        <v>36699</v>
      </c>
      <c r="D1066" s="17" t="n">
        <f aca="false">C1066</f>
        <v>36699</v>
      </c>
    </row>
    <row r="1067" customFormat="false" ht="13.2" hidden="false" customHeight="false" outlineLevel="0" collapsed="false">
      <c r="A1067" s="15" t="s">
        <v>41</v>
      </c>
      <c r="B1067" s="15" t="s">
        <v>37</v>
      </c>
      <c r="C1067" s="19" t="n">
        <v>36699</v>
      </c>
      <c r="D1067" s="17" t="n">
        <f aca="false">C1067</f>
        <v>36699</v>
      </c>
    </row>
    <row r="1068" customFormat="false" ht="13.2" hidden="false" customHeight="false" outlineLevel="0" collapsed="false">
      <c r="A1068" s="15" t="s">
        <v>41</v>
      </c>
      <c r="B1068" s="15" t="s">
        <v>38</v>
      </c>
      <c r="C1068" s="19" t="n">
        <v>36699</v>
      </c>
      <c r="D1068" s="17" t="n">
        <f aca="false">C1068</f>
        <v>36699</v>
      </c>
    </row>
    <row r="1069" customFormat="false" ht="13.2" hidden="false" customHeight="false" outlineLevel="0" collapsed="false">
      <c r="A1069" s="15" t="s">
        <v>36</v>
      </c>
      <c r="B1069" s="15" t="s">
        <v>37</v>
      </c>
      <c r="C1069" s="16" t="n">
        <v>36700</v>
      </c>
      <c r="D1069" s="17" t="n">
        <f aca="false">C1069</f>
        <v>36700</v>
      </c>
      <c r="E1069" s="18" t="n">
        <v>106</v>
      </c>
      <c r="F1069" s="18" t="n">
        <v>113</v>
      </c>
      <c r="G1069" s="18" t="n">
        <v>117</v>
      </c>
      <c r="H1069" s="18" t="n">
        <v>115</v>
      </c>
      <c r="I1069" s="18" t="n">
        <v>113</v>
      </c>
      <c r="J1069" s="18" t="n">
        <v>106</v>
      </c>
      <c r="K1069" s="18" t="n">
        <v>89</v>
      </c>
      <c r="L1069" s="3" t="n">
        <v>71</v>
      </c>
      <c r="M1069" s="3" t="n">
        <v>71</v>
      </c>
      <c r="N1069" s="3" t="n">
        <v>65</v>
      </c>
      <c r="O1069" s="3" t="n">
        <v>63</v>
      </c>
      <c r="P1069" s="3" t="n">
        <v>67</v>
      </c>
      <c r="Q1069" s="3" t="n">
        <v>68</v>
      </c>
      <c r="R1069" s="3" t="n">
        <v>70</v>
      </c>
      <c r="S1069" s="3" t="n">
        <v>74</v>
      </c>
      <c r="T1069" s="3" t="n">
        <v>78</v>
      </c>
      <c r="U1069" s="3" t="n">
        <v>82</v>
      </c>
      <c r="V1069" s="3" t="n">
        <v>82</v>
      </c>
      <c r="W1069" s="3" t="n">
        <v>85</v>
      </c>
      <c r="X1069" s="3" t="n">
        <v>89</v>
      </c>
      <c r="Y1069" s="3" t="n">
        <v>82</v>
      </c>
      <c r="Z1069" s="3" t="n">
        <v>81</v>
      </c>
      <c r="AA1069" s="3" t="n">
        <v>87</v>
      </c>
      <c r="AB1069" s="18" t="n">
        <v>99</v>
      </c>
      <c r="AC1069" s="40" t="n">
        <f aca="false">MIN(AB1069,E1069:K1069)</f>
        <v>89</v>
      </c>
      <c r="AD1069" s="40" t="n">
        <f aca="false">MAX(AB1069,E1069:K1069)</f>
        <v>117</v>
      </c>
      <c r="AE1069" s="41" t="n">
        <f aca="false">MIN(L1069:AA1069)</f>
        <v>63</v>
      </c>
      <c r="AF1069" s="41" t="n">
        <f aca="false">MAX(L1069:AA1069)</f>
        <v>89</v>
      </c>
    </row>
    <row r="1070" customFormat="false" ht="13.2" hidden="false" customHeight="false" outlineLevel="0" collapsed="false">
      <c r="A1070" s="15" t="s">
        <v>36</v>
      </c>
      <c r="B1070" s="15" t="s">
        <v>38</v>
      </c>
      <c r="C1070" s="19" t="n">
        <v>36700</v>
      </c>
      <c r="D1070" s="17" t="n">
        <f aca="false">C1070</f>
        <v>36700</v>
      </c>
    </row>
    <row r="1071" customFormat="false" ht="13.2" hidden="false" customHeight="false" outlineLevel="0" collapsed="false">
      <c r="A1071" s="15" t="s">
        <v>39</v>
      </c>
      <c r="B1071" s="15" t="s">
        <v>38</v>
      </c>
      <c r="C1071" s="19" t="n">
        <v>36700</v>
      </c>
      <c r="D1071" s="17" t="n">
        <f aca="false">C1071</f>
        <v>36700</v>
      </c>
      <c r="AC1071" s="40"/>
      <c r="AD1071" s="40"/>
      <c r="AE1071" s="41"/>
      <c r="AF1071" s="41"/>
    </row>
    <row r="1072" customFormat="false" ht="13.2" hidden="false" customHeight="false" outlineLevel="0" collapsed="false">
      <c r="A1072" s="15" t="s">
        <v>39</v>
      </c>
      <c r="B1072" s="15" t="s">
        <v>42</v>
      </c>
      <c r="C1072" s="19" t="n">
        <v>36700</v>
      </c>
      <c r="D1072" s="17" t="n">
        <f aca="false">C1072</f>
        <v>36700</v>
      </c>
    </row>
    <row r="1073" customFormat="false" ht="13.2" hidden="false" customHeight="false" outlineLevel="0" collapsed="false">
      <c r="A1073" s="15" t="s">
        <v>40</v>
      </c>
      <c r="B1073" s="15" t="s">
        <v>37</v>
      </c>
      <c r="C1073" s="19" t="n">
        <v>36700</v>
      </c>
      <c r="D1073" s="17" t="n">
        <f aca="false">C1073</f>
        <v>36700</v>
      </c>
    </row>
    <row r="1074" customFormat="false" ht="13.2" hidden="false" customHeight="false" outlineLevel="0" collapsed="false">
      <c r="A1074" s="15" t="s">
        <v>41</v>
      </c>
      <c r="B1074" s="15" t="s">
        <v>37</v>
      </c>
      <c r="C1074" s="19" t="n">
        <v>36700</v>
      </c>
      <c r="D1074" s="17" t="n">
        <f aca="false">C1074</f>
        <v>36700</v>
      </c>
    </row>
    <row r="1075" customFormat="false" ht="13.2" hidden="false" customHeight="false" outlineLevel="0" collapsed="false">
      <c r="A1075" s="15" t="s">
        <v>41</v>
      </c>
      <c r="B1075" s="15" t="s">
        <v>38</v>
      </c>
      <c r="C1075" s="19" t="n">
        <v>36700</v>
      </c>
      <c r="D1075" s="17" t="n">
        <f aca="false">C1075</f>
        <v>36700</v>
      </c>
    </row>
    <row r="1076" customFormat="false" ht="13.2" hidden="false" customHeight="false" outlineLevel="0" collapsed="false">
      <c r="A1076" s="15" t="s">
        <v>36</v>
      </c>
      <c r="B1076" s="15" t="s">
        <v>37</v>
      </c>
      <c r="C1076" s="16" t="n">
        <v>36701</v>
      </c>
      <c r="D1076" s="17" t="n">
        <f aca="false">C1076</f>
        <v>36701</v>
      </c>
      <c r="E1076" s="18" t="n">
        <v>105</v>
      </c>
      <c r="F1076" s="18" t="n">
        <v>112</v>
      </c>
      <c r="G1076" s="18" t="n">
        <v>113</v>
      </c>
      <c r="H1076" s="18" t="n">
        <v>118</v>
      </c>
      <c r="I1076" s="18" t="n">
        <v>121</v>
      </c>
      <c r="J1076" s="18" t="n">
        <v>116</v>
      </c>
      <c r="K1076" s="18" t="n">
        <v>104</v>
      </c>
      <c r="L1076" s="3" t="n">
        <v>91</v>
      </c>
      <c r="M1076" s="3" t="n">
        <v>82</v>
      </c>
      <c r="N1076" s="3" t="n">
        <v>72</v>
      </c>
      <c r="O1076" s="3" t="n">
        <v>67</v>
      </c>
      <c r="P1076" s="3" t="n">
        <v>74</v>
      </c>
      <c r="Q1076" s="3" t="n">
        <v>77</v>
      </c>
      <c r="R1076" s="3" t="n">
        <v>67</v>
      </c>
      <c r="S1076" s="3" t="n">
        <v>67</v>
      </c>
      <c r="T1076" s="3" t="n">
        <v>76</v>
      </c>
      <c r="U1076" s="3" t="n">
        <v>77</v>
      </c>
      <c r="V1076" s="3" t="n">
        <v>76</v>
      </c>
      <c r="W1076" s="3" t="n">
        <v>79</v>
      </c>
      <c r="X1076" s="3" t="n">
        <v>82</v>
      </c>
      <c r="Y1076" s="3" t="n">
        <v>83</v>
      </c>
      <c r="Z1076" s="3" t="n">
        <v>82</v>
      </c>
      <c r="AA1076" s="3" t="n">
        <v>86</v>
      </c>
      <c r="AB1076" s="18" t="n">
        <v>92</v>
      </c>
      <c r="AC1076" s="40" t="n">
        <f aca="false">MIN(AB1076,E1076:K1076)</f>
        <v>92</v>
      </c>
      <c r="AD1076" s="40" t="n">
        <f aca="false">MAX(AB1076,E1076:K1076)</f>
        <v>121</v>
      </c>
      <c r="AE1076" s="41" t="n">
        <f aca="false">MIN(L1076:AA1076)</f>
        <v>67</v>
      </c>
      <c r="AF1076" s="41" t="n">
        <f aca="false">MAX(L1076:AA1076)</f>
        <v>91</v>
      </c>
    </row>
    <row r="1077" customFormat="false" ht="13.2" hidden="false" customHeight="false" outlineLevel="0" collapsed="false">
      <c r="A1077" s="15" t="s">
        <v>36</v>
      </c>
      <c r="B1077" s="15" t="s">
        <v>38</v>
      </c>
      <c r="C1077" s="19" t="n">
        <v>36701</v>
      </c>
      <c r="D1077" s="17" t="n">
        <f aca="false">C1077</f>
        <v>36701</v>
      </c>
      <c r="AC1077" s="40"/>
      <c r="AD1077" s="40"/>
      <c r="AE1077" s="41"/>
      <c r="AF1077" s="41"/>
    </row>
    <row r="1078" customFormat="false" ht="13.2" hidden="false" customHeight="false" outlineLevel="0" collapsed="false">
      <c r="A1078" s="15" t="s">
        <v>39</v>
      </c>
      <c r="B1078" s="15" t="s">
        <v>38</v>
      </c>
      <c r="C1078" s="19" t="n">
        <v>36701</v>
      </c>
      <c r="D1078" s="17" t="n">
        <f aca="false">C1078</f>
        <v>36701</v>
      </c>
    </row>
    <row r="1079" customFormat="false" ht="13.2" hidden="false" customHeight="false" outlineLevel="0" collapsed="false">
      <c r="A1079" s="15" t="s">
        <v>39</v>
      </c>
      <c r="B1079" s="15" t="s">
        <v>42</v>
      </c>
      <c r="C1079" s="19" t="n">
        <v>36701</v>
      </c>
      <c r="D1079" s="17" t="n">
        <f aca="false">C1079</f>
        <v>36701</v>
      </c>
    </row>
    <row r="1080" customFormat="false" ht="13.2" hidden="false" customHeight="false" outlineLevel="0" collapsed="false">
      <c r="A1080" s="15" t="s">
        <v>40</v>
      </c>
      <c r="B1080" s="15" t="s">
        <v>37</v>
      </c>
      <c r="C1080" s="19" t="n">
        <v>36701</v>
      </c>
      <c r="D1080" s="17" t="n">
        <f aca="false">C1080</f>
        <v>36701</v>
      </c>
    </row>
    <row r="1081" customFormat="false" ht="13.2" hidden="false" customHeight="false" outlineLevel="0" collapsed="false">
      <c r="A1081" s="15" t="s">
        <v>41</v>
      </c>
      <c r="B1081" s="15" t="s">
        <v>37</v>
      </c>
      <c r="C1081" s="19" t="n">
        <v>36701</v>
      </c>
      <c r="D1081" s="17" t="n">
        <f aca="false">C1081</f>
        <v>36701</v>
      </c>
    </row>
    <row r="1082" customFormat="false" ht="13.2" hidden="false" customHeight="false" outlineLevel="0" collapsed="false">
      <c r="A1082" s="15" t="s">
        <v>41</v>
      </c>
      <c r="B1082" s="15" t="s">
        <v>38</v>
      </c>
      <c r="C1082" s="19" t="n">
        <v>36701</v>
      </c>
      <c r="D1082" s="17" t="n">
        <f aca="false">C1082</f>
        <v>36701</v>
      </c>
    </row>
    <row r="1083" customFormat="false" ht="13.2" hidden="false" customHeight="false" outlineLevel="0" collapsed="false">
      <c r="A1083" s="15" t="s">
        <v>36</v>
      </c>
      <c r="B1083" s="15" t="s">
        <v>37</v>
      </c>
      <c r="C1083" s="16" t="n">
        <v>36702</v>
      </c>
      <c r="D1083" s="17" t="n">
        <f aca="false">C1083</f>
        <v>36702</v>
      </c>
      <c r="E1083" s="18" t="n">
        <v>102</v>
      </c>
      <c r="F1083" s="18" t="n">
        <v>108</v>
      </c>
      <c r="G1083" s="18" t="n">
        <v>113</v>
      </c>
      <c r="H1083" s="18" t="n">
        <v>116</v>
      </c>
      <c r="I1083" s="18" t="n">
        <v>118</v>
      </c>
      <c r="J1083" s="18" t="n">
        <v>127</v>
      </c>
      <c r="K1083" s="18" t="n">
        <v>120</v>
      </c>
      <c r="L1083" s="3" t="n">
        <v>113</v>
      </c>
      <c r="M1083" s="3" t="n">
        <v>101</v>
      </c>
      <c r="N1083" s="3" t="n">
        <v>92</v>
      </c>
      <c r="O1083" s="3" t="n">
        <v>85</v>
      </c>
      <c r="P1083" s="3" t="n">
        <v>91</v>
      </c>
      <c r="Q1083" s="3" t="n">
        <v>101</v>
      </c>
      <c r="R1083" s="3" t="n">
        <v>102</v>
      </c>
      <c r="S1083" s="3" t="n">
        <v>99</v>
      </c>
      <c r="T1083" s="3" t="n">
        <v>101</v>
      </c>
      <c r="U1083" s="3" t="n">
        <v>103</v>
      </c>
      <c r="V1083" s="3" t="n">
        <v>101</v>
      </c>
      <c r="W1083" s="3" t="n">
        <v>95</v>
      </c>
      <c r="X1083" s="3" t="n">
        <v>96</v>
      </c>
      <c r="Y1083" s="3" t="n">
        <v>85</v>
      </c>
      <c r="Z1083" s="3" t="n">
        <v>84</v>
      </c>
      <c r="AA1083" s="3" t="n">
        <v>95</v>
      </c>
      <c r="AB1083" s="18" t="n">
        <v>102</v>
      </c>
      <c r="AC1083" s="40" t="n">
        <f aca="false">MIN(AB1083,E1083:K1083)</f>
        <v>102</v>
      </c>
      <c r="AD1083" s="40" t="n">
        <f aca="false">MAX(AB1083,E1083:K1083)</f>
        <v>127</v>
      </c>
      <c r="AE1083" s="41" t="n">
        <f aca="false">MIN(L1083:AA1083)</f>
        <v>84</v>
      </c>
      <c r="AF1083" s="41" t="n">
        <f aca="false">MAX(L1083:AA1083)</f>
        <v>113</v>
      </c>
    </row>
    <row r="1084" customFormat="false" ht="13.2" hidden="false" customHeight="false" outlineLevel="0" collapsed="false">
      <c r="A1084" s="15" t="s">
        <v>36</v>
      </c>
      <c r="B1084" s="15" t="s">
        <v>38</v>
      </c>
      <c r="C1084" s="19" t="n">
        <v>36702</v>
      </c>
      <c r="D1084" s="17" t="n">
        <f aca="false">C1084</f>
        <v>36702</v>
      </c>
    </row>
    <row r="1085" customFormat="false" ht="13.2" hidden="false" customHeight="false" outlineLevel="0" collapsed="false">
      <c r="A1085" s="15" t="s">
        <v>39</v>
      </c>
      <c r="B1085" s="15" t="s">
        <v>38</v>
      </c>
      <c r="C1085" s="19" t="n">
        <v>36702</v>
      </c>
      <c r="D1085" s="17" t="n">
        <f aca="false">C1085</f>
        <v>36702</v>
      </c>
    </row>
    <row r="1086" customFormat="false" ht="13.2" hidden="false" customHeight="false" outlineLevel="0" collapsed="false">
      <c r="A1086" s="15" t="s">
        <v>39</v>
      </c>
      <c r="B1086" s="15" t="s">
        <v>42</v>
      </c>
      <c r="C1086" s="19" t="n">
        <v>36702</v>
      </c>
      <c r="D1086" s="17" t="n">
        <f aca="false">C1086</f>
        <v>36702</v>
      </c>
    </row>
    <row r="1087" customFormat="false" ht="13.2" hidden="false" customHeight="false" outlineLevel="0" collapsed="false">
      <c r="A1087" s="15" t="s">
        <v>40</v>
      </c>
      <c r="B1087" s="15" t="s">
        <v>37</v>
      </c>
      <c r="C1087" s="19" t="n">
        <v>36702</v>
      </c>
      <c r="D1087" s="17" t="n">
        <f aca="false">C1087</f>
        <v>36702</v>
      </c>
    </row>
    <row r="1088" customFormat="false" ht="13.2" hidden="false" customHeight="false" outlineLevel="0" collapsed="false">
      <c r="A1088" s="15" t="s">
        <v>41</v>
      </c>
      <c r="B1088" s="15" t="s">
        <v>37</v>
      </c>
      <c r="C1088" s="19" t="n">
        <v>36702</v>
      </c>
      <c r="D1088" s="17" t="n">
        <f aca="false">C1088</f>
        <v>36702</v>
      </c>
    </row>
    <row r="1089" customFormat="false" ht="13.2" hidden="false" customHeight="false" outlineLevel="0" collapsed="false">
      <c r="A1089" s="15" t="s">
        <v>41</v>
      </c>
      <c r="B1089" s="15" t="s">
        <v>38</v>
      </c>
      <c r="C1089" s="19" t="n">
        <v>36702</v>
      </c>
      <c r="D1089" s="17" t="n">
        <f aca="false">C1089</f>
        <v>36702</v>
      </c>
      <c r="AC1089" s="40"/>
      <c r="AD1089" s="40"/>
      <c r="AE1089" s="41"/>
      <c r="AF1089" s="41"/>
    </row>
    <row r="1090" customFormat="false" ht="13.2" hidden="false" customHeight="false" outlineLevel="0" collapsed="false">
      <c r="A1090" s="15" t="s">
        <v>36</v>
      </c>
      <c r="B1090" s="15" t="s">
        <v>37</v>
      </c>
      <c r="C1090" s="16" t="n">
        <v>36703</v>
      </c>
      <c r="D1090" s="17" t="n">
        <f aca="false">C1090</f>
        <v>36703</v>
      </c>
      <c r="E1090" s="18" t="n">
        <v>103</v>
      </c>
      <c r="F1090" s="18" t="n">
        <v>107</v>
      </c>
      <c r="G1090" s="18" t="n">
        <v>109</v>
      </c>
      <c r="H1090" s="18" t="n">
        <v>107</v>
      </c>
      <c r="I1090" s="18" t="n">
        <v>107</v>
      </c>
      <c r="J1090" s="18" t="n">
        <v>104</v>
      </c>
      <c r="K1090" s="18" t="n">
        <v>95</v>
      </c>
      <c r="L1090" s="3" t="n">
        <v>81</v>
      </c>
      <c r="M1090" s="3" t="n">
        <v>69</v>
      </c>
      <c r="N1090" s="3" t="n">
        <v>59</v>
      </c>
      <c r="O1090" s="3" t="n">
        <v>51</v>
      </c>
      <c r="P1090" s="3" t="n">
        <v>56</v>
      </c>
      <c r="Q1090" s="3" t="n">
        <v>49</v>
      </c>
      <c r="R1090" s="3" t="n">
        <v>51</v>
      </c>
      <c r="S1090" s="3" t="n">
        <v>49</v>
      </c>
      <c r="T1090" s="3" t="n">
        <v>52</v>
      </c>
      <c r="U1090" s="3" t="n">
        <v>44</v>
      </c>
      <c r="V1090" s="3" t="n">
        <v>42</v>
      </c>
      <c r="W1090" s="3" t="n">
        <v>45</v>
      </c>
      <c r="X1090" s="3" t="n">
        <v>58</v>
      </c>
      <c r="Y1090" s="3" t="n">
        <v>49</v>
      </c>
      <c r="Z1090" s="3" t="n">
        <v>49</v>
      </c>
      <c r="AA1090" s="3" t="n">
        <v>56</v>
      </c>
      <c r="AB1090" s="18" t="n">
        <v>67</v>
      </c>
      <c r="AC1090" s="40" t="n">
        <f aca="false">MIN(AB1090,E1090:K1090)</f>
        <v>67</v>
      </c>
      <c r="AD1090" s="40" t="n">
        <f aca="false">MAX(AB1090,E1090:K1090)</f>
        <v>109</v>
      </c>
      <c r="AE1090" s="41" t="n">
        <f aca="false">MIN(L1090:AA1090)</f>
        <v>42</v>
      </c>
      <c r="AF1090" s="41" t="n">
        <f aca="false">MAX(L1090:AA1090)</f>
        <v>81</v>
      </c>
    </row>
    <row r="1091" customFormat="false" ht="13.2" hidden="false" customHeight="false" outlineLevel="0" collapsed="false">
      <c r="A1091" s="15" t="s">
        <v>36</v>
      </c>
      <c r="B1091" s="15" t="s">
        <v>38</v>
      </c>
      <c r="C1091" s="19" t="n">
        <v>36703</v>
      </c>
      <c r="D1091" s="17" t="n">
        <f aca="false">C1091</f>
        <v>36703</v>
      </c>
    </row>
    <row r="1092" customFormat="false" ht="13.2" hidden="false" customHeight="false" outlineLevel="0" collapsed="false">
      <c r="A1092" s="15" t="s">
        <v>39</v>
      </c>
      <c r="B1092" s="15" t="s">
        <v>38</v>
      </c>
      <c r="C1092" s="19" t="n">
        <v>36703</v>
      </c>
      <c r="D1092" s="17" t="n">
        <f aca="false">C1092</f>
        <v>36703</v>
      </c>
    </row>
    <row r="1093" customFormat="false" ht="13.2" hidden="false" customHeight="false" outlineLevel="0" collapsed="false">
      <c r="A1093" s="15" t="s">
        <v>39</v>
      </c>
      <c r="B1093" s="15" t="s">
        <v>42</v>
      </c>
      <c r="C1093" s="19" t="n">
        <v>36703</v>
      </c>
      <c r="D1093" s="17" t="n">
        <f aca="false">C1093</f>
        <v>36703</v>
      </c>
    </row>
    <row r="1094" customFormat="false" ht="13.2" hidden="false" customHeight="false" outlineLevel="0" collapsed="false">
      <c r="A1094" s="15" t="s">
        <v>40</v>
      </c>
      <c r="B1094" s="15" t="s">
        <v>37</v>
      </c>
      <c r="C1094" s="19" t="n">
        <v>36703</v>
      </c>
      <c r="D1094" s="17" t="n">
        <f aca="false">C1094</f>
        <v>36703</v>
      </c>
    </row>
    <row r="1095" customFormat="false" ht="13.2" hidden="false" customHeight="false" outlineLevel="0" collapsed="false">
      <c r="A1095" s="15" t="s">
        <v>41</v>
      </c>
      <c r="B1095" s="15" t="s">
        <v>37</v>
      </c>
      <c r="C1095" s="19" t="n">
        <v>36703</v>
      </c>
      <c r="D1095" s="17" t="n">
        <f aca="false">C1095</f>
        <v>36703</v>
      </c>
      <c r="AC1095" s="40"/>
      <c r="AD1095" s="40"/>
      <c r="AE1095" s="41"/>
      <c r="AF1095" s="41"/>
    </row>
    <row r="1096" customFormat="false" ht="13.2" hidden="false" customHeight="false" outlineLevel="0" collapsed="false">
      <c r="A1096" s="15" t="s">
        <v>41</v>
      </c>
      <c r="B1096" s="15" t="s">
        <v>38</v>
      </c>
      <c r="C1096" s="19" t="n">
        <v>36703</v>
      </c>
      <c r="D1096" s="17" t="n">
        <f aca="false">C1096</f>
        <v>36703</v>
      </c>
    </row>
    <row r="1097" customFormat="false" ht="13.2" hidden="false" customHeight="false" outlineLevel="0" collapsed="false">
      <c r="A1097" s="15" t="s">
        <v>36</v>
      </c>
      <c r="B1097" s="15" t="s">
        <v>37</v>
      </c>
      <c r="C1097" s="16" t="n">
        <v>36704</v>
      </c>
      <c r="D1097" s="17" t="n">
        <f aca="false">C1097</f>
        <v>36704</v>
      </c>
      <c r="E1097" s="18" t="n">
        <v>85</v>
      </c>
      <c r="F1097" s="18" t="n">
        <v>90</v>
      </c>
      <c r="G1097" s="18" t="n">
        <v>90</v>
      </c>
      <c r="H1097" s="18" t="n">
        <v>100</v>
      </c>
      <c r="I1097" s="18" t="n">
        <v>97</v>
      </c>
      <c r="J1097" s="18" t="n">
        <v>92</v>
      </c>
      <c r="K1097" s="18" t="n">
        <v>80</v>
      </c>
      <c r="L1097" s="3" t="n">
        <v>65</v>
      </c>
      <c r="M1097" s="3" t="n">
        <v>65</v>
      </c>
      <c r="N1097" s="3" t="n">
        <v>58</v>
      </c>
      <c r="O1097" s="3" t="n">
        <v>53</v>
      </c>
      <c r="P1097" s="3" t="n">
        <v>60</v>
      </c>
      <c r="Q1097" s="3" t="n">
        <v>61</v>
      </c>
      <c r="R1097" s="3" t="n">
        <v>62</v>
      </c>
      <c r="S1097" s="3" t="n">
        <v>66</v>
      </c>
      <c r="T1097" s="3" t="n">
        <v>70</v>
      </c>
      <c r="U1097" s="3" t="n">
        <v>70</v>
      </c>
      <c r="V1097" s="3" t="n">
        <v>68</v>
      </c>
      <c r="W1097" s="3" t="n">
        <v>69</v>
      </c>
      <c r="X1097" s="3" t="n">
        <v>85</v>
      </c>
      <c r="Y1097" s="3" t="n">
        <v>76</v>
      </c>
      <c r="Z1097" s="3" t="n">
        <v>76</v>
      </c>
      <c r="AA1097" s="3" t="n">
        <v>81</v>
      </c>
      <c r="AB1097" s="18" t="n">
        <v>95</v>
      </c>
      <c r="AC1097" s="40" t="n">
        <f aca="false">MIN(AB1097,E1097:K1097)</f>
        <v>80</v>
      </c>
      <c r="AD1097" s="40" t="n">
        <f aca="false">MAX(AB1097,E1097:K1097)</f>
        <v>100</v>
      </c>
      <c r="AE1097" s="41" t="n">
        <f aca="false">MIN(L1097:AA1097)</f>
        <v>53</v>
      </c>
      <c r="AF1097" s="41" t="n">
        <f aca="false">MAX(L1097:AA1097)</f>
        <v>85</v>
      </c>
    </row>
    <row r="1098" customFormat="false" ht="13.2" hidden="false" customHeight="false" outlineLevel="0" collapsed="false">
      <c r="A1098" s="15" t="s">
        <v>36</v>
      </c>
      <c r="B1098" s="15" t="s">
        <v>38</v>
      </c>
      <c r="C1098" s="19" t="n">
        <v>36704</v>
      </c>
      <c r="D1098" s="17" t="n">
        <f aca="false">C1098</f>
        <v>36704</v>
      </c>
    </row>
    <row r="1099" customFormat="false" ht="13.2" hidden="false" customHeight="false" outlineLevel="0" collapsed="false">
      <c r="A1099" s="15" t="s">
        <v>39</v>
      </c>
      <c r="B1099" s="15" t="s">
        <v>38</v>
      </c>
      <c r="C1099" s="19" t="n">
        <v>36704</v>
      </c>
      <c r="D1099" s="17" t="n">
        <f aca="false">C1099</f>
        <v>36704</v>
      </c>
    </row>
    <row r="1100" customFormat="false" ht="13.2" hidden="false" customHeight="false" outlineLevel="0" collapsed="false">
      <c r="A1100" s="15" t="s">
        <v>39</v>
      </c>
      <c r="B1100" s="15" t="s">
        <v>42</v>
      </c>
      <c r="C1100" s="19" t="n">
        <v>36704</v>
      </c>
      <c r="D1100" s="17" t="n">
        <f aca="false">C1100</f>
        <v>36704</v>
      </c>
    </row>
    <row r="1101" customFormat="false" ht="13.2" hidden="false" customHeight="false" outlineLevel="0" collapsed="false">
      <c r="A1101" s="15" t="s">
        <v>40</v>
      </c>
      <c r="B1101" s="15" t="s">
        <v>37</v>
      </c>
      <c r="C1101" s="19" t="n">
        <v>36704</v>
      </c>
      <c r="D1101" s="17" t="n">
        <f aca="false">C1101</f>
        <v>36704</v>
      </c>
      <c r="AC1101" s="40"/>
      <c r="AD1101" s="40"/>
      <c r="AE1101" s="41"/>
      <c r="AF1101" s="41"/>
    </row>
    <row r="1102" customFormat="false" ht="13.2" hidden="false" customHeight="false" outlineLevel="0" collapsed="false">
      <c r="A1102" s="15" t="s">
        <v>41</v>
      </c>
      <c r="B1102" s="15" t="s">
        <v>37</v>
      </c>
      <c r="C1102" s="19" t="n">
        <v>36704</v>
      </c>
      <c r="D1102" s="17" t="n">
        <f aca="false">C1102</f>
        <v>36704</v>
      </c>
    </row>
    <row r="1103" customFormat="false" ht="13.2" hidden="false" customHeight="false" outlineLevel="0" collapsed="false">
      <c r="A1103" s="15" t="s">
        <v>41</v>
      </c>
      <c r="B1103" s="15" t="s">
        <v>38</v>
      </c>
      <c r="C1103" s="19" t="n">
        <v>36704</v>
      </c>
      <c r="D1103" s="17" t="n">
        <f aca="false">C1103</f>
        <v>36704</v>
      </c>
    </row>
    <row r="1104" customFormat="false" ht="13.2" hidden="false" customHeight="false" outlineLevel="0" collapsed="false">
      <c r="A1104" s="15" t="s">
        <v>36</v>
      </c>
      <c r="B1104" s="15" t="s">
        <v>37</v>
      </c>
      <c r="C1104" s="16" t="n">
        <v>36705</v>
      </c>
      <c r="D1104" s="17" t="n">
        <f aca="false">C1104</f>
        <v>36705</v>
      </c>
      <c r="E1104" s="18" t="n">
        <v>110</v>
      </c>
      <c r="F1104" s="18" t="n">
        <v>115</v>
      </c>
      <c r="G1104" s="18" t="n">
        <v>120</v>
      </c>
      <c r="H1104" s="18" t="n">
        <v>120</v>
      </c>
      <c r="I1104" s="18" t="n">
        <v>115</v>
      </c>
      <c r="J1104" s="18" t="n">
        <v>105</v>
      </c>
      <c r="K1104" s="18" t="n">
        <v>95</v>
      </c>
      <c r="L1104" s="3" t="n">
        <v>85</v>
      </c>
      <c r="M1104" s="3" t="n">
        <v>77</v>
      </c>
      <c r="N1104" s="3" t="n">
        <v>72</v>
      </c>
      <c r="O1104" s="3" t="n">
        <v>65</v>
      </c>
      <c r="P1104" s="3" t="n">
        <v>68</v>
      </c>
      <c r="Q1104" s="3" t="n">
        <v>68</v>
      </c>
      <c r="R1104" s="3" t="n">
        <v>78</v>
      </c>
      <c r="S1104" s="3" t="n">
        <v>80</v>
      </c>
      <c r="T1104" s="3" t="n">
        <v>85</v>
      </c>
      <c r="U1104" s="3" t="n">
        <v>88</v>
      </c>
      <c r="V1104" s="3" t="n">
        <v>89</v>
      </c>
      <c r="W1104" s="3" t="n">
        <v>97</v>
      </c>
      <c r="X1104" s="3" t="n">
        <v>103</v>
      </c>
      <c r="Y1104" s="3" t="n">
        <v>95</v>
      </c>
      <c r="Z1104" s="3" t="n">
        <v>89</v>
      </c>
      <c r="AA1104" s="3" t="n">
        <v>92</v>
      </c>
      <c r="AB1104" s="18" t="n">
        <v>102</v>
      </c>
      <c r="AC1104" s="40" t="n">
        <f aca="false">MIN(AB1104,E1104:K1104)</f>
        <v>95</v>
      </c>
      <c r="AD1104" s="40" t="n">
        <f aca="false">MAX(AB1104,E1104:K1104)</f>
        <v>120</v>
      </c>
      <c r="AE1104" s="41" t="n">
        <f aca="false">MIN(L1104:AA1104)</f>
        <v>65</v>
      </c>
      <c r="AF1104" s="41" t="n">
        <f aca="false">MAX(L1104:AA1104)</f>
        <v>103</v>
      </c>
    </row>
    <row r="1105" customFormat="false" ht="13.2" hidden="false" customHeight="false" outlineLevel="0" collapsed="false">
      <c r="A1105" s="15" t="s">
        <v>36</v>
      </c>
      <c r="B1105" s="15" t="s">
        <v>38</v>
      </c>
      <c r="C1105" s="19" t="n">
        <v>36705</v>
      </c>
      <c r="D1105" s="17" t="n">
        <f aca="false">C1105</f>
        <v>36705</v>
      </c>
    </row>
    <row r="1106" customFormat="false" ht="13.2" hidden="false" customHeight="false" outlineLevel="0" collapsed="false">
      <c r="A1106" s="15" t="s">
        <v>39</v>
      </c>
      <c r="B1106" s="15" t="s">
        <v>38</v>
      </c>
      <c r="C1106" s="19" t="n">
        <v>36705</v>
      </c>
      <c r="D1106" s="17" t="n">
        <f aca="false">C1106</f>
        <v>36705</v>
      </c>
    </row>
    <row r="1107" customFormat="false" ht="13.2" hidden="false" customHeight="false" outlineLevel="0" collapsed="false">
      <c r="A1107" s="15" t="s">
        <v>39</v>
      </c>
      <c r="B1107" s="15" t="s">
        <v>42</v>
      </c>
      <c r="C1107" s="19" t="n">
        <v>36705</v>
      </c>
      <c r="D1107" s="17" t="n">
        <f aca="false">C1107</f>
        <v>36705</v>
      </c>
      <c r="AC1107" s="40"/>
      <c r="AD1107" s="40"/>
      <c r="AE1107" s="41"/>
      <c r="AF1107" s="41"/>
    </row>
    <row r="1108" customFormat="false" ht="13.2" hidden="false" customHeight="false" outlineLevel="0" collapsed="false">
      <c r="A1108" s="15" t="s">
        <v>40</v>
      </c>
      <c r="B1108" s="15" t="s">
        <v>37</v>
      </c>
      <c r="C1108" s="19" t="n">
        <v>36705</v>
      </c>
      <c r="D1108" s="17" t="n">
        <f aca="false">C1108</f>
        <v>36705</v>
      </c>
    </row>
    <row r="1109" customFormat="false" ht="13.2" hidden="false" customHeight="false" outlineLevel="0" collapsed="false">
      <c r="A1109" s="15" t="s">
        <v>41</v>
      </c>
      <c r="B1109" s="15" t="s">
        <v>37</v>
      </c>
      <c r="C1109" s="19" t="n">
        <v>36705</v>
      </c>
      <c r="D1109" s="17" t="n">
        <f aca="false">C1109</f>
        <v>36705</v>
      </c>
    </row>
    <row r="1110" customFormat="false" ht="13.2" hidden="false" customHeight="false" outlineLevel="0" collapsed="false">
      <c r="A1110" s="15" t="s">
        <v>41</v>
      </c>
      <c r="B1110" s="15" t="s">
        <v>38</v>
      </c>
      <c r="C1110" s="19" t="n">
        <v>36705</v>
      </c>
      <c r="D1110" s="17" t="n">
        <f aca="false">C1110</f>
        <v>36705</v>
      </c>
    </row>
    <row r="1111" customFormat="false" ht="13.2" hidden="false" customHeight="false" outlineLevel="0" collapsed="false">
      <c r="A1111" s="15" t="s">
        <v>36</v>
      </c>
      <c r="B1111" s="15" t="s">
        <v>37</v>
      </c>
      <c r="C1111" s="16" t="n">
        <v>36706</v>
      </c>
      <c r="D1111" s="17" t="n">
        <f aca="false">C1111</f>
        <v>36706</v>
      </c>
      <c r="E1111" s="18" t="n">
        <v>121</v>
      </c>
      <c r="F1111" s="18" t="n">
        <v>128</v>
      </c>
      <c r="G1111" s="18" t="n">
        <v>122</v>
      </c>
      <c r="H1111" s="18" t="n">
        <v>125</v>
      </c>
      <c r="I1111" s="18" t="n">
        <v>124</v>
      </c>
      <c r="J1111" s="18" t="n">
        <v>120</v>
      </c>
      <c r="K1111" s="18" t="n">
        <v>107</v>
      </c>
      <c r="L1111" s="3" t="n">
        <v>90</v>
      </c>
      <c r="M1111" s="3" t="n">
        <v>82</v>
      </c>
      <c r="N1111" s="3" t="n">
        <v>87</v>
      </c>
      <c r="O1111" s="3" t="n">
        <v>78</v>
      </c>
      <c r="P1111" s="3" t="n">
        <v>83</v>
      </c>
      <c r="Q1111" s="3" t="n">
        <v>87</v>
      </c>
      <c r="R1111" s="3" t="n">
        <v>88</v>
      </c>
      <c r="S1111" s="3" t="n">
        <v>91</v>
      </c>
      <c r="T1111" s="3" t="n">
        <v>95</v>
      </c>
      <c r="U1111" s="3" t="n">
        <v>102</v>
      </c>
      <c r="V1111" s="3" t="n">
        <v>104</v>
      </c>
      <c r="W1111" s="3" t="n">
        <v>106</v>
      </c>
      <c r="X1111" s="3" t="n">
        <v>109</v>
      </c>
      <c r="Y1111" s="3" t="n">
        <v>99</v>
      </c>
      <c r="Z1111" s="3" t="n">
        <v>102</v>
      </c>
      <c r="AA1111" s="3" t="n">
        <v>108</v>
      </c>
      <c r="AB1111" s="18" t="n">
        <v>118</v>
      </c>
      <c r="AC1111" s="40" t="n">
        <f aca="false">MIN(AB1111,E1111:K1111)</f>
        <v>107</v>
      </c>
      <c r="AD1111" s="40" t="n">
        <f aca="false">MAX(AB1111,E1111:K1111)</f>
        <v>128</v>
      </c>
      <c r="AE1111" s="41" t="n">
        <f aca="false">MIN(L1111:AA1111)</f>
        <v>78</v>
      </c>
      <c r="AF1111" s="41" t="n">
        <f aca="false">MAX(L1111:AA1111)</f>
        <v>109</v>
      </c>
    </row>
    <row r="1112" customFormat="false" ht="13.2" hidden="false" customHeight="false" outlineLevel="0" collapsed="false">
      <c r="A1112" s="15" t="s">
        <v>36</v>
      </c>
      <c r="B1112" s="15" t="s">
        <v>38</v>
      </c>
      <c r="C1112" s="19" t="n">
        <v>36706</v>
      </c>
      <c r="D1112" s="17" t="n">
        <f aca="false">C1112</f>
        <v>36706</v>
      </c>
    </row>
    <row r="1113" customFormat="false" ht="13.2" hidden="false" customHeight="false" outlineLevel="0" collapsed="false">
      <c r="A1113" s="15" t="s">
        <v>39</v>
      </c>
      <c r="B1113" s="15" t="s">
        <v>38</v>
      </c>
      <c r="C1113" s="19" t="n">
        <v>36706</v>
      </c>
      <c r="D1113" s="17" t="n">
        <f aca="false">C1113</f>
        <v>36706</v>
      </c>
      <c r="AC1113" s="40"/>
      <c r="AD1113" s="40"/>
      <c r="AE1113" s="41"/>
      <c r="AF1113" s="41"/>
    </row>
    <row r="1114" customFormat="false" ht="13.2" hidden="false" customHeight="false" outlineLevel="0" collapsed="false">
      <c r="A1114" s="15" t="s">
        <v>39</v>
      </c>
      <c r="B1114" s="15" t="s">
        <v>42</v>
      </c>
      <c r="C1114" s="19" t="n">
        <v>36706</v>
      </c>
      <c r="D1114" s="17" t="n">
        <f aca="false">C1114</f>
        <v>36706</v>
      </c>
    </row>
    <row r="1115" customFormat="false" ht="13.2" hidden="false" customHeight="false" outlineLevel="0" collapsed="false">
      <c r="A1115" s="15" t="s">
        <v>40</v>
      </c>
      <c r="B1115" s="15" t="s">
        <v>37</v>
      </c>
      <c r="C1115" s="19" t="n">
        <v>36706</v>
      </c>
      <c r="D1115" s="17" t="n">
        <f aca="false">C1115</f>
        <v>36706</v>
      </c>
    </row>
    <row r="1116" customFormat="false" ht="13.2" hidden="false" customHeight="false" outlineLevel="0" collapsed="false">
      <c r="A1116" s="15" t="s">
        <v>41</v>
      </c>
      <c r="B1116" s="15" t="s">
        <v>37</v>
      </c>
      <c r="C1116" s="19" t="n">
        <v>36706</v>
      </c>
      <c r="D1116" s="17" t="n">
        <f aca="false">C1116</f>
        <v>36706</v>
      </c>
    </row>
    <row r="1117" customFormat="false" ht="13.2" hidden="false" customHeight="false" outlineLevel="0" collapsed="false">
      <c r="A1117" s="15" t="s">
        <v>41</v>
      </c>
      <c r="B1117" s="15" t="s">
        <v>38</v>
      </c>
      <c r="C1117" s="19" t="n">
        <v>36706</v>
      </c>
      <c r="D1117" s="17" t="n">
        <f aca="false">C1117</f>
        <v>36706</v>
      </c>
    </row>
    <row r="1118" customFormat="false" ht="13.2" hidden="false" customHeight="false" outlineLevel="0" collapsed="false">
      <c r="A1118" s="15" t="s">
        <v>36</v>
      </c>
      <c r="B1118" s="15" t="s">
        <v>37</v>
      </c>
      <c r="C1118" s="16" t="n">
        <v>36707</v>
      </c>
      <c r="D1118" s="17" t="n">
        <f aca="false">C1118</f>
        <v>36707</v>
      </c>
      <c r="E1118" s="18" t="n">
        <v>120</v>
      </c>
      <c r="F1118" s="18" t="n">
        <v>125</v>
      </c>
      <c r="G1118" s="18" t="n">
        <v>129</v>
      </c>
      <c r="H1118" s="18" t="n">
        <v>130</v>
      </c>
      <c r="I1118" s="18" t="n">
        <v>126</v>
      </c>
      <c r="J1118" s="18" t="n">
        <v>123</v>
      </c>
      <c r="K1118" s="18" t="n">
        <v>108</v>
      </c>
      <c r="L1118" s="3" t="n">
        <v>95</v>
      </c>
      <c r="M1118" s="3" t="n">
        <v>89</v>
      </c>
      <c r="N1118" s="3" t="n">
        <v>82</v>
      </c>
      <c r="O1118" s="3" t="n">
        <v>78</v>
      </c>
      <c r="P1118" s="3" t="n">
        <v>80</v>
      </c>
      <c r="Q1118" s="3" t="n">
        <v>82</v>
      </c>
      <c r="R1118" s="3" t="n">
        <v>85</v>
      </c>
      <c r="S1118" s="3" t="n">
        <v>90</v>
      </c>
      <c r="T1118" s="3" t="n">
        <v>96</v>
      </c>
      <c r="U1118" s="3" t="n">
        <v>101</v>
      </c>
      <c r="V1118" s="3" t="n">
        <v>98</v>
      </c>
      <c r="W1118" s="3" t="n">
        <v>101</v>
      </c>
      <c r="X1118" s="3" t="n">
        <v>105</v>
      </c>
      <c r="Y1118" s="3" t="n">
        <v>96</v>
      </c>
      <c r="Z1118" s="3" t="n">
        <v>93</v>
      </c>
      <c r="AA1118" s="3" t="n">
        <v>97</v>
      </c>
      <c r="AB1118" s="18" t="n">
        <v>106</v>
      </c>
      <c r="AC1118" s="40" t="n">
        <f aca="false">MIN(AB1118,E1118:K1118)</f>
        <v>106</v>
      </c>
      <c r="AD1118" s="40" t="n">
        <f aca="false">MAX(AB1118,E1118:K1118)</f>
        <v>130</v>
      </c>
      <c r="AE1118" s="41" t="n">
        <f aca="false">MIN(L1118:AA1118)</f>
        <v>78</v>
      </c>
      <c r="AF1118" s="41" t="n">
        <f aca="false">MAX(L1118:AA1118)</f>
        <v>105</v>
      </c>
    </row>
    <row r="1119" customFormat="false" ht="13.2" hidden="false" customHeight="false" outlineLevel="0" collapsed="false">
      <c r="A1119" s="15" t="s">
        <v>36</v>
      </c>
      <c r="B1119" s="15" t="s">
        <v>38</v>
      </c>
      <c r="C1119" s="19" t="n">
        <v>36707</v>
      </c>
      <c r="D1119" s="17" t="n">
        <f aca="false">C1119</f>
        <v>36707</v>
      </c>
      <c r="AC1119" s="40"/>
      <c r="AD1119" s="40"/>
      <c r="AE1119" s="41"/>
      <c r="AF1119" s="41"/>
    </row>
    <row r="1120" customFormat="false" ht="13.2" hidden="false" customHeight="false" outlineLevel="0" collapsed="false">
      <c r="A1120" s="15" t="s">
        <v>39</v>
      </c>
      <c r="B1120" s="15" t="s">
        <v>38</v>
      </c>
      <c r="C1120" s="19" t="n">
        <v>36707</v>
      </c>
      <c r="D1120" s="17" t="n">
        <f aca="false">C1120</f>
        <v>36707</v>
      </c>
    </row>
    <row r="1121" customFormat="false" ht="13.2" hidden="false" customHeight="false" outlineLevel="0" collapsed="false">
      <c r="A1121" s="15" t="s">
        <v>39</v>
      </c>
      <c r="B1121" s="15" t="s">
        <v>42</v>
      </c>
      <c r="C1121" s="19" t="n">
        <v>36707</v>
      </c>
      <c r="D1121" s="17" t="n">
        <f aca="false">C1121</f>
        <v>36707</v>
      </c>
    </row>
    <row r="1122" customFormat="false" ht="13.2" hidden="false" customHeight="false" outlineLevel="0" collapsed="false">
      <c r="A1122" s="15" t="s">
        <v>40</v>
      </c>
      <c r="B1122" s="15" t="s">
        <v>37</v>
      </c>
      <c r="C1122" s="19" t="n">
        <v>36707</v>
      </c>
      <c r="D1122" s="17" t="n">
        <f aca="false">C1122</f>
        <v>36707</v>
      </c>
    </row>
    <row r="1123" customFormat="false" ht="13.2" hidden="false" customHeight="false" outlineLevel="0" collapsed="false">
      <c r="A1123" s="15" t="s">
        <v>41</v>
      </c>
      <c r="B1123" s="15" t="s">
        <v>37</v>
      </c>
      <c r="C1123" s="19" t="n">
        <v>36707</v>
      </c>
      <c r="D1123" s="17" t="n">
        <f aca="false">C1123</f>
        <v>36707</v>
      </c>
    </row>
    <row r="1124" customFormat="false" ht="13.2" hidden="false" customHeight="false" outlineLevel="0" collapsed="false">
      <c r="A1124" s="15" t="s">
        <v>41</v>
      </c>
      <c r="B1124" s="15" t="s">
        <v>38</v>
      </c>
      <c r="C1124" s="19" t="n">
        <v>36707</v>
      </c>
      <c r="D1124" s="17" t="n">
        <f aca="false">C1124</f>
        <v>36707</v>
      </c>
    </row>
    <row r="1125" customFormat="false" ht="13.2" hidden="false" customHeight="false" outlineLevel="0" collapsed="false">
      <c r="A1125" s="15" t="s">
        <v>36</v>
      </c>
      <c r="B1125" s="15" t="s">
        <v>37</v>
      </c>
      <c r="C1125" s="16" t="n">
        <v>36708</v>
      </c>
      <c r="D1125" s="17" t="n">
        <f aca="false">C1125</f>
        <v>36708</v>
      </c>
      <c r="E1125" s="18" t="n">
        <v>135</v>
      </c>
      <c r="F1125" s="18" t="n">
        <v>140</v>
      </c>
      <c r="G1125" s="18" t="n">
        <v>145</v>
      </c>
      <c r="H1125" s="18" t="n">
        <v>147</v>
      </c>
      <c r="I1125" s="18" t="n">
        <v>146</v>
      </c>
      <c r="J1125" s="18" t="n">
        <v>150</v>
      </c>
      <c r="K1125" s="18" t="n">
        <v>143</v>
      </c>
      <c r="L1125" s="3" t="n">
        <v>133</v>
      </c>
      <c r="M1125" s="3" t="n">
        <v>128</v>
      </c>
      <c r="N1125" s="3" t="n">
        <v>121</v>
      </c>
      <c r="O1125" s="3" t="n">
        <v>115</v>
      </c>
      <c r="P1125" s="3" t="n">
        <v>120</v>
      </c>
      <c r="Q1125" s="3" t="n">
        <v>120</v>
      </c>
      <c r="R1125" s="3" t="n">
        <v>120</v>
      </c>
      <c r="S1125" s="3" t="n">
        <v>120</v>
      </c>
      <c r="T1125" s="3" t="n">
        <v>120</v>
      </c>
      <c r="U1125" s="3" t="n">
        <v>120</v>
      </c>
      <c r="V1125" s="3" t="n">
        <v>120</v>
      </c>
      <c r="W1125" s="3" t="n">
        <v>120</v>
      </c>
      <c r="X1125" s="3" t="n">
        <v>124</v>
      </c>
      <c r="Y1125" s="3" t="n">
        <v>108</v>
      </c>
      <c r="Z1125" s="3" t="n">
        <v>108</v>
      </c>
      <c r="AA1125" s="3" t="n">
        <v>119</v>
      </c>
      <c r="AB1125" s="18" t="n">
        <v>125</v>
      </c>
      <c r="AC1125" s="40" t="n">
        <f aca="false">MIN(AB1125,E1125:K1125)</f>
        <v>125</v>
      </c>
      <c r="AD1125" s="40" t="n">
        <f aca="false">MAX(AB1125,E1125:K1125)</f>
        <v>150</v>
      </c>
      <c r="AE1125" s="41" t="n">
        <f aca="false">MIN(L1125:AA1125)</f>
        <v>108</v>
      </c>
      <c r="AF1125" s="41" t="n">
        <f aca="false">MAX(L1125:AA1125)</f>
        <v>133</v>
      </c>
    </row>
    <row r="1126" customFormat="false" ht="13.2" hidden="false" customHeight="false" outlineLevel="0" collapsed="false">
      <c r="A1126" s="15" t="s">
        <v>36</v>
      </c>
      <c r="B1126" s="15" t="s">
        <v>38</v>
      </c>
      <c r="C1126" s="19" t="n">
        <v>36708</v>
      </c>
      <c r="D1126" s="17" t="n">
        <f aca="false">C1126</f>
        <v>36708</v>
      </c>
    </row>
    <row r="1127" customFormat="false" ht="13.2" hidden="false" customHeight="false" outlineLevel="0" collapsed="false">
      <c r="A1127" s="15" t="s">
        <v>39</v>
      </c>
      <c r="B1127" s="15" t="s">
        <v>38</v>
      </c>
      <c r="C1127" s="19" t="n">
        <v>36708</v>
      </c>
      <c r="D1127" s="17" t="n">
        <f aca="false">C1127</f>
        <v>36708</v>
      </c>
    </row>
    <row r="1128" customFormat="false" ht="13.2" hidden="false" customHeight="false" outlineLevel="0" collapsed="false">
      <c r="A1128" s="15" t="s">
        <v>39</v>
      </c>
      <c r="B1128" s="15" t="s">
        <v>42</v>
      </c>
      <c r="C1128" s="19" t="n">
        <v>36708</v>
      </c>
      <c r="D1128" s="17" t="n">
        <f aca="false">C1128</f>
        <v>36708</v>
      </c>
    </row>
    <row r="1129" customFormat="false" ht="13.2" hidden="false" customHeight="false" outlineLevel="0" collapsed="false">
      <c r="A1129" s="15" t="s">
        <v>40</v>
      </c>
      <c r="B1129" s="15" t="s">
        <v>37</v>
      </c>
      <c r="C1129" s="19" t="n">
        <v>36708</v>
      </c>
      <c r="D1129" s="17" t="n">
        <f aca="false">C1129</f>
        <v>36708</v>
      </c>
    </row>
    <row r="1130" customFormat="false" ht="13.2" hidden="false" customHeight="false" outlineLevel="0" collapsed="false">
      <c r="A1130" s="15" t="s">
        <v>41</v>
      </c>
      <c r="B1130" s="15" t="s">
        <v>37</v>
      </c>
      <c r="C1130" s="19" t="n">
        <v>36708</v>
      </c>
      <c r="D1130" s="17" t="n">
        <f aca="false">C1130</f>
        <v>36708</v>
      </c>
    </row>
    <row r="1131" customFormat="false" ht="13.2" hidden="false" customHeight="false" outlineLevel="0" collapsed="false">
      <c r="A1131" s="15" t="s">
        <v>41</v>
      </c>
      <c r="B1131" s="15" t="s">
        <v>38</v>
      </c>
      <c r="C1131" s="19" t="n">
        <v>36708</v>
      </c>
      <c r="D1131" s="17" t="n">
        <f aca="false">C1131</f>
        <v>36708</v>
      </c>
      <c r="AC1131" s="40"/>
      <c r="AD1131" s="40"/>
      <c r="AE1131" s="41"/>
      <c r="AF1131" s="41"/>
    </row>
    <row r="1132" customFormat="false" ht="13.2" hidden="false" customHeight="false" outlineLevel="0" collapsed="false">
      <c r="A1132" s="15" t="s">
        <v>36</v>
      </c>
      <c r="B1132" s="15" t="s">
        <v>37</v>
      </c>
      <c r="C1132" s="16" t="n">
        <v>36709</v>
      </c>
      <c r="D1132" s="17" t="n">
        <f aca="false">C1132</f>
        <v>36709</v>
      </c>
      <c r="E1132" s="18" t="n">
        <v>137</v>
      </c>
      <c r="F1132" s="18" t="n">
        <v>142</v>
      </c>
      <c r="G1132" s="18" t="n">
        <v>147</v>
      </c>
      <c r="H1132" s="18" t="n">
        <v>150</v>
      </c>
      <c r="I1132" s="18" t="n">
        <v>151</v>
      </c>
      <c r="J1132" s="18" t="n">
        <v>160</v>
      </c>
      <c r="K1132" s="18" t="n">
        <v>155</v>
      </c>
      <c r="L1132" s="3" t="n">
        <v>156</v>
      </c>
      <c r="M1132" s="3" t="n">
        <v>145</v>
      </c>
      <c r="N1132" s="3" t="n">
        <v>135</v>
      </c>
      <c r="O1132" s="3" t="n">
        <v>129</v>
      </c>
      <c r="P1132" s="3" t="n">
        <v>125</v>
      </c>
      <c r="Q1132" s="3" t="n">
        <v>128</v>
      </c>
      <c r="R1132" s="3" t="n">
        <v>129</v>
      </c>
      <c r="S1132" s="3" t="n">
        <v>122</v>
      </c>
      <c r="T1132" s="3" t="n">
        <v>122</v>
      </c>
      <c r="U1132" s="3" t="n">
        <v>123</v>
      </c>
      <c r="V1132" s="3" t="n">
        <v>118</v>
      </c>
      <c r="W1132" s="3" t="n">
        <v>117</v>
      </c>
      <c r="X1132" s="3" t="n">
        <v>118</v>
      </c>
      <c r="Y1132" s="3" t="n">
        <v>113</v>
      </c>
      <c r="Z1132" s="3" t="n">
        <v>108</v>
      </c>
      <c r="AA1132" s="3" t="n">
        <v>120</v>
      </c>
      <c r="AB1132" s="18" t="n">
        <v>125</v>
      </c>
      <c r="AC1132" s="40" t="n">
        <f aca="false">MIN(AB1132,E1132:K1132)</f>
        <v>125</v>
      </c>
      <c r="AD1132" s="40" t="n">
        <f aca="false">MAX(AB1132,E1132:K1132)</f>
        <v>160</v>
      </c>
      <c r="AE1132" s="41" t="n">
        <f aca="false">MIN(L1132:AA1132)</f>
        <v>108</v>
      </c>
      <c r="AF1132" s="41" t="n">
        <f aca="false">MAX(L1132:AA1132)</f>
        <v>156</v>
      </c>
    </row>
    <row r="1133" customFormat="false" ht="13.2" hidden="false" customHeight="false" outlineLevel="0" collapsed="false">
      <c r="A1133" s="15" t="s">
        <v>36</v>
      </c>
      <c r="B1133" s="15" t="s">
        <v>38</v>
      </c>
      <c r="C1133" s="19" t="n">
        <v>36709</v>
      </c>
      <c r="D1133" s="17" t="n">
        <f aca="false">C1133</f>
        <v>36709</v>
      </c>
    </row>
    <row r="1134" customFormat="false" ht="13.2" hidden="false" customHeight="false" outlineLevel="0" collapsed="false">
      <c r="A1134" s="15" t="s">
        <v>39</v>
      </c>
      <c r="B1134" s="15" t="s">
        <v>38</v>
      </c>
      <c r="C1134" s="19" t="n">
        <v>36709</v>
      </c>
      <c r="D1134" s="17" t="n">
        <f aca="false">C1134</f>
        <v>36709</v>
      </c>
    </row>
    <row r="1135" customFormat="false" ht="13.2" hidden="false" customHeight="false" outlineLevel="0" collapsed="false">
      <c r="A1135" s="15" t="s">
        <v>39</v>
      </c>
      <c r="B1135" s="15" t="s">
        <v>42</v>
      </c>
      <c r="C1135" s="19" t="n">
        <v>36709</v>
      </c>
      <c r="D1135" s="17" t="n">
        <f aca="false">C1135</f>
        <v>36709</v>
      </c>
    </row>
    <row r="1136" customFormat="false" ht="13.2" hidden="false" customHeight="false" outlineLevel="0" collapsed="false">
      <c r="A1136" s="15" t="s">
        <v>40</v>
      </c>
      <c r="B1136" s="15" t="s">
        <v>37</v>
      </c>
      <c r="C1136" s="19" t="n">
        <v>36709</v>
      </c>
      <c r="D1136" s="17" t="n">
        <f aca="false">C1136</f>
        <v>36709</v>
      </c>
    </row>
    <row r="1137" customFormat="false" ht="13.2" hidden="false" customHeight="false" outlineLevel="0" collapsed="false">
      <c r="A1137" s="15" t="s">
        <v>41</v>
      </c>
      <c r="B1137" s="15" t="s">
        <v>37</v>
      </c>
      <c r="C1137" s="19" t="n">
        <v>36709</v>
      </c>
      <c r="D1137" s="17" t="n">
        <f aca="false">C1137</f>
        <v>36709</v>
      </c>
    </row>
    <row r="1138" customFormat="false" ht="13.2" hidden="false" customHeight="false" outlineLevel="0" collapsed="false">
      <c r="A1138" s="15" t="s">
        <v>41</v>
      </c>
      <c r="B1138" s="15" t="s">
        <v>38</v>
      </c>
      <c r="C1138" s="19" t="n">
        <v>36709</v>
      </c>
      <c r="D1138" s="17" t="n">
        <f aca="false">C1138</f>
        <v>36709</v>
      </c>
    </row>
    <row r="1139" customFormat="false" ht="13.2" hidden="false" customHeight="false" outlineLevel="0" collapsed="false">
      <c r="A1139" s="15" t="s">
        <v>36</v>
      </c>
      <c r="B1139" s="15" t="s">
        <v>37</v>
      </c>
      <c r="C1139" s="16" t="n">
        <v>36710</v>
      </c>
      <c r="D1139" s="17" t="n">
        <f aca="false">C1139</f>
        <v>36710</v>
      </c>
      <c r="E1139" s="18" t="n">
        <v>120</v>
      </c>
      <c r="F1139" s="18" t="n">
        <v>125</v>
      </c>
      <c r="G1139" s="18" t="n">
        <v>128</v>
      </c>
      <c r="H1139" s="18" t="n">
        <v>128</v>
      </c>
      <c r="I1139" s="18" t="n">
        <v>125</v>
      </c>
      <c r="J1139" s="18" t="n">
        <v>125</v>
      </c>
      <c r="K1139" s="18" t="n">
        <v>100</v>
      </c>
      <c r="L1139" s="3" t="n">
        <v>110</v>
      </c>
      <c r="M1139" s="3" t="n">
        <v>105</v>
      </c>
      <c r="N1139" s="3" t="n">
        <v>100</v>
      </c>
      <c r="O1139" s="3" t="n">
        <v>100</v>
      </c>
      <c r="P1139" s="3" t="n">
        <v>100</v>
      </c>
      <c r="Q1139" s="3" t="n">
        <v>100</v>
      </c>
      <c r="R1139" s="3" t="n">
        <v>105</v>
      </c>
      <c r="S1139" s="3" t="n">
        <v>110</v>
      </c>
      <c r="T1139" s="3" t="n">
        <v>110</v>
      </c>
      <c r="U1139" s="3" t="n">
        <v>110</v>
      </c>
      <c r="V1139" s="3" t="n">
        <v>110</v>
      </c>
      <c r="W1139" s="3" t="n">
        <v>105</v>
      </c>
      <c r="X1139" s="3" t="n">
        <v>110</v>
      </c>
      <c r="Y1139" s="3" t="n">
        <v>100</v>
      </c>
      <c r="Z1139" s="3" t="n">
        <v>100</v>
      </c>
      <c r="AA1139" s="3" t="n">
        <v>110</v>
      </c>
      <c r="AB1139" s="18" t="n">
        <v>120</v>
      </c>
      <c r="AC1139" s="40" t="n">
        <f aca="false">MIN(AB1139,E1139:K1139)</f>
        <v>100</v>
      </c>
      <c r="AD1139" s="40" t="n">
        <f aca="false">MAX(AB1139,E1139:K1139)</f>
        <v>128</v>
      </c>
      <c r="AE1139" s="41" t="n">
        <f aca="false">MIN(L1139:AA1139)</f>
        <v>100</v>
      </c>
      <c r="AF1139" s="41" t="n">
        <f aca="false">MAX(L1139:AA1139)</f>
        <v>110</v>
      </c>
    </row>
    <row r="1140" customFormat="false" ht="13.2" hidden="false" customHeight="false" outlineLevel="0" collapsed="false">
      <c r="A1140" s="15" t="s">
        <v>36</v>
      </c>
      <c r="B1140" s="15" t="s">
        <v>38</v>
      </c>
      <c r="C1140" s="19" t="n">
        <v>36710</v>
      </c>
      <c r="D1140" s="17" t="n">
        <f aca="false">C1140</f>
        <v>36710</v>
      </c>
    </row>
    <row r="1141" customFormat="false" ht="13.2" hidden="false" customHeight="false" outlineLevel="0" collapsed="false">
      <c r="A1141" s="15" t="s">
        <v>39</v>
      </c>
      <c r="B1141" s="15" t="s">
        <v>38</v>
      </c>
      <c r="C1141" s="19" t="n">
        <v>36710</v>
      </c>
      <c r="D1141" s="17" t="n">
        <f aca="false">C1141</f>
        <v>36710</v>
      </c>
    </row>
    <row r="1142" customFormat="false" ht="13.2" hidden="false" customHeight="false" outlineLevel="0" collapsed="false">
      <c r="A1142" s="15" t="s">
        <v>39</v>
      </c>
      <c r="B1142" s="15" t="s">
        <v>42</v>
      </c>
      <c r="C1142" s="19" t="n">
        <v>36710</v>
      </c>
      <c r="D1142" s="17" t="n">
        <f aca="false">C1142</f>
        <v>36710</v>
      </c>
    </row>
    <row r="1143" customFormat="false" ht="13.2" hidden="false" customHeight="false" outlineLevel="0" collapsed="false">
      <c r="A1143" s="15" t="s">
        <v>40</v>
      </c>
      <c r="B1143" s="15" t="s">
        <v>37</v>
      </c>
      <c r="C1143" s="19" t="n">
        <v>36710</v>
      </c>
      <c r="D1143" s="17" t="n">
        <f aca="false">C1143</f>
        <v>36710</v>
      </c>
    </row>
    <row r="1144" customFormat="false" ht="13.2" hidden="false" customHeight="false" outlineLevel="0" collapsed="false">
      <c r="A1144" s="15" t="s">
        <v>41</v>
      </c>
      <c r="B1144" s="15" t="s">
        <v>37</v>
      </c>
      <c r="C1144" s="19" t="n">
        <v>36710</v>
      </c>
      <c r="D1144" s="17" t="n">
        <f aca="false">C1144</f>
        <v>36710</v>
      </c>
    </row>
    <row r="1145" customFormat="false" ht="13.2" hidden="false" customHeight="false" outlineLevel="0" collapsed="false">
      <c r="A1145" s="15" t="s">
        <v>41</v>
      </c>
      <c r="B1145" s="15" t="s">
        <v>38</v>
      </c>
      <c r="C1145" s="19" t="n">
        <v>36710</v>
      </c>
      <c r="D1145" s="17" t="n">
        <f aca="false">C1145</f>
        <v>36710</v>
      </c>
    </row>
    <row r="1146" customFormat="false" ht="13.2" hidden="false" customHeight="false" outlineLevel="0" collapsed="false">
      <c r="A1146" s="15" t="s">
        <v>36</v>
      </c>
      <c r="B1146" s="15" t="s">
        <v>37</v>
      </c>
      <c r="C1146" s="16" t="n">
        <v>36711</v>
      </c>
      <c r="D1146" s="17" t="n">
        <f aca="false">C1146</f>
        <v>36711</v>
      </c>
      <c r="E1146" s="18" t="n">
        <v>127</v>
      </c>
      <c r="F1146" s="18" t="n">
        <v>134</v>
      </c>
      <c r="G1146" s="18" t="n">
        <v>138</v>
      </c>
      <c r="H1146" s="18" t="n">
        <v>141</v>
      </c>
      <c r="I1146" s="18" t="n">
        <v>142</v>
      </c>
      <c r="J1146" s="18" t="n">
        <v>151</v>
      </c>
      <c r="K1146" s="18" t="n">
        <v>150</v>
      </c>
      <c r="L1146" s="3" t="n">
        <v>143</v>
      </c>
      <c r="M1146" s="3" t="n">
        <v>136</v>
      </c>
      <c r="N1146" s="3" t="n">
        <v>138</v>
      </c>
      <c r="O1146" s="3" t="n">
        <v>136</v>
      </c>
      <c r="P1146" s="3" t="n">
        <v>137</v>
      </c>
      <c r="Q1146" s="3" t="n">
        <v>142</v>
      </c>
      <c r="R1146" s="3" t="n">
        <v>139</v>
      </c>
      <c r="S1146" s="3" t="n">
        <v>138</v>
      </c>
      <c r="T1146" s="3" t="n">
        <v>143</v>
      </c>
      <c r="U1146" s="3" t="n">
        <v>140</v>
      </c>
      <c r="V1146" s="3" t="n">
        <v>134</v>
      </c>
      <c r="W1146" s="3" t="n">
        <v>125</v>
      </c>
      <c r="X1146" s="3" t="n">
        <v>130</v>
      </c>
      <c r="Y1146" s="3" t="n">
        <v>126</v>
      </c>
      <c r="Z1146" s="3" t="n">
        <v>120</v>
      </c>
      <c r="AA1146" s="3" t="n">
        <v>122</v>
      </c>
      <c r="AB1146" s="18" t="n">
        <v>127</v>
      </c>
      <c r="AC1146" s="40" t="n">
        <f aca="false">MIN(AB1146,E1146:K1146)</f>
        <v>127</v>
      </c>
      <c r="AD1146" s="40" t="n">
        <f aca="false">MAX(AB1146,E1146:K1146)</f>
        <v>151</v>
      </c>
      <c r="AE1146" s="41" t="n">
        <f aca="false">MIN(L1146:AA1146)</f>
        <v>120</v>
      </c>
      <c r="AF1146" s="41" t="n">
        <f aca="false">MAX(L1146:AA1146)</f>
        <v>143</v>
      </c>
    </row>
    <row r="1147" customFormat="false" ht="13.2" hidden="false" customHeight="false" outlineLevel="0" collapsed="false">
      <c r="A1147" s="15" t="s">
        <v>36</v>
      </c>
      <c r="B1147" s="15" t="s">
        <v>38</v>
      </c>
      <c r="C1147" s="19" t="n">
        <v>36711</v>
      </c>
      <c r="D1147" s="17" t="n">
        <f aca="false">C1147</f>
        <v>36711</v>
      </c>
    </row>
    <row r="1148" customFormat="false" ht="13.2" hidden="false" customHeight="false" outlineLevel="0" collapsed="false">
      <c r="A1148" s="15" t="s">
        <v>39</v>
      </c>
      <c r="B1148" s="15" t="s">
        <v>38</v>
      </c>
      <c r="C1148" s="19" t="n">
        <v>36711</v>
      </c>
      <c r="D1148" s="17" t="n">
        <f aca="false">C1148</f>
        <v>36711</v>
      </c>
    </row>
    <row r="1149" customFormat="false" ht="13.2" hidden="false" customHeight="false" outlineLevel="0" collapsed="false">
      <c r="A1149" s="15" t="s">
        <v>39</v>
      </c>
      <c r="B1149" s="15" t="s">
        <v>42</v>
      </c>
      <c r="C1149" s="19" t="n">
        <v>36711</v>
      </c>
      <c r="D1149" s="17" t="n">
        <f aca="false">C1149</f>
        <v>36711</v>
      </c>
    </row>
    <row r="1150" customFormat="false" ht="13.2" hidden="false" customHeight="false" outlineLevel="0" collapsed="false">
      <c r="A1150" s="15" t="s">
        <v>40</v>
      </c>
      <c r="B1150" s="15" t="s">
        <v>37</v>
      </c>
      <c r="C1150" s="19" t="n">
        <v>36711</v>
      </c>
      <c r="D1150" s="17" t="n">
        <f aca="false">C1150</f>
        <v>36711</v>
      </c>
    </row>
    <row r="1151" customFormat="false" ht="13.2" hidden="false" customHeight="false" outlineLevel="0" collapsed="false">
      <c r="A1151" s="15" t="s">
        <v>41</v>
      </c>
      <c r="B1151" s="15" t="s">
        <v>37</v>
      </c>
      <c r="C1151" s="19" t="n">
        <v>36711</v>
      </c>
      <c r="D1151" s="17" t="n">
        <f aca="false">C1151</f>
        <v>36711</v>
      </c>
    </row>
    <row r="1152" customFormat="false" ht="13.2" hidden="false" customHeight="false" outlineLevel="0" collapsed="false">
      <c r="A1152" s="15" t="s">
        <v>41</v>
      </c>
      <c r="B1152" s="15" t="s">
        <v>38</v>
      </c>
      <c r="C1152" s="19" t="n">
        <v>36711</v>
      </c>
      <c r="D1152" s="17" t="n">
        <f aca="false">C1152</f>
        <v>36711</v>
      </c>
    </row>
    <row r="1153" customFormat="false" ht="13.2" hidden="false" customHeight="false" outlineLevel="0" collapsed="false">
      <c r="A1153" s="15" t="s">
        <v>36</v>
      </c>
      <c r="B1153" s="15" t="s">
        <v>37</v>
      </c>
      <c r="C1153" s="16" t="n">
        <v>36712</v>
      </c>
      <c r="D1153" s="17" t="n">
        <f aca="false">C1153</f>
        <v>36712</v>
      </c>
      <c r="E1153" s="18" t="n">
        <v>130</v>
      </c>
      <c r="F1153" s="18" t="n">
        <v>135</v>
      </c>
      <c r="G1153" s="18" t="n">
        <v>140</v>
      </c>
      <c r="H1153" s="18" t="n">
        <v>141</v>
      </c>
      <c r="I1153" s="18" t="n">
        <v>136</v>
      </c>
      <c r="J1153" s="18" t="n">
        <v>133</v>
      </c>
      <c r="K1153" s="18" t="n">
        <v>125</v>
      </c>
      <c r="L1153" s="3" t="n">
        <v>112</v>
      </c>
      <c r="M1153" s="3" t="n">
        <v>103</v>
      </c>
      <c r="N1153" s="3" t="n">
        <v>93</v>
      </c>
      <c r="O1153" s="3" t="n">
        <v>86</v>
      </c>
      <c r="P1153" s="3" t="n">
        <v>91</v>
      </c>
      <c r="Q1153" s="3" t="n">
        <v>95</v>
      </c>
      <c r="R1153" s="3" t="n">
        <v>96</v>
      </c>
      <c r="S1153" s="3" t="n">
        <v>101</v>
      </c>
      <c r="T1153" s="3" t="n">
        <v>107</v>
      </c>
      <c r="U1153" s="3" t="n">
        <v>95</v>
      </c>
      <c r="V1153" s="3" t="n">
        <v>93</v>
      </c>
      <c r="W1153" s="3" t="n">
        <v>97</v>
      </c>
      <c r="X1153" s="3" t="n">
        <v>105</v>
      </c>
      <c r="Y1153" s="3" t="n">
        <v>99</v>
      </c>
      <c r="Z1153" s="3" t="n">
        <v>94</v>
      </c>
      <c r="AA1153" s="3" t="n">
        <v>102</v>
      </c>
      <c r="AB1153" s="18" t="n">
        <v>111</v>
      </c>
      <c r="AC1153" s="40" t="n">
        <f aca="false">MIN(AB1153,E1153:K1153)</f>
        <v>111</v>
      </c>
      <c r="AD1153" s="40" t="n">
        <f aca="false">MAX(AB1153,E1153:K1153)</f>
        <v>141</v>
      </c>
      <c r="AE1153" s="41" t="n">
        <f aca="false">MIN(L1153:AA1153)</f>
        <v>86</v>
      </c>
      <c r="AF1153" s="41" t="n">
        <f aca="false">MAX(L1153:AA1153)</f>
        <v>112</v>
      </c>
    </row>
    <row r="1154" customFormat="false" ht="13.2" hidden="false" customHeight="false" outlineLevel="0" collapsed="false">
      <c r="A1154" s="15" t="s">
        <v>36</v>
      </c>
      <c r="B1154" s="15" t="s">
        <v>38</v>
      </c>
      <c r="C1154" s="19" t="n">
        <v>36712</v>
      </c>
      <c r="D1154" s="17" t="n">
        <f aca="false">C1154</f>
        <v>36712</v>
      </c>
    </row>
    <row r="1155" customFormat="false" ht="13.2" hidden="false" customHeight="false" outlineLevel="0" collapsed="false">
      <c r="A1155" s="15" t="s">
        <v>39</v>
      </c>
      <c r="B1155" s="15" t="s">
        <v>38</v>
      </c>
      <c r="C1155" s="19" t="n">
        <v>36712</v>
      </c>
      <c r="D1155" s="17" t="n">
        <f aca="false">C1155</f>
        <v>36712</v>
      </c>
    </row>
    <row r="1156" customFormat="false" ht="13.2" hidden="false" customHeight="false" outlineLevel="0" collapsed="false">
      <c r="A1156" s="15" t="s">
        <v>39</v>
      </c>
      <c r="B1156" s="15" t="s">
        <v>42</v>
      </c>
      <c r="C1156" s="19" t="n">
        <v>36712</v>
      </c>
      <c r="D1156" s="17" t="n">
        <f aca="false">C1156</f>
        <v>36712</v>
      </c>
    </row>
    <row r="1157" customFormat="false" ht="13.2" hidden="false" customHeight="false" outlineLevel="0" collapsed="false">
      <c r="A1157" s="15" t="s">
        <v>40</v>
      </c>
      <c r="B1157" s="15" t="s">
        <v>37</v>
      </c>
      <c r="C1157" s="19" t="n">
        <v>36712</v>
      </c>
      <c r="D1157" s="17" t="n">
        <f aca="false">C1157</f>
        <v>36712</v>
      </c>
    </row>
    <row r="1158" customFormat="false" ht="13.2" hidden="false" customHeight="false" outlineLevel="0" collapsed="false">
      <c r="A1158" s="15" t="s">
        <v>41</v>
      </c>
      <c r="B1158" s="15" t="s">
        <v>37</v>
      </c>
      <c r="C1158" s="19" t="n">
        <v>36712</v>
      </c>
      <c r="D1158" s="17" t="n">
        <f aca="false">C1158</f>
        <v>36712</v>
      </c>
    </row>
    <row r="1159" customFormat="false" ht="13.2" hidden="false" customHeight="false" outlineLevel="0" collapsed="false">
      <c r="A1159" s="15" t="s">
        <v>41</v>
      </c>
      <c r="B1159" s="15" t="s">
        <v>38</v>
      </c>
      <c r="C1159" s="19" t="n">
        <v>36712</v>
      </c>
      <c r="D1159" s="17" t="n">
        <f aca="false">C1159</f>
        <v>36712</v>
      </c>
    </row>
    <row r="1160" customFormat="false" ht="13.2" hidden="false" customHeight="false" outlineLevel="0" collapsed="false">
      <c r="A1160" s="15" t="s">
        <v>36</v>
      </c>
      <c r="B1160" s="15" t="s">
        <v>37</v>
      </c>
      <c r="C1160" s="16" t="n">
        <v>36713</v>
      </c>
      <c r="D1160" s="17" t="n">
        <f aca="false">C1160</f>
        <v>36713</v>
      </c>
      <c r="E1160" s="18" t="n">
        <v>125</v>
      </c>
      <c r="F1160" s="18" t="n">
        <v>130</v>
      </c>
      <c r="G1160" s="18" t="n">
        <v>133</v>
      </c>
      <c r="H1160" s="18" t="n">
        <v>132</v>
      </c>
      <c r="I1160" s="18" t="n">
        <v>127</v>
      </c>
      <c r="J1160" s="18" t="n">
        <v>125</v>
      </c>
      <c r="K1160" s="18" t="n">
        <v>112</v>
      </c>
      <c r="L1160" s="3" t="n">
        <v>105</v>
      </c>
      <c r="M1160" s="3" t="n">
        <v>96</v>
      </c>
      <c r="N1160" s="3" t="n">
        <v>87</v>
      </c>
      <c r="O1160" s="3" t="n">
        <v>85</v>
      </c>
      <c r="P1160" s="3" t="n">
        <v>85</v>
      </c>
      <c r="Q1160" s="3" t="n">
        <v>89</v>
      </c>
      <c r="R1160" s="3" t="n">
        <v>96</v>
      </c>
      <c r="S1160" s="3" t="n">
        <v>97</v>
      </c>
      <c r="T1160" s="3" t="n">
        <v>100</v>
      </c>
      <c r="U1160" s="3" t="n">
        <v>104</v>
      </c>
      <c r="V1160" s="3" t="n">
        <v>103</v>
      </c>
      <c r="W1160" s="3" t="n">
        <v>101</v>
      </c>
      <c r="X1160" s="3" t="n">
        <v>115</v>
      </c>
      <c r="Y1160" s="3" t="n">
        <v>107</v>
      </c>
      <c r="Z1160" s="3" t="n">
        <v>102</v>
      </c>
      <c r="AA1160" s="3" t="n">
        <v>110</v>
      </c>
      <c r="AB1160" s="18" t="n">
        <v>120</v>
      </c>
      <c r="AC1160" s="40" t="n">
        <f aca="false">MIN(AB1160,E1160:K1160)</f>
        <v>112</v>
      </c>
      <c r="AD1160" s="40" t="n">
        <f aca="false">MAX(AB1160,E1160:K1160)</f>
        <v>133</v>
      </c>
      <c r="AE1160" s="41" t="n">
        <f aca="false">MIN(L1160:AA1160)</f>
        <v>85</v>
      </c>
      <c r="AF1160" s="41" t="n">
        <f aca="false">MAX(L1160:AA1160)</f>
        <v>115</v>
      </c>
    </row>
    <row r="1161" customFormat="false" ht="13.2" hidden="false" customHeight="false" outlineLevel="0" collapsed="false">
      <c r="A1161" s="15" t="s">
        <v>36</v>
      </c>
      <c r="B1161" s="15" t="s">
        <v>38</v>
      </c>
      <c r="C1161" s="19" t="n">
        <v>36713</v>
      </c>
      <c r="D1161" s="17" t="n">
        <f aca="false">C1161</f>
        <v>36713</v>
      </c>
    </row>
    <row r="1162" customFormat="false" ht="13.2" hidden="false" customHeight="false" outlineLevel="0" collapsed="false">
      <c r="A1162" s="15" t="s">
        <v>39</v>
      </c>
      <c r="B1162" s="15" t="s">
        <v>38</v>
      </c>
      <c r="C1162" s="19" t="n">
        <v>36713</v>
      </c>
      <c r="D1162" s="17" t="n">
        <f aca="false">C1162</f>
        <v>36713</v>
      </c>
    </row>
    <row r="1163" customFormat="false" ht="13.2" hidden="false" customHeight="false" outlineLevel="0" collapsed="false">
      <c r="A1163" s="15" t="s">
        <v>39</v>
      </c>
      <c r="B1163" s="15" t="s">
        <v>42</v>
      </c>
      <c r="C1163" s="19" t="n">
        <v>36713</v>
      </c>
      <c r="D1163" s="17" t="n">
        <f aca="false">C1163</f>
        <v>36713</v>
      </c>
    </row>
    <row r="1164" customFormat="false" ht="13.2" hidden="false" customHeight="false" outlineLevel="0" collapsed="false">
      <c r="A1164" s="15" t="s">
        <v>40</v>
      </c>
      <c r="B1164" s="15" t="s">
        <v>37</v>
      </c>
      <c r="C1164" s="19" t="n">
        <v>36713</v>
      </c>
      <c r="D1164" s="17" t="n">
        <f aca="false">C1164</f>
        <v>36713</v>
      </c>
    </row>
    <row r="1165" customFormat="false" ht="13.2" hidden="false" customHeight="false" outlineLevel="0" collapsed="false">
      <c r="A1165" s="15" t="s">
        <v>41</v>
      </c>
      <c r="B1165" s="15" t="s">
        <v>37</v>
      </c>
      <c r="C1165" s="19" t="n">
        <v>36713</v>
      </c>
      <c r="D1165" s="17" t="n">
        <f aca="false">C1165</f>
        <v>36713</v>
      </c>
    </row>
    <row r="1166" customFormat="false" ht="13.2" hidden="false" customHeight="false" outlineLevel="0" collapsed="false">
      <c r="A1166" s="15" t="s">
        <v>41</v>
      </c>
      <c r="B1166" s="15" t="s">
        <v>38</v>
      </c>
      <c r="C1166" s="19" t="n">
        <v>36713</v>
      </c>
      <c r="D1166" s="17" t="n">
        <f aca="false">C1166</f>
        <v>36713</v>
      </c>
    </row>
    <row r="1167" customFormat="false" ht="13.2" hidden="false" customHeight="false" outlineLevel="0" collapsed="false">
      <c r="A1167" s="15" t="s">
        <v>36</v>
      </c>
      <c r="B1167" s="15" t="s">
        <v>37</v>
      </c>
      <c r="C1167" s="16" t="n">
        <v>36714</v>
      </c>
      <c r="D1167" s="17" t="n">
        <f aca="false">C1167</f>
        <v>36714</v>
      </c>
      <c r="E1167" s="18" t="n">
        <v>135</v>
      </c>
      <c r="F1167" s="18" t="n">
        <v>140</v>
      </c>
      <c r="G1167" s="18" t="n">
        <v>145</v>
      </c>
      <c r="H1167" s="18" t="n">
        <v>145</v>
      </c>
      <c r="I1167" s="18" t="n">
        <v>140</v>
      </c>
      <c r="J1167" s="18" t="n">
        <v>140</v>
      </c>
      <c r="K1167" s="18" t="n">
        <v>120</v>
      </c>
      <c r="L1167" s="3" t="n">
        <v>110</v>
      </c>
      <c r="M1167" s="3" t="n">
        <v>105</v>
      </c>
      <c r="N1167" s="3" t="n">
        <v>95</v>
      </c>
      <c r="O1167" s="3" t="n">
        <v>90</v>
      </c>
      <c r="P1167" s="3" t="n">
        <v>95</v>
      </c>
      <c r="Q1167" s="3" t="n">
        <v>105</v>
      </c>
      <c r="R1167" s="3" t="n">
        <v>105</v>
      </c>
      <c r="S1167" s="3" t="n">
        <v>110</v>
      </c>
      <c r="T1167" s="3" t="n">
        <v>115</v>
      </c>
      <c r="U1167" s="3" t="n">
        <v>120</v>
      </c>
      <c r="V1167" s="3" t="n">
        <v>120</v>
      </c>
      <c r="W1167" s="3" t="n">
        <v>120</v>
      </c>
      <c r="X1167" s="3" t="n">
        <v>120</v>
      </c>
      <c r="Y1167" s="3" t="n">
        <v>115</v>
      </c>
      <c r="Z1167" s="3" t="n">
        <v>110</v>
      </c>
      <c r="AA1167" s="3" t="n">
        <v>120</v>
      </c>
      <c r="AB1167" s="18" t="n">
        <v>130</v>
      </c>
      <c r="AC1167" s="40" t="n">
        <f aca="false">MIN(AB1167,E1167:K1167)</f>
        <v>120</v>
      </c>
      <c r="AD1167" s="40" t="n">
        <f aca="false">MAX(AB1167,E1167:K1167)</f>
        <v>145</v>
      </c>
      <c r="AE1167" s="41" t="n">
        <f aca="false">MIN(L1167:AA1167)</f>
        <v>90</v>
      </c>
      <c r="AF1167" s="41" t="n">
        <f aca="false">MAX(L1167:AA1167)</f>
        <v>120</v>
      </c>
    </row>
    <row r="1168" customFormat="false" ht="13.2" hidden="false" customHeight="false" outlineLevel="0" collapsed="false">
      <c r="A1168" s="15" t="s">
        <v>36</v>
      </c>
      <c r="B1168" s="15" t="s">
        <v>38</v>
      </c>
      <c r="C1168" s="19" t="n">
        <v>36714</v>
      </c>
      <c r="D1168" s="17" t="n">
        <f aca="false">C1168</f>
        <v>36714</v>
      </c>
    </row>
    <row r="1169" customFormat="false" ht="13.2" hidden="false" customHeight="false" outlineLevel="0" collapsed="false">
      <c r="A1169" s="15" t="s">
        <v>39</v>
      </c>
      <c r="B1169" s="15" t="s">
        <v>38</v>
      </c>
      <c r="C1169" s="19" t="n">
        <v>36714</v>
      </c>
      <c r="D1169" s="17" t="n">
        <f aca="false">C1169</f>
        <v>36714</v>
      </c>
    </row>
    <row r="1170" customFormat="false" ht="13.2" hidden="false" customHeight="false" outlineLevel="0" collapsed="false">
      <c r="A1170" s="15" t="s">
        <v>39</v>
      </c>
      <c r="B1170" s="15" t="s">
        <v>42</v>
      </c>
      <c r="C1170" s="19" t="n">
        <v>36714</v>
      </c>
      <c r="D1170" s="17" t="n">
        <f aca="false">C1170</f>
        <v>36714</v>
      </c>
    </row>
    <row r="1171" customFormat="false" ht="13.2" hidden="false" customHeight="false" outlineLevel="0" collapsed="false">
      <c r="A1171" s="15" t="s">
        <v>40</v>
      </c>
      <c r="B1171" s="15" t="s">
        <v>37</v>
      </c>
      <c r="C1171" s="19" t="n">
        <v>36714</v>
      </c>
      <c r="D1171" s="17" t="n">
        <f aca="false">C1171</f>
        <v>36714</v>
      </c>
    </row>
    <row r="1172" customFormat="false" ht="13.2" hidden="false" customHeight="false" outlineLevel="0" collapsed="false">
      <c r="A1172" s="15" t="s">
        <v>41</v>
      </c>
      <c r="B1172" s="15" t="s">
        <v>37</v>
      </c>
      <c r="C1172" s="19" t="n">
        <v>36714</v>
      </c>
      <c r="D1172" s="17" t="n">
        <f aca="false">C1172</f>
        <v>36714</v>
      </c>
    </row>
    <row r="1173" customFormat="false" ht="13.2" hidden="false" customHeight="false" outlineLevel="0" collapsed="false">
      <c r="A1173" s="15" t="s">
        <v>41</v>
      </c>
      <c r="B1173" s="15" t="s">
        <v>38</v>
      </c>
      <c r="C1173" s="19" t="n">
        <v>36714</v>
      </c>
      <c r="D1173" s="17" t="n">
        <f aca="false">C1173</f>
        <v>36714</v>
      </c>
    </row>
    <row r="1174" customFormat="false" ht="13.2" hidden="false" customHeight="false" outlineLevel="0" collapsed="false">
      <c r="A1174" s="15" t="s">
        <v>36</v>
      </c>
      <c r="B1174" s="15" t="s">
        <v>37</v>
      </c>
      <c r="C1174" s="16" t="n">
        <v>36715</v>
      </c>
      <c r="D1174" s="17" t="n">
        <f aca="false">C1174</f>
        <v>36715</v>
      </c>
      <c r="E1174" s="18" t="n">
        <v>143</v>
      </c>
      <c r="F1174" s="18" t="n">
        <v>150</v>
      </c>
      <c r="G1174" s="18" t="n">
        <v>155</v>
      </c>
      <c r="H1174" s="18" t="n">
        <v>159</v>
      </c>
      <c r="I1174" s="18" t="n">
        <v>160</v>
      </c>
      <c r="J1174" s="18" t="n">
        <v>159</v>
      </c>
      <c r="K1174" s="18" t="n">
        <v>155</v>
      </c>
      <c r="L1174" s="3" t="n">
        <v>135</v>
      </c>
      <c r="M1174" s="3" t="n">
        <v>140</v>
      </c>
      <c r="N1174" s="3" t="n">
        <v>132</v>
      </c>
      <c r="O1174" s="3" t="n">
        <v>127</v>
      </c>
      <c r="P1174" s="3" t="n">
        <v>129</v>
      </c>
      <c r="Q1174" s="3" t="n">
        <v>135</v>
      </c>
      <c r="R1174" s="3" t="n">
        <v>137</v>
      </c>
      <c r="S1174" s="3" t="n">
        <v>136</v>
      </c>
      <c r="T1174" s="3" t="n">
        <v>135</v>
      </c>
      <c r="U1174" s="3" t="n">
        <v>137</v>
      </c>
      <c r="V1174" s="3" t="n">
        <v>141</v>
      </c>
      <c r="W1174" s="3" t="n">
        <v>141</v>
      </c>
      <c r="X1174" s="3" t="n">
        <v>143</v>
      </c>
      <c r="Y1174" s="3" t="n">
        <v>131</v>
      </c>
      <c r="Z1174" s="3" t="n">
        <v>131</v>
      </c>
      <c r="AA1174" s="3" t="n">
        <v>136</v>
      </c>
      <c r="AB1174" s="18" t="n">
        <v>144</v>
      </c>
      <c r="AC1174" s="40" t="n">
        <f aca="false">MIN(AB1174,E1174:K1174)</f>
        <v>143</v>
      </c>
      <c r="AD1174" s="40" t="n">
        <f aca="false">MAX(AB1174,E1174:K1174)</f>
        <v>160</v>
      </c>
      <c r="AE1174" s="41" t="n">
        <f aca="false">MIN(L1174:AA1174)</f>
        <v>127</v>
      </c>
      <c r="AF1174" s="41" t="n">
        <f aca="false">MAX(L1174:AA1174)</f>
        <v>143</v>
      </c>
    </row>
    <row r="1175" customFormat="false" ht="13.2" hidden="false" customHeight="false" outlineLevel="0" collapsed="false">
      <c r="A1175" s="15" t="s">
        <v>36</v>
      </c>
      <c r="B1175" s="15" t="s">
        <v>38</v>
      </c>
      <c r="C1175" s="19" t="n">
        <v>36715</v>
      </c>
      <c r="D1175" s="17" t="n">
        <f aca="false">C1175</f>
        <v>36715</v>
      </c>
    </row>
    <row r="1176" customFormat="false" ht="13.2" hidden="false" customHeight="false" outlineLevel="0" collapsed="false">
      <c r="A1176" s="15" t="s">
        <v>39</v>
      </c>
      <c r="B1176" s="15" t="s">
        <v>38</v>
      </c>
      <c r="C1176" s="19" t="n">
        <v>36715</v>
      </c>
      <c r="D1176" s="17" t="n">
        <f aca="false">C1176</f>
        <v>36715</v>
      </c>
    </row>
    <row r="1177" customFormat="false" ht="13.2" hidden="false" customHeight="false" outlineLevel="0" collapsed="false">
      <c r="A1177" s="15" t="s">
        <v>39</v>
      </c>
      <c r="B1177" s="15" t="s">
        <v>42</v>
      </c>
      <c r="C1177" s="19" t="n">
        <v>36715</v>
      </c>
      <c r="D1177" s="17" t="n">
        <f aca="false">C1177</f>
        <v>36715</v>
      </c>
    </row>
    <row r="1178" customFormat="false" ht="13.2" hidden="false" customHeight="false" outlineLevel="0" collapsed="false">
      <c r="A1178" s="15" t="s">
        <v>40</v>
      </c>
      <c r="B1178" s="15" t="s">
        <v>37</v>
      </c>
      <c r="C1178" s="19" t="n">
        <v>36715</v>
      </c>
      <c r="D1178" s="17" t="n">
        <f aca="false">C1178</f>
        <v>36715</v>
      </c>
    </row>
    <row r="1179" customFormat="false" ht="13.2" hidden="false" customHeight="false" outlineLevel="0" collapsed="false">
      <c r="A1179" s="15" t="s">
        <v>41</v>
      </c>
      <c r="B1179" s="15" t="s">
        <v>37</v>
      </c>
      <c r="C1179" s="19" t="n">
        <v>36715</v>
      </c>
      <c r="D1179" s="17" t="n">
        <f aca="false">C1179</f>
        <v>36715</v>
      </c>
    </row>
    <row r="1180" customFormat="false" ht="13.2" hidden="false" customHeight="false" outlineLevel="0" collapsed="false">
      <c r="A1180" s="15" t="s">
        <v>41</v>
      </c>
      <c r="B1180" s="15" t="s">
        <v>38</v>
      </c>
      <c r="C1180" s="19" t="n">
        <v>36715</v>
      </c>
      <c r="D1180" s="17" t="n">
        <f aca="false">C1180</f>
        <v>36715</v>
      </c>
    </row>
    <row r="1181" customFormat="false" ht="13.2" hidden="false" customHeight="false" outlineLevel="0" collapsed="false">
      <c r="A1181" s="15" t="s">
        <v>36</v>
      </c>
      <c r="B1181" s="15" t="s">
        <v>37</v>
      </c>
      <c r="C1181" s="16" t="n">
        <v>36716</v>
      </c>
      <c r="D1181" s="17" t="n">
        <f aca="false">C1181</f>
        <v>36716</v>
      </c>
      <c r="E1181" s="18" t="n">
        <v>146</v>
      </c>
      <c r="F1181" s="18" t="n">
        <v>153</v>
      </c>
      <c r="G1181" s="18" t="n">
        <v>158</v>
      </c>
      <c r="H1181" s="18" t="n">
        <v>155</v>
      </c>
      <c r="I1181" s="18" t="n">
        <v>157</v>
      </c>
      <c r="J1181" s="18" t="n">
        <v>169</v>
      </c>
      <c r="K1181" s="18" t="n">
        <v>165</v>
      </c>
      <c r="L1181" s="3" t="n">
        <v>153</v>
      </c>
      <c r="M1181" s="3" t="n">
        <v>144</v>
      </c>
      <c r="N1181" s="3" t="n">
        <v>135</v>
      </c>
      <c r="O1181" s="3" t="n">
        <v>128</v>
      </c>
      <c r="P1181" s="3" t="n">
        <v>122</v>
      </c>
      <c r="Q1181" s="3" t="n">
        <v>122</v>
      </c>
      <c r="R1181" s="3" t="n">
        <v>120</v>
      </c>
      <c r="S1181" s="3" t="n">
        <v>115</v>
      </c>
      <c r="T1181" s="3" t="n">
        <v>115</v>
      </c>
      <c r="U1181" s="3" t="n">
        <v>115</v>
      </c>
      <c r="V1181" s="3" t="n">
        <v>112</v>
      </c>
      <c r="W1181" s="3" t="n">
        <v>109</v>
      </c>
      <c r="X1181" s="3" t="n">
        <v>111</v>
      </c>
      <c r="Y1181" s="3" t="n">
        <v>101</v>
      </c>
      <c r="Z1181" s="3" t="n">
        <v>100</v>
      </c>
      <c r="AA1181" s="3" t="n">
        <v>103</v>
      </c>
      <c r="AB1181" s="18" t="n">
        <v>111</v>
      </c>
      <c r="AC1181" s="40" t="n">
        <f aca="false">MIN(AB1181,E1181:K1181)</f>
        <v>111</v>
      </c>
      <c r="AD1181" s="40" t="n">
        <f aca="false">MAX(AB1181,E1181:K1181)</f>
        <v>169</v>
      </c>
      <c r="AE1181" s="41" t="n">
        <f aca="false">MIN(L1181:AA1181)</f>
        <v>100</v>
      </c>
      <c r="AF1181" s="41" t="n">
        <f aca="false">MAX(L1181:AA1181)</f>
        <v>153</v>
      </c>
    </row>
    <row r="1182" customFormat="false" ht="13.2" hidden="false" customHeight="false" outlineLevel="0" collapsed="false">
      <c r="A1182" s="15" t="s">
        <v>36</v>
      </c>
      <c r="B1182" s="15" t="s">
        <v>38</v>
      </c>
      <c r="C1182" s="19" t="n">
        <v>36716</v>
      </c>
      <c r="D1182" s="17" t="n">
        <f aca="false">C1182</f>
        <v>36716</v>
      </c>
    </row>
    <row r="1183" customFormat="false" ht="13.2" hidden="false" customHeight="false" outlineLevel="0" collapsed="false">
      <c r="A1183" s="15" t="s">
        <v>39</v>
      </c>
      <c r="B1183" s="15" t="s">
        <v>38</v>
      </c>
      <c r="C1183" s="19" t="n">
        <v>36716</v>
      </c>
      <c r="D1183" s="17" t="n">
        <f aca="false">C1183</f>
        <v>36716</v>
      </c>
    </row>
    <row r="1184" customFormat="false" ht="13.2" hidden="false" customHeight="false" outlineLevel="0" collapsed="false">
      <c r="A1184" s="15" t="s">
        <v>39</v>
      </c>
      <c r="B1184" s="15" t="s">
        <v>42</v>
      </c>
      <c r="C1184" s="19" t="n">
        <v>36716</v>
      </c>
      <c r="D1184" s="17" t="n">
        <f aca="false">C1184</f>
        <v>36716</v>
      </c>
    </row>
    <row r="1185" customFormat="false" ht="13.2" hidden="false" customHeight="false" outlineLevel="0" collapsed="false">
      <c r="A1185" s="15" t="s">
        <v>40</v>
      </c>
      <c r="B1185" s="15" t="s">
        <v>37</v>
      </c>
      <c r="C1185" s="19" t="n">
        <v>36716</v>
      </c>
      <c r="D1185" s="17" t="n">
        <f aca="false">C1185</f>
        <v>36716</v>
      </c>
    </row>
    <row r="1186" customFormat="false" ht="13.2" hidden="false" customHeight="false" outlineLevel="0" collapsed="false">
      <c r="A1186" s="15" t="s">
        <v>41</v>
      </c>
      <c r="B1186" s="15" t="s">
        <v>37</v>
      </c>
      <c r="C1186" s="19" t="n">
        <v>36716</v>
      </c>
      <c r="D1186" s="17" t="n">
        <f aca="false">C1186</f>
        <v>36716</v>
      </c>
    </row>
    <row r="1187" customFormat="false" ht="13.2" hidden="false" customHeight="false" outlineLevel="0" collapsed="false">
      <c r="A1187" s="15" t="s">
        <v>41</v>
      </c>
      <c r="B1187" s="15" t="s">
        <v>38</v>
      </c>
      <c r="C1187" s="19" t="n">
        <v>36716</v>
      </c>
      <c r="D1187" s="17" t="n">
        <f aca="false">C1187</f>
        <v>36716</v>
      </c>
    </row>
    <row r="1188" customFormat="false" ht="13.2" hidden="false" customHeight="false" outlineLevel="0" collapsed="false">
      <c r="A1188" s="15" t="s">
        <v>36</v>
      </c>
      <c r="B1188" s="15" t="s">
        <v>37</v>
      </c>
      <c r="C1188" s="16" t="n">
        <v>36717</v>
      </c>
      <c r="D1188" s="17" t="n">
        <f aca="false">C1188</f>
        <v>36717</v>
      </c>
      <c r="E1188" s="18" t="n">
        <v>119</v>
      </c>
      <c r="F1188" s="18" t="n">
        <v>125</v>
      </c>
      <c r="G1188" s="18" t="n">
        <v>129</v>
      </c>
      <c r="H1188" s="18" t="n">
        <v>127</v>
      </c>
      <c r="I1188" s="18" t="n">
        <v>121</v>
      </c>
      <c r="J1188" s="18" t="n">
        <v>117</v>
      </c>
      <c r="K1188" s="18" t="n">
        <v>98</v>
      </c>
      <c r="L1188" s="3" t="n">
        <v>91</v>
      </c>
      <c r="M1188" s="3" t="n">
        <v>81</v>
      </c>
      <c r="N1188" s="3" t="n">
        <v>71</v>
      </c>
      <c r="O1188" s="3" t="n">
        <v>67</v>
      </c>
      <c r="P1188" s="3" t="n">
        <v>68</v>
      </c>
      <c r="Q1188" s="3" t="n">
        <v>70</v>
      </c>
      <c r="R1188" s="3" t="n">
        <v>75</v>
      </c>
      <c r="S1188" s="3" t="n">
        <v>75</v>
      </c>
      <c r="T1188" s="3" t="n">
        <v>86</v>
      </c>
      <c r="U1188" s="3" t="n">
        <v>89</v>
      </c>
      <c r="V1188" s="3" t="n">
        <v>90</v>
      </c>
      <c r="W1188" s="3" t="n">
        <v>90</v>
      </c>
      <c r="X1188" s="3" t="n">
        <v>92</v>
      </c>
      <c r="Y1188" s="3" t="n">
        <v>86</v>
      </c>
      <c r="Z1188" s="3" t="n">
        <v>86</v>
      </c>
      <c r="AA1188" s="3" t="n">
        <v>97</v>
      </c>
      <c r="AB1188" s="18" t="n">
        <v>108</v>
      </c>
      <c r="AC1188" s="40" t="n">
        <f aca="false">MIN(AB1188,E1188:K1188)</f>
        <v>98</v>
      </c>
      <c r="AD1188" s="40" t="n">
        <f aca="false">MAX(AB1188,E1188:K1188)</f>
        <v>129</v>
      </c>
      <c r="AE1188" s="41" t="n">
        <f aca="false">MIN(L1188:AA1188)</f>
        <v>67</v>
      </c>
      <c r="AF1188" s="41" t="n">
        <f aca="false">MAX(L1188:AA1188)</f>
        <v>97</v>
      </c>
    </row>
    <row r="1189" customFormat="false" ht="13.2" hidden="false" customHeight="false" outlineLevel="0" collapsed="false">
      <c r="A1189" s="15" t="s">
        <v>36</v>
      </c>
      <c r="B1189" s="15" t="s">
        <v>38</v>
      </c>
      <c r="C1189" s="19" t="n">
        <v>36717</v>
      </c>
      <c r="D1189" s="17" t="n">
        <f aca="false">C1189</f>
        <v>36717</v>
      </c>
    </row>
    <row r="1190" customFormat="false" ht="13.2" hidden="false" customHeight="false" outlineLevel="0" collapsed="false">
      <c r="A1190" s="15" t="s">
        <v>39</v>
      </c>
      <c r="B1190" s="15" t="s">
        <v>38</v>
      </c>
      <c r="C1190" s="19" t="n">
        <v>36717</v>
      </c>
      <c r="D1190" s="17" t="n">
        <f aca="false">C1190</f>
        <v>36717</v>
      </c>
    </row>
    <row r="1191" customFormat="false" ht="13.2" hidden="false" customHeight="false" outlineLevel="0" collapsed="false">
      <c r="A1191" s="15" t="s">
        <v>39</v>
      </c>
      <c r="B1191" s="15" t="s">
        <v>42</v>
      </c>
      <c r="C1191" s="19" t="n">
        <v>36717</v>
      </c>
      <c r="D1191" s="17" t="n">
        <f aca="false">C1191</f>
        <v>36717</v>
      </c>
    </row>
    <row r="1192" customFormat="false" ht="13.2" hidden="false" customHeight="false" outlineLevel="0" collapsed="false">
      <c r="A1192" s="15" t="s">
        <v>40</v>
      </c>
      <c r="B1192" s="15" t="s">
        <v>37</v>
      </c>
      <c r="C1192" s="19" t="n">
        <v>36717</v>
      </c>
      <c r="D1192" s="17" t="n">
        <f aca="false">C1192</f>
        <v>36717</v>
      </c>
    </row>
    <row r="1193" customFormat="false" ht="13.2" hidden="false" customHeight="false" outlineLevel="0" collapsed="false">
      <c r="A1193" s="15" t="s">
        <v>41</v>
      </c>
      <c r="B1193" s="15" t="s">
        <v>37</v>
      </c>
      <c r="C1193" s="19" t="n">
        <v>36717</v>
      </c>
      <c r="D1193" s="17" t="n">
        <f aca="false">C1193</f>
        <v>36717</v>
      </c>
    </row>
    <row r="1194" customFormat="false" ht="13.2" hidden="false" customHeight="false" outlineLevel="0" collapsed="false">
      <c r="A1194" s="15" t="s">
        <v>41</v>
      </c>
      <c r="B1194" s="15" t="s">
        <v>38</v>
      </c>
      <c r="C1194" s="19" t="n">
        <v>36717</v>
      </c>
      <c r="D1194" s="17" t="n">
        <f aca="false">C1194</f>
        <v>36717</v>
      </c>
    </row>
    <row r="1195" customFormat="false" ht="13.2" hidden="false" customHeight="false" outlineLevel="0" collapsed="false">
      <c r="A1195" s="15" t="s">
        <v>36</v>
      </c>
      <c r="B1195" s="15" t="s">
        <v>37</v>
      </c>
      <c r="C1195" s="16" t="n">
        <v>36718</v>
      </c>
      <c r="D1195" s="17" t="n">
        <f aca="false">C1195</f>
        <v>36718</v>
      </c>
      <c r="E1195" s="18" t="n">
        <v>110</v>
      </c>
      <c r="F1195" s="18" t="n">
        <v>122</v>
      </c>
      <c r="G1195" s="18" t="n">
        <v>126</v>
      </c>
      <c r="H1195" s="18" t="n">
        <v>128</v>
      </c>
      <c r="I1195" s="18" t="n">
        <v>128</v>
      </c>
      <c r="J1195" s="18" t="n">
        <v>122</v>
      </c>
      <c r="K1195" s="18" t="n">
        <v>110</v>
      </c>
      <c r="L1195" s="3" t="n">
        <v>100</v>
      </c>
      <c r="M1195" s="3" t="n">
        <v>90</v>
      </c>
      <c r="N1195" s="3" t="n">
        <v>83</v>
      </c>
      <c r="O1195" s="3" t="n">
        <v>78</v>
      </c>
      <c r="P1195" s="3" t="n">
        <v>82</v>
      </c>
      <c r="Q1195" s="3" t="n">
        <v>85</v>
      </c>
      <c r="R1195" s="3" t="n">
        <v>85</v>
      </c>
      <c r="S1195" s="3" t="n">
        <v>90</v>
      </c>
      <c r="T1195" s="3" t="n">
        <v>101</v>
      </c>
      <c r="U1195" s="3" t="n">
        <v>105</v>
      </c>
      <c r="V1195" s="3" t="n">
        <v>105</v>
      </c>
      <c r="W1195" s="3" t="n">
        <v>105</v>
      </c>
      <c r="X1195" s="3" t="n">
        <v>110</v>
      </c>
      <c r="Y1195" s="3" t="n">
        <v>100</v>
      </c>
      <c r="Z1195" s="3" t="n">
        <v>100</v>
      </c>
      <c r="AA1195" s="3" t="n">
        <v>110</v>
      </c>
      <c r="AB1195" s="18" t="n">
        <v>125</v>
      </c>
      <c r="AC1195" s="40" t="n">
        <f aca="false">MIN(AB1195,E1195:K1195)</f>
        <v>110</v>
      </c>
      <c r="AD1195" s="40" t="n">
        <f aca="false">MAX(AB1195,E1195:K1195)</f>
        <v>128</v>
      </c>
      <c r="AE1195" s="41" t="n">
        <f aca="false">MIN(L1195:AA1195)</f>
        <v>78</v>
      </c>
      <c r="AF1195" s="41" t="n">
        <f aca="false">MAX(L1195:AA1195)</f>
        <v>110</v>
      </c>
    </row>
    <row r="1196" customFormat="false" ht="13.2" hidden="false" customHeight="false" outlineLevel="0" collapsed="false">
      <c r="A1196" s="15" t="s">
        <v>36</v>
      </c>
      <c r="B1196" s="15" t="s">
        <v>38</v>
      </c>
      <c r="C1196" s="19" t="n">
        <v>36718</v>
      </c>
      <c r="D1196" s="17" t="n">
        <f aca="false">C1196</f>
        <v>36718</v>
      </c>
    </row>
    <row r="1197" customFormat="false" ht="13.2" hidden="false" customHeight="false" outlineLevel="0" collapsed="false">
      <c r="A1197" s="15" t="s">
        <v>39</v>
      </c>
      <c r="B1197" s="15" t="s">
        <v>38</v>
      </c>
      <c r="C1197" s="19" t="n">
        <v>36718</v>
      </c>
      <c r="D1197" s="17" t="n">
        <f aca="false">C1197</f>
        <v>36718</v>
      </c>
    </row>
    <row r="1198" customFormat="false" ht="13.2" hidden="false" customHeight="false" outlineLevel="0" collapsed="false">
      <c r="A1198" s="15" t="s">
        <v>39</v>
      </c>
      <c r="B1198" s="15" t="s">
        <v>42</v>
      </c>
      <c r="C1198" s="19" t="n">
        <v>36718</v>
      </c>
      <c r="D1198" s="17" t="n">
        <f aca="false">C1198</f>
        <v>36718</v>
      </c>
    </row>
    <row r="1199" customFormat="false" ht="13.2" hidden="false" customHeight="false" outlineLevel="0" collapsed="false">
      <c r="A1199" s="15" t="s">
        <v>40</v>
      </c>
      <c r="B1199" s="15" t="s">
        <v>37</v>
      </c>
      <c r="C1199" s="19" t="n">
        <v>36718</v>
      </c>
      <c r="D1199" s="17" t="n">
        <f aca="false">C1199</f>
        <v>36718</v>
      </c>
    </row>
    <row r="1200" customFormat="false" ht="13.2" hidden="false" customHeight="false" outlineLevel="0" collapsed="false">
      <c r="A1200" s="15" t="s">
        <v>41</v>
      </c>
      <c r="B1200" s="15" t="s">
        <v>37</v>
      </c>
      <c r="C1200" s="19" t="n">
        <v>36718</v>
      </c>
      <c r="D1200" s="17" t="n">
        <f aca="false">C1200</f>
        <v>36718</v>
      </c>
    </row>
    <row r="1201" customFormat="false" ht="13.2" hidden="false" customHeight="false" outlineLevel="0" collapsed="false">
      <c r="A1201" s="15" t="s">
        <v>41</v>
      </c>
      <c r="B1201" s="15" t="s">
        <v>38</v>
      </c>
      <c r="C1201" s="19" t="n">
        <v>36718</v>
      </c>
      <c r="D1201" s="17" t="n">
        <f aca="false">C1201</f>
        <v>36718</v>
      </c>
    </row>
    <row r="1202" customFormat="false" ht="13.2" hidden="false" customHeight="false" outlineLevel="0" collapsed="false">
      <c r="A1202" s="15" t="s">
        <v>36</v>
      </c>
      <c r="B1202" s="15" t="s">
        <v>37</v>
      </c>
      <c r="C1202" s="16" t="n">
        <v>36719</v>
      </c>
      <c r="D1202" s="17" t="n">
        <f aca="false">C1202</f>
        <v>36719</v>
      </c>
      <c r="E1202" s="18" t="n">
        <v>130</v>
      </c>
      <c r="F1202" s="18" t="n">
        <v>138</v>
      </c>
      <c r="G1202" s="18" t="n">
        <v>140</v>
      </c>
      <c r="H1202" s="18" t="n">
        <v>143</v>
      </c>
      <c r="I1202" s="18" t="n">
        <v>140</v>
      </c>
      <c r="J1202" s="18" t="n">
        <v>134</v>
      </c>
      <c r="K1202" s="18" t="n">
        <v>121</v>
      </c>
      <c r="L1202" s="3" t="n">
        <v>108</v>
      </c>
      <c r="M1202" s="3" t="n">
        <v>100</v>
      </c>
      <c r="N1202" s="3" t="n">
        <v>90</v>
      </c>
      <c r="O1202" s="3" t="n">
        <v>85</v>
      </c>
      <c r="P1202" s="3" t="n">
        <v>96</v>
      </c>
      <c r="Q1202" s="3" t="n">
        <v>99</v>
      </c>
      <c r="R1202" s="3" t="n">
        <v>100</v>
      </c>
      <c r="S1202" s="3" t="n">
        <v>95</v>
      </c>
      <c r="T1202" s="3" t="n">
        <v>100</v>
      </c>
      <c r="U1202" s="3" t="n">
        <v>110</v>
      </c>
      <c r="V1202" s="3" t="n">
        <v>110</v>
      </c>
      <c r="W1202" s="3" t="n">
        <v>106</v>
      </c>
      <c r="X1202" s="3" t="n">
        <v>111</v>
      </c>
      <c r="Y1202" s="3" t="n">
        <v>103</v>
      </c>
      <c r="Z1202" s="3" t="n">
        <v>100</v>
      </c>
      <c r="AA1202" s="3" t="n">
        <v>110</v>
      </c>
      <c r="AB1202" s="18" t="n">
        <v>120</v>
      </c>
      <c r="AC1202" s="40" t="n">
        <f aca="false">MIN(AB1202,E1202:K1202)</f>
        <v>120</v>
      </c>
      <c r="AD1202" s="40" t="n">
        <f aca="false">MAX(AB1202,E1202:K1202)</f>
        <v>143</v>
      </c>
      <c r="AE1202" s="41" t="n">
        <f aca="false">MIN(L1202:AA1202)</f>
        <v>85</v>
      </c>
      <c r="AF1202" s="41" t="n">
        <f aca="false">MAX(L1202:AA1202)</f>
        <v>111</v>
      </c>
    </row>
    <row r="1203" customFormat="false" ht="13.2" hidden="false" customHeight="false" outlineLevel="0" collapsed="false">
      <c r="A1203" s="15" t="s">
        <v>36</v>
      </c>
      <c r="B1203" s="15" t="s">
        <v>38</v>
      </c>
      <c r="C1203" s="19" t="n">
        <v>36719</v>
      </c>
      <c r="D1203" s="17" t="n">
        <f aca="false">C1203</f>
        <v>36719</v>
      </c>
    </row>
    <row r="1204" customFormat="false" ht="13.2" hidden="false" customHeight="false" outlineLevel="0" collapsed="false">
      <c r="A1204" s="15" t="s">
        <v>39</v>
      </c>
      <c r="B1204" s="15" t="s">
        <v>38</v>
      </c>
      <c r="C1204" s="19" t="n">
        <v>36719</v>
      </c>
      <c r="D1204" s="17" t="n">
        <f aca="false">C1204</f>
        <v>36719</v>
      </c>
    </row>
    <row r="1205" customFormat="false" ht="13.2" hidden="false" customHeight="false" outlineLevel="0" collapsed="false">
      <c r="A1205" s="15" t="s">
        <v>39</v>
      </c>
      <c r="B1205" s="15" t="s">
        <v>42</v>
      </c>
      <c r="C1205" s="19" t="n">
        <v>36719</v>
      </c>
      <c r="D1205" s="17" t="n">
        <f aca="false">C1205</f>
        <v>36719</v>
      </c>
    </row>
    <row r="1206" customFormat="false" ht="13.2" hidden="false" customHeight="false" outlineLevel="0" collapsed="false">
      <c r="A1206" s="15" t="s">
        <v>40</v>
      </c>
      <c r="B1206" s="15" t="s">
        <v>37</v>
      </c>
      <c r="C1206" s="19" t="n">
        <v>36719</v>
      </c>
      <c r="D1206" s="17" t="n">
        <f aca="false">C1206</f>
        <v>36719</v>
      </c>
    </row>
    <row r="1207" customFormat="false" ht="13.2" hidden="false" customHeight="false" outlineLevel="0" collapsed="false">
      <c r="A1207" s="15" t="s">
        <v>41</v>
      </c>
      <c r="B1207" s="15" t="s">
        <v>37</v>
      </c>
      <c r="C1207" s="19" t="n">
        <v>36719</v>
      </c>
      <c r="D1207" s="17" t="n">
        <f aca="false">C1207</f>
        <v>36719</v>
      </c>
    </row>
    <row r="1208" customFormat="false" ht="13.2" hidden="false" customHeight="false" outlineLevel="0" collapsed="false">
      <c r="A1208" s="15" t="s">
        <v>41</v>
      </c>
      <c r="B1208" s="15" t="s">
        <v>38</v>
      </c>
      <c r="C1208" s="19" t="n">
        <v>36719</v>
      </c>
      <c r="D1208" s="17" t="n">
        <f aca="false">C1208</f>
        <v>36719</v>
      </c>
    </row>
    <row r="1209" customFormat="false" ht="13.2" hidden="false" customHeight="false" outlineLevel="0" collapsed="false">
      <c r="A1209" s="15" t="s">
        <v>36</v>
      </c>
      <c r="B1209" s="15" t="s">
        <v>37</v>
      </c>
      <c r="C1209" s="16" t="n">
        <v>36720</v>
      </c>
      <c r="D1209" s="17" t="n">
        <f aca="false">C1209</f>
        <v>36720</v>
      </c>
      <c r="E1209" s="18" t="n">
        <v>125</v>
      </c>
      <c r="F1209" s="18" t="n">
        <v>130</v>
      </c>
      <c r="G1209" s="18" t="n">
        <v>140</v>
      </c>
      <c r="H1209" s="18" t="n">
        <v>143</v>
      </c>
      <c r="I1209" s="18" t="n">
        <v>139</v>
      </c>
      <c r="J1209" s="18" t="n">
        <v>133</v>
      </c>
      <c r="K1209" s="18" t="n">
        <v>117</v>
      </c>
      <c r="L1209" s="3" t="n">
        <v>106</v>
      </c>
      <c r="M1209" s="3" t="n">
        <v>93</v>
      </c>
      <c r="N1209" s="3" t="n">
        <v>88</v>
      </c>
      <c r="O1209" s="3" t="n">
        <v>85</v>
      </c>
      <c r="P1209" s="3" t="n">
        <v>87</v>
      </c>
      <c r="Q1209" s="3" t="n">
        <v>90</v>
      </c>
      <c r="R1209" s="3" t="n">
        <v>82</v>
      </c>
      <c r="S1209" s="3" t="n">
        <v>87</v>
      </c>
      <c r="T1209" s="3" t="n">
        <v>96</v>
      </c>
      <c r="U1209" s="3" t="n">
        <v>101</v>
      </c>
      <c r="V1209" s="3" t="n">
        <v>99</v>
      </c>
      <c r="W1209" s="3" t="n">
        <v>91</v>
      </c>
      <c r="X1209" s="3" t="n">
        <v>96</v>
      </c>
      <c r="Y1209" s="3" t="n">
        <v>87</v>
      </c>
      <c r="Z1209" s="3" t="n">
        <v>89</v>
      </c>
      <c r="AA1209" s="3" t="n">
        <v>97</v>
      </c>
      <c r="AB1209" s="18" t="n">
        <v>108</v>
      </c>
      <c r="AC1209" s="40" t="n">
        <f aca="false">MIN(AB1209,E1209:K1209)</f>
        <v>108</v>
      </c>
      <c r="AD1209" s="40" t="n">
        <f aca="false">MAX(AB1209,E1209:K1209)</f>
        <v>143</v>
      </c>
      <c r="AE1209" s="41" t="n">
        <f aca="false">MIN(L1209:AA1209)</f>
        <v>82</v>
      </c>
      <c r="AF1209" s="41" t="n">
        <f aca="false">MAX(L1209:AA1209)</f>
        <v>106</v>
      </c>
    </row>
    <row r="1210" customFormat="false" ht="13.2" hidden="false" customHeight="false" outlineLevel="0" collapsed="false">
      <c r="A1210" s="15" t="s">
        <v>36</v>
      </c>
      <c r="B1210" s="15" t="s">
        <v>38</v>
      </c>
      <c r="C1210" s="19" t="n">
        <v>36720</v>
      </c>
      <c r="D1210" s="17" t="n">
        <f aca="false">C1210</f>
        <v>36720</v>
      </c>
    </row>
    <row r="1211" customFormat="false" ht="13.2" hidden="false" customHeight="false" outlineLevel="0" collapsed="false">
      <c r="A1211" s="15" t="s">
        <v>39</v>
      </c>
      <c r="B1211" s="15" t="s">
        <v>38</v>
      </c>
      <c r="C1211" s="19" t="n">
        <v>36720</v>
      </c>
      <c r="D1211" s="17" t="n">
        <f aca="false">C1211</f>
        <v>36720</v>
      </c>
    </row>
    <row r="1212" customFormat="false" ht="13.2" hidden="false" customHeight="false" outlineLevel="0" collapsed="false">
      <c r="A1212" s="15" t="s">
        <v>39</v>
      </c>
      <c r="B1212" s="15" t="s">
        <v>42</v>
      </c>
      <c r="C1212" s="19" t="n">
        <v>36720</v>
      </c>
      <c r="D1212" s="17" t="n">
        <f aca="false">C1212</f>
        <v>36720</v>
      </c>
    </row>
    <row r="1213" customFormat="false" ht="13.2" hidden="false" customHeight="false" outlineLevel="0" collapsed="false">
      <c r="A1213" s="15" t="s">
        <v>40</v>
      </c>
      <c r="B1213" s="15" t="s">
        <v>37</v>
      </c>
      <c r="C1213" s="19" t="n">
        <v>36720</v>
      </c>
      <c r="D1213" s="17" t="n">
        <f aca="false">C1213</f>
        <v>36720</v>
      </c>
    </row>
    <row r="1214" customFormat="false" ht="13.2" hidden="false" customHeight="false" outlineLevel="0" collapsed="false">
      <c r="A1214" s="15" t="s">
        <v>41</v>
      </c>
      <c r="B1214" s="15" t="s">
        <v>37</v>
      </c>
      <c r="C1214" s="19" t="n">
        <v>36720</v>
      </c>
      <c r="D1214" s="17" t="n">
        <f aca="false">C1214</f>
        <v>36720</v>
      </c>
    </row>
    <row r="1215" customFormat="false" ht="13.2" hidden="false" customHeight="false" outlineLevel="0" collapsed="false">
      <c r="A1215" s="15" t="s">
        <v>41</v>
      </c>
      <c r="B1215" s="15" t="s">
        <v>38</v>
      </c>
      <c r="C1215" s="19" t="n">
        <v>36720</v>
      </c>
      <c r="D1215" s="17" t="n">
        <f aca="false">C1215</f>
        <v>36720</v>
      </c>
    </row>
    <row r="1216" customFormat="false" ht="13.2" hidden="false" customHeight="false" outlineLevel="0" collapsed="false">
      <c r="A1216" s="15" t="s">
        <v>36</v>
      </c>
      <c r="B1216" s="15" t="s">
        <v>37</v>
      </c>
      <c r="C1216" s="16" t="n">
        <v>36721</v>
      </c>
      <c r="D1216" s="17" t="n">
        <f aca="false">C1216</f>
        <v>36721</v>
      </c>
      <c r="E1216" s="18" t="n">
        <v>120</v>
      </c>
      <c r="F1216" s="18" t="n">
        <v>125</v>
      </c>
      <c r="G1216" s="18" t="n">
        <v>134</v>
      </c>
      <c r="H1216" s="18" t="n">
        <v>134</v>
      </c>
      <c r="I1216" s="18" t="n">
        <v>130</v>
      </c>
      <c r="J1216" s="18" t="n">
        <v>127</v>
      </c>
      <c r="K1216" s="18" t="n">
        <v>109</v>
      </c>
      <c r="L1216" s="3" t="n">
        <v>98</v>
      </c>
      <c r="M1216" s="3" t="n">
        <v>91</v>
      </c>
      <c r="N1216" s="3" t="n">
        <v>84</v>
      </c>
      <c r="O1216" s="3" t="n">
        <v>81</v>
      </c>
      <c r="P1216" s="3" t="n">
        <v>85</v>
      </c>
      <c r="Q1216" s="3" t="n">
        <v>85</v>
      </c>
      <c r="R1216" s="3" t="n">
        <v>81</v>
      </c>
      <c r="S1216" s="3" t="n">
        <v>86</v>
      </c>
      <c r="T1216" s="3" t="n">
        <v>101</v>
      </c>
      <c r="U1216" s="3" t="n">
        <v>104</v>
      </c>
      <c r="V1216" s="3" t="n">
        <v>101</v>
      </c>
      <c r="W1216" s="3" t="n">
        <v>101</v>
      </c>
      <c r="X1216" s="3" t="n">
        <v>107</v>
      </c>
      <c r="Y1216" s="3" t="n">
        <v>107</v>
      </c>
      <c r="Z1216" s="3" t="n">
        <v>102</v>
      </c>
      <c r="AA1216" s="3" t="n">
        <v>110</v>
      </c>
      <c r="AB1216" s="18" t="n">
        <v>120</v>
      </c>
      <c r="AC1216" s="40" t="n">
        <f aca="false">MIN(AB1216,E1216:K1216)</f>
        <v>109</v>
      </c>
      <c r="AD1216" s="40" t="n">
        <f aca="false">MAX(AB1216,E1216:K1216)</f>
        <v>134</v>
      </c>
      <c r="AE1216" s="41" t="n">
        <f aca="false">MIN(L1216:AA1216)</f>
        <v>81</v>
      </c>
      <c r="AF1216" s="41" t="n">
        <f aca="false">MAX(L1216:AA1216)</f>
        <v>110</v>
      </c>
    </row>
    <row r="1217" customFormat="false" ht="13.2" hidden="false" customHeight="false" outlineLevel="0" collapsed="false">
      <c r="A1217" s="15" t="s">
        <v>36</v>
      </c>
      <c r="B1217" s="15" t="s">
        <v>38</v>
      </c>
      <c r="C1217" s="19" t="n">
        <v>36721</v>
      </c>
      <c r="D1217" s="17" t="n">
        <f aca="false">C1217</f>
        <v>36721</v>
      </c>
    </row>
    <row r="1218" customFormat="false" ht="13.2" hidden="false" customHeight="false" outlineLevel="0" collapsed="false">
      <c r="A1218" s="15" t="s">
        <v>39</v>
      </c>
      <c r="B1218" s="15" t="s">
        <v>38</v>
      </c>
      <c r="C1218" s="19" t="n">
        <v>36721</v>
      </c>
      <c r="D1218" s="17" t="n">
        <f aca="false">C1218</f>
        <v>36721</v>
      </c>
    </row>
    <row r="1219" customFormat="false" ht="13.2" hidden="false" customHeight="false" outlineLevel="0" collapsed="false">
      <c r="A1219" s="15" t="s">
        <v>39</v>
      </c>
      <c r="B1219" s="15" t="s">
        <v>42</v>
      </c>
      <c r="C1219" s="19" t="n">
        <v>36721</v>
      </c>
      <c r="D1219" s="17" t="n">
        <f aca="false">C1219</f>
        <v>36721</v>
      </c>
    </row>
    <row r="1220" customFormat="false" ht="13.2" hidden="false" customHeight="false" outlineLevel="0" collapsed="false">
      <c r="A1220" s="15" t="s">
        <v>40</v>
      </c>
      <c r="B1220" s="15" t="s">
        <v>37</v>
      </c>
      <c r="C1220" s="19" t="n">
        <v>36721</v>
      </c>
      <c r="D1220" s="17" t="n">
        <f aca="false">C1220</f>
        <v>36721</v>
      </c>
    </row>
    <row r="1221" customFormat="false" ht="13.2" hidden="false" customHeight="false" outlineLevel="0" collapsed="false">
      <c r="A1221" s="15" t="s">
        <v>41</v>
      </c>
      <c r="B1221" s="15" t="s">
        <v>37</v>
      </c>
      <c r="C1221" s="19" t="n">
        <v>36721</v>
      </c>
      <c r="D1221" s="17" t="n">
        <f aca="false">C1221</f>
        <v>36721</v>
      </c>
    </row>
    <row r="1222" customFormat="false" ht="13.2" hidden="false" customHeight="false" outlineLevel="0" collapsed="false">
      <c r="A1222" s="15" t="s">
        <v>41</v>
      </c>
      <c r="B1222" s="15" t="s">
        <v>38</v>
      </c>
      <c r="C1222" s="19" t="n">
        <v>36721</v>
      </c>
      <c r="D1222" s="17" t="n">
        <f aca="false">C1222</f>
        <v>36721</v>
      </c>
    </row>
    <row r="1223" customFormat="false" ht="13.2" hidden="false" customHeight="false" outlineLevel="0" collapsed="false">
      <c r="A1223" s="15" t="s">
        <v>36</v>
      </c>
      <c r="B1223" s="15" t="s">
        <v>37</v>
      </c>
      <c r="C1223" s="16" t="n">
        <v>36722</v>
      </c>
      <c r="D1223" s="17" t="n">
        <f aca="false">C1223</f>
        <v>36722</v>
      </c>
      <c r="E1223" s="18" t="n">
        <v>141</v>
      </c>
      <c r="F1223" s="18" t="n">
        <v>151</v>
      </c>
      <c r="G1223" s="18" t="n">
        <v>156</v>
      </c>
      <c r="H1223" s="18" t="n">
        <v>151</v>
      </c>
      <c r="I1223" s="18" t="n">
        <v>146</v>
      </c>
      <c r="J1223" s="18" t="n">
        <v>154</v>
      </c>
      <c r="K1223" s="18" t="n">
        <v>146</v>
      </c>
      <c r="L1223" s="3" t="n">
        <v>140</v>
      </c>
      <c r="M1223" s="3" t="n">
        <v>130</v>
      </c>
      <c r="N1223" s="3" t="n">
        <v>130</v>
      </c>
      <c r="O1223" s="3" t="n">
        <v>120</v>
      </c>
      <c r="P1223" s="3" t="n">
        <v>120</v>
      </c>
      <c r="Q1223" s="3" t="n">
        <v>124</v>
      </c>
      <c r="R1223" s="3" t="n">
        <v>124</v>
      </c>
      <c r="S1223" s="3" t="n">
        <v>124</v>
      </c>
      <c r="T1223" s="3" t="n">
        <v>124</v>
      </c>
      <c r="U1223" s="3" t="n">
        <v>127</v>
      </c>
      <c r="V1223" s="3" t="n">
        <v>132</v>
      </c>
      <c r="W1223" s="3" t="n">
        <v>132</v>
      </c>
      <c r="X1223" s="3" t="n">
        <v>132</v>
      </c>
      <c r="Y1223" s="3" t="n">
        <v>122</v>
      </c>
      <c r="Z1223" s="3" t="n">
        <v>120</v>
      </c>
      <c r="AA1223" s="3" t="n">
        <v>125</v>
      </c>
      <c r="AB1223" s="18" t="n">
        <v>130</v>
      </c>
      <c r="AC1223" s="40" t="n">
        <f aca="false">MIN(AB1223,E1223:K1223)</f>
        <v>130</v>
      </c>
      <c r="AD1223" s="40" t="n">
        <f aca="false">MAX(AB1223,E1223:K1223)</f>
        <v>156</v>
      </c>
      <c r="AE1223" s="41" t="n">
        <f aca="false">MIN(L1223:AA1223)</f>
        <v>120</v>
      </c>
      <c r="AF1223" s="41" t="n">
        <f aca="false">MAX(L1223:AA1223)</f>
        <v>140</v>
      </c>
    </row>
    <row r="1224" customFormat="false" ht="13.2" hidden="false" customHeight="false" outlineLevel="0" collapsed="false">
      <c r="A1224" s="15" t="s">
        <v>36</v>
      </c>
      <c r="B1224" s="15" t="s">
        <v>38</v>
      </c>
      <c r="C1224" s="19" t="n">
        <v>36722</v>
      </c>
      <c r="D1224" s="17" t="n">
        <f aca="false">C1224</f>
        <v>36722</v>
      </c>
    </row>
    <row r="1225" customFormat="false" ht="13.2" hidden="false" customHeight="false" outlineLevel="0" collapsed="false">
      <c r="A1225" s="15" t="s">
        <v>39</v>
      </c>
      <c r="B1225" s="15" t="s">
        <v>38</v>
      </c>
      <c r="C1225" s="19" t="n">
        <v>36722</v>
      </c>
      <c r="D1225" s="17" t="n">
        <f aca="false">C1225</f>
        <v>36722</v>
      </c>
    </row>
    <row r="1226" customFormat="false" ht="13.2" hidden="false" customHeight="false" outlineLevel="0" collapsed="false">
      <c r="A1226" s="15" t="s">
        <v>39</v>
      </c>
      <c r="B1226" s="15" t="s">
        <v>42</v>
      </c>
      <c r="C1226" s="19" t="n">
        <v>36722</v>
      </c>
      <c r="D1226" s="17" t="n">
        <f aca="false">C1226</f>
        <v>36722</v>
      </c>
    </row>
    <row r="1227" customFormat="false" ht="13.2" hidden="false" customHeight="false" outlineLevel="0" collapsed="false">
      <c r="A1227" s="15" t="s">
        <v>40</v>
      </c>
      <c r="B1227" s="15" t="s">
        <v>37</v>
      </c>
      <c r="C1227" s="19" t="n">
        <v>36722</v>
      </c>
      <c r="D1227" s="17" t="n">
        <f aca="false">C1227</f>
        <v>36722</v>
      </c>
    </row>
    <row r="1228" customFormat="false" ht="13.2" hidden="false" customHeight="false" outlineLevel="0" collapsed="false">
      <c r="A1228" s="15" t="s">
        <v>41</v>
      </c>
      <c r="B1228" s="15" t="s">
        <v>37</v>
      </c>
      <c r="C1228" s="19" t="n">
        <v>36722</v>
      </c>
      <c r="D1228" s="17" t="n">
        <f aca="false">C1228</f>
        <v>36722</v>
      </c>
    </row>
    <row r="1229" customFormat="false" ht="13.2" hidden="false" customHeight="false" outlineLevel="0" collapsed="false">
      <c r="A1229" s="15" t="s">
        <v>41</v>
      </c>
      <c r="B1229" s="15" t="s">
        <v>38</v>
      </c>
      <c r="C1229" s="19" t="n">
        <v>36722</v>
      </c>
      <c r="D1229" s="17" t="n">
        <f aca="false">C1229</f>
        <v>36722</v>
      </c>
    </row>
    <row r="1230" customFormat="false" ht="13.2" hidden="false" customHeight="false" outlineLevel="0" collapsed="false">
      <c r="A1230" s="15" t="s">
        <v>36</v>
      </c>
      <c r="B1230" s="15" t="s">
        <v>37</v>
      </c>
      <c r="C1230" s="16" t="n">
        <v>36723</v>
      </c>
      <c r="D1230" s="17" t="n">
        <f aca="false">C1230</f>
        <v>36723</v>
      </c>
      <c r="E1230" s="18" t="n">
        <v>135</v>
      </c>
      <c r="F1230" s="18" t="n">
        <v>145</v>
      </c>
      <c r="G1230" s="18" t="n">
        <v>147</v>
      </c>
      <c r="H1230" s="18" t="n">
        <v>148</v>
      </c>
      <c r="I1230" s="18" t="n">
        <v>150</v>
      </c>
      <c r="J1230" s="18" t="n">
        <v>160</v>
      </c>
      <c r="K1230" s="18" t="n">
        <v>156</v>
      </c>
      <c r="L1230" s="3" t="n">
        <v>149</v>
      </c>
      <c r="M1230" s="3" t="n">
        <v>140</v>
      </c>
      <c r="N1230" s="3" t="n">
        <v>130</v>
      </c>
      <c r="O1230" s="3" t="n">
        <v>135</v>
      </c>
      <c r="P1230" s="3" t="n">
        <v>135</v>
      </c>
      <c r="Q1230" s="3" t="n">
        <v>135</v>
      </c>
      <c r="R1230" s="3" t="n">
        <v>135</v>
      </c>
      <c r="S1230" s="3" t="n">
        <v>135</v>
      </c>
      <c r="T1230" s="3" t="n">
        <v>135</v>
      </c>
      <c r="U1230" s="3" t="n">
        <v>135</v>
      </c>
      <c r="V1230" s="3" t="n">
        <v>136</v>
      </c>
      <c r="W1230" s="3" t="n">
        <v>137</v>
      </c>
      <c r="X1230" s="3" t="n">
        <v>139</v>
      </c>
      <c r="Y1230" s="3" t="n">
        <v>130</v>
      </c>
      <c r="Z1230" s="3" t="n">
        <v>126</v>
      </c>
      <c r="AA1230" s="3" t="n">
        <v>123</v>
      </c>
      <c r="AB1230" s="18" t="n">
        <v>130</v>
      </c>
      <c r="AC1230" s="40" t="n">
        <f aca="false">MIN(AB1230,E1230:K1230)</f>
        <v>130</v>
      </c>
      <c r="AD1230" s="40" t="n">
        <f aca="false">MAX(AB1230,E1230:K1230)</f>
        <v>160</v>
      </c>
      <c r="AE1230" s="41" t="n">
        <f aca="false">MIN(L1230:AA1230)</f>
        <v>123</v>
      </c>
      <c r="AF1230" s="41" t="n">
        <f aca="false">MAX(L1230:AA1230)</f>
        <v>149</v>
      </c>
    </row>
    <row r="1231" customFormat="false" ht="13.2" hidden="false" customHeight="false" outlineLevel="0" collapsed="false">
      <c r="A1231" s="15" t="s">
        <v>36</v>
      </c>
      <c r="B1231" s="15" t="s">
        <v>38</v>
      </c>
      <c r="C1231" s="19" t="n">
        <v>36723</v>
      </c>
      <c r="D1231" s="17" t="n">
        <f aca="false">C1231</f>
        <v>36723</v>
      </c>
    </row>
    <row r="1232" customFormat="false" ht="13.2" hidden="false" customHeight="false" outlineLevel="0" collapsed="false">
      <c r="A1232" s="15" t="s">
        <v>39</v>
      </c>
      <c r="B1232" s="15" t="s">
        <v>38</v>
      </c>
      <c r="C1232" s="19" t="n">
        <v>36723</v>
      </c>
      <c r="D1232" s="17" t="n">
        <f aca="false">C1232</f>
        <v>36723</v>
      </c>
    </row>
    <row r="1233" customFormat="false" ht="13.2" hidden="false" customHeight="false" outlineLevel="0" collapsed="false">
      <c r="A1233" s="15" t="s">
        <v>39</v>
      </c>
      <c r="B1233" s="15" t="s">
        <v>42</v>
      </c>
      <c r="C1233" s="19" t="n">
        <v>36723</v>
      </c>
      <c r="D1233" s="17" t="n">
        <f aca="false">C1233</f>
        <v>36723</v>
      </c>
    </row>
    <row r="1234" customFormat="false" ht="13.2" hidden="false" customHeight="false" outlineLevel="0" collapsed="false">
      <c r="A1234" s="15" t="s">
        <v>40</v>
      </c>
      <c r="B1234" s="15" t="s">
        <v>37</v>
      </c>
      <c r="C1234" s="19" t="n">
        <v>36723</v>
      </c>
      <c r="D1234" s="17" t="n">
        <f aca="false">C1234</f>
        <v>36723</v>
      </c>
    </row>
    <row r="1235" customFormat="false" ht="13.2" hidden="false" customHeight="false" outlineLevel="0" collapsed="false">
      <c r="A1235" s="15" t="s">
        <v>41</v>
      </c>
      <c r="B1235" s="15" t="s">
        <v>37</v>
      </c>
      <c r="C1235" s="19" t="n">
        <v>36723</v>
      </c>
      <c r="D1235" s="17" t="n">
        <f aca="false">C1235</f>
        <v>36723</v>
      </c>
    </row>
    <row r="1236" customFormat="false" ht="13.2" hidden="false" customHeight="false" outlineLevel="0" collapsed="false">
      <c r="A1236" s="15" t="s">
        <v>41</v>
      </c>
      <c r="B1236" s="15" t="s">
        <v>38</v>
      </c>
      <c r="C1236" s="19" t="n">
        <v>36723</v>
      </c>
      <c r="D1236" s="17" t="n">
        <f aca="false">C1236</f>
        <v>36723</v>
      </c>
    </row>
    <row r="1237" customFormat="false" ht="13.2" hidden="false" customHeight="false" outlineLevel="0" collapsed="false">
      <c r="A1237" s="15" t="s">
        <v>36</v>
      </c>
      <c r="B1237" s="15" t="s">
        <v>37</v>
      </c>
      <c r="C1237" s="16" t="n">
        <v>36724</v>
      </c>
      <c r="D1237" s="17" t="n">
        <f aca="false">C1237</f>
        <v>36724</v>
      </c>
      <c r="E1237" s="18" t="n">
        <v>135</v>
      </c>
      <c r="F1237" s="18" t="n">
        <v>139</v>
      </c>
      <c r="G1237" s="18" t="n">
        <v>141</v>
      </c>
      <c r="H1237" s="18" t="n">
        <v>142</v>
      </c>
      <c r="I1237" s="18" t="n">
        <v>139</v>
      </c>
      <c r="J1237" s="18" t="n">
        <v>136</v>
      </c>
      <c r="K1237" s="18" t="n">
        <v>118</v>
      </c>
      <c r="L1237" s="3" t="n">
        <v>103</v>
      </c>
      <c r="M1237" s="3" t="n">
        <v>90</v>
      </c>
      <c r="N1237" s="3" t="n">
        <v>83</v>
      </c>
      <c r="O1237" s="3" t="n">
        <v>78</v>
      </c>
      <c r="P1237" s="3" t="n">
        <v>82</v>
      </c>
      <c r="Q1237" s="3" t="n">
        <v>85</v>
      </c>
      <c r="R1237" s="3" t="n">
        <v>85</v>
      </c>
      <c r="S1237" s="3" t="n">
        <v>87</v>
      </c>
      <c r="T1237" s="3" t="n">
        <v>93</v>
      </c>
      <c r="U1237" s="3" t="n">
        <v>96</v>
      </c>
      <c r="V1237" s="3" t="n">
        <v>88</v>
      </c>
      <c r="W1237" s="3" t="n">
        <v>86</v>
      </c>
      <c r="X1237" s="3" t="n">
        <v>83</v>
      </c>
      <c r="Y1237" s="3" t="n">
        <v>76</v>
      </c>
      <c r="Z1237" s="3" t="n">
        <v>71</v>
      </c>
      <c r="AA1237" s="3" t="n">
        <v>80</v>
      </c>
      <c r="AB1237" s="18" t="n">
        <v>91</v>
      </c>
      <c r="AC1237" s="40" t="n">
        <f aca="false">MIN(AB1237,E1237:K1237)</f>
        <v>91</v>
      </c>
      <c r="AD1237" s="40" t="n">
        <f aca="false">MAX(AB1237,E1237:K1237)</f>
        <v>142</v>
      </c>
      <c r="AE1237" s="41" t="n">
        <f aca="false">MIN(L1237:AA1237)</f>
        <v>71</v>
      </c>
      <c r="AF1237" s="41" t="n">
        <f aca="false">MAX(L1237:AA1237)</f>
        <v>103</v>
      </c>
    </row>
    <row r="1238" customFormat="false" ht="13.2" hidden="false" customHeight="false" outlineLevel="0" collapsed="false">
      <c r="A1238" s="15" t="s">
        <v>36</v>
      </c>
      <c r="B1238" s="15" t="s">
        <v>38</v>
      </c>
      <c r="C1238" s="19" t="n">
        <v>36724</v>
      </c>
      <c r="D1238" s="17" t="n">
        <f aca="false">C1238</f>
        <v>36724</v>
      </c>
    </row>
    <row r="1239" customFormat="false" ht="13.2" hidden="false" customHeight="false" outlineLevel="0" collapsed="false">
      <c r="A1239" s="15" t="s">
        <v>39</v>
      </c>
      <c r="B1239" s="15" t="s">
        <v>38</v>
      </c>
      <c r="C1239" s="19" t="n">
        <v>36724</v>
      </c>
      <c r="D1239" s="17" t="n">
        <f aca="false">C1239</f>
        <v>36724</v>
      </c>
    </row>
    <row r="1240" customFormat="false" ht="13.2" hidden="false" customHeight="false" outlineLevel="0" collapsed="false">
      <c r="A1240" s="15" t="s">
        <v>39</v>
      </c>
      <c r="B1240" s="15" t="s">
        <v>42</v>
      </c>
      <c r="C1240" s="19" t="n">
        <v>36724</v>
      </c>
      <c r="D1240" s="17" t="n">
        <f aca="false">C1240</f>
        <v>36724</v>
      </c>
    </row>
    <row r="1241" customFormat="false" ht="13.2" hidden="false" customHeight="false" outlineLevel="0" collapsed="false">
      <c r="A1241" s="15" t="s">
        <v>40</v>
      </c>
      <c r="B1241" s="15" t="s">
        <v>37</v>
      </c>
      <c r="C1241" s="19" t="n">
        <v>36724</v>
      </c>
      <c r="D1241" s="17" t="n">
        <f aca="false">C1241</f>
        <v>36724</v>
      </c>
    </row>
    <row r="1242" customFormat="false" ht="13.2" hidden="false" customHeight="false" outlineLevel="0" collapsed="false">
      <c r="A1242" s="15" t="s">
        <v>41</v>
      </c>
      <c r="B1242" s="15" t="s">
        <v>37</v>
      </c>
      <c r="C1242" s="19" t="n">
        <v>36724</v>
      </c>
      <c r="D1242" s="17" t="n">
        <f aca="false">C1242</f>
        <v>36724</v>
      </c>
    </row>
    <row r="1243" customFormat="false" ht="13.2" hidden="false" customHeight="false" outlineLevel="0" collapsed="false">
      <c r="A1243" s="15" t="s">
        <v>41</v>
      </c>
      <c r="B1243" s="15" t="s">
        <v>38</v>
      </c>
      <c r="C1243" s="19" t="n">
        <v>36724</v>
      </c>
      <c r="D1243" s="17" t="n">
        <f aca="false">C1243</f>
        <v>36724</v>
      </c>
    </row>
    <row r="1244" customFormat="false" ht="13.2" hidden="false" customHeight="false" outlineLevel="0" collapsed="false">
      <c r="A1244" s="15" t="s">
        <v>36</v>
      </c>
      <c r="B1244" s="15" t="s">
        <v>37</v>
      </c>
      <c r="C1244" s="16" t="n">
        <v>36725</v>
      </c>
      <c r="D1244" s="17" t="n">
        <f aca="false">C1244</f>
        <v>36725</v>
      </c>
      <c r="E1244" s="18" t="n">
        <v>105</v>
      </c>
      <c r="F1244" s="18" t="n">
        <v>112</v>
      </c>
      <c r="G1244" s="18" t="n">
        <v>117</v>
      </c>
      <c r="H1244" s="18" t="n">
        <v>122</v>
      </c>
      <c r="I1244" s="18" t="n">
        <v>118</v>
      </c>
      <c r="J1244" s="18" t="n">
        <v>118</v>
      </c>
      <c r="K1244" s="18" t="n">
        <v>100</v>
      </c>
      <c r="L1244" s="3" t="n">
        <v>89</v>
      </c>
      <c r="M1244" s="3" t="n">
        <v>85</v>
      </c>
      <c r="N1244" s="3" t="n">
        <v>80</v>
      </c>
      <c r="O1244" s="3" t="n">
        <v>87</v>
      </c>
      <c r="P1244" s="3" t="n">
        <v>87</v>
      </c>
      <c r="Q1244" s="3" t="n">
        <v>90</v>
      </c>
      <c r="R1244" s="3" t="n">
        <v>95</v>
      </c>
      <c r="S1244" s="3" t="n">
        <v>95</v>
      </c>
      <c r="T1244" s="3" t="n">
        <v>100</v>
      </c>
      <c r="U1244" s="3" t="n">
        <v>115</v>
      </c>
      <c r="V1244" s="3" t="n">
        <v>115</v>
      </c>
      <c r="W1244" s="3" t="n">
        <v>110</v>
      </c>
      <c r="X1244" s="3" t="n">
        <v>122</v>
      </c>
      <c r="Y1244" s="3" t="n">
        <v>113</v>
      </c>
      <c r="Z1244" s="3" t="n">
        <v>110</v>
      </c>
      <c r="AA1244" s="3" t="n">
        <v>120</v>
      </c>
      <c r="AB1244" s="18" t="n">
        <v>134</v>
      </c>
      <c r="AC1244" s="40" t="n">
        <f aca="false">MIN(AB1244,E1244:K1244)</f>
        <v>100</v>
      </c>
      <c r="AD1244" s="40" t="n">
        <f aca="false">MAX(AB1244,E1244:K1244)</f>
        <v>134</v>
      </c>
      <c r="AE1244" s="41" t="n">
        <f aca="false">MIN(L1244:AA1244)</f>
        <v>80</v>
      </c>
      <c r="AF1244" s="41" t="n">
        <f aca="false">MAX(L1244:AA1244)</f>
        <v>122</v>
      </c>
    </row>
    <row r="1245" customFormat="false" ht="13.2" hidden="false" customHeight="false" outlineLevel="0" collapsed="false">
      <c r="A1245" s="15" t="s">
        <v>36</v>
      </c>
      <c r="B1245" s="15" t="s">
        <v>38</v>
      </c>
      <c r="C1245" s="19" t="n">
        <v>36725</v>
      </c>
      <c r="D1245" s="17" t="n">
        <f aca="false">C1245</f>
        <v>36725</v>
      </c>
    </row>
    <row r="1246" customFormat="false" ht="13.2" hidden="false" customHeight="false" outlineLevel="0" collapsed="false">
      <c r="A1246" s="15" t="s">
        <v>39</v>
      </c>
      <c r="B1246" s="15" t="s">
        <v>38</v>
      </c>
      <c r="C1246" s="19" t="n">
        <v>36725</v>
      </c>
      <c r="D1246" s="17" t="n">
        <f aca="false">C1246</f>
        <v>36725</v>
      </c>
    </row>
    <row r="1247" customFormat="false" ht="13.2" hidden="false" customHeight="false" outlineLevel="0" collapsed="false">
      <c r="A1247" s="15" t="s">
        <v>39</v>
      </c>
      <c r="B1247" s="15" t="s">
        <v>42</v>
      </c>
      <c r="C1247" s="19" t="n">
        <v>36725</v>
      </c>
      <c r="D1247" s="17" t="n">
        <f aca="false">C1247</f>
        <v>36725</v>
      </c>
    </row>
    <row r="1248" customFormat="false" ht="13.2" hidden="false" customHeight="false" outlineLevel="0" collapsed="false">
      <c r="A1248" s="15" t="s">
        <v>40</v>
      </c>
      <c r="B1248" s="15" t="s">
        <v>37</v>
      </c>
      <c r="C1248" s="19" t="n">
        <v>36725</v>
      </c>
      <c r="D1248" s="17" t="n">
        <f aca="false">C1248</f>
        <v>36725</v>
      </c>
    </row>
    <row r="1249" customFormat="false" ht="13.2" hidden="false" customHeight="false" outlineLevel="0" collapsed="false">
      <c r="A1249" s="15" t="s">
        <v>41</v>
      </c>
      <c r="B1249" s="15" t="s">
        <v>37</v>
      </c>
      <c r="C1249" s="19" t="n">
        <v>36725</v>
      </c>
      <c r="D1249" s="17" t="n">
        <f aca="false">C1249</f>
        <v>36725</v>
      </c>
    </row>
    <row r="1250" customFormat="false" ht="13.2" hidden="false" customHeight="false" outlineLevel="0" collapsed="false">
      <c r="A1250" s="15" t="s">
        <v>41</v>
      </c>
      <c r="B1250" s="15" t="s">
        <v>38</v>
      </c>
      <c r="C1250" s="19" t="n">
        <v>36725</v>
      </c>
      <c r="D1250" s="17" t="n">
        <f aca="false">C1250</f>
        <v>36725</v>
      </c>
    </row>
    <row r="1251" customFormat="false" ht="13.2" hidden="false" customHeight="false" outlineLevel="0" collapsed="false">
      <c r="A1251" s="15" t="s">
        <v>36</v>
      </c>
      <c r="B1251" s="15" t="s">
        <v>37</v>
      </c>
      <c r="C1251" s="16" t="n">
        <v>36726</v>
      </c>
      <c r="D1251" s="17" t="n">
        <f aca="false">C1251</f>
        <v>36726</v>
      </c>
      <c r="E1251" s="18" t="n">
        <v>146</v>
      </c>
      <c r="F1251" s="18" t="n">
        <v>150</v>
      </c>
      <c r="G1251" s="18" t="n">
        <v>148</v>
      </c>
      <c r="H1251" s="18" t="n">
        <v>149</v>
      </c>
      <c r="I1251" s="18" t="n">
        <v>142</v>
      </c>
      <c r="J1251" s="18" t="n">
        <v>142</v>
      </c>
      <c r="K1251" s="18" t="n">
        <v>125</v>
      </c>
      <c r="L1251" s="3" t="n">
        <v>104</v>
      </c>
      <c r="M1251" s="3" t="n">
        <v>110</v>
      </c>
      <c r="N1251" s="3" t="n">
        <v>105</v>
      </c>
      <c r="O1251" s="3" t="n">
        <v>100</v>
      </c>
      <c r="P1251" s="3" t="n">
        <v>104</v>
      </c>
      <c r="Q1251" s="3" t="n">
        <v>104</v>
      </c>
      <c r="R1251" s="3" t="n">
        <v>104</v>
      </c>
      <c r="S1251" s="3" t="n">
        <v>114</v>
      </c>
      <c r="T1251" s="3" t="n">
        <v>117</v>
      </c>
      <c r="U1251" s="3" t="n">
        <v>122</v>
      </c>
      <c r="V1251" s="3" t="n">
        <v>122</v>
      </c>
      <c r="W1251" s="3" t="n">
        <v>122</v>
      </c>
      <c r="X1251" s="3" t="n">
        <v>117</v>
      </c>
      <c r="Y1251" s="3" t="n">
        <v>117</v>
      </c>
      <c r="Z1251" s="3" t="n">
        <v>112</v>
      </c>
      <c r="AA1251" s="3" t="n">
        <v>122</v>
      </c>
      <c r="AB1251" s="18" t="n">
        <v>132</v>
      </c>
      <c r="AC1251" s="40" t="n">
        <f aca="false">MIN(AB1251,E1251:K1251)</f>
        <v>125</v>
      </c>
      <c r="AD1251" s="40" t="n">
        <f aca="false">MAX(AB1251,E1251:K1251)</f>
        <v>150</v>
      </c>
      <c r="AE1251" s="41" t="n">
        <f aca="false">MIN(L1251:AA1251)</f>
        <v>100</v>
      </c>
      <c r="AF1251" s="41" t="n">
        <f aca="false">MAX(L1251:AA1251)</f>
        <v>122</v>
      </c>
    </row>
    <row r="1252" customFormat="false" ht="13.2" hidden="false" customHeight="false" outlineLevel="0" collapsed="false">
      <c r="A1252" s="15" t="s">
        <v>36</v>
      </c>
      <c r="B1252" s="15" t="s">
        <v>38</v>
      </c>
      <c r="C1252" s="19" t="n">
        <v>36726</v>
      </c>
      <c r="D1252" s="17" t="n">
        <f aca="false">C1252</f>
        <v>36726</v>
      </c>
    </row>
    <row r="1253" customFormat="false" ht="13.2" hidden="false" customHeight="false" outlineLevel="0" collapsed="false">
      <c r="A1253" s="15" t="s">
        <v>39</v>
      </c>
      <c r="B1253" s="15" t="s">
        <v>38</v>
      </c>
      <c r="C1253" s="19" t="n">
        <v>36726</v>
      </c>
      <c r="D1253" s="17" t="n">
        <f aca="false">C1253</f>
        <v>36726</v>
      </c>
    </row>
    <row r="1254" customFormat="false" ht="13.2" hidden="false" customHeight="false" outlineLevel="0" collapsed="false">
      <c r="A1254" s="15" t="s">
        <v>39</v>
      </c>
      <c r="B1254" s="15" t="s">
        <v>42</v>
      </c>
      <c r="C1254" s="19" t="n">
        <v>36726</v>
      </c>
      <c r="D1254" s="17" t="n">
        <f aca="false">C1254</f>
        <v>36726</v>
      </c>
    </row>
    <row r="1255" customFormat="false" ht="13.2" hidden="false" customHeight="false" outlineLevel="0" collapsed="false">
      <c r="A1255" s="15" t="s">
        <v>40</v>
      </c>
      <c r="B1255" s="15" t="s">
        <v>37</v>
      </c>
      <c r="C1255" s="19" t="n">
        <v>36726</v>
      </c>
      <c r="D1255" s="17" t="n">
        <f aca="false">C1255</f>
        <v>36726</v>
      </c>
    </row>
    <row r="1256" customFormat="false" ht="13.2" hidden="false" customHeight="false" outlineLevel="0" collapsed="false">
      <c r="A1256" s="15" t="s">
        <v>41</v>
      </c>
      <c r="B1256" s="15" t="s">
        <v>37</v>
      </c>
      <c r="C1256" s="19" t="n">
        <v>36726</v>
      </c>
      <c r="D1256" s="17" t="n">
        <f aca="false">C1256</f>
        <v>36726</v>
      </c>
    </row>
    <row r="1257" customFormat="false" ht="13.2" hidden="false" customHeight="false" outlineLevel="0" collapsed="false">
      <c r="A1257" s="15" t="s">
        <v>41</v>
      </c>
      <c r="B1257" s="15" t="s">
        <v>38</v>
      </c>
      <c r="C1257" s="19" t="n">
        <v>36726</v>
      </c>
      <c r="D1257" s="17" t="n">
        <f aca="false">C1257</f>
        <v>36726</v>
      </c>
    </row>
    <row r="1258" customFormat="false" ht="13.2" hidden="false" customHeight="false" outlineLevel="0" collapsed="false">
      <c r="A1258" s="15" t="s">
        <v>36</v>
      </c>
      <c r="B1258" s="15" t="s">
        <v>37</v>
      </c>
      <c r="C1258" s="16" t="n">
        <v>36727</v>
      </c>
      <c r="D1258" s="17" t="n">
        <f aca="false">C1258</f>
        <v>36727</v>
      </c>
      <c r="E1258" s="18" t="n">
        <v>138</v>
      </c>
      <c r="F1258" s="18" t="n">
        <v>143</v>
      </c>
      <c r="G1258" s="18" t="n">
        <v>145</v>
      </c>
      <c r="H1258" s="18" t="n">
        <v>145</v>
      </c>
      <c r="I1258" s="18" t="n">
        <v>141</v>
      </c>
      <c r="J1258" s="18" t="n">
        <v>137</v>
      </c>
      <c r="K1258" s="18" t="n">
        <v>125</v>
      </c>
      <c r="L1258" s="3" t="n">
        <v>118</v>
      </c>
      <c r="M1258" s="3" t="n">
        <v>110</v>
      </c>
      <c r="N1258" s="3" t="n">
        <v>102</v>
      </c>
      <c r="O1258" s="3" t="n">
        <v>97</v>
      </c>
      <c r="P1258" s="3" t="n">
        <v>101</v>
      </c>
      <c r="Q1258" s="3" t="n">
        <v>104</v>
      </c>
      <c r="R1258" s="3" t="n">
        <v>105</v>
      </c>
      <c r="S1258" s="3" t="n">
        <v>106</v>
      </c>
      <c r="T1258" s="3" t="n">
        <v>107</v>
      </c>
      <c r="U1258" s="3" t="n">
        <v>113</v>
      </c>
      <c r="V1258" s="3" t="n">
        <v>110</v>
      </c>
      <c r="W1258" s="3" t="n">
        <v>109</v>
      </c>
      <c r="X1258" s="3" t="n">
        <v>114</v>
      </c>
      <c r="Y1258" s="3" t="n">
        <v>104</v>
      </c>
      <c r="Z1258" s="3" t="n">
        <v>101</v>
      </c>
      <c r="AA1258" s="3" t="n">
        <v>111</v>
      </c>
      <c r="AB1258" s="18" t="n">
        <v>120</v>
      </c>
      <c r="AC1258" s="40" t="n">
        <f aca="false">MIN(AB1258,E1258:K1258)</f>
        <v>120</v>
      </c>
      <c r="AD1258" s="40" t="n">
        <f aca="false">MAX(AB1258,E1258:K1258)</f>
        <v>145</v>
      </c>
      <c r="AE1258" s="41" t="n">
        <f aca="false">MIN(L1258:AA1258)</f>
        <v>97</v>
      </c>
      <c r="AF1258" s="41" t="n">
        <f aca="false">MAX(L1258:AA1258)</f>
        <v>118</v>
      </c>
    </row>
    <row r="1259" customFormat="false" ht="13.2" hidden="false" customHeight="false" outlineLevel="0" collapsed="false">
      <c r="A1259" s="15" t="s">
        <v>36</v>
      </c>
      <c r="B1259" s="15" t="s">
        <v>38</v>
      </c>
      <c r="C1259" s="19" t="n">
        <v>36727</v>
      </c>
      <c r="D1259" s="17" t="n">
        <f aca="false">C1259</f>
        <v>36727</v>
      </c>
    </row>
    <row r="1260" customFormat="false" ht="13.2" hidden="false" customHeight="false" outlineLevel="0" collapsed="false">
      <c r="A1260" s="15" t="s">
        <v>39</v>
      </c>
      <c r="B1260" s="15" t="s">
        <v>38</v>
      </c>
      <c r="C1260" s="19" t="n">
        <v>36727</v>
      </c>
      <c r="D1260" s="17" t="n">
        <f aca="false">C1260</f>
        <v>36727</v>
      </c>
    </row>
    <row r="1261" customFormat="false" ht="13.2" hidden="false" customHeight="false" outlineLevel="0" collapsed="false">
      <c r="A1261" s="15" t="s">
        <v>39</v>
      </c>
      <c r="B1261" s="15" t="s">
        <v>42</v>
      </c>
      <c r="C1261" s="19" t="n">
        <v>36727</v>
      </c>
      <c r="D1261" s="17" t="n">
        <f aca="false">C1261</f>
        <v>36727</v>
      </c>
    </row>
    <row r="1262" customFormat="false" ht="13.2" hidden="false" customHeight="false" outlineLevel="0" collapsed="false">
      <c r="A1262" s="15" t="s">
        <v>40</v>
      </c>
      <c r="B1262" s="15" t="s">
        <v>37</v>
      </c>
      <c r="C1262" s="19" t="n">
        <v>36727</v>
      </c>
      <c r="D1262" s="17" t="n">
        <f aca="false">C1262</f>
        <v>36727</v>
      </c>
    </row>
    <row r="1263" customFormat="false" ht="13.2" hidden="false" customHeight="false" outlineLevel="0" collapsed="false">
      <c r="A1263" s="15" t="s">
        <v>41</v>
      </c>
      <c r="B1263" s="15" t="s">
        <v>37</v>
      </c>
      <c r="C1263" s="19" t="n">
        <v>36727</v>
      </c>
      <c r="D1263" s="17" t="n">
        <f aca="false">C1263</f>
        <v>36727</v>
      </c>
    </row>
    <row r="1264" customFormat="false" ht="13.2" hidden="false" customHeight="false" outlineLevel="0" collapsed="false">
      <c r="A1264" s="15" t="s">
        <v>41</v>
      </c>
      <c r="B1264" s="15" t="s">
        <v>38</v>
      </c>
      <c r="C1264" s="19" t="n">
        <v>36727</v>
      </c>
      <c r="D1264" s="17" t="n">
        <f aca="false">C1264</f>
        <v>36727</v>
      </c>
    </row>
    <row r="1265" customFormat="false" ht="13.2" hidden="false" customHeight="false" outlineLevel="0" collapsed="false">
      <c r="A1265" s="15" t="s">
        <v>36</v>
      </c>
      <c r="B1265" s="15" t="s">
        <v>37</v>
      </c>
      <c r="C1265" s="16" t="n">
        <v>36728</v>
      </c>
      <c r="D1265" s="17" t="n">
        <f aca="false">C1265</f>
        <v>36728</v>
      </c>
      <c r="E1265" s="18" t="n">
        <v>127</v>
      </c>
      <c r="F1265" s="18" t="n">
        <v>133</v>
      </c>
      <c r="G1265" s="18" t="n">
        <v>137</v>
      </c>
      <c r="H1265" s="18" t="n">
        <v>138</v>
      </c>
      <c r="I1265" s="18" t="n">
        <v>135</v>
      </c>
      <c r="J1265" s="18" t="n">
        <v>135</v>
      </c>
      <c r="K1265" s="18" t="n">
        <v>115</v>
      </c>
      <c r="L1265" s="3" t="n">
        <v>105</v>
      </c>
      <c r="M1265" s="3" t="n">
        <v>95</v>
      </c>
      <c r="N1265" s="3" t="n">
        <v>95</v>
      </c>
      <c r="O1265" s="3" t="n">
        <v>90</v>
      </c>
      <c r="P1265" s="3" t="n">
        <v>95</v>
      </c>
      <c r="Q1265" s="3" t="n">
        <v>101</v>
      </c>
      <c r="R1265" s="3" t="n">
        <v>105</v>
      </c>
      <c r="S1265" s="3" t="n">
        <v>112</v>
      </c>
      <c r="T1265" s="3" t="n">
        <v>116</v>
      </c>
      <c r="U1265" s="3" t="n">
        <v>122</v>
      </c>
      <c r="V1265" s="3" t="n">
        <v>117</v>
      </c>
      <c r="W1265" s="3" t="n">
        <v>113</v>
      </c>
      <c r="X1265" s="3" t="n">
        <v>119</v>
      </c>
      <c r="Y1265" s="3" t="n">
        <v>114</v>
      </c>
      <c r="Z1265" s="3" t="n">
        <v>110</v>
      </c>
      <c r="AA1265" s="3" t="n">
        <v>118</v>
      </c>
      <c r="AB1265" s="18" t="n">
        <v>127</v>
      </c>
      <c r="AC1265" s="40" t="n">
        <f aca="false">MIN(AB1265,E1265:K1265)</f>
        <v>115</v>
      </c>
      <c r="AD1265" s="40" t="n">
        <f aca="false">MAX(AB1265,E1265:K1265)</f>
        <v>138</v>
      </c>
      <c r="AE1265" s="41" t="n">
        <f aca="false">MIN(L1265:AA1265)</f>
        <v>90</v>
      </c>
      <c r="AF1265" s="41" t="n">
        <f aca="false">MAX(L1265:AA1265)</f>
        <v>122</v>
      </c>
    </row>
    <row r="1266" customFormat="false" ht="13.2" hidden="false" customHeight="false" outlineLevel="0" collapsed="false">
      <c r="A1266" s="15" t="s">
        <v>36</v>
      </c>
      <c r="B1266" s="15" t="s">
        <v>38</v>
      </c>
      <c r="C1266" s="19" t="n">
        <v>36728</v>
      </c>
      <c r="D1266" s="17" t="n">
        <f aca="false">C1266</f>
        <v>36728</v>
      </c>
    </row>
    <row r="1267" customFormat="false" ht="13.2" hidden="false" customHeight="false" outlineLevel="0" collapsed="false">
      <c r="A1267" s="15" t="s">
        <v>39</v>
      </c>
      <c r="B1267" s="15" t="s">
        <v>38</v>
      </c>
      <c r="C1267" s="19" t="n">
        <v>36728</v>
      </c>
      <c r="D1267" s="17" t="n">
        <f aca="false">C1267</f>
        <v>36728</v>
      </c>
    </row>
    <row r="1268" customFormat="false" ht="13.2" hidden="false" customHeight="false" outlineLevel="0" collapsed="false">
      <c r="A1268" s="15" t="s">
        <v>39</v>
      </c>
      <c r="B1268" s="15" t="s">
        <v>42</v>
      </c>
      <c r="C1268" s="19" t="n">
        <v>36728</v>
      </c>
      <c r="D1268" s="17" t="n">
        <f aca="false">C1268</f>
        <v>36728</v>
      </c>
    </row>
    <row r="1269" customFormat="false" ht="13.2" hidden="false" customHeight="false" outlineLevel="0" collapsed="false">
      <c r="A1269" s="15" t="s">
        <v>40</v>
      </c>
      <c r="B1269" s="15" t="s">
        <v>37</v>
      </c>
      <c r="C1269" s="19" t="n">
        <v>36728</v>
      </c>
      <c r="D1269" s="17" t="n">
        <f aca="false">C1269</f>
        <v>36728</v>
      </c>
    </row>
    <row r="1270" customFormat="false" ht="13.2" hidden="false" customHeight="false" outlineLevel="0" collapsed="false">
      <c r="A1270" s="15" t="s">
        <v>41</v>
      </c>
      <c r="B1270" s="15" t="s">
        <v>37</v>
      </c>
      <c r="C1270" s="19" t="n">
        <v>36728</v>
      </c>
      <c r="D1270" s="17" t="n">
        <f aca="false">C1270</f>
        <v>36728</v>
      </c>
    </row>
    <row r="1271" customFormat="false" ht="13.2" hidden="false" customHeight="false" outlineLevel="0" collapsed="false">
      <c r="A1271" s="15" t="s">
        <v>41</v>
      </c>
      <c r="B1271" s="15" t="s">
        <v>38</v>
      </c>
      <c r="C1271" s="19" t="n">
        <v>36728</v>
      </c>
      <c r="D1271" s="17" t="n">
        <f aca="false">C1271</f>
        <v>36728</v>
      </c>
    </row>
    <row r="1272" customFormat="false" ht="13.2" hidden="false" customHeight="false" outlineLevel="0" collapsed="false">
      <c r="A1272" s="15" t="s">
        <v>36</v>
      </c>
      <c r="B1272" s="15" t="s">
        <v>37</v>
      </c>
      <c r="C1272" s="16" t="n">
        <v>36729</v>
      </c>
      <c r="D1272" s="17" t="n">
        <f aca="false">C1272</f>
        <v>36729</v>
      </c>
      <c r="E1272" s="18" t="n">
        <v>140</v>
      </c>
      <c r="F1272" s="18" t="n">
        <v>146</v>
      </c>
      <c r="G1272" s="18" t="n">
        <v>148</v>
      </c>
      <c r="H1272" s="18" t="n">
        <v>148</v>
      </c>
      <c r="I1272" s="18" t="n">
        <v>149</v>
      </c>
      <c r="J1272" s="18" t="n">
        <v>155</v>
      </c>
      <c r="K1272" s="18" t="n">
        <v>148</v>
      </c>
      <c r="L1272" s="3" t="n">
        <v>139</v>
      </c>
      <c r="M1272" s="3" t="n">
        <v>147</v>
      </c>
      <c r="N1272" s="3" t="n">
        <v>135</v>
      </c>
      <c r="O1272" s="3" t="n">
        <v>126</v>
      </c>
      <c r="P1272" s="3" t="n">
        <v>129</v>
      </c>
      <c r="Q1272" s="3" t="n">
        <v>132</v>
      </c>
      <c r="R1272" s="3" t="n">
        <v>135</v>
      </c>
      <c r="S1272" s="3" t="n">
        <v>136</v>
      </c>
      <c r="T1272" s="3" t="n">
        <v>136</v>
      </c>
      <c r="U1272" s="3" t="n">
        <v>142</v>
      </c>
      <c r="V1272" s="3" t="n">
        <v>142</v>
      </c>
      <c r="W1272" s="3" t="n">
        <v>142</v>
      </c>
      <c r="X1272" s="3" t="n">
        <v>140</v>
      </c>
      <c r="Y1272" s="3" t="n">
        <v>130</v>
      </c>
      <c r="Z1272" s="3" t="n">
        <v>130</v>
      </c>
      <c r="AA1272" s="3" t="n">
        <v>135</v>
      </c>
      <c r="AB1272" s="18" t="n">
        <v>140</v>
      </c>
      <c r="AC1272" s="40" t="n">
        <f aca="false">MIN(AB1272,E1272:K1272)</f>
        <v>140</v>
      </c>
      <c r="AD1272" s="40" t="n">
        <f aca="false">MAX(AB1272,E1272:K1272)</f>
        <v>155</v>
      </c>
      <c r="AE1272" s="41" t="n">
        <f aca="false">MIN(L1272:AA1272)</f>
        <v>126</v>
      </c>
      <c r="AF1272" s="41" t="n">
        <f aca="false">MAX(L1272:AA1272)</f>
        <v>147</v>
      </c>
    </row>
    <row r="1273" customFormat="false" ht="13.2" hidden="false" customHeight="false" outlineLevel="0" collapsed="false">
      <c r="A1273" s="15" t="s">
        <v>36</v>
      </c>
      <c r="B1273" s="15" t="s">
        <v>38</v>
      </c>
      <c r="C1273" s="19" t="n">
        <v>36729</v>
      </c>
      <c r="D1273" s="17" t="n">
        <f aca="false">C1273</f>
        <v>36729</v>
      </c>
    </row>
    <row r="1274" customFormat="false" ht="13.2" hidden="false" customHeight="false" outlineLevel="0" collapsed="false">
      <c r="A1274" s="15" t="s">
        <v>39</v>
      </c>
      <c r="B1274" s="15" t="s">
        <v>38</v>
      </c>
      <c r="C1274" s="19" t="n">
        <v>36729</v>
      </c>
      <c r="D1274" s="17" t="n">
        <f aca="false">C1274</f>
        <v>36729</v>
      </c>
    </row>
    <row r="1275" customFormat="false" ht="13.2" hidden="false" customHeight="false" outlineLevel="0" collapsed="false">
      <c r="A1275" s="15" t="s">
        <v>39</v>
      </c>
      <c r="B1275" s="15" t="s">
        <v>42</v>
      </c>
      <c r="C1275" s="19" t="n">
        <v>36729</v>
      </c>
      <c r="D1275" s="17" t="n">
        <f aca="false">C1275</f>
        <v>36729</v>
      </c>
    </row>
    <row r="1276" customFormat="false" ht="13.2" hidden="false" customHeight="false" outlineLevel="0" collapsed="false">
      <c r="A1276" s="15" t="s">
        <v>40</v>
      </c>
      <c r="B1276" s="15" t="s">
        <v>37</v>
      </c>
      <c r="C1276" s="19" t="n">
        <v>36729</v>
      </c>
      <c r="D1276" s="17" t="n">
        <f aca="false">C1276</f>
        <v>36729</v>
      </c>
    </row>
    <row r="1277" customFormat="false" ht="13.2" hidden="false" customHeight="false" outlineLevel="0" collapsed="false">
      <c r="A1277" s="15" t="s">
        <v>41</v>
      </c>
      <c r="B1277" s="15" t="s">
        <v>37</v>
      </c>
      <c r="C1277" s="19" t="n">
        <v>36729</v>
      </c>
      <c r="D1277" s="17" t="n">
        <f aca="false">C1277</f>
        <v>36729</v>
      </c>
    </row>
    <row r="1278" customFormat="false" ht="13.2" hidden="false" customHeight="false" outlineLevel="0" collapsed="false">
      <c r="A1278" s="15" t="s">
        <v>41</v>
      </c>
      <c r="B1278" s="15" t="s">
        <v>38</v>
      </c>
      <c r="C1278" s="19" t="n">
        <v>36729</v>
      </c>
      <c r="D1278" s="17" t="n">
        <f aca="false">C1278</f>
        <v>36729</v>
      </c>
    </row>
    <row r="1279" customFormat="false" ht="13.2" hidden="false" customHeight="false" outlineLevel="0" collapsed="false">
      <c r="A1279" s="15" t="s">
        <v>36</v>
      </c>
      <c r="B1279" s="15" t="s">
        <v>37</v>
      </c>
      <c r="C1279" s="16" t="n">
        <v>36730</v>
      </c>
      <c r="D1279" s="17" t="n">
        <f aca="false">C1279</f>
        <v>36730</v>
      </c>
      <c r="E1279" s="18" t="n">
        <v>146</v>
      </c>
      <c r="F1279" s="18" t="n">
        <v>152</v>
      </c>
      <c r="G1279" s="18" t="n">
        <v>160</v>
      </c>
      <c r="H1279" s="18" t="n">
        <v>162</v>
      </c>
      <c r="I1279" s="18" t="n">
        <v>162</v>
      </c>
      <c r="J1279" s="18" t="n">
        <v>173</v>
      </c>
      <c r="K1279" s="18" t="n">
        <v>171</v>
      </c>
      <c r="L1279" s="3" t="n">
        <v>167</v>
      </c>
      <c r="M1279" s="3" t="n">
        <v>158</v>
      </c>
      <c r="N1279" s="3" t="n">
        <v>149</v>
      </c>
      <c r="O1279" s="3" t="n">
        <v>142</v>
      </c>
      <c r="P1279" s="3" t="n">
        <v>140</v>
      </c>
      <c r="Q1279" s="3" t="n">
        <v>146</v>
      </c>
      <c r="R1279" s="3" t="n">
        <v>144</v>
      </c>
      <c r="S1279" s="3" t="n">
        <v>144</v>
      </c>
      <c r="T1279" s="3" t="n">
        <v>145</v>
      </c>
      <c r="U1279" s="3" t="n">
        <v>149</v>
      </c>
      <c r="V1279" s="3" t="n">
        <v>147</v>
      </c>
      <c r="W1279" s="3" t="n">
        <v>148</v>
      </c>
      <c r="X1279" s="3" t="n">
        <v>148</v>
      </c>
      <c r="Y1279" s="3" t="n">
        <v>138</v>
      </c>
      <c r="Z1279" s="3" t="n">
        <v>134</v>
      </c>
      <c r="AA1279" s="3" t="n">
        <v>137</v>
      </c>
      <c r="AB1279" s="18" t="n">
        <v>146</v>
      </c>
      <c r="AC1279" s="40" t="n">
        <f aca="false">MIN(AB1279,E1279:K1279)</f>
        <v>146</v>
      </c>
      <c r="AD1279" s="40" t="n">
        <f aca="false">MAX(AB1279,E1279:K1279)</f>
        <v>173</v>
      </c>
      <c r="AE1279" s="41" t="n">
        <f aca="false">MIN(L1279:AA1279)</f>
        <v>134</v>
      </c>
      <c r="AF1279" s="41" t="n">
        <f aca="false">MAX(L1279:AA1279)</f>
        <v>167</v>
      </c>
    </row>
    <row r="1280" customFormat="false" ht="13.2" hidden="false" customHeight="false" outlineLevel="0" collapsed="false">
      <c r="A1280" s="15" t="s">
        <v>36</v>
      </c>
      <c r="B1280" s="15" t="s">
        <v>38</v>
      </c>
      <c r="C1280" s="19" t="n">
        <v>36730</v>
      </c>
      <c r="D1280" s="17" t="n">
        <f aca="false">C1280</f>
        <v>36730</v>
      </c>
    </row>
    <row r="1281" customFormat="false" ht="13.2" hidden="false" customHeight="false" outlineLevel="0" collapsed="false">
      <c r="A1281" s="15" t="s">
        <v>39</v>
      </c>
      <c r="B1281" s="15" t="s">
        <v>38</v>
      </c>
      <c r="C1281" s="19" t="n">
        <v>36730</v>
      </c>
      <c r="D1281" s="17" t="n">
        <f aca="false">C1281</f>
        <v>36730</v>
      </c>
    </row>
    <row r="1282" customFormat="false" ht="13.2" hidden="false" customHeight="false" outlineLevel="0" collapsed="false">
      <c r="A1282" s="15" t="s">
        <v>39</v>
      </c>
      <c r="B1282" s="15" t="s">
        <v>42</v>
      </c>
      <c r="C1282" s="19" t="n">
        <v>36730</v>
      </c>
      <c r="D1282" s="17" t="n">
        <f aca="false">C1282</f>
        <v>36730</v>
      </c>
    </row>
    <row r="1283" customFormat="false" ht="13.2" hidden="false" customHeight="false" outlineLevel="0" collapsed="false">
      <c r="A1283" s="15" t="s">
        <v>40</v>
      </c>
      <c r="B1283" s="15" t="s">
        <v>37</v>
      </c>
      <c r="C1283" s="19" t="n">
        <v>36730</v>
      </c>
      <c r="D1283" s="17" t="n">
        <f aca="false">C1283</f>
        <v>36730</v>
      </c>
    </row>
    <row r="1284" customFormat="false" ht="13.2" hidden="false" customHeight="false" outlineLevel="0" collapsed="false">
      <c r="A1284" s="15" t="s">
        <v>41</v>
      </c>
      <c r="B1284" s="15" t="s">
        <v>37</v>
      </c>
      <c r="C1284" s="19" t="n">
        <v>36730</v>
      </c>
      <c r="D1284" s="17" t="n">
        <f aca="false">C1284</f>
        <v>36730</v>
      </c>
    </row>
    <row r="1285" customFormat="false" ht="13.2" hidden="false" customHeight="false" outlineLevel="0" collapsed="false">
      <c r="A1285" s="15" t="s">
        <v>41</v>
      </c>
      <c r="B1285" s="15" t="s">
        <v>38</v>
      </c>
      <c r="C1285" s="19" t="n">
        <v>36730</v>
      </c>
      <c r="D1285" s="17" t="n">
        <f aca="false">C1285</f>
        <v>36730</v>
      </c>
    </row>
    <row r="1286" customFormat="false" ht="13.2" hidden="false" customHeight="false" outlineLevel="0" collapsed="false">
      <c r="A1286" s="15" t="s">
        <v>36</v>
      </c>
      <c r="B1286" s="15" t="s">
        <v>37</v>
      </c>
      <c r="C1286" s="16" t="n">
        <v>36731</v>
      </c>
      <c r="D1286" s="17" t="n">
        <f aca="false">C1286</f>
        <v>36731</v>
      </c>
      <c r="E1286" s="18" t="n">
        <v>150</v>
      </c>
      <c r="F1286" s="18" t="n">
        <v>155</v>
      </c>
      <c r="G1286" s="18" t="n">
        <v>155</v>
      </c>
      <c r="H1286" s="18" t="n">
        <v>150</v>
      </c>
      <c r="I1286" s="18" t="n">
        <v>145</v>
      </c>
      <c r="J1286" s="18" t="n">
        <v>140</v>
      </c>
      <c r="K1286" s="18" t="n">
        <v>125</v>
      </c>
      <c r="L1286" s="3" t="n">
        <v>110</v>
      </c>
      <c r="M1286" s="3" t="n">
        <v>112</v>
      </c>
      <c r="N1286" s="3" t="n">
        <v>106</v>
      </c>
      <c r="O1286" s="3" t="n">
        <v>102</v>
      </c>
      <c r="P1286" s="3" t="n">
        <v>104</v>
      </c>
      <c r="Q1286" s="3" t="n">
        <v>108</v>
      </c>
      <c r="R1286" s="3" t="n">
        <v>107</v>
      </c>
      <c r="S1286" s="3" t="n">
        <v>110</v>
      </c>
      <c r="T1286" s="3" t="n">
        <v>114</v>
      </c>
      <c r="U1286" s="3" t="n">
        <v>115</v>
      </c>
      <c r="V1286" s="3" t="n">
        <v>110</v>
      </c>
      <c r="W1286" s="3" t="n">
        <v>113</v>
      </c>
      <c r="X1286" s="3" t="n">
        <v>120</v>
      </c>
      <c r="Y1286" s="3" t="n">
        <v>112</v>
      </c>
      <c r="Z1286" s="3" t="n">
        <v>108</v>
      </c>
      <c r="AA1286" s="3" t="n">
        <v>107</v>
      </c>
      <c r="AB1286" s="18" t="n">
        <v>117</v>
      </c>
      <c r="AC1286" s="40" t="n">
        <f aca="false">MIN(AB1286,E1286:K1286)</f>
        <v>117</v>
      </c>
      <c r="AD1286" s="40" t="n">
        <f aca="false">MAX(AB1286,E1286:K1286)</f>
        <v>155</v>
      </c>
      <c r="AE1286" s="41" t="n">
        <f aca="false">MIN(L1286:AA1286)</f>
        <v>102</v>
      </c>
      <c r="AF1286" s="41" t="n">
        <f aca="false">MAX(L1286:AA1286)</f>
        <v>120</v>
      </c>
    </row>
    <row r="1287" customFormat="false" ht="13.2" hidden="false" customHeight="false" outlineLevel="0" collapsed="false">
      <c r="A1287" s="15" t="s">
        <v>36</v>
      </c>
      <c r="B1287" s="15" t="s">
        <v>38</v>
      </c>
      <c r="C1287" s="19" t="n">
        <v>36731</v>
      </c>
      <c r="D1287" s="17" t="n">
        <f aca="false">C1287</f>
        <v>36731</v>
      </c>
    </row>
    <row r="1288" customFormat="false" ht="13.2" hidden="false" customHeight="false" outlineLevel="0" collapsed="false">
      <c r="A1288" s="15" t="s">
        <v>39</v>
      </c>
      <c r="B1288" s="15" t="s">
        <v>38</v>
      </c>
      <c r="C1288" s="19" t="n">
        <v>36731</v>
      </c>
      <c r="D1288" s="17" t="n">
        <f aca="false">C1288</f>
        <v>36731</v>
      </c>
    </row>
    <row r="1289" customFormat="false" ht="13.2" hidden="false" customHeight="false" outlineLevel="0" collapsed="false">
      <c r="A1289" s="15" t="s">
        <v>39</v>
      </c>
      <c r="B1289" s="15" t="s">
        <v>42</v>
      </c>
      <c r="C1289" s="19" t="n">
        <v>36731</v>
      </c>
      <c r="D1289" s="17" t="n">
        <f aca="false">C1289</f>
        <v>36731</v>
      </c>
    </row>
    <row r="1290" customFormat="false" ht="13.2" hidden="false" customHeight="false" outlineLevel="0" collapsed="false">
      <c r="A1290" s="15" t="s">
        <v>40</v>
      </c>
      <c r="B1290" s="15" t="s">
        <v>37</v>
      </c>
      <c r="C1290" s="19" t="n">
        <v>36731</v>
      </c>
      <c r="D1290" s="17" t="n">
        <f aca="false">C1290</f>
        <v>36731</v>
      </c>
    </row>
    <row r="1291" customFormat="false" ht="13.2" hidden="false" customHeight="false" outlineLevel="0" collapsed="false">
      <c r="A1291" s="15" t="s">
        <v>41</v>
      </c>
      <c r="B1291" s="15" t="s">
        <v>37</v>
      </c>
      <c r="C1291" s="19" t="n">
        <v>36731</v>
      </c>
      <c r="D1291" s="17" t="n">
        <f aca="false">C1291</f>
        <v>36731</v>
      </c>
    </row>
    <row r="1292" customFormat="false" ht="13.2" hidden="false" customHeight="false" outlineLevel="0" collapsed="false">
      <c r="A1292" s="15" t="s">
        <v>41</v>
      </c>
      <c r="B1292" s="15" t="s">
        <v>38</v>
      </c>
      <c r="C1292" s="19" t="n">
        <v>36731</v>
      </c>
      <c r="D1292" s="17" t="n">
        <f aca="false">C1292</f>
        <v>36731</v>
      </c>
    </row>
    <row r="1293" customFormat="false" ht="13.2" hidden="false" customHeight="false" outlineLevel="0" collapsed="false">
      <c r="A1293" s="15" t="s">
        <v>36</v>
      </c>
      <c r="B1293" s="15" t="s">
        <v>37</v>
      </c>
      <c r="C1293" s="16" t="n">
        <v>36732</v>
      </c>
      <c r="D1293" s="17" t="n">
        <f aca="false">C1293</f>
        <v>36732</v>
      </c>
      <c r="E1293" s="18" t="n">
        <v>125</v>
      </c>
      <c r="F1293" s="18" t="n">
        <v>135</v>
      </c>
      <c r="G1293" s="18" t="n">
        <v>138</v>
      </c>
      <c r="H1293" s="18" t="n">
        <v>144</v>
      </c>
      <c r="I1293" s="18" t="n">
        <v>140</v>
      </c>
      <c r="J1293" s="18" t="n">
        <v>140</v>
      </c>
      <c r="K1293" s="18" t="n">
        <v>122</v>
      </c>
      <c r="L1293" s="3" t="n">
        <v>107</v>
      </c>
      <c r="M1293" s="3" t="n">
        <v>100</v>
      </c>
      <c r="N1293" s="3" t="n">
        <v>93</v>
      </c>
      <c r="O1293" s="3" t="n">
        <v>88</v>
      </c>
      <c r="P1293" s="3" t="n">
        <v>84</v>
      </c>
      <c r="Q1293" s="3" t="n">
        <v>85</v>
      </c>
      <c r="R1293" s="3" t="n">
        <v>84</v>
      </c>
      <c r="S1293" s="3" t="n">
        <v>85</v>
      </c>
      <c r="T1293" s="3" t="n">
        <v>100</v>
      </c>
      <c r="U1293" s="3" t="n">
        <v>105</v>
      </c>
      <c r="V1293" s="3" t="n">
        <v>103</v>
      </c>
      <c r="W1293" s="3" t="n">
        <v>102</v>
      </c>
      <c r="X1293" s="3" t="n">
        <v>107</v>
      </c>
      <c r="Y1293" s="3" t="n">
        <v>93</v>
      </c>
      <c r="Z1293" s="3" t="n">
        <v>90</v>
      </c>
      <c r="AA1293" s="3" t="n">
        <v>101</v>
      </c>
      <c r="AB1293" s="18" t="n">
        <v>115</v>
      </c>
      <c r="AC1293" s="40" t="n">
        <f aca="false">MIN(AB1293,E1293:K1293)</f>
        <v>115</v>
      </c>
      <c r="AD1293" s="40" t="n">
        <f aca="false">MAX(AB1293,E1293:K1293)</f>
        <v>144</v>
      </c>
      <c r="AE1293" s="41" t="n">
        <f aca="false">MIN(L1293:AA1293)</f>
        <v>84</v>
      </c>
      <c r="AF1293" s="41" t="n">
        <f aca="false">MAX(L1293:AA1293)</f>
        <v>107</v>
      </c>
    </row>
    <row r="1294" customFormat="false" ht="13.2" hidden="false" customHeight="false" outlineLevel="0" collapsed="false">
      <c r="A1294" s="15" t="s">
        <v>36</v>
      </c>
      <c r="B1294" s="15" t="s">
        <v>38</v>
      </c>
      <c r="C1294" s="19" t="n">
        <v>36732</v>
      </c>
      <c r="D1294" s="17" t="n">
        <f aca="false">C1294</f>
        <v>36732</v>
      </c>
    </row>
    <row r="1295" customFormat="false" ht="13.2" hidden="false" customHeight="false" outlineLevel="0" collapsed="false">
      <c r="A1295" s="15" t="s">
        <v>39</v>
      </c>
      <c r="B1295" s="15" t="s">
        <v>38</v>
      </c>
      <c r="C1295" s="19" t="n">
        <v>36732</v>
      </c>
      <c r="D1295" s="17" t="n">
        <f aca="false">C1295</f>
        <v>36732</v>
      </c>
    </row>
    <row r="1296" customFormat="false" ht="13.2" hidden="false" customHeight="false" outlineLevel="0" collapsed="false">
      <c r="A1296" s="15" t="s">
        <v>39</v>
      </c>
      <c r="B1296" s="15" t="s">
        <v>42</v>
      </c>
      <c r="C1296" s="19" t="n">
        <v>36732</v>
      </c>
      <c r="D1296" s="17" t="n">
        <f aca="false">C1296</f>
        <v>36732</v>
      </c>
    </row>
    <row r="1297" customFormat="false" ht="13.2" hidden="false" customHeight="false" outlineLevel="0" collapsed="false">
      <c r="A1297" s="15" t="s">
        <v>40</v>
      </c>
      <c r="B1297" s="15" t="s">
        <v>37</v>
      </c>
      <c r="C1297" s="19" t="n">
        <v>36732</v>
      </c>
      <c r="D1297" s="17" t="n">
        <f aca="false">C1297</f>
        <v>36732</v>
      </c>
    </row>
    <row r="1298" customFormat="false" ht="13.2" hidden="false" customHeight="false" outlineLevel="0" collapsed="false">
      <c r="A1298" s="15" t="s">
        <v>41</v>
      </c>
      <c r="B1298" s="15" t="s">
        <v>37</v>
      </c>
      <c r="C1298" s="19" t="n">
        <v>36732</v>
      </c>
      <c r="D1298" s="17" t="n">
        <f aca="false">C1298</f>
        <v>36732</v>
      </c>
    </row>
    <row r="1299" customFormat="false" ht="13.2" hidden="false" customHeight="false" outlineLevel="0" collapsed="false">
      <c r="A1299" s="15" t="s">
        <v>41</v>
      </c>
      <c r="B1299" s="15" t="s">
        <v>38</v>
      </c>
      <c r="C1299" s="19" t="n">
        <v>36732</v>
      </c>
      <c r="D1299" s="17" t="n">
        <f aca="false">C1299</f>
        <v>36732</v>
      </c>
    </row>
    <row r="1300" customFormat="false" ht="13.2" hidden="false" customHeight="false" outlineLevel="0" collapsed="false">
      <c r="A1300" s="15" t="s">
        <v>36</v>
      </c>
      <c r="B1300" s="15" t="s">
        <v>37</v>
      </c>
      <c r="C1300" s="16" t="n">
        <v>36733</v>
      </c>
      <c r="D1300" s="17" t="n">
        <f aca="false">C1300</f>
        <v>36733</v>
      </c>
      <c r="E1300" s="18" t="n">
        <v>125</v>
      </c>
      <c r="F1300" s="18" t="n">
        <v>135</v>
      </c>
      <c r="G1300" s="18" t="n">
        <v>135</v>
      </c>
      <c r="H1300" s="18" t="n">
        <v>135</v>
      </c>
      <c r="I1300" s="18" t="n">
        <v>130</v>
      </c>
      <c r="J1300" s="18" t="n">
        <v>130</v>
      </c>
      <c r="K1300" s="18" t="n">
        <v>110</v>
      </c>
      <c r="L1300" s="3" t="n">
        <v>100</v>
      </c>
      <c r="M1300" s="3" t="n">
        <v>90</v>
      </c>
      <c r="N1300" s="3" t="n">
        <v>85</v>
      </c>
      <c r="O1300" s="3" t="n">
        <v>83</v>
      </c>
      <c r="P1300" s="3" t="n">
        <v>83</v>
      </c>
      <c r="Q1300" s="3" t="n">
        <v>83</v>
      </c>
      <c r="R1300" s="3" t="n">
        <v>85</v>
      </c>
      <c r="S1300" s="3" t="n">
        <v>86</v>
      </c>
      <c r="T1300" s="3" t="n">
        <v>86</v>
      </c>
      <c r="U1300" s="3" t="n">
        <v>90</v>
      </c>
      <c r="V1300" s="3" t="n">
        <v>89</v>
      </c>
      <c r="W1300" s="3" t="n">
        <v>88</v>
      </c>
      <c r="X1300" s="3" t="n">
        <v>92</v>
      </c>
      <c r="Y1300" s="3" t="n">
        <v>83</v>
      </c>
      <c r="Z1300" s="3" t="n">
        <v>75</v>
      </c>
      <c r="AA1300" s="3" t="n">
        <v>85</v>
      </c>
      <c r="AB1300" s="18" t="n">
        <v>100</v>
      </c>
      <c r="AC1300" s="40" t="n">
        <f aca="false">MIN(AB1300,E1300:K1300)</f>
        <v>100</v>
      </c>
      <c r="AD1300" s="40" t="n">
        <f aca="false">MAX(AB1300,E1300:K1300)</f>
        <v>135</v>
      </c>
      <c r="AE1300" s="41" t="n">
        <f aca="false">MIN(L1300:AA1300)</f>
        <v>75</v>
      </c>
      <c r="AF1300" s="41" t="n">
        <f aca="false">MAX(L1300:AA1300)</f>
        <v>100</v>
      </c>
    </row>
    <row r="1301" customFormat="false" ht="13.2" hidden="false" customHeight="false" outlineLevel="0" collapsed="false">
      <c r="A1301" s="15" t="s">
        <v>36</v>
      </c>
      <c r="B1301" s="15" t="s">
        <v>38</v>
      </c>
      <c r="C1301" s="19" t="n">
        <v>36733</v>
      </c>
      <c r="D1301" s="17" t="n">
        <f aca="false">C1301</f>
        <v>36733</v>
      </c>
    </row>
    <row r="1302" customFormat="false" ht="13.2" hidden="false" customHeight="false" outlineLevel="0" collapsed="false">
      <c r="A1302" s="15" t="s">
        <v>39</v>
      </c>
      <c r="B1302" s="15" t="s">
        <v>38</v>
      </c>
      <c r="C1302" s="19" t="n">
        <v>36733</v>
      </c>
      <c r="D1302" s="17" t="n">
        <f aca="false">C1302</f>
        <v>36733</v>
      </c>
    </row>
    <row r="1303" customFormat="false" ht="13.2" hidden="false" customHeight="false" outlineLevel="0" collapsed="false">
      <c r="A1303" s="15" t="s">
        <v>39</v>
      </c>
      <c r="B1303" s="15" t="s">
        <v>42</v>
      </c>
      <c r="C1303" s="19" t="n">
        <v>36733</v>
      </c>
      <c r="D1303" s="17" t="n">
        <f aca="false">C1303</f>
        <v>36733</v>
      </c>
    </row>
    <row r="1304" customFormat="false" ht="13.2" hidden="false" customHeight="false" outlineLevel="0" collapsed="false">
      <c r="A1304" s="15" t="s">
        <v>40</v>
      </c>
      <c r="B1304" s="15" t="s">
        <v>37</v>
      </c>
      <c r="C1304" s="19" t="n">
        <v>36733</v>
      </c>
      <c r="D1304" s="17" t="n">
        <f aca="false">C1304</f>
        <v>36733</v>
      </c>
    </row>
    <row r="1305" customFormat="false" ht="13.2" hidden="false" customHeight="false" outlineLevel="0" collapsed="false">
      <c r="A1305" s="15" t="s">
        <v>41</v>
      </c>
      <c r="B1305" s="15" t="s">
        <v>37</v>
      </c>
      <c r="C1305" s="19" t="n">
        <v>36733</v>
      </c>
      <c r="D1305" s="17" t="n">
        <f aca="false">C1305</f>
        <v>36733</v>
      </c>
    </row>
    <row r="1306" customFormat="false" ht="13.2" hidden="false" customHeight="false" outlineLevel="0" collapsed="false">
      <c r="A1306" s="15" t="s">
        <v>41</v>
      </c>
      <c r="B1306" s="15" t="s">
        <v>38</v>
      </c>
      <c r="C1306" s="19" t="n">
        <v>36733</v>
      </c>
      <c r="D1306" s="17" t="n">
        <f aca="false">C1306</f>
        <v>36733</v>
      </c>
    </row>
    <row r="1307" customFormat="false" ht="13.2" hidden="false" customHeight="false" outlineLevel="0" collapsed="false">
      <c r="A1307" s="15" t="s">
        <v>36</v>
      </c>
      <c r="B1307" s="15" t="s">
        <v>37</v>
      </c>
      <c r="C1307" s="16" t="n">
        <v>36734</v>
      </c>
      <c r="D1307" s="17" t="n">
        <f aca="false">C1307</f>
        <v>36734</v>
      </c>
      <c r="E1307" s="18" t="n">
        <v>112</v>
      </c>
      <c r="F1307" s="18" t="n">
        <v>117</v>
      </c>
      <c r="G1307" s="18" t="n">
        <v>121</v>
      </c>
      <c r="H1307" s="18" t="n">
        <v>124</v>
      </c>
      <c r="I1307" s="18" t="n">
        <v>120</v>
      </c>
      <c r="J1307" s="18" t="n">
        <v>122</v>
      </c>
      <c r="K1307" s="18" t="n">
        <v>105</v>
      </c>
      <c r="L1307" s="3" t="n">
        <v>93</v>
      </c>
      <c r="M1307" s="3" t="n">
        <v>85</v>
      </c>
      <c r="N1307" s="3" t="n">
        <v>75</v>
      </c>
      <c r="O1307" s="3" t="n">
        <v>70</v>
      </c>
      <c r="P1307" s="3" t="n">
        <v>72</v>
      </c>
      <c r="Q1307" s="3" t="n">
        <v>65</v>
      </c>
      <c r="R1307" s="3" t="n">
        <v>67</v>
      </c>
      <c r="S1307" s="3" t="n">
        <v>68</v>
      </c>
      <c r="T1307" s="3" t="n">
        <v>77</v>
      </c>
      <c r="U1307" s="3" t="n">
        <v>80</v>
      </c>
      <c r="V1307" s="3" t="n">
        <v>80</v>
      </c>
      <c r="W1307" s="3" t="n">
        <v>80</v>
      </c>
      <c r="X1307" s="3" t="n">
        <v>85</v>
      </c>
      <c r="Y1307" s="3" t="n">
        <v>80</v>
      </c>
      <c r="Z1307" s="3" t="n">
        <v>85</v>
      </c>
      <c r="AA1307" s="3" t="n">
        <v>96</v>
      </c>
      <c r="AB1307" s="18" t="n">
        <v>111</v>
      </c>
      <c r="AC1307" s="40" t="n">
        <f aca="false">MIN(AB1307,E1307:K1307)</f>
        <v>105</v>
      </c>
      <c r="AD1307" s="40" t="n">
        <f aca="false">MAX(AB1307,E1307:K1307)</f>
        <v>124</v>
      </c>
      <c r="AE1307" s="41" t="n">
        <f aca="false">MIN(L1307:AA1307)</f>
        <v>65</v>
      </c>
      <c r="AF1307" s="41" t="n">
        <f aca="false">MAX(L1307:AA1307)</f>
        <v>96</v>
      </c>
    </row>
    <row r="1308" customFormat="false" ht="13.2" hidden="false" customHeight="false" outlineLevel="0" collapsed="false">
      <c r="A1308" s="15" t="s">
        <v>36</v>
      </c>
      <c r="B1308" s="15" t="s">
        <v>38</v>
      </c>
      <c r="C1308" s="19" t="n">
        <v>36734</v>
      </c>
      <c r="D1308" s="17" t="n">
        <f aca="false">C1308</f>
        <v>36734</v>
      </c>
    </row>
    <row r="1309" customFormat="false" ht="13.2" hidden="false" customHeight="false" outlineLevel="0" collapsed="false">
      <c r="A1309" s="15" t="s">
        <v>39</v>
      </c>
      <c r="B1309" s="15" t="s">
        <v>38</v>
      </c>
      <c r="C1309" s="19" t="n">
        <v>36734</v>
      </c>
      <c r="D1309" s="17" t="n">
        <f aca="false">C1309</f>
        <v>36734</v>
      </c>
    </row>
    <row r="1310" customFormat="false" ht="13.2" hidden="false" customHeight="false" outlineLevel="0" collapsed="false">
      <c r="A1310" s="15" t="s">
        <v>39</v>
      </c>
      <c r="B1310" s="15" t="s">
        <v>42</v>
      </c>
      <c r="C1310" s="19" t="n">
        <v>36734</v>
      </c>
      <c r="D1310" s="17" t="n">
        <f aca="false">C1310</f>
        <v>36734</v>
      </c>
    </row>
    <row r="1311" customFormat="false" ht="13.2" hidden="false" customHeight="false" outlineLevel="0" collapsed="false">
      <c r="A1311" s="15" t="s">
        <v>40</v>
      </c>
      <c r="B1311" s="15" t="s">
        <v>37</v>
      </c>
      <c r="C1311" s="19" t="n">
        <v>36734</v>
      </c>
      <c r="D1311" s="17" t="n">
        <f aca="false">C1311</f>
        <v>36734</v>
      </c>
    </row>
    <row r="1312" customFormat="false" ht="13.2" hidden="false" customHeight="false" outlineLevel="0" collapsed="false">
      <c r="A1312" s="15" t="s">
        <v>41</v>
      </c>
      <c r="B1312" s="15" t="s">
        <v>37</v>
      </c>
      <c r="C1312" s="19" t="n">
        <v>36734</v>
      </c>
      <c r="D1312" s="17" t="n">
        <f aca="false">C1312</f>
        <v>36734</v>
      </c>
    </row>
    <row r="1313" customFormat="false" ht="13.2" hidden="false" customHeight="false" outlineLevel="0" collapsed="false">
      <c r="A1313" s="15" t="s">
        <v>41</v>
      </c>
      <c r="B1313" s="15" t="s">
        <v>38</v>
      </c>
      <c r="C1313" s="19" t="n">
        <v>36734</v>
      </c>
      <c r="D1313" s="17" t="n">
        <f aca="false">C1313</f>
        <v>36734</v>
      </c>
    </row>
    <row r="1314" customFormat="false" ht="13.2" hidden="false" customHeight="false" outlineLevel="0" collapsed="false">
      <c r="A1314" s="15" t="s">
        <v>36</v>
      </c>
      <c r="B1314" s="15" t="s">
        <v>37</v>
      </c>
      <c r="C1314" s="16" t="n">
        <v>36735</v>
      </c>
      <c r="D1314" s="17" t="n">
        <f aca="false">C1314</f>
        <v>36735</v>
      </c>
      <c r="E1314" s="18" t="n">
        <v>125</v>
      </c>
      <c r="F1314" s="18" t="n">
        <v>131</v>
      </c>
      <c r="G1314" s="18" t="n">
        <v>134</v>
      </c>
      <c r="H1314" s="18" t="n">
        <v>135</v>
      </c>
      <c r="I1314" s="18" t="n">
        <v>130</v>
      </c>
      <c r="J1314" s="18" t="n">
        <v>124</v>
      </c>
      <c r="K1314" s="18" t="n">
        <v>108</v>
      </c>
      <c r="L1314" s="3" t="n">
        <v>100</v>
      </c>
      <c r="M1314" s="3" t="n">
        <v>94</v>
      </c>
      <c r="N1314" s="3" t="n">
        <v>80</v>
      </c>
      <c r="O1314" s="3" t="n">
        <v>75</v>
      </c>
      <c r="P1314" s="3" t="n">
        <v>67</v>
      </c>
      <c r="Q1314" s="3" t="n">
        <v>70</v>
      </c>
      <c r="R1314" s="3" t="n">
        <v>75</v>
      </c>
      <c r="S1314" s="3" t="n">
        <v>75</v>
      </c>
      <c r="T1314" s="3" t="n">
        <v>80</v>
      </c>
      <c r="U1314" s="3" t="n">
        <v>85</v>
      </c>
      <c r="V1314" s="3" t="n">
        <v>80</v>
      </c>
      <c r="W1314" s="3" t="n">
        <v>80</v>
      </c>
      <c r="X1314" s="3" t="n">
        <v>85</v>
      </c>
      <c r="Y1314" s="3" t="n">
        <v>94</v>
      </c>
      <c r="Z1314" s="3" t="n">
        <v>91</v>
      </c>
      <c r="AA1314" s="3" t="n">
        <v>100</v>
      </c>
      <c r="AB1314" s="18" t="n">
        <v>110</v>
      </c>
      <c r="AC1314" s="40" t="n">
        <f aca="false">MIN(AB1314,E1314:K1314)</f>
        <v>108</v>
      </c>
      <c r="AD1314" s="40" t="n">
        <f aca="false">MAX(AB1314,E1314:K1314)</f>
        <v>135</v>
      </c>
      <c r="AE1314" s="41" t="n">
        <f aca="false">MIN(L1314:AA1314)</f>
        <v>67</v>
      </c>
      <c r="AF1314" s="41" t="n">
        <f aca="false">MAX(L1314:AA1314)</f>
        <v>100</v>
      </c>
    </row>
    <row r="1315" customFormat="false" ht="13.2" hidden="false" customHeight="false" outlineLevel="0" collapsed="false">
      <c r="A1315" s="15" t="s">
        <v>36</v>
      </c>
      <c r="B1315" s="15" t="s">
        <v>38</v>
      </c>
      <c r="C1315" s="19" t="n">
        <v>36735</v>
      </c>
      <c r="D1315" s="17" t="n">
        <f aca="false">C1315</f>
        <v>36735</v>
      </c>
    </row>
    <row r="1316" customFormat="false" ht="13.2" hidden="false" customHeight="false" outlineLevel="0" collapsed="false">
      <c r="A1316" s="15" t="s">
        <v>39</v>
      </c>
      <c r="B1316" s="15" t="s">
        <v>38</v>
      </c>
      <c r="C1316" s="19" t="n">
        <v>36735</v>
      </c>
      <c r="D1316" s="17" t="n">
        <f aca="false">C1316</f>
        <v>36735</v>
      </c>
    </row>
    <row r="1317" customFormat="false" ht="13.2" hidden="false" customHeight="false" outlineLevel="0" collapsed="false">
      <c r="A1317" s="15" t="s">
        <v>39</v>
      </c>
      <c r="B1317" s="15" t="s">
        <v>42</v>
      </c>
      <c r="C1317" s="19" t="n">
        <v>36735</v>
      </c>
      <c r="D1317" s="17" t="n">
        <f aca="false">C1317</f>
        <v>36735</v>
      </c>
    </row>
    <row r="1318" customFormat="false" ht="13.2" hidden="false" customHeight="false" outlineLevel="0" collapsed="false">
      <c r="A1318" s="15" t="s">
        <v>40</v>
      </c>
      <c r="B1318" s="15" t="s">
        <v>37</v>
      </c>
      <c r="C1318" s="19" t="n">
        <v>36735</v>
      </c>
      <c r="D1318" s="17" t="n">
        <f aca="false">C1318</f>
        <v>36735</v>
      </c>
    </row>
    <row r="1319" customFormat="false" ht="13.2" hidden="false" customHeight="false" outlineLevel="0" collapsed="false">
      <c r="A1319" s="15" t="s">
        <v>41</v>
      </c>
      <c r="B1319" s="15" t="s">
        <v>37</v>
      </c>
      <c r="C1319" s="19" t="n">
        <v>36735</v>
      </c>
      <c r="D1319" s="17" t="n">
        <f aca="false">C1319</f>
        <v>36735</v>
      </c>
    </row>
    <row r="1320" customFormat="false" ht="13.2" hidden="false" customHeight="false" outlineLevel="0" collapsed="false">
      <c r="A1320" s="15" t="s">
        <v>41</v>
      </c>
      <c r="B1320" s="15" t="s">
        <v>38</v>
      </c>
      <c r="C1320" s="19" t="n">
        <v>36735</v>
      </c>
      <c r="D1320" s="17" t="n">
        <f aca="false">C1320</f>
        <v>36735</v>
      </c>
    </row>
    <row r="1321" customFormat="false" ht="13.2" hidden="false" customHeight="false" outlineLevel="0" collapsed="false">
      <c r="A1321" s="15" t="s">
        <v>36</v>
      </c>
      <c r="B1321" s="15" t="s">
        <v>37</v>
      </c>
      <c r="C1321" s="16" t="n">
        <v>36736</v>
      </c>
      <c r="D1321" s="17" t="n">
        <f aca="false">C1321</f>
        <v>36736</v>
      </c>
      <c r="E1321" s="18" t="n">
        <v>125</v>
      </c>
      <c r="F1321" s="18" t="n">
        <v>131</v>
      </c>
      <c r="G1321" s="18" t="n">
        <v>136</v>
      </c>
      <c r="H1321" s="18" t="n">
        <v>145</v>
      </c>
      <c r="I1321" s="18" t="n">
        <v>145</v>
      </c>
      <c r="J1321" s="18" t="n">
        <v>144</v>
      </c>
      <c r="K1321" s="18" t="n">
        <v>137</v>
      </c>
      <c r="L1321" s="3" t="n">
        <v>129</v>
      </c>
      <c r="M1321" s="3" t="n">
        <v>120</v>
      </c>
      <c r="N1321" s="3" t="n">
        <v>114</v>
      </c>
      <c r="O1321" s="3" t="n">
        <v>110</v>
      </c>
      <c r="P1321" s="3" t="n">
        <v>113</v>
      </c>
      <c r="Q1321" s="3" t="n">
        <v>116</v>
      </c>
      <c r="R1321" s="3" t="n">
        <v>118</v>
      </c>
      <c r="S1321" s="3" t="n">
        <v>114</v>
      </c>
      <c r="T1321" s="3" t="n">
        <v>116</v>
      </c>
      <c r="U1321" s="3" t="n">
        <v>118</v>
      </c>
      <c r="V1321" s="3" t="n">
        <v>119</v>
      </c>
      <c r="W1321" s="3" t="n">
        <v>119</v>
      </c>
      <c r="X1321" s="3" t="n">
        <v>114</v>
      </c>
      <c r="Y1321" s="3" t="n">
        <v>105</v>
      </c>
      <c r="Z1321" s="3" t="n">
        <v>104</v>
      </c>
      <c r="AA1321" s="3" t="n">
        <v>109</v>
      </c>
      <c r="AB1321" s="18" t="n">
        <v>114</v>
      </c>
      <c r="AC1321" s="40" t="n">
        <f aca="false">MIN(AB1321,E1321:K1321)</f>
        <v>114</v>
      </c>
      <c r="AD1321" s="40" t="n">
        <f aca="false">MAX(AB1321,E1321:K1321)</f>
        <v>145</v>
      </c>
      <c r="AE1321" s="41" t="n">
        <f aca="false">MIN(L1321:AA1321)</f>
        <v>104</v>
      </c>
      <c r="AF1321" s="41" t="n">
        <f aca="false">MAX(L1321:AA1321)</f>
        <v>129</v>
      </c>
    </row>
    <row r="1322" customFormat="false" ht="13.2" hidden="false" customHeight="false" outlineLevel="0" collapsed="false">
      <c r="A1322" s="15" t="s">
        <v>36</v>
      </c>
      <c r="B1322" s="15" t="s">
        <v>38</v>
      </c>
      <c r="C1322" s="19" t="n">
        <v>36736</v>
      </c>
      <c r="D1322" s="17" t="n">
        <f aca="false">C1322</f>
        <v>36736</v>
      </c>
    </row>
    <row r="1323" customFormat="false" ht="13.2" hidden="false" customHeight="false" outlineLevel="0" collapsed="false">
      <c r="A1323" s="15" t="s">
        <v>39</v>
      </c>
      <c r="B1323" s="15" t="s">
        <v>38</v>
      </c>
      <c r="C1323" s="19" t="n">
        <v>36736</v>
      </c>
      <c r="D1323" s="17" t="n">
        <f aca="false">C1323</f>
        <v>36736</v>
      </c>
    </row>
    <row r="1324" customFormat="false" ht="13.2" hidden="false" customHeight="false" outlineLevel="0" collapsed="false">
      <c r="A1324" s="15" t="s">
        <v>39</v>
      </c>
      <c r="B1324" s="15" t="s">
        <v>42</v>
      </c>
      <c r="C1324" s="19" t="n">
        <v>36736</v>
      </c>
      <c r="D1324" s="17" t="n">
        <f aca="false">C1324</f>
        <v>36736</v>
      </c>
    </row>
    <row r="1325" customFormat="false" ht="13.2" hidden="false" customHeight="false" outlineLevel="0" collapsed="false">
      <c r="A1325" s="15" t="s">
        <v>40</v>
      </c>
      <c r="B1325" s="15" t="s">
        <v>37</v>
      </c>
      <c r="C1325" s="19" t="n">
        <v>36736</v>
      </c>
      <c r="D1325" s="17" t="n">
        <f aca="false">C1325</f>
        <v>36736</v>
      </c>
    </row>
    <row r="1326" customFormat="false" ht="13.2" hidden="false" customHeight="false" outlineLevel="0" collapsed="false">
      <c r="A1326" s="15" t="s">
        <v>41</v>
      </c>
      <c r="B1326" s="15" t="s">
        <v>37</v>
      </c>
      <c r="C1326" s="19" t="n">
        <v>36736</v>
      </c>
      <c r="D1326" s="17" t="n">
        <f aca="false">C1326</f>
        <v>36736</v>
      </c>
    </row>
    <row r="1327" customFormat="false" ht="13.2" hidden="false" customHeight="false" outlineLevel="0" collapsed="false">
      <c r="A1327" s="15" t="s">
        <v>41</v>
      </c>
      <c r="B1327" s="15" t="s">
        <v>38</v>
      </c>
      <c r="C1327" s="19" t="n">
        <v>36736</v>
      </c>
      <c r="D1327" s="17" t="n">
        <f aca="false">C1327</f>
        <v>36736</v>
      </c>
    </row>
    <row r="1328" customFormat="false" ht="13.2" hidden="false" customHeight="false" outlineLevel="0" collapsed="false">
      <c r="A1328" s="15" t="s">
        <v>36</v>
      </c>
      <c r="B1328" s="15" t="s">
        <v>37</v>
      </c>
      <c r="C1328" s="16" t="n">
        <v>36737</v>
      </c>
      <c r="D1328" s="17" t="n">
        <f aca="false">C1328</f>
        <v>36737</v>
      </c>
      <c r="E1328" s="18" t="n">
        <v>125</v>
      </c>
      <c r="F1328" s="18" t="n">
        <v>135</v>
      </c>
      <c r="G1328" s="18" t="n">
        <v>139</v>
      </c>
      <c r="H1328" s="18" t="n">
        <v>140</v>
      </c>
      <c r="I1328" s="18" t="n">
        <v>140</v>
      </c>
      <c r="J1328" s="18" t="n">
        <v>149</v>
      </c>
      <c r="K1328" s="18" t="n">
        <v>155</v>
      </c>
      <c r="L1328" s="3" t="n">
        <v>150</v>
      </c>
      <c r="M1328" s="3" t="n">
        <v>142</v>
      </c>
      <c r="N1328" s="3" t="n">
        <v>134</v>
      </c>
      <c r="O1328" s="3" t="n">
        <v>121</v>
      </c>
      <c r="P1328" s="3" t="n">
        <v>119</v>
      </c>
      <c r="Q1328" s="3" t="n">
        <v>121</v>
      </c>
      <c r="R1328" s="3" t="n">
        <v>120</v>
      </c>
      <c r="S1328" s="3" t="n">
        <v>117</v>
      </c>
      <c r="T1328" s="3" t="n">
        <v>109</v>
      </c>
      <c r="U1328" s="3" t="n">
        <v>109</v>
      </c>
      <c r="V1328" s="3" t="n">
        <v>108</v>
      </c>
      <c r="W1328" s="3" t="n">
        <v>109</v>
      </c>
      <c r="X1328" s="3" t="n">
        <v>102</v>
      </c>
      <c r="Y1328" s="3" t="n">
        <v>99</v>
      </c>
      <c r="Z1328" s="3" t="n">
        <v>102</v>
      </c>
      <c r="AA1328" s="3" t="n">
        <v>101</v>
      </c>
      <c r="AB1328" s="18" t="n">
        <v>111</v>
      </c>
      <c r="AC1328" s="40" t="n">
        <f aca="false">MIN(AB1328,E1328:K1328)</f>
        <v>111</v>
      </c>
      <c r="AD1328" s="40" t="n">
        <f aca="false">MAX(AB1328,E1328:K1328)</f>
        <v>155</v>
      </c>
      <c r="AE1328" s="41" t="n">
        <f aca="false">MIN(L1328:AA1328)</f>
        <v>99</v>
      </c>
      <c r="AF1328" s="41" t="n">
        <f aca="false">MAX(L1328:AA1328)</f>
        <v>150</v>
      </c>
    </row>
    <row r="1329" customFormat="false" ht="13.2" hidden="false" customHeight="false" outlineLevel="0" collapsed="false">
      <c r="A1329" s="15" t="s">
        <v>36</v>
      </c>
      <c r="B1329" s="15" t="s">
        <v>38</v>
      </c>
      <c r="C1329" s="19" t="n">
        <v>36737</v>
      </c>
      <c r="D1329" s="17" t="n">
        <f aca="false">C1329</f>
        <v>36737</v>
      </c>
    </row>
    <row r="1330" customFormat="false" ht="13.2" hidden="false" customHeight="false" outlineLevel="0" collapsed="false">
      <c r="A1330" s="15" t="s">
        <v>39</v>
      </c>
      <c r="B1330" s="15" t="s">
        <v>38</v>
      </c>
      <c r="C1330" s="19" t="n">
        <v>36737</v>
      </c>
      <c r="D1330" s="17" t="n">
        <f aca="false">C1330</f>
        <v>36737</v>
      </c>
    </row>
    <row r="1331" customFormat="false" ht="13.2" hidden="false" customHeight="false" outlineLevel="0" collapsed="false">
      <c r="A1331" s="15" t="s">
        <v>39</v>
      </c>
      <c r="B1331" s="15" t="s">
        <v>42</v>
      </c>
      <c r="C1331" s="19" t="n">
        <v>36737</v>
      </c>
      <c r="D1331" s="17" t="n">
        <f aca="false">C1331</f>
        <v>36737</v>
      </c>
    </row>
    <row r="1332" customFormat="false" ht="13.2" hidden="false" customHeight="false" outlineLevel="0" collapsed="false">
      <c r="A1332" s="15" t="s">
        <v>40</v>
      </c>
      <c r="B1332" s="15" t="s">
        <v>37</v>
      </c>
      <c r="C1332" s="19" t="n">
        <v>36737</v>
      </c>
      <c r="D1332" s="17" t="n">
        <f aca="false">C1332</f>
        <v>36737</v>
      </c>
    </row>
    <row r="1333" customFormat="false" ht="13.2" hidden="false" customHeight="false" outlineLevel="0" collapsed="false">
      <c r="A1333" s="15" t="s">
        <v>41</v>
      </c>
      <c r="B1333" s="15" t="s">
        <v>37</v>
      </c>
      <c r="C1333" s="19" t="n">
        <v>36737</v>
      </c>
      <c r="D1333" s="17" t="n">
        <f aca="false">C1333</f>
        <v>36737</v>
      </c>
    </row>
    <row r="1334" customFormat="false" ht="13.2" hidden="false" customHeight="false" outlineLevel="0" collapsed="false">
      <c r="A1334" s="15" t="s">
        <v>41</v>
      </c>
      <c r="B1334" s="15" t="s">
        <v>38</v>
      </c>
      <c r="C1334" s="19" t="n">
        <v>36737</v>
      </c>
      <c r="D1334" s="17" t="n">
        <f aca="false">C1334</f>
        <v>36737</v>
      </c>
    </row>
    <row r="1335" customFormat="false" ht="13.2" hidden="false" customHeight="false" outlineLevel="0" collapsed="false">
      <c r="A1335" s="15" t="s">
        <v>36</v>
      </c>
      <c r="B1335" s="15" t="s">
        <v>37</v>
      </c>
      <c r="C1335" s="16" t="n">
        <v>36738</v>
      </c>
      <c r="D1335" s="17" t="n">
        <f aca="false">C1335</f>
        <v>36738</v>
      </c>
      <c r="E1335" s="18" t="n">
        <v>112</v>
      </c>
      <c r="F1335" s="18" t="n">
        <v>117</v>
      </c>
      <c r="G1335" s="18" t="n">
        <v>119</v>
      </c>
      <c r="H1335" s="18" t="n">
        <v>119</v>
      </c>
      <c r="I1335" s="18" t="n">
        <v>114</v>
      </c>
      <c r="J1335" s="18" t="n">
        <v>109</v>
      </c>
      <c r="K1335" s="18" t="n">
        <v>91</v>
      </c>
      <c r="L1335" s="3" t="n">
        <v>82</v>
      </c>
      <c r="M1335" s="3" t="n">
        <v>73</v>
      </c>
      <c r="N1335" s="3" t="n">
        <v>62</v>
      </c>
      <c r="O1335" s="3" t="n">
        <v>70</v>
      </c>
      <c r="P1335" s="3" t="n">
        <v>76</v>
      </c>
      <c r="Q1335" s="3" t="n">
        <v>79</v>
      </c>
      <c r="R1335" s="3" t="n">
        <v>73</v>
      </c>
      <c r="S1335" s="3" t="n">
        <v>75</v>
      </c>
      <c r="T1335" s="3" t="n">
        <v>80</v>
      </c>
      <c r="U1335" s="3" t="n">
        <v>86</v>
      </c>
      <c r="V1335" s="3" t="n">
        <v>87</v>
      </c>
      <c r="W1335" s="3" t="n">
        <v>86</v>
      </c>
      <c r="X1335" s="3" t="n">
        <v>89</v>
      </c>
      <c r="Y1335" s="3" t="n">
        <v>85</v>
      </c>
      <c r="Z1335" s="3" t="n">
        <v>78</v>
      </c>
      <c r="AA1335" s="3" t="n">
        <v>73</v>
      </c>
      <c r="AB1335" s="18" t="n">
        <v>86</v>
      </c>
      <c r="AC1335" s="40" t="n">
        <f aca="false">MIN(AB1335,E1335:K1335)</f>
        <v>86</v>
      </c>
      <c r="AD1335" s="40" t="n">
        <f aca="false">MAX(AB1335,E1335:K1335)</f>
        <v>119</v>
      </c>
      <c r="AE1335" s="41" t="n">
        <f aca="false">MIN(L1335:AA1335)</f>
        <v>62</v>
      </c>
      <c r="AF1335" s="41" t="n">
        <f aca="false">MAX(L1335:AA1335)</f>
        <v>89</v>
      </c>
    </row>
    <row r="1336" customFormat="false" ht="13.2" hidden="false" customHeight="false" outlineLevel="0" collapsed="false">
      <c r="A1336" s="15" t="s">
        <v>36</v>
      </c>
      <c r="B1336" s="15" t="s">
        <v>38</v>
      </c>
      <c r="C1336" s="19" t="n">
        <v>36738</v>
      </c>
      <c r="D1336" s="17" t="n">
        <f aca="false">C1336</f>
        <v>36738</v>
      </c>
    </row>
    <row r="1337" customFormat="false" ht="13.2" hidden="false" customHeight="false" outlineLevel="0" collapsed="false">
      <c r="A1337" s="15" t="s">
        <v>39</v>
      </c>
      <c r="B1337" s="15" t="s">
        <v>38</v>
      </c>
      <c r="C1337" s="19" t="n">
        <v>36738</v>
      </c>
      <c r="D1337" s="17" t="n">
        <f aca="false">C1337</f>
        <v>36738</v>
      </c>
    </row>
    <row r="1338" customFormat="false" ht="13.2" hidden="false" customHeight="false" outlineLevel="0" collapsed="false">
      <c r="A1338" s="15" t="s">
        <v>39</v>
      </c>
      <c r="B1338" s="15" t="s">
        <v>42</v>
      </c>
      <c r="C1338" s="19" t="n">
        <v>36738</v>
      </c>
      <c r="D1338" s="17" t="n">
        <f aca="false">C1338</f>
        <v>36738</v>
      </c>
    </row>
    <row r="1339" customFormat="false" ht="13.2" hidden="false" customHeight="false" outlineLevel="0" collapsed="false">
      <c r="A1339" s="15" t="s">
        <v>40</v>
      </c>
      <c r="B1339" s="15" t="s">
        <v>37</v>
      </c>
      <c r="C1339" s="19" t="n">
        <v>36738</v>
      </c>
      <c r="D1339" s="17" t="n">
        <f aca="false">C1339</f>
        <v>36738</v>
      </c>
    </row>
    <row r="1340" customFormat="false" ht="13.2" hidden="false" customHeight="false" outlineLevel="0" collapsed="false">
      <c r="A1340" s="15" t="s">
        <v>41</v>
      </c>
      <c r="B1340" s="15" t="s">
        <v>37</v>
      </c>
      <c r="C1340" s="19" t="n">
        <v>36738</v>
      </c>
      <c r="D1340" s="17" t="n">
        <f aca="false">C1340</f>
        <v>36738</v>
      </c>
    </row>
    <row r="1341" customFormat="false" ht="13.2" hidden="false" customHeight="false" outlineLevel="0" collapsed="false">
      <c r="A1341" s="15" t="s">
        <v>41</v>
      </c>
      <c r="B1341" s="15" t="s">
        <v>38</v>
      </c>
      <c r="C1341" s="19" t="n">
        <v>36738</v>
      </c>
      <c r="D1341" s="17" t="n">
        <f aca="false">C1341</f>
        <v>36738</v>
      </c>
    </row>
    <row r="1342" customFormat="false" ht="13.2" hidden="false" customHeight="false" outlineLevel="0" collapsed="false">
      <c r="A1342" s="15" t="s">
        <v>36</v>
      </c>
      <c r="B1342" s="15" t="s">
        <v>37</v>
      </c>
      <c r="C1342" s="16" t="n">
        <v>36739</v>
      </c>
      <c r="D1342" s="17" t="n">
        <f aca="false">C1342</f>
        <v>36739</v>
      </c>
      <c r="E1342" s="18" t="n">
        <v>67</v>
      </c>
      <c r="F1342" s="18" t="n">
        <v>100</v>
      </c>
      <c r="G1342" s="18" t="n">
        <v>90</v>
      </c>
      <c r="H1342" s="18" t="n">
        <v>90</v>
      </c>
      <c r="I1342" s="18" t="n">
        <v>85</v>
      </c>
      <c r="J1342" s="18" t="n">
        <v>85</v>
      </c>
      <c r="K1342" s="18" t="n">
        <v>75</v>
      </c>
      <c r="L1342" s="3" t="n">
        <v>65</v>
      </c>
      <c r="M1342" s="3" t="n">
        <v>55</v>
      </c>
      <c r="N1342" s="3" t="n">
        <v>45</v>
      </c>
      <c r="O1342" s="3" t="n">
        <v>35</v>
      </c>
      <c r="P1342" s="3" t="n">
        <v>35</v>
      </c>
      <c r="Q1342" s="3" t="n">
        <v>35</v>
      </c>
      <c r="R1342" s="3" t="n">
        <v>35</v>
      </c>
      <c r="S1342" s="3" t="n">
        <v>35</v>
      </c>
      <c r="T1342" s="3" t="n">
        <v>40</v>
      </c>
      <c r="U1342" s="3" t="n">
        <v>45</v>
      </c>
      <c r="V1342" s="3" t="n">
        <v>50</v>
      </c>
      <c r="W1342" s="3" t="n">
        <v>55</v>
      </c>
      <c r="X1342" s="3" t="n">
        <v>55</v>
      </c>
      <c r="Y1342" s="3" t="n">
        <v>50</v>
      </c>
      <c r="Z1342" s="3" t="n">
        <v>55</v>
      </c>
      <c r="AA1342" s="3" t="n">
        <v>70</v>
      </c>
      <c r="AB1342" s="18" t="n">
        <v>80</v>
      </c>
      <c r="AC1342" s="40" t="n">
        <f aca="false">MIN(AB1342,E1342:K1342)</f>
        <v>67</v>
      </c>
      <c r="AD1342" s="40" t="n">
        <f aca="false">MAX(AB1342,E1342:K1342)</f>
        <v>100</v>
      </c>
      <c r="AE1342" s="41" t="n">
        <f aca="false">MIN(L1342:AA1342)</f>
        <v>35</v>
      </c>
      <c r="AF1342" s="41" t="n">
        <f aca="false">MAX(L1342:AA1342)</f>
        <v>70</v>
      </c>
    </row>
    <row r="1343" customFormat="false" ht="13.2" hidden="false" customHeight="false" outlineLevel="0" collapsed="false">
      <c r="A1343" s="15" t="s">
        <v>36</v>
      </c>
      <c r="B1343" s="15" t="s">
        <v>38</v>
      </c>
      <c r="C1343" s="19" t="n">
        <v>36739</v>
      </c>
      <c r="D1343" s="17" t="n">
        <f aca="false">C1343</f>
        <v>36739</v>
      </c>
    </row>
    <row r="1344" customFormat="false" ht="13.2" hidden="false" customHeight="false" outlineLevel="0" collapsed="false">
      <c r="A1344" s="15" t="s">
        <v>39</v>
      </c>
      <c r="B1344" s="15" t="s">
        <v>38</v>
      </c>
      <c r="C1344" s="19" t="n">
        <v>36739</v>
      </c>
      <c r="D1344" s="17" t="n">
        <f aca="false">C1344</f>
        <v>36739</v>
      </c>
    </row>
    <row r="1345" customFormat="false" ht="13.2" hidden="false" customHeight="false" outlineLevel="0" collapsed="false">
      <c r="A1345" s="15" t="s">
        <v>39</v>
      </c>
      <c r="B1345" s="15" t="s">
        <v>42</v>
      </c>
      <c r="C1345" s="19" t="n">
        <v>36739</v>
      </c>
      <c r="D1345" s="17" t="n">
        <f aca="false">C1345</f>
        <v>36739</v>
      </c>
    </row>
    <row r="1346" customFormat="false" ht="13.2" hidden="false" customHeight="false" outlineLevel="0" collapsed="false">
      <c r="A1346" s="15" t="s">
        <v>40</v>
      </c>
      <c r="B1346" s="15" t="s">
        <v>37</v>
      </c>
      <c r="C1346" s="19" t="n">
        <v>36739</v>
      </c>
      <c r="D1346" s="17" t="n">
        <f aca="false">C1346</f>
        <v>36739</v>
      </c>
    </row>
    <row r="1347" customFormat="false" ht="13.2" hidden="false" customHeight="false" outlineLevel="0" collapsed="false">
      <c r="A1347" s="15" t="s">
        <v>41</v>
      </c>
      <c r="B1347" s="15" t="s">
        <v>37</v>
      </c>
      <c r="C1347" s="19" t="n">
        <v>36739</v>
      </c>
      <c r="D1347" s="17" t="n">
        <f aca="false">C1347</f>
        <v>36739</v>
      </c>
    </row>
    <row r="1348" customFormat="false" ht="13.2" hidden="false" customHeight="false" outlineLevel="0" collapsed="false">
      <c r="A1348" s="15" t="s">
        <v>41</v>
      </c>
      <c r="B1348" s="15" t="s">
        <v>38</v>
      </c>
      <c r="C1348" s="19" t="n">
        <v>36739</v>
      </c>
      <c r="D1348" s="17" t="n">
        <f aca="false">C1348</f>
        <v>36739</v>
      </c>
    </row>
    <row r="1349" customFormat="false" ht="13.2" hidden="false" customHeight="false" outlineLevel="0" collapsed="false">
      <c r="A1349" s="42" t="s">
        <v>36</v>
      </c>
      <c r="B1349" s="42" t="s">
        <v>37</v>
      </c>
      <c r="C1349" s="43" t="n">
        <v>36740</v>
      </c>
      <c r="D1349" s="44" t="n">
        <f aca="false">C1349</f>
        <v>36740</v>
      </c>
      <c r="E1349" s="18" t="n">
        <v>90</v>
      </c>
      <c r="F1349" s="18" t="n">
        <v>80</v>
      </c>
      <c r="G1349" s="18" t="n">
        <v>85</v>
      </c>
      <c r="H1349" s="18" t="n">
        <v>93</v>
      </c>
      <c r="I1349" s="18" t="n">
        <v>88</v>
      </c>
      <c r="J1349" s="18" t="n">
        <v>80</v>
      </c>
      <c r="K1349" s="18" t="n">
        <v>75</v>
      </c>
      <c r="L1349" s="45" t="n">
        <v>65</v>
      </c>
      <c r="M1349" s="45" t="n">
        <v>55</v>
      </c>
      <c r="N1349" s="45" t="n">
        <v>50</v>
      </c>
      <c r="O1349" s="45" t="n">
        <v>40</v>
      </c>
      <c r="P1349" s="45" t="n">
        <v>35</v>
      </c>
      <c r="Q1349" s="45" t="n">
        <v>34</v>
      </c>
      <c r="R1349" s="45" t="n">
        <v>38</v>
      </c>
      <c r="S1349" s="45" t="n">
        <v>37</v>
      </c>
      <c r="T1349" s="45" t="n">
        <v>35</v>
      </c>
      <c r="U1349" s="45" t="n">
        <v>40</v>
      </c>
      <c r="V1349" s="45" t="n">
        <v>40</v>
      </c>
      <c r="W1349" s="45" t="n">
        <v>43</v>
      </c>
      <c r="X1349" s="45" t="n">
        <v>40</v>
      </c>
      <c r="Y1349" s="45" t="n">
        <v>25</v>
      </c>
      <c r="Z1349" s="45" t="n">
        <v>33</v>
      </c>
      <c r="AA1349" s="45" t="n">
        <v>46</v>
      </c>
      <c r="AB1349" s="18" t="n">
        <v>56</v>
      </c>
      <c r="AC1349" s="40" t="n">
        <f aca="false">MIN(AB1349,E1349:K1349)</f>
        <v>56</v>
      </c>
      <c r="AD1349" s="40" t="n">
        <f aca="false">MAX(AB1349,E1349:K1349)</f>
        <v>93</v>
      </c>
      <c r="AE1349" s="41" t="n">
        <f aca="false">MIN(L1349:AA1349)</f>
        <v>25</v>
      </c>
      <c r="AF1349" s="41" t="n">
        <f aca="false">MAX(L1349:AA1349)</f>
        <v>65</v>
      </c>
    </row>
    <row r="1350" customFormat="false" ht="13.2" hidden="false" customHeight="false" outlineLevel="0" collapsed="false">
      <c r="A1350" s="42" t="s">
        <v>36</v>
      </c>
      <c r="B1350" s="42" t="s">
        <v>38</v>
      </c>
      <c r="C1350" s="46" t="n">
        <v>36740</v>
      </c>
      <c r="D1350" s="44" t="n">
        <f aca="false">C1350</f>
        <v>36740</v>
      </c>
      <c r="L1350" s="47"/>
      <c r="M1350" s="47"/>
      <c r="N1350" s="47"/>
      <c r="O1350" s="47"/>
      <c r="P1350" s="47"/>
      <c r="Q1350" s="47"/>
      <c r="R1350" s="47"/>
      <c r="S1350" s="47"/>
      <c r="T1350" s="47"/>
      <c r="U1350" s="47"/>
      <c r="V1350" s="47"/>
      <c r="W1350" s="47"/>
      <c r="X1350" s="47"/>
      <c r="Y1350" s="47"/>
      <c r="Z1350" s="47"/>
      <c r="AA1350" s="47"/>
      <c r="AE1350" s="48"/>
      <c r="AF1350" s="48"/>
    </row>
    <row r="1351" customFormat="false" ht="13.2" hidden="false" customHeight="false" outlineLevel="0" collapsed="false">
      <c r="A1351" s="42" t="s">
        <v>39</v>
      </c>
      <c r="B1351" s="42" t="s">
        <v>38</v>
      </c>
      <c r="C1351" s="46" t="n">
        <v>36740</v>
      </c>
      <c r="D1351" s="44" t="n">
        <f aca="false">C1351</f>
        <v>36740</v>
      </c>
      <c r="L1351" s="47"/>
      <c r="M1351" s="47"/>
      <c r="N1351" s="47"/>
      <c r="O1351" s="47"/>
      <c r="P1351" s="47"/>
      <c r="Q1351" s="47"/>
      <c r="R1351" s="47"/>
      <c r="S1351" s="47"/>
      <c r="T1351" s="47"/>
      <c r="U1351" s="47"/>
      <c r="V1351" s="47"/>
      <c r="W1351" s="47"/>
      <c r="X1351" s="47"/>
      <c r="Y1351" s="47"/>
      <c r="Z1351" s="47"/>
      <c r="AA1351" s="47"/>
      <c r="AE1351" s="48"/>
      <c r="AF1351" s="48"/>
    </row>
    <row r="1352" customFormat="false" ht="13.2" hidden="false" customHeight="false" outlineLevel="0" collapsed="false">
      <c r="A1352" s="42" t="s">
        <v>39</v>
      </c>
      <c r="B1352" s="42" t="s">
        <v>42</v>
      </c>
      <c r="C1352" s="46" t="n">
        <v>36740</v>
      </c>
      <c r="D1352" s="44" t="n">
        <f aca="false">C1352</f>
        <v>36740</v>
      </c>
      <c r="L1352" s="47"/>
      <c r="M1352" s="47"/>
      <c r="N1352" s="47"/>
      <c r="O1352" s="47"/>
      <c r="P1352" s="47"/>
      <c r="Q1352" s="47"/>
      <c r="R1352" s="47"/>
      <c r="S1352" s="47"/>
      <c r="T1352" s="47"/>
      <c r="U1352" s="47"/>
      <c r="V1352" s="47"/>
      <c r="W1352" s="47"/>
      <c r="X1352" s="47"/>
      <c r="Y1352" s="47"/>
      <c r="Z1352" s="47"/>
      <c r="AA1352" s="47"/>
      <c r="AE1352" s="48"/>
      <c r="AF1352" s="48"/>
    </row>
    <row r="1353" customFormat="false" ht="13.2" hidden="false" customHeight="false" outlineLevel="0" collapsed="false">
      <c r="A1353" s="42" t="s">
        <v>40</v>
      </c>
      <c r="B1353" s="42" t="s">
        <v>37</v>
      </c>
      <c r="C1353" s="46" t="n">
        <v>36740</v>
      </c>
      <c r="D1353" s="44" t="n">
        <f aca="false">C1353</f>
        <v>36740</v>
      </c>
      <c r="L1353" s="47"/>
      <c r="M1353" s="47"/>
      <c r="N1353" s="47"/>
      <c r="O1353" s="47"/>
      <c r="P1353" s="47"/>
      <c r="Q1353" s="47"/>
      <c r="R1353" s="47"/>
      <c r="S1353" s="47"/>
      <c r="T1353" s="47"/>
      <c r="U1353" s="47"/>
      <c r="V1353" s="47"/>
      <c r="W1353" s="47"/>
      <c r="X1353" s="47"/>
      <c r="Y1353" s="47"/>
      <c r="Z1353" s="47"/>
      <c r="AA1353" s="47"/>
      <c r="AE1353" s="48"/>
      <c r="AF1353" s="48"/>
    </row>
    <row r="1354" customFormat="false" ht="13.2" hidden="false" customHeight="false" outlineLevel="0" collapsed="false">
      <c r="A1354" s="42" t="s">
        <v>41</v>
      </c>
      <c r="B1354" s="42" t="s">
        <v>37</v>
      </c>
      <c r="C1354" s="46" t="n">
        <v>36740</v>
      </c>
      <c r="D1354" s="44" t="n">
        <f aca="false">C1354</f>
        <v>36740</v>
      </c>
      <c r="L1354" s="47"/>
      <c r="M1354" s="47"/>
      <c r="N1354" s="47"/>
      <c r="O1354" s="47"/>
      <c r="P1354" s="47"/>
      <c r="Q1354" s="47"/>
      <c r="R1354" s="47"/>
      <c r="S1354" s="47"/>
      <c r="T1354" s="47"/>
      <c r="U1354" s="47"/>
      <c r="V1354" s="47"/>
      <c r="W1354" s="47"/>
      <c r="X1354" s="47"/>
      <c r="Y1354" s="47"/>
      <c r="Z1354" s="47"/>
      <c r="AA1354" s="47"/>
      <c r="AE1354" s="48"/>
      <c r="AF1354" s="48"/>
    </row>
    <row r="1355" customFormat="false" ht="13.2" hidden="false" customHeight="false" outlineLevel="0" collapsed="false">
      <c r="A1355" s="42" t="s">
        <v>41</v>
      </c>
      <c r="B1355" s="42" t="s">
        <v>38</v>
      </c>
      <c r="C1355" s="46" t="n">
        <v>36740</v>
      </c>
      <c r="D1355" s="44" t="n">
        <f aca="false">C1355</f>
        <v>36740</v>
      </c>
      <c r="L1355" s="47"/>
      <c r="M1355" s="47"/>
      <c r="N1355" s="47"/>
      <c r="O1355" s="47"/>
      <c r="P1355" s="47"/>
      <c r="Q1355" s="47"/>
      <c r="R1355" s="47"/>
      <c r="S1355" s="47"/>
      <c r="T1355" s="47"/>
      <c r="U1355" s="47"/>
      <c r="V1355" s="47"/>
      <c r="W1355" s="47"/>
      <c r="X1355" s="47"/>
      <c r="Y1355" s="47"/>
      <c r="Z1355" s="47"/>
      <c r="AA1355" s="47"/>
      <c r="AE1355" s="48"/>
      <c r="AF1355" s="48"/>
    </row>
    <row r="1356" customFormat="false" ht="13.2" hidden="false" customHeight="false" outlineLevel="0" collapsed="false">
      <c r="A1356" s="15" t="s">
        <v>36</v>
      </c>
      <c r="B1356" s="15" t="s">
        <v>37</v>
      </c>
      <c r="C1356" s="16" t="n">
        <v>36741</v>
      </c>
      <c r="D1356" s="17" t="n">
        <f aca="false">C1356</f>
        <v>36741</v>
      </c>
      <c r="E1356" s="18" t="n">
        <v>74</v>
      </c>
      <c r="F1356" s="18" t="n">
        <v>86</v>
      </c>
      <c r="G1356" s="18" t="n">
        <v>91</v>
      </c>
      <c r="H1356" s="18" t="n">
        <v>92</v>
      </c>
      <c r="I1356" s="18" t="n">
        <v>89</v>
      </c>
      <c r="J1356" s="18" t="n">
        <v>87</v>
      </c>
      <c r="K1356" s="18" t="n">
        <v>73</v>
      </c>
      <c r="L1356" s="3" t="n">
        <v>64</v>
      </c>
      <c r="M1356" s="3" t="n">
        <v>53</v>
      </c>
      <c r="N1356" s="3" t="n">
        <v>44</v>
      </c>
      <c r="O1356" s="3" t="n">
        <v>43</v>
      </c>
      <c r="P1356" s="3" t="n">
        <v>39</v>
      </c>
      <c r="Q1356" s="3" t="n">
        <v>55</v>
      </c>
      <c r="R1356" s="3" t="n">
        <v>59</v>
      </c>
      <c r="S1356" s="3" t="n">
        <v>67</v>
      </c>
      <c r="T1356" s="3" t="n">
        <v>73</v>
      </c>
      <c r="U1356" s="3" t="n">
        <v>85</v>
      </c>
      <c r="V1356" s="3" t="n">
        <v>89</v>
      </c>
      <c r="W1356" s="3" t="n">
        <v>93</v>
      </c>
      <c r="X1356" s="3" t="n">
        <v>94</v>
      </c>
      <c r="Y1356" s="3" t="n">
        <v>76</v>
      </c>
      <c r="Z1356" s="3" t="n">
        <v>81</v>
      </c>
      <c r="AA1356" s="3" t="n">
        <v>92</v>
      </c>
      <c r="AB1356" s="18" t="n">
        <v>99</v>
      </c>
      <c r="AC1356" s="40" t="n">
        <f aca="false">MIN(AB1356,E1356:K1356)</f>
        <v>73</v>
      </c>
      <c r="AD1356" s="40" t="n">
        <f aca="false">MAX(AB1356,E1356:K1356)</f>
        <v>99</v>
      </c>
      <c r="AE1356" s="41" t="n">
        <f aca="false">MIN(L1356:AA1356)</f>
        <v>39</v>
      </c>
      <c r="AF1356" s="41" t="n">
        <f aca="false">MAX(L1356:AA1356)</f>
        <v>94</v>
      </c>
    </row>
    <row r="1357" customFormat="false" ht="13.2" hidden="false" customHeight="false" outlineLevel="0" collapsed="false">
      <c r="A1357" s="15" t="s">
        <v>36</v>
      </c>
      <c r="B1357" s="15" t="s">
        <v>38</v>
      </c>
      <c r="C1357" s="19" t="n">
        <v>36741</v>
      </c>
      <c r="D1357" s="17" t="n">
        <f aca="false">C1357</f>
        <v>36741</v>
      </c>
    </row>
    <row r="1358" customFormat="false" ht="13.2" hidden="false" customHeight="false" outlineLevel="0" collapsed="false">
      <c r="A1358" s="15" t="s">
        <v>39</v>
      </c>
      <c r="B1358" s="15" t="s">
        <v>38</v>
      </c>
      <c r="C1358" s="19" t="n">
        <v>36741</v>
      </c>
      <c r="D1358" s="17" t="n">
        <f aca="false">C1358</f>
        <v>36741</v>
      </c>
    </row>
    <row r="1359" customFormat="false" ht="13.2" hidden="false" customHeight="false" outlineLevel="0" collapsed="false">
      <c r="A1359" s="15" t="s">
        <v>39</v>
      </c>
      <c r="B1359" s="15" t="s">
        <v>42</v>
      </c>
      <c r="C1359" s="19" t="n">
        <v>36741</v>
      </c>
      <c r="D1359" s="17" t="n">
        <f aca="false">C1359</f>
        <v>36741</v>
      </c>
    </row>
    <row r="1360" customFormat="false" ht="13.2" hidden="false" customHeight="false" outlineLevel="0" collapsed="false">
      <c r="A1360" s="15" t="s">
        <v>40</v>
      </c>
      <c r="B1360" s="15" t="s">
        <v>37</v>
      </c>
      <c r="C1360" s="19" t="n">
        <v>36741</v>
      </c>
      <c r="D1360" s="17" t="n">
        <f aca="false">C1360</f>
        <v>36741</v>
      </c>
    </row>
    <row r="1361" customFormat="false" ht="13.2" hidden="false" customHeight="false" outlineLevel="0" collapsed="false">
      <c r="A1361" s="15" t="s">
        <v>41</v>
      </c>
      <c r="B1361" s="15" t="s">
        <v>37</v>
      </c>
      <c r="C1361" s="19" t="n">
        <v>36741</v>
      </c>
      <c r="D1361" s="17" t="n">
        <f aca="false">C1361</f>
        <v>36741</v>
      </c>
    </row>
    <row r="1362" customFormat="false" ht="13.2" hidden="false" customHeight="false" outlineLevel="0" collapsed="false">
      <c r="A1362" s="15" t="s">
        <v>41</v>
      </c>
      <c r="B1362" s="15" t="s">
        <v>38</v>
      </c>
      <c r="C1362" s="19" t="n">
        <v>36741</v>
      </c>
      <c r="D1362" s="17" t="n">
        <f aca="false">C1362</f>
        <v>36741</v>
      </c>
    </row>
    <row r="1363" customFormat="false" ht="13.2" hidden="false" customHeight="false" outlineLevel="0" collapsed="false">
      <c r="A1363" s="15" t="s">
        <v>36</v>
      </c>
      <c r="B1363" s="15" t="s">
        <v>37</v>
      </c>
      <c r="C1363" s="16" t="n">
        <v>36742</v>
      </c>
      <c r="D1363" s="17" t="n">
        <f aca="false">C1363</f>
        <v>36742</v>
      </c>
      <c r="E1363" s="18" t="n">
        <v>106</v>
      </c>
      <c r="F1363" s="18" t="n">
        <v>116</v>
      </c>
      <c r="G1363" s="18" t="n">
        <v>120</v>
      </c>
      <c r="H1363" s="18" t="n">
        <v>120</v>
      </c>
      <c r="I1363" s="18" t="n">
        <v>114</v>
      </c>
      <c r="J1363" s="18" t="n">
        <v>113</v>
      </c>
      <c r="K1363" s="18" t="n">
        <v>101</v>
      </c>
      <c r="L1363" s="3" t="n">
        <v>92</v>
      </c>
      <c r="M1363" s="3" t="n">
        <v>84</v>
      </c>
      <c r="N1363" s="3" t="n">
        <v>80</v>
      </c>
      <c r="O1363" s="3" t="n">
        <v>73</v>
      </c>
      <c r="P1363" s="3" t="n">
        <v>72</v>
      </c>
      <c r="Q1363" s="3" t="n">
        <v>75</v>
      </c>
      <c r="R1363" s="3" t="n">
        <v>79</v>
      </c>
      <c r="S1363" s="3" t="n">
        <v>82</v>
      </c>
      <c r="T1363" s="3" t="n">
        <v>86</v>
      </c>
      <c r="U1363" s="3" t="n">
        <v>91</v>
      </c>
      <c r="V1363" s="3" t="n">
        <v>99</v>
      </c>
      <c r="W1363" s="3" t="n">
        <v>102</v>
      </c>
      <c r="X1363" s="3" t="n">
        <v>102</v>
      </c>
      <c r="Y1363" s="3" t="n">
        <v>89</v>
      </c>
      <c r="Z1363" s="3" t="n">
        <v>93</v>
      </c>
      <c r="AA1363" s="3" t="n">
        <v>100</v>
      </c>
      <c r="AB1363" s="18" t="n">
        <v>109</v>
      </c>
      <c r="AC1363" s="40" t="n">
        <f aca="false">MIN(AB1363,E1363:K1363)</f>
        <v>101</v>
      </c>
      <c r="AD1363" s="40" t="n">
        <f aca="false">MAX(AB1363,E1363:K1363)</f>
        <v>120</v>
      </c>
      <c r="AE1363" s="41" t="n">
        <f aca="false">MIN(L1363:AA1363)</f>
        <v>72</v>
      </c>
      <c r="AF1363" s="41" t="n">
        <f aca="false">MAX(L1363:AA1363)</f>
        <v>102</v>
      </c>
    </row>
    <row r="1364" customFormat="false" ht="13.2" hidden="false" customHeight="false" outlineLevel="0" collapsed="false">
      <c r="A1364" s="15" t="s">
        <v>36</v>
      </c>
      <c r="B1364" s="15" t="s">
        <v>38</v>
      </c>
      <c r="C1364" s="19" t="n">
        <v>36742</v>
      </c>
      <c r="D1364" s="17" t="n">
        <f aca="false">C1364</f>
        <v>36742</v>
      </c>
    </row>
    <row r="1365" customFormat="false" ht="13.2" hidden="false" customHeight="false" outlineLevel="0" collapsed="false">
      <c r="A1365" s="15" t="s">
        <v>39</v>
      </c>
      <c r="B1365" s="15" t="s">
        <v>38</v>
      </c>
      <c r="C1365" s="19" t="n">
        <v>36742</v>
      </c>
      <c r="D1365" s="17" t="n">
        <f aca="false">C1365</f>
        <v>36742</v>
      </c>
    </row>
    <row r="1366" customFormat="false" ht="13.2" hidden="false" customHeight="false" outlineLevel="0" collapsed="false">
      <c r="A1366" s="15" t="s">
        <v>39</v>
      </c>
      <c r="B1366" s="15" t="s">
        <v>42</v>
      </c>
      <c r="C1366" s="19" t="n">
        <v>36742</v>
      </c>
      <c r="D1366" s="17" t="n">
        <f aca="false">C1366</f>
        <v>36742</v>
      </c>
    </row>
    <row r="1367" customFormat="false" ht="13.2" hidden="false" customHeight="false" outlineLevel="0" collapsed="false">
      <c r="A1367" s="15" t="s">
        <v>40</v>
      </c>
      <c r="B1367" s="15" t="s">
        <v>37</v>
      </c>
      <c r="C1367" s="19" t="n">
        <v>36742</v>
      </c>
      <c r="D1367" s="17" t="n">
        <f aca="false">C1367</f>
        <v>36742</v>
      </c>
    </row>
    <row r="1368" customFormat="false" ht="13.2" hidden="false" customHeight="false" outlineLevel="0" collapsed="false">
      <c r="A1368" s="15" t="s">
        <v>41</v>
      </c>
      <c r="B1368" s="15" t="s">
        <v>37</v>
      </c>
      <c r="C1368" s="19" t="n">
        <v>36742</v>
      </c>
      <c r="D1368" s="17" t="n">
        <f aca="false">C1368</f>
        <v>36742</v>
      </c>
    </row>
    <row r="1369" customFormat="false" ht="13.2" hidden="false" customHeight="false" outlineLevel="0" collapsed="false">
      <c r="A1369" s="15" t="s">
        <v>41</v>
      </c>
      <c r="B1369" s="15" t="s">
        <v>38</v>
      </c>
      <c r="C1369" s="19" t="n">
        <v>36742</v>
      </c>
      <c r="D1369" s="17" t="n">
        <f aca="false">C1369</f>
        <v>36742</v>
      </c>
    </row>
    <row r="1370" customFormat="false" ht="13.2" hidden="false" customHeight="false" outlineLevel="0" collapsed="false">
      <c r="A1370" s="15" t="s">
        <v>36</v>
      </c>
      <c r="B1370" s="15" t="s">
        <v>37</v>
      </c>
      <c r="C1370" s="16" t="n">
        <v>36743</v>
      </c>
      <c r="D1370" s="17" t="n">
        <f aca="false">C1370</f>
        <v>36743</v>
      </c>
      <c r="E1370" s="18" t="n">
        <v>116</v>
      </c>
      <c r="F1370" s="18" t="n">
        <v>123</v>
      </c>
      <c r="G1370" s="18" t="n">
        <v>127</v>
      </c>
      <c r="H1370" s="18" t="n">
        <v>129</v>
      </c>
      <c r="I1370" s="18" t="n">
        <v>130</v>
      </c>
      <c r="J1370" s="18" t="n">
        <v>133</v>
      </c>
      <c r="K1370" s="18" t="n">
        <v>126</v>
      </c>
      <c r="L1370" s="3" t="n">
        <v>125</v>
      </c>
      <c r="M1370" s="3" t="n">
        <v>115</v>
      </c>
      <c r="N1370" s="3" t="n">
        <v>105</v>
      </c>
      <c r="O1370" s="3" t="n">
        <v>100</v>
      </c>
      <c r="P1370" s="3" t="n">
        <v>97</v>
      </c>
      <c r="Q1370" s="3" t="n">
        <v>98</v>
      </c>
      <c r="R1370" s="3" t="n">
        <v>98</v>
      </c>
      <c r="S1370" s="3" t="n">
        <v>98</v>
      </c>
      <c r="T1370" s="3" t="n">
        <v>98</v>
      </c>
      <c r="U1370" s="3" t="n">
        <v>100</v>
      </c>
      <c r="V1370" s="3" t="n">
        <v>102</v>
      </c>
      <c r="W1370" s="3" t="n">
        <v>108</v>
      </c>
      <c r="X1370" s="3" t="n">
        <v>110</v>
      </c>
      <c r="Y1370" s="3" t="n">
        <v>103</v>
      </c>
      <c r="Z1370" s="3" t="n">
        <v>93</v>
      </c>
      <c r="AA1370" s="3" t="n">
        <v>98</v>
      </c>
      <c r="AB1370" s="18" t="n">
        <v>107</v>
      </c>
      <c r="AC1370" s="40" t="n">
        <f aca="false">MIN(AB1370,E1370:K1370)</f>
        <v>107</v>
      </c>
      <c r="AD1370" s="40" t="n">
        <f aca="false">MAX(AB1370,E1370:K1370)</f>
        <v>133</v>
      </c>
      <c r="AE1370" s="41" t="n">
        <f aca="false">MIN(L1370:AA1370)</f>
        <v>93</v>
      </c>
      <c r="AF1370" s="41" t="n">
        <f aca="false">MAX(L1370:AA1370)</f>
        <v>125</v>
      </c>
    </row>
    <row r="1371" customFormat="false" ht="13.2" hidden="false" customHeight="false" outlineLevel="0" collapsed="false">
      <c r="A1371" s="15" t="s">
        <v>36</v>
      </c>
      <c r="B1371" s="15" t="s">
        <v>38</v>
      </c>
      <c r="C1371" s="19" t="n">
        <v>36743</v>
      </c>
      <c r="D1371" s="17" t="n">
        <f aca="false">C1371</f>
        <v>36743</v>
      </c>
    </row>
    <row r="1372" customFormat="false" ht="13.2" hidden="false" customHeight="false" outlineLevel="0" collapsed="false">
      <c r="A1372" s="15" t="s">
        <v>39</v>
      </c>
      <c r="B1372" s="15" t="s">
        <v>38</v>
      </c>
      <c r="C1372" s="19" t="n">
        <v>36743</v>
      </c>
      <c r="D1372" s="17" t="n">
        <f aca="false">C1372</f>
        <v>36743</v>
      </c>
    </row>
    <row r="1373" customFormat="false" ht="13.2" hidden="false" customHeight="false" outlineLevel="0" collapsed="false">
      <c r="A1373" s="15" t="s">
        <v>39</v>
      </c>
      <c r="B1373" s="15" t="s">
        <v>42</v>
      </c>
      <c r="C1373" s="19" t="n">
        <v>36743</v>
      </c>
      <c r="D1373" s="17" t="n">
        <f aca="false">C1373</f>
        <v>36743</v>
      </c>
    </row>
    <row r="1374" customFormat="false" ht="13.2" hidden="false" customHeight="false" outlineLevel="0" collapsed="false">
      <c r="A1374" s="15" t="s">
        <v>40</v>
      </c>
      <c r="B1374" s="15" t="s">
        <v>37</v>
      </c>
      <c r="C1374" s="19" t="n">
        <v>36743</v>
      </c>
      <c r="D1374" s="17" t="n">
        <f aca="false">C1374</f>
        <v>36743</v>
      </c>
    </row>
    <row r="1375" customFormat="false" ht="13.2" hidden="false" customHeight="false" outlineLevel="0" collapsed="false">
      <c r="A1375" s="15" t="s">
        <v>41</v>
      </c>
      <c r="B1375" s="15" t="s">
        <v>37</v>
      </c>
      <c r="C1375" s="19" t="n">
        <v>36743</v>
      </c>
      <c r="D1375" s="17" t="n">
        <f aca="false">C1375</f>
        <v>36743</v>
      </c>
    </row>
    <row r="1376" customFormat="false" ht="13.2" hidden="false" customHeight="false" outlineLevel="0" collapsed="false">
      <c r="A1376" s="15" t="s">
        <v>41</v>
      </c>
      <c r="B1376" s="15" t="s">
        <v>38</v>
      </c>
      <c r="C1376" s="19" t="n">
        <v>36743</v>
      </c>
      <c r="D1376" s="17" t="n">
        <f aca="false">C1376</f>
        <v>36743</v>
      </c>
    </row>
    <row r="1377" customFormat="false" ht="13.2" hidden="false" customHeight="false" outlineLevel="0" collapsed="false">
      <c r="A1377" s="15" t="s">
        <v>36</v>
      </c>
      <c r="B1377" s="15" t="s">
        <v>37</v>
      </c>
      <c r="C1377" s="16" t="n">
        <v>36744</v>
      </c>
      <c r="D1377" s="17" t="n">
        <f aca="false">C1377</f>
        <v>36744</v>
      </c>
      <c r="E1377" s="18" t="n">
        <v>105</v>
      </c>
      <c r="F1377" s="18" t="n">
        <v>127</v>
      </c>
      <c r="G1377" s="18" t="n">
        <v>131</v>
      </c>
      <c r="H1377" s="18" t="n">
        <v>132</v>
      </c>
      <c r="I1377" s="18" t="n">
        <v>133</v>
      </c>
      <c r="J1377" s="18" t="n">
        <v>140</v>
      </c>
      <c r="K1377" s="18" t="n">
        <v>142</v>
      </c>
      <c r="L1377" s="3" t="n">
        <v>140</v>
      </c>
      <c r="M1377" s="3" t="n">
        <v>131</v>
      </c>
      <c r="N1377" s="3" t="n">
        <v>117</v>
      </c>
      <c r="O1377" s="3" t="n">
        <v>110</v>
      </c>
      <c r="P1377" s="3" t="n">
        <v>105</v>
      </c>
      <c r="Q1377" s="3" t="n">
        <v>102</v>
      </c>
      <c r="R1377" s="3" t="n">
        <v>100</v>
      </c>
      <c r="S1377" s="3" t="n">
        <v>95</v>
      </c>
      <c r="T1377" s="3" t="n">
        <v>90</v>
      </c>
      <c r="U1377" s="3" t="n">
        <v>90</v>
      </c>
      <c r="V1377" s="3" t="n">
        <v>91</v>
      </c>
      <c r="W1377" s="3" t="n">
        <v>95</v>
      </c>
      <c r="X1377" s="3" t="n">
        <v>83</v>
      </c>
      <c r="Y1377" s="3" t="n">
        <v>68</v>
      </c>
      <c r="Z1377" s="3" t="n">
        <v>62</v>
      </c>
      <c r="AA1377" s="3" t="n">
        <v>68</v>
      </c>
      <c r="AB1377" s="18" t="n">
        <v>80</v>
      </c>
      <c r="AC1377" s="40" t="n">
        <f aca="false">MIN(AB1377,E1377:K1377)</f>
        <v>80</v>
      </c>
      <c r="AD1377" s="40" t="n">
        <f aca="false">MAX(AB1377,E1377:K1377)</f>
        <v>142</v>
      </c>
      <c r="AE1377" s="41" t="n">
        <f aca="false">MIN(L1377:AA1377)</f>
        <v>62</v>
      </c>
      <c r="AF1377" s="41" t="n">
        <f aca="false">MAX(L1377:AA1377)</f>
        <v>140</v>
      </c>
    </row>
    <row r="1378" customFormat="false" ht="13.2" hidden="false" customHeight="false" outlineLevel="0" collapsed="false">
      <c r="A1378" s="15" t="s">
        <v>36</v>
      </c>
      <c r="B1378" s="15" t="s">
        <v>38</v>
      </c>
      <c r="C1378" s="19" t="n">
        <v>36744</v>
      </c>
      <c r="D1378" s="17" t="n">
        <f aca="false">C1378</f>
        <v>36744</v>
      </c>
    </row>
    <row r="1379" customFormat="false" ht="13.2" hidden="false" customHeight="false" outlineLevel="0" collapsed="false">
      <c r="A1379" s="15" t="s">
        <v>39</v>
      </c>
      <c r="B1379" s="15" t="s">
        <v>38</v>
      </c>
      <c r="C1379" s="19" t="n">
        <v>36744</v>
      </c>
      <c r="D1379" s="17" t="n">
        <f aca="false">C1379</f>
        <v>36744</v>
      </c>
    </row>
    <row r="1380" customFormat="false" ht="13.2" hidden="false" customHeight="false" outlineLevel="0" collapsed="false">
      <c r="A1380" s="15" t="s">
        <v>39</v>
      </c>
      <c r="B1380" s="15" t="s">
        <v>42</v>
      </c>
      <c r="C1380" s="19" t="n">
        <v>36744</v>
      </c>
      <c r="D1380" s="17" t="n">
        <f aca="false">C1380</f>
        <v>36744</v>
      </c>
    </row>
    <row r="1381" customFormat="false" ht="13.2" hidden="false" customHeight="false" outlineLevel="0" collapsed="false">
      <c r="A1381" s="15" t="s">
        <v>40</v>
      </c>
      <c r="B1381" s="15" t="s">
        <v>37</v>
      </c>
      <c r="C1381" s="19" t="n">
        <v>36744</v>
      </c>
      <c r="D1381" s="17" t="n">
        <f aca="false">C1381</f>
        <v>36744</v>
      </c>
    </row>
    <row r="1382" customFormat="false" ht="13.2" hidden="false" customHeight="false" outlineLevel="0" collapsed="false">
      <c r="A1382" s="15" t="s">
        <v>41</v>
      </c>
      <c r="B1382" s="15" t="s">
        <v>37</v>
      </c>
      <c r="C1382" s="19" t="n">
        <v>36744</v>
      </c>
      <c r="D1382" s="17" t="n">
        <f aca="false">C1382</f>
        <v>36744</v>
      </c>
    </row>
    <row r="1383" customFormat="false" ht="13.2" hidden="false" customHeight="false" outlineLevel="0" collapsed="false">
      <c r="A1383" s="15" t="s">
        <v>41</v>
      </c>
      <c r="B1383" s="15" t="s">
        <v>38</v>
      </c>
      <c r="C1383" s="19" t="n">
        <v>36744</v>
      </c>
      <c r="D1383" s="17" t="n">
        <f aca="false">C1383</f>
        <v>36744</v>
      </c>
    </row>
    <row r="1384" customFormat="false" ht="13.2" hidden="false" customHeight="false" outlineLevel="0" collapsed="false">
      <c r="A1384" s="15" t="s">
        <v>36</v>
      </c>
      <c r="B1384" s="15" t="s">
        <v>37</v>
      </c>
      <c r="C1384" s="16" t="n">
        <v>36745</v>
      </c>
      <c r="D1384" s="17" t="n">
        <f aca="false">C1384</f>
        <v>36745</v>
      </c>
      <c r="E1384" s="18" t="n">
        <v>95</v>
      </c>
      <c r="F1384" s="18" t="n">
        <v>95</v>
      </c>
      <c r="G1384" s="18" t="n">
        <v>103</v>
      </c>
      <c r="H1384" s="18" t="n">
        <v>103</v>
      </c>
      <c r="I1384" s="18" t="n">
        <v>98</v>
      </c>
      <c r="J1384" s="18" t="n">
        <v>89</v>
      </c>
      <c r="K1384" s="18" t="n">
        <v>76</v>
      </c>
      <c r="L1384" s="3" t="n">
        <v>68</v>
      </c>
      <c r="M1384" s="3" t="n">
        <v>59</v>
      </c>
      <c r="N1384" s="3" t="n">
        <v>53</v>
      </c>
      <c r="O1384" s="3" t="n">
        <v>49</v>
      </c>
      <c r="P1384" s="3" t="n">
        <v>45</v>
      </c>
      <c r="Q1384" s="3" t="n">
        <v>48</v>
      </c>
      <c r="R1384" s="3" t="n">
        <v>52</v>
      </c>
      <c r="S1384" s="3" t="n">
        <v>50</v>
      </c>
      <c r="T1384" s="3" t="n">
        <v>50</v>
      </c>
      <c r="U1384" s="3" t="n">
        <v>55</v>
      </c>
      <c r="V1384" s="3" t="n">
        <v>55</v>
      </c>
      <c r="W1384" s="3" t="n">
        <v>60</v>
      </c>
      <c r="X1384" s="3" t="n">
        <v>58</v>
      </c>
      <c r="Y1384" s="3" t="n">
        <v>43</v>
      </c>
      <c r="Z1384" s="3" t="n">
        <v>48</v>
      </c>
      <c r="AA1384" s="3" t="n">
        <v>63</v>
      </c>
      <c r="AB1384" s="18" t="n">
        <v>70</v>
      </c>
      <c r="AC1384" s="40" t="n">
        <f aca="false">MIN(AB1384,E1384:K1384)</f>
        <v>70</v>
      </c>
      <c r="AD1384" s="40" t="n">
        <f aca="false">MAX(AB1384,E1384:K1384)</f>
        <v>103</v>
      </c>
      <c r="AE1384" s="41" t="n">
        <f aca="false">MIN(L1384:AA1384)</f>
        <v>43</v>
      </c>
      <c r="AF1384" s="41" t="n">
        <f aca="false">MAX(L1384:AA1384)</f>
        <v>68</v>
      </c>
    </row>
    <row r="1385" customFormat="false" ht="13.2" hidden="false" customHeight="false" outlineLevel="0" collapsed="false">
      <c r="A1385" s="15" t="s">
        <v>36</v>
      </c>
      <c r="B1385" s="15" t="s">
        <v>38</v>
      </c>
      <c r="C1385" s="19" t="n">
        <v>36745</v>
      </c>
      <c r="D1385" s="17" t="n">
        <f aca="false">C1385</f>
        <v>36745</v>
      </c>
    </row>
    <row r="1386" customFormat="false" ht="13.2" hidden="false" customHeight="false" outlineLevel="0" collapsed="false">
      <c r="A1386" s="15" t="s">
        <v>39</v>
      </c>
      <c r="B1386" s="15" t="s">
        <v>38</v>
      </c>
      <c r="C1386" s="19" t="n">
        <v>36745</v>
      </c>
      <c r="D1386" s="17" t="n">
        <f aca="false">C1386</f>
        <v>36745</v>
      </c>
    </row>
    <row r="1387" customFormat="false" ht="13.2" hidden="false" customHeight="false" outlineLevel="0" collapsed="false">
      <c r="A1387" s="15" t="s">
        <v>39</v>
      </c>
      <c r="B1387" s="15" t="s">
        <v>42</v>
      </c>
      <c r="C1387" s="19" t="n">
        <v>36745</v>
      </c>
      <c r="D1387" s="17" t="n">
        <f aca="false">C1387</f>
        <v>36745</v>
      </c>
    </row>
    <row r="1388" customFormat="false" ht="13.2" hidden="false" customHeight="false" outlineLevel="0" collapsed="false">
      <c r="A1388" s="15" t="s">
        <v>40</v>
      </c>
      <c r="B1388" s="15" t="s">
        <v>37</v>
      </c>
      <c r="C1388" s="19" t="n">
        <v>36745</v>
      </c>
      <c r="D1388" s="17" t="n">
        <f aca="false">C1388</f>
        <v>36745</v>
      </c>
    </row>
    <row r="1389" customFormat="false" ht="13.2" hidden="false" customHeight="false" outlineLevel="0" collapsed="false">
      <c r="A1389" s="15" t="s">
        <v>41</v>
      </c>
      <c r="B1389" s="15" t="s">
        <v>37</v>
      </c>
      <c r="C1389" s="19" t="n">
        <v>36745</v>
      </c>
      <c r="D1389" s="17" t="n">
        <f aca="false">C1389</f>
        <v>36745</v>
      </c>
    </row>
    <row r="1390" customFormat="false" ht="13.2" hidden="false" customHeight="false" outlineLevel="0" collapsed="false">
      <c r="A1390" s="15" t="s">
        <v>41</v>
      </c>
      <c r="B1390" s="15" t="s">
        <v>38</v>
      </c>
      <c r="C1390" s="19" t="n">
        <v>36745</v>
      </c>
      <c r="D1390" s="17" t="n">
        <f aca="false">C1390</f>
        <v>36745</v>
      </c>
    </row>
    <row r="1391" customFormat="false" ht="13.2" hidden="false" customHeight="false" outlineLevel="0" collapsed="false">
      <c r="A1391" s="15" t="s">
        <v>36</v>
      </c>
      <c r="B1391" s="15" t="s">
        <v>37</v>
      </c>
      <c r="C1391" s="16" t="n">
        <v>36746</v>
      </c>
      <c r="D1391" s="17" t="n">
        <f aca="false">C1391</f>
        <v>36746</v>
      </c>
      <c r="E1391" s="18" t="n">
        <v>84</v>
      </c>
      <c r="F1391" s="18" t="n">
        <v>90</v>
      </c>
      <c r="G1391" s="18" t="n">
        <v>91</v>
      </c>
      <c r="H1391" s="18" t="n">
        <v>92</v>
      </c>
      <c r="I1391" s="18" t="n">
        <v>88</v>
      </c>
      <c r="J1391" s="18" t="n">
        <v>84</v>
      </c>
      <c r="K1391" s="18" t="n">
        <v>72</v>
      </c>
      <c r="L1391" s="3" t="n">
        <v>63</v>
      </c>
      <c r="M1391" s="3" t="n">
        <v>54</v>
      </c>
      <c r="N1391" s="3" t="n">
        <v>41</v>
      </c>
      <c r="O1391" s="3" t="n">
        <v>33</v>
      </c>
      <c r="P1391" s="3" t="n">
        <v>31</v>
      </c>
      <c r="Q1391" s="3" t="n">
        <v>31</v>
      </c>
      <c r="R1391" s="3" t="n">
        <v>24</v>
      </c>
      <c r="S1391" s="3" t="n">
        <v>27</v>
      </c>
      <c r="T1391" s="3" t="n">
        <v>30</v>
      </c>
      <c r="U1391" s="3" t="n">
        <v>36</v>
      </c>
      <c r="V1391" s="3" t="n">
        <v>41</v>
      </c>
      <c r="W1391" s="3" t="n">
        <v>44</v>
      </c>
      <c r="X1391" s="3" t="n">
        <v>41</v>
      </c>
      <c r="Y1391" s="3" t="n">
        <v>30</v>
      </c>
      <c r="Z1391" s="3" t="n">
        <v>37</v>
      </c>
      <c r="AA1391" s="3" t="n">
        <v>50</v>
      </c>
      <c r="AB1391" s="18" t="n">
        <v>62</v>
      </c>
      <c r="AC1391" s="40" t="n">
        <f aca="false">MIN(AB1391,E1391:K1391)</f>
        <v>62</v>
      </c>
      <c r="AD1391" s="40" t="n">
        <f aca="false">MAX(AB1391,E1391:K1391)</f>
        <v>92</v>
      </c>
      <c r="AE1391" s="41" t="n">
        <f aca="false">MIN(L1391:AA1391)</f>
        <v>24</v>
      </c>
      <c r="AF1391" s="41" t="n">
        <f aca="false">MAX(L1391:AA1391)</f>
        <v>63</v>
      </c>
    </row>
    <row r="1392" customFormat="false" ht="13.2" hidden="false" customHeight="false" outlineLevel="0" collapsed="false">
      <c r="A1392" s="15" t="s">
        <v>36</v>
      </c>
      <c r="B1392" s="15" t="s">
        <v>38</v>
      </c>
      <c r="C1392" s="19" t="n">
        <v>36746</v>
      </c>
      <c r="D1392" s="17" t="n">
        <f aca="false">C1392</f>
        <v>36746</v>
      </c>
    </row>
    <row r="1393" customFormat="false" ht="13.2" hidden="false" customHeight="false" outlineLevel="0" collapsed="false">
      <c r="A1393" s="15" t="s">
        <v>39</v>
      </c>
      <c r="B1393" s="15" t="s">
        <v>38</v>
      </c>
      <c r="C1393" s="19" t="n">
        <v>36746</v>
      </c>
      <c r="D1393" s="17" t="n">
        <f aca="false">C1393</f>
        <v>36746</v>
      </c>
    </row>
    <row r="1394" customFormat="false" ht="13.2" hidden="false" customHeight="false" outlineLevel="0" collapsed="false">
      <c r="A1394" s="15" t="s">
        <v>39</v>
      </c>
      <c r="B1394" s="15" t="s">
        <v>42</v>
      </c>
      <c r="C1394" s="19" t="n">
        <v>36746</v>
      </c>
      <c r="D1394" s="17" t="n">
        <f aca="false">C1394</f>
        <v>36746</v>
      </c>
    </row>
    <row r="1395" customFormat="false" ht="13.2" hidden="false" customHeight="false" outlineLevel="0" collapsed="false">
      <c r="A1395" s="15" t="s">
        <v>40</v>
      </c>
      <c r="B1395" s="15" t="s">
        <v>37</v>
      </c>
      <c r="C1395" s="19" t="n">
        <v>36746</v>
      </c>
      <c r="D1395" s="17" t="n">
        <f aca="false">C1395</f>
        <v>36746</v>
      </c>
    </row>
    <row r="1396" customFormat="false" ht="13.2" hidden="false" customHeight="false" outlineLevel="0" collapsed="false">
      <c r="A1396" s="15" t="s">
        <v>41</v>
      </c>
      <c r="B1396" s="15" t="s">
        <v>37</v>
      </c>
      <c r="C1396" s="19" t="n">
        <v>36746</v>
      </c>
      <c r="D1396" s="17" t="n">
        <f aca="false">C1396</f>
        <v>36746</v>
      </c>
    </row>
    <row r="1397" customFormat="false" ht="13.2" hidden="false" customHeight="false" outlineLevel="0" collapsed="false">
      <c r="A1397" s="15" t="s">
        <v>41</v>
      </c>
      <c r="B1397" s="15" t="s">
        <v>38</v>
      </c>
      <c r="C1397" s="19" t="n">
        <v>36746</v>
      </c>
      <c r="D1397" s="17" t="n">
        <f aca="false">C1397</f>
        <v>36746</v>
      </c>
    </row>
    <row r="1398" customFormat="false" ht="13.2" hidden="false" customHeight="false" outlineLevel="0" collapsed="false">
      <c r="A1398" s="15" t="s">
        <v>36</v>
      </c>
      <c r="B1398" s="15" t="s">
        <v>37</v>
      </c>
      <c r="C1398" s="16" t="n">
        <v>36747</v>
      </c>
      <c r="D1398" s="17" t="n">
        <f aca="false">C1398</f>
        <v>36747</v>
      </c>
      <c r="E1398" s="18" t="n">
        <v>75</v>
      </c>
      <c r="F1398" s="18" t="n">
        <v>83</v>
      </c>
      <c r="G1398" s="18" t="n">
        <v>89</v>
      </c>
      <c r="H1398" s="18" t="n">
        <v>89</v>
      </c>
      <c r="I1398" s="18" t="n">
        <v>84</v>
      </c>
      <c r="J1398" s="18" t="n">
        <v>82</v>
      </c>
      <c r="K1398" s="18" t="n">
        <v>68</v>
      </c>
      <c r="L1398" s="3" t="n">
        <v>52</v>
      </c>
      <c r="M1398" s="3" t="n">
        <v>40</v>
      </c>
      <c r="N1398" s="3" t="n">
        <v>30</v>
      </c>
      <c r="O1398" s="3" t="n">
        <v>25</v>
      </c>
      <c r="P1398" s="3" t="n">
        <v>22</v>
      </c>
      <c r="Q1398" s="3" t="n">
        <v>23</v>
      </c>
      <c r="R1398" s="3" t="n">
        <v>25</v>
      </c>
      <c r="S1398" s="3" t="n">
        <v>25</v>
      </c>
      <c r="T1398" s="3" t="n">
        <v>34</v>
      </c>
      <c r="U1398" s="3" t="n">
        <v>38</v>
      </c>
      <c r="V1398" s="3" t="n">
        <v>41</v>
      </c>
      <c r="W1398" s="3" t="n">
        <v>44</v>
      </c>
      <c r="X1398" s="3" t="n">
        <v>39</v>
      </c>
      <c r="Y1398" s="3" t="n">
        <v>30</v>
      </c>
      <c r="Z1398" s="3" t="n">
        <v>36</v>
      </c>
      <c r="AA1398" s="3" t="n">
        <v>66</v>
      </c>
      <c r="AB1398" s="18" t="n">
        <v>76</v>
      </c>
      <c r="AC1398" s="40" t="n">
        <f aca="false">MIN(AB1398,E1398:K1398)</f>
        <v>68</v>
      </c>
      <c r="AD1398" s="40" t="n">
        <f aca="false">MAX(AB1398,E1398:K1398)</f>
        <v>89</v>
      </c>
      <c r="AE1398" s="41" t="n">
        <f aca="false">MIN(L1398:AA1398)</f>
        <v>22</v>
      </c>
      <c r="AF1398" s="41" t="n">
        <f aca="false">MAX(L1398:AA1398)</f>
        <v>66</v>
      </c>
    </row>
    <row r="1399" customFormat="false" ht="13.2" hidden="false" customHeight="false" outlineLevel="0" collapsed="false">
      <c r="A1399" s="15" t="s">
        <v>36</v>
      </c>
      <c r="B1399" s="15" t="s">
        <v>38</v>
      </c>
      <c r="C1399" s="19" t="n">
        <v>36747</v>
      </c>
      <c r="D1399" s="17" t="n">
        <f aca="false">C1399</f>
        <v>36747</v>
      </c>
    </row>
    <row r="1400" customFormat="false" ht="13.2" hidden="false" customHeight="false" outlineLevel="0" collapsed="false">
      <c r="A1400" s="15" t="s">
        <v>39</v>
      </c>
      <c r="B1400" s="15" t="s">
        <v>38</v>
      </c>
      <c r="C1400" s="19" t="n">
        <v>36747</v>
      </c>
      <c r="D1400" s="17" t="n">
        <f aca="false">C1400</f>
        <v>36747</v>
      </c>
    </row>
    <row r="1401" customFormat="false" ht="13.2" hidden="false" customHeight="false" outlineLevel="0" collapsed="false">
      <c r="A1401" s="15" t="s">
        <v>39</v>
      </c>
      <c r="B1401" s="15" t="s">
        <v>42</v>
      </c>
      <c r="C1401" s="19" t="n">
        <v>36747</v>
      </c>
      <c r="D1401" s="17" t="n">
        <f aca="false">C1401</f>
        <v>36747</v>
      </c>
    </row>
    <row r="1402" customFormat="false" ht="13.2" hidden="false" customHeight="false" outlineLevel="0" collapsed="false">
      <c r="A1402" s="15" t="s">
        <v>40</v>
      </c>
      <c r="B1402" s="15" t="s">
        <v>37</v>
      </c>
      <c r="C1402" s="19" t="n">
        <v>36747</v>
      </c>
      <c r="D1402" s="17" t="n">
        <f aca="false">C1402</f>
        <v>36747</v>
      </c>
    </row>
    <row r="1403" customFormat="false" ht="13.2" hidden="false" customHeight="false" outlineLevel="0" collapsed="false">
      <c r="A1403" s="15" t="s">
        <v>41</v>
      </c>
      <c r="B1403" s="15" t="s">
        <v>37</v>
      </c>
      <c r="C1403" s="19" t="n">
        <v>36747</v>
      </c>
      <c r="D1403" s="17" t="n">
        <f aca="false">C1403</f>
        <v>36747</v>
      </c>
    </row>
    <row r="1404" customFormat="false" ht="13.2" hidden="false" customHeight="false" outlineLevel="0" collapsed="false">
      <c r="A1404" s="15" t="s">
        <v>41</v>
      </c>
      <c r="B1404" s="15" t="s">
        <v>38</v>
      </c>
      <c r="C1404" s="19" t="n">
        <v>36747</v>
      </c>
      <c r="D1404" s="17" t="n">
        <f aca="false">C1404</f>
        <v>36747</v>
      </c>
    </row>
    <row r="1405" customFormat="false" ht="13.2" hidden="false" customHeight="false" outlineLevel="0" collapsed="false">
      <c r="A1405" s="15" t="s">
        <v>36</v>
      </c>
      <c r="B1405" s="15" t="s">
        <v>37</v>
      </c>
      <c r="C1405" s="16" t="n">
        <v>36748</v>
      </c>
      <c r="D1405" s="17" t="n">
        <f aca="false">C1405</f>
        <v>36748</v>
      </c>
      <c r="E1405" s="18" t="n">
        <v>85</v>
      </c>
      <c r="F1405" s="18" t="n">
        <v>90</v>
      </c>
      <c r="G1405" s="18" t="n">
        <v>95</v>
      </c>
      <c r="H1405" s="18" t="n">
        <v>95</v>
      </c>
      <c r="I1405" s="18" t="n">
        <v>90</v>
      </c>
      <c r="J1405" s="18" t="n">
        <v>90</v>
      </c>
      <c r="K1405" s="18" t="n">
        <v>80</v>
      </c>
      <c r="L1405" s="3" t="n">
        <v>70</v>
      </c>
      <c r="M1405" s="3" t="n">
        <v>56</v>
      </c>
      <c r="N1405" s="3" t="n">
        <v>47</v>
      </c>
      <c r="O1405" s="3" t="n">
        <v>42</v>
      </c>
      <c r="P1405" s="3" t="n">
        <v>37</v>
      </c>
      <c r="Q1405" s="3" t="n">
        <v>35</v>
      </c>
      <c r="R1405" s="3" t="n">
        <v>48</v>
      </c>
      <c r="S1405" s="3" t="n">
        <v>47</v>
      </c>
      <c r="T1405" s="3" t="n">
        <v>50</v>
      </c>
      <c r="U1405" s="3" t="n">
        <v>56</v>
      </c>
      <c r="V1405" s="3" t="n">
        <v>64</v>
      </c>
      <c r="W1405" s="3" t="n">
        <v>67</v>
      </c>
      <c r="X1405" s="3" t="n">
        <v>64</v>
      </c>
      <c r="Y1405" s="3" t="n">
        <v>52</v>
      </c>
      <c r="Z1405" s="3" t="n">
        <v>57</v>
      </c>
      <c r="AA1405" s="3" t="n">
        <v>75</v>
      </c>
      <c r="AB1405" s="18" t="n">
        <v>83</v>
      </c>
      <c r="AC1405" s="40" t="n">
        <f aca="false">MIN(AB1405,E1405:K1405)</f>
        <v>80</v>
      </c>
      <c r="AD1405" s="40" t="n">
        <f aca="false">MAX(AB1405,E1405:K1405)</f>
        <v>95</v>
      </c>
      <c r="AE1405" s="41" t="n">
        <f aca="false">MIN(L1405:AA1405)</f>
        <v>35</v>
      </c>
      <c r="AF1405" s="41" t="n">
        <f aca="false">MAX(L1405:AA1405)</f>
        <v>75</v>
      </c>
    </row>
    <row r="1406" customFormat="false" ht="13.2" hidden="false" customHeight="false" outlineLevel="0" collapsed="false">
      <c r="A1406" s="15" t="s">
        <v>36</v>
      </c>
      <c r="B1406" s="15" t="s">
        <v>38</v>
      </c>
      <c r="C1406" s="19" t="n">
        <v>36748</v>
      </c>
      <c r="D1406" s="17" t="n">
        <f aca="false">C1406</f>
        <v>36748</v>
      </c>
    </row>
    <row r="1407" customFormat="false" ht="13.2" hidden="false" customHeight="false" outlineLevel="0" collapsed="false">
      <c r="A1407" s="15" t="s">
        <v>39</v>
      </c>
      <c r="B1407" s="15" t="s">
        <v>38</v>
      </c>
      <c r="C1407" s="19" t="n">
        <v>36748</v>
      </c>
      <c r="D1407" s="17" t="n">
        <f aca="false">C1407</f>
        <v>36748</v>
      </c>
    </row>
    <row r="1408" customFormat="false" ht="13.2" hidden="false" customHeight="false" outlineLevel="0" collapsed="false">
      <c r="A1408" s="15" t="s">
        <v>39</v>
      </c>
      <c r="B1408" s="15" t="s">
        <v>42</v>
      </c>
      <c r="C1408" s="19" t="n">
        <v>36748</v>
      </c>
      <c r="D1408" s="17" t="n">
        <f aca="false">C1408</f>
        <v>36748</v>
      </c>
    </row>
    <row r="1409" customFormat="false" ht="13.2" hidden="false" customHeight="false" outlineLevel="0" collapsed="false">
      <c r="A1409" s="15" t="s">
        <v>40</v>
      </c>
      <c r="B1409" s="15" t="s">
        <v>37</v>
      </c>
      <c r="C1409" s="19" t="n">
        <v>36748</v>
      </c>
      <c r="D1409" s="17" t="n">
        <f aca="false">C1409</f>
        <v>36748</v>
      </c>
    </row>
    <row r="1410" customFormat="false" ht="13.2" hidden="false" customHeight="false" outlineLevel="0" collapsed="false">
      <c r="A1410" s="15" t="s">
        <v>41</v>
      </c>
      <c r="B1410" s="15" t="s">
        <v>37</v>
      </c>
      <c r="C1410" s="19" t="n">
        <v>36748</v>
      </c>
      <c r="D1410" s="17" t="n">
        <f aca="false">C1410</f>
        <v>36748</v>
      </c>
    </row>
    <row r="1411" customFormat="false" ht="13.2" hidden="false" customHeight="false" outlineLevel="0" collapsed="false">
      <c r="A1411" s="15" t="s">
        <v>41</v>
      </c>
      <c r="B1411" s="15" t="s">
        <v>38</v>
      </c>
      <c r="C1411" s="19" t="n">
        <v>36748</v>
      </c>
      <c r="D1411" s="17" t="n">
        <f aca="false">C1411</f>
        <v>36748</v>
      </c>
    </row>
    <row r="1412" customFormat="false" ht="13.2" hidden="false" customHeight="false" outlineLevel="0" collapsed="false">
      <c r="A1412" s="15" t="s">
        <v>36</v>
      </c>
      <c r="B1412" s="15" t="s">
        <v>37</v>
      </c>
      <c r="C1412" s="16" t="n">
        <v>36749</v>
      </c>
      <c r="D1412" s="17" t="n">
        <f aca="false">C1412</f>
        <v>36749</v>
      </c>
      <c r="E1412" s="18" t="n">
        <v>95</v>
      </c>
      <c r="F1412" s="18" t="n">
        <v>100</v>
      </c>
      <c r="G1412" s="18" t="n">
        <v>105</v>
      </c>
      <c r="H1412" s="18" t="n">
        <v>105</v>
      </c>
      <c r="I1412" s="18" t="n">
        <v>100</v>
      </c>
      <c r="J1412" s="18" t="n">
        <v>95</v>
      </c>
      <c r="K1412" s="18" t="n">
        <v>90</v>
      </c>
      <c r="L1412" s="3" t="n">
        <v>75</v>
      </c>
      <c r="M1412" s="3" t="n">
        <v>65</v>
      </c>
      <c r="N1412" s="3" t="n">
        <v>55</v>
      </c>
      <c r="O1412" s="3" t="n">
        <v>55</v>
      </c>
      <c r="P1412" s="3" t="n">
        <v>53</v>
      </c>
      <c r="Q1412" s="3" t="n">
        <v>63</v>
      </c>
      <c r="R1412" s="3" t="n">
        <v>65</v>
      </c>
      <c r="S1412" s="3" t="n">
        <v>66</v>
      </c>
      <c r="T1412" s="3" t="n">
        <v>69</v>
      </c>
      <c r="U1412" s="3" t="n">
        <v>80</v>
      </c>
      <c r="V1412" s="3" t="n">
        <v>80</v>
      </c>
      <c r="W1412" s="3" t="n">
        <v>88</v>
      </c>
      <c r="X1412" s="3" t="n">
        <v>90</v>
      </c>
      <c r="Y1412" s="3" t="n">
        <v>76</v>
      </c>
      <c r="Z1412" s="3" t="n">
        <v>76</v>
      </c>
      <c r="AA1412" s="3" t="n">
        <v>86</v>
      </c>
      <c r="AB1412" s="18" t="n">
        <v>96</v>
      </c>
      <c r="AC1412" s="40" t="n">
        <f aca="false">MIN(AB1412,E1412:K1412)</f>
        <v>90</v>
      </c>
      <c r="AD1412" s="40" t="n">
        <f aca="false">MAX(AB1412,E1412:K1412)</f>
        <v>105</v>
      </c>
      <c r="AE1412" s="41" t="n">
        <f aca="false">MIN(L1412:AA1412)</f>
        <v>53</v>
      </c>
      <c r="AF1412" s="41" t="n">
        <f aca="false">MAX(L1412:AA1412)</f>
        <v>90</v>
      </c>
    </row>
    <row r="1413" customFormat="false" ht="13.2" hidden="false" customHeight="false" outlineLevel="0" collapsed="false">
      <c r="A1413" s="15" t="s">
        <v>36</v>
      </c>
      <c r="B1413" s="15" t="s">
        <v>38</v>
      </c>
      <c r="C1413" s="19" t="n">
        <v>36749</v>
      </c>
      <c r="D1413" s="17" t="n">
        <f aca="false">C1413</f>
        <v>36749</v>
      </c>
    </row>
    <row r="1414" customFormat="false" ht="13.2" hidden="false" customHeight="false" outlineLevel="0" collapsed="false">
      <c r="A1414" s="15" t="s">
        <v>39</v>
      </c>
      <c r="B1414" s="15" t="s">
        <v>38</v>
      </c>
      <c r="C1414" s="19" t="n">
        <v>36749</v>
      </c>
      <c r="D1414" s="17" t="n">
        <f aca="false">C1414</f>
        <v>36749</v>
      </c>
    </row>
    <row r="1415" customFormat="false" ht="13.2" hidden="false" customHeight="false" outlineLevel="0" collapsed="false">
      <c r="A1415" s="15" t="s">
        <v>39</v>
      </c>
      <c r="B1415" s="15" t="s">
        <v>42</v>
      </c>
      <c r="C1415" s="19" t="n">
        <v>36749</v>
      </c>
      <c r="D1415" s="17" t="n">
        <f aca="false">C1415</f>
        <v>36749</v>
      </c>
    </row>
    <row r="1416" customFormat="false" ht="13.2" hidden="false" customHeight="false" outlineLevel="0" collapsed="false">
      <c r="A1416" s="15" t="s">
        <v>40</v>
      </c>
      <c r="B1416" s="15" t="s">
        <v>37</v>
      </c>
      <c r="C1416" s="19" t="n">
        <v>36749</v>
      </c>
      <c r="D1416" s="17" t="n">
        <f aca="false">C1416</f>
        <v>36749</v>
      </c>
    </row>
    <row r="1417" customFormat="false" ht="13.2" hidden="false" customHeight="false" outlineLevel="0" collapsed="false">
      <c r="A1417" s="15" t="s">
        <v>41</v>
      </c>
      <c r="B1417" s="15" t="s">
        <v>37</v>
      </c>
      <c r="C1417" s="19" t="n">
        <v>36749</v>
      </c>
      <c r="D1417" s="17" t="n">
        <f aca="false">C1417</f>
        <v>36749</v>
      </c>
    </row>
    <row r="1418" customFormat="false" ht="13.2" hidden="false" customHeight="false" outlineLevel="0" collapsed="false">
      <c r="A1418" s="15" t="s">
        <v>41</v>
      </c>
      <c r="B1418" s="15" t="s">
        <v>38</v>
      </c>
      <c r="C1418" s="19" t="n">
        <v>36749</v>
      </c>
      <c r="D1418" s="17" t="n">
        <f aca="false">C1418</f>
        <v>36749</v>
      </c>
    </row>
    <row r="1419" customFormat="false" ht="13.2" hidden="false" customHeight="false" outlineLevel="0" collapsed="false">
      <c r="A1419" s="15" t="s">
        <v>36</v>
      </c>
      <c r="B1419" s="15" t="s">
        <v>37</v>
      </c>
      <c r="C1419" s="16" t="n">
        <v>36750</v>
      </c>
      <c r="D1419" s="17" t="n">
        <f aca="false">C1419</f>
        <v>36750</v>
      </c>
      <c r="E1419" s="18" t="n">
        <v>109</v>
      </c>
      <c r="F1419" s="18" t="n">
        <v>115</v>
      </c>
      <c r="G1419" s="18" t="n">
        <v>120</v>
      </c>
      <c r="H1419" s="18" t="n">
        <v>120</v>
      </c>
      <c r="I1419" s="18" t="n">
        <v>121</v>
      </c>
      <c r="J1419" s="18" t="n">
        <v>128</v>
      </c>
      <c r="K1419" s="18" t="n">
        <v>122</v>
      </c>
      <c r="L1419" s="3" t="n">
        <v>116</v>
      </c>
      <c r="M1419" s="3" t="n">
        <v>98</v>
      </c>
      <c r="N1419" s="3" t="n">
        <v>92</v>
      </c>
      <c r="O1419" s="3" t="n">
        <v>87</v>
      </c>
      <c r="P1419" s="3" t="n">
        <v>87</v>
      </c>
      <c r="Q1419" s="3" t="n">
        <v>86</v>
      </c>
      <c r="R1419" s="3" t="n">
        <v>90</v>
      </c>
      <c r="S1419" s="3" t="n">
        <v>90</v>
      </c>
      <c r="T1419" s="3" t="n">
        <v>91</v>
      </c>
      <c r="U1419" s="3" t="n">
        <v>93</v>
      </c>
      <c r="V1419" s="3" t="n">
        <v>98</v>
      </c>
      <c r="W1419" s="3" t="n">
        <v>98</v>
      </c>
      <c r="X1419" s="3" t="n">
        <v>99</v>
      </c>
      <c r="Y1419" s="3" t="n">
        <v>88</v>
      </c>
      <c r="Z1419" s="3" t="n">
        <v>92</v>
      </c>
      <c r="AA1419" s="3" t="n">
        <v>98</v>
      </c>
      <c r="AB1419" s="18" t="n">
        <v>105</v>
      </c>
      <c r="AC1419" s="40" t="n">
        <f aca="false">MIN(AB1419,E1419:K1419)</f>
        <v>105</v>
      </c>
      <c r="AD1419" s="40" t="n">
        <f aca="false">MAX(AB1419,E1419:K1419)</f>
        <v>128</v>
      </c>
      <c r="AE1419" s="41" t="n">
        <f aca="false">MIN(L1419:AA1419)</f>
        <v>86</v>
      </c>
      <c r="AF1419" s="41" t="n">
        <f aca="false">MAX(L1419:AA1419)</f>
        <v>116</v>
      </c>
    </row>
    <row r="1420" customFormat="false" ht="13.2" hidden="false" customHeight="false" outlineLevel="0" collapsed="false">
      <c r="A1420" s="15" t="s">
        <v>36</v>
      </c>
      <c r="B1420" s="15" t="s">
        <v>38</v>
      </c>
      <c r="C1420" s="19" t="n">
        <v>36750</v>
      </c>
      <c r="D1420" s="17" t="n">
        <f aca="false">C1420</f>
        <v>36750</v>
      </c>
    </row>
    <row r="1421" customFormat="false" ht="13.2" hidden="false" customHeight="false" outlineLevel="0" collapsed="false">
      <c r="A1421" s="15" t="s">
        <v>39</v>
      </c>
      <c r="B1421" s="15" t="s">
        <v>38</v>
      </c>
      <c r="C1421" s="19" t="n">
        <v>36750</v>
      </c>
      <c r="D1421" s="17" t="n">
        <f aca="false">C1421</f>
        <v>36750</v>
      </c>
    </row>
    <row r="1422" customFormat="false" ht="13.2" hidden="false" customHeight="false" outlineLevel="0" collapsed="false">
      <c r="A1422" s="15" t="s">
        <v>39</v>
      </c>
      <c r="B1422" s="15" t="s">
        <v>42</v>
      </c>
      <c r="C1422" s="19" t="n">
        <v>36750</v>
      </c>
      <c r="D1422" s="17" t="n">
        <f aca="false">C1422</f>
        <v>36750</v>
      </c>
    </row>
    <row r="1423" customFormat="false" ht="13.2" hidden="false" customHeight="false" outlineLevel="0" collapsed="false">
      <c r="A1423" s="15" t="s">
        <v>40</v>
      </c>
      <c r="B1423" s="15" t="s">
        <v>37</v>
      </c>
      <c r="C1423" s="19" t="n">
        <v>36750</v>
      </c>
      <c r="D1423" s="17" t="n">
        <f aca="false">C1423</f>
        <v>36750</v>
      </c>
    </row>
    <row r="1424" customFormat="false" ht="13.2" hidden="false" customHeight="false" outlineLevel="0" collapsed="false">
      <c r="A1424" s="15" t="s">
        <v>41</v>
      </c>
      <c r="B1424" s="15" t="s">
        <v>37</v>
      </c>
      <c r="C1424" s="19" t="n">
        <v>36750</v>
      </c>
      <c r="D1424" s="17" t="n">
        <f aca="false">C1424</f>
        <v>36750</v>
      </c>
    </row>
    <row r="1425" customFormat="false" ht="13.2" hidden="false" customHeight="false" outlineLevel="0" collapsed="false">
      <c r="A1425" s="15" t="s">
        <v>41</v>
      </c>
      <c r="B1425" s="15" t="s">
        <v>38</v>
      </c>
      <c r="C1425" s="19" t="n">
        <v>36750</v>
      </c>
      <c r="D1425" s="17" t="n">
        <f aca="false">C1425</f>
        <v>36750</v>
      </c>
    </row>
    <row r="1426" customFormat="false" ht="13.2" hidden="false" customHeight="false" outlineLevel="0" collapsed="false">
      <c r="A1426" s="15" t="s">
        <v>36</v>
      </c>
      <c r="B1426" s="15" t="s">
        <v>37</v>
      </c>
      <c r="C1426" s="16" t="n">
        <v>36751</v>
      </c>
      <c r="D1426" s="17" t="n">
        <f aca="false">C1426</f>
        <v>36751</v>
      </c>
      <c r="E1426" s="18" t="n">
        <v>118</v>
      </c>
      <c r="F1426" s="18" t="n">
        <v>122</v>
      </c>
      <c r="G1426" s="18" t="n">
        <v>123</v>
      </c>
      <c r="H1426" s="18" t="n">
        <v>124</v>
      </c>
      <c r="I1426" s="18" t="n">
        <v>125</v>
      </c>
      <c r="J1426" s="18" t="n">
        <v>130</v>
      </c>
      <c r="K1426" s="18" t="n">
        <v>132</v>
      </c>
      <c r="L1426" s="3" t="n">
        <v>128</v>
      </c>
      <c r="M1426" s="3" t="n">
        <v>125</v>
      </c>
      <c r="N1426" s="3" t="n">
        <v>117</v>
      </c>
      <c r="O1426" s="3" t="n">
        <v>111</v>
      </c>
      <c r="P1426" s="3" t="n">
        <v>108</v>
      </c>
      <c r="Q1426" s="3" t="n">
        <v>105</v>
      </c>
      <c r="R1426" s="3" t="n">
        <v>103</v>
      </c>
      <c r="S1426" s="3" t="n">
        <v>100</v>
      </c>
      <c r="T1426" s="3" t="n">
        <v>100</v>
      </c>
      <c r="U1426" s="3" t="n">
        <v>103</v>
      </c>
      <c r="V1426" s="3" t="n">
        <v>104</v>
      </c>
      <c r="W1426" s="3" t="n">
        <v>104</v>
      </c>
      <c r="X1426" s="3" t="n">
        <v>104</v>
      </c>
      <c r="Y1426" s="3" t="n">
        <v>89</v>
      </c>
      <c r="Z1426" s="3" t="n">
        <v>82</v>
      </c>
      <c r="AA1426" s="3" t="n">
        <v>100</v>
      </c>
      <c r="AB1426" s="18" t="n">
        <v>114</v>
      </c>
      <c r="AC1426" s="40" t="n">
        <f aca="false">MIN(AB1426,E1426:K1426)</f>
        <v>114</v>
      </c>
      <c r="AD1426" s="40" t="n">
        <f aca="false">MAX(AB1426,E1426:K1426)</f>
        <v>132</v>
      </c>
      <c r="AE1426" s="41" t="n">
        <f aca="false">MIN(L1426:AA1426)</f>
        <v>82</v>
      </c>
      <c r="AF1426" s="41" t="n">
        <f aca="false">MAX(L1426:AA1426)</f>
        <v>128</v>
      </c>
    </row>
    <row r="1427" customFormat="false" ht="13.2" hidden="false" customHeight="false" outlineLevel="0" collapsed="false">
      <c r="A1427" s="15" t="s">
        <v>36</v>
      </c>
      <c r="B1427" s="15" t="s">
        <v>38</v>
      </c>
      <c r="C1427" s="19" t="n">
        <v>36751</v>
      </c>
      <c r="D1427" s="17" t="n">
        <f aca="false">C1427</f>
        <v>36751</v>
      </c>
    </row>
    <row r="1428" customFormat="false" ht="13.2" hidden="false" customHeight="false" outlineLevel="0" collapsed="false">
      <c r="A1428" s="15" t="s">
        <v>39</v>
      </c>
      <c r="B1428" s="15" t="s">
        <v>38</v>
      </c>
      <c r="C1428" s="19" t="n">
        <v>36751</v>
      </c>
      <c r="D1428" s="17" t="n">
        <f aca="false">C1428</f>
        <v>36751</v>
      </c>
    </row>
    <row r="1429" customFormat="false" ht="13.2" hidden="false" customHeight="false" outlineLevel="0" collapsed="false">
      <c r="A1429" s="15" t="s">
        <v>39</v>
      </c>
      <c r="B1429" s="15" t="s">
        <v>42</v>
      </c>
      <c r="C1429" s="19" t="n">
        <v>36751</v>
      </c>
      <c r="D1429" s="17" t="n">
        <f aca="false">C1429</f>
        <v>36751</v>
      </c>
    </row>
    <row r="1430" customFormat="false" ht="13.2" hidden="false" customHeight="false" outlineLevel="0" collapsed="false">
      <c r="A1430" s="15" t="s">
        <v>40</v>
      </c>
      <c r="B1430" s="15" t="s">
        <v>37</v>
      </c>
      <c r="C1430" s="19" t="n">
        <v>36751</v>
      </c>
      <c r="D1430" s="17" t="n">
        <f aca="false">C1430</f>
        <v>36751</v>
      </c>
    </row>
    <row r="1431" customFormat="false" ht="13.2" hidden="false" customHeight="false" outlineLevel="0" collapsed="false">
      <c r="A1431" s="15" t="s">
        <v>41</v>
      </c>
      <c r="B1431" s="15" t="s">
        <v>37</v>
      </c>
      <c r="C1431" s="19" t="n">
        <v>36751</v>
      </c>
      <c r="D1431" s="17" t="n">
        <f aca="false">C1431</f>
        <v>36751</v>
      </c>
    </row>
    <row r="1432" customFormat="false" ht="13.2" hidden="false" customHeight="false" outlineLevel="0" collapsed="false">
      <c r="A1432" s="15" t="s">
        <v>41</v>
      </c>
      <c r="B1432" s="15" t="s">
        <v>38</v>
      </c>
      <c r="C1432" s="19" t="n">
        <v>36751</v>
      </c>
      <c r="D1432" s="17" t="n">
        <f aca="false">C1432</f>
        <v>36751</v>
      </c>
    </row>
    <row r="1433" customFormat="false" ht="13.2" hidden="false" customHeight="false" outlineLevel="0" collapsed="false">
      <c r="A1433" s="15" t="s">
        <v>36</v>
      </c>
      <c r="B1433" s="15" t="s">
        <v>37</v>
      </c>
      <c r="C1433" s="16" t="n">
        <v>36752</v>
      </c>
      <c r="D1433" s="17" t="n">
        <f aca="false">C1433</f>
        <v>36752</v>
      </c>
      <c r="E1433" s="18" t="n">
        <v>122</v>
      </c>
      <c r="F1433" s="18" t="n">
        <v>127</v>
      </c>
      <c r="G1433" s="18" t="n">
        <v>123</v>
      </c>
      <c r="H1433" s="18" t="n">
        <v>122</v>
      </c>
      <c r="I1433" s="18" t="n">
        <v>115</v>
      </c>
      <c r="J1433" s="18" t="n">
        <v>106</v>
      </c>
      <c r="K1433" s="18" t="n">
        <v>99</v>
      </c>
      <c r="L1433" s="3" t="n">
        <v>88</v>
      </c>
      <c r="M1433" s="3" t="n">
        <v>79</v>
      </c>
      <c r="N1433" s="3" t="n">
        <v>73</v>
      </c>
      <c r="O1433" s="3" t="n">
        <v>80</v>
      </c>
      <c r="P1433" s="3" t="n">
        <v>56</v>
      </c>
      <c r="Q1433" s="3" t="n">
        <v>57</v>
      </c>
      <c r="R1433" s="3" t="n">
        <v>58</v>
      </c>
      <c r="S1433" s="3" t="n">
        <v>56</v>
      </c>
      <c r="T1433" s="3" t="n">
        <v>58</v>
      </c>
      <c r="U1433" s="3" t="n">
        <v>64</v>
      </c>
      <c r="V1433" s="3" t="n">
        <v>69</v>
      </c>
      <c r="W1433" s="3" t="n">
        <v>72</v>
      </c>
      <c r="X1433" s="3" t="n">
        <v>68</v>
      </c>
      <c r="Y1433" s="3" t="n">
        <v>53</v>
      </c>
      <c r="Z1433" s="3" t="n">
        <v>59</v>
      </c>
      <c r="AA1433" s="3" t="n">
        <v>74</v>
      </c>
      <c r="AB1433" s="18" t="n">
        <v>83</v>
      </c>
      <c r="AC1433" s="40" t="n">
        <f aca="false">MIN(AB1433,E1433:K1433)</f>
        <v>83</v>
      </c>
      <c r="AD1433" s="40" t="n">
        <f aca="false">MAX(AB1433,E1433:K1433)</f>
        <v>127</v>
      </c>
      <c r="AE1433" s="41" t="n">
        <f aca="false">MIN(L1433:AA1433)</f>
        <v>53</v>
      </c>
      <c r="AF1433" s="41" t="n">
        <f aca="false">MAX(L1433:AA1433)</f>
        <v>88</v>
      </c>
    </row>
    <row r="1434" customFormat="false" ht="13.2" hidden="false" customHeight="false" outlineLevel="0" collapsed="false">
      <c r="A1434" s="15" t="s">
        <v>36</v>
      </c>
      <c r="B1434" s="15" t="s">
        <v>38</v>
      </c>
      <c r="C1434" s="19" t="n">
        <v>36752</v>
      </c>
      <c r="D1434" s="17" t="n">
        <f aca="false">C1434</f>
        <v>36752</v>
      </c>
    </row>
    <row r="1435" customFormat="false" ht="13.2" hidden="false" customHeight="false" outlineLevel="0" collapsed="false">
      <c r="A1435" s="15" t="s">
        <v>39</v>
      </c>
      <c r="B1435" s="15" t="s">
        <v>38</v>
      </c>
      <c r="C1435" s="19" t="n">
        <v>36752</v>
      </c>
      <c r="D1435" s="17" t="n">
        <f aca="false">C1435</f>
        <v>36752</v>
      </c>
    </row>
    <row r="1436" customFormat="false" ht="13.2" hidden="false" customHeight="false" outlineLevel="0" collapsed="false">
      <c r="A1436" s="15" t="s">
        <v>39</v>
      </c>
      <c r="B1436" s="15" t="s">
        <v>42</v>
      </c>
      <c r="C1436" s="19" t="n">
        <v>36752</v>
      </c>
      <c r="D1436" s="17" t="n">
        <f aca="false">C1436</f>
        <v>36752</v>
      </c>
    </row>
    <row r="1437" customFormat="false" ht="13.2" hidden="false" customHeight="false" outlineLevel="0" collapsed="false">
      <c r="A1437" s="15" t="s">
        <v>40</v>
      </c>
      <c r="B1437" s="15" t="s">
        <v>37</v>
      </c>
      <c r="C1437" s="19" t="n">
        <v>36752</v>
      </c>
      <c r="D1437" s="17" t="n">
        <f aca="false">C1437</f>
        <v>36752</v>
      </c>
    </row>
    <row r="1438" customFormat="false" ht="13.2" hidden="false" customHeight="false" outlineLevel="0" collapsed="false">
      <c r="A1438" s="15" t="s">
        <v>41</v>
      </c>
      <c r="B1438" s="15" t="s">
        <v>37</v>
      </c>
      <c r="C1438" s="19" t="n">
        <v>36752</v>
      </c>
      <c r="D1438" s="17" t="n">
        <f aca="false">C1438</f>
        <v>36752</v>
      </c>
    </row>
    <row r="1439" customFormat="false" ht="13.2" hidden="false" customHeight="false" outlineLevel="0" collapsed="false">
      <c r="A1439" s="15" t="s">
        <v>41</v>
      </c>
      <c r="B1439" s="15" t="s">
        <v>38</v>
      </c>
      <c r="C1439" s="19" t="n">
        <v>36752</v>
      </c>
      <c r="D1439" s="17" t="n">
        <f aca="false">C1439</f>
        <v>36752</v>
      </c>
    </row>
    <row r="1440" customFormat="false" ht="13.2" hidden="false" customHeight="false" outlineLevel="0" collapsed="false">
      <c r="A1440" s="15" t="s">
        <v>36</v>
      </c>
      <c r="B1440" s="15" t="s">
        <v>37</v>
      </c>
      <c r="C1440" s="16" t="n">
        <v>36753</v>
      </c>
      <c r="D1440" s="17" t="n">
        <f aca="false">C1440</f>
        <v>36753</v>
      </c>
      <c r="E1440" s="18" t="n">
        <v>80</v>
      </c>
      <c r="F1440" s="18" t="n">
        <v>91</v>
      </c>
      <c r="G1440" s="18" t="n">
        <v>96</v>
      </c>
      <c r="H1440" s="18" t="n">
        <v>100</v>
      </c>
      <c r="I1440" s="18" t="n">
        <v>95</v>
      </c>
      <c r="J1440" s="18" t="n">
        <v>90</v>
      </c>
      <c r="K1440" s="18" t="n">
        <v>80</v>
      </c>
      <c r="L1440" s="3" t="n">
        <v>65</v>
      </c>
      <c r="M1440" s="3" t="n">
        <v>55</v>
      </c>
      <c r="N1440" s="3" t="n">
        <v>45</v>
      </c>
      <c r="O1440" s="3" t="n">
        <v>48</v>
      </c>
      <c r="P1440" s="3" t="n">
        <v>42</v>
      </c>
      <c r="Q1440" s="3" t="n">
        <v>40</v>
      </c>
      <c r="R1440" s="3" t="n">
        <v>44</v>
      </c>
      <c r="S1440" s="3" t="n">
        <v>44</v>
      </c>
      <c r="T1440" s="3" t="n">
        <v>48</v>
      </c>
      <c r="U1440" s="3" t="n">
        <v>54</v>
      </c>
      <c r="V1440" s="3" t="n">
        <v>58</v>
      </c>
      <c r="W1440" s="3" t="n">
        <v>61</v>
      </c>
      <c r="X1440" s="3" t="n">
        <v>50</v>
      </c>
      <c r="Y1440" s="3" t="n">
        <v>39</v>
      </c>
      <c r="Z1440" s="3" t="n">
        <v>46</v>
      </c>
      <c r="AA1440" s="3" t="n">
        <v>59</v>
      </c>
      <c r="AB1440" s="18" t="n">
        <v>68</v>
      </c>
      <c r="AC1440" s="40" t="n">
        <f aca="false">MIN(AB1440,E1440:K1440)</f>
        <v>68</v>
      </c>
      <c r="AD1440" s="40" t="n">
        <f aca="false">MAX(AB1440,E1440:K1440)</f>
        <v>100</v>
      </c>
      <c r="AE1440" s="41" t="n">
        <f aca="false">MIN(L1440:AA1440)</f>
        <v>39</v>
      </c>
      <c r="AF1440" s="41" t="n">
        <f aca="false">MAX(L1440:AA1440)</f>
        <v>65</v>
      </c>
    </row>
    <row r="1441" customFormat="false" ht="13.2" hidden="false" customHeight="false" outlineLevel="0" collapsed="false">
      <c r="A1441" s="15" t="s">
        <v>36</v>
      </c>
      <c r="B1441" s="15" t="s">
        <v>38</v>
      </c>
      <c r="C1441" s="19" t="n">
        <v>36753</v>
      </c>
      <c r="D1441" s="17" t="n">
        <f aca="false">C1441</f>
        <v>36753</v>
      </c>
    </row>
    <row r="1442" customFormat="false" ht="13.2" hidden="false" customHeight="false" outlineLevel="0" collapsed="false">
      <c r="A1442" s="15" t="s">
        <v>39</v>
      </c>
      <c r="B1442" s="15" t="s">
        <v>38</v>
      </c>
      <c r="C1442" s="19" t="n">
        <v>36753</v>
      </c>
      <c r="D1442" s="17" t="n">
        <f aca="false">C1442</f>
        <v>36753</v>
      </c>
    </row>
    <row r="1443" customFormat="false" ht="13.2" hidden="false" customHeight="false" outlineLevel="0" collapsed="false">
      <c r="A1443" s="15" t="s">
        <v>39</v>
      </c>
      <c r="B1443" s="15" t="s">
        <v>42</v>
      </c>
      <c r="C1443" s="19" t="n">
        <v>36753</v>
      </c>
      <c r="D1443" s="17" t="n">
        <f aca="false">C1443</f>
        <v>36753</v>
      </c>
    </row>
    <row r="1444" customFormat="false" ht="13.2" hidden="false" customHeight="false" outlineLevel="0" collapsed="false">
      <c r="A1444" s="15" t="s">
        <v>40</v>
      </c>
      <c r="B1444" s="15" t="s">
        <v>37</v>
      </c>
      <c r="C1444" s="19" t="n">
        <v>36753</v>
      </c>
      <c r="D1444" s="17" t="n">
        <f aca="false">C1444</f>
        <v>36753</v>
      </c>
    </row>
    <row r="1445" customFormat="false" ht="13.2" hidden="false" customHeight="false" outlineLevel="0" collapsed="false">
      <c r="A1445" s="15" t="s">
        <v>41</v>
      </c>
      <c r="B1445" s="15" t="s">
        <v>37</v>
      </c>
      <c r="C1445" s="19" t="n">
        <v>36753</v>
      </c>
      <c r="D1445" s="17" t="n">
        <f aca="false">C1445</f>
        <v>36753</v>
      </c>
    </row>
    <row r="1446" customFormat="false" ht="13.2" hidden="false" customHeight="false" outlineLevel="0" collapsed="false">
      <c r="A1446" s="15" t="s">
        <v>41</v>
      </c>
      <c r="B1446" s="15" t="s">
        <v>38</v>
      </c>
      <c r="C1446" s="19" t="n">
        <v>36753</v>
      </c>
      <c r="D1446" s="17" t="n">
        <f aca="false">C1446</f>
        <v>36753</v>
      </c>
    </row>
    <row r="1447" customFormat="false" ht="13.2" hidden="false" customHeight="false" outlineLevel="0" collapsed="false">
      <c r="A1447" s="15" t="s">
        <v>36</v>
      </c>
      <c r="B1447" s="15" t="s">
        <v>37</v>
      </c>
      <c r="C1447" s="16" t="n">
        <v>36754</v>
      </c>
      <c r="D1447" s="17" t="n">
        <f aca="false">C1447</f>
        <v>36754</v>
      </c>
      <c r="E1447" s="18" t="n">
        <v>70</v>
      </c>
      <c r="F1447" s="18" t="n">
        <v>67</v>
      </c>
      <c r="G1447" s="18" t="n">
        <v>72</v>
      </c>
      <c r="H1447" s="18" t="n">
        <v>72</v>
      </c>
      <c r="I1447" s="18" t="n">
        <v>78</v>
      </c>
      <c r="J1447" s="18" t="n">
        <v>73</v>
      </c>
      <c r="K1447" s="18" t="n">
        <v>63</v>
      </c>
      <c r="L1447" s="3" t="n">
        <v>68</v>
      </c>
      <c r="M1447" s="3" t="n">
        <v>69</v>
      </c>
      <c r="N1447" s="3" t="n">
        <v>66</v>
      </c>
      <c r="O1447" s="3" t="n">
        <v>54</v>
      </c>
      <c r="P1447" s="3" t="n">
        <v>52</v>
      </c>
      <c r="Q1447" s="3" t="n">
        <v>53</v>
      </c>
      <c r="R1447" s="3" t="n">
        <v>57</v>
      </c>
      <c r="S1447" s="3" t="n">
        <v>58</v>
      </c>
      <c r="T1447" s="3" t="n">
        <v>64</v>
      </c>
      <c r="U1447" s="3" t="n">
        <v>70</v>
      </c>
      <c r="V1447" s="3" t="n">
        <v>75</v>
      </c>
      <c r="W1447" s="3" t="n">
        <v>77</v>
      </c>
      <c r="X1447" s="3" t="n">
        <v>62</v>
      </c>
      <c r="Y1447" s="3" t="n">
        <v>60</v>
      </c>
      <c r="Z1447" s="3" t="n">
        <v>69</v>
      </c>
      <c r="AA1447" s="3" t="n">
        <v>86</v>
      </c>
      <c r="AB1447" s="18" t="n">
        <v>92</v>
      </c>
      <c r="AC1447" s="40" t="n">
        <f aca="false">MIN(AB1447,E1447:K1447)</f>
        <v>63</v>
      </c>
      <c r="AD1447" s="40" t="n">
        <f aca="false">MAX(AB1447,E1447:K1447)</f>
        <v>92</v>
      </c>
      <c r="AE1447" s="41" t="n">
        <f aca="false">MIN(L1447:AA1447)</f>
        <v>52</v>
      </c>
      <c r="AF1447" s="41" t="n">
        <f aca="false">MAX(L1447:AA1447)</f>
        <v>86</v>
      </c>
    </row>
    <row r="1448" customFormat="false" ht="13.2" hidden="false" customHeight="false" outlineLevel="0" collapsed="false">
      <c r="A1448" s="15" t="s">
        <v>36</v>
      </c>
      <c r="B1448" s="15" t="s">
        <v>38</v>
      </c>
      <c r="C1448" s="19" t="n">
        <v>36754</v>
      </c>
      <c r="D1448" s="17" t="n">
        <f aca="false">C1448</f>
        <v>36754</v>
      </c>
    </row>
    <row r="1449" customFormat="false" ht="13.2" hidden="false" customHeight="false" outlineLevel="0" collapsed="false">
      <c r="A1449" s="15" t="s">
        <v>39</v>
      </c>
      <c r="B1449" s="15" t="s">
        <v>38</v>
      </c>
      <c r="C1449" s="19" t="n">
        <v>36754</v>
      </c>
      <c r="D1449" s="17" t="n">
        <f aca="false">C1449</f>
        <v>36754</v>
      </c>
    </row>
    <row r="1450" customFormat="false" ht="13.2" hidden="false" customHeight="false" outlineLevel="0" collapsed="false">
      <c r="A1450" s="15" t="s">
        <v>39</v>
      </c>
      <c r="B1450" s="15" t="s">
        <v>42</v>
      </c>
      <c r="C1450" s="19" t="n">
        <v>36754</v>
      </c>
      <c r="D1450" s="17" t="n">
        <f aca="false">C1450</f>
        <v>36754</v>
      </c>
    </row>
    <row r="1451" customFormat="false" ht="13.2" hidden="false" customHeight="false" outlineLevel="0" collapsed="false">
      <c r="A1451" s="15" t="s">
        <v>40</v>
      </c>
      <c r="B1451" s="15" t="s">
        <v>37</v>
      </c>
      <c r="C1451" s="19" t="n">
        <v>36754</v>
      </c>
      <c r="D1451" s="17" t="n">
        <f aca="false">C1451</f>
        <v>36754</v>
      </c>
    </row>
    <row r="1452" customFormat="false" ht="13.2" hidden="false" customHeight="false" outlineLevel="0" collapsed="false">
      <c r="A1452" s="15" t="s">
        <v>41</v>
      </c>
      <c r="B1452" s="15" t="s">
        <v>37</v>
      </c>
      <c r="C1452" s="19" t="n">
        <v>36754</v>
      </c>
      <c r="D1452" s="17" t="n">
        <f aca="false">C1452</f>
        <v>36754</v>
      </c>
    </row>
    <row r="1453" customFormat="false" ht="13.2" hidden="false" customHeight="false" outlineLevel="0" collapsed="false">
      <c r="A1453" s="15" t="s">
        <v>41</v>
      </c>
      <c r="B1453" s="15" t="s">
        <v>38</v>
      </c>
      <c r="C1453" s="19" t="n">
        <v>36754</v>
      </c>
      <c r="D1453" s="17" t="n">
        <f aca="false">C1453</f>
        <v>36754</v>
      </c>
    </row>
    <row r="1454" customFormat="false" ht="13.2" hidden="false" customHeight="false" outlineLevel="0" collapsed="false">
      <c r="A1454" s="15" t="s">
        <v>36</v>
      </c>
      <c r="B1454" s="15" t="s">
        <v>37</v>
      </c>
      <c r="C1454" s="16" t="n">
        <v>36755</v>
      </c>
      <c r="D1454" s="17" t="n">
        <f aca="false">C1454</f>
        <v>36755</v>
      </c>
      <c r="E1454" s="18" t="n">
        <v>98</v>
      </c>
      <c r="F1454" s="18" t="n">
        <v>106</v>
      </c>
      <c r="G1454" s="18" t="n">
        <v>115</v>
      </c>
      <c r="H1454" s="18" t="n">
        <v>116</v>
      </c>
      <c r="I1454" s="18" t="n">
        <v>110</v>
      </c>
      <c r="J1454" s="18" t="n">
        <v>105</v>
      </c>
      <c r="K1454" s="18" t="n">
        <v>91</v>
      </c>
      <c r="L1454" s="3" t="n">
        <v>81</v>
      </c>
      <c r="M1454" s="3" t="n">
        <v>78</v>
      </c>
      <c r="N1454" s="3" t="n">
        <v>75</v>
      </c>
      <c r="O1454" s="3" t="n">
        <v>73</v>
      </c>
      <c r="P1454" s="3" t="n">
        <v>80</v>
      </c>
      <c r="Q1454" s="3" t="n">
        <v>80</v>
      </c>
      <c r="R1454" s="3" t="n">
        <v>88</v>
      </c>
      <c r="S1454" s="3" t="n">
        <v>94</v>
      </c>
      <c r="T1454" s="3" t="n">
        <v>105</v>
      </c>
      <c r="U1454" s="3" t="n">
        <v>94</v>
      </c>
      <c r="V1454" s="3" t="n">
        <v>100</v>
      </c>
      <c r="W1454" s="3" t="n">
        <v>100</v>
      </c>
      <c r="X1454" s="3" t="n">
        <v>100</v>
      </c>
      <c r="Y1454" s="3" t="n">
        <v>85</v>
      </c>
      <c r="Z1454" s="3" t="n">
        <v>102</v>
      </c>
      <c r="AA1454" s="3" t="n">
        <v>112</v>
      </c>
      <c r="AB1454" s="18" t="n">
        <v>120</v>
      </c>
      <c r="AC1454" s="40" t="n">
        <f aca="false">MIN(AB1454,E1454:K1454)</f>
        <v>91</v>
      </c>
      <c r="AD1454" s="40" t="n">
        <f aca="false">MAX(AB1454,E1454:K1454)</f>
        <v>120</v>
      </c>
      <c r="AE1454" s="41" t="n">
        <f aca="false">MIN(L1454:AA1454)</f>
        <v>73</v>
      </c>
      <c r="AF1454" s="41" t="n">
        <f aca="false">MAX(L1454:AA1454)</f>
        <v>112</v>
      </c>
    </row>
    <row r="1455" customFormat="false" ht="13.2" hidden="false" customHeight="false" outlineLevel="0" collapsed="false">
      <c r="A1455" s="15" t="s">
        <v>36</v>
      </c>
      <c r="B1455" s="15" t="s">
        <v>38</v>
      </c>
      <c r="C1455" s="19" t="n">
        <v>36755</v>
      </c>
      <c r="D1455" s="17" t="n">
        <f aca="false">C1455</f>
        <v>36755</v>
      </c>
    </row>
    <row r="1456" customFormat="false" ht="13.2" hidden="false" customHeight="false" outlineLevel="0" collapsed="false">
      <c r="A1456" s="15" t="s">
        <v>39</v>
      </c>
      <c r="B1456" s="15" t="s">
        <v>38</v>
      </c>
      <c r="C1456" s="19" t="n">
        <v>36755</v>
      </c>
      <c r="D1456" s="17" t="n">
        <f aca="false">C1456</f>
        <v>36755</v>
      </c>
    </row>
    <row r="1457" customFormat="false" ht="13.2" hidden="false" customHeight="false" outlineLevel="0" collapsed="false">
      <c r="A1457" s="15" t="s">
        <v>39</v>
      </c>
      <c r="B1457" s="15" t="s">
        <v>42</v>
      </c>
      <c r="C1457" s="19" t="n">
        <v>36755</v>
      </c>
      <c r="D1457" s="17" t="n">
        <f aca="false">C1457</f>
        <v>36755</v>
      </c>
    </row>
    <row r="1458" customFormat="false" ht="13.2" hidden="false" customHeight="false" outlineLevel="0" collapsed="false">
      <c r="A1458" s="15" t="s">
        <v>40</v>
      </c>
      <c r="B1458" s="15" t="s">
        <v>37</v>
      </c>
      <c r="C1458" s="19" t="n">
        <v>36755</v>
      </c>
      <c r="D1458" s="17" t="n">
        <f aca="false">C1458</f>
        <v>36755</v>
      </c>
    </row>
    <row r="1459" customFormat="false" ht="13.2" hidden="false" customHeight="false" outlineLevel="0" collapsed="false">
      <c r="A1459" s="15" t="s">
        <v>41</v>
      </c>
      <c r="B1459" s="15" t="s">
        <v>37</v>
      </c>
      <c r="C1459" s="19" t="n">
        <v>36755</v>
      </c>
      <c r="D1459" s="17" t="n">
        <f aca="false">C1459</f>
        <v>36755</v>
      </c>
    </row>
    <row r="1460" customFormat="false" ht="13.2" hidden="false" customHeight="false" outlineLevel="0" collapsed="false">
      <c r="A1460" s="15" t="s">
        <v>41</v>
      </c>
      <c r="B1460" s="15" t="s">
        <v>38</v>
      </c>
      <c r="C1460" s="19" t="n">
        <v>36755</v>
      </c>
      <c r="D1460" s="17" t="n">
        <f aca="false">C1460</f>
        <v>36755</v>
      </c>
    </row>
    <row r="1461" customFormat="false" ht="13.2" hidden="false" customHeight="false" outlineLevel="0" collapsed="false">
      <c r="A1461" s="15" t="s">
        <v>36</v>
      </c>
      <c r="B1461" s="15" t="s">
        <v>37</v>
      </c>
      <c r="C1461" s="16" t="n">
        <v>36756</v>
      </c>
      <c r="D1461" s="17" t="n">
        <f aca="false">C1461</f>
        <v>36756</v>
      </c>
      <c r="E1461" s="18" t="n">
        <v>127</v>
      </c>
      <c r="F1461" s="18" t="n">
        <v>130</v>
      </c>
      <c r="G1461" s="18" t="n">
        <v>130</v>
      </c>
      <c r="H1461" s="18" t="n">
        <v>130</v>
      </c>
      <c r="I1461" s="18" t="n">
        <v>124</v>
      </c>
      <c r="J1461" s="18" t="n">
        <v>116</v>
      </c>
      <c r="K1461" s="18" t="n">
        <v>106</v>
      </c>
      <c r="L1461" s="3" t="n">
        <v>112</v>
      </c>
      <c r="M1461" s="3" t="n">
        <v>87</v>
      </c>
      <c r="N1461" s="3" t="n">
        <v>82</v>
      </c>
      <c r="O1461" s="3" t="n">
        <v>79</v>
      </c>
      <c r="P1461" s="3" t="n">
        <v>79</v>
      </c>
      <c r="Q1461" s="3" t="n">
        <v>82</v>
      </c>
      <c r="R1461" s="3" t="n">
        <v>89</v>
      </c>
      <c r="S1461" s="3" t="n">
        <v>91</v>
      </c>
      <c r="T1461" s="3" t="n">
        <v>96</v>
      </c>
      <c r="U1461" s="3" t="n">
        <v>102</v>
      </c>
      <c r="V1461" s="3" t="n">
        <v>107</v>
      </c>
      <c r="W1461" s="3" t="n">
        <v>105</v>
      </c>
      <c r="X1461" s="3" t="n">
        <v>95</v>
      </c>
      <c r="Y1461" s="3" t="n">
        <v>86</v>
      </c>
      <c r="Z1461" s="3" t="n">
        <v>94</v>
      </c>
      <c r="AA1461" s="3" t="n">
        <v>104</v>
      </c>
      <c r="AB1461" s="18" t="n">
        <v>112</v>
      </c>
      <c r="AC1461" s="40" t="n">
        <f aca="false">MIN(AB1461,E1461:K1461)</f>
        <v>106</v>
      </c>
      <c r="AD1461" s="40" t="n">
        <f aca="false">MAX(AB1461,E1461:K1461)</f>
        <v>130</v>
      </c>
      <c r="AE1461" s="41" t="n">
        <f aca="false">MIN(L1461:AA1461)</f>
        <v>79</v>
      </c>
      <c r="AF1461" s="41" t="n">
        <f aca="false">MAX(L1461:AA1461)</f>
        <v>112</v>
      </c>
    </row>
    <row r="1462" customFormat="false" ht="13.2" hidden="false" customHeight="false" outlineLevel="0" collapsed="false">
      <c r="A1462" s="15" t="s">
        <v>36</v>
      </c>
      <c r="B1462" s="15" t="s">
        <v>38</v>
      </c>
      <c r="C1462" s="19" t="n">
        <v>36756</v>
      </c>
      <c r="D1462" s="17" t="n">
        <f aca="false">C1462</f>
        <v>36756</v>
      </c>
    </row>
    <row r="1463" customFormat="false" ht="13.2" hidden="false" customHeight="false" outlineLevel="0" collapsed="false">
      <c r="A1463" s="15" t="s">
        <v>39</v>
      </c>
      <c r="B1463" s="15" t="s">
        <v>38</v>
      </c>
      <c r="C1463" s="19" t="n">
        <v>36756</v>
      </c>
      <c r="D1463" s="17" t="n">
        <f aca="false">C1463</f>
        <v>36756</v>
      </c>
    </row>
    <row r="1464" customFormat="false" ht="13.2" hidden="false" customHeight="false" outlineLevel="0" collapsed="false">
      <c r="A1464" s="15" t="s">
        <v>39</v>
      </c>
      <c r="B1464" s="15" t="s">
        <v>42</v>
      </c>
      <c r="C1464" s="19" t="n">
        <v>36756</v>
      </c>
      <c r="D1464" s="17" t="n">
        <f aca="false">C1464</f>
        <v>36756</v>
      </c>
    </row>
    <row r="1465" customFormat="false" ht="13.2" hidden="false" customHeight="false" outlineLevel="0" collapsed="false">
      <c r="A1465" s="15" t="s">
        <v>40</v>
      </c>
      <c r="B1465" s="15" t="s">
        <v>37</v>
      </c>
      <c r="C1465" s="19" t="n">
        <v>36756</v>
      </c>
      <c r="D1465" s="17" t="n">
        <f aca="false">C1465</f>
        <v>36756</v>
      </c>
    </row>
    <row r="1466" customFormat="false" ht="13.2" hidden="false" customHeight="false" outlineLevel="0" collapsed="false">
      <c r="A1466" s="15" t="s">
        <v>41</v>
      </c>
      <c r="B1466" s="15" t="s">
        <v>37</v>
      </c>
      <c r="C1466" s="19" t="n">
        <v>36756</v>
      </c>
      <c r="D1466" s="17" t="n">
        <f aca="false">C1466</f>
        <v>36756</v>
      </c>
    </row>
    <row r="1467" customFormat="false" ht="13.2" hidden="false" customHeight="false" outlineLevel="0" collapsed="false">
      <c r="A1467" s="15" t="s">
        <v>41</v>
      </c>
      <c r="B1467" s="15" t="s">
        <v>38</v>
      </c>
      <c r="C1467" s="19" t="n">
        <v>36756</v>
      </c>
      <c r="D1467" s="17" t="n">
        <f aca="false">C1467</f>
        <v>36756</v>
      </c>
    </row>
    <row r="1468" customFormat="false" ht="13.2" hidden="false" customHeight="false" outlineLevel="0" collapsed="false">
      <c r="A1468" s="15" t="s">
        <v>36</v>
      </c>
      <c r="B1468" s="15" t="s">
        <v>37</v>
      </c>
      <c r="C1468" s="16" t="n">
        <v>36757</v>
      </c>
      <c r="D1468" s="17" t="n">
        <f aca="false">C1468</f>
        <v>36757</v>
      </c>
      <c r="E1468" s="18" t="n">
        <v>120</v>
      </c>
      <c r="F1468" s="18" t="n">
        <v>130</v>
      </c>
      <c r="G1468" s="18" t="n">
        <v>130</v>
      </c>
      <c r="H1468" s="18" t="n">
        <v>132</v>
      </c>
      <c r="I1468" s="18" t="n">
        <v>126</v>
      </c>
      <c r="J1468" s="18" t="n">
        <v>125</v>
      </c>
      <c r="K1468" s="18" t="n">
        <v>120</v>
      </c>
      <c r="L1468" s="3" t="n">
        <v>114</v>
      </c>
      <c r="M1468" s="3" t="n">
        <v>104</v>
      </c>
      <c r="N1468" s="3" t="n">
        <v>97</v>
      </c>
      <c r="O1468" s="3" t="n">
        <v>99</v>
      </c>
      <c r="P1468" s="3" t="n">
        <v>99</v>
      </c>
      <c r="Q1468" s="3" t="n">
        <v>99</v>
      </c>
      <c r="R1468" s="3" t="n">
        <v>100</v>
      </c>
      <c r="S1468" s="3" t="n">
        <v>100</v>
      </c>
      <c r="T1468" s="3" t="n">
        <v>102</v>
      </c>
      <c r="U1468" s="3" t="n">
        <v>110</v>
      </c>
      <c r="V1468" s="3" t="n">
        <v>114</v>
      </c>
      <c r="W1468" s="3" t="n">
        <v>116</v>
      </c>
      <c r="X1468" s="3" t="n">
        <v>112</v>
      </c>
      <c r="Y1468" s="3" t="n">
        <v>101</v>
      </c>
      <c r="Z1468" s="3" t="n">
        <v>101</v>
      </c>
      <c r="AA1468" s="3" t="n">
        <v>108</v>
      </c>
      <c r="AB1468" s="18" t="n">
        <v>114</v>
      </c>
      <c r="AC1468" s="40" t="n">
        <f aca="false">MIN(AB1468,E1468:K1468)</f>
        <v>114</v>
      </c>
      <c r="AD1468" s="40" t="n">
        <f aca="false">MAX(AB1468,E1468:K1468)</f>
        <v>132</v>
      </c>
      <c r="AE1468" s="41" t="n">
        <f aca="false">MIN(L1468:AA1468)</f>
        <v>97</v>
      </c>
      <c r="AF1468" s="41" t="n">
        <f aca="false">MAX(L1468:AA1468)</f>
        <v>116</v>
      </c>
    </row>
    <row r="1469" customFormat="false" ht="13.2" hidden="false" customHeight="false" outlineLevel="0" collapsed="false">
      <c r="A1469" s="15" t="s">
        <v>36</v>
      </c>
      <c r="B1469" s="15" t="s">
        <v>38</v>
      </c>
      <c r="C1469" s="19" t="n">
        <v>36757</v>
      </c>
      <c r="D1469" s="17" t="n">
        <f aca="false">C1469</f>
        <v>36757</v>
      </c>
    </row>
    <row r="1470" customFormat="false" ht="13.2" hidden="false" customHeight="false" outlineLevel="0" collapsed="false">
      <c r="A1470" s="15" t="s">
        <v>39</v>
      </c>
      <c r="B1470" s="15" t="s">
        <v>38</v>
      </c>
      <c r="C1470" s="19" t="n">
        <v>36757</v>
      </c>
      <c r="D1470" s="17" t="n">
        <f aca="false">C1470</f>
        <v>36757</v>
      </c>
    </row>
    <row r="1471" customFormat="false" ht="13.2" hidden="false" customHeight="false" outlineLevel="0" collapsed="false">
      <c r="A1471" s="15" t="s">
        <v>39</v>
      </c>
      <c r="B1471" s="15" t="s">
        <v>42</v>
      </c>
      <c r="C1471" s="19" t="n">
        <v>36757</v>
      </c>
      <c r="D1471" s="17" t="n">
        <f aca="false">C1471</f>
        <v>36757</v>
      </c>
    </row>
    <row r="1472" customFormat="false" ht="13.2" hidden="false" customHeight="false" outlineLevel="0" collapsed="false">
      <c r="A1472" s="15" t="s">
        <v>40</v>
      </c>
      <c r="B1472" s="15" t="s">
        <v>37</v>
      </c>
      <c r="C1472" s="19" t="n">
        <v>36757</v>
      </c>
      <c r="D1472" s="17" t="n">
        <f aca="false">C1472</f>
        <v>36757</v>
      </c>
    </row>
    <row r="1473" customFormat="false" ht="13.2" hidden="false" customHeight="false" outlineLevel="0" collapsed="false">
      <c r="A1473" s="15" t="s">
        <v>41</v>
      </c>
      <c r="B1473" s="15" t="s">
        <v>37</v>
      </c>
      <c r="C1473" s="19" t="n">
        <v>36757</v>
      </c>
      <c r="D1473" s="17" t="n">
        <f aca="false">C1473</f>
        <v>36757</v>
      </c>
    </row>
    <row r="1474" customFormat="false" ht="13.2" hidden="false" customHeight="false" outlineLevel="0" collapsed="false">
      <c r="A1474" s="15" t="s">
        <v>41</v>
      </c>
      <c r="B1474" s="15" t="s">
        <v>38</v>
      </c>
      <c r="C1474" s="19" t="n">
        <v>36757</v>
      </c>
      <c r="D1474" s="17" t="n">
        <f aca="false">C1474</f>
        <v>36757</v>
      </c>
    </row>
    <row r="1475" customFormat="false" ht="13.2" hidden="false" customHeight="false" outlineLevel="0" collapsed="false">
      <c r="A1475" s="15" t="s">
        <v>36</v>
      </c>
      <c r="B1475" s="15" t="s">
        <v>37</v>
      </c>
      <c r="C1475" s="16" t="n">
        <v>36758</v>
      </c>
      <c r="D1475" s="17" t="n">
        <f aca="false">C1475</f>
        <v>36758</v>
      </c>
      <c r="E1475" s="18" t="n">
        <v>125</v>
      </c>
      <c r="F1475" s="18" t="n">
        <v>130</v>
      </c>
      <c r="G1475" s="18" t="n">
        <v>135</v>
      </c>
      <c r="H1475" s="18" t="n">
        <v>141</v>
      </c>
      <c r="I1475" s="18" t="n">
        <v>142</v>
      </c>
      <c r="J1475" s="18" t="n">
        <v>150</v>
      </c>
      <c r="K1475" s="18" t="n">
        <v>150</v>
      </c>
      <c r="L1475" s="3" t="n">
        <v>145</v>
      </c>
      <c r="M1475" s="3" t="n">
        <v>137</v>
      </c>
      <c r="N1475" s="3" t="n">
        <v>130</v>
      </c>
      <c r="O1475" s="3" t="n">
        <v>125</v>
      </c>
      <c r="P1475" s="3" t="n">
        <v>122</v>
      </c>
      <c r="Q1475" s="3" t="n">
        <v>124</v>
      </c>
      <c r="R1475" s="3" t="n">
        <v>125</v>
      </c>
      <c r="S1475" s="3" t="n">
        <v>125</v>
      </c>
      <c r="T1475" s="3" t="n">
        <v>125</v>
      </c>
      <c r="U1475" s="3" t="n">
        <v>128</v>
      </c>
      <c r="V1475" s="3" t="n">
        <v>128</v>
      </c>
      <c r="W1475" s="3" t="n">
        <v>129</v>
      </c>
      <c r="X1475" s="3" t="n">
        <v>122</v>
      </c>
      <c r="Y1475" s="3" t="n">
        <v>113</v>
      </c>
      <c r="Z1475" s="3" t="n">
        <v>111</v>
      </c>
      <c r="AA1475" s="3" t="n">
        <v>118</v>
      </c>
      <c r="AB1475" s="18" t="n">
        <v>129</v>
      </c>
      <c r="AC1475" s="40" t="n">
        <f aca="false">MIN(AB1475,E1475:K1475)</f>
        <v>125</v>
      </c>
      <c r="AD1475" s="40" t="n">
        <f aca="false">MAX(AB1475,E1475:K1475)</f>
        <v>150</v>
      </c>
      <c r="AE1475" s="41" t="n">
        <f aca="false">MIN(L1475:AA1475)</f>
        <v>111</v>
      </c>
      <c r="AF1475" s="41" t="n">
        <f aca="false">MAX(L1475:AA1475)</f>
        <v>145</v>
      </c>
    </row>
    <row r="1476" customFormat="false" ht="13.2" hidden="false" customHeight="false" outlineLevel="0" collapsed="false">
      <c r="A1476" s="15" t="s">
        <v>36</v>
      </c>
      <c r="B1476" s="15" t="s">
        <v>38</v>
      </c>
      <c r="C1476" s="19" t="n">
        <v>36758</v>
      </c>
      <c r="D1476" s="17" t="n">
        <f aca="false">C1476</f>
        <v>36758</v>
      </c>
    </row>
    <row r="1477" customFormat="false" ht="13.2" hidden="false" customHeight="false" outlineLevel="0" collapsed="false">
      <c r="A1477" s="15" t="s">
        <v>39</v>
      </c>
      <c r="B1477" s="15" t="s">
        <v>38</v>
      </c>
      <c r="C1477" s="19" t="n">
        <v>36758</v>
      </c>
      <c r="D1477" s="17" t="n">
        <f aca="false">C1477</f>
        <v>36758</v>
      </c>
    </row>
    <row r="1478" customFormat="false" ht="13.2" hidden="false" customHeight="false" outlineLevel="0" collapsed="false">
      <c r="A1478" s="15" t="s">
        <v>39</v>
      </c>
      <c r="B1478" s="15" t="s">
        <v>42</v>
      </c>
      <c r="C1478" s="19" t="n">
        <v>36758</v>
      </c>
      <c r="D1478" s="17" t="n">
        <f aca="false">C1478</f>
        <v>36758</v>
      </c>
    </row>
    <row r="1479" customFormat="false" ht="13.2" hidden="false" customHeight="false" outlineLevel="0" collapsed="false">
      <c r="A1479" s="15" t="s">
        <v>40</v>
      </c>
      <c r="B1479" s="15" t="s">
        <v>37</v>
      </c>
      <c r="C1479" s="19" t="n">
        <v>36758</v>
      </c>
      <c r="D1479" s="17" t="n">
        <f aca="false">C1479</f>
        <v>36758</v>
      </c>
    </row>
    <row r="1480" customFormat="false" ht="13.2" hidden="false" customHeight="false" outlineLevel="0" collapsed="false">
      <c r="A1480" s="15" t="s">
        <v>41</v>
      </c>
      <c r="B1480" s="15" t="s">
        <v>37</v>
      </c>
      <c r="C1480" s="19" t="n">
        <v>36758</v>
      </c>
      <c r="D1480" s="17" t="n">
        <f aca="false">C1480</f>
        <v>36758</v>
      </c>
    </row>
    <row r="1481" customFormat="false" ht="13.2" hidden="false" customHeight="false" outlineLevel="0" collapsed="false">
      <c r="A1481" s="15" t="s">
        <v>41</v>
      </c>
      <c r="B1481" s="15" t="s">
        <v>38</v>
      </c>
      <c r="C1481" s="19" t="n">
        <v>36758</v>
      </c>
      <c r="D1481" s="17" t="n">
        <f aca="false">C1481</f>
        <v>36758</v>
      </c>
    </row>
    <row r="1482" customFormat="false" ht="13.2" hidden="false" customHeight="false" outlineLevel="0" collapsed="false">
      <c r="A1482" s="15" t="s">
        <v>36</v>
      </c>
      <c r="B1482" s="15" t="s">
        <v>37</v>
      </c>
      <c r="C1482" s="16" t="n">
        <v>36759</v>
      </c>
      <c r="D1482" s="17" t="n">
        <f aca="false">C1482</f>
        <v>36759</v>
      </c>
      <c r="E1482" s="18" t="n">
        <v>132</v>
      </c>
      <c r="F1482" s="18" t="n">
        <v>134</v>
      </c>
      <c r="G1482" s="18" t="n">
        <v>137</v>
      </c>
      <c r="H1482" s="18" t="n">
        <v>135</v>
      </c>
      <c r="I1482" s="18" t="n">
        <v>130</v>
      </c>
      <c r="J1482" s="18" t="n">
        <v>123</v>
      </c>
      <c r="K1482" s="18" t="n">
        <v>110</v>
      </c>
      <c r="L1482" s="3" t="n">
        <v>102</v>
      </c>
      <c r="M1482" s="3" t="n">
        <v>94</v>
      </c>
      <c r="N1482" s="3" t="n">
        <v>91</v>
      </c>
      <c r="O1482" s="3" t="n">
        <v>83</v>
      </c>
      <c r="P1482" s="3" t="n">
        <v>83</v>
      </c>
      <c r="Q1482" s="3" t="n">
        <v>85</v>
      </c>
      <c r="R1482" s="3" t="n">
        <v>84</v>
      </c>
      <c r="S1482" s="3" t="n">
        <v>85</v>
      </c>
      <c r="T1482" s="3" t="n">
        <v>90</v>
      </c>
      <c r="U1482" s="3" t="n">
        <v>95</v>
      </c>
      <c r="V1482" s="3" t="n">
        <v>98</v>
      </c>
      <c r="W1482" s="3" t="n">
        <v>99</v>
      </c>
      <c r="X1482" s="3" t="n">
        <v>93</v>
      </c>
      <c r="Y1482" s="3" t="n">
        <v>81</v>
      </c>
      <c r="Z1482" s="3" t="n">
        <v>87</v>
      </c>
      <c r="AA1482" s="3" t="n">
        <v>99</v>
      </c>
      <c r="AB1482" s="18" t="n">
        <v>111</v>
      </c>
      <c r="AC1482" s="40" t="n">
        <f aca="false">MIN(AB1482,E1482:K1482)</f>
        <v>110</v>
      </c>
      <c r="AD1482" s="40" t="n">
        <f aca="false">MAX(AB1482,E1482:K1482)</f>
        <v>137</v>
      </c>
      <c r="AE1482" s="41" t="n">
        <f aca="false">MIN(L1482:AA1482)</f>
        <v>81</v>
      </c>
      <c r="AF1482" s="41" t="n">
        <f aca="false">MAX(L1482:AA1482)</f>
        <v>102</v>
      </c>
    </row>
    <row r="1483" customFormat="false" ht="13.2" hidden="false" customHeight="false" outlineLevel="0" collapsed="false">
      <c r="A1483" s="15" t="s">
        <v>36</v>
      </c>
      <c r="B1483" s="15" t="s">
        <v>38</v>
      </c>
      <c r="C1483" s="19" t="n">
        <v>36759</v>
      </c>
      <c r="D1483" s="17" t="n">
        <f aca="false">C1483</f>
        <v>36759</v>
      </c>
    </row>
    <row r="1484" customFormat="false" ht="13.2" hidden="false" customHeight="false" outlineLevel="0" collapsed="false">
      <c r="A1484" s="15" t="s">
        <v>39</v>
      </c>
      <c r="B1484" s="15" t="s">
        <v>38</v>
      </c>
      <c r="C1484" s="19" t="n">
        <v>36759</v>
      </c>
      <c r="D1484" s="17" t="n">
        <f aca="false">C1484</f>
        <v>36759</v>
      </c>
    </row>
    <row r="1485" customFormat="false" ht="13.2" hidden="false" customHeight="false" outlineLevel="0" collapsed="false">
      <c r="A1485" s="15" t="s">
        <v>39</v>
      </c>
      <c r="B1485" s="15" t="s">
        <v>42</v>
      </c>
      <c r="C1485" s="19" t="n">
        <v>36759</v>
      </c>
      <c r="D1485" s="17" t="n">
        <f aca="false">C1485</f>
        <v>36759</v>
      </c>
    </row>
    <row r="1486" customFormat="false" ht="13.2" hidden="false" customHeight="false" outlineLevel="0" collapsed="false">
      <c r="A1486" s="15" t="s">
        <v>40</v>
      </c>
      <c r="B1486" s="15" t="s">
        <v>37</v>
      </c>
      <c r="C1486" s="19" t="n">
        <v>36759</v>
      </c>
      <c r="D1486" s="17" t="n">
        <f aca="false">C1486</f>
        <v>36759</v>
      </c>
    </row>
    <row r="1487" customFormat="false" ht="13.2" hidden="false" customHeight="false" outlineLevel="0" collapsed="false">
      <c r="A1487" s="15" t="s">
        <v>41</v>
      </c>
      <c r="B1487" s="15" t="s">
        <v>37</v>
      </c>
      <c r="C1487" s="19" t="n">
        <v>36759</v>
      </c>
      <c r="D1487" s="17" t="n">
        <f aca="false">C1487</f>
        <v>36759</v>
      </c>
    </row>
    <row r="1488" customFormat="false" ht="13.2" hidden="false" customHeight="false" outlineLevel="0" collapsed="false">
      <c r="A1488" s="15" t="s">
        <v>41</v>
      </c>
      <c r="B1488" s="15" t="s">
        <v>38</v>
      </c>
      <c r="C1488" s="19" t="n">
        <v>36759</v>
      </c>
      <c r="D1488" s="17" t="n">
        <f aca="false">C1488</f>
        <v>36759</v>
      </c>
    </row>
    <row r="1489" customFormat="false" ht="13.2" hidden="false" customHeight="false" outlineLevel="0" collapsed="false">
      <c r="A1489" s="15" t="s">
        <v>36</v>
      </c>
      <c r="B1489" s="15" t="s">
        <v>37</v>
      </c>
      <c r="C1489" s="16" t="n">
        <v>36760</v>
      </c>
      <c r="D1489" s="17" t="n">
        <f aca="false">C1489</f>
        <v>36760</v>
      </c>
      <c r="E1489" s="18" t="n">
        <v>122</v>
      </c>
      <c r="F1489" s="18" t="n">
        <v>124</v>
      </c>
      <c r="G1489" s="18" t="n">
        <v>127</v>
      </c>
      <c r="H1489" s="18" t="n">
        <v>125</v>
      </c>
      <c r="I1489" s="18" t="n">
        <v>119</v>
      </c>
      <c r="J1489" s="18" t="n">
        <v>103</v>
      </c>
      <c r="K1489" s="18" t="n">
        <v>98</v>
      </c>
      <c r="L1489" s="3" t="n">
        <v>91</v>
      </c>
      <c r="M1489" s="3" t="n">
        <v>84</v>
      </c>
      <c r="N1489" s="3" t="n">
        <v>78</v>
      </c>
      <c r="O1489" s="3" t="n">
        <v>68</v>
      </c>
      <c r="P1489" s="3" t="n">
        <v>66</v>
      </c>
      <c r="Q1489" s="3" t="n">
        <v>66</v>
      </c>
      <c r="R1489" s="3" t="n">
        <v>65</v>
      </c>
      <c r="S1489" s="3" t="n">
        <v>66</v>
      </c>
      <c r="T1489" s="3" t="n">
        <v>75</v>
      </c>
      <c r="U1489" s="3" t="n">
        <v>81</v>
      </c>
      <c r="V1489" s="3" t="n">
        <v>84</v>
      </c>
      <c r="W1489" s="3" t="n">
        <v>83</v>
      </c>
      <c r="X1489" s="3" t="n">
        <v>70</v>
      </c>
      <c r="Y1489" s="3" t="n">
        <v>68</v>
      </c>
      <c r="Z1489" s="3" t="n">
        <v>69</v>
      </c>
      <c r="AA1489" s="3" t="n">
        <v>78</v>
      </c>
      <c r="AB1489" s="18" t="n">
        <v>89</v>
      </c>
      <c r="AC1489" s="40" t="n">
        <f aca="false">MIN(AB1489,E1489:K1489)</f>
        <v>89</v>
      </c>
      <c r="AD1489" s="40" t="n">
        <f aca="false">MAX(AB1489,E1489:K1489)</f>
        <v>127</v>
      </c>
      <c r="AE1489" s="41" t="n">
        <f aca="false">MIN(L1489:AA1489)</f>
        <v>65</v>
      </c>
      <c r="AF1489" s="41" t="n">
        <f aca="false">MAX(L1489:AA1489)</f>
        <v>91</v>
      </c>
    </row>
    <row r="1490" customFormat="false" ht="13.2" hidden="false" customHeight="false" outlineLevel="0" collapsed="false">
      <c r="A1490" s="15" t="s">
        <v>36</v>
      </c>
      <c r="B1490" s="15" t="s">
        <v>38</v>
      </c>
      <c r="C1490" s="19" t="n">
        <v>36760</v>
      </c>
      <c r="D1490" s="17" t="n">
        <f aca="false">C1490</f>
        <v>36760</v>
      </c>
    </row>
    <row r="1491" customFormat="false" ht="13.2" hidden="false" customHeight="false" outlineLevel="0" collapsed="false">
      <c r="A1491" s="15" t="s">
        <v>39</v>
      </c>
      <c r="B1491" s="15" t="s">
        <v>38</v>
      </c>
      <c r="C1491" s="19" t="n">
        <v>36760</v>
      </c>
      <c r="D1491" s="17" t="n">
        <f aca="false">C1491</f>
        <v>36760</v>
      </c>
    </row>
    <row r="1492" customFormat="false" ht="13.2" hidden="false" customHeight="false" outlineLevel="0" collapsed="false">
      <c r="A1492" s="15" t="s">
        <v>39</v>
      </c>
      <c r="B1492" s="15" t="s">
        <v>42</v>
      </c>
      <c r="C1492" s="19" t="n">
        <v>36760</v>
      </c>
      <c r="D1492" s="17" t="n">
        <f aca="false">C1492</f>
        <v>36760</v>
      </c>
    </row>
    <row r="1493" customFormat="false" ht="13.2" hidden="false" customHeight="false" outlineLevel="0" collapsed="false">
      <c r="A1493" s="15" t="s">
        <v>40</v>
      </c>
      <c r="B1493" s="15" t="s">
        <v>37</v>
      </c>
      <c r="C1493" s="19" t="n">
        <v>36760</v>
      </c>
      <c r="D1493" s="17" t="n">
        <f aca="false">C1493</f>
        <v>36760</v>
      </c>
    </row>
    <row r="1494" customFormat="false" ht="13.2" hidden="false" customHeight="false" outlineLevel="0" collapsed="false">
      <c r="A1494" s="15" t="s">
        <v>41</v>
      </c>
      <c r="B1494" s="15" t="s">
        <v>37</v>
      </c>
      <c r="C1494" s="19" t="n">
        <v>36760</v>
      </c>
      <c r="D1494" s="17" t="n">
        <f aca="false">C1494</f>
        <v>36760</v>
      </c>
    </row>
    <row r="1495" customFormat="false" ht="13.2" hidden="false" customHeight="false" outlineLevel="0" collapsed="false">
      <c r="A1495" s="15" t="s">
        <v>41</v>
      </c>
      <c r="B1495" s="15" t="s">
        <v>38</v>
      </c>
      <c r="C1495" s="19" t="n">
        <v>36760</v>
      </c>
      <c r="D1495" s="17" t="n">
        <f aca="false">C1495</f>
        <v>36760</v>
      </c>
    </row>
    <row r="1496" customFormat="false" ht="13.2" hidden="false" customHeight="false" outlineLevel="0" collapsed="false">
      <c r="A1496" s="15" t="s">
        <v>36</v>
      </c>
      <c r="B1496" s="15" t="s">
        <v>37</v>
      </c>
      <c r="C1496" s="16" t="n">
        <v>36761</v>
      </c>
      <c r="D1496" s="17" t="n">
        <f aca="false">C1496</f>
        <v>36761</v>
      </c>
      <c r="E1496" s="18" t="n">
        <v>99</v>
      </c>
      <c r="F1496" s="18" t="n">
        <v>103</v>
      </c>
      <c r="G1496" s="18" t="n">
        <v>102</v>
      </c>
      <c r="H1496" s="18" t="n">
        <v>101</v>
      </c>
      <c r="I1496" s="18" t="n">
        <v>95</v>
      </c>
      <c r="J1496" s="18" t="n">
        <v>81</v>
      </c>
      <c r="K1496" s="18" t="n">
        <v>66</v>
      </c>
      <c r="L1496" s="3" t="n">
        <v>68</v>
      </c>
      <c r="M1496" s="3" t="n">
        <v>59</v>
      </c>
      <c r="N1496" s="3" t="n">
        <v>57</v>
      </c>
      <c r="O1496" s="3" t="n">
        <v>41</v>
      </c>
      <c r="P1496" s="3" t="n">
        <v>39</v>
      </c>
      <c r="Q1496" s="3" t="n">
        <v>35</v>
      </c>
      <c r="R1496" s="3" t="n">
        <v>39</v>
      </c>
      <c r="S1496" s="3" t="n">
        <v>44</v>
      </c>
      <c r="T1496" s="3" t="n">
        <v>51</v>
      </c>
      <c r="U1496" s="3" t="n">
        <v>57</v>
      </c>
      <c r="V1496" s="3" t="n">
        <v>61</v>
      </c>
      <c r="W1496" s="3" t="n">
        <v>58</v>
      </c>
      <c r="X1496" s="3" t="n">
        <v>47</v>
      </c>
      <c r="Y1496" s="3" t="n">
        <v>49</v>
      </c>
      <c r="Z1496" s="3" t="n">
        <v>58</v>
      </c>
      <c r="AA1496" s="3" t="n">
        <v>69</v>
      </c>
      <c r="AB1496" s="18" t="n">
        <v>77</v>
      </c>
      <c r="AC1496" s="40" t="n">
        <f aca="false">MIN(AB1496,E1496:K1496)</f>
        <v>66</v>
      </c>
      <c r="AD1496" s="40" t="n">
        <f aca="false">MAX(AB1496,E1496:K1496)</f>
        <v>103</v>
      </c>
      <c r="AE1496" s="41" t="n">
        <f aca="false">MIN(L1496:AA1496)</f>
        <v>35</v>
      </c>
      <c r="AF1496" s="41" t="n">
        <f aca="false">MAX(L1496:AA1496)</f>
        <v>69</v>
      </c>
    </row>
    <row r="1497" customFormat="false" ht="13.2" hidden="false" customHeight="false" outlineLevel="0" collapsed="false">
      <c r="A1497" s="15" t="s">
        <v>36</v>
      </c>
      <c r="B1497" s="15" t="s">
        <v>38</v>
      </c>
      <c r="C1497" s="19" t="n">
        <v>36761</v>
      </c>
      <c r="D1497" s="17" t="n">
        <f aca="false">C1497</f>
        <v>36761</v>
      </c>
    </row>
    <row r="1498" customFormat="false" ht="13.2" hidden="false" customHeight="false" outlineLevel="0" collapsed="false">
      <c r="A1498" s="15" t="s">
        <v>39</v>
      </c>
      <c r="B1498" s="15" t="s">
        <v>38</v>
      </c>
      <c r="C1498" s="19" t="n">
        <v>36761</v>
      </c>
      <c r="D1498" s="17" t="n">
        <f aca="false">C1498</f>
        <v>36761</v>
      </c>
    </row>
    <row r="1499" customFormat="false" ht="13.2" hidden="false" customHeight="false" outlineLevel="0" collapsed="false">
      <c r="A1499" s="15" t="s">
        <v>39</v>
      </c>
      <c r="B1499" s="15" t="s">
        <v>42</v>
      </c>
      <c r="C1499" s="19" t="n">
        <v>36761</v>
      </c>
      <c r="D1499" s="17" t="n">
        <f aca="false">C1499</f>
        <v>36761</v>
      </c>
    </row>
    <row r="1500" customFormat="false" ht="13.2" hidden="false" customHeight="false" outlineLevel="0" collapsed="false">
      <c r="A1500" s="15" t="s">
        <v>40</v>
      </c>
      <c r="B1500" s="15" t="s">
        <v>37</v>
      </c>
      <c r="C1500" s="19" t="n">
        <v>36761</v>
      </c>
      <c r="D1500" s="17" t="n">
        <f aca="false">C1500</f>
        <v>36761</v>
      </c>
    </row>
    <row r="1501" customFormat="false" ht="13.2" hidden="false" customHeight="false" outlineLevel="0" collapsed="false">
      <c r="A1501" s="15" t="s">
        <v>41</v>
      </c>
      <c r="B1501" s="15" t="s">
        <v>37</v>
      </c>
      <c r="C1501" s="19" t="n">
        <v>36761</v>
      </c>
      <c r="D1501" s="17" t="n">
        <f aca="false">C1501</f>
        <v>36761</v>
      </c>
    </row>
    <row r="1502" customFormat="false" ht="13.2" hidden="false" customHeight="false" outlineLevel="0" collapsed="false">
      <c r="A1502" s="15" t="s">
        <v>41</v>
      </c>
      <c r="B1502" s="15" t="s">
        <v>38</v>
      </c>
      <c r="C1502" s="19" t="n">
        <v>36761</v>
      </c>
      <c r="D1502" s="17" t="n">
        <f aca="false">C1502</f>
        <v>36761</v>
      </c>
    </row>
    <row r="1503" customFormat="false" ht="13.2" hidden="false" customHeight="false" outlineLevel="0" collapsed="false">
      <c r="A1503" s="15" t="s">
        <v>36</v>
      </c>
      <c r="B1503" s="15" t="s">
        <v>37</v>
      </c>
      <c r="C1503" s="16" t="n">
        <v>36762</v>
      </c>
      <c r="D1503" s="17" t="n">
        <f aca="false">C1503</f>
        <v>36762</v>
      </c>
      <c r="E1503" s="18" t="n">
        <v>95</v>
      </c>
      <c r="F1503" s="18" t="n">
        <v>100</v>
      </c>
      <c r="G1503" s="18" t="n">
        <v>105</v>
      </c>
      <c r="H1503" s="18" t="n">
        <v>105</v>
      </c>
      <c r="I1503" s="18" t="n">
        <v>96</v>
      </c>
      <c r="J1503" s="18" t="n">
        <v>75</v>
      </c>
      <c r="K1503" s="18" t="n">
        <v>74</v>
      </c>
      <c r="L1503" s="3" t="n">
        <v>65</v>
      </c>
      <c r="M1503" s="3" t="n">
        <v>57</v>
      </c>
      <c r="N1503" s="3" t="n">
        <v>50</v>
      </c>
      <c r="O1503" s="3" t="n">
        <v>50</v>
      </c>
      <c r="P1503" s="3" t="n">
        <v>45</v>
      </c>
      <c r="Q1503" s="3" t="n">
        <v>49</v>
      </c>
      <c r="R1503" s="3" t="n">
        <v>50</v>
      </c>
      <c r="S1503" s="3" t="n">
        <v>45</v>
      </c>
      <c r="T1503" s="3" t="n">
        <v>55</v>
      </c>
      <c r="U1503" s="3" t="n">
        <v>70</v>
      </c>
      <c r="V1503" s="3" t="n">
        <v>77</v>
      </c>
      <c r="W1503" s="3" t="n">
        <v>77</v>
      </c>
      <c r="X1503" s="3" t="n">
        <v>66</v>
      </c>
      <c r="Y1503" s="3" t="n">
        <v>63</v>
      </c>
      <c r="Z1503" s="3" t="n">
        <v>79</v>
      </c>
      <c r="AA1503" s="3" t="n">
        <v>91</v>
      </c>
      <c r="AB1503" s="18" t="n">
        <v>101</v>
      </c>
      <c r="AC1503" s="40" t="n">
        <f aca="false">MIN(AB1503,E1503:K1503)</f>
        <v>74</v>
      </c>
      <c r="AD1503" s="40" t="n">
        <f aca="false">MAX(AB1503,E1503:K1503)</f>
        <v>105</v>
      </c>
      <c r="AE1503" s="41" t="n">
        <f aca="false">MIN(L1503:AA1503)</f>
        <v>45</v>
      </c>
      <c r="AF1503" s="41" t="n">
        <f aca="false">MAX(L1503:AA1503)</f>
        <v>91</v>
      </c>
    </row>
    <row r="1504" customFormat="false" ht="13.2" hidden="false" customHeight="false" outlineLevel="0" collapsed="false">
      <c r="A1504" s="15" t="s">
        <v>36</v>
      </c>
      <c r="B1504" s="15" t="s">
        <v>38</v>
      </c>
      <c r="C1504" s="19" t="n">
        <v>36762</v>
      </c>
      <c r="D1504" s="17" t="n">
        <f aca="false">C1504</f>
        <v>36762</v>
      </c>
    </row>
    <row r="1505" customFormat="false" ht="13.2" hidden="false" customHeight="false" outlineLevel="0" collapsed="false">
      <c r="A1505" s="15" t="s">
        <v>39</v>
      </c>
      <c r="B1505" s="15" t="s">
        <v>38</v>
      </c>
      <c r="C1505" s="19" t="n">
        <v>36762</v>
      </c>
      <c r="D1505" s="17" t="n">
        <f aca="false">C1505</f>
        <v>36762</v>
      </c>
    </row>
    <row r="1506" customFormat="false" ht="13.2" hidden="false" customHeight="false" outlineLevel="0" collapsed="false">
      <c r="A1506" s="15" t="s">
        <v>39</v>
      </c>
      <c r="B1506" s="15" t="s">
        <v>42</v>
      </c>
      <c r="C1506" s="19" t="n">
        <v>36762</v>
      </c>
      <c r="D1506" s="17" t="n">
        <f aca="false">C1506</f>
        <v>36762</v>
      </c>
    </row>
    <row r="1507" customFormat="false" ht="13.2" hidden="false" customHeight="false" outlineLevel="0" collapsed="false">
      <c r="A1507" s="15" t="s">
        <v>40</v>
      </c>
      <c r="B1507" s="15" t="s">
        <v>37</v>
      </c>
      <c r="C1507" s="19" t="n">
        <v>36762</v>
      </c>
      <c r="D1507" s="17" t="n">
        <f aca="false">C1507</f>
        <v>36762</v>
      </c>
    </row>
    <row r="1508" customFormat="false" ht="13.2" hidden="false" customHeight="false" outlineLevel="0" collapsed="false">
      <c r="A1508" s="15" t="s">
        <v>41</v>
      </c>
      <c r="B1508" s="15" t="s">
        <v>37</v>
      </c>
      <c r="C1508" s="19" t="n">
        <v>36762</v>
      </c>
      <c r="D1508" s="17" t="n">
        <f aca="false">C1508</f>
        <v>36762</v>
      </c>
    </row>
    <row r="1509" customFormat="false" ht="13.2" hidden="false" customHeight="false" outlineLevel="0" collapsed="false">
      <c r="A1509" s="15" t="s">
        <v>41</v>
      </c>
      <c r="B1509" s="15" t="s">
        <v>38</v>
      </c>
      <c r="C1509" s="19" t="n">
        <v>36762</v>
      </c>
      <c r="D1509" s="17" t="n">
        <f aca="false">C1509</f>
        <v>36762</v>
      </c>
    </row>
    <row r="1510" customFormat="false" ht="13.2" hidden="false" customHeight="false" outlineLevel="0" collapsed="false">
      <c r="A1510" s="15" t="s">
        <v>36</v>
      </c>
      <c r="B1510" s="15" t="s">
        <v>37</v>
      </c>
      <c r="C1510" s="16" t="n">
        <v>36763</v>
      </c>
      <c r="D1510" s="17" t="n">
        <f aca="false">C1510</f>
        <v>36763</v>
      </c>
      <c r="E1510" s="18" t="n">
        <v>101</v>
      </c>
      <c r="F1510" s="18" t="n">
        <v>106</v>
      </c>
      <c r="G1510" s="18" t="n">
        <v>111</v>
      </c>
      <c r="H1510" s="18" t="n">
        <v>111</v>
      </c>
      <c r="I1510" s="18" t="n">
        <v>105</v>
      </c>
      <c r="J1510" s="18" t="n">
        <v>97</v>
      </c>
      <c r="K1510" s="18" t="n">
        <v>90</v>
      </c>
      <c r="L1510" s="3" t="n">
        <v>77</v>
      </c>
      <c r="M1510" s="3" t="n">
        <v>64</v>
      </c>
      <c r="N1510" s="3" t="n">
        <v>70</v>
      </c>
      <c r="O1510" s="3" t="n">
        <v>64</v>
      </c>
      <c r="P1510" s="3" t="n">
        <v>62</v>
      </c>
      <c r="Q1510" s="3" t="n">
        <v>62</v>
      </c>
      <c r="R1510" s="3" t="n">
        <v>67</v>
      </c>
      <c r="S1510" s="3" t="n">
        <v>66</v>
      </c>
      <c r="T1510" s="3" t="n">
        <v>71</v>
      </c>
      <c r="U1510" s="3" t="n">
        <v>81</v>
      </c>
      <c r="V1510" s="3" t="n">
        <v>86</v>
      </c>
      <c r="W1510" s="3" t="n">
        <v>88</v>
      </c>
      <c r="X1510" s="3" t="n">
        <v>78</v>
      </c>
      <c r="Y1510" s="3" t="n">
        <v>75</v>
      </c>
      <c r="Z1510" s="3" t="n">
        <v>83</v>
      </c>
      <c r="AA1510" s="3" t="n">
        <v>92</v>
      </c>
      <c r="AB1510" s="18" t="n">
        <v>99</v>
      </c>
      <c r="AC1510" s="40" t="n">
        <f aca="false">MIN(AB1510,E1510:K1510)</f>
        <v>90</v>
      </c>
      <c r="AD1510" s="40" t="n">
        <f aca="false">MAX(AB1510,E1510:K1510)</f>
        <v>111</v>
      </c>
      <c r="AE1510" s="41" t="n">
        <f aca="false">MIN(L1510:AA1510)</f>
        <v>62</v>
      </c>
      <c r="AF1510" s="41" t="n">
        <f aca="false">MAX(L1510:AA1510)</f>
        <v>92</v>
      </c>
    </row>
    <row r="1511" customFormat="false" ht="13.2" hidden="false" customHeight="false" outlineLevel="0" collapsed="false">
      <c r="A1511" s="15" t="s">
        <v>36</v>
      </c>
      <c r="B1511" s="15" t="s">
        <v>38</v>
      </c>
      <c r="C1511" s="19" t="n">
        <v>36763</v>
      </c>
      <c r="D1511" s="17" t="n">
        <f aca="false">C1511</f>
        <v>36763</v>
      </c>
    </row>
    <row r="1512" customFormat="false" ht="13.2" hidden="false" customHeight="false" outlineLevel="0" collapsed="false">
      <c r="A1512" s="15" t="s">
        <v>39</v>
      </c>
      <c r="B1512" s="15" t="s">
        <v>38</v>
      </c>
      <c r="C1512" s="19" t="n">
        <v>36763</v>
      </c>
      <c r="D1512" s="17" t="n">
        <f aca="false">C1512</f>
        <v>36763</v>
      </c>
    </row>
    <row r="1513" customFormat="false" ht="13.2" hidden="false" customHeight="false" outlineLevel="0" collapsed="false">
      <c r="A1513" s="15" t="s">
        <v>39</v>
      </c>
      <c r="B1513" s="15" t="s">
        <v>42</v>
      </c>
      <c r="C1513" s="19" t="n">
        <v>36763</v>
      </c>
      <c r="D1513" s="17" t="n">
        <f aca="false">C1513</f>
        <v>36763</v>
      </c>
    </row>
    <row r="1514" customFormat="false" ht="13.2" hidden="false" customHeight="false" outlineLevel="0" collapsed="false">
      <c r="A1514" s="15" t="s">
        <v>40</v>
      </c>
      <c r="B1514" s="15" t="s">
        <v>37</v>
      </c>
      <c r="C1514" s="19" t="n">
        <v>36763</v>
      </c>
      <c r="D1514" s="17" t="n">
        <f aca="false">C1514</f>
        <v>36763</v>
      </c>
    </row>
    <row r="1515" customFormat="false" ht="13.2" hidden="false" customHeight="false" outlineLevel="0" collapsed="false">
      <c r="A1515" s="15" t="s">
        <v>41</v>
      </c>
      <c r="B1515" s="15" t="s">
        <v>37</v>
      </c>
      <c r="C1515" s="19" t="n">
        <v>36763</v>
      </c>
      <c r="D1515" s="17" t="n">
        <f aca="false">C1515</f>
        <v>36763</v>
      </c>
    </row>
    <row r="1516" customFormat="false" ht="13.2" hidden="false" customHeight="false" outlineLevel="0" collapsed="false">
      <c r="A1516" s="15" t="s">
        <v>41</v>
      </c>
      <c r="B1516" s="15" t="s">
        <v>38</v>
      </c>
      <c r="C1516" s="19" t="n">
        <v>36763</v>
      </c>
      <c r="D1516" s="17" t="n">
        <f aca="false">C1516</f>
        <v>36763</v>
      </c>
    </row>
    <row r="1517" customFormat="false" ht="13.2" hidden="false" customHeight="false" outlineLevel="0" collapsed="false">
      <c r="A1517" s="15" t="s">
        <v>36</v>
      </c>
      <c r="B1517" s="15" t="s">
        <v>37</v>
      </c>
      <c r="C1517" s="16" t="n">
        <v>36764</v>
      </c>
      <c r="D1517" s="17" t="n">
        <f aca="false">C1517</f>
        <v>36764</v>
      </c>
      <c r="E1517" s="18" t="n">
        <v>110</v>
      </c>
      <c r="F1517" s="18" t="n">
        <v>115</v>
      </c>
      <c r="G1517" s="18" t="n">
        <v>120</v>
      </c>
      <c r="H1517" s="18" t="n">
        <v>125</v>
      </c>
      <c r="I1517" s="18" t="n">
        <v>120</v>
      </c>
      <c r="J1517" s="18" t="n">
        <v>125</v>
      </c>
      <c r="K1517" s="18" t="n">
        <v>120</v>
      </c>
      <c r="L1517" s="3" t="n">
        <v>115</v>
      </c>
      <c r="M1517" s="3" t="n">
        <v>105</v>
      </c>
      <c r="N1517" s="3" t="n">
        <v>95</v>
      </c>
      <c r="O1517" s="3" t="n">
        <v>92</v>
      </c>
      <c r="P1517" s="3" t="n">
        <v>93</v>
      </c>
      <c r="Q1517" s="3" t="n">
        <v>93</v>
      </c>
      <c r="R1517" s="3" t="n">
        <v>92</v>
      </c>
      <c r="S1517" s="3" t="n">
        <v>89</v>
      </c>
      <c r="T1517" s="3" t="n">
        <v>86</v>
      </c>
      <c r="U1517" s="3" t="n">
        <v>85</v>
      </c>
      <c r="V1517" s="3" t="n">
        <v>88</v>
      </c>
      <c r="W1517" s="3" t="n">
        <v>89</v>
      </c>
      <c r="X1517" s="3" t="n">
        <v>87</v>
      </c>
      <c r="Y1517" s="3" t="n">
        <v>71</v>
      </c>
      <c r="Z1517" s="3" t="n">
        <v>76</v>
      </c>
      <c r="AA1517" s="3" t="n">
        <v>81</v>
      </c>
      <c r="AB1517" s="18" t="n">
        <v>91</v>
      </c>
      <c r="AC1517" s="40" t="n">
        <f aca="false">MIN(AB1517,E1517:K1517)</f>
        <v>91</v>
      </c>
      <c r="AD1517" s="40" t="n">
        <f aca="false">MAX(AB1517,E1517:K1517)</f>
        <v>125</v>
      </c>
      <c r="AE1517" s="41" t="n">
        <f aca="false">MIN(L1517:AA1517)</f>
        <v>71</v>
      </c>
      <c r="AF1517" s="41" t="n">
        <f aca="false">MAX(L1517:AA1517)</f>
        <v>115</v>
      </c>
    </row>
    <row r="1518" customFormat="false" ht="13.2" hidden="false" customHeight="false" outlineLevel="0" collapsed="false">
      <c r="A1518" s="15" t="s">
        <v>36</v>
      </c>
      <c r="B1518" s="15" t="s">
        <v>38</v>
      </c>
      <c r="C1518" s="19" t="n">
        <v>36764</v>
      </c>
      <c r="D1518" s="17" t="n">
        <f aca="false">C1518</f>
        <v>36764</v>
      </c>
    </row>
    <row r="1519" customFormat="false" ht="13.2" hidden="false" customHeight="false" outlineLevel="0" collapsed="false">
      <c r="A1519" s="15" t="s">
        <v>39</v>
      </c>
      <c r="B1519" s="15" t="s">
        <v>38</v>
      </c>
      <c r="C1519" s="19" t="n">
        <v>36764</v>
      </c>
      <c r="D1519" s="17" t="n">
        <f aca="false">C1519</f>
        <v>36764</v>
      </c>
    </row>
    <row r="1520" customFormat="false" ht="13.2" hidden="false" customHeight="false" outlineLevel="0" collapsed="false">
      <c r="A1520" s="15" t="s">
        <v>39</v>
      </c>
      <c r="B1520" s="15" t="s">
        <v>42</v>
      </c>
      <c r="C1520" s="19" t="n">
        <v>36764</v>
      </c>
      <c r="D1520" s="17" t="n">
        <f aca="false">C1520</f>
        <v>36764</v>
      </c>
    </row>
    <row r="1521" customFormat="false" ht="13.2" hidden="false" customHeight="false" outlineLevel="0" collapsed="false">
      <c r="A1521" s="15" t="s">
        <v>40</v>
      </c>
      <c r="B1521" s="15" t="s">
        <v>37</v>
      </c>
      <c r="C1521" s="19" t="n">
        <v>36764</v>
      </c>
      <c r="D1521" s="17" t="n">
        <f aca="false">C1521</f>
        <v>36764</v>
      </c>
    </row>
    <row r="1522" customFormat="false" ht="13.2" hidden="false" customHeight="false" outlineLevel="0" collapsed="false">
      <c r="A1522" s="15" t="s">
        <v>41</v>
      </c>
      <c r="B1522" s="15" t="s">
        <v>37</v>
      </c>
      <c r="C1522" s="19" t="n">
        <v>36764</v>
      </c>
      <c r="D1522" s="17" t="n">
        <f aca="false">C1522</f>
        <v>36764</v>
      </c>
    </row>
    <row r="1523" customFormat="false" ht="13.2" hidden="false" customHeight="false" outlineLevel="0" collapsed="false">
      <c r="A1523" s="15" t="s">
        <v>41</v>
      </c>
      <c r="B1523" s="15" t="s">
        <v>38</v>
      </c>
      <c r="C1523" s="19" t="n">
        <v>36764</v>
      </c>
      <c r="D1523" s="17" t="n">
        <f aca="false">C1523</f>
        <v>36764</v>
      </c>
    </row>
    <row r="1524" customFormat="false" ht="13.2" hidden="false" customHeight="false" outlineLevel="0" collapsed="false">
      <c r="A1524" s="15" t="s">
        <v>36</v>
      </c>
      <c r="B1524" s="15" t="s">
        <v>37</v>
      </c>
      <c r="C1524" s="16" t="n">
        <v>36765</v>
      </c>
      <c r="D1524" s="17" t="n">
        <f aca="false">C1524</f>
        <v>36765</v>
      </c>
      <c r="E1524" s="18" t="n">
        <v>105</v>
      </c>
      <c r="F1524" s="18" t="n">
        <v>110</v>
      </c>
      <c r="G1524" s="18" t="n">
        <v>115</v>
      </c>
      <c r="H1524" s="18" t="n">
        <v>115</v>
      </c>
      <c r="I1524" s="18" t="n">
        <v>115</v>
      </c>
      <c r="J1524" s="18" t="n">
        <v>120</v>
      </c>
      <c r="K1524" s="18" t="n">
        <v>120</v>
      </c>
      <c r="L1524" s="3" t="n">
        <v>120</v>
      </c>
      <c r="M1524" s="3" t="n">
        <v>114</v>
      </c>
      <c r="N1524" s="3" t="n">
        <v>110</v>
      </c>
      <c r="O1524" s="3" t="n">
        <v>104</v>
      </c>
      <c r="P1524" s="3" t="n">
        <v>100</v>
      </c>
      <c r="Q1524" s="3" t="n">
        <v>99</v>
      </c>
      <c r="R1524" s="3" t="n">
        <v>96</v>
      </c>
      <c r="S1524" s="3" t="n">
        <v>101</v>
      </c>
      <c r="T1524" s="3" t="n">
        <v>102</v>
      </c>
      <c r="U1524" s="3" t="n">
        <v>104</v>
      </c>
      <c r="V1524" s="3" t="n">
        <v>105</v>
      </c>
      <c r="W1524" s="3" t="n">
        <v>104</v>
      </c>
      <c r="X1524" s="3" t="n">
        <v>94</v>
      </c>
      <c r="Y1524" s="3" t="n">
        <v>89</v>
      </c>
      <c r="Z1524" s="3" t="n">
        <v>88</v>
      </c>
      <c r="AA1524" s="3" t="n">
        <v>94</v>
      </c>
      <c r="AB1524" s="18" t="n">
        <v>105</v>
      </c>
      <c r="AC1524" s="40" t="n">
        <f aca="false">MIN(AB1524,E1524:K1524)</f>
        <v>105</v>
      </c>
      <c r="AD1524" s="40" t="n">
        <f aca="false">MAX(AB1524,E1524:K1524)</f>
        <v>120</v>
      </c>
      <c r="AE1524" s="41" t="n">
        <f aca="false">MIN(L1524:AA1524)</f>
        <v>88</v>
      </c>
      <c r="AF1524" s="41" t="n">
        <f aca="false">MAX(L1524:AA1524)</f>
        <v>120</v>
      </c>
    </row>
    <row r="1525" customFormat="false" ht="13.2" hidden="false" customHeight="false" outlineLevel="0" collapsed="false">
      <c r="A1525" s="15" t="s">
        <v>36</v>
      </c>
      <c r="B1525" s="15" t="s">
        <v>38</v>
      </c>
      <c r="C1525" s="19" t="n">
        <v>36765</v>
      </c>
      <c r="D1525" s="17" t="n">
        <f aca="false">C1525</f>
        <v>36765</v>
      </c>
    </row>
    <row r="1526" customFormat="false" ht="13.2" hidden="false" customHeight="false" outlineLevel="0" collapsed="false">
      <c r="A1526" s="15" t="s">
        <v>39</v>
      </c>
      <c r="B1526" s="15" t="s">
        <v>38</v>
      </c>
      <c r="C1526" s="19" t="n">
        <v>36765</v>
      </c>
      <c r="D1526" s="17" t="n">
        <f aca="false">C1526</f>
        <v>36765</v>
      </c>
    </row>
    <row r="1527" customFormat="false" ht="13.2" hidden="false" customHeight="false" outlineLevel="0" collapsed="false">
      <c r="A1527" s="15" t="s">
        <v>39</v>
      </c>
      <c r="B1527" s="15" t="s">
        <v>42</v>
      </c>
      <c r="C1527" s="19" t="n">
        <v>36765</v>
      </c>
      <c r="D1527" s="17" t="n">
        <f aca="false">C1527</f>
        <v>36765</v>
      </c>
    </row>
    <row r="1528" customFormat="false" ht="13.2" hidden="false" customHeight="false" outlineLevel="0" collapsed="false">
      <c r="A1528" s="15" t="s">
        <v>40</v>
      </c>
      <c r="B1528" s="15" t="s">
        <v>37</v>
      </c>
      <c r="C1528" s="19" t="n">
        <v>36765</v>
      </c>
      <c r="D1528" s="17" t="n">
        <f aca="false">C1528</f>
        <v>36765</v>
      </c>
    </row>
    <row r="1529" customFormat="false" ht="13.2" hidden="false" customHeight="false" outlineLevel="0" collapsed="false">
      <c r="A1529" s="15" t="s">
        <v>41</v>
      </c>
      <c r="B1529" s="15" t="s">
        <v>37</v>
      </c>
      <c r="C1529" s="19" t="n">
        <v>36765</v>
      </c>
      <c r="D1529" s="17" t="n">
        <f aca="false">C1529</f>
        <v>36765</v>
      </c>
    </row>
    <row r="1530" customFormat="false" ht="13.2" hidden="false" customHeight="false" outlineLevel="0" collapsed="false">
      <c r="A1530" s="15" t="s">
        <v>41</v>
      </c>
      <c r="B1530" s="15" t="s">
        <v>38</v>
      </c>
      <c r="C1530" s="19" t="n">
        <v>36765</v>
      </c>
      <c r="D1530" s="17" t="n">
        <f aca="false">C1530</f>
        <v>36765</v>
      </c>
    </row>
    <row r="1531" customFormat="false" ht="13.2" hidden="false" customHeight="false" outlineLevel="0" collapsed="false">
      <c r="A1531" s="15" t="s">
        <v>36</v>
      </c>
      <c r="B1531" s="15" t="s">
        <v>37</v>
      </c>
      <c r="C1531" s="16" t="n">
        <v>36766</v>
      </c>
      <c r="D1531" s="17" t="n">
        <f aca="false">C1531</f>
        <v>36766</v>
      </c>
      <c r="E1531" s="18" t="n">
        <v>115</v>
      </c>
      <c r="F1531" s="18" t="n">
        <v>115</v>
      </c>
      <c r="G1531" s="18" t="n">
        <v>120</v>
      </c>
      <c r="H1531" s="18" t="n">
        <v>120</v>
      </c>
      <c r="I1531" s="18" t="n">
        <v>115</v>
      </c>
      <c r="J1531" s="18" t="n">
        <v>105</v>
      </c>
      <c r="K1531" s="18" t="n">
        <v>100</v>
      </c>
      <c r="L1531" s="3" t="n">
        <v>79</v>
      </c>
      <c r="M1531" s="3" t="n">
        <v>73</v>
      </c>
      <c r="N1531" s="3" t="n">
        <v>64</v>
      </c>
      <c r="O1531" s="3" t="n">
        <v>61</v>
      </c>
      <c r="P1531" s="3" t="n">
        <v>58</v>
      </c>
      <c r="Q1531" s="3" t="n">
        <v>58</v>
      </c>
      <c r="R1531" s="3" t="n">
        <v>60</v>
      </c>
      <c r="S1531" s="3" t="n">
        <v>56</v>
      </c>
      <c r="T1531" s="3" t="n">
        <v>60</v>
      </c>
      <c r="U1531" s="3" t="n">
        <v>65</v>
      </c>
      <c r="V1531" s="3" t="n">
        <v>70</v>
      </c>
      <c r="W1531" s="3" t="n">
        <v>72</v>
      </c>
      <c r="X1531" s="3" t="n">
        <v>64</v>
      </c>
      <c r="Y1531" s="3" t="n">
        <v>52</v>
      </c>
      <c r="Z1531" s="3" t="n">
        <v>60</v>
      </c>
      <c r="AA1531" s="3" t="n">
        <v>71</v>
      </c>
      <c r="AB1531" s="18" t="n">
        <v>83</v>
      </c>
      <c r="AC1531" s="40" t="n">
        <f aca="false">MIN(AB1531,E1531:K1531)</f>
        <v>83</v>
      </c>
      <c r="AD1531" s="40" t="n">
        <f aca="false">MAX(AB1531,E1531:K1531)</f>
        <v>120</v>
      </c>
      <c r="AE1531" s="41" t="n">
        <f aca="false">MIN(L1531:AA1531)</f>
        <v>52</v>
      </c>
      <c r="AF1531" s="41" t="n">
        <f aca="false">MAX(L1531:AA1531)</f>
        <v>79</v>
      </c>
    </row>
    <row r="1532" customFormat="false" ht="13.2" hidden="false" customHeight="false" outlineLevel="0" collapsed="false">
      <c r="A1532" s="15" t="s">
        <v>36</v>
      </c>
      <c r="B1532" s="15" t="s">
        <v>38</v>
      </c>
      <c r="C1532" s="19" t="n">
        <v>36766</v>
      </c>
      <c r="D1532" s="17" t="n">
        <f aca="false">C1532</f>
        <v>36766</v>
      </c>
    </row>
    <row r="1533" customFormat="false" ht="13.2" hidden="false" customHeight="false" outlineLevel="0" collapsed="false">
      <c r="A1533" s="15" t="s">
        <v>39</v>
      </c>
      <c r="B1533" s="15" t="s">
        <v>38</v>
      </c>
      <c r="C1533" s="19" t="n">
        <v>36766</v>
      </c>
      <c r="D1533" s="17" t="n">
        <f aca="false">C1533</f>
        <v>36766</v>
      </c>
    </row>
    <row r="1534" customFormat="false" ht="13.2" hidden="false" customHeight="false" outlineLevel="0" collapsed="false">
      <c r="A1534" s="15" t="s">
        <v>39</v>
      </c>
      <c r="B1534" s="15" t="s">
        <v>42</v>
      </c>
      <c r="C1534" s="19" t="n">
        <v>36766</v>
      </c>
      <c r="D1534" s="17" t="n">
        <f aca="false">C1534</f>
        <v>36766</v>
      </c>
    </row>
    <row r="1535" customFormat="false" ht="13.2" hidden="false" customHeight="false" outlineLevel="0" collapsed="false">
      <c r="A1535" s="15" t="s">
        <v>40</v>
      </c>
      <c r="B1535" s="15" t="s">
        <v>37</v>
      </c>
      <c r="C1535" s="19" t="n">
        <v>36766</v>
      </c>
      <c r="D1535" s="17" t="n">
        <f aca="false">C1535</f>
        <v>36766</v>
      </c>
    </row>
    <row r="1536" customFormat="false" ht="13.2" hidden="false" customHeight="false" outlineLevel="0" collapsed="false">
      <c r="A1536" s="15" t="s">
        <v>41</v>
      </c>
      <c r="B1536" s="15" t="s">
        <v>37</v>
      </c>
      <c r="C1536" s="19" t="n">
        <v>36766</v>
      </c>
      <c r="D1536" s="17" t="n">
        <f aca="false">C1536</f>
        <v>36766</v>
      </c>
    </row>
    <row r="1537" customFormat="false" ht="13.2" hidden="false" customHeight="false" outlineLevel="0" collapsed="false">
      <c r="A1537" s="15" t="s">
        <v>41</v>
      </c>
      <c r="B1537" s="15" t="s">
        <v>38</v>
      </c>
      <c r="C1537" s="19" t="n">
        <v>36766</v>
      </c>
      <c r="D1537" s="17" t="n">
        <f aca="false">C1537</f>
        <v>36766</v>
      </c>
    </row>
    <row r="1538" customFormat="false" ht="13.2" hidden="false" customHeight="false" outlineLevel="0" collapsed="false">
      <c r="A1538" s="15" t="s">
        <v>36</v>
      </c>
      <c r="B1538" s="15" t="s">
        <v>37</v>
      </c>
      <c r="C1538" s="16" t="n">
        <v>36767</v>
      </c>
      <c r="D1538" s="17" t="n">
        <f aca="false">C1538</f>
        <v>36767</v>
      </c>
      <c r="E1538" s="18" t="n">
        <v>90</v>
      </c>
      <c r="F1538" s="18" t="n">
        <v>95</v>
      </c>
      <c r="G1538" s="18" t="n">
        <v>104</v>
      </c>
      <c r="H1538" s="18" t="n">
        <v>102</v>
      </c>
      <c r="I1538" s="18" t="n">
        <v>97</v>
      </c>
      <c r="J1538" s="18" t="n">
        <v>90</v>
      </c>
      <c r="K1538" s="18" t="n">
        <v>81</v>
      </c>
      <c r="L1538" s="3" t="n">
        <v>75</v>
      </c>
      <c r="M1538" s="3" t="n">
        <v>63</v>
      </c>
      <c r="N1538" s="3" t="n">
        <v>55</v>
      </c>
      <c r="O1538" s="3" t="n">
        <v>48</v>
      </c>
      <c r="P1538" s="3" t="n">
        <v>45</v>
      </c>
      <c r="Q1538" s="3" t="n">
        <v>40</v>
      </c>
      <c r="R1538" s="3" t="n">
        <v>42</v>
      </c>
      <c r="S1538" s="3" t="n">
        <v>47</v>
      </c>
      <c r="T1538" s="3" t="n">
        <v>53</v>
      </c>
      <c r="U1538" s="3" t="n">
        <v>50</v>
      </c>
      <c r="V1538" s="3" t="n">
        <v>55</v>
      </c>
      <c r="W1538" s="3" t="n">
        <v>55</v>
      </c>
      <c r="X1538" s="3" t="n">
        <v>40</v>
      </c>
      <c r="Y1538" s="3" t="n">
        <v>35</v>
      </c>
      <c r="Z1538" s="3" t="n">
        <v>45</v>
      </c>
      <c r="AA1538" s="3" t="n">
        <v>55</v>
      </c>
      <c r="AB1538" s="18" t="n">
        <v>65</v>
      </c>
      <c r="AC1538" s="40" t="n">
        <f aca="false">MIN(AB1538,E1538:K1538)</f>
        <v>65</v>
      </c>
      <c r="AD1538" s="40" t="n">
        <f aca="false">MAX(AB1538,E1538:K1538)</f>
        <v>104</v>
      </c>
      <c r="AE1538" s="41" t="n">
        <f aca="false">MIN(L1538:AA1538)</f>
        <v>35</v>
      </c>
      <c r="AF1538" s="41" t="n">
        <f aca="false">MAX(L1538:AA1538)</f>
        <v>75</v>
      </c>
    </row>
    <row r="1539" customFormat="false" ht="13.2" hidden="false" customHeight="false" outlineLevel="0" collapsed="false">
      <c r="A1539" s="15" t="s">
        <v>36</v>
      </c>
      <c r="B1539" s="15" t="s">
        <v>38</v>
      </c>
      <c r="C1539" s="19" t="n">
        <v>36767</v>
      </c>
      <c r="D1539" s="17" t="n">
        <f aca="false">C1539</f>
        <v>36767</v>
      </c>
    </row>
    <row r="1540" customFormat="false" ht="13.2" hidden="false" customHeight="false" outlineLevel="0" collapsed="false">
      <c r="A1540" s="15" t="s">
        <v>39</v>
      </c>
      <c r="B1540" s="15" t="s">
        <v>38</v>
      </c>
      <c r="C1540" s="19" t="n">
        <v>36767</v>
      </c>
      <c r="D1540" s="17" t="n">
        <f aca="false">C1540</f>
        <v>36767</v>
      </c>
    </row>
    <row r="1541" customFormat="false" ht="13.2" hidden="false" customHeight="false" outlineLevel="0" collapsed="false">
      <c r="A1541" s="15" t="s">
        <v>39</v>
      </c>
      <c r="B1541" s="15" t="s">
        <v>42</v>
      </c>
      <c r="C1541" s="19" t="n">
        <v>36767</v>
      </c>
      <c r="D1541" s="17" t="n">
        <f aca="false">C1541</f>
        <v>36767</v>
      </c>
    </row>
    <row r="1542" customFormat="false" ht="13.2" hidden="false" customHeight="false" outlineLevel="0" collapsed="false">
      <c r="A1542" s="15" t="s">
        <v>40</v>
      </c>
      <c r="B1542" s="15" t="s">
        <v>37</v>
      </c>
      <c r="C1542" s="19" t="n">
        <v>36767</v>
      </c>
      <c r="D1542" s="17" t="n">
        <f aca="false">C1542</f>
        <v>36767</v>
      </c>
    </row>
    <row r="1543" customFormat="false" ht="13.2" hidden="false" customHeight="false" outlineLevel="0" collapsed="false">
      <c r="A1543" s="15" t="s">
        <v>41</v>
      </c>
      <c r="B1543" s="15" t="s">
        <v>37</v>
      </c>
      <c r="C1543" s="19" t="n">
        <v>36767</v>
      </c>
      <c r="D1543" s="17" t="n">
        <f aca="false">C1543</f>
        <v>36767</v>
      </c>
    </row>
    <row r="1544" customFormat="false" ht="13.2" hidden="false" customHeight="false" outlineLevel="0" collapsed="false">
      <c r="A1544" s="15" t="s">
        <v>41</v>
      </c>
      <c r="B1544" s="15" t="s">
        <v>38</v>
      </c>
      <c r="C1544" s="19" t="n">
        <v>36767</v>
      </c>
      <c r="D1544" s="17" t="n">
        <f aca="false">C1544</f>
        <v>36767</v>
      </c>
    </row>
    <row r="1545" customFormat="false" ht="13.2" hidden="false" customHeight="false" outlineLevel="0" collapsed="false">
      <c r="A1545" s="15" t="s">
        <v>36</v>
      </c>
      <c r="B1545" s="15" t="s">
        <v>37</v>
      </c>
      <c r="C1545" s="16" t="n">
        <v>36768</v>
      </c>
      <c r="D1545" s="17" t="n">
        <f aca="false">C1545</f>
        <v>36768</v>
      </c>
      <c r="E1545" s="18" t="n">
        <v>75</v>
      </c>
      <c r="F1545" s="18" t="n">
        <v>80</v>
      </c>
      <c r="G1545" s="18" t="n">
        <v>93</v>
      </c>
      <c r="H1545" s="18" t="n">
        <v>94</v>
      </c>
      <c r="I1545" s="18" t="n">
        <v>87</v>
      </c>
      <c r="J1545" s="18" t="n">
        <v>81</v>
      </c>
      <c r="K1545" s="18" t="n">
        <v>78</v>
      </c>
      <c r="L1545" s="3" t="n">
        <v>70</v>
      </c>
      <c r="M1545" s="3" t="n">
        <v>61</v>
      </c>
      <c r="N1545" s="3" t="n">
        <v>52</v>
      </c>
      <c r="O1545" s="3" t="n">
        <v>47</v>
      </c>
      <c r="P1545" s="3" t="n">
        <v>40</v>
      </c>
      <c r="Q1545" s="3" t="n">
        <v>33</v>
      </c>
      <c r="R1545" s="3" t="n">
        <v>34</v>
      </c>
      <c r="S1545" s="3" t="n">
        <v>30</v>
      </c>
      <c r="T1545" s="3" t="n">
        <v>38</v>
      </c>
      <c r="U1545" s="3" t="n">
        <v>44</v>
      </c>
      <c r="V1545" s="3" t="n">
        <v>47</v>
      </c>
      <c r="W1545" s="3" t="n">
        <v>46</v>
      </c>
      <c r="X1545" s="3" t="n">
        <v>33</v>
      </c>
      <c r="Y1545" s="3" t="n">
        <v>31</v>
      </c>
      <c r="Z1545" s="3" t="n">
        <v>39</v>
      </c>
      <c r="AA1545" s="3" t="n">
        <v>53</v>
      </c>
      <c r="AB1545" s="18" t="n">
        <v>66</v>
      </c>
      <c r="AC1545" s="40" t="n">
        <f aca="false">MIN(AB1545,E1545:K1545)</f>
        <v>66</v>
      </c>
      <c r="AD1545" s="40" t="n">
        <f aca="false">MAX(AB1545,E1545:K1545)</f>
        <v>94</v>
      </c>
      <c r="AE1545" s="41" t="n">
        <f aca="false">MIN(L1545:AA1545)</f>
        <v>30</v>
      </c>
      <c r="AF1545" s="41" t="n">
        <f aca="false">MAX(L1545:AA1545)</f>
        <v>70</v>
      </c>
    </row>
    <row r="1546" customFormat="false" ht="13.2" hidden="false" customHeight="false" outlineLevel="0" collapsed="false">
      <c r="A1546" s="15" t="s">
        <v>36</v>
      </c>
      <c r="B1546" s="15" t="s">
        <v>38</v>
      </c>
      <c r="C1546" s="19" t="n">
        <v>36768</v>
      </c>
      <c r="D1546" s="17" t="n">
        <f aca="false">C1546</f>
        <v>36768</v>
      </c>
    </row>
    <row r="1547" customFormat="false" ht="13.2" hidden="false" customHeight="false" outlineLevel="0" collapsed="false">
      <c r="A1547" s="15" t="s">
        <v>39</v>
      </c>
      <c r="B1547" s="15" t="s">
        <v>38</v>
      </c>
      <c r="C1547" s="19" t="n">
        <v>36768</v>
      </c>
      <c r="D1547" s="17" t="n">
        <f aca="false">C1547</f>
        <v>36768</v>
      </c>
    </row>
    <row r="1548" customFormat="false" ht="13.2" hidden="false" customHeight="false" outlineLevel="0" collapsed="false">
      <c r="A1548" s="15" t="s">
        <v>39</v>
      </c>
      <c r="B1548" s="15" t="s">
        <v>42</v>
      </c>
      <c r="C1548" s="19" t="n">
        <v>36768</v>
      </c>
      <c r="D1548" s="17" t="n">
        <f aca="false">C1548</f>
        <v>36768</v>
      </c>
    </row>
    <row r="1549" customFormat="false" ht="13.2" hidden="false" customHeight="false" outlineLevel="0" collapsed="false">
      <c r="A1549" s="15" t="s">
        <v>40</v>
      </c>
      <c r="B1549" s="15" t="s">
        <v>37</v>
      </c>
      <c r="C1549" s="19" t="n">
        <v>36768</v>
      </c>
      <c r="D1549" s="17" t="n">
        <f aca="false">C1549</f>
        <v>36768</v>
      </c>
    </row>
    <row r="1550" customFormat="false" ht="13.2" hidden="false" customHeight="false" outlineLevel="0" collapsed="false">
      <c r="A1550" s="15" t="s">
        <v>41</v>
      </c>
      <c r="B1550" s="15" t="s">
        <v>37</v>
      </c>
      <c r="C1550" s="19" t="n">
        <v>36768</v>
      </c>
      <c r="D1550" s="17" t="n">
        <f aca="false">C1550</f>
        <v>36768</v>
      </c>
    </row>
    <row r="1551" customFormat="false" ht="13.2" hidden="false" customHeight="false" outlineLevel="0" collapsed="false">
      <c r="A1551" s="15" t="s">
        <v>41</v>
      </c>
      <c r="B1551" s="15" t="s">
        <v>38</v>
      </c>
      <c r="C1551" s="19" t="n">
        <v>36768</v>
      </c>
      <c r="D1551" s="17" t="n">
        <f aca="false">C1551</f>
        <v>36768</v>
      </c>
    </row>
    <row r="1552" customFormat="false" ht="13.2" hidden="false" customHeight="false" outlineLevel="0" collapsed="false">
      <c r="A1552" s="15" t="s">
        <v>36</v>
      </c>
      <c r="B1552" s="15" t="s">
        <v>37</v>
      </c>
      <c r="C1552" s="16" t="n">
        <v>36769</v>
      </c>
      <c r="D1552" s="17" t="n">
        <f aca="false">C1552</f>
        <v>36769</v>
      </c>
      <c r="E1552" s="18" t="n">
        <v>70</v>
      </c>
      <c r="F1552" s="18" t="n">
        <v>80</v>
      </c>
      <c r="G1552" s="18" t="n">
        <v>85</v>
      </c>
      <c r="H1552" s="18" t="n">
        <v>90</v>
      </c>
      <c r="I1552" s="18" t="n">
        <v>85</v>
      </c>
      <c r="J1552" s="18" t="n">
        <v>75</v>
      </c>
      <c r="K1552" s="18" t="n">
        <v>67</v>
      </c>
      <c r="L1552" s="3" t="n">
        <v>60</v>
      </c>
      <c r="M1552" s="3" t="n">
        <v>55</v>
      </c>
      <c r="N1552" s="3" t="n">
        <v>53</v>
      </c>
      <c r="O1552" s="3" t="n">
        <v>35</v>
      </c>
      <c r="P1552" s="3" t="n">
        <v>20</v>
      </c>
      <c r="Q1552" s="3" t="n">
        <v>20</v>
      </c>
      <c r="R1552" s="3" t="n">
        <v>20</v>
      </c>
      <c r="S1552" s="3" t="n">
        <v>20</v>
      </c>
      <c r="T1552" s="3" t="n">
        <v>30</v>
      </c>
      <c r="U1552" s="3" t="n">
        <v>30</v>
      </c>
      <c r="V1552" s="3" t="n">
        <v>30</v>
      </c>
      <c r="W1552" s="3" t="n">
        <v>30</v>
      </c>
      <c r="X1552" s="3" t="n">
        <v>20</v>
      </c>
      <c r="Y1552" s="3" t="n">
        <v>20</v>
      </c>
      <c r="Z1552" s="3" t="n">
        <v>25</v>
      </c>
      <c r="AA1552" s="3" t="n">
        <v>40</v>
      </c>
      <c r="AB1552" s="18" t="n">
        <v>55</v>
      </c>
      <c r="AC1552" s="40" t="n">
        <f aca="false">MIN(AB1552,E1552:K1552)</f>
        <v>55</v>
      </c>
      <c r="AD1552" s="40" t="n">
        <f aca="false">MAX(AB1552,E1552:K1552)</f>
        <v>90</v>
      </c>
      <c r="AE1552" s="41" t="n">
        <f aca="false">MIN(L1552:AA1552)</f>
        <v>20</v>
      </c>
      <c r="AF1552" s="41" t="n">
        <f aca="false">MAX(L1552:AA1552)</f>
        <v>60</v>
      </c>
    </row>
    <row r="1553" customFormat="false" ht="13.2" hidden="false" customHeight="false" outlineLevel="0" collapsed="false">
      <c r="A1553" s="15" t="s">
        <v>36</v>
      </c>
      <c r="B1553" s="15" t="s">
        <v>38</v>
      </c>
      <c r="C1553" s="19" t="n">
        <v>36769</v>
      </c>
      <c r="D1553" s="17" t="n">
        <f aca="false">C1553</f>
        <v>36769</v>
      </c>
    </row>
    <row r="1554" customFormat="false" ht="13.2" hidden="false" customHeight="false" outlineLevel="0" collapsed="false">
      <c r="A1554" s="15" t="s">
        <v>39</v>
      </c>
      <c r="B1554" s="15" t="s">
        <v>38</v>
      </c>
      <c r="C1554" s="19" t="n">
        <v>36769</v>
      </c>
      <c r="D1554" s="17" t="n">
        <f aca="false">C1554</f>
        <v>36769</v>
      </c>
    </row>
    <row r="1555" customFormat="false" ht="13.2" hidden="false" customHeight="false" outlineLevel="0" collapsed="false">
      <c r="A1555" s="15" t="s">
        <v>39</v>
      </c>
      <c r="B1555" s="15" t="s">
        <v>42</v>
      </c>
      <c r="C1555" s="19" t="n">
        <v>36769</v>
      </c>
      <c r="D1555" s="17" t="n">
        <f aca="false">C1555</f>
        <v>36769</v>
      </c>
    </row>
    <row r="1556" customFormat="false" ht="13.2" hidden="false" customHeight="false" outlineLevel="0" collapsed="false">
      <c r="A1556" s="15" t="s">
        <v>40</v>
      </c>
      <c r="B1556" s="15" t="s">
        <v>37</v>
      </c>
      <c r="C1556" s="19" t="n">
        <v>36769</v>
      </c>
      <c r="D1556" s="17" t="n">
        <f aca="false">C1556</f>
        <v>36769</v>
      </c>
    </row>
    <row r="1557" customFormat="false" ht="13.2" hidden="false" customHeight="false" outlineLevel="0" collapsed="false">
      <c r="A1557" s="15" t="s">
        <v>41</v>
      </c>
      <c r="B1557" s="15" t="s">
        <v>37</v>
      </c>
      <c r="C1557" s="19" t="n">
        <v>36769</v>
      </c>
      <c r="D1557" s="17" t="n">
        <f aca="false">C1557</f>
        <v>36769</v>
      </c>
    </row>
    <row r="1558" customFormat="false" ht="13.2" hidden="false" customHeight="false" outlineLevel="0" collapsed="false">
      <c r="A1558" s="15" t="s">
        <v>41</v>
      </c>
      <c r="B1558" s="15" t="s">
        <v>38</v>
      </c>
      <c r="C1558" s="19" t="n">
        <v>36769</v>
      </c>
      <c r="D1558" s="17" t="n">
        <f aca="false">C1558</f>
        <v>36769</v>
      </c>
    </row>
    <row r="1559" customFormat="false" ht="13.2" hidden="false" customHeight="false" outlineLevel="0" collapsed="false">
      <c r="A1559" s="15" t="s">
        <v>36</v>
      </c>
      <c r="B1559" s="15" t="s">
        <v>37</v>
      </c>
      <c r="C1559" s="16" t="n">
        <v>36770</v>
      </c>
      <c r="D1559" s="17" t="n">
        <f aca="false">C1559</f>
        <v>36770</v>
      </c>
      <c r="E1559" s="18" t="n">
        <v>33</v>
      </c>
      <c r="F1559" s="18" t="n">
        <v>40</v>
      </c>
      <c r="G1559" s="18" t="n">
        <v>38</v>
      </c>
      <c r="H1559" s="18" t="n">
        <v>43</v>
      </c>
      <c r="I1559" s="18" t="n">
        <v>39</v>
      </c>
      <c r="J1559" s="18" t="n">
        <v>18</v>
      </c>
      <c r="K1559" s="18" t="n">
        <v>14</v>
      </c>
      <c r="L1559" s="3" t="n">
        <v>7</v>
      </c>
      <c r="M1559" s="3" t="n">
        <v>0</v>
      </c>
      <c r="N1559" s="3" t="n">
        <v>0</v>
      </c>
      <c r="O1559" s="3" t="n">
        <v>0</v>
      </c>
      <c r="P1559" s="3" t="n">
        <v>0</v>
      </c>
      <c r="Q1559" s="3" t="n">
        <v>0</v>
      </c>
      <c r="R1559" s="3" t="n">
        <v>0</v>
      </c>
      <c r="S1559" s="3" t="n">
        <v>0</v>
      </c>
      <c r="T1559" s="3" t="n">
        <v>0</v>
      </c>
      <c r="U1559" s="3" t="n">
        <v>0</v>
      </c>
      <c r="V1559" s="3" t="n">
        <v>0</v>
      </c>
      <c r="W1559" s="3" t="n">
        <v>0</v>
      </c>
      <c r="X1559" s="3" t="n">
        <v>0</v>
      </c>
      <c r="Y1559" s="3" t="n">
        <v>0</v>
      </c>
      <c r="Z1559" s="3" t="n">
        <v>0</v>
      </c>
      <c r="AA1559" s="3" t="n">
        <v>7</v>
      </c>
      <c r="AB1559" s="18" t="n">
        <v>18</v>
      </c>
      <c r="AC1559" s="40" t="n">
        <f aca="false">MIN(AB1559,E1559:K1559)</f>
        <v>14</v>
      </c>
      <c r="AD1559" s="40" t="n">
        <f aca="false">MAX(AB1559,E1559:K1559)</f>
        <v>43</v>
      </c>
      <c r="AE1559" s="41" t="n">
        <f aca="false">MIN(L1559:AA1559)</f>
        <v>0</v>
      </c>
      <c r="AF1559" s="41" t="n">
        <f aca="false">MAX(L1559:AA1559)</f>
        <v>7</v>
      </c>
    </row>
    <row r="1560" customFormat="false" ht="13.2" hidden="false" customHeight="false" outlineLevel="0" collapsed="false">
      <c r="A1560" s="15" t="s">
        <v>36</v>
      </c>
      <c r="B1560" s="15" t="s">
        <v>38</v>
      </c>
      <c r="C1560" s="19" t="n">
        <v>36770</v>
      </c>
      <c r="D1560" s="17" t="n">
        <f aca="false">C1560</f>
        <v>36770</v>
      </c>
    </row>
    <row r="1561" customFormat="false" ht="13.2" hidden="false" customHeight="false" outlineLevel="0" collapsed="false">
      <c r="A1561" s="15" t="s">
        <v>39</v>
      </c>
      <c r="B1561" s="15" t="s">
        <v>38</v>
      </c>
      <c r="C1561" s="19" t="n">
        <v>36770</v>
      </c>
      <c r="D1561" s="17" t="n">
        <f aca="false">C1561</f>
        <v>36770</v>
      </c>
    </row>
    <row r="1562" customFormat="false" ht="13.2" hidden="false" customHeight="false" outlineLevel="0" collapsed="false">
      <c r="A1562" s="15" t="s">
        <v>40</v>
      </c>
      <c r="B1562" s="15" t="s">
        <v>37</v>
      </c>
      <c r="C1562" s="19" t="n">
        <v>36770</v>
      </c>
      <c r="D1562" s="17" t="n">
        <f aca="false">C1562</f>
        <v>36770</v>
      </c>
    </row>
    <row r="1563" customFormat="false" ht="13.2" hidden="false" customHeight="false" outlineLevel="0" collapsed="false">
      <c r="A1563" s="15" t="s">
        <v>41</v>
      </c>
      <c r="B1563" s="15" t="s">
        <v>37</v>
      </c>
      <c r="C1563" s="19" t="n">
        <v>36770</v>
      </c>
      <c r="D1563" s="17" t="n">
        <f aca="false">C1563</f>
        <v>36770</v>
      </c>
    </row>
    <row r="1564" customFormat="false" ht="13.2" hidden="false" customHeight="false" outlineLevel="0" collapsed="false">
      <c r="A1564" s="15" t="s">
        <v>41</v>
      </c>
      <c r="B1564" s="15" t="s">
        <v>38</v>
      </c>
      <c r="C1564" s="19" t="n">
        <v>36770</v>
      </c>
      <c r="D1564" s="17" t="n">
        <f aca="false">C1564</f>
        <v>36770</v>
      </c>
    </row>
    <row r="1565" customFormat="false" ht="13.2" hidden="false" customHeight="false" outlineLevel="0" collapsed="false">
      <c r="A1565" s="15" t="s">
        <v>36</v>
      </c>
      <c r="B1565" s="15" t="s">
        <v>37</v>
      </c>
      <c r="C1565" s="16" t="n">
        <v>36771</v>
      </c>
      <c r="D1565" s="17" t="n">
        <f aca="false">C1565</f>
        <v>36771</v>
      </c>
      <c r="E1565" s="18" t="n">
        <v>28</v>
      </c>
      <c r="F1565" s="18" t="n">
        <v>33</v>
      </c>
      <c r="G1565" s="18" t="n">
        <v>38</v>
      </c>
      <c r="H1565" s="18" t="n">
        <v>40</v>
      </c>
      <c r="I1565" s="18" t="n">
        <v>44</v>
      </c>
      <c r="J1565" s="18" t="n">
        <v>45</v>
      </c>
      <c r="K1565" s="18" t="n">
        <v>50</v>
      </c>
      <c r="L1565" s="3" t="n">
        <v>38</v>
      </c>
      <c r="M1565" s="3" t="n">
        <v>25</v>
      </c>
      <c r="N1565" s="3" t="n">
        <v>14</v>
      </c>
      <c r="O1565" s="3" t="n">
        <v>4</v>
      </c>
      <c r="P1565" s="3" t="n">
        <v>2</v>
      </c>
      <c r="Q1565" s="3" t="n">
        <v>0</v>
      </c>
      <c r="R1565" s="3" t="n">
        <v>5</v>
      </c>
      <c r="S1565" s="3" t="n">
        <v>3</v>
      </c>
      <c r="T1565" s="3" t="n">
        <v>9</v>
      </c>
      <c r="U1565" s="3" t="n">
        <v>8</v>
      </c>
      <c r="V1565" s="3" t="n">
        <v>12</v>
      </c>
      <c r="W1565" s="3" t="n">
        <v>19</v>
      </c>
      <c r="X1565" s="3" t="n">
        <v>0</v>
      </c>
      <c r="Y1565" s="3" t="n">
        <v>0</v>
      </c>
      <c r="Z1565" s="3" t="n">
        <v>13</v>
      </c>
      <c r="AA1565" s="3" t="n">
        <v>20</v>
      </c>
      <c r="AB1565" s="18" t="n">
        <v>29</v>
      </c>
      <c r="AC1565" s="40" t="n">
        <f aca="false">MIN(AB1565,E1565:K1565)</f>
        <v>28</v>
      </c>
      <c r="AD1565" s="40" t="n">
        <f aca="false">MAX(AB1565,E1565:K1565)</f>
        <v>50</v>
      </c>
      <c r="AE1565" s="41" t="n">
        <f aca="false">MIN(L1565:AA1565)</f>
        <v>0</v>
      </c>
      <c r="AF1565" s="41" t="n">
        <f aca="false">MAX(L1565:AA1565)</f>
        <v>38</v>
      </c>
    </row>
    <row r="1566" customFormat="false" ht="13.2" hidden="false" customHeight="false" outlineLevel="0" collapsed="false">
      <c r="A1566" s="15" t="s">
        <v>36</v>
      </c>
      <c r="B1566" s="15" t="s">
        <v>38</v>
      </c>
      <c r="C1566" s="19" t="n">
        <v>36771</v>
      </c>
      <c r="D1566" s="17" t="n">
        <f aca="false">C1566</f>
        <v>36771</v>
      </c>
      <c r="AC1566" s="40"/>
      <c r="AD1566" s="40"/>
      <c r="AE1566" s="41"/>
      <c r="AF1566" s="41"/>
    </row>
    <row r="1567" customFormat="false" ht="13.2" hidden="false" customHeight="false" outlineLevel="0" collapsed="false">
      <c r="A1567" s="15" t="s">
        <v>39</v>
      </c>
      <c r="B1567" s="15" t="s">
        <v>38</v>
      </c>
      <c r="C1567" s="19" t="n">
        <v>36771</v>
      </c>
      <c r="D1567" s="17" t="n">
        <f aca="false">C1567</f>
        <v>36771</v>
      </c>
    </row>
    <row r="1568" customFormat="false" ht="13.2" hidden="false" customHeight="false" outlineLevel="0" collapsed="false">
      <c r="A1568" s="15" t="s">
        <v>40</v>
      </c>
      <c r="B1568" s="15" t="s">
        <v>37</v>
      </c>
      <c r="C1568" s="19" t="n">
        <v>36771</v>
      </c>
      <c r="D1568" s="17" t="n">
        <f aca="false">C1568</f>
        <v>36771</v>
      </c>
    </row>
    <row r="1569" customFormat="false" ht="13.2" hidden="false" customHeight="false" outlineLevel="0" collapsed="false">
      <c r="A1569" s="15" t="s">
        <v>41</v>
      </c>
      <c r="B1569" s="15" t="s">
        <v>37</v>
      </c>
      <c r="C1569" s="19" t="n">
        <v>36771</v>
      </c>
      <c r="D1569" s="17" t="n">
        <f aca="false">C1569</f>
        <v>36771</v>
      </c>
    </row>
    <row r="1570" customFormat="false" ht="13.2" hidden="false" customHeight="false" outlineLevel="0" collapsed="false">
      <c r="A1570" s="15" t="s">
        <v>41</v>
      </c>
      <c r="B1570" s="15" t="s">
        <v>38</v>
      </c>
      <c r="C1570" s="19" t="n">
        <v>36771</v>
      </c>
      <c r="D1570" s="17" t="n">
        <f aca="false">C1570</f>
        <v>36771</v>
      </c>
    </row>
    <row r="1571" customFormat="false" ht="13.2" hidden="false" customHeight="false" outlineLevel="0" collapsed="false">
      <c r="A1571" s="15" t="s">
        <v>36</v>
      </c>
      <c r="B1571" s="15" t="s">
        <v>37</v>
      </c>
      <c r="C1571" s="16" t="n">
        <v>36772</v>
      </c>
      <c r="D1571" s="17" t="n">
        <f aca="false">C1571</f>
        <v>36772</v>
      </c>
      <c r="E1571" s="18" t="n">
        <v>36</v>
      </c>
      <c r="F1571" s="18" t="n">
        <v>42</v>
      </c>
      <c r="G1571" s="18" t="n">
        <v>52</v>
      </c>
      <c r="H1571" s="18" t="n">
        <v>54</v>
      </c>
      <c r="I1571" s="18" t="n">
        <v>57</v>
      </c>
      <c r="J1571" s="18" t="n">
        <v>67</v>
      </c>
      <c r="K1571" s="18" t="n">
        <v>73</v>
      </c>
      <c r="L1571" s="3" t="n">
        <v>69</v>
      </c>
      <c r="M1571" s="3" t="n">
        <v>63</v>
      </c>
      <c r="N1571" s="3" t="n">
        <v>50</v>
      </c>
      <c r="O1571" s="3" t="n">
        <v>41</v>
      </c>
      <c r="P1571" s="3" t="n">
        <v>33</v>
      </c>
      <c r="Q1571" s="3" t="n">
        <v>24</v>
      </c>
      <c r="R1571" s="3" t="n">
        <v>24</v>
      </c>
      <c r="S1571" s="3" t="n">
        <v>24</v>
      </c>
      <c r="T1571" s="3" t="n">
        <v>24</v>
      </c>
      <c r="U1571" s="3" t="n">
        <v>27</v>
      </c>
      <c r="V1571" s="3" t="n">
        <v>29</v>
      </c>
      <c r="W1571" s="3" t="n">
        <v>26</v>
      </c>
      <c r="X1571" s="3" t="n">
        <v>10</v>
      </c>
      <c r="Y1571" s="3" t="n">
        <v>9</v>
      </c>
      <c r="Z1571" s="3" t="n">
        <v>18</v>
      </c>
      <c r="AA1571" s="3" t="n">
        <v>28</v>
      </c>
      <c r="AB1571" s="18" t="n">
        <v>36</v>
      </c>
      <c r="AC1571" s="40" t="n">
        <f aca="false">MIN(AB1571,E1571:K1571)</f>
        <v>36</v>
      </c>
      <c r="AD1571" s="40" t="n">
        <f aca="false">MAX(AB1571,E1571:K1571)</f>
        <v>73</v>
      </c>
      <c r="AE1571" s="41" t="n">
        <f aca="false">MIN(L1571:AA1571)</f>
        <v>9</v>
      </c>
      <c r="AF1571" s="41" t="n">
        <f aca="false">MAX(L1571:AA1571)</f>
        <v>69</v>
      </c>
    </row>
    <row r="1572" customFormat="false" ht="13.2" hidden="false" customHeight="false" outlineLevel="0" collapsed="false">
      <c r="A1572" s="15" t="s">
        <v>36</v>
      </c>
      <c r="B1572" s="15" t="s">
        <v>38</v>
      </c>
      <c r="C1572" s="19" t="n">
        <v>36772</v>
      </c>
      <c r="D1572" s="17" t="n">
        <f aca="false">C1572</f>
        <v>36772</v>
      </c>
    </row>
    <row r="1573" customFormat="false" ht="13.2" hidden="false" customHeight="false" outlineLevel="0" collapsed="false">
      <c r="A1573" s="15" t="s">
        <v>39</v>
      </c>
      <c r="B1573" s="15" t="s">
        <v>38</v>
      </c>
      <c r="C1573" s="19" t="n">
        <v>36772</v>
      </c>
      <c r="D1573" s="17" t="n">
        <f aca="false">C1573</f>
        <v>36772</v>
      </c>
      <c r="AC1573" s="40"/>
      <c r="AD1573" s="40"/>
      <c r="AE1573" s="41"/>
      <c r="AF1573" s="41"/>
    </row>
    <row r="1574" customFormat="false" ht="13.2" hidden="false" customHeight="false" outlineLevel="0" collapsed="false">
      <c r="A1574" s="15" t="s">
        <v>40</v>
      </c>
      <c r="B1574" s="15" t="s">
        <v>37</v>
      </c>
      <c r="C1574" s="19" t="n">
        <v>36772</v>
      </c>
      <c r="D1574" s="17" t="n">
        <f aca="false">C1574</f>
        <v>36772</v>
      </c>
    </row>
    <row r="1575" customFormat="false" ht="13.2" hidden="false" customHeight="false" outlineLevel="0" collapsed="false">
      <c r="A1575" s="15" t="s">
        <v>41</v>
      </c>
      <c r="B1575" s="15" t="s">
        <v>37</v>
      </c>
      <c r="C1575" s="19" t="n">
        <v>36772</v>
      </c>
      <c r="D1575" s="17" t="n">
        <f aca="false">C1575</f>
        <v>36772</v>
      </c>
    </row>
    <row r="1576" customFormat="false" ht="13.2" hidden="false" customHeight="false" outlineLevel="0" collapsed="false">
      <c r="A1576" s="15" t="s">
        <v>41</v>
      </c>
      <c r="B1576" s="15" t="s">
        <v>38</v>
      </c>
      <c r="C1576" s="19" t="n">
        <v>36772</v>
      </c>
      <c r="D1576" s="17" t="n">
        <f aca="false">C1576</f>
        <v>36772</v>
      </c>
    </row>
    <row r="1577" customFormat="false" ht="13.2" hidden="false" customHeight="false" outlineLevel="0" collapsed="false">
      <c r="A1577" s="15" t="s">
        <v>36</v>
      </c>
      <c r="B1577" s="15" t="s">
        <v>37</v>
      </c>
      <c r="C1577" s="16" t="n">
        <v>36773</v>
      </c>
      <c r="D1577" s="17" t="n">
        <f aca="false">C1577</f>
        <v>36773</v>
      </c>
      <c r="E1577" s="18" t="n">
        <v>40</v>
      </c>
      <c r="F1577" s="18" t="n">
        <v>46</v>
      </c>
      <c r="G1577" s="18" t="n">
        <v>50</v>
      </c>
      <c r="H1577" s="18" t="n">
        <v>58</v>
      </c>
      <c r="I1577" s="18" t="n">
        <v>61</v>
      </c>
      <c r="J1577" s="18" t="n">
        <v>63</v>
      </c>
      <c r="K1577" s="18" t="n">
        <v>70</v>
      </c>
      <c r="L1577" s="3" t="n">
        <v>66</v>
      </c>
      <c r="M1577" s="3" t="n">
        <v>60</v>
      </c>
      <c r="N1577" s="3" t="n">
        <v>53</v>
      </c>
      <c r="O1577" s="3" t="n">
        <v>52</v>
      </c>
      <c r="P1577" s="3" t="n">
        <v>49</v>
      </c>
      <c r="Q1577" s="3" t="n">
        <v>59</v>
      </c>
      <c r="R1577" s="3" t="n">
        <v>62</v>
      </c>
      <c r="S1577" s="3" t="n">
        <v>67</v>
      </c>
      <c r="T1577" s="3" t="n">
        <v>68</v>
      </c>
      <c r="U1577" s="3" t="n">
        <v>75</v>
      </c>
      <c r="V1577" s="3" t="n">
        <v>74</v>
      </c>
      <c r="W1577" s="3" t="n">
        <v>72</v>
      </c>
      <c r="X1577" s="3" t="n">
        <v>59</v>
      </c>
      <c r="Y1577" s="3" t="n">
        <v>57</v>
      </c>
      <c r="Z1577" s="3" t="n">
        <v>62</v>
      </c>
      <c r="AA1577" s="3" t="n">
        <v>71</v>
      </c>
      <c r="AB1577" s="18" t="n">
        <v>81</v>
      </c>
      <c r="AC1577" s="40" t="n">
        <f aca="false">MIN(AB1577,E1577:K1577)</f>
        <v>40</v>
      </c>
      <c r="AD1577" s="40" t="n">
        <f aca="false">MAX(AB1577,E1577:K1577)</f>
        <v>81</v>
      </c>
      <c r="AE1577" s="41" t="n">
        <f aca="false">MIN(L1577:AA1577)</f>
        <v>49</v>
      </c>
      <c r="AF1577" s="41" t="n">
        <f aca="false">MAX(L1577:AA1577)</f>
        <v>75</v>
      </c>
    </row>
    <row r="1578" customFormat="false" ht="13.2" hidden="false" customHeight="false" outlineLevel="0" collapsed="false">
      <c r="A1578" s="15" t="s">
        <v>36</v>
      </c>
      <c r="B1578" s="15" t="s">
        <v>38</v>
      </c>
      <c r="C1578" s="19" t="n">
        <v>36773</v>
      </c>
      <c r="D1578" s="17" t="n">
        <f aca="false">C1578</f>
        <v>36773</v>
      </c>
    </row>
    <row r="1579" customFormat="false" ht="13.2" hidden="false" customHeight="false" outlineLevel="0" collapsed="false">
      <c r="A1579" s="15" t="s">
        <v>39</v>
      </c>
      <c r="B1579" s="15" t="s">
        <v>38</v>
      </c>
      <c r="C1579" s="19" t="n">
        <v>36773</v>
      </c>
      <c r="D1579" s="17" t="n">
        <f aca="false">C1579</f>
        <v>36773</v>
      </c>
    </row>
    <row r="1580" customFormat="false" ht="13.2" hidden="false" customHeight="false" outlineLevel="0" collapsed="false">
      <c r="A1580" s="15" t="s">
        <v>40</v>
      </c>
      <c r="B1580" s="15" t="s">
        <v>37</v>
      </c>
      <c r="C1580" s="19" t="n">
        <v>36773</v>
      </c>
      <c r="D1580" s="17" t="n">
        <f aca="false">C1580</f>
        <v>36773</v>
      </c>
      <c r="AC1580" s="40"/>
      <c r="AD1580" s="40"/>
      <c r="AE1580" s="41"/>
      <c r="AF1580" s="41"/>
    </row>
    <row r="1581" customFormat="false" ht="13.2" hidden="false" customHeight="false" outlineLevel="0" collapsed="false">
      <c r="A1581" s="15" t="s">
        <v>41</v>
      </c>
      <c r="B1581" s="15" t="s">
        <v>37</v>
      </c>
      <c r="C1581" s="19" t="n">
        <v>36773</v>
      </c>
      <c r="D1581" s="17" t="n">
        <f aca="false">C1581</f>
        <v>36773</v>
      </c>
    </row>
    <row r="1582" customFormat="false" ht="13.2" hidden="false" customHeight="false" outlineLevel="0" collapsed="false">
      <c r="A1582" s="15" t="s">
        <v>41</v>
      </c>
      <c r="B1582" s="15" t="s">
        <v>38</v>
      </c>
      <c r="C1582" s="19" t="n">
        <v>36773</v>
      </c>
      <c r="D1582" s="17" t="n">
        <f aca="false">C1582</f>
        <v>36773</v>
      </c>
    </row>
    <row r="1583" customFormat="false" ht="13.2" hidden="false" customHeight="false" outlineLevel="0" collapsed="false">
      <c r="A1583" s="15" t="s">
        <v>36</v>
      </c>
      <c r="B1583" s="15" t="s">
        <v>37</v>
      </c>
      <c r="C1583" s="16" t="n">
        <v>36774</v>
      </c>
      <c r="D1583" s="17" t="n">
        <f aca="false">C1583</f>
        <v>36774</v>
      </c>
      <c r="E1583" s="18" t="n">
        <v>90</v>
      </c>
      <c r="F1583" s="18" t="n">
        <v>95</v>
      </c>
      <c r="G1583" s="18" t="n">
        <v>95</v>
      </c>
      <c r="H1583" s="18" t="n">
        <v>95</v>
      </c>
      <c r="I1583" s="18" t="n">
        <v>90</v>
      </c>
      <c r="J1583" s="18" t="n">
        <v>75</v>
      </c>
      <c r="K1583" s="18" t="n">
        <v>70</v>
      </c>
      <c r="L1583" s="3" t="n">
        <v>60</v>
      </c>
      <c r="M1583" s="3" t="n">
        <v>55</v>
      </c>
      <c r="N1583" s="3" t="n">
        <v>50</v>
      </c>
      <c r="O1583" s="3" t="n">
        <v>52</v>
      </c>
      <c r="P1583" s="3" t="n">
        <v>50</v>
      </c>
      <c r="Q1583" s="3" t="n">
        <v>50</v>
      </c>
      <c r="R1583" s="3" t="n">
        <v>52</v>
      </c>
      <c r="S1583" s="3" t="n">
        <v>55</v>
      </c>
      <c r="T1583" s="3" t="n">
        <v>66</v>
      </c>
      <c r="U1583" s="3" t="n">
        <v>70</v>
      </c>
      <c r="V1583" s="3" t="n">
        <v>73</v>
      </c>
      <c r="W1583" s="3" t="n">
        <v>76</v>
      </c>
      <c r="X1583" s="3" t="n">
        <v>63</v>
      </c>
      <c r="Y1583" s="3" t="n">
        <v>46</v>
      </c>
      <c r="Z1583" s="3" t="n">
        <v>58</v>
      </c>
      <c r="AA1583" s="3" t="n">
        <v>69</v>
      </c>
      <c r="AB1583" s="18" t="n">
        <v>80</v>
      </c>
      <c r="AC1583" s="40" t="n">
        <f aca="false">MIN(AB1583,E1583:K1583)</f>
        <v>70</v>
      </c>
      <c r="AD1583" s="40" t="n">
        <f aca="false">MAX(AB1583,E1583:K1583)</f>
        <v>95</v>
      </c>
      <c r="AE1583" s="41" t="n">
        <f aca="false">MIN(L1583:AA1583)</f>
        <v>46</v>
      </c>
      <c r="AF1583" s="41" t="n">
        <f aca="false">MAX(L1583:AA1583)</f>
        <v>76</v>
      </c>
    </row>
    <row r="1584" customFormat="false" ht="13.2" hidden="false" customHeight="false" outlineLevel="0" collapsed="false">
      <c r="A1584" s="15" t="s">
        <v>36</v>
      </c>
      <c r="B1584" s="15" t="s">
        <v>38</v>
      </c>
      <c r="C1584" s="19" t="n">
        <v>36774</v>
      </c>
      <c r="D1584" s="17" t="n">
        <f aca="false">C1584</f>
        <v>36774</v>
      </c>
    </row>
    <row r="1585" customFormat="false" ht="13.2" hidden="false" customHeight="false" outlineLevel="0" collapsed="false">
      <c r="A1585" s="15" t="s">
        <v>39</v>
      </c>
      <c r="B1585" s="15" t="s">
        <v>38</v>
      </c>
      <c r="C1585" s="19" t="n">
        <v>36774</v>
      </c>
      <c r="D1585" s="17" t="n">
        <f aca="false">C1585</f>
        <v>36774</v>
      </c>
    </row>
    <row r="1586" customFormat="false" ht="13.2" hidden="false" customHeight="false" outlineLevel="0" collapsed="false">
      <c r="A1586" s="15" t="s">
        <v>40</v>
      </c>
      <c r="B1586" s="15" t="s">
        <v>37</v>
      </c>
      <c r="C1586" s="19" t="n">
        <v>36774</v>
      </c>
      <c r="D1586" s="17" t="n">
        <f aca="false">C1586</f>
        <v>36774</v>
      </c>
    </row>
    <row r="1587" customFormat="false" ht="13.2" hidden="false" customHeight="false" outlineLevel="0" collapsed="false">
      <c r="A1587" s="15" t="s">
        <v>41</v>
      </c>
      <c r="B1587" s="15" t="s">
        <v>37</v>
      </c>
      <c r="C1587" s="19" t="n">
        <v>36774</v>
      </c>
      <c r="D1587" s="17" t="n">
        <f aca="false">C1587</f>
        <v>36774</v>
      </c>
    </row>
    <row r="1588" customFormat="false" ht="13.2" hidden="false" customHeight="false" outlineLevel="0" collapsed="false">
      <c r="A1588" s="15" t="s">
        <v>41</v>
      </c>
      <c r="B1588" s="15" t="s">
        <v>38</v>
      </c>
      <c r="C1588" s="19" t="n">
        <v>36774</v>
      </c>
      <c r="D1588" s="17" t="n">
        <f aca="false">C1588</f>
        <v>36774</v>
      </c>
    </row>
    <row r="1589" customFormat="false" ht="13.2" hidden="false" customHeight="false" outlineLevel="0" collapsed="false">
      <c r="A1589" s="15" t="s">
        <v>36</v>
      </c>
      <c r="B1589" s="15" t="s">
        <v>37</v>
      </c>
      <c r="C1589" s="16" t="n">
        <v>36775</v>
      </c>
      <c r="D1589" s="17" t="n">
        <f aca="false">C1589</f>
        <v>36775</v>
      </c>
      <c r="E1589" s="18" t="n">
        <v>90</v>
      </c>
      <c r="F1589" s="18" t="n">
        <v>95</v>
      </c>
      <c r="G1589" s="18" t="n">
        <v>95</v>
      </c>
      <c r="H1589" s="18" t="n">
        <v>92</v>
      </c>
      <c r="I1589" s="18" t="n">
        <v>89</v>
      </c>
      <c r="J1589" s="18" t="n">
        <v>77</v>
      </c>
      <c r="K1589" s="18" t="n">
        <v>70</v>
      </c>
      <c r="L1589" s="3" t="n">
        <v>65</v>
      </c>
      <c r="M1589" s="3" t="n">
        <v>60</v>
      </c>
      <c r="N1589" s="3" t="n">
        <v>50</v>
      </c>
      <c r="O1589" s="3" t="n">
        <v>47</v>
      </c>
      <c r="P1589" s="3" t="n">
        <v>47</v>
      </c>
      <c r="Q1589" s="3" t="n">
        <v>48</v>
      </c>
      <c r="R1589" s="3" t="n">
        <v>52</v>
      </c>
      <c r="S1589" s="3" t="n">
        <v>52</v>
      </c>
      <c r="T1589" s="3" t="n">
        <v>58</v>
      </c>
      <c r="U1589" s="3" t="n">
        <v>59</v>
      </c>
      <c r="V1589" s="3" t="n">
        <v>58</v>
      </c>
      <c r="W1589" s="3" t="n">
        <v>58</v>
      </c>
      <c r="X1589" s="3" t="n">
        <v>41</v>
      </c>
      <c r="Y1589" s="3" t="n">
        <v>44</v>
      </c>
      <c r="Z1589" s="3" t="n">
        <v>51</v>
      </c>
      <c r="AA1589" s="3" t="n">
        <v>65</v>
      </c>
      <c r="AB1589" s="18" t="n">
        <v>70</v>
      </c>
      <c r="AC1589" s="40" t="n">
        <f aca="false">MIN(AB1589,E1589:K1589)</f>
        <v>70</v>
      </c>
      <c r="AD1589" s="40" t="n">
        <f aca="false">MAX(AB1589,E1589:K1589)</f>
        <v>95</v>
      </c>
      <c r="AE1589" s="41" t="n">
        <f aca="false">MIN(L1589:AA1589)</f>
        <v>41</v>
      </c>
      <c r="AF1589" s="41" t="n">
        <f aca="false">MAX(L1589:AA1589)</f>
        <v>65</v>
      </c>
    </row>
    <row r="1590" customFormat="false" ht="13.2" hidden="false" customHeight="false" outlineLevel="0" collapsed="false">
      <c r="A1590" s="15" t="s">
        <v>36</v>
      </c>
      <c r="B1590" s="15" t="s">
        <v>38</v>
      </c>
      <c r="C1590" s="19" t="n">
        <v>36775</v>
      </c>
      <c r="D1590" s="17" t="n">
        <f aca="false">C1590</f>
        <v>36775</v>
      </c>
    </row>
    <row r="1591" customFormat="false" ht="13.2" hidden="false" customHeight="false" outlineLevel="0" collapsed="false">
      <c r="A1591" s="15" t="s">
        <v>39</v>
      </c>
      <c r="B1591" s="15" t="s">
        <v>38</v>
      </c>
      <c r="C1591" s="19" t="n">
        <v>36775</v>
      </c>
      <c r="D1591" s="17" t="n">
        <f aca="false">C1591</f>
        <v>36775</v>
      </c>
    </row>
    <row r="1592" customFormat="false" ht="13.2" hidden="false" customHeight="false" outlineLevel="0" collapsed="false">
      <c r="A1592" s="15" t="s">
        <v>40</v>
      </c>
      <c r="B1592" s="15" t="s">
        <v>37</v>
      </c>
      <c r="C1592" s="19" t="n">
        <v>36775</v>
      </c>
      <c r="D1592" s="17" t="n">
        <f aca="false">C1592</f>
        <v>36775</v>
      </c>
    </row>
    <row r="1593" customFormat="false" ht="13.2" hidden="false" customHeight="false" outlineLevel="0" collapsed="false">
      <c r="A1593" s="15" t="s">
        <v>41</v>
      </c>
      <c r="B1593" s="15" t="s">
        <v>37</v>
      </c>
      <c r="C1593" s="19" t="n">
        <v>36775</v>
      </c>
      <c r="D1593" s="17" t="n">
        <f aca="false">C1593</f>
        <v>36775</v>
      </c>
    </row>
    <row r="1594" customFormat="false" ht="13.2" hidden="false" customHeight="false" outlineLevel="0" collapsed="false">
      <c r="A1594" s="15" t="s">
        <v>41</v>
      </c>
      <c r="B1594" s="15" t="s">
        <v>38</v>
      </c>
      <c r="C1594" s="19" t="n">
        <v>36775</v>
      </c>
      <c r="D1594" s="17" t="n">
        <f aca="false">C1594</f>
        <v>36775</v>
      </c>
    </row>
    <row r="1595" customFormat="false" ht="13.2" hidden="false" customHeight="false" outlineLevel="0" collapsed="false">
      <c r="A1595" s="15" t="s">
        <v>36</v>
      </c>
      <c r="B1595" s="15" t="s">
        <v>37</v>
      </c>
      <c r="C1595" s="16" t="n">
        <v>36776</v>
      </c>
      <c r="D1595" s="17" t="n">
        <f aca="false">C1595</f>
        <v>36776</v>
      </c>
      <c r="E1595" s="18" t="n">
        <v>81</v>
      </c>
      <c r="F1595" s="18" t="n">
        <v>88</v>
      </c>
      <c r="G1595" s="18" t="n">
        <v>91</v>
      </c>
      <c r="H1595" s="18" t="n">
        <v>90</v>
      </c>
      <c r="I1595" s="18" t="n">
        <v>86</v>
      </c>
      <c r="J1595" s="18" t="n">
        <v>73</v>
      </c>
      <c r="K1595" s="18" t="n">
        <v>69</v>
      </c>
      <c r="L1595" s="3" t="n">
        <v>60</v>
      </c>
      <c r="M1595" s="3" t="n">
        <v>52</v>
      </c>
      <c r="N1595" s="3" t="n">
        <v>52</v>
      </c>
      <c r="O1595" s="3" t="n">
        <v>50</v>
      </c>
      <c r="P1595" s="3" t="n">
        <v>38</v>
      </c>
      <c r="Q1595" s="3" t="n">
        <v>39</v>
      </c>
      <c r="R1595" s="3" t="n">
        <v>41</v>
      </c>
      <c r="S1595" s="3" t="n">
        <v>42</v>
      </c>
      <c r="T1595" s="3" t="n">
        <v>44</v>
      </c>
      <c r="U1595" s="3" t="n">
        <v>48</v>
      </c>
      <c r="V1595" s="3" t="n">
        <v>46</v>
      </c>
      <c r="W1595" s="3" t="n">
        <v>45</v>
      </c>
      <c r="X1595" s="3" t="n">
        <v>29</v>
      </c>
      <c r="Y1595" s="3" t="n">
        <v>33</v>
      </c>
      <c r="Z1595" s="3" t="n">
        <v>42</v>
      </c>
      <c r="AA1595" s="3" t="n">
        <v>53</v>
      </c>
      <c r="AB1595" s="18" t="n">
        <v>65</v>
      </c>
      <c r="AC1595" s="40" t="n">
        <f aca="false">MIN(AB1595,E1595:K1595)</f>
        <v>65</v>
      </c>
      <c r="AD1595" s="40" t="n">
        <f aca="false">MAX(AB1595,E1595:K1595)</f>
        <v>91</v>
      </c>
      <c r="AE1595" s="41" t="n">
        <f aca="false">MIN(L1595:AA1595)</f>
        <v>29</v>
      </c>
      <c r="AF1595" s="41" t="n">
        <f aca="false">MAX(L1595:AA1595)</f>
        <v>60</v>
      </c>
    </row>
    <row r="1596" customFormat="false" ht="13.2" hidden="false" customHeight="false" outlineLevel="0" collapsed="false">
      <c r="A1596" s="15" t="s">
        <v>36</v>
      </c>
      <c r="B1596" s="15" t="s">
        <v>38</v>
      </c>
      <c r="C1596" s="19" t="n">
        <v>36776</v>
      </c>
      <c r="D1596" s="17" t="n">
        <f aca="false">C1596</f>
        <v>36776</v>
      </c>
    </row>
    <row r="1597" customFormat="false" ht="13.2" hidden="false" customHeight="false" outlineLevel="0" collapsed="false">
      <c r="A1597" s="15" t="s">
        <v>39</v>
      </c>
      <c r="B1597" s="15" t="s">
        <v>38</v>
      </c>
      <c r="C1597" s="19" t="n">
        <v>36776</v>
      </c>
      <c r="D1597" s="17" t="n">
        <f aca="false">C1597</f>
        <v>36776</v>
      </c>
    </row>
    <row r="1598" customFormat="false" ht="13.2" hidden="false" customHeight="false" outlineLevel="0" collapsed="false">
      <c r="A1598" s="15" t="s">
        <v>40</v>
      </c>
      <c r="B1598" s="15" t="s">
        <v>37</v>
      </c>
      <c r="C1598" s="19" t="n">
        <v>36776</v>
      </c>
      <c r="D1598" s="17" t="n">
        <f aca="false">C1598</f>
        <v>36776</v>
      </c>
    </row>
    <row r="1599" customFormat="false" ht="13.2" hidden="false" customHeight="false" outlineLevel="0" collapsed="false">
      <c r="A1599" s="15" t="s">
        <v>41</v>
      </c>
      <c r="B1599" s="15" t="s">
        <v>37</v>
      </c>
      <c r="C1599" s="19" t="n">
        <v>36776</v>
      </c>
      <c r="D1599" s="17" t="n">
        <f aca="false">C1599</f>
        <v>36776</v>
      </c>
    </row>
    <row r="1600" customFormat="false" ht="13.2" hidden="false" customHeight="false" outlineLevel="0" collapsed="false">
      <c r="A1600" s="15" t="s">
        <v>41</v>
      </c>
      <c r="B1600" s="15" t="s">
        <v>38</v>
      </c>
      <c r="C1600" s="19" t="n">
        <v>36776</v>
      </c>
      <c r="D1600" s="17" t="n">
        <f aca="false">C1600</f>
        <v>36776</v>
      </c>
    </row>
    <row r="1601" customFormat="false" ht="13.2" hidden="false" customHeight="false" outlineLevel="0" collapsed="false">
      <c r="A1601" s="15" t="s">
        <v>36</v>
      </c>
      <c r="B1601" s="15" t="s">
        <v>37</v>
      </c>
      <c r="C1601" s="16" t="n">
        <v>36777</v>
      </c>
      <c r="D1601" s="17" t="n">
        <f aca="false">C1601</f>
        <v>36777</v>
      </c>
      <c r="E1601" s="18" t="n">
        <v>67</v>
      </c>
      <c r="F1601" s="18" t="n">
        <v>75</v>
      </c>
      <c r="G1601" s="18" t="n">
        <v>79</v>
      </c>
      <c r="H1601" s="18" t="n">
        <v>78</v>
      </c>
      <c r="I1601" s="18" t="n">
        <v>74</v>
      </c>
      <c r="J1601" s="18" t="n">
        <v>62</v>
      </c>
      <c r="K1601" s="18" t="n">
        <v>56</v>
      </c>
      <c r="L1601" s="3" t="n">
        <v>39</v>
      </c>
      <c r="M1601" s="3" t="n">
        <v>27</v>
      </c>
      <c r="N1601" s="3" t="n">
        <v>18</v>
      </c>
      <c r="O1601" s="3" t="n">
        <v>12</v>
      </c>
      <c r="P1601" s="3" t="n">
        <v>17</v>
      </c>
      <c r="Q1601" s="3" t="n">
        <v>16</v>
      </c>
      <c r="R1601" s="3" t="n">
        <v>15</v>
      </c>
      <c r="S1601" s="3" t="n">
        <v>15</v>
      </c>
      <c r="T1601" s="3" t="n">
        <v>18</v>
      </c>
      <c r="U1601" s="3" t="n">
        <v>22</v>
      </c>
      <c r="V1601" s="3" t="n">
        <v>26</v>
      </c>
      <c r="W1601" s="3" t="n">
        <v>31</v>
      </c>
      <c r="X1601" s="3" t="n">
        <v>18</v>
      </c>
      <c r="Y1601" s="3" t="n">
        <v>18</v>
      </c>
      <c r="Z1601" s="3" t="n">
        <v>22</v>
      </c>
      <c r="AA1601" s="3" t="n">
        <v>30</v>
      </c>
      <c r="AB1601" s="18" t="n">
        <v>41</v>
      </c>
      <c r="AC1601" s="40" t="n">
        <f aca="false">MIN(AB1601,E1601:K1601)</f>
        <v>41</v>
      </c>
      <c r="AD1601" s="40" t="n">
        <f aca="false">MAX(AB1601,E1601:K1601)</f>
        <v>79</v>
      </c>
      <c r="AE1601" s="41" t="n">
        <f aca="false">MIN(L1601:AA1601)</f>
        <v>12</v>
      </c>
      <c r="AF1601" s="41" t="n">
        <f aca="false">MAX(L1601:AA1601)</f>
        <v>39</v>
      </c>
    </row>
    <row r="1602" customFormat="false" ht="13.2" hidden="false" customHeight="false" outlineLevel="0" collapsed="false">
      <c r="A1602" s="15" t="s">
        <v>36</v>
      </c>
      <c r="B1602" s="15" t="s">
        <v>38</v>
      </c>
      <c r="C1602" s="19" t="n">
        <v>36777</v>
      </c>
      <c r="D1602" s="17" t="n">
        <f aca="false">C1602</f>
        <v>36777</v>
      </c>
    </row>
    <row r="1603" customFormat="false" ht="13.2" hidden="false" customHeight="false" outlineLevel="0" collapsed="false">
      <c r="A1603" s="15" t="s">
        <v>39</v>
      </c>
      <c r="B1603" s="15" t="s">
        <v>38</v>
      </c>
      <c r="C1603" s="19" t="n">
        <v>36777</v>
      </c>
      <c r="D1603" s="17" t="n">
        <f aca="false">C1603</f>
        <v>36777</v>
      </c>
    </row>
    <row r="1604" customFormat="false" ht="13.2" hidden="false" customHeight="false" outlineLevel="0" collapsed="false">
      <c r="A1604" s="15" t="s">
        <v>40</v>
      </c>
      <c r="B1604" s="15" t="s">
        <v>37</v>
      </c>
      <c r="C1604" s="19" t="n">
        <v>36777</v>
      </c>
      <c r="D1604" s="17" t="n">
        <f aca="false">C1604</f>
        <v>36777</v>
      </c>
    </row>
    <row r="1605" customFormat="false" ht="13.2" hidden="false" customHeight="false" outlineLevel="0" collapsed="false">
      <c r="A1605" s="15" t="s">
        <v>41</v>
      </c>
      <c r="B1605" s="15" t="s">
        <v>37</v>
      </c>
      <c r="C1605" s="19" t="n">
        <v>36777</v>
      </c>
      <c r="D1605" s="17" t="n">
        <f aca="false">C1605</f>
        <v>36777</v>
      </c>
    </row>
    <row r="1606" customFormat="false" ht="13.2" hidden="false" customHeight="false" outlineLevel="0" collapsed="false">
      <c r="A1606" s="15" t="s">
        <v>41</v>
      </c>
      <c r="B1606" s="15" t="s">
        <v>38</v>
      </c>
      <c r="C1606" s="19" t="n">
        <v>36777</v>
      </c>
      <c r="D1606" s="17" t="n">
        <f aca="false">C1606</f>
        <v>36777</v>
      </c>
    </row>
    <row r="1607" customFormat="false" ht="13.2" hidden="false" customHeight="false" outlineLevel="0" collapsed="false">
      <c r="A1607" s="15" t="s">
        <v>36</v>
      </c>
      <c r="B1607" s="15" t="s">
        <v>37</v>
      </c>
      <c r="C1607" s="16" t="n">
        <v>36778</v>
      </c>
      <c r="D1607" s="17" t="n">
        <f aca="false">C1607</f>
        <v>36778</v>
      </c>
      <c r="E1607" s="18" t="n">
        <v>50</v>
      </c>
      <c r="F1607" s="18" t="n">
        <v>55</v>
      </c>
      <c r="G1607" s="18" t="n">
        <v>66</v>
      </c>
      <c r="H1607" s="18" t="n">
        <v>71</v>
      </c>
      <c r="I1607" s="18" t="n">
        <v>73</v>
      </c>
      <c r="J1607" s="18" t="n">
        <v>73</v>
      </c>
      <c r="K1607" s="18" t="n">
        <v>68</v>
      </c>
      <c r="L1607" s="3" t="n">
        <v>63</v>
      </c>
      <c r="M1607" s="3" t="n">
        <v>45</v>
      </c>
      <c r="N1607" s="3" t="n">
        <v>35</v>
      </c>
      <c r="O1607" s="3" t="n">
        <v>25</v>
      </c>
      <c r="P1607" s="3" t="n">
        <v>25</v>
      </c>
      <c r="Q1607" s="3" t="n">
        <v>25</v>
      </c>
      <c r="R1607" s="3" t="n">
        <v>30</v>
      </c>
      <c r="S1607" s="3" t="n">
        <v>30</v>
      </c>
      <c r="T1607" s="3" t="n">
        <v>25</v>
      </c>
      <c r="U1607" s="3" t="n">
        <v>25</v>
      </c>
      <c r="V1607" s="3" t="n">
        <v>30</v>
      </c>
      <c r="W1607" s="3" t="n">
        <v>35</v>
      </c>
      <c r="X1607" s="3" t="n">
        <v>20</v>
      </c>
      <c r="Y1607" s="3" t="n">
        <v>20</v>
      </c>
      <c r="Z1607" s="3" t="n">
        <v>25</v>
      </c>
      <c r="AA1607" s="3" t="n">
        <v>35</v>
      </c>
      <c r="AB1607" s="18" t="n">
        <v>45</v>
      </c>
      <c r="AC1607" s="40" t="n">
        <f aca="false">MIN(AB1607,E1607:K1607)</f>
        <v>45</v>
      </c>
      <c r="AD1607" s="40" t="n">
        <f aca="false">MAX(AB1607,E1607:K1607)</f>
        <v>73</v>
      </c>
      <c r="AE1607" s="41" t="n">
        <f aca="false">MIN(L1607:AA1607)</f>
        <v>20</v>
      </c>
      <c r="AF1607" s="41" t="n">
        <f aca="false">MAX(L1607:AA1607)</f>
        <v>63</v>
      </c>
    </row>
    <row r="1608" customFormat="false" ht="13.2" hidden="false" customHeight="false" outlineLevel="0" collapsed="false">
      <c r="A1608" s="15" t="s">
        <v>36</v>
      </c>
      <c r="B1608" s="15" t="s">
        <v>38</v>
      </c>
      <c r="C1608" s="19" t="n">
        <v>36778</v>
      </c>
      <c r="D1608" s="17" t="n">
        <f aca="false">C1608</f>
        <v>36778</v>
      </c>
    </row>
    <row r="1609" customFormat="false" ht="13.2" hidden="false" customHeight="false" outlineLevel="0" collapsed="false">
      <c r="A1609" s="15" t="s">
        <v>39</v>
      </c>
      <c r="B1609" s="15" t="s">
        <v>38</v>
      </c>
      <c r="C1609" s="19" t="n">
        <v>36778</v>
      </c>
      <c r="D1609" s="17" t="n">
        <f aca="false">C1609</f>
        <v>36778</v>
      </c>
    </row>
    <row r="1610" customFormat="false" ht="13.2" hidden="false" customHeight="false" outlineLevel="0" collapsed="false">
      <c r="A1610" s="15" t="s">
        <v>40</v>
      </c>
      <c r="B1610" s="15" t="s">
        <v>37</v>
      </c>
      <c r="C1610" s="19" t="n">
        <v>36778</v>
      </c>
      <c r="D1610" s="17" t="n">
        <f aca="false">C1610</f>
        <v>36778</v>
      </c>
    </row>
    <row r="1611" customFormat="false" ht="13.2" hidden="false" customHeight="false" outlineLevel="0" collapsed="false">
      <c r="A1611" s="15" t="s">
        <v>41</v>
      </c>
      <c r="B1611" s="15" t="s">
        <v>37</v>
      </c>
      <c r="C1611" s="19" t="n">
        <v>36778</v>
      </c>
      <c r="D1611" s="17" t="n">
        <f aca="false">C1611</f>
        <v>36778</v>
      </c>
    </row>
    <row r="1612" customFormat="false" ht="13.2" hidden="false" customHeight="false" outlineLevel="0" collapsed="false">
      <c r="A1612" s="15" t="s">
        <v>41</v>
      </c>
      <c r="B1612" s="15" t="s">
        <v>38</v>
      </c>
      <c r="C1612" s="19" t="n">
        <v>36778</v>
      </c>
      <c r="D1612" s="17" t="n">
        <f aca="false">C1612</f>
        <v>36778</v>
      </c>
    </row>
    <row r="1613" customFormat="false" ht="13.2" hidden="false" customHeight="false" outlineLevel="0" collapsed="false">
      <c r="A1613" s="15" t="s">
        <v>36</v>
      </c>
      <c r="B1613" s="15" t="s">
        <v>37</v>
      </c>
      <c r="C1613" s="16" t="n">
        <v>36779</v>
      </c>
      <c r="D1613" s="17" t="n">
        <f aca="false">C1613</f>
        <v>36779</v>
      </c>
      <c r="E1613" s="18" t="n">
        <v>55</v>
      </c>
      <c r="F1613" s="18" t="n">
        <v>60</v>
      </c>
      <c r="G1613" s="18" t="n">
        <v>61</v>
      </c>
      <c r="H1613" s="18" t="n">
        <v>66</v>
      </c>
      <c r="I1613" s="18" t="n">
        <v>69</v>
      </c>
      <c r="J1613" s="18" t="n">
        <v>71</v>
      </c>
      <c r="K1613" s="18" t="n">
        <v>80</v>
      </c>
      <c r="L1613" s="3" t="n">
        <v>78</v>
      </c>
      <c r="M1613" s="3" t="n">
        <v>55</v>
      </c>
      <c r="N1613" s="3" t="n">
        <v>45</v>
      </c>
      <c r="O1613" s="3" t="n">
        <v>35</v>
      </c>
      <c r="P1613" s="3" t="n">
        <v>30</v>
      </c>
      <c r="Q1613" s="3" t="n">
        <v>35</v>
      </c>
      <c r="R1613" s="3" t="n">
        <v>35</v>
      </c>
      <c r="S1613" s="3" t="n">
        <v>32</v>
      </c>
      <c r="T1613" s="3" t="n">
        <v>32</v>
      </c>
      <c r="U1613" s="3" t="n">
        <v>32</v>
      </c>
      <c r="V1613" s="3" t="n">
        <v>35</v>
      </c>
      <c r="W1613" s="3" t="n">
        <v>35</v>
      </c>
      <c r="X1613" s="3" t="n">
        <v>20</v>
      </c>
      <c r="Y1613" s="3" t="n">
        <v>20</v>
      </c>
      <c r="Z1613" s="3" t="n">
        <v>28</v>
      </c>
      <c r="AA1613" s="3" t="n">
        <v>36</v>
      </c>
      <c r="AB1613" s="18" t="n">
        <v>46</v>
      </c>
      <c r="AC1613" s="40" t="n">
        <f aca="false">MIN(AB1613,E1613:K1613)</f>
        <v>46</v>
      </c>
      <c r="AD1613" s="40" t="n">
        <f aca="false">MAX(AB1613,E1613:K1613)</f>
        <v>80</v>
      </c>
      <c r="AE1613" s="41" t="n">
        <f aca="false">MIN(L1613:AA1613)</f>
        <v>20</v>
      </c>
      <c r="AF1613" s="41" t="n">
        <f aca="false">MAX(L1613:AA1613)</f>
        <v>78</v>
      </c>
    </row>
    <row r="1614" customFormat="false" ht="13.2" hidden="false" customHeight="false" outlineLevel="0" collapsed="false">
      <c r="A1614" s="15" t="s">
        <v>36</v>
      </c>
      <c r="B1614" s="15" t="s">
        <v>38</v>
      </c>
      <c r="C1614" s="19" t="n">
        <v>36779</v>
      </c>
      <c r="D1614" s="17" t="n">
        <f aca="false">C1614</f>
        <v>36779</v>
      </c>
    </row>
    <row r="1615" customFormat="false" ht="13.2" hidden="false" customHeight="false" outlineLevel="0" collapsed="false">
      <c r="A1615" s="15" t="s">
        <v>39</v>
      </c>
      <c r="B1615" s="15" t="s">
        <v>38</v>
      </c>
      <c r="C1615" s="19" t="n">
        <v>36779</v>
      </c>
      <c r="D1615" s="17" t="n">
        <f aca="false">C1615</f>
        <v>36779</v>
      </c>
    </row>
    <row r="1616" customFormat="false" ht="13.2" hidden="false" customHeight="false" outlineLevel="0" collapsed="false">
      <c r="A1616" s="15" t="s">
        <v>40</v>
      </c>
      <c r="B1616" s="15" t="s">
        <v>37</v>
      </c>
      <c r="C1616" s="19" t="n">
        <v>36779</v>
      </c>
      <c r="D1616" s="17" t="n">
        <f aca="false">C1616</f>
        <v>36779</v>
      </c>
    </row>
    <row r="1617" customFormat="false" ht="13.2" hidden="false" customHeight="false" outlineLevel="0" collapsed="false">
      <c r="A1617" s="15" t="s">
        <v>41</v>
      </c>
      <c r="B1617" s="15" t="s">
        <v>37</v>
      </c>
      <c r="C1617" s="19" t="n">
        <v>36779</v>
      </c>
      <c r="D1617" s="17" t="n">
        <f aca="false">C1617</f>
        <v>36779</v>
      </c>
    </row>
    <row r="1618" customFormat="false" ht="13.2" hidden="false" customHeight="false" outlineLevel="0" collapsed="false">
      <c r="A1618" s="15" t="s">
        <v>41</v>
      </c>
      <c r="B1618" s="15" t="s">
        <v>38</v>
      </c>
      <c r="C1618" s="19" t="n">
        <v>36779</v>
      </c>
      <c r="D1618" s="17" t="n">
        <f aca="false">C1618</f>
        <v>36779</v>
      </c>
    </row>
    <row r="1619" customFormat="false" ht="13.2" hidden="false" customHeight="false" outlineLevel="0" collapsed="false">
      <c r="A1619" s="15" t="s">
        <v>36</v>
      </c>
      <c r="B1619" s="15" t="s">
        <v>37</v>
      </c>
      <c r="C1619" s="16" t="n">
        <v>36780</v>
      </c>
      <c r="D1619" s="17" t="n">
        <f aca="false">C1619</f>
        <v>36780</v>
      </c>
      <c r="E1619" s="18" t="n">
        <v>60</v>
      </c>
      <c r="F1619" s="18" t="n">
        <v>65</v>
      </c>
      <c r="G1619" s="18" t="n">
        <v>65</v>
      </c>
      <c r="H1619" s="18" t="n">
        <v>65</v>
      </c>
      <c r="I1619" s="18" t="n">
        <v>63</v>
      </c>
      <c r="J1619" s="18" t="n">
        <v>55</v>
      </c>
      <c r="K1619" s="18" t="n">
        <v>47</v>
      </c>
      <c r="L1619" s="3" t="n">
        <v>17</v>
      </c>
      <c r="M1619" s="3" t="n">
        <v>10</v>
      </c>
      <c r="N1619" s="3" t="n">
        <v>12</v>
      </c>
      <c r="O1619" s="3" t="n">
        <v>10</v>
      </c>
      <c r="P1619" s="3" t="n">
        <v>5</v>
      </c>
      <c r="Q1619" s="3" t="n">
        <v>0</v>
      </c>
      <c r="R1619" s="3" t="n">
        <v>0</v>
      </c>
      <c r="S1619" s="3" t="n">
        <v>0</v>
      </c>
      <c r="T1619" s="3" t="n">
        <v>0</v>
      </c>
      <c r="U1619" s="3" t="n">
        <v>0</v>
      </c>
      <c r="V1619" s="3" t="n">
        <v>5</v>
      </c>
      <c r="W1619" s="3" t="n">
        <v>10</v>
      </c>
      <c r="X1619" s="3" t="n">
        <v>0</v>
      </c>
      <c r="Y1619" s="3" t="n">
        <v>0</v>
      </c>
      <c r="Z1619" s="3" t="n">
        <v>1</v>
      </c>
      <c r="AA1619" s="3" t="n">
        <v>12</v>
      </c>
      <c r="AB1619" s="18" t="n">
        <v>25</v>
      </c>
      <c r="AC1619" s="40" t="n">
        <f aca="false">MIN(AB1619,E1619:K1619)</f>
        <v>25</v>
      </c>
      <c r="AD1619" s="40" t="n">
        <f aca="false">MAX(AB1619,E1619:K1619)</f>
        <v>65</v>
      </c>
      <c r="AE1619" s="41" t="n">
        <f aca="false">MIN(L1619:AA1619)</f>
        <v>0</v>
      </c>
      <c r="AF1619" s="41" t="n">
        <f aca="false">MAX(L1619:AA1619)</f>
        <v>17</v>
      </c>
    </row>
    <row r="1620" customFormat="false" ht="13.2" hidden="false" customHeight="false" outlineLevel="0" collapsed="false">
      <c r="A1620" s="15" t="s">
        <v>36</v>
      </c>
      <c r="B1620" s="15" t="s">
        <v>38</v>
      </c>
      <c r="C1620" s="19" t="n">
        <v>36780</v>
      </c>
      <c r="D1620" s="17" t="n">
        <f aca="false">C1620</f>
        <v>36780</v>
      </c>
    </row>
    <row r="1621" customFormat="false" ht="13.2" hidden="false" customHeight="false" outlineLevel="0" collapsed="false">
      <c r="A1621" s="15" t="s">
        <v>39</v>
      </c>
      <c r="B1621" s="15" t="s">
        <v>38</v>
      </c>
      <c r="C1621" s="19" t="n">
        <v>36780</v>
      </c>
      <c r="D1621" s="17" t="n">
        <f aca="false">C1621</f>
        <v>36780</v>
      </c>
    </row>
    <row r="1622" customFormat="false" ht="13.2" hidden="false" customHeight="false" outlineLevel="0" collapsed="false">
      <c r="A1622" s="15" t="s">
        <v>40</v>
      </c>
      <c r="B1622" s="15" t="s">
        <v>37</v>
      </c>
      <c r="C1622" s="19" t="n">
        <v>36780</v>
      </c>
      <c r="D1622" s="17" t="n">
        <f aca="false">C1622</f>
        <v>36780</v>
      </c>
    </row>
    <row r="1623" customFormat="false" ht="13.2" hidden="false" customHeight="false" outlineLevel="0" collapsed="false">
      <c r="A1623" s="15" t="s">
        <v>41</v>
      </c>
      <c r="B1623" s="15" t="s">
        <v>37</v>
      </c>
      <c r="C1623" s="19" t="n">
        <v>36780</v>
      </c>
      <c r="D1623" s="17" t="n">
        <f aca="false">C1623</f>
        <v>36780</v>
      </c>
    </row>
    <row r="1624" customFormat="false" ht="13.2" hidden="false" customHeight="false" outlineLevel="0" collapsed="false">
      <c r="A1624" s="15" t="s">
        <v>41</v>
      </c>
      <c r="B1624" s="15" t="s">
        <v>38</v>
      </c>
      <c r="C1624" s="19" t="n">
        <v>36780</v>
      </c>
      <c r="D1624" s="17" t="n">
        <f aca="false">C1624</f>
        <v>36780</v>
      </c>
    </row>
    <row r="1625" customFormat="false" ht="13.2" hidden="false" customHeight="false" outlineLevel="0" collapsed="false">
      <c r="A1625" s="15" t="s">
        <v>36</v>
      </c>
      <c r="B1625" s="15" t="s">
        <v>37</v>
      </c>
      <c r="C1625" s="16" t="n">
        <v>36781</v>
      </c>
      <c r="D1625" s="17" t="n">
        <f aca="false">C1625</f>
        <v>36781</v>
      </c>
      <c r="E1625" s="18" t="n">
        <v>45</v>
      </c>
      <c r="F1625" s="18" t="n">
        <v>50</v>
      </c>
      <c r="G1625" s="18" t="n">
        <v>55</v>
      </c>
      <c r="H1625" s="18" t="n">
        <v>55</v>
      </c>
      <c r="I1625" s="18" t="n">
        <v>54</v>
      </c>
      <c r="J1625" s="18" t="n">
        <v>35</v>
      </c>
      <c r="K1625" s="18" t="n">
        <v>28</v>
      </c>
      <c r="L1625" s="3" t="n">
        <v>22</v>
      </c>
      <c r="M1625" s="3" t="n">
        <v>17</v>
      </c>
      <c r="N1625" s="3" t="n">
        <v>12</v>
      </c>
      <c r="O1625" s="3" t="n">
        <v>3</v>
      </c>
      <c r="P1625" s="3" t="n">
        <v>6</v>
      </c>
      <c r="Q1625" s="3" t="n">
        <v>5</v>
      </c>
      <c r="R1625" s="3" t="n">
        <v>9</v>
      </c>
      <c r="S1625" s="3" t="n">
        <v>11</v>
      </c>
      <c r="T1625" s="3" t="n">
        <v>14</v>
      </c>
      <c r="U1625" s="3" t="n">
        <v>21</v>
      </c>
      <c r="V1625" s="3" t="n">
        <v>34</v>
      </c>
      <c r="W1625" s="3" t="n">
        <v>35</v>
      </c>
      <c r="X1625" s="3" t="n">
        <v>17</v>
      </c>
      <c r="Y1625" s="3" t="n">
        <v>18</v>
      </c>
      <c r="Z1625" s="3" t="n">
        <v>29</v>
      </c>
      <c r="AA1625" s="3" t="n">
        <v>41</v>
      </c>
      <c r="AB1625" s="18" t="n">
        <v>49</v>
      </c>
      <c r="AC1625" s="40" t="n">
        <f aca="false">MIN(AB1625,E1625:K1625)</f>
        <v>28</v>
      </c>
      <c r="AD1625" s="40" t="n">
        <f aca="false">MAX(AB1625,E1625:K1625)</f>
        <v>55</v>
      </c>
      <c r="AE1625" s="41" t="n">
        <f aca="false">MIN(L1625:AA1625)</f>
        <v>3</v>
      </c>
      <c r="AF1625" s="41" t="n">
        <f aca="false">MAX(L1625:AA1625)</f>
        <v>41</v>
      </c>
    </row>
    <row r="1626" customFormat="false" ht="13.2" hidden="false" customHeight="false" outlineLevel="0" collapsed="false">
      <c r="A1626" s="15" t="s">
        <v>36</v>
      </c>
      <c r="B1626" s="15" t="s">
        <v>38</v>
      </c>
      <c r="C1626" s="19" t="n">
        <v>36781</v>
      </c>
      <c r="D1626" s="17" t="n">
        <f aca="false">C1626</f>
        <v>36781</v>
      </c>
    </row>
    <row r="1627" customFormat="false" ht="13.2" hidden="false" customHeight="false" outlineLevel="0" collapsed="false">
      <c r="A1627" s="15" t="s">
        <v>39</v>
      </c>
      <c r="B1627" s="15" t="s">
        <v>38</v>
      </c>
      <c r="C1627" s="19" t="n">
        <v>36781</v>
      </c>
      <c r="D1627" s="17" t="n">
        <f aca="false">C1627</f>
        <v>36781</v>
      </c>
    </row>
    <row r="1628" customFormat="false" ht="13.2" hidden="false" customHeight="false" outlineLevel="0" collapsed="false">
      <c r="A1628" s="15" t="s">
        <v>40</v>
      </c>
      <c r="B1628" s="15" t="s">
        <v>37</v>
      </c>
      <c r="C1628" s="19" t="n">
        <v>36781</v>
      </c>
      <c r="D1628" s="17" t="n">
        <f aca="false">C1628</f>
        <v>36781</v>
      </c>
    </row>
    <row r="1629" customFormat="false" ht="13.2" hidden="false" customHeight="false" outlineLevel="0" collapsed="false">
      <c r="A1629" s="15" t="s">
        <v>41</v>
      </c>
      <c r="B1629" s="15" t="s">
        <v>37</v>
      </c>
      <c r="C1629" s="19" t="n">
        <v>36781</v>
      </c>
      <c r="D1629" s="17" t="n">
        <f aca="false">C1629</f>
        <v>36781</v>
      </c>
    </row>
    <row r="1630" customFormat="false" ht="13.2" hidden="false" customHeight="false" outlineLevel="0" collapsed="false">
      <c r="A1630" s="15" t="s">
        <v>41</v>
      </c>
      <c r="B1630" s="15" t="s">
        <v>38</v>
      </c>
      <c r="C1630" s="19" t="n">
        <v>36781</v>
      </c>
      <c r="D1630" s="17" t="n">
        <f aca="false">C1630</f>
        <v>36781</v>
      </c>
    </row>
    <row r="1631" customFormat="false" ht="13.2" hidden="false" customHeight="false" outlineLevel="0" collapsed="false">
      <c r="A1631" s="15" t="s">
        <v>36</v>
      </c>
      <c r="B1631" s="15" t="s">
        <v>37</v>
      </c>
      <c r="C1631" s="16" t="n">
        <v>36782</v>
      </c>
      <c r="D1631" s="17" t="n">
        <f aca="false">C1631</f>
        <v>36782</v>
      </c>
      <c r="E1631" s="18" t="n">
        <v>65</v>
      </c>
      <c r="F1631" s="18" t="n">
        <v>77</v>
      </c>
      <c r="G1631" s="18" t="n">
        <v>77</v>
      </c>
      <c r="H1631" s="18" t="n">
        <v>79</v>
      </c>
      <c r="I1631" s="18" t="n">
        <v>74</v>
      </c>
      <c r="J1631" s="18" t="n">
        <v>61</v>
      </c>
      <c r="K1631" s="18" t="n">
        <v>56</v>
      </c>
      <c r="L1631" s="3" t="n">
        <v>45</v>
      </c>
      <c r="M1631" s="3" t="n">
        <v>36</v>
      </c>
      <c r="N1631" s="3" t="n">
        <v>36</v>
      </c>
      <c r="O1631" s="3" t="n">
        <v>32</v>
      </c>
      <c r="P1631" s="3" t="n">
        <v>30</v>
      </c>
      <c r="Q1631" s="3" t="n">
        <v>29</v>
      </c>
      <c r="R1631" s="3" t="n">
        <v>31</v>
      </c>
      <c r="S1631" s="3" t="n">
        <v>32</v>
      </c>
      <c r="T1631" s="3" t="n">
        <v>38</v>
      </c>
      <c r="U1631" s="3" t="n">
        <v>42</v>
      </c>
      <c r="V1631" s="3" t="n">
        <v>43</v>
      </c>
      <c r="W1631" s="3" t="n">
        <v>44</v>
      </c>
      <c r="X1631" s="3" t="n">
        <v>27</v>
      </c>
      <c r="Y1631" s="3" t="n">
        <v>30</v>
      </c>
      <c r="Z1631" s="3" t="n">
        <v>38</v>
      </c>
      <c r="AA1631" s="3" t="n">
        <v>51</v>
      </c>
      <c r="AB1631" s="18" t="n">
        <v>62</v>
      </c>
      <c r="AC1631" s="40" t="n">
        <f aca="false">MIN(AB1631,E1631:K1631)</f>
        <v>56</v>
      </c>
      <c r="AD1631" s="40" t="n">
        <f aca="false">MAX(AB1631,E1631:K1631)</f>
        <v>79</v>
      </c>
      <c r="AE1631" s="41" t="n">
        <f aca="false">MIN(L1631:AA1631)</f>
        <v>27</v>
      </c>
      <c r="AF1631" s="41" t="n">
        <f aca="false">MAX(L1631:AA1631)</f>
        <v>51</v>
      </c>
    </row>
    <row r="1632" customFormat="false" ht="13.2" hidden="false" customHeight="false" outlineLevel="0" collapsed="false">
      <c r="A1632" s="15" t="s">
        <v>36</v>
      </c>
      <c r="B1632" s="15" t="s">
        <v>38</v>
      </c>
      <c r="C1632" s="19" t="n">
        <v>36782</v>
      </c>
      <c r="D1632" s="17" t="n">
        <f aca="false">C1632</f>
        <v>36782</v>
      </c>
    </row>
    <row r="1633" customFormat="false" ht="13.2" hidden="false" customHeight="false" outlineLevel="0" collapsed="false">
      <c r="A1633" s="15" t="s">
        <v>39</v>
      </c>
      <c r="B1633" s="15" t="s">
        <v>38</v>
      </c>
      <c r="C1633" s="19" t="n">
        <v>36782</v>
      </c>
      <c r="D1633" s="17" t="n">
        <f aca="false">C1633</f>
        <v>36782</v>
      </c>
    </row>
    <row r="1634" customFormat="false" ht="13.2" hidden="false" customHeight="false" outlineLevel="0" collapsed="false">
      <c r="A1634" s="15" t="s">
        <v>40</v>
      </c>
      <c r="B1634" s="15" t="s">
        <v>37</v>
      </c>
      <c r="C1634" s="19" t="n">
        <v>36782</v>
      </c>
      <c r="D1634" s="17" t="n">
        <f aca="false">C1634</f>
        <v>36782</v>
      </c>
    </row>
    <row r="1635" customFormat="false" ht="13.2" hidden="false" customHeight="false" outlineLevel="0" collapsed="false">
      <c r="A1635" s="15" t="s">
        <v>41</v>
      </c>
      <c r="B1635" s="15" t="s">
        <v>37</v>
      </c>
      <c r="C1635" s="19" t="n">
        <v>36782</v>
      </c>
      <c r="D1635" s="17" t="n">
        <f aca="false">C1635</f>
        <v>36782</v>
      </c>
    </row>
    <row r="1636" customFormat="false" ht="13.2" hidden="false" customHeight="false" outlineLevel="0" collapsed="false">
      <c r="A1636" s="15" t="s">
        <v>41</v>
      </c>
      <c r="B1636" s="15" t="s">
        <v>38</v>
      </c>
      <c r="C1636" s="19" t="n">
        <v>36782</v>
      </c>
      <c r="D1636" s="17" t="n">
        <f aca="false">C1636</f>
        <v>36782</v>
      </c>
    </row>
    <row r="1637" customFormat="false" ht="13.2" hidden="false" customHeight="false" outlineLevel="0" collapsed="false">
      <c r="A1637" s="15" t="s">
        <v>36</v>
      </c>
      <c r="B1637" s="15" t="s">
        <v>37</v>
      </c>
      <c r="C1637" s="16" t="n">
        <v>36783</v>
      </c>
      <c r="D1637" s="17" t="n">
        <f aca="false">C1637</f>
        <v>36783</v>
      </c>
      <c r="E1637" s="18" t="n">
        <v>70</v>
      </c>
      <c r="F1637" s="18" t="n">
        <v>75</v>
      </c>
      <c r="G1637" s="18" t="n">
        <v>80</v>
      </c>
      <c r="H1637" s="18" t="n">
        <v>80</v>
      </c>
      <c r="I1637" s="18" t="n">
        <v>77</v>
      </c>
      <c r="J1637" s="18" t="n">
        <v>65</v>
      </c>
      <c r="K1637" s="18" t="n">
        <v>55</v>
      </c>
      <c r="L1637" s="3" t="n">
        <v>50</v>
      </c>
      <c r="M1637" s="3" t="n">
        <v>40</v>
      </c>
      <c r="N1637" s="3" t="n">
        <v>30</v>
      </c>
      <c r="O1637" s="3" t="n">
        <v>27</v>
      </c>
      <c r="P1637" s="3" t="n">
        <v>25</v>
      </c>
      <c r="Q1637" s="3" t="n">
        <v>25</v>
      </c>
      <c r="R1637" s="3" t="n">
        <v>29</v>
      </c>
      <c r="S1637" s="3" t="n">
        <v>28</v>
      </c>
      <c r="T1637" s="3" t="n">
        <v>33</v>
      </c>
      <c r="U1637" s="3" t="n">
        <v>45</v>
      </c>
      <c r="V1637" s="3" t="n">
        <v>47</v>
      </c>
      <c r="W1637" s="3" t="n">
        <v>47</v>
      </c>
      <c r="X1637" s="3" t="n">
        <v>31</v>
      </c>
      <c r="Y1637" s="3" t="n">
        <v>33</v>
      </c>
      <c r="Z1637" s="3" t="n">
        <v>42</v>
      </c>
      <c r="AA1637" s="3" t="n">
        <v>60</v>
      </c>
      <c r="AB1637" s="18" t="n">
        <v>72</v>
      </c>
      <c r="AC1637" s="40" t="n">
        <f aca="false">MIN(AB1637,E1637:K1637)</f>
        <v>55</v>
      </c>
      <c r="AD1637" s="40" t="n">
        <f aca="false">MAX(AB1637,E1637:K1637)</f>
        <v>80</v>
      </c>
      <c r="AE1637" s="41" t="n">
        <f aca="false">MIN(L1637:AA1637)</f>
        <v>25</v>
      </c>
      <c r="AF1637" s="41" t="n">
        <f aca="false">MAX(L1637:AA1637)</f>
        <v>60</v>
      </c>
    </row>
    <row r="1638" customFormat="false" ht="13.2" hidden="false" customHeight="false" outlineLevel="0" collapsed="false">
      <c r="A1638" s="15" t="s">
        <v>36</v>
      </c>
      <c r="B1638" s="15" t="s">
        <v>38</v>
      </c>
      <c r="C1638" s="19" t="n">
        <v>36783</v>
      </c>
      <c r="D1638" s="17" t="n">
        <f aca="false">C1638</f>
        <v>36783</v>
      </c>
    </row>
    <row r="1639" customFormat="false" ht="13.2" hidden="false" customHeight="false" outlineLevel="0" collapsed="false">
      <c r="A1639" s="15" t="s">
        <v>39</v>
      </c>
      <c r="B1639" s="15" t="s">
        <v>38</v>
      </c>
      <c r="C1639" s="19" t="n">
        <v>36783</v>
      </c>
      <c r="D1639" s="17" t="n">
        <f aca="false">C1639</f>
        <v>36783</v>
      </c>
    </row>
    <row r="1640" customFormat="false" ht="13.2" hidden="false" customHeight="false" outlineLevel="0" collapsed="false">
      <c r="A1640" s="15" t="s">
        <v>40</v>
      </c>
      <c r="B1640" s="15" t="s">
        <v>37</v>
      </c>
      <c r="C1640" s="19" t="n">
        <v>36783</v>
      </c>
      <c r="D1640" s="17" t="n">
        <f aca="false">C1640</f>
        <v>36783</v>
      </c>
    </row>
    <row r="1641" customFormat="false" ht="13.2" hidden="false" customHeight="false" outlineLevel="0" collapsed="false">
      <c r="A1641" s="15" t="s">
        <v>41</v>
      </c>
      <c r="B1641" s="15" t="s">
        <v>37</v>
      </c>
      <c r="C1641" s="19" t="n">
        <v>36783</v>
      </c>
      <c r="D1641" s="17" t="n">
        <f aca="false">C1641</f>
        <v>36783</v>
      </c>
    </row>
    <row r="1642" customFormat="false" ht="13.2" hidden="false" customHeight="false" outlineLevel="0" collapsed="false">
      <c r="A1642" s="15" t="s">
        <v>41</v>
      </c>
      <c r="B1642" s="15" t="s">
        <v>38</v>
      </c>
      <c r="C1642" s="19" t="n">
        <v>36783</v>
      </c>
      <c r="D1642" s="17" t="n">
        <f aca="false">C1642</f>
        <v>36783</v>
      </c>
    </row>
    <row r="1643" customFormat="false" ht="13.2" hidden="false" customHeight="false" outlineLevel="0" collapsed="false">
      <c r="A1643" s="15" t="s">
        <v>36</v>
      </c>
      <c r="B1643" s="15" t="s">
        <v>37</v>
      </c>
      <c r="C1643" s="16" t="n">
        <v>36784</v>
      </c>
      <c r="D1643" s="17" t="n">
        <f aca="false">C1643</f>
        <v>36784</v>
      </c>
      <c r="E1643" s="18" t="n">
        <v>78</v>
      </c>
      <c r="F1643" s="18" t="n">
        <v>83</v>
      </c>
      <c r="G1643" s="18" t="n">
        <v>90</v>
      </c>
      <c r="H1643" s="18" t="n">
        <v>90</v>
      </c>
      <c r="I1643" s="18" t="n">
        <v>88</v>
      </c>
      <c r="J1643" s="18" t="n">
        <v>72</v>
      </c>
      <c r="K1643" s="18" t="n">
        <v>67</v>
      </c>
      <c r="L1643" s="3" t="n">
        <v>49</v>
      </c>
      <c r="M1643" s="3" t="n">
        <v>44</v>
      </c>
      <c r="N1643" s="3" t="n">
        <v>36</v>
      </c>
      <c r="O1643" s="3" t="n">
        <v>40</v>
      </c>
      <c r="P1643" s="3" t="n">
        <v>38</v>
      </c>
      <c r="Q1643" s="3" t="n">
        <v>37</v>
      </c>
      <c r="R1643" s="3" t="n">
        <v>53</v>
      </c>
      <c r="S1643" s="3" t="n">
        <v>57</v>
      </c>
      <c r="T1643" s="3" t="n">
        <v>63</v>
      </c>
      <c r="U1643" s="3" t="n">
        <v>67</v>
      </c>
      <c r="V1643" s="3" t="n">
        <v>65</v>
      </c>
      <c r="W1643" s="3" t="n">
        <v>51</v>
      </c>
      <c r="X1643" s="3" t="n">
        <v>53</v>
      </c>
      <c r="Y1643" s="3" t="n">
        <v>53</v>
      </c>
      <c r="Z1643" s="3" t="n">
        <v>61</v>
      </c>
      <c r="AA1643" s="3" t="n">
        <v>67</v>
      </c>
      <c r="AB1643" s="18" t="n">
        <v>77</v>
      </c>
      <c r="AC1643" s="40" t="n">
        <f aca="false">MIN(AB1643,E1643:K1643)</f>
        <v>67</v>
      </c>
      <c r="AD1643" s="40" t="n">
        <f aca="false">MAX(AB1643,E1643:K1643)</f>
        <v>90</v>
      </c>
      <c r="AE1643" s="41" t="n">
        <f aca="false">MIN(L1643:AA1643)</f>
        <v>36</v>
      </c>
      <c r="AF1643" s="41" t="n">
        <f aca="false">MAX(L1643:AA1643)</f>
        <v>67</v>
      </c>
    </row>
    <row r="1644" customFormat="false" ht="13.2" hidden="false" customHeight="false" outlineLevel="0" collapsed="false">
      <c r="A1644" s="15" t="s">
        <v>36</v>
      </c>
      <c r="B1644" s="15" t="s">
        <v>38</v>
      </c>
      <c r="C1644" s="19" t="n">
        <v>36784</v>
      </c>
      <c r="D1644" s="17" t="n">
        <f aca="false">C1644</f>
        <v>36784</v>
      </c>
    </row>
    <row r="1645" customFormat="false" ht="13.2" hidden="false" customHeight="false" outlineLevel="0" collapsed="false">
      <c r="A1645" s="15" t="s">
        <v>39</v>
      </c>
      <c r="B1645" s="15" t="s">
        <v>38</v>
      </c>
      <c r="C1645" s="19" t="n">
        <v>36784</v>
      </c>
      <c r="D1645" s="17" t="n">
        <f aca="false">C1645</f>
        <v>36784</v>
      </c>
    </row>
    <row r="1646" customFormat="false" ht="13.2" hidden="false" customHeight="false" outlineLevel="0" collapsed="false">
      <c r="A1646" s="15" t="s">
        <v>40</v>
      </c>
      <c r="B1646" s="15" t="s">
        <v>37</v>
      </c>
      <c r="C1646" s="19" t="n">
        <v>36784</v>
      </c>
      <c r="D1646" s="17" t="n">
        <f aca="false">C1646</f>
        <v>36784</v>
      </c>
    </row>
    <row r="1647" customFormat="false" ht="13.2" hidden="false" customHeight="false" outlineLevel="0" collapsed="false">
      <c r="A1647" s="15" t="s">
        <v>41</v>
      </c>
      <c r="B1647" s="15" t="s">
        <v>37</v>
      </c>
      <c r="C1647" s="19" t="n">
        <v>36784</v>
      </c>
      <c r="D1647" s="17" t="n">
        <f aca="false">C1647</f>
        <v>36784</v>
      </c>
    </row>
    <row r="1648" customFormat="false" ht="13.2" hidden="false" customHeight="false" outlineLevel="0" collapsed="false">
      <c r="A1648" s="15" t="s">
        <v>41</v>
      </c>
      <c r="B1648" s="15" t="s">
        <v>38</v>
      </c>
      <c r="C1648" s="19" t="n">
        <v>36784</v>
      </c>
      <c r="D1648" s="17" t="n">
        <f aca="false">C1648</f>
        <v>36784</v>
      </c>
    </row>
    <row r="1649" customFormat="false" ht="13.2" hidden="false" customHeight="false" outlineLevel="0" collapsed="false">
      <c r="A1649" s="15" t="s">
        <v>36</v>
      </c>
      <c r="B1649" s="15" t="s">
        <v>37</v>
      </c>
      <c r="C1649" s="16" t="n">
        <v>36785</v>
      </c>
      <c r="D1649" s="17" t="n">
        <f aca="false">C1649</f>
        <v>36785</v>
      </c>
      <c r="E1649" s="18" t="n">
        <v>85</v>
      </c>
      <c r="F1649" s="18" t="n">
        <v>89</v>
      </c>
      <c r="G1649" s="18" t="n">
        <v>95</v>
      </c>
      <c r="H1649" s="18" t="n">
        <v>98</v>
      </c>
      <c r="I1649" s="18" t="n">
        <v>96</v>
      </c>
      <c r="J1649" s="18" t="n">
        <v>86</v>
      </c>
      <c r="K1649" s="18" t="n">
        <v>89</v>
      </c>
      <c r="L1649" s="3" t="n">
        <v>89</v>
      </c>
      <c r="M1649" s="3" t="n">
        <v>80</v>
      </c>
      <c r="N1649" s="3" t="n">
        <v>74</v>
      </c>
      <c r="O1649" s="3" t="n">
        <v>72</v>
      </c>
      <c r="P1649" s="3" t="n">
        <v>75</v>
      </c>
      <c r="Q1649" s="3" t="n">
        <v>79</v>
      </c>
      <c r="R1649" s="3" t="n">
        <v>80</v>
      </c>
      <c r="S1649" s="3" t="n">
        <v>82</v>
      </c>
      <c r="T1649" s="3" t="n">
        <v>84</v>
      </c>
      <c r="U1649" s="3" t="n">
        <v>86</v>
      </c>
      <c r="V1649" s="3" t="n">
        <v>86</v>
      </c>
      <c r="W1649" s="3" t="n">
        <v>74</v>
      </c>
      <c r="X1649" s="3" t="n">
        <v>67</v>
      </c>
      <c r="Y1649" s="3" t="n">
        <v>67</v>
      </c>
      <c r="Z1649" s="3" t="n">
        <v>72</v>
      </c>
      <c r="AA1649" s="3" t="n">
        <v>77</v>
      </c>
      <c r="AB1649" s="18" t="n">
        <v>84</v>
      </c>
      <c r="AC1649" s="40" t="n">
        <f aca="false">MIN(AB1649,E1649:K1649)</f>
        <v>84</v>
      </c>
      <c r="AD1649" s="40" t="n">
        <f aca="false">MAX(AB1649,E1649:K1649)</f>
        <v>98</v>
      </c>
      <c r="AE1649" s="41" t="n">
        <f aca="false">MIN(L1649:AA1649)</f>
        <v>67</v>
      </c>
      <c r="AF1649" s="41" t="n">
        <f aca="false">MAX(L1649:AA1649)</f>
        <v>89</v>
      </c>
    </row>
    <row r="1650" customFormat="false" ht="13.2" hidden="false" customHeight="false" outlineLevel="0" collapsed="false">
      <c r="A1650" s="15" t="s">
        <v>36</v>
      </c>
      <c r="B1650" s="15" t="s">
        <v>38</v>
      </c>
      <c r="C1650" s="19" t="n">
        <v>36785</v>
      </c>
      <c r="D1650" s="17" t="n">
        <f aca="false">C1650</f>
        <v>36785</v>
      </c>
    </row>
    <row r="1651" customFormat="false" ht="13.2" hidden="false" customHeight="false" outlineLevel="0" collapsed="false">
      <c r="A1651" s="15" t="s">
        <v>39</v>
      </c>
      <c r="B1651" s="15" t="s">
        <v>38</v>
      </c>
      <c r="C1651" s="19" t="n">
        <v>36785</v>
      </c>
      <c r="D1651" s="17" t="n">
        <f aca="false">C1651</f>
        <v>36785</v>
      </c>
    </row>
    <row r="1652" customFormat="false" ht="13.2" hidden="false" customHeight="false" outlineLevel="0" collapsed="false">
      <c r="A1652" s="15" t="s">
        <v>40</v>
      </c>
      <c r="B1652" s="15" t="s">
        <v>37</v>
      </c>
      <c r="C1652" s="19" t="n">
        <v>36785</v>
      </c>
      <c r="D1652" s="17" t="n">
        <f aca="false">C1652</f>
        <v>36785</v>
      </c>
    </row>
    <row r="1653" customFormat="false" ht="13.2" hidden="false" customHeight="false" outlineLevel="0" collapsed="false">
      <c r="A1653" s="15" t="s">
        <v>41</v>
      </c>
      <c r="B1653" s="15" t="s">
        <v>37</v>
      </c>
      <c r="C1653" s="19" t="n">
        <v>36785</v>
      </c>
      <c r="D1653" s="17" t="n">
        <f aca="false">C1653</f>
        <v>36785</v>
      </c>
    </row>
    <row r="1654" customFormat="false" ht="13.2" hidden="false" customHeight="false" outlineLevel="0" collapsed="false">
      <c r="A1654" s="15" t="s">
        <v>41</v>
      </c>
      <c r="B1654" s="15" t="s">
        <v>38</v>
      </c>
      <c r="C1654" s="19" t="n">
        <v>36785</v>
      </c>
      <c r="D1654" s="17" t="n">
        <f aca="false">C1654</f>
        <v>36785</v>
      </c>
    </row>
    <row r="1655" customFormat="false" ht="13.2" hidden="false" customHeight="false" outlineLevel="0" collapsed="false">
      <c r="A1655" s="15" t="s">
        <v>36</v>
      </c>
      <c r="B1655" s="15" t="s">
        <v>37</v>
      </c>
      <c r="C1655" s="16" t="n">
        <v>36786</v>
      </c>
      <c r="D1655" s="17" t="n">
        <f aca="false">C1655</f>
        <v>36786</v>
      </c>
      <c r="E1655" s="18" t="n">
        <v>91</v>
      </c>
      <c r="F1655" s="18" t="n">
        <v>95</v>
      </c>
      <c r="G1655" s="18" t="n">
        <v>100</v>
      </c>
      <c r="H1655" s="18" t="n">
        <v>105</v>
      </c>
      <c r="I1655" s="18" t="n">
        <v>101</v>
      </c>
      <c r="J1655" s="18" t="n">
        <v>101</v>
      </c>
      <c r="K1655" s="18" t="n">
        <v>110</v>
      </c>
      <c r="L1655" s="3" t="n">
        <v>106</v>
      </c>
      <c r="M1655" s="3" t="n">
        <v>95</v>
      </c>
      <c r="N1655" s="3" t="n">
        <v>85</v>
      </c>
      <c r="O1655" s="3" t="n">
        <v>80</v>
      </c>
      <c r="P1655" s="3" t="n">
        <v>76</v>
      </c>
      <c r="Q1655" s="3" t="n">
        <v>75</v>
      </c>
      <c r="R1655" s="3" t="n">
        <v>75</v>
      </c>
      <c r="S1655" s="3" t="n">
        <v>80</v>
      </c>
      <c r="T1655" s="3" t="n">
        <v>79</v>
      </c>
      <c r="U1655" s="3" t="n">
        <v>81</v>
      </c>
      <c r="V1655" s="3" t="n">
        <v>81</v>
      </c>
      <c r="W1655" s="3" t="n">
        <v>70</v>
      </c>
      <c r="X1655" s="3" t="n">
        <v>54</v>
      </c>
      <c r="Y1655" s="3" t="n">
        <v>57</v>
      </c>
      <c r="Z1655" s="3" t="n">
        <v>64</v>
      </c>
      <c r="AA1655" s="3" t="n">
        <v>73</v>
      </c>
      <c r="AB1655" s="18" t="n">
        <v>82</v>
      </c>
      <c r="AC1655" s="40" t="n">
        <f aca="false">MIN(AB1655,E1655:K1655)</f>
        <v>82</v>
      </c>
      <c r="AD1655" s="40" t="n">
        <f aca="false">MAX(AB1655,E1655:K1655)</f>
        <v>110</v>
      </c>
      <c r="AE1655" s="41" t="n">
        <f aca="false">MIN(L1655:AA1655)</f>
        <v>54</v>
      </c>
      <c r="AF1655" s="41" t="n">
        <f aca="false">MAX(L1655:AA1655)</f>
        <v>106</v>
      </c>
    </row>
    <row r="1656" customFormat="false" ht="13.2" hidden="false" customHeight="false" outlineLevel="0" collapsed="false">
      <c r="A1656" s="15" t="s">
        <v>36</v>
      </c>
      <c r="B1656" s="15" t="s">
        <v>38</v>
      </c>
      <c r="C1656" s="19" t="n">
        <v>36786</v>
      </c>
      <c r="D1656" s="17" t="n">
        <f aca="false">C1656</f>
        <v>36786</v>
      </c>
    </row>
    <row r="1657" customFormat="false" ht="13.2" hidden="false" customHeight="false" outlineLevel="0" collapsed="false">
      <c r="A1657" s="15" t="s">
        <v>39</v>
      </c>
      <c r="B1657" s="15" t="s">
        <v>38</v>
      </c>
      <c r="C1657" s="19" t="n">
        <v>36786</v>
      </c>
      <c r="D1657" s="17" t="n">
        <f aca="false">C1657</f>
        <v>36786</v>
      </c>
    </row>
    <row r="1658" customFormat="false" ht="13.2" hidden="false" customHeight="false" outlineLevel="0" collapsed="false">
      <c r="A1658" s="15" t="s">
        <v>40</v>
      </c>
      <c r="B1658" s="15" t="s">
        <v>37</v>
      </c>
      <c r="C1658" s="19" t="n">
        <v>36786</v>
      </c>
      <c r="D1658" s="17" t="n">
        <f aca="false">C1658</f>
        <v>36786</v>
      </c>
    </row>
    <row r="1659" customFormat="false" ht="13.2" hidden="false" customHeight="false" outlineLevel="0" collapsed="false">
      <c r="A1659" s="15" t="s">
        <v>41</v>
      </c>
      <c r="B1659" s="15" t="s">
        <v>37</v>
      </c>
      <c r="C1659" s="19" t="n">
        <v>36786</v>
      </c>
      <c r="D1659" s="17" t="n">
        <f aca="false">C1659</f>
        <v>36786</v>
      </c>
    </row>
    <row r="1660" customFormat="false" ht="13.2" hidden="false" customHeight="false" outlineLevel="0" collapsed="false">
      <c r="A1660" s="15" t="s">
        <v>41</v>
      </c>
      <c r="B1660" s="15" t="s">
        <v>38</v>
      </c>
      <c r="C1660" s="19" t="n">
        <v>36786</v>
      </c>
      <c r="D1660" s="17" t="n">
        <f aca="false">C1660</f>
        <v>36786</v>
      </c>
    </row>
    <row r="1661" customFormat="false" ht="13.2" hidden="false" customHeight="false" outlineLevel="0" collapsed="false">
      <c r="A1661" s="15" t="s">
        <v>36</v>
      </c>
      <c r="B1661" s="15" t="s">
        <v>37</v>
      </c>
      <c r="C1661" s="16" t="n">
        <v>36787</v>
      </c>
      <c r="D1661" s="17" t="n">
        <f aca="false">C1661</f>
        <v>36787</v>
      </c>
      <c r="E1661" s="18" t="n">
        <v>87</v>
      </c>
      <c r="F1661" s="18" t="n">
        <v>91</v>
      </c>
      <c r="G1661" s="18" t="n">
        <v>91</v>
      </c>
      <c r="H1661" s="18" t="n">
        <v>92</v>
      </c>
      <c r="I1661" s="18" t="n">
        <v>87</v>
      </c>
      <c r="J1661" s="18" t="n">
        <v>70</v>
      </c>
      <c r="K1661" s="18" t="n">
        <v>55</v>
      </c>
      <c r="L1661" s="3" t="n">
        <v>58</v>
      </c>
      <c r="M1661" s="3" t="n">
        <v>55</v>
      </c>
      <c r="N1661" s="3" t="n">
        <v>48</v>
      </c>
      <c r="O1661" s="3" t="n">
        <v>37</v>
      </c>
      <c r="P1661" s="3" t="n">
        <v>34</v>
      </c>
      <c r="Q1661" s="3" t="n">
        <v>34</v>
      </c>
      <c r="R1661" s="3" t="n">
        <v>38</v>
      </c>
      <c r="S1661" s="3" t="n">
        <v>39</v>
      </c>
      <c r="T1661" s="3" t="n">
        <v>46</v>
      </c>
      <c r="U1661" s="3" t="n">
        <v>51</v>
      </c>
      <c r="V1661" s="3" t="n">
        <v>53</v>
      </c>
      <c r="W1661" s="3" t="n">
        <v>48</v>
      </c>
      <c r="X1661" s="3" t="n">
        <v>37</v>
      </c>
      <c r="Y1661" s="3" t="n">
        <v>41</v>
      </c>
      <c r="Z1661" s="3" t="n">
        <v>44</v>
      </c>
      <c r="AA1661" s="3" t="n">
        <v>54</v>
      </c>
      <c r="AB1661" s="18" t="n">
        <v>69</v>
      </c>
      <c r="AC1661" s="40" t="n">
        <f aca="false">MIN(AB1661,E1661:K1661)</f>
        <v>55</v>
      </c>
      <c r="AD1661" s="40" t="n">
        <f aca="false">MAX(AB1661,E1661:K1661)</f>
        <v>92</v>
      </c>
      <c r="AE1661" s="41" t="n">
        <f aca="false">MIN(L1661:AA1661)</f>
        <v>34</v>
      </c>
      <c r="AF1661" s="41" t="n">
        <f aca="false">MAX(L1661:AA1661)</f>
        <v>58</v>
      </c>
    </row>
    <row r="1662" customFormat="false" ht="13.2" hidden="false" customHeight="false" outlineLevel="0" collapsed="false">
      <c r="A1662" s="15" t="s">
        <v>36</v>
      </c>
      <c r="B1662" s="15" t="s">
        <v>38</v>
      </c>
      <c r="C1662" s="19" t="n">
        <v>36787</v>
      </c>
      <c r="D1662" s="17" t="n">
        <f aca="false">C1662</f>
        <v>36787</v>
      </c>
    </row>
    <row r="1663" customFormat="false" ht="13.2" hidden="false" customHeight="false" outlineLevel="0" collapsed="false">
      <c r="A1663" s="15" t="s">
        <v>39</v>
      </c>
      <c r="B1663" s="15" t="s">
        <v>38</v>
      </c>
      <c r="C1663" s="19" t="n">
        <v>36787</v>
      </c>
      <c r="D1663" s="17" t="n">
        <f aca="false">C1663</f>
        <v>36787</v>
      </c>
    </row>
    <row r="1664" customFormat="false" ht="13.2" hidden="false" customHeight="false" outlineLevel="0" collapsed="false">
      <c r="A1664" s="15" t="s">
        <v>40</v>
      </c>
      <c r="B1664" s="15" t="s">
        <v>37</v>
      </c>
      <c r="C1664" s="19" t="n">
        <v>36787</v>
      </c>
      <c r="D1664" s="17" t="n">
        <f aca="false">C1664</f>
        <v>36787</v>
      </c>
    </row>
    <row r="1665" customFormat="false" ht="13.2" hidden="false" customHeight="false" outlineLevel="0" collapsed="false">
      <c r="A1665" s="15" t="s">
        <v>41</v>
      </c>
      <c r="B1665" s="15" t="s">
        <v>37</v>
      </c>
      <c r="C1665" s="19" t="n">
        <v>36787</v>
      </c>
      <c r="D1665" s="17" t="n">
        <f aca="false">C1665</f>
        <v>36787</v>
      </c>
    </row>
    <row r="1666" customFormat="false" ht="13.2" hidden="false" customHeight="false" outlineLevel="0" collapsed="false">
      <c r="A1666" s="15" t="s">
        <v>41</v>
      </c>
      <c r="B1666" s="15" t="s">
        <v>38</v>
      </c>
      <c r="C1666" s="19" t="n">
        <v>36787</v>
      </c>
      <c r="D1666" s="17" t="n">
        <f aca="false">C1666</f>
        <v>36787</v>
      </c>
    </row>
    <row r="1667" customFormat="false" ht="13.2" hidden="false" customHeight="false" outlineLevel="0" collapsed="false">
      <c r="A1667" s="15" t="s">
        <v>36</v>
      </c>
      <c r="B1667" s="15" t="s">
        <v>37</v>
      </c>
      <c r="C1667" s="16" t="n">
        <v>36788</v>
      </c>
      <c r="D1667" s="17" t="n">
        <f aca="false">C1667</f>
        <v>36788</v>
      </c>
      <c r="E1667" s="18" t="n">
        <v>72</v>
      </c>
      <c r="F1667" s="18" t="n">
        <v>76</v>
      </c>
      <c r="G1667" s="18" t="n">
        <v>84</v>
      </c>
      <c r="H1667" s="18" t="n">
        <v>80</v>
      </c>
      <c r="I1667" s="18" t="n">
        <v>75</v>
      </c>
      <c r="J1667" s="18" t="n">
        <v>61</v>
      </c>
      <c r="K1667" s="18" t="n">
        <v>55</v>
      </c>
      <c r="L1667" s="3" t="n">
        <v>48</v>
      </c>
      <c r="M1667" s="3" t="n">
        <v>40</v>
      </c>
      <c r="N1667" s="3" t="n">
        <v>40</v>
      </c>
      <c r="O1667" s="3" t="n">
        <v>40</v>
      </c>
      <c r="P1667" s="3" t="n">
        <v>32</v>
      </c>
      <c r="Q1667" s="3" t="n">
        <v>31</v>
      </c>
      <c r="R1667" s="3" t="n">
        <v>35</v>
      </c>
      <c r="S1667" s="3" t="n">
        <v>40</v>
      </c>
      <c r="T1667" s="3" t="n">
        <v>45</v>
      </c>
      <c r="U1667" s="3" t="n">
        <v>40</v>
      </c>
      <c r="V1667" s="3" t="n">
        <v>40</v>
      </c>
      <c r="W1667" s="3" t="n">
        <v>32</v>
      </c>
      <c r="X1667" s="3" t="n">
        <v>18</v>
      </c>
      <c r="Y1667" s="3" t="n">
        <v>25</v>
      </c>
      <c r="Z1667" s="3" t="n">
        <v>31</v>
      </c>
      <c r="AA1667" s="3" t="n">
        <v>45</v>
      </c>
      <c r="AB1667" s="18" t="n">
        <v>60</v>
      </c>
      <c r="AC1667" s="40" t="n">
        <f aca="false">MIN(AB1667,E1667:K1667)</f>
        <v>55</v>
      </c>
      <c r="AD1667" s="40" t="n">
        <f aca="false">MAX(AB1667,E1667:K1667)</f>
        <v>84</v>
      </c>
      <c r="AE1667" s="41" t="n">
        <f aca="false">MIN(L1667:AA1667)</f>
        <v>18</v>
      </c>
      <c r="AF1667" s="41" t="n">
        <f aca="false">MAX(L1667:AA1667)</f>
        <v>48</v>
      </c>
    </row>
    <row r="1668" customFormat="false" ht="13.2" hidden="false" customHeight="false" outlineLevel="0" collapsed="false">
      <c r="A1668" s="15" t="s">
        <v>36</v>
      </c>
      <c r="B1668" s="15" t="s">
        <v>38</v>
      </c>
      <c r="C1668" s="19" t="n">
        <v>36788</v>
      </c>
      <c r="D1668" s="17" t="n">
        <f aca="false">C1668</f>
        <v>36788</v>
      </c>
    </row>
    <row r="1669" customFormat="false" ht="13.2" hidden="false" customHeight="false" outlineLevel="0" collapsed="false">
      <c r="A1669" s="15" t="s">
        <v>39</v>
      </c>
      <c r="B1669" s="15" t="s">
        <v>38</v>
      </c>
      <c r="C1669" s="19" t="n">
        <v>36788</v>
      </c>
      <c r="D1669" s="17" t="n">
        <f aca="false">C1669</f>
        <v>36788</v>
      </c>
    </row>
    <row r="1670" customFormat="false" ht="13.2" hidden="false" customHeight="false" outlineLevel="0" collapsed="false">
      <c r="A1670" s="15" t="s">
        <v>40</v>
      </c>
      <c r="B1670" s="15" t="s">
        <v>37</v>
      </c>
      <c r="C1670" s="19" t="n">
        <v>36788</v>
      </c>
      <c r="D1670" s="17" t="n">
        <f aca="false">C1670</f>
        <v>36788</v>
      </c>
    </row>
    <row r="1671" customFormat="false" ht="13.2" hidden="false" customHeight="false" outlineLevel="0" collapsed="false">
      <c r="A1671" s="15" t="s">
        <v>41</v>
      </c>
      <c r="B1671" s="15" t="s">
        <v>37</v>
      </c>
      <c r="C1671" s="19" t="n">
        <v>36788</v>
      </c>
      <c r="D1671" s="17" t="n">
        <f aca="false">C1671</f>
        <v>36788</v>
      </c>
    </row>
    <row r="1672" customFormat="false" ht="13.2" hidden="false" customHeight="false" outlineLevel="0" collapsed="false">
      <c r="A1672" s="15" t="s">
        <v>41</v>
      </c>
      <c r="B1672" s="15" t="s">
        <v>38</v>
      </c>
      <c r="C1672" s="19" t="n">
        <v>36788</v>
      </c>
      <c r="D1672" s="17" t="n">
        <f aca="false">C1672</f>
        <v>36788</v>
      </c>
    </row>
    <row r="1673" customFormat="false" ht="13.2" hidden="false" customHeight="false" outlineLevel="0" collapsed="false">
      <c r="A1673" s="15" t="s">
        <v>36</v>
      </c>
      <c r="B1673" s="15" t="s">
        <v>37</v>
      </c>
      <c r="C1673" s="16" t="n">
        <v>36789</v>
      </c>
      <c r="D1673" s="17" t="n">
        <f aca="false">C1673</f>
        <v>36789</v>
      </c>
      <c r="E1673" s="18" t="n">
        <v>68</v>
      </c>
      <c r="F1673" s="18" t="n">
        <v>76</v>
      </c>
      <c r="G1673" s="18" t="n">
        <v>74</v>
      </c>
      <c r="H1673" s="18" t="n">
        <v>78</v>
      </c>
      <c r="I1673" s="18" t="n">
        <v>74</v>
      </c>
      <c r="J1673" s="18" t="n">
        <v>53</v>
      </c>
      <c r="K1673" s="18" t="n">
        <v>45</v>
      </c>
      <c r="L1673" s="3" t="n">
        <v>42</v>
      </c>
      <c r="M1673" s="3" t="n">
        <v>35</v>
      </c>
      <c r="N1673" s="3" t="n">
        <v>28</v>
      </c>
      <c r="O1673" s="3" t="n">
        <v>23</v>
      </c>
      <c r="P1673" s="3" t="n">
        <v>17</v>
      </c>
      <c r="Q1673" s="3" t="n">
        <v>18</v>
      </c>
      <c r="R1673" s="3" t="n">
        <v>19</v>
      </c>
      <c r="S1673" s="3" t="n">
        <v>15</v>
      </c>
      <c r="T1673" s="3" t="n">
        <v>20</v>
      </c>
      <c r="U1673" s="3" t="n">
        <v>25</v>
      </c>
      <c r="V1673" s="3" t="n">
        <v>25</v>
      </c>
      <c r="W1673" s="3" t="n">
        <v>17</v>
      </c>
      <c r="X1673" s="3" t="n">
        <v>8</v>
      </c>
      <c r="Y1673" s="3" t="n">
        <v>11</v>
      </c>
      <c r="Z1673" s="3" t="n">
        <v>20</v>
      </c>
      <c r="AA1673" s="3" t="n">
        <v>40</v>
      </c>
      <c r="AB1673" s="18" t="n">
        <v>55</v>
      </c>
      <c r="AC1673" s="40" t="n">
        <f aca="false">MIN(AB1673,E1673:K1673)</f>
        <v>45</v>
      </c>
      <c r="AD1673" s="40" t="n">
        <f aca="false">MAX(AB1673,E1673:K1673)</f>
        <v>78</v>
      </c>
      <c r="AE1673" s="41" t="n">
        <f aca="false">MIN(L1673:AA1673)</f>
        <v>8</v>
      </c>
      <c r="AF1673" s="41" t="n">
        <f aca="false">MAX(L1673:AA1673)</f>
        <v>42</v>
      </c>
    </row>
    <row r="1674" customFormat="false" ht="13.2" hidden="false" customHeight="false" outlineLevel="0" collapsed="false">
      <c r="A1674" s="15" t="s">
        <v>36</v>
      </c>
      <c r="B1674" s="15" t="s">
        <v>38</v>
      </c>
      <c r="C1674" s="19" t="n">
        <v>36789</v>
      </c>
      <c r="D1674" s="17" t="n">
        <f aca="false">C1674</f>
        <v>36789</v>
      </c>
    </row>
    <row r="1675" customFormat="false" ht="13.2" hidden="false" customHeight="false" outlineLevel="0" collapsed="false">
      <c r="A1675" s="15" t="s">
        <v>39</v>
      </c>
      <c r="B1675" s="15" t="s">
        <v>38</v>
      </c>
      <c r="C1675" s="19" t="n">
        <v>36789</v>
      </c>
      <c r="D1675" s="17" t="n">
        <f aca="false">C1675</f>
        <v>36789</v>
      </c>
    </row>
    <row r="1676" customFormat="false" ht="13.2" hidden="false" customHeight="false" outlineLevel="0" collapsed="false">
      <c r="A1676" s="15" t="s">
        <v>40</v>
      </c>
      <c r="B1676" s="15" t="s">
        <v>37</v>
      </c>
      <c r="C1676" s="19" t="n">
        <v>36789</v>
      </c>
      <c r="D1676" s="17" t="n">
        <f aca="false">C1676</f>
        <v>36789</v>
      </c>
    </row>
    <row r="1677" customFormat="false" ht="13.2" hidden="false" customHeight="false" outlineLevel="0" collapsed="false">
      <c r="A1677" s="15" t="s">
        <v>41</v>
      </c>
      <c r="B1677" s="15" t="s">
        <v>37</v>
      </c>
      <c r="C1677" s="19" t="n">
        <v>36789</v>
      </c>
      <c r="D1677" s="17" t="n">
        <f aca="false">C1677</f>
        <v>36789</v>
      </c>
    </row>
    <row r="1678" customFormat="false" ht="13.2" hidden="false" customHeight="false" outlineLevel="0" collapsed="false">
      <c r="A1678" s="15" t="s">
        <v>41</v>
      </c>
      <c r="B1678" s="15" t="s">
        <v>38</v>
      </c>
      <c r="C1678" s="19" t="n">
        <v>36789</v>
      </c>
      <c r="D1678" s="17" t="n">
        <f aca="false">C1678</f>
        <v>36789</v>
      </c>
    </row>
    <row r="1679" customFormat="false" ht="13.2" hidden="false" customHeight="false" outlineLevel="0" collapsed="false">
      <c r="A1679" s="15" t="s">
        <v>36</v>
      </c>
      <c r="B1679" s="15" t="s">
        <v>37</v>
      </c>
      <c r="C1679" s="16" t="n">
        <v>36790</v>
      </c>
      <c r="D1679" s="17" t="n">
        <f aca="false">C1679</f>
        <v>36790</v>
      </c>
      <c r="E1679" s="18" t="n">
        <v>77</v>
      </c>
      <c r="F1679" s="18" t="n">
        <v>81</v>
      </c>
      <c r="G1679" s="18" t="n">
        <v>87</v>
      </c>
      <c r="H1679" s="18" t="n">
        <v>87</v>
      </c>
      <c r="I1679" s="18" t="n">
        <v>83</v>
      </c>
      <c r="J1679" s="18" t="n">
        <v>66</v>
      </c>
      <c r="K1679" s="18" t="n">
        <v>58</v>
      </c>
      <c r="L1679" s="3" t="n">
        <v>59</v>
      </c>
      <c r="M1679" s="3" t="n">
        <v>55</v>
      </c>
      <c r="N1679" s="3" t="n">
        <v>52</v>
      </c>
      <c r="O1679" s="3" t="n">
        <v>48</v>
      </c>
      <c r="P1679" s="3" t="n">
        <v>45</v>
      </c>
      <c r="Q1679" s="3" t="n">
        <v>47</v>
      </c>
      <c r="R1679" s="3" t="n">
        <v>52</v>
      </c>
      <c r="S1679" s="3" t="n">
        <v>57</v>
      </c>
      <c r="T1679" s="3" t="n">
        <v>62</v>
      </c>
      <c r="U1679" s="3" t="n">
        <v>65</v>
      </c>
      <c r="V1679" s="3" t="n">
        <v>65</v>
      </c>
      <c r="W1679" s="3" t="n">
        <v>56</v>
      </c>
      <c r="X1679" s="3" t="n">
        <v>45</v>
      </c>
      <c r="Y1679" s="3" t="n">
        <v>50</v>
      </c>
      <c r="Z1679" s="3" t="n">
        <v>59</v>
      </c>
      <c r="AA1679" s="3" t="n">
        <v>69</v>
      </c>
      <c r="AB1679" s="18" t="n">
        <v>77</v>
      </c>
      <c r="AC1679" s="40" t="n">
        <f aca="false">MIN(AB1679,E1679:K1679)</f>
        <v>58</v>
      </c>
      <c r="AD1679" s="40" t="n">
        <f aca="false">MAX(AB1679,E1679:K1679)</f>
        <v>87</v>
      </c>
      <c r="AE1679" s="41" t="n">
        <f aca="false">MIN(L1679:AA1679)</f>
        <v>45</v>
      </c>
      <c r="AF1679" s="41" t="n">
        <f aca="false">MAX(L1679:AA1679)</f>
        <v>69</v>
      </c>
    </row>
    <row r="1680" customFormat="false" ht="13.2" hidden="false" customHeight="false" outlineLevel="0" collapsed="false">
      <c r="A1680" s="15" t="s">
        <v>36</v>
      </c>
      <c r="B1680" s="15" t="s">
        <v>38</v>
      </c>
      <c r="C1680" s="19" t="n">
        <v>36790</v>
      </c>
      <c r="D1680" s="17" t="n">
        <f aca="false">C1680</f>
        <v>36790</v>
      </c>
    </row>
    <row r="1681" customFormat="false" ht="13.2" hidden="false" customHeight="false" outlineLevel="0" collapsed="false">
      <c r="A1681" s="15" t="s">
        <v>39</v>
      </c>
      <c r="B1681" s="15" t="s">
        <v>38</v>
      </c>
      <c r="C1681" s="19" t="n">
        <v>36790</v>
      </c>
      <c r="D1681" s="17" t="n">
        <f aca="false">C1681</f>
        <v>36790</v>
      </c>
    </row>
    <row r="1682" customFormat="false" ht="13.2" hidden="false" customHeight="false" outlineLevel="0" collapsed="false">
      <c r="A1682" s="15" t="s">
        <v>40</v>
      </c>
      <c r="B1682" s="15" t="s">
        <v>37</v>
      </c>
      <c r="C1682" s="19" t="n">
        <v>36790</v>
      </c>
      <c r="D1682" s="17" t="n">
        <f aca="false">C1682</f>
        <v>36790</v>
      </c>
    </row>
    <row r="1683" customFormat="false" ht="13.2" hidden="false" customHeight="false" outlineLevel="0" collapsed="false">
      <c r="A1683" s="15" t="s">
        <v>41</v>
      </c>
      <c r="B1683" s="15" t="s">
        <v>37</v>
      </c>
      <c r="C1683" s="19" t="n">
        <v>36790</v>
      </c>
      <c r="D1683" s="17" t="n">
        <f aca="false">C1683</f>
        <v>36790</v>
      </c>
    </row>
    <row r="1684" customFormat="false" ht="13.2" hidden="false" customHeight="false" outlineLevel="0" collapsed="false">
      <c r="A1684" s="15" t="s">
        <v>41</v>
      </c>
      <c r="B1684" s="15" t="s">
        <v>38</v>
      </c>
      <c r="C1684" s="19" t="n">
        <v>36790</v>
      </c>
      <c r="D1684" s="17" t="n">
        <f aca="false">C1684</f>
        <v>36790</v>
      </c>
    </row>
    <row r="1685" customFormat="false" ht="13.2" hidden="false" customHeight="false" outlineLevel="0" collapsed="false">
      <c r="A1685" s="15" t="s">
        <v>36</v>
      </c>
      <c r="B1685" s="15" t="s">
        <v>37</v>
      </c>
      <c r="C1685" s="16" t="n">
        <v>36791</v>
      </c>
      <c r="D1685" s="17" t="n">
        <f aca="false">C1685</f>
        <v>36791</v>
      </c>
      <c r="E1685" s="18" t="n">
        <v>86</v>
      </c>
      <c r="F1685" s="18" t="n">
        <v>91</v>
      </c>
      <c r="G1685" s="18" t="n">
        <v>91</v>
      </c>
      <c r="H1685" s="18" t="n">
        <v>90</v>
      </c>
      <c r="I1685" s="18" t="n">
        <v>88</v>
      </c>
      <c r="J1685" s="18" t="n">
        <v>71</v>
      </c>
      <c r="K1685" s="18" t="n">
        <v>63</v>
      </c>
      <c r="L1685" s="3" t="n">
        <v>64</v>
      </c>
      <c r="M1685" s="3" t="n">
        <v>54</v>
      </c>
      <c r="N1685" s="3" t="n">
        <v>50</v>
      </c>
      <c r="O1685" s="3" t="n">
        <v>47</v>
      </c>
      <c r="P1685" s="3" t="n">
        <v>50</v>
      </c>
      <c r="Q1685" s="3" t="n">
        <v>53</v>
      </c>
      <c r="R1685" s="3" t="n">
        <v>52</v>
      </c>
      <c r="S1685" s="3" t="n">
        <v>57</v>
      </c>
      <c r="T1685" s="3" t="n">
        <v>64</v>
      </c>
      <c r="U1685" s="3" t="n">
        <v>68</v>
      </c>
      <c r="V1685" s="3" t="n">
        <v>64</v>
      </c>
      <c r="W1685" s="3" t="n">
        <v>54</v>
      </c>
      <c r="X1685" s="3" t="n">
        <v>48</v>
      </c>
      <c r="Y1685" s="3" t="n">
        <v>51</v>
      </c>
      <c r="Z1685" s="3" t="n">
        <v>57</v>
      </c>
      <c r="AA1685" s="3" t="n">
        <v>66</v>
      </c>
      <c r="AB1685" s="18" t="n">
        <v>73</v>
      </c>
      <c r="AC1685" s="40" t="n">
        <f aca="false">MIN(AB1685,E1685:K1685)</f>
        <v>63</v>
      </c>
      <c r="AD1685" s="40" t="n">
        <f aca="false">MAX(AB1685,E1685:K1685)</f>
        <v>91</v>
      </c>
      <c r="AE1685" s="41" t="n">
        <f aca="false">MIN(L1685:AA1685)</f>
        <v>47</v>
      </c>
      <c r="AF1685" s="41" t="n">
        <f aca="false">MAX(L1685:AA1685)</f>
        <v>68</v>
      </c>
    </row>
    <row r="1686" customFormat="false" ht="13.2" hidden="false" customHeight="false" outlineLevel="0" collapsed="false">
      <c r="A1686" s="15" t="s">
        <v>36</v>
      </c>
      <c r="B1686" s="15" t="s">
        <v>38</v>
      </c>
      <c r="C1686" s="19" t="n">
        <v>36791</v>
      </c>
      <c r="D1686" s="17" t="n">
        <f aca="false">C1686</f>
        <v>36791</v>
      </c>
    </row>
    <row r="1687" customFormat="false" ht="13.2" hidden="false" customHeight="false" outlineLevel="0" collapsed="false">
      <c r="A1687" s="15" t="s">
        <v>39</v>
      </c>
      <c r="B1687" s="15" t="s">
        <v>38</v>
      </c>
      <c r="C1687" s="19" t="n">
        <v>36791</v>
      </c>
      <c r="D1687" s="17" t="n">
        <f aca="false">C1687</f>
        <v>36791</v>
      </c>
    </row>
    <row r="1688" customFormat="false" ht="13.2" hidden="false" customHeight="false" outlineLevel="0" collapsed="false">
      <c r="A1688" s="15" t="s">
        <v>40</v>
      </c>
      <c r="B1688" s="15" t="s">
        <v>37</v>
      </c>
      <c r="C1688" s="19" t="n">
        <v>36791</v>
      </c>
      <c r="D1688" s="17" t="n">
        <f aca="false">C1688</f>
        <v>36791</v>
      </c>
    </row>
    <row r="1689" customFormat="false" ht="13.2" hidden="false" customHeight="false" outlineLevel="0" collapsed="false">
      <c r="A1689" s="15" t="s">
        <v>41</v>
      </c>
      <c r="B1689" s="15" t="s">
        <v>37</v>
      </c>
      <c r="C1689" s="19" t="n">
        <v>36791</v>
      </c>
      <c r="D1689" s="17" t="n">
        <f aca="false">C1689</f>
        <v>36791</v>
      </c>
    </row>
    <row r="1690" customFormat="false" ht="13.2" hidden="false" customHeight="false" outlineLevel="0" collapsed="false">
      <c r="A1690" s="15" t="s">
        <v>41</v>
      </c>
      <c r="B1690" s="15" t="s">
        <v>38</v>
      </c>
      <c r="C1690" s="19" t="n">
        <v>36791</v>
      </c>
      <c r="D1690" s="17" t="n">
        <f aca="false">C1690</f>
        <v>36791</v>
      </c>
    </row>
    <row r="1691" customFormat="false" ht="13.2" hidden="false" customHeight="false" outlineLevel="0" collapsed="false">
      <c r="A1691" s="15" t="s">
        <v>36</v>
      </c>
      <c r="B1691" s="15" t="s">
        <v>37</v>
      </c>
      <c r="C1691" s="16" t="n">
        <v>36792</v>
      </c>
      <c r="D1691" s="17" t="n">
        <f aca="false">C1691</f>
        <v>36792</v>
      </c>
      <c r="E1691" s="18" t="n">
        <v>92</v>
      </c>
      <c r="F1691" s="18" t="n">
        <v>93</v>
      </c>
      <c r="G1691" s="18" t="n">
        <v>97</v>
      </c>
      <c r="H1691" s="18" t="n">
        <v>98</v>
      </c>
      <c r="I1691" s="18" t="n">
        <v>95</v>
      </c>
      <c r="J1691" s="18" t="n">
        <v>91</v>
      </c>
      <c r="K1691" s="18" t="n">
        <v>94</v>
      </c>
      <c r="L1691" s="3" t="n">
        <v>86</v>
      </c>
      <c r="M1691" s="3" t="n">
        <v>78</v>
      </c>
      <c r="N1691" s="3" t="n">
        <v>64</v>
      </c>
      <c r="O1691" s="3" t="n">
        <v>60</v>
      </c>
      <c r="P1691" s="3" t="n">
        <v>55</v>
      </c>
      <c r="Q1691" s="3" t="n">
        <v>56</v>
      </c>
      <c r="R1691" s="3" t="n">
        <v>57</v>
      </c>
      <c r="S1691" s="3" t="n">
        <v>58</v>
      </c>
      <c r="T1691" s="3" t="n">
        <v>61</v>
      </c>
      <c r="U1691" s="3" t="n">
        <v>56</v>
      </c>
      <c r="V1691" s="3" t="n">
        <v>56</v>
      </c>
      <c r="W1691" s="3" t="n">
        <v>47</v>
      </c>
      <c r="X1691" s="3" t="n">
        <v>48</v>
      </c>
      <c r="Y1691" s="3" t="n">
        <v>48</v>
      </c>
      <c r="Z1691" s="3" t="n">
        <v>55</v>
      </c>
      <c r="AA1691" s="3" t="n">
        <v>64</v>
      </c>
      <c r="AB1691" s="18" t="n">
        <v>72</v>
      </c>
      <c r="AC1691" s="40" t="n">
        <f aca="false">MIN(AB1691,E1691:K1691)</f>
        <v>72</v>
      </c>
      <c r="AD1691" s="40" t="n">
        <f aca="false">MAX(AB1691,E1691:K1691)</f>
        <v>98</v>
      </c>
      <c r="AE1691" s="41" t="n">
        <f aca="false">MIN(L1691:AA1691)</f>
        <v>47</v>
      </c>
      <c r="AF1691" s="41" t="n">
        <f aca="false">MAX(L1691:AA1691)</f>
        <v>86</v>
      </c>
    </row>
    <row r="1692" customFormat="false" ht="13.2" hidden="false" customHeight="false" outlineLevel="0" collapsed="false">
      <c r="A1692" s="15" t="s">
        <v>36</v>
      </c>
      <c r="B1692" s="15" t="s">
        <v>38</v>
      </c>
      <c r="C1692" s="19" t="n">
        <v>36792</v>
      </c>
      <c r="D1692" s="17" t="n">
        <f aca="false">C1692</f>
        <v>36792</v>
      </c>
    </row>
    <row r="1693" customFormat="false" ht="13.2" hidden="false" customHeight="false" outlineLevel="0" collapsed="false">
      <c r="A1693" s="15" t="s">
        <v>39</v>
      </c>
      <c r="B1693" s="15" t="s">
        <v>38</v>
      </c>
      <c r="C1693" s="19" t="n">
        <v>36792</v>
      </c>
      <c r="D1693" s="17" t="n">
        <f aca="false">C1693</f>
        <v>36792</v>
      </c>
    </row>
    <row r="1694" customFormat="false" ht="13.2" hidden="false" customHeight="false" outlineLevel="0" collapsed="false">
      <c r="A1694" s="15" t="s">
        <v>40</v>
      </c>
      <c r="B1694" s="15" t="s">
        <v>37</v>
      </c>
      <c r="C1694" s="19" t="n">
        <v>36792</v>
      </c>
      <c r="D1694" s="17" t="n">
        <f aca="false">C1694</f>
        <v>36792</v>
      </c>
    </row>
    <row r="1695" customFormat="false" ht="13.2" hidden="false" customHeight="false" outlineLevel="0" collapsed="false">
      <c r="A1695" s="15" t="s">
        <v>41</v>
      </c>
      <c r="B1695" s="15" t="s">
        <v>37</v>
      </c>
      <c r="C1695" s="19" t="n">
        <v>36792</v>
      </c>
      <c r="D1695" s="17" t="n">
        <f aca="false">C1695</f>
        <v>36792</v>
      </c>
    </row>
    <row r="1696" customFormat="false" ht="13.2" hidden="false" customHeight="false" outlineLevel="0" collapsed="false">
      <c r="A1696" s="15" t="s">
        <v>41</v>
      </c>
      <c r="B1696" s="15" t="s">
        <v>38</v>
      </c>
      <c r="C1696" s="19" t="n">
        <v>36792</v>
      </c>
      <c r="D1696" s="17" t="n">
        <f aca="false">C1696</f>
        <v>36792</v>
      </c>
    </row>
    <row r="1697" customFormat="false" ht="13.2" hidden="false" customHeight="false" outlineLevel="0" collapsed="false">
      <c r="A1697" s="15" t="s">
        <v>36</v>
      </c>
      <c r="B1697" s="15" t="s">
        <v>37</v>
      </c>
      <c r="C1697" s="16" t="n">
        <v>36793</v>
      </c>
      <c r="D1697" s="17" t="n">
        <f aca="false">C1697</f>
        <v>36793</v>
      </c>
      <c r="E1697" s="18" t="n">
        <v>80</v>
      </c>
      <c r="F1697" s="18" t="n">
        <v>90</v>
      </c>
      <c r="G1697" s="18" t="n">
        <v>95</v>
      </c>
      <c r="H1697" s="18" t="n">
        <v>95</v>
      </c>
      <c r="I1697" s="18" t="n">
        <v>100</v>
      </c>
      <c r="J1697" s="18" t="n">
        <v>98</v>
      </c>
      <c r="K1697" s="18" t="n">
        <v>93</v>
      </c>
      <c r="L1697" s="3" t="n">
        <v>98</v>
      </c>
      <c r="M1697" s="3" t="n">
        <v>95</v>
      </c>
      <c r="N1697" s="3" t="n">
        <v>85</v>
      </c>
      <c r="O1697" s="3" t="n">
        <v>80</v>
      </c>
      <c r="P1697" s="3" t="n">
        <v>80</v>
      </c>
      <c r="Q1697" s="3" t="n">
        <v>83</v>
      </c>
      <c r="R1697" s="3" t="n">
        <v>84</v>
      </c>
      <c r="S1697" s="3" t="n">
        <v>84</v>
      </c>
      <c r="T1697" s="3" t="n">
        <v>83</v>
      </c>
      <c r="U1697" s="3" t="n">
        <v>83</v>
      </c>
      <c r="V1697" s="3" t="n">
        <v>85</v>
      </c>
      <c r="W1697" s="3" t="n">
        <v>69</v>
      </c>
      <c r="X1697" s="3" t="n">
        <v>63</v>
      </c>
      <c r="Y1697" s="3" t="n">
        <v>66</v>
      </c>
      <c r="Z1697" s="3" t="n">
        <v>74</v>
      </c>
      <c r="AA1697" s="3" t="n">
        <v>85</v>
      </c>
      <c r="AB1697" s="18" t="n">
        <v>93</v>
      </c>
      <c r="AC1697" s="40" t="n">
        <f aca="false">MIN(AB1697,E1697:K1697)</f>
        <v>80</v>
      </c>
      <c r="AD1697" s="40" t="n">
        <f aca="false">MAX(AB1697,E1697:K1697)</f>
        <v>100</v>
      </c>
      <c r="AE1697" s="41" t="n">
        <f aca="false">MIN(L1697:AA1697)</f>
        <v>63</v>
      </c>
      <c r="AF1697" s="41" t="n">
        <f aca="false">MAX(L1697:AA1697)</f>
        <v>98</v>
      </c>
    </row>
    <row r="1698" customFormat="false" ht="13.2" hidden="false" customHeight="false" outlineLevel="0" collapsed="false">
      <c r="A1698" s="15" t="s">
        <v>36</v>
      </c>
      <c r="B1698" s="15" t="s">
        <v>38</v>
      </c>
      <c r="C1698" s="19" t="n">
        <v>36793</v>
      </c>
      <c r="D1698" s="17" t="n">
        <f aca="false">C1698</f>
        <v>36793</v>
      </c>
    </row>
    <row r="1699" customFormat="false" ht="13.2" hidden="false" customHeight="false" outlineLevel="0" collapsed="false">
      <c r="A1699" s="15" t="s">
        <v>39</v>
      </c>
      <c r="B1699" s="15" t="s">
        <v>38</v>
      </c>
      <c r="C1699" s="19" t="n">
        <v>36793</v>
      </c>
      <c r="D1699" s="17" t="n">
        <f aca="false">C1699</f>
        <v>36793</v>
      </c>
    </row>
    <row r="1700" customFormat="false" ht="13.2" hidden="false" customHeight="false" outlineLevel="0" collapsed="false">
      <c r="A1700" s="15" t="s">
        <v>40</v>
      </c>
      <c r="B1700" s="15" t="s">
        <v>37</v>
      </c>
      <c r="C1700" s="19" t="n">
        <v>36793</v>
      </c>
      <c r="D1700" s="17" t="n">
        <f aca="false">C1700</f>
        <v>36793</v>
      </c>
    </row>
    <row r="1701" customFormat="false" ht="13.2" hidden="false" customHeight="false" outlineLevel="0" collapsed="false">
      <c r="A1701" s="15" t="s">
        <v>41</v>
      </c>
      <c r="B1701" s="15" t="s">
        <v>37</v>
      </c>
      <c r="C1701" s="19" t="n">
        <v>36793</v>
      </c>
      <c r="D1701" s="17" t="n">
        <f aca="false">C1701</f>
        <v>36793</v>
      </c>
    </row>
    <row r="1702" customFormat="false" ht="13.2" hidden="false" customHeight="false" outlineLevel="0" collapsed="false">
      <c r="A1702" s="15" t="s">
        <v>41</v>
      </c>
      <c r="B1702" s="15" t="s">
        <v>38</v>
      </c>
      <c r="C1702" s="19" t="n">
        <v>36793</v>
      </c>
      <c r="D1702" s="17" t="n">
        <f aca="false">C1702</f>
        <v>36793</v>
      </c>
    </row>
    <row r="1703" customFormat="false" ht="13.2" hidden="false" customHeight="false" outlineLevel="0" collapsed="false">
      <c r="A1703" s="15" t="s">
        <v>36</v>
      </c>
      <c r="B1703" s="15" t="s">
        <v>37</v>
      </c>
      <c r="C1703" s="16" t="n">
        <v>36794</v>
      </c>
      <c r="D1703" s="17" t="n">
        <f aca="false">C1703</f>
        <v>36794</v>
      </c>
      <c r="E1703" s="18" t="n">
        <v>93</v>
      </c>
      <c r="F1703" s="18" t="n">
        <v>95</v>
      </c>
      <c r="G1703" s="18" t="n">
        <v>100</v>
      </c>
      <c r="H1703" s="18" t="n">
        <v>100</v>
      </c>
      <c r="I1703" s="18" t="n">
        <v>93</v>
      </c>
      <c r="J1703" s="18" t="n">
        <v>75</v>
      </c>
      <c r="K1703" s="18" t="n">
        <v>66</v>
      </c>
      <c r="L1703" s="3" t="n">
        <v>61</v>
      </c>
      <c r="M1703" s="3" t="n">
        <v>56</v>
      </c>
      <c r="N1703" s="3" t="n">
        <v>48</v>
      </c>
      <c r="O1703" s="3" t="n">
        <v>50</v>
      </c>
      <c r="P1703" s="3" t="n">
        <v>50</v>
      </c>
      <c r="Q1703" s="3" t="n">
        <v>58</v>
      </c>
      <c r="R1703" s="3" t="n">
        <v>60</v>
      </c>
      <c r="S1703" s="3" t="n">
        <v>60</v>
      </c>
      <c r="T1703" s="3" t="n">
        <v>63</v>
      </c>
      <c r="U1703" s="3" t="n">
        <v>69</v>
      </c>
      <c r="V1703" s="3" t="n">
        <v>70</v>
      </c>
      <c r="W1703" s="3" t="n">
        <v>63</v>
      </c>
      <c r="X1703" s="3" t="n">
        <v>49</v>
      </c>
      <c r="Y1703" s="3" t="n">
        <v>51</v>
      </c>
      <c r="Z1703" s="3" t="n">
        <v>59</v>
      </c>
      <c r="AA1703" s="3" t="n">
        <v>71</v>
      </c>
      <c r="AB1703" s="18" t="n">
        <v>84</v>
      </c>
      <c r="AC1703" s="40" t="n">
        <f aca="false">MIN(AB1703,E1703:K1703)</f>
        <v>66</v>
      </c>
      <c r="AD1703" s="40" t="n">
        <f aca="false">MAX(AB1703,E1703:K1703)</f>
        <v>100</v>
      </c>
      <c r="AE1703" s="41" t="n">
        <f aca="false">MIN(L1703:AA1703)</f>
        <v>48</v>
      </c>
      <c r="AF1703" s="41" t="n">
        <f aca="false">MAX(L1703:AA1703)</f>
        <v>71</v>
      </c>
    </row>
    <row r="1704" customFormat="false" ht="13.2" hidden="false" customHeight="false" outlineLevel="0" collapsed="false">
      <c r="A1704" s="15" t="s">
        <v>36</v>
      </c>
      <c r="B1704" s="15" t="s">
        <v>38</v>
      </c>
      <c r="C1704" s="19" t="n">
        <v>36794</v>
      </c>
      <c r="D1704" s="17" t="n">
        <f aca="false">C1704</f>
        <v>36794</v>
      </c>
    </row>
    <row r="1705" customFormat="false" ht="13.2" hidden="false" customHeight="false" outlineLevel="0" collapsed="false">
      <c r="A1705" s="15" t="s">
        <v>39</v>
      </c>
      <c r="B1705" s="15" t="s">
        <v>38</v>
      </c>
      <c r="C1705" s="19" t="n">
        <v>36794</v>
      </c>
      <c r="D1705" s="17" t="n">
        <f aca="false">C1705</f>
        <v>36794</v>
      </c>
    </row>
    <row r="1706" customFormat="false" ht="13.2" hidden="false" customHeight="false" outlineLevel="0" collapsed="false">
      <c r="A1706" s="15" t="s">
        <v>40</v>
      </c>
      <c r="B1706" s="15" t="s">
        <v>37</v>
      </c>
      <c r="C1706" s="19" t="n">
        <v>36794</v>
      </c>
      <c r="D1706" s="17" t="n">
        <f aca="false">C1706</f>
        <v>36794</v>
      </c>
    </row>
    <row r="1707" customFormat="false" ht="13.2" hidden="false" customHeight="false" outlineLevel="0" collapsed="false">
      <c r="A1707" s="15" t="s">
        <v>41</v>
      </c>
      <c r="B1707" s="15" t="s">
        <v>37</v>
      </c>
      <c r="C1707" s="19" t="n">
        <v>36794</v>
      </c>
      <c r="D1707" s="17" t="n">
        <f aca="false">C1707</f>
        <v>36794</v>
      </c>
    </row>
    <row r="1708" customFormat="false" ht="13.2" hidden="false" customHeight="false" outlineLevel="0" collapsed="false">
      <c r="A1708" s="15" t="s">
        <v>41</v>
      </c>
      <c r="B1708" s="15" t="s">
        <v>38</v>
      </c>
      <c r="C1708" s="19" t="n">
        <v>36794</v>
      </c>
      <c r="D1708" s="17" t="n">
        <f aca="false">C1708</f>
        <v>36794</v>
      </c>
    </row>
    <row r="1709" customFormat="false" ht="13.2" hidden="false" customHeight="false" outlineLevel="0" collapsed="false">
      <c r="A1709" s="15" t="s">
        <v>36</v>
      </c>
      <c r="B1709" s="15" t="s">
        <v>37</v>
      </c>
      <c r="C1709" s="16" t="n">
        <v>36795</v>
      </c>
      <c r="D1709" s="17" t="n">
        <f aca="false">C1709</f>
        <v>36795</v>
      </c>
      <c r="E1709" s="18" t="n">
        <v>91</v>
      </c>
      <c r="F1709" s="18" t="n">
        <v>95</v>
      </c>
      <c r="G1709" s="18" t="n">
        <v>97</v>
      </c>
      <c r="H1709" s="18" t="n">
        <v>98</v>
      </c>
      <c r="I1709" s="18" t="n">
        <v>93</v>
      </c>
      <c r="J1709" s="18" t="n">
        <v>77</v>
      </c>
      <c r="K1709" s="18" t="n">
        <v>67</v>
      </c>
      <c r="L1709" s="3" t="n">
        <v>67</v>
      </c>
      <c r="M1709" s="3" t="n">
        <v>58</v>
      </c>
      <c r="N1709" s="3" t="n">
        <v>55</v>
      </c>
      <c r="O1709" s="3" t="n">
        <v>50</v>
      </c>
      <c r="P1709" s="3" t="n">
        <v>50</v>
      </c>
      <c r="Q1709" s="3" t="n">
        <v>50</v>
      </c>
      <c r="R1709" s="3" t="n">
        <v>55</v>
      </c>
      <c r="S1709" s="3" t="n">
        <v>55</v>
      </c>
      <c r="T1709" s="3" t="n">
        <v>65</v>
      </c>
      <c r="U1709" s="3" t="n">
        <v>70</v>
      </c>
      <c r="V1709" s="3" t="n">
        <v>70</v>
      </c>
      <c r="W1709" s="3" t="n">
        <v>55</v>
      </c>
      <c r="X1709" s="3" t="n">
        <v>50</v>
      </c>
      <c r="Y1709" s="3" t="n">
        <v>54</v>
      </c>
      <c r="Z1709" s="3" t="n">
        <v>57</v>
      </c>
      <c r="AA1709" s="3" t="n">
        <v>77</v>
      </c>
      <c r="AB1709" s="18" t="n">
        <v>89</v>
      </c>
      <c r="AC1709" s="40" t="n">
        <f aca="false">MIN(AB1709,E1709:K1709)</f>
        <v>67</v>
      </c>
      <c r="AD1709" s="40" t="n">
        <f aca="false">MAX(AB1709,E1709:K1709)</f>
        <v>98</v>
      </c>
      <c r="AE1709" s="41" t="n">
        <f aca="false">MIN(L1709:AA1709)</f>
        <v>50</v>
      </c>
      <c r="AF1709" s="41" t="n">
        <f aca="false">MAX(L1709:AA1709)</f>
        <v>77</v>
      </c>
    </row>
    <row r="1710" customFormat="false" ht="13.2" hidden="false" customHeight="false" outlineLevel="0" collapsed="false">
      <c r="A1710" s="15" t="s">
        <v>36</v>
      </c>
      <c r="B1710" s="15" t="s">
        <v>38</v>
      </c>
      <c r="C1710" s="19" t="n">
        <v>36795</v>
      </c>
      <c r="D1710" s="17" t="n">
        <f aca="false">C1710</f>
        <v>36795</v>
      </c>
    </row>
    <row r="1711" customFormat="false" ht="13.2" hidden="false" customHeight="false" outlineLevel="0" collapsed="false">
      <c r="A1711" s="15" t="s">
        <v>39</v>
      </c>
      <c r="B1711" s="15" t="s">
        <v>38</v>
      </c>
      <c r="C1711" s="19" t="n">
        <v>36795</v>
      </c>
      <c r="D1711" s="17" t="n">
        <f aca="false">C1711</f>
        <v>36795</v>
      </c>
    </row>
    <row r="1712" customFormat="false" ht="13.2" hidden="false" customHeight="false" outlineLevel="0" collapsed="false">
      <c r="A1712" s="15" t="s">
        <v>40</v>
      </c>
      <c r="B1712" s="15" t="s">
        <v>37</v>
      </c>
      <c r="C1712" s="19" t="n">
        <v>36795</v>
      </c>
      <c r="D1712" s="17" t="n">
        <f aca="false">C1712</f>
        <v>36795</v>
      </c>
    </row>
    <row r="1713" customFormat="false" ht="13.2" hidden="false" customHeight="false" outlineLevel="0" collapsed="false">
      <c r="A1713" s="15" t="s">
        <v>41</v>
      </c>
      <c r="B1713" s="15" t="s">
        <v>37</v>
      </c>
      <c r="C1713" s="19" t="n">
        <v>36795</v>
      </c>
      <c r="D1713" s="17" t="n">
        <f aca="false">C1713</f>
        <v>36795</v>
      </c>
    </row>
    <row r="1714" customFormat="false" ht="13.2" hidden="false" customHeight="false" outlineLevel="0" collapsed="false">
      <c r="A1714" s="15" t="s">
        <v>41</v>
      </c>
      <c r="B1714" s="15" t="s">
        <v>38</v>
      </c>
      <c r="C1714" s="19" t="n">
        <v>36795</v>
      </c>
      <c r="D1714" s="17" t="n">
        <f aca="false">C1714</f>
        <v>36795</v>
      </c>
    </row>
    <row r="1715" customFormat="false" ht="13.2" hidden="false" customHeight="false" outlineLevel="0" collapsed="false">
      <c r="A1715" s="15" t="s">
        <v>36</v>
      </c>
      <c r="B1715" s="15" t="s">
        <v>37</v>
      </c>
      <c r="C1715" s="16" t="n">
        <v>36796</v>
      </c>
      <c r="D1715" s="17" t="n">
        <f aca="false">C1715</f>
        <v>36796</v>
      </c>
      <c r="E1715" s="18" t="n">
        <v>87</v>
      </c>
      <c r="F1715" s="18" t="n">
        <v>92</v>
      </c>
      <c r="G1715" s="18" t="n">
        <v>96</v>
      </c>
      <c r="H1715" s="18" t="n">
        <v>95</v>
      </c>
      <c r="I1715" s="18" t="n">
        <v>91</v>
      </c>
      <c r="J1715" s="18" t="n">
        <v>74</v>
      </c>
      <c r="K1715" s="18" t="n">
        <v>65</v>
      </c>
      <c r="L1715" s="3" t="n">
        <v>59</v>
      </c>
      <c r="M1715" s="3" t="n">
        <v>56</v>
      </c>
      <c r="N1715" s="3" t="n">
        <v>51</v>
      </c>
      <c r="O1715" s="3" t="n">
        <v>50</v>
      </c>
      <c r="P1715" s="3" t="n">
        <v>51</v>
      </c>
      <c r="Q1715" s="3" t="n">
        <v>53</v>
      </c>
      <c r="R1715" s="3" t="n">
        <v>58</v>
      </c>
      <c r="S1715" s="3" t="n">
        <v>56</v>
      </c>
      <c r="T1715" s="3" t="n">
        <v>62</v>
      </c>
      <c r="U1715" s="3" t="n">
        <v>66</v>
      </c>
      <c r="V1715" s="3" t="n">
        <v>64</v>
      </c>
      <c r="W1715" s="3" t="n">
        <v>50</v>
      </c>
      <c r="X1715" s="3" t="n">
        <v>43</v>
      </c>
      <c r="Y1715" s="3" t="n">
        <v>47</v>
      </c>
      <c r="Z1715" s="3" t="n">
        <v>56</v>
      </c>
      <c r="AA1715" s="3" t="n">
        <v>74</v>
      </c>
      <c r="AB1715" s="18" t="n">
        <v>85</v>
      </c>
      <c r="AC1715" s="40" t="n">
        <f aca="false">MIN(AB1715,E1715:K1715)</f>
        <v>65</v>
      </c>
      <c r="AD1715" s="40" t="n">
        <f aca="false">MAX(AB1715,E1715:K1715)</f>
        <v>96</v>
      </c>
      <c r="AE1715" s="41" t="n">
        <f aca="false">MIN(L1715:AA1715)</f>
        <v>43</v>
      </c>
      <c r="AF1715" s="41" t="n">
        <f aca="false">MAX(L1715:AA1715)</f>
        <v>74</v>
      </c>
    </row>
    <row r="1716" customFormat="false" ht="13.2" hidden="false" customHeight="false" outlineLevel="0" collapsed="false">
      <c r="A1716" s="15" t="s">
        <v>36</v>
      </c>
      <c r="B1716" s="15" t="s">
        <v>38</v>
      </c>
      <c r="C1716" s="19" t="n">
        <v>36796</v>
      </c>
      <c r="D1716" s="17" t="n">
        <f aca="false">C1716</f>
        <v>36796</v>
      </c>
    </row>
    <row r="1717" customFormat="false" ht="13.2" hidden="false" customHeight="false" outlineLevel="0" collapsed="false">
      <c r="A1717" s="15" t="s">
        <v>39</v>
      </c>
      <c r="B1717" s="15" t="s">
        <v>38</v>
      </c>
      <c r="C1717" s="19" t="n">
        <v>36796</v>
      </c>
      <c r="D1717" s="17" t="n">
        <f aca="false">C1717</f>
        <v>36796</v>
      </c>
    </row>
    <row r="1718" customFormat="false" ht="13.2" hidden="false" customHeight="false" outlineLevel="0" collapsed="false">
      <c r="A1718" s="15" t="s">
        <v>40</v>
      </c>
      <c r="B1718" s="15" t="s">
        <v>37</v>
      </c>
      <c r="C1718" s="19" t="n">
        <v>36796</v>
      </c>
      <c r="D1718" s="17" t="n">
        <f aca="false">C1718</f>
        <v>36796</v>
      </c>
    </row>
    <row r="1719" customFormat="false" ht="13.2" hidden="false" customHeight="false" outlineLevel="0" collapsed="false">
      <c r="A1719" s="15" t="s">
        <v>41</v>
      </c>
      <c r="B1719" s="15" t="s">
        <v>37</v>
      </c>
      <c r="C1719" s="19" t="n">
        <v>36796</v>
      </c>
      <c r="D1719" s="17" t="n">
        <f aca="false">C1719</f>
        <v>36796</v>
      </c>
    </row>
    <row r="1720" customFormat="false" ht="13.2" hidden="false" customHeight="false" outlineLevel="0" collapsed="false">
      <c r="A1720" s="15" t="s">
        <v>41</v>
      </c>
      <c r="B1720" s="15" t="s">
        <v>38</v>
      </c>
      <c r="C1720" s="19" t="n">
        <v>36796</v>
      </c>
      <c r="D1720" s="17" t="n">
        <f aca="false">C1720</f>
        <v>36796</v>
      </c>
    </row>
    <row r="1721" customFormat="false" ht="13.2" hidden="false" customHeight="false" outlineLevel="0" collapsed="false">
      <c r="A1721" s="15" t="s">
        <v>36</v>
      </c>
      <c r="B1721" s="15" t="s">
        <v>37</v>
      </c>
      <c r="C1721" s="16" t="n">
        <v>36797</v>
      </c>
      <c r="D1721" s="17" t="n">
        <f aca="false">C1721</f>
        <v>36797</v>
      </c>
      <c r="E1721" s="18" t="n">
        <v>90</v>
      </c>
      <c r="F1721" s="18" t="n">
        <v>95</v>
      </c>
      <c r="G1721" s="18" t="n">
        <v>97</v>
      </c>
      <c r="H1721" s="18" t="n">
        <v>96</v>
      </c>
      <c r="I1721" s="18" t="n">
        <v>90</v>
      </c>
      <c r="J1721" s="18" t="n">
        <v>70</v>
      </c>
      <c r="K1721" s="18" t="n">
        <v>62</v>
      </c>
      <c r="L1721" s="3" t="n">
        <v>63</v>
      </c>
      <c r="M1721" s="3" t="n">
        <v>54</v>
      </c>
      <c r="N1721" s="3" t="n">
        <v>55</v>
      </c>
      <c r="O1721" s="3" t="n">
        <v>54</v>
      </c>
      <c r="P1721" s="3" t="n">
        <v>56</v>
      </c>
      <c r="Q1721" s="3" t="n">
        <v>59</v>
      </c>
      <c r="R1721" s="3" t="n">
        <v>62</v>
      </c>
      <c r="S1721" s="3" t="n">
        <v>64</v>
      </c>
      <c r="T1721" s="3" t="n">
        <v>71</v>
      </c>
      <c r="U1721" s="3" t="n">
        <v>75</v>
      </c>
      <c r="V1721" s="3" t="n">
        <v>72</v>
      </c>
      <c r="W1721" s="3" t="n">
        <v>57</v>
      </c>
      <c r="X1721" s="3" t="n">
        <v>51</v>
      </c>
      <c r="Y1721" s="3" t="n">
        <v>54</v>
      </c>
      <c r="Z1721" s="3" t="n">
        <v>64</v>
      </c>
      <c r="AA1721" s="3" t="n">
        <v>76</v>
      </c>
      <c r="AB1721" s="18" t="n">
        <v>86</v>
      </c>
      <c r="AC1721" s="40" t="n">
        <f aca="false">MIN(AB1721,E1721:K1721)</f>
        <v>62</v>
      </c>
      <c r="AD1721" s="40" t="n">
        <f aca="false">MAX(AB1721,E1721:K1721)</f>
        <v>97</v>
      </c>
      <c r="AE1721" s="41" t="n">
        <f aca="false">MIN(L1721:AA1721)</f>
        <v>51</v>
      </c>
      <c r="AF1721" s="41" t="n">
        <f aca="false">MAX(L1721:AA1721)</f>
        <v>76</v>
      </c>
    </row>
    <row r="1722" customFormat="false" ht="13.2" hidden="false" customHeight="false" outlineLevel="0" collapsed="false">
      <c r="A1722" s="15" t="s">
        <v>36</v>
      </c>
      <c r="B1722" s="15" t="s">
        <v>38</v>
      </c>
      <c r="C1722" s="19" t="n">
        <v>36797</v>
      </c>
      <c r="D1722" s="17" t="n">
        <f aca="false">C1722</f>
        <v>36797</v>
      </c>
    </row>
    <row r="1723" customFormat="false" ht="13.2" hidden="false" customHeight="false" outlineLevel="0" collapsed="false">
      <c r="A1723" s="15" t="s">
        <v>39</v>
      </c>
      <c r="B1723" s="15" t="s">
        <v>38</v>
      </c>
      <c r="C1723" s="19" t="n">
        <v>36797</v>
      </c>
      <c r="D1723" s="17" t="n">
        <f aca="false">C1723</f>
        <v>36797</v>
      </c>
    </row>
    <row r="1724" customFormat="false" ht="13.2" hidden="false" customHeight="false" outlineLevel="0" collapsed="false">
      <c r="A1724" s="15" t="s">
        <v>40</v>
      </c>
      <c r="B1724" s="15" t="s">
        <v>37</v>
      </c>
      <c r="C1724" s="19" t="n">
        <v>36797</v>
      </c>
      <c r="D1724" s="17" t="n">
        <f aca="false">C1724</f>
        <v>36797</v>
      </c>
    </row>
    <row r="1725" customFormat="false" ht="13.2" hidden="false" customHeight="false" outlineLevel="0" collapsed="false">
      <c r="A1725" s="15" t="s">
        <v>41</v>
      </c>
      <c r="B1725" s="15" t="s">
        <v>37</v>
      </c>
      <c r="C1725" s="19" t="n">
        <v>36797</v>
      </c>
      <c r="D1725" s="17" t="n">
        <f aca="false">C1725</f>
        <v>36797</v>
      </c>
    </row>
    <row r="1726" customFormat="false" ht="13.2" hidden="false" customHeight="false" outlineLevel="0" collapsed="false">
      <c r="A1726" s="15" t="s">
        <v>41</v>
      </c>
      <c r="B1726" s="15" t="s">
        <v>38</v>
      </c>
      <c r="C1726" s="19" t="n">
        <v>36797</v>
      </c>
      <c r="D1726" s="17" t="n">
        <f aca="false">C1726</f>
        <v>36797</v>
      </c>
    </row>
    <row r="1727" customFormat="false" ht="13.2" hidden="false" customHeight="false" outlineLevel="0" collapsed="false">
      <c r="A1727" s="15" t="s">
        <v>36</v>
      </c>
      <c r="B1727" s="15" t="s">
        <v>37</v>
      </c>
      <c r="C1727" s="16" t="n">
        <v>36798</v>
      </c>
      <c r="D1727" s="17" t="n">
        <f aca="false">C1727</f>
        <v>36798</v>
      </c>
      <c r="E1727" s="18" t="n">
        <v>85</v>
      </c>
      <c r="F1727" s="18" t="n">
        <v>90</v>
      </c>
      <c r="G1727" s="18" t="n">
        <v>95</v>
      </c>
      <c r="H1727" s="18" t="n">
        <v>95</v>
      </c>
      <c r="I1727" s="18" t="n">
        <v>90</v>
      </c>
      <c r="J1727" s="18" t="n">
        <v>71</v>
      </c>
      <c r="K1727" s="18" t="n">
        <v>62</v>
      </c>
      <c r="L1727" s="3" t="n">
        <v>60</v>
      </c>
      <c r="M1727" s="3" t="n">
        <v>55</v>
      </c>
      <c r="N1727" s="3" t="n">
        <v>51</v>
      </c>
      <c r="O1727" s="3" t="n">
        <v>47</v>
      </c>
      <c r="P1727" s="3" t="n">
        <v>53</v>
      </c>
      <c r="Q1727" s="3" t="n">
        <v>56</v>
      </c>
      <c r="R1727" s="3" t="n">
        <v>59</v>
      </c>
      <c r="S1727" s="3" t="n">
        <v>65</v>
      </c>
      <c r="T1727" s="3" t="n">
        <v>71</v>
      </c>
      <c r="U1727" s="3" t="n">
        <v>73</v>
      </c>
      <c r="V1727" s="3" t="n">
        <v>71</v>
      </c>
      <c r="W1727" s="3" t="n">
        <v>59</v>
      </c>
      <c r="X1727" s="3" t="n">
        <v>58</v>
      </c>
      <c r="Y1727" s="3" t="n">
        <v>62</v>
      </c>
      <c r="Z1727" s="3" t="n">
        <v>70</v>
      </c>
      <c r="AA1727" s="3" t="n">
        <v>79</v>
      </c>
      <c r="AB1727" s="18" t="n">
        <v>90</v>
      </c>
      <c r="AC1727" s="40" t="n">
        <f aca="false">MIN(AB1727,E1727:K1727)</f>
        <v>62</v>
      </c>
      <c r="AD1727" s="40" t="n">
        <f aca="false">MAX(AB1727,E1727:K1727)</f>
        <v>95</v>
      </c>
      <c r="AE1727" s="41" t="n">
        <f aca="false">MIN(L1727:AA1727)</f>
        <v>47</v>
      </c>
      <c r="AF1727" s="41" t="n">
        <f aca="false">MAX(L1727:AA1727)</f>
        <v>79</v>
      </c>
    </row>
    <row r="1728" customFormat="false" ht="13.2" hidden="false" customHeight="false" outlineLevel="0" collapsed="false">
      <c r="A1728" s="15" t="s">
        <v>36</v>
      </c>
      <c r="B1728" s="15" t="s">
        <v>38</v>
      </c>
      <c r="C1728" s="19" t="n">
        <v>36798</v>
      </c>
      <c r="D1728" s="17" t="n">
        <f aca="false">C1728</f>
        <v>36798</v>
      </c>
    </row>
    <row r="1729" customFormat="false" ht="13.2" hidden="false" customHeight="false" outlineLevel="0" collapsed="false">
      <c r="A1729" s="15" t="s">
        <v>39</v>
      </c>
      <c r="B1729" s="15" t="s">
        <v>38</v>
      </c>
      <c r="C1729" s="19" t="n">
        <v>36798</v>
      </c>
      <c r="D1729" s="17" t="n">
        <f aca="false">C1729</f>
        <v>36798</v>
      </c>
    </row>
    <row r="1730" customFormat="false" ht="13.2" hidden="false" customHeight="false" outlineLevel="0" collapsed="false">
      <c r="A1730" s="15" t="s">
        <v>40</v>
      </c>
      <c r="B1730" s="15" t="s">
        <v>37</v>
      </c>
      <c r="C1730" s="19" t="n">
        <v>36798</v>
      </c>
      <c r="D1730" s="17" t="n">
        <f aca="false">C1730</f>
        <v>36798</v>
      </c>
    </row>
    <row r="1731" customFormat="false" ht="13.2" hidden="false" customHeight="false" outlineLevel="0" collapsed="false">
      <c r="A1731" s="15" t="s">
        <v>41</v>
      </c>
      <c r="B1731" s="15" t="s">
        <v>37</v>
      </c>
      <c r="C1731" s="19" t="n">
        <v>36798</v>
      </c>
      <c r="D1731" s="17" t="n">
        <f aca="false">C1731</f>
        <v>36798</v>
      </c>
    </row>
    <row r="1732" customFormat="false" ht="13.2" hidden="false" customHeight="false" outlineLevel="0" collapsed="false">
      <c r="A1732" s="15" t="s">
        <v>41</v>
      </c>
      <c r="B1732" s="15" t="s">
        <v>38</v>
      </c>
      <c r="C1732" s="19" t="n">
        <v>36798</v>
      </c>
      <c r="D1732" s="17" t="n">
        <f aca="false">C1732</f>
        <v>36798</v>
      </c>
    </row>
    <row r="1733" customFormat="false" ht="13.2" hidden="false" customHeight="false" outlineLevel="0" collapsed="false">
      <c r="A1733" s="15" t="s">
        <v>36</v>
      </c>
      <c r="B1733" s="15" t="s">
        <v>37</v>
      </c>
      <c r="C1733" s="16" t="n">
        <v>36799</v>
      </c>
      <c r="D1733" s="17" t="n">
        <f aca="false">C1733</f>
        <v>36799</v>
      </c>
      <c r="E1733" s="18" t="n">
        <v>95</v>
      </c>
      <c r="F1733" s="18" t="n">
        <v>100</v>
      </c>
      <c r="G1733" s="18" t="n">
        <v>100</v>
      </c>
      <c r="H1733" s="18" t="n">
        <v>105</v>
      </c>
      <c r="I1733" s="18" t="n">
        <v>100</v>
      </c>
      <c r="J1733" s="18" t="n">
        <v>95</v>
      </c>
      <c r="K1733" s="18" t="n">
        <v>100</v>
      </c>
      <c r="L1733" s="3" t="n">
        <v>100</v>
      </c>
      <c r="M1733" s="3" t="n">
        <v>88</v>
      </c>
      <c r="N1733" s="3" t="n">
        <v>79</v>
      </c>
      <c r="O1733" s="3" t="n">
        <v>77</v>
      </c>
      <c r="P1733" s="3" t="n">
        <v>78</v>
      </c>
      <c r="Q1733" s="3" t="n">
        <v>78</v>
      </c>
      <c r="R1733" s="3" t="n">
        <v>80</v>
      </c>
      <c r="S1733" s="3" t="n">
        <v>82</v>
      </c>
      <c r="T1733" s="3" t="n">
        <v>83</v>
      </c>
      <c r="U1733" s="3" t="n">
        <v>86</v>
      </c>
      <c r="V1733" s="3" t="n">
        <v>84</v>
      </c>
      <c r="W1733" s="3" t="n">
        <v>67</v>
      </c>
      <c r="X1733" s="3" t="n">
        <v>66</v>
      </c>
      <c r="Y1733" s="3" t="n">
        <v>71</v>
      </c>
      <c r="Z1733" s="3" t="n">
        <v>77</v>
      </c>
      <c r="AA1733" s="3" t="n">
        <v>83</v>
      </c>
      <c r="AB1733" s="18" t="n">
        <v>90</v>
      </c>
      <c r="AC1733" s="40" t="n">
        <f aca="false">MIN(AB1733,E1733:K1733)</f>
        <v>90</v>
      </c>
      <c r="AD1733" s="40" t="n">
        <f aca="false">MAX(AB1733,E1733:K1733)</f>
        <v>105</v>
      </c>
      <c r="AE1733" s="41" t="n">
        <f aca="false">MIN(L1733:AA1733)</f>
        <v>66</v>
      </c>
      <c r="AF1733" s="41" t="n">
        <f aca="false">MAX(L1733:AA1733)</f>
        <v>100</v>
      </c>
    </row>
    <row r="1734" customFormat="false" ht="13.2" hidden="false" customHeight="false" outlineLevel="0" collapsed="false">
      <c r="A1734" s="15" t="s">
        <v>36</v>
      </c>
      <c r="B1734" s="15" t="s">
        <v>38</v>
      </c>
      <c r="C1734" s="19" t="n">
        <v>36799</v>
      </c>
      <c r="D1734" s="17" t="n">
        <f aca="false">C1734</f>
        <v>36799</v>
      </c>
    </row>
    <row r="1735" customFormat="false" ht="13.2" hidden="false" customHeight="false" outlineLevel="0" collapsed="false">
      <c r="A1735" s="15" t="s">
        <v>39</v>
      </c>
      <c r="B1735" s="15" t="s">
        <v>38</v>
      </c>
      <c r="C1735" s="19" t="n">
        <v>36799</v>
      </c>
      <c r="D1735" s="17" t="n">
        <f aca="false">C1735</f>
        <v>36799</v>
      </c>
    </row>
    <row r="1736" customFormat="false" ht="13.2" hidden="false" customHeight="false" outlineLevel="0" collapsed="false">
      <c r="A1736" s="15" t="s">
        <v>40</v>
      </c>
      <c r="B1736" s="15" t="s">
        <v>37</v>
      </c>
      <c r="C1736" s="19" t="n">
        <v>36799</v>
      </c>
      <c r="D1736" s="17" t="n">
        <f aca="false">C1736</f>
        <v>36799</v>
      </c>
    </row>
    <row r="1737" customFormat="false" ht="13.2" hidden="false" customHeight="false" outlineLevel="0" collapsed="false">
      <c r="A1737" s="15" t="s">
        <v>41</v>
      </c>
      <c r="B1737" s="15" t="s">
        <v>37</v>
      </c>
      <c r="C1737" s="19" t="n">
        <v>36799</v>
      </c>
      <c r="D1737" s="17" t="n">
        <f aca="false">C1737</f>
        <v>36799</v>
      </c>
    </row>
    <row r="1738" customFormat="false" ht="13.2" hidden="false" customHeight="false" outlineLevel="0" collapsed="false">
      <c r="A1738" s="15" t="s">
        <v>41</v>
      </c>
      <c r="B1738" s="15" t="s">
        <v>38</v>
      </c>
      <c r="C1738" s="19" t="n">
        <v>36799</v>
      </c>
      <c r="D1738" s="17" t="n">
        <f aca="false">C1738</f>
        <v>36799</v>
      </c>
    </row>
    <row r="1739" customFormat="false" ht="13.2" hidden="false" customHeight="false" outlineLevel="0" collapsed="false">
      <c r="A1739" s="15" t="s">
        <v>36</v>
      </c>
      <c r="B1739" s="15" t="s">
        <v>37</v>
      </c>
      <c r="C1739" s="16" t="n">
        <v>36800</v>
      </c>
      <c r="D1739" s="17" t="n">
        <f aca="false">C1739</f>
        <v>36800</v>
      </c>
      <c r="E1739" s="18" t="n">
        <v>64</v>
      </c>
      <c r="F1739" s="18" t="n">
        <v>69</v>
      </c>
      <c r="G1739" s="18" t="n">
        <v>72</v>
      </c>
      <c r="H1739" s="18" t="n">
        <v>74</v>
      </c>
      <c r="I1739" s="18" t="n">
        <v>72</v>
      </c>
      <c r="J1739" s="18" t="n">
        <v>72</v>
      </c>
      <c r="K1739" s="18" t="n">
        <v>76</v>
      </c>
      <c r="L1739" s="3" t="n">
        <v>71</v>
      </c>
      <c r="M1739" s="3" t="n">
        <v>66</v>
      </c>
      <c r="N1739" s="3" t="n">
        <v>60</v>
      </c>
      <c r="O1739" s="3" t="n">
        <v>53</v>
      </c>
      <c r="P1739" s="3" t="n">
        <v>50</v>
      </c>
      <c r="Q1739" s="3" t="n">
        <v>49</v>
      </c>
      <c r="R1739" s="3" t="n">
        <v>47</v>
      </c>
      <c r="S1739" s="3" t="n">
        <v>48</v>
      </c>
      <c r="T1739" s="3" t="n">
        <v>48</v>
      </c>
      <c r="U1739" s="3" t="n">
        <v>51</v>
      </c>
      <c r="V1739" s="3" t="n">
        <v>53</v>
      </c>
      <c r="W1739" s="3" t="n">
        <v>36</v>
      </c>
      <c r="X1739" s="3" t="n">
        <v>31</v>
      </c>
      <c r="Y1739" s="3" t="n">
        <v>36</v>
      </c>
      <c r="Z1739" s="3" t="n">
        <v>41</v>
      </c>
      <c r="AA1739" s="3" t="n">
        <v>46</v>
      </c>
      <c r="AB1739" s="18" t="n">
        <v>51</v>
      </c>
      <c r="AC1739" s="40" t="n">
        <f aca="false">MIN(AB1739,E1739:K1739)</f>
        <v>51</v>
      </c>
      <c r="AD1739" s="40" t="n">
        <f aca="false">MAX(AB1739,E1739:K1739)</f>
        <v>76</v>
      </c>
      <c r="AE1739" s="41" t="n">
        <f aca="false">MIN(L1739:AA1739)</f>
        <v>31</v>
      </c>
      <c r="AF1739" s="41" t="n">
        <f aca="false">MAX(L1739:AA1739)</f>
        <v>71</v>
      </c>
    </row>
    <row r="1740" customFormat="false" ht="13.2" hidden="false" customHeight="false" outlineLevel="0" collapsed="false">
      <c r="A1740" s="15" t="s">
        <v>36</v>
      </c>
      <c r="B1740" s="15" t="s">
        <v>38</v>
      </c>
      <c r="C1740" s="19" t="n">
        <v>36800</v>
      </c>
      <c r="D1740" s="17" t="n">
        <f aca="false">C1740</f>
        <v>36800</v>
      </c>
    </row>
    <row r="1741" customFormat="false" ht="13.2" hidden="false" customHeight="false" outlineLevel="0" collapsed="false">
      <c r="A1741" s="15" t="s">
        <v>39</v>
      </c>
      <c r="B1741" s="15" t="s">
        <v>38</v>
      </c>
      <c r="C1741" s="19" t="n">
        <v>36800</v>
      </c>
      <c r="D1741" s="17" t="n">
        <f aca="false">C1741</f>
        <v>36800</v>
      </c>
    </row>
    <row r="1742" customFormat="false" ht="13.2" hidden="false" customHeight="false" outlineLevel="0" collapsed="false">
      <c r="A1742" s="15" t="s">
        <v>40</v>
      </c>
      <c r="B1742" s="15" t="s">
        <v>37</v>
      </c>
      <c r="C1742" s="19" t="n">
        <v>36800</v>
      </c>
      <c r="D1742" s="17" t="n">
        <f aca="false">C1742</f>
        <v>36800</v>
      </c>
    </row>
    <row r="1743" customFormat="false" ht="13.2" hidden="false" customHeight="false" outlineLevel="0" collapsed="false">
      <c r="A1743" s="15" t="s">
        <v>41</v>
      </c>
      <c r="B1743" s="15" t="s">
        <v>37</v>
      </c>
      <c r="C1743" s="19" t="n">
        <v>36800</v>
      </c>
      <c r="D1743" s="17" t="n">
        <f aca="false">C1743</f>
        <v>36800</v>
      </c>
    </row>
    <row r="1744" customFormat="false" ht="13.2" hidden="false" customHeight="false" outlineLevel="0" collapsed="false">
      <c r="A1744" s="15" t="s">
        <v>41</v>
      </c>
      <c r="B1744" s="15" t="s">
        <v>38</v>
      </c>
      <c r="C1744" s="19" t="n">
        <v>36800</v>
      </c>
      <c r="D1744" s="17" t="n">
        <f aca="false">C1744</f>
        <v>36800</v>
      </c>
    </row>
    <row r="1745" customFormat="false" ht="13.2" hidden="false" customHeight="false" outlineLevel="0" collapsed="false">
      <c r="A1745" s="15" t="s">
        <v>36</v>
      </c>
      <c r="B1745" s="15" t="s">
        <v>37</v>
      </c>
      <c r="C1745" s="16" t="n">
        <v>36801</v>
      </c>
      <c r="D1745" s="17" t="n">
        <f aca="false">C1745</f>
        <v>36801</v>
      </c>
      <c r="E1745" s="18" t="n">
        <v>61</v>
      </c>
      <c r="F1745" s="18" t="n">
        <v>61</v>
      </c>
      <c r="G1745" s="18" t="n">
        <v>63</v>
      </c>
      <c r="H1745" s="18" t="n">
        <v>63</v>
      </c>
      <c r="I1745" s="18" t="n">
        <v>56</v>
      </c>
      <c r="J1745" s="18" t="n">
        <v>36</v>
      </c>
      <c r="K1745" s="18" t="n">
        <v>31</v>
      </c>
      <c r="L1745" s="3" t="n">
        <v>25</v>
      </c>
      <c r="M1745" s="3" t="n">
        <v>17</v>
      </c>
      <c r="N1745" s="3" t="n">
        <v>14</v>
      </c>
      <c r="O1745" s="3" t="n">
        <v>14</v>
      </c>
      <c r="P1745" s="3" t="n">
        <v>14</v>
      </c>
      <c r="Q1745" s="3" t="n">
        <v>13</v>
      </c>
      <c r="R1745" s="3" t="n">
        <v>11</v>
      </c>
      <c r="S1745" s="3" t="n">
        <v>11</v>
      </c>
      <c r="T1745" s="3" t="n">
        <v>13</v>
      </c>
      <c r="U1745" s="3" t="n">
        <v>21</v>
      </c>
      <c r="V1745" s="3" t="n">
        <v>29</v>
      </c>
      <c r="W1745" s="3" t="n">
        <v>26</v>
      </c>
      <c r="X1745" s="3" t="n">
        <v>13</v>
      </c>
      <c r="Y1745" s="3" t="n">
        <v>13</v>
      </c>
      <c r="Z1745" s="3" t="n">
        <v>17</v>
      </c>
      <c r="AA1745" s="3" t="n">
        <v>30</v>
      </c>
      <c r="AB1745" s="18" t="n">
        <v>46</v>
      </c>
      <c r="AC1745" s="40" t="n">
        <f aca="false">MIN(AB1745,E1745:K1745)</f>
        <v>31</v>
      </c>
      <c r="AD1745" s="40" t="n">
        <f aca="false">MAX(AB1745,E1745:K1745)</f>
        <v>63</v>
      </c>
      <c r="AE1745" s="41" t="n">
        <f aca="false">MIN(L1745:AA1745)</f>
        <v>11</v>
      </c>
      <c r="AF1745" s="41" t="n">
        <f aca="false">MAX(L1745:AA1745)</f>
        <v>30</v>
      </c>
    </row>
    <row r="1746" customFormat="false" ht="13.2" hidden="false" customHeight="false" outlineLevel="0" collapsed="false">
      <c r="A1746" s="15" t="s">
        <v>36</v>
      </c>
      <c r="B1746" s="15" t="s">
        <v>38</v>
      </c>
      <c r="C1746" s="19" t="n">
        <v>36801</v>
      </c>
      <c r="D1746" s="17" t="n">
        <f aca="false">C1746</f>
        <v>36801</v>
      </c>
    </row>
    <row r="1747" customFormat="false" ht="13.2" hidden="false" customHeight="false" outlineLevel="0" collapsed="false">
      <c r="A1747" s="15" t="s">
        <v>39</v>
      </c>
      <c r="B1747" s="15" t="s">
        <v>38</v>
      </c>
      <c r="C1747" s="19" t="n">
        <v>36801</v>
      </c>
      <c r="D1747" s="17" t="n">
        <f aca="false">C1747</f>
        <v>36801</v>
      </c>
    </row>
    <row r="1748" customFormat="false" ht="13.2" hidden="false" customHeight="false" outlineLevel="0" collapsed="false">
      <c r="A1748" s="15" t="s">
        <v>40</v>
      </c>
      <c r="B1748" s="15" t="s">
        <v>37</v>
      </c>
      <c r="C1748" s="19" t="n">
        <v>36801</v>
      </c>
      <c r="D1748" s="17" t="n">
        <f aca="false">C1748</f>
        <v>36801</v>
      </c>
    </row>
    <row r="1749" customFormat="false" ht="13.2" hidden="false" customHeight="false" outlineLevel="0" collapsed="false">
      <c r="A1749" s="15" t="s">
        <v>41</v>
      </c>
      <c r="B1749" s="15" t="s">
        <v>37</v>
      </c>
      <c r="C1749" s="19" t="n">
        <v>36801</v>
      </c>
      <c r="D1749" s="17" t="n">
        <f aca="false">C1749</f>
        <v>36801</v>
      </c>
    </row>
    <row r="1750" customFormat="false" ht="13.2" hidden="false" customHeight="false" outlineLevel="0" collapsed="false">
      <c r="A1750" s="15" t="s">
        <v>41</v>
      </c>
      <c r="B1750" s="15" t="s">
        <v>38</v>
      </c>
      <c r="C1750" s="19" t="n">
        <v>36801</v>
      </c>
      <c r="D1750" s="17" t="n">
        <f aca="false">C1750</f>
        <v>36801</v>
      </c>
    </row>
    <row r="1751" customFormat="false" ht="13.2" hidden="false" customHeight="false" outlineLevel="0" collapsed="false">
      <c r="A1751" s="15" t="s">
        <v>36</v>
      </c>
      <c r="B1751" s="15" t="s">
        <v>37</v>
      </c>
      <c r="C1751" s="16" t="n">
        <v>36802</v>
      </c>
      <c r="D1751" s="17" t="n">
        <f aca="false">C1751</f>
        <v>36802</v>
      </c>
      <c r="E1751" s="18" t="n">
        <v>51</v>
      </c>
      <c r="F1751" s="18" t="n">
        <v>51</v>
      </c>
      <c r="G1751" s="18" t="n">
        <v>52</v>
      </c>
      <c r="H1751" s="18" t="n">
        <v>53</v>
      </c>
      <c r="I1751" s="18" t="n">
        <v>46</v>
      </c>
      <c r="J1751" s="18" t="n">
        <v>31</v>
      </c>
      <c r="K1751" s="18" t="n">
        <v>25</v>
      </c>
      <c r="L1751" s="3" t="n">
        <v>18</v>
      </c>
      <c r="M1751" s="3" t="n">
        <v>16</v>
      </c>
      <c r="N1751" s="3" t="n">
        <v>12</v>
      </c>
      <c r="O1751" s="3" t="n">
        <v>13</v>
      </c>
      <c r="P1751" s="3" t="n">
        <v>11</v>
      </c>
      <c r="Q1751" s="3" t="n">
        <v>12</v>
      </c>
      <c r="R1751" s="3" t="n">
        <v>11</v>
      </c>
      <c r="S1751" s="3" t="n">
        <v>12</v>
      </c>
      <c r="T1751" s="3" t="n">
        <v>18</v>
      </c>
      <c r="U1751" s="3" t="n">
        <v>27</v>
      </c>
      <c r="V1751" s="3" t="n">
        <v>36</v>
      </c>
      <c r="W1751" s="3" t="n">
        <v>29</v>
      </c>
      <c r="X1751" s="3" t="n">
        <v>21</v>
      </c>
      <c r="Y1751" s="3" t="n">
        <v>18</v>
      </c>
      <c r="Z1751" s="3" t="n">
        <v>24</v>
      </c>
      <c r="AA1751" s="3" t="n">
        <v>37</v>
      </c>
      <c r="AB1751" s="18" t="n">
        <v>48</v>
      </c>
      <c r="AC1751" s="40" t="n">
        <f aca="false">MIN(AB1751,E1751:K1751)</f>
        <v>25</v>
      </c>
      <c r="AD1751" s="40" t="n">
        <f aca="false">MAX(AB1751,E1751:K1751)</f>
        <v>53</v>
      </c>
      <c r="AE1751" s="41" t="n">
        <f aca="false">MIN(L1751:AA1751)</f>
        <v>11</v>
      </c>
      <c r="AF1751" s="41" t="n">
        <f aca="false">MAX(L1751:AA1751)</f>
        <v>37</v>
      </c>
    </row>
    <row r="1752" customFormat="false" ht="13.2" hidden="false" customHeight="false" outlineLevel="0" collapsed="false">
      <c r="A1752" s="15" t="s">
        <v>36</v>
      </c>
      <c r="B1752" s="15" t="s">
        <v>38</v>
      </c>
      <c r="C1752" s="19" t="n">
        <v>36802</v>
      </c>
      <c r="D1752" s="17" t="n">
        <f aca="false">C1752</f>
        <v>36802</v>
      </c>
    </row>
    <row r="1753" customFormat="false" ht="13.2" hidden="false" customHeight="false" outlineLevel="0" collapsed="false">
      <c r="A1753" s="15" t="s">
        <v>39</v>
      </c>
      <c r="B1753" s="15" t="s">
        <v>38</v>
      </c>
      <c r="C1753" s="19" t="n">
        <v>36802</v>
      </c>
      <c r="D1753" s="17" t="n">
        <f aca="false">C1753</f>
        <v>36802</v>
      </c>
    </row>
    <row r="1754" customFormat="false" ht="13.2" hidden="false" customHeight="false" outlineLevel="0" collapsed="false">
      <c r="A1754" s="15" t="s">
        <v>40</v>
      </c>
      <c r="B1754" s="15" t="s">
        <v>37</v>
      </c>
      <c r="C1754" s="19" t="n">
        <v>36802</v>
      </c>
      <c r="D1754" s="17" t="n">
        <f aca="false">C1754</f>
        <v>36802</v>
      </c>
    </row>
    <row r="1755" customFormat="false" ht="13.2" hidden="false" customHeight="false" outlineLevel="0" collapsed="false">
      <c r="A1755" s="15" t="s">
        <v>41</v>
      </c>
      <c r="B1755" s="15" t="s">
        <v>37</v>
      </c>
      <c r="C1755" s="19" t="n">
        <v>36802</v>
      </c>
      <c r="D1755" s="17" t="n">
        <f aca="false">C1755</f>
        <v>36802</v>
      </c>
    </row>
    <row r="1756" customFormat="false" ht="13.2" hidden="false" customHeight="false" outlineLevel="0" collapsed="false">
      <c r="A1756" s="15" t="s">
        <v>41</v>
      </c>
      <c r="B1756" s="15" t="s">
        <v>38</v>
      </c>
      <c r="C1756" s="19" t="n">
        <v>36802</v>
      </c>
      <c r="D1756" s="17" t="n">
        <f aca="false">C1756</f>
        <v>36802</v>
      </c>
    </row>
    <row r="1757" customFormat="false" ht="13.2" hidden="false" customHeight="false" outlineLevel="0" collapsed="false">
      <c r="A1757" s="15" t="s">
        <v>36</v>
      </c>
      <c r="B1757" s="15" t="s">
        <v>37</v>
      </c>
      <c r="C1757" s="16" t="n">
        <v>36803</v>
      </c>
      <c r="D1757" s="17" t="n">
        <f aca="false">C1757</f>
        <v>36803</v>
      </c>
      <c r="E1757" s="18" t="n">
        <v>44</v>
      </c>
      <c r="F1757" s="18" t="n">
        <v>55</v>
      </c>
      <c r="G1757" s="18" t="n">
        <v>57</v>
      </c>
      <c r="H1757" s="18" t="n">
        <v>58</v>
      </c>
      <c r="I1757" s="18" t="n">
        <v>51</v>
      </c>
      <c r="J1757" s="18" t="n">
        <v>31</v>
      </c>
      <c r="K1757" s="18" t="n">
        <v>27</v>
      </c>
      <c r="L1757" s="3" t="n">
        <v>25</v>
      </c>
      <c r="M1757" s="3" t="n">
        <v>22</v>
      </c>
      <c r="N1757" s="3" t="n">
        <v>21</v>
      </c>
      <c r="O1757" s="3" t="n">
        <v>24</v>
      </c>
      <c r="P1757" s="3" t="n">
        <v>23</v>
      </c>
      <c r="Q1757" s="3" t="n">
        <v>23</v>
      </c>
      <c r="R1757" s="3" t="n">
        <v>24</v>
      </c>
      <c r="S1757" s="3" t="n">
        <v>23</v>
      </c>
      <c r="T1757" s="3" t="n">
        <v>27</v>
      </c>
      <c r="U1757" s="3" t="n">
        <v>34</v>
      </c>
      <c r="V1757" s="3" t="n">
        <v>32</v>
      </c>
      <c r="W1757" s="3" t="n">
        <v>24</v>
      </c>
      <c r="X1757" s="3" t="n">
        <v>16</v>
      </c>
      <c r="Y1757" s="3" t="n">
        <v>17</v>
      </c>
      <c r="Z1757" s="3" t="n">
        <v>24</v>
      </c>
      <c r="AA1757" s="3" t="n">
        <v>37</v>
      </c>
      <c r="AB1757" s="18" t="n">
        <v>50</v>
      </c>
      <c r="AC1757" s="40" t="n">
        <f aca="false">MIN(AB1757,E1757:K1757)</f>
        <v>27</v>
      </c>
      <c r="AD1757" s="40" t="n">
        <f aca="false">MAX(AB1757,E1757:K1757)</f>
        <v>58</v>
      </c>
      <c r="AE1757" s="41" t="n">
        <f aca="false">MIN(L1757:AA1757)</f>
        <v>16</v>
      </c>
      <c r="AF1757" s="41" t="n">
        <f aca="false">MAX(L1757:AA1757)</f>
        <v>37</v>
      </c>
    </row>
    <row r="1758" customFormat="false" ht="13.2" hidden="false" customHeight="false" outlineLevel="0" collapsed="false">
      <c r="A1758" s="15" t="s">
        <v>36</v>
      </c>
      <c r="B1758" s="15" t="s">
        <v>38</v>
      </c>
      <c r="C1758" s="19" t="n">
        <v>36803</v>
      </c>
      <c r="D1758" s="17" t="n">
        <f aca="false">C1758</f>
        <v>36803</v>
      </c>
    </row>
    <row r="1759" customFormat="false" ht="13.2" hidden="false" customHeight="false" outlineLevel="0" collapsed="false">
      <c r="A1759" s="15" t="s">
        <v>39</v>
      </c>
      <c r="B1759" s="15" t="s">
        <v>38</v>
      </c>
      <c r="C1759" s="19" t="n">
        <v>36803</v>
      </c>
      <c r="D1759" s="17" t="n">
        <f aca="false">C1759</f>
        <v>36803</v>
      </c>
    </row>
    <row r="1760" customFormat="false" ht="13.2" hidden="false" customHeight="false" outlineLevel="0" collapsed="false">
      <c r="A1760" s="15" t="s">
        <v>40</v>
      </c>
      <c r="B1760" s="15" t="s">
        <v>37</v>
      </c>
      <c r="C1760" s="19" t="n">
        <v>36803</v>
      </c>
      <c r="D1760" s="17" t="n">
        <f aca="false">C1760</f>
        <v>36803</v>
      </c>
    </row>
    <row r="1761" customFormat="false" ht="13.2" hidden="false" customHeight="false" outlineLevel="0" collapsed="false">
      <c r="A1761" s="15" t="s">
        <v>41</v>
      </c>
      <c r="B1761" s="15" t="s">
        <v>37</v>
      </c>
      <c r="C1761" s="19" t="n">
        <v>36803</v>
      </c>
      <c r="D1761" s="17" t="n">
        <f aca="false">C1761</f>
        <v>36803</v>
      </c>
    </row>
    <row r="1762" customFormat="false" ht="13.2" hidden="false" customHeight="false" outlineLevel="0" collapsed="false">
      <c r="A1762" s="15" t="s">
        <v>41</v>
      </c>
      <c r="B1762" s="15" t="s">
        <v>38</v>
      </c>
      <c r="C1762" s="19" t="n">
        <v>36803</v>
      </c>
      <c r="D1762" s="17" t="n">
        <f aca="false">C1762</f>
        <v>36803</v>
      </c>
    </row>
    <row r="1763" customFormat="false" ht="13.2" hidden="false" customHeight="false" outlineLevel="0" collapsed="false">
      <c r="A1763" s="15" t="s">
        <v>36</v>
      </c>
      <c r="B1763" s="15" t="s">
        <v>37</v>
      </c>
      <c r="C1763" s="16" t="n">
        <v>36804</v>
      </c>
      <c r="D1763" s="17" t="n">
        <f aca="false">C1763</f>
        <v>36804</v>
      </c>
      <c r="E1763" s="18" t="n">
        <v>56</v>
      </c>
      <c r="F1763" s="18" t="n">
        <v>58</v>
      </c>
      <c r="G1763" s="18" t="n">
        <v>61</v>
      </c>
      <c r="H1763" s="18" t="n">
        <v>62</v>
      </c>
      <c r="I1763" s="18" t="n">
        <v>56</v>
      </c>
      <c r="J1763" s="18" t="n">
        <v>39</v>
      </c>
      <c r="K1763" s="18" t="n">
        <v>32</v>
      </c>
      <c r="L1763" s="3" t="n">
        <v>30</v>
      </c>
      <c r="M1763" s="3" t="n">
        <v>19</v>
      </c>
      <c r="N1763" s="3" t="n">
        <v>17</v>
      </c>
      <c r="O1763" s="3" t="n">
        <v>18</v>
      </c>
      <c r="P1763" s="3" t="n">
        <v>18</v>
      </c>
      <c r="Q1763" s="3" t="n">
        <v>18</v>
      </c>
      <c r="R1763" s="3" t="n">
        <v>14</v>
      </c>
      <c r="S1763" s="3" t="n">
        <v>15</v>
      </c>
      <c r="T1763" s="3" t="n">
        <v>19</v>
      </c>
      <c r="U1763" s="3" t="n">
        <v>25</v>
      </c>
      <c r="V1763" s="3" t="n">
        <v>33</v>
      </c>
      <c r="W1763" s="3" t="n">
        <v>28</v>
      </c>
      <c r="X1763" s="3" t="n">
        <v>20</v>
      </c>
      <c r="Y1763" s="3" t="n">
        <v>20</v>
      </c>
      <c r="Z1763" s="3" t="n">
        <v>27</v>
      </c>
      <c r="AA1763" s="3" t="n">
        <v>38</v>
      </c>
      <c r="AB1763" s="18" t="n">
        <v>53</v>
      </c>
      <c r="AC1763" s="40" t="n">
        <f aca="false">MIN(AB1763,E1763:K1763)</f>
        <v>32</v>
      </c>
      <c r="AD1763" s="40" t="n">
        <f aca="false">MAX(AB1763,E1763:K1763)</f>
        <v>62</v>
      </c>
      <c r="AE1763" s="41" t="n">
        <f aca="false">MIN(L1763:AA1763)</f>
        <v>14</v>
      </c>
      <c r="AF1763" s="41" t="n">
        <f aca="false">MAX(L1763:AA1763)</f>
        <v>38</v>
      </c>
    </row>
    <row r="1764" customFormat="false" ht="13.2" hidden="false" customHeight="false" outlineLevel="0" collapsed="false">
      <c r="A1764" s="15" t="s">
        <v>36</v>
      </c>
      <c r="B1764" s="15" t="s">
        <v>38</v>
      </c>
      <c r="C1764" s="19" t="n">
        <v>36804</v>
      </c>
      <c r="D1764" s="17" t="n">
        <f aca="false">C1764</f>
        <v>36804</v>
      </c>
    </row>
    <row r="1765" customFormat="false" ht="13.2" hidden="false" customHeight="false" outlineLevel="0" collapsed="false">
      <c r="A1765" s="15" t="s">
        <v>39</v>
      </c>
      <c r="B1765" s="15" t="s">
        <v>38</v>
      </c>
      <c r="C1765" s="19" t="n">
        <v>36804</v>
      </c>
      <c r="D1765" s="17" t="n">
        <f aca="false">C1765</f>
        <v>36804</v>
      </c>
    </row>
    <row r="1766" customFormat="false" ht="13.2" hidden="false" customHeight="false" outlineLevel="0" collapsed="false">
      <c r="A1766" s="15" t="s">
        <v>40</v>
      </c>
      <c r="B1766" s="15" t="s">
        <v>37</v>
      </c>
      <c r="C1766" s="19" t="n">
        <v>36804</v>
      </c>
      <c r="D1766" s="17" t="n">
        <f aca="false">C1766</f>
        <v>36804</v>
      </c>
    </row>
    <row r="1767" customFormat="false" ht="13.2" hidden="false" customHeight="false" outlineLevel="0" collapsed="false">
      <c r="A1767" s="15" t="s">
        <v>41</v>
      </c>
      <c r="B1767" s="15" t="s">
        <v>37</v>
      </c>
      <c r="C1767" s="19" t="n">
        <v>36804</v>
      </c>
      <c r="D1767" s="17" t="n">
        <f aca="false">C1767</f>
        <v>36804</v>
      </c>
    </row>
    <row r="1768" customFormat="false" ht="13.2" hidden="false" customHeight="false" outlineLevel="0" collapsed="false">
      <c r="A1768" s="15" t="s">
        <v>41</v>
      </c>
      <c r="B1768" s="15" t="s">
        <v>38</v>
      </c>
      <c r="C1768" s="19" t="n">
        <v>36804</v>
      </c>
      <c r="D1768" s="17" t="n">
        <f aca="false">C1768</f>
        <v>36804</v>
      </c>
    </row>
    <row r="1769" customFormat="false" ht="13.2" hidden="false" customHeight="false" outlineLevel="0" collapsed="false">
      <c r="A1769" s="15" t="s">
        <v>36</v>
      </c>
      <c r="B1769" s="15" t="s">
        <v>37</v>
      </c>
      <c r="C1769" s="16" t="n">
        <v>36805</v>
      </c>
      <c r="D1769" s="17" t="n">
        <f aca="false">C1769</f>
        <v>36805</v>
      </c>
      <c r="E1769" s="18" t="n">
        <v>54</v>
      </c>
      <c r="F1769" s="18" t="n">
        <v>57</v>
      </c>
      <c r="G1769" s="18" t="n">
        <v>63</v>
      </c>
      <c r="H1769" s="18" t="n">
        <v>63</v>
      </c>
      <c r="I1769" s="18" t="n">
        <v>54</v>
      </c>
      <c r="J1769" s="18" t="n">
        <v>38</v>
      </c>
      <c r="K1769" s="18" t="n">
        <v>25</v>
      </c>
      <c r="L1769" s="3" t="n">
        <v>27</v>
      </c>
      <c r="M1769" s="3" t="n">
        <v>21</v>
      </c>
      <c r="N1769" s="3" t="n">
        <v>16</v>
      </c>
      <c r="O1769" s="3" t="n">
        <v>16</v>
      </c>
      <c r="P1769" s="3" t="n">
        <v>16</v>
      </c>
      <c r="Q1769" s="3" t="n">
        <v>21</v>
      </c>
      <c r="R1769" s="3" t="n">
        <v>23</v>
      </c>
      <c r="S1769" s="3" t="n">
        <v>24</v>
      </c>
      <c r="T1769" s="3" t="n">
        <v>32</v>
      </c>
      <c r="U1769" s="3" t="n">
        <v>43</v>
      </c>
      <c r="V1769" s="3" t="n">
        <v>46</v>
      </c>
      <c r="W1769" s="3" t="n">
        <v>46</v>
      </c>
      <c r="X1769" s="3" t="n">
        <v>29</v>
      </c>
      <c r="Y1769" s="3" t="n">
        <v>29</v>
      </c>
      <c r="Z1769" s="3" t="n">
        <v>31</v>
      </c>
      <c r="AA1769" s="3" t="n">
        <v>41</v>
      </c>
      <c r="AB1769" s="18" t="n">
        <v>50</v>
      </c>
      <c r="AC1769" s="40" t="n">
        <f aca="false">MIN(AB1769,E1769:K1769)</f>
        <v>25</v>
      </c>
      <c r="AD1769" s="40" t="n">
        <f aca="false">MAX(AB1769,E1769:K1769)</f>
        <v>63</v>
      </c>
      <c r="AE1769" s="41" t="n">
        <f aca="false">MIN(L1769:AA1769)</f>
        <v>16</v>
      </c>
      <c r="AF1769" s="41" t="n">
        <f aca="false">MAX(L1769:AA1769)</f>
        <v>46</v>
      </c>
    </row>
    <row r="1770" customFormat="false" ht="13.2" hidden="false" customHeight="false" outlineLevel="0" collapsed="false">
      <c r="A1770" s="15" t="s">
        <v>36</v>
      </c>
      <c r="B1770" s="15" t="s">
        <v>38</v>
      </c>
      <c r="C1770" s="19" t="n">
        <v>36805</v>
      </c>
      <c r="D1770" s="17" t="n">
        <f aca="false">C1770</f>
        <v>36805</v>
      </c>
    </row>
    <row r="1771" customFormat="false" ht="13.2" hidden="false" customHeight="false" outlineLevel="0" collapsed="false">
      <c r="A1771" s="15" t="s">
        <v>39</v>
      </c>
      <c r="B1771" s="15" t="s">
        <v>38</v>
      </c>
      <c r="C1771" s="19" t="n">
        <v>36805</v>
      </c>
      <c r="D1771" s="17" t="n">
        <f aca="false">C1771</f>
        <v>36805</v>
      </c>
    </row>
    <row r="1772" customFormat="false" ht="13.2" hidden="false" customHeight="false" outlineLevel="0" collapsed="false">
      <c r="A1772" s="15" t="s">
        <v>40</v>
      </c>
      <c r="B1772" s="15" t="s">
        <v>37</v>
      </c>
      <c r="C1772" s="19" t="n">
        <v>36805</v>
      </c>
      <c r="D1772" s="17" t="n">
        <f aca="false">C1772</f>
        <v>36805</v>
      </c>
    </row>
    <row r="1773" customFormat="false" ht="13.2" hidden="false" customHeight="false" outlineLevel="0" collapsed="false">
      <c r="A1773" s="15" t="s">
        <v>41</v>
      </c>
      <c r="B1773" s="15" t="s">
        <v>37</v>
      </c>
      <c r="C1773" s="19" t="n">
        <v>36805</v>
      </c>
      <c r="D1773" s="17" t="n">
        <f aca="false">C1773</f>
        <v>36805</v>
      </c>
    </row>
    <row r="1774" customFormat="false" ht="13.2" hidden="false" customHeight="false" outlineLevel="0" collapsed="false">
      <c r="A1774" s="15" t="s">
        <v>41</v>
      </c>
      <c r="B1774" s="15" t="s">
        <v>38</v>
      </c>
      <c r="C1774" s="19" t="n">
        <v>36805</v>
      </c>
      <c r="D1774" s="17" t="n">
        <f aca="false">C1774</f>
        <v>36805</v>
      </c>
    </row>
    <row r="1775" customFormat="false" ht="13.2" hidden="false" customHeight="false" outlineLevel="0" collapsed="false">
      <c r="A1775" s="15" t="s">
        <v>36</v>
      </c>
      <c r="B1775" s="15" t="s">
        <v>37</v>
      </c>
      <c r="C1775" s="16" t="n">
        <v>36806</v>
      </c>
      <c r="D1775" s="17" t="n">
        <f aca="false">C1775</f>
        <v>36806</v>
      </c>
      <c r="E1775" s="18" t="n">
        <v>57</v>
      </c>
      <c r="F1775" s="18" t="n">
        <v>61</v>
      </c>
      <c r="G1775" s="18" t="n">
        <v>64</v>
      </c>
      <c r="H1775" s="18" t="n">
        <v>66</v>
      </c>
      <c r="I1775" s="18" t="n">
        <v>63</v>
      </c>
      <c r="J1775" s="18" t="n">
        <v>58</v>
      </c>
      <c r="K1775" s="18" t="n">
        <v>54</v>
      </c>
      <c r="L1775" s="3" t="n">
        <v>52</v>
      </c>
      <c r="M1775" s="3" t="n">
        <v>47</v>
      </c>
      <c r="N1775" s="3" t="n">
        <v>40</v>
      </c>
      <c r="O1775" s="3" t="n">
        <v>38</v>
      </c>
      <c r="P1775" s="3" t="n">
        <v>40</v>
      </c>
      <c r="Q1775" s="3" t="n">
        <v>41</v>
      </c>
      <c r="R1775" s="3" t="n">
        <v>44</v>
      </c>
      <c r="S1775" s="3" t="n">
        <v>45</v>
      </c>
      <c r="T1775" s="3" t="n">
        <v>50</v>
      </c>
      <c r="U1775" s="3" t="n">
        <v>50</v>
      </c>
      <c r="V1775" s="3" t="n">
        <v>45</v>
      </c>
      <c r="W1775" s="3" t="n">
        <v>39</v>
      </c>
      <c r="X1775" s="3" t="n">
        <v>41</v>
      </c>
      <c r="Y1775" s="3" t="n">
        <v>43</v>
      </c>
      <c r="Z1775" s="3" t="n">
        <v>46</v>
      </c>
      <c r="AA1775" s="3" t="n">
        <v>52</v>
      </c>
      <c r="AB1775" s="18" t="n">
        <v>59</v>
      </c>
      <c r="AC1775" s="40" t="n">
        <f aca="false">MIN(AB1775,E1775:K1775)</f>
        <v>54</v>
      </c>
      <c r="AD1775" s="40" t="n">
        <f aca="false">MAX(AB1775,E1775:K1775)</f>
        <v>66</v>
      </c>
      <c r="AE1775" s="41" t="n">
        <f aca="false">MIN(L1775:AA1775)</f>
        <v>38</v>
      </c>
      <c r="AF1775" s="41" t="n">
        <f aca="false">MAX(L1775:AA1775)</f>
        <v>52</v>
      </c>
    </row>
    <row r="1776" customFormat="false" ht="13.2" hidden="false" customHeight="false" outlineLevel="0" collapsed="false">
      <c r="A1776" s="15" t="s">
        <v>36</v>
      </c>
      <c r="B1776" s="15" t="s">
        <v>38</v>
      </c>
      <c r="C1776" s="19" t="n">
        <v>36806</v>
      </c>
      <c r="D1776" s="17" t="n">
        <f aca="false">C1776</f>
        <v>36806</v>
      </c>
    </row>
    <row r="1777" customFormat="false" ht="13.2" hidden="false" customHeight="false" outlineLevel="0" collapsed="false">
      <c r="A1777" s="15" t="s">
        <v>39</v>
      </c>
      <c r="B1777" s="15" t="s">
        <v>38</v>
      </c>
      <c r="C1777" s="19" t="n">
        <v>36806</v>
      </c>
      <c r="D1777" s="17" t="n">
        <f aca="false">C1777</f>
        <v>36806</v>
      </c>
    </row>
    <row r="1778" customFormat="false" ht="13.2" hidden="false" customHeight="false" outlineLevel="0" collapsed="false">
      <c r="A1778" s="15" t="s">
        <v>40</v>
      </c>
      <c r="B1778" s="15" t="s">
        <v>37</v>
      </c>
      <c r="C1778" s="19" t="n">
        <v>36806</v>
      </c>
      <c r="D1778" s="17" t="n">
        <f aca="false">C1778</f>
        <v>36806</v>
      </c>
    </row>
    <row r="1779" customFormat="false" ht="13.2" hidden="false" customHeight="false" outlineLevel="0" collapsed="false">
      <c r="A1779" s="15" t="s">
        <v>41</v>
      </c>
      <c r="B1779" s="15" t="s">
        <v>37</v>
      </c>
      <c r="C1779" s="19" t="n">
        <v>36806</v>
      </c>
      <c r="D1779" s="17" t="n">
        <f aca="false">C1779</f>
        <v>36806</v>
      </c>
    </row>
    <row r="1780" customFormat="false" ht="13.2" hidden="false" customHeight="false" outlineLevel="0" collapsed="false">
      <c r="A1780" s="15" t="s">
        <v>41</v>
      </c>
      <c r="B1780" s="15" t="s">
        <v>38</v>
      </c>
      <c r="C1780" s="19" t="n">
        <v>36806</v>
      </c>
      <c r="D1780" s="17" t="n">
        <f aca="false">C1780</f>
        <v>36806</v>
      </c>
    </row>
    <row r="1781" customFormat="false" ht="13.2" hidden="false" customHeight="false" outlineLevel="0" collapsed="false">
      <c r="A1781" s="15" t="s">
        <v>36</v>
      </c>
      <c r="B1781" s="15" t="s">
        <v>37</v>
      </c>
      <c r="C1781" s="16" t="n">
        <v>36807</v>
      </c>
      <c r="D1781" s="17" t="n">
        <f aca="false">C1781</f>
        <v>36807</v>
      </c>
      <c r="E1781" s="18" t="n">
        <v>55</v>
      </c>
      <c r="F1781" s="18" t="n">
        <v>60</v>
      </c>
      <c r="G1781" s="18" t="n">
        <v>60</v>
      </c>
      <c r="H1781" s="18" t="n">
        <v>62</v>
      </c>
      <c r="I1781" s="18" t="n">
        <v>60</v>
      </c>
      <c r="J1781" s="18" t="n">
        <v>58</v>
      </c>
      <c r="K1781" s="18" t="n">
        <v>57</v>
      </c>
      <c r="L1781" s="3" t="n">
        <v>58</v>
      </c>
      <c r="M1781" s="3" t="n">
        <v>53</v>
      </c>
      <c r="N1781" s="3" t="n">
        <v>49</v>
      </c>
      <c r="O1781" s="3" t="n">
        <v>45</v>
      </c>
      <c r="P1781" s="3" t="n">
        <v>44</v>
      </c>
      <c r="Q1781" s="3" t="n">
        <v>43</v>
      </c>
      <c r="R1781" s="3" t="n">
        <v>43</v>
      </c>
      <c r="S1781" s="3" t="n">
        <v>43</v>
      </c>
      <c r="T1781" s="3" t="n">
        <v>43</v>
      </c>
      <c r="U1781" s="3" t="n">
        <v>43</v>
      </c>
      <c r="V1781" s="3" t="n">
        <v>36</v>
      </c>
      <c r="W1781" s="3" t="n">
        <v>21</v>
      </c>
      <c r="X1781" s="3" t="n">
        <v>20</v>
      </c>
      <c r="Y1781" s="3" t="n">
        <v>28</v>
      </c>
      <c r="Z1781" s="3" t="n">
        <v>34</v>
      </c>
      <c r="AA1781" s="3" t="n">
        <v>43</v>
      </c>
      <c r="AB1781" s="18" t="n">
        <v>49</v>
      </c>
      <c r="AC1781" s="40" t="n">
        <f aca="false">MIN(AB1781,E1781:K1781)</f>
        <v>49</v>
      </c>
      <c r="AD1781" s="40" t="n">
        <f aca="false">MAX(AB1781,E1781:K1781)</f>
        <v>62</v>
      </c>
      <c r="AE1781" s="41" t="n">
        <f aca="false">MIN(L1781:AA1781)</f>
        <v>20</v>
      </c>
      <c r="AF1781" s="41" t="n">
        <f aca="false">MAX(L1781:AA1781)</f>
        <v>58</v>
      </c>
    </row>
    <row r="1782" customFormat="false" ht="13.2" hidden="false" customHeight="false" outlineLevel="0" collapsed="false">
      <c r="A1782" s="15" t="s">
        <v>36</v>
      </c>
      <c r="B1782" s="15" t="s">
        <v>38</v>
      </c>
      <c r="C1782" s="19" t="n">
        <v>36807</v>
      </c>
      <c r="D1782" s="17" t="n">
        <f aca="false">C1782</f>
        <v>36807</v>
      </c>
    </row>
    <row r="1783" customFormat="false" ht="13.2" hidden="false" customHeight="false" outlineLevel="0" collapsed="false">
      <c r="A1783" s="15" t="s">
        <v>39</v>
      </c>
      <c r="B1783" s="15" t="s">
        <v>38</v>
      </c>
      <c r="C1783" s="19" t="n">
        <v>36807</v>
      </c>
      <c r="D1783" s="17" t="n">
        <f aca="false">C1783</f>
        <v>36807</v>
      </c>
    </row>
    <row r="1784" customFormat="false" ht="13.2" hidden="false" customHeight="false" outlineLevel="0" collapsed="false">
      <c r="A1784" s="15" t="s">
        <v>40</v>
      </c>
      <c r="B1784" s="15" t="s">
        <v>37</v>
      </c>
      <c r="C1784" s="19" t="n">
        <v>36807</v>
      </c>
      <c r="D1784" s="17" t="n">
        <f aca="false">C1784</f>
        <v>36807</v>
      </c>
    </row>
    <row r="1785" customFormat="false" ht="13.2" hidden="false" customHeight="false" outlineLevel="0" collapsed="false">
      <c r="A1785" s="15" t="s">
        <v>41</v>
      </c>
      <c r="B1785" s="15" t="s">
        <v>37</v>
      </c>
      <c r="C1785" s="19" t="n">
        <v>36807</v>
      </c>
      <c r="D1785" s="17" t="n">
        <f aca="false">C1785</f>
        <v>36807</v>
      </c>
    </row>
    <row r="1786" customFormat="false" ht="13.2" hidden="false" customHeight="false" outlineLevel="0" collapsed="false">
      <c r="A1786" s="15" t="s">
        <v>41</v>
      </c>
      <c r="B1786" s="15" t="s">
        <v>38</v>
      </c>
      <c r="C1786" s="19" t="n">
        <v>36807</v>
      </c>
      <c r="D1786" s="17" t="n">
        <f aca="false">C1786</f>
        <v>36807</v>
      </c>
    </row>
    <row r="1787" customFormat="false" ht="13.2" hidden="false" customHeight="false" outlineLevel="0" collapsed="false">
      <c r="A1787" s="15" t="s">
        <v>36</v>
      </c>
      <c r="B1787" s="15" t="s">
        <v>37</v>
      </c>
      <c r="C1787" s="16" t="n">
        <v>36808</v>
      </c>
      <c r="D1787" s="17" t="n">
        <f aca="false">C1787</f>
        <v>36808</v>
      </c>
      <c r="E1787" s="18" t="n">
        <v>58</v>
      </c>
      <c r="F1787" s="18" t="n">
        <v>58</v>
      </c>
      <c r="G1787" s="18" t="n">
        <v>60</v>
      </c>
      <c r="H1787" s="18" t="n">
        <v>60</v>
      </c>
      <c r="I1787" s="18" t="n">
        <v>54</v>
      </c>
      <c r="J1787" s="18" t="n">
        <v>38</v>
      </c>
      <c r="K1787" s="18" t="n">
        <v>26</v>
      </c>
      <c r="L1787" s="3" t="n">
        <v>23</v>
      </c>
      <c r="M1787" s="3" t="n">
        <v>19</v>
      </c>
      <c r="N1787" s="3" t="n">
        <v>17</v>
      </c>
      <c r="O1787" s="3" t="n">
        <v>14</v>
      </c>
      <c r="P1787" s="3" t="n">
        <v>17</v>
      </c>
      <c r="Q1787" s="3" t="n">
        <v>18</v>
      </c>
      <c r="R1787" s="3" t="n">
        <v>18</v>
      </c>
      <c r="S1787" s="3" t="n">
        <v>19</v>
      </c>
      <c r="T1787" s="3" t="n">
        <v>21</v>
      </c>
      <c r="U1787" s="3" t="n">
        <v>23</v>
      </c>
      <c r="V1787" s="3" t="n">
        <v>30</v>
      </c>
      <c r="W1787" s="3" t="n">
        <v>27</v>
      </c>
      <c r="X1787" s="3" t="n">
        <v>23</v>
      </c>
      <c r="Y1787" s="3" t="n">
        <v>24</v>
      </c>
      <c r="Z1787" s="3" t="n">
        <v>30</v>
      </c>
      <c r="AA1787" s="3" t="n">
        <v>38</v>
      </c>
      <c r="AB1787" s="18" t="n">
        <v>47</v>
      </c>
      <c r="AC1787" s="40" t="n">
        <f aca="false">MIN(AB1787,E1787:K1787)</f>
        <v>26</v>
      </c>
      <c r="AD1787" s="40" t="n">
        <f aca="false">MAX(AB1787,E1787:K1787)</f>
        <v>60</v>
      </c>
      <c r="AE1787" s="41" t="n">
        <f aca="false">MIN(L1787:AA1787)</f>
        <v>14</v>
      </c>
      <c r="AF1787" s="41" t="n">
        <f aca="false">MAX(L1787:AA1787)</f>
        <v>38</v>
      </c>
    </row>
    <row r="1788" customFormat="false" ht="13.2" hidden="false" customHeight="false" outlineLevel="0" collapsed="false">
      <c r="A1788" s="15" t="s">
        <v>36</v>
      </c>
      <c r="B1788" s="15" t="s">
        <v>38</v>
      </c>
      <c r="C1788" s="19" t="n">
        <v>36808</v>
      </c>
      <c r="D1788" s="17" t="n">
        <f aca="false">C1788</f>
        <v>36808</v>
      </c>
    </row>
    <row r="1789" customFormat="false" ht="13.2" hidden="false" customHeight="false" outlineLevel="0" collapsed="false">
      <c r="A1789" s="15" t="s">
        <v>39</v>
      </c>
      <c r="B1789" s="15" t="s">
        <v>38</v>
      </c>
      <c r="C1789" s="19" t="n">
        <v>36808</v>
      </c>
      <c r="D1789" s="17" t="n">
        <f aca="false">C1789</f>
        <v>36808</v>
      </c>
    </row>
    <row r="1790" customFormat="false" ht="13.2" hidden="false" customHeight="false" outlineLevel="0" collapsed="false">
      <c r="A1790" s="15" t="s">
        <v>40</v>
      </c>
      <c r="B1790" s="15" t="s">
        <v>37</v>
      </c>
      <c r="C1790" s="19" t="n">
        <v>36808</v>
      </c>
      <c r="D1790" s="17" t="n">
        <f aca="false">C1790</f>
        <v>36808</v>
      </c>
    </row>
    <row r="1791" customFormat="false" ht="13.2" hidden="false" customHeight="false" outlineLevel="0" collapsed="false">
      <c r="A1791" s="15" t="s">
        <v>41</v>
      </c>
      <c r="B1791" s="15" t="s">
        <v>37</v>
      </c>
      <c r="C1791" s="19" t="n">
        <v>36808</v>
      </c>
      <c r="D1791" s="17" t="n">
        <f aca="false">C1791</f>
        <v>36808</v>
      </c>
    </row>
    <row r="1792" customFormat="false" ht="13.2" hidden="false" customHeight="false" outlineLevel="0" collapsed="false">
      <c r="A1792" s="15" t="s">
        <v>41</v>
      </c>
      <c r="B1792" s="15" t="s">
        <v>38</v>
      </c>
      <c r="C1792" s="19" t="n">
        <v>36808</v>
      </c>
      <c r="D1792" s="17" t="n">
        <f aca="false">C1792</f>
        <v>36808</v>
      </c>
    </row>
    <row r="1793" customFormat="false" ht="13.2" hidden="false" customHeight="false" outlineLevel="0" collapsed="false">
      <c r="A1793" s="15" t="s">
        <v>36</v>
      </c>
      <c r="B1793" s="15" t="s">
        <v>37</v>
      </c>
      <c r="C1793" s="16" t="n">
        <v>36809</v>
      </c>
      <c r="D1793" s="17" t="n">
        <f aca="false">C1793</f>
        <v>36809</v>
      </c>
      <c r="E1793" s="18" t="n">
        <v>45</v>
      </c>
      <c r="F1793" s="18" t="n">
        <v>51</v>
      </c>
      <c r="G1793" s="18" t="n">
        <v>52</v>
      </c>
      <c r="H1793" s="18" t="n">
        <v>52</v>
      </c>
      <c r="I1793" s="18" t="n">
        <v>44</v>
      </c>
      <c r="J1793" s="18" t="n">
        <v>31</v>
      </c>
      <c r="K1793" s="18" t="n">
        <v>16</v>
      </c>
      <c r="L1793" s="3" t="n">
        <v>21</v>
      </c>
      <c r="M1793" s="3" t="n">
        <v>20</v>
      </c>
      <c r="N1793" s="3" t="n">
        <v>19</v>
      </c>
      <c r="O1793" s="3" t="n">
        <v>18</v>
      </c>
      <c r="P1793" s="3" t="n">
        <v>19</v>
      </c>
      <c r="Q1793" s="3" t="n">
        <v>19</v>
      </c>
      <c r="R1793" s="3" t="n">
        <v>19</v>
      </c>
      <c r="S1793" s="3" t="n">
        <v>20</v>
      </c>
      <c r="T1793" s="3" t="n">
        <v>27</v>
      </c>
      <c r="U1793" s="3" t="n">
        <v>32</v>
      </c>
      <c r="V1793" s="3" t="n">
        <v>30</v>
      </c>
      <c r="W1793" s="3" t="n">
        <v>21</v>
      </c>
      <c r="X1793" s="3" t="n">
        <v>20</v>
      </c>
      <c r="Y1793" s="3" t="n">
        <v>22</v>
      </c>
      <c r="Z1793" s="3" t="n">
        <v>25</v>
      </c>
      <c r="AA1793" s="3" t="n">
        <v>39</v>
      </c>
      <c r="AB1793" s="18" t="n">
        <v>47</v>
      </c>
      <c r="AC1793" s="40" t="n">
        <f aca="false">MIN(AB1793,E1793:K1793)</f>
        <v>16</v>
      </c>
      <c r="AD1793" s="40" t="n">
        <f aca="false">MAX(AB1793,E1793:K1793)</f>
        <v>52</v>
      </c>
      <c r="AE1793" s="41" t="n">
        <f aca="false">MIN(L1793:AA1793)</f>
        <v>18</v>
      </c>
      <c r="AF1793" s="41" t="n">
        <f aca="false">MAX(L1793:AA1793)</f>
        <v>39</v>
      </c>
    </row>
    <row r="1794" customFormat="false" ht="13.2" hidden="false" customHeight="false" outlineLevel="0" collapsed="false">
      <c r="A1794" s="15" t="s">
        <v>36</v>
      </c>
      <c r="B1794" s="15" t="s">
        <v>38</v>
      </c>
      <c r="C1794" s="19" t="n">
        <v>36809</v>
      </c>
      <c r="D1794" s="17" t="n">
        <f aca="false">C1794</f>
        <v>36809</v>
      </c>
    </row>
    <row r="1795" customFormat="false" ht="13.2" hidden="false" customHeight="false" outlineLevel="0" collapsed="false">
      <c r="A1795" s="15" t="s">
        <v>39</v>
      </c>
      <c r="B1795" s="15" t="s">
        <v>38</v>
      </c>
      <c r="C1795" s="19" t="n">
        <v>36809</v>
      </c>
      <c r="D1795" s="17" t="n">
        <f aca="false">C1795</f>
        <v>36809</v>
      </c>
    </row>
    <row r="1796" customFormat="false" ht="13.2" hidden="false" customHeight="false" outlineLevel="0" collapsed="false">
      <c r="A1796" s="15" t="s">
        <v>40</v>
      </c>
      <c r="B1796" s="15" t="s">
        <v>37</v>
      </c>
      <c r="C1796" s="19" t="n">
        <v>36809</v>
      </c>
      <c r="D1796" s="17" t="n">
        <f aca="false">C1796</f>
        <v>36809</v>
      </c>
    </row>
    <row r="1797" customFormat="false" ht="13.2" hidden="false" customHeight="false" outlineLevel="0" collapsed="false">
      <c r="A1797" s="15" t="s">
        <v>41</v>
      </c>
      <c r="B1797" s="15" t="s">
        <v>37</v>
      </c>
      <c r="C1797" s="19" t="n">
        <v>36809</v>
      </c>
      <c r="D1797" s="17" t="n">
        <f aca="false">C1797</f>
        <v>36809</v>
      </c>
    </row>
    <row r="1798" customFormat="false" ht="13.2" hidden="false" customHeight="false" outlineLevel="0" collapsed="false">
      <c r="A1798" s="15" t="s">
        <v>41</v>
      </c>
      <c r="B1798" s="15" t="s">
        <v>38</v>
      </c>
      <c r="C1798" s="19" t="n">
        <v>36809</v>
      </c>
      <c r="D1798" s="17" t="n">
        <f aca="false">C1798</f>
        <v>36809</v>
      </c>
    </row>
    <row r="1799" customFormat="false" ht="13.2" hidden="false" customHeight="false" outlineLevel="0" collapsed="false">
      <c r="A1799" s="15" t="s">
        <v>36</v>
      </c>
      <c r="B1799" s="15" t="s">
        <v>37</v>
      </c>
      <c r="C1799" s="16" t="n">
        <v>36810</v>
      </c>
      <c r="D1799" s="17" t="n">
        <f aca="false">C1799</f>
        <v>36810</v>
      </c>
      <c r="E1799" s="18" t="n">
        <v>51</v>
      </c>
      <c r="F1799" s="18" t="n">
        <v>51</v>
      </c>
      <c r="G1799" s="18" t="n">
        <v>56</v>
      </c>
      <c r="H1799" s="18" t="n">
        <v>59</v>
      </c>
      <c r="I1799" s="18" t="n">
        <v>54</v>
      </c>
      <c r="J1799" s="18" t="n">
        <v>38</v>
      </c>
      <c r="K1799" s="18" t="n">
        <v>26</v>
      </c>
      <c r="L1799" s="3" t="n">
        <v>28</v>
      </c>
      <c r="M1799" s="3" t="n">
        <v>20</v>
      </c>
      <c r="N1799" s="3" t="n">
        <v>20</v>
      </c>
      <c r="O1799" s="3" t="n">
        <v>19</v>
      </c>
      <c r="P1799" s="3" t="n">
        <v>21</v>
      </c>
      <c r="Q1799" s="3" t="n">
        <v>22</v>
      </c>
      <c r="R1799" s="3" t="n">
        <v>23</v>
      </c>
      <c r="S1799" s="3" t="n">
        <v>21</v>
      </c>
      <c r="T1799" s="3" t="n">
        <v>27</v>
      </c>
      <c r="U1799" s="3" t="n">
        <v>32</v>
      </c>
      <c r="V1799" s="3" t="n">
        <v>32</v>
      </c>
      <c r="W1799" s="3" t="n">
        <v>17</v>
      </c>
      <c r="X1799" s="3" t="n">
        <v>16</v>
      </c>
      <c r="Y1799" s="3" t="n">
        <v>18</v>
      </c>
      <c r="Z1799" s="3" t="n">
        <v>23</v>
      </c>
      <c r="AA1799" s="3" t="n">
        <v>35</v>
      </c>
      <c r="AB1799" s="18" t="n">
        <v>43</v>
      </c>
      <c r="AC1799" s="40" t="n">
        <f aca="false">MIN(AB1799,E1799:K1799)</f>
        <v>26</v>
      </c>
      <c r="AD1799" s="40" t="n">
        <f aca="false">MAX(AB1799,E1799:K1799)</f>
        <v>59</v>
      </c>
      <c r="AE1799" s="41" t="n">
        <f aca="false">MIN(L1799:AA1799)</f>
        <v>16</v>
      </c>
      <c r="AF1799" s="41" t="n">
        <f aca="false">MAX(L1799:AA1799)</f>
        <v>35</v>
      </c>
    </row>
    <row r="1800" customFormat="false" ht="13.2" hidden="false" customHeight="false" outlineLevel="0" collapsed="false">
      <c r="A1800" s="15" t="s">
        <v>36</v>
      </c>
      <c r="B1800" s="15" t="s">
        <v>38</v>
      </c>
      <c r="C1800" s="19" t="n">
        <v>36810</v>
      </c>
      <c r="D1800" s="17" t="n">
        <f aca="false">C1800</f>
        <v>36810</v>
      </c>
    </row>
    <row r="1801" customFormat="false" ht="13.2" hidden="false" customHeight="false" outlineLevel="0" collapsed="false">
      <c r="A1801" s="15" t="s">
        <v>39</v>
      </c>
      <c r="B1801" s="15" t="s">
        <v>38</v>
      </c>
      <c r="C1801" s="19" t="n">
        <v>36810</v>
      </c>
      <c r="D1801" s="17" t="n">
        <f aca="false">C1801</f>
        <v>36810</v>
      </c>
    </row>
    <row r="1802" customFormat="false" ht="13.2" hidden="false" customHeight="false" outlineLevel="0" collapsed="false">
      <c r="A1802" s="15" t="s">
        <v>40</v>
      </c>
      <c r="B1802" s="15" t="s">
        <v>37</v>
      </c>
      <c r="C1802" s="19" t="n">
        <v>36810</v>
      </c>
      <c r="D1802" s="17" t="n">
        <f aca="false">C1802</f>
        <v>36810</v>
      </c>
    </row>
    <row r="1803" customFormat="false" ht="13.2" hidden="false" customHeight="false" outlineLevel="0" collapsed="false">
      <c r="A1803" s="15" t="s">
        <v>41</v>
      </c>
      <c r="B1803" s="15" t="s">
        <v>37</v>
      </c>
      <c r="C1803" s="19" t="n">
        <v>36810</v>
      </c>
      <c r="D1803" s="17" t="n">
        <f aca="false">C1803</f>
        <v>36810</v>
      </c>
    </row>
    <row r="1804" customFormat="false" ht="13.2" hidden="false" customHeight="false" outlineLevel="0" collapsed="false">
      <c r="A1804" s="15" t="s">
        <v>41</v>
      </c>
      <c r="B1804" s="15" t="s">
        <v>38</v>
      </c>
      <c r="C1804" s="19" t="n">
        <v>36810</v>
      </c>
      <c r="D1804" s="17" t="n">
        <f aca="false">C1804</f>
        <v>36810</v>
      </c>
    </row>
    <row r="1805" customFormat="false" ht="13.2" hidden="false" customHeight="false" outlineLevel="0" collapsed="false">
      <c r="A1805" s="15" t="s">
        <v>36</v>
      </c>
      <c r="B1805" s="15" t="s">
        <v>37</v>
      </c>
      <c r="C1805" s="16" t="n">
        <v>36811</v>
      </c>
      <c r="D1805" s="17" t="n">
        <f aca="false">C1805</f>
        <v>36811</v>
      </c>
      <c r="E1805" s="18" t="n">
        <v>45</v>
      </c>
      <c r="F1805" s="18" t="n">
        <v>48</v>
      </c>
      <c r="G1805" s="18" t="n">
        <v>51</v>
      </c>
      <c r="H1805" s="18" t="n">
        <v>59</v>
      </c>
      <c r="I1805" s="18" t="n">
        <v>52</v>
      </c>
      <c r="J1805" s="18" t="n">
        <v>37</v>
      </c>
      <c r="K1805" s="18" t="n">
        <v>26</v>
      </c>
      <c r="L1805" s="3" t="n">
        <v>27</v>
      </c>
      <c r="M1805" s="3" t="n">
        <v>20</v>
      </c>
      <c r="N1805" s="3" t="n">
        <v>17</v>
      </c>
      <c r="O1805" s="3" t="n">
        <v>16</v>
      </c>
      <c r="P1805" s="3" t="n">
        <v>18</v>
      </c>
      <c r="Q1805" s="3" t="n">
        <v>18</v>
      </c>
      <c r="R1805" s="3" t="n">
        <v>18</v>
      </c>
      <c r="S1805" s="3" t="n">
        <v>19</v>
      </c>
      <c r="T1805" s="3" t="n">
        <v>24</v>
      </c>
      <c r="U1805" s="3" t="n">
        <v>31</v>
      </c>
      <c r="V1805" s="3" t="n">
        <v>36</v>
      </c>
      <c r="W1805" s="3" t="n">
        <v>23</v>
      </c>
      <c r="X1805" s="3" t="n">
        <v>19</v>
      </c>
      <c r="Y1805" s="3" t="n">
        <v>23</v>
      </c>
      <c r="Z1805" s="3" t="n">
        <v>26</v>
      </c>
      <c r="AA1805" s="3" t="n">
        <v>37</v>
      </c>
      <c r="AB1805" s="18" t="n">
        <v>49</v>
      </c>
      <c r="AC1805" s="40" t="n">
        <f aca="false">MIN(AB1805,E1805:K1805)</f>
        <v>26</v>
      </c>
      <c r="AD1805" s="40" t="n">
        <f aca="false">MAX(AB1805,E1805:K1805)</f>
        <v>59</v>
      </c>
      <c r="AE1805" s="41" t="n">
        <f aca="false">MIN(L1805:AA1805)</f>
        <v>16</v>
      </c>
      <c r="AF1805" s="41" t="n">
        <f aca="false">MAX(L1805:AA1805)</f>
        <v>37</v>
      </c>
    </row>
    <row r="1806" customFormat="false" ht="13.2" hidden="false" customHeight="false" outlineLevel="0" collapsed="false">
      <c r="A1806" s="15" t="s">
        <v>36</v>
      </c>
      <c r="B1806" s="15" t="s">
        <v>38</v>
      </c>
      <c r="C1806" s="19" t="n">
        <v>36811</v>
      </c>
      <c r="D1806" s="17" t="n">
        <f aca="false">C1806</f>
        <v>36811</v>
      </c>
    </row>
    <row r="1807" customFormat="false" ht="13.2" hidden="false" customHeight="false" outlineLevel="0" collapsed="false">
      <c r="A1807" s="15" t="s">
        <v>39</v>
      </c>
      <c r="B1807" s="15" t="s">
        <v>38</v>
      </c>
      <c r="C1807" s="19" t="n">
        <v>36811</v>
      </c>
      <c r="D1807" s="17" t="n">
        <f aca="false">C1807</f>
        <v>36811</v>
      </c>
    </row>
    <row r="1808" customFormat="false" ht="13.2" hidden="false" customHeight="false" outlineLevel="0" collapsed="false">
      <c r="A1808" s="15" t="s">
        <v>40</v>
      </c>
      <c r="B1808" s="15" t="s">
        <v>37</v>
      </c>
      <c r="C1808" s="19" t="n">
        <v>36811</v>
      </c>
      <c r="D1808" s="17" t="n">
        <f aca="false">C1808</f>
        <v>36811</v>
      </c>
    </row>
    <row r="1809" customFormat="false" ht="13.2" hidden="false" customHeight="false" outlineLevel="0" collapsed="false">
      <c r="A1809" s="15" t="s">
        <v>41</v>
      </c>
      <c r="B1809" s="15" t="s">
        <v>37</v>
      </c>
      <c r="C1809" s="19" t="n">
        <v>36811</v>
      </c>
      <c r="D1809" s="17" t="n">
        <f aca="false">C1809</f>
        <v>36811</v>
      </c>
    </row>
    <row r="1810" customFormat="false" ht="13.2" hidden="false" customHeight="false" outlineLevel="0" collapsed="false">
      <c r="A1810" s="15" t="s">
        <v>41</v>
      </c>
      <c r="B1810" s="15" t="s">
        <v>38</v>
      </c>
      <c r="C1810" s="19" t="n">
        <v>36811</v>
      </c>
      <c r="D1810" s="17" t="n">
        <f aca="false">C1810</f>
        <v>36811</v>
      </c>
    </row>
    <row r="1811" customFormat="false" ht="13.2" hidden="false" customHeight="false" outlineLevel="0" collapsed="false">
      <c r="A1811" s="15" t="s">
        <v>36</v>
      </c>
      <c r="B1811" s="15" t="s">
        <v>37</v>
      </c>
      <c r="C1811" s="16" t="n">
        <v>36812</v>
      </c>
      <c r="D1811" s="17" t="n">
        <f aca="false">C1811</f>
        <v>36812</v>
      </c>
      <c r="E1811" s="18" t="n">
        <v>52</v>
      </c>
      <c r="F1811" s="18" t="n">
        <v>54</v>
      </c>
      <c r="G1811" s="18" t="n">
        <v>56</v>
      </c>
      <c r="H1811" s="18" t="n">
        <v>58</v>
      </c>
      <c r="I1811" s="18" t="n">
        <v>50</v>
      </c>
      <c r="J1811" s="18" t="n">
        <v>34</v>
      </c>
      <c r="K1811" s="18" t="n">
        <v>26</v>
      </c>
      <c r="L1811" s="3" t="n">
        <v>24</v>
      </c>
      <c r="M1811" s="3" t="n">
        <v>22</v>
      </c>
      <c r="N1811" s="3" t="n">
        <v>20</v>
      </c>
      <c r="O1811" s="3" t="n">
        <v>16</v>
      </c>
      <c r="P1811" s="3" t="n">
        <v>16</v>
      </c>
      <c r="Q1811" s="3" t="n">
        <v>16</v>
      </c>
      <c r="R1811" s="3" t="n">
        <v>18</v>
      </c>
      <c r="S1811" s="3" t="n">
        <v>20</v>
      </c>
      <c r="T1811" s="3" t="n">
        <v>26</v>
      </c>
      <c r="U1811" s="3" t="n">
        <v>31</v>
      </c>
      <c r="V1811" s="3" t="n">
        <v>34</v>
      </c>
      <c r="W1811" s="3" t="n">
        <v>28</v>
      </c>
      <c r="X1811" s="3" t="n">
        <v>24</v>
      </c>
      <c r="Y1811" s="3" t="n">
        <v>24</v>
      </c>
      <c r="Z1811" s="3" t="n">
        <v>28</v>
      </c>
      <c r="AA1811" s="3" t="n">
        <v>38</v>
      </c>
      <c r="AB1811" s="18" t="n">
        <v>48</v>
      </c>
      <c r="AC1811" s="40" t="n">
        <f aca="false">MIN(AB1811,E1811:K1811)</f>
        <v>26</v>
      </c>
      <c r="AD1811" s="40" t="n">
        <f aca="false">MAX(AB1811,E1811:K1811)</f>
        <v>58</v>
      </c>
      <c r="AE1811" s="41" t="n">
        <f aca="false">MIN(L1811:AA1811)</f>
        <v>16</v>
      </c>
      <c r="AF1811" s="41" t="n">
        <f aca="false">MAX(L1811:AA1811)</f>
        <v>38</v>
      </c>
    </row>
    <row r="1812" customFormat="false" ht="13.2" hidden="false" customHeight="false" outlineLevel="0" collapsed="false">
      <c r="A1812" s="15" t="s">
        <v>36</v>
      </c>
      <c r="B1812" s="15" t="s">
        <v>38</v>
      </c>
      <c r="C1812" s="19" t="n">
        <v>36812</v>
      </c>
      <c r="D1812" s="17" t="n">
        <f aca="false">C1812</f>
        <v>36812</v>
      </c>
    </row>
    <row r="1813" customFormat="false" ht="13.2" hidden="false" customHeight="false" outlineLevel="0" collapsed="false">
      <c r="A1813" s="15" t="s">
        <v>39</v>
      </c>
      <c r="B1813" s="15" t="s">
        <v>38</v>
      </c>
      <c r="C1813" s="19" t="n">
        <v>36812</v>
      </c>
      <c r="D1813" s="17" t="n">
        <f aca="false">C1813</f>
        <v>36812</v>
      </c>
    </row>
    <row r="1814" customFormat="false" ht="13.2" hidden="false" customHeight="false" outlineLevel="0" collapsed="false">
      <c r="A1814" s="15" t="s">
        <v>40</v>
      </c>
      <c r="B1814" s="15" t="s">
        <v>37</v>
      </c>
      <c r="C1814" s="19" t="n">
        <v>36812</v>
      </c>
      <c r="D1814" s="17" t="n">
        <f aca="false">C1814</f>
        <v>36812</v>
      </c>
    </row>
    <row r="1815" customFormat="false" ht="13.2" hidden="false" customHeight="false" outlineLevel="0" collapsed="false">
      <c r="A1815" s="15" t="s">
        <v>41</v>
      </c>
      <c r="B1815" s="15" t="s">
        <v>37</v>
      </c>
      <c r="C1815" s="19" t="n">
        <v>36812</v>
      </c>
      <c r="D1815" s="17" t="n">
        <f aca="false">C1815</f>
        <v>36812</v>
      </c>
    </row>
    <row r="1816" customFormat="false" ht="13.2" hidden="false" customHeight="false" outlineLevel="0" collapsed="false">
      <c r="A1816" s="15" t="s">
        <v>41</v>
      </c>
      <c r="B1816" s="15" t="s">
        <v>38</v>
      </c>
      <c r="C1816" s="19" t="n">
        <v>36812</v>
      </c>
      <c r="D1816" s="17" t="n">
        <f aca="false">C1816</f>
        <v>36812</v>
      </c>
    </row>
    <row r="1817" customFormat="false" ht="13.2" hidden="false" customHeight="false" outlineLevel="0" collapsed="false">
      <c r="A1817" s="15" t="s">
        <v>36</v>
      </c>
      <c r="B1817" s="15" t="s">
        <v>37</v>
      </c>
      <c r="C1817" s="16" t="n">
        <v>36813</v>
      </c>
      <c r="D1817" s="17" t="n">
        <f aca="false">C1817</f>
        <v>36813</v>
      </c>
      <c r="E1817" s="18" t="n">
        <v>56</v>
      </c>
      <c r="F1817" s="18" t="n">
        <v>56</v>
      </c>
      <c r="G1817" s="18" t="n">
        <v>61</v>
      </c>
      <c r="H1817" s="18" t="n">
        <v>61</v>
      </c>
      <c r="I1817" s="18" t="n">
        <v>60</v>
      </c>
      <c r="J1817" s="18" t="n">
        <v>54</v>
      </c>
      <c r="K1817" s="18" t="n">
        <v>56</v>
      </c>
      <c r="L1817" s="3" t="n">
        <v>45</v>
      </c>
      <c r="M1817" s="3" t="n">
        <v>37</v>
      </c>
      <c r="N1817" s="3" t="n">
        <v>33</v>
      </c>
      <c r="O1817" s="3" t="n">
        <v>30</v>
      </c>
      <c r="P1817" s="3" t="n">
        <v>32</v>
      </c>
      <c r="Q1817" s="3" t="n">
        <v>41</v>
      </c>
      <c r="R1817" s="3" t="n">
        <v>41</v>
      </c>
      <c r="S1817" s="3" t="n">
        <v>41</v>
      </c>
      <c r="T1817" s="3" t="n">
        <v>46</v>
      </c>
      <c r="U1817" s="3" t="n">
        <v>46</v>
      </c>
      <c r="V1817" s="3" t="n">
        <v>46</v>
      </c>
      <c r="W1817" s="3" t="n">
        <v>31</v>
      </c>
      <c r="X1817" s="3" t="n">
        <v>31</v>
      </c>
      <c r="Y1817" s="3" t="n">
        <v>36</v>
      </c>
      <c r="Z1817" s="3" t="n">
        <v>39</v>
      </c>
      <c r="AA1817" s="3" t="n">
        <v>43</v>
      </c>
      <c r="AB1817" s="18" t="n">
        <v>51</v>
      </c>
      <c r="AC1817" s="40" t="n">
        <f aca="false">MIN(AB1817,E1817:K1817)</f>
        <v>51</v>
      </c>
      <c r="AD1817" s="40" t="n">
        <f aca="false">MAX(AB1817,E1817:K1817)</f>
        <v>61</v>
      </c>
      <c r="AE1817" s="41" t="n">
        <f aca="false">MIN(L1817:AA1817)</f>
        <v>30</v>
      </c>
      <c r="AF1817" s="41" t="n">
        <f aca="false">MAX(L1817:AA1817)</f>
        <v>46</v>
      </c>
    </row>
    <row r="1818" customFormat="false" ht="13.2" hidden="false" customHeight="false" outlineLevel="0" collapsed="false">
      <c r="A1818" s="15" t="s">
        <v>36</v>
      </c>
      <c r="B1818" s="15" t="s">
        <v>38</v>
      </c>
      <c r="C1818" s="19" t="n">
        <v>36813</v>
      </c>
      <c r="D1818" s="17" t="n">
        <f aca="false">C1818</f>
        <v>36813</v>
      </c>
    </row>
    <row r="1819" customFormat="false" ht="13.2" hidden="false" customHeight="false" outlineLevel="0" collapsed="false">
      <c r="A1819" s="15" t="s">
        <v>39</v>
      </c>
      <c r="B1819" s="15" t="s">
        <v>38</v>
      </c>
      <c r="C1819" s="19" t="n">
        <v>36813</v>
      </c>
      <c r="D1819" s="17" t="n">
        <f aca="false">C1819</f>
        <v>36813</v>
      </c>
    </row>
    <row r="1820" customFormat="false" ht="13.2" hidden="false" customHeight="false" outlineLevel="0" collapsed="false">
      <c r="A1820" s="15" t="s">
        <v>40</v>
      </c>
      <c r="B1820" s="15" t="s">
        <v>37</v>
      </c>
      <c r="C1820" s="19" t="n">
        <v>36813</v>
      </c>
      <c r="D1820" s="17" t="n">
        <f aca="false">C1820</f>
        <v>36813</v>
      </c>
    </row>
    <row r="1821" customFormat="false" ht="13.2" hidden="false" customHeight="false" outlineLevel="0" collapsed="false">
      <c r="A1821" s="15" t="s">
        <v>41</v>
      </c>
      <c r="B1821" s="15" t="s">
        <v>37</v>
      </c>
      <c r="C1821" s="19" t="n">
        <v>36813</v>
      </c>
      <c r="D1821" s="17" t="n">
        <f aca="false">C1821</f>
        <v>36813</v>
      </c>
    </row>
    <row r="1822" customFormat="false" ht="13.2" hidden="false" customHeight="false" outlineLevel="0" collapsed="false">
      <c r="A1822" s="15" t="s">
        <v>41</v>
      </c>
      <c r="B1822" s="15" t="s">
        <v>38</v>
      </c>
      <c r="C1822" s="19" t="n">
        <v>36813</v>
      </c>
      <c r="D1822" s="17" t="n">
        <f aca="false">C1822</f>
        <v>36813</v>
      </c>
    </row>
    <row r="1823" customFormat="false" ht="13.2" hidden="false" customHeight="false" outlineLevel="0" collapsed="false">
      <c r="A1823" s="15" t="s">
        <v>36</v>
      </c>
      <c r="B1823" s="15" t="s">
        <v>37</v>
      </c>
      <c r="C1823" s="16" t="n">
        <v>36814</v>
      </c>
      <c r="D1823" s="17" t="n">
        <f aca="false">C1823</f>
        <v>36814</v>
      </c>
      <c r="E1823" s="18" t="n">
        <v>60</v>
      </c>
      <c r="F1823" s="18" t="n">
        <v>64</v>
      </c>
      <c r="G1823" s="18" t="n">
        <v>69</v>
      </c>
      <c r="H1823" s="18" t="n">
        <v>71</v>
      </c>
      <c r="I1823" s="18" t="n">
        <v>71</v>
      </c>
      <c r="J1823" s="18" t="n">
        <v>70</v>
      </c>
      <c r="K1823" s="18" t="n">
        <v>69</v>
      </c>
      <c r="L1823" s="3" t="n">
        <v>70</v>
      </c>
      <c r="M1823" s="3" t="n">
        <v>66</v>
      </c>
      <c r="N1823" s="3" t="n">
        <v>59</v>
      </c>
      <c r="O1823" s="3" t="n">
        <v>50</v>
      </c>
      <c r="P1823" s="3" t="n">
        <v>48</v>
      </c>
      <c r="Q1823" s="3" t="n">
        <v>46</v>
      </c>
      <c r="R1823" s="3" t="n">
        <v>46</v>
      </c>
      <c r="S1823" s="3" t="n">
        <v>46</v>
      </c>
      <c r="T1823" s="3" t="n">
        <v>46</v>
      </c>
      <c r="U1823" s="3" t="n">
        <v>46</v>
      </c>
      <c r="V1823" s="3" t="n">
        <v>41</v>
      </c>
      <c r="W1823" s="3" t="n">
        <v>26</v>
      </c>
      <c r="X1823" s="3" t="n">
        <v>26</v>
      </c>
      <c r="Y1823" s="3" t="n">
        <v>36</v>
      </c>
      <c r="Z1823" s="3" t="n">
        <v>42</v>
      </c>
      <c r="AA1823" s="3" t="n">
        <v>48</v>
      </c>
      <c r="AB1823" s="18" t="n">
        <v>57</v>
      </c>
      <c r="AC1823" s="40" t="n">
        <f aca="false">MIN(AB1823,E1823:K1823)</f>
        <v>57</v>
      </c>
      <c r="AD1823" s="40" t="n">
        <f aca="false">MAX(AB1823,E1823:K1823)</f>
        <v>71</v>
      </c>
      <c r="AE1823" s="41" t="n">
        <f aca="false">MIN(L1823:AA1823)</f>
        <v>26</v>
      </c>
      <c r="AF1823" s="41" t="n">
        <f aca="false">MAX(L1823:AA1823)</f>
        <v>70</v>
      </c>
    </row>
    <row r="1824" customFormat="false" ht="13.2" hidden="false" customHeight="false" outlineLevel="0" collapsed="false">
      <c r="A1824" s="15" t="s">
        <v>36</v>
      </c>
      <c r="B1824" s="15" t="s">
        <v>38</v>
      </c>
      <c r="C1824" s="19" t="n">
        <v>36814</v>
      </c>
      <c r="D1824" s="17" t="n">
        <f aca="false">C1824</f>
        <v>36814</v>
      </c>
    </row>
    <row r="1825" customFormat="false" ht="13.2" hidden="false" customHeight="false" outlineLevel="0" collapsed="false">
      <c r="A1825" s="15" t="s">
        <v>39</v>
      </c>
      <c r="B1825" s="15" t="s">
        <v>38</v>
      </c>
      <c r="C1825" s="19" t="n">
        <v>36814</v>
      </c>
      <c r="D1825" s="17" t="n">
        <f aca="false">C1825</f>
        <v>36814</v>
      </c>
    </row>
    <row r="1826" customFormat="false" ht="13.2" hidden="false" customHeight="false" outlineLevel="0" collapsed="false">
      <c r="A1826" s="15" t="s">
        <v>40</v>
      </c>
      <c r="B1826" s="15" t="s">
        <v>37</v>
      </c>
      <c r="C1826" s="19" t="n">
        <v>36814</v>
      </c>
      <c r="D1826" s="17" t="n">
        <f aca="false">C1826</f>
        <v>36814</v>
      </c>
    </row>
    <row r="1827" customFormat="false" ht="13.2" hidden="false" customHeight="false" outlineLevel="0" collapsed="false">
      <c r="A1827" s="15" t="s">
        <v>41</v>
      </c>
      <c r="B1827" s="15" t="s">
        <v>37</v>
      </c>
      <c r="C1827" s="19" t="n">
        <v>36814</v>
      </c>
      <c r="D1827" s="17" t="n">
        <f aca="false">C1827</f>
        <v>36814</v>
      </c>
    </row>
    <row r="1828" customFormat="false" ht="13.2" hidden="false" customHeight="false" outlineLevel="0" collapsed="false">
      <c r="A1828" s="15" t="s">
        <v>41</v>
      </c>
      <c r="B1828" s="15" t="s">
        <v>38</v>
      </c>
      <c r="C1828" s="19" t="n">
        <v>36814</v>
      </c>
      <c r="D1828" s="17" t="n">
        <f aca="false">C1828</f>
        <v>36814</v>
      </c>
    </row>
    <row r="1829" customFormat="false" ht="13.2" hidden="false" customHeight="false" outlineLevel="0" collapsed="false">
      <c r="A1829" s="15" t="s">
        <v>36</v>
      </c>
      <c r="B1829" s="15" t="s">
        <v>37</v>
      </c>
      <c r="C1829" s="16" t="n">
        <v>36815</v>
      </c>
      <c r="D1829" s="17" t="n">
        <f aca="false">C1829</f>
        <v>36815</v>
      </c>
      <c r="E1829" s="18" t="n">
        <v>60</v>
      </c>
      <c r="F1829" s="18" t="n">
        <v>62</v>
      </c>
      <c r="G1829" s="18" t="n">
        <v>64</v>
      </c>
      <c r="H1829" s="18" t="n">
        <v>64</v>
      </c>
      <c r="I1829" s="18" t="n">
        <v>58</v>
      </c>
      <c r="J1829" s="18" t="n">
        <v>38</v>
      </c>
      <c r="K1829" s="18" t="n">
        <v>26</v>
      </c>
      <c r="L1829" s="3" t="n">
        <v>29</v>
      </c>
      <c r="M1829" s="3" t="n">
        <v>18</v>
      </c>
      <c r="N1829" s="3" t="n">
        <v>18</v>
      </c>
      <c r="O1829" s="3" t="n">
        <v>16</v>
      </c>
      <c r="P1829" s="3" t="n">
        <v>16</v>
      </c>
      <c r="Q1829" s="3" t="n">
        <v>21</v>
      </c>
      <c r="R1829" s="3" t="n">
        <v>21</v>
      </c>
      <c r="S1829" s="3" t="n">
        <v>26</v>
      </c>
      <c r="T1829" s="3" t="n">
        <v>26</v>
      </c>
      <c r="U1829" s="3" t="n">
        <v>31</v>
      </c>
      <c r="V1829" s="3" t="n">
        <v>31</v>
      </c>
      <c r="W1829" s="3" t="n">
        <v>21</v>
      </c>
      <c r="X1829" s="3" t="n">
        <v>21</v>
      </c>
      <c r="Y1829" s="3" t="n">
        <v>21</v>
      </c>
      <c r="Z1829" s="3" t="n">
        <v>29</v>
      </c>
      <c r="AA1829" s="3" t="n">
        <v>39</v>
      </c>
      <c r="AB1829" s="18" t="n">
        <v>49</v>
      </c>
      <c r="AC1829" s="40" t="n">
        <f aca="false">MIN(AB1829,E1829:K1829)</f>
        <v>26</v>
      </c>
      <c r="AD1829" s="40" t="n">
        <f aca="false">MAX(AB1829,E1829:K1829)</f>
        <v>64</v>
      </c>
      <c r="AE1829" s="41" t="n">
        <f aca="false">MIN(L1829:AA1829)</f>
        <v>16</v>
      </c>
      <c r="AF1829" s="41" t="n">
        <f aca="false">MAX(L1829:AA1829)</f>
        <v>39</v>
      </c>
    </row>
    <row r="1830" customFormat="false" ht="13.2" hidden="false" customHeight="false" outlineLevel="0" collapsed="false">
      <c r="A1830" s="15" t="s">
        <v>36</v>
      </c>
      <c r="B1830" s="15" t="s">
        <v>38</v>
      </c>
      <c r="C1830" s="19" t="n">
        <v>36815</v>
      </c>
      <c r="D1830" s="17" t="n">
        <f aca="false">C1830</f>
        <v>36815</v>
      </c>
    </row>
    <row r="1831" customFormat="false" ht="13.2" hidden="false" customHeight="false" outlineLevel="0" collapsed="false">
      <c r="A1831" s="15" t="s">
        <v>39</v>
      </c>
      <c r="B1831" s="15" t="s">
        <v>38</v>
      </c>
      <c r="C1831" s="19" t="n">
        <v>36815</v>
      </c>
      <c r="D1831" s="17" t="n">
        <f aca="false">C1831</f>
        <v>36815</v>
      </c>
    </row>
    <row r="1832" customFormat="false" ht="13.2" hidden="false" customHeight="false" outlineLevel="0" collapsed="false">
      <c r="A1832" s="15" t="s">
        <v>40</v>
      </c>
      <c r="B1832" s="15" t="s">
        <v>37</v>
      </c>
      <c r="C1832" s="19" t="n">
        <v>36815</v>
      </c>
      <c r="D1832" s="17" t="n">
        <f aca="false">C1832</f>
        <v>36815</v>
      </c>
    </row>
    <row r="1833" customFormat="false" ht="13.2" hidden="false" customHeight="false" outlineLevel="0" collapsed="false">
      <c r="A1833" s="15" t="s">
        <v>41</v>
      </c>
      <c r="B1833" s="15" t="s">
        <v>37</v>
      </c>
      <c r="C1833" s="19" t="n">
        <v>36815</v>
      </c>
      <c r="D1833" s="17" t="n">
        <f aca="false">C1833</f>
        <v>36815</v>
      </c>
    </row>
    <row r="1834" customFormat="false" ht="13.2" hidden="false" customHeight="false" outlineLevel="0" collapsed="false">
      <c r="A1834" s="15" t="s">
        <v>41</v>
      </c>
      <c r="B1834" s="15" t="s">
        <v>38</v>
      </c>
      <c r="C1834" s="19" t="n">
        <v>36815</v>
      </c>
      <c r="D1834" s="17" t="n">
        <f aca="false">C1834</f>
        <v>36815</v>
      </c>
    </row>
    <row r="1835" customFormat="false" ht="13.2" hidden="false" customHeight="false" outlineLevel="0" collapsed="false">
      <c r="A1835" s="15" t="s">
        <v>36</v>
      </c>
      <c r="B1835" s="15" t="s">
        <v>37</v>
      </c>
      <c r="C1835" s="16" t="n">
        <v>36816</v>
      </c>
      <c r="D1835" s="17" t="n">
        <f aca="false">C1835</f>
        <v>36816</v>
      </c>
      <c r="E1835" s="18" t="n">
        <v>56</v>
      </c>
      <c r="F1835" s="18" t="n">
        <v>56</v>
      </c>
      <c r="G1835" s="18" t="n">
        <v>65</v>
      </c>
      <c r="H1835" s="18" t="n">
        <v>65</v>
      </c>
      <c r="I1835" s="18" t="n">
        <v>59</v>
      </c>
      <c r="J1835" s="18" t="n">
        <v>41</v>
      </c>
      <c r="K1835" s="18" t="n">
        <v>29</v>
      </c>
      <c r="L1835" s="3" t="n">
        <v>33</v>
      </c>
      <c r="M1835" s="3" t="n">
        <v>31</v>
      </c>
      <c r="N1835" s="3" t="n">
        <v>24</v>
      </c>
      <c r="O1835" s="3" t="n">
        <v>24</v>
      </c>
      <c r="P1835" s="3" t="n">
        <v>21</v>
      </c>
      <c r="Q1835" s="3" t="n">
        <v>22</v>
      </c>
      <c r="R1835" s="3" t="n">
        <v>22</v>
      </c>
      <c r="S1835" s="3" t="n">
        <v>25</v>
      </c>
      <c r="T1835" s="3" t="n">
        <v>30</v>
      </c>
      <c r="U1835" s="3" t="n">
        <v>35</v>
      </c>
      <c r="V1835" s="3" t="n">
        <v>35</v>
      </c>
      <c r="W1835" s="3" t="n">
        <v>24</v>
      </c>
      <c r="X1835" s="3" t="n">
        <v>24</v>
      </c>
      <c r="Y1835" s="3" t="n">
        <v>24</v>
      </c>
      <c r="Z1835" s="3" t="n">
        <v>29</v>
      </c>
      <c r="AA1835" s="3" t="n">
        <v>42</v>
      </c>
      <c r="AB1835" s="18" t="n">
        <v>50</v>
      </c>
      <c r="AC1835" s="40" t="n">
        <f aca="false">MIN(AB1835,E1835:K1835)</f>
        <v>29</v>
      </c>
      <c r="AD1835" s="40" t="n">
        <f aca="false">MAX(AB1835,E1835:K1835)</f>
        <v>65</v>
      </c>
      <c r="AE1835" s="41" t="n">
        <f aca="false">MIN(L1835:AA1835)</f>
        <v>21</v>
      </c>
      <c r="AF1835" s="41" t="n">
        <f aca="false">MAX(L1835:AA1835)</f>
        <v>42</v>
      </c>
    </row>
    <row r="1836" customFormat="false" ht="13.2" hidden="false" customHeight="false" outlineLevel="0" collapsed="false">
      <c r="A1836" s="15" t="s">
        <v>36</v>
      </c>
      <c r="B1836" s="15" t="s">
        <v>38</v>
      </c>
      <c r="C1836" s="19" t="n">
        <v>36816</v>
      </c>
      <c r="D1836" s="17" t="n">
        <f aca="false">C1836</f>
        <v>36816</v>
      </c>
    </row>
    <row r="1837" customFormat="false" ht="13.2" hidden="false" customHeight="false" outlineLevel="0" collapsed="false">
      <c r="A1837" s="15" t="s">
        <v>39</v>
      </c>
      <c r="B1837" s="15" t="s">
        <v>38</v>
      </c>
      <c r="C1837" s="19" t="n">
        <v>36816</v>
      </c>
      <c r="D1837" s="17" t="n">
        <f aca="false">C1837</f>
        <v>36816</v>
      </c>
    </row>
    <row r="1838" customFormat="false" ht="13.2" hidden="false" customHeight="false" outlineLevel="0" collapsed="false">
      <c r="A1838" s="15" t="s">
        <v>40</v>
      </c>
      <c r="B1838" s="15" t="s">
        <v>37</v>
      </c>
      <c r="C1838" s="19" t="n">
        <v>36816</v>
      </c>
      <c r="D1838" s="17" t="n">
        <f aca="false">C1838</f>
        <v>36816</v>
      </c>
    </row>
    <row r="1839" customFormat="false" ht="13.2" hidden="false" customHeight="false" outlineLevel="0" collapsed="false">
      <c r="A1839" s="15" t="s">
        <v>41</v>
      </c>
      <c r="B1839" s="15" t="s">
        <v>37</v>
      </c>
      <c r="C1839" s="19" t="n">
        <v>36816</v>
      </c>
      <c r="D1839" s="17" t="n">
        <f aca="false">C1839</f>
        <v>36816</v>
      </c>
    </row>
    <row r="1840" customFormat="false" ht="13.2" hidden="false" customHeight="false" outlineLevel="0" collapsed="false">
      <c r="A1840" s="15" t="s">
        <v>41</v>
      </c>
      <c r="B1840" s="15" t="s">
        <v>38</v>
      </c>
      <c r="C1840" s="19" t="n">
        <v>36816</v>
      </c>
      <c r="D1840" s="17" t="n">
        <f aca="false">C1840</f>
        <v>36816</v>
      </c>
    </row>
    <row r="1841" customFormat="false" ht="13.2" hidden="false" customHeight="false" outlineLevel="0" collapsed="false">
      <c r="A1841" s="15" t="s">
        <v>36</v>
      </c>
      <c r="B1841" s="15" t="s">
        <v>37</v>
      </c>
      <c r="C1841" s="16" t="n">
        <v>36817</v>
      </c>
      <c r="D1841" s="17" t="n">
        <f aca="false">C1841</f>
        <v>36817</v>
      </c>
      <c r="E1841" s="18" t="n">
        <v>56</v>
      </c>
      <c r="F1841" s="18" t="n">
        <v>58</v>
      </c>
      <c r="G1841" s="18" t="n">
        <v>65</v>
      </c>
      <c r="H1841" s="18" t="n">
        <v>65</v>
      </c>
      <c r="I1841" s="18" t="n">
        <v>59</v>
      </c>
      <c r="J1841" s="18" t="n">
        <v>41</v>
      </c>
      <c r="K1841" s="18" t="n">
        <v>20</v>
      </c>
      <c r="L1841" s="3" t="n">
        <v>24</v>
      </c>
      <c r="M1841" s="3" t="n">
        <v>27</v>
      </c>
      <c r="N1841" s="3" t="n">
        <v>24</v>
      </c>
      <c r="O1841" s="3" t="n">
        <v>21</v>
      </c>
      <c r="P1841" s="3" t="n">
        <v>24</v>
      </c>
      <c r="Q1841" s="3" t="n">
        <v>23</v>
      </c>
      <c r="R1841" s="3" t="n">
        <v>24</v>
      </c>
      <c r="S1841" s="3" t="n">
        <v>26</v>
      </c>
      <c r="T1841" s="3" t="n">
        <v>30</v>
      </c>
      <c r="U1841" s="3" t="n">
        <v>35</v>
      </c>
      <c r="V1841" s="3" t="n">
        <v>37</v>
      </c>
      <c r="W1841" s="3" t="n">
        <v>29</v>
      </c>
      <c r="X1841" s="3" t="n">
        <v>30</v>
      </c>
      <c r="Y1841" s="3" t="n">
        <v>32</v>
      </c>
      <c r="Z1841" s="3" t="n">
        <v>35</v>
      </c>
      <c r="AA1841" s="3" t="n">
        <v>50</v>
      </c>
      <c r="AB1841" s="18" t="n">
        <v>61</v>
      </c>
      <c r="AC1841" s="40" t="n">
        <f aca="false">MIN(AB1841,E1841:K1841)</f>
        <v>20</v>
      </c>
      <c r="AD1841" s="40" t="n">
        <f aca="false">MAX(AB1841,E1841:K1841)</f>
        <v>65</v>
      </c>
      <c r="AE1841" s="41" t="n">
        <f aca="false">MIN(L1841:AA1841)</f>
        <v>21</v>
      </c>
      <c r="AF1841" s="41" t="n">
        <f aca="false">MAX(L1841:AA1841)</f>
        <v>50</v>
      </c>
    </row>
    <row r="1842" customFormat="false" ht="13.2" hidden="false" customHeight="false" outlineLevel="0" collapsed="false">
      <c r="A1842" s="15" t="s">
        <v>36</v>
      </c>
      <c r="B1842" s="15" t="s">
        <v>38</v>
      </c>
      <c r="C1842" s="19" t="n">
        <v>36817</v>
      </c>
      <c r="D1842" s="17" t="n">
        <f aca="false">C1842</f>
        <v>36817</v>
      </c>
    </row>
    <row r="1843" customFormat="false" ht="13.2" hidden="false" customHeight="false" outlineLevel="0" collapsed="false">
      <c r="A1843" s="15" t="s">
        <v>39</v>
      </c>
      <c r="B1843" s="15" t="s">
        <v>38</v>
      </c>
      <c r="C1843" s="19" t="n">
        <v>36817</v>
      </c>
      <c r="D1843" s="17" t="n">
        <f aca="false">C1843</f>
        <v>36817</v>
      </c>
    </row>
    <row r="1844" customFormat="false" ht="13.2" hidden="false" customHeight="false" outlineLevel="0" collapsed="false">
      <c r="A1844" s="15" t="s">
        <v>40</v>
      </c>
      <c r="B1844" s="15" t="s">
        <v>37</v>
      </c>
      <c r="C1844" s="19" t="n">
        <v>36817</v>
      </c>
      <c r="D1844" s="17" t="n">
        <f aca="false">C1844</f>
        <v>36817</v>
      </c>
    </row>
    <row r="1845" customFormat="false" ht="13.2" hidden="false" customHeight="false" outlineLevel="0" collapsed="false">
      <c r="A1845" s="15" t="s">
        <v>41</v>
      </c>
      <c r="B1845" s="15" t="s">
        <v>37</v>
      </c>
      <c r="C1845" s="19" t="n">
        <v>36817</v>
      </c>
      <c r="D1845" s="17" t="n">
        <f aca="false">C1845</f>
        <v>36817</v>
      </c>
    </row>
    <row r="1846" customFormat="false" ht="13.2" hidden="false" customHeight="false" outlineLevel="0" collapsed="false">
      <c r="A1846" s="15" t="s">
        <v>41</v>
      </c>
      <c r="B1846" s="15" t="s">
        <v>38</v>
      </c>
      <c r="C1846" s="19" t="n">
        <v>36817</v>
      </c>
      <c r="D1846" s="17" t="n">
        <f aca="false">C1846</f>
        <v>36817</v>
      </c>
    </row>
    <row r="1847" customFormat="false" ht="13.2" hidden="false" customHeight="false" outlineLevel="0" collapsed="false">
      <c r="A1847" s="15" t="s">
        <v>36</v>
      </c>
      <c r="B1847" s="15" t="s">
        <v>37</v>
      </c>
      <c r="C1847" s="16" t="n">
        <v>36818</v>
      </c>
      <c r="D1847" s="17" t="n">
        <f aca="false">C1847</f>
        <v>36818</v>
      </c>
      <c r="E1847" s="18" t="n">
        <v>63</v>
      </c>
      <c r="F1847" s="18" t="n">
        <v>63</v>
      </c>
      <c r="G1847" s="18" t="n">
        <v>66</v>
      </c>
      <c r="H1847" s="18" t="n">
        <v>66</v>
      </c>
      <c r="I1847" s="18" t="n">
        <v>56</v>
      </c>
      <c r="J1847" s="18" t="n">
        <v>41</v>
      </c>
      <c r="K1847" s="18" t="n">
        <v>22</v>
      </c>
      <c r="L1847" s="3" t="n">
        <v>26</v>
      </c>
      <c r="M1847" s="3" t="n">
        <v>21</v>
      </c>
      <c r="N1847" s="3" t="n">
        <v>21</v>
      </c>
      <c r="O1847" s="3" t="n">
        <v>21</v>
      </c>
      <c r="P1847" s="3" t="n">
        <v>21</v>
      </c>
      <c r="Q1847" s="3" t="n">
        <v>21</v>
      </c>
      <c r="R1847" s="3" t="n">
        <v>21</v>
      </c>
      <c r="S1847" s="3" t="n">
        <v>26</v>
      </c>
      <c r="T1847" s="3" t="n">
        <v>26</v>
      </c>
      <c r="U1847" s="3" t="n">
        <v>26</v>
      </c>
      <c r="V1847" s="3" t="n">
        <v>29</v>
      </c>
      <c r="W1847" s="3" t="n">
        <v>24</v>
      </c>
      <c r="X1847" s="3" t="n">
        <v>24</v>
      </c>
      <c r="Y1847" s="3" t="n">
        <v>32</v>
      </c>
      <c r="Z1847" s="3" t="n">
        <v>34</v>
      </c>
      <c r="AA1847" s="3" t="n">
        <v>49</v>
      </c>
      <c r="AB1847" s="18" t="n">
        <v>59</v>
      </c>
      <c r="AC1847" s="40" t="n">
        <f aca="false">MIN(AB1847,E1847:K1847)</f>
        <v>22</v>
      </c>
      <c r="AD1847" s="40" t="n">
        <f aca="false">MAX(AB1847,E1847:K1847)</f>
        <v>66</v>
      </c>
      <c r="AE1847" s="41" t="n">
        <f aca="false">MIN(L1847:AA1847)</f>
        <v>21</v>
      </c>
      <c r="AF1847" s="41" t="n">
        <f aca="false">MAX(L1847:AA1847)</f>
        <v>49</v>
      </c>
    </row>
    <row r="1848" customFormat="false" ht="13.2" hidden="false" customHeight="false" outlineLevel="0" collapsed="false">
      <c r="A1848" s="15" t="s">
        <v>36</v>
      </c>
      <c r="B1848" s="15" t="s">
        <v>38</v>
      </c>
      <c r="C1848" s="19" t="n">
        <v>36818</v>
      </c>
      <c r="D1848" s="17" t="n">
        <f aca="false">C1848</f>
        <v>36818</v>
      </c>
    </row>
    <row r="1849" customFormat="false" ht="13.2" hidden="false" customHeight="false" outlineLevel="0" collapsed="false">
      <c r="A1849" s="15" t="s">
        <v>39</v>
      </c>
      <c r="B1849" s="15" t="s">
        <v>38</v>
      </c>
      <c r="C1849" s="19" t="n">
        <v>36818</v>
      </c>
      <c r="D1849" s="17" t="n">
        <f aca="false">C1849</f>
        <v>36818</v>
      </c>
    </row>
    <row r="1850" customFormat="false" ht="13.2" hidden="false" customHeight="false" outlineLevel="0" collapsed="false">
      <c r="A1850" s="15" t="s">
        <v>40</v>
      </c>
      <c r="B1850" s="15" t="s">
        <v>37</v>
      </c>
      <c r="C1850" s="19" t="n">
        <v>36818</v>
      </c>
      <c r="D1850" s="17" t="n">
        <f aca="false">C1850</f>
        <v>36818</v>
      </c>
    </row>
    <row r="1851" customFormat="false" ht="13.2" hidden="false" customHeight="false" outlineLevel="0" collapsed="false">
      <c r="A1851" s="15" t="s">
        <v>41</v>
      </c>
      <c r="B1851" s="15" t="s">
        <v>37</v>
      </c>
      <c r="C1851" s="19" t="n">
        <v>36818</v>
      </c>
      <c r="D1851" s="17" t="n">
        <f aca="false">C1851</f>
        <v>36818</v>
      </c>
    </row>
    <row r="1852" customFormat="false" ht="13.2" hidden="false" customHeight="false" outlineLevel="0" collapsed="false">
      <c r="A1852" s="15" t="s">
        <v>41</v>
      </c>
      <c r="B1852" s="15" t="s">
        <v>38</v>
      </c>
      <c r="C1852" s="19" t="n">
        <v>36818</v>
      </c>
      <c r="D1852" s="17" t="n">
        <f aca="false">C1852</f>
        <v>36818</v>
      </c>
    </row>
    <row r="1853" customFormat="false" ht="13.2" hidden="false" customHeight="false" outlineLevel="0" collapsed="false">
      <c r="A1853" s="15" t="s">
        <v>36</v>
      </c>
      <c r="B1853" s="15" t="s">
        <v>37</v>
      </c>
      <c r="C1853" s="16" t="n">
        <v>36819</v>
      </c>
      <c r="D1853" s="17" t="n">
        <f aca="false">C1853</f>
        <v>36819</v>
      </c>
      <c r="E1853" s="18" t="n">
        <v>61</v>
      </c>
      <c r="F1853" s="18" t="n">
        <v>66</v>
      </c>
      <c r="G1853" s="18" t="n">
        <v>66</v>
      </c>
      <c r="H1853" s="18" t="n">
        <v>61</v>
      </c>
      <c r="I1853" s="18" t="n">
        <v>56</v>
      </c>
      <c r="J1853" s="18" t="n">
        <v>41</v>
      </c>
      <c r="K1853" s="18" t="n">
        <v>25</v>
      </c>
      <c r="L1853" s="3" t="n">
        <v>26</v>
      </c>
      <c r="M1853" s="3" t="n">
        <v>24</v>
      </c>
      <c r="N1853" s="3" t="n">
        <v>21</v>
      </c>
      <c r="O1853" s="3" t="n">
        <v>21</v>
      </c>
      <c r="P1853" s="3" t="n">
        <v>21</v>
      </c>
      <c r="Q1853" s="3" t="n">
        <v>21</v>
      </c>
      <c r="R1853" s="3" t="n">
        <v>21</v>
      </c>
      <c r="S1853" s="3" t="n">
        <v>26</v>
      </c>
      <c r="T1853" s="3" t="n">
        <v>26</v>
      </c>
      <c r="U1853" s="3" t="n">
        <v>38</v>
      </c>
      <c r="V1853" s="3" t="n">
        <v>44</v>
      </c>
      <c r="W1853" s="3" t="n">
        <v>32</v>
      </c>
      <c r="X1853" s="3" t="n">
        <v>32</v>
      </c>
      <c r="Y1853" s="3" t="n">
        <v>34</v>
      </c>
      <c r="Z1853" s="3" t="n">
        <v>39</v>
      </c>
      <c r="AA1853" s="3" t="n">
        <v>51</v>
      </c>
      <c r="AB1853" s="18" t="n">
        <v>58</v>
      </c>
      <c r="AC1853" s="40" t="n">
        <f aca="false">MIN(AB1853,E1853:K1853)</f>
        <v>25</v>
      </c>
      <c r="AD1853" s="40" t="n">
        <f aca="false">MAX(AB1853,E1853:K1853)</f>
        <v>66</v>
      </c>
      <c r="AE1853" s="41" t="n">
        <f aca="false">MIN(L1853:AA1853)</f>
        <v>21</v>
      </c>
      <c r="AF1853" s="41" t="n">
        <f aca="false">MAX(L1853:AA1853)</f>
        <v>51</v>
      </c>
    </row>
    <row r="1854" customFormat="false" ht="13.2" hidden="false" customHeight="false" outlineLevel="0" collapsed="false">
      <c r="A1854" s="15" t="s">
        <v>36</v>
      </c>
      <c r="B1854" s="15" t="s">
        <v>38</v>
      </c>
      <c r="C1854" s="19" t="n">
        <v>36819</v>
      </c>
      <c r="D1854" s="17" t="n">
        <f aca="false">C1854</f>
        <v>36819</v>
      </c>
    </row>
    <row r="1855" customFormat="false" ht="13.2" hidden="false" customHeight="false" outlineLevel="0" collapsed="false">
      <c r="A1855" s="15" t="s">
        <v>39</v>
      </c>
      <c r="B1855" s="15" t="s">
        <v>38</v>
      </c>
      <c r="C1855" s="19" t="n">
        <v>36819</v>
      </c>
      <c r="D1855" s="17" t="n">
        <f aca="false">C1855</f>
        <v>36819</v>
      </c>
    </row>
    <row r="1856" customFormat="false" ht="13.2" hidden="false" customHeight="false" outlineLevel="0" collapsed="false">
      <c r="A1856" s="15" t="s">
        <v>40</v>
      </c>
      <c r="B1856" s="15" t="s">
        <v>37</v>
      </c>
      <c r="C1856" s="19" t="n">
        <v>36819</v>
      </c>
      <c r="D1856" s="17" t="n">
        <f aca="false">C1856</f>
        <v>36819</v>
      </c>
    </row>
    <row r="1857" customFormat="false" ht="13.2" hidden="false" customHeight="false" outlineLevel="0" collapsed="false">
      <c r="A1857" s="15" t="s">
        <v>41</v>
      </c>
      <c r="B1857" s="15" t="s">
        <v>37</v>
      </c>
      <c r="C1857" s="19" t="n">
        <v>36819</v>
      </c>
      <c r="D1857" s="17" t="n">
        <f aca="false">C1857</f>
        <v>36819</v>
      </c>
    </row>
    <row r="1858" customFormat="false" ht="13.2" hidden="false" customHeight="false" outlineLevel="0" collapsed="false">
      <c r="A1858" s="15" t="s">
        <v>41</v>
      </c>
      <c r="B1858" s="15" t="s">
        <v>38</v>
      </c>
      <c r="C1858" s="19" t="n">
        <v>36819</v>
      </c>
      <c r="D1858" s="17" t="n">
        <f aca="false">C1858</f>
        <v>36819</v>
      </c>
    </row>
    <row r="1859" customFormat="false" ht="13.2" hidden="false" customHeight="false" outlineLevel="0" collapsed="false">
      <c r="A1859" s="15" t="s">
        <v>36</v>
      </c>
      <c r="B1859" s="15" t="s">
        <v>37</v>
      </c>
      <c r="C1859" s="16" t="n">
        <v>36820</v>
      </c>
      <c r="D1859" s="17" t="n">
        <f aca="false">C1859</f>
        <v>36820</v>
      </c>
      <c r="E1859" s="18" t="n">
        <v>55</v>
      </c>
      <c r="F1859" s="18" t="n">
        <v>68</v>
      </c>
      <c r="G1859" s="18" t="n">
        <v>71</v>
      </c>
      <c r="H1859" s="18" t="n">
        <v>69</v>
      </c>
      <c r="I1859" s="18" t="n">
        <v>67</v>
      </c>
      <c r="J1859" s="18" t="n">
        <v>61</v>
      </c>
      <c r="K1859" s="18" t="n">
        <v>61</v>
      </c>
      <c r="L1859" s="3" t="n">
        <v>58</v>
      </c>
      <c r="M1859" s="3" t="n">
        <v>51</v>
      </c>
      <c r="N1859" s="3" t="n">
        <v>45</v>
      </c>
      <c r="O1859" s="3" t="n">
        <v>44</v>
      </c>
      <c r="P1859" s="3" t="n">
        <v>48</v>
      </c>
      <c r="Q1859" s="3" t="n">
        <v>49</v>
      </c>
      <c r="R1859" s="3" t="n">
        <v>50</v>
      </c>
      <c r="S1859" s="3" t="n">
        <v>51</v>
      </c>
      <c r="T1859" s="3" t="n">
        <v>53</v>
      </c>
      <c r="U1859" s="3" t="n">
        <v>55</v>
      </c>
      <c r="V1859" s="3" t="n">
        <v>52</v>
      </c>
      <c r="W1859" s="3" t="n">
        <v>39</v>
      </c>
      <c r="X1859" s="3" t="n">
        <v>38</v>
      </c>
      <c r="Y1859" s="3" t="n">
        <v>42</v>
      </c>
      <c r="Z1859" s="3" t="n">
        <v>46</v>
      </c>
      <c r="AA1859" s="3" t="n">
        <v>53</v>
      </c>
      <c r="AB1859" s="18" t="n">
        <v>62</v>
      </c>
      <c r="AC1859" s="40" t="n">
        <f aca="false">MIN(AB1859,E1859:K1859)</f>
        <v>55</v>
      </c>
      <c r="AD1859" s="40" t="n">
        <f aca="false">MAX(AB1859,E1859:K1859)</f>
        <v>71</v>
      </c>
      <c r="AE1859" s="41" t="n">
        <f aca="false">MIN(L1859:AA1859)</f>
        <v>38</v>
      </c>
      <c r="AF1859" s="41" t="n">
        <f aca="false">MAX(L1859:AA1859)</f>
        <v>58</v>
      </c>
    </row>
    <row r="1860" customFormat="false" ht="13.2" hidden="false" customHeight="false" outlineLevel="0" collapsed="false">
      <c r="A1860" s="15" t="s">
        <v>36</v>
      </c>
      <c r="B1860" s="15" t="s">
        <v>38</v>
      </c>
      <c r="C1860" s="19" t="n">
        <v>36820</v>
      </c>
      <c r="D1860" s="17" t="n">
        <f aca="false">C1860</f>
        <v>36820</v>
      </c>
    </row>
    <row r="1861" customFormat="false" ht="13.2" hidden="false" customHeight="false" outlineLevel="0" collapsed="false">
      <c r="A1861" s="15" t="s">
        <v>39</v>
      </c>
      <c r="B1861" s="15" t="s">
        <v>38</v>
      </c>
      <c r="C1861" s="19" t="n">
        <v>36820</v>
      </c>
      <c r="D1861" s="17" t="n">
        <f aca="false">C1861</f>
        <v>36820</v>
      </c>
    </row>
    <row r="1862" customFormat="false" ht="13.2" hidden="false" customHeight="false" outlineLevel="0" collapsed="false">
      <c r="A1862" s="15" t="s">
        <v>40</v>
      </c>
      <c r="B1862" s="15" t="s">
        <v>37</v>
      </c>
      <c r="C1862" s="19" t="n">
        <v>36820</v>
      </c>
      <c r="D1862" s="17" t="n">
        <f aca="false">C1862</f>
        <v>36820</v>
      </c>
    </row>
    <row r="1863" customFormat="false" ht="13.2" hidden="false" customHeight="false" outlineLevel="0" collapsed="false">
      <c r="A1863" s="15" t="s">
        <v>41</v>
      </c>
      <c r="B1863" s="15" t="s">
        <v>37</v>
      </c>
      <c r="C1863" s="19" t="n">
        <v>36820</v>
      </c>
      <c r="D1863" s="17" t="n">
        <f aca="false">C1863</f>
        <v>36820</v>
      </c>
    </row>
    <row r="1864" customFormat="false" ht="13.2" hidden="false" customHeight="false" outlineLevel="0" collapsed="false">
      <c r="A1864" s="15" t="s">
        <v>41</v>
      </c>
      <c r="B1864" s="15" t="s">
        <v>38</v>
      </c>
      <c r="C1864" s="19" t="n">
        <v>36820</v>
      </c>
      <c r="D1864" s="17" t="n">
        <f aca="false">C1864</f>
        <v>36820</v>
      </c>
    </row>
    <row r="1865" customFormat="false" ht="13.2" hidden="false" customHeight="false" outlineLevel="0" collapsed="false">
      <c r="A1865" s="15" t="s">
        <v>36</v>
      </c>
      <c r="B1865" s="15" t="s">
        <v>37</v>
      </c>
      <c r="C1865" s="16" t="n">
        <v>36821</v>
      </c>
      <c r="D1865" s="17" t="n">
        <f aca="false">C1865</f>
        <v>36821</v>
      </c>
      <c r="E1865" s="18" t="n">
        <v>59</v>
      </c>
      <c r="F1865" s="18" t="n">
        <v>66</v>
      </c>
      <c r="G1865" s="18" t="n">
        <v>75</v>
      </c>
      <c r="H1865" s="18" t="n">
        <v>77</v>
      </c>
      <c r="I1865" s="18" t="n">
        <v>76</v>
      </c>
      <c r="J1865" s="18" t="n">
        <v>74</v>
      </c>
      <c r="K1865" s="18" t="n">
        <v>75</v>
      </c>
      <c r="L1865" s="3" t="n">
        <v>77</v>
      </c>
      <c r="M1865" s="3" t="n">
        <v>71</v>
      </c>
      <c r="N1865" s="3" t="n">
        <v>66</v>
      </c>
      <c r="O1865" s="3" t="n">
        <v>64</v>
      </c>
      <c r="P1865" s="3" t="n">
        <v>62</v>
      </c>
      <c r="Q1865" s="3" t="n">
        <v>61</v>
      </c>
      <c r="R1865" s="3" t="n">
        <v>60</v>
      </c>
      <c r="S1865" s="3" t="n">
        <v>59</v>
      </c>
      <c r="T1865" s="3" t="n">
        <v>57</v>
      </c>
      <c r="U1865" s="3" t="n">
        <v>59</v>
      </c>
      <c r="V1865" s="3" t="n">
        <v>54</v>
      </c>
      <c r="W1865" s="3" t="n">
        <v>41</v>
      </c>
      <c r="X1865" s="3" t="n">
        <v>41</v>
      </c>
      <c r="Y1865" s="3" t="n">
        <v>44</v>
      </c>
      <c r="Z1865" s="3" t="n">
        <v>50</v>
      </c>
      <c r="AA1865" s="3" t="n">
        <v>56</v>
      </c>
      <c r="AB1865" s="18" t="n">
        <v>60</v>
      </c>
      <c r="AC1865" s="40" t="n">
        <f aca="false">MIN(AB1865,E1865:K1865)</f>
        <v>59</v>
      </c>
      <c r="AD1865" s="40" t="n">
        <f aca="false">MAX(AB1865,E1865:K1865)</f>
        <v>77</v>
      </c>
      <c r="AE1865" s="41" t="n">
        <f aca="false">MIN(L1865:AA1865)</f>
        <v>41</v>
      </c>
      <c r="AF1865" s="41" t="n">
        <f aca="false">MAX(L1865:AA1865)</f>
        <v>77</v>
      </c>
    </row>
    <row r="1866" customFormat="false" ht="13.2" hidden="false" customHeight="false" outlineLevel="0" collapsed="false">
      <c r="A1866" s="15" t="s">
        <v>36</v>
      </c>
      <c r="B1866" s="15" t="s">
        <v>38</v>
      </c>
      <c r="C1866" s="19" t="n">
        <v>36821</v>
      </c>
      <c r="D1866" s="17" t="n">
        <f aca="false">C1866</f>
        <v>36821</v>
      </c>
    </row>
    <row r="1867" customFormat="false" ht="13.2" hidden="false" customHeight="false" outlineLevel="0" collapsed="false">
      <c r="A1867" s="15" t="s">
        <v>39</v>
      </c>
      <c r="B1867" s="15" t="s">
        <v>38</v>
      </c>
      <c r="C1867" s="19" t="n">
        <v>36821</v>
      </c>
      <c r="D1867" s="17" t="n">
        <f aca="false">C1867</f>
        <v>36821</v>
      </c>
    </row>
    <row r="1868" customFormat="false" ht="13.2" hidden="false" customHeight="false" outlineLevel="0" collapsed="false">
      <c r="A1868" s="15" t="s">
        <v>40</v>
      </c>
      <c r="B1868" s="15" t="s">
        <v>37</v>
      </c>
      <c r="C1868" s="19" t="n">
        <v>36821</v>
      </c>
      <c r="D1868" s="17" t="n">
        <f aca="false">C1868</f>
        <v>36821</v>
      </c>
    </row>
    <row r="1869" customFormat="false" ht="13.2" hidden="false" customHeight="false" outlineLevel="0" collapsed="false">
      <c r="A1869" s="15" t="s">
        <v>41</v>
      </c>
      <c r="B1869" s="15" t="s">
        <v>37</v>
      </c>
      <c r="C1869" s="19" t="n">
        <v>36821</v>
      </c>
      <c r="D1869" s="17" t="n">
        <f aca="false">C1869</f>
        <v>36821</v>
      </c>
    </row>
    <row r="1870" customFormat="false" ht="13.2" hidden="false" customHeight="false" outlineLevel="0" collapsed="false">
      <c r="A1870" s="15" t="s">
        <v>41</v>
      </c>
      <c r="B1870" s="15" t="s">
        <v>38</v>
      </c>
      <c r="C1870" s="19" t="n">
        <v>36821</v>
      </c>
      <c r="D1870" s="17" t="n">
        <f aca="false">C1870</f>
        <v>36821</v>
      </c>
    </row>
    <row r="1871" customFormat="false" ht="13.2" hidden="false" customHeight="false" outlineLevel="0" collapsed="false">
      <c r="A1871" s="15" t="s">
        <v>36</v>
      </c>
      <c r="B1871" s="15" t="s">
        <v>37</v>
      </c>
      <c r="C1871" s="16" t="n">
        <v>36822</v>
      </c>
      <c r="D1871" s="17" t="n">
        <f aca="false">C1871</f>
        <v>36822</v>
      </c>
      <c r="E1871" s="18" t="n">
        <v>60</v>
      </c>
      <c r="F1871" s="18" t="n">
        <v>74</v>
      </c>
      <c r="G1871" s="18" t="n">
        <v>75</v>
      </c>
      <c r="H1871" s="18" t="n">
        <v>75</v>
      </c>
      <c r="I1871" s="18" t="n">
        <v>66</v>
      </c>
      <c r="J1871" s="18" t="n">
        <v>50</v>
      </c>
      <c r="K1871" s="18" t="n">
        <v>34</v>
      </c>
      <c r="L1871" s="3" t="n">
        <v>34</v>
      </c>
      <c r="M1871" s="3" t="n">
        <v>29</v>
      </c>
      <c r="N1871" s="3" t="n">
        <v>26</v>
      </c>
      <c r="O1871" s="3" t="n">
        <v>26</v>
      </c>
      <c r="P1871" s="3" t="n">
        <v>25</v>
      </c>
      <c r="Q1871" s="3" t="n">
        <v>26</v>
      </c>
      <c r="R1871" s="3" t="n">
        <v>25</v>
      </c>
      <c r="S1871" s="3" t="n">
        <v>26</v>
      </c>
      <c r="T1871" s="3" t="n">
        <v>30</v>
      </c>
      <c r="U1871" s="3" t="n">
        <v>36</v>
      </c>
      <c r="V1871" s="3" t="n">
        <v>37</v>
      </c>
      <c r="W1871" s="3" t="n">
        <v>26</v>
      </c>
      <c r="X1871" s="3" t="n">
        <v>26</v>
      </c>
      <c r="Y1871" s="3" t="n">
        <v>27</v>
      </c>
      <c r="Z1871" s="3" t="n">
        <v>31</v>
      </c>
      <c r="AA1871" s="3" t="n">
        <v>43</v>
      </c>
      <c r="AB1871" s="18" t="n">
        <v>52</v>
      </c>
      <c r="AC1871" s="40" t="n">
        <f aca="false">MIN(AB1871,E1871:K1871)</f>
        <v>34</v>
      </c>
      <c r="AD1871" s="40" t="n">
        <f aca="false">MAX(AB1871,E1871:K1871)</f>
        <v>75</v>
      </c>
      <c r="AE1871" s="41" t="n">
        <f aca="false">MIN(L1871:AA1871)</f>
        <v>25</v>
      </c>
      <c r="AF1871" s="41" t="n">
        <f aca="false">MAX(L1871:AA1871)</f>
        <v>43</v>
      </c>
    </row>
    <row r="1872" customFormat="false" ht="13.2" hidden="false" customHeight="false" outlineLevel="0" collapsed="false">
      <c r="A1872" s="15" t="s">
        <v>36</v>
      </c>
      <c r="B1872" s="15" t="s">
        <v>38</v>
      </c>
      <c r="C1872" s="19" t="n">
        <v>36822</v>
      </c>
      <c r="D1872" s="17" t="n">
        <f aca="false">C1872</f>
        <v>36822</v>
      </c>
    </row>
    <row r="1873" customFormat="false" ht="13.2" hidden="false" customHeight="false" outlineLevel="0" collapsed="false">
      <c r="A1873" s="15" t="s">
        <v>39</v>
      </c>
      <c r="B1873" s="15" t="s">
        <v>38</v>
      </c>
      <c r="C1873" s="19" t="n">
        <v>36822</v>
      </c>
      <c r="D1873" s="17" t="n">
        <f aca="false">C1873</f>
        <v>36822</v>
      </c>
    </row>
    <row r="1874" customFormat="false" ht="13.2" hidden="false" customHeight="false" outlineLevel="0" collapsed="false">
      <c r="A1874" s="15" t="s">
        <v>40</v>
      </c>
      <c r="B1874" s="15" t="s">
        <v>37</v>
      </c>
      <c r="C1874" s="19" t="n">
        <v>36822</v>
      </c>
      <c r="D1874" s="17" t="n">
        <f aca="false">C1874</f>
        <v>36822</v>
      </c>
    </row>
    <row r="1875" customFormat="false" ht="13.2" hidden="false" customHeight="false" outlineLevel="0" collapsed="false">
      <c r="A1875" s="15" t="s">
        <v>41</v>
      </c>
      <c r="B1875" s="15" t="s">
        <v>37</v>
      </c>
      <c r="C1875" s="19" t="n">
        <v>36822</v>
      </c>
      <c r="D1875" s="17" t="n">
        <f aca="false">C1875</f>
        <v>36822</v>
      </c>
    </row>
    <row r="1876" customFormat="false" ht="13.2" hidden="false" customHeight="false" outlineLevel="0" collapsed="false">
      <c r="A1876" s="15" t="s">
        <v>41</v>
      </c>
      <c r="B1876" s="15" t="s">
        <v>38</v>
      </c>
      <c r="C1876" s="19" t="n">
        <v>36822</v>
      </c>
      <c r="D1876" s="17" t="n">
        <f aca="false">C1876</f>
        <v>36822</v>
      </c>
    </row>
    <row r="1877" customFormat="false" ht="13.2" hidden="false" customHeight="false" outlineLevel="0" collapsed="false">
      <c r="A1877" s="15" t="s">
        <v>36</v>
      </c>
      <c r="B1877" s="15" t="s">
        <v>37</v>
      </c>
      <c r="C1877" s="16" t="n">
        <v>36823</v>
      </c>
      <c r="D1877" s="17" t="n">
        <f aca="false">C1877</f>
        <v>36823</v>
      </c>
      <c r="E1877" s="18" t="n">
        <v>52</v>
      </c>
      <c r="F1877" s="18" t="n">
        <v>57</v>
      </c>
      <c r="G1877" s="18" t="n">
        <v>59</v>
      </c>
      <c r="H1877" s="18" t="n">
        <v>58</v>
      </c>
      <c r="I1877" s="18" t="n">
        <v>54</v>
      </c>
      <c r="J1877" s="18" t="n">
        <v>37</v>
      </c>
      <c r="K1877" s="18" t="n">
        <v>22</v>
      </c>
      <c r="L1877" s="3" t="n">
        <v>24</v>
      </c>
      <c r="M1877" s="3" t="n">
        <v>17</v>
      </c>
      <c r="N1877" s="3" t="n">
        <v>15</v>
      </c>
      <c r="O1877" s="3" t="n">
        <v>9</v>
      </c>
      <c r="P1877" s="3" t="n">
        <v>8</v>
      </c>
      <c r="Q1877" s="3" t="n">
        <v>9</v>
      </c>
      <c r="R1877" s="3" t="n">
        <v>9</v>
      </c>
      <c r="S1877" s="3" t="n">
        <v>9</v>
      </c>
      <c r="T1877" s="3" t="n">
        <v>21</v>
      </c>
      <c r="U1877" s="3" t="n">
        <v>27</v>
      </c>
      <c r="V1877" s="3" t="n">
        <v>26</v>
      </c>
      <c r="W1877" s="3" t="n">
        <v>22</v>
      </c>
      <c r="X1877" s="3" t="n">
        <v>22</v>
      </c>
      <c r="Y1877" s="3" t="n">
        <v>24</v>
      </c>
      <c r="Z1877" s="3" t="n">
        <v>26</v>
      </c>
      <c r="AA1877" s="3" t="n">
        <v>41</v>
      </c>
      <c r="AB1877" s="18" t="n">
        <v>53</v>
      </c>
      <c r="AC1877" s="40" t="n">
        <f aca="false">MIN(AB1877,E1877:K1877)</f>
        <v>22</v>
      </c>
      <c r="AD1877" s="40" t="n">
        <f aca="false">MAX(AB1877,E1877:K1877)</f>
        <v>59</v>
      </c>
      <c r="AE1877" s="41" t="n">
        <f aca="false">MIN(L1877:AA1877)</f>
        <v>8</v>
      </c>
      <c r="AF1877" s="41" t="n">
        <f aca="false">MAX(L1877:AA1877)</f>
        <v>41</v>
      </c>
    </row>
    <row r="1878" customFormat="false" ht="13.2" hidden="false" customHeight="false" outlineLevel="0" collapsed="false">
      <c r="A1878" s="15" t="s">
        <v>36</v>
      </c>
      <c r="B1878" s="15" t="s">
        <v>38</v>
      </c>
      <c r="C1878" s="19" t="n">
        <v>36823</v>
      </c>
      <c r="D1878" s="17" t="n">
        <f aca="false">C1878</f>
        <v>36823</v>
      </c>
    </row>
    <row r="1879" customFormat="false" ht="13.2" hidden="false" customHeight="false" outlineLevel="0" collapsed="false">
      <c r="A1879" s="15" t="s">
        <v>39</v>
      </c>
      <c r="B1879" s="15" t="s">
        <v>38</v>
      </c>
      <c r="C1879" s="19" t="n">
        <v>36823</v>
      </c>
      <c r="D1879" s="17" t="n">
        <f aca="false">C1879</f>
        <v>36823</v>
      </c>
    </row>
    <row r="1880" customFormat="false" ht="13.2" hidden="false" customHeight="false" outlineLevel="0" collapsed="false">
      <c r="A1880" s="15" t="s">
        <v>40</v>
      </c>
      <c r="B1880" s="15" t="s">
        <v>37</v>
      </c>
      <c r="C1880" s="19" t="n">
        <v>36823</v>
      </c>
      <c r="D1880" s="17" t="n">
        <f aca="false">C1880</f>
        <v>36823</v>
      </c>
    </row>
    <row r="1881" customFormat="false" ht="13.2" hidden="false" customHeight="false" outlineLevel="0" collapsed="false">
      <c r="A1881" s="15" t="s">
        <v>41</v>
      </c>
      <c r="B1881" s="15" t="s">
        <v>37</v>
      </c>
      <c r="C1881" s="19" t="n">
        <v>36823</v>
      </c>
      <c r="D1881" s="17" t="n">
        <f aca="false">C1881</f>
        <v>36823</v>
      </c>
    </row>
    <row r="1882" customFormat="false" ht="13.2" hidden="false" customHeight="false" outlineLevel="0" collapsed="false">
      <c r="A1882" s="15" t="s">
        <v>41</v>
      </c>
      <c r="B1882" s="15" t="s">
        <v>38</v>
      </c>
      <c r="C1882" s="19" t="n">
        <v>36823</v>
      </c>
      <c r="D1882" s="17" t="n">
        <f aca="false">C1882</f>
        <v>36823</v>
      </c>
    </row>
    <row r="1883" customFormat="false" ht="13.2" hidden="false" customHeight="false" outlineLevel="0" collapsed="false">
      <c r="A1883" s="15" t="s">
        <v>36</v>
      </c>
      <c r="B1883" s="15" t="s">
        <v>37</v>
      </c>
      <c r="C1883" s="16" t="n">
        <v>36824</v>
      </c>
      <c r="D1883" s="17" t="n">
        <f aca="false">C1883</f>
        <v>36824</v>
      </c>
      <c r="E1883" s="18" t="n">
        <v>53</v>
      </c>
      <c r="F1883" s="18" t="n">
        <v>56</v>
      </c>
      <c r="G1883" s="18" t="n">
        <v>59</v>
      </c>
      <c r="H1883" s="18" t="n">
        <v>59</v>
      </c>
      <c r="I1883" s="18" t="n">
        <v>52</v>
      </c>
      <c r="J1883" s="18" t="n">
        <v>32</v>
      </c>
      <c r="K1883" s="18" t="n">
        <v>15</v>
      </c>
      <c r="L1883" s="3" t="n">
        <v>16</v>
      </c>
      <c r="M1883" s="3" t="n">
        <v>14</v>
      </c>
      <c r="N1883" s="3" t="n">
        <v>11</v>
      </c>
      <c r="O1883" s="3" t="n">
        <v>10</v>
      </c>
      <c r="P1883" s="3" t="n">
        <v>10</v>
      </c>
      <c r="Q1883" s="3" t="n">
        <v>12</v>
      </c>
      <c r="R1883" s="3" t="n">
        <v>17</v>
      </c>
      <c r="S1883" s="3" t="n">
        <v>18</v>
      </c>
      <c r="T1883" s="3" t="n">
        <v>24</v>
      </c>
      <c r="U1883" s="3" t="n">
        <v>23</v>
      </c>
      <c r="V1883" s="3" t="n">
        <v>21</v>
      </c>
      <c r="W1883" s="3" t="n">
        <v>19</v>
      </c>
      <c r="X1883" s="3" t="n">
        <v>19</v>
      </c>
      <c r="Y1883" s="3" t="n">
        <v>21</v>
      </c>
      <c r="Z1883" s="3" t="n">
        <v>21</v>
      </c>
      <c r="AA1883" s="3" t="n">
        <v>36</v>
      </c>
      <c r="AB1883" s="18" t="n">
        <v>46</v>
      </c>
      <c r="AC1883" s="40" t="n">
        <f aca="false">MIN(AB1883,E1883:K1883)</f>
        <v>15</v>
      </c>
      <c r="AD1883" s="40" t="n">
        <f aca="false">MAX(AB1883,E1883:K1883)</f>
        <v>59</v>
      </c>
      <c r="AE1883" s="41" t="n">
        <f aca="false">MIN(L1883:AA1883)</f>
        <v>10</v>
      </c>
      <c r="AF1883" s="41" t="n">
        <f aca="false">MAX(L1883:AA1883)</f>
        <v>36</v>
      </c>
    </row>
    <row r="1884" customFormat="false" ht="13.2" hidden="false" customHeight="false" outlineLevel="0" collapsed="false">
      <c r="A1884" s="15" t="s">
        <v>36</v>
      </c>
      <c r="B1884" s="15" t="s">
        <v>38</v>
      </c>
      <c r="C1884" s="19" t="n">
        <v>36824</v>
      </c>
      <c r="D1884" s="17" t="n">
        <f aca="false">C1884</f>
        <v>36824</v>
      </c>
    </row>
    <row r="1885" customFormat="false" ht="13.2" hidden="false" customHeight="false" outlineLevel="0" collapsed="false">
      <c r="A1885" s="15" t="s">
        <v>39</v>
      </c>
      <c r="B1885" s="15" t="s">
        <v>38</v>
      </c>
      <c r="C1885" s="19" t="n">
        <v>36824</v>
      </c>
      <c r="D1885" s="17" t="n">
        <f aca="false">C1885</f>
        <v>36824</v>
      </c>
    </row>
    <row r="1886" customFormat="false" ht="13.2" hidden="false" customHeight="false" outlineLevel="0" collapsed="false">
      <c r="A1886" s="15" t="s">
        <v>40</v>
      </c>
      <c r="B1886" s="15" t="s">
        <v>37</v>
      </c>
      <c r="C1886" s="19" t="n">
        <v>36824</v>
      </c>
      <c r="D1886" s="17" t="n">
        <f aca="false">C1886</f>
        <v>36824</v>
      </c>
    </row>
    <row r="1887" customFormat="false" ht="13.2" hidden="false" customHeight="false" outlineLevel="0" collapsed="false">
      <c r="A1887" s="15" t="s">
        <v>41</v>
      </c>
      <c r="B1887" s="15" t="s">
        <v>37</v>
      </c>
      <c r="C1887" s="19" t="n">
        <v>36824</v>
      </c>
      <c r="D1887" s="17" t="n">
        <f aca="false">C1887</f>
        <v>36824</v>
      </c>
    </row>
    <row r="1888" customFormat="false" ht="13.2" hidden="false" customHeight="false" outlineLevel="0" collapsed="false">
      <c r="A1888" s="15" t="s">
        <v>41</v>
      </c>
      <c r="B1888" s="15" t="s">
        <v>38</v>
      </c>
      <c r="C1888" s="19" t="n">
        <v>36824</v>
      </c>
      <c r="D1888" s="17" t="n">
        <f aca="false">C1888</f>
        <v>36824</v>
      </c>
    </row>
    <row r="1889" customFormat="false" ht="13.2" hidden="false" customHeight="false" outlineLevel="0" collapsed="false">
      <c r="A1889" s="15" t="s">
        <v>36</v>
      </c>
      <c r="B1889" s="15" t="s">
        <v>37</v>
      </c>
      <c r="C1889" s="16" t="n">
        <v>36825</v>
      </c>
      <c r="D1889" s="17" t="n">
        <f aca="false">C1889</f>
        <v>36825</v>
      </c>
      <c r="E1889" s="18" t="n">
        <v>47</v>
      </c>
      <c r="F1889" s="18" t="n">
        <v>56</v>
      </c>
      <c r="G1889" s="18" t="n">
        <v>59</v>
      </c>
      <c r="H1889" s="18" t="n">
        <v>59</v>
      </c>
      <c r="I1889" s="18" t="n">
        <v>50</v>
      </c>
      <c r="J1889" s="18" t="n">
        <v>31</v>
      </c>
      <c r="K1889" s="18" t="n">
        <v>19</v>
      </c>
      <c r="L1889" s="3" t="n">
        <v>18</v>
      </c>
      <c r="M1889" s="3" t="n">
        <v>17</v>
      </c>
      <c r="N1889" s="3" t="n">
        <v>13</v>
      </c>
      <c r="O1889" s="3" t="n">
        <v>11</v>
      </c>
      <c r="P1889" s="3" t="n">
        <v>12</v>
      </c>
      <c r="Q1889" s="3" t="n">
        <v>17</v>
      </c>
      <c r="R1889" s="3" t="n">
        <v>18</v>
      </c>
      <c r="S1889" s="3" t="n">
        <v>19</v>
      </c>
      <c r="T1889" s="3" t="n">
        <v>20</v>
      </c>
      <c r="U1889" s="3" t="n">
        <v>21</v>
      </c>
      <c r="V1889" s="3" t="n">
        <v>19</v>
      </c>
      <c r="W1889" s="3" t="n">
        <v>16</v>
      </c>
      <c r="X1889" s="3" t="n">
        <v>22</v>
      </c>
      <c r="Y1889" s="3" t="n">
        <v>26</v>
      </c>
      <c r="Z1889" s="3" t="n">
        <v>28</v>
      </c>
      <c r="AA1889" s="3" t="n">
        <v>40</v>
      </c>
      <c r="AB1889" s="18" t="n">
        <v>52</v>
      </c>
      <c r="AC1889" s="40" t="n">
        <f aca="false">MIN(AB1889,E1889:K1889)</f>
        <v>19</v>
      </c>
      <c r="AD1889" s="40" t="n">
        <f aca="false">MAX(AB1889,E1889:K1889)</f>
        <v>59</v>
      </c>
      <c r="AE1889" s="41" t="n">
        <f aca="false">MIN(L1889:AA1889)</f>
        <v>11</v>
      </c>
      <c r="AF1889" s="41" t="n">
        <f aca="false">MAX(L1889:AA1889)</f>
        <v>40</v>
      </c>
    </row>
    <row r="1890" customFormat="false" ht="13.2" hidden="false" customHeight="false" outlineLevel="0" collapsed="false">
      <c r="A1890" s="15" t="s">
        <v>36</v>
      </c>
      <c r="B1890" s="15" t="s">
        <v>38</v>
      </c>
      <c r="C1890" s="19" t="n">
        <v>36825</v>
      </c>
      <c r="D1890" s="17" t="n">
        <f aca="false">C1890</f>
        <v>36825</v>
      </c>
    </row>
    <row r="1891" customFormat="false" ht="13.2" hidden="false" customHeight="false" outlineLevel="0" collapsed="false">
      <c r="A1891" s="15" t="s">
        <v>39</v>
      </c>
      <c r="B1891" s="15" t="s">
        <v>38</v>
      </c>
      <c r="C1891" s="19" t="n">
        <v>36825</v>
      </c>
      <c r="D1891" s="17" t="n">
        <f aca="false">C1891</f>
        <v>36825</v>
      </c>
    </row>
    <row r="1892" customFormat="false" ht="13.2" hidden="false" customHeight="false" outlineLevel="0" collapsed="false">
      <c r="A1892" s="15" t="s">
        <v>40</v>
      </c>
      <c r="B1892" s="15" t="s">
        <v>37</v>
      </c>
      <c r="C1892" s="19" t="n">
        <v>36825</v>
      </c>
      <c r="D1892" s="17" t="n">
        <f aca="false">C1892</f>
        <v>36825</v>
      </c>
    </row>
    <row r="1893" customFormat="false" ht="13.2" hidden="false" customHeight="false" outlineLevel="0" collapsed="false">
      <c r="A1893" s="15" t="s">
        <v>41</v>
      </c>
      <c r="B1893" s="15" t="s">
        <v>37</v>
      </c>
      <c r="C1893" s="19" t="n">
        <v>36825</v>
      </c>
      <c r="D1893" s="17" t="n">
        <f aca="false">C1893</f>
        <v>36825</v>
      </c>
    </row>
    <row r="1894" customFormat="false" ht="13.2" hidden="false" customHeight="false" outlineLevel="0" collapsed="false">
      <c r="A1894" s="15" t="s">
        <v>41</v>
      </c>
      <c r="B1894" s="15" t="s">
        <v>38</v>
      </c>
      <c r="C1894" s="19" t="n">
        <v>36825</v>
      </c>
      <c r="D1894" s="17" t="n">
        <f aca="false">C1894</f>
        <v>36825</v>
      </c>
    </row>
    <row r="1895" customFormat="false" ht="13.2" hidden="false" customHeight="false" outlineLevel="0" collapsed="false">
      <c r="A1895" s="15" t="s">
        <v>36</v>
      </c>
      <c r="B1895" s="15" t="s">
        <v>37</v>
      </c>
      <c r="C1895" s="16" t="n">
        <v>36826</v>
      </c>
      <c r="D1895" s="17" t="n">
        <f aca="false">C1895</f>
        <v>36826</v>
      </c>
      <c r="E1895" s="18" t="n">
        <v>55</v>
      </c>
      <c r="F1895" s="18" t="n">
        <v>57</v>
      </c>
      <c r="G1895" s="18" t="n">
        <v>60</v>
      </c>
      <c r="H1895" s="18" t="n">
        <v>60</v>
      </c>
      <c r="I1895" s="18" t="n">
        <v>54</v>
      </c>
      <c r="J1895" s="18" t="n">
        <v>35</v>
      </c>
      <c r="K1895" s="18" t="n">
        <v>17</v>
      </c>
      <c r="L1895" s="3" t="n">
        <v>16</v>
      </c>
      <c r="M1895" s="3" t="n">
        <v>11</v>
      </c>
      <c r="N1895" s="3" t="n">
        <v>6</v>
      </c>
      <c r="O1895" s="3" t="n">
        <v>7</v>
      </c>
      <c r="P1895" s="3" t="n">
        <v>7</v>
      </c>
      <c r="Q1895" s="3" t="n">
        <v>7</v>
      </c>
      <c r="R1895" s="3" t="n">
        <v>8</v>
      </c>
      <c r="S1895" s="3" t="n">
        <v>12</v>
      </c>
      <c r="T1895" s="3" t="n">
        <v>17</v>
      </c>
      <c r="U1895" s="3" t="n">
        <v>27</v>
      </c>
      <c r="V1895" s="3" t="n">
        <v>30</v>
      </c>
      <c r="W1895" s="3" t="n">
        <v>22</v>
      </c>
      <c r="X1895" s="3" t="n">
        <v>22</v>
      </c>
      <c r="Y1895" s="3" t="n">
        <v>23</v>
      </c>
      <c r="Z1895" s="3" t="n">
        <v>24</v>
      </c>
      <c r="AA1895" s="3" t="n">
        <v>36</v>
      </c>
      <c r="AB1895" s="18" t="n">
        <v>48</v>
      </c>
      <c r="AC1895" s="40" t="n">
        <f aca="false">MIN(AB1895,E1895:K1895)</f>
        <v>17</v>
      </c>
      <c r="AD1895" s="40" t="n">
        <f aca="false">MAX(AB1895,E1895:K1895)</f>
        <v>60</v>
      </c>
      <c r="AE1895" s="41" t="n">
        <f aca="false">MIN(L1895:AA1895)</f>
        <v>6</v>
      </c>
      <c r="AF1895" s="41" t="n">
        <f aca="false">MAX(L1895:AA1895)</f>
        <v>36</v>
      </c>
    </row>
    <row r="1896" customFormat="false" ht="13.2" hidden="false" customHeight="false" outlineLevel="0" collapsed="false">
      <c r="A1896" s="15" t="s">
        <v>36</v>
      </c>
      <c r="B1896" s="15" t="s">
        <v>38</v>
      </c>
      <c r="C1896" s="19" t="n">
        <v>36826</v>
      </c>
      <c r="D1896" s="17" t="n">
        <f aca="false">C1896</f>
        <v>36826</v>
      </c>
    </row>
    <row r="1897" customFormat="false" ht="13.2" hidden="false" customHeight="false" outlineLevel="0" collapsed="false">
      <c r="A1897" s="15" t="s">
        <v>39</v>
      </c>
      <c r="B1897" s="15" t="s">
        <v>38</v>
      </c>
      <c r="C1897" s="19" t="n">
        <v>36826</v>
      </c>
      <c r="D1897" s="17" t="n">
        <f aca="false">C1897</f>
        <v>36826</v>
      </c>
    </row>
    <row r="1898" customFormat="false" ht="13.2" hidden="false" customHeight="false" outlineLevel="0" collapsed="false">
      <c r="A1898" s="15" t="s">
        <v>40</v>
      </c>
      <c r="B1898" s="15" t="s">
        <v>37</v>
      </c>
      <c r="C1898" s="19" t="n">
        <v>36826</v>
      </c>
      <c r="D1898" s="17" t="n">
        <f aca="false">C1898</f>
        <v>36826</v>
      </c>
    </row>
    <row r="1899" customFormat="false" ht="13.2" hidden="false" customHeight="false" outlineLevel="0" collapsed="false">
      <c r="A1899" s="15" t="s">
        <v>41</v>
      </c>
      <c r="B1899" s="15" t="s">
        <v>37</v>
      </c>
      <c r="C1899" s="19" t="n">
        <v>36826</v>
      </c>
      <c r="D1899" s="17" t="n">
        <f aca="false">C1899</f>
        <v>36826</v>
      </c>
    </row>
    <row r="1900" customFormat="false" ht="13.2" hidden="false" customHeight="false" outlineLevel="0" collapsed="false">
      <c r="A1900" s="15" t="s">
        <v>41</v>
      </c>
      <c r="B1900" s="15" t="s">
        <v>38</v>
      </c>
      <c r="C1900" s="19" t="n">
        <v>36826</v>
      </c>
      <c r="D1900" s="17" t="n">
        <f aca="false">C1900</f>
        <v>36826</v>
      </c>
    </row>
    <row r="1901" customFormat="false" ht="13.2" hidden="false" customHeight="false" outlineLevel="0" collapsed="false">
      <c r="A1901" s="15" t="s">
        <v>36</v>
      </c>
      <c r="B1901" s="15" t="s">
        <v>37</v>
      </c>
      <c r="C1901" s="16" t="n">
        <v>36827</v>
      </c>
      <c r="D1901" s="17" t="n">
        <f aca="false">C1901</f>
        <v>36827</v>
      </c>
      <c r="E1901" s="18" t="n">
        <v>54</v>
      </c>
      <c r="F1901" s="18" t="n">
        <v>60</v>
      </c>
      <c r="G1901" s="18" t="n">
        <v>64</v>
      </c>
      <c r="H1901" s="18" t="n">
        <v>65</v>
      </c>
      <c r="I1901" s="18" t="n">
        <v>66</v>
      </c>
      <c r="J1901" s="18" t="n">
        <v>62</v>
      </c>
      <c r="K1901" s="18" t="n">
        <v>58</v>
      </c>
      <c r="L1901" s="3" t="n">
        <v>58</v>
      </c>
      <c r="M1901" s="3" t="n">
        <v>45</v>
      </c>
      <c r="N1901" s="3" t="n">
        <v>41</v>
      </c>
      <c r="O1901" s="3" t="n">
        <v>40</v>
      </c>
      <c r="P1901" s="3" t="n">
        <v>49</v>
      </c>
      <c r="Q1901" s="3" t="n">
        <v>50</v>
      </c>
      <c r="R1901" s="3" t="n">
        <v>51</v>
      </c>
      <c r="S1901" s="3" t="n">
        <v>53</v>
      </c>
      <c r="T1901" s="3" t="n">
        <v>54</v>
      </c>
      <c r="U1901" s="3" t="n">
        <v>54</v>
      </c>
      <c r="V1901" s="3" t="n">
        <v>48</v>
      </c>
      <c r="W1901" s="3" t="n">
        <v>36</v>
      </c>
      <c r="X1901" s="3" t="n">
        <v>41</v>
      </c>
      <c r="Y1901" s="3" t="n">
        <v>44</v>
      </c>
      <c r="Z1901" s="3" t="n">
        <v>49</v>
      </c>
      <c r="AA1901" s="3" t="n">
        <v>53</v>
      </c>
      <c r="AB1901" s="18" t="n">
        <v>61</v>
      </c>
      <c r="AC1901" s="40" t="n">
        <f aca="false">MIN(AB1901,E1901:K1901)</f>
        <v>54</v>
      </c>
      <c r="AD1901" s="40" t="n">
        <f aca="false">MAX(AB1901,E1901:K1901)</f>
        <v>66</v>
      </c>
      <c r="AE1901" s="41" t="n">
        <f aca="false">MIN(L1901:AA1901)</f>
        <v>36</v>
      </c>
      <c r="AF1901" s="41" t="n">
        <f aca="false">MAX(L1901:AA1901)</f>
        <v>58</v>
      </c>
    </row>
    <row r="1902" customFormat="false" ht="13.2" hidden="false" customHeight="false" outlineLevel="0" collapsed="false">
      <c r="A1902" s="15" t="s">
        <v>36</v>
      </c>
      <c r="B1902" s="15" t="s">
        <v>38</v>
      </c>
      <c r="C1902" s="19" t="n">
        <v>36827</v>
      </c>
      <c r="D1902" s="17" t="n">
        <f aca="false">C1902</f>
        <v>36827</v>
      </c>
    </row>
    <row r="1903" customFormat="false" ht="13.2" hidden="false" customHeight="false" outlineLevel="0" collapsed="false">
      <c r="A1903" s="15" t="s">
        <v>39</v>
      </c>
      <c r="B1903" s="15" t="s">
        <v>38</v>
      </c>
      <c r="C1903" s="19" t="n">
        <v>36827</v>
      </c>
      <c r="D1903" s="17" t="n">
        <f aca="false">C1903</f>
        <v>36827</v>
      </c>
    </row>
    <row r="1904" customFormat="false" ht="13.2" hidden="false" customHeight="false" outlineLevel="0" collapsed="false">
      <c r="A1904" s="15" t="s">
        <v>40</v>
      </c>
      <c r="B1904" s="15" t="s">
        <v>37</v>
      </c>
      <c r="C1904" s="19" t="n">
        <v>36827</v>
      </c>
      <c r="D1904" s="17" t="n">
        <f aca="false">C1904</f>
        <v>36827</v>
      </c>
    </row>
    <row r="1905" customFormat="false" ht="13.2" hidden="false" customHeight="false" outlineLevel="0" collapsed="false">
      <c r="A1905" s="15" t="s">
        <v>41</v>
      </c>
      <c r="B1905" s="15" t="s">
        <v>37</v>
      </c>
      <c r="C1905" s="19" t="n">
        <v>36827</v>
      </c>
      <c r="D1905" s="17" t="n">
        <f aca="false">C1905</f>
        <v>36827</v>
      </c>
    </row>
    <row r="1906" customFormat="false" ht="13.2" hidden="false" customHeight="false" outlineLevel="0" collapsed="false">
      <c r="A1906" s="15" t="s">
        <v>41</v>
      </c>
      <c r="B1906" s="15" t="s">
        <v>38</v>
      </c>
      <c r="C1906" s="19" t="n">
        <v>36827</v>
      </c>
      <c r="D1906" s="17" t="n">
        <f aca="false">C1906</f>
        <v>36827</v>
      </c>
    </row>
    <row r="1907" customFormat="false" ht="13.2" hidden="false" customHeight="false" outlineLevel="0" collapsed="false">
      <c r="A1907" s="15" t="s">
        <v>36</v>
      </c>
      <c r="B1907" s="15" t="s">
        <v>37</v>
      </c>
      <c r="C1907" s="16" t="n">
        <v>36828</v>
      </c>
      <c r="D1907" s="17" t="n">
        <f aca="false">C1907</f>
        <v>36828</v>
      </c>
      <c r="E1907" s="18" t="n">
        <v>54</v>
      </c>
      <c r="F1907" s="18" t="n">
        <v>60</v>
      </c>
      <c r="G1907" s="18" t="n">
        <v>70</v>
      </c>
      <c r="H1907" s="18" t="n">
        <v>73</v>
      </c>
      <c r="I1907" s="18" t="n">
        <v>74</v>
      </c>
      <c r="J1907" s="18" t="n">
        <v>74</v>
      </c>
      <c r="K1907" s="18" t="n">
        <v>73</v>
      </c>
      <c r="L1907" s="3" t="n">
        <v>77</v>
      </c>
      <c r="M1907" s="3" t="n">
        <v>73</v>
      </c>
      <c r="N1907" s="3" t="n">
        <v>66</v>
      </c>
      <c r="O1907" s="3" t="n">
        <v>62</v>
      </c>
      <c r="P1907" s="3" t="n">
        <v>61</v>
      </c>
      <c r="Q1907" s="3" t="n">
        <v>60</v>
      </c>
      <c r="R1907" s="3" t="n">
        <v>58</v>
      </c>
      <c r="S1907" s="3" t="n">
        <v>58</v>
      </c>
      <c r="T1907" s="3" t="n">
        <v>58</v>
      </c>
      <c r="U1907" s="3" t="n">
        <v>54</v>
      </c>
      <c r="V1907" s="3" t="n">
        <v>40</v>
      </c>
      <c r="W1907" s="3" t="n">
        <v>37</v>
      </c>
      <c r="X1907" s="3" t="n">
        <v>39</v>
      </c>
      <c r="Y1907" s="3" t="n">
        <v>43</v>
      </c>
      <c r="Z1907" s="3" t="n">
        <v>50</v>
      </c>
      <c r="AA1907" s="3" t="n">
        <v>57</v>
      </c>
      <c r="AB1907" s="18" t="n">
        <v>65</v>
      </c>
      <c r="AC1907" s="40" t="n">
        <f aca="false">MIN(AB1907,E1907:K1907)</f>
        <v>54</v>
      </c>
      <c r="AD1907" s="40" t="n">
        <f aca="false">MAX(AB1907,E1907:K1907)</f>
        <v>74</v>
      </c>
      <c r="AE1907" s="41" t="n">
        <f aca="false">MIN(L1907:AA1907)</f>
        <v>37</v>
      </c>
      <c r="AF1907" s="41" t="n">
        <f aca="false">MAX(L1907:AA1907)</f>
        <v>77</v>
      </c>
    </row>
    <row r="1908" customFormat="false" ht="13.2" hidden="false" customHeight="false" outlineLevel="0" collapsed="false">
      <c r="A1908" s="15" t="s">
        <v>36</v>
      </c>
      <c r="B1908" s="15" t="s">
        <v>38</v>
      </c>
      <c r="C1908" s="19" t="n">
        <v>36828</v>
      </c>
      <c r="D1908" s="17" t="n">
        <f aca="false">C1908</f>
        <v>36828</v>
      </c>
    </row>
    <row r="1909" customFormat="false" ht="13.2" hidden="false" customHeight="false" outlineLevel="0" collapsed="false">
      <c r="A1909" s="15" t="s">
        <v>39</v>
      </c>
      <c r="B1909" s="15" t="s">
        <v>38</v>
      </c>
      <c r="C1909" s="19" t="n">
        <v>36828</v>
      </c>
      <c r="D1909" s="17" t="n">
        <f aca="false">C1909</f>
        <v>36828</v>
      </c>
    </row>
    <row r="1910" customFormat="false" ht="13.2" hidden="false" customHeight="false" outlineLevel="0" collapsed="false">
      <c r="A1910" s="15" t="s">
        <v>40</v>
      </c>
      <c r="B1910" s="15" t="s">
        <v>37</v>
      </c>
      <c r="C1910" s="19" t="n">
        <v>36828</v>
      </c>
      <c r="D1910" s="17" t="n">
        <f aca="false">C1910</f>
        <v>36828</v>
      </c>
    </row>
    <row r="1911" customFormat="false" ht="13.2" hidden="false" customHeight="false" outlineLevel="0" collapsed="false">
      <c r="A1911" s="15" t="s">
        <v>41</v>
      </c>
      <c r="B1911" s="15" t="s">
        <v>37</v>
      </c>
      <c r="C1911" s="19" t="n">
        <v>36828</v>
      </c>
      <c r="D1911" s="17" t="n">
        <f aca="false">C1911</f>
        <v>36828</v>
      </c>
    </row>
    <row r="1912" customFormat="false" ht="13.2" hidden="false" customHeight="false" outlineLevel="0" collapsed="false">
      <c r="A1912" s="15" t="s">
        <v>41</v>
      </c>
      <c r="B1912" s="15" t="s">
        <v>38</v>
      </c>
      <c r="C1912" s="19" t="n">
        <v>36828</v>
      </c>
      <c r="D1912" s="17" t="n">
        <f aca="false">C1912</f>
        <v>36828</v>
      </c>
    </row>
    <row r="1913" customFormat="false" ht="13.2" hidden="false" customHeight="false" outlineLevel="0" collapsed="false">
      <c r="A1913" s="15" t="s">
        <v>36</v>
      </c>
      <c r="B1913" s="15" t="s">
        <v>37</v>
      </c>
      <c r="C1913" s="16" t="n">
        <v>36829</v>
      </c>
      <c r="D1913" s="17" t="n">
        <f aca="false">C1913</f>
        <v>36829</v>
      </c>
      <c r="E1913" s="18" t="n">
        <v>71</v>
      </c>
      <c r="F1913" s="18" t="n">
        <v>66</v>
      </c>
      <c r="G1913" s="18" t="n">
        <v>69</v>
      </c>
      <c r="H1913" s="18" t="n">
        <v>68</v>
      </c>
      <c r="I1913" s="18" t="n">
        <v>61</v>
      </c>
      <c r="J1913" s="18" t="n">
        <v>64</v>
      </c>
      <c r="K1913" s="18" t="n">
        <v>61</v>
      </c>
      <c r="L1913" s="3" t="n">
        <v>62</v>
      </c>
      <c r="M1913" s="3" t="n">
        <v>36</v>
      </c>
      <c r="N1913" s="3" t="n">
        <v>31</v>
      </c>
      <c r="O1913" s="3" t="n">
        <v>25</v>
      </c>
      <c r="P1913" s="3" t="n">
        <v>23</v>
      </c>
      <c r="Q1913" s="3" t="n">
        <v>26</v>
      </c>
      <c r="R1913" s="3" t="n">
        <v>29</v>
      </c>
      <c r="S1913" s="3" t="n">
        <v>29</v>
      </c>
      <c r="T1913" s="3" t="n">
        <v>32</v>
      </c>
      <c r="U1913" s="3" t="n">
        <v>35</v>
      </c>
      <c r="V1913" s="3" t="n">
        <v>28</v>
      </c>
      <c r="W1913" s="3" t="n">
        <v>23</v>
      </c>
      <c r="X1913" s="3" t="n">
        <v>23</v>
      </c>
      <c r="Y1913" s="3" t="n">
        <v>25</v>
      </c>
      <c r="Z1913" s="3" t="n">
        <v>26</v>
      </c>
      <c r="AA1913" s="3" t="n">
        <v>32</v>
      </c>
      <c r="AB1913" s="18" t="n">
        <v>42</v>
      </c>
      <c r="AC1913" s="40" t="n">
        <f aca="false">MIN(AB1913,E1913:K1913)</f>
        <v>42</v>
      </c>
      <c r="AD1913" s="40" t="n">
        <f aca="false">MAX(AB1913,E1913:K1913)</f>
        <v>71</v>
      </c>
      <c r="AE1913" s="41" t="n">
        <f aca="false">MIN(L1913:AA1913)</f>
        <v>23</v>
      </c>
      <c r="AF1913" s="41" t="n">
        <f aca="false">MAX(L1913:AA1913)</f>
        <v>62</v>
      </c>
    </row>
    <row r="1914" customFormat="false" ht="13.2" hidden="false" customHeight="false" outlineLevel="0" collapsed="false">
      <c r="A1914" s="15" t="s">
        <v>36</v>
      </c>
      <c r="B1914" s="15" t="s">
        <v>38</v>
      </c>
      <c r="C1914" s="19" t="n">
        <v>36829</v>
      </c>
      <c r="D1914" s="17" t="n">
        <f aca="false">C1914</f>
        <v>36829</v>
      </c>
    </row>
    <row r="1915" customFormat="false" ht="13.2" hidden="false" customHeight="false" outlineLevel="0" collapsed="false">
      <c r="A1915" s="15" t="s">
        <v>39</v>
      </c>
      <c r="B1915" s="15" t="s">
        <v>38</v>
      </c>
      <c r="C1915" s="19" t="n">
        <v>36829</v>
      </c>
      <c r="D1915" s="17" t="n">
        <f aca="false">C1915</f>
        <v>36829</v>
      </c>
    </row>
    <row r="1916" customFormat="false" ht="13.2" hidden="false" customHeight="false" outlineLevel="0" collapsed="false">
      <c r="A1916" s="15" t="s">
        <v>40</v>
      </c>
      <c r="B1916" s="15" t="s">
        <v>37</v>
      </c>
      <c r="C1916" s="19" t="n">
        <v>36829</v>
      </c>
      <c r="D1916" s="17" t="n">
        <f aca="false">C1916</f>
        <v>36829</v>
      </c>
    </row>
    <row r="1917" customFormat="false" ht="13.2" hidden="false" customHeight="false" outlineLevel="0" collapsed="false">
      <c r="A1917" s="15" t="s">
        <v>41</v>
      </c>
      <c r="B1917" s="15" t="s">
        <v>37</v>
      </c>
      <c r="C1917" s="19" t="n">
        <v>36829</v>
      </c>
      <c r="D1917" s="17" t="n">
        <f aca="false">C1917</f>
        <v>36829</v>
      </c>
    </row>
    <row r="1918" customFormat="false" ht="13.2" hidden="false" customHeight="false" outlineLevel="0" collapsed="false">
      <c r="A1918" s="15" t="s">
        <v>41</v>
      </c>
      <c r="B1918" s="15" t="s">
        <v>38</v>
      </c>
      <c r="C1918" s="19" t="n">
        <v>36829</v>
      </c>
      <c r="D1918" s="17" t="n">
        <f aca="false">C1918</f>
        <v>36829</v>
      </c>
    </row>
    <row r="1919" customFormat="false" ht="13.2" hidden="false" customHeight="false" outlineLevel="0" collapsed="false">
      <c r="A1919" s="15" t="s">
        <v>36</v>
      </c>
      <c r="B1919" s="15" t="s">
        <v>37</v>
      </c>
      <c r="C1919" s="16" t="n">
        <v>36830</v>
      </c>
      <c r="D1919" s="17" t="n">
        <f aca="false">C1919</f>
        <v>36830</v>
      </c>
      <c r="E1919" s="18" t="n">
        <v>52</v>
      </c>
      <c r="F1919" s="18" t="n">
        <v>56</v>
      </c>
      <c r="G1919" s="18" t="n">
        <v>60</v>
      </c>
      <c r="H1919" s="18" t="n">
        <v>62</v>
      </c>
      <c r="I1919" s="18" t="n">
        <v>61</v>
      </c>
      <c r="J1919" s="18" t="n">
        <v>53</v>
      </c>
      <c r="K1919" s="18" t="n">
        <v>37</v>
      </c>
      <c r="L1919" s="3" t="n">
        <v>29</v>
      </c>
      <c r="M1919" s="3" t="n">
        <v>27</v>
      </c>
      <c r="N1919" s="3" t="n">
        <v>25</v>
      </c>
      <c r="O1919" s="3" t="n">
        <v>23</v>
      </c>
      <c r="P1919" s="3" t="n">
        <v>24</v>
      </c>
      <c r="Q1919" s="3" t="n">
        <v>25</v>
      </c>
      <c r="R1919" s="3" t="n">
        <v>28</v>
      </c>
      <c r="S1919" s="3" t="n">
        <v>32</v>
      </c>
      <c r="T1919" s="3" t="n">
        <v>36</v>
      </c>
      <c r="U1919" s="3" t="n">
        <v>38</v>
      </c>
      <c r="V1919" s="3" t="n">
        <v>33</v>
      </c>
      <c r="W1919" s="3" t="n">
        <v>31</v>
      </c>
      <c r="X1919" s="3" t="n">
        <v>29</v>
      </c>
      <c r="Y1919" s="3" t="n">
        <v>37</v>
      </c>
      <c r="Z1919" s="3" t="n">
        <v>37</v>
      </c>
      <c r="AA1919" s="3" t="n">
        <v>45</v>
      </c>
      <c r="AB1919" s="18" t="n">
        <v>46</v>
      </c>
      <c r="AC1919" s="40" t="n">
        <f aca="false">MIN(AB1919,E1919:K1919)</f>
        <v>37</v>
      </c>
      <c r="AD1919" s="40" t="n">
        <f aca="false">MAX(AB1919,E1919:K1919)</f>
        <v>62</v>
      </c>
      <c r="AE1919" s="41" t="n">
        <f aca="false">MIN(L1919:AA1919)</f>
        <v>23</v>
      </c>
      <c r="AF1919" s="41" t="n">
        <f aca="false">MAX(L1919:AA1919)</f>
        <v>45</v>
      </c>
    </row>
    <row r="1920" customFormat="false" ht="13.2" hidden="false" customHeight="false" outlineLevel="0" collapsed="false">
      <c r="A1920" s="15" t="s">
        <v>36</v>
      </c>
      <c r="B1920" s="15" t="s">
        <v>38</v>
      </c>
      <c r="C1920" s="19" t="n">
        <v>36830</v>
      </c>
      <c r="D1920" s="17" t="n">
        <f aca="false">C1920</f>
        <v>36830</v>
      </c>
    </row>
    <row r="1921" customFormat="false" ht="13.2" hidden="false" customHeight="false" outlineLevel="0" collapsed="false">
      <c r="A1921" s="15" t="s">
        <v>39</v>
      </c>
      <c r="B1921" s="15" t="s">
        <v>38</v>
      </c>
      <c r="C1921" s="19" t="n">
        <v>36830</v>
      </c>
      <c r="D1921" s="17" t="n">
        <f aca="false">C1921</f>
        <v>36830</v>
      </c>
    </row>
    <row r="1922" customFormat="false" ht="13.2" hidden="false" customHeight="false" outlineLevel="0" collapsed="false">
      <c r="A1922" s="15" t="s">
        <v>40</v>
      </c>
      <c r="B1922" s="15" t="s">
        <v>37</v>
      </c>
      <c r="C1922" s="19" t="n">
        <v>36830</v>
      </c>
      <c r="D1922" s="17" t="n">
        <f aca="false">C1922</f>
        <v>36830</v>
      </c>
    </row>
    <row r="1923" customFormat="false" ht="13.2" hidden="false" customHeight="false" outlineLevel="0" collapsed="false">
      <c r="A1923" s="15" t="s">
        <v>41</v>
      </c>
      <c r="B1923" s="15" t="s">
        <v>37</v>
      </c>
      <c r="C1923" s="19" t="n">
        <v>36830</v>
      </c>
      <c r="D1923" s="17" t="n">
        <f aca="false">C1923</f>
        <v>36830</v>
      </c>
    </row>
    <row r="1924" customFormat="false" ht="13.2" hidden="false" customHeight="false" outlineLevel="0" collapsed="false">
      <c r="A1924" s="15" t="s">
        <v>41</v>
      </c>
      <c r="B1924" s="15" t="s">
        <v>38</v>
      </c>
      <c r="C1924" s="19" t="n">
        <v>36830</v>
      </c>
      <c r="D1924" s="17" t="n">
        <f aca="false">C1924</f>
        <v>36830</v>
      </c>
    </row>
    <row r="1925" customFormat="false" ht="13.2" hidden="false" customHeight="false" outlineLevel="0" collapsed="false">
      <c r="A1925" s="15" t="s">
        <v>36</v>
      </c>
      <c r="B1925" s="15" t="s">
        <v>37</v>
      </c>
      <c r="C1925" s="16" t="n">
        <v>36831</v>
      </c>
      <c r="D1925" s="17" t="n">
        <f aca="false">C1925</f>
        <v>36831</v>
      </c>
      <c r="E1925" s="18" t="n">
        <v>36</v>
      </c>
      <c r="F1925" s="18" t="n">
        <v>42</v>
      </c>
      <c r="G1925" s="18" t="n">
        <v>54</v>
      </c>
      <c r="H1925" s="18" t="n">
        <v>56</v>
      </c>
      <c r="I1925" s="18" t="n">
        <v>55</v>
      </c>
      <c r="J1925" s="18" t="n">
        <v>49</v>
      </c>
      <c r="K1925" s="18" t="n">
        <v>29</v>
      </c>
      <c r="L1925" s="3" t="n">
        <v>24</v>
      </c>
      <c r="M1925" s="3" t="n">
        <v>24</v>
      </c>
      <c r="N1925" s="3" t="n">
        <v>21</v>
      </c>
      <c r="O1925" s="3" t="n">
        <v>18</v>
      </c>
      <c r="P1925" s="3" t="n">
        <v>20</v>
      </c>
      <c r="Q1925" s="3" t="n">
        <v>22</v>
      </c>
      <c r="R1925" s="3" t="n">
        <v>22</v>
      </c>
      <c r="S1925" s="3" t="n">
        <v>22</v>
      </c>
      <c r="T1925" s="3" t="n">
        <v>26</v>
      </c>
      <c r="U1925" s="3" t="n">
        <v>28</v>
      </c>
      <c r="V1925" s="3" t="n">
        <v>20</v>
      </c>
      <c r="W1925" s="3" t="n">
        <v>17</v>
      </c>
      <c r="X1925" s="3" t="n">
        <v>19</v>
      </c>
      <c r="Y1925" s="3" t="n">
        <v>21</v>
      </c>
      <c r="Z1925" s="3" t="n">
        <v>11</v>
      </c>
      <c r="AA1925" s="3" t="n">
        <v>19</v>
      </c>
      <c r="AB1925" s="18" t="n">
        <v>26</v>
      </c>
      <c r="AC1925" s="40" t="n">
        <f aca="false">MIN(AB1925,E1925:K1925)</f>
        <v>26</v>
      </c>
      <c r="AD1925" s="40" t="n">
        <f aca="false">MAX(AB1925,E1925:K1925)</f>
        <v>56</v>
      </c>
      <c r="AE1925" s="41" t="n">
        <f aca="false">MIN(L1925:AA1925)</f>
        <v>11</v>
      </c>
      <c r="AF1925" s="41" t="n">
        <f aca="false">MAX(L1925:AA1925)</f>
        <v>28</v>
      </c>
    </row>
    <row r="1926" customFormat="false" ht="13.2" hidden="false" customHeight="false" outlineLevel="0" collapsed="false">
      <c r="A1926" s="15" t="s">
        <v>36</v>
      </c>
      <c r="B1926" s="15" t="s">
        <v>38</v>
      </c>
      <c r="C1926" s="19" t="n">
        <v>36831</v>
      </c>
      <c r="D1926" s="17" t="n">
        <f aca="false">C1926</f>
        <v>36831</v>
      </c>
    </row>
    <row r="1927" customFormat="false" ht="13.2" hidden="false" customHeight="false" outlineLevel="0" collapsed="false">
      <c r="A1927" s="15" t="s">
        <v>39</v>
      </c>
      <c r="B1927" s="15" t="s">
        <v>38</v>
      </c>
      <c r="C1927" s="19" t="n">
        <v>36831</v>
      </c>
      <c r="D1927" s="17" t="n">
        <f aca="false">C1927</f>
        <v>36831</v>
      </c>
    </row>
    <row r="1928" customFormat="false" ht="13.2" hidden="false" customHeight="false" outlineLevel="0" collapsed="false">
      <c r="A1928" s="15" t="s">
        <v>40</v>
      </c>
      <c r="B1928" s="15" t="s">
        <v>37</v>
      </c>
      <c r="C1928" s="19" t="n">
        <v>36831</v>
      </c>
      <c r="D1928" s="17" t="n">
        <f aca="false">C1928</f>
        <v>36831</v>
      </c>
    </row>
    <row r="1929" customFormat="false" ht="13.2" hidden="false" customHeight="false" outlineLevel="0" collapsed="false">
      <c r="A1929" s="15" t="s">
        <v>41</v>
      </c>
      <c r="B1929" s="15" t="s">
        <v>37</v>
      </c>
      <c r="C1929" s="19" t="n">
        <v>36831</v>
      </c>
      <c r="D1929" s="17" t="n">
        <f aca="false">C1929</f>
        <v>36831</v>
      </c>
    </row>
    <row r="1930" customFormat="false" ht="13.2" hidden="false" customHeight="false" outlineLevel="0" collapsed="false">
      <c r="A1930" s="15" t="s">
        <v>41</v>
      </c>
      <c r="B1930" s="15" t="s">
        <v>38</v>
      </c>
      <c r="C1930" s="19" t="n">
        <v>36831</v>
      </c>
      <c r="D1930" s="17" t="n">
        <f aca="false">C1930</f>
        <v>36831</v>
      </c>
    </row>
    <row r="1931" customFormat="false" ht="13.2" hidden="false" customHeight="false" outlineLevel="0" collapsed="false">
      <c r="A1931" s="15" t="s">
        <v>36</v>
      </c>
      <c r="B1931" s="15" t="s">
        <v>37</v>
      </c>
      <c r="C1931" s="16" t="n">
        <v>36832</v>
      </c>
      <c r="D1931" s="17" t="n">
        <f aca="false">C1931</f>
        <v>36832</v>
      </c>
      <c r="E1931" s="18" t="n">
        <v>40</v>
      </c>
      <c r="F1931" s="18" t="n">
        <v>45</v>
      </c>
      <c r="G1931" s="18" t="n">
        <v>53</v>
      </c>
      <c r="H1931" s="18" t="n">
        <v>55</v>
      </c>
      <c r="I1931" s="18" t="n">
        <v>53</v>
      </c>
      <c r="J1931" s="18" t="n">
        <v>46</v>
      </c>
      <c r="K1931" s="18" t="n">
        <v>29</v>
      </c>
      <c r="L1931" s="3" t="n">
        <v>26</v>
      </c>
      <c r="M1931" s="3" t="n">
        <v>25</v>
      </c>
      <c r="N1931" s="3" t="n">
        <v>18</v>
      </c>
      <c r="O1931" s="3" t="n">
        <v>17</v>
      </c>
      <c r="P1931" s="3" t="n">
        <v>12</v>
      </c>
      <c r="Q1931" s="3" t="n">
        <v>13</v>
      </c>
      <c r="R1931" s="3" t="n">
        <v>14</v>
      </c>
      <c r="S1931" s="3" t="n">
        <v>15</v>
      </c>
      <c r="T1931" s="3" t="n">
        <v>14</v>
      </c>
      <c r="U1931" s="3" t="n">
        <v>15</v>
      </c>
      <c r="V1931" s="3" t="n">
        <v>14</v>
      </c>
      <c r="W1931" s="3" t="n">
        <v>7</v>
      </c>
      <c r="X1931" s="3" t="n">
        <v>7</v>
      </c>
      <c r="Y1931" s="3" t="n">
        <v>12</v>
      </c>
      <c r="Z1931" s="3" t="n">
        <v>15</v>
      </c>
      <c r="AA1931" s="3" t="n">
        <v>24</v>
      </c>
      <c r="AB1931" s="18" t="n">
        <v>32</v>
      </c>
      <c r="AC1931" s="40" t="n">
        <f aca="false">MIN(AB1931,E1931:K1931)</f>
        <v>29</v>
      </c>
      <c r="AD1931" s="40" t="n">
        <f aca="false">MAX(AB1931,E1931:K1931)</f>
        <v>55</v>
      </c>
      <c r="AE1931" s="41" t="n">
        <f aca="false">MIN(L1931:AA1931)</f>
        <v>7</v>
      </c>
      <c r="AF1931" s="41" t="n">
        <f aca="false">MAX(L1931:AA1931)</f>
        <v>26</v>
      </c>
    </row>
    <row r="1932" customFormat="false" ht="13.2" hidden="false" customHeight="false" outlineLevel="0" collapsed="false">
      <c r="A1932" s="15" t="s">
        <v>36</v>
      </c>
      <c r="B1932" s="15" t="s">
        <v>38</v>
      </c>
      <c r="C1932" s="19" t="n">
        <v>36832</v>
      </c>
      <c r="D1932" s="17" t="n">
        <f aca="false">C1932</f>
        <v>36832</v>
      </c>
    </row>
    <row r="1933" customFormat="false" ht="13.2" hidden="false" customHeight="false" outlineLevel="0" collapsed="false">
      <c r="A1933" s="15" t="s">
        <v>39</v>
      </c>
      <c r="B1933" s="15" t="s">
        <v>38</v>
      </c>
      <c r="C1933" s="19" t="n">
        <v>36832</v>
      </c>
      <c r="D1933" s="17" t="n">
        <f aca="false">C1933</f>
        <v>36832</v>
      </c>
    </row>
    <row r="1934" customFormat="false" ht="13.2" hidden="false" customHeight="false" outlineLevel="0" collapsed="false">
      <c r="A1934" s="15" t="s">
        <v>40</v>
      </c>
      <c r="B1934" s="15" t="s">
        <v>37</v>
      </c>
      <c r="C1934" s="19" t="n">
        <v>36832</v>
      </c>
      <c r="D1934" s="17" t="n">
        <f aca="false">C1934</f>
        <v>36832</v>
      </c>
    </row>
    <row r="1935" customFormat="false" ht="13.2" hidden="false" customHeight="false" outlineLevel="0" collapsed="false">
      <c r="A1935" s="15" t="s">
        <v>41</v>
      </c>
      <c r="B1935" s="15" t="s">
        <v>37</v>
      </c>
      <c r="C1935" s="19" t="n">
        <v>36832</v>
      </c>
      <c r="D1935" s="17" t="n">
        <f aca="false">C1935</f>
        <v>36832</v>
      </c>
    </row>
    <row r="1936" customFormat="false" ht="13.2" hidden="false" customHeight="false" outlineLevel="0" collapsed="false">
      <c r="A1936" s="15" t="s">
        <v>41</v>
      </c>
      <c r="B1936" s="15" t="s">
        <v>38</v>
      </c>
      <c r="C1936" s="19" t="n">
        <v>36832</v>
      </c>
      <c r="D1936" s="17" t="n">
        <f aca="false">C1936</f>
        <v>36832</v>
      </c>
    </row>
    <row r="1937" customFormat="false" ht="13.2" hidden="false" customHeight="false" outlineLevel="0" collapsed="false">
      <c r="A1937" s="15" t="s">
        <v>36</v>
      </c>
      <c r="B1937" s="15" t="s">
        <v>37</v>
      </c>
      <c r="C1937" s="16" t="n">
        <v>36833</v>
      </c>
      <c r="D1937" s="17" t="n">
        <f aca="false">C1937</f>
        <v>36833</v>
      </c>
      <c r="E1937" s="18" t="n">
        <v>37</v>
      </c>
      <c r="F1937" s="18" t="n">
        <v>42</v>
      </c>
      <c r="G1937" s="18" t="n">
        <v>52</v>
      </c>
      <c r="H1937" s="18" t="n">
        <v>53</v>
      </c>
      <c r="I1937" s="18" t="n">
        <v>51</v>
      </c>
      <c r="J1937" s="18" t="n">
        <v>44</v>
      </c>
      <c r="K1937" s="18" t="n">
        <v>31</v>
      </c>
      <c r="L1937" s="3" t="n">
        <v>25</v>
      </c>
      <c r="M1937" s="3" t="n">
        <v>22</v>
      </c>
      <c r="N1937" s="3" t="n">
        <v>20</v>
      </c>
      <c r="O1937" s="3" t="n">
        <v>16</v>
      </c>
      <c r="P1937" s="3" t="n">
        <v>17</v>
      </c>
      <c r="Q1937" s="3" t="n">
        <v>16</v>
      </c>
      <c r="R1937" s="3" t="n">
        <v>16</v>
      </c>
      <c r="S1937" s="3" t="n">
        <v>16</v>
      </c>
      <c r="T1937" s="3" t="n">
        <v>20</v>
      </c>
      <c r="U1937" s="3" t="n">
        <v>22</v>
      </c>
      <c r="V1937" s="3" t="n">
        <v>14</v>
      </c>
      <c r="W1937" s="3" t="n">
        <v>13</v>
      </c>
      <c r="X1937" s="3" t="n">
        <v>18</v>
      </c>
      <c r="Y1937" s="3" t="n">
        <v>22</v>
      </c>
      <c r="Z1937" s="3" t="n">
        <v>17</v>
      </c>
      <c r="AA1937" s="3" t="n">
        <v>23</v>
      </c>
      <c r="AB1937" s="18" t="n">
        <v>28</v>
      </c>
      <c r="AC1937" s="40" t="n">
        <f aca="false">MIN(AB1937,E1937:K1937)</f>
        <v>28</v>
      </c>
      <c r="AD1937" s="40" t="n">
        <f aca="false">MAX(AB1937,E1937:K1937)</f>
        <v>53</v>
      </c>
      <c r="AE1937" s="41" t="n">
        <f aca="false">MIN(L1937:AA1937)</f>
        <v>13</v>
      </c>
      <c r="AF1937" s="41" t="n">
        <f aca="false">MAX(L1937:AA1937)</f>
        <v>25</v>
      </c>
    </row>
    <row r="1938" customFormat="false" ht="13.2" hidden="false" customHeight="false" outlineLevel="0" collapsed="false">
      <c r="A1938" s="15" t="s">
        <v>36</v>
      </c>
      <c r="B1938" s="15" t="s">
        <v>38</v>
      </c>
      <c r="C1938" s="19" t="n">
        <v>36833</v>
      </c>
      <c r="D1938" s="17" t="n">
        <f aca="false">C1938</f>
        <v>36833</v>
      </c>
    </row>
    <row r="1939" customFormat="false" ht="13.2" hidden="false" customHeight="false" outlineLevel="0" collapsed="false">
      <c r="A1939" s="15" t="s">
        <v>39</v>
      </c>
      <c r="B1939" s="15" t="s">
        <v>38</v>
      </c>
      <c r="C1939" s="19" t="n">
        <v>36833</v>
      </c>
      <c r="D1939" s="17" t="n">
        <f aca="false">C1939</f>
        <v>36833</v>
      </c>
    </row>
    <row r="1940" customFormat="false" ht="13.2" hidden="false" customHeight="false" outlineLevel="0" collapsed="false">
      <c r="A1940" s="15" t="s">
        <v>40</v>
      </c>
      <c r="B1940" s="15" t="s">
        <v>37</v>
      </c>
      <c r="C1940" s="19" t="n">
        <v>36833</v>
      </c>
      <c r="D1940" s="17" t="n">
        <f aca="false">C1940</f>
        <v>36833</v>
      </c>
    </row>
    <row r="1941" customFormat="false" ht="13.2" hidden="false" customHeight="false" outlineLevel="0" collapsed="false">
      <c r="A1941" s="15" t="s">
        <v>41</v>
      </c>
      <c r="B1941" s="15" t="s">
        <v>37</v>
      </c>
      <c r="C1941" s="19" t="n">
        <v>36833</v>
      </c>
      <c r="D1941" s="17" t="n">
        <f aca="false">C1941</f>
        <v>36833</v>
      </c>
    </row>
    <row r="1942" customFormat="false" ht="13.2" hidden="false" customHeight="false" outlineLevel="0" collapsed="false">
      <c r="A1942" s="15" t="s">
        <v>41</v>
      </c>
      <c r="B1942" s="15" t="s">
        <v>38</v>
      </c>
      <c r="C1942" s="19" t="n">
        <v>36833</v>
      </c>
      <c r="D1942" s="17" t="n">
        <f aca="false">C1942</f>
        <v>36833</v>
      </c>
    </row>
    <row r="1943" customFormat="false" ht="13.2" hidden="false" customHeight="false" outlineLevel="0" collapsed="false">
      <c r="A1943" s="15" t="s">
        <v>36</v>
      </c>
      <c r="B1943" s="15" t="s">
        <v>37</v>
      </c>
      <c r="C1943" s="16" t="n">
        <v>36834</v>
      </c>
      <c r="D1943" s="17" t="n">
        <f aca="false">C1943</f>
        <v>36834</v>
      </c>
      <c r="E1943" s="18" t="n">
        <v>44</v>
      </c>
      <c r="F1943" s="18" t="n">
        <v>48</v>
      </c>
      <c r="G1943" s="18" t="n">
        <v>54</v>
      </c>
      <c r="H1943" s="18" t="n">
        <v>57</v>
      </c>
      <c r="I1943" s="18" t="n">
        <v>57</v>
      </c>
      <c r="J1943" s="18" t="n">
        <v>55</v>
      </c>
      <c r="K1943" s="18" t="n">
        <v>52</v>
      </c>
      <c r="L1943" s="3" t="n">
        <v>57</v>
      </c>
      <c r="M1943" s="3" t="n">
        <v>50</v>
      </c>
      <c r="N1943" s="3" t="n">
        <v>44</v>
      </c>
      <c r="O1943" s="3" t="n">
        <v>38</v>
      </c>
      <c r="P1943" s="3" t="n">
        <v>32</v>
      </c>
      <c r="Q1943" s="3" t="n">
        <v>35</v>
      </c>
      <c r="R1943" s="3" t="n">
        <v>36</v>
      </c>
      <c r="S1943" s="3" t="n">
        <v>36</v>
      </c>
      <c r="T1943" s="3" t="n">
        <v>36</v>
      </c>
      <c r="U1943" s="3" t="n">
        <v>39</v>
      </c>
      <c r="V1943" s="3" t="n">
        <v>29</v>
      </c>
      <c r="W1943" s="3" t="n">
        <v>19</v>
      </c>
      <c r="X1943" s="3" t="n">
        <v>21</v>
      </c>
      <c r="Y1943" s="3" t="n">
        <v>31</v>
      </c>
      <c r="Z1943" s="3" t="n">
        <v>36</v>
      </c>
      <c r="AA1943" s="3" t="n">
        <v>38</v>
      </c>
      <c r="AB1943" s="18" t="n">
        <v>39</v>
      </c>
      <c r="AC1943" s="40" t="n">
        <f aca="false">MIN(AB1943,E1943:K1943)</f>
        <v>39</v>
      </c>
      <c r="AD1943" s="40" t="n">
        <f aca="false">MAX(AB1943,E1943:K1943)</f>
        <v>57</v>
      </c>
      <c r="AE1943" s="41" t="n">
        <f aca="false">MIN(L1943:AA1943)</f>
        <v>19</v>
      </c>
      <c r="AF1943" s="41" t="n">
        <f aca="false">MAX(L1943:AA1943)</f>
        <v>57</v>
      </c>
    </row>
    <row r="1944" customFormat="false" ht="13.2" hidden="false" customHeight="false" outlineLevel="0" collapsed="false">
      <c r="A1944" s="15" t="s">
        <v>36</v>
      </c>
      <c r="B1944" s="15" t="s">
        <v>38</v>
      </c>
      <c r="C1944" s="19" t="n">
        <v>36834</v>
      </c>
      <c r="D1944" s="17" t="n">
        <f aca="false">C1944</f>
        <v>36834</v>
      </c>
    </row>
    <row r="1945" customFormat="false" ht="13.2" hidden="false" customHeight="false" outlineLevel="0" collapsed="false">
      <c r="A1945" s="15" t="s">
        <v>39</v>
      </c>
      <c r="B1945" s="15" t="s">
        <v>38</v>
      </c>
      <c r="C1945" s="19" t="n">
        <v>36834</v>
      </c>
      <c r="D1945" s="17" t="n">
        <f aca="false">C1945</f>
        <v>36834</v>
      </c>
    </row>
    <row r="1946" customFormat="false" ht="13.2" hidden="false" customHeight="false" outlineLevel="0" collapsed="false">
      <c r="A1946" s="15" t="s">
        <v>40</v>
      </c>
      <c r="B1946" s="15" t="s">
        <v>37</v>
      </c>
      <c r="C1946" s="19" t="n">
        <v>36834</v>
      </c>
      <c r="D1946" s="17" t="n">
        <f aca="false">C1946</f>
        <v>36834</v>
      </c>
    </row>
    <row r="1947" customFormat="false" ht="13.2" hidden="false" customHeight="false" outlineLevel="0" collapsed="false">
      <c r="A1947" s="15" t="s">
        <v>41</v>
      </c>
      <c r="B1947" s="15" t="s">
        <v>37</v>
      </c>
      <c r="C1947" s="19" t="n">
        <v>36834</v>
      </c>
      <c r="D1947" s="17" t="n">
        <f aca="false">C1947</f>
        <v>36834</v>
      </c>
    </row>
    <row r="1948" customFormat="false" ht="13.2" hidden="false" customHeight="false" outlineLevel="0" collapsed="false">
      <c r="A1948" s="15" t="s">
        <v>41</v>
      </c>
      <c r="B1948" s="15" t="s">
        <v>38</v>
      </c>
      <c r="C1948" s="19" t="n">
        <v>36834</v>
      </c>
      <c r="D1948" s="17" t="n">
        <f aca="false">C1948</f>
        <v>36834</v>
      </c>
    </row>
    <row r="1949" customFormat="false" ht="13.2" hidden="false" customHeight="false" outlineLevel="0" collapsed="false">
      <c r="A1949" s="15" t="s">
        <v>36</v>
      </c>
      <c r="B1949" s="15" t="s">
        <v>37</v>
      </c>
      <c r="C1949" s="16" t="n">
        <v>36835</v>
      </c>
      <c r="D1949" s="17" t="n">
        <f aca="false">C1949</f>
        <v>36835</v>
      </c>
      <c r="E1949" s="18" t="n">
        <v>46</v>
      </c>
      <c r="F1949" s="18" t="n">
        <v>49</v>
      </c>
      <c r="G1949" s="18" t="n">
        <v>57</v>
      </c>
      <c r="H1949" s="18" t="n">
        <v>60</v>
      </c>
      <c r="I1949" s="18" t="n">
        <v>63</v>
      </c>
      <c r="J1949" s="18" t="n">
        <v>63</v>
      </c>
      <c r="K1949" s="18" t="n">
        <v>60</v>
      </c>
      <c r="L1949" s="3" t="n">
        <v>63</v>
      </c>
      <c r="M1949" s="3" t="n">
        <v>66</v>
      </c>
      <c r="N1949" s="3" t="n">
        <v>60</v>
      </c>
      <c r="O1949" s="3" t="n">
        <v>55</v>
      </c>
      <c r="P1949" s="3" t="n">
        <v>48</v>
      </c>
      <c r="Q1949" s="3" t="n">
        <v>47</v>
      </c>
      <c r="R1949" s="3" t="n">
        <v>47</v>
      </c>
      <c r="S1949" s="3" t="n">
        <v>46</v>
      </c>
      <c r="T1949" s="3" t="n">
        <v>49</v>
      </c>
      <c r="U1949" s="3" t="n">
        <v>50</v>
      </c>
      <c r="V1949" s="3" t="n">
        <v>34</v>
      </c>
      <c r="W1949" s="3" t="n">
        <v>27</v>
      </c>
      <c r="X1949" s="3" t="n">
        <v>28</v>
      </c>
      <c r="Y1949" s="3" t="n">
        <v>29</v>
      </c>
      <c r="Z1949" s="3" t="n">
        <v>31</v>
      </c>
      <c r="AA1949" s="3" t="n">
        <v>34</v>
      </c>
      <c r="AB1949" s="18" t="n">
        <v>38</v>
      </c>
      <c r="AC1949" s="40" t="n">
        <f aca="false">MIN(AB1949,E1949:K1949)</f>
        <v>38</v>
      </c>
      <c r="AD1949" s="40" t="n">
        <f aca="false">MAX(AB1949,E1949:K1949)</f>
        <v>63</v>
      </c>
      <c r="AE1949" s="41" t="n">
        <f aca="false">MIN(L1949:AA1949)</f>
        <v>27</v>
      </c>
      <c r="AF1949" s="41" t="n">
        <f aca="false">MAX(L1949:AA1949)</f>
        <v>66</v>
      </c>
    </row>
    <row r="1950" customFormat="false" ht="13.2" hidden="false" customHeight="false" outlineLevel="0" collapsed="false">
      <c r="A1950" s="15" t="s">
        <v>36</v>
      </c>
      <c r="B1950" s="15" t="s">
        <v>38</v>
      </c>
      <c r="C1950" s="19" t="n">
        <v>36835</v>
      </c>
      <c r="D1950" s="17" t="n">
        <f aca="false">C1950</f>
        <v>36835</v>
      </c>
    </row>
    <row r="1951" customFormat="false" ht="13.2" hidden="false" customHeight="false" outlineLevel="0" collapsed="false">
      <c r="A1951" s="15" t="s">
        <v>39</v>
      </c>
      <c r="B1951" s="15" t="s">
        <v>38</v>
      </c>
      <c r="C1951" s="19" t="n">
        <v>36835</v>
      </c>
      <c r="D1951" s="17" t="n">
        <f aca="false">C1951</f>
        <v>36835</v>
      </c>
    </row>
    <row r="1952" customFormat="false" ht="13.2" hidden="false" customHeight="false" outlineLevel="0" collapsed="false">
      <c r="A1952" s="15" t="s">
        <v>40</v>
      </c>
      <c r="B1952" s="15" t="s">
        <v>37</v>
      </c>
      <c r="C1952" s="19" t="n">
        <v>36835</v>
      </c>
      <c r="D1952" s="17" t="n">
        <f aca="false">C1952</f>
        <v>36835</v>
      </c>
    </row>
    <row r="1953" customFormat="false" ht="13.2" hidden="false" customHeight="false" outlineLevel="0" collapsed="false">
      <c r="A1953" s="15" t="s">
        <v>41</v>
      </c>
      <c r="B1953" s="15" t="s">
        <v>37</v>
      </c>
      <c r="C1953" s="19" t="n">
        <v>36835</v>
      </c>
      <c r="D1953" s="17" t="n">
        <f aca="false">C1953</f>
        <v>36835</v>
      </c>
    </row>
    <row r="1954" customFormat="false" ht="13.2" hidden="false" customHeight="false" outlineLevel="0" collapsed="false">
      <c r="A1954" s="15" t="s">
        <v>41</v>
      </c>
      <c r="B1954" s="15" t="s">
        <v>38</v>
      </c>
      <c r="C1954" s="19" t="n">
        <v>36835</v>
      </c>
      <c r="D1954" s="17" t="n">
        <f aca="false">C1954</f>
        <v>36835</v>
      </c>
    </row>
    <row r="1955" customFormat="false" ht="13.2" hidden="false" customHeight="false" outlineLevel="0" collapsed="false">
      <c r="A1955" s="15" t="s">
        <v>36</v>
      </c>
      <c r="B1955" s="15" t="s">
        <v>37</v>
      </c>
      <c r="C1955" s="16" t="n">
        <v>36836</v>
      </c>
      <c r="D1955" s="17" t="n">
        <f aca="false">C1955</f>
        <v>36836</v>
      </c>
      <c r="E1955" s="18" t="n">
        <v>51</v>
      </c>
      <c r="F1955" s="18" t="n">
        <v>55</v>
      </c>
      <c r="G1955" s="18" t="n">
        <v>58</v>
      </c>
      <c r="H1955" s="18" t="n">
        <v>58</v>
      </c>
      <c r="I1955" s="18" t="n">
        <v>58</v>
      </c>
      <c r="J1955" s="18" t="n">
        <v>50</v>
      </c>
      <c r="K1955" s="18" t="n">
        <v>35</v>
      </c>
      <c r="L1955" s="3" t="n">
        <v>23</v>
      </c>
      <c r="M1955" s="3" t="n">
        <v>26</v>
      </c>
      <c r="N1955" s="3" t="n">
        <v>24</v>
      </c>
      <c r="O1955" s="3" t="n">
        <v>22</v>
      </c>
      <c r="P1955" s="3" t="n">
        <v>19</v>
      </c>
      <c r="Q1955" s="3" t="n">
        <v>20</v>
      </c>
      <c r="R1955" s="3" t="n">
        <v>20</v>
      </c>
      <c r="S1955" s="3" t="n">
        <v>20</v>
      </c>
      <c r="T1955" s="3" t="n">
        <v>22</v>
      </c>
      <c r="U1955" s="3" t="n">
        <v>22</v>
      </c>
      <c r="V1955" s="3" t="n">
        <v>15</v>
      </c>
      <c r="W1955" s="3" t="n">
        <v>15</v>
      </c>
      <c r="X1955" s="3" t="n">
        <v>18</v>
      </c>
      <c r="Y1955" s="3" t="n">
        <v>21</v>
      </c>
      <c r="Z1955" s="3" t="n">
        <v>17</v>
      </c>
      <c r="AA1955" s="3" t="n">
        <v>24</v>
      </c>
      <c r="AB1955" s="18" t="n">
        <v>30</v>
      </c>
      <c r="AC1955" s="40" t="n">
        <f aca="false">MIN(AB1955,E1955:K1955)</f>
        <v>30</v>
      </c>
      <c r="AD1955" s="40" t="n">
        <f aca="false">MAX(AB1955,E1955:K1955)</f>
        <v>58</v>
      </c>
      <c r="AE1955" s="41" t="n">
        <f aca="false">MIN(L1955:AA1955)</f>
        <v>15</v>
      </c>
      <c r="AF1955" s="41" t="n">
        <f aca="false">MAX(L1955:AA1955)</f>
        <v>26</v>
      </c>
    </row>
    <row r="1956" customFormat="false" ht="13.2" hidden="false" customHeight="false" outlineLevel="0" collapsed="false">
      <c r="A1956" s="15" t="s">
        <v>36</v>
      </c>
      <c r="B1956" s="15" t="s">
        <v>38</v>
      </c>
      <c r="C1956" s="19" t="n">
        <v>36836</v>
      </c>
      <c r="D1956" s="17" t="n">
        <f aca="false">C1956</f>
        <v>36836</v>
      </c>
    </row>
    <row r="1957" customFormat="false" ht="13.2" hidden="false" customHeight="false" outlineLevel="0" collapsed="false">
      <c r="A1957" s="15" t="s">
        <v>39</v>
      </c>
      <c r="B1957" s="15" t="s">
        <v>38</v>
      </c>
      <c r="C1957" s="19" t="n">
        <v>36836</v>
      </c>
      <c r="D1957" s="17" t="n">
        <f aca="false">C1957</f>
        <v>36836</v>
      </c>
    </row>
    <row r="1958" customFormat="false" ht="13.2" hidden="false" customHeight="false" outlineLevel="0" collapsed="false">
      <c r="A1958" s="15" t="s">
        <v>40</v>
      </c>
      <c r="B1958" s="15" t="s">
        <v>37</v>
      </c>
      <c r="C1958" s="19" t="n">
        <v>36836</v>
      </c>
      <c r="D1958" s="17" t="n">
        <f aca="false">C1958</f>
        <v>36836</v>
      </c>
    </row>
    <row r="1959" customFormat="false" ht="13.2" hidden="false" customHeight="false" outlineLevel="0" collapsed="false">
      <c r="A1959" s="15" t="s">
        <v>41</v>
      </c>
      <c r="B1959" s="15" t="s">
        <v>37</v>
      </c>
      <c r="C1959" s="19" t="n">
        <v>36836</v>
      </c>
      <c r="D1959" s="17" t="n">
        <f aca="false">C1959</f>
        <v>36836</v>
      </c>
    </row>
    <row r="1960" customFormat="false" ht="13.2" hidden="false" customHeight="false" outlineLevel="0" collapsed="false">
      <c r="A1960" s="15" t="s">
        <v>41</v>
      </c>
      <c r="B1960" s="15" t="s">
        <v>38</v>
      </c>
      <c r="C1960" s="19" t="n">
        <v>36836</v>
      </c>
      <c r="D1960" s="17" t="n">
        <f aca="false">C1960</f>
        <v>36836</v>
      </c>
    </row>
    <row r="1961" customFormat="false" ht="13.2" hidden="false" customHeight="false" outlineLevel="0" collapsed="false">
      <c r="A1961" s="15" t="s">
        <v>36</v>
      </c>
      <c r="B1961" s="15" t="s">
        <v>37</v>
      </c>
      <c r="C1961" s="16" t="n">
        <v>36837</v>
      </c>
      <c r="D1961" s="17" t="n">
        <f aca="false">C1961</f>
        <v>36837</v>
      </c>
      <c r="E1961" s="18" t="n">
        <v>40</v>
      </c>
      <c r="F1961" s="18" t="n">
        <v>44</v>
      </c>
      <c r="G1961" s="18" t="n">
        <v>46</v>
      </c>
      <c r="H1961" s="18" t="n">
        <v>47</v>
      </c>
      <c r="I1961" s="18" t="n">
        <v>44</v>
      </c>
      <c r="J1961" s="18" t="n">
        <v>46</v>
      </c>
      <c r="K1961" s="18" t="n">
        <v>30</v>
      </c>
      <c r="L1961" s="3" t="n">
        <v>24</v>
      </c>
      <c r="M1961" s="3" t="n">
        <v>23</v>
      </c>
      <c r="N1961" s="3" t="n">
        <v>13</v>
      </c>
      <c r="O1961" s="3" t="n">
        <v>11</v>
      </c>
      <c r="P1961" s="3" t="n">
        <v>12</v>
      </c>
      <c r="Q1961" s="3" t="n">
        <v>13</v>
      </c>
      <c r="R1961" s="3" t="n">
        <v>15</v>
      </c>
      <c r="S1961" s="3" t="n">
        <v>16</v>
      </c>
      <c r="T1961" s="3" t="n">
        <v>14</v>
      </c>
      <c r="U1961" s="3" t="n">
        <v>14</v>
      </c>
      <c r="V1961" s="3" t="n">
        <v>8</v>
      </c>
      <c r="W1961" s="3" t="n">
        <v>5</v>
      </c>
      <c r="X1961" s="3" t="n">
        <v>10</v>
      </c>
      <c r="Y1961" s="3" t="n">
        <v>14</v>
      </c>
      <c r="Z1961" s="3" t="n">
        <v>12</v>
      </c>
      <c r="AA1961" s="3" t="n">
        <v>20</v>
      </c>
      <c r="AB1961" s="18" t="n">
        <v>30</v>
      </c>
      <c r="AC1961" s="40" t="n">
        <f aca="false">MIN(AB1961,E1961:K1961)</f>
        <v>30</v>
      </c>
      <c r="AD1961" s="40" t="n">
        <f aca="false">MAX(AB1961,E1961:K1961)</f>
        <v>47</v>
      </c>
      <c r="AE1961" s="41" t="n">
        <f aca="false">MIN(L1961:AA1961)</f>
        <v>5</v>
      </c>
      <c r="AF1961" s="41" t="n">
        <f aca="false">MAX(L1961:AA1961)</f>
        <v>24</v>
      </c>
    </row>
    <row r="1962" customFormat="false" ht="13.2" hidden="false" customHeight="false" outlineLevel="0" collapsed="false">
      <c r="A1962" s="15" t="s">
        <v>36</v>
      </c>
      <c r="B1962" s="15" t="s">
        <v>38</v>
      </c>
      <c r="C1962" s="19" t="n">
        <v>36837</v>
      </c>
      <c r="D1962" s="17" t="n">
        <f aca="false">C1962</f>
        <v>36837</v>
      </c>
    </row>
    <row r="1963" customFormat="false" ht="13.2" hidden="false" customHeight="false" outlineLevel="0" collapsed="false">
      <c r="A1963" s="15" t="s">
        <v>39</v>
      </c>
      <c r="B1963" s="15" t="s">
        <v>38</v>
      </c>
      <c r="C1963" s="19" t="n">
        <v>36837</v>
      </c>
      <c r="D1963" s="17" t="n">
        <f aca="false">C1963</f>
        <v>36837</v>
      </c>
    </row>
    <row r="1964" customFormat="false" ht="13.2" hidden="false" customHeight="false" outlineLevel="0" collapsed="false">
      <c r="A1964" s="15" t="s">
        <v>40</v>
      </c>
      <c r="B1964" s="15" t="s">
        <v>37</v>
      </c>
      <c r="C1964" s="19" t="n">
        <v>36837</v>
      </c>
      <c r="D1964" s="17" t="n">
        <f aca="false">C1964</f>
        <v>36837</v>
      </c>
    </row>
    <row r="1965" customFormat="false" ht="13.2" hidden="false" customHeight="false" outlineLevel="0" collapsed="false">
      <c r="A1965" s="15" t="s">
        <v>41</v>
      </c>
      <c r="B1965" s="15" t="s">
        <v>37</v>
      </c>
      <c r="C1965" s="19" t="n">
        <v>36837</v>
      </c>
      <c r="D1965" s="17" t="n">
        <f aca="false">C1965</f>
        <v>36837</v>
      </c>
    </row>
    <row r="1966" customFormat="false" ht="13.2" hidden="false" customHeight="false" outlineLevel="0" collapsed="false">
      <c r="A1966" s="15" t="s">
        <v>41</v>
      </c>
      <c r="B1966" s="15" t="s">
        <v>38</v>
      </c>
      <c r="C1966" s="19" t="n">
        <v>36837</v>
      </c>
      <c r="D1966" s="17" t="n">
        <f aca="false">C1966</f>
        <v>36837</v>
      </c>
    </row>
    <row r="1967" customFormat="false" ht="13.2" hidden="false" customHeight="false" outlineLevel="0" collapsed="false">
      <c r="A1967" s="15" t="s">
        <v>36</v>
      </c>
      <c r="B1967" s="15" t="s">
        <v>37</v>
      </c>
      <c r="C1967" s="16" t="n">
        <v>36838</v>
      </c>
      <c r="D1967" s="17" t="n">
        <f aca="false">C1967</f>
        <v>36838</v>
      </c>
      <c r="E1967" s="18" t="n">
        <v>41</v>
      </c>
      <c r="F1967" s="18" t="n">
        <v>47</v>
      </c>
      <c r="G1967" s="18" t="n">
        <v>49</v>
      </c>
      <c r="H1967" s="18" t="n">
        <v>50</v>
      </c>
      <c r="I1967" s="18" t="n">
        <v>49</v>
      </c>
      <c r="J1967" s="18" t="n">
        <v>42</v>
      </c>
      <c r="K1967" s="18" t="n">
        <v>26</v>
      </c>
      <c r="L1967" s="3" t="n">
        <v>13</v>
      </c>
      <c r="M1967" s="3" t="n">
        <v>19</v>
      </c>
      <c r="N1967" s="3" t="n">
        <v>17</v>
      </c>
      <c r="O1967" s="3" t="n">
        <v>10</v>
      </c>
      <c r="P1967" s="3" t="n">
        <v>11</v>
      </c>
      <c r="Q1967" s="3" t="n">
        <v>15</v>
      </c>
      <c r="R1967" s="3" t="n">
        <v>12</v>
      </c>
      <c r="S1967" s="3" t="n">
        <v>13</v>
      </c>
      <c r="T1967" s="3" t="n">
        <v>16</v>
      </c>
      <c r="U1967" s="3" t="n">
        <v>16</v>
      </c>
      <c r="V1967" s="3" t="n">
        <v>7</v>
      </c>
      <c r="W1967" s="3" t="n">
        <v>7</v>
      </c>
      <c r="X1967" s="3" t="n">
        <v>9</v>
      </c>
      <c r="Y1967" s="3" t="n">
        <v>12</v>
      </c>
      <c r="Z1967" s="3" t="n">
        <v>10</v>
      </c>
      <c r="AA1967" s="3" t="n">
        <v>18</v>
      </c>
      <c r="AB1967" s="18" t="n">
        <v>26</v>
      </c>
      <c r="AC1967" s="40" t="n">
        <f aca="false">MIN(AB1967,E1967:K1967)</f>
        <v>26</v>
      </c>
      <c r="AD1967" s="40" t="n">
        <f aca="false">MAX(AB1967,E1967:K1967)</f>
        <v>50</v>
      </c>
      <c r="AE1967" s="41" t="n">
        <f aca="false">MIN(L1967:AA1967)</f>
        <v>7</v>
      </c>
      <c r="AF1967" s="41" t="n">
        <f aca="false">MAX(L1967:AA1967)</f>
        <v>19</v>
      </c>
    </row>
    <row r="1968" customFormat="false" ht="13.2" hidden="false" customHeight="false" outlineLevel="0" collapsed="false">
      <c r="A1968" s="15" t="s">
        <v>36</v>
      </c>
      <c r="B1968" s="15" t="s">
        <v>38</v>
      </c>
      <c r="C1968" s="19" t="n">
        <v>36838</v>
      </c>
      <c r="D1968" s="17" t="n">
        <f aca="false">C1968</f>
        <v>36838</v>
      </c>
    </row>
    <row r="1969" customFormat="false" ht="13.2" hidden="false" customHeight="false" outlineLevel="0" collapsed="false">
      <c r="A1969" s="15" t="s">
        <v>39</v>
      </c>
      <c r="B1969" s="15" t="s">
        <v>38</v>
      </c>
      <c r="C1969" s="19" t="n">
        <v>36838</v>
      </c>
      <c r="D1969" s="17" t="n">
        <f aca="false">C1969</f>
        <v>36838</v>
      </c>
    </row>
    <row r="1970" customFormat="false" ht="13.2" hidden="false" customHeight="false" outlineLevel="0" collapsed="false">
      <c r="A1970" s="15" t="s">
        <v>40</v>
      </c>
      <c r="B1970" s="15" t="s">
        <v>37</v>
      </c>
      <c r="C1970" s="19" t="n">
        <v>36838</v>
      </c>
      <c r="D1970" s="17" t="n">
        <f aca="false">C1970</f>
        <v>36838</v>
      </c>
    </row>
    <row r="1971" customFormat="false" ht="13.2" hidden="false" customHeight="false" outlineLevel="0" collapsed="false">
      <c r="A1971" s="15" t="s">
        <v>41</v>
      </c>
      <c r="B1971" s="15" t="s">
        <v>37</v>
      </c>
      <c r="C1971" s="19" t="n">
        <v>36838</v>
      </c>
      <c r="D1971" s="17" t="n">
        <f aca="false">C1971</f>
        <v>36838</v>
      </c>
    </row>
    <row r="1972" customFormat="false" ht="13.2" hidden="false" customHeight="false" outlineLevel="0" collapsed="false">
      <c r="A1972" s="15" t="s">
        <v>41</v>
      </c>
      <c r="B1972" s="15" t="s">
        <v>38</v>
      </c>
      <c r="C1972" s="19" t="n">
        <v>36838</v>
      </c>
      <c r="D1972" s="17" t="n">
        <f aca="false">C1972</f>
        <v>36838</v>
      </c>
    </row>
    <row r="1973" customFormat="false" ht="13.2" hidden="false" customHeight="false" outlineLevel="0" collapsed="false">
      <c r="A1973" s="15" t="s">
        <v>36</v>
      </c>
      <c r="B1973" s="15" t="s">
        <v>37</v>
      </c>
      <c r="C1973" s="16" t="n">
        <v>36839</v>
      </c>
      <c r="D1973" s="17" t="n">
        <f aca="false">C1973</f>
        <v>36839</v>
      </c>
      <c r="E1973" s="18" t="n">
        <v>39</v>
      </c>
      <c r="F1973" s="18" t="n">
        <v>46</v>
      </c>
      <c r="G1973" s="18" t="n">
        <v>49</v>
      </c>
      <c r="H1973" s="18" t="n">
        <v>51</v>
      </c>
      <c r="I1973" s="18" t="n">
        <v>52</v>
      </c>
      <c r="J1973" s="18" t="n">
        <v>45</v>
      </c>
      <c r="K1973" s="18" t="n">
        <v>29</v>
      </c>
      <c r="L1973" s="3" t="n">
        <v>18</v>
      </c>
      <c r="M1973" s="3" t="n">
        <v>19</v>
      </c>
      <c r="N1973" s="3" t="n">
        <v>13</v>
      </c>
      <c r="O1973" s="3" t="n">
        <v>10</v>
      </c>
      <c r="P1973" s="3" t="n">
        <v>11</v>
      </c>
      <c r="Q1973" s="3" t="n">
        <v>11</v>
      </c>
      <c r="R1973" s="3" t="n">
        <v>12</v>
      </c>
      <c r="S1973" s="3" t="n">
        <v>12</v>
      </c>
      <c r="T1973" s="3" t="n">
        <v>5</v>
      </c>
      <c r="U1973" s="3" t="n">
        <v>5</v>
      </c>
      <c r="V1973" s="3" t="n">
        <v>0</v>
      </c>
      <c r="W1973" s="3" t="n">
        <v>0</v>
      </c>
      <c r="X1973" s="3" t="n">
        <v>7</v>
      </c>
      <c r="Y1973" s="3" t="n">
        <v>13</v>
      </c>
      <c r="Z1973" s="3" t="n">
        <v>10</v>
      </c>
      <c r="AA1973" s="3" t="n">
        <v>16</v>
      </c>
      <c r="AB1973" s="18" t="n">
        <v>29</v>
      </c>
      <c r="AC1973" s="40" t="n">
        <f aca="false">MIN(AB1973,E1973:K1973)</f>
        <v>29</v>
      </c>
      <c r="AD1973" s="40" t="n">
        <f aca="false">MAX(AB1973,E1973:K1973)</f>
        <v>52</v>
      </c>
      <c r="AE1973" s="41" t="n">
        <f aca="false">MIN(L1973:AA1973)</f>
        <v>0</v>
      </c>
      <c r="AF1973" s="41" t="n">
        <f aca="false">MAX(L1973:AA1973)</f>
        <v>19</v>
      </c>
    </row>
    <row r="1974" customFormat="false" ht="13.2" hidden="false" customHeight="false" outlineLevel="0" collapsed="false">
      <c r="A1974" s="15" t="s">
        <v>36</v>
      </c>
      <c r="B1974" s="15" t="s">
        <v>38</v>
      </c>
      <c r="C1974" s="19" t="n">
        <v>36839</v>
      </c>
      <c r="D1974" s="17" t="n">
        <f aca="false">C1974</f>
        <v>36839</v>
      </c>
    </row>
    <row r="1975" customFormat="false" ht="13.2" hidden="false" customHeight="false" outlineLevel="0" collapsed="false">
      <c r="A1975" s="15" t="s">
        <v>39</v>
      </c>
      <c r="B1975" s="15" t="s">
        <v>38</v>
      </c>
      <c r="C1975" s="19" t="n">
        <v>36839</v>
      </c>
      <c r="D1975" s="17" t="n">
        <f aca="false">C1975</f>
        <v>36839</v>
      </c>
    </row>
    <row r="1976" customFormat="false" ht="13.2" hidden="false" customHeight="false" outlineLevel="0" collapsed="false">
      <c r="A1976" s="15" t="s">
        <v>40</v>
      </c>
      <c r="B1976" s="15" t="s">
        <v>37</v>
      </c>
      <c r="C1976" s="19" t="n">
        <v>36839</v>
      </c>
      <c r="D1976" s="17" t="n">
        <f aca="false">C1976</f>
        <v>36839</v>
      </c>
    </row>
    <row r="1977" customFormat="false" ht="13.2" hidden="false" customHeight="false" outlineLevel="0" collapsed="false">
      <c r="A1977" s="15" t="s">
        <v>41</v>
      </c>
      <c r="B1977" s="15" t="s">
        <v>37</v>
      </c>
      <c r="C1977" s="19" t="n">
        <v>36839</v>
      </c>
      <c r="D1977" s="17" t="n">
        <f aca="false">C1977</f>
        <v>36839</v>
      </c>
    </row>
    <row r="1978" customFormat="false" ht="13.2" hidden="false" customHeight="false" outlineLevel="0" collapsed="false">
      <c r="A1978" s="15" t="s">
        <v>41</v>
      </c>
      <c r="B1978" s="15" t="s">
        <v>38</v>
      </c>
      <c r="C1978" s="19" t="n">
        <v>36839</v>
      </c>
      <c r="D1978" s="17" t="n">
        <f aca="false">C1978</f>
        <v>36839</v>
      </c>
    </row>
    <row r="1979" customFormat="false" ht="13.2" hidden="false" customHeight="false" outlineLevel="0" collapsed="false">
      <c r="A1979" s="15" t="s">
        <v>36</v>
      </c>
      <c r="B1979" s="15" t="s">
        <v>37</v>
      </c>
      <c r="C1979" s="16" t="n">
        <v>36840</v>
      </c>
      <c r="D1979" s="17" t="n">
        <f aca="false">C1979</f>
        <v>36840</v>
      </c>
      <c r="E1979" s="18" t="n">
        <v>41</v>
      </c>
      <c r="F1979" s="18" t="n">
        <v>46</v>
      </c>
      <c r="G1979" s="18" t="n">
        <v>50</v>
      </c>
      <c r="H1979" s="18" t="n">
        <v>52</v>
      </c>
      <c r="I1979" s="18" t="n">
        <v>56</v>
      </c>
      <c r="J1979" s="18" t="n">
        <v>53</v>
      </c>
      <c r="K1979" s="18" t="n">
        <v>37</v>
      </c>
      <c r="L1979" s="3" t="n">
        <v>24</v>
      </c>
      <c r="M1979" s="3" t="n">
        <v>25</v>
      </c>
      <c r="N1979" s="3" t="n">
        <v>15</v>
      </c>
      <c r="O1979" s="3" t="n">
        <v>15</v>
      </c>
      <c r="P1979" s="3" t="n">
        <v>10</v>
      </c>
      <c r="Q1979" s="3" t="n">
        <v>10</v>
      </c>
      <c r="R1979" s="3" t="n">
        <v>10</v>
      </c>
      <c r="S1979" s="3" t="n">
        <v>10</v>
      </c>
      <c r="T1979" s="3" t="n">
        <v>10</v>
      </c>
      <c r="U1979" s="3" t="n">
        <v>10</v>
      </c>
      <c r="V1979" s="3" t="n">
        <v>10</v>
      </c>
      <c r="W1979" s="3" t="n">
        <v>10</v>
      </c>
      <c r="X1979" s="3" t="n">
        <v>10</v>
      </c>
      <c r="Y1979" s="3" t="n">
        <v>15</v>
      </c>
      <c r="Z1979" s="3" t="n">
        <v>15</v>
      </c>
      <c r="AA1979" s="3" t="n">
        <v>20</v>
      </c>
      <c r="AB1979" s="18" t="n">
        <v>30</v>
      </c>
      <c r="AC1979" s="40" t="n">
        <f aca="false">MIN(AB1979,E1979:K1979)</f>
        <v>30</v>
      </c>
      <c r="AD1979" s="40" t="n">
        <f aca="false">MAX(AB1979,E1979:K1979)</f>
        <v>56</v>
      </c>
      <c r="AE1979" s="41" t="n">
        <f aca="false">MIN(L1979:AA1979)</f>
        <v>10</v>
      </c>
      <c r="AF1979" s="41" t="n">
        <f aca="false">MAX(L1979:AA1979)</f>
        <v>25</v>
      </c>
    </row>
    <row r="1980" customFormat="false" ht="13.2" hidden="false" customHeight="false" outlineLevel="0" collapsed="false">
      <c r="A1980" s="15" t="s">
        <v>36</v>
      </c>
      <c r="B1980" s="15" t="s">
        <v>38</v>
      </c>
      <c r="C1980" s="19" t="n">
        <v>36840</v>
      </c>
      <c r="D1980" s="17" t="n">
        <f aca="false">C1980</f>
        <v>36840</v>
      </c>
    </row>
    <row r="1981" customFormat="false" ht="13.2" hidden="false" customHeight="false" outlineLevel="0" collapsed="false">
      <c r="A1981" s="15" t="s">
        <v>39</v>
      </c>
      <c r="B1981" s="15" t="s">
        <v>38</v>
      </c>
      <c r="C1981" s="19" t="n">
        <v>36840</v>
      </c>
      <c r="D1981" s="17" t="n">
        <f aca="false">C1981</f>
        <v>36840</v>
      </c>
    </row>
    <row r="1982" customFormat="false" ht="13.2" hidden="false" customHeight="false" outlineLevel="0" collapsed="false">
      <c r="A1982" s="15" t="s">
        <v>40</v>
      </c>
      <c r="B1982" s="15" t="s">
        <v>37</v>
      </c>
      <c r="C1982" s="19" t="n">
        <v>36840</v>
      </c>
      <c r="D1982" s="17" t="n">
        <f aca="false">C1982</f>
        <v>36840</v>
      </c>
    </row>
    <row r="1983" customFormat="false" ht="13.2" hidden="false" customHeight="false" outlineLevel="0" collapsed="false">
      <c r="A1983" s="15" t="s">
        <v>41</v>
      </c>
      <c r="B1983" s="15" t="s">
        <v>37</v>
      </c>
      <c r="C1983" s="19" t="n">
        <v>36840</v>
      </c>
      <c r="D1983" s="17" t="n">
        <f aca="false">C1983</f>
        <v>36840</v>
      </c>
    </row>
    <row r="1984" customFormat="false" ht="13.2" hidden="false" customHeight="false" outlineLevel="0" collapsed="false">
      <c r="A1984" s="15" t="s">
        <v>41</v>
      </c>
      <c r="B1984" s="15" t="s">
        <v>38</v>
      </c>
      <c r="C1984" s="19" t="n">
        <v>36840</v>
      </c>
      <c r="D1984" s="17" t="n">
        <f aca="false">C1984</f>
        <v>36840</v>
      </c>
    </row>
    <row r="1985" customFormat="false" ht="13.2" hidden="false" customHeight="false" outlineLevel="0" collapsed="false">
      <c r="A1985" s="15" t="s">
        <v>36</v>
      </c>
      <c r="B1985" s="15" t="s">
        <v>37</v>
      </c>
      <c r="C1985" s="16" t="n">
        <v>36841</v>
      </c>
      <c r="D1985" s="17" t="n">
        <f aca="false">C1985</f>
        <v>36841</v>
      </c>
      <c r="E1985" s="18" t="n">
        <v>38</v>
      </c>
      <c r="F1985" s="18" t="n">
        <v>44</v>
      </c>
      <c r="G1985" s="18" t="n">
        <v>47</v>
      </c>
      <c r="H1985" s="18" t="n">
        <v>50</v>
      </c>
      <c r="I1985" s="18" t="n">
        <v>52</v>
      </c>
      <c r="J1985" s="18" t="n">
        <v>50</v>
      </c>
      <c r="K1985" s="18" t="n">
        <v>42</v>
      </c>
      <c r="L1985" s="3" t="n">
        <v>46</v>
      </c>
      <c r="M1985" s="3" t="n">
        <v>43</v>
      </c>
      <c r="N1985" s="3" t="n">
        <v>36</v>
      </c>
      <c r="O1985" s="3" t="n">
        <v>28</v>
      </c>
      <c r="P1985" s="3" t="n">
        <v>28</v>
      </c>
      <c r="Q1985" s="3" t="n">
        <v>30</v>
      </c>
      <c r="R1985" s="3" t="n">
        <v>32</v>
      </c>
      <c r="S1985" s="3" t="n">
        <v>33</v>
      </c>
      <c r="T1985" s="3" t="n">
        <v>34</v>
      </c>
      <c r="U1985" s="3" t="n">
        <v>30</v>
      </c>
      <c r="V1985" s="3" t="n">
        <v>19</v>
      </c>
      <c r="W1985" s="3" t="n">
        <v>15</v>
      </c>
      <c r="X1985" s="3" t="n">
        <v>18</v>
      </c>
      <c r="Y1985" s="3" t="n">
        <v>27</v>
      </c>
      <c r="Z1985" s="3" t="n">
        <v>31</v>
      </c>
      <c r="AA1985" s="3" t="n">
        <v>35</v>
      </c>
      <c r="AB1985" s="18" t="n">
        <v>38</v>
      </c>
      <c r="AC1985" s="40" t="n">
        <f aca="false">MIN(AB1985,E1985:K1985)</f>
        <v>38</v>
      </c>
      <c r="AD1985" s="40" t="n">
        <f aca="false">MAX(AB1985,E1985:K1985)</f>
        <v>52</v>
      </c>
      <c r="AE1985" s="41" t="n">
        <f aca="false">MIN(L1985:AA1985)</f>
        <v>15</v>
      </c>
      <c r="AF1985" s="41" t="n">
        <f aca="false">MAX(L1985:AA1985)</f>
        <v>46</v>
      </c>
    </row>
    <row r="1986" customFormat="false" ht="13.2" hidden="false" customHeight="false" outlineLevel="0" collapsed="false">
      <c r="A1986" s="15" t="s">
        <v>36</v>
      </c>
      <c r="B1986" s="15" t="s">
        <v>38</v>
      </c>
      <c r="C1986" s="19" t="n">
        <v>36841</v>
      </c>
      <c r="D1986" s="17" t="n">
        <f aca="false">C1986</f>
        <v>36841</v>
      </c>
    </row>
    <row r="1987" customFormat="false" ht="13.2" hidden="false" customHeight="false" outlineLevel="0" collapsed="false">
      <c r="A1987" s="15" t="s">
        <v>39</v>
      </c>
      <c r="B1987" s="15" t="s">
        <v>38</v>
      </c>
      <c r="C1987" s="19" t="n">
        <v>36841</v>
      </c>
      <c r="D1987" s="17" t="n">
        <f aca="false">C1987</f>
        <v>36841</v>
      </c>
    </row>
    <row r="1988" customFormat="false" ht="13.2" hidden="false" customHeight="false" outlineLevel="0" collapsed="false">
      <c r="A1988" s="15" t="s">
        <v>40</v>
      </c>
      <c r="B1988" s="15" t="s">
        <v>37</v>
      </c>
      <c r="C1988" s="19" t="n">
        <v>36841</v>
      </c>
      <c r="D1988" s="17" t="n">
        <f aca="false">C1988</f>
        <v>36841</v>
      </c>
    </row>
    <row r="1989" customFormat="false" ht="13.2" hidden="false" customHeight="false" outlineLevel="0" collapsed="false">
      <c r="A1989" s="15" t="s">
        <v>41</v>
      </c>
      <c r="B1989" s="15" t="s">
        <v>37</v>
      </c>
      <c r="C1989" s="19" t="n">
        <v>36841</v>
      </c>
      <c r="D1989" s="17" t="n">
        <f aca="false">C1989</f>
        <v>36841</v>
      </c>
    </row>
    <row r="1990" customFormat="false" ht="13.2" hidden="false" customHeight="false" outlineLevel="0" collapsed="false">
      <c r="A1990" s="15" t="s">
        <v>41</v>
      </c>
      <c r="B1990" s="15" t="s">
        <v>38</v>
      </c>
      <c r="C1990" s="19" t="n">
        <v>36841</v>
      </c>
      <c r="D1990" s="17" t="n">
        <f aca="false">C1990</f>
        <v>36841</v>
      </c>
    </row>
    <row r="1991" customFormat="false" ht="13.2" hidden="false" customHeight="false" outlineLevel="0" collapsed="false">
      <c r="A1991" s="15" t="s">
        <v>36</v>
      </c>
      <c r="B1991" s="15" t="s">
        <v>37</v>
      </c>
      <c r="C1991" s="16" t="n">
        <v>36842</v>
      </c>
      <c r="D1991" s="17" t="n">
        <f aca="false">C1991</f>
        <v>36842</v>
      </c>
      <c r="E1991" s="18" t="n">
        <v>44</v>
      </c>
      <c r="F1991" s="18" t="n">
        <v>49</v>
      </c>
      <c r="G1991" s="18" t="n">
        <v>52</v>
      </c>
      <c r="H1991" s="18" t="n">
        <v>55</v>
      </c>
      <c r="I1991" s="18" t="n">
        <v>56</v>
      </c>
      <c r="J1991" s="18" t="n">
        <v>56</v>
      </c>
      <c r="K1991" s="18" t="n">
        <v>56</v>
      </c>
      <c r="L1991" s="3" t="n">
        <v>64</v>
      </c>
      <c r="M1991" s="3" t="n">
        <v>59</v>
      </c>
      <c r="N1991" s="3" t="n">
        <v>53</v>
      </c>
      <c r="O1991" s="3" t="n">
        <v>49</v>
      </c>
      <c r="P1991" s="3" t="n">
        <v>48</v>
      </c>
      <c r="Q1991" s="3" t="n">
        <v>46</v>
      </c>
      <c r="R1991" s="3" t="n">
        <v>46</v>
      </c>
      <c r="S1991" s="3" t="n">
        <v>46</v>
      </c>
      <c r="T1991" s="3" t="n">
        <v>46</v>
      </c>
      <c r="U1991" s="3" t="n">
        <v>48</v>
      </c>
      <c r="V1991" s="3" t="n">
        <v>37</v>
      </c>
      <c r="W1991" s="3" t="n">
        <v>26</v>
      </c>
      <c r="X1991" s="3" t="n">
        <v>26</v>
      </c>
      <c r="Y1991" s="3" t="n">
        <v>27</v>
      </c>
      <c r="Z1991" s="3" t="n">
        <v>29</v>
      </c>
      <c r="AA1991" s="3" t="n">
        <v>32</v>
      </c>
      <c r="AB1991" s="18" t="n">
        <v>37</v>
      </c>
      <c r="AC1991" s="40" t="n">
        <f aca="false">MIN(AB1991,E1991:K1991)</f>
        <v>37</v>
      </c>
      <c r="AD1991" s="40" t="n">
        <f aca="false">MAX(AB1991,E1991:K1991)</f>
        <v>56</v>
      </c>
      <c r="AE1991" s="41" t="n">
        <f aca="false">MIN(L1991:AA1991)</f>
        <v>26</v>
      </c>
      <c r="AF1991" s="41" t="n">
        <f aca="false">MAX(L1991:AA1991)</f>
        <v>64</v>
      </c>
    </row>
    <row r="1992" customFormat="false" ht="13.2" hidden="false" customHeight="false" outlineLevel="0" collapsed="false">
      <c r="A1992" s="15" t="s">
        <v>36</v>
      </c>
      <c r="B1992" s="15" t="s">
        <v>38</v>
      </c>
      <c r="C1992" s="19" t="n">
        <v>36842</v>
      </c>
      <c r="D1992" s="17" t="n">
        <f aca="false">C1992</f>
        <v>36842</v>
      </c>
    </row>
    <row r="1993" customFormat="false" ht="13.2" hidden="false" customHeight="false" outlineLevel="0" collapsed="false">
      <c r="A1993" s="15" t="s">
        <v>39</v>
      </c>
      <c r="B1993" s="15" t="s">
        <v>38</v>
      </c>
      <c r="C1993" s="19" t="n">
        <v>36842</v>
      </c>
      <c r="D1993" s="17" t="n">
        <f aca="false">C1993</f>
        <v>36842</v>
      </c>
    </row>
    <row r="1994" customFormat="false" ht="13.2" hidden="false" customHeight="false" outlineLevel="0" collapsed="false">
      <c r="A1994" s="15" t="s">
        <v>40</v>
      </c>
      <c r="B1994" s="15" t="s">
        <v>37</v>
      </c>
      <c r="C1994" s="19" t="n">
        <v>36842</v>
      </c>
      <c r="D1994" s="17" t="n">
        <f aca="false">C1994</f>
        <v>36842</v>
      </c>
    </row>
    <row r="1995" customFormat="false" ht="13.2" hidden="false" customHeight="false" outlineLevel="0" collapsed="false">
      <c r="A1995" s="15" t="s">
        <v>41</v>
      </c>
      <c r="B1995" s="15" t="s">
        <v>37</v>
      </c>
      <c r="C1995" s="19" t="n">
        <v>36842</v>
      </c>
      <c r="D1995" s="17" t="n">
        <f aca="false">C1995</f>
        <v>36842</v>
      </c>
    </row>
    <row r="1996" customFormat="false" ht="13.2" hidden="false" customHeight="false" outlineLevel="0" collapsed="false">
      <c r="A1996" s="15" t="s">
        <v>41</v>
      </c>
      <c r="B1996" s="15" t="s">
        <v>38</v>
      </c>
      <c r="C1996" s="19" t="n">
        <v>36842</v>
      </c>
      <c r="D1996" s="17" t="n">
        <f aca="false">C1996</f>
        <v>36842</v>
      </c>
    </row>
    <row r="1997" customFormat="false" ht="13.2" hidden="false" customHeight="false" outlineLevel="0" collapsed="false">
      <c r="A1997" s="15" t="s">
        <v>36</v>
      </c>
      <c r="B1997" s="15" t="s">
        <v>37</v>
      </c>
      <c r="C1997" s="16" t="n">
        <v>36843</v>
      </c>
      <c r="D1997" s="17" t="n">
        <f aca="false">C1997</f>
        <v>36843</v>
      </c>
      <c r="E1997" s="18" t="n">
        <v>50</v>
      </c>
      <c r="F1997" s="18" t="n">
        <v>55</v>
      </c>
      <c r="G1997" s="18" t="n">
        <v>52</v>
      </c>
      <c r="H1997" s="18" t="n">
        <v>52</v>
      </c>
      <c r="I1997" s="18" t="n">
        <v>51</v>
      </c>
      <c r="J1997" s="18" t="n">
        <v>43</v>
      </c>
      <c r="K1997" s="18" t="n">
        <v>23</v>
      </c>
      <c r="L1997" s="3" t="n">
        <v>20</v>
      </c>
      <c r="M1997" s="3" t="n">
        <v>19</v>
      </c>
      <c r="N1997" s="3" t="n">
        <v>17</v>
      </c>
      <c r="O1997" s="3" t="n">
        <v>15</v>
      </c>
      <c r="P1997" s="3" t="n">
        <v>14</v>
      </c>
      <c r="Q1997" s="3" t="n">
        <v>15</v>
      </c>
      <c r="R1997" s="3" t="n">
        <v>17</v>
      </c>
      <c r="S1997" s="3" t="n">
        <v>17</v>
      </c>
      <c r="T1997" s="3" t="n">
        <v>17</v>
      </c>
      <c r="U1997" s="3" t="n">
        <v>18</v>
      </c>
      <c r="V1997" s="3" t="n">
        <v>13</v>
      </c>
      <c r="W1997" s="3" t="n">
        <v>4</v>
      </c>
      <c r="X1997" s="3" t="n">
        <v>6</v>
      </c>
      <c r="Y1997" s="3" t="n">
        <v>10</v>
      </c>
      <c r="Z1997" s="3" t="n">
        <v>7</v>
      </c>
      <c r="AA1997" s="3" t="n">
        <v>13</v>
      </c>
      <c r="AB1997" s="18" t="n">
        <v>22</v>
      </c>
      <c r="AC1997" s="40" t="n">
        <f aca="false">MIN(AB1997,E1997:K1997)</f>
        <v>22</v>
      </c>
      <c r="AD1997" s="40" t="n">
        <f aca="false">MAX(AB1997,E1997:K1997)</f>
        <v>55</v>
      </c>
      <c r="AE1997" s="41" t="n">
        <f aca="false">MIN(L1997:AA1997)</f>
        <v>4</v>
      </c>
      <c r="AF1997" s="41" t="n">
        <f aca="false">MAX(L1997:AA1997)</f>
        <v>20</v>
      </c>
    </row>
    <row r="1998" customFormat="false" ht="13.2" hidden="false" customHeight="false" outlineLevel="0" collapsed="false">
      <c r="A1998" s="15" t="s">
        <v>36</v>
      </c>
      <c r="B1998" s="15" t="s">
        <v>38</v>
      </c>
      <c r="C1998" s="19" t="n">
        <v>36843</v>
      </c>
      <c r="D1998" s="17" t="n">
        <f aca="false">C1998</f>
        <v>36843</v>
      </c>
    </row>
    <row r="1999" customFormat="false" ht="13.2" hidden="false" customHeight="false" outlineLevel="0" collapsed="false">
      <c r="A1999" s="15" t="s">
        <v>39</v>
      </c>
      <c r="B1999" s="15" t="s">
        <v>38</v>
      </c>
      <c r="C1999" s="19" t="n">
        <v>36843</v>
      </c>
      <c r="D1999" s="17" t="n">
        <f aca="false">C1999</f>
        <v>36843</v>
      </c>
    </row>
    <row r="2000" customFormat="false" ht="13.2" hidden="false" customHeight="false" outlineLevel="0" collapsed="false">
      <c r="A2000" s="15" t="s">
        <v>40</v>
      </c>
      <c r="B2000" s="15" t="s">
        <v>37</v>
      </c>
      <c r="C2000" s="19" t="n">
        <v>36843</v>
      </c>
      <c r="D2000" s="17" t="n">
        <f aca="false">C2000</f>
        <v>36843</v>
      </c>
    </row>
    <row r="2001" customFormat="false" ht="13.2" hidden="false" customHeight="false" outlineLevel="0" collapsed="false">
      <c r="A2001" s="15" t="s">
        <v>41</v>
      </c>
      <c r="B2001" s="15" t="s">
        <v>37</v>
      </c>
      <c r="C2001" s="19" t="n">
        <v>36843</v>
      </c>
      <c r="D2001" s="17" t="n">
        <f aca="false">C2001</f>
        <v>36843</v>
      </c>
    </row>
    <row r="2002" customFormat="false" ht="13.2" hidden="false" customHeight="false" outlineLevel="0" collapsed="false">
      <c r="A2002" s="15" t="s">
        <v>41</v>
      </c>
      <c r="B2002" s="15" t="s">
        <v>38</v>
      </c>
      <c r="C2002" s="19" t="n">
        <v>36843</v>
      </c>
      <c r="D2002" s="17" t="n">
        <f aca="false">C2002</f>
        <v>36843</v>
      </c>
    </row>
    <row r="2003" customFormat="false" ht="13.2" hidden="false" customHeight="false" outlineLevel="0" collapsed="false">
      <c r="A2003" s="15" t="s">
        <v>36</v>
      </c>
      <c r="B2003" s="15" t="s">
        <v>37</v>
      </c>
      <c r="C2003" s="16" t="n">
        <v>36844</v>
      </c>
      <c r="D2003" s="17" t="n">
        <f aca="false">C2003</f>
        <v>36844</v>
      </c>
      <c r="E2003" s="18" t="n">
        <v>42</v>
      </c>
      <c r="F2003" s="18" t="n">
        <v>49</v>
      </c>
      <c r="G2003" s="18" t="n">
        <v>52</v>
      </c>
      <c r="H2003" s="18" t="n">
        <v>54</v>
      </c>
      <c r="I2003" s="18" t="n">
        <v>53</v>
      </c>
      <c r="J2003" s="18" t="n">
        <v>47</v>
      </c>
      <c r="K2003" s="18" t="n">
        <v>32</v>
      </c>
      <c r="L2003" s="3" t="n">
        <v>21</v>
      </c>
      <c r="M2003" s="3" t="n">
        <v>21</v>
      </c>
      <c r="N2003" s="3" t="n">
        <v>19</v>
      </c>
      <c r="O2003" s="3" t="n">
        <v>15</v>
      </c>
      <c r="P2003" s="3" t="n">
        <v>16</v>
      </c>
      <c r="Q2003" s="3" t="n">
        <v>18</v>
      </c>
      <c r="R2003" s="3" t="n">
        <v>13</v>
      </c>
      <c r="S2003" s="3" t="n">
        <v>12</v>
      </c>
      <c r="T2003" s="3" t="n">
        <v>13</v>
      </c>
      <c r="U2003" s="3" t="n">
        <v>14</v>
      </c>
      <c r="V2003" s="3" t="n">
        <v>8</v>
      </c>
      <c r="W2003" s="3" t="n">
        <v>8</v>
      </c>
      <c r="X2003" s="3" t="n">
        <v>11</v>
      </c>
      <c r="Y2003" s="3" t="n">
        <v>15</v>
      </c>
      <c r="Z2003" s="3" t="n">
        <v>14</v>
      </c>
      <c r="AA2003" s="3" t="n">
        <v>21</v>
      </c>
      <c r="AB2003" s="18" t="n">
        <v>25</v>
      </c>
      <c r="AC2003" s="40" t="n">
        <f aca="false">MIN(AB2003,E2003:K2003)</f>
        <v>25</v>
      </c>
      <c r="AD2003" s="40" t="n">
        <f aca="false">MAX(AB2003,E2003:K2003)</f>
        <v>54</v>
      </c>
      <c r="AE2003" s="41" t="n">
        <f aca="false">MIN(L2003:AA2003)</f>
        <v>8</v>
      </c>
      <c r="AF2003" s="41" t="n">
        <f aca="false">MAX(L2003:AA2003)</f>
        <v>21</v>
      </c>
    </row>
    <row r="2004" customFormat="false" ht="13.2" hidden="false" customHeight="false" outlineLevel="0" collapsed="false">
      <c r="A2004" s="15" t="s">
        <v>36</v>
      </c>
      <c r="B2004" s="15" t="s">
        <v>38</v>
      </c>
      <c r="C2004" s="19" t="n">
        <v>36844</v>
      </c>
      <c r="D2004" s="17" t="n">
        <f aca="false">C2004</f>
        <v>36844</v>
      </c>
    </row>
    <row r="2005" customFormat="false" ht="13.2" hidden="false" customHeight="false" outlineLevel="0" collapsed="false">
      <c r="A2005" s="15" t="s">
        <v>39</v>
      </c>
      <c r="B2005" s="15" t="s">
        <v>38</v>
      </c>
      <c r="C2005" s="19" t="n">
        <v>36844</v>
      </c>
      <c r="D2005" s="17" t="n">
        <f aca="false">C2005</f>
        <v>36844</v>
      </c>
    </row>
    <row r="2006" customFormat="false" ht="13.2" hidden="false" customHeight="false" outlineLevel="0" collapsed="false">
      <c r="A2006" s="15" t="s">
        <v>40</v>
      </c>
      <c r="B2006" s="15" t="s">
        <v>37</v>
      </c>
      <c r="C2006" s="19" t="n">
        <v>36844</v>
      </c>
      <c r="D2006" s="17" t="n">
        <f aca="false">C2006</f>
        <v>36844</v>
      </c>
    </row>
    <row r="2007" customFormat="false" ht="13.2" hidden="false" customHeight="false" outlineLevel="0" collapsed="false">
      <c r="A2007" s="15" t="s">
        <v>41</v>
      </c>
      <c r="B2007" s="15" t="s">
        <v>37</v>
      </c>
      <c r="C2007" s="19" t="n">
        <v>36844</v>
      </c>
      <c r="D2007" s="17" t="n">
        <f aca="false">C2007</f>
        <v>36844</v>
      </c>
    </row>
    <row r="2008" customFormat="false" ht="13.2" hidden="false" customHeight="false" outlineLevel="0" collapsed="false">
      <c r="A2008" s="15" t="s">
        <v>41</v>
      </c>
      <c r="B2008" s="15" t="s">
        <v>38</v>
      </c>
      <c r="C2008" s="19" t="n">
        <v>36844</v>
      </c>
      <c r="D2008" s="17" t="n">
        <f aca="false">C2008</f>
        <v>36844</v>
      </c>
    </row>
    <row r="2009" customFormat="false" ht="13.2" hidden="false" customHeight="false" outlineLevel="0" collapsed="false">
      <c r="A2009" s="15" t="s">
        <v>36</v>
      </c>
      <c r="B2009" s="15" t="s">
        <v>37</v>
      </c>
      <c r="C2009" s="16" t="n">
        <v>36845</v>
      </c>
      <c r="D2009" s="17" t="n">
        <f aca="false">C2009</f>
        <v>36845</v>
      </c>
      <c r="E2009" s="18" t="n">
        <v>37</v>
      </c>
      <c r="F2009" s="18" t="n">
        <v>43</v>
      </c>
      <c r="G2009" s="18" t="n">
        <v>46</v>
      </c>
      <c r="H2009" s="18" t="n">
        <v>48</v>
      </c>
      <c r="I2009" s="18" t="n">
        <v>46</v>
      </c>
      <c r="J2009" s="18" t="n">
        <v>40</v>
      </c>
      <c r="K2009" s="18" t="n">
        <v>24</v>
      </c>
      <c r="L2009" s="3" t="n">
        <v>18</v>
      </c>
      <c r="M2009" s="3" t="n">
        <v>19</v>
      </c>
      <c r="N2009" s="3" t="n">
        <v>11</v>
      </c>
      <c r="O2009" s="3" t="n">
        <v>9</v>
      </c>
      <c r="P2009" s="3" t="n">
        <v>10</v>
      </c>
      <c r="Q2009" s="3" t="n">
        <v>9</v>
      </c>
      <c r="R2009" s="3" t="n">
        <v>7</v>
      </c>
      <c r="S2009" s="3" t="n">
        <v>8</v>
      </c>
      <c r="T2009" s="3" t="n">
        <v>14</v>
      </c>
      <c r="U2009" s="3" t="n">
        <v>9</v>
      </c>
      <c r="V2009" s="3" t="n">
        <v>3</v>
      </c>
      <c r="W2009" s="3" t="n">
        <v>4</v>
      </c>
      <c r="X2009" s="3" t="n">
        <v>7</v>
      </c>
      <c r="Y2009" s="3" t="n">
        <v>15</v>
      </c>
      <c r="Z2009" s="3" t="n">
        <v>7</v>
      </c>
      <c r="AA2009" s="3" t="n">
        <v>18</v>
      </c>
      <c r="AB2009" s="18" t="n">
        <v>30</v>
      </c>
      <c r="AC2009" s="40" t="n">
        <f aca="false">MIN(AB2009,E2009:K2009)</f>
        <v>24</v>
      </c>
      <c r="AD2009" s="40" t="n">
        <f aca="false">MAX(AB2009,E2009:K2009)</f>
        <v>48</v>
      </c>
      <c r="AE2009" s="41" t="n">
        <f aca="false">MIN(L2009:AA2009)</f>
        <v>3</v>
      </c>
      <c r="AF2009" s="41" t="n">
        <f aca="false">MAX(L2009:AA2009)</f>
        <v>19</v>
      </c>
    </row>
    <row r="2010" customFormat="false" ht="13.2" hidden="false" customHeight="false" outlineLevel="0" collapsed="false">
      <c r="A2010" s="15" t="s">
        <v>36</v>
      </c>
      <c r="B2010" s="15" t="s">
        <v>38</v>
      </c>
      <c r="C2010" s="19" t="n">
        <v>36845</v>
      </c>
      <c r="D2010" s="17" t="n">
        <f aca="false">C2010</f>
        <v>36845</v>
      </c>
    </row>
    <row r="2011" customFormat="false" ht="13.2" hidden="false" customHeight="false" outlineLevel="0" collapsed="false">
      <c r="A2011" s="15" t="s">
        <v>39</v>
      </c>
      <c r="B2011" s="15" t="s">
        <v>38</v>
      </c>
      <c r="C2011" s="19" t="n">
        <v>36845</v>
      </c>
      <c r="D2011" s="17" t="n">
        <f aca="false">C2011</f>
        <v>36845</v>
      </c>
    </row>
    <row r="2012" customFormat="false" ht="13.2" hidden="false" customHeight="false" outlineLevel="0" collapsed="false">
      <c r="A2012" s="15" t="s">
        <v>40</v>
      </c>
      <c r="B2012" s="15" t="s">
        <v>37</v>
      </c>
      <c r="C2012" s="19" t="n">
        <v>36845</v>
      </c>
      <c r="D2012" s="17" t="n">
        <f aca="false">C2012</f>
        <v>36845</v>
      </c>
    </row>
    <row r="2013" customFormat="false" ht="13.2" hidden="false" customHeight="false" outlineLevel="0" collapsed="false">
      <c r="A2013" s="15" t="s">
        <v>41</v>
      </c>
      <c r="B2013" s="15" t="s">
        <v>37</v>
      </c>
      <c r="C2013" s="19" t="n">
        <v>36845</v>
      </c>
      <c r="D2013" s="17" t="n">
        <f aca="false">C2013</f>
        <v>36845</v>
      </c>
    </row>
    <row r="2014" customFormat="false" ht="13.2" hidden="false" customHeight="false" outlineLevel="0" collapsed="false">
      <c r="A2014" s="15" t="s">
        <v>41</v>
      </c>
      <c r="B2014" s="15" t="s">
        <v>38</v>
      </c>
      <c r="C2014" s="19" t="n">
        <v>36845</v>
      </c>
      <c r="D2014" s="17" t="n">
        <f aca="false">C2014</f>
        <v>36845</v>
      </c>
    </row>
    <row r="2015" customFormat="false" ht="13.2" hidden="false" customHeight="false" outlineLevel="0" collapsed="false">
      <c r="A2015" s="15" t="s">
        <v>36</v>
      </c>
      <c r="B2015" s="15" t="s">
        <v>37</v>
      </c>
      <c r="C2015" s="16" t="n">
        <v>36846</v>
      </c>
      <c r="D2015" s="17" t="n">
        <f aca="false">C2015</f>
        <v>36846</v>
      </c>
      <c r="E2015" s="18" t="n">
        <v>41</v>
      </c>
      <c r="F2015" s="18" t="n">
        <v>47</v>
      </c>
      <c r="G2015" s="18" t="n">
        <v>49</v>
      </c>
      <c r="H2015" s="18" t="n">
        <v>52</v>
      </c>
      <c r="I2015" s="18" t="n">
        <v>50</v>
      </c>
      <c r="J2015" s="18" t="n">
        <v>41</v>
      </c>
      <c r="K2015" s="18" t="n">
        <v>23</v>
      </c>
      <c r="L2015" s="3" t="n">
        <v>15</v>
      </c>
      <c r="M2015" s="3" t="n">
        <v>14</v>
      </c>
      <c r="N2015" s="3" t="n">
        <v>11</v>
      </c>
      <c r="O2015" s="3" t="n">
        <v>10</v>
      </c>
      <c r="P2015" s="3" t="n">
        <v>15</v>
      </c>
      <c r="Q2015" s="3" t="n">
        <v>16</v>
      </c>
      <c r="R2015" s="3" t="n">
        <v>14</v>
      </c>
      <c r="S2015" s="3" t="n">
        <v>14</v>
      </c>
      <c r="T2015" s="3" t="n">
        <v>15</v>
      </c>
      <c r="U2015" s="3" t="n">
        <v>14</v>
      </c>
      <c r="V2015" s="3" t="n">
        <v>8</v>
      </c>
      <c r="W2015" s="3" t="n">
        <v>8</v>
      </c>
      <c r="X2015" s="3" t="n">
        <v>14</v>
      </c>
      <c r="Y2015" s="3" t="n">
        <v>18</v>
      </c>
      <c r="Z2015" s="3" t="n">
        <v>14</v>
      </c>
      <c r="AA2015" s="3" t="n">
        <v>24</v>
      </c>
      <c r="AB2015" s="18" t="n">
        <v>31</v>
      </c>
      <c r="AC2015" s="40" t="n">
        <f aca="false">MIN(AB2015,E2015:K2015)</f>
        <v>23</v>
      </c>
      <c r="AD2015" s="40" t="n">
        <f aca="false">MAX(AB2015,E2015:K2015)</f>
        <v>52</v>
      </c>
      <c r="AE2015" s="41" t="n">
        <f aca="false">MIN(L2015:AA2015)</f>
        <v>8</v>
      </c>
      <c r="AF2015" s="41" t="n">
        <f aca="false">MAX(L2015:AA2015)</f>
        <v>24</v>
      </c>
    </row>
    <row r="2016" customFormat="false" ht="13.2" hidden="false" customHeight="false" outlineLevel="0" collapsed="false">
      <c r="A2016" s="15" t="s">
        <v>36</v>
      </c>
      <c r="B2016" s="15" t="s">
        <v>38</v>
      </c>
      <c r="C2016" s="19" t="n">
        <v>36846</v>
      </c>
      <c r="D2016" s="17" t="n">
        <f aca="false">C2016</f>
        <v>36846</v>
      </c>
    </row>
    <row r="2017" customFormat="false" ht="13.2" hidden="false" customHeight="false" outlineLevel="0" collapsed="false">
      <c r="A2017" s="15" t="s">
        <v>39</v>
      </c>
      <c r="B2017" s="15" t="s">
        <v>38</v>
      </c>
      <c r="C2017" s="19" t="n">
        <v>36846</v>
      </c>
      <c r="D2017" s="17" t="n">
        <f aca="false">C2017</f>
        <v>36846</v>
      </c>
    </row>
    <row r="2018" customFormat="false" ht="13.2" hidden="false" customHeight="false" outlineLevel="0" collapsed="false">
      <c r="A2018" s="15" t="s">
        <v>40</v>
      </c>
      <c r="B2018" s="15" t="s">
        <v>37</v>
      </c>
      <c r="C2018" s="19" t="n">
        <v>36846</v>
      </c>
      <c r="D2018" s="17" t="n">
        <f aca="false">C2018</f>
        <v>36846</v>
      </c>
    </row>
    <row r="2019" customFormat="false" ht="13.2" hidden="false" customHeight="false" outlineLevel="0" collapsed="false">
      <c r="A2019" s="15" t="s">
        <v>41</v>
      </c>
      <c r="B2019" s="15" t="s">
        <v>37</v>
      </c>
      <c r="C2019" s="19" t="n">
        <v>36846</v>
      </c>
      <c r="D2019" s="17" t="n">
        <f aca="false">C2019</f>
        <v>36846</v>
      </c>
    </row>
    <row r="2020" customFormat="false" ht="13.2" hidden="false" customHeight="false" outlineLevel="0" collapsed="false">
      <c r="A2020" s="15" t="s">
        <v>41</v>
      </c>
      <c r="B2020" s="15" t="s">
        <v>38</v>
      </c>
      <c r="C2020" s="19" t="n">
        <v>36846</v>
      </c>
      <c r="D2020" s="17" t="n">
        <f aca="false">C2020</f>
        <v>36846</v>
      </c>
    </row>
    <row r="2021" customFormat="false" ht="13.2" hidden="false" customHeight="false" outlineLevel="0" collapsed="false">
      <c r="A2021" s="15" t="s">
        <v>36</v>
      </c>
      <c r="B2021" s="15" t="s">
        <v>37</v>
      </c>
      <c r="C2021" s="16" t="n">
        <v>36847</v>
      </c>
      <c r="D2021" s="17" t="n">
        <f aca="false">C2021</f>
        <v>36847</v>
      </c>
      <c r="E2021" s="18" t="n">
        <v>42</v>
      </c>
      <c r="F2021" s="18" t="n">
        <v>48</v>
      </c>
      <c r="G2021" s="18" t="n">
        <v>51</v>
      </c>
      <c r="H2021" s="18" t="n">
        <v>49</v>
      </c>
      <c r="I2021" s="18" t="n">
        <v>49</v>
      </c>
      <c r="J2021" s="18" t="n">
        <v>43</v>
      </c>
      <c r="K2021" s="18" t="n">
        <v>28</v>
      </c>
      <c r="L2021" s="3" t="n">
        <v>22</v>
      </c>
      <c r="M2021" s="3" t="n">
        <v>22</v>
      </c>
      <c r="N2021" s="3" t="n">
        <v>11</v>
      </c>
      <c r="O2021" s="3" t="n">
        <v>9</v>
      </c>
      <c r="P2021" s="3" t="n">
        <v>8</v>
      </c>
      <c r="Q2021" s="3" t="n">
        <v>9</v>
      </c>
      <c r="R2021" s="3" t="n">
        <v>8</v>
      </c>
      <c r="S2021" s="3" t="n">
        <v>9</v>
      </c>
      <c r="T2021" s="3" t="n">
        <v>12</v>
      </c>
      <c r="U2021" s="3" t="n">
        <v>14</v>
      </c>
      <c r="V2021" s="3" t="n">
        <v>13</v>
      </c>
      <c r="W2021" s="3" t="n">
        <v>11</v>
      </c>
      <c r="X2021" s="3" t="n">
        <v>13</v>
      </c>
      <c r="Y2021" s="3" t="n">
        <v>18</v>
      </c>
      <c r="Z2021" s="3" t="n">
        <v>15</v>
      </c>
      <c r="AA2021" s="3" t="n">
        <v>19</v>
      </c>
      <c r="AB2021" s="18" t="n">
        <v>27</v>
      </c>
      <c r="AC2021" s="40" t="n">
        <f aca="false">MIN(AB2021,E2021:K2021)</f>
        <v>27</v>
      </c>
      <c r="AD2021" s="40" t="n">
        <f aca="false">MAX(AB2021,E2021:K2021)</f>
        <v>51</v>
      </c>
      <c r="AE2021" s="41" t="n">
        <f aca="false">MIN(L2021:AA2021)</f>
        <v>8</v>
      </c>
      <c r="AF2021" s="41" t="n">
        <f aca="false">MAX(L2021:AA2021)</f>
        <v>22</v>
      </c>
    </row>
    <row r="2022" customFormat="false" ht="13.2" hidden="false" customHeight="false" outlineLevel="0" collapsed="false">
      <c r="A2022" s="15" t="s">
        <v>36</v>
      </c>
      <c r="B2022" s="15" t="s">
        <v>38</v>
      </c>
      <c r="C2022" s="19" t="n">
        <v>36847</v>
      </c>
      <c r="D2022" s="17" t="n">
        <f aca="false">C2022</f>
        <v>36847</v>
      </c>
    </row>
    <row r="2023" customFormat="false" ht="13.2" hidden="false" customHeight="false" outlineLevel="0" collapsed="false">
      <c r="A2023" s="15" t="s">
        <v>39</v>
      </c>
      <c r="B2023" s="15" t="s">
        <v>38</v>
      </c>
      <c r="C2023" s="19" t="n">
        <v>36847</v>
      </c>
      <c r="D2023" s="17" t="n">
        <f aca="false">C2023</f>
        <v>36847</v>
      </c>
    </row>
    <row r="2024" customFormat="false" ht="13.2" hidden="false" customHeight="false" outlineLevel="0" collapsed="false">
      <c r="A2024" s="15" t="s">
        <v>40</v>
      </c>
      <c r="B2024" s="15" t="s">
        <v>37</v>
      </c>
      <c r="C2024" s="19" t="n">
        <v>36847</v>
      </c>
      <c r="D2024" s="17" t="n">
        <f aca="false">C2024</f>
        <v>36847</v>
      </c>
    </row>
    <row r="2025" customFormat="false" ht="13.2" hidden="false" customHeight="false" outlineLevel="0" collapsed="false">
      <c r="A2025" s="15" t="s">
        <v>41</v>
      </c>
      <c r="B2025" s="15" t="s">
        <v>37</v>
      </c>
      <c r="C2025" s="19" t="n">
        <v>36847</v>
      </c>
      <c r="D2025" s="17" t="n">
        <f aca="false">C2025</f>
        <v>36847</v>
      </c>
    </row>
    <row r="2026" customFormat="false" ht="13.2" hidden="false" customHeight="false" outlineLevel="0" collapsed="false">
      <c r="A2026" s="15" t="s">
        <v>41</v>
      </c>
      <c r="B2026" s="15" t="s">
        <v>38</v>
      </c>
      <c r="C2026" s="19" t="n">
        <v>36847</v>
      </c>
      <c r="D2026" s="17" t="n">
        <f aca="false">C2026</f>
        <v>36847</v>
      </c>
    </row>
    <row r="2027" customFormat="false" ht="13.2" hidden="false" customHeight="false" outlineLevel="0" collapsed="false">
      <c r="A2027" s="15" t="s">
        <v>36</v>
      </c>
      <c r="B2027" s="15" t="s">
        <v>37</v>
      </c>
      <c r="C2027" s="16" t="n">
        <v>36848</v>
      </c>
      <c r="D2027" s="17" t="n">
        <f aca="false">C2027</f>
        <v>36848</v>
      </c>
      <c r="E2027" s="18" t="n">
        <v>36</v>
      </c>
      <c r="F2027" s="18" t="n">
        <v>42</v>
      </c>
      <c r="G2027" s="18" t="n">
        <v>41</v>
      </c>
      <c r="H2027" s="18" t="n">
        <v>45</v>
      </c>
      <c r="I2027" s="18" t="n">
        <v>45</v>
      </c>
      <c r="J2027" s="18" t="n">
        <v>43</v>
      </c>
      <c r="K2027" s="18" t="n">
        <v>38</v>
      </c>
      <c r="L2027" s="3" t="n">
        <v>35</v>
      </c>
      <c r="M2027" s="3" t="n">
        <v>41</v>
      </c>
      <c r="N2027" s="3" t="n">
        <v>36</v>
      </c>
      <c r="O2027" s="3" t="n">
        <v>33</v>
      </c>
      <c r="P2027" s="3" t="n">
        <v>31</v>
      </c>
      <c r="Q2027" s="3" t="n">
        <v>35</v>
      </c>
      <c r="R2027" s="3" t="n">
        <v>38</v>
      </c>
      <c r="S2027" s="3" t="n">
        <v>40</v>
      </c>
      <c r="T2027" s="3" t="n">
        <v>32</v>
      </c>
      <c r="U2027" s="3" t="n">
        <v>32</v>
      </c>
      <c r="V2027" s="3" t="n">
        <v>20</v>
      </c>
      <c r="W2027" s="3" t="n">
        <v>15</v>
      </c>
      <c r="X2027" s="3" t="n">
        <v>15</v>
      </c>
      <c r="Y2027" s="3" t="n">
        <v>15</v>
      </c>
      <c r="Z2027" s="3" t="n">
        <v>25</v>
      </c>
      <c r="AA2027" s="3" t="n">
        <v>28</v>
      </c>
      <c r="AB2027" s="18" t="n">
        <v>32</v>
      </c>
      <c r="AC2027" s="40" t="n">
        <f aca="false">MIN(AB2027,E2027:K2027)</f>
        <v>32</v>
      </c>
      <c r="AD2027" s="40" t="n">
        <f aca="false">MAX(AB2027,E2027:K2027)</f>
        <v>45</v>
      </c>
      <c r="AE2027" s="41" t="n">
        <f aca="false">MIN(L2027:AA2027)</f>
        <v>15</v>
      </c>
      <c r="AF2027" s="41" t="n">
        <f aca="false">MAX(L2027:AA2027)</f>
        <v>41</v>
      </c>
    </row>
    <row r="2028" customFormat="false" ht="13.2" hidden="false" customHeight="false" outlineLevel="0" collapsed="false">
      <c r="A2028" s="15" t="s">
        <v>36</v>
      </c>
      <c r="B2028" s="15" t="s">
        <v>38</v>
      </c>
      <c r="C2028" s="19" t="n">
        <v>36848</v>
      </c>
      <c r="D2028" s="17" t="n">
        <f aca="false">C2028</f>
        <v>36848</v>
      </c>
    </row>
    <row r="2029" customFormat="false" ht="13.2" hidden="false" customHeight="false" outlineLevel="0" collapsed="false">
      <c r="A2029" s="15" t="s">
        <v>39</v>
      </c>
      <c r="B2029" s="15" t="s">
        <v>38</v>
      </c>
      <c r="C2029" s="19" t="n">
        <v>36848</v>
      </c>
      <c r="D2029" s="17" t="n">
        <f aca="false">C2029</f>
        <v>36848</v>
      </c>
    </row>
    <row r="2030" customFormat="false" ht="13.2" hidden="false" customHeight="false" outlineLevel="0" collapsed="false">
      <c r="A2030" s="15" t="s">
        <v>40</v>
      </c>
      <c r="B2030" s="15" t="s">
        <v>37</v>
      </c>
      <c r="C2030" s="19" t="n">
        <v>36848</v>
      </c>
      <c r="D2030" s="17" t="n">
        <f aca="false">C2030</f>
        <v>36848</v>
      </c>
    </row>
    <row r="2031" customFormat="false" ht="13.2" hidden="false" customHeight="false" outlineLevel="0" collapsed="false">
      <c r="A2031" s="15" t="s">
        <v>41</v>
      </c>
      <c r="B2031" s="15" t="s">
        <v>37</v>
      </c>
      <c r="C2031" s="19" t="n">
        <v>36848</v>
      </c>
      <c r="D2031" s="17" t="n">
        <f aca="false">C2031</f>
        <v>36848</v>
      </c>
    </row>
    <row r="2032" customFormat="false" ht="13.2" hidden="false" customHeight="false" outlineLevel="0" collapsed="false">
      <c r="A2032" s="15" t="s">
        <v>41</v>
      </c>
      <c r="B2032" s="15" t="s">
        <v>38</v>
      </c>
      <c r="C2032" s="19" t="n">
        <v>36848</v>
      </c>
      <c r="D2032" s="17" t="n">
        <f aca="false">C2032</f>
        <v>36848</v>
      </c>
    </row>
    <row r="2033" customFormat="false" ht="13.2" hidden="false" customHeight="false" outlineLevel="0" collapsed="false">
      <c r="A2033" s="15" t="s">
        <v>36</v>
      </c>
      <c r="B2033" s="15" t="s">
        <v>37</v>
      </c>
      <c r="C2033" s="16" t="n">
        <v>36849</v>
      </c>
      <c r="D2033" s="17" t="n">
        <f aca="false">C2033</f>
        <v>36849</v>
      </c>
      <c r="E2033" s="18" t="n">
        <v>40</v>
      </c>
      <c r="F2033" s="18" t="n">
        <v>44</v>
      </c>
      <c r="G2033" s="18" t="n">
        <v>49</v>
      </c>
      <c r="H2033" s="18" t="n">
        <v>51</v>
      </c>
      <c r="I2033" s="18" t="n">
        <v>51</v>
      </c>
      <c r="J2033" s="18" t="n">
        <v>56</v>
      </c>
      <c r="K2033" s="18" t="n">
        <v>51</v>
      </c>
      <c r="L2033" s="3" t="n">
        <v>51</v>
      </c>
      <c r="M2033" s="3" t="n">
        <v>59</v>
      </c>
      <c r="N2033" s="3" t="n">
        <v>54</v>
      </c>
      <c r="O2033" s="3" t="n">
        <v>50</v>
      </c>
      <c r="P2033" s="3" t="n">
        <v>45</v>
      </c>
      <c r="Q2033" s="3" t="n">
        <v>45</v>
      </c>
      <c r="R2033" s="3" t="n">
        <v>45</v>
      </c>
      <c r="S2033" s="3" t="n">
        <v>40</v>
      </c>
      <c r="T2033" s="3" t="n">
        <v>40</v>
      </c>
      <c r="U2033" s="3" t="n">
        <v>45</v>
      </c>
      <c r="V2033" s="3" t="n">
        <v>25</v>
      </c>
      <c r="W2033" s="3" t="n">
        <v>25</v>
      </c>
      <c r="X2033" s="3" t="n">
        <v>25</v>
      </c>
      <c r="Y2033" s="3" t="n">
        <v>25</v>
      </c>
      <c r="Z2033" s="3" t="n">
        <v>30</v>
      </c>
      <c r="AA2033" s="3" t="n">
        <v>30</v>
      </c>
      <c r="AB2033" s="18" t="n">
        <v>35</v>
      </c>
      <c r="AC2033" s="40" t="n">
        <f aca="false">MIN(AB2033,E2033:K2033)</f>
        <v>35</v>
      </c>
      <c r="AD2033" s="40" t="n">
        <f aca="false">MAX(AB2033,E2033:K2033)</f>
        <v>56</v>
      </c>
      <c r="AE2033" s="41" t="n">
        <f aca="false">MIN(L2033:AA2033)</f>
        <v>25</v>
      </c>
      <c r="AF2033" s="41" t="n">
        <f aca="false">MAX(L2033:AA2033)</f>
        <v>59</v>
      </c>
    </row>
    <row r="2034" customFormat="false" ht="13.2" hidden="false" customHeight="false" outlineLevel="0" collapsed="false">
      <c r="A2034" s="15" t="s">
        <v>36</v>
      </c>
      <c r="B2034" s="15" t="s">
        <v>38</v>
      </c>
      <c r="C2034" s="19" t="n">
        <v>36849</v>
      </c>
      <c r="D2034" s="17" t="n">
        <f aca="false">C2034</f>
        <v>36849</v>
      </c>
    </row>
    <row r="2035" customFormat="false" ht="13.2" hidden="false" customHeight="false" outlineLevel="0" collapsed="false">
      <c r="A2035" s="15" t="s">
        <v>39</v>
      </c>
      <c r="B2035" s="15" t="s">
        <v>38</v>
      </c>
      <c r="C2035" s="19" t="n">
        <v>36849</v>
      </c>
      <c r="D2035" s="17" t="n">
        <f aca="false">C2035</f>
        <v>36849</v>
      </c>
    </row>
    <row r="2036" customFormat="false" ht="13.2" hidden="false" customHeight="false" outlineLevel="0" collapsed="false">
      <c r="A2036" s="15" t="s">
        <v>40</v>
      </c>
      <c r="B2036" s="15" t="s">
        <v>37</v>
      </c>
      <c r="C2036" s="19" t="n">
        <v>36849</v>
      </c>
      <c r="D2036" s="17" t="n">
        <f aca="false">C2036</f>
        <v>36849</v>
      </c>
    </row>
    <row r="2037" customFormat="false" ht="13.2" hidden="false" customHeight="false" outlineLevel="0" collapsed="false">
      <c r="A2037" s="15" t="s">
        <v>41</v>
      </c>
      <c r="B2037" s="15" t="s">
        <v>37</v>
      </c>
      <c r="C2037" s="19" t="n">
        <v>36849</v>
      </c>
      <c r="D2037" s="17" t="n">
        <f aca="false">C2037</f>
        <v>36849</v>
      </c>
    </row>
    <row r="2038" customFormat="false" ht="13.2" hidden="false" customHeight="false" outlineLevel="0" collapsed="false">
      <c r="A2038" s="15" t="s">
        <v>41</v>
      </c>
      <c r="B2038" s="15" t="s">
        <v>38</v>
      </c>
      <c r="C2038" s="19" t="n">
        <v>36849</v>
      </c>
      <c r="D2038" s="17" t="n">
        <f aca="false">C2038</f>
        <v>36849</v>
      </c>
    </row>
    <row r="2039" customFormat="false" ht="13.2" hidden="false" customHeight="false" outlineLevel="0" collapsed="false">
      <c r="A2039" s="15" t="s">
        <v>36</v>
      </c>
      <c r="B2039" s="15" t="s">
        <v>37</v>
      </c>
      <c r="C2039" s="16" t="n">
        <v>36850</v>
      </c>
      <c r="D2039" s="17" t="n">
        <f aca="false">C2039</f>
        <v>36850</v>
      </c>
      <c r="E2039" s="18" t="n">
        <v>45</v>
      </c>
      <c r="F2039" s="18" t="n">
        <v>51</v>
      </c>
      <c r="G2039" s="18" t="n">
        <v>54</v>
      </c>
      <c r="H2039" s="18" t="n">
        <v>55</v>
      </c>
      <c r="I2039" s="18" t="n">
        <v>53</v>
      </c>
      <c r="J2039" s="18" t="n">
        <v>43</v>
      </c>
      <c r="K2039" s="18" t="n">
        <v>26</v>
      </c>
      <c r="L2039" s="3" t="n">
        <v>12</v>
      </c>
      <c r="M2039" s="3" t="n">
        <v>16</v>
      </c>
      <c r="N2039" s="3" t="n">
        <v>15</v>
      </c>
      <c r="O2039" s="3" t="n">
        <v>10</v>
      </c>
      <c r="P2039" s="3" t="n">
        <v>10</v>
      </c>
      <c r="Q2039" s="3" t="n">
        <v>10</v>
      </c>
      <c r="R2039" s="3" t="n">
        <v>10</v>
      </c>
      <c r="S2039" s="3" t="n">
        <v>10</v>
      </c>
      <c r="T2039" s="3" t="n">
        <v>10</v>
      </c>
      <c r="U2039" s="3" t="n">
        <v>5</v>
      </c>
      <c r="V2039" s="3" t="n">
        <v>0</v>
      </c>
      <c r="W2039" s="3" t="n">
        <v>0</v>
      </c>
      <c r="X2039" s="3" t="n">
        <v>5</v>
      </c>
      <c r="Y2039" s="3" t="n">
        <v>5</v>
      </c>
      <c r="Z2039" s="3" t="n">
        <v>0</v>
      </c>
      <c r="AA2039" s="3" t="n">
        <v>10</v>
      </c>
      <c r="AB2039" s="18" t="n">
        <v>20</v>
      </c>
      <c r="AC2039" s="40" t="n">
        <f aca="false">MIN(AB2039,E2039:K2039)</f>
        <v>20</v>
      </c>
      <c r="AD2039" s="40" t="n">
        <f aca="false">MAX(AB2039,E2039:K2039)</f>
        <v>55</v>
      </c>
      <c r="AE2039" s="41" t="n">
        <f aca="false">MIN(L2039:AA2039)</f>
        <v>0</v>
      </c>
      <c r="AF2039" s="41" t="n">
        <f aca="false">MAX(L2039:AA2039)</f>
        <v>16</v>
      </c>
    </row>
    <row r="2040" customFormat="false" ht="13.2" hidden="false" customHeight="false" outlineLevel="0" collapsed="false">
      <c r="A2040" s="15" t="s">
        <v>36</v>
      </c>
      <c r="B2040" s="15" t="s">
        <v>38</v>
      </c>
      <c r="C2040" s="19" t="n">
        <v>36850</v>
      </c>
      <c r="D2040" s="17" t="n">
        <f aca="false">C2040</f>
        <v>36850</v>
      </c>
    </row>
    <row r="2041" customFormat="false" ht="13.2" hidden="false" customHeight="false" outlineLevel="0" collapsed="false">
      <c r="A2041" s="15" t="s">
        <v>39</v>
      </c>
      <c r="B2041" s="15" t="s">
        <v>38</v>
      </c>
      <c r="C2041" s="19" t="n">
        <v>36850</v>
      </c>
      <c r="D2041" s="17" t="n">
        <f aca="false">C2041</f>
        <v>36850</v>
      </c>
    </row>
    <row r="2042" customFormat="false" ht="13.2" hidden="false" customHeight="false" outlineLevel="0" collapsed="false">
      <c r="A2042" s="15" t="s">
        <v>40</v>
      </c>
      <c r="B2042" s="15" t="s">
        <v>37</v>
      </c>
      <c r="C2042" s="19" t="n">
        <v>36850</v>
      </c>
      <c r="D2042" s="17" t="n">
        <f aca="false">C2042</f>
        <v>36850</v>
      </c>
    </row>
    <row r="2043" customFormat="false" ht="13.2" hidden="false" customHeight="false" outlineLevel="0" collapsed="false">
      <c r="A2043" s="15" t="s">
        <v>41</v>
      </c>
      <c r="B2043" s="15" t="s">
        <v>37</v>
      </c>
      <c r="C2043" s="19" t="n">
        <v>36850</v>
      </c>
      <c r="D2043" s="17" t="n">
        <f aca="false">C2043</f>
        <v>36850</v>
      </c>
    </row>
    <row r="2044" customFormat="false" ht="13.2" hidden="false" customHeight="false" outlineLevel="0" collapsed="false">
      <c r="A2044" s="15" t="s">
        <v>41</v>
      </c>
      <c r="B2044" s="15" t="s">
        <v>38</v>
      </c>
      <c r="C2044" s="19" t="n">
        <v>36850</v>
      </c>
      <c r="D2044" s="17" t="n">
        <f aca="false">C2044</f>
        <v>36850</v>
      </c>
    </row>
    <row r="2045" customFormat="false" ht="13.2" hidden="false" customHeight="false" outlineLevel="0" collapsed="false">
      <c r="A2045" s="15" t="s">
        <v>36</v>
      </c>
      <c r="B2045" s="15" t="s">
        <v>37</v>
      </c>
      <c r="C2045" s="16" t="n">
        <v>36851</v>
      </c>
      <c r="D2045" s="17" t="n">
        <f aca="false">C2045</f>
        <v>36851</v>
      </c>
      <c r="E2045" s="18" t="n">
        <v>27</v>
      </c>
      <c r="F2045" s="18" t="n">
        <v>35</v>
      </c>
      <c r="G2045" s="18" t="n">
        <v>40</v>
      </c>
      <c r="H2045" s="18" t="n">
        <v>38</v>
      </c>
      <c r="I2045" s="18" t="n">
        <v>36</v>
      </c>
      <c r="J2045" s="18" t="n">
        <v>29</v>
      </c>
      <c r="K2045" s="18" t="n">
        <v>17</v>
      </c>
      <c r="L2045" s="3" t="n">
        <v>2</v>
      </c>
      <c r="M2045" s="3" t="n">
        <v>7</v>
      </c>
      <c r="N2045" s="3" t="n">
        <v>6</v>
      </c>
      <c r="O2045" s="3" t="n">
        <v>4</v>
      </c>
      <c r="P2045" s="3" t="n">
        <v>4</v>
      </c>
      <c r="Q2045" s="3" t="n">
        <v>5</v>
      </c>
      <c r="R2045" s="3" t="n">
        <v>6</v>
      </c>
      <c r="S2045" s="3" t="n">
        <v>9</v>
      </c>
      <c r="T2045" s="3" t="n">
        <v>0</v>
      </c>
      <c r="U2045" s="3" t="n">
        <v>0</v>
      </c>
      <c r="V2045" s="3" t="n">
        <v>0</v>
      </c>
      <c r="W2045" s="3" t="n">
        <v>0</v>
      </c>
      <c r="X2045" s="3" t="n">
        <v>0</v>
      </c>
      <c r="Y2045" s="3" t="n">
        <v>0</v>
      </c>
      <c r="Z2045" s="3" t="n">
        <v>0</v>
      </c>
      <c r="AA2045" s="3" t="n">
        <v>10</v>
      </c>
      <c r="AB2045" s="18" t="n">
        <v>20</v>
      </c>
      <c r="AC2045" s="40" t="n">
        <f aca="false">MIN(AB2045,E2045:K2045)</f>
        <v>17</v>
      </c>
      <c r="AD2045" s="40" t="n">
        <f aca="false">MAX(AB2045,E2045:K2045)</f>
        <v>40</v>
      </c>
      <c r="AE2045" s="41" t="n">
        <f aca="false">MIN(L2045:AA2045)</f>
        <v>0</v>
      </c>
      <c r="AF2045" s="41" t="n">
        <f aca="false">MAX(L2045:AA2045)</f>
        <v>10</v>
      </c>
    </row>
    <row r="2046" customFormat="false" ht="13.2" hidden="false" customHeight="false" outlineLevel="0" collapsed="false">
      <c r="A2046" s="15" t="s">
        <v>36</v>
      </c>
      <c r="B2046" s="15" t="s">
        <v>38</v>
      </c>
      <c r="C2046" s="19" t="n">
        <v>36851</v>
      </c>
      <c r="D2046" s="17" t="n">
        <f aca="false">C2046</f>
        <v>36851</v>
      </c>
    </row>
    <row r="2047" customFormat="false" ht="13.2" hidden="false" customHeight="false" outlineLevel="0" collapsed="false">
      <c r="A2047" s="15" t="s">
        <v>39</v>
      </c>
      <c r="B2047" s="15" t="s">
        <v>38</v>
      </c>
      <c r="C2047" s="19" t="n">
        <v>36851</v>
      </c>
      <c r="D2047" s="17" t="n">
        <f aca="false">C2047</f>
        <v>36851</v>
      </c>
    </row>
    <row r="2048" customFormat="false" ht="13.2" hidden="false" customHeight="false" outlineLevel="0" collapsed="false">
      <c r="A2048" s="15" t="s">
        <v>40</v>
      </c>
      <c r="B2048" s="15" t="s">
        <v>37</v>
      </c>
      <c r="C2048" s="19" t="n">
        <v>36851</v>
      </c>
      <c r="D2048" s="17" t="n">
        <f aca="false">C2048</f>
        <v>36851</v>
      </c>
    </row>
    <row r="2049" customFormat="false" ht="13.2" hidden="false" customHeight="false" outlineLevel="0" collapsed="false">
      <c r="A2049" s="15" t="s">
        <v>41</v>
      </c>
      <c r="B2049" s="15" t="s">
        <v>37</v>
      </c>
      <c r="C2049" s="19" t="n">
        <v>36851</v>
      </c>
      <c r="D2049" s="17" t="n">
        <f aca="false">C2049</f>
        <v>36851</v>
      </c>
    </row>
    <row r="2050" customFormat="false" ht="13.2" hidden="false" customHeight="false" outlineLevel="0" collapsed="false">
      <c r="A2050" s="15" t="s">
        <v>41</v>
      </c>
      <c r="B2050" s="15" t="s">
        <v>38</v>
      </c>
      <c r="C2050" s="19" t="n">
        <v>36851</v>
      </c>
      <c r="D2050" s="17" t="n">
        <f aca="false">C2050</f>
        <v>36851</v>
      </c>
    </row>
    <row r="2051" customFormat="false" ht="13.2" hidden="false" customHeight="false" outlineLevel="0" collapsed="false">
      <c r="A2051" s="15" t="s">
        <v>36</v>
      </c>
      <c r="B2051" s="15" t="s">
        <v>37</v>
      </c>
      <c r="C2051" s="16" t="n">
        <v>36852</v>
      </c>
      <c r="D2051" s="17" t="n">
        <f aca="false">C2051</f>
        <v>36852</v>
      </c>
      <c r="E2051" s="18" t="n">
        <v>25</v>
      </c>
      <c r="F2051" s="18" t="n">
        <v>25</v>
      </c>
      <c r="G2051" s="18" t="n">
        <v>26</v>
      </c>
      <c r="H2051" s="18" t="n">
        <v>29</v>
      </c>
      <c r="I2051" s="18" t="n">
        <v>31</v>
      </c>
      <c r="J2051" s="18" t="n">
        <v>24</v>
      </c>
      <c r="K2051" s="18" t="n">
        <v>7</v>
      </c>
      <c r="L2051" s="3" t="n">
        <v>0</v>
      </c>
      <c r="M2051" s="3" t="n">
        <v>0</v>
      </c>
      <c r="N2051" s="3" t="n">
        <v>3</v>
      </c>
      <c r="O2051" s="3" t="n">
        <v>0</v>
      </c>
      <c r="P2051" s="3" t="n">
        <v>3</v>
      </c>
      <c r="Q2051" s="3" t="n">
        <v>4</v>
      </c>
      <c r="R2051" s="3" t="n">
        <v>4</v>
      </c>
      <c r="S2051" s="3" t="n">
        <v>2</v>
      </c>
      <c r="T2051" s="3" t="n">
        <v>4</v>
      </c>
      <c r="U2051" s="3" t="n">
        <v>9</v>
      </c>
      <c r="V2051" s="3" t="n">
        <v>3</v>
      </c>
      <c r="W2051" s="3" t="n">
        <v>6</v>
      </c>
      <c r="X2051" s="3" t="n">
        <v>7</v>
      </c>
      <c r="Y2051" s="3" t="n">
        <v>12</v>
      </c>
      <c r="Z2051" s="3" t="n">
        <v>8</v>
      </c>
      <c r="AA2051" s="3" t="n">
        <v>12</v>
      </c>
      <c r="AB2051" s="18" t="n">
        <v>18</v>
      </c>
      <c r="AC2051" s="40" t="n">
        <f aca="false">MIN(AB2051,E2051:K2051)</f>
        <v>7</v>
      </c>
      <c r="AD2051" s="40" t="n">
        <f aca="false">MAX(AB2051,E2051:K2051)</f>
        <v>31</v>
      </c>
      <c r="AE2051" s="41" t="n">
        <f aca="false">MIN(L2051:AA2051)</f>
        <v>0</v>
      </c>
      <c r="AF2051" s="41" t="n">
        <f aca="false">MAX(L2051:AA2051)</f>
        <v>12</v>
      </c>
    </row>
    <row r="2052" customFormat="false" ht="13.2" hidden="false" customHeight="false" outlineLevel="0" collapsed="false">
      <c r="A2052" s="15" t="s">
        <v>36</v>
      </c>
      <c r="B2052" s="15" t="s">
        <v>38</v>
      </c>
      <c r="C2052" s="19" t="n">
        <v>36852</v>
      </c>
      <c r="D2052" s="17" t="n">
        <f aca="false">C2052</f>
        <v>36852</v>
      </c>
    </row>
    <row r="2053" customFormat="false" ht="13.2" hidden="false" customHeight="false" outlineLevel="0" collapsed="false">
      <c r="A2053" s="15" t="s">
        <v>39</v>
      </c>
      <c r="B2053" s="15" t="s">
        <v>38</v>
      </c>
      <c r="C2053" s="19" t="n">
        <v>36852</v>
      </c>
      <c r="D2053" s="17" t="n">
        <f aca="false">C2053</f>
        <v>36852</v>
      </c>
    </row>
    <row r="2054" customFormat="false" ht="13.2" hidden="false" customHeight="false" outlineLevel="0" collapsed="false">
      <c r="A2054" s="15" t="s">
        <v>40</v>
      </c>
      <c r="B2054" s="15" t="s">
        <v>37</v>
      </c>
      <c r="C2054" s="19" t="n">
        <v>36852</v>
      </c>
      <c r="D2054" s="17" t="n">
        <f aca="false">C2054</f>
        <v>36852</v>
      </c>
    </row>
    <row r="2055" customFormat="false" ht="13.2" hidden="false" customHeight="false" outlineLevel="0" collapsed="false">
      <c r="A2055" s="15" t="s">
        <v>41</v>
      </c>
      <c r="B2055" s="15" t="s">
        <v>37</v>
      </c>
      <c r="C2055" s="19" t="n">
        <v>36852</v>
      </c>
      <c r="D2055" s="17" t="n">
        <f aca="false">C2055</f>
        <v>36852</v>
      </c>
    </row>
    <row r="2056" customFormat="false" ht="13.2" hidden="false" customHeight="false" outlineLevel="0" collapsed="false">
      <c r="A2056" s="15" t="s">
        <v>41</v>
      </c>
      <c r="B2056" s="15" t="s">
        <v>38</v>
      </c>
      <c r="C2056" s="19" t="n">
        <v>36852</v>
      </c>
      <c r="D2056" s="17" t="n">
        <f aca="false">C2056</f>
        <v>36852</v>
      </c>
    </row>
    <row r="2057" customFormat="false" ht="13.2" hidden="false" customHeight="false" outlineLevel="0" collapsed="false">
      <c r="A2057" s="15" t="s">
        <v>36</v>
      </c>
      <c r="B2057" s="15" t="s">
        <v>37</v>
      </c>
      <c r="C2057" s="16" t="n">
        <v>36853</v>
      </c>
      <c r="D2057" s="17" t="n">
        <f aca="false">C2057</f>
        <v>36853</v>
      </c>
      <c r="E2057" s="18" t="n">
        <v>32</v>
      </c>
      <c r="F2057" s="18" t="n">
        <v>39</v>
      </c>
      <c r="G2057" s="18" t="n">
        <v>43</v>
      </c>
      <c r="H2057" s="18" t="n">
        <v>40</v>
      </c>
      <c r="I2057" s="18" t="n">
        <v>40</v>
      </c>
      <c r="J2057" s="18" t="n">
        <v>45</v>
      </c>
      <c r="K2057" s="18" t="n">
        <v>45</v>
      </c>
      <c r="L2057" s="3" t="n">
        <v>40</v>
      </c>
      <c r="M2057" s="3" t="n">
        <v>45</v>
      </c>
      <c r="N2057" s="3" t="n">
        <v>40</v>
      </c>
      <c r="O2057" s="3" t="n">
        <v>40</v>
      </c>
      <c r="P2057" s="3" t="n">
        <v>40</v>
      </c>
      <c r="Q2057" s="3" t="n">
        <v>44</v>
      </c>
      <c r="R2057" s="3" t="n">
        <v>45</v>
      </c>
      <c r="S2057" s="3" t="n">
        <v>43</v>
      </c>
      <c r="T2057" s="3" t="n">
        <v>47</v>
      </c>
      <c r="U2057" s="3" t="n">
        <v>42</v>
      </c>
      <c r="V2057" s="3" t="n">
        <v>36</v>
      </c>
      <c r="W2057" s="3" t="n">
        <v>31</v>
      </c>
      <c r="X2057" s="3" t="n">
        <v>40</v>
      </c>
      <c r="Y2057" s="3" t="n">
        <v>41</v>
      </c>
      <c r="Z2057" s="3" t="n">
        <v>38</v>
      </c>
      <c r="AA2057" s="3" t="n">
        <v>41</v>
      </c>
      <c r="AB2057" s="18" t="n">
        <v>46</v>
      </c>
      <c r="AC2057" s="40" t="n">
        <f aca="false">MIN(AB2057,E2057:K2057)</f>
        <v>32</v>
      </c>
      <c r="AD2057" s="40" t="n">
        <f aca="false">MAX(AB2057,E2057:K2057)</f>
        <v>46</v>
      </c>
      <c r="AE2057" s="41" t="n">
        <f aca="false">MIN(L2057:AA2057)</f>
        <v>31</v>
      </c>
      <c r="AF2057" s="41" t="n">
        <f aca="false">MAX(L2057:AA2057)</f>
        <v>47</v>
      </c>
    </row>
    <row r="2058" customFormat="false" ht="13.2" hidden="false" customHeight="false" outlineLevel="0" collapsed="false">
      <c r="A2058" s="15" t="s">
        <v>36</v>
      </c>
      <c r="B2058" s="15" t="s">
        <v>38</v>
      </c>
      <c r="C2058" s="19" t="n">
        <v>36853</v>
      </c>
      <c r="D2058" s="17" t="n">
        <f aca="false">C2058</f>
        <v>36853</v>
      </c>
    </row>
    <row r="2059" customFormat="false" ht="13.2" hidden="false" customHeight="false" outlineLevel="0" collapsed="false">
      <c r="A2059" s="15" t="s">
        <v>39</v>
      </c>
      <c r="B2059" s="15" t="s">
        <v>38</v>
      </c>
      <c r="C2059" s="19" t="n">
        <v>36853</v>
      </c>
      <c r="D2059" s="17" t="n">
        <f aca="false">C2059</f>
        <v>36853</v>
      </c>
    </row>
    <row r="2060" customFormat="false" ht="13.2" hidden="false" customHeight="false" outlineLevel="0" collapsed="false">
      <c r="A2060" s="15" t="s">
        <v>40</v>
      </c>
      <c r="B2060" s="15" t="s">
        <v>37</v>
      </c>
      <c r="C2060" s="19" t="n">
        <v>36853</v>
      </c>
      <c r="D2060" s="17" t="n">
        <f aca="false">C2060</f>
        <v>36853</v>
      </c>
    </row>
    <row r="2061" customFormat="false" ht="13.2" hidden="false" customHeight="false" outlineLevel="0" collapsed="false">
      <c r="A2061" s="15" t="s">
        <v>41</v>
      </c>
      <c r="B2061" s="15" t="s">
        <v>37</v>
      </c>
      <c r="C2061" s="19" t="n">
        <v>36853</v>
      </c>
      <c r="D2061" s="17" t="n">
        <f aca="false">C2061</f>
        <v>36853</v>
      </c>
    </row>
    <row r="2062" customFormat="false" ht="13.2" hidden="false" customHeight="false" outlineLevel="0" collapsed="false">
      <c r="A2062" s="15" t="s">
        <v>41</v>
      </c>
      <c r="B2062" s="15" t="s">
        <v>38</v>
      </c>
      <c r="C2062" s="19" t="n">
        <v>36853</v>
      </c>
      <c r="D2062" s="17" t="n">
        <f aca="false">C2062</f>
        <v>36853</v>
      </c>
    </row>
    <row r="2063" customFormat="false" ht="13.2" hidden="false" customHeight="false" outlineLevel="0" collapsed="false">
      <c r="A2063" s="15" t="s">
        <v>36</v>
      </c>
      <c r="B2063" s="15" t="s">
        <v>37</v>
      </c>
      <c r="C2063" s="16" t="n">
        <v>36854</v>
      </c>
      <c r="D2063" s="17" t="n">
        <f aca="false">C2063</f>
        <v>36854</v>
      </c>
      <c r="E2063" s="18" t="n">
        <v>41</v>
      </c>
      <c r="F2063" s="18" t="n">
        <v>43</v>
      </c>
      <c r="G2063" s="18" t="n">
        <v>46</v>
      </c>
      <c r="H2063" s="18" t="n">
        <v>52</v>
      </c>
      <c r="I2063" s="18" t="n">
        <v>52</v>
      </c>
      <c r="J2063" s="18" t="n">
        <v>49</v>
      </c>
      <c r="K2063" s="18" t="n">
        <v>42</v>
      </c>
      <c r="L2063" s="3" t="n">
        <v>35</v>
      </c>
      <c r="M2063" s="3" t="n">
        <v>46</v>
      </c>
      <c r="N2063" s="3" t="n">
        <v>43</v>
      </c>
      <c r="O2063" s="3" t="n">
        <v>43</v>
      </c>
      <c r="P2063" s="3" t="n">
        <v>40</v>
      </c>
      <c r="Q2063" s="3" t="n">
        <v>49</v>
      </c>
      <c r="R2063" s="3" t="n">
        <v>49</v>
      </c>
      <c r="S2063" s="3" t="n">
        <v>48</v>
      </c>
      <c r="T2063" s="3" t="n">
        <v>45</v>
      </c>
      <c r="U2063" s="3" t="n">
        <v>44</v>
      </c>
      <c r="V2063" s="3" t="n">
        <v>37</v>
      </c>
      <c r="W2063" s="3" t="n">
        <v>43</v>
      </c>
      <c r="X2063" s="3" t="n">
        <v>38</v>
      </c>
      <c r="Y2063" s="3" t="n">
        <v>39</v>
      </c>
      <c r="Z2063" s="3" t="n">
        <v>29</v>
      </c>
      <c r="AA2063" s="3" t="n">
        <v>33</v>
      </c>
      <c r="AB2063" s="18" t="n">
        <v>37</v>
      </c>
      <c r="AC2063" s="40" t="n">
        <f aca="false">MIN(AB2063,E2063:K2063)</f>
        <v>37</v>
      </c>
      <c r="AD2063" s="40" t="n">
        <f aca="false">MAX(AB2063,E2063:K2063)</f>
        <v>52</v>
      </c>
      <c r="AE2063" s="41" t="n">
        <f aca="false">MIN(L2063:AA2063)</f>
        <v>29</v>
      </c>
      <c r="AF2063" s="41" t="n">
        <f aca="false">MAX(L2063:AA2063)</f>
        <v>49</v>
      </c>
    </row>
    <row r="2064" customFormat="false" ht="13.2" hidden="false" customHeight="false" outlineLevel="0" collapsed="false">
      <c r="A2064" s="15" t="s">
        <v>36</v>
      </c>
      <c r="B2064" s="15" t="s">
        <v>38</v>
      </c>
      <c r="C2064" s="19" t="n">
        <v>36854</v>
      </c>
      <c r="D2064" s="17" t="n">
        <f aca="false">C2064</f>
        <v>36854</v>
      </c>
    </row>
    <row r="2065" customFormat="false" ht="13.2" hidden="false" customHeight="false" outlineLevel="0" collapsed="false">
      <c r="A2065" s="15" t="s">
        <v>39</v>
      </c>
      <c r="B2065" s="15" t="s">
        <v>38</v>
      </c>
      <c r="C2065" s="19" t="n">
        <v>36854</v>
      </c>
      <c r="D2065" s="17" t="n">
        <f aca="false">C2065</f>
        <v>36854</v>
      </c>
    </row>
    <row r="2066" customFormat="false" ht="13.2" hidden="false" customHeight="false" outlineLevel="0" collapsed="false">
      <c r="A2066" s="15" t="s">
        <v>40</v>
      </c>
      <c r="B2066" s="15" t="s">
        <v>37</v>
      </c>
      <c r="C2066" s="19" t="n">
        <v>36854</v>
      </c>
      <c r="D2066" s="17" t="n">
        <f aca="false">C2066</f>
        <v>36854</v>
      </c>
    </row>
    <row r="2067" customFormat="false" ht="13.2" hidden="false" customHeight="false" outlineLevel="0" collapsed="false">
      <c r="A2067" s="15" t="s">
        <v>41</v>
      </c>
      <c r="B2067" s="15" t="s">
        <v>37</v>
      </c>
      <c r="C2067" s="19" t="n">
        <v>36854</v>
      </c>
      <c r="D2067" s="17" t="n">
        <f aca="false">C2067</f>
        <v>36854</v>
      </c>
    </row>
    <row r="2068" customFormat="false" ht="13.2" hidden="false" customHeight="false" outlineLevel="0" collapsed="false">
      <c r="A2068" s="15" t="s">
        <v>41</v>
      </c>
      <c r="B2068" s="15" t="s">
        <v>38</v>
      </c>
      <c r="C2068" s="19" t="n">
        <v>36854</v>
      </c>
      <c r="D2068" s="17" t="n">
        <f aca="false">C2068</f>
        <v>36854</v>
      </c>
    </row>
    <row r="2069" customFormat="false" ht="13.2" hidden="false" customHeight="false" outlineLevel="0" collapsed="false">
      <c r="A2069" s="15" t="s">
        <v>36</v>
      </c>
      <c r="B2069" s="15" t="s">
        <v>37</v>
      </c>
      <c r="C2069" s="16" t="n">
        <v>36855</v>
      </c>
      <c r="D2069" s="17" t="n">
        <f aca="false">C2069</f>
        <v>36855</v>
      </c>
      <c r="E2069" s="18" t="n">
        <v>47</v>
      </c>
      <c r="F2069" s="18" t="n">
        <v>45</v>
      </c>
      <c r="G2069" s="18" t="n">
        <v>49</v>
      </c>
      <c r="H2069" s="18" t="n">
        <v>52</v>
      </c>
      <c r="I2069" s="18" t="n">
        <v>53</v>
      </c>
      <c r="J2069" s="18" t="n">
        <v>49</v>
      </c>
      <c r="K2069" s="18" t="n">
        <v>45</v>
      </c>
      <c r="L2069" s="3" t="n">
        <v>49</v>
      </c>
      <c r="M2069" s="3" t="n">
        <v>48</v>
      </c>
      <c r="N2069" s="3" t="n">
        <v>43</v>
      </c>
      <c r="O2069" s="3" t="n">
        <v>41</v>
      </c>
      <c r="P2069" s="3" t="n">
        <v>42</v>
      </c>
      <c r="Q2069" s="3" t="n">
        <v>43</v>
      </c>
      <c r="R2069" s="3" t="n">
        <v>44</v>
      </c>
      <c r="S2069" s="3" t="n">
        <v>44</v>
      </c>
      <c r="T2069" s="3" t="n">
        <v>44</v>
      </c>
      <c r="U2069" s="3" t="n">
        <v>42</v>
      </c>
      <c r="V2069" s="3" t="n">
        <v>29</v>
      </c>
      <c r="W2069" s="3" t="n">
        <v>24</v>
      </c>
      <c r="X2069" s="3" t="n">
        <v>27</v>
      </c>
      <c r="Y2069" s="3" t="n">
        <v>33</v>
      </c>
      <c r="Z2069" s="3" t="n">
        <v>36</v>
      </c>
      <c r="AA2069" s="3" t="n">
        <v>40</v>
      </c>
      <c r="AB2069" s="18" t="n">
        <v>44</v>
      </c>
      <c r="AC2069" s="40" t="n">
        <f aca="false">MIN(AB2069,E2069:K2069)</f>
        <v>44</v>
      </c>
      <c r="AD2069" s="40" t="n">
        <f aca="false">MAX(AB2069,E2069:K2069)</f>
        <v>53</v>
      </c>
      <c r="AE2069" s="41" t="n">
        <f aca="false">MIN(L2069:AA2069)</f>
        <v>24</v>
      </c>
      <c r="AF2069" s="41" t="n">
        <f aca="false">MAX(L2069:AA2069)</f>
        <v>49</v>
      </c>
    </row>
    <row r="2070" customFormat="false" ht="13.2" hidden="false" customHeight="false" outlineLevel="0" collapsed="false">
      <c r="A2070" s="15" t="s">
        <v>36</v>
      </c>
      <c r="B2070" s="15" t="s">
        <v>38</v>
      </c>
      <c r="C2070" s="19" t="n">
        <v>36855</v>
      </c>
      <c r="D2070" s="17" t="n">
        <f aca="false">C2070</f>
        <v>36855</v>
      </c>
    </row>
    <row r="2071" customFormat="false" ht="13.2" hidden="false" customHeight="false" outlineLevel="0" collapsed="false">
      <c r="A2071" s="15" t="s">
        <v>39</v>
      </c>
      <c r="B2071" s="15" t="s">
        <v>38</v>
      </c>
      <c r="C2071" s="19" t="n">
        <v>36855</v>
      </c>
      <c r="D2071" s="17" t="n">
        <f aca="false">C2071</f>
        <v>36855</v>
      </c>
    </row>
    <row r="2072" customFormat="false" ht="13.2" hidden="false" customHeight="false" outlineLevel="0" collapsed="false">
      <c r="A2072" s="15" t="s">
        <v>40</v>
      </c>
      <c r="B2072" s="15" t="s">
        <v>37</v>
      </c>
      <c r="C2072" s="19" t="n">
        <v>36855</v>
      </c>
      <c r="D2072" s="17" t="n">
        <f aca="false">C2072</f>
        <v>36855</v>
      </c>
    </row>
    <row r="2073" customFormat="false" ht="13.2" hidden="false" customHeight="false" outlineLevel="0" collapsed="false">
      <c r="A2073" s="15" t="s">
        <v>41</v>
      </c>
      <c r="B2073" s="15" t="s">
        <v>37</v>
      </c>
      <c r="C2073" s="19" t="n">
        <v>36855</v>
      </c>
      <c r="D2073" s="17" t="n">
        <f aca="false">C2073</f>
        <v>36855</v>
      </c>
    </row>
    <row r="2074" customFormat="false" ht="13.2" hidden="false" customHeight="false" outlineLevel="0" collapsed="false">
      <c r="A2074" s="15" t="s">
        <v>41</v>
      </c>
      <c r="B2074" s="15" t="s">
        <v>38</v>
      </c>
      <c r="C2074" s="19" t="n">
        <v>36855</v>
      </c>
      <c r="D2074" s="17" t="n">
        <f aca="false">C2074</f>
        <v>36855</v>
      </c>
    </row>
    <row r="2075" customFormat="false" ht="13.2" hidden="false" customHeight="false" outlineLevel="0" collapsed="false">
      <c r="A2075" s="15" t="s">
        <v>36</v>
      </c>
      <c r="B2075" s="15" t="s">
        <v>37</v>
      </c>
      <c r="C2075" s="16" t="n">
        <v>36856</v>
      </c>
      <c r="D2075" s="17" t="n">
        <f aca="false">C2075</f>
        <v>36856</v>
      </c>
      <c r="E2075" s="18" t="n">
        <v>47</v>
      </c>
      <c r="F2075" s="18" t="n">
        <v>50</v>
      </c>
      <c r="G2075" s="18" t="n">
        <v>46</v>
      </c>
      <c r="H2075" s="18" t="n">
        <v>49</v>
      </c>
      <c r="I2075" s="18" t="n">
        <v>53</v>
      </c>
      <c r="J2075" s="18" t="n">
        <v>52</v>
      </c>
      <c r="K2075" s="18" t="n">
        <v>51</v>
      </c>
      <c r="L2075" s="3" t="n">
        <v>59</v>
      </c>
      <c r="M2075" s="3" t="n">
        <v>57</v>
      </c>
      <c r="N2075" s="3" t="n">
        <v>50</v>
      </c>
      <c r="O2075" s="3" t="n">
        <v>49</v>
      </c>
      <c r="P2075" s="3" t="n">
        <v>50</v>
      </c>
      <c r="Q2075" s="3" t="n">
        <v>47</v>
      </c>
      <c r="R2075" s="3" t="n">
        <v>47</v>
      </c>
      <c r="S2075" s="3" t="n">
        <v>50</v>
      </c>
      <c r="T2075" s="3" t="n">
        <v>50</v>
      </c>
      <c r="U2075" s="3" t="n">
        <v>47</v>
      </c>
      <c r="V2075" s="3" t="n">
        <v>34</v>
      </c>
      <c r="W2075" s="3" t="n">
        <v>27</v>
      </c>
      <c r="X2075" s="3" t="n">
        <v>27</v>
      </c>
      <c r="Y2075" s="3" t="n">
        <v>29</v>
      </c>
      <c r="Z2075" s="3" t="n">
        <v>29</v>
      </c>
      <c r="AA2075" s="3" t="n">
        <v>30</v>
      </c>
      <c r="AB2075" s="18" t="n">
        <v>37</v>
      </c>
      <c r="AC2075" s="40" t="n">
        <f aca="false">MIN(AB2075,E2075:K2075)</f>
        <v>37</v>
      </c>
      <c r="AD2075" s="40" t="n">
        <f aca="false">MAX(AB2075,E2075:K2075)</f>
        <v>53</v>
      </c>
      <c r="AE2075" s="41" t="n">
        <f aca="false">MIN(L2075:AA2075)</f>
        <v>27</v>
      </c>
      <c r="AF2075" s="41" t="n">
        <f aca="false">MAX(L2075:AA2075)</f>
        <v>59</v>
      </c>
    </row>
    <row r="2076" customFormat="false" ht="13.2" hidden="false" customHeight="false" outlineLevel="0" collapsed="false">
      <c r="A2076" s="15" t="s">
        <v>36</v>
      </c>
      <c r="B2076" s="15" t="s">
        <v>38</v>
      </c>
      <c r="C2076" s="19" t="n">
        <v>36856</v>
      </c>
      <c r="D2076" s="17" t="n">
        <f aca="false">C2076</f>
        <v>36856</v>
      </c>
    </row>
    <row r="2077" customFormat="false" ht="13.2" hidden="false" customHeight="false" outlineLevel="0" collapsed="false">
      <c r="A2077" s="15" t="s">
        <v>39</v>
      </c>
      <c r="B2077" s="15" t="s">
        <v>38</v>
      </c>
      <c r="C2077" s="19" t="n">
        <v>36856</v>
      </c>
      <c r="D2077" s="17" t="n">
        <f aca="false">C2077</f>
        <v>36856</v>
      </c>
    </row>
    <row r="2078" customFormat="false" ht="13.2" hidden="false" customHeight="false" outlineLevel="0" collapsed="false">
      <c r="A2078" s="15" t="s">
        <v>40</v>
      </c>
      <c r="B2078" s="15" t="s">
        <v>37</v>
      </c>
      <c r="C2078" s="19" t="n">
        <v>36856</v>
      </c>
      <c r="D2078" s="17" t="n">
        <f aca="false">C2078</f>
        <v>36856</v>
      </c>
    </row>
    <row r="2079" customFormat="false" ht="13.2" hidden="false" customHeight="false" outlineLevel="0" collapsed="false">
      <c r="A2079" s="15" t="s">
        <v>41</v>
      </c>
      <c r="B2079" s="15" t="s">
        <v>37</v>
      </c>
      <c r="C2079" s="19" t="n">
        <v>36856</v>
      </c>
      <c r="D2079" s="17" t="n">
        <f aca="false">C2079</f>
        <v>36856</v>
      </c>
    </row>
    <row r="2080" customFormat="false" ht="13.2" hidden="false" customHeight="false" outlineLevel="0" collapsed="false">
      <c r="A2080" s="15" t="s">
        <v>41</v>
      </c>
      <c r="B2080" s="15" t="s">
        <v>38</v>
      </c>
      <c r="C2080" s="19" t="n">
        <v>36856</v>
      </c>
      <c r="D2080" s="17" t="n">
        <f aca="false">C2080</f>
        <v>36856</v>
      </c>
    </row>
    <row r="2081" customFormat="false" ht="13.2" hidden="false" customHeight="false" outlineLevel="0" collapsed="false">
      <c r="A2081" s="15" t="s">
        <v>36</v>
      </c>
      <c r="B2081" s="15" t="s">
        <v>37</v>
      </c>
      <c r="C2081" s="16" t="n">
        <v>36857</v>
      </c>
      <c r="D2081" s="17" t="n">
        <f aca="false">C2081</f>
        <v>36857</v>
      </c>
      <c r="E2081" s="18" t="n">
        <v>47</v>
      </c>
      <c r="F2081" s="18" t="n">
        <v>45</v>
      </c>
      <c r="G2081" s="18" t="n">
        <v>48</v>
      </c>
      <c r="H2081" s="18" t="n">
        <v>56</v>
      </c>
      <c r="I2081" s="18" t="n">
        <v>52</v>
      </c>
      <c r="J2081" s="18" t="n">
        <v>46</v>
      </c>
      <c r="K2081" s="18" t="n">
        <v>28</v>
      </c>
      <c r="L2081" s="3" t="n">
        <v>19</v>
      </c>
      <c r="M2081" s="3" t="n">
        <v>19</v>
      </c>
      <c r="N2081" s="3" t="n">
        <v>10</v>
      </c>
      <c r="O2081" s="3" t="n">
        <v>7</v>
      </c>
      <c r="P2081" s="3" t="n">
        <v>10</v>
      </c>
      <c r="Q2081" s="3" t="n">
        <v>11</v>
      </c>
      <c r="R2081" s="3" t="n">
        <v>11</v>
      </c>
      <c r="S2081" s="3" t="n">
        <v>9</v>
      </c>
      <c r="T2081" s="3" t="n">
        <v>10</v>
      </c>
      <c r="U2081" s="3" t="n">
        <v>4</v>
      </c>
      <c r="V2081" s="3" t="n">
        <v>0</v>
      </c>
      <c r="W2081" s="3" t="n">
        <v>0</v>
      </c>
      <c r="X2081" s="3" t="n">
        <v>7</v>
      </c>
      <c r="Y2081" s="3" t="n">
        <v>17</v>
      </c>
      <c r="Z2081" s="3" t="n">
        <v>16</v>
      </c>
      <c r="AA2081" s="3" t="n">
        <v>24</v>
      </c>
      <c r="AB2081" s="18" t="n">
        <v>30</v>
      </c>
      <c r="AC2081" s="40" t="n">
        <f aca="false">MIN(AB2081,E2081:K2081)</f>
        <v>28</v>
      </c>
      <c r="AD2081" s="40" t="n">
        <f aca="false">MAX(AB2081,E2081:K2081)</f>
        <v>56</v>
      </c>
      <c r="AE2081" s="41" t="n">
        <f aca="false">MIN(L2081:AA2081)</f>
        <v>0</v>
      </c>
      <c r="AF2081" s="41" t="n">
        <f aca="false">MAX(L2081:AA2081)</f>
        <v>24</v>
      </c>
    </row>
    <row r="2082" customFormat="false" ht="13.2" hidden="false" customHeight="false" outlineLevel="0" collapsed="false">
      <c r="A2082" s="15" t="s">
        <v>36</v>
      </c>
      <c r="B2082" s="15" t="s">
        <v>38</v>
      </c>
      <c r="C2082" s="19" t="n">
        <v>36857</v>
      </c>
      <c r="D2082" s="17" t="n">
        <f aca="false">C2082</f>
        <v>36857</v>
      </c>
    </row>
    <row r="2083" customFormat="false" ht="13.2" hidden="false" customHeight="false" outlineLevel="0" collapsed="false">
      <c r="A2083" s="15" t="s">
        <v>39</v>
      </c>
      <c r="B2083" s="15" t="s">
        <v>38</v>
      </c>
      <c r="C2083" s="19" t="n">
        <v>36857</v>
      </c>
      <c r="D2083" s="17" t="n">
        <f aca="false">C2083</f>
        <v>36857</v>
      </c>
    </row>
    <row r="2084" customFormat="false" ht="13.2" hidden="false" customHeight="false" outlineLevel="0" collapsed="false">
      <c r="A2084" s="15" t="s">
        <v>40</v>
      </c>
      <c r="B2084" s="15" t="s">
        <v>37</v>
      </c>
      <c r="C2084" s="19" t="n">
        <v>36857</v>
      </c>
      <c r="D2084" s="17" t="n">
        <f aca="false">C2084</f>
        <v>36857</v>
      </c>
    </row>
    <row r="2085" customFormat="false" ht="13.2" hidden="false" customHeight="false" outlineLevel="0" collapsed="false">
      <c r="A2085" s="15" t="s">
        <v>41</v>
      </c>
      <c r="B2085" s="15" t="s">
        <v>37</v>
      </c>
      <c r="C2085" s="19" t="n">
        <v>36857</v>
      </c>
      <c r="D2085" s="17" t="n">
        <f aca="false">C2085</f>
        <v>36857</v>
      </c>
    </row>
    <row r="2086" customFormat="false" ht="13.2" hidden="false" customHeight="false" outlineLevel="0" collapsed="false">
      <c r="A2086" s="15" t="s">
        <v>41</v>
      </c>
      <c r="B2086" s="15" t="s">
        <v>38</v>
      </c>
      <c r="C2086" s="19" t="n">
        <v>36857</v>
      </c>
      <c r="D2086" s="17" t="n">
        <f aca="false">C2086</f>
        <v>36857</v>
      </c>
    </row>
    <row r="2087" customFormat="false" ht="13.2" hidden="false" customHeight="false" outlineLevel="0" collapsed="false">
      <c r="A2087" s="15" t="s">
        <v>36</v>
      </c>
      <c r="B2087" s="15" t="s">
        <v>37</v>
      </c>
      <c r="C2087" s="16" t="n">
        <v>36858</v>
      </c>
      <c r="D2087" s="17" t="n">
        <f aca="false">C2087</f>
        <v>36858</v>
      </c>
      <c r="E2087" s="18" t="n">
        <v>33</v>
      </c>
      <c r="F2087" s="18" t="n">
        <v>37</v>
      </c>
      <c r="G2087" s="18" t="n">
        <v>45</v>
      </c>
      <c r="H2087" s="18" t="n">
        <v>47</v>
      </c>
      <c r="I2087" s="18" t="n">
        <v>47</v>
      </c>
      <c r="J2087" s="18" t="n">
        <v>45</v>
      </c>
      <c r="K2087" s="18" t="n">
        <v>28</v>
      </c>
      <c r="L2087" s="3" t="n">
        <v>15</v>
      </c>
      <c r="M2087" s="3" t="n">
        <v>7</v>
      </c>
      <c r="N2087" s="3" t="n">
        <v>5</v>
      </c>
      <c r="O2087" s="3" t="n">
        <v>11</v>
      </c>
      <c r="P2087" s="3" t="n">
        <v>13</v>
      </c>
      <c r="Q2087" s="3" t="n">
        <v>14</v>
      </c>
      <c r="R2087" s="3" t="n">
        <v>14</v>
      </c>
      <c r="S2087" s="3" t="n">
        <v>15</v>
      </c>
      <c r="T2087" s="3" t="n">
        <v>15</v>
      </c>
      <c r="U2087" s="3" t="n">
        <v>8</v>
      </c>
      <c r="V2087" s="3" t="n">
        <v>0</v>
      </c>
      <c r="W2087" s="3" t="n">
        <v>0</v>
      </c>
      <c r="X2087" s="3" t="n">
        <v>2</v>
      </c>
      <c r="Y2087" s="3" t="n">
        <v>5</v>
      </c>
      <c r="Z2087" s="3" t="n">
        <v>10</v>
      </c>
      <c r="AA2087" s="3" t="n">
        <v>14</v>
      </c>
      <c r="AB2087" s="18" t="n">
        <v>22</v>
      </c>
      <c r="AC2087" s="40" t="n">
        <f aca="false">MIN(AB2087,E2087:K2087)</f>
        <v>22</v>
      </c>
      <c r="AD2087" s="40" t="n">
        <f aca="false">MAX(AB2087,E2087:K2087)</f>
        <v>47</v>
      </c>
      <c r="AE2087" s="41" t="n">
        <f aca="false">MIN(L2087:AA2087)</f>
        <v>0</v>
      </c>
      <c r="AF2087" s="41" t="n">
        <f aca="false">MAX(L2087:AA2087)</f>
        <v>15</v>
      </c>
    </row>
    <row r="2088" customFormat="false" ht="13.2" hidden="false" customHeight="false" outlineLevel="0" collapsed="false">
      <c r="A2088" s="15" t="s">
        <v>36</v>
      </c>
      <c r="B2088" s="15" t="s">
        <v>38</v>
      </c>
      <c r="C2088" s="19" t="n">
        <v>36858</v>
      </c>
      <c r="D2088" s="17" t="n">
        <f aca="false">C2088</f>
        <v>36858</v>
      </c>
    </row>
    <row r="2089" customFormat="false" ht="13.2" hidden="false" customHeight="false" outlineLevel="0" collapsed="false">
      <c r="A2089" s="15" t="s">
        <v>39</v>
      </c>
      <c r="B2089" s="15" t="s">
        <v>38</v>
      </c>
      <c r="C2089" s="19" t="n">
        <v>36858</v>
      </c>
      <c r="D2089" s="17" t="n">
        <f aca="false">C2089</f>
        <v>36858</v>
      </c>
    </row>
    <row r="2090" customFormat="false" ht="13.2" hidden="false" customHeight="false" outlineLevel="0" collapsed="false">
      <c r="A2090" s="15" t="s">
        <v>40</v>
      </c>
      <c r="B2090" s="15" t="s">
        <v>37</v>
      </c>
      <c r="C2090" s="19" t="n">
        <v>36858</v>
      </c>
      <c r="D2090" s="17" t="n">
        <f aca="false">C2090</f>
        <v>36858</v>
      </c>
    </row>
    <row r="2091" customFormat="false" ht="13.2" hidden="false" customHeight="false" outlineLevel="0" collapsed="false">
      <c r="A2091" s="15" t="s">
        <v>41</v>
      </c>
      <c r="B2091" s="15" t="s">
        <v>37</v>
      </c>
      <c r="C2091" s="19" t="n">
        <v>36858</v>
      </c>
      <c r="D2091" s="17" t="n">
        <f aca="false">C2091</f>
        <v>36858</v>
      </c>
    </row>
    <row r="2092" customFormat="false" ht="13.2" hidden="false" customHeight="false" outlineLevel="0" collapsed="false">
      <c r="A2092" s="15" t="s">
        <v>41</v>
      </c>
      <c r="B2092" s="15" t="s">
        <v>38</v>
      </c>
      <c r="C2092" s="19" t="n">
        <v>36858</v>
      </c>
      <c r="D2092" s="17" t="n">
        <f aca="false">C2092</f>
        <v>36858</v>
      </c>
    </row>
    <row r="2093" customFormat="false" ht="13.2" hidden="false" customHeight="false" outlineLevel="0" collapsed="false">
      <c r="A2093" s="15" t="s">
        <v>36</v>
      </c>
      <c r="B2093" s="15" t="s">
        <v>37</v>
      </c>
      <c r="C2093" s="16" t="n">
        <v>36859</v>
      </c>
      <c r="D2093" s="17" t="n">
        <f aca="false">C2093</f>
        <v>36859</v>
      </c>
      <c r="E2093" s="18" t="n">
        <v>39</v>
      </c>
      <c r="F2093" s="18" t="n">
        <v>44</v>
      </c>
      <c r="G2093" s="18" t="n">
        <v>47</v>
      </c>
      <c r="H2093" s="18" t="n">
        <v>49</v>
      </c>
      <c r="I2093" s="18" t="n">
        <v>48</v>
      </c>
      <c r="J2093" s="18" t="n">
        <v>44</v>
      </c>
      <c r="K2093" s="18" t="n">
        <v>24</v>
      </c>
      <c r="L2093" s="3" t="n">
        <v>4</v>
      </c>
      <c r="M2093" s="3" t="n">
        <v>16</v>
      </c>
      <c r="N2093" s="3" t="n">
        <v>14</v>
      </c>
      <c r="O2093" s="3" t="n">
        <v>12</v>
      </c>
      <c r="P2093" s="3" t="n">
        <v>14</v>
      </c>
      <c r="Q2093" s="3" t="n">
        <v>12</v>
      </c>
      <c r="R2093" s="3" t="n">
        <v>14</v>
      </c>
      <c r="S2093" s="3" t="n">
        <v>12</v>
      </c>
      <c r="T2093" s="3" t="n">
        <v>11</v>
      </c>
      <c r="U2093" s="3" t="n">
        <v>3</v>
      </c>
      <c r="V2093" s="3" t="n">
        <v>0</v>
      </c>
      <c r="W2093" s="3" t="n">
        <v>2</v>
      </c>
      <c r="X2093" s="3" t="n">
        <v>3</v>
      </c>
      <c r="Y2093" s="3" t="n">
        <v>7</v>
      </c>
      <c r="Z2093" s="3" t="n">
        <v>4</v>
      </c>
      <c r="AA2093" s="3" t="n">
        <v>10</v>
      </c>
      <c r="AB2093" s="18" t="n">
        <v>20</v>
      </c>
      <c r="AC2093" s="40" t="n">
        <f aca="false">MIN(AB2093,E2093:K2093)</f>
        <v>20</v>
      </c>
      <c r="AD2093" s="40" t="n">
        <f aca="false">MAX(AB2093,E2093:K2093)</f>
        <v>49</v>
      </c>
      <c r="AE2093" s="41" t="n">
        <f aca="false">MIN(L2093:AA2093)</f>
        <v>0</v>
      </c>
      <c r="AF2093" s="41" t="n">
        <f aca="false">MAX(L2093:AA2093)</f>
        <v>16</v>
      </c>
    </row>
    <row r="2094" customFormat="false" ht="13.2" hidden="false" customHeight="false" outlineLevel="0" collapsed="false">
      <c r="A2094" s="15" t="s">
        <v>36</v>
      </c>
      <c r="B2094" s="15" t="s">
        <v>38</v>
      </c>
      <c r="C2094" s="19" t="n">
        <v>36859</v>
      </c>
      <c r="D2094" s="17" t="n">
        <f aca="false">C2094</f>
        <v>36859</v>
      </c>
    </row>
    <row r="2095" customFormat="false" ht="13.2" hidden="false" customHeight="false" outlineLevel="0" collapsed="false">
      <c r="A2095" s="15" t="s">
        <v>39</v>
      </c>
      <c r="B2095" s="15" t="s">
        <v>38</v>
      </c>
      <c r="C2095" s="19" t="n">
        <v>36859</v>
      </c>
      <c r="D2095" s="17" t="n">
        <f aca="false">C2095</f>
        <v>36859</v>
      </c>
    </row>
    <row r="2096" customFormat="false" ht="13.2" hidden="false" customHeight="false" outlineLevel="0" collapsed="false">
      <c r="A2096" s="15" t="s">
        <v>40</v>
      </c>
      <c r="B2096" s="15" t="s">
        <v>37</v>
      </c>
      <c r="C2096" s="19" t="n">
        <v>36859</v>
      </c>
      <c r="D2096" s="17" t="n">
        <f aca="false">C2096</f>
        <v>36859</v>
      </c>
    </row>
    <row r="2097" customFormat="false" ht="13.2" hidden="false" customHeight="false" outlineLevel="0" collapsed="false">
      <c r="A2097" s="15" t="s">
        <v>41</v>
      </c>
      <c r="B2097" s="15" t="s">
        <v>37</v>
      </c>
      <c r="C2097" s="19" t="n">
        <v>36859</v>
      </c>
      <c r="D2097" s="17" t="n">
        <f aca="false">C2097</f>
        <v>36859</v>
      </c>
    </row>
    <row r="2098" customFormat="false" ht="13.2" hidden="false" customHeight="false" outlineLevel="0" collapsed="false">
      <c r="A2098" s="15" t="s">
        <v>41</v>
      </c>
      <c r="B2098" s="15" t="s">
        <v>38</v>
      </c>
      <c r="C2098" s="19" t="n">
        <v>36859</v>
      </c>
      <c r="D2098" s="17" t="n">
        <f aca="false">C2098</f>
        <v>36859</v>
      </c>
    </row>
    <row r="2099" customFormat="false" ht="13.2" hidden="false" customHeight="false" outlineLevel="0" collapsed="false">
      <c r="A2099" s="15" t="s">
        <v>36</v>
      </c>
      <c r="B2099" s="15" t="s">
        <v>37</v>
      </c>
      <c r="C2099" s="16" t="n">
        <v>36860</v>
      </c>
      <c r="D2099" s="17" t="n">
        <f aca="false">C2099</f>
        <v>36860</v>
      </c>
      <c r="E2099" s="18" t="n">
        <v>25</v>
      </c>
      <c r="F2099" s="18" t="n">
        <v>30</v>
      </c>
      <c r="G2099" s="18" t="n">
        <v>32</v>
      </c>
      <c r="H2099" s="18" t="n">
        <v>40</v>
      </c>
      <c r="I2099" s="18" t="n">
        <v>37</v>
      </c>
      <c r="J2099" s="18" t="n">
        <v>31</v>
      </c>
      <c r="K2099" s="18" t="n">
        <v>11</v>
      </c>
      <c r="L2099" s="3" t="n">
        <v>3</v>
      </c>
      <c r="M2099" s="3" t="n">
        <v>6</v>
      </c>
      <c r="N2099" s="3" t="n">
        <v>15</v>
      </c>
      <c r="O2099" s="3" t="n">
        <v>13</v>
      </c>
      <c r="P2099" s="3" t="n">
        <v>7</v>
      </c>
      <c r="Q2099" s="3" t="n">
        <v>7</v>
      </c>
      <c r="R2099" s="3" t="n">
        <v>0</v>
      </c>
      <c r="S2099" s="3" t="n">
        <v>0</v>
      </c>
      <c r="T2099" s="3" t="n">
        <v>0</v>
      </c>
      <c r="U2099" s="3" t="n">
        <v>0</v>
      </c>
      <c r="V2099" s="3" t="n">
        <v>0</v>
      </c>
      <c r="W2099" s="3" t="n">
        <v>0</v>
      </c>
      <c r="X2099" s="3" t="n">
        <v>0</v>
      </c>
      <c r="Y2099" s="3" t="n">
        <v>0</v>
      </c>
      <c r="Z2099" s="3" t="n">
        <v>0</v>
      </c>
      <c r="AA2099" s="3" t="n">
        <v>10</v>
      </c>
      <c r="AB2099" s="18" t="n">
        <v>20</v>
      </c>
      <c r="AC2099" s="40" t="n">
        <f aca="false">MIN(AB2099,E2099:K2099)</f>
        <v>11</v>
      </c>
      <c r="AD2099" s="40" t="n">
        <f aca="false">MAX(AB2099,E2099:K2099)</f>
        <v>40</v>
      </c>
      <c r="AE2099" s="41" t="n">
        <f aca="false">MIN(L2099:AA2099)</f>
        <v>0</v>
      </c>
      <c r="AF2099" s="41" t="n">
        <f aca="false">MAX(L2099:AA2099)</f>
        <v>15</v>
      </c>
    </row>
    <row r="2100" customFormat="false" ht="13.2" hidden="false" customHeight="false" outlineLevel="0" collapsed="false">
      <c r="A2100" s="15" t="s">
        <v>36</v>
      </c>
      <c r="B2100" s="15" t="s">
        <v>38</v>
      </c>
      <c r="C2100" s="19" t="n">
        <v>36860</v>
      </c>
      <c r="D2100" s="17" t="n">
        <f aca="false">C2100</f>
        <v>36860</v>
      </c>
    </row>
    <row r="2101" customFormat="false" ht="13.2" hidden="false" customHeight="false" outlineLevel="0" collapsed="false">
      <c r="A2101" s="15" t="s">
        <v>39</v>
      </c>
      <c r="B2101" s="15" t="s">
        <v>38</v>
      </c>
      <c r="C2101" s="19" t="n">
        <v>36860</v>
      </c>
      <c r="D2101" s="17" t="n">
        <f aca="false">C2101</f>
        <v>36860</v>
      </c>
    </row>
    <row r="2102" customFormat="false" ht="13.2" hidden="false" customHeight="false" outlineLevel="0" collapsed="false">
      <c r="A2102" s="15" t="s">
        <v>40</v>
      </c>
      <c r="B2102" s="15" t="s">
        <v>37</v>
      </c>
      <c r="C2102" s="19" t="n">
        <v>36860</v>
      </c>
      <c r="D2102" s="17" t="n">
        <f aca="false">C2102</f>
        <v>36860</v>
      </c>
    </row>
    <row r="2103" customFormat="false" ht="13.2" hidden="false" customHeight="false" outlineLevel="0" collapsed="false">
      <c r="A2103" s="15" t="s">
        <v>41</v>
      </c>
      <c r="B2103" s="15" t="s">
        <v>37</v>
      </c>
      <c r="C2103" s="19" t="n">
        <v>36860</v>
      </c>
      <c r="D2103" s="17" t="n">
        <f aca="false">C2103</f>
        <v>36860</v>
      </c>
    </row>
    <row r="2104" customFormat="false" ht="13.2" hidden="false" customHeight="false" outlineLevel="0" collapsed="false">
      <c r="A2104" s="15" t="s">
        <v>41</v>
      </c>
      <c r="B2104" s="15" t="s">
        <v>38</v>
      </c>
      <c r="C2104" s="19" t="n">
        <v>36860</v>
      </c>
      <c r="D2104" s="17" t="n">
        <f aca="false">C2104</f>
        <v>36860</v>
      </c>
    </row>
    <row r="2105" customFormat="false" ht="13.2" hidden="false" customHeight="false" outlineLevel="0" collapsed="false">
      <c r="A2105" s="15" t="s">
        <v>36</v>
      </c>
      <c r="B2105" s="15" t="s">
        <v>37</v>
      </c>
      <c r="C2105" s="16" t="n">
        <v>36861</v>
      </c>
      <c r="D2105" s="17" t="n">
        <f aca="false">C2105</f>
        <v>36861</v>
      </c>
      <c r="E2105" s="18" t="n">
        <v>35</v>
      </c>
      <c r="F2105" s="18" t="n">
        <v>39</v>
      </c>
      <c r="G2105" s="18" t="n">
        <v>44</v>
      </c>
      <c r="H2105" s="18" t="n">
        <v>46</v>
      </c>
      <c r="I2105" s="18" t="n">
        <v>44</v>
      </c>
      <c r="J2105" s="18" t="n">
        <v>37</v>
      </c>
      <c r="K2105" s="18" t="n">
        <v>23</v>
      </c>
      <c r="L2105" s="3" t="n">
        <v>28</v>
      </c>
      <c r="M2105" s="3" t="n">
        <v>31</v>
      </c>
      <c r="N2105" s="3" t="n">
        <v>16</v>
      </c>
      <c r="O2105" s="3" t="n">
        <v>14</v>
      </c>
      <c r="P2105" s="3" t="n">
        <v>16</v>
      </c>
      <c r="Q2105" s="3" t="n">
        <v>14</v>
      </c>
      <c r="R2105" s="3" t="n">
        <v>13</v>
      </c>
      <c r="S2105" s="3" t="n">
        <v>15</v>
      </c>
      <c r="T2105" s="3" t="n">
        <v>9</v>
      </c>
      <c r="U2105" s="3" t="n">
        <v>7</v>
      </c>
      <c r="V2105" s="3" t="n">
        <v>17</v>
      </c>
      <c r="W2105" s="3" t="n">
        <v>20</v>
      </c>
      <c r="X2105" s="3" t="n">
        <v>16</v>
      </c>
      <c r="Y2105" s="3" t="n">
        <v>21</v>
      </c>
      <c r="Z2105" s="3" t="n">
        <v>21</v>
      </c>
      <c r="AA2105" s="3" t="n">
        <v>23</v>
      </c>
      <c r="AB2105" s="18" t="n">
        <v>27</v>
      </c>
      <c r="AC2105" s="40" t="n">
        <f aca="false">MIN(AB2105,E2105:K2105)</f>
        <v>23</v>
      </c>
      <c r="AD2105" s="40" t="n">
        <f aca="false">MAX(AB2105,E2105:K2105)</f>
        <v>46</v>
      </c>
      <c r="AE2105" s="41" t="n">
        <f aca="false">MIN(L2105:AA2105)</f>
        <v>7</v>
      </c>
      <c r="AF2105" s="41" t="n">
        <f aca="false">MAX(L2105:AA2105)</f>
        <v>31</v>
      </c>
    </row>
    <row r="2106" customFormat="false" ht="13.2" hidden="false" customHeight="false" outlineLevel="0" collapsed="false">
      <c r="A2106" s="15" t="s">
        <v>36</v>
      </c>
      <c r="B2106" s="15" t="s">
        <v>38</v>
      </c>
      <c r="C2106" s="19" t="n">
        <v>36861</v>
      </c>
      <c r="D2106" s="17" t="n">
        <f aca="false">C2106</f>
        <v>36861</v>
      </c>
    </row>
    <row r="2107" customFormat="false" ht="13.2" hidden="false" customHeight="false" outlineLevel="0" collapsed="false">
      <c r="A2107" s="15" t="s">
        <v>39</v>
      </c>
      <c r="B2107" s="15" t="s">
        <v>38</v>
      </c>
      <c r="C2107" s="19" t="n">
        <v>36861</v>
      </c>
      <c r="D2107" s="17" t="n">
        <f aca="false">C2107</f>
        <v>36861</v>
      </c>
    </row>
    <row r="2108" customFormat="false" ht="13.2" hidden="false" customHeight="false" outlineLevel="0" collapsed="false">
      <c r="A2108" s="15" t="s">
        <v>40</v>
      </c>
      <c r="B2108" s="15" t="s">
        <v>37</v>
      </c>
      <c r="C2108" s="19" t="n">
        <v>36861</v>
      </c>
      <c r="D2108" s="17" t="n">
        <f aca="false">C2108</f>
        <v>36861</v>
      </c>
    </row>
    <row r="2109" customFormat="false" ht="13.2" hidden="false" customHeight="false" outlineLevel="0" collapsed="false">
      <c r="A2109" s="15" t="s">
        <v>41</v>
      </c>
      <c r="B2109" s="15" t="s">
        <v>37</v>
      </c>
      <c r="C2109" s="19" t="n">
        <v>36861</v>
      </c>
      <c r="D2109" s="17" t="n">
        <f aca="false">C2109</f>
        <v>36861</v>
      </c>
    </row>
    <row r="2110" customFormat="false" ht="13.2" hidden="false" customHeight="false" outlineLevel="0" collapsed="false">
      <c r="A2110" s="15" t="s">
        <v>41</v>
      </c>
      <c r="B2110" s="15" t="s">
        <v>38</v>
      </c>
      <c r="C2110" s="19" t="n">
        <v>36861</v>
      </c>
      <c r="D2110" s="17" t="n">
        <f aca="false">C2110</f>
        <v>36861</v>
      </c>
    </row>
    <row r="2111" customFormat="false" ht="13.2" hidden="false" customHeight="false" outlineLevel="0" collapsed="false">
      <c r="A2111" s="15" t="s">
        <v>36</v>
      </c>
      <c r="B2111" s="15" t="s">
        <v>37</v>
      </c>
      <c r="C2111" s="16" t="n">
        <v>36862</v>
      </c>
      <c r="D2111" s="17" t="n">
        <f aca="false">C2111</f>
        <v>36862</v>
      </c>
      <c r="E2111" s="18" t="n">
        <v>41</v>
      </c>
      <c r="F2111" s="18" t="n">
        <v>46</v>
      </c>
      <c r="G2111" s="18" t="n">
        <v>50</v>
      </c>
      <c r="H2111" s="18" t="n">
        <v>52</v>
      </c>
      <c r="I2111" s="18" t="n">
        <v>49</v>
      </c>
      <c r="J2111" s="18" t="n">
        <v>48</v>
      </c>
      <c r="K2111" s="18" t="n">
        <v>41</v>
      </c>
      <c r="L2111" s="3" t="n">
        <v>38</v>
      </c>
      <c r="M2111" s="3" t="n">
        <v>43</v>
      </c>
      <c r="N2111" s="3" t="n">
        <v>37</v>
      </c>
      <c r="O2111" s="3" t="n">
        <v>35</v>
      </c>
      <c r="P2111" s="3" t="n">
        <v>36</v>
      </c>
      <c r="Q2111" s="3" t="n">
        <v>38</v>
      </c>
      <c r="R2111" s="3" t="n">
        <v>36</v>
      </c>
      <c r="S2111" s="3" t="n">
        <v>38</v>
      </c>
      <c r="T2111" s="3" t="n">
        <v>38</v>
      </c>
      <c r="U2111" s="3" t="n">
        <v>35</v>
      </c>
      <c r="V2111" s="3" t="n">
        <v>22</v>
      </c>
      <c r="W2111" s="3" t="n">
        <v>20</v>
      </c>
      <c r="X2111" s="3" t="n">
        <v>20</v>
      </c>
      <c r="Y2111" s="3" t="n">
        <v>20</v>
      </c>
      <c r="Z2111" s="3" t="n">
        <v>25</v>
      </c>
      <c r="AA2111" s="3" t="n">
        <v>28</v>
      </c>
      <c r="AB2111" s="18" t="n">
        <v>33</v>
      </c>
      <c r="AC2111" s="40" t="n">
        <f aca="false">MIN(AB2111,E2111:K2111)</f>
        <v>33</v>
      </c>
      <c r="AD2111" s="40" t="n">
        <f aca="false">MAX(AB2111,E2111:K2111)</f>
        <v>52</v>
      </c>
      <c r="AE2111" s="41" t="n">
        <f aca="false">MIN(L2111:AA2111)</f>
        <v>20</v>
      </c>
      <c r="AF2111" s="41" t="n">
        <f aca="false">MAX(L2111:AA2111)</f>
        <v>43</v>
      </c>
    </row>
    <row r="2112" customFormat="false" ht="13.2" hidden="false" customHeight="false" outlineLevel="0" collapsed="false">
      <c r="A2112" s="15" t="s">
        <v>36</v>
      </c>
      <c r="B2112" s="15" t="s">
        <v>38</v>
      </c>
      <c r="C2112" s="19" t="n">
        <v>36862</v>
      </c>
      <c r="D2112" s="17" t="n">
        <f aca="false">C2112</f>
        <v>36862</v>
      </c>
    </row>
    <row r="2113" customFormat="false" ht="13.2" hidden="false" customHeight="false" outlineLevel="0" collapsed="false">
      <c r="A2113" s="15" t="s">
        <v>39</v>
      </c>
      <c r="B2113" s="15" t="s">
        <v>38</v>
      </c>
      <c r="C2113" s="19" t="n">
        <v>36862</v>
      </c>
      <c r="D2113" s="17" t="n">
        <f aca="false">C2113</f>
        <v>36862</v>
      </c>
    </row>
    <row r="2114" customFormat="false" ht="13.2" hidden="false" customHeight="false" outlineLevel="0" collapsed="false">
      <c r="A2114" s="15" t="s">
        <v>40</v>
      </c>
      <c r="B2114" s="15" t="s">
        <v>37</v>
      </c>
      <c r="C2114" s="19" t="n">
        <v>36862</v>
      </c>
      <c r="D2114" s="17" t="n">
        <f aca="false">C2114</f>
        <v>36862</v>
      </c>
    </row>
    <row r="2115" customFormat="false" ht="13.2" hidden="false" customHeight="false" outlineLevel="0" collapsed="false">
      <c r="A2115" s="15" t="s">
        <v>41</v>
      </c>
      <c r="B2115" s="15" t="s">
        <v>37</v>
      </c>
      <c r="C2115" s="19" t="n">
        <v>36862</v>
      </c>
      <c r="D2115" s="17" t="n">
        <f aca="false">C2115</f>
        <v>36862</v>
      </c>
    </row>
    <row r="2116" customFormat="false" ht="13.2" hidden="false" customHeight="false" outlineLevel="0" collapsed="false">
      <c r="A2116" s="15" t="s">
        <v>41</v>
      </c>
      <c r="B2116" s="15" t="s">
        <v>38</v>
      </c>
      <c r="C2116" s="19" t="n">
        <v>36862</v>
      </c>
      <c r="D2116" s="17" t="n">
        <f aca="false">C2116</f>
        <v>36862</v>
      </c>
    </row>
    <row r="2117" customFormat="false" ht="13.2" hidden="false" customHeight="false" outlineLevel="0" collapsed="false">
      <c r="A2117" s="15" t="s">
        <v>36</v>
      </c>
      <c r="B2117" s="15" t="s">
        <v>37</v>
      </c>
      <c r="C2117" s="16" t="n">
        <v>36863</v>
      </c>
      <c r="D2117" s="17" t="n">
        <f aca="false">C2117</f>
        <v>36863</v>
      </c>
      <c r="E2117" s="18" t="n">
        <v>33</v>
      </c>
      <c r="F2117" s="18" t="n">
        <v>37</v>
      </c>
      <c r="G2117" s="18" t="n">
        <v>41</v>
      </c>
      <c r="H2117" s="18" t="n">
        <v>51</v>
      </c>
      <c r="I2117" s="18" t="n">
        <v>52</v>
      </c>
      <c r="J2117" s="18" t="n">
        <v>52</v>
      </c>
      <c r="K2117" s="18" t="n">
        <v>49</v>
      </c>
      <c r="L2117" s="3" t="n">
        <v>52</v>
      </c>
      <c r="M2117" s="3" t="n">
        <v>56</v>
      </c>
      <c r="N2117" s="3" t="n">
        <v>57</v>
      </c>
      <c r="O2117" s="3" t="n">
        <v>49</v>
      </c>
      <c r="P2117" s="3" t="n">
        <v>51</v>
      </c>
      <c r="Q2117" s="3" t="n">
        <v>51</v>
      </c>
      <c r="R2117" s="3" t="n">
        <v>52</v>
      </c>
      <c r="S2117" s="3" t="n">
        <v>52</v>
      </c>
      <c r="T2117" s="3" t="n">
        <v>52</v>
      </c>
      <c r="U2117" s="3" t="n">
        <v>51</v>
      </c>
      <c r="V2117" s="3" t="n">
        <v>32</v>
      </c>
      <c r="W2117" s="3" t="n">
        <v>26</v>
      </c>
      <c r="X2117" s="3" t="n">
        <v>22</v>
      </c>
      <c r="Y2117" s="3" t="n">
        <v>24</v>
      </c>
      <c r="Z2117" s="3" t="n">
        <v>25</v>
      </c>
      <c r="AA2117" s="3" t="n">
        <v>27</v>
      </c>
      <c r="AB2117" s="18" t="n">
        <v>33</v>
      </c>
      <c r="AC2117" s="40" t="n">
        <f aca="false">MIN(AB2117,E2117:K2117)</f>
        <v>33</v>
      </c>
      <c r="AD2117" s="40" t="n">
        <f aca="false">MAX(AB2117,E2117:K2117)</f>
        <v>52</v>
      </c>
      <c r="AE2117" s="41" t="n">
        <f aca="false">MIN(L2117:AA2117)</f>
        <v>22</v>
      </c>
      <c r="AF2117" s="41" t="n">
        <f aca="false">MAX(L2117:AA2117)</f>
        <v>57</v>
      </c>
    </row>
    <row r="2118" customFormat="false" ht="13.2" hidden="false" customHeight="false" outlineLevel="0" collapsed="false">
      <c r="A2118" s="15" t="s">
        <v>36</v>
      </c>
      <c r="B2118" s="15" t="s">
        <v>38</v>
      </c>
      <c r="C2118" s="19" t="n">
        <v>36863</v>
      </c>
      <c r="D2118" s="17" t="n">
        <f aca="false">C2118</f>
        <v>36863</v>
      </c>
    </row>
    <row r="2119" customFormat="false" ht="13.2" hidden="false" customHeight="false" outlineLevel="0" collapsed="false">
      <c r="A2119" s="15" t="s">
        <v>39</v>
      </c>
      <c r="B2119" s="15" t="s">
        <v>38</v>
      </c>
      <c r="C2119" s="19" t="n">
        <v>36863</v>
      </c>
      <c r="D2119" s="17" t="n">
        <f aca="false">C2119</f>
        <v>36863</v>
      </c>
    </row>
    <row r="2120" customFormat="false" ht="13.2" hidden="false" customHeight="false" outlineLevel="0" collapsed="false">
      <c r="A2120" s="15" t="s">
        <v>40</v>
      </c>
      <c r="B2120" s="15" t="s">
        <v>37</v>
      </c>
      <c r="C2120" s="19" t="n">
        <v>36863</v>
      </c>
      <c r="D2120" s="17" t="n">
        <f aca="false">C2120</f>
        <v>36863</v>
      </c>
    </row>
    <row r="2121" customFormat="false" ht="13.2" hidden="false" customHeight="false" outlineLevel="0" collapsed="false">
      <c r="A2121" s="15" t="s">
        <v>41</v>
      </c>
      <c r="B2121" s="15" t="s">
        <v>37</v>
      </c>
      <c r="C2121" s="19" t="n">
        <v>36863</v>
      </c>
      <c r="D2121" s="17" t="n">
        <f aca="false">C2121</f>
        <v>36863</v>
      </c>
    </row>
    <row r="2122" customFormat="false" ht="13.2" hidden="false" customHeight="false" outlineLevel="0" collapsed="false">
      <c r="A2122" s="15" t="s">
        <v>41</v>
      </c>
      <c r="B2122" s="15" t="s">
        <v>38</v>
      </c>
      <c r="C2122" s="19" t="n">
        <v>36863</v>
      </c>
      <c r="D2122" s="17" t="n">
        <f aca="false">C2122</f>
        <v>36863</v>
      </c>
    </row>
    <row r="2123" customFormat="false" ht="13.2" hidden="false" customHeight="false" outlineLevel="0" collapsed="false">
      <c r="A2123" s="15" t="s">
        <v>36</v>
      </c>
      <c r="B2123" s="15" t="s">
        <v>37</v>
      </c>
      <c r="C2123" s="16" t="n">
        <v>36864</v>
      </c>
      <c r="D2123" s="17" t="n">
        <f aca="false">C2123</f>
        <v>36864</v>
      </c>
      <c r="E2123" s="18" t="n">
        <v>39</v>
      </c>
      <c r="F2123" s="18" t="n">
        <v>44</v>
      </c>
      <c r="G2123" s="18" t="n">
        <v>46</v>
      </c>
      <c r="H2123" s="18" t="n">
        <v>47</v>
      </c>
      <c r="I2123" s="18" t="n">
        <v>45</v>
      </c>
      <c r="J2123" s="18" t="n">
        <v>43</v>
      </c>
      <c r="K2123" s="18" t="n">
        <v>32</v>
      </c>
      <c r="L2123" s="3" t="n">
        <v>22</v>
      </c>
      <c r="M2123" s="3" t="n">
        <v>23</v>
      </c>
      <c r="N2123" s="3" t="n">
        <v>13</v>
      </c>
      <c r="O2123" s="3" t="n">
        <v>10</v>
      </c>
      <c r="P2123" s="3" t="n">
        <v>13</v>
      </c>
      <c r="Q2123" s="3" t="n">
        <v>14</v>
      </c>
      <c r="R2123" s="3" t="n">
        <v>13</v>
      </c>
      <c r="S2123" s="3" t="n">
        <v>16</v>
      </c>
      <c r="T2123" s="3" t="n">
        <v>15</v>
      </c>
      <c r="U2123" s="3" t="n">
        <v>13</v>
      </c>
      <c r="V2123" s="3" t="n">
        <v>9</v>
      </c>
      <c r="W2123" s="3" t="n">
        <v>9</v>
      </c>
      <c r="X2123" s="3" t="n">
        <v>4</v>
      </c>
      <c r="Y2123" s="3" t="n">
        <v>10</v>
      </c>
      <c r="Z2123" s="3" t="n">
        <v>8</v>
      </c>
      <c r="AA2123" s="3" t="n">
        <v>10</v>
      </c>
      <c r="AB2123" s="18" t="n">
        <v>20</v>
      </c>
      <c r="AC2123" s="40" t="n">
        <f aca="false">MIN(AB2123,E2123:K2123)</f>
        <v>20</v>
      </c>
      <c r="AD2123" s="40" t="n">
        <f aca="false">MAX(AB2123,E2123:K2123)</f>
        <v>47</v>
      </c>
      <c r="AE2123" s="41" t="n">
        <f aca="false">MIN(L2123:AA2123)</f>
        <v>4</v>
      </c>
      <c r="AF2123" s="41" t="n">
        <f aca="false">MAX(L2123:AA2123)</f>
        <v>23</v>
      </c>
    </row>
    <row r="2124" customFormat="false" ht="13.2" hidden="false" customHeight="false" outlineLevel="0" collapsed="false">
      <c r="A2124" s="15" t="s">
        <v>36</v>
      </c>
      <c r="B2124" s="15" t="s">
        <v>38</v>
      </c>
      <c r="C2124" s="19" t="n">
        <v>36864</v>
      </c>
      <c r="D2124" s="17" t="n">
        <f aca="false">C2124</f>
        <v>36864</v>
      </c>
    </row>
    <row r="2125" customFormat="false" ht="13.2" hidden="false" customHeight="false" outlineLevel="0" collapsed="false">
      <c r="A2125" s="15" t="s">
        <v>39</v>
      </c>
      <c r="B2125" s="15" t="s">
        <v>38</v>
      </c>
      <c r="C2125" s="19" t="n">
        <v>36864</v>
      </c>
      <c r="D2125" s="17" t="n">
        <f aca="false">C2125</f>
        <v>36864</v>
      </c>
    </row>
    <row r="2126" customFormat="false" ht="13.2" hidden="false" customHeight="false" outlineLevel="0" collapsed="false">
      <c r="A2126" s="15" t="s">
        <v>40</v>
      </c>
      <c r="B2126" s="15" t="s">
        <v>37</v>
      </c>
      <c r="C2126" s="19" t="n">
        <v>36864</v>
      </c>
      <c r="D2126" s="17" t="n">
        <f aca="false">C2126</f>
        <v>36864</v>
      </c>
    </row>
    <row r="2127" customFormat="false" ht="13.2" hidden="false" customHeight="false" outlineLevel="0" collapsed="false">
      <c r="A2127" s="15" t="s">
        <v>41</v>
      </c>
      <c r="B2127" s="15" t="s">
        <v>37</v>
      </c>
      <c r="C2127" s="19" t="n">
        <v>36864</v>
      </c>
      <c r="D2127" s="17" t="n">
        <f aca="false">C2127</f>
        <v>36864</v>
      </c>
    </row>
    <row r="2128" customFormat="false" ht="13.2" hidden="false" customHeight="false" outlineLevel="0" collapsed="false">
      <c r="A2128" s="15" t="s">
        <v>41</v>
      </c>
      <c r="B2128" s="15" t="s">
        <v>38</v>
      </c>
      <c r="C2128" s="19" t="n">
        <v>36864</v>
      </c>
      <c r="D2128" s="17" t="n">
        <f aca="false">C2128</f>
        <v>36864</v>
      </c>
    </row>
    <row r="2129" customFormat="false" ht="13.2" hidden="false" customHeight="false" outlineLevel="0" collapsed="false">
      <c r="A2129" s="15" t="s">
        <v>36</v>
      </c>
      <c r="B2129" s="15" t="s">
        <v>37</v>
      </c>
      <c r="C2129" s="16" t="n">
        <v>36865</v>
      </c>
      <c r="D2129" s="17" t="n">
        <f aca="false">C2129</f>
        <v>36865</v>
      </c>
      <c r="E2129" s="18" t="n">
        <v>30</v>
      </c>
      <c r="F2129" s="18" t="n">
        <v>30</v>
      </c>
      <c r="G2129" s="18" t="n">
        <v>42</v>
      </c>
      <c r="H2129" s="18" t="n">
        <v>45</v>
      </c>
      <c r="I2129" s="18" t="n">
        <v>43</v>
      </c>
      <c r="J2129" s="18" t="n">
        <v>35</v>
      </c>
      <c r="K2129" s="18" t="n">
        <v>17</v>
      </c>
      <c r="L2129" s="3" t="n">
        <v>7</v>
      </c>
      <c r="M2129" s="3" t="n">
        <v>5</v>
      </c>
      <c r="N2129" s="3" t="n">
        <v>5</v>
      </c>
      <c r="O2129" s="3" t="n">
        <v>5</v>
      </c>
      <c r="P2129" s="3" t="n">
        <v>5</v>
      </c>
      <c r="Q2129" s="3" t="n">
        <v>5</v>
      </c>
      <c r="R2129" s="3" t="n">
        <v>5</v>
      </c>
      <c r="S2129" s="3" t="n">
        <v>5</v>
      </c>
      <c r="T2129" s="3" t="n">
        <v>2</v>
      </c>
      <c r="U2129" s="3" t="n">
        <v>0</v>
      </c>
      <c r="V2129" s="3" t="n">
        <v>0</v>
      </c>
      <c r="W2129" s="3" t="n">
        <v>0</v>
      </c>
      <c r="X2129" s="3" t="n">
        <v>0</v>
      </c>
      <c r="Y2129" s="3" t="n">
        <v>0</v>
      </c>
      <c r="Z2129" s="3" t="n">
        <v>0</v>
      </c>
      <c r="AA2129" s="3" t="n">
        <v>0</v>
      </c>
      <c r="AB2129" s="18" t="n">
        <v>0</v>
      </c>
      <c r="AC2129" s="40" t="n">
        <f aca="false">MIN(AB2129,E2129:K2129)</f>
        <v>0</v>
      </c>
      <c r="AD2129" s="40" t="n">
        <f aca="false">MAX(AB2129,E2129:K2129)</f>
        <v>45</v>
      </c>
      <c r="AE2129" s="41" t="n">
        <f aca="false">MIN(L2129:AA2129)</f>
        <v>0</v>
      </c>
      <c r="AF2129" s="41" t="n">
        <f aca="false">MAX(L2129:AA2129)</f>
        <v>7</v>
      </c>
    </row>
    <row r="2130" customFormat="false" ht="13.2" hidden="false" customHeight="false" outlineLevel="0" collapsed="false">
      <c r="A2130" s="15" t="s">
        <v>36</v>
      </c>
      <c r="B2130" s="15" t="s">
        <v>38</v>
      </c>
      <c r="C2130" s="19" t="n">
        <v>36865</v>
      </c>
      <c r="D2130" s="17" t="n">
        <f aca="false">C2130</f>
        <v>36865</v>
      </c>
    </row>
    <row r="2131" customFormat="false" ht="13.2" hidden="false" customHeight="false" outlineLevel="0" collapsed="false">
      <c r="A2131" s="15" t="s">
        <v>39</v>
      </c>
      <c r="B2131" s="15" t="s">
        <v>38</v>
      </c>
      <c r="C2131" s="19" t="n">
        <v>36865</v>
      </c>
      <c r="D2131" s="17" t="n">
        <f aca="false">C2131</f>
        <v>36865</v>
      </c>
    </row>
    <row r="2132" customFormat="false" ht="13.2" hidden="false" customHeight="false" outlineLevel="0" collapsed="false">
      <c r="A2132" s="15" t="s">
        <v>40</v>
      </c>
      <c r="B2132" s="15" t="s">
        <v>37</v>
      </c>
      <c r="C2132" s="19" t="n">
        <v>36865</v>
      </c>
      <c r="D2132" s="17" t="n">
        <f aca="false">C2132</f>
        <v>36865</v>
      </c>
    </row>
    <row r="2133" customFormat="false" ht="13.2" hidden="false" customHeight="false" outlineLevel="0" collapsed="false">
      <c r="A2133" s="15" t="s">
        <v>41</v>
      </c>
      <c r="B2133" s="15" t="s">
        <v>37</v>
      </c>
      <c r="C2133" s="19" t="n">
        <v>36865</v>
      </c>
      <c r="D2133" s="17" t="n">
        <f aca="false">C2133</f>
        <v>36865</v>
      </c>
    </row>
    <row r="2134" customFormat="false" ht="13.2" hidden="false" customHeight="false" outlineLevel="0" collapsed="false">
      <c r="A2134" s="15" t="s">
        <v>41</v>
      </c>
      <c r="B2134" s="15" t="s">
        <v>38</v>
      </c>
      <c r="C2134" s="19" t="n">
        <v>36865</v>
      </c>
      <c r="D2134" s="17" t="n">
        <f aca="false">C2134</f>
        <v>36865</v>
      </c>
    </row>
    <row r="2135" customFormat="false" ht="13.2" hidden="false" customHeight="false" outlineLevel="0" collapsed="false">
      <c r="A2135" s="15" t="s">
        <v>36</v>
      </c>
      <c r="B2135" s="15" t="s">
        <v>37</v>
      </c>
      <c r="C2135" s="16" t="n">
        <v>36866</v>
      </c>
      <c r="D2135" s="17" t="n">
        <f aca="false">C2135</f>
        <v>36866</v>
      </c>
      <c r="E2135" s="18" t="n">
        <v>25</v>
      </c>
      <c r="F2135" s="18" t="n">
        <v>35</v>
      </c>
      <c r="G2135" s="18" t="n">
        <v>39</v>
      </c>
      <c r="H2135" s="18" t="n">
        <v>40</v>
      </c>
      <c r="I2135" s="18" t="n">
        <v>39</v>
      </c>
      <c r="J2135" s="18" t="n">
        <v>33</v>
      </c>
      <c r="K2135" s="18" t="n">
        <v>18</v>
      </c>
      <c r="L2135" s="3" t="n">
        <v>2</v>
      </c>
      <c r="M2135" s="3" t="n">
        <v>6</v>
      </c>
      <c r="N2135" s="3" t="n">
        <v>3</v>
      </c>
      <c r="O2135" s="3" t="n">
        <v>0</v>
      </c>
      <c r="P2135" s="3" t="n">
        <v>0</v>
      </c>
      <c r="Q2135" s="3" t="n">
        <v>5</v>
      </c>
      <c r="R2135" s="3" t="n">
        <v>0</v>
      </c>
      <c r="S2135" s="3" t="n">
        <v>0</v>
      </c>
      <c r="T2135" s="3" t="n">
        <v>0</v>
      </c>
      <c r="U2135" s="3" t="n">
        <v>0</v>
      </c>
      <c r="V2135" s="3" t="n">
        <v>0</v>
      </c>
      <c r="W2135" s="3" t="n">
        <v>0</v>
      </c>
      <c r="X2135" s="3" t="n">
        <v>0</v>
      </c>
      <c r="Y2135" s="3" t="n">
        <v>0</v>
      </c>
      <c r="Z2135" s="3" t="n">
        <v>0</v>
      </c>
      <c r="AA2135" s="3" t="n">
        <v>6</v>
      </c>
      <c r="AB2135" s="18" t="n">
        <v>12</v>
      </c>
      <c r="AC2135" s="40" t="n">
        <f aca="false">MIN(AB2135,E2135:K2135)</f>
        <v>12</v>
      </c>
      <c r="AD2135" s="40" t="n">
        <f aca="false">MAX(AB2135,E2135:K2135)</f>
        <v>40</v>
      </c>
      <c r="AE2135" s="41" t="n">
        <f aca="false">MIN(L2135:AA2135)</f>
        <v>0</v>
      </c>
      <c r="AF2135" s="41" t="n">
        <f aca="false">MAX(L2135:AA2135)</f>
        <v>6</v>
      </c>
    </row>
    <row r="2136" customFormat="false" ht="13.2" hidden="false" customHeight="false" outlineLevel="0" collapsed="false">
      <c r="A2136" s="15" t="s">
        <v>36</v>
      </c>
      <c r="B2136" s="15" t="s">
        <v>38</v>
      </c>
      <c r="C2136" s="19" t="n">
        <v>36866</v>
      </c>
      <c r="D2136" s="17" t="n">
        <f aca="false">C2136</f>
        <v>36866</v>
      </c>
    </row>
    <row r="2137" customFormat="false" ht="13.2" hidden="false" customHeight="false" outlineLevel="0" collapsed="false">
      <c r="A2137" s="15" t="s">
        <v>39</v>
      </c>
      <c r="B2137" s="15" t="s">
        <v>38</v>
      </c>
      <c r="C2137" s="19" t="n">
        <v>36866</v>
      </c>
      <c r="D2137" s="17" t="n">
        <f aca="false">C2137</f>
        <v>36866</v>
      </c>
    </row>
    <row r="2138" customFormat="false" ht="13.2" hidden="false" customHeight="false" outlineLevel="0" collapsed="false">
      <c r="A2138" s="15" t="s">
        <v>40</v>
      </c>
      <c r="B2138" s="15" t="s">
        <v>37</v>
      </c>
      <c r="C2138" s="19" t="n">
        <v>36866</v>
      </c>
      <c r="D2138" s="17" t="n">
        <f aca="false">C2138</f>
        <v>36866</v>
      </c>
    </row>
    <row r="2139" customFormat="false" ht="13.2" hidden="false" customHeight="false" outlineLevel="0" collapsed="false">
      <c r="A2139" s="15" t="s">
        <v>41</v>
      </c>
      <c r="B2139" s="15" t="s">
        <v>37</v>
      </c>
      <c r="C2139" s="19" t="n">
        <v>36866</v>
      </c>
      <c r="D2139" s="17" t="n">
        <f aca="false">C2139</f>
        <v>36866</v>
      </c>
    </row>
    <row r="2140" customFormat="false" ht="13.2" hidden="false" customHeight="false" outlineLevel="0" collapsed="false">
      <c r="A2140" s="15" t="s">
        <v>41</v>
      </c>
      <c r="B2140" s="15" t="s">
        <v>38</v>
      </c>
      <c r="C2140" s="19" t="n">
        <v>36866</v>
      </c>
      <c r="D2140" s="17" t="n">
        <f aca="false">C2140</f>
        <v>36866</v>
      </c>
    </row>
    <row r="2141" customFormat="false" ht="13.2" hidden="false" customHeight="false" outlineLevel="0" collapsed="false">
      <c r="A2141" s="15" t="s">
        <v>36</v>
      </c>
      <c r="B2141" s="15" t="s">
        <v>37</v>
      </c>
      <c r="C2141" s="16" t="n">
        <v>36867</v>
      </c>
      <c r="D2141" s="17" t="n">
        <f aca="false">C2141</f>
        <v>36867</v>
      </c>
      <c r="E2141" s="18" t="n">
        <v>29</v>
      </c>
      <c r="F2141" s="18" t="n">
        <v>35</v>
      </c>
      <c r="G2141" s="18" t="n">
        <v>38</v>
      </c>
      <c r="H2141" s="18" t="n">
        <v>40</v>
      </c>
      <c r="I2141" s="18" t="n">
        <v>39</v>
      </c>
      <c r="J2141" s="18" t="n">
        <v>32</v>
      </c>
      <c r="K2141" s="18" t="n">
        <v>16</v>
      </c>
      <c r="L2141" s="3" t="n">
        <v>1</v>
      </c>
      <c r="M2141" s="3" t="n">
        <v>6</v>
      </c>
      <c r="N2141" s="3" t="n">
        <v>3</v>
      </c>
      <c r="O2141" s="3" t="n">
        <v>0</v>
      </c>
      <c r="P2141" s="3" t="n">
        <v>2</v>
      </c>
      <c r="Q2141" s="3" t="n">
        <v>3</v>
      </c>
      <c r="R2141" s="3" t="n">
        <v>4</v>
      </c>
      <c r="S2141" s="3" t="n">
        <v>6</v>
      </c>
      <c r="T2141" s="3" t="n">
        <v>3</v>
      </c>
      <c r="U2141" s="3" t="n">
        <v>2</v>
      </c>
      <c r="V2141" s="3" t="n">
        <v>0</v>
      </c>
      <c r="W2141" s="3" t="n">
        <v>0</v>
      </c>
      <c r="X2141" s="3" t="n">
        <v>0</v>
      </c>
      <c r="Y2141" s="3" t="n">
        <v>2</v>
      </c>
      <c r="Z2141" s="3" t="n">
        <v>2</v>
      </c>
      <c r="AA2141" s="3" t="n">
        <v>5</v>
      </c>
      <c r="AB2141" s="18" t="n">
        <v>15</v>
      </c>
      <c r="AC2141" s="40" t="n">
        <f aca="false">MIN(AB2141,E2141:K2141)</f>
        <v>15</v>
      </c>
      <c r="AD2141" s="40" t="n">
        <f aca="false">MAX(AB2141,E2141:K2141)</f>
        <v>40</v>
      </c>
      <c r="AE2141" s="41" t="n">
        <f aca="false">MIN(L2141:AA2141)</f>
        <v>0</v>
      </c>
      <c r="AF2141" s="41" t="n">
        <f aca="false">MAX(L2141:AA2141)</f>
        <v>6</v>
      </c>
    </row>
    <row r="2142" customFormat="false" ht="13.2" hidden="false" customHeight="false" outlineLevel="0" collapsed="false">
      <c r="A2142" s="15" t="s">
        <v>36</v>
      </c>
      <c r="B2142" s="15" t="s">
        <v>38</v>
      </c>
      <c r="C2142" s="19" t="n">
        <v>36867</v>
      </c>
      <c r="D2142" s="17" t="n">
        <f aca="false">C2142</f>
        <v>36867</v>
      </c>
    </row>
    <row r="2143" customFormat="false" ht="13.2" hidden="false" customHeight="false" outlineLevel="0" collapsed="false">
      <c r="A2143" s="15" t="s">
        <v>39</v>
      </c>
      <c r="B2143" s="15" t="s">
        <v>38</v>
      </c>
      <c r="C2143" s="19" t="n">
        <v>36867</v>
      </c>
      <c r="D2143" s="17" t="n">
        <f aca="false">C2143</f>
        <v>36867</v>
      </c>
    </row>
    <row r="2144" customFormat="false" ht="13.2" hidden="false" customHeight="false" outlineLevel="0" collapsed="false">
      <c r="A2144" s="15" t="s">
        <v>40</v>
      </c>
      <c r="B2144" s="15" t="s">
        <v>37</v>
      </c>
      <c r="C2144" s="19" t="n">
        <v>36867</v>
      </c>
      <c r="D2144" s="17" t="n">
        <f aca="false">C2144</f>
        <v>36867</v>
      </c>
    </row>
    <row r="2145" customFormat="false" ht="13.2" hidden="false" customHeight="false" outlineLevel="0" collapsed="false">
      <c r="A2145" s="15" t="s">
        <v>41</v>
      </c>
      <c r="B2145" s="15" t="s">
        <v>37</v>
      </c>
      <c r="C2145" s="19" t="n">
        <v>36867</v>
      </c>
      <c r="D2145" s="17" t="n">
        <f aca="false">C2145</f>
        <v>36867</v>
      </c>
    </row>
    <row r="2146" customFormat="false" ht="13.2" hidden="false" customHeight="false" outlineLevel="0" collapsed="false">
      <c r="A2146" s="15" t="s">
        <v>41</v>
      </c>
      <c r="B2146" s="15" t="s">
        <v>38</v>
      </c>
      <c r="C2146" s="19" t="n">
        <v>36867</v>
      </c>
      <c r="D2146" s="17" t="n">
        <f aca="false">C2146</f>
        <v>36867</v>
      </c>
    </row>
    <row r="2147" customFormat="false" ht="13.2" hidden="false" customHeight="false" outlineLevel="0" collapsed="false">
      <c r="A2147" s="15" t="s">
        <v>36</v>
      </c>
      <c r="B2147" s="15" t="s">
        <v>37</v>
      </c>
      <c r="C2147" s="16" t="n">
        <v>36868</v>
      </c>
      <c r="D2147" s="17" t="n">
        <f aca="false">C2147</f>
        <v>36868</v>
      </c>
      <c r="E2147" s="18" t="n">
        <v>22</v>
      </c>
      <c r="F2147" s="18" t="n">
        <v>29</v>
      </c>
      <c r="G2147" s="18" t="n">
        <v>39</v>
      </c>
      <c r="H2147" s="18" t="n">
        <v>40</v>
      </c>
      <c r="I2147" s="18" t="n">
        <v>39</v>
      </c>
      <c r="J2147" s="18" t="n">
        <v>33</v>
      </c>
      <c r="K2147" s="18" t="n">
        <v>17</v>
      </c>
      <c r="L2147" s="3" t="n">
        <v>1</v>
      </c>
      <c r="M2147" s="3" t="n">
        <v>10</v>
      </c>
      <c r="N2147" s="3" t="n">
        <v>9</v>
      </c>
      <c r="O2147" s="3" t="n">
        <v>7</v>
      </c>
      <c r="P2147" s="3" t="n">
        <v>10</v>
      </c>
      <c r="Q2147" s="3" t="n">
        <v>11</v>
      </c>
      <c r="R2147" s="3" t="n">
        <v>9</v>
      </c>
      <c r="S2147" s="3" t="n">
        <v>11</v>
      </c>
      <c r="T2147" s="3" t="n">
        <v>11</v>
      </c>
      <c r="U2147" s="3" t="n">
        <v>10</v>
      </c>
      <c r="V2147" s="3" t="n">
        <v>5</v>
      </c>
      <c r="W2147" s="3" t="n">
        <v>2</v>
      </c>
      <c r="X2147" s="3" t="n">
        <v>4</v>
      </c>
      <c r="Y2147" s="3" t="n">
        <v>7</v>
      </c>
      <c r="Z2147" s="3" t="n">
        <v>7</v>
      </c>
      <c r="AA2147" s="3" t="n">
        <v>9</v>
      </c>
      <c r="AB2147" s="18" t="n">
        <v>15</v>
      </c>
      <c r="AC2147" s="40" t="n">
        <f aca="false">MIN(AB2147,E2147:K2147)</f>
        <v>15</v>
      </c>
      <c r="AD2147" s="40" t="n">
        <f aca="false">MAX(AB2147,E2147:K2147)</f>
        <v>40</v>
      </c>
      <c r="AE2147" s="41" t="n">
        <f aca="false">MIN(L2147:AA2147)</f>
        <v>1</v>
      </c>
      <c r="AF2147" s="41" t="n">
        <f aca="false">MAX(L2147:AA2147)</f>
        <v>11</v>
      </c>
    </row>
    <row r="2148" customFormat="false" ht="13.2" hidden="false" customHeight="false" outlineLevel="0" collapsed="false">
      <c r="A2148" s="15" t="s">
        <v>36</v>
      </c>
      <c r="B2148" s="15" t="s">
        <v>38</v>
      </c>
      <c r="C2148" s="19" t="n">
        <v>36868</v>
      </c>
      <c r="D2148" s="17" t="n">
        <f aca="false">C2148</f>
        <v>36868</v>
      </c>
    </row>
    <row r="2149" customFormat="false" ht="13.2" hidden="false" customHeight="false" outlineLevel="0" collapsed="false">
      <c r="A2149" s="15" t="s">
        <v>39</v>
      </c>
      <c r="B2149" s="15" t="s">
        <v>38</v>
      </c>
      <c r="C2149" s="19" t="n">
        <v>36868</v>
      </c>
      <c r="D2149" s="17" t="n">
        <f aca="false">C2149</f>
        <v>36868</v>
      </c>
    </row>
    <row r="2150" customFormat="false" ht="13.2" hidden="false" customHeight="false" outlineLevel="0" collapsed="false">
      <c r="A2150" s="15" t="s">
        <v>40</v>
      </c>
      <c r="B2150" s="15" t="s">
        <v>37</v>
      </c>
      <c r="C2150" s="19" t="n">
        <v>36868</v>
      </c>
      <c r="D2150" s="17" t="n">
        <f aca="false">C2150</f>
        <v>36868</v>
      </c>
    </row>
    <row r="2151" customFormat="false" ht="13.2" hidden="false" customHeight="false" outlineLevel="0" collapsed="false">
      <c r="A2151" s="15" t="s">
        <v>41</v>
      </c>
      <c r="B2151" s="15" t="s">
        <v>37</v>
      </c>
      <c r="C2151" s="19" t="n">
        <v>36868</v>
      </c>
      <c r="D2151" s="17" t="n">
        <f aca="false">C2151</f>
        <v>36868</v>
      </c>
    </row>
    <row r="2152" customFormat="false" ht="13.2" hidden="false" customHeight="false" outlineLevel="0" collapsed="false">
      <c r="A2152" s="15" t="s">
        <v>41</v>
      </c>
      <c r="B2152" s="15" t="s">
        <v>38</v>
      </c>
      <c r="C2152" s="19" t="n">
        <v>36868</v>
      </c>
      <c r="D2152" s="17" t="n">
        <f aca="false">C2152</f>
        <v>36868</v>
      </c>
    </row>
    <row r="2153" customFormat="false" ht="13.2" hidden="false" customHeight="false" outlineLevel="0" collapsed="false">
      <c r="A2153" s="15" t="s">
        <v>36</v>
      </c>
      <c r="B2153" s="15" t="s">
        <v>37</v>
      </c>
      <c r="C2153" s="16" t="n">
        <v>36869</v>
      </c>
      <c r="D2153" s="17" t="n">
        <f aca="false">C2153</f>
        <v>36869</v>
      </c>
      <c r="E2153" s="18" t="n">
        <v>24</v>
      </c>
      <c r="F2153" s="18" t="n">
        <v>29</v>
      </c>
      <c r="G2153" s="18" t="n">
        <v>33</v>
      </c>
      <c r="H2153" s="18" t="n">
        <v>38</v>
      </c>
      <c r="I2153" s="18" t="n">
        <v>39</v>
      </c>
      <c r="J2153" s="18" t="n">
        <v>38</v>
      </c>
      <c r="K2153" s="18" t="n">
        <v>33</v>
      </c>
      <c r="L2153" s="3" t="n">
        <v>33</v>
      </c>
      <c r="M2153" s="3" t="n">
        <v>39</v>
      </c>
      <c r="N2153" s="3" t="n">
        <v>31</v>
      </c>
      <c r="O2153" s="3" t="n">
        <v>29</v>
      </c>
      <c r="P2153" s="3" t="n">
        <v>26</v>
      </c>
      <c r="Q2153" s="3" t="n">
        <v>25</v>
      </c>
      <c r="R2153" s="3" t="n">
        <v>25</v>
      </c>
      <c r="S2153" s="3" t="n">
        <v>31</v>
      </c>
      <c r="T2153" s="3" t="n">
        <v>31</v>
      </c>
      <c r="U2153" s="3" t="n">
        <v>34</v>
      </c>
      <c r="V2153" s="3" t="n">
        <v>16</v>
      </c>
      <c r="W2153" s="3" t="n">
        <v>10</v>
      </c>
      <c r="X2153" s="3" t="n">
        <v>10</v>
      </c>
      <c r="Y2153" s="3" t="n">
        <v>10</v>
      </c>
      <c r="Z2153" s="3" t="n">
        <v>21</v>
      </c>
      <c r="AA2153" s="3" t="n">
        <v>26</v>
      </c>
      <c r="AB2153" s="18" t="n">
        <v>34</v>
      </c>
      <c r="AC2153" s="40" t="n">
        <f aca="false">MIN(AB2153,E2153:K2153)</f>
        <v>24</v>
      </c>
      <c r="AD2153" s="40" t="n">
        <f aca="false">MAX(AB2153,E2153:K2153)</f>
        <v>39</v>
      </c>
      <c r="AE2153" s="41" t="n">
        <f aca="false">MIN(L2153:AA2153)</f>
        <v>10</v>
      </c>
      <c r="AF2153" s="41" t="n">
        <f aca="false">MAX(L2153:AA2153)</f>
        <v>39</v>
      </c>
    </row>
    <row r="2154" customFormat="false" ht="13.2" hidden="false" customHeight="false" outlineLevel="0" collapsed="false">
      <c r="A2154" s="15" t="s">
        <v>36</v>
      </c>
      <c r="B2154" s="15" t="s">
        <v>38</v>
      </c>
      <c r="C2154" s="19" t="n">
        <v>36869</v>
      </c>
      <c r="D2154" s="17" t="n">
        <f aca="false">C2154</f>
        <v>36869</v>
      </c>
    </row>
    <row r="2155" customFormat="false" ht="13.2" hidden="false" customHeight="false" outlineLevel="0" collapsed="false">
      <c r="A2155" s="15" t="s">
        <v>39</v>
      </c>
      <c r="B2155" s="15" t="s">
        <v>38</v>
      </c>
      <c r="C2155" s="19" t="n">
        <v>36869</v>
      </c>
      <c r="D2155" s="17" t="n">
        <f aca="false">C2155</f>
        <v>36869</v>
      </c>
    </row>
    <row r="2156" customFormat="false" ht="13.2" hidden="false" customHeight="false" outlineLevel="0" collapsed="false">
      <c r="A2156" s="15" t="s">
        <v>40</v>
      </c>
      <c r="B2156" s="15" t="s">
        <v>37</v>
      </c>
      <c r="C2156" s="19" t="n">
        <v>36869</v>
      </c>
      <c r="D2156" s="17" t="n">
        <f aca="false">C2156</f>
        <v>36869</v>
      </c>
    </row>
    <row r="2157" customFormat="false" ht="13.2" hidden="false" customHeight="false" outlineLevel="0" collapsed="false">
      <c r="A2157" s="15" t="s">
        <v>41</v>
      </c>
      <c r="B2157" s="15" t="s">
        <v>37</v>
      </c>
      <c r="C2157" s="19" t="n">
        <v>36869</v>
      </c>
      <c r="D2157" s="17" t="n">
        <f aca="false">C2157</f>
        <v>36869</v>
      </c>
    </row>
    <row r="2158" customFormat="false" ht="13.2" hidden="false" customHeight="false" outlineLevel="0" collapsed="false">
      <c r="A2158" s="15" t="s">
        <v>41</v>
      </c>
      <c r="B2158" s="15" t="s">
        <v>38</v>
      </c>
      <c r="C2158" s="19" t="n">
        <v>36869</v>
      </c>
      <c r="D2158" s="17" t="n">
        <f aca="false">C2158</f>
        <v>36869</v>
      </c>
    </row>
    <row r="2159" customFormat="false" ht="13.2" hidden="false" customHeight="false" outlineLevel="0" collapsed="false">
      <c r="A2159" s="15" t="s">
        <v>36</v>
      </c>
      <c r="B2159" s="15" t="s">
        <v>37</v>
      </c>
      <c r="C2159" s="16" t="n">
        <v>36870</v>
      </c>
      <c r="D2159" s="17" t="n">
        <f aca="false">C2159</f>
        <v>36870</v>
      </c>
      <c r="E2159" s="18" t="n">
        <v>39</v>
      </c>
      <c r="F2159" s="18" t="n">
        <v>43</v>
      </c>
      <c r="G2159" s="18" t="n">
        <v>47</v>
      </c>
      <c r="H2159" s="18" t="n">
        <v>49</v>
      </c>
      <c r="I2159" s="18" t="n">
        <v>50</v>
      </c>
      <c r="J2159" s="18" t="n">
        <v>51</v>
      </c>
      <c r="K2159" s="18" t="n">
        <v>47</v>
      </c>
      <c r="L2159" s="3" t="n">
        <v>49</v>
      </c>
      <c r="M2159" s="3" t="n">
        <v>55</v>
      </c>
      <c r="N2159" s="3" t="n">
        <v>51</v>
      </c>
      <c r="O2159" s="3" t="n">
        <v>43</v>
      </c>
      <c r="P2159" s="3" t="n">
        <v>42</v>
      </c>
      <c r="Q2159" s="3" t="n">
        <v>41</v>
      </c>
      <c r="R2159" s="3" t="n">
        <v>40</v>
      </c>
      <c r="S2159" s="3" t="n">
        <v>39</v>
      </c>
      <c r="T2159" s="3" t="n">
        <v>38</v>
      </c>
      <c r="U2159" s="3" t="n">
        <v>37</v>
      </c>
      <c r="V2159" s="3" t="n">
        <v>17</v>
      </c>
      <c r="W2159" s="3" t="n">
        <v>15</v>
      </c>
      <c r="X2159" s="3" t="n">
        <v>15</v>
      </c>
      <c r="Y2159" s="3" t="n">
        <v>16</v>
      </c>
      <c r="Z2159" s="3" t="n">
        <v>20</v>
      </c>
      <c r="AA2159" s="3" t="n">
        <v>20</v>
      </c>
      <c r="AB2159" s="18" t="n">
        <v>25</v>
      </c>
      <c r="AC2159" s="40" t="n">
        <f aca="false">MIN(AB2159,E2159:K2159)</f>
        <v>25</v>
      </c>
      <c r="AD2159" s="40" t="n">
        <f aca="false">MAX(AB2159,E2159:K2159)</f>
        <v>51</v>
      </c>
      <c r="AE2159" s="41" t="n">
        <f aca="false">MIN(L2159:AA2159)</f>
        <v>15</v>
      </c>
      <c r="AF2159" s="41" t="n">
        <f aca="false">MAX(L2159:AA2159)</f>
        <v>55</v>
      </c>
    </row>
    <row r="2160" customFormat="false" ht="13.2" hidden="false" customHeight="false" outlineLevel="0" collapsed="false">
      <c r="A2160" s="15" t="s">
        <v>36</v>
      </c>
      <c r="B2160" s="15" t="s">
        <v>38</v>
      </c>
      <c r="C2160" s="19" t="n">
        <v>36870</v>
      </c>
      <c r="D2160" s="17" t="n">
        <f aca="false">C2160</f>
        <v>36870</v>
      </c>
    </row>
    <row r="2161" customFormat="false" ht="13.2" hidden="false" customHeight="false" outlineLevel="0" collapsed="false">
      <c r="A2161" s="15" t="s">
        <v>39</v>
      </c>
      <c r="B2161" s="15" t="s">
        <v>38</v>
      </c>
      <c r="C2161" s="19" t="n">
        <v>36870</v>
      </c>
      <c r="D2161" s="17" t="n">
        <f aca="false">C2161</f>
        <v>36870</v>
      </c>
    </row>
    <row r="2162" customFormat="false" ht="13.2" hidden="false" customHeight="false" outlineLevel="0" collapsed="false">
      <c r="A2162" s="15" t="s">
        <v>40</v>
      </c>
      <c r="B2162" s="15" t="s">
        <v>37</v>
      </c>
      <c r="C2162" s="19" t="n">
        <v>36870</v>
      </c>
      <c r="D2162" s="17" t="n">
        <f aca="false">C2162</f>
        <v>36870</v>
      </c>
    </row>
    <row r="2163" customFormat="false" ht="13.2" hidden="false" customHeight="false" outlineLevel="0" collapsed="false">
      <c r="A2163" s="15" t="s">
        <v>41</v>
      </c>
      <c r="B2163" s="15" t="s">
        <v>37</v>
      </c>
      <c r="C2163" s="19" t="n">
        <v>36870</v>
      </c>
      <c r="D2163" s="17" t="n">
        <f aca="false">C2163</f>
        <v>36870</v>
      </c>
    </row>
    <row r="2164" customFormat="false" ht="13.2" hidden="false" customHeight="false" outlineLevel="0" collapsed="false">
      <c r="A2164" s="15" t="s">
        <v>41</v>
      </c>
      <c r="B2164" s="15" t="s">
        <v>38</v>
      </c>
      <c r="C2164" s="19" t="n">
        <v>36870</v>
      </c>
      <c r="D2164" s="17" t="n">
        <f aca="false">C2164</f>
        <v>36870</v>
      </c>
    </row>
    <row r="2165" customFormat="false" ht="13.2" hidden="false" customHeight="false" outlineLevel="0" collapsed="false">
      <c r="A2165" s="15" t="s">
        <v>36</v>
      </c>
      <c r="B2165" s="15" t="s">
        <v>37</v>
      </c>
      <c r="C2165" s="16" t="n">
        <v>36871</v>
      </c>
      <c r="D2165" s="17" t="n">
        <f aca="false">C2165</f>
        <v>36871</v>
      </c>
      <c r="E2165" s="18" t="n">
        <v>33</v>
      </c>
      <c r="F2165" s="18" t="n">
        <v>43</v>
      </c>
      <c r="G2165" s="18" t="n">
        <v>45</v>
      </c>
      <c r="H2165" s="18" t="n">
        <v>46</v>
      </c>
      <c r="I2165" s="18" t="n">
        <v>43</v>
      </c>
      <c r="J2165" s="18" t="n">
        <v>36</v>
      </c>
      <c r="K2165" s="18" t="n">
        <v>24</v>
      </c>
      <c r="L2165" s="3" t="n">
        <v>15</v>
      </c>
      <c r="M2165" s="3" t="n">
        <v>19</v>
      </c>
      <c r="N2165" s="3" t="n">
        <v>18</v>
      </c>
      <c r="O2165" s="3" t="n">
        <v>12</v>
      </c>
      <c r="P2165" s="3" t="n">
        <v>12</v>
      </c>
      <c r="Q2165" s="3" t="n">
        <v>12</v>
      </c>
      <c r="R2165" s="3" t="n">
        <v>11</v>
      </c>
      <c r="S2165" s="3" t="n">
        <v>12</v>
      </c>
      <c r="T2165" s="3" t="n">
        <v>11</v>
      </c>
      <c r="U2165" s="3" t="n">
        <v>9</v>
      </c>
      <c r="V2165" s="3" t="n">
        <v>0</v>
      </c>
      <c r="W2165" s="3" t="n">
        <v>0</v>
      </c>
      <c r="X2165" s="3" t="n">
        <v>0</v>
      </c>
      <c r="Y2165" s="3" t="n">
        <v>10</v>
      </c>
      <c r="Z2165" s="3" t="n">
        <v>9</v>
      </c>
      <c r="AA2165" s="3" t="n">
        <v>15</v>
      </c>
      <c r="AB2165" s="18" t="n">
        <v>21</v>
      </c>
      <c r="AC2165" s="40" t="n">
        <f aca="false">MIN(AB2165,E2165:K2165)</f>
        <v>21</v>
      </c>
      <c r="AD2165" s="40" t="n">
        <f aca="false">MAX(AB2165,E2165:K2165)</f>
        <v>46</v>
      </c>
      <c r="AE2165" s="41" t="n">
        <f aca="false">MIN(L2165:AA2165)</f>
        <v>0</v>
      </c>
      <c r="AF2165" s="41" t="n">
        <f aca="false">MAX(L2165:AA2165)</f>
        <v>19</v>
      </c>
    </row>
    <row r="2166" customFormat="false" ht="13.2" hidden="false" customHeight="false" outlineLevel="0" collapsed="false">
      <c r="A2166" s="15" t="s">
        <v>36</v>
      </c>
      <c r="B2166" s="15" t="s">
        <v>38</v>
      </c>
      <c r="C2166" s="19" t="n">
        <v>36871</v>
      </c>
      <c r="D2166" s="17" t="n">
        <f aca="false">C2166</f>
        <v>36871</v>
      </c>
    </row>
    <row r="2167" customFormat="false" ht="13.2" hidden="false" customHeight="false" outlineLevel="0" collapsed="false">
      <c r="A2167" s="15" t="s">
        <v>39</v>
      </c>
      <c r="B2167" s="15" t="s">
        <v>38</v>
      </c>
      <c r="C2167" s="19" t="n">
        <v>36871</v>
      </c>
      <c r="D2167" s="17" t="n">
        <f aca="false">C2167</f>
        <v>36871</v>
      </c>
    </row>
    <row r="2168" customFormat="false" ht="13.2" hidden="false" customHeight="false" outlineLevel="0" collapsed="false">
      <c r="A2168" s="15" t="s">
        <v>40</v>
      </c>
      <c r="B2168" s="15" t="s">
        <v>37</v>
      </c>
      <c r="C2168" s="19" t="n">
        <v>36871</v>
      </c>
      <c r="D2168" s="17" t="n">
        <f aca="false">C2168</f>
        <v>36871</v>
      </c>
    </row>
    <row r="2169" customFormat="false" ht="13.2" hidden="false" customHeight="false" outlineLevel="0" collapsed="false">
      <c r="A2169" s="15" t="s">
        <v>41</v>
      </c>
      <c r="B2169" s="15" t="s">
        <v>37</v>
      </c>
      <c r="C2169" s="19" t="n">
        <v>36871</v>
      </c>
      <c r="D2169" s="17" t="n">
        <f aca="false">C2169</f>
        <v>36871</v>
      </c>
    </row>
    <row r="2170" customFormat="false" ht="13.2" hidden="false" customHeight="false" outlineLevel="0" collapsed="false">
      <c r="A2170" s="15" t="s">
        <v>41</v>
      </c>
      <c r="B2170" s="15" t="s">
        <v>38</v>
      </c>
      <c r="C2170" s="19" t="n">
        <v>36871</v>
      </c>
      <c r="D2170" s="17" t="n">
        <f aca="false">C2170</f>
        <v>36871</v>
      </c>
    </row>
    <row r="2171" customFormat="false" ht="13.2" hidden="false" customHeight="false" outlineLevel="0" collapsed="false">
      <c r="A2171" s="15" t="s">
        <v>36</v>
      </c>
      <c r="B2171" s="15" t="s">
        <v>37</v>
      </c>
      <c r="C2171" s="16" t="n">
        <v>36872</v>
      </c>
      <c r="D2171" s="17" t="n">
        <f aca="false">C2171</f>
        <v>36872</v>
      </c>
      <c r="E2171" s="18" t="n">
        <v>37</v>
      </c>
      <c r="F2171" s="18" t="n">
        <v>44</v>
      </c>
      <c r="G2171" s="18" t="n">
        <v>48</v>
      </c>
      <c r="H2171" s="18" t="n">
        <v>55</v>
      </c>
      <c r="I2171" s="18" t="n">
        <v>55</v>
      </c>
      <c r="J2171" s="18" t="n">
        <v>50</v>
      </c>
      <c r="K2171" s="18" t="n">
        <v>34</v>
      </c>
      <c r="L2171" s="3" t="n">
        <v>19</v>
      </c>
      <c r="M2171" s="3" t="n">
        <v>12</v>
      </c>
      <c r="N2171" s="3" t="n">
        <v>9</v>
      </c>
      <c r="O2171" s="3" t="n">
        <v>3</v>
      </c>
      <c r="P2171" s="3" t="n">
        <v>5</v>
      </c>
      <c r="Q2171" s="3" t="n">
        <v>0</v>
      </c>
      <c r="R2171" s="3" t="n">
        <v>0</v>
      </c>
      <c r="S2171" s="3" t="n">
        <v>0</v>
      </c>
      <c r="T2171" s="3" t="n">
        <v>0</v>
      </c>
      <c r="U2171" s="3" t="n">
        <v>0</v>
      </c>
      <c r="V2171" s="3" t="n">
        <v>0</v>
      </c>
      <c r="W2171" s="3" t="n">
        <v>0</v>
      </c>
      <c r="X2171" s="3" t="n">
        <v>0</v>
      </c>
      <c r="Y2171" s="3" t="n">
        <v>0</v>
      </c>
      <c r="Z2171" s="3" t="n">
        <v>0</v>
      </c>
      <c r="AA2171" s="3" t="n">
        <v>10</v>
      </c>
      <c r="AB2171" s="18" t="n">
        <v>20</v>
      </c>
      <c r="AC2171" s="40" t="n">
        <f aca="false">MIN(AB2171,E2171:K2171)</f>
        <v>20</v>
      </c>
      <c r="AD2171" s="40" t="n">
        <f aca="false">MAX(AB2171,E2171:K2171)</f>
        <v>55</v>
      </c>
      <c r="AE2171" s="41" t="n">
        <f aca="false">MIN(L2171:AA2171)</f>
        <v>0</v>
      </c>
      <c r="AF2171" s="41" t="n">
        <f aca="false">MAX(L2171:AA2171)</f>
        <v>19</v>
      </c>
    </row>
    <row r="2172" customFormat="false" ht="13.2" hidden="false" customHeight="false" outlineLevel="0" collapsed="false">
      <c r="A2172" s="15" t="s">
        <v>36</v>
      </c>
      <c r="B2172" s="15" t="s">
        <v>38</v>
      </c>
      <c r="C2172" s="19" t="n">
        <v>36872</v>
      </c>
      <c r="D2172" s="17" t="n">
        <f aca="false">C2172</f>
        <v>36872</v>
      </c>
    </row>
    <row r="2173" customFormat="false" ht="13.2" hidden="false" customHeight="false" outlineLevel="0" collapsed="false">
      <c r="A2173" s="15" t="s">
        <v>39</v>
      </c>
      <c r="B2173" s="15" t="s">
        <v>38</v>
      </c>
      <c r="C2173" s="19" t="n">
        <v>36872</v>
      </c>
      <c r="D2173" s="17" t="n">
        <f aca="false">C2173</f>
        <v>36872</v>
      </c>
    </row>
    <row r="2174" customFormat="false" ht="13.2" hidden="false" customHeight="false" outlineLevel="0" collapsed="false">
      <c r="A2174" s="15" t="s">
        <v>40</v>
      </c>
      <c r="B2174" s="15" t="s">
        <v>37</v>
      </c>
      <c r="C2174" s="19" t="n">
        <v>36872</v>
      </c>
      <c r="D2174" s="17" t="n">
        <f aca="false">C2174</f>
        <v>36872</v>
      </c>
    </row>
    <row r="2175" customFormat="false" ht="13.2" hidden="false" customHeight="false" outlineLevel="0" collapsed="false">
      <c r="A2175" s="15" t="s">
        <v>41</v>
      </c>
      <c r="B2175" s="15" t="s">
        <v>37</v>
      </c>
      <c r="C2175" s="19" t="n">
        <v>36872</v>
      </c>
      <c r="D2175" s="17" t="n">
        <f aca="false">C2175</f>
        <v>36872</v>
      </c>
    </row>
    <row r="2176" customFormat="false" ht="13.2" hidden="false" customHeight="false" outlineLevel="0" collapsed="false">
      <c r="A2176" s="15" t="s">
        <v>41</v>
      </c>
      <c r="B2176" s="15" t="s">
        <v>38</v>
      </c>
      <c r="C2176" s="19" t="n">
        <v>36872</v>
      </c>
      <c r="D2176" s="17" t="n">
        <f aca="false">C2176</f>
        <v>36872</v>
      </c>
    </row>
    <row r="2177" customFormat="false" ht="13.2" hidden="false" customHeight="false" outlineLevel="0" collapsed="false">
      <c r="A2177" s="15" t="s">
        <v>36</v>
      </c>
      <c r="B2177" s="15" t="s">
        <v>37</v>
      </c>
      <c r="C2177" s="16" t="n">
        <v>36873</v>
      </c>
      <c r="D2177" s="17" t="n">
        <f aca="false">C2177</f>
        <v>36873</v>
      </c>
      <c r="E2177" s="18" t="n">
        <v>20</v>
      </c>
      <c r="F2177" s="18" t="n">
        <v>25</v>
      </c>
      <c r="G2177" s="18" t="n">
        <v>36</v>
      </c>
      <c r="H2177" s="18" t="n">
        <v>37</v>
      </c>
      <c r="I2177" s="18" t="n">
        <v>36</v>
      </c>
      <c r="J2177" s="18" t="n">
        <v>29</v>
      </c>
      <c r="K2177" s="18" t="n">
        <v>12</v>
      </c>
      <c r="L2177" s="3" t="n">
        <v>0</v>
      </c>
      <c r="M2177" s="3" t="n">
        <v>6</v>
      </c>
      <c r="N2177" s="3" t="n">
        <v>5</v>
      </c>
      <c r="O2177" s="3" t="n">
        <v>0</v>
      </c>
      <c r="P2177" s="3" t="n">
        <v>0</v>
      </c>
      <c r="Q2177" s="3" t="n">
        <v>0</v>
      </c>
      <c r="R2177" s="3" t="n">
        <v>4</v>
      </c>
      <c r="S2177" s="3" t="n">
        <v>6</v>
      </c>
      <c r="T2177" s="3" t="n">
        <v>4</v>
      </c>
      <c r="U2177" s="3" t="n">
        <v>2</v>
      </c>
      <c r="V2177" s="3" t="n">
        <v>0</v>
      </c>
      <c r="W2177" s="3" t="n">
        <v>0</v>
      </c>
      <c r="X2177" s="3" t="n">
        <v>0</v>
      </c>
      <c r="Y2177" s="3" t="n">
        <v>0</v>
      </c>
      <c r="Z2177" s="3" t="n">
        <v>0</v>
      </c>
      <c r="AA2177" s="3" t="n">
        <v>10</v>
      </c>
      <c r="AB2177" s="18" t="n">
        <v>20</v>
      </c>
      <c r="AC2177" s="40" t="n">
        <f aca="false">MIN(AB2177,E2177:K2177)</f>
        <v>12</v>
      </c>
      <c r="AD2177" s="40" t="n">
        <f aca="false">MAX(AB2177,E2177:K2177)</f>
        <v>37</v>
      </c>
      <c r="AE2177" s="41" t="n">
        <f aca="false">MIN(L2177:AA2177)</f>
        <v>0</v>
      </c>
      <c r="AF2177" s="41" t="n">
        <f aca="false">MAX(L2177:AA2177)</f>
        <v>10</v>
      </c>
    </row>
    <row r="2178" customFormat="false" ht="13.2" hidden="false" customHeight="false" outlineLevel="0" collapsed="false">
      <c r="A2178" s="15" t="s">
        <v>36</v>
      </c>
      <c r="B2178" s="15" t="s">
        <v>38</v>
      </c>
      <c r="C2178" s="19" t="n">
        <v>36873</v>
      </c>
      <c r="D2178" s="17" t="n">
        <f aca="false">C2178</f>
        <v>36873</v>
      </c>
    </row>
    <row r="2179" customFormat="false" ht="13.2" hidden="false" customHeight="false" outlineLevel="0" collapsed="false">
      <c r="A2179" s="15" t="s">
        <v>39</v>
      </c>
      <c r="B2179" s="15" t="s">
        <v>38</v>
      </c>
      <c r="C2179" s="19" t="n">
        <v>36873</v>
      </c>
      <c r="D2179" s="17" t="n">
        <f aca="false">C2179</f>
        <v>36873</v>
      </c>
    </row>
    <row r="2180" customFormat="false" ht="13.2" hidden="false" customHeight="false" outlineLevel="0" collapsed="false">
      <c r="A2180" s="15" t="s">
        <v>40</v>
      </c>
      <c r="B2180" s="15" t="s">
        <v>37</v>
      </c>
      <c r="C2180" s="19" t="n">
        <v>36873</v>
      </c>
      <c r="D2180" s="17" t="n">
        <f aca="false">C2180</f>
        <v>36873</v>
      </c>
    </row>
    <row r="2181" customFormat="false" ht="13.2" hidden="false" customHeight="false" outlineLevel="0" collapsed="false">
      <c r="A2181" s="15" t="s">
        <v>41</v>
      </c>
      <c r="B2181" s="15" t="s">
        <v>37</v>
      </c>
      <c r="C2181" s="19" t="n">
        <v>36873</v>
      </c>
      <c r="D2181" s="17" t="n">
        <f aca="false">C2181</f>
        <v>36873</v>
      </c>
    </row>
    <row r="2182" customFormat="false" ht="13.2" hidden="false" customHeight="false" outlineLevel="0" collapsed="false">
      <c r="A2182" s="15" t="s">
        <v>41</v>
      </c>
      <c r="B2182" s="15" t="s">
        <v>38</v>
      </c>
      <c r="C2182" s="19" t="n">
        <v>36873</v>
      </c>
      <c r="D2182" s="17" t="n">
        <f aca="false">C2182</f>
        <v>36873</v>
      </c>
    </row>
    <row r="2183" customFormat="false" ht="13.2" hidden="false" customHeight="false" outlineLevel="0" collapsed="false">
      <c r="A2183" s="15" t="s">
        <v>36</v>
      </c>
      <c r="B2183" s="15" t="s">
        <v>37</v>
      </c>
      <c r="C2183" s="16" t="n">
        <v>36874</v>
      </c>
      <c r="D2183" s="17" t="n">
        <f aca="false">C2183</f>
        <v>36874</v>
      </c>
      <c r="E2183" s="18" t="n">
        <v>28</v>
      </c>
      <c r="F2183" s="18" t="n">
        <v>33</v>
      </c>
      <c r="G2183" s="18" t="n">
        <v>36</v>
      </c>
      <c r="H2183" s="18" t="n">
        <v>38</v>
      </c>
      <c r="I2183" s="18" t="n">
        <v>38</v>
      </c>
      <c r="J2183" s="18" t="n">
        <v>32</v>
      </c>
      <c r="K2183" s="18" t="n">
        <v>16</v>
      </c>
      <c r="L2183" s="3" t="n">
        <v>2</v>
      </c>
      <c r="M2183" s="3" t="n">
        <v>3</v>
      </c>
      <c r="N2183" s="3" t="n">
        <v>1</v>
      </c>
      <c r="O2183" s="3" t="n">
        <v>0</v>
      </c>
      <c r="P2183" s="3" t="n">
        <v>4</v>
      </c>
      <c r="Q2183" s="3" t="n">
        <v>6</v>
      </c>
      <c r="R2183" s="3" t="n">
        <v>5</v>
      </c>
      <c r="S2183" s="3" t="n">
        <v>7</v>
      </c>
      <c r="T2183" s="3" t="n">
        <v>5</v>
      </c>
      <c r="U2183" s="3" t="n">
        <v>2</v>
      </c>
      <c r="V2183" s="3" t="n">
        <v>0</v>
      </c>
      <c r="W2183" s="3" t="n">
        <v>0</v>
      </c>
      <c r="X2183" s="3" t="n">
        <v>0</v>
      </c>
      <c r="Y2183" s="3" t="n">
        <v>0</v>
      </c>
      <c r="Z2183" s="3" t="n">
        <v>1</v>
      </c>
      <c r="AA2183" s="3" t="n">
        <v>5</v>
      </c>
      <c r="AB2183" s="18" t="n">
        <v>14</v>
      </c>
      <c r="AC2183" s="40" t="n">
        <f aca="false">MIN(AB2183,E2183:K2183)</f>
        <v>14</v>
      </c>
      <c r="AD2183" s="40" t="n">
        <f aca="false">MAX(AB2183,E2183:K2183)</f>
        <v>38</v>
      </c>
      <c r="AE2183" s="41" t="n">
        <f aca="false">MIN(L2183:AA2183)</f>
        <v>0</v>
      </c>
      <c r="AF2183" s="41" t="n">
        <f aca="false">MAX(L2183:AA2183)</f>
        <v>7</v>
      </c>
    </row>
    <row r="2184" customFormat="false" ht="13.2" hidden="false" customHeight="false" outlineLevel="0" collapsed="false">
      <c r="A2184" s="15" t="s">
        <v>36</v>
      </c>
      <c r="B2184" s="15" t="s">
        <v>38</v>
      </c>
      <c r="C2184" s="19" t="n">
        <v>36874</v>
      </c>
      <c r="D2184" s="17" t="n">
        <f aca="false">C2184</f>
        <v>36874</v>
      </c>
    </row>
    <row r="2185" customFormat="false" ht="13.2" hidden="false" customHeight="false" outlineLevel="0" collapsed="false">
      <c r="A2185" s="15" t="s">
        <v>39</v>
      </c>
      <c r="B2185" s="15" t="s">
        <v>38</v>
      </c>
      <c r="C2185" s="19" t="n">
        <v>36874</v>
      </c>
      <c r="D2185" s="17" t="n">
        <f aca="false">C2185</f>
        <v>36874</v>
      </c>
    </row>
    <row r="2186" customFormat="false" ht="13.2" hidden="false" customHeight="false" outlineLevel="0" collapsed="false">
      <c r="A2186" s="15" t="s">
        <v>40</v>
      </c>
      <c r="B2186" s="15" t="s">
        <v>37</v>
      </c>
      <c r="C2186" s="19" t="n">
        <v>36874</v>
      </c>
      <c r="D2186" s="17" t="n">
        <f aca="false">C2186</f>
        <v>36874</v>
      </c>
    </row>
    <row r="2187" customFormat="false" ht="13.2" hidden="false" customHeight="false" outlineLevel="0" collapsed="false">
      <c r="A2187" s="15" t="s">
        <v>41</v>
      </c>
      <c r="B2187" s="15" t="s">
        <v>37</v>
      </c>
      <c r="C2187" s="19" t="n">
        <v>36874</v>
      </c>
      <c r="D2187" s="17" t="n">
        <f aca="false">C2187</f>
        <v>36874</v>
      </c>
    </row>
    <row r="2188" customFormat="false" ht="13.2" hidden="false" customHeight="false" outlineLevel="0" collapsed="false">
      <c r="A2188" s="15" t="s">
        <v>41</v>
      </c>
      <c r="B2188" s="15" t="s">
        <v>38</v>
      </c>
      <c r="C2188" s="19" t="n">
        <v>36874</v>
      </c>
      <c r="D2188" s="17" t="n">
        <f aca="false">C2188</f>
        <v>36874</v>
      </c>
    </row>
    <row r="2189" customFormat="false" ht="13.2" hidden="false" customHeight="false" outlineLevel="0" collapsed="false">
      <c r="A2189" s="15" t="s">
        <v>36</v>
      </c>
      <c r="B2189" s="15" t="s">
        <v>37</v>
      </c>
      <c r="C2189" s="16" t="n">
        <v>36875</v>
      </c>
      <c r="D2189" s="17" t="n">
        <f aca="false">C2189</f>
        <v>36875</v>
      </c>
      <c r="E2189" s="18" t="n">
        <v>30</v>
      </c>
      <c r="F2189" s="18" t="n">
        <v>36</v>
      </c>
      <c r="G2189" s="18" t="n">
        <v>42</v>
      </c>
      <c r="H2189" s="18" t="n">
        <v>43</v>
      </c>
      <c r="I2189" s="18" t="n">
        <v>41</v>
      </c>
      <c r="J2189" s="18" t="n">
        <v>35</v>
      </c>
      <c r="K2189" s="18" t="n">
        <v>20</v>
      </c>
      <c r="L2189" s="3" t="n">
        <v>3</v>
      </c>
      <c r="M2189" s="3" t="n">
        <v>9</v>
      </c>
      <c r="N2189" s="3" t="n">
        <v>8</v>
      </c>
      <c r="O2189" s="3" t="n">
        <v>6</v>
      </c>
      <c r="P2189" s="3" t="n">
        <v>12</v>
      </c>
      <c r="Q2189" s="3" t="n">
        <v>14</v>
      </c>
      <c r="R2189" s="3" t="n">
        <v>14</v>
      </c>
      <c r="S2189" s="3" t="n">
        <v>15</v>
      </c>
      <c r="T2189" s="3" t="n">
        <v>20</v>
      </c>
      <c r="U2189" s="3" t="n">
        <v>18</v>
      </c>
      <c r="V2189" s="3" t="n">
        <v>12</v>
      </c>
      <c r="W2189" s="3" t="n">
        <v>13</v>
      </c>
      <c r="X2189" s="3" t="n">
        <v>12</v>
      </c>
      <c r="Y2189" s="3" t="n">
        <v>15</v>
      </c>
      <c r="Z2189" s="3" t="n">
        <v>15</v>
      </c>
      <c r="AA2189" s="3" t="n">
        <v>17</v>
      </c>
      <c r="AB2189" s="18" t="n">
        <v>25</v>
      </c>
      <c r="AC2189" s="40" t="n">
        <f aca="false">MIN(AB2189,E2189:K2189)</f>
        <v>20</v>
      </c>
      <c r="AD2189" s="40" t="n">
        <f aca="false">MAX(AB2189,E2189:K2189)</f>
        <v>43</v>
      </c>
      <c r="AE2189" s="41" t="n">
        <f aca="false">MIN(L2189:AA2189)</f>
        <v>3</v>
      </c>
      <c r="AF2189" s="41" t="n">
        <f aca="false">MAX(L2189:AA2189)</f>
        <v>20</v>
      </c>
    </row>
    <row r="2190" customFormat="false" ht="13.2" hidden="false" customHeight="false" outlineLevel="0" collapsed="false">
      <c r="A2190" s="15" t="s">
        <v>36</v>
      </c>
      <c r="B2190" s="15" t="s">
        <v>38</v>
      </c>
      <c r="C2190" s="19" t="n">
        <v>36875</v>
      </c>
      <c r="D2190" s="17" t="n">
        <f aca="false">C2190</f>
        <v>36875</v>
      </c>
    </row>
    <row r="2191" customFormat="false" ht="13.2" hidden="false" customHeight="false" outlineLevel="0" collapsed="false">
      <c r="A2191" s="15" t="s">
        <v>39</v>
      </c>
      <c r="B2191" s="15" t="s">
        <v>38</v>
      </c>
      <c r="C2191" s="19" t="n">
        <v>36875</v>
      </c>
      <c r="D2191" s="17" t="n">
        <f aca="false">C2191</f>
        <v>36875</v>
      </c>
    </row>
    <row r="2192" customFormat="false" ht="13.2" hidden="false" customHeight="false" outlineLevel="0" collapsed="false">
      <c r="A2192" s="15" t="s">
        <v>40</v>
      </c>
      <c r="B2192" s="15" t="s">
        <v>37</v>
      </c>
      <c r="C2192" s="19" t="n">
        <v>36875</v>
      </c>
      <c r="D2192" s="17" t="n">
        <f aca="false">C2192</f>
        <v>36875</v>
      </c>
    </row>
    <row r="2193" customFormat="false" ht="13.2" hidden="false" customHeight="false" outlineLevel="0" collapsed="false">
      <c r="A2193" s="15" t="s">
        <v>41</v>
      </c>
      <c r="B2193" s="15" t="s">
        <v>37</v>
      </c>
      <c r="C2193" s="19" t="n">
        <v>36875</v>
      </c>
      <c r="D2193" s="17" t="n">
        <f aca="false">C2193</f>
        <v>36875</v>
      </c>
    </row>
    <row r="2194" customFormat="false" ht="13.2" hidden="false" customHeight="false" outlineLevel="0" collapsed="false">
      <c r="A2194" s="15" t="s">
        <v>41</v>
      </c>
      <c r="B2194" s="15" t="s">
        <v>38</v>
      </c>
      <c r="C2194" s="19" t="n">
        <v>36875</v>
      </c>
      <c r="D2194" s="17" t="n">
        <f aca="false">C2194</f>
        <v>36875</v>
      </c>
    </row>
    <row r="2195" customFormat="false" ht="13.2" hidden="false" customHeight="false" outlineLevel="0" collapsed="false">
      <c r="A2195" s="15" t="s">
        <v>36</v>
      </c>
      <c r="B2195" s="15" t="s">
        <v>37</v>
      </c>
      <c r="C2195" s="16" t="n">
        <v>36876</v>
      </c>
      <c r="D2195" s="17" t="n">
        <f aca="false">C2195</f>
        <v>36876</v>
      </c>
      <c r="E2195" s="18" t="n">
        <v>34</v>
      </c>
      <c r="F2195" s="18" t="n">
        <v>43</v>
      </c>
      <c r="G2195" s="18" t="n">
        <v>47</v>
      </c>
      <c r="H2195" s="18" t="n">
        <v>50</v>
      </c>
      <c r="I2195" s="18" t="n">
        <v>50</v>
      </c>
      <c r="J2195" s="18" t="n">
        <v>48</v>
      </c>
      <c r="K2195" s="18" t="n">
        <v>43</v>
      </c>
      <c r="L2195" s="3" t="n">
        <v>43</v>
      </c>
      <c r="M2195" s="3" t="n">
        <v>43</v>
      </c>
      <c r="N2195" s="3" t="n">
        <v>38</v>
      </c>
      <c r="O2195" s="3" t="n">
        <v>29</v>
      </c>
      <c r="P2195" s="3" t="n">
        <v>27</v>
      </c>
      <c r="Q2195" s="3" t="n">
        <v>30</v>
      </c>
      <c r="R2195" s="3" t="n">
        <v>33</v>
      </c>
      <c r="S2195" s="3" t="n">
        <v>34</v>
      </c>
      <c r="T2195" s="3" t="n">
        <v>36</v>
      </c>
      <c r="U2195" s="3" t="n">
        <v>36</v>
      </c>
      <c r="V2195" s="3" t="n">
        <v>19</v>
      </c>
      <c r="W2195" s="3" t="n">
        <v>12</v>
      </c>
      <c r="X2195" s="3" t="n">
        <v>20</v>
      </c>
      <c r="Y2195" s="3" t="n">
        <v>22</v>
      </c>
      <c r="Z2195" s="3" t="n">
        <v>26</v>
      </c>
      <c r="AA2195" s="3" t="n">
        <v>30</v>
      </c>
      <c r="AB2195" s="18" t="n">
        <v>33</v>
      </c>
      <c r="AC2195" s="40" t="n">
        <f aca="false">MIN(AB2195,E2195:K2195)</f>
        <v>33</v>
      </c>
      <c r="AD2195" s="40" t="n">
        <f aca="false">MAX(AB2195,E2195:K2195)</f>
        <v>50</v>
      </c>
      <c r="AE2195" s="41" t="n">
        <f aca="false">MIN(L2195:AA2195)</f>
        <v>12</v>
      </c>
      <c r="AF2195" s="41" t="n">
        <f aca="false">MAX(L2195:AA2195)</f>
        <v>43</v>
      </c>
    </row>
    <row r="2196" customFormat="false" ht="13.2" hidden="false" customHeight="false" outlineLevel="0" collapsed="false">
      <c r="A2196" s="15" t="s">
        <v>36</v>
      </c>
      <c r="B2196" s="15" t="s">
        <v>38</v>
      </c>
      <c r="C2196" s="19" t="n">
        <v>36876</v>
      </c>
      <c r="D2196" s="17" t="n">
        <f aca="false">C2196</f>
        <v>36876</v>
      </c>
    </row>
    <row r="2197" customFormat="false" ht="13.2" hidden="false" customHeight="false" outlineLevel="0" collapsed="false">
      <c r="A2197" s="15" t="s">
        <v>39</v>
      </c>
      <c r="B2197" s="15" t="s">
        <v>38</v>
      </c>
      <c r="C2197" s="19" t="n">
        <v>36876</v>
      </c>
      <c r="D2197" s="17" t="n">
        <f aca="false">C2197</f>
        <v>36876</v>
      </c>
    </row>
    <row r="2198" customFormat="false" ht="13.2" hidden="false" customHeight="false" outlineLevel="0" collapsed="false">
      <c r="A2198" s="15" t="s">
        <v>40</v>
      </c>
      <c r="B2198" s="15" t="s">
        <v>37</v>
      </c>
      <c r="C2198" s="19" t="n">
        <v>36876</v>
      </c>
      <c r="D2198" s="17" t="n">
        <f aca="false">C2198</f>
        <v>36876</v>
      </c>
    </row>
    <row r="2199" customFormat="false" ht="13.2" hidden="false" customHeight="false" outlineLevel="0" collapsed="false">
      <c r="A2199" s="15" t="s">
        <v>41</v>
      </c>
      <c r="B2199" s="15" t="s">
        <v>37</v>
      </c>
      <c r="C2199" s="19" t="n">
        <v>36876</v>
      </c>
      <c r="D2199" s="17" t="n">
        <f aca="false">C2199</f>
        <v>36876</v>
      </c>
    </row>
    <row r="2200" customFormat="false" ht="13.2" hidden="false" customHeight="false" outlineLevel="0" collapsed="false">
      <c r="A2200" s="15" t="s">
        <v>41</v>
      </c>
      <c r="B2200" s="15" t="s">
        <v>38</v>
      </c>
      <c r="C2200" s="19" t="n">
        <v>36876</v>
      </c>
      <c r="D2200" s="17" t="n">
        <f aca="false">C2200</f>
        <v>36876</v>
      </c>
    </row>
    <row r="2201" customFormat="false" ht="13.2" hidden="false" customHeight="false" outlineLevel="0" collapsed="false">
      <c r="A2201" s="15" t="s">
        <v>36</v>
      </c>
      <c r="B2201" s="15" t="s">
        <v>37</v>
      </c>
      <c r="C2201" s="16" t="n">
        <v>36877</v>
      </c>
      <c r="D2201" s="17" t="n">
        <f aca="false">C2201</f>
        <v>36877</v>
      </c>
      <c r="E2201" s="18" t="n">
        <v>42</v>
      </c>
      <c r="F2201" s="18" t="n">
        <v>52</v>
      </c>
      <c r="G2201" s="18" t="n">
        <v>55</v>
      </c>
      <c r="H2201" s="18" t="n">
        <v>58</v>
      </c>
      <c r="I2201" s="18" t="n">
        <v>63</v>
      </c>
      <c r="J2201" s="18" t="n">
        <v>63</v>
      </c>
      <c r="K2201" s="18" t="n">
        <v>58</v>
      </c>
      <c r="L2201" s="3" t="n">
        <v>53</v>
      </c>
      <c r="M2201" s="3" t="n">
        <v>57</v>
      </c>
      <c r="N2201" s="3" t="n">
        <v>52</v>
      </c>
      <c r="O2201" s="3" t="n">
        <v>47</v>
      </c>
      <c r="P2201" s="3" t="n">
        <v>47</v>
      </c>
      <c r="Q2201" s="3" t="n">
        <v>46</v>
      </c>
      <c r="R2201" s="3" t="n">
        <v>40</v>
      </c>
      <c r="S2201" s="3" t="n">
        <v>40</v>
      </c>
      <c r="T2201" s="3" t="n">
        <v>34</v>
      </c>
      <c r="U2201" s="3" t="n">
        <v>33</v>
      </c>
      <c r="V2201" s="3" t="n">
        <v>16</v>
      </c>
      <c r="W2201" s="3" t="n">
        <v>16</v>
      </c>
      <c r="X2201" s="3" t="n">
        <v>16</v>
      </c>
      <c r="Y2201" s="3" t="n">
        <v>19</v>
      </c>
      <c r="Z2201" s="3" t="n">
        <v>15</v>
      </c>
      <c r="AA2201" s="3" t="n">
        <v>20</v>
      </c>
      <c r="AB2201" s="18" t="n">
        <v>25</v>
      </c>
      <c r="AC2201" s="40" t="n">
        <f aca="false">MIN(AB2201,E2201:K2201)</f>
        <v>25</v>
      </c>
      <c r="AD2201" s="40" t="n">
        <f aca="false">MAX(AB2201,E2201:K2201)</f>
        <v>63</v>
      </c>
      <c r="AE2201" s="41" t="n">
        <f aca="false">MIN(L2201:AA2201)</f>
        <v>15</v>
      </c>
      <c r="AF2201" s="41" t="n">
        <f aca="false">MAX(L2201:AA2201)</f>
        <v>57</v>
      </c>
    </row>
    <row r="2202" customFormat="false" ht="13.2" hidden="false" customHeight="false" outlineLevel="0" collapsed="false">
      <c r="A2202" s="15" t="s">
        <v>36</v>
      </c>
      <c r="B2202" s="15" t="s">
        <v>38</v>
      </c>
      <c r="C2202" s="19" t="n">
        <v>36877</v>
      </c>
      <c r="D2202" s="17" t="n">
        <f aca="false">C2202</f>
        <v>36877</v>
      </c>
    </row>
    <row r="2203" customFormat="false" ht="13.2" hidden="false" customHeight="false" outlineLevel="0" collapsed="false">
      <c r="A2203" s="15" t="s">
        <v>39</v>
      </c>
      <c r="B2203" s="15" t="s">
        <v>38</v>
      </c>
      <c r="C2203" s="19" t="n">
        <v>36877</v>
      </c>
      <c r="D2203" s="17" t="n">
        <f aca="false">C2203</f>
        <v>36877</v>
      </c>
    </row>
    <row r="2204" customFormat="false" ht="13.2" hidden="false" customHeight="false" outlineLevel="0" collapsed="false">
      <c r="A2204" s="15" t="s">
        <v>40</v>
      </c>
      <c r="B2204" s="15" t="s">
        <v>37</v>
      </c>
      <c r="C2204" s="19" t="n">
        <v>36877</v>
      </c>
      <c r="D2204" s="17" t="n">
        <f aca="false">C2204</f>
        <v>36877</v>
      </c>
    </row>
    <row r="2205" customFormat="false" ht="13.2" hidden="false" customHeight="false" outlineLevel="0" collapsed="false">
      <c r="A2205" s="15" t="s">
        <v>41</v>
      </c>
      <c r="B2205" s="15" t="s">
        <v>37</v>
      </c>
      <c r="C2205" s="19" t="n">
        <v>36877</v>
      </c>
      <c r="D2205" s="17" t="n">
        <f aca="false">C2205</f>
        <v>36877</v>
      </c>
    </row>
    <row r="2206" customFormat="false" ht="13.2" hidden="false" customHeight="false" outlineLevel="0" collapsed="false">
      <c r="A2206" s="15" t="s">
        <v>41</v>
      </c>
      <c r="B2206" s="15" t="s">
        <v>38</v>
      </c>
      <c r="C2206" s="19" t="n">
        <v>36877</v>
      </c>
      <c r="D2206" s="17" t="n">
        <f aca="false">C2206</f>
        <v>36877</v>
      </c>
    </row>
    <row r="2207" customFormat="false" ht="13.2" hidden="false" customHeight="false" outlineLevel="0" collapsed="false">
      <c r="A2207" s="15" t="s">
        <v>36</v>
      </c>
      <c r="B2207" s="15" t="s">
        <v>37</v>
      </c>
      <c r="C2207" s="16" t="n">
        <v>36878</v>
      </c>
      <c r="D2207" s="17" t="n">
        <f aca="false">C2207</f>
        <v>36878</v>
      </c>
      <c r="E2207" s="18" t="n">
        <v>30</v>
      </c>
      <c r="F2207" s="18" t="n">
        <v>33</v>
      </c>
      <c r="G2207" s="18" t="n">
        <v>35</v>
      </c>
      <c r="H2207" s="18" t="n">
        <v>41</v>
      </c>
      <c r="I2207" s="18" t="n">
        <v>39</v>
      </c>
      <c r="J2207" s="18" t="n">
        <v>29</v>
      </c>
      <c r="K2207" s="18" t="n">
        <v>10</v>
      </c>
      <c r="L2207" s="3" t="n">
        <v>0</v>
      </c>
      <c r="M2207" s="3" t="n">
        <v>2</v>
      </c>
      <c r="N2207" s="3" t="n">
        <v>5</v>
      </c>
      <c r="O2207" s="3" t="n">
        <v>3</v>
      </c>
      <c r="P2207" s="3" t="n">
        <v>4</v>
      </c>
      <c r="Q2207" s="3" t="n">
        <v>3</v>
      </c>
      <c r="R2207" s="3" t="n">
        <v>6</v>
      </c>
      <c r="S2207" s="3" t="n">
        <v>7</v>
      </c>
      <c r="T2207" s="3" t="n">
        <v>5</v>
      </c>
      <c r="U2207" s="3" t="n">
        <v>7</v>
      </c>
      <c r="V2207" s="3" t="n">
        <v>6</v>
      </c>
      <c r="W2207" s="3" t="n">
        <v>4</v>
      </c>
      <c r="X2207" s="3" t="n">
        <v>0</v>
      </c>
      <c r="Y2207" s="3" t="n">
        <v>0</v>
      </c>
      <c r="Z2207" s="3" t="n">
        <v>0</v>
      </c>
      <c r="AA2207" s="3" t="n">
        <v>10</v>
      </c>
      <c r="AB2207" s="18" t="n">
        <v>20</v>
      </c>
      <c r="AC2207" s="40" t="n">
        <f aca="false">MIN(AB2207,E2207:K2207)</f>
        <v>10</v>
      </c>
      <c r="AD2207" s="40" t="n">
        <f aca="false">MAX(AB2207,E2207:K2207)</f>
        <v>41</v>
      </c>
      <c r="AE2207" s="41" t="n">
        <f aca="false">MIN(L2207:AA2207)</f>
        <v>0</v>
      </c>
      <c r="AF2207" s="41" t="n">
        <f aca="false">MAX(L2207:AA2207)</f>
        <v>10</v>
      </c>
    </row>
    <row r="2208" customFormat="false" ht="13.2" hidden="false" customHeight="false" outlineLevel="0" collapsed="false">
      <c r="A2208" s="15" t="s">
        <v>36</v>
      </c>
      <c r="B2208" s="15" t="s">
        <v>38</v>
      </c>
      <c r="C2208" s="19" t="n">
        <v>36878</v>
      </c>
      <c r="D2208" s="17" t="n">
        <f aca="false">C2208</f>
        <v>36878</v>
      </c>
    </row>
    <row r="2209" customFormat="false" ht="13.2" hidden="false" customHeight="false" outlineLevel="0" collapsed="false">
      <c r="A2209" s="15" t="s">
        <v>39</v>
      </c>
      <c r="B2209" s="15" t="s">
        <v>38</v>
      </c>
      <c r="C2209" s="19" t="n">
        <v>36878</v>
      </c>
      <c r="D2209" s="17" t="n">
        <f aca="false">C2209</f>
        <v>36878</v>
      </c>
    </row>
    <row r="2210" customFormat="false" ht="13.2" hidden="false" customHeight="false" outlineLevel="0" collapsed="false">
      <c r="A2210" s="15" t="s">
        <v>40</v>
      </c>
      <c r="B2210" s="15" t="s">
        <v>37</v>
      </c>
      <c r="C2210" s="19" t="n">
        <v>36878</v>
      </c>
      <c r="D2210" s="17" t="n">
        <f aca="false">C2210</f>
        <v>36878</v>
      </c>
    </row>
    <row r="2211" customFormat="false" ht="13.2" hidden="false" customHeight="false" outlineLevel="0" collapsed="false">
      <c r="A2211" s="15" t="s">
        <v>41</v>
      </c>
      <c r="B2211" s="15" t="s">
        <v>37</v>
      </c>
      <c r="C2211" s="19" t="n">
        <v>36878</v>
      </c>
      <c r="D2211" s="17" t="n">
        <f aca="false">C2211</f>
        <v>36878</v>
      </c>
    </row>
    <row r="2212" customFormat="false" ht="13.2" hidden="false" customHeight="false" outlineLevel="0" collapsed="false">
      <c r="A2212" s="15" t="s">
        <v>41</v>
      </c>
      <c r="B2212" s="15" t="s">
        <v>38</v>
      </c>
      <c r="C2212" s="19" t="n">
        <v>36878</v>
      </c>
      <c r="D2212" s="17" t="n">
        <f aca="false">C2212</f>
        <v>36878</v>
      </c>
    </row>
    <row r="2213" customFormat="false" ht="13.2" hidden="false" customHeight="false" outlineLevel="0" collapsed="false">
      <c r="A2213" s="15" t="s">
        <v>36</v>
      </c>
      <c r="B2213" s="15" t="s">
        <v>37</v>
      </c>
      <c r="C2213" s="16" t="n">
        <v>36879</v>
      </c>
      <c r="D2213" s="17" t="n">
        <f aca="false">C2213</f>
        <v>36879</v>
      </c>
      <c r="E2213" s="18" t="n">
        <v>31</v>
      </c>
      <c r="F2213" s="18" t="n">
        <v>25</v>
      </c>
      <c r="G2213" s="18" t="n">
        <v>37</v>
      </c>
      <c r="H2213" s="18" t="n">
        <v>38</v>
      </c>
      <c r="I2213" s="18" t="n">
        <v>36</v>
      </c>
      <c r="J2213" s="18" t="n">
        <v>29</v>
      </c>
      <c r="K2213" s="18" t="n">
        <v>11</v>
      </c>
      <c r="L2213" s="3" t="n">
        <v>0</v>
      </c>
      <c r="M2213" s="3" t="n">
        <v>6</v>
      </c>
      <c r="N2213" s="3" t="n">
        <v>5</v>
      </c>
      <c r="O2213" s="3" t="n">
        <v>4</v>
      </c>
      <c r="P2213" s="3" t="n">
        <v>6</v>
      </c>
      <c r="Q2213" s="3" t="n">
        <v>7</v>
      </c>
      <c r="R2213" s="3" t="n">
        <v>7</v>
      </c>
      <c r="S2213" s="3" t="n">
        <v>9</v>
      </c>
      <c r="T2213" s="3" t="n">
        <v>8</v>
      </c>
      <c r="U2213" s="3" t="n">
        <v>4</v>
      </c>
      <c r="V2213" s="3" t="n">
        <v>0</v>
      </c>
      <c r="W2213" s="3" t="n">
        <v>0</v>
      </c>
      <c r="X2213" s="3" t="n">
        <v>0</v>
      </c>
      <c r="Y2213" s="3" t="n">
        <v>2</v>
      </c>
      <c r="Z2213" s="3" t="n">
        <v>2</v>
      </c>
      <c r="AA2213" s="3" t="n">
        <v>6</v>
      </c>
      <c r="AB2213" s="18" t="n">
        <v>14</v>
      </c>
      <c r="AC2213" s="40" t="n">
        <f aca="false">MIN(AB2213,E2213:K2213)</f>
        <v>11</v>
      </c>
      <c r="AD2213" s="40" t="n">
        <f aca="false">MAX(AB2213,E2213:K2213)</f>
        <v>38</v>
      </c>
      <c r="AE2213" s="41" t="n">
        <f aca="false">MIN(L2213:AA2213)</f>
        <v>0</v>
      </c>
      <c r="AF2213" s="41" t="n">
        <f aca="false">MAX(L2213:AA2213)</f>
        <v>9</v>
      </c>
    </row>
    <row r="2214" customFormat="false" ht="13.2" hidden="false" customHeight="false" outlineLevel="0" collapsed="false">
      <c r="A2214" s="15" t="s">
        <v>36</v>
      </c>
      <c r="B2214" s="15" t="s">
        <v>38</v>
      </c>
      <c r="C2214" s="19" t="n">
        <v>36879</v>
      </c>
      <c r="D2214" s="17" t="n">
        <f aca="false">C2214</f>
        <v>36879</v>
      </c>
    </row>
    <row r="2215" customFormat="false" ht="13.2" hidden="false" customHeight="false" outlineLevel="0" collapsed="false">
      <c r="A2215" s="15" t="s">
        <v>39</v>
      </c>
      <c r="B2215" s="15" t="s">
        <v>38</v>
      </c>
      <c r="C2215" s="19" t="n">
        <v>36879</v>
      </c>
      <c r="D2215" s="17" t="n">
        <f aca="false">C2215</f>
        <v>36879</v>
      </c>
    </row>
    <row r="2216" customFormat="false" ht="13.2" hidden="false" customHeight="false" outlineLevel="0" collapsed="false">
      <c r="A2216" s="15" t="s">
        <v>40</v>
      </c>
      <c r="B2216" s="15" t="s">
        <v>37</v>
      </c>
      <c r="C2216" s="19" t="n">
        <v>36879</v>
      </c>
      <c r="D2216" s="17" t="n">
        <f aca="false">C2216</f>
        <v>36879</v>
      </c>
    </row>
    <row r="2217" customFormat="false" ht="13.2" hidden="false" customHeight="false" outlineLevel="0" collapsed="false">
      <c r="A2217" s="15" t="s">
        <v>41</v>
      </c>
      <c r="B2217" s="15" t="s">
        <v>37</v>
      </c>
      <c r="C2217" s="19" t="n">
        <v>36879</v>
      </c>
      <c r="D2217" s="17" t="n">
        <f aca="false">C2217</f>
        <v>36879</v>
      </c>
    </row>
    <row r="2218" customFormat="false" ht="13.2" hidden="false" customHeight="false" outlineLevel="0" collapsed="false">
      <c r="A2218" s="15" t="s">
        <v>41</v>
      </c>
      <c r="B2218" s="15" t="s">
        <v>38</v>
      </c>
      <c r="C2218" s="19" t="n">
        <v>36879</v>
      </c>
      <c r="D2218" s="17" t="n">
        <f aca="false">C2218</f>
        <v>36879</v>
      </c>
    </row>
    <row r="2219" customFormat="false" ht="13.2" hidden="false" customHeight="false" outlineLevel="0" collapsed="false">
      <c r="A2219" s="15" t="s">
        <v>36</v>
      </c>
      <c r="B2219" s="15" t="s">
        <v>37</v>
      </c>
      <c r="C2219" s="16" t="n">
        <v>36880</v>
      </c>
      <c r="D2219" s="17" t="n">
        <f aca="false">C2219</f>
        <v>36880</v>
      </c>
      <c r="E2219" s="18" t="n">
        <v>32</v>
      </c>
      <c r="F2219" s="18" t="n">
        <v>33</v>
      </c>
      <c r="G2219" s="18" t="n">
        <v>36</v>
      </c>
      <c r="H2219" s="18" t="n">
        <v>39</v>
      </c>
      <c r="I2219" s="18" t="n">
        <v>36</v>
      </c>
      <c r="J2219" s="18" t="n">
        <v>29</v>
      </c>
      <c r="K2219" s="18" t="n">
        <v>12</v>
      </c>
      <c r="L2219" s="3" t="n">
        <v>5</v>
      </c>
      <c r="M2219" s="3" t="n">
        <v>7</v>
      </c>
      <c r="N2219" s="3" t="n">
        <v>5</v>
      </c>
      <c r="O2219" s="3" t="n">
        <v>5</v>
      </c>
      <c r="P2219" s="3" t="n">
        <v>9</v>
      </c>
      <c r="Q2219" s="3" t="n">
        <v>7</v>
      </c>
      <c r="R2219" s="3" t="n">
        <v>6</v>
      </c>
      <c r="S2219" s="3" t="n">
        <v>13</v>
      </c>
      <c r="T2219" s="3" t="n">
        <v>9</v>
      </c>
      <c r="U2219" s="3" t="n">
        <v>6</v>
      </c>
      <c r="V2219" s="3" t="n">
        <v>0</v>
      </c>
      <c r="W2219" s="3" t="n">
        <v>4</v>
      </c>
      <c r="X2219" s="3" t="n">
        <v>6</v>
      </c>
      <c r="Y2219" s="3" t="n">
        <v>3</v>
      </c>
      <c r="Z2219" s="3" t="n">
        <v>4</v>
      </c>
      <c r="AA2219" s="3" t="n">
        <v>5</v>
      </c>
      <c r="AB2219" s="18" t="n">
        <v>10</v>
      </c>
      <c r="AC2219" s="40" t="n">
        <f aca="false">MIN(AB2219,E2219:K2219)</f>
        <v>10</v>
      </c>
      <c r="AD2219" s="40" t="n">
        <f aca="false">MAX(AB2219,E2219:K2219)</f>
        <v>39</v>
      </c>
      <c r="AE2219" s="41" t="n">
        <f aca="false">MIN(L2219:AA2219)</f>
        <v>0</v>
      </c>
      <c r="AF2219" s="41" t="n">
        <f aca="false">MAX(L2219:AA2219)</f>
        <v>13</v>
      </c>
    </row>
    <row r="2220" customFormat="false" ht="13.2" hidden="false" customHeight="false" outlineLevel="0" collapsed="false">
      <c r="A2220" s="15" t="s">
        <v>36</v>
      </c>
      <c r="B2220" s="15" t="s">
        <v>38</v>
      </c>
      <c r="C2220" s="19" t="n">
        <v>36880</v>
      </c>
      <c r="D2220" s="17" t="n">
        <f aca="false">C2220</f>
        <v>36880</v>
      </c>
    </row>
    <row r="2221" customFormat="false" ht="13.2" hidden="false" customHeight="false" outlineLevel="0" collapsed="false">
      <c r="A2221" s="15" t="s">
        <v>39</v>
      </c>
      <c r="B2221" s="15" t="s">
        <v>38</v>
      </c>
      <c r="C2221" s="19" t="n">
        <v>36880</v>
      </c>
      <c r="D2221" s="17" t="n">
        <f aca="false">C2221</f>
        <v>36880</v>
      </c>
    </row>
    <row r="2222" customFormat="false" ht="13.2" hidden="false" customHeight="false" outlineLevel="0" collapsed="false">
      <c r="A2222" s="15" t="s">
        <v>40</v>
      </c>
      <c r="B2222" s="15" t="s">
        <v>37</v>
      </c>
      <c r="C2222" s="19" t="n">
        <v>36880</v>
      </c>
      <c r="D2222" s="17" t="n">
        <f aca="false">C2222</f>
        <v>36880</v>
      </c>
    </row>
    <row r="2223" customFormat="false" ht="13.2" hidden="false" customHeight="false" outlineLevel="0" collapsed="false">
      <c r="A2223" s="15" t="s">
        <v>41</v>
      </c>
      <c r="B2223" s="15" t="s">
        <v>37</v>
      </c>
      <c r="C2223" s="19" t="n">
        <v>36880</v>
      </c>
      <c r="D2223" s="17" t="n">
        <f aca="false">C2223</f>
        <v>36880</v>
      </c>
    </row>
    <row r="2224" customFormat="false" ht="13.2" hidden="false" customHeight="false" outlineLevel="0" collapsed="false">
      <c r="A2224" s="15" t="s">
        <v>41</v>
      </c>
      <c r="B2224" s="15" t="s">
        <v>38</v>
      </c>
      <c r="C2224" s="19" t="n">
        <v>36880</v>
      </c>
      <c r="D2224" s="17" t="n">
        <f aca="false">C2224</f>
        <v>36880</v>
      </c>
    </row>
    <row r="2225" customFormat="false" ht="13.2" hidden="false" customHeight="false" outlineLevel="0" collapsed="false">
      <c r="A2225" s="15" t="s">
        <v>36</v>
      </c>
      <c r="B2225" s="15" t="s">
        <v>37</v>
      </c>
      <c r="C2225" s="16" t="n">
        <v>36881</v>
      </c>
      <c r="D2225" s="17" t="n">
        <f aca="false">C2225</f>
        <v>36881</v>
      </c>
      <c r="E2225" s="18" t="n">
        <v>30</v>
      </c>
      <c r="F2225" s="18" t="n">
        <v>36</v>
      </c>
      <c r="G2225" s="18" t="n">
        <v>39</v>
      </c>
      <c r="H2225" s="18" t="n">
        <v>41</v>
      </c>
      <c r="I2225" s="18" t="n">
        <v>40</v>
      </c>
      <c r="J2225" s="18" t="n">
        <v>35</v>
      </c>
      <c r="K2225" s="18" t="n">
        <v>16</v>
      </c>
      <c r="L2225" s="3" t="n">
        <v>5</v>
      </c>
      <c r="M2225" s="3" t="n">
        <v>9</v>
      </c>
      <c r="N2225" s="3" t="n">
        <v>7</v>
      </c>
      <c r="O2225" s="3" t="n">
        <v>5</v>
      </c>
      <c r="P2225" s="3" t="n">
        <v>7</v>
      </c>
      <c r="Q2225" s="3" t="n">
        <v>8</v>
      </c>
      <c r="R2225" s="3" t="n">
        <v>8</v>
      </c>
      <c r="S2225" s="3" t="n">
        <v>8</v>
      </c>
      <c r="T2225" s="3" t="n">
        <v>7</v>
      </c>
      <c r="U2225" s="3" t="n">
        <v>4</v>
      </c>
      <c r="V2225" s="3" t="n">
        <v>0</v>
      </c>
      <c r="W2225" s="3" t="n">
        <v>0</v>
      </c>
      <c r="X2225" s="3" t="n">
        <v>4</v>
      </c>
      <c r="Y2225" s="3" t="n">
        <v>7</v>
      </c>
      <c r="Z2225" s="3" t="n">
        <v>9</v>
      </c>
      <c r="AA2225" s="3" t="n">
        <v>5</v>
      </c>
      <c r="AB2225" s="18" t="n">
        <v>15</v>
      </c>
      <c r="AC2225" s="40" t="n">
        <f aca="false">MIN(AB2225,E2225:K2225)</f>
        <v>15</v>
      </c>
      <c r="AD2225" s="40" t="n">
        <f aca="false">MAX(AB2225,E2225:K2225)</f>
        <v>41</v>
      </c>
      <c r="AE2225" s="41" t="n">
        <f aca="false">MIN(L2225:AA2225)</f>
        <v>0</v>
      </c>
      <c r="AF2225" s="41" t="n">
        <f aca="false">MAX(L2225:AA2225)</f>
        <v>9</v>
      </c>
    </row>
    <row r="2226" customFormat="false" ht="13.2" hidden="false" customHeight="false" outlineLevel="0" collapsed="false">
      <c r="A2226" s="15" t="s">
        <v>36</v>
      </c>
      <c r="B2226" s="15" t="s">
        <v>38</v>
      </c>
      <c r="C2226" s="19" t="n">
        <v>36881</v>
      </c>
      <c r="D2226" s="17" t="n">
        <f aca="false">C2226</f>
        <v>36881</v>
      </c>
    </row>
    <row r="2227" customFormat="false" ht="13.2" hidden="false" customHeight="false" outlineLevel="0" collapsed="false">
      <c r="A2227" s="15" t="s">
        <v>39</v>
      </c>
      <c r="B2227" s="15" t="s">
        <v>38</v>
      </c>
      <c r="C2227" s="19" t="n">
        <v>36881</v>
      </c>
      <c r="D2227" s="17" t="n">
        <f aca="false">C2227</f>
        <v>36881</v>
      </c>
    </row>
    <row r="2228" customFormat="false" ht="13.2" hidden="false" customHeight="false" outlineLevel="0" collapsed="false">
      <c r="A2228" s="15" t="s">
        <v>40</v>
      </c>
      <c r="B2228" s="15" t="s">
        <v>37</v>
      </c>
      <c r="C2228" s="19" t="n">
        <v>36881</v>
      </c>
      <c r="D2228" s="17" t="n">
        <f aca="false">C2228</f>
        <v>36881</v>
      </c>
    </row>
    <row r="2229" customFormat="false" ht="13.2" hidden="false" customHeight="false" outlineLevel="0" collapsed="false">
      <c r="A2229" s="15" t="s">
        <v>41</v>
      </c>
      <c r="B2229" s="15" t="s">
        <v>37</v>
      </c>
      <c r="C2229" s="19" t="n">
        <v>36881</v>
      </c>
      <c r="D2229" s="17" t="n">
        <f aca="false">C2229</f>
        <v>36881</v>
      </c>
    </row>
    <row r="2230" customFormat="false" ht="13.2" hidden="false" customHeight="false" outlineLevel="0" collapsed="false">
      <c r="A2230" s="15" t="s">
        <v>41</v>
      </c>
      <c r="B2230" s="15" t="s">
        <v>38</v>
      </c>
      <c r="C2230" s="19" t="n">
        <v>36881</v>
      </c>
      <c r="D2230" s="17" t="n">
        <f aca="false">C2230</f>
        <v>36881</v>
      </c>
    </row>
    <row r="2231" customFormat="false" ht="13.2" hidden="false" customHeight="false" outlineLevel="0" collapsed="false">
      <c r="A2231" s="15" t="s">
        <v>36</v>
      </c>
      <c r="B2231" s="15" t="s">
        <v>37</v>
      </c>
      <c r="C2231" s="16" t="n">
        <v>36882</v>
      </c>
      <c r="D2231" s="17" t="n">
        <f aca="false">C2231</f>
        <v>36882</v>
      </c>
      <c r="E2231" s="18" t="n">
        <v>30</v>
      </c>
      <c r="F2231" s="18" t="n">
        <v>36</v>
      </c>
      <c r="G2231" s="18" t="n">
        <v>36</v>
      </c>
      <c r="H2231" s="18" t="n">
        <v>37</v>
      </c>
      <c r="I2231" s="18" t="n">
        <v>36</v>
      </c>
      <c r="J2231" s="18" t="n">
        <v>30</v>
      </c>
      <c r="K2231" s="18" t="n">
        <v>11</v>
      </c>
      <c r="L2231" s="3" t="n">
        <v>5</v>
      </c>
      <c r="M2231" s="3" t="n">
        <v>5</v>
      </c>
      <c r="N2231" s="3" t="n">
        <v>5</v>
      </c>
      <c r="O2231" s="3" t="n">
        <v>5</v>
      </c>
      <c r="P2231" s="3" t="n">
        <v>2</v>
      </c>
      <c r="Q2231" s="3" t="n">
        <v>5</v>
      </c>
      <c r="R2231" s="3" t="n">
        <v>6</v>
      </c>
      <c r="S2231" s="3" t="n">
        <v>14</v>
      </c>
      <c r="T2231" s="3" t="n">
        <v>12</v>
      </c>
      <c r="U2231" s="3" t="n">
        <v>10</v>
      </c>
      <c r="V2231" s="3" t="n">
        <v>0</v>
      </c>
      <c r="W2231" s="3" t="n">
        <v>0</v>
      </c>
      <c r="X2231" s="3" t="n">
        <v>0</v>
      </c>
      <c r="Y2231" s="3" t="n">
        <v>5</v>
      </c>
      <c r="Z2231" s="3" t="n">
        <v>5</v>
      </c>
      <c r="AA2231" s="3" t="n">
        <v>5</v>
      </c>
      <c r="AB2231" s="18" t="n">
        <v>10</v>
      </c>
      <c r="AC2231" s="40" t="n">
        <f aca="false">MIN(AB2231,E2231:K2231)</f>
        <v>10</v>
      </c>
      <c r="AD2231" s="40" t="n">
        <f aca="false">MAX(AB2231,E2231:K2231)</f>
        <v>37</v>
      </c>
      <c r="AE2231" s="41" t="n">
        <f aca="false">MIN(L2231:AA2231)</f>
        <v>0</v>
      </c>
      <c r="AF2231" s="41" t="n">
        <f aca="false">MAX(L2231:AA2231)</f>
        <v>14</v>
      </c>
    </row>
    <row r="2232" customFormat="false" ht="13.2" hidden="false" customHeight="false" outlineLevel="0" collapsed="false">
      <c r="A2232" s="15" t="s">
        <v>36</v>
      </c>
      <c r="B2232" s="15" t="s">
        <v>38</v>
      </c>
      <c r="C2232" s="19" t="n">
        <v>36882</v>
      </c>
      <c r="D2232" s="17" t="n">
        <f aca="false">C2232</f>
        <v>36882</v>
      </c>
    </row>
    <row r="2233" customFormat="false" ht="13.2" hidden="false" customHeight="false" outlineLevel="0" collapsed="false">
      <c r="A2233" s="15" t="s">
        <v>39</v>
      </c>
      <c r="B2233" s="15" t="s">
        <v>38</v>
      </c>
      <c r="C2233" s="19" t="n">
        <v>36882</v>
      </c>
      <c r="D2233" s="17" t="n">
        <f aca="false">C2233</f>
        <v>36882</v>
      </c>
    </row>
    <row r="2234" customFormat="false" ht="13.2" hidden="false" customHeight="false" outlineLevel="0" collapsed="false">
      <c r="A2234" s="15" t="s">
        <v>40</v>
      </c>
      <c r="B2234" s="15" t="s">
        <v>37</v>
      </c>
      <c r="C2234" s="19" t="n">
        <v>36882</v>
      </c>
      <c r="D2234" s="17" t="n">
        <f aca="false">C2234</f>
        <v>36882</v>
      </c>
    </row>
    <row r="2235" customFormat="false" ht="13.2" hidden="false" customHeight="false" outlineLevel="0" collapsed="false">
      <c r="A2235" s="15" t="s">
        <v>41</v>
      </c>
      <c r="B2235" s="15" t="s">
        <v>37</v>
      </c>
      <c r="C2235" s="19" t="n">
        <v>36882</v>
      </c>
      <c r="D2235" s="17" t="n">
        <f aca="false">C2235</f>
        <v>36882</v>
      </c>
    </row>
    <row r="2236" customFormat="false" ht="13.2" hidden="false" customHeight="false" outlineLevel="0" collapsed="false">
      <c r="A2236" s="15" t="s">
        <v>41</v>
      </c>
      <c r="B2236" s="15" t="s">
        <v>38</v>
      </c>
      <c r="C2236" s="19" t="n">
        <v>36882</v>
      </c>
      <c r="D2236" s="17" t="n">
        <f aca="false">C2236</f>
        <v>36882</v>
      </c>
    </row>
    <row r="2237" customFormat="false" ht="13.2" hidden="false" customHeight="false" outlineLevel="0" collapsed="false">
      <c r="A2237" s="15" t="s">
        <v>36</v>
      </c>
      <c r="B2237" s="15" t="s">
        <v>37</v>
      </c>
      <c r="C2237" s="16" t="n">
        <v>36883</v>
      </c>
      <c r="D2237" s="17" t="n">
        <f aca="false">C2237</f>
        <v>36883</v>
      </c>
      <c r="E2237" s="18" t="n">
        <v>30</v>
      </c>
      <c r="F2237" s="18" t="n">
        <v>31</v>
      </c>
      <c r="G2237" s="18" t="n">
        <v>34</v>
      </c>
      <c r="H2237" s="18" t="n">
        <v>37</v>
      </c>
      <c r="I2237" s="18" t="n">
        <v>39</v>
      </c>
      <c r="J2237" s="18" t="n">
        <v>30</v>
      </c>
      <c r="K2237" s="18" t="n">
        <v>30</v>
      </c>
      <c r="L2237" s="3" t="n">
        <v>30</v>
      </c>
      <c r="M2237" s="3" t="n">
        <v>30</v>
      </c>
      <c r="N2237" s="3" t="n">
        <v>27</v>
      </c>
      <c r="O2237" s="3" t="n">
        <v>30</v>
      </c>
      <c r="P2237" s="3" t="n">
        <v>30</v>
      </c>
      <c r="Q2237" s="3" t="n">
        <v>30</v>
      </c>
      <c r="R2237" s="3" t="n">
        <v>35</v>
      </c>
      <c r="S2237" s="3" t="n">
        <v>35</v>
      </c>
      <c r="T2237" s="3" t="n">
        <v>35</v>
      </c>
      <c r="U2237" s="3" t="n">
        <v>35</v>
      </c>
      <c r="V2237" s="3" t="n">
        <v>30</v>
      </c>
      <c r="W2237" s="3" t="n">
        <v>20</v>
      </c>
      <c r="X2237" s="3" t="n">
        <v>20</v>
      </c>
      <c r="Y2237" s="3" t="n">
        <v>22</v>
      </c>
      <c r="Z2237" s="3" t="n">
        <v>25</v>
      </c>
      <c r="AA2237" s="3" t="n">
        <v>27</v>
      </c>
      <c r="AB2237" s="18" t="n">
        <v>29</v>
      </c>
      <c r="AC2237" s="40" t="n">
        <f aca="false">MIN(AB2237,E2237:K2237)</f>
        <v>29</v>
      </c>
      <c r="AD2237" s="40" t="n">
        <f aca="false">MAX(AB2237,E2237:K2237)</f>
        <v>39</v>
      </c>
      <c r="AE2237" s="41" t="n">
        <f aca="false">MIN(L2237:AA2237)</f>
        <v>20</v>
      </c>
      <c r="AF2237" s="41" t="n">
        <f aca="false">MAX(L2237:AA2237)</f>
        <v>35</v>
      </c>
    </row>
    <row r="2238" customFormat="false" ht="13.2" hidden="false" customHeight="false" outlineLevel="0" collapsed="false">
      <c r="A2238" s="15" t="s">
        <v>36</v>
      </c>
      <c r="B2238" s="15" t="s">
        <v>38</v>
      </c>
      <c r="C2238" s="19" t="n">
        <v>36883</v>
      </c>
      <c r="D2238" s="17" t="n">
        <f aca="false">C2238</f>
        <v>36883</v>
      </c>
    </row>
    <row r="2239" customFormat="false" ht="13.2" hidden="false" customHeight="false" outlineLevel="0" collapsed="false">
      <c r="A2239" s="15" t="s">
        <v>39</v>
      </c>
      <c r="B2239" s="15" t="s">
        <v>38</v>
      </c>
      <c r="C2239" s="19" t="n">
        <v>36883</v>
      </c>
      <c r="D2239" s="17" t="n">
        <f aca="false">C2239</f>
        <v>36883</v>
      </c>
    </row>
    <row r="2240" customFormat="false" ht="13.2" hidden="false" customHeight="false" outlineLevel="0" collapsed="false">
      <c r="A2240" s="15" t="s">
        <v>40</v>
      </c>
      <c r="B2240" s="15" t="s">
        <v>37</v>
      </c>
      <c r="C2240" s="19" t="n">
        <v>36883</v>
      </c>
      <c r="D2240" s="17" t="n">
        <f aca="false">C2240</f>
        <v>36883</v>
      </c>
    </row>
    <row r="2241" customFormat="false" ht="13.2" hidden="false" customHeight="false" outlineLevel="0" collapsed="false">
      <c r="A2241" s="15" t="s">
        <v>41</v>
      </c>
      <c r="B2241" s="15" t="s">
        <v>37</v>
      </c>
      <c r="C2241" s="19" t="n">
        <v>36883</v>
      </c>
      <c r="D2241" s="17" t="n">
        <f aca="false">C2241</f>
        <v>36883</v>
      </c>
    </row>
    <row r="2242" customFormat="false" ht="13.2" hidden="false" customHeight="false" outlineLevel="0" collapsed="false">
      <c r="A2242" s="15" t="s">
        <v>41</v>
      </c>
      <c r="B2242" s="15" t="s">
        <v>38</v>
      </c>
      <c r="C2242" s="19" t="n">
        <v>36883</v>
      </c>
      <c r="D2242" s="17" t="n">
        <f aca="false">C2242</f>
        <v>36883</v>
      </c>
    </row>
    <row r="2243" customFormat="false" ht="13.2" hidden="false" customHeight="false" outlineLevel="0" collapsed="false">
      <c r="A2243" s="15" t="s">
        <v>36</v>
      </c>
      <c r="B2243" s="15" t="s">
        <v>37</v>
      </c>
      <c r="C2243" s="16" t="n">
        <v>36884</v>
      </c>
      <c r="D2243" s="17" t="n">
        <f aca="false">C2243</f>
        <v>36884</v>
      </c>
      <c r="E2243" s="18" t="n">
        <v>35</v>
      </c>
      <c r="F2243" s="18" t="n">
        <v>39</v>
      </c>
      <c r="G2243" s="18" t="n">
        <v>43</v>
      </c>
      <c r="H2243" s="18" t="n">
        <v>45</v>
      </c>
      <c r="I2243" s="18" t="n">
        <v>46</v>
      </c>
      <c r="J2243" s="18" t="n">
        <v>48</v>
      </c>
      <c r="K2243" s="18" t="n">
        <v>45</v>
      </c>
      <c r="L2243" s="3" t="n">
        <v>44</v>
      </c>
      <c r="M2243" s="3" t="n">
        <v>51</v>
      </c>
      <c r="N2243" s="3" t="n">
        <v>49</v>
      </c>
      <c r="O2243" s="3" t="n">
        <v>46</v>
      </c>
      <c r="P2243" s="3" t="n">
        <v>46</v>
      </c>
      <c r="Q2243" s="3" t="n">
        <v>40</v>
      </c>
      <c r="R2243" s="3" t="n">
        <v>38</v>
      </c>
      <c r="S2243" s="3" t="n">
        <v>38</v>
      </c>
      <c r="T2243" s="3" t="n">
        <v>38</v>
      </c>
      <c r="U2243" s="3" t="n">
        <v>38</v>
      </c>
      <c r="V2243" s="3" t="n">
        <v>25</v>
      </c>
      <c r="W2243" s="3" t="n">
        <v>20</v>
      </c>
      <c r="X2243" s="3" t="n">
        <v>20</v>
      </c>
      <c r="Y2243" s="3" t="n">
        <v>20</v>
      </c>
      <c r="Z2243" s="3" t="n">
        <v>25</v>
      </c>
      <c r="AA2243" s="3" t="n">
        <v>25</v>
      </c>
      <c r="AB2243" s="18" t="n">
        <v>30</v>
      </c>
      <c r="AC2243" s="40" t="n">
        <f aca="false">MIN(AB2243,E2243:K2243)</f>
        <v>30</v>
      </c>
      <c r="AD2243" s="40" t="n">
        <f aca="false">MAX(AB2243,E2243:K2243)</f>
        <v>48</v>
      </c>
      <c r="AE2243" s="41" t="n">
        <f aca="false">MIN(L2243:AA2243)</f>
        <v>20</v>
      </c>
      <c r="AF2243" s="41" t="n">
        <f aca="false">MAX(L2243:AA2243)</f>
        <v>51</v>
      </c>
    </row>
    <row r="2244" customFormat="false" ht="13.2" hidden="false" customHeight="false" outlineLevel="0" collapsed="false">
      <c r="A2244" s="15" t="s">
        <v>36</v>
      </c>
      <c r="B2244" s="15" t="s">
        <v>38</v>
      </c>
      <c r="C2244" s="19" t="n">
        <v>36884</v>
      </c>
      <c r="D2244" s="17" t="n">
        <f aca="false">C2244</f>
        <v>36884</v>
      </c>
    </row>
    <row r="2245" customFormat="false" ht="13.2" hidden="false" customHeight="false" outlineLevel="0" collapsed="false">
      <c r="A2245" s="15" t="s">
        <v>39</v>
      </c>
      <c r="B2245" s="15" t="s">
        <v>38</v>
      </c>
      <c r="C2245" s="19" t="n">
        <v>36884</v>
      </c>
      <c r="D2245" s="17" t="n">
        <f aca="false">C2245</f>
        <v>36884</v>
      </c>
    </row>
    <row r="2246" customFormat="false" ht="13.2" hidden="false" customHeight="false" outlineLevel="0" collapsed="false">
      <c r="A2246" s="15" t="s">
        <v>40</v>
      </c>
      <c r="B2246" s="15" t="s">
        <v>37</v>
      </c>
      <c r="C2246" s="19" t="n">
        <v>36884</v>
      </c>
      <c r="D2246" s="17" t="n">
        <f aca="false">C2246</f>
        <v>36884</v>
      </c>
    </row>
    <row r="2247" customFormat="false" ht="13.2" hidden="false" customHeight="false" outlineLevel="0" collapsed="false">
      <c r="A2247" s="15" t="s">
        <v>41</v>
      </c>
      <c r="B2247" s="15" t="s">
        <v>37</v>
      </c>
      <c r="C2247" s="19" t="n">
        <v>36884</v>
      </c>
      <c r="D2247" s="17" t="n">
        <f aca="false">C2247</f>
        <v>36884</v>
      </c>
    </row>
    <row r="2248" customFormat="false" ht="13.2" hidden="false" customHeight="false" outlineLevel="0" collapsed="false">
      <c r="A2248" s="15" t="s">
        <v>41</v>
      </c>
      <c r="B2248" s="15" t="s">
        <v>38</v>
      </c>
      <c r="C2248" s="19" t="n">
        <v>36884</v>
      </c>
      <c r="D2248" s="17" t="n">
        <f aca="false">C2248</f>
        <v>36884</v>
      </c>
    </row>
    <row r="2249" customFormat="false" ht="13.2" hidden="false" customHeight="false" outlineLevel="0" collapsed="false">
      <c r="A2249" s="15" t="s">
        <v>36</v>
      </c>
      <c r="B2249" s="15" t="s">
        <v>37</v>
      </c>
      <c r="C2249" s="16" t="n">
        <v>36885</v>
      </c>
      <c r="D2249" s="17" t="n">
        <f aca="false">C2249</f>
        <v>36885</v>
      </c>
      <c r="E2249" s="18" t="n">
        <v>37</v>
      </c>
      <c r="F2249" s="18" t="n">
        <v>35</v>
      </c>
      <c r="G2249" s="18" t="n">
        <v>41</v>
      </c>
      <c r="H2249" s="18" t="n">
        <v>45</v>
      </c>
      <c r="I2249" s="18" t="n">
        <v>47</v>
      </c>
      <c r="J2249" s="18" t="n">
        <v>42</v>
      </c>
      <c r="K2249" s="18" t="n">
        <v>43</v>
      </c>
      <c r="L2249" s="3" t="n">
        <v>43</v>
      </c>
      <c r="M2249" s="3" t="n">
        <v>54</v>
      </c>
      <c r="N2249" s="3" t="n">
        <v>50</v>
      </c>
      <c r="O2249" s="3" t="n">
        <v>48</v>
      </c>
      <c r="P2249" s="3" t="n">
        <v>43</v>
      </c>
      <c r="Q2249" s="3" t="n">
        <v>43</v>
      </c>
      <c r="R2249" s="3" t="n">
        <v>43</v>
      </c>
      <c r="S2249" s="3" t="n">
        <v>43</v>
      </c>
      <c r="T2249" s="3" t="n">
        <v>40</v>
      </c>
      <c r="U2249" s="3" t="n">
        <v>38</v>
      </c>
      <c r="V2249" s="3" t="n">
        <v>30</v>
      </c>
      <c r="W2249" s="3" t="n">
        <v>23</v>
      </c>
      <c r="X2249" s="3" t="n">
        <v>29</v>
      </c>
      <c r="Y2249" s="3" t="n">
        <v>29</v>
      </c>
      <c r="Z2249" s="3" t="n">
        <v>26</v>
      </c>
      <c r="AA2249" s="3" t="n">
        <v>24</v>
      </c>
      <c r="AB2249" s="18" t="n">
        <v>30</v>
      </c>
      <c r="AC2249" s="40" t="n">
        <f aca="false">MIN(AB2249,E2249:K2249)</f>
        <v>30</v>
      </c>
      <c r="AD2249" s="40" t="n">
        <f aca="false">MAX(AB2249,E2249:K2249)</f>
        <v>47</v>
      </c>
      <c r="AE2249" s="41" t="n">
        <f aca="false">MIN(L2249:AA2249)</f>
        <v>23</v>
      </c>
      <c r="AF2249" s="41" t="n">
        <f aca="false">MAX(L2249:AA2249)</f>
        <v>54</v>
      </c>
    </row>
    <row r="2250" customFormat="false" ht="13.2" hidden="false" customHeight="false" outlineLevel="0" collapsed="false">
      <c r="A2250" s="15" t="s">
        <v>36</v>
      </c>
      <c r="B2250" s="15" t="s">
        <v>38</v>
      </c>
      <c r="C2250" s="19" t="n">
        <v>36885</v>
      </c>
      <c r="D2250" s="17" t="n">
        <f aca="false">C2250</f>
        <v>36885</v>
      </c>
    </row>
    <row r="2251" customFormat="false" ht="13.2" hidden="false" customHeight="false" outlineLevel="0" collapsed="false">
      <c r="A2251" s="15" t="s">
        <v>39</v>
      </c>
      <c r="B2251" s="15" t="s">
        <v>38</v>
      </c>
      <c r="C2251" s="19" t="n">
        <v>36885</v>
      </c>
      <c r="D2251" s="17" t="n">
        <f aca="false">C2251</f>
        <v>36885</v>
      </c>
    </row>
    <row r="2252" customFormat="false" ht="13.2" hidden="false" customHeight="false" outlineLevel="0" collapsed="false">
      <c r="A2252" s="15" t="s">
        <v>40</v>
      </c>
      <c r="B2252" s="15" t="s">
        <v>37</v>
      </c>
      <c r="C2252" s="19" t="n">
        <v>36885</v>
      </c>
      <c r="D2252" s="17" t="n">
        <f aca="false">C2252</f>
        <v>36885</v>
      </c>
    </row>
    <row r="2253" customFormat="false" ht="13.2" hidden="false" customHeight="false" outlineLevel="0" collapsed="false">
      <c r="A2253" s="15" t="s">
        <v>41</v>
      </c>
      <c r="B2253" s="15" t="s">
        <v>37</v>
      </c>
      <c r="C2253" s="19" t="n">
        <v>36885</v>
      </c>
      <c r="D2253" s="17" t="n">
        <f aca="false">C2253</f>
        <v>36885</v>
      </c>
    </row>
    <row r="2254" customFormat="false" ht="13.2" hidden="false" customHeight="false" outlineLevel="0" collapsed="false">
      <c r="A2254" s="15" t="s">
        <v>41</v>
      </c>
      <c r="B2254" s="15" t="s">
        <v>38</v>
      </c>
      <c r="C2254" s="19" t="n">
        <v>36885</v>
      </c>
      <c r="D2254" s="17" t="n">
        <f aca="false">C2254</f>
        <v>36885</v>
      </c>
    </row>
    <row r="2255" customFormat="false" ht="13.2" hidden="false" customHeight="false" outlineLevel="0" collapsed="false">
      <c r="A2255" s="15" t="s">
        <v>36</v>
      </c>
      <c r="B2255" s="15" t="s">
        <v>37</v>
      </c>
      <c r="C2255" s="16" t="n">
        <v>36886</v>
      </c>
      <c r="D2255" s="17" t="n">
        <f aca="false">C2255</f>
        <v>36886</v>
      </c>
      <c r="E2255" s="18" t="n">
        <v>41</v>
      </c>
      <c r="F2255" s="18" t="n">
        <v>47</v>
      </c>
      <c r="G2255" s="18" t="n">
        <v>51</v>
      </c>
      <c r="H2255" s="18" t="n">
        <v>44</v>
      </c>
      <c r="I2255" s="18" t="n">
        <v>42</v>
      </c>
      <c r="J2255" s="18" t="n">
        <v>34</v>
      </c>
      <c r="K2255" s="18" t="n">
        <v>18</v>
      </c>
      <c r="L2255" s="3" t="n">
        <v>16</v>
      </c>
      <c r="M2255" s="3" t="n">
        <v>20</v>
      </c>
      <c r="N2255" s="3" t="n">
        <v>30</v>
      </c>
      <c r="O2255" s="3" t="n">
        <v>24</v>
      </c>
      <c r="P2255" s="3" t="n">
        <v>24</v>
      </c>
      <c r="Q2255" s="3" t="n">
        <v>24</v>
      </c>
      <c r="R2255" s="3" t="n">
        <v>23</v>
      </c>
      <c r="S2255" s="3" t="n">
        <v>27</v>
      </c>
      <c r="T2255" s="3" t="n">
        <v>26</v>
      </c>
      <c r="U2255" s="3" t="n">
        <v>23</v>
      </c>
      <c r="V2255" s="3" t="n">
        <v>18</v>
      </c>
      <c r="W2255" s="3" t="n">
        <v>15</v>
      </c>
      <c r="X2255" s="3" t="n">
        <v>16</v>
      </c>
      <c r="Y2255" s="3" t="n">
        <v>17</v>
      </c>
      <c r="Z2255" s="3" t="n">
        <v>18</v>
      </c>
      <c r="AA2255" s="3" t="n">
        <v>20</v>
      </c>
      <c r="AB2255" s="18" t="n">
        <v>25</v>
      </c>
      <c r="AC2255" s="40" t="n">
        <f aca="false">MIN(AB2255,E2255:K2255)</f>
        <v>18</v>
      </c>
      <c r="AD2255" s="40" t="n">
        <f aca="false">MAX(AB2255,E2255:K2255)</f>
        <v>51</v>
      </c>
      <c r="AE2255" s="41" t="n">
        <f aca="false">MIN(L2255:AA2255)</f>
        <v>15</v>
      </c>
      <c r="AF2255" s="41" t="n">
        <f aca="false">MAX(L2255:AA2255)</f>
        <v>30</v>
      </c>
    </row>
    <row r="2256" customFormat="false" ht="13.2" hidden="false" customHeight="false" outlineLevel="0" collapsed="false">
      <c r="A2256" s="15" t="s">
        <v>36</v>
      </c>
      <c r="B2256" s="15" t="s">
        <v>38</v>
      </c>
      <c r="C2256" s="19" t="n">
        <v>36886</v>
      </c>
      <c r="D2256" s="17" t="n">
        <f aca="false">C2256</f>
        <v>36886</v>
      </c>
    </row>
    <row r="2257" customFormat="false" ht="13.2" hidden="false" customHeight="false" outlineLevel="0" collapsed="false">
      <c r="A2257" s="15" t="s">
        <v>39</v>
      </c>
      <c r="B2257" s="15" t="s">
        <v>38</v>
      </c>
      <c r="C2257" s="19" t="n">
        <v>36886</v>
      </c>
      <c r="D2257" s="17" t="n">
        <f aca="false">C2257</f>
        <v>36886</v>
      </c>
    </row>
    <row r="2258" customFormat="false" ht="13.2" hidden="false" customHeight="false" outlineLevel="0" collapsed="false">
      <c r="A2258" s="15" t="s">
        <v>40</v>
      </c>
      <c r="B2258" s="15" t="s">
        <v>37</v>
      </c>
      <c r="C2258" s="19" t="n">
        <v>36886</v>
      </c>
      <c r="D2258" s="17" t="n">
        <f aca="false">C2258</f>
        <v>36886</v>
      </c>
    </row>
    <row r="2259" customFormat="false" ht="13.2" hidden="false" customHeight="false" outlineLevel="0" collapsed="false">
      <c r="A2259" s="15" t="s">
        <v>41</v>
      </c>
      <c r="B2259" s="15" t="s">
        <v>37</v>
      </c>
      <c r="C2259" s="19" t="n">
        <v>36886</v>
      </c>
      <c r="D2259" s="17" t="n">
        <f aca="false">C2259</f>
        <v>36886</v>
      </c>
    </row>
    <row r="2260" customFormat="false" ht="13.2" hidden="false" customHeight="false" outlineLevel="0" collapsed="false">
      <c r="A2260" s="15" t="s">
        <v>41</v>
      </c>
      <c r="B2260" s="15" t="s">
        <v>38</v>
      </c>
      <c r="C2260" s="19" t="n">
        <v>36886</v>
      </c>
      <c r="D2260" s="17" t="n">
        <f aca="false">C2260</f>
        <v>36886</v>
      </c>
    </row>
    <row r="2261" customFormat="false" ht="13.2" hidden="false" customHeight="false" outlineLevel="0" collapsed="false">
      <c r="A2261" s="15" t="s">
        <v>36</v>
      </c>
      <c r="B2261" s="15" t="s">
        <v>37</v>
      </c>
      <c r="C2261" s="16" t="n">
        <v>36887</v>
      </c>
      <c r="D2261" s="17" t="n">
        <f aca="false">C2261</f>
        <v>36887</v>
      </c>
      <c r="E2261" s="18" t="n">
        <v>33</v>
      </c>
      <c r="F2261" s="18" t="n">
        <v>39</v>
      </c>
      <c r="G2261" s="18" t="n">
        <v>42</v>
      </c>
      <c r="H2261" s="18" t="n">
        <v>43</v>
      </c>
      <c r="I2261" s="18" t="n">
        <v>42</v>
      </c>
      <c r="J2261" s="18" t="n">
        <v>37</v>
      </c>
      <c r="K2261" s="18" t="n">
        <v>26</v>
      </c>
      <c r="L2261" s="3" t="n">
        <v>18</v>
      </c>
      <c r="M2261" s="3" t="n">
        <v>20</v>
      </c>
      <c r="N2261" s="3" t="n">
        <v>18</v>
      </c>
      <c r="O2261" s="3" t="n">
        <v>16</v>
      </c>
      <c r="P2261" s="3" t="n">
        <v>16</v>
      </c>
      <c r="Q2261" s="3" t="n">
        <v>10</v>
      </c>
      <c r="R2261" s="3" t="n">
        <v>10</v>
      </c>
      <c r="S2261" s="3" t="n">
        <v>12</v>
      </c>
      <c r="T2261" s="3" t="n">
        <v>13</v>
      </c>
      <c r="U2261" s="3" t="n">
        <v>13</v>
      </c>
      <c r="V2261" s="3" t="n">
        <v>7</v>
      </c>
      <c r="W2261" s="3" t="n">
        <v>3</v>
      </c>
      <c r="X2261" s="3" t="n">
        <v>6</v>
      </c>
      <c r="Y2261" s="3" t="n">
        <v>10</v>
      </c>
      <c r="Z2261" s="3" t="n">
        <v>11</v>
      </c>
      <c r="AA2261" s="3" t="n">
        <v>13</v>
      </c>
      <c r="AB2261" s="18" t="n">
        <v>20</v>
      </c>
      <c r="AC2261" s="40" t="n">
        <f aca="false">MIN(AB2261,E2261:K2261)</f>
        <v>20</v>
      </c>
      <c r="AD2261" s="40" t="n">
        <f aca="false">MAX(AB2261,E2261:K2261)</f>
        <v>43</v>
      </c>
      <c r="AE2261" s="41" t="n">
        <f aca="false">MIN(L2261:AA2261)</f>
        <v>3</v>
      </c>
      <c r="AF2261" s="41" t="n">
        <f aca="false">MAX(L2261:AA2261)</f>
        <v>20</v>
      </c>
    </row>
    <row r="2262" customFormat="false" ht="13.2" hidden="false" customHeight="false" outlineLevel="0" collapsed="false">
      <c r="A2262" s="15" t="s">
        <v>36</v>
      </c>
      <c r="B2262" s="15" t="s">
        <v>38</v>
      </c>
      <c r="C2262" s="19" t="n">
        <v>36887</v>
      </c>
      <c r="D2262" s="17" t="n">
        <f aca="false">C2262</f>
        <v>36887</v>
      </c>
    </row>
    <row r="2263" customFormat="false" ht="13.2" hidden="false" customHeight="false" outlineLevel="0" collapsed="false">
      <c r="A2263" s="15" t="s">
        <v>39</v>
      </c>
      <c r="B2263" s="15" t="s">
        <v>38</v>
      </c>
      <c r="C2263" s="19" t="n">
        <v>36887</v>
      </c>
      <c r="D2263" s="17" t="n">
        <f aca="false">C2263</f>
        <v>36887</v>
      </c>
    </row>
    <row r="2264" customFormat="false" ht="13.2" hidden="false" customHeight="false" outlineLevel="0" collapsed="false">
      <c r="A2264" s="15" t="s">
        <v>40</v>
      </c>
      <c r="B2264" s="15" t="s">
        <v>37</v>
      </c>
      <c r="C2264" s="19" t="n">
        <v>36887</v>
      </c>
      <c r="D2264" s="17" t="n">
        <f aca="false">C2264</f>
        <v>36887</v>
      </c>
    </row>
    <row r="2265" customFormat="false" ht="13.2" hidden="false" customHeight="false" outlineLevel="0" collapsed="false">
      <c r="A2265" s="15" t="s">
        <v>41</v>
      </c>
      <c r="B2265" s="15" t="s">
        <v>37</v>
      </c>
      <c r="C2265" s="19" t="n">
        <v>36887</v>
      </c>
      <c r="D2265" s="17" t="n">
        <f aca="false">C2265</f>
        <v>36887</v>
      </c>
    </row>
    <row r="2266" customFormat="false" ht="13.2" hidden="false" customHeight="false" outlineLevel="0" collapsed="false">
      <c r="A2266" s="15" t="s">
        <v>41</v>
      </c>
      <c r="B2266" s="15" t="s">
        <v>38</v>
      </c>
      <c r="C2266" s="19" t="n">
        <v>36887</v>
      </c>
      <c r="D2266" s="17" t="n">
        <f aca="false">C2266</f>
        <v>36887</v>
      </c>
    </row>
    <row r="2267" customFormat="false" ht="13.2" hidden="false" customHeight="false" outlineLevel="0" collapsed="false">
      <c r="A2267" s="15" t="s">
        <v>36</v>
      </c>
      <c r="B2267" s="15" t="s">
        <v>37</v>
      </c>
      <c r="C2267" s="16" t="n">
        <v>36888</v>
      </c>
      <c r="D2267" s="17" t="n">
        <f aca="false">C2267</f>
        <v>36888</v>
      </c>
      <c r="E2267" s="18" t="n">
        <v>30</v>
      </c>
      <c r="F2267" s="18" t="n">
        <v>35</v>
      </c>
      <c r="G2267" s="18" t="n">
        <v>40</v>
      </c>
      <c r="H2267" s="18" t="n">
        <v>40</v>
      </c>
      <c r="I2267" s="18" t="n">
        <v>40</v>
      </c>
      <c r="J2267" s="18" t="n">
        <v>35</v>
      </c>
      <c r="K2267" s="18" t="n">
        <v>25</v>
      </c>
      <c r="L2267" s="3" t="n">
        <v>10</v>
      </c>
      <c r="M2267" s="3" t="n">
        <v>15</v>
      </c>
      <c r="N2267" s="3" t="n">
        <v>15</v>
      </c>
      <c r="O2267" s="3" t="n">
        <v>11</v>
      </c>
      <c r="P2267" s="3" t="n">
        <v>12</v>
      </c>
      <c r="Q2267" s="3" t="n">
        <v>12</v>
      </c>
      <c r="R2267" s="3" t="n">
        <v>13</v>
      </c>
      <c r="S2267" s="3" t="n">
        <v>14</v>
      </c>
      <c r="T2267" s="3" t="n">
        <v>10</v>
      </c>
      <c r="U2267" s="3" t="n">
        <v>10</v>
      </c>
      <c r="V2267" s="3" t="n">
        <v>5</v>
      </c>
      <c r="W2267" s="3" t="n">
        <v>5</v>
      </c>
      <c r="X2267" s="3" t="n">
        <v>5</v>
      </c>
      <c r="Y2267" s="3" t="n">
        <v>8</v>
      </c>
      <c r="Z2267" s="3" t="n">
        <v>8</v>
      </c>
      <c r="AA2267" s="3" t="n">
        <v>10</v>
      </c>
      <c r="AB2267" s="18" t="n">
        <v>15</v>
      </c>
      <c r="AC2267" s="40" t="n">
        <f aca="false">MIN(AB2267,E2267:K2267)</f>
        <v>15</v>
      </c>
      <c r="AD2267" s="40" t="n">
        <f aca="false">MAX(AB2267,E2267:K2267)</f>
        <v>40</v>
      </c>
      <c r="AE2267" s="41" t="n">
        <f aca="false">MIN(L2267:AA2267)</f>
        <v>5</v>
      </c>
      <c r="AF2267" s="41" t="n">
        <f aca="false">MAX(L2267:AA2267)</f>
        <v>15</v>
      </c>
    </row>
    <row r="2268" customFormat="false" ht="13.2" hidden="false" customHeight="false" outlineLevel="0" collapsed="false">
      <c r="A2268" s="15" t="s">
        <v>36</v>
      </c>
      <c r="B2268" s="15" t="s">
        <v>38</v>
      </c>
      <c r="C2268" s="19" t="n">
        <v>36888</v>
      </c>
      <c r="D2268" s="17" t="n">
        <f aca="false">C2268</f>
        <v>36888</v>
      </c>
    </row>
    <row r="2269" customFormat="false" ht="13.2" hidden="false" customHeight="false" outlineLevel="0" collapsed="false">
      <c r="A2269" s="15" t="s">
        <v>39</v>
      </c>
      <c r="B2269" s="15" t="s">
        <v>38</v>
      </c>
      <c r="C2269" s="19" t="n">
        <v>36888</v>
      </c>
      <c r="D2269" s="17" t="n">
        <f aca="false">C2269</f>
        <v>36888</v>
      </c>
    </row>
    <row r="2270" customFormat="false" ht="13.2" hidden="false" customHeight="false" outlineLevel="0" collapsed="false">
      <c r="A2270" s="15" t="s">
        <v>40</v>
      </c>
      <c r="B2270" s="15" t="s">
        <v>37</v>
      </c>
      <c r="C2270" s="19" t="n">
        <v>36888</v>
      </c>
      <c r="D2270" s="17" t="n">
        <f aca="false">C2270</f>
        <v>36888</v>
      </c>
    </row>
    <row r="2271" customFormat="false" ht="13.2" hidden="false" customHeight="false" outlineLevel="0" collapsed="false">
      <c r="A2271" s="15" t="s">
        <v>41</v>
      </c>
      <c r="B2271" s="15" t="s">
        <v>37</v>
      </c>
      <c r="C2271" s="19" t="n">
        <v>36888</v>
      </c>
      <c r="D2271" s="17" t="n">
        <f aca="false">C2271</f>
        <v>36888</v>
      </c>
    </row>
    <row r="2272" customFormat="false" ht="13.2" hidden="false" customHeight="false" outlineLevel="0" collapsed="false">
      <c r="A2272" s="15" t="s">
        <v>41</v>
      </c>
      <c r="B2272" s="15" t="s">
        <v>38</v>
      </c>
      <c r="C2272" s="19" t="n">
        <v>36888</v>
      </c>
      <c r="D2272" s="17" t="n">
        <f aca="false">C2272</f>
        <v>36888</v>
      </c>
    </row>
    <row r="2273" customFormat="false" ht="13.2" hidden="false" customHeight="false" outlineLevel="0" collapsed="false">
      <c r="A2273" s="15" t="s">
        <v>36</v>
      </c>
      <c r="B2273" s="15" t="s">
        <v>37</v>
      </c>
      <c r="C2273" s="16" t="n">
        <v>36889</v>
      </c>
      <c r="D2273" s="17" t="n">
        <f aca="false">C2273</f>
        <v>36889</v>
      </c>
      <c r="E2273" s="18" t="n">
        <v>36</v>
      </c>
      <c r="F2273" s="18" t="n">
        <v>42</v>
      </c>
      <c r="G2273" s="18" t="n">
        <v>45</v>
      </c>
      <c r="H2273" s="18" t="n">
        <v>45</v>
      </c>
      <c r="I2273" s="18" t="n">
        <v>45</v>
      </c>
      <c r="J2273" s="18" t="n">
        <v>40</v>
      </c>
      <c r="K2273" s="18" t="n">
        <v>25</v>
      </c>
      <c r="L2273" s="3" t="n">
        <v>10</v>
      </c>
      <c r="M2273" s="3" t="n">
        <v>21</v>
      </c>
      <c r="N2273" s="3" t="n">
        <v>20</v>
      </c>
      <c r="O2273" s="3" t="n">
        <v>17</v>
      </c>
      <c r="P2273" s="3" t="n">
        <v>18</v>
      </c>
      <c r="Q2273" s="3" t="n">
        <v>22</v>
      </c>
      <c r="R2273" s="3" t="n">
        <v>23</v>
      </c>
      <c r="S2273" s="3" t="n">
        <v>27</v>
      </c>
      <c r="T2273" s="3" t="n">
        <v>25</v>
      </c>
      <c r="U2273" s="3" t="n">
        <v>25</v>
      </c>
      <c r="V2273" s="3" t="n">
        <v>18</v>
      </c>
      <c r="W2273" s="3" t="n">
        <v>15</v>
      </c>
      <c r="X2273" s="3" t="n">
        <v>17</v>
      </c>
      <c r="Y2273" s="3" t="n">
        <v>21</v>
      </c>
      <c r="Z2273" s="3" t="n">
        <v>19</v>
      </c>
      <c r="AA2273" s="3" t="n">
        <v>20</v>
      </c>
      <c r="AB2273" s="18" t="n">
        <v>26</v>
      </c>
      <c r="AC2273" s="40" t="n">
        <f aca="false">MIN(AB2273,E2273:K2273)</f>
        <v>25</v>
      </c>
      <c r="AD2273" s="40" t="n">
        <f aca="false">MAX(AB2273,E2273:K2273)</f>
        <v>45</v>
      </c>
      <c r="AE2273" s="41" t="n">
        <f aca="false">MIN(L2273:AA2273)</f>
        <v>10</v>
      </c>
      <c r="AF2273" s="41" t="n">
        <f aca="false">MAX(L2273:AA2273)</f>
        <v>27</v>
      </c>
    </row>
    <row r="2274" customFormat="false" ht="13.2" hidden="false" customHeight="false" outlineLevel="0" collapsed="false">
      <c r="A2274" s="15" t="s">
        <v>36</v>
      </c>
      <c r="B2274" s="15" t="s">
        <v>38</v>
      </c>
      <c r="C2274" s="19" t="n">
        <v>36889</v>
      </c>
      <c r="D2274" s="17" t="n">
        <f aca="false">C2274</f>
        <v>36889</v>
      </c>
    </row>
    <row r="2275" customFormat="false" ht="13.2" hidden="false" customHeight="false" outlineLevel="0" collapsed="false">
      <c r="A2275" s="15" t="s">
        <v>39</v>
      </c>
      <c r="B2275" s="15" t="s">
        <v>38</v>
      </c>
      <c r="C2275" s="19" t="n">
        <v>36889</v>
      </c>
      <c r="D2275" s="17" t="n">
        <f aca="false">C2275</f>
        <v>36889</v>
      </c>
    </row>
    <row r="2276" customFormat="false" ht="13.2" hidden="false" customHeight="false" outlineLevel="0" collapsed="false">
      <c r="A2276" s="15" t="s">
        <v>40</v>
      </c>
      <c r="B2276" s="15" t="s">
        <v>37</v>
      </c>
      <c r="C2276" s="19" t="n">
        <v>36889</v>
      </c>
      <c r="D2276" s="17" t="n">
        <f aca="false">C2276</f>
        <v>36889</v>
      </c>
    </row>
    <row r="2277" customFormat="false" ht="13.2" hidden="false" customHeight="false" outlineLevel="0" collapsed="false">
      <c r="A2277" s="15" t="s">
        <v>41</v>
      </c>
      <c r="B2277" s="15" t="s">
        <v>37</v>
      </c>
      <c r="C2277" s="19" t="n">
        <v>36889</v>
      </c>
      <c r="D2277" s="17" t="n">
        <f aca="false">C2277</f>
        <v>36889</v>
      </c>
    </row>
    <row r="2278" customFormat="false" ht="13.2" hidden="false" customHeight="false" outlineLevel="0" collapsed="false">
      <c r="A2278" s="15" t="s">
        <v>41</v>
      </c>
      <c r="B2278" s="15" t="s">
        <v>38</v>
      </c>
      <c r="C2278" s="19" t="n">
        <v>36889</v>
      </c>
      <c r="D2278" s="17" t="n">
        <f aca="false">C2278</f>
        <v>36889</v>
      </c>
    </row>
    <row r="2279" customFormat="false" ht="13.2" hidden="false" customHeight="false" outlineLevel="0" collapsed="false">
      <c r="A2279" s="15" t="s">
        <v>36</v>
      </c>
      <c r="B2279" s="15" t="s">
        <v>37</v>
      </c>
      <c r="C2279" s="16" t="n">
        <v>36890</v>
      </c>
      <c r="D2279" s="17" t="n">
        <f aca="false">C2279</f>
        <v>36890</v>
      </c>
      <c r="E2279" s="18" t="n">
        <v>34</v>
      </c>
      <c r="F2279" s="18" t="n">
        <v>40</v>
      </c>
      <c r="G2279" s="18" t="n">
        <v>44</v>
      </c>
      <c r="H2279" s="18" t="n">
        <v>45</v>
      </c>
      <c r="I2279" s="18" t="n">
        <v>45</v>
      </c>
      <c r="J2279" s="18" t="n">
        <v>43</v>
      </c>
      <c r="K2279" s="18" t="n">
        <v>36</v>
      </c>
      <c r="L2279" s="3" t="n">
        <v>34</v>
      </c>
      <c r="M2279" s="3" t="n">
        <v>37</v>
      </c>
      <c r="N2279" s="3" t="n">
        <v>32</v>
      </c>
      <c r="O2279" s="3" t="n">
        <v>35</v>
      </c>
      <c r="P2279" s="3" t="n">
        <v>35</v>
      </c>
      <c r="Q2279" s="3" t="n">
        <v>36</v>
      </c>
      <c r="R2279" s="3" t="n">
        <v>36</v>
      </c>
      <c r="S2279" s="3" t="n">
        <v>38</v>
      </c>
      <c r="T2279" s="3" t="n">
        <v>38</v>
      </c>
      <c r="U2279" s="3" t="n">
        <v>36</v>
      </c>
      <c r="V2279" s="3" t="n">
        <v>21</v>
      </c>
      <c r="W2279" s="3" t="n">
        <v>17</v>
      </c>
      <c r="X2279" s="3" t="n">
        <v>18</v>
      </c>
      <c r="Y2279" s="3" t="n">
        <v>20</v>
      </c>
      <c r="Z2279" s="3" t="n">
        <v>25</v>
      </c>
      <c r="AA2279" s="3" t="n">
        <v>27</v>
      </c>
      <c r="AB2279" s="18" t="n">
        <v>33</v>
      </c>
      <c r="AC2279" s="40" t="n">
        <f aca="false">MIN(AB2279,E2279:K2279)</f>
        <v>33</v>
      </c>
      <c r="AD2279" s="40" t="n">
        <f aca="false">MAX(AB2279,E2279:K2279)</f>
        <v>45</v>
      </c>
      <c r="AE2279" s="41" t="n">
        <f aca="false">MIN(L2279:AA2279)</f>
        <v>17</v>
      </c>
      <c r="AF2279" s="41" t="n">
        <f aca="false">MAX(L2279:AA2279)</f>
        <v>38</v>
      </c>
    </row>
    <row r="2280" customFormat="false" ht="13.2" hidden="false" customHeight="false" outlineLevel="0" collapsed="false">
      <c r="A2280" s="15" t="s">
        <v>36</v>
      </c>
      <c r="B2280" s="15" t="s">
        <v>38</v>
      </c>
      <c r="C2280" s="19" t="n">
        <v>36890</v>
      </c>
      <c r="D2280" s="17" t="n">
        <f aca="false">C2280</f>
        <v>36890</v>
      </c>
    </row>
    <row r="2281" customFormat="false" ht="13.2" hidden="false" customHeight="false" outlineLevel="0" collapsed="false">
      <c r="A2281" s="15" t="s">
        <v>39</v>
      </c>
      <c r="B2281" s="15" t="s">
        <v>38</v>
      </c>
      <c r="C2281" s="19" t="n">
        <v>36890</v>
      </c>
      <c r="D2281" s="17" t="n">
        <f aca="false">C2281</f>
        <v>36890</v>
      </c>
    </row>
    <row r="2282" customFormat="false" ht="13.2" hidden="false" customHeight="false" outlineLevel="0" collapsed="false">
      <c r="A2282" s="15" t="s">
        <v>40</v>
      </c>
      <c r="B2282" s="15" t="s">
        <v>37</v>
      </c>
      <c r="C2282" s="19" t="n">
        <v>36890</v>
      </c>
      <c r="D2282" s="17" t="n">
        <f aca="false">C2282</f>
        <v>36890</v>
      </c>
    </row>
    <row r="2283" customFormat="false" ht="13.2" hidden="false" customHeight="false" outlineLevel="0" collapsed="false">
      <c r="A2283" s="15" t="s">
        <v>41</v>
      </c>
      <c r="B2283" s="15" t="s">
        <v>37</v>
      </c>
      <c r="C2283" s="19" t="n">
        <v>36890</v>
      </c>
      <c r="D2283" s="17" t="n">
        <f aca="false">C2283</f>
        <v>36890</v>
      </c>
    </row>
    <row r="2284" customFormat="false" ht="13.2" hidden="false" customHeight="false" outlineLevel="0" collapsed="false">
      <c r="A2284" s="15" t="s">
        <v>41</v>
      </c>
      <c r="B2284" s="15" t="s">
        <v>38</v>
      </c>
      <c r="C2284" s="19" t="n">
        <v>36890</v>
      </c>
      <c r="D2284" s="17" t="n">
        <f aca="false">C2284</f>
        <v>36890</v>
      </c>
    </row>
    <row r="2285" customFormat="false" ht="13.2" hidden="false" customHeight="false" outlineLevel="0" collapsed="false">
      <c r="A2285" s="15" t="s">
        <v>36</v>
      </c>
      <c r="B2285" s="15" t="s">
        <v>37</v>
      </c>
      <c r="C2285" s="16" t="n">
        <v>36891</v>
      </c>
      <c r="D2285" s="17" t="n">
        <f aca="false">C2285</f>
        <v>36891</v>
      </c>
      <c r="E2285" s="18" t="n">
        <v>37</v>
      </c>
      <c r="F2285" s="18" t="n">
        <v>43</v>
      </c>
      <c r="G2285" s="18" t="n">
        <v>47</v>
      </c>
      <c r="H2285" s="18" t="n">
        <v>49</v>
      </c>
      <c r="I2285" s="18" t="n">
        <v>50</v>
      </c>
      <c r="J2285" s="18" t="n">
        <v>53</v>
      </c>
      <c r="K2285" s="18" t="n">
        <v>50</v>
      </c>
      <c r="L2285" s="3" t="n">
        <v>50</v>
      </c>
      <c r="M2285" s="3" t="n">
        <v>52</v>
      </c>
      <c r="N2285" s="3" t="n">
        <v>50</v>
      </c>
      <c r="O2285" s="3" t="n">
        <v>47</v>
      </c>
      <c r="P2285" s="3" t="n">
        <v>47</v>
      </c>
      <c r="Q2285" s="3" t="n">
        <v>46</v>
      </c>
      <c r="R2285" s="3" t="n">
        <v>43</v>
      </c>
      <c r="S2285" s="3" t="n">
        <v>43</v>
      </c>
      <c r="T2285" s="3" t="n">
        <v>38</v>
      </c>
      <c r="U2285" s="3" t="n">
        <v>38</v>
      </c>
      <c r="V2285" s="3" t="n">
        <v>20</v>
      </c>
      <c r="W2285" s="3" t="n">
        <v>13</v>
      </c>
      <c r="X2285" s="3" t="n">
        <v>14</v>
      </c>
      <c r="Y2285" s="3" t="n">
        <v>17</v>
      </c>
      <c r="Z2285" s="3" t="n">
        <v>20</v>
      </c>
      <c r="AA2285" s="3" t="n">
        <v>21</v>
      </c>
      <c r="AB2285" s="18" t="n">
        <v>25</v>
      </c>
      <c r="AC2285" s="40" t="n">
        <f aca="false">MIN(AB2285,E2285:K2285)</f>
        <v>25</v>
      </c>
      <c r="AD2285" s="40" t="n">
        <f aca="false">MAX(AB2285,E2285:K2285)</f>
        <v>53</v>
      </c>
      <c r="AE2285" s="41" t="n">
        <f aca="false">MIN(L2285:AA2285)</f>
        <v>13</v>
      </c>
      <c r="AF2285" s="41" t="n">
        <f aca="false">MAX(L2285:AA2285)</f>
        <v>52</v>
      </c>
    </row>
    <row r="2286" customFormat="false" ht="13.2" hidden="false" customHeight="false" outlineLevel="0" collapsed="false">
      <c r="A2286" s="15" t="s">
        <v>36</v>
      </c>
      <c r="B2286" s="15" t="s">
        <v>38</v>
      </c>
      <c r="C2286" s="19" t="n">
        <v>36891</v>
      </c>
      <c r="D2286" s="17" t="n">
        <f aca="false">C2286</f>
        <v>36891</v>
      </c>
    </row>
    <row r="2287" customFormat="false" ht="13.2" hidden="false" customHeight="false" outlineLevel="0" collapsed="false">
      <c r="A2287" s="15" t="s">
        <v>39</v>
      </c>
      <c r="B2287" s="15" t="s">
        <v>38</v>
      </c>
      <c r="C2287" s="19" t="n">
        <v>36891</v>
      </c>
      <c r="D2287" s="17" t="n">
        <f aca="false">C2287</f>
        <v>36891</v>
      </c>
    </row>
    <row r="2288" customFormat="false" ht="13.2" hidden="false" customHeight="false" outlineLevel="0" collapsed="false">
      <c r="A2288" s="15" t="s">
        <v>40</v>
      </c>
      <c r="B2288" s="15" t="s">
        <v>37</v>
      </c>
      <c r="C2288" s="19" t="n">
        <v>36891</v>
      </c>
      <c r="D2288" s="17" t="n">
        <f aca="false">C2288</f>
        <v>36891</v>
      </c>
    </row>
    <row r="2289" customFormat="false" ht="13.2" hidden="false" customHeight="false" outlineLevel="0" collapsed="false">
      <c r="A2289" s="15" t="s">
        <v>41</v>
      </c>
      <c r="B2289" s="15" t="s">
        <v>37</v>
      </c>
      <c r="C2289" s="19" t="n">
        <v>36891</v>
      </c>
      <c r="D2289" s="17" t="n">
        <f aca="false">C2289</f>
        <v>36891</v>
      </c>
    </row>
    <row r="2290" customFormat="false" ht="13.2" hidden="false" customHeight="false" outlineLevel="0" collapsed="false">
      <c r="A2290" s="15" t="s">
        <v>41</v>
      </c>
      <c r="B2290" s="15" t="s">
        <v>38</v>
      </c>
      <c r="C2290" s="19" t="n">
        <v>36891</v>
      </c>
      <c r="D2290" s="17" t="n">
        <f aca="false">C2290</f>
        <v>36891</v>
      </c>
    </row>
    <row r="2291" customFormat="false" ht="13.2" hidden="false" customHeight="false" outlineLevel="0" collapsed="false">
      <c r="AC2291" s="40"/>
      <c r="AD2291" s="40"/>
      <c r="AE2291" s="41"/>
      <c r="AF2291" s="41"/>
    </row>
    <row r="2297" customFormat="false" ht="13.2" hidden="false" customHeight="false" outlineLevel="0" collapsed="false">
      <c r="AC2297" s="40"/>
      <c r="AD2297" s="40"/>
      <c r="AE2297" s="41"/>
      <c r="AF2297" s="41"/>
    </row>
    <row r="2303" customFormat="false" ht="13.2" hidden="false" customHeight="false" outlineLevel="0" collapsed="false">
      <c r="AC2303" s="40"/>
      <c r="AD2303" s="40"/>
      <c r="AE2303" s="41"/>
      <c r="AF2303" s="41"/>
    </row>
    <row r="2309" customFormat="false" ht="13.2" hidden="false" customHeight="false" outlineLevel="0" collapsed="false">
      <c r="AC2309" s="40"/>
      <c r="AD2309" s="40"/>
      <c r="AE2309" s="41"/>
      <c r="AF2309" s="41"/>
    </row>
    <row r="2315" customFormat="false" ht="13.2" hidden="false" customHeight="false" outlineLevel="0" collapsed="false">
      <c r="AC2315" s="40"/>
      <c r="AD2315" s="40"/>
      <c r="AE2315" s="41"/>
      <c r="AF2315" s="41"/>
    </row>
    <row r="2321" customFormat="false" ht="13.2" hidden="false" customHeight="false" outlineLevel="0" collapsed="false">
      <c r="AC2321" s="40"/>
      <c r="AD2321" s="40"/>
      <c r="AE2321" s="41"/>
      <c r="AF2321" s="41"/>
    </row>
  </sheetData>
  <autoFilter ref="A2:BE2290"/>
  <mergeCells count="3">
    <mergeCell ref="E1:AB1"/>
    <mergeCell ref="AC1:AD1"/>
    <mergeCell ref="AE1:AF1"/>
  </mergeCells>
  <printOptions headings="false" gridLines="false" gridLinesSet="true" horizontalCentered="false" verticalCentered="false"/>
  <pageMargins left="0.3" right="0.3" top="0.7" bottom="0.3" header="0.511811023622047" footer="0.511811023622047"/>
  <pageSetup paperSize="1" scale="100" fitToWidth="1" fitToHeight="28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5618"/>
  <sheetViews>
    <sheetView showFormulas="false" showGridLines="true" showRowColHeaders="true" showZeros="true" rightToLeft="false" tabSelected="false" showOutlineSymbols="true" defaultGridColor="true" view="normal" topLeftCell="A181" colorId="64" zoomScale="125" zoomScaleNormal="125" zoomScalePageLayoutView="100" workbookViewId="0">
      <selection pane="topLeft" activeCell="A183" activeCellId="0" sqref="A183"/>
    </sheetView>
  </sheetViews>
  <sheetFormatPr defaultColWidth="9.0546875" defaultRowHeight="13.2" customHeight="true" zeroHeight="false" outlineLevelRow="0" outlineLevelCol="0"/>
  <cols>
    <col collapsed="false" customWidth="true" hidden="false" outlineLevel="0" max="3" min="3" style="0" width="10.43"/>
  </cols>
  <sheetData>
    <row r="1" customFormat="false" ht="13.2" hidden="false" customHeight="false" outlineLevel="0" collapsed="false">
      <c r="A1" s="49" t="s">
        <v>43</v>
      </c>
      <c r="B1" s="49" t="s">
        <v>7</v>
      </c>
      <c r="C1" s="49" t="s">
        <v>8</v>
      </c>
      <c r="D1" s="49" t="s">
        <v>1</v>
      </c>
    </row>
    <row r="2" customFormat="false" ht="13.2" hidden="false" customHeight="false" outlineLevel="0" collapsed="false">
      <c r="A2" s="0" t="n">
        <v>2</v>
      </c>
      <c r="B2" s="0" t="n">
        <v>4</v>
      </c>
      <c r="C2" s="50" t="n">
        <v>36526</v>
      </c>
      <c r="D2" s="0" t="n">
        <v>50</v>
      </c>
      <c r="E2" s="0" t="n">
        <f aca="false">MIN(D2:D275)</f>
        <v>30</v>
      </c>
    </row>
    <row r="3" customFormat="false" ht="13.2" hidden="false" customHeight="false" outlineLevel="0" collapsed="false">
      <c r="A3" s="0" t="n">
        <v>2</v>
      </c>
      <c r="B3" s="0" t="n">
        <v>4</v>
      </c>
      <c r="C3" s="50" t="n">
        <v>36527</v>
      </c>
      <c r="D3" s="0" t="n">
        <v>50</v>
      </c>
    </row>
    <row r="4" customFormat="false" ht="13.2" hidden="false" customHeight="false" outlineLevel="0" collapsed="false">
      <c r="A4" s="0" t="n">
        <v>2</v>
      </c>
      <c r="B4" s="0" t="n">
        <v>4</v>
      </c>
      <c r="C4" s="50" t="n">
        <v>36528</v>
      </c>
      <c r="D4" s="0" t="n">
        <v>50</v>
      </c>
    </row>
    <row r="5" customFormat="false" ht="13.2" hidden="false" customHeight="false" outlineLevel="0" collapsed="false">
      <c r="A5" s="0" t="n">
        <v>2</v>
      </c>
      <c r="B5" s="0" t="n">
        <v>4</v>
      </c>
      <c r="C5" s="50" t="n">
        <v>36529</v>
      </c>
      <c r="D5" s="0" t="n">
        <v>50</v>
      </c>
    </row>
    <row r="6" customFormat="false" ht="13.2" hidden="false" customHeight="false" outlineLevel="0" collapsed="false">
      <c r="A6" s="0" t="n">
        <v>2</v>
      </c>
      <c r="B6" s="0" t="n">
        <v>4</v>
      </c>
      <c r="C6" s="50" t="n">
        <v>36530</v>
      </c>
      <c r="D6" s="0" t="n">
        <v>50</v>
      </c>
    </row>
    <row r="7" customFormat="false" ht="13.2" hidden="false" customHeight="false" outlineLevel="0" collapsed="false">
      <c r="A7" s="0" t="n">
        <v>2</v>
      </c>
      <c r="B7" s="0" t="n">
        <v>4</v>
      </c>
      <c r="C7" s="50" t="n">
        <v>36531</v>
      </c>
      <c r="D7" s="0" t="n">
        <v>50</v>
      </c>
    </row>
    <row r="8" customFormat="false" ht="13.2" hidden="false" customHeight="false" outlineLevel="0" collapsed="false">
      <c r="A8" s="0" t="n">
        <v>2</v>
      </c>
      <c r="B8" s="0" t="n">
        <v>4</v>
      </c>
      <c r="C8" s="50" t="n">
        <v>36532</v>
      </c>
      <c r="D8" s="0" t="n">
        <v>50</v>
      </c>
    </row>
    <row r="9" customFormat="false" ht="13.2" hidden="false" customHeight="false" outlineLevel="0" collapsed="false">
      <c r="A9" s="0" t="n">
        <v>2</v>
      </c>
      <c r="B9" s="0" t="n">
        <v>4</v>
      </c>
      <c r="C9" s="50" t="n">
        <v>36533</v>
      </c>
      <c r="D9" s="0" t="n">
        <v>50</v>
      </c>
    </row>
    <row r="10" customFormat="false" ht="13.2" hidden="false" customHeight="false" outlineLevel="0" collapsed="false">
      <c r="A10" s="0" t="n">
        <v>2</v>
      </c>
      <c r="B10" s="0" t="n">
        <v>4</v>
      </c>
      <c r="C10" s="50" t="n">
        <v>36534</v>
      </c>
      <c r="D10" s="0" t="n">
        <v>50</v>
      </c>
    </row>
    <row r="11" customFormat="false" ht="13.2" hidden="false" customHeight="false" outlineLevel="0" collapsed="false">
      <c r="A11" s="0" t="n">
        <v>2</v>
      </c>
      <c r="B11" s="0" t="n">
        <v>4</v>
      </c>
      <c r="C11" s="50" t="n">
        <v>36535</v>
      </c>
      <c r="D11" s="0" t="n">
        <v>50</v>
      </c>
    </row>
    <row r="12" customFormat="false" ht="13.2" hidden="false" customHeight="false" outlineLevel="0" collapsed="false">
      <c r="A12" s="0" t="n">
        <v>2</v>
      </c>
      <c r="B12" s="0" t="n">
        <v>4</v>
      </c>
      <c r="C12" s="50" t="n">
        <v>36536</v>
      </c>
      <c r="D12" s="0" t="n">
        <v>50</v>
      </c>
    </row>
    <row r="13" customFormat="false" ht="13.2" hidden="false" customHeight="false" outlineLevel="0" collapsed="false">
      <c r="A13" s="0" t="n">
        <v>2</v>
      </c>
      <c r="B13" s="0" t="n">
        <v>4</v>
      </c>
      <c r="C13" s="50" t="n">
        <v>36537</v>
      </c>
      <c r="D13" s="0" t="n">
        <v>50</v>
      </c>
    </row>
    <row r="14" customFormat="false" ht="13.2" hidden="false" customHeight="false" outlineLevel="0" collapsed="false">
      <c r="A14" s="0" t="n">
        <v>2</v>
      </c>
      <c r="B14" s="0" t="n">
        <v>4</v>
      </c>
      <c r="C14" s="50" t="n">
        <v>36538</v>
      </c>
      <c r="D14" s="0" t="n">
        <v>50</v>
      </c>
    </row>
    <row r="15" customFormat="false" ht="13.2" hidden="false" customHeight="false" outlineLevel="0" collapsed="false">
      <c r="A15" s="0" t="n">
        <v>2</v>
      </c>
      <c r="B15" s="0" t="n">
        <v>4</v>
      </c>
      <c r="C15" s="50" t="n">
        <v>36539</v>
      </c>
      <c r="D15" s="0" t="n">
        <v>50</v>
      </c>
    </row>
    <row r="16" customFormat="false" ht="13.2" hidden="false" customHeight="false" outlineLevel="0" collapsed="false">
      <c r="A16" s="0" t="n">
        <v>2</v>
      </c>
      <c r="B16" s="0" t="n">
        <v>4</v>
      </c>
      <c r="C16" s="50" t="n">
        <v>36540</v>
      </c>
      <c r="D16" s="0" t="n">
        <v>50</v>
      </c>
    </row>
    <row r="17" customFormat="false" ht="13.2" hidden="false" customHeight="false" outlineLevel="0" collapsed="false">
      <c r="A17" s="0" t="n">
        <v>2</v>
      </c>
      <c r="B17" s="0" t="n">
        <v>4</v>
      </c>
      <c r="C17" s="50" t="n">
        <v>36541</v>
      </c>
      <c r="D17" s="0" t="n">
        <v>50</v>
      </c>
    </row>
    <row r="18" customFormat="false" ht="13.2" hidden="false" customHeight="false" outlineLevel="0" collapsed="false">
      <c r="A18" s="0" t="n">
        <v>2</v>
      </c>
      <c r="B18" s="0" t="n">
        <v>4</v>
      </c>
      <c r="C18" s="50" t="n">
        <v>36542</v>
      </c>
      <c r="D18" s="0" t="n">
        <v>50</v>
      </c>
    </row>
    <row r="19" customFormat="false" ht="13.2" hidden="false" customHeight="false" outlineLevel="0" collapsed="false">
      <c r="A19" s="0" t="n">
        <v>2</v>
      </c>
      <c r="B19" s="0" t="n">
        <v>4</v>
      </c>
      <c r="C19" s="50" t="n">
        <v>36543</v>
      </c>
      <c r="D19" s="0" t="n">
        <v>50</v>
      </c>
    </row>
    <row r="20" customFormat="false" ht="13.2" hidden="false" customHeight="false" outlineLevel="0" collapsed="false">
      <c r="A20" s="0" t="n">
        <v>2</v>
      </c>
      <c r="B20" s="0" t="n">
        <v>4</v>
      </c>
      <c r="C20" s="50" t="n">
        <v>36544</v>
      </c>
      <c r="D20" s="0" t="n">
        <v>50</v>
      </c>
    </row>
    <row r="21" customFormat="false" ht="13.2" hidden="false" customHeight="false" outlineLevel="0" collapsed="false">
      <c r="A21" s="0" t="n">
        <v>2</v>
      </c>
      <c r="B21" s="0" t="n">
        <v>4</v>
      </c>
      <c r="C21" s="50" t="n">
        <v>36545</v>
      </c>
      <c r="D21" s="0" t="n">
        <v>50</v>
      </c>
    </row>
    <row r="22" customFormat="false" ht="13.2" hidden="false" customHeight="false" outlineLevel="0" collapsed="false">
      <c r="A22" s="0" t="n">
        <v>2</v>
      </c>
      <c r="B22" s="0" t="n">
        <v>4</v>
      </c>
      <c r="C22" s="50" t="n">
        <v>36546</v>
      </c>
      <c r="D22" s="0" t="n">
        <v>50</v>
      </c>
    </row>
    <row r="23" customFormat="false" ht="13.2" hidden="false" customHeight="false" outlineLevel="0" collapsed="false">
      <c r="A23" s="0" t="n">
        <v>2</v>
      </c>
      <c r="B23" s="0" t="n">
        <v>4</v>
      </c>
      <c r="C23" s="50" t="n">
        <v>36547</v>
      </c>
      <c r="D23" s="0" t="n">
        <v>50</v>
      </c>
    </row>
    <row r="24" customFormat="false" ht="13.2" hidden="false" customHeight="false" outlineLevel="0" collapsed="false">
      <c r="A24" s="0" t="n">
        <v>2</v>
      </c>
      <c r="B24" s="0" t="n">
        <v>4</v>
      </c>
      <c r="C24" s="50" t="n">
        <v>36548</v>
      </c>
      <c r="D24" s="0" t="n">
        <v>50</v>
      </c>
    </row>
    <row r="25" customFormat="false" ht="13.2" hidden="false" customHeight="false" outlineLevel="0" collapsed="false">
      <c r="A25" s="0" t="n">
        <v>2</v>
      </c>
      <c r="B25" s="0" t="n">
        <v>4</v>
      </c>
      <c r="C25" s="50" t="n">
        <v>36549</v>
      </c>
      <c r="D25" s="0" t="n">
        <v>50</v>
      </c>
    </row>
    <row r="26" customFormat="false" ht="13.2" hidden="false" customHeight="false" outlineLevel="0" collapsed="false">
      <c r="A26" s="0" t="n">
        <v>2</v>
      </c>
      <c r="B26" s="0" t="n">
        <v>4</v>
      </c>
      <c r="C26" s="50" t="n">
        <v>36550</v>
      </c>
      <c r="D26" s="0" t="n">
        <v>50</v>
      </c>
    </row>
    <row r="27" customFormat="false" ht="13.2" hidden="false" customHeight="false" outlineLevel="0" collapsed="false">
      <c r="A27" s="0" t="n">
        <v>2</v>
      </c>
      <c r="B27" s="0" t="n">
        <v>4</v>
      </c>
      <c r="C27" s="50" t="n">
        <v>36551</v>
      </c>
      <c r="D27" s="0" t="n">
        <v>50</v>
      </c>
    </row>
    <row r="28" customFormat="false" ht="13.2" hidden="false" customHeight="false" outlineLevel="0" collapsed="false">
      <c r="A28" s="0" t="n">
        <v>2</v>
      </c>
      <c r="B28" s="0" t="n">
        <v>4</v>
      </c>
      <c r="C28" s="50" t="n">
        <v>36552</v>
      </c>
      <c r="D28" s="0" t="n">
        <v>50</v>
      </c>
    </row>
    <row r="29" customFormat="false" ht="13.2" hidden="false" customHeight="false" outlineLevel="0" collapsed="false">
      <c r="A29" s="0" t="n">
        <v>2</v>
      </c>
      <c r="B29" s="0" t="n">
        <v>4</v>
      </c>
      <c r="C29" s="50" t="n">
        <v>36553</v>
      </c>
      <c r="D29" s="0" t="n">
        <v>50</v>
      </c>
    </row>
    <row r="30" customFormat="false" ht="13.2" hidden="false" customHeight="false" outlineLevel="0" collapsed="false">
      <c r="A30" s="0" t="n">
        <v>2</v>
      </c>
      <c r="B30" s="0" t="n">
        <v>4</v>
      </c>
      <c r="C30" s="50" t="n">
        <v>36554</v>
      </c>
      <c r="D30" s="0" t="n">
        <v>50</v>
      </c>
    </row>
    <row r="31" customFormat="false" ht="13.2" hidden="false" customHeight="false" outlineLevel="0" collapsed="false">
      <c r="A31" s="0" t="n">
        <v>2</v>
      </c>
      <c r="B31" s="0" t="n">
        <v>4</v>
      </c>
      <c r="C31" s="50" t="n">
        <v>36555</v>
      </c>
      <c r="D31" s="0" t="n">
        <v>50</v>
      </c>
    </row>
    <row r="32" customFormat="false" ht="13.2" hidden="false" customHeight="false" outlineLevel="0" collapsed="false">
      <c r="A32" s="0" t="n">
        <v>2</v>
      </c>
      <c r="B32" s="0" t="n">
        <v>4</v>
      </c>
      <c r="C32" s="50" t="n">
        <v>36556</v>
      </c>
      <c r="D32" s="0" t="n">
        <v>50</v>
      </c>
    </row>
    <row r="33" customFormat="false" ht="13.2" hidden="false" customHeight="false" outlineLevel="0" collapsed="false">
      <c r="A33" s="0" t="n">
        <v>2</v>
      </c>
      <c r="B33" s="0" t="n">
        <v>4</v>
      </c>
      <c r="C33" s="50" t="n">
        <v>36557</v>
      </c>
      <c r="D33" s="0" t="n">
        <v>42</v>
      </c>
    </row>
    <row r="34" customFormat="false" ht="13.2" hidden="false" customHeight="false" outlineLevel="0" collapsed="false">
      <c r="A34" s="0" t="n">
        <v>2</v>
      </c>
      <c r="B34" s="0" t="n">
        <v>4</v>
      </c>
      <c r="C34" s="50" t="n">
        <v>36558</v>
      </c>
      <c r="D34" s="0" t="n">
        <v>42</v>
      </c>
    </row>
    <row r="35" customFormat="false" ht="13.2" hidden="false" customHeight="false" outlineLevel="0" collapsed="false">
      <c r="A35" s="0" t="n">
        <v>2</v>
      </c>
      <c r="B35" s="0" t="n">
        <v>4</v>
      </c>
      <c r="C35" s="50" t="n">
        <v>36559</v>
      </c>
      <c r="D35" s="0" t="n">
        <v>42</v>
      </c>
    </row>
    <row r="36" customFormat="false" ht="13.2" hidden="false" customHeight="false" outlineLevel="0" collapsed="false">
      <c r="A36" s="0" t="n">
        <v>2</v>
      </c>
      <c r="B36" s="0" t="n">
        <v>4</v>
      </c>
      <c r="C36" s="50" t="n">
        <v>36560</v>
      </c>
      <c r="D36" s="0" t="n">
        <v>42</v>
      </c>
    </row>
    <row r="37" customFormat="false" ht="13.2" hidden="false" customHeight="false" outlineLevel="0" collapsed="false">
      <c r="A37" s="0" t="n">
        <v>2</v>
      </c>
      <c r="B37" s="0" t="n">
        <v>4</v>
      </c>
      <c r="C37" s="50" t="n">
        <v>36561</v>
      </c>
      <c r="D37" s="0" t="n">
        <v>42</v>
      </c>
    </row>
    <row r="38" customFormat="false" ht="13.2" hidden="false" customHeight="false" outlineLevel="0" collapsed="false">
      <c r="A38" s="0" t="n">
        <v>2</v>
      </c>
      <c r="B38" s="0" t="n">
        <v>4</v>
      </c>
      <c r="C38" s="50" t="n">
        <v>36562</v>
      </c>
      <c r="D38" s="0" t="n">
        <v>42</v>
      </c>
    </row>
    <row r="39" customFormat="false" ht="13.2" hidden="false" customHeight="false" outlineLevel="0" collapsed="false">
      <c r="A39" s="0" t="n">
        <v>2</v>
      </c>
      <c r="B39" s="0" t="n">
        <v>4</v>
      </c>
      <c r="C39" s="50" t="n">
        <v>36563</v>
      </c>
      <c r="D39" s="0" t="n">
        <v>42</v>
      </c>
    </row>
    <row r="40" customFormat="false" ht="13.2" hidden="false" customHeight="false" outlineLevel="0" collapsed="false">
      <c r="A40" s="0" t="n">
        <v>2</v>
      </c>
      <c r="B40" s="0" t="n">
        <v>4</v>
      </c>
      <c r="C40" s="50" t="n">
        <v>36564</v>
      </c>
      <c r="D40" s="0" t="n">
        <v>42</v>
      </c>
    </row>
    <row r="41" customFormat="false" ht="13.2" hidden="false" customHeight="false" outlineLevel="0" collapsed="false">
      <c r="A41" s="0" t="n">
        <v>2</v>
      </c>
      <c r="B41" s="0" t="n">
        <v>4</v>
      </c>
      <c r="C41" s="50" t="n">
        <v>36565</v>
      </c>
      <c r="D41" s="0" t="n">
        <v>42</v>
      </c>
    </row>
    <row r="42" customFormat="false" ht="13.2" hidden="false" customHeight="false" outlineLevel="0" collapsed="false">
      <c r="A42" s="0" t="n">
        <v>2</v>
      </c>
      <c r="B42" s="0" t="n">
        <v>4</v>
      </c>
      <c r="C42" s="50" t="n">
        <v>36566</v>
      </c>
      <c r="D42" s="0" t="n">
        <v>42</v>
      </c>
    </row>
    <row r="43" customFormat="false" ht="13.2" hidden="false" customHeight="false" outlineLevel="0" collapsed="false">
      <c r="A43" s="0" t="n">
        <v>2</v>
      </c>
      <c r="B43" s="0" t="n">
        <v>4</v>
      </c>
      <c r="C43" s="50" t="n">
        <v>36567</v>
      </c>
      <c r="D43" s="0" t="n">
        <v>42</v>
      </c>
    </row>
    <row r="44" customFormat="false" ht="13.2" hidden="false" customHeight="false" outlineLevel="0" collapsed="false">
      <c r="A44" s="0" t="n">
        <v>2</v>
      </c>
      <c r="B44" s="0" t="n">
        <v>4</v>
      </c>
      <c r="C44" s="50" t="n">
        <v>36568</v>
      </c>
      <c r="D44" s="0" t="n">
        <v>42</v>
      </c>
    </row>
    <row r="45" customFormat="false" ht="13.2" hidden="false" customHeight="false" outlineLevel="0" collapsed="false">
      <c r="A45" s="0" t="n">
        <v>2</v>
      </c>
      <c r="B45" s="0" t="n">
        <v>4</v>
      </c>
      <c r="C45" s="50" t="n">
        <v>36569</v>
      </c>
      <c r="D45" s="0" t="n">
        <v>42</v>
      </c>
    </row>
    <row r="46" customFormat="false" ht="13.2" hidden="false" customHeight="false" outlineLevel="0" collapsed="false">
      <c r="A46" s="0" t="n">
        <v>2</v>
      </c>
      <c r="B46" s="0" t="n">
        <v>4</v>
      </c>
      <c r="C46" s="50" t="n">
        <v>36570</v>
      </c>
      <c r="D46" s="0" t="n">
        <v>42</v>
      </c>
    </row>
    <row r="47" customFormat="false" ht="13.2" hidden="false" customHeight="false" outlineLevel="0" collapsed="false">
      <c r="A47" s="0" t="n">
        <v>2</v>
      </c>
      <c r="B47" s="0" t="n">
        <v>4</v>
      </c>
      <c r="C47" s="50" t="n">
        <v>36571</v>
      </c>
      <c r="D47" s="0" t="n">
        <v>42</v>
      </c>
    </row>
    <row r="48" customFormat="false" ht="13.2" hidden="false" customHeight="false" outlineLevel="0" collapsed="false">
      <c r="A48" s="0" t="n">
        <v>2</v>
      </c>
      <c r="B48" s="0" t="n">
        <v>4</v>
      </c>
      <c r="C48" s="50" t="n">
        <v>36572</v>
      </c>
      <c r="D48" s="0" t="n">
        <v>42</v>
      </c>
    </row>
    <row r="49" customFormat="false" ht="13.2" hidden="false" customHeight="false" outlineLevel="0" collapsed="false">
      <c r="A49" s="0" t="n">
        <v>2</v>
      </c>
      <c r="B49" s="0" t="n">
        <v>4</v>
      </c>
      <c r="C49" s="50" t="n">
        <v>36573</v>
      </c>
      <c r="D49" s="0" t="n">
        <v>42</v>
      </c>
    </row>
    <row r="50" customFormat="false" ht="13.2" hidden="false" customHeight="false" outlineLevel="0" collapsed="false">
      <c r="A50" s="0" t="n">
        <v>2</v>
      </c>
      <c r="B50" s="0" t="n">
        <v>4</v>
      </c>
      <c r="C50" s="50" t="n">
        <v>36574</v>
      </c>
      <c r="D50" s="0" t="n">
        <v>42</v>
      </c>
    </row>
    <row r="51" customFormat="false" ht="13.2" hidden="false" customHeight="false" outlineLevel="0" collapsed="false">
      <c r="A51" s="0" t="n">
        <v>2</v>
      </c>
      <c r="B51" s="0" t="n">
        <v>4</v>
      </c>
      <c r="C51" s="50" t="n">
        <v>36575</v>
      </c>
      <c r="D51" s="0" t="n">
        <v>42</v>
      </c>
    </row>
    <row r="52" customFormat="false" ht="13.2" hidden="false" customHeight="false" outlineLevel="0" collapsed="false">
      <c r="A52" s="0" t="n">
        <v>2</v>
      </c>
      <c r="B52" s="0" t="n">
        <v>4</v>
      </c>
      <c r="C52" s="50" t="n">
        <v>36576</v>
      </c>
      <c r="D52" s="0" t="n">
        <v>42</v>
      </c>
    </row>
    <row r="53" customFormat="false" ht="13.2" hidden="false" customHeight="false" outlineLevel="0" collapsed="false">
      <c r="A53" s="0" t="n">
        <v>2</v>
      </c>
      <c r="B53" s="0" t="n">
        <v>4</v>
      </c>
      <c r="C53" s="50" t="n">
        <v>36577</v>
      </c>
      <c r="D53" s="0" t="n">
        <v>42</v>
      </c>
    </row>
    <row r="54" customFormat="false" ht="13.2" hidden="false" customHeight="false" outlineLevel="0" collapsed="false">
      <c r="A54" s="0" t="n">
        <v>2</v>
      </c>
      <c r="B54" s="0" t="n">
        <v>4</v>
      </c>
      <c r="C54" s="50" t="n">
        <v>36578</v>
      </c>
      <c r="D54" s="0" t="n">
        <v>42</v>
      </c>
    </row>
    <row r="55" customFormat="false" ht="13.2" hidden="false" customHeight="false" outlineLevel="0" collapsed="false">
      <c r="A55" s="0" t="n">
        <v>2</v>
      </c>
      <c r="B55" s="0" t="n">
        <v>4</v>
      </c>
      <c r="C55" s="50" t="n">
        <v>36579</v>
      </c>
      <c r="D55" s="0" t="n">
        <v>42</v>
      </c>
    </row>
    <row r="56" customFormat="false" ht="13.2" hidden="false" customHeight="false" outlineLevel="0" collapsed="false">
      <c r="A56" s="0" t="n">
        <v>2</v>
      </c>
      <c r="B56" s="0" t="n">
        <v>4</v>
      </c>
      <c r="C56" s="50" t="n">
        <v>36580</v>
      </c>
      <c r="D56" s="0" t="n">
        <v>42</v>
      </c>
    </row>
    <row r="57" customFormat="false" ht="13.2" hidden="false" customHeight="false" outlineLevel="0" collapsed="false">
      <c r="A57" s="0" t="n">
        <v>2</v>
      </c>
      <c r="B57" s="0" t="n">
        <v>4</v>
      </c>
      <c r="C57" s="50" t="n">
        <v>36581</v>
      </c>
      <c r="D57" s="0" t="n">
        <v>42</v>
      </c>
    </row>
    <row r="58" customFormat="false" ht="13.2" hidden="false" customHeight="false" outlineLevel="0" collapsed="false">
      <c r="A58" s="0" t="n">
        <v>2</v>
      </c>
      <c r="B58" s="0" t="n">
        <v>4</v>
      </c>
      <c r="C58" s="50" t="n">
        <v>36582</v>
      </c>
      <c r="D58" s="0" t="n">
        <v>42</v>
      </c>
    </row>
    <row r="59" customFormat="false" ht="13.2" hidden="false" customHeight="false" outlineLevel="0" collapsed="false">
      <c r="A59" s="0" t="n">
        <v>2</v>
      </c>
      <c r="B59" s="0" t="n">
        <v>4</v>
      </c>
      <c r="C59" s="50" t="n">
        <v>36583</v>
      </c>
      <c r="D59" s="0" t="n">
        <v>42</v>
      </c>
    </row>
    <row r="60" customFormat="false" ht="13.2" hidden="false" customHeight="false" outlineLevel="0" collapsed="false">
      <c r="A60" s="0" t="n">
        <v>2</v>
      </c>
      <c r="B60" s="0" t="n">
        <v>4</v>
      </c>
      <c r="C60" s="50" t="n">
        <v>36584</v>
      </c>
      <c r="D60" s="0" t="n">
        <v>42</v>
      </c>
    </row>
    <row r="61" customFormat="false" ht="13.2" hidden="false" customHeight="false" outlineLevel="0" collapsed="false">
      <c r="A61" s="0" t="n">
        <v>2</v>
      </c>
      <c r="B61" s="0" t="n">
        <v>4</v>
      </c>
      <c r="C61" s="50" t="n">
        <v>36585</v>
      </c>
      <c r="D61" s="0" t="n">
        <v>42</v>
      </c>
    </row>
    <row r="62" customFormat="false" ht="13.2" hidden="false" customHeight="false" outlineLevel="0" collapsed="false">
      <c r="A62" s="0" t="n">
        <v>2</v>
      </c>
      <c r="B62" s="0" t="n">
        <v>4</v>
      </c>
      <c r="C62" s="50" t="n">
        <v>36586</v>
      </c>
      <c r="D62" s="0" t="n">
        <v>30</v>
      </c>
    </row>
    <row r="63" customFormat="false" ht="13.2" hidden="false" customHeight="false" outlineLevel="0" collapsed="false">
      <c r="A63" s="0" t="n">
        <v>2</v>
      </c>
      <c r="B63" s="0" t="n">
        <v>4</v>
      </c>
      <c r="C63" s="50" t="n">
        <v>36587</v>
      </c>
      <c r="D63" s="0" t="n">
        <v>30</v>
      </c>
    </row>
    <row r="64" customFormat="false" ht="13.2" hidden="false" customHeight="false" outlineLevel="0" collapsed="false">
      <c r="A64" s="0" t="n">
        <v>2</v>
      </c>
      <c r="B64" s="0" t="n">
        <v>4</v>
      </c>
      <c r="C64" s="50" t="n">
        <v>36588</v>
      </c>
      <c r="D64" s="0" t="n">
        <v>30</v>
      </c>
    </row>
    <row r="65" customFormat="false" ht="13.2" hidden="false" customHeight="false" outlineLevel="0" collapsed="false">
      <c r="A65" s="0" t="n">
        <v>2</v>
      </c>
      <c r="B65" s="0" t="n">
        <v>4</v>
      </c>
      <c r="C65" s="50" t="n">
        <v>36589</v>
      </c>
      <c r="D65" s="0" t="n">
        <v>30</v>
      </c>
    </row>
    <row r="66" customFormat="false" ht="13.2" hidden="false" customHeight="false" outlineLevel="0" collapsed="false">
      <c r="A66" s="0" t="n">
        <v>2</v>
      </c>
      <c r="B66" s="0" t="n">
        <v>4</v>
      </c>
      <c r="C66" s="50" t="n">
        <v>36590</v>
      </c>
      <c r="D66" s="0" t="n">
        <v>30</v>
      </c>
    </row>
    <row r="67" customFormat="false" ht="13.2" hidden="false" customHeight="false" outlineLevel="0" collapsed="false">
      <c r="A67" s="0" t="n">
        <v>2</v>
      </c>
      <c r="B67" s="0" t="n">
        <v>4</v>
      </c>
      <c r="C67" s="50" t="n">
        <v>36591</v>
      </c>
      <c r="D67" s="0" t="n">
        <v>30</v>
      </c>
    </row>
    <row r="68" customFormat="false" ht="13.2" hidden="false" customHeight="false" outlineLevel="0" collapsed="false">
      <c r="A68" s="0" t="n">
        <v>2</v>
      </c>
      <c r="B68" s="0" t="n">
        <v>4</v>
      </c>
      <c r="C68" s="50" t="n">
        <v>36592</v>
      </c>
      <c r="D68" s="0" t="n">
        <v>30</v>
      </c>
    </row>
    <row r="69" customFormat="false" ht="13.2" hidden="false" customHeight="false" outlineLevel="0" collapsed="false">
      <c r="A69" s="0" t="n">
        <v>2</v>
      </c>
      <c r="B69" s="0" t="n">
        <v>4</v>
      </c>
      <c r="C69" s="50" t="n">
        <v>36593</v>
      </c>
      <c r="D69" s="0" t="n">
        <v>30</v>
      </c>
    </row>
    <row r="70" customFormat="false" ht="13.2" hidden="false" customHeight="false" outlineLevel="0" collapsed="false">
      <c r="A70" s="0" t="n">
        <v>2</v>
      </c>
      <c r="B70" s="0" t="n">
        <v>4</v>
      </c>
      <c r="C70" s="50" t="n">
        <v>36594</v>
      </c>
      <c r="D70" s="0" t="n">
        <v>30</v>
      </c>
    </row>
    <row r="71" customFormat="false" ht="13.2" hidden="false" customHeight="false" outlineLevel="0" collapsed="false">
      <c r="A71" s="0" t="n">
        <v>2</v>
      </c>
      <c r="B71" s="0" t="n">
        <v>4</v>
      </c>
      <c r="C71" s="50" t="n">
        <v>36595</v>
      </c>
      <c r="D71" s="0" t="n">
        <v>30</v>
      </c>
    </row>
    <row r="72" customFormat="false" ht="13.2" hidden="false" customHeight="false" outlineLevel="0" collapsed="false">
      <c r="A72" s="0" t="n">
        <v>2</v>
      </c>
      <c r="B72" s="0" t="n">
        <v>4</v>
      </c>
      <c r="C72" s="50" t="n">
        <v>36596</v>
      </c>
      <c r="D72" s="0" t="n">
        <v>30</v>
      </c>
    </row>
    <row r="73" customFormat="false" ht="13.2" hidden="false" customHeight="false" outlineLevel="0" collapsed="false">
      <c r="A73" s="0" t="n">
        <v>2</v>
      </c>
      <c r="B73" s="0" t="n">
        <v>4</v>
      </c>
      <c r="C73" s="50" t="n">
        <v>36597</v>
      </c>
      <c r="D73" s="0" t="n">
        <v>30</v>
      </c>
    </row>
    <row r="74" customFormat="false" ht="13.2" hidden="false" customHeight="false" outlineLevel="0" collapsed="false">
      <c r="A74" s="0" t="n">
        <v>2</v>
      </c>
      <c r="B74" s="0" t="n">
        <v>4</v>
      </c>
      <c r="C74" s="50" t="n">
        <v>36598</v>
      </c>
      <c r="D74" s="0" t="n">
        <v>30</v>
      </c>
    </row>
    <row r="75" customFormat="false" ht="13.2" hidden="false" customHeight="false" outlineLevel="0" collapsed="false">
      <c r="A75" s="0" t="n">
        <v>2</v>
      </c>
      <c r="B75" s="0" t="n">
        <v>4</v>
      </c>
      <c r="C75" s="50" t="n">
        <v>36599</v>
      </c>
      <c r="D75" s="0" t="n">
        <v>30</v>
      </c>
    </row>
    <row r="76" customFormat="false" ht="13.2" hidden="false" customHeight="false" outlineLevel="0" collapsed="false">
      <c r="A76" s="0" t="n">
        <v>2</v>
      </c>
      <c r="B76" s="0" t="n">
        <v>4</v>
      </c>
      <c r="C76" s="50" t="n">
        <v>36600</v>
      </c>
      <c r="D76" s="0" t="n">
        <v>30</v>
      </c>
    </row>
    <row r="77" customFormat="false" ht="13.2" hidden="false" customHeight="false" outlineLevel="0" collapsed="false">
      <c r="A77" s="0" t="n">
        <v>2</v>
      </c>
      <c r="B77" s="0" t="n">
        <v>4</v>
      </c>
      <c r="C77" s="50" t="n">
        <v>36601</v>
      </c>
      <c r="D77" s="0" t="n">
        <v>30</v>
      </c>
    </row>
    <row r="78" customFormat="false" ht="13.2" hidden="false" customHeight="false" outlineLevel="0" collapsed="false">
      <c r="A78" s="0" t="n">
        <v>2</v>
      </c>
      <c r="B78" s="0" t="n">
        <v>4</v>
      </c>
      <c r="C78" s="50" t="n">
        <v>36602</v>
      </c>
      <c r="D78" s="0" t="n">
        <v>30</v>
      </c>
    </row>
    <row r="79" customFormat="false" ht="13.2" hidden="false" customHeight="false" outlineLevel="0" collapsed="false">
      <c r="A79" s="0" t="n">
        <v>2</v>
      </c>
      <c r="B79" s="0" t="n">
        <v>4</v>
      </c>
      <c r="C79" s="50" t="n">
        <v>36603</v>
      </c>
      <c r="D79" s="0" t="n">
        <v>30</v>
      </c>
    </row>
    <row r="80" customFormat="false" ht="13.2" hidden="false" customHeight="false" outlineLevel="0" collapsed="false">
      <c r="A80" s="0" t="n">
        <v>2</v>
      </c>
      <c r="B80" s="0" t="n">
        <v>4</v>
      </c>
      <c r="C80" s="50" t="n">
        <v>36604</v>
      </c>
      <c r="D80" s="0" t="n">
        <v>30</v>
      </c>
    </row>
    <row r="81" customFormat="false" ht="13.2" hidden="false" customHeight="false" outlineLevel="0" collapsed="false">
      <c r="A81" s="0" t="n">
        <v>2</v>
      </c>
      <c r="B81" s="0" t="n">
        <v>4</v>
      </c>
      <c r="C81" s="50" t="n">
        <v>36605</v>
      </c>
      <c r="D81" s="0" t="n">
        <v>30</v>
      </c>
    </row>
    <row r="82" customFormat="false" ht="13.2" hidden="false" customHeight="false" outlineLevel="0" collapsed="false">
      <c r="A82" s="0" t="n">
        <v>2</v>
      </c>
      <c r="B82" s="0" t="n">
        <v>4</v>
      </c>
      <c r="C82" s="50" t="n">
        <v>36606</v>
      </c>
      <c r="D82" s="0" t="n">
        <v>30</v>
      </c>
    </row>
    <row r="83" customFormat="false" ht="13.2" hidden="false" customHeight="false" outlineLevel="0" collapsed="false">
      <c r="A83" s="0" t="n">
        <v>2</v>
      </c>
      <c r="B83" s="0" t="n">
        <v>4</v>
      </c>
      <c r="C83" s="50" t="n">
        <v>36607</v>
      </c>
      <c r="D83" s="0" t="n">
        <v>30</v>
      </c>
    </row>
    <row r="84" customFormat="false" ht="13.2" hidden="false" customHeight="false" outlineLevel="0" collapsed="false">
      <c r="A84" s="0" t="n">
        <v>2</v>
      </c>
      <c r="B84" s="0" t="n">
        <v>4</v>
      </c>
      <c r="C84" s="50" t="n">
        <v>36608</v>
      </c>
      <c r="D84" s="0" t="n">
        <v>30</v>
      </c>
    </row>
    <row r="85" customFormat="false" ht="13.2" hidden="false" customHeight="false" outlineLevel="0" collapsed="false">
      <c r="A85" s="0" t="n">
        <v>2</v>
      </c>
      <c r="B85" s="0" t="n">
        <v>4</v>
      </c>
      <c r="C85" s="50" t="n">
        <v>36609</v>
      </c>
      <c r="D85" s="0" t="n">
        <v>30</v>
      </c>
    </row>
    <row r="86" customFormat="false" ht="13.2" hidden="false" customHeight="false" outlineLevel="0" collapsed="false">
      <c r="A86" s="0" t="n">
        <v>2</v>
      </c>
      <c r="B86" s="0" t="n">
        <v>4</v>
      </c>
      <c r="C86" s="50" t="n">
        <v>36610</v>
      </c>
      <c r="D86" s="0" t="n">
        <v>30</v>
      </c>
    </row>
    <row r="87" customFormat="false" ht="13.2" hidden="false" customHeight="false" outlineLevel="0" collapsed="false">
      <c r="A87" s="0" t="n">
        <v>2</v>
      </c>
      <c r="B87" s="0" t="n">
        <v>4</v>
      </c>
      <c r="C87" s="50" t="n">
        <v>36611</v>
      </c>
      <c r="D87" s="0" t="n">
        <v>30</v>
      </c>
    </row>
    <row r="88" customFormat="false" ht="13.2" hidden="false" customHeight="false" outlineLevel="0" collapsed="false">
      <c r="A88" s="0" t="n">
        <v>2</v>
      </c>
      <c r="B88" s="0" t="n">
        <v>4</v>
      </c>
      <c r="C88" s="50" t="n">
        <v>36612</v>
      </c>
      <c r="D88" s="0" t="n">
        <v>30</v>
      </c>
    </row>
    <row r="89" customFormat="false" ht="13.2" hidden="false" customHeight="false" outlineLevel="0" collapsed="false">
      <c r="A89" s="0" t="n">
        <v>2</v>
      </c>
      <c r="B89" s="0" t="n">
        <v>4</v>
      </c>
      <c r="C89" s="50" t="n">
        <v>36613</v>
      </c>
      <c r="D89" s="0" t="n">
        <v>30</v>
      </c>
    </row>
    <row r="90" customFormat="false" ht="13.2" hidden="false" customHeight="false" outlineLevel="0" collapsed="false">
      <c r="A90" s="0" t="n">
        <v>2</v>
      </c>
      <c r="B90" s="0" t="n">
        <v>4</v>
      </c>
      <c r="C90" s="50" t="n">
        <v>36614</v>
      </c>
      <c r="D90" s="0" t="n">
        <v>30</v>
      </c>
    </row>
    <row r="91" customFormat="false" ht="13.2" hidden="false" customHeight="false" outlineLevel="0" collapsed="false">
      <c r="A91" s="0" t="n">
        <v>2</v>
      </c>
      <c r="B91" s="0" t="n">
        <v>4</v>
      </c>
      <c r="C91" s="50" t="n">
        <v>36615</v>
      </c>
      <c r="D91" s="0" t="n">
        <v>30</v>
      </c>
    </row>
    <row r="92" customFormat="false" ht="13.2" hidden="false" customHeight="false" outlineLevel="0" collapsed="false">
      <c r="A92" s="0" t="n">
        <v>2</v>
      </c>
      <c r="B92" s="0" t="n">
        <v>4</v>
      </c>
      <c r="C92" s="50" t="n">
        <v>36616</v>
      </c>
      <c r="D92" s="0" t="n">
        <v>30</v>
      </c>
    </row>
    <row r="93" customFormat="false" ht="13.2" hidden="false" customHeight="false" outlineLevel="0" collapsed="false">
      <c r="A93" s="0" t="n">
        <v>2</v>
      </c>
      <c r="B93" s="0" t="n">
        <v>4</v>
      </c>
      <c r="C93" s="50" t="n">
        <v>36617</v>
      </c>
      <c r="D93" s="0" t="n">
        <v>35</v>
      </c>
    </row>
    <row r="94" customFormat="false" ht="13.2" hidden="false" customHeight="false" outlineLevel="0" collapsed="false">
      <c r="A94" s="0" t="n">
        <v>2</v>
      </c>
      <c r="B94" s="0" t="n">
        <v>4</v>
      </c>
      <c r="C94" s="50" t="n">
        <v>36618</v>
      </c>
      <c r="D94" s="0" t="n">
        <v>35</v>
      </c>
    </row>
    <row r="95" customFormat="false" ht="13.2" hidden="false" customHeight="false" outlineLevel="0" collapsed="false">
      <c r="A95" s="0" t="n">
        <v>2</v>
      </c>
      <c r="B95" s="0" t="n">
        <v>4</v>
      </c>
      <c r="C95" s="50" t="n">
        <v>36619</v>
      </c>
      <c r="D95" s="0" t="n">
        <v>35</v>
      </c>
    </row>
    <row r="96" customFormat="false" ht="13.2" hidden="false" customHeight="false" outlineLevel="0" collapsed="false">
      <c r="A96" s="0" t="n">
        <v>2</v>
      </c>
      <c r="B96" s="0" t="n">
        <v>4</v>
      </c>
      <c r="C96" s="50" t="n">
        <v>36620</v>
      </c>
      <c r="D96" s="0" t="n">
        <v>35</v>
      </c>
    </row>
    <row r="97" customFormat="false" ht="13.2" hidden="false" customHeight="false" outlineLevel="0" collapsed="false">
      <c r="A97" s="0" t="n">
        <v>2</v>
      </c>
      <c r="B97" s="0" t="n">
        <v>4</v>
      </c>
      <c r="C97" s="50" t="n">
        <v>36621</v>
      </c>
      <c r="D97" s="0" t="n">
        <v>35</v>
      </c>
    </row>
    <row r="98" customFormat="false" ht="13.2" hidden="false" customHeight="false" outlineLevel="0" collapsed="false">
      <c r="A98" s="0" t="n">
        <v>2</v>
      </c>
      <c r="B98" s="0" t="n">
        <v>4</v>
      </c>
      <c r="C98" s="50" t="n">
        <v>36622</v>
      </c>
      <c r="D98" s="0" t="n">
        <v>35</v>
      </c>
    </row>
    <row r="99" customFormat="false" ht="13.2" hidden="false" customHeight="false" outlineLevel="0" collapsed="false">
      <c r="A99" s="0" t="n">
        <v>2</v>
      </c>
      <c r="B99" s="0" t="n">
        <v>4</v>
      </c>
      <c r="C99" s="50" t="n">
        <v>36623</v>
      </c>
      <c r="D99" s="0" t="n">
        <v>35</v>
      </c>
    </row>
    <row r="100" customFormat="false" ht="13.2" hidden="false" customHeight="false" outlineLevel="0" collapsed="false">
      <c r="A100" s="0" t="n">
        <v>2</v>
      </c>
      <c r="B100" s="0" t="n">
        <v>4</v>
      </c>
      <c r="C100" s="50" t="n">
        <v>36624</v>
      </c>
      <c r="D100" s="0" t="n">
        <v>35</v>
      </c>
    </row>
    <row r="101" customFormat="false" ht="13.2" hidden="false" customHeight="false" outlineLevel="0" collapsed="false">
      <c r="A101" s="0" t="n">
        <v>2</v>
      </c>
      <c r="B101" s="0" t="n">
        <v>4</v>
      </c>
      <c r="C101" s="50" t="n">
        <v>36625</v>
      </c>
      <c r="D101" s="0" t="n">
        <v>35</v>
      </c>
    </row>
    <row r="102" customFormat="false" ht="13.2" hidden="false" customHeight="false" outlineLevel="0" collapsed="false">
      <c r="A102" s="0" t="n">
        <v>2</v>
      </c>
      <c r="B102" s="0" t="n">
        <v>4</v>
      </c>
      <c r="C102" s="50" t="n">
        <v>36626</v>
      </c>
      <c r="D102" s="0" t="n">
        <v>35</v>
      </c>
    </row>
    <row r="103" customFormat="false" ht="13.2" hidden="false" customHeight="false" outlineLevel="0" collapsed="false">
      <c r="A103" s="0" t="n">
        <v>2</v>
      </c>
      <c r="B103" s="0" t="n">
        <v>4</v>
      </c>
      <c r="C103" s="50" t="n">
        <v>36627</v>
      </c>
      <c r="D103" s="0" t="n">
        <v>35</v>
      </c>
    </row>
    <row r="104" customFormat="false" ht="13.2" hidden="false" customHeight="false" outlineLevel="0" collapsed="false">
      <c r="A104" s="0" t="n">
        <v>2</v>
      </c>
      <c r="B104" s="0" t="n">
        <v>4</v>
      </c>
      <c r="C104" s="50" t="n">
        <v>36628</v>
      </c>
      <c r="D104" s="0" t="n">
        <v>35</v>
      </c>
    </row>
    <row r="105" customFormat="false" ht="13.2" hidden="false" customHeight="false" outlineLevel="0" collapsed="false">
      <c r="A105" s="0" t="n">
        <v>2</v>
      </c>
      <c r="B105" s="0" t="n">
        <v>4</v>
      </c>
      <c r="C105" s="50" t="n">
        <v>36629</v>
      </c>
      <c r="D105" s="0" t="n">
        <v>35</v>
      </c>
    </row>
    <row r="106" customFormat="false" ht="13.2" hidden="false" customHeight="false" outlineLevel="0" collapsed="false">
      <c r="A106" s="0" t="n">
        <v>2</v>
      </c>
      <c r="B106" s="0" t="n">
        <v>4</v>
      </c>
      <c r="C106" s="50" t="n">
        <v>36630</v>
      </c>
      <c r="D106" s="0" t="n">
        <v>35</v>
      </c>
    </row>
    <row r="107" customFormat="false" ht="13.2" hidden="false" customHeight="false" outlineLevel="0" collapsed="false">
      <c r="A107" s="0" t="n">
        <v>2</v>
      </c>
      <c r="B107" s="0" t="n">
        <v>4</v>
      </c>
      <c r="C107" s="50" t="n">
        <v>36631</v>
      </c>
      <c r="D107" s="0" t="n">
        <v>35</v>
      </c>
    </row>
    <row r="108" customFormat="false" ht="13.2" hidden="false" customHeight="false" outlineLevel="0" collapsed="false">
      <c r="A108" s="0" t="n">
        <v>2</v>
      </c>
      <c r="B108" s="0" t="n">
        <v>4</v>
      </c>
      <c r="C108" s="50" t="n">
        <v>36632</v>
      </c>
      <c r="D108" s="0" t="n">
        <v>35</v>
      </c>
    </row>
    <row r="109" customFormat="false" ht="13.2" hidden="false" customHeight="false" outlineLevel="0" collapsed="false">
      <c r="A109" s="0" t="n">
        <v>2</v>
      </c>
      <c r="B109" s="0" t="n">
        <v>4</v>
      </c>
      <c r="C109" s="50" t="n">
        <v>36633</v>
      </c>
      <c r="D109" s="0" t="n">
        <v>35</v>
      </c>
    </row>
    <row r="110" customFormat="false" ht="13.2" hidden="false" customHeight="false" outlineLevel="0" collapsed="false">
      <c r="A110" s="0" t="n">
        <v>2</v>
      </c>
      <c r="B110" s="0" t="n">
        <v>4</v>
      </c>
      <c r="C110" s="50" t="n">
        <v>36634</v>
      </c>
      <c r="D110" s="0" t="n">
        <v>35</v>
      </c>
    </row>
    <row r="111" customFormat="false" ht="13.2" hidden="false" customHeight="false" outlineLevel="0" collapsed="false">
      <c r="A111" s="0" t="n">
        <v>2</v>
      </c>
      <c r="B111" s="0" t="n">
        <v>4</v>
      </c>
      <c r="C111" s="50" t="n">
        <v>36635</v>
      </c>
      <c r="D111" s="0" t="n">
        <v>35</v>
      </c>
    </row>
    <row r="112" customFormat="false" ht="13.2" hidden="false" customHeight="false" outlineLevel="0" collapsed="false">
      <c r="A112" s="0" t="n">
        <v>2</v>
      </c>
      <c r="B112" s="0" t="n">
        <v>4</v>
      </c>
      <c r="C112" s="50" t="n">
        <v>36636</v>
      </c>
      <c r="D112" s="0" t="n">
        <v>35</v>
      </c>
    </row>
    <row r="113" customFormat="false" ht="13.2" hidden="false" customHeight="false" outlineLevel="0" collapsed="false">
      <c r="A113" s="0" t="n">
        <v>2</v>
      </c>
      <c r="B113" s="0" t="n">
        <v>4</v>
      </c>
      <c r="C113" s="50" t="n">
        <v>36637</v>
      </c>
      <c r="D113" s="0" t="n">
        <v>35</v>
      </c>
    </row>
    <row r="114" customFormat="false" ht="13.2" hidden="false" customHeight="false" outlineLevel="0" collapsed="false">
      <c r="A114" s="0" t="n">
        <v>2</v>
      </c>
      <c r="B114" s="0" t="n">
        <v>4</v>
      </c>
      <c r="C114" s="50" t="n">
        <v>36638</v>
      </c>
      <c r="D114" s="0" t="n">
        <v>35</v>
      </c>
    </row>
    <row r="115" customFormat="false" ht="13.2" hidden="false" customHeight="false" outlineLevel="0" collapsed="false">
      <c r="A115" s="0" t="n">
        <v>2</v>
      </c>
      <c r="B115" s="0" t="n">
        <v>4</v>
      </c>
      <c r="C115" s="50" t="n">
        <v>36639</v>
      </c>
      <c r="D115" s="0" t="n">
        <v>35</v>
      </c>
    </row>
    <row r="116" customFormat="false" ht="13.2" hidden="false" customHeight="false" outlineLevel="0" collapsed="false">
      <c r="A116" s="0" t="n">
        <v>2</v>
      </c>
      <c r="B116" s="0" t="n">
        <v>4</v>
      </c>
      <c r="C116" s="50" t="n">
        <v>36640</v>
      </c>
      <c r="D116" s="0" t="n">
        <v>35</v>
      </c>
    </row>
    <row r="117" customFormat="false" ht="13.2" hidden="false" customHeight="false" outlineLevel="0" collapsed="false">
      <c r="A117" s="0" t="n">
        <v>2</v>
      </c>
      <c r="B117" s="0" t="n">
        <v>4</v>
      </c>
      <c r="C117" s="50" t="n">
        <v>36641</v>
      </c>
      <c r="D117" s="0" t="n">
        <v>35</v>
      </c>
    </row>
    <row r="118" customFormat="false" ht="13.2" hidden="false" customHeight="false" outlineLevel="0" collapsed="false">
      <c r="A118" s="0" t="n">
        <v>2</v>
      </c>
      <c r="B118" s="0" t="n">
        <v>4</v>
      </c>
      <c r="C118" s="50" t="n">
        <v>36642</v>
      </c>
      <c r="D118" s="0" t="n">
        <v>35</v>
      </c>
    </row>
    <row r="119" customFormat="false" ht="13.2" hidden="false" customHeight="false" outlineLevel="0" collapsed="false">
      <c r="A119" s="0" t="n">
        <v>2</v>
      </c>
      <c r="B119" s="0" t="n">
        <v>4</v>
      </c>
      <c r="C119" s="50" t="n">
        <v>36643</v>
      </c>
      <c r="D119" s="0" t="n">
        <v>35</v>
      </c>
    </row>
    <row r="120" customFormat="false" ht="13.2" hidden="false" customHeight="false" outlineLevel="0" collapsed="false">
      <c r="A120" s="0" t="n">
        <v>2</v>
      </c>
      <c r="B120" s="0" t="n">
        <v>4</v>
      </c>
      <c r="C120" s="50" t="n">
        <v>36644</v>
      </c>
      <c r="D120" s="0" t="n">
        <v>35</v>
      </c>
    </row>
    <row r="121" customFormat="false" ht="13.2" hidden="false" customHeight="false" outlineLevel="0" collapsed="false">
      <c r="A121" s="0" t="n">
        <v>2</v>
      </c>
      <c r="B121" s="0" t="n">
        <v>4</v>
      </c>
      <c r="C121" s="50" t="n">
        <v>36645</v>
      </c>
      <c r="D121" s="0" t="n">
        <v>35</v>
      </c>
    </row>
    <row r="122" customFormat="false" ht="13.2" hidden="false" customHeight="false" outlineLevel="0" collapsed="false">
      <c r="A122" s="0" t="n">
        <v>2</v>
      </c>
      <c r="B122" s="0" t="n">
        <v>4</v>
      </c>
      <c r="C122" s="50" t="n">
        <v>36646</v>
      </c>
      <c r="D122" s="0" t="n">
        <v>35</v>
      </c>
    </row>
    <row r="123" customFormat="false" ht="13.2" hidden="false" customHeight="false" outlineLevel="0" collapsed="false">
      <c r="A123" s="0" t="n">
        <v>2</v>
      </c>
      <c r="B123" s="0" t="n">
        <v>4</v>
      </c>
      <c r="C123" s="50" t="n">
        <v>36647</v>
      </c>
      <c r="D123" s="0" t="n">
        <v>40</v>
      </c>
    </row>
    <row r="124" customFormat="false" ht="13.2" hidden="false" customHeight="false" outlineLevel="0" collapsed="false">
      <c r="A124" s="0" t="n">
        <v>2</v>
      </c>
      <c r="B124" s="0" t="n">
        <v>4</v>
      </c>
      <c r="C124" s="50" t="n">
        <v>36648</v>
      </c>
      <c r="D124" s="0" t="n">
        <v>40</v>
      </c>
    </row>
    <row r="125" customFormat="false" ht="13.2" hidden="false" customHeight="false" outlineLevel="0" collapsed="false">
      <c r="A125" s="0" t="n">
        <v>2</v>
      </c>
      <c r="B125" s="0" t="n">
        <v>4</v>
      </c>
      <c r="C125" s="50" t="n">
        <v>36649</v>
      </c>
      <c r="D125" s="0" t="n">
        <v>40</v>
      </c>
    </row>
    <row r="126" customFormat="false" ht="13.2" hidden="false" customHeight="false" outlineLevel="0" collapsed="false">
      <c r="A126" s="0" t="n">
        <v>2</v>
      </c>
      <c r="B126" s="0" t="n">
        <v>4</v>
      </c>
      <c r="C126" s="50" t="n">
        <v>36650</v>
      </c>
      <c r="D126" s="0" t="n">
        <v>40</v>
      </c>
    </row>
    <row r="127" customFormat="false" ht="13.2" hidden="false" customHeight="false" outlineLevel="0" collapsed="false">
      <c r="A127" s="0" t="n">
        <v>2</v>
      </c>
      <c r="B127" s="0" t="n">
        <v>4</v>
      </c>
      <c r="C127" s="50" t="n">
        <v>36651</v>
      </c>
      <c r="D127" s="0" t="n">
        <v>40</v>
      </c>
    </row>
    <row r="128" customFormat="false" ht="13.2" hidden="false" customHeight="false" outlineLevel="0" collapsed="false">
      <c r="A128" s="0" t="n">
        <v>2</v>
      </c>
      <c r="B128" s="0" t="n">
        <v>4</v>
      </c>
      <c r="C128" s="50" t="n">
        <v>36652</v>
      </c>
      <c r="D128" s="0" t="n">
        <v>40</v>
      </c>
    </row>
    <row r="129" customFormat="false" ht="13.2" hidden="false" customHeight="false" outlineLevel="0" collapsed="false">
      <c r="A129" s="0" t="n">
        <v>2</v>
      </c>
      <c r="B129" s="0" t="n">
        <v>4</v>
      </c>
      <c r="C129" s="50" t="n">
        <v>36653</v>
      </c>
      <c r="D129" s="0" t="n">
        <v>40</v>
      </c>
    </row>
    <row r="130" customFormat="false" ht="13.2" hidden="false" customHeight="false" outlineLevel="0" collapsed="false">
      <c r="A130" s="0" t="n">
        <v>2</v>
      </c>
      <c r="B130" s="0" t="n">
        <v>4</v>
      </c>
      <c r="C130" s="50" t="n">
        <v>36654</v>
      </c>
      <c r="D130" s="0" t="n">
        <v>40</v>
      </c>
    </row>
    <row r="131" customFormat="false" ht="13.2" hidden="false" customHeight="false" outlineLevel="0" collapsed="false">
      <c r="A131" s="0" t="n">
        <v>2</v>
      </c>
      <c r="B131" s="0" t="n">
        <v>4</v>
      </c>
      <c r="C131" s="50" t="n">
        <v>36655</v>
      </c>
      <c r="D131" s="0" t="n">
        <v>40</v>
      </c>
    </row>
    <row r="132" customFormat="false" ht="13.2" hidden="false" customHeight="false" outlineLevel="0" collapsed="false">
      <c r="A132" s="0" t="n">
        <v>2</v>
      </c>
      <c r="B132" s="0" t="n">
        <v>4</v>
      </c>
      <c r="C132" s="50" t="n">
        <v>36656</v>
      </c>
      <c r="D132" s="0" t="n">
        <v>40</v>
      </c>
    </row>
    <row r="133" customFormat="false" ht="13.2" hidden="false" customHeight="false" outlineLevel="0" collapsed="false">
      <c r="A133" s="0" t="n">
        <v>2</v>
      </c>
      <c r="B133" s="0" t="n">
        <v>4</v>
      </c>
      <c r="C133" s="50" t="n">
        <v>36657</v>
      </c>
      <c r="D133" s="0" t="n">
        <v>40</v>
      </c>
    </row>
    <row r="134" customFormat="false" ht="13.2" hidden="false" customHeight="false" outlineLevel="0" collapsed="false">
      <c r="A134" s="0" t="n">
        <v>2</v>
      </c>
      <c r="B134" s="0" t="n">
        <v>4</v>
      </c>
      <c r="C134" s="50" t="n">
        <v>36658</v>
      </c>
      <c r="D134" s="0" t="n">
        <v>40</v>
      </c>
    </row>
    <row r="135" customFormat="false" ht="13.2" hidden="false" customHeight="false" outlineLevel="0" collapsed="false">
      <c r="A135" s="0" t="n">
        <v>2</v>
      </c>
      <c r="B135" s="0" t="n">
        <v>4</v>
      </c>
      <c r="C135" s="50" t="n">
        <v>36659</v>
      </c>
      <c r="D135" s="0" t="n">
        <v>40</v>
      </c>
    </row>
    <row r="136" customFormat="false" ht="13.2" hidden="false" customHeight="false" outlineLevel="0" collapsed="false">
      <c r="A136" s="0" t="n">
        <v>2</v>
      </c>
      <c r="B136" s="0" t="n">
        <v>4</v>
      </c>
      <c r="C136" s="50" t="n">
        <v>36660</v>
      </c>
      <c r="D136" s="0" t="n">
        <v>40</v>
      </c>
    </row>
    <row r="137" customFormat="false" ht="13.2" hidden="false" customHeight="false" outlineLevel="0" collapsed="false">
      <c r="A137" s="0" t="n">
        <v>2</v>
      </c>
      <c r="B137" s="0" t="n">
        <v>4</v>
      </c>
      <c r="C137" s="50" t="n">
        <v>36661</v>
      </c>
      <c r="D137" s="0" t="n">
        <v>40</v>
      </c>
    </row>
    <row r="138" customFormat="false" ht="13.2" hidden="false" customHeight="false" outlineLevel="0" collapsed="false">
      <c r="A138" s="0" t="n">
        <v>2</v>
      </c>
      <c r="B138" s="0" t="n">
        <v>4</v>
      </c>
      <c r="C138" s="50" t="n">
        <v>36662</v>
      </c>
      <c r="D138" s="0" t="n">
        <v>40</v>
      </c>
    </row>
    <row r="139" customFormat="false" ht="13.2" hidden="false" customHeight="false" outlineLevel="0" collapsed="false">
      <c r="A139" s="0" t="n">
        <v>2</v>
      </c>
      <c r="B139" s="0" t="n">
        <v>4</v>
      </c>
      <c r="C139" s="50" t="n">
        <v>36663</v>
      </c>
      <c r="D139" s="0" t="n">
        <v>40</v>
      </c>
    </row>
    <row r="140" customFormat="false" ht="13.2" hidden="false" customHeight="false" outlineLevel="0" collapsed="false">
      <c r="A140" s="0" t="n">
        <v>2</v>
      </c>
      <c r="B140" s="0" t="n">
        <v>4</v>
      </c>
      <c r="C140" s="50" t="n">
        <v>36664</v>
      </c>
      <c r="D140" s="0" t="n">
        <v>40</v>
      </c>
    </row>
    <row r="141" customFormat="false" ht="13.2" hidden="false" customHeight="false" outlineLevel="0" collapsed="false">
      <c r="A141" s="0" t="n">
        <v>2</v>
      </c>
      <c r="B141" s="0" t="n">
        <v>4</v>
      </c>
      <c r="C141" s="50" t="n">
        <v>36665</v>
      </c>
      <c r="D141" s="0" t="n">
        <v>40</v>
      </c>
    </row>
    <row r="142" customFormat="false" ht="13.2" hidden="false" customHeight="false" outlineLevel="0" collapsed="false">
      <c r="A142" s="0" t="n">
        <v>2</v>
      </c>
      <c r="B142" s="0" t="n">
        <v>4</v>
      </c>
      <c r="C142" s="50" t="n">
        <v>36666</v>
      </c>
      <c r="D142" s="0" t="n">
        <v>40</v>
      </c>
    </row>
    <row r="143" customFormat="false" ht="13.2" hidden="false" customHeight="false" outlineLevel="0" collapsed="false">
      <c r="A143" s="0" t="n">
        <v>2</v>
      </c>
      <c r="B143" s="0" t="n">
        <v>4</v>
      </c>
      <c r="C143" s="50" t="n">
        <v>36667</v>
      </c>
      <c r="D143" s="0" t="n">
        <v>40</v>
      </c>
    </row>
    <row r="144" customFormat="false" ht="13.2" hidden="false" customHeight="false" outlineLevel="0" collapsed="false">
      <c r="A144" s="0" t="n">
        <v>2</v>
      </c>
      <c r="B144" s="0" t="n">
        <v>4</v>
      </c>
      <c r="C144" s="50" t="n">
        <v>36668</v>
      </c>
      <c r="D144" s="0" t="n">
        <v>40</v>
      </c>
    </row>
    <row r="145" customFormat="false" ht="13.2" hidden="false" customHeight="false" outlineLevel="0" collapsed="false">
      <c r="A145" s="0" t="n">
        <v>2</v>
      </c>
      <c r="B145" s="0" t="n">
        <v>4</v>
      </c>
      <c r="C145" s="50" t="n">
        <v>36669</v>
      </c>
      <c r="D145" s="0" t="n">
        <v>40</v>
      </c>
    </row>
    <row r="146" customFormat="false" ht="13.2" hidden="false" customHeight="false" outlineLevel="0" collapsed="false">
      <c r="A146" s="0" t="n">
        <v>2</v>
      </c>
      <c r="B146" s="0" t="n">
        <v>4</v>
      </c>
      <c r="C146" s="50" t="n">
        <v>36670</v>
      </c>
      <c r="D146" s="0" t="n">
        <v>40</v>
      </c>
    </row>
    <row r="147" customFormat="false" ht="13.2" hidden="false" customHeight="false" outlineLevel="0" collapsed="false">
      <c r="A147" s="0" t="n">
        <v>2</v>
      </c>
      <c r="B147" s="0" t="n">
        <v>4</v>
      </c>
      <c r="C147" s="50" t="n">
        <v>36671</v>
      </c>
      <c r="D147" s="0" t="n">
        <v>40</v>
      </c>
    </row>
    <row r="148" customFormat="false" ht="13.2" hidden="false" customHeight="false" outlineLevel="0" collapsed="false">
      <c r="A148" s="0" t="n">
        <v>2</v>
      </c>
      <c r="B148" s="0" t="n">
        <v>4</v>
      </c>
      <c r="C148" s="50" t="n">
        <v>36672</v>
      </c>
      <c r="D148" s="0" t="n">
        <v>40</v>
      </c>
    </row>
    <row r="149" customFormat="false" ht="13.2" hidden="false" customHeight="false" outlineLevel="0" collapsed="false">
      <c r="A149" s="0" t="n">
        <v>2</v>
      </c>
      <c r="B149" s="0" t="n">
        <v>4</v>
      </c>
      <c r="C149" s="50" t="n">
        <v>36673</v>
      </c>
      <c r="D149" s="0" t="n">
        <v>40</v>
      </c>
    </row>
    <row r="150" customFormat="false" ht="13.2" hidden="false" customHeight="false" outlineLevel="0" collapsed="false">
      <c r="A150" s="0" t="n">
        <v>2</v>
      </c>
      <c r="B150" s="0" t="n">
        <v>4</v>
      </c>
      <c r="C150" s="50" t="n">
        <v>36674</v>
      </c>
      <c r="D150" s="0" t="n">
        <v>40</v>
      </c>
    </row>
    <row r="151" customFormat="false" ht="13.2" hidden="false" customHeight="false" outlineLevel="0" collapsed="false">
      <c r="A151" s="0" t="n">
        <v>2</v>
      </c>
      <c r="B151" s="0" t="n">
        <v>4</v>
      </c>
      <c r="C151" s="50" t="n">
        <v>36675</v>
      </c>
      <c r="D151" s="0" t="n">
        <v>40</v>
      </c>
    </row>
    <row r="152" customFormat="false" ht="13.2" hidden="false" customHeight="false" outlineLevel="0" collapsed="false">
      <c r="A152" s="0" t="n">
        <v>2</v>
      </c>
      <c r="B152" s="0" t="n">
        <v>4</v>
      </c>
      <c r="C152" s="50" t="n">
        <v>36676</v>
      </c>
      <c r="D152" s="0" t="n">
        <v>40</v>
      </c>
    </row>
    <row r="153" customFormat="false" ht="13.2" hidden="false" customHeight="false" outlineLevel="0" collapsed="false">
      <c r="A153" s="0" t="n">
        <v>2</v>
      </c>
      <c r="B153" s="0" t="n">
        <v>4</v>
      </c>
      <c r="C153" s="50" t="n">
        <v>36677</v>
      </c>
      <c r="D153" s="0" t="n">
        <v>40</v>
      </c>
    </row>
    <row r="154" customFormat="false" ht="13.2" hidden="false" customHeight="false" outlineLevel="0" collapsed="false">
      <c r="A154" s="0" t="n">
        <v>2</v>
      </c>
      <c r="B154" s="0" t="n">
        <v>4</v>
      </c>
      <c r="C154" s="50" t="n">
        <v>36678</v>
      </c>
      <c r="D154" s="0" t="n">
        <v>50</v>
      </c>
    </row>
    <row r="155" customFormat="false" ht="13.2" hidden="false" customHeight="false" outlineLevel="0" collapsed="false">
      <c r="A155" s="0" t="n">
        <v>2</v>
      </c>
      <c r="B155" s="0" t="n">
        <v>4</v>
      </c>
      <c r="C155" s="50" t="n">
        <v>36679</v>
      </c>
      <c r="D155" s="0" t="n">
        <v>50</v>
      </c>
    </row>
    <row r="156" customFormat="false" ht="13.2" hidden="false" customHeight="false" outlineLevel="0" collapsed="false">
      <c r="A156" s="0" t="n">
        <v>2</v>
      </c>
      <c r="B156" s="0" t="n">
        <v>4</v>
      </c>
      <c r="C156" s="50" t="n">
        <v>36680</v>
      </c>
      <c r="D156" s="0" t="n">
        <v>50</v>
      </c>
    </row>
    <row r="157" customFormat="false" ht="13.2" hidden="false" customHeight="false" outlineLevel="0" collapsed="false">
      <c r="A157" s="0" t="n">
        <v>2</v>
      </c>
      <c r="B157" s="0" t="n">
        <v>4</v>
      </c>
      <c r="C157" s="50" t="n">
        <v>36681</v>
      </c>
      <c r="D157" s="0" t="n">
        <v>50</v>
      </c>
    </row>
    <row r="158" customFormat="false" ht="13.2" hidden="false" customHeight="false" outlineLevel="0" collapsed="false">
      <c r="A158" s="0" t="n">
        <v>2</v>
      </c>
      <c r="B158" s="0" t="n">
        <v>4</v>
      </c>
      <c r="C158" s="50" t="n">
        <v>36682</v>
      </c>
      <c r="D158" s="0" t="n">
        <v>50</v>
      </c>
    </row>
    <row r="159" customFormat="false" ht="13.2" hidden="false" customHeight="false" outlineLevel="0" collapsed="false">
      <c r="A159" s="0" t="n">
        <v>2</v>
      </c>
      <c r="B159" s="0" t="n">
        <v>4</v>
      </c>
      <c r="C159" s="50" t="n">
        <v>36683</v>
      </c>
      <c r="D159" s="0" t="n">
        <v>50</v>
      </c>
    </row>
    <row r="160" customFormat="false" ht="13.2" hidden="false" customHeight="false" outlineLevel="0" collapsed="false">
      <c r="A160" s="0" t="n">
        <v>2</v>
      </c>
      <c r="B160" s="0" t="n">
        <v>4</v>
      </c>
      <c r="C160" s="50" t="n">
        <v>36684</v>
      </c>
      <c r="D160" s="0" t="n">
        <v>50</v>
      </c>
    </row>
    <row r="161" customFormat="false" ht="13.2" hidden="false" customHeight="false" outlineLevel="0" collapsed="false">
      <c r="A161" s="0" t="n">
        <v>2</v>
      </c>
      <c r="B161" s="0" t="n">
        <v>4</v>
      </c>
      <c r="C161" s="50" t="n">
        <v>36685</v>
      </c>
      <c r="D161" s="0" t="n">
        <v>50</v>
      </c>
    </row>
    <row r="162" customFormat="false" ht="13.2" hidden="false" customHeight="false" outlineLevel="0" collapsed="false">
      <c r="A162" s="0" t="n">
        <v>2</v>
      </c>
      <c r="B162" s="0" t="n">
        <v>4</v>
      </c>
      <c r="C162" s="50" t="n">
        <v>36686</v>
      </c>
      <c r="D162" s="0" t="n">
        <v>50</v>
      </c>
    </row>
    <row r="163" customFormat="false" ht="13.2" hidden="false" customHeight="false" outlineLevel="0" collapsed="false">
      <c r="A163" s="0" t="n">
        <v>2</v>
      </c>
      <c r="B163" s="0" t="n">
        <v>4</v>
      </c>
      <c r="C163" s="50" t="n">
        <v>36687</v>
      </c>
      <c r="D163" s="0" t="n">
        <v>50</v>
      </c>
    </row>
    <row r="164" customFormat="false" ht="13.2" hidden="false" customHeight="false" outlineLevel="0" collapsed="false">
      <c r="A164" s="0" t="n">
        <v>2</v>
      </c>
      <c r="B164" s="0" t="n">
        <v>4</v>
      </c>
      <c r="C164" s="50" t="n">
        <v>36688</v>
      </c>
      <c r="D164" s="0" t="n">
        <v>50</v>
      </c>
    </row>
    <row r="165" customFormat="false" ht="13.2" hidden="false" customHeight="false" outlineLevel="0" collapsed="false">
      <c r="A165" s="0" t="n">
        <v>2</v>
      </c>
      <c r="B165" s="0" t="n">
        <v>4</v>
      </c>
      <c r="C165" s="50" t="n">
        <v>36689</v>
      </c>
      <c r="D165" s="0" t="n">
        <v>50</v>
      </c>
    </row>
    <row r="166" customFormat="false" ht="13.2" hidden="false" customHeight="false" outlineLevel="0" collapsed="false">
      <c r="A166" s="0" t="n">
        <v>2</v>
      </c>
      <c r="B166" s="0" t="n">
        <v>4</v>
      </c>
      <c r="C166" s="50" t="n">
        <v>36690</v>
      </c>
      <c r="D166" s="0" t="n">
        <v>50</v>
      </c>
    </row>
    <row r="167" customFormat="false" ht="13.2" hidden="false" customHeight="false" outlineLevel="0" collapsed="false">
      <c r="A167" s="0" t="n">
        <v>2</v>
      </c>
      <c r="B167" s="0" t="n">
        <v>4</v>
      </c>
      <c r="C167" s="50" t="n">
        <v>36691</v>
      </c>
      <c r="D167" s="0" t="n">
        <v>50</v>
      </c>
    </row>
    <row r="168" customFormat="false" ht="13.2" hidden="false" customHeight="false" outlineLevel="0" collapsed="false">
      <c r="A168" s="0" t="n">
        <v>2</v>
      </c>
      <c r="B168" s="0" t="n">
        <v>4</v>
      </c>
      <c r="C168" s="50" t="n">
        <v>36692</v>
      </c>
      <c r="D168" s="0" t="n">
        <v>50</v>
      </c>
    </row>
    <row r="169" customFormat="false" ht="13.2" hidden="false" customHeight="false" outlineLevel="0" collapsed="false">
      <c r="A169" s="0" t="n">
        <v>2</v>
      </c>
      <c r="B169" s="0" t="n">
        <v>4</v>
      </c>
      <c r="C169" s="50" t="n">
        <v>36693</v>
      </c>
      <c r="D169" s="0" t="n">
        <v>50</v>
      </c>
    </row>
    <row r="170" customFormat="false" ht="13.2" hidden="false" customHeight="false" outlineLevel="0" collapsed="false">
      <c r="A170" s="0" t="n">
        <v>2</v>
      </c>
      <c r="B170" s="0" t="n">
        <v>4</v>
      </c>
      <c r="C170" s="50" t="n">
        <v>36694</v>
      </c>
      <c r="D170" s="0" t="n">
        <v>50</v>
      </c>
    </row>
    <row r="171" customFormat="false" ht="13.2" hidden="false" customHeight="false" outlineLevel="0" collapsed="false">
      <c r="A171" s="0" t="n">
        <v>2</v>
      </c>
      <c r="B171" s="0" t="n">
        <v>4</v>
      </c>
      <c r="C171" s="50" t="n">
        <v>36695</v>
      </c>
      <c r="D171" s="0" t="n">
        <v>50</v>
      </c>
    </row>
    <row r="172" customFormat="false" ht="13.2" hidden="false" customHeight="false" outlineLevel="0" collapsed="false">
      <c r="A172" s="0" t="n">
        <v>2</v>
      </c>
      <c r="B172" s="0" t="n">
        <v>4</v>
      </c>
      <c r="C172" s="50" t="n">
        <v>36696</v>
      </c>
      <c r="D172" s="0" t="n">
        <v>50</v>
      </c>
    </row>
    <row r="173" customFormat="false" ht="13.2" hidden="false" customHeight="false" outlineLevel="0" collapsed="false">
      <c r="A173" s="0" t="n">
        <v>2</v>
      </c>
      <c r="B173" s="0" t="n">
        <v>4</v>
      </c>
      <c r="C173" s="50" t="n">
        <v>36697</v>
      </c>
      <c r="D173" s="0" t="n">
        <v>50</v>
      </c>
    </row>
    <row r="174" customFormat="false" ht="13.2" hidden="false" customHeight="false" outlineLevel="0" collapsed="false">
      <c r="A174" s="0" t="n">
        <v>2</v>
      </c>
      <c r="B174" s="0" t="n">
        <v>4</v>
      </c>
      <c r="C174" s="50" t="n">
        <v>36698</v>
      </c>
      <c r="D174" s="0" t="n">
        <v>50</v>
      </c>
    </row>
    <row r="175" customFormat="false" ht="13.2" hidden="false" customHeight="false" outlineLevel="0" collapsed="false">
      <c r="A175" s="0" t="n">
        <v>2</v>
      </c>
      <c r="B175" s="0" t="n">
        <v>4</v>
      </c>
      <c r="C175" s="50" t="n">
        <v>36699</v>
      </c>
      <c r="D175" s="0" t="n">
        <v>50</v>
      </c>
    </row>
    <row r="176" customFormat="false" ht="13.2" hidden="false" customHeight="false" outlineLevel="0" collapsed="false">
      <c r="A176" s="0" t="n">
        <v>2</v>
      </c>
      <c r="B176" s="0" t="n">
        <v>4</v>
      </c>
      <c r="C176" s="50" t="n">
        <v>36700</v>
      </c>
      <c r="D176" s="0" t="n">
        <v>50</v>
      </c>
    </row>
    <row r="177" customFormat="false" ht="13.2" hidden="false" customHeight="false" outlineLevel="0" collapsed="false">
      <c r="A177" s="0" t="n">
        <v>2</v>
      </c>
      <c r="B177" s="0" t="n">
        <v>4</v>
      </c>
      <c r="C177" s="50" t="n">
        <v>36701</v>
      </c>
      <c r="D177" s="0" t="n">
        <v>50</v>
      </c>
    </row>
    <row r="178" customFormat="false" ht="13.2" hidden="false" customHeight="false" outlineLevel="0" collapsed="false">
      <c r="A178" s="0" t="n">
        <v>2</v>
      </c>
      <c r="B178" s="0" t="n">
        <v>4</v>
      </c>
      <c r="C178" s="50" t="n">
        <v>36702</v>
      </c>
      <c r="D178" s="0" t="n">
        <v>50</v>
      </c>
    </row>
    <row r="179" customFormat="false" ht="13.2" hidden="false" customHeight="false" outlineLevel="0" collapsed="false">
      <c r="A179" s="0" t="n">
        <v>2</v>
      </c>
      <c r="B179" s="0" t="n">
        <v>4</v>
      </c>
      <c r="C179" s="50" t="n">
        <v>36703</v>
      </c>
      <c r="D179" s="0" t="n">
        <v>50</v>
      </c>
    </row>
    <row r="180" customFormat="false" ht="13.2" hidden="false" customHeight="false" outlineLevel="0" collapsed="false">
      <c r="A180" s="0" t="n">
        <v>2</v>
      </c>
      <c r="B180" s="0" t="n">
        <v>4</v>
      </c>
      <c r="C180" s="50" t="n">
        <v>36704</v>
      </c>
      <c r="D180" s="0" t="n">
        <v>50</v>
      </c>
    </row>
    <row r="181" customFormat="false" ht="13.2" hidden="false" customHeight="false" outlineLevel="0" collapsed="false">
      <c r="A181" s="0" t="n">
        <v>2</v>
      </c>
      <c r="B181" s="0" t="n">
        <v>4</v>
      </c>
      <c r="C181" s="50" t="n">
        <v>36705</v>
      </c>
      <c r="D181" s="0" t="n">
        <v>50</v>
      </c>
    </row>
    <row r="182" customFormat="false" ht="13.2" hidden="false" customHeight="false" outlineLevel="0" collapsed="false">
      <c r="A182" s="0" t="n">
        <v>2</v>
      </c>
      <c r="B182" s="0" t="n">
        <v>4</v>
      </c>
      <c r="C182" s="50" t="n">
        <v>36706</v>
      </c>
      <c r="D182" s="0" t="n">
        <v>50</v>
      </c>
    </row>
    <row r="183" customFormat="false" ht="13.2" hidden="false" customHeight="false" outlineLevel="0" collapsed="false">
      <c r="A183" s="0" t="n">
        <v>2</v>
      </c>
      <c r="B183" s="0" t="n">
        <v>4</v>
      </c>
      <c r="C183" s="50" t="n">
        <v>36707</v>
      </c>
      <c r="D183" s="0" t="n">
        <v>50</v>
      </c>
    </row>
    <row r="184" customFormat="false" ht="13.2" hidden="false" customHeight="false" outlineLevel="0" collapsed="false">
      <c r="A184" s="0" t="n">
        <v>2</v>
      </c>
      <c r="B184" s="0" t="n">
        <v>4</v>
      </c>
      <c r="C184" s="50" t="n">
        <v>36708</v>
      </c>
      <c r="D184" s="0" t="n">
        <v>50</v>
      </c>
    </row>
    <row r="185" customFormat="false" ht="13.2" hidden="false" customHeight="false" outlineLevel="0" collapsed="false">
      <c r="A185" s="0" t="n">
        <v>2</v>
      </c>
      <c r="B185" s="0" t="n">
        <v>4</v>
      </c>
      <c r="C185" s="50" t="n">
        <v>36709</v>
      </c>
      <c r="D185" s="0" t="n">
        <v>50</v>
      </c>
    </row>
    <row r="186" customFormat="false" ht="13.2" hidden="false" customHeight="false" outlineLevel="0" collapsed="false">
      <c r="A186" s="0" t="n">
        <v>2</v>
      </c>
      <c r="B186" s="0" t="n">
        <v>4</v>
      </c>
      <c r="C186" s="50" t="n">
        <v>36710</v>
      </c>
      <c r="D186" s="0" t="n">
        <v>50</v>
      </c>
    </row>
    <row r="187" customFormat="false" ht="13.2" hidden="false" customHeight="false" outlineLevel="0" collapsed="false">
      <c r="A187" s="0" t="n">
        <v>2</v>
      </c>
      <c r="B187" s="0" t="n">
        <v>4</v>
      </c>
      <c r="C187" s="50" t="n">
        <v>36711</v>
      </c>
      <c r="D187" s="0" t="n">
        <v>50</v>
      </c>
    </row>
    <row r="188" customFormat="false" ht="13.2" hidden="false" customHeight="false" outlineLevel="0" collapsed="false">
      <c r="A188" s="0" t="n">
        <v>2</v>
      </c>
      <c r="B188" s="0" t="n">
        <v>4</v>
      </c>
      <c r="C188" s="50" t="n">
        <v>36712</v>
      </c>
      <c r="D188" s="0" t="n">
        <v>50</v>
      </c>
    </row>
    <row r="189" customFormat="false" ht="13.2" hidden="false" customHeight="false" outlineLevel="0" collapsed="false">
      <c r="A189" s="0" t="n">
        <v>2</v>
      </c>
      <c r="B189" s="0" t="n">
        <v>4</v>
      </c>
      <c r="C189" s="50" t="n">
        <v>36713</v>
      </c>
      <c r="D189" s="0" t="n">
        <v>50</v>
      </c>
    </row>
    <row r="190" customFormat="false" ht="13.2" hidden="false" customHeight="false" outlineLevel="0" collapsed="false">
      <c r="A190" s="0" t="n">
        <v>2</v>
      </c>
      <c r="B190" s="0" t="n">
        <v>4</v>
      </c>
      <c r="C190" s="50" t="n">
        <v>36714</v>
      </c>
      <c r="D190" s="0" t="n">
        <v>50</v>
      </c>
    </row>
    <row r="191" customFormat="false" ht="13.2" hidden="false" customHeight="false" outlineLevel="0" collapsed="false">
      <c r="A191" s="0" t="n">
        <v>2</v>
      </c>
      <c r="B191" s="0" t="n">
        <v>4</v>
      </c>
      <c r="C191" s="50" t="n">
        <v>36715</v>
      </c>
      <c r="D191" s="0" t="n">
        <v>50</v>
      </c>
    </row>
    <row r="192" customFormat="false" ht="13.2" hidden="false" customHeight="false" outlineLevel="0" collapsed="false">
      <c r="A192" s="0" t="n">
        <v>2</v>
      </c>
      <c r="B192" s="0" t="n">
        <v>4</v>
      </c>
      <c r="C192" s="50" t="n">
        <v>36716</v>
      </c>
      <c r="D192" s="0" t="n">
        <v>50</v>
      </c>
    </row>
    <row r="193" customFormat="false" ht="13.2" hidden="false" customHeight="false" outlineLevel="0" collapsed="false">
      <c r="A193" s="0" t="n">
        <v>2</v>
      </c>
      <c r="B193" s="0" t="n">
        <v>4</v>
      </c>
      <c r="C193" s="50" t="n">
        <v>36717</v>
      </c>
      <c r="D193" s="0" t="n">
        <v>50</v>
      </c>
    </row>
    <row r="194" customFormat="false" ht="13.2" hidden="false" customHeight="false" outlineLevel="0" collapsed="false">
      <c r="A194" s="0" t="n">
        <v>2</v>
      </c>
      <c r="B194" s="0" t="n">
        <v>4</v>
      </c>
      <c r="C194" s="50" t="n">
        <v>36718</v>
      </c>
      <c r="D194" s="0" t="n">
        <v>50</v>
      </c>
    </row>
    <row r="195" customFormat="false" ht="13.2" hidden="false" customHeight="false" outlineLevel="0" collapsed="false">
      <c r="A195" s="0" t="n">
        <v>2</v>
      </c>
      <c r="B195" s="0" t="n">
        <v>4</v>
      </c>
      <c r="C195" s="50" t="n">
        <v>36719</v>
      </c>
      <c r="D195" s="0" t="n">
        <v>50</v>
      </c>
    </row>
    <row r="196" customFormat="false" ht="13.2" hidden="false" customHeight="false" outlineLevel="0" collapsed="false">
      <c r="A196" s="0" t="n">
        <v>2</v>
      </c>
      <c r="B196" s="0" t="n">
        <v>4</v>
      </c>
      <c r="C196" s="50" t="n">
        <v>36720</v>
      </c>
      <c r="D196" s="0" t="n">
        <v>50</v>
      </c>
    </row>
    <row r="197" customFormat="false" ht="13.2" hidden="false" customHeight="false" outlineLevel="0" collapsed="false">
      <c r="A197" s="0" t="n">
        <v>2</v>
      </c>
      <c r="B197" s="0" t="n">
        <v>4</v>
      </c>
      <c r="C197" s="50" t="n">
        <v>36721</v>
      </c>
      <c r="D197" s="0" t="n">
        <v>50</v>
      </c>
    </row>
    <row r="198" customFormat="false" ht="13.2" hidden="false" customHeight="false" outlineLevel="0" collapsed="false">
      <c r="A198" s="0" t="n">
        <v>2</v>
      </c>
      <c r="B198" s="0" t="n">
        <v>4</v>
      </c>
      <c r="C198" s="50" t="n">
        <v>36722</v>
      </c>
      <c r="D198" s="0" t="n">
        <v>50</v>
      </c>
    </row>
    <row r="199" customFormat="false" ht="13.2" hidden="false" customHeight="false" outlineLevel="0" collapsed="false">
      <c r="A199" s="0" t="n">
        <v>2</v>
      </c>
      <c r="B199" s="0" t="n">
        <v>4</v>
      </c>
      <c r="C199" s="50" t="n">
        <v>36723</v>
      </c>
      <c r="D199" s="0" t="n">
        <v>50</v>
      </c>
    </row>
    <row r="200" customFormat="false" ht="13.2" hidden="false" customHeight="false" outlineLevel="0" collapsed="false">
      <c r="A200" s="0" t="n">
        <v>2</v>
      </c>
      <c r="B200" s="0" t="n">
        <v>4</v>
      </c>
      <c r="C200" s="50" t="n">
        <v>36724</v>
      </c>
      <c r="D200" s="0" t="n">
        <v>50</v>
      </c>
    </row>
    <row r="201" customFormat="false" ht="13.2" hidden="false" customHeight="false" outlineLevel="0" collapsed="false">
      <c r="A201" s="0" t="n">
        <v>2</v>
      </c>
      <c r="B201" s="0" t="n">
        <v>4</v>
      </c>
      <c r="C201" s="50" t="n">
        <v>36725</v>
      </c>
      <c r="D201" s="0" t="n">
        <v>50</v>
      </c>
    </row>
    <row r="202" customFormat="false" ht="13.2" hidden="false" customHeight="false" outlineLevel="0" collapsed="false">
      <c r="A202" s="0" t="n">
        <v>2</v>
      </c>
      <c r="B202" s="0" t="n">
        <v>4</v>
      </c>
      <c r="C202" s="50" t="n">
        <v>36726</v>
      </c>
      <c r="D202" s="0" t="n">
        <v>50</v>
      </c>
    </row>
    <row r="203" customFormat="false" ht="13.2" hidden="false" customHeight="false" outlineLevel="0" collapsed="false">
      <c r="A203" s="0" t="n">
        <v>2</v>
      </c>
      <c r="B203" s="0" t="n">
        <v>4</v>
      </c>
      <c r="C203" s="50" t="n">
        <v>36727</v>
      </c>
      <c r="D203" s="0" t="n">
        <v>50</v>
      </c>
    </row>
    <row r="204" customFormat="false" ht="13.2" hidden="false" customHeight="false" outlineLevel="0" collapsed="false">
      <c r="A204" s="0" t="n">
        <v>2</v>
      </c>
      <c r="B204" s="0" t="n">
        <v>4</v>
      </c>
      <c r="C204" s="50" t="n">
        <v>36728</v>
      </c>
      <c r="D204" s="0" t="n">
        <v>50</v>
      </c>
    </row>
    <row r="205" customFormat="false" ht="13.2" hidden="false" customHeight="false" outlineLevel="0" collapsed="false">
      <c r="A205" s="0" t="n">
        <v>2</v>
      </c>
      <c r="B205" s="0" t="n">
        <v>4</v>
      </c>
      <c r="C205" s="50" t="n">
        <v>36729</v>
      </c>
      <c r="D205" s="0" t="n">
        <v>50</v>
      </c>
    </row>
    <row r="206" customFormat="false" ht="13.2" hidden="false" customHeight="false" outlineLevel="0" collapsed="false">
      <c r="A206" s="0" t="n">
        <v>2</v>
      </c>
      <c r="B206" s="0" t="n">
        <v>4</v>
      </c>
      <c r="C206" s="50" t="n">
        <v>36730</v>
      </c>
      <c r="D206" s="0" t="n">
        <v>50</v>
      </c>
    </row>
    <row r="207" customFormat="false" ht="13.2" hidden="false" customHeight="false" outlineLevel="0" collapsed="false">
      <c r="A207" s="0" t="n">
        <v>2</v>
      </c>
      <c r="B207" s="0" t="n">
        <v>4</v>
      </c>
      <c r="C207" s="50" t="n">
        <v>36731</v>
      </c>
      <c r="D207" s="0" t="n">
        <v>50</v>
      </c>
    </row>
    <row r="208" customFormat="false" ht="13.2" hidden="false" customHeight="false" outlineLevel="0" collapsed="false">
      <c r="A208" s="0" t="n">
        <v>2</v>
      </c>
      <c r="B208" s="0" t="n">
        <v>4</v>
      </c>
      <c r="C208" s="50" t="n">
        <v>36732</v>
      </c>
      <c r="D208" s="0" t="n">
        <v>50</v>
      </c>
    </row>
    <row r="209" customFormat="false" ht="13.2" hidden="false" customHeight="false" outlineLevel="0" collapsed="false">
      <c r="A209" s="0" t="n">
        <v>2</v>
      </c>
      <c r="B209" s="0" t="n">
        <v>4</v>
      </c>
      <c r="C209" s="50" t="n">
        <v>36733</v>
      </c>
      <c r="D209" s="0" t="n">
        <v>50</v>
      </c>
    </row>
    <row r="210" customFormat="false" ht="13.2" hidden="false" customHeight="false" outlineLevel="0" collapsed="false">
      <c r="A210" s="0" t="n">
        <v>2</v>
      </c>
      <c r="B210" s="0" t="n">
        <v>4</v>
      </c>
      <c r="C210" s="50" t="n">
        <v>36734</v>
      </c>
      <c r="D210" s="0" t="n">
        <v>50</v>
      </c>
    </row>
    <row r="211" customFormat="false" ht="13.2" hidden="false" customHeight="false" outlineLevel="0" collapsed="false">
      <c r="A211" s="0" t="n">
        <v>2</v>
      </c>
      <c r="B211" s="0" t="n">
        <v>4</v>
      </c>
      <c r="C211" s="50" t="n">
        <v>36735</v>
      </c>
      <c r="D211" s="0" t="n">
        <v>50</v>
      </c>
    </row>
    <row r="212" customFormat="false" ht="13.2" hidden="false" customHeight="false" outlineLevel="0" collapsed="false">
      <c r="A212" s="0" t="n">
        <v>2</v>
      </c>
      <c r="B212" s="0" t="n">
        <v>4</v>
      </c>
      <c r="C212" s="50" t="n">
        <v>36736</v>
      </c>
      <c r="D212" s="0" t="n">
        <v>50</v>
      </c>
    </row>
    <row r="213" customFormat="false" ht="13.2" hidden="false" customHeight="false" outlineLevel="0" collapsed="false">
      <c r="A213" s="0" t="n">
        <v>2</v>
      </c>
      <c r="B213" s="0" t="n">
        <v>4</v>
      </c>
      <c r="C213" s="50" t="n">
        <v>36737</v>
      </c>
      <c r="D213" s="0" t="n">
        <v>50</v>
      </c>
    </row>
    <row r="214" customFormat="false" ht="13.2" hidden="false" customHeight="false" outlineLevel="0" collapsed="false">
      <c r="A214" s="0" t="n">
        <v>2</v>
      </c>
      <c r="B214" s="0" t="n">
        <v>4</v>
      </c>
      <c r="C214" s="50" t="n">
        <v>36738</v>
      </c>
      <c r="D214" s="0" t="n">
        <v>50</v>
      </c>
    </row>
    <row r="215" customFormat="false" ht="13.2" hidden="false" customHeight="false" outlineLevel="0" collapsed="false">
      <c r="A215" s="0" t="n">
        <v>2</v>
      </c>
      <c r="B215" s="0" t="n">
        <v>4</v>
      </c>
      <c r="C215" s="50" t="n">
        <v>36739</v>
      </c>
      <c r="D215" s="0" t="n">
        <v>50</v>
      </c>
    </row>
    <row r="216" customFormat="false" ht="13.2" hidden="false" customHeight="false" outlineLevel="0" collapsed="false">
      <c r="A216" s="0" t="n">
        <v>2</v>
      </c>
      <c r="B216" s="0" t="n">
        <v>4</v>
      </c>
      <c r="C216" s="50" t="n">
        <v>36740</v>
      </c>
      <c r="D216" s="0" t="n">
        <v>50</v>
      </c>
    </row>
    <row r="217" customFormat="false" ht="13.2" hidden="false" customHeight="false" outlineLevel="0" collapsed="false">
      <c r="A217" s="0" t="n">
        <v>2</v>
      </c>
      <c r="B217" s="0" t="n">
        <v>4</v>
      </c>
      <c r="C217" s="50" t="n">
        <v>36741</v>
      </c>
      <c r="D217" s="0" t="n">
        <v>50</v>
      </c>
    </row>
    <row r="218" customFormat="false" ht="13.2" hidden="false" customHeight="false" outlineLevel="0" collapsed="false">
      <c r="A218" s="0" t="n">
        <v>2</v>
      </c>
      <c r="B218" s="0" t="n">
        <v>4</v>
      </c>
      <c r="C218" s="50" t="n">
        <v>36742</v>
      </c>
      <c r="D218" s="0" t="n">
        <v>50</v>
      </c>
    </row>
    <row r="219" customFormat="false" ht="13.2" hidden="false" customHeight="false" outlineLevel="0" collapsed="false">
      <c r="A219" s="0" t="n">
        <v>2</v>
      </c>
      <c r="B219" s="0" t="n">
        <v>4</v>
      </c>
      <c r="C219" s="50" t="n">
        <v>36743</v>
      </c>
      <c r="D219" s="0" t="n">
        <v>50</v>
      </c>
    </row>
    <row r="220" customFormat="false" ht="13.2" hidden="false" customHeight="false" outlineLevel="0" collapsed="false">
      <c r="A220" s="0" t="n">
        <v>2</v>
      </c>
      <c r="B220" s="0" t="n">
        <v>4</v>
      </c>
      <c r="C220" s="50" t="n">
        <v>36744</v>
      </c>
      <c r="D220" s="0" t="n">
        <v>50</v>
      </c>
    </row>
    <row r="221" customFormat="false" ht="13.2" hidden="false" customHeight="false" outlineLevel="0" collapsed="false">
      <c r="A221" s="0" t="n">
        <v>2</v>
      </c>
      <c r="B221" s="0" t="n">
        <v>4</v>
      </c>
      <c r="C221" s="50" t="n">
        <v>36745</v>
      </c>
      <c r="D221" s="0" t="n">
        <v>50</v>
      </c>
    </row>
    <row r="222" customFormat="false" ht="13.2" hidden="false" customHeight="false" outlineLevel="0" collapsed="false">
      <c r="A222" s="0" t="n">
        <v>2</v>
      </c>
      <c r="B222" s="0" t="n">
        <v>4</v>
      </c>
      <c r="C222" s="50" t="n">
        <v>36746</v>
      </c>
      <c r="D222" s="0" t="n">
        <v>50</v>
      </c>
    </row>
    <row r="223" customFormat="false" ht="13.2" hidden="false" customHeight="false" outlineLevel="0" collapsed="false">
      <c r="A223" s="0" t="n">
        <v>2</v>
      </c>
      <c r="B223" s="0" t="n">
        <v>4</v>
      </c>
      <c r="C223" s="50" t="n">
        <v>36747</v>
      </c>
      <c r="D223" s="0" t="n">
        <v>50</v>
      </c>
    </row>
    <row r="224" customFormat="false" ht="13.2" hidden="false" customHeight="false" outlineLevel="0" collapsed="false">
      <c r="A224" s="0" t="n">
        <v>2</v>
      </c>
      <c r="B224" s="0" t="n">
        <v>4</v>
      </c>
      <c r="C224" s="50" t="n">
        <v>36748</v>
      </c>
      <c r="D224" s="0" t="n">
        <v>50</v>
      </c>
    </row>
    <row r="225" customFormat="false" ht="13.2" hidden="false" customHeight="false" outlineLevel="0" collapsed="false">
      <c r="A225" s="0" t="n">
        <v>2</v>
      </c>
      <c r="B225" s="0" t="n">
        <v>4</v>
      </c>
      <c r="C225" s="50" t="n">
        <v>36749</v>
      </c>
      <c r="D225" s="0" t="n">
        <v>50</v>
      </c>
    </row>
    <row r="226" customFormat="false" ht="13.2" hidden="false" customHeight="false" outlineLevel="0" collapsed="false">
      <c r="A226" s="0" t="n">
        <v>2</v>
      </c>
      <c r="B226" s="0" t="n">
        <v>4</v>
      </c>
      <c r="C226" s="50" t="n">
        <v>36750</v>
      </c>
      <c r="D226" s="0" t="n">
        <v>50</v>
      </c>
    </row>
    <row r="227" customFormat="false" ht="13.2" hidden="false" customHeight="false" outlineLevel="0" collapsed="false">
      <c r="A227" s="0" t="n">
        <v>2</v>
      </c>
      <c r="B227" s="0" t="n">
        <v>4</v>
      </c>
      <c r="C227" s="50" t="n">
        <v>36751</v>
      </c>
      <c r="D227" s="0" t="n">
        <v>50</v>
      </c>
    </row>
    <row r="228" customFormat="false" ht="13.2" hidden="false" customHeight="false" outlineLevel="0" collapsed="false">
      <c r="A228" s="0" t="n">
        <v>2</v>
      </c>
      <c r="B228" s="0" t="n">
        <v>4</v>
      </c>
      <c r="C228" s="50" t="n">
        <v>36752</v>
      </c>
      <c r="D228" s="0" t="n">
        <v>50</v>
      </c>
    </row>
    <row r="229" customFormat="false" ht="13.2" hidden="false" customHeight="false" outlineLevel="0" collapsed="false">
      <c r="A229" s="0" t="n">
        <v>2</v>
      </c>
      <c r="B229" s="0" t="n">
        <v>4</v>
      </c>
      <c r="C229" s="50" t="n">
        <v>36753</v>
      </c>
      <c r="D229" s="0" t="n">
        <v>50</v>
      </c>
    </row>
    <row r="230" customFormat="false" ht="13.2" hidden="false" customHeight="false" outlineLevel="0" collapsed="false">
      <c r="A230" s="0" t="n">
        <v>2</v>
      </c>
      <c r="B230" s="0" t="n">
        <v>4</v>
      </c>
      <c r="C230" s="50" t="n">
        <v>36754</v>
      </c>
      <c r="D230" s="0" t="n">
        <v>50</v>
      </c>
    </row>
    <row r="231" customFormat="false" ht="13.2" hidden="false" customHeight="false" outlineLevel="0" collapsed="false">
      <c r="A231" s="0" t="n">
        <v>2</v>
      </c>
      <c r="B231" s="0" t="n">
        <v>4</v>
      </c>
      <c r="C231" s="50" t="n">
        <v>36755</v>
      </c>
      <c r="D231" s="0" t="n">
        <v>50</v>
      </c>
    </row>
    <row r="232" customFormat="false" ht="13.2" hidden="false" customHeight="false" outlineLevel="0" collapsed="false">
      <c r="A232" s="0" t="n">
        <v>2</v>
      </c>
      <c r="B232" s="0" t="n">
        <v>4</v>
      </c>
      <c r="C232" s="50" t="n">
        <v>36756</v>
      </c>
      <c r="D232" s="0" t="n">
        <v>50</v>
      </c>
    </row>
    <row r="233" customFormat="false" ht="13.2" hidden="false" customHeight="false" outlineLevel="0" collapsed="false">
      <c r="A233" s="0" t="n">
        <v>2</v>
      </c>
      <c r="B233" s="0" t="n">
        <v>4</v>
      </c>
      <c r="C233" s="50" t="n">
        <v>36757</v>
      </c>
      <c r="D233" s="0" t="n">
        <v>50</v>
      </c>
    </row>
    <row r="234" customFormat="false" ht="13.2" hidden="false" customHeight="false" outlineLevel="0" collapsed="false">
      <c r="A234" s="0" t="n">
        <v>2</v>
      </c>
      <c r="B234" s="0" t="n">
        <v>4</v>
      </c>
      <c r="C234" s="50" t="n">
        <v>36758</v>
      </c>
      <c r="D234" s="0" t="n">
        <v>50</v>
      </c>
    </row>
    <row r="235" customFormat="false" ht="13.2" hidden="false" customHeight="false" outlineLevel="0" collapsed="false">
      <c r="A235" s="0" t="n">
        <v>2</v>
      </c>
      <c r="B235" s="0" t="n">
        <v>4</v>
      </c>
      <c r="C235" s="50" t="n">
        <v>36759</v>
      </c>
      <c r="D235" s="0" t="n">
        <v>50</v>
      </c>
    </row>
    <row r="236" customFormat="false" ht="13.2" hidden="false" customHeight="false" outlineLevel="0" collapsed="false">
      <c r="A236" s="0" t="n">
        <v>2</v>
      </c>
      <c r="B236" s="0" t="n">
        <v>4</v>
      </c>
      <c r="C236" s="50" t="n">
        <v>36760</v>
      </c>
      <c r="D236" s="0" t="n">
        <v>50</v>
      </c>
    </row>
    <row r="237" customFormat="false" ht="13.2" hidden="false" customHeight="false" outlineLevel="0" collapsed="false">
      <c r="A237" s="0" t="n">
        <v>2</v>
      </c>
      <c r="B237" s="0" t="n">
        <v>4</v>
      </c>
      <c r="C237" s="50" t="n">
        <v>36761</v>
      </c>
      <c r="D237" s="0" t="n">
        <v>50</v>
      </c>
    </row>
    <row r="238" customFormat="false" ht="13.2" hidden="false" customHeight="false" outlineLevel="0" collapsed="false">
      <c r="A238" s="0" t="n">
        <v>2</v>
      </c>
      <c r="B238" s="0" t="n">
        <v>4</v>
      </c>
      <c r="C238" s="50" t="n">
        <v>36762</v>
      </c>
      <c r="D238" s="0" t="n">
        <v>50</v>
      </c>
    </row>
    <row r="239" customFormat="false" ht="13.2" hidden="false" customHeight="false" outlineLevel="0" collapsed="false">
      <c r="A239" s="0" t="n">
        <v>2</v>
      </c>
      <c r="B239" s="0" t="n">
        <v>4</v>
      </c>
      <c r="C239" s="50" t="n">
        <v>36763</v>
      </c>
      <c r="D239" s="0" t="n">
        <v>50</v>
      </c>
    </row>
    <row r="240" customFormat="false" ht="13.2" hidden="false" customHeight="false" outlineLevel="0" collapsed="false">
      <c r="A240" s="0" t="n">
        <v>2</v>
      </c>
      <c r="B240" s="0" t="n">
        <v>4</v>
      </c>
      <c r="C240" s="50" t="n">
        <v>36764</v>
      </c>
      <c r="D240" s="0" t="n">
        <v>50</v>
      </c>
    </row>
    <row r="241" customFormat="false" ht="13.2" hidden="false" customHeight="false" outlineLevel="0" collapsed="false">
      <c r="A241" s="0" t="n">
        <v>2</v>
      </c>
      <c r="B241" s="0" t="n">
        <v>4</v>
      </c>
      <c r="C241" s="50" t="n">
        <v>36765</v>
      </c>
      <c r="D241" s="0" t="n">
        <v>50</v>
      </c>
    </row>
    <row r="242" customFormat="false" ht="13.2" hidden="false" customHeight="false" outlineLevel="0" collapsed="false">
      <c r="A242" s="0" t="n">
        <v>2</v>
      </c>
      <c r="B242" s="0" t="n">
        <v>4</v>
      </c>
      <c r="C242" s="50" t="n">
        <v>36766</v>
      </c>
      <c r="D242" s="0" t="n">
        <v>50</v>
      </c>
    </row>
    <row r="243" customFormat="false" ht="13.2" hidden="false" customHeight="false" outlineLevel="0" collapsed="false">
      <c r="A243" s="0" t="n">
        <v>2</v>
      </c>
      <c r="B243" s="0" t="n">
        <v>4</v>
      </c>
      <c r="C243" s="50" t="n">
        <v>36767</v>
      </c>
      <c r="D243" s="0" t="n">
        <v>50</v>
      </c>
    </row>
    <row r="244" customFormat="false" ht="13.2" hidden="false" customHeight="false" outlineLevel="0" collapsed="false">
      <c r="A244" s="0" t="n">
        <v>2</v>
      </c>
      <c r="B244" s="0" t="n">
        <v>4</v>
      </c>
      <c r="C244" s="50" t="n">
        <v>36768</v>
      </c>
      <c r="D244" s="0" t="n">
        <v>50</v>
      </c>
    </row>
    <row r="245" customFormat="false" ht="13.2" hidden="false" customHeight="false" outlineLevel="0" collapsed="false">
      <c r="A245" s="0" t="n">
        <v>2</v>
      </c>
      <c r="B245" s="0" t="n">
        <v>4</v>
      </c>
      <c r="C245" s="50" t="n">
        <v>36769</v>
      </c>
      <c r="D245" s="0" t="n">
        <v>50</v>
      </c>
    </row>
    <row r="246" customFormat="false" ht="13.2" hidden="false" customHeight="false" outlineLevel="0" collapsed="false">
      <c r="A246" s="0" t="n">
        <v>2</v>
      </c>
      <c r="B246" s="0" t="n">
        <v>4</v>
      </c>
      <c r="C246" s="50" t="n">
        <v>36770</v>
      </c>
      <c r="D246" s="0" t="n">
        <v>50</v>
      </c>
    </row>
    <row r="247" customFormat="false" ht="13.2" hidden="false" customHeight="false" outlineLevel="0" collapsed="false">
      <c r="A247" s="0" t="n">
        <v>2</v>
      </c>
      <c r="B247" s="0" t="n">
        <v>4</v>
      </c>
      <c r="C247" s="50" t="n">
        <v>36771</v>
      </c>
      <c r="D247" s="0" t="n">
        <v>50</v>
      </c>
    </row>
    <row r="248" customFormat="false" ht="13.2" hidden="false" customHeight="false" outlineLevel="0" collapsed="false">
      <c r="A248" s="0" t="n">
        <v>2</v>
      </c>
      <c r="B248" s="0" t="n">
        <v>4</v>
      </c>
      <c r="C248" s="50" t="n">
        <v>36772</v>
      </c>
      <c r="D248" s="0" t="n">
        <v>50</v>
      </c>
    </row>
    <row r="249" customFormat="false" ht="13.2" hidden="false" customHeight="false" outlineLevel="0" collapsed="false">
      <c r="A249" s="0" t="n">
        <v>2</v>
      </c>
      <c r="B249" s="0" t="n">
        <v>4</v>
      </c>
      <c r="C249" s="50" t="n">
        <v>36773</v>
      </c>
      <c r="D249" s="0" t="n">
        <v>50</v>
      </c>
    </row>
    <row r="250" customFormat="false" ht="13.2" hidden="false" customHeight="false" outlineLevel="0" collapsed="false">
      <c r="A250" s="0" t="n">
        <v>2</v>
      </c>
      <c r="B250" s="0" t="n">
        <v>4</v>
      </c>
      <c r="C250" s="50" t="n">
        <v>36774</v>
      </c>
      <c r="D250" s="0" t="n">
        <v>50</v>
      </c>
    </row>
    <row r="251" customFormat="false" ht="13.2" hidden="false" customHeight="false" outlineLevel="0" collapsed="false">
      <c r="A251" s="0" t="n">
        <v>2</v>
      </c>
      <c r="B251" s="0" t="n">
        <v>4</v>
      </c>
      <c r="C251" s="50" t="n">
        <v>36775</v>
      </c>
      <c r="D251" s="0" t="n">
        <v>50</v>
      </c>
    </row>
    <row r="252" customFormat="false" ht="13.2" hidden="false" customHeight="false" outlineLevel="0" collapsed="false">
      <c r="A252" s="0" t="n">
        <v>2</v>
      </c>
      <c r="B252" s="0" t="n">
        <v>4</v>
      </c>
      <c r="C252" s="50" t="n">
        <v>36776</v>
      </c>
      <c r="D252" s="0" t="n">
        <v>50</v>
      </c>
    </row>
    <row r="253" customFormat="false" ht="13.2" hidden="false" customHeight="false" outlineLevel="0" collapsed="false">
      <c r="A253" s="0" t="n">
        <v>2</v>
      </c>
      <c r="B253" s="0" t="n">
        <v>4</v>
      </c>
      <c r="C253" s="50" t="n">
        <v>36777</v>
      </c>
      <c r="D253" s="0" t="n">
        <v>50</v>
      </c>
    </row>
    <row r="254" customFormat="false" ht="13.2" hidden="false" customHeight="false" outlineLevel="0" collapsed="false">
      <c r="A254" s="0" t="n">
        <v>2</v>
      </c>
      <c r="B254" s="0" t="n">
        <v>4</v>
      </c>
      <c r="C254" s="50" t="n">
        <v>36778</v>
      </c>
      <c r="D254" s="0" t="n">
        <v>50</v>
      </c>
    </row>
    <row r="255" customFormat="false" ht="13.2" hidden="false" customHeight="false" outlineLevel="0" collapsed="false">
      <c r="A255" s="0" t="n">
        <v>2</v>
      </c>
      <c r="B255" s="0" t="n">
        <v>4</v>
      </c>
      <c r="C255" s="50" t="n">
        <v>36779</v>
      </c>
      <c r="D255" s="0" t="n">
        <v>50</v>
      </c>
    </row>
    <row r="256" customFormat="false" ht="13.2" hidden="false" customHeight="false" outlineLevel="0" collapsed="false">
      <c r="A256" s="0" t="n">
        <v>2</v>
      </c>
      <c r="B256" s="0" t="n">
        <v>4</v>
      </c>
      <c r="C256" s="50" t="n">
        <v>36780</v>
      </c>
      <c r="D256" s="0" t="n">
        <v>50</v>
      </c>
    </row>
    <row r="257" customFormat="false" ht="13.2" hidden="false" customHeight="false" outlineLevel="0" collapsed="false">
      <c r="A257" s="0" t="n">
        <v>2</v>
      </c>
      <c r="B257" s="0" t="n">
        <v>4</v>
      </c>
      <c r="C257" s="50" t="n">
        <v>36781</v>
      </c>
      <c r="D257" s="0" t="n">
        <v>50</v>
      </c>
    </row>
    <row r="258" customFormat="false" ht="13.2" hidden="false" customHeight="false" outlineLevel="0" collapsed="false">
      <c r="A258" s="0" t="n">
        <v>2</v>
      </c>
      <c r="B258" s="0" t="n">
        <v>4</v>
      </c>
      <c r="C258" s="50" t="n">
        <v>36782</v>
      </c>
      <c r="D258" s="0" t="n">
        <v>50</v>
      </c>
    </row>
    <row r="259" customFormat="false" ht="13.2" hidden="false" customHeight="false" outlineLevel="0" collapsed="false">
      <c r="A259" s="0" t="n">
        <v>2</v>
      </c>
      <c r="B259" s="0" t="n">
        <v>4</v>
      </c>
      <c r="C259" s="50" t="n">
        <v>36783</v>
      </c>
      <c r="D259" s="0" t="n">
        <v>50</v>
      </c>
    </row>
    <row r="260" customFormat="false" ht="13.2" hidden="false" customHeight="false" outlineLevel="0" collapsed="false">
      <c r="A260" s="0" t="n">
        <v>2</v>
      </c>
      <c r="B260" s="0" t="n">
        <v>4</v>
      </c>
      <c r="C260" s="50" t="n">
        <v>36784</v>
      </c>
      <c r="D260" s="0" t="n">
        <v>50</v>
      </c>
    </row>
    <row r="261" customFormat="false" ht="13.2" hidden="false" customHeight="false" outlineLevel="0" collapsed="false">
      <c r="A261" s="0" t="n">
        <v>2</v>
      </c>
      <c r="B261" s="0" t="n">
        <v>4</v>
      </c>
      <c r="C261" s="50" t="n">
        <v>36785</v>
      </c>
      <c r="D261" s="0" t="n">
        <v>50</v>
      </c>
    </row>
    <row r="262" customFormat="false" ht="13.2" hidden="false" customHeight="false" outlineLevel="0" collapsed="false">
      <c r="A262" s="0" t="n">
        <v>2</v>
      </c>
      <c r="B262" s="0" t="n">
        <v>4</v>
      </c>
      <c r="C262" s="50" t="n">
        <v>36786</v>
      </c>
      <c r="D262" s="0" t="n">
        <v>50</v>
      </c>
    </row>
    <row r="263" customFormat="false" ht="13.2" hidden="false" customHeight="false" outlineLevel="0" collapsed="false">
      <c r="A263" s="0" t="n">
        <v>2</v>
      </c>
      <c r="B263" s="0" t="n">
        <v>4</v>
      </c>
      <c r="C263" s="50" t="n">
        <v>36787</v>
      </c>
      <c r="D263" s="0" t="n">
        <v>50</v>
      </c>
    </row>
    <row r="264" customFormat="false" ht="13.2" hidden="false" customHeight="false" outlineLevel="0" collapsed="false">
      <c r="A264" s="0" t="n">
        <v>2</v>
      </c>
      <c r="B264" s="0" t="n">
        <v>4</v>
      </c>
      <c r="C264" s="50" t="n">
        <v>36788</v>
      </c>
      <c r="D264" s="0" t="n">
        <v>50</v>
      </c>
    </row>
    <row r="265" customFormat="false" ht="13.2" hidden="false" customHeight="false" outlineLevel="0" collapsed="false">
      <c r="A265" s="0" t="n">
        <v>2</v>
      </c>
      <c r="B265" s="0" t="n">
        <v>4</v>
      </c>
      <c r="C265" s="50" t="n">
        <v>36789</v>
      </c>
      <c r="D265" s="0" t="n">
        <v>50</v>
      </c>
    </row>
    <row r="266" customFormat="false" ht="13.2" hidden="false" customHeight="false" outlineLevel="0" collapsed="false">
      <c r="A266" s="0" t="n">
        <v>2</v>
      </c>
      <c r="B266" s="0" t="n">
        <v>4</v>
      </c>
      <c r="C266" s="50" t="n">
        <v>36790</v>
      </c>
      <c r="D266" s="0" t="n">
        <v>50</v>
      </c>
    </row>
    <row r="267" customFormat="false" ht="13.2" hidden="false" customHeight="false" outlineLevel="0" collapsed="false">
      <c r="A267" s="0" t="n">
        <v>2</v>
      </c>
      <c r="B267" s="0" t="n">
        <v>4</v>
      </c>
      <c r="C267" s="50" t="n">
        <v>36791</v>
      </c>
      <c r="D267" s="0" t="n">
        <v>50</v>
      </c>
    </row>
    <row r="268" customFormat="false" ht="13.2" hidden="false" customHeight="false" outlineLevel="0" collapsed="false">
      <c r="A268" s="0" t="n">
        <v>2</v>
      </c>
      <c r="B268" s="0" t="n">
        <v>4</v>
      </c>
      <c r="C268" s="50" t="n">
        <v>36792</v>
      </c>
      <c r="D268" s="0" t="n">
        <v>50</v>
      </c>
    </row>
    <row r="269" customFormat="false" ht="13.2" hidden="false" customHeight="false" outlineLevel="0" collapsed="false">
      <c r="A269" s="0" t="n">
        <v>2</v>
      </c>
      <c r="B269" s="0" t="n">
        <v>4</v>
      </c>
      <c r="C269" s="50" t="n">
        <v>36793</v>
      </c>
      <c r="D269" s="0" t="n">
        <v>50</v>
      </c>
    </row>
    <row r="270" customFormat="false" ht="13.2" hidden="false" customHeight="false" outlineLevel="0" collapsed="false">
      <c r="A270" s="0" t="n">
        <v>2</v>
      </c>
      <c r="B270" s="0" t="n">
        <v>4</v>
      </c>
      <c r="C270" s="50" t="n">
        <v>36794</v>
      </c>
      <c r="D270" s="0" t="n">
        <v>50</v>
      </c>
    </row>
    <row r="271" customFormat="false" ht="13.2" hidden="false" customHeight="false" outlineLevel="0" collapsed="false">
      <c r="A271" s="0" t="n">
        <v>2</v>
      </c>
      <c r="B271" s="0" t="n">
        <v>4</v>
      </c>
      <c r="C271" s="50" t="n">
        <v>36795</v>
      </c>
      <c r="D271" s="0" t="n">
        <v>50</v>
      </c>
    </row>
    <row r="272" customFormat="false" ht="13.2" hidden="false" customHeight="false" outlineLevel="0" collapsed="false">
      <c r="A272" s="0" t="n">
        <v>2</v>
      </c>
      <c r="B272" s="0" t="n">
        <v>4</v>
      </c>
      <c r="C272" s="50" t="n">
        <v>36796</v>
      </c>
      <c r="D272" s="0" t="n">
        <v>50</v>
      </c>
    </row>
    <row r="273" customFormat="false" ht="13.2" hidden="false" customHeight="false" outlineLevel="0" collapsed="false">
      <c r="A273" s="0" t="n">
        <v>2</v>
      </c>
      <c r="B273" s="0" t="n">
        <v>4</v>
      </c>
      <c r="C273" s="50" t="n">
        <v>36797</v>
      </c>
      <c r="D273" s="0" t="n">
        <v>50</v>
      </c>
    </row>
    <row r="274" customFormat="false" ht="13.2" hidden="false" customHeight="false" outlineLevel="0" collapsed="false">
      <c r="A274" s="0" t="n">
        <v>2</v>
      </c>
      <c r="B274" s="0" t="n">
        <v>4</v>
      </c>
      <c r="C274" s="50" t="n">
        <v>36798</v>
      </c>
      <c r="D274" s="0" t="n">
        <v>50</v>
      </c>
    </row>
    <row r="275" customFormat="false" ht="13.2" hidden="false" customHeight="false" outlineLevel="0" collapsed="false">
      <c r="A275" s="0" t="n">
        <v>2</v>
      </c>
      <c r="B275" s="0" t="n">
        <v>4</v>
      </c>
      <c r="C275" s="50" t="n">
        <v>36799</v>
      </c>
      <c r="D275" s="0" t="n">
        <v>50</v>
      </c>
    </row>
    <row r="276" customFormat="false" ht="13.2" hidden="false" customHeight="false" outlineLevel="0" collapsed="false">
      <c r="A276" s="0" t="n">
        <v>2</v>
      </c>
      <c r="B276" s="0" t="n">
        <v>4</v>
      </c>
      <c r="C276" s="50" t="n">
        <v>36800</v>
      </c>
      <c r="D276" s="0" t="n">
        <v>36</v>
      </c>
    </row>
    <row r="277" customFormat="false" ht="13.2" hidden="false" customHeight="false" outlineLevel="0" collapsed="false">
      <c r="A277" s="0" t="n">
        <v>2</v>
      </c>
      <c r="B277" s="0" t="n">
        <v>4</v>
      </c>
      <c r="C277" s="50" t="n">
        <v>36801</v>
      </c>
      <c r="D277" s="0" t="n">
        <v>36</v>
      </c>
    </row>
    <row r="278" customFormat="false" ht="13.2" hidden="false" customHeight="false" outlineLevel="0" collapsed="false">
      <c r="A278" s="0" t="n">
        <v>2</v>
      </c>
      <c r="B278" s="0" t="n">
        <v>4</v>
      </c>
      <c r="C278" s="50" t="n">
        <v>36802</v>
      </c>
      <c r="D278" s="0" t="n">
        <v>36</v>
      </c>
    </row>
    <row r="279" customFormat="false" ht="13.2" hidden="false" customHeight="false" outlineLevel="0" collapsed="false">
      <c r="A279" s="0" t="n">
        <v>2</v>
      </c>
      <c r="B279" s="0" t="n">
        <v>4</v>
      </c>
      <c r="C279" s="50" t="n">
        <v>36803</v>
      </c>
      <c r="D279" s="0" t="n">
        <v>36</v>
      </c>
    </row>
    <row r="280" customFormat="false" ht="13.2" hidden="false" customHeight="false" outlineLevel="0" collapsed="false">
      <c r="A280" s="0" t="n">
        <v>2</v>
      </c>
      <c r="B280" s="0" t="n">
        <v>4</v>
      </c>
      <c r="C280" s="50" t="n">
        <v>36804</v>
      </c>
      <c r="D280" s="0" t="n">
        <v>36</v>
      </c>
    </row>
    <row r="281" customFormat="false" ht="13.2" hidden="false" customHeight="false" outlineLevel="0" collapsed="false">
      <c r="A281" s="0" t="n">
        <v>2</v>
      </c>
      <c r="B281" s="0" t="n">
        <v>4</v>
      </c>
      <c r="C281" s="50" t="n">
        <v>36805</v>
      </c>
      <c r="D281" s="0" t="n">
        <v>36</v>
      </c>
    </row>
    <row r="282" customFormat="false" ht="13.2" hidden="false" customHeight="false" outlineLevel="0" collapsed="false">
      <c r="A282" s="0" t="n">
        <v>2</v>
      </c>
      <c r="B282" s="0" t="n">
        <v>4</v>
      </c>
      <c r="C282" s="50" t="n">
        <v>36806</v>
      </c>
      <c r="D282" s="0" t="n">
        <v>36</v>
      </c>
    </row>
    <row r="283" customFormat="false" ht="13.2" hidden="false" customHeight="false" outlineLevel="0" collapsed="false">
      <c r="A283" s="0" t="n">
        <v>2</v>
      </c>
      <c r="B283" s="0" t="n">
        <v>4</v>
      </c>
      <c r="C283" s="50" t="n">
        <v>36807</v>
      </c>
      <c r="D283" s="0" t="n">
        <v>36</v>
      </c>
    </row>
    <row r="284" customFormat="false" ht="13.2" hidden="false" customHeight="false" outlineLevel="0" collapsed="false">
      <c r="A284" s="0" t="n">
        <v>2</v>
      </c>
      <c r="B284" s="0" t="n">
        <v>4</v>
      </c>
      <c r="C284" s="50" t="n">
        <v>36808</v>
      </c>
      <c r="D284" s="0" t="n">
        <v>36</v>
      </c>
    </row>
    <row r="285" customFormat="false" ht="13.2" hidden="false" customHeight="false" outlineLevel="0" collapsed="false">
      <c r="A285" s="0" t="n">
        <v>2</v>
      </c>
      <c r="B285" s="0" t="n">
        <v>4</v>
      </c>
      <c r="C285" s="50" t="n">
        <v>36809</v>
      </c>
      <c r="D285" s="0" t="n">
        <v>36</v>
      </c>
    </row>
    <row r="286" customFormat="false" ht="13.2" hidden="false" customHeight="false" outlineLevel="0" collapsed="false">
      <c r="A286" s="0" t="n">
        <v>2</v>
      </c>
      <c r="B286" s="0" t="n">
        <v>4</v>
      </c>
      <c r="C286" s="50" t="n">
        <v>36810</v>
      </c>
      <c r="D286" s="0" t="n">
        <v>36</v>
      </c>
    </row>
    <row r="287" customFormat="false" ht="13.2" hidden="false" customHeight="false" outlineLevel="0" collapsed="false">
      <c r="A287" s="0" t="n">
        <v>2</v>
      </c>
      <c r="B287" s="0" t="n">
        <v>4</v>
      </c>
      <c r="C287" s="50" t="n">
        <v>36811</v>
      </c>
      <c r="D287" s="0" t="n">
        <v>36</v>
      </c>
    </row>
    <row r="288" customFormat="false" ht="13.2" hidden="false" customHeight="false" outlineLevel="0" collapsed="false">
      <c r="A288" s="0" t="n">
        <v>2</v>
      </c>
      <c r="B288" s="0" t="n">
        <v>4</v>
      </c>
      <c r="C288" s="50" t="n">
        <v>36812</v>
      </c>
      <c r="D288" s="0" t="n">
        <v>36</v>
      </c>
    </row>
    <row r="289" customFormat="false" ht="13.2" hidden="false" customHeight="false" outlineLevel="0" collapsed="false">
      <c r="A289" s="0" t="n">
        <v>2</v>
      </c>
      <c r="B289" s="0" t="n">
        <v>4</v>
      </c>
      <c r="C289" s="50" t="n">
        <v>36813</v>
      </c>
      <c r="D289" s="0" t="n">
        <v>36</v>
      </c>
    </row>
    <row r="290" customFormat="false" ht="13.2" hidden="false" customHeight="false" outlineLevel="0" collapsed="false">
      <c r="A290" s="0" t="n">
        <v>2</v>
      </c>
      <c r="B290" s="0" t="n">
        <v>4</v>
      </c>
      <c r="C290" s="50" t="n">
        <v>36814</v>
      </c>
      <c r="D290" s="0" t="n">
        <v>36</v>
      </c>
    </row>
    <row r="291" customFormat="false" ht="13.2" hidden="false" customHeight="false" outlineLevel="0" collapsed="false">
      <c r="A291" s="0" t="n">
        <v>2</v>
      </c>
      <c r="B291" s="0" t="n">
        <v>4</v>
      </c>
      <c r="C291" s="50" t="n">
        <v>36815</v>
      </c>
      <c r="D291" s="0" t="n">
        <v>36</v>
      </c>
    </row>
    <row r="292" customFormat="false" ht="13.2" hidden="false" customHeight="false" outlineLevel="0" collapsed="false">
      <c r="A292" s="0" t="n">
        <v>2</v>
      </c>
      <c r="B292" s="0" t="n">
        <v>4</v>
      </c>
      <c r="C292" s="50" t="n">
        <v>36816</v>
      </c>
      <c r="D292" s="0" t="n">
        <v>36</v>
      </c>
    </row>
    <row r="293" customFormat="false" ht="13.2" hidden="false" customHeight="false" outlineLevel="0" collapsed="false">
      <c r="A293" s="0" t="n">
        <v>2</v>
      </c>
      <c r="B293" s="0" t="n">
        <v>4</v>
      </c>
      <c r="C293" s="50" t="n">
        <v>36817</v>
      </c>
      <c r="D293" s="0" t="n">
        <v>36</v>
      </c>
    </row>
    <row r="294" customFormat="false" ht="13.2" hidden="false" customHeight="false" outlineLevel="0" collapsed="false">
      <c r="A294" s="0" t="n">
        <v>2</v>
      </c>
      <c r="B294" s="0" t="n">
        <v>4</v>
      </c>
      <c r="C294" s="50" t="n">
        <v>36818</v>
      </c>
      <c r="D294" s="0" t="n">
        <v>36</v>
      </c>
    </row>
    <row r="295" customFormat="false" ht="13.2" hidden="false" customHeight="false" outlineLevel="0" collapsed="false">
      <c r="A295" s="0" t="n">
        <v>2</v>
      </c>
      <c r="B295" s="0" t="n">
        <v>4</v>
      </c>
      <c r="C295" s="50" t="n">
        <v>36819</v>
      </c>
      <c r="D295" s="0" t="n">
        <v>36</v>
      </c>
    </row>
    <row r="296" customFormat="false" ht="13.2" hidden="false" customHeight="false" outlineLevel="0" collapsed="false">
      <c r="A296" s="0" t="n">
        <v>2</v>
      </c>
      <c r="B296" s="0" t="n">
        <v>4</v>
      </c>
      <c r="C296" s="50" t="n">
        <v>36820</v>
      </c>
      <c r="D296" s="0" t="n">
        <v>36</v>
      </c>
    </row>
    <row r="297" customFormat="false" ht="13.2" hidden="false" customHeight="false" outlineLevel="0" collapsed="false">
      <c r="A297" s="0" t="n">
        <v>2</v>
      </c>
      <c r="B297" s="0" t="n">
        <v>4</v>
      </c>
      <c r="C297" s="50" t="n">
        <v>36821</v>
      </c>
      <c r="D297" s="0" t="n">
        <v>36</v>
      </c>
    </row>
    <row r="298" customFormat="false" ht="13.2" hidden="false" customHeight="false" outlineLevel="0" collapsed="false">
      <c r="A298" s="0" t="n">
        <v>2</v>
      </c>
      <c r="B298" s="0" t="n">
        <v>4</v>
      </c>
      <c r="C298" s="50" t="n">
        <v>36822</v>
      </c>
      <c r="D298" s="0" t="n">
        <v>36</v>
      </c>
    </row>
    <row r="299" customFormat="false" ht="13.2" hidden="false" customHeight="false" outlineLevel="0" collapsed="false">
      <c r="A299" s="0" t="n">
        <v>2</v>
      </c>
      <c r="B299" s="0" t="n">
        <v>4</v>
      </c>
      <c r="C299" s="50" t="n">
        <v>36823</v>
      </c>
      <c r="D299" s="0" t="n">
        <v>36</v>
      </c>
    </row>
    <row r="300" customFormat="false" ht="13.2" hidden="false" customHeight="false" outlineLevel="0" collapsed="false">
      <c r="A300" s="0" t="n">
        <v>2</v>
      </c>
      <c r="B300" s="0" t="n">
        <v>4</v>
      </c>
      <c r="C300" s="50" t="n">
        <v>36824</v>
      </c>
      <c r="D300" s="0" t="n">
        <v>36</v>
      </c>
    </row>
    <row r="301" customFormat="false" ht="13.2" hidden="false" customHeight="false" outlineLevel="0" collapsed="false">
      <c r="A301" s="0" t="n">
        <v>2</v>
      </c>
      <c r="B301" s="0" t="n">
        <v>4</v>
      </c>
      <c r="C301" s="50" t="n">
        <v>36825</v>
      </c>
      <c r="D301" s="0" t="n">
        <v>36</v>
      </c>
    </row>
    <row r="302" customFormat="false" ht="13.2" hidden="false" customHeight="false" outlineLevel="0" collapsed="false">
      <c r="A302" s="0" t="n">
        <v>2</v>
      </c>
      <c r="B302" s="0" t="n">
        <v>4</v>
      </c>
      <c r="C302" s="50" t="n">
        <v>36826</v>
      </c>
      <c r="D302" s="0" t="n">
        <v>36</v>
      </c>
    </row>
    <row r="303" customFormat="false" ht="13.2" hidden="false" customHeight="false" outlineLevel="0" collapsed="false">
      <c r="A303" s="0" t="n">
        <v>2</v>
      </c>
      <c r="B303" s="0" t="n">
        <v>4</v>
      </c>
      <c r="C303" s="50" t="n">
        <v>36827</v>
      </c>
      <c r="D303" s="0" t="n">
        <v>36</v>
      </c>
    </row>
    <row r="304" customFormat="false" ht="13.2" hidden="false" customHeight="false" outlineLevel="0" collapsed="false">
      <c r="A304" s="0" t="n">
        <v>2</v>
      </c>
      <c r="B304" s="0" t="n">
        <v>4</v>
      </c>
      <c r="C304" s="50" t="n">
        <v>36828</v>
      </c>
      <c r="D304" s="0" t="n">
        <v>36</v>
      </c>
    </row>
    <row r="305" customFormat="false" ht="13.2" hidden="false" customHeight="false" outlineLevel="0" collapsed="false">
      <c r="A305" s="0" t="n">
        <v>2</v>
      </c>
      <c r="B305" s="0" t="n">
        <v>4</v>
      </c>
      <c r="C305" s="50" t="n">
        <v>36829</v>
      </c>
      <c r="D305" s="0" t="n">
        <v>36</v>
      </c>
    </row>
    <row r="306" customFormat="false" ht="13.2" hidden="false" customHeight="false" outlineLevel="0" collapsed="false">
      <c r="A306" s="0" t="n">
        <v>2</v>
      </c>
      <c r="B306" s="0" t="n">
        <v>4</v>
      </c>
      <c r="C306" s="50" t="n">
        <v>36830</v>
      </c>
      <c r="D306" s="0" t="n">
        <v>36</v>
      </c>
    </row>
    <row r="307" customFormat="false" ht="13.2" hidden="false" customHeight="false" outlineLevel="0" collapsed="false">
      <c r="A307" s="0" t="n">
        <v>2</v>
      </c>
      <c r="B307" s="0" t="n">
        <v>4</v>
      </c>
      <c r="C307" s="50" t="n">
        <v>36831</v>
      </c>
      <c r="D307" s="0" t="n">
        <v>30</v>
      </c>
    </row>
    <row r="308" customFormat="false" ht="13.2" hidden="false" customHeight="false" outlineLevel="0" collapsed="false">
      <c r="A308" s="0" t="n">
        <v>2</v>
      </c>
      <c r="B308" s="0" t="n">
        <v>4</v>
      </c>
      <c r="C308" s="50" t="n">
        <v>36832</v>
      </c>
      <c r="D308" s="0" t="n">
        <v>30</v>
      </c>
    </row>
    <row r="309" customFormat="false" ht="13.2" hidden="false" customHeight="false" outlineLevel="0" collapsed="false">
      <c r="A309" s="0" t="n">
        <v>2</v>
      </c>
      <c r="B309" s="0" t="n">
        <v>4</v>
      </c>
      <c r="C309" s="50" t="n">
        <v>36833</v>
      </c>
      <c r="D309" s="0" t="n">
        <v>30</v>
      </c>
    </row>
    <row r="310" customFormat="false" ht="13.2" hidden="false" customHeight="false" outlineLevel="0" collapsed="false">
      <c r="A310" s="0" t="n">
        <v>2</v>
      </c>
      <c r="B310" s="0" t="n">
        <v>4</v>
      </c>
      <c r="C310" s="50" t="n">
        <v>36834</v>
      </c>
      <c r="D310" s="0" t="n">
        <v>30</v>
      </c>
    </row>
    <row r="311" customFormat="false" ht="13.2" hidden="false" customHeight="false" outlineLevel="0" collapsed="false">
      <c r="A311" s="0" t="n">
        <v>2</v>
      </c>
      <c r="B311" s="0" t="n">
        <v>4</v>
      </c>
      <c r="C311" s="50" t="n">
        <v>36835</v>
      </c>
      <c r="D311" s="0" t="n">
        <v>30</v>
      </c>
    </row>
    <row r="312" customFormat="false" ht="13.2" hidden="false" customHeight="false" outlineLevel="0" collapsed="false">
      <c r="A312" s="0" t="n">
        <v>2</v>
      </c>
      <c r="B312" s="0" t="n">
        <v>4</v>
      </c>
      <c r="C312" s="50" t="n">
        <v>36836</v>
      </c>
      <c r="D312" s="0" t="n">
        <v>30</v>
      </c>
    </row>
    <row r="313" customFormat="false" ht="13.2" hidden="false" customHeight="false" outlineLevel="0" collapsed="false">
      <c r="A313" s="0" t="n">
        <v>2</v>
      </c>
      <c r="B313" s="0" t="n">
        <v>4</v>
      </c>
      <c r="C313" s="50" t="n">
        <v>36837</v>
      </c>
      <c r="D313" s="0" t="n">
        <v>30</v>
      </c>
    </row>
    <row r="314" customFormat="false" ht="13.2" hidden="false" customHeight="false" outlineLevel="0" collapsed="false">
      <c r="A314" s="0" t="n">
        <v>2</v>
      </c>
      <c r="B314" s="0" t="n">
        <v>4</v>
      </c>
      <c r="C314" s="50" t="n">
        <v>36838</v>
      </c>
      <c r="D314" s="0" t="n">
        <v>30</v>
      </c>
    </row>
    <row r="315" customFormat="false" ht="13.2" hidden="false" customHeight="false" outlineLevel="0" collapsed="false">
      <c r="A315" s="0" t="n">
        <v>2</v>
      </c>
      <c r="B315" s="0" t="n">
        <v>4</v>
      </c>
      <c r="C315" s="50" t="n">
        <v>36839</v>
      </c>
      <c r="D315" s="0" t="n">
        <v>30</v>
      </c>
    </row>
    <row r="316" customFormat="false" ht="13.2" hidden="false" customHeight="false" outlineLevel="0" collapsed="false">
      <c r="A316" s="0" t="n">
        <v>2</v>
      </c>
      <c r="B316" s="0" t="n">
        <v>4</v>
      </c>
      <c r="C316" s="50" t="n">
        <v>36840</v>
      </c>
      <c r="D316" s="0" t="n">
        <v>30</v>
      </c>
    </row>
    <row r="317" customFormat="false" ht="13.2" hidden="false" customHeight="false" outlineLevel="0" collapsed="false">
      <c r="A317" s="0" t="n">
        <v>2</v>
      </c>
      <c r="B317" s="0" t="n">
        <v>4</v>
      </c>
      <c r="C317" s="50" t="n">
        <v>36841</v>
      </c>
      <c r="D317" s="0" t="n">
        <v>30</v>
      </c>
    </row>
    <row r="318" customFormat="false" ht="13.2" hidden="false" customHeight="false" outlineLevel="0" collapsed="false">
      <c r="A318" s="0" t="n">
        <v>2</v>
      </c>
      <c r="B318" s="0" t="n">
        <v>4</v>
      </c>
      <c r="C318" s="50" t="n">
        <v>36842</v>
      </c>
      <c r="D318" s="0" t="n">
        <v>30</v>
      </c>
    </row>
    <row r="319" customFormat="false" ht="13.2" hidden="false" customHeight="false" outlineLevel="0" collapsed="false">
      <c r="A319" s="0" t="n">
        <v>2</v>
      </c>
      <c r="B319" s="0" t="n">
        <v>4</v>
      </c>
      <c r="C319" s="50" t="n">
        <v>36843</v>
      </c>
      <c r="D319" s="0" t="n">
        <v>30</v>
      </c>
    </row>
    <row r="320" customFormat="false" ht="13.2" hidden="false" customHeight="false" outlineLevel="0" collapsed="false">
      <c r="A320" s="0" t="n">
        <v>2</v>
      </c>
      <c r="B320" s="0" t="n">
        <v>4</v>
      </c>
      <c r="C320" s="50" t="n">
        <v>36844</v>
      </c>
      <c r="D320" s="0" t="n">
        <v>30</v>
      </c>
    </row>
    <row r="321" customFormat="false" ht="13.2" hidden="false" customHeight="false" outlineLevel="0" collapsed="false">
      <c r="A321" s="0" t="n">
        <v>2</v>
      </c>
      <c r="B321" s="0" t="n">
        <v>4</v>
      </c>
      <c r="C321" s="50" t="n">
        <v>36845</v>
      </c>
      <c r="D321" s="0" t="n">
        <v>30</v>
      </c>
    </row>
    <row r="322" customFormat="false" ht="13.2" hidden="false" customHeight="false" outlineLevel="0" collapsed="false">
      <c r="A322" s="0" t="n">
        <v>2</v>
      </c>
      <c r="B322" s="0" t="n">
        <v>4</v>
      </c>
      <c r="C322" s="50" t="n">
        <v>36846</v>
      </c>
      <c r="D322" s="0" t="n">
        <v>30</v>
      </c>
    </row>
    <row r="323" customFormat="false" ht="13.2" hidden="false" customHeight="false" outlineLevel="0" collapsed="false">
      <c r="A323" s="0" t="n">
        <v>2</v>
      </c>
      <c r="B323" s="0" t="n">
        <v>4</v>
      </c>
      <c r="C323" s="50" t="n">
        <v>36847</v>
      </c>
      <c r="D323" s="0" t="n">
        <v>30</v>
      </c>
    </row>
    <row r="324" customFormat="false" ht="13.2" hidden="false" customHeight="false" outlineLevel="0" collapsed="false">
      <c r="A324" s="0" t="n">
        <v>2</v>
      </c>
      <c r="B324" s="0" t="n">
        <v>4</v>
      </c>
      <c r="C324" s="50" t="n">
        <v>36848</v>
      </c>
      <c r="D324" s="0" t="n">
        <v>30</v>
      </c>
    </row>
    <row r="325" customFormat="false" ht="13.2" hidden="false" customHeight="false" outlineLevel="0" collapsed="false">
      <c r="A325" s="0" t="n">
        <v>2</v>
      </c>
      <c r="B325" s="0" t="n">
        <v>4</v>
      </c>
      <c r="C325" s="50" t="n">
        <v>36849</v>
      </c>
      <c r="D325" s="0" t="n">
        <v>30</v>
      </c>
    </row>
    <row r="326" customFormat="false" ht="13.2" hidden="false" customHeight="false" outlineLevel="0" collapsed="false">
      <c r="A326" s="0" t="n">
        <v>2</v>
      </c>
      <c r="B326" s="0" t="n">
        <v>4</v>
      </c>
      <c r="C326" s="50" t="n">
        <v>36850</v>
      </c>
      <c r="D326" s="0" t="n">
        <v>30</v>
      </c>
    </row>
    <row r="327" customFormat="false" ht="13.2" hidden="false" customHeight="false" outlineLevel="0" collapsed="false">
      <c r="A327" s="0" t="n">
        <v>2</v>
      </c>
      <c r="B327" s="0" t="n">
        <v>4</v>
      </c>
      <c r="C327" s="50" t="n">
        <v>36851</v>
      </c>
      <c r="D327" s="0" t="n">
        <v>30</v>
      </c>
    </row>
    <row r="328" customFormat="false" ht="13.2" hidden="false" customHeight="false" outlineLevel="0" collapsed="false">
      <c r="A328" s="0" t="n">
        <v>2</v>
      </c>
      <c r="B328" s="0" t="n">
        <v>4</v>
      </c>
      <c r="C328" s="50" t="n">
        <v>36852</v>
      </c>
      <c r="D328" s="0" t="n">
        <v>30</v>
      </c>
    </row>
    <row r="329" customFormat="false" ht="13.2" hidden="false" customHeight="false" outlineLevel="0" collapsed="false">
      <c r="A329" s="0" t="n">
        <v>2</v>
      </c>
      <c r="B329" s="0" t="n">
        <v>4</v>
      </c>
      <c r="C329" s="50" t="n">
        <v>36853</v>
      </c>
      <c r="D329" s="0" t="n">
        <v>30</v>
      </c>
    </row>
    <row r="330" customFormat="false" ht="13.2" hidden="false" customHeight="false" outlineLevel="0" collapsed="false">
      <c r="A330" s="0" t="n">
        <v>2</v>
      </c>
      <c r="B330" s="0" t="n">
        <v>4</v>
      </c>
      <c r="C330" s="50" t="n">
        <v>36854</v>
      </c>
      <c r="D330" s="0" t="n">
        <v>30</v>
      </c>
    </row>
    <row r="331" customFormat="false" ht="13.2" hidden="false" customHeight="false" outlineLevel="0" collapsed="false">
      <c r="A331" s="0" t="n">
        <v>2</v>
      </c>
      <c r="B331" s="0" t="n">
        <v>4</v>
      </c>
      <c r="C331" s="50" t="n">
        <v>36855</v>
      </c>
      <c r="D331" s="0" t="n">
        <v>30</v>
      </c>
    </row>
    <row r="332" customFormat="false" ht="13.2" hidden="false" customHeight="false" outlineLevel="0" collapsed="false">
      <c r="A332" s="0" t="n">
        <v>2</v>
      </c>
      <c r="B332" s="0" t="n">
        <v>4</v>
      </c>
      <c r="C332" s="50" t="n">
        <v>36856</v>
      </c>
      <c r="D332" s="0" t="n">
        <v>30</v>
      </c>
    </row>
    <row r="333" customFormat="false" ht="13.2" hidden="false" customHeight="false" outlineLevel="0" collapsed="false">
      <c r="A333" s="0" t="n">
        <v>2</v>
      </c>
      <c r="B333" s="0" t="n">
        <v>4</v>
      </c>
      <c r="C333" s="50" t="n">
        <v>36857</v>
      </c>
      <c r="D333" s="0" t="n">
        <v>30</v>
      </c>
    </row>
    <row r="334" customFormat="false" ht="13.2" hidden="false" customHeight="false" outlineLevel="0" collapsed="false">
      <c r="A334" s="0" t="n">
        <v>2</v>
      </c>
      <c r="B334" s="0" t="n">
        <v>4</v>
      </c>
      <c r="C334" s="50" t="n">
        <v>36858</v>
      </c>
      <c r="D334" s="0" t="n">
        <v>30</v>
      </c>
    </row>
    <row r="335" customFormat="false" ht="13.2" hidden="false" customHeight="false" outlineLevel="0" collapsed="false">
      <c r="A335" s="0" t="n">
        <v>2</v>
      </c>
      <c r="B335" s="0" t="n">
        <v>4</v>
      </c>
      <c r="C335" s="50" t="n">
        <v>36859</v>
      </c>
      <c r="D335" s="0" t="n">
        <v>30</v>
      </c>
    </row>
    <row r="336" customFormat="false" ht="13.2" hidden="false" customHeight="false" outlineLevel="0" collapsed="false">
      <c r="A336" s="0" t="n">
        <v>2</v>
      </c>
      <c r="B336" s="0" t="n">
        <v>4</v>
      </c>
      <c r="C336" s="50" t="n">
        <v>36860</v>
      </c>
      <c r="D336" s="0" t="n">
        <v>30</v>
      </c>
    </row>
    <row r="337" customFormat="false" ht="13.2" hidden="false" customHeight="false" outlineLevel="0" collapsed="false">
      <c r="A337" s="0" t="n">
        <v>2</v>
      </c>
      <c r="B337" s="0" t="n">
        <v>4</v>
      </c>
      <c r="C337" s="50" t="n">
        <v>36861</v>
      </c>
      <c r="D337" s="0" t="n">
        <v>45</v>
      </c>
    </row>
    <row r="338" customFormat="false" ht="13.2" hidden="false" customHeight="false" outlineLevel="0" collapsed="false">
      <c r="A338" s="0" t="n">
        <v>2</v>
      </c>
      <c r="B338" s="0" t="n">
        <v>4</v>
      </c>
      <c r="C338" s="50" t="n">
        <v>36862</v>
      </c>
      <c r="D338" s="0" t="n">
        <v>45</v>
      </c>
    </row>
    <row r="339" customFormat="false" ht="13.2" hidden="false" customHeight="false" outlineLevel="0" collapsed="false">
      <c r="A339" s="0" t="n">
        <v>2</v>
      </c>
      <c r="B339" s="0" t="n">
        <v>4</v>
      </c>
      <c r="C339" s="50" t="n">
        <v>36863</v>
      </c>
      <c r="D339" s="0" t="n">
        <v>45</v>
      </c>
    </row>
    <row r="340" customFormat="false" ht="13.2" hidden="false" customHeight="false" outlineLevel="0" collapsed="false">
      <c r="A340" s="0" t="n">
        <v>2</v>
      </c>
      <c r="B340" s="0" t="n">
        <v>4</v>
      </c>
      <c r="C340" s="50" t="n">
        <v>36864</v>
      </c>
      <c r="D340" s="0" t="n">
        <v>45</v>
      </c>
    </row>
    <row r="341" customFormat="false" ht="13.2" hidden="false" customHeight="false" outlineLevel="0" collapsed="false">
      <c r="A341" s="0" t="n">
        <v>2</v>
      </c>
      <c r="B341" s="0" t="n">
        <v>4</v>
      </c>
      <c r="C341" s="50" t="n">
        <v>36865</v>
      </c>
      <c r="D341" s="0" t="n">
        <v>45</v>
      </c>
    </row>
    <row r="342" customFormat="false" ht="13.2" hidden="false" customHeight="false" outlineLevel="0" collapsed="false">
      <c r="A342" s="0" t="n">
        <v>2</v>
      </c>
      <c r="B342" s="0" t="n">
        <v>4</v>
      </c>
      <c r="C342" s="50" t="n">
        <v>36866</v>
      </c>
      <c r="D342" s="0" t="n">
        <v>45</v>
      </c>
    </row>
    <row r="343" customFormat="false" ht="13.2" hidden="false" customHeight="false" outlineLevel="0" collapsed="false">
      <c r="A343" s="0" t="n">
        <v>2</v>
      </c>
      <c r="B343" s="0" t="n">
        <v>4</v>
      </c>
      <c r="C343" s="50" t="n">
        <v>36867</v>
      </c>
      <c r="D343" s="0" t="n">
        <v>45</v>
      </c>
    </row>
    <row r="344" customFormat="false" ht="13.2" hidden="false" customHeight="false" outlineLevel="0" collapsed="false">
      <c r="A344" s="0" t="n">
        <v>2</v>
      </c>
      <c r="B344" s="0" t="n">
        <v>4</v>
      </c>
      <c r="C344" s="50" t="n">
        <v>36868</v>
      </c>
      <c r="D344" s="0" t="n">
        <v>45</v>
      </c>
    </row>
    <row r="345" customFormat="false" ht="13.2" hidden="false" customHeight="false" outlineLevel="0" collapsed="false">
      <c r="A345" s="0" t="n">
        <v>2</v>
      </c>
      <c r="B345" s="0" t="n">
        <v>4</v>
      </c>
      <c r="C345" s="50" t="n">
        <v>36869</v>
      </c>
      <c r="D345" s="0" t="n">
        <v>45</v>
      </c>
    </row>
    <row r="346" customFormat="false" ht="13.2" hidden="false" customHeight="false" outlineLevel="0" collapsed="false">
      <c r="A346" s="0" t="n">
        <v>2</v>
      </c>
      <c r="B346" s="0" t="n">
        <v>4</v>
      </c>
      <c r="C346" s="50" t="n">
        <v>36870</v>
      </c>
      <c r="D346" s="0" t="n">
        <v>45</v>
      </c>
    </row>
    <row r="347" customFormat="false" ht="13.2" hidden="false" customHeight="false" outlineLevel="0" collapsed="false">
      <c r="A347" s="0" t="n">
        <v>2</v>
      </c>
      <c r="B347" s="0" t="n">
        <v>4</v>
      </c>
      <c r="C347" s="50" t="n">
        <v>36871</v>
      </c>
      <c r="D347" s="0" t="n">
        <v>45</v>
      </c>
    </row>
    <row r="348" customFormat="false" ht="13.2" hidden="false" customHeight="false" outlineLevel="0" collapsed="false">
      <c r="A348" s="0" t="n">
        <v>2</v>
      </c>
      <c r="B348" s="0" t="n">
        <v>4</v>
      </c>
      <c r="C348" s="50" t="n">
        <v>36872</v>
      </c>
      <c r="D348" s="0" t="n">
        <v>45</v>
      </c>
    </row>
    <row r="349" customFormat="false" ht="13.2" hidden="false" customHeight="false" outlineLevel="0" collapsed="false">
      <c r="A349" s="0" t="n">
        <v>2</v>
      </c>
      <c r="B349" s="0" t="n">
        <v>4</v>
      </c>
      <c r="C349" s="50" t="n">
        <v>36873</v>
      </c>
      <c r="D349" s="0" t="n">
        <v>45</v>
      </c>
    </row>
    <row r="350" customFormat="false" ht="13.2" hidden="false" customHeight="false" outlineLevel="0" collapsed="false">
      <c r="A350" s="0" t="n">
        <v>2</v>
      </c>
      <c r="B350" s="0" t="n">
        <v>4</v>
      </c>
      <c r="C350" s="50" t="n">
        <v>36874</v>
      </c>
      <c r="D350" s="0" t="n">
        <v>45</v>
      </c>
    </row>
    <row r="351" customFormat="false" ht="13.2" hidden="false" customHeight="false" outlineLevel="0" collapsed="false">
      <c r="A351" s="0" t="n">
        <v>2</v>
      </c>
      <c r="B351" s="0" t="n">
        <v>4</v>
      </c>
      <c r="C351" s="50" t="n">
        <v>36875</v>
      </c>
      <c r="D351" s="0" t="n">
        <v>45</v>
      </c>
    </row>
    <row r="352" customFormat="false" ht="13.2" hidden="false" customHeight="false" outlineLevel="0" collapsed="false">
      <c r="A352" s="0" t="n">
        <v>2</v>
      </c>
      <c r="B352" s="0" t="n">
        <v>4</v>
      </c>
      <c r="C352" s="50" t="n">
        <v>36876</v>
      </c>
      <c r="D352" s="0" t="n">
        <v>45</v>
      </c>
    </row>
    <row r="353" customFormat="false" ht="13.2" hidden="false" customHeight="false" outlineLevel="0" collapsed="false">
      <c r="A353" s="0" t="n">
        <v>2</v>
      </c>
      <c r="B353" s="0" t="n">
        <v>4</v>
      </c>
      <c r="C353" s="50" t="n">
        <v>36877</v>
      </c>
      <c r="D353" s="0" t="n">
        <v>45</v>
      </c>
    </row>
    <row r="354" customFormat="false" ht="13.2" hidden="false" customHeight="false" outlineLevel="0" collapsed="false">
      <c r="A354" s="0" t="n">
        <v>2</v>
      </c>
      <c r="B354" s="0" t="n">
        <v>4</v>
      </c>
      <c r="C354" s="50" t="n">
        <v>36878</v>
      </c>
      <c r="D354" s="0" t="n">
        <v>45</v>
      </c>
    </row>
    <row r="355" customFormat="false" ht="13.2" hidden="false" customHeight="false" outlineLevel="0" collapsed="false">
      <c r="A355" s="0" t="n">
        <v>2</v>
      </c>
      <c r="B355" s="0" t="n">
        <v>4</v>
      </c>
      <c r="C355" s="50" t="n">
        <v>36879</v>
      </c>
      <c r="D355" s="0" t="n">
        <v>45</v>
      </c>
    </row>
    <row r="356" customFormat="false" ht="13.2" hidden="false" customHeight="false" outlineLevel="0" collapsed="false">
      <c r="A356" s="0" t="n">
        <v>2</v>
      </c>
      <c r="B356" s="0" t="n">
        <v>4</v>
      </c>
      <c r="C356" s="50" t="n">
        <v>36880</v>
      </c>
      <c r="D356" s="0" t="n">
        <v>45</v>
      </c>
    </row>
    <row r="357" customFormat="false" ht="13.2" hidden="false" customHeight="false" outlineLevel="0" collapsed="false">
      <c r="A357" s="0" t="n">
        <v>2</v>
      </c>
      <c r="B357" s="0" t="n">
        <v>4</v>
      </c>
      <c r="C357" s="50" t="n">
        <v>36881</v>
      </c>
      <c r="D357" s="0" t="n">
        <v>45</v>
      </c>
    </row>
    <row r="358" customFormat="false" ht="13.2" hidden="false" customHeight="false" outlineLevel="0" collapsed="false">
      <c r="A358" s="0" t="n">
        <v>2</v>
      </c>
      <c r="B358" s="0" t="n">
        <v>4</v>
      </c>
      <c r="C358" s="50" t="n">
        <v>36882</v>
      </c>
      <c r="D358" s="0" t="n">
        <v>45</v>
      </c>
    </row>
    <row r="359" customFormat="false" ht="13.2" hidden="false" customHeight="false" outlineLevel="0" collapsed="false">
      <c r="A359" s="0" t="n">
        <v>2</v>
      </c>
      <c r="B359" s="0" t="n">
        <v>4</v>
      </c>
      <c r="C359" s="50" t="n">
        <v>36883</v>
      </c>
      <c r="D359" s="0" t="n">
        <v>45</v>
      </c>
    </row>
    <row r="360" customFormat="false" ht="13.2" hidden="false" customHeight="false" outlineLevel="0" collapsed="false">
      <c r="A360" s="0" t="n">
        <v>2</v>
      </c>
      <c r="B360" s="0" t="n">
        <v>4</v>
      </c>
      <c r="C360" s="50" t="n">
        <v>36884</v>
      </c>
      <c r="D360" s="0" t="n">
        <v>45</v>
      </c>
    </row>
    <row r="361" customFormat="false" ht="13.2" hidden="false" customHeight="false" outlineLevel="0" collapsed="false">
      <c r="A361" s="0" t="n">
        <v>2</v>
      </c>
      <c r="B361" s="0" t="n">
        <v>4</v>
      </c>
      <c r="C361" s="50" t="n">
        <v>36885</v>
      </c>
      <c r="D361" s="0" t="n">
        <v>45</v>
      </c>
    </row>
    <row r="362" customFormat="false" ht="13.2" hidden="false" customHeight="false" outlineLevel="0" collapsed="false">
      <c r="A362" s="0" t="n">
        <v>2</v>
      </c>
      <c r="B362" s="0" t="n">
        <v>4</v>
      </c>
      <c r="C362" s="50" t="n">
        <v>36886</v>
      </c>
      <c r="D362" s="0" t="n">
        <v>45</v>
      </c>
    </row>
    <row r="363" customFormat="false" ht="13.2" hidden="false" customHeight="false" outlineLevel="0" collapsed="false">
      <c r="A363" s="0" t="n">
        <v>2</v>
      </c>
      <c r="B363" s="0" t="n">
        <v>4</v>
      </c>
      <c r="C363" s="50" t="n">
        <v>36887</v>
      </c>
      <c r="D363" s="0" t="n">
        <v>45</v>
      </c>
    </row>
    <row r="364" customFormat="false" ht="13.2" hidden="false" customHeight="false" outlineLevel="0" collapsed="false">
      <c r="A364" s="0" t="n">
        <v>2</v>
      </c>
      <c r="B364" s="0" t="n">
        <v>4</v>
      </c>
      <c r="C364" s="50" t="n">
        <v>36888</v>
      </c>
      <c r="D364" s="0" t="n">
        <v>45</v>
      </c>
    </row>
    <row r="365" customFormat="false" ht="13.2" hidden="false" customHeight="false" outlineLevel="0" collapsed="false">
      <c r="A365" s="0" t="n">
        <v>2</v>
      </c>
      <c r="B365" s="0" t="n">
        <v>4</v>
      </c>
      <c r="C365" s="50" t="n">
        <v>36889</v>
      </c>
      <c r="D365" s="0" t="n">
        <v>45</v>
      </c>
    </row>
    <row r="366" customFormat="false" ht="13.2" hidden="false" customHeight="false" outlineLevel="0" collapsed="false">
      <c r="A366" s="0" t="n">
        <v>2</v>
      </c>
      <c r="B366" s="0" t="n">
        <v>4</v>
      </c>
      <c r="C366" s="50" t="n">
        <v>36890</v>
      </c>
      <c r="D366" s="0" t="n">
        <v>45</v>
      </c>
    </row>
    <row r="367" customFormat="false" ht="13.2" hidden="false" customHeight="false" outlineLevel="0" collapsed="false">
      <c r="A367" s="0" t="n">
        <v>2</v>
      </c>
      <c r="B367" s="0" t="n">
        <v>4</v>
      </c>
      <c r="C367" s="50" t="n">
        <v>36891</v>
      </c>
      <c r="D367" s="0" t="n">
        <v>45</v>
      </c>
    </row>
    <row r="368" customFormat="false" ht="13.2" hidden="false" customHeight="false" outlineLevel="0" collapsed="false">
      <c r="A368" s="0" t="n">
        <v>2</v>
      </c>
      <c r="B368" s="0" t="n">
        <v>6</v>
      </c>
      <c r="C368" s="50" t="n">
        <v>36526</v>
      </c>
      <c r="D368" s="0" t="n">
        <v>25</v>
      </c>
    </row>
    <row r="369" customFormat="false" ht="13.2" hidden="false" customHeight="false" outlineLevel="0" collapsed="false">
      <c r="A369" s="0" t="n">
        <v>2</v>
      </c>
      <c r="B369" s="0" t="n">
        <v>6</v>
      </c>
      <c r="C369" s="50" t="n">
        <v>36527</v>
      </c>
      <c r="D369" s="0" t="n">
        <v>25</v>
      </c>
    </row>
    <row r="370" customFormat="false" ht="13.2" hidden="false" customHeight="false" outlineLevel="0" collapsed="false">
      <c r="A370" s="0" t="n">
        <v>2</v>
      </c>
      <c r="B370" s="0" t="n">
        <v>6</v>
      </c>
      <c r="C370" s="50" t="n">
        <v>36528</v>
      </c>
      <c r="D370" s="0" t="n">
        <v>25</v>
      </c>
    </row>
    <row r="371" customFormat="false" ht="13.2" hidden="false" customHeight="false" outlineLevel="0" collapsed="false">
      <c r="A371" s="0" t="n">
        <v>2</v>
      </c>
      <c r="B371" s="0" t="n">
        <v>6</v>
      </c>
      <c r="C371" s="50" t="n">
        <v>36529</v>
      </c>
      <c r="D371" s="0" t="n">
        <v>25</v>
      </c>
    </row>
    <row r="372" customFormat="false" ht="13.2" hidden="false" customHeight="false" outlineLevel="0" collapsed="false">
      <c r="A372" s="0" t="n">
        <v>2</v>
      </c>
      <c r="B372" s="0" t="n">
        <v>6</v>
      </c>
      <c r="C372" s="50" t="n">
        <v>36530</v>
      </c>
      <c r="D372" s="0" t="n">
        <v>25</v>
      </c>
    </row>
    <row r="373" customFormat="false" ht="13.2" hidden="false" customHeight="false" outlineLevel="0" collapsed="false">
      <c r="A373" s="0" t="n">
        <v>2</v>
      </c>
      <c r="B373" s="0" t="n">
        <v>6</v>
      </c>
      <c r="C373" s="50" t="n">
        <v>36531</v>
      </c>
      <c r="D373" s="0" t="n">
        <v>25</v>
      </c>
    </row>
    <row r="374" customFormat="false" ht="13.2" hidden="false" customHeight="false" outlineLevel="0" collapsed="false">
      <c r="A374" s="0" t="n">
        <v>2</v>
      </c>
      <c r="B374" s="0" t="n">
        <v>6</v>
      </c>
      <c r="C374" s="50" t="n">
        <v>36532</v>
      </c>
      <c r="D374" s="0" t="n">
        <v>25</v>
      </c>
    </row>
    <row r="375" customFormat="false" ht="13.2" hidden="false" customHeight="false" outlineLevel="0" collapsed="false">
      <c r="A375" s="0" t="n">
        <v>2</v>
      </c>
      <c r="B375" s="0" t="n">
        <v>6</v>
      </c>
      <c r="C375" s="50" t="n">
        <v>36533</v>
      </c>
      <c r="D375" s="0" t="n">
        <v>25</v>
      </c>
    </row>
    <row r="376" customFormat="false" ht="13.2" hidden="false" customHeight="false" outlineLevel="0" collapsed="false">
      <c r="A376" s="0" t="n">
        <v>2</v>
      </c>
      <c r="B376" s="0" t="n">
        <v>6</v>
      </c>
      <c r="C376" s="50" t="n">
        <v>36534</v>
      </c>
      <c r="D376" s="0" t="n">
        <v>25</v>
      </c>
    </row>
    <row r="377" customFormat="false" ht="13.2" hidden="false" customHeight="false" outlineLevel="0" collapsed="false">
      <c r="A377" s="0" t="n">
        <v>2</v>
      </c>
      <c r="B377" s="0" t="n">
        <v>6</v>
      </c>
      <c r="C377" s="50" t="n">
        <v>36535</v>
      </c>
      <c r="D377" s="0" t="n">
        <v>25</v>
      </c>
    </row>
    <row r="378" customFormat="false" ht="13.2" hidden="false" customHeight="false" outlineLevel="0" collapsed="false">
      <c r="A378" s="0" t="n">
        <v>2</v>
      </c>
      <c r="B378" s="0" t="n">
        <v>6</v>
      </c>
      <c r="C378" s="50" t="n">
        <v>36536</v>
      </c>
      <c r="D378" s="0" t="n">
        <v>25</v>
      </c>
    </row>
    <row r="379" customFormat="false" ht="13.2" hidden="false" customHeight="false" outlineLevel="0" collapsed="false">
      <c r="A379" s="0" t="n">
        <v>2</v>
      </c>
      <c r="B379" s="0" t="n">
        <v>6</v>
      </c>
      <c r="C379" s="50" t="n">
        <v>36537</v>
      </c>
      <c r="D379" s="0" t="n">
        <v>25</v>
      </c>
    </row>
    <row r="380" customFormat="false" ht="13.2" hidden="false" customHeight="false" outlineLevel="0" collapsed="false">
      <c r="A380" s="0" t="n">
        <v>2</v>
      </c>
      <c r="B380" s="0" t="n">
        <v>6</v>
      </c>
      <c r="C380" s="50" t="n">
        <v>36538</v>
      </c>
      <c r="D380" s="0" t="n">
        <v>25</v>
      </c>
    </row>
    <row r="381" customFormat="false" ht="13.2" hidden="false" customHeight="false" outlineLevel="0" collapsed="false">
      <c r="A381" s="0" t="n">
        <v>2</v>
      </c>
      <c r="B381" s="0" t="n">
        <v>6</v>
      </c>
      <c r="C381" s="50" t="n">
        <v>36539</v>
      </c>
      <c r="D381" s="0" t="n">
        <v>25</v>
      </c>
    </row>
    <row r="382" customFormat="false" ht="13.2" hidden="false" customHeight="false" outlineLevel="0" collapsed="false">
      <c r="A382" s="0" t="n">
        <v>2</v>
      </c>
      <c r="B382" s="0" t="n">
        <v>6</v>
      </c>
      <c r="C382" s="50" t="n">
        <v>36540</v>
      </c>
      <c r="D382" s="0" t="n">
        <v>25</v>
      </c>
    </row>
    <row r="383" customFormat="false" ht="13.2" hidden="false" customHeight="false" outlineLevel="0" collapsed="false">
      <c r="A383" s="0" t="n">
        <v>2</v>
      </c>
      <c r="B383" s="0" t="n">
        <v>6</v>
      </c>
      <c r="C383" s="50" t="n">
        <v>36541</v>
      </c>
      <c r="D383" s="0" t="n">
        <v>25</v>
      </c>
    </row>
    <row r="384" customFormat="false" ht="13.2" hidden="false" customHeight="false" outlineLevel="0" collapsed="false">
      <c r="A384" s="0" t="n">
        <v>2</v>
      </c>
      <c r="B384" s="0" t="n">
        <v>6</v>
      </c>
      <c r="C384" s="50" t="n">
        <v>36542</v>
      </c>
      <c r="D384" s="0" t="n">
        <v>25</v>
      </c>
    </row>
    <row r="385" customFormat="false" ht="13.2" hidden="false" customHeight="false" outlineLevel="0" collapsed="false">
      <c r="A385" s="0" t="n">
        <v>2</v>
      </c>
      <c r="B385" s="0" t="n">
        <v>6</v>
      </c>
      <c r="C385" s="50" t="n">
        <v>36543</v>
      </c>
      <c r="D385" s="0" t="n">
        <v>25</v>
      </c>
    </row>
    <row r="386" customFormat="false" ht="13.2" hidden="false" customHeight="false" outlineLevel="0" collapsed="false">
      <c r="A386" s="0" t="n">
        <v>2</v>
      </c>
      <c r="B386" s="0" t="n">
        <v>6</v>
      </c>
      <c r="C386" s="50" t="n">
        <v>36544</v>
      </c>
      <c r="D386" s="0" t="n">
        <v>25</v>
      </c>
    </row>
    <row r="387" customFormat="false" ht="13.2" hidden="false" customHeight="false" outlineLevel="0" collapsed="false">
      <c r="A387" s="0" t="n">
        <v>2</v>
      </c>
      <c r="B387" s="0" t="n">
        <v>6</v>
      </c>
      <c r="C387" s="50" t="n">
        <v>36545</v>
      </c>
      <c r="D387" s="0" t="n">
        <v>25</v>
      </c>
    </row>
    <row r="388" customFormat="false" ht="13.2" hidden="false" customHeight="false" outlineLevel="0" collapsed="false">
      <c r="A388" s="0" t="n">
        <v>2</v>
      </c>
      <c r="B388" s="0" t="n">
        <v>6</v>
      </c>
      <c r="C388" s="50" t="n">
        <v>36546</v>
      </c>
      <c r="D388" s="0" t="n">
        <v>25</v>
      </c>
    </row>
    <row r="389" customFormat="false" ht="13.2" hidden="false" customHeight="false" outlineLevel="0" collapsed="false">
      <c r="A389" s="0" t="n">
        <v>2</v>
      </c>
      <c r="B389" s="0" t="n">
        <v>6</v>
      </c>
      <c r="C389" s="50" t="n">
        <v>36547</v>
      </c>
      <c r="D389" s="0" t="n">
        <v>25</v>
      </c>
    </row>
    <row r="390" customFormat="false" ht="13.2" hidden="false" customHeight="false" outlineLevel="0" collapsed="false">
      <c r="A390" s="0" t="n">
        <v>2</v>
      </c>
      <c r="B390" s="0" t="n">
        <v>6</v>
      </c>
      <c r="C390" s="50" t="n">
        <v>36548</v>
      </c>
      <c r="D390" s="0" t="n">
        <v>25</v>
      </c>
    </row>
    <row r="391" customFormat="false" ht="13.2" hidden="false" customHeight="false" outlineLevel="0" collapsed="false">
      <c r="A391" s="0" t="n">
        <v>2</v>
      </c>
      <c r="B391" s="0" t="n">
        <v>6</v>
      </c>
      <c r="C391" s="50" t="n">
        <v>36549</v>
      </c>
      <c r="D391" s="0" t="n">
        <v>25</v>
      </c>
    </row>
    <row r="392" customFormat="false" ht="13.2" hidden="false" customHeight="false" outlineLevel="0" collapsed="false">
      <c r="A392" s="0" t="n">
        <v>2</v>
      </c>
      <c r="B392" s="0" t="n">
        <v>6</v>
      </c>
      <c r="C392" s="50" t="n">
        <v>36550</v>
      </c>
      <c r="D392" s="0" t="n">
        <v>25</v>
      </c>
    </row>
    <row r="393" customFormat="false" ht="13.2" hidden="false" customHeight="false" outlineLevel="0" collapsed="false">
      <c r="A393" s="0" t="n">
        <v>2</v>
      </c>
      <c r="B393" s="0" t="n">
        <v>6</v>
      </c>
      <c r="C393" s="50" t="n">
        <v>36551</v>
      </c>
      <c r="D393" s="0" t="n">
        <v>25</v>
      </c>
    </row>
    <row r="394" customFormat="false" ht="13.2" hidden="false" customHeight="false" outlineLevel="0" collapsed="false">
      <c r="A394" s="0" t="n">
        <v>2</v>
      </c>
      <c r="B394" s="0" t="n">
        <v>6</v>
      </c>
      <c r="C394" s="50" t="n">
        <v>36552</v>
      </c>
      <c r="D394" s="0" t="n">
        <v>25</v>
      </c>
    </row>
    <row r="395" customFormat="false" ht="13.2" hidden="false" customHeight="false" outlineLevel="0" collapsed="false">
      <c r="A395" s="0" t="n">
        <v>2</v>
      </c>
      <c r="B395" s="0" t="n">
        <v>6</v>
      </c>
      <c r="C395" s="50" t="n">
        <v>36553</v>
      </c>
      <c r="D395" s="0" t="n">
        <v>25</v>
      </c>
    </row>
    <row r="396" customFormat="false" ht="13.2" hidden="false" customHeight="false" outlineLevel="0" collapsed="false">
      <c r="A396" s="0" t="n">
        <v>2</v>
      </c>
      <c r="B396" s="0" t="n">
        <v>6</v>
      </c>
      <c r="C396" s="50" t="n">
        <v>36554</v>
      </c>
      <c r="D396" s="0" t="n">
        <v>25</v>
      </c>
    </row>
    <row r="397" customFormat="false" ht="13.2" hidden="false" customHeight="false" outlineLevel="0" collapsed="false">
      <c r="A397" s="0" t="n">
        <v>2</v>
      </c>
      <c r="B397" s="0" t="n">
        <v>6</v>
      </c>
      <c r="C397" s="50" t="n">
        <v>36555</v>
      </c>
      <c r="D397" s="0" t="n">
        <v>25</v>
      </c>
    </row>
    <row r="398" customFormat="false" ht="13.2" hidden="false" customHeight="false" outlineLevel="0" collapsed="false">
      <c r="A398" s="0" t="n">
        <v>2</v>
      </c>
      <c r="B398" s="0" t="n">
        <v>6</v>
      </c>
      <c r="C398" s="50" t="n">
        <v>36556</v>
      </c>
      <c r="D398" s="0" t="n">
        <v>25</v>
      </c>
    </row>
    <row r="399" customFormat="false" ht="13.2" hidden="false" customHeight="false" outlineLevel="0" collapsed="false">
      <c r="A399" s="0" t="n">
        <v>2</v>
      </c>
      <c r="B399" s="0" t="n">
        <v>6</v>
      </c>
      <c r="C399" s="50" t="n">
        <v>36557</v>
      </c>
      <c r="D399" s="0" t="n">
        <v>25</v>
      </c>
    </row>
    <row r="400" customFormat="false" ht="13.2" hidden="false" customHeight="false" outlineLevel="0" collapsed="false">
      <c r="A400" s="0" t="n">
        <v>2</v>
      </c>
      <c r="B400" s="0" t="n">
        <v>6</v>
      </c>
      <c r="C400" s="50" t="n">
        <v>36558</v>
      </c>
      <c r="D400" s="0" t="n">
        <v>25</v>
      </c>
    </row>
    <row r="401" customFormat="false" ht="13.2" hidden="false" customHeight="false" outlineLevel="0" collapsed="false">
      <c r="A401" s="0" t="n">
        <v>2</v>
      </c>
      <c r="B401" s="0" t="n">
        <v>6</v>
      </c>
      <c r="C401" s="50" t="n">
        <v>36559</v>
      </c>
      <c r="D401" s="0" t="n">
        <v>25</v>
      </c>
    </row>
    <row r="402" customFormat="false" ht="13.2" hidden="false" customHeight="false" outlineLevel="0" collapsed="false">
      <c r="A402" s="0" t="n">
        <v>2</v>
      </c>
      <c r="B402" s="0" t="n">
        <v>6</v>
      </c>
      <c r="C402" s="50" t="n">
        <v>36560</v>
      </c>
      <c r="D402" s="0" t="n">
        <v>25</v>
      </c>
    </row>
    <row r="403" customFormat="false" ht="13.2" hidden="false" customHeight="false" outlineLevel="0" collapsed="false">
      <c r="A403" s="0" t="n">
        <v>2</v>
      </c>
      <c r="B403" s="0" t="n">
        <v>6</v>
      </c>
      <c r="C403" s="50" t="n">
        <v>36561</v>
      </c>
      <c r="D403" s="0" t="n">
        <v>25</v>
      </c>
    </row>
    <row r="404" customFormat="false" ht="13.2" hidden="false" customHeight="false" outlineLevel="0" collapsed="false">
      <c r="A404" s="0" t="n">
        <v>2</v>
      </c>
      <c r="B404" s="0" t="n">
        <v>6</v>
      </c>
      <c r="C404" s="50" t="n">
        <v>36562</v>
      </c>
      <c r="D404" s="0" t="n">
        <v>25</v>
      </c>
    </row>
    <row r="405" customFormat="false" ht="13.2" hidden="false" customHeight="false" outlineLevel="0" collapsed="false">
      <c r="A405" s="0" t="n">
        <v>2</v>
      </c>
      <c r="B405" s="0" t="n">
        <v>6</v>
      </c>
      <c r="C405" s="50" t="n">
        <v>36563</v>
      </c>
      <c r="D405" s="0" t="n">
        <v>25</v>
      </c>
    </row>
    <row r="406" customFormat="false" ht="13.2" hidden="false" customHeight="false" outlineLevel="0" collapsed="false">
      <c r="A406" s="0" t="n">
        <v>2</v>
      </c>
      <c r="B406" s="0" t="n">
        <v>6</v>
      </c>
      <c r="C406" s="50" t="n">
        <v>36564</v>
      </c>
      <c r="D406" s="0" t="n">
        <v>25</v>
      </c>
    </row>
    <row r="407" customFormat="false" ht="13.2" hidden="false" customHeight="false" outlineLevel="0" collapsed="false">
      <c r="A407" s="0" t="n">
        <v>2</v>
      </c>
      <c r="B407" s="0" t="n">
        <v>6</v>
      </c>
      <c r="C407" s="50" t="n">
        <v>36565</v>
      </c>
      <c r="D407" s="0" t="n">
        <v>25</v>
      </c>
    </row>
    <row r="408" customFormat="false" ht="13.2" hidden="false" customHeight="false" outlineLevel="0" collapsed="false">
      <c r="A408" s="0" t="n">
        <v>2</v>
      </c>
      <c r="B408" s="0" t="n">
        <v>6</v>
      </c>
      <c r="C408" s="50" t="n">
        <v>36566</v>
      </c>
      <c r="D408" s="0" t="n">
        <v>25</v>
      </c>
    </row>
    <row r="409" customFormat="false" ht="13.2" hidden="false" customHeight="false" outlineLevel="0" collapsed="false">
      <c r="A409" s="0" t="n">
        <v>2</v>
      </c>
      <c r="B409" s="0" t="n">
        <v>6</v>
      </c>
      <c r="C409" s="50" t="n">
        <v>36567</v>
      </c>
      <c r="D409" s="0" t="n">
        <v>25</v>
      </c>
    </row>
    <row r="410" customFormat="false" ht="13.2" hidden="false" customHeight="false" outlineLevel="0" collapsed="false">
      <c r="A410" s="0" t="n">
        <v>2</v>
      </c>
      <c r="B410" s="0" t="n">
        <v>6</v>
      </c>
      <c r="C410" s="50" t="n">
        <v>36568</v>
      </c>
      <c r="D410" s="0" t="n">
        <v>25</v>
      </c>
    </row>
    <row r="411" customFormat="false" ht="13.2" hidden="false" customHeight="false" outlineLevel="0" collapsed="false">
      <c r="A411" s="0" t="n">
        <v>2</v>
      </c>
      <c r="B411" s="0" t="n">
        <v>6</v>
      </c>
      <c r="C411" s="50" t="n">
        <v>36569</v>
      </c>
      <c r="D411" s="0" t="n">
        <v>25</v>
      </c>
    </row>
    <row r="412" customFormat="false" ht="13.2" hidden="false" customHeight="false" outlineLevel="0" collapsed="false">
      <c r="A412" s="0" t="n">
        <v>2</v>
      </c>
      <c r="B412" s="0" t="n">
        <v>6</v>
      </c>
      <c r="C412" s="50" t="n">
        <v>36570</v>
      </c>
      <c r="D412" s="0" t="n">
        <v>25</v>
      </c>
    </row>
    <row r="413" customFormat="false" ht="13.2" hidden="false" customHeight="false" outlineLevel="0" collapsed="false">
      <c r="A413" s="0" t="n">
        <v>2</v>
      </c>
      <c r="B413" s="0" t="n">
        <v>6</v>
      </c>
      <c r="C413" s="50" t="n">
        <v>36571</v>
      </c>
      <c r="D413" s="0" t="n">
        <v>25</v>
      </c>
    </row>
    <row r="414" customFormat="false" ht="13.2" hidden="false" customHeight="false" outlineLevel="0" collapsed="false">
      <c r="A414" s="0" t="n">
        <v>2</v>
      </c>
      <c r="B414" s="0" t="n">
        <v>6</v>
      </c>
      <c r="C414" s="50" t="n">
        <v>36572</v>
      </c>
      <c r="D414" s="0" t="n">
        <v>25</v>
      </c>
    </row>
    <row r="415" customFormat="false" ht="13.2" hidden="false" customHeight="false" outlineLevel="0" collapsed="false">
      <c r="A415" s="0" t="n">
        <v>2</v>
      </c>
      <c r="B415" s="0" t="n">
        <v>6</v>
      </c>
      <c r="C415" s="50" t="n">
        <v>36573</v>
      </c>
      <c r="D415" s="0" t="n">
        <v>25</v>
      </c>
    </row>
    <row r="416" customFormat="false" ht="13.2" hidden="false" customHeight="false" outlineLevel="0" collapsed="false">
      <c r="A416" s="0" t="n">
        <v>2</v>
      </c>
      <c r="B416" s="0" t="n">
        <v>6</v>
      </c>
      <c r="C416" s="50" t="n">
        <v>36574</v>
      </c>
      <c r="D416" s="0" t="n">
        <v>25</v>
      </c>
    </row>
    <row r="417" customFormat="false" ht="13.2" hidden="false" customHeight="false" outlineLevel="0" collapsed="false">
      <c r="A417" s="0" t="n">
        <v>2</v>
      </c>
      <c r="B417" s="0" t="n">
        <v>6</v>
      </c>
      <c r="C417" s="50" t="n">
        <v>36575</v>
      </c>
      <c r="D417" s="0" t="n">
        <v>25</v>
      </c>
    </row>
    <row r="418" customFormat="false" ht="13.2" hidden="false" customHeight="false" outlineLevel="0" collapsed="false">
      <c r="A418" s="0" t="n">
        <v>2</v>
      </c>
      <c r="B418" s="0" t="n">
        <v>6</v>
      </c>
      <c r="C418" s="50" t="n">
        <v>36576</v>
      </c>
      <c r="D418" s="0" t="n">
        <v>25</v>
      </c>
    </row>
    <row r="419" customFormat="false" ht="13.2" hidden="false" customHeight="false" outlineLevel="0" collapsed="false">
      <c r="A419" s="0" t="n">
        <v>2</v>
      </c>
      <c r="B419" s="0" t="n">
        <v>6</v>
      </c>
      <c r="C419" s="50" t="n">
        <v>36577</v>
      </c>
      <c r="D419" s="0" t="n">
        <v>25</v>
      </c>
    </row>
    <row r="420" customFormat="false" ht="13.2" hidden="false" customHeight="false" outlineLevel="0" collapsed="false">
      <c r="A420" s="0" t="n">
        <v>2</v>
      </c>
      <c r="B420" s="0" t="n">
        <v>6</v>
      </c>
      <c r="C420" s="50" t="n">
        <v>36578</v>
      </c>
      <c r="D420" s="0" t="n">
        <v>25</v>
      </c>
    </row>
    <row r="421" customFormat="false" ht="13.2" hidden="false" customHeight="false" outlineLevel="0" collapsed="false">
      <c r="A421" s="0" t="n">
        <v>2</v>
      </c>
      <c r="B421" s="0" t="n">
        <v>6</v>
      </c>
      <c r="C421" s="50" t="n">
        <v>36579</v>
      </c>
      <c r="D421" s="0" t="n">
        <v>25</v>
      </c>
    </row>
    <row r="422" customFormat="false" ht="13.2" hidden="false" customHeight="false" outlineLevel="0" collapsed="false">
      <c r="A422" s="0" t="n">
        <v>2</v>
      </c>
      <c r="B422" s="0" t="n">
        <v>6</v>
      </c>
      <c r="C422" s="50" t="n">
        <v>36580</v>
      </c>
      <c r="D422" s="0" t="n">
        <v>25</v>
      </c>
    </row>
    <row r="423" customFormat="false" ht="13.2" hidden="false" customHeight="false" outlineLevel="0" collapsed="false">
      <c r="A423" s="0" t="n">
        <v>2</v>
      </c>
      <c r="B423" s="0" t="n">
        <v>6</v>
      </c>
      <c r="C423" s="50" t="n">
        <v>36581</v>
      </c>
      <c r="D423" s="0" t="n">
        <v>25</v>
      </c>
    </row>
    <row r="424" customFormat="false" ht="13.2" hidden="false" customHeight="false" outlineLevel="0" collapsed="false">
      <c r="A424" s="0" t="n">
        <v>2</v>
      </c>
      <c r="B424" s="0" t="n">
        <v>6</v>
      </c>
      <c r="C424" s="50" t="n">
        <v>36582</v>
      </c>
      <c r="D424" s="0" t="n">
        <v>25</v>
      </c>
    </row>
    <row r="425" customFormat="false" ht="13.2" hidden="false" customHeight="false" outlineLevel="0" collapsed="false">
      <c r="A425" s="0" t="n">
        <v>2</v>
      </c>
      <c r="B425" s="0" t="n">
        <v>6</v>
      </c>
      <c r="C425" s="50" t="n">
        <v>36583</v>
      </c>
      <c r="D425" s="0" t="n">
        <v>25</v>
      </c>
    </row>
    <row r="426" customFormat="false" ht="13.2" hidden="false" customHeight="false" outlineLevel="0" collapsed="false">
      <c r="A426" s="0" t="n">
        <v>2</v>
      </c>
      <c r="B426" s="0" t="n">
        <v>6</v>
      </c>
      <c r="C426" s="50" t="n">
        <v>36584</v>
      </c>
      <c r="D426" s="0" t="n">
        <v>25</v>
      </c>
    </row>
    <row r="427" customFormat="false" ht="13.2" hidden="false" customHeight="false" outlineLevel="0" collapsed="false">
      <c r="A427" s="0" t="n">
        <v>2</v>
      </c>
      <c r="B427" s="0" t="n">
        <v>6</v>
      </c>
      <c r="C427" s="50" t="n">
        <v>36585</v>
      </c>
      <c r="D427" s="0" t="n">
        <v>25</v>
      </c>
    </row>
    <row r="428" customFormat="false" ht="13.2" hidden="false" customHeight="false" outlineLevel="0" collapsed="false">
      <c r="A428" s="0" t="n">
        <v>2</v>
      </c>
      <c r="B428" s="0" t="n">
        <v>6</v>
      </c>
      <c r="C428" s="50" t="n">
        <v>36586</v>
      </c>
      <c r="D428" s="0" t="n">
        <v>27</v>
      </c>
    </row>
    <row r="429" customFormat="false" ht="13.2" hidden="false" customHeight="false" outlineLevel="0" collapsed="false">
      <c r="A429" s="0" t="n">
        <v>2</v>
      </c>
      <c r="B429" s="0" t="n">
        <v>6</v>
      </c>
      <c r="C429" s="50" t="n">
        <v>36587</v>
      </c>
      <c r="D429" s="0" t="n">
        <v>27</v>
      </c>
    </row>
    <row r="430" customFormat="false" ht="13.2" hidden="false" customHeight="false" outlineLevel="0" collapsed="false">
      <c r="A430" s="0" t="n">
        <v>2</v>
      </c>
      <c r="B430" s="0" t="n">
        <v>6</v>
      </c>
      <c r="C430" s="50" t="n">
        <v>36588</v>
      </c>
      <c r="D430" s="0" t="n">
        <v>27</v>
      </c>
    </row>
    <row r="431" customFormat="false" ht="13.2" hidden="false" customHeight="false" outlineLevel="0" collapsed="false">
      <c r="A431" s="0" t="n">
        <v>2</v>
      </c>
      <c r="B431" s="0" t="n">
        <v>6</v>
      </c>
      <c r="C431" s="50" t="n">
        <v>36589</v>
      </c>
      <c r="D431" s="0" t="n">
        <v>27</v>
      </c>
    </row>
    <row r="432" customFormat="false" ht="13.2" hidden="false" customHeight="false" outlineLevel="0" collapsed="false">
      <c r="A432" s="0" t="n">
        <v>2</v>
      </c>
      <c r="B432" s="0" t="n">
        <v>6</v>
      </c>
      <c r="C432" s="50" t="n">
        <v>36590</v>
      </c>
      <c r="D432" s="0" t="n">
        <v>27</v>
      </c>
    </row>
    <row r="433" customFormat="false" ht="13.2" hidden="false" customHeight="false" outlineLevel="0" collapsed="false">
      <c r="A433" s="0" t="n">
        <v>2</v>
      </c>
      <c r="B433" s="0" t="n">
        <v>6</v>
      </c>
      <c r="C433" s="50" t="n">
        <v>36591</v>
      </c>
      <c r="D433" s="0" t="n">
        <v>27</v>
      </c>
    </row>
    <row r="434" customFormat="false" ht="13.2" hidden="false" customHeight="false" outlineLevel="0" collapsed="false">
      <c r="A434" s="0" t="n">
        <v>2</v>
      </c>
      <c r="B434" s="0" t="n">
        <v>6</v>
      </c>
      <c r="C434" s="50" t="n">
        <v>36592</v>
      </c>
      <c r="D434" s="0" t="n">
        <v>27</v>
      </c>
    </row>
    <row r="435" customFormat="false" ht="13.2" hidden="false" customHeight="false" outlineLevel="0" collapsed="false">
      <c r="A435" s="0" t="n">
        <v>2</v>
      </c>
      <c r="B435" s="0" t="n">
        <v>6</v>
      </c>
      <c r="C435" s="50" t="n">
        <v>36593</v>
      </c>
      <c r="D435" s="0" t="n">
        <v>27</v>
      </c>
    </row>
    <row r="436" customFormat="false" ht="13.2" hidden="false" customHeight="false" outlineLevel="0" collapsed="false">
      <c r="A436" s="0" t="n">
        <v>2</v>
      </c>
      <c r="B436" s="0" t="n">
        <v>6</v>
      </c>
      <c r="C436" s="50" t="n">
        <v>36594</v>
      </c>
      <c r="D436" s="0" t="n">
        <v>27</v>
      </c>
    </row>
    <row r="437" customFormat="false" ht="13.2" hidden="false" customHeight="false" outlineLevel="0" collapsed="false">
      <c r="A437" s="0" t="n">
        <v>2</v>
      </c>
      <c r="B437" s="0" t="n">
        <v>6</v>
      </c>
      <c r="C437" s="50" t="n">
        <v>36595</v>
      </c>
      <c r="D437" s="0" t="n">
        <v>27</v>
      </c>
    </row>
    <row r="438" customFormat="false" ht="13.2" hidden="false" customHeight="false" outlineLevel="0" collapsed="false">
      <c r="A438" s="0" t="n">
        <v>2</v>
      </c>
      <c r="B438" s="0" t="n">
        <v>6</v>
      </c>
      <c r="C438" s="50" t="n">
        <v>36596</v>
      </c>
      <c r="D438" s="0" t="n">
        <v>27</v>
      </c>
    </row>
    <row r="439" customFormat="false" ht="13.2" hidden="false" customHeight="false" outlineLevel="0" collapsed="false">
      <c r="A439" s="0" t="n">
        <v>2</v>
      </c>
      <c r="B439" s="0" t="n">
        <v>6</v>
      </c>
      <c r="C439" s="50" t="n">
        <v>36597</v>
      </c>
      <c r="D439" s="0" t="n">
        <v>27</v>
      </c>
    </row>
    <row r="440" customFormat="false" ht="13.2" hidden="false" customHeight="false" outlineLevel="0" collapsed="false">
      <c r="A440" s="0" t="n">
        <v>2</v>
      </c>
      <c r="B440" s="0" t="n">
        <v>6</v>
      </c>
      <c r="C440" s="50" t="n">
        <v>36598</v>
      </c>
      <c r="D440" s="0" t="n">
        <v>27</v>
      </c>
    </row>
    <row r="441" customFormat="false" ht="13.2" hidden="false" customHeight="false" outlineLevel="0" collapsed="false">
      <c r="A441" s="0" t="n">
        <v>2</v>
      </c>
      <c r="B441" s="0" t="n">
        <v>6</v>
      </c>
      <c r="C441" s="50" t="n">
        <v>36599</v>
      </c>
      <c r="D441" s="0" t="n">
        <v>27</v>
      </c>
    </row>
    <row r="442" customFormat="false" ht="13.2" hidden="false" customHeight="false" outlineLevel="0" collapsed="false">
      <c r="A442" s="0" t="n">
        <v>2</v>
      </c>
      <c r="B442" s="0" t="n">
        <v>6</v>
      </c>
      <c r="C442" s="50" t="n">
        <v>36600</v>
      </c>
      <c r="D442" s="0" t="n">
        <v>27</v>
      </c>
    </row>
    <row r="443" customFormat="false" ht="13.2" hidden="false" customHeight="false" outlineLevel="0" collapsed="false">
      <c r="A443" s="0" t="n">
        <v>2</v>
      </c>
      <c r="B443" s="0" t="n">
        <v>6</v>
      </c>
      <c r="C443" s="50" t="n">
        <v>36601</v>
      </c>
      <c r="D443" s="0" t="n">
        <v>27</v>
      </c>
    </row>
    <row r="444" customFormat="false" ht="13.2" hidden="false" customHeight="false" outlineLevel="0" collapsed="false">
      <c r="A444" s="0" t="n">
        <v>2</v>
      </c>
      <c r="B444" s="0" t="n">
        <v>6</v>
      </c>
      <c r="C444" s="50" t="n">
        <v>36602</v>
      </c>
      <c r="D444" s="0" t="n">
        <v>27</v>
      </c>
    </row>
    <row r="445" customFormat="false" ht="13.2" hidden="false" customHeight="false" outlineLevel="0" collapsed="false">
      <c r="A445" s="0" t="n">
        <v>2</v>
      </c>
      <c r="B445" s="0" t="n">
        <v>6</v>
      </c>
      <c r="C445" s="50" t="n">
        <v>36603</v>
      </c>
      <c r="D445" s="0" t="n">
        <v>27</v>
      </c>
    </row>
    <row r="446" customFormat="false" ht="13.2" hidden="false" customHeight="false" outlineLevel="0" collapsed="false">
      <c r="A446" s="0" t="n">
        <v>2</v>
      </c>
      <c r="B446" s="0" t="n">
        <v>6</v>
      </c>
      <c r="C446" s="50" t="n">
        <v>36604</v>
      </c>
      <c r="D446" s="0" t="n">
        <v>27</v>
      </c>
    </row>
    <row r="447" customFormat="false" ht="13.2" hidden="false" customHeight="false" outlineLevel="0" collapsed="false">
      <c r="A447" s="0" t="n">
        <v>2</v>
      </c>
      <c r="B447" s="0" t="n">
        <v>6</v>
      </c>
      <c r="C447" s="50" t="n">
        <v>36605</v>
      </c>
      <c r="D447" s="0" t="n">
        <v>27</v>
      </c>
    </row>
    <row r="448" customFormat="false" ht="13.2" hidden="false" customHeight="false" outlineLevel="0" collapsed="false">
      <c r="A448" s="0" t="n">
        <v>2</v>
      </c>
      <c r="B448" s="0" t="n">
        <v>6</v>
      </c>
      <c r="C448" s="50" t="n">
        <v>36606</v>
      </c>
      <c r="D448" s="0" t="n">
        <v>27</v>
      </c>
    </row>
    <row r="449" customFormat="false" ht="13.2" hidden="false" customHeight="false" outlineLevel="0" collapsed="false">
      <c r="A449" s="0" t="n">
        <v>2</v>
      </c>
      <c r="B449" s="0" t="n">
        <v>6</v>
      </c>
      <c r="C449" s="50" t="n">
        <v>36607</v>
      </c>
      <c r="D449" s="0" t="n">
        <v>27</v>
      </c>
    </row>
    <row r="450" customFormat="false" ht="13.2" hidden="false" customHeight="false" outlineLevel="0" collapsed="false">
      <c r="A450" s="0" t="n">
        <v>2</v>
      </c>
      <c r="B450" s="0" t="n">
        <v>6</v>
      </c>
      <c r="C450" s="50" t="n">
        <v>36608</v>
      </c>
      <c r="D450" s="0" t="n">
        <v>27</v>
      </c>
    </row>
    <row r="451" customFormat="false" ht="13.2" hidden="false" customHeight="false" outlineLevel="0" collapsed="false">
      <c r="A451" s="0" t="n">
        <v>2</v>
      </c>
      <c r="B451" s="0" t="n">
        <v>6</v>
      </c>
      <c r="C451" s="50" t="n">
        <v>36609</v>
      </c>
      <c r="D451" s="0" t="n">
        <v>27</v>
      </c>
    </row>
    <row r="452" customFormat="false" ht="13.2" hidden="false" customHeight="false" outlineLevel="0" collapsed="false">
      <c r="A452" s="0" t="n">
        <v>2</v>
      </c>
      <c r="B452" s="0" t="n">
        <v>6</v>
      </c>
      <c r="C452" s="50" t="n">
        <v>36610</v>
      </c>
      <c r="D452" s="0" t="n">
        <v>27</v>
      </c>
    </row>
    <row r="453" customFormat="false" ht="13.2" hidden="false" customHeight="false" outlineLevel="0" collapsed="false">
      <c r="A453" s="0" t="n">
        <v>2</v>
      </c>
      <c r="B453" s="0" t="n">
        <v>6</v>
      </c>
      <c r="C453" s="50" t="n">
        <v>36611</v>
      </c>
      <c r="D453" s="0" t="n">
        <v>27</v>
      </c>
    </row>
    <row r="454" customFormat="false" ht="13.2" hidden="false" customHeight="false" outlineLevel="0" collapsed="false">
      <c r="A454" s="0" t="n">
        <v>2</v>
      </c>
      <c r="B454" s="0" t="n">
        <v>6</v>
      </c>
      <c r="C454" s="50" t="n">
        <v>36612</v>
      </c>
      <c r="D454" s="0" t="n">
        <v>27</v>
      </c>
    </row>
    <row r="455" customFormat="false" ht="13.2" hidden="false" customHeight="false" outlineLevel="0" collapsed="false">
      <c r="A455" s="0" t="n">
        <v>2</v>
      </c>
      <c r="B455" s="0" t="n">
        <v>6</v>
      </c>
      <c r="C455" s="50" t="n">
        <v>36613</v>
      </c>
      <c r="D455" s="0" t="n">
        <v>27</v>
      </c>
    </row>
    <row r="456" customFormat="false" ht="13.2" hidden="false" customHeight="false" outlineLevel="0" collapsed="false">
      <c r="A456" s="0" t="n">
        <v>2</v>
      </c>
      <c r="B456" s="0" t="n">
        <v>6</v>
      </c>
      <c r="C456" s="50" t="n">
        <v>36614</v>
      </c>
      <c r="D456" s="0" t="n">
        <v>27</v>
      </c>
    </row>
    <row r="457" customFormat="false" ht="13.2" hidden="false" customHeight="false" outlineLevel="0" collapsed="false">
      <c r="A457" s="0" t="n">
        <v>2</v>
      </c>
      <c r="B457" s="0" t="n">
        <v>6</v>
      </c>
      <c r="C457" s="50" t="n">
        <v>36615</v>
      </c>
      <c r="D457" s="0" t="n">
        <v>27</v>
      </c>
    </row>
    <row r="458" customFormat="false" ht="13.2" hidden="false" customHeight="false" outlineLevel="0" collapsed="false">
      <c r="A458" s="0" t="n">
        <v>2</v>
      </c>
      <c r="B458" s="0" t="n">
        <v>6</v>
      </c>
      <c r="C458" s="50" t="n">
        <v>36616</v>
      </c>
      <c r="D458" s="0" t="n">
        <v>27</v>
      </c>
    </row>
    <row r="459" customFormat="false" ht="13.2" hidden="false" customHeight="false" outlineLevel="0" collapsed="false">
      <c r="A459" s="0" t="n">
        <v>2</v>
      </c>
      <c r="B459" s="0" t="n">
        <v>6</v>
      </c>
      <c r="C459" s="50" t="n">
        <v>36617</v>
      </c>
      <c r="D459" s="0" t="n">
        <v>27</v>
      </c>
    </row>
    <row r="460" customFormat="false" ht="13.2" hidden="false" customHeight="false" outlineLevel="0" collapsed="false">
      <c r="A460" s="0" t="n">
        <v>2</v>
      </c>
      <c r="B460" s="0" t="n">
        <v>6</v>
      </c>
      <c r="C460" s="50" t="n">
        <v>36618</v>
      </c>
      <c r="D460" s="0" t="n">
        <v>27</v>
      </c>
    </row>
    <row r="461" customFormat="false" ht="13.2" hidden="false" customHeight="false" outlineLevel="0" collapsed="false">
      <c r="A461" s="0" t="n">
        <v>2</v>
      </c>
      <c r="B461" s="0" t="n">
        <v>6</v>
      </c>
      <c r="C461" s="50" t="n">
        <v>36619</v>
      </c>
      <c r="D461" s="0" t="n">
        <v>27</v>
      </c>
    </row>
    <row r="462" customFormat="false" ht="13.2" hidden="false" customHeight="false" outlineLevel="0" collapsed="false">
      <c r="A462" s="0" t="n">
        <v>2</v>
      </c>
      <c r="B462" s="0" t="n">
        <v>6</v>
      </c>
      <c r="C462" s="50" t="n">
        <v>36620</v>
      </c>
      <c r="D462" s="0" t="n">
        <v>27</v>
      </c>
    </row>
    <row r="463" customFormat="false" ht="13.2" hidden="false" customHeight="false" outlineLevel="0" collapsed="false">
      <c r="A463" s="0" t="n">
        <v>2</v>
      </c>
      <c r="B463" s="0" t="n">
        <v>6</v>
      </c>
      <c r="C463" s="50" t="n">
        <v>36621</v>
      </c>
      <c r="D463" s="0" t="n">
        <v>27</v>
      </c>
    </row>
    <row r="464" customFormat="false" ht="13.2" hidden="false" customHeight="false" outlineLevel="0" collapsed="false">
      <c r="A464" s="0" t="n">
        <v>2</v>
      </c>
      <c r="B464" s="0" t="n">
        <v>6</v>
      </c>
      <c r="C464" s="50" t="n">
        <v>36622</v>
      </c>
      <c r="D464" s="0" t="n">
        <v>27</v>
      </c>
    </row>
    <row r="465" customFormat="false" ht="13.2" hidden="false" customHeight="false" outlineLevel="0" collapsed="false">
      <c r="A465" s="0" t="n">
        <v>2</v>
      </c>
      <c r="B465" s="0" t="n">
        <v>6</v>
      </c>
      <c r="C465" s="50" t="n">
        <v>36623</v>
      </c>
      <c r="D465" s="0" t="n">
        <v>27</v>
      </c>
    </row>
    <row r="466" customFormat="false" ht="13.2" hidden="false" customHeight="false" outlineLevel="0" collapsed="false">
      <c r="A466" s="0" t="n">
        <v>2</v>
      </c>
      <c r="B466" s="0" t="n">
        <v>6</v>
      </c>
      <c r="C466" s="50" t="n">
        <v>36624</v>
      </c>
      <c r="D466" s="0" t="n">
        <v>27</v>
      </c>
    </row>
    <row r="467" customFormat="false" ht="13.2" hidden="false" customHeight="false" outlineLevel="0" collapsed="false">
      <c r="A467" s="0" t="n">
        <v>2</v>
      </c>
      <c r="B467" s="0" t="n">
        <v>6</v>
      </c>
      <c r="C467" s="50" t="n">
        <v>36625</v>
      </c>
      <c r="D467" s="0" t="n">
        <v>27</v>
      </c>
    </row>
    <row r="468" customFormat="false" ht="13.2" hidden="false" customHeight="false" outlineLevel="0" collapsed="false">
      <c r="A468" s="0" t="n">
        <v>2</v>
      </c>
      <c r="B468" s="0" t="n">
        <v>6</v>
      </c>
      <c r="C468" s="50" t="n">
        <v>36626</v>
      </c>
      <c r="D468" s="0" t="n">
        <v>27</v>
      </c>
    </row>
    <row r="469" customFormat="false" ht="13.2" hidden="false" customHeight="false" outlineLevel="0" collapsed="false">
      <c r="A469" s="0" t="n">
        <v>2</v>
      </c>
      <c r="B469" s="0" t="n">
        <v>6</v>
      </c>
      <c r="C469" s="50" t="n">
        <v>36627</v>
      </c>
      <c r="D469" s="0" t="n">
        <v>27</v>
      </c>
    </row>
    <row r="470" customFormat="false" ht="13.2" hidden="false" customHeight="false" outlineLevel="0" collapsed="false">
      <c r="A470" s="0" t="n">
        <v>2</v>
      </c>
      <c r="B470" s="0" t="n">
        <v>6</v>
      </c>
      <c r="C470" s="50" t="n">
        <v>36628</v>
      </c>
      <c r="D470" s="0" t="n">
        <v>27</v>
      </c>
    </row>
    <row r="471" customFormat="false" ht="13.2" hidden="false" customHeight="false" outlineLevel="0" collapsed="false">
      <c r="A471" s="0" t="n">
        <v>2</v>
      </c>
      <c r="B471" s="0" t="n">
        <v>6</v>
      </c>
      <c r="C471" s="50" t="n">
        <v>36629</v>
      </c>
      <c r="D471" s="0" t="n">
        <v>27</v>
      </c>
    </row>
    <row r="472" customFormat="false" ht="13.2" hidden="false" customHeight="false" outlineLevel="0" collapsed="false">
      <c r="A472" s="0" t="n">
        <v>2</v>
      </c>
      <c r="B472" s="0" t="n">
        <v>6</v>
      </c>
      <c r="C472" s="50" t="n">
        <v>36630</v>
      </c>
      <c r="D472" s="0" t="n">
        <v>27</v>
      </c>
    </row>
    <row r="473" customFormat="false" ht="13.2" hidden="false" customHeight="false" outlineLevel="0" collapsed="false">
      <c r="A473" s="0" t="n">
        <v>2</v>
      </c>
      <c r="B473" s="0" t="n">
        <v>6</v>
      </c>
      <c r="C473" s="50" t="n">
        <v>36631</v>
      </c>
      <c r="D473" s="0" t="n">
        <v>27</v>
      </c>
    </row>
    <row r="474" customFormat="false" ht="13.2" hidden="false" customHeight="false" outlineLevel="0" collapsed="false">
      <c r="A474" s="0" t="n">
        <v>2</v>
      </c>
      <c r="B474" s="0" t="n">
        <v>6</v>
      </c>
      <c r="C474" s="50" t="n">
        <v>36632</v>
      </c>
      <c r="D474" s="0" t="n">
        <v>27</v>
      </c>
    </row>
    <row r="475" customFormat="false" ht="13.2" hidden="false" customHeight="false" outlineLevel="0" collapsed="false">
      <c r="A475" s="0" t="n">
        <v>2</v>
      </c>
      <c r="B475" s="0" t="n">
        <v>6</v>
      </c>
      <c r="C475" s="50" t="n">
        <v>36633</v>
      </c>
      <c r="D475" s="0" t="n">
        <v>27</v>
      </c>
    </row>
    <row r="476" customFormat="false" ht="13.2" hidden="false" customHeight="false" outlineLevel="0" collapsed="false">
      <c r="A476" s="0" t="n">
        <v>2</v>
      </c>
      <c r="B476" s="0" t="n">
        <v>6</v>
      </c>
      <c r="C476" s="50" t="n">
        <v>36634</v>
      </c>
      <c r="D476" s="0" t="n">
        <v>27</v>
      </c>
    </row>
    <row r="477" customFormat="false" ht="13.2" hidden="false" customHeight="false" outlineLevel="0" collapsed="false">
      <c r="A477" s="0" t="n">
        <v>2</v>
      </c>
      <c r="B477" s="0" t="n">
        <v>6</v>
      </c>
      <c r="C477" s="50" t="n">
        <v>36635</v>
      </c>
      <c r="D477" s="0" t="n">
        <v>27</v>
      </c>
    </row>
    <row r="478" customFormat="false" ht="13.2" hidden="false" customHeight="false" outlineLevel="0" collapsed="false">
      <c r="A478" s="0" t="n">
        <v>2</v>
      </c>
      <c r="B478" s="0" t="n">
        <v>6</v>
      </c>
      <c r="C478" s="50" t="n">
        <v>36636</v>
      </c>
      <c r="D478" s="0" t="n">
        <v>27</v>
      </c>
    </row>
    <row r="479" customFormat="false" ht="13.2" hidden="false" customHeight="false" outlineLevel="0" collapsed="false">
      <c r="A479" s="0" t="n">
        <v>2</v>
      </c>
      <c r="B479" s="0" t="n">
        <v>6</v>
      </c>
      <c r="C479" s="50" t="n">
        <v>36637</v>
      </c>
      <c r="D479" s="0" t="n">
        <v>27</v>
      </c>
    </row>
    <row r="480" customFormat="false" ht="13.2" hidden="false" customHeight="false" outlineLevel="0" collapsed="false">
      <c r="A480" s="0" t="n">
        <v>2</v>
      </c>
      <c r="B480" s="0" t="n">
        <v>6</v>
      </c>
      <c r="C480" s="50" t="n">
        <v>36638</v>
      </c>
      <c r="D480" s="0" t="n">
        <v>27</v>
      </c>
    </row>
    <row r="481" customFormat="false" ht="13.2" hidden="false" customHeight="false" outlineLevel="0" collapsed="false">
      <c r="A481" s="0" t="n">
        <v>2</v>
      </c>
      <c r="B481" s="0" t="n">
        <v>6</v>
      </c>
      <c r="C481" s="50" t="n">
        <v>36639</v>
      </c>
      <c r="D481" s="0" t="n">
        <v>27</v>
      </c>
    </row>
    <row r="482" customFormat="false" ht="13.2" hidden="false" customHeight="false" outlineLevel="0" collapsed="false">
      <c r="A482" s="0" t="n">
        <v>2</v>
      </c>
      <c r="B482" s="0" t="n">
        <v>6</v>
      </c>
      <c r="C482" s="50" t="n">
        <v>36640</v>
      </c>
      <c r="D482" s="0" t="n">
        <v>27</v>
      </c>
    </row>
    <row r="483" customFormat="false" ht="13.2" hidden="false" customHeight="false" outlineLevel="0" collapsed="false">
      <c r="A483" s="0" t="n">
        <v>2</v>
      </c>
      <c r="B483" s="0" t="n">
        <v>6</v>
      </c>
      <c r="C483" s="50" t="n">
        <v>36641</v>
      </c>
      <c r="D483" s="0" t="n">
        <v>27</v>
      </c>
    </row>
    <row r="484" customFormat="false" ht="13.2" hidden="false" customHeight="false" outlineLevel="0" collapsed="false">
      <c r="A484" s="0" t="n">
        <v>2</v>
      </c>
      <c r="B484" s="0" t="n">
        <v>6</v>
      </c>
      <c r="C484" s="50" t="n">
        <v>36642</v>
      </c>
      <c r="D484" s="0" t="n">
        <v>27</v>
      </c>
    </row>
    <row r="485" customFormat="false" ht="13.2" hidden="false" customHeight="false" outlineLevel="0" collapsed="false">
      <c r="A485" s="0" t="n">
        <v>2</v>
      </c>
      <c r="B485" s="0" t="n">
        <v>6</v>
      </c>
      <c r="C485" s="50" t="n">
        <v>36643</v>
      </c>
      <c r="D485" s="0" t="n">
        <v>27</v>
      </c>
    </row>
    <row r="486" customFormat="false" ht="13.2" hidden="false" customHeight="false" outlineLevel="0" collapsed="false">
      <c r="A486" s="0" t="n">
        <v>2</v>
      </c>
      <c r="B486" s="0" t="n">
        <v>6</v>
      </c>
      <c r="C486" s="50" t="n">
        <v>36644</v>
      </c>
      <c r="D486" s="0" t="n">
        <v>27</v>
      </c>
    </row>
    <row r="487" customFormat="false" ht="13.2" hidden="false" customHeight="false" outlineLevel="0" collapsed="false">
      <c r="A487" s="0" t="n">
        <v>2</v>
      </c>
      <c r="B487" s="0" t="n">
        <v>6</v>
      </c>
      <c r="C487" s="50" t="n">
        <v>36645</v>
      </c>
      <c r="D487" s="0" t="n">
        <v>27</v>
      </c>
    </row>
    <row r="488" customFormat="false" ht="13.2" hidden="false" customHeight="false" outlineLevel="0" collapsed="false">
      <c r="A488" s="0" t="n">
        <v>2</v>
      </c>
      <c r="B488" s="0" t="n">
        <v>6</v>
      </c>
      <c r="C488" s="50" t="n">
        <v>36646</v>
      </c>
      <c r="D488" s="0" t="n">
        <v>27</v>
      </c>
    </row>
    <row r="489" customFormat="false" ht="13.2" hidden="false" customHeight="false" outlineLevel="0" collapsed="false">
      <c r="A489" s="0" t="n">
        <v>2</v>
      </c>
      <c r="B489" s="0" t="n">
        <v>6</v>
      </c>
      <c r="C489" s="50" t="n">
        <v>36647</v>
      </c>
      <c r="D489" s="0" t="n">
        <v>40</v>
      </c>
    </row>
    <row r="490" customFormat="false" ht="13.2" hidden="false" customHeight="false" outlineLevel="0" collapsed="false">
      <c r="A490" s="0" t="n">
        <v>2</v>
      </c>
      <c r="B490" s="0" t="n">
        <v>6</v>
      </c>
      <c r="C490" s="50" t="n">
        <v>36648</v>
      </c>
      <c r="D490" s="0" t="n">
        <v>40</v>
      </c>
    </row>
    <row r="491" customFormat="false" ht="13.2" hidden="false" customHeight="false" outlineLevel="0" collapsed="false">
      <c r="A491" s="0" t="n">
        <v>2</v>
      </c>
      <c r="B491" s="0" t="n">
        <v>6</v>
      </c>
      <c r="C491" s="50" t="n">
        <v>36649</v>
      </c>
      <c r="D491" s="0" t="n">
        <v>40</v>
      </c>
    </row>
    <row r="492" customFormat="false" ht="13.2" hidden="false" customHeight="false" outlineLevel="0" collapsed="false">
      <c r="A492" s="0" t="n">
        <v>2</v>
      </c>
      <c r="B492" s="0" t="n">
        <v>6</v>
      </c>
      <c r="C492" s="50" t="n">
        <v>36650</v>
      </c>
      <c r="D492" s="0" t="n">
        <v>40</v>
      </c>
    </row>
    <row r="493" customFormat="false" ht="13.2" hidden="false" customHeight="false" outlineLevel="0" collapsed="false">
      <c r="A493" s="0" t="n">
        <v>2</v>
      </c>
      <c r="B493" s="0" t="n">
        <v>6</v>
      </c>
      <c r="C493" s="50" t="n">
        <v>36651</v>
      </c>
      <c r="D493" s="0" t="n">
        <v>40</v>
      </c>
    </row>
    <row r="494" customFormat="false" ht="13.2" hidden="false" customHeight="false" outlineLevel="0" collapsed="false">
      <c r="A494" s="0" t="n">
        <v>2</v>
      </c>
      <c r="B494" s="0" t="n">
        <v>6</v>
      </c>
      <c r="C494" s="50" t="n">
        <v>36652</v>
      </c>
      <c r="D494" s="0" t="n">
        <v>40</v>
      </c>
    </row>
    <row r="495" customFormat="false" ht="13.2" hidden="false" customHeight="false" outlineLevel="0" collapsed="false">
      <c r="A495" s="0" t="n">
        <v>2</v>
      </c>
      <c r="B495" s="0" t="n">
        <v>6</v>
      </c>
      <c r="C495" s="50" t="n">
        <v>36653</v>
      </c>
      <c r="D495" s="0" t="n">
        <v>40</v>
      </c>
    </row>
    <row r="496" customFormat="false" ht="13.2" hidden="false" customHeight="false" outlineLevel="0" collapsed="false">
      <c r="A496" s="0" t="n">
        <v>2</v>
      </c>
      <c r="B496" s="0" t="n">
        <v>6</v>
      </c>
      <c r="C496" s="50" t="n">
        <v>36654</v>
      </c>
      <c r="D496" s="0" t="n">
        <v>40</v>
      </c>
    </row>
    <row r="497" customFormat="false" ht="13.2" hidden="false" customHeight="false" outlineLevel="0" collapsed="false">
      <c r="A497" s="0" t="n">
        <v>2</v>
      </c>
      <c r="B497" s="0" t="n">
        <v>6</v>
      </c>
      <c r="C497" s="50" t="n">
        <v>36655</v>
      </c>
      <c r="D497" s="0" t="n">
        <v>40</v>
      </c>
    </row>
    <row r="498" customFormat="false" ht="13.2" hidden="false" customHeight="false" outlineLevel="0" collapsed="false">
      <c r="A498" s="0" t="n">
        <v>2</v>
      </c>
      <c r="B498" s="0" t="n">
        <v>6</v>
      </c>
      <c r="C498" s="50" t="n">
        <v>36656</v>
      </c>
      <c r="D498" s="0" t="n">
        <v>40</v>
      </c>
    </row>
    <row r="499" customFormat="false" ht="13.2" hidden="false" customHeight="false" outlineLevel="0" collapsed="false">
      <c r="A499" s="0" t="n">
        <v>2</v>
      </c>
      <c r="B499" s="0" t="n">
        <v>6</v>
      </c>
      <c r="C499" s="50" t="n">
        <v>36657</v>
      </c>
      <c r="D499" s="0" t="n">
        <v>40</v>
      </c>
    </row>
    <row r="500" customFormat="false" ht="13.2" hidden="false" customHeight="false" outlineLevel="0" collapsed="false">
      <c r="A500" s="0" t="n">
        <v>2</v>
      </c>
      <c r="B500" s="0" t="n">
        <v>6</v>
      </c>
      <c r="C500" s="50" t="n">
        <v>36658</v>
      </c>
      <c r="D500" s="0" t="n">
        <v>40</v>
      </c>
    </row>
    <row r="501" customFormat="false" ht="13.2" hidden="false" customHeight="false" outlineLevel="0" collapsed="false">
      <c r="A501" s="0" t="n">
        <v>2</v>
      </c>
      <c r="B501" s="0" t="n">
        <v>6</v>
      </c>
      <c r="C501" s="50" t="n">
        <v>36659</v>
      </c>
      <c r="D501" s="0" t="n">
        <v>40</v>
      </c>
    </row>
    <row r="502" customFormat="false" ht="13.2" hidden="false" customHeight="false" outlineLevel="0" collapsed="false">
      <c r="A502" s="0" t="n">
        <v>2</v>
      </c>
      <c r="B502" s="0" t="n">
        <v>6</v>
      </c>
      <c r="C502" s="50" t="n">
        <v>36660</v>
      </c>
      <c r="D502" s="0" t="n">
        <v>40</v>
      </c>
    </row>
    <row r="503" customFormat="false" ht="13.2" hidden="false" customHeight="false" outlineLevel="0" collapsed="false">
      <c r="A503" s="0" t="n">
        <v>2</v>
      </c>
      <c r="B503" s="0" t="n">
        <v>6</v>
      </c>
      <c r="C503" s="50" t="n">
        <v>36661</v>
      </c>
      <c r="D503" s="0" t="n">
        <v>40</v>
      </c>
    </row>
    <row r="504" customFormat="false" ht="13.2" hidden="false" customHeight="false" outlineLevel="0" collapsed="false">
      <c r="A504" s="0" t="n">
        <v>2</v>
      </c>
      <c r="B504" s="0" t="n">
        <v>6</v>
      </c>
      <c r="C504" s="50" t="n">
        <v>36662</v>
      </c>
      <c r="D504" s="0" t="n">
        <v>40</v>
      </c>
    </row>
    <row r="505" customFormat="false" ht="13.2" hidden="false" customHeight="false" outlineLevel="0" collapsed="false">
      <c r="A505" s="0" t="n">
        <v>2</v>
      </c>
      <c r="B505" s="0" t="n">
        <v>6</v>
      </c>
      <c r="C505" s="50" t="n">
        <v>36663</v>
      </c>
      <c r="D505" s="0" t="n">
        <v>40</v>
      </c>
    </row>
    <row r="506" customFormat="false" ht="13.2" hidden="false" customHeight="false" outlineLevel="0" collapsed="false">
      <c r="A506" s="0" t="n">
        <v>2</v>
      </c>
      <c r="B506" s="0" t="n">
        <v>6</v>
      </c>
      <c r="C506" s="50" t="n">
        <v>36664</v>
      </c>
      <c r="D506" s="0" t="n">
        <v>40</v>
      </c>
    </row>
    <row r="507" customFormat="false" ht="13.2" hidden="false" customHeight="false" outlineLevel="0" collapsed="false">
      <c r="A507" s="0" t="n">
        <v>2</v>
      </c>
      <c r="B507" s="0" t="n">
        <v>6</v>
      </c>
      <c r="C507" s="50" t="n">
        <v>36665</v>
      </c>
      <c r="D507" s="0" t="n">
        <v>40</v>
      </c>
    </row>
    <row r="508" customFormat="false" ht="13.2" hidden="false" customHeight="false" outlineLevel="0" collapsed="false">
      <c r="A508" s="0" t="n">
        <v>2</v>
      </c>
      <c r="B508" s="0" t="n">
        <v>6</v>
      </c>
      <c r="C508" s="50" t="n">
        <v>36666</v>
      </c>
      <c r="D508" s="0" t="n">
        <v>40</v>
      </c>
    </row>
    <row r="509" customFormat="false" ht="13.2" hidden="false" customHeight="false" outlineLevel="0" collapsed="false">
      <c r="A509" s="0" t="n">
        <v>2</v>
      </c>
      <c r="B509" s="0" t="n">
        <v>6</v>
      </c>
      <c r="C509" s="50" t="n">
        <v>36667</v>
      </c>
      <c r="D509" s="0" t="n">
        <v>40</v>
      </c>
    </row>
    <row r="510" customFormat="false" ht="13.2" hidden="false" customHeight="false" outlineLevel="0" collapsed="false">
      <c r="A510" s="0" t="n">
        <v>2</v>
      </c>
      <c r="B510" s="0" t="n">
        <v>6</v>
      </c>
      <c r="C510" s="50" t="n">
        <v>36668</v>
      </c>
      <c r="D510" s="0" t="n">
        <v>40</v>
      </c>
    </row>
    <row r="511" customFormat="false" ht="13.2" hidden="false" customHeight="false" outlineLevel="0" collapsed="false">
      <c r="A511" s="0" t="n">
        <v>2</v>
      </c>
      <c r="B511" s="0" t="n">
        <v>6</v>
      </c>
      <c r="C511" s="50" t="n">
        <v>36669</v>
      </c>
      <c r="D511" s="0" t="n">
        <v>40</v>
      </c>
    </row>
    <row r="512" customFormat="false" ht="13.2" hidden="false" customHeight="false" outlineLevel="0" collapsed="false">
      <c r="A512" s="0" t="n">
        <v>2</v>
      </c>
      <c r="B512" s="0" t="n">
        <v>6</v>
      </c>
      <c r="C512" s="50" t="n">
        <v>36670</v>
      </c>
      <c r="D512" s="0" t="n">
        <v>40</v>
      </c>
    </row>
    <row r="513" customFormat="false" ht="13.2" hidden="false" customHeight="false" outlineLevel="0" collapsed="false">
      <c r="A513" s="0" t="n">
        <v>2</v>
      </c>
      <c r="B513" s="0" t="n">
        <v>6</v>
      </c>
      <c r="C513" s="50" t="n">
        <v>36671</v>
      </c>
      <c r="D513" s="0" t="n">
        <v>40</v>
      </c>
    </row>
    <row r="514" customFormat="false" ht="13.2" hidden="false" customHeight="false" outlineLevel="0" collapsed="false">
      <c r="A514" s="0" t="n">
        <v>2</v>
      </c>
      <c r="B514" s="0" t="n">
        <v>6</v>
      </c>
      <c r="C514" s="50" t="n">
        <v>36672</v>
      </c>
      <c r="D514" s="0" t="n">
        <v>40</v>
      </c>
    </row>
    <row r="515" customFormat="false" ht="13.2" hidden="false" customHeight="false" outlineLevel="0" collapsed="false">
      <c r="A515" s="0" t="n">
        <v>2</v>
      </c>
      <c r="B515" s="0" t="n">
        <v>6</v>
      </c>
      <c r="C515" s="50" t="n">
        <v>36673</v>
      </c>
      <c r="D515" s="0" t="n">
        <v>40</v>
      </c>
    </row>
    <row r="516" customFormat="false" ht="13.2" hidden="false" customHeight="false" outlineLevel="0" collapsed="false">
      <c r="A516" s="0" t="n">
        <v>2</v>
      </c>
      <c r="B516" s="0" t="n">
        <v>6</v>
      </c>
      <c r="C516" s="50" t="n">
        <v>36674</v>
      </c>
      <c r="D516" s="0" t="n">
        <v>40</v>
      </c>
    </row>
    <row r="517" customFormat="false" ht="13.2" hidden="false" customHeight="false" outlineLevel="0" collapsed="false">
      <c r="A517" s="0" t="n">
        <v>2</v>
      </c>
      <c r="B517" s="0" t="n">
        <v>6</v>
      </c>
      <c r="C517" s="50" t="n">
        <v>36675</v>
      </c>
      <c r="D517" s="0" t="n">
        <v>40</v>
      </c>
    </row>
    <row r="518" customFormat="false" ht="13.2" hidden="false" customHeight="false" outlineLevel="0" collapsed="false">
      <c r="A518" s="0" t="n">
        <v>2</v>
      </c>
      <c r="B518" s="0" t="n">
        <v>6</v>
      </c>
      <c r="C518" s="50" t="n">
        <v>36676</v>
      </c>
      <c r="D518" s="0" t="n">
        <v>40</v>
      </c>
    </row>
    <row r="519" customFormat="false" ht="13.2" hidden="false" customHeight="false" outlineLevel="0" collapsed="false">
      <c r="A519" s="0" t="n">
        <v>2</v>
      </c>
      <c r="B519" s="0" t="n">
        <v>6</v>
      </c>
      <c r="C519" s="50" t="n">
        <v>36677</v>
      </c>
      <c r="D519" s="0" t="n">
        <v>40</v>
      </c>
    </row>
    <row r="520" customFormat="false" ht="13.2" hidden="false" customHeight="false" outlineLevel="0" collapsed="false">
      <c r="A520" s="0" t="n">
        <v>2</v>
      </c>
      <c r="B520" s="0" t="n">
        <v>6</v>
      </c>
      <c r="C520" s="50" t="n">
        <v>36678</v>
      </c>
      <c r="D520" s="0" t="n">
        <v>40</v>
      </c>
    </row>
    <row r="521" customFormat="false" ht="13.2" hidden="false" customHeight="false" outlineLevel="0" collapsed="false">
      <c r="A521" s="0" t="n">
        <v>2</v>
      </c>
      <c r="B521" s="0" t="n">
        <v>6</v>
      </c>
      <c r="C521" s="50" t="n">
        <v>36679</v>
      </c>
      <c r="D521" s="0" t="n">
        <v>40</v>
      </c>
    </row>
    <row r="522" customFormat="false" ht="13.2" hidden="false" customHeight="false" outlineLevel="0" collapsed="false">
      <c r="A522" s="0" t="n">
        <v>2</v>
      </c>
      <c r="B522" s="0" t="n">
        <v>6</v>
      </c>
      <c r="C522" s="50" t="n">
        <v>36680</v>
      </c>
      <c r="D522" s="0" t="n">
        <v>40</v>
      </c>
    </row>
    <row r="523" customFormat="false" ht="13.2" hidden="false" customHeight="false" outlineLevel="0" collapsed="false">
      <c r="A523" s="0" t="n">
        <v>2</v>
      </c>
      <c r="B523" s="0" t="n">
        <v>6</v>
      </c>
      <c r="C523" s="50" t="n">
        <v>36681</v>
      </c>
      <c r="D523" s="0" t="n">
        <v>40</v>
      </c>
    </row>
    <row r="524" customFormat="false" ht="13.2" hidden="false" customHeight="false" outlineLevel="0" collapsed="false">
      <c r="A524" s="0" t="n">
        <v>2</v>
      </c>
      <c r="B524" s="0" t="n">
        <v>6</v>
      </c>
      <c r="C524" s="50" t="n">
        <v>36682</v>
      </c>
      <c r="D524" s="0" t="n">
        <v>40</v>
      </c>
    </row>
    <row r="525" customFormat="false" ht="13.2" hidden="false" customHeight="false" outlineLevel="0" collapsed="false">
      <c r="A525" s="0" t="n">
        <v>2</v>
      </c>
      <c r="B525" s="0" t="n">
        <v>6</v>
      </c>
      <c r="C525" s="50" t="n">
        <v>36683</v>
      </c>
      <c r="D525" s="0" t="n">
        <v>40</v>
      </c>
    </row>
    <row r="526" customFormat="false" ht="13.2" hidden="false" customHeight="false" outlineLevel="0" collapsed="false">
      <c r="A526" s="0" t="n">
        <v>2</v>
      </c>
      <c r="B526" s="0" t="n">
        <v>6</v>
      </c>
      <c r="C526" s="50" t="n">
        <v>36684</v>
      </c>
      <c r="D526" s="0" t="n">
        <v>40</v>
      </c>
    </row>
    <row r="527" customFormat="false" ht="13.2" hidden="false" customHeight="false" outlineLevel="0" collapsed="false">
      <c r="A527" s="0" t="n">
        <v>2</v>
      </c>
      <c r="B527" s="0" t="n">
        <v>6</v>
      </c>
      <c r="C527" s="50" t="n">
        <v>36685</v>
      </c>
      <c r="D527" s="0" t="n">
        <v>40</v>
      </c>
    </row>
    <row r="528" customFormat="false" ht="13.2" hidden="false" customHeight="false" outlineLevel="0" collapsed="false">
      <c r="A528" s="0" t="n">
        <v>2</v>
      </c>
      <c r="B528" s="0" t="n">
        <v>6</v>
      </c>
      <c r="C528" s="50" t="n">
        <v>36686</v>
      </c>
      <c r="D528" s="0" t="n">
        <v>40</v>
      </c>
    </row>
    <row r="529" customFormat="false" ht="13.2" hidden="false" customHeight="false" outlineLevel="0" collapsed="false">
      <c r="A529" s="0" t="n">
        <v>2</v>
      </c>
      <c r="B529" s="0" t="n">
        <v>6</v>
      </c>
      <c r="C529" s="50" t="n">
        <v>36687</v>
      </c>
      <c r="D529" s="0" t="n">
        <v>40</v>
      </c>
    </row>
    <row r="530" customFormat="false" ht="13.2" hidden="false" customHeight="false" outlineLevel="0" collapsed="false">
      <c r="A530" s="0" t="n">
        <v>2</v>
      </c>
      <c r="B530" s="0" t="n">
        <v>6</v>
      </c>
      <c r="C530" s="50" t="n">
        <v>36688</v>
      </c>
      <c r="D530" s="0" t="n">
        <v>40</v>
      </c>
    </row>
    <row r="531" customFormat="false" ht="13.2" hidden="false" customHeight="false" outlineLevel="0" collapsed="false">
      <c r="A531" s="0" t="n">
        <v>2</v>
      </c>
      <c r="B531" s="0" t="n">
        <v>6</v>
      </c>
      <c r="C531" s="50" t="n">
        <v>36689</v>
      </c>
      <c r="D531" s="0" t="n">
        <v>40</v>
      </c>
    </row>
    <row r="532" customFormat="false" ht="13.2" hidden="false" customHeight="false" outlineLevel="0" collapsed="false">
      <c r="A532" s="0" t="n">
        <v>2</v>
      </c>
      <c r="B532" s="0" t="n">
        <v>6</v>
      </c>
      <c r="C532" s="50" t="n">
        <v>36690</v>
      </c>
      <c r="D532" s="0" t="n">
        <v>40</v>
      </c>
    </row>
    <row r="533" customFormat="false" ht="13.2" hidden="false" customHeight="false" outlineLevel="0" collapsed="false">
      <c r="A533" s="0" t="n">
        <v>2</v>
      </c>
      <c r="B533" s="0" t="n">
        <v>6</v>
      </c>
      <c r="C533" s="50" t="n">
        <v>36691</v>
      </c>
      <c r="D533" s="0" t="n">
        <v>40</v>
      </c>
    </row>
    <row r="534" customFormat="false" ht="13.2" hidden="false" customHeight="false" outlineLevel="0" collapsed="false">
      <c r="A534" s="0" t="n">
        <v>2</v>
      </c>
      <c r="B534" s="0" t="n">
        <v>6</v>
      </c>
      <c r="C534" s="50" t="n">
        <v>36692</v>
      </c>
      <c r="D534" s="0" t="n">
        <v>40</v>
      </c>
    </row>
    <row r="535" customFormat="false" ht="13.2" hidden="false" customHeight="false" outlineLevel="0" collapsed="false">
      <c r="A535" s="0" t="n">
        <v>2</v>
      </c>
      <c r="B535" s="0" t="n">
        <v>6</v>
      </c>
      <c r="C535" s="50" t="n">
        <v>36693</v>
      </c>
      <c r="D535" s="0" t="n">
        <v>40</v>
      </c>
    </row>
    <row r="536" customFormat="false" ht="13.2" hidden="false" customHeight="false" outlineLevel="0" collapsed="false">
      <c r="A536" s="0" t="n">
        <v>2</v>
      </c>
      <c r="B536" s="0" t="n">
        <v>6</v>
      </c>
      <c r="C536" s="50" t="n">
        <v>36694</v>
      </c>
      <c r="D536" s="0" t="n">
        <v>40</v>
      </c>
    </row>
    <row r="537" customFormat="false" ht="13.2" hidden="false" customHeight="false" outlineLevel="0" collapsed="false">
      <c r="A537" s="0" t="n">
        <v>2</v>
      </c>
      <c r="B537" s="0" t="n">
        <v>6</v>
      </c>
      <c r="C537" s="50" t="n">
        <v>36695</v>
      </c>
      <c r="D537" s="0" t="n">
        <v>40</v>
      </c>
    </row>
    <row r="538" customFormat="false" ht="13.2" hidden="false" customHeight="false" outlineLevel="0" collapsed="false">
      <c r="A538" s="0" t="n">
        <v>2</v>
      </c>
      <c r="B538" s="0" t="n">
        <v>6</v>
      </c>
      <c r="C538" s="50" t="n">
        <v>36696</v>
      </c>
      <c r="D538" s="0" t="n">
        <v>40</v>
      </c>
    </row>
    <row r="539" customFormat="false" ht="13.2" hidden="false" customHeight="false" outlineLevel="0" collapsed="false">
      <c r="A539" s="0" t="n">
        <v>2</v>
      </c>
      <c r="B539" s="0" t="n">
        <v>6</v>
      </c>
      <c r="C539" s="50" t="n">
        <v>36697</v>
      </c>
      <c r="D539" s="0" t="n">
        <v>40</v>
      </c>
    </row>
    <row r="540" customFormat="false" ht="13.2" hidden="false" customHeight="false" outlineLevel="0" collapsed="false">
      <c r="A540" s="0" t="n">
        <v>2</v>
      </c>
      <c r="B540" s="0" t="n">
        <v>6</v>
      </c>
      <c r="C540" s="50" t="n">
        <v>36698</v>
      </c>
      <c r="D540" s="0" t="n">
        <v>40</v>
      </c>
    </row>
    <row r="541" customFormat="false" ht="13.2" hidden="false" customHeight="false" outlineLevel="0" collapsed="false">
      <c r="A541" s="0" t="n">
        <v>2</v>
      </c>
      <c r="B541" s="0" t="n">
        <v>6</v>
      </c>
      <c r="C541" s="50" t="n">
        <v>36699</v>
      </c>
      <c r="D541" s="0" t="n">
        <v>40</v>
      </c>
    </row>
    <row r="542" customFormat="false" ht="13.2" hidden="false" customHeight="false" outlineLevel="0" collapsed="false">
      <c r="A542" s="0" t="n">
        <v>2</v>
      </c>
      <c r="B542" s="0" t="n">
        <v>6</v>
      </c>
      <c r="C542" s="50" t="n">
        <v>36700</v>
      </c>
      <c r="D542" s="0" t="n">
        <v>40</v>
      </c>
    </row>
    <row r="543" customFormat="false" ht="13.2" hidden="false" customHeight="false" outlineLevel="0" collapsed="false">
      <c r="A543" s="0" t="n">
        <v>2</v>
      </c>
      <c r="B543" s="0" t="n">
        <v>6</v>
      </c>
      <c r="C543" s="50" t="n">
        <v>36701</v>
      </c>
      <c r="D543" s="0" t="n">
        <v>40</v>
      </c>
    </row>
    <row r="544" customFormat="false" ht="13.2" hidden="false" customHeight="false" outlineLevel="0" collapsed="false">
      <c r="A544" s="0" t="n">
        <v>2</v>
      </c>
      <c r="B544" s="0" t="n">
        <v>6</v>
      </c>
      <c r="C544" s="50" t="n">
        <v>36702</v>
      </c>
      <c r="D544" s="0" t="n">
        <v>40</v>
      </c>
    </row>
    <row r="545" customFormat="false" ht="13.2" hidden="false" customHeight="false" outlineLevel="0" collapsed="false">
      <c r="A545" s="0" t="n">
        <v>2</v>
      </c>
      <c r="B545" s="0" t="n">
        <v>6</v>
      </c>
      <c r="C545" s="50" t="n">
        <v>36703</v>
      </c>
      <c r="D545" s="0" t="n">
        <v>40</v>
      </c>
    </row>
    <row r="546" customFormat="false" ht="13.2" hidden="false" customHeight="false" outlineLevel="0" collapsed="false">
      <c r="A546" s="0" t="n">
        <v>2</v>
      </c>
      <c r="B546" s="0" t="n">
        <v>6</v>
      </c>
      <c r="C546" s="50" t="n">
        <v>36704</v>
      </c>
      <c r="D546" s="0" t="n">
        <v>40</v>
      </c>
    </row>
    <row r="547" customFormat="false" ht="13.2" hidden="false" customHeight="false" outlineLevel="0" collapsed="false">
      <c r="A547" s="0" t="n">
        <v>2</v>
      </c>
      <c r="B547" s="0" t="n">
        <v>6</v>
      </c>
      <c r="C547" s="50" t="n">
        <v>36705</v>
      </c>
      <c r="D547" s="0" t="n">
        <v>40</v>
      </c>
    </row>
    <row r="548" customFormat="false" ht="13.2" hidden="false" customHeight="false" outlineLevel="0" collapsed="false">
      <c r="A548" s="0" t="n">
        <v>2</v>
      </c>
      <c r="B548" s="0" t="n">
        <v>6</v>
      </c>
      <c r="C548" s="50" t="n">
        <v>36706</v>
      </c>
      <c r="D548" s="0" t="n">
        <v>40</v>
      </c>
    </row>
    <row r="549" customFormat="false" ht="13.2" hidden="false" customHeight="false" outlineLevel="0" collapsed="false">
      <c r="A549" s="0" t="n">
        <v>2</v>
      </c>
      <c r="B549" s="0" t="n">
        <v>6</v>
      </c>
      <c r="C549" s="50" t="n">
        <v>36707</v>
      </c>
      <c r="D549" s="0" t="n">
        <v>40</v>
      </c>
    </row>
    <row r="550" customFormat="false" ht="13.2" hidden="false" customHeight="false" outlineLevel="0" collapsed="false">
      <c r="A550" s="0" t="n">
        <v>2</v>
      </c>
      <c r="B550" s="0" t="n">
        <v>6</v>
      </c>
      <c r="C550" s="50" t="n">
        <v>36708</v>
      </c>
      <c r="D550" s="0" t="n">
        <v>40</v>
      </c>
    </row>
    <row r="551" customFormat="false" ht="13.2" hidden="false" customHeight="false" outlineLevel="0" collapsed="false">
      <c r="A551" s="0" t="n">
        <v>2</v>
      </c>
      <c r="B551" s="0" t="n">
        <v>6</v>
      </c>
      <c r="C551" s="50" t="n">
        <v>36709</v>
      </c>
      <c r="D551" s="0" t="n">
        <v>40</v>
      </c>
    </row>
    <row r="552" customFormat="false" ht="13.2" hidden="false" customHeight="false" outlineLevel="0" collapsed="false">
      <c r="A552" s="0" t="n">
        <v>2</v>
      </c>
      <c r="B552" s="0" t="n">
        <v>6</v>
      </c>
      <c r="C552" s="50" t="n">
        <v>36710</v>
      </c>
      <c r="D552" s="0" t="n">
        <v>40</v>
      </c>
    </row>
    <row r="553" customFormat="false" ht="13.2" hidden="false" customHeight="false" outlineLevel="0" collapsed="false">
      <c r="A553" s="0" t="n">
        <v>2</v>
      </c>
      <c r="B553" s="0" t="n">
        <v>6</v>
      </c>
      <c r="C553" s="50" t="n">
        <v>36711</v>
      </c>
      <c r="D553" s="0" t="n">
        <v>40</v>
      </c>
    </row>
    <row r="554" customFormat="false" ht="13.2" hidden="false" customHeight="false" outlineLevel="0" collapsed="false">
      <c r="A554" s="0" t="n">
        <v>2</v>
      </c>
      <c r="B554" s="0" t="n">
        <v>6</v>
      </c>
      <c r="C554" s="50" t="n">
        <v>36712</v>
      </c>
      <c r="D554" s="0" t="n">
        <v>40</v>
      </c>
    </row>
    <row r="555" customFormat="false" ht="13.2" hidden="false" customHeight="false" outlineLevel="0" collapsed="false">
      <c r="A555" s="0" t="n">
        <v>2</v>
      </c>
      <c r="B555" s="0" t="n">
        <v>6</v>
      </c>
      <c r="C555" s="50" t="n">
        <v>36713</v>
      </c>
      <c r="D555" s="0" t="n">
        <v>40</v>
      </c>
    </row>
    <row r="556" customFormat="false" ht="13.2" hidden="false" customHeight="false" outlineLevel="0" collapsed="false">
      <c r="A556" s="0" t="n">
        <v>2</v>
      </c>
      <c r="B556" s="0" t="n">
        <v>6</v>
      </c>
      <c r="C556" s="50" t="n">
        <v>36714</v>
      </c>
      <c r="D556" s="0" t="n">
        <v>40</v>
      </c>
    </row>
    <row r="557" customFormat="false" ht="13.2" hidden="false" customHeight="false" outlineLevel="0" collapsed="false">
      <c r="A557" s="0" t="n">
        <v>2</v>
      </c>
      <c r="B557" s="0" t="n">
        <v>6</v>
      </c>
      <c r="C557" s="50" t="n">
        <v>36715</v>
      </c>
      <c r="D557" s="0" t="n">
        <v>40</v>
      </c>
    </row>
    <row r="558" customFormat="false" ht="13.2" hidden="false" customHeight="false" outlineLevel="0" collapsed="false">
      <c r="A558" s="0" t="n">
        <v>2</v>
      </c>
      <c r="B558" s="0" t="n">
        <v>6</v>
      </c>
      <c r="C558" s="50" t="n">
        <v>36716</v>
      </c>
      <c r="D558" s="0" t="n">
        <v>40</v>
      </c>
    </row>
    <row r="559" customFormat="false" ht="13.2" hidden="false" customHeight="false" outlineLevel="0" collapsed="false">
      <c r="A559" s="0" t="n">
        <v>2</v>
      </c>
      <c r="B559" s="0" t="n">
        <v>6</v>
      </c>
      <c r="C559" s="50" t="n">
        <v>36717</v>
      </c>
      <c r="D559" s="0" t="n">
        <v>40</v>
      </c>
    </row>
    <row r="560" customFormat="false" ht="13.2" hidden="false" customHeight="false" outlineLevel="0" collapsed="false">
      <c r="A560" s="0" t="n">
        <v>2</v>
      </c>
      <c r="B560" s="0" t="n">
        <v>6</v>
      </c>
      <c r="C560" s="50" t="n">
        <v>36718</v>
      </c>
      <c r="D560" s="0" t="n">
        <v>40</v>
      </c>
    </row>
    <row r="561" customFormat="false" ht="13.2" hidden="false" customHeight="false" outlineLevel="0" collapsed="false">
      <c r="A561" s="0" t="n">
        <v>2</v>
      </c>
      <c r="B561" s="0" t="n">
        <v>6</v>
      </c>
      <c r="C561" s="50" t="n">
        <v>36719</v>
      </c>
      <c r="D561" s="0" t="n">
        <v>40</v>
      </c>
    </row>
    <row r="562" customFormat="false" ht="13.2" hidden="false" customHeight="false" outlineLevel="0" collapsed="false">
      <c r="A562" s="0" t="n">
        <v>2</v>
      </c>
      <c r="B562" s="0" t="n">
        <v>6</v>
      </c>
      <c r="C562" s="50" t="n">
        <v>36720</v>
      </c>
      <c r="D562" s="0" t="n">
        <v>40</v>
      </c>
    </row>
    <row r="563" customFormat="false" ht="13.2" hidden="false" customHeight="false" outlineLevel="0" collapsed="false">
      <c r="A563" s="0" t="n">
        <v>2</v>
      </c>
      <c r="B563" s="0" t="n">
        <v>6</v>
      </c>
      <c r="C563" s="50" t="n">
        <v>36721</v>
      </c>
      <c r="D563" s="0" t="n">
        <v>40</v>
      </c>
    </row>
    <row r="564" customFormat="false" ht="13.2" hidden="false" customHeight="false" outlineLevel="0" collapsed="false">
      <c r="A564" s="0" t="n">
        <v>2</v>
      </c>
      <c r="B564" s="0" t="n">
        <v>6</v>
      </c>
      <c r="C564" s="50" t="n">
        <v>36722</v>
      </c>
      <c r="D564" s="0" t="n">
        <v>40</v>
      </c>
    </row>
    <row r="565" customFormat="false" ht="13.2" hidden="false" customHeight="false" outlineLevel="0" collapsed="false">
      <c r="A565" s="0" t="n">
        <v>2</v>
      </c>
      <c r="B565" s="0" t="n">
        <v>6</v>
      </c>
      <c r="C565" s="50" t="n">
        <v>36723</v>
      </c>
      <c r="D565" s="0" t="n">
        <v>40</v>
      </c>
    </row>
    <row r="566" customFormat="false" ht="13.2" hidden="false" customHeight="false" outlineLevel="0" collapsed="false">
      <c r="A566" s="0" t="n">
        <v>2</v>
      </c>
      <c r="B566" s="0" t="n">
        <v>6</v>
      </c>
      <c r="C566" s="50" t="n">
        <v>36724</v>
      </c>
      <c r="D566" s="0" t="n">
        <v>40</v>
      </c>
    </row>
    <row r="567" customFormat="false" ht="13.2" hidden="false" customHeight="false" outlineLevel="0" collapsed="false">
      <c r="A567" s="0" t="n">
        <v>2</v>
      </c>
      <c r="B567" s="0" t="n">
        <v>6</v>
      </c>
      <c r="C567" s="50" t="n">
        <v>36725</v>
      </c>
      <c r="D567" s="0" t="n">
        <v>40</v>
      </c>
    </row>
    <row r="568" customFormat="false" ht="13.2" hidden="false" customHeight="false" outlineLevel="0" collapsed="false">
      <c r="A568" s="0" t="n">
        <v>2</v>
      </c>
      <c r="B568" s="0" t="n">
        <v>6</v>
      </c>
      <c r="C568" s="50" t="n">
        <v>36726</v>
      </c>
      <c r="D568" s="0" t="n">
        <v>40</v>
      </c>
    </row>
    <row r="569" customFormat="false" ht="13.2" hidden="false" customHeight="false" outlineLevel="0" collapsed="false">
      <c r="A569" s="0" t="n">
        <v>2</v>
      </c>
      <c r="B569" s="0" t="n">
        <v>6</v>
      </c>
      <c r="C569" s="50" t="n">
        <v>36727</v>
      </c>
      <c r="D569" s="0" t="n">
        <v>40</v>
      </c>
    </row>
    <row r="570" customFormat="false" ht="13.2" hidden="false" customHeight="false" outlineLevel="0" collapsed="false">
      <c r="A570" s="0" t="n">
        <v>2</v>
      </c>
      <c r="B570" s="0" t="n">
        <v>6</v>
      </c>
      <c r="C570" s="50" t="n">
        <v>36728</v>
      </c>
      <c r="D570" s="0" t="n">
        <v>40</v>
      </c>
    </row>
    <row r="571" customFormat="false" ht="13.2" hidden="false" customHeight="false" outlineLevel="0" collapsed="false">
      <c r="A571" s="0" t="n">
        <v>2</v>
      </c>
      <c r="B571" s="0" t="n">
        <v>6</v>
      </c>
      <c r="C571" s="50" t="n">
        <v>36729</v>
      </c>
      <c r="D571" s="0" t="n">
        <v>40</v>
      </c>
    </row>
    <row r="572" customFormat="false" ht="13.2" hidden="false" customHeight="false" outlineLevel="0" collapsed="false">
      <c r="A572" s="0" t="n">
        <v>2</v>
      </c>
      <c r="B572" s="0" t="n">
        <v>6</v>
      </c>
      <c r="C572" s="50" t="n">
        <v>36730</v>
      </c>
      <c r="D572" s="0" t="n">
        <v>40</v>
      </c>
    </row>
    <row r="573" customFormat="false" ht="13.2" hidden="false" customHeight="false" outlineLevel="0" collapsed="false">
      <c r="A573" s="0" t="n">
        <v>2</v>
      </c>
      <c r="B573" s="0" t="n">
        <v>6</v>
      </c>
      <c r="C573" s="50" t="n">
        <v>36731</v>
      </c>
      <c r="D573" s="0" t="n">
        <v>40</v>
      </c>
    </row>
    <row r="574" customFormat="false" ht="13.2" hidden="false" customHeight="false" outlineLevel="0" collapsed="false">
      <c r="A574" s="0" t="n">
        <v>2</v>
      </c>
      <c r="B574" s="0" t="n">
        <v>6</v>
      </c>
      <c r="C574" s="50" t="n">
        <v>36732</v>
      </c>
      <c r="D574" s="0" t="n">
        <v>40</v>
      </c>
    </row>
    <row r="575" customFormat="false" ht="13.2" hidden="false" customHeight="false" outlineLevel="0" collapsed="false">
      <c r="A575" s="0" t="n">
        <v>2</v>
      </c>
      <c r="B575" s="0" t="n">
        <v>6</v>
      </c>
      <c r="C575" s="50" t="n">
        <v>36733</v>
      </c>
      <c r="D575" s="0" t="n">
        <v>40</v>
      </c>
    </row>
    <row r="576" customFormat="false" ht="13.2" hidden="false" customHeight="false" outlineLevel="0" collapsed="false">
      <c r="A576" s="0" t="n">
        <v>2</v>
      </c>
      <c r="B576" s="0" t="n">
        <v>6</v>
      </c>
      <c r="C576" s="50" t="n">
        <v>36734</v>
      </c>
      <c r="D576" s="0" t="n">
        <v>40</v>
      </c>
    </row>
    <row r="577" customFormat="false" ht="13.2" hidden="false" customHeight="false" outlineLevel="0" collapsed="false">
      <c r="A577" s="0" t="n">
        <v>2</v>
      </c>
      <c r="B577" s="0" t="n">
        <v>6</v>
      </c>
      <c r="C577" s="50" t="n">
        <v>36735</v>
      </c>
      <c r="D577" s="0" t="n">
        <v>40</v>
      </c>
    </row>
    <row r="578" customFormat="false" ht="13.2" hidden="false" customHeight="false" outlineLevel="0" collapsed="false">
      <c r="A578" s="0" t="n">
        <v>2</v>
      </c>
      <c r="B578" s="0" t="n">
        <v>6</v>
      </c>
      <c r="C578" s="50" t="n">
        <v>36736</v>
      </c>
      <c r="D578" s="0" t="n">
        <v>40</v>
      </c>
    </row>
    <row r="579" customFormat="false" ht="13.2" hidden="false" customHeight="false" outlineLevel="0" collapsed="false">
      <c r="A579" s="0" t="n">
        <v>2</v>
      </c>
      <c r="B579" s="0" t="n">
        <v>6</v>
      </c>
      <c r="C579" s="50" t="n">
        <v>36737</v>
      </c>
      <c r="D579" s="0" t="n">
        <v>40</v>
      </c>
    </row>
    <row r="580" customFormat="false" ht="13.2" hidden="false" customHeight="false" outlineLevel="0" collapsed="false">
      <c r="A580" s="0" t="n">
        <v>2</v>
      </c>
      <c r="B580" s="0" t="n">
        <v>6</v>
      </c>
      <c r="C580" s="50" t="n">
        <v>36738</v>
      </c>
      <c r="D580" s="0" t="n">
        <v>40</v>
      </c>
    </row>
    <row r="581" customFormat="false" ht="13.2" hidden="false" customHeight="false" outlineLevel="0" collapsed="false">
      <c r="A581" s="0" t="n">
        <v>2</v>
      </c>
      <c r="B581" s="0" t="n">
        <v>6</v>
      </c>
      <c r="C581" s="50" t="n">
        <v>36739</v>
      </c>
      <c r="D581" s="0" t="n">
        <v>40</v>
      </c>
    </row>
    <row r="582" customFormat="false" ht="13.2" hidden="false" customHeight="false" outlineLevel="0" collapsed="false">
      <c r="A582" s="0" t="n">
        <v>2</v>
      </c>
      <c r="B582" s="0" t="n">
        <v>6</v>
      </c>
      <c r="C582" s="50" t="n">
        <v>36740</v>
      </c>
      <c r="D582" s="0" t="n">
        <v>40</v>
      </c>
    </row>
    <row r="583" customFormat="false" ht="13.2" hidden="false" customHeight="false" outlineLevel="0" collapsed="false">
      <c r="A583" s="0" t="n">
        <v>2</v>
      </c>
      <c r="B583" s="0" t="n">
        <v>6</v>
      </c>
      <c r="C583" s="50" t="n">
        <v>36741</v>
      </c>
      <c r="D583" s="0" t="n">
        <v>40</v>
      </c>
    </row>
    <row r="584" customFormat="false" ht="13.2" hidden="false" customHeight="false" outlineLevel="0" collapsed="false">
      <c r="A584" s="0" t="n">
        <v>2</v>
      </c>
      <c r="B584" s="0" t="n">
        <v>6</v>
      </c>
      <c r="C584" s="50" t="n">
        <v>36742</v>
      </c>
      <c r="D584" s="0" t="n">
        <v>40</v>
      </c>
    </row>
    <row r="585" customFormat="false" ht="13.2" hidden="false" customHeight="false" outlineLevel="0" collapsed="false">
      <c r="A585" s="0" t="n">
        <v>2</v>
      </c>
      <c r="B585" s="0" t="n">
        <v>6</v>
      </c>
      <c r="C585" s="50" t="n">
        <v>36743</v>
      </c>
      <c r="D585" s="0" t="n">
        <v>40</v>
      </c>
    </row>
    <row r="586" customFormat="false" ht="13.2" hidden="false" customHeight="false" outlineLevel="0" collapsed="false">
      <c r="A586" s="0" t="n">
        <v>2</v>
      </c>
      <c r="B586" s="0" t="n">
        <v>6</v>
      </c>
      <c r="C586" s="50" t="n">
        <v>36744</v>
      </c>
      <c r="D586" s="0" t="n">
        <v>40</v>
      </c>
    </row>
    <row r="587" customFormat="false" ht="13.2" hidden="false" customHeight="false" outlineLevel="0" collapsed="false">
      <c r="A587" s="0" t="n">
        <v>2</v>
      </c>
      <c r="B587" s="0" t="n">
        <v>6</v>
      </c>
      <c r="C587" s="50" t="n">
        <v>36745</v>
      </c>
      <c r="D587" s="0" t="n">
        <v>40</v>
      </c>
    </row>
    <row r="588" customFormat="false" ht="13.2" hidden="false" customHeight="false" outlineLevel="0" collapsed="false">
      <c r="A588" s="0" t="n">
        <v>2</v>
      </c>
      <c r="B588" s="0" t="n">
        <v>6</v>
      </c>
      <c r="C588" s="50" t="n">
        <v>36746</v>
      </c>
      <c r="D588" s="0" t="n">
        <v>40</v>
      </c>
    </row>
    <row r="589" customFormat="false" ht="13.2" hidden="false" customHeight="false" outlineLevel="0" collapsed="false">
      <c r="A589" s="0" t="n">
        <v>2</v>
      </c>
      <c r="B589" s="0" t="n">
        <v>6</v>
      </c>
      <c r="C589" s="50" t="n">
        <v>36747</v>
      </c>
      <c r="D589" s="0" t="n">
        <v>40</v>
      </c>
    </row>
    <row r="590" customFormat="false" ht="13.2" hidden="false" customHeight="false" outlineLevel="0" collapsed="false">
      <c r="A590" s="0" t="n">
        <v>2</v>
      </c>
      <c r="B590" s="0" t="n">
        <v>6</v>
      </c>
      <c r="C590" s="50" t="n">
        <v>36748</v>
      </c>
      <c r="D590" s="0" t="n">
        <v>40</v>
      </c>
    </row>
    <row r="591" customFormat="false" ht="13.2" hidden="false" customHeight="false" outlineLevel="0" collapsed="false">
      <c r="A591" s="0" t="n">
        <v>2</v>
      </c>
      <c r="B591" s="0" t="n">
        <v>6</v>
      </c>
      <c r="C591" s="50" t="n">
        <v>36749</v>
      </c>
      <c r="D591" s="0" t="n">
        <v>40</v>
      </c>
    </row>
    <row r="592" customFormat="false" ht="13.2" hidden="false" customHeight="false" outlineLevel="0" collapsed="false">
      <c r="A592" s="0" t="n">
        <v>2</v>
      </c>
      <c r="B592" s="0" t="n">
        <v>6</v>
      </c>
      <c r="C592" s="50" t="n">
        <v>36750</v>
      </c>
      <c r="D592" s="0" t="n">
        <v>40</v>
      </c>
    </row>
    <row r="593" customFormat="false" ht="13.2" hidden="false" customHeight="false" outlineLevel="0" collapsed="false">
      <c r="A593" s="0" t="n">
        <v>2</v>
      </c>
      <c r="B593" s="0" t="n">
        <v>6</v>
      </c>
      <c r="C593" s="50" t="n">
        <v>36751</v>
      </c>
      <c r="D593" s="0" t="n">
        <v>40</v>
      </c>
    </row>
    <row r="594" customFormat="false" ht="13.2" hidden="false" customHeight="false" outlineLevel="0" collapsed="false">
      <c r="A594" s="0" t="n">
        <v>2</v>
      </c>
      <c r="B594" s="0" t="n">
        <v>6</v>
      </c>
      <c r="C594" s="50" t="n">
        <v>36752</v>
      </c>
      <c r="D594" s="0" t="n">
        <v>40</v>
      </c>
    </row>
    <row r="595" customFormat="false" ht="13.2" hidden="false" customHeight="false" outlineLevel="0" collapsed="false">
      <c r="A595" s="0" t="n">
        <v>2</v>
      </c>
      <c r="B595" s="0" t="n">
        <v>6</v>
      </c>
      <c r="C595" s="50" t="n">
        <v>36753</v>
      </c>
      <c r="D595" s="0" t="n">
        <v>40</v>
      </c>
    </row>
    <row r="596" customFormat="false" ht="13.2" hidden="false" customHeight="false" outlineLevel="0" collapsed="false">
      <c r="A596" s="0" t="n">
        <v>2</v>
      </c>
      <c r="B596" s="0" t="n">
        <v>6</v>
      </c>
      <c r="C596" s="50" t="n">
        <v>36754</v>
      </c>
      <c r="D596" s="0" t="n">
        <v>40</v>
      </c>
    </row>
    <row r="597" customFormat="false" ht="13.2" hidden="false" customHeight="false" outlineLevel="0" collapsed="false">
      <c r="A597" s="0" t="n">
        <v>2</v>
      </c>
      <c r="B597" s="0" t="n">
        <v>6</v>
      </c>
      <c r="C597" s="50" t="n">
        <v>36755</v>
      </c>
      <c r="D597" s="0" t="n">
        <v>40</v>
      </c>
    </row>
    <row r="598" customFormat="false" ht="13.2" hidden="false" customHeight="false" outlineLevel="0" collapsed="false">
      <c r="A598" s="0" t="n">
        <v>2</v>
      </c>
      <c r="B598" s="0" t="n">
        <v>6</v>
      </c>
      <c r="C598" s="50" t="n">
        <v>36756</v>
      </c>
      <c r="D598" s="0" t="n">
        <v>40</v>
      </c>
    </row>
    <row r="599" customFormat="false" ht="13.2" hidden="false" customHeight="false" outlineLevel="0" collapsed="false">
      <c r="A599" s="0" t="n">
        <v>2</v>
      </c>
      <c r="B599" s="0" t="n">
        <v>6</v>
      </c>
      <c r="C599" s="50" t="n">
        <v>36757</v>
      </c>
      <c r="D599" s="0" t="n">
        <v>40</v>
      </c>
    </row>
    <row r="600" customFormat="false" ht="13.2" hidden="false" customHeight="false" outlineLevel="0" collapsed="false">
      <c r="A600" s="0" t="n">
        <v>2</v>
      </c>
      <c r="B600" s="0" t="n">
        <v>6</v>
      </c>
      <c r="C600" s="50" t="n">
        <v>36758</v>
      </c>
      <c r="D600" s="0" t="n">
        <v>40</v>
      </c>
    </row>
    <row r="601" customFormat="false" ht="13.2" hidden="false" customHeight="false" outlineLevel="0" collapsed="false">
      <c r="A601" s="0" t="n">
        <v>2</v>
      </c>
      <c r="B601" s="0" t="n">
        <v>6</v>
      </c>
      <c r="C601" s="50" t="n">
        <v>36759</v>
      </c>
      <c r="D601" s="0" t="n">
        <v>40</v>
      </c>
    </row>
    <row r="602" customFormat="false" ht="13.2" hidden="false" customHeight="false" outlineLevel="0" collapsed="false">
      <c r="A602" s="0" t="n">
        <v>2</v>
      </c>
      <c r="B602" s="0" t="n">
        <v>6</v>
      </c>
      <c r="C602" s="50" t="n">
        <v>36760</v>
      </c>
      <c r="D602" s="0" t="n">
        <v>40</v>
      </c>
    </row>
    <row r="603" customFormat="false" ht="13.2" hidden="false" customHeight="false" outlineLevel="0" collapsed="false">
      <c r="A603" s="0" t="n">
        <v>2</v>
      </c>
      <c r="B603" s="0" t="n">
        <v>6</v>
      </c>
      <c r="C603" s="50" t="n">
        <v>36761</v>
      </c>
      <c r="D603" s="0" t="n">
        <v>40</v>
      </c>
    </row>
    <row r="604" customFormat="false" ht="13.2" hidden="false" customHeight="false" outlineLevel="0" collapsed="false">
      <c r="A604" s="0" t="n">
        <v>2</v>
      </c>
      <c r="B604" s="0" t="n">
        <v>6</v>
      </c>
      <c r="C604" s="50" t="n">
        <v>36762</v>
      </c>
      <c r="D604" s="0" t="n">
        <v>40</v>
      </c>
    </row>
    <row r="605" customFormat="false" ht="13.2" hidden="false" customHeight="false" outlineLevel="0" collapsed="false">
      <c r="A605" s="0" t="n">
        <v>2</v>
      </c>
      <c r="B605" s="0" t="n">
        <v>6</v>
      </c>
      <c r="C605" s="50" t="n">
        <v>36763</v>
      </c>
      <c r="D605" s="0" t="n">
        <v>40</v>
      </c>
    </row>
    <row r="606" customFormat="false" ht="13.2" hidden="false" customHeight="false" outlineLevel="0" collapsed="false">
      <c r="A606" s="0" t="n">
        <v>2</v>
      </c>
      <c r="B606" s="0" t="n">
        <v>6</v>
      </c>
      <c r="C606" s="50" t="n">
        <v>36764</v>
      </c>
      <c r="D606" s="0" t="n">
        <v>40</v>
      </c>
    </row>
    <row r="607" customFormat="false" ht="13.2" hidden="false" customHeight="false" outlineLevel="0" collapsed="false">
      <c r="A607" s="0" t="n">
        <v>2</v>
      </c>
      <c r="B607" s="0" t="n">
        <v>6</v>
      </c>
      <c r="C607" s="50" t="n">
        <v>36765</v>
      </c>
      <c r="D607" s="0" t="n">
        <v>40</v>
      </c>
    </row>
    <row r="608" customFormat="false" ht="13.2" hidden="false" customHeight="false" outlineLevel="0" collapsed="false">
      <c r="A608" s="0" t="n">
        <v>2</v>
      </c>
      <c r="B608" s="0" t="n">
        <v>6</v>
      </c>
      <c r="C608" s="50" t="n">
        <v>36766</v>
      </c>
      <c r="D608" s="0" t="n">
        <v>40</v>
      </c>
    </row>
    <row r="609" customFormat="false" ht="13.2" hidden="false" customHeight="false" outlineLevel="0" collapsed="false">
      <c r="A609" s="0" t="n">
        <v>2</v>
      </c>
      <c r="B609" s="0" t="n">
        <v>6</v>
      </c>
      <c r="C609" s="50" t="n">
        <v>36767</v>
      </c>
      <c r="D609" s="0" t="n">
        <v>40</v>
      </c>
    </row>
    <row r="610" customFormat="false" ht="13.2" hidden="false" customHeight="false" outlineLevel="0" collapsed="false">
      <c r="A610" s="0" t="n">
        <v>2</v>
      </c>
      <c r="B610" s="0" t="n">
        <v>6</v>
      </c>
      <c r="C610" s="50" t="n">
        <v>36768</v>
      </c>
      <c r="D610" s="0" t="n">
        <v>40</v>
      </c>
    </row>
    <row r="611" customFormat="false" ht="13.2" hidden="false" customHeight="false" outlineLevel="0" collapsed="false">
      <c r="A611" s="0" t="n">
        <v>2</v>
      </c>
      <c r="B611" s="0" t="n">
        <v>6</v>
      </c>
      <c r="C611" s="50" t="n">
        <v>36769</v>
      </c>
      <c r="D611" s="0" t="n">
        <v>40</v>
      </c>
    </row>
    <row r="612" customFormat="false" ht="13.2" hidden="false" customHeight="false" outlineLevel="0" collapsed="false">
      <c r="A612" s="0" t="n">
        <v>2</v>
      </c>
      <c r="B612" s="0" t="n">
        <v>6</v>
      </c>
      <c r="C612" s="50" t="n">
        <v>36770</v>
      </c>
      <c r="D612" s="0" t="n">
        <v>40</v>
      </c>
    </row>
    <row r="613" customFormat="false" ht="13.2" hidden="false" customHeight="false" outlineLevel="0" collapsed="false">
      <c r="A613" s="0" t="n">
        <v>2</v>
      </c>
      <c r="B613" s="0" t="n">
        <v>6</v>
      </c>
      <c r="C613" s="50" t="n">
        <v>36771</v>
      </c>
      <c r="D613" s="0" t="n">
        <v>40</v>
      </c>
    </row>
    <row r="614" customFormat="false" ht="13.2" hidden="false" customHeight="false" outlineLevel="0" collapsed="false">
      <c r="A614" s="0" t="n">
        <v>2</v>
      </c>
      <c r="B614" s="0" t="n">
        <v>6</v>
      </c>
      <c r="C614" s="50" t="n">
        <v>36772</v>
      </c>
      <c r="D614" s="0" t="n">
        <v>40</v>
      </c>
    </row>
    <row r="615" customFormat="false" ht="13.2" hidden="false" customHeight="false" outlineLevel="0" collapsed="false">
      <c r="A615" s="0" t="n">
        <v>2</v>
      </c>
      <c r="B615" s="0" t="n">
        <v>6</v>
      </c>
      <c r="C615" s="50" t="n">
        <v>36773</v>
      </c>
      <c r="D615" s="0" t="n">
        <v>40</v>
      </c>
    </row>
    <row r="616" customFormat="false" ht="13.2" hidden="false" customHeight="false" outlineLevel="0" collapsed="false">
      <c r="A616" s="0" t="n">
        <v>2</v>
      </c>
      <c r="B616" s="0" t="n">
        <v>6</v>
      </c>
      <c r="C616" s="50" t="n">
        <v>36774</v>
      </c>
      <c r="D616" s="0" t="n">
        <v>40</v>
      </c>
    </row>
    <row r="617" customFormat="false" ht="13.2" hidden="false" customHeight="false" outlineLevel="0" collapsed="false">
      <c r="A617" s="0" t="n">
        <v>2</v>
      </c>
      <c r="B617" s="0" t="n">
        <v>6</v>
      </c>
      <c r="C617" s="50" t="n">
        <v>36775</v>
      </c>
      <c r="D617" s="0" t="n">
        <v>40</v>
      </c>
    </row>
    <row r="618" customFormat="false" ht="13.2" hidden="false" customHeight="false" outlineLevel="0" collapsed="false">
      <c r="A618" s="0" t="n">
        <v>2</v>
      </c>
      <c r="B618" s="0" t="n">
        <v>6</v>
      </c>
      <c r="C618" s="50" t="n">
        <v>36776</v>
      </c>
      <c r="D618" s="0" t="n">
        <v>40</v>
      </c>
    </row>
    <row r="619" customFormat="false" ht="13.2" hidden="false" customHeight="false" outlineLevel="0" collapsed="false">
      <c r="A619" s="0" t="n">
        <v>2</v>
      </c>
      <c r="B619" s="0" t="n">
        <v>6</v>
      </c>
      <c r="C619" s="50" t="n">
        <v>36777</v>
      </c>
      <c r="D619" s="0" t="n">
        <v>40</v>
      </c>
    </row>
    <row r="620" customFormat="false" ht="13.2" hidden="false" customHeight="false" outlineLevel="0" collapsed="false">
      <c r="A620" s="0" t="n">
        <v>2</v>
      </c>
      <c r="B620" s="0" t="n">
        <v>6</v>
      </c>
      <c r="C620" s="50" t="n">
        <v>36778</v>
      </c>
      <c r="D620" s="0" t="n">
        <v>40</v>
      </c>
    </row>
    <row r="621" customFormat="false" ht="13.2" hidden="false" customHeight="false" outlineLevel="0" collapsed="false">
      <c r="A621" s="0" t="n">
        <v>2</v>
      </c>
      <c r="B621" s="0" t="n">
        <v>6</v>
      </c>
      <c r="C621" s="50" t="n">
        <v>36779</v>
      </c>
      <c r="D621" s="0" t="n">
        <v>40</v>
      </c>
    </row>
    <row r="622" customFormat="false" ht="13.2" hidden="false" customHeight="false" outlineLevel="0" collapsed="false">
      <c r="A622" s="0" t="n">
        <v>2</v>
      </c>
      <c r="B622" s="0" t="n">
        <v>6</v>
      </c>
      <c r="C622" s="50" t="n">
        <v>36780</v>
      </c>
      <c r="D622" s="0" t="n">
        <v>40</v>
      </c>
    </row>
    <row r="623" customFormat="false" ht="13.2" hidden="false" customHeight="false" outlineLevel="0" collapsed="false">
      <c r="A623" s="0" t="n">
        <v>2</v>
      </c>
      <c r="B623" s="0" t="n">
        <v>6</v>
      </c>
      <c r="C623" s="50" t="n">
        <v>36781</v>
      </c>
      <c r="D623" s="0" t="n">
        <v>40</v>
      </c>
    </row>
    <row r="624" customFormat="false" ht="13.2" hidden="false" customHeight="false" outlineLevel="0" collapsed="false">
      <c r="A624" s="0" t="n">
        <v>2</v>
      </c>
      <c r="B624" s="0" t="n">
        <v>6</v>
      </c>
      <c r="C624" s="50" t="n">
        <v>36782</v>
      </c>
      <c r="D624" s="0" t="n">
        <v>40</v>
      </c>
    </row>
    <row r="625" customFormat="false" ht="13.2" hidden="false" customHeight="false" outlineLevel="0" collapsed="false">
      <c r="A625" s="0" t="n">
        <v>2</v>
      </c>
      <c r="B625" s="0" t="n">
        <v>6</v>
      </c>
      <c r="C625" s="50" t="n">
        <v>36783</v>
      </c>
      <c r="D625" s="0" t="n">
        <v>40</v>
      </c>
    </row>
    <row r="626" customFormat="false" ht="13.2" hidden="false" customHeight="false" outlineLevel="0" collapsed="false">
      <c r="A626" s="0" t="n">
        <v>2</v>
      </c>
      <c r="B626" s="0" t="n">
        <v>6</v>
      </c>
      <c r="C626" s="50" t="n">
        <v>36784</v>
      </c>
      <c r="D626" s="0" t="n">
        <v>40</v>
      </c>
    </row>
    <row r="627" customFormat="false" ht="13.2" hidden="false" customHeight="false" outlineLevel="0" collapsed="false">
      <c r="A627" s="0" t="n">
        <v>2</v>
      </c>
      <c r="B627" s="0" t="n">
        <v>6</v>
      </c>
      <c r="C627" s="50" t="n">
        <v>36785</v>
      </c>
      <c r="D627" s="0" t="n">
        <v>40</v>
      </c>
    </row>
    <row r="628" customFormat="false" ht="13.2" hidden="false" customHeight="false" outlineLevel="0" collapsed="false">
      <c r="A628" s="0" t="n">
        <v>2</v>
      </c>
      <c r="B628" s="0" t="n">
        <v>6</v>
      </c>
      <c r="C628" s="50" t="n">
        <v>36786</v>
      </c>
      <c r="D628" s="0" t="n">
        <v>40</v>
      </c>
    </row>
    <row r="629" customFormat="false" ht="13.2" hidden="false" customHeight="false" outlineLevel="0" collapsed="false">
      <c r="A629" s="0" t="n">
        <v>2</v>
      </c>
      <c r="B629" s="0" t="n">
        <v>6</v>
      </c>
      <c r="C629" s="50" t="n">
        <v>36787</v>
      </c>
      <c r="D629" s="0" t="n">
        <v>40</v>
      </c>
    </row>
    <row r="630" customFormat="false" ht="13.2" hidden="false" customHeight="false" outlineLevel="0" collapsed="false">
      <c r="A630" s="0" t="n">
        <v>2</v>
      </c>
      <c r="B630" s="0" t="n">
        <v>6</v>
      </c>
      <c r="C630" s="50" t="n">
        <v>36788</v>
      </c>
      <c r="D630" s="0" t="n">
        <v>40</v>
      </c>
    </row>
    <row r="631" customFormat="false" ht="13.2" hidden="false" customHeight="false" outlineLevel="0" collapsed="false">
      <c r="A631" s="0" t="n">
        <v>2</v>
      </c>
      <c r="B631" s="0" t="n">
        <v>6</v>
      </c>
      <c r="C631" s="50" t="n">
        <v>36789</v>
      </c>
      <c r="D631" s="0" t="n">
        <v>40</v>
      </c>
    </row>
    <row r="632" customFormat="false" ht="13.2" hidden="false" customHeight="false" outlineLevel="0" collapsed="false">
      <c r="A632" s="0" t="n">
        <v>2</v>
      </c>
      <c r="B632" s="0" t="n">
        <v>6</v>
      </c>
      <c r="C632" s="50" t="n">
        <v>36790</v>
      </c>
      <c r="D632" s="0" t="n">
        <v>40</v>
      </c>
    </row>
    <row r="633" customFormat="false" ht="13.2" hidden="false" customHeight="false" outlineLevel="0" collapsed="false">
      <c r="A633" s="0" t="n">
        <v>2</v>
      </c>
      <c r="B633" s="0" t="n">
        <v>6</v>
      </c>
      <c r="C633" s="50" t="n">
        <v>36791</v>
      </c>
      <c r="D633" s="0" t="n">
        <v>40</v>
      </c>
    </row>
    <row r="634" customFormat="false" ht="13.2" hidden="false" customHeight="false" outlineLevel="0" collapsed="false">
      <c r="A634" s="0" t="n">
        <v>2</v>
      </c>
      <c r="B634" s="0" t="n">
        <v>6</v>
      </c>
      <c r="C634" s="50" t="n">
        <v>36792</v>
      </c>
      <c r="D634" s="0" t="n">
        <v>40</v>
      </c>
    </row>
    <row r="635" customFormat="false" ht="13.2" hidden="false" customHeight="false" outlineLevel="0" collapsed="false">
      <c r="A635" s="0" t="n">
        <v>2</v>
      </c>
      <c r="B635" s="0" t="n">
        <v>6</v>
      </c>
      <c r="C635" s="50" t="n">
        <v>36793</v>
      </c>
      <c r="D635" s="0" t="n">
        <v>40</v>
      </c>
    </row>
    <row r="636" customFormat="false" ht="13.2" hidden="false" customHeight="false" outlineLevel="0" collapsed="false">
      <c r="A636" s="0" t="n">
        <v>2</v>
      </c>
      <c r="B636" s="0" t="n">
        <v>6</v>
      </c>
      <c r="C636" s="50" t="n">
        <v>36794</v>
      </c>
      <c r="D636" s="0" t="n">
        <v>40</v>
      </c>
    </row>
    <row r="637" customFormat="false" ht="13.2" hidden="false" customHeight="false" outlineLevel="0" collapsed="false">
      <c r="A637" s="0" t="n">
        <v>2</v>
      </c>
      <c r="B637" s="0" t="n">
        <v>6</v>
      </c>
      <c r="C637" s="50" t="n">
        <v>36795</v>
      </c>
      <c r="D637" s="0" t="n">
        <v>40</v>
      </c>
    </row>
    <row r="638" customFormat="false" ht="13.2" hidden="false" customHeight="false" outlineLevel="0" collapsed="false">
      <c r="A638" s="0" t="n">
        <v>2</v>
      </c>
      <c r="B638" s="0" t="n">
        <v>6</v>
      </c>
      <c r="C638" s="50" t="n">
        <v>36796</v>
      </c>
      <c r="D638" s="0" t="n">
        <v>40</v>
      </c>
    </row>
    <row r="639" customFormat="false" ht="13.2" hidden="false" customHeight="false" outlineLevel="0" collapsed="false">
      <c r="A639" s="0" t="n">
        <v>2</v>
      </c>
      <c r="B639" s="0" t="n">
        <v>6</v>
      </c>
      <c r="C639" s="50" t="n">
        <v>36797</v>
      </c>
      <c r="D639" s="0" t="n">
        <v>40</v>
      </c>
    </row>
    <row r="640" customFormat="false" ht="13.2" hidden="false" customHeight="false" outlineLevel="0" collapsed="false">
      <c r="A640" s="0" t="n">
        <v>2</v>
      </c>
      <c r="B640" s="0" t="n">
        <v>6</v>
      </c>
      <c r="C640" s="50" t="n">
        <v>36798</v>
      </c>
      <c r="D640" s="0" t="n">
        <v>40</v>
      </c>
    </row>
    <row r="641" customFormat="false" ht="13.2" hidden="false" customHeight="false" outlineLevel="0" collapsed="false">
      <c r="A641" s="0" t="n">
        <v>2</v>
      </c>
      <c r="B641" s="0" t="n">
        <v>6</v>
      </c>
      <c r="C641" s="50" t="n">
        <v>36799</v>
      </c>
      <c r="D641" s="0" t="n">
        <v>40</v>
      </c>
    </row>
    <row r="642" customFormat="false" ht="13.2" hidden="false" customHeight="false" outlineLevel="0" collapsed="false">
      <c r="A642" s="0" t="n">
        <v>2</v>
      </c>
      <c r="B642" s="0" t="n">
        <v>6</v>
      </c>
      <c r="C642" s="50" t="n">
        <v>36800</v>
      </c>
      <c r="D642" s="0" t="n">
        <v>25</v>
      </c>
    </row>
    <row r="643" customFormat="false" ht="13.2" hidden="false" customHeight="false" outlineLevel="0" collapsed="false">
      <c r="A643" s="0" t="n">
        <v>2</v>
      </c>
      <c r="B643" s="0" t="n">
        <v>6</v>
      </c>
      <c r="C643" s="50" t="n">
        <v>36801</v>
      </c>
      <c r="D643" s="0" t="n">
        <v>25</v>
      </c>
    </row>
    <row r="644" customFormat="false" ht="13.2" hidden="false" customHeight="false" outlineLevel="0" collapsed="false">
      <c r="A644" s="0" t="n">
        <v>2</v>
      </c>
      <c r="B644" s="0" t="n">
        <v>6</v>
      </c>
      <c r="C644" s="50" t="n">
        <v>36802</v>
      </c>
      <c r="D644" s="0" t="n">
        <v>25</v>
      </c>
    </row>
    <row r="645" customFormat="false" ht="13.2" hidden="false" customHeight="false" outlineLevel="0" collapsed="false">
      <c r="A645" s="0" t="n">
        <v>2</v>
      </c>
      <c r="B645" s="0" t="n">
        <v>6</v>
      </c>
      <c r="C645" s="50" t="n">
        <v>36803</v>
      </c>
      <c r="D645" s="0" t="n">
        <v>25</v>
      </c>
    </row>
    <row r="646" customFormat="false" ht="13.2" hidden="false" customHeight="false" outlineLevel="0" collapsed="false">
      <c r="A646" s="0" t="n">
        <v>2</v>
      </c>
      <c r="B646" s="0" t="n">
        <v>6</v>
      </c>
      <c r="C646" s="50" t="n">
        <v>36804</v>
      </c>
      <c r="D646" s="0" t="n">
        <v>25</v>
      </c>
    </row>
    <row r="647" customFormat="false" ht="13.2" hidden="false" customHeight="false" outlineLevel="0" collapsed="false">
      <c r="A647" s="0" t="n">
        <v>2</v>
      </c>
      <c r="B647" s="0" t="n">
        <v>6</v>
      </c>
      <c r="C647" s="50" t="n">
        <v>36805</v>
      </c>
      <c r="D647" s="0" t="n">
        <v>25</v>
      </c>
    </row>
    <row r="648" customFormat="false" ht="13.2" hidden="false" customHeight="false" outlineLevel="0" collapsed="false">
      <c r="A648" s="0" t="n">
        <v>2</v>
      </c>
      <c r="B648" s="0" t="n">
        <v>6</v>
      </c>
      <c r="C648" s="50" t="n">
        <v>36806</v>
      </c>
      <c r="D648" s="0" t="n">
        <v>25</v>
      </c>
    </row>
    <row r="649" customFormat="false" ht="13.2" hidden="false" customHeight="false" outlineLevel="0" collapsed="false">
      <c r="A649" s="0" t="n">
        <v>2</v>
      </c>
      <c r="B649" s="0" t="n">
        <v>6</v>
      </c>
      <c r="C649" s="50" t="n">
        <v>36807</v>
      </c>
      <c r="D649" s="0" t="n">
        <v>25</v>
      </c>
    </row>
    <row r="650" customFormat="false" ht="13.2" hidden="false" customHeight="false" outlineLevel="0" collapsed="false">
      <c r="A650" s="0" t="n">
        <v>2</v>
      </c>
      <c r="B650" s="0" t="n">
        <v>6</v>
      </c>
      <c r="C650" s="50" t="n">
        <v>36808</v>
      </c>
      <c r="D650" s="0" t="n">
        <v>25</v>
      </c>
    </row>
    <row r="651" customFormat="false" ht="13.2" hidden="false" customHeight="false" outlineLevel="0" collapsed="false">
      <c r="A651" s="0" t="n">
        <v>2</v>
      </c>
      <c r="B651" s="0" t="n">
        <v>6</v>
      </c>
      <c r="C651" s="50" t="n">
        <v>36809</v>
      </c>
      <c r="D651" s="0" t="n">
        <v>25</v>
      </c>
    </row>
    <row r="652" customFormat="false" ht="13.2" hidden="false" customHeight="false" outlineLevel="0" collapsed="false">
      <c r="A652" s="0" t="n">
        <v>2</v>
      </c>
      <c r="B652" s="0" t="n">
        <v>6</v>
      </c>
      <c r="C652" s="50" t="n">
        <v>36810</v>
      </c>
      <c r="D652" s="0" t="n">
        <v>25</v>
      </c>
    </row>
    <row r="653" customFormat="false" ht="13.2" hidden="false" customHeight="false" outlineLevel="0" collapsed="false">
      <c r="A653" s="0" t="n">
        <v>2</v>
      </c>
      <c r="B653" s="0" t="n">
        <v>6</v>
      </c>
      <c r="C653" s="50" t="n">
        <v>36811</v>
      </c>
      <c r="D653" s="0" t="n">
        <v>25</v>
      </c>
    </row>
    <row r="654" customFormat="false" ht="13.2" hidden="false" customHeight="false" outlineLevel="0" collapsed="false">
      <c r="A654" s="0" t="n">
        <v>2</v>
      </c>
      <c r="B654" s="0" t="n">
        <v>6</v>
      </c>
      <c r="C654" s="50" t="n">
        <v>36812</v>
      </c>
      <c r="D654" s="0" t="n">
        <v>25</v>
      </c>
    </row>
    <row r="655" customFormat="false" ht="13.2" hidden="false" customHeight="false" outlineLevel="0" collapsed="false">
      <c r="A655" s="0" t="n">
        <v>2</v>
      </c>
      <c r="B655" s="0" t="n">
        <v>6</v>
      </c>
      <c r="C655" s="50" t="n">
        <v>36813</v>
      </c>
      <c r="D655" s="0" t="n">
        <v>25</v>
      </c>
    </row>
    <row r="656" customFormat="false" ht="13.2" hidden="false" customHeight="false" outlineLevel="0" collapsed="false">
      <c r="A656" s="0" t="n">
        <v>2</v>
      </c>
      <c r="B656" s="0" t="n">
        <v>6</v>
      </c>
      <c r="C656" s="50" t="n">
        <v>36814</v>
      </c>
      <c r="D656" s="0" t="n">
        <v>25</v>
      </c>
    </row>
    <row r="657" customFormat="false" ht="13.2" hidden="false" customHeight="false" outlineLevel="0" collapsed="false">
      <c r="A657" s="0" t="n">
        <v>2</v>
      </c>
      <c r="B657" s="0" t="n">
        <v>6</v>
      </c>
      <c r="C657" s="50" t="n">
        <v>36815</v>
      </c>
      <c r="D657" s="0" t="n">
        <v>25</v>
      </c>
    </row>
    <row r="658" customFormat="false" ht="13.2" hidden="false" customHeight="false" outlineLevel="0" collapsed="false">
      <c r="A658" s="0" t="n">
        <v>2</v>
      </c>
      <c r="B658" s="0" t="n">
        <v>6</v>
      </c>
      <c r="C658" s="50" t="n">
        <v>36816</v>
      </c>
      <c r="D658" s="0" t="n">
        <v>25</v>
      </c>
    </row>
    <row r="659" customFormat="false" ht="13.2" hidden="false" customHeight="false" outlineLevel="0" collapsed="false">
      <c r="A659" s="0" t="n">
        <v>2</v>
      </c>
      <c r="B659" s="0" t="n">
        <v>6</v>
      </c>
      <c r="C659" s="50" t="n">
        <v>36817</v>
      </c>
      <c r="D659" s="0" t="n">
        <v>25</v>
      </c>
    </row>
    <row r="660" customFormat="false" ht="13.2" hidden="false" customHeight="false" outlineLevel="0" collapsed="false">
      <c r="A660" s="0" t="n">
        <v>2</v>
      </c>
      <c r="B660" s="0" t="n">
        <v>6</v>
      </c>
      <c r="C660" s="50" t="n">
        <v>36818</v>
      </c>
      <c r="D660" s="0" t="n">
        <v>25</v>
      </c>
    </row>
    <row r="661" customFormat="false" ht="13.2" hidden="false" customHeight="false" outlineLevel="0" collapsed="false">
      <c r="A661" s="0" t="n">
        <v>2</v>
      </c>
      <c r="B661" s="0" t="n">
        <v>6</v>
      </c>
      <c r="C661" s="50" t="n">
        <v>36819</v>
      </c>
      <c r="D661" s="0" t="n">
        <v>25</v>
      </c>
    </row>
    <row r="662" customFormat="false" ht="13.2" hidden="false" customHeight="false" outlineLevel="0" collapsed="false">
      <c r="A662" s="0" t="n">
        <v>2</v>
      </c>
      <c r="B662" s="0" t="n">
        <v>6</v>
      </c>
      <c r="C662" s="50" t="n">
        <v>36820</v>
      </c>
      <c r="D662" s="0" t="n">
        <v>25</v>
      </c>
    </row>
    <row r="663" customFormat="false" ht="13.2" hidden="false" customHeight="false" outlineLevel="0" collapsed="false">
      <c r="A663" s="0" t="n">
        <v>2</v>
      </c>
      <c r="B663" s="0" t="n">
        <v>6</v>
      </c>
      <c r="C663" s="50" t="n">
        <v>36821</v>
      </c>
      <c r="D663" s="0" t="n">
        <v>25</v>
      </c>
    </row>
    <row r="664" customFormat="false" ht="13.2" hidden="false" customHeight="false" outlineLevel="0" collapsed="false">
      <c r="A664" s="0" t="n">
        <v>2</v>
      </c>
      <c r="B664" s="0" t="n">
        <v>6</v>
      </c>
      <c r="C664" s="50" t="n">
        <v>36822</v>
      </c>
      <c r="D664" s="0" t="n">
        <v>25</v>
      </c>
    </row>
    <row r="665" customFormat="false" ht="13.2" hidden="false" customHeight="false" outlineLevel="0" collapsed="false">
      <c r="A665" s="0" t="n">
        <v>2</v>
      </c>
      <c r="B665" s="0" t="n">
        <v>6</v>
      </c>
      <c r="C665" s="50" t="n">
        <v>36823</v>
      </c>
      <c r="D665" s="0" t="n">
        <v>25</v>
      </c>
    </row>
    <row r="666" customFormat="false" ht="13.2" hidden="false" customHeight="false" outlineLevel="0" collapsed="false">
      <c r="A666" s="0" t="n">
        <v>2</v>
      </c>
      <c r="B666" s="0" t="n">
        <v>6</v>
      </c>
      <c r="C666" s="50" t="n">
        <v>36824</v>
      </c>
      <c r="D666" s="0" t="n">
        <v>25</v>
      </c>
    </row>
    <row r="667" customFormat="false" ht="13.2" hidden="false" customHeight="false" outlineLevel="0" collapsed="false">
      <c r="A667" s="0" t="n">
        <v>2</v>
      </c>
      <c r="B667" s="0" t="n">
        <v>6</v>
      </c>
      <c r="C667" s="50" t="n">
        <v>36825</v>
      </c>
      <c r="D667" s="0" t="n">
        <v>25</v>
      </c>
    </row>
    <row r="668" customFormat="false" ht="13.2" hidden="false" customHeight="false" outlineLevel="0" collapsed="false">
      <c r="A668" s="0" t="n">
        <v>2</v>
      </c>
      <c r="B668" s="0" t="n">
        <v>6</v>
      </c>
      <c r="C668" s="50" t="n">
        <v>36826</v>
      </c>
      <c r="D668" s="0" t="n">
        <v>25</v>
      </c>
    </row>
    <row r="669" customFormat="false" ht="13.2" hidden="false" customHeight="false" outlineLevel="0" collapsed="false">
      <c r="A669" s="0" t="n">
        <v>2</v>
      </c>
      <c r="B669" s="0" t="n">
        <v>6</v>
      </c>
      <c r="C669" s="50" t="n">
        <v>36827</v>
      </c>
      <c r="D669" s="0" t="n">
        <v>25</v>
      </c>
    </row>
    <row r="670" customFormat="false" ht="13.2" hidden="false" customHeight="false" outlineLevel="0" collapsed="false">
      <c r="A670" s="0" t="n">
        <v>2</v>
      </c>
      <c r="B670" s="0" t="n">
        <v>6</v>
      </c>
      <c r="C670" s="50" t="n">
        <v>36828</v>
      </c>
      <c r="D670" s="0" t="n">
        <v>25</v>
      </c>
    </row>
    <row r="671" customFormat="false" ht="13.2" hidden="false" customHeight="false" outlineLevel="0" collapsed="false">
      <c r="A671" s="0" t="n">
        <v>2</v>
      </c>
      <c r="B671" s="0" t="n">
        <v>6</v>
      </c>
      <c r="C671" s="50" t="n">
        <v>36829</v>
      </c>
      <c r="D671" s="0" t="n">
        <v>25</v>
      </c>
    </row>
    <row r="672" customFormat="false" ht="13.2" hidden="false" customHeight="false" outlineLevel="0" collapsed="false">
      <c r="A672" s="0" t="n">
        <v>2</v>
      </c>
      <c r="B672" s="0" t="n">
        <v>6</v>
      </c>
      <c r="C672" s="50" t="n">
        <v>36830</v>
      </c>
      <c r="D672" s="0" t="n">
        <v>25</v>
      </c>
    </row>
    <row r="673" customFormat="false" ht="13.2" hidden="false" customHeight="false" outlineLevel="0" collapsed="false">
      <c r="A673" s="0" t="n">
        <v>2</v>
      </c>
      <c r="B673" s="0" t="n">
        <v>6</v>
      </c>
      <c r="C673" s="50" t="n">
        <v>36831</v>
      </c>
      <c r="D673" s="0" t="n">
        <v>25</v>
      </c>
    </row>
    <row r="674" customFormat="false" ht="13.2" hidden="false" customHeight="false" outlineLevel="0" collapsed="false">
      <c r="A674" s="0" t="n">
        <v>2</v>
      </c>
      <c r="B674" s="0" t="n">
        <v>6</v>
      </c>
      <c r="C674" s="50" t="n">
        <v>36832</v>
      </c>
      <c r="D674" s="0" t="n">
        <v>25</v>
      </c>
    </row>
    <row r="675" customFormat="false" ht="13.2" hidden="false" customHeight="false" outlineLevel="0" collapsed="false">
      <c r="A675" s="0" t="n">
        <v>2</v>
      </c>
      <c r="B675" s="0" t="n">
        <v>6</v>
      </c>
      <c r="C675" s="50" t="n">
        <v>36833</v>
      </c>
      <c r="D675" s="0" t="n">
        <v>25</v>
      </c>
    </row>
    <row r="676" customFormat="false" ht="13.2" hidden="false" customHeight="false" outlineLevel="0" collapsed="false">
      <c r="A676" s="0" t="n">
        <v>2</v>
      </c>
      <c r="B676" s="0" t="n">
        <v>6</v>
      </c>
      <c r="C676" s="50" t="n">
        <v>36834</v>
      </c>
      <c r="D676" s="0" t="n">
        <v>25</v>
      </c>
    </row>
    <row r="677" customFormat="false" ht="13.2" hidden="false" customHeight="false" outlineLevel="0" collapsed="false">
      <c r="A677" s="0" t="n">
        <v>2</v>
      </c>
      <c r="B677" s="0" t="n">
        <v>6</v>
      </c>
      <c r="C677" s="50" t="n">
        <v>36835</v>
      </c>
      <c r="D677" s="0" t="n">
        <v>25</v>
      </c>
    </row>
    <row r="678" customFormat="false" ht="13.2" hidden="false" customHeight="false" outlineLevel="0" collapsed="false">
      <c r="A678" s="0" t="n">
        <v>2</v>
      </c>
      <c r="B678" s="0" t="n">
        <v>6</v>
      </c>
      <c r="C678" s="50" t="n">
        <v>36836</v>
      </c>
      <c r="D678" s="0" t="n">
        <v>25</v>
      </c>
    </row>
    <row r="679" customFormat="false" ht="13.2" hidden="false" customHeight="false" outlineLevel="0" collapsed="false">
      <c r="A679" s="0" t="n">
        <v>2</v>
      </c>
      <c r="B679" s="0" t="n">
        <v>6</v>
      </c>
      <c r="C679" s="50" t="n">
        <v>36837</v>
      </c>
      <c r="D679" s="0" t="n">
        <v>25</v>
      </c>
    </row>
    <row r="680" customFormat="false" ht="13.2" hidden="false" customHeight="false" outlineLevel="0" collapsed="false">
      <c r="A680" s="0" t="n">
        <v>2</v>
      </c>
      <c r="B680" s="0" t="n">
        <v>6</v>
      </c>
      <c r="C680" s="50" t="n">
        <v>36838</v>
      </c>
      <c r="D680" s="0" t="n">
        <v>25</v>
      </c>
    </row>
    <row r="681" customFormat="false" ht="13.2" hidden="false" customHeight="false" outlineLevel="0" collapsed="false">
      <c r="A681" s="0" t="n">
        <v>2</v>
      </c>
      <c r="B681" s="0" t="n">
        <v>6</v>
      </c>
      <c r="C681" s="50" t="n">
        <v>36839</v>
      </c>
      <c r="D681" s="0" t="n">
        <v>25</v>
      </c>
    </row>
    <row r="682" customFormat="false" ht="13.2" hidden="false" customHeight="false" outlineLevel="0" collapsed="false">
      <c r="A682" s="0" t="n">
        <v>2</v>
      </c>
      <c r="B682" s="0" t="n">
        <v>6</v>
      </c>
      <c r="C682" s="50" t="n">
        <v>36840</v>
      </c>
      <c r="D682" s="0" t="n">
        <v>25</v>
      </c>
    </row>
    <row r="683" customFormat="false" ht="13.2" hidden="false" customHeight="false" outlineLevel="0" collapsed="false">
      <c r="A683" s="0" t="n">
        <v>2</v>
      </c>
      <c r="B683" s="0" t="n">
        <v>6</v>
      </c>
      <c r="C683" s="50" t="n">
        <v>36841</v>
      </c>
      <c r="D683" s="0" t="n">
        <v>25</v>
      </c>
    </row>
    <row r="684" customFormat="false" ht="13.2" hidden="false" customHeight="false" outlineLevel="0" collapsed="false">
      <c r="A684" s="0" t="n">
        <v>2</v>
      </c>
      <c r="B684" s="0" t="n">
        <v>6</v>
      </c>
      <c r="C684" s="50" t="n">
        <v>36842</v>
      </c>
      <c r="D684" s="0" t="n">
        <v>25</v>
      </c>
    </row>
    <row r="685" customFormat="false" ht="13.2" hidden="false" customHeight="false" outlineLevel="0" collapsed="false">
      <c r="A685" s="0" t="n">
        <v>2</v>
      </c>
      <c r="B685" s="0" t="n">
        <v>6</v>
      </c>
      <c r="C685" s="50" t="n">
        <v>36843</v>
      </c>
      <c r="D685" s="0" t="n">
        <v>25</v>
      </c>
    </row>
    <row r="686" customFormat="false" ht="13.2" hidden="false" customHeight="false" outlineLevel="0" collapsed="false">
      <c r="A686" s="0" t="n">
        <v>2</v>
      </c>
      <c r="B686" s="0" t="n">
        <v>6</v>
      </c>
      <c r="C686" s="50" t="n">
        <v>36844</v>
      </c>
      <c r="D686" s="0" t="n">
        <v>25</v>
      </c>
    </row>
    <row r="687" customFormat="false" ht="13.2" hidden="false" customHeight="false" outlineLevel="0" collapsed="false">
      <c r="A687" s="0" t="n">
        <v>2</v>
      </c>
      <c r="B687" s="0" t="n">
        <v>6</v>
      </c>
      <c r="C687" s="50" t="n">
        <v>36845</v>
      </c>
      <c r="D687" s="0" t="n">
        <v>25</v>
      </c>
    </row>
    <row r="688" customFormat="false" ht="13.2" hidden="false" customHeight="false" outlineLevel="0" collapsed="false">
      <c r="A688" s="0" t="n">
        <v>2</v>
      </c>
      <c r="B688" s="0" t="n">
        <v>6</v>
      </c>
      <c r="C688" s="50" t="n">
        <v>36846</v>
      </c>
      <c r="D688" s="0" t="n">
        <v>25</v>
      </c>
    </row>
    <row r="689" customFormat="false" ht="13.2" hidden="false" customHeight="false" outlineLevel="0" collapsed="false">
      <c r="A689" s="0" t="n">
        <v>2</v>
      </c>
      <c r="B689" s="0" t="n">
        <v>6</v>
      </c>
      <c r="C689" s="50" t="n">
        <v>36847</v>
      </c>
      <c r="D689" s="0" t="n">
        <v>25</v>
      </c>
    </row>
    <row r="690" customFormat="false" ht="13.2" hidden="false" customHeight="false" outlineLevel="0" collapsed="false">
      <c r="A690" s="0" t="n">
        <v>2</v>
      </c>
      <c r="B690" s="0" t="n">
        <v>6</v>
      </c>
      <c r="C690" s="50" t="n">
        <v>36848</v>
      </c>
      <c r="D690" s="0" t="n">
        <v>25</v>
      </c>
    </row>
    <row r="691" customFormat="false" ht="13.2" hidden="false" customHeight="false" outlineLevel="0" collapsed="false">
      <c r="A691" s="0" t="n">
        <v>2</v>
      </c>
      <c r="B691" s="0" t="n">
        <v>6</v>
      </c>
      <c r="C691" s="50" t="n">
        <v>36849</v>
      </c>
      <c r="D691" s="0" t="n">
        <v>25</v>
      </c>
    </row>
    <row r="692" customFormat="false" ht="13.2" hidden="false" customHeight="false" outlineLevel="0" collapsed="false">
      <c r="A692" s="0" t="n">
        <v>2</v>
      </c>
      <c r="B692" s="0" t="n">
        <v>6</v>
      </c>
      <c r="C692" s="50" t="n">
        <v>36850</v>
      </c>
      <c r="D692" s="0" t="n">
        <v>25</v>
      </c>
    </row>
    <row r="693" customFormat="false" ht="13.2" hidden="false" customHeight="false" outlineLevel="0" collapsed="false">
      <c r="A693" s="0" t="n">
        <v>2</v>
      </c>
      <c r="B693" s="0" t="n">
        <v>6</v>
      </c>
      <c r="C693" s="50" t="n">
        <v>36851</v>
      </c>
      <c r="D693" s="0" t="n">
        <v>25</v>
      </c>
    </row>
    <row r="694" customFormat="false" ht="13.2" hidden="false" customHeight="false" outlineLevel="0" collapsed="false">
      <c r="A694" s="0" t="n">
        <v>2</v>
      </c>
      <c r="B694" s="0" t="n">
        <v>6</v>
      </c>
      <c r="C694" s="50" t="n">
        <v>36852</v>
      </c>
      <c r="D694" s="0" t="n">
        <v>25</v>
      </c>
    </row>
    <row r="695" customFormat="false" ht="13.2" hidden="false" customHeight="false" outlineLevel="0" collapsed="false">
      <c r="A695" s="0" t="n">
        <v>2</v>
      </c>
      <c r="B695" s="0" t="n">
        <v>6</v>
      </c>
      <c r="C695" s="50" t="n">
        <v>36853</v>
      </c>
      <c r="D695" s="0" t="n">
        <v>25</v>
      </c>
    </row>
    <row r="696" customFormat="false" ht="13.2" hidden="false" customHeight="false" outlineLevel="0" collapsed="false">
      <c r="A696" s="0" t="n">
        <v>2</v>
      </c>
      <c r="B696" s="0" t="n">
        <v>6</v>
      </c>
      <c r="C696" s="50" t="n">
        <v>36854</v>
      </c>
      <c r="D696" s="0" t="n">
        <v>25</v>
      </c>
    </row>
    <row r="697" customFormat="false" ht="13.2" hidden="false" customHeight="false" outlineLevel="0" collapsed="false">
      <c r="A697" s="0" t="n">
        <v>2</v>
      </c>
      <c r="B697" s="0" t="n">
        <v>6</v>
      </c>
      <c r="C697" s="50" t="n">
        <v>36855</v>
      </c>
      <c r="D697" s="0" t="n">
        <v>25</v>
      </c>
    </row>
    <row r="698" customFormat="false" ht="13.2" hidden="false" customHeight="false" outlineLevel="0" collapsed="false">
      <c r="A698" s="0" t="n">
        <v>2</v>
      </c>
      <c r="B698" s="0" t="n">
        <v>6</v>
      </c>
      <c r="C698" s="50" t="n">
        <v>36856</v>
      </c>
      <c r="D698" s="0" t="n">
        <v>25</v>
      </c>
    </row>
    <row r="699" customFormat="false" ht="13.2" hidden="false" customHeight="false" outlineLevel="0" collapsed="false">
      <c r="A699" s="0" t="n">
        <v>2</v>
      </c>
      <c r="B699" s="0" t="n">
        <v>6</v>
      </c>
      <c r="C699" s="50" t="n">
        <v>36857</v>
      </c>
      <c r="D699" s="0" t="n">
        <v>25</v>
      </c>
    </row>
    <row r="700" customFormat="false" ht="13.2" hidden="false" customHeight="false" outlineLevel="0" collapsed="false">
      <c r="A700" s="0" t="n">
        <v>2</v>
      </c>
      <c r="B700" s="0" t="n">
        <v>6</v>
      </c>
      <c r="C700" s="50" t="n">
        <v>36858</v>
      </c>
      <c r="D700" s="0" t="n">
        <v>25</v>
      </c>
    </row>
    <row r="701" customFormat="false" ht="13.2" hidden="false" customHeight="false" outlineLevel="0" collapsed="false">
      <c r="A701" s="0" t="n">
        <v>2</v>
      </c>
      <c r="B701" s="0" t="n">
        <v>6</v>
      </c>
      <c r="C701" s="50" t="n">
        <v>36859</v>
      </c>
      <c r="D701" s="0" t="n">
        <v>25</v>
      </c>
    </row>
    <row r="702" customFormat="false" ht="13.2" hidden="false" customHeight="false" outlineLevel="0" collapsed="false">
      <c r="A702" s="0" t="n">
        <v>2</v>
      </c>
      <c r="B702" s="0" t="n">
        <v>6</v>
      </c>
      <c r="C702" s="50" t="n">
        <v>36860</v>
      </c>
      <c r="D702" s="0" t="n">
        <v>25</v>
      </c>
    </row>
    <row r="703" customFormat="false" ht="13.2" hidden="false" customHeight="false" outlineLevel="0" collapsed="false">
      <c r="A703" s="0" t="n">
        <v>2</v>
      </c>
      <c r="B703" s="0" t="n">
        <v>6</v>
      </c>
      <c r="C703" s="50" t="n">
        <v>36861</v>
      </c>
      <c r="D703" s="0" t="n">
        <v>30</v>
      </c>
    </row>
    <row r="704" customFormat="false" ht="13.2" hidden="false" customHeight="false" outlineLevel="0" collapsed="false">
      <c r="A704" s="0" t="n">
        <v>2</v>
      </c>
      <c r="B704" s="0" t="n">
        <v>6</v>
      </c>
      <c r="C704" s="50" t="n">
        <v>36862</v>
      </c>
      <c r="D704" s="0" t="n">
        <v>30</v>
      </c>
    </row>
    <row r="705" customFormat="false" ht="13.2" hidden="false" customHeight="false" outlineLevel="0" collapsed="false">
      <c r="A705" s="0" t="n">
        <v>2</v>
      </c>
      <c r="B705" s="0" t="n">
        <v>6</v>
      </c>
      <c r="C705" s="50" t="n">
        <v>36863</v>
      </c>
      <c r="D705" s="0" t="n">
        <v>30</v>
      </c>
    </row>
    <row r="706" customFormat="false" ht="13.2" hidden="false" customHeight="false" outlineLevel="0" collapsed="false">
      <c r="A706" s="0" t="n">
        <v>2</v>
      </c>
      <c r="B706" s="0" t="n">
        <v>6</v>
      </c>
      <c r="C706" s="50" t="n">
        <v>36864</v>
      </c>
      <c r="D706" s="0" t="n">
        <v>30</v>
      </c>
    </row>
    <row r="707" customFormat="false" ht="13.2" hidden="false" customHeight="false" outlineLevel="0" collapsed="false">
      <c r="A707" s="0" t="n">
        <v>2</v>
      </c>
      <c r="B707" s="0" t="n">
        <v>6</v>
      </c>
      <c r="C707" s="50" t="n">
        <v>36865</v>
      </c>
      <c r="D707" s="0" t="n">
        <v>30</v>
      </c>
    </row>
    <row r="708" customFormat="false" ht="13.2" hidden="false" customHeight="false" outlineLevel="0" collapsed="false">
      <c r="A708" s="0" t="n">
        <v>2</v>
      </c>
      <c r="B708" s="0" t="n">
        <v>6</v>
      </c>
      <c r="C708" s="50" t="n">
        <v>36866</v>
      </c>
      <c r="D708" s="0" t="n">
        <v>30</v>
      </c>
    </row>
    <row r="709" customFormat="false" ht="13.2" hidden="false" customHeight="false" outlineLevel="0" collapsed="false">
      <c r="A709" s="0" t="n">
        <v>2</v>
      </c>
      <c r="B709" s="0" t="n">
        <v>6</v>
      </c>
      <c r="C709" s="50" t="n">
        <v>36867</v>
      </c>
      <c r="D709" s="0" t="n">
        <v>30</v>
      </c>
    </row>
    <row r="710" customFormat="false" ht="13.2" hidden="false" customHeight="false" outlineLevel="0" collapsed="false">
      <c r="A710" s="0" t="n">
        <v>2</v>
      </c>
      <c r="B710" s="0" t="n">
        <v>6</v>
      </c>
      <c r="C710" s="50" t="n">
        <v>36868</v>
      </c>
      <c r="D710" s="0" t="n">
        <v>30</v>
      </c>
    </row>
    <row r="711" customFormat="false" ht="13.2" hidden="false" customHeight="false" outlineLevel="0" collapsed="false">
      <c r="A711" s="0" t="n">
        <v>2</v>
      </c>
      <c r="B711" s="0" t="n">
        <v>6</v>
      </c>
      <c r="C711" s="50" t="n">
        <v>36869</v>
      </c>
      <c r="D711" s="0" t="n">
        <v>30</v>
      </c>
    </row>
    <row r="712" customFormat="false" ht="13.2" hidden="false" customHeight="false" outlineLevel="0" collapsed="false">
      <c r="A712" s="0" t="n">
        <v>2</v>
      </c>
      <c r="B712" s="0" t="n">
        <v>6</v>
      </c>
      <c r="C712" s="50" t="n">
        <v>36870</v>
      </c>
      <c r="D712" s="0" t="n">
        <v>30</v>
      </c>
    </row>
    <row r="713" customFormat="false" ht="13.2" hidden="false" customHeight="false" outlineLevel="0" collapsed="false">
      <c r="A713" s="0" t="n">
        <v>2</v>
      </c>
      <c r="B713" s="0" t="n">
        <v>6</v>
      </c>
      <c r="C713" s="50" t="n">
        <v>36871</v>
      </c>
      <c r="D713" s="0" t="n">
        <v>30</v>
      </c>
    </row>
    <row r="714" customFormat="false" ht="13.2" hidden="false" customHeight="false" outlineLevel="0" collapsed="false">
      <c r="A714" s="0" t="n">
        <v>2</v>
      </c>
      <c r="B714" s="0" t="n">
        <v>6</v>
      </c>
      <c r="C714" s="50" t="n">
        <v>36872</v>
      </c>
      <c r="D714" s="0" t="n">
        <v>30</v>
      </c>
    </row>
    <row r="715" customFormat="false" ht="13.2" hidden="false" customHeight="false" outlineLevel="0" collapsed="false">
      <c r="A715" s="0" t="n">
        <v>2</v>
      </c>
      <c r="B715" s="0" t="n">
        <v>6</v>
      </c>
      <c r="C715" s="50" t="n">
        <v>36873</v>
      </c>
      <c r="D715" s="0" t="n">
        <v>30</v>
      </c>
    </row>
    <row r="716" customFormat="false" ht="13.2" hidden="false" customHeight="false" outlineLevel="0" collapsed="false">
      <c r="A716" s="0" t="n">
        <v>2</v>
      </c>
      <c r="B716" s="0" t="n">
        <v>6</v>
      </c>
      <c r="C716" s="50" t="n">
        <v>36874</v>
      </c>
      <c r="D716" s="0" t="n">
        <v>30</v>
      </c>
    </row>
    <row r="717" customFormat="false" ht="13.2" hidden="false" customHeight="false" outlineLevel="0" collapsed="false">
      <c r="A717" s="0" t="n">
        <v>2</v>
      </c>
      <c r="B717" s="0" t="n">
        <v>6</v>
      </c>
      <c r="C717" s="50" t="n">
        <v>36875</v>
      </c>
      <c r="D717" s="0" t="n">
        <v>30</v>
      </c>
    </row>
    <row r="718" customFormat="false" ht="13.2" hidden="false" customHeight="false" outlineLevel="0" collapsed="false">
      <c r="A718" s="0" t="n">
        <v>2</v>
      </c>
      <c r="B718" s="0" t="n">
        <v>6</v>
      </c>
      <c r="C718" s="50" t="n">
        <v>36876</v>
      </c>
      <c r="D718" s="0" t="n">
        <v>30</v>
      </c>
    </row>
    <row r="719" customFormat="false" ht="13.2" hidden="false" customHeight="false" outlineLevel="0" collapsed="false">
      <c r="A719" s="0" t="n">
        <v>2</v>
      </c>
      <c r="B719" s="0" t="n">
        <v>6</v>
      </c>
      <c r="C719" s="50" t="n">
        <v>36877</v>
      </c>
      <c r="D719" s="0" t="n">
        <v>30</v>
      </c>
    </row>
    <row r="720" customFormat="false" ht="13.2" hidden="false" customHeight="false" outlineLevel="0" collapsed="false">
      <c r="A720" s="0" t="n">
        <v>2</v>
      </c>
      <c r="B720" s="0" t="n">
        <v>6</v>
      </c>
      <c r="C720" s="50" t="n">
        <v>36878</v>
      </c>
      <c r="D720" s="0" t="n">
        <v>30</v>
      </c>
    </row>
    <row r="721" customFormat="false" ht="13.2" hidden="false" customHeight="false" outlineLevel="0" collapsed="false">
      <c r="A721" s="0" t="n">
        <v>2</v>
      </c>
      <c r="B721" s="0" t="n">
        <v>6</v>
      </c>
      <c r="C721" s="50" t="n">
        <v>36879</v>
      </c>
      <c r="D721" s="0" t="n">
        <v>30</v>
      </c>
    </row>
    <row r="722" customFormat="false" ht="13.2" hidden="false" customHeight="false" outlineLevel="0" collapsed="false">
      <c r="A722" s="0" t="n">
        <v>2</v>
      </c>
      <c r="B722" s="0" t="n">
        <v>6</v>
      </c>
      <c r="C722" s="50" t="n">
        <v>36880</v>
      </c>
      <c r="D722" s="0" t="n">
        <v>30</v>
      </c>
    </row>
    <row r="723" customFormat="false" ht="13.2" hidden="false" customHeight="false" outlineLevel="0" collapsed="false">
      <c r="A723" s="0" t="n">
        <v>2</v>
      </c>
      <c r="B723" s="0" t="n">
        <v>6</v>
      </c>
      <c r="C723" s="50" t="n">
        <v>36881</v>
      </c>
      <c r="D723" s="0" t="n">
        <v>30</v>
      </c>
    </row>
    <row r="724" customFormat="false" ht="13.2" hidden="false" customHeight="false" outlineLevel="0" collapsed="false">
      <c r="A724" s="0" t="n">
        <v>2</v>
      </c>
      <c r="B724" s="0" t="n">
        <v>6</v>
      </c>
      <c r="C724" s="50" t="n">
        <v>36882</v>
      </c>
      <c r="D724" s="0" t="n">
        <v>30</v>
      </c>
    </row>
    <row r="725" customFormat="false" ht="13.2" hidden="false" customHeight="false" outlineLevel="0" collapsed="false">
      <c r="A725" s="0" t="n">
        <v>2</v>
      </c>
      <c r="B725" s="0" t="n">
        <v>6</v>
      </c>
      <c r="C725" s="50" t="n">
        <v>36883</v>
      </c>
      <c r="D725" s="0" t="n">
        <v>30</v>
      </c>
    </row>
    <row r="726" customFormat="false" ht="13.2" hidden="false" customHeight="false" outlineLevel="0" collapsed="false">
      <c r="A726" s="0" t="n">
        <v>2</v>
      </c>
      <c r="B726" s="0" t="n">
        <v>6</v>
      </c>
      <c r="C726" s="50" t="n">
        <v>36884</v>
      </c>
      <c r="D726" s="0" t="n">
        <v>30</v>
      </c>
    </row>
    <row r="727" customFormat="false" ht="13.2" hidden="false" customHeight="false" outlineLevel="0" collapsed="false">
      <c r="A727" s="0" t="n">
        <v>2</v>
      </c>
      <c r="B727" s="0" t="n">
        <v>6</v>
      </c>
      <c r="C727" s="50" t="n">
        <v>36885</v>
      </c>
      <c r="D727" s="0" t="n">
        <v>30</v>
      </c>
    </row>
    <row r="728" customFormat="false" ht="13.2" hidden="false" customHeight="false" outlineLevel="0" collapsed="false">
      <c r="A728" s="0" t="n">
        <v>2</v>
      </c>
      <c r="B728" s="0" t="n">
        <v>6</v>
      </c>
      <c r="C728" s="50" t="n">
        <v>36886</v>
      </c>
      <c r="D728" s="0" t="n">
        <v>30</v>
      </c>
    </row>
    <row r="729" customFormat="false" ht="13.2" hidden="false" customHeight="false" outlineLevel="0" collapsed="false">
      <c r="A729" s="0" t="n">
        <v>2</v>
      </c>
      <c r="B729" s="0" t="n">
        <v>6</v>
      </c>
      <c r="C729" s="50" t="n">
        <v>36887</v>
      </c>
      <c r="D729" s="0" t="n">
        <v>30</v>
      </c>
    </row>
    <row r="730" customFormat="false" ht="13.2" hidden="false" customHeight="false" outlineLevel="0" collapsed="false">
      <c r="A730" s="0" t="n">
        <v>2</v>
      </c>
      <c r="B730" s="0" t="n">
        <v>6</v>
      </c>
      <c r="C730" s="50" t="n">
        <v>36888</v>
      </c>
      <c r="D730" s="0" t="n">
        <v>30</v>
      </c>
    </row>
    <row r="731" customFormat="false" ht="13.2" hidden="false" customHeight="false" outlineLevel="0" collapsed="false">
      <c r="A731" s="0" t="n">
        <v>2</v>
      </c>
      <c r="B731" s="0" t="n">
        <v>6</v>
      </c>
      <c r="C731" s="50" t="n">
        <v>36889</v>
      </c>
      <c r="D731" s="0" t="n">
        <v>30</v>
      </c>
    </row>
    <row r="732" customFormat="false" ht="13.2" hidden="false" customHeight="false" outlineLevel="0" collapsed="false">
      <c r="A732" s="0" t="n">
        <v>2</v>
      </c>
      <c r="B732" s="0" t="n">
        <v>6</v>
      </c>
      <c r="C732" s="50" t="n">
        <v>36890</v>
      </c>
      <c r="D732" s="0" t="n">
        <v>30</v>
      </c>
    </row>
    <row r="733" customFormat="false" ht="13.2" hidden="false" customHeight="false" outlineLevel="0" collapsed="false">
      <c r="A733" s="0" t="n">
        <v>2</v>
      </c>
      <c r="B733" s="0" t="n">
        <v>6</v>
      </c>
      <c r="C733" s="50" t="n">
        <v>36891</v>
      </c>
      <c r="D733" s="0" t="n">
        <v>30</v>
      </c>
    </row>
    <row r="734" customFormat="false" ht="13.2" hidden="false" customHeight="false" outlineLevel="0" collapsed="false">
      <c r="A734" s="0" t="n">
        <v>3</v>
      </c>
      <c r="B734" s="0" t="n">
        <v>6</v>
      </c>
      <c r="C734" s="50" t="n">
        <v>36526</v>
      </c>
      <c r="D734" s="0" t="n">
        <v>50</v>
      </c>
    </row>
    <row r="735" customFormat="false" ht="13.2" hidden="false" customHeight="false" outlineLevel="0" collapsed="false">
      <c r="A735" s="0" t="n">
        <v>3</v>
      </c>
      <c r="B735" s="0" t="n">
        <v>6</v>
      </c>
      <c r="C735" s="50" t="n">
        <v>36527</v>
      </c>
      <c r="D735" s="0" t="n">
        <v>50</v>
      </c>
    </row>
    <row r="736" customFormat="false" ht="13.2" hidden="false" customHeight="false" outlineLevel="0" collapsed="false">
      <c r="A736" s="0" t="n">
        <v>3</v>
      </c>
      <c r="B736" s="0" t="n">
        <v>6</v>
      </c>
      <c r="C736" s="50" t="n">
        <v>36528</v>
      </c>
      <c r="D736" s="0" t="n">
        <v>50</v>
      </c>
    </row>
    <row r="737" customFormat="false" ht="13.2" hidden="false" customHeight="false" outlineLevel="0" collapsed="false">
      <c r="A737" s="0" t="n">
        <v>3</v>
      </c>
      <c r="B737" s="0" t="n">
        <v>6</v>
      </c>
      <c r="C737" s="50" t="n">
        <v>36529</v>
      </c>
      <c r="D737" s="0" t="n">
        <v>50</v>
      </c>
    </row>
    <row r="738" customFormat="false" ht="13.2" hidden="false" customHeight="false" outlineLevel="0" collapsed="false">
      <c r="A738" s="0" t="n">
        <v>3</v>
      </c>
      <c r="B738" s="0" t="n">
        <v>6</v>
      </c>
      <c r="C738" s="50" t="n">
        <v>36530</v>
      </c>
      <c r="D738" s="0" t="n">
        <v>50</v>
      </c>
    </row>
    <row r="739" customFormat="false" ht="13.2" hidden="false" customHeight="false" outlineLevel="0" collapsed="false">
      <c r="A739" s="0" t="n">
        <v>3</v>
      </c>
      <c r="B739" s="0" t="n">
        <v>6</v>
      </c>
      <c r="C739" s="50" t="n">
        <v>36531</v>
      </c>
      <c r="D739" s="0" t="n">
        <v>50</v>
      </c>
    </row>
    <row r="740" customFormat="false" ht="13.2" hidden="false" customHeight="false" outlineLevel="0" collapsed="false">
      <c r="A740" s="0" t="n">
        <v>3</v>
      </c>
      <c r="B740" s="0" t="n">
        <v>6</v>
      </c>
      <c r="C740" s="50" t="n">
        <v>36532</v>
      </c>
      <c r="D740" s="0" t="n">
        <v>50</v>
      </c>
    </row>
    <row r="741" customFormat="false" ht="13.2" hidden="false" customHeight="false" outlineLevel="0" collapsed="false">
      <c r="A741" s="0" t="n">
        <v>3</v>
      </c>
      <c r="B741" s="0" t="n">
        <v>6</v>
      </c>
      <c r="C741" s="50" t="n">
        <v>36533</v>
      </c>
      <c r="D741" s="0" t="n">
        <v>50</v>
      </c>
    </row>
    <row r="742" customFormat="false" ht="13.2" hidden="false" customHeight="false" outlineLevel="0" collapsed="false">
      <c r="A742" s="0" t="n">
        <v>3</v>
      </c>
      <c r="B742" s="0" t="n">
        <v>6</v>
      </c>
      <c r="C742" s="50" t="n">
        <v>36534</v>
      </c>
      <c r="D742" s="0" t="n">
        <v>50</v>
      </c>
    </row>
    <row r="743" customFormat="false" ht="13.2" hidden="false" customHeight="false" outlineLevel="0" collapsed="false">
      <c r="A743" s="0" t="n">
        <v>3</v>
      </c>
      <c r="B743" s="0" t="n">
        <v>6</v>
      </c>
      <c r="C743" s="50" t="n">
        <v>36535</v>
      </c>
      <c r="D743" s="0" t="n">
        <v>50</v>
      </c>
    </row>
    <row r="744" customFormat="false" ht="13.2" hidden="false" customHeight="false" outlineLevel="0" collapsed="false">
      <c r="A744" s="0" t="n">
        <v>3</v>
      </c>
      <c r="B744" s="0" t="n">
        <v>6</v>
      </c>
      <c r="C744" s="50" t="n">
        <v>36536</v>
      </c>
      <c r="D744" s="0" t="n">
        <v>50</v>
      </c>
    </row>
    <row r="745" customFormat="false" ht="13.2" hidden="false" customHeight="false" outlineLevel="0" collapsed="false">
      <c r="A745" s="0" t="n">
        <v>3</v>
      </c>
      <c r="B745" s="0" t="n">
        <v>6</v>
      </c>
      <c r="C745" s="50" t="n">
        <v>36537</v>
      </c>
      <c r="D745" s="0" t="n">
        <v>50</v>
      </c>
    </row>
    <row r="746" customFormat="false" ht="13.2" hidden="false" customHeight="false" outlineLevel="0" collapsed="false">
      <c r="A746" s="0" t="n">
        <v>3</v>
      </c>
      <c r="B746" s="0" t="n">
        <v>6</v>
      </c>
      <c r="C746" s="50" t="n">
        <v>36538</v>
      </c>
      <c r="D746" s="0" t="n">
        <v>50</v>
      </c>
    </row>
    <row r="747" customFormat="false" ht="13.2" hidden="false" customHeight="false" outlineLevel="0" collapsed="false">
      <c r="A747" s="0" t="n">
        <v>3</v>
      </c>
      <c r="B747" s="0" t="n">
        <v>6</v>
      </c>
      <c r="C747" s="50" t="n">
        <v>36539</v>
      </c>
      <c r="D747" s="0" t="n">
        <v>50</v>
      </c>
    </row>
    <row r="748" customFormat="false" ht="13.2" hidden="false" customHeight="false" outlineLevel="0" collapsed="false">
      <c r="A748" s="0" t="n">
        <v>3</v>
      </c>
      <c r="B748" s="0" t="n">
        <v>6</v>
      </c>
      <c r="C748" s="50" t="n">
        <v>36540</v>
      </c>
      <c r="D748" s="0" t="n">
        <v>50</v>
      </c>
    </row>
    <row r="749" customFormat="false" ht="13.2" hidden="false" customHeight="false" outlineLevel="0" collapsed="false">
      <c r="A749" s="0" t="n">
        <v>3</v>
      </c>
      <c r="B749" s="0" t="n">
        <v>6</v>
      </c>
      <c r="C749" s="50" t="n">
        <v>36541</v>
      </c>
      <c r="D749" s="0" t="n">
        <v>50</v>
      </c>
    </row>
    <row r="750" customFormat="false" ht="13.2" hidden="false" customHeight="false" outlineLevel="0" collapsed="false">
      <c r="A750" s="0" t="n">
        <v>3</v>
      </c>
      <c r="B750" s="0" t="n">
        <v>6</v>
      </c>
      <c r="C750" s="50" t="n">
        <v>36542</v>
      </c>
      <c r="D750" s="0" t="n">
        <v>50</v>
      </c>
    </row>
    <row r="751" customFormat="false" ht="13.2" hidden="false" customHeight="false" outlineLevel="0" collapsed="false">
      <c r="A751" s="0" t="n">
        <v>3</v>
      </c>
      <c r="B751" s="0" t="n">
        <v>6</v>
      </c>
      <c r="C751" s="50" t="n">
        <v>36543</v>
      </c>
      <c r="D751" s="0" t="n">
        <v>50</v>
      </c>
    </row>
    <row r="752" customFormat="false" ht="13.2" hidden="false" customHeight="false" outlineLevel="0" collapsed="false">
      <c r="A752" s="0" t="n">
        <v>3</v>
      </c>
      <c r="B752" s="0" t="n">
        <v>6</v>
      </c>
      <c r="C752" s="50" t="n">
        <v>36544</v>
      </c>
      <c r="D752" s="0" t="n">
        <v>50</v>
      </c>
    </row>
    <row r="753" customFormat="false" ht="13.2" hidden="false" customHeight="false" outlineLevel="0" collapsed="false">
      <c r="A753" s="0" t="n">
        <v>3</v>
      </c>
      <c r="B753" s="0" t="n">
        <v>6</v>
      </c>
      <c r="C753" s="50" t="n">
        <v>36545</v>
      </c>
      <c r="D753" s="0" t="n">
        <v>50</v>
      </c>
    </row>
    <row r="754" customFormat="false" ht="13.2" hidden="false" customHeight="false" outlineLevel="0" collapsed="false">
      <c r="A754" s="0" t="n">
        <v>3</v>
      </c>
      <c r="B754" s="0" t="n">
        <v>6</v>
      </c>
      <c r="C754" s="50" t="n">
        <v>36546</v>
      </c>
      <c r="D754" s="0" t="n">
        <v>50</v>
      </c>
    </row>
    <row r="755" customFormat="false" ht="13.2" hidden="false" customHeight="false" outlineLevel="0" collapsed="false">
      <c r="A755" s="0" t="n">
        <v>3</v>
      </c>
      <c r="B755" s="0" t="n">
        <v>6</v>
      </c>
      <c r="C755" s="50" t="n">
        <v>36547</v>
      </c>
      <c r="D755" s="0" t="n">
        <v>50</v>
      </c>
    </row>
    <row r="756" customFormat="false" ht="13.2" hidden="false" customHeight="false" outlineLevel="0" collapsed="false">
      <c r="A756" s="0" t="n">
        <v>3</v>
      </c>
      <c r="B756" s="0" t="n">
        <v>6</v>
      </c>
      <c r="C756" s="50" t="n">
        <v>36548</v>
      </c>
      <c r="D756" s="0" t="n">
        <v>50</v>
      </c>
    </row>
    <row r="757" customFormat="false" ht="13.2" hidden="false" customHeight="false" outlineLevel="0" collapsed="false">
      <c r="A757" s="0" t="n">
        <v>3</v>
      </c>
      <c r="B757" s="0" t="n">
        <v>6</v>
      </c>
      <c r="C757" s="50" t="n">
        <v>36549</v>
      </c>
      <c r="D757" s="0" t="n">
        <v>50</v>
      </c>
    </row>
    <row r="758" customFormat="false" ht="13.2" hidden="false" customHeight="false" outlineLevel="0" collapsed="false">
      <c r="A758" s="0" t="n">
        <v>3</v>
      </c>
      <c r="B758" s="0" t="n">
        <v>6</v>
      </c>
      <c r="C758" s="50" t="n">
        <v>36550</v>
      </c>
      <c r="D758" s="0" t="n">
        <v>50</v>
      </c>
    </row>
    <row r="759" customFormat="false" ht="13.2" hidden="false" customHeight="false" outlineLevel="0" collapsed="false">
      <c r="A759" s="0" t="n">
        <v>3</v>
      </c>
      <c r="B759" s="0" t="n">
        <v>6</v>
      </c>
      <c r="C759" s="50" t="n">
        <v>36551</v>
      </c>
      <c r="D759" s="0" t="n">
        <v>50</v>
      </c>
    </row>
    <row r="760" customFormat="false" ht="13.2" hidden="false" customHeight="false" outlineLevel="0" collapsed="false">
      <c r="A760" s="0" t="n">
        <v>3</v>
      </c>
      <c r="B760" s="0" t="n">
        <v>6</v>
      </c>
      <c r="C760" s="50" t="n">
        <v>36552</v>
      </c>
      <c r="D760" s="0" t="n">
        <v>50</v>
      </c>
    </row>
    <row r="761" customFormat="false" ht="13.2" hidden="false" customHeight="false" outlineLevel="0" collapsed="false">
      <c r="A761" s="0" t="n">
        <v>3</v>
      </c>
      <c r="B761" s="0" t="n">
        <v>6</v>
      </c>
      <c r="C761" s="50" t="n">
        <v>36553</v>
      </c>
      <c r="D761" s="0" t="n">
        <v>50</v>
      </c>
    </row>
    <row r="762" customFormat="false" ht="13.2" hidden="false" customHeight="false" outlineLevel="0" collapsed="false">
      <c r="A762" s="0" t="n">
        <v>3</v>
      </c>
      <c r="B762" s="0" t="n">
        <v>6</v>
      </c>
      <c r="C762" s="50" t="n">
        <v>36554</v>
      </c>
      <c r="D762" s="0" t="n">
        <v>50</v>
      </c>
    </row>
    <row r="763" customFormat="false" ht="13.2" hidden="false" customHeight="false" outlineLevel="0" collapsed="false">
      <c r="A763" s="0" t="n">
        <v>3</v>
      </c>
      <c r="B763" s="0" t="n">
        <v>6</v>
      </c>
      <c r="C763" s="50" t="n">
        <v>36555</v>
      </c>
      <c r="D763" s="0" t="n">
        <v>50</v>
      </c>
    </row>
    <row r="764" customFormat="false" ht="13.2" hidden="false" customHeight="false" outlineLevel="0" collapsed="false">
      <c r="A764" s="0" t="n">
        <v>3</v>
      </c>
      <c r="B764" s="0" t="n">
        <v>6</v>
      </c>
      <c r="C764" s="50" t="n">
        <v>36556</v>
      </c>
      <c r="D764" s="0" t="n">
        <v>50</v>
      </c>
    </row>
    <row r="765" customFormat="false" ht="13.2" hidden="false" customHeight="false" outlineLevel="0" collapsed="false">
      <c r="A765" s="0" t="n">
        <v>3</v>
      </c>
      <c r="B765" s="0" t="n">
        <v>6</v>
      </c>
      <c r="C765" s="50" t="n">
        <v>36557</v>
      </c>
      <c r="D765" s="0" t="n">
        <v>50</v>
      </c>
    </row>
    <row r="766" customFormat="false" ht="13.2" hidden="false" customHeight="false" outlineLevel="0" collapsed="false">
      <c r="A766" s="0" t="n">
        <v>3</v>
      </c>
      <c r="B766" s="0" t="n">
        <v>6</v>
      </c>
      <c r="C766" s="50" t="n">
        <v>36558</v>
      </c>
      <c r="D766" s="0" t="n">
        <v>50</v>
      </c>
    </row>
    <row r="767" customFormat="false" ht="13.2" hidden="false" customHeight="false" outlineLevel="0" collapsed="false">
      <c r="A767" s="0" t="n">
        <v>3</v>
      </c>
      <c r="B767" s="0" t="n">
        <v>6</v>
      </c>
      <c r="C767" s="50" t="n">
        <v>36559</v>
      </c>
      <c r="D767" s="0" t="n">
        <v>50</v>
      </c>
    </row>
    <row r="768" customFormat="false" ht="13.2" hidden="false" customHeight="false" outlineLevel="0" collapsed="false">
      <c r="A768" s="0" t="n">
        <v>3</v>
      </c>
      <c r="B768" s="0" t="n">
        <v>6</v>
      </c>
      <c r="C768" s="50" t="n">
        <v>36560</v>
      </c>
      <c r="D768" s="0" t="n">
        <v>50</v>
      </c>
    </row>
    <row r="769" customFormat="false" ht="13.2" hidden="false" customHeight="false" outlineLevel="0" collapsed="false">
      <c r="A769" s="0" t="n">
        <v>3</v>
      </c>
      <c r="B769" s="0" t="n">
        <v>6</v>
      </c>
      <c r="C769" s="50" t="n">
        <v>36561</v>
      </c>
      <c r="D769" s="0" t="n">
        <v>50</v>
      </c>
    </row>
    <row r="770" customFormat="false" ht="13.2" hidden="false" customHeight="false" outlineLevel="0" collapsed="false">
      <c r="A770" s="0" t="n">
        <v>3</v>
      </c>
      <c r="B770" s="0" t="n">
        <v>6</v>
      </c>
      <c r="C770" s="50" t="n">
        <v>36562</v>
      </c>
      <c r="D770" s="0" t="n">
        <v>50</v>
      </c>
    </row>
    <row r="771" customFormat="false" ht="13.2" hidden="false" customHeight="false" outlineLevel="0" collapsed="false">
      <c r="A771" s="0" t="n">
        <v>3</v>
      </c>
      <c r="B771" s="0" t="n">
        <v>6</v>
      </c>
      <c r="C771" s="50" t="n">
        <v>36563</v>
      </c>
      <c r="D771" s="0" t="n">
        <v>50</v>
      </c>
    </row>
    <row r="772" customFormat="false" ht="13.2" hidden="false" customHeight="false" outlineLevel="0" collapsed="false">
      <c r="A772" s="0" t="n">
        <v>3</v>
      </c>
      <c r="B772" s="0" t="n">
        <v>6</v>
      </c>
      <c r="C772" s="50" t="n">
        <v>36564</v>
      </c>
      <c r="D772" s="0" t="n">
        <v>50</v>
      </c>
    </row>
    <row r="773" customFormat="false" ht="13.2" hidden="false" customHeight="false" outlineLevel="0" collapsed="false">
      <c r="A773" s="0" t="n">
        <v>3</v>
      </c>
      <c r="B773" s="0" t="n">
        <v>6</v>
      </c>
      <c r="C773" s="50" t="n">
        <v>36565</v>
      </c>
      <c r="D773" s="0" t="n">
        <v>50</v>
      </c>
    </row>
    <row r="774" customFormat="false" ht="13.2" hidden="false" customHeight="false" outlineLevel="0" collapsed="false">
      <c r="A774" s="0" t="n">
        <v>3</v>
      </c>
      <c r="B774" s="0" t="n">
        <v>6</v>
      </c>
      <c r="C774" s="50" t="n">
        <v>36566</v>
      </c>
      <c r="D774" s="0" t="n">
        <v>50</v>
      </c>
    </row>
    <row r="775" customFormat="false" ht="13.2" hidden="false" customHeight="false" outlineLevel="0" collapsed="false">
      <c r="A775" s="0" t="n">
        <v>3</v>
      </c>
      <c r="B775" s="0" t="n">
        <v>6</v>
      </c>
      <c r="C775" s="50" t="n">
        <v>36567</v>
      </c>
      <c r="D775" s="0" t="n">
        <v>50</v>
      </c>
    </row>
    <row r="776" customFormat="false" ht="13.2" hidden="false" customHeight="false" outlineLevel="0" collapsed="false">
      <c r="A776" s="0" t="n">
        <v>3</v>
      </c>
      <c r="B776" s="0" t="n">
        <v>6</v>
      </c>
      <c r="C776" s="50" t="n">
        <v>36568</v>
      </c>
      <c r="D776" s="0" t="n">
        <v>50</v>
      </c>
    </row>
    <row r="777" customFormat="false" ht="13.2" hidden="false" customHeight="false" outlineLevel="0" collapsed="false">
      <c r="A777" s="0" t="n">
        <v>3</v>
      </c>
      <c r="B777" s="0" t="n">
        <v>6</v>
      </c>
      <c r="C777" s="50" t="n">
        <v>36569</v>
      </c>
      <c r="D777" s="0" t="n">
        <v>50</v>
      </c>
    </row>
    <row r="778" customFormat="false" ht="13.2" hidden="false" customHeight="false" outlineLevel="0" collapsed="false">
      <c r="A778" s="0" t="n">
        <v>3</v>
      </c>
      <c r="B778" s="0" t="n">
        <v>6</v>
      </c>
      <c r="C778" s="50" t="n">
        <v>36570</v>
      </c>
      <c r="D778" s="0" t="n">
        <v>50</v>
      </c>
    </row>
    <row r="779" customFormat="false" ht="13.2" hidden="false" customHeight="false" outlineLevel="0" collapsed="false">
      <c r="A779" s="0" t="n">
        <v>3</v>
      </c>
      <c r="B779" s="0" t="n">
        <v>6</v>
      </c>
      <c r="C779" s="50" t="n">
        <v>36571</v>
      </c>
      <c r="D779" s="0" t="n">
        <v>50</v>
      </c>
    </row>
    <row r="780" customFormat="false" ht="13.2" hidden="false" customHeight="false" outlineLevel="0" collapsed="false">
      <c r="A780" s="0" t="n">
        <v>3</v>
      </c>
      <c r="B780" s="0" t="n">
        <v>6</v>
      </c>
      <c r="C780" s="50" t="n">
        <v>36572</v>
      </c>
      <c r="D780" s="0" t="n">
        <v>50</v>
      </c>
    </row>
    <row r="781" customFormat="false" ht="13.2" hidden="false" customHeight="false" outlineLevel="0" collapsed="false">
      <c r="A781" s="0" t="n">
        <v>3</v>
      </c>
      <c r="B781" s="0" t="n">
        <v>6</v>
      </c>
      <c r="C781" s="50" t="n">
        <v>36573</v>
      </c>
      <c r="D781" s="0" t="n">
        <v>50</v>
      </c>
    </row>
    <row r="782" customFormat="false" ht="13.2" hidden="false" customHeight="false" outlineLevel="0" collapsed="false">
      <c r="A782" s="0" t="n">
        <v>3</v>
      </c>
      <c r="B782" s="0" t="n">
        <v>6</v>
      </c>
      <c r="C782" s="50" t="n">
        <v>36574</v>
      </c>
      <c r="D782" s="0" t="n">
        <v>50</v>
      </c>
    </row>
    <row r="783" customFormat="false" ht="13.2" hidden="false" customHeight="false" outlineLevel="0" collapsed="false">
      <c r="A783" s="0" t="n">
        <v>3</v>
      </c>
      <c r="B783" s="0" t="n">
        <v>6</v>
      </c>
      <c r="C783" s="50" t="n">
        <v>36575</v>
      </c>
      <c r="D783" s="0" t="n">
        <v>50</v>
      </c>
    </row>
    <row r="784" customFormat="false" ht="13.2" hidden="false" customHeight="false" outlineLevel="0" collapsed="false">
      <c r="A784" s="0" t="n">
        <v>3</v>
      </c>
      <c r="B784" s="0" t="n">
        <v>6</v>
      </c>
      <c r="C784" s="50" t="n">
        <v>36576</v>
      </c>
      <c r="D784" s="0" t="n">
        <v>50</v>
      </c>
    </row>
    <row r="785" customFormat="false" ht="13.2" hidden="false" customHeight="false" outlineLevel="0" collapsed="false">
      <c r="A785" s="0" t="n">
        <v>3</v>
      </c>
      <c r="B785" s="0" t="n">
        <v>6</v>
      </c>
      <c r="C785" s="50" t="n">
        <v>36577</v>
      </c>
      <c r="D785" s="0" t="n">
        <v>50</v>
      </c>
    </row>
    <row r="786" customFormat="false" ht="13.2" hidden="false" customHeight="false" outlineLevel="0" collapsed="false">
      <c r="A786" s="0" t="n">
        <v>3</v>
      </c>
      <c r="B786" s="0" t="n">
        <v>6</v>
      </c>
      <c r="C786" s="50" t="n">
        <v>36578</v>
      </c>
      <c r="D786" s="0" t="n">
        <v>50</v>
      </c>
    </row>
    <row r="787" customFormat="false" ht="13.2" hidden="false" customHeight="false" outlineLevel="0" collapsed="false">
      <c r="A787" s="0" t="n">
        <v>3</v>
      </c>
      <c r="B787" s="0" t="n">
        <v>6</v>
      </c>
      <c r="C787" s="50" t="n">
        <v>36579</v>
      </c>
      <c r="D787" s="0" t="n">
        <v>50</v>
      </c>
    </row>
    <row r="788" customFormat="false" ht="13.2" hidden="false" customHeight="false" outlineLevel="0" collapsed="false">
      <c r="A788" s="0" t="n">
        <v>3</v>
      </c>
      <c r="B788" s="0" t="n">
        <v>6</v>
      </c>
      <c r="C788" s="50" t="n">
        <v>36580</v>
      </c>
      <c r="D788" s="0" t="n">
        <v>50</v>
      </c>
    </row>
    <row r="789" customFormat="false" ht="13.2" hidden="false" customHeight="false" outlineLevel="0" collapsed="false">
      <c r="A789" s="0" t="n">
        <v>3</v>
      </c>
      <c r="B789" s="0" t="n">
        <v>6</v>
      </c>
      <c r="C789" s="50" t="n">
        <v>36581</v>
      </c>
      <c r="D789" s="0" t="n">
        <v>50</v>
      </c>
    </row>
    <row r="790" customFormat="false" ht="13.2" hidden="false" customHeight="false" outlineLevel="0" collapsed="false">
      <c r="A790" s="0" t="n">
        <v>3</v>
      </c>
      <c r="B790" s="0" t="n">
        <v>6</v>
      </c>
      <c r="C790" s="50" t="n">
        <v>36582</v>
      </c>
      <c r="D790" s="0" t="n">
        <v>50</v>
      </c>
    </row>
    <row r="791" customFormat="false" ht="13.2" hidden="false" customHeight="false" outlineLevel="0" collapsed="false">
      <c r="A791" s="0" t="n">
        <v>3</v>
      </c>
      <c r="B791" s="0" t="n">
        <v>6</v>
      </c>
      <c r="C791" s="50" t="n">
        <v>36583</v>
      </c>
      <c r="D791" s="0" t="n">
        <v>50</v>
      </c>
    </row>
    <row r="792" customFormat="false" ht="13.2" hidden="false" customHeight="false" outlineLevel="0" collapsed="false">
      <c r="A792" s="0" t="n">
        <v>3</v>
      </c>
      <c r="B792" s="0" t="n">
        <v>6</v>
      </c>
      <c r="C792" s="50" t="n">
        <v>36584</v>
      </c>
      <c r="D792" s="0" t="n">
        <v>50</v>
      </c>
    </row>
    <row r="793" customFormat="false" ht="13.2" hidden="false" customHeight="false" outlineLevel="0" collapsed="false">
      <c r="A793" s="0" t="n">
        <v>3</v>
      </c>
      <c r="B793" s="0" t="n">
        <v>6</v>
      </c>
      <c r="C793" s="50" t="n">
        <v>36585</v>
      </c>
      <c r="D793" s="0" t="n">
        <v>50</v>
      </c>
    </row>
    <row r="794" customFormat="false" ht="13.2" hidden="false" customHeight="false" outlineLevel="0" collapsed="false">
      <c r="A794" s="0" t="n">
        <v>3</v>
      </c>
      <c r="B794" s="0" t="n">
        <v>6</v>
      </c>
      <c r="C794" s="50" t="n">
        <v>36586</v>
      </c>
      <c r="D794" s="0" t="n">
        <v>50</v>
      </c>
    </row>
    <row r="795" customFormat="false" ht="13.2" hidden="false" customHeight="false" outlineLevel="0" collapsed="false">
      <c r="A795" s="0" t="n">
        <v>3</v>
      </c>
      <c r="B795" s="0" t="n">
        <v>6</v>
      </c>
      <c r="C795" s="50" t="n">
        <v>36587</v>
      </c>
      <c r="D795" s="0" t="n">
        <v>50</v>
      </c>
    </row>
    <row r="796" customFormat="false" ht="13.2" hidden="false" customHeight="false" outlineLevel="0" collapsed="false">
      <c r="A796" s="0" t="n">
        <v>3</v>
      </c>
      <c r="B796" s="0" t="n">
        <v>6</v>
      </c>
      <c r="C796" s="50" t="n">
        <v>36588</v>
      </c>
      <c r="D796" s="0" t="n">
        <v>50</v>
      </c>
    </row>
    <row r="797" customFormat="false" ht="13.2" hidden="false" customHeight="false" outlineLevel="0" collapsed="false">
      <c r="A797" s="0" t="n">
        <v>3</v>
      </c>
      <c r="B797" s="0" t="n">
        <v>6</v>
      </c>
      <c r="C797" s="50" t="n">
        <v>36589</v>
      </c>
      <c r="D797" s="0" t="n">
        <v>50</v>
      </c>
    </row>
    <row r="798" customFormat="false" ht="13.2" hidden="false" customHeight="false" outlineLevel="0" collapsed="false">
      <c r="A798" s="0" t="n">
        <v>3</v>
      </c>
      <c r="B798" s="0" t="n">
        <v>6</v>
      </c>
      <c r="C798" s="50" t="n">
        <v>36590</v>
      </c>
      <c r="D798" s="0" t="n">
        <v>50</v>
      </c>
    </row>
    <row r="799" customFormat="false" ht="13.2" hidden="false" customHeight="false" outlineLevel="0" collapsed="false">
      <c r="A799" s="0" t="n">
        <v>3</v>
      </c>
      <c r="B799" s="0" t="n">
        <v>6</v>
      </c>
      <c r="C799" s="50" t="n">
        <v>36591</v>
      </c>
      <c r="D799" s="0" t="n">
        <v>50</v>
      </c>
    </row>
    <row r="800" customFormat="false" ht="13.2" hidden="false" customHeight="false" outlineLevel="0" collapsed="false">
      <c r="A800" s="0" t="n">
        <v>3</v>
      </c>
      <c r="B800" s="0" t="n">
        <v>6</v>
      </c>
      <c r="C800" s="50" t="n">
        <v>36592</v>
      </c>
      <c r="D800" s="0" t="n">
        <v>50</v>
      </c>
    </row>
    <row r="801" customFormat="false" ht="13.2" hidden="false" customHeight="false" outlineLevel="0" collapsed="false">
      <c r="A801" s="0" t="n">
        <v>3</v>
      </c>
      <c r="B801" s="0" t="n">
        <v>6</v>
      </c>
      <c r="C801" s="50" t="n">
        <v>36593</v>
      </c>
      <c r="D801" s="0" t="n">
        <v>50</v>
      </c>
    </row>
    <row r="802" customFormat="false" ht="13.2" hidden="false" customHeight="false" outlineLevel="0" collapsed="false">
      <c r="A802" s="0" t="n">
        <v>3</v>
      </c>
      <c r="B802" s="0" t="n">
        <v>6</v>
      </c>
      <c r="C802" s="50" t="n">
        <v>36594</v>
      </c>
      <c r="D802" s="0" t="n">
        <v>50</v>
      </c>
    </row>
    <row r="803" customFormat="false" ht="13.2" hidden="false" customHeight="false" outlineLevel="0" collapsed="false">
      <c r="A803" s="0" t="n">
        <v>3</v>
      </c>
      <c r="B803" s="0" t="n">
        <v>6</v>
      </c>
      <c r="C803" s="50" t="n">
        <v>36595</v>
      </c>
      <c r="D803" s="0" t="n">
        <v>50</v>
      </c>
    </row>
    <row r="804" customFormat="false" ht="13.2" hidden="false" customHeight="false" outlineLevel="0" collapsed="false">
      <c r="A804" s="0" t="n">
        <v>3</v>
      </c>
      <c r="B804" s="0" t="n">
        <v>6</v>
      </c>
      <c r="C804" s="50" t="n">
        <v>36596</v>
      </c>
      <c r="D804" s="0" t="n">
        <v>50</v>
      </c>
    </row>
    <row r="805" customFormat="false" ht="13.2" hidden="false" customHeight="false" outlineLevel="0" collapsed="false">
      <c r="A805" s="0" t="n">
        <v>3</v>
      </c>
      <c r="B805" s="0" t="n">
        <v>6</v>
      </c>
      <c r="C805" s="50" t="n">
        <v>36597</v>
      </c>
      <c r="D805" s="0" t="n">
        <v>50</v>
      </c>
    </row>
    <row r="806" customFormat="false" ht="13.2" hidden="false" customHeight="false" outlineLevel="0" collapsed="false">
      <c r="A806" s="0" t="n">
        <v>3</v>
      </c>
      <c r="B806" s="0" t="n">
        <v>6</v>
      </c>
      <c r="C806" s="50" t="n">
        <v>36598</v>
      </c>
      <c r="D806" s="0" t="n">
        <v>50</v>
      </c>
    </row>
    <row r="807" customFormat="false" ht="13.2" hidden="false" customHeight="false" outlineLevel="0" collapsed="false">
      <c r="A807" s="0" t="n">
        <v>3</v>
      </c>
      <c r="B807" s="0" t="n">
        <v>6</v>
      </c>
      <c r="C807" s="50" t="n">
        <v>36599</v>
      </c>
      <c r="D807" s="0" t="n">
        <v>50</v>
      </c>
    </row>
    <row r="808" customFormat="false" ht="13.2" hidden="false" customHeight="false" outlineLevel="0" collapsed="false">
      <c r="A808" s="0" t="n">
        <v>3</v>
      </c>
      <c r="B808" s="0" t="n">
        <v>6</v>
      </c>
      <c r="C808" s="50" t="n">
        <v>36600</v>
      </c>
      <c r="D808" s="0" t="n">
        <v>50</v>
      </c>
    </row>
    <row r="809" customFormat="false" ht="13.2" hidden="false" customHeight="false" outlineLevel="0" collapsed="false">
      <c r="A809" s="0" t="n">
        <v>3</v>
      </c>
      <c r="B809" s="0" t="n">
        <v>6</v>
      </c>
      <c r="C809" s="50" t="n">
        <v>36601</v>
      </c>
      <c r="D809" s="0" t="n">
        <v>50</v>
      </c>
    </row>
    <row r="810" customFormat="false" ht="13.2" hidden="false" customHeight="false" outlineLevel="0" collapsed="false">
      <c r="A810" s="0" t="n">
        <v>3</v>
      </c>
      <c r="B810" s="0" t="n">
        <v>6</v>
      </c>
      <c r="C810" s="50" t="n">
        <v>36602</v>
      </c>
      <c r="D810" s="0" t="n">
        <v>50</v>
      </c>
    </row>
    <row r="811" customFormat="false" ht="13.2" hidden="false" customHeight="false" outlineLevel="0" collapsed="false">
      <c r="A811" s="0" t="n">
        <v>3</v>
      </c>
      <c r="B811" s="0" t="n">
        <v>6</v>
      </c>
      <c r="C811" s="50" t="n">
        <v>36603</v>
      </c>
      <c r="D811" s="0" t="n">
        <v>50</v>
      </c>
    </row>
    <row r="812" customFormat="false" ht="13.2" hidden="false" customHeight="false" outlineLevel="0" collapsed="false">
      <c r="A812" s="0" t="n">
        <v>3</v>
      </c>
      <c r="B812" s="0" t="n">
        <v>6</v>
      </c>
      <c r="C812" s="50" t="n">
        <v>36604</v>
      </c>
      <c r="D812" s="0" t="n">
        <v>50</v>
      </c>
    </row>
    <row r="813" customFormat="false" ht="13.2" hidden="false" customHeight="false" outlineLevel="0" collapsed="false">
      <c r="A813" s="0" t="n">
        <v>3</v>
      </c>
      <c r="B813" s="0" t="n">
        <v>6</v>
      </c>
      <c r="C813" s="50" t="n">
        <v>36605</v>
      </c>
      <c r="D813" s="0" t="n">
        <v>50</v>
      </c>
    </row>
    <row r="814" customFormat="false" ht="13.2" hidden="false" customHeight="false" outlineLevel="0" collapsed="false">
      <c r="A814" s="0" t="n">
        <v>3</v>
      </c>
      <c r="B814" s="0" t="n">
        <v>6</v>
      </c>
      <c r="C814" s="50" t="n">
        <v>36606</v>
      </c>
      <c r="D814" s="0" t="n">
        <v>50</v>
      </c>
    </row>
    <row r="815" customFormat="false" ht="13.2" hidden="false" customHeight="false" outlineLevel="0" collapsed="false">
      <c r="A815" s="0" t="n">
        <v>3</v>
      </c>
      <c r="B815" s="0" t="n">
        <v>6</v>
      </c>
      <c r="C815" s="50" t="n">
        <v>36607</v>
      </c>
      <c r="D815" s="0" t="n">
        <v>50</v>
      </c>
    </row>
    <row r="816" customFormat="false" ht="13.2" hidden="false" customHeight="false" outlineLevel="0" collapsed="false">
      <c r="A816" s="0" t="n">
        <v>3</v>
      </c>
      <c r="B816" s="0" t="n">
        <v>6</v>
      </c>
      <c r="C816" s="50" t="n">
        <v>36608</v>
      </c>
      <c r="D816" s="0" t="n">
        <v>50</v>
      </c>
    </row>
    <row r="817" customFormat="false" ht="13.2" hidden="false" customHeight="false" outlineLevel="0" collapsed="false">
      <c r="A817" s="0" t="n">
        <v>3</v>
      </c>
      <c r="B817" s="0" t="n">
        <v>6</v>
      </c>
      <c r="C817" s="50" t="n">
        <v>36609</v>
      </c>
      <c r="D817" s="0" t="n">
        <v>50</v>
      </c>
    </row>
    <row r="818" customFormat="false" ht="13.2" hidden="false" customHeight="false" outlineLevel="0" collapsed="false">
      <c r="A818" s="0" t="n">
        <v>3</v>
      </c>
      <c r="B818" s="0" t="n">
        <v>6</v>
      </c>
      <c r="C818" s="50" t="n">
        <v>36610</v>
      </c>
      <c r="D818" s="0" t="n">
        <v>50</v>
      </c>
    </row>
    <row r="819" customFormat="false" ht="13.2" hidden="false" customHeight="false" outlineLevel="0" collapsed="false">
      <c r="A819" s="0" t="n">
        <v>3</v>
      </c>
      <c r="B819" s="0" t="n">
        <v>6</v>
      </c>
      <c r="C819" s="50" t="n">
        <v>36611</v>
      </c>
      <c r="D819" s="0" t="n">
        <v>50</v>
      </c>
    </row>
    <row r="820" customFormat="false" ht="13.2" hidden="false" customHeight="false" outlineLevel="0" collapsed="false">
      <c r="A820" s="0" t="n">
        <v>3</v>
      </c>
      <c r="B820" s="0" t="n">
        <v>6</v>
      </c>
      <c r="C820" s="50" t="n">
        <v>36612</v>
      </c>
      <c r="D820" s="0" t="n">
        <v>50</v>
      </c>
    </row>
    <row r="821" customFormat="false" ht="13.2" hidden="false" customHeight="false" outlineLevel="0" collapsed="false">
      <c r="A821" s="0" t="n">
        <v>3</v>
      </c>
      <c r="B821" s="0" t="n">
        <v>6</v>
      </c>
      <c r="C821" s="50" t="n">
        <v>36613</v>
      </c>
      <c r="D821" s="0" t="n">
        <v>50</v>
      </c>
    </row>
    <row r="822" customFormat="false" ht="13.2" hidden="false" customHeight="false" outlineLevel="0" collapsed="false">
      <c r="A822" s="0" t="n">
        <v>3</v>
      </c>
      <c r="B822" s="0" t="n">
        <v>6</v>
      </c>
      <c r="C822" s="50" t="n">
        <v>36614</v>
      </c>
      <c r="D822" s="0" t="n">
        <v>50</v>
      </c>
    </row>
    <row r="823" customFormat="false" ht="13.2" hidden="false" customHeight="false" outlineLevel="0" collapsed="false">
      <c r="A823" s="0" t="n">
        <v>3</v>
      </c>
      <c r="B823" s="0" t="n">
        <v>6</v>
      </c>
      <c r="C823" s="50" t="n">
        <v>36615</v>
      </c>
      <c r="D823" s="0" t="n">
        <v>50</v>
      </c>
    </row>
    <row r="824" customFormat="false" ht="13.2" hidden="false" customHeight="false" outlineLevel="0" collapsed="false">
      <c r="A824" s="0" t="n">
        <v>3</v>
      </c>
      <c r="B824" s="0" t="n">
        <v>6</v>
      </c>
      <c r="C824" s="50" t="n">
        <v>36616</v>
      </c>
      <c r="D824" s="0" t="n">
        <v>50</v>
      </c>
    </row>
    <row r="825" customFormat="false" ht="13.2" hidden="false" customHeight="false" outlineLevel="0" collapsed="false">
      <c r="A825" s="0" t="n">
        <v>3</v>
      </c>
      <c r="B825" s="0" t="n">
        <v>6</v>
      </c>
      <c r="C825" s="50" t="n">
        <v>36617</v>
      </c>
      <c r="D825" s="0" t="n">
        <v>50</v>
      </c>
    </row>
    <row r="826" customFormat="false" ht="13.2" hidden="false" customHeight="false" outlineLevel="0" collapsed="false">
      <c r="A826" s="0" t="n">
        <v>3</v>
      </c>
      <c r="B826" s="0" t="n">
        <v>6</v>
      </c>
      <c r="C826" s="50" t="n">
        <v>36618</v>
      </c>
      <c r="D826" s="0" t="n">
        <v>50</v>
      </c>
    </row>
    <row r="827" customFormat="false" ht="13.2" hidden="false" customHeight="false" outlineLevel="0" collapsed="false">
      <c r="A827" s="0" t="n">
        <v>3</v>
      </c>
      <c r="B827" s="0" t="n">
        <v>6</v>
      </c>
      <c r="C827" s="50" t="n">
        <v>36619</v>
      </c>
      <c r="D827" s="0" t="n">
        <v>50</v>
      </c>
    </row>
    <row r="828" customFormat="false" ht="13.2" hidden="false" customHeight="false" outlineLevel="0" collapsed="false">
      <c r="A828" s="0" t="n">
        <v>3</v>
      </c>
      <c r="B828" s="0" t="n">
        <v>6</v>
      </c>
      <c r="C828" s="50" t="n">
        <v>36620</v>
      </c>
      <c r="D828" s="0" t="n">
        <v>50</v>
      </c>
    </row>
    <row r="829" customFormat="false" ht="13.2" hidden="false" customHeight="false" outlineLevel="0" collapsed="false">
      <c r="A829" s="0" t="n">
        <v>3</v>
      </c>
      <c r="B829" s="0" t="n">
        <v>6</v>
      </c>
      <c r="C829" s="50" t="n">
        <v>36621</v>
      </c>
      <c r="D829" s="0" t="n">
        <v>50</v>
      </c>
    </row>
    <row r="830" customFormat="false" ht="13.2" hidden="false" customHeight="false" outlineLevel="0" collapsed="false">
      <c r="A830" s="0" t="n">
        <v>3</v>
      </c>
      <c r="B830" s="0" t="n">
        <v>6</v>
      </c>
      <c r="C830" s="50" t="n">
        <v>36622</v>
      </c>
      <c r="D830" s="0" t="n">
        <v>50</v>
      </c>
    </row>
    <row r="831" customFormat="false" ht="13.2" hidden="false" customHeight="false" outlineLevel="0" collapsed="false">
      <c r="A831" s="0" t="n">
        <v>3</v>
      </c>
      <c r="B831" s="0" t="n">
        <v>6</v>
      </c>
      <c r="C831" s="50" t="n">
        <v>36623</v>
      </c>
      <c r="D831" s="0" t="n">
        <v>50</v>
      </c>
    </row>
    <row r="832" customFormat="false" ht="13.2" hidden="false" customHeight="false" outlineLevel="0" collapsed="false">
      <c r="A832" s="0" t="n">
        <v>3</v>
      </c>
      <c r="B832" s="0" t="n">
        <v>6</v>
      </c>
      <c r="C832" s="50" t="n">
        <v>36624</v>
      </c>
      <c r="D832" s="0" t="n">
        <v>50</v>
      </c>
    </row>
    <row r="833" customFormat="false" ht="13.2" hidden="false" customHeight="false" outlineLevel="0" collapsed="false">
      <c r="A833" s="0" t="n">
        <v>3</v>
      </c>
      <c r="B833" s="0" t="n">
        <v>6</v>
      </c>
      <c r="C833" s="50" t="n">
        <v>36625</v>
      </c>
      <c r="D833" s="0" t="n">
        <v>50</v>
      </c>
    </row>
    <row r="834" customFormat="false" ht="13.2" hidden="false" customHeight="false" outlineLevel="0" collapsed="false">
      <c r="A834" s="0" t="n">
        <v>3</v>
      </c>
      <c r="B834" s="0" t="n">
        <v>6</v>
      </c>
      <c r="C834" s="50" t="n">
        <v>36626</v>
      </c>
      <c r="D834" s="0" t="n">
        <v>50</v>
      </c>
    </row>
    <row r="835" customFormat="false" ht="13.2" hidden="false" customHeight="false" outlineLevel="0" collapsed="false">
      <c r="A835" s="0" t="n">
        <v>3</v>
      </c>
      <c r="B835" s="0" t="n">
        <v>6</v>
      </c>
      <c r="C835" s="50" t="n">
        <v>36627</v>
      </c>
      <c r="D835" s="0" t="n">
        <v>50</v>
      </c>
    </row>
    <row r="836" customFormat="false" ht="13.2" hidden="false" customHeight="false" outlineLevel="0" collapsed="false">
      <c r="A836" s="0" t="n">
        <v>3</v>
      </c>
      <c r="B836" s="0" t="n">
        <v>6</v>
      </c>
      <c r="C836" s="50" t="n">
        <v>36628</v>
      </c>
      <c r="D836" s="0" t="n">
        <v>50</v>
      </c>
    </row>
    <row r="837" customFormat="false" ht="13.2" hidden="false" customHeight="false" outlineLevel="0" collapsed="false">
      <c r="A837" s="0" t="n">
        <v>3</v>
      </c>
      <c r="B837" s="0" t="n">
        <v>6</v>
      </c>
      <c r="C837" s="50" t="n">
        <v>36629</v>
      </c>
      <c r="D837" s="0" t="n">
        <v>50</v>
      </c>
    </row>
    <row r="838" customFormat="false" ht="13.2" hidden="false" customHeight="false" outlineLevel="0" collapsed="false">
      <c r="A838" s="0" t="n">
        <v>3</v>
      </c>
      <c r="B838" s="0" t="n">
        <v>6</v>
      </c>
      <c r="C838" s="50" t="n">
        <v>36630</v>
      </c>
      <c r="D838" s="0" t="n">
        <v>50</v>
      </c>
    </row>
    <row r="839" customFormat="false" ht="13.2" hidden="false" customHeight="false" outlineLevel="0" collapsed="false">
      <c r="A839" s="0" t="n">
        <v>3</v>
      </c>
      <c r="B839" s="0" t="n">
        <v>6</v>
      </c>
      <c r="C839" s="50" t="n">
        <v>36631</v>
      </c>
      <c r="D839" s="0" t="n">
        <v>50</v>
      </c>
    </row>
    <row r="840" customFormat="false" ht="13.2" hidden="false" customHeight="false" outlineLevel="0" collapsed="false">
      <c r="A840" s="0" t="n">
        <v>3</v>
      </c>
      <c r="B840" s="0" t="n">
        <v>6</v>
      </c>
      <c r="C840" s="50" t="n">
        <v>36632</v>
      </c>
      <c r="D840" s="0" t="n">
        <v>50</v>
      </c>
    </row>
    <row r="841" customFormat="false" ht="13.2" hidden="false" customHeight="false" outlineLevel="0" collapsed="false">
      <c r="A841" s="0" t="n">
        <v>3</v>
      </c>
      <c r="B841" s="0" t="n">
        <v>6</v>
      </c>
      <c r="C841" s="50" t="n">
        <v>36633</v>
      </c>
      <c r="D841" s="0" t="n">
        <v>50</v>
      </c>
    </row>
    <row r="842" customFormat="false" ht="13.2" hidden="false" customHeight="false" outlineLevel="0" collapsed="false">
      <c r="A842" s="0" t="n">
        <v>3</v>
      </c>
      <c r="B842" s="0" t="n">
        <v>6</v>
      </c>
      <c r="C842" s="50" t="n">
        <v>36634</v>
      </c>
      <c r="D842" s="0" t="n">
        <v>50</v>
      </c>
    </row>
    <row r="843" customFormat="false" ht="13.2" hidden="false" customHeight="false" outlineLevel="0" collapsed="false">
      <c r="A843" s="0" t="n">
        <v>3</v>
      </c>
      <c r="B843" s="0" t="n">
        <v>6</v>
      </c>
      <c r="C843" s="50" t="n">
        <v>36635</v>
      </c>
      <c r="D843" s="0" t="n">
        <v>50</v>
      </c>
    </row>
    <row r="844" customFormat="false" ht="13.2" hidden="false" customHeight="false" outlineLevel="0" collapsed="false">
      <c r="A844" s="0" t="n">
        <v>3</v>
      </c>
      <c r="B844" s="0" t="n">
        <v>6</v>
      </c>
      <c r="C844" s="50" t="n">
        <v>36636</v>
      </c>
      <c r="D844" s="0" t="n">
        <v>50</v>
      </c>
    </row>
    <row r="845" customFormat="false" ht="13.2" hidden="false" customHeight="false" outlineLevel="0" collapsed="false">
      <c r="A845" s="0" t="n">
        <v>3</v>
      </c>
      <c r="B845" s="0" t="n">
        <v>6</v>
      </c>
      <c r="C845" s="50" t="n">
        <v>36637</v>
      </c>
      <c r="D845" s="0" t="n">
        <v>50</v>
      </c>
    </row>
    <row r="846" customFormat="false" ht="13.2" hidden="false" customHeight="false" outlineLevel="0" collapsed="false">
      <c r="A846" s="0" t="n">
        <v>3</v>
      </c>
      <c r="B846" s="0" t="n">
        <v>6</v>
      </c>
      <c r="C846" s="50" t="n">
        <v>36638</v>
      </c>
      <c r="D846" s="0" t="n">
        <v>50</v>
      </c>
    </row>
    <row r="847" customFormat="false" ht="13.2" hidden="false" customHeight="false" outlineLevel="0" collapsed="false">
      <c r="A847" s="0" t="n">
        <v>3</v>
      </c>
      <c r="B847" s="0" t="n">
        <v>6</v>
      </c>
      <c r="C847" s="50" t="n">
        <v>36639</v>
      </c>
      <c r="D847" s="0" t="n">
        <v>50</v>
      </c>
    </row>
    <row r="848" customFormat="false" ht="13.2" hidden="false" customHeight="false" outlineLevel="0" collapsed="false">
      <c r="A848" s="0" t="n">
        <v>3</v>
      </c>
      <c r="B848" s="0" t="n">
        <v>6</v>
      </c>
      <c r="C848" s="50" t="n">
        <v>36640</v>
      </c>
      <c r="D848" s="0" t="n">
        <v>50</v>
      </c>
    </row>
    <row r="849" customFormat="false" ht="13.2" hidden="false" customHeight="false" outlineLevel="0" collapsed="false">
      <c r="A849" s="0" t="n">
        <v>3</v>
      </c>
      <c r="B849" s="0" t="n">
        <v>6</v>
      </c>
      <c r="C849" s="50" t="n">
        <v>36641</v>
      </c>
      <c r="D849" s="0" t="n">
        <v>50</v>
      </c>
    </row>
    <row r="850" customFormat="false" ht="13.2" hidden="false" customHeight="false" outlineLevel="0" collapsed="false">
      <c r="A850" s="0" t="n">
        <v>3</v>
      </c>
      <c r="B850" s="0" t="n">
        <v>6</v>
      </c>
      <c r="C850" s="50" t="n">
        <v>36642</v>
      </c>
      <c r="D850" s="0" t="n">
        <v>50</v>
      </c>
    </row>
    <row r="851" customFormat="false" ht="13.2" hidden="false" customHeight="false" outlineLevel="0" collapsed="false">
      <c r="A851" s="0" t="n">
        <v>3</v>
      </c>
      <c r="B851" s="0" t="n">
        <v>6</v>
      </c>
      <c r="C851" s="50" t="n">
        <v>36643</v>
      </c>
      <c r="D851" s="0" t="n">
        <v>50</v>
      </c>
    </row>
    <row r="852" customFormat="false" ht="13.2" hidden="false" customHeight="false" outlineLevel="0" collapsed="false">
      <c r="A852" s="0" t="n">
        <v>3</v>
      </c>
      <c r="B852" s="0" t="n">
        <v>6</v>
      </c>
      <c r="C852" s="50" t="n">
        <v>36644</v>
      </c>
      <c r="D852" s="0" t="n">
        <v>50</v>
      </c>
    </row>
    <row r="853" customFormat="false" ht="13.2" hidden="false" customHeight="false" outlineLevel="0" collapsed="false">
      <c r="A853" s="0" t="n">
        <v>3</v>
      </c>
      <c r="B853" s="0" t="n">
        <v>6</v>
      </c>
      <c r="C853" s="50" t="n">
        <v>36645</v>
      </c>
      <c r="D853" s="0" t="n">
        <v>50</v>
      </c>
    </row>
    <row r="854" customFormat="false" ht="13.2" hidden="false" customHeight="false" outlineLevel="0" collapsed="false">
      <c r="A854" s="0" t="n">
        <v>3</v>
      </c>
      <c r="B854" s="0" t="n">
        <v>6</v>
      </c>
      <c r="C854" s="50" t="n">
        <v>36646</v>
      </c>
      <c r="D854" s="0" t="n">
        <v>50</v>
      </c>
    </row>
    <row r="855" customFormat="false" ht="13.2" hidden="false" customHeight="false" outlineLevel="0" collapsed="false">
      <c r="A855" s="0" t="n">
        <v>3</v>
      </c>
      <c r="B855" s="0" t="n">
        <v>6</v>
      </c>
      <c r="C855" s="50" t="n">
        <v>36647</v>
      </c>
      <c r="D855" s="0" t="n">
        <v>50</v>
      </c>
    </row>
    <row r="856" customFormat="false" ht="13.2" hidden="false" customHeight="false" outlineLevel="0" collapsed="false">
      <c r="A856" s="0" t="n">
        <v>3</v>
      </c>
      <c r="B856" s="0" t="n">
        <v>6</v>
      </c>
      <c r="C856" s="50" t="n">
        <v>36648</v>
      </c>
      <c r="D856" s="0" t="n">
        <v>50</v>
      </c>
    </row>
    <row r="857" customFormat="false" ht="13.2" hidden="false" customHeight="false" outlineLevel="0" collapsed="false">
      <c r="A857" s="0" t="n">
        <v>3</v>
      </c>
      <c r="B857" s="0" t="n">
        <v>6</v>
      </c>
      <c r="C857" s="50" t="n">
        <v>36649</v>
      </c>
      <c r="D857" s="0" t="n">
        <v>50</v>
      </c>
    </row>
    <row r="858" customFormat="false" ht="13.2" hidden="false" customHeight="false" outlineLevel="0" collapsed="false">
      <c r="A858" s="0" t="n">
        <v>3</v>
      </c>
      <c r="B858" s="0" t="n">
        <v>6</v>
      </c>
      <c r="C858" s="50" t="n">
        <v>36650</v>
      </c>
      <c r="D858" s="0" t="n">
        <v>50</v>
      </c>
    </row>
    <row r="859" customFormat="false" ht="13.2" hidden="false" customHeight="false" outlineLevel="0" collapsed="false">
      <c r="A859" s="0" t="n">
        <v>3</v>
      </c>
      <c r="B859" s="0" t="n">
        <v>6</v>
      </c>
      <c r="C859" s="50" t="n">
        <v>36651</v>
      </c>
      <c r="D859" s="0" t="n">
        <v>50</v>
      </c>
    </row>
    <row r="860" customFormat="false" ht="13.2" hidden="false" customHeight="false" outlineLevel="0" collapsed="false">
      <c r="A860" s="0" t="n">
        <v>3</v>
      </c>
      <c r="B860" s="0" t="n">
        <v>6</v>
      </c>
      <c r="C860" s="50" t="n">
        <v>36652</v>
      </c>
      <c r="D860" s="0" t="n">
        <v>50</v>
      </c>
    </row>
    <row r="861" customFormat="false" ht="13.2" hidden="false" customHeight="false" outlineLevel="0" collapsed="false">
      <c r="A861" s="0" t="n">
        <v>3</v>
      </c>
      <c r="B861" s="0" t="n">
        <v>6</v>
      </c>
      <c r="C861" s="50" t="n">
        <v>36653</v>
      </c>
      <c r="D861" s="0" t="n">
        <v>50</v>
      </c>
    </row>
    <row r="862" customFormat="false" ht="13.2" hidden="false" customHeight="false" outlineLevel="0" collapsed="false">
      <c r="A862" s="0" t="n">
        <v>3</v>
      </c>
      <c r="B862" s="0" t="n">
        <v>6</v>
      </c>
      <c r="C862" s="50" t="n">
        <v>36654</v>
      </c>
      <c r="D862" s="0" t="n">
        <v>50</v>
      </c>
    </row>
    <row r="863" customFormat="false" ht="13.2" hidden="false" customHeight="false" outlineLevel="0" collapsed="false">
      <c r="A863" s="0" t="n">
        <v>3</v>
      </c>
      <c r="B863" s="0" t="n">
        <v>6</v>
      </c>
      <c r="C863" s="50" t="n">
        <v>36655</v>
      </c>
      <c r="D863" s="0" t="n">
        <v>50</v>
      </c>
    </row>
    <row r="864" customFormat="false" ht="13.2" hidden="false" customHeight="false" outlineLevel="0" collapsed="false">
      <c r="A864" s="0" t="n">
        <v>3</v>
      </c>
      <c r="B864" s="0" t="n">
        <v>6</v>
      </c>
      <c r="C864" s="50" t="n">
        <v>36656</v>
      </c>
      <c r="D864" s="0" t="n">
        <v>50</v>
      </c>
    </row>
    <row r="865" customFormat="false" ht="13.2" hidden="false" customHeight="false" outlineLevel="0" collapsed="false">
      <c r="A865" s="0" t="n">
        <v>3</v>
      </c>
      <c r="B865" s="0" t="n">
        <v>6</v>
      </c>
      <c r="C865" s="50" t="n">
        <v>36657</v>
      </c>
      <c r="D865" s="0" t="n">
        <v>50</v>
      </c>
    </row>
    <row r="866" customFormat="false" ht="13.2" hidden="false" customHeight="false" outlineLevel="0" collapsed="false">
      <c r="A866" s="0" t="n">
        <v>3</v>
      </c>
      <c r="B866" s="0" t="n">
        <v>6</v>
      </c>
      <c r="C866" s="50" t="n">
        <v>36658</v>
      </c>
      <c r="D866" s="0" t="n">
        <v>50</v>
      </c>
    </row>
    <row r="867" customFormat="false" ht="13.2" hidden="false" customHeight="false" outlineLevel="0" collapsed="false">
      <c r="A867" s="0" t="n">
        <v>3</v>
      </c>
      <c r="B867" s="0" t="n">
        <v>6</v>
      </c>
      <c r="C867" s="50" t="n">
        <v>36659</v>
      </c>
      <c r="D867" s="0" t="n">
        <v>50</v>
      </c>
    </row>
    <row r="868" customFormat="false" ht="13.2" hidden="false" customHeight="false" outlineLevel="0" collapsed="false">
      <c r="A868" s="0" t="n">
        <v>3</v>
      </c>
      <c r="B868" s="0" t="n">
        <v>6</v>
      </c>
      <c r="C868" s="50" t="n">
        <v>36660</v>
      </c>
      <c r="D868" s="0" t="n">
        <v>50</v>
      </c>
    </row>
    <row r="869" customFormat="false" ht="13.2" hidden="false" customHeight="false" outlineLevel="0" collapsed="false">
      <c r="A869" s="0" t="n">
        <v>3</v>
      </c>
      <c r="B869" s="0" t="n">
        <v>6</v>
      </c>
      <c r="C869" s="50" t="n">
        <v>36661</v>
      </c>
      <c r="D869" s="0" t="n">
        <v>50</v>
      </c>
    </row>
    <row r="870" customFormat="false" ht="13.2" hidden="false" customHeight="false" outlineLevel="0" collapsed="false">
      <c r="A870" s="0" t="n">
        <v>3</v>
      </c>
      <c r="B870" s="0" t="n">
        <v>6</v>
      </c>
      <c r="C870" s="50" t="n">
        <v>36662</v>
      </c>
      <c r="D870" s="0" t="n">
        <v>50</v>
      </c>
    </row>
    <row r="871" customFormat="false" ht="13.2" hidden="false" customHeight="false" outlineLevel="0" collapsed="false">
      <c r="A871" s="0" t="n">
        <v>3</v>
      </c>
      <c r="B871" s="0" t="n">
        <v>6</v>
      </c>
      <c r="C871" s="50" t="n">
        <v>36663</v>
      </c>
      <c r="D871" s="0" t="n">
        <v>50</v>
      </c>
    </row>
    <row r="872" customFormat="false" ht="13.2" hidden="false" customHeight="false" outlineLevel="0" collapsed="false">
      <c r="A872" s="0" t="n">
        <v>3</v>
      </c>
      <c r="B872" s="0" t="n">
        <v>6</v>
      </c>
      <c r="C872" s="50" t="n">
        <v>36664</v>
      </c>
      <c r="D872" s="0" t="n">
        <v>50</v>
      </c>
    </row>
    <row r="873" customFormat="false" ht="13.2" hidden="false" customHeight="false" outlineLevel="0" collapsed="false">
      <c r="A873" s="0" t="n">
        <v>3</v>
      </c>
      <c r="B873" s="0" t="n">
        <v>6</v>
      </c>
      <c r="C873" s="50" t="n">
        <v>36665</v>
      </c>
      <c r="D873" s="0" t="n">
        <v>50</v>
      </c>
    </row>
    <row r="874" customFormat="false" ht="13.2" hidden="false" customHeight="false" outlineLevel="0" collapsed="false">
      <c r="A874" s="0" t="n">
        <v>3</v>
      </c>
      <c r="B874" s="0" t="n">
        <v>6</v>
      </c>
      <c r="C874" s="50" t="n">
        <v>36666</v>
      </c>
      <c r="D874" s="0" t="n">
        <v>50</v>
      </c>
    </row>
    <row r="875" customFormat="false" ht="13.2" hidden="false" customHeight="false" outlineLevel="0" collapsed="false">
      <c r="A875" s="0" t="n">
        <v>3</v>
      </c>
      <c r="B875" s="0" t="n">
        <v>6</v>
      </c>
      <c r="C875" s="50" t="n">
        <v>36667</v>
      </c>
      <c r="D875" s="0" t="n">
        <v>50</v>
      </c>
    </row>
    <row r="876" customFormat="false" ht="13.2" hidden="false" customHeight="false" outlineLevel="0" collapsed="false">
      <c r="A876" s="0" t="n">
        <v>3</v>
      </c>
      <c r="B876" s="0" t="n">
        <v>6</v>
      </c>
      <c r="C876" s="50" t="n">
        <v>36668</v>
      </c>
      <c r="D876" s="0" t="n">
        <v>50</v>
      </c>
    </row>
    <row r="877" customFormat="false" ht="13.2" hidden="false" customHeight="false" outlineLevel="0" collapsed="false">
      <c r="A877" s="0" t="n">
        <v>3</v>
      </c>
      <c r="B877" s="0" t="n">
        <v>6</v>
      </c>
      <c r="C877" s="50" t="n">
        <v>36669</v>
      </c>
      <c r="D877" s="0" t="n">
        <v>50</v>
      </c>
    </row>
    <row r="878" customFormat="false" ht="13.2" hidden="false" customHeight="false" outlineLevel="0" collapsed="false">
      <c r="A878" s="0" t="n">
        <v>3</v>
      </c>
      <c r="B878" s="0" t="n">
        <v>6</v>
      </c>
      <c r="C878" s="50" t="n">
        <v>36670</v>
      </c>
      <c r="D878" s="0" t="n">
        <v>50</v>
      </c>
    </row>
    <row r="879" customFormat="false" ht="13.2" hidden="false" customHeight="false" outlineLevel="0" collapsed="false">
      <c r="A879" s="0" t="n">
        <v>3</v>
      </c>
      <c r="B879" s="0" t="n">
        <v>6</v>
      </c>
      <c r="C879" s="50" t="n">
        <v>36671</v>
      </c>
      <c r="D879" s="0" t="n">
        <v>50</v>
      </c>
    </row>
    <row r="880" customFormat="false" ht="13.2" hidden="false" customHeight="false" outlineLevel="0" collapsed="false">
      <c r="A880" s="0" t="n">
        <v>3</v>
      </c>
      <c r="B880" s="0" t="n">
        <v>6</v>
      </c>
      <c r="C880" s="50" t="n">
        <v>36672</v>
      </c>
      <c r="D880" s="0" t="n">
        <v>50</v>
      </c>
    </row>
    <row r="881" customFormat="false" ht="13.2" hidden="false" customHeight="false" outlineLevel="0" collapsed="false">
      <c r="A881" s="0" t="n">
        <v>3</v>
      </c>
      <c r="B881" s="0" t="n">
        <v>6</v>
      </c>
      <c r="C881" s="50" t="n">
        <v>36673</v>
      </c>
      <c r="D881" s="0" t="n">
        <v>50</v>
      </c>
    </row>
    <row r="882" customFormat="false" ht="13.2" hidden="false" customHeight="false" outlineLevel="0" collapsed="false">
      <c r="A882" s="0" t="n">
        <v>3</v>
      </c>
      <c r="B882" s="0" t="n">
        <v>6</v>
      </c>
      <c r="C882" s="50" t="n">
        <v>36674</v>
      </c>
      <c r="D882" s="0" t="n">
        <v>50</v>
      </c>
    </row>
    <row r="883" customFormat="false" ht="13.2" hidden="false" customHeight="false" outlineLevel="0" collapsed="false">
      <c r="A883" s="0" t="n">
        <v>3</v>
      </c>
      <c r="B883" s="0" t="n">
        <v>6</v>
      </c>
      <c r="C883" s="50" t="n">
        <v>36675</v>
      </c>
      <c r="D883" s="0" t="n">
        <v>50</v>
      </c>
    </row>
    <row r="884" customFormat="false" ht="13.2" hidden="false" customHeight="false" outlineLevel="0" collapsed="false">
      <c r="A884" s="0" t="n">
        <v>3</v>
      </c>
      <c r="B884" s="0" t="n">
        <v>6</v>
      </c>
      <c r="C884" s="50" t="n">
        <v>36676</v>
      </c>
      <c r="D884" s="0" t="n">
        <v>50</v>
      </c>
    </row>
    <row r="885" customFormat="false" ht="13.2" hidden="false" customHeight="false" outlineLevel="0" collapsed="false">
      <c r="A885" s="0" t="n">
        <v>3</v>
      </c>
      <c r="B885" s="0" t="n">
        <v>6</v>
      </c>
      <c r="C885" s="50" t="n">
        <v>36677</v>
      </c>
      <c r="D885" s="0" t="n">
        <v>50</v>
      </c>
    </row>
    <row r="886" customFormat="false" ht="13.2" hidden="false" customHeight="false" outlineLevel="0" collapsed="false">
      <c r="A886" s="0" t="n">
        <v>3</v>
      </c>
      <c r="B886" s="0" t="n">
        <v>6</v>
      </c>
      <c r="C886" s="50" t="n">
        <v>36678</v>
      </c>
      <c r="D886" s="0" t="n">
        <v>50</v>
      </c>
    </row>
    <row r="887" customFormat="false" ht="13.2" hidden="false" customHeight="false" outlineLevel="0" collapsed="false">
      <c r="A887" s="0" t="n">
        <v>3</v>
      </c>
      <c r="B887" s="0" t="n">
        <v>6</v>
      </c>
      <c r="C887" s="50" t="n">
        <v>36679</v>
      </c>
      <c r="D887" s="0" t="n">
        <v>50</v>
      </c>
    </row>
    <row r="888" customFormat="false" ht="13.2" hidden="false" customHeight="false" outlineLevel="0" collapsed="false">
      <c r="A888" s="0" t="n">
        <v>3</v>
      </c>
      <c r="B888" s="0" t="n">
        <v>6</v>
      </c>
      <c r="C888" s="50" t="n">
        <v>36680</v>
      </c>
      <c r="D888" s="0" t="n">
        <v>50</v>
      </c>
    </row>
    <row r="889" customFormat="false" ht="13.2" hidden="false" customHeight="false" outlineLevel="0" collapsed="false">
      <c r="A889" s="0" t="n">
        <v>3</v>
      </c>
      <c r="B889" s="0" t="n">
        <v>6</v>
      </c>
      <c r="C889" s="50" t="n">
        <v>36681</v>
      </c>
      <c r="D889" s="0" t="n">
        <v>50</v>
      </c>
    </row>
    <row r="890" customFormat="false" ht="13.2" hidden="false" customHeight="false" outlineLevel="0" collapsed="false">
      <c r="A890" s="0" t="n">
        <v>3</v>
      </c>
      <c r="B890" s="0" t="n">
        <v>6</v>
      </c>
      <c r="C890" s="50" t="n">
        <v>36682</v>
      </c>
      <c r="D890" s="0" t="n">
        <v>50</v>
      </c>
    </row>
    <row r="891" customFormat="false" ht="13.2" hidden="false" customHeight="false" outlineLevel="0" collapsed="false">
      <c r="A891" s="0" t="n">
        <v>3</v>
      </c>
      <c r="B891" s="0" t="n">
        <v>6</v>
      </c>
      <c r="C891" s="50" t="n">
        <v>36683</v>
      </c>
      <c r="D891" s="0" t="n">
        <v>50</v>
      </c>
    </row>
    <row r="892" customFormat="false" ht="13.2" hidden="false" customHeight="false" outlineLevel="0" collapsed="false">
      <c r="A892" s="0" t="n">
        <v>3</v>
      </c>
      <c r="B892" s="0" t="n">
        <v>6</v>
      </c>
      <c r="C892" s="50" t="n">
        <v>36684</v>
      </c>
      <c r="D892" s="0" t="n">
        <v>50</v>
      </c>
    </row>
    <row r="893" customFormat="false" ht="13.2" hidden="false" customHeight="false" outlineLevel="0" collapsed="false">
      <c r="A893" s="0" t="n">
        <v>3</v>
      </c>
      <c r="B893" s="0" t="n">
        <v>6</v>
      </c>
      <c r="C893" s="50" t="n">
        <v>36685</v>
      </c>
      <c r="D893" s="0" t="n">
        <v>50</v>
      </c>
    </row>
    <row r="894" customFormat="false" ht="13.2" hidden="false" customHeight="false" outlineLevel="0" collapsed="false">
      <c r="A894" s="0" t="n">
        <v>3</v>
      </c>
      <c r="B894" s="0" t="n">
        <v>6</v>
      </c>
      <c r="C894" s="50" t="n">
        <v>36686</v>
      </c>
      <c r="D894" s="0" t="n">
        <v>50</v>
      </c>
    </row>
    <row r="895" customFormat="false" ht="13.2" hidden="false" customHeight="false" outlineLevel="0" collapsed="false">
      <c r="A895" s="0" t="n">
        <v>3</v>
      </c>
      <c r="B895" s="0" t="n">
        <v>6</v>
      </c>
      <c r="C895" s="50" t="n">
        <v>36687</v>
      </c>
      <c r="D895" s="0" t="n">
        <v>50</v>
      </c>
    </row>
    <row r="896" customFormat="false" ht="13.2" hidden="false" customHeight="false" outlineLevel="0" collapsed="false">
      <c r="A896" s="0" t="n">
        <v>3</v>
      </c>
      <c r="B896" s="0" t="n">
        <v>6</v>
      </c>
      <c r="C896" s="50" t="n">
        <v>36688</v>
      </c>
      <c r="D896" s="0" t="n">
        <v>50</v>
      </c>
    </row>
    <row r="897" customFormat="false" ht="13.2" hidden="false" customHeight="false" outlineLevel="0" collapsed="false">
      <c r="A897" s="0" t="n">
        <v>3</v>
      </c>
      <c r="B897" s="0" t="n">
        <v>6</v>
      </c>
      <c r="C897" s="50" t="n">
        <v>36689</v>
      </c>
      <c r="D897" s="0" t="n">
        <v>50</v>
      </c>
    </row>
    <row r="898" customFormat="false" ht="13.2" hidden="false" customHeight="false" outlineLevel="0" collapsed="false">
      <c r="A898" s="0" t="n">
        <v>3</v>
      </c>
      <c r="B898" s="0" t="n">
        <v>6</v>
      </c>
      <c r="C898" s="50" t="n">
        <v>36690</v>
      </c>
      <c r="D898" s="0" t="n">
        <v>50</v>
      </c>
    </row>
    <row r="899" customFormat="false" ht="13.2" hidden="false" customHeight="false" outlineLevel="0" collapsed="false">
      <c r="A899" s="0" t="n">
        <v>3</v>
      </c>
      <c r="B899" s="0" t="n">
        <v>6</v>
      </c>
      <c r="C899" s="50" t="n">
        <v>36691</v>
      </c>
      <c r="D899" s="0" t="n">
        <v>50</v>
      </c>
    </row>
    <row r="900" customFormat="false" ht="13.2" hidden="false" customHeight="false" outlineLevel="0" collapsed="false">
      <c r="A900" s="0" t="n">
        <v>3</v>
      </c>
      <c r="B900" s="0" t="n">
        <v>6</v>
      </c>
      <c r="C900" s="50" t="n">
        <v>36692</v>
      </c>
      <c r="D900" s="0" t="n">
        <v>50</v>
      </c>
    </row>
    <row r="901" customFormat="false" ht="13.2" hidden="false" customHeight="false" outlineLevel="0" collapsed="false">
      <c r="A901" s="0" t="n">
        <v>3</v>
      </c>
      <c r="B901" s="0" t="n">
        <v>6</v>
      </c>
      <c r="C901" s="50" t="n">
        <v>36693</v>
      </c>
      <c r="D901" s="0" t="n">
        <v>50</v>
      </c>
    </row>
    <row r="902" customFormat="false" ht="13.2" hidden="false" customHeight="false" outlineLevel="0" collapsed="false">
      <c r="A902" s="0" t="n">
        <v>3</v>
      </c>
      <c r="B902" s="0" t="n">
        <v>6</v>
      </c>
      <c r="C902" s="50" t="n">
        <v>36694</v>
      </c>
      <c r="D902" s="0" t="n">
        <v>50</v>
      </c>
    </row>
    <row r="903" customFormat="false" ht="13.2" hidden="false" customHeight="false" outlineLevel="0" collapsed="false">
      <c r="A903" s="0" t="n">
        <v>3</v>
      </c>
      <c r="B903" s="0" t="n">
        <v>6</v>
      </c>
      <c r="C903" s="50" t="n">
        <v>36695</v>
      </c>
      <c r="D903" s="0" t="n">
        <v>50</v>
      </c>
    </row>
    <row r="904" customFormat="false" ht="13.2" hidden="false" customHeight="false" outlineLevel="0" collapsed="false">
      <c r="A904" s="0" t="n">
        <v>3</v>
      </c>
      <c r="B904" s="0" t="n">
        <v>6</v>
      </c>
      <c r="C904" s="50" t="n">
        <v>36696</v>
      </c>
      <c r="D904" s="0" t="n">
        <v>50</v>
      </c>
    </row>
    <row r="905" customFormat="false" ht="13.2" hidden="false" customHeight="false" outlineLevel="0" collapsed="false">
      <c r="A905" s="0" t="n">
        <v>3</v>
      </c>
      <c r="B905" s="0" t="n">
        <v>6</v>
      </c>
      <c r="C905" s="50" t="n">
        <v>36697</v>
      </c>
      <c r="D905" s="0" t="n">
        <v>50</v>
      </c>
    </row>
    <row r="906" customFormat="false" ht="13.2" hidden="false" customHeight="false" outlineLevel="0" collapsed="false">
      <c r="A906" s="0" t="n">
        <v>3</v>
      </c>
      <c r="B906" s="0" t="n">
        <v>6</v>
      </c>
      <c r="C906" s="50" t="n">
        <v>36698</v>
      </c>
      <c r="D906" s="0" t="n">
        <v>50</v>
      </c>
    </row>
    <row r="907" customFormat="false" ht="13.2" hidden="false" customHeight="false" outlineLevel="0" collapsed="false">
      <c r="A907" s="0" t="n">
        <v>3</v>
      </c>
      <c r="B907" s="0" t="n">
        <v>6</v>
      </c>
      <c r="C907" s="50" t="n">
        <v>36699</v>
      </c>
      <c r="D907" s="0" t="n">
        <v>50</v>
      </c>
    </row>
    <row r="908" customFormat="false" ht="13.2" hidden="false" customHeight="false" outlineLevel="0" collapsed="false">
      <c r="A908" s="0" t="n">
        <v>3</v>
      </c>
      <c r="B908" s="0" t="n">
        <v>6</v>
      </c>
      <c r="C908" s="50" t="n">
        <v>36700</v>
      </c>
      <c r="D908" s="0" t="n">
        <v>50</v>
      </c>
    </row>
    <row r="909" customFormat="false" ht="13.2" hidden="false" customHeight="false" outlineLevel="0" collapsed="false">
      <c r="A909" s="0" t="n">
        <v>3</v>
      </c>
      <c r="B909" s="0" t="n">
        <v>6</v>
      </c>
      <c r="C909" s="50" t="n">
        <v>36701</v>
      </c>
      <c r="D909" s="0" t="n">
        <v>50</v>
      </c>
    </row>
    <row r="910" customFormat="false" ht="13.2" hidden="false" customHeight="false" outlineLevel="0" collapsed="false">
      <c r="A910" s="0" t="n">
        <v>3</v>
      </c>
      <c r="B910" s="0" t="n">
        <v>6</v>
      </c>
      <c r="C910" s="50" t="n">
        <v>36702</v>
      </c>
      <c r="D910" s="0" t="n">
        <v>50</v>
      </c>
    </row>
    <row r="911" customFormat="false" ht="13.2" hidden="false" customHeight="false" outlineLevel="0" collapsed="false">
      <c r="A911" s="0" t="n">
        <v>3</v>
      </c>
      <c r="B911" s="0" t="n">
        <v>6</v>
      </c>
      <c r="C911" s="50" t="n">
        <v>36703</v>
      </c>
      <c r="D911" s="0" t="n">
        <v>50</v>
      </c>
    </row>
    <row r="912" customFormat="false" ht="13.2" hidden="false" customHeight="false" outlineLevel="0" collapsed="false">
      <c r="A912" s="0" t="n">
        <v>3</v>
      </c>
      <c r="B912" s="0" t="n">
        <v>6</v>
      </c>
      <c r="C912" s="50" t="n">
        <v>36704</v>
      </c>
      <c r="D912" s="0" t="n">
        <v>50</v>
      </c>
    </row>
    <row r="913" customFormat="false" ht="13.2" hidden="false" customHeight="false" outlineLevel="0" collapsed="false">
      <c r="A913" s="0" t="n">
        <v>3</v>
      </c>
      <c r="B913" s="0" t="n">
        <v>6</v>
      </c>
      <c r="C913" s="50" t="n">
        <v>36705</v>
      </c>
      <c r="D913" s="0" t="n">
        <v>50</v>
      </c>
    </row>
    <row r="914" customFormat="false" ht="13.2" hidden="false" customHeight="false" outlineLevel="0" collapsed="false">
      <c r="A914" s="0" t="n">
        <v>3</v>
      </c>
      <c r="B914" s="0" t="n">
        <v>6</v>
      </c>
      <c r="C914" s="50" t="n">
        <v>36706</v>
      </c>
      <c r="D914" s="0" t="n">
        <v>50</v>
      </c>
    </row>
    <row r="915" customFormat="false" ht="13.2" hidden="false" customHeight="false" outlineLevel="0" collapsed="false">
      <c r="A915" s="0" t="n">
        <v>3</v>
      </c>
      <c r="B915" s="0" t="n">
        <v>6</v>
      </c>
      <c r="C915" s="50" t="n">
        <v>36707</v>
      </c>
      <c r="D915" s="0" t="n">
        <v>50</v>
      </c>
    </row>
    <row r="916" customFormat="false" ht="13.2" hidden="false" customHeight="false" outlineLevel="0" collapsed="false">
      <c r="A916" s="0" t="n">
        <v>3</v>
      </c>
      <c r="B916" s="0" t="n">
        <v>6</v>
      </c>
      <c r="C916" s="50" t="n">
        <v>36708</v>
      </c>
      <c r="D916" s="0" t="n">
        <v>50</v>
      </c>
    </row>
    <row r="917" customFormat="false" ht="13.2" hidden="false" customHeight="false" outlineLevel="0" collapsed="false">
      <c r="A917" s="0" t="n">
        <v>3</v>
      </c>
      <c r="B917" s="0" t="n">
        <v>6</v>
      </c>
      <c r="C917" s="50" t="n">
        <v>36709</v>
      </c>
      <c r="D917" s="0" t="n">
        <v>50</v>
      </c>
    </row>
    <row r="918" customFormat="false" ht="13.2" hidden="false" customHeight="false" outlineLevel="0" collapsed="false">
      <c r="A918" s="0" t="n">
        <v>3</v>
      </c>
      <c r="B918" s="0" t="n">
        <v>6</v>
      </c>
      <c r="C918" s="50" t="n">
        <v>36710</v>
      </c>
      <c r="D918" s="0" t="n">
        <v>50</v>
      </c>
    </row>
    <row r="919" customFormat="false" ht="13.2" hidden="false" customHeight="false" outlineLevel="0" collapsed="false">
      <c r="A919" s="0" t="n">
        <v>3</v>
      </c>
      <c r="B919" s="0" t="n">
        <v>6</v>
      </c>
      <c r="C919" s="50" t="n">
        <v>36711</v>
      </c>
      <c r="D919" s="0" t="n">
        <v>50</v>
      </c>
    </row>
    <row r="920" customFormat="false" ht="13.2" hidden="false" customHeight="false" outlineLevel="0" collapsed="false">
      <c r="A920" s="0" t="n">
        <v>3</v>
      </c>
      <c r="B920" s="0" t="n">
        <v>6</v>
      </c>
      <c r="C920" s="50" t="n">
        <v>36712</v>
      </c>
      <c r="D920" s="0" t="n">
        <v>50</v>
      </c>
    </row>
    <row r="921" customFormat="false" ht="13.2" hidden="false" customHeight="false" outlineLevel="0" collapsed="false">
      <c r="A921" s="0" t="n">
        <v>3</v>
      </c>
      <c r="B921" s="0" t="n">
        <v>6</v>
      </c>
      <c r="C921" s="50" t="n">
        <v>36713</v>
      </c>
      <c r="D921" s="0" t="n">
        <v>50</v>
      </c>
    </row>
    <row r="922" customFormat="false" ht="13.2" hidden="false" customHeight="false" outlineLevel="0" collapsed="false">
      <c r="A922" s="0" t="n">
        <v>3</v>
      </c>
      <c r="B922" s="0" t="n">
        <v>6</v>
      </c>
      <c r="C922" s="50" t="n">
        <v>36714</v>
      </c>
      <c r="D922" s="0" t="n">
        <v>50</v>
      </c>
    </row>
    <row r="923" customFormat="false" ht="13.2" hidden="false" customHeight="false" outlineLevel="0" collapsed="false">
      <c r="A923" s="0" t="n">
        <v>3</v>
      </c>
      <c r="B923" s="0" t="n">
        <v>6</v>
      </c>
      <c r="C923" s="50" t="n">
        <v>36715</v>
      </c>
      <c r="D923" s="0" t="n">
        <v>50</v>
      </c>
    </row>
    <row r="924" customFormat="false" ht="13.2" hidden="false" customHeight="false" outlineLevel="0" collapsed="false">
      <c r="A924" s="0" t="n">
        <v>3</v>
      </c>
      <c r="B924" s="0" t="n">
        <v>6</v>
      </c>
      <c r="C924" s="50" t="n">
        <v>36716</v>
      </c>
      <c r="D924" s="0" t="n">
        <v>50</v>
      </c>
    </row>
    <row r="925" customFormat="false" ht="13.2" hidden="false" customHeight="false" outlineLevel="0" collapsed="false">
      <c r="A925" s="0" t="n">
        <v>3</v>
      </c>
      <c r="B925" s="0" t="n">
        <v>6</v>
      </c>
      <c r="C925" s="50" t="n">
        <v>36717</v>
      </c>
      <c r="D925" s="0" t="n">
        <v>50</v>
      </c>
    </row>
    <row r="926" customFormat="false" ht="13.2" hidden="false" customHeight="false" outlineLevel="0" collapsed="false">
      <c r="A926" s="0" t="n">
        <v>3</v>
      </c>
      <c r="B926" s="0" t="n">
        <v>6</v>
      </c>
      <c r="C926" s="50" t="n">
        <v>36718</v>
      </c>
      <c r="D926" s="0" t="n">
        <v>50</v>
      </c>
    </row>
    <row r="927" customFormat="false" ht="13.2" hidden="false" customHeight="false" outlineLevel="0" collapsed="false">
      <c r="A927" s="0" t="n">
        <v>3</v>
      </c>
      <c r="B927" s="0" t="n">
        <v>6</v>
      </c>
      <c r="C927" s="50" t="n">
        <v>36719</v>
      </c>
      <c r="D927" s="0" t="n">
        <v>50</v>
      </c>
    </row>
    <row r="928" customFormat="false" ht="13.2" hidden="false" customHeight="false" outlineLevel="0" collapsed="false">
      <c r="A928" s="0" t="n">
        <v>3</v>
      </c>
      <c r="B928" s="0" t="n">
        <v>6</v>
      </c>
      <c r="C928" s="50" t="n">
        <v>36720</v>
      </c>
      <c r="D928" s="0" t="n">
        <v>50</v>
      </c>
    </row>
    <row r="929" customFormat="false" ht="13.2" hidden="false" customHeight="false" outlineLevel="0" collapsed="false">
      <c r="A929" s="0" t="n">
        <v>3</v>
      </c>
      <c r="B929" s="0" t="n">
        <v>6</v>
      </c>
      <c r="C929" s="50" t="n">
        <v>36721</v>
      </c>
      <c r="D929" s="0" t="n">
        <v>50</v>
      </c>
    </row>
    <row r="930" customFormat="false" ht="13.2" hidden="false" customHeight="false" outlineLevel="0" collapsed="false">
      <c r="A930" s="0" t="n">
        <v>3</v>
      </c>
      <c r="B930" s="0" t="n">
        <v>6</v>
      </c>
      <c r="C930" s="50" t="n">
        <v>36722</v>
      </c>
      <c r="D930" s="0" t="n">
        <v>50</v>
      </c>
    </row>
    <row r="931" customFormat="false" ht="13.2" hidden="false" customHeight="false" outlineLevel="0" collapsed="false">
      <c r="A931" s="0" t="n">
        <v>3</v>
      </c>
      <c r="B931" s="0" t="n">
        <v>6</v>
      </c>
      <c r="C931" s="50" t="n">
        <v>36723</v>
      </c>
      <c r="D931" s="0" t="n">
        <v>50</v>
      </c>
    </row>
    <row r="932" customFormat="false" ht="13.2" hidden="false" customHeight="false" outlineLevel="0" collapsed="false">
      <c r="A932" s="0" t="n">
        <v>3</v>
      </c>
      <c r="B932" s="0" t="n">
        <v>6</v>
      </c>
      <c r="C932" s="50" t="n">
        <v>36724</v>
      </c>
      <c r="D932" s="0" t="n">
        <v>50</v>
      </c>
    </row>
    <row r="933" customFormat="false" ht="13.2" hidden="false" customHeight="false" outlineLevel="0" collapsed="false">
      <c r="A933" s="0" t="n">
        <v>3</v>
      </c>
      <c r="B933" s="0" t="n">
        <v>6</v>
      </c>
      <c r="C933" s="50" t="n">
        <v>36725</v>
      </c>
      <c r="D933" s="0" t="n">
        <v>50</v>
      </c>
    </row>
    <row r="934" customFormat="false" ht="13.2" hidden="false" customHeight="false" outlineLevel="0" collapsed="false">
      <c r="A934" s="0" t="n">
        <v>3</v>
      </c>
      <c r="B934" s="0" t="n">
        <v>6</v>
      </c>
      <c r="C934" s="50" t="n">
        <v>36726</v>
      </c>
      <c r="D934" s="0" t="n">
        <v>50</v>
      </c>
    </row>
    <row r="935" customFormat="false" ht="13.2" hidden="false" customHeight="false" outlineLevel="0" collapsed="false">
      <c r="A935" s="0" t="n">
        <v>3</v>
      </c>
      <c r="B935" s="0" t="n">
        <v>6</v>
      </c>
      <c r="C935" s="50" t="n">
        <v>36727</v>
      </c>
      <c r="D935" s="0" t="n">
        <v>50</v>
      </c>
    </row>
    <row r="936" customFormat="false" ht="13.2" hidden="false" customHeight="false" outlineLevel="0" collapsed="false">
      <c r="A936" s="0" t="n">
        <v>3</v>
      </c>
      <c r="B936" s="0" t="n">
        <v>6</v>
      </c>
      <c r="C936" s="50" t="n">
        <v>36728</v>
      </c>
      <c r="D936" s="0" t="n">
        <v>50</v>
      </c>
    </row>
    <row r="937" customFormat="false" ht="13.2" hidden="false" customHeight="false" outlineLevel="0" collapsed="false">
      <c r="A937" s="0" t="n">
        <v>3</v>
      </c>
      <c r="B937" s="0" t="n">
        <v>6</v>
      </c>
      <c r="C937" s="50" t="n">
        <v>36729</v>
      </c>
      <c r="D937" s="0" t="n">
        <v>50</v>
      </c>
    </row>
    <row r="938" customFormat="false" ht="13.2" hidden="false" customHeight="false" outlineLevel="0" collapsed="false">
      <c r="A938" s="0" t="n">
        <v>3</v>
      </c>
      <c r="B938" s="0" t="n">
        <v>6</v>
      </c>
      <c r="C938" s="50" t="n">
        <v>36730</v>
      </c>
      <c r="D938" s="0" t="n">
        <v>50</v>
      </c>
    </row>
    <row r="939" customFormat="false" ht="13.2" hidden="false" customHeight="false" outlineLevel="0" collapsed="false">
      <c r="A939" s="0" t="n">
        <v>3</v>
      </c>
      <c r="B939" s="0" t="n">
        <v>6</v>
      </c>
      <c r="C939" s="50" t="n">
        <v>36731</v>
      </c>
      <c r="D939" s="0" t="n">
        <v>50</v>
      </c>
    </row>
    <row r="940" customFormat="false" ht="13.2" hidden="false" customHeight="false" outlineLevel="0" collapsed="false">
      <c r="A940" s="0" t="n">
        <v>3</v>
      </c>
      <c r="B940" s="0" t="n">
        <v>6</v>
      </c>
      <c r="C940" s="50" t="n">
        <v>36732</v>
      </c>
      <c r="D940" s="0" t="n">
        <v>50</v>
      </c>
    </row>
    <row r="941" customFormat="false" ht="13.2" hidden="false" customHeight="false" outlineLevel="0" collapsed="false">
      <c r="A941" s="0" t="n">
        <v>3</v>
      </c>
      <c r="B941" s="0" t="n">
        <v>6</v>
      </c>
      <c r="C941" s="50" t="n">
        <v>36733</v>
      </c>
      <c r="D941" s="0" t="n">
        <v>50</v>
      </c>
    </row>
    <row r="942" customFormat="false" ht="13.2" hidden="false" customHeight="false" outlineLevel="0" collapsed="false">
      <c r="A942" s="0" t="n">
        <v>3</v>
      </c>
      <c r="B942" s="0" t="n">
        <v>6</v>
      </c>
      <c r="C942" s="50" t="n">
        <v>36734</v>
      </c>
      <c r="D942" s="0" t="n">
        <v>50</v>
      </c>
    </row>
    <row r="943" customFormat="false" ht="13.2" hidden="false" customHeight="false" outlineLevel="0" collapsed="false">
      <c r="A943" s="0" t="n">
        <v>3</v>
      </c>
      <c r="B943" s="0" t="n">
        <v>6</v>
      </c>
      <c r="C943" s="50" t="n">
        <v>36735</v>
      </c>
      <c r="D943" s="0" t="n">
        <v>50</v>
      </c>
    </row>
    <row r="944" customFormat="false" ht="13.2" hidden="false" customHeight="false" outlineLevel="0" collapsed="false">
      <c r="A944" s="0" t="n">
        <v>3</v>
      </c>
      <c r="B944" s="0" t="n">
        <v>6</v>
      </c>
      <c r="C944" s="50" t="n">
        <v>36736</v>
      </c>
      <c r="D944" s="0" t="n">
        <v>50</v>
      </c>
    </row>
    <row r="945" customFormat="false" ht="13.2" hidden="false" customHeight="false" outlineLevel="0" collapsed="false">
      <c r="A945" s="0" t="n">
        <v>3</v>
      </c>
      <c r="B945" s="0" t="n">
        <v>6</v>
      </c>
      <c r="C945" s="50" t="n">
        <v>36737</v>
      </c>
      <c r="D945" s="0" t="n">
        <v>50</v>
      </c>
    </row>
    <row r="946" customFormat="false" ht="13.2" hidden="false" customHeight="false" outlineLevel="0" collapsed="false">
      <c r="A946" s="0" t="n">
        <v>3</v>
      </c>
      <c r="B946" s="0" t="n">
        <v>6</v>
      </c>
      <c r="C946" s="50" t="n">
        <v>36738</v>
      </c>
      <c r="D946" s="0" t="n">
        <v>50</v>
      </c>
    </row>
    <row r="947" customFormat="false" ht="13.2" hidden="false" customHeight="false" outlineLevel="0" collapsed="false">
      <c r="A947" s="0" t="n">
        <v>3</v>
      </c>
      <c r="B947" s="0" t="n">
        <v>6</v>
      </c>
      <c r="C947" s="50" t="n">
        <v>36739</v>
      </c>
      <c r="D947" s="0" t="n">
        <v>50</v>
      </c>
    </row>
    <row r="948" customFormat="false" ht="13.2" hidden="false" customHeight="false" outlineLevel="0" collapsed="false">
      <c r="A948" s="0" t="n">
        <v>3</v>
      </c>
      <c r="B948" s="0" t="n">
        <v>6</v>
      </c>
      <c r="C948" s="50" t="n">
        <v>36740</v>
      </c>
      <c r="D948" s="0" t="n">
        <v>50</v>
      </c>
    </row>
    <row r="949" customFormat="false" ht="13.2" hidden="false" customHeight="false" outlineLevel="0" collapsed="false">
      <c r="A949" s="0" t="n">
        <v>3</v>
      </c>
      <c r="B949" s="0" t="n">
        <v>6</v>
      </c>
      <c r="C949" s="50" t="n">
        <v>36741</v>
      </c>
      <c r="D949" s="0" t="n">
        <v>50</v>
      </c>
    </row>
    <row r="950" customFormat="false" ht="13.2" hidden="false" customHeight="false" outlineLevel="0" collapsed="false">
      <c r="A950" s="0" t="n">
        <v>3</v>
      </c>
      <c r="B950" s="0" t="n">
        <v>6</v>
      </c>
      <c r="C950" s="50" t="n">
        <v>36742</v>
      </c>
      <c r="D950" s="0" t="n">
        <v>50</v>
      </c>
    </row>
    <row r="951" customFormat="false" ht="13.2" hidden="false" customHeight="false" outlineLevel="0" collapsed="false">
      <c r="A951" s="0" t="n">
        <v>3</v>
      </c>
      <c r="B951" s="0" t="n">
        <v>6</v>
      </c>
      <c r="C951" s="50" t="n">
        <v>36743</v>
      </c>
      <c r="D951" s="0" t="n">
        <v>50</v>
      </c>
    </row>
    <row r="952" customFormat="false" ht="13.2" hidden="false" customHeight="false" outlineLevel="0" collapsed="false">
      <c r="A952" s="0" t="n">
        <v>3</v>
      </c>
      <c r="B952" s="0" t="n">
        <v>6</v>
      </c>
      <c r="C952" s="50" t="n">
        <v>36744</v>
      </c>
      <c r="D952" s="0" t="n">
        <v>50</v>
      </c>
    </row>
    <row r="953" customFormat="false" ht="13.2" hidden="false" customHeight="false" outlineLevel="0" collapsed="false">
      <c r="A953" s="0" t="n">
        <v>3</v>
      </c>
      <c r="B953" s="0" t="n">
        <v>6</v>
      </c>
      <c r="C953" s="50" t="n">
        <v>36745</v>
      </c>
      <c r="D953" s="0" t="n">
        <v>50</v>
      </c>
    </row>
    <row r="954" customFormat="false" ht="13.2" hidden="false" customHeight="false" outlineLevel="0" collapsed="false">
      <c r="A954" s="0" t="n">
        <v>3</v>
      </c>
      <c r="B954" s="0" t="n">
        <v>6</v>
      </c>
      <c r="C954" s="50" t="n">
        <v>36746</v>
      </c>
      <c r="D954" s="0" t="n">
        <v>50</v>
      </c>
    </row>
    <row r="955" customFormat="false" ht="13.2" hidden="false" customHeight="false" outlineLevel="0" collapsed="false">
      <c r="A955" s="0" t="n">
        <v>3</v>
      </c>
      <c r="B955" s="0" t="n">
        <v>6</v>
      </c>
      <c r="C955" s="50" t="n">
        <v>36747</v>
      </c>
      <c r="D955" s="0" t="n">
        <v>50</v>
      </c>
    </row>
    <row r="956" customFormat="false" ht="13.2" hidden="false" customHeight="false" outlineLevel="0" collapsed="false">
      <c r="A956" s="0" t="n">
        <v>3</v>
      </c>
      <c r="B956" s="0" t="n">
        <v>6</v>
      </c>
      <c r="C956" s="50" t="n">
        <v>36748</v>
      </c>
      <c r="D956" s="0" t="n">
        <v>50</v>
      </c>
    </row>
    <row r="957" customFormat="false" ht="13.2" hidden="false" customHeight="false" outlineLevel="0" collapsed="false">
      <c r="A957" s="0" t="n">
        <v>3</v>
      </c>
      <c r="B957" s="0" t="n">
        <v>6</v>
      </c>
      <c r="C957" s="50" t="n">
        <v>36749</v>
      </c>
      <c r="D957" s="0" t="n">
        <v>50</v>
      </c>
    </row>
    <row r="958" customFormat="false" ht="13.2" hidden="false" customHeight="false" outlineLevel="0" collapsed="false">
      <c r="A958" s="0" t="n">
        <v>3</v>
      </c>
      <c r="B958" s="0" t="n">
        <v>6</v>
      </c>
      <c r="C958" s="50" t="n">
        <v>36750</v>
      </c>
      <c r="D958" s="0" t="n">
        <v>50</v>
      </c>
    </row>
    <row r="959" customFormat="false" ht="13.2" hidden="false" customHeight="false" outlineLevel="0" collapsed="false">
      <c r="A959" s="0" t="n">
        <v>3</v>
      </c>
      <c r="B959" s="0" t="n">
        <v>6</v>
      </c>
      <c r="C959" s="50" t="n">
        <v>36751</v>
      </c>
      <c r="D959" s="0" t="n">
        <v>50</v>
      </c>
    </row>
    <row r="960" customFormat="false" ht="13.2" hidden="false" customHeight="false" outlineLevel="0" collapsed="false">
      <c r="A960" s="0" t="n">
        <v>3</v>
      </c>
      <c r="B960" s="0" t="n">
        <v>6</v>
      </c>
      <c r="C960" s="50" t="n">
        <v>36752</v>
      </c>
      <c r="D960" s="0" t="n">
        <v>50</v>
      </c>
    </row>
    <row r="961" customFormat="false" ht="13.2" hidden="false" customHeight="false" outlineLevel="0" collapsed="false">
      <c r="A961" s="0" t="n">
        <v>3</v>
      </c>
      <c r="B961" s="0" t="n">
        <v>6</v>
      </c>
      <c r="C961" s="50" t="n">
        <v>36753</v>
      </c>
      <c r="D961" s="0" t="n">
        <v>50</v>
      </c>
    </row>
    <row r="962" customFormat="false" ht="13.2" hidden="false" customHeight="false" outlineLevel="0" collapsed="false">
      <c r="A962" s="0" t="n">
        <v>3</v>
      </c>
      <c r="B962" s="0" t="n">
        <v>6</v>
      </c>
      <c r="C962" s="50" t="n">
        <v>36754</v>
      </c>
      <c r="D962" s="0" t="n">
        <v>50</v>
      </c>
    </row>
    <row r="963" customFormat="false" ht="13.2" hidden="false" customHeight="false" outlineLevel="0" collapsed="false">
      <c r="A963" s="0" t="n">
        <v>3</v>
      </c>
      <c r="B963" s="0" t="n">
        <v>6</v>
      </c>
      <c r="C963" s="50" t="n">
        <v>36755</v>
      </c>
      <c r="D963" s="0" t="n">
        <v>50</v>
      </c>
    </row>
    <row r="964" customFormat="false" ht="13.2" hidden="false" customHeight="false" outlineLevel="0" collapsed="false">
      <c r="A964" s="0" t="n">
        <v>3</v>
      </c>
      <c r="B964" s="0" t="n">
        <v>6</v>
      </c>
      <c r="C964" s="50" t="n">
        <v>36756</v>
      </c>
      <c r="D964" s="0" t="n">
        <v>50</v>
      </c>
    </row>
    <row r="965" customFormat="false" ht="13.2" hidden="false" customHeight="false" outlineLevel="0" collapsed="false">
      <c r="A965" s="0" t="n">
        <v>3</v>
      </c>
      <c r="B965" s="0" t="n">
        <v>6</v>
      </c>
      <c r="C965" s="50" t="n">
        <v>36757</v>
      </c>
      <c r="D965" s="0" t="n">
        <v>50</v>
      </c>
    </row>
    <row r="966" customFormat="false" ht="13.2" hidden="false" customHeight="false" outlineLevel="0" collapsed="false">
      <c r="A966" s="0" t="n">
        <v>3</v>
      </c>
      <c r="B966" s="0" t="n">
        <v>6</v>
      </c>
      <c r="C966" s="50" t="n">
        <v>36758</v>
      </c>
      <c r="D966" s="0" t="n">
        <v>50</v>
      </c>
    </row>
    <row r="967" customFormat="false" ht="13.2" hidden="false" customHeight="false" outlineLevel="0" collapsed="false">
      <c r="A967" s="0" t="n">
        <v>3</v>
      </c>
      <c r="B967" s="0" t="n">
        <v>6</v>
      </c>
      <c r="C967" s="50" t="n">
        <v>36759</v>
      </c>
      <c r="D967" s="0" t="n">
        <v>50</v>
      </c>
    </row>
    <row r="968" customFormat="false" ht="13.2" hidden="false" customHeight="false" outlineLevel="0" collapsed="false">
      <c r="A968" s="0" t="n">
        <v>3</v>
      </c>
      <c r="B968" s="0" t="n">
        <v>6</v>
      </c>
      <c r="C968" s="50" t="n">
        <v>36760</v>
      </c>
      <c r="D968" s="0" t="n">
        <v>50</v>
      </c>
    </row>
    <row r="969" customFormat="false" ht="13.2" hidden="false" customHeight="false" outlineLevel="0" collapsed="false">
      <c r="A969" s="0" t="n">
        <v>3</v>
      </c>
      <c r="B969" s="0" t="n">
        <v>6</v>
      </c>
      <c r="C969" s="50" t="n">
        <v>36761</v>
      </c>
      <c r="D969" s="0" t="n">
        <v>50</v>
      </c>
    </row>
    <row r="970" customFormat="false" ht="13.2" hidden="false" customHeight="false" outlineLevel="0" collapsed="false">
      <c r="A970" s="0" t="n">
        <v>3</v>
      </c>
      <c r="B970" s="0" t="n">
        <v>6</v>
      </c>
      <c r="C970" s="50" t="n">
        <v>36762</v>
      </c>
      <c r="D970" s="0" t="n">
        <v>50</v>
      </c>
    </row>
    <row r="971" customFormat="false" ht="13.2" hidden="false" customHeight="false" outlineLevel="0" collapsed="false">
      <c r="A971" s="0" t="n">
        <v>3</v>
      </c>
      <c r="B971" s="0" t="n">
        <v>6</v>
      </c>
      <c r="C971" s="50" t="n">
        <v>36763</v>
      </c>
      <c r="D971" s="0" t="n">
        <v>50</v>
      </c>
    </row>
    <row r="972" customFormat="false" ht="13.2" hidden="false" customHeight="false" outlineLevel="0" collapsed="false">
      <c r="A972" s="0" t="n">
        <v>3</v>
      </c>
      <c r="B972" s="0" t="n">
        <v>6</v>
      </c>
      <c r="C972" s="50" t="n">
        <v>36764</v>
      </c>
      <c r="D972" s="0" t="n">
        <v>50</v>
      </c>
    </row>
    <row r="973" customFormat="false" ht="13.2" hidden="false" customHeight="false" outlineLevel="0" collapsed="false">
      <c r="A973" s="0" t="n">
        <v>3</v>
      </c>
      <c r="B973" s="0" t="n">
        <v>6</v>
      </c>
      <c r="C973" s="50" t="n">
        <v>36765</v>
      </c>
      <c r="D973" s="0" t="n">
        <v>50</v>
      </c>
    </row>
    <row r="974" customFormat="false" ht="13.2" hidden="false" customHeight="false" outlineLevel="0" collapsed="false">
      <c r="A974" s="0" t="n">
        <v>3</v>
      </c>
      <c r="B974" s="0" t="n">
        <v>6</v>
      </c>
      <c r="C974" s="50" t="n">
        <v>36766</v>
      </c>
      <c r="D974" s="0" t="n">
        <v>50</v>
      </c>
    </row>
    <row r="975" customFormat="false" ht="13.2" hidden="false" customHeight="false" outlineLevel="0" collapsed="false">
      <c r="A975" s="0" t="n">
        <v>3</v>
      </c>
      <c r="B975" s="0" t="n">
        <v>6</v>
      </c>
      <c r="C975" s="50" t="n">
        <v>36767</v>
      </c>
      <c r="D975" s="0" t="n">
        <v>50</v>
      </c>
    </row>
    <row r="976" customFormat="false" ht="13.2" hidden="false" customHeight="false" outlineLevel="0" collapsed="false">
      <c r="A976" s="0" t="n">
        <v>3</v>
      </c>
      <c r="B976" s="0" t="n">
        <v>6</v>
      </c>
      <c r="C976" s="50" t="n">
        <v>36768</v>
      </c>
      <c r="D976" s="0" t="n">
        <v>50</v>
      </c>
    </row>
    <row r="977" customFormat="false" ht="13.2" hidden="false" customHeight="false" outlineLevel="0" collapsed="false">
      <c r="A977" s="0" t="n">
        <v>3</v>
      </c>
      <c r="B977" s="0" t="n">
        <v>6</v>
      </c>
      <c r="C977" s="50" t="n">
        <v>36769</v>
      </c>
      <c r="D977" s="0" t="n">
        <v>50</v>
      </c>
    </row>
    <row r="978" customFormat="false" ht="13.2" hidden="false" customHeight="false" outlineLevel="0" collapsed="false">
      <c r="A978" s="0" t="n">
        <v>3</v>
      </c>
      <c r="B978" s="0" t="n">
        <v>6</v>
      </c>
      <c r="C978" s="50" t="n">
        <v>36770</v>
      </c>
      <c r="D978" s="0" t="n">
        <v>50</v>
      </c>
    </row>
    <row r="979" customFormat="false" ht="13.2" hidden="false" customHeight="false" outlineLevel="0" collapsed="false">
      <c r="A979" s="0" t="n">
        <v>3</v>
      </c>
      <c r="B979" s="0" t="n">
        <v>6</v>
      </c>
      <c r="C979" s="50" t="n">
        <v>36771</v>
      </c>
      <c r="D979" s="0" t="n">
        <v>50</v>
      </c>
    </row>
    <row r="980" customFormat="false" ht="13.2" hidden="false" customHeight="false" outlineLevel="0" collapsed="false">
      <c r="A980" s="0" t="n">
        <v>3</v>
      </c>
      <c r="B980" s="0" t="n">
        <v>6</v>
      </c>
      <c r="C980" s="50" t="n">
        <v>36772</v>
      </c>
      <c r="D980" s="0" t="n">
        <v>50</v>
      </c>
    </row>
    <row r="981" customFormat="false" ht="13.2" hidden="false" customHeight="false" outlineLevel="0" collapsed="false">
      <c r="A981" s="0" t="n">
        <v>3</v>
      </c>
      <c r="B981" s="0" t="n">
        <v>6</v>
      </c>
      <c r="C981" s="50" t="n">
        <v>36773</v>
      </c>
      <c r="D981" s="0" t="n">
        <v>50</v>
      </c>
    </row>
    <row r="982" customFormat="false" ht="13.2" hidden="false" customHeight="false" outlineLevel="0" collapsed="false">
      <c r="A982" s="0" t="n">
        <v>3</v>
      </c>
      <c r="B982" s="0" t="n">
        <v>6</v>
      </c>
      <c r="C982" s="50" t="n">
        <v>36774</v>
      </c>
      <c r="D982" s="0" t="n">
        <v>50</v>
      </c>
    </row>
    <row r="983" customFormat="false" ht="13.2" hidden="false" customHeight="false" outlineLevel="0" collapsed="false">
      <c r="A983" s="0" t="n">
        <v>3</v>
      </c>
      <c r="B983" s="0" t="n">
        <v>6</v>
      </c>
      <c r="C983" s="50" t="n">
        <v>36775</v>
      </c>
      <c r="D983" s="0" t="n">
        <v>50</v>
      </c>
    </row>
    <row r="984" customFormat="false" ht="13.2" hidden="false" customHeight="false" outlineLevel="0" collapsed="false">
      <c r="A984" s="0" t="n">
        <v>3</v>
      </c>
      <c r="B984" s="0" t="n">
        <v>6</v>
      </c>
      <c r="C984" s="50" t="n">
        <v>36776</v>
      </c>
      <c r="D984" s="0" t="n">
        <v>50</v>
      </c>
    </row>
    <row r="985" customFormat="false" ht="13.2" hidden="false" customHeight="false" outlineLevel="0" collapsed="false">
      <c r="A985" s="0" t="n">
        <v>3</v>
      </c>
      <c r="B985" s="0" t="n">
        <v>6</v>
      </c>
      <c r="C985" s="50" t="n">
        <v>36777</v>
      </c>
      <c r="D985" s="0" t="n">
        <v>50</v>
      </c>
    </row>
    <row r="986" customFormat="false" ht="13.2" hidden="false" customHeight="false" outlineLevel="0" collapsed="false">
      <c r="A986" s="0" t="n">
        <v>3</v>
      </c>
      <c r="B986" s="0" t="n">
        <v>6</v>
      </c>
      <c r="C986" s="50" t="n">
        <v>36778</v>
      </c>
      <c r="D986" s="0" t="n">
        <v>50</v>
      </c>
    </row>
    <row r="987" customFormat="false" ht="13.2" hidden="false" customHeight="false" outlineLevel="0" collapsed="false">
      <c r="A987" s="0" t="n">
        <v>3</v>
      </c>
      <c r="B987" s="0" t="n">
        <v>6</v>
      </c>
      <c r="C987" s="50" t="n">
        <v>36779</v>
      </c>
      <c r="D987" s="0" t="n">
        <v>50</v>
      </c>
    </row>
    <row r="988" customFormat="false" ht="13.2" hidden="false" customHeight="false" outlineLevel="0" collapsed="false">
      <c r="A988" s="0" t="n">
        <v>3</v>
      </c>
      <c r="B988" s="0" t="n">
        <v>6</v>
      </c>
      <c r="C988" s="50" t="n">
        <v>36780</v>
      </c>
      <c r="D988" s="0" t="n">
        <v>50</v>
      </c>
    </row>
    <row r="989" customFormat="false" ht="13.2" hidden="false" customHeight="false" outlineLevel="0" collapsed="false">
      <c r="A989" s="0" t="n">
        <v>3</v>
      </c>
      <c r="B989" s="0" t="n">
        <v>6</v>
      </c>
      <c r="C989" s="50" t="n">
        <v>36781</v>
      </c>
      <c r="D989" s="0" t="n">
        <v>50</v>
      </c>
    </row>
    <row r="990" customFormat="false" ht="13.2" hidden="false" customHeight="false" outlineLevel="0" collapsed="false">
      <c r="A990" s="0" t="n">
        <v>3</v>
      </c>
      <c r="B990" s="0" t="n">
        <v>6</v>
      </c>
      <c r="C990" s="50" t="n">
        <v>36782</v>
      </c>
      <c r="D990" s="0" t="n">
        <v>50</v>
      </c>
    </row>
    <row r="991" customFormat="false" ht="13.2" hidden="false" customHeight="false" outlineLevel="0" collapsed="false">
      <c r="A991" s="0" t="n">
        <v>3</v>
      </c>
      <c r="B991" s="0" t="n">
        <v>6</v>
      </c>
      <c r="C991" s="50" t="n">
        <v>36783</v>
      </c>
      <c r="D991" s="0" t="n">
        <v>50</v>
      </c>
    </row>
    <row r="992" customFormat="false" ht="13.2" hidden="false" customHeight="false" outlineLevel="0" collapsed="false">
      <c r="A992" s="0" t="n">
        <v>3</v>
      </c>
      <c r="B992" s="0" t="n">
        <v>6</v>
      </c>
      <c r="C992" s="50" t="n">
        <v>36784</v>
      </c>
      <c r="D992" s="0" t="n">
        <v>50</v>
      </c>
    </row>
    <row r="993" customFormat="false" ht="13.2" hidden="false" customHeight="false" outlineLevel="0" collapsed="false">
      <c r="A993" s="0" t="n">
        <v>3</v>
      </c>
      <c r="B993" s="0" t="n">
        <v>6</v>
      </c>
      <c r="C993" s="50" t="n">
        <v>36785</v>
      </c>
      <c r="D993" s="0" t="n">
        <v>50</v>
      </c>
    </row>
    <row r="994" customFormat="false" ht="13.2" hidden="false" customHeight="false" outlineLevel="0" collapsed="false">
      <c r="A994" s="0" t="n">
        <v>3</v>
      </c>
      <c r="B994" s="0" t="n">
        <v>6</v>
      </c>
      <c r="C994" s="50" t="n">
        <v>36786</v>
      </c>
      <c r="D994" s="0" t="n">
        <v>50</v>
      </c>
    </row>
    <row r="995" customFormat="false" ht="13.2" hidden="false" customHeight="false" outlineLevel="0" collapsed="false">
      <c r="A995" s="0" t="n">
        <v>3</v>
      </c>
      <c r="B995" s="0" t="n">
        <v>6</v>
      </c>
      <c r="C995" s="50" t="n">
        <v>36787</v>
      </c>
      <c r="D995" s="0" t="n">
        <v>50</v>
      </c>
    </row>
    <row r="996" customFormat="false" ht="13.2" hidden="false" customHeight="false" outlineLevel="0" collapsed="false">
      <c r="A996" s="0" t="n">
        <v>3</v>
      </c>
      <c r="B996" s="0" t="n">
        <v>6</v>
      </c>
      <c r="C996" s="50" t="n">
        <v>36788</v>
      </c>
      <c r="D996" s="0" t="n">
        <v>50</v>
      </c>
    </row>
    <row r="997" customFormat="false" ht="13.2" hidden="false" customHeight="false" outlineLevel="0" collapsed="false">
      <c r="A997" s="0" t="n">
        <v>3</v>
      </c>
      <c r="B997" s="0" t="n">
        <v>6</v>
      </c>
      <c r="C997" s="50" t="n">
        <v>36789</v>
      </c>
      <c r="D997" s="0" t="n">
        <v>50</v>
      </c>
    </row>
    <row r="998" customFormat="false" ht="13.2" hidden="false" customHeight="false" outlineLevel="0" collapsed="false">
      <c r="A998" s="0" t="n">
        <v>3</v>
      </c>
      <c r="B998" s="0" t="n">
        <v>6</v>
      </c>
      <c r="C998" s="50" t="n">
        <v>36790</v>
      </c>
      <c r="D998" s="0" t="n">
        <v>50</v>
      </c>
    </row>
    <row r="999" customFormat="false" ht="13.2" hidden="false" customHeight="false" outlineLevel="0" collapsed="false">
      <c r="A999" s="0" t="n">
        <v>3</v>
      </c>
      <c r="B999" s="0" t="n">
        <v>6</v>
      </c>
      <c r="C999" s="50" t="n">
        <v>36791</v>
      </c>
      <c r="D999" s="0" t="n">
        <v>50</v>
      </c>
    </row>
    <row r="1000" customFormat="false" ht="13.2" hidden="false" customHeight="false" outlineLevel="0" collapsed="false">
      <c r="A1000" s="0" t="n">
        <v>3</v>
      </c>
      <c r="B1000" s="0" t="n">
        <v>6</v>
      </c>
      <c r="C1000" s="50" t="n">
        <v>36792</v>
      </c>
      <c r="D1000" s="0" t="n">
        <v>50</v>
      </c>
    </row>
    <row r="1001" customFormat="false" ht="13.2" hidden="false" customHeight="false" outlineLevel="0" collapsed="false">
      <c r="A1001" s="0" t="n">
        <v>3</v>
      </c>
      <c r="B1001" s="0" t="n">
        <v>6</v>
      </c>
      <c r="C1001" s="50" t="n">
        <v>36793</v>
      </c>
      <c r="D1001" s="0" t="n">
        <v>50</v>
      </c>
    </row>
    <row r="1002" customFormat="false" ht="13.2" hidden="false" customHeight="false" outlineLevel="0" collapsed="false">
      <c r="A1002" s="0" t="n">
        <v>3</v>
      </c>
      <c r="B1002" s="0" t="n">
        <v>6</v>
      </c>
      <c r="C1002" s="50" t="n">
        <v>36794</v>
      </c>
      <c r="D1002" s="0" t="n">
        <v>50</v>
      </c>
    </row>
    <row r="1003" customFormat="false" ht="13.2" hidden="false" customHeight="false" outlineLevel="0" collapsed="false">
      <c r="A1003" s="0" t="n">
        <v>3</v>
      </c>
      <c r="B1003" s="0" t="n">
        <v>6</v>
      </c>
      <c r="C1003" s="50" t="n">
        <v>36795</v>
      </c>
      <c r="D1003" s="0" t="n">
        <v>50</v>
      </c>
    </row>
    <row r="1004" customFormat="false" ht="13.2" hidden="false" customHeight="false" outlineLevel="0" collapsed="false">
      <c r="A1004" s="0" t="n">
        <v>3</v>
      </c>
      <c r="B1004" s="0" t="n">
        <v>6</v>
      </c>
      <c r="C1004" s="50" t="n">
        <v>36796</v>
      </c>
      <c r="D1004" s="0" t="n">
        <v>50</v>
      </c>
    </row>
    <row r="1005" customFormat="false" ht="13.2" hidden="false" customHeight="false" outlineLevel="0" collapsed="false">
      <c r="A1005" s="0" t="n">
        <v>3</v>
      </c>
      <c r="B1005" s="0" t="n">
        <v>6</v>
      </c>
      <c r="C1005" s="50" t="n">
        <v>36797</v>
      </c>
      <c r="D1005" s="0" t="n">
        <v>50</v>
      </c>
    </row>
    <row r="1006" customFormat="false" ht="13.2" hidden="false" customHeight="false" outlineLevel="0" collapsed="false">
      <c r="A1006" s="0" t="n">
        <v>3</v>
      </c>
      <c r="B1006" s="0" t="n">
        <v>6</v>
      </c>
      <c r="C1006" s="50" t="n">
        <v>36798</v>
      </c>
      <c r="D1006" s="0" t="n">
        <v>50</v>
      </c>
    </row>
    <row r="1007" customFormat="false" ht="13.2" hidden="false" customHeight="false" outlineLevel="0" collapsed="false">
      <c r="A1007" s="0" t="n">
        <v>3</v>
      </c>
      <c r="B1007" s="0" t="n">
        <v>6</v>
      </c>
      <c r="C1007" s="50" t="n">
        <v>36799</v>
      </c>
      <c r="D1007" s="0" t="n">
        <v>50</v>
      </c>
    </row>
    <row r="1008" customFormat="false" ht="13.2" hidden="false" customHeight="false" outlineLevel="0" collapsed="false">
      <c r="A1008" s="0" t="n">
        <v>3</v>
      </c>
      <c r="B1008" s="0" t="n">
        <v>6</v>
      </c>
      <c r="C1008" s="50" t="n">
        <v>36800</v>
      </c>
      <c r="D1008" s="0" t="n">
        <v>50</v>
      </c>
    </row>
    <row r="1009" customFormat="false" ht="13.2" hidden="false" customHeight="false" outlineLevel="0" collapsed="false">
      <c r="A1009" s="0" t="n">
        <v>3</v>
      </c>
      <c r="B1009" s="0" t="n">
        <v>6</v>
      </c>
      <c r="C1009" s="50" t="n">
        <v>36801</v>
      </c>
      <c r="D1009" s="0" t="n">
        <v>50</v>
      </c>
    </row>
    <row r="1010" customFormat="false" ht="13.2" hidden="false" customHeight="false" outlineLevel="0" collapsed="false">
      <c r="A1010" s="0" t="n">
        <v>3</v>
      </c>
      <c r="B1010" s="0" t="n">
        <v>6</v>
      </c>
      <c r="C1010" s="50" t="n">
        <v>36802</v>
      </c>
      <c r="D1010" s="0" t="n">
        <v>50</v>
      </c>
    </row>
    <row r="1011" customFormat="false" ht="13.2" hidden="false" customHeight="false" outlineLevel="0" collapsed="false">
      <c r="A1011" s="0" t="n">
        <v>3</v>
      </c>
      <c r="B1011" s="0" t="n">
        <v>6</v>
      </c>
      <c r="C1011" s="50" t="n">
        <v>36803</v>
      </c>
      <c r="D1011" s="0" t="n">
        <v>50</v>
      </c>
    </row>
    <row r="1012" customFormat="false" ht="13.2" hidden="false" customHeight="false" outlineLevel="0" collapsed="false">
      <c r="A1012" s="0" t="n">
        <v>3</v>
      </c>
      <c r="B1012" s="0" t="n">
        <v>6</v>
      </c>
      <c r="C1012" s="50" t="n">
        <v>36804</v>
      </c>
      <c r="D1012" s="0" t="n">
        <v>50</v>
      </c>
    </row>
    <row r="1013" customFormat="false" ht="13.2" hidden="false" customHeight="false" outlineLevel="0" collapsed="false">
      <c r="A1013" s="0" t="n">
        <v>3</v>
      </c>
      <c r="B1013" s="0" t="n">
        <v>6</v>
      </c>
      <c r="C1013" s="50" t="n">
        <v>36805</v>
      </c>
      <c r="D1013" s="0" t="n">
        <v>50</v>
      </c>
    </row>
    <row r="1014" customFormat="false" ht="13.2" hidden="false" customHeight="false" outlineLevel="0" collapsed="false">
      <c r="A1014" s="0" t="n">
        <v>3</v>
      </c>
      <c r="B1014" s="0" t="n">
        <v>6</v>
      </c>
      <c r="C1014" s="50" t="n">
        <v>36806</v>
      </c>
      <c r="D1014" s="0" t="n">
        <v>50</v>
      </c>
    </row>
    <row r="1015" customFormat="false" ht="13.2" hidden="false" customHeight="false" outlineLevel="0" collapsed="false">
      <c r="A1015" s="0" t="n">
        <v>3</v>
      </c>
      <c r="B1015" s="0" t="n">
        <v>6</v>
      </c>
      <c r="C1015" s="50" t="n">
        <v>36807</v>
      </c>
      <c r="D1015" s="0" t="n">
        <v>50</v>
      </c>
    </row>
    <row r="1016" customFormat="false" ht="13.2" hidden="false" customHeight="false" outlineLevel="0" collapsed="false">
      <c r="A1016" s="0" t="n">
        <v>3</v>
      </c>
      <c r="B1016" s="0" t="n">
        <v>6</v>
      </c>
      <c r="C1016" s="50" t="n">
        <v>36808</v>
      </c>
      <c r="D1016" s="0" t="n">
        <v>50</v>
      </c>
    </row>
    <row r="1017" customFormat="false" ht="13.2" hidden="false" customHeight="false" outlineLevel="0" collapsed="false">
      <c r="A1017" s="0" t="n">
        <v>3</v>
      </c>
      <c r="B1017" s="0" t="n">
        <v>6</v>
      </c>
      <c r="C1017" s="50" t="n">
        <v>36809</v>
      </c>
      <c r="D1017" s="0" t="n">
        <v>50</v>
      </c>
    </row>
    <row r="1018" customFormat="false" ht="13.2" hidden="false" customHeight="false" outlineLevel="0" collapsed="false">
      <c r="A1018" s="0" t="n">
        <v>3</v>
      </c>
      <c r="B1018" s="0" t="n">
        <v>6</v>
      </c>
      <c r="C1018" s="50" t="n">
        <v>36810</v>
      </c>
      <c r="D1018" s="0" t="n">
        <v>50</v>
      </c>
    </row>
    <row r="1019" customFormat="false" ht="13.2" hidden="false" customHeight="false" outlineLevel="0" collapsed="false">
      <c r="A1019" s="0" t="n">
        <v>3</v>
      </c>
      <c r="B1019" s="0" t="n">
        <v>6</v>
      </c>
      <c r="C1019" s="50" t="n">
        <v>36811</v>
      </c>
      <c r="D1019" s="0" t="n">
        <v>50</v>
      </c>
    </row>
    <row r="1020" customFormat="false" ht="13.2" hidden="false" customHeight="false" outlineLevel="0" collapsed="false">
      <c r="A1020" s="0" t="n">
        <v>3</v>
      </c>
      <c r="B1020" s="0" t="n">
        <v>6</v>
      </c>
      <c r="C1020" s="50" t="n">
        <v>36812</v>
      </c>
      <c r="D1020" s="0" t="n">
        <v>50</v>
      </c>
    </row>
    <row r="1021" customFormat="false" ht="13.2" hidden="false" customHeight="false" outlineLevel="0" collapsed="false">
      <c r="A1021" s="0" t="n">
        <v>3</v>
      </c>
      <c r="B1021" s="0" t="n">
        <v>6</v>
      </c>
      <c r="C1021" s="50" t="n">
        <v>36813</v>
      </c>
      <c r="D1021" s="0" t="n">
        <v>50</v>
      </c>
    </row>
    <row r="1022" customFormat="false" ht="13.2" hidden="false" customHeight="false" outlineLevel="0" collapsed="false">
      <c r="A1022" s="0" t="n">
        <v>3</v>
      </c>
      <c r="B1022" s="0" t="n">
        <v>6</v>
      </c>
      <c r="C1022" s="50" t="n">
        <v>36814</v>
      </c>
      <c r="D1022" s="0" t="n">
        <v>50</v>
      </c>
    </row>
    <row r="1023" customFormat="false" ht="13.2" hidden="false" customHeight="false" outlineLevel="0" collapsed="false">
      <c r="A1023" s="0" t="n">
        <v>3</v>
      </c>
      <c r="B1023" s="0" t="n">
        <v>6</v>
      </c>
      <c r="C1023" s="50" t="n">
        <v>36815</v>
      </c>
      <c r="D1023" s="0" t="n">
        <v>50</v>
      </c>
    </row>
    <row r="1024" customFormat="false" ht="13.2" hidden="false" customHeight="false" outlineLevel="0" collapsed="false">
      <c r="A1024" s="0" t="n">
        <v>3</v>
      </c>
      <c r="B1024" s="0" t="n">
        <v>6</v>
      </c>
      <c r="C1024" s="50" t="n">
        <v>36816</v>
      </c>
      <c r="D1024" s="0" t="n">
        <v>50</v>
      </c>
    </row>
    <row r="1025" customFormat="false" ht="13.2" hidden="false" customHeight="false" outlineLevel="0" collapsed="false">
      <c r="A1025" s="0" t="n">
        <v>3</v>
      </c>
      <c r="B1025" s="0" t="n">
        <v>6</v>
      </c>
      <c r="C1025" s="50" t="n">
        <v>36817</v>
      </c>
      <c r="D1025" s="0" t="n">
        <v>50</v>
      </c>
    </row>
    <row r="1026" customFormat="false" ht="13.2" hidden="false" customHeight="false" outlineLevel="0" collapsed="false">
      <c r="A1026" s="0" t="n">
        <v>3</v>
      </c>
      <c r="B1026" s="0" t="n">
        <v>6</v>
      </c>
      <c r="C1026" s="50" t="n">
        <v>36818</v>
      </c>
      <c r="D1026" s="0" t="n">
        <v>50</v>
      </c>
    </row>
    <row r="1027" customFormat="false" ht="13.2" hidden="false" customHeight="false" outlineLevel="0" collapsed="false">
      <c r="A1027" s="0" t="n">
        <v>3</v>
      </c>
      <c r="B1027" s="0" t="n">
        <v>6</v>
      </c>
      <c r="C1027" s="50" t="n">
        <v>36819</v>
      </c>
      <c r="D1027" s="0" t="n">
        <v>50</v>
      </c>
    </row>
    <row r="1028" customFormat="false" ht="13.2" hidden="false" customHeight="false" outlineLevel="0" collapsed="false">
      <c r="A1028" s="0" t="n">
        <v>3</v>
      </c>
      <c r="B1028" s="0" t="n">
        <v>6</v>
      </c>
      <c r="C1028" s="50" t="n">
        <v>36820</v>
      </c>
      <c r="D1028" s="0" t="n">
        <v>50</v>
      </c>
    </row>
    <row r="1029" customFormat="false" ht="13.2" hidden="false" customHeight="false" outlineLevel="0" collapsed="false">
      <c r="A1029" s="0" t="n">
        <v>3</v>
      </c>
      <c r="B1029" s="0" t="n">
        <v>6</v>
      </c>
      <c r="C1029" s="50" t="n">
        <v>36821</v>
      </c>
      <c r="D1029" s="0" t="n">
        <v>50</v>
      </c>
    </row>
    <row r="1030" customFormat="false" ht="13.2" hidden="false" customHeight="false" outlineLevel="0" collapsed="false">
      <c r="A1030" s="0" t="n">
        <v>3</v>
      </c>
      <c r="B1030" s="0" t="n">
        <v>6</v>
      </c>
      <c r="C1030" s="50" t="n">
        <v>36822</v>
      </c>
      <c r="D1030" s="0" t="n">
        <v>50</v>
      </c>
    </row>
    <row r="1031" customFormat="false" ht="13.2" hidden="false" customHeight="false" outlineLevel="0" collapsed="false">
      <c r="A1031" s="0" t="n">
        <v>3</v>
      </c>
      <c r="B1031" s="0" t="n">
        <v>6</v>
      </c>
      <c r="C1031" s="50" t="n">
        <v>36823</v>
      </c>
      <c r="D1031" s="0" t="n">
        <v>50</v>
      </c>
    </row>
    <row r="1032" customFormat="false" ht="13.2" hidden="false" customHeight="false" outlineLevel="0" collapsed="false">
      <c r="A1032" s="0" t="n">
        <v>3</v>
      </c>
      <c r="B1032" s="0" t="n">
        <v>6</v>
      </c>
      <c r="C1032" s="50" t="n">
        <v>36824</v>
      </c>
      <c r="D1032" s="0" t="n">
        <v>50</v>
      </c>
    </row>
    <row r="1033" customFormat="false" ht="13.2" hidden="false" customHeight="false" outlineLevel="0" collapsed="false">
      <c r="A1033" s="0" t="n">
        <v>3</v>
      </c>
      <c r="B1033" s="0" t="n">
        <v>6</v>
      </c>
      <c r="C1033" s="50" t="n">
        <v>36825</v>
      </c>
      <c r="D1033" s="0" t="n">
        <v>50</v>
      </c>
    </row>
    <row r="1034" customFormat="false" ht="13.2" hidden="false" customHeight="false" outlineLevel="0" collapsed="false">
      <c r="A1034" s="0" t="n">
        <v>3</v>
      </c>
      <c r="B1034" s="0" t="n">
        <v>6</v>
      </c>
      <c r="C1034" s="50" t="n">
        <v>36826</v>
      </c>
      <c r="D1034" s="0" t="n">
        <v>50</v>
      </c>
    </row>
    <row r="1035" customFormat="false" ht="13.2" hidden="false" customHeight="false" outlineLevel="0" collapsed="false">
      <c r="A1035" s="0" t="n">
        <v>3</v>
      </c>
      <c r="B1035" s="0" t="n">
        <v>6</v>
      </c>
      <c r="C1035" s="50" t="n">
        <v>36827</v>
      </c>
      <c r="D1035" s="0" t="n">
        <v>50</v>
      </c>
    </row>
    <row r="1036" customFormat="false" ht="13.2" hidden="false" customHeight="false" outlineLevel="0" collapsed="false">
      <c r="A1036" s="0" t="n">
        <v>3</v>
      </c>
      <c r="B1036" s="0" t="n">
        <v>6</v>
      </c>
      <c r="C1036" s="50" t="n">
        <v>36828</v>
      </c>
      <c r="D1036" s="0" t="n">
        <v>50</v>
      </c>
    </row>
    <row r="1037" customFormat="false" ht="13.2" hidden="false" customHeight="false" outlineLevel="0" collapsed="false">
      <c r="A1037" s="0" t="n">
        <v>3</v>
      </c>
      <c r="B1037" s="0" t="n">
        <v>6</v>
      </c>
      <c r="C1037" s="50" t="n">
        <v>36829</v>
      </c>
      <c r="D1037" s="0" t="n">
        <v>50</v>
      </c>
    </row>
    <row r="1038" customFormat="false" ht="13.2" hidden="false" customHeight="false" outlineLevel="0" collapsed="false">
      <c r="A1038" s="0" t="n">
        <v>3</v>
      </c>
      <c r="B1038" s="0" t="n">
        <v>6</v>
      </c>
      <c r="C1038" s="50" t="n">
        <v>36830</v>
      </c>
      <c r="D1038" s="0" t="n">
        <v>50</v>
      </c>
    </row>
    <row r="1039" customFormat="false" ht="13.2" hidden="false" customHeight="false" outlineLevel="0" collapsed="false">
      <c r="A1039" s="0" t="n">
        <v>3</v>
      </c>
      <c r="B1039" s="0" t="n">
        <v>6</v>
      </c>
      <c r="C1039" s="50" t="n">
        <v>36831</v>
      </c>
      <c r="D1039" s="0" t="n">
        <v>50</v>
      </c>
    </row>
    <row r="1040" customFormat="false" ht="13.2" hidden="false" customHeight="false" outlineLevel="0" collapsed="false">
      <c r="A1040" s="0" t="n">
        <v>3</v>
      </c>
      <c r="B1040" s="0" t="n">
        <v>6</v>
      </c>
      <c r="C1040" s="50" t="n">
        <v>36832</v>
      </c>
      <c r="D1040" s="0" t="n">
        <v>50</v>
      </c>
    </row>
    <row r="1041" customFormat="false" ht="13.2" hidden="false" customHeight="false" outlineLevel="0" collapsed="false">
      <c r="A1041" s="0" t="n">
        <v>3</v>
      </c>
      <c r="B1041" s="0" t="n">
        <v>6</v>
      </c>
      <c r="C1041" s="50" t="n">
        <v>36833</v>
      </c>
      <c r="D1041" s="0" t="n">
        <v>50</v>
      </c>
    </row>
    <row r="1042" customFormat="false" ht="13.2" hidden="false" customHeight="false" outlineLevel="0" collapsed="false">
      <c r="A1042" s="0" t="n">
        <v>3</v>
      </c>
      <c r="B1042" s="0" t="n">
        <v>6</v>
      </c>
      <c r="C1042" s="50" t="n">
        <v>36834</v>
      </c>
      <c r="D1042" s="0" t="n">
        <v>50</v>
      </c>
    </row>
    <row r="1043" customFormat="false" ht="13.2" hidden="false" customHeight="false" outlineLevel="0" collapsed="false">
      <c r="A1043" s="0" t="n">
        <v>3</v>
      </c>
      <c r="B1043" s="0" t="n">
        <v>6</v>
      </c>
      <c r="C1043" s="50" t="n">
        <v>36835</v>
      </c>
      <c r="D1043" s="0" t="n">
        <v>50</v>
      </c>
    </row>
    <row r="1044" customFormat="false" ht="13.2" hidden="false" customHeight="false" outlineLevel="0" collapsed="false">
      <c r="A1044" s="0" t="n">
        <v>3</v>
      </c>
      <c r="B1044" s="0" t="n">
        <v>6</v>
      </c>
      <c r="C1044" s="50" t="n">
        <v>36836</v>
      </c>
      <c r="D1044" s="0" t="n">
        <v>50</v>
      </c>
    </row>
    <row r="1045" customFormat="false" ht="13.2" hidden="false" customHeight="false" outlineLevel="0" collapsed="false">
      <c r="A1045" s="0" t="n">
        <v>3</v>
      </c>
      <c r="B1045" s="0" t="n">
        <v>6</v>
      </c>
      <c r="C1045" s="50" t="n">
        <v>36837</v>
      </c>
      <c r="D1045" s="0" t="n">
        <v>50</v>
      </c>
    </row>
    <row r="1046" customFormat="false" ht="13.2" hidden="false" customHeight="false" outlineLevel="0" collapsed="false">
      <c r="A1046" s="0" t="n">
        <v>3</v>
      </c>
      <c r="B1046" s="0" t="n">
        <v>6</v>
      </c>
      <c r="C1046" s="50" t="n">
        <v>36838</v>
      </c>
      <c r="D1046" s="0" t="n">
        <v>50</v>
      </c>
    </row>
    <row r="1047" customFormat="false" ht="13.2" hidden="false" customHeight="false" outlineLevel="0" collapsed="false">
      <c r="A1047" s="0" t="n">
        <v>3</v>
      </c>
      <c r="B1047" s="0" t="n">
        <v>6</v>
      </c>
      <c r="C1047" s="50" t="n">
        <v>36839</v>
      </c>
      <c r="D1047" s="0" t="n">
        <v>50</v>
      </c>
    </row>
    <row r="1048" customFormat="false" ht="13.2" hidden="false" customHeight="false" outlineLevel="0" collapsed="false">
      <c r="A1048" s="0" t="n">
        <v>3</v>
      </c>
      <c r="B1048" s="0" t="n">
        <v>6</v>
      </c>
      <c r="C1048" s="50" t="n">
        <v>36840</v>
      </c>
      <c r="D1048" s="0" t="n">
        <v>50</v>
      </c>
    </row>
    <row r="1049" customFormat="false" ht="13.2" hidden="false" customHeight="false" outlineLevel="0" collapsed="false">
      <c r="A1049" s="0" t="n">
        <v>3</v>
      </c>
      <c r="B1049" s="0" t="n">
        <v>6</v>
      </c>
      <c r="C1049" s="50" t="n">
        <v>36841</v>
      </c>
      <c r="D1049" s="0" t="n">
        <v>50</v>
      </c>
    </row>
    <row r="1050" customFormat="false" ht="13.2" hidden="false" customHeight="false" outlineLevel="0" collapsed="false">
      <c r="A1050" s="0" t="n">
        <v>3</v>
      </c>
      <c r="B1050" s="0" t="n">
        <v>6</v>
      </c>
      <c r="C1050" s="50" t="n">
        <v>36842</v>
      </c>
      <c r="D1050" s="0" t="n">
        <v>50</v>
      </c>
    </row>
    <row r="1051" customFormat="false" ht="13.2" hidden="false" customHeight="false" outlineLevel="0" collapsed="false">
      <c r="A1051" s="0" t="n">
        <v>3</v>
      </c>
      <c r="B1051" s="0" t="n">
        <v>6</v>
      </c>
      <c r="C1051" s="50" t="n">
        <v>36843</v>
      </c>
      <c r="D1051" s="0" t="n">
        <v>50</v>
      </c>
    </row>
    <row r="1052" customFormat="false" ht="13.2" hidden="false" customHeight="false" outlineLevel="0" collapsed="false">
      <c r="A1052" s="0" t="n">
        <v>3</v>
      </c>
      <c r="B1052" s="0" t="n">
        <v>6</v>
      </c>
      <c r="C1052" s="50" t="n">
        <v>36844</v>
      </c>
      <c r="D1052" s="0" t="n">
        <v>50</v>
      </c>
    </row>
    <row r="1053" customFormat="false" ht="13.2" hidden="false" customHeight="false" outlineLevel="0" collapsed="false">
      <c r="A1053" s="0" t="n">
        <v>3</v>
      </c>
      <c r="B1053" s="0" t="n">
        <v>6</v>
      </c>
      <c r="C1053" s="50" t="n">
        <v>36845</v>
      </c>
      <c r="D1053" s="0" t="n">
        <v>50</v>
      </c>
    </row>
    <row r="1054" customFormat="false" ht="13.2" hidden="false" customHeight="false" outlineLevel="0" collapsed="false">
      <c r="A1054" s="0" t="n">
        <v>3</v>
      </c>
      <c r="B1054" s="0" t="n">
        <v>6</v>
      </c>
      <c r="C1054" s="50" t="n">
        <v>36846</v>
      </c>
      <c r="D1054" s="0" t="n">
        <v>50</v>
      </c>
    </row>
    <row r="1055" customFormat="false" ht="13.2" hidden="false" customHeight="false" outlineLevel="0" collapsed="false">
      <c r="A1055" s="0" t="n">
        <v>3</v>
      </c>
      <c r="B1055" s="0" t="n">
        <v>6</v>
      </c>
      <c r="C1055" s="50" t="n">
        <v>36847</v>
      </c>
      <c r="D1055" s="0" t="n">
        <v>50</v>
      </c>
    </row>
    <row r="1056" customFormat="false" ht="13.2" hidden="false" customHeight="false" outlineLevel="0" collapsed="false">
      <c r="A1056" s="0" t="n">
        <v>3</v>
      </c>
      <c r="B1056" s="0" t="n">
        <v>6</v>
      </c>
      <c r="C1056" s="50" t="n">
        <v>36848</v>
      </c>
      <c r="D1056" s="0" t="n">
        <v>50</v>
      </c>
    </row>
    <row r="1057" customFormat="false" ht="13.2" hidden="false" customHeight="false" outlineLevel="0" collapsed="false">
      <c r="A1057" s="0" t="n">
        <v>3</v>
      </c>
      <c r="B1057" s="0" t="n">
        <v>6</v>
      </c>
      <c r="C1057" s="50" t="n">
        <v>36849</v>
      </c>
      <c r="D1057" s="0" t="n">
        <v>50</v>
      </c>
    </row>
    <row r="1058" customFormat="false" ht="13.2" hidden="false" customHeight="false" outlineLevel="0" collapsed="false">
      <c r="A1058" s="0" t="n">
        <v>3</v>
      </c>
      <c r="B1058" s="0" t="n">
        <v>6</v>
      </c>
      <c r="C1058" s="50" t="n">
        <v>36850</v>
      </c>
      <c r="D1058" s="0" t="n">
        <v>50</v>
      </c>
    </row>
    <row r="1059" customFormat="false" ht="13.2" hidden="false" customHeight="false" outlineLevel="0" collapsed="false">
      <c r="A1059" s="0" t="n">
        <v>3</v>
      </c>
      <c r="B1059" s="0" t="n">
        <v>6</v>
      </c>
      <c r="C1059" s="50" t="n">
        <v>36851</v>
      </c>
      <c r="D1059" s="0" t="n">
        <v>50</v>
      </c>
    </row>
    <row r="1060" customFormat="false" ht="13.2" hidden="false" customHeight="false" outlineLevel="0" collapsed="false">
      <c r="A1060" s="0" t="n">
        <v>3</v>
      </c>
      <c r="B1060" s="0" t="n">
        <v>6</v>
      </c>
      <c r="C1060" s="50" t="n">
        <v>36852</v>
      </c>
      <c r="D1060" s="0" t="n">
        <v>50</v>
      </c>
    </row>
    <row r="1061" customFormat="false" ht="13.2" hidden="false" customHeight="false" outlineLevel="0" collapsed="false">
      <c r="A1061" s="0" t="n">
        <v>3</v>
      </c>
      <c r="B1061" s="0" t="n">
        <v>6</v>
      </c>
      <c r="C1061" s="50" t="n">
        <v>36853</v>
      </c>
      <c r="D1061" s="0" t="n">
        <v>50</v>
      </c>
    </row>
    <row r="1062" customFormat="false" ht="13.2" hidden="false" customHeight="false" outlineLevel="0" collapsed="false">
      <c r="A1062" s="0" t="n">
        <v>3</v>
      </c>
      <c r="B1062" s="0" t="n">
        <v>6</v>
      </c>
      <c r="C1062" s="50" t="n">
        <v>36854</v>
      </c>
      <c r="D1062" s="0" t="n">
        <v>50</v>
      </c>
    </row>
    <row r="1063" customFormat="false" ht="13.2" hidden="false" customHeight="false" outlineLevel="0" collapsed="false">
      <c r="A1063" s="0" t="n">
        <v>3</v>
      </c>
      <c r="B1063" s="0" t="n">
        <v>6</v>
      </c>
      <c r="C1063" s="50" t="n">
        <v>36855</v>
      </c>
      <c r="D1063" s="0" t="n">
        <v>50</v>
      </c>
    </row>
    <row r="1064" customFormat="false" ht="13.2" hidden="false" customHeight="false" outlineLevel="0" collapsed="false">
      <c r="A1064" s="0" t="n">
        <v>3</v>
      </c>
      <c r="B1064" s="0" t="n">
        <v>6</v>
      </c>
      <c r="C1064" s="50" t="n">
        <v>36856</v>
      </c>
      <c r="D1064" s="0" t="n">
        <v>50</v>
      </c>
    </row>
    <row r="1065" customFormat="false" ht="13.2" hidden="false" customHeight="false" outlineLevel="0" collapsed="false">
      <c r="A1065" s="0" t="n">
        <v>3</v>
      </c>
      <c r="B1065" s="0" t="n">
        <v>6</v>
      </c>
      <c r="C1065" s="50" t="n">
        <v>36857</v>
      </c>
      <c r="D1065" s="0" t="n">
        <v>50</v>
      </c>
    </row>
    <row r="1066" customFormat="false" ht="13.2" hidden="false" customHeight="false" outlineLevel="0" collapsed="false">
      <c r="A1066" s="0" t="n">
        <v>3</v>
      </c>
      <c r="B1066" s="0" t="n">
        <v>6</v>
      </c>
      <c r="C1066" s="50" t="n">
        <v>36858</v>
      </c>
      <c r="D1066" s="0" t="n">
        <v>50</v>
      </c>
    </row>
    <row r="1067" customFormat="false" ht="13.2" hidden="false" customHeight="false" outlineLevel="0" collapsed="false">
      <c r="A1067" s="0" t="n">
        <v>3</v>
      </c>
      <c r="B1067" s="0" t="n">
        <v>6</v>
      </c>
      <c r="C1067" s="50" t="n">
        <v>36859</v>
      </c>
      <c r="D1067" s="0" t="n">
        <v>50</v>
      </c>
    </row>
    <row r="1068" customFormat="false" ht="13.2" hidden="false" customHeight="false" outlineLevel="0" collapsed="false">
      <c r="A1068" s="0" t="n">
        <v>3</v>
      </c>
      <c r="B1068" s="0" t="n">
        <v>6</v>
      </c>
      <c r="C1068" s="50" t="n">
        <v>36860</v>
      </c>
      <c r="D1068" s="0" t="n">
        <v>50</v>
      </c>
    </row>
    <row r="1069" customFormat="false" ht="13.2" hidden="false" customHeight="false" outlineLevel="0" collapsed="false">
      <c r="A1069" s="0" t="n">
        <v>3</v>
      </c>
      <c r="B1069" s="0" t="n">
        <v>6</v>
      </c>
      <c r="C1069" s="50" t="n">
        <v>36861</v>
      </c>
      <c r="D1069" s="0" t="n">
        <v>50</v>
      </c>
    </row>
    <row r="1070" customFormat="false" ht="13.2" hidden="false" customHeight="false" outlineLevel="0" collapsed="false">
      <c r="A1070" s="0" t="n">
        <v>3</v>
      </c>
      <c r="B1070" s="0" t="n">
        <v>6</v>
      </c>
      <c r="C1070" s="50" t="n">
        <v>36862</v>
      </c>
      <c r="D1070" s="0" t="n">
        <v>50</v>
      </c>
    </row>
    <row r="1071" customFormat="false" ht="13.2" hidden="false" customHeight="false" outlineLevel="0" collapsed="false">
      <c r="A1071" s="0" t="n">
        <v>3</v>
      </c>
      <c r="B1071" s="0" t="n">
        <v>6</v>
      </c>
      <c r="C1071" s="50" t="n">
        <v>36863</v>
      </c>
      <c r="D1071" s="0" t="n">
        <v>50</v>
      </c>
    </row>
    <row r="1072" customFormat="false" ht="13.2" hidden="false" customHeight="false" outlineLevel="0" collapsed="false">
      <c r="A1072" s="0" t="n">
        <v>3</v>
      </c>
      <c r="B1072" s="0" t="n">
        <v>6</v>
      </c>
      <c r="C1072" s="50" t="n">
        <v>36864</v>
      </c>
      <c r="D1072" s="0" t="n">
        <v>50</v>
      </c>
    </row>
    <row r="1073" customFormat="false" ht="13.2" hidden="false" customHeight="false" outlineLevel="0" collapsed="false">
      <c r="A1073" s="0" t="n">
        <v>3</v>
      </c>
      <c r="B1073" s="0" t="n">
        <v>6</v>
      </c>
      <c r="C1073" s="50" t="n">
        <v>36865</v>
      </c>
      <c r="D1073" s="0" t="n">
        <v>50</v>
      </c>
    </row>
    <row r="1074" customFormat="false" ht="13.2" hidden="false" customHeight="false" outlineLevel="0" collapsed="false">
      <c r="A1074" s="0" t="n">
        <v>3</v>
      </c>
      <c r="B1074" s="0" t="n">
        <v>6</v>
      </c>
      <c r="C1074" s="50" t="n">
        <v>36866</v>
      </c>
      <c r="D1074" s="0" t="n">
        <v>50</v>
      </c>
    </row>
    <row r="1075" customFormat="false" ht="13.2" hidden="false" customHeight="false" outlineLevel="0" collapsed="false">
      <c r="A1075" s="0" t="n">
        <v>3</v>
      </c>
      <c r="B1075" s="0" t="n">
        <v>6</v>
      </c>
      <c r="C1075" s="50" t="n">
        <v>36867</v>
      </c>
      <c r="D1075" s="0" t="n">
        <v>50</v>
      </c>
    </row>
    <row r="1076" customFormat="false" ht="13.2" hidden="false" customHeight="false" outlineLevel="0" collapsed="false">
      <c r="A1076" s="0" t="n">
        <v>3</v>
      </c>
      <c r="B1076" s="0" t="n">
        <v>6</v>
      </c>
      <c r="C1076" s="50" t="n">
        <v>36868</v>
      </c>
      <c r="D1076" s="0" t="n">
        <v>50</v>
      </c>
    </row>
    <row r="1077" customFormat="false" ht="13.2" hidden="false" customHeight="false" outlineLevel="0" collapsed="false">
      <c r="A1077" s="0" t="n">
        <v>3</v>
      </c>
      <c r="B1077" s="0" t="n">
        <v>6</v>
      </c>
      <c r="C1077" s="50" t="n">
        <v>36869</v>
      </c>
      <c r="D1077" s="0" t="n">
        <v>50</v>
      </c>
    </row>
    <row r="1078" customFormat="false" ht="13.2" hidden="false" customHeight="false" outlineLevel="0" collapsed="false">
      <c r="A1078" s="0" t="n">
        <v>3</v>
      </c>
      <c r="B1078" s="0" t="n">
        <v>6</v>
      </c>
      <c r="C1078" s="50" t="n">
        <v>36870</v>
      </c>
      <c r="D1078" s="0" t="n">
        <v>50</v>
      </c>
    </row>
    <row r="1079" customFormat="false" ht="13.2" hidden="false" customHeight="false" outlineLevel="0" collapsed="false">
      <c r="A1079" s="0" t="n">
        <v>3</v>
      </c>
      <c r="B1079" s="0" t="n">
        <v>6</v>
      </c>
      <c r="C1079" s="50" t="n">
        <v>36871</v>
      </c>
      <c r="D1079" s="0" t="n">
        <v>50</v>
      </c>
    </row>
    <row r="1080" customFormat="false" ht="13.2" hidden="false" customHeight="false" outlineLevel="0" collapsed="false">
      <c r="A1080" s="0" t="n">
        <v>3</v>
      </c>
      <c r="B1080" s="0" t="n">
        <v>6</v>
      </c>
      <c r="C1080" s="50" t="n">
        <v>36872</v>
      </c>
      <c r="D1080" s="0" t="n">
        <v>50</v>
      </c>
    </row>
    <row r="1081" customFormat="false" ht="13.2" hidden="false" customHeight="false" outlineLevel="0" collapsed="false">
      <c r="A1081" s="0" t="n">
        <v>3</v>
      </c>
      <c r="B1081" s="0" t="n">
        <v>6</v>
      </c>
      <c r="C1081" s="50" t="n">
        <v>36873</v>
      </c>
      <c r="D1081" s="0" t="n">
        <v>50</v>
      </c>
    </row>
    <row r="1082" customFormat="false" ht="13.2" hidden="false" customHeight="false" outlineLevel="0" collapsed="false">
      <c r="A1082" s="0" t="n">
        <v>3</v>
      </c>
      <c r="B1082" s="0" t="n">
        <v>6</v>
      </c>
      <c r="C1082" s="50" t="n">
        <v>36874</v>
      </c>
      <c r="D1082" s="0" t="n">
        <v>50</v>
      </c>
    </row>
    <row r="1083" customFormat="false" ht="13.2" hidden="false" customHeight="false" outlineLevel="0" collapsed="false">
      <c r="A1083" s="0" t="n">
        <v>3</v>
      </c>
      <c r="B1083" s="0" t="n">
        <v>6</v>
      </c>
      <c r="C1083" s="50" t="n">
        <v>36875</v>
      </c>
      <c r="D1083" s="0" t="n">
        <v>50</v>
      </c>
    </row>
    <row r="1084" customFormat="false" ht="13.2" hidden="false" customHeight="false" outlineLevel="0" collapsed="false">
      <c r="A1084" s="0" t="n">
        <v>3</v>
      </c>
      <c r="B1084" s="0" t="n">
        <v>6</v>
      </c>
      <c r="C1084" s="50" t="n">
        <v>36876</v>
      </c>
      <c r="D1084" s="0" t="n">
        <v>50</v>
      </c>
    </row>
    <row r="1085" customFormat="false" ht="13.2" hidden="false" customHeight="false" outlineLevel="0" collapsed="false">
      <c r="A1085" s="0" t="n">
        <v>3</v>
      </c>
      <c r="B1085" s="0" t="n">
        <v>6</v>
      </c>
      <c r="C1085" s="50" t="n">
        <v>36877</v>
      </c>
      <c r="D1085" s="0" t="n">
        <v>50</v>
      </c>
    </row>
    <row r="1086" customFormat="false" ht="13.2" hidden="false" customHeight="false" outlineLevel="0" collapsed="false">
      <c r="A1086" s="0" t="n">
        <v>3</v>
      </c>
      <c r="B1086" s="0" t="n">
        <v>6</v>
      </c>
      <c r="C1086" s="50" t="n">
        <v>36878</v>
      </c>
      <c r="D1086" s="0" t="n">
        <v>50</v>
      </c>
    </row>
    <row r="1087" customFormat="false" ht="13.2" hidden="false" customHeight="false" outlineLevel="0" collapsed="false">
      <c r="A1087" s="0" t="n">
        <v>3</v>
      </c>
      <c r="B1087" s="0" t="n">
        <v>6</v>
      </c>
      <c r="C1087" s="50" t="n">
        <v>36879</v>
      </c>
      <c r="D1087" s="0" t="n">
        <v>50</v>
      </c>
    </row>
    <row r="1088" customFormat="false" ht="13.2" hidden="false" customHeight="false" outlineLevel="0" collapsed="false">
      <c r="A1088" s="0" t="n">
        <v>3</v>
      </c>
      <c r="B1088" s="0" t="n">
        <v>6</v>
      </c>
      <c r="C1088" s="50" t="n">
        <v>36880</v>
      </c>
      <c r="D1088" s="0" t="n">
        <v>50</v>
      </c>
    </row>
    <row r="1089" customFormat="false" ht="13.2" hidden="false" customHeight="false" outlineLevel="0" collapsed="false">
      <c r="A1089" s="0" t="n">
        <v>3</v>
      </c>
      <c r="B1089" s="0" t="n">
        <v>6</v>
      </c>
      <c r="C1089" s="50" t="n">
        <v>36881</v>
      </c>
      <c r="D1089" s="0" t="n">
        <v>50</v>
      </c>
    </row>
    <row r="1090" customFormat="false" ht="13.2" hidden="false" customHeight="false" outlineLevel="0" collapsed="false">
      <c r="A1090" s="0" t="n">
        <v>3</v>
      </c>
      <c r="B1090" s="0" t="n">
        <v>6</v>
      </c>
      <c r="C1090" s="50" t="n">
        <v>36882</v>
      </c>
      <c r="D1090" s="0" t="n">
        <v>50</v>
      </c>
    </row>
    <row r="1091" customFormat="false" ht="13.2" hidden="false" customHeight="false" outlineLevel="0" collapsed="false">
      <c r="A1091" s="0" t="n">
        <v>3</v>
      </c>
      <c r="B1091" s="0" t="n">
        <v>6</v>
      </c>
      <c r="C1091" s="50" t="n">
        <v>36883</v>
      </c>
      <c r="D1091" s="0" t="n">
        <v>50</v>
      </c>
    </row>
    <row r="1092" customFormat="false" ht="13.2" hidden="false" customHeight="false" outlineLevel="0" collapsed="false">
      <c r="A1092" s="0" t="n">
        <v>3</v>
      </c>
      <c r="B1092" s="0" t="n">
        <v>6</v>
      </c>
      <c r="C1092" s="50" t="n">
        <v>36884</v>
      </c>
      <c r="D1092" s="0" t="n">
        <v>50</v>
      </c>
    </row>
    <row r="1093" customFormat="false" ht="13.2" hidden="false" customHeight="false" outlineLevel="0" collapsed="false">
      <c r="A1093" s="0" t="n">
        <v>3</v>
      </c>
      <c r="B1093" s="0" t="n">
        <v>6</v>
      </c>
      <c r="C1093" s="50" t="n">
        <v>36885</v>
      </c>
      <c r="D1093" s="0" t="n">
        <v>50</v>
      </c>
    </row>
    <row r="1094" customFormat="false" ht="13.2" hidden="false" customHeight="false" outlineLevel="0" collapsed="false">
      <c r="A1094" s="0" t="n">
        <v>3</v>
      </c>
      <c r="B1094" s="0" t="n">
        <v>6</v>
      </c>
      <c r="C1094" s="50" t="n">
        <v>36886</v>
      </c>
      <c r="D1094" s="0" t="n">
        <v>50</v>
      </c>
    </row>
    <row r="1095" customFormat="false" ht="13.2" hidden="false" customHeight="false" outlineLevel="0" collapsed="false">
      <c r="A1095" s="0" t="n">
        <v>3</v>
      </c>
      <c r="B1095" s="0" t="n">
        <v>6</v>
      </c>
      <c r="C1095" s="50" t="n">
        <v>36887</v>
      </c>
      <c r="D1095" s="0" t="n">
        <v>50</v>
      </c>
    </row>
    <row r="1096" customFormat="false" ht="13.2" hidden="false" customHeight="false" outlineLevel="0" collapsed="false">
      <c r="A1096" s="0" t="n">
        <v>3</v>
      </c>
      <c r="B1096" s="0" t="n">
        <v>6</v>
      </c>
      <c r="C1096" s="50" t="n">
        <v>36888</v>
      </c>
      <c r="D1096" s="0" t="n">
        <v>50</v>
      </c>
    </row>
    <row r="1097" customFormat="false" ht="13.2" hidden="false" customHeight="false" outlineLevel="0" collapsed="false">
      <c r="A1097" s="0" t="n">
        <v>3</v>
      </c>
      <c r="B1097" s="0" t="n">
        <v>6</v>
      </c>
      <c r="C1097" s="50" t="n">
        <v>36889</v>
      </c>
      <c r="D1097" s="0" t="n">
        <v>50</v>
      </c>
    </row>
    <row r="1098" customFormat="false" ht="13.2" hidden="false" customHeight="false" outlineLevel="0" collapsed="false">
      <c r="A1098" s="0" t="n">
        <v>3</v>
      </c>
      <c r="B1098" s="0" t="n">
        <v>6</v>
      </c>
      <c r="C1098" s="50" t="n">
        <v>36890</v>
      </c>
      <c r="D1098" s="0" t="n">
        <v>50</v>
      </c>
    </row>
    <row r="1099" customFormat="false" ht="13.2" hidden="false" customHeight="false" outlineLevel="0" collapsed="false">
      <c r="A1099" s="0" t="n">
        <v>3</v>
      </c>
      <c r="B1099" s="0" t="n">
        <v>6</v>
      </c>
      <c r="C1099" s="50" t="n">
        <v>36891</v>
      </c>
      <c r="D1099" s="0" t="n">
        <v>50</v>
      </c>
    </row>
    <row r="1100" customFormat="false" ht="13.2" hidden="false" customHeight="false" outlineLevel="0" collapsed="false">
      <c r="A1100" s="0" t="n">
        <v>3</v>
      </c>
      <c r="B1100" s="0" t="n">
        <v>11</v>
      </c>
      <c r="C1100" s="50" t="n">
        <v>36677</v>
      </c>
      <c r="D1100" s="0" t="n">
        <v>50</v>
      </c>
    </row>
    <row r="1101" customFormat="false" ht="13.2" hidden="false" customHeight="false" outlineLevel="0" collapsed="false">
      <c r="A1101" s="0" t="n">
        <v>3</v>
      </c>
      <c r="B1101" s="0" t="n">
        <v>11</v>
      </c>
      <c r="C1101" s="50" t="n">
        <v>36678</v>
      </c>
      <c r="D1101" s="0" t="n">
        <v>50</v>
      </c>
    </row>
    <row r="1102" customFormat="false" ht="13.2" hidden="false" customHeight="false" outlineLevel="0" collapsed="false">
      <c r="A1102" s="0" t="n">
        <v>3</v>
      </c>
      <c r="B1102" s="0" t="n">
        <v>11</v>
      </c>
      <c r="C1102" s="50" t="n">
        <v>36679</v>
      </c>
      <c r="D1102" s="0" t="n">
        <v>50</v>
      </c>
    </row>
    <row r="1103" customFormat="false" ht="13.2" hidden="false" customHeight="false" outlineLevel="0" collapsed="false">
      <c r="A1103" s="0" t="n">
        <v>3</v>
      </c>
      <c r="B1103" s="0" t="n">
        <v>11</v>
      </c>
      <c r="C1103" s="50" t="n">
        <v>36680</v>
      </c>
      <c r="D1103" s="0" t="n">
        <v>50</v>
      </c>
    </row>
    <row r="1104" customFormat="false" ht="13.2" hidden="false" customHeight="false" outlineLevel="0" collapsed="false">
      <c r="A1104" s="0" t="n">
        <v>3</v>
      </c>
      <c r="B1104" s="0" t="n">
        <v>11</v>
      </c>
      <c r="C1104" s="50" t="n">
        <v>36681</v>
      </c>
      <c r="D1104" s="0" t="n">
        <v>50</v>
      </c>
    </row>
    <row r="1105" customFormat="false" ht="13.2" hidden="false" customHeight="false" outlineLevel="0" collapsed="false">
      <c r="A1105" s="0" t="n">
        <v>3</v>
      </c>
      <c r="B1105" s="0" t="n">
        <v>11</v>
      </c>
      <c r="C1105" s="50" t="n">
        <v>36682</v>
      </c>
      <c r="D1105" s="0" t="n">
        <v>50</v>
      </c>
    </row>
    <row r="1106" customFormat="false" ht="13.2" hidden="false" customHeight="false" outlineLevel="0" collapsed="false">
      <c r="A1106" s="0" t="n">
        <v>3</v>
      </c>
      <c r="B1106" s="0" t="n">
        <v>11</v>
      </c>
      <c r="C1106" s="50" t="n">
        <v>36683</v>
      </c>
      <c r="D1106" s="0" t="n">
        <v>50</v>
      </c>
    </row>
    <row r="1107" customFormat="false" ht="13.2" hidden="false" customHeight="false" outlineLevel="0" collapsed="false">
      <c r="A1107" s="0" t="n">
        <v>3</v>
      </c>
      <c r="B1107" s="0" t="n">
        <v>11</v>
      </c>
      <c r="C1107" s="50" t="n">
        <v>36684</v>
      </c>
      <c r="D1107" s="0" t="n">
        <v>50</v>
      </c>
    </row>
    <row r="1108" customFormat="false" ht="13.2" hidden="false" customHeight="false" outlineLevel="0" collapsed="false">
      <c r="A1108" s="0" t="n">
        <v>3</v>
      </c>
      <c r="B1108" s="0" t="n">
        <v>11</v>
      </c>
      <c r="C1108" s="50" t="n">
        <v>36685</v>
      </c>
      <c r="D1108" s="0" t="n">
        <v>50</v>
      </c>
    </row>
    <row r="1109" customFormat="false" ht="13.2" hidden="false" customHeight="false" outlineLevel="0" collapsed="false">
      <c r="A1109" s="0" t="n">
        <v>3</v>
      </c>
      <c r="B1109" s="0" t="n">
        <v>11</v>
      </c>
      <c r="C1109" s="50" t="n">
        <v>36686</v>
      </c>
      <c r="D1109" s="0" t="n">
        <v>50</v>
      </c>
    </row>
    <row r="1110" customFormat="false" ht="13.2" hidden="false" customHeight="false" outlineLevel="0" collapsed="false">
      <c r="A1110" s="0" t="n">
        <v>3</v>
      </c>
      <c r="B1110" s="0" t="n">
        <v>11</v>
      </c>
      <c r="C1110" s="50" t="n">
        <v>36687</v>
      </c>
      <c r="D1110" s="0" t="n">
        <v>50</v>
      </c>
    </row>
    <row r="1111" customFormat="false" ht="13.2" hidden="false" customHeight="false" outlineLevel="0" collapsed="false">
      <c r="A1111" s="0" t="n">
        <v>3</v>
      </c>
      <c r="B1111" s="0" t="n">
        <v>11</v>
      </c>
      <c r="C1111" s="50" t="n">
        <v>36688</v>
      </c>
      <c r="D1111" s="0" t="n">
        <v>50</v>
      </c>
    </row>
    <row r="1112" customFormat="false" ht="13.2" hidden="false" customHeight="false" outlineLevel="0" collapsed="false">
      <c r="A1112" s="0" t="n">
        <v>3</v>
      </c>
      <c r="B1112" s="0" t="n">
        <v>11</v>
      </c>
      <c r="C1112" s="50" t="n">
        <v>36689</v>
      </c>
      <c r="D1112" s="0" t="n">
        <v>50</v>
      </c>
    </row>
    <row r="1113" customFormat="false" ht="13.2" hidden="false" customHeight="false" outlineLevel="0" collapsed="false">
      <c r="A1113" s="0" t="n">
        <v>3</v>
      </c>
      <c r="B1113" s="0" t="n">
        <v>11</v>
      </c>
      <c r="C1113" s="50" t="n">
        <v>36690</v>
      </c>
      <c r="D1113" s="0" t="n">
        <v>50</v>
      </c>
    </row>
    <row r="1114" customFormat="false" ht="13.2" hidden="false" customHeight="false" outlineLevel="0" collapsed="false">
      <c r="A1114" s="0" t="n">
        <v>3</v>
      </c>
      <c r="B1114" s="0" t="n">
        <v>11</v>
      </c>
      <c r="C1114" s="50" t="n">
        <v>36691</v>
      </c>
      <c r="D1114" s="0" t="n">
        <v>50</v>
      </c>
    </row>
    <row r="1115" customFormat="false" ht="13.2" hidden="false" customHeight="false" outlineLevel="0" collapsed="false">
      <c r="A1115" s="0" t="n">
        <v>3</v>
      </c>
      <c r="B1115" s="0" t="n">
        <v>11</v>
      </c>
      <c r="C1115" s="50" t="n">
        <v>36692</v>
      </c>
      <c r="D1115" s="0" t="n">
        <v>50</v>
      </c>
    </row>
    <row r="1116" customFormat="false" ht="13.2" hidden="false" customHeight="false" outlineLevel="0" collapsed="false">
      <c r="A1116" s="0" t="n">
        <v>3</v>
      </c>
      <c r="B1116" s="0" t="n">
        <v>11</v>
      </c>
      <c r="C1116" s="50" t="n">
        <v>36693</v>
      </c>
      <c r="D1116" s="0" t="n">
        <v>50</v>
      </c>
    </row>
    <row r="1117" customFormat="false" ht="13.2" hidden="false" customHeight="false" outlineLevel="0" collapsed="false">
      <c r="A1117" s="0" t="n">
        <v>3</v>
      </c>
      <c r="B1117" s="0" t="n">
        <v>11</v>
      </c>
      <c r="C1117" s="50" t="n">
        <v>36694</v>
      </c>
      <c r="D1117" s="0" t="n">
        <v>50</v>
      </c>
    </row>
    <row r="1118" customFormat="false" ht="13.2" hidden="false" customHeight="false" outlineLevel="0" collapsed="false">
      <c r="A1118" s="0" t="n">
        <v>3</v>
      </c>
      <c r="B1118" s="0" t="n">
        <v>11</v>
      </c>
      <c r="C1118" s="50" t="n">
        <v>36695</v>
      </c>
      <c r="D1118" s="0" t="n">
        <v>50</v>
      </c>
    </row>
    <row r="1119" customFormat="false" ht="13.2" hidden="false" customHeight="false" outlineLevel="0" collapsed="false">
      <c r="A1119" s="0" t="n">
        <v>3</v>
      </c>
      <c r="B1119" s="0" t="n">
        <v>11</v>
      </c>
      <c r="C1119" s="50" t="n">
        <v>36696</v>
      </c>
      <c r="D1119" s="0" t="n">
        <v>50</v>
      </c>
    </row>
    <row r="1120" customFormat="false" ht="13.2" hidden="false" customHeight="false" outlineLevel="0" collapsed="false">
      <c r="A1120" s="0" t="n">
        <v>3</v>
      </c>
      <c r="B1120" s="0" t="n">
        <v>11</v>
      </c>
      <c r="C1120" s="50" t="n">
        <v>36697</v>
      </c>
      <c r="D1120" s="0" t="n">
        <v>50</v>
      </c>
    </row>
    <row r="1121" customFormat="false" ht="13.2" hidden="false" customHeight="false" outlineLevel="0" collapsed="false">
      <c r="A1121" s="0" t="n">
        <v>3</v>
      </c>
      <c r="B1121" s="0" t="n">
        <v>11</v>
      </c>
      <c r="C1121" s="50" t="n">
        <v>36698</v>
      </c>
      <c r="D1121" s="0" t="n">
        <v>50</v>
      </c>
    </row>
    <row r="1122" customFormat="false" ht="13.2" hidden="false" customHeight="false" outlineLevel="0" collapsed="false">
      <c r="A1122" s="0" t="n">
        <v>3</v>
      </c>
      <c r="B1122" s="0" t="n">
        <v>11</v>
      </c>
      <c r="C1122" s="50" t="n">
        <v>36699</v>
      </c>
      <c r="D1122" s="0" t="n">
        <v>50</v>
      </c>
    </row>
    <row r="1123" customFormat="false" ht="13.2" hidden="false" customHeight="false" outlineLevel="0" collapsed="false">
      <c r="A1123" s="0" t="n">
        <v>3</v>
      </c>
      <c r="B1123" s="0" t="n">
        <v>11</v>
      </c>
      <c r="C1123" s="50" t="n">
        <v>36700</v>
      </c>
      <c r="D1123" s="0" t="n">
        <v>50</v>
      </c>
    </row>
    <row r="1124" customFormat="false" ht="13.2" hidden="false" customHeight="false" outlineLevel="0" collapsed="false">
      <c r="A1124" s="0" t="n">
        <v>3</v>
      </c>
      <c r="B1124" s="0" t="n">
        <v>11</v>
      </c>
      <c r="C1124" s="50" t="n">
        <v>36701</v>
      </c>
      <c r="D1124" s="0" t="n">
        <v>50</v>
      </c>
    </row>
    <row r="1125" customFormat="false" ht="13.2" hidden="false" customHeight="false" outlineLevel="0" collapsed="false">
      <c r="A1125" s="0" t="n">
        <v>3</v>
      </c>
      <c r="B1125" s="0" t="n">
        <v>11</v>
      </c>
      <c r="C1125" s="50" t="n">
        <v>36702</v>
      </c>
      <c r="D1125" s="0" t="n">
        <v>50</v>
      </c>
    </row>
    <row r="1126" customFormat="false" ht="13.2" hidden="false" customHeight="false" outlineLevel="0" collapsed="false">
      <c r="A1126" s="0" t="n">
        <v>3</v>
      </c>
      <c r="B1126" s="0" t="n">
        <v>11</v>
      </c>
      <c r="C1126" s="50" t="n">
        <v>36703</v>
      </c>
      <c r="D1126" s="0" t="n">
        <v>50</v>
      </c>
    </row>
    <row r="1127" customFormat="false" ht="13.2" hidden="false" customHeight="false" outlineLevel="0" collapsed="false">
      <c r="A1127" s="0" t="n">
        <v>3</v>
      </c>
      <c r="B1127" s="0" t="n">
        <v>11</v>
      </c>
      <c r="C1127" s="50" t="n">
        <v>36704</v>
      </c>
      <c r="D1127" s="0" t="n">
        <v>50</v>
      </c>
    </row>
    <row r="1128" customFormat="false" ht="13.2" hidden="false" customHeight="false" outlineLevel="0" collapsed="false">
      <c r="A1128" s="0" t="n">
        <v>3</v>
      </c>
      <c r="B1128" s="0" t="n">
        <v>11</v>
      </c>
      <c r="C1128" s="50" t="n">
        <v>36705</v>
      </c>
      <c r="D1128" s="0" t="n">
        <v>50</v>
      </c>
    </row>
    <row r="1129" customFormat="false" ht="13.2" hidden="false" customHeight="false" outlineLevel="0" collapsed="false">
      <c r="A1129" s="0" t="n">
        <v>3</v>
      </c>
      <c r="B1129" s="0" t="n">
        <v>11</v>
      </c>
      <c r="C1129" s="50" t="n">
        <v>36706</v>
      </c>
      <c r="D1129" s="0" t="n">
        <v>50</v>
      </c>
    </row>
    <row r="1130" customFormat="false" ht="13.2" hidden="false" customHeight="false" outlineLevel="0" collapsed="false">
      <c r="A1130" s="0" t="n">
        <v>3</v>
      </c>
      <c r="B1130" s="0" t="n">
        <v>11</v>
      </c>
      <c r="C1130" s="50" t="n">
        <v>36707</v>
      </c>
      <c r="D1130" s="0" t="n">
        <v>50</v>
      </c>
    </row>
    <row r="1131" customFormat="false" ht="13.2" hidden="false" customHeight="false" outlineLevel="0" collapsed="false">
      <c r="A1131" s="0" t="n">
        <v>3</v>
      </c>
      <c r="B1131" s="0" t="n">
        <v>11</v>
      </c>
      <c r="C1131" s="50" t="n">
        <v>36708</v>
      </c>
      <c r="D1131" s="0" t="n">
        <v>70</v>
      </c>
    </row>
    <row r="1132" customFormat="false" ht="13.2" hidden="false" customHeight="false" outlineLevel="0" collapsed="false">
      <c r="A1132" s="0" t="n">
        <v>3</v>
      </c>
      <c r="B1132" s="0" t="n">
        <v>11</v>
      </c>
      <c r="C1132" s="50" t="n">
        <v>36709</v>
      </c>
      <c r="D1132" s="0" t="n">
        <v>70</v>
      </c>
    </row>
    <row r="1133" customFormat="false" ht="13.2" hidden="false" customHeight="false" outlineLevel="0" collapsed="false">
      <c r="A1133" s="0" t="n">
        <v>3</v>
      </c>
      <c r="B1133" s="0" t="n">
        <v>11</v>
      </c>
      <c r="C1133" s="50" t="n">
        <v>36710</v>
      </c>
      <c r="D1133" s="0" t="n">
        <v>70</v>
      </c>
    </row>
    <row r="1134" customFormat="false" ht="13.2" hidden="false" customHeight="false" outlineLevel="0" collapsed="false">
      <c r="A1134" s="0" t="n">
        <v>3</v>
      </c>
      <c r="B1134" s="0" t="n">
        <v>11</v>
      </c>
      <c r="C1134" s="50" t="n">
        <v>36711</v>
      </c>
      <c r="D1134" s="0" t="n">
        <v>70</v>
      </c>
    </row>
    <row r="1135" customFormat="false" ht="13.2" hidden="false" customHeight="false" outlineLevel="0" collapsed="false">
      <c r="A1135" s="0" t="n">
        <v>3</v>
      </c>
      <c r="B1135" s="0" t="n">
        <v>11</v>
      </c>
      <c r="C1135" s="50" t="n">
        <v>36712</v>
      </c>
      <c r="D1135" s="0" t="n">
        <v>70</v>
      </c>
    </row>
    <row r="1136" customFormat="false" ht="13.2" hidden="false" customHeight="false" outlineLevel="0" collapsed="false">
      <c r="A1136" s="0" t="n">
        <v>3</v>
      </c>
      <c r="B1136" s="0" t="n">
        <v>11</v>
      </c>
      <c r="C1136" s="50" t="n">
        <v>36713</v>
      </c>
      <c r="D1136" s="0" t="n">
        <v>70</v>
      </c>
    </row>
    <row r="1137" customFormat="false" ht="13.2" hidden="false" customHeight="false" outlineLevel="0" collapsed="false">
      <c r="A1137" s="0" t="n">
        <v>3</v>
      </c>
      <c r="B1137" s="0" t="n">
        <v>11</v>
      </c>
      <c r="C1137" s="50" t="n">
        <v>36714</v>
      </c>
      <c r="D1137" s="0" t="n">
        <v>70</v>
      </c>
    </row>
    <row r="1138" customFormat="false" ht="13.2" hidden="false" customHeight="false" outlineLevel="0" collapsed="false">
      <c r="A1138" s="0" t="n">
        <v>3</v>
      </c>
      <c r="B1138" s="0" t="n">
        <v>11</v>
      </c>
      <c r="C1138" s="50" t="n">
        <v>36715</v>
      </c>
      <c r="D1138" s="0" t="n">
        <v>70</v>
      </c>
    </row>
    <row r="1139" customFormat="false" ht="13.2" hidden="false" customHeight="false" outlineLevel="0" collapsed="false">
      <c r="A1139" s="0" t="n">
        <v>3</v>
      </c>
      <c r="B1139" s="0" t="n">
        <v>11</v>
      </c>
      <c r="C1139" s="50" t="n">
        <v>36716</v>
      </c>
      <c r="D1139" s="0" t="n">
        <v>70</v>
      </c>
    </row>
    <row r="1140" customFormat="false" ht="13.2" hidden="false" customHeight="false" outlineLevel="0" collapsed="false">
      <c r="A1140" s="0" t="n">
        <v>3</v>
      </c>
      <c r="B1140" s="0" t="n">
        <v>11</v>
      </c>
      <c r="C1140" s="50" t="n">
        <v>36717</v>
      </c>
      <c r="D1140" s="0" t="n">
        <v>70</v>
      </c>
    </row>
    <row r="1141" customFormat="false" ht="13.2" hidden="false" customHeight="false" outlineLevel="0" collapsed="false">
      <c r="A1141" s="0" t="n">
        <v>3</v>
      </c>
      <c r="B1141" s="0" t="n">
        <v>11</v>
      </c>
      <c r="C1141" s="50" t="n">
        <v>36718</v>
      </c>
      <c r="D1141" s="0" t="n">
        <v>70</v>
      </c>
    </row>
    <row r="1142" customFormat="false" ht="13.2" hidden="false" customHeight="false" outlineLevel="0" collapsed="false">
      <c r="A1142" s="0" t="n">
        <v>3</v>
      </c>
      <c r="B1142" s="0" t="n">
        <v>11</v>
      </c>
      <c r="C1142" s="50" t="n">
        <v>36719</v>
      </c>
      <c r="D1142" s="0" t="n">
        <v>70</v>
      </c>
    </row>
    <row r="1143" customFormat="false" ht="13.2" hidden="false" customHeight="false" outlineLevel="0" collapsed="false">
      <c r="A1143" s="0" t="n">
        <v>3</v>
      </c>
      <c r="B1143" s="0" t="n">
        <v>11</v>
      </c>
      <c r="C1143" s="50" t="n">
        <v>36720</v>
      </c>
      <c r="D1143" s="0" t="n">
        <v>70</v>
      </c>
    </row>
    <row r="1144" customFormat="false" ht="13.2" hidden="false" customHeight="false" outlineLevel="0" collapsed="false">
      <c r="A1144" s="0" t="n">
        <v>3</v>
      </c>
      <c r="B1144" s="0" t="n">
        <v>11</v>
      </c>
      <c r="C1144" s="50" t="n">
        <v>36721</v>
      </c>
      <c r="D1144" s="0" t="n">
        <v>70</v>
      </c>
    </row>
    <row r="1145" customFormat="false" ht="13.2" hidden="false" customHeight="false" outlineLevel="0" collapsed="false">
      <c r="A1145" s="0" t="n">
        <v>3</v>
      </c>
      <c r="B1145" s="0" t="n">
        <v>11</v>
      </c>
      <c r="C1145" s="50" t="n">
        <v>36722</v>
      </c>
      <c r="D1145" s="0" t="n">
        <v>70</v>
      </c>
    </row>
    <row r="1146" customFormat="false" ht="13.2" hidden="false" customHeight="false" outlineLevel="0" collapsed="false">
      <c r="A1146" s="0" t="n">
        <v>3</v>
      </c>
      <c r="B1146" s="0" t="n">
        <v>11</v>
      </c>
      <c r="C1146" s="50" t="n">
        <v>36723</v>
      </c>
      <c r="D1146" s="0" t="n">
        <v>70</v>
      </c>
    </row>
    <row r="1147" customFormat="false" ht="13.2" hidden="false" customHeight="false" outlineLevel="0" collapsed="false">
      <c r="A1147" s="0" t="n">
        <v>3</v>
      </c>
      <c r="B1147" s="0" t="n">
        <v>11</v>
      </c>
      <c r="C1147" s="50" t="n">
        <v>36724</v>
      </c>
      <c r="D1147" s="0" t="n">
        <v>70</v>
      </c>
    </row>
    <row r="1148" customFormat="false" ht="13.2" hidden="false" customHeight="false" outlineLevel="0" collapsed="false">
      <c r="A1148" s="0" t="n">
        <v>3</v>
      </c>
      <c r="B1148" s="0" t="n">
        <v>11</v>
      </c>
      <c r="C1148" s="50" t="n">
        <v>36725</v>
      </c>
      <c r="D1148" s="0" t="n">
        <v>70</v>
      </c>
    </row>
    <row r="1149" customFormat="false" ht="13.2" hidden="false" customHeight="false" outlineLevel="0" collapsed="false">
      <c r="A1149" s="0" t="n">
        <v>3</v>
      </c>
      <c r="B1149" s="0" t="n">
        <v>11</v>
      </c>
      <c r="C1149" s="50" t="n">
        <v>36726</v>
      </c>
      <c r="D1149" s="0" t="n">
        <v>70</v>
      </c>
    </row>
    <row r="1150" customFormat="false" ht="13.2" hidden="false" customHeight="false" outlineLevel="0" collapsed="false">
      <c r="A1150" s="0" t="n">
        <v>3</v>
      </c>
      <c r="B1150" s="0" t="n">
        <v>11</v>
      </c>
      <c r="C1150" s="50" t="n">
        <v>36727</v>
      </c>
      <c r="D1150" s="0" t="n">
        <v>70</v>
      </c>
    </row>
    <row r="1151" customFormat="false" ht="13.2" hidden="false" customHeight="false" outlineLevel="0" collapsed="false">
      <c r="A1151" s="0" t="n">
        <v>3</v>
      </c>
      <c r="B1151" s="0" t="n">
        <v>11</v>
      </c>
      <c r="C1151" s="50" t="n">
        <v>36728</v>
      </c>
      <c r="D1151" s="0" t="n">
        <v>70</v>
      </c>
    </row>
    <row r="1152" customFormat="false" ht="13.2" hidden="false" customHeight="false" outlineLevel="0" collapsed="false">
      <c r="A1152" s="0" t="n">
        <v>3</v>
      </c>
      <c r="B1152" s="0" t="n">
        <v>11</v>
      </c>
      <c r="C1152" s="50" t="n">
        <v>36729</v>
      </c>
      <c r="D1152" s="0" t="n">
        <v>70</v>
      </c>
    </row>
    <row r="1153" customFormat="false" ht="13.2" hidden="false" customHeight="false" outlineLevel="0" collapsed="false">
      <c r="A1153" s="0" t="n">
        <v>3</v>
      </c>
      <c r="B1153" s="0" t="n">
        <v>11</v>
      </c>
      <c r="C1153" s="50" t="n">
        <v>36730</v>
      </c>
      <c r="D1153" s="0" t="n">
        <v>70</v>
      </c>
    </row>
    <row r="1154" customFormat="false" ht="13.2" hidden="false" customHeight="false" outlineLevel="0" collapsed="false">
      <c r="A1154" s="0" t="n">
        <v>3</v>
      </c>
      <c r="B1154" s="0" t="n">
        <v>11</v>
      </c>
      <c r="C1154" s="50" t="n">
        <v>36731</v>
      </c>
      <c r="D1154" s="0" t="n">
        <v>70</v>
      </c>
    </row>
    <row r="1155" customFormat="false" ht="13.2" hidden="false" customHeight="false" outlineLevel="0" collapsed="false">
      <c r="A1155" s="0" t="n">
        <v>3</v>
      </c>
      <c r="B1155" s="0" t="n">
        <v>11</v>
      </c>
      <c r="C1155" s="50" t="n">
        <v>36732</v>
      </c>
      <c r="D1155" s="0" t="n">
        <v>70</v>
      </c>
    </row>
    <row r="1156" customFormat="false" ht="13.2" hidden="false" customHeight="false" outlineLevel="0" collapsed="false">
      <c r="A1156" s="0" t="n">
        <v>3</v>
      </c>
      <c r="B1156" s="0" t="n">
        <v>11</v>
      </c>
      <c r="C1156" s="50" t="n">
        <v>36733</v>
      </c>
      <c r="D1156" s="0" t="n">
        <v>70</v>
      </c>
    </row>
    <row r="1157" customFormat="false" ht="13.2" hidden="false" customHeight="false" outlineLevel="0" collapsed="false">
      <c r="A1157" s="0" t="n">
        <v>3</v>
      </c>
      <c r="B1157" s="0" t="n">
        <v>11</v>
      </c>
      <c r="C1157" s="50" t="n">
        <v>36734</v>
      </c>
      <c r="D1157" s="0" t="n">
        <v>70</v>
      </c>
    </row>
    <row r="1158" customFormat="false" ht="13.2" hidden="false" customHeight="false" outlineLevel="0" collapsed="false">
      <c r="A1158" s="0" t="n">
        <v>3</v>
      </c>
      <c r="B1158" s="0" t="n">
        <v>11</v>
      </c>
      <c r="C1158" s="50" t="n">
        <v>36735</v>
      </c>
      <c r="D1158" s="0" t="n">
        <v>70</v>
      </c>
    </row>
    <row r="1159" customFormat="false" ht="13.2" hidden="false" customHeight="false" outlineLevel="0" collapsed="false">
      <c r="A1159" s="0" t="n">
        <v>3</v>
      </c>
      <c r="B1159" s="0" t="n">
        <v>11</v>
      </c>
      <c r="C1159" s="50" t="n">
        <v>36736</v>
      </c>
      <c r="D1159" s="0" t="n">
        <v>70</v>
      </c>
    </row>
    <row r="1160" customFormat="false" ht="13.2" hidden="false" customHeight="false" outlineLevel="0" collapsed="false">
      <c r="A1160" s="0" t="n">
        <v>3</v>
      </c>
      <c r="B1160" s="0" t="n">
        <v>11</v>
      </c>
      <c r="C1160" s="50" t="n">
        <v>36737</v>
      </c>
      <c r="D1160" s="0" t="n">
        <v>70</v>
      </c>
    </row>
    <row r="1161" customFormat="false" ht="13.2" hidden="false" customHeight="false" outlineLevel="0" collapsed="false">
      <c r="A1161" s="0" t="n">
        <v>3</v>
      </c>
      <c r="B1161" s="0" t="n">
        <v>11</v>
      </c>
      <c r="C1161" s="50" t="n">
        <v>36738</v>
      </c>
      <c r="D1161" s="0" t="n">
        <v>70</v>
      </c>
    </row>
    <row r="1162" customFormat="false" ht="13.2" hidden="false" customHeight="false" outlineLevel="0" collapsed="false">
      <c r="A1162" s="0" t="n">
        <v>3</v>
      </c>
      <c r="B1162" s="0" t="n">
        <v>11</v>
      </c>
      <c r="C1162" s="50" t="n">
        <v>36739</v>
      </c>
      <c r="D1162" s="0" t="n">
        <v>40</v>
      </c>
    </row>
    <row r="1163" customFormat="false" ht="13.2" hidden="false" customHeight="false" outlineLevel="0" collapsed="false">
      <c r="A1163" s="0" t="n">
        <v>3</v>
      </c>
      <c r="B1163" s="0" t="n">
        <v>11</v>
      </c>
      <c r="C1163" s="50" t="n">
        <v>36740</v>
      </c>
      <c r="D1163" s="0" t="n">
        <v>40</v>
      </c>
    </row>
    <row r="1164" customFormat="false" ht="13.2" hidden="false" customHeight="false" outlineLevel="0" collapsed="false">
      <c r="A1164" s="0" t="n">
        <v>3</v>
      </c>
      <c r="B1164" s="0" t="n">
        <v>11</v>
      </c>
      <c r="C1164" s="50" t="n">
        <v>36741</v>
      </c>
      <c r="D1164" s="0" t="n">
        <v>40</v>
      </c>
    </row>
    <row r="1165" customFormat="false" ht="13.2" hidden="false" customHeight="false" outlineLevel="0" collapsed="false">
      <c r="A1165" s="0" t="n">
        <v>3</v>
      </c>
      <c r="B1165" s="0" t="n">
        <v>11</v>
      </c>
      <c r="C1165" s="50" t="n">
        <v>36742</v>
      </c>
      <c r="D1165" s="0" t="n">
        <v>40</v>
      </c>
    </row>
    <row r="1166" customFormat="false" ht="13.2" hidden="false" customHeight="false" outlineLevel="0" collapsed="false">
      <c r="A1166" s="0" t="n">
        <v>3</v>
      </c>
      <c r="B1166" s="0" t="n">
        <v>11</v>
      </c>
      <c r="C1166" s="50" t="n">
        <v>36743</v>
      </c>
      <c r="D1166" s="0" t="n">
        <v>40</v>
      </c>
    </row>
    <row r="1167" customFormat="false" ht="13.2" hidden="false" customHeight="false" outlineLevel="0" collapsed="false">
      <c r="A1167" s="0" t="n">
        <v>3</v>
      </c>
      <c r="B1167" s="0" t="n">
        <v>11</v>
      </c>
      <c r="C1167" s="50" t="n">
        <v>36744</v>
      </c>
      <c r="D1167" s="0" t="n">
        <v>40</v>
      </c>
    </row>
    <row r="1168" customFormat="false" ht="13.2" hidden="false" customHeight="false" outlineLevel="0" collapsed="false">
      <c r="A1168" s="0" t="n">
        <v>3</v>
      </c>
      <c r="B1168" s="0" t="n">
        <v>11</v>
      </c>
      <c r="C1168" s="50" t="n">
        <v>36745</v>
      </c>
      <c r="D1168" s="0" t="n">
        <v>40</v>
      </c>
    </row>
    <row r="1169" customFormat="false" ht="13.2" hidden="false" customHeight="false" outlineLevel="0" collapsed="false">
      <c r="A1169" s="0" t="n">
        <v>3</v>
      </c>
      <c r="B1169" s="0" t="n">
        <v>11</v>
      </c>
      <c r="C1169" s="50" t="n">
        <v>36746</v>
      </c>
      <c r="D1169" s="0" t="n">
        <v>40</v>
      </c>
    </row>
    <row r="1170" customFormat="false" ht="13.2" hidden="false" customHeight="false" outlineLevel="0" collapsed="false">
      <c r="A1170" s="0" t="n">
        <v>3</v>
      </c>
      <c r="B1170" s="0" t="n">
        <v>11</v>
      </c>
      <c r="C1170" s="50" t="n">
        <v>36747</v>
      </c>
      <c r="D1170" s="0" t="n">
        <v>40</v>
      </c>
    </row>
    <row r="1171" customFormat="false" ht="13.2" hidden="false" customHeight="false" outlineLevel="0" collapsed="false">
      <c r="A1171" s="0" t="n">
        <v>3</v>
      </c>
      <c r="B1171" s="0" t="n">
        <v>11</v>
      </c>
      <c r="C1171" s="50" t="n">
        <v>36748</v>
      </c>
      <c r="D1171" s="0" t="n">
        <v>40</v>
      </c>
    </row>
    <row r="1172" customFormat="false" ht="13.2" hidden="false" customHeight="false" outlineLevel="0" collapsed="false">
      <c r="A1172" s="0" t="n">
        <v>3</v>
      </c>
      <c r="B1172" s="0" t="n">
        <v>11</v>
      </c>
      <c r="C1172" s="50" t="n">
        <v>36749</v>
      </c>
      <c r="D1172" s="0" t="n">
        <v>40</v>
      </c>
    </row>
    <row r="1173" customFormat="false" ht="13.2" hidden="false" customHeight="false" outlineLevel="0" collapsed="false">
      <c r="A1173" s="0" t="n">
        <v>3</v>
      </c>
      <c r="B1173" s="0" t="n">
        <v>11</v>
      </c>
      <c r="C1173" s="50" t="n">
        <v>36750</v>
      </c>
      <c r="D1173" s="0" t="n">
        <v>40</v>
      </c>
    </row>
    <row r="1174" customFormat="false" ht="13.2" hidden="false" customHeight="false" outlineLevel="0" collapsed="false">
      <c r="A1174" s="0" t="n">
        <v>3</v>
      </c>
      <c r="B1174" s="0" t="n">
        <v>11</v>
      </c>
      <c r="C1174" s="50" t="n">
        <v>36751</v>
      </c>
      <c r="D1174" s="0" t="n">
        <v>40</v>
      </c>
    </row>
    <row r="1175" customFormat="false" ht="13.2" hidden="false" customHeight="false" outlineLevel="0" collapsed="false">
      <c r="A1175" s="0" t="n">
        <v>3</v>
      </c>
      <c r="B1175" s="0" t="n">
        <v>11</v>
      </c>
      <c r="C1175" s="50" t="n">
        <v>36752</v>
      </c>
      <c r="D1175" s="0" t="n">
        <v>40</v>
      </c>
    </row>
    <row r="1176" customFormat="false" ht="13.2" hidden="false" customHeight="false" outlineLevel="0" collapsed="false">
      <c r="A1176" s="0" t="n">
        <v>3</v>
      </c>
      <c r="B1176" s="0" t="n">
        <v>11</v>
      </c>
      <c r="C1176" s="50" t="n">
        <v>36753</v>
      </c>
      <c r="D1176" s="0" t="n">
        <v>40</v>
      </c>
    </row>
    <row r="1177" customFormat="false" ht="13.2" hidden="false" customHeight="false" outlineLevel="0" collapsed="false">
      <c r="A1177" s="0" t="n">
        <v>3</v>
      </c>
      <c r="B1177" s="0" t="n">
        <v>11</v>
      </c>
      <c r="C1177" s="50" t="n">
        <v>36754</v>
      </c>
      <c r="D1177" s="0" t="n">
        <v>40</v>
      </c>
    </row>
    <row r="1178" customFormat="false" ht="13.2" hidden="false" customHeight="false" outlineLevel="0" collapsed="false">
      <c r="A1178" s="0" t="n">
        <v>3</v>
      </c>
      <c r="B1178" s="0" t="n">
        <v>11</v>
      </c>
      <c r="C1178" s="50" t="n">
        <v>36755</v>
      </c>
      <c r="D1178" s="0" t="n">
        <v>40</v>
      </c>
    </row>
    <row r="1179" customFormat="false" ht="13.2" hidden="false" customHeight="false" outlineLevel="0" collapsed="false">
      <c r="A1179" s="0" t="n">
        <v>3</v>
      </c>
      <c r="B1179" s="0" t="n">
        <v>11</v>
      </c>
      <c r="C1179" s="50" t="n">
        <v>36756</v>
      </c>
      <c r="D1179" s="0" t="n">
        <v>40</v>
      </c>
    </row>
    <row r="1180" customFormat="false" ht="13.2" hidden="false" customHeight="false" outlineLevel="0" collapsed="false">
      <c r="A1180" s="0" t="n">
        <v>3</v>
      </c>
      <c r="B1180" s="0" t="n">
        <v>11</v>
      </c>
      <c r="C1180" s="50" t="n">
        <v>36757</v>
      </c>
      <c r="D1180" s="0" t="n">
        <v>40</v>
      </c>
    </row>
    <row r="1181" customFormat="false" ht="13.2" hidden="false" customHeight="false" outlineLevel="0" collapsed="false">
      <c r="A1181" s="0" t="n">
        <v>3</v>
      </c>
      <c r="B1181" s="0" t="n">
        <v>11</v>
      </c>
      <c r="C1181" s="50" t="n">
        <v>36758</v>
      </c>
      <c r="D1181" s="0" t="n">
        <v>40</v>
      </c>
    </row>
    <row r="1182" customFormat="false" ht="13.2" hidden="false" customHeight="false" outlineLevel="0" collapsed="false">
      <c r="A1182" s="0" t="n">
        <v>3</v>
      </c>
      <c r="B1182" s="0" t="n">
        <v>11</v>
      </c>
      <c r="C1182" s="50" t="n">
        <v>36759</v>
      </c>
      <c r="D1182" s="0" t="n">
        <v>40</v>
      </c>
    </row>
    <row r="1183" customFormat="false" ht="13.2" hidden="false" customHeight="false" outlineLevel="0" collapsed="false">
      <c r="A1183" s="0" t="n">
        <v>3</v>
      </c>
      <c r="B1183" s="0" t="n">
        <v>11</v>
      </c>
      <c r="C1183" s="50" t="n">
        <v>36760</v>
      </c>
      <c r="D1183" s="0" t="n">
        <v>40</v>
      </c>
    </row>
    <row r="1184" customFormat="false" ht="13.2" hidden="false" customHeight="false" outlineLevel="0" collapsed="false">
      <c r="A1184" s="0" t="n">
        <v>3</v>
      </c>
      <c r="B1184" s="0" t="n">
        <v>11</v>
      </c>
      <c r="C1184" s="50" t="n">
        <v>36761</v>
      </c>
      <c r="D1184" s="0" t="n">
        <v>40</v>
      </c>
    </row>
    <row r="1185" customFormat="false" ht="13.2" hidden="false" customHeight="false" outlineLevel="0" collapsed="false">
      <c r="A1185" s="0" t="n">
        <v>3</v>
      </c>
      <c r="B1185" s="0" t="n">
        <v>11</v>
      </c>
      <c r="C1185" s="50" t="n">
        <v>36762</v>
      </c>
      <c r="D1185" s="0" t="n">
        <v>40</v>
      </c>
    </row>
    <row r="1186" customFormat="false" ht="13.2" hidden="false" customHeight="false" outlineLevel="0" collapsed="false">
      <c r="A1186" s="0" t="n">
        <v>3</v>
      </c>
      <c r="B1186" s="0" t="n">
        <v>11</v>
      </c>
      <c r="C1186" s="50" t="n">
        <v>36763</v>
      </c>
      <c r="D1186" s="0" t="n">
        <v>40</v>
      </c>
    </row>
    <row r="1187" customFormat="false" ht="13.2" hidden="false" customHeight="false" outlineLevel="0" collapsed="false">
      <c r="A1187" s="0" t="n">
        <v>3</v>
      </c>
      <c r="B1187" s="0" t="n">
        <v>11</v>
      </c>
      <c r="C1187" s="50" t="n">
        <v>36764</v>
      </c>
      <c r="D1187" s="0" t="n">
        <v>40</v>
      </c>
    </row>
    <row r="1188" customFormat="false" ht="13.2" hidden="false" customHeight="false" outlineLevel="0" collapsed="false">
      <c r="A1188" s="0" t="n">
        <v>3</v>
      </c>
      <c r="B1188" s="0" t="n">
        <v>11</v>
      </c>
      <c r="C1188" s="50" t="n">
        <v>36765</v>
      </c>
      <c r="D1188" s="0" t="n">
        <v>40</v>
      </c>
    </row>
    <row r="1189" customFormat="false" ht="13.2" hidden="false" customHeight="false" outlineLevel="0" collapsed="false">
      <c r="A1189" s="0" t="n">
        <v>3</v>
      </c>
      <c r="B1189" s="0" t="n">
        <v>11</v>
      </c>
      <c r="C1189" s="50" t="n">
        <v>36766</v>
      </c>
      <c r="D1189" s="0" t="n">
        <v>40</v>
      </c>
    </row>
    <row r="1190" customFormat="false" ht="13.2" hidden="false" customHeight="false" outlineLevel="0" collapsed="false">
      <c r="A1190" s="0" t="n">
        <v>3</v>
      </c>
      <c r="B1190" s="0" t="n">
        <v>11</v>
      </c>
      <c r="C1190" s="50" t="n">
        <v>36767</v>
      </c>
      <c r="D1190" s="0" t="n">
        <v>40</v>
      </c>
    </row>
    <row r="1191" customFormat="false" ht="13.2" hidden="false" customHeight="false" outlineLevel="0" collapsed="false">
      <c r="A1191" s="0" t="n">
        <v>3</v>
      </c>
      <c r="B1191" s="0" t="n">
        <v>11</v>
      </c>
      <c r="C1191" s="50" t="n">
        <v>36768</v>
      </c>
      <c r="D1191" s="0" t="n">
        <v>40</v>
      </c>
    </row>
    <row r="1192" customFormat="false" ht="13.2" hidden="false" customHeight="false" outlineLevel="0" collapsed="false">
      <c r="A1192" s="0" t="n">
        <v>3</v>
      </c>
      <c r="B1192" s="0" t="n">
        <v>11</v>
      </c>
      <c r="C1192" s="50" t="n">
        <v>36769</v>
      </c>
      <c r="D1192" s="0" t="n">
        <v>40</v>
      </c>
    </row>
    <row r="1193" customFormat="false" ht="13.2" hidden="false" customHeight="false" outlineLevel="0" collapsed="false">
      <c r="A1193" s="0" t="n">
        <v>3</v>
      </c>
      <c r="B1193" s="0" t="n">
        <v>11</v>
      </c>
      <c r="C1193" s="50" t="n">
        <v>36770</v>
      </c>
      <c r="D1193" s="0" t="n">
        <v>15</v>
      </c>
    </row>
    <row r="1194" customFormat="false" ht="13.2" hidden="false" customHeight="false" outlineLevel="0" collapsed="false">
      <c r="A1194" s="0" t="n">
        <v>3</v>
      </c>
      <c r="B1194" s="0" t="n">
        <v>11</v>
      </c>
      <c r="C1194" s="50" t="n">
        <v>36771</v>
      </c>
      <c r="D1194" s="0" t="n">
        <v>15</v>
      </c>
    </row>
    <row r="1195" customFormat="false" ht="13.2" hidden="false" customHeight="false" outlineLevel="0" collapsed="false">
      <c r="A1195" s="0" t="n">
        <v>3</v>
      </c>
      <c r="B1195" s="0" t="n">
        <v>11</v>
      </c>
      <c r="C1195" s="50" t="n">
        <v>36772</v>
      </c>
      <c r="D1195" s="0" t="n">
        <v>15</v>
      </c>
    </row>
    <row r="1196" customFormat="false" ht="13.2" hidden="false" customHeight="false" outlineLevel="0" collapsed="false">
      <c r="A1196" s="0" t="n">
        <v>3</v>
      </c>
      <c r="B1196" s="0" t="n">
        <v>11</v>
      </c>
      <c r="C1196" s="50" t="n">
        <v>36773</v>
      </c>
      <c r="D1196" s="0" t="n">
        <v>15</v>
      </c>
    </row>
    <row r="1197" customFormat="false" ht="13.2" hidden="false" customHeight="false" outlineLevel="0" collapsed="false">
      <c r="A1197" s="0" t="n">
        <v>3</v>
      </c>
      <c r="B1197" s="0" t="n">
        <v>11</v>
      </c>
      <c r="C1197" s="50" t="n">
        <v>36774</v>
      </c>
      <c r="D1197" s="0" t="n">
        <v>15</v>
      </c>
    </row>
    <row r="1198" customFormat="false" ht="13.2" hidden="false" customHeight="false" outlineLevel="0" collapsed="false">
      <c r="A1198" s="0" t="n">
        <v>3</v>
      </c>
      <c r="B1198" s="0" t="n">
        <v>11</v>
      </c>
      <c r="C1198" s="50" t="n">
        <v>36775</v>
      </c>
      <c r="D1198" s="0" t="n">
        <v>15</v>
      </c>
    </row>
    <row r="1199" customFormat="false" ht="13.2" hidden="false" customHeight="false" outlineLevel="0" collapsed="false">
      <c r="A1199" s="0" t="n">
        <v>3</v>
      </c>
      <c r="B1199" s="0" t="n">
        <v>11</v>
      </c>
      <c r="C1199" s="50" t="n">
        <v>36776</v>
      </c>
      <c r="D1199" s="0" t="n">
        <v>15</v>
      </c>
    </row>
    <row r="1200" customFormat="false" ht="13.2" hidden="false" customHeight="false" outlineLevel="0" collapsed="false">
      <c r="A1200" s="0" t="n">
        <v>3</v>
      </c>
      <c r="B1200" s="0" t="n">
        <v>11</v>
      </c>
      <c r="C1200" s="50" t="n">
        <v>36777</v>
      </c>
      <c r="D1200" s="0" t="n">
        <v>15</v>
      </c>
    </row>
    <row r="1201" customFormat="false" ht="13.2" hidden="false" customHeight="false" outlineLevel="0" collapsed="false">
      <c r="A1201" s="0" t="n">
        <v>3</v>
      </c>
      <c r="B1201" s="0" t="n">
        <v>11</v>
      </c>
      <c r="C1201" s="50" t="n">
        <v>36778</v>
      </c>
      <c r="D1201" s="0" t="n">
        <v>15</v>
      </c>
    </row>
    <row r="1202" customFormat="false" ht="13.2" hidden="false" customHeight="false" outlineLevel="0" collapsed="false">
      <c r="A1202" s="0" t="n">
        <v>3</v>
      </c>
      <c r="B1202" s="0" t="n">
        <v>11</v>
      </c>
      <c r="C1202" s="50" t="n">
        <v>36779</v>
      </c>
      <c r="D1202" s="0" t="n">
        <v>15</v>
      </c>
    </row>
    <row r="1203" customFormat="false" ht="13.2" hidden="false" customHeight="false" outlineLevel="0" collapsed="false">
      <c r="A1203" s="0" t="n">
        <v>3</v>
      </c>
      <c r="B1203" s="0" t="n">
        <v>11</v>
      </c>
      <c r="C1203" s="50" t="n">
        <v>36780</v>
      </c>
      <c r="D1203" s="0" t="n">
        <v>15</v>
      </c>
    </row>
    <row r="1204" customFormat="false" ht="13.2" hidden="false" customHeight="false" outlineLevel="0" collapsed="false">
      <c r="A1204" s="0" t="n">
        <v>3</v>
      </c>
      <c r="B1204" s="0" t="n">
        <v>11</v>
      </c>
      <c r="C1204" s="50" t="n">
        <v>36781</v>
      </c>
      <c r="D1204" s="0" t="n">
        <v>15</v>
      </c>
    </row>
    <row r="1205" customFormat="false" ht="13.2" hidden="false" customHeight="false" outlineLevel="0" collapsed="false">
      <c r="A1205" s="0" t="n">
        <v>3</v>
      </c>
      <c r="B1205" s="0" t="n">
        <v>11</v>
      </c>
      <c r="C1205" s="50" t="n">
        <v>36782</v>
      </c>
      <c r="D1205" s="0" t="n">
        <v>15</v>
      </c>
    </row>
    <row r="1206" customFormat="false" ht="13.2" hidden="false" customHeight="false" outlineLevel="0" collapsed="false">
      <c r="A1206" s="0" t="n">
        <v>3</v>
      </c>
      <c r="B1206" s="0" t="n">
        <v>11</v>
      </c>
      <c r="C1206" s="50" t="n">
        <v>36783</v>
      </c>
      <c r="D1206" s="0" t="n">
        <v>15</v>
      </c>
    </row>
    <row r="1207" customFormat="false" ht="13.2" hidden="false" customHeight="false" outlineLevel="0" collapsed="false">
      <c r="A1207" s="0" t="n">
        <v>3</v>
      </c>
      <c r="B1207" s="0" t="n">
        <v>11</v>
      </c>
      <c r="C1207" s="50" t="n">
        <v>36784</v>
      </c>
      <c r="D1207" s="0" t="n">
        <v>15</v>
      </c>
    </row>
    <row r="1208" customFormat="false" ht="13.2" hidden="false" customHeight="false" outlineLevel="0" collapsed="false">
      <c r="A1208" s="0" t="n">
        <v>3</v>
      </c>
      <c r="B1208" s="0" t="n">
        <v>11</v>
      </c>
      <c r="C1208" s="50" t="n">
        <v>36785</v>
      </c>
      <c r="D1208" s="0" t="n">
        <v>15</v>
      </c>
    </row>
    <row r="1209" customFormat="false" ht="13.2" hidden="false" customHeight="false" outlineLevel="0" collapsed="false">
      <c r="A1209" s="0" t="n">
        <v>3</v>
      </c>
      <c r="B1209" s="0" t="n">
        <v>11</v>
      </c>
      <c r="C1209" s="50" t="n">
        <v>36786</v>
      </c>
      <c r="D1209" s="0" t="n">
        <v>15</v>
      </c>
    </row>
    <row r="1210" customFormat="false" ht="13.2" hidden="false" customHeight="false" outlineLevel="0" collapsed="false">
      <c r="A1210" s="0" t="n">
        <v>3</v>
      </c>
      <c r="B1210" s="0" t="n">
        <v>11</v>
      </c>
      <c r="C1210" s="50" t="n">
        <v>36787</v>
      </c>
      <c r="D1210" s="0" t="n">
        <v>15</v>
      </c>
    </row>
    <row r="1211" customFormat="false" ht="13.2" hidden="false" customHeight="false" outlineLevel="0" collapsed="false">
      <c r="A1211" s="0" t="n">
        <v>3</v>
      </c>
      <c r="B1211" s="0" t="n">
        <v>11</v>
      </c>
      <c r="C1211" s="50" t="n">
        <v>36788</v>
      </c>
      <c r="D1211" s="0" t="n">
        <v>15</v>
      </c>
    </row>
    <row r="1212" customFormat="false" ht="13.2" hidden="false" customHeight="false" outlineLevel="0" collapsed="false">
      <c r="A1212" s="0" t="n">
        <v>3</v>
      </c>
      <c r="B1212" s="0" t="n">
        <v>11</v>
      </c>
      <c r="C1212" s="50" t="n">
        <v>36789</v>
      </c>
      <c r="D1212" s="0" t="n">
        <v>15</v>
      </c>
    </row>
    <row r="1213" customFormat="false" ht="13.2" hidden="false" customHeight="false" outlineLevel="0" collapsed="false">
      <c r="A1213" s="0" t="n">
        <v>3</v>
      </c>
      <c r="B1213" s="0" t="n">
        <v>11</v>
      </c>
      <c r="C1213" s="50" t="n">
        <v>36790</v>
      </c>
      <c r="D1213" s="0" t="n">
        <v>15</v>
      </c>
    </row>
    <row r="1214" customFormat="false" ht="13.2" hidden="false" customHeight="false" outlineLevel="0" collapsed="false">
      <c r="A1214" s="0" t="n">
        <v>3</v>
      </c>
      <c r="B1214" s="0" t="n">
        <v>11</v>
      </c>
      <c r="C1214" s="50" t="n">
        <v>36791</v>
      </c>
      <c r="D1214" s="0" t="n">
        <v>15</v>
      </c>
    </row>
    <row r="1215" customFormat="false" ht="13.2" hidden="false" customHeight="false" outlineLevel="0" collapsed="false">
      <c r="A1215" s="0" t="n">
        <v>3</v>
      </c>
      <c r="B1215" s="0" t="n">
        <v>11</v>
      </c>
      <c r="C1215" s="50" t="n">
        <v>36792</v>
      </c>
      <c r="D1215" s="0" t="n">
        <v>15</v>
      </c>
    </row>
    <row r="1216" customFormat="false" ht="13.2" hidden="false" customHeight="false" outlineLevel="0" collapsed="false">
      <c r="A1216" s="0" t="n">
        <v>3</v>
      </c>
      <c r="B1216" s="0" t="n">
        <v>11</v>
      </c>
      <c r="C1216" s="50" t="n">
        <v>36793</v>
      </c>
      <c r="D1216" s="0" t="n">
        <v>15</v>
      </c>
    </row>
    <row r="1217" customFormat="false" ht="13.2" hidden="false" customHeight="false" outlineLevel="0" collapsed="false">
      <c r="A1217" s="0" t="n">
        <v>3</v>
      </c>
      <c r="B1217" s="0" t="n">
        <v>11</v>
      </c>
      <c r="C1217" s="50" t="n">
        <v>36794</v>
      </c>
      <c r="D1217" s="0" t="n">
        <v>15</v>
      </c>
    </row>
    <row r="1218" customFormat="false" ht="13.2" hidden="false" customHeight="false" outlineLevel="0" collapsed="false">
      <c r="A1218" s="0" t="n">
        <v>3</v>
      </c>
      <c r="B1218" s="0" t="n">
        <v>11</v>
      </c>
      <c r="C1218" s="50" t="n">
        <v>36795</v>
      </c>
      <c r="D1218" s="0" t="n">
        <v>15</v>
      </c>
    </row>
    <row r="1219" customFormat="false" ht="13.2" hidden="false" customHeight="false" outlineLevel="0" collapsed="false">
      <c r="A1219" s="0" t="n">
        <v>3</v>
      </c>
      <c r="B1219" s="0" t="n">
        <v>11</v>
      </c>
      <c r="C1219" s="50" t="n">
        <v>36796</v>
      </c>
      <c r="D1219" s="0" t="n">
        <v>15</v>
      </c>
    </row>
    <row r="1220" customFormat="false" ht="13.2" hidden="false" customHeight="false" outlineLevel="0" collapsed="false">
      <c r="A1220" s="0" t="n">
        <v>3</v>
      </c>
      <c r="B1220" s="0" t="n">
        <v>11</v>
      </c>
      <c r="C1220" s="50" t="n">
        <v>36797</v>
      </c>
      <c r="D1220" s="0" t="n">
        <v>15</v>
      </c>
    </row>
    <row r="1221" customFormat="false" ht="13.2" hidden="false" customHeight="false" outlineLevel="0" collapsed="false">
      <c r="A1221" s="0" t="n">
        <v>3</v>
      </c>
      <c r="B1221" s="0" t="n">
        <v>11</v>
      </c>
      <c r="C1221" s="50" t="n">
        <v>36798</v>
      </c>
      <c r="D1221" s="0" t="n">
        <v>15</v>
      </c>
    </row>
    <row r="1222" customFormat="false" ht="13.2" hidden="false" customHeight="false" outlineLevel="0" collapsed="false">
      <c r="A1222" s="0" t="n">
        <v>3</v>
      </c>
      <c r="B1222" s="0" t="n">
        <v>11</v>
      </c>
      <c r="C1222" s="50" t="n">
        <v>36799</v>
      </c>
      <c r="D1222" s="0" t="n">
        <v>15</v>
      </c>
    </row>
    <row r="1223" customFormat="false" ht="13.2" hidden="false" customHeight="false" outlineLevel="0" collapsed="false">
      <c r="A1223" s="0" t="n">
        <v>6</v>
      </c>
      <c r="B1223" s="0" t="n">
        <v>4</v>
      </c>
      <c r="C1223" s="50" t="n">
        <v>36526</v>
      </c>
      <c r="D1223" s="0" t="n">
        <v>50</v>
      </c>
    </row>
    <row r="1224" customFormat="false" ht="13.2" hidden="false" customHeight="false" outlineLevel="0" collapsed="false">
      <c r="A1224" s="0" t="n">
        <v>6</v>
      </c>
      <c r="B1224" s="0" t="n">
        <v>4</v>
      </c>
      <c r="C1224" s="50" t="n">
        <v>36527</v>
      </c>
      <c r="D1224" s="0" t="n">
        <v>50</v>
      </c>
    </row>
    <row r="1225" customFormat="false" ht="13.2" hidden="false" customHeight="false" outlineLevel="0" collapsed="false">
      <c r="A1225" s="0" t="n">
        <v>6</v>
      </c>
      <c r="B1225" s="0" t="n">
        <v>4</v>
      </c>
      <c r="C1225" s="50" t="n">
        <v>36528</v>
      </c>
      <c r="D1225" s="0" t="n">
        <v>50</v>
      </c>
    </row>
    <row r="1226" customFormat="false" ht="13.2" hidden="false" customHeight="false" outlineLevel="0" collapsed="false">
      <c r="A1226" s="0" t="n">
        <v>6</v>
      </c>
      <c r="B1226" s="0" t="n">
        <v>4</v>
      </c>
      <c r="C1226" s="50" t="n">
        <v>36529</v>
      </c>
      <c r="D1226" s="0" t="n">
        <v>50</v>
      </c>
    </row>
    <row r="1227" customFormat="false" ht="13.2" hidden="false" customHeight="false" outlineLevel="0" collapsed="false">
      <c r="A1227" s="0" t="n">
        <v>6</v>
      </c>
      <c r="B1227" s="0" t="n">
        <v>4</v>
      </c>
      <c r="C1227" s="50" t="n">
        <v>36530</v>
      </c>
      <c r="D1227" s="0" t="n">
        <v>50</v>
      </c>
    </row>
    <row r="1228" customFormat="false" ht="13.2" hidden="false" customHeight="false" outlineLevel="0" collapsed="false">
      <c r="A1228" s="0" t="n">
        <v>6</v>
      </c>
      <c r="B1228" s="0" t="n">
        <v>4</v>
      </c>
      <c r="C1228" s="50" t="n">
        <v>36531</v>
      </c>
      <c r="D1228" s="0" t="n">
        <v>50</v>
      </c>
    </row>
    <row r="1229" customFormat="false" ht="13.2" hidden="false" customHeight="false" outlineLevel="0" collapsed="false">
      <c r="A1229" s="0" t="n">
        <v>6</v>
      </c>
      <c r="B1229" s="0" t="n">
        <v>4</v>
      </c>
      <c r="C1229" s="50" t="n">
        <v>36532</v>
      </c>
      <c r="D1229" s="0" t="n">
        <v>50</v>
      </c>
    </row>
    <row r="1230" customFormat="false" ht="13.2" hidden="false" customHeight="false" outlineLevel="0" collapsed="false">
      <c r="A1230" s="0" t="n">
        <v>6</v>
      </c>
      <c r="B1230" s="0" t="n">
        <v>4</v>
      </c>
      <c r="C1230" s="50" t="n">
        <v>36533</v>
      </c>
      <c r="D1230" s="0" t="n">
        <v>50</v>
      </c>
    </row>
    <row r="1231" customFormat="false" ht="13.2" hidden="false" customHeight="false" outlineLevel="0" collapsed="false">
      <c r="A1231" s="0" t="n">
        <v>6</v>
      </c>
      <c r="B1231" s="0" t="n">
        <v>4</v>
      </c>
      <c r="C1231" s="50" t="n">
        <v>36534</v>
      </c>
      <c r="D1231" s="0" t="n">
        <v>50</v>
      </c>
    </row>
    <row r="1232" customFormat="false" ht="13.2" hidden="false" customHeight="false" outlineLevel="0" collapsed="false">
      <c r="A1232" s="0" t="n">
        <v>6</v>
      </c>
      <c r="B1232" s="0" t="n">
        <v>4</v>
      </c>
      <c r="C1232" s="50" t="n">
        <v>36535</v>
      </c>
      <c r="D1232" s="0" t="n">
        <v>50</v>
      </c>
    </row>
    <row r="1233" customFormat="false" ht="13.2" hidden="false" customHeight="false" outlineLevel="0" collapsed="false">
      <c r="A1233" s="0" t="n">
        <v>6</v>
      </c>
      <c r="B1233" s="0" t="n">
        <v>4</v>
      </c>
      <c r="C1233" s="50" t="n">
        <v>36536</v>
      </c>
      <c r="D1233" s="0" t="n">
        <v>50</v>
      </c>
    </row>
    <row r="1234" customFormat="false" ht="13.2" hidden="false" customHeight="false" outlineLevel="0" collapsed="false">
      <c r="A1234" s="0" t="n">
        <v>6</v>
      </c>
      <c r="B1234" s="0" t="n">
        <v>4</v>
      </c>
      <c r="C1234" s="50" t="n">
        <v>36537</v>
      </c>
      <c r="D1234" s="0" t="n">
        <v>50</v>
      </c>
    </row>
    <row r="1235" customFormat="false" ht="13.2" hidden="false" customHeight="false" outlineLevel="0" collapsed="false">
      <c r="A1235" s="0" t="n">
        <v>6</v>
      </c>
      <c r="B1235" s="0" t="n">
        <v>4</v>
      </c>
      <c r="C1235" s="50" t="n">
        <v>36538</v>
      </c>
      <c r="D1235" s="0" t="n">
        <v>50</v>
      </c>
    </row>
    <row r="1236" customFormat="false" ht="13.2" hidden="false" customHeight="false" outlineLevel="0" collapsed="false">
      <c r="A1236" s="0" t="n">
        <v>6</v>
      </c>
      <c r="B1236" s="0" t="n">
        <v>4</v>
      </c>
      <c r="C1236" s="50" t="n">
        <v>36539</v>
      </c>
      <c r="D1236" s="0" t="n">
        <v>50</v>
      </c>
    </row>
    <row r="1237" customFormat="false" ht="13.2" hidden="false" customHeight="false" outlineLevel="0" collapsed="false">
      <c r="A1237" s="0" t="n">
        <v>6</v>
      </c>
      <c r="B1237" s="0" t="n">
        <v>4</v>
      </c>
      <c r="C1237" s="50" t="n">
        <v>36540</v>
      </c>
      <c r="D1237" s="0" t="n">
        <v>50</v>
      </c>
    </row>
    <row r="1238" customFormat="false" ht="13.2" hidden="false" customHeight="false" outlineLevel="0" collapsed="false">
      <c r="A1238" s="0" t="n">
        <v>6</v>
      </c>
      <c r="B1238" s="0" t="n">
        <v>4</v>
      </c>
      <c r="C1238" s="50" t="n">
        <v>36541</v>
      </c>
      <c r="D1238" s="0" t="n">
        <v>50</v>
      </c>
    </row>
    <row r="1239" customFormat="false" ht="13.2" hidden="false" customHeight="false" outlineLevel="0" collapsed="false">
      <c r="A1239" s="0" t="n">
        <v>6</v>
      </c>
      <c r="B1239" s="0" t="n">
        <v>4</v>
      </c>
      <c r="C1239" s="50" t="n">
        <v>36542</v>
      </c>
      <c r="D1239" s="0" t="n">
        <v>50</v>
      </c>
    </row>
    <row r="1240" customFormat="false" ht="13.2" hidden="false" customHeight="false" outlineLevel="0" collapsed="false">
      <c r="A1240" s="0" t="n">
        <v>6</v>
      </c>
      <c r="B1240" s="0" t="n">
        <v>4</v>
      </c>
      <c r="C1240" s="50" t="n">
        <v>36543</v>
      </c>
      <c r="D1240" s="0" t="n">
        <v>50</v>
      </c>
    </row>
    <row r="1241" customFormat="false" ht="13.2" hidden="false" customHeight="false" outlineLevel="0" collapsed="false">
      <c r="A1241" s="0" t="n">
        <v>6</v>
      </c>
      <c r="B1241" s="0" t="n">
        <v>4</v>
      </c>
      <c r="C1241" s="50" t="n">
        <v>36544</v>
      </c>
      <c r="D1241" s="0" t="n">
        <v>50</v>
      </c>
    </row>
    <row r="1242" customFormat="false" ht="13.2" hidden="false" customHeight="false" outlineLevel="0" collapsed="false">
      <c r="A1242" s="0" t="n">
        <v>6</v>
      </c>
      <c r="B1242" s="0" t="n">
        <v>4</v>
      </c>
      <c r="C1242" s="50" t="n">
        <v>36545</v>
      </c>
      <c r="D1242" s="0" t="n">
        <v>50</v>
      </c>
    </row>
    <row r="1243" customFormat="false" ht="13.2" hidden="false" customHeight="false" outlineLevel="0" collapsed="false">
      <c r="A1243" s="0" t="n">
        <v>6</v>
      </c>
      <c r="B1243" s="0" t="n">
        <v>4</v>
      </c>
      <c r="C1243" s="50" t="n">
        <v>36546</v>
      </c>
      <c r="D1243" s="0" t="n">
        <v>50</v>
      </c>
    </row>
    <row r="1244" customFormat="false" ht="13.2" hidden="false" customHeight="false" outlineLevel="0" collapsed="false">
      <c r="A1244" s="0" t="n">
        <v>6</v>
      </c>
      <c r="B1244" s="0" t="n">
        <v>4</v>
      </c>
      <c r="C1244" s="50" t="n">
        <v>36547</v>
      </c>
      <c r="D1244" s="0" t="n">
        <v>50</v>
      </c>
    </row>
    <row r="1245" customFormat="false" ht="13.2" hidden="false" customHeight="false" outlineLevel="0" collapsed="false">
      <c r="A1245" s="0" t="n">
        <v>6</v>
      </c>
      <c r="B1245" s="0" t="n">
        <v>4</v>
      </c>
      <c r="C1245" s="50" t="n">
        <v>36548</v>
      </c>
      <c r="D1245" s="0" t="n">
        <v>50</v>
      </c>
    </row>
    <row r="1246" customFormat="false" ht="13.2" hidden="false" customHeight="false" outlineLevel="0" collapsed="false">
      <c r="A1246" s="0" t="n">
        <v>6</v>
      </c>
      <c r="B1246" s="0" t="n">
        <v>4</v>
      </c>
      <c r="C1246" s="50" t="n">
        <v>36549</v>
      </c>
      <c r="D1246" s="0" t="n">
        <v>50</v>
      </c>
    </row>
    <row r="1247" customFormat="false" ht="13.2" hidden="false" customHeight="false" outlineLevel="0" collapsed="false">
      <c r="A1247" s="0" t="n">
        <v>6</v>
      </c>
      <c r="B1247" s="0" t="n">
        <v>4</v>
      </c>
      <c r="C1247" s="50" t="n">
        <v>36550</v>
      </c>
      <c r="D1247" s="0" t="n">
        <v>50</v>
      </c>
    </row>
    <row r="1248" customFormat="false" ht="13.2" hidden="false" customHeight="false" outlineLevel="0" collapsed="false">
      <c r="A1248" s="0" t="n">
        <v>6</v>
      </c>
      <c r="B1248" s="0" t="n">
        <v>4</v>
      </c>
      <c r="C1248" s="50" t="n">
        <v>36551</v>
      </c>
      <c r="D1248" s="0" t="n">
        <v>50</v>
      </c>
    </row>
    <row r="1249" customFormat="false" ht="13.2" hidden="false" customHeight="false" outlineLevel="0" collapsed="false">
      <c r="A1249" s="0" t="n">
        <v>6</v>
      </c>
      <c r="B1249" s="0" t="n">
        <v>4</v>
      </c>
      <c r="C1249" s="50" t="n">
        <v>36552</v>
      </c>
      <c r="D1249" s="0" t="n">
        <v>50</v>
      </c>
    </row>
    <row r="1250" customFormat="false" ht="13.2" hidden="false" customHeight="false" outlineLevel="0" collapsed="false">
      <c r="A1250" s="0" t="n">
        <v>6</v>
      </c>
      <c r="B1250" s="0" t="n">
        <v>4</v>
      </c>
      <c r="C1250" s="50" t="n">
        <v>36553</v>
      </c>
      <c r="D1250" s="0" t="n">
        <v>50</v>
      </c>
    </row>
    <row r="1251" customFormat="false" ht="13.2" hidden="false" customHeight="false" outlineLevel="0" collapsed="false">
      <c r="A1251" s="0" t="n">
        <v>6</v>
      </c>
      <c r="B1251" s="0" t="n">
        <v>4</v>
      </c>
      <c r="C1251" s="50" t="n">
        <v>36554</v>
      </c>
      <c r="D1251" s="0" t="n">
        <v>50</v>
      </c>
    </row>
    <row r="1252" customFormat="false" ht="13.2" hidden="false" customHeight="false" outlineLevel="0" collapsed="false">
      <c r="A1252" s="0" t="n">
        <v>6</v>
      </c>
      <c r="B1252" s="0" t="n">
        <v>4</v>
      </c>
      <c r="C1252" s="50" t="n">
        <v>36555</v>
      </c>
      <c r="D1252" s="0" t="n">
        <v>50</v>
      </c>
    </row>
    <row r="1253" customFormat="false" ht="13.2" hidden="false" customHeight="false" outlineLevel="0" collapsed="false">
      <c r="A1253" s="0" t="n">
        <v>6</v>
      </c>
      <c r="B1253" s="0" t="n">
        <v>4</v>
      </c>
      <c r="C1253" s="50" t="n">
        <v>36556</v>
      </c>
      <c r="D1253" s="0" t="n">
        <v>50</v>
      </c>
    </row>
    <row r="1254" customFormat="false" ht="13.2" hidden="false" customHeight="false" outlineLevel="0" collapsed="false">
      <c r="A1254" s="0" t="n">
        <v>6</v>
      </c>
      <c r="B1254" s="0" t="n">
        <v>4</v>
      </c>
      <c r="C1254" s="50" t="n">
        <v>36557</v>
      </c>
      <c r="D1254" s="0" t="n">
        <v>50</v>
      </c>
    </row>
    <row r="1255" customFormat="false" ht="13.2" hidden="false" customHeight="false" outlineLevel="0" collapsed="false">
      <c r="A1255" s="0" t="n">
        <v>6</v>
      </c>
      <c r="B1255" s="0" t="n">
        <v>4</v>
      </c>
      <c r="C1255" s="50" t="n">
        <v>36558</v>
      </c>
      <c r="D1255" s="0" t="n">
        <v>50</v>
      </c>
    </row>
    <row r="1256" customFormat="false" ht="13.2" hidden="false" customHeight="false" outlineLevel="0" collapsed="false">
      <c r="A1256" s="0" t="n">
        <v>6</v>
      </c>
      <c r="B1256" s="0" t="n">
        <v>4</v>
      </c>
      <c r="C1256" s="50" t="n">
        <v>36559</v>
      </c>
      <c r="D1256" s="0" t="n">
        <v>50</v>
      </c>
    </row>
    <row r="1257" customFormat="false" ht="13.2" hidden="false" customHeight="false" outlineLevel="0" collapsed="false">
      <c r="A1257" s="0" t="n">
        <v>6</v>
      </c>
      <c r="B1257" s="0" t="n">
        <v>4</v>
      </c>
      <c r="C1257" s="50" t="n">
        <v>36560</v>
      </c>
      <c r="D1257" s="0" t="n">
        <v>50</v>
      </c>
    </row>
    <row r="1258" customFormat="false" ht="13.2" hidden="false" customHeight="false" outlineLevel="0" collapsed="false">
      <c r="A1258" s="0" t="n">
        <v>6</v>
      </c>
      <c r="B1258" s="0" t="n">
        <v>4</v>
      </c>
      <c r="C1258" s="50" t="n">
        <v>36561</v>
      </c>
      <c r="D1258" s="0" t="n">
        <v>50</v>
      </c>
    </row>
    <row r="1259" customFormat="false" ht="13.2" hidden="false" customHeight="false" outlineLevel="0" collapsed="false">
      <c r="A1259" s="0" t="n">
        <v>6</v>
      </c>
      <c r="B1259" s="0" t="n">
        <v>4</v>
      </c>
      <c r="C1259" s="50" t="n">
        <v>36562</v>
      </c>
      <c r="D1259" s="0" t="n">
        <v>50</v>
      </c>
    </row>
    <row r="1260" customFormat="false" ht="13.2" hidden="false" customHeight="false" outlineLevel="0" collapsed="false">
      <c r="A1260" s="0" t="n">
        <v>6</v>
      </c>
      <c r="B1260" s="0" t="n">
        <v>4</v>
      </c>
      <c r="C1260" s="50" t="n">
        <v>36563</v>
      </c>
      <c r="D1260" s="0" t="n">
        <v>50</v>
      </c>
    </row>
    <row r="1261" customFormat="false" ht="13.2" hidden="false" customHeight="false" outlineLevel="0" collapsed="false">
      <c r="A1261" s="0" t="n">
        <v>6</v>
      </c>
      <c r="B1261" s="0" t="n">
        <v>4</v>
      </c>
      <c r="C1261" s="50" t="n">
        <v>36564</v>
      </c>
      <c r="D1261" s="0" t="n">
        <v>50</v>
      </c>
    </row>
    <row r="1262" customFormat="false" ht="13.2" hidden="false" customHeight="false" outlineLevel="0" collapsed="false">
      <c r="A1262" s="0" t="n">
        <v>6</v>
      </c>
      <c r="B1262" s="0" t="n">
        <v>4</v>
      </c>
      <c r="C1262" s="50" t="n">
        <v>36565</v>
      </c>
      <c r="D1262" s="0" t="n">
        <v>50</v>
      </c>
    </row>
    <row r="1263" customFormat="false" ht="13.2" hidden="false" customHeight="false" outlineLevel="0" collapsed="false">
      <c r="A1263" s="0" t="n">
        <v>6</v>
      </c>
      <c r="B1263" s="0" t="n">
        <v>4</v>
      </c>
      <c r="C1263" s="50" t="n">
        <v>36566</v>
      </c>
      <c r="D1263" s="0" t="n">
        <v>50</v>
      </c>
    </row>
    <row r="1264" customFormat="false" ht="13.2" hidden="false" customHeight="false" outlineLevel="0" collapsed="false">
      <c r="A1264" s="0" t="n">
        <v>6</v>
      </c>
      <c r="B1264" s="0" t="n">
        <v>4</v>
      </c>
      <c r="C1264" s="50" t="n">
        <v>36567</v>
      </c>
      <c r="D1264" s="0" t="n">
        <v>50</v>
      </c>
    </row>
    <row r="1265" customFormat="false" ht="13.2" hidden="false" customHeight="false" outlineLevel="0" collapsed="false">
      <c r="A1265" s="0" t="n">
        <v>6</v>
      </c>
      <c r="B1265" s="0" t="n">
        <v>4</v>
      </c>
      <c r="C1265" s="50" t="n">
        <v>36568</v>
      </c>
      <c r="D1265" s="0" t="n">
        <v>50</v>
      </c>
    </row>
    <row r="1266" customFormat="false" ht="13.2" hidden="false" customHeight="false" outlineLevel="0" collapsed="false">
      <c r="A1266" s="0" t="n">
        <v>6</v>
      </c>
      <c r="B1266" s="0" t="n">
        <v>4</v>
      </c>
      <c r="C1266" s="50" t="n">
        <v>36569</v>
      </c>
      <c r="D1266" s="0" t="n">
        <v>50</v>
      </c>
    </row>
    <row r="1267" customFormat="false" ht="13.2" hidden="false" customHeight="false" outlineLevel="0" collapsed="false">
      <c r="A1267" s="0" t="n">
        <v>6</v>
      </c>
      <c r="B1267" s="0" t="n">
        <v>4</v>
      </c>
      <c r="C1267" s="50" t="n">
        <v>36570</v>
      </c>
      <c r="D1267" s="0" t="n">
        <v>50</v>
      </c>
    </row>
    <row r="1268" customFormat="false" ht="13.2" hidden="false" customHeight="false" outlineLevel="0" collapsed="false">
      <c r="A1268" s="0" t="n">
        <v>6</v>
      </c>
      <c r="B1268" s="0" t="n">
        <v>4</v>
      </c>
      <c r="C1268" s="50" t="n">
        <v>36571</v>
      </c>
      <c r="D1268" s="0" t="n">
        <v>50</v>
      </c>
    </row>
    <row r="1269" customFormat="false" ht="13.2" hidden="false" customHeight="false" outlineLevel="0" collapsed="false">
      <c r="A1269" s="0" t="n">
        <v>6</v>
      </c>
      <c r="B1269" s="0" t="n">
        <v>4</v>
      </c>
      <c r="C1269" s="50" t="n">
        <v>36572</v>
      </c>
      <c r="D1269" s="0" t="n">
        <v>50</v>
      </c>
    </row>
    <row r="1270" customFormat="false" ht="13.2" hidden="false" customHeight="false" outlineLevel="0" collapsed="false">
      <c r="A1270" s="0" t="n">
        <v>6</v>
      </c>
      <c r="B1270" s="0" t="n">
        <v>4</v>
      </c>
      <c r="C1270" s="50" t="n">
        <v>36573</v>
      </c>
      <c r="D1270" s="0" t="n">
        <v>50</v>
      </c>
    </row>
    <row r="1271" customFormat="false" ht="13.2" hidden="false" customHeight="false" outlineLevel="0" collapsed="false">
      <c r="A1271" s="0" t="n">
        <v>6</v>
      </c>
      <c r="B1271" s="0" t="n">
        <v>4</v>
      </c>
      <c r="C1271" s="50" t="n">
        <v>36574</v>
      </c>
      <c r="D1271" s="0" t="n">
        <v>50</v>
      </c>
    </row>
    <row r="1272" customFormat="false" ht="13.2" hidden="false" customHeight="false" outlineLevel="0" collapsed="false">
      <c r="A1272" s="0" t="n">
        <v>6</v>
      </c>
      <c r="B1272" s="0" t="n">
        <v>4</v>
      </c>
      <c r="C1272" s="50" t="n">
        <v>36575</v>
      </c>
      <c r="D1272" s="0" t="n">
        <v>50</v>
      </c>
    </row>
    <row r="1273" customFormat="false" ht="13.2" hidden="false" customHeight="false" outlineLevel="0" collapsed="false">
      <c r="A1273" s="0" t="n">
        <v>6</v>
      </c>
      <c r="B1273" s="0" t="n">
        <v>4</v>
      </c>
      <c r="C1273" s="50" t="n">
        <v>36576</v>
      </c>
      <c r="D1273" s="0" t="n">
        <v>50</v>
      </c>
    </row>
    <row r="1274" customFormat="false" ht="13.2" hidden="false" customHeight="false" outlineLevel="0" collapsed="false">
      <c r="A1274" s="0" t="n">
        <v>6</v>
      </c>
      <c r="B1274" s="0" t="n">
        <v>4</v>
      </c>
      <c r="C1274" s="50" t="n">
        <v>36577</v>
      </c>
      <c r="D1274" s="0" t="n">
        <v>50</v>
      </c>
    </row>
    <row r="1275" customFormat="false" ht="13.2" hidden="false" customHeight="false" outlineLevel="0" collapsed="false">
      <c r="A1275" s="0" t="n">
        <v>6</v>
      </c>
      <c r="B1275" s="0" t="n">
        <v>4</v>
      </c>
      <c r="C1275" s="50" t="n">
        <v>36578</v>
      </c>
      <c r="D1275" s="0" t="n">
        <v>50</v>
      </c>
    </row>
    <row r="1276" customFormat="false" ht="13.2" hidden="false" customHeight="false" outlineLevel="0" collapsed="false">
      <c r="A1276" s="0" t="n">
        <v>6</v>
      </c>
      <c r="B1276" s="0" t="n">
        <v>4</v>
      </c>
      <c r="C1276" s="50" t="n">
        <v>36579</v>
      </c>
      <c r="D1276" s="0" t="n">
        <v>50</v>
      </c>
    </row>
    <row r="1277" customFormat="false" ht="13.2" hidden="false" customHeight="false" outlineLevel="0" collapsed="false">
      <c r="A1277" s="0" t="n">
        <v>6</v>
      </c>
      <c r="B1277" s="0" t="n">
        <v>4</v>
      </c>
      <c r="C1277" s="50" t="n">
        <v>36580</v>
      </c>
      <c r="D1277" s="0" t="n">
        <v>50</v>
      </c>
    </row>
    <row r="1278" customFormat="false" ht="13.2" hidden="false" customHeight="false" outlineLevel="0" collapsed="false">
      <c r="A1278" s="0" t="n">
        <v>6</v>
      </c>
      <c r="B1278" s="0" t="n">
        <v>4</v>
      </c>
      <c r="C1278" s="50" t="n">
        <v>36581</v>
      </c>
      <c r="D1278" s="0" t="n">
        <v>50</v>
      </c>
    </row>
    <row r="1279" customFormat="false" ht="13.2" hidden="false" customHeight="false" outlineLevel="0" collapsed="false">
      <c r="A1279" s="0" t="n">
        <v>6</v>
      </c>
      <c r="B1279" s="0" t="n">
        <v>4</v>
      </c>
      <c r="C1279" s="50" t="n">
        <v>36582</v>
      </c>
      <c r="D1279" s="0" t="n">
        <v>50</v>
      </c>
    </row>
    <row r="1280" customFormat="false" ht="13.2" hidden="false" customHeight="false" outlineLevel="0" collapsed="false">
      <c r="A1280" s="0" t="n">
        <v>6</v>
      </c>
      <c r="B1280" s="0" t="n">
        <v>4</v>
      </c>
      <c r="C1280" s="50" t="n">
        <v>36583</v>
      </c>
      <c r="D1280" s="0" t="n">
        <v>50</v>
      </c>
    </row>
    <row r="1281" customFormat="false" ht="13.2" hidden="false" customHeight="false" outlineLevel="0" collapsed="false">
      <c r="A1281" s="0" t="n">
        <v>6</v>
      </c>
      <c r="B1281" s="0" t="n">
        <v>4</v>
      </c>
      <c r="C1281" s="50" t="n">
        <v>36584</v>
      </c>
      <c r="D1281" s="0" t="n">
        <v>50</v>
      </c>
    </row>
    <row r="1282" customFormat="false" ht="13.2" hidden="false" customHeight="false" outlineLevel="0" collapsed="false">
      <c r="A1282" s="0" t="n">
        <v>6</v>
      </c>
      <c r="B1282" s="0" t="n">
        <v>4</v>
      </c>
      <c r="C1282" s="50" t="n">
        <v>36585</v>
      </c>
      <c r="D1282" s="0" t="n">
        <v>50</v>
      </c>
    </row>
    <row r="1283" customFormat="false" ht="13.2" hidden="false" customHeight="false" outlineLevel="0" collapsed="false">
      <c r="A1283" s="0" t="n">
        <v>6</v>
      </c>
      <c r="B1283" s="0" t="n">
        <v>4</v>
      </c>
      <c r="C1283" s="50" t="n">
        <v>36586</v>
      </c>
      <c r="D1283" s="0" t="n">
        <v>50</v>
      </c>
    </row>
    <row r="1284" customFormat="false" ht="13.2" hidden="false" customHeight="false" outlineLevel="0" collapsed="false">
      <c r="A1284" s="0" t="n">
        <v>6</v>
      </c>
      <c r="B1284" s="0" t="n">
        <v>4</v>
      </c>
      <c r="C1284" s="50" t="n">
        <v>36587</v>
      </c>
      <c r="D1284" s="0" t="n">
        <v>50</v>
      </c>
    </row>
    <row r="1285" customFormat="false" ht="13.2" hidden="false" customHeight="false" outlineLevel="0" collapsed="false">
      <c r="A1285" s="0" t="n">
        <v>6</v>
      </c>
      <c r="B1285" s="0" t="n">
        <v>4</v>
      </c>
      <c r="C1285" s="50" t="n">
        <v>36588</v>
      </c>
      <c r="D1285" s="0" t="n">
        <v>50</v>
      </c>
    </row>
    <row r="1286" customFormat="false" ht="13.2" hidden="false" customHeight="false" outlineLevel="0" collapsed="false">
      <c r="A1286" s="0" t="n">
        <v>6</v>
      </c>
      <c r="B1286" s="0" t="n">
        <v>4</v>
      </c>
      <c r="C1286" s="50" t="n">
        <v>36589</v>
      </c>
      <c r="D1286" s="0" t="n">
        <v>50</v>
      </c>
    </row>
    <row r="1287" customFormat="false" ht="13.2" hidden="false" customHeight="false" outlineLevel="0" collapsed="false">
      <c r="A1287" s="0" t="n">
        <v>6</v>
      </c>
      <c r="B1287" s="0" t="n">
        <v>4</v>
      </c>
      <c r="C1287" s="50" t="n">
        <v>36590</v>
      </c>
      <c r="D1287" s="0" t="n">
        <v>50</v>
      </c>
    </row>
    <row r="1288" customFormat="false" ht="13.2" hidden="false" customHeight="false" outlineLevel="0" collapsed="false">
      <c r="A1288" s="0" t="n">
        <v>6</v>
      </c>
      <c r="B1288" s="0" t="n">
        <v>4</v>
      </c>
      <c r="C1288" s="50" t="n">
        <v>36591</v>
      </c>
      <c r="D1288" s="0" t="n">
        <v>50</v>
      </c>
    </row>
    <row r="1289" customFormat="false" ht="13.2" hidden="false" customHeight="false" outlineLevel="0" collapsed="false">
      <c r="A1289" s="0" t="n">
        <v>6</v>
      </c>
      <c r="B1289" s="0" t="n">
        <v>4</v>
      </c>
      <c r="C1289" s="50" t="n">
        <v>36592</v>
      </c>
      <c r="D1289" s="0" t="n">
        <v>50</v>
      </c>
    </row>
    <row r="1290" customFormat="false" ht="13.2" hidden="false" customHeight="false" outlineLevel="0" collapsed="false">
      <c r="A1290" s="0" t="n">
        <v>6</v>
      </c>
      <c r="B1290" s="0" t="n">
        <v>4</v>
      </c>
      <c r="C1290" s="50" t="n">
        <v>36593</v>
      </c>
      <c r="D1290" s="0" t="n">
        <v>50</v>
      </c>
    </row>
    <row r="1291" customFormat="false" ht="13.2" hidden="false" customHeight="false" outlineLevel="0" collapsed="false">
      <c r="A1291" s="0" t="n">
        <v>6</v>
      </c>
      <c r="B1291" s="0" t="n">
        <v>4</v>
      </c>
      <c r="C1291" s="50" t="n">
        <v>36594</v>
      </c>
      <c r="D1291" s="0" t="n">
        <v>50</v>
      </c>
    </row>
    <row r="1292" customFormat="false" ht="13.2" hidden="false" customHeight="false" outlineLevel="0" collapsed="false">
      <c r="A1292" s="0" t="n">
        <v>6</v>
      </c>
      <c r="B1292" s="0" t="n">
        <v>4</v>
      </c>
      <c r="C1292" s="50" t="n">
        <v>36595</v>
      </c>
      <c r="D1292" s="0" t="n">
        <v>50</v>
      </c>
    </row>
    <row r="1293" customFormat="false" ht="13.2" hidden="false" customHeight="false" outlineLevel="0" collapsed="false">
      <c r="A1293" s="0" t="n">
        <v>6</v>
      </c>
      <c r="B1293" s="0" t="n">
        <v>4</v>
      </c>
      <c r="C1293" s="50" t="n">
        <v>36596</v>
      </c>
      <c r="D1293" s="0" t="n">
        <v>50</v>
      </c>
    </row>
    <row r="1294" customFormat="false" ht="13.2" hidden="false" customHeight="false" outlineLevel="0" collapsed="false">
      <c r="A1294" s="0" t="n">
        <v>6</v>
      </c>
      <c r="B1294" s="0" t="n">
        <v>4</v>
      </c>
      <c r="C1294" s="50" t="n">
        <v>36597</v>
      </c>
      <c r="D1294" s="0" t="n">
        <v>50</v>
      </c>
    </row>
    <row r="1295" customFormat="false" ht="13.2" hidden="false" customHeight="false" outlineLevel="0" collapsed="false">
      <c r="A1295" s="0" t="n">
        <v>6</v>
      </c>
      <c r="B1295" s="0" t="n">
        <v>4</v>
      </c>
      <c r="C1295" s="50" t="n">
        <v>36598</v>
      </c>
      <c r="D1295" s="0" t="n">
        <v>50</v>
      </c>
    </row>
    <row r="1296" customFormat="false" ht="13.2" hidden="false" customHeight="false" outlineLevel="0" collapsed="false">
      <c r="A1296" s="0" t="n">
        <v>6</v>
      </c>
      <c r="B1296" s="0" t="n">
        <v>4</v>
      </c>
      <c r="C1296" s="50" t="n">
        <v>36599</v>
      </c>
      <c r="D1296" s="0" t="n">
        <v>50</v>
      </c>
    </row>
    <row r="1297" customFormat="false" ht="13.2" hidden="false" customHeight="false" outlineLevel="0" collapsed="false">
      <c r="A1297" s="0" t="n">
        <v>6</v>
      </c>
      <c r="B1297" s="0" t="n">
        <v>4</v>
      </c>
      <c r="C1297" s="50" t="n">
        <v>36600</v>
      </c>
      <c r="D1297" s="0" t="n">
        <v>50</v>
      </c>
    </row>
    <row r="1298" customFormat="false" ht="13.2" hidden="false" customHeight="false" outlineLevel="0" collapsed="false">
      <c r="A1298" s="0" t="n">
        <v>6</v>
      </c>
      <c r="B1298" s="0" t="n">
        <v>4</v>
      </c>
      <c r="C1298" s="50" t="n">
        <v>36601</v>
      </c>
      <c r="D1298" s="0" t="n">
        <v>50</v>
      </c>
    </row>
    <row r="1299" customFormat="false" ht="13.2" hidden="false" customHeight="false" outlineLevel="0" collapsed="false">
      <c r="A1299" s="0" t="n">
        <v>6</v>
      </c>
      <c r="B1299" s="0" t="n">
        <v>4</v>
      </c>
      <c r="C1299" s="50" t="n">
        <v>36602</v>
      </c>
      <c r="D1299" s="0" t="n">
        <v>50</v>
      </c>
    </row>
    <row r="1300" customFormat="false" ht="13.2" hidden="false" customHeight="false" outlineLevel="0" collapsed="false">
      <c r="A1300" s="0" t="n">
        <v>6</v>
      </c>
      <c r="B1300" s="0" t="n">
        <v>4</v>
      </c>
      <c r="C1300" s="50" t="n">
        <v>36603</v>
      </c>
      <c r="D1300" s="0" t="n">
        <v>50</v>
      </c>
    </row>
    <row r="1301" customFormat="false" ht="13.2" hidden="false" customHeight="false" outlineLevel="0" collapsed="false">
      <c r="A1301" s="0" t="n">
        <v>6</v>
      </c>
      <c r="B1301" s="0" t="n">
        <v>4</v>
      </c>
      <c r="C1301" s="50" t="n">
        <v>36604</v>
      </c>
      <c r="D1301" s="0" t="n">
        <v>50</v>
      </c>
    </row>
    <row r="1302" customFormat="false" ht="13.2" hidden="false" customHeight="false" outlineLevel="0" collapsed="false">
      <c r="A1302" s="0" t="n">
        <v>6</v>
      </c>
      <c r="B1302" s="0" t="n">
        <v>4</v>
      </c>
      <c r="C1302" s="50" t="n">
        <v>36605</v>
      </c>
      <c r="D1302" s="0" t="n">
        <v>50</v>
      </c>
    </row>
    <row r="1303" customFormat="false" ht="13.2" hidden="false" customHeight="false" outlineLevel="0" collapsed="false">
      <c r="A1303" s="0" t="n">
        <v>6</v>
      </c>
      <c r="B1303" s="0" t="n">
        <v>4</v>
      </c>
      <c r="C1303" s="50" t="n">
        <v>36606</v>
      </c>
      <c r="D1303" s="0" t="n">
        <v>50</v>
      </c>
    </row>
    <row r="1304" customFormat="false" ht="13.2" hidden="false" customHeight="false" outlineLevel="0" collapsed="false">
      <c r="A1304" s="0" t="n">
        <v>6</v>
      </c>
      <c r="B1304" s="0" t="n">
        <v>4</v>
      </c>
      <c r="C1304" s="50" t="n">
        <v>36607</v>
      </c>
      <c r="D1304" s="0" t="n">
        <v>50</v>
      </c>
    </row>
    <row r="1305" customFormat="false" ht="13.2" hidden="false" customHeight="false" outlineLevel="0" collapsed="false">
      <c r="A1305" s="0" t="n">
        <v>6</v>
      </c>
      <c r="B1305" s="0" t="n">
        <v>4</v>
      </c>
      <c r="C1305" s="50" t="n">
        <v>36608</v>
      </c>
      <c r="D1305" s="0" t="n">
        <v>50</v>
      </c>
    </row>
    <row r="1306" customFormat="false" ht="13.2" hidden="false" customHeight="false" outlineLevel="0" collapsed="false">
      <c r="A1306" s="0" t="n">
        <v>6</v>
      </c>
      <c r="B1306" s="0" t="n">
        <v>4</v>
      </c>
      <c r="C1306" s="50" t="n">
        <v>36609</v>
      </c>
      <c r="D1306" s="0" t="n">
        <v>50</v>
      </c>
    </row>
    <row r="1307" customFormat="false" ht="13.2" hidden="false" customHeight="false" outlineLevel="0" collapsed="false">
      <c r="A1307" s="0" t="n">
        <v>6</v>
      </c>
      <c r="B1307" s="0" t="n">
        <v>4</v>
      </c>
      <c r="C1307" s="50" t="n">
        <v>36610</v>
      </c>
      <c r="D1307" s="0" t="n">
        <v>50</v>
      </c>
    </row>
    <row r="1308" customFormat="false" ht="13.2" hidden="false" customHeight="false" outlineLevel="0" collapsed="false">
      <c r="A1308" s="0" t="n">
        <v>6</v>
      </c>
      <c r="B1308" s="0" t="n">
        <v>4</v>
      </c>
      <c r="C1308" s="50" t="n">
        <v>36611</v>
      </c>
      <c r="D1308" s="0" t="n">
        <v>50</v>
      </c>
    </row>
    <row r="1309" customFormat="false" ht="13.2" hidden="false" customHeight="false" outlineLevel="0" collapsed="false">
      <c r="A1309" s="0" t="n">
        <v>6</v>
      </c>
      <c r="B1309" s="0" t="n">
        <v>4</v>
      </c>
      <c r="C1309" s="50" t="n">
        <v>36612</v>
      </c>
      <c r="D1309" s="0" t="n">
        <v>50</v>
      </c>
    </row>
    <row r="1310" customFormat="false" ht="13.2" hidden="false" customHeight="false" outlineLevel="0" collapsed="false">
      <c r="A1310" s="0" t="n">
        <v>6</v>
      </c>
      <c r="B1310" s="0" t="n">
        <v>4</v>
      </c>
      <c r="C1310" s="50" t="n">
        <v>36613</v>
      </c>
      <c r="D1310" s="0" t="n">
        <v>50</v>
      </c>
    </row>
    <row r="1311" customFormat="false" ht="13.2" hidden="false" customHeight="false" outlineLevel="0" collapsed="false">
      <c r="A1311" s="0" t="n">
        <v>6</v>
      </c>
      <c r="B1311" s="0" t="n">
        <v>4</v>
      </c>
      <c r="C1311" s="50" t="n">
        <v>36614</v>
      </c>
      <c r="D1311" s="0" t="n">
        <v>50</v>
      </c>
    </row>
    <row r="1312" customFormat="false" ht="13.2" hidden="false" customHeight="false" outlineLevel="0" collapsed="false">
      <c r="A1312" s="0" t="n">
        <v>6</v>
      </c>
      <c r="B1312" s="0" t="n">
        <v>4</v>
      </c>
      <c r="C1312" s="50" t="n">
        <v>36615</v>
      </c>
      <c r="D1312" s="0" t="n">
        <v>50</v>
      </c>
    </row>
    <row r="1313" customFormat="false" ht="13.2" hidden="false" customHeight="false" outlineLevel="0" collapsed="false">
      <c r="A1313" s="0" t="n">
        <v>6</v>
      </c>
      <c r="B1313" s="0" t="n">
        <v>4</v>
      </c>
      <c r="C1313" s="50" t="n">
        <v>36616</v>
      </c>
      <c r="D1313" s="0" t="n">
        <v>50</v>
      </c>
    </row>
    <row r="1314" customFormat="false" ht="13.2" hidden="false" customHeight="false" outlineLevel="0" collapsed="false">
      <c r="A1314" s="0" t="n">
        <v>6</v>
      </c>
      <c r="B1314" s="0" t="n">
        <v>4</v>
      </c>
      <c r="C1314" s="50" t="n">
        <v>36617</v>
      </c>
      <c r="D1314" s="0" t="n">
        <v>50</v>
      </c>
    </row>
    <row r="1315" customFormat="false" ht="13.2" hidden="false" customHeight="false" outlineLevel="0" collapsed="false">
      <c r="A1315" s="0" t="n">
        <v>6</v>
      </c>
      <c r="B1315" s="0" t="n">
        <v>4</v>
      </c>
      <c r="C1315" s="50" t="n">
        <v>36618</v>
      </c>
      <c r="D1315" s="0" t="n">
        <v>50</v>
      </c>
    </row>
    <row r="1316" customFormat="false" ht="13.2" hidden="false" customHeight="false" outlineLevel="0" collapsed="false">
      <c r="A1316" s="0" t="n">
        <v>6</v>
      </c>
      <c r="B1316" s="0" t="n">
        <v>4</v>
      </c>
      <c r="C1316" s="50" t="n">
        <v>36619</v>
      </c>
      <c r="D1316" s="0" t="n">
        <v>50</v>
      </c>
    </row>
    <row r="1317" customFormat="false" ht="13.2" hidden="false" customHeight="false" outlineLevel="0" collapsed="false">
      <c r="A1317" s="0" t="n">
        <v>6</v>
      </c>
      <c r="B1317" s="0" t="n">
        <v>4</v>
      </c>
      <c r="C1317" s="50" t="n">
        <v>36620</v>
      </c>
      <c r="D1317" s="0" t="n">
        <v>50</v>
      </c>
    </row>
    <row r="1318" customFormat="false" ht="13.2" hidden="false" customHeight="false" outlineLevel="0" collapsed="false">
      <c r="A1318" s="0" t="n">
        <v>6</v>
      </c>
      <c r="B1318" s="0" t="n">
        <v>4</v>
      </c>
      <c r="C1318" s="50" t="n">
        <v>36621</v>
      </c>
      <c r="D1318" s="0" t="n">
        <v>50</v>
      </c>
    </row>
    <row r="1319" customFormat="false" ht="13.2" hidden="false" customHeight="false" outlineLevel="0" collapsed="false">
      <c r="A1319" s="0" t="n">
        <v>6</v>
      </c>
      <c r="B1319" s="0" t="n">
        <v>4</v>
      </c>
      <c r="C1319" s="50" t="n">
        <v>36622</v>
      </c>
      <c r="D1319" s="0" t="n">
        <v>50</v>
      </c>
    </row>
    <row r="1320" customFormat="false" ht="13.2" hidden="false" customHeight="false" outlineLevel="0" collapsed="false">
      <c r="A1320" s="0" t="n">
        <v>6</v>
      </c>
      <c r="B1320" s="0" t="n">
        <v>4</v>
      </c>
      <c r="C1320" s="50" t="n">
        <v>36623</v>
      </c>
      <c r="D1320" s="0" t="n">
        <v>50</v>
      </c>
    </row>
    <row r="1321" customFormat="false" ht="13.2" hidden="false" customHeight="false" outlineLevel="0" collapsed="false">
      <c r="A1321" s="0" t="n">
        <v>6</v>
      </c>
      <c r="B1321" s="0" t="n">
        <v>4</v>
      </c>
      <c r="C1321" s="50" t="n">
        <v>36624</v>
      </c>
      <c r="D1321" s="0" t="n">
        <v>50</v>
      </c>
    </row>
    <row r="1322" customFormat="false" ht="13.2" hidden="false" customHeight="false" outlineLevel="0" collapsed="false">
      <c r="A1322" s="0" t="n">
        <v>6</v>
      </c>
      <c r="B1322" s="0" t="n">
        <v>4</v>
      </c>
      <c r="C1322" s="50" t="n">
        <v>36625</v>
      </c>
      <c r="D1322" s="0" t="n">
        <v>50</v>
      </c>
    </row>
    <row r="1323" customFormat="false" ht="13.2" hidden="false" customHeight="false" outlineLevel="0" collapsed="false">
      <c r="A1323" s="0" t="n">
        <v>6</v>
      </c>
      <c r="B1323" s="0" t="n">
        <v>4</v>
      </c>
      <c r="C1323" s="50" t="n">
        <v>36626</v>
      </c>
      <c r="D1323" s="0" t="n">
        <v>50</v>
      </c>
    </row>
    <row r="1324" customFormat="false" ht="13.2" hidden="false" customHeight="false" outlineLevel="0" collapsed="false">
      <c r="A1324" s="0" t="n">
        <v>6</v>
      </c>
      <c r="B1324" s="0" t="n">
        <v>4</v>
      </c>
      <c r="C1324" s="50" t="n">
        <v>36627</v>
      </c>
      <c r="D1324" s="0" t="n">
        <v>50</v>
      </c>
    </row>
    <row r="1325" customFormat="false" ht="13.2" hidden="false" customHeight="false" outlineLevel="0" collapsed="false">
      <c r="A1325" s="0" t="n">
        <v>6</v>
      </c>
      <c r="B1325" s="0" t="n">
        <v>4</v>
      </c>
      <c r="C1325" s="50" t="n">
        <v>36628</v>
      </c>
      <c r="D1325" s="0" t="n">
        <v>50</v>
      </c>
    </row>
    <row r="1326" customFormat="false" ht="13.2" hidden="false" customHeight="false" outlineLevel="0" collapsed="false">
      <c r="A1326" s="0" t="n">
        <v>6</v>
      </c>
      <c r="B1326" s="0" t="n">
        <v>4</v>
      </c>
      <c r="C1326" s="50" t="n">
        <v>36629</v>
      </c>
      <c r="D1326" s="0" t="n">
        <v>50</v>
      </c>
    </row>
    <row r="1327" customFormat="false" ht="13.2" hidden="false" customHeight="false" outlineLevel="0" collapsed="false">
      <c r="A1327" s="0" t="n">
        <v>6</v>
      </c>
      <c r="B1327" s="0" t="n">
        <v>4</v>
      </c>
      <c r="C1327" s="50" t="n">
        <v>36630</v>
      </c>
      <c r="D1327" s="0" t="n">
        <v>50</v>
      </c>
    </row>
    <row r="1328" customFormat="false" ht="13.2" hidden="false" customHeight="false" outlineLevel="0" collapsed="false">
      <c r="A1328" s="0" t="n">
        <v>6</v>
      </c>
      <c r="B1328" s="0" t="n">
        <v>4</v>
      </c>
      <c r="C1328" s="50" t="n">
        <v>36631</v>
      </c>
      <c r="D1328" s="0" t="n">
        <v>50</v>
      </c>
    </row>
    <row r="1329" customFormat="false" ht="13.2" hidden="false" customHeight="false" outlineLevel="0" collapsed="false">
      <c r="A1329" s="0" t="n">
        <v>6</v>
      </c>
      <c r="B1329" s="0" t="n">
        <v>4</v>
      </c>
      <c r="C1329" s="50" t="n">
        <v>36632</v>
      </c>
      <c r="D1329" s="0" t="n">
        <v>50</v>
      </c>
    </row>
    <row r="1330" customFormat="false" ht="13.2" hidden="false" customHeight="false" outlineLevel="0" collapsed="false">
      <c r="A1330" s="0" t="n">
        <v>6</v>
      </c>
      <c r="B1330" s="0" t="n">
        <v>4</v>
      </c>
      <c r="C1330" s="50" t="n">
        <v>36633</v>
      </c>
      <c r="D1330" s="0" t="n">
        <v>50</v>
      </c>
    </row>
    <row r="1331" customFormat="false" ht="13.2" hidden="false" customHeight="false" outlineLevel="0" collapsed="false">
      <c r="A1331" s="0" t="n">
        <v>6</v>
      </c>
      <c r="B1331" s="0" t="n">
        <v>4</v>
      </c>
      <c r="C1331" s="50" t="n">
        <v>36634</v>
      </c>
      <c r="D1331" s="0" t="n">
        <v>50</v>
      </c>
    </row>
    <row r="1332" customFormat="false" ht="13.2" hidden="false" customHeight="false" outlineLevel="0" collapsed="false">
      <c r="A1332" s="0" t="n">
        <v>6</v>
      </c>
      <c r="B1332" s="0" t="n">
        <v>4</v>
      </c>
      <c r="C1332" s="50" t="n">
        <v>36635</v>
      </c>
      <c r="D1332" s="0" t="n">
        <v>50</v>
      </c>
    </row>
    <row r="1333" customFormat="false" ht="13.2" hidden="false" customHeight="false" outlineLevel="0" collapsed="false">
      <c r="A1333" s="0" t="n">
        <v>6</v>
      </c>
      <c r="B1333" s="0" t="n">
        <v>4</v>
      </c>
      <c r="C1333" s="50" t="n">
        <v>36636</v>
      </c>
      <c r="D1333" s="0" t="n">
        <v>50</v>
      </c>
    </row>
    <row r="1334" customFormat="false" ht="13.2" hidden="false" customHeight="false" outlineLevel="0" collapsed="false">
      <c r="A1334" s="0" t="n">
        <v>6</v>
      </c>
      <c r="B1334" s="0" t="n">
        <v>4</v>
      </c>
      <c r="C1334" s="50" t="n">
        <v>36637</v>
      </c>
      <c r="D1334" s="0" t="n">
        <v>50</v>
      </c>
    </row>
    <row r="1335" customFormat="false" ht="13.2" hidden="false" customHeight="false" outlineLevel="0" collapsed="false">
      <c r="A1335" s="0" t="n">
        <v>6</v>
      </c>
      <c r="B1335" s="0" t="n">
        <v>4</v>
      </c>
      <c r="C1335" s="50" t="n">
        <v>36638</v>
      </c>
      <c r="D1335" s="0" t="n">
        <v>50</v>
      </c>
    </row>
    <row r="1336" customFormat="false" ht="13.2" hidden="false" customHeight="false" outlineLevel="0" collapsed="false">
      <c r="A1336" s="0" t="n">
        <v>6</v>
      </c>
      <c r="B1336" s="0" t="n">
        <v>4</v>
      </c>
      <c r="C1336" s="50" t="n">
        <v>36639</v>
      </c>
      <c r="D1336" s="0" t="n">
        <v>50</v>
      </c>
    </row>
    <row r="1337" customFormat="false" ht="13.2" hidden="false" customHeight="false" outlineLevel="0" collapsed="false">
      <c r="A1337" s="0" t="n">
        <v>6</v>
      </c>
      <c r="B1337" s="0" t="n">
        <v>4</v>
      </c>
      <c r="C1337" s="50" t="n">
        <v>36640</v>
      </c>
      <c r="D1337" s="0" t="n">
        <v>50</v>
      </c>
    </row>
    <row r="1338" customFormat="false" ht="13.2" hidden="false" customHeight="false" outlineLevel="0" collapsed="false">
      <c r="A1338" s="0" t="n">
        <v>6</v>
      </c>
      <c r="B1338" s="0" t="n">
        <v>4</v>
      </c>
      <c r="C1338" s="50" t="n">
        <v>36641</v>
      </c>
      <c r="D1338" s="0" t="n">
        <v>50</v>
      </c>
    </row>
    <row r="1339" customFormat="false" ht="13.2" hidden="false" customHeight="false" outlineLevel="0" collapsed="false">
      <c r="A1339" s="0" t="n">
        <v>6</v>
      </c>
      <c r="B1339" s="0" t="n">
        <v>4</v>
      </c>
      <c r="C1339" s="50" t="n">
        <v>36642</v>
      </c>
      <c r="D1339" s="0" t="n">
        <v>50</v>
      </c>
    </row>
    <row r="1340" customFormat="false" ht="13.2" hidden="false" customHeight="false" outlineLevel="0" collapsed="false">
      <c r="A1340" s="0" t="n">
        <v>6</v>
      </c>
      <c r="B1340" s="0" t="n">
        <v>4</v>
      </c>
      <c r="C1340" s="50" t="n">
        <v>36643</v>
      </c>
      <c r="D1340" s="0" t="n">
        <v>50</v>
      </c>
    </row>
    <row r="1341" customFormat="false" ht="13.2" hidden="false" customHeight="false" outlineLevel="0" collapsed="false">
      <c r="A1341" s="0" t="n">
        <v>6</v>
      </c>
      <c r="B1341" s="0" t="n">
        <v>4</v>
      </c>
      <c r="C1341" s="50" t="n">
        <v>36644</v>
      </c>
      <c r="D1341" s="0" t="n">
        <v>50</v>
      </c>
    </row>
    <row r="1342" customFormat="false" ht="13.2" hidden="false" customHeight="false" outlineLevel="0" collapsed="false">
      <c r="A1342" s="0" t="n">
        <v>6</v>
      </c>
      <c r="B1342" s="0" t="n">
        <v>4</v>
      </c>
      <c r="C1342" s="50" t="n">
        <v>36645</v>
      </c>
      <c r="D1342" s="0" t="n">
        <v>50</v>
      </c>
    </row>
    <row r="1343" customFormat="false" ht="13.2" hidden="false" customHeight="false" outlineLevel="0" collapsed="false">
      <c r="A1343" s="0" t="n">
        <v>6</v>
      </c>
      <c r="B1343" s="0" t="n">
        <v>4</v>
      </c>
      <c r="C1343" s="50" t="n">
        <v>36646</v>
      </c>
      <c r="D1343" s="0" t="n">
        <v>50</v>
      </c>
    </row>
    <row r="1344" customFormat="false" ht="13.2" hidden="false" customHeight="false" outlineLevel="0" collapsed="false">
      <c r="A1344" s="0" t="n">
        <v>6</v>
      </c>
      <c r="B1344" s="0" t="n">
        <v>4</v>
      </c>
      <c r="C1344" s="50" t="n">
        <v>36647</v>
      </c>
      <c r="D1344" s="0" t="n">
        <v>50</v>
      </c>
    </row>
    <row r="1345" customFormat="false" ht="13.2" hidden="false" customHeight="false" outlineLevel="0" collapsed="false">
      <c r="A1345" s="0" t="n">
        <v>6</v>
      </c>
      <c r="B1345" s="0" t="n">
        <v>4</v>
      </c>
      <c r="C1345" s="50" t="n">
        <v>36648</v>
      </c>
      <c r="D1345" s="0" t="n">
        <v>50</v>
      </c>
    </row>
    <row r="1346" customFormat="false" ht="13.2" hidden="false" customHeight="false" outlineLevel="0" collapsed="false">
      <c r="A1346" s="0" t="n">
        <v>6</v>
      </c>
      <c r="B1346" s="0" t="n">
        <v>4</v>
      </c>
      <c r="C1346" s="50" t="n">
        <v>36649</v>
      </c>
      <c r="D1346" s="0" t="n">
        <v>50</v>
      </c>
    </row>
    <row r="1347" customFormat="false" ht="13.2" hidden="false" customHeight="false" outlineLevel="0" collapsed="false">
      <c r="A1347" s="0" t="n">
        <v>6</v>
      </c>
      <c r="B1347" s="0" t="n">
        <v>4</v>
      </c>
      <c r="C1347" s="50" t="n">
        <v>36650</v>
      </c>
      <c r="D1347" s="0" t="n">
        <v>50</v>
      </c>
    </row>
    <row r="1348" customFormat="false" ht="13.2" hidden="false" customHeight="false" outlineLevel="0" collapsed="false">
      <c r="A1348" s="0" t="n">
        <v>6</v>
      </c>
      <c r="B1348" s="0" t="n">
        <v>4</v>
      </c>
      <c r="C1348" s="50" t="n">
        <v>36651</v>
      </c>
      <c r="D1348" s="0" t="n">
        <v>50</v>
      </c>
    </row>
    <row r="1349" customFormat="false" ht="13.2" hidden="false" customHeight="false" outlineLevel="0" collapsed="false">
      <c r="A1349" s="0" t="n">
        <v>6</v>
      </c>
      <c r="B1349" s="0" t="n">
        <v>4</v>
      </c>
      <c r="C1349" s="50" t="n">
        <v>36652</v>
      </c>
      <c r="D1349" s="0" t="n">
        <v>50</v>
      </c>
    </row>
    <row r="1350" customFormat="false" ht="13.2" hidden="false" customHeight="false" outlineLevel="0" collapsed="false">
      <c r="A1350" s="0" t="n">
        <v>6</v>
      </c>
      <c r="B1350" s="0" t="n">
        <v>4</v>
      </c>
      <c r="C1350" s="50" t="n">
        <v>36653</v>
      </c>
      <c r="D1350" s="0" t="n">
        <v>50</v>
      </c>
    </row>
    <row r="1351" customFormat="false" ht="13.2" hidden="false" customHeight="false" outlineLevel="0" collapsed="false">
      <c r="A1351" s="0" t="n">
        <v>6</v>
      </c>
      <c r="B1351" s="0" t="n">
        <v>4</v>
      </c>
      <c r="C1351" s="50" t="n">
        <v>36654</v>
      </c>
      <c r="D1351" s="0" t="n">
        <v>50</v>
      </c>
    </row>
    <row r="1352" customFormat="false" ht="13.2" hidden="false" customHeight="false" outlineLevel="0" collapsed="false">
      <c r="A1352" s="0" t="n">
        <v>6</v>
      </c>
      <c r="B1352" s="0" t="n">
        <v>4</v>
      </c>
      <c r="C1352" s="50" t="n">
        <v>36655</v>
      </c>
      <c r="D1352" s="0" t="n">
        <v>50</v>
      </c>
    </row>
    <row r="1353" customFormat="false" ht="13.2" hidden="false" customHeight="false" outlineLevel="0" collapsed="false">
      <c r="A1353" s="0" t="n">
        <v>6</v>
      </c>
      <c r="B1353" s="0" t="n">
        <v>4</v>
      </c>
      <c r="C1353" s="50" t="n">
        <v>36656</v>
      </c>
      <c r="D1353" s="0" t="n">
        <v>50</v>
      </c>
    </row>
    <row r="1354" customFormat="false" ht="13.2" hidden="false" customHeight="false" outlineLevel="0" collapsed="false">
      <c r="A1354" s="0" t="n">
        <v>6</v>
      </c>
      <c r="B1354" s="0" t="n">
        <v>4</v>
      </c>
      <c r="C1354" s="50" t="n">
        <v>36657</v>
      </c>
      <c r="D1354" s="0" t="n">
        <v>50</v>
      </c>
    </row>
    <row r="1355" customFormat="false" ht="13.2" hidden="false" customHeight="false" outlineLevel="0" collapsed="false">
      <c r="A1355" s="0" t="n">
        <v>6</v>
      </c>
      <c r="B1355" s="0" t="n">
        <v>4</v>
      </c>
      <c r="C1355" s="50" t="n">
        <v>36658</v>
      </c>
      <c r="D1355" s="0" t="n">
        <v>50</v>
      </c>
    </row>
    <row r="1356" customFormat="false" ht="13.2" hidden="false" customHeight="false" outlineLevel="0" collapsed="false">
      <c r="A1356" s="0" t="n">
        <v>6</v>
      </c>
      <c r="B1356" s="0" t="n">
        <v>4</v>
      </c>
      <c r="C1356" s="50" t="n">
        <v>36659</v>
      </c>
      <c r="D1356" s="0" t="n">
        <v>50</v>
      </c>
    </row>
    <row r="1357" customFormat="false" ht="13.2" hidden="false" customHeight="false" outlineLevel="0" collapsed="false">
      <c r="A1357" s="0" t="n">
        <v>6</v>
      </c>
      <c r="B1357" s="0" t="n">
        <v>4</v>
      </c>
      <c r="C1357" s="50" t="n">
        <v>36660</v>
      </c>
      <c r="D1357" s="0" t="n">
        <v>50</v>
      </c>
    </row>
    <row r="1358" customFormat="false" ht="13.2" hidden="false" customHeight="false" outlineLevel="0" collapsed="false">
      <c r="A1358" s="0" t="n">
        <v>6</v>
      </c>
      <c r="B1358" s="0" t="n">
        <v>4</v>
      </c>
      <c r="C1358" s="50" t="n">
        <v>36661</v>
      </c>
      <c r="D1358" s="0" t="n">
        <v>50</v>
      </c>
    </row>
    <row r="1359" customFormat="false" ht="13.2" hidden="false" customHeight="false" outlineLevel="0" collapsed="false">
      <c r="A1359" s="0" t="n">
        <v>6</v>
      </c>
      <c r="B1359" s="0" t="n">
        <v>4</v>
      </c>
      <c r="C1359" s="50" t="n">
        <v>36662</v>
      </c>
      <c r="D1359" s="0" t="n">
        <v>50</v>
      </c>
    </row>
    <row r="1360" customFormat="false" ht="13.2" hidden="false" customHeight="false" outlineLevel="0" collapsed="false">
      <c r="A1360" s="0" t="n">
        <v>6</v>
      </c>
      <c r="B1360" s="0" t="n">
        <v>4</v>
      </c>
      <c r="C1360" s="50" t="n">
        <v>36663</v>
      </c>
      <c r="D1360" s="0" t="n">
        <v>50</v>
      </c>
    </row>
    <row r="1361" customFormat="false" ht="13.2" hidden="false" customHeight="false" outlineLevel="0" collapsed="false">
      <c r="A1361" s="0" t="n">
        <v>6</v>
      </c>
      <c r="B1361" s="0" t="n">
        <v>4</v>
      </c>
      <c r="C1361" s="50" t="n">
        <v>36664</v>
      </c>
      <c r="D1361" s="0" t="n">
        <v>50</v>
      </c>
    </row>
    <row r="1362" customFormat="false" ht="13.2" hidden="false" customHeight="false" outlineLevel="0" collapsed="false">
      <c r="A1362" s="0" t="n">
        <v>6</v>
      </c>
      <c r="B1362" s="0" t="n">
        <v>4</v>
      </c>
      <c r="C1362" s="50" t="n">
        <v>36665</v>
      </c>
      <c r="D1362" s="0" t="n">
        <v>50</v>
      </c>
    </row>
    <row r="1363" customFormat="false" ht="13.2" hidden="false" customHeight="false" outlineLevel="0" collapsed="false">
      <c r="A1363" s="0" t="n">
        <v>6</v>
      </c>
      <c r="B1363" s="0" t="n">
        <v>4</v>
      </c>
      <c r="C1363" s="50" t="n">
        <v>36666</v>
      </c>
      <c r="D1363" s="0" t="n">
        <v>50</v>
      </c>
    </row>
    <row r="1364" customFormat="false" ht="13.2" hidden="false" customHeight="false" outlineLevel="0" collapsed="false">
      <c r="A1364" s="0" t="n">
        <v>6</v>
      </c>
      <c r="B1364" s="0" t="n">
        <v>4</v>
      </c>
      <c r="C1364" s="50" t="n">
        <v>36667</v>
      </c>
      <c r="D1364" s="0" t="n">
        <v>50</v>
      </c>
    </row>
    <row r="1365" customFormat="false" ht="13.2" hidden="false" customHeight="false" outlineLevel="0" collapsed="false">
      <c r="A1365" s="0" t="n">
        <v>6</v>
      </c>
      <c r="B1365" s="0" t="n">
        <v>4</v>
      </c>
      <c r="C1365" s="50" t="n">
        <v>36668</v>
      </c>
      <c r="D1365" s="0" t="n">
        <v>50</v>
      </c>
    </row>
    <row r="1366" customFormat="false" ht="13.2" hidden="false" customHeight="false" outlineLevel="0" collapsed="false">
      <c r="A1366" s="0" t="n">
        <v>6</v>
      </c>
      <c r="B1366" s="0" t="n">
        <v>4</v>
      </c>
      <c r="C1366" s="50" t="n">
        <v>36669</v>
      </c>
      <c r="D1366" s="0" t="n">
        <v>50</v>
      </c>
    </row>
    <row r="1367" customFormat="false" ht="13.2" hidden="false" customHeight="false" outlineLevel="0" collapsed="false">
      <c r="A1367" s="0" t="n">
        <v>6</v>
      </c>
      <c r="B1367" s="0" t="n">
        <v>4</v>
      </c>
      <c r="C1367" s="50" t="n">
        <v>36670</v>
      </c>
      <c r="D1367" s="0" t="n">
        <v>50</v>
      </c>
    </row>
    <row r="1368" customFormat="false" ht="13.2" hidden="false" customHeight="false" outlineLevel="0" collapsed="false">
      <c r="A1368" s="0" t="n">
        <v>6</v>
      </c>
      <c r="B1368" s="0" t="n">
        <v>4</v>
      </c>
      <c r="C1368" s="50" t="n">
        <v>36671</v>
      </c>
      <c r="D1368" s="0" t="n">
        <v>50</v>
      </c>
    </row>
    <row r="1369" customFormat="false" ht="13.2" hidden="false" customHeight="false" outlineLevel="0" collapsed="false">
      <c r="A1369" s="0" t="n">
        <v>6</v>
      </c>
      <c r="B1369" s="0" t="n">
        <v>4</v>
      </c>
      <c r="C1369" s="50" t="n">
        <v>36672</v>
      </c>
      <c r="D1369" s="0" t="n">
        <v>50</v>
      </c>
    </row>
    <row r="1370" customFormat="false" ht="13.2" hidden="false" customHeight="false" outlineLevel="0" collapsed="false">
      <c r="A1370" s="0" t="n">
        <v>6</v>
      </c>
      <c r="B1370" s="0" t="n">
        <v>4</v>
      </c>
      <c r="C1370" s="50" t="n">
        <v>36673</v>
      </c>
      <c r="D1370" s="0" t="n">
        <v>50</v>
      </c>
    </row>
    <row r="1371" customFormat="false" ht="13.2" hidden="false" customHeight="false" outlineLevel="0" collapsed="false">
      <c r="A1371" s="0" t="n">
        <v>6</v>
      </c>
      <c r="B1371" s="0" t="n">
        <v>4</v>
      </c>
      <c r="C1371" s="50" t="n">
        <v>36674</v>
      </c>
      <c r="D1371" s="0" t="n">
        <v>50</v>
      </c>
    </row>
    <row r="1372" customFormat="false" ht="13.2" hidden="false" customHeight="false" outlineLevel="0" collapsed="false">
      <c r="A1372" s="0" t="n">
        <v>6</v>
      </c>
      <c r="B1372" s="0" t="n">
        <v>4</v>
      </c>
      <c r="C1372" s="50" t="n">
        <v>36675</v>
      </c>
      <c r="D1372" s="0" t="n">
        <v>50</v>
      </c>
    </row>
    <row r="1373" customFormat="false" ht="13.2" hidden="false" customHeight="false" outlineLevel="0" collapsed="false">
      <c r="A1373" s="0" t="n">
        <v>6</v>
      </c>
      <c r="B1373" s="0" t="n">
        <v>4</v>
      </c>
      <c r="C1373" s="50" t="n">
        <v>36676</v>
      </c>
      <c r="D1373" s="0" t="n">
        <v>50</v>
      </c>
    </row>
    <row r="1374" customFormat="false" ht="13.2" hidden="false" customHeight="false" outlineLevel="0" collapsed="false">
      <c r="A1374" s="0" t="n">
        <v>6</v>
      </c>
      <c r="B1374" s="0" t="n">
        <v>4</v>
      </c>
      <c r="C1374" s="50" t="n">
        <v>36677</v>
      </c>
      <c r="D1374" s="0" t="n">
        <v>50</v>
      </c>
    </row>
    <row r="1375" customFormat="false" ht="13.2" hidden="false" customHeight="false" outlineLevel="0" collapsed="false">
      <c r="A1375" s="0" t="n">
        <v>6</v>
      </c>
      <c r="B1375" s="0" t="n">
        <v>4</v>
      </c>
      <c r="C1375" s="50" t="n">
        <v>36678</v>
      </c>
      <c r="D1375" s="0" t="n">
        <v>50</v>
      </c>
    </row>
    <row r="1376" customFormat="false" ht="13.2" hidden="false" customHeight="false" outlineLevel="0" collapsed="false">
      <c r="A1376" s="0" t="n">
        <v>6</v>
      </c>
      <c r="B1376" s="0" t="n">
        <v>4</v>
      </c>
      <c r="C1376" s="50" t="n">
        <v>36679</v>
      </c>
      <c r="D1376" s="0" t="n">
        <v>50</v>
      </c>
    </row>
    <row r="1377" customFormat="false" ht="13.2" hidden="false" customHeight="false" outlineLevel="0" collapsed="false">
      <c r="A1377" s="0" t="n">
        <v>6</v>
      </c>
      <c r="B1377" s="0" t="n">
        <v>4</v>
      </c>
      <c r="C1377" s="50" t="n">
        <v>36680</v>
      </c>
      <c r="D1377" s="0" t="n">
        <v>50</v>
      </c>
    </row>
    <row r="1378" customFormat="false" ht="13.2" hidden="false" customHeight="false" outlineLevel="0" collapsed="false">
      <c r="A1378" s="0" t="n">
        <v>6</v>
      </c>
      <c r="B1378" s="0" t="n">
        <v>4</v>
      </c>
      <c r="C1378" s="50" t="n">
        <v>36681</v>
      </c>
      <c r="D1378" s="0" t="n">
        <v>50</v>
      </c>
    </row>
    <row r="1379" customFormat="false" ht="13.2" hidden="false" customHeight="false" outlineLevel="0" collapsed="false">
      <c r="A1379" s="0" t="n">
        <v>6</v>
      </c>
      <c r="B1379" s="0" t="n">
        <v>4</v>
      </c>
      <c r="C1379" s="50" t="n">
        <v>36682</v>
      </c>
      <c r="D1379" s="0" t="n">
        <v>50</v>
      </c>
    </row>
    <row r="1380" customFormat="false" ht="13.2" hidden="false" customHeight="false" outlineLevel="0" collapsed="false">
      <c r="A1380" s="0" t="n">
        <v>6</v>
      </c>
      <c r="B1380" s="0" t="n">
        <v>4</v>
      </c>
      <c r="C1380" s="50" t="n">
        <v>36683</v>
      </c>
      <c r="D1380" s="0" t="n">
        <v>50</v>
      </c>
    </row>
    <row r="1381" customFormat="false" ht="13.2" hidden="false" customHeight="false" outlineLevel="0" collapsed="false">
      <c r="A1381" s="0" t="n">
        <v>6</v>
      </c>
      <c r="B1381" s="0" t="n">
        <v>4</v>
      </c>
      <c r="C1381" s="50" t="n">
        <v>36684</v>
      </c>
      <c r="D1381" s="0" t="n">
        <v>50</v>
      </c>
    </row>
    <row r="1382" customFormat="false" ht="13.2" hidden="false" customHeight="false" outlineLevel="0" collapsed="false">
      <c r="A1382" s="0" t="n">
        <v>6</v>
      </c>
      <c r="B1382" s="0" t="n">
        <v>4</v>
      </c>
      <c r="C1382" s="50" t="n">
        <v>36685</v>
      </c>
      <c r="D1382" s="0" t="n">
        <v>50</v>
      </c>
    </row>
    <row r="1383" customFormat="false" ht="13.2" hidden="false" customHeight="false" outlineLevel="0" collapsed="false">
      <c r="A1383" s="0" t="n">
        <v>6</v>
      </c>
      <c r="B1383" s="0" t="n">
        <v>4</v>
      </c>
      <c r="C1383" s="50" t="n">
        <v>36686</v>
      </c>
      <c r="D1383" s="0" t="n">
        <v>50</v>
      </c>
    </row>
    <row r="1384" customFormat="false" ht="13.2" hidden="false" customHeight="false" outlineLevel="0" collapsed="false">
      <c r="A1384" s="0" t="n">
        <v>6</v>
      </c>
      <c r="B1384" s="0" t="n">
        <v>4</v>
      </c>
      <c r="C1384" s="50" t="n">
        <v>36687</v>
      </c>
      <c r="D1384" s="0" t="n">
        <v>50</v>
      </c>
    </row>
    <row r="1385" customFormat="false" ht="13.2" hidden="false" customHeight="false" outlineLevel="0" collapsed="false">
      <c r="A1385" s="0" t="n">
        <v>6</v>
      </c>
      <c r="B1385" s="0" t="n">
        <v>4</v>
      </c>
      <c r="C1385" s="50" t="n">
        <v>36688</v>
      </c>
      <c r="D1385" s="0" t="n">
        <v>50</v>
      </c>
    </row>
    <row r="1386" customFormat="false" ht="13.2" hidden="false" customHeight="false" outlineLevel="0" collapsed="false">
      <c r="A1386" s="0" t="n">
        <v>6</v>
      </c>
      <c r="B1386" s="0" t="n">
        <v>4</v>
      </c>
      <c r="C1386" s="50" t="n">
        <v>36689</v>
      </c>
      <c r="D1386" s="0" t="n">
        <v>50</v>
      </c>
    </row>
    <row r="1387" customFormat="false" ht="13.2" hidden="false" customHeight="false" outlineLevel="0" collapsed="false">
      <c r="A1387" s="0" t="n">
        <v>6</v>
      </c>
      <c r="B1387" s="0" t="n">
        <v>4</v>
      </c>
      <c r="C1387" s="50" t="n">
        <v>36690</v>
      </c>
      <c r="D1387" s="0" t="n">
        <v>50</v>
      </c>
    </row>
    <row r="1388" customFormat="false" ht="13.2" hidden="false" customHeight="false" outlineLevel="0" collapsed="false">
      <c r="A1388" s="0" t="n">
        <v>6</v>
      </c>
      <c r="B1388" s="0" t="n">
        <v>4</v>
      </c>
      <c r="C1388" s="50" t="n">
        <v>36691</v>
      </c>
      <c r="D1388" s="0" t="n">
        <v>50</v>
      </c>
    </row>
    <row r="1389" customFormat="false" ht="13.2" hidden="false" customHeight="false" outlineLevel="0" collapsed="false">
      <c r="A1389" s="0" t="n">
        <v>6</v>
      </c>
      <c r="B1389" s="0" t="n">
        <v>4</v>
      </c>
      <c r="C1389" s="50" t="n">
        <v>36692</v>
      </c>
      <c r="D1389" s="0" t="n">
        <v>50</v>
      </c>
    </row>
    <row r="1390" customFormat="false" ht="13.2" hidden="false" customHeight="false" outlineLevel="0" collapsed="false">
      <c r="A1390" s="0" t="n">
        <v>6</v>
      </c>
      <c r="B1390" s="0" t="n">
        <v>4</v>
      </c>
      <c r="C1390" s="50" t="n">
        <v>36693</v>
      </c>
      <c r="D1390" s="0" t="n">
        <v>50</v>
      </c>
    </row>
    <row r="1391" customFormat="false" ht="13.2" hidden="false" customHeight="false" outlineLevel="0" collapsed="false">
      <c r="A1391" s="0" t="n">
        <v>6</v>
      </c>
      <c r="B1391" s="0" t="n">
        <v>4</v>
      </c>
      <c r="C1391" s="50" t="n">
        <v>36694</v>
      </c>
      <c r="D1391" s="0" t="n">
        <v>50</v>
      </c>
    </row>
    <row r="1392" customFormat="false" ht="13.2" hidden="false" customHeight="false" outlineLevel="0" collapsed="false">
      <c r="A1392" s="0" t="n">
        <v>6</v>
      </c>
      <c r="B1392" s="0" t="n">
        <v>4</v>
      </c>
      <c r="C1392" s="50" t="n">
        <v>36695</v>
      </c>
      <c r="D1392" s="0" t="n">
        <v>50</v>
      </c>
    </row>
    <row r="1393" customFormat="false" ht="13.2" hidden="false" customHeight="false" outlineLevel="0" collapsed="false">
      <c r="A1393" s="0" t="n">
        <v>6</v>
      </c>
      <c r="B1393" s="0" t="n">
        <v>4</v>
      </c>
      <c r="C1393" s="50" t="n">
        <v>36696</v>
      </c>
      <c r="D1393" s="0" t="n">
        <v>50</v>
      </c>
    </row>
    <row r="1394" customFormat="false" ht="13.2" hidden="false" customHeight="false" outlineLevel="0" collapsed="false">
      <c r="A1394" s="0" t="n">
        <v>6</v>
      </c>
      <c r="B1394" s="0" t="n">
        <v>4</v>
      </c>
      <c r="C1394" s="50" t="n">
        <v>36697</v>
      </c>
      <c r="D1394" s="0" t="n">
        <v>50</v>
      </c>
    </row>
    <row r="1395" customFormat="false" ht="13.2" hidden="false" customHeight="false" outlineLevel="0" collapsed="false">
      <c r="A1395" s="0" t="n">
        <v>6</v>
      </c>
      <c r="B1395" s="0" t="n">
        <v>4</v>
      </c>
      <c r="C1395" s="50" t="n">
        <v>36698</v>
      </c>
      <c r="D1395" s="0" t="n">
        <v>50</v>
      </c>
    </row>
    <row r="1396" customFormat="false" ht="13.2" hidden="false" customHeight="false" outlineLevel="0" collapsed="false">
      <c r="A1396" s="0" t="n">
        <v>6</v>
      </c>
      <c r="B1396" s="0" t="n">
        <v>4</v>
      </c>
      <c r="C1396" s="50" t="n">
        <v>36699</v>
      </c>
      <c r="D1396" s="0" t="n">
        <v>50</v>
      </c>
    </row>
    <row r="1397" customFormat="false" ht="13.2" hidden="false" customHeight="false" outlineLevel="0" collapsed="false">
      <c r="A1397" s="0" t="n">
        <v>6</v>
      </c>
      <c r="B1397" s="0" t="n">
        <v>4</v>
      </c>
      <c r="C1397" s="50" t="n">
        <v>36700</v>
      </c>
      <c r="D1397" s="0" t="n">
        <v>50</v>
      </c>
    </row>
    <row r="1398" customFormat="false" ht="13.2" hidden="false" customHeight="false" outlineLevel="0" collapsed="false">
      <c r="A1398" s="0" t="n">
        <v>6</v>
      </c>
      <c r="B1398" s="0" t="n">
        <v>4</v>
      </c>
      <c r="C1398" s="50" t="n">
        <v>36701</v>
      </c>
      <c r="D1398" s="0" t="n">
        <v>50</v>
      </c>
    </row>
    <row r="1399" customFormat="false" ht="13.2" hidden="false" customHeight="false" outlineLevel="0" collapsed="false">
      <c r="A1399" s="0" t="n">
        <v>6</v>
      </c>
      <c r="B1399" s="0" t="n">
        <v>4</v>
      </c>
      <c r="C1399" s="50" t="n">
        <v>36702</v>
      </c>
      <c r="D1399" s="0" t="n">
        <v>50</v>
      </c>
    </row>
    <row r="1400" customFormat="false" ht="13.2" hidden="false" customHeight="false" outlineLevel="0" collapsed="false">
      <c r="A1400" s="0" t="n">
        <v>6</v>
      </c>
      <c r="B1400" s="0" t="n">
        <v>4</v>
      </c>
      <c r="C1400" s="50" t="n">
        <v>36703</v>
      </c>
      <c r="D1400" s="0" t="n">
        <v>50</v>
      </c>
    </row>
    <row r="1401" customFormat="false" ht="13.2" hidden="false" customHeight="false" outlineLevel="0" collapsed="false">
      <c r="A1401" s="0" t="n">
        <v>6</v>
      </c>
      <c r="B1401" s="0" t="n">
        <v>4</v>
      </c>
      <c r="C1401" s="50" t="n">
        <v>36704</v>
      </c>
      <c r="D1401" s="0" t="n">
        <v>50</v>
      </c>
    </row>
    <row r="1402" customFormat="false" ht="13.2" hidden="false" customHeight="false" outlineLevel="0" collapsed="false">
      <c r="A1402" s="0" t="n">
        <v>6</v>
      </c>
      <c r="B1402" s="0" t="n">
        <v>4</v>
      </c>
      <c r="C1402" s="50" t="n">
        <v>36705</v>
      </c>
      <c r="D1402" s="0" t="n">
        <v>50</v>
      </c>
    </row>
    <row r="1403" customFormat="false" ht="13.2" hidden="false" customHeight="false" outlineLevel="0" collapsed="false">
      <c r="A1403" s="0" t="n">
        <v>6</v>
      </c>
      <c r="B1403" s="0" t="n">
        <v>4</v>
      </c>
      <c r="C1403" s="50" t="n">
        <v>36706</v>
      </c>
      <c r="D1403" s="0" t="n">
        <v>50</v>
      </c>
    </row>
    <row r="1404" customFormat="false" ht="13.2" hidden="false" customHeight="false" outlineLevel="0" collapsed="false">
      <c r="A1404" s="0" t="n">
        <v>6</v>
      </c>
      <c r="B1404" s="0" t="n">
        <v>4</v>
      </c>
      <c r="C1404" s="50" t="n">
        <v>36707</v>
      </c>
      <c r="D1404" s="0" t="n">
        <v>50</v>
      </c>
    </row>
    <row r="1405" customFormat="false" ht="13.2" hidden="false" customHeight="false" outlineLevel="0" collapsed="false">
      <c r="A1405" s="0" t="n">
        <v>6</v>
      </c>
      <c r="B1405" s="0" t="n">
        <v>4</v>
      </c>
      <c r="C1405" s="50" t="n">
        <v>36708</v>
      </c>
      <c r="D1405" s="0" t="n">
        <v>50</v>
      </c>
    </row>
    <row r="1406" customFormat="false" ht="13.2" hidden="false" customHeight="false" outlineLevel="0" collapsed="false">
      <c r="A1406" s="0" t="n">
        <v>6</v>
      </c>
      <c r="B1406" s="0" t="n">
        <v>4</v>
      </c>
      <c r="C1406" s="50" t="n">
        <v>36709</v>
      </c>
      <c r="D1406" s="0" t="n">
        <v>50</v>
      </c>
    </row>
    <row r="1407" customFormat="false" ht="13.2" hidden="false" customHeight="false" outlineLevel="0" collapsed="false">
      <c r="A1407" s="0" t="n">
        <v>6</v>
      </c>
      <c r="B1407" s="0" t="n">
        <v>4</v>
      </c>
      <c r="C1407" s="50" t="n">
        <v>36710</v>
      </c>
      <c r="D1407" s="0" t="n">
        <v>50</v>
      </c>
    </row>
    <row r="1408" customFormat="false" ht="13.2" hidden="false" customHeight="false" outlineLevel="0" collapsed="false">
      <c r="A1408" s="0" t="n">
        <v>6</v>
      </c>
      <c r="B1408" s="0" t="n">
        <v>4</v>
      </c>
      <c r="C1408" s="50" t="n">
        <v>36711</v>
      </c>
      <c r="D1408" s="0" t="n">
        <v>50</v>
      </c>
    </row>
    <row r="1409" customFormat="false" ht="13.2" hidden="false" customHeight="false" outlineLevel="0" collapsed="false">
      <c r="A1409" s="0" t="n">
        <v>6</v>
      </c>
      <c r="B1409" s="0" t="n">
        <v>4</v>
      </c>
      <c r="C1409" s="50" t="n">
        <v>36712</v>
      </c>
      <c r="D1409" s="0" t="n">
        <v>50</v>
      </c>
    </row>
    <row r="1410" customFormat="false" ht="13.2" hidden="false" customHeight="false" outlineLevel="0" collapsed="false">
      <c r="A1410" s="0" t="n">
        <v>6</v>
      </c>
      <c r="B1410" s="0" t="n">
        <v>4</v>
      </c>
      <c r="C1410" s="50" t="n">
        <v>36713</v>
      </c>
      <c r="D1410" s="0" t="n">
        <v>50</v>
      </c>
    </row>
    <row r="1411" customFormat="false" ht="13.2" hidden="false" customHeight="false" outlineLevel="0" collapsed="false">
      <c r="A1411" s="0" t="n">
        <v>6</v>
      </c>
      <c r="B1411" s="0" t="n">
        <v>4</v>
      </c>
      <c r="C1411" s="50" t="n">
        <v>36714</v>
      </c>
      <c r="D1411" s="0" t="n">
        <v>50</v>
      </c>
    </row>
    <row r="1412" customFormat="false" ht="13.2" hidden="false" customHeight="false" outlineLevel="0" collapsed="false">
      <c r="A1412" s="0" t="n">
        <v>6</v>
      </c>
      <c r="B1412" s="0" t="n">
        <v>4</v>
      </c>
      <c r="C1412" s="50" t="n">
        <v>36715</v>
      </c>
      <c r="D1412" s="0" t="n">
        <v>50</v>
      </c>
    </row>
    <row r="1413" customFormat="false" ht="13.2" hidden="false" customHeight="false" outlineLevel="0" collapsed="false">
      <c r="A1413" s="0" t="n">
        <v>6</v>
      </c>
      <c r="B1413" s="0" t="n">
        <v>4</v>
      </c>
      <c r="C1413" s="50" t="n">
        <v>36716</v>
      </c>
      <c r="D1413" s="0" t="n">
        <v>50</v>
      </c>
    </row>
    <row r="1414" customFormat="false" ht="13.2" hidden="false" customHeight="false" outlineLevel="0" collapsed="false">
      <c r="A1414" s="0" t="n">
        <v>6</v>
      </c>
      <c r="B1414" s="0" t="n">
        <v>4</v>
      </c>
      <c r="C1414" s="50" t="n">
        <v>36717</v>
      </c>
      <c r="D1414" s="0" t="n">
        <v>50</v>
      </c>
    </row>
    <row r="1415" customFormat="false" ht="13.2" hidden="false" customHeight="false" outlineLevel="0" collapsed="false">
      <c r="A1415" s="0" t="n">
        <v>6</v>
      </c>
      <c r="B1415" s="0" t="n">
        <v>4</v>
      </c>
      <c r="C1415" s="50" t="n">
        <v>36718</v>
      </c>
      <c r="D1415" s="0" t="n">
        <v>50</v>
      </c>
    </row>
    <row r="1416" customFormat="false" ht="13.2" hidden="false" customHeight="false" outlineLevel="0" collapsed="false">
      <c r="A1416" s="0" t="n">
        <v>6</v>
      </c>
      <c r="B1416" s="0" t="n">
        <v>4</v>
      </c>
      <c r="C1416" s="50" t="n">
        <v>36719</v>
      </c>
      <c r="D1416" s="0" t="n">
        <v>50</v>
      </c>
    </row>
    <row r="1417" customFormat="false" ht="13.2" hidden="false" customHeight="false" outlineLevel="0" collapsed="false">
      <c r="A1417" s="0" t="n">
        <v>6</v>
      </c>
      <c r="B1417" s="0" t="n">
        <v>4</v>
      </c>
      <c r="C1417" s="50" t="n">
        <v>36720</v>
      </c>
      <c r="D1417" s="0" t="n">
        <v>50</v>
      </c>
    </row>
    <row r="1418" customFormat="false" ht="13.2" hidden="false" customHeight="false" outlineLevel="0" collapsed="false">
      <c r="A1418" s="0" t="n">
        <v>6</v>
      </c>
      <c r="B1418" s="0" t="n">
        <v>4</v>
      </c>
      <c r="C1418" s="50" t="n">
        <v>36721</v>
      </c>
      <c r="D1418" s="0" t="n">
        <v>50</v>
      </c>
    </row>
    <row r="1419" customFormat="false" ht="13.2" hidden="false" customHeight="false" outlineLevel="0" collapsed="false">
      <c r="A1419" s="0" t="n">
        <v>6</v>
      </c>
      <c r="B1419" s="0" t="n">
        <v>4</v>
      </c>
      <c r="C1419" s="50" t="n">
        <v>36722</v>
      </c>
      <c r="D1419" s="0" t="n">
        <v>50</v>
      </c>
    </row>
    <row r="1420" customFormat="false" ht="13.2" hidden="false" customHeight="false" outlineLevel="0" collapsed="false">
      <c r="A1420" s="0" t="n">
        <v>6</v>
      </c>
      <c r="B1420" s="0" t="n">
        <v>4</v>
      </c>
      <c r="C1420" s="50" t="n">
        <v>36723</v>
      </c>
      <c r="D1420" s="0" t="n">
        <v>50</v>
      </c>
    </row>
    <row r="1421" customFormat="false" ht="13.2" hidden="false" customHeight="false" outlineLevel="0" collapsed="false">
      <c r="A1421" s="0" t="n">
        <v>6</v>
      </c>
      <c r="B1421" s="0" t="n">
        <v>4</v>
      </c>
      <c r="C1421" s="50" t="n">
        <v>36724</v>
      </c>
      <c r="D1421" s="0" t="n">
        <v>50</v>
      </c>
    </row>
    <row r="1422" customFormat="false" ht="13.2" hidden="false" customHeight="false" outlineLevel="0" collapsed="false">
      <c r="A1422" s="0" t="n">
        <v>6</v>
      </c>
      <c r="B1422" s="0" t="n">
        <v>4</v>
      </c>
      <c r="C1422" s="50" t="n">
        <v>36725</v>
      </c>
      <c r="D1422" s="0" t="n">
        <v>50</v>
      </c>
    </row>
    <row r="1423" customFormat="false" ht="13.2" hidden="false" customHeight="false" outlineLevel="0" collapsed="false">
      <c r="A1423" s="0" t="n">
        <v>6</v>
      </c>
      <c r="B1423" s="0" t="n">
        <v>4</v>
      </c>
      <c r="C1423" s="50" t="n">
        <v>36726</v>
      </c>
      <c r="D1423" s="0" t="n">
        <v>50</v>
      </c>
    </row>
    <row r="1424" customFormat="false" ht="13.2" hidden="false" customHeight="false" outlineLevel="0" collapsed="false">
      <c r="A1424" s="0" t="n">
        <v>6</v>
      </c>
      <c r="B1424" s="0" t="n">
        <v>4</v>
      </c>
      <c r="C1424" s="50" t="n">
        <v>36727</v>
      </c>
      <c r="D1424" s="0" t="n">
        <v>50</v>
      </c>
    </row>
    <row r="1425" customFormat="false" ht="13.2" hidden="false" customHeight="false" outlineLevel="0" collapsed="false">
      <c r="A1425" s="0" t="n">
        <v>6</v>
      </c>
      <c r="B1425" s="0" t="n">
        <v>4</v>
      </c>
      <c r="C1425" s="50" t="n">
        <v>36728</v>
      </c>
      <c r="D1425" s="0" t="n">
        <v>50</v>
      </c>
    </row>
    <row r="1426" customFormat="false" ht="13.2" hidden="false" customHeight="false" outlineLevel="0" collapsed="false">
      <c r="A1426" s="0" t="n">
        <v>6</v>
      </c>
      <c r="B1426" s="0" t="n">
        <v>4</v>
      </c>
      <c r="C1426" s="50" t="n">
        <v>36729</v>
      </c>
      <c r="D1426" s="0" t="n">
        <v>50</v>
      </c>
    </row>
    <row r="1427" customFormat="false" ht="13.2" hidden="false" customHeight="false" outlineLevel="0" collapsed="false">
      <c r="A1427" s="0" t="n">
        <v>6</v>
      </c>
      <c r="B1427" s="0" t="n">
        <v>4</v>
      </c>
      <c r="C1427" s="50" t="n">
        <v>36730</v>
      </c>
      <c r="D1427" s="0" t="n">
        <v>50</v>
      </c>
    </row>
    <row r="1428" customFormat="false" ht="13.2" hidden="false" customHeight="false" outlineLevel="0" collapsed="false">
      <c r="A1428" s="0" t="n">
        <v>6</v>
      </c>
      <c r="B1428" s="0" t="n">
        <v>4</v>
      </c>
      <c r="C1428" s="50" t="n">
        <v>36731</v>
      </c>
      <c r="D1428" s="0" t="n">
        <v>50</v>
      </c>
    </row>
    <row r="1429" customFormat="false" ht="13.2" hidden="false" customHeight="false" outlineLevel="0" collapsed="false">
      <c r="A1429" s="0" t="n">
        <v>6</v>
      </c>
      <c r="B1429" s="0" t="n">
        <v>4</v>
      </c>
      <c r="C1429" s="50" t="n">
        <v>36732</v>
      </c>
      <c r="D1429" s="0" t="n">
        <v>50</v>
      </c>
    </row>
    <row r="1430" customFormat="false" ht="13.2" hidden="false" customHeight="false" outlineLevel="0" collapsed="false">
      <c r="A1430" s="0" t="n">
        <v>6</v>
      </c>
      <c r="B1430" s="0" t="n">
        <v>4</v>
      </c>
      <c r="C1430" s="50" t="n">
        <v>36733</v>
      </c>
      <c r="D1430" s="0" t="n">
        <v>50</v>
      </c>
    </row>
    <row r="1431" customFormat="false" ht="13.2" hidden="false" customHeight="false" outlineLevel="0" collapsed="false">
      <c r="A1431" s="0" t="n">
        <v>6</v>
      </c>
      <c r="B1431" s="0" t="n">
        <v>4</v>
      </c>
      <c r="C1431" s="50" t="n">
        <v>36734</v>
      </c>
      <c r="D1431" s="0" t="n">
        <v>50</v>
      </c>
    </row>
    <row r="1432" customFormat="false" ht="13.2" hidden="false" customHeight="false" outlineLevel="0" collapsed="false">
      <c r="A1432" s="0" t="n">
        <v>6</v>
      </c>
      <c r="B1432" s="0" t="n">
        <v>4</v>
      </c>
      <c r="C1432" s="50" t="n">
        <v>36735</v>
      </c>
      <c r="D1432" s="0" t="n">
        <v>50</v>
      </c>
    </row>
    <row r="1433" customFormat="false" ht="13.2" hidden="false" customHeight="false" outlineLevel="0" collapsed="false">
      <c r="A1433" s="0" t="n">
        <v>6</v>
      </c>
      <c r="B1433" s="0" t="n">
        <v>4</v>
      </c>
      <c r="C1433" s="50" t="n">
        <v>36736</v>
      </c>
      <c r="D1433" s="0" t="n">
        <v>50</v>
      </c>
    </row>
    <row r="1434" customFormat="false" ht="13.2" hidden="false" customHeight="false" outlineLevel="0" collapsed="false">
      <c r="A1434" s="0" t="n">
        <v>6</v>
      </c>
      <c r="B1434" s="0" t="n">
        <v>4</v>
      </c>
      <c r="C1434" s="50" t="n">
        <v>36737</v>
      </c>
      <c r="D1434" s="0" t="n">
        <v>50</v>
      </c>
    </row>
    <row r="1435" customFormat="false" ht="13.2" hidden="false" customHeight="false" outlineLevel="0" collapsed="false">
      <c r="A1435" s="0" t="n">
        <v>6</v>
      </c>
      <c r="B1435" s="0" t="n">
        <v>4</v>
      </c>
      <c r="C1435" s="50" t="n">
        <v>36738</v>
      </c>
      <c r="D1435" s="0" t="n">
        <v>50</v>
      </c>
    </row>
    <row r="1436" customFormat="false" ht="13.2" hidden="false" customHeight="false" outlineLevel="0" collapsed="false">
      <c r="A1436" s="0" t="n">
        <v>6</v>
      </c>
      <c r="B1436" s="0" t="n">
        <v>4</v>
      </c>
      <c r="C1436" s="50" t="n">
        <v>36739</v>
      </c>
      <c r="D1436" s="0" t="n">
        <v>50</v>
      </c>
    </row>
    <row r="1437" customFormat="false" ht="13.2" hidden="false" customHeight="false" outlineLevel="0" collapsed="false">
      <c r="A1437" s="0" t="n">
        <v>6</v>
      </c>
      <c r="B1437" s="0" t="n">
        <v>4</v>
      </c>
      <c r="C1437" s="50" t="n">
        <v>36740</v>
      </c>
      <c r="D1437" s="0" t="n">
        <v>50</v>
      </c>
    </row>
    <row r="1438" customFormat="false" ht="13.2" hidden="false" customHeight="false" outlineLevel="0" collapsed="false">
      <c r="A1438" s="0" t="n">
        <v>6</v>
      </c>
      <c r="B1438" s="0" t="n">
        <v>4</v>
      </c>
      <c r="C1438" s="50" t="n">
        <v>36741</v>
      </c>
      <c r="D1438" s="0" t="n">
        <v>50</v>
      </c>
    </row>
    <row r="1439" customFormat="false" ht="13.2" hidden="false" customHeight="false" outlineLevel="0" collapsed="false">
      <c r="A1439" s="0" t="n">
        <v>6</v>
      </c>
      <c r="B1439" s="0" t="n">
        <v>4</v>
      </c>
      <c r="C1439" s="50" t="n">
        <v>36742</v>
      </c>
      <c r="D1439" s="0" t="n">
        <v>50</v>
      </c>
    </row>
    <row r="1440" customFormat="false" ht="13.2" hidden="false" customHeight="false" outlineLevel="0" collapsed="false">
      <c r="A1440" s="0" t="n">
        <v>6</v>
      </c>
      <c r="B1440" s="0" t="n">
        <v>4</v>
      </c>
      <c r="C1440" s="50" t="n">
        <v>36743</v>
      </c>
      <c r="D1440" s="0" t="n">
        <v>50</v>
      </c>
    </row>
    <row r="1441" customFormat="false" ht="13.2" hidden="false" customHeight="false" outlineLevel="0" collapsed="false">
      <c r="A1441" s="0" t="n">
        <v>6</v>
      </c>
      <c r="B1441" s="0" t="n">
        <v>4</v>
      </c>
      <c r="C1441" s="50" t="n">
        <v>36744</v>
      </c>
      <c r="D1441" s="0" t="n">
        <v>50</v>
      </c>
    </row>
    <row r="1442" customFormat="false" ht="13.2" hidden="false" customHeight="false" outlineLevel="0" collapsed="false">
      <c r="A1442" s="0" t="n">
        <v>6</v>
      </c>
      <c r="B1442" s="0" t="n">
        <v>4</v>
      </c>
      <c r="C1442" s="50" t="n">
        <v>36745</v>
      </c>
      <c r="D1442" s="0" t="n">
        <v>50</v>
      </c>
    </row>
    <row r="1443" customFormat="false" ht="13.2" hidden="false" customHeight="false" outlineLevel="0" collapsed="false">
      <c r="A1443" s="0" t="n">
        <v>6</v>
      </c>
      <c r="B1443" s="0" t="n">
        <v>4</v>
      </c>
      <c r="C1443" s="50" t="n">
        <v>36746</v>
      </c>
      <c r="D1443" s="0" t="n">
        <v>50</v>
      </c>
    </row>
    <row r="1444" customFormat="false" ht="13.2" hidden="false" customHeight="false" outlineLevel="0" collapsed="false">
      <c r="A1444" s="0" t="n">
        <v>6</v>
      </c>
      <c r="B1444" s="0" t="n">
        <v>4</v>
      </c>
      <c r="C1444" s="50" t="n">
        <v>36747</v>
      </c>
      <c r="D1444" s="0" t="n">
        <v>50</v>
      </c>
    </row>
    <row r="1445" customFormat="false" ht="13.2" hidden="false" customHeight="false" outlineLevel="0" collapsed="false">
      <c r="A1445" s="0" t="n">
        <v>6</v>
      </c>
      <c r="B1445" s="0" t="n">
        <v>4</v>
      </c>
      <c r="C1445" s="50" t="n">
        <v>36748</v>
      </c>
      <c r="D1445" s="0" t="n">
        <v>50</v>
      </c>
    </row>
    <row r="1446" customFormat="false" ht="13.2" hidden="false" customHeight="false" outlineLevel="0" collapsed="false">
      <c r="A1446" s="0" t="n">
        <v>6</v>
      </c>
      <c r="B1446" s="0" t="n">
        <v>4</v>
      </c>
      <c r="C1446" s="50" t="n">
        <v>36749</v>
      </c>
      <c r="D1446" s="0" t="n">
        <v>50</v>
      </c>
    </row>
    <row r="1447" customFormat="false" ht="13.2" hidden="false" customHeight="false" outlineLevel="0" collapsed="false">
      <c r="A1447" s="0" t="n">
        <v>6</v>
      </c>
      <c r="B1447" s="0" t="n">
        <v>4</v>
      </c>
      <c r="C1447" s="50" t="n">
        <v>36750</v>
      </c>
      <c r="D1447" s="0" t="n">
        <v>50</v>
      </c>
    </row>
    <row r="1448" customFormat="false" ht="13.2" hidden="false" customHeight="false" outlineLevel="0" collapsed="false">
      <c r="A1448" s="0" t="n">
        <v>6</v>
      </c>
      <c r="B1448" s="0" t="n">
        <v>4</v>
      </c>
      <c r="C1448" s="50" t="n">
        <v>36751</v>
      </c>
      <c r="D1448" s="0" t="n">
        <v>50</v>
      </c>
    </row>
    <row r="1449" customFormat="false" ht="13.2" hidden="false" customHeight="false" outlineLevel="0" collapsed="false">
      <c r="A1449" s="0" t="n">
        <v>6</v>
      </c>
      <c r="B1449" s="0" t="n">
        <v>4</v>
      </c>
      <c r="C1449" s="50" t="n">
        <v>36752</v>
      </c>
      <c r="D1449" s="0" t="n">
        <v>50</v>
      </c>
    </row>
    <row r="1450" customFormat="false" ht="13.2" hidden="false" customHeight="false" outlineLevel="0" collapsed="false">
      <c r="A1450" s="0" t="n">
        <v>6</v>
      </c>
      <c r="B1450" s="0" t="n">
        <v>4</v>
      </c>
      <c r="C1450" s="50" t="n">
        <v>36753</v>
      </c>
      <c r="D1450" s="0" t="n">
        <v>50</v>
      </c>
    </row>
    <row r="1451" customFormat="false" ht="13.2" hidden="false" customHeight="false" outlineLevel="0" collapsed="false">
      <c r="A1451" s="0" t="n">
        <v>6</v>
      </c>
      <c r="B1451" s="0" t="n">
        <v>4</v>
      </c>
      <c r="C1451" s="50" t="n">
        <v>36754</v>
      </c>
      <c r="D1451" s="0" t="n">
        <v>50</v>
      </c>
    </row>
    <row r="1452" customFormat="false" ht="13.2" hidden="false" customHeight="false" outlineLevel="0" collapsed="false">
      <c r="A1452" s="0" t="n">
        <v>6</v>
      </c>
      <c r="B1452" s="0" t="n">
        <v>4</v>
      </c>
      <c r="C1452" s="50" t="n">
        <v>36755</v>
      </c>
      <c r="D1452" s="0" t="n">
        <v>50</v>
      </c>
    </row>
    <row r="1453" customFormat="false" ht="13.2" hidden="false" customHeight="false" outlineLevel="0" collapsed="false">
      <c r="A1453" s="0" t="n">
        <v>6</v>
      </c>
      <c r="B1453" s="0" t="n">
        <v>4</v>
      </c>
      <c r="C1453" s="50" t="n">
        <v>36756</v>
      </c>
      <c r="D1453" s="0" t="n">
        <v>50</v>
      </c>
    </row>
    <row r="1454" customFormat="false" ht="13.2" hidden="false" customHeight="false" outlineLevel="0" collapsed="false">
      <c r="A1454" s="0" t="n">
        <v>6</v>
      </c>
      <c r="B1454" s="0" t="n">
        <v>4</v>
      </c>
      <c r="C1454" s="50" t="n">
        <v>36757</v>
      </c>
      <c r="D1454" s="0" t="n">
        <v>50</v>
      </c>
    </row>
    <row r="1455" customFormat="false" ht="13.2" hidden="false" customHeight="false" outlineLevel="0" collapsed="false">
      <c r="A1455" s="0" t="n">
        <v>6</v>
      </c>
      <c r="B1455" s="0" t="n">
        <v>4</v>
      </c>
      <c r="C1455" s="50" t="n">
        <v>36758</v>
      </c>
      <c r="D1455" s="0" t="n">
        <v>50</v>
      </c>
    </row>
    <row r="1456" customFormat="false" ht="13.2" hidden="false" customHeight="false" outlineLevel="0" collapsed="false">
      <c r="A1456" s="0" t="n">
        <v>6</v>
      </c>
      <c r="B1456" s="0" t="n">
        <v>4</v>
      </c>
      <c r="C1456" s="50" t="n">
        <v>36759</v>
      </c>
      <c r="D1456" s="0" t="n">
        <v>50</v>
      </c>
    </row>
    <row r="1457" customFormat="false" ht="13.2" hidden="false" customHeight="false" outlineLevel="0" collapsed="false">
      <c r="A1457" s="0" t="n">
        <v>6</v>
      </c>
      <c r="B1457" s="0" t="n">
        <v>4</v>
      </c>
      <c r="C1457" s="50" t="n">
        <v>36760</v>
      </c>
      <c r="D1457" s="0" t="n">
        <v>50</v>
      </c>
    </row>
    <row r="1458" customFormat="false" ht="13.2" hidden="false" customHeight="false" outlineLevel="0" collapsed="false">
      <c r="A1458" s="0" t="n">
        <v>6</v>
      </c>
      <c r="B1458" s="0" t="n">
        <v>4</v>
      </c>
      <c r="C1458" s="50" t="n">
        <v>36761</v>
      </c>
      <c r="D1458" s="0" t="n">
        <v>50</v>
      </c>
    </row>
    <row r="1459" customFormat="false" ht="13.2" hidden="false" customHeight="false" outlineLevel="0" collapsed="false">
      <c r="A1459" s="0" t="n">
        <v>6</v>
      </c>
      <c r="B1459" s="0" t="n">
        <v>4</v>
      </c>
      <c r="C1459" s="50" t="n">
        <v>36762</v>
      </c>
      <c r="D1459" s="0" t="n">
        <v>50</v>
      </c>
    </row>
    <row r="1460" customFormat="false" ht="13.2" hidden="false" customHeight="false" outlineLevel="0" collapsed="false">
      <c r="A1460" s="0" t="n">
        <v>6</v>
      </c>
      <c r="B1460" s="0" t="n">
        <v>4</v>
      </c>
      <c r="C1460" s="50" t="n">
        <v>36763</v>
      </c>
      <c r="D1460" s="0" t="n">
        <v>50</v>
      </c>
    </row>
    <row r="1461" customFormat="false" ht="13.2" hidden="false" customHeight="false" outlineLevel="0" collapsed="false">
      <c r="A1461" s="0" t="n">
        <v>6</v>
      </c>
      <c r="B1461" s="0" t="n">
        <v>4</v>
      </c>
      <c r="C1461" s="50" t="n">
        <v>36764</v>
      </c>
      <c r="D1461" s="0" t="n">
        <v>50</v>
      </c>
    </row>
    <row r="1462" customFormat="false" ht="13.2" hidden="false" customHeight="false" outlineLevel="0" collapsed="false">
      <c r="A1462" s="0" t="n">
        <v>6</v>
      </c>
      <c r="B1462" s="0" t="n">
        <v>4</v>
      </c>
      <c r="C1462" s="50" t="n">
        <v>36765</v>
      </c>
      <c r="D1462" s="0" t="n">
        <v>50</v>
      </c>
    </row>
    <row r="1463" customFormat="false" ht="13.2" hidden="false" customHeight="false" outlineLevel="0" collapsed="false">
      <c r="A1463" s="0" t="n">
        <v>6</v>
      </c>
      <c r="B1463" s="0" t="n">
        <v>4</v>
      </c>
      <c r="C1463" s="50" t="n">
        <v>36766</v>
      </c>
      <c r="D1463" s="0" t="n">
        <v>50</v>
      </c>
    </row>
    <row r="1464" customFormat="false" ht="13.2" hidden="false" customHeight="false" outlineLevel="0" collapsed="false">
      <c r="A1464" s="0" t="n">
        <v>6</v>
      </c>
      <c r="B1464" s="0" t="n">
        <v>4</v>
      </c>
      <c r="C1464" s="50" t="n">
        <v>36767</v>
      </c>
      <c r="D1464" s="0" t="n">
        <v>50</v>
      </c>
    </row>
    <row r="1465" customFormat="false" ht="13.2" hidden="false" customHeight="false" outlineLevel="0" collapsed="false">
      <c r="A1465" s="0" t="n">
        <v>6</v>
      </c>
      <c r="B1465" s="0" t="n">
        <v>4</v>
      </c>
      <c r="C1465" s="50" t="n">
        <v>36768</v>
      </c>
      <c r="D1465" s="0" t="n">
        <v>50</v>
      </c>
    </row>
    <row r="1466" customFormat="false" ht="13.2" hidden="false" customHeight="false" outlineLevel="0" collapsed="false">
      <c r="A1466" s="0" t="n">
        <v>6</v>
      </c>
      <c r="B1466" s="0" t="n">
        <v>4</v>
      </c>
      <c r="C1466" s="50" t="n">
        <v>36769</v>
      </c>
      <c r="D1466" s="0" t="n">
        <v>50</v>
      </c>
    </row>
    <row r="1467" customFormat="false" ht="13.2" hidden="false" customHeight="false" outlineLevel="0" collapsed="false">
      <c r="A1467" s="0" t="n">
        <v>6</v>
      </c>
      <c r="B1467" s="0" t="n">
        <v>4</v>
      </c>
      <c r="C1467" s="50" t="n">
        <v>36770</v>
      </c>
      <c r="D1467" s="0" t="n">
        <v>50</v>
      </c>
    </row>
    <row r="1468" customFormat="false" ht="13.2" hidden="false" customHeight="false" outlineLevel="0" collapsed="false">
      <c r="A1468" s="0" t="n">
        <v>6</v>
      </c>
      <c r="B1468" s="0" t="n">
        <v>4</v>
      </c>
      <c r="C1468" s="50" t="n">
        <v>36771</v>
      </c>
      <c r="D1468" s="0" t="n">
        <v>50</v>
      </c>
    </row>
    <row r="1469" customFormat="false" ht="13.2" hidden="false" customHeight="false" outlineLevel="0" collapsed="false">
      <c r="A1469" s="0" t="n">
        <v>6</v>
      </c>
      <c r="B1469" s="0" t="n">
        <v>4</v>
      </c>
      <c r="C1469" s="50" t="n">
        <v>36772</v>
      </c>
      <c r="D1469" s="0" t="n">
        <v>50</v>
      </c>
    </row>
    <row r="1470" customFormat="false" ht="13.2" hidden="false" customHeight="false" outlineLevel="0" collapsed="false">
      <c r="A1470" s="0" t="n">
        <v>6</v>
      </c>
      <c r="B1470" s="0" t="n">
        <v>4</v>
      </c>
      <c r="C1470" s="50" t="n">
        <v>36773</v>
      </c>
      <c r="D1470" s="0" t="n">
        <v>50</v>
      </c>
    </row>
    <row r="1471" customFormat="false" ht="13.2" hidden="false" customHeight="false" outlineLevel="0" collapsed="false">
      <c r="A1471" s="0" t="n">
        <v>6</v>
      </c>
      <c r="B1471" s="0" t="n">
        <v>4</v>
      </c>
      <c r="C1471" s="50" t="n">
        <v>36774</v>
      </c>
      <c r="D1471" s="0" t="n">
        <v>50</v>
      </c>
    </row>
    <row r="1472" customFormat="false" ht="13.2" hidden="false" customHeight="false" outlineLevel="0" collapsed="false">
      <c r="A1472" s="0" t="n">
        <v>6</v>
      </c>
      <c r="B1472" s="0" t="n">
        <v>4</v>
      </c>
      <c r="C1472" s="50" t="n">
        <v>36775</v>
      </c>
      <c r="D1472" s="0" t="n">
        <v>50</v>
      </c>
    </row>
    <row r="1473" customFormat="false" ht="13.2" hidden="false" customHeight="false" outlineLevel="0" collapsed="false">
      <c r="A1473" s="0" t="n">
        <v>6</v>
      </c>
      <c r="B1473" s="0" t="n">
        <v>4</v>
      </c>
      <c r="C1473" s="50" t="n">
        <v>36776</v>
      </c>
      <c r="D1473" s="0" t="n">
        <v>50</v>
      </c>
    </row>
    <row r="1474" customFormat="false" ht="13.2" hidden="false" customHeight="false" outlineLevel="0" collapsed="false">
      <c r="A1474" s="0" t="n">
        <v>6</v>
      </c>
      <c r="B1474" s="0" t="n">
        <v>4</v>
      </c>
      <c r="C1474" s="50" t="n">
        <v>36777</v>
      </c>
      <c r="D1474" s="0" t="n">
        <v>50</v>
      </c>
    </row>
    <row r="1475" customFormat="false" ht="13.2" hidden="false" customHeight="false" outlineLevel="0" collapsed="false">
      <c r="A1475" s="0" t="n">
        <v>6</v>
      </c>
      <c r="B1475" s="0" t="n">
        <v>4</v>
      </c>
      <c r="C1475" s="50" t="n">
        <v>36778</v>
      </c>
      <c r="D1475" s="0" t="n">
        <v>50</v>
      </c>
    </row>
    <row r="1476" customFormat="false" ht="13.2" hidden="false" customHeight="false" outlineLevel="0" collapsed="false">
      <c r="A1476" s="0" t="n">
        <v>6</v>
      </c>
      <c r="B1476" s="0" t="n">
        <v>4</v>
      </c>
      <c r="C1476" s="50" t="n">
        <v>36779</v>
      </c>
      <c r="D1476" s="0" t="n">
        <v>50</v>
      </c>
    </row>
    <row r="1477" customFormat="false" ht="13.2" hidden="false" customHeight="false" outlineLevel="0" collapsed="false">
      <c r="A1477" s="0" t="n">
        <v>6</v>
      </c>
      <c r="B1477" s="0" t="n">
        <v>4</v>
      </c>
      <c r="C1477" s="50" t="n">
        <v>36780</v>
      </c>
      <c r="D1477" s="0" t="n">
        <v>50</v>
      </c>
    </row>
    <row r="1478" customFormat="false" ht="13.2" hidden="false" customHeight="false" outlineLevel="0" collapsed="false">
      <c r="A1478" s="0" t="n">
        <v>6</v>
      </c>
      <c r="B1478" s="0" t="n">
        <v>4</v>
      </c>
      <c r="C1478" s="50" t="n">
        <v>36781</v>
      </c>
      <c r="D1478" s="0" t="n">
        <v>50</v>
      </c>
    </row>
    <row r="1479" customFormat="false" ht="13.2" hidden="false" customHeight="false" outlineLevel="0" collapsed="false">
      <c r="A1479" s="0" t="n">
        <v>6</v>
      </c>
      <c r="B1479" s="0" t="n">
        <v>4</v>
      </c>
      <c r="C1479" s="50" t="n">
        <v>36782</v>
      </c>
      <c r="D1479" s="0" t="n">
        <v>50</v>
      </c>
    </row>
    <row r="1480" customFormat="false" ht="13.2" hidden="false" customHeight="false" outlineLevel="0" collapsed="false">
      <c r="A1480" s="0" t="n">
        <v>6</v>
      </c>
      <c r="B1480" s="0" t="n">
        <v>4</v>
      </c>
      <c r="C1480" s="50" t="n">
        <v>36783</v>
      </c>
      <c r="D1480" s="0" t="n">
        <v>50</v>
      </c>
    </row>
    <row r="1481" customFormat="false" ht="13.2" hidden="false" customHeight="false" outlineLevel="0" collapsed="false">
      <c r="A1481" s="0" t="n">
        <v>6</v>
      </c>
      <c r="B1481" s="0" t="n">
        <v>4</v>
      </c>
      <c r="C1481" s="50" t="n">
        <v>36784</v>
      </c>
      <c r="D1481" s="0" t="n">
        <v>50</v>
      </c>
    </row>
    <row r="1482" customFormat="false" ht="13.2" hidden="false" customHeight="false" outlineLevel="0" collapsed="false">
      <c r="A1482" s="0" t="n">
        <v>6</v>
      </c>
      <c r="B1482" s="0" t="n">
        <v>4</v>
      </c>
      <c r="C1482" s="50" t="n">
        <v>36785</v>
      </c>
      <c r="D1482" s="0" t="n">
        <v>50</v>
      </c>
    </row>
    <row r="1483" customFormat="false" ht="13.2" hidden="false" customHeight="false" outlineLevel="0" collapsed="false">
      <c r="A1483" s="0" t="n">
        <v>6</v>
      </c>
      <c r="B1483" s="0" t="n">
        <v>4</v>
      </c>
      <c r="C1483" s="50" t="n">
        <v>36786</v>
      </c>
      <c r="D1483" s="0" t="n">
        <v>50</v>
      </c>
    </row>
    <row r="1484" customFormat="false" ht="13.2" hidden="false" customHeight="false" outlineLevel="0" collapsed="false">
      <c r="A1484" s="0" t="n">
        <v>6</v>
      </c>
      <c r="B1484" s="0" t="n">
        <v>4</v>
      </c>
      <c r="C1484" s="50" t="n">
        <v>36787</v>
      </c>
      <c r="D1484" s="0" t="n">
        <v>50</v>
      </c>
    </row>
    <row r="1485" customFormat="false" ht="13.2" hidden="false" customHeight="false" outlineLevel="0" collapsed="false">
      <c r="A1485" s="0" t="n">
        <v>6</v>
      </c>
      <c r="B1485" s="0" t="n">
        <v>4</v>
      </c>
      <c r="C1485" s="50" t="n">
        <v>36788</v>
      </c>
      <c r="D1485" s="0" t="n">
        <v>50</v>
      </c>
    </row>
    <row r="1486" customFormat="false" ht="13.2" hidden="false" customHeight="false" outlineLevel="0" collapsed="false">
      <c r="A1486" s="0" t="n">
        <v>6</v>
      </c>
      <c r="B1486" s="0" t="n">
        <v>4</v>
      </c>
      <c r="C1486" s="50" t="n">
        <v>36789</v>
      </c>
      <c r="D1486" s="0" t="n">
        <v>50</v>
      </c>
    </row>
    <row r="1487" customFormat="false" ht="13.2" hidden="false" customHeight="false" outlineLevel="0" collapsed="false">
      <c r="A1487" s="0" t="n">
        <v>6</v>
      </c>
      <c r="B1487" s="0" t="n">
        <v>4</v>
      </c>
      <c r="C1487" s="50" t="n">
        <v>36790</v>
      </c>
      <c r="D1487" s="0" t="n">
        <v>50</v>
      </c>
    </row>
    <row r="1488" customFormat="false" ht="13.2" hidden="false" customHeight="false" outlineLevel="0" collapsed="false">
      <c r="A1488" s="0" t="n">
        <v>6</v>
      </c>
      <c r="B1488" s="0" t="n">
        <v>4</v>
      </c>
      <c r="C1488" s="50" t="n">
        <v>36791</v>
      </c>
      <c r="D1488" s="0" t="n">
        <v>50</v>
      </c>
    </row>
    <row r="1489" customFormat="false" ht="13.2" hidden="false" customHeight="false" outlineLevel="0" collapsed="false">
      <c r="A1489" s="0" t="n">
        <v>6</v>
      </c>
      <c r="B1489" s="0" t="n">
        <v>4</v>
      </c>
      <c r="C1489" s="50" t="n">
        <v>36792</v>
      </c>
      <c r="D1489" s="0" t="n">
        <v>50</v>
      </c>
    </row>
    <row r="1490" customFormat="false" ht="13.2" hidden="false" customHeight="false" outlineLevel="0" collapsed="false">
      <c r="A1490" s="0" t="n">
        <v>6</v>
      </c>
      <c r="B1490" s="0" t="n">
        <v>4</v>
      </c>
      <c r="C1490" s="50" t="n">
        <v>36793</v>
      </c>
      <c r="D1490" s="0" t="n">
        <v>50</v>
      </c>
    </row>
    <row r="1491" customFormat="false" ht="13.2" hidden="false" customHeight="false" outlineLevel="0" collapsed="false">
      <c r="A1491" s="0" t="n">
        <v>6</v>
      </c>
      <c r="B1491" s="0" t="n">
        <v>4</v>
      </c>
      <c r="C1491" s="50" t="n">
        <v>36794</v>
      </c>
      <c r="D1491" s="0" t="n">
        <v>50</v>
      </c>
    </row>
    <row r="1492" customFormat="false" ht="13.2" hidden="false" customHeight="false" outlineLevel="0" collapsed="false">
      <c r="A1492" s="0" t="n">
        <v>6</v>
      </c>
      <c r="B1492" s="0" t="n">
        <v>4</v>
      </c>
      <c r="C1492" s="50" t="n">
        <v>36795</v>
      </c>
      <c r="D1492" s="0" t="n">
        <v>50</v>
      </c>
    </row>
    <row r="1493" customFormat="false" ht="13.2" hidden="false" customHeight="false" outlineLevel="0" collapsed="false">
      <c r="A1493" s="0" t="n">
        <v>6</v>
      </c>
      <c r="B1493" s="0" t="n">
        <v>4</v>
      </c>
      <c r="C1493" s="50" t="n">
        <v>36796</v>
      </c>
      <c r="D1493" s="0" t="n">
        <v>50</v>
      </c>
    </row>
    <row r="1494" customFormat="false" ht="13.2" hidden="false" customHeight="false" outlineLevel="0" collapsed="false">
      <c r="A1494" s="0" t="n">
        <v>6</v>
      </c>
      <c r="B1494" s="0" t="n">
        <v>4</v>
      </c>
      <c r="C1494" s="50" t="n">
        <v>36797</v>
      </c>
      <c r="D1494" s="0" t="n">
        <v>50</v>
      </c>
    </row>
    <row r="1495" customFormat="false" ht="13.2" hidden="false" customHeight="false" outlineLevel="0" collapsed="false">
      <c r="A1495" s="0" t="n">
        <v>6</v>
      </c>
      <c r="B1495" s="0" t="n">
        <v>4</v>
      </c>
      <c r="C1495" s="50" t="n">
        <v>36798</v>
      </c>
      <c r="D1495" s="0" t="n">
        <v>50</v>
      </c>
    </row>
    <row r="1496" customFormat="false" ht="13.2" hidden="false" customHeight="false" outlineLevel="0" collapsed="false">
      <c r="A1496" s="0" t="n">
        <v>6</v>
      </c>
      <c r="B1496" s="0" t="n">
        <v>4</v>
      </c>
      <c r="C1496" s="50" t="n">
        <v>36799</v>
      </c>
      <c r="D1496" s="0" t="n">
        <v>50</v>
      </c>
    </row>
    <row r="1497" customFormat="false" ht="13.2" hidden="false" customHeight="false" outlineLevel="0" collapsed="false">
      <c r="A1497" s="0" t="n">
        <v>6</v>
      </c>
      <c r="B1497" s="0" t="n">
        <v>4</v>
      </c>
      <c r="C1497" s="50" t="n">
        <v>36800</v>
      </c>
      <c r="D1497" s="0" t="n">
        <v>50</v>
      </c>
    </row>
    <row r="1498" customFormat="false" ht="13.2" hidden="false" customHeight="false" outlineLevel="0" collapsed="false">
      <c r="A1498" s="0" t="n">
        <v>6</v>
      </c>
      <c r="B1498" s="0" t="n">
        <v>4</v>
      </c>
      <c r="C1498" s="50" t="n">
        <v>36801</v>
      </c>
      <c r="D1498" s="0" t="n">
        <v>50</v>
      </c>
    </row>
    <row r="1499" customFormat="false" ht="13.2" hidden="false" customHeight="false" outlineLevel="0" collapsed="false">
      <c r="A1499" s="0" t="n">
        <v>6</v>
      </c>
      <c r="B1499" s="0" t="n">
        <v>4</v>
      </c>
      <c r="C1499" s="50" t="n">
        <v>36802</v>
      </c>
      <c r="D1499" s="0" t="n">
        <v>50</v>
      </c>
    </row>
    <row r="1500" customFormat="false" ht="13.2" hidden="false" customHeight="false" outlineLevel="0" collapsed="false">
      <c r="A1500" s="0" t="n">
        <v>6</v>
      </c>
      <c r="B1500" s="0" t="n">
        <v>4</v>
      </c>
      <c r="C1500" s="50" t="n">
        <v>36803</v>
      </c>
      <c r="D1500" s="0" t="n">
        <v>50</v>
      </c>
    </row>
    <row r="1501" customFormat="false" ht="13.2" hidden="false" customHeight="false" outlineLevel="0" collapsed="false">
      <c r="A1501" s="0" t="n">
        <v>6</v>
      </c>
      <c r="B1501" s="0" t="n">
        <v>4</v>
      </c>
      <c r="C1501" s="50" t="n">
        <v>36804</v>
      </c>
      <c r="D1501" s="0" t="n">
        <v>50</v>
      </c>
    </row>
    <row r="1502" customFormat="false" ht="13.2" hidden="false" customHeight="false" outlineLevel="0" collapsed="false">
      <c r="A1502" s="0" t="n">
        <v>6</v>
      </c>
      <c r="B1502" s="0" t="n">
        <v>4</v>
      </c>
      <c r="C1502" s="50" t="n">
        <v>36805</v>
      </c>
      <c r="D1502" s="0" t="n">
        <v>50</v>
      </c>
    </row>
    <row r="1503" customFormat="false" ht="13.2" hidden="false" customHeight="false" outlineLevel="0" collapsed="false">
      <c r="A1503" s="0" t="n">
        <v>6</v>
      </c>
      <c r="B1503" s="0" t="n">
        <v>4</v>
      </c>
      <c r="C1503" s="50" t="n">
        <v>36806</v>
      </c>
      <c r="D1503" s="0" t="n">
        <v>50</v>
      </c>
    </row>
    <row r="1504" customFormat="false" ht="13.2" hidden="false" customHeight="false" outlineLevel="0" collapsed="false">
      <c r="A1504" s="0" t="n">
        <v>6</v>
      </c>
      <c r="B1504" s="0" t="n">
        <v>4</v>
      </c>
      <c r="C1504" s="50" t="n">
        <v>36807</v>
      </c>
      <c r="D1504" s="0" t="n">
        <v>50</v>
      </c>
    </row>
    <row r="1505" customFormat="false" ht="13.2" hidden="false" customHeight="false" outlineLevel="0" collapsed="false">
      <c r="A1505" s="0" t="n">
        <v>6</v>
      </c>
      <c r="B1505" s="0" t="n">
        <v>4</v>
      </c>
      <c r="C1505" s="50" t="n">
        <v>36808</v>
      </c>
      <c r="D1505" s="0" t="n">
        <v>50</v>
      </c>
    </row>
    <row r="1506" customFormat="false" ht="13.2" hidden="false" customHeight="false" outlineLevel="0" collapsed="false">
      <c r="A1506" s="0" t="n">
        <v>6</v>
      </c>
      <c r="B1506" s="0" t="n">
        <v>4</v>
      </c>
      <c r="C1506" s="50" t="n">
        <v>36809</v>
      </c>
      <c r="D1506" s="0" t="n">
        <v>50</v>
      </c>
    </row>
    <row r="1507" customFormat="false" ht="13.2" hidden="false" customHeight="false" outlineLevel="0" collapsed="false">
      <c r="A1507" s="0" t="n">
        <v>6</v>
      </c>
      <c r="B1507" s="0" t="n">
        <v>4</v>
      </c>
      <c r="C1507" s="50" t="n">
        <v>36810</v>
      </c>
      <c r="D1507" s="0" t="n">
        <v>50</v>
      </c>
    </row>
    <row r="1508" customFormat="false" ht="13.2" hidden="false" customHeight="false" outlineLevel="0" collapsed="false">
      <c r="A1508" s="0" t="n">
        <v>6</v>
      </c>
      <c r="B1508" s="0" t="n">
        <v>4</v>
      </c>
      <c r="C1508" s="50" t="n">
        <v>36811</v>
      </c>
      <c r="D1508" s="0" t="n">
        <v>50</v>
      </c>
    </row>
    <row r="1509" customFormat="false" ht="13.2" hidden="false" customHeight="false" outlineLevel="0" collapsed="false">
      <c r="A1509" s="0" t="n">
        <v>6</v>
      </c>
      <c r="B1509" s="0" t="n">
        <v>4</v>
      </c>
      <c r="C1509" s="50" t="n">
        <v>36812</v>
      </c>
      <c r="D1509" s="0" t="n">
        <v>50</v>
      </c>
    </row>
    <row r="1510" customFormat="false" ht="13.2" hidden="false" customHeight="false" outlineLevel="0" collapsed="false">
      <c r="A1510" s="0" t="n">
        <v>6</v>
      </c>
      <c r="B1510" s="0" t="n">
        <v>4</v>
      </c>
      <c r="C1510" s="50" t="n">
        <v>36813</v>
      </c>
      <c r="D1510" s="0" t="n">
        <v>50</v>
      </c>
    </row>
    <row r="1511" customFormat="false" ht="13.2" hidden="false" customHeight="false" outlineLevel="0" collapsed="false">
      <c r="A1511" s="0" t="n">
        <v>6</v>
      </c>
      <c r="B1511" s="0" t="n">
        <v>4</v>
      </c>
      <c r="C1511" s="50" t="n">
        <v>36814</v>
      </c>
      <c r="D1511" s="0" t="n">
        <v>50</v>
      </c>
    </row>
    <row r="1512" customFormat="false" ht="13.2" hidden="false" customHeight="false" outlineLevel="0" collapsed="false">
      <c r="A1512" s="0" t="n">
        <v>6</v>
      </c>
      <c r="B1512" s="0" t="n">
        <v>4</v>
      </c>
      <c r="C1512" s="50" t="n">
        <v>36815</v>
      </c>
      <c r="D1512" s="0" t="n">
        <v>50</v>
      </c>
    </row>
    <row r="1513" customFormat="false" ht="13.2" hidden="false" customHeight="false" outlineLevel="0" collapsed="false">
      <c r="A1513" s="0" t="n">
        <v>6</v>
      </c>
      <c r="B1513" s="0" t="n">
        <v>4</v>
      </c>
      <c r="C1513" s="50" t="n">
        <v>36816</v>
      </c>
      <c r="D1513" s="0" t="n">
        <v>50</v>
      </c>
    </row>
    <row r="1514" customFormat="false" ht="13.2" hidden="false" customHeight="false" outlineLevel="0" collapsed="false">
      <c r="A1514" s="0" t="n">
        <v>6</v>
      </c>
      <c r="B1514" s="0" t="n">
        <v>4</v>
      </c>
      <c r="C1514" s="50" t="n">
        <v>36817</v>
      </c>
      <c r="D1514" s="0" t="n">
        <v>50</v>
      </c>
    </row>
    <row r="1515" customFormat="false" ht="13.2" hidden="false" customHeight="false" outlineLevel="0" collapsed="false">
      <c r="A1515" s="0" t="n">
        <v>6</v>
      </c>
      <c r="B1515" s="0" t="n">
        <v>4</v>
      </c>
      <c r="C1515" s="50" t="n">
        <v>36818</v>
      </c>
      <c r="D1515" s="0" t="n">
        <v>50</v>
      </c>
    </row>
    <row r="1516" customFormat="false" ht="13.2" hidden="false" customHeight="false" outlineLevel="0" collapsed="false">
      <c r="A1516" s="0" t="n">
        <v>6</v>
      </c>
      <c r="B1516" s="0" t="n">
        <v>4</v>
      </c>
      <c r="C1516" s="50" t="n">
        <v>36819</v>
      </c>
      <c r="D1516" s="0" t="n">
        <v>50</v>
      </c>
    </row>
    <row r="1517" customFormat="false" ht="13.2" hidden="false" customHeight="false" outlineLevel="0" collapsed="false">
      <c r="A1517" s="0" t="n">
        <v>6</v>
      </c>
      <c r="B1517" s="0" t="n">
        <v>4</v>
      </c>
      <c r="C1517" s="50" t="n">
        <v>36820</v>
      </c>
      <c r="D1517" s="0" t="n">
        <v>50</v>
      </c>
    </row>
    <row r="1518" customFormat="false" ht="13.2" hidden="false" customHeight="false" outlineLevel="0" collapsed="false">
      <c r="A1518" s="0" t="n">
        <v>6</v>
      </c>
      <c r="B1518" s="0" t="n">
        <v>4</v>
      </c>
      <c r="C1518" s="50" t="n">
        <v>36821</v>
      </c>
      <c r="D1518" s="0" t="n">
        <v>50</v>
      </c>
    </row>
    <row r="1519" customFormat="false" ht="13.2" hidden="false" customHeight="false" outlineLevel="0" collapsed="false">
      <c r="A1519" s="0" t="n">
        <v>6</v>
      </c>
      <c r="B1519" s="0" t="n">
        <v>4</v>
      </c>
      <c r="C1519" s="50" t="n">
        <v>36822</v>
      </c>
      <c r="D1519" s="0" t="n">
        <v>50</v>
      </c>
    </row>
    <row r="1520" customFormat="false" ht="13.2" hidden="false" customHeight="false" outlineLevel="0" collapsed="false">
      <c r="A1520" s="0" t="n">
        <v>6</v>
      </c>
      <c r="B1520" s="0" t="n">
        <v>4</v>
      </c>
      <c r="C1520" s="50" t="n">
        <v>36823</v>
      </c>
      <c r="D1520" s="0" t="n">
        <v>50</v>
      </c>
    </row>
    <row r="1521" customFormat="false" ht="13.2" hidden="false" customHeight="false" outlineLevel="0" collapsed="false">
      <c r="A1521" s="0" t="n">
        <v>6</v>
      </c>
      <c r="B1521" s="0" t="n">
        <v>4</v>
      </c>
      <c r="C1521" s="50" t="n">
        <v>36824</v>
      </c>
      <c r="D1521" s="0" t="n">
        <v>50</v>
      </c>
    </row>
    <row r="1522" customFormat="false" ht="13.2" hidden="false" customHeight="false" outlineLevel="0" collapsed="false">
      <c r="A1522" s="0" t="n">
        <v>6</v>
      </c>
      <c r="B1522" s="0" t="n">
        <v>4</v>
      </c>
      <c r="C1522" s="50" t="n">
        <v>36825</v>
      </c>
      <c r="D1522" s="0" t="n">
        <v>50</v>
      </c>
    </row>
    <row r="1523" customFormat="false" ht="13.2" hidden="false" customHeight="false" outlineLevel="0" collapsed="false">
      <c r="A1523" s="0" t="n">
        <v>6</v>
      </c>
      <c r="B1523" s="0" t="n">
        <v>4</v>
      </c>
      <c r="C1523" s="50" t="n">
        <v>36826</v>
      </c>
      <c r="D1523" s="0" t="n">
        <v>50</v>
      </c>
    </row>
    <row r="1524" customFormat="false" ht="13.2" hidden="false" customHeight="false" outlineLevel="0" collapsed="false">
      <c r="A1524" s="0" t="n">
        <v>6</v>
      </c>
      <c r="B1524" s="0" t="n">
        <v>4</v>
      </c>
      <c r="C1524" s="50" t="n">
        <v>36827</v>
      </c>
      <c r="D1524" s="0" t="n">
        <v>50</v>
      </c>
    </row>
    <row r="1525" customFormat="false" ht="13.2" hidden="false" customHeight="false" outlineLevel="0" collapsed="false">
      <c r="A1525" s="0" t="n">
        <v>6</v>
      </c>
      <c r="B1525" s="0" t="n">
        <v>4</v>
      </c>
      <c r="C1525" s="50" t="n">
        <v>36828</v>
      </c>
      <c r="D1525" s="0" t="n">
        <v>50</v>
      </c>
    </row>
    <row r="1526" customFormat="false" ht="13.2" hidden="false" customHeight="false" outlineLevel="0" collapsed="false">
      <c r="A1526" s="0" t="n">
        <v>6</v>
      </c>
      <c r="B1526" s="0" t="n">
        <v>4</v>
      </c>
      <c r="C1526" s="50" t="n">
        <v>36829</v>
      </c>
      <c r="D1526" s="0" t="n">
        <v>50</v>
      </c>
    </row>
    <row r="1527" customFormat="false" ht="13.2" hidden="false" customHeight="false" outlineLevel="0" collapsed="false">
      <c r="A1527" s="0" t="n">
        <v>6</v>
      </c>
      <c r="B1527" s="0" t="n">
        <v>4</v>
      </c>
      <c r="C1527" s="50" t="n">
        <v>36830</v>
      </c>
      <c r="D1527" s="0" t="n">
        <v>50</v>
      </c>
    </row>
    <row r="1528" customFormat="false" ht="13.2" hidden="false" customHeight="false" outlineLevel="0" collapsed="false">
      <c r="A1528" s="0" t="n">
        <v>6</v>
      </c>
      <c r="B1528" s="0" t="n">
        <v>4</v>
      </c>
      <c r="C1528" s="50" t="n">
        <v>36831</v>
      </c>
      <c r="D1528" s="0" t="n">
        <v>50</v>
      </c>
    </row>
    <row r="1529" customFormat="false" ht="13.2" hidden="false" customHeight="false" outlineLevel="0" collapsed="false">
      <c r="A1529" s="0" t="n">
        <v>6</v>
      </c>
      <c r="B1529" s="0" t="n">
        <v>4</v>
      </c>
      <c r="C1529" s="50" t="n">
        <v>36832</v>
      </c>
      <c r="D1529" s="0" t="n">
        <v>50</v>
      </c>
    </row>
    <row r="1530" customFormat="false" ht="13.2" hidden="false" customHeight="false" outlineLevel="0" collapsed="false">
      <c r="A1530" s="0" t="n">
        <v>6</v>
      </c>
      <c r="B1530" s="0" t="n">
        <v>4</v>
      </c>
      <c r="C1530" s="50" t="n">
        <v>36833</v>
      </c>
      <c r="D1530" s="0" t="n">
        <v>50</v>
      </c>
    </row>
    <row r="1531" customFormat="false" ht="13.2" hidden="false" customHeight="false" outlineLevel="0" collapsed="false">
      <c r="A1531" s="0" t="n">
        <v>6</v>
      </c>
      <c r="B1531" s="0" t="n">
        <v>4</v>
      </c>
      <c r="C1531" s="50" t="n">
        <v>36834</v>
      </c>
      <c r="D1531" s="0" t="n">
        <v>50</v>
      </c>
    </row>
    <row r="1532" customFormat="false" ht="13.2" hidden="false" customHeight="false" outlineLevel="0" collapsed="false">
      <c r="A1532" s="0" t="n">
        <v>6</v>
      </c>
      <c r="B1532" s="0" t="n">
        <v>4</v>
      </c>
      <c r="C1532" s="50" t="n">
        <v>36835</v>
      </c>
      <c r="D1532" s="0" t="n">
        <v>50</v>
      </c>
    </row>
    <row r="1533" customFormat="false" ht="13.2" hidden="false" customHeight="false" outlineLevel="0" collapsed="false">
      <c r="A1533" s="0" t="n">
        <v>6</v>
      </c>
      <c r="B1533" s="0" t="n">
        <v>4</v>
      </c>
      <c r="C1533" s="50" t="n">
        <v>36836</v>
      </c>
      <c r="D1533" s="0" t="n">
        <v>50</v>
      </c>
    </row>
    <row r="1534" customFormat="false" ht="13.2" hidden="false" customHeight="false" outlineLevel="0" collapsed="false">
      <c r="A1534" s="0" t="n">
        <v>6</v>
      </c>
      <c r="B1534" s="0" t="n">
        <v>4</v>
      </c>
      <c r="C1534" s="50" t="n">
        <v>36837</v>
      </c>
      <c r="D1534" s="0" t="n">
        <v>50</v>
      </c>
    </row>
    <row r="1535" customFormat="false" ht="13.2" hidden="false" customHeight="false" outlineLevel="0" collapsed="false">
      <c r="A1535" s="0" t="n">
        <v>6</v>
      </c>
      <c r="B1535" s="0" t="n">
        <v>4</v>
      </c>
      <c r="C1535" s="50" t="n">
        <v>36838</v>
      </c>
      <c r="D1535" s="0" t="n">
        <v>50</v>
      </c>
    </row>
    <row r="1536" customFormat="false" ht="13.2" hidden="false" customHeight="false" outlineLevel="0" collapsed="false">
      <c r="A1536" s="0" t="n">
        <v>6</v>
      </c>
      <c r="B1536" s="0" t="n">
        <v>4</v>
      </c>
      <c r="C1536" s="50" t="n">
        <v>36839</v>
      </c>
      <c r="D1536" s="0" t="n">
        <v>50</v>
      </c>
    </row>
    <row r="1537" customFormat="false" ht="13.2" hidden="false" customHeight="false" outlineLevel="0" collapsed="false">
      <c r="A1537" s="0" t="n">
        <v>6</v>
      </c>
      <c r="B1537" s="0" t="n">
        <v>4</v>
      </c>
      <c r="C1537" s="50" t="n">
        <v>36840</v>
      </c>
      <c r="D1537" s="0" t="n">
        <v>50</v>
      </c>
    </row>
    <row r="1538" customFormat="false" ht="13.2" hidden="false" customHeight="false" outlineLevel="0" collapsed="false">
      <c r="A1538" s="0" t="n">
        <v>6</v>
      </c>
      <c r="B1538" s="0" t="n">
        <v>4</v>
      </c>
      <c r="C1538" s="50" t="n">
        <v>36841</v>
      </c>
      <c r="D1538" s="0" t="n">
        <v>50</v>
      </c>
    </row>
    <row r="1539" customFormat="false" ht="13.2" hidden="false" customHeight="false" outlineLevel="0" collapsed="false">
      <c r="A1539" s="0" t="n">
        <v>6</v>
      </c>
      <c r="B1539" s="0" t="n">
        <v>4</v>
      </c>
      <c r="C1539" s="50" t="n">
        <v>36842</v>
      </c>
      <c r="D1539" s="0" t="n">
        <v>50</v>
      </c>
    </row>
    <row r="1540" customFormat="false" ht="13.2" hidden="false" customHeight="false" outlineLevel="0" collapsed="false">
      <c r="A1540" s="0" t="n">
        <v>6</v>
      </c>
      <c r="B1540" s="0" t="n">
        <v>4</v>
      </c>
      <c r="C1540" s="50" t="n">
        <v>36843</v>
      </c>
      <c r="D1540" s="0" t="n">
        <v>50</v>
      </c>
    </row>
    <row r="1541" customFormat="false" ht="13.2" hidden="false" customHeight="false" outlineLevel="0" collapsed="false">
      <c r="A1541" s="0" t="n">
        <v>6</v>
      </c>
      <c r="B1541" s="0" t="n">
        <v>4</v>
      </c>
      <c r="C1541" s="50" t="n">
        <v>36844</v>
      </c>
      <c r="D1541" s="0" t="n">
        <v>50</v>
      </c>
    </row>
    <row r="1542" customFormat="false" ht="13.2" hidden="false" customHeight="false" outlineLevel="0" collapsed="false">
      <c r="A1542" s="0" t="n">
        <v>6</v>
      </c>
      <c r="B1542" s="0" t="n">
        <v>4</v>
      </c>
      <c r="C1542" s="50" t="n">
        <v>36845</v>
      </c>
      <c r="D1542" s="0" t="n">
        <v>50</v>
      </c>
    </row>
    <row r="1543" customFormat="false" ht="13.2" hidden="false" customHeight="false" outlineLevel="0" collapsed="false">
      <c r="A1543" s="0" t="n">
        <v>6</v>
      </c>
      <c r="B1543" s="0" t="n">
        <v>4</v>
      </c>
      <c r="C1543" s="50" t="n">
        <v>36846</v>
      </c>
      <c r="D1543" s="0" t="n">
        <v>50</v>
      </c>
    </row>
    <row r="1544" customFormat="false" ht="13.2" hidden="false" customHeight="false" outlineLevel="0" collapsed="false">
      <c r="A1544" s="0" t="n">
        <v>6</v>
      </c>
      <c r="B1544" s="0" t="n">
        <v>4</v>
      </c>
      <c r="C1544" s="50" t="n">
        <v>36847</v>
      </c>
      <c r="D1544" s="0" t="n">
        <v>50</v>
      </c>
    </row>
    <row r="1545" customFormat="false" ht="13.2" hidden="false" customHeight="false" outlineLevel="0" collapsed="false">
      <c r="A1545" s="0" t="n">
        <v>6</v>
      </c>
      <c r="B1545" s="0" t="n">
        <v>4</v>
      </c>
      <c r="C1545" s="50" t="n">
        <v>36848</v>
      </c>
      <c r="D1545" s="0" t="n">
        <v>50</v>
      </c>
    </row>
    <row r="1546" customFormat="false" ht="13.2" hidden="false" customHeight="false" outlineLevel="0" collapsed="false">
      <c r="A1546" s="0" t="n">
        <v>6</v>
      </c>
      <c r="B1546" s="0" t="n">
        <v>4</v>
      </c>
      <c r="C1546" s="50" t="n">
        <v>36849</v>
      </c>
      <c r="D1546" s="0" t="n">
        <v>50</v>
      </c>
    </row>
    <row r="1547" customFormat="false" ht="13.2" hidden="false" customHeight="false" outlineLevel="0" collapsed="false">
      <c r="A1547" s="0" t="n">
        <v>6</v>
      </c>
      <c r="B1547" s="0" t="n">
        <v>4</v>
      </c>
      <c r="C1547" s="50" t="n">
        <v>36850</v>
      </c>
      <c r="D1547" s="0" t="n">
        <v>50</v>
      </c>
    </row>
    <row r="1548" customFormat="false" ht="13.2" hidden="false" customHeight="false" outlineLevel="0" collapsed="false">
      <c r="A1548" s="0" t="n">
        <v>6</v>
      </c>
      <c r="B1548" s="0" t="n">
        <v>4</v>
      </c>
      <c r="C1548" s="50" t="n">
        <v>36851</v>
      </c>
      <c r="D1548" s="0" t="n">
        <v>50</v>
      </c>
    </row>
    <row r="1549" customFormat="false" ht="13.2" hidden="false" customHeight="false" outlineLevel="0" collapsed="false">
      <c r="A1549" s="0" t="n">
        <v>6</v>
      </c>
      <c r="B1549" s="0" t="n">
        <v>4</v>
      </c>
      <c r="C1549" s="50" t="n">
        <v>36852</v>
      </c>
      <c r="D1549" s="0" t="n">
        <v>50</v>
      </c>
    </row>
    <row r="1550" customFormat="false" ht="13.2" hidden="false" customHeight="false" outlineLevel="0" collapsed="false">
      <c r="A1550" s="0" t="n">
        <v>6</v>
      </c>
      <c r="B1550" s="0" t="n">
        <v>4</v>
      </c>
      <c r="C1550" s="50" t="n">
        <v>36853</v>
      </c>
      <c r="D1550" s="0" t="n">
        <v>50</v>
      </c>
    </row>
    <row r="1551" customFormat="false" ht="13.2" hidden="false" customHeight="false" outlineLevel="0" collapsed="false">
      <c r="A1551" s="0" t="n">
        <v>6</v>
      </c>
      <c r="B1551" s="0" t="n">
        <v>4</v>
      </c>
      <c r="C1551" s="50" t="n">
        <v>36854</v>
      </c>
      <c r="D1551" s="0" t="n">
        <v>50</v>
      </c>
    </row>
    <row r="1552" customFormat="false" ht="13.2" hidden="false" customHeight="false" outlineLevel="0" collapsed="false">
      <c r="A1552" s="0" t="n">
        <v>6</v>
      </c>
      <c r="B1552" s="0" t="n">
        <v>4</v>
      </c>
      <c r="C1552" s="50" t="n">
        <v>36855</v>
      </c>
      <c r="D1552" s="0" t="n">
        <v>50</v>
      </c>
    </row>
    <row r="1553" customFormat="false" ht="13.2" hidden="false" customHeight="false" outlineLevel="0" collapsed="false">
      <c r="A1553" s="0" t="n">
        <v>6</v>
      </c>
      <c r="B1553" s="0" t="n">
        <v>4</v>
      </c>
      <c r="C1553" s="50" t="n">
        <v>36856</v>
      </c>
      <c r="D1553" s="0" t="n">
        <v>50</v>
      </c>
    </row>
    <row r="1554" customFormat="false" ht="13.2" hidden="false" customHeight="false" outlineLevel="0" collapsed="false">
      <c r="A1554" s="0" t="n">
        <v>6</v>
      </c>
      <c r="B1554" s="0" t="n">
        <v>4</v>
      </c>
      <c r="C1554" s="50" t="n">
        <v>36857</v>
      </c>
      <c r="D1554" s="0" t="n">
        <v>50</v>
      </c>
    </row>
    <row r="1555" customFormat="false" ht="13.2" hidden="false" customHeight="false" outlineLevel="0" collapsed="false">
      <c r="A1555" s="0" t="n">
        <v>6</v>
      </c>
      <c r="B1555" s="0" t="n">
        <v>4</v>
      </c>
      <c r="C1555" s="50" t="n">
        <v>36858</v>
      </c>
      <c r="D1555" s="0" t="n">
        <v>50</v>
      </c>
    </row>
    <row r="1556" customFormat="false" ht="13.2" hidden="false" customHeight="false" outlineLevel="0" collapsed="false">
      <c r="A1556" s="0" t="n">
        <v>6</v>
      </c>
      <c r="B1556" s="0" t="n">
        <v>4</v>
      </c>
      <c r="C1556" s="50" t="n">
        <v>36859</v>
      </c>
      <c r="D1556" s="0" t="n">
        <v>50</v>
      </c>
    </row>
    <row r="1557" customFormat="false" ht="13.2" hidden="false" customHeight="false" outlineLevel="0" collapsed="false">
      <c r="A1557" s="0" t="n">
        <v>6</v>
      </c>
      <c r="B1557" s="0" t="n">
        <v>4</v>
      </c>
      <c r="C1557" s="50" t="n">
        <v>36860</v>
      </c>
      <c r="D1557" s="0" t="n">
        <v>50</v>
      </c>
    </row>
    <row r="1558" customFormat="false" ht="13.2" hidden="false" customHeight="false" outlineLevel="0" collapsed="false">
      <c r="A1558" s="0" t="n">
        <v>6</v>
      </c>
      <c r="B1558" s="0" t="n">
        <v>4</v>
      </c>
      <c r="C1558" s="50" t="n">
        <v>36861</v>
      </c>
      <c r="D1558" s="0" t="n">
        <v>50</v>
      </c>
    </row>
    <row r="1559" customFormat="false" ht="13.2" hidden="false" customHeight="false" outlineLevel="0" collapsed="false">
      <c r="A1559" s="0" t="n">
        <v>6</v>
      </c>
      <c r="B1559" s="0" t="n">
        <v>4</v>
      </c>
      <c r="C1559" s="50" t="n">
        <v>36862</v>
      </c>
      <c r="D1559" s="0" t="n">
        <v>50</v>
      </c>
    </row>
    <row r="1560" customFormat="false" ht="13.2" hidden="false" customHeight="false" outlineLevel="0" collapsed="false">
      <c r="A1560" s="0" t="n">
        <v>6</v>
      </c>
      <c r="B1560" s="0" t="n">
        <v>4</v>
      </c>
      <c r="C1560" s="50" t="n">
        <v>36863</v>
      </c>
      <c r="D1560" s="0" t="n">
        <v>50</v>
      </c>
    </row>
    <row r="1561" customFormat="false" ht="13.2" hidden="false" customHeight="false" outlineLevel="0" collapsed="false">
      <c r="A1561" s="0" t="n">
        <v>6</v>
      </c>
      <c r="B1561" s="0" t="n">
        <v>4</v>
      </c>
      <c r="C1561" s="50" t="n">
        <v>36864</v>
      </c>
      <c r="D1561" s="0" t="n">
        <v>50</v>
      </c>
    </row>
    <row r="1562" customFormat="false" ht="13.2" hidden="false" customHeight="false" outlineLevel="0" collapsed="false">
      <c r="A1562" s="0" t="n">
        <v>6</v>
      </c>
      <c r="B1562" s="0" t="n">
        <v>4</v>
      </c>
      <c r="C1562" s="50" t="n">
        <v>36865</v>
      </c>
      <c r="D1562" s="0" t="n">
        <v>50</v>
      </c>
    </row>
    <row r="1563" customFormat="false" ht="13.2" hidden="false" customHeight="false" outlineLevel="0" collapsed="false">
      <c r="A1563" s="0" t="n">
        <v>6</v>
      </c>
      <c r="B1563" s="0" t="n">
        <v>4</v>
      </c>
      <c r="C1563" s="50" t="n">
        <v>36866</v>
      </c>
      <c r="D1563" s="0" t="n">
        <v>50</v>
      </c>
    </row>
    <row r="1564" customFormat="false" ht="13.2" hidden="false" customHeight="false" outlineLevel="0" collapsed="false">
      <c r="A1564" s="0" t="n">
        <v>6</v>
      </c>
      <c r="B1564" s="0" t="n">
        <v>4</v>
      </c>
      <c r="C1564" s="50" t="n">
        <v>36867</v>
      </c>
      <c r="D1564" s="0" t="n">
        <v>50</v>
      </c>
    </row>
    <row r="1565" customFormat="false" ht="13.2" hidden="false" customHeight="false" outlineLevel="0" collapsed="false">
      <c r="A1565" s="0" t="n">
        <v>6</v>
      </c>
      <c r="B1565" s="0" t="n">
        <v>4</v>
      </c>
      <c r="C1565" s="50" t="n">
        <v>36868</v>
      </c>
      <c r="D1565" s="0" t="n">
        <v>50</v>
      </c>
    </row>
    <row r="1566" customFormat="false" ht="13.2" hidden="false" customHeight="false" outlineLevel="0" collapsed="false">
      <c r="A1566" s="0" t="n">
        <v>6</v>
      </c>
      <c r="B1566" s="0" t="n">
        <v>4</v>
      </c>
      <c r="C1566" s="50" t="n">
        <v>36869</v>
      </c>
      <c r="D1566" s="0" t="n">
        <v>50</v>
      </c>
    </row>
    <row r="1567" customFormat="false" ht="13.2" hidden="false" customHeight="false" outlineLevel="0" collapsed="false">
      <c r="A1567" s="0" t="n">
        <v>6</v>
      </c>
      <c r="B1567" s="0" t="n">
        <v>4</v>
      </c>
      <c r="C1567" s="50" t="n">
        <v>36870</v>
      </c>
      <c r="D1567" s="0" t="n">
        <v>50</v>
      </c>
    </row>
    <row r="1568" customFormat="false" ht="13.2" hidden="false" customHeight="false" outlineLevel="0" collapsed="false">
      <c r="A1568" s="0" t="n">
        <v>6</v>
      </c>
      <c r="B1568" s="0" t="n">
        <v>4</v>
      </c>
      <c r="C1568" s="50" t="n">
        <v>36871</v>
      </c>
      <c r="D1568" s="0" t="n">
        <v>50</v>
      </c>
    </row>
    <row r="1569" customFormat="false" ht="13.2" hidden="false" customHeight="false" outlineLevel="0" collapsed="false">
      <c r="A1569" s="0" t="n">
        <v>6</v>
      </c>
      <c r="B1569" s="0" t="n">
        <v>4</v>
      </c>
      <c r="C1569" s="50" t="n">
        <v>36872</v>
      </c>
      <c r="D1569" s="0" t="n">
        <v>50</v>
      </c>
    </row>
    <row r="1570" customFormat="false" ht="13.2" hidden="false" customHeight="false" outlineLevel="0" collapsed="false">
      <c r="A1570" s="0" t="n">
        <v>6</v>
      </c>
      <c r="B1570" s="0" t="n">
        <v>4</v>
      </c>
      <c r="C1570" s="50" t="n">
        <v>36873</v>
      </c>
      <c r="D1570" s="0" t="n">
        <v>50</v>
      </c>
    </row>
    <row r="1571" customFormat="false" ht="13.2" hidden="false" customHeight="false" outlineLevel="0" collapsed="false">
      <c r="A1571" s="0" t="n">
        <v>6</v>
      </c>
      <c r="B1571" s="0" t="n">
        <v>4</v>
      </c>
      <c r="C1571" s="50" t="n">
        <v>36874</v>
      </c>
      <c r="D1571" s="0" t="n">
        <v>50</v>
      </c>
    </row>
    <row r="1572" customFormat="false" ht="13.2" hidden="false" customHeight="false" outlineLevel="0" collapsed="false">
      <c r="A1572" s="0" t="n">
        <v>6</v>
      </c>
      <c r="B1572" s="0" t="n">
        <v>4</v>
      </c>
      <c r="C1572" s="50" t="n">
        <v>36875</v>
      </c>
      <c r="D1572" s="0" t="n">
        <v>50</v>
      </c>
    </row>
    <row r="1573" customFormat="false" ht="13.2" hidden="false" customHeight="false" outlineLevel="0" collapsed="false">
      <c r="A1573" s="0" t="n">
        <v>6</v>
      </c>
      <c r="B1573" s="0" t="n">
        <v>4</v>
      </c>
      <c r="C1573" s="50" t="n">
        <v>36876</v>
      </c>
      <c r="D1573" s="0" t="n">
        <v>50</v>
      </c>
    </row>
    <row r="1574" customFormat="false" ht="13.2" hidden="false" customHeight="false" outlineLevel="0" collapsed="false">
      <c r="A1574" s="0" t="n">
        <v>6</v>
      </c>
      <c r="B1574" s="0" t="n">
        <v>4</v>
      </c>
      <c r="C1574" s="50" t="n">
        <v>36877</v>
      </c>
      <c r="D1574" s="0" t="n">
        <v>50</v>
      </c>
    </row>
    <row r="1575" customFormat="false" ht="13.2" hidden="false" customHeight="false" outlineLevel="0" collapsed="false">
      <c r="A1575" s="0" t="n">
        <v>6</v>
      </c>
      <c r="B1575" s="0" t="n">
        <v>4</v>
      </c>
      <c r="C1575" s="50" t="n">
        <v>36878</v>
      </c>
      <c r="D1575" s="0" t="n">
        <v>50</v>
      </c>
    </row>
    <row r="1576" customFormat="false" ht="13.2" hidden="false" customHeight="false" outlineLevel="0" collapsed="false">
      <c r="A1576" s="0" t="n">
        <v>6</v>
      </c>
      <c r="B1576" s="0" t="n">
        <v>4</v>
      </c>
      <c r="C1576" s="50" t="n">
        <v>36879</v>
      </c>
      <c r="D1576" s="0" t="n">
        <v>50</v>
      </c>
    </row>
    <row r="1577" customFormat="false" ht="13.2" hidden="false" customHeight="false" outlineLevel="0" collapsed="false">
      <c r="A1577" s="0" t="n">
        <v>6</v>
      </c>
      <c r="B1577" s="0" t="n">
        <v>4</v>
      </c>
      <c r="C1577" s="50" t="n">
        <v>36880</v>
      </c>
      <c r="D1577" s="0" t="n">
        <v>50</v>
      </c>
    </row>
    <row r="1578" customFormat="false" ht="13.2" hidden="false" customHeight="false" outlineLevel="0" collapsed="false">
      <c r="A1578" s="0" t="n">
        <v>6</v>
      </c>
      <c r="B1578" s="0" t="n">
        <v>4</v>
      </c>
      <c r="C1578" s="50" t="n">
        <v>36881</v>
      </c>
      <c r="D1578" s="0" t="n">
        <v>50</v>
      </c>
    </row>
    <row r="1579" customFormat="false" ht="13.2" hidden="false" customHeight="false" outlineLevel="0" collapsed="false">
      <c r="A1579" s="0" t="n">
        <v>6</v>
      </c>
      <c r="B1579" s="0" t="n">
        <v>4</v>
      </c>
      <c r="C1579" s="50" t="n">
        <v>36882</v>
      </c>
      <c r="D1579" s="0" t="n">
        <v>50</v>
      </c>
    </row>
    <row r="1580" customFormat="false" ht="13.2" hidden="false" customHeight="false" outlineLevel="0" collapsed="false">
      <c r="A1580" s="0" t="n">
        <v>6</v>
      </c>
      <c r="B1580" s="0" t="n">
        <v>4</v>
      </c>
      <c r="C1580" s="50" t="n">
        <v>36883</v>
      </c>
      <c r="D1580" s="0" t="n">
        <v>50</v>
      </c>
    </row>
    <row r="1581" customFormat="false" ht="13.2" hidden="false" customHeight="false" outlineLevel="0" collapsed="false">
      <c r="A1581" s="0" t="n">
        <v>6</v>
      </c>
      <c r="B1581" s="0" t="n">
        <v>4</v>
      </c>
      <c r="C1581" s="50" t="n">
        <v>36884</v>
      </c>
      <c r="D1581" s="0" t="n">
        <v>50</v>
      </c>
    </row>
    <row r="1582" customFormat="false" ht="13.2" hidden="false" customHeight="false" outlineLevel="0" collapsed="false">
      <c r="A1582" s="0" t="n">
        <v>6</v>
      </c>
      <c r="B1582" s="0" t="n">
        <v>4</v>
      </c>
      <c r="C1582" s="50" t="n">
        <v>36885</v>
      </c>
      <c r="D1582" s="0" t="n">
        <v>50</v>
      </c>
    </row>
    <row r="1583" customFormat="false" ht="13.2" hidden="false" customHeight="false" outlineLevel="0" collapsed="false">
      <c r="A1583" s="0" t="n">
        <v>6</v>
      </c>
      <c r="B1583" s="0" t="n">
        <v>4</v>
      </c>
      <c r="C1583" s="50" t="n">
        <v>36886</v>
      </c>
      <c r="D1583" s="0" t="n">
        <v>50</v>
      </c>
    </row>
    <row r="1584" customFormat="false" ht="13.2" hidden="false" customHeight="false" outlineLevel="0" collapsed="false">
      <c r="A1584" s="0" t="n">
        <v>6</v>
      </c>
      <c r="B1584" s="0" t="n">
        <v>4</v>
      </c>
      <c r="C1584" s="50" t="n">
        <v>36887</v>
      </c>
      <c r="D1584" s="0" t="n">
        <v>50</v>
      </c>
    </row>
    <row r="1585" customFormat="false" ht="13.2" hidden="false" customHeight="false" outlineLevel="0" collapsed="false">
      <c r="A1585" s="0" t="n">
        <v>6</v>
      </c>
      <c r="B1585" s="0" t="n">
        <v>4</v>
      </c>
      <c r="C1585" s="50" t="n">
        <v>36888</v>
      </c>
      <c r="D1585" s="0" t="n">
        <v>50</v>
      </c>
    </row>
    <row r="1586" customFormat="false" ht="13.2" hidden="false" customHeight="false" outlineLevel="0" collapsed="false">
      <c r="A1586" s="0" t="n">
        <v>6</v>
      </c>
      <c r="B1586" s="0" t="n">
        <v>4</v>
      </c>
      <c r="C1586" s="50" t="n">
        <v>36889</v>
      </c>
      <c r="D1586" s="0" t="n">
        <v>50</v>
      </c>
    </row>
    <row r="1587" customFormat="false" ht="13.2" hidden="false" customHeight="false" outlineLevel="0" collapsed="false">
      <c r="A1587" s="0" t="n">
        <v>6</v>
      </c>
      <c r="B1587" s="0" t="n">
        <v>4</v>
      </c>
      <c r="C1587" s="50" t="n">
        <v>36890</v>
      </c>
      <c r="D1587" s="0" t="n">
        <v>50</v>
      </c>
    </row>
    <row r="1588" customFormat="false" ht="13.2" hidden="false" customHeight="false" outlineLevel="0" collapsed="false">
      <c r="A1588" s="0" t="n">
        <v>6</v>
      </c>
      <c r="B1588" s="0" t="n">
        <v>4</v>
      </c>
      <c r="C1588" s="50" t="n">
        <v>36891</v>
      </c>
      <c r="D1588" s="0" t="n">
        <v>50</v>
      </c>
    </row>
    <row r="1589" customFormat="false" ht="13.2" hidden="false" customHeight="false" outlineLevel="0" collapsed="false">
      <c r="A1589" s="0" t="n">
        <v>6</v>
      </c>
      <c r="B1589" s="0" t="n">
        <v>5</v>
      </c>
      <c r="C1589" s="50" t="n">
        <v>36566</v>
      </c>
      <c r="D1589" s="0" t="n">
        <v>50</v>
      </c>
    </row>
    <row r="1590" customFormat="false" ht="13.2" hidden="false" customHeight="false" outlineLevel="0" collapsed="false">
      <c r="A1590" s="0" t="n">
        <v>6</v>
      </c>
      <c r="B1590" s="0" t="n">
        <v>5</v>
      </c>
      <c r="C1590" s="50" t="n">
        <v>36574</v>
      </c>
      <c r="D1590" s="0" t="n">
        <v>50</v>
      </c>
    </row>
    <row r="1591" customFormat="false" ht="13.2" hidden="false" customHeight="false" outlineLevel="0" collapsed="false">
      <c r="A1591" s="0" t="n">
        <v>6</v>
      </c>
      <c r="B1591" s="0" t="n">
        <v>5</v>
      </c>
      <c r="C1591" s="50" t="n">
        <v>36846</v>
      </c>
      <c r="D1591" s="0" t="n">
        <v>50</v>
      </c>
    </row>
    <row r="1592" customFormat="false" ht="13.2" hidden="false" customHeight="false" outlineLevel="0" collapsed="false">
      <c r="A1592" s="0" t="n">
        <v>6</v>
      </c>
      <c r="B1592" s="0" t="n">
        <v>300</v>
      </c>
      <c r="C1592" s="50" t="n">
        <v>36526</v>
      </c>
      <c r="D1592" s="0" t="n">
        <v>0</v>
      </c>
    </row>
    <row r="1593" customFormat="false" ht="13.2" hidden="false" customHeight="false" outlineLevel="0" collapsed="false">
      <c r="A1593" s="0" t="n">
        <v>6</v>
      </c>
      <c r="B1593" s="0" t="n">
        <v>300</v>
      </c>
      <c r="C1593" s="50" t="n">
        <v>36527</v>
      </c>
      <c r="D1593" s="0" t="n">
        <v>0</v>
      </c>
    </row>
    <row r="1594" customFormat="false" ht="13.2" hidden="false" customHeight="false" outlineLevel="0" collapsed="false">
      <c r="A1594" s="0" t="n">
        <v>6</v>
      </c>
      <c r="B1594" s="0" t="n">
        <v>300</v>
      </c>
      <c r="C1594" s="50" t="n">
        <v>36528</v>
      </c>
      <c r="D1594" s="0" t="n">
        <v>0</v>
      </c>
    </row>
    <row r="1595" customFormat="false" ht="13.2" hidden="false" customHeight="false" outlineLevel="0" collapsed="false">
      <c r="A1595" s="0" t="n">
        <v>6</v>
      </c>
      <c r="B1595" s="0" t="n">
        <v>300</v>
      </c>
      <c r="C1595" s="50" t="n">
        <v>36529</v>
      </c>
      <c r="D1595" s="0" t="n">
        <v>0</v>
      </c>
    </row>
    <row r="1596" customFormat="false" ht="13.2" hidden="false" customHeight="false" outlineLevel="0" collapsed="false">
      <c r="A1596" s="0" t="n">
        <v>6</v>
      </c>
      <c r="B1596" s="0" t="n">
        <v>300</v>
      </c>
      <c r="C1596" s="50" t="n">
        <v>36530</v>
      </c>
      <c r="D1596" s="0" t="n">
        <v>0</v>
      </c>
    </row>
    <row r="1597" customFormat="false" ht="13.2" hidden="false" customHeight="false" outlineLevel="0" collapsed="false">
      <c r="A1597" s="0" t="n">
        <v>6</v>
      </c>
      <c r="B1597" s="0" t="n">
        <v>300</v>
      </c>
      <c r="C1597" s="50" t="n">
        <v>36531</v>
      </c>
      <c r="D1597" s="0" t="n">
        <v>0</v>
      </c>
    </row>
    <row r="1598" customFormat="false" ht="13.2" hidden="false" customHeight="false" outlineLevel="0" collapsed="false">
      <c r="A1598" s="0" t="n">
        <v>6</v>
      </c>
      <c r="B1598" s="0" t="n">
        <v>300</v>
      </c>
      <c r="C1598" s="50" t="n">
        <v>36532</v>
      </c>
      <c r="D1598" s="0" t="n">
        <v>0</v>
      </c>
    </row>
    <row r="1599" customFormat="false" ht="13.2" hidden="false" customHeight="false" outlineLevel="0" collapsed="false">
      <c r="A1599" s="0" t="n">
        <v>6</v>
      </c>
      <c r="B1599" s="0" t="n">
        <v>300</v>
      </c>
      <c r="C1599" s="50" t="n">
        <v>36533</v>
      </c>
      <c r="D1599" s="0" t="n">
        <v>0</v>
      </c>
    </row>
    <row r="1600" customFormat="false" ht="13.2" hidden="false" customHeight="false" outlineLevel="0" collapsed="false">
      <c r="A1600" s="0" t="n">
        <v>6</v>
      </c>
      <c r="B1600" s="0" t="n">
        <v>300</v>
      </c>
      <c r="C1600" s="50" t="n">
        <v>36534</v>
      </c>
      <c r="D1600" s="0" t="n">
        <v>0</v>
      </c>
    </row>
    <row r="1601" customFormat="false" ht="13.2" hidden="false" customHeight="false" outlineLevel="0" collapsed="false">
      <c r="A1601" s="0" t="n">
        <v>6</v>
      </c>
      <c r="B1601" s="0" t="n">
        <v>300</v>
      </c>
      <c r="C1601" s="50" t="n">
        <v>36535</v>
      </c>
      <c r="D1601" s="0" t="n">
        <v>0</v>
      </c>
    </row>
    <row r="1602" customFormat="false" ht="13.2" hidden="false" customHeight="false" outlineLevel="0" collapsed="false">
      <c r="A1602" s="0" t="n">
        <v>6</v>
      </c>
      <c r="B1602" s="0" t="n">
        <v>300</v>
      </c>
      <c r="C1602" s="50" t="n">
        <v>36536</v>
      </c>
      <c r="D1602" s="0" t="n">
        <v>0</v>
      </c>
    </row>
    <row r="1603" customFormat="false" ht="13.2" hidden="false" customHeight="false" outlineLevel="0" collapsed="false">
      <c r="A1603" s="0" t="n">
        <v>6</v>
      </c>
      <c r="B1603" s="0" t="n">
        <v>300</v>
      </c>
      <c r="C1603" s="50" t="n">
        <v>36537</v>
      </c>
      <c r="D1603" s="0" t="n">
        <v>0</v>
      </c>
    </row>
    <row r="1604" customFormat="false" ht="13.2" hidden="false" customHeight="false" outlineLevel="0" collapsed="false">
      <c r="A1604" s="0" t="n">
        <v>6</v>
      </c>
      <c r="B1604" s="0" t="n">
        <v>300</v>
      </c>
      <c r="C1604" s="50" t="n">
        <v>36538</v>
      </c>
      <c r="D1604" s="0" t="n">
        <v>0</v>
      </c>
    </row>
    <row r="1605" customFormat="false" ht="13.2" hidden="false" customHeight="false" outlineLevel="0" collapsed="false">
      <c r="A1605" s="0" t="n">
        <v>6</v>
      </c>
      <c r="B1605" s="0" t="n">
        <v>300</v>
      </c>
      <c r="C1605" s="50" t="n">
        <v>36539</v>
      </c>
      <c r="D1605" s="0" t="n">
        <v>0</v>
      </c>
    </row>
    <row r="1606" customFormat="false" ht="13.2" hidden="false" customHeight="false" outlineLevel="0" collapsed="false">
      <c r="A1606" s="0" t="n">
        <v>6</v>
      </c>
      <c r="B1606" s="0" t="n">
        <v>300</v>
      </c>
      <c r="C1606" s="50" t="n">
        <v>36540</v>
      </c>
      <c r="D1606" s="0" t="n">
        <v>0</v>
      </c>
    </row>
    <row r="1607" customFormat="false" ht="13.2" hidden="false" customHeight="false" outlineLevel="0" collapsed="false">
      <c r="A1607" s="0" t="n">
        <v>6</v>
      </c>
      <c r="B1607" s="0" t="n">
        <v>300</v>
      </c>
      <c r="C1607" s="50" t="n">
        <v>36541</v>
      </c>
      <c r="D1607" s="0" t="n">
        <v>0</v>
      </c>
    </row>
    <row r="1608" customFormat="false" ht="13.2" hidden="false" customHeight="false" outlineLevel="0" collapsed="false">
      <c r="A1608" s="0" t="n">
        <v>6</v>
      </c>
      <c r="B1608" s="0" t="n">
        <v>300</v>
      </c>
      <c r="C1608" s="50" t="n">
        <v>36542</v>
      </c>
      <c r="D1608" s="0" t="n">
        <v>0</v>
      </c>
    </row>
    <row r="1609" customFormat="false" ht="13.2" hidden="false" customHeight="false" outlineLevel="0" collapsed="false">
      <c r="A1609" s="0" t="n">
        <v>6</v>
      </c>
      <c r="B1609" s="0" t="n">
        <v>300</v>
      </c>
      <c r="C1609" s="50" t="n">
        <v>36543</v>
      </c>
      <c r="D1609" s="0" t="n">
        <v>0</v>
      </c>
    </row>
    <row r="1610" customFormat="false" ht="13.2" hidden="false" customHeight="false" outlineLevel="0" collapsed="false">
      <c r="A1610" s="0" t="n">
        <v>6</v>
      </c>
      <c r="B1610" s="0" t="n">
        <v>300</v>
      </c>
      <c r="C1610" s="50" t="n">
        <v>36544</v>
      </c>
      <c r="D1610" s="0" t="n">
        <v>0</v>
      </c>
    </row>
    <row r="1611" customFormat="false" ht="13.2" hidden="false" customHeight="false" outlineLevel="0" collapsed="false">
      <c r="A1611" s="0" t="n">
        <v>6</v>
      </c>
      <c r="B1611" s="0" t="n">
        <v>300</v>
      </c>
      <c r="C1611" s="50" t="n">
        <v>36545</v>
      </c>
      <c r="D1611" s="0" t="n">
        <v>0</v>
      </c>
    </row>
    <row r="1612" customFormat="false" ht="13.2" hidden="false" customHeight="false" outlineLevel="0" collapsed="false">
      <c r="A1612" s="0" t="n">
        <v>6</v>
      </c>
      <c r="B1612" s="0" t="n">
        <v>300</v>
      </c>
      <c r="C1612" s="50" t="n">
        <v>36546</v>
      </c>
      <c r="D1612" s="0" t="n">
        <v>0</v>
      </c>
    </row>
    <row r="1613" customFormat="false" ht="13.2" hidden="false" customHeight="false" outlineLevel="0" collapsed="false">
      <c r="A1613" s="0" t="n">
        <v>6</v>
      </c>
      <c r="B1613" s="0" t="n">
        <v>300</v>
      </c>
      <c r="C1613" s="50" t="n">
        <v>36547</v>
      </c>
      <c r="D1613" s="0" t="n">
        <v>0</v>
      </c>
    </row>
    <row r="1614" customFormat="false" ht="13.2" hidden="false" customHeight="false" outlineLevel="0" collapsed="false">
      <c r="A1614" s="0" t="n">
        <v>6</v>
      </c>
      <c r="B1614" s="0" t="n">
        <v>300</v>
      </c>
      <c r="C1614" s="50" t="n">
        <v>36548</v>
      </c>
      <c r="D1614" s="0" t="n">
        <v>0</v>
      </c>
    </row>
    <row r="1615" customFormat="false" ht="13.2" hidden="false" customHeight="false" outlineLevel="0" collapsed="false">
      <c r="A1615" s="0" t="n">
        <v>6</v>
      </c>
      <c r="B1615" s="0" t="n">
        <v>300</v>
      </c>
      <c r="C1615" s="50" t="n">
        <v>36549</v>
      </c>
      <c r="D1615" s="0" t="n">
        <v>0</v>
      </c>
    </row>
    <row r="1616" customFormat="false" ht="13.2" hidden="false" customHeight="false" outlineLevel="0" collapsed="false">
      <c r="A1616" s="0" t="n">
        <v>6</v>
      </c>
      <c r="B1616" s="0" t="n">
        <v>300</v>
      </c>
      <c r="C1616" s="50" t="n">
        <v>36550</v>
      </c>
      <c r="D1616" s="0" t="n">
        <v>0</v>
      </c>
    </row>
    <row r="1617" customFormat="false" ht="13.2" hidden="false" customHeight="false" outlineLevel="0" collapsed="false">
      <c r="A1617" s="0" t="n">
        <v>6</v>
      </c>
      <c r="B1617" s="0" t="n">
        <v>300</v>
      </c>
      <c r="C1617" s="50" t="n">
        <v>36551</v>
      </c>
      <c r="D1617" s="0" t="n">
        <v>0</v>
      </c>
    </row>
    <row r="1618" customFormat="false" ht="13.2" hidden="false" customHeight="false" outlineLevel="0" collapsed="false">
      <c r="A1618" s="0" t="n">
        <v>6</v>
      </c>
      <c r="B1618" s="0" t="n">
        <v>300</v>
      </c>
      <c r="C1618" s="50" t="n">
        <v>36552</v>
      </c>
      <c r="D1618" s="0" t="n">
        <v>0</v>
      </c>
    </row>
    <row r="1619" customFormat="false" ht="13.2" hidden="false" customHeight="false" outlineLevel="0" collapsed="false">
      <c r="A1619" s="0" t="n">
        <v>6</v>
      </c>
      <c r="B1619" s="0" t="n">
        <v>300</v>
      </c>
      <c r="C1619" s="50" t="n">
        <v>36553</v>
      </c>
      <c r="D1619" s="0" t="n">
        <v>0</v>
      </c>
    </row>
    <row r="1620" customFormat="false" ht="13.2" hidden="false" customHeight="false" outlineLevel="0" collapsed="false">
      <c r="A1620" s="0" t="n">
        <v>6</v>
      </c>
      <c r="B1620" s="0" t="n">
        <v>300</v>
      </c>
      <c r="C1620" s="50" t="n">
        <v>36554</v>
      </c>
      <c r="D1620" s="0" t="n">
        <v>0</v>
      </c>
    </row>
    <row r="1621" customFormat="false" ht="13.2" hidden="false" customHeight="false" outlineLevel="0" collapsed="false">
      <c r="A1621" s="0" t="n">
        <v>6</v>
      </c>
      <c r="B1621" s="0" t="n">
        <v>300</v>
      </c>
      <c r="C1621" s="50" t="n">
        <v>36555</v>
      </c>
      <c r="D1621" s="0" t="n">
        <v>0</v>
      </c>
    </row>
    <row r="1622" customFormat="false" ht="13.2" hidden="false" customHeight="false" outlineLevel="0" collapsed="false">
      <c r="A1622" s="0" t="n">
        <v>6</v>
      </c>
      <c r="B1622" s="0" t="n">
        <v>300</v>
      </c>
      <c r="C1622" s="50" t="n">
        <v>36556</v>
      </c>
      <c r="D1622" s="0" t="n">
        <v>0</v>
      </c>
    </row>
    <row r="1623" customFormat="false" ht="13.2" hidden="false" customHeight="false" outlineLevel="0" collapsed="false">
      <c r="A1623" s="0" t="n">
        <v>6</v>
      </c>
      <c r="B1623" s="0" t="n">
        <v>300</v>
      </c>
      <c r="C1623" s="50" t="n">
        <v>36557</v>
      </c>
      <c r="D1623" s="0" t="n">
        <v>0</v>
      </c>
    </row>
    <row r="1624" customFormat="false" ht="13.2" hidden="false" customHeight="false" outlineLevel="0" collapsed="false">
      <c r="A1624" s="0" t="n">
        <v>6</v>
      </c>
      <c r="B1624" s="0" t="n">
        <v>300</v>
      </c>
      <c r="C1624" s="50" t="n">
        <v>36558</v>
      </c>
      <c r="D1624" s="0" t="n">
        <v>0</v>
      </c>
    </row>
    <row r="1625" customFormat="false" ht="13.2" hidden="false" customHeight="false" outlineLevel="0" collapsed="false">
      <c r="A1625" s="0" t="n">
        <v>6</v>
      </c>
      <c r="B1625" s="0" t="n">
        <v>300</v>
      </c>
      <c r="C1625" s="50" t="n">
        <v>36559</v>
      </c>
      <c r="D1625" s="0" t="n">
        <v>0</v>
      </c>
    </row>
    <row r="1626" customFormat="false" ht="13.2" hidden="false" customHeight="false" outlineLevel="0" collapsed="false">
      <c r="A1626" s="0" t="n">
        <v>6</v>
      </c>
      <c r="B1626" s="0" t="n">
        <v>300</v>
      </c>
      <c r="C1626" s="50" t="n">
        <v>36560</v>
      </c>
      <c r="D1626" s="0" t="n">
        <v>0</v>
      </c>
    </row>
    <row r="1627" customFormat="false" ht="13.2" hidden="false" customHeight="false" outlineLevel="0" collapsed="false">
      <c r="A1627" s="0" t="n">
        <v>6</v>
      </c>
      <c r="B1627" s="0" t="n">
        <v>300</v>
      </c>
      <c r="C1627" s="50" t="n">
        <v>36561</v>
      </c>
      <c r="D1627" s="0" t="n">
        <v>0</v>
      </c>
    </row>
    <row r="1628" customFormat="false" ht="13.2" hidden="false" customHeight="false" outlineLevel="0" collapsed="false">
      <c r="A1628" s="0" t="n">
        <v>6</v>
      </c>
      <c r="B1628" s="0" t="n">
        <v>300</v>
      </c>
      <c r="C1628" s="50" t="n">
        <v>36562</v>
      </c>
      <c r="D1628" s="0" t="n">
        <v>0</v>
      </c>
    </row>
    <row r="1629" customFormat="false" ht="13.2" hidden="false" customHeight="false" outlineLevel="0" collapsed="false">
      <c r="A1629" s="0" t="n">
        <v>6</v>
      </c>
      <c r="B1629" s="0" t="n">
        <v>300</v>
      </c>
      <c r="C1629" s="50" t="n">
        <v>36563</v>
      </c>
      <c r="D1629" s="0" t="n">
        <v>0</v>
      </c>
    </row>
    <row r="1630" customFormat="false" ht="13.2" hidden="false" customHeight="false" outlineLevel="0" collapsed="false">
      <c r="A1630" s="0" t="n">
        <v>6</v>
      </c>
      <c r="B1630" s="0" t="n">
        <v>300</v>
      </c>
      <c r="C1630" s="50" t="n">
        <v>36564</v>
      </c>
      <c r="D1630" s="0" t="n">
        <v>0</v>
      </c>
    </row>
    <row r="1631" customFormat="false" ht="13.2" hidden="false" customHeight="false" outlineLevel="0" collapsed="false">
      <c r="A1631" s="0" t="n">
        <v>6</v>
      </c>
      <c r="B1631" s="0" t="n">
        <v>300</v>
      </c>
      <c r="C1631" s="50" t="n">
        <v>36565</v>
      </c>
      <c r="D1631" s="0" t="n">
        <v>0</v>
      </c>
    </row>
    <row r="1632" customFormat="false" ht="13.2" hidden="false" customHeight="false" outlineLevel="0" collapsed="false">
      <c r="A1632" s="0" t="n">
        <v>6</v>
      </c>
      <c r="B1632" s="0" t="n">
        <v>300</v>
      </c>
      <c r="C1632" s="50" t="n">
        <v>36566</v>
      </c>
      <c r="D1632" s="0" t="n">
        <v>0</v>
      </c>
    </row>
    <row r="1633" customFormat="false" ht="13.2" hidden="false" customHeight="false" outlineLevel="0" collapsed="false">
      <c r="A1633" s="0" t="n">
        <v>6</v>
      </c>
      <c r="B1633" s="0" t="n">
        <v>300</v>
      </c>
      <c r="C1633" s="50" t="n">
        <v>36567</v>
      </c>
      <c r="D1633" s="0" t="n">
        <v>0</v>
      </c>
    </row>
    <row r="1634" customFormat="false" ht="13.2" hidden="false" customHeight="false" outlineLevel="0" collapsed="false">
      <c r="A1634" s="0" t="n">
        <v>6</v>
      </c>
      <c r="B1634" s="0" t="n">
        <v>300</v>
      </c>
      <c r="C1634" s="50" t="n">
        <v>36568</v>
      </c>
      <c r="D1634" s="0" t="n">
        <v>0</v>
      </c>
    </row>
    <row r="1635" customFormat="false" ht="13.2" hidden="false" customHeight="false" outlineLevel="0" collapsed="false">
      <c r="A1635" s="0" t="n">
        <v>6</v>
      </c>
      <c r="B1635" s="0" t="n">
        <v>300</v>
      </c>
      <c r="C1635" s="50" t="n">
        <v>36569</v>
      </c>
      <c r="D1635" s="0" t="n">
        <v>0</v>
      </c>
    </row>
    <row r="1636" customFormat="false" ht="13.2" hidden="false" customHeight="false" outlineLevel="0" collapsed="false">
      <c r="A1636" s="0" t="n">
        <v>6</v>
      </c>
      <c r="B1636" s="0" t="n">
        <v>300</v>
      </c>
      <c r="C1636" s="50" t="n">
        <v>36570</v>
      </c>
      <c r="D1636" s="0" t="n">
        <v>0</v>
      </c>
    </row>
    <row r="1637" customFormat="false" ht="13.2" hidden="false" customHeight="false" outlineLevel="0" collapsed="false">
      <c r="A1637" s="0" t="n">
        <v>6</v>
      </c>
      <c r="B1637" s="0" t="n">
        <v>300</v>
      </c>
      <c r="C1637" s="50" t="n">
        <v>36571</v>
      </c>
      <c r="D1637" s="0" t="n">
        <v>0</v>
      </c>
    </row>
    <row r="1638" customFormat="false" ht="13.2" hidden="false" customHeight="false" outlineLevel="0" collapsed="false">
      <c r="A1638" s="0" t="n">
        <v>6</v>
      </c>
      <c r="B1638" s="0" t="n">
        <v>300</v>
      </c>
      <c r="C1638" s="50" t="n">
        <v>36572</v>
      </c>
      <c r="D1638" s="0" t="n">
        <v>0</v>
      </c>
    </row>
    <row r="1639" customFormat="false" ht="13.2" hidden="false" customHeight="false" outlineLevel="0" collapsed="false">
      <c r="A1639" s="0" t="n">
        <v>6</v>
      </c>
      <c r="B1639" s="0" t="n">
        <v>300</v>
      </c>
      <c r="C1639" s="50" t="n">
        <v>36573</v>
      </c>
      <c r="D1639" s="0" t="n">
        <v>0</v>
      </c>
    </row>
    <row r="1640" customFormat="false" ht="13.2" hidden="false" customHeight="false" outlineLevel="0" collapsed="false">
      <c r="A1640" s="0" t="n">
        <v>6</v>
      </c>
      <c r="B1640" s="0" t="n">
        <v>300</v>
      </c>
      <c r="C1640" s="50" t="n">
        <v>36574</v>
      </c>
      <c r="D1640" s="0" t="n">
        <v>0</v>
      </c>
    </row>
    <row r="1641" customFormat="false" ht="13.2" hidden="false" customHeight="false" outlineLevel="0" collapsed="false">
      <c r="A1641" s="0" t="n">
        <v>6</v>
      </c>
      <c r="B1641" s="0" t="n">
        <v>300</v>
      </c>
      <c r="C1641" s="50" t="n">
        <v>36575</v>
      </c>
      <c r="D1641" s="0" t="n">
        <v>0</v>
      </c>
    </row>
    <row r="1642" customFormat="false" ht="13.2" hidden="false" customHeight="false" outlineLevel="0" collapsed="false">
      <c r="A1642" s="0" t="n">
        <v>6</v>
      </c>
      <c r="B1642" s="0" t="n">
        <v>300</v>
      </c>
      <c r="C1642" s="50" t="n">
        <v>36576</v>
      </c>
      <c r="D1642" s="0" t="n">
        <v>0</v>
      </c>
    </row>
    <row r="1643" customFormat="false" ht="13.2" hidden="false" customHeight="false" outlineLevel="0" collapsed="false">
      <c r="A1643" s="0" t="n">
        <v>6</v>
      </c>
      <c r="B1643" s="0" t="n">
        <v>300</v>
      </c>
      <c r="C1643" s="50" t="n">
        <v>36577</v>
      </c>
      <c r="D1643" s="0" t="n">
        <v>0</v>
      </c>
    </row>
    <row r="1644" customFormat="false" ht="13.2" hidden="false" customHeight="false" outlineLevel="0" collapsed="false">
      <c r="A1644" s="0" t="n">
        <v>6</v>
      </c>
      <c r="B1644" s="0" t="n">
        <v>300</v>
      </c>
      <c r="C1644" s="50" t="n">
        <v>36578</v>
      </c>
      <c r="D1644" s="0" t="n">
        <v>0</v>
      </c>
    </row>
    <row r="1645" customFormat="false" ht="13.2" hidden="false" customHeight="false" outlineLevel="0" collapsed="false">
      <c r="A1645" s="0" t="n">
        <v>6</v>
      </c>
      <c r="B1645" s="0" t="n">
        <v>300</v>
      </c>
      <c r="C1645" s="50" t="n">
        <v>36579</v>
      </c>
      <c r="D1645" s="0" t="n">
        <v>0</v>
      </c>
    </row>
    <row r="1646" customFormat="false" ht="13.2" hidden="false" customHeight="false" outlineLevel="0" collapsed="false">
      <c r="A1646" s="0" t="n">
        <v>6</v>
      </c>
      <c r="B1646" s="0" t="n">
        <v>300</v>
      </c>
      <c r="C1646" s="50" t="n">
        <v>36580</v>
      </c>
      <c r="D1646" s="0" t="n">
        <v>0</v>
      </c>
    </row>
    <row r="1647" customFormat="false" ht="13.2" hidden="false" customHeight="false" outlineLevel="0" collapsed="false">
      <c r="A1647" s="0" t="n">
        <v>6</v>
      </c>
      <c r="B1647" s="0" t="n">
        <v>300</v>
      </c>
      <c r="C1647" s="50" t="n">
        <v>36581</v>
      </c>
      <c r="D1647" s="0" t="n">
        <v>0</v>
      </c>
    </row>
    <row r="1648" customFormat="false" ht="13.2" hidden="false" customHeight="false" outlineLevel="0" collapsed="false">
      <c r="A1648" s="0" t="n">
        <v>6</v>
      </c>
      <c r="B1648" s="0" t="n">
        <v>300</v>
      </c>
      <c r="C1648" s="50" t="n">
        <v>36582</v>
      </c>
      <c r="D1648" s="0" t="n">
        <v>0</v>
      </c>
    </row>
    <row r="1649" customFormat="false" ht="13.2" hidden="false" customHeight="false" outlineLevel="0" collapsed="false">
      <c r="A1649" s="0" t="n">
        <v>6</v>
      </c>
      <c r="B1649" s="0" t="n">
        <v>300</v>
      </c>
      <c r="C1649" s="50" t="n">
        <v>36583</v>
      </c>
      <c r="D1649" s="0" t="n">
        <v>0</v>
      </c>
    </row>
    <row r="1650" customFormat="false" ht="13.2" hidden="false" customHeight="false" outlineLevel="0" collapsed="false">
      <c r="A1650" s="0" t="n">
        <v>6</v>
      </c>
      <c r="B1650" s="0" t="n">
        <v>300</v>
      </c>
      <c r="C1650" s="50" t="n">
        <v>36584</v>
      </c>
      <c r="D1650" s="0" t="n">
        <v>0</v>
      </c>
    </row>
    <row r="1651" customFormat="false" ht="13.2" hidden="false" customHeight="false" outlineLevel="0" collapsed="false">
      <c r="A1651" s="0" t="n">
        <v>6</v>
      </c>
      <c r="B1651" s="0" t="n">
        <v>300</v>
      </c>
      <c r="C1651" s="50" t="n">
        <v>36585</v>
      </c>
      <c r="D1651" s="0" t="n">
        <v>0</v>
      </c>
    </row>
    <row r="1652" customFormat="false" ht="13.2" hidden="false" customHeight="false" outlineLevel="0" collapsed="false">
      <c r="A1652" s="0" t="n">
        <v>6</v>
      </c>
      <c r="B1652" s="0" t="n">
        <v>300</v>
      </c>
      <c r="C1652" s="50" t="n">
        <v>36586</v>
      </c>
      <c r="D1652" s="0" t="n">
        <v>0</v>
      </c>
    </row>
    <row r="1653" customFormat="false" ht="13.2" hidden="false" customHeight="false" outlineLevel="0" collapsed="false">
      <c r="A1653" s="0" t="n">
        <v>6</v>
      </c>
      <c r="B1653" s="0" t="n">
        <v>300</v>
      </c>
      <c r="C1653" s="50" t="n">
        <v>36587</v>
      </c>
      <c r="D1653" s="0" t="n">
        <v>0</v>
      </c>
    </row>
    <row r="1654" customFormat="false" ht="13.2" hidden="false" customHeight="false" outlineLevel="0" collapsed="false">
      <c r="A1654" s="0" t="n">
        <v>6</v>
      </c>
      <c r="B1654" s="0" t="n">
        <v>300</v>
      </c>
      <c r="C1654" s="50" t="n">
        <v>36588</v>
      </c>
      <c r="D1654" s="0" t="n">
        <v>0</v>
      </c>
    </row>
    <row r="1655" customFormat="false" ht="13.2" hidden="false" customHeight="false" outlineLevel="0" collapsed="false">
      <c r="A1655" s="0" t="n">
        <v>6</v>
      </c>
      <c r="B1655" s="0" t="n">
        <v>300</v>
      </c>
      <c r="C1655" s="50" t="n">
        <v>36589</v>
      </c>
      <c r="D1655" s="0" t="n">
        <v>0</v>
      </c>
    </row>
    <row r="1656" customFormat="false" ht="13.2" hidden="false" customHeight="false" outlineLevel="0" collapsed="false">
      <c r="A1656" s="0" t="n">
        <v>6</v>
      </c>
      <c r="B1656" s="0" t="n">
        <v>300</v>
      </c>
      <c r="C1656" s="50" t="n">
        <v>36590</v>
      </c>
      <c r="D1656" s="0" t="n">
        <v>0</v>
      </c>
    </row>
    <row r="1657" customFormat="false" ht="13.2" hidden="false" customHeight="false" outlineLevel="0" collapsed="false">
      <c r="A1657" s="0" t="n">
        <v>6</v>
      </c>
      <c r="B1657" s="0" t="n">
        <v>300</v>
      </c>
      <c r="C1657" s="50" t="n">
        <v>36591</v>
      </c>
      <c r="D1657" s="0" t="n">
        <v>0</v>
      </c>
    </row>
    <row r="1658" customFormat="false" ht="13.2" hidden="false" customHeight="false" outlineLevel="0" collapsed="false">
      <c r="A1658" s="0" t="n">
        <v>6</v>
      </c>
      <c r="B1658" s="0" t="n">
        <v>300</v>
      </c>
      <c r="C1658" s="50" t="n">
        <v>36592</v>
      </c>
      <c r="D1658" s="0" t="n">
        <v>0</v>
      </c>
    </row>
    <row r="1659" customFormat="false" ht="13.2" hidden="false" customHeight="false" outlineLevel="0" collapsed="false">
      <c r="A1659" s="0" t="n">
        <v>6</v>
      </c>
      <c r="B1659" s="0" t="n">
        <v>300</v>
      </c>
      <c r="C1659" s="50" t="n">
        <v>36593</v>
      </c>
      <c r="D1659" s="0" t="n">
        <v>0</v>
      </c>
    </row>
    <row r="1660" customFormat="false" ht="13.2" hidden="false" customHeight="false" outlineLevel="0" collapsed="false">
      <c r="A1660" s="0" t="n">
        <v>6</v>
      </c>
      <c r="B1660" s="0" t="n">
        <v>300</v>
      </c>
      <c r="C1660" s="50" t="n">
        <v>36594</v>
      </c>
      <c r="D1660" s="0" t="n">
        <v>0</v>
      </c>
    </row>
    <row r="1661" customFormat="false" ht="13.2" hidden="false" customHeight="false" outlineLevel="0" collapsed="false">
      <c r="A1661" s="0" t="n">
        <v>6</v>
      </c>
      <c r="B1661" s="0" t="n">
        <v>300</v>
      </c>
      <c r="C1661" s="50" t="n">
        <v>36595</v>
      </c>
      <c r="D1661" s="0" t="n">
        <v>0</v>
      </c>
    </row>
    <row r="1662" customFormat="false" ht="13.2" hidden="false" customHeight="false" outlineLevel="0" collapsed="false">
      <c r="A1662" s="0" t="n">
        <v>6</v>
      </c>
      <c r="B1662" s="0" t="n">
        <v>300</v>
      </c>
      <c r="C1662" s="50" t="n">
        <v>36596</v>
      </c>
      <c r="D1662" s="0" t="n">
        <v>0</v>
      </c>
    </row>
    <row r="1663" customFormat="false" ht="13.2" hidden="false" customHeight="false" outlineLevel="0" collapsed="false">
      <c r="A1663" s="0" t="n">
        <v>6</v>
      </c>
      <c r="B1663" s="0" t="n">
        <v>300</v>
      </c>
      <c r="C1663" s="50" t="n">
        <v>36597</v>
      </c>
      <c r="D1663" s="0" t="n">
        <v>0</v>
      </c>
    </row>
    <row r="1664" customFormat="false" ht="13.2" hidden="false" customHeight="false" outlineLevel="0" collapsed="false">
      <c r="A1664" s="0" t="n">
        <v>6</v>
      </c>
      <c r="B1664" s="0" t="n">
        <v>300</v>
      </c>
      <c r="C1664" s="50" t="n">
        <v>36598</v>
      </c>
      <c r="D1664" s="0" t="n">
        <v>0</v>
      </c>
    </row>
    <row r="1665" customFormat="false" ht="13.2" hidden="false" customHeight="false" outlineLevel="0" collapsed="false">
      <c r="A1665" s="0" t="n">
        <v>6</v>
      </c>
      <c r="B1665" s="0" t="n">
        <v>300</v>
      </c>
      <c r="C1665" s="50" t="n">
        <v>36599</v>
      </c>
      <c r="D1665" s="0" t="n">
        <v>0</v>
      </c>
    </row>
    <row r="1666" customFormat="false" ht="13.2" hidden="false" customHeight="false" outlineLevel="0" collapsed="false">
      <c r="A1666" s="0" t="n">
        <v>6</v>
      </c>
      <c r="B1666" s="0" t="n">
        <v>300</v>
      </c>
      <c r="C1666" s="50" t="n">
        <v>36600</v>
      </c>
      <c r="D1666" s="0" t="n">
        <v>0</v>
      </c>
    </row>
    <row r="1667" customFormat="false" ht="13.2" hidden="false" customHeight="false" outlineLevel="0" collapsed="false">
      <c r="A1667" s="0" t="n">
        <v>6</v>
      </c>
      <c r="B1667" s="0" t="n">
        <v>300</v>
      </c>
      <c r="C1667" s="50" t="n">
        <v>36601</v>
      </c>
      <c r="D1667" s="0" t="n">
        <v>0</v>
      </c>
    </row>
    <row r="1668" customFormat="false" ht="13.2" hidden="false" customHeight="false" outlineLevel="0" collapsed="false">
      <c r="A1668" s="0" t="n">
        <v>6</v>
      </c>
      <c r="B1668" s="0" t="n">
        <v>300</v>
      </c>
      <c r="C1668" s="50" t="n">
        <v>36602</v>
      </c>
      <c r="D1668" s="0" t="n">
        <v>0</v>
      </c>
    </row>
    <row r="1669" customFormat="false" ht="13.2" hidden="false" customHeight="false" outlineLevel="0" collapsed="false">
      <c r="A1669" s="0" t="n">
        <v>6</v>
      </c>
      <c r="B1669" s="0" t="n">
        <v>300</v>
      </c>
      <c r="C1669" s="50" t="n">
        <v>36603</v>
      </c>
      <c r="D1669" s="0" t="n">
        <v>0</v>
      </c>
    </row>
    <row r="1670" customFormat="false" ht="13.2" hidden="false" customHeight="false" outlineLevel="0" collapsed="false">
      <c r="A1670" s="0" t="n">
        <v>6</v>
      </c>
      <c r="B1670" s="0" t="n">
        <v>300</v>
      </c>
      <c r="C1670" s="50" t="n">
        <v>36604</v>
      </c>
      <c r="D1670" s="0" t="n">
        <v>0</v>
      </c>
    </row>
    <row r="1671" customFormat="false" ht="13.2" hidden="false" customHeight="false" outlineLevel="0" collapsed="false">
      <c r="A1671" s="0" t="n">
        <v>6</v>
      </c>
      <c r="B1671" s="0" t="n">
        <v>300</v>
      </c>
      <c r="C1671" s="50" t="n">
        <v>36605</v>
      </c>
      <c r="D1671" s="0" t="n">
        <v>0</v>
      </c>
    </row>
    <row r="1672" customFormat="false" ht="13.2" hidden="false" customHeight="false" outlineLevel="0" collapsed="false">
      <c r="A1672" s="0" t="n">
        <v>6</v>
      </c>
      <c r="B1672" s="0" t="n">
        <v>300</v>
      </c>
      <c r="C1672" s="50" t="n">
        <v>36606</v>
      </c>
      <c r="D1672" s="0" t="n">
        <v>0</v>
      </c>
    </row>
    <row r="1673" customFormat="false" ht="13.2" hidden="false" customHeight="false" outlineLevel="0" collapsed="false">
      <c r="A1673" s="0" t="n">
        <v>6</v>
      </c>
      <c r="B1673" s="0" t="n">
        <v>300</v>
      </c>
      <c r="C1673" s="50" t="n">
        <v>36607</v>
      </c>
      <c r="D1673" s="0" t="n">
        <v>0</v>
      </c>
    </row>
    <row r="1674" customFormat="false" ht="13.2" hidden="false" customHeight="false" outlineLevel="0" collapsed="false">
      <c r="A1674" s="0" t="n">
        <v>6</v>
      </c>
      <c r="B1674" s="0" t="n">
        <v>300</v>
      </c>
      <c r="C1674" s="50" t="n">
        <v>36608</v>
      </c>
      <c r="D1674" s="0" t="n">
        <v>0</v>
      </c>
    </row>
    <row r="1675" customFormat="false" ht="13.2" hidden="false" customHeight="false" outlineLevel="0" collapsed="false">
      <c r="A1675" s="0" t="n">
        <v>6</v>
      </c>
      <c r="B1675" s="0" t="n">
        <v>300</v>
      </c>
      <c r="C1675" s="50" t="n">
        <v>36609</v>
      </c>
      <c r="D1675" s="0" t="n">
        <v>0</v>
      </c>
    </row>
    <row r="1676" customFormat="false" ht="13.2" hidden="false" customHeight="false" outlineLevel="0" collapsed="false">
      <c r="A1676" s="0" t="n">
        <v>6</v>
      </c>
      <c r="B1676" s="0" t="n">
        <v>300</v>
      </c>
      <c r="C1676" s="50" t="n">
        <v>36610</v>
      </c>
      <c r="D1676" s="0" t="n">
        <v>0</v>
      </c>
    </row>
    <row r="1677" customFormat="false" ht="13.2" hidden="false" customHeight="false" outlineLevel="0" collapsed="false">
      <c r="A1677" s="0" t="n">
        <v>6</v>
      </c>
      <c r="B1677" s="0" t="n">
        <v>300</v>
      </c>
      <c r="C1677" s="50" t="n">
        <v>36611</v>
      </c>
      <c r="D1677" s="0" t="n">
        <v>0</v>
      </c>
    </row>
    <row r="1678" customFormat="false" ht="13.2" hidden="false" customHeight="false" outlineLevel="0" collapsed="false">
      <c r="A1678" s="0" t="n">
        <v>6</v>
      </c>
      <c r="B1678" s="0" t="n">
        <v>300</v>
      </c>
      <c r="C1678" s="50" t="n">
        <v>36612</v>
      </c>
      <c r="D1678" s="0" t="n">
        <v>0</v>
      </c>
    </row>
    <row r="1679" customFormat="false" ht="13.2" hidden="false" customHeight="false" outlineLevel="0" collapsed="false">
      <c r="A1679" s="0" t="n">
        <v>6</v>
      </c>
      <c r="B1679" s="0" t="n">
        <v>300</v>
      </c>
      <c r="C1679" s="50" t="n">
        <v>36613</v>
      </c>
      <c r="D1679" s="0" t="n">
        <v>0</v>
      </c>
    </row>
    <row r="1680" customFormat="false" ht="13.2" hidden="false" customHeight="false" outlineLevel="0" collapsed="false">
      <c r="A1680" s="0" t="n">
        <v>6</v>
      </c>
      <c r="B1680" s="0" t="n">
        <v>300</v>
      </c>
      <c r="C1680" s="50" t="n">
        <v>36614</v>
      </c>
      <c r="D1680" s="0" t="n">
        <v>0</v>
      </c>
    </row>
    <row r="1681" customFormat="false" ht="13.2" hidden="false" customHeight="false" outlineLevel="0" collapsed="false">
      <c r="A1681" s="0" t="n">
        <v>6</v>
      </c>
      <c r="B1681" s="0" t="n">
        <v>300</v>
      </c>
      <c r="C1681" s="50" t="n">
        <v>36615</v>
      </c>
      <c r="D1681" s="0" t="n">
        <v>0</v>
      </c>
    </row>
    <row r="1682" customFormat="false" ht="13.2" hidden="false" customHeight="false" outlineLevel="0" collapsed="false">
      <c r="A1682" s="0" t="n">
        <v>6</v>
      </c>
      <c r="B1682" s="0" t="n">
        <v>300</v>
      </c>
      <c r="C1682" s="50" t="n">
        <v>36616</v>
      </c>
      <c r="D1682" s="0" t="n">
        <v>0</v>
      </c>
    </row>
    <row r="1683" customFormat="false" ht="13.2" hidden="false" customHeight="false" outlineLevel="0" collapsed="false">
      <c r="A1683" s="0" t="n">
        <v>6</v>
      </c>
      <c r="B1683" s="0" t="n">
        <v>300</v>
      </c>
      <c r="C1683" s="50" t="n">
        <v>36617</v>
      </c>
      <c r="D1683" s="0" t="n">
        <v>0</v>
      </c>
    </row>
    <row r="1684" customFormat="false" ht="13.2" hidden="false" customHeight="false" outlineLevel="0" collapsed="false">
      <c r="A1684" s="0" t="n">
        <v>6</v>
      </c>
      <c r="B1684" s="0" t="n">
        <v>300</v>
      </c>
      <c r="C1684" s="50" t="n">
        <v>36618</v>
      </c>
      <c r="D1684" s="0" t="n">
        <v>0</v>
      </c>
    </row>
    <row r="1685" customFormat="false" ht="13.2" hidden="false" customHeight="false" outlineLevel="0" collapsed="false">
      <c r="A1685" s="0" t="n">
        <v>6</v>
      </c>
      <c r="B1685" s="0" t="n">
        <v>300</v>
      </c>
      <c r="C1685" s="50" t="n">
        <v>36619</v>
      </c>
      <c r="D1685" s="0" t="n">
        <v>0</v>
      </c>
    </row>
    <row r="1686" customFormat="false" ht="13.2" hidden="false" customHeight="false" outlineLevel="0" collapsed="false">
      <c r="A1686" s="0" t="n">
        <v>6</v>
      </c>
      <c r="B1686" s="0" t="n">
        <v>300</v>
      </c>
      <c r="C1686" s="50" t="n">
        <v>36620</v>
      </c>
      <c r="D1686" s="0" t="n">
        <v>0</v>
      </c>
    </row>
    <row r="1687" customFormat="false" ht="13.2" hidden="false" customHeight="false" outlineLevel="0" collapsed="false">
      <c r="A1687" s="0" t="n">
        <v>6</v>
      </c>
      <c r="B1687" s="0" t="n">
        <v>300</v>
      </c>
      <c r="C1687" s="50" t="n">
        <v>36621</v>
      </c>
      <c r="D1687" s="0" t="n">
        <v>0</v>
      </c>
    </row>
    <row r="1688" customFormat="false" ht="13.2" hidden="false" customHeight="false" outlineLevel="0" collapsed="false">
      <c r="A1688" s="0" t="n">
        <v>6</v>
      </c>
      <c r="B1688" s="0" t="n">
        <v>300</v>
      </c>
      <c r="C1688" s="50" t="n">
        <v>36622</v>
      </c>
      <c r="D1688" s="0" t="n">
        <v>0</v>
      </c>
    </row>
    <row r="1689" customFormat="false" ht="13.2" hidden="false" customHeight="false" outlineLevel="0" collapsed="false">
      <c r="A1689" s="0" t="n">
        <v>6</v>
      </c>
      <c r="B1689" s="0" t="n">
        <v>300</v>
      </c>
      <c r="C1689" s="50" t="n">
        <v>36623</v>
      </c>
      <c r="D1689" s="0" t="n">
        <v>0</v>
      </c>
    </row>
    <row r="1690" customFormat="false" ht="13.2" hidden="false" customHeight="false" outlineLevel="0" collapsed="false">
      <c r="A1690" s="0" t="n">
        <v>6</v>
      </c>
      <c r="B1690" s="0" t="n">
        <v>300</v>
      </c>
      <c r="C1690" s="50" t="n">
        <v>36624</v>
      </c>
      <c r="D1690" s="0" t="n">
        <v>0</v>
      </c>
    </row>
    <row r="1691" customFormat="false" ht="13.2" hidden="false" customHeight="false" outlineLevel="0" collapsed="false">
      <c r="A1691" s="0" t="n">
        <v>6</v>
      </c>
      <c r="B1691" s="0" t="n">
        <v>300</v>
      </c>
      <c r="C1691" s="50" t="n">
        <v>36625</v>
      </c>
      <c r="D1691" s="0" t="n">
        <v>0</v>
      </c>
    </row>
    <row r="1692" customFormat="false" ht="13.2" hidden="false" customHeight="false" outlineLevel="0" collapsed="false">
      <c r="A1692" s="0" t="n">
        <v>6</v>
      </c>
      <c r="B1692" s="0" t="n">
        <v>300</v>
      </c>
      <c r="C1692" s="50" t="n">
        <v>36626</v>
      </c>
      <c r="D1692" s="0" t="n">
        <v>0</v>
      </c>
    </row>
    <row r="1693" customFormat="false" ht="13.2" hidden="false" customHeight="false" outlineLevel="0" collapsed="false">
      <c r="A1693" s="0" t="n">
        <v>6</v>
      </c>
      <c r="B1693" s="0" t="n">
        <v>300</v>
      </c>
      <c r="C1693" s="50" t="n">
        <v>36627</v>
      </c>
      <c r="D1693" s="0" t="n">
        <v>0</v>
      </c>
    </row>
    <row r="1694" customFormat="false" ht="13.2" hidden="false" customHeight="false" outlineLevel="0" collapsed="false">
      <c r="A1694" s="0" t="n">
        <v>6</v>
      </c>
      <c r="B1694" s="0" t="n">
        <v>300</v>
      </c>
      <c r="C1694" s="50" t="n">
        <v>36628</v>
      </c>
      <c r="D1694" s="0" t="n">
        <v>0</v>
      </c>
    </row>
    <row r="1695" customFormat="false" ht="13.2" hidden="false" customHeight="false" outlineLevel="0" collapsed="false">
      <c r="A1695" s="0" t="n">
        <v>6</v>
      </c>
      <c r="B1695" s="0" t="n">
        <v>300</v>
      </c>
      <c r="C1695" s="50" t="n">
        <v>36629</v>
      </c>
      <c r="D1695" s="0" t="n">
        <v>0</v>
      </c>
    </row>
    <row r="1696" customFormat="false" ht="13.2" hidden="false" customHeight="false" outlineLevel="0" collapsed="false">
      <c r="A1696" s="0" t="n">
        <v>6</v>
      </c>
      <c r="B1696" s="0" t="n">
        <v>300</v>
      </c>
      <c r="C1696" s="50" t="n">
        <v>36630</v>
      </c>
      <c r="D1696" s="0" t="n">
        <v>0</v>
      </c>
    </row>
    <row r="1697" customFormat="false" ht="13.2" hidden="false" customHeight="false" outlineLevel="0" collapsed="false">
      <c r="A1697" s="0" t="n">
        <v>6</v>
      </c>
      <c r="B1697" s="0" t="n">
        <v>300</v>
      </c>
      <c r="C1697" s="50" t="n">
        <v>36631</v>
      </c>
      <c r="D1697" s="0" t="n">
        <v>0</v>
      </c>
    </row>
    <row r="1698" customFormat="false" ht="13.2" hidden="false" customHeight="false" outlineLevel="0" collapsed="false">
      <c r="A1698" s="0" t="n">
        <v>6</v>
      </c>
      <c r="B1698" s="0" t="n">
        <v>300</v>
      </c>
      <c r="C1698" s="50" t="n">
        <v>36632</v>
      </c>
      <c r="D1698" s="0" t="n">
        <v>0</v>
      </c>
    </row>
    <row r="1699" customFormat="false" ht="13.2" hidden="false" customHeight="false" outlineLevel="0" collapsed="false">
      <c r="A1699" s="0" t="n">
        <v>6</v>
      </c>
      <c r="B1699" s="0" t="n">
        <v>300</v>
      </c>
      <c r="C1699" s="50" t="n">
        <v>36633</v>
      </c>
      <c r="D1699" s="0" t="n">
        <v>0</v>
      </c>
    </row>
    <row r="1700" customFormat="false" ht="13.2" hidden="false" customHeight="false" outlineLevel="0" collapsed="false">
      <c r="A1700" s="0" t="n">
        <v>6</v>
      </c>
      <c r="B1700" s="0" t="n">
        <v>300</v>
      </c>
      <c r="C1700" s="50" t="n">
        <v>36634</v>
      </c>
      <c r="D1700" s="0" t="n">
        <v>0</v>
      </c>
    </row>
    <row r="1701" customFormat="false" ht="13.2" hidden="false" customHeight="false" outlineLevel="0" collapsed="false">
      <c r="A1701" s="0" t="n">
        <v>6</v>
      </c>
      <c r="B1701" s="0" t="n">
        <v>300</v>
      </c>
      <c r="C1701" s="50" t="n">
        <v>36635</v>
      </c>
      <c r="D1701" s="0" t="n">
        <v>0</v>
      </c>
    </row>
    <row r="1702" customFormat="false" ht="13.2" hidden="false" customHeight="false" outlineLevel="0" collapsed="false">
      <c r="A1702" s="0" t="n">
        <v>6</v>
      </c>
      <c r="B1702" s="0" t="n">
        <v>300</v>
      </c>
      <c r="C1702" s="50" t="n">
        <v>36636</v>
      </c>
      <c r="D1702" s="0" t="n">
        <v>0</v>
      </c>
    </row>
    <row r="1703" customFormat="false" ht="13.2" hidden="false" customHeight="false" outlineLevel="0" collapsed="false">
      <c r="A1703" s="0" t="n">
        <v>6</v>
      </c>
      <c r="B1703" s="0" t="n">
        <v>300</v>
      </c>
      <c r="C1703" s="50" t="n">
        <v>36637</v>
      </c>
      <c r="D1703" s="0" t="n">
        <v>0</v>
      </c>
    </row>
    <row r="1704" customFormat="false" ht="13.2" hidden="false" customHeight="false" outlineLevel="0" collapsed="false">
      <c r="A1704" s="0" t="n">
        <v>6</v>
      </c>
      <c r="B1704" s="0" t="n">
        <v>300</v>
      </c>
      <c r="C1704" s="50" t="n">
        <v>36638</v>
      </c>
      <c r="D1704" s="0" t="n">
        <v>0</v>
      </c>
    </row>
    <row r="1705" customFormat="false" ht="13.2" hidden="false" customHeight="false" outlineLevel="0" collapsed="false">
      <c r="A1705" s="0" t="n">
        <v>6</v>
      </c>
      <c r="B1705" s="0" t="n">
        <v>300</v>
      </c>
      <c r="C1705" s="50" t="n">
        <v>36639</v>
      </c>
      <c r="D1705" s="0" t="n">
        <v>0</v>
      </c>
    </row>
    <row r="1706" customFormat="false" ht="13.2" hidden="false" customHeight="false" outlineLevel="0" collapsed="false">
      <c r="A1706" s="0" t="n">
        <v>6</v>
      </c>
      <c r="B1706" s="0" t="n">
        <v>300</v>
      </c>
      <c r="C1706" s="50" t="n">
        <v>36640</v>
      </c>
      <c r="D1706" s="0" t="n">
        <v>0</v>
      </c>
    </row>
    <row r="1707" customFormat="false" ht="13.2" hidden="false" customHeight="false" outlineLevel="0" collapsed="false">
      <c r="A1707" s="0" t="n">
        <v>6</v>
      </c>
      <c r="B1707" s="0" t="n">
        <v>300</v>
      </c>
      <c r="C1707" s="50" t="n">
        <v>36641</v>
      </c>
      <c r="D1707" s="0" t="n">
        <v>0</v>
      </c>
    </row>
    <row r="1708" customFormat="false" ht="13.2" hidden="false" customHeight="false" outlineLevel="0" collapsed="false">
      <c r="A1708" s="0" t="n">
        <v>6</v>
      </c>
      <c r="B1708" s="0" t="n">
        <v>300</v>
      </c>
      <c r="C1708" s="50" t="n">
        <v>36642</v>
      </c>
      <c r="D1708" s="0" t="n">
        <v>0</v>
      </c>
    </row>
    <row r="1709" customFormat="false" ht="13.2" hidden="false" customHeight="false" outlineLevel="0" collapsed="false">
      <c r="A1709" s="0" t="n">
        <v>6</v>
      </c>
      <c r="B1709" s="0" t="n">
        <v>300</v>
      </c>
      <c r="C1709" s="50" t="n">
        <v>36643</v>
      </c>
      <c r="D1709" s="0" t="n">
        <v>0</v>
      </c>
    </row>
    <row r="1710" customFormat="false" ht="13.2" hidden="false" customHeight="false" outlineLevel="0" collapsed="false">
      <c r="A1710" s="0" t="n">
        <v>6</v>
      </c>
      <c r="B1710" s="0" t="n">
        <v>300</v>
      </c>
      <c r="C1710" s="50" t="n">
        <v>36644</v>
      </c>
      <c r="D1710" s="0" t="n">
        <v>0</v>
      </c>
    </row>
    <row r="1711" customFormat="false" ht="13.2" hidden="false" customHeight="false" outlineLevel="0" collapsed="false">
      <c r="A1711" s="0" t="n">
        <v>6</v>
      </c>
      <c r="B1711" s="0" t="n">
        <v>300</v>
      </c>
      <c r="C1711" s="50" t="n">
        <v>36645</v>
      </c>
      <c r="D1711" s="0" t="n">
        <v>0</v>
      </c>
    </row>
    <row r="1712" customFormat="false" ht="13.2" hidden="false" customHeight="false" outlineLevel="0" collapsed="false">
      <c r="A1712" s="0" t="n">
        <v>6</v>
      </c>
      <c r="B1712" s="0" t="n">
        <v>300</v>
      </c>
      <c r="C1712" s="50" t="n">
        <v>36646</v>
      </c>
      <c r="D1712" s="0" t="n">
        <v>0</v>
      </c>
    </row>
    <row r="1713" customFormat="false" ht="13.2" hidden="false" customHeight="false" outlineLevel="0" collapsed="false">
      <c r="A1713" s="0" t="n">
        <v>6</v>
      </c>
      <c r="B1713" s="0" t="n">
        <v>300</v>
      </c>
      <c r="C1713" s="50" t="n">
        <v>36647</v>
      </c>
      <c r="D1713" s="0" t="n">
        <v>0</v>
      </c>
    </row>
    <row r="1714" customFormat="false" ht="13.2" hidden="false" customHeight="false" outlineLevel="0" collapsed="false">
      <c r="A1714" s="0" t="n">
        <v>6</v>
      </c>
      <c r="B1714" s="0" t="n">
        <v>300</v>
      </c>
      <c r="C1714" s="50" t="n">
        <v>36648</v>
      </c>
      <c r="D1714" s="0" t="n">
        <v>0</v>
      </c>
    </row>
    <row r="1715" customFormat="false" ht="13.2" hidden="false" customHeight="false" outlineLevel="0" collapsed="false">
      <c r="A1715" s="0" t="n">
        <v>6</v>
      </c>
      <c r="B1715" s="0" t="n">
        <v>300</v>
      </c>
      <c r="C1715" s="50" t="n">
        <v>36649</v>
      </c>
      <c r="D1715" s="0" t="n">
        <v>0</v>
      </c>
    </row>
    <row r="1716" customFormat="false" ht="13.2" hidden="false" customHeight="false" outlineLevel="0" collapsed="false">
      <c r="A1716" s="0" t="n">
        <v>6</v>
      </c>
      <c r="B1716" s="0" t="n">
        <v>300</v>
      </c>
      <c r="C1716" s="50" t="n">
        <v>36650</v>
      </c>
      <c r="D1716" s="0" t="n">
        <v>0</v>
      </c>
    </row>
    <row r="1717" customFormat="false" ht="13.2" hidden="false" customHeight="false" outlineLevel="0" collapsed="false">
      <c r="A1717" s="0" t="n">
        <v>6</v>
      </c>
      <c r="B1717" s="0" t="n">
        <v>300</v>
      </c>
      <c r="C1717" s="50" t="n">
        <v>36651</v>
      </c>
      <c r="D1717" s="0" t="n">
        <v>0</v>
      </c>
    </row>
    <row r="1718" customFormat="false" ht="13.2" hidden="false" customHeight="false" outlineLevel="0" collapsed="false">
      <c r="A1718" s="0" t="n">
        <v>6</v>
      </c>
      <c r="B1718" s="0" t="n">
        <v>300</v>
      </c>
      <c r="C1718" s="50" t="n">
        <v>36652</v>
      </c>
      <c r="D1718" s="0" t="n">
        <v>0</v>
      </c>
    </row>
    <row r="1719" customFormat="false" ht="13.2" hidden="false" customHeight="false" outlineLevel="0" collapsed="false">
      <c r="A1719" s="0" t="n">
        <v>6</v>
      </c>
      <c r="B1719" s="0" t="n">
        <v>300</v>
      </c>
      <c r="C1719" s="50" t="n">
        <v>36653</v>
      </c>
      <c r="D1719" s="0" t="n">
        <v>0</v>
      </c>
    </row>
    <row r="1720" customFormat="false" ht="13.2" hidden="false" customHeight="false" outlineLevel="0" collapsed="false">
      <c r="A1720" s="0" t="n">
        <v>6</v>
      </c>
      <c r="B1720" s="0" t="n">
        <v>300</v>
      </c>
      <c r="C1720" s="50" t="n">
        <v>36654</v>
      </c>
      <c r="D1720" s="0" t="n">
        <v>0</v>
      </c>
    </row>
    <row r="1721" customFormat="false" ht="13.2" hidden="false" customHeight="false" outlineLevel="0" collapsed="false">
      <c r="A1721" s="0" t="n">
        <v>6</v>
      </c>
      <c r="B1721" s="0" t="n">
        <v>300</v>
      </c>
      <c r="C1721" s="50" t="n">
        <v>36655</v>
      </c>
      <c r="D1721" s="0" t="n">
        <v>0</v>
      </c>
    </row>
    <row r="1722" customFormat="false" ht="13.2" hidden="false" customHeight="false" outlineLevel="0" collapsed="false">
      <c r="A1722" s="0" t="n">
        <v>6</v>
      </c>
      <c r="B1722" s="0" t="n">
        <v>300</v>
      </c>
      <c r="C1722" s="50" t="n">
        <v>36656</v>
      </c>
      <c r="D1722" s="0" t="n">
        <v>0</v>
      </c>
    </row>
    <row r="1723" customFormat="false" ht="13.2" hidden="false" customHeight="false" outlineLevel="0" collapsed="false">
      <c r="A1723" s="0" t="n">
        <v>6</v>
      </c>
      <c r="B1723" s="0" t="n">
        <v>300</v>
      </c>
      <c r="C1723" s="50" t="n">
        <v>36657</v>
      </c>
      <c r="D1723" s="0" t="n">
        <v>0</v>
      </c>
    </row>
    <row r="1724" customFormat="false" ht="13.2" hidden="false" customHeight="false" outlineLevel="0" collapsed="false">
      <c r="A1724" s="0" t="n">
        <v>6</v>
      </c>
      <c r="B1724" s="0" t="n">
        <v>300</v>
      </c>
      <c r="C1724" s="50" t="n">
        <v>36658</v>
      </c>
      <c r="D1724" s="0" t="n">
        <v>0</v>
      </c>
    </row>
    <row r="1725" customFormat="false" ht="13.2" hidden="false" customHeight="false" outlineLevel="0" collapsed="false">
      <c r="A1725" s="0" t="n">
        <v>6</v>
      </c>
      <c r="B1725" s="0" t="n">
        <v>300</v>
      </c>
      <c r="C1725" s="50" t="n">
        <v>36659</v>
      </c>
      <c r="D1725" s="0" t="n">
        <v>0</v>
      </c>
    </row>
    <row r="1726" customFormat="false" ht="13.2" hidden="false" customHeight="false" outlineLevel="0" collapsed="false">
      <c r="A1726" s="0" t="n">
        <v>6</v>
      </c>
      <c r="B1726" s="0" t="n">
        <v>300</v>
      </c>
      <c r="C1726" s="50" t="n">
        <v>36660</v>
      </c>
      <c r="D1726" s="0" t="n">
        <v>0</v>
      </c>
    </row>
    <row r="1727" customFormat="false" ht="13.2" hidden="false" customHeight="false" outlineLevel="0" collapsed="false">
      <c r="A1727" s="0" t="n">
        <v>6</v>
      </c>
      <c r="B1727" s="0" t="n">
        <v>300</v>
      </c>
      <c r="C1727" s="50" t="n">
        <v>36661</v>
      </c>
      <c r="D1727" s="0" t="n">
        <v>0</v>
      </c>
    </row>
    <row r="1728" customFormat="false" ht="13.2" hidden="false" customHeight="false" outlineLevel="0" collapsed="false">
      <c r="A1728" s="0" t="n">
        <v>6</v>
      </c>
      <c r="B1728" s="0" t="n">
        <v>300</v>
      </c>
      <c r="C1728" s="50" t="n">
        <v>36662</v>
      </c>
      <c r="D1728" s="0" t="n">
        <v>0</v>
      </c>
    </row>
    <row r="1729" customFormat="false" ht="13.2" hidden="false" customHeight="false" outlineLevel="0" collapsed="false">
      <c r="A1729" s="0" t="n">
        <v>6</v>
      </c>
      <c r="B1729" s="0" t="n">
        <v>300</v>
      </c>
      <c r="C1729" s="50" t="n">
        <v>36663</v>
      </c>
      <c r="D1729" s="0" t="n">
        <v>0</v>
      </c>
    </row>
    <row r="1730" customFormat="false" ht="13.2" hidden="false" customHeight="false" outlineLevel="0" collapsed="false">
      <c r="A1730" s="0" t="n">
        <v>6</v>
      </c>
      <c r="B1730" s="0" t="n">
        <v>300</v>
      </c>
      <c r="C1730" s="50" t="n">
        <v>36664</v>
      </c>
      <c r="D1730" s="0" t="n">
        <v>0</v>
      </c>
    </row>
    <row r="1731" customFormat="false" ht="13.2" hidden="false" customHeight="false" outlineLevel="0" collapsed="false">
      <c r="A1731" s="0" t="n">
        <v>6</v>
      </c>
      <c r="B1731" s="0" t="n">
        <v>300</v>
      </c>
      <c r="C1731" s="50" t="n">
        <v>36665</v>
      </c>
      <c r="D1731" s="0" t="n">
        <v>0</v>
      </c>
    </row>
    <row r="1732" customFormat="false" ht="13.2" hidden="false" customHeight="false" outlineLevel="0" collapsed="false">
      <c r="A1732" s="0" t="n">
        <v>6</v>
      </c>
      <c r="B1732" s="0" t="n">
        <v>300</v>
      </c>
      <c r="C1732" s="50" t="n">
        <v>36666</v>
      </c>
      <c r="D1732" s="0" t="n">
        <v>0</v>
      </c>
    </row>
    <row r="1733" customFormat="false" ht="13.2" hidden="false" customHeight="false" outlineLevel="0" collapsed="false">
      <c r="A1733" s="0" t="n">
        <v>6</v>
      </c>
      <c r="B1733" s="0" t="n">
        <v>300</v>
      </c>
      <c r="C1733" s="50" t="n">
        <v>36667</v>
      </c>
      <c r="D1733" s="0" t="n">
        <v>0</v>
      </c>
    </row>
    <row r="1734" customFormat="false" ht="13.2" hidden="false" customHeight="false" outlineLevel="0" collapsed="false">
      <c r="A1734" s="0" t="n">
        <v>6</v>
      </c>
      <c r="B1734" s="0" t="n">
        <v>300</v>
      </c>
      <c r="C1734" s="50" t="n">
        <v>36668</v>
      </c>
      <c r="D1734" s="0" t="n">
        <v>0</v>
      </c>
    </row>
    <row r="1735" customFormat="false" ht="13.2" hidden="false" customHeight="false" outlineLevel="0" collapsed="false">
      <c r="A1735" s="0" t="n">
        <v>6</v>
      </c>
      <c r="B1735" s="0" t="n">
        <v>300</v>
      </c>
      <c r="C1735" s="50" t="n">
        <v>36669</v>
      </c>
      <c r="D1735" s="0" t="n">
        <v>0</v>
      </c>
    </row>
    <row r="1736" customFormat="false" ht="13.2" hidden="false" customHeight="false" outlineLevel="0" collapsed="false">
      <c r="A1736" s="0" t="n">
        <v>6</v>
      </c>
      <c r="B1736" s="0" t="n">
        <v>300</v>
      </c>
      <c r="C1736" s="50" t="n">
        <v>36670</v>
      </c>
      <c r="D1736" s="0" t="n">
        <v>0</v>
      </c>
    </row>
    <row r="1737" customFormat="false" ht="13.2" hidden="false" customHeight="false" outlineLevel="0" collapsed="false">
      <c r="A1737" s="0" t="n">
        <v>6</v>
      </c>
      <c r="B1737" s="0" t="n">
        <v>300</v>
      </c>
      <c r="C1737" s="50" t="n">
        <v>36671</v>
      </c>
      <c r="D1737" s="0" t="n">
        <v>0</v>
      </c>
    </row>
    <row r="1738" customFormat="false" ht="13.2" hidden="false" customHeight="false" outlineLevel="0" collapsed="false">
      <c r="A1738" s="0" t="n">
        <v>6</v>
      </c>
      <c r="B1738" s="0" t="n">
        <v>300</v>
      </c>
      <c r="C1738" s="50" t="n">
        <v>36672</v>
      </c>
      <c r="D1738" s="0" t="n">
        <v>0</v>
      </c>
    </row>
    <row r="1739" customFormat="false" ht="13.2" hidden="false" customHeight="false" outlineLevel="0" collapsed="false">
      <c r="A1739" s="0" t="n">
        <v>6</v>
      </c>
      <c r="B1739" s="0" t="n">
        <v>300</v>
      </c>
      <c r="C1739" s="50" t="n">
        <v>36673</v>
      </c>
      <c r="D1739" s="0" t="n">
        <v>0</v>
      </c>
    </row>
    <row r="1740" customFormat="false" ht="13.2" hidden="false" customHeight="false" outlineLevel="0" collapsed="false">
      <c r="A1740" s="0" t="n">
        <v>6</v>
      </c>
      <c r="B1740" s="0" t="n">
        <v>300</v>
      </c>
      <c r="C1740" s="50" t="n">
        <v>36674</v>
      </c>
      <c r="D1740" s="0" t="n">
        <v>0</v>
      </c>
    </row>
    <row r="1741" customFormat="false" ht="13.2" hidden="false" customHeight="false" outlineLevel="0" collapsed="false">
      <c r="A1741" s="0" t="n">
        <v>6</v>
      </c>
      <c r="B1741" s="0" t="n">
        <v>300</v>
      </c>
      <c r="C1741" s="50" t="n">
        <v>36675</v>
      </c>
      <c r="D1741" s="0" t="n">
        <v>0</v>
      </c>
    </row>
    <row r="1742" customFormat="false" ht="13.2" hidden="false" customHeight="false" outlineLevel="0" collapsed="false">
      <c r="A1742" s="0" t="n">
        <v>6</v>
      </c>
      <c r="B1742" s="0" t="n">
        <v>300</v>
      </c>
      <c r="C1742" s="50" t="n">
        <v>36676</v>
      </c>
      <c r="D1742" s="0" t="n">
        <v>0</v>
      </c>
    </row>
    <row r="1743" customFormat="false" ht="13.2" hidden="false" customHeight="false" outlineLevel="0" collapsed="false">
      <c r="A1743" s="0" t="n">
        <v>6</v>
      </c>
      <c r="B1743" s="0" t="n">
        <v>300</v>
      </c>
      <c r="C1743" s="50" t="n">
        <v>36677</v>
      </c>
      <c r="D1743" s="0" t="n">
        <v>0</v>
      </c>
    </row>
    <row r="1744" customFormat="false" ht="13.2" hidden="false" customHeight="false" outlineLevel="0" collapsed="false">
      <c r="A1744" s="0" t="n">
        <v>6</v>
      </c>
      <c r="B1744" s="0" t="n">
        <v>300</v>
      </c>
      <c r="C1744" s="50" t="n">
        <v>36678</v>
      </c>
      <c r="D1744" s="0" t="n">
        <v>0</v>
      </c>
    </row>
    <row r="1745" customFormat="false" ht="13.2" hidden="false" customHeight="false" outlineLevel="0" collapsed="false">
      <c r="A1745" s="0" t="n">
        <v>6</v>
      </c>
      <c r="B1745" s="0" t="n">
        <v>300</v>
      </c>
      <c r="C1745" s="50" t="n">
        <v>36679</v>
      </c>
      <c r="D1745" s="0" t="n">
        <v>0</v>
      </c>
    </row>
    <row r="1746" customFormat="false" ht="13.2" hidden="false" customHeight="false" outlineLevel="0" collapsed="false">
      <c r="A1746" s="0" t="n">
        <v>6</v>
      </c>
      <c r="B1746" s="0" t="n">
        <v>300</v>
      </c>
      <c r="C1746" s="50" t="n">
        <v>36680</v>
      </c>
      <c r="D1746" s="0" t="n">
        <v>0</v>
      </c>
    </row>
    <row r="1747" customFormat="false" ht="13.2" hidden="false" customHeight="false" outlineLevel="0" collapsed="false">
      <c r="A1747" s="0" t="n">
        <v>6</v>
      </c>
      <c r="B1747" s="0" t="n">
        <v>300</v>
      </c>
      <c r="C1747" s="50" t="n">
        <v>36681</v>
      </c>
      <c r="D1747" s="0" t="n">
        <v>0</v>
      </c>
    </row>
    <row r="1748" customFormat="false" ht="13.2" hidden="false" customHeight="false" outlineLevel="0" collapsed="false">
      <c r="A1748" s="0" t="n">
        <v>6</v>
      </c>
      <c r="B1748" s="0" t="n">
        <v>300</v>
      </c>
      <c r="C1748" s="50" t="n">
        <v>36682</v>
      </c>
      <c r="D1748" s="0" t="n">
        <v>0</v>
      </c>
    </row>
    <row r="1749" customFormat="false" ht="13.2" hidden="false" customHeight="false" outlineLevel="0" collapsed="false">
      <c r="A1749" s="0" t="n">
        <v>6</v>
      </c>
      <c r="B1749" s="0" t="n">
        <v>300</v>
      </c>
      <c r="C1749" s="50" t="n">
        <v>36683</v>
      </c>
      <c r="D1749" s="0" t="n">
        <v>0</v>
      </c>
    </row>
    <row r="1750" customFormat="false" ht="13.2" hidden="false" customHeight="false" outlineLevel="0" collapsed="false">
      <c r="A1750" s="0" t="n">
        <v>6</v>
      </c>
      <c r="B1750" s="0" t="n">
        <v>300</v>
      </c>
      <c r="C1750" s="50" t="n">
        <v>36684</v>
      </c>
      <c r="D1750" s="0" t="n">
        <v>0</v>
      </c>
    </row>
    <row r="1751" customFormat="false" ht="13.2" hidden="false" customHeight="false" outlineLevel="0" collapsed="false">
      <c r="A1751" s="0" t="n">
        <v>6</v>
      </c>
      <c r="B1751" s="0" t="n">
        <v>300</v>
      </c>
      <c r="C1751" s="50" t="n">
        <v>36685</v>
      </c>
      <c r="D1751" s="0" t="n">
        <v>0</v>
      </c>
    </row>
    <row r="1752" customFormat="false" ht="13.2" hidden="false" customHeight="false" outlineLevel="0" collapsed="false">
      <c r="A1752" s="0" t="n">
        <v>6</v>
      </c>
      <c r="B1752" s="0" t="n">
        <v>300</v>
      </c>
      <c r="C1752" s="50" t="n">
        <v>36686</v>
      </c>
      <c r="D1752" s="0" t="n">
        <v>0</v>
      </c>
    </row>
    <row r="1753" customFormat="false" ht="13.2" hidden="false" customHeight="false" outlineLevel="0" collapsed="false">
      <c r="A1753" s="0" t="n">
        <v>6</v>
      </c>
      <c r="B1753" s="0" t="n">
        <v>300</v>
      </c>
      <c r="C1753" s="50" t="n">
        <v>36687</v>
      </c>
      <c r="D1753" s="0" t="n">
        <v>0</v>
      </c>
    </row>
    <row r="1754" customFormat="false" ht="13.2" hidden="false" customHeight="false" outlineLevel="0" collapsed="false">
      <c r="A1754" s="0" t="n">
        <v>6</v>
      </c>
      <c r="B1754" s="0" t="n">
        <v>300</v>
      </c>
      <c r="C1754" s="50" t="n">
        <v>36688</v>
      </c>
      <c r="D1754" s="0" t="n">
        <v>0</v>
      </c>
    </row>
    <row r="1755" customFormat="false" ht="13.2" hidden="false" customHeight="false" outlineLevel="0" collapsed="false">
      <c r="A1755" s="0" t="n">
        <v>6</v>
      </c>
      <c r="B1755" s="0" t="n">
        <v>300</v>
      </c>
      <c r="C1755" s="50" t="n">
        <v>36689</v>
      </c>
      <c r="D1755" s="0" t="n">
        <v>0</v>
      </c>
    </row>
    <row r="1756" customFormat="false" ht="13.2" hidden="false" customHeight="false" outlineLevel="0" collapsed="false">
      <c r="A1756" s="0" t="n">
        <v>6</v>
      </c>
      <c r="B1756" s="0" t="n">
        <v>300</v>
      </c>
      <c r="C1756" s="50" t="n">
        <v>36690</v>
      </c>
      <c r="D1756" s="0" t="n">
        <v>0</v>
      </c>
    </row>
    <row r="1757" customFormat="false" ht="13.2" hidden="false" customHeight="false" outlineLevel="0" collapsed="false">
      <c r="A1757" s="0" t="n">
        <v>6</v>
      </c>
      <c r="B1757" s="0" t="n">
        <v>300</v>
      </c>
      <c r="C1757" s="50" t="n">
        <v>36691</v>
      </c>
      <c r="D1757" s="0" t="n">
        <v>0</v>
      </c>
    </row>
    <row r="1758" customFormat="false" ht="13.2" hidden="false" customHeight="false" outlineLevel="0" collapsed="false">
      <c r="A1758" s="0" t="n">
        <v>6</v>
      </c>
      <c r="B1758" s="0" t="n">
        <v>300</v>
      </c>
      <c r="C1758" s="50" t="n">
        <v>36692</v>
      </c>
      <c r="D1758" s="0" t="n">
        <v>0</v>
      </c>
    </row>
    <row r="1759" customFormat="false" ht="13.2" hidden="false" customHeight="false" outlineLevel="0" collapsed="false">
      <c r="A1759" s="0" t="n">
        <v>6</v>
      </c>
      <c r="B1759" s="0" t="n">
        <v>300</v>
      </c>
      <c r="C1759" s="50" t="n">
        <v>36693</v>
      </c>
      <c r="D1759" s="0" t="n">
        <v>0</v>
      </c>
    </row>
    <row r="1760" customFormat="false" ht="13.2" hidden="false" customHeight="false" outlineLevel="0" collapsed="false">
      <c r="A1760" s="0" t="n">
        <v>6</v>
      </c>
      <c r="B1760" s="0" t="n">
        <v>300</v>
      </c>
      <c r="C1760" s="50" t="n">
        <v>36694</v>
      </c>
      <c r="D1760" s="0" t="n">
        <v>0</v>
      </c>
    </row>
    <row r="1761" customFormat="false" ht="13.2" hidden="false" customHeight="false" outlineLevel="0" collapsed="false">
      <c r="A1761" s="0" t="n">
        <v>6</v>
      </c>
      <c r="B1761" s="0" t="n">
        <v>300</v>
      </c>
      <c r="C1761" s="50" t="n">
        <v>36695</v>
      </c>
      <c r="D1761" s="0" t="n">
        <v>0</v>
      </c>
    </row>
    <row r="1762" customFormat="false" ht="13.2" hidden="false" customHeight="false" outlineLevel="0" collapsed="false">
      <c r="A1762" s="0" t="n">
        <v>6</v>
      </c>
      <c r="B1762" s="0" t="n">
        <v>300</v>
      </c>
      <c r="C1762" s="50" t="n">
        <v>36696</v>
      </c>
      <c r="D1762" s="0" t="n">
        <v>0</v>
      </c>
    </row>
    <row r="1763" customFormat="false" ht="13.2" hidden="false" customHeight="false" outlineLevel="0" collapsed="false">
      <c r="A1763" s="0" t="n">
        <v>6</v>
      </c>
      <c r="B1763" s="0" t="n">
        <v>300</v>
      </c>
      <c r="C1763" s="50" t="n">
        <v>36697</v>
      </c>
      <c r="D1763" s="0" t="n">
        <v>0</v>
      </c>
    </row>
    <row r="1764" customFormat="false" ht="13.2" hidden="false" customHeight="false" outlineLevel="0" collapsed="false">
      <c r="A1764" s="0" t="n">
        <v>6</v>
      </c>
      <c r="B1764" s="0" t="n">
        <v>300</v>
      </c>
      <c r="C1764" s="50" t="n">
        <v>36698</v>
      </c>
      <c r="D1764" s="0" t="n">
        <v>0</v>
      </c>
    </row>
    <row r="1765" customFormat="false" ht="13.2" hidden="false" customHeight="false" outlineLevel="0" collapsed="false">
      <c r="A1765" s="0" t="n">
        <v>6</v>
      </c>
      <c r="B1765" s="0" t="n">
        <v>300</v>
      </c>
      <c r="C1765" s="50" t="n">
        <v>36699</v>
      </c>
      <c r="D1765" s="0" t="n">
        <v>0</v>
      </c>
    </row>
    <row r="1766" customFormat="false" ht="13.2" hidden="false" customHeight="false" outlineLevel="0" collapsed="false">
      <c r="A1766" s="0" t="n">
        <v>6</v>
      </c>
      <c r="B1766" s="0" t="n">
        <v>300</v>
      </c>
      <c r="C1766" s="50" t="n">
        <v>36700</v>
      </c>
      <c r="D1766" s="0" t="n">
        <v>0</v>
      </c>
    </row>
    <row r="1767" customFormat="false" ht="13.2" hidden="false" customHeight="false" outlineLevel="0" collapsed="false">
      <c r="A1767" s="0" t="n">
        <v>6</v>
      </c>
      <c r="B1767" s="0" t="n">
        <v>300</v>
      </c>
      <c r="C1767" s="50" t="n">
        <v>36701</v>
      </c>
      <c r="D1767" s="0" t="n">
        <v>0</v>
      </c>
    </row>
    <row r="1768" customFormat="false" ht="13.2" hidden="false" customHeight="false" outlineLevel="0" collapsed="false">
      <c r="A1768" s="0" t="n">
        <v>6</v>
      </c>
      <c r="B1768" s="0" t="n">
        <v>300</v>
      </c>
      <c r="C1768" s="50" t="n">
        <v>36702</v>
      </c>
      <c r="D1768" s="0" t="n">
        <v>0</v>
      </c>
    </row>
    <row r="1769" customFormat="false" ht="13.2" hidden="false" customHeight="false" outlineLevel="0" collapsed="false">
      <c r="A1769" s="0" t="n">
        <v>6</v>
      </c>
      <c r="B1769" s="0" t="n">
        <v>300</v>
      </c>
      <c r="C1769" s="50" t="n">
        <v>36703</v>
      </c>
      <c r="D1769" s="0" t="n">
        <v>0</v>
      </c>
    </row>
    <row r="1770" customFormat="false" ht="13.2" hidden="false" customHeight="false" outlineLevel="0" collapsed="false">
      <c r="A1770" s="0" t="n">
        <v>6</v>
      </c>
      <c r="B1770" s="0" t="n">
        <v>300</v>
      </c>
      <c r="C1770" s="50" t="n">
        <v>36704</v>
      </c>
      <c r="D1770" s="0" t="n">
        <v>0</v>
      </c>
    </row>
    <row r="1771" customFormat="false" ht="13.2" hidden="false" customHeight="false" outlineLevel="0" collapsed="false">
      <c r="A1771" s="0" t="n">
        <v>6</v>
      </c>
      <c r="B1771" s="0" t="n">
        <v>300</v>
      </c>
      <c r="C1771" s="50" t="n">
        <v>36705</v>
      </c>
      <c r="D1771" s="0" t="n">
        <v>0</v>
      </c>
    </row>
    <row r="1772" customFormat="false" ht="13.2" hidden="false" customHeight="false" outlineLevel="0" collapsed="false">
      <c r="A1772" s="0" t="n">
        <v>6</v>
      </c>
      <c r="B1772" s="0" t="n">
        <v>300</v>
      </c>
      <c r="C1772" s="50" t="n">
        <v>36706</v>
      </c>
      <c r="D1772" s="0" t="n">
        <v>0</v>
      </c>
    </row>
    <row r="1773" customFormat="false" ht="13.2" hidden="false" customHeight="false" outlineLevel="0" collapsed="false">
      <c r="A1773" s="0" t="n">
        <v>6</v>
      </c>
      <c r="B1773" s="0" t="n">
        <v>300</v>
      </c>
      <c r="C1773" s="50" t="n">
        <v>36707</v>
      </c>
      <c r="D1773" s="0" t="n">
        <v>0</v>
      </c>
    </row>
    <row r="1774" customFormat="false" ht="13.2" hidden="false" customHeight="false" outlineLevel="0" collapsed="false">
      <c r="A1774" s="0" t="n">
        <v>6</v>
      </c>
      <c r="B1774" s="0" t="n">
        <v>300</v>
      </c>
      <c r="C1774" s="50" t="n">
        <v>36708</v>
      </c>
      <c r="D1774" s="0" t="n">
        <v>0</v>
      </c>
    </row>
    <row r="1775" customFormat="false" ht="13.2" hidden="false" customHeight="false" outlineLevel="0" collapsed="false">
      <c r="A1775" s="0" t="n">
        <v>6</v>
      </c>
      <c r="B1775" s="0" t="n">
        <v>300</v>
      </c>
      <c r="C1775" s="50" t="n">
        <v>36709</v>
      </c>
      <c r="D1775" s="0" t="n">
        <v>0</v>
      </c>
    </row>
    <row r="1776" customFormat="false" ht="13.2" hidden="false" customHeight="false" outlineLevel="0" collapsed="false">
      <c r="A1776" s="0" t="n">
        <v>6</v>
      </c>
      <c r="B1776" s="0" t="n">
        <v>300</v>
      </c>
      <c r="C1776" s="50" t="n">
        <v>36710</v>
      </c>
      <c r="D1776" s="0" t="n">
        <v>0</v>
      </c>
    </row>
    <row r="1777" customFormat="false" ht="13.2" hidden="false" customHeight="false" outlineLevel="0" collapsed="false">
      <c r="A1777" s="0" t="n">
        <v>6</v>
      </c>
      <c r="B1777" s="0" t="n">
        <v>300</v>
      </c>
      <c r="C1777" s="50" t="n">
        <v>36711</v>
      </c>
      <c r="D1777" s="0" t="n">
        <v>0</v>
      </c>
    </row>
    <row r="1778" customFormat="false" ht="13.2" hidden="false" customHeight="false" outlineLevel="0" collapsed="false">
      <c r="A1778" s="0" t="n">
        <v>6</v>
      </c>
      <c r="B1778" s="0" t="n">
        <v>300</v>
      </c>
      <c r="C1778" s="50" t="n">
        <v>36712</v>
      </c>
      <c r="D1778" s="0" t="n">
        <v>0</v>
      </c>
    </row>
    <row r="1779" customFormat="false" ht="13.2" hidden="false" customHeight="false" outlineLevel="0" collapsed="false">
      <c r="A1779" s="0" t="n">
        <v>6</v>
      </c>
      <c r="B1779" s="0" t="n">
        <v>300</v>
      </c>
      <c r="C1779" s="50" t="n">
        <v>36713</v>
      </c>
      <c r="D1779" s="0" t="n">
        <v>0</v>
      </c>
    </row>
    <row r="1780" customFormat="false" ht="13.2" hidden="false" customHeight="false" outlineLevel="0" collapsed="false">
      <c r="A1780" s="0" t="n">
        <v>6</v>
      </c>
      <c r="B1780" s="0" t="n">
        <v>300</v>
      </c>
      <c r="C1780" s="50" t="n">
        <v>36714</v>
      </c>
      <c r="D1780" s="0" t="n">
        <v>0</v>
      </c>
    </row>
    <row r="1781" customFormat="false" ht="13.2" hidden="false" customHeight="false" outlineLevel="0" collapsed="false">
      <c r="A1781" s="0" t="n">
        <v>6</v>
      </c>
      <c r="B1781" s="0" t="n">
        <v>300</v>
      </c>
      <c r="C1781" s="50" t="n">
        <v>36715</v>
      </c>
      <c r="D1781" s="0" t="n">
        <v>0</v>
      </c>
    </row>
    <row r="1782" customFormat="false" ht="13.2" hidden="false" customHeight="false" outlineLevel="0" collapsed="false">
      <c r="A1782" s="0" t="n">
        <v>6</v>
      </c>
      <c r="B1782" s="0" t="n">
        <v>300</v>
      </c>
      <c r="C1782" s="50" t="n">
        <v>36716</v>
      </c>
      <c r="D1782" s="0" t="n">
        <v>0</v>
      </c>
    </row>
    <row r="1783" customFormat="false" ht="13.2" hidden="false" customHeight="false" outlineLevel="0" collapsed="false">
      <c r="A1783" s="0" t="n">
        <v>6</v>
      </c>
      <c r="B1783" s="0" t="n">
        <v>300</v>
      </c>
      <c r="C1783" s="50" t="n">
        <v>36717</v>
      </c>
      <c r="D1783" s="0" t="n">
        <v>0</v>
      </c>
    </row>
    <row r="1784" customFormat="false" ht="13.2" hidden="false" customHeight="false" outlineLevel="0" collapsed="false">
      <c r="A1784" s="0" t="n">
        <v>6</v>
      </c>
      <c r="B1784" s="0" t="n">
        <v>300</v>
      </c>
      <c r="C1784" s="50" t="n">
        <v>36718</v>
      </c>
      <c r="D1784" s="0" t="n">
        <v>0</v>
      </c>
    </row>
    <row r="1785" customFormat="false" ht="13.2" hidden="false" customHeight="false" outlineLevel="0" collapsed="false">
      <c r="A1785" s="0" t="n">
        <v>6</v>
      </c>
      <c r="B1785" s="0" t="n">
        <v>300</v>
      </c>
      <c r="C1785" s="50" t="n">
        <v>36719</v>
      </c>
      <c r="D1785" s="0" t="n">
        <v>0</v>
      </c>
    </row>
    <row r="1786" customFormat="false" ht="13.2" hidden="false" customHeight="false" outlineLevel="0" collapsed="false">
      <c r="A1786" s="0" t="n">
        <v>6</v>
      </c>
      <c r="B1786" s="0" t="n">
        <v>300</v>
      </c>
      <c r="C1786" s="50" t="n">
        <v>36720</v>
      </c>
      <c r="D1786" s="0" t="n">
        <v>0</v>
      </c>
    </row>
    <row r="1787" customFormat="false" ht="13.2" hidden="false" customHeight="false" outlineLevel="0" collapsed="false">
      <c r="A1787" s="0" t="n">
        <v>6</v>
      </c>
      <c r="B1787" s="0" t="n">
        <v>300</v>
      </c>
      <c r="C1787" s="50" t="n">
        <v>36721</v>
      </c>
      <c r="D1787" s="0" t="n">
        <v>0</v>
      </c>
    </row>
    <row r="1788" customFormat="false" ht="13.2" hidden="false" customHeight="false" outlineLevel="0" collapsed="false">
      <c r="A1788" s="0" t="n">
        <v>6</v>
      </c>
      <c r="B1788" s="0" t="n">
        <v>300</v>
      </c>
      <c r="C1788" s="50" t="n">
        <v>36722</v>
      </c>
      <c r="D1788" s="0" t="n">
        <v>0</v>
      </c>
    </row>
    <row r="1789" customFormat="false" ht="13.2" hidden="false" customHeight="false" outlineLevel="0" collapsed="false">
      <c r="A1789" s="0" t="n">
        <v>6</v>
      </c>
      <c r="B1789" s="0" t="n">
        <v>300</v>
      </c>
      <c r="C1789" s="50" t="n">
        <v>36723</v>
      </c>
      <c r="D1789" s="0" t="n">
        <v>0</v>
      </c>
    </row>
    <row r="1790" customFormat="false" ht="13.2" hidden="false" customHeight="false" outlineLevel="0" collapsed="false">
      <c r="A1790" s="0" t="n">
        <v>6</v>
      </c>
      <c r="B1790" s="0" t="n">
        <v>300</v>
      </c>
      <c r="C1790" s="50" t="n">
        <v>36724</v>
      </c>
      <c r="D1790" s="0" t="n">
        <v>0</v>
      </c>
    </row>
    <row r="1791" customFormat="false" ht="13.2" hidden="false" customHeight="false" outlineLevel="0" collapsed="false">
      <c r="A1791" s="0" t="n">
        <v>6</v>
      </c>
      <c r="B1791" s="0" t="n">
        <v>300</v>
      </c>
      <c r="C1791" s="50" t="n">
        <v>36725</v>
      </c>
      <c r="D1791" s="0" t="n">
        <v>0</v>
      </c>
    </row>
    <row r="1792" customFormat="false" ht="13.2" hidden="false" customHeight="false" outlineLevel="0" collapsed="false">
      <c r="A1792" s="0" t="n">
        <v>6</v>
      </c>
      <c r="B1792" s="0" t="n">
        <v>300</v>
      </c>
      <c r="C1792" s="50" t="n">
        <v>36726</v>
      </c>
      <c r="D1792" s="0" t="n">
        <v>0</v>
      </c>
    </row>
    <row r="1793" customFormat="false" ht="13.2" hidden="false" customHeight="false" outlineLevel="0" collapsed="false">
      <c r="A1793" s="0" t="n">
        <v>6</v>
      </c>
      <c r="B1793" s="0" t="n">
        <v>300</v>
      </c>
      <c r="C1793" s="50" t="n">
        <v>36727</v>
      </c>
      <c r="D1793" s="0" t="n">
        <v>0</v>
      </c>
    </row>
    <row r="1794" customFormat="false" ht="13.2" hidden="false" customHeight="false" outlineLevel="0" collapsed="false">
      <c r="A1794" s="0" t="n">
        <v>6</v>
      </c>
      <c r="B1794" s="0" t="n">
        <v>300</v>
      </c>
      <c r="C1794" s="50" t="n">
        <v>36728</v>
      </c>
      <c r="D1794" s="0" t="n">
        <v>0</v>
      </c>
    </row>
    <row r="1795" customFormat="false" ht="13.2" hidden="false" customHeight="false" outlineLevel="0" collapsed="false">
      <c r="A1795" s="0" t="n">
        <v>6</v>
      </c>
      <c r="B1795" s="0" t="n">
        <v>300</v>
      </c>
      <c r="C1795" s="50" t="n">
        <v>36729</v>
      </c>
      <c r="D1795" s="0" t="n">
        <v>0</v>
      </c>
    </row>
    <row r="1796" customFormat="false" ht="13.2" hidden="false" customHeight="false" outlineLevel="0" collapsed="false">
      <c r="A1796" s="0" t="n">
        <v>6</v>
      </c>
      <c r="B1796" s="0" t="n">
        <v>300</v>
      </c>
      <c r="C1796" s="50" t="n">
        <v>36730</v>
      </c>
      <c r="D1796" s="0" t="n">
        <v>0</v>
      </c>
    </row>
    <row r="1797" customFormat="false" ht="13.2" hidden="false" customHeight="false" outlineLevel="0" collapsed="false">
      <c r="A1797" s="0" t="n">
        <v>6</v>
      </c>
      <c r="B1797" s="0" t="n">
        <v>300</v>
      </c>
      <c r="C1797" s="50" t="n">
        <v>36731</v>
      </c>
      <c r="D1797" s="0" t="n">
        <v>0</v>
      </c>
    </row>
    <row r="1798" customFormat="false" ht="13.2" hidden="false" customHeight="false" outlineLevel="0" collapsed="false">
      <c r="A1798" s="0" t="n">
        <v>6</v>
      </c>
      <c r="B1798" s="0" t="n">
        <v>300</v>
      </c>
      <c r="C1798" s="50" t="n">
        <v>36732</v>
      </c>
      <c r="D1798" s="0" t="n">
        <v>0</v>
      </c>
    </row>
    <row r="1799" customFormat="false" ht="13.2" hidden="false" customHeight="false" outlineLevel="0" collapsed="false">
      <c r="A1799" s="0" t="n">
        <v>6</v>
      </c>
      <c r="B1799" s="0" t="n">
        <v>300</v>
      </c>
      <c r="C1799" s="50" t="n">
        <v>36733</v>
      </c>
      <c r="D1799" s="0" t="n">
        <v>0</v>
      </c>
    </row>
    <row r="1800" customFormat="false" ht="13.2" hidden="false" customHeight="false" outlineLevel="0" collapsed="false">
      <c r="A1800" s="0" t="n">
        <v>6</v>
      </c>
      <c r="B1800" s="0" t="n">
        <v>300</v>
      </c>
      <c r="C1800" s="50" t="n">
        <v>36734</v>
      </c>
      <c r="D1800" s="0" t="n">
        <v>0</v>
      </c>
    </row>
    <row r="1801" customFormat="false" ht="13.2" hidden="false" customHeight="false" outlineLevel="0" collapsed="false">
      <c r="A1801" s="0" t="n">
        <v>6</v>
      </c>
      <c r="B1801" s="0" t="n">
        <v>300</v>
      </c>
      <c r="C1801" s="50" t="n">
        <v>36735</v>
      </c>
      <c r="D1801" s="0" t="n">
        <v>0</v>
      </c>
    </row>
    <row r="1802" customFormat="false" ht="13.2" hidden="false" customHeight="false" outlineLevel="0" collapsed="false">
      <c r="A1802" s="0" t="n">
        <v>6</v>
      </c>
      <c r="B1802" s="0" t="n">
        <v>300</v>
      </c>
      <c r="C1802" s="50" t="n">
        <v>36736</v>
      </c>
      <c r="D1802" s="0" t="n">
        <v>0</v>
      </c>
    </row>
    <row r="1803" customFormat="false" ht="13.2" hidden="false" customHeight="false" outlineLevel="0" collapsed="false">
      <c r="A1803" s="0" t="n">
        <v>6</v>
      </c>
      <c r="B1803" s="0" t="n">
        <v>300</v>
      </c>
      <c r="C1803" s="50" t="n">
        <v>36737</v>
      </c>
      <c r="D1803" s="0" t="n">
        <v>0</v>
      </c>
    </row>
    <row r="1804" customFormat="false" ht="13.2" hidden="false" customHeight="false" outlineLevel="0" collapsed="false">
      <c r="A1804" s="0" t="n">
        <v>6</v>
      </c>
      <c r="B1804" s="0" t="n">
        <v>300</v>
      </c>
      <c r="C1804" s="50" t="n">
        <v>36738</v>
      </c>
      <c r="D1804" s="0" t="n">
        <v>0</v>
      </c>
    </row>
    <row r="1805" customFormat="false" ht="13.2" hidden="false" customHeight="false" outlineLevel="0" collapsed="false">
      <c r="A1805" s="0" t="n">
        <v>6</v>
      </c>
      <c r="B1805" s="0" t="n">
        <v>300</v>
      </c>
      <c r="C1805" s="50" t="n">
        <v>36739</v>
      </c>
      <c r="D1805" s="0" t="n">
        <v>0</v>
      </c>
    </row>
    <row r="1806" customFormat="false" ht="13.2" hidden="false" customHeight="false" outlineLevel="0" collapsed="false">
      <c r="A1806" s="0" t="n">
        <v>6</v>
      </c>
      <c r="B1806" s="0" t="n">
        <v>300</v>
      </c>
      <c r="C1806" s="50" t="n">
        <v>36740</v>
      </c>
      <c r="D1806" s="0" t="n">
        <v>0</v>
      </c>
    </row>
    <row r="1807" customFormat="false" ht="13.2" hidden="false" customHeight="false" outlineLevel="0" collapsed="false">
      <c r="A1807" s="0" t="n">
        <v>6</v>
      </c>
      <c r="B1807" s="0" t="n">
        <v>300</v>
      </c>
      <c r="C1807" s="50" t="n">
        <v>36741</v>
      </c>
      <c r="D1807" s="0" t="n">
        <v>0</v>
      </c>
    </row>
    <row r="1808" customFormat="false" ht="13.2" hidden="false" customHeight="false" outlineLevel="0" collapsed="false">
      <c r="A1808" s="0" t="n">
        <v>6</v>
      </c>
      <c r="B1808" s="0" t="n">
        <v>300</v>
      </c>
      <c r="C1808" s="50" t="n">
        <v>36742</v>
      </c>
      <c r="D1808" s="0" t="n">
        <v>0</v>
      </c>
    </row>
    <row r="1809" customFormat="false" ht="13.2" hidden="false" customHeight="false" outlineLevel="0" collapsed="false">
      <c r="A1809" s="0" t="n">
        <v>6</v>
      </c>
      <c r="B1809" s="0" t="n">
        <v>300</v>
      </c>
      <c r="C1809" s="50" t="n">
        <v>36743</v>
      </c>
      <c r="D1809" s="0" t="n">
        <v>0</v>
      </c>
    </row>
    <row r="1810" customFormat="false" ht="13.2" hidden="false" customHeight="false" outlineLevel="0" collapsed="false">
      <c r="A1810" s="0" t="n">
        <v>6</v>
      </c>
      <c r="B1810" s="0" t="n">
        <v>300</v>
      </c>
      <c r="C1810" s="50" t="n">
        <v>36744</v>
      </c>
      <c r="D1810" s="0" t="n">
        <v>0</v>
      </c>
    </row>
    <row r="1811" customFormat="false" ht="13.2" hidden="false" customHeight="false" outlineLevel="0" collapsed="false">
      <c r="A1811" s="0" t="n">
        <v>6</v>
      </c>
      <c r="B1811" s="0" t="n">
        <v>300</v>
      </c>
      <c r="C1811" s="50" t="n">
        <v>36745</v>
      </c>
      <c r="D1811" s="0" t="n">
        <v>0</v>
      </c>
    </row>
    <row r="1812" customFormat="false" ht="13.2" hidden="false" customHeight="false" outlineLevel="0" collapsed="false">
      <c r="A1812" s="0" t="n">
        <v>6</v>
      </c>
      <c r="B1812" s="0" t="n">
        <v>300</v>
      </c>
      <c r="C1812" s="50" t="n">
        <v>36746</v>
      </c>
      <c r="D1812" s="0" t="n">
        <v>0</v>
      </c>
    </row>
    <row r="1813" customFormat="false" ht="13.2" hidden="false" customHeight="false" outlineLevel="0" collapsed="false">
      <c r="A1813" s="0" t="n">
        <v>6</v>
      </c>
      <c r="B1813" s="0" t="n">
        <v>300</v>
      </c>
      <c r="C1813" s="50" t="n">
        <v>36747</v>
      </c>
      <c r="D1813" s="0" t="n">
        <v>0</v>
      </c>
    </row>
    <row r="1814" customFormat="false" ht="13.2" hidden="false" customHeight="false" outlineLevel="0" collapsed="false">
      <c r="A1814" s="0" t="n">
        <v>6</v>
      </c>
      <c r="B1814" s="0" t="n">
        <v>300</v>
      </c>
      <c r="C1814" s="50" t="n">
        <v>36748</v>
      </c>
      <c r="D1814" s="0" t="n">
        <v>0</v>
      </c>
    </row>
    <row r="1815" customFormat="false" ht="13.2" hidden="false" customHeight="false" outlineLevel="0" collapsed="false">
      <c r="A1815" s="0" t="n">
        <v>6</v>
      </c>
      <c r="B1815" s="0" t="n">
        <v>300</v>
      </c>
      <c r="C1815" s="50" t="n">
        <v>36749</v>
      </c>
      <c r="D1815" s="0" t="n">
        <v>0</v>
      </c>
    </row>
    <row r="1816" customFormat="false" ht="13.2" hidden="false" customHeight="false" outlineLevel="0" collapsed="false">
      <c r="A1816" s="0" t="n">
        <v>6</v>
      </c>
      <c r="B1816" s="0" t="n">
        <v>300</v>
      </c>
      <c r="C1816" s="50" t="n">
        <v>36750</v>
      </c>
      <c r="D1816" s="0" t="n">
        <v>0</v>
      </c>
    </row>
    <row r="1817" customFormat="false" ht="13.2" hidden="false" customHeight="false" outlineLevel="0" collapsed="false">
      <c r="A1817" s="0" t="n">
        <v>6</v>
      </c>
      <c r="B1817" s="0" t="n">
        <v>300</v>
      </c>
      <c r="C1817" s="50" t="n">
        <v>36751</v>
      </c>
      <c r="D1817" s="0" t="n">
        <v>0</v>
      </c>
    </row>
    <row r="1818" customFormat="false" ht="13.2" hidden="false" customHeight="false" outlineLevel="0" collapsed="false">
      <c r="A1818" s="0" t="n">
        <v>6</v>
      </c>
      <c r="B1818" s="0" t="n">
        <v>300</v>
      </c>
      <c r="C1818" s="50" t="n">
        <v>36752</v>
      </c>
      <c r="D1818" s="0" t="n">
        <v>0</v>
      </c>
    </row>
    <row r="1819" customFormat="false" ht="13.2" hidden="false" customHeight="false" outlineLevel="0" collapsed="false">
      <c r="A1819" s="0" t="n">
        <v>6</v>
      </c>
      <c r="B1819" s="0" t="n">
        <v>300</v>
      </c>
      <c r="C1819" s="50" t="n">
        <v>36753</v>
      </c>
      <c r="D1819" s="0" t="n">
        <v>0</v>
      </c>
    </row>
    <row r="1820" customFormat="false" ht="13.2" hidden="false" customHeight="false" outlineLevel="0" collapsed="false">
      <c r="A1820" s="0" t="n">
        <v>6</v>
      </c>
      <c r="B1820" s="0" t="n">
        <v>300</v>
      </c>
      <c r="C1820" s="50" t="n">
        <v>36754</v>
      </c>
      <c r="D1820" s="0" t="n">
        <v>0</v>
      </c>
    </row>
    <row r="1821" customFormat="false" ht="13.2" hidden="false" customHeight="false" outlineLevel="0" collapsed="false">
      <c r="A1821" s="0" t="n">
        <v>6</v>
      </c>
      <c r="B1821" s="0" t="n">
        <v>300</v>
      </c>
      <c r="C1821" s="50" t="n">
        <v>36755</v>
      </c>
      <c r="D1821" s="0" t="n">
        <v>0</v>
      </c>
    </row>
    <row r="1822" customFormat="false" ht="13.2" hidden="false" customHeight="false" outlineLevel="0" collapsed="false">
      <c r="A1822" s="0" t="n">
        <v>6</v>
      </c>
      <c r="B1822" s="0" t="n">
        <v>300</v>
      </c>
      <c r="C1822" s="50" t="n">
        <v>36756</v>
      </c>
      <c r="D1822" s="0" t="n">
        <v>0</v>
      </c>
    </row>
    <row r="1823" customFormat="false" ht="13.2" hidden="false" customHeight="false" outlineLevel="0" collapsed="false">
      <c r="A1823" s="0" t="n">
        <v>6</v>
      </c>
      <c r="B1823" s="0" t="n">
        <v>300</v>
      </c>
      <c r="C1823" s="50" t="n">
        <v>36757</v>
      </c>
      <c r="D1823" s="0" t="n">
        <v>0</v>
      </c>
    </row>
    <row r="1824" customFormat="false" ht="13.2" hidden="false" customHeight="false" outlineLevel="0" collapsed="false">
      <c r="A1824" s="0" t="n">
        <v>6</v>
      </c>
      <c r="B1824" s="0" t="n">
        <v>300</v>
      </c>
      <c r="C1824" s="50" t="n">
        <v>36758</v>
      </c>
      <c r="D1824" s="0" t="n">
        <v>0</v>
      </c>
    </row>
    <row r="1825" customFormat="false" ht="13.2" hidden="false" customHeight="false" outlineLevel="0" collapsed="false">
      <c r="A1825" s="0" t="n">
        <v>6</v>
      </c>
      <c r="B1825" s="0" t="n">
        <v>300</v>
      </c>
      <c r="C1825" s="50" t="n">
        <v>36759</v>
      </c>
      <c r="D1825" s="0" t="n">
        <v>0</v>
      </c>
    </row>
    <row r="1826" customFormat="false" ht="13.2" hidden="false" customHeight="false" outlineLevel="0" collapsed="false">
      <c r="A1826" s="0" t="n">
        <v>6</v>
      </c>
      <c r="B1826" s="0" t="n">
        <v>300</v>
      </c>
      <c r="C1826" s="50" t="n">
        <v>36760</v>
      </c>
      <c r="D1826" s="0" t="n">
        <v>0</v>
      </c>
    </row>
    <row r="1827" customFormat="false" ht="13.2" hidden="false" customHeight="false" outlineLevel="0" collapsed="false">
      <c r="A1827" s="0" t="n">
        <v>6</v>
      </c>
      <c r="B1827" s="0" t="n">
        <v>300</v>
      </c>
      <c r="C1827" s="50" t="n">
        <v>36761</v>
      </c>
      <c r="D1827" s="0" t="n">
        <v>0</v>
      </c>
    </row>
    <row r="1828" customFormat="false" ht="13.2" hidden="false" customHeight="false" outlineLevel="0" collapsed="false">
      <c r="A1828" s="0" t="n">
        <v>6</v>
      </c>
      <c r="B1828" s="0" t="n">
        <v>300</v>
      </c>
      <c r="C1828" s="50" t="n">
        <v>36762</v>
      </c>
      <c r="D1828" s="0" t="n">
        <v>0</v>
      </c>
    </row>
    <row r="1829" customFormat="false" ht="13.2" hidden="false" customHeight="false" outlineLevel="0" collapsed="false">
      <c r="A1829" s="0" t="n">
        <v>6</v>
      </c>
      <c r="B1829" s="0" t="n">
        <v>300</v>
      </c>
      <c r="C1829" s="50" t="n">
        <v>36763</v>
      </c>
      <c r="D1829" s="0" t="n">
        <v>0</v>
      </c>
    </row>
    <row r="1830" customFormat="false" ht="13.2" hidden="false" customHeight="false" outlineLevel="0" collapsed="false">
      <c r="A1830" s="0" t="n">
        <v>6</v>
      </c>
      <c r="B1830" s="0" t="n">
        <v>300</v>
      </c>
      <c r="C1830" s="50" t="n">
        <v>36764</v>
      </c>
      <c r="D1830" s="0" t="n">
        <v>0</v>
      </c>
    </row>
    <row r="1831" customFormat="false" ht="13.2" hidden="false" customHeight="false" outlineLevel="0" collapsed="false">
      <c r="A1831" s="0" t="n">
        <v>6</v>
      </c>
      <c r="B1831" s="0" t="n">
        <v>300</v>
      </c>
      <c r="C1831" s="50" t="n">
        <v>36765</v>
      </c>
      <c r="D1831" s="0" t="n">
        <v>0</v>
      </c>
    </row>
    <row r="1832" customFormat="false" ht="13.2" hidden="false" customHeight="false" outlineLevel="0" collapsed="false">
      <c r="A1832" s="0" t="n">
        <v>6</v>
      </c>
      <c r="B1832" s="0" t="n">
        <v>300</v>
      </c>
      <c r="C1832" s="50" t="n">
        <v>36766</v>
      </c>
      <c r="D1832" s="0" t="n">
        <v>0</v>
      </c>
    </row>
    <row r="1833" customFormat="false" ht="13.2" hidden="false" customHeight="false" outlineLevel="0" collapsed="false">
      <c r="A1833" s="0" t="n">
        <v>6</v>
      </c>
      <c r="B1833" s="0" t="n">
        <v>300</v>
      </c>
      <c r="C1833" s="50" t="n">
        <v>36767</v>
      </c>
      <c r="D1833" s="0" t="n">
        <v>0</v>
      </c>
    </row>
    <row r="1834" customFormat="false" ht="13.2" hidden="false" customHeight="false" outlineLevel="0" collapsed="false">
      <c r="A1834" s="0" t="n">
        <v>6</v>
      </c>
      <c r="B1834" s="0" t="n">
        <v>300</v>
      </c>
      <c r="C1834" s="50" t="n">
        <v>36768</v>
      </c>
      <c r="D1834" s="0" t="n">
        <v>0</v>
      </c>
    </row>
    <row r="1835" customFormat="false" ht="13.2" hidden="false" customHeight="false" outlineLevel="0" collapsed="false">
      <c r="A1835" s="0" t="n">
        <v>6</v>
      </c>
      <c r="B1835" s="0" t="n">
        <v>300</v>
      </c>
      <c r="C1835" s="50" t="n">
        <v>36769</v>
      </c>
      <c r="D1835" s="0" t="n">
        <v>0</v>
      </c>
    </row>
    <row r="1836" customFormat="false" ht="13.2" hidden="false" customHeight="false" outlineLevel="0" collapsed="false">
      <c r="A1836" s="0" t="n">
        <v>6</v>
      </c>
      <c r="B1836" s="0" t="n">
        <v>300</v>
      </c>
      <c r="C1836" s="50" t="n">
        <v>36770</v>
      </c>
      <c r="D1836" s="0" t="n">
        <v>0</v>
      </c>
    </row>
    <row r="1837" customFormat="false" ht="13.2" hidden="false" customHeight="false" outlineLevel="0" collapsed="false">
      <c r="A1837" s="0" t="n">
        <v>6</v>
      </c>
      <c r="B1837" s="0" t="n">
        <v>300</v>
      </c>
      <c r="C1837" s="50" t="n">
        <v>36771</v>
      </c>
      <c r="D1837" s="0" t="n">
        <v>0</v>
      </c>
    </row>
    <row r="1838" customFormat="false" ht="13.2" hidden="false" customHeight="false" outlineLevel="0" collapsed="false">
      <c r="A1838" s="0" t="n">
        <v>6</v>
      </c>
      <c r="B1838" s="0" t="n">
        <v>300</v>
      </c>
      <c r="C1838" s="50" t="n">
        <v>36772</v>
      </c>
      <c r="D1838" s="0" t="n">
        <v>0</v>
      </c>
    </row>
    <row r="1839" customFormat="false" ht="13.2" hidden="false" customHeight="false" outlineLevel="0" collapsed="false">
      <c r="A1839" s="0" t="n">
        <v>6</v>
      </c>
      <c r="B1839" s="0" t="n">
        <v>300</v>
      </c>
      <c r="C1839" s="50" t="n">
        <v>36773</v>
      </c>
      <c r="D1839" s="0" t="n">
        <v>0</v>
      </c>
    </row>
    <row r="1840" customFormat="false" ht="13.2" hidden="false" customHeight="false" outlineLevel="0" collapsed="false">
      <c r="A1840" s="0" t="n">
        <v>6</v>
      </c>
      <c r="B1840" s="0" t="n">
        <v>300</v>
      </c>
      <c r="C1840" s="50" t="n">
        <v>36774</v>
      </c>
      <c r="D1840" s="0" t="n">
        <v>0</v>
      </c>
    </row>
    <row r="1841" customFormat="false" ht="13.2" hidden="false" customHeight="false" outlineLevel="0" collapsed="false">
      <c r="A1841" s="0" t="n">
        <v>6</v>
      </c>
      <c r="B1841" s="0" t="n">
        <v>300</v>
      </c>
      <c r="C1841" s="50" t="n">
        <v>36775</v>
      </c>
      <c r="D1841" s="0" t="n">
        <v>0</v>
      </c>
    </row>
    <row r="1842" customFormat="false" ht="13.2" hidden="false" customHeight="false" outlineLevel="0" collapsed="false">
      <c r="A1842" s="0" t="n">
        <v>6</v>
      </c>
      <c r="B1842" s="0" t="n">
        <v>300</v>
      </c>
      <c r="C1842" s="50" t="n">
        <v>36776</v>
      </c>
      <c r="D1842" s="0" t="n">
        <v>0</v>
      </c>
    </row>
    <row r="1843" customFormat="false" ht="13.2" hidden="false" customHeight="false" outlineLevel="0" collapsed="false">
      <c r="A1843" s="0" t="n">
        <v>6</v>
      </c>
      <c r="B1843" s="0" t="n">
        <v>300</v>
      </c>
      <c r="C1843" s="50" t="n">
        <v>36777</v>
      </c>
      <c r="D1843" s="0" t="n">
        <v>0</v>
      </c>
    </row>
    <row r="1844" customFormat="false" ht="13.2" hidden="false" customHeight="false" outlineLevel="0" collapsed="false">
      <c r="A1844" s="0" t="n">
        <v>6</v>
      </c>
      <c r="B1844" s="0" t="n">
        <v>300</v>
      </c>
      <c r="C1844" s="50" t="n">
        <v>36778</v>
      </c>
      <c r="D1844" s="0" t="n">
        <v>0</v>
      </c>
    </row>
    <row r="1845" customFormat="false" ht="13.2" hidden="false" customHeight="false" outlineLevel="0" collapsed="false">
      <c r="A1845" s="0" t="n">
        <v>6</v>
      </c>
      <c r="B1845" s="0" t="n">
        <v>300</v>
      </c>
      <c r="C1845" s="50" t="n">
        <v>36779</v>
      </c>
      <c r="D1845" s="0" t="n">
        <v>0</v>
      </c>
    </row>
    <row r="1846" customFormat="false" ht="13.2" hidden="false" customHeight="false" outlineLevel="0" collapsed="false">
      <c r="A1846" s="0" t="n">
        <v>6</v>
      </c>
      <c r="B1846" s="0" t="n">
        <v>300</v>
      </c>
      <c r="C1846" s="50" t="n">
        <v>36780</v>
      </c>
      <c r="D1846" s="0" t="n">
        <v>0</v>
      </c>
    </row>
    <row r="1847" customFormat="false" ht="13.2" hidden="false" customHeight="false" outlineLevel="0" collapsed="false">
      <c r="A1847" s="0" t="n">
        <v>6</v>
      </c>
      <c r="B1847" s="0" t="n">
        <v>300</v>
      </c>
      <c r="C1847" s="50" t="n">
        <v>36781</v>
      </c>
      <c r="D1847" s="0" t="n">
        <v>0</v>
      </c>
    </row>
    <row r="1848" customFormat="false" ht="13.2" hidden="false" customHeight="false" outlineLevel="0" collapsed="false">
      <c r="A1848" s="0" t="n">
        <v>6</v>
      </c>
      <c r="B1848" s="0" t="n">
        <v>300</v>
      </c>
      <c r="C1848" s="50" t="n">
        <v>36782</v>
      </c>
      <c r="D1848" s="0" t="n">
        <v>0</v>
      </c>
    </row>
    <row r="1849" customFormat="false" ht="13.2" hidden="false" customHeight="false" outlineLevel="0" collapsed="false">
      <c r="A1849" s="0" t="n">
        <v>6</v>
      </c>
      <c r="B1849" s="0" t="n">
        <v>300</v>
      </c>
      <c r="C1849" s="50" t="n">
        <v>36783</v>
      </c>
      <c r="D1849" s="0" t="n">
        <v>0</v>
      </c>
    </row>
    <row r="1850" customFormat="false" ht="13.2" hidden="false" customHeight="false" outlineLevel="0" collapsed="false">
      <c r="A1850" s="0" t="n">
        <v>6</v>
      </c>
      <c r="B1850" s="0" t="n">
        <v>300</v>
      </c>
      <c r="C1850" s="50" t="n">
        <v>36784</v>
      </c>
      <c r="D1850" s="0" t="n">
        <v>0</v>
      </c>
    </row>
    <row r="1851" customFormat="false" ht="13.2" hidden="false" customHeight="false" outlineLevel="0" collapsed="false">
      <c r="A1851" s="0" t="n">
        <v>6</v>
      </c>
      <c r="B1851" s="0" t="n">
        <v>300</v>
      </c>
      <c r="C1851" s="50" t="n">
        <v>36785</v>
      </c>
      <c r="D1851" s="0" t="n">
        <v>0</v>
      </c>
    </row>
    <row r="1852" customFormat="false" ht="13.2" hidden="false" customHeight="false" outlineLevel="0" collapsed="false">
      <c r="A1852" s="0" t="n">
        <v>6</v>
      </c>
      <c r="B1852" s="0" t="n">
        <v>300</v>
      </c>
      <c r="C1852" s="50" t="n">
        <v>36786</v>
      </c>
      <c r="D1852" s="0" t="n">
        <v>0</v>
      </c>
    </row>
    <row r="1853" customFormat="false" ht="13.2" hidden="false" customHeight="false" outlineLevel="0" collapsed="false">
      <c r="A1853" s="0" t="n">
        <v>6</v>
      </c>
      <c r="B1853" s="0" t="n">
        <v>300</v>
      </c>
      <c r="C1853" s="50" t="n">
        <v>36787</v>
      </c>
      <c r="D1853" s="0" t="n">
        <v>0</v>
      </c>
    </row>
    <row r="1854" customFormat="false" ht="13.2" hidden="false" customHeight="false" outlineLevel="0" collapsed="false">
      <c r="A1854" s="0" t="n">
        <v>6</v>
      </c>
      <c r="B1854" s="0" t="n">
        <v>300</v>
      </c>
      <c r="C1854" s="50" t="n">
        <v>36788</v>
      </c>
      <c r="D1854" s="0" t="n">
        <v>0</v>
      </c>
    </row>
    <row r="1855" customFormat="false" ht="13.2" hidden="false" customHeight="false" outlineLevel="0" collapsed="false">
      <c r="A1855" s="0" t="n">
        <v>6</v>
      </c>
      <c r="B1855" s="0" t="n">
        <v>300</v>
      </c>
      <c r="C1855" s="50" t="n">
        <v>36789</v>
      </c>
      <c r="D1855" s="0" t="n">
        <v>0</v>
      </c>
    </row>
    <row r="1856" customFormat="false" ht="13.2" hidden="false" customHeight="false" outlineLevel="0" collapsed="false">
      <c r="A1856" s="0" t="n">
        <v>6</v>
      </c>
      <c r="B1856" s="0" t="n">
        <v>300</v>
      </c>
      <c r="C1856" s="50" t="n">
        <v>36790</v>
      </c>
      <c r="D1856" s="0" t="n">
        <v>0</v>
      </c>
    </row>
    <row r="1857" customFormat="false" ht="13.2" hidden="false" customHeight="false" outlineLevel="0" collapsed="false">
      <c r="A1857" s="0" t="n">
        <v>6</v>
      </c>
      <c r="B1857" s="0" t="n">
        <v>300</v>
      </c>
      <c r="C1857" s="50" t="n">
        <v>36791</v>
      </c>
      <c r="D1857" s="0" t="n">
        <v>0</v>
      </c>
    </row>
    <row r="1858" customFormat="false" ht="13.2" hidden="false" customHeight="false" outlineLevel="0" collapsed="false">
      <c r="A1858" s="0" t="n">
        <v>6</v>
      </c>
      <c r="B1858" s="0" t="n">
        <v>300</v>
      </c>
      <c r="C1858" s="50" t="n">
        <v>36792</v>
      </c>
      <c r="D1858" s="0" t="n">
        <v>0</v>
      </c>
    </row>
    <row r="1859" customFormat="false" ht="13.2" hidden="false" customHeight="false" outlineLevel="0" collapsed="false">
      <c r="A1859" s="0" t="n">
        <v>6</v>
      </c>
      <c r="B1859" s="0" t="n">
        <v>300</v>
      </c>
      <c r="C1859" s="50" t="n">
        <v>36793</v>
      </c>
      <c r="D1859" s="0" t="n">
        <v>0</v>
      </c>
    </row>
    <row r="1860" customFormat="false" ht="13.2" hidden="false" customHeight="false" outlineLevel="0" collapsed="false">
      <c r="A1860" s="0" t="n">
        <v>6</v>
      </c>
      <c r="B1860" s="0" t="n">
        <v>300</v>
      </c>
      <c r="C1860" s="50" t="n">
        <v>36794</v>
      </c>
      <c r="D1860" s="0" t="n">
        <v>0</v>
      </c>
    </row>
    <row r="1861" customFormat="false" ht="13.2" hidden="false" customHeight="false" outlineLevel="0" collapsed="false">
      <c r="A1861" s="0" t="n">
        <v>6</v>
      </c>
      <c r="B1861" s="0" t="n">
        <v>300</v>
      </c>
      <c r="C1861" s="50" t="n">
        <v>36795</v>
      </c>
      <c r="D1861" s="0" t="n">
        <v>0</v>
      </c>
    </row>
    <row r="1862" customFormat="false" ht="13.2" hidden="false" customHeight="false" outlineLevel="0" collapsed="false">
      <c r="A1862" s="0" t="n">
        <v>6</v>
      </c>
      <c r="B1862" s="0" t="n">
        <v>300</v>
      </c>
      <c r="C1862" s="50" t="n">
        <v>36796</v>
      </c>
      <c r="D1862" s="0" t="n">
        <v>0</v>
      </c>
    </row>
    <row r="1863" customFormat="false" ht="13.2" hidden="false" customHeight="false" outlineLevel="0" collapsed="false">
      <c r="A1863" s="0" t="n">
        <v>6</v>
      </c>
      <c r="B1863" s="0" t="n">
        <v>300</v>
      </c>
      <c r="C1863" s="50" t="n">
        <v>36797</v>
      </c>
      <c r="D1863" s="0" t="n">
        <v>0</v>
      </c>
    </row>
    <row r="1864" customFormat="false" ht="13.2" hidden="false" customHeight="false" outlineLevel="0" collapsed="false">
      <c r="A1864" s="0" t="n">
        <v>6</v>
      </c>
      <c r="B1864" s="0" t="n">
        <v>300</v>
      </c>
      <c r="C1864" s="50" t="n">
        <v>36798</v>
      </c>
      <c r="D1864" s="0" t="n">
        <v>0</v>
      </c>
    </row>
    <row r="1865" customFormat="false" ht="13.2" hidden="false" customHeight="false" outlineLevel="0" collapsed="false">
      <c r="A1865" s="0" t="n">
        <v>6</v>
      </c>
      <c r="B1865" s="0" t="n">
        <v>300</v>
      </c>
      <c r="C1865" s="50" t="n">
        <v>36799</v>
      </c>
      <c r="D1865" s="0" t="n">
        <v>0</v>
      </c>
    </row>
    <row r="1866" customFormat="false" ht="13.2" hidden="false" customHeight="false" outlineLevel="0" collapsed="false">
      <c r="A1866" s="0" t="n">
        <v>6</v>
      </c>
      <c r="B1866" s="0" t="n">
        <v>300</v>
      </c>
      <c r="C1866" s="50" t="n">
        <v>36800</v>
      </c>
      <c r="D1866" s="0" t="n">
        <v>0</v>
      </c>
    </row>
    <row r="1867" customFormat="false" ht="13.2" hidden="false" customHeight="false" outlineLevel="0" collapsed="false">
      <c r="A1867" s="0" t="n">
        <v>6</v>
      </c>
      <c r="B1867" s="0" t="n">
        <v>300</v>
      </c>
      <c r="C1867" s="50" t="n">
        <v>36801</v>
      </c>
      <c r="D1867" s="0" t="n">
        <v>0</v>
      </c>
    </row>
    <row r="1868" customFormat="false" ht="13.2" hidden="false" customHeight="false" outlineLevel="0" collapsed="false">
      <c r="A1868" s="0" t="n">
        <v>6</v>
      </c>
      <c r="B1868" s="0" t="n">
        <v>300</v>
      </c>
      <c r="C1868" s="50" t="n">
        <v>36802</v>
      </c>
      <c r="D1868" s="0" t="n">
        <v>0</v>
      </c>
    </row>
    <row r="1869" customFormat="false" ht="13.2" hidden="false" customHeight="false" outlineLevel="0" collapsed="false">
      <c r="A1869" s="0" t="n">
        <v>6</v>
      </c>
      <c r="B1869" s="0" t="n">
        <v>300</v>
      </c>
      <c r="C1869" s="50" t="n">
        <v>36803</v>
      </c>
      <c r="D1869" s="0" t="n">
        <v>0</v>
      </c>
    </row>
    <row r="1870" customFormat="false" ht="13.2" hidden="false" customHeight="false" outlineLevel="0" collapsed="false">
      <c r="A1870" s="0" t="n">
        <v>6</v>
      </c>
      <c r="B1870" s="0" t="n">
        <v>300</v>
      </c>
      <c r="C1870" s="50" t="n">
        <v>36804</v>
      </c>
      <c r="D1870" s="0" t="n">
        <v>0</v>
      </c>
    </row>
    <row r="1871" customFormat="false" ht="13.2" hidden="false" customHeight="false" outlineLevel="0" collapsed="false">
      <c r="A1871" s="0" t="n">
        <v>6</v>
      </c>
      <c r="B1871" s="0" t="n">
        <v>300</v>
      </c>
      <c r="C1871" s="50" t="n">
        <v>36805</v>
      </c>
      <c r="D1871" s="0" t="n">
        <v>0</v>
      </c>
    </row>
    <row r="1872" customFormat="false" ht="13.2" hidden="false" customHeight="false" outlineLevel="0" collapsed="false">
      <c r="A1872" s="0" t="n">
        <v>6</v>
      </c>
      <c r="B1872" s="0" t="n">
        <v>300</v>
      </c>
      <c r="C1872" s="50" t="n">
        <v>36806</v>
      </c>
      <c r="D1872" s="0" t="n">
        <v>0</v>
      </c>
    </row>
    <row r="1873" customFormat="false" ht="13.2" hidden="false" customHeight="false" outlineLevel="0" collapsed="false">
      <c r="A1873" s="0" t="n">
        <v>6</v>
      </c>
      <c r="B1873" s="0" t="n">
        <v>300</v>
      </c>
      <c r="C1873" s="50" t="n">
        <v>36807</v>
      </c>
      <c r="D1873" s="0" t="n">
        <v>0</v>
      </c>
    </row>
    <row r="1874" customFormat="false" ht="13.2" hidden="false" customHeight="false" outlineLevel="0" collapsed="false">
      <c r="A1874" s="0" t="n">
        <v>6</v>
      </c>
      <c r="B1874" s="0" t="n">
        <v>300</v>
      </c>
      <c r="C1874" s="50" t="n">
        <v>36808</v>
      </c>
      <c r="D1874" s="0" t="n">
        <v>0</v>
      </c>
    </row>
    <row r="1875" customFormat="false" ht="13.2" hidden="false" customHeight="false" outlineLevel="0" collapsed="false">
      <c r="A1875" s="0" t="n">
        <v>6</v>
      </c>
      <c r="B1875" s="0" t="n">
        <v>300</v>
      </c>
      <c r="C1875" s="50" t="n">
        <v>36809</v>
      </c>
      <c r="D1875" s="0" t="n">
        <v>0</v>
      </c>
    </row>
    <row r="1876" customFormat="false" ht="13.2" hidden="false" customHeight="false" outlineLevel="0" collapsed="false">
      <c r="A1876" s="0" t="n">
        <v>6</v>
      </c>
      <c r="B1876" s="0" t="n">
        <v>300</v>
      </c>
      <c r="C1876" s="50" t="n">
        <v>36810</v>
      </c>
      <c r="D1876" s="0" t="n">
        <v>0</v>
      </c>
    </row>
    <row r="1877" customFormat="false" ht="13.2" hidden="false" customHeight="false" outlineLevel="0" collapsed="false">
      <c r="A1877" s="0" t="n">
        <v>6</v>
      </c>
      <c r="B1877" s="0" t="n">
        <v>300</v>
      </c>
      <c r="C1877" s="50" t="n">
        <v>36811</v>
      </c>
      <c r="D1877" s="0" t="n">
        <v>0</v>
      </c>
    </row>
    <row r="1878" customFormat="false" ht="13.2" hidden="false" customHeight="false" outlineLevel="0" collapsed="false">
      <c r="A1878" s="0" t="n">
        <v>6</v>
      </c>
      <c r="B1878" s="0" t="n">
        <v>300</v>
      </c>
      <c r="C1878" s="50" t="n">
        <v>36812</v>
      </c>
      <c r="D1878" s="0" t="n">
        <v>0</v>
      </c>
    </row>
    <row r="1879" customFormat="false" ht="13.2" hidden="false" customHeight="false" outlineLevel="0" collapsed="false">
      <c r="A1879" s="0" t="n">
        <v>6</v>
      </c>
      <c r="B1879" s="0" t="n">
        <v>300</v>
      </c>
      <c r="C1879" s="50" t="n">
        <v>36813</v>
      </c>
      <c r="D1879" s="0" t="n">
        <v>0</v>
      </c>
    </row>
    <row r="1880" customFormat="false" ht="13.2" hidden="false" customHeight="false" outlineLevel="0" collapsed="false">
      <c r="A1880" s="0" t="n">
        <v>6</v>
      </c>
      <c r="B1880" s="0" t="n">
        <v>300</v>
      </c>
      <c r="C1880" s="50" t="n">
        <v>36814</v>
      </c>
      <c r="D1880" s="0" t="n">
        <v>0</v>
      </c>
    </row>
    <row r="1881" customFormat="false" ht="13.2" hidden="false" customHeight="false" outlineLevel="0" collapsed="false">
      <c r="A1881" s="0" t="n">
        <v>6</v>
      </c>
      <c r="B1881" s="0" t="n">
        <v>300</v>
      </c>
      <c r="C1881" s="50" t="n">
        <v>36815</v>
      </c>
      <c r="D1881" s="0" t="n">
        <v>0</v>
      </c>
    </row>
    <row r="1882" customFormat="false" ht="13.2" hidden="false" customHeight="false" outlineLevel="0" collapsed="false">
      <c r="A1882" s="0" t="n">
        <v>6</v>
      </c>
      <c r="B1882" s="0" t="n">
        <v>300</v>
      </c>
      <c r="C1882" s="50" t="n">
        <v>36816</v>
      </c>
      <c r="D1882" s="0" t="n">
        <v>0</v>
      </c>
    </row>
    <row r="1883" customFormat="false" ht="13.2" hidden="false" customHeight="false" outlineLevel="0" collapsed="false">
      <c r="A1883" s="0" t="n">
        <v>6</v>
      </c>
      <c r="B1883" s="0" t="n">
        <v>300</v>
      </c>
      <c r="C1883" s="50" t="n">
        <v>36817</v>
      </c>
      <c r="D1883" s="0" t="n">
        <v>0</v>
      </c>
    </row>
    <row r="1884" customFormat="false" ht="13.2" hidden="false" customHeight="false" outlineLevel="0" collapsed="false">
      <c r="A1884" s="0" t="n">
        <v>6</v>
      </c>
      <c r="B1884" s="0" t="n">
        <v>300</v>
      </c>
      <c r="C1884" s="50" t="n">
        <v>36818</v>
      </c>
      <c r="D1884" s="0" t="n">
        <v>0</v>
      </c>
    </row>
    <row r="1885" customFormat="false" ht="13.2" hidden="false" customHeight="false" outlineLevel="0" collapsed="false">
      <c r="A1885" s="0" t="n">
        <v>6</v>
      </c>
      <c r="B1885" s="0" t="n">
        <v>300</v>
      </c>
      <c r="C1885" s="50" t="n">
        <v>36819</v>
      </c>
      <c r="D1885" s="0" t="n">
        <v>0</v>
      </c>
    </row>
    <row r="1886" customFormat="false" ht="13.2" hidden="false" customHeight="false" outlineLevel="0" collapsed="false">
      <c r="A1886" s="0" t="n">
        <v>6</v>
      </c>
      <c r="B1886" s="0" t="n">
        <v>300</v>
      </c>
      <c r="C1886" s="50" t="n">
        <v>36820</v>
      </c>
      <c r="D1886" s="0" t="n">
        <v>0</v>
      </c>
    </row>
    <row r="1887" customFormat="false" ht="13.2" hidden="false" customHeight="false" outlineLevel="0" collapsed="false">
      <c r="A1887" s="0" t="n">
        <v>6</v>
      </c>
      <c r="B1887" s="0" t="n">
        <v>300</v>
      </c>
      <c r="C1887" s="50" t="n">
        <v>36821</v>
      </c>
      <c r="D1887" s="0" t="n">
        <v>0</v>
      </c>
    </row>
    <row r="1888" customFormat="false" ht="13.2" hidden="false" customHeight="false" outlineLevel="0" collapsed="false">
      <c r="A1888" s="0" t="n">
        <v>6</v>
      </c>
      <c r="B1888" s="0" t="n">
        <v>300</v>
      </c>
      <c r="C1888" s="50" t="n">
        <v>36822</v>
      </c>
      <c r="D1888" s="0" t="n">
        <v>0</v>
      </c>
    </row>
    <row r="1889" customFormat="false" ht="13.2" hidden="false" customHeight="false" outlineLevel="0" collapsed="false">
      <c r="A1889" s="0" t="n">
        <v>6</v>
      </c>
      <c r="B1889" s="0" t="n">
        <v>300</v>
      </c>
      <c r="C1889" s="50" t="n">
        <v>36823</v>
      </c>
      <c r="D1889" s="0" t="n">
        <v>0</v>
      </c>
    </row>
    <row r="1890" customFormat="false" ht="13.2" hidden="false" customHeight="false" outlineLevel="0" collapsed="false">
      <c r="A1890" s="0" t="n">
        <v>6</v>
      </c>
      <c r="B1890" s="0" t="n">
        <v>300</v>
      </c>
      <c r="C1890" s="50" t="n">
        <v>36824</v>
      </c>
      <c r="D1890" s="0" t="n">
        <v>0</v>
      </c>
    </row>
    <row r="1891" customFormat="false" ht="13.2" hidden="false" customHeight="false" outlineLevel="0" collapsed="false">
      <c r="A1891" s="0" t="n">
        <v>6</v>
      </c>
      <c r="B1891" s="0" t="n">
        <v>300</v>
      </c>
      <c r="C1891" s="50" t="n">
        <v>36825</v>
      </c>
      <c r="D1891" s="0" t="n">
        <v>0</v>
      </c>
    </row>
    <row r="1892" customFormat="false" ht="13.2" hidden="false" customHeight="false" outlineLevel="0" collapsed="false">
      <c r="A1892" s="0" t="n">
        <v>6</v>
      </c>
      <c r="B1892" s="0" t="n">
        <v>300</v>
      </c>
      <c r="C1892" s="50" t="n">
        <v>36826</v>
      </c>
      <c r="D1892" s="0" t="n">
        <v>0</v>
      </c>
    </row>
    <row r="1893" customFormat="false" ht="13.2" hidden="false" customHeight="false" outlineLevel="0" collapsed="false">
      <c r="A1893" s="0" t="n">
        <v>6</v>
      </c>
      <c r="B1893" s="0" t="n">
        <v>300</v>
      </c>
      <c r="C1893" s="50" t="n">
        <v>36827</v>
      </c>
      <c r="D1893" s="0" t="n">
        <v>0</v>
      </c>
    </row>
    <row r="1894" customFormat="false" ht="13.2" hidden="false" customHeight="false" outlineLevel="0" collapsed="false">
      <c r="A1894" s="0" t="n">
        <v>6</v>
      </c>
      <c r="B1894" s="0" t="n">
        <v>300</v>
      </c>
      <c r="C1894" s="50" t="n">
        <v>36828</v>
      </c>
      <c r="D1894" s="0" t="n">
        <v>0</v>
      </c>
    </row>
    <row r="1895" customFormat="false" ht="13.2" hidden="false" customHeight="false" outlineLevel="0" collapsed="false">
      <c r="A1895" s="0" t="n">
        <v>6</v>
      </c>
      <c r="B1895" s="0" t="n">
        <v>300</v>
      </c>
      <c r="C1895" s="50" t="n">
        <v>36829</v>
      </c>
      <c r="D1895" s="0" t="n">
        <v>0</v>
      </c>
    </row>
    <row r="1896" customFormat="false" ht="13.2" hidden="false" customHeight="false" outlineLevel="0" collapsed="false">
      <c r="A1896" s="0" t="n">
        <v>6</v>
      </c>
      <c r="B1896" s="0" t="n">
        <v>300</v>
      </c>
      <c r="C1896" s="50" t="n">
        <v>36830</v>
      </c>
      <c r="D1896" s="0" t="n">
        <v>0</v>
      </c>
    </row>
    <row r="1897" customFormat="false" ht="13.2" hidden="false" customHeight="false" outlineLevel="0" collapsed="false">
      <c r="A1897" s="0" t="n">
        <v>6</v>
      </c>
      <c r="B1897" s="0" t="n">
        <v>300</v>
      </c>
      <c r="C1897" s="50" t="n">
        <v>36831</v>
      </c>
      <c r="D1897" s="0" t="n">
        <v>0</v>
      </c>
    </row>
    <row r="1898" customFormat="false" ht="13.2" hidden="false" customHeight="false" outlineLevel="0" collapsed="false">
      <c r="A1898" s="0" t="n">
        <v>6</v>
      </c>
      <c r="B1898" s="0" t="n">
        <v>300</v>
      </c>
      <c r="C1898" s="50" t="n">
        <v>36832</v>
      </c>
      <c r="D1898" s="0" t="n">
        <v>0</v>
      </c>
    </row>
    <row r="1899" customFormat="false" ht="13.2" hidden="false" customHeight="false" outlineLevel="0" collapsed="false">
      <c r="A1899" s="0" t="n">
        <v>6</v>
      </c>
      <c r="B1899" s="0" t="n">
        <v>300</v>
      </c>
      <c r="C1899" s="50" t="n">
        <v>36833</v>
      </c>
      <c r="D1899" s="0" t="n">
        <v>0</v>
      </c>
    </row>
    <row r="1900" customFormat="false" ht="13.2" hidden="false" customHeight="false" outlineLevel="0" collapsed="false">
      <c r="A1900" s="0" t="n">
        <v>6</v>
      </c>
      <c r="B1900" s="0" t="n">
        <v>300</v>
      </c>
      <c r="C1900" s="50" t="n">
        <v>36834</v>
      </c>
      <c r="D1900" s="0" t="n">
        <v>0</v>
      </c>
    </row>
    <row r="1901" customFormat="false" ht="13.2" hidden="false" customHeight="false" outlineLevel="0" collapsed="false">
      <c r="A1901" s="0" t="n">
        <v>6</v>
      </c>
      <c r="B1901" s="0" t="n">
        <v>300</v>
      </c>
      <c r="C1901" s="50" t="n">
        <v>36835</v>
      </c>
      <c r="D1901" s="0" t="n">
        <v>0</v>
      </c>
    </row>
    <row r="1902" customFormat="false" ht="13.2" hidden="false" customHeight="false" outlineLevel="0" collapsed="false">
      <c r="A1902" s="0" t="n">
        <v>6</v>
      </c>
      <c r="B1902" s="0" t="n">
        <v>300</v>
      </c>
      <c r="C1902" s="50" t="n">
        <v>36836</v>
      </c>
      <c r="D1902" s="0" t="n">
        <v>0</v>
      </c>
    </row>
    <row r="1903" customFormat="false" ht="13.2" hidden="false" customHeight="false" outlineLevel="0" collapsed="false">
      <c r="A1903" s="0" t="n">
        <v>6</v>
      </c>
      <c r="B1903" s="0" t="n">
        <v>300</v>
      </c>
      <c r="C1903" s="50" t="n">
        <v>36837</v>
      </c>
      <c r="D1903" s="0" t="n">
        <v>0</v>
      </c>
    </row>
    <row r="1904" customFormat="false" ht="13.2" hidden="false" customHeight="false" outlineLevel="0" collapsed="false">
      <c r="A1904" s="0" t="n">
        <v>6</v>
      </c>
      <c r="B1904" s="0" t="n">
        <v>300</v>
      </c>
      <c r="C1904" s="50" t="n">
        <v>36838</v>
      </c>
      <c r="D1904" s="0" t="n">
        <v>0</v>
      </c>
    </row>
    <row r="1905" customFormat="false" ht="13.2" hidden="false" customHeight="false" outlineLevel="0" collapsed="false">
      <c r="A1905" s="0" t="n">
        <v>6</v>
      </c>
      <c r="B1905" s="0" t="n">
        <v>300</v>
      </c>
      <c r="C1905" s="50" t="n">
        <v>36839</v>
      </c>
      <c r="D1905" s="0" t="n">
        <v>0</v>
      </c>
    </row>
    <row r="1906" customFormat="false" ht="13.2" hidden="false" customHeight="false" outlineLevel="0" collapsed="false">
      <c r="A1906" s="0" t="n">
        <v>6</v>
      </c>
      <c r="B1906" s="0" t="n">
        <v>300</v>
      </c>
      <c r="C1906" s="50" t="n">
        <v>36840</v>
      </c>
      <c r="D1906" s="0" t="n">
        <v>0</v>
      </c>
    </row>
    <row r="1907" customFormat="false" ht="13.2" hidden="false" customHeight="false" outlineLevel="0" collapsed="false">
      <c r="A1907" s="0" t="n">
        <v>6</v>
      </c>
      <c r="B1907" s="0" t="n">
        <v>300</v>
      </c>
      <c r="C1907" s="50" t="n">
        <v>36841</v>
      </c>
      <c r="D1907" s="0" t="n">
        <v>0</v>
      </c>
    </row>
    <row r="1908" customFormat="false" ht="13.2" hidden="false" customHeight="false" outlineLevel="0" collapsed="false">
      <c r="A1908" s="0" t="n">
        <v>6</v>
      </c>
      <c r="B1908" s="0" t="n">
        <v>300</v>
      </c>
      <c r="C1908" s="50" t="n">
        <v>36842</v>
      </c>
      <c r="D1908" s="0" t="n">
        <v>0</v>
      </c>
    </row>
    <row r="1909" customFormat="false" ht="13.2" hidden="false" customHeight="false" outlineLevel="0" collapsed="false">
      <c r="A1909" s="0" t="n">
        <v>6</v>
      </c>
      <c r="B1909" s="0" t="n">
        <v>300</v>
      </c>
      <c r="C1909" s="50" t="n">
        <v>36843</v>
      </c>
      <c r="D1909" s="0" t="n">
        <v>0</v>
      </c>
    </row>
    <row r="1910" customFormat="false" ht="13.2" hidden="false" customHeight="false" outlineLevel="0" collapsed="false">
      <c r="A1910" s="0" t="n">
        <v>6</v>
      </c>
      <c r="B1910" s="0" t="n">
        <v>300</v>
      </c>
      <c r="C1910" s="50" t="n">
        <v>36844</v>
      </c>
      <c r="D1910" s="0" t="n">
        <v>0</v>
      </c>
    </row>
    <row r="1911" customFormat="false" ht="13.2" hidden="false" customHeight="false" outlineLevel="0" collapsed="false">
      <c r="A1911" s="0" t="n">
        <v>6</v>
      </c>
      <c r="B1911" s="0" t="n">
        <v>300</v>
      </c>
      <c r="C1911" s="50" t="n">
        <v>36845</v>
      </c>
      <c r="D1911" s="0" t="n">
        <v>0</v>
      </c>
    </row>
    <row r="1912" customFormat="false" ht="13.2" hidden="false" customHeight="false" outlineLevel="0" collapsed="false">
      <c r="A1912" s="0" t="n">
        <v>6</v>
      </c>
      <c r="B1912" s="0" t="n">
        <v>300</v>
      </c>
      <c r="C1912" s="50" t="n">
        <v>36846</v>
      </c>
      <c r="D1912" s="0" t="n">
        <v>0</v>
      </c>
    </row>
    <row r="1913" customFormat="false" ht="13.2" hidden="false" customHeight="false" outlineLevel="0" collapsed="false">
      <c r="A1913" s="0" t="n">
        <v>6</v>
      </c>
      <c r="B1913" s="0" t="n">
        <v>300</v>
      </c>
      <c r="C1913" s="50" t="n">
        <v>36847</v>
      </c>
      <c r="D1913" s="0" t="n">
        <v>0</v>
      </c>
    </row>
    <row r="1914" customFormat="false" ht="13.2" hidden="false" customHeight="false" outlineLevel="0" collapsed="false">
      <c r="A1914" s="0" t="n">
        <v>6</v>
      </c>
      <c r="B1914" s="0" t="n">
        <v>300</v>
      </c>
      <c r="C1914" s="50" t="n">
        <v>36848</v>
      </c>
      <c r="D1914" s="0" t="n">
        <v>0</v>
      </c>
    </row>
    <row r="1915" customFormat="false" ht="13.2" hidden="false" customHeight="false" outlineLevel="0" collapsed="false">
      <c r="A1915" s="0" t="n">
        <v>6</v>
      </c>
      <c r="B1915" s="0" t="n">
        <v>300</v>
      </c>
      <c r="C1915" s="50" t="n">
        <v>36849</v>
      </c>
      <c r="D1915" s="0" t="n">
        <v>0</v>
      </c>
    </row>
    <row r="1916" customFormat="false" ht="13.2" hidden="false" customHeight="false" outlineLevel="0" collapsed="false">
      <c r="A1916" s="0" t="n">
        <v>6</v>
      </c>
      <c r="B1916" s="0" t="n">
        <v>300</v>
      </c>
      <c r="C1916" s="50" t="n">
        <v>36850</v>
      </c>
      <c r="D1916" s="0" t="n">
        <v>0</v>
      </c>
    </row>
    <row r="1917" customFormat="false" ht="13.2" hidden="false" customHeight="false" outlineLevel="0" collapsed="false">
      <c r="A1917" s="0" t="n">
        <v>6</v>
      </c>
      <c r="B1917" s="0" t="n">
        <v>300</v>
      </c>
      <c r="C1917" s="50" t="n">
        <v>36851</v>
      </c>
      <c r="D1917" s="0" t="n">
        <v>0</v>
      </c>
    </row>
    <row r="1918" customFormat="false" ht="13.2" hidden="false" customHeight="false" outlineLevel="0" collapsed="false">
      <c r="A1918" s="0" t="n">
        <v>6</v>
      </c>
      <c r="B1918" s="0" t="n">
        <v>300</v>
      </c>
      <c r="C1918" s="50" t="n">
        <v>36852</v>
      </c>
      <c r="D1918" s="0" t="n">
        <v>0</v>
      </c>
    </row>
    <row r="1919" customFormat="false" ht="13.2" hidden="false" customHeight="false" outlineLevel="0" collapsed="false">
      <c r="A1919" s="0" t="n">
        <v>6</v>
      </c>
      <c r="B1919" s="0" t="n">
        <v>300</v>
      </c>
      <c r="C1919" s="50" t="n">
        <v>36853</v>
      </c>
      <c r="D1919" s="0" t="n">
        <v>0</v>
      </c>
    </row>
    <row r="1920" customFormat="false" ht="13.2" hidden="false" customHeight="false" outlineLevel="0" collapsed="false">
      <c r="A1920" s="0" t="n">
        <v>6</v>
      </c>
      <c r="B1920" s="0" t="n">
        <v>300</v>
      </c>
      <c r="C1920" s="50" t="n">
        <v>36854</v>
      </c>
      <c r="D1920" s="0" t="n">
        <v>0</v>
      </c>
    </row>
    <row r="1921" customFormat="false" ht="13.2" hidden="false" customHeight="false" outlineLevel="0" collapsed="false">
      <c r="A1921" s="0" t="n">
        <v>6</v>
      </c>
      <c r="B1921" s="0" t="n">
        <v>300</v>
      </c>
      <c r="C1921" s="50" t="n">
        <v>36855</v>
      </c>
      <c r="D1921" s="0" t="n">
        <v>0</v>
      </c>
    </row>
    <row r="1922" customFormat="false" ht="13.2" hidden="false" customHeight="false" outlineLevel="0" collapsed="false">
      <c r="A1922" s="0" t="n">
        <v>6</v>
      </c>
      <c r="B1922" s="0" t="n">
        <v>300</v>
      </c>
      <c r="C1922" s="50" t="n">
        <v>36856</v>
      </c>
      <c r="D1922" s="0" t="n">
        <v>0</v>
      </c>
    </row>
    <row r="1923" customFormat="false" ht="13.2" hidden="false" customHeight="false" outlineLevel="0" collapsed="false">
      <c r="A1923" s="0" t="n">
        <v>6</v>
      </c>
      <c r="B1923" s="0" t="n">
        <v>300</v>
      </c>
      <c r="C1923" s="50" t="n">
        <v>36857</v>
      </c>
      <c r="D1923" s="0" t="n">
        <v>0</v>
      </c>
    </row>
    <row r="1924" customFormat="false" ht="13.2" hidden="false" customHeight="false" outlineLevel="0" collapsed="false">
      <c r="A1924" s="0" t="n">
        <v>6</v>
      </c>
      <c r="B1924" s="0" t="n">
        <v>300</v>
      </c>
      <c r="C1924" s="50" t="n">
        <v>36858</v>
      </c>
      <c r="D1924" s="0" t="n">
        <v>0</v>
      </c>
    </row>
    <row r="1925" customFormat="false" ht="13.2" hidden="false" customHeight="false" outlineLevel="0" collapsed="false">
      <c r="A1925" s="0" t="n">
        <v>6</v>
      </c>
      <c r="B1925" s="0" t="n">
        <v>300</v>
      </c>
      <c r="C1925" s="50" t="n">
        <v>36859</v>
      </c>
      <c r="D1925" s="0" t="n">
        <v>0</v>
      </c>
    </row>
    <row r="1926" customFormat="false" ht="13.2" hidden="false" customHeight="false" outlineLevel="0" collapsed="false">
      <c r="A1926" s="0" t="n">
        <v>6</v>
      </c>
      <c r="B1926" s="0" t="n">
        <v>300</v>
      </c>
      <c r="C1926" s="50" t="n">
        <v>36860</v>
      </c>
      <c r="D1926" s="0" t="n">
        <v>0</v>
      </c>
    </row>
    <row r="1927" customFormat="false" ht="13.2" hidden="false" customHeight="false" outlineLevel="0" collapsed="false">
      <c r="A1927" s="0" t="n">
        <v>6</v>
      </c>
      <c r="B1927" s="0" t="n">
        <v>300</v>
      </c>
      <c r="C1927" s="50" t="n">
        <v>36861</v>
      </c>
      <c r="D1927" s="0" t="n">
        <v>0</v>
      </c>
    </row>
    <row r="1928" customFormat="false" ht="13.2" hidden="false" customHeight="false" outlineLevel="0" collapsed="false">
      <c r="A1928" s="0" t="n">
        <v>6</v>
      </c>
      <c r="B1928" s="0" t="n">
        <v>300</v>
      </c>
      <c r="C1928" s="50" t="n">
        <v>36862</v>
      </c>
      <c r="D1928" s="0" t="n">
        <v>0</v>
      </c>
    </row>
    <row r="1929" customFormat="false" ht="13.2" hidden="false" customHeight="false" outlineLevel="0" collapsed="false">
      <c r="A1929" s="0" t="n">
        <v>6</v>
      </c>
      <c r="B1929" s="0" t="n">
        <v>300</v>
      </c>
      <c r="C1929" s="50" t="n">
        <v>36863</v>
      </c>
      <c r="D1929" s="0" t="n">
        <v>0</v>
      </c>
    </row>
    <row r="1930" customFormat="false" ht="13.2" hidden="false" customHeight="false" outlineLevel="0" collapsed="false">
      <c r="A1930" s="0" t="n">
        <v>6</v>
      </c>
      <c r="B1930" s="0" t="n">
        <v>300</v>
      </c>
      <c r="C1930" s="50" t="n">
        <v>36864</v>
      </c>
      <c r="D1930" s="0" t="n">
        <v>0</v>
      </c>
    </row>
    <row r="1931" customFormat="false" ht="13.2" hidden="false" customHeight="false" outlineLevel="0" collapsed="false">
      <c r="A1931" s="0" t="n">
        <v>6</v>
      </c>
      <c r="B1931" s="0" t="n">
        <v>300</v>
      </c>
      <c r="C1931" s="50" t="n">
        <v>36865</v>
      </c>
      <c r="D1931" s="0" t="n">
        <v>0</v>
      </c>
    </row>
    <row r="1932" customFormat="false" ht="13.2" hidden="false" customHeight="false" outlineLevel="0" collapsed="false">
      <c r="A1932" s="0" t="n">
        <v>6</v>
      </c>
      <c r="B1932" s="0" t="n">
        <v>300</v>
      </c>
      <c r="C1932" s="50" t="n">
        <v>36866</v>
      </c>
      <c r="D1932" s="0" t="n">
        <v>0</v>
      </c>
    </row>
    <row r="1933" customFormat="false" ht="13.2" hidden="false" customHeight="false" outlineLevel="0" collapsed="false">
      <c r="A1933" s="0" t="n">
        <v>6</v>
      </c>
      <c r="B1933" s="0" t="n">
        <v>300</v>
      </c>
      <c r="C1933" s="50" t="n">
        <v>36867</v>
      </c>
      <c r="D1933" s="0" t="n">
        <v>0</v>
      </c>
    </row>
    <row r="1934" customFormat="false" ht="13.2" hidden="false" customHeight="false" outlineLevel="0" collapsed="false">
      <c r="A1934" s="0" t="n">
        <v>6</v>
      </c>
      <c r="B1934" s="0" t="n">
        <v>300</v>
      </c>
      <c r="C1934" s="50" t="n">
        <v>36868</v>
      </c>
      <c r="D1934" s="0" t="n">
        <v>0</v>
      </c>
    </row>
    <row r="1935" customFormat="false" ht="13.2" hidden="false" customHeight="false" outlineLevel="0" collapsed="false">
      <c r="A1935" s="0" t="n">
        <v>6</v>
      </c>
      <c r="B1935" s="0" t="n">
        <v>300</v>
      </c>
      <c r="C1935" s="50" t="n">
        <v>36869</v>
      </c>
      <c r="D1935" s="0" t="n">
        <v>0</v>
      </c>
    </row>
    <row r="1936" customFormat="false" ht="13.2" hidden="false" customHeight="false" outlineLevel="0" collapsed="false">
      <c r="A1936" s="0" t="n">
        <v>6</v>
      </c>
      <c r="B1936" s="0" t="n">
        <v>300</v>
      </c>
      <c r="C1936" s="50" t="n">
        <v>36870</v>
      </c>
      <c r="D1936" s="0" t="n">
        <v>0</v>
      </c>
    </row>
    <row r="1937" customFormat="false" ht="13.2" hidden="false" customHeight="false" outlineLevel="0" collapsed="false">
      <c r="A1937" s="0" t="n">
        <v>6</v>
      </c>
      <c r="B1937" s="0" t="n">
        <v>300</v>
      </c>
      <c r="C1937" s="50" t="n">
        <v>36871</v>
      </c>
      <c r="D1937" s="0" t="n">
        <v>0</v>
      </c>
    </row>
    <row r="1938" customFormat="false" ht="13.2" hidden="false" customHeight="false" outlineLevel="0" collapsed="false">
      <c r="A1938" s="0" t="n">
        <v>6</v>
      </c>
      <c r="B1938" s="0" t="n">
        <v>300</v>
      </c>
      <c r="C1938" s="50" t="n">
        <v>36872</v>
      </c>
      <c r="D1938" s="0" t="n">
        <v>0</v>
      </c>
    </row>
    <row r="1939" customFormat="false" ht="13.2" hidden="false" customHeight="false" outlineLevel="0" collapsed="false">
      <c r="A1939" s="0" t="n">
        <v>6</v>
      </c>
      <c r="B1939" s="0" t="n">
        <v>300</v>
      </c>
      <c r="C1939" s="50" t="n">
        <v>36873</v>
      </c>
      <c r="D1939" s="0" t="n">
        <v>0</v>
      </c>
    </row>
    <row r="1940" customFormat="false" ht="13.2" hidden="false" customHeight="false" outlineLevel="0" collapsed="false">
      <c r="A1940" s="0" t="n">
        <v>6</v>
      </c>
      <c r="B1940" s="0" t="n">
        <v>300</v>
      </c>
      <c r="C1940" s="50" t="n">
        <v>36874</v>
      </c>
      <c r="D1940" s="0" t="n">
        <v>0</v>
      </c>
    </row>
    <row r="1941" customFormat="false" ht="13.2" hidden="false" customHeight="false" outlineLevel="0" collapsed="false">
      <c r="A1941" s="0" t="n">
        <v>6</v>
      </c>
      <c r="B1941" s="0" t="n">
        <v>300</v>
      </c>
      <c r="C1941" s="50" t="n">
        <v>36875</v>
      </c>
      <c r="D1941" s="0" t="n">
        <v>0</v>
      </c>
    </row>
    <row r="1942" customFormat="false" ht="13.2" hidden="false" customHeight="false" outlineLevel="0" collapsed="false">
      <c r="A1942" s="0" t="n">
        <v>6</v>
      </c>
      <c r="B1942" s="0" t="n">
        <v>300</v>
      </c>
      <c r="C1942" s="50" t="n">
        <v>36876</v>
      </c>
      <c r="D1942" s="0" t="n">
        <v>0</v>
      </c>
    </row>
    <row r="1943" customFormat="false" ht="13.2" hidden="false" customHeight="false" outlineLevel="0" collapsed="false">
      <c r="A1943" s="0" t="n">
        <v>6</v>
      </c>
      <c r="B1943" s="0" t="n">
        <v>300</v>
      </c>
      <c r="C1943" s="50" t="n">
        <v>36877</v>
      </c>
      <c r="D1943" s="0" t="n">
        <v>0</v>
      </c>
    </row>
    <row r="1944" customFormat="false" ht="13.2" hidden="false" customHeight="false" outlineLevel="0" collapsed="false">
      <c r="A1944" s="0" t="n">
        <v>6</v>
      </c>
      <c r="B1944" s="0" t="n">
        <v>300</v>
      </c>
      <c r="C1944" s="50" t="n">
        <v>36878</v>
      </c>
      <c r="D1944" s="0" t="n">
        <v>0</v>
      </c>
    </row>
    <row r="1945" customFormat="false" ht="13.2" hidden="false" customHeight="false" outlineLevel="0" collapsed="false">
      <c r="A1945" s="0" t="n">
        <v>6</v>
      </c>
      <c r="B1945" s="0" t="n">
        <v>300</v>
      </c>
      <c r="C1945" s="50" t="n">
        <v>36879</v>
      </c>
      <c r="D1945" s="0" t="n">
        <v>0</v>
      </c>
    </row>
    <row r="1946" customFormat="false" ht="13.2" hidden="false" customHeight="false" outlineLevel="0" collapsed="false">
      <c r="A1946" s="0" t="n">
        <v>6</v>
      </c>
      <c r="B1946" s="0" t="n">
        <v>300</v>
      </c>
      <c r="C1946" s="50" t="n">
        <v>36880</v>
      </c>
      <c r="D1946" s="0" t="n">
        <v>0</v>
      </c>
    </row>
    <row r="1947" customFormat="false" ht="13.2" hidden="false" customHeight="false" outlineLevel="0" collapsed="false">
      <c r="A1947" s="0" t="n">
        <v>6</v>
      </c>
      <c r="B1947" s="0" t="n">
        <v>300</v>
      </c>
      <c r="C1947" s="50" t="n">
        <v>36881</v>
      </c>
      <c r="D1947" s="0" t="n">
        <v>0</v>
      </c>
    </row>
    <row r="1948" customFormat="false" ht="13.2" hidden="false" customHeight="false" outlineLevel="0" collapsed="false">
      <c r="A1948" s="0" t="n">
        <v>6</v>
      </c>
      <c r="B1948" s="0" t="n">
        <v>300</v>
      </c>
      <c r="C1948" s="50" t="n">
        <v>36882</v>
      </c>
      <c r="D1948" s="0" t="n">
        <v>0</v>
      </c>
    </row>
    <row r="1949" customFormat="false" ht="13.2" hidden="false" customHeight="false" outlineLevel="0" collapsed="false">
      <c r="A1949" s="0" t="n">
        <v>6</v>
      </c>
      <c r="B1949" s="0" t="n">
        <v>300</v>
      </c>
      <c r="C1949" s="50" t="n">
        <v>36883</v>
      </c>
      <c r="D1949" s="0" t="n">
        <v>0</v>
      </c>
    </row>
    <row r="1950" customFormat="false" ht="13.2" hidden="false" customHeight="false" outlineLevel="0" collapsed="false">
      <c r="A1950" s="0" t="n">
        <v>6</v>
      </c>
      <c r="B1950" s="0" t="n">
        <v>300</v>
      </c>
      <c r="C1950" s="50" t="n">
        <v>36884</v>
      </c>
      <c r="D1950" s="0" t="n">
        <v>0</v>
      </c>
    </row>
    <row r="1951" customFormat="false" ht="13.2" hidden="false" customHeight="false" outlineLevel="0" collapsed="false">
      <c r="A1951" s="0" t="n">
        <v>6</v>
      </c>
      <c r="B1951" s="0" t="n">
        <v>300</v>
      </c>
      <c r="C1951" s="50" t="n">
        <v>36885</v>
      </c>
      <c r="D1951" s="0" t="n">
        <v>0</v>
      </c>
    </row>
    <row r="1952" customFormat="false" ht="13.2" hidden="false" customHeight="false" outlineLevel="0" collapsed="false">
      <c r="A1952" s="0" t="n">
        <v>6</v>
      </c>
      <c r="B1952" s="0" t="n">
        <v>300</v>
      </c>
      <c r="C1952" s="50" t="n">
        <v>36886</v>
      </c>
      <c r="D1952" s="0" t="n">
        <v>0</v>
      </c>
    </row>
    <row r="1953" customFormat="false" ht="13.2" hidden="false" customHeight="false" outlineLevel="0" collapsed="false">
      <c r="A1953" s="0" t="n">
        <v>6</v>
      </c>
      <c r="B1953" s="0" t="n">
        <v>300</v>
      </c>
      <c r="C1953" s="50" t="n">
        <v>36887</v>
      </c>
      <c r="D1953" s="0" t="n">
        <v>0</v>
      </c>
    </row>
    <row r="1954" customFormat="false" ht="13.2" hidden="false" customHeight="false" outlineLevel="0" collapsed="false">
      <c r="A1954" s="0" t="n">
        <v>6</v>
      </c>
      <c r="B1954" s="0" t="n">
        <v>300</v>
      </c>
      <c r="C1954" s="50" t="n">
        <v>36888</v>
      </c>
      <c r="D1954" s="0" t="n">
        <v>0</v>
      </c>
    </row>
    <row r="1955" customFormat="false" ht="13.2" hidden="false" customHeight="false" outlineLevel="0" collapsed="false">
      <c r="A1955" s="0" t="n">
        <v>6</v>
      </c>
      <c r="B1955" s="0" t="n">
        <v>300</v>
      </c>
      <c r="C1955" s="50" t="n">
        <v>36889</v>
      </c>
      <c r="D1955" s="0" t="n">
        <v>0</v>
      </c>
    </row>
    <row r="1956" customFormat="false" ht="13.2" hidden="false" customHeight="false" outlineLevel="0" collapsed="false">
      <c r="A1956" s="0" t="n">
        <v>6</v>
      </c>
      <c r="B1956" s="0" t="n">
        <v>300</v>
      </c>
      <c r="C1956" s="50" t="n">
        <v>36890</v>
      </c>
      <c r="D1956" s="0" t="n">
        <v>0</v>
      </c>
    </row>
    <row r="1957" customFormat="false" ht="13.2" hidden="false" customHeight="false" outlineLevel="0" collapsed="false">
      <c r="A1957" s="0" t="n">
        <v>6</v>
      </c>
      <c r="B1957" s="0" t="n">
        <v>300</v>
      </c>
      <c r="C1957" s="50" t="n">
        <v>36891</v>
      </c>
      <c r="D1957" s="0" t="n">
        <v>0</v>
      </c>
    </row>
    <row r="1958" customFormat="false" ht="13.2" hidden="false" customHeight="false" outlineLevel="0" collapsed="false">
      <c r="A1958" s="0" t="n">
        <v>6</v>
      </c>
      <c r="B1958" s="0" t="n">
        <v>400</v>
      </c>
      <c r="C1958" s="50" t="n">
        <v>36526</v>
      </c>
      <c r="D1958" s="0" t="n">
        <v>50</v>
      </c>
    </row>
    <row r="1959" customFormat="false" ht="13.2" hidden="false" customHeight="false" outlineLevel="0" collapsed="false">
      <c r="A1959" s="0" t="n">
        <v>6</v>
      </c>
      <c r="B1959" s="0" t="n">
        <v>400</v>
      </c>
      <c r="C1959" s="50" t="n">
        <v>36527</v>
      </c>
      <c r="D1959" s="0" t="n">
        <v>50</v>
      </c>
    </row>
    <row r="1960" customFormat="false" ht="13.2" hidden="false" customHeight="false" outlineLevel="0" collapsed="false">
      <c r="A1960" s="0" t="n">
        <v>6</v>
      </c>
      <c r="B1960" s="0" t="n">
        <v>400</v>
      </c>
      <c r="C1960" s="50" t="n">
        <v>36528</v>
      </c>
      <c r="D1960" s="0" t="n">
        <v>50</v>
      </c>
    </row>
    <row r="1961" customFormat="false" ht="13.2" hidden="false" customHeight="false" outlineLevel="0" collapsed="false">
      <c r="A1961" s="0" t="n">
        <v>6</v>
      </c>
      <c r="B1961" s="0" t="n">
        <v>400</v>
      </c>
      <c r="C1961" s="50" t="n">
        <v>36529</v>
      </c>
      <c r="D1961" s="0" t="n">
        <v>50</v>
      </c>
    </row>
    <row r="1962" customFormat="false" ht="13.2" hidden="false" customHeight="false" outlineLevel="0" collapsed="false">
      <c r="A1962" s="0" t="n">
        <v>6</v>
      </c>
      <c r="B1962" s="0" t="n">
        <v>400</v>
      </c>
      <c r="C1962" s="50" t="n">
        <v>36530</v>
      </c>
      <c r="D1962" s="0" t="n">
        <v>50</v>
      </c>
    </row>
    <row r="1963" customFormat="false" ht="13.2" hidden="false" customHeight="false" outlineLevel="0" collapsed="false">
      <c r="A1963" s="0" t="n">
        <v>6</v>
      </c>
      <c r="B1963" s="0" t="n">
        <v>400</v>
      </c>
      <c r="C1963" s="50" t="n">
        <v>36531</v>
      </c>
      <c r="D1963" s="0" t="n">
        <v>50</v>
      </c>
    </row>
    <row r="1964" customFormat="false" ht="13.2" hidden="false" customHeight="false" outlineLevel="0" collapsed="false">
      <c r="A1964" s="0" t="n">
        <v>6</v>
      </c>
      <c r="B1964" s="0" t="n">
        <v>400</v>
      </c>
      <c r="C1964" s="50" t="n">
        <v>36532</v>
      </c>
      <c r="D1964" s="0" t="n">
        <v>50</v>
      </c>
    </row>
    <row r="1965" customFormat="false" ht="13.2" hidden="false" customHeight="false" outlineLevel="0" collapsed="false">
      <c r="A1965" s="0" t="n">
        <v>6</v>
      </c>
      <c r="B1965" s="0" t="n">
        <v>400</v>
      </c>
      <c r="C1965" s="50" t="n">
        <v>36533</v>
      </c>
      <c r="D1965" s="0" t="n">
        <v>50</v>
      </c>
    </row>
    <row r="1966" customFormat="false" ht="13.2" hidden="false" customHeight="false" outlineLevel="0" collapsed="false">
      <c r="A1966" s="0" t="n">
        <v>6</v>
      </c>
      <c r="B1966" s="0" t="n">
        <v>400</v>
      </c>
      <c r="C1966" s="50" t="n">
        <v>36534</v>
      </c>
      <c r="D1966" s="0" t="n">
        <v>50</v>
      </c>
    </row>
    <row r="1967" customFormat="false" ht="13.2" hidden="false" customHeight="false" outlineLevel="0" collapsed="false">
      <c r="A1967" s="0" t="n">
        <v>6</v>
      </c>
      <c r="B1967" s="0" t="n">
        <v>400</v>
      </c>
      <c r="C1967" s="50" t="n">
        <v>36535</v>
      </c>
      <c r="D1967" s="0" t="n">
        <v>50</v>
      </c>
    </row>
    <row r="1968" customFormat="false" ht="13.2" hidden="false" customHeight="false" outlineLevel="0" collapsed="false">
      <c r="A1968" s="0" t="n">
        <v>6</v>
      </c>
      <c r="B1968" s="0" t="n">
        <v>400</v>
      </c>
      <c r="C1968" s="50" t="n">
        <v>36536</v>
      </c>
      <c r="D1968" s="0" t="n">
        <v>50</v>
      </c>
    </row>
    <row r="1969" customFormat="false" ht="13.2" hidden="false" customHeight="false" outlineLevel="0" collapsed="false">
      <c r="A1969" s="0" t="n">
        <v>6</v>
      </c>
      <c r="B1969" s="0" t="n">
        <v>400</v>
      </c>
      <c r="C1969" s="50" t="n">
        <v>36537</v>
      </c>
      <c r="D1969" s="0" t="n">
        <v>50</v>
      </c>
    </row>
    <row r="1970" customFormat="false" ht="13.2" hidden="false" customHeight="false" outlineLevel="0" collapsed="false">
      <c r="A1970" s="0" t="n">
        <v>6</v>
      </c>
      <c r="B1970" s="0" t="n">
        <v>400</v>
      </c>
      <c r="C1970" s="50" t="n">
        <v>36538</v>
      </c>
      <c r="D1970" s="0" t="n">
        <v>50</v>
      </c>
    </row>
    <row r="1971" customFormat="false" ht="13.2" hidden="false" customHeight="false" outlineLevel="0" collapsed="false">
      <c r="A1971" s="0" t="n">
        <v>6</v>
      </c>
      <c r="B1971" s="0" t="n">
        <v>400</v>
      </c>
      <c r="C1971" s="50" t="n">
        <v>36539</v>
      </c>
      <c r="D1971" s="0" t="n">
        <v>50</v>
      </c>
    </row>
    <row r="1972" customFormat="false" ht="13.2" hidden="false" customHeight="false" outlineLevel="0" collapsed="false">
      <c r="A1972" s="0" t="n">
        <v>6</v>
      </c>
      <c r="B1972" s="0" t="n">
        <v>400</v>
      </c>
      <c r="C1972" s="50" t="n">
        <v>36540</v>
      </c>
      <c r="D1972" s="0" t="n">
        <v>50</v>
      </c>
    </row>
    <row r="1973" customFormat="false" ht="13.2" hidden="false" customHeight="false" outlineLevel="0" collapsed="false">
      <c r="A1973" s="0" t="n">
        <v>6</v>
      </c>
      <c r="B1973" s="0" t="n">
        <v>400</v>
      </c>
      <c r="C1973" s="50" t="n">
        <v>36541</v>
      </c>
      <c r="D1973" s="0" t="n">
        <v>50</v>
      </c>
    </row>
    <row r="1974" customFormat="false" ht="13.2" hidden="false" customHeight="false" outlineLevel="0" collapsed="false">
      <c r="A1974" s="0" t="n">
        <v>6</v>
      </c>
      <c r="B1974" s="0" t="n">
        <v>400</v>
      </c>
      <c r="C1974" s="50" t="n">
        <v>36542</v>
      </c>
      <c r="D1974" s="0" t="n">
        <v>50</v>
      </c>
    </row>
    <row r="1975" customFormat="false" ht="13.2" hidden="false" customHeight="false" outlineLevel="0" collapsed="false">
      <c r="A1975" s="0" t="n">
        <v>6</v>
      </c>
      <c r="B1975" s="0" t="n">
        <v>400</v>
      </c>
      <c r="C1975" s="50" t="n">
        <v>36543</v>
      </c>
      <c r="D1975" s="0" t="n">
        <v>50</v>
      </c>
    </row>
    <row r="1976" customFormat="false" ht="13.2" hidden="false" customHeight="false" outlineLevel="0" collapsed="false">
      <c r="A1976" s="0" t="n">
        <v>6</v>
      </c>
      <c r="B1976" s="0" t="n">
        <v>400</v>
      </c>
      <c r="C1976" s="50" t="n">
        <v>36544</v>
      </c>
      <c r="D1976" s="0" t="n">
        <v>50</v>
      </c>
    </row>
    <row r="1977" customFormat="false" ht="13.2" hidden="false" customHeight="false" outlineLevel="0" collapsed="false">
      <c r="A1977" s="0" t="n">
        <v>6</v>
      </c>
      <c r="B1977" s="0" t="n">
        <v>400</v>
      </c>
      <c r="C1977" s="50" t="n">
        <v>36545</v>
      </c>
      <c r="D1977" s="0" t="n">
        <v>50</v>
      </c>
    </row>
    <row r="1978" customFormat="false" ht="13.2" hidden="false" customHeight="false" outlineLevel="0" collapsed="false">
      <c r="A1978" s="0" t="n">
        <v>6</v>
      </c>
      <c r="B1978" s="0" t="n">
        <v>400</v>
      </c>
      <c r="C1978" s="50" t="n">
        <v>36546</v>
      </c>
      <c r="D1978" s="0" t="n">
        <v>50</v>
      </c>
    </row>
    <row r="1979" customFormat="false" ht="13.2" hidden="false" customHeight="false" outlineLevel="0" collapsed="false">
      <c r="A1979" s="0" t="n">
        <v>6</v>
      </c>
      <c r="B1979" s="0" t="n">
        <v>400</v>
      </c>
      <c r="C1979" s="50" t="n">
        <v>36547</v>
      </c>
      <c r="D1979" s="0" t="n">
        <v>50</v>
      </c>
    </row>
    <row r="1980" customFormat="false" ht="13.2" hidden="false" customHeight="false" outlineLevel="0" collapsed="false">
      <c r="A1980" s="0" t="n">
        <v>6</v>
      </c>
      <c r="B1980" s="0" t="n">
        <v>400</v>
      </c>
      <c r="C1980" s="50" t="n">
        <v>36548</v>
      </c>
      <c r="D1980" s="0" t="n">
        <v>50</v>
      </c>
    </row>
    <row r="1981" customFormat="false" ht="13.2" hidden="false" customHeight="false" outlineLevel="0" collapsed="false">
      <c r="A1981" s="0" t="n">
        <v>6</v>
      </c>
      <c r="B1981" s="0" t="n">
        <v>400</v>
      </c>
      <c r="C1981" s="50" t="n">
        <v>36549</v>
      </c>
      <c r="D1981" s="0" t="n">
        <v>50</v>
      </c>
    </row>
    <row r="1982" customFormat="false" ht="13.2" hidden="false" customHeight="false" outlineLevel="0" collapsed="false">
      <c r="A1982" s="0" t="n">
        <v>6</v>
      </c>
      <c r="B1982" s="0" t="n">
        <v>400</v>
      </c>
      <c r="C1982" s="50" t="n">
        <v>36550</v>
      </c>
      <c r="D1982" s="0" t="n">
        <v>50</v>
      </c>
    </row>
    <row r="1983" customFormat="false" ht="13.2" hidden="false" customHeight="false" outlineLevel="0" collapsed="false">
      <c r="A1983" s="0" t="n">
        <v>6</v>
      </c>
      <c r="B1983" s="0" t="n">
        <v>400</v>
      </c>
      <c r="C1983" s="50" t="n">
        <v>36551</v>
      </c>
      <c r="D1983" s="0" t="n">
        <v>50</v>
      </c>
    </row>
    <row r="1984" customFormat="false" ht="13.2" hidden="false" customHeight="false" outlineLevel="0" collapsed="false">
      <c r="A1984" s="0" t="n">
        <v>6</v>
      </c>
      <c r="B1984" s="0" t="n">
        <v>400</v>
      </c>
      <c r="C1984" s="50" t="n">
        <v>36552</v>
      </c>
      <c r="D1984" s="0" t="n">
        <v>50</v>
      </c>
    </row>
    <row r="1985" customFormat="false" ht="13.2" hidden="false" customHeight="false" outlineLevel="0" collapsed="false">
      <c r="A1985" s="0" t="n">
        <v>6</v>
      </c>
      <c r="B1985" s="0" t="n">
        <v>400</v>
      </c>
      <c r="C1985" s="50" t="n">
        <v>36553</v>
      </c>
      <c r="D1985" s="0" t="n">
        <v>50</v>
      </c>
    </row>
    <row r="1986" customFormat="false" ht="13.2" hidden="false" customHeight="false" outlineLevel="0" collapsed="false">
      <c r="A1986" s="0" t="n">
        <v>6</v>
      </c>
      <c r="B1986" s="0" t="n">
        <v>400</v>
      </c>
      <c r="C1986" s="50" t="n">
        <v>36554</v>
      </c>
      <c r="D1986" s="0" t="n">
        <v>50</v>
      </c>
    </row>
    <row r="1987" customFormat="false" ht="13.2" hidden="false" customHeight="false" outlineLevel="0" collapsed="false">
      <c r="A1987" s="0" t="n">
        <v>6</v>
      </c>
      <c r="B1987" s="0" t="n">
        <v>400</v>
      </c>
      <c r="C1987" s="50" t="n">
        <v>36555</v>
      </c>
      <c r="D1987" s="0" t="n">
        <v>50</v>
      </c>
    </row>
    <row r="1988" customFormat="false" ht="13.2" hidden="false" customHeight="false" outlineLevel="0" collapsed="false">
      <c r="A1988" s="0" t="n">
        <v>6</v>
      </c>
      <c r="B1988" s="0" t="n">
        <v>400</v>
      </c>
      <c r="C1988" s="50" t="n">
        <v>36556</v>
      </c>
      <c r="D1988" s="0" t="n">
        <v>50</v>
      </c>
    </row>
    <row r="1989" customFormat="false" ht="13.2" hidden="false" customHeight="false" outlineLevel="0" collapsed="false">
      <c r="A1989" s="0" t="n">
        <v>6</v>
      </c>
      <c r="B1989" s="0" t="n">
        <v>400</v>
      </c>
      <c r="C1989" s="50" t="n">
        <v>36557</v>
      </c>
      <c r="D1989" s="0" t="n">
        <v>50</v>
      </c>
    </row>
    <row r="1990" customFormat="false" ht="13.2" hidden="false" customHeight="false" outlineLevel="0" collapsed="false">
      <c r="A1990" s="0" t="n">
        <v>6</v>
      </c>
      <c r="B1990" s="0" t="n">
        <v>400</v>
      </c>
      <c r="C1990" s="50" t="n">
        <v>36558</v>
      </c>
      <c r="D1990" s="0" t="n">
        <v>50</v>
      </c>
    </row>
    <row r="1991" customFormat="false" ht="13.2" hidden="false" customHeight="false" outlineLevel="0" collapsed="false">
      <c r="A1991" s="0" t="n">
        <v>6</v>
      </c>
      <c r="B1991" s="0" t="n">
        <v>400</v>
      </c>
      <c r="C1991" s="50" t="n">
        <v>36559</v>
      </c>
      <c r="D1991" s="0" t="n">
        <v>50</v>
      </c>
    </row>
    <row r="1992" customFormat="false" ht="13.2" hidden="false" customHeight="false" outlineLevel="0" collapsed="false">
      <c r="A1992" s="0" t="n">
        <v>6</v>
      </c>
      <c r="B1992" s="0" t="n">
        <v>400</v>
      </c>
      <c r="C1992" s="50" t="n">
        <v>36560</v>
      </c>
      <c r="D1992" s="0" t="n">
        <v>50</v>
      </c>
    </row>
    <row r="1993" customFormat="false" ht="13.2" hidden="false" customHeight="false" outlineLevel="0" collapsed="false">
      <c r="A1993" s="0" t="n">
        <v>6</v>
      </c>
      <c r="B1993" s="0" t="n">
        <v>400</v>
      </c>
      <c r="C1993" s="50" t="n">
        <v>36561</v>
      </c>
      <c r="D1993" s="0" t="n">
        <v>50</v>
      </c>
    </row>
    <row r="1994" customFormat="false" ht="13.2" hidden="false" customHeight="false" outlineLevel="0" collapsed="false">
      <c r="A1994" s="0" t="n">
        <v>6</v>
      </c>
      <c r="B1994" s="0" t="n">
        <v>400</v>
      </c>
      <c r="C1994" s="50" t="n">
        <v>36562</v>
      </c>
      <c r="D1994" s="0" t="n">
        <v>50</v>
      </c>
    </row>
    <row r="1995" customFormat="false" ht="13.2" hidden="false" customHeight="false" outlineLevel="0" collapsed="false">
      <c r="A1995" s="0" t="n">
        <v>6</v>
      </c>
      <c r="B1995" s="0" t="n">
        <v>400</v>
      </c>
      <c r="C1995" s="50" t="n">
        <v>36563</v>
      </c>
      <c r="D1995" s="0" t="n">
        <v>50</v>
      </c>
    </row>
    <row r="1996" customFormat="false" ht="13.2" hidden="false" customHeight="false" outlineLevel="0" collapsed="false">
      <c r="A1996" s="0" t="n">
        <v>6</v>
      </c>
      <c r="B1996" s="0" t="n">
        <v>400</v>
      </c>
      <c r="C1996" s="50" t="n">
        <v>36564</v>
      </c>
      <c r="D1996" s="0" t="n">
        <v>50</v>
      </c>
    </row>
    <row r="1997" customFormat="false" ht="13.2" hidden="false" customHeight="false" outlineLevel="0" collapsed="false">
      <c r="A1997" s="0" t="n">
        <v>6</v>
      </c>
      <c r="B1997" s="0" t="n">
        <v>400</v>
      </c>
      <c r="C1997" s="50" t="n">
        <v>36565</v>
      </c>
      <c r="D1997" s="0" t="n">
        <v>50</v>
      </c>
    </row>
    <row r="1998" customFormat="false" ht="13.2" hidden="false" customHeight="false" outlineLevel="0" collapsed="false">
      <c r="A1998" s="0" t="n">
        <v>6</v>
      </c>
      <c r="B1998" s="0" t="n">
        <v>400</v>
      </c>
      <c r="C1998" s="50" t="n">
        <v>36566</v>
      </c>
      <c r="D1998" s="0" t="n">
        <v>50</v>
      </c>
    </row>
    <row r="1999" customFormat="false" ht="13.2" hidden="false" customHeight="false" outlineLevel="0" collapsed="false">
      <c r="A1999" s="0" t="n">
        <v>6</v>
      </c>
      <c r="B1999" s="0" t="n">
        <v>400</v>
      </c>
      <c r="C1999" s="50" t="n">
        <v>36567</v>
      </c>
      <c r="D1999" s="0" t="n">
        <v>50</v>
      </c>
    </row>
    <row r="2000" customFormat="false" ht="13.2" hidden="false" customHeight="false" outlineLevel="0" collapsed="false">
      <c r="A2000" s="0" t="n">
        <v>6</v>
      </c>
      <c r="B2000" s="0" t="n">
        <v>400</v>
      </c>
      <c r="C2000" s="50" t="n">
        <v>36568</v>
      </c>
      <c r="D2000" s="0" t="n">
        <v>50</v>
      </c>
    </row>
    <row r="2001" customFormat="false" ht="13.2" hidden="false" customHeight="false" outlineLevel="0" collapsed="false">
      <c r="A2001" s="0" t="n">
        <v>6</v>
      </c>
      <c r="B2001" s="0" t="n">
        <v>400</v>
      </c>
      <c r="C2001" s="50" t="n">
        <v>36569</v>
      </c>
      <c r="D2001" s="0" t="n">
        <v>50</v>
      </c>
    </row>
    <row r="2002" customFormat="false" ht="13.2" hidden="false" customHeight="false" outlineLevel="0" collapsed="false">
      <c r="A2002" s="0" t="n">
        <v>6</v>
      </c>
      <c r="B2002" s="0" t="n">
        <v>400</v>
      </c>
      <c r="C2002" s="50" t="n">
        <v>36570</v>
      </c>
      <c r="D2002" s="0" t="n">
        <v>50</v>
      </c>
    </row>
    <row r="2003" customFormat="false" ht="13.2" hidden="false" customHeight="false" outlineLevel="0" collapsed="false">
      <c r="A2003" s="0" t="n">
        <v>6</v>
      </c>
      <c r="B2003" s="0" t="n">
        <v>400</v>
      </c>
      <c r="C2003" s="50" t="n">
        <v>36571</v>
      </c>
      <c r="D2003" s="0" t="n">
        <v>50</v>
      </c>
    </row>
    <row r="2004" customFormat="false" ht="13.2" hidden="false" customHeight="false" outlineLevel="0" collapsed="false">
      <c r="A2004" s="0" t="n">
        <v>6</v>
      </c>
      <c r="B2004" s="0" t="n">
        <v>400</v>
      </c>
      <c r="C2004" s="50" t="n">
        <v>36572</v>
      </c>
      <c r="D2004" s="0" t="n">
        <v>50</v>
      </c>
    </row>
    <row r="2005" customFormat="false" ht="13.2" hidden="false" customHeight="false" outlineLevel="0" collapsed="false">
      <c r="A2005" s="0" t="n">
        <v>6</v>
      </c>
      <c r="B2005" s="0" t="n">
        <v>400</v>
      </c>
      <c r="C2005" s="50" t="n">
        <v>36573</v>
      </c>
      <c r="D2005" s="0" t="n">
        <v>50</v>
      </c>
    </row>
    <row r="2006" customFormat="false" ht="13.2" hidden="false" customHeight="false" outlineLevel="0" collapsed="false">
      <c r="A2006" s="0" t="n">
        <v>6</v>
      </c>
      <c r="B2006" s="0" t="n">
        <v>400</v>
      </c>
      <c r="C2006" s="50" t="n">
        <v>36574</v>
      </c>
      <c r="D2006" s="0" t="n">
        <v>50</v>
      </c>
    </row>
    <row r="2007" customFormat="false" ht="13.2" hidden="false" customHeight="false" outlineLevel="0" collapsed="false">
      <c r="A2007" s="0" t="n">
        <v>6</v>
      </c>
      <c r="B2007" s="0" t="n">
        <v>400</v>
      </c>
      <c r="C2007" s="50" t="n">
        <v>36575</v>
      </c>
      <c r="D2007" s="0" t="n">
        <v>50</v>
      </c>
    </row>
    <row r="2008" customFormat="false" ht="13.2" hidden="false" customHeight="false" outlineLevel="0" collapsed="false">
      <c r="A2008" s="0" t="n">
        <v>6</v>
      </c>
      <c r="B2008" s="0" t="n">
        <v>400</v>
      </c>
      <c r="C2008" s="50" t="n">
        <v>36576</v>
      </c>
      <c r="D2008" s="0" t="n">
        <v>50</v>
      </c>
    </row>
    <row r="2009" customFormat="false" ht="13.2" hidden="false" customHeight="false" outlineLevel="0" collapsed="false">
      <c r="A2009" s="0" t="n">
        <v>6</v>
      </c>
      <c r="B2009" s="0" t="n">
        <v>400</v>
      </c>
      <c r="C2009" s="50" t="n">
        <v>36577</v>
      </c>
      <c r="D2009" s="0" t="n">
        <v>50</v>
      </c>
    </row>
    <row r="2010" customFormat="false" ht="13.2" hidden="false" customHeight="false" outlineLevel="0" collapsed="false">
      <c r="A2010" s="0" t="n">
        <v>6</v>
      </c>
      <c r="B2010" s="0" t="n">
        <v>400</v>
      </c>
      <c r="C2010" s="50" t="n">
        <v>36578</v>
      </c>
      <c r="D2010" s="0" t="n">
        <v>50</v>
      </c>
    </row>
    <row r="2011" customFormat="false" ht="13.2" hidden="false" customHeight="false" outlineLevel="0" collapsed="false">
      <c r="A2011" s="0" t="n">
        <v>6</v>
      </c>
      <c r="B2011" s="0" t="n">
        <v>400</v>
      </c>
      <c r="C2011" s="50" t="n">
        <v>36579</v>
      </c>
      <c r="D2011" s="0" t="n">
        <v>50</v>
      </c>
    </row>
    <row r="2012" customFormat="false" ht="13.2" hidden="false" customHeight="false" outlineLevel="0" collapsed="false">
      <c r="A2012" s="0" t="n">
        <v>6</v>
      </c>
      <c r="B2012" s="0" t="n">
        <v>400</v>
      </c>
      <c r="C2012" s="50" t="n">
        <v>36580</v>
      </c>
      <c r="D2012" s="0" t="n">
        <v>50</v>
      </c>
    </row>
    <row r="2013" customFormat="false" ht="13.2" hidden="false" customHeight="false" outlineLevel="0" collapsed="false">
      <c r="A2013" s="0" t="n">
        <v>6</v>
      </c>
      <c r="B2013" s="0" t="n">
        <v>400</v>
      </c>
      <c r="C2013" s="50" t="n">
        <v>36581</v>
      </c>
      <c r="D2013" s="0" t="n">
        <v>50</v>
      </c>
    </row>
    <row r="2014" customFormat="false" ht="13.2" hidden="false" customHeight="false" outlineLevel="0" collapsed="false">
      <c r="A2014" s="0" t="n">
        <v>6</v>
      </c>
      <c r="B2014" s="0" t="n">
        <v>400</v>
      </c>
      <c r="C2014" s="50" t="n">
        <v>36582</v>
      </c>
      <c r="D2014" s="0" t="n">
        <v>50</v>
      </c>
    </row>
    <row r="2015" customFormat="false" ht="13.2" hidden="false" customHeight="false" outlineLevel="0" collapsed="false">
      <c r="A2015" s="0" t="n">
        <v>6</v>
      </c>
      <c r="B2015" s="0" t="n">
        <v>400</v>
      </c>
      <c r="C2015" s="50" t="n">
        <v>36583</v>
      </c>
      <c r="D2015" s="0" t="n">
        <v>50</v>
      </c>
    </row>
    <row r="2016" customFormat="false" ht="13.2" hidden="false" customHeight="false" outlineLevel="0" collapsed="false">
      <c r="A2016" s="0" t="n">
        <v>6</v>
      </c>
      <c r="B2016" s="0" t="n">
        <v>400</v>
      </c>
      <c r="C2016" s="50" t="n">
        <v>36584</v>
      </c>
      <c r="D2016" s="0" t="n">
        <v>50</v>
      </c>
    </row>
    <row r="2017" customFormat="false" ht="13.2" hidden="false" customHeight="false" outlineLevel="0" collapsed="false">
      <c r="A2017" s="0" t="n">
        <v>6</v>
      </c>
      <c r="B2017" s="0" t="n">
        <v>400</v>
      </c>
      <c r="C2017" s="50" t="n">
        <v>36585</v>
      </c>
      <c r="D2017" s="0" t="n">
        <v>50</v>
      </c>
    </row>
    <row r="2018" customFormat="false" ht="13.2" hidden="false" customHeight="false" outlineLevel="0" collapsed="false">
      <c r="A2018" s="0" t="n">
        <v>6</v>
      </c>
      <c r="B2018" s="0" t="n">
        <v>400</v>
      </c>
      <c r="C2018" s="50" t="n">
        <v>36586</v>
      </c>
      <c r="D2018" s="0" t="n">
        <v>50</v>
      </c>
    </row>
    <row r="2019" customFormat="false" ht="13.2" hidden="false" customHeight="false" outlineLevel="0" collapsed="false">
      <c r="A2019" s="0" t="n">
        <v>6</v>
      </c>
      <c r="B2019" s="0" t="n">
        <v>400</v>
      </c>
      <c r="C2019" s="50" t="n">
        <v>36587</v>
      </c>
      <c r="D2019" s="0" t="n">
        <v>50</v>
      </c>
    </row>
    <row r="2020" customFormat="false" ht="13.2" hidden="false" customHeight="false" outlineLevel="0" collapsed="false">
      <c r="A2020" s="0" t="n">
        <v>6</v>
      </c>
      <c r="B2020" s="0" t="n">
        <v>400</v>
      </c>
      <c r="C2020" s="50" t="n">
        <v>36588</v>
      </c>
      <c r="D2020" s="0" t="n">
        <v>50</v>
      </c>
    </row>
    <row r="2021" customFormat="false" ht="13.2" hidden="false" customHeight="false" outlineLevel="0" collapsed="false">
      <c r="A2021" s="0" t="n">
        <v>6</v>
      </c>
      <c r="B2021" s="0" t="n">
        <v>400</v>
      </c>
      <c r="C2021" s="50" t="n">
        <v>36589</v>
      </c>
      <c r="D2021" s="0" t="n">
        <v>50</v>
      </c>
    </row>
    <row r="2022" customFormat="false" ht="13.2" hidden="false" customHeight="false" outlineLevel="0" collapsed="false">
      <c r="A2022" s="0" t="n">
        <v>6</v>
      </c>
      <c r="B2022" s="0" t="n">
        <v>400</v>
      </c>
      <c r="C2022" s="50" t="n">
        <v>36590</v>
      </c>
      <c r="D2022" s="0" t="n">
        <v>50</v>
      </c>
    </row>
    <row r="2023" customFormat="false" ht="13.2" hidden="false" customHeight="false" outlineLevel="0" collapsed="false">
      <c r="A2023" s="0" t="n">
        <v>6</v>
      </c>
      <c r="B2023" s="0" t="n">
        <v>400</v>
      </c>
      <c r="C2023" s="50" t="n">
        <v>36591</v>
      </c>
      <c r="D2023" s="0" t="n">
        <v>50</v>
      </c>
    </row>
    <row r="2024" customFormat="false" ht="13.2" hidden="false" customHeight="false" outlineLevel="0" collapsed="false">
      <c r="A2024" s="0" t="n">
        <v>6</v>
      </c>
      <c r="B2024" s="0" t="n">
        <v>400</v>
      </c>
      <c r="C2024" s="50" t="n">
        <v>36592</v>
      </c>
      <c r="D2024" s="0" t="n">
        <v>50</v>
      </c>
    </row>
    <row r="2025" customFormat="false" ht="13.2" hidden="false" customHeight="false" outlineLevel="0" collapsed="false">
      <c r="A2025" s="0" t="n">
        <v>6</v>
      </c>
      <c r="B2025" s="0" t="n">
        <v>400</v>
      </c>
      <c r="C2025" s="50" t="n">
        <v>36593</v>
      </c>
      <c r="D2025" s="0" t="n">
        <v>50</v>
      </c>
    </row>
    <row r="2026" customFormat="false" ht="13.2" hidden="false" customHeight="false" outlineLevel="0" collapsed="false">
      <c r="A2026" s="0" t="n">
        <v>6</v>
      </c>
      <c r="B2026" s="0" t="n">
        <v>400</v>
      </c>
      <c r="C2026" s="50" t="n">
        <v>36594</v>
      </c>
      <c r="D2026" s="0" t="n">
        <v>50</v>
      </c>
    </row>
    <row r="2027" customFormat="false" ht="13.2" hidden="false" customHeight="false" outlineLevel="0" collapsed="false">
      <c r="A2027" s="0" t="n">
        <v>6</v>
      </c>
      <c r="B2027" s="0" t="n">
        <v>400</v>
      </c>
      <c r="C2027" s="50" t="n">
        <v>36595</v>
      </c>
      <c r="D2027" s="0" t="n">
        <v>50</v>
      </c>
    </row>
    <row r="2028" customFormat="false" ht="13.2" hidden="false" customHeight="false" outlineLevel="0" collapsed="false">
      <c r="A2028" s="0" t="n">
        <v>6</v>
      </c>
      <c r="B2028" s="0" t="n">
        <v>400</v>
      </c>
      <c r="C2028" s="50" t="n">
        <v>36596</v>
      </c>
      <c r="D2028" s="0" t="n">
        <v>50</v>
      </c>
    </row>
    <row r="2029" customFormat="false" ht="13.2" hidden="false" customHeight="false" outlineLevel="0" collapsed="false">
      <c r="A2029" s="0" t="n">
        <v>6</v>
      </c>
      <c r="B2029" s="0" t="n">
        <v>400</v>
      </c>
      <c r="C2029" s="50" t="n">
        <v>36597</v>
      </c>
      <c r="D2029" s="0" t="n">
        <v>50</v>
      </c>
    </row>
    <row r="2030" customFormat="false" ht="13.2" hidden="false" customHeight="false" outlineLevel="0" collapsed="false">
      <c r="A2030" s="0" t="n">
        <v>6</v>
      </c>
      <c r="B2030" s="0" t="n">
        <v>400</v>
      </c>
      <c r="C2030" s="50" t="n">
        <v>36598</v>
      </c>
      <c r="D2030" s="0" t="n">
        <v>50</v>
      </c>
    </row>
    <row r="2031" customFormat="false" ht="13.2" hidden="false" customHeight="false" outlineLevel="0" collapsed="false">
      <c r="A2031" s="0" t="n">
        <v>6</v>
      </c>
      <c r="B2031" s="0" t="n">
        <v>400</v>
      </c>
      <c r="C2031" s="50" t="n">
        <v>36599</v>
      </c>
      <c r="D2031" s="0" t="n">
        <v>50</v>
      </c>
    </row>
    <row r="2032" customFormat="false" ht="13.2" hidden="false" customHeight="false" outlineLevel="0" collapsed="false">
      <c r="A2032" s="0" t="n">
        <v>6</v>
      </c>
      <c r="B2032" s="0" t="n">
        <v>400</v>
      </c>
      <c r="C2032" s="50" t="n">
        <v>36600</v>
      </c>
      <c r="D2032" s="0" t="n">
        <v>50</v>
      </c>
    </row>
    <row r="2033" customFormat="false" ht="13.2" hidden="false" customHeight="false" outlineLevel="0" collapsed="false">
      <c r="A2033" s="0" t="n">
        <v>6</v>
      </c>
      <c r="B2033" s="0" t="n">
        <v>400</v>
      </c>
      <c r="C2033" s="50" t="n">
        <v>36601</v>
      </c>
      <c r="D2033" s="0" t="n">
        <v>50</v>
      </c>
    </row>
    <row r="2034" customFormat="false" ht="13.2" hidden="false" customHeight="false" outlineLevel="0" collapsed="false">
      <c r="A2034" s="0" t="n">
        <v>6</v>
      </c>
      <c r="B2034" s="0" t="n">
        <v>400</v>
      </c>
      <c r="C2034" s="50" t="n">
        <v>36602</v>
      </c>
      <c r="D2034" s="0" t="n">
        <v>50</v>
      </c>
    </row>
    <row r="2035" customFormat="false" ht="13.2" hidden="false" customHeight="false" outlineLevel="0" collapsed="false">
      <c r="A2035" s="0" t="n">
        <v>6</v>
      </c>
      <c r="B2035" s="0" t="n">
        <v>400</v>
      </c>
      <c r="C2035" s="50" t="n">
        <v>36603</v>
      </c>
      <c r="D2035" s="0" t="n">
        <v>50</v>
      </c>
    </row>
    <row r="2036" customFormat="false" ht="13.2" hidden="false" customHeight="false" outlineLevel="0" collapsed="false">
      <c r="A2036" s="0" t="n">
        <v>6</v>
      </c>
      <c r="B2036" s="0" t="n">
        <v>400</v>
      </c>
      <c r="C2036" s="50" t="n">
        <v>36604</v>
      </c>
      <c r="D2036" s="0" t="n">
        <v>50</v>
      </c>
    </row>
    <row r="2037" customFormat="false" ht="13.2" hidden="false" customHeight="false" outlineLevel="0" collapsed="false">
      <c r="A2037" s="0" t="n">
        <v>6</v>
      </c>
      <c r="B2037" s="0" t="n">
        <v>400</v>
      </c>
      <c r="C2037" s="50" t="n">
        <v>36605</v>
      </c>
      <c r="D2037" s="0" t="n">
        <v>50</v>
      </c>
    </row>
    <row r="2038" customFormat="false" ht="13.2" hidden="false" customHeight="false" outlineLevel="0" collapsed="false">
      <c r="A2038" s="0" t="n">
        <v>6</v>
      </c>
      <c r="B2038" s="0" t="n">
        <v>400</v>
      </c>
      <c r="C2038" s="50" t="n">
        <v>36606</v>
      </c>
      <c r="D2038" s="0" t="n">
        <v>50</v>
      </c>
    </row>
    <row r="2039" customFormat="false" ht="13.2" hidden="false" customHeight="false" outlineLevel="0" collapsed="false">
      <c r="A2039" s="0" t="n">
        <v>6</v>
      </c>
      <c r="B2039" s="0" t="n">
        <v>400</v>
      </c>
      <c r="C2039" s="50" t="n">
        <v>36607</v>
      </c>
      <c r="D2039" s="0" t="n">
        <v>50</v>
      </c>
    </row>
    <row r="2040" customFormat="false" ht="13.2" hidden="false" customHeight="false" outlineLevel="0" collapsed="false">
      <c r="A2040" s="0" t="n">
        <v>6</v>
      </c>
      <c r="B2040" s="0" t="n">
        <v>400</v>
      </c>
      <c r="C2040" s="50" t="n">
        <v>36608</v>
      </c>
      <c r="D2040" s="0" t="n">
        <v>50</v>
      </c>
    </row>
    <row r="2041" customFormat="false" ht="13.2" hidden="false" customHeight="false" outlineLevel="0" collapsed="false">
      <c r="A2041" s="0" t="n">
        <v>6</v>
      </c>
      <c r="B2041" s="0" t="n">
        <v>400</v>
      </c>
      <c r="C2041" s="50" t="n">
        <v>36609</v>
      </c>
      <c r="D2041" s="0" t="n">
        <v>50</v>
      </c>
    </row>
    <row r="2042" customFormat="false" ht="13.2" hidden="false" customHeight="false" outlineLevel="0" collapsed="false">
      <c r="A2042" s="0" t="n">
        <v>6</v>
      </c>
      <c r="B2042" s="0" t="n">
        <v>400</v>
      </c>
      <c r="C2042" s="50" t="n">
        <v>36610</v>
      </c>
      <c r="D2042" s="0" t="n">
        <v>50</v>
      </c>
    </row>
    <row r="2043" customFormat="false" ht="13.2" hidden="false" customHeight="false" outlineLevel="0" collapsed="false">
      <c r="A2043" s="0" t="n">
        <v>6</v>
      </c>
      <c r="B2043" s="0" t="n">
        <v>400</v>
      </c>
      <c r="C2043" s="50" t="n">
        <v>36611</v>
      </c>
      <c r="D2043" s="0" t="n">
        <v>50</v>
      </c>
    </row>
    <row r="2044" customFormat="false" ht="13.2" hidden="false" customHeight="false" outlineLevel="0" collapsed="false">
      <c r="A2044" s="0" t="n">
        <v>6</v>
      </c>
      <c r="B2044" s="0" t="n">
        <v>400</v>
      </c>
      <c r="C2044" s="50" t="n">
        <v>36612</v>
      </c>
      <c r="D2044" s="0" t="n">
        <v>50</v>
      </c>
    </row>
    <row r="2045" customFormat="false" ht="13.2" hidden="false" customHeight="false" outlineLevel="0" collapsed="false">
      <c r="A2045" s="0" t="n">
        <v>6</v>
      </c>
      <c r="B2045" s="0" t="n">
        <v>400</v>
      </c>
      <c r="C2045" s="50" t="n">
        <v>36613</v>
      </c>
      <c r="D2045" s="0" t="n">
        <v>50</v>
      </c>
    </row>
    <row r="2046" customFormat="false" ht="13.2" hidden="false" customHeight="false" outlineLevel="0" collapsed="false">
      <c r="A2046" s="0" t="n">
        <v>6</v>
      </c>
      <c r="B2046" s="0" t="n">
        <v>400</v>
      </c>
      <c r="C2046" s="50" t="n">
        <v>36614</v>
      </c>
      <c r="D2046" s="0" t="n">
        <v>50</v>
      </c>
    </row>
    <row r="2047" customFormat="false" ht="13.2" hidden="false" customHeight="false" outlineLevel="0" collapsed="false">
      <c r="A2047" s="0" t="n">
        <v>6</v>
      </c>
      <c r="B2047" s="0" t="n">
        <v>400</v>
      </c>
      <c r="C2047" s="50" t="n">
        <v>36615</v>
      </c>
      <c r="D2047" s="0" t="n">
        <v>50</v>
      </c>
    </row>
    <row r="2048" customFormat="false" ht="13.2" hidden="false" customHeight="false" outlineLevel="0" collapsed="false">
      <c r="A2048" s="0" t="n">
        <v>6</v>
      </c>
      <c r="B2048" s="0" t="n">
        <v>400</v>
      </c>
      <c r="C2048" s="50" t="n">
        <v>36616</v>
      </c>
      <c r="D2048" s="0" t="n">
        <v>50</v>
      </c>
    </row>
    <row r="2049" customFormat="false" ht="13.2" hidden="false" customHeight="false" outlineLevel="0" collapsed="false">
      <c r="A2049" s="0" t="n">
        <v>6</v>
      </c>
      <c r="B2049" s="0" t="n">
        <v>400</v>
      </c>
      <c r="C2049" s="50" t="n">
        <v>36617</v>
      </c>
      <c r="D2049" s="0" t="n">
        <v>50</v>
      </c>
    </row>
    <row r="2050" customFormat="false" ht="13.2" hidden="false" customHeight="false" outlineLevel="0" collapsed="false">
      <c r="A2050" s="0" t="n">
        <v>6</v>
      </c>
      <c r="B2050" s="0" t="n">
        <v>400</v>
      </c>
      <c r="C2050" s="50" t="n">
        <v>36618</v>
      </c>
      <c r="D2050" s="0" t="n">
        <v>50</v>
      </c>
    </row>
    <row r="2051" customFormat="false" ht="13.2" hidden="false" customHeight="false" outlineLevel="0" collapsed="false">
      <c r="A2051" s="0" t="n">
        <v>6</v>
      </c>
      <c r="B2051" s="0" t="n">
        <v>400</v>
      </c>
      <c r="C2051" s="50" t="n">
        <v>36619</v>
      </c>
      <c r="D2051" s="0" t="n">
        <v>50</v>
      </c>
    </row>
    <row r="2052" customFormat="false" ht="13.2" hidden="false" customHeight="false" outlineLevel="0" collapsed="false">
      <c r="A2052" s="0" t="n">
        <v>6</v>
      </c>
      <c r="B2052" s="0" t="n">
        <v>400</v>
      </c>
      <c r="C2052" s="50" t="n">
        <v>36620</v>
      </c>
      <c r="D2052" s="0" t="n">
        <v>50</v>
      </c>
    </row>
    <row r="2053" customFormat="false" ht="13.2" hidden="false" customHeight="false" outlineLevel="0" collapsed="false">
      <c r="A2053" s="0" t="n">
        <v>6</v>
      </c>
      <c r="B2053" s="0" t="n">
        <v>400</v>
      </c>
      <c r="C2053" s="50" t="n">
        <v>36621</v>
      </c>
      <c r="D2053" s="0" t="n">
        <v>50</v>
      </c>
    </row>
    <row r="2054" customFormat="false" ht="13.2" hidden="false" customHeight="false" outlineLevel="0" collapsed="false">
      <c r="A2054" s="0" t="n">
        <v>6</v>
      </c>
      <c r="B2054" s="0" t="n">
        <v>400</v>
      </c>
      <c r="C2054" s="50" t="n">
        <v>36622</v>
      </c>
      <c r="D2054" s="0" t="n">
        <v>50</v>
      </c>
    </row>
    <row r="2055" customFormat="false" ht="13.2" hidden="false" customHeight="false" outlineLevel="0" collapsed="false">
      <c r="A2055" s="0" t="n">
        <v>6</v>
      </c>
      <c r="B2055" s="0" t="n">
        <v>400</v>
      </c>
      <c r="C2055" s="50" t="n">
        <v>36623</v>
      </c>
      <c r="D2055" s="0" t="n">
        <v>50</v>
      </c>
    </row>
    <row r="2056" customFormat="false" ht="13.2" hidden="false" customHeight="false" outlineLevel="0" collapsed="false">
      <c r="A2056" s="0" t="n">
        <v>6</v>
      </c>
      <c r="B2056" s="0" t="n">
        <v>400</v>
      </c>
      <c r="C2056" s="50" t="n">
        <v>36624</v>
      </c>
      <c r="D2056" s="0" t="n">
        <v>50</v>
      </c>
    </row>
    <row r="2057" customFormat="false" ht="13.2" hidden="false" customHeight="false" outlineLevel="0" collapsed="false">
      <c r="A2057" s="0" t="n">
        <v>6</v>
      </c>
      <c r="B2057" s="0" t="n">
        <v>400</v>
      </c>
      <c r="C2057" s="50" t="n">
        <v>36625</v>
      </c>
      <c r="D2057" s="0" t="n">
        <v>50</v>
      </c>
    </row>
    <row r="2058" customFormat="false" ht="13.2" hidden="false" customHeight="false" outlineLevel="0" collapsed="false">
      <c r="A2058" s="0" t="n">
        <v>6</v>
      </c>
      <c r="B2058" s="0" t="n">
        <v>400</v>
      </c>
      <c r="C2058" s="50" t="n">
        <v>36626</v>
      </c>
      <c r="D2058" s="0" t="n">
        <v>50</v>
      </c>
    </row>
    <row r="2059" customFormat="false" ht="13.2" hidden="false" customHeight="false" outlineLevel="0" collapsed="false">
      <c r="A2059" s="0" t="n">
        <v>6</v>
      </c>
      <c r="B2059" s="0" t="n">
        <v>400</v>
      </c>
      <c r="C2059" s="50" t="n">
        <v>36627</v>
      </c>
      <c r="D2059" s="0" t="n">
        <v>50</v>
      </c>
    </row>
    <row r="2060" customFormat="false" ht="13.2" hidden="false" customHeight="false" outlineLevel="0" collapsed="false">
      <c r="A2060" s="0" t="n">
        <v>6</v>
      </c>
      <c r="B2060" s="0" t="n">
        <v>400</v>
      </c>
      <c r="C2060" s="50" t="n">
        <v>36628</v>
      </c>
      <c r="D2060" s="0" t="n">
        <v>50</v>
      </c>
    </row>
    <row r="2061" customFormat="false" ht="13.2" hidden="false" customHeight="false" outlineLevel="0" collapsed="false">
      <c r="A2061" s="0" t="n">
        <v>6</v>
      </c>
      <c r="B2061" s="0" t="n">
        <v>400</v>
      </c>
      <c r="C2061" s="50" t="n">
        <v>36629</v>
      </c>
      <c r="D2061" s="0" t="n">
        <v>50</v>
      </c>
    </row>
    <row r="2062" customFormat="false" ht="13.2" hidden="false" customHeight="false" outlineLevel="0" collapsed="false">
      <c r="A2062" s="0" t="n">
        <v>6</v>
      </c>
      <c r="B2062" s="0" t="n">
        <v>400</v>
      </c>
      <c r="C2062" s="50" t="n">
        <v>36630</v>
      </c>
      <c r="D2062" s="0" t="n">
        <v>50</v>
      </c>
    </row>
    <row r="2063" customFormat="false" ht="13.2" hidden="false" customHeight="false" outlineLevel="0" collapsed="false">
      <c r="A2063" s="0" t="n">
        <v>6</v>
      </c>
      <c r="B2063" s="0" t="n">
        <v>400</v>
      </c>
      <c r="C2063" s="50" t="n">
        <v>36631</v>
      </c>
      <c r="D2063" s="0" t="n">
        <v>50</v>
      </c>
    </row>
    <row r="2064" customFormat="false" ht="13.2" hidden="false" customHeight="false" outlineLevel="0" collapsed="false">
      <c r="A2064" s="0" t="n">
        <v>6</v>
      </c>
      <c r="B2064" s="0" t="n">
        <v>400</v>
      </c>
      <c r="C2064" s="50" t="n">
        <v>36632</v>
      </c>
      <c r="D2064" s="0" t="n">
        <v>50</v>
      </c>
    </row>
    <row r="2065" customFormat="false" ht="13.2" hidden="false" customHeight="false" outlineLevel="0" collapsed="false">
      <c r="A2065" s="0" t="n">
        <v>6</v>
      </c>
      <c r="B2065" s="0" t="n">
        <v>400</v>
      </c>
      <c r="C2065" s="50" t="n">
        <v>36633</v>
      </c>
      <c r="D2065" s="0" t="n">
        <v>50</v>
      </c>
    </row>
    <row r="2066" customFormat="false" ht="13.2" hidden="false" customHeight="false" outlineLevel="0" collapsed="false">
      <c r="A2066" s="0" t="n">
        <v>6</v>
      </c>
      <c r="B2066" s="0" t="n">
        <v>400</v>
      </c>
      <c r="C2066" s="50" t="n">
        <v>36634</v>
      </c>
      <c r="D2066" s="0" t="n">
        <v>50</v>
      </c>
    </row>
    <row r="2067" customFormat="false" ht="13.2" hidden="false" customHeight="false" outlineLevel="0" collapsed="false">
      <c r="A2067" s="0" t="n">
        <v>6</v>
      </c>
      <c r="B2067" s="0" t="n">
        <v>400</v>
      </c>
      <c r="C2067" s="50" t="n">
        <v>36635</v>
      </c>
      <c r="D2067" s="0" t="n">
        <v>50</v>
      </c>
    </row>
    <row r="2068" customFormat="false" ht="13.2" hidden="false" customHeight="false" outlineLevel="0" collapsed="false">
      <c r="A2068" s="0" t="n">
        <v>6</v>
      </c>
      <c r="B2068" s="0" t="n">
        <v>400</v>
      </c>
      <c r="C2068" s="50" t="n">
        <v>36636</v>
      </c>
      <c r="D2068" s="0" t="n">
        <v>50</v>
      </c>
    </row>
    <row r="2069" customFormat="false" ht="13.2" hidden="false" customHeight="false" outlineLevel="0" collapsed="false">
      <c r="A2069" s="0" t="n">
        <v>6</v>
      </c>
      <c r="B2069" s="0" t="n">
        <v>400</v>
      </c>
      <c r="C2069" s="50" t="n">
        <v>36637</v>
      </c>
      <c r="D2069" s="0" t="n">
        <v>50</v>
      </c>
    </row>
    <row r="2070" customFormat="false" ht="13.2" hidden="false" customHeight="false" outlineLevel="0" collapsed="false">
      <c r="A2070" s="0" t="n">
        <v>6</v>
      </c>
      <c r="B2070" s="0" t="n">
        <v>400</v>
      </c>
      <c r="C2070" s="50" t="n">
        <v>36638</v>
      </c>
      <c r="D2070" s="0" t="n">
        <v>50</v>
      </c>
    </row>
    <row r="2071" customFormat="false" ht="13.2" hidden="false" customHeight="false" outlineLevel="0" collapsed="false">
      <c r="A2071" s="0" t="n">
        <v>6</v>
      </c>
      <c r="B2071" s="0" t="n">
        <v>400</v>
      </c>
      <c r="C2071" s="50" t="n">
        <v>36639</v>
      </c>
      <c r="D2071" s="0" t="n">
        <v>50</v>
      </c>
    </row>
    <row r="2072" customFormat="false" ht="13.2" hidden="false" customHeight="false" outlineLevel="0" collapsed="false">
      <c r="A2072" s="0" t="n">
        <v>6</v>
      </c>
      <c r="B2072" s="0" t="n">
        <v>400</v>
      </c>
      <c r="C2072" s="50" t="n">
        <v>36640</v>
      </c>
      <c r="D2072" s="0" t="n">
        <v>50</v>
      </c>
    </row>
    <row r="2073" customFormat="false" ht="13.2" hidden="false" customHeight="false" outlineLevel="0" collapsed="false">
      <c r="A2073" s="0" t="n">
        <v>6</v>
      </c>
      <c r="B2073" s="0" t="n">
        <v>400</v>
      </c>
      <c r="C2073" s="50" t="n">
        <v>36641</v>
      </c>
      <c r="D2073" s="0" t="n">
        <v>50</v>
      </c>
    </row>
    <row r="2074" customFormat="false" ht="13.2" hidden="false" customHeight="false" outlineLevel="0" collapsed="false">
      <c r="A2074" s="0" t="n">
        <v>6</v>
      </c>
      <c r="B2074" s="0" t="n">
        <v>400</v>
      </c>
      <c r="C2074" s="50" t="n">
        <v>36642</v>
      </c>
      <c r="D2074" s="0" t="n">
        <v>50</v>
      </c>
    </row>
    <row r="2075" customFormat="false" ht="13.2" hidden="false" customHeight="false" outlineLevel="0" collapsed="false">
      <c r="A2075" s="0" t="n">
        <v>6</v>
      </c>
      <c r="B2075" s="0" t="n">
        <v>400</v>
      </c>
      <c r="C2075" s="50" t="n">
        <v>36643</v>
      </c>
      <c r="D2075" s="0" t="n">
        <v>50</v>
      </c>
    </row>
    <row r="2076" customFormat="false" ht="13.2" hidden="false" customHeight="false" outlineLevel="0" collapsed="false">
      <c r="A2076" s="0" t="n">
        <v>6</v>
      </c>
      <c r="B2076" s="0" t="n">
        <v>400</v>
      </c>
      <c r="C2076" s="50" t="n">
        <v>36644</v>
      </c>
      <c r="D2076" s="0" t="n">
        <v>50</v>
      </c>
    </row>
    <row r="2077" customFormat="false" ht="13.2" hidden="false" customHeight="false" outlineLevel="0" collapsed="false">
      <c r="A2077" s="0" t="n">
        <v>6</v>
      </c>
      <c r="B2077" s="0" t="n">
        <v>400</v>
      </c>
      <c r="C2077" s="50" t="n">
        <v>36645</v>
      </c>
      <c r="D2077" s="0" t="n">
        <v>50</v>
      </c>
    </row>
    <row r="2078" customFormat="false" ht="13.2" hidden="false" customHeight="false" outlineLevel="0" collapsed="false">
      <c r="A2078" s="0" t="n">
        <v>6</v>
      </c>
      <c r="B2078" s="0" t="n">
        <v>400</v>
      </c>
      <c r="C2078" s="50" t="n">
        <v>36646</v>
      </c>
      <c r="D2078" s="0" t="n">
        <v>50</v>
      </c>
    </row>
    <row r="2079" customFormat="false" ht="13.2" hidden="false" customHeight="false" outlineLevel="0" collapsed="false">
      <c r="A2079" s="0" t="n">
        <v>6</v>
      </c>
      <c r="B2079" s="0" t="n">
        <v>400</v>
      </c>
      <c r="C2079" s="50" t="n">
        <v>36647</v>
      </c>
      <c r="D2079" s="0" t="n">
        <v>50</v>
      </c>
    </row>
    <row r="2080" customFormat="false" ht="13.2" hidden="false" customHeight="false" outlineLevel="0" collapsed="false">
      <c r="A2080" s="0" t="n">
        <v>6</v>
      </c>
      <c r="B2080" s="0" t="n">
        <v>400</v>
      </c>
      <c r="C2080" s="50" t="n">
        <v>36648</v>
      </c>
      <c r="D2080" s="0" t="n">
        <v>50</v>
      </c>
    </row>
    <row r="2081" customFormat="false" ht="13.2" hidden="false" customHeight="false" outlineLevel="0" collapsed="false">
      <c r="A2081" s="0" t="n">
        <v>6</v>
      </c>
      <c r="B2081" s="0" t="n">
        <v>400</v>
      </c>
      <c r="C2081" s="50" t="n">
        <v>36649</v>
      </c>
      <c r="D2081" s="0" t="n">
        <v>50</v>
      </c>
    </row>
    <row r="2082" customFormat="false" ht="13.2" hidden="false" customHeight="false" outlineLevel="0" collapsed="false">
      <c r="A2082" s="0" t="n">
        <v>6</v>
      </c>
      <c r="B2082" s="0" t="n">
        <v>400</v>
      </c>
      <c r="C2082" s="50" t="n">
        <v>36650</v>
      </c>
      <c r="D2082" s="0" t="n">
        <v>50</v>
      </c>
    </row>
    <row r="2083" customFormat="false" ht="13.2" hidden="false" customHeight="false" outlineLevel="0" collapsed="false">
      <c r="A2083" s="0" t="n">
        <v>6</v>
      </c>
      <c r="B2083" s="0" t="n">
        <v>400</v>
      </c>
      <c r="C2083" s="50" t="n">
        <v>36651</v>
      </c>
      <c r="D2083" s="0" t="n">
        <v>50</v>
      </c>
    </row>
    <row r="2084" customFormat="false" ht="13.2" hidden="false" customHeight="false" outlineLevel="0" collapsed="false">
      <c r="A2084" s="0" t="n">
        <v>6</v>
      </c>
      <c r="B2084" s="0" t="n">
        <v>400</v>
      </c>
      <c r="C2084" s="50" t="n">
        <v>36652</v>
      </c>
      <c r="D2084" s="0" t="n">
        <v>50</v>
      </c>
    </row>
    <row r="2085" customFormat="false" ht="13.2" hidden="false" customHeight="false" outlineLevel="0" collapsed="false">
      <c r="A2085" s="0" t="n">
        <v>6</v>
      </c>
      <c r="B2085" s="0" t="n">
        <v>400</v>
      </c>
      <c r="C2085" s="50" t="n">
        <v>36653</v>
      </c>
      <c r="D2085" s="0" t="n">
        <v>50</v>
      </c>
    </row>
    <row r="2086" customFormat="false" ht="13.2" hidden="false" customHeight="false" outlineLevel="0" collapsed="false">
      <c r="A2086" s="0" t="n">
        <v>6</v>
      </c>
      <c r="B2086" s="0" t="n">
        <v>400</v>
      </c>
      <c r="C2086" s="50" t="n">
        <v>36654</v>
      </c>
      <c r="D2086" s="0" t="n">
        <v>50</v>
      </c>
    </row>
    <row r="2087" customFormat="false" ht="13.2" hidden="false" customHeight="false" outlineLevel="0" collapsed="false">
      <c r="A2087" s="0" t="n">
        <v>6</v>
      </c>
      <c r="B2087" s="0" t="n">
        <v>400</v>
      </c>
      <c r="C2087" s="50" t="n">
        <v>36655</v>
      </c>
      <c r="D2087" s="0" t="n">
        <v>50</v>
      </c>
    </row>
    <row r="2088" customFormat="false" ht="13.2" hidden="false" customHeight="false" outlineLevel="0" collapsed="false">
      <c r="A2088" s="0" t="n">
        <v>6</v>
      </c>
      <c r="B2088" s="0" t="n">
        <v>400</v>
      </c>
      <c r="C2088" s="50" t="n">
        <v>36656</v>
      </c>
      <c r="D2088" s="0" t="n">
        <v>50</v>
      </c>
    </row>
    <row r="2089" customFormat="false" ht="13.2" hidden="false" customHeight="false" outlineLevel="0" collapsed="false">
      <c r="A2089" s="0" t="n">
        <v>6</v>
      </c>
      <c r="B2089" s="0" t="n">
        <v>400</v>
      </c>
      <c r="C2089" s="50" t="n">
        <v>36657</v>
      </c>
      <c r="D2089" s="0" t="n">
        <v>50</v>
      </c>
    </row>
    <row r="2090" customFormat="false" ht="13.2" hidden="false" customHeight="false" outlineLevel="0" collapsed="false">
      <c r="A2090" s="0" t="n">
        <v>6</v>
      </c>
      <c r="B2090" s="0" t="n">
        <v>400</v>
      </c>
      <c r="C2090" s="50" t="n">
        <v>36658</v>
      </c>
      <c r="D2090" s="0" t="n">
        <v>50</v>
      </c>
    </row>
    <row r="2091" customFormat="false" ht="13.2" hidden="false" customHeight="false" outlineLevel="0" collapsed="false">
      <c r="A2091" s="0" t="n">
        <v>6</v>
      </c>
      <c r="B2091" s="0" t="n">
        <v>400</v>
      </c>
      <c r="C2091" s="50" t="n">
        <v>36659</v>
      </c>
      <c r="D2091" s="0" t="n">
        <v>50</v>
      </c>
    </row>
    <row r="2092" customFormat="false" ht="13.2" hidden="false" customHeight="false" outlineLevel="0" collapsed="false">
      <c r="A2092" s="0" t="n">
        <v>6</v>
      </c>
      <c r="B2092" s="0" t="n">
        <v>400</v>
      </c>
      <c r="C2092" s="50" t="n">
        <v>36660</v>
      </c>
      <c r="D2092" s="0" t="n">
        <v>50</v>
      </c>
    </row>
    <row r="2093" customFormat="false" ht="13.2" hidden="false" customHeight="false" outlineLevel="0" collapsed="false">
      <c r="A2093" s="0" t="n">
        <v>6</v>
      </c>
      <c r="B2093" s="0" t="n">
        <v>400</v>
      </c>
      <c r="C2093" s="50" t="n">
        <v>36661</v>
      </c>
      <c r="D2093" s="0" t="n">
        <v>50</v>
      </c>
    </row>
    <row r="2094" customFormat="false" ht="13.2" hidden="false" customHeight="false" outlineLevel="0" collapsed="false">
      <c r="A2094" s="0" t="n">
        <v>6</v>
      </c>
      <c r="B2094" s="0" t="n">
        <v>400</v>
      </c>
      <c r="C2094" s="50" t="n">
        <v>36662</v>
      </c>
      <c r="D2094" s="0" t="n">
        <v>50</v>
      </c>
    </row>
    <row r="2095" customFormat="false" ht="13.2" hidden="false" customHeight="false" outlineLevel="0" collapsed="false">
      <c r="A2095" s="0" t="n">
        <v>6</v>
      </c>
      <c r="B2095" s="0" t="n">
        <v>400</v>
      </c>
      <c r="C2095" s="50" t="n">
        <v>36663</v>
      </c>
      <c r="D2095" s="0" t="n">
        <v>50</v>
      </c>
    </row>
    <row r="2096" customFormat="false" ht="13.2" hidden="false" customHeight="false" outlineLevel="0" collapsed="false">
      <c r="A2096" s="0" t="n">
        <v>6</v>
      </c>
      <c r="B2096" s="0" t="n">
        <v>400</v>
      </c>
      <c r="C2096" s="50" t="n">
        <v>36664</v>
      </c>
      <c r="D2096" s="0" t="n">
        <v>50</v>
      </c>
    </row>
    <row r="2097" customFormat="false" ht="13.2" hidden="false" customHeight="false" outlineLevel="0" collapsed="false">
      <c r="A2097" s="0" t="n">
        <v>6</v>
      </c>
      <c r="B2097" s="0" t="n">
        <v>400</v>
      </c>
      <c r="C2097" s="50" t="n">
        <v>36665</v>
      </c>
      <c r="D2097" s="0" t="n">
        <v>50</v>
      </c>
    </row>
    <row r="2098" customFormat="false" ht="13.2" hidden="false" customHeight="false" outlineLevel="0" collapsed="false">
      <c r="A2098" s="0" t="n">
        <v>6</v>
      </c>
      <c r="B2098" s="0" t="n">
        <v>400</v>
      </c>
      <c r="C2098" s="50" t="n">
        <v>36666</v>
      </c>
      <c r="D2098" s="0" t="n">
        <v>50</v>
      </c>
    </row>
    <row r="2099" customFormat="false" ht="13.2" hidden="false" customHeight="false" outlineLevel="0" collapsed="false">
      <c r="A2099" s="0" t="n">
        <v>6</v>
      </c>
      <c r="B2099" s="0" t="n">
        <v>400</v>
      </c>
      <c r="C2099" s="50" t="n">
        <v>36667</v>
      </c>
      <c r="D2099" s="0" t="n">
        <v>50</v>
      </c>
    </row>
    <row r="2100" customFormat="false" ht="13.2" hidden="false" customHeight="false" outlineLevel="0" collapsed="false">
      <c r="A2100" s="0" t="n">
        <v>6</v>
      </c>
      <c r="B2100" s="0" t="n">
        <v>400</v>
      </c>
      <c r="C2100" s="50" t="n">
        <v>36668</v>
      </c>
      <c r="D2100" s="0" t="n">
        <v>50</v>
      </c>
    </row>
    <row r="2101" customFormat="false" ht="13.2" hidden="false" customHeight="false" outlineLevel="0" collapsed="false">
      <c r="A2101" s="0" t="n">
        <v>6</v>
      </c>
      <c r="B2101" s="0" t="n">
        <v>400</v>
      </c>
      <c r="C2101" s="50" t="n">
        <v>36669</v>
      </c>
      <c r="D2101" s="0" t="n">
        <v>50</v>
      </c>
    </row>
    <row r="2102" customFormat="false" ht="13.2" hidden="false" customHeight="false" outlineLevel="0" collapsed="false">
      <c r="A2102" s="0" t="n">
        <v>6</v>
      </c>
      <c r="B2102" s="0" t="n">
        <v>400</v>
      </c>
      <c r="C2102" s="50" t="n">
        <v>36670</v>
      </c>
      <c r="D2102" s="0" t="n">
        <v>50</v>
      </c>
    </row>
    <row r="2103" customFormat="false" ht="13.2" hidden="false" customHeight="false" outlineLevel="0" collapsed="false">
      <c r="A2103" s="0" t="n">
        <v>6</v>
      </c>
      <c r="B2103" s="0" t="n">
        <v>400</v>
      </c>
      <c r="C2103" s="50" t="n">
        <v>36671</v>
      </c>
      <c r="D2103" s="0" t="n">
        <v>50</v>
      </c>
    </row>
    <row r="2104" customFormat="false" ht="13.2" hidden="false" customHeight="false" outlineLevel="0" collapsed="false">
      <c r="A2104" s="0" t="n">
        <v>6</v>
      </c>
      <c r="B2104" s="0" t="n">
        <v>400</v>
      </c>
      <c r="C2104" s="50" t="n">
        <v>36672</v>
      </c>
      <c r="D2104" s="0" t="n">
        <v>50</v>
      </c>
    </row>
    <row r="2105" customFormat="false" ht="13.2" hidden="false" customHeight="false" outlineLevel="0" collapsed="false">
      <c r="A2105" s="0" t="n">
        <v>6</v>
      </c>
      <c r="B2105" s="0" t="n">
        <v>400</v>
      </c>
      <c r="C2105" s="50" t="n">
        <v>36673</v>
      </c>
      <c r="D2105" s="0" t="n">
        <v>50</v>
      </c>
    </row>
    <row r="2106" customFormat="false" ht="13.2" hidden="false" customHeight="false" outlineLevel="0" collapsed="false">
      <c r="A2106" s="0" t="n">
        <v>6</v>
      </c>
      <c r="B2106" s="0" t="n">
        <v>400</v>
      </c>
      <c r="C2106" s="50" t="n">
        <v>36674</v>
      </c>
      <c r="D2106" s="0" t="n">
        <v>50</v>
      </c>
    </row>
    <row r="2107" customFormat="false" ht="13.2" hidden="false" customHeight="false" outlineLevel="0" collapsed="false">
      <c r="A2107" s="0" t="n">
        <v>6</v>
      </c>
      <c r="B2107" s="0" t="n">
        <v>400</v>
      </c>
      <c r="C2107" s="50" t="n">
        <v>36675</v>
      </c>
      <c r="D2107" s="0" t="n">
        <v>50</v>
      </c>
    </row>
    <row r="2108" customFormat="false" ht="13.2" hidden="false" customHeight="false" outlineLevel="0" collapsed="false">
      <c r="A2108" s="0" t="n">
        <v>6</v>
      </c>
      <c r="B2108" s="0" t="n">
        <v>400</v>
      </c>
      <c r="C2108" s="50" t="n">
        <v>36676</v>
      </c>
      <c r="D2108" s="0" t="n">
        <v>50</v>
      </c>
    </row>
    <row r="2109" customFormat="false" ht="13.2" hidden="false" customHeight="false" outlineLevel="0" collapsed="false">
      <c r="A2109" s="0" t="n">
        <v>6</v>
      </c>
      <c r="B2109" s="0" t="n">
        <v>400</v>
      </c>
      <c r="C2109" s="50" t="n">
        <v>36677</v>
      </c>
      <c r="D2109" s="0" t="n">
        <v>50</v>
      </c>
    </row>
    <row r="2110" customFormat="false" ht="13.2" hidden="false" customHeight="false" outlineLevel="0" collapsed="false">
      <c r="A2110" s="0" t="n">
        <v>6</v>
      </c>
      <c r="B2110" s="0" t="n">
        <v>400</v>
      </c>
      <c r="C2110" s="50" t="n">
        <v>36678</v>
      </c>
      <c r="D2110" s="0" t="n">
        <v>50</v>
      </c>
    </row>
    <row r="2111" customFormat="false" ht="13.2" hidden="false" customHeight="false" outlineLevel="0" collapsed="false">
      <c r="A2111" s="0" t="n">
        <v>6</v>
      </c>
      <c r="B2111" s="0" t="n">
        <v>400</v>
      </c>
      <c r="C2111" s="50" t="n">
        <v>36679</v>
      </c>
      <c r="D2111" s="0" t="n">
        <v>50</v>
      </c>
    </row>
    <row r="2112" customFormat="false" ht="13.2" hidden="false" customHeight="false" outlineLevel="0" collapsed="false">
      <c r="A2112" s="0" t="n">
        <v>6</v>
      </c>
      <c r="B2112" s="0" t="n">
        <v>400</v>
      </c>
      <c r="C2112" s="50" t="n">
        <v>36680</v>
      </c>
      <c r="D2112" s="0" t="n">
        <v>50</v>
      </c>
    </row>
    <row r="2113" customFormat="false" ht="13.2" hidden="false" customHeight="false" outlineLevel="0" collapsed="false">
      <c r="A2113" s="0" t="n">
        <v>6</v>
      </c>
      <c r="B2113" s="0" t="n">
        <v>400</v>
      </c>
      <c r="C2113" s="50" t="n">
        <v>36681</v>
      </c>
      <c r="D2113" s="0" t="n">
        <v>50</v>
      </c>
    </row>
    <row r="2114" customFormat="false" ht="13.2" hidden="false" customHeight="false" outlineLevel="0" collapsed="false">
      <c r="A2114" s="0" t="n">
        <v>6</v>
      </c>
      <c r="B2114" s="0" t="n">
        <v>400</v>
      </c>
      <c r="C2114" s="50" t="n">
        <v>36682</v>
      </c>
      <c r="D2114" s="0" t="n">
        <v>50</v>
      </c>
    </row>
    <row r="2115" customFormat="false" ht="13.2" hidden="false" customHeight="false" outlineLevel="0" collapsed="false">
      <c r="A2115" s="0" t="n">
        <v>6</v>
      </c>
      <c r="B2115" s="0" t="n">
        <v>400</v>
      </c>
      <c r="C2115" s="50" t="n">
        <v>36683</v>
      </c>
      <c r="D2115" s="0" t="n">
        <v>50</v>
      </c>
    </row>
    <row r="2116" customFormat="false" ht="13.2" hidden="false" customHeight="false" outlineLevel="0" collapsed="false">
      <c r="A2116" s="0" t="n">
        <v>6</v>
      </c>
      <c r="B2116" s="0" t="n">
        <v>400</v>
      </c>
      <c r="C2116" s="50" t="n">
        <v>36684</v>
      </c>
      <c r="D2116" s="0" t="n">
        <v>50</v>
      </c>
    </row>
    <row r="2117" customFormat="false" ht="13.2" hidden="false" customHeight="false" outlineLevel="0" collapsed="false">
      <c r="A2117" s="0" t="n">
        <v>6</v>
      </c>
      <c r="B2117" s="0" t="n">
        <v>400</v>
      </c>
      <c r="C2117" s="50" t="n">
        <v>36685</v>
      </c>
      <c r="D2117" s="0" t="n">
        <v>50</v>
      </c>
    </row>
    <row r="2118" customFormat="false" ht="13.2" hidden="false" customHeight="false" outlineLevel="0" collapsed="false">
      <c r="A2118" s="0" t="n">
        <v>6</v>
      </c>
      <c r="B2118" s="0" t="n">
        <v>400</v>
      </c>
      <c r="C2118" s="50" t="n">
        <v>36686</v>
      </c>
      <c r="D2118" s="0" t="n">
        <v>50</v>
      </c>
    </row>
    <row r="2119" customFormat="false" ht="13.2" hidden="false" customHeight="false" outlineLevel="0" collapsed="false">
      <c r="A2119" s="0" t="n">
        <v>6</v>
      </c>
      <c r="B2119" s="0" t="n">
        <v>400</v>
      </c>
      <c r="C2119" s="50" t="n">
        <v>36687</v>
      </c>
      <c r="D2119" s="0" t="n">
        <v>50</v>
      </c>
    </row>
    <row r="2120" customFormat="false" ht="13.2" hidden="false" customHeight="false" outlineLevel="0" collapsed="false">
      <c r="A2120" s="0" t="n">
        <v>6</v>
      </c>
      <c r="B2120" s="0" t="n">
        <v>400</v>
      </c>
      <c r="C2120" s="50" t="n">
        <v>36688</v>
      </c>
      <c r="D2120" s="0" t="n">
        <v>50</v>
      </c>
    </row>
    <row r="2121" customFormat="false" ht="13.2" hidden="false" customHeight="false" outlineLevel="0" collapsed="false">
      <c r="A2121" s="0" t="n">
        <v>6</v>
      </c>
      <c r="B2121" s="0" t="n">
        <v>400</v>
      </c>
      <c r="C2121" s="50" t="n">
        <v>36689</v>
      </c>
      <c r="D2121" s="0" t="n">
        <v>50</v>
      </c>
    </row>
    <row r="2122" customFormat="false" ht="13.2" hidden="false" customHeight="false" outlineLevel="0" collapsed="false">
      <c r="A2122" s="0" t="n">
        <v>6</v>
      </c>
      <c r="B2122" s="0" t="n">
        <v>400</v>
      </c>
      <c r="C2122" s="50" t="n">
        <v>36690</v>
      </c>
      <c r="D2122" s="0" t="n">
        <v>50</v>
      </c>
    </row>
    <row r="2123" customFormat="false" ht="13.2" hidden="false" customHeight="false" outlineLevel="0" collapsed="false">
      <c r="A2123" s="0" t="n">
        <v>6</v>
      </c>
      <c r="B2123" s="0" t="n">
        <v>400</v>
      </c>
      <c r="C2123" s="50" t="n">
        <v>36691</v>
      </c>
      <c r="D2123" s="0" t="n">
        <v>50</v>
      </c>
    </row>
    <row r="2124" customFormat="false" ht="13.2" hidden="false" customHeight="false" outlineLevel="0" collapsed="false">
      <c r="A2124" s="0" t="n">
        <v>6</v>
      </c>
      <c r="B2124" s="0" t="n">
        <v>400</v>
      </c>
      <c r="C2124" s="50" t="n">
        <v>36692</v>
      </c>
      <c r="D2124" s="0" t="n">
        <v>50</v>
      </c>
    </row>
    <row r="2125" customFormat="false" ht="13.2" hidden="false" customHeight="false" outlineLevel="0" collapsed="false">
      <c r="A2125" s="0" t="n">
        <v>6</v>
      </c>
      <c r="B2125" s="0" t="n">
        <v>400</v>
      </c>
      <c r="C2125" s="50" t="n">
        <v>36693</v>
      </c>
      <c r="D2125" s="0" t="n">
        <v>50</v>
      </c>
    </row>
    <row r="2126" customFormat="false" ht="13.2" hidden="false" customHeight="false" outlineLevel="0" collapsed="false">
      <c r="A2126" s="0" t="n">
        <v>6</v>
      </c>
      <c r="B2126" s="0" t="n">
        <v>400</v>
      </c>
      <c r="C2126" s="50" t="n">
        <v>36694</v>
      </c>
      <c r="D2126" s="0" t="n">
        <v>50</v>
      </c>
    </row>
    <row r="2127" customFormat="false" ht="13.2" hidden="false" customHeight="false" outlineLevel="0" collapsed="false">
      <c r="A2127" s="0" t="n">
        <v>6</v>
      </c>
      <c r="B2127" s="0" t="n">
        <v>400</v>
      </c>
      <c r="C2127" s="50" t="n">
        <v>36695</v>
      </c>
      <c r="D2127" s="0" t="n">
        <v>50</v>
      </c>
    </row>
    <row r="2128" customFormat="false" ht="13.2" hidden="false" customHeight="false" outlineLevel="0" collapsed="false">
      <c r="A2128" s="0" t="n">
        <v>6</v>
      </c>
      <c r="B2128" s="0" t="n">
        <v>400</v>
      </c>
      <c r="C2128" s="50" t="n">
        <v>36696</v>
      </c>
      <c r="D2128" s="0" t="n">
        <v>50</v>
      </c>
    </row>
    <row r="2129" customFormat="false" ht="13.2" hidden="false" customHeight="false" outlineLevel="0" collapsed="false">
      <c r="A2129" s="0" t="n">
        <v>6</v>
      </c>
      <c r="B2129" s="0" t="n">
        <v>400</v>
      </c>
      <c r="C2129" s="50" t="n">
        <v>36697</v>
      </c>
      <c r="D2129" s="0" t="n">
        <v>50</v>
      </c>
    </row>
    <row r="2130" customFormat="false" ht="13.2" hidden="false" customHeight="false" outlineLevel="0" collapsed="false">
      <c r="A2130" s="0" t="n">
        <v>6</v>
      </c>
      <c r="B2130" s="0" t="n">
        <v>400</v>
      </c>
      <c r="C2130" s="50" t="n">
        <v>36698</v>
      </c>
      <c r="D2130" s="0" t="n">
        <v>50</v>
      </c>
    </row>
    <row r="2131" customFormat="false" ht="13.2" hidden="false" customHeight="false" outlineLevel="0" collapsed="false">
      <c r="A2131" s="0" t="n">
        <v>6</v>
      </c>
      <c r="B2131" s="0" t="n">
        <v>400</v>
      </c>
      <c r="C2131" s="50" t="n">
        <v>36699</v>
      </c>
      <c r="D2131" s="0" t="n">
        <v>50</v>
      </c>
    </row>
    <row r="2132" customFormat="false" ht="13.2" hidden="false" customHeight="false" outlineLevel="0" collapsed="false">
      <c r="A2132" s="0" t="n">
        <v>6</v>
      </c>
      <c r="B2132" s="0" t="n">
        <v>400</v>
      </c>
      <c r="C2132" s="50" t="n">
        <v>36700</v>
      </c>
      <c r="D2132" s="0" t="n">
        <v>50</v>
      </c>
    </row>
    <row r="2133" customFormat="false" ht="13.2" hidden="false" customHeight="false" outlineLevel="0" collapsed="false">
      <c r="A2133" s="0" t="n">
        <v>6</v>
      </c>
      <c r="B2133" s="0" t="n">
        <v>400</v>
      </c>
      <c r="C2133" s="50" t="n">
        <v>36701</v>
      </c>
      <c r="D2133" s="0" t="n">
        <v>50</v>
      </c>
    </row>
    <row r="2134" customFormat="false" ht="13.2" hidden="false" customHeight="false" outlineLevel="0" collapsed="false">
      <c r="A2134" s="0" t="n">
        <v>6</v>
      </c>
      <c r="B2134" s="0" t="n">
        <v>400</v>
      </c>
      <c r="C2134" s="50" t="n">
        <v>36702</v>
      </c>
      <c r="D2134" s="0" t="n">
        <v>50</v>
      </c>
    </row>
    <row r="2135" customFormat="false" ht="13.2" hidden="false" customHeight="false" outlineLevel="0" collapsed="false">
      <c r="A2135" s="0" t="n">
        <v>6</v>
      </c>
      <c r="B2135" s="0" t="n">
        <v>400</v>
      </c>
      <c r="C2135" s="50" t="n">
        <v>36703</v>
      </c>
      <c r="D2135" s="0" t="n">
        <v>50</v>
      </c>
    </row>
    <row r="2136" customFormat="false" ht="13.2" hidden="false" customHeight="false" outlineLevel="0" collapsed="false">
      <c r="A2136" s="0" t="n">
        <v>6</v>
      </c>
      <c r="B2136" s="0" t="n">
        <v>400</v>
      </c>
      <c r="C2136" s="50" t="n">
        <v>36704</v>
      </c>
      <c r="D2136" s="0" t="n">
        <v>50</v>
      </c>
    </row>
    <row r="2137" customFormat="false" ht="13.2" hidden="false" customHeight="false" outlineLevel="0" collapsed="false">
      <c r="A2137" s="0" t="n">
        <v>6</v>
      </c>
      <c r="B2137" s="0" t="n">
        <v>400</v>
      </c>
      <c r="C2137" s="50" t="n">
        <v>36705</v>
      </c>
      <c r="D2137" s="0" t="n">
        <v>50</v>
      </c>
    </row>
    <row r="2138" customFormat="false" ht="13.2" hidden="false" customHeight="false" outlineLevel="0" collapsed="false">
      <c r="A2138" s="0" t="n">
        <v>6</v>
      </c>
      <c r="B2138" s="0" t="n">
        <v>400</v>
      </c>
      <c r="C2138" s="50" t="n">
        <v>36706</v>
      </c>
      <c r="D2138" s="0" t="n">
        <v>50</v>
      </c>
    </row>
    <row r="2139" customFormat="false" ht="13.2" hidden="false" customHeight="false" outlineLevel="0" collapsed="false">
      <c r="A2139" s="0" t="n">
        <v>6</v>
      </c>
      <c r="B2139" s="0" t="n">
        <v>400</v>
      </c>
      <c r="C2139" s="50" t="n">
        <v>36707</v>
      </c>
      <c r="D2139" s="0" t="n">
        <v>50</v>
      </c>
    </row>
    <row r="2140" customFormat="false" ht="13.2" hidden="false" customHeight="false" outlineLevel="0" collapsed="false">
      <c r="A2140" s="0" t="n">
        <v>6</v>
      </c>
      <c r="B2140" s="0" t="n">
        <v>400</v>
      </c>
      <c r="C2140" s="50" t="n">
        <v>36708</v>
      </c>
      <c r="D2140" s="0" t="n">
        <v>50</v>
      </c>
    </row>
    <row r="2141" customFormat="false" ht="13.2" hidden="false" customHeight="false" outlineLevel="0" collapsed="false">
      <c r="A2141" s="0" t="n">
        <v>6</v>
      </c>
      <c r="B2141" s="0" t="n">
        <v>400</v>
      </c>
      <c r="C2141" s="50" t="n">
        <v>36709</v>
      </c>
      <c r="D2141" s="0" t="n">
        <v>50</v>
      </c>
    </row>
    <row r="2142" customFormat="false" ht="13.2" hidden="false" customHeight="false" outlineLevel="0" collapsed="false">
      <c r="A2142" s="0" t="n">
        <v>6</v>
      </c>
      <c r="B2142" s="0" t="n">
        <v>400</v>
      </c>
      <c r="C2142" s="50" t="n">
        <v>36710</v>
      </c>
      <c r="D2142" s="0" t="n">
        <v>50</v>
      </c>
    </row>
    <row r="2143" customFormat="false" ht="13.2" hidden="false" customHeight="false" outlineLevel="0" collapsed="false">
      <c r="A2143" s="0" t="n">
        <v>6</v>
      </c>
      <c r="B2143" s="0" t="n">
        <v>400</v>
      </c>
      <c r="C2143" s="50" t="n">
        <v>36711</v>
      </c>
      <c r="D2143" s="0" t="n">
        <v>50</v>
      </c>
    </row>
    <row r="2144" customFormat="false" ht="13.2" hidden="false" customHeight="false" outlineLevel="0" collapsed="false">
      <c r="A2144" s="0" t="n">
        <v>6</v>
      </c>
      <c r="B2144" s="0" t="n">
        <v>400</v>
      </c>
      <c r="C2144" s="50" t="n">
        <v>36712</v>
      </c>
      <c r="D2144" s="0" t="n">
        <v>50</v>
      </c>
    </row>
    <row r="2145" customFormat="false" ht="13.2" hidden="false" customHeight="false" outlineLevel="0" collapsed="false">
      <c r="A2145" s="0" t="n">
        <v>6</v>
      </c>
      <c r="B2145" s="0" t="n">
        <v>400</v>
      </c>
      <c r="C2145" s="50" t="n">
        <v>36713</v>
      </c>
      <c r="D2145" s="0" t="n">
        <v>50</v>
      </c>
    </row>
    <row r="2146" customFormat="false" ht="13.2" hidden="false" customHeight="false" outlineLevel="0" collapsed="false">
      <c r="A2146" s="0" t="n">
        <v>6</v>
      </c>
      <c r="B2146" s="0" t="n">
        <v>400</v>
      </c>
      <c r="C2146" s="50" t="n">
        <v>36714</v>
      </c>
      <c r="D2146" s="0" t="n">
        <v>50</v>
      </c>
    </row>
    <row r="2147" customFormat="false" ht="13.2" hidden="false" customHeight="false" outlineLevel="0" collapsed="false">
      <c r="A2147" s="0" t="n">
        <v>6</v>
      </c>
      <c r="B2147" s="0" t="n">
        <v>400</v>
      </c>
      <c r="C2147" s="50" t="n">
        <v>36715</v>
      </c>
      <c r="D2147" s="0" t="n">
        <v>50</v>
      </c>
    </row>
    <row r="2148" customFormat="false" ht="13.2" hidden="false" customHeight="false" outlineLevel="0" collapsed="false">
      <c r="A2148" s="0" t="n">
        <v>6</v>
      </c>
      <c r="B2148" s="0" t="n">
        <v>400</v>
      </c>
      <c r="C2148" s="50" t="n">
        <v>36716</v>
      </c>
      <c r="D2148" s="0" t="n">
        <v>50</v>
      </c>
    </row>
    <row r="2149" customFormat="false" ht="13.2" hidden="false" customHeight="false" outlineLevel="0" collapsed="false">
      <c r="A2149" s="0" t="n">
        <v>6</v>
      </c>
      <c r="B2149" s="0" t="n">
        <v>400</v>
      </c>
      <c r="C2149" s="50" t="n">
        <v>36717</v>
      </c>
      <c r="D2149" s="0" t="n">
        <v>50</v>
      </c>
    </row>
    <row r="2150" customFormat="false" ht="13.2" hidden="false" customHeight="false" outlineLevel="0" collapsed="false">
      <c r="A2150" s="0" t="n">
        <v>6</v>
      </c>
      <c r="B2150" s="0" t="n">
        <v>400</v>
      </c>
      <c r="C2150" s="50" t="n">
        <v>36718</v>
      </c>
      <c r="D2150" s="0" t="n">
        <v>50</v>
      </c>
    </row>
    <row r="2151" customFormat="false" ht="13.2" hidden="false" customHeight="false" outlineLevel="0" collapsed="false">
      <c r="A2151" s="0" t="n">
        <v>6</v>
      </c>
      <c r="B2151" s="0" t="n">
        <v>400</v>
      </c>
      <c r="C2151" s="50" t="n">
        <v>36719</v>
      </c>
      <c r="D2151" s="0" t="n">
        <v>50</v>
      </c>
    </row>
    <row r="2152" customFormat="false" ht="13.2" hidden="false" customHeight="false" outlineLevel="0" collapsed="false">
      <c r="A2152" s="0" t="n">
        <v>6</v>
      </c>
      <c r="B2152" s="0" t="n">
        <v>400</v>
      </c>
      <c r="C2152" s="50" t="n">
        <v>36720</v>
      </c>
      <c r="D2152" s="0" t="n">
        <v>50</v>
      </c>
    </row>
    <row r="2153" customFormat="false" ht="13.2" hidden="false" customHeight="false" outlineLevel="0" collapsed="false">
      <c r="A2153" s="0" t="n">
        <v>6</v>
      </c>
      <c r="B2153" s="0" t="n">
        <v>400</v>
      </c>
      <c r="C2153" s="50" t="n">
        <v>36721</v>
      </c>
      <c r="D2153" s="0" t="n">
        <v>50</v>
      </c>
    </row>
    <row r="2154" customFormat="false" ht="13.2" hidden="false" customHeight="false" outlineLevel="0" collapsed="false">
      <c r="A2154" s="0" t="n">
        <v>6</v>
      </c>
      <c r="B2154" s="0" t="n">
        <v>400</v>
      </c>
      <c r="C2154" s="50" t="n">
        <v>36722</v>
      </c>
      <c r="D2154" s="0" t="n">
        <v>50</v>
      </c>
    </row>
    <row r="2155" customFormat="false" ht="13.2" hidden="false" customHeight="false" outlineLevel="0" collapsed="false">
      <c r="A2155" s="0" t="n">
        <v>6</v>
      </c>
      <c r="B2155" s="0" t="n">
        <v>400</v>
      </c>
      <c r="C2155" s="50" t="n">
        <v>36723</v>
      </c>
      <c r="D2155" s="0" t="n">
        <v>50</v>
      </c>
    </row>
    <row r="2156" customFormat="false" ht="13.2" hidden="false" customHeight="false" outlineLevel="0" collapsed="false">
      <c r="A2156" s="0" t="n">
        <v>6</v>
      </c>
      <c r="B2156" s="0" t="n">
        <v>400</v>
      </c>
      <c r="C2156" s="50" t="n">
        <v>36724</v>
      </c>
      <c r="D2156" s="0" t="n">
        <v>50</v>
      </c>
    </row>
    <row r="2157" customFormat="false" ht="13.2" hidden="false" customHeight="false" outlineLevel="0" collapsed="false">
      <c r="A2157" s="0" t="n">
        <v>6</v>
      </c>
      <c r="B2157" s="0" t="n">
        <v>400</v>
      </c>
      <c r="C2157" s="50" t="n">
        <v>36725</v>
      </c>
      <c r="D2157" s="0" t="n">
        <v>50</v>
      </c>
    </row>
    <row r="2158" customFormat="false" ht="13.2" hidden="false" customHeight="false" outlineLevel="0" collapsed="false">
      <c r="A2158" s="0" t="n">
        <v>6</v>
      </c>
      <c r="B2158" s="0" t="n">
        <v>400</v>
      </c>
      <c r="C2158" s="50" t="n">
        <v>36726</v>
      </c>
      <c r="D2158" s="0" t="n">
        <v>50</v>
      </c>
    </row>
    <row r="2159" customFormat="false" ht="13.2" hidden="false" customHeight="false" outlineLevel="0" collapsed="false">
      <c r="A2159" s="0" t="n">
        <v>6</v>
      </c>
      <c r="B2159" s="0" t="n">
        <v>400</v>
      </c>
      <c r="C2159" s="50" t="n">
        <v>36727</v>
      </c>
      <c r="D2159" s="0" t="n">
        <v>50</v>
      </c>
    </row>
    <row r="2160" customFormat="false" ht="13.2" hidden="false" customHeight="false" outlineLevel="0" collapsed="false">
      <c r="A2160" s="0" t="n">
        <v>6</v>
      </c>
      <c r="B2160" s="0" t="n">
        <v>400</v>
      </c>
      <c r="C2160" s="50" t="n">
        <v>36728</v>
      </c>
      <c r="D2160" s="0" t="n">
        <v>50</v>
      </c>
    </row>
    <row r="2161" customFormat="false" ht="13.2" hidden="false" customHeight="false" outlineLevel="0" collapsed="false">
      <c r="A2161" s="0" t="n">
        <v>6</v>
      </c>
      <c r="B2161" s="0" t="n">
        <v>400</v>
      </c>
      <c r="C2161" s="50" t="n">
        <v>36729</v>
      </c>
      <c r="D2161" s="0" t="n">
        <v>50</v>
      </c>
    </row>
    <row r="2162" customFormat="false" ht="13.2" hidden="false" customHeight="false" outlineLevel="0" collapsed="false">
      <c r="A2162" s="0" t="n">
        <v>6</v>
      </c>
      <c r="B2162" s="0" t="n">
        <v>400</v>
      </c>
      <c r="C2162" s="50" t="n">
        <v>36730</v>
      </c>
      <c r="D2162" s="0" t="n">
        <v>50</v>
      </c>
    </row>
    <row r="2163" customFormat="false" ht="13.2" hidden="false" customHeight="false" outlineLevel="0" collapsed="false">
      <c r="A2163" s="0" t="n">
        <v>6</v>
      </c>
      <c r="B2163" s="0" t="n">
        <v>400</v>
      </c>
      <c r="C2163" s="50" t="n">
        <v>36731</v>
      </c>
      <c r="D2163" s="0" t="n">
        <v>50</v>
      </c>
    </row>
    <row r="2164" customFormat="false" ht="13.2" hidden="false" customHeight="false" outlineLevel="0" collapsed="false">
      <c r="A2164" s="0" t="n">
        <v>6</v>
      </c>
      <c r="B2164" s="0" t="n">
        <v>400</v>
      </c>
      <c r="C2164" s="50" t="n">
        <v>36732</v>
      </c>
      <c r="D2164" s="0" t="n">
        <v>50</v>
      </c>
    </row>
    <row r="2165" customFormat="false" ht="13.2" hidden="false" customHeight="false" outlineLevel="0" collapsed="false">
      <c r="A2165" s="0" t="n">
        <v>6</v>
      </c>
      <c r="B2165" s="0" t="n">
        <v>400</v>
      </c>
      <c r="C2165" s="50" t="n">
        <v>36733</v>
      </c>
      <c r="D2165" s="0" t="n">
        <v>50</v>
      </c>
    </row>
    <row r="2166" customFormat="false" ht="13.2" hidden="false" customHeight="false" outlineLevel="0" collapsed="false">
      <c r="A2166" s="0" t="n">
        <v>6</v>
      </c>
      <c r="B2166" s="0" t="n">
        <v>400</v>
      </c>
      <c r="C2166" s="50" t="n">
        <v>36734</v>
      </c>
      <c r="D2166" s="0" t="n">
        <v>50</v>
      </c>
    </row>
    <row r="2167" customFormat="false" ht="13.2" hidden="false" customHeight="false" outlineLevel="0" collapsed="false">
      <c r="A2167" s="0" t="n">
        <v>6</v>
      </c>
      <c r="B2167" s="0" t="n">
        <v>400</v>
      </c>
      <c r="C2167" s="50" t="n">
        <v>36735</v>
      </c>
      <c r="D2167" s="0" t="n">
        <v>50</v>
      </c>
    </row>
    <row r="2168" customFormat="false" ht="13.2" hidden="false" customHeight="false" outlineLevel="0" collapsed="false">
      <c r="A2168" s="0" t="n">
        <v>6</v>
      </c>
      <c r="B2168" s="0" t="n">
        <v>400</v>
      </c>
      <c r="C2168" s="50" t="n">
        <v>36736</v>
      </c>
      <c r="D2168" s="0" t="n">
        <v>50</v>
      </c>
    </row>
    <row r="2169" customFormat="false" ht="13.2" hidden="false" customHeight="false" outlineLevel="0" collapsed="false">
      <c r="A2169" s="0" t="n">
        <v>6</v>
      </c>
      <c r="B2169" s="0" t="n">
        <v>400</v>
      </c>
      <c r="C2169" s="50" t="n">
        <v>36737</v>
      </c>
      <c r="D2169" s="0" t="n">
        <v>50</v>
      </c>
    </row>
    <row r="2170" customFormat="false" ht="13.2" hidden="false" customHeight="false" outlineLevel="0" collapsed="false">
      <c r="A2170" s="0" t="n">
        <v>6</v>
      </c>
      <c r="B2170" s="0" t="n">
        <v>400</v>
      </c>
      <c r="C2170" s="50" t="n">
        <v>36738</v>
      </c>
      <c r="D2170" s="0" t="n">
        <v>50</v>
      </c>
    </row>
    <row r="2171" customFormat="false" ht="13.2" hidden="false" customHeight="false" outlineLevel="0" collapsed="false">
      <c r="A2171" s="0" t="n">
        <v>6</v>
      </c>
      <c r="B2171" s="0" t="n">
        <v>400</v>
      </c>
      <c r="C2171" s="50" t="n">
        <v>36739</v>
      </c>
      <c r="D2171" s="0" t="n">
        <v>50</v>
      </c>
    </row>
    <row r="2172" customFormat="false" ht="13.2" hidden="false" customHeight="false" outlineLevel="0" collapsed="false">
      <c r="A2172" s="0" t="n">
        <v>6</v>
      </c>
      <c r="B2172" s="0" t="n">
        <v>400</v>
      </c>
      <c r="C2172" s="50" t="n">
        <v>36740</v>
      </c>
      <c r="D2172" s="0" t="n">
        <v>50</v>
      </c>
    </row>
    <row r="2173" customFormat="false" ht="13.2" hidden="false" customHeight="false" outlineLevel="0" collapsed="false">
      <c r="A2173" s="0" t="n">
        <v>6</v>
      </c>
      <c r="B2173" s="0" t="n">
        <v>400</v>
      </c>
      <c r="C2173" s="50" t="n">
        <v>36741</v>
      </c>
      <c r="D2173" s="0" t="n">
        <v>50</v>
      </c>
    </row>
    <row r="2174" customFormat="false" ht="13.2" hidden="false" customHeight="false" outlineLevel="0" collapsed="false">
      <c r="A2174" s="0" t="n">
        <v>6</v>
      </c>
      <c r="B2174" s="0" t="n">
        <v>400</v>
      </c>
      <c r="C2174" s="50" t="n">
        <v>36742</v>
      </c>
      <c r="D2174" s="0" t="n">
        <v>50</v>
      </c>
    </row>
    <row r="2175" customFormat="false" ht="13.2" hidden="false" customHeight="false" outlineLevel="0" collapsed="false">
      <c r="A2175" s="0" t="n">
        <v>6</v>
      </c>
      <c r="B2175" s="0" t="n">
        <v>400</v>
      </c>
      <c r="C2175" s="50" t="n">
        <v>36743</v>
      </c>
      <c r="D2175" s="0" t="n">
        <v>50</v>
      </c>
    </row>
    <row r="2176" customFormat="false" ht="13.2" hidden="false" customHeight="false" outlineLevel="0" collapsed="false">
      <c r="A2176" s="0" t="n">
        <v>6</v>
      </c>
      <c r="B2176" s="0" t="n">
        <v>400</v>
      </c>
      <c r="C2176" s="50" t="n">
        <v>36744</v>
      </c>
      <c r="D2176" s="0" t="n">
        <v>50</v>
      </c>
    </row>
    <row r="2177" customFormat="false" ht="13.2" hidden="false" customHeight="false" outlineLevel="0" collapsed="false">
      <c r="A2177" s="0" t="n">
        <v>6</v>
      </c>
      <c r="B2177" s="0" t="n">
        <v>400</v>
      </c>
      <c r="C2177" s="50" t="n">
        <v>36745</v>
      </c>
      <c r="D2177" s="0" t="n">
        <v>50</v>
      </c>
    </row>
    <row r="2178" customFormat="false" ht="13.2" hidden="false" customHeight="false" outlineLevel="0" collapsed="false">
      <c r="A2178" s="0" t="n">
        <v>6</v>
      </c>
      <c r="B2178" s="0" t="n">
        <v>400</v>
      </c>
      <c r="C2178" s="50" t="n">
        <v>36746</v>
      </c>
      <c r="D2178" s="0" t="n">
        <v>50</v>
      </c>
    </row>
    <row r="2179" customFormat="false" ht="13.2" hidden="false" customHeight="false" outlineLevel="0" collapsed="false">
      <c r="A2179" s="0" t="n">
        <v>6</v>
      </c>
      <c r="B2179" s="0" t="n">
        <v>400</v>
      </c>
      <c r="C2179" s="50" t="n">
        <v>36747</v>
      </c>
      <c r="D2179" s="0" t="n">
        <v>50</v>
      </c>
    </row>
    <row r="2180" customFormat="false" ht="13.2" hidden="false" customHeight="false" outlineLevel="0" collapsed="false">
      <c r="A2180" s="0" t="n">
        <v>6</v>
      </c>
      <c r="B2180" s="0" t="n">
        <v>400</v>
      </c>
      <c r="C2180" s="50" t="n">
        <v>36748</v>
      </c>
      <c r="D2180" s="0" t="n">
        <v>50</v>
      </c>
    </row>
    <row r="2181" customFormat="false" ht="13.2" hidden="false" customHeight="false" outlineLevel="0" collapsed="false">
      <c r="A2181" s="0" t="n">
        <v>6</v>
      </c>
      <c r="B2181" s="0" t="n">
        <v>400</v>
      </c>
      <c r="C2181" s="50" t="n">
        <v>36749</v>
      </c>
      <c r="D2181" s="0" t="n">
        <v>50</v>
      </c>
    </row>
    <row r="2182" customFormat="false" ht="13.2" hidden="false" customHeight="false" outlineLevel="0" collapsed="false">
      <c r="A2182" s="0" t="n">
        <v>6</v>
      </c>
      <c r="B2182" s="0" t="n">
        <v>400</v>
      </c>
      <c r="C2182" s="50" t="n">
        <v>36750</v>
      </c>
      <c r="D2182" s="0" t="n">
        <v>50</v>
      </c>
    </row>
    <row r="2183" customFormat="false" ht="13.2" hidden="false" customHeight="false" outlineLevel="0" collapsed="false">
      <c r="A2183" s="0" t="n">
        <v>6</v>
      </c>
      <c r="B2183" s="0" t="n">
        <v>400</v>
      </c>
      <c r="C2183" s="50" t="n">
        <v>36751</v>
      </c>
      <c r="D2183" s="0" t="n">
        <v>50</v>
      </c>
    </row>
    <row r="2184" customFormat="false" ht="13.2" hidden="false" customHeight="false" outlineLevel="0" collapsed="false">
      <c r="A2184" s="0" t="n">
        <v>6</v>
      </c>
      <c r="B2184" s="0" t="n">
        <v>400</v>
      </c>
      <c r="C2184" s="50" t="n">
        <v>36752</v>
      </c>
      <c r="D2184" s="0" t="n">
        <v>50</v>
      </c>
    </row>
    <row r="2185" customFormat="false" ht="13.2" hidden="false" customHeight="false" outlineLevel="0" collapsed="false">
      <c r="A2185" s="0" t="n">
        <v>6</v>
      </c>
      <c r="B2185" s="0" t="n">
        <v>400</v>
      </c>
      <c r="C2185" s="50" t="n">
        <v>36753</v>
      </c>
      <c r="D2185" s="0" t="n">
        <v>50</v>
      </c>
    </row>
    <row r="2186" customFormat="false" ht="13.2" hidden="false" customHeight="false" outlineLevel="0" collapsed="false">
      <c r="A2186" s="0" t="n">
        <v>6</v>
      </c>
      <c r="B2186" s="0" t="n">
        <v>400</v>
      </c>
      <c r="C2186" s="50" t="n">
        <v>36754</v>
      </c>
      <c r="D2186" s="0" t="n">
        <v>50</v>
      </c>
    </row>
    <row r="2187" customFormat="false" ht="13.2" hidden="false" customHeight="false" outlineLevel="0" collapsed="false">
      <c r="A2187" s="0" t="n">
        <v>6</v>
      </c>
      <c r="B2187" s="0" t="n">
        <v>400</v>
      </c>
      <c r="C2187" s="50" t="n">
        <v>36755</v>
      </c>
      <c r="D2187" s="0" t="n">
        <v>50</v>
      </c>
    </row>
    <row r="2188" customFormat="false" ht="13.2" hidden="false" customHeight="false" outlineLevel="0" collapsed="false">
      <c r="A2188" s="0" t="n">
        <v>6</v>
      </c>
      <c r="B2188" s="0" t="n">
        <v>400</v>
      </c>
      <c r="C2188" s="50" t="n">
        <v>36756</v>
      </c>
      <c r="D2188" s="0" t="n">
        <v>50</v>
      </c>
    </row>
    <row r="2189" customFormat="false" ht="13.2" hidden="false" customHeight="false" outlineLevel="0" collapsed="false">
      <c r="A2189" s="0" t="n">
        <v>6</v>
      </c>
      <c r="B2189" s="0" t="n">
        <v>400</v>
      </c>
      <c r="C2189" s="50" t="n">
        <v>36757</v>
      </c>
      <c r="D2189" s="0" t="n">
        <v>50</v>
      </c>
    </row>
    <row r="2190" customFormat="false" ht="13.2" hidden="false" customHeight="false" outlineLevel="0" collapsed="false">
      <c r="A2190" s="0" t="n">
        <v>6</v>
      </c>
      <c r="B2190" s="0" t="n">
        <v>400</v>
      </c>
      <c r="C2190" s="50" t="n">
        <v>36758</v>
      </c>
      <c r="D2190" s="0" t="n">
        <v>50</v>
      </c>
    </row>
    <row r="2191" customFormat="false" ht="13.2" hidden="false" customHeight="false" outlineLevel="0" collapsed="false">
      <c r="A2191" s="0" t="n">
        <v>6</v>
      </c>
      <c r="B2191" s="0" t="n">
        <v>400</v>
      </c>
      <c r="C2191" s="50" t="n">
        <v>36759</v>
      </c>
      <c r="D2191" s="0" t="n">
        <v>50</v>
      </c>
    </row>
    <row r="2192" customFormat="false" ht="13.2" hidden="false" customHeight="false" outlineLevel="0" collapsed="false">
      <c r="A2192" s="0" t="n">
        <v>6</v>
      </c>
      <c r="B2192" s="0" t="n">
        <v>400</v>
      </c>
      <c r="C2192" s="50" t="n">
        <v>36760</v>
      </c>
      <c r="D2192" s="0" t="n">
        <v>50</v>
      </c>
    </row>
    <row r="2193" customFormat="false" ht="13.2" hidden="false" customHeight="false" outlineLevel="0" collapsed="false">
      <c r="A2193" s="0" t="n">
        <v>6</v>
      </c>
      <c r="B2193" s="0" t="n">
        <v>400</v>
      </c>
      <c r="C2193" s="50" t="n">
        <v>36761</v>
      </c>
      <c r="D2193" s="0" t="n">
        <v>50</v>
      </c>
    </row>
    <row r="2194" customFormat="false" ht="13.2" hidden="false" customHeight="false" outlineLevel="0" collapsed="false">
      <c r="A2194" s="0" t="n">
        <v>6</v>
      </c>
      <c r="B2194" s="0" t="n">
        <v>400</v>
      </c>
      <c r="C2194" s="50" t="n">
        <v>36762</v>
      </c>
      <c r="D2194" s="0" t="n">
        <v>50</v>
      </c>
    </row>
    <row r="2195" customFormat="false" ht="13.2" hidden="false" customHeight="false" outlineLevel="0" collapsed="false">
      <c r="A2195" s="0" t="n">
        <v>6</v>
      </c>
      <c r="B2195" s="0" t="n">
        <v>400</v>
      </c>
      <c r="C2195" s="50" t="n">
        <v>36763</v>
      </c>
      <c r="D2195" s="0" t="n">
        <v>50</v>
      </c>
    </row>
    <row r="2196" customFormat="false" ht="13.2" hidden="false" customHeight="false" outlineLevel="0" collapsed="false">
      <c r="A2196" s="0" t="n">
        <v>6</v>
      </c>
      <c r="B2196" s="0" t="n">
        <v>400</v>
      </c>
      <c r="C2196" s="50" t="n">
        <v>36764</v>
      </c>
      <c r="D2196" s="0" t="n">
        <v>50</v>
      </c>
    </row>
    <row r="2197" customFormat="false" ht="13.2" hidden="false" customHeight="false" outlineLevel="0" collapsed="false">
      <c r="A2197" s="0" t="n">
        <v>6</v>
      </c>
      <c r="B2197" s="0" t="n">
        <v>400</v>
      </c>
      <c r="C2197" s="50" t="n">
        <v>36765</v>
      </c>
      <c r="D2197" s="0" t="n">
        <v>50</v>
      </c>
    </row>
    <row r="2198" customFormat="false" ht="13.2" hidden="false" customHeight="false" outlineLevel="0" collapsed="false">
      <c r="A2198" s="0" t="n">
        <v>6</v>
      </c>
      <c r="B2198" s="0" t="n">
        <v>400</v>
      </c>
      <c r="C2198" s="50" t="n">
        <v>36766</v>
      </c>
      <c r="D2198" s="0" t="n">
        <v>50</v>
      </c>
    </row>
    <row r="2199" customFormat="false" ht="13.2" hidden="false" customHeight="false" outlineLevel="0" collapsed="false">
      <c r="A2199" s="0" t="n">
        <v>6</v>
      </c>
      <c r="B2199" s="0" t="n">
        <v>400</v>
      </c>
      <c r="C2199" s="50" t="n">
        <v>36767</v>
      </c>
      <c r="D2199" s="0" t="n">
        <v>50</v>
      </c>
    </row>
    <row r="2200" customFormat="false" ht="13.2" hidden="false" customHeight="false" outlineLevel="0" collapsed="false">
      <c r="A2200" s="0" t="n">
        <v>6</v>
      </c>
      <c r="B2200" s="0" t="n">
        <v>400</v>
      </c>
      <c r="C2200" s="50" t="n">
        <v>36768</v>
      </c>
      <c r="D2200" s="0" t="n">
        <v>50</v>
      </c>
    </row>
    <row r="2201" customFormat="false" ht="13.2" hidden="false" customHeight="false" outlineLevel="0" collapsed="false">
      <c r="A2201" s="0" t="n">
        <v>6</v>
      </c>
      <c r="B2201" s="0" t="n">
        <v>400</v>
      </c>
      <c r="C2201" s="50" t="n">
        <v>36769</v>
      </c>
      <c r="D2201" s="0" t="n">
        <v>50</v>
      </c>
    </row>
    <row r="2202" customFormat="false" ht="13.2" hidden="false" customHeight="false" outlineLevel="0" collapsed="false">
      <c r="A2202" s="0" t="n">
        <v>6</v>
      </c>
      <c r="B2202" s="0" t="n">
        <v>400</v>
      </c>
      <c r="C2202" s="50" t="n">
        <v>36770</v>
      </c>
      <c r="D2202" s="0" t="n">
        <v>50</v>
      </c>
    </row>
    <row r="2203" customFormat="false" ht="13.2" hidden="false" customHeight="false" outlineLevel="0" collapsed="false">
      <c r="A2203" s="0" t="n">
        <v>6</v>
      </c>
      <c r="B2203" s="0" t="n">
        <v>400</v>
      </c>
      <c r="C2203" s="50" t="n">
        <v>36771</v>
      </c>
      <c r="D2203" s="0" t="n">
        <v>50</v>
      </c>
    </row>
    <row r="2204" customFormat="false" ht="13.2" hidden="false" customHeight="false" outlineLevel="0" collapsed="false">
      <c r="A2204" s="0" t="n">
        <v>6</v>
      </c>
      <c r="B2204" s="0" t="n">
        <v>400</v>
      </c>
      <c r="C2204" s="50" t="n">
        <v>36772</v>
      </c>
      <c r="D2204" s="0" t="n">
        <v>50</v>
      </c>
    </row>
    <row r="2205" customFormat="false" ht="13.2" hidden="false" customHeight="false" outlineLevel="0" collapsed="false">
      <c r="A2205" s="0" t="n">
        <v>6</v>
      </c>
      <c r="B2205" s="0" t="n">
        <v>400</v>
      </c>
      <c r="C2205" s="50" t="n">
        <v>36773</v>
      </c>
      <c r="D2205" s="0" t="n">
        <v>50</v>
      </c>
    </row>
    <row r="2206" customFormat="false" ht="13.2" hidden="false" customHeight="false" outlineLevel="0" collapsed="false">
      <c r="A2206" s="0" t="n">
        <v>6</v>
      </c>
      <c r="B2206" s="0" t="n">
        <v>400</v>
      </c>
      <c r="C2206" s="50" t="n">
        <v>36774</v>
      </c>
      <c r="D2206" s="0" t="n">
        <v>50</v>
      </c>
    </row>
    <row r="2207" customFormat="false" ht="13.2" hidden="false" customHeight="false" outlineLevel="0" collapsed="false">
      <c r="A2207" s="0" t="n">
        <v>6</v>
      </c>
      <c r="B2207" s="0" t="n">
        <v>400</v>
      </c>
      <c r="C2207" s="50" t="n">
        <v>36775</v>
      </c>
      <c r="D2207" s="0" t="n">
        <v>50</v>
      </c>
    </row>
    <row r="2208" customFormat="false" ht="13.2" hidden="false" customHeight="false" outlineLevel="0" collapsed="false">
      <c r="A2208" s="0" t="n">
        <v>6</v>
      </c>
      <c r="B2208" s="0" t="n">
        <v>400</v>
      </c>
      <c r="C2208" s="50" t="n">
        <v>36776</v>
      </c>
      <c r="D2208" s="0" t="n">
        <v>50</v>
      </c>
    </row>
    <row r="2209" customFormat="false" ht="13.2" hidden="false" customHeight="false" outlineLevel="0" collapsed="false">
      <c r="A2209" s="0" t="n">
        <v>6</v>
      </c>
      <c r="B2209" s="0" t="n">
        <v>400</v>
      </c>
      <c r="C2209" s="50" t="n">
        <v>36777</v>
      </c>
      <c r="D2209" s="0" t="n">
        <v>50</v>
      </c>
    </row>
    <row r="2210" customFormat="false" ht="13.2" hidden="false" customHeight="false" outlineLevel="0" collapsed="false">
      <c r="A2210" s="0" t="n">
        <v>6</v>
      </c>
      <c r="B2210" s="0" t="n">
        <v>400</v>
      </c>
      <c r="C2210" s="50" t="n">
        <v>36778</v>
      </c>
      <c r="D2210" s="0" t="n">
        <v>50</v>
      </c>
    </row>
    <row r="2211" customFormat="false" ht="13.2" hidden="false" customHeight="false" outlineLevel="0" collapsed="false">
      <c r="A2211" s="0" t="n">
        <v>6</v>
      </c>
      <c r="B2211" s="0" t="n">
        <v>400</v>
      </c>
      <c r="C2211" s="50" t="n">
        <v>36779</v>
      </c>
      <c r="D2211" s="0" t="n">
        <v>50</v>
      </c>
    </row>
    <row r="2212" customFormat="false" ht="13.2" hidden="false" customHeight="false" outlineLevel="0" collapsed="false">
      <c r="A2212" s="0" t="n">
        <v>6</v>
      </c>
      <c r="B2212" s="0" t="n">
        <v>400</v>
      </c>
      <c r="C2212" s="50" t="n">
        <v>36780</v>
      </c>
      <c r="D2212" s="0" t="n">
        <v>50</v>
      </c>
    </row>
    <row r="2213" customFormat="false" ht="13.2" hidden="false" customHeight="false" outlineLevel="0" collapsed="false">
      <c r="A2213" s="0" t="n">
        <v>6</v>
      </c>
      <c r="B2213" s="0" t="n">
        <v>400</v>
      </c>
      <c r="C2213" s="50" t="n">
        <v>36781</v>
      </c>
      <c r="D2213" s="0" t="n">
        <v>50</v>
      </c>
    </row>
    <row r="2214" customFormat="false" ht="13.2" hidden="false" customHeight="false" outlineLevel="0" collapsed="false">
      <c r="A2214" s="0" t="n">
        <v>6</v>
      </c>
      <c r="B2214" s="0" t="n">
        <v>400</v>
      </c>
      <c r="C2214" s="50" t="n">
        <v>36782</v>
      </c>
      <c r="D2214" s="0" t="n">
        <v>50</v>
      </c>
    </row>
    <row r="2215" customFormat="false" ht="13.2" hidden="false" customHeight="false" outlineLevel="0" collapsed="false">
      <c r="A2215" s="0" t="n">
        <v>6</v>
      </c>
      <c r="B2215" s="0" t="n">
        <v>400</v>
      </c>
      <c r="C2215" s="50" t="n">
        <v>36783</v>
      </c>
      <c r="D2215" s="0" t="n">
        <v>50</v>
      </c>
    </row>
    <row r="2216" customFormat="false" ht="13.2" hidden="false" customHeight="false" outlineLevel="0" collapsed="false">
      <c r="A2216" s="0" t="n">
        <v>6</v>
      </c>
      <c r="B2216" s="0" t="n">
        <v>400</v>
      </c>
      <c r="C2216" s="50" t="n">
        <v>36784</v>
      </c>
      <c r="D2216" s="0" t="n">
        <v>50</v>
      </c>
    </row>
    <row r="2217" customFormat="false" ht="13.2" hidden="false" customHeight="false" outlineLevel="0" collapsed="false">
      <c r="A2217" s="0" t="n">
        <v>6</v>
      </c>
      <c r="B2217" s="0" t="n">
        <v>400</v>
      </c>
      <c r="C2217" s="50" t="n">
        <v>36785</v>
      </c>
      <c r="D2217" s="0" t="n">
        <v>50</v>
      </c>
    </row>
    <row r="2218" customFormat="false" ht="13.2" hidden="false" customHeight="false" outlineLevel="0" collapsed="false">
      <c r="A2218" s="0" t="n">
        <v>6</v>
      </c>
      <c r="B2218" s="0" t="n">
        <v>400</v>
      </c>
      <c r="C2218" s="50" t="n">
        <v>36786</v>
      </c>
      <c r="D2218" s="0" t="n">
        <v>50</v>
      </c>
    </row>
    <row r="2219" customFormat="false" ht="13.2" hidden="false" customHeight="false" outlineLevel="0" collapsed="false">
      <c r="A2219" s="0" t="n">
        <v>6</v>
      </c>
      <c r="B2219" s="0" t="n">
        <v>400</v>
      </c>
      <c r="C2219" s="50" t="n">
        <v>36787</v>
      </c>
      <c r="D2219" s="0" t="n">
        <v>50</v>
      </c>
    </row>
    <row r="2220" customFormat="false" ht="13.2" hidden="false" customHeight="false" outlineLevel="0" collapsed="false">
      <c r="A2220" s="0" t="n">
        <v>6</v>
      </c>
      <c r="B2220" s="0" t="n">
        <v>400</v>
      </c>
      <c r="C2220" s="50" t="n">
        <v>36788</v>
      </c>
      <c r="D2220" s="0" t="n">
        <v>50</v>
      </c>
    </row>
    <row r="2221" customFormat="false" ht="13.2" hidden="false" customHeight="false" outlineLevel="0" collapsed="false">
      <c r="A2221" s="0" t="n">
        <v>6</v>
      </c>
      <c r="B2221" s="0" t="n">
        <v>400</v>
      </c>
      <c r="C2221" s="50" t="n">
        <v>36789</v>
      </c>
      <c r="D2221" s="0" t="n">
        <v>50</v>
      </c>
    </row>
    <row r="2222" customFormat="false" ht="13.2" hidden="false" customHeight="false" outlineLevel="0" collapsed="false">
      <c r="A2222" s="0" t="n">
        <v>6</v>
      </c>
      <c r="B2222" s="0" t="n">
        <v>400</v>
      </c>
      <c r="C2222" s="50" t="n">
        <v>36790</v>
      </c>
      <c r="D2222" s="0" t="n">
        <v>50</v>
      </c>
    </row>
    <row r="2223" customFormat="false" ht="13.2" hidden="false" customHeight="false" outlineLevel="0" collapsed="false">
      <c r="A2223" s="0" t="n">
        <v>6</v>
      </c>
      <c r="B2223" s="0" t="n">
        <v>400</v>
      </c>
      <c r="C2223" s="50" t="n">
        <v>36791</v>
      </c>
      <c r="D2223" s="0" t="n">
        <v>50</v>
      </c>
    </row>
    <row r="2224" customFormat="false" ht="13.2" hidden="false" customHeight="false" outlineLevel="0" collapsed="false">
      <c r="A2224" s="0" t="n">
        <v>6</v>
      </c>
      <c r="B2224" s="0" t="n">
        <v>400</v>
      </c>
      <c r="C2224" s="50" t="n">
        <v>36792</v>
      </c>
      <c r="D2224" s="0" t="n">
        <v>50</v>
      </c>
    </row>
    <row r="2225" customFormat="false" ht="13.2" hidden="false" customHeight="false" outlineLevel="0" collapsed="false">
      <c r="A2225" s="0" t="n">
        <v>6</v>
      </c>
      <c r="B2225" s="0" t="n">
        <v>400</v>
      </c>
      <c r="C2225" s="50" t="n">
        <v>36793</v>
      </c>
      <c r="D2225" s="0" t="n">
        <v>50</v>
      </c>
    </row>
    <row r="2226" customFormat="false" ht="13.2" hidden="false" customHeight="false" outlineLevel="0" collapsed="false">
      <c r="A2226" s="0" t="n">
        <v>6</v>
      </c>
      <c r="B2226" s="0" t="n">
        <v>400</v>
      </c>
      <c r="C2226" s="50" t="n">
        <v>36794</v>
      </c>
      <c r="D2226" s="0" t="n">
        <v>50</v>
      </c>
    </row>
    <row r="2227" customFormat="false" ht="13.2" hidden="false" customHeight="false" outlineLevel="0" collapsed="false">
      <c r="A2227" s="0" t="n">
        <v>6</v>
      </c>
      <c r="B2227" s="0" t="n">
        <v>400</v>
      </c>
      <c r="C2227" s="50" t="n">
        <v>36795</v>
      </c>
      <c r="D2227" s="0" t="n">
        <v>50</v>
      </c>
    </row>
    <row r="2228" customFormat="false" ht="13.2" hidden="false" customHeight="false" outlineLevel="0" collapsed="false">
      <c r="A2228" s="0" t="n">
        <v>6</v>
      </c>
      <c r="B2228" s="0" t="n">
        <v>400</v>
      </c>
      <c r="C2228" s="50" t="n">
        <v>36796</v>
      </c>
      <c r="D2228" s="0" t="n">
        <v>50</v>
      </c>
    </row>
    <row r="2229" customFormat="false" ht="13.2" hidden="false" customHeight="false" outlineLevel="0" collapsed="false">
      <c r="A2229" s="0" t="n">
        <v>6</v>
      </c>
      <c r="B2229" s="0" t="n">
        <v>400</v>
      </c>
      <c r="C2229" s="50" t="n">
        <v>36797</v>
      </c>
      <c r="D2229" s="0" t="n">
        <v>50</v>
      </c>
    </row>
    <row r="2230" customFormat="false" ht="13.2" hidden="false" customHeight="false" outlineLevel="0" collapsed="false">
      <c r="A2230" s="0" t="n">
        <v>6</v>
      </c>
      <c r="B2230" s="0" t="n">
        <v>400</v>
      </c>
      <c r="C2230" s="50" t="n">
        <v>36798</v>
      </c>
      <c r="D2230" s="0" t="n">
        <v>50</v>
      </c>
    </row>
    <row r="2231" customFormat="false" ht="13.2" hidden="false" customHeight="false" outlineLevel="0" collapsed="false">
      <c r="A2231" s="0" t="n">
        <v>6</v>
      </c>
      <c r="B2231" s="0" t="n">
        <v>400</v>
      </c>
      <c r="C2231" s="50" t="n">
        <v>36799</v>
      </c>
      <c r="D2231" s="0" t="n">
        <v>50</v>
      </c>
    </row>
    <row r="2232" customFormat="false" ht="13.2" hidden="false" customHeight="false" outlineLevel="0" collapsed="false">
      <c r="A2232" s="0" t="n">
        <v>6</v>
      </c>
      <c r="B2232" s="0" t="n">
        <v>400</v>
      </c>
      <c r="C2232" s="50" t="n">
        <v>36800</v>
      </c>
      <c r="D2232" s="0" t="n">
        <v>50</v>
      </c>
    </row>
    <row r="2233" customFormat="false" ht="13.2" hidden="false" customHeight="false" outlineLevel="0" collapsed="false">
      <c r="A2233" s="0" t="n">
        <v>6</v>
      </c>
      <c r="B2233" s="0" t="n">
        <v>400</v>
      </c>
      <c r="C2233" s="50" t="n">
        <v>36801</v>
      </c>
      <c r="D2233" s="0" t="n">
        <v>50</v>
      </c>
    </row>
    <row r="2234" customFormat="false" ht="13.2" hidden="false" customHeight="false" outlineLevel="0" collapsed="false">
      <c r="A2234" s="0" t="n">
        <v>6</v>
      </c>
      <c r="B2234" s="0" t="n">
        <v>400</v>
      </c>
      <c r="C2234" s="50" t="n">
        <v>36802</v>
      </c>
      <c r="D2234" s="0" t="n">
        <v>50</v>
      </c>
    </row>
    <row r="2235" customFormat="false" ht="13.2" hidden="false" customHeight="false" outlineLevel="0" collapsed="false">
      <c r="A2235" s="0" t="n">
        <v>6</v>
      </c>
      <c r="B2235" s="0" t="n">
        <v>400</v>
      </c>
      <c r="C2235" s="50" t="n">
        <v>36803</v>
      </c>
      <c r="D2235" s="0" t="n">
        <v>50</v>
      </c>
    </row>
    <row r="2236" customFormat="false" ht="13.2" hidden="false" customHeight="false" outlineLevel="0" collapsed="false">
      <c r="A2236" s="0" t="n">
        <v>6</v>
      </c>
      <c r="B2236" s="0" t="n">
        <v>400</v>
      </c>
      <c r="C2236" s="50" t="n">
        <v>36804</v>
      </c>
      <c r="D2236" s="0" t="n">
        <v>50</v>
      </c>
    </row>
    <row r="2237" customFormat="false" ht="13.2" hidden="false" customHeight="false" outlineLevel="0" collapsed="false">
      <c r="A2237" s="0" t="n">
        <v>6</v>
      </c>
      <c r="B2237" s="0" t="n">
        <v>400</v>
      </c>
      <c r="C2237" s="50" t="n">
        <v>36805</v>
      </c>
      <c r="D2237" s="0" t="n">
        <v>50</v>
      </c>
    </row>
    <row r="2238" customFormat="false" ht="13.2" hidden="false" customHeight="false" outlineLevel="0" collapsed="false">
      <c r="A2238" s="0" t="n">
        <v>6</v>
      </c>
      <c r="B2238" s="0" t="n">
        <v>400</v>
      </c>
      <c r="C2238" s="50" t="n">
        <v>36806</v>
      </c>
      <c r="D2238" s="0" t="n">
        <v>50</v>
      </c>
    </row>
    <row r="2239" customFormat="false" ht="13.2" hidden="false" customHeight="false" outlineLevel="0" collapsed="false">
      <c r="A2239" s="0" t="n">
        <v>6</v>
      </c>
      <c r="B2239" s="0" t="n">
        <v>400</v>
      </c>
      <c r="C2239" s="50" t="n">
        <v>36807</v>
      </c>
      <c r="D2239" s="0" t="n">
        <v>50</v>
      </c>
    </row>
    <row r="2240" customFormat="false" ht="13.2" hidden="false" customHeight="false" outlineLevel="0" collapsed="false">
      <c r="A2240" s="0" t="n">
        <v>6</v>
      </c>
      <c r="B2240" s="0" t="n">
        <v>400</v>
      </c>
      <c r="C2240" s="50" t="n">
        <v>36808</v>
      </c>
      <c r="D2240" s="0" t="n">
        <v>50</v>
      </c>
    </row>
    <row r="2241" customFormat="false" ht="13.2" hidden="false" customHeight="false" outlineLevel="0" collapsed="false">
      <c r="A2241" s="0" t="n">
        <v>6</v>
      </c>
      <c r="B2241" s="0" t="n">
        <v>400</v>
      </c>
      <c r="C2241" s="50" t="n">
        <v>36809</v>
      </c>
      <c r="D2241" s="0" t="n">
        <v>50</v>
      </c>
    </row>
    <row r="2242" customFormat="false" ht="13.2" hidden="false" customHeight="false" outlineLevel="0" collapsed="false">
      <c r="A2242" s="0" t="n">
        <v>6</v>
      </c>
      <c r="B2242" s="0" t="n">
        <v>400</v>
      </c>
      <c r="C2242" s="50" t="n">
        <v>36810</v>
      </c>
      <c r="D2242" s="0" t="n">
        <v>50</v>
      </c>
    </row>
    <row r="2243" customFormat="false" ht="13.2" hidden="false" customHeight="false" outlineLevel="0" collapsed="false">
      <c r="A2243" s="0" t="n">
        <v>6</v>
      </c>
      <c r="B2243" s="0" t="n">
        <v>400</v>
      </c>
      <c r="C2243" s="50" t="n">
        <v>36811</v>
      </c>
      <c r="D2243" s="0" t="n">
        <v>50</v>
      </c>
    </row>
    <row r="2244" customFormat="false" ht="13.2" hidden="false" customHeight="false" outlineLevel="0" collapsed="false">
      <c r="A2244" s="0" t="n">
        <v>6</v>
      </c>
      <c r="B2244" s="0" t="n">
        <v>400</v>
      </c>
      <c r="C2244" s="50" t="n">
        <v>36812</v>
      </c>
      <c r="D2244" s="0" t="n">
        <v>50</v>
      </c>
    </row>
    <row r="2245" customFormat="false" ht="13.2" hidden="false" customHeight="false" outlineLevel="0" collapsed="false">
      <c r="A2245" s="0" t="n">
        <v>6</v>
      </c>
      <c r="B2245" s="0" t="n">
        <v>400</v>
      </c>
      <c r="C2245" s="50" t="n">
        <v>36813</v>
      </c>
      <c r="D2245" s="0" t="n">
        <v>50</v>
      </c>
    </row>
    <row r="2246" customFormat="false" ht="13.2" hidden="false" customHeight="false" outlineLevel="0" collapsed="false">
      <c r="A2246" s="0" t="n">
        <v>6</v>
      </c>
      <c r="B2246" s="0" t="n">
        <v>400</v>
      </c>
      <c r="C2246" s="50" t="n">
        <v>36814</v>
      </c>
      <c r="D2246" s="0" t="n">
        <v>50</v>
      </c>
    </row>
    <row r="2247" customFormat="false" ht="13.2" hidden="false" customHeight="false" outlineLevel="0" collapsed="false">
      <c r="A2247" s="0" t="n">
        <v>6</v>
      </c>
      <c r="B2247" s="0" t="n">
        <v>400</v>
      </c>
      <c r="C2247" s="50" t="n">
        <v>36815</v>
      </c>
      <c r="D2247" s="0" t="n">
        <v>50</v>
      </c>
    </row>
    <row r="2248" customFormat="false" ht="13.2" hidden="false" customHeight="false" outlineLevel="0" collapsed="false">
      <c r="A2248" s="0" t="n">
        <v>6</v>
      </c>
      <c r="B2248" s="0" t="n">
        <v>400</v>
      </c>
      <c r="C2248" s="50" t="n">
        <v>36816</v>
      </c>
      <c r="D2248" s="0" t="n">
        <v>50</v>
      </c>
    </row>
    <row r="2249" customFormat="false" ht="13.2" hidden="false" customHeight="false" outlineLevel="0" collapsed="false">
      <c r="A2249" s="0" t="n">
        <v>6</v>
      </c>
      <c r="B2249" s="0" t="n">
        <v>400</v>
      </c>
      <c r="C2249" s="50" t="n">
        <v>36817</v>
      </c>
      <c r="D2249" s="0" t="n">
        <v>50</v>
      </c>
    </row>
    <row r="2250" customFormat="false" ht="13.2" hidden="false" customHeight="false" outlineLevel="0" collapsed="false">
      <c r="A2250" s="0" t="n">
        <v>6</v>
      </c>
      <c r="B2250" s="0" t="n">
        <v>400</v>
      </c>
      <c r="C2250" s="50" t="n">
        <v>36818</v>
      </c>
      <c r="D2250" s="0" t="n">
        <v>50</v>
      </c>
    </row>
    <row r="2251" customFormat="false" ht="13.2" hidden="false" customHeight="false" outlineLevel="0" collapsed="false">
      <c r="A2251" s="0" t="n">
        <v>6</v>
      </c>
      <c r="B2251" s="0" t="n">
        <v>400</v>
      </c>
      <c r="C2251" s="50" t="n">
        <v>36819</v>
      </c>
      <c r="D2251" s="0" t="n">
        <v>50</v>
      </c>
    </row>
    <row r="2252" customFormat="false" ht="13.2" hidden="false" customHeight="false" outlineLevel="0" collapsed="false">
      <c r="A2252" s="0" t="n">
        <v>6</v>
      </c>
      <c r="B2252" s="0" t="n">
        <v>400</v>
      </c>
      <c r="C2252" s="50" t="n">
        <v>36820</v>
      </c>
      <c r="D2252" s="0" t="n">
        <v>50</v>
      </c>
    </row>
    <row r="2253" customFormat="false" ht="13.2" hidden="false" customHeight="false" outlineLevel="0" collapsed="false">
      <c r="A2253" s="0" t="n">
        <v>6</v>
      </c>
      <c r="B2253" s="0" t="n">
        <v>400</v>
      </c>
      <c r="C2253" s="50" t="n">
        <v>36821</v>
      </c>
      <c r="D2253" s="0" t="n">
        <v>50</v>
      </c>
    </row>
    <row r="2254" customFormat="false" ht="13.2" hidden="false" customHeight="false" outlineLevel="0" collapsed="false">
      <c r="A2254" s="0" t="n">
        <v>6</v>
      </c>
      <c r="B2254" s="0" t="n">
        <v>400</v>
      </c>
      <c r="C2254" s="50" t="n">
        <v>36822</v>
      </c>
      <c r="D2254" s="0" t="n">
        <v>50</v>
      </c>
    </row>
    <row r="2255" customFormat="false" ht="13.2" hidden="false" customHeight="false" outlineLevel="0" collapsed="false">
      <c r="A2255" s="0" t="n">
        <v>6</v>
      </c>
      <c r="B2255" s="0" t="n">
        <v>400</v>
      </c>
      <c r="C2255" s="50" t="n">
        <v>36823</v>
      </c>
      <c r="D2255" s="0" t="n">
        <v>50</v>
      </c>
    </row>
    <row r="2256" customFormat="false" ht="13.2" hidden="false" customHeight="false" outlineLevel="0" collapsed="false">
      <c r="A2256" s="0" t="n">
        <v>6</v>
      </c>
      <c r="B2256" s="0" t="n">
        <v>400</v>
      </c>
      <c r="C2256" s="50" t="n">
        <v>36824</v>
      </c>
      <c r="D2256" s="0" t="n">
        <v>50</v>
      </c>
    </row>
    <row r="2257" customFormat="false" ht="13.2" hidden="false" customHeight="false" outlineLevel="0" collapsed="false">
      <c r="A2257" s="0" t="n">
        <v>6</v>
      </c>
      <c r="B2257" s="0" t="n">
        <v>400</v>
      </c>
      <c r="C2257" s="50" t="n">
        <v>36825</v>
      </c>
      <c r="D2257" s="0" t="n">
        <v>50</v>
      </c>
    </row>
    <row r="2258" customFormat="false" ht="13.2" hidden="false" customHeight="false" outlineLevel="0" collapsed="false">
      <c r="A2258" s="0" t="n">
        <v>6</v>
      </c>
      <c r="B2258" s="0" t="n">
        <v>400</v>
      </c>
      <c r="C2258" s="50" t="n">
        <v>36826</v>
      </c>
      <c r="D2258" s="0" t="n">
        <v>50</v>
      </c>
    </row>
    <row r="2259" customFormat="false" ht="13.2" hidden="false" customHeight="false" outlineLevel="0" collapsed="false">
      <c r="A2259" s="0" t="n">
        <v>6</v>
      </c>
      <c r="B2259" s="0" t="n">
        <v>400</v>
      </c>
      <c r="C2259" s="50" t="n">
        <v>36827</v>
      </c>
      <c r="D2259" s="0" t="n">
        <v>50</v>
      </c>
    </row>
    <row r="2260" customFormat="false" ht="13.2" hidden="false" customHeight="false" outlineLevel="0" collapsed="false">
      <c r="A2260" s="0" t="n">
        <v>6</v>
      </c>
      <c r="B2260" s="0" t="n">
        <v>400</v>
      </c>
      <c r="C2260" s="50" t="n">
        <v>36828</v>
      </c>
      <c r="D2260" s="0" t="n">
        <v>50</v>
      </c>
    </row>
    <row r="2261" customFormat="false" ht="13.2" hidden="false" customHeight="false" outlineLevel="0" collapsed="false">
      <c r="A2261" s="0" t="n">
        <v>6</v>
      </c>
      <c r="B2261" s="0" t="n">
        <v>400</v>
      </c>
      <c r="C2261" s="50" t="n">
        <v>36829</v>
      </c>
      <c r="D2261" s="0" t="n">
        <v>50</v>
      </c>
    </row>
    <row r="2262" customFormat="false" ht="13.2" hidden="false" customHeight="false" outlineLevel="0" collapsed="false">
      <c r="A2262" s="0" t="n">
        <v>6</v>
      </c>
      <c r="B2262" s="0" t="n">
        <v>400</v>
      </c>
      <c r="C2262" s="50" t="n">
        <v>36830</v>
      </c>
      <c r="D2262" s="0" t="n">
        <v>50</v>
      </c>
    </row>
    <row r="2263" customFormat="false" ht="13.2" hidden="false" customHeight="false" outlineLevel="0" collapsed="false">
      <c r="A2263" s="0" t="n">
        <v>6</v>
      </c>
      <c r="B2263" s="0" t="n">
        <v>400</v>
      </c>
      <c r="C2263" s="50" t="n">
        <v>36831</v>
      </c>
      <c r="D2263" s="0" t="n">
        <v>50</v>
      </c>
    </row>
    <row r="2264" customFormat="false" ht="13.2" hidden="false" customHeight="false" outlineLevel="0" collapsed="false">
      <c r="A2264" s="0" t="n">
        <v>6</v>
      </c>
      <c r="B2264" s="0" t="n">
        <v>400</v>
      </c>
      <c r="C2264" s="50" t="n">
        <v>36832</v>
      </c>
      <c r="D2264" s="0" t="n">
        <v>50</v>
      </c>
    </row>
    <row r="2265" customFormat="false" ht="13.2" hidden="false" customHeight="false" outlineLevel="0" collapsed="false">
      <c r="A2265" s="0" t="n">
        <v>6</v>
      </c>
      <c r="B2265" s="0" t="n">
        <v>400</v>
      </c>
      <c r="C2265" s="50" t="n">
        <v>36833</v>
      </c>
      <c r="D2265" s="0" t="n">
        <v>50</v>
      </c>
    </row>
    <row r="2266" customFormat="false" ht="13.2" hidden="false" customHeight="false" outlineLevel="0" collapsed="false">
      <c r="A2266" s="0" t="n">
        <v>6</v>
      </c>
      <c r="B2266" s="0" t="n">
        <v>400</v>
      </c>
      <c r="C2266" s="50" t="n">
        <v>36834</v>
      </c>
      <c r="D2266" s="0" t="n">
        <v>50</v>
      </c>
    </row>
    <row r="2267" customFormat="false" ht="13.2" hidden="false" customHeight="false" outlineLevel="0" collapsed="false">
      <c r="A2267" s="0" t="n">
        <v>6</v>
      </c>
      <c r="B2267" s="0" t="n">
        <v>400</v>
      </c>
      <c r="C2267" s="50" t="n">
        <v>36835</v>
      </c>
      <c r="D2267" s="0" t="n">
        <v>50</v>
      </c>
    </row>
    <row r="2268" customFormat="false" ht="13.2" hidden="false" customHeight="false" outlineLevel="0" collapsed="false">
      <c r="A2268" s="0" t="n">
        <v>6</v>
      </c>
      <c r="B2268" s="0" t="n">
        <v>400</v>
      </c>
      <c r="C2268" s="50" t="n">
        <v>36836</v>
      </c>
      <c r="D2268" s="0" t="n">
        <v>50</v>
      </c>
    </row>
    <row r="2269" customFormat="false" ht="13.2" hidden="false" customHeight="false" outlineLevel="0" collapsed="false">
      <c r="A2269" s="0" t="n">
        <v>6</v>
      </c>
      <c r="B2269" s="0" t="n">
        <v>400</v>
      </c>
      <c r="C2269" s="50" t="n">
        <v>36837</v>
      </c>
      <c r="D2269" s="0" t="n">
        <v>50</v>
      </c>
    </row>
    <row r="2270" customFormat="false" ht="13.2" hidden="false" customHeight="false" outlineLevel="0" collapsed="false">
      <c r="A2270" s="0" t="n">
        <v>6</v>
      </c>
      <c r="B2270" s="0" t="n">
        <v>400</v>
      </c>
      <c r="C2270" s="50" t="n">
        <v>36838</v>
      </c>
      <c r="D2270" s="0" t="n">
        <v>50</v>
      </c>
    </row>
    <row r="2271" customFormat="false" ht="13.2" hidden="false" customHeight="false" outlineLevel="0" collapsed="false">
      <c r="A2271" s="0" t="n">
        <v>6</v>
      </c>
      <c r="B2271" s="0" t="n">
        <v>400</v>
      </c>
      <c r="C2271" s="50" t="n">
        <v>36839</v>
      </c>
      <c r="D2271" s="0" t="n">
        <v>50</v>
      </c>
    </row>
    <row r="2272" customFormat="false" ht="13.2" hidden="false" customHeight="false" outlineLevel="0" collapsed="false">
      <c r="A2272" s="0" t="n">
        <v>6</v>
      </c>
      <c r="B2272" s="0" t="n">
        <v>400</v>
      </c>
      <c r="C2272" s="50" t="n">
        <v>36840</v>
      </c>
      <c r="D2272" s="0" t="n">
        <v>50</v>
      </c>
    </row>
    <row r="2273" customFormat="false" ht="13.2" hidden="false" customHeight="false" outlineLevel="0" collapsed="false">
      <c r="A2273" s="0" t="n">
        <v>6</v>
      </c>
      <c r="B2273" s="0" t="n">
        <v>400</v>
      </c>
      <c r="C2273" s="50" t="n">
        <v>36841</v>
      </c>
      <c r="D2273" s="0" t="n">
        <v>50</v>
      </c>
    </row>
    <row r="2274" customFormat="false" ht="13.2" hidden="false" customHeight="false" outlineLevel="0" collapsed="false">
      <c r="A2274" s="0" t="n">
        <v>6</v>
      </c>
      <c r="B2274" s="0" t="n">
        <v>400</v>
      </c>
      <c r="C2274" s="50" t="n">
        <v>36842</v>
      </c>
      <c r="D2274" s="0" t="n">
        <v>50</v>
      </c>
    </row>
    <row r="2275" customFormat="false" ht="13.2" hidden="false" customHeight="false" outlineLevel="0" collapsed="false">
      <c r="A2275" s="0" t="n">
        <v>6</v>
      </c>
      <c r="B2275" s="0" t="n">
        <v>400</v>
      </c>
      <c r="C2275" s="50" t="n">
        <v>36843</v>
      </c>
      <c r="D2275" s="0" t="n">
        <v>50</v>
      </c>
    </row>
    <row r="2276" customFormat="false" ht="13.2" hidden="false" customHeight="false" outlineLevel="0" collapsed="false">
      <c r="A2276" s="0" t="n">
        <v>6</v>
      </c>
      <c r="B2276" s="0" t="n">
        <v>400</v>
      </c>
      <c r="C2276" s="50" t="n">
        <v>36844</v>
      </c>
      <c r="D2276" s="0" t="n">
        <v>50</v>
      </c>
    </row>
    <row r="2277" customFormat="false" ht="13.2" hidden="false" customHeight="false" outlineLevel="0" collapsed="false">
      <c r="A2277" s="0" t="n">
        <v>6</v>
      </c>
      <c r="B2277" s="0" t="n">
        <v>400</v>
      </c>
      <c r="C2277" s="50" t="n">
        <v>36845</v>
      </c>
      <c r="D2277" s="0" t="n">
        <v>50</v>
      </c>
    </row>
    <row r="2278" customFormat="false" ht="13.2" hidden="false" customHeight="false" outlineLevel="0" collapsed="false">
      <c r="A2278" s="0" t="n">
        <v>6</v>
      </c>
      <c r="B2278" s="0" t="n">
        <v>400</v>
      </c>
      <c r="C2278" s="50" t="n">
        <v>36846</v>
      </c>
      <c r="D2278" s="0" t="n">
        <v>50</v>
      </c>
    </row>
    <row r="2279" customFormat="false" ht="13.2" hidden="false" customHeight="false" outlineLevel="0" collapsed="false">
      <c r="A2279" s="0" t="n">
        <v>6</v>
      </c>
      <c r="B2279" s="0" t="n">
        <v>400</v>
      </c>
      <c r="C2279" s="50" t="n">
        <v>36847</v>
      </c>
      <c r="D2279" s="0" t="n">
        <v>50</v>
      </c>
    </row>
    <row r="2280" customFormat="false" ht="13.2" hidden="false" customHeight="false" outlineLevel="0" collapsed="false">
      <c r="A2280" s="0" t="n">
        <v>6</v>
      </c>
      <c r="B2280" s="0" t="n">
        <v>400</v>
      </c>
      <c r="C2280" s="50" t="n">
        <v>36848</v>
      </c>
      <c r="D2280" s="0" t="n">
        <v>50</v>
      </c>
    </row>
    <row r="2281" customFormat="false" ht="13.2" hidden="false" customHeight="false" outlineLevel="0" collapsed="false">
      <c r="A2281" s="0" t="n">
        <v>6</v>
      </c>
      <c r="B2281" s="0" t="n">
        <v>400</v>
      </c>
      <c r="C2281" s="50" t="n">
        <v>36849</v>
      </c>
      <c r="D2281" s="0" t="n">
        <v>50</v>
      </c>
    </row>
    <row r="2282" customFormat="false" ht="13.2" hidden="false" customHeight="false" outlineLevel="0" collapsed="false">
      <c r="A2282" s="0" t="n">
        <v>6</v>
      </c>
      <c r="B2282" s="0" t="n">
        <v>400</v>
      </c>
      <c r="C2282" s="50" t="n">
        <v>36850</v>
      </c>
      <c r="D2282" s="0" t="n">
        <v>50</v>
      </c>
    </row>
    <row r="2283" customFormat="false" ht="13.2" hidden="false" customHeight="false" outlineLevel="0" collapsed="false">
      <c r="A2283" s="0" t="n">
        <v>6</v>
      </c>
      <c r="B2283" s="0" t="n">
        <v>400</v>
      </c>
      <c r="C2283" s="50" t="n">
        <v>36851</v>
      </c>
      <c r="D2283" s="0" t="n">
        <v>50</v>
      </c>
    </row>
    <row r="2284" customFormat="false" ht="13.2" hidden="false" customHeight="false" outlineLevel="0" collapsed="false">
      <c r="A2284" s="0" t="n">
        <v>6</v>
      </c>
      <c r="B2284" s="0" t="n">
        <v>400</v>
      </c>
      <c r="C2284" s="50" t="n">
        <v>36852</v>
      </c>
      <c r="D2284" s="0" t="n">
        <v>50</v>
      </c>
    </row>
    <row r="2285" customFormat="false" ht="13.2" hidden="false" customHeight="false" outlineLevel="0" collapsed="false">
      <c r="A2285" s="0" t="n">
        <v>6</v>
      </c>
      <c r="B2285" s="0" t="n">
        <v>400</v>
      </c>
      <c r="C2285" s="50" t="n">
        <v>36853</v>
      </c>
      <c r="D2285" s="0" t="n">
        <v>50</v>
      </c>
    </row>
    <row r="2286" customFormat="false" ht="13.2" hidden="false" customHeight="false" outlineLevel="0" collapsed="false">
      <c r="A2286" s="0" t="n">
        <v>6</v>
      </c>
      <c r="B2286" s="0" t="n">
        <v>400</v>
      </c>
      <c r="C2286" s="50" t="n">
        <v>36854</v>
      </c>
      <c r="D2286" s="0" t="n">
        <v>50</v>
      </c>
    </row>
    <row r="2287" customFormat="false" ht="13.2" hidden="false" customHeight="false" outlineLevel="0" collapsed="false">
      <c r="A2287" s="0" t="n">
        <v>6</v>
      </c>
      <c r="B2287" s="0" t="n">
        <v>400</v>
      </c>
      <c r="C2287" s="50" t="n">
        <v>36855</v>
      </c>
      <c r="D2287" s="0" t="n">
        <v>50</v>
      </c>
    </row>
    <row r="2288" customFormat="false" ht="13.2" hidden="false" customHeight="false" outlineLevel="0" collapsed="false">
      <c r="A2288" s="0" t="n">
        <v>6</v>
      </c>
      <c r="B2288" s="0" t="n">
        <v>400</v>
      </c>
      <c r="C2288" s="50" t="n">
        <v>36856</v>
      </c>
      <c r="D2288" s="0" t="n">
        <v>50</v>
      </c>
    </row>
    <row r="2289" customFormat="false" ht="13.2" hidden="false" customHeight="false" outlineLevel="0" collapsed="false">
      <c r="A2289" s="0" t="n">
        <v>6</v>
      </c>
      <c r="B2289" s="0" t="n">
        <v>400</v>
      </c>
      <c r="C2289" s="50" t="n">
        <v>36857</v>
      </c>
      <c r="D2289" s="0" t="n">
        <v>50</v>
      </c>
    </row>
    <row r="2290" customFormat="false" ht="13.2" hidden="false" customHeight="false" outlineLevel="0" collapsed="false">
      <c r="A2290" s="0" t="n">
        <v>6</v>
      </c>
      <c r="B2290" s="0" t="n">
        <v>400</v>
      </c>
      <c r="C2290" s="50" t="n">
        <v>36858</v>
      </c>
      <c r="D2290" s="0" t="n">
        <v>50</v>
      </c>
    </row>
    <row r="2291" customFormat="false" ht="13.2" hidden="false" customHeight="false" outlineLevel="0" collapsed="false">
      <c r="A2291" s="0" t="n">
        <v>6</v>
      </c>
      <c r="B2291" s="0" t="n">
        <v>400</v>
      </c>
      <c r="C2291" s="50" t="n">
        <v>36859</v>
      </c>
      <c r="D2291" s="0" t="n">
        <v>50</v>
      </c>
    </row>
    <row r="2292" customFormat="false" ht="13.2" hidden="false" customHeight="false" outlineLevel="0" collapsed="false">
      <c r="A2292" s="0" t="n">
        <v>6</v>
      </c>
      <c r="B2292" s="0" t="n">
        <v>400</v>
      </c>
      <c r="C2292" s="50" t="n">
        <v>36860</v>
      </c>
      <c r="D2292" s="0" t="n">
        <v>50</v>
      </c>
    </row>
    <row r="2293" customFormat="false" ht="13.2" hidden="false" customHeight="false" outlineLevel="0" collapsed="false">
      <c r="A2293" s="0" t="n">
        <v>6</v>
      </c>
      <c r="B2293" s="0" t="n">
        <v>400</v>
      </c>
      <c r="C2293" s="50" t="n">
        <v>36861</v>
      </c>
      <c r="D2293" s="0" t="n">
        <v>50</v>
      </c>
    </row>
    <row r="2294" customFormat="false" ht="13.2" hidden="false" customHeight="false" outlineLevel="0" collapsed="false">
      <c r="A2294" s="0" t="n">
        <v>6</v>
      </c>
      <c r="B2294" s="0" t="n">
        <v>400</v>
      </c>
      <c r="C2294" s="50" t="n">
        <v>36862</v>
      </c>
      <c r="D2294" s="0" t="n">
        <v>50</v>
      </c>
    </row>
    <row r="2295" customFormat="false" ht="13.2" hidden="false" customHeight="false" outlineLevel="0" collapsed="false">
      <c r="A2295" s="0" t="n">
        <v>6</v>
      </c>
      <c r="B2295" s="0" t="n">
        <v>400</v>
      </c>
      <c r="C2295" s="50" t="n">
        <v>36863</v>
      </c>
      <c r="D2295" s="0" t="n">
        <v>50</v>
      </c>
    </row>
    <row r="2296" customFormat="false" ht="13.2" hidden="false" customHeight="false" outlineLevel="0" collapsed="false">
      <c r="A2296" s="0" t="n">
        <v>6</v>
      </c>
      <c r="B2296" s="0" t="n">
        <v>400</v>
      </c>
      <c r="C2296" s="50" t="n">
        <v>36864</v>
      </c>
      <c r="D2296" s="0" t="n">
        <v>50</v>
      </c>
    </row>
    <row r="2297" customFormat="false" ht="13.2" hidden="false" customHeight="false" outlineLevel="0" collapsed="false">
      <c r="A2297" s="0" t="n">
        <v>6</v>
      </c>
      <c r="B2297" s="0" t="n">
        <v>400</v>
      </c>
      <c r="C2297" s="50" t="n">
        <v>36865</v>
      </c>
      <c r="D2297" s="0" t="n">
        <v>50</v>
      </c>
    </row>
    <row r="2298" customFormat="false" ht="13.2" hidden="false" customHeight="false" outlineLevel="0" collapsed="false">
      <c r="A2298" s="0" t="n">
        <v>6</v>
      </c>
      <c r="B2298" s="0" t="n">
        <v>400</v>
      </c>
      <c r="C2298" s="50" t="n">
        <v>36866</v>
      </c>
      <c r="D2298" s="0" t="n">
        <v>50</v>
      </c>
    </row>
    <row r="2299" customFormat="false" ht="13.2" hidden="false" customHeight="false" outlineLevel="0" collapsed="false">
      <c r="A2299" s="0" t="n">
        <v>6</v>
      </c>
      <c r="B2299" s="0" t="n">
        <v>400</v>
      </c>
      <c r="C2299" s="50" t="n">
        <v>36867</v>
      </c>
      <c r="D2299" s="0" t="n">
        <v>50</v>
      </c>
    </row>
    <row r="2300" customFormat="false" ht="13.2" hidden="false" customHeight="false" outlineLevel="0" collapsed="false">
      <c r="A2300" s="0" t="n">
        <v>6</v>
      </c>
      <c r="B2300" s="0" t="n">
        <v>400</v>
      </c>
      <c r="C2300" s="50" t="n">
        <v>36868</v>
      </c>
      <c r="D2300" s="0" t="n">
        <v>50</v>
      </c>
    </row>
    <row r="2301" customFormat="false" ht="13.2" hidden="false" customHeight="false" outlineLevel="0" collapsed="false">
      <c r="A2301" s="0" t="n">
        <v>6</v>
      </c>
      <c r="B2301" s="0" t="n">
        <v>400</v>
      </c>
      <c r="C2301" s="50" t="n">
        <v>36869</v>
      </c>
      <c r="D2301" s="0" t="n">
        <v>50</v>
      </c>
    </row>
    <row r="2302" customFormat="false" ht="13.2" hidden="false" customHeight="false" outlineLevel="0" collapsed="false">
      <c r="A2302" s="0" t="n">
        <v>6</v>
      </c>
      <c r="B2302" s="0" t="n">
        <v>400</v>
      </c>
      <c r="C2302" s="50" t="n">
        <v>36870</v>
      </c>
      <c r="D2302" s="0" t="n">
        <v>50</v>
      </c>
    </row>
    <row r="2303" customFormat="false" ht="13.2" hidden="false" customHeight="false" outlineLevel="0" collapsed="false">
      <c r="A2303" s="0" t="n">
        <v>6</v>
      </c>
      <c r="B2303" s="0" t="n">
        <v>400</v>
      </c>
      <c r="C2303" s="50" t="n">
        <v>36871</v>
      </c>
      <c r="D2303" s="0" t="n">
        <v>50</v>
      </c>
    </row>
    <row r="2304" customFormat="false" ht="13.2" hidden="false" customHeight="false" outlineLevel="0" collapsed="false">
      <c r="A2304" s="0" t="n">
        <v>6</v>
      </c>
      <c r="B2304" s="0" t="n">
        <v>400</v>
      </c>
      <c r="C2304" s="50" t="n">
        <v>36872</v>
      </c>
      <c r="D2304" s="0" t="n">
        <v>50</v>
      </c>
    </row>
    <row r="2305" customFormat="false" ht="13.2" hidden="false" customHeight="false" outlineLevel="0" collapsed="false">
      <c r="A2305" s="0" t="n">
        <v>6</v>
      </c>
      <c r="B2305" s="0" t="n">
        <v>400</v>
      </c>
      <c r="C2305" s="50" t="n">
        <v>36873</v>
      </c>
      <c r="D2305" s="0" t="n">
        <v>50</v>
      </c>
    </row>
    <row r="2306" customFormat="false" ht="13.2" hidden="false" customHeight="false" outlineLevel="0" collapsed="false">
      <c r="A2306" s="0" t="n">
        <v>6</v>
      </c>
      <c r="B2306" s="0" t="n">
        <v>400</v>
      </c>
      <c r="C2306" s="50" t="n">
        <v>36874</v>
      </c>
      <c r="D2306" s="0" t="n">
        <v>50</v>
      </c>
    </row>
    <row r="2307" customFormat="false" ht="13.2" hidden="false" customHeight="false" outlineLevel="0" collapsed="false">
      <c r="A2307" s="0" t="n">
        <v>6</v>
      </c>
      <c r="B2307" s="0" t="n">
        <v>400</v>
      </c>
      <c r="C2307" s="50" t="n">
        <v>36875</v>
      </c>
      <c r="D2307" s="0" t="n">
        <v>50</v>
      </c>
    </row>
    <row r="2308" customFormat="false" ht="13.2" hidden="false" customHeight="false" outlineLevel="0" collapsed="false">
      <c r="A2308" s="0" t="n">
        <v>6</v>
      </c>
      <c r="B2308" s="0" t="n">
        <v>400</v>
      </c>
      <c r="C2308" s="50" t="n">
        <v>36876</v>
      </c>
      <c r="D2308" s="0" t="n">
        <v>50</v>
      </c>
    </row>
    <row r="2309" customFormat="false" ht="13.2" hidden="false" customHeight="false" outlineLevel="0" collapsed="false">
      <c r="A2309" s="0" t="n">
        <v>6</v>
      </c>
      <c r="B2309" s="0" t="n">
        <v>400</v>
      </c>
      <c r="C2309" s="50" t="n">
        <v>36877</v>
      </c>
      <c r="D2309" s="0" t="n">
        <v>50</v>
      </c>
    </row>
    <row r="2310" customFormat="false" ht="13.2" hidden="false" customHeight="false" outlineLevel="0" collapsed="false">
      <c r="A2310" s="0" t="n">
        <v>6</v>
      </c>
      <c r="B2310" s="0" t="n">
        <v>400</v>
      </c>
      <c r="C2310" s="50" t="n">
        <v>36878</v>
      </c>
      <c r="D2310" s="0" t="n">
        <v>50</v>
      </c>
    </row>
    <row r="2311" customFormat="false" ht="13.2" hidden="false" customHeight="false" outlineLevel="0" collapsed="false">
      <c r="A2311" s="0" t="n">
        <v>6</v>
      </c>
      <c r="B2311" s="0" t="n">
        <v>400</v>
      </c>
      <c r="C2311" s="50" t="n">
        <v>36879</v>
      </c>
      <c r="D2311" s="0" t="n">
        <v>50</v>
      </c>
    </row>
    <row r="2312" customFormat="false" ht="13.2" hidden="false" customHeight="false" outlineLevel="0" collapsed="false">
      <c r="A2312" s="0" t="n">
        <v>6</v>
      </c>
      <c r="B2312" s="0" t="n">
        <v>400</v>
      </c>
      <c r="C2312" s="50" t="n">
        <v>36880</v>
      </c>
      <c r="D2312" s="0" t="n">
        <v>50</v>
      </c>
    </row>
    <row r="2313" customFormat="false" ht="13.2" hidden="false" customHeight="false" outlineLevel="0" collapsed="false">
      <c r="A2313" s="0" t="n">
        <v>6</v>
      </c>
      <c r="B2313" s="0" t="n">
        <v>400</v>
      </c>
      <c r="C2313" s="50" t="n">
        <v>36881</v>
      </c>
      <c r="D2313" s="0" t="n">
        <v>50</v>
      </c>
    </row>
    <row r="2314" customFormat="false" ht="13.2" hidden="false" customHeight="false" outlineLevel="0" collapsed="false">
      <c r="A2314" s="0" t="n">
        <v>6</v>
      </c>
      <c r="B2314" s="0" t="n">
        <v>400</v>
      </c>
      <c r="C2314" s="50" t="n">
        <v>36882</v>
      </c>
      <c r="D2314" s="0" t="n">
        <v>50</v>
      </c>
    </row>
    <row r="2315" customFormat="false" ht="13.2" hidden="false" customHeight="false" outlineLevel="0" collapsed="false">
      <c r="A2315" s="0" t="n">
        <v>6</v>
      </c>
      <c r="B2315" s="0" t="n">
        <v>400</v>
      </c>
      <c r="C2315" s="50" t="n">
        <v>36883</v>
      </c>
      <c r="D2315" s="0" t="n">
        <v>50</v>
      </c>
    </row>
    <row r="2316" customFormat="false" ht="13.2" hidden="false" customHeight="false" outlineLevel="0" collapsed="false">
      <c r="A2316" s="0" t="n">
        <v>6</v>
      </c>
      <c r="B2316" s="0" t="n">
        <v>400</v>
      </c>
      <c r="C2316" s="50" t="n">
        <v>36884</v>
      </c>
      <c r="D2316" s="0" t="n">
        <v>50</v>
      </c>
    </row>
    <row r="2317" customFormat="false" ht="13.2" hidden="false" customHeight="false" outlineLevel="0" collapsed="false">
      <c r="A2317" s="0" t="n">
        <v>6</v>
      </c>
      <c r="B2317" s="0" t="n">
        <v>400</v>
      </c>
      <c r="C2317" s="50" t="n">
        <v>36885</v>
      </c>
      <c r="D2317" s="0" t="n">
        <v>50</v>
      </c>
    </row>
    <row r="2318" customFormat="false" ht="13.2" hidden="false" customHeight="false" outlineLevel="0" collapsed="false">
      <c r="A2318" s="0" t="n">
        <v>6</v>
      </c>
      <c r="B2318" s="0" t="n">
        <v>400</v>
      </c>
      <c r="C2318" s="50" t="n">
        <v>36886</v>
      </c>
      <c r="D2318" s="0" t="n">
        <v>50</v>
      </c>
    </row>
    <row r="2319" customFormat="false" ht="13.2" hidden="false" customHeight="false" outlineLevel="0" collapsed="false">
      <c r="A2319" s="0" t="n">
        <v>6</v>
      </c>
      <c r="B2319" s="0" t="n">
        <v>400</v>
      </c>
      <c r="C2319" s="50" t="n">
        <v>36887</v>
      </c>
      <c r="D2319" s="0" t="n">
        <v>50</v>
      </c>
    </row>
    <row r="2320" customFormat="false" ht="13.2" hidden="false" customHeight="false" outlineLevel="0" collapsed="false">
      <c r="A2320" s="0" t="n">
        <v>6</v>
      </c>
      <c r="B2320" s="0" t="n">
        <v>400</v>
      </c>
      <c r="C2320" s="50" t="n">
        <v>36888</v>
      </c>
      <c r="D2320" s="0" t="n">
        <v>50</v>
      </c>
    </row>
    <row r="2321" customFormat="false" ht="13.2" hidden="false" customHeight="false" outlineLevel="0" collapsed="false">
      <c r="A2321" s="0" t="n">
        <v>6</v>
      </c>
      <c r="B2321" s="0" t="n">
        <v>400</v>
      </c>
      <c r="C2321" s="50" t="n">
        <v>36889</v>
      </c>
      <c r="D2321" s="0" t="n">
        <v>50</v>
      </c>
    </row>
    <row r="2322" customFormat="false" ht="13.2" hidden="false" customHeight="false" outlineLevel="0" collapsed="false">
      <c r="A2322" s="0" t="n">
        <v>6</v>
      </c>
      <c r="B2322" s="0" t="n">
        <v>400</v>
      </c>
      <c r="C2322" s="50" t="n">
        <v>36890</v>
      </c>
      <c r="D2322" s="0" t="n">
        <v>50</v>
      </c>
    </row>
    <row r="2323" customFormat="false" ht="13.2" hidden="false" customHeight="false" outlineLevel="0" collapsed="false">
      <c r="A2323" s="0" t="n">
        <v>6</v>
      </c>
      <c r="B2323" s="0" t="n">
        <v>400</v>
      </c>
      <c r="C2323" s="50" t="n">
        <v>36891</v>
      </c>
      <c r="D2323" s="0" t="n">
        <v>50</v>
      </c>
    </row>
    <row r="2324" customFormat="false" ht="13.2" hidden="false" customHeight="false" outlineLevel="0" collapsed="false">
      <c r="A2324" s="0" t="n">
        <v>10</v>
      </c>
      <c r="B2324" s="0" t="n">
        <v>4</v>
      </c>
      <c r="C2324" s="50" t="n">
        <v>36526</v>
      </c>
      <c r="D2324" s="0" t="n">
        <v>15</v>
      </c>
    </row>
    <row r="2325" customFormat="false" ht="13.2" hidden="false" customHeight="false" outlineLevel="0" collapsed="false">
      <c r="A2325" s="0" t="n">
        <v>10</v>
      </c>
      <c r="B2325" s="0" t="n">
        <v>4</v>
      </c>
      <c r="C2325" s="50" t="n">
        <v>36527</v>
      </c>
      <c r="D2325" s="0" t="n">
        <v>15</v>
      </c>
    </row>
    <row r="2326" customFormat="false" ht="13.2" hidden="false" customHeight="false" outlineLevel="0" collapsed="false">
      <c r="A2326" s="0" t="n">
        <v>10</v>
      </c>
      <c r="B2326" s="0" t="n">
        <v>4</v>
      </c>
      <c r="C2326" s="50" t="n">
        <v>36528</v>
      </c>
      <c r="D2326" s="0" t="n">
        <v>15</v>
      </c>
    </row>
    <row r="2327" customFormat="false" ht="13.2" hidden="false" customHeight="false" outlineLevel="0" collapsed="false">
      <c r="A2327" s="0" t="n">
        <v>10</v>
      </c>
      <c r="B2327" s="0" t="n">
        <v>4</v>
      </c>
      <c r="C2327" s="50" t="n">
        <v>36529</v>
      </c>
      <c r="D2327" s="0" t="n">
        <v>15</v>
      </c>
    </row>
    <row r="2328" customFormat="false" ht="13.2" hidden="false" customHeight="false" outlineLevel="0" collapsed="false">
      <c r="A2328" s="0" t="n">
        <v>10</v>
      </c>
      <c r="B2328" s="0" t="n">
        <v>4</v>
      </c>
      <c r="C2328" s="50" t="n">
        <v>36530</v>
      </c>
      <c r="D2328" s="0" t="n">
        <v>15</v>
      </c>
    </row>
    <row r="2329" customFormat="false" ht="13.2" hidden="false" customHeight="false" outlineLevel="0" collapsed="false">
      <c r="A2329" s="0" t="n">
        <v>10</v>
      </c>
      <c r="B2329" s="0" t="n">
        <v>4</v>
      </c>
      <c r="C2329" s="50" t="n">
        <v>36531</v>
      </c>
      <c r="D2329" s="0" t="n">
        <v>15</v>
      </c>
    </row>
    <row r="2330" customFormat="false" ht="13.2" hidden="false" customHeight="false" outlineLevel="0" collapsed="false">
      <c r="A2330" s="0" t="n">
        <v>10</v>
      </c>
      <c r="B2330" s="0" t="n">
        <v>4</v>
      </c>
      <c r="C2330" s="50" t="n">
        <v>36532</v>
      </c>
      <c r="D2330" s="0" t="n">
        <v>15</v>
      </c>
    </row>
    <row r="2331" customFormat="false" ht="13.2" hidden="false" customHeight="false" outlineLevel="0" collapsed="false">
      <c r="A2331" s="0" t="n">
        <v>10</v>
      </c>
      <c r="B2331" s="0" t="n">
        <v>4</v>
      </c>
      <c r="C2331" s="50" t="n">
        <v>36533</v>
      </c>
      <c r="D2331" s="0" t="n">
        <v>15</v>
      </c>
    </row>
    <row r="2332" customFormat="false" ht="13.2" hidden="false" customHeight="false" outlineLevel="0" collapsed="false">
      <c r="A2332" s="0" t="n">
        <v>10</v>
      </c>
      <c r="B2332" s="0" t="n">
        <v>4</v>
      </c>
      <c r="C2332" s="50" t="n">
        <v>36534</v>
      </c>
      <c r="D2332" s="0" t="n">
        <v>15</v>
      </c>
    </row>
    <row r="2333" customFormat="false" ht="13.2" hidden="false" customHeight="false" outlineLevel="0" collapsed="false">
      <c r="A2333" s="0" t="n">
        <v>10</v>
      </c>
      <c r="B2333" s="0" t="n">
        <v>4</v>
      </c>
      <c r="C2333" s="50" t="n">
        <v>36535</v>
      </c>
      <c r="D2333" s="0" t="n">
        <v>15</v>
      </c>
    </row>
    <row r="2334" customFormat="false" ht="13.2" hidden="false" customHeight="false" outlineLevel="0" collapsed="false">
      <c r="A2334" s="0" t="n">
        <v>10</v>
      </c>
      <c r="B2334" s="0" t="n">
        <v>4</v>
      </c>
      <c r="C2334" s="50" t="n">
        <v>36536</v>
      </c>
      <c r="D2334" s="0" t="n">
        <v>15</v>
      </c>
    </row>
    <row r="2335" customFormat="false" ht="13.2" hidden="false" customHeight="false" outlineLevel="0" collapsed="false">
      <c r="A2335" s="0" t="n">
        <v>10</v>
      </c>
      <c r="B2335" s="0" t="n">
        <v>4</v>
      </c>
      <c r="C2335" s="50" t="n">
        <v>36537</v>
      </c>
      <c r="D2335" s="0" t="n">
        <v>15</v>
      </c>
    </row>
    <row r="2336" customFormat="false" ht="13.2" hidden="false" customHeight="false" outlineLevel="0" collapsed="false">
      <c r="A2336" s="0" t="n">
        <v>10</v>
      </c>
      <c r="B2336" s="0" t="n">
        <v>4</v>
      </c>
      <c r="C2336" s="50" t="n">
        <v>36538</v>
      </c>
      <c r="D2336" s="0" t="n">
        <v>15</v>
      </c>
    </row>
    <row r="2337" customFormat="false" ht="13.2" hidden="false" customHeight="false" outlineLevel="0" collapsed="false">
      <c r="A2337" s="0" t="n">
        <v>10</v>
      </c>
      <c r="B2337" s="0" t="n">
        <v>4</v>
      </c>
      <c r="C2337" s="50" t="n">
        <v>36539</v>
      </c>
      <c r="D2337" s="0" t="n">
        <v>15</v>
      </c>
    </row>
    <row r="2338" customFormat="false" ht="13.2" hidden="false" customHeight="false" outlineLevel="0" collapsed="false">
      <c r="A2338" s="0" t="n">
        <v>10</v>
      </c>
      <c r="B2338" s="0" t="n">
        <v>4</v>
      </c>
      <c r="C2338" s="50" t="n">
        <v>36540</v>
      </c>
      <c r="D2338" s="0" t="n">
        <v>15</v>
      </c>
    </row>
    <row r="2339" customFormat="false" ht="13.2" hidden="false" customHeight="false" outlineLevel="0" collapsed="false">
      <c r="A2339" s="0" t="n">
        <v>10</v>
      </c>
      <c r="B2339" s="0" t="n">
        <v>4</v>
      </c>
      <c r="C2339" s="50" t="n">
        <v>36541</v>
      </c>
      <c r="D2339" s="0" t="n">
        <v>15</v>
      </c>
    </row>
    <row r="2340" customFormat="false" ht="13.2" hidden="false" customHeight="false" outlineLevel="0" collapsed="false">
      <c r="A2340" s="0" t="n">
        <v>10</v>
      </c>
      <c r="B2340" s="0" t="n">
        <v>4</v>
      </c>
      <c r="C2340" s="50" t="n">
        <v>36542</v>
      </c>
      <c r="D2340" s="0" t="n">
        <v>15</v>
      </c>
    </row>
    <row r="2341" customFormat="false" ht="13.2" hidden="false" customHeight="false" outlineLevel="0" collapsed="false">
      <c r="A2341" s="0" t="n">
        <v>10</v>
      </c>
      <c r="B2341" s="0" t="n">
        <v>4</v>
      </c>
      <c r="C2341" s="50" t="n">
        <v>36543</v>
      </c>
      <c r="D2341" s="0" t="n">
        <v>15</v>
      </c>
    </row>
    <row r="2342" customFormat="false" ht="13.2" hidden="false" customHeight="false" outlineLevel="0" collapsed="false">
      <c r="A2342" s="0" t="n">
        <v>10</v>
      </c>
      <c r="B2342" s="0" t="n">
        <v>4</v>
      </c>
      <c r="C2342" s="50" t="n">
        <v>36544</v>
      </c>
      <c r="D2342" s="0" t="n">
        <v>15</v>
      </c>
    </row>
    <row r="2343" customFormat="false" ht="13.2" hidden="false" customHeight="false" outlineLevel="0" collapsed="false">
      <c r="A2343" s="0" t="n">
        <v>10</v>
      </c>
      <c r="B2343" s="0" t="n">
        <v>4</v>
      </c>
      <c r="C2343" s="50" t="n">
        <v>36545</v>
      </c>
      <c r="D2343" s="0" t="n">
        <v>15</v>
      </c>
    </row>
    <row r="2344" customFormat="false" ht="13.2" hidden="false" customHeight="false" outlineLevel="0" collapsed="false">
      <c r="A2344" s="0" t="n">
        <v>10</v>
      </c>
      <c r="B2344" s="0" t="n">
        <v>4</v>
      </c>
      <c r="C2344" s="50" t="n">
        <v>36546</v>
      </c>
      <c r="D2344" s="0" t="n">
        <v>15</v>
      </c>
    </row>
    <row r="2345" customFormat="false" ht="13.2" hidden="false" customHeight="false" outlineLevel="0" collapsed="false">
      <c r="A2345" s="0" t="n">
        <v>10</v>
      </c>
      <c r="B2345" s="0" t="n">
        <v>4</v>
      </c>
      <c r="C2345" s="50" t="n">
        <v>36547</v>
      </c>
      <c r="D2345" s="0" t="n">
        <v>15</v>
      </c>
    </row>
    <row r="2346" customFormat="false" ht="13.2" hidden="false" customHeight="false" outlineLevel="0" collapsed="false">
      <c r="A2346" s="0" t="n">
        <v>10</v>
      </c>
      <c r="B2346" s="0" t="n">
        <v>4</v>
      </c>
      <c r="C2346" s="50" t="n">
        <v>36548</v>
      </c>
      <c r="D2346" s="0" t="n">
        <v>15</v>
      </c>
    </row>
    <row r="2347" customFormat="false" ht="13.2" hidden="false" customHeight="false" outlineLevel="0" collapsed="false">
      <c r="A2347" s="0" t="n">
        <v>10</v>
      </c>
      <c r="B2347" s="0" t="n">
        <v>4</v>
      </c>
      <c r="C2347" s="50" t="n">
        <v>36549</v>
      </c>
      <c r="D2347" s="0" t="n">
        <v>15</v>
      </c>
    </row>
    <row r="2348" customFormat="false" ht="13.2" hidden="false" customHeight="false" outlineLevel="0" collapsed="false">
      <c r="A2348" s="0" t="n">
        <v>10</v>
      </c>
      <c r="B2348" s="0" t="n">
        <v>4</v>
      </c>
      <c r="C2348" s="50" t="n">
        <v>36550</v>
      </c>
      <c r="D2348" s="0" t="n">
        <v>15</v>
      </c>
    </row>
    <row r="2349" customFormat="false" ht="13.2" hidden="false" customHeight="false" outlineLevel="0" collapsed="false">
      <c r="A2349" s="0" t="n">
        <v>10</v>
      </c>
      <c r="B2349" s="0" t="n">
        <v>4</v>
      </c>
      <c r="C2349" s="50" t="n">
        <v>36551</v>
      </c>
      <c r="D2349" s="0" t="n">
        <v>15</v>
      </c>
    </row>
    <row r="2350" customFormat="false" ht="13.2" hidden="false" customHeight="false" outlineLevel="0" collapsed="false">
      <c r="A2350" s="0" t="n">
        <v>10</v>
      </c>
      <c r="B2350" s="0" t="n">
        <v>4</v>
      </c>
      <c r="C2350" s="50" t="n">
        <v>36552</v>
      </c>
      <c r="D2350" s="0" t="n">
        <v>15</v>
      </c>
    </row>
    <row r="2351" customFormat="false" ht="13.2" hidden="false" customHeight="false" outlineLevel="0" collapsed="false">
      <c r="A2351" s="0" t="n">
        <v>10</v>
      </c>
      <c r="B2351" s="0" t="n">
        <v>4</v>
      </c>
      <c r="C2351" s="50" t="n">
        <v>36553</v>
      </c>
      <c r="D2351" s="0" t="n">
        <v>15</v>
      </c>
    </row>
    <row r="2352" customFormat="false" ht="13.2" hidden="false" customHeight="false" outlineLevel="0" collapsed="false">
      <c r="A2352" s="0" t="n">
        <v>10</v>
      </c>
      <c r="B2352" s="0" t="n">
        <v>4</v>
      </c>
      <c r="C2352" s="50" t="n">
        <v>36554</v>
      </c>
      <c r="D2352" s="0" t="n">
        <v>15</v>
      </c>
    </row>
    <row r="2353" customFormat="false" ht="13.2" hidden="false" customHeight="false" outlineLevel="0" collapsed="false">
      <c r="A2353" s="0" t="n">
        <v>10</v>
      </c>
      <c r="B2353" s="0" t="n">
        <v>4</v>
      </c>
      <c r="C2353" s="50" t="n">
        <v>36555</v>
      </c>
      <c r="D2353" s="0" t="n">
        <v>15</v>
      </c>
    </row>
    <row r="2354" customFormat="false" ht="13.2" hidden="false" customHeight="false" outlineLevel="0" collapsed="false">
      <c r="A2354" s="0" t="n">
        <v>10</v>
      </c>
      <c r="B2354" s="0" t="n">
        <v>4</v>
      </c>
      <c r="C2354" s="50" t="n">
        <v>36556</v>
      </c>
      <c r="D2354" s="0" t="n">
        <v>15</v>
      </c>
    </row>
    <row r="2355" customFormat="false" ht="13.2" hidden="false" customHeight="false" outlineLevel="0" collapsed="false">
      <c r="A2355" s="0" t="n">
        <v>10</v>
      </c>
      <c r="B2355" s="0" t="n">
        <v>4</v>
      </c>
      <c r="C2355" s="50" t="n">
        <v>36557</v>
      </c>
      <c r="D2355" s="0" t="n">
        <v>15</v>
      </c>
    </row>
    <row r="2356" customFormat="false" ht="13.2" hidden="false" customHeight="false" outlineLevel="0" collapsed="false">
      <c r="A2356" s="0" t="n">
        <v>10</v>
      </c>
      <c r="B2356" s="0" t="n">
        <v>4</v>
      </c>
      <c r="C2356" s="50" t="n">
        <v>36558</v>
      </c>
      <c r="D2356" s="0" t="n">
        <v>15</v>
      </c>
    </row>
    <row r="2357" customFormat="false" ht="13.2" hidden="false" customHeight="false" outlineLevel="0" collapsed="false">
      <c r="A2357" s="0" t="n">
        <v>10</v>
      </c>
      <c r="B2357" s="0" t="n">
        <v>4</v>
      </c>
      <c r="C2357" s="50" t="n">
        <v>36559</v>
      </c>
      <c r="D2357" s="0" t="n">
        <v>15</v>
      </c>
    </row>
    <row r="2358" customFormat="false" ht="13.2" hidden="false" customHeight="false" outlineLevel="0" collapsed="false">
      <c r="A2358" s="0" t="n">
        <v>10</v>
      </c>
      <c r="B2358" s="0" t="n">
        <v>4</v>
      </c>
      <c r="C2358" s="50" t="n">
        <v>36560</v>
      </c>
      <c r="D2358" s="0" t="n">
        <v>15</v>
      </c>
    </row>
    <row r="2359" customFormat="false" ht="13.2" hidden="false" customHeight="false" outlineLevel="0" collapsed="false">
      <c r="A2359" s="0" t="n">
        <v>10</v>
      </c>
      <c r="B2359" s="0" t="n">
        <v>4</v>
      </c>
      <c r="C2359" s="50" t="n">
        <v>36561</v>
      </c>
      <c r="D2359" s="0" t="n">
        <v>15</v>
      </c>
    </row>
    <row r="2360" customFormat="false" ht="13.2" hidden="false" customHeight="false" outlineLevel="0" collapsed="false">
      <c r="A2360" s="0" t="n">
        <v>10</v>
      </c>
      <c r="B2360" s="0" t="n">
        <v>4</v>
      </c>
      <c r="C2360" s="50" t="n">
        <v>36562</v>
      </c>
      <c r="D2360" s="0" t="n">
        <v>15</v>
      </c>
    </row>
    <row r="2361" customFormat="false" ht="13.2" hidden="false" customHeight="false" outlineLevel="0" collapsed="false">
      <c r="A2361" s="0" t="n">
        <v>10</v>
      </c>
      <c r="B2361" s="0" t="n">
        <v>4</v>
      </c>
      <c r="C2361" s="50" t="n">
        <v>36563</v>
      </c>
      <c r="D2361" s="0" t="n">
        <v>15</v>
      </c>
    </row>
    <row r="2362" customFormat="false" ht="13.2" hidden="false" customHeight="false" outlineLevel="0" collapsed="false">
      <c r="A2362" s="0" t="n">
        <v>10</v>
      </c>
      <c r="B2362" s="0" t="n">
        <v>4</v>
      </c>
      <c r="C2362" s="50" t="n">
        <v>36564</v>
      </c>
      <c r="D2362" s="0" t="n">
        <v>15</v>
      </c>
    </row>
    <row r="2363" customFormat="false" ht="13.2" hidden="false" customHeight="false" outlineLevel="0" collapsed="false">
      <c r="A2363" s="0" t="n">
        <v>10</v>
      </c>
      <c r="B2363" s="0" t="n">
        <v>4</v>
      </c>
      <c r="C2363" s="50" t="n">
        <v>36565</v>
      </c>
      <c r="D2363" s="0" t="n">
        <v>15</v>
      </c>
    </row>
    <row r="2364" customFormat="false" ht="13.2" hidden="false" customHeight="false" outlineLevel="0" collapsed="false">
      <c r="A2364" s="0" t="n">
        <v>10</v>
      </c>
      <c r="B2364" s="0" t="n">
        <v>4</v>
      </c>
      <c r="C2364" s="50" t="n">
        <v>36566</v>
      </c>
      <c r="D2364" s="0" t="n">
        <v>15</v>
      </c>
    </row>
    <row r="2365" customFormat="false" ht="13.2" hidden="false" customHeight="false" outlineLevel="0" collapsed="false">
      <c r="A2365" s="0" t="n">
        <v>10</v>
      </c>
      <c r="B2365" s="0" t="n">
        <v>4</v>
      </c>
      <c r="C2365" s="50" t="n">
        <v>36567</v>
      </c>
      <c r="D2365" s="0" t="n">
        <v>15</v>
      </c>
    </row>
    <row r="2366" customFormat="false" ht="13.2" hidden="false" customHeight="false" outlineLevel="0" collapsed="false">
      <c r="A2366" s="0" t="n">
        <v>10</v>
      </c>
      <c r="B2366" s="0" t="n">
        <v>4</v>
      </c>
      <c r="C2366" s="50" t="n">
        <v>36568</v>
      </c>
      <c r="D2366" s="0" t="n">
        <v>15</v>
      </c>
    </row>
    <row r="2367" customFormat="false" ht="13.2" hidden="false" customHeight="false" outlineLevel="0" collapsed="false">
      <c r="A2367" s="0" t="n">
        <v>10</v>
      </c>
      <c r="B2367" s="0" t="n">
        <v>4</v>
      </c>
      <c r="C2367" s="50" t="n">
        <v>36569</v>
      </c>
      <c r="D2367" s="0" t="n">
        <v>15</v>
      </c>
    </row>
    <row r="2368" customFormat="false" ht="13.2" hidden="false" customHeight="false" outlineLevel="0" collapsed="false">
      <c r="A2368" s="0" t="n">
        <v>10</v>
      </c>
      <c r="B2368" s="0" t="n">
        <v>4</v>
      </c>
      <c r="C2368" s="50" t="n">
        <v>36570</v>
      </c>
      <c r="D2368" s="0" t="n">
        <v>15</v>
      </c>
    </row>
    <row r="2369" customFormat="false" ht="13.2" hidden="false" customHeight="false" outlineLevel="0" collapsed="false">
      <c r="A2369" s="0" t="n">
        <v>10</v>
      </c>
      <c r="B2369" s="0" t="n">
        <v>4</v>
      </c>
      <c r="C2369" s="50" t="n">
        <v>36571</v>
      </c>
      <c r="D2369" s="0" t="n">
        <v>15</v>
      </c>
    </row>
    <row r="2370" customFormat="false" ht="13.2" hidden="false" customHeight="false" outlineLevel="0" collapsed="false">
      <c r="A2370" s="0" t="n">
        <v>10</v>
      </c>
      <c r="B2370" s="0" t="n">
        <v>4</v>
      </c>
      <c r="C2370" s="50" t="n">
        <v>36572</v>
      </c>
      <c r="D2370" s="0" t="n">
        <v>15</v>
      </c>
    </row>
    <row r="2371" customFormat="false" ht="13.2" hidden="false" customHeight="false" outlineLevel="0" collapsed="false">
      <c r="A2371" s="0" t="n">
        <v>10</v>
      </c>
      <c r="B2371" s="0" t="n">
        <v>4</v>
      </c>
      <c r="C2371" s="50" t="n">
        <v>36573</v>
      </c>
      <c r="D2371" s="0" t="n">
        <v>15</v>
      </c>
    </row>
    <row r="2372" customFormat="false" ht="13.2" hidden="false" customHeight="false" outlineLevel="0" collapsed="false">
      <c r="A2372" s="0" t="n">
        <v>10</v>
      </c>
      <c r="B2372" s="0" t="n">
        <v>4</v>
      </c>
      <c r="C2372" s="50" t="n">
        <v>36574</v>
      </c>
      <c r="D2372" s="0" t="n">
        <v>15</v>
      </c>
    </row>
    <row r="2373" customFormat="false" ht="13.2" hidden="false" customHeight="false" outlineLevel="0" collapsed="false">
      <c r="A2373" s="0" t="n">
        <v>10</v>
      </c>
      <c r="B2373" s="0" t="n">
        <v>4</v>
      </c>
      <c r="C2373" s="50" t="n">
        <v>36575</v>
      </c>
      <c r="D2373" s="0" t="n">
        <v>15</v>
      </c>
    </row>
    <row r="2374" customFormat="false" ht="13.2" hidden="false" customHeight="false" outlineLevel="0" collapsed="false">
      <c r="A2374" s="0" t="n">
        <v>10</v>
      </c>
      <c r="B2374" s="0" t="n">
        <v>4</v>
      </c>
      <c r="C2374" s="50" t="n">
        <v>36576</v>
      </c>
      <c r="D2374" s="0" t="n">
        <v>15</v>
      </c>
    </row>
    <row r="2375" customFormat="false" ht="13.2" hidden="false" customHeight="false" outlineLevel="0" collapsed="false">
      <c r="A2375" s="0" t="n">
        <v>10</v>
      </c>
      <c r="B2375" s="0" t="n">
        <v>4</v>
      </c>
      <c r="C2375" s="50" t="n">
        <v>36577</v>
      </c>
      <c r="D2375" s="0" t="n">
        <v>15</v>
      </c>
    </row>
    <row r="2376" customFormat="false" ht="13.2" hidden="false" customHeight="false" outlineLevel="0" collapsed="false">
      <c r="A2376" s="0" t="n">
        <v>10</v>
      </c>
      <c r="B2376" s="0" t="n">
        <v>4</v>
      </c>
      <c r="C2376" s="50" t="n">
        <v>36578</v>
      </c>
      <c r="D2376" s="0" t="n">
        <v>15</v>
      </c>
    </row>
    <row r="2377" customFormat="false" ht="13.2" hidden="false" customHeight="false" outlineLevel="0" collapsed="false">
      <c r="A2377" s="0" t="n">
        <v>10</v>
      </c>
      <c r="B2377" s="0" t="n">
        <v>4</v>
      </c>
      <c r="C2377" s="50" t="n">
        <v>36579</v>
      </c>
      <c r="D2377" s="0" t="n">
        <v>15</v>
      </c>
    </row>
    <row r="2378" customFormat="false" ht="13.2" hidden="false" customHeight="false" outlineLevel="0" collapsed="false">
      <c r="A2378" s="0" t="n">
        <v>10</v>
      </c>
      <c r="B2378" s="0" t="n">
        <v>4</v>
      </c>
      <c r="C2378" s="50" t="n">
        <v>36580</v>
      </c>
      <c r="D2378" s="0" t="n">
        <v>15</v>
      </c>
    </row>
    <row r="2379" customFormat="false" ht="13.2" hidden="false" customHeight="false" outlineLevel="0" collapsed="false">
      <c r="A2379" s="0" t="n">
        <v>10</v>
      </c>
      <c r="B2379" s="0" t="n">
        <v>4</v>
      </c>
      <c r="C2379" s="50" t="n">
        <v>36581</v>
      </c>
      <c r="D2379" s="0" t="n">
        <v>15</v>
      </c>
    </row>
    <row r="2380" customFormat="false" ht="13.2" hidden="false" customHeight="false" outlineLevel="0" collapsed="false">
      <c r="A2380" s="0" t="n">
        <v>10</v>
      </c>
      <c r="B2380" s="0" t="n">
        <v>4</v>
      </c>
      <c r="C2380" s="50" t="n">
        <v>36582</v>
      </c>
      <c r="D2380" s="0" t="n">
        <v>15</v>
      </c>
    </row>
    <row r="2381" customFormat="false" ht="13.2" hidden="false" customHeight="false" outlineLevel="0" collapsed="false">
      <c r="A2381" s="0" t="n">
        <v>10</v>
      </c>
      <c r="B2381" s="0" t="n">
        <v>4</v>
      </c>
      <c r="C2381" s="50" t="n">
        <v>36583</v>
      </c>
      <c r="D2381" s="0" t="n">
        <v>15</v>
      </c>
    </row>
    <row r="2382" customFormat="false" ht="13.2" hidden="false" customHeight="false" outlineLevel="0" collapsed="false">
      <c r="A2382" s="0" t="n">
        <v>10</v>
      </c>
      <c r="B2382" s="0" t="n">
        <v>4</v>
      </c>
      <c r="C2382" s="50" t="n">
        <v>36584</v>
      </c>
      <c r="D2382" s="0" t="n">
        <v>15</v>
      </c>
    </row>
    <row r="2383" customFormat="false" ht="13.2" hidden="false" customHeight="false" outlineLevel="0" collapsed="false">
      <c r="A2383" s="0" t="n">
        <v>10</v>
      </c>
      <c r="B2383" s="0" t="n">
        <v>4</v>
      </c>
      <c r="C2383" s="50" t="n">
        <v>36585</v>
      </c>
      <c r="D2383" s="0" t="n">
        <v>15</v>
      </c>
    </row>
    <row r="2384" customFormat="false" ht="13.2" hidden="false" customHeight="false" outlineLevel="0" collapsed="false">
      <c r="A2384" s="0" t="n">
        <v>10</v>
      </c>
      <c r="B2384" s="0" t="n">
        <v>4</v>
      </c>
      <c r="C2384" s="50" t="n">
        <v>36586</v>
      </c>
      <c r="D2384" s="0" t="n">
        <v>15</v>
      </c>
    </row>
    <row r="2385" customFormat="false" ht="13.2" hidden="false" customHeight="false" outlineLevel="0" collapsed="false">
      <c r="A2385" s="0" t="n">
        <v>10</v>
      </c>
      <c r="B2385" s="0" t="n">
        <v>4</v>
      </c>
      <c r="C2385" s="50" t="n">
        <v>36587</v>
      </c>
      <c r="D2385" s="0" t="n">
        <v>15</v>
      </c>
    </row>
    <row r="2386" customFormat="false" ht="13.2" hidden="false" customHeight="false" outlineLevel="0" collapsed="false">
      <c r="A2386" s="0" t="n">
        <v>10</v>
      </c>
      <c r="B2386" s="0" t="n">
        <v>4</v>
      </c>
      <c r="C2386" s="50" t="n">
        <v>36588</v>
      </c>
      <c r="D2386" s="0" t="n">
        <v>15</v>
      </c>
    </row>
    <row r="2387" customFormat="false" ht="13.2" hidden="false" customHeight="false" outlineLevel="0" collapsed="false">
      <c r="A2387" s="0" t="n">
        <v>10</v>
      </c>
      <c r="B2387" s="0" t="n">
        <v>4</v>
      </c>
      <c r="C2387" s="50" t="n">
        <v>36589</v>
      </c>
      <c r="D2387" s="0" t="n">
        <v>15</v>
      </c>
    </row>
    <row r="2388" customFormat="false" ht="13.2" hidden="false" customHeight="false" outlineLevel="0" collapsed="false">
      <c r="A2388" s="0" t="n">
        <v>10</v>
      </c>
      <c r="B2388" s="0" t="n">
        <v>4</v>
      </c>
      <c r="C2388" s="50" t="n">
        <v>36590</v>
      </c>
      <c r="D2388" s="0" t="n">
        <v>15</v>
      </c>
    </row>
    <row r="2389" customFormat="false" ht="13.2" hidden="false" customHeight="false" outlineLevel="0" collapsed="false">
      <c r="A2389" s="0" t="n">
        <v>10</v>
      </c>
      <c r="B2389" s="0" t="n">
        <v>4</v>
      </c>
      <c r="C2389" s="50" t="n">
        <v>36591</v>
      </c>
      <c r="D2389" s="0" t="n">
        <v>15</v>
      </c>
    </row>
    <row r="2390" customFormat="false" ht="13.2" hidden="false" customHeight="false" outlineLevel="0" collapsed="false">
      <c r="A2390" s="0" t="n">
        <v>10</v>
      </c>
      <c r="B2390" s="0" t="n">
        <v>4</v>
      </c>
      <c r="C2390" s="50" t="n">
        <v>36592</v>
      </c>
      <c r="D2390" s="0" t="n">
        <v>15</v>
      </c>
    </row>
    <row r="2391" customFormat="false" ht="13.2" hidden="false" customHeight="false" outlineLevel="0" collapsed="false">
      <c r="A2391" s="0" t="n">
        <v>10</v>
      </c>
      <c r="B2391" s="0" t="n">
        <v>4</v>
      </c>
      <c r="C2391" s="50" t="n">
        <v>36593</v>
      </c>
      <c r="D2391" s="0" t="n">
        <v>15</v>
      </c>
    </row>
    <row r="2392" customFormat="false" ht="13.2" hidden="false" customHeight="false" outlineLevel="0" collapsed="false">
      <c r="A2392" s="0" t="n">
        <v>10</v>
      </c>
      <c r="B2392" s="0" t="n">
        <v>4</v>
      </c>
      <c r="C2392" s="50" t="n">
        <v>36594</v>
      </c>
      <c r="D2392" s="0" t="n">
        <v>15</v>
      </c>
    </row>
    <row r="2393" customFormat="false" ht="13.2" hidden="false" customHeight="false" outlineLevel="0" collapsed="false">
      <c r="A2393" s="0" t="n">
        <v>10</v>
      </c>
      <c r="B2393" s="0" t="n">
        <v>4</v>
      </c>
      <c r="C2393" s="50" t="n">
        <v>36595</v>
      </c>
      <c r="D2393" s="0" t="n">
        <v>15</v>
      </c>
    </row>
    <row r="2394" customFormat="false" ht="13.2" hidden="false" customHeight="false" outlineLevel="0" collapsed="false">
      <c r="A2394" s="0" t="n">
        <v>10</v>
      </c>
      <c r="B2394" s="0" t="n">
        <v>4</v>
      </c>
      <c r="C2394" s="50" t="n">
        <v>36596</v>
      </c>
      <c r="D2394" s="0" t="n">
        <v>15</v>
      </c>
    </row>
    <row r="2395" customFormat="false" ht="13.2" hidden="false" customHeight="false" outlineLevel="0" collapsed="false">
      <c r="A2395" s="0" t="n">
        <v>10</v>
      </c>
      <c r="B2395" s="0" t="n">
        <v>4</v>
      </c>
      <c r="C2395" s="50" t="n">
        <v>36597</v>
      </c>
      <c r="D2395" s="0" t="n">
        <v>15</v>
      </c>
    </row>
    <row r="2396" customFormat="false" ht="13.2" hidden="false" customHeight="false" outlineLevel="0" collapsed="false">
      <c r="A2396" s="0" t="n">
        <v>10</v>
      </c>
      <c r="B2396" s="0" t="n">
        <v>4</v>
      </c>
      <c r="C2396" s="50" t="n">
        <v>36598</v>
      </c>
      <c r="D2396" s="0" t="n">
        <v>15</v>
      </c>
    </row>
    <row r="2397" customFormat="false" ht="13.2" hidden="false" customHeight="false" outlineLevel="0" collapsed="false">
      <c r="A2397" s="0" t="n">
        <v>10</v>
      </c>
      <c r="B2397" s="0" t="n">
        <v>4</v>
      </c>
      <c r="C2397" s="50" t="n">
        <v>36599</v>
      </c>
      <c r="D2397" s="0" t="n">
        <v>15</v>
      </c>
    </row>
    <row r="2398" customFormat="false" ht="13.2" hidden="false" customHeight="false" outlineLevel="0" collapsed="false">
      <c r="A2398" s="0" t="n">
        <v>10</v>
      </c>
      <c r="B2398" s="0" t="n">
        <v>4</v>
      </c>
      <c r="C2398" s="50" t="n">
        <v>36600</v>
      </c>
      <c r="D2398" s="0" t="n">
        <v>15</v>
      </c>
    </row>
    <row r="2399" customFormat="false" ht="13.2" hidden="false" customHeight="false" outlineLevel="0" collapsed="false">
      <c r="A2399" s="0" t="n">
        <v>10</v>
      </c>
      <c r="B2399" s="0" t="n">
        <v>4</v>
      </c>
      <c r="C2399" s="50" t="n">
        <v>36601</v>
      </c>
      <c r="D2399" s="0" t="n">
        <v>15</v>
      </c>
    </row>
    <row r="2400" customFormat="false" ht="13.2" hidden="false" customHeight="false" outlineLevel="0" collapsed="false">
      <c r="A2400" s="0" t="n">
        <v>10</v>
      </c>
      <c r="B2400" s="0" t="n">
        <v>4</v>
      </c>
      <c r="C2400" s="50" t="n">
        <v>36602</v>
      </c>
      <c r="D2400" s="0" t="n">
        <v>15</v>
      </c>
    </row>
    <row r="2401" customFormat="false" ht="13.2" hidden="false" customHeight="false" outlineLevel="0" collapsed="false">
      <c r="A2401" s="0" t="n">
        <v>10</v>
      </c>
      <c r="B2401" s="0" t="n">
        <v>4</v>
      </c>
      <c r="C2401" s="50" t="n">
        <v>36603</v>
      </c>
      <c r="D2401" s="0" t="n">
        <v>15</v>
      </c>
    </row>
    <row r="2402" customFormat="false" ht="13.2" hidden="false" customHeight="false" outlineLevel="0" collapsed="false">
      <c r="A2402" s="0" t="n">
        <v>10</v>
      </c>
      <c r="B2402" s="0" t="n">
        <v>4</v>
      </c>
      <c r="C2402" s="50" t="n">
        <v>36604</v>
      </c>
      <c r="D2402" s="0" t="n">
        <v>15</v>
      </c>
    </row>
    <row r="2403" customFormat="false" ht="13.2" hidden="false" customHeight="false" outlineLevel="0" collapsed="false">
      <c r="A2403" s="0" t="n">
        <v>10</v>
      </c>
      <c r="B2403" s="0" t="n">
        <v>4</v>
      </c>
      <c r="C2403" s="50" t="n">
        <v>36605</v>
      </c>
      <c r="D2403" s="0" t="n">
        <v>15</v>
      </c>
    </row>
    <row r="2404" customFormat="false" ht="13.2" hidden="false" customHeight="false" outlineLevel="0" collapsed="false">
      <c r="A2404" s="0" t="n">
        <v>10</v>
      </c>
      <c r="B2404" s="0" t="n">
        <v>4</v>
      </c>
      <c r="C2404" s="50" t="n">
        <v>36606</v>
      </c>
      <c r="D2404" s="0" t="n">
        <v>15</v>
      </c>
    </row>
    <row r="2405" customFormat="false" ht="13.2" hidden="false" customHeight="false" outlineLevel="0" collapsed="false">
      <c r="A2405" s="0" t="n">
        <v>10</v>
      </c>
      <c r="B2405" s="0" t="n">
        <v>4</v>
      </c>
      <c r="C2405" s="50" t="n">
        <v>36607</v>
      </c>
      <c r="D2405" s="0" t="n">
        <v>15</v>
      </c>
    </row>
    <row r="2406" customFormat="false" ht="13.2" hidden="false" customHeight="false" outlineLevel="0" collapsed="false">
      <c r="A2406" s="0" t="n">
        <v>10</v>
      </c>
      <c r="B2406" s="0" t="n">
        <v>4</v>
      </c>
      <c r="C2406" s="50" t="n">
        <v>36608</v>
      </c>
      <c r="D2406" s="0" t="n">
        <v>15</v>
      </c>
    </row>
    <row r="2407" customFormat="false" ht="13.2" hidden="false" customHeight="false" outlineLevel="0" collapsed="false">
      <c r="A2407" s="0" t="n">
        <v>10</v>
      </c>
      <c r="B2407" s="0" t="n">
        <v>4</v>
      </c>
      <c r="C2407" s="50" t="n">
        <v>36609</v>
      </c>
      <c r="D2407" s="0" t="n">
        <v>15</v>
      </c>
    </row>
    <row r="2408" customFormat="false" ht="13.2" hidden="false" customHeight="false" outlineLevel="0" collapsed="false">
      <c r="A2408" s="0" t="n">
        <v>10</v>
      </c>
      <c r="B2408" s="0" t="n">
        <v>4</v>
      </c>
      <c r="C2408" s="50" t="n">
        <v>36610</v>
      </c>
      <c r="D2408" s="0" t="n">
        <v>15</v>
      </c>
    </row>
    <row r="2409" customFormat="false" ht="13.2" hidden="false" customHeight="false" outlineLevel="0" collapsed="false">
      <c r="A2409" s="0" t="n">
        <v>10</v>
      </c>
      <c r="B2409" s="0" t="n">
        <v>4</v>
      </c>
      <c r="C2409" s="50" t="n">
        <v>36611</v>
      </c>
      <c r="D2409" s="0" t="n">
        <v>15</v>
      </c>
    </row>
    <row r="2410" customFormat="false" ht="13.2" hidden="false" customHeight="false" outlineLevel="0" collapsed="false">
      <c r="A2410" s="0" t="n">
        <v>10</v>
      </c>
      <c r="B2410" s="0" t="n">
        <v>4</v>
      </c>
      <c r="C2410" s="50" t="n">
        <v>36612</v>
      </c>
      <c r="D2410" s="0" t="n">
        <v>15</v>
      </c>
    </row>
    <row r="2411" customFormat="false" ht="13.2" hidden="false" customHeight="false" outlineLevel="0" collapsed="false">
      <c r="A2411" s="0" t="n">
        <v>10</v>
      </c>
      <c r="B2411" s="0" t="n">
        <v>4</v>
      </c>
      <c r="C2411" s="50" t="n">
        <v>36613</v>
      </c>
      <c r="D2411" s="0" t="n">
        <v>15</v>
      </c>
    </row>
    <row r="2412" customFormat="false" ht="13.2" hidden="false" customHeight="false" outlineLevel="0" collapsed="false">
      <c r="A2412" s="0" t="n">
        <v>10</v>
      </c>
      <c r="B2412" s="0" t="n">
        <v>4</v>
      </c>
      <c r="C2412" s="50" t="n">
        <v>36614</v>
      </c>
      <c r="D2412" s="0" t="n">
        <v>15</v>
      </c>
    </row>
    <row r="2413" customFormat="false" ht="13.2" hidden="false" customHeight="false" outlineLevel="0" collapsed="false">
      <c r="A2413" s="0" t="n">
        <v>10</v>
      </c>
      <c r="B2413" s="0" t="n">
        <v>4</v>
      </c>
      <c r="C2413" s="50" t="n">
        <v>36615</v>
      </c>
      <c r="D2413" s="0" t="n">
        <v>15</v>
      </c>
    </row>
    <row r="2414" customFormat="false" ht="13.2" hidden="false" customHeight="false" outlineLevel="0" collapsed="false">
      <c r="A2414" s="0" t="n">
        <v>10</v>
      </c>
      <c r="B2414" s="0" t="n">
        <v>4</v>
      </c>
      <c r="C2414" s="50" t="n">
        <v>36616</v>
      </c>
      <c r="D2414" s="0" t="n">
        <v>15</v>
      </c>
    </row>
    <row r="2415" customFormat="false" ht="13.2" hidden="false" customHeight="false" outlineLevel="0" collapsed="false">
      <c r="A2415" s="0" t="n">
        <v>10</v>
      </c>
      <c r="B2415" s="0" t="n">
        <v>4</v>
      </c>
      <c r="C2415" s="50" t="n">
        <v>36617</v>
      </c>
      <c r="D2415" s="0" t="n">
        <v>15</v>
      </c>
    </row>
    <row r="2416" customFormat="false" ht="13.2" hidden="false" customHeight="false" outlineLevel="0" collapsed="false">
      <c r="A2416" s="0" t="n">
        <v>10</v>
      </c>
      <c r="B2416" s="0" t="n">
        <v>4</v>
      </c>
      <c r="C2416" s="50" t="n">
        <v>36618</v>
      </c>
      <c r="D2416" s="0" t="n">
        <v>15</v>
      </c>
    </row>
    <row r="2417" customFormat="false" ht="13.2" hidden="false" customHeight="false" outlineLevel="0" collapsed="false">
      <c r="A2417" s="0" t="n">
        <v>10</v>
      </c>
      <c r="B2417" s="0" t="n">
        <v>4</v>
      </c>
      <c r="C2417" s="50" t="n">
        <v>36619</v>
      </c>
      <c r="D2417" s="0" t="n">
        <v>15</v>
      </c>
    </row>
    <row r="2418" customFormat="false" ht="13.2" hidden="false" customHeight="false" outlineLevel="0" collapsed="false">
      <c r="A2418" s="0" t="n">
        <v>10</v>
      </c>
      <c r="B2418" s="0" t="n">
        <v>4</v>
      </c>
      <c r="C2418" s="50" t="n">
        <v>36620</v>
      </c>
      <c r="D2418" s="0" t="n">
        <v>15</v>
      </c>
    </row>
    <row r="2419" customFormat="false" ht="13.2" hidden="false" customHeight="false" outlineLevel="0" collapsed="false">
      <c r="A2419" s="0" t="n">
        <v>10</v>
      </c>
      <c r="B2419" s="0" t="n">
        <v>4</v>
      </c>
      <c r="C2419" s="50" t="n">
        <v>36621</v>
      </c>
      <c r="D2419" s="0" t="n">
        <v>15</v>
      </c>
    </row>
    <row r="2420" customFormat="false" ht="13.2" hidden="false" customHeight="false" outlineLevel="0" collapsed="false">
      <c r="A2420" s="0" t="n">
        <v>10</v>
      </c>
      <c r="B2420" s="0" t="n">
        <v>4</v>
      </c>
      <c r="C2420" s="50" t="n">
        <v>36622</v>
      </c>
      <c r="D2420" s="0" t="n">
        <v>15</v>
      </c>
    </row>
    <row r="2421" customFormat="false" ht="13.2" hidden="false" customHeight="false" outlineLevel="0" collapsed="false">
      <c r="A2421" s="0" t="n">
        <v>10</v>
      </c>
      <c r="B2421" s="0" t="n">
        <v>4</v>
      </c>
      <c r="C2421" s="50" t="n">
        <v>36623</v>
      </c>
      <c r="D2421" s="0" t="n">
        <v>15</v>
      </c>
    </row>
    <row r="2422" customFormat="false" ht="13.2" hidden="false" customHeight="false" outlineLevel="0" collapsed="false">
      <c r="A2422" s="0" t="n">
        <v>10</v>
      </c>
      <c r="B2422" s="0" t="n">
        <v>4</v>
      </c>
      <c r="C2422" s="50" t="n">
        <v>36624</v>
      </c>
      <c r="D2422" s="0" t="n">
        <v>15</v>
      </c>
    </row>
    <row r="2423" customFormat="false" ht="13.2" hidden="false" customHeight="false" outlineLevel="0" collapsed="false">
      <c r="A2423" s="0" t="n">
        <v>10</v>
      </c>
      <c r="B2423" s="0" t="n">
        <v>4</v>
      </c>
      <c r="C2423" s="50" t="n">
        <v>36625</v>
      </c>
      <c r="D2423" s="0" t="n">
        <v>15</v>
      </c>
    </row>
    <row r="2424" customFormat="false" ht="13.2" hidden="false" customHeight="false" outlineLevel="0" collapsed="false">
      <c r="A2424" s="0" t="n">
        <v>10</v>
      </c>
      <c r="B2424" s="0" t="n">
        <v>4</v>
      </c>
      <c r="C2424" s="50" t="n">
        <v>36626</v>
      </c>
      <c r="D2424" s="0" t="n">
        <v>15</v>
      </c>
    </row>
    <row r="2425" customFormat="false" ht="13.2" hidden="false" customHeight="false" outlineLevel="0" collapsed="false">
      <c r="A2425" s="0" t="n">
        <v>10</v>
      </c>
      <c r="B2425" s="0" t="n">
        <v>4</v>
      </c>
      <c r="C2425" s="50" t="n">
        <v>36627</v>
      </c>
      <c r="D2425" s="0" t="n">
        <v>15</v>
      </c>
    </row>
    <row r="2426" customFormat="false" ht="13.2" hidden="false" customHeight="false" outlineLevel="0" collapsed="false">
      <c r="A2426" s="0" t="n">
        <v>10</v>
      </c>
      <c r="B2426" s="0" t="n">
        <v>4</v>
      </c>
      <c r="C2426" s="50" t="n">
        <v>36628</v>
      </c>
      <c r="D2426" s="0" t="n">
        <v>15</v>
      </c>
    </row>
    <row r="2427" customFormat="false" ht="13.2" hidden="false" customHeight="false" outlineLevel="0" collapsed="false">
      <c r="A2427" s="0" t="n">
        <v>10</v>
      </c>
      <c r="B2427" s="0" t="n">
        <v>4</v>
      </c>
      <c r="C2427" s="50" t="n">
        <v>36629</v>
      </c>
      <c r="D2427" s="0" t="n">
        <v>15</v>
      </c>
    </row>
    <row r="2428" customFormat="false" ht="13.2" hidden="false" customHeight="false" outlineLevel="0" collapsed="false">
      <c r="A2428" s="0" t="n">
        <v>10</v>
      </c>
      <c r="B2428" s="0" t="n">
        <v>4</v>
      </c>
      <c r="C2428" s="50" t="n">
        <v>36630</v>
      </c>
      <c r="D2428" s="0" t="n">
        <v>15</v>
      </c>
    </row>
    <row r="2429" customFormat="false" ht="13.2" hidden="false" customHeight="false" outlineLevel="0" collapsed="false">
      <c r="A2429" s="0" t="n">
        <v>10</v>
      </c>
      <c r="B2429" s="0" t="n">
        <v>4</v>
      </c>
      <c r="C2429" s="50" t="n">
        <v>36631</v>
      </c>
      <c r="D2429" s="0" t="n">
        <v>15</v>
      </c>
    </row>
    <row r="2430" customFormat="false" ht="13.2" hidden="false" customHeight="false" outlineLevel="0" collapsed="false">
      <c r="A2430" s="0" t="n">
        <v>10</v>
      </c>
      <c r="B2430" s="0" t="n">
        <v>4</v>
      </c>
      <c r="C2430" s="50" t="n">
        <v>36632</v>
      </c>
      <c r="D2430" s="0" t="n">
        <v>15</v>
      </c>
    </row>
    <row r="2431" customFormat="false" ht="13.2" hidden="false" customHeight="false" outlineLevel="0" collapsed="false">
      <c r="A2431" s="0" t="n">
        <v>10</v>
      </c>
      <c r="B2431" s="0" t="n">
        <v>4</v>
      </c>
      <c r="C2431" s="50" t="n">
        <v>36633</v>
      </c>
      <c r="D2431" s="0" t="n">
        <v>15</v>
      </c>
    </row>
    <row r="2432" customFormat="false" ht="13.2" hidden="false" customHeight="false" outlineLevel="0" collapsed="false">
      <c r="A2432" s="0" t="n">
        <v>10</v>
      </c>
      <c r="B2432" s="0" t="n">
        <v>4</v>
      </c>
      <c r="C2432" s="50" t="n">
        <v>36634</v>
      </c>
      <c r="D2432" s="0" t="n">
        <v>15</v>
      </c>
    </row>
    <row r="2433" customFormat="false" ht="13.2" hidden="false" customHeight="false" outlineLevel="0" collapsed="false">
      <c r="A2433" s="0" t="n">
        <v>10</v>
      </c>
      <c r="B2433" s="0" t="n">
        <v>4</v>
      </c>
      <c r="C2433" s="50" t="n">
        <v>36635</v>
      </c>
      <c r="D2433" s="0" t="n">
        <v>15</v>
      </c>
    </row>
    <row r="2434" customFormat="false" ht="13.2" hidden="false" customHeight="false" outlineLevel="0" collapsed="false">
      <c r="A2434" s="0" t="n">
        <v>10</v>
      </c>
      <c r="B2434" s="0" t="n">
        <v>4</v>
      </c>
      <c r="C2434" s="50" t="n">
        <v>36636</v>
      </c>
      <c r="D2434" s="0" t="n">
        <v>15</v>
      </c>
    </row>
    <row r="2435" customFormat="false" ht="13.2" hidden="false" customHeight="false" outlineLevel="0" collapsed="false">
      <c r="A2435" s="0" t="n">
        <v>10</v>
      </c>
      <c r="B2435" s="0" t="n">
        <v>4</v>
      </c>
      <c r="C2435" s="50" t="n">
        <v>36637</v>
      </c>
      <c r="D2435" s="0" t="n">
        <v>15</v>
      </c>
    </row>
    <row r="2436" customFormat="false" ht="13.2" hidden="false" customHeight="false" outlineLevel="0" collapsed="false">
      <c r="A2436" s="0" t="n">
        <v>10</v>
      </c>
      <c r="B2436" s="0" t="n">
        <v>4</v>
      </c>
      <c r="C2436" s="50" t="n">
        <v>36638</v>
      </c>
      <c r="D2436" s="0" t="n">
        <v>15</v>
      </c>
    </row>
    <row r="2437" customFormat="false" ht="13.2" hidden="false" customHeight="false" outlineLevel="0" collapsed="false">
      <c r="A2437" s="0" t="n">
        <v>10</v>
      </c>
      <c r="B2437" s="0" t="n">
        <v>4</v>
      </c>
      <c r="C2437" s="50" t="n">
        <v>36639</v>
      </c>
      <c r="D2437" s="0" t="n">
        <v>15</v>
      </c>
    </row>
    <row r="2438" customFormat="false" ht="13.2" hidden="false" customHeight="false" outlineLevel="0" collapsed="false">
      <c r="A2438" s="0" t="n">
        <v>10</v>
      </c>
      <c r="B2438" s="0" t="n">
        <v>4</v>
      </c>
      <c r="C2438" s="50" t="n">
        <v>36640</v>
      </c>
      <c r="D2438" s="0" t="n">
        <v>15</v>
      </c>
    </row>
    <row r="2439" customFormat="false" ht="13.2" hidden="false" customHeight="false" outlineLevel="0" collapsed="false">
      <c r="A2439" s="0" t="n">
        <v>10</v>
      </c>
      <c r="B2439" s="0" t="n">
        <v>4</v>
      </c>
      <c r="C2439" s="50" t="n">
        <v>36641</v>
      </c>
      <c r="D2439" s="0" t="n">
        <v>15</v>
      </c>
    </row>
    <row r="2440" customFormat="false" ht="13.2" hidden="false" customHeight="false" outlineLevel="0" collapsed="false">
      <c r="A2440" s="0" t="n">
        <v>10</v>
      </c>
      <c r="B2440" s="0" t="n">
        <v>4</v>
      </c>
      <c r="C2440" s="50" t="n">
        <v>36642</v>
      </c>
      <c r="D2440" s="0" t="n">
        <v>15</v>
      </c>
    </row>
    <row r="2441" customFormat="false" ht="13.2" hidden="false" customHeight="false" outlineLevel="0" collapsed="false">
      <c r="A2441" s="0" t="n">
        <v>10</v>
      </c>
      <c r="B2441" s="0" t="n">
        <v>4</v>
      </c>
      <c r="C2441" s="50" t="n">
        <v>36643</v>
      </c>
      <c r="D2441" s="0" t="n">
        <v>15</v>
      </c>
    </row>
    <row r="2442" customFormat="false" ht="13.2" hidden="false" customHeight="false" outlineLevel="0" collapsed="false">
      <c r="A2442" s="0" t="n">
        <v>10</v>
      </c>
      <c r="B2442" s="0" t="n">
        <v>4</v>
      </c>
      <c r="C2442" s="50" t="n">
        <v>36644</v>
      </c>
      <c r="D2442" s="0" t="n">
        <v>15</v>
      </c>
    </row>
    <row r="2443" customFormat="false" ht="13.2" hidden="false" customHeight="false" outlineLevel="0" collapsed="false">
      <c r="A2443" s="0" t="n">
        <v>10</v>
      </c>
      <c r="B2443" s="0" t="n">
        <v>4</v>
      </c>
      <c r="C2443" s="50" t="n">
        <v>36645</v>
      </c>
      <c r="D2443" s="0" t="n">
        <v>15</v>
      </c>
    </row>
    <row r="2444" customFormat="false" ht="13.2" hidden="false" customHeight="false" outlineLevel="0" collapsed="false">
      <c r="A2444" s="0" t="n">
        <v>10</v>
      </c>
      <c r="B2444" s="0" t="n">
        <v>4</v>
      </c>
      <c r="C2444" s="50" t="n">
        <v>36646</v>
      </c>
      <c r="D2444" s="0" t="n">
        <v>15</v>
      </c>
    </row>
    <row r="2445" customFormat="false" ht="13.2" hidden="false" customHeight="false" outlineLevel="0" collapsed="false">
      <c r="A2445" s="0" t="n">
        <v>10</v>
      </c>
      <c r="B2445" s="0" t="n">
        <v>4</v>
      </c>
      <c r="C2445" s="50" t="n">
        <v>36647</v>
      </c>
      <c r="D2445" s="0" t="n">
        <v>15</v>
      </c>
    </row>
    <row r="2446" customFormat="false" ht="13.2" hidden="false" customHeight="false" outlineLevel="0" collapsed="false">
      <c r="A2446" s="0" t="n">
        <v>10</v>
      </c>
      <c r="B2446" s="0" t="n">
        <v>4</v>
      </c>
      <c r="C2446" s="50" t="n">
        <v>36648</v>
      </c>
      <c r="D2446" s="0" t="n">
        <v>15</v>
      </c>
    </row>
    <row r="2447" customFormat="false" ht="13.2" hidden="false" customHeight="false" outlineLevel="0" collapsed="false">
      <c r="A2447" s="0" t="n">
        <v>10</v>
      </c>
      <c r="B2447" s="0" t="n">
        <v>4</v>
      </c>
      <c r="C2447" s="50" t="n">
        <v>36649</v>
      </c>
      <c r="D2447" s="0" t="n">
        <v>15</v>
      </c>
    </row>
    <row r="2448" customFormat="false" ht="13.2" hidden="false" customHeight="false" outlineLevel="0" collapsed="false">
      <c r="A2448" s="0" t="n">
        <v>10</v>
      </c>
      <c r="B2448" s="0" t="n">
        <v>4</v>
      </c>
      <c r="C2448" s="50" t="n">
        <v>36650</v>
      </c>
      <c r="D2448" s="0" t="n">
        <v>15</v>
      </c>
    </row>
    <row r="2449" customFormat="false" ht="13.2" hidden="false" customHeight="false" outlineLevel="0" collapsed="false">
      <c r="A2449" s="0" t="n">
        <v>10</v>
      </c>
      <c r="B2449" s="0" t="n">
        <v>4</v>
      </c>
      <c r="C2449" s="50" t="n">
        <v>36651</v>
      </c>
      <c r="D2449" s="0" t="n">
        <v>15</v>
      </c>
    </row>
    <row r="2450" customFormat="false" ht="13.2" hidden="false" customHeight="false" outlineLevel="0" collapsed="false">
      <c r="A2450" s="0" t="n">
        <v>10</v>
      </c>
      <c r="B2450" s="0" t="n">
        <v>4</v>
      </c>
      <c r="C2450" s="50" t="n">
        <v>36652</v>
      </c>
      <c r="D2450" s="0" t="n">
        <v>15</v>
      </c>
    </row>
    <row r="2451" customFormat="false" ht="13.2" hidden="false" customHeight="false" outlineLevel="0" collapsed="false">
      <c r="A2451" s="0" t="n">
        <v>10</v>
      </c>
      <c r="B2451" s="0" t="n">
        <v>4</v>
      </c>
      <c r="C2451" s="50" t="n">
        <v>36653</v>
      </c>
      <c r="D2451" s="0" t="n">
        <v>15</v>
      </c>
    </row>
    <row r="2452" customFormat="false" ht="13.2" hidden="false" customHeight="false" outlineLevel="0" collapsed="false">
      <c r="A2452" s="0" t="n">
        <v>10</v>
      </c>
      <c r="B2452" s="0" t="n">
        <v>4</v>
      </c>
      <c r="C2452" s="50" t="n">
        <v>36654</v>
      </c>
      <c r="D2452" s="0" t="n">
        <v>15</v>
      </c>
    </row>
    <row r="2453" customFormat="false" ht="13.2" hidden="false" customHeight="false" outlineLevel="0" collapsed="false">
      <c r="A2453" s="0" t="n">
        <v>10</v>
      </c>
      <c r="B2453" s="0" t="n">
        <v>4</v>
      </c>
      <c r="C2453" s="50" t="n">
        <v>36655</v>
      </c>
      <c r="D2453" s="0" t="n">
        <v>15</v>
      </c>
    </row>
    <row r="2454" customFormat="false" ht="13.2" hidden="false" customHeight="false" outlineLevel="0" collapsed="false">
      <c r="A2454" s="0" t="n">
        <v>10</v>
      </c>
      <c r="B2454" s="0" t="n">
        <v>4</v>
      </c>
      <c r="C2454" s="50" t="n">
        <v>36656</v>
      </c>
      <c r="D2454" s="0" t="n">
        <v>15</v>
      </c>
    </row>
    <row r="2455" customFormat="false" ht="13.2" hidden="false" customHeight="false" outlineLevel="0" collapsed="false">
      <c r="A2455" s="0" t="n">
        <v>10</v>
      </c>
      <c r="B2455" s="0" t="n">
        <v>4</v>
      </c>
      <c r="C2455" s="50" t="n">
        <v>36657</v>
      </c>
      <c r="D2455" s="0" t="n">
        <v>15</v>
      </c>
    </row>
    <row r="2456" customFormat="false" ht="13.2" hidden="false" customHeight="false" outlineLevel="0" collapsed="false">
      <c r="A2456" s="0" t="n">
        <v>10</v>
      </c>
      <c r="B2456" s="0" t="n">
        <v>4</v>
      </c>
      <c r="C2456" s="50" t="n">
        <v>36658</v>
      </c>
      <c r="D2456" s="0" t="n">
        <v>15</v>
      </c>
    </row>
    <row r="2457" customFormat="false" ht="13.2" hidden="false" customHeight="false" outlineLevel="0" collapsed="false">
      <c r="A2457" s="0" t="n">
        <v>10</v>
      </c>
      <c r="B2457" s="0" t="n">
        <v>4</v>
      </c>
      <c r="C2457" s="50" t="n">
        <v>36659</v>
      </c>
      <c r="D2457" s="0" t="n">
        <v>15</v>
      </c>
    </row>
    <row r="2458" customFormat="false" ht="13.2" hidden="false" customHeight="false" outlineLevel="0" collapsed="false">
      <c r="A2458" s="0" t="n">
        <v>10</v>
      </c>
      <c r="B2458" s="0" t="n">
        <v>4</v>
      </c>
      <c r="C2458" s="50" t="n">
        <v>36660</v>
      </c>
      <c r="D2458" s="0" t="n">
        <v>15</v>
      </c>
    </row>
    <row r="2459" customFormat="false" ht="13.2" hidden="false" customHeight="false" outlineLevel="0" collapsed="false">
      <c r="A2459" s="0" t="n">
        <v>10</v>
      </c>
      <c r="B2459" s="0" t="n">
        <v>4</v>
      </c>
      <c r="C2459" s="50" t="n">
        <v>36661</v>
      </c>
      <c r="D2459" s="0" t="n">
        <v>15</v>
      </c>
    </row>
    <row r="2460" customFormat="false" ht="13.2" hidden="false" customHeight="false" outlineLevel="0" collapsed="false">
      <c r="A2460" s="0" t="n">
        <v>10</v>
      </c>
      <c r="B2460" s="0" t="n">
        <v>4</v>
      </c>
      <c r="C2460" s="50" t="n">
        <v>36662</v>
      </c>
      <c r="D2460" s="0" t="n">
        <v>15</v>
      </c>
    </row>
    <row r="2461" customFormat="false" ht="13.2" hidden="false" customHeight="false" outlineLevel="0" collapsed="false">
      <c r="A2461" s="0" t="n">
        <v>10</v>
      </c>
      <c r="B2461" s="0" t="n">
        <v>4</v>
      </c>
      <c r="C2461" s="50" t="n">
        <v>36663</v>
      </c>
      <c r="D2461" s="0" t="n">
        <v>15</v>
      </c>
    </row>
    <row r="2462" customFormat="false" ht="13.2" hidden="false" customHeight="false" outlineLevel="0" collapsed="false">
      <c r="A2462" s="0" t="n">
        <v>10</v>
      </c>
      <c r="B2462" s="0" t="n">
        <v>4</v>
      </c>
      <c r="C2462" s="50" t="n">
        <v>36664</v>
      </c>
      <c r="D2462" s="0" t="n">
        <v>15</v>
      </c>
    </row>
    <row r="2463" customFormat="false" ht="13.2" hidden="false" customHeight="false" outlineLevel="0" collapsed="false">
      <c r="A2463" s="0" t="n">
        <v>10</v>
      </c>
      <c r="B2463" s="0" t="n">
        <v>4</v>
      </c>
      <c r="C2463" s="50" t="n">
        <v>36665</v>
      </c>
      <c r="D2463" s="0" t="n">
        <v>15</v>
      </c>
    </row>
    <row r="2464" customFormat="false" ht="13.2" hidden="false" customHeight="false" outlineLevel="0" collapsed="false">
      <c r="A2464" s="0" t="n">
        <v>10</v>
      </c>
      <c r="B2464" s="0" t="n">
        <v>4</v>
      </c>
      <c r="C2464" s="50" t="n">
        <v>36666</v>
      </c>
      <c r="D2464" s="0" t="n">
        <v>15</v>
      </c>
    </row>
    <row r="2465" customFormat="false" ht="13.2" hidden="false" customHeight="false" outlineLevel="0" collapsed="false">
      <c r="A2465" s="0" t="n">
        <v>10</v>
      </c>
      <c r="B2465" s="0" t="n">
        <v>4</v>
      </c>
      <c r="C2465" s="50" t="n">
        <v>36667</v>
      </c>
      <c r="D2465" s="0" t="n">
        <v>15</v>
      </c>
    </row>
    <row r="2466" customFormat="false" ht="13.2" hidden="false" customHeight="false" outlineLevel="0" collapsed="false">
      <c r="A2466" s="0" t="n">
        <v>10</v>
      </c>
      <c r="B2466" s="0" t="n">
        <v>4</v>
      </c>
      <c r="C2466" s="50" t="n">
        <v>36668</v>
      </c>
      <c r="D2466" s="0" t="n">
        <v>15</v>
      </c>
    </row>
    <row r="2467" customFormat="false" ht="13.2" hidden="false" customHeight="false" outlineLevel="0" collapsed="false">
      <c r="A2467" s="0" t="n">
        <v>10</v>
      </c>
      <c r="B2467" s="0" t="n">
        <v>4</v>
      </c>
      <c r="C2467" s="50" t="n">
        <v>36669</v>
      </c>
      <c r="D2467" s="0" t="n">
        <v>15</v>
      </c>
    </row>
    <row r="2468" customFormat="false" ht="13.2" hidden="false" customHeight="false" outlineLevel="0" collapsed="false">
      <c r="A2468" s="0" t="n">
        <v>10</v>
      </c>
      <c r="B2468" s="0" t="n">
        <v>4</v>
      </c>
      <c r="C2468" s="50" t="n">
        <v>36670</v>
      </c>
      <c r="D2468" s="0" t="n">
        <v>15</v>
      </c>
    </row>
    <row r="2469" customFormat="false" ht="13.2" hidden="false" customHeight="false" outlineLevel="0" collapsed="false">
      <c r="A2469" s="0" t="n">
        <v>10</v>
      </c>
      <c r="B2469" s="0" t="n">
        <v>4</v>
      </c>
      <c r="C2469" s="50" t="n">
        <v>36671</v>
      </c>
      <c r="D2469" s="0" t="n">
        <v>15</v>
      </c>
    </row>
    <row r="2470" customFormat="false" ht="13.2" hidden="false" customHeight="false" outlineLevel="0" collapsed="false">
      <c r="A2470" s="0" t="n">
        <v>10</v>
      </c>
      <c r="B2470" s="0" t="n">
        <v>4</v>
      </c>
      <c r="C2470" s="50" t="n">
        <v>36672</v>
      </c>
      <c r="D2470" s="0" t="n">
        <v>15</v>
      </c>
    </row>
    <row r="2471" customFormat="false" ht="13.2" hidden="false" customHeight="false" outlineLevel="0" collapsed="false">
      <c r="A2471" s="0" t="n">
        <v>10</v>
      </c>
      <c r="B2471" s="0" t="n">
        <v>4</v>
      </c>
      <c r="C2471" s="50" t="n">
        <v>36673</v>
      </c>
      <c r="D2471" s="0" t="n">
        <v>15</v>
      </c>
    </row>
    <row r="2472" customFormat="false" ht="13.2" hidden="false" customHeight="false" outlineLevel="0" collapsed="false">
      <c r="A2472" s="0" t="n">
        <v>10</v>
      </c>
      <c r="B2472" s="0" t="n">
        <v>4</v>
      </c>
      <c r="C2472" s="50" t="n">
        <v>36674</v>
      </c>
      <c r="D2472" s="0" t="n">
        <v>15</v>
      </c>
    </row>
    <row r="2473" customFormat="false" ht="13.2" hidden="false" customHeight="false" outlineLevel="0" collapsed="false">
      <c r="A2473" s="0" t="n">
        <v>10</v>
      </c>
      <c r="B2473" s="0" t="n">
        <v>4</v>
      </c>
      <c r="C2473" s="50" t="n">
        <v>36675</v>
      </c>
      <c r="D2473" s="0" t="n">
        <v>15</v>
      </c>
    </row>
    <row r="2474" customFormat="false" ht="13.2" hidden="false" customHeight="false" outlineLevel="0" collapsed="false">
      <c r="A2474" s="0" t="n">
        <v>10</v>
      </c>
      <c r="B2474" s="0" t="n">
        <v>4</v>
      </c>
      <c r="C2474" s="50" t="n">
        <v>36676</v>
      </c>
      <c r="D2474" s="0" t="n">
        <v>15</v>
      </c>
    </row>
    <row r="2475" customFormat="false" ht="13.2" hidden="false" customHeight="false" outlineLevel="0" collapsed="false">
      <c r="A2475" s="0" t="n">
        <v>10</v>
      </c>
      <c r="B2475" s="0" t="n">
        <v>4</v>
      </c>
      <c r="C2475" s="50" t="n">
        <v>36677</v>
      </c>
      <c r="D2475" s="0" t="n">
        <v>15</v>
      </c>
    </row>
    <row r="2476" customFormat="false" ht="13.2" hidden="false" customHeight="false" outlineLevel="0" collapsed="false">
      <c r="A2476" s="0" t="n">
        <v>10</v>
      </c>
      <c r="B2476" s="0" t="n">
        <v>4</v>
      </c>
      <c r="C2476" s="50" t="n">
        <v>36678</v>
      </c>
      <c r="D2476" s="0" t="n">
        <v>15</v>
      </c>
    </row>
    <row r="2477" customFormat="false" ht="13.2" hidden="false" customHeight="false" outlineLevel="0" collapsed="false">
      <c r="A2477" s="0" t="n">
        <v>10</v>
      </c>
      <c r="B2477" s="0" t="n">
        <v>4</v>
      </c>
      <c r="C2477" s="50" t="n">
        <v>36679</v>
      </c>
      <c r="D2477" s="0" t="n">
        <v>15</v>
      </c>
    </row>
    <row r="2478" customFormat="false" ht="13.2" hidden="false" customHeight="false" outlineLevel="0" collapsed="false">
      <c r="A2478" s="0" t="n">
        <v>10</v>
      </c>
      <c r="B2478" s="0" t="n">
        <v>4</v>
      </c>
      <c r="C2478" s="50" t="n">
        <v>36680</v>
      </c>
      <c r="D2478" s="0" t="n">
        <v>15</v>
      </c>
    </row>
    <row r="2479" customFormat="false" ht="13.2" hidden="false" customHeight="false" outlineLevel="0" collapsed="false">
      <c r="A2479" s="0" t="n">
        <v>10</v>
      </c>
      <c r="B2479" s="0" t="n">
        <v>4</v>
      </c>
      <c r="C2479" s="50" t="n">
        <v>36681</v>
      </c>
      <c r="D2479" s="0" t="n">
        <v>15</v>
      </c>
    </row>
    <row r="2480" customFormat="false" ht="13.2" hidden="false" customHeight="false" outlineLevel="0" collapsed="false">
      <c r="A2480" s="0" t="n">
        <v>10</v>
      </c>
      <c r="B2480" s="0" t="n">
        <v>4</v>
      </c>
      <c r="C2480" s="50" t="n">
        <v>36682</v>
      </c>
      <c r="D2480" s="0" t="n">
        <v>15</v>
      </c>
    </row>
    <row r="2481" customFormat="false" ht="13.2" hidden="false" customHeight="false" outlineLevel="0" collapsed="false">
      <c r="A2481" s="0" t="n">
        <v>10</v>
      </c>
      <c r="B2481" s="0" t="n">
        <v>4</v>
      </c>
      <c r="C2481" s="50" t="n">
        <v>36683</v>
      </c>
      <c r="D2481" s="0" t="n">
        <v>15</v>
      </c>
    </row>
    <row r="2482" customFormat="false" ht="13.2" hidden="false" customHeight="false" outlineLevel="0" collapsed="false">
      <c r="A2482" s="0" t="n">
        <v>10</v>
      </c>
      <c r="B2482" s="0" t="n">
        <v>4</v>
      </c>
      <c r="C2482" s="50" t="n">
        <v>36684</v>
      </c>
      <c r="D2482" s="0" t="n">
        <v>15</v>
      </c>
    </row>
    <row r="2483" customFormat="false" ht="13.2" hidden="false" customHeight="false" outlineLevel="0" collapsed="false">
      <c r="A2483" s="0" t="n">
        <v>10</v>
      </c>
      <c r="B2483" s="0" t="n">
        <v>4</v>
      </c>
      <c r="C2483" s="50" t="n">
        <v>36685</v>
      </c>
      <c r="D2483" s="0" t="n">
        <v>15</v>
      </c>
    </row>
    <row r="2484" customFormat="false" ht="13.2" hidden="false" customHeight="false" outlineLevel="0" collapsed="false">
      <c r="A2484" s="0" t="n">
        <v>10</v>
      </c>
      <c r="B2484" s="0" t="n">
        <v>4</v>
      </c>
      <c r="C2484" s="50" t="n">
        <v>36686</v>
      </c>
      <c r="D2484" s="0" t="n">
        <v>15</v>
      </c>
    </row>
    <row r="2485" customFormat="false" ht="13.2" hidden="false" customHeight="false" outlineLevel="0" collapsed="false">
      <c r="A2485" s="0" t="n">
        <v>10</v>
      </c>
      <c r="B2485" s="0" t="n">
        <v>4</v>
      </c>
      <c r="C2485" s="50" t="n">
        <v>36687</v>
      </c>
      <c r="D2485" s="0" t="n">
        <v>15</v>
      </c>
    </row>
    <row r="2486" customFormat="false" ht="13.2" hidden="false" customHeight="false" outlineLevel="0" collapsed="false">
      <c r="A2486" s="0" t="n">
        <v>10</v>
      </c>
      <c r="B2486" s="0" t="n">
        <v>4</v>
      </c>
      <c r="C2486" s="50" t="n">
        <v>36688</v>
      </c>
      <c r="D2486" s="0" t="n">
        <v>15</v>
      </c>
    </row>
    <row r="2487" customFormat="false" ht="13.2" hidden="false" customHeight="false" outlineLevel="0" collapsed="false">
      <c r="A2487" s="0" t="n">
        <v>10</v>
      </c>
      <c r="B2487" s="0" t="n">
        <v>4</v>
      </c>
      <c r="C2487" s="50" t="n">
        <v>36689</v>
      </c>
      <c r="D2487" s="0" t="n">
        <v>15</v>
      </c>
    </row>
    <row r="2488" customFormat="false" ht="13.2" hidden="false" customHeight="false" outlineLevel="0" collapsed="false">
      <c r="A2488" s="0" t="n">
        <v>10</v>
      </c>
      <c r="B2488" s="0" t="n">
        <v>4</v>
      </c>
      <c r="C2488" s="50" t="n">
        <v>36690</v>
      </c>
      <c r="D2488" s="0" t="n">
        <v>15</v>
      </c>
    </row>
    <row r="2489" customFormat="false" ht="13.2" hidden="false" customHeight="false" outlineLevel="0" collapsed="false">
      <c r="A2489" s="0" t="n">
        <v>10</v>
      </c>
      <c r="B2489" s="0" t="n">
        <v>4</v>
      </c>
      <c r="C2489" s="50" t="n">
        <v>36691</v>
      </c>
      <c r="D2489" s="0" t="n">
        <v>15</v>
      </c>
    </row>
    <row r="2490" customFormat="false" ht="13.2" hidden="false" customHeight="false" outlineLevel="0" collapsed="false">
      <c r="A2490" s="0" t="n">
        <v>10</v>
      </c>
      <c r="B2490" s="0" t="n">
        <v>4</v>
      </c>
      <c r="C2490" s="50" t="n">
        <v>36692</v>
      </c>
      <c r="D2490" s="0" t="n">
        <v>15</v>
      </c>
    </row>
    <row r="2491" customFormat="false" ht="13.2" hidden="false" customHeight="false" outlineLevel="0" collapsed="false">
      <c r="A2491" s="0" t="n">
        <v>10</v>
      </c>
      <c r="B2491" s="0" t="n">
        <v>4</v>
      </c>
      <c r="C2491" s="50" t="n">
        <v>36693</v>
      </c>
      <c r="D2491" s="0" t="n">
        <v>15</v>
      </c>
    </row>
    <row r="2492" customFormat="false" ht="13.2" hidden="false" customHeight="false" outlineLevel="0" collapsed="false">
      <c r="A2492" s="0" t="n">
        <v>10</v>
      </c>
      <c r="B2492" s="0" t="n">
        <v>4</v>
      </c>
      <c r="C2492" s="50" t="n">
        <v>36694</v>
      </c>
      <c r="D2492" s="0" t="n">
        <v>15</v>
      </c>
    </row>
    <row r="2493" customFormat="false" ht="13.2" hidden="false" customHeight="false" outlineLevel="0" collapsed="false">
      <c r="A2493" s="0" t="n">
        <v>10</v>
      </c>
      <c r="B2493" s="0" t="n">
        <v>4</v>
      </c>
      <c r="C2493" s="50" t="n">
        <v>36695</v>
      </c>
      <c r="D2493" s="0" t="n">
        <v>15</v>
      </c>
    </row>
    <row r="2494" customFormat="false" ht="13.2" hidden="false" customHeight="false" outlineLevel="0" collapsed="false">
      <c r="A2494" s="0" t="n">
        <v>10</v>
      </c>
      <c r="B2494" s="0" t="n">
        <v>4</v>
      </c>
      <c r="C2494" s="50" t="n">
        <v>36696</v>
      </c>
      <c r="D2494" s="0" t="n">
        <v>15</v>
      </c>
    </row>
    <row r="2495" customFormat="false" ht="13.2" hidden="false" customHeight="false" outlineLevel="0" collapsed="false">
      <c r="A2495" s="0" t="n">
        <v>10</v>
      </c>
      <c r="B2495" s="0" t="n">
        <v>4</v>
      </c>
      <c r="C2495" s="50" t="n">
        <v>36697</v>
      </c>
      <c r="D2495" s="0" t="n">
        <v>15</v>
      </c>
    </row>
    <row r="2496" customFormat="false" ht="13.2" hidden="false" customHeight="false" outlineLevel="0" collapsed="false">
      <c r="A2496" s="0" t="n">
        <v>10</v>
      </c>
      <c r="B2496" s="0" t="n">
        <v>4</v>
      </c>
      <c r="C2496" s="50" t="n">
        <v>36698</v>
      </c>
      <c r="D2496" s="0" t="n">
        <v>15</v>
      </c>
    </row>
    <row r="2497" customFormat="false" ht="13.2" hidden="false" customHeight="false" outlineLevel="0" collapsed="false">
      <c r="A2497" s="0" t="n">
        <v>10</v>
      </c>
      <c r="B2497" s="0" t="n">
        <v>4</v>
      </c>
      <c r="C2497" s="50" t="n">
        <v>36699</v>
      </c>
      <c r="D2497" s="0" t="n">
        <v>15</v>
      </c>
    </row>
    <row r="2498" customFormat="false" ht="13.2" hidden="false" customHeight="false" outlineLevel="0" collapsed="false">
      <c r="A2498" s="0" t="n">
        <v>10</v>
      </c>
      <c r="B2498" s="0" t="n">
        <v>4</v>
      </c>
      <c r="C2498" s="50" t="n">
        <v>36700</v>
      </c>
      <c r="D2498" s="0" t="n">
        <v>15</v>
      </c>
    </row>
    <row r="2499" customFormat="false" ht="13.2" hidden="false" customHeight="false" outlineLevel="0" collapsed="false">
      <c r="A2499" s="0" t="n">
        <v>10</v>
      </c>
      <c r="B2499" s="0" t="n">
        <v>4</v>
      </c>
      <c r="C2499" s="50" t="n">
        <v>36701</v>
      </c>
      <c r="D2499" s="0" t="n">
        <v>15</v>
      </c>
    </row>
    <row r="2500" customFormat="false" ht="13.2" hidden="false" customHeight="false" outlineLevel="0" collapsed="false">
      <c r="A2500" s="0" t="n">
        <v>10</v>
      </c>
      <c r="B2500" s="0" t="n">
        <v>4</v>
      </c>
      <c r="C2500" s="50" t="n">
        <v>36702</v>
      </c>
      <c r="D2500" s="0" t="n">
        <v>15</v>
      </c>
    </row>
    <row r="2501" customFormat="false" ht="13.2" hidden="false" customHeight="false" outlineLevel="0" collapsed="false">
      <c r="A2501" s="0" t="n">
        <v>10</v>
      </c>
      <c r="B2501" s="0" t="n">
        <v>4</v>
      </c>
      <c r="C2501" s="50" t="n">
        <v>36703</v>
      </c>
      <c r="D2501" s="0" t="n">
        <v>15</v>
      </c>
    </row>
    <row r="2502" customFormat="false" ht="13.2" hidden="false" customHeight="false" outlineLevel="0" collapsed="false">
      <c r="A2502" s="0" t="n">
        <v>10</v>
      </c>
      <c r="B2502" s="0" t="n">
        <v>4</v>
      </c>
      <c r="C2502" s="50" t="n">
        <v>36704</v>
      </c>
      <c r="D2502" s="0" t="n">
        <v>15</v>
      </c>
    </row>
    <row r="2503" customFormat="false" ht="13.2" hidden="false" customHeight="false" outlineLevel="0" collapsed="false">
      <c r="A2503" s="0" t="n">
        <v>10</v>
      </c>
      <c r="B2503" s="0" t="n">
        <v>4</v>
      </c>
      <c r="C2503" s="50" t="n">
        <v>36705</v>
      </c>
      <c r="D2503" s="0" t="n">
        <v>15</v>
      </c>
    </row>
    <row r="2504" customFormat="false" ht="13.2" hidden="false" customHeight="false" outlineLevel="0" collapsed="false">
      <c r="A2504" s="0" t="n">
        <v>10</v>
      </c>
      <c r="B2504" s="0" t="n">
        <v>4</v>
      </c>
      <c r="C2504" s="50" t="n">
        <v>36706</v>
      </c>
      <c r="D2504" s="0" t="n">
        <v>15</v>
      </c>
    </row>
    <row r="2505" customFormat="false" ht="13.2" hidden="false" customHeight="false" outlineLevel="0" collapsed="false">
      <c r="A2505" s="0" t="n">
        <v>10</v>
      </c>
      <c r="B2505" s="0" t="n">
        <v>4</v>
      </c>
      <c r="C2505" s="50" t="n">
        <v>36707</v>
      </c>
      <c r="D2505" s="0" t="n">
        <v>15</v>
      </c>
    </row>
    <row r="2506" customFormat="false" ht="13.2" hidden="false" customHeight="false" outlineLevel="0" collapsed="false">
      <c r="A2506" s="0" t="n">
        <v>10</v>
      </c>
      <c r="B2506" s="0" t="n">
        <v>4</v>
      </c>
      <c r="C2506" s="50" t="n">
        <v>36708</v>
      </c>
      <c r="D2506" s="0" t="n">
        <v>15</v>
      </c>
    </row>
    <row r="2507" customFormat="false" ht="13.2" hidden="false" customHeight="false" outlineLevel="0" collapsed="false">
      <c r="A2507" s="0" t="n">
        <v>10</v>
      </c>
      <c r="B2507" s="0" t="n">
        <v>4</v>
      </c>
      <c r="C2507" s="50" t="n">
        <v>36709</v>
      </c>
      <c r="D2507" s="0" t="n">
        <v>15</v>
      </c>
    </row>
    <row r="2508" customFormat="false" ht="13.2" hidden="false" customHeight="false" outlineLevel="0" collapsed="false">
      <c r="A2508" s="0" t="n">
        <v>10</v>
      </c>
      <c r="B2508" s="0" t="n">
        <v>4</v>
      </c>
      <c r="C2508" s="50" t="n">
        <v>36710</v>
      </c>
      <c r="D2508" s="0" t="n">
        <v>15</v>
      </c>
    </row>
    <row r="2509" customFormat="false" ht="13.2" hidden="false" customHeight="false" outlineLevel="0" collapsed="false">
      <c r="A2509" s="0" t="n">
        <v>10</v>
      </c>
      <c r="B2509" s="0" t="n">
        <v>4</v>
      </c>
      <c r="C2509" s="50" t="n">
        <v>36711</v>
      </c>
      <c r="D2509" s="0" t="n">
        <v>15</v>
      </c>
    </row>
    <row r="2510" customFormat="false" ht="13.2" hidden="false" customHeight="false" outlineLevel="0" collapsed="false">
      <c r="A2510" s="0" t="n">
        <v>10</v>
      </c>
      <c r="B2510" s="0" t="n">
        <v>4</v>
      </c>
      <c r="C2510" s="50" t="n">
        <v>36712</v>
      </c>
      <c r="D2510" s="0" t="n">
        <v>15</v>
      </c>
    </row>
    <row r="2511" customFormat="false" ht="13.2" hidden="false" customHeight="false" outlineLevel="0" collapsed="false">
      <c r="A2511" s="0" t="n">
        <v>10</v>
      </c>
      <c r="B2511" s="0" t="n">
        <v>4</v>
      </c>
      <c r="C2511" s="50" t="n">
        <v>36713</v>
      </c>
      <c r="D2511" s="0" t="n">
        <v>15</v>
      </c>
    </row>
    <row r="2512" customFormat="false" ht="13.2" hidden="false" customHeight="false" outlineLevel="0" collapsed="false">
      <c r="A2512" s="0" t="n">
        <v>10</v>
      </c>
      <c r="B2512" s="0" t="n">
        <v>4</v>
      </c>
      <c r="C2512" s="50" t="n">
        <v>36714</v>
      </c>
      <c r="D2512" s="0" t="n">
        <v>15</v>
      </c>
    </row>
    <row r="2513" customFormat="false" ht="13.2" hidden="false" customHeight="false" outlineLevel="0" collapsed="false">
      <c r="A2513" s="0" t="n">
        <v>10</v>
      </c>
      <c r="B2513" s="0" t="n">
        <v>4</v>
      </c>
      <c r="C2513" s="50" t="n">
        <v>36715</v>
      </c>
      <c r="D2513" s="0" t="n">
        <v>15</v>
      </c>
    </row>
    <row r="2514" customFormat="false" ht="13.2" hidden="false" customHeight="false" outlineLevel="0" collapsed="false">
      <c r="A2514" s="0" t="n">
        <v>10</v>
      </c>
      <c r="B2514" s="0" t="n">
        <v>4</v>
      </c>
      <c r="C2514" s="50" t="n">
        <v>36716</v>
      </c>
      <c r="D2514" s="0" t="n">
        <v>15</v>
      </c>
    </row>
    <row r="2515" customFormat="false" ht="13.2" hidden="false" customHeight="false" outlineLevel="0" collapsed="false">
      <c r="A2515" s="0" t="n">
        <v>10</v>
      </c>
      <c r="B2515" s="0" t="n">
        <v>4</v>
      </c>
      <c r="C2515" s="50" t="n">
        <v>36717</v>
      </c>
      <c r="D2515" s="0" t="n">
        <v>15</v>
      </c>
    </row>
    <row r="2516" customFormat="false" ht="13.2" hidden="false" customHeight="false" outlineLevel="0" collapsed="false">
      <c r="A2516" s="0" t="n">
        <v>10</v>
      </c>
      <c r="B2516" s="0" t="n">
        <v>4</v>
      </c>
      <c r="C2516" s="50" t="n">
        <v>36718</v>
      </c>
      <c r="D2516" s="0" t="n">
        <v>15</v>
      </c>
    </row>
    <row r="2517" customFormat="false" ht="13.2" hidden="false" customHeight="false" outlineLevel="0" collapsed="false">
      <c r="A2517" s="0" t="n">
        <v>10</v>
      </c>
      <c r="B2517" s="0" t="n">
        <v>4</v>
      </c>
      <c r="C2517" s="50" t="n">
        <v>36719</v>
      </c>
      <c r="D2517" s="0" t="n">
        <v>15</v>
      </c>
    </row>
    <row r="2518" customFormat="false" ht="13.2" hidden="false" customHeight="false" outlineLevel="0" collapsed="false">
      <c r="A2518" s="0" t="n">
        <v>10</v>
      </c>
      <c r="B2518" s="0" t="n">
        <v>4</v>
      </c>
      <c r="C2518" s="50" t="n">
        <v>36720</v>
      </c>
      <c r="D2518" s="0" t="n">
        <v>15</v>
      </c>
    </row>
    <row r="2519" customFormat="false" ht="13.2" hidden="false" customHeight="false" outlineLevel="0" collapsed="false">
      <c r="A2519" s="0" t="n">
        <v>10</v>
      </c>
      <c r="B2519" s="0" t="n">
        <v>4</v>
      </c>
      <c r="C2519" s="50" t="n">
        <v>36721</v>
      </c>
      <c r="D2519" s="0" t="n">
        <v>15</v>
      </c>
    </row>
    <row r="2520" customFormat="false" ht="13.2" hidden="false" customHeight="false" outlineLevel="0" collapsed="false">
      <c r="A2520" s="0" t="n">
        <v>10</v>
      </c>
      <c r="B2520" s="0" t="n">
        <v>4</v>
      </c>
      <c r="C2520" s="50" t="n">
        <v>36722</v>
      </c>
      <c r="D2520" s="0" t="n">
        <v>15</v>
      </c>
    </row>
    <row r="2521" customFormat="false" ht="13.2" hidden="false" customHeight="false" outlineLevel="0" collapsed="false">
      <c r="A2521" s="0" t="n">
        <v>10</v>
      </c>
      <c r="B2521" s="0" t="n">
        <v>4</v>
      </c>
      <c r="C2521" s="50" t="n">
        <v>36723</v>
      </c>
      <c r="D2521" s="0" t="n">
        <v>15</v>
      </c>
    </row>
    <row r="2522" customFormat="false" ht="13.2" hidden="false" customHeight="false" outlineLevel="0" collapsed="false">
      <c r="A2522" s="0" t="n">
        <v>10</v>
      </c>
      <c r="B2522" s="0" t="n">
        <v>4</v>
      </c>
      <c r="C2522" s="50" t="n">
        <v>36724</v>
      </c>
      <c r="D2522" s="0" t="n">
        <v>15</v>
      </c>
    </row>
    <row r="2523" customFormat="false" ht="13.2" hidden="false" customHeight="false" outlineLevel="0" collapsed="false">
      <c r="A2523" s="0" t="n">
        <v>10</v>
      </c>
      <c r="B2523" s="0" t="n">
        <v>4</v>
      </c>
      <c r="C2523" s="50" t="n">
        <v>36725</v>
      </c>
      <c r="D2523" s="0" t="n">
        <v>15</v>
      </c>
    </row>
    <row r="2524" customFormat="false" ht="13.2" hidden="false" customHeight="false" outlineLevel="0" collapsed="false">
      <c r="A2524" s="0" t="n">
        <v>10</v>
      </c>
      <c r="B2524" s="0" t="n">
        <v>4</v>
      </c>
      <c r="C2524" s="50" t="n">
        <v>36726</v>
      </c>
      <c r="D2524" s="0" t="n">
        <v>15</v>
      </c>
    </row>
    <row r="2525" customFormat="false" ht="13.2" hidden="false" customHeight="false" outlineLevel="0" collapsed="false">
      <c r="A2525" s="0" t="n">
        <v>10</v>
      </c>
      <c r="B2525" s="0" t="n">
        <v>4</v>
      </c>
      <c r="C2525" s="50" t="n">
        <v>36727</v>
      </c>
      <c r="D2525" s="0" t="n">
        <v>15</v>
      </c>
    </row>
    <row r="2526" customFormat="false" ht="13.2" hidden="false" customHeight="false" outlineLevel="0" collapsed="false">
      <c r="A2526" s="0" t="n">
        <v>10</v>
      </c>
      <c r="B2526" s="0" t="n">
        <v>4</v>
      </c>
      <c r="C2526" s="50" t="n">
        <v>36728</v>
      </c>
      <c r="D2526" s="0" t="n">
        <v>15</v>
      </c>
    </row>
    <row r="2527" customFormat="false" ht="13.2" hidden="false" customHeight="false" outlineLevel="0" collapsed="false">
      <c r="A2527" s="0" t="n">
        <v>10</v>
      </c>
      <c r="B2527" s="0" t="n">
        <v>4</v>
      </c>
      <c r="C2527" s="50" t="n">
        <v>36729</v>
      </c>
      <c r="D2527" s="0" t="n">
        <v>15</v>
      </c>
    </row>
    <row r="2528" customFormat="false" ht="13.2" hidden="false" customHeight="false" outlineLevel="0" collapsed="false">
      <c r="A2528" s="0" t="n">
        <v>10</v>
      </c>
      <c r="B2528" s="0" t="n">
        <v>4</v>
      </c>
      <c r="C2528" s="50" t="n">
        <v>36730</v>
      </c>
      <c r="D2528" s="0" t="n">
        <v>15</v>
      </c>
    </row>
    <row r="2529" customFormat="false" ht="13.2" hidden="false" customHeight="false" outlineLevel="0" collapsed="false">
      <c r="A2529" s="0" t="n">
        <v>10</v>
      </c>
      <c r="B2529" s="0" t="n">
        <v>4</v>
      </c>
      <c r="C2529" s="50" t="n">
        <v>36731</v>
      </c>
      <c r="D2529" s="0" t="n">
        <v>15</v>
      </c>
    </row>
    <row r="2530" customFormat="false" ht="13.2" hidden="false" customHeight="false" outlineLevel="0" collapsed="false">
      <c r="A2530" s="0" t="n">
        <v>10</v>
      </c>
      <c r="B2530" s="0" t="n">
        <v>4</v>
      </c>
      <c r="C2530" s="50" t="n">
        <v>36732</v>
      </c>
      <c r="D2530" s="0" t="n">
        <v>15</v>
      </c>
    </row>
    <row r="2531" customFormat="false" ht="13.2" hidden="false" customHeight="false" outlineLevel="0" collapsed="false">
      <c r="A2531" s="0" t="n">
        <v>10</v>
      </c>
      <c r="B2531" s="0" t="n">
        <v>4</v>
      </c>
      <c r="C2531" s="50" t="n">
        <v>36733</v>
      </c>
      <c r="D2531" s="0" t="n">
        <v>15</v>
      </c>
    </row>
    <row r="2532" customFormat="false" ht="13.2" hidden="false" customHeight="false" outlineLevel="0" collapsed="false">
      <c r="A2532" s="0" t="n">
        <v>10</v>
      </c>
      <c r="B2532" s="0" t="n">
        <v>4</v>
      </c>
      <c r="C2532" s="50" t="n">
        <v>36734</v>
      </c>
      <c r="D2532" s="0" t="n">
        <v>15</v>
      </c>
    </row>
    <row r="2533" customFormat="false" ht="13.2" hidden="false" customHeight="false" outlineLevel="0" collapsed="false">
      <c r="A2533" s="0" t="n">
        <v>10</v>
      </c>
      <c r="B2533" s="0" t="n">
        <v>4</v>
      </c>
      <c r="C2533" s="50" t="n">
        <v>36735</v>
      </c>
      <c r="D2533" s="0" t="n">
        <v>15</v>
      </c>
    </row>
    <row r="2534" customFormat="false" ht="13.2" hidden="false" customHeight="false" outlineLevel="0" collapsed="false">
      <c r="A2534" s="0" t="n">
        <v>10</v>
      </c>
      <c r="B2534" s="0" t="n">
        <v>4</v>
      </c>
      <c r="C2534" s="50" t="n">
        <v>36736</v>
      </c>
      <c r="D2534" s="0" t="n">
        <v>15</v>
      </c>
    </row>
    <row r="2535" customFormat="false" ht="13.2" hidden="false" customHeight="false" outlineLevel="0" collapsed="false">
      <c r="A2535" s="0" t="n">
        <v>10</v>
      </c>
      <c r="B2535" s="0" t="n">
        <v>4</v>
      </c>
      <c r="C2535" s="50" t="n">
        <v>36737</v>
      </c>
      <c r="D2535" s="0" t="n">
        <v>15</v>
      </c>
    </row>
    <row r="2536" customFormat="false" ht="13.2" hidden="false" customHeight="false" outlineLevel="0" collapsed="false">
      <c r="A2536" s="0" t="n">
        <v>10</v>
      </c>
      <c r="B2536" s="0" t="n">
        <v>4</v>
      </c>
      <c r="C2536" s="50" t="n">
        <v>36738</v>
      </c>
      <c r="D2536" s="0" t="n">
        <v>15</v>
      </c>
    </row>
    <row r="2537" customFormat="false" ht="13.2" hidden="false" customHeight="false" outlineLevel="0" collapsed="false">
      <c r="A2537" s="0" t="n">
        <v>10</v>
      </c>
      <c r="B2537" s="0" t="n">
        <v>4</v>
      </c>
      <c r="C2537" s="50" t="n">
        <v>36739</v>
      </c>
      <c r="D2537" s="0" t="n">
        <v>15</v>
      </c>
    </row>
    <row r="2538" customFormat="false" ht="13.2" hidden="false" customHeight="false" outlineLevel="0" collapsed="false">
      <c r="A2538" s="0" t="n">
        <v>10</v>
      </c>
      <c r="B2538" s="0" t="n">
        <v>4</v>
      </c>
      <c r="C2538" s="50" t="n">
        <v>36740</v>
      </c>
      <c r="D2538" s="0" t="n">
        <v>15</v>
      </c>
    </row>
    <row r="2539" customFormat="false" ht="13.2" hidden="false" customHeight="false" outlineLevel="0" collapsed="false">
      <c r="A2539" s="0" t="n">
        <v>10</v>
      </c>
      <c r="B2539" s="0" t="n">
        <v>4</v>
      </c>
      <c r="C2539" s="50" t="n">
        <v>36741</v>
      </c>
      <c r="D2539" s="0" t="n">
        <v>15</v>
      </c>
    </row>
    <row r="2540" customFormat="false" ht="13.2" hidden="false" customHeight="false" outlineLevel="0" collapsed="false">
      <c r="A2540" s="0" t="n">
        <v>10</v>
      </c>
      <c r="B2540" s="0" t="n">
        <v>4</v>
      </c>
      <c r="C2540" s="50" t="n">
        <v>36742</v>
      </c>
      <c r="D2540" s="0" t="n">
        <v>15</v>
      </c>
    </row>
    <row r="2541" customFormat="false" ht="13.2" hidden="false" customHeight="false" outlineLevel="0" collapsed="false">
      <c r="A2541" s="0" t="n">
        <v>10</v>
      </c>
      <c r="B2541" s="0" t="n">
        <v>4</v>
      </c>
      <c r="C2541" s="50" t="n">
        <v>36743</v>
      </c>
      <c r="D2541" s="0" t="n">
        <v>15</v>
      </c>
    </row>
    <row r="2542" customFormat="false" ht="13.2" hidden="false" customHeight="false" outlineLevel="0" collapsed="false">
      <c r="A2542" s="0" t="n">
        <v>10</v>
      </c>
      <c r="B2542" s="0" t="n">
        <v>4</v>
      </c>
      <c r="C2542" s="50" t="n">
        <v>36744</v>
      </c>
      <c r="D2542" s="0" t="n">
        <v>15</v>
      </c>
    </row>
    <row r="2543" customFormat="false" ht="13.2" hidden="false" customHeight="false" outlineLevel="0" collapsed="false">
      <c r="A2543" s="0" t="n">
        <v>10</v>
      </c>
      <c r="B2543" s="0" t="n">
        <v>4</v>
      </c>
      <c r="C2543" s="50" t="n">
        <v>36745</v>
      </c>
      <c r="D2543" s="0" t="n">
        <v>15</v>
      </c>
    </row>
    <row r="2544" customFormat="false" ht="13.2" hidden="false" customHeight="false" outlineLevel="0" collapsed="false">
      <c r="A2544" s="0" t="n">
        <v>10</v>
      </c>
      <c r="B2544" s="0" t="n">
        <v>4</v>
      </c>
      <c r="C2544" s="50" t="n">
        <v>36746</v>
      </c>
      <c r="D2544" s="0" t="n">
        <v>15</v>
      </c>
    </row>
    <row r="2545" customFormat="false" ht="13.2" hidden="false" customHeight="false" outlineLevel="0" collapsed="false">
      <c r="A2545" s="0" t="n">
        <v>10</v>
      </c>
      <c r="B2545" s="0" t="n">
        <v>4</v>
      </c>
      <c r="C2545" s="50" t="n">
        <v>36747</v>
      </c>
      <c r="D2545" s="0" t="n">
        <v>15</v>
      </c>
    </row>
    <row r="2546" customFormat="false" ht="13.2" hidden="false" customHeight="false" outlineLevel="0" collapsed="false">
      <c r="A2546" s="0" t="n">
        <v>10</v>
      </c>
      <c r="B2546" s="0" t="n">
        <v>4</v>
      </c>
      <c r="C2546" s="50" t="n">
        <v>36748</v>
      </c>
      <c r="D2546" s="0" t="n">
        <v>15</v>
      </c>
    </row>
    <row r="2547" customFormat="false" ht="13.2" hidden="false" customHeight="false" outlineLevel="0" collapsed="false">
      <c r="A2547" s="0" t="n">
        <v>10</v>
      </c>
      <c r="B2547" s="0" t="n">
        <v>4</v>
      </c>
      <c r="C2547" s="50" t="n">
        <v>36749</v>
      </c>
      <c r="D2547" s="0" t="n">
        <v>15</v>
      </c>
    </row>
    <row r="2548" customFormat="false" ht="13.2" hidden="false" customHeight="false" outlineLevel="0" collapsed="false">
      <c r="A2548" s="0" t="n">
        <v>10</v>
      </c>
      <c r="B2548" s="0" t="n">
        <v>4</v>
      </c>
      <c r="C2548" s="50" t="n">
        <v>36750</v>
      </c>
      <c r="D2548" s="0" t="n">
        <v>15</v>
      </c>
    </row>
    <row r="2549" customFormat="false" ht="13.2" hidden="false" customHeight="false" outlineLevel="0" collapsed="false">
      <c r="A2549" s="0" t="n">
        <v>10</v>
      </c>
      <c r="B2549" s="0" t="n">
        <v>4</v>
      </c>
      <c r="C2549" s="50" t="n">
        <v>36751</v>
      </c>
      <c r="D2549" s="0" t="n">
        <v>15</v>
      </c>
    </row>
    <row r="2550" customFormat="false" ht="13.2" hidden="false" customHeight="false" outlineLevel="0" collapsed="false">
      <c r="A2550" s="0" t="n">
        <v>10</v>
      </c>
      <c r="B2550" s="0" t="n">
        <v>4</v>
      </c>
      <c r="C2550" s="50" t="n">
        <v>36752</v>
      </c>
      <c r="D2550" s="0" t="n">
        <v>15</v>
      </c>
    </row>
    <row r="2551" customFormat="false" ht="13.2" hidden="false" customHeight="false" outlineLevel="0" collapsed="false">
      <c r="A2551" s="0" t="n">
        <v>10</v>
      </c>
      <c r="B2551" s="0" t="n">
        <v>4</v>
      </c>
      <c r="C2551" s="50" t="n">
        <v>36753</v>
      </c>
      <c r="D2551" s="0" t="n">
        <v>15</v>
      </c>
    </row>
    <row r="2552" customFormat="false" ht="13.2" hidden="false" customHeight="false" outlineLevel="0" collapsed="false">
      <c r="A2552" s="0" t="n">
        <v>10</v>
      </c>
      <c r="B2552" s="0" t="n">
        <v>4</v>
      </c>
      <c r="C2552" s="50" t="n">
        <v>36754</v>
      </c>
      <c r="D2552" s="0" t="n">
        <v>15</v>
      </c>
    </row>
    <row r="2553" customFormat="false" ht="13.2" hidden="false" customHeight="false" outlineLevel="0" collapsed="false">
      <c r="A2553" s="0" t="n">
        <v>10</v>
      </c>
      <c r="B2553" s="0" t="n">
        <v>4</v>
      </c>
      <c r="C2553" s="50" t="n">
        <v>36755</v>
      </c>
      <c r="D2553" s="0" t="n">
        <v>15</v>
      </c>
    </row>
    <row r="2554" customFormat="false" ht="13.2" hidden="false" customHeight="false" outlineLevel="0" collapsed="false">
      <c r="A2554" s="0" t="n">
        <v>10</v>
      </c>
      <c r="B2554" s="0" t="n">
        <v>4</v>
      </c>
      <c r="C2554" s="50" t="n">
        <v>36756</v>
      </c>
      <c r="D2554" s="0" t="n">
        <v>15</v>
      </c>
    </row>
    <row r="2555" customFormat="false" ht="13.2" hidden="false" customHeight="false" outlineLevel="0" collapsed="false">
      <c r="A2555" s="0" t="n">
        <v>10</v>
      </c>
      <c r="B2555" s="0" t="n">
        <v>4</v>
      </c>
      <c r="C2555" s="50" t="n">
        <v>36757</v>
      </c>
      <c r="D2555" s="0" t="n">
        <v>15</v>
      </c>
    </row>
    <row r="2556" customFormat="false" ht="13.2" hidden="false" customHeight="false" outlineLevel="0" collapsed="false">
      <c r="A2556" s="0" t="n">
        <v>10</v>
      </c>
      <c r="B2556" s="0" t="n">
        <v>4</v>
      </c>
      <c r="C2556" s="50" t="n">
        <v>36758</v>
      </c>
      <c r="D2556" s="0" t="n">
        <v>15</v>
      </c>
    </row>
    <row r="2557" customFormat="false" ht="13.2" hidden="false" customHeight="false" outlineLevel="0" collapsed="false">
      <c r="A2557" s="0" t="n">
        <v>10</v>
      </c>
      <c r="B2557" s="0" t="n">
        <v>4</v>
      </c>
      <c r="C2557" s="50" t="n">
        <v>36759</v>
      </c>
      <c r="D2557" s="0" t="n">
        <v>15</v>
      </c>
    </row>
    <row r="2558" customFormat="false" ht="13.2" hidden="false" customHeight="false" outlineLevel="0" collapsed="false">
      <c r="A2558" s="0" t="n">
        <v>10</v>
      </c>
      <c r="B2558" s="0" t="n">
        <v>4</v>
      </c>
      <c r="C2558" s="50" t="n">
        <v>36760</v>
      </c>
      <c r="D2558" s="0" t="n">
        <v>15</v>
      </c>
    </row>
    <row r="2559" customFormat="false" ht="13.2" hidden="false" customHeight="false" outlineLevel="0" collapsed="false">
      <c r="A2559" s="0" t="n">
        <v>10</v>
      </c>
      <c r="B2559" s="0" t="n">
        <v>4</v>
      </c>
      <c r="C2559" s="50" t="n">
        <v>36761</v>
      </c>
      <c r="D2559" s="0" t="n">
        <v>15</v>
      </c>
    </row>
    <row r="2560" customFormat="false" ht="13.2" hidden="false" customHeight="false" outlineLevel="0" collapsed="false">
      <c r="A2560" s="0" t="n">
        <v>10</v>
      </c>
      <c r="B2560" s="0" t="n">
        <v>4</v>
      </c>
      <c r="C2560" s="50" t="n">
        <v>36762</v>
      </c>
      <c r="D2560" s="0" t="n">
        <v>15</v>
      </c>
    </row>
    <row r="2561" customFormat="false" ht="13.2" hidden="false" customHeight="false" outlineLevel="0" collapsed="false">
      <c r="A2561" s="0" t="n">
        <v>10</v>
      </c>
      <c r="B2561" s="0" t="n">
        <v>4</v>
      </c>
      <c r="C2561" s="50" t="n">
        <v>36763</v>
      </c>
      <c r="D2561" s="0" t="n">
        <v>15</v>
      </c>
    </row>
    <row r="2562" customFormat="false" ht="13.2" hidden="false" customHeight="false" outlineLevel="0" collapsed="false">
      <c r="A2562" s="0" t="n">
        <v>10</v>
      </c>
      <c r="B2562" s="0" t="n">
        <v>4</v>
      </c>
      <c r="C2562" s="50" t="n">
        <v>36764</v>
      </c>
      <c r="D2562" s="0" t="n">
        <v>15</v>
      </c>
    </row>
    <row r="2563" customFormat="false" ht="13.2" hidden="false" customHeight="false" outlineLevel="0" collapsed="false">
      <c r="A2563" s="0" t="n">
        <v>10</v>
      </c>
      <c r="B2563" s="0" t="n">
        <v>4</v>
      </c>
      <c r="C2563" s="50" t="n">
        <v>36765</v>
      </c>
      <c r="D2563" s="0" t="n">
        <v>15</v>
      </c>
    </row>
    <row r="2564" customFormat="false" ht="13.2" hidden="false" customHeight="false" outlineLevel="0" collapsed="false">
      <c r="A2564" s="0" t="n">
        <v>10</v>
      </c>
      <c r="B2564" s="0" t="n">
        <v>4</v>
      </c>
      <c r="C2564" s="50" t="n">
        <v>36766</v>
      </c>
      <c r="D2564" s="0" t="n">
        <v>15</v>
      </c>
    </row>
    <row r="2565" customFormat="false" ht="13.2" hidden="false" customHeight="false" outlineLevel="0" collapsed="false">
      <c r="A2565" s="0" t="n">
        <v>10</v>
      </c>
      <c r="B2565" s="0" t="n">
        <v>4</v>
      </c>
      <c r="C2565" s="50" t="n">
        <v>36767</v>
      </c>
      <c r="D2565" s="0" t="n">
        <v>15</v>
      </c>
    </row>
    <row r="2566" customFormat="false" ht="13.2" hidden="false" customHeight="false" outlineLevel="0" collapsed="false">
      <c r="A2566" s="0" t="n">
        <v>10</v>
      </c>
      <c r="B2566" s="0" t="n">
        <v>4</v>
      </c>
      <c r="C2566" s="50" t="n">
        <v>36768</v>
      </c>
      <c r="D2566" s="0" t="n">
        <v>15</v>
      </c>
    </row>
    <row r="2567" customFormat="false" ht="13.2" hidden="false" customHeight="false" outlineLevel="0" collapsed="false">
      <c r="A2567" s="0" t="n">
        <v>10</v>
      </c>
      <c r="B2567" s="0" t="n">
        <v>4</v>
      </c>
      <c r="C2567" s="50" t="n">
        <v>36769</v>
      </c>
      <c r="D2567" s="0" t="n">
        <v>15</v>
      </c>
    </row>
    <row r="2568" customFormat="false" ht="13.2" hidden="false" customHeight="false" outlineLevel="0" collapsed="false">
      <c r="A2568" s="0" t="n">
        <v>10</v>
      </c>
      <c r="B2568" s="0" t="n">
        <v>4</v>
      </c>
      <c r="C2568" s="50" t="n">
        <v>36770</v>
      </c>
      <c r="D2568" s="0" t="n">
        <v>15</v>
      </c>
    </row>
    <row r="2569" customFormat="false" ht="13.2" hidden="false" customHeight="false" outlineLevel="0" collapsed="false">
      <c r="A2569" s="0" t="n">
        <v>10</v>
      </c>
      <c r="B2569" s="0" t="n">
        <v>4</v>
      </c>
      <c r="C2569" s="50" t="n">
        <v>36771</v>
      </c>
      <c r="D2569" s="0" t="n">
        <v>15</v>
      </c>
    </row>
    <row r="2570" customFormat="false" ht="13.2" hidden="false" customHeight="false" outlineLevel="0" collapsed="false">
      <c r="A2570" s="0" t="n">
        <v>10</v>
      </c>
      <c r="B2570" s="0" t="n">
        <v>4</v>
      </c>
      <c r="C2570" s="50" t="n">
        <v>36772</v>
      </c>
      <c r="D2570" s="0" t="n">
        <v>15</v>
      </c>
    </row>
    <row r="2571" customFormat="false" ht="13.2" hidden="false" customHeight="false" outlineLevel="0" collapsed="false">
      <c r="A2571" s="0" t="n">
        <v>10</v>
      </c>
      <c r="B2571" s="0" t="n">
        <v>4</v>
      </c>
      <c r="C2571" s="50" t="n">
        <v>36773</v>
      </c>
      <c r="D2571" s="0" t="n">
        <v>15</v>
      </c>
    </row>
    <row r="2572" customFormat="false" ht="13.2" hidden="false" customHeight="false" outlineLevel="0" collapsed="false">
      <c r="A2572" s="0" t="n">
        <v>10</v>
      </c>
      <c r="B2572" s="0" t="n">
        <v>4</v>
      </c>
      <c r="C2572" s="50" t="n">
        <v>36774</v>
      </c>
      <c r="D2572" s="0" t="n">
        <v>15</v>
      </c>
    </row>
    <row r="2573" customFormat="false" ht="13.2" hidden="false" customHeight="false" outlineLevel="0" collapsed="false">
      <c r="A2573" s="0" t="n">
        <v>10</v>
      </c>
      <c r="B2573" s="0" t="n">
        <v>4</v>
      </c>
      <c r="C2573" s="50" t="n">
        <v>36775</v>
      </c>
      <c r="D2573" s="0" t="n">
        <v>15</v>
      </c>
    </row>
    <row r="2574" customFormat="false" ht="13.2" hidden="false" customHeight="false" outlineLevel="0" collapsed="false">
      <c r="A2574" s="0" t="n">
        <v>10</v>
      </c>
      <c r="B2574" s="0" t="n">
        <v>4</v>
      </c>
      <c r="C2574" s="50" t="n">
        <v>36776</v>
      </c>
      <c r="D2574" s="0" t="n">
        <v>15</v>
      </c>
    </row>
    <row r="2575" customFormat="false" ht="13.2" hidden="false" customHeight="false" outlineLevel="0" collapsed="false">
      <c r="A2575" s="0" t="n">
        <v>10</v>
      </c>
      <c r="B2575" s="0" t="n">
        <v>4</v>
      </c>
      <c r="C2575" s="50" t="n">
        <v>36777</v>
      </c>
      <c r="D2575" s="0" t="n">
        <v>15</v>
      </c>
    </row>
    <row r="2576" customFormat="false" ht="13.2" hidden="false" customHeight="false" outlineLevel="0" collapsed="false">
      <c r="A2576" s="0" t="n">
        <v>10</v>
      </c>
      <c r="B2576" s="0" t="n">
        <v>4</v>
      </c>
      <c r="C2576" s="50" t="n">
        <v>36778</v>
      </c>
      <c r="D2576" s="0" t="n">
        <v>15</v>
      </c>
    </row>
    <row r="2577" customFormat="false" ht="13.2" hidden="false" customHeight="false" outlineLevel="0" collapsed="false">
      <c r="A2577" s="0" t="n">
        <v>10</v>
      </c>
      <c r="B2577" s="0" t="n">
        <v>4</v>
      </c>
      <c r="C2577" s="50" t="n">
        <v>36779</v>
      </c>
      <c r="D2577" s="0" t="n">
        <v>15</v>
      </c>
    </row>
    <row r="2578" customFormat="false" ht="13.2" hidden="false" customHeight="false" outlineLevel="0" collapsed="false">
      <c r="A2578" s="0" t="n">
        <v>10</v>
      </c>
      <c r="B2578" s="0" t="n">
        <v>4</v>
      </c>
      <c r="C2578" s="50" t="n">
        <v>36780</v>
      </c>
      <c r="D2578" s="0" t="n">
        <v>15</v>
      </c>
    </row>
    <row r="2579" customFormat="false" ht="13.2" hidden="false" customHeight="false" outlineLevel="0" collapsed="false">
      <c r="A2579" s="0" t="n">
        <v>10</v>
      </c>
      <c r="B2579" s="0" t="n">
        <v>4</v>
      </c>
      <c r="C2579" s="50" t="n">
        <v>36781</v>
      </c>
      <c r="D2579" s="0" t="n">
        <v>15</v>
      </c>
    </row>
    <row r="2580" customFormat="false" ht="13.2" hidden="false" customHeight="false" outlineLevel="0" collapsed="false">
      <c r="A2580" s="0" t="n">
        <v>10</v>
      </c>
      <c r="B2580" s="0" t="n">
        <v>4</v>
      </c>
      <c r="C2580" s="50" t="n">
        <v>36782</v>
      </c>
      <c r="D2580" s="0" t="n">
        <v>15</v>
      </c>
    </row>
    <row r="2581" customFormat="false" ht="13.2" hidden="false" customHeight="false" outlineLevel="0" collapsed="false">
      <c r="A2581" s="0" t="n">
        <v>10</v>
      </c>
      <c r="B2581" s="0" t="n">
        <v>4</v>
      </c>
      <c r="C2581" s="50" t="n">
        <v>36783</v>
      </c>
      <c r="D2581" s="0" t="n">
        <v>15</v>
      </c>
    </row>
    <row r="2582" customFormat="false" ht="13.2" hidden="false" customHeight="false" outlineLevel="0" collapsed="false">
      <c r="A2582" s="0" t="n">
        <v>10</v>
      </c>
      <c r="B2582" s="0" t="n">
        <v>4</v>
      </c>
      <c r="C2582" s="50" t="n">
        <v>36784</v>
      </c>
      <c r="D2582" s="0" t="n">
        <v>15</v>
      </c>
    </row>
    <row r="2583" customFormat="false" ht="13.2" hidden="false" customHeight="false" outlineLevel="0" collapsed="false">
      <c r="A2583" s="0" t="n">
        <v>10</v>
      </c>
      <c r="B2583" s="0" t="n">
        <v>4</v>
      </c>
      <c r="C2583" s="50" t="n">
        <v>36785</v>
      </c>
      <c r="D2583" s="0" t="n">
        <v>15</v>
      </c>
    </row>
    <row r="2584" customFormat="false" ht="13.2" hidden="false" customHeight="false" outlineLevel="0" collapsed="false">
      <c r="A2584" s="0" t="n">
        <v>10</v>
      </c>
      <c r="B2584" s="0" t="n">
        <v>4</v>
      </c>
      <c r="C2584" s="50" t="n">
        <v>36786</v>
      </c>
      <c r="D2584" s="0" t="n">
        <v>15</v>
      </c>
    </row>
    <row r="2585" customFormat="false" ht="13.2" hidden="false" customHeight="false" outlineLevel="0" collapsed="false">
      <c r="A2585" s="0" t="n">
        <v>10</v>
      </c>
      <c r="B2585" s="0" t="n">
        <v>4</v>
      </c>
      <c r="C2585" s="50" t="n">
        <v>36787</v>
      </c>
      <c r="D2585" s="0" t="n">
        <v>15</v>
      </c>
    </row>
    <row r="2586" customFormat="false" ht="13.2" hidden="false" customHeight="false" outlineLevel="0" collapsed="false">
      <c r="A2586" s="0" t="n">
        <v>10</v>
      </c>
      <c r="B2586" s="0" t="n">
        <v>4</v>
      </c>
      <c r="C2586" s="50" t="n">
        <v>36788</v>
      </c>
      <c r="D2586" s="0" t="n">
        <v>15</v>
      </c>
    </row>
    <row r="2587" customFormat="false" ht="13.2" hidden="false" customHeight="false" outlineLevel="0" collapsed="false">
      <c r="A2587" s="0" t="n">
        <v>10</v>
      </c>
      <c r="B2587" s="0" t="n">
        <v>4</v>
      </c>
      <c r="C2587" s="50" t="n">
        <v>36789</v>
      </c>
      <c r="D2587" s="0" t="n">
        <v>15</v>
      </c>
    </row>
    <row r="2588" customFormat="false" ht="13.2" hidden="false" customHeight="false" outlineLevel="0" collapsed="false">
      <c r="A2588" s="0" t="n">
        <v>10</v>
      </c>
      <c r="B2588" s="0" t="n">
        <v>4</v>
      </c>
      <c r="C2588" s="50" t="n">
        <v>36790</v>
      </c>
      <c r="D2588" s="0" t="n">
        <v>15</v>
      </c>
    </row>
    <row r="2589" customFormat="false" ht="13.2" hidden="false" customHeight="false" outlineLevel="0" collapsed="false">
      <c r="A2589" s="0" t="n">
        <v>10</v>
      </c>
      <c r="B2589" s="0" t="n">
        <v>4</v>
      </c>
      <c r="C2589" s="50" t="n">
        <v>36791</v>
      </c>
      <c r="D2589" s="0" t="n">
        <v>15</v>
      </c>
    </row>
    <row r="2590" customFormat="false" ht="13.2" hidden="false" customHeight="false" outlineLevel="0" collapsed="false">
      <c r="A2590" s="0" t="n">
        <v>10</v>
      </c>
      <c r="B2590" s="0" t="n">
        <v>4</v>
      </c>
      <c r="C2590" s="50" t="n">
        <v>36792</v>
      </c>
      <c r="D2590" s="0" t="n">
        <v>15</v>
      </c>
    </row>
    <row r="2591" customFormat="false" ht="13.2" hidden="false" customHeight="false" outlineLevel="0" collapsed="false">
      <c r="A2591" s="0" t="n">
        <v>10</v>
      </c>
      <c r="B2591" s="0" t="n">
        <v>4</v>
      </c>
      <c r="C2591" s="50" t="n">
        <v>36793</v>
      </c>
      <c r="D2591" s="0" t="n">
        <v>15</v>
      </c>
    </row>
    <row r="2592" customFormat="false" ht="13.2" hidden="false" customHeight="false" outlineLevel="0" collapsed="false">
      <c r="A2592" s="0" t="n">
        <v>10</v>
      </c>
      <c r="B2592" s="0" t="n">
        <v>4</v>
      </c>
      <c r="C2592" s="50" t="n">
        <v>36794</v>
      </c>
      <c r="D2592" s="0" t="n">
        <v>15</v>
      </c>
    </row>
    <row r="2593" customFormat="false" ht="13.2" hidden="false" customHeight="false" outlineLevel="0" collapsed="false">
      <c r="A2593" s="0" t="n">
        <v>10</v>
      </c>
      <c r="B2593" s="0" t="n">
        <v>4</v>
      </c>
      <c r="C2593" s="50" t="n">
        <v>36795</v>
      </c>
      <c r="D2593" s="0" t="n">
        <v>15</v>
      </c>
    </row>
    <row r="2594" customFormat="false" ht="13.2" hidden="false" customHeight="false" outlineLevel="0" collapsed="false">
      <c r="A2594" s="0" t="n">
        <v>10</v>
      </c>
      <c r="B2594" s="0" t="n">
        <v>4</v>
      </c>
      <c r="C2594" s="50" t="n">
        <v>36796</v>
      </c>
      <c r="D2594" s="0" t="n">
        <v>15</v>
      </c>
    </row>
    <row r="2595" customFormat="false" ht="13.2" hidden="false" customHeight="false" outlineLevel="0" collapsed="false">
      <c r="A2595" s="0" t="n">
        <v>10</v>
      </c>
      <c r="B2595" s="0" t="n">
        <v>4</v>
      </c>
      <c r="C2595" s="50" t="n">
        <v>36797</v>
      </c>
      <c r="D2595" s="0" t="n">
        <v>15</v>
      </c>
    </row>
    <row r="2596" customFormat="false" ht="13.2" hidden="false" customHeight="false" outlineLevel="0" collapsed="false">
      <c r="A2596" s="0" t="n">
        <v>10</v>
      </c>
      <c r="B2596" s="0" t="n">
        <v>4</v>
      </c>
      <c r="C2596" s="50" t="n">
        <v>36798</v>
      </c>
      <c r="D2596" s="0" t="n">
        <v>15</v>
      </c>
    </row>
    <row r="2597" customFormat="false" ht="13.2" hidden="false" customHeight="false" outlineLevel="0" collapsed="false">
      <c r="A2597" s="0" t="n">
        <v>10</v>
      </c>
      <c r="B2597" s="0" t="n">
        <v>4</v>
      </c>
      <c r="C2597" s="50" t="n">
        <v>36799</v>
      </c>
      <c r="D2597" s="0" t="n">
        <v>15</v>
      </c>
    </row>
    <row r="2598" customFormat="false" ht="13.2" hidden="false" customHeight="false" outlineLevel="0" collapsed="false">
      <c r="A2598" s="0" t="n">
        <v>10</v>
      </c>
      <c r="B2598" s="0" t="n">
        <v>4</v>
      </c>
      <c r="C2598" s="50" t="n">
        <v>36800</v>
      </c>
      <c r="D2598" s="0" t="n">
        <v>15</v>
      </c>
    </row>
    <row r="2599" customFormat="false" ht="13.2" hidden="false" customHeight="false" outlineLevel="0" collapsed="false">
      <c r="A2599" s="0" t="n">
        <v>10</v>
      </c>
      <c r="B2599" s="0" t="n">
        <v>4</v>
      </c>
      <c r="C2599" s="50" t="n">
        <v>36801</v>
      </c>
      <c r="D2599" s="0" t="n">
        <v>15</v>
      </c>
    </row>
    <row r="2600" customFormat="false" ht="13.2" hidden="false" customHeight="false" outlineLevel="0" collapsed="false">
      <c r="A2600" s="0" t="n">
        <v>10</v>
      </c>
      <c r="B2600" s="0" t="n">
        <v>4</v>
      </c>
      <c r="C2600" s="50" t="n">
        <v>36802</v>
      </c>
      <c r="D2600" s="0" t="n">
        <v>15</v>
      </c>
    </row>
    <row r="2601" customFormat="false" ht="13.2" hidden="false" customHeight="false" outlineLevel="0" collapsed="false">
      <c r="A2601" s="0" t="n">
        <v>10</v>
      </c>
      <c r="B2601" s="0" t="n">
        <v>4</v>
      </c>
      <c r="C2601" s="50" t="n">
        <v>36803</v>
      </c>
      <c r="D2601" s="0" t="n">
        <v>15</v>
      </c>
    </row>
    <row r="2602" customFormat="false" ht="13.2" hidden="false" customHeight="false" outlineLevel="0" collapsed="false">
      <c r="A2602" s="0" t="n">
        <v>10</v>
      </c>
      <c r="B2602" s="0" t="n">
        <v>4</v>
      </c>
      <c r="C2602" s="50" t="n">
        <v>36804</v>
      </c>
      <c r="D2602" s="0" t="n">
        <v>15</v>
      </c>
    </row>
    <row r="2603" customFormat="false" ht="13.2" hidden="false" customHeight="false" outlineLevel="0" collapsed="false">
      <c r="A2603" s="0" t="n">
        <v>10</v>
      </c>
      <c r="B2603" s="0" t="n">
        <v>4</v>
      </c>
      <c r="C2603" s="50" t="n">
        <v>36805</v>
      </c>
      <c r="D2603" s="0" t="n">
        <v>15</v>
      </c>
    </row>
    <row r="2604" customFormat="false" ht="13.2" hidden="false" customHeight="false" outlineLevel="0" collapsed="false">
      <c r="A2604" s="0" t="n">
        <v>10</v>
      </c>
      <c r="B2604" s="0" t="n">
        <v>4</v>
      </c>
      <c r="C2604" s="50" t="n">
        <v>36806</v>
      </c>
      <c r="D2604" s="0" t="n">
        <v>15</v>
      </c>
    </row>
    <row r="2605" customFormat="false" ht="13.2" hidden="false" customHeight="false" outlineLevel="0" collapsed="false">
      <c r="A2605" s="0" t="n">
        <v>10</v>
      </c>
      <c r="B2605" s="0" t="n">
        <v>4</v>
      </c>
      <c r="C2605" s="50" t="n">
        <v>36807</v>
      </c>
      <c r="D2605" s="0" t="n">
        <v>15</v>
      </c>
    </row>
    <row r="2606" customFormat="false" ht="13.2" hidden="false" customHeight="false" outlineLevel="0" collapsed="false">
      <c r="A2606" s="0" t="n">
        <v>10</v>
      </c>
      <c r="B2606" s="0" t="n">
        <v>4</v>
      </c>
      <c r="C2606" s="50" t="n">
        <v>36808</v>
      </c>
      <c r="D2606" s="0" t="n">
        <v>15</v>
      </c>
    </row>
    <row r="2607" customFormat="false" ht="13.2" hidden="false" customHeight="false" outlineLevel="0" collapsed="false">
      <c r="A2607" s="0" t="n">
        <v>10</v>
      </c>
      <c r="B2607" s="0" t="n">
        <v>4</v>
      </c>
      <c r="C2607" s="50" t="n">
        <v>36809</v>
      </c>
      <c r="D2607" s="0" t="n">
        <v>15</v>
      </c>
    </row>
    <row r="2608" customFormat="false" ht="13.2" hidden="false" customHeight="false" outlineLevel="0" collapsed="false">
      <c r="A2608" s="0" t="n">
        <v>10</v>
      </c>
      <c r="B2608" s="0" t="n">
        <v>4</v>
      </c>
      <c r="C2608" s="50" t="n">
        <v>36810</v>
      </c>
      <c r="D2608" s="0" t="n">
        <v>15</v>
      </c>
    </row>
    <row r="2609" customFormat="false" ht="13.2" hidden="false" customHeight="false" outlineLevel="0" collapsed="false">
      <c r="A2609" s="0" t="n">
        <v>10</v>
      </c>
      <c r="B2609" s="0" t="n">
        <v>4</v>
      </c>
      <c r="C2609" s="50" t="n">
        <v>36811</v>
      </c>
      <c r="D2609" s="0" t="n">
        <v>15</v>
      </c>
    </row>
    <row r="2610" customFormat="false" ht="13.2" hidden="false" customHeight="false" outlineLevel="0" collapsed="false">
      <c r="A2610" s="0" t="n">
        <v>10</v>
      </c>
      <c r="B2610" s="0" t="n">
        <v>4</v>
      </c>
      <c r="C2610" s="50" t="n">
        <v>36812</v>
      </c>
      <c r="D2610" s="0" t="n">
        <v>15</v>
      </c>
    </row>
    <row r="2611" customFormat="false" ht="13.2" hidden="false" customHeight="false" outlineLevel="0" collapsed="false">
      <c r="A2611" s="0" t="n">
        <v>10</v>
      </c>
      <c r="B2611" s="0" t="n">
        <v>4</v>
      </c>
      <c r="C2611" s="50" t="n">
        <v>36813</v>
      </c>
      <c r="D2611" s="0" t="n">
        <v>15</v>
      </c>
    </row>
    <row r="2612" customFormat="false" ht="13.2" hidden="false" customHeight="false" outlineLevel="0" collapsed="false">
      <c r="A2612" s="0" t="n">
        <v>10</v>
      </c>
      <c r="B2612" s="0" t="n">
        <v>4</v>
      </c>
      <c r="C2612" s="50" t="n">
        <v>36814</v>
      </c>
      <c r="D2612" s="0" t="n">
        <v>15</v>
      </c>
    </row>
    <row r="2613" customFormat="false" ht="13.2" hidden="false" customHeight="false" outlineLevel="0" collapsed="false">
      <c r="A2613" s="0" t="n">
        <v>10</v>
      </c>
      <c r="B2613" s="0" t="n">
        <v>4</v>
      </c>
      <c r="C2613" s="50" t="n">
        <v>36815</v>
      </c>
      <c r="D2613" s="0" t="n">
        <v>15</v>
      </c>
    </row>
    <row r="2614" customFormat="false" ht="13.2" hidden="false" customHeight="false" outlineLevel="0" collapsed="false">
      <c r="A2614" s="0" t="n">
        <v>10</v>
      </c>
      <c r="B2614" s="0" t="n">
        <v>4</v>
      </c>
      <c r="C2614" s="50" t="n">
        <v>36816</v>
      </c>
      <c r="D2614" s="0" t="n">
        <v>15</v>
      </c>
    </row>
    <row r="2615" customFormat="false" ht="13.2" hidden="false" customHeight="false" outlineLevel="0" collapsed="false">
      <c r="A2615" s="0" t="n">
        <v>10</v>
      </c>
      <c r="B2615" s="0" t="n">
        <v>4</v>
      </c>
      <c r="C2615" s="50" t="n">
        <v>36817</v>
      </c>
      <c r="D2615" s="0" t="n">
        <v>15</v>
      </c>
    </row>
    <row r="2616" customFormat="false" ht="13.2" hidden="false" customHeight="false" outlineLevel="0" collapsed="false">
      <c r="A2616" s="0" t="n">
        <v>10</v>
      </c>
      <c r="B2616" s="0" t="n">
        <v>4</v>
      </c>
      <c r="C2616" s="50" t="n">
        <v>36818</v>
      </c>
      <c r="D2616" s="0" t="n">
        <v>15</v>
      </c>
    </row>
    <row r="2617" customFormat="false" ht="13.2" hidden="false" customHeight="false" outlineLevel="0" collapsed="false">
      <c r="A2617" s="0" t="n">
        <v>10</v>
      </c>
      <c r="B2617" s="0" t="n">
        <v>4</v>
      </c>
      <c r="C2617" s="50" t="n">
        <v>36819</v>
      </c>
      <c r="D2617" s="0" t="n">
        <v>15</v>
      </c>
    </row>
    <row r="2618" customFormat="false" ht="13.2" hidden="false" customHeight="false" outlineLevel="0" collapsed="false">
      <c r="A2618" s="0" t="n">
        <v>10</v>
      </c>
      <c r="B2618" s="0" t="n">
        <v>4</v>
      </c>
      <c r="C2618" s="50" t="n">
        <v>36820</v>
      </c>
      <c r="D2618" s="0" t="n">
        <v>15</v>
      </c>
    </row>
    <row r="2619" customFormat="false" ht="13.2" hidden="false" customHeight="false" outlineLevel="0" collapsed="false">
      <c r="A2619" s="0" t="n">
        <v>10</v>
      </c>
      <c r="B2619" s="0" t="n">
        <v>4</v>
      </c>
      <c r="C2619" s="50" t="n">
        <v>36821</v>
      </c>
      <c r="D2619" s="0" t="n">
        <v>15</v>
      </c>
    </row>
    <row r="2620" customFormat="false" ht="13.2" hidden="false" customHeight="false" outlineLevel="0" collapsed="false">
      <c r="A2620" s="0" t="n">
        <v>10</v>
      </c>
      <c r="B2620" s="0" t="n">
        <v>4</v>
      </c>
      <c r="C2620" s="50" t="n">
        <v>36822</v>
      </c>
      <c r="D2620" s="0" t="n">
        <v>15</v>
      </c>
    </row>
    <row r="2621" customFormat="false" ht="13.2" hidden="false" customHeight="false" outlineLevel="0" collapsed="false">
      <c r="A2621" s="0" t="n">
        <v>10</v>
      </c>
      <c r="B2621" s="0" t="n">
        <v>4</v>
      </c>
      <c r="C2621" s="50" t="n">
        <v>36823</v>
      </c>
      <c r="D2621" s="0" t="n">
        <v>15</v>
      </c>
    </row>
    <row r="2622" customFormat="false" ht="13.2" hidden="false" customHeight="false" outlineLevel="0" collapsed="false">
      <c r="A2622" s="0" t="n">
        <v>10</v>
      </c>
      <c r="B2622" s="0" t="n">
        <v>4</v>
      </c>
      <c r="C2622" s="50" t="n">
        <v>36824</v>
      </c>
      <c r="D2622" s="0" t="n">
        <v>15</v>
      </c>
    </row>
    <row r="2623" customFormat="false" ht="13.2" hidden="false" customHeight="false" outlineLevel="0" collapsed="false">
      <c r="A2623" s="0" t="n">
        <v>10</v>
      </c>
      <c r="B2623" s="0" t="n">
        <v>4</v>
      </c>
      <c r="C2623" s="50" t="n">
        <v>36825</v>
      </c>
      <c r="D2623" s="0" t="n">
        <v>15</v>
      </c>
    </row>
    <row r="2624" customFormat="false" ht="13.2" hidden="false" customHeight="false" outlineLevel="0" collapsed="false">
      <c r="A2624" s="0" t="n">
        <v>10</v>
      </c>
      <c r="B2624" s="0" t="n">
        <v>4</v>
      </c>
      <c r="C2624" s="50" t="n">
        <v>36826</v>
      </c>
      <c r="D2624" s="0" t="n">
        <v>15</v>
      </c>
    </row>
    <row r="2625" customFormat="false" ht="13.2" hidden="false" customHeight="false" outlineLevel="0" collapsed="false">
      <c r="A2625" s="0" t="n">
        <v>10</v>
      </c>
      <c r="B2625" s="0" t="n">
        <v>4</v>
      </c>
      <c r="C2625" s="50" t="n">
        <v>36827</v>
      </c>
      <c r="D2625" s="0" t="n">
        <v>15</v>
      </c>
    </row>
    <row r="2626" customFormat="false" ht="13.2" hidden="false" customHeight="false" outlineLevel="0" collapsed="false">
      <c r="A2626" s="0" t="n">
        <v>10</v>
      </c>
      <c r="B2626" s="0" t="n">
        <v>4</v>
      </c>
      <c r="C2626" s="50" t="n">
        <v>36828</v>
      </c>
      <c r="D2626" s="0" t="n">
        <v>15</v>
      </c>
    </row>
    <row r="2627" customFormat="false" ht="13.2" hidden="false" customHeight="false" outlineLevel="0" collapsed="false">
      <c r="A2627" s="0" t="n">
        <v>10</v>
      </c>
      <c r="B2627" s="0" t="n">
        <v>4</v>
      </c>
      <c r="C2627" s="50" t="n">
        <v>36829</v>
      </c>
      <c r="D2627" s="0" t="n">
        <v>15</v>
      </c>
    </row>
    <row r="2628" customFormat="false" ht="13.2" hidden="false" customHeight="false" outlineLevel="0" collapsed="false">
      <c r="A2628" s="0" t="n">
        <v>10</v>
      </c>
      <c r="B2628" s="0" t="n">
        <v>4</v>
      </c>
      <c r="C2628" s="50" t="n">
        <v>36830</v>
      </c>
      <c r="D2628" s="0" t="n">
        <v>15</v>
      </c>
    </row>
    <row r="2629" customFormat="false" ht="13.2" hidden="false" customHeight="false" outlineLevel="0" collapsed="false">
      <c r="A2629" s="0" t="n">
        <v>10</v>
      </c>
      <c r="B2629" s="0" t="n">
        <v>4</v>
      </c>
      <c r="C2629" s="50" t="n">
        <v>36831</v>
      </c>
      <c r="D2629" s="0" t="n">
        <v>15</v>
      </c>
    </row>
    <row r="2630" customFormat="false" ht="13.2" hidden="false" customHeight="false" outlineLevel="0" collapsed="false">
      <c r="A2630" s="0" t="n">
        <v>10</v>
      </c>
      <c r="B2630" s="0" t="n">
        <v>4</v>
      </c>
      <c r="C2630" s="50" t="n">
        <v>36832</v>
      </c>
      <c r="D2630" s="0" t="n">
        <v>15</v>
      </c>
    </row>
    <row r="2631" customFormat="false" ht="13.2" hidden="false" customHeight="false" outlineLevel="0" collapsed="false">
      <c r="A2631" s="0" t="n">
        <v>10</v>
      </c>
      <c r="B2631" s="0" t="n">
        <v>4</v>
      </c>
      <c r="C2631" s="50" t="n">
        <v>36833</v>
      </c>
      <c r="D2631" s="0" t="n">
        <v>15</v>
      </c>
    </row>
    <row r="2632" customFormat="false" ht="13.2" hidden="false" customHeight="false" outlineLevel="0" collapsed="false">
      <c r="A2632" s="0" t="n">
        <v>10</v>
      </c>
      <c r="B2632" s="0" t="n">
        <v>4</v>
      </c>
      <c r="C2632" s="50" t="n">
        <v>36834</v>
      </c>
      <c r="D2632" s="0" t="n">
        <v>15</v>
      </c>
    </row>
    <row r="2633" customFormat="false" ht="13.2" hidden="false" customHeight="false" outlineLevel="0" collapsed="false">
      <c r="A2633" s="0" t="n">
        <v>10</v>
      </c>
      <c r="B2633" s="0" t="n">
        <v>4</v>
      </c>
      <c r="C2633" s="50" t="n">
        <v>36835</v>
      </c>
      <c r="D2633" s="0" t="n">
        <v>15</v>
      </c>
    </row>
    <row r="2634" customFormat="false" ht="13.2" hidden="false" customHeight="false" outlineLevel="0" collapsed="false">
      <c r="A2634" s="0" t="n">
        <v>10</v>
      </c>
      <c r="B2634" s="0" t="n">
        <v>4</v>
      </c>
      <c r="C2634" s="50" t="n">
        <v>36836</v>
      </c>
      <c r="D2634" s="0" t="n">
        <v>15</v>
      </c>
    </row>
    <row r="2635" customFormat="false" ht="13.2" hidden="false" customHeight="false" outlineLevel="0" collapsed="false">
      <c r="A2635" s="0" t="n">
        <v>10</v>
      </c>
      <c r="B2635" s="0" t="n">
        <v>4</v>
      </c>
      <c r="C2635" s="50" t="n">
        <v>36837</v>
      </c>
      <c r="D2635" s="0" t="n">
        <v>15</v>
      </c>
    </row>
    <row r="2636" customFormat="false" ht="13.2" hidden="false" customHeight="false" outlineLevel="0" collapsed="false">
      <c r="A2636" s="0" t="n">
        <v>10</v>
      </c>
      <c r="B2636" s="0" t="n">
        <v>4</v>
      </c>
      <c r="C2636" s="50" t="n">
        <v>36838</v>
      </c>
      <c r="D2636" s="0" t="n">
        <v>15</v>
      </c>
    </row>
    <row r="2637" customFormat="false" ht="13.2" hidden="false" customHeight="false" outlineLevel="0" collapsed="false">
      <c r="A2637" s="0" t="n">
        <v>10</v>
      </c>
      <c r="B2637" s="0" t="n">
        <v>4</v>
      </c>
      <c r="C2637" s="50" t="n">
        <v>36839</v>
      </c>
      <c r="D2637" s="0" t="n">
        <v>15</v>
      </c>
    </row>
    <row r="2638" customFormat="false" ht="13.2" hidden="false" customHeight="false" outlineLevel="0" collapsed="false">
      <c r="A2638" s="0" t="n">
        <v>10</v>
      </c>
      <c r="B2638" s="0" t="n">
        <v>4</v>
      </c>
      <c r="C2638" s="50" t="n">
        <v>36840</v>
      </c>
      <c r="D2638" s="0" t="n">
        <v>15</v>
      </c>
    </row>
    <row r="2639" customFormat="false" ht="13.2" hidden="false" customHeight="false" outlineLevel="0" collapsed="false">
      <c r="A2639" s="0" t="n">
        <v>10</v>
      </c>
      <c r="B2639" s="0" t="n">
        <v>4</v>
      </c>
      <c r="C2639" s="50" t="n">
        <v>36841</v>
      </c>
      <c r="D2639" s="0" t="n">
        <v>15</v>
      </c>
    </row>
    <row r="2640" customFormat="false" ht="13.2" hidden="false" customHeight="false" outlineLevel="0" collapsed="false">
      <c r="A2640" s="0" t="n">
        <v>10</v>
      </c>
      <c r="B2640" s="0" t="n">
        <v>4</v>
      </c>
      <c r="C2640" s="50" t="n">
        <v>36842</v>
      </c>
      <c r="D2640" s="0" t="n">
        <v>15</v>
      </c>
    </row>
    <row r="2641" customFormat="false" ht="13.2" hidden="false" customHeight="false" outlineLevel="0" collapsed="false">
      <c r="A2641" s="0" t="n">
        <v>10</v>
      </c>
      <c r="B2641" s="0" t="n">
        <v>4</v>
      </c>
      <c r="C2641" s="50" t="n">
        <v>36843</v>
      </c>
      <c r="D2641" s="0" t="n">
        <v>15</v>
      </c>
    </row>
    <row r="2642" customFormat="false" ht="13.2" hidden="false" customHeight="false" outlineLevel="0" collapsed="false">
      <c r="A2642" s="0" t="n">
        <v>10</v>
      </c>
      <c r="B2642" s="0" t="n">
        <v>4</v>
      </c>
      <c r="C2642" s="50" t="n">
        <v>36844</v>
      </c>
      <c r="D2642" s="0" t="n">
        <v>15</v>
      </c>
    </row>
    <row r="2643" customFormat="false" ht="13.2" hidden="false" customHeight="false" outlineLevel="0" collapsed="false">
      <c r="A2643" s="0" t="n">
        <v>10</v>
      </c>
      <c r="B2643" s="0" t="n">
        <v>4</v>
      </c>
      <c r="C2643" s="50" t="n">
        <v>36845</v>
      </c>
      <c r="D2643" s="0" t="n">
        <v>15</v>
      </c>
    </row>
    <row r="2644" customFormat="false" ht="13.2" hidden="false" customHeight="false" outlineLevel="0" collapsed="false">
      <c r="A2644" s="0" t="n">
        <v>10</v>
      </c>
      <c r="B2644" s="0" t="n">
        <v>4</v>
      </c>
      <c r="C2644" s="50" t="n">
        <v>36846</v>
      </c>
      <c r="D2644" s="0" t="n">
        <v>15</v>
      </c>
    </row>
    <row r="2645" customFormat="false" ht="13.2" hidden="false" customHeight="false" outlineLevel="0" collapsed="false">
      <c r="A2645" s="0" t="n">
        <v>10</v>
      </c>
      <c r="B2645" s="0" t="n">
        <v>4</v>
      </c>
      <c r="C2645" s="50" t="n">
        <v>36847</v>
      </c>
      <c r="D2645" s="0" t="n">
        <v>15</v>
      </c>
    </row>
    <row r="2646" customFormat="false" ht="13.2" hidden="false" customHeight="false" outlineLevel="0" collapsed="false">
      <c r="A2646" s="0" t="n">
        <v>10</v>
      </c>
      <c r="B2646" s="0" t="n">
        <v>4</v>
      </c>
      <c r="C2646" s="50" t="n">
        <v>36848</v>
      </c>
      <c r="D2646" s="0" t="n">
        <v>15</v>
      </c>
    </row>
    <row r="2647" customFormat="false" ht="13.2" hidden="false" customHeight="false" outlineLevel="0" collapsed="false">
      <c r="A2647" s="0" t="n">
        <v>10</v>
      </c>
      <c r="B2647" s="0" t="n">
        <v>4</v>
      </c>
      <c r="C2647" s="50" t="n">
        <v>36849</v>
      </c>
      <c r="D2647" s="0" t="n">
        <v>15</v>
      </c>
    </row>
    <row r="2648" customFormat="false" ht="13.2" hidden="false" customHeight="false" outlineLevel="0" collapsed="false">
      <c r="A2648" s="0" t="n">
        <v>10</v>
      </c>
      <c r="B2648" s="0" t="n">
        <v>4</v>
      </c>
      <c r="C2648" s="50" t="n">
        <v>36850</v>
      </c>
      <c r="D2648" s="0" t="n">
        <v>15</v>
      </c>
    </row>
    <row r="2649" customFormat="false" ht="13.2" hidden="false" customHeight="false" outlineLevel="0" collapsed="false">
      <c r="A2649" s="0" t="n">
        <v>10</v>
      </c>
      <c r="B2649" s="0" t="n">
        <v>4</v>
      </c>
      <c r="C2649" s="50" t="n">
        <v>36851</v>
      </c>
      <c r="D2649" s="0" t="n">
        <v>15</v>
      </c>
    </row>
    <row r="2650" customFormat="false" ht="13.2" hidden="false" customHeight="false" outlineLevel="0" collapsed="false">
      <c r="A2650" s="0" t="n">
        <v>10</v>
      </c>
      <c r="B2650" s="0" t="n">
        <v>4</v>
      </c>
      <c r="C2650" s="50" t="n">
        <v>36852</v>
      </c>
      <c r="D2650" s="0" t="n">
        <v>15</v>
      </c>
    </row>
    <row r="2651" customFormat="false" ht="13.2" hidden="false" customHeight="false" outlineLevel="0" collapsed="false">
      <c r="A2651" s="0" t="n">
        <v>10</v>
      </c>
      <c r="B2651" s="0" t="n">
        <v>4</v>
      </c>
      <c r="C2651" s="50" t="n">
        <v>36853</v>
      </c>
      <c r="D2651" s="0" t="n">
        <v>15</v>
      </c>
    </row>
    <row r="2652" customFormat="false" ht="13.2" hidden="false" customHeight="false" outlineLevel="0" collapsed="false">
      <c r="A2652" s="0" t="n">
        <v>10</v>
      </c>
      <c r="B2652" s="0" t="n">
        <v>4</v>
      </c>
      <c r="C2652" s="50" t="n">
        <v>36854</v>
      </c>
      <c r="D2652" s="0" t="n">
        <v>15</v>
      </c>
    </row>
    <row r="2653" customFormat="false" ht="13.2" hidden="false" customHeight="false" outlineLevel="0" collapsed="false">
      <c r="A2653" s="0" t="n">
        <v>10</v>
      </c>
      <c r="B2653" s="0" t="n">
        <v>4</v>
      </c>
      <c r="C2653" s="50" t="n">
        <v>36855</v>
      </c>
      <c r="D2653" s="0" t="n">
        <v>15</v>
      </c>
    </row>
    <row r="2654" customFormat="false" ht="13.2" hidden="false" customHeight="false" outlineLevel="0" collapsed="false">
      <c r="A2654" s="0" t="n">
        <v>10</v>
      </c>
      <c r="B2654" s="0" t="n">
        <v>4</v>
      </c>
      <c r="C2654" s="50" t="n">
        <v>36856</v>
      </c>
      <c r="D2654" s="0" t="n">
        <v>15</v>
      </c>
    </row>
    <row r="2655" customFormat="false" ht="13.2" hidden="false" customHeight="false" outlineLevel="0" collapsed="false">
      <c r="A2655" s="0" t="n">
        <v>10</v>
      </c>
      <c r="B2655" s="0" t="n">
        <v>4</v>
      </c>
      <c r="C2655" s="50" t="n">
        <v>36857</v>
      </c>
      <c r="D2655" s="0" t="n">
        <v>15</v>
      </c>
    </row>
    <row r="2656" customFormat="false" ht="13.2" hidden="false" customHeight="false" outlineLevel="0" collapsed="false">
      <c r="A2656" s="0" t="n">
        <v>10</v>
      </c>
      <c r="B2656" s="0" t="n">
        <v>4</v>
      </c>
      <c r="C2656" s="50" t="n">
        <v>36858</v>
      </c>
      <c r="D2656" s="0" t="n">
        <v>15</v>
      </c>
    </row>
    <row r="2657" customFormat="false" ht="13.2" hidden="false" customHeight="false" outlineLevel="0" collapsed="false">
      <c r="A2657" s="0" t="n">
        <v>10</v>
      </c>
      <c r="B2657" s="0" t="n">
        <v>4</v>
      </c>
      <c r="C2657" s="50" t="n">
        <v>36859</v>
      </c>
      <c r="D2657" s="0" t="n">
        <v>15</v>
      </c>
    </row>
    <row r="2658" customFormat="false" ht="13.2" hidden="false" customHeight="false" outlineLevel="0" collapsed="false">
      <c r="A2658" s="0" t="n">
        <v>10</v>
      </c>
      <c r="B2658" s="0" t="n">
        <v>4</v>
      </c>
      <c r="C2658" s="50" t="n">
        <v>36860</v>
      </c>
      <c r="D2658" s="0" t="n">
        <v>15</v>
      </c>
    </row>
    <row r="2659" customFormat="false" ht="13.2" hidden="false" customHeight="false" outlineLevel="0" collapsed="false">
      <c r="A2659" s="0" t="n">
        <v>10</v>
      </c>
      <c r="B2659" s="0" t="n">
        <v>4</v>
      </c>
      <c r="C2659" s="50" t="n">
        <v>36861</v>
      </c>
      <c r="D2659" s="0" t="n">
        <v>15</v>
      </c>
    </row>
    <row r="2660" customFormat="false" ht="13.2" hidden="false" customHeight="false" outlineLevel="0" collapsed="false">
      <c r="A2660" s="0" t="n">
        <v>10</v>
      </c>
      <c r="B2660" s="0" t="n">
        <v>4</v>
      </c>
      <c r="C2660" s="50" t="n">
        <v>36862</v>
      </c>
      <c r="D2660" s="0" t="n">
        <v>15</v>
      </c>
    </row>
    <row r="2661" customFormat="false" ht="13.2" hidden="false" customHeight="false" outlineLevel="0" collapsed="false">
      <c r="A2661" s="0" t="n">
        <v>10</v>
      </c>
      <c r="B2661" s="0" t="n">
        <v>4</v>
      </c>
      <c r="C2661" s="50" t="n">
        <v>36863</v>
      </c>
      <c r="D2661" s="0" t="n">
        <v>15</v>
      </c>
    </row>
    <row r="2662" customFormat="false" ht="13.2" hidden="false" customHeight="false" outlineLevel="0" collapsed="false">
      <c r="A2662" s="0" t="n">
        <v>10</v>
      </c>
      <c r="B2662" s="0" t="n">
        <v>4</v>
      </c>
      <c r="C2662" s="50" t="n">
        <v>36864</v>
      </c>
      <c r="D2662" s="0" t="n">
        <v>15</v>
      </c>
    </row>
    <row r="2663" customFormat="false" ht="13.2" hidden="false" customHeight="false" outlineLevel="0" collapsed="false">
      <c r="A2663" s="0" t="n">
        <v>10</v>
      </c>
      <c r="B2663" s="0" t="n">
        <v>4</v>
      </c>
      <c r="C2663" s="50" t="n">
        <v>36865</v>
      </c>
      <c r="D2663" s="0" t="n">
        <v>15</v>
      </c>
    </row>
    <row r="2664" customFormat="false" ht="13.2" hidden="false" customHeight="false" outlineLevel="0" collapsed="false">
      <c r="A2664" s="0" t="n">
        <v>10</v>
      </c>
      <c r="B2664" s="0" t="n">
        <v>4</v>
      </c>
      <c r="C2664" s="50" t="n">
        <v>36866</v>
      </c>
      <c r="D2664" s="0" t="n">
        <v>15</v>
      </c>
    </row>
    <row r="2665" customFormat="false" ht="13.2" hidden="false" customHeight="false" outlineLevel="0" collapsed="false">
      <c r="A2665" s="0" t="n">
        <v>10</v>
      </c>
      <c r="B2665" s="0" t="n">
        <v>4</v>
      </c>
      <c r="C2665" s="50" t="n">
        <v>36867</v>
      </c>
      <c r="D2665" s="0" t="n">
        <v>15</v>
      </c>
    </row>
    <row r="2666" customFormat="false" ht="13.2" hidden="false" customHeight="false" outlineLevel="0" collapsed="false">
      <c r="A2666" s="0" t="n">
        <v>10</v>
      </c>
      <c r="B2666" s="0" t="n">
        <v>4</v>
      </c>
      <c r="C2666" s="50" t="n">
        <v>36868</v>
      </c>
      <c r="D2666" s="0" t="n">
        <v>15</v>
      </c>
    </row>
    <row r="2667" customFormat="false" ht="13.2" hidden="false" customHeight="false" outlineLevel="0" collapsed="false">
      <c r="A2667" s="0" t="n">
        <v>10</v>
      </c>
      <c r="B2667" s="0" t="n">
        <v>4</v>
      </c>
      <c r="C2667" s="50" t="n">
        <v>36869</v>
      </c>
      <c r="D2667" s="0" t="n">
        <v>15</v>
      </c>
    </row>
    <row r="2668" customFormat="false" ht="13.2" hidden="false" customHeight="false" outlineLevel="0" collapsed="false">
      <c r="A2668" s="0" t="n">
        <v>10</v>
      </c>
      <c r="B2668" s="0" t="n">
        <v>4</v>
      </c>
      <c r="C2668" s="50" t="n">
        <v>36870</v>
      </c>
      <c r="D2668" s="0" t="n">
        <v>15</v>
      </c>
    </row>
    <row r="2669" customFormat="false" ht="13.2" hidden="false" customHeight="false" outlineLevel="0" collapsed="false">
      <c r="A2669" s="0" t="n">
        <v>10</v>
      </c>
      <c r="B2669" s="0" t="n">
        <v>4</v>
      </c>
      <c r="C2669" s="50" t="n">
        <v>36871</v>
      </c>
      <c r="D2669" s="0" t="n">
        <v>15</v>
      </c>
    </row>
    <row r="2670" customFormat="false" ht="13.2" hidden="false" customHeight="false" outlineLevel="0" collapsed="false">
      <c r="A2670" s="0" t="n">
        <v>10</v>
      </c>
      <c r="B2670" s="0" t="n">
        <v>4</v>
      </c>
      <c r="C2670" s="50" t="n">
        <v>36872</v>
      </c>
      <c r="D2670" s="0" t="n">
        <v>15</v>
      </c>
    </row>
    <row r="2671" customFormat="false" ht="13.2" hidden="false" customHeight="false" outlineLevel="0" collapsed="false">
      <c r="A2671" s="0" t="n">
        <v>10</v>
      </c>
      <c r="B2671" s="0" t="n">
        <v>4</v>
      </c>
      <c r="C2671" s="50" t="n">
        <v>36873</v>
      </c>
      <c r="D2671" s="0" t="n">
        <v>15</v>
      </c>
    </row>
    <row r="2672" customFormat="false" ht="13.2" hidden="false" customHeight="false" outlineLevel="0" collapsed="false">
      <c r="A2672" s="0" t="n">
        <v>10</v>
      </c>
      <c r="B2672" s="0" t="n">
        <v>4</v>
      </c>
      <c r="C2672" s="50" t="n">
        <v>36874</v>
      </c>
      <c r="D2672" s="0" t="n">
        <v>15</v>
      </c>
    </row>
    <row r="2673" customFormat="false" ht="13.2" hidden="false" customHeight="false" outlineLevel="0" collapsed="false">
      <c r="A2673" s="0" t="n">
        <v>10</v>
      </c>
      <c r="B2673" s="0" t="n">
        <v>4</v>
      </c>
      <c r="C2673" s="50" t="n">
        <v>36875</v>
      </c>
      <c r="D2673" s="0" t="n">
        <v>15</v>
      </c>
    </row>
    <row r="2674" customFormat="false" ht="13.2" hidden="false" customHeight="false" outlineLevel="0" collapsed="false">
      <c r="A2674" s="0" t="n">
        <v>10</v>
      </c>
      <c r="B2674" s="0" t="n">
        <v>4</v>
      </c>
      <c r="C2674" s="50" t="n">
        <v>36876</v>
      </c>
      <c r="D2674" s="0" t="n">
        <v>15</v>
      </c>
    </row>
    <row r="2675" customFormat="false" ht="13.2" hidden="false" customHeight="false" outlineLevel="0" collapsed="false">
      <c r="A2675" s="0" t="n">
        <v>10</v>
      </c>
      <c r="B2675" s="0" t="n">
        <v>4</v>
      </c>
      <c r="C2675" s="50" t="n">
        <v>36877</v>
      </c>
      <c r="D2675" s="0" t="n">
        <v>15</v>
      </c>
    </row>
    <row r="2676" customFormat="false" ht="13.2" hidden="false" customHeight="false" outlineLevel="0" collapsed="false">
      <c r="A2676" s="0" t="n">
        <v>10</v>
      </c>
      <c r="B2676" s="0" t="n">
        <v>4</v>
      </c>
      <c r="C2676" s="50" t="n">
        <v>36878</v>
      </c>
      <c r="D2676" s="0" t="n">
        <v>15</v>
      </c>
    </row>
    <row r="2677" customFormat="false" ht="13.2" hidden="false" customHeight="false" outlineLevel="0" collapsed="false">
      <c r="A2677" s="0" t="n">
        <v>10</v>
      </c>
      <c r="B2677" s="0" t="n">
        <v>4</v>
      </c>
      <c r="C2677" s="50" t="n">
        <v>36879</v>
      </c>
      <c r="D2677" s="0" t="n">
        <v>15</v>
      </c>
    </row>
    <row r="2678" customFormat="false" ht="13.2" hidden="false" customHeight="false" outlineLevel="0" collapsed="false">
      <c r="A2678" s="0" t="n">
        <v>10</v>
      </c>
      <c r="B2678" s="0" t="n">
        <v>4</v>
      </c>
      <c r="C2678" s="50" t="n">
        <v>36880</v>
      </c>
      <c r="D2678" s="0" t="n">
        <v>15</v>
      </c>
    </row>
    <row r="2679" customFormat="false" ht="13.2" hidden="false" customHeight="false" outlineLevel="0" collapsed="false">
      <c r="A2679" s="0" t="n">
        <v>10</v>
      </c>
      <c r="B2679" s="0" t="n">
        <v>4</v>
      </c>
      <c r="C2679" s="50" t="n">
        <v>36881</v>
      </c>
      <c r="D2679" s="0" t="n">
        <v>15</v>
      </c>
    </row>
    <row r="2680" customFormat="false" ht="13.2" hidden="false" customHeight="false" outlineLevel="0" collapsed="false">
      <c r="A2680" s="0" t="n">
        <v>10</v>
      </c>
      <c r="B2680" s="0" t="n">
        <v>4</v>
      </c>
      <c r="C2680" s="50" t="n">
        <v>36882</v>
      </c>
      <c r="D2680" s="0" t="n">
        <v>15</v>
      </c>
    </row>
    <row r="2681" customFormat="false" ht="13.2" hidden="false" customHeight="false" outlineLevel="0" collapsed="false">
      <c r="A2681" s="0" t="n">
        <v>10</v>
      </c>
      <c r="B2681" s="0" t="n">
        <v>4</v>
      </c>
      <c r="C2681" s="50" t="n">
        <v>36883</v>
      </c>
      <c r="D2681" s="0" t="n">
        <v>15</v>
      </c>
    </row>
    <row r="2682" customFormat="false" ht="13.2" hidden="false" customHeight="false" outlineLevel="0" collapsed="false">
      <c r="A2682" s="0" t="n">
        <v>10</v>
      </c>
      <c r="B2682" s="0" t="n">
        <v>4</v>
      </c>
      <c r="C2682" s="50" t="n">
        <v>36884</v>
      </c>
      <c r="D2682" s="0" t="n">
        <v>15</v>
      </c>
    </row>
    <row r="2683" customFormat="false" ht="13.2" hidden="false" customHeight="false" outlineLevel="0" collapsed="false">
      <c r="A2683" s="0" t="n">
        <v>10</v>
      </c>
      <c r="B2683" s="0" t="n">
        <v>4</v>
      </c>
      <c r="C2683" s="50" t="n">
        <v>36885</v>
      </c>
      <c r="D2683" s="0" t="n">
        <v>15</v>
      </c>
    </row>
    <row r="2684" customFormat="false" ht="13.2" hidden="false" customHeight="false" outlineLevel="0" collapsed="false">
      <c r="A2684" s="0" t="n">
        <v>10</v>
      </c>
      <c r="B2684" s="0" t="n">
        <v>4</v>
      </c>
      <c r="C2684" s="50" t="n">
        <v>36886</v>
      </c>
      <c r="D2684" s="0" t="n">
        <v>15</v>
      </c>
    </row>
    <row r="2685" customFormat="false" ht="13.2" hidden="false" customHeight="false" outlineLevel="0" collapsed="false">
      <c r="A2685" s="0" t="n">
        <v>10</v>
      </c>
      <c r="B2685" s="0" t="n">
        <v>4</v>
      </c>
      <c r="C2685" s="50" t="n">
        <v>36887</v>
      </c>
      <c r="D2685" s="0" t="n">
        <v>15</v>
      </c>
    </row>
    <row r="2686" customFormat="false" ht="13.2" hidden="false" customHeight="false" outlineLevel="0" collapsed="false">
      <c r="A2686" s="0" t="n">
        <v>10</v>
      </c>
      <c r="B2686" s="0" t="n">
        <v>4</v>
      </c>
      <c r="C2686" s="50" t="n">
        <v>36888</v>
      </c>
      <c r="D2686" s="0" t="n">
        <v>15</v>
      </c>
    </row>
    <row r="2687" customFormat="false" ht="13.2" hidden="false" customHeight="false" outlineLevel="0" collapsed="false">
      <c r="A2687" s="0" t="n">
        <v>10</v>
      </c>
      <c r="B2687" s="0" t="n">
        <v>4</v>
      </c>
      <c r="C2687" s="50" t="n">
        <v>36889</v>
      </c>
      <c r="D2687" s="0" t="n">
        <v>15</v>
      </c>
    </row>
    <row r="2688" customFormat="false" ht="13.2" hidden="false" customHeight="false" outlineLevel="0" collapsed="false">
      <c r="A2688" s="0" t="n">
        <v>10</v>
      </c>
      <c r="B2688" s="0" t="n">
        <v>4</v>
      </c>
      <c r="C2688" s="50" t="n">
        <v>36890</v>
      </c>
      <c r="D2688" s="0" t="n">
        <v>15</v>
      </c>
    </row>
    <row r="2689" customFormat="false" ht="13.2" hidden="false" customHeight="false" outlineLevel="0" collapsed="false">
      <c r="A2689" s="0" t="n">
        <v>10</v>
      </c>
      <c r="B2689" s="0" t="n">
        <v>4</v>
      </c>
      <c r="C2689" s="50" t="n">
        <v>36891</v>
      </c>
      <c r="D2689" s="0" t="n">
        <v>15</v>
      </c>
    </row>
    <row r="2690" customFormat="false" ht="13.2" hidden="false" customHeight="false" outlineLevel="0" collapsed="false">
      <c r="A2690" s="0" t="n">
        <v>10</v>
      </c>
      <c r="B2690" s="0" t="n">
        <v>6</v>
      </c>
      <c r="C2690" s="50" t="n">
        <v>36526</v>
      </c>
      <c r="D2690" s="0" t="n">
        <v>15</v>
      </c>
    </row>
    <row r="2691" customFormat="false" ht="13.2" hidden="false" customHeight="false" outlineLevel="0" collapsed="false">
      <c r="A2691" s="0" t="n">
        <v>10</v>
      </c>
      <c r="B2691" s="0" t="n">
        <v>6</v>
      </c>
      <c r="C2691" s="50" t="n">
        <v>36527</v>
      </c>
      <c r="D2691" s="0" t="n">
        <v>15</v>
      </c>
    </row>
    <row r="2692" customFormat="false" ht="13.2" hidden="false" customHeight="false" outlineLevel="0" collapsed="false">
      <c r="A2692" s="0" t="n">
        <v>10</v>
      </c>
      <c r="B2692" s="0" t="n">
        <v>6</v>
      </c>
      <c r="C2692" s="50" t="n">
        <v>36528</v>
      </c>
      <c r="D2692" s="0" t="n">
        <v>15</v>
      </c>
    </row>
    <row r="2693" customFormat="false" ht="13.2" hidden="false" customHeight="false" outlineLevel="0" collapsed="false">
      <c r="A2693" s="0" t="n">
        <v>10</v>
      </c>
      <c r="B2693" s="0" t="n">
        <v>6</v>
      </c>
      <c r="C2693" s="50" t="n">
        <v>36529</v>
      </c>
      <c r="D2693" s="0" t="n">
        <v>15</v>
      </c>
    </row>
    <row r="2694" customFormat="false" ht="13.2" hidden="false" customHeight="false" outlineLevel="0" collapsed="false">
      <c r="A2694" s="0" t="n">
        <v>10</v>
      </c>
      <c r="B2694" s="0" t="n">
        <v>6</v>
      </c>
      <c r="C2694" s="50" t="n">
        <v>36530</v>
      </c>
      <c r="D2694" s="0" t="n">
        <v>15</v>
      </c>
    </row>
    <row r="2695" customFormat="false" ht="13.2" hidden="false" customHeight="false" outlineLevel="0" collapsed="false">
      <c r="A2695" s="0" t="n">
        <v>10</v>
      </c>
      <c r="B2695" s="0" t="n">
        <v>6</v>
      </c>
      <c r="C2695" s="50" t="n">
        <v>36531</v>
      </c>
      <c r="D2695" s="0" t="n">
        <v>15</v>
      </c>
    </row>
    <row r="2696" customFormat="false" ht="13.2" hidden="false" customHeight="false" outlineLevel="0" collapsed="false">
      <c r="A2696" s="0" t="n">
        <v>10</v>
      </c>
      <c r="B2696" s="0" t="n">
        <v>6</v>
      </c>
      <c r="C2696" s="50" t="n">
        <v>36532</v>
      </c>
      <c r="D2696" s="0" t="n">
        <v>15</v>
      </c>
    </row>
    <row r="2697" customFormat="false" ht="13.2" hidden="false" customHeight="false" outlineLevel="0" collapsed="false">
      <c r="A2697" s="0" t="n">
        <v>10</v>
      </c>
      <c r="B2697" s="0" t="n">
        <v>6</v>
      </c>
      <c r="C2697" s="50" t="n">
        <v>36533</v>
      </c>
      <c r="D2697" s="0" t="n">
        <v>15</v>
      </c>
    </row>
    <row r="2698" customFormat="false" ht="13.2" hidden="false" customHeight="false" outlineLevel="0" collapsed="false">
      <c r="A2698" s="0" t="n">
        <v>10</v>
      </c>
      <c r="B2698" s="0" t="n">
        <v>6</v>
      </c>
      <c r="C2698" s="50" t="n">
        <v>36534</v>
      </c>
      <c r="D2698" s="0" t="n">
        <v>15</v>
      </c>
    </row>
    <row r="2699" customFormat="false" ht="13.2" hidden="false" customHeight="false" outlineLevel="0" collapsed="false">
      <c r="A2699" s="0" t="n">
        <v>10</v>
      </c>
      <c r="B2699" s="0" t="n">
        <v>6</v>
      </c>
      <c r="C2699" s="50" t="n">
        <v>36535</v>
      </c>
      <c r="D2699" s="0" t="n">
        <v>15</v>
      </c>
    </row>
    <row r="2700" customFormat="false" ht="13.2" hidden="false" customHeight="false" outlineLevel="0" collapsed="false">
      <c r="A2700" s="0" t="n">
        <v>10</v>
      </c>
      <c r="B2700" s="0" t="n">
        <v>6</v>
      </c>
      <c r="C2700" s="50" t="n">
        <v>36536</v>
      </c>
      <c r="D2700" s="0" t="n">
        <v>15</v>
      </c>
    </row>
    <row r="2701" customFormat="false" ht="13.2" hidden="false" customHeight="false" outlineLevel="0" collapsed="false">
      <c r="A2701" s="0" t="n">
        <v>10</v>
      </c>
      <c r="B2701" s="0" t="n">
        <v>6</v>
      </c>
      <c r="C2701" s="50" t="n">
        <v>36537</v>
      </c>
      <c r="D2701" s="0" t="n">
        <v>15</v>
      </c>
    </row>
    <row r="2702" customFormat="false" ht="13.2" hidden="false" customHeight="false" outlineLevel="0" collapsed="false">
      <c r="A2702" s="0" t="n">
        <v>10</v>
      </c>
      <c r="B2702" s="0" t="n">
        <v>6</v>
      </c>
      <c r="C2702" s="50" t="n">
        <v>36538</v>
      </c>
      <c r="D2702" s="0" t="n">
        <v>15</v>
      </c>
    </row>
    <row r="2703" customFormat="false" ht="13.2" hidden="false" customHeight="false" outlineLevel="0" collapsed="false">
      <c r="A2703" s="0" t="n">
        <v>10</v>
      </c>
      <c r="B2703" s="0" t="n">
        <v>6</v>
      </c>
      <c r="C2703" s="50" t="n">
        <v>36539</v>
      </c>
      <c r="D2703" s="0" t="n">
        <v>15</v>
      </c>
    </row>
    <row r="2704" customFormat="false" ht="13.2" hidden="false" customHeight="false" outlineLevel="0" collapsed="false">
      <c r="A2704" s="0" t="n">
        <v>10</v>
      </c>
      <c r="B2704" s="0" t="n">
        <v>6</v>
      </c>
      <c r="C2704" s="50" t="n">
        <v>36540</v>
      </c>
      <c r="D2704" s="0" t="n">
        <v>15</v>
      </c>
    </row>
    <row r="2705" customFormat="false" ht="13.2" hidden="false" customHeight="false" outlineLevel="0" collapsed="false">
      <c r="A2705" s="0" t="n">
        <v>10</v>
      </c>
      <c r="B2705" s="0" t="n">
        <v>6</v>
      </c>
      <c r="C2705" s="50" t="n">
        <v>36541</v>
      </c>
      <c r="D2705" s="0" t="n">
        <v>15</v>
      </c>
    </row>
    <row r="2706" customFormat="false" ht="13.2" hidden="false" customHeight="false" outlineLevel="0" collapsed="false">
      <c r="A2706" s="0" t="n">
        <v>10</v>
      </c>
      <c r="B2706" s="0" t="n">
        <v>6</v>
      </c>
      <c r="C2706" s="50" t="n">
        <v>36542</v>
      </c>
      <c r="D2706" s="0" t="n">
        <v>15</v>
      </c>
    </row>
    <row r="2707" customFormat="false" ht="13.2" hidden="false" customHeight="false" outlineLevel="0" collapsed="false">
      <c r="A2707" s="0" t="n">
        <v>10</v>
      </c>
      <c r="B2707" s="0" t="n">
        <v>6</v>
      </c>
      <c r="C2707" s="50" t="n">
        <v>36543</v>
      </c>
      <c r="D2707" s="0" t="n">
        <v>15</v>
      </c>
    </row>
    <row r="2708" customFormat="false" ht="13.2" hidden="false" customHeight="false" outlineLevel="0" collapsed="false">
      <c r="A2708" s="0" t="n">
        <v>10</v>
      </c>
      <c r="B2708" s="0" t="n">
        <v>6</v>
      </c>
      <c r="C2708" s="50" t="n">
        <v>36544</v>
      </c>
      <c r="D2708" s="0" t="n">
        <v>15</v>
      </c>
    </row>
    <row r="2709" customFormat="false" ht="13.2" hidden="false" customHeight="false" outlineLevel="0" collapsed="false">
      <c r="A2709" s="0" t="n">
        <v>10</v>
      </c>
      <c r="B2709" s="0" t="n">
        <v>6</v>
      </c>
      <c r="C2709" s="50" t="n">
        <v>36545</v>
      </c>
      <c r="D2709" s="0" t="n">
        <v>15</v>
      </c>
    </row>
    <row r="2710" customFormat="false" ht="13.2" hidden="false" customHeight="false" outlineLevel="0" collapsed="false">
      <c r="A2710" s="0" t="n">
        <v>10</v>
      </c>
      <c r="B2710" s="0" t="n">
        <v>6</v>
      </c>
      <c r="C2710" s="50" t="n">
        <v>36546</v>
      </c>
      <c r="D2710" s="0" t="n">
        <v>15</v>
      </c>
    </row>
    <row r="2711" customFormat="false" ht="13.2" hidden="false" customHeight="false" outlineLevel="0" collapsed="false">
      <c r="A2711" s="0" t="n">
        <v>10</v>
      </c>
      <c r="B2711" s="0" t="n">
        <v>6</v>
      </c>
      <c r="C2711" s="50" t="n">
        <v>36547</v>
      </c>
      <c r="D2711" s="0" t="n">
        <v>15</v>
      </c>
    </row>
    <row r="2712" customFormat="false" ht="13.2" hidden="false" customHeight="false" outlineLevel="0" collapsed="false">
      <c r="A2712" s="0" t="n">
        <v>10</v>
      </c>
      <c r="B2712" s="0" t="n">
        <v>6</v>
      </c>
      <c r="C2712" s="50" t="n">
        <v>36548</v>
      </c>
      <c r="D2712" s="0" t="n">
        <v>15</v>
      </c>
    </row>
    <row r="2713" customFormat="false" ht="13.2" hidden="false" customHeight="false" outlineLevel="0" collapsed="false">
      <c r="A2713" s="0" t="n">
        <v>10</v>
      </c>
      <c r="B2713" s="0" t="n">
        <v>6</v>
      </c>
      <c r="C2713" s="50" t="n">
        <v>36549</v>
      </c>
      <c r="D2713" s="0" t="n">
        <v>15</v>
      </c>
    </row>
    <row r="2714" customFormat="false" ht="13.2" hidden="false" customHeight="false" outlineLevel="0" collapsed="false">
      <c r="A2714" s="0" t="n">
        <v>10</v>
      </c>
      <c r="B2714" s="0" t="n">
        <v>6</v>
      </c>
      <c r="C2714" s="50" t="n">
        <v>36550</v>
      </c>
      <c r="D2714" s="0" t="n">
        <v>15</v>
      </c>
    </row>
    <row r="2715" customFormat="false" ht="13.2" hidden="false" customHeight="false" outlineLevel="0" collapsed="false">
      <c r="A2715" s="0" t="n">
        <v>10</v>
      </c>
      <c r="B2715" s="0" t="n">
        <v>6</v>
      </c>
      <c r="C2715" s="50" t="n">
        <v>36551</v>
      </c>
      <c r="D2715" s="0" t="n">
        <v>15</v>
      </c>
    </row>
    <row r="2716" customFormat="false" ht="13.2" hidden="false" customHeight="false" outlineLevel="0" collapsed="false">
      <c r="A2716" s="0" t="n">
        <v>10</v>
      </c>
      <c r="B2716" s="0" t="n">
        <v>6</v>
      </c>
      <c r="C2716" s="50" t="n">
        <v>36552</v>
      </c>
      <c r="D2716" s="0" t="n">
        <v>15</v>
      </c>
    </row>
    <row r="2717" customFormat="false" ht="13.2" hidden="false" customHeight="false" outlineLevel="0" collapsed="false">
      <c r="A2717" s="0" t="n">
        <v>10</v>
      </c>
      <c r="B2717" s="0" t="n">
        <v>6</v>
      </c>
      <c r="C2717" s="50" t="n">
        <v>36553</v>
      </c>
      <c r="D2717" s="0" t="n">
        <v>15</v>
      </c>
    </row>
    <row r="2718" customFormat="false" ht="13.2" hidden="false" customHeight="false" outlineLevel="0" collapsed="false">
      <c r="A2718" s="0" t="n">
        <v>10</v>
      </c>
      <c r="B2718" s="0" t="n">
        <v>6</v>
      </c>
      <c r="C2718" s="50" t="n">
        <v>36554</v>
      </c>
      <c r="D2718" s="0" t="n">
        <v>15</v>
      </c>
    </row>
    <row r="2719" customFormat="false" ht="13.2" hidden="false" customHeight="false" outlineLevel="0" collapsed="false">
      <c r="A2719" s="0" t="n">
        <v>10</v>
      </c>
      <c r="B2719" s="0" t="n">
        <v>6</v>
      </c>
      <c r="C2719" s="50" t="n">
        <v>36555</v>
      </c>
      <c r="D2719" s="0" t="n">
        <v>15</v>
      </c>
    </row>
    <row r="2720" customFormat="false" ht="13.2" hidden="false" customHeight="false" outlineLevel="0" collapsed="false">
      <c r="A2720" s="0" t="n">
        <v>10</v>
      </c>
      <c r="B2720" s="0" t="n">
        <v>6</v>
      </c>
      <c r="C2720" s="50" t="n">
        <v>36556</v>
      </c>
      <c r="D2720" s="0" t="n">
        <v>15</v>
      </c>
    </row>
    <row r="2721" customFormat="false" ht="13.2" hidden="false" customHeight="false" outlineLevel="0" collapsed="false">
      <c r="A2721" s="0" t="n">
        <v>10</v>
      </c>
      <c r="B2721" s="0" t="n">
        <v>6</v>
      </c>
      <c r="C2721" s="50" t="n">
        <v>36557</v>
      </c>
      <c r="D2721" s="0" t="n">
        <v>15</v>
      </c>
    </row>
    <row r="2722" customFormat="false" ht="13.2" hidden="false" customHeight="false" outlineLevel="0" collapsed="false">
      <c r="A2722" s="0" t="n">
        <v>10</v>
      </c>
      <c r="B2722" s="0" t="n">
        <v>6</v>
      </c>
      <c r="C2722" s="50" t="n">
        <v>36558</v>
      </c>
      <c r="D2722" s="0" t="n">
        <v>15</v>
      </c>
    </row>
    <row r="2723" customFormat="false" ht="13.2" hidden="false" customHeight="false" outlineLevel="0" collapsed="false">
      <c r="A2723" s="0" t="n">
        <v>10</v>
      </c>
      <c r="B2723" s="0" t="n">
        <v>6</v>
      </c>
      <c r="C2723" s="50" t="n">
        <v>36559</v>
      </c>
      <c r="D2723" s="0" t="n">
        <v>15</v>
      </c>
    </row>
    <row r="2724" customFormat="false" ht="13.2" hidden="false" customHeight="false" outlineLevel="0" collapsed="false">
      <c r="A2724" s="0" t="n">
        <v>10</v>
      </c>
      <c r="B2724" s="0" t="n">
        <v>6</v>
      </c>
      <c r="C2724" s="50" t="n">
        <v>36560</v>
      </c>
      <c r="D2724" s="0" t="n">
        <v>15</v>
      </c>
    </row>
    <row r="2725" customFormat="false" ht="13.2" hidden="false" customHeight="false" outlineLevel="0" collapsed="false">
      <c r="A2725" s="0" t="n">
        <v>10</v>
      </c>
      <c r="B2725" s="0" t="n">
        <v>6</v>
      </c>
      <c r="C2725" s="50" t="n">
        <v>36561</v>
      </c>
      <c r="D2725" s="0" t="n">
        <v>15</v>
      </c>
    </row>
    <row r="2726" customFormat="false" ht="13.2" hidden="false" customHeight="false" outlineLevel="0" collapsed="false">
      <c r="A2726" s="0" t="n">
        <v>10</v>
      </c>
      <c r="B2726" s="0" t="n">
        <v>6</v>
      </c>
      <c r="C2726" s="50" t="n">
        <v>36562</v>
      </c>
      <c r="D2726" s="0" t="n">
        <v>15</v>
      </c>
    </row>
    <row r="2727" customFormat="false" ht="13.2" hidden="false" customHeight="false" outlineLevel="0" collapsed="false">
      <c r="A2727" s="0" t="n">
        <v>10</v>
      </c>
      <c r="B2727" s="0" t="n">
        <v>6</v>
      </c>
      <c r="C2727" s="50" t="n">
        <v>36563</v>
      </c>
      <c r="D2727" s="0" t="n">
        <v>15</v>
      </c>
    </row>
    <row r="2728" customFormat="false" ht="13.2" hidden="false" customHeight="false" outlineLevel="0" collapsed="false">
      <c r="A2728" s="0" t="n">
        <v>10</v>
      </c>
      <c r="B2728" s="0" t="n">
        <v>6</v>
      </c>
      <c r="C2728" s="50" t="n">
        <v>36564</v>
      </c>
      <c r="D2728" s="0" t="n">
        <v>15</v>
      </c>
    </row>
    <row r="2729" customFormat="false" ht="13.2" hidden="false" customHeight="false" outlineLevel="0" collapsed="false">
      <c r="A2729" s="0" t="n">
        <v>10</v>
      </c>
      <c r="B2729" s="0" t="n">
        <v>6</v>
      </c>
      <c r="C2729" s="50" t="n">
        <v>36565</v>
      </c>
      <c r="D2729" s="0" t="n">
        <v>15</v>
      </c>
    </row>
    <row r="2730" customFormat="false" ht="13.2" hidden="false" customHeight="false" outlineLevel="0" collapsed="false">
      <c r="A2730" s="0" t="n">
        <v>10</v>
      </c>
      <c r="B2730" s="0" t="n">
        <v>6</v>
      </c>
      <c r="C2730" s="50" t="n">
        <v>36566</v>
      </c>
      <c r="D2730" s="0" t="n">
        <v>15</v>
      </c>
    </row>
    <row r="2731" customFormat="false" ht="13.2" hidden="false" customHeight="false" outlineLevel="0" collapsed="false">
      <c r="A2731" s="0" t="n">
        <v>10</v>
      </c>
      <c r="B2731" s="0" t="n">
        <v>6</v>
      </c>
      <c r="C2731" s="50" t="n">
        <v>36567</v>
      </c>
      <c r="D2731" s="0" t="n">
        <v>15</v>
      </c>
    </row>
    <row r="2732" customFormat="false" ht="13.2" hidden="false" customHeight="false" outlineLevel="0" collapsed="false">
      <c r="A2732" s="0" t="n">
        <v>10</v>
      </c>
      <c r="B2732" s="0" t="n">
        <v>6</v>
      </c>
      <c r="C2732" s="50" t="n">
        <v>36568</v>
      </c>
      <c r="D2732" s="0" t="n">
        <v>15</v>
      </c>
    </row>
    <row r="2733" customFormat="false" ht="13.2" hidden="false" customHeight="false" outlineLevel="0" collapsed="false">
      <c r="A2733" s="0" t="n">
        <v>10</v>
      </c>
      <c r="B2733" s="0" t="n">
        <v>6</v>
      </c>
      <c r="C2733" s="50" t="n">
        <v>36569</v>
      </c>
      <c r="D2733" s="0" t="n">
        <v>15</v>
      </c>
    </row>
    <row r="2734" customFormat="false" ht="13.2" hidden="false" customHeight="false" outlineLevel="0" collapsed="false">
      <c r="A2734" s="0" t="n">
        <v>10</v>
      </c>
      <c r="B2734" s="0" t="n">
        <v>6</v>
      </c>
      <c r="C2734" s="50" t="n">
        <v>36570</v>
      </c>
      <c r="D2734" s="0" t="n">
        <v>15</v>
      </c>
    </row>
    <row r="2735" customFormat="false" ht="13.2" hidden="false" customHeight="false" outlineLevel="0" collapsed="false">
      <c r="A2735" s="0" t="n">
        <v>10</v>
      </c>
      <c r="B2735" s="0" t="n">
        <v>6</v>
      </c>
      <c r="C2735" s="50" t="n">
        <v>36571</v>
      </c>
      <c r="D2735" s="0" t="n">
        <v>15</v>
      </c>
    </row>
    <row r="2736" customFormat="false" ht="13.2" hidden="false" customHeight="false" outlineLevel="0" collapsed="false">
      <c r="A2736" s="0" t="n">
        <v>10</v>
      </c>
      <c r="B2736" s="0" t="n">
        <v>6</v>
      </c>
      <c r="C2736" s="50" t="n">
        <v>36572</v>
      </c>
      <c r="D2736" s="0" t="n">
        <v>15</v>
      </c>
    </row>
    <row r="2737" customFormat="false" ht="13.2" hidden="false" customHeight="false" outlineLevel="0" collapsed="false">
      <c r="A2737" s="0" t="n">
        <v>10</v>
      </c>
      <c r="B2737" s="0" t="n">
        <v>6</v>
      </c>
      <c r="C2737" s="50" t="n">
        <v>36573</v>
      </c>
      <c r="D2737" s="0" t="n">
        <v>15</v>
      </c>
    </row>
    <row r="2738" customFormat="false" ht="13.2" hidden="false" customHeight="false" outlineLevel="0" collapsed="false">
      <c r="A2738" s="0" t="n">
        <v>10</v>
      </c>
      <c r="B2738" s="0" t="n">
        <v>6</v>
      </c>
      <c r="C2738" s="50" t="n">
        <v>36574</v>
      </c>
      <c r="D2738" s="0" t="n">
        <v>15</v>
      </c>
    </row>
    <row r="2739" customFormat="false" ht="13.2" hidden="false" customHeight="false" outlineLevel="0" collapsed="false">
      <c r="A2739" s="0" t="n">
        <v>10</v>
      </c>
      <c r="B2739" s="0" t="n">
        <v>6</v>
      </c>
      <c r="C2739" s="50" t="n">
        <v>36575</v>
      </c>
      <c r="D2739" s="0" t="n">
        <v>15</v>
      </c>
    </row>
    <row r="2740" customFormat="false" ht="13.2" hidden="false" customHeight="false" outlineLevel="0" collapsed="false">
      <c r="A2740" s="0" t="n">
        <v>10</v>
      </c>
      <c r="B2740" s="0" t="n">
        <v>6</v>
      </c>
      <c r="C2740" s="50" t="n">
        <v>36576</v>
      </c>
      <c r="D2740" s="0" t="n">
        <v>15</v>
      </c>
    </row>
    <row r="2741" customFormat="false" ht="13.2" hidden="false" customHeight="false" outlineLevel="0" collapsed="false">
      <c r="A2741" s="0" t="n">
        <v>10</v>
      </c>
      <c r="B2741" s="0" t="n">
        <v>6</v>
      </c>
      <c r="C2741" s="50" t="n">
        <v>36577</v>
      </c>
      <c r="D2741" s="0" t="n">
        <v>15</v>
      </c>
    </row>
    <row r="2742" customFormat="false" ht="13.2" hidden="false" customHeight="false" outlineLevel="0" collapsed="false">
      <c r="A2742" s="0" t="n">
        <v>10</v>
      </c>
      <c r="B2742" s="0" t="n">
        <v>6</v>
      </c>
      <c r="C2742" s="50" t="n">
        <v>36578</v>
      </c>
      <c r="D2742" s="0" t="n">
        <v>15</v>
      </c>
    </row>
    <row r="2743" customFormat="false" ht="13.2" hidden="false" customHeight="false" outlineLevel="0" collapsed="false">
      <c r="A2743" s="0" t="n">
        <v>10</v>
      </c>
      <c r="B2743" s="0" t="n">
        <v>6</v>
      </c>
      <c r="C2743" s="50" t="n">
        <v>36579</v>
      </c>
      <c r="D2743" s="0" t="n">
        <v>15</v>
      </c>
    </row>
    <row r="2744" customFormat="false" ht="13.2" hidden="false" customHeight="false" outlineLevel="0" collapsed="false">
      <c r="A2744" s="0" t="n">
        <v>10</v>
      </c>
      <c r="B2744" s="0" t="n">
        <v>6</v>
      </c>
      <c r="C2744" s="50" t="n">
        <v>36580</v>
      </c>
      <c r="D2744" s="0" t="n">
        <v>15</v>
      </c>
    </row>
    <row r="2745" customFormat="false" ht="13.2" hidden="false" customHeight="false" outlineLevel="0" collapsed="false">
      <c r="A2745" s="0" t="n">
        <v>10</v>
      </c>
      <c r="B2745" s="0" t="n">
        <v>6</v>
      </c>
      <c r="C2745" s="50" t="n">
        <v>36581</v>
      </c>
      <c r="D2745" s="0" t="n">
        <v>15</v>
      </c>
    </row>
    <row r="2746" customFormat="false" ht="13.2" hidden="false" customHeight="false" outlineLevel="0" collapsed="false">
      <c r="A2746" s="0" t="n">
        <v>10</v>
      </c>
      <c r="B2746" s="0" t="n">
        <v>6</v>
      </c>
      <c r="C2746" s="50" t="n">
        <v>36582</v>
      </c>
      <c r="D2746" s="0" t="n">
        <v>15</v>
      </c>
    </row>
    <row r="2747" customFormat="false" ht="13.2" hidden="false" customHeight="false" outlineLevel="0" collapsed="false">
      <c r="A2747" s="0" t="n">
        <v>10</v>
      </c>
      <c r="B2747" s="0" t="n">
        <v>6</v>
      </c>
      <c r="C2747" s="50" t="n">
        <v>36583</v>
      </c>
      <c r="D2747" s="0" t="n">
        <v>15</v>
      </c>
    </row>
    <row r="2748" customFormat="false" ht="13.2" hidden="false" customHeight="false" outlineLevel="0" collapsed="false">
      <c r="A2748" s="0" t="n">
        <v>10</v>
      </c>
      <c r="B2748" s="0" t="n">
        <v>6</v>
      </c>
      <c r="C2748" s="50" t="n">
        <v>36584</v>
      </c>
      <c r="D2748" s="0" t="n">
        <v>15</v>
      </c>
    </row>
    <row r="2749" customFormat="false" ht="13.2" hidden="false" customHeight="false" outlineLevel="0" collapsed="false">
      <c r="A2749" s="0" t="n">
        <v>10</v>
      </c>
      <c r="B2749" s="0" t="n">
        <v>6</v>
      </c>
      <c r="C2749" s="50" t="n">
        <v>36585</v>
      </c>
      <c r="D2749" s="0" t="n">
        <v>15</v>
      </c>
    </row>
    <row r="2750" customFormat="false" ht="13.2" hidden="false" customHeight="false" outlineLevel="0" collapsed="false">
      <c r="A2750" s="0" t="n">
        <v>10</v>
      </c>
      <c r="B2750" s="0" t="n">
        <v>6</v>
      </c>
      <c r="C2750" s="50" t="n">
        <v>36586</v>
      </c>
      <c r="D2750" s="0" t="n">
        <v>15</v>
      </c>
    </row>
    <row r="2751" customFormat="false" ht="13.2" hidden="false" customHeight="false" outlineLevel="0" collapsed="false">
      <c r="A2751" s="0" t="n">
        <v>10</v>
      </c>
      <c r="B2751" s="0" t="n">
        <v>6</v>
      </c>
      <c r="C2751" s="50" t="n">
        <v>36587</v>
      </c>
      <c r="D2751" s="0" t="n">
        <v>15</v>
      </c>
    </row>
    <row r="2752" customFormat="false" ht="13.2" hidden="false" customHeight="false" outlineLevel="0" collapsed="false">
      <c r="A2752" s="0" t="n">
        <v>10</v>
      </c>
      <c r="B2752" s="0" t="n">
        <v>6</v>
      </c>
      <c r="C2752" s="50" t="n">
        <v>36588</v>
      </c>
      <c r="D2752" s="0" t="n">
        <v>15</v>
      </c>
    </row>
    <row r="2753" customFormat="false" ht="13.2" hidden="false" customHeight="false" outlineLevel="0" collapsed="false">
      <c r="A2753" s="0" t="n">
        <v>10</v>
      </c>
      <c r="B2753" s="0" t="n">
        <v>6</v>
      </c>
      <c r="C2753" s="50" t="n">
        <v>36589</v>
      </c>
      <c r="D2753" s="0" t="n">
        <v>15</v>
      </c>
    </row>
    <row r="2754" customFormat="false" ht="13.2" hidden="false" customHeight="false" outlineLevel="0" collapsed="false">
      <c r="A2754" s="0" t="n">
        <v>10</v>
      </c>
      <c r="B2754" s="0" t="n">
        <v>6</v>
      </c>
      <c r="C2754" s="50" t="n">
        <v>36590</v>
      </c>
      <c r="D2754" s="0" t="n">
        <v>15</v>
      </c>
    </row>
    <row r="2755" customFormat="false" ht="13.2" hidden="false" customHeight="false" outlineLevel="0" collapsed="false">
      <c r="A2755" s="0" t="n">
        <v>10</v>
      </c>
      <c r="B2755" s="0" t="n">
        <v>6</v>
      </c>
      <c r="C2755" s="50" t="n">
        <v>36591</v>
      </c>
      <c r="D2755" s="0" t="n">
        <v>15</v>
      </c>
    </row>
    <row r="2756" customFormat="false" ht="13.2" hidden="false" customHeight="false" outlineLevel="0" collapsed="false">
      <c r="A2756" s="0" t="n">
        <v>10</v>
      </c>
      <c r="B2756" s="0" t="n">
        <v>6</v>
      </c>
      <c r="C2756" s="50" t="n">
        <v>36592</v>
      </c>
      <c r="D2756" s="0" t="n">
        <v>15</v>
      </c>
    </row>
    <row r="2757" customFormat="false" ht="13.2" hidden="false" customHeight="false" outlineLevel="0" collapsed="false">
      <c r="A2757" s="0" t="n">
        <v>10</v>
      </c>
      <c r="B2757" s="0" t="n">
        <v>6</v>
      </c>
      <c r="C2757" s="50" t="n">
        <v>36593</v>
      </c>
      <c r="D2757" s="0" t="n">
        <v>15</v>
      </c>
    </row>
    <row r="2758" customFormat="false" ht="13.2" hidden="false" customHeight="false" outlineLevel="0" collapsed="false">
      <c r="A2758" s="0" t="n">
        <v>10</v>
      </c>
      <c r="B2758" s="0" t="n">
        <v>6</v>
      </c>
      <c r="C2758" s="50" t="n">
        <v>36594</v>
      </c>
      <c r="D2758" s="0" t="n">
        <v>15</v>
      </c>
    </row>
    <row r="2759" customFormat="false" ht="13.2" hidden="false" customHeight="false" outlineLevel="0" collapsed="false">
      <c r="A2759" s="0" t="n">
        <v>10</v>
      </c>
      <c r="B2759" s="0" t="n">
        <v>6</v>
      </c>
      <c r="C2759" s="50" t="n">
        <v>36595</v>
      </c>
      <c r="D2759" s="0" t="n">
        <v>15</v>
      </c>
    </row>
    <row r="2760" customFormat="false" ht="13.2" hidden="false" customHeight="false" outlineLevel="0" collapsed="false">
      <c r="A2760" s="0" t="n">
        <v>10</v>
      </c>
      <c r="B2760" s="0" t="n">
        <v>6</v>
      </c>
      <c r="C2760" s="50" t="n">
        <v>36596</v>
      </c>
      <c r="D2760" s="0" t="n">
        <v>15</v>
      </c>
    </row>
    <row r="2761" customFormat="false" ht="13.2" hidden="false" customHeight="false" outlineLevel="0" collapsed="false">
      <c r="A2761" s="0" t="n">
        <v>10</v>
      </c>
      <c r="B2761" s="0" t="n">
        <v>6</v>
      </c>
      <c r="C2761" s="50" t="n">
        <v>36597</v>
      </c>
      <c r="D2761" s="0" t="n">
        <v>15</v>
      </c>
    </row>
    <row r="2762" customFormat="false" ht="13.2" hidden="false" customHeight="false" outlineLevel="0" collapsed="false">
      <c r="A2762" s="0" t="n">
        <v>10</v>
      </c>
      <c r="B2762" s="0" t="n">
        <v>6</v>
      </c>
      <c r="C2762" s="50" t="n">
        <v>36598</v>
      </c>
      <c r="D2762" s="0" t="n">
        <v>15</v>
      </c>
    </row>
    <row r="2763" customFormat="false" ht="13.2" hidden="false" customHeight="false" outlineLevel="0" collapsed="false">
      <c r="A2763" s="0" t="n">
        <v>10</v>
      </c>
      <c r="B2763" s="0" t="n">
        <v>6</v>
      </c>
      <c r="C2763" s="50" t="n">
        <v>36599</v>
      </c>
      <c r="D2763" s="0" t="n">
        <v>15</v>
      </c>
    </row>
    <row r="2764" customFormat="false" ht="13.2" hidden="false" customHeight="false" outlineLevel="0" collapsed="false">
      <c r="A2764" s="0" t="n">
        <v>10</v>
      </c>
      <c r="B2764" s="0" t="n">
        <v>6</v>
      </c>
      <c r="C2764" s="50" t="n">
        <v>36600</v>
      </c>
      <c r="D2764" s="0" t="n">
        <v>15</v>
      </c>
    </row>
    <row r="2765" customFormat="false" ht="13.2" hidden="false" customHeight="false" outlineLevel="0" collapsed="false">
      <c r="A2765" s="0" t="n">
        <v>10</v>
      </c>
      <c r="B2765" s="0" t="n">
        <v>6</v>
      </c>
      <c r="C2765" s="50" t="n">
        <v>36601</v>
      </c>
      <c r="D2765" s="0" t="n">
        <v>15</v>
      </c>
    </row>
    <row r="2766" customFormat="false" ht="13.2" hidden="false" customHeight="false" outlineLevel="0" collapsed="false">
      <c r="A2766" s="0" t="n">
        <v>10</v>
      </c>
      <c r="B2766" s="0" t="n">
        <v>6</v>
      </c>
      <c r="C2766" s="50" t="n">
        <v>36602</v>
      </c>
      <c r="D2766" s="0" t="n">
        <v>15</v>
      </c>
    </row>
    <row r="2767" customFormat="false" ht="13.2" hidden="false" customHeight="false" outlineLevel="0" collapsed="false">
      <c r="A2767" s="0" t="n">
        <v>10</v>
      </c>
      <c r="B2767" s="0" t="n">
        <v>6</v>
      </c>
      <c r="C2767" s="50" t="n">
        <v>36603</v>
      </c>
      <c r="D2767" s="0" t="n">
        <v>15</v>
      </c>
    </row>
    <row r="2768" customFormat="false" ht="13.2" hidden="false" customHeight="false" outlineLevel="0" collapsed="false">
      <c r="A2768" s="0" t="n">
        <v>10</v>
      </c>
      <c r="B2768" s="0" t="n">
        <v>6</v>
      </c>
      <c r="C2768" s="50" t="n">
        <v>36604</v>
      </c>
      <c r="D2768" s="0" t="n">
        <v>15</v>
      </c>
    </row>
    <row r="2769" customFormat="false" ht="13.2" hidden="false" customHeight="false" outlineLevel="0" collapsed="false">
      <c r="A2769" s="0" t="n">
        <v>10</v>
      </c>
      <c r="B2769" s="0" t="n">
        <v>6</v>
      </c>
      <c r="C2769" s="50" t="n">
        <v>36605</v>
      </c>
      <c r="D2769" s="0" t="n">
        <v>15</v>
      </c>
    </row>
    <row r="2770" customFormat="false" ht="13.2" hidden="false" customHeight="false" outlineLevel="0" collapsed="false">
      <c r="A2770" s="0" t="n">
        <v>10</v>
      </c>
      <c r="B2770" s="0" t="n">
        <v>6</v>
      </c>
      <c r="C2770" s="50" t="n">
        <v>36606</v>
      </c>
      <c r="D2770" s="0" t="n">
        <v>15</v>
      </c>
    </row>
    <row r="2771" customFormat="false" ht="13.2" hidden="false" customHeight="false" outlineLevel="0" collapsed="false">
      <c r="A2771" s="0" t="n">
        <v>10</v>
      </c>
      <c r="B2771" s="0" t="n">
        <v>6</v>
      </c>
      <c r="C2771" s="50" t="n">
        <v>36607</v>
      </c>
      <c r="D2771" s="0" t="n">
        <v>15</v>
      </c>
    </row>
    <row r="2772" customFormat="false" ht="13.2" hidden="false" customHeight="false" outlineLevel="0" collapsed="false">
      <c r="A2772" s="0" t="n">
        <v>10</v>
      </c>
      <c r="B2772" s="0" t="n">
        <v>6</v>
      </c>
      <c r="C2772" s="50" t="n">
        <v>36608</v>
      </c>
      <c r="D2772" s="0" t="n">
        <v>15</v>
      </c>
    </row>
    <row r="2773" customFormat="false" ht="13.2" hidden="false" customHeight="false" outlineLevel="0" collapsed="false">
      <c r="A2773" s="0" t="n">
        <v>10</v>
      </c>
      <c r="B2773" s="0" t="n">
        <v>6</v>
      </c>
      <c r="C2773" s="50" t="n">
        <v>36609</v>
      </c>
      <c r="D2773" s="0" t="n">
        <v>15</v>
      </c>
    </row>
    <row r="2774" customFormat="false" ht="13.2" hidden="false" customHeight="false" outlineLevel="0" collapsed="false">
      <c r="A2774" s="0" t="n">
        <v>10</v>
      </c>
      <c r="B2774" s="0" t="n">
        <v>6</v>
      </c>
      <c r="C2774" s="50" t="n">
        <v>36610</v>
      </c>
      <c r="D2774" s="0" t="n">
        <v>15</v>
      </c>
    </row>
    <row r="2775" customFormat="false" ht="13.2" hidden="false" customHeight="false" outlineLevel="0" collapsed="false">
      <c r="A2775" s="0" t="n">
        <v>10</v>
      </c>
      <c r="B2775" s="0" t="n">
        <v>6</v>
      </c>
      <c r="C2775" s="50" t="n">
        <v>36611</v>
      </c>
      <c r="D2775" s="0" t="n">
        <v>15</v>
      </c>
    </row>
    <row r="2776" customFormat="false" ht="13.2" hidden="false" customHeight="false" outlineLevel="0" collapsed="false">
      <c r="A2776" s="0" t="n">
        <v>10</v>
      </c>
      <c r="B2776" s="0" t="n">
        <v>6</v>
      </c>
      <c r="C2776" s="50" t="n">
        <v>36612</v>
      </c>
      <c r="D2776" s="0" t="n">
        <v>15</v>
      </c>
    </row>
    <row r="2777" customFormat="false" ht="13.2" hidden="false" customHeight="false" outlineLevel="0" collapsed="false">
      <c r="A2777" s="0" t="n">
        <v>10</v>
      </c>
      <c r="B2777" s="0" t="n">
        <v>6</v>
      </c>
      <c r="C2777" s="50" t="n">
        <v>36613</v>
      </c>
      <c r="D2777" s="0" t="n">
        <v>15</v>
      </c>
    </row>
    <row r="2778" customFormat="false" ht="13.2" hidden="false" customHeight="false" outlineLevel="0" collapsed="false">
      <c r="A2778" s="0" t="n">
        <v>10</v>
      </c>
      <c r="B2778" s="0" t="n">
        <v>6</v>
      </c>
      <c r="C2778" s="50" t="n">
        <v>36614</v>
      </c>
      <c r="D2778" s="0" t="n">
        <v>15</v>
      </c>
    </row>
    <row r="2779" customFormat="false" ht="13.2" hidden="false" customHeight="false" outlineLevel="0" collapsed="false">
      <c r="A2779" s="0" t="n">
        <v>10</v>
      </c>
      <c r="B2779" s="0" t="n">
        <v>6</v>
      </c>
      <c r="C2779" s="50" t="n">
        <v>36615</v>
      </c>
      <c r="D2779" s="0" t="n">
        <v>15</v>
      </c>
    </row>
    <row r="2780" customFormat="false" ht="13.2" hidden="false" customHeight="false" outlineLevel="0" collapsed="false">
      <c r="A2780" s="0" t="n">
        <v>10</v>
      </c>
      <c r="B2780" s="0" t="n">
        <v>6</v>
      </c>
      <c r="C2780" s="50" t="n">
        <v>36616</v>
      </c>
      <c r="D2780" s="0" t="n">
        <v>15</v>
      </c>
    </row>
    <row r="2781" customFormat="false" ht="13.2" hidden="false" customHeight="false" outlineLevel="0" collapsed="false">
      <c r="A2781" s="0" t="n">
        <v>10</v>
      </c>
      <c r="B2781" s="0" t="n">
        <v>6</v>
      </c>
      <c r="C2781" s="50" t="n">
        <v>36617</v>
      </c>
      <c r="D2781" s="0" t="n">
        <v>15</v>
      </c>
    </row>
    <row r="2782" customFormat="false" ht="13.2" hidden="false" customHeight="false" outlineLevel="0" collapsed="false">
      <c r="A2782" s="0" t="n">
        <v>10</v>
      </c>
      <c r="B2782" s="0" t="n">
        <v>6</v>
      </c>
      <c r="C2782" s="50" t="n">
        <v>36618</v>
      </c>
      <c r="D2782" s="0" t="n">
        <v>15</v>
      </c>
    </row>
    <row r="2783" customFormat="false" ht="13.2" hidden="false" customHeight="false" outlineLevel="0" collapsed="false">
      <c r="A2783" s="0" t="n">
        <v>10</v>
      </c>
      <c r="B2783" s="0" t="n">
        <v>6</v>
      </c>
      <c r="C2783" s="50" t="n">
        <v>36619</v>
      </c>
      <c r="D2783" s="0" t="n">
        <v>15</v>
      </c>
    </row>
    <row r="2784" customFormat="false" ht="13.2" hidden="false" customHeight="false" outlineLevel="0" collapsed="false">
      <c r="A2784" s="0" t="n">
        <v>10</v>
      </c>
      <c r="B2784" s="0" t="n">
        <v>6</v>
      </c>
      <c r="C2784" s="50" t="n">
        <v>36620</v>
      </c>
      <c r="D2784" s="0" t="n">
        <v>15</v>
      </c>
    </row>
    <row r="2785" customFormat="false" ht="13.2" hidden="false" customHeight="false" outlineLevel="0" collapsed="false">
      <c r="A2785" s="0" t="n">
        <v>10</v>
      </c>
      <c r="B2785" s="0" t="n">
        <v>6</v>
      </c>
      <c r="C2785" s="50" t="n">
        <v>36621</v>
      </c>
      <c r="D2785" s="0" t="n">
        <v>15</v>
      </c>
    </row>
    <row r="2786" customFormat="false" ht="13.2" hidden="false" customHeight="false" outlineLevel="0" collapsed="false">
      <c r="A2786" s="0" t="n">
        <v>10</v>
      </c>
      <c r="B2786" s="0" t="n">
        <v>6</v>
      </c>
      <c r="C2786" s="50" t="n">
        <v>36622</v>
      </c>
      <c r="D2786" s="0" t="n">
        <v>15</v>
      </c>
    </row>
    <row r="2787" customFormat="false" ht="13.2" hidden="false" customHeight="false" outlineLevel="0" collapsed="false">
      <c r="A2787" s="0" t="n">
        <v>10</v>
      </c>
      <c r="B2787" s="0" t="n">
        <v>6</v>
      </c>
      <c r="C2787" s="50" t="n">
        <v>36623</v>
      </c>
      <c r="D2787" s="0" t="n">
        <v>15</v>
      </c>
    </row>
    <row r="2788" customFormat="false" ht="13.2" hidden="false" customHeight="false" outlineLevel="0" collapsed="false">
      <c r="A2788" s="0" t="n">
        <v>10</v>
      </c>
      <c r="B2788" s="0" t="n">
        <v>6</v>
      </c>
      <c r="C2788" s="50" t="n">
        <v>36624</v>
      </c>
      <c r="D2788" s="0" t="n">
        <v>15</v>
      </c>
    </row>
    <row r="2789" customFormat="false" ht="13.2" hidden="false" customHeight="false" outlineLevel="0" collapsed="false">
      <c r="A2789" s="0" t="n">
        <v>10</v>
      </c>
      <c r="B2789" s="0" t="n">
        <v>6</v>
      </c>
      <c r="C2789" s="50" t="n">
        <v>36625</v>
      </c>
      <c r="D2789" s="0" t="n">
        <v>15</v>
      </c>
    </row>
    <row r="2790" customFormat="false" ht="13.2" hidden="false" customHeight="false" outlineLevel="0" collapsed="false">
      <c r="A2790" s="0" t="n">
        <v>10</v>
      </c>
      <c r="B2790" s="0" t="n">
        <v>6</v>
      </c>
      <c r="C2790" s="50" t="n">
        <v>36626</v>
      </c>
      <c r="D2790" s="0" t="n">
        <v>15</v>
      </c>
    </row>
    <row r="2791" customFormat="false" ht="13.2" hidden="false" customHeight="false" outlineLevel="0" collapsed="false">
      <c r="A2791" s="0" t="n">
        <v>10</v>
      </c>
      <c r="B2791" s="0" t="n">
        <v>6</v>
      </c>
      <c r="C2791" s="50" t="n">
        <v>36627</v>
      </c>
      <c r="D2791" s="0" t="n">
        <v>15</v>
      </c>
    </row>
    <row r="2792" customFormat="false" ht="13.2" hidden="false" customHeight="false" outlineLevel="0" collapsed="false">
      <c r="A2792" s="0" t="n">
        <v>10</v>
      </c>
      <c r="B2792" s="0" t="n">
        <v>6</v>
      </c>
      <c r="C2792" s="50" t="n">
        <v>36628</v>
      </c>
      <c r="D2792" s="0" t="n">
        <v>15</v>
      </c>
    </row>
    <row r="2793" customFormat="false" ht="13.2" hidden="false" customHeight="false" outlineLevel="0" collapsed="false">
      <c r="A2793" s="0" t="n">
        <v>10</v>
      </c>
      <c r="B2793" s="0" t="n">
        <v>6</v>
      </c>
      <c r="C2793" s="50" t="n">
        <v>36629</v>
      </c>
      <c r="D2793" s="0" t="n">
        <v>15</v>
      </c>
    </row>
    <row r="2794" customFormat="false" ht="13.2" hidden="false" customHeight="false" outlineLevel="0" collapsed="false">
      <c r="A2794" s="0" t="n">
        <v>10</v>
      </c>
      <c r="B2794" s="0" t="n">
        <v>6</v>
      </c>
      <c r="C2794" s="50" t="n">
        <v>36630</v>
      </c>
      <c r="D2794" s="0" t="n">
        <v>15</v>
      </c>
    </row>
    <row r="2795" customFormat="false" ht="13.2" hidden="false" customHeight="false" outlineLevel="0" collapsed="false">
      <c r="A2795" s="0" t="n">
        <v>10</v>
      </c>
      <c r="B2795" s="0" t="n">
        <v>6</v>
      </c>
      <c r="C2795" s="50" t="n">
        <v>36631</v>
      </c>
      <c r="D2795" s="0" t="n">
        <v>15</v>
      </c>
    </row>
    <row r="2796" customFormat="false" ht="13.2" hidden="false" customHeight="false" outlineLevel="0" collapsed="false">
      <c r="A2796" s="0" t="n">
        <v>10</v>
      </c>
      <c r="B2796" s="0" t="n">
        <v>6</v>
      </c>
      <c r="C2796" s="50" t="n">
        <v>36632</v>
      </c>
      <c r="D2796" s="0" t="n">
        <v>15</v>
      </c>
    </row>
    <row r="2797" customFormat="false" ht="13.2" hidden="false" customHeight="false" outlineLevel="0" collapsed="false">
      <c r="A2797" s="0" t="n">
        <v>10</v>
      </c>
      <c r="B2797" s="0" t="n">
        <v>6</v>
      </c>
      <c r="C2797" s="50" t="n">
        <v>36633</v>
      </c>
      <c r="D2797" s="0" t="n">
        <v>15</v>
      </c>
    </row>
    <row r="2798" customFormat="false" ht="13.2" hidden="false" customHeight="false" outlineLevel="0" collapsed="false">
      <c r="A2798" s="0" t="n">
        <v>10</v>
      </c>
      <c r="B2798" s="0" t="n">
        <v>6</v>
      </c>
      <c r="C2798" s="50" t="n">
        <v>36634</v>
      </c>
      <c r="D2798" s="0" t="n">
        <v>15</v>
      </c>
    </row>
    <row r="2799" customFormat="false" ht="13.2" hidden="false" customHeight="false" outlineLevel="0" collapsed="false">
      <c r="A2799" s="0" t="n">
        <v>10</v>
      </c>
      <c r="B2799" s="0" t="n">
        <v>6</v>
      </c>
      <c r="C2799" s="50" t="n">
        <v>36635</v>
      </c>
      <c r="D2799" s="0" t="n">
        <v>15</v>
      </c>
    </row>
    <row r="2800" customFormat="false" ht="13.2" hidden="false" customHeight="false" outlineLevel="0" collapsed="false">
      <c r="A2800" s="0" t="n">
        <v>10</v>
      </c>
      <c r="B2800" s="0" t="n">
        <v>6</v>
      </c>
      <c r="C2800" s="50" t="n">
        <v>36636</v>
      </c>
      <c r="D2800" s="0" t="n">
        <v>15</v>
      </c>
    </row>
    <row r="2801" customFormat="false" ht="13.2" hidden="false" customHeight="false" outlineLevel="0" collapsed="false">
      <c r="A2801" s="0" t="n">
        <v>10</v>
      </c>
      <c r="B2801" s="0" t="n">
        <v>6</v>
      </c>
      <c r="C2801" s="50" t="n">
        <v>36637</v>
      </c>
      <c r="D2801" s="0" t="n">
        <v>15</v>
      </c>
    </row>
    <row r="2802" customFormat="false" ht="13.2" hidden="false" customHeight="false" outlineLevel="0" collapsed="false">
      <c r="A2802" s="0" t="n">
        <v>10</v>
      </c>
      <c r="B2802" s="0" t="n">
        <v>6</v>
      </c>
      <c r="C2802" s="50" t="n">
        <v>36638</v>
      </c>
      <c r="D2802" s="0" t="n">
        <v>15</v>
      </c>
    </row>
    <row r="2803" customFormat="false" ht="13.2" hidden="false" customHeight="false" outlineLevel="0" collapsed="false">
      <c r="A2803" s="0" t="n">
        <v>10</v>
      </c>
      <c r="B2803" s="0" t="n">
        <v>6</v>
      </c>
      <c r="C2803" s="50" t="n">
        <v>36639</v>
      </c>
      <c r="D2803" s="0" t="n">
        <v>15</v>
      </c>
    </row>
    <row r="2804" customFormat="false" ht="13.2" hidden="false" customHeight="false" outlineLevel="0" collapsed="false">
      <c r="A2804" s="0" t="n">
        <v>10</v>
      </c>
      <c r="B2804" s="0" t="n">
        <v>6</v>
      </c>
      <c r="C2804" s="50" t="n">
        <v>36640</v>
      </c>
      <c r="D2804" s="0" t="n">
        <v>15</v>
      </c>
    </row>
    <row r="2805" customFormat="false" ht="13.2" hidden="false" customHeight="false" outlineLevel="0" collapsed="false">
      <c r="A2805" s="0" t="n">
        <v>10</v>
      </c>
      <c r="B2805" s="0" t="n">
        <v>6</v>
      </c>
      <c r="C2805" s="50" t="n">
        <v>36641</v>
      </c>
      <c r="D2805" s="0" t="n">
        <v>15</v>
      </c>
    </row>
    <row r="2806" customFormat="false" ht="13.2" hidden="false" customHeight="false" outlineLevel="0" collapsed="false">
      <c r="A2806" s="0" t="n">
        <v>10</v>
      </c>
      <c r="B2806" s="0" t="n">
        <v>6</v>
      </c>
      <c r="C2806" s="50" t="n">
        <v>36642</v>
      </c>
      <c r="D2806" s="0" t="n">
        <v>15</v>
      </c>
    </row>
    <row r="2807" customFormat="false" ht="13.2" hidden="false" customHeight="false" outlineLevel="0" collapsed="false">
      <c r="A2807" s="0" t="n">
        <v>10</v>
      </c>
      <c r="B2807" s="0" t="n">
        <v>6</v>
      </c>
      <c r="C2807" s="50" t="n">
        <v>36643</v>
      </c>
      <c r="D2807" s="0" t="n">
        <v>15</v>
      </c>
    </row>
    <row r="2808" customFormat="false" ht="13.2" hidden="false" customHeight="false" outlineLevel="0" collapsed="false">
      <c r="A2808" s="0" t="n">
        <v>10</v>
      </c>
      <c r="B2808" s="0" t="n">
        <v>6</v>
      </c>
      <c r="C2808" s="50" t="n">
        <v>36644</v>
      </c>
      <c r="D2808" s="0" t="n">
        <v>15</v>
      </c>
    </row>
    <row r="2809" customFormat="false" ht="13.2" hidden="false" customHeight="false" outlineLevel="0" collapsed="false">
      <c r="A2809" s="0" t="n">
        <v>10</v>
      </c>
      <c r="B2809" s="0" t="n">
        <v>6</v>
      </c>
      <c r="C2809" s="50" t="n">
        <v>36645</v>
      </c>
      <c r="D2809" s="0" t="n">
        <v>15</v>
      </c>
    </row>
    <row r="2810" customFormat="false" ht="13.2" hidden="false" customHeight="false" outlineLevel="0" collapsed="false">
      <c r="A2810" s="0" t="n">
        <v>10</v>
      </c>
      <c r="B2810" s="0" t="n">
        <v>6</v>
      </c>
      <c r="C2810" s="50" t="n">
        <v>36646</v>
      </c>
      <c r="D2810" s="0" t="n">
        <v>15</v>
      </c>
    </row>
    <row r="2811" customFormat="false" ht="13.2" hidden="false" customHeight="false" outlineLevel="0" collapsed="false">
      <c r="A2811" s="0" t="n">
        <v>10</v>
      </c>
      <c r="B2811" s="0" t="n">
        <v>6</v>
      </c>
      <c r="C2811" s="50" t="n">
        <v>36647</v>
      </c>
      <c r="D2811" s="0" t="n">
        <v>15</v>
      </c>
    </row>
    <row r="2812" customFormat="false" ht="13.2" hidden="false" customHeight="false" outlineLevel="0" collapsed="false">
      <c r="A2812" s="0" t="n">
        <v>10</v>
      </c>
      <c r="B2812" s="0" t="n">
        <v>6</v>
      </c>
      <c r="C2812" s="50" t="n">
        <v>36648</v>
      </c>
      <c r="D2812" s="0" t="n">
        <v>15</v>
      </c>
    </row>
    <row r="2813" customFormat="false" ht="13.2" hidden="false" customHeight="false" outlineLevel="0" collapsed="false">
      <c r="A2813" s="0" t="n">
        <v>10</v>
      </c>
      <c r="B2813" s="0" t="n">
        <v>6</v>
      </c>
      <c r="C2813" s="50" t="n">
        <v>36649</v>
      </c>
      <c r="D2813" s="0" t="n">
        <v>15</v>
      </c>
    </row>
    <row r="2814" customFormat="false" ht="13.2" hidden="false" customHeight="false" outlineLevel="0" collapsed="false">
      <c r="A2814" s="0" t="n">
        <v>10</v>
      </c>
      <c r="B2814" s="0" t="n">
        <v>6</v>
      </c>
      <c r="C2814" s="50" t="n">
        <v>36650</v>
      </c>
      <c r="D2814" s="0" t="n">
        <v>15</v>
      </c>
    </row>
    <row r="2815" customFormat="false" ht="13.2" hidden="false" customHeight="false" outlineLevel="0" collapsed="false">
      <c r="A2815" s="0" t="n">
        <v>10</v>
      </c>
      <c r="B2815" s="0" t="n">
        <v>6</v>
      </c>
      <c r="C2815" s="50" t="n">
        <v>36651</v>
      </c>
      <c r="D2815" s="0" t="n">
        <v>15</v>
      </c>
    </row>
    <row r="2816" customFormat="false" ht="13.2" hidden="false" customHeight="false" outlineLevel="0" collapsed="false">
      <c r="A2816" s="0" t="n">
        <v>10</v>
      </c>
      <c r="B2816" s="0" t="n">
        <v>6</v>
      </c>
      <c r="C2816" s="50" t="n">
        <v>36652</v>
      </c>
      <c r="D2816" s="0" t="n">
        <v>15</v>
      </c>
    </row>
    <row r="2817" customFormat="false" ht="13.2" hidden="false" customHeight="false" outlineLevel="0" collapsed="false">
      <c r="A2817" s="0" t="n">
        <v>10</v>
      </c>
      <c r="B2817" s="0" t="n">
        <v>6</v>
      </c>
      <c r="C2817" s="50" t="n">
        <v>36653</v>
      </c>
      <c r="D2817" s="0" t="n">
        <v>15</v>
      </c>
    </row>
    <row r="2818" customFormat="false" ht="13.2" hidden="false" customHeight="false" outlineLevel="0" collapsed="false">
      <c r="A2818" s="0" t="n">
        <v>10</v>
      </c>
      <c r="B2818" s="0" t="n">
        <v>6</v>
      </c>
      <c r="C2818" s="50" t="n">
        <v>36654</v>
      </c>
      <c r="D2818" s="0" t="n">
        <v>15</v>
      </c>
    </row>
    <row r="2819" customFormat="false" ht="13.2" hidden="false" customHeight="false" outlineLevel="0" collapsed="false">
      <c r="A2819" s="0" t="n">
        <v>10</v>
      </c>
      <c r="B2819" s="0" t="n">
        <v>6</v>
      </c>
      <c r="C2819" s="50" t="n">
        <v>36655</v>
      </c>
      <c r="D2819" s="0" t="n">
        <v>15</v>
      </c>
    </row>
    <row r="2820" customFormat="false" ht="13.2" hidden="false" customHeight="false" outlineLevel="0" collapsed="false">
      <c r="A2820" s="0" t="n">
        <v>10</v>
      </c>
      <c r="B2820" s="0" t="n">
        <v>6</v>
      </c>
      <c r="C2820" s="50" t="n">
        <v>36656</v>
      </c>
      <c r="D2820" s="0" t="n">
        <v>15</v>
      </c>
    </row>
    <row r="2821" customFormat="false" ht="13.2" hidden="false" customHeight="false" outlineLevel="0" collapsed="false">
      <c r="A2821" s="0" t="n">
        <v>10</v>
      </c>
      <c r="B2821" s="0" t="n">
        <v>6</v>
      </c>
      <c r="C2821" s="50" t="n">
        <v>36657</v>
      </c>
      <c r="D2821" s="0" t="n">
        <v>15</v>
      </c>
    </row>
    <row r="2822" customFormat="false" ht="13.2" hidden="false" customHeight="false" outlineLevel="0" collapsed="false">
      <c r="A2822" s="0" t="n">
        <v>10</v>
      </c>
      <c r="B2822" s="0" t="n">
        <v>6</v>
      </c>
      <c r="C2822" s="50" t="n">
        <v>36658</v>
      </c>
      <c r="D2822" s="0" t="n">
        <v>15</v>
      </c>
    </row>
    <row r="2823" customFormat="false" ht="13.2" hidden="false" customHeight="false" outlineLevel="0" collapsed="false">
      <c r="A2823" s="0" t="n">
        <v>10</v>
      </c>
      <c r="B2823" s="0" t="n">
        <v>6</v>
      </c>
      <c r="C2823" s="50" t="n">
        <v>36659</v>
      </c>
      <c r="D2823" s="0" t="n">
        <v>15</v>
      </c>
    </row>
    <row r="2824" customFormat="false" ht="13.2" hidden="false" customHeight="false" outlineLevel="0" collapsed="false">
      <c r="A2824" s="0" t="n">
        <v>10</v>
      </c>
      <c r="B2824" s="0" t="n">
        <v>6</v>
      </c>
      <c r="C2824" s="50" t="n">
        <v>36660</v>
      </c>
      <c r="D2824" s="0" t="n">
        <v>15</v>
      </c>
    </row>
    <row r="2825" customFormat="false" ht="13.2" hidden="false" customHeight="false" outlineLevel="0" collapsed="false">
      <c r="A2825" s="0" t="n">
        <v>10</v>
      </c>
      <c r="B2825" s="0" t="n">
        <v>6</v>
      </c>
      <c r="C2825" s="50" t="n">
        <v>36661</v>
      </c>
      <c r="D2825" s="0" t="n">
        <v>15</v>
      </c>
    </row>
    <row r="2826" customFormat="false" ht="13.2" hidden="false" customHeight="false" outlineLevel="0" collapsed="false">
      <c r="A2826" s="0" t="n">
        <v>10</v>
      </c>
      <c r="B2826" s="0" t="n">
        <v>6</v>
      </c>
      <c r="C2826" s="50" t="n">
        <v>36662</v>
      </c>
      <c r="D2826" s="0" t="n">
        <v>15</v>
      </c>
    </row>
    <row r="2827" customFormat="false" ht="13.2" hidden="false" customHeight="false" outlineLevel="0" collapsed="false">
      <c r="A2827" s="0" t="n">
        <v>10</v>
      </c>
      <c r="B2827" s="0" t="n">
        <v>6</v>
      </c>
      <c r="C2827" s="50" t="n">
        <v>36663</v>
      </c>
      <c r="D2827" s="0" t="n">
        <v>15</v>
      </c>
    </row>
    <row r="2828" customFormat="false" ht="13.2" hidden="false" customHeight="false" outlineLevel="0" collapsed="false">
      <c r="A2828" s="0" t="n">
        <v>10</v>
      </c>
      <c r="B2828" s="0" t="n">
        <v>6</v>
      </c>
      <c r="C2828" s="50" t="n">
        <v>36664</v>
      </c>
      <c r="D2828" s="0" t="n">
        <v>15</v>
      </c>
    </row>
    <row r="2829" customFormat="false" ht="13.2" hidden="false" customHeight="false" outlineLevel="0" collapsed="false">
      <c r="A2829" s="0" t="n">
        <v>10</v>
      </c>
      <c r="B2829" s="0" t="n">
        <v>6</v>
      </c>
      <c r="C2829" s="50" t="n">
        <v>36665</v>
      </c>
      <c r="D2829" s="0" t="n">
        <v>15</v>
      </c>
    </row>
    <row r="2830" customFormat="false" ht="13.2" hidden="false" customHeight="false" outlineLevel="0" collapsed="false">
      <c r="A2830" s="0" t="n">
        <v>10</v>
      </c>
      <c r="B2830" s="0" t="n">
        <v>6</v>
      </c>
      <c r="C2830" s="50" t="n">
        <v>36666</v>
      </c>
      <c r="D2830" s="0" t="n">
        <v>15</v>
      </c>
    </row>
    <row r="2831" customFormat="false" ht="13.2" hidden="false" customHeight="false" outlineLevel="0" collapsed="false">
      <c r="A2831" s="0" t="n">
        <v>10</v>
      </c>
      <c r="B2831" s="0" t="n">
        <v>6</v>
      </c>
      <c r="C2831" s="50" t="n">
        <v>36667</v>
      </c>
      <c r="D2831" s="0" t="n">
        <v>15</v>
      </c>
    </row>
    <row r="2832" customFormat="false" ht="13.2" hidden="false" customHeight="false" outlineLevel="0" collapsed="false">
      <c r="A2832" s="0" t="n">
        <v>10</v>
      </c>
      <c r="B2832" s="0" t="n">
        <v>6</v>
      </c>
      <c r="C2832" s="50" t="n">
        <v>36668</v>
      </c>
      <c r="D2832" s="0" t="n">
        <v>15</v>
      </c>
    </row>
    <row r="2833" customFormat="false" ht="13.2" hidden="false" customHeight="false" outlineLevel="0" collapsed="false">
      <c r="A2833" s="0" t="n">
        <v>10</v>
      </c>
      <c r="B2833" s="0" t="n">
        <v>6</v>
      </c>
      <c r="C2833" s="50" t="n">
        <v>36669</v>
      </c>
      <c r="D2833" s="0" t="n">
        <v>15</v>
      </c>
    </row>
    <row r="2834" customFormat="false" ht="13.2" hidden="false" customHeight="false" outlineLevel="0" collapsed="false">
      <c r="A2834" s="0" t="n">
        <v>10</v>
      </c>
      <c r="B2834" s="0" t="n">
        <v>6</v>
      </c>
      <c r="C2834" s="50" t="n">
        <v>36670</v>
      </c>
      <c r="D2834" s="0" t="n">
        <v>15</v>
      </c>
    </row>
    <row r="2835" customFormat="false" ht="13.2" hidden="false" customHeight="false" outlineLevel="0" collapsed="false">
      <c r="A2835" s="0" t="n">
        <v>10</v>
      </c>
      <c r="B2835" s="0" t="n">
        <v>6</v>
      </c>
      <c r="C2835" s="50" t="n">
        <v>36671</v>
      </c>
      <c r="D2835" s="0" t="n">
        <v>15</v>
      </c>
    </row>
    <row r="2836" customFormat="false" ht="13.2" hidden="false" customHeight="false" outlineLevel="0" collapsed="false">
      <c r="A2836" s="0" t="n">
        <v>10</v>
      </c>
      <c r="B2836" s="0" t="n">
        <v>6</v>
      </c>
      <c r="C2836" s="50" t="n">
        <v>36672</v>
      </c>
      <c r="D2836" s="0" t="n">
        <v>15</v>
      </c>
    </row>
    <row r="2837" customFormat="false" ht="13.2" hidden="false" customHeight="false" outlineLevel="0" collapsed="false">
      <c r="A2837" s="0" t="n">
        <v>10</v>
      </c>
      <c r="B2837" s="0" t="n">
        <v>6</v>
      </c>
      <c r="C2837" s="50" t="n">
        <v>36673</v>
      </c>
      <c r="D2837" s="0" t="n">
        <v>15</v>
      </c>
    </row>
    <row r="2838" customFormat="false" ht="13.2" hidden="false" customHeight="false" outlineLevel="0" collapsed="false">
      <c r="A2838" s="0" t="n">
        <v>10</v>
      </c>
      <c r="B2838" s="0" t="n">
        <v>6</v>
      </c>
      <c r="C2838" s="50" t="n">
        <v>36674</v>
      </c>
      <c r="D2838" s="0" t="n">
        <v>15</v>
      </c>
    </row>
    <row r="2839" customFormat="false" ht="13.2" hidden="false" customHeight="false" outlineLevel="0" collapsed="false">
      <c r="A2839" s="0" t="n">
        <v>10</v>
      </c>
      <c r="B2839" s="0" t="n">
        <v>6</v>
      </c>
      <c r="C2839" s="50" t="n">
        <v>36675</v>
      </c>
      <c r="D2839" s="0" t="n">
        <v>15</v>
      </c>
    </row>
    <row r="2840" customFormat="false" ht="13.2" hidden="false" customHeight="false" outlineLevel="0" collapsed="false">
      <c r="A2840" s="0" t="n">
        <v>10</v>
      </c>
      <c r="B2840" s="0" t="n">
        <v>6</v>
      </c>
      <c r="C2840" s="50" t="n">
        <v>36676</v>
      </c>
      <c r="D2840" s="0" t="n">
        <v>15</v>
      </c>
    </row>
    <row r="2841" customFormat="false" ht="13.2" hidden="false" customHeight="false" outlineLevel="0" collapsed="false">
      <c r="A2841" s="0" t="n">
        <v>10</v>
      </c>
      <c r="B2841" s="0" t="n">
        <v>6</v>
      </c>
      <c r="C2841" s="50" t="n">
        <v>36677</v>
      </c>
      <c r="D2841" s="0" t="n">
        <v>15</v>
      </c>
    </row>
    <row r="2842" customFormat="false" ht="13.2" hidden="false" customHeight="false" outlineLevel="0" collapsed="false">
      <c r="A2842" s="0" t="n">
        <v>10</v>
      </c>
      <c r="B2842" s="0" t="n">
        <v>6</v>
      </c>
      <c r="C2842" s="50" t="n">
        <v>36678</v>
      </c>
      <c r="D2842" s="0" t="n">
        <v>15</v>
      </c>
    </row>
    <row r="2843" customFormat="false" ht="13.2" hidden="false" customHeight="false" outlineLevel="0" collapsed="false">
      <c r="A2843" s="0" t="n">
        <v>10</v>
      </c>
      <c r="B2843" s="0" t="n">
        <v>6</v>
      </c>
      <c r="C2843" s="50" t="n">
        <v>36679</v>
      </c>
      <c r="D2843" s="0" t="n">
        <v>15</v>
      </c>
    </row>
    <row r="2844" customFormat="false" ht="13.2" hidden="false" customHeight="false" outlineLevel="0" collapsed="false">
      <c r="A2844" s="0" t="n">
        <v>10</v>
      </c>
      <c r="B2844" s="0" t="n">
        <v>6</v>
      </c>
      <c r="C2844" s="50" t="n">
        <v>36680</v>
      </c>
      <c r="D2844" s="0" t="n">
        <v>15</v>
      </c>
    </row>
    <row r="2845" customFormat="false" ht="13.2" hidden="false" customHeight="false" outlineLevel="0" collapsed="false">
      <c r="A2845" s="0" t="n">
        <v>10</v>
      </c>
      <c r="B2845" s="0" t="n">
        <v>6</v>
      </c>
      <c r="C2845" s="50" t="n">
        <v>36681</v>
      </c>
      <c r="D2845" s="0" t="n">
        <v>15</v>
      </c>
    </row>
    <row r="2846" customFormat="false" ht="13.2" hidden="false" customHeight="false" outlineLevel="0" collapsed="false">
      <c r="A2846" s="0" t="n">
        <v>10</v>
      </c>
      <c r="B2846" s="0" t="n">
        <v>6</v>
      </c>
      <c r="C2846" s="50" t="n">
        <v>36682</v>
      </c>
      <c r="D2846" s="0" t="n">
        <v>15</v>
      </c>
    </row>
    <row r="2847" customFormat="false" ht="13.2" hidden="false" customHeight="false" outlineLevel="0" collapsed="false">
      <c r="A2847" s="0" t="n">
        <v>10</v>
      </c>
      <c r="B2847" s="0" t="n">
        <v>6</v>
      </c>
      <c r="C2847" s="50" t="n">
        <v>36683</v>
      </c>
      <c r="D2847" s="0" t="n">
        <v>15</v>
      </c>
    </row>
    <row r="2848" customFormat="false" ht="13.2" hidden="false" customHeight="false" outlineLevel="0" collapsed="false">
      <c r="A2848" s="0" t="n">
        <v>10</v>
      </c>
      <c r="B2848" s="0" t="n">
        <v>6</v>
      </c>
      <c r="C2848" s="50" t="n">
        <v>36684</v>
      </c>
      <c r="D2848" s="0" t="n">
        <v>15</v>
      </c>
    </row>
    <row r="2849" customFormat="false" ht="13.2" hidden="false" customHeight="false" outlineLevel="0" collapsed="false">
      <c r="A2849" s="0" t="n">
        <v>10</v>
      </c>
      <c r="B2849" s="0" t="n">
        <v>6</v>
      </c>
      <c r="C2849" s="50" t="n">
        <v>36685</v>
      </c>
      <c r="D2849" s="0" t="n">
        <v>15</v>
      </c>
    </row>
    <row r="2850" customFormat="false" ht="13.2" hidden="false" customHeight="false" outlineLevel="0" collapsed="false">
      <c r="A2850" s="0" t="n">
        <v>10</v>
      </c>
      <c r="B2850" s="0" t="n">
        <v>6</v>
      </c>
      <c r="C2850" s="50" t="n">
        <v>36686</v>
      </c>
      <c r="D2850" s="0" t="n">
        <v>15</v>
      </c>
    </row>
    <row r="2851" customFormat="false" ht="13.2" hidden="false" customHeight="false" outlineLevel="0" collapsed="false">
      <c r="A2851" s="0" t="n">
        <v>10</v>
      </c>
      <c r="B2851" s="0" t="n">
        <v>6</v>
      </c>
      <c r="C2851" s="50" t="n">
        <v>36687</v>
      </c>
      <c r="D2851" s="0" t="n">
        <v>15</v>
      </c>
    </row>
    <row r="2852" customFormat="false" ht="13.2" hidden="false" customHeight="false" outlineLevel="0" collapsed="false">
      <c r="A2852" s="0" t="n">
        <v>10</v>
      </c>
      <c r="B2852" s="0" t="n">
        <v>6</v>
      </c>
      <c r="C2852" s="50" t="n">
        <v>36688</v>
      </c>
      <c r="D2852" s="0" t="n">
        <v>15</v>
      </c>
    </row>
    <row r="2853" customFormat="false" ht="13.2" hidden="false" customHeight="false" outlineLevel="0" collapsed="false">
      <c r="A2853" s="0" t="n">
        <v>10</v>
      </c>
      <c r="B2853" s="0" t="n">
        <v>6</v>
      </c>
      <c r="C2853" s="50" t="n">
        <v>36689</v>
      </c>
      <c r="D2853" s="0" t="n">
        <v>15</v>
      </c>
    </row>
    <row r="2854" customFormat="false" ht="13.2" hidden="false" customHeight="false" outlineLevel="0" collapsed="false">
      <c r="A2854" s="0" t="n">
        <v>10</v>
      </c>
      <c r="B2854" s="0" t="n">
        <v>6</v>
      </c>
      <c r="C2854" s="50" t="n">
        <v>36690</v>
      </c>
      <c r="D2854" s="0" t="n">
        <v>15</v>
      </c>
    </row>
    <row r="2855" customFormat="false" ht="13.2" hidden="false" customHeight="false" outlineLevel="0" collapsed="false">
      <c r="A2855" s="0" t="n">
        <v>10</v>
      </c>
      <c r="B2855" s="0" t="n">
        <v>6</v>
      </c>
      <c r="C2855" s="50" t="n">
        <v>36691</v>
      </c>
      <c r="D2855" s="0" t="n">
        <v>15</v>
      </c>
    </row>
    <row r="2856" customFormat="false" ht="13.2" hidden="false" customHeight="false" outlineLevel="0" collapsed="false">
      <c r="A2856" s="0" t="n">
        <v>10</v>
      </c>
      <c r="B2856" s="0" t="n">
        <v>6</v>
      </c>
      <c r="C2856" s="50" t="n">
        <v>36692</v>
      </c>
      <c r="D2856" s="0" t="n">
        <v>15</v>
      </c>
    </row>
    <row r="2857" customFormat="false" ht="13.2" hidden="false" customHeight="false" outlineLevel="0" collapsed="false">
      <c r="A2857" s="0" t="n">
        <v>10</v>
      </c>
      <c r="B2857" s="0" t="n">
        <v>6</v>
      </c>
      <c r="C2857" s="50" t="n">
        <v>36693</v>
      </c>
      <c r="D2857" s="0" t="n">
        <v>15</v>
      </c>
    </row>
    <row r="2858" customFormat="false" ht="13.2" hidden="false" customHeight="false" outlineLevel="0" collapsed="false">
      <c r="A2858" s="0" t="n">
        <v>10</v>
      </c>
      <c r="B2858" s="0" t="n">
        <v>6</v>
      </c>
      <c r="C2858" s="50" t="n">
        <v>36694</v>
      </c>
      <c r="D2858" s="0" t="n">
        <v>15</v>
      </c>
    </row>
    <row r="2859" customFormat="false" ht="13.2" hidden="false" customHeight="false" outlineLevel="0" collapsed="false">
      <c r="A2859" s="0" t="n">
        <v>10</v>
      </c>
      <c r="B2859" s="0" t="n">
        <v>6</v>
      </c>
      <c r="C2859" s="50" t="n">
        <v>36695</v>
      </c>
      <c r="D2859" s="0" t="n">
        <v>15</v>
      </c>
    </row>
    <row r="2860" customFormat="false" ht="13.2" hidden="false" customHeight="false" outlineLevel="0" collapsed="false">
      <c r="A2860" s="0" t="n">
        <v>10</v>
      </c>
      <c r="B2860" s="0" t="n">
        <v>6</v>
      </c>
      <c r="C2860" s="50" t="n">
        <v>36696</v>
      </c>
      <c r="D2860" s="0" t="n">
        <v>15</v>
      </c>
    </row>
    <row r="2861" customFormat="false" ht="13.2" hidden="false" customHeight="false" outlineLevel="0" collapsed="false">
      <c r="A2861" s="0" t="n">
        <v>10</v>
      </c>
      <c r="B2861" s="0" t="n">
        <v>6</v>
      </c>
      <c r="C2861" s="50" t="n">
        <v>36697</v>
      </c>
      <c r="D2861" s="0" t="n">
        <v>15</v>
      </c>
    </row>
    <row r="2862" customFormat="false" ht="13.2" hidden="false" customHeight="false" outlineLevel="0" collapsed="false">
      <c r="A2862" s="0" t="n">
        <v>10</v>
      </c>
      <c r="B2862" s="0" t="n">
        <v>6</v>
      </c>
      <c r="C2862" s="50" t="n">
        <v>36698</v>
      </c>
      <c r="D2862" s="0" t="n">
        <v>15</v>
      </c>
    </row>
    <row r="2863" customFormat="false" ht="13.2" hidden="false" customHeight="false" outlineLevel="0" collapsed="false">
      <c r="A2863" s="0" t="n">
        <v>10</v>
      </c>
      <c r="B2863" s="0" t="n">
        <v>6</v>
      </c>
      <c r="C2863" s="50" t="n">
        <v>36699</v>
      </c>
      <c r="D2863" s="0" t="n">
        <v>15</v>
      </c>
    </row>
    <row r="2864" customFormat="false" ht="13.2" hidden="false" customHeight="false" outlineLevel="0" collapsed="false">
      <c r="A2864" s="0" t="n">
        <v>10</v>
      </c>
      <c r="B2864" s="0" t="n">
        <v>6</v>
      </c>
      <c r="C2864" s="50" t="n">
        <v>36700</v>
      </c>
      <c r="D2864" s="0" t="n">
        <v>15</v>
      </c>
    </row>
    <row r="2865" customFormat="false" ht="13.2" hidden="false" customHeight="false" outlineLevel="0" collapsed="false">
      <c r="A2865" s="0" t="n">
        <v>10</v>
      </c>
      <c r="B2865" s="0" t="n">
        <v>6</v>
      </c>
      <c r="C2865" s="50" t="n">
        <v>36701</v>
      </c>
      <c r="D2865" s="0" t="n">
        <v>15</v>
      </c>
    </row>
    <row r="2866" customFormat="false" ht="13.2" hidden="false" customHeight="false" outlineLevel="0" collapsed="false">
      <c r="A2866" s="0" t="n">
        <v>10</v>
      </c>
      <c r="B2866" s="0" t="n">
        <v>6</v>
      </c>
      <c r="C2866" s="50" t="n">
        <v>36702</v>
      </c>
      <c r="D2866" s="0" t="n">
        <v>15</v>
      </c>
    </row>
    <row r="2867" customFormat="false" ht="13.2" hidden="false" customHeight="false" outlineLevel="0" collapsed="false">
      <c r="A2867" s="0" t="n">
        <v>10</v>
      </c>
      <c r="B2867" s="0" t="n">
        <v>6</v>
      </c>
      <c r="C2867" s="50" t="n">
        <v>36703</v>
      </c>
      <c r="D2867" s="0" t="n">
        <v>15</v>
      </c>
    </row>
    <row r="2868" customFormat="false" ht="13.2" hidden="false" customHeight="false" outlineLevel="0" collapsed="false">
      <c r="A2868" s="0" t="n">
        <v>10</v>
      </c>
      <c r="B2868" s="0" t="n">
        <v>6</v>
      </c>
      <c r="C2868" s="50" t="n">
        <v>36704</v>
      </c>
      <c r="D2868" s="0" t="n">
        <v>15</v>
      </c>
    </row>
    <row r="2869" customFormat="false" ht="13.2" hidden="false" customHeight="false" outlineLevel="0" collapsed="false">
      <c r="A2869" s="0" t="n">
        <v>10</v>
      </c>
      <c r="B2869" s="0" t="n">
        <v>6</v>
      </c>
      <c r="C2869" s="50" t="n">
        <v>36705</v>
      </c>
      <c r="D2869" s="0" t="n">
        <v>15</v>
      </c>
    </row>
    <row r="2870" customFormat="false" ht="13.2" hidden="false" customHeight="false" outlineLevel="0" collapsed="false">
      <c r="A2870" s="0" t="n">
        <v>10</v>
      </c>
      <c r="B2870" s="0" t="n">
        <v>6</v>
      </c>
      <c r="C2870" s="50" t="n">
        <v>36706</v>
      </c>
      <c r="D2870" s="0" t="n">
        <v>15</v>
      </c>
    </row>
    <row r="2871" customFormat="false" ht="13.2" hidden="false" customHeight="false" outlineLevel="0" collapsed="false">
      <c r="A2871" s="0" t="n">
        <v>10</v>
      </c>
      <c r="B2871" s="0" t="n">
        <v>6</v>
      </c>
      <c r="C2871" s="50" t="n">
        <v>36707</v>
      </c>
      <c r="D2871" s="0" t="n">
        <v>15</v>
      </c>
    </row>
    <row r="2872" customFormat="false" ht="13.2" hidden="false" customHeight="false" outlineLevel="0" collapsed="false">
      <c r="A2872" s="0" t="n">
        <v>10</v>
      </c>
      <c r="B2872" s="0" t="n">
        <v>6</v>
      </c>
      <c r="C2872" s="50" t="n">
        <v>36708</v>
      </c>
      <c r="D2872" s="0" t="n">
        <v>15</v>
      </c>
    </row>
    <row r="2873" customFormat="false" ht="13.2" hidden="false" customHeight="false" outlineLevel="0" collapsed="false">
      <c r="A2873" s="0" t="n">
        <v>10</v>
      </c>
      <c r="B2873" s="0" t="n">
        <v>6</v>
      </c>
      <c r="C2873" s="50" t="n">
        <v>36709</v>
      </c>
      <c r="D2873" s="0" t="n">
        <v>15</v>
      </c>
    </row>
    <row r="2874" customFormat="false" ht="13.2" hidden="false" customHeight="false" outlineLevel="0" collapsed="false">
      <c r="A2874" s="0" t="n">
        <v>10</v>
      </c>
      <c r="B2874" s="0" t="n">
        <v>6</v>
      </c>
      <c r="C2874" s="50" t="n">
        <v>36710</v>
      </c>
      <c r="D2874" s="0" t="n">
        <v>15</v>
      </c>
    </row>
    <row r="2875" customFormat="false" ht="13.2" hidden="false" customHeight="false" outlineLevel="0" collapsed="false">
      <c r="A2875" s="0" t="n">
        <v>10</v>
      </c>
      <c r="B2875" s="0" t="n">
        <v>6</v>
      </c>
      <c r="C2875" s="50" t="n">
        <v>36711</v>
      </c>
      <c r="D2875" s="0" t="n">
        <v>15</v>
      </c>
    </row>
    <row r="2876" customFormat="false" ht="13.2" hidden="false" customHeight="false" outlineLevel="0" collapsed="false">
      <c r="A2876" s="0" t="n">
        <v>10</v>
      </c>
      <c r="B2876" s="0" t="n">
        <v>6</v>
      </c>
      <c r="C2876" s="50" t="n">
        <v>36712</v>
      </c>
      <c r="D2876" s="0" t="n">
        <v>15</v>
      </c>
    </row>
    <row r="2877" customFormat="false" ht="13.2" hidden="false" customHeight="false" outlineLevel="0" collapsed="false">
      <c r="A2877" s="0" t="n">
        <v>10</v>
      </c>
      <c r="B2877" s="0" t="n">
        <v>6</v>
      </c>
      <c r="C2877" s="50" t="n">
        <v>36713</v>
      </c>
      <c r="D2877" s="0" t="n">
        <v>15</v>
      </c>
    </row>
    <row r="2878" customFormat="false" ht="13.2" hidden="false" customHeight="false" outlineLevel="0" collapsed="false">
      <c r="A2878" s="0" t="n">
        <v>10</v>
      </c>
      <c r="B2878" s="0" t="n">
        <v>6</v>
      </c>
      <c r="C2878" s="50" t="n">
        <v>36714</v>
      </c>
      <c r="D2878" s="0" t="n">
        <v>15</v>
      </c>
    </row>
    <row r="2879" customFormat="false" ht="13.2" hidden="false" customHeight="false" outlineLevel="0" collapsed="false">
      <c r="A2879" s="0" t="n">
        <v>10</v>
      </c>
      <c r="B2879" s="0" t="n">
        <v>6</v>
      </c>
      <c r="C2879" s="50" t="n">
        <v>36715</v>
      </c>
      <c r="D2879" s="0" t="n">
        <v>15</v>
      </c>
    </row>
    <row r="2880" customFormat="false" ht="13.2" hidden="false" customHeight="false" outlineLevel="0" collapsed="false">
      <c r="A2880" s="0" t="n">
        <v>10</v>
      </c>
      <c r="B2880" s="0" t="n">
        <v>6</v>
      </c>
      <c r="C2880" s="50" t="n">
        <v>36716</v>
      </c>
      <c r="D2880" s="0" t="n">
        <v>15</v>
      </c>
    </row>
    <row r="2881" customFormat="false" ht="13.2" hidden="false" customHeight="false" outlineLevel="0" collapsed="false">
      <c r="A2881" s="0" t="n">
        <v>10</v>
      </c>
      <c r="B2881" s="0" t="n">
        <v>6</v>
      </c>
      <c r="C2881" s="50" t="n">
        <v>36717</v>
      </c>
      <c r="D2881" s="0" t="n">
        <v>15</v>
      </c>
    </row>
    <row r="2882" customFormat="false" ht="13.2" hidden="false" customHeight="false" outlineLevel="0" collapsed="false">
      <c r="A2882" s="0" t="n">
        <v>10</v>
      </c>
      <c r="B2882" s="0" t="n">
        <v>6</v>
      </c>
      <c r="C2882" s="50" t="n">
        <v>36718</v>
      </c>
      <c r="D2882" s="0" t="n">
        <v>15</v>
      </c>
    </row>
    <row r="2883" customFormat="false" ht="13.2" hidden="false" customHeight="false" outlineLevel="0" collapsed="false">
      <c r="A2883" s="0" t="n">
        <v>10</v>
      </c>
      <c r="B2883" s="0" t="n">
        <v>6</v>
      </c>
      <c r="C2883" s="50" t="n">
        <v>36719</v>
      </c>
      <c r="D2883" s="0" t="n">
        <v>15</v>
      </c>
    </row>
    <row r="2884" customFormat="false" ht="13.2" hidden="false" customHeight="false" outlineLevel="0" collapsed="false">
      <c r="A2884" s="0" t="n">
        <v>10</v>
      </c>
      <c r="B2884" s="0" t="n">
        <v>6</v>
      </c>
      <c r="C2884" s="50" t="n">
        <v>36720</v>
      </c>
      <c r="D2884" s="0" t="n">
        <v>15</v>
      </c>
    </row>
    <row r="2885" customFormat="false" ht="13.2" hidden="false" customHeight="false" outlineLevel="0" collapsed="false">
      <c r="A2885" s="0" t="n">
        <v>10</v>
      </c>
      <c r="B2885" s="0" t="n">
        <v>6</v>
      </c>
      <c r="C2885" s="50" t="n">
        <v>36721</v>
      </c>
      <c r="D2885" s="0" t="n">
        <v>15</v>
      </c>
    </row>
    <row r="2886" customFormat="false" ht="13.2" hidden="false" customHeight="false" outlineLevel="0" collapsed="false">
      <c r="A2886" s="0" t="n">
        <v>10</v>
      </c>
      <c r="B2886" s="0" t="n">
        <v>6</v>
      </c>
      <c r="C2886" s="50" t="n">
        <v>36722</v>
      </c>
      <c r="D2886" s="0" t="n">
        <v>15</v>
      </c>
    </row>
    <row r="2887" customFormat="false" ht="13.2" hidden="false" customHeight="false" outlineLevel="0" collapsed="false">
      <c r="A2887" s="0" t="n">
        <v>10</v>
      </c>
      <c r="B2887" s="0" t="n">
        <v>6</v>
      </c>
      <c r="C2887" s="50" t="n">
        <v>36723</v>
      </c>
      <c r="D2887" s="0" t="n">
        <v>15</v>
      </c>
    </row>
    <row r="2888" customFormat="false" ht="13.2" hidden="false" customHeight="false" outlineLevel="0" collapsed="false">
      <c r="A2888" s="0" t="n">
        <v>10</v>
      </c>
      <c r="B2888" s="0" t="n">
        <v>6</v>
      </c>
      <c r="C2888" s="50" t="n">
        <v>36724</v>
      </c>
      <c r="D2888" s="0" t="n">
        <v>15</v>
      </c>
    </row>
    <row r="2889" customFormat="false" ht="13.2" hidden="false" customHeight="false" outlineLevel="0" collapsed="false">
      <c r="A2889" s="0" t="n">
        <v>10</v>
      </c>
      <c r="B2889" s="0" t="n">
        <v>6</v>
      </c>
      <c r="C2889" s="50" t="n">
        <v>36725</v>
      </c>
      <c r="D2889" s="0" t="n">
        <v>15</v>
      </c>
    </row>
    <row r="2890" customFormat="false" ht="13.2" hidden="false" customHeight="false" outlineLevel="0" collapsed="false">
      <c r="A2890" s="0" t="n">
        <v>10</v>
      </c>
      <c r="B2890" s="0" t="n">
        <v>6</v>
      </c>
      <c r="C2890" s="50" t="n">
        <v>36726</v>
      </c>
      <c r="D2890" s="0" t="n">
        <v>15</v>
      </c>
    </row>
    <row r="2891" customFormat="false" ht="13.2" hidden="false" customHeight="false" outlineLevel="0" collapsed="false">
      <c r="A2891" s="0" t="n">
        <v>10</v>
      </c>
      <c r="B2891" s="0" t="n">
        <v>6</v>
      </c>
      <c r="C2891" s="50" t="n">
        <v>36727</v>
      </c>
      <c r="D2891" s="0" t="n">
        <v>15</v>
      </c>
    </row>
    <row r="2892" customFormat="false" ht="13.2" hidden="false" customHeight="false" outlineLevel="0" collapsed="false">
      <c r="A2892" s="0" t="n">
        <v>10</v>
      </c>
      <c r="B2892" s="0" t="n">
        <v>6</v>
      </c>
      <c r="C2892" s="50" t="n">
        <v>36728</v>
      </c>
      <c r="D2892" s="0" t="n">
        <v>15</v>
      </c>
    </row>
    <row r="2893" customFormat="false" ht="13.2" hidden="false" customHeight="false" outlineLevel="0" collapsed="false">
      <c r="A2893" s="0" t="n">
        <v>10</v>
      </c>
      <c r="B2893" s="0" t="n">
        <v>6</v>
      </c>
      <c r="C2893" s="50" t="n">
        <v>36729</v>
      </c>
      <c r="D2893" s="0" t="n">
        <v>15</v>
      </c>
    </row>
    <row r="2894" customFormat="false" ht="13.2" hidden="false" customHeight="false" outlineLevel="0" collapsed="false">
      <c r="A2894" s="0" t="n">
        <v>10</v>
      </c>
      <c r="B2894" s="0" t="n">
        <v>6</v>
      </c>
      <c r="C2894" s="50" t="n">
        <v>36730</v>
      </c>
      <c r="D2894" s="0" t="n">
        <v>15</v>
      </c>
    </row>
    <row r="2895" customFormat="false" ht="13.2" hidden="false" customHeight="false" outlineLevel="0" collapsed="false">
      <c r="A2895" s="0" t="n">
        <v>10</v>
      </c>
      <c r="B2895" s="0" t="n">
        <v>6</v>
      </c>
      <c r="C2895" s="50" t="n">
        <v>36731</v>
      </c>
      <c r="D2895" s="0" t="n">
        <v>15</v>
      </c>
    </row>
    <row r="2896" customFormat="false" ht="13.2" hidden="false" customHeight="false" outlineLevel="0" collapsed="false">
      <c r="A2896" s="0" t="n">
        <v>10</v>
      </c>
      <c r="B2896" s="0" t="n">
        <v>6</v>
      </c>
      <c r="C2896" s="50" t="n">
        <v>36732</v>
      </c>
      <c r="D2896" s="0" t="n">
        <v>15</v>
      </c>
    </row>
    <row r="2897" customFormat="false" ht="13.2" hidden="false" customHeight="false" outlineLevel="0" collapsed="false">
      <c r="A2897" s="0" t="n">
        <v>10</v>
      </c>
      <c r="B2897" s="0" t="n">
        <v>6</v>
      </c>
      <c r="C2897" s="50" t="n">
        <v>36733</v>
      </c>
      <c r="D2897" s="0" t="n">
        <v>15</v>
      </c>
    </row>
    <row r="2898" customFormat="false" ht="13.2" hidden="false" customHeight="false" outlineLevel="0" collapsed="false">
      <c r="A2898" s="0" t="n">
        <v>10</v>
      </c>
      <c r="B2898" s="0" t="n">
        <v>6</v>
      </c>
      <c r="C2898" s="50" t="n">
        <v>36734</v>
      </c>
      <c r="D2898" s="0" t="n">
        <v>15</v>
      </c>
    </row>
    <row r="2899" customFormat="false" ht="13.2" hidden="false" customHeight="false" outlineLevel="0" collapsed="false">
      <c r="A2899" s="0" t="n">
        <v>10</v>
      </c>
      <c r="B2899" s="0" t="n">
        <v>6</v>
      </c>
      <c r="C2899" s="50" t="n">
        <v>36735</v>
      </c>
      <c r="D2899" s="0" t="n">
        <v>15</v>
      </c>
    </row>
    <row r="2900" customFormat="false" ht="13.2" hidden="false" customHeight="false" outlineLevel="0" collapsed="false">
      <c r="A2900" s="0" t="n">
        <v>10</v>
      </c>
      <c r="B2900" s="0" t="n">
        <v>6</v>
      </c>
      <c r="C2900" s="50" t="n">
        <v>36736</v>
      </c>
      <c r="D2900" s="0" t="n">
        <v>15</v>
      </c>
    </row>
    <row r="2901" customFormat="false" ht="13.2" hidden="false" customHeight="false" outlineLevel="0" collapsed="false">
      <c r="A2901" s="0" t="n">
        <v>10</v>
      </c>
      <c r="B2901" s="0" t="n">
        <v>6</v>
      </c>
      <c r="C2901" s="50" t="n">
        <v>36737</v>
      </c>
      <c r="D2901" s="0" t="n">
        <v>15</v>
      </c>
    </row>
    <row r="2902" customFormat="false" ht="13.2" hidden="false" customHeight="false" outlineLevel="0" collapsed="false">
      <c r="A2902" s="0" t="n">
        <v>10</v>
      </c>
      <c r="B2902" s="0" t="n">
        <v>6</v>
      </c>
      <c r="C2902" s="50" t="n">
        <v>36738</v>
      </c>
      <c r="D2902" s="0" t="n">
        <v>15</v>
      </c>
    </row>
    <row r="2903" customFormat="false" ht="13.2" hidden="false" customHeight="false" outlineLevel="0" collapsed="false">
      <c r="A2903" s="0" t="n">
        <v>10</v>
      </c>
      <c r="B2903" s="0" t="n">
        <v>6</v>
      </c>
      <c r="C2903" s="50" t="n">
        <v>36739</v>
      </c>
      <c r="D2903" s="0" t="n">
        <v>15</v>
      </c>
    </row>
    <row r="2904" customFormat="false" ht="13.2" hidden="false" customHeight="false" outlineLevel="0" collapsed="false">
      <c r="A2904" s="0" t="n">
        <v>10</v>
      </c>
      <c r="B2904" s="0" t="n">
        <v>6</v>
      </c>
      <c r="C2904" s="50" t="n">
        <v>36740</v>
      </c>
      <c r="D2904" s="0" t="n">
        <v>15</v>
      </c>
    </row>
    <row r="2905" customFormat="false" ht="13.2" hidden="false" customHeight="false" outlineLevel="0" collapsed="false">
      <c r="A2905" s="0" t="n">
        <v>10</v>
      </c>
      <c r="B2905" s="0" t="n">
        <v>6</v>
      </c>
      <c r="C2905" s="50" t="n">
        <v>36741</v>
      </c>
      <c r="D2905" s="0" t="n">
        <v>15</v>
      </c>
    </row>
    <row r="2906" customFormat="false" ht="13.2" hidden="false" customHeight="false" outlineLevel="0" collapsed="false">
      <c r="A2906" s="0" t="n">
        <v>10</v>
      </c>
      <c r="B2906" s="0" t="n">
        <v>6</v>
      </c>
      <c r="C2906" s="50" t="n">
        <v>36742</v>
      </c>
      <c r="D2906" s="0" t="n">
        <v>15</v>
      </c>
    </row>
    <row r="2907" customFormat="false" ht="13.2" hidden="false" customHeight="false" outlineLevel="0" collapsed="false">
      <c r="A2907" s="0" t="n">
        <v>10</v>
      </c>
      <c r="B2907" s="0" t="n">
        <v>6</v>
      </c>
      <c r="C2907" s="50" t="n">
        <v>36743</v>
      </c>
      <c r="D2907" s="0" t="n">
        <v>15</v>
      </c>
    </row>
    <row r="2908" customFormat="false" ht="13.2" hidden="false" customHeight="false" outlineLevel="0" collapsed="false">
      <c r="A2908" s="0" t="n">
        <v>10</v>
      </c>
      <c r="B2908" s="0" t="n">
        <v>6</v>
      </c>
      <c r="C2908" s="50" t="n">
        <v>36744</v>
      </c>
      <c r="D2908" s="0" t="n">
        <v>15</v>
      </c>
    </row>
    <row r="2909" customFormat="false" ht="13.2" hidden="false" customHeight="false" outlineLevel="0" collapsed="false">
      <c r="A2909" s="0" t="n">
        <v>10</v>
      </c>
      <c r="B2909" s="0" t="n">
        <v>6</v>
      </c>
      <c r="C2909" s="50" t="n">
        <v>36745</v>
      </c>
      <c r="D2909" s="0" t="n">
        <v>15</v>
      </c>
    </row>
    <row r="2910" customFormat="false" ht="13.2" hidden="false" customHeight="false" outlineLevel="0" collapsed="false">
      <c r="A2910" s="0" t="n">
        <v>10</v>
      </c>
      <c r="B2910" s="0" t="n">
        <v>6</v>
      </c>
      <c r="C2910" s="50" t="n">
        <v>36746</v>
      </c>
      <c r="D2910" s="0" t="n">
        <v>15</v>
      </c>
    </row>
    <row r="2911" customFormat="false" ht="13.2" hidden="false" customHeight="false" outlineLevel="0" collapsed="false">
      <c r="A2911" s="0" t="n">
        <v>10</v>
      </c>
      <c r="B2911" s="0" t="n">
        <v>6</v>
      </c>
      <c r="C2911" s="50" t="n">
        <v>36747</v>
      </c>
      <c r="D2911" s="0" t="n">
        <v>15</v>
      </c>
    </row>
    <row r="2912" customFormat="false" ht="13.2" hidden="false" customHeight="false" outlineLevel="0" collapsed="false">
      <c r="A2912" s="0" t="n">
        <v>10</v>
      </c>
      <c r="B2912" s="0" t="n">
        <v>6</v>
      </c>
      <c r="C2912" s="50" t="n">
        <v>36748</v>
      </c>
      <c r="D2912" s="0" t="n">
        <v>15</v>
      </c>
    </row>
    <row r="2913" customFormat="false" ht="13.2" hidden="false" customHeight="false" outlineLevel="0" collapsed="false">
      <c r="A2913" s="0" t="n">
        <v>10</v>
      </c>
      <c r="B2913" s="0" t="n">
        <v>6</v>
      </c>
      <c r="C2913" s="50" t="n">
        <v>36749</v>
      </c>
      <c r="D2913" s="0" t="n">
        <v>15</v>
      </c>
    </row>
    <row r="2914" customFormat="false" ht="13.2" hidden="false" customHeight="false" outlineLevel="0" collapsed="false">
      <c r="A2914" s="0" t="n">
        <v>10</v>
      </c>
      <c r="B2914" s="0" t="n">
        <v>6</v>
      </c>
      <c r="C2914" s="50" t="n">
        <v>36750</v>
      </c>
      <c r="D2914" s="0" t="n">
        <v>15</v>
      </c>
    </row>
    <row r="2915" customFormat="false" ht="13.2" hidden="false" customHeight="false" outlineLevel="0" collapsed="false">
      <c r="A2915" s="0" t="n">
        <v>10</v>
      </c>
      <c r="B2915" s="0" t="n">
        <v>6</v>
      </c>
      <c r="C2915" s="50" t="n">
        <v>36751</v>
      </c>
      <c r="D2915" s="0" t="n">
        <v>15</v>
      </c>
    </row>
    <row r="2916" customFormat="false" ht="13.2" hidden="false" customHeight="false" outlineLevel="0" collapsed="false">
      <c r="A2916" s="0" t="n">
        <v>10</v>
      </c>
      <c r="B2916" s="0" t="n">
        <v>6</v>
      </c>
      <c r="C2916" s="50" t="n">
        <v>36752</v>
      </c>
      <c r="D2916" s="0" t="n">
        <v>15</v>
      </c>
    </row>
    <row r="2917" customFormat="false" ht="13.2" hidden="false" customHeight="false" outlineLevel="0" collapsed="false">
      <c r="A2917" s="0" t="n">
        <v>10</v>
      </c>
      <c r="B2917" s="0" t="n">
        <v>6</v>
      </c>
      <c r="C2917" s="50" t="n">
        <v>36753</v>
      </c>
      <c r="D2917" s="0" t="n">
        <v>15</v>
      </c>
    </row>
    <row r="2918" customFormat="false" ht="13.2" hidden="false" customHeight="false" outlineLevel="0" collapsed="false">
      <c r="A2918" s="0" t="n">
        <v>10</v>
      </c>
      <c r="B2918" s="0" t="n">
        <v>6</v>
      </c>
      <c r="C2918" s="50" t="n">
        <v>36754</v>
      </c>
      <c r="D2918" s="0" t="n">
        <v>15</v>
      </c>
    </row>
    <row r="2919" customFormat="false" ht="13.2" hidden="false" customHeight="false" outlineLevel="0" collapsed="false">
      <c r="A2919" s="0" t="n">
        <v>10</v>
      </c>
      <c r="B2919" s="0" t="n">
        <v>6</v>
      </c>
      <c r="C2919" s="50" t="n">
        <v>36755</v>
      </c>
      <c r="D2919" s="0" t="n">
        <v>15</v>
      </c>
    </row>
    <row r="2920" customFormat="false" ht="13.2" hidden="false" customHeight="false" outlineLevel="0" collapsed="false">
      <c r="A2920" s="0" t="n">
        <v>10</v>
      </c>
      <c r="B2920" s="0" t="n">
        <v>6</v>
      </c>
      <c r="C2920" s="50" t="n">
        <v>36756</v>
      </c>
      <c r="D2920" s="0" t="n">
        <v>15</v>
      </c>
    </row>
    <row r="2921" customFormat="false" ht="13.2" hidden="false" customHeight="false" outlineLevel="0" collapsed="false">
      <c r="A2921" s="0" t="n">
        <v>10</v>
      </c>
      <c r="B2921" s="0" t="n">
        <v>6</v>
      </c>
      <c r="C2921" s="50" t="n">
        <v>36757</v>
      </c>
      <c r="D2921" s="0" t="n">
        <v>15</v>
      </c>
    </row>
    <row r="2922" customFormat="false" ht="13.2" hidden="false" customHeight="false" outlineLevel="0" collapsed="false">
      <c r="A2922" s="0" t="n">
        <v>10</v>
      </c>
      <c r="B2922" s="0" t="n">
        <v>6</v>
      </c>
      <c r="C2922" s="50" t="n">
        <v>36758</v>
      </c>
      <c r="D2922" s="0" t="n">
        <v>15</v>
      </c>
    </row>
    <row r="2923" customFormat="false" ht="13.2" hidden="false" customHeight="false" outlineLevel="0" collapsed="false">
      <c r="A2923" s="0" t="n">
        <v>10</v>
      </c>
      <c r="B2923" s="0" t="n">
        <v>6</v>
      </c>
      <c r="C2923" s="50" t="n">
        <v>36759</v>
      </c>
      <c r="D2923" s="0" t="n">
        <v>15</v>
      </c>
    </row>
    <row r="2924" customFormat="false" ht="13.2" hidden="false" customHeight="false" outlineLevel="0" collapsed="false">
      <c r="A2924" s="0" t="n">
        <v>10</v>
      </c>
      <c r="B2924" s="0" t="n">
        <v>6</v>
      </c>
      <c r="C2924" s="50" t="n">
        <v>36760</v>
      </c>
      <c r="D2924" s="0" t="n">
        <v>15</v>
      </c>
    </row>
    <row r="2925" customFormat="false" ht="13.2" hidden="false" customHeight="false" outlineLevel="0" collapsed="false">
      <c r="A2925" s="0" t="n">
        <v>10</v>
      </c>
      <c r="B2925" s="0" t="n">
        <v>6</v>
      </c>
      <c r="C2925" s="50" t="n">
        <v>36761</v>
      </c>
      <c r="D2925" s="0" t="n">
        <v>15</v>
      </c>
    </row>
    <row r="2926" customFormat="false" ht="13.2" hidden="false" customHeight="false" outlineLevel="0" collapsed="false">
      <c r="A2926" s="0" t="n">
        <v>10</v>
      </c>
      <c r="B2926" s="0" t="n">
        <v>6</v>
      </c>
      <c r="C2926" s="50" t="n">
        <v>36762</v>
      </c>
      <c r="D2926" s="0" t="n">
        <v>15</v>
      </c>
    </row>
    <row r="2927" customFormat="false" ht="13.2" hidden="false" customHeight="false" outlineLevel="0" collapsed="false">
      <c r="A2927" s="0" t="n">
        <v>10</v>
      </c>
      <c r="B2927" s="0" t="n">
        <v>6</v>
      </c>
      <c r="C2927" s="50" t="n">
        <v>36763</v>
      </c>
      <c r="D2927" s="0" t="n">
        <v>15</v>
      </c>
    </row>
    <row r="2928" customFormat="false" ht="13.2" hidden="false" customHeight="false" outlineLevel="0" collapsed="false">
      <c r="A2928" s="0" t="n">
        <v>10</v>
      </c>
      <c r="B2928" s="0" t="n">
        <v>6</v>
      </c>
      <c r="C2928" s="50" t="n">
        <v>36764</v>
      </c>
      <c r="D2928" s="0" t="n">
        <v>15</v>
      </c>
    </row>
    <row r="2929" customFormat="false" ht="13.2" hidden="false" customHeight="false" outlineLevel="0" collapsed="false">
      <c r="A2929" s="0" t="n">
        <v>10</v>
      </c>
      <c r="B2929" s="0" t="n">
        <v>6</v>
      </c>
      <c r="C2929" s="50" t="n">
        <v>36765</v>
      </c>
      <c r="D2929" s="0" t="n">
        <v>15</v>
      </c>
    </row>
    <row r="2930" customFormat="false" ht="13.2" hidden="false" customHeight="false" outlineLevel="0" collapsed="false">
      <c r="A2930" s="0" t="n">
        <v>10</v>
      </c>
      <c r="B2930" s="0" t="n">
        <v>6</v>
      </c>
      <c r="C2930" s="50" t="n">
        <v>36766</v>
      </c>
      <c r="D2930" s="0" t="n">
        <v>15</v>
      </c>
    </row>
    <row r="2931" customFormat="false" ht="13.2" hidden="false" customHeight="false" outlineLevel="0" collapsed="false">
      <c r="A2931" s="0" t="n">
        <v>10</v>
      </c>
      <c r="B2931" s="0" t="n">
        <v>6</v>
      </c>
      <c r="C2931" s="50" t="n">
        <v>36767</v>
      </c>
      <c r="D2931" s="0" t="n">
        <v>15</v>
      </c>
    </row>
    <row r="2932" customFormat="false" ht="13.2" hidden="false" customHeight="false" outlineLevel="0" collapsed="false">
      <c r="A2932" s="0" t="n">
        <v>10</v>
      </c>
      <c r="B2932" s="0" t="n">
        <v>6</v>
      </c>
      <c r="C2932" s="50" t="n">
        <v>36768</v>
      </c>
      <c r="D2932" s="0" t="n">
        <v>15</v>
      </c>
    </row>
    <row r="2933" customFormat="false" ht="13.2" hidden="false" customHeight="false" outlineLevel="0" collapsed="false">
      <c r="A2933" s="0" t="n">
        <v>10</v>
      </c>
      <c r="B2933" s="0" t="n">
        <v>6</v>
      </c>
      <c r="C2933" s="50" t="n">
        <v>36769</v>
      </c>
      <c r="D2933" s="0" t="n">
        <v>15</v>
      </c>
    </row>
    <row r="2934" customFormat="false" ht="13.2" hidden="false" customHeight="false" outlineLevel="0" collapsed="false">
      <c r="A2934" s="0" t="n">
        <v>10</v>
      </c>
      <c r="B2934" s="0" t="n">
        <v>6</v>
      </c>
      <c r="C2934" s="50" t="n">
        <v>36770</v>
      </c>
      <c r="D2934" s="0" t="n">
        <v>15</v>
      </c>
    </row>
    <row r="2935" customFormat="false" ht="13.2" hidden="false" customHeight="false" outlineLevel="0" collapsed="false">
      <c r="A2935" s="0" t="n">
        <v>10</v>
      </c>
      <c r="B2935" s="0" t="n">
        <v>6</v>
      </c>
      <c r="C2935" s="50" t="n">
        <v>36771</v>
      </c>
      <c r="D2935" s="0" t="n">
        <v>15</v>
      </c>
    </row>
    <row r="2936" customFormat="false" ht="13.2" hidden="false" customHeight="false" outlineLevel="0" collapsed="false">
      <c r="A2936" s="0" t="n">
        <v>10</v>
      </c>
      <c r="B2936" s="0" t="n">
        <v>6</v>
      </c>
      <c r="C2936" s="50" t="n">
        <v>36772</v>
      </c>
      <c r="D2936" s="0" t="n">
        <v>15</v>
      </c>
    </row>
    <row r="2937" customFormat="false" ht="13.2" hidden="false" customHeight="false" outlineLevel="0" collapsed="false">
      <c r="A2937" s="0" t="n">
        <v>10</v>
      </c>
      <c r="B2937" s="0" t="n">
        <v>6</v>
      </c>
      <c r="C2937" s="50" t="n">
        <v>36773</v>
      </c>
      <c r="D2937" s="0" t="n">
        <v>15</v>
      </c>
    </row>
    <row r="2938" customFormat="false" ht="13.2" hidden="false" customHeight="false" outlineLevel="0" collapsed="false">
      <c r="A2938" s="0" t="n">
        <v>10</v>
      </c>
      <c r="B2938" s="0" t="n">
        <v>6</v>
      </c>
      <c r="C2938" s="50" t="n">
        <v>36774</v>
      </c>
      <c r="D2938" s="0" t="n">
        <v>15</v>
      </c>
    </row>
    <row r="2939" customFormat="false" ht="13.2" hidden="false" customHeight="false" outlineLevel="0" collapsed="false">
      <c r="A2939" s="0" t="n">
        <v>10</v>
      </c>
      <c r="B2939" s="0" t="n">
        <v>6</v>
      </c>
      <c r="C2939" s="50" t="n">
        <v>36775</v>
      </c>
      <c r="D2939" s="0" t="n">
        <v>15</v>
      </c>
    </row>
    <row r="2940" customFormat="false" ht="13.2" hidden="false" customHeight="false" outlineLevel="0" collapsed="false">
      <c r="A2940" s="0" t="n">
        <v>10</v>
      </c>
      <c r="B2940" s="0" t="n">
        <v>6</v>
      </c>
      <c r="C2940" s="50" t="n">
        <v>36776</v>
      </c>
      <c r="D2940" s="0" t="n">
        <v>15</v>
      </c>
    </row>
    <row r="2941" customFormat="false" ht="13.2" hidden="false" customHeight="false" outlineLevel="0" collapsed="false">
      <c r="A2941" s="0" t="n">
        <v>10</v>
      </c>
      <c r="B2941" s="0" t="n">
        <v>6</v>
      </c>
      <c r="C2941" s="50" t="n">
        <v>36777</v>
      </c>
      <c r="D2941" s="0" t="n">
        <v>15</v>
      </c>
    </row>
    <row r="2942" customFormat="false" ht="13.2" hidden="false" customHeight="false" outlineLevel="0" collapsed="false">
      <c r="A2942" s="0" t="n">
        <v>10</v>
      </c>
      <c r="B2942" s="0" t="n">
        <v>6</v>
      </c>
      <c r="C2942" s="50" t="n">
        <v>36778</v>
      </c>
      <c r="D2942" s="0" t="n">
        <v>15</v>
      </c>
    </row>
    <row r="2943" customFormat="false" ht="13.2" hidden="false" customHeight="false" outlineLevel="0" collapsed="false">
      <c r="A2943" s="0" t="n">
        <v>10</v>
      </c>
      <c r="B2943" s="0" t="n">
        <v>6</v>
      </c>
      <c r="C2943" s="50" t="n">
        <v>36779</v>
      </c>
      <c r="D2943" s="0" t="n">
        <v>15</v>
      </c>
    </row>
    <row r="2944" customFormat="false" ht="13.2" hidden="false" customHeight="false" outlineLevel="0" collapsed="false">
      <c r="A2944" s="0" t="n">
        <v>10</v>
      </c>
      <c r="B2944" s="0" t="n">
        <v>6</v>
      </c>
      <c r="C2944" s="50" t="n">
        <v>36780</v>
      </c>
      <c r="D2944" s="0" t="n">
        <v>15</v>
      </c>
    </row>
    <row r="2945" customFormat="false" ht="13.2" hidden="false" customHeight="false" outlineLevel="0" collapsed="false">
      <c r="A2945" s="0" t="n">
        <v>10</v>
      </c>
      <c r="B2945" s="0" t="n">
        <v>6</v>
      </c>
      <c r="C2945" s="50" t="n">
        <v>36781</v>
      </c>
      <c r="D2945" s="0" t="n">
        <v>15</v>
      </c>
    </row>
    <row r="2946" customFormat="false" ht="13.2" hidden="false" customHeight="false" outlineLevel="0" collapsed="false">
      <c r="A2946" s="0" t="n">
        <v>10</v>
      </c>
      <c r="B2946" s="0" t="n">
        <v>6</v>
      </c>
      <c r="C2946" s="50" t="n">
        <v>36782</v>
      </c>
      <c r="D2946" s="0" t="n">
        <v>15</v>
      </c>
    </row>
    <row r="2947" customFormat="false" ht="13.2" hidden="false" customHeight="false" outlineLevel="0" collapsed="false">
      <c r="A2947" s="0" t="n">
        <v>10</v>
      </c>
      <c r="B2947" s="0" t="n">
        <v>6</v>
      </c>
      <c r="C2947" s="50" t="n">
        <v>36783</v>
      </c>
      <c r="D2947" s="0" t="n">
        <v>15</v>
      </c>
    </row>
    <row r="2948" customFormat="false" ht="13.2" hidden="false" customHeight="false" outlineLevel="0" collapsed="false">
      <c r="A2948" s="0" t="n">
        <v>10</v>
      </c>
      <c r="B2948" s="0" t="n">
        <v>6</v>
      </c>
      <c r="C2948" s="50" t="n">
        <v>36784</v>
      </c>
      <c r="D2948" s="0" t="n">
        <v>15</v>
      </c>
    </row>
    <row r="2949" customFormat="false" ht="13.2" hidden="false" customHeight="false" outlineLevel="0" collapsed="false">
      <c r="A2949" s="0" t="n">
        <v>10</v>
      </c>
      <c r="B2949" s="0" t="n">
        <v>6</v>
      </c>
      <c r="C2949" s="50" t="n">
        <v>36785</v>
      </c>
      <c r="D2949" s="0" t="n">
        <v>15</v>
      </c>
    </row>
    <row r="2950" customFormat="false" ht="13.2" hidden="false" customHeight="false" outlineLevel="0" collapsed="false">
      <c r="A2950" s="0" t="n">
        <v>10</v>
      </c>
      <c r="B2950" s="0" t="n">
        <v>6</v>
      </c>
      <c r="C2950" s="50" t="n">
        <v>36786</v>
      </c>
      <c r="D2950" s="0" t="n">
        <v>15</v>
      </c>
    </row>
    <row r="2951" customFormat="false" ht="13.2" hidden="false" customHeight="false" outlineLevel="0" collapsed="false">
      <c r="A2951" s="0" t="n">
        <v>10</v>
      </c>
      <c r="B2951" s="0" t="n">
        <v>6</v>
      </c>
      <c r="C2951" s="50" t="n">
        <v>36787</v>
      </c>
      <c r="D2951" s="0" t="n">
        <v>15</v>
      </c>
    </row>
    <row r="2952" customFormat="false" ht="13.2" hidden="false" customHeight="false" outlineLevel="0" collapsed="false">
      <c r="A2952" s="0" t="n">
        <v>10</v>
      </c>
      <c r="B2952" s="0" t="n">
        <v>6</v>
      </c>
      <c r="C2952" s="50" t="n">
        <v>36788</v>
      </c>
      <c r="D2952" s="0" t="n">
        <v>15</v>
      </c>
    </row>
    <row r="2953" customFormat="false" ht="13.2" hidden="false" customHeight="false" outlineLevel="0" collapsed="false">
      <c r="A2953" s="0" t="n">
        <v>10</v>
      </c>
      <c r="B2953" s="0" t="n">
        <v>6</v>
      </c>
      <c r="C2953" s="50" t="n">
        <v>36789</v>
      </c>
      <c r="D2953" s="0" t="n">
        <v>15</v>
      </c>
    </row>
    <row r="2954" customFormat="false" ht="13.2" hidden="false" customHeight="false" outlineLevel="0" collapsed="false">
      <c r="A2954" s="0" t="n">
        <v>10</v>
      </c>
      <c r="B2954" s="0" t="n">
        <v>6</v>
      </c>
      <c r="C2954" s="50" t="n">
        <v>36790</v>
      </c>
      <c r="D2954" s="0" t="n">
        <v>15</v>
      </c>
    </row>
    <row r="2955" customFormat="false" ht="13.2" hidden="false" customHeight="false" outlineLevel="0" collapsed="false">
      <c r="A2955" s="0" t="n">
        <v>10</v>
      </c>
      <c r="B2955" s="0" t="n">
        <v>6</v>
      </c>
      <c r="C2955" s="50" t="n">
        <v>36791</v>
      </c>
      <c r="D2955" s="0" t="n">
        <v>15</v>
      </c>
    </row>
    <row r="2956" customFormat="false" ht="13.2" hidden="false" customHeight="false" outlineLevel="0" collapsed="false">
      <c r="A2956" s="0" t="n">
        <v>10</v>
      </c>
      <c r="B2956" s="0" t="n">
        <v>6</v>
      </c>
      <c r="C2956" s="50" t="n">
        <v>36792</v>
      </c>
      <c r="D2956" s="0" t="n">
        <v>15</v>
      </c>
    </row>
    <row r="2957" customFormat="false" ht="13.2" hidden="false" customHeight="false" outlineLevel="0" collapsed="false">
      <c r="A2957" s="0" t="n">
        <v>10</v>
      </c>
      <c r="B2957" s="0" t="n">
        <v>6</v>
      </c>
      <c r="C2957" s="50" t="n">
        <v>36793</v>
      </c>
      <c r="D2957" s="0" t="n">
        <v>15</v>
      </c>
    </row>
    <row r="2958" customFormat="false" ht="13.2" hidden="false" customHeight="false" outlineLevel="0" collapsed="false">
      <c r="A2958" s="0" t="n">
        <v>10</v>
      </c>
      <c r="B2958" s="0" t="n">
        <v>6</v>
      </c>
      <c r="C2958" s="50" t="n">
        <v>36794</v>
      </c>
      <c r="D2958" s="0" t="n">
        <v>15</v>
      </c>
    </row>
    <row r="2959" customFormat="false" ht="13.2" hidden="false" customHeight="false" outlineLevel="0" collapsed="false">
      <c r="A2959" s="0" t="n">
        <v>10</v>
      </c>
      <c r="B2959" s="0" t="n">
        <v>6</v>
      </c>
      <c r="C2959" s="50" t="n">
        <v>36795</v>
      </c>
      <c r="D2959" s="0" t="n">
        <v>15</v>
      </c>
    </row>
    <row r="2960" customFormat="false" ht="13.2" hidden="false" customHeight="false" outlineLevel="0" collapsed="false">
      <c r="A2960" s="0" t="n">
        <v>10</v>
      </c>
      <c r="B2960" s="0" t="n">
        <v>6</v>
      </c>
      <c r="C2960" s="50" t="n">
        <v>36796</v>
      </c>
      <c r="D2960" s="0" t="n">
        <v>15</v>
      </c>
    </row>
    <row r="2961" customFormat="false" ht="13.2" hidden="false" customHeight="false" outlineLevel="0" collapsed="false">
      <c r="A2961" s="0" t="n">
        <v>10</v>
      </c>
      <c r="B2961" s="0" t="n">
        <v>6</v>
      </c>
      <c r="C2961" s="50" t="n">
        <v>36797</v>
      </c>
      <c r="D2961" s="0" t="n">
        <v>15</v>
      </c>
    </row>
    <row r="2962" customFormat="false" ht="13.2" hidden="false" customHeight="false" outlineLevel="0" collapsed="false">
      <c r="A2962" s="0" t="n">
        <v>10</v>
      </c>
      <c r="B2962" s="0" t="n">
        <v>6</v>
      </c>
      <c r="C2962" s="50" t="n">
        <v>36798</v>
      </c>
      <c r="D2962" s="0" t="n">
        <v>15</v>
      </c>
    </row>
    <row r="2963" customFormat="false" ht="13.2" hidden="false" customHeight="false" outlineLevel="0" collapsed="false">
      <c r="A2963" s="0" t="n">
        <v>10</v>
      </c>
      <c r="B2963" s="0" t="n">
        <v>6</v>
      </c>
      <c r="C2963" s="50" t="n">
        <v>36799</v>
      </c>
      <c r="D2963" s="0" t="n">
        <v>15</v>
      </c>
    </row>
    <row r="2964" customFormat="false" ht="13.2" hidden="false" customHeight="false" outlineLevel="0" collapsed="false">
      <c r="A2964" s="0" t="n">
        <v>10</v>
      </c>
      <c r="B2964" s="0" t="n">
        <v>6</v>
      </c>
      <c r="C2964" s="50" t="n">
        <v>36800</v>
      </c>
      <c r="D2964" s="0" t="n">
        <v>15</v>
      </c>
    </row>
    <row r="2965" customFormat="false" ht="13.2" hidden="false" customHeight="false" outlineLevel="0" collapsed="false">
      <c r="A2965" s="0" t="n">
        <v>10</v>
      </c>
      <c r="B2965" s="0" t="n">
        <v>6</v>
      </c>
      <c r="C2965" s="50" t="n">
        <v>36801</v>
      </c>
      <c r="D2965" s="0" t="n">
        <v>15</v>
      </c>
    </row>
    <row r="2966" customFormat="false" ht="13.2" hidden="false" customHeight="false" outlineLevel="0" collapsed="false">
      <c r="A2966" s="0" t="n">
        <v>10</v>
      </c>
      <c r="B2966" s="0" t="n">
        <v>6</v>
      </c>
      <c r="C2966" s="50" t="n">
        <v>36802</v>
      </c>
      <c r="D2966" s="0" t="n">
        <v>15</v>
      </c>
    </row>
    <row r="2967" customFormat="false" ht="13.2" hidden="false" customHeight="false" outlineLevel="0" collapsed="false">
      <c r="A2967" s="0" t="n">
        <v>10</v>
      </c>
      <c r="B2967" s="0" t="n">
        <v>6</v>
      </c>
      <c r="C2967" s="50" t="n">
        <v>36803</v>
      </c>
      <c r="D2967" s="0" t="n">
        <v>15</v>
      </c>
    </row>
    <row r="2968" customFormat="false" ht="13.2" hidden="false" customHeight="false" outlineLevel="0" collapsed="false">
      <c r="A2968" s="0" t="n">
        <v>10</v>
      </c>
      <c r="B2968" s="0" t="n">
        <v>6</v>
      </c>
      <c r="C2968" s="50" t="n">
        <v>36804</v>
      </c>
      <c r="D2968" s="0" t="n">
        <v>15</v>
      </c>
    </row>
    <row r="2969" customFormat="false" ht="13.2" hidden="false" customHeight="false" outlineLevel="0" collapsed="false">
      <c r="A2969" s="0" t="n">
        <v>10</v>
      </c>
      <c r="B2969" s="0" t="n">
        <v>6</v>
      </c>
      <c r="C2969" s="50" t="n">
        <v>36805</v>
      </c>
      <c r="D2969" s="0" t="n">
        <v>15</v>
      </c>
    </row>
    <row r="2970" customFormat="false" ht="13.2" hidden="false" customHeight="false" outlineLevel="0" collapsed="false">
      <c r="A2970" s="0" t="n">
        <v>10</v>
      </c>
      <c r="B2970" s="0" t="n">
        <v>6</v>
      </c>
      <c r="C2970" s="50" t="n">
        <v>36806</v>
      </c>
      <c r="D2970" s="0" t="n">
        <v>15</v>
      </c>
    </row>
    <row r="2971" customFormat="false" ht="13.2" hidden="false" customHeight="false" outlineLevel="0" collapsed="false">
      <c r="A2971" s="0" t="n">
        <v>10</v>
      </c>
      <c r="B2971" s="0" t="n">
        <v>6</v>
      </c>
      <c r="C2971" s="50" t="n">
        <v>36807</v>
      </c>
      <c r="D2971" s="0" t="n">
        <v>15</v>
      </c>
    </row>
    <row r="2972" customFormat="false" ht="13.2" hidden="false" customHeight="false" outlineLevel="0" collapsed="false">
      <c r="A2972" s="0" t="n">
        <v>10</v>
      </c>
      <c r="B2972" s="0" t="n">
        <v>6</v>
      </c>
      <c r="C2972" s="50" t="n">
        <v>36808</v>
      </c>
      <c r="D2972" s="0" t="n">
        <v>15</v>
      </c>
    </row>
    <row r="2973" customFormat="false" ht="13.2" hidden="false" customHeight="false" outlineLevel="0" collapsed="false">
      <c r="A2973" s="0" t="n">
        <v>10</v>
      </c>
      <c r="B2973" s="0" t="n">
        <v>6</v>
      </c>
      <c r="C2973" s="50" t="n">
        <v>36809</v>
      </c>
      <c r="D2973" s="0" t="n">
        <v>15</v>
      </c>
    </row>
    <row r="2974" customFormat="false" ht="13.2" hidden="false" customHeight="false" outlineLevel="0" collapsed="false">
      <c r="A2974" s="0" t="n">
        <v>10</v>
      </c>
      <c r="B2974" s="0" t="n">
        <v>6</v>
      </c>
      <c r="C2974" s="50" t="n">
        <v>36810</v>
      </c>
      <c r="D2974" s="0" t="n">
        <v>15</v>
      </c>
    </row>
    <row r="2975" customFormat="false" ht="13.2" hidden="false" customHeight="false" outlineLevel="0" collapsed="false">
      <c r="A2975" s="0" t="n">
        <v>10</v>
      </c>
      <c r="B2975" s="0" t="n">
        <v>6</v>
      </c>
      <c r="C2975" s="50" t="n">
        <v>36811</v>
      </c>
      <c r="D2975" s="0" t="n">
        <v>15</v>
      </c>
    </row>
    <row r="2976" customFormat="false" ht="13.2" hidden="false" customHeight="false" outlineLevel="0" collapsed="false">
      <c r="A2976" s="0" t="n">
        <v>10</v>
      </c>
      <c r="B2976" s="0" t="n">
        <v>6</v>
      </c>
      <c r="C2976" s="50" t="n">
        <v>36812</v>
      </c>
      <c r="D2976" s="0" t="n">
        <v>15</v>
      </c>
    </row>
    <row r="2977" customFormat="false" ht="13.2" hidden="false" customHeight="false" outlineLevel="0" collapsed="false">
      <c r="A2977" s="0" t="n">
        <v>10</v>
      </c>
      <c r="B2977" s="0" t="n">
        <v>6</v>
      </c>
      <c r="C2977" s="50" t="n">
        <v>36813</v>
      </c>
      <c r="D2977" s="0" t="n">
        <v>15</v>
      </c>
    </row>
    <row r="2978" customFormat="false" ht="13.2" hidden="false" customHeight="false" outlineLevel="0" collapsed="false">
      <c r="A2978" s="0" t="n">
        <v>10</v>
      </c>
      <c r="B2978" s="0" t="n">
        <v>6</v>
      </c>
      <c r="C2978" s="50" t="n">
        <v>36814</v>
      </c>
      <c r="D2978" s="0" t="n">
        <v>15</v>
      </c>
    </row>
    <row r="2979" customFormat="false" ht="13.2" hidden="false" customHeight="false" outlineLevel="0" collapsed="false">
      <c r="A2979" s="0" t="n">
        <v>10</v>
      </c>
      <c r="B2979" s="0" t="n">
        <v>6</v>
      </c>
      <c r="C2979" s="50" t="n">
        <v>36815</v>
      </c>
      <c r="D2979" s="0" t="n">
        <v>15</v>
      </c>
    </row>
    <row r="2980" customFormat="false" ht="13.2" hidden="false" customHeight="false" outlineLevel="0" collapsed="false">
      <c r="A2980" s="0" t="n">
        <v>10</v>
      </c>
      <c r="B2980" s="0" t="n">
        <v>6</v>
      </c>
      <c r="C2980" s="50" t="n">
        <v>36816</v>
      </c>
      <c r="D2980" s="0" t="n">
        <v>15</v>
      </c>
    </row>
    <row r="2981" customFormat="false" ht="13.2" hidden="false" customHeight="false" outlineLevel="0" collapsed="false">
      <c r="A2981" s="0" t="n">
        <v>10</v>
      </c>
      <c r="B2981" s="0" t="n">
        <v>6</v>
      </c>
      <c r="C2981" s="50" t="n">
        <v>36817</v>
      </c>
      <c r="D2981" s="0" t="n">
        <v>15</v>
      </c>
    </row>
    <row r="2982" customFormat="false" ht="13.2" hidden="false" customHeight="false" outlineLevel="0" collapsed="false">
      <c r="A2982" s="0" t="n">
        <v>10</v>
      </c>
      <c r="B2982" s="0" t="n">
        <v>6</v>
      </c>
      <c r="C2982" s="50" t="n">
        <v>36818</v>
      </c>
      <c r="D2982" s="0" t="n">
        <v>15</v>
      </c>
    </row>
    <row r="2983" customFormat="false" ht="13.2" hidden="false" customHeight="false" outlineLevel="0" collapsed="false">
      <c r="A2983" s="0" t="n">
        <v>10</v>
      </c>
      <c r="B2983" s="0" t="n">
        <v>6</v>
      </c>
      <c r="C2983" s="50" t="n">
        <v>36819</v>
      </c>
      <c r="D2983" s="0" t="n">
        <v>15</v>
      </c>
    </row>
    <row r="2984" customFormat="false" ht="13.2" hidden="false" customHeight="false" outlineLevel="0" collapsed="false">
      <c r="A2984" s="0" t="n">
        <v>10</v>
      </c>
      <c r="B2984" s="0" t="n">
        <v>6</v>
      </c>
      <c r="C2984" s="50" t="n">
        <v>36820</v>
      </c>
      <c r="D2984" s="0" t="n">
        <v>15</v>
      </c>
    </row>
    <row r="2985" customFormat="false" ht="13.2" hidden="false" customHeight="false" outlineLevel="0" collapsed="false">
      <c r="A2985" s="0" t="n">
        <v>10</v>
      </c>
      <c r="B2985" s="0" t="n">
        <v>6</v>
      </c>
      <c r="C2985" s="50" t="n">
        <v>36821</v>
      </c>
      <c r="D2985" s="0" t="n">
        <v>15</v>
      </c>
    </row>
    <row r="2986" customFormat="false" ht="13.2" hidden="false" customHeight="false" outlineLevel="0" collapsed="false">
      <c r="A2986" s="0" t="n">
        <v>10</v>
      </c>
      <c r="B2986" s="0" t="n">
        <v>6</v>
      </c>
      <c r="C2986" s="50" t="n">
        <v>36822</v>
      </c>
      <c r="D2986" s="0" t="n">
        <v>15</v>
      </c>
    </row>
    <row r="2987" customFormat="false" ht="13.2" hidden="false" customHeight="false" outlineLevel="0" collapsed="false">
      <c r="A2987" s="0" t="n">
        <v>10</v>
      </c>
      <c r="B2987" s="0" t="n">
        <v>6</v>
      </c>
      <c r="C2987" s="50" t="n">
        <v>36823</v>
      </c>
      <c r="D2987" s="0" t="n">
        <v>15</v>
      </c>
    </row>
    <row r="2988" customFormat="false" ht="13.2" hidden="false" customHeight="false" outlineLevel="0" collapsed="false">
      <c r="A2988" s="0" t="n">
        <v>10</v>
      </c>
      <c r="B2988" s="0" t="n">
        <v>6</v>
      </c>
      <c r="C2988" s="50" t="n">
        <v>36824</v>
      </c>
      <c r="D2988" s="0" t="n">
        <v>15</v>
      </c>
    </row>
    <row r="2989" customFormat="false" ht="13.2" hidden="false" customHeight="false" outlineLevel="0" collapsed="false">
      <c r="A2989" s="0" t="n">
        <v>10</v>
      </c>
      <c r="B2989" s="0" t="n">
        <v>6</v>
      </c>
      <c r="C2989" s="50" t="n">
        <v>36825</v>
      </c>
      <c r="D2989" s="0" t="n">
        <v>15</v>
      </c>
    </row>
    <row r="2990" customFormat="false" ht="13.2" hidden="false" customHeight="false" outlineLevel="0" collapsed="false">
      <c r="A2990" s="0" t="n">
        <v>10</v>
      </c>
      <c r="B2990" s="0" t="n">
        <v>6</v>
      </c>
      <c r="C2990" s="50" t="n">
        <v>36826</v>
      </c>
      <c r="D2990" s="0" t="n">
        <v>15</v>
      </c>
    </row>
    <row r="2991" customFormat="false" ht="13.2" hidden="false" customHeight="false" outlineLevel="0" collapsed="false">
      <c r="A2991" s="0" t="n">
        <v>10</v>
      </c>
      <c r="B2991" s="0" t="n">
        <v>6</v>
      </c>
      <c r="C2991" s="50" t="n">
        <v>36827</v>
      </c>
      <c r="D2991" s="0" t="n">
        <v>15</v>
      </c>
    </row>
    <row r="2992" customFormat="false" ht="13.2" hidden="false" customHeight="false" outlineLevel="0" collapsed="false">
      <c r="A2992" s="0" t="n">
        <v>10</v>
      </c>
      <c r="B2992" s="0" t="n">
        <v>6</v>
      </c>
      <c r="C2992" s="50" t="n">
        <v>36828</v>
      </c>
      <c r="D2992" s="0" t="n">
        <v>15</v>
      </c>
    </row>
    <row r="2993" customFormat="false" ht="13.2" hidden="false" customHeight="false" outlineLevel="0" collapsed="false">
      <c r="A2993" s="0" t="n">
        <v>10</v>
      </c>
      <c r="B2993" s="0" t="n">
        <v>6</v>
      </c>
      <c r="C2993" s="50" t="n">
        <v>36829</v>
      </c>
      <c r="D2993" s="0" t="n">
        <v>15</v>
      </c>
    </row>
    <row r="2994" customFormat="false" ht="13.2" hidden="false" customHeight="false" outlineLevel="0" collapsed="false">
      <c r="A2994" s="0" t="n">
        <v>10</v>
      </c>
      <c r="B2994" s="0" t="n">
        <v>6</v>
      </c>
      <c r="C2994" s="50" t="n">
        <v>36830</v>
      </c>
      <c r="D2994" s="0" t="n">
        <v>15</v>
      </c>
    </row>
    <row r="2995" customFormat="false" ht="13.2" hidden="false" customHeight="false" outlineLevel="0" collapsed="false">
      <c r="A2995" s="0" t="n">
        <v>10</v>
      </c>
      <c r="B2995" s="0" t="n">
        <v>6</v>
      </c>
      <c r="C2995" s="50" t="n">
        <v>36831</v>
      </c>
      <c r="D2995" s="0" t="n">
        <v>15</v>
      </c>
    </row>
    <row r="2996" customFormat="false" ht="13.2" hidden="false" customHeight="false" outlineLevel="0" collapsed="false">
      <c r="A2996" s="0" t="n">
        <v>10</v>
      </c>
      <c r="B2996" s="0" t="n">
        <v>6</v>
      </c>
      <c r="C2996" s="50" t="n">
        <v>36832</v>
      </c>
      <c r="D2996" s="0" t="n">
        <v>15</v>
      </c>
    </row>
    <row r="2997" customFormat="false" ht="13.2" hidden="false" customHeight="false" outlineLevel="0" collapsed="false">
      <c r="A2997" s="0" t="n">
        <v>10</v>
      </c>
      <c r="B2997" s="0" t="n">
        <v>6</v>
      </c>
      <c r="C2997" s="50" t="n">
        <v>36833</v>
      </c>
      <c r="D2997" s="0" t="n">
        <v>15</v>
      </c>
    </row>
    <row r="2998" customFormat="false" ht="13.2" hidden="false" customHeight="false" outlineLevel="0" collapsed="false">
      <c r="A2998" s="0" t="n">
        <v>10</v>
      </c>
      <c r="B2998" s="0" t="n">
        <v>6</v>
      </c>
      <c r="C2998" s="50" t="n">
        <v>36834</v>
      </c>
      <c r="D2998" s="0" t="n">
        <v>15</v>
      </c>
    </row>
    <row r="2999" customFormat="false" ht="13.2" hidden="false" customHeight="false" outlineLevel="0" collapsed="false">
      <c r="A2999" s="0" t="n">
        <v>10</v>
      </c>
      <c r="B2999" s="0" t="n">
        <v>6</v>
      </c>
      <c r="C2999" s="50" t="n">
        <v>36835</v>
      </c>
      <c r="D2999" s="0" t="n">
        <v>15</v>
      </c>
    </row>
    <row r="3000" customFormat="false" ht="13.2" hidden="false" customHeight="false" outlineLevel="0" collapsed="false">
      <c r="A3000" s="0" t="n">
        <v>10</v>
      </c>
      <c r="B3000" s="0" t="n">
        <v>6</v>
      </c>
      <c r="C3000" s="50" t="n">
        <v>36836</v>
      </c>
      <c r="D3000" s="0" t="n">
        <v>15</v>
      </c>
    </row>
    <row r="3001" customFormat="false" ht="13.2" hidden="false" customHeight="false" outlineLevel="0" collapsed="false">
      <c r="A3001" s="0" t="n">
        <v>10</v>
      </c>
      <c r="B3001" s="0" t="n">
        <v>6</v>
      </c>
      <c r="C3001" s="50" t="n">
        <v>36837</v>
      </c>
      <c r="D3001" s="0" t="n">
        <v>15</v>
      </c>
    </row>
    <row r="3002" customFormat="false" ht="13.2" hidden="false" customHeight="false" outlineLevel="0" collapsed="false">
      <c r="A3002" s="0" t="n">
        <v>10</v>
      </c>
      <c r="B3002" s="0" t="n">
        <v>6</v>
      </c>
      <c r="C3002" s="50" t="n">
        <v>36838</v>
      </c>
      <c r="D3002" s="0" t="n">
        <v>15</v>
      </c>
    </row>
    <row r="3003" customFormat="false" ht="13.2" hidden="false" customHeight="false" outlineLevel="0" collapsed="false">
      <c r="A3003" s="0" t="n">
        <v>10</v>
      </c>
      <c r="B3003" s="0" t="n">
        <v>6</v>
      </c>
      <c r="C3003" s="50" t="n">
        <v>36839</v>
      </c>
      <c r="D3003" s="0" t="n">
        <v>15</v>
      </c>
    </row>
    <row r="3004" customFormat="false" ht="13.2" hidden="false" customHeight="false" outlineLevel="0" collapsed="false">
      <c r="A3004" s="0" t="n">
        <v>10</v>
      </c>
      <c r="B3004" s="0" t="n">
        <v>6</v>
      </c>
      <c r="C3004" s="50" t="n">
        <v>36840</v>
      </c>
      <c r="D3004" s="0" t="n">
        <v>15</v>
      </c>
    </row>
    <row r="3005" customFormat="false" ht="13.2" hidden="false" customHeight="false" outlineLevel="0" collapsed="false">
      <c r="A3005" s="0" t="n">
        <v>10</v>
      </c>
      <c r="B3005" s="0" t="n">
        <v>6</v>
      </c>
      <c r="C3005" s="50" t="n">
        <v>36841</v>
      </c>
      <c r="D3005" s="0" t="n">
        <v>15</v>
      </c>
    </row>
    <row r="3006" customFormat="false" ht="13.2" hidden="false" customHeight="false" outlineLevel="0" collapsed="false">
      <c r="A3006" s="0" t="n">
        <v>10</v>
      </c>
      <c r="B3006" s="0" t="n">
        <v>6</v>
      </c>
      <c r="C3006" s="50" t="n">
        <v>36842</v>
      </c>
      <c r="D3006" s="0" t="n">
        <v>15</v>
      </c>
    </row>
    <row r="3007" customFormat="false" ht="13.2" hidden="false" customHeight="false" outlineLevel="0" collapsed="false">
      <c r="A3007" s="0" t="n">
        <v>10</v>
      </c>
      <c r="B3007" s="0" t="n">
        <v>6</v>
      </c>
      <c r="C3007" s="50" t="n">
        <v>36843</v>
      </c>
      <c r="D3007" s="0" t="n">
        <v>15</v>
      </c>
    </row>
    <row r="3008" customFormat="false" ht="13.2" hidden="false" customHeight="false" outlineLevel="0" collapsed="false">
      <c r="A3008" s="0" t="n">
        <v>10</v>
      </c>
      <c r="B3008" s="0" t="n">
        <v>6</v>
      </c>
      <c r="C3008" s="50" t="n">
        <v>36844</v>
      </c>
      <c r="D3008" s="0" t="n">
        <v>15</v>
      </c>
    </row>
    <row r="3009" customFormat="false" ht="13.2" hidden="false" customHeight="false" outlineLevel="0" collapsed="false">
      <c r="A3009" s="0" t="n">
        <v>10</v>
      </c>
      <c r="B3009" s="0" t="n">
        <v>6</v>
      </c>
      <c r="C3009" s="50" t="n">
        <v>36845</v>
      </c>
      <c r="D3009" s="0" t="n">
        <v>15</v>
      </c>
    </row>
    <row r="3010" customFormat="false" ht="13.2" hidden="false" customHeight="false" outlineLevel="0" collapsed="false">
      <c r="A3010" s="0" t="n">
        <v>10</v>
      </c>
      <c r="B3010" s="0" t="n">
        <v>6</v>
      </c>
      <c r="C3010" s="50" t="n">
        <v>36846</v>
      </c>
      <c r="D3010" s="0" t="n">
        <v>15</v>
      </c>
    </row>
    <row r="3011" customFormat="false" ht="13.2" hidden="false" customHeight="false" outlineLevel="0" collapsed="false">
      <c r="A3011" s="0" t="n">
        <v>10</v>
      </c>
      <c r="B3011" s="0" t="n">
        <v>6</v>
      </c>
      <c r="C3011" s="50" t="n">
        <v>36847</v>
      </c>
      <c r="D3011" s="0" t="n">
        <v>15</v>
      </c>
    </row>
    <row r="3012" customFormat="false" ht="13.2" hidden="false" customHeight="false" outlineLevel="0" collapsed="false">
      <c r="A3012" s="0" t="n">
        <v>10</v>
      </c>
      <c r="B3012" s="0" t="n">
        <v>6</v>
      </c>
      <c r="C3012" s="50" t="n">
        <v>36848</v>
      </c>
      <c r="D3012" s="0" t="n">
        <v>15</v>
      </c>
    </row>
    <row r="3013" customFormat="false" ht="13.2" hidden="false" customHeight="false" outlineLevel="0" collapsed="false">
      <c r="A3013" s="0" t="n">
        <v>10</v>
      </c>
      <c r="B3013" s="0" t="n">
        <v>6</v>
      </c>
      <c r="C3013" s="50" t="n">
        <v>36849</v>
      </c>
      <c r="D3013" s="0" t="n">
        <v>15</v>
      </c>
    </row>
    <row r="3014" customFormat="false" ht="13.2" hidden="false" customHeight="false" outlineLevel="0" collapsed="false">
      <c r="A3014" s="0" t="n">
        <v>10</v>
      </c>
      <c r="B3014" s="0" t="n">
        <v>6</v>
      </c>
      <c r="C3014" s="50" t="n">
        <v>36850</v>
      </c>
      <c r="D3014" s="0" t="n">
        <v>15</v>
      </c>
    </row>
    <row r="3015" customFormat="false" ht="13.2" hidden="false" customHeight="false" outlineLevel="0" collapsed="false">
      <c r="A3015" s="0" t="n">
        <v>10</v>
      </c>
      <c r="B3015" s="0" t="n">
        <v>6</v>
      </c>
      <c r="C3015" s="50" t="n">
        <v>36851</v>
      </c>
      <c r="D3015" s="0" t="n">
        <v>15</v>
      </c>
    </row>
    <row r="3016" customFormat="false" ht="13.2" hidden="false" customHeight="false" outlineLevel="0" collapsed="false">
      <c r="A3016" s="0" t="n">
        <v>10</v>
      </c>
      <c r="B3016" s="0" t="n">
        <v>6</v>
      </c>
      <c r="C3016" s="50" t="n">
        <v>36852</v>
      </c>
      <c r="D3016" s="0" t="n">
        <v>15</v>
      </c>
    </row>
    <row r="3017" customFormat="false" ht="13.2" hidden="false" customHeight="false" outlineLevel="0" collapsed="false">
      <c r="A3017" s="0" t="n">
        <v>10</v>
      </c>
      <c r="B3017" s="0" t="n">
        <v>6</v>
      </c>
      <c r="C3017" s="50" t="n">
        <v>36853</v>
      </c>
      <c r="D3017" s="0" t="n">
        <v>15</v>
      </c>
    </row>
    <row r="3018" customFormat="false" ht="13.2" hidden="false" customHeight="false" outlineLevel="0" collapsed="false">
      <c r="A3018" s="0" t="n">
        <v>10</v>
      </c>
      <c r="B3018" s="0" t="n">
        <v>6</v>
      </c>
      <c r="C3018" s="50" t="n">
        <v>36854</v>
      </c>
      <c r="D3018" s="0" t="n">
        <v>15</v>
      </c>
    </row>
    <row r="3019" customFormat="false" ht="13.2" hidden="false" customHeight="false" outlineLevel="0" collapsed="false">
      <c r="A3019" s="0" t="n">
        <v>10</v>
      </c>
      <c r="B3019" s="0" t="n">
        <v>6</v>
      </c>
      <c r="C3019" s="50" t="n">
        <v>36855</v>
      </c>
      <c r="D3019" s="0" t="n">
        <v>15</v>
      </c>
    </row>
    <row r="3020" customFormat="false" ht="13.2" hidden="false" customHeight="false" outlineLevel="0" collapsed="false">
      <c r="A3020" s="0" t="n">
        <v>10</v>
      </c>
      <c r="B3020" s="0" t="n">
        <v>6</v>
      </c>
      <c r="C3020" s="50" t="n">
        <v>36856</v>
      </c>
      <c r="D3020" s="0" t="n">
        <v>15</v>
      </c>
    </row>
    <row r="3021" customFormat="false" ht="13.2" hidden="false" customHeight="false" outlineLevel="0" collapsed="false">
      <c r="A3021" s="0" t="n">
        <v>10</v>
      </c>
      <c r="B3021" s="0" t="n">
        <v>6</v>
      </c>
      <c r="C3021" s="50" t="n">
        <v>36857</v>
      </c>
      <c r="D3021" s="0" t="n">
        <v>15</v>
      </c>
    </row>
    <row r="3022" customFormat="false" ht="13.2" hidden="false" customHeight="false" outlineLevel="0" collapsed="false">
      <c r="A3022" s="0" t="n">
        <v>10</v>
      </c>
      <c r="B3022" s="0" t="n">
        <v>6</v>
      </c>
      <c r="C3022" s="50" t="n">
        <v>36858</v>
      </c>
      <c r="D3022" s="0" t="n">
        <v>15</v>
      </c>
    </row>
    <row r="3023" customFormat="false" ht="13.2" hidden="false" customHeight="false" outlineLevel="0" collapsed="false">
      <c r="A3023" s="0" t="n">
        <v>10</v>
      </c>
      <c r="B3023" s="0" t="n">
        <v>6</v>
      </c>
      <c r="C3023" s="50" t="n">
        <v>36859</v>
      </c>
      <c r="D3023" s="0" t="n">
        <v>15</v>
      </c>
    </row>
    <row r="3024" customFormat="false" ht="13.2" hidden="false" customHeight="false" outlineLevel="0" collapsed="false">
      <c r="A3024" s="0" t="n">
        <v>10</v>
      </c>
      <c r="B3024" s="0" t="n">
        <v>6</v>
      </c>
      <c r="C3024" s="50" t="n">
        <v>36860</v>
      </c>
      <c r="D3024" s="0" t="n">
        <v>15</v>
      </c>
    </row>
    <row r="3025" customFormat="false" ht="13.2" hidden="false" customHeight="false" outlineLevel="0" collapsed="false">
      <c r="A3025" s="0" t="n">
        <v>10</v>
      </c>
      <c r="B3025" s="0" t="n">
        <v>6</v>
      </c>
      <c r="C3025" s="50" t="n">
        <v>36861</v>
      </c>
      <c r="D3025" s="0" t="n">
        <v>15</v>
      </c>
    </row>
    <row r="3026" customFormat="false" ht="13.2" hidden="false" customHeight="false" outlineLevel="0" collapsed="false">
      <c r="A3026" s="0" t="n">
        <v>10</v>
      </c>
      <c r="B3026" s="0" t="n">
        <v>6</v>
      </c>
      <c r="C3026" s="50" t="n">
        <v>36862</v>
      </c>
      <c r="D3026" s="0" t="n">
        <v>15</v>
      </c>
    </row>
    <row r="3027" customFormat="false" ht="13.2" hidden="false" customHeight="false" outlineLevel="0" collapsed="false">
      <c r="A3027" s="0" t="n">
        <v>10</v>
      </c>
      <c r="B3027" s="0" t="n">
        <v>6</v>
      </c>
      <c r="C3027" s="50" t="n">
        <v>36863</v>
      </c>
      <c r="D3027" s="0" t="n">
        <v>15</v>
      </c>
    </row>
    <row r="3028" customFormat="false" ht="13.2" hidden="false" customHeight="false" outlineLevel="0" collapsed="false">
      <c r="A3028" s="0" t="n">
        <v>10</v>
      </c>
      <c r="B3028" s="0" t="n">
        <v>6</v>
      </c>
      <c r="C3028" s="50" t="n">
        <v>36864</v>
      </c>
      <c r="D3028" s="0" t="n">
        <v>15</v>
      </c>
    </row>
    <row r="3029" customFormat="false" ht="13.2" hidden="false" customHeight="false" outlineLevel="0" collapsed="false">
      <c r="A3029" s="0" t="n">
        <v>10</v>
      </c>
      <c r="B3029" s="0" t="n">
        <v>6</v>
      </c>
      <c r="C3029" s="50" t="n">
        <v>36865</v>
      </c>
      <c r="D3029" s="0" t="n">
        <v>15</v>
      </c>
    </row>
    <row r="3030" customFormat="false" ht="13.2" hidden="false" customHeight="false" outlineLevel="0" collapsed="false">
      <c r="A3030" s="0" t="n">
        <v>10</v>
      </c>
      <c r="B3030" s="0" t="n">
        <v>6</v>
      </c>
      <c r="C3030" s="50" t="n">
        <v>36866</v>
      </c>
      <c r="D3030" s="0" t="n">
        <v>15</v>
      </c>
    </row>
    <row r="3031" customFormat="false" ht="13.2" hidden="false" customHeight="false" outlineLevel="0" collapsed="false">
      <c r="A3031" s="0" t="n">
        <v>10</v>
      </c>
      <c r="B3031" s="0" t="n">
        <v>6</v>
      </c>
      <c r="C3031" s="50" t="n">
        <v>36867</v>
      </c>
      <c r="D3031" s="0" t="n">
        <v>15</v>
      </c>
    </row>
    <row r="3032" customFormat="false" ht="13.2" hidden="false" customHeight="false" outlineLevel="0" collapsed="false">
      <c r="A3032" s="0" t="n">
        <v>10</v>
      </c>
      <c r="B3032" s="0" t="n">
        <v>6</v>
      </c>
      <c r="C3032" s="50" t="n">
        <v>36868</v>
      </c>
      <c r="D3032" s="0" t="n">
        <v>15</v>
      </c>
    </row>
    <row r="3033" customFormat="false" ht="13.2" hidden="false" customHeight="false" outlineLevel="0" collapsed="false">
      <c r="A3033" s="0" t="n">
        <v>10</v>
      </c>
      <c r="B3033" s="0" t="n">
        <v>6</v>
      </c>
      <c r="C3033" s="50" t="n">
        <v>36869</v>
      </c>
      <c r="D3033" s="0" t="n">
        <v>15</v>
      </c>
    </row>
    <row r="3034" customFormat="false" ht="13.2" hidden="false" customHeight="false" outlineLevel="0" collapsed="false">
      <c r="A3034" s="0" t="n">
        <v>10</v>
      </c>
      <c r="B3034" s="0" t="n">
        <v>6</v>
      </c>
      <c r="C3034" s="50" t="n">
        <v>36870</v>
      </c>
      <c r="D3034" s="0" t="n">
        <v>15</v>
      </c>
    </row>
    <row r="3035" customFormat="false" ht="13.2" hidden="false" customHeight="false" outlineLevel="0" collapsed="false">
      <c r="A3035" s="0" t="n">
        <v>10</v>
      </c>
      <c r="B3035" s="0" t="n">
        <v>6</v>
      </c>
      <c r="C3035" s="50" t="n">
        <v>36871</v>
      </c>
      <c r="D3035" s="0" t="n">
        <v>15</v>
      </c>
    </row>
    <row r="3036" customFormat="false" ht="13.2" hidden="false" customHeight="false" outlineLevel="0" collapsed="false">
      <c r="A3036" s="0" t="n">
        <v>10</v>
      </c>
      <c r="B3036" s="0" t="n">
        <v>6</v>
      </c>
      <c r="C3036" s="50" t="n">
        <v>36872</v>
      </c>
      <c r="D3036" s="0" t="n">
        <v>15</v>
      </c>
    </row>
    <row r="3037" customFormat="false" ht="13.2" hidden="false" customHeight="false" outlineLevel="0" collapsed="false">
      <c r="A3037" s="0" t="n">
        <v>10</v>
      </c>
      <c r="B3037" s="0" t="n">
        <v>6</v>
      </c>
      <c r="C3037" s="50" t="n">
        <v>36873</v>
      </c>
      <c r="D3037" s="0" t="n">
        <v>15</v>
      </c>
    </row>
    <row r="3038" customFormat="false" ht="13.2" hidden="false" customHeight="false" outlineLevel="0" collapsed="false">
      <c r="A3038" s="0" t="n">
        <v>10</v>
      </c>
      <c r="B3038" s="0" t="n">
        <v>6</v>
      </c>
      <c r="C3038" s="50" t="n">
        <v>36874</v>
      </c>
      <c r="D3038" s="0" t="n">
        <v>15</v>
      </c>
    </row>
    <row r="3039" customFormat="false" ht="13.2" hidden="false" customHeight="false" outlineLevel="0" collapsed="false">
      <c r="A3039" s="0" t="n">
        <v>10</v>
      </c>
      <c r="B3039" s="0" t="n">
        <v>6</v>
      </c>
      <c r="C3039" s="50" t="n">
        <v>36875</v>
      </c>
      <c r="D3039" s="0" t="n">
        <v>15</v>
      </c>
    </row>
    <row r="3040" customFormat="false" ht="13.2" hidden="false" customHeight="false" outlineLevel="0" collapsed="false">
      <c r="A3040" s="0" t="n">
        <v>10</v>
      </c>
      <c r="B3040" s="0" t="n">
        <v>6</v>
      </c>
      <c r="C3040" s="50" t="n">
        <v>36876</v>
      </c>
      <c r="D3040" s="0" t="n">
        <v>15</v>
      </c>
    </row>
    <row r="3041" customFormat="false" ht="13.2" hidden="false" customHeight="false" outlineLevel="0" collapsed="false">
      <c r="A3041" s="0" t="n">
        <v>10</v>
      </c>
      <c r="B3041" s="0" t="n">
        <v>6</v>
      </c>
      <c r="C3041" s="50" t="n">
        <v>36877</v>
      </c>
      <c r="D3041" s="0" t="n">
        <v>15</v>
      </c>
    </row>
    <row r="3042" customFormat="false" ht="13.2" hidden="false" customHeight="false" outlineLevel="0" collapsed="false">
      <c r="A3042" s="0" t="n">
        <v>10</v>
      </c>
      <c r="B3042" s="0" t="n">
        <v>6</v>
      </c>
      <c r="C3042" s="50" t="n">
        <v>36878</v>
      </c>
      <c r="D3042" s="0" t="n">
        <v>15</v>
      </c>
    </row>
    <row r="3043" customFormat="false" ht="13.2" hidden="false" customHeight="false" outlineLevel="0" collapsed="false">
      <c r="A3043" s="0" t="n">
        <v>10</v>
      </c>
      <c r="B3043" s="0" t="n">
        <v>6</v>
      </c>
      <c r="C3043" s="50" t="n">
        <v>36879</v>
      </c>
      <c r="D3043" s="0" t="n">
        <v>15</v>
      </c>
    </row>
    <row r="3044" customFormat="false" ht="13.2" hidden="false" customHeight="false" outlineLevel="0" collapsed="false">
      <c r="A3044" s="0" t="n">
        <v>10</v>
      </c>
      <c r="B3044" s="0" t="n">
        <v>6</v>
      </c>
      <c r="C3044" s="50" t="n">
        <v>36880</v>
      </c>
      <c r="D3044" s="0" t="n">
        <v>15</v>
      </c>
    </row>
    <row r="3045" customFormat="false" ht="13.2" hidden="false" customHeight="false" outlineLevel="0" collapsed="false">
      <c r="A3045" s="0" t="n">
        <v>10</v>
      </c>
      <c r="B3045" s="0" t="n">
        <v>6</v>
      </c>
      <c r="C3045" s="50" t="n">
        <v>36881</v>
      </c>
      <c r="D3045" s="0" t="n">
        <v>15</v>
      </c>
    </row>
    <row r="3046" customFormat="false" ht="13.2" hidden="false" customHeight="false" outlineLevel="0" collapsed="false">
      <c r="A3046" s="0" t="n">
        <v>10</v>
      </c>
      <c r="B3046" s="0" t="n">
        <v>6</v>
      </c>
      <c r="C3046" s="50" t="n">
        <v>36882</v>
      </c>
      <c r="D3046" s="0" t="n">
        <v>15</v>
      </c>
    </row>
    <row r="3047" customFormat="false" ht="13.2" hidden="false" customHeight="false" outlineLevel="0" collapsed="false">
      <c r="A3047" s="0" t="n">
        <v>10</v>
      </c>
      <c r="B3047" s="0" t="n">
        <v>6</v>
      </c>
      <c r="C3047" s="50" t="n">
        <v>36883</v>
      </c>
      <c r="D3047" s="0" t="n">
        <v>15</v>
      </c>
    </row>
    <row r="3048" customFormat="false" ht="13.2" hidden="false" customHeight="false" outlineLevel="0" collapsed="false">
      <c r="A3048" s="0" t="n">
        <v>10</v>
      </c>
      <c r="B3048" s="0" t="n">
        <v>6</v>
      </c>
      <c r="C3048" s="50" t="n">
        <v>36884</v>
      </c>
      <c r="D3048" s="0" t="n">
        <v>15</v>
      </c>
    </row>
    <row r="3049" customFormat="false" ht="13.2" hidden="false" customHeight="false" outlineLevel="0" collapsed="false">
      <c r="A3049" s="0" t="n">
        <v>10</v>
      </c>
      <c r="B3049" s="0" t="n">
        <v>6</v>
      </c>
      <c r="C3049" s="50" t="n">
        <v>36885</v>
      </c>
      <c r="D3049" s="0" t="n">
        <v>15</v>
      </c>
    </row>
    <row r="3050" customFormat="false" ht="13.2" hidden="false" customHeight="false" outlineLevel="0" collapsed="false">
      <c r="A3050" s="0" t="n">
        <v>10</v>
      </c>
      <c r="B3050" s="0" t="n">
        <v>6</v>
      </c>
      <c r="C3050" s="50" t="n">
        <v>36886</v>
      </c>
      <c r="D3050" s="0" t="n">
        <v>15</v>
      </c>
    </row>
    <row r="3051" customFormat="false" ht="13.2" hidden="false" customHeight="false" outlineLevel="0" collapsed="false">
      <c r="A3051" s="0" t="n">
        <v>10</v>
      </c>
      <c r="B3051" s="0" t="n">
        <v>6</v>
      </c>
      <c r="C3051" s="50" t="n">
        <v>36887</v>
      </c>
      <c r="D3051" s="0" t="n">
        <v>15</v>
      </c>
    </row>
    <row r="3052" customFormat="false" ht="13.2" hidden="false" customHeight="false" outlineLevel="0" collapsed="false">
      <c r="A3052" s="0" t="n">
        <v>10</v>
      </c>
      <c r="B3052" s="0" t="n">
        <v>6</v>
      </c>
      <c r="C3052" s="50" t="n">
        <v>36888</v>
      </c>
      <c r="D3052" s="0" t="n">
        <v>15</v>
      </c>
    </row>
    <row r="3053" customFormat="false" ht="13.2" hidden="false" customHeight="false" outlineLevel="0" collapsed="false">
      <c r="A3053" s="0" t="n">
        <v>10</v>
      </c>
      <c r="B3053" s="0" t="n">
        <v>6</v>
      </c>
      <c r="C3053" s="50" t="n">
        <v>36889</v>
      </c>
      <c r="D3053" s="0" t="n">
        <v>15</v>
      </c>
    </row>
    <row r="3054" customFormat="false" ht="13.2" hidden="false" customHeight="false" outlineLevel="0" collapsed="false">
      <c r="A3054" s="0" t="n">
        <v>10</v>
      </c>
      <c r="B3054" s="0" t="n">
        <v>6</v>
      </c>
      <c r="C3054" s="50" t="n">
        <v>36890</v>
      </c>
      <c r="D3054" s="0" t="n">
        <v>15</v>
      </c>
    </row>
    <row r="3055" customFormat="false" ht="13.2" hidden="false" customHeight="false" outlineLevel="0" collapsed="false">
      <c r="A3055" s="0" t="n">
        <v>10</v>
      </c>
      <c r="B3055" s="0" t="n">
        <v>6</v>
      </c>
      <c r="C3055" s="50" t="n">
        <v>36891</v>
      </c>
      <c r="D3055" s="0" t="n">
        <v>15</v>
      </c>
    </row>
    <row r="3056" customFormat="false" ht="13.2" hidden="false" customHeight="false" outlineLevel="0" collapsed="false">
      <c r="A3056" s="0" t="n">
        <v>10</v>
      </c>
      <c r="B3056" s="0" t="n">
        <v>301</v>
      </c>
      <c r="C3056" s="50" t="n">
        <v>36526</v>
      </c>
      <c r="D3056" s="0" t="n">
        <v>0</v>
      </c>
    </row>
    <row r="3057" customFormat="false" ht="13.2" hidden="false" customHeight="false" outlineLevel="0" collapsed="false">
      <c r="A3057" s="0" t="n">
        <v>10</v>
      </c>
      <c r="B3057" s="0" t="n">
        <v>301</v>
      </c>
      <c r="C3057" s="50" t="n">
        <v>36527</v>
      </c>
      <c r="D3057" s="0" t="n">
        <v>0</v>
      </c>
    </row>
    <row r="3058" customFormat="false" ht="13.2" hidden="false" customHeight="false" outlineLevel="0" collapsed="false">
      <c r="A3058" s="0" t="n">
        <v>10</v>
      </c>
      <c r="B3058" s="0" t="n">
        <v>301</v>
      </c>
      <c r="C3058" s="50" t="n">
        <v>36528</v>
      </c>
      <c r="D3058" s="0" t="n">
        <v>0</v>
      </c>
    </row>
    <row r="3059" customFormat="false" ht="13.2" hidden="false" customHeight="false" outlineLevel="0" collapsed="false">
      <c r="A3059" s="0" t="n">
        <v>10</v>
      </c>
      <c r="B3059" s="0" t="n">
        <v>301</v>
      </c>
      <c r="C3059" s="50" t="n">
        <v>36529</v>
      </c>
      <c r="D3059" s="0" t="n">
        <v>0</v>
      </c>
    </row>
    <row r="3060" customFormat="false" ht="13.2" hidden="false" customHeight="false" outlineLevel="0" collapsed="false">
      <c r="A3060" s="0" t="n">
        <v>10</v>
      </c>
      <c r="B3060" s="0" t="n">
        <v>301</v>
      </c>
      <c r="C3060" s="50" t="n">
        <v>36530</v>
      </c>
      <c r="D3060" s="0" t="n">
        <v>0</v>
      </c>
    </row>
    <row r="3061" customFormat="false" ht="13.2" hidden="false" customHeight="false" outlineLevel="0" collapsed="false">
      <c r="A3061" s="0" t="n">
        <v>10</v>
      </c>
      <c r="B3061" s="0" t="n">
        <v>301</v>
      </c>
      <c r="C3061" s="50" t="n">
        <v>36531</v>
      </c>
      <c r="D3061" s="0" t="n">
        <v>0</v>
      </c>
    </row>
    <row r="3062" customFormat="false" ht="13.2" hidden="false" customHeight="false" outlineLevel="0" collapsed="false">
      <c r="A3062" s="0" t="n">
        <v>10</v>
      </c>
      <c r="B3062" s="0" t="n">
        <v>301</v>
      </c>
      <c r="C3062" s="50" t="n">
        <v>36532</v>
      </c>
      <c r="D3062" s="0" t="n">
        <v>0</v>
      </c>
    </row>
    <row r="3063" customFormat="false" ht="13.2" hidden="false" customHeight="false" outlineLevel="0" collapsed="false">
      <c r="A3063" s="0" t="n">
        <v>10</v>
      </c>
      <c r="B3063" s="0" t="n">
        <v>301</v>
      </c>
      <c r="C3063" s="50" t="n">
        <v>36533</v>
      </c>
      <c r="D3063" s="0" t="n">
        <v>0</v>
      </c>
    </row>
    <row r="3064" customFormat="false" ht="13.2" hidden="false" customHeight="false" outlineLevel="0" collapsed="false">
      <c r="A3064" s="0" t="n">
        <v>10</v>
      </c>
      <c r="B3064" s="0" t="n">
        <v>301</v>
      </c>
      <c r="C3064" s="50" t="n">
        <v>36534</v>
      </c>
      <c r="D3064" s="0" t="n">
        <v>0</v>
      </c>
    </row>
    <row r="3065" customFormat="false" ht="13.2" hidden="false" customHeight="false" outlineLevel="0" collapsed="false">
      <c r="A3065" s="0" t="n">
        <v>10</v>
      </c>
      <c r="B3065" s="0" t="n">
        <v>301</v>
      </c>
      <c r="C3065" s="50" t="n">
        <v>36535</v>
      </c>
      <c r="D3065" s="0" t="n">
        <v>0</v>
      </c>
    </row>
    <row r="3066" customFormat="false" ht="13.2" hidden="false" customHeight="false" outlineLevel="0" collapsed="false">
      <c r="A3066" s="0" t="n">
        <v>10</v>
      </c>
      <c r="B3066" s="0" t="n">
        <v>301</v>
      </c>
      <c r="C3066" s="50" t="n">
        <v>36536</v>
      </c>
      <c r="D3066" s="0" t="n">
        <v>0</v>
      </c>
    </row>
    <row r="3067" customFormat="false" ht="13.2" hidden="false" customHeight="false" outlineLevel="0" collapsed="false">
      <c r="A3067" s="0" t="n">
        <v>10</v>
      </c>
      <c r="B3067" s="0" t="n">
        <v>301</v>
      </c>
      <c r="C3067" s="50" t="n">
        <v>36537</v>
      </c>
      <c r="D3067" s="0" t="n">
        <v>0</v>
      </c>
    </row>
    <row r="3068" customFormat="false" ht="13.2" hidden="false" customHeight="false" outlineLevel="0" collapsed="false">
      <c r="A3068" s="0" t="n">
        <v>10</v>
      </c>
      <c r="B3068" s="0" t="n">
        <v>301</v>
      </c>
      <c r="C3068" s="50" t="n">
        <v>36538</v>
      </c>
      <c r="D3068" s="0" t="n">
        <v>0</v>
      </c>
    </row>
    <row r="3069" customFormat="false" ht="13.2" hidden="false" customHeight="false" outlineLevel="0" collapsed="false">
      <c r="A3069" s="0" t="n">
        <v>10</v>
      </c>
      <c r="B3069" s="0" t="n">
        <v>301</v>
      </c>
      <c r="C3069" s="50" t="n">
        <v>36539</v>
      </c>
      <c r="D3069" s="0" t="n">
        <v>0</v>
      </c>
    </row>
    <row r="3070" customFormat="false" ht="13.2" hidden="false" customHeight="false" outlineLevel="0" collapsed="false">
      <c r="A3070" s="0" t="n">
        <v>10</v>
      </c>
      <c r="B3070" s="0" t="n">
        <v>301</v>
      </c>
      <c r="C3070" s="50" t="n">
        <v>36540</v>
      </c>
      <c r="D3070" s="0" t="n">
        <v>0</v>
      </c>
    </row>
    <row r="3071" customFormat="false" ht="13.2" hidden="false" customHeight="false" outlineLevel="0" collapsed="false">
      <c r="A3071" s="0" t="n">
        <v>10</v>
      </c>
      <c r="B3071" s="0" t="n">
        <v>301</v>
      </c>
      <c r="C3071" s="50" t="n">
        <v>36541</v>
      </c>
      <c r="D3071" s="0" t="n">
        <v>0</v>
      </c>
    </row>
    <row r="3072" customFormat="false" ht="13.2" hidden="false" customHeight="false" outlineLevel="0" collapsed="false">
      <c r="A3072" s="0" t="n">
        <v>10</v>
      </c>
      <c r="B3072" s="0" t="n">
        <v>301</v>
      </c>
      <c r="C3072" s="50" t="n">
        <v>36542</v>
      </c>
      <c r="D3072" s="0" t="n">
        <v>0</v>
      </c>
    </row>
    <row r="3073" customFormat="false" ht="13.2" hidden="false" customHeight="false" outlineLevel="0" collapsed="false">
      <c r="A3073" s="0" t="n">
        <v>10</v>
      </c>
      <c r="B3073" s="0" t="n">
        <v>301</v>
      </c>
      <c r="C3073" s="50" t="n">
        <v>36543</v>
      </c>
      <c r="D3073" s="0" t="n">
        <v>0</v>
      </c>
    </row>
    <row r="3074" customFormat="false" ht="13.2" hidden="false" customHeight="false" outlineLevel="0" collapsed="false">
      <c r="A3074" s="0" t="n">
        <v>10</v>
      </c>
      <c r="B3074" s="0" t="n">
        <v>301</v>
      </c>
      <c r="C3074" s="50" t="n">
        <v>36544</v>
      </c>
      <c r="D3074" s="0" t="n">
        <v>0</v>
      </c>
    </row>
    <row r="3075" customFormat="false" ht="13.2" hidden="false" customHeight="false" outlineLevel="0" collapsed="false">
      <c r="A3075" s="0" t="n">
        <v>10</v>
      </c>
      <c r="B3075" s="0" t="n">
        <v>301</v>
      </c>
      <c r="C3075" s="50" t="n">
        <v>36545</v>
      </c>
      <c r="D3075" s="0" t="n">
        <v>0</v>
      </c>
    </row>
    <row r="3076" customFormat="false" ht="13.2" hidden="false" customHeight="false" outlineLevel="0" collapsed="false">
      <c r="A3076" s="0" t="n">
        <v>10</v>
      </c>
      <c r="B3076" s="0" t="n">
        <v>301</v>
      </c>
      <c r="C3076" s="50" t="n">
        <v>36546</v>
      </c>
      <c r="D3076" s="0" t="n">
        <v>0</v>
      </c>
    </row>
    <row r="3077" customFormat="false" ht="13.2" hidden="false" customHeight="false" outlineLevel="0" collapsed="false">
      <c r="A3077" s="0" t="n">
        <v>10</v>
      </c>
      <c r="B3077" s="0" t="n">
        <v>301</v>
      </c>
      <c r="C3077" s="50" t="n">
        <v>36547</v>
      </c>
      <c r="D3077" s="0" t="n">
        <v>0</v>
      </c>
    </row>
    <row r="3078" customFormat="false" ht="13.2" hidden="false" customHeight="false" outlineLevel="0" collapsed="false">
      <c r="A3078" s="0" t="n">
        <v>10</v>
      </c>
      <c r="B3078" s="0" t="n">
        <v>301</v>
      </c>
      <c r="C3078" s="50" t="n">
        <v>36548</v>
      </c>
      <c r="D3078" s="0" t="n">
        <v>0</v>
      </c>
    </row>
    <row r="3079" customFormat="false" ht="13.2" hidden="false" customHeight="false" outlineLevel="0" collapsed="false">
      <c r="A3079" s="0" t="n">
        <v>10</v>
      </c>
      <c r="B3079" s="0" t="n">
        <v>301</v>
      </c>
      <c r="C3079" s="50" t="n">
        <v>36549</v>
      </c>
      <c r="D3079" s="0" t="n">
        <v>0</v>
      </c>
    </row>
    <row r="3080" customFormat="false" ht="13.2" hidden="false" customHeight="false" outlineLevel="0" collapsed="false">
      <c r="A3080" s="0" t="n">
        <v>10</v>
      </c>
      <c r="B3080" s="0" t="n">
        <v>301</v>
      </c>
      <c r="C3080" s="50" t="n">
        <v>36550</v>
      </c>
      <c r="D3080" s="0" t="n">
        <v>0</v>
      </c>
    </row>
    <row r="3081" customFormat="false" ht="13.2" hidden="false" customHeight="false" outlineLevel="0" collapsed="false">
      <c r="A3081" s="0" t="n">
        <v>10</v>
      </c>
      <c r="B3081" s="0" t="n">
        <v>301</v>
      </c>
      <c r="C3081" s="50" t="n">
        <v>36551</v>
      </c>
      <c r="D3081" s="0" t="n">
        <v>0</v>
      </c>
    </row>
    <row r="3082" customFormat="false" ht="13.2" hidden="false" customHeight="false" outlineLevel="0" collapsed="false">
      <c r="A3082" s="0" t="n">
        <v>10</v>
      </c>
      <c r="B3082" s="0" t="n">
        <v>301</v>
      </c>
      <c r="C3082" s="50" t="n">
        <v>36552</v>
      </c>
      <c r="D3082" s="0" t="n">
        <v>0</v>
      </c>
    </row>
    <row r="3083" customFormat="false" ht="13.2" hidden="false" customHeight="false" outlineLevel="0" collapsed="false">
      <c r="A3083" s="0" t="n">
        <v>10</v>
      </c>
      <c r="B3083" s="0" t="n">
        <v>301</v>
      </c>
      <c r="C3083" s="50" t="n">
        <v>36553</v>
      </c>
      <c r="D3083" s="0" t="n">
        <v>0</v>
      </c>
    </row>
    <row r="3084" customFormat="false" ht="13.2" hidden="false" customHeight="false" outlineLevel="0" collapsed="false">
      <c r="A3084" s="0" t="n">
        <v>10</v>
      </c>
      <c r="B3084" s="0" t="n">
        <v>301</v>
      </c>
      <c r="C3084" s="50" t="n">
        <v>36554</v>
      </c>
      <c r="D3084" s="0" t="n">
        <v>0</v>
      </c>
    </row>
    <row r="3085" customFormat="false" ht="13.2" hidden="false" customHeight="false" outlineLevel="0" collapsed="false">
      <c r="A3085" s="0" t="n">
        <v>10</v>
      </c>
      <c r="B3085" s="0" t="n">
        <v>301</v>
      </c>
      <c r="C3085" s="50" t="n">
        <v>36555</v>
      </c>
      <c r="D3085" s="0" t="n">
        <v>0</v>
      </c>
    </row>
    <row r="3086" customFormat="false" ht="13.2" hidden="false" customHeight="false" outlineLevel="0" collapsed="false">
      <c r="A3086" s="0" t="n">
        <v>10</v>
      </c>
      <c r="B3086" s="0" t="n">
        <v>301</v>
      </c>
      <c r="C3086" s="50" t="n">
        <v>36556</v>
      </c>
      <c r="D3086" s="0" t="n">
        <v>0</v>
      </c>
    </row>
    <row r="3087" customFormat="false" ht="13.2" hidden="false" customHeight="false" outlineLevel="0" collapsed="false">
      <c r="A3087" s="0" t="n">
        <v>10</v>
      </c>
      <c r="B3087" s="0" t="n">
        <v>301</v>
      </c>
      <c r="C3087" s="50" t="n">
        <v>36557</v>
      </c>
      <c r="D3087" s="0" t="n">
        <v>0</v>
      </c>
    </row>
    <row r="3088" customFormat="false" ht="13.2" hidden="false" customHeight="false" outlineLevel="0" collapsed="false">
      <c r="A3088" s="0" t="n">
        <v>10</v>
      </c>
      <c r="B3088" s="0" t="n">
        <v>301</v>
      </c>
      <c r="C3088" s="50" t="n">
        <v>36558</v>
      </c>
      <c r="D3088" s="0" t="n">
        <v>0</v>
      </c>
    </row>
    <row r="3089" customFormat="false" ht="13.2" hidden="false" customHeight="false" outlineLevel="0" collapsed="false">
      <c r="A3089" s="0" t="n">
        <v>10</v>
      </c>
      <c r="B3089" s="0" t="n">
        <v>301</v>
      </c>
      <c r="C3089" s="50" t="n">
        <v>36559</v>
      </c>
      <c r="D3089" s="0" t="n">
        <v>0</v>
      </c>
    </row>
    <row r="3090" customFormat="false" ht="13.2" hidden="false" customHeight="false" outlineLevel="0" collapsed="false">
      <c r="A3090" s="0" t="n">
        <v>10</v>
      </c>
      <c r="B3090" s="0" t="n">
        <v>301</v>
      </c>
      <c r="C3090" s="50" t="n">
        <v>36560</v>
      </c>
      <c r="D3090" s="0" t="n">
        <v>0</v>
      </c>
    </row>
    <row r="3091" customFormat="false" ht="13.2" hidden="false" customHeight="false" outlineLevel="0" collapsed="false">
      <c r="A3091" s="0" t="n">
        <v>10</v>
      </c>
      <c r="B3091" s="0" t="n">
        <v>301</v>
      </c>
      <c r="C3091" s="50" t="n">
        <v>36561</v>
      </c>
      <c r="D3091" s="0" t="n">
        <v>0</v>
      </c>
    </row>
    <row r="3092" customFormat="false" ht="13.2" hidden="false" customHeight="false" outlineLevel="0" collapsed="false">
      <c r="A3092" s="0" t="n">
        <v>10</v>
      </c>
      <c r="B3092" s="0" t="n">
        <v>301</v>
      </c>
      <c r="C3092" s="50" t="n">
        <v>36562</v>
      </c>
      <c r="D3092" s="0" t="n">
        <v>0</v>
      </c>
    </row>
    <row r="3093" customFormat="false" ht="13.2" hidden="false" customHeight="false" outlineLevel="0" collapsed="false">
      <c r="A3093" s="0" t="n">
        <v>10</v>
      </c>
      <c r="B3093" s="0" t="n">
        <v>301</v>
      </c>
      <c r="C3093" s="50" t="n">
        <v>36563</v>
      </c>
      <c r="D3093" s="0" t="n">
        <v>0</v>
      </c>
    </row>
    <row r="3094" customFormat="false" ht="13.2" hidden="false" customHeight="false" outlineLevel="0" collapsed="false">
      <c r="A3094" s="0" t="n">
        <v>10</v>
      </c>
      <c r="B3094" s="0" t="n">
        <v>301</v>
      </c>
      <c r="C3094" s="50" t="n">
        <v>36564</v>
      </c>
      <c r="D3094" s="0" t="n">
        <v>0</v>
      </c>
    </row>
    <row r="3095" customFormat="false" ht="13.2" hidden="false" customHeight="false" outlineLevel="0" collapsed="false">
      <c r="A3095" s="0" t="n">
        <v>10</v>
      </c>
      <c r="B3095" s="0" t="n">
        <v>301</v>
      </c>
      <c r="C3095" s="50" t="n">
        <v>36565</v>
      </c>
      <c r="D3095" s="0" t="n">
        <v>0</v>
      </c>
    </row>
    <row r="3096" customFormat="false" ht="13.2" hidden="false" customHeight="false" outlineLevel="0" collapsed="false">
      <c r="A3096" s="0" t="n">
        <v>10</v>
      </c>
      <c r="B3096" s="0" t="n">
        <v>301</v>
      </c>
      <c r="C3096" s="50" t="n">
        <v>36566</v>
      </c>
      <c r="D3096" s="0" t="n">
        <v>0</v>
      </c>
    </row>
    <row r="3097" customFormat="false" ht="13.2" hidden="false" customHeight="false" outlineLevel="0" collapsed="false">
      <c r="A3097" s="0" t="n">
        <v>10</v>
      </c>
      <c r="B3097" s="0" t="n">
        <v>301</v>
      </c>
      <c r="C3097" s="50" t="n">
        <v>36567</v>
      </c>
      <c r="D3097" s="0" t="n">
        <v>0</v>
      </c>
    </row>
    <row r="3098" customFormat="false" ht="13.2" hidden="false" customHeight="false" outlineLevel="0" collapsed="false">
      <c r="A3098" s="0" t="n">
        <v>10</v>
      </c>
      <c r="B3098" s="0" t="n">
        <v>301</v>
      </c>
      <c r="C3098" s="50" t="n">
        <v>36568</v>
      </c>
      <c r="D3098" s="0" t="n">
        <v>0</v>
      </c>
    </row>
    <row r="3099" customFormat="false" ht="13.2" hidden="false" customHeight="false" outlineLevel="0" collapsed="false">
      <c r="A3099" s="0" t="n">
        <v>10</v>
      </c>
      <c r="B3099" s="0" t="n">
        <v>301</v>
      </c>
      <c r="C3099" s="50" t="n">
        <v>36569</v>
      </c>
      <c r="D3099" s="0" t="n">
        <v>0</v>
      </c>
    </row>
    <row r="3100" customFormat="false" ht="13.2" hidden="false" customHeight="false" outlineLevel="0" collapsed="false">
      <c r="A3100" s="0" t="n">
        <v>10</v>
      </c>
      <c r="B3100" s="0" t="n">
        <v>301</v>
      </c>
      <c r="C3100" s="50" t="n">
        <v>36570</v>
      </c>
      <c r="D3100" s="0" t="n">
        <v>0</v>
      </c>
    </row>
    <row r="3101" customFormat="false" ht="13.2" hidden="false" customHeight="false" outlineLevel="0" collapsed="false">
      <c r="A3101" s="0" t="n">
        <v>10</v>
      </c>
      <c r="B3101" s="0" t="n">
        <v>301</v>
      </c>
      <c r="C3101" s="50" t="n">
        <v>36571</v>
      </c>
      <c r="D3101" s="0" t="n">
        <v>0</v>
      </c>
    </row>
    <row r="3102" customFormat="false" ht="13.2" hidden="false" customHeight="false" outlineLevel="0" collapsed="false">
      <c r="A3102" s="0" t="n">
        <v>10</v>
      </c>
      <c r="B3102" s="0" t="n">
        <v>301</v>
      </c>
      <c r="C3102" s="50" t="n">
        <v>36572</v>
      </c>
      <c r="D3102" s="0" t="n">
        <v>0</v>
      </c>
    </row>
    <row r="3103" customFormat="false" ht="13.2" hidden="false" customHeight="false" outlineLevel="0" collapsed="false">
      <c r="A3103" s="0" t="n">
        <v>10</v>
      </c>
      <c r="B3103" s="0" t="n">
        <v>301</v>
      </c>
      <c r="C3103" s="50" t="n">
        <v>36573</v>
      </c>
      <c r="D3103" s="0" t="n">
        <v>0</v>
      </c>
    </row>
    <row r="3104" customFormat="false" ht="13.2" hidden="false" customHeight="false" outlineLevel="0" collapsed="false">
      <c r="A3104" s="0" t="n">
        <v>10</v>
      </c>
      <c r="B3104" s="0" t="n">
        <v>301</v>
      </c>
      <c r="C3104" s="50" t="n">
        <v>36574</v>
      </c>
      <c r="D3104" s="0" t="n">
        <v>0</v>
      </c>
    </row>
    <row r="3105" customFormat="false" ht="13.2" hidden="false" customHeight="false" outlineLevel="0" collapsed="false">
      <c r="A3105" s="0" t="n">
        <v>10</v>
      </c>
      <c r="B3105" s="0" t="n">
        <v>301</v>
      </c>
      <c r="C3105" s="50" t="n">
        <v>36575</v>
      </c>
      <c r="D3105" s="0" t="n">
        <v>0</v>
      </c>
    </row>
    <row r="3106" customFormat="false" ht="13.2" hidden="false" customHeight="false" outlineLevel="0" collapsed="false">
      <c r="A3106" s="0" t="n">
        <v>10</v>
      </c>
      <c r="B3106" s="0" t="n">
        <v>301</v>
      </c>
      <c r="C3106" s="50" t="n">
        <v>36576</v>
      </c>
      <c r="D3106" s="0" t="n">
        <v>0</v>
      </c>
    </row>
    <row r="3107" customFormat="false" ht="13.2" hidden="false" customHeight="false" outlineLevel="0" collapsed="false">
      <c r="A3107" s="0" t="n">
        <v>10</v>
      </c>
      <c r="B3107" s="0" t="n">
        <v>301</v>
      </c>
      <c r="C3107" s="50" t="n">
        <v>36577</v>
      </c>
      <c r="D3107" s="0" t="n">
        <v>0</v>
      </c>
    </row>
    <row r="3108" customFormat="false" ht="13.2" hidden="false" customHeight="false" outlineLevel="0" collapsed="false">
      <c r="A3108" s="0" t="n">
        <v>10</v>
      </c>
      <c r="B3108" s="0" t="n">
        <v>301</v>
      </c>
      <c r="C3108" s="50" t="n">
        <v>36578</v>
      </c>
      <c r="D3108" s="0" t="n">
        <v>0</v>
      </c>
    </row>
    <row r="3109" customFormat="false" ht="13.2" hidden="false" customHeight="false" outlineLevel="0" collapsed="false">
      <c r="A3109" s="0" t="n">
        <v>10</v>
      </c>
      <c r="B3109" s="0" t="n">
        <v>301</v>
      </c>
      <c r="C3109" s="50" t="n">
        <v>36579</v>
      </c>
      <c r="D3109" s="0" t="n">
        <v>0</v>
      </c>
    </row>
    <row r="3110" customFormat="false" ht="13.2" hidden="false" customHeight="false" outlineLevel="0" collapsed="false">
      <c r="A3110" s="0" t="n">
        <v>10</v>
      </c>
      <c r="B3110" s="0" t="n">
        <v>301</v>
      </c>
      <c r="C3110" s="50" t="n">
        <v>36580</v>
      </c>
      <c r="D3110" s="0" t="n">
        <v>0</v>
      </c>
    </row>
    <row r="3111" customFormat="false" ht="13.2" hidden="false" customHeight="false" outlineLevel="0" collapsed="false">
      <c r="A3111" s="0" t="n">
        <v>10</v>
      </c>
      <c r="B3111" s="0" t="n">
        <v>301</v>
      </c>
      <c r="C3111" s="50" t="n">
        <v>36581</v>
      </c>
      <c r="D3111" s="0" t="n">
        <v>0</v>
      </c>
    </row>
    <row r="3112" customFormat="false" ht="13.2" hidden="false" customHeight="false" outlineLevel="0" collapsed="false">
      <c r="A3112" s="0" t="n">
        <v>10</v>
      </c>
      <c r="B3112" s="0" t="n">
        <v>301</v>
      </c>
      <c r="C3112" s="50" t="n">
        <v>36582</v>
      </c>
      <c r="D3112" s="0" t="n">
        <v>0</v>
      </c>
    </row>
    <row r="3113" customFormat="false" ht="13.2" hidden="false" customHeight="false" outlineLevel="0" collapsed="false">
      <c r="A3113" s="0" t="n">
        <v>10</v>
      </c>
      <c r="B3113" s="0" t="n">
        <v>301</v>
      </c>
      <c r="C3113" s="50" t="n">
        <v>36583</v>
      </c>
      <c r="D3113" s="0" t="n">
        <v>0</v>
      </c>
    </row>
    <row r="3114" customFormat="false" ht="13.2" hidden="false" customHeight="false" outlineLevel="0" collapsed="false">
      <c r="A3114" s="0" t="n">
        <v>10</v>
      </c>
      <c r="B3114" s="0" t="n">
        <v>301</v>
      </c>
      <c r="C3114" s="50" t="n">
        <v>36584</v>
      </c>
      <c r="D3114" s="0" t="n">
        <v>0</v>
      </c>
    </row>
    <row r="3115" customFormat="false" ht="13.2" hidden="false" customHeight="false" outlineLevel="0" collapsed="false">
      <c r="A3115" s="0" t="n">
        <v>10</v>
      </c>
      <c r="B3115" s="0" t="n">
        <v>301</v>
      </c>
      <c r="C3115" s="50" t="n">
        <v>36585</v>
      </c>
      <c r="D3115" s="0" t="n">
        <v>0</v>
      </c>
    </row>
    <row r="3116" customFormat="false" ht="13.2" hidden="false" customHeight="false" outlineLevel="0" collapsed="false">
      <c r="A3116" s="0" t="n">
        <v>10</v>
      </c>
      <c r="B3116" s="0" t="n">
        <v>301</v>
      </c>
      <c r="C3116" s="50" t="n">
        <v>36586</v>
      </c>
      <c r="D3116" s="0" t="n">
        <v>0</v>
      </c>
    </row>
    <row r="3117" customFormat="false" ht="13.2" hidden="false" customHeight="false" outlineLevel="0" collapsed="false">
      <c r="A3117" s="0" t="n">
        <v>10</v>
      </c>
      <c r="B3117" s="0" t="n">
        <v>301</v>
      </c>
      <c r="C3117" s="50" t="n">
        <v>36587</v>
      </c>
      <c r="D3117" s="0" t="n">
        <v>0</v>
      </c>
    </row>
    <row r="3118" customFormat="false" ht="13.2" hidden="false" customHeight="false" outlineLevel="0" collapsed="false">
      <c r="A3118" s="0" t="n">
        <v>10</v>
      </c>
      <c r="B3118" s="0" t="n">
        <v>301</v>
      </c>
      <c r="C3118" s="50" t="n">
        <v>36588</v>
      </c>
      <c r="D3118" s="0" t="n">
        <v>0</v>
      </c>
    </row>
    <row r="3119" customFormat="false" ht="13.2" hidden="false" customHeight="false" outlineLevel="0" collapsed="false">
      <c r="A3119" s="0" t="n">
        <v>10</v>
      </c>
      <c r="B3119" s="0" t="n">
        <v>301</v>
      </c>
      <c r="C3119" s="50" t="n">
        <v>36589</v>
      </c>
      <c r="D3119" s="0" t="n">
        <v>0</v>
      </c>
    </row>
    <row r="3120" customFormat="false" ht="13.2" hidden="false" customHeight="false" outlineLevel="0" collapsed="false">
      <c r="A3120" s="0" t="n">
        <v>10</v>
      </c>
      <c r="B3120" s="0" t="n">
        <v>301</v>
      </c>
      <c r="C3120" s="50" t="n">
        <v>36590</v>
      </c>
      <c r="D3120" s="0" t="n">
        <v>0</v>
      </c>
    </row>
    <row r="3121" customFormat="false" ht="13.2" hidden="false" customHeight="false" outlineLevel="0" collapsed="false">
      <c r="A3121" s="0" t="n">
        <v>10</v>
      </c>
      <c r="B3121" s="0" t="n">
        <v>301</v>
      </c>
      <c r="C3121" s="50" t="n">
        <v>36591</v>
      </c>
      <c r="D3121" s="0" t="n">
        <v>0</v>
      </c>
    </row>
    <row r="3122" customFormat="false" ht="13.2" hidden="false" customHeight="false" outlineLevel="0" collapsed="false">
      <c r="A3122" s="0" t="n">
        <v>10</v>
      </c>
      <c r="B3122" s="0" t="n">
        <v>301</v>
      </c>
      <c r="C3122" s="50" t="n">
        <v>36592</v>
      </c>
      <c r="D3122" s="0" t="n">
        <v>0</v>
      </c>
    </row>
    <row r="3123" customFormat="false" ht="13.2" hidden="false" customHeight="false" outlineLevel="0" collapsed="false">
      <c r="A3123" s="0" t="n">
        <v>10</v>
      </c>
      <c r="B3123" s="0" t="n">
        <v>301</v>
      </c>
      <c r="C3123" s="50" t="n">
        <v>36593</v>
      </c>
      <c r="D3123" s="0" t="n">
        <v>0</v>
      </c>
    </row>
    <row r="3124" customFormat="false" ht="13.2" hidden="false" customHeight="false" outlineLevel="0" collapsed="false">
      <c r="A3124" s="0" t="n">
        <v>10</v>
      </c>
      <c r="B3124" s="0" t="n">
        <v>301</v>
      </c>
      <c r="C3124" s="50" t="n">
        <v>36594</v>
      </c>
      <c r="D3124" s="0" t="n">
        <v>0</v>
      </c>
    </row>
    <row r="3125" customFormat="false" ht="13.2" hidden="false" customHeight="false" outlineLevel="0" collapsed="false">
      <c r="A3125" s="0" t="n">
        <v>10</v>
      </c>
      <c r="B3125" s="0" t="n">
        <v>301</v>
      </c>
      <c r="C3125" s="50" t="n">
        <v>36595</v>
      </c>
      <c r="D3125" s="0" t="n">
        <v>0</v>
      </c>
    </row>
    <row r="3126" customFormat="false" ht="13.2" hidden="false" customHeight="false" outlineLevel="0" collapsed="false">
      <c r="A3126" s="0" t="n">
        <v>10</v>
      </c>
      <c r="B3126" s="0" t="n">
        <v>301</v>
      </c>
      <c r="C3126" s="50" t="n">
        <v>36596</v>
      </c>
      <c r="D3126" s="0" t="n">
        <v>0</v>
      </c>
    </row>
    <row r="3127" customFormat="false" ht="13.2" hidden="false" customHeight="false" outlineLevel="0" collapsed="false">
      <c r="A3127" s="0" t="n">
        <v>10</v>
      </c>
      <c r="B3127" s="0" t="n">
        <v>301</v>
      </c>
      <c r="C3127" s="50" t="n">
        <v>36597</v>
      </c>
      <c r="D3127" s="0" t="n">
        <v>0</v>
      </c>
    </row>
    <row r="3128" customFormat="false" ht="13.2" hidden="false" customHeight="false" outlineLevel="0" collapsed="false">
      <c r="A3128" s="0" t="n">
        <v>10</v>
      </c>
      <c r="B3128" s="0" t="n">
        <v>301</v>
      </c>
      <c r="C3128" s="50" t="n">
        <v>36598</v>
      </c>
      <c r="D3128" s="0" t="n">
        <v>0</v>
      </c>
    </row>
    <row r="3129" customFormat="false" ht="13.2" hidden="false" customHeight="false" outlineLevel="0" collapsed="false">
      <c r="A3129" s="0" t="n">
        <v>10</v>
      </c>
      <c r="B3129" s="0" t="n">
        <v>301</v>
      </c>
      <c r="C3129" s="50" t="n">
        <v>36599</v>
      </c>
      <c r="D3129" s="0" t="n">
        <v>0</v>
      </c>
    </row>
    <row r="3130" customFormat="false" ht="13.2" hidden="false" customHeight="false" outlineLevel="0" collapsed="false">
      <c r="A3130" s="0" t="n">
        <v>10</v>
      </c>
      <c r="B3130" s="0" t="n">
        <v>301</v>
      </c>
      <c r="C3130" s="50" t="n">
        <v>36600</v>
      </c>
      <c r="D3130" s="0" t="n">
        <v>0</v>
      </c>
    </row>
    <row r="3131" customFormat="false" ht="13.2" hidden="false" customHeight="false" outlineLevel="0" collapsed="false">
      <c r="A3131" s="0" t="n">
        <v>10</v>
      </c>
      <c r="B3131" s="0" t="n">
        <v>301</v>
      </c>
      <c r="C3131" s="50" t="n">
        <v>36601</v>
      </c>
      <c r="D3131" s="0" t="n">
        <v>0</v>
      </c>
    </row>
    <row r="3132" customFormat="false" ht="13.2" hidden="false" customHeight="false" outlineLevel="0" collapsed="false">
      <c r="A3132" s="0" t="n">
        <v>10</v>
      </c>
      <c r="B3132" s="0" t="n">
        <v>301</v>
      </c>
      <c r="C3132" s="50" t="n">
        <v>36602</v>
      </c>
      <c r="D3132" s="0" t="n">
        <v>0</v>
      </c>
    </row>
    <row r="3133" customFormat="false" ht="13.2" hidden="false" customHeight="false" outlineLevel="0" collapsed="false">
      <c r="A3133" s="0" t="n">
        <v>10</v>
      </c>
      <c r="B3133" s="0" t="n">
        <v>301</v>
      </c>
      <c r="C3133" s="50" t="n">
        <v>36603</v>
      </c>
      <c r="D3133" s="0" t="n">
        <v>0</v>
      </c>
    </row>
    <row r="3134" customFormat="false" ht="13.2" hidden="false" customHeight="false" outlineLevel="0" collapsed="false">
      <c r="A3134" s="0" t="n">
        <v>10</v>
      </c>
      <c r="B3134" s="0" t="n">
        <v>301</v>
      </c>
      <c r="C3134" s="50" t="n">
        <v>36604</v>
      </c>
      <c r="D3134" s="0" t="n">
        <v>0</v>
      </c>
    </row>
    <row r="3135" customFormat="false" ht="13.2" hidden="false" customHeight="false" outlineLevel="0" collapsed="false">
      <c r="A3135" s="0" t="n">
        <v>10</v>
      </c>
      <c r="B3135" s="0" t="n">
        <v>301</v>
      </c>
      <c r="C3135" s="50" t="n">
        <v>36605</v>
      </c>
      <c r="D3135" s="0" t="n">
        <v>0</v>
      </c>
    </row>
    <row r="3136" customFormat="false" ht="13.2" hidden="false" customHeight="false" outlineLevel="0" collapsed="false">
      <c r="A3136" s="0" t="n">
        <v>10</v>
      </c>
      <c r="B3136" s="0" t="n">
        <v>301</v>
      </c>
      <c r="C3136" s="50" t="n">
        <v>36606</v>
      </c>
      <c r="D3136" s="0" t="n">
        <v>0</v>
      </c>
    </row>
    <row r="3137" customFormat="false" ht="13.2" hidden="false" customHeight="false" outlineLevel="0" collapsed="false">
      <c r="A3137" s="0" t="n">
        <v>10</v>
      </c>
      <c r="B3137" s="0" t="n">
        <v>301</v>
      </c>
      <c r="C3137" s="50" t="n">
        <v>36607</v>
      </c>
      <c r="D3137" s="0" t="n">
        <v>0</v>
      </c>
    </row>
    <row r="3138" customFormat="false" ht="13.2" hidden="false" customHeight="false" outlineLevel="0" collapsed="false">
      <c r="A3138" s="0" t="n">
        <v>10</v>
      </c>
      <c r="B3138" s="0" t="n">
        <v>301</v>
      </c>
      <c r="C3138" s="50" t="n">
        <v>36608</v>
      </c>
      <c r="D3138" s="0" t="n">
        <v>0</v>
      </c>
    </row>
    <row r="3139" customFormat="false" ht="13.2" hidden="false" customHeight="false" outlineLevel="0" collapsed="false">
      <c r="A3139" s="0" t="n">
        <v>10</v>
      </c>
      <c r="B3139" s="0" t="n">
        <v>301</v>
      </c>
      <c r="C3139" s="50" t="n">
        <v>36609</v>
      </c>
      <c r="D3139" s="0" t="n">
        <v>0</v>
      </c>
    </row>
    <row r="3140" customFormat="false" ht="13.2" hidden="false" customHeight="false" outlineLevel="0" collapsed="false">
      <c r="A3140" s="0" t="n">
        <v>10</v>
      </c>
      <c r="B3140" s="0" t="n">
        <v>301</v>
      </c>
      <c r="C3140" s="50" t="n">
        <v>36610</v>
      </c>
      <c r="D3140" s="0" t="n">
        <v>0</v>
      </c>
    </row>
    <row r="3141" customFormat="false" ht="13.2" hidden="false" customHeight="false" outlineLevel="0" collapsed="false">
      <c r="A3141" s="0" t="n">
        <v>10</v>
      </c>
      <c r="B3141" s="0" t="n">
        <v>301</v>
      </c>
      <c r="C3141" s="50" t="n">
        <v>36611</v>
      </c>
      <c r="D3141" s="0" t="n">
        <v>0</v>
      </c>
    </row>
    <row r="3142" customFormat="false" ht="13.2" hidden="false" customHeight="false" outlineLevel="0" collapsed="false">
      <c r="A3142" s="0" t="n">
        <v>10</v>
      </c>
      <c r="B3142" s="0" t="n">
        <v>301</v>
      </c>
      <c r="C3142" s="50" t="n">
        <v>36612</v>
      </c>
      <c r="D3142" s="0" t="n">
        <v>0</v>
      </c>
    </row>
    <row r="3143" customFormat="false" ht="13.2" hidden="false" customHeight="false" outlineLevel="0" collapsed="false">
      <c r="A3143" s="0" t="n">
        <v>10</v>
      </c>
      <c r="B3143" s="0" t="n">
        <v>301</v>
      </c>
      <c r="C3143" s="50" t="n">
        <v>36613</v>
      </c>
      <c r="D3143" s="0" t="n">
        <v>0</v>
      </c>
    </row>
    <row r="3144" customFormat="false" ht="13.2" hidden="false" customHeight="false" outlineLevel="0" collapsed="false">
      <c r="A3144" s="0" t="n">
        <v>10</v>
      </c>
      <c r="B3144" s="0" t="n">
        <v>301</v>
      </c>
      <c r="C3144" s="50" t="n">
        <v>36614</v>
      </c>
      <c r="D3144" s="0" t="n">
        <v>0</v>
      </c>
    </row>
    <row r="3145" customFormat="false" ht="13.2" hidden="false" customHeight="false" outlineLevel="0" collapsed="false">
      <c r="A3145" s="0" t="n">
        <v>10</v>
      </c>
      <c r="B3145" s="0" t="n">
        <v>301</v>
      </c>
      <c r="C3145" s="50" t="n">
        <v>36615</v>
      </c>
      <c r="D3145" s="0" t="n">
        <v>0</v>
      </c>
    </row>
    <row r="3146" customFormat="false" ht="13.2" hidden="false" customHeight="false" outlineLevel="0" collapsed="false">
      <c r="A3146" s="0" t="n">
        <v>10</v>
      </c>
      <c r="B3146" s="0" t="n">
        <v>301</v>
      </c>
      <c r="C3146" s="50" t="n">
        <v>36616</v>
      </c>
      <c r="D3146" s="0" t="n">
        <v>0</v>
      </c>
    </row>
    <row r="3147" customFormat="false" ht="13.2" hidden="false" customHeight="false" outlineLevel="0" collapsed="false">
      <c r="A3147" s="0" t="n">
        <v>10</v>
      </c>
      <c r="B3147" s="0" t="n">
        <v>301</v>
      </c>
      <c r="C3147" s="50" t="n">
        <v>36617</v>
      </c>
      <c r="D3147" s="0" t="n">
        <v>0</v>
      </c>
    </row>
    <row r="3148" customFormat="false" ht="13.2" hidden="false" customHeight="false" outlineLevel="0" collapsed="false">
      <c r="A3148" s="0" t="n">
        <v>10</v>
      </c>
      <c r="B3148" s="0" t="n">
        <v>301</v>
      </c>
      <c r="C3148" s="50" t="n">
        <v>36618</v>
      </c>
      <c r="D3148" s="0" t="n">
        <v>0</v>
      </c>
    </row>
    <row r="3149" customFormat="false" ht="13.2" hidden="false" customHeight="false" outlineLevel="0" collapsed="false">
      <c r="A3149" s="0" t="n">
        <v>10</v>
      </c>
      <c r="B3149" s="0" t="n">
        <v>301</v>
      </c>
      <c r="C3149" s="50" t="n">
        <v>36619</v>
      </c>
      <c r="D3149" s="0" t="n">
        <v>0</v>
      </c>
    </row>
    <row r="3150" customFormat="false" ht="13.2" hidden="false" customHeight="false" outlineLevel="0" collapsed="false">
      <c r="A3150" s="0" t="n">
        <v>10</v>
      </c>
      <c r="B3150" s="0" t="n">
        <v>301</v>
      </c>
      <c r="C3150" s="50" t="n">
        <v>36620</v>
      </c>
      <c r="D3150" s="0" t="n">
        <v>0</v>
      </c>
    </row>
    <row r="3151" customFormat="false" ht="13.2" hidden="false" customHeight="false" outlineLevel="0" collapsed="false">
      <c r="A3151" s="0" t="n">
        <v>10</v>
      </c>
      <c r="B3151" s="0" t="n">
        <v>301</v>
      </c>
      <c r="C3151" s="50" t="n">
        <v>36621</v>
      </c>
      <c r="D3151" s="0" t="n">
        <v>0</v>
      </c>
    </row>
    <row r="3152" customFormat="false" ht="13.2" hidden="false" customHeight="false" outlineLevel="0" collapsed="false">
      <c r="A3152" s="0" t="n">
        <v>10</v>
      </c>
      <c r="B3152" s="0" t="n">
        <v>301</v>
      </c>
      <c r="C3152" s="50" t="n">
        <v>36622</v>
      </c>
      <c r="D3152" s="0" t="n">
        <v>0</v>
      </c>
    </row>
    <row r="3153" customFormat="false" ht="13.2" hidden="false" customHeight="false" outlineLevel="0" collapsed="false">
      <c r="A3153" s="0" t="n">
        <v>10</v>
      </c>
      <c r="B3153" s="0" t="n">
        <v>301</v>
      </c>
      <c r="C3153" s="50" t="n">
        <v>36623</v>
      </c>
      <c r="D3153" s="0" t="n">
        <v>0</v>
      </c>
    </row>
    <row r="3154" customFormat="false" ht="13.2" hidden="false" customHeight="false" outlineLevel="0" collapsed="false">
      <c r="A3154" s="0" t="n">
        <v>10</v>
      </c>
      <c r="B3154" s="0" t="n">
        <v>301</v>
      </c>
      <c r="C3154" s="50" t="n">
        <v>36624</v>
      </c>
      <c r="D3154" s="0" t="n">
        <v>0</v>
      </c>
    </row>
    <row r="3155" customFormat="false" ht="13.2" hidden="false" customHeight="false" outlineLevel="0" collapsed="false">
      <c r="A3155" s="0" t="n">
        <v>10</v>
      </c>
      <c r="B3155" s="0" t="n">
        <v>301</v>
      </c>
      <c r="C3155" s="50" t="n">
        <v>36625</v>
      </c>
      <c r="D3155" s="0" t="n">
        <v>0</v>
      </c>
    </row>
    <row r="3156" customFormat="false" ht="13.2" hidden="false" customHeight="false" outlineLevel="0" collapsed="false">
      <c r="A3156" s="0" t="n">
        <v>10</v>
      </c>
      <c r="B3156" s="0" t="n">
        <v>301</v>
      </c>
      <c r="C3156" s="50" t="n">
        <v>36626</v>
      </c>
      <c r="D3156" s="0" t="n">
        <v>0</v>
      </c>
    </row>
    <row r="3157" customFormat="false" ht="13.2" hidden="false" customHeight="false" outlineLevel="0" collapsed="false">
      <c r="A3157" s="0" t="n">
        <v>10</v>
      </c>
      <c r="B3157" s="0" t="n">
        <v>301</v>
      </c>
      <c r="C3157" s="50" t="n">
        <v>36627</v>
      </c>
      <c r="D3157" s="0" t="n">
        <v>0</v>
      </c>
    </row>
    <row r="3158" customFormat="false" ht="13.2" hidden="false" customHeight="false" outlineLevel="0" collapsed="false">
      <c r="A3158" s="0" t="n">
        <v>10</v>
      </c>
      <c r="B3158" s="0" t="n">
        <v>301</v>
      </c>
      <c r="C3158" s="50" t="n">
        <v>36628</v>
      </c>
      <c r="D3158" s="0" t="n">
        <v>0</v>
      </c>
    </row>
    <row r="3159" customFormat="false" ht="13.2" hidden="false" customHeight="false" outlineLevel="0" collapsed="false">
      <c r="A3159" s="0" t="n">
        <v>10</v>
      </c>
      <c r="B3159" s="0" t="n">
        <v>301</v>
      </c>
      <c r="C3159" s="50" t="n">
        <v>36629</v>
      </c>
      <c r="D3159" s="0" t="n">
        <v>0</v>
      </c>
    </row>
    <row r="3160" customFormat="false" ht="13.2" hidden="false" customHeight="false" outlineLevel="0" collapsed="false">
      <c r="A3160" s="0" t="n">
        <v>10</v>
      </c>
      <c r="B3160" s="0" t="n">
        <v>301</v>
      </c>
      <c r="C3160" s="50" t="n">
        <v>36630</v>
      </c>
      <c r="D3160" s="0" t="n">
        <v>0</v>
      </c>
    </row>
    <row r="3161" customFormat="false" ht="13.2" hidden="false" customHeight="false" outlineLevel="0" collapsed="false">
      <c r="A3161" s="0" t="n">
        <v>10</v>
      </c>
      <c r="B3161" s="0" t="n">
        <v>301</v>
      </c>
      <c r="C3161" s="50" t="n">
        <v>36631</v>
      </c>
      <c r="D3161" s="0" t="n">
        <v>0</v>
      </c>
    </row>
    <row r="3162" customFormat="false" ht="13.2" hidden="false" customHeight="false" outlineLevel="0" collapsed="false">
      <c r="A3162" s="0" t="n">
        <v>10</v>
      </c>
      <c r="B3162" s="0" t="n">
        <v>301</v>
      </c>
      <c r="C3162" s="50" t="n">
        <v>36632</v>
      </c>
      <c r="D3162" s="0" t="n">
        <v>0</v>
      </c>
    </row>
    <row r="3163" customFormat="false" ht="13.2" hidden="false" customHeight="false" outlineLevel="0" collapsed="false">
      <c r="A3163" s="0" t="n">
        <v>10</v>
      </c>
      <c r="B3163" s="0" t="n">
        <v>301</v>
      </c>
      <c r="C3163" s="50" t="n">
        <v>36633</v>
      </c>
      <c r="D3163" s="0" t="n">
        <v>0</v>
      </c>
    </row>
    <row r="3164" customFormat="false" ht="13.2" hidden="false" customHeight="false" outlineLevel="0" collapsed="false">
      <c r="A3164" s="0" t="n">
        <v>10</v>
      </c>
      <c r="B3164" s="0" t="n">
        <v>301</v>
      </c>
      <c r="C3164" s="50" t="n">
        <v>36634</v>
      </c>
      <c r="D3164" s="0" t="n">
        <v>0</v>
      </c>
    </row>
    <row r="3165" customFormat="false" ht="13.2" hidden="false" customHeight="false" outlineLevel="0" collapsed="false">
      <c r="A3165" s="0" t="n">
        <v>10</v>
      </c>
      <c r="B3165" s="0" t="n">
        <v>301</v>
      </c>
      <c r="C3165" s="50" t="n">
        <v>36635</v>
      </c>
      <c r="D3165" s="0" t="n">
        <v>0</v>
      </c>
    </row>
    <row r="3166" customFormat="false" ht="13.2" hidden="false" customHeight="false" outlineLevel="0" collapsed="false">
      <c r="A3166" s="0" t="n">
        <v>10</v>
      </c>
      <c r="B3166" s="0" t="n">
        <v>301</v>
      </c>
      <c r="C3166" s="50" t="n">
        <v>36636</v>
      </c>
      <c r="D3166" s="0" t="n">
        <v>0</v>
      </c>
    </row>
    <row r="3167" customFormat="false" ht="13.2" hidden="false" customHeight="false" outlineLevel="0" collapsed="false">
      <c r="A3167" s="0" t="n">
        <v>10</v>
      </c>
      <c r="B3167" s="0" t="n">
        <v>301</v>
      </c>
      <c r="C3167" s="50" t="n">
        <v>36637</v>
      </c>
      <c r="D3167" s="0" t="n">
        <v>0</v>
      </c>
    </row>
    <row r="3168" customFormat="false" ht="13.2" hidden="false" customHeight="false" outlineLevel="0" collapsed="false">
      <c r="A3168" s="0" t="n">
        <v>10</v>
      </c>
      <c r="B3168" s="0" t="n">
        <v>301</v>
      </c>
      <c r="C3168" s="50" t="n">
        <v>36638</v>
      </c>
      <c r="D3168" s="0" t="n">
        <v>0</v>
      </c>
    </row>
    <row r="3169" customFormat="false" ht="13.2" hidden="false" customHeight="false" outlineLevel="0" collapsed="false">
      <c r="A3169" s="0" t="n">
        <v>10</v>
      </c>
      <c r="B3169" s="0" t="n">
        <v>301</v>
      </c>
      <c r="C3169" s="50" t="n">
        <v>36639</v>
      </c>
      <c r="D3169" s="0" t="n">
        <v>0</v>
      </c>
    </row>
    <row r="3170" customFormat="false" ht="13.2" hidden="false" customHeight="false" outlineLevel="0" collapsed="false">
      <c r="A3170" s="0" t="n">
        <v>10</v>
      </c>
      <c r="B3170" s="0" t="n">
        <v>301</v>
      </c>
      <c r="C3170" s="50" t="n">
        <v>36640</v>
      </c>
      <c r="D3170" s="0" t="n">
        <v>0</v>
      </c>
    </row>
    <row r="3171" customFormat="false" ht="13.2" hidden="false" customHeight="false" outlineLevel="0" collapsed="false">
      <c r="A3171" s="0" t="n">
        <v>10</v>
      </c>
      <c r="B3171" s="0" t="n">
        <v>301</v>
      </c>
      <c r="C3171" s="50" t="n">
        <v>36641</v>
      </c>
      <c r="D3171" s="0" t="n">
        <v>0</v>
      </c>
    </row>
    <row r="3172" customFormat="false" ht="13.2" hidden="false" customHeight="false" outlineLevel="0" collapsed="false">
      <c r="A3172" s="0" t="n">
        <v>10</v>
      </c>
      <c r="B3172" s="0" t="n">
        <v>301</v>
      </c>
      <c r="C3172" s="50" t="n">
        <v>36642</v>
      </c>
      <c r="D3172" s="0" t="n">
        <v>0</v>
      </c>
    </row>
    <row r="3173" customFormat="false" ht="13.2" hidden="false" customHeight="false" outlineLevel="0" collapsed="false">
      <c r="A3173" s="0" t="n">
        <v>10</v>
      </c>
      <c r="B3173" s="0" t="n">
        <v>301</v>
      </c>
      <c r="C3173" s="50" t="n">
        <v>36643</v>
      </c>
      <c r="D3173" s="0" t="n">
        <v>0</v>
      </c>
    </row>
    <row r="3174" customFormat="false" ht="13.2" hidden="false" customHeight="false" outlineLevel="0" collapsed="false">
      <c r="A3174" s="0" t="n">
        <v>10</v>
      </c>
      <c r="B3174" s="0" t="n">
        <v>301</v>
      </c>
      <c r="C3174" s="50" t="n">
        <v>36644</v>
      </c>
      <c r="D3174" s="0" t="n">
        <v>0</v>
      </c>
    </row>
    <row r="3175" customFormat="false" ht="13.2" hidden="false" customHeight="false" outlineLevel="0" collapsed="false">
      <c r="A3175" s="0" t="n">
        <v>10</v>
      </c>
      <c r="B3175" s="0" t="n">
        <v>301</v>
      </c>
      <c r="C3175" s="50" t="n">
        <v>36645</v>
      </c>
      <c r="D3175" s="0" t="n">
        <v>0</v>
      </c>
    </row>
    <row r="3176" customFormat="false" ht="13.2" hidden="false" customHeight="false" outlineLevel="0" collapsed="false">
      <c r="A3176" s="0" t="n">
        <v>10</v>
      </c>
      <c r="B3176" s="0" t="n">
        <v>301</v>
      </c>
      <c r="C3176" s="50" t="n">
        <v>36646</v>
      </c>
      <c r="D3176" s="0" t="n">
        <v>0</v>
      </c>
    </row>
    <row r="3177" customFormat="false" ht="13.2" hidden="false" customHeight="false" outlineLevel="0" collapsed="false">
      <c r="A3177" s="0" t="n">
        <v>10</v>
      </c>
      <c r="B3177" s="0" t="n">
        <v>301</v>
      </c>
      <c r="C3177" s="50" t="n">
        <v>36647</v>
      </c>
      <c r="D3177" s="0" t="n">
        <v>0</v>
      </c>
    </row>
    <row r="3178" customFormat="false" ht="13.2" hidden="false" customHeight="false" outlineLevel="0" collapsed="false">
      <c r="A3178" s="0" t="n">
        <v>10</v>
      </c>
      <c r="B3178" s="0" t="n">
        <v>301</v>
      </c>
      <c r="C3178" s="50" t="n">
        <v>36648</v>
      </c>
      <c r="D3178" s="0" t="n">
        <v>0</v>
      </c>
    </row>
    <row r="3179" customFormat="false" ht="13.2" hidden="false" customHeight="false" outlineLevel="0" collapsed="false">
      <c r="A3179" s="0" t="n">
        <v>10</v>
      </c>
      <c r="B3179" s="0" t="n">
        <v>301</v>
      </c>
      <c r="C3179" s="50" t="n">
        <v>36649</v>
      </c>
      <c r="D3179" s="0" t="n">
        <v>0</v>
      </c>
    </row>
    <row r="3180" customFormat="false" ht="13.2" hidden="false" customHeight="false" outlineLevel="0" collapsed="false">
      <c r="A3180" s="0" t="n">
        <v>10</v>
      </c>
      <c r="B3180" s="0" t="n">
        <v>301</v>
      </c>
      <c r="C3180" s="50" t="n">
        <v>36650</v>
      </c>
      <c r="D3180" s="0" t="n">
        <v>0</v>
      </c>
    </row>
    <row r="3181" customFormat="false" ht="13.2" hidden="false" customHeight="false" outlineLevel="0" collapsed="false">
      <c r="A3181" s="0" t="n">
        <v>10</v>
      </c>
      <c r="B3181" s="0" t="n">
        <v>301</v>
      </c>
      <c r="C3181" s="50" t="n">
        <v>36651</v>
      </c>
      <c r="D3181" s="0" t="n">
        <v>0</v>
      </c>
    </row>
    <row r="3182" customFormat="false" ht="13.2" hidden="false" customHeight="false" outlineLevel="0" collapsed="false">
      <c r="A3182" s="0" t="n">
        <v>10</v>
      </c>
      <c r="B3182" s="0" t="n">
        <v>301</v>
      </c>
      <c r="C3182" s="50" t="n">
        <v>36652</v>
      </c>
      <c r="D3182" s="0" t="n">
        <v>0</v>
      </c>
    </row>
    <row r="3183" customFormat="false" ht="13.2" hidden="false" customHeight="false" outlineLevel="0" collapsed="false">
      <c r="A3183" s="0" t="n">
        <v>10</v>
      </c>
      <c r="B3183" s="0" t="n">
        <v>301</v>
      </c>
      <c r="C3183" s="50" t="n">
        <v>36653</v>
      </c>
      <c r="D3183" s="0" t="n">
        <v>0</v>
      </c>
    </row>
    <row r="3184" customFormat="false" ht="13.2" hidden="false" customHeight="false" outlineLevel="0" collapsed="false">
      <c r="A3184" s="0" t="n">
        <v>10</v>
      </c>
      <c r="B3184" s="0" t="n">
        <v>301</v>
      </c>
      <c r="C3184" s="50" t="n">
        <v>36654</v>
      </c>
      <c r="D3184" s="0" t="n">
        <v>0</v>
      </c>
    </row>
    <row r="3185" customFormat="false" ht="13.2" hidden="false" customHeight="false" outlineLevel="0" collapsed="false">
      <c r="A3185" s="0" t="n">
        <v>10</v>
      </c>
      <c r="B3185" s="0" t="n">
        <v>301</v>
      </c>
      <c r="C3185" s="50" t="n">
        <v>36655</v>
      </c>
      <c r="D3185" s="0" t="n">
        <v>0</v>
      </c>
    </row>
    <row r="3186" customFormat="false" ht="13.2" hidden="false" customHeight="false" outlineLevel="0" collapsed="false">
      <c r="A3186" s="0" t="n">
        <v>10</v>
      </c>
      <c r="B3186" s="0" t="n">
        <v>301</v>
      </c>
      <c r="C3186" s="50" t="n">
        <v>36656</v>
      </c>
      <c r="D3186" s="0" t="n">
        <v>0</v>
      </c>
    </row>
    <row r="3187" customFormat="false" ht="13.2" hidden="false" customHeight="false" outlineLevel="0" collapsed="false">
      <c r="A3187" s="0" t="n">
        <v>10</v>
      </c>
      <c r="B3187" s="0" t="n">
        <v>301</v>
      </c>
      <c r="C3187" s="50" t="n">
        <v>36657</v>
      </c>
      <c r="D3187" s="0" t="n">
        <v>0</v>
      </c>
    </row>
    <row r="3188" customFormat="false" ht="13.2" hidden="false" customHeight="false" outlineLevel="0" collapsed="false">
      <c r="A3188" s="0" t="n">
        <v>10</v>
      </c>
      <c r="B3188" s="0" t="n">
        <v>301</v>
      </c>
      <c r="C3188" s="50" t="n">
        <v>36658</v>
      </c>
      <c r="D3188" s="0" t="n">
        <v>0</v>
      </c>
    </row>
    <row r="3189" customFormat="false" ht="13.2" hidden="false" customHeight="false" outlineLevel="0" collapsed="false">
      <c r="A3189" s="0" t="n">
        <v>10</v>
      </c>
      <c r="B3189" s="0" t="n">
        <v>301</v>
      </c>
      <c r="C3189" s="50" t="n">
        <v>36659</v>
      </c>
      <c r="D3189" s="0" t="n">
        <v>0</v>
      </c>
    </row>
    <row r="3190" customFormat="false" ht="13.2" hidden="false" customHeight="false" outlineLevel="0" collapsed="false">
      <c r="A3190" s="0" t="n">
        <v>10</v>
      </c>
      <c r="B3190" s="0" t="n">
        <v>301</v>
      </c>
      <c r="C3190" s="50" t="n">
        <v>36660</v>
      </c>
      <c r="D3190" s="0" t="n">
        <v>0</v>
      </c>
    </row>
    <row r="3191" customFormat="false" ht="13.2" hidden="false" customHeight="false" outlineLevel="0" collapsed="false">
      <c r="A3191" s="0" t="n">
        <v>10</v>
      </c>
      <c r="B3191" s="0" t="n">
        <v>301</v>
      </c>
      <c r="C3191" s="50" t="n">
        <v>36661</v>
      </c>
      <c r="D3191" s="0" t="n">
        <v>0</v>
      </c>
    </row>
    <row r="3192" customFormat="false" ht="13.2" hidden="false" customHeight="false" outlineLevel="0" collapsed="false">
      <c r="A3192" s="0" t="n">
        <v>10</v>
      </c>
      <c r="B3192" s="0" t="n">
        <v>301</v>
      </c>
      <c r="C3192" s="50" t="n">
        <v>36662</v>
      </c>
      <c r="D3192" s="0" t="n">
        <v>0</v>
      </c>
    </row>
    <row r="3193" customFormat="false" ht="13.2" hidden="false" customHeight="false" outlineLevel="0" collapsed="false">
      <c r="A3193" s="0" t="n">
        <v>10</v>
      </c>
      <c r="B3193" s="0" t="n">
        <v>301</v>
      </c>
      <c r="C3193" s="50" t="n">
        <v>36663</v>
      </c>
      <c r="D3193" s="0" t="n">
        <v>0</v>
      </c>
    </row>
    <row r="3194" customFormat="false" ht="13.2" hidden="false" customHeight="false" outlineLevel="0" collapsed="false">
      <c r="A3194" s="0" t="n">
        <v>10</v>
      </c>
      <c r="B3194" s="0" t="n">
        <v>301</v>
      </c>
      <c r="C3194" s="50" t="n">
        <v>36664</v>
      </c>
      <c r="D3194" s="0" t="n">
        <v>0</v>
      </c>
    </row>
    <row r="3195" customFormat="false" ht="13.2" hidden="false" customHeight="false" outlineLevel="0" collapsed="false">
      <c r="A3195" s="0" t="n">
        <v>10</v>
      </c>
      <c r="B3195" s="0" t="n">
        <v>301</v>
      </c>
      <c r="C3195" s="50" t="n">
        <v>36665</v>
      </c>
      <c r="D3195" s="0" t="n">
        <v>0</v>
      </c>
    </row>
    <row r="3196" customFormat="false" ht="13.2" hidden="false" customHeight="false" outlineLevel="0" collapsed="false">
      <c r="A3196" s="0" t="n">
        <v>10</v>
      </c>
      <c r="B3196" s="0" t="n">
        <v>301</v>
      </c>
      <c r="C3196" s="50" t="n">
        <v>36666</v>
      </c>
      <c r="D3196" s="0" t="n">
        <v>0</v>
      </c>
    </row>
    <row r="3197" customFormat="false" ht="13.2" hidden="false" customHeight="false" outlineLevel="0" collapsed="false">
      <c r="A3197" s="0" t="n">
        <v>10</v>
      </c>
      <c r="B3197" s="0" t="n">
        <v>301</v>
      </c>
      <c r="C3197" s="50" t="n">
        <v>36667</v>
      </c>
      <c r="D3197" s="0" t="n">
        <v>0</v>
      </c>
    </row>
    <row r="3198" customFormat="false" ht="13.2" hidden="false" customHeight="false" outlineLevel="0" collapsed="false">
      <c r="A3198" s="0" t="n">
        <v>10</v>
      </c>
      <c r="B3198" s="0" t="n">
        <v>301</v>
      </c>
      <c r="C3198" s="50" t="n">
        <v>36668</v>
      </c>
      <c r="D3198" s="0" t="n">
        <v>0</v>
      </c>
    </row>
    <row r="3199" customFormat="false" ht="13.2" hidden="false" customHeight="false" outlineLevel="0" collapsed="false">
      <c r="A3199" s="0" t="n">
        <v>10</v>
      </c>
      <c r="B3199" s="0" t="n">
        <v>301</v>
      </c>
      <c r="C3199" s="50" t="n">
        <v>36669</v>
      </c>
      <c r="D3199" s="0" t="n">
        <v>0</v>
      </c>
    </row>
    <row r="3200" customFormat="false" ht="13.2" hidden="false" customHeight="false" outlineLevel="0" collapsed="false">
      <c r="A3200" s="0" t="n">
        <v>10</v>
      </c>
      <c r="B3200" s="0" t="n">
        <v>301</v>
      </c>
      <c r="C3200" s="50" t="n">
        <v>36670</v>
      </c>
      <c r="D3200" s="0" t="n">
        <v>0</v>
      </c>
    </row>
    <row r="3201" customFormat="false" ht="13.2" hidden="false" customHeight="false" outlineLevel="0" collapsed="false">
      <c r="A3201" s="0" t="n">
        <v>10</v>
      </c>
      <c r="B3201" s="0" t="n">
        <v>301</v>
      </c>
      <c r="C3201" s="50" t="n">
        <v>36671</v>
      </c>
      <c r="D3201" s="0" t="n">
        <v>0</v>
      </c>
    </row>
    <row r="3202" customFormat="false" ht="13.2" hidden="false" customHeight="false" outlineLevel="0" collapsed="false">
      <c r="A3202" s="0" t="n">
        <v>10</v>
      </c>
      <c r="B3202" s="0" t="n">
        <v>301</v>
      </c>
      <c r="C3202" s="50" t="n">
        <v>36672</v>
      </c>
      <c r="D3202" s="0" t="n">
        <v>0</v>
      </c>
    </row>
    <row r="3203" customFormat="false" ht="13.2" hidden="false" customHeight="false" outlineLevel="0" collapsed="false">
      <c r="A3203" s="0" t="n">
        <v>10</v>
      </c>
      <c r="B3203" s="0" t="n">
        <v>301</v>
      </c>
      <c r="C3203" s="50" t="n">
        <v>36673</v>
      </c>
      <c r="D3203" s="0" t="n">
        <v>0</v>
      </c>
    </row>
    <row r="3204" customFormat="false" ht="13.2" hidden="false" customHeight="false" outlineLevel="0" collapsed="false">
      <c r="A3204" s="0" t="n">
        <v>10</v>
      </c>
      <c r="B3204" s="0" t="n">
        <v>301</v>
      </c>
      <c r="C3204" s="50" t="n">
        <v>36674</v>
      </c>
      <c r="D3204" s="0" t="n">
        <v>0</v>
      </c>
    </row>
    <row r="3205" customFormat="false" ht="13.2" hidden="false" customHeight="false" outlineLevel="0" collapsed="false">
      <c r="A3205" s="0" t="n">
        <v>10</v>
      </c>
      <c r="B3205" s="0" t="n">
        <v>301</v>
      </c>
      <c r="C3205" s="50" t="n">
        <v>36675</v>
      </c>
      <c r="D3205" s="0" t="n">
        <v>0</v>
      </c>
    </row>
    <row r="3206" customFormat="false" ht="13.2" hidden="false" customHeight="false" outlineLevel="0" collapsed="false">
      <c r="A3206" s="0" t="n">
        <v>10</v>
      </c>
      <c r="B3206" s="0" t="n">
        <v>301</v>
      </c>
      <c r="C3206" s="50" t="n">
        <v>36676</v>
      </c>
      <c r="D3206" s="0" t="n">
        <v>0</v>
      </c>
    </row>
    <row r="3207" customFormat="false" ht="13.2" hidden="false" customHeight="false" outlineLevel="0" collapsed="false">
      <c r="A3207" s="0" t="n">
        <v>10</v>
      </c>
      <c r="B3207" s="0" t="n">
        <v>301</v>
      </c>
      <c r="C3207" s="50" t="n">
        <v>36677</v>
      </c>
      <c r="D3207" s="0" t="n">
        <v>0</v>
      </c>
    </row>
    <row r="3208" customFormat="false" ht="13.2" hidden="false" customHeight="false" outlineLevel="0" collapsed="false">
      <c r="A3208" s="0" t="n">
        <v>10</v>
      </c>
      <c r="B3208" s="0" t="n">
        <v>301</v>
      </c>
      <c r="C3208" s="50" t="n">
        <v>36678</v>
      </c>
      <c r="D3208" s="0" t="n">
        <v>0</v>
      </c>
    </row>
    <row r="3209" customFormat="false" ht="13.2" hidden="false" customHeight="false" outlineLevel="0" collapsed="false">
      <c r="A3209" s="0" t="n">
        <v>10</v>
      </c>
      <c r="B3209" s="0" t="n">
        <v>301</v>
      </c>
      <c r="C3209" s="50" t="n">
        <v>36679</v>
      </c>
      <c r="D3209" s="0" t="n">
        <v>0</v>
      </c>
    </row>
    <row r="3210" customFormat="false" ht="13.2" hidden="false" customHeight="false" outlineLevel="0" collapsed="false">
      <c r="A3210" s="0" t="n">
        <v>10</v>
      </c>
      <c r="B3210" s="0" t="n">
        <v>301</v>
      </c>
      <c r="C3210" s="50" t="n">
        <v>36680</v>
      </c>
      <c r="D3210" s="0" t="n">
        <v>0</v>
      </c>
    </row>
    <row r="3211" customFormat="false" ht="13.2" hidden="false" customHeight="false" outlineLevel="0" collapsed="false">
      <c r="A3211" s="0" t="n">
        <v>10</v>
      </c>
      <c r="B3211" s="0" t="n">
        <v>301</v>
      </c>
      <c r="C3211" s="50" t="n">
        <v>36681</v>
      </c>
      <c r="D3211" s="0" t="n">
        <v>0</v>
      </c>
    </row>
    <row r="3212" customFormat="false" ht="13.2" hidden="false" customHeight="false" outlineLevel="0" collapsed="false">
      <c r="A3212" s="0" t="n">
        <v>10</v>
      </c>
      <c r="B3212" s="0" t="n">
        <v>301</v>
      </c>
      <c r="C3212" s="50" t="n">
        <v>36682</v>
      </c>
      <c r="D3212" s="0" t="n">
        <v>0</v>
      </c>
    </row>
    <row r="3213" customFormat="false" ht="13.2" hidden="false" customHeight="false" outlineLevel="0" collapsed="false">
      <c r="A3213" s="0" t="n">
        <v>10</v>
      </c>
      <c r="B3213" s="0" t="n">
        <v>301</v>
      </c>
      <c r="C3213" s="50" t="n">
        <v>36683</v>
      </c>
      <c r="D3213" s="0" t="n">
        <v>0</v>
      </c>
    </row>
    <row r="3214" customFormat="false" ht="13.2" hidden="false" customHeight="false" outlineLevel="0" collapsed="false">
      <c r="A3214" s="0" t="n">
        <v>10</v>
      </c>
      <c r="B3214" s="0" t="n">
        <v>301</v>
      </c>
      <c r="C3214" s="50" t="n">
        <v>36684</v>
      </c>
      <c r="D3214" s="0" t="n">
        <v>0</v>
      </c>
    </row>
    <row r="3215" customFormat="false" ht="13.2" hidden="false" customHeight="false" outlineLevel="0" collapsed="false">
      <c r="A3215" s="0" t="n">
        <v>10</v>
      </c>
      <c r="B3215" s="0" t="n">
        <v>301</v>
      </c>
      <c r="C3215" s="50" t="n">
        <v>36685</v>
      </c>
      <c r="D3215" s="0" t="n">
        <v>0</v>
      </c>
    </row>
    <row r="3216" customFormat="false" ht="13.2" hidden="false" customHeight="false" outlineLevel="0" collapsed="false">
      <c r="A3216" s="0" t="n">
        <v>10</v>
      </c>
      <c r="B3216" s="0" t="n">
        <v>301</v>
      </c>
      <c r="C3216" s="50" t="n">
        <v>36686</v>
      </c>
      <c r="D3216" s="0" t="n">
        <v>0</v>
      </c>
    </row>
    <row r="3217" customFormat="false" ht="13.2" hidden="false" customHeight="false" outlineLevel="0" collapsed="false">
      <c r="A3217" s="0" t="n">
        <v>10</v>
      </c>
      <c r="B3217" s="0" t="n">
        <v>301</v>
      </c>
      <c r="C3217" s="50" t="n">
        <v>36687</v>
      </c>
      <c r="D3217" s="0" t="n">
        <v>0</v>
      </c>
    </row>
    <row r="3218" customFormat="false" ht="13.2" hidden="false" customHeight="false" outlineLevel="0" collapsed="false">
      <c r="A3218" s="0" t="n">
        <v>10</v>
      </c>
      <c r="B3218" s="0" t="n">
        <v>301</v>
      </c>
      <c r="C3218" s="50" t="n">
        <v>36688</v>
      </c>
      <c r="D3218" s="0" t="n">
        <v>0</v>
      </c>
    </row>
    <row r="3219" customFormat="false" ht="13.2" hidden="false" customHeight="false" outlineLevel="0" collapsed="false">
      <c r="A3219" s="0" t="n">
        <v>10</v>
      </c>
      <c r="B3219" s="0" t="n">
        <v>301</v>
      </c>
      <c r="C3219" s="50" t="n">
        <v>36689</v>
      </c>
      <c r="D3219" s="0" t="n">
        <v>0</v>
      </c>
    </row>
    <row r="3220" customFormat="false" ht="13.2" hidden="false" customHeight="false" outlineLevel="0" collapsed="false">
      <c r="A3220" s="0" t="n">
        <v>10</v>
      </c>
      <c r="B3220" s="0" t="n">
        <v>301</v>
      </c>
      <c r="C3220" s="50" t="n">
        <v>36690</v>
      </c>
      <c r="D3220" s="0" t="n">
        <v>0</v>
      </c>
    </row>
    <row r="3221" customFormat="false" ht="13.2" hidden="false" customHeight="false" outlineLevel="0" collapsed="false">
      <c r="A3221" s="0" t="n">
        <v>10</v>
      </c>
      <c r="B3221" s="0" t="n">
        <v>301</v>
      </c>
      <c r="C3221" s="50" t="n">
        <v>36691</v>
      </c>
      <c r="D3221" s="0" t="n">
        <v>0</v>
      </c>
    </row>
    <row r="3222" customFormat="false" ht="13.2" hidden="false" customHeight="false" outlineLevel="0" collapsed="false">
      <c r="A3222" s="0" t="n">
        <v>10</v>
      </c>
      <c r="B3222" s="0" t="n">
        <v>301</v>
      </c>
      <c r="C3222" s="50" t="n">
        <v>36692</v>
      </c>
      <c r="D3222" s="0" t="n">
        <v>0</v>
      </c>
    </row>
    <row r="3223" customFormat="false" ht="13.2" hidden="false" customHeight="false" outlineLevel="0" collapsed="false">
      <c r="A3223" s="0" t="n">
        <v>10</v>
      </c>
      <c r="B3223" s="0" t="n">
        <v>301</v>
      </c>
      <c r="C3223" s="50" t="n">
        <v>36693</v>
      </c>
      <c r="D3223" s="0" t="n">
        <v>0</v>
      </c>
    </row>
    <row r="3224" customFormat="false" ht="13.2" hidden="false" customHeight="false" outlineLevel="0" collapsed="false">
      <c r="A3224" s="0" t="n">
        <v>10</v>
      </c>
      <c r="B3224" s="0" t="n">
        <v>301</v>
      </c>
      <c r="C3224" s="50" t="n">
        <v>36694</v>
      </c>
      <c r="D3224" s="0" t="n">
        <v>0</v>
      </c>
    </row>
    <row r="3225" customFormat="false" ht="13.2" hidden="false" customHeight="false" outlineLevel="0" collapsed="false">
      <c r="A3225" s="0" t="n">
        <v>10</v>
      </c>
      <c r="B3225" s="0" t="n">
        <v>301</v>
      </c>
      <c r="C3225" s="50" t="n">
        <v>36695</v>
      </c>
      <c r="D3225" s="0" t="n">
        <v>0</v>
      </c>
    </row>
    <row r="3226" customFormat="false" ht="13.2" hidden="false" customHeight="false" outlineLevel="0" collapsed="false">
      <c r="A3226" s="0" t="n">
        <v>10</v>
      </c>
      <c r="B3226" s="0" t="n">
        <v>301</v>
      </c>
      <c r="C3226" s="50" t="n">
        <v>36696</v>
      </c>
      <c r="D3226" s="0" t="n">
        <v>0</v>
      </c>
    </row>
    <row r="3227" customFormat="false" ht="13.2" hidden="false" customHeight="false" outlineLevel="0" collapsed="false">
      <c r="A3227" s="0" t="n">
        <v>10</v>
      </c>
      <c r="B3227" s="0" t="n">
        <v>301</v>
      </c>
      <c r="C3227" s="50" t="n">
        <v>36697</v>
      </c>
      <c r="D3227" s="0" t="n">
        <v>0</v>
      </c>
    </row>
    <row r="3228" customFormat="false" ht="13.2" hidden="false" customHeight="false" outlineLevel="0" collapsed="false">
      <c r="A3228" s="0" t="n">
        <v>10</v>
      </c>
      <c r="B3228" s="0" t="n">
        <v>301</v>
      </c>
      <c r="C3228" s="50" t="n">
        <v>36698</v>
      </c>
      <c r="D3228" s="0" t="n">
        <v>0</v>
      </c>
    </row>
    <row r="3229" customFormat="false" ht="13.2" hidden="false" customHeight="false" outlineLevel="0" collapsed="false">
      <c r="A3229" s="0" t="n">
        <v>10</v>
      </c>
      <c r="B3229" s="0" t="n">
        <v>301</v>
      </c>
      <c r="C3229" s="50" t="n">
        <v>36699</v>
      </c>
      <c r="D3229" s="0" t="n">
        <v>0</v>
      </c>
    </row>
    <row r="3230" customFormat="false" ht="13.2" hidden="false" customHeight="false" outlineLevel="0" collapsed="false">
      <c r="A3230" s="0" t="n">
        <v>10</v>
      </c>
      <c r="B3230" s="0" t="n">
        <v>301</v>
      </c>
      <c r="C3230" s="50" t="n">
        <v>36700</v>
      </c>
      <c r="D3230" s="0" t="n">
        <v>0</v>
      </c>
    </row>
    <row r="3231" customFormat="false" ht="13.2" hidden="false" customHeight="false" outlineLevel="0" collapsed="false">
      <c r="A3231" s="0" t="n">
        <v>10</v>
      </c>
      <c r="B3231" s="0" t="n">
        <v>301</v>
      </c>
      <c r="C3231" s="50" t="n">
        <v>36701</v>
      </c>
      <c r="D3231" s="0" t="n">
        <v>0</v>
      </c>
    </row>
    <row r="3232" customFormat="false" ht="13.2" hidden="false" customHeight="false" outlineLevel="0" collapsed="false">
      <c r="A3232" s="0" t="n">
        <v>10</v>
      </c>
      <c r="B3232" s="0" t="n">
        <v>301</v>
      </c>
      <c r="C3232" s="50" t="n">
        <v>36702</v>
      </c>
      <c r="D3232" s="0" t="n">
        <v>0</v>
      </c>
    </row>
    <row r="3233" customFormat="false" ht="13.2" hidden="false" customHeight="false" outlineLevel="0" collapsed="false">
      <c r="A3233" s="0" t="n">
        <v>10</v>
      </c>
      <c r="B3233" s="0" t="n">
        <v>301</v>
      </c>
      <c r="C3233" s="50" t="n">
        <v>36703</v>
      </c>
      <c r="D3233" s="0" t="n">
        <v>0</v>
      </c>
    </row>
    <row r="3234" customFormat="false" ht="13.2" hidden="false" customHeight="false" outlineLevel="0" collapsed="false">
      <c r="A3234" s="0" t="n">
        <v>10</v>
      </c>
      <c r="B3234" s="0" t="n">
        <v>301</v>
      </c>
      <c r="C3234" s="50" t="n">
        <v>36704</v>
      </c>
      <c r="D3234" s="0" t="n">
        <v>0</v>
      </c>
    </row>
    <row r="3235" customFormat="false" ht="13.2" hidden="false" customHeight="false" outlineLevel="0" collapsed="false">
      <c r="A3235" s="0" t="n">
        <v>10</v>
      </c>
      <c r="B3235" s="0" t="n">
        <v>301</v>
      </c>
      <c r="C3235" s="50" t="n">
        <v>36705</v>
      </c>
      <c r="D3235" s="0" t="n">
        <v>0</v>
      </c>
    </row>
    <row r="3236" customFormat="false" ht="13.2" hidden="false" customHeight="false" outlineLevel="0" collapsed="false">
      <c r="A3236" s="0" t="n">
        <v>10</v>
      </c>
      <c r="B3236" s="0" t="n">
        <v>301</v>
      </c>
      <c r="C3236" s="50" t="n">
        <v>36706</v>
      </c>
      <c r="D3236" s="0" t="n">
        <v>0</v>
      </c>
    </row>
    <row r="3237" customFormat="false" ht="13.2" hidden="false" customHeight="false" outlineLevel="0" collapsed="false">
      <c r="A3237" s="0" t="n">
        <v>10</v>
      </c>
      <c r="B3237" s="0" t="n">
        <v>301</v>
      </c>
      <c r="C3237" s="50" t="n">
        <v>36707</v>
      </c>
      <c r="D3237" s="0" t="n">
        <v>0</v>
      </c>
    </row>
    <row r="3238" customFormat="false" ht="13.2" hidden="false" customHeight="false" outlineLevel="0" collapsed="false">
      <c r="A3238" s="0" t="n">
        <v>10</v>
      </c>
      <c r="B3238" s="0" t="n">
        <v>301</v>
      </c>
      <c r="C3238" s="50" t="n">
        <v>36708</v>
      </c>
      <c r="D3238" s="0" t="n">
        <v>0</v>
      </c>
    </row>
    <row r="3239" customFormat="false" ht="13.2" hidden="false" customHeight="false" outlineLevel="0" collapsed="false">
      <c r="A3239" s="0" t="n">
        <v>10</v>
      </c>
      <c r="B3239" s="0" t="n">
        <v>301</v>
      </c>
      <c r="C3239" s="50" t="n">
        <v>36709</v>
      </c>
      <c r="D3239" s="0" t="n">
        <v>0</v>
      </c>
    </row>
    <row r="3240" customFormat="false" ht="13.2" hidden="false" customHeight="false" outlineLevel="0" collapsed="false">
      <c r="A3240" s="0" t="n">
        <v>10</v>
      </c>
      <c r="B3240" s="0" t="n">
        <v>301</v>
      </c>
      <c r="C3240" s="50" t="n">
        <v>36710</v>
      </c>
      <c r="D3240" s="0" t="n">
        <v>0</v>
      </c>
    </row>
    <row r="3241" customFormat="false" ht="13.2" hidden="false" customHeight="false" outlineLevel="0" collapsed="false">
      <c r="A3241" s="0" t="n">
        <v>10</v>
      </c>
      <c r="B3241" s="0" t="n">
        <v>301</v>
      </c>
      <c r="C3241" s="50" t="n">
        <v>36711</v>
      </c>
      <c r="D3241" s="0" t="n">
        <v>0</v>
      </c>
    </row>
    <row r="3242" customFormat="false" ht="13.2" hidden="false" customHeight="false" outlineLevel="0" collapsed="false">
      <c r="A3242" s="0" t="n">
        <v>10</v>
      </c>
      <c r="B3242" s="0" t="n">
        <v>301</v>
      </c>
      <c r="C3242" s="50" t="n">
        <v>36712</v>
      </c>
      <c r="D3242" s="0" t="n">
        <v>0</v>
      </c>
    </row>
    <row r="3243" customFormat="false" ht="13.2" hidden="false" customHeight="false" outlineLevel="0" collapsed="false">
      <c r="A3243" s="0" t="n">
        <v>10</v>
      </c>
      <c r="B3243" s="0" t="n">
        <v>301</v>
      </c>
      <c r="C3243" s="50" t="n">
        <v>36713</v>
      </c>
      <c r="D3243" s="0" t="n">
        <v>0</v>
      </c>
    </row>
    <row r="3244" customFormat="false" ht="13.2" hidden="false" customHeight="false" outlineLevel="0" collapsed="false">
      <c r="A3244" s="0" t="n">
        <v>10</v>
      </c>
      <c r="B3244" s="0" t="n">
        <v>301</v>
      </c>
      <c r="C3244" s="50" t="n">
        <v>36714</v>
      </c>
      <c r="D3244" s="0" t="n">
        <v>0</v>
      </c>
    </row>
    <row r="3245" customFormat="false" ht="13.2" hidden="false" customHeight="false" outlineLevel="0" collapsed="false">
      <c r="A3245" s="0" t="n">
        <v>10</v>
      </c>
      <c r="B3245" s="0" t="n">
        <v>301</v>
      </c>
      <c r="C3245" s="50" t="n">
        <v>36715</v>
      </c>
      <c r="D3245" s="0" t="n">
        <v>0</v>
      </c>
    </row>
    <row r="3246" customFormat="false" ht="13.2" hidden="false" customHeight="false" outlineLevel="0" collapsed="false">
      <c r="A3246" s="0" t="n">
        <v>10</v>
      </c>
      <c r="B3246" s="0" t="n">
        <v>301</v>
      </c>
      <c r="C3246" s="50" t="n">
        <v>36716</v>
      </c>
      <c r="D3246" s="0" t="n">
        <v>0</v>
      </c>
    </row>
    <row r="3247" customFormat="false" ht="13.2" hidden="false" customHeight="false" outlineLevel="0" collapsed="false">
      <c r="A3247" s="0" t="n">
        <v>10</v>
      </c>
      <c r="B3247" s="0" t="n">
        <v>301</v>
      </c>
      <c r="C3247" s="50" t="n">
        <v>36717</v>
      </c>
      <c r="D3247" s="0" t="n">
        <v>0</v>
      </c>
    </row>
    <row r="3248" customFormat="false" ht="13.2" hidden="false" customHeight="false" outlineLevel="0" collapsed="false">
      <c r="A3248" s="0" t="n">
        <v>10</v>
      </c>
      <c r="B3248" s="0" t="n">
        <v>301</v>
      </c>
      <c r="C3248" s="50" t="n">
        <v>36718</v>
      </c>
      <c r="D3248" s="0" t="n">
        <v>0</v>
      </c>
    </row>
    <row r="3249" customFormat="false" ht="13.2" hidden="false" customHeight="false" outlineLevel="0" collapsed="false">
      <c r="A3249" s="0" t="n">
        <v>10</v>
      </c>
      <c r="B3249" s="0" t="n">
        <v>301</v>
      </c>
      <c r="C3249" s="50" t="n">
        <v>36719</v>
      </c>
      <c r="D3249" s="0" t="n">
        <v>0</v>
      </c>
    </row>
    <row r="3250" customFormat="false" ht="13.2" hidden="false" customHeight="false" outlineLevel="0" collapsed="false">
      <c r="A3250" s="0" t="n">
        <v>10</v>
      </c>
      <c r="B3250" s="0" t="n">
        <v>301</v>
      </c>
      <c r="C3250" s="50" t="n">
        <v>36720</v>
      </c>
      <c r="D3250" s="0" t="n">
        <v>0</v>
      </c>
    </row>
    <row r="3251" customFormat="false" ht="13.2" hidden="false" customHeight="false" outlineLevel="0" collapsed="false">
      <c r="A3251" s="0" t="n">
        <v>10</v>
      </c>
      <c r="B3251" s="0" t="n">
        <v>301</v>
      </c>
      <c r="C3251" s="50" t="n">
        <v>36721</v>
      </c>
      <c r="D3251" s="0" t="n">
        <v>0</v>
      </c>
    </row>
    <row r="3252" customFormat="false" ht="13.2" hidden="false" customHeight="false" outlineLevel="0" collapsed="false">
      <c r="A3252" s="0" t="n">
        <v>10</v>
      </c>
      <c r="B3252" s="0" t="n">
        <v>301</v>
      </c>
      <c r="C3252" s="50" t="n">
        <v>36722</v>
      </c>
      <c r="D3252" s="0" t="n">
        <v>0</v>
      </c>
    </row>
    <row r="3253" customFormat="false" ht="13.2" hidden="false" customHeight="false" outlineLevel="0" collapsed="false">
      <c r="A3253" s="0" t="n">
        <v>10</v>
      </c>
      <c r="B3253" s="0" t="n">
        <v>301</v>
      </c>
      <c r="C3253" s="50" t="n">
        <v>36723</v>
      </c>
      <c r="D3253" s="0" t="n">
        <v>0</v>
      </c>
    </row>
    <row r="3254" customFormat="false" ht="13.2" hidden="false" customHeight="false" outlineLevel="0" collapsed="false">
      <c r="A3254" s="0" t="n">
        <v>10</v>
      </c>
      <c r="B3254" s="0" t="n">
        <v>301</v>
      </c>
      <c r="C3254" s="50" t="n">
        <v>36724</v>
      </c>
      <c r="D3254" s="0" t="n">
        <v>0</v>
      </c>
    </row>
    <row r="3255" customFormat="false" ht="13.2" hidden="false" customHeight="false" outlineLevel="0" collapsed="false">
      <c r="A3255" s="0" t="n">
        <v>10</v>
      </c>
      <c r="B3255" s="0" t="n">
        <v>301</v>
      </c>
      <c r="C3255" s="50" t="n">
        <v>36725</v>
      </c>
      <c r="D3255" s="0" t="n">
        <v>0</v>
      </c>
    </row>
    <row r="3256" customFormat="false" ht="13.2" hidden="false" customHeight="false" outlineLevel="0" collapsed="false">
      <c r="A3256" s="0" t="n">
        <v>10</v>
      </c>
      <c r="B3256" s="0" t="n">
        <v>301</v>
      </c>
      <c r="C3256" s="50" t="n">
        <v>36726</v>
      </c>
      <c r="D3256" s="0" t="n">
        <v>0</v>
      </c>
    </row>
    <row r="3257" customFormat="false" ht="13.2" hidden="false" customHeight="false" outlineLevel="0" collapsed="false">
      <c r="A3257" s="0" t="n">
        <v>10</v>
      </c>
      <c r="B3257" s="0" t="n">
        <v>301</v>
      </c>
      <c r="C3257" s="50" t="n">
        <v>36727</v>
      </c>
      <c r="D3257" s="0" t="n">
        <v>0</v>
      </c>
    </row>
    <row r="3258" customFormat="false" ht="13.2" hidden="false" customHeight="false" outlineLevel="0" collapsed="false">
      <c r="A3258" s="0" t="n">
        <v>10</v>
      </c>
      <c r="B3258" s="0" t="n">
        <v>301</v>
      </c>
      <c r="C3258" s="50" t="n">
        <v>36728</v>
      </c>
      <c r="D3258" s="0" t="n">
        <v>0</v>
      </c>
    </row>
    <row r="3259" customFormat="false" ht="13.2" hidden="false" customHeight="false" outlineLevel="0" collapsed="false">
      <c r="A3259" s="0" t="n">
        <v>10</v>
      </c>
      <c r="B3259" s="0" t="n">
        <v>301</v>
      </c>
      <c r="C3259" s="50" t="n">
        <v>36729</v>
      </c>
      <c r="D3259" s="0" t="n">
        <v>0</v>
      </c>
    </row>
    <row r="3260" customFormat="false" ht="13.2" hidden="false" customHeight="false" outlineLevel="0" collapsed="false">
      <c r="A3260" s="0" t="n">
        <v>10</v>
      </c>
      <c r="B3260" s="0" t="n">
        <v>301</v>
      </c>
      <c r="C3260" s="50" t="n">
        <v>36730</v>
      </c>
      <c r="D3260" s="0" t="n">
        <v>0</v>
      </c>
    </row>
    <row r="3261" customFormat="false" ht="13.2" hidden="false" customHeight="false" outlineLevel="0" collapsed="false">
      <c r="A3261" s="0" t="n">
        <v>10</v>
      </c>
      <c r="B3261" s="0" t="n">
        <v>301</v>
      </c>
      <c r="C3261" s="50" t="n">
        <v>36731</v>
      </c>
      <c r="D3261" s="0" t="n">
        <v>0</v>
      </c>
    </row>
    <row r="3262" customFormat="false" ht="13.2" hidden="false" customHeight="false" outlineLevel="0" collapsed="false">
      <c r="A3262" s="0" t="n">
        <v>10</v>
      </c>
      <c r="B3262" s="0" t="n">
        <v>301</v>
      </c>
      <c r="C3262" s="50" t="n">
        <v>36732</v>
      </c>
      <c r="D3262" s="0" t="n">
        <v>0</v>
      </c>
    </row>
    <row r="3263" customFormat="false" ht="13.2" hidden="false" customHeight="false" outlineLevel="0" collapsed="false">
      <c r="A3263" s="0" t="n">
        <v>10</v>
      </c>
      <c r="B3263" s="0" t="n">
        <v>301</v>
      </c>
      <c r="C3263" s="50" t="n">
        <v>36733</v>
      </c>
      <c r="D3263" s="0" t="n">
        <v>0</v>
      </c>
    </row>
    <row r="3264" customFormat="false" ht="13.2" hidden="false" customHeight="false" outlineLevel="0" collapsed="false">
      <c r="A3264" s="0" t="n">
        <v>10</v>
      </c>
      <c r="B3264" s="0" t="n">
        <v>301</v>
      </c>
      <c r="C3264" s="50" t="n">
        <v>36734</v>
      </c>
      <c r="D3264" s="0" t="n">
        <v>0</v>
      </c>
    </row>
    <row r="3265" customFormat="false" ht="13.2" hidden="false" customHeight="false" outlineLevel="0" collapsed="false">
      <c r="A3265" s="0" t="n">
        <v>10</v>
      </c>
      <c r="B3265" s="0" t="n">
        <v>301</v>
      </c>
      <c r="C3265" s="50" t="n">
        <v>36735</v>
      </c>
      <c r="D3265" s="0" t="n">
        <v>0</v>
      </c>
    </row>
    <row r="3266" customFormat="false" ht="13.2" hidden="false" customHeight="false" outlineLevel="0" collapsed="false">
      <c r="A3266" s="0" t="n">
        <v>10</v>
      </c>
      <c r="B3266" s="0" t="n">
        <v>301</v>
      </c>
      <c r="C3266" s="50" t="n">
        <v>36736</v>
      </c>
      <c r="D3266" s="0" t="n">
        <v>0</v>
      </c>
    </row>
    <row r="3267" customFormat="false" ht="13.2" hidden="false" customHeight="false" outlineLevel="0" collapsed="false">
      <c r="A3267" s="0" t="n">
        <v>10</v>
      </c>
      <c r="B3267" s="0" t="n">
        <v>301</v>
      </c>
      <c r="C3267" s="50" t="n">
        <v>36737</v>
      </c>
      <c r="D3267" s="0" t="n">
        <v>0</v>
      </c>
    </row>
    <row r="3268" customFormat="false" ht="13.2" hidden="false" customHeight="false" outlineLevel="0" collapsed="false">
      <c r="A3268" s="0" t="n">
        <v>10</v>
      </c>
      <c r="B3268" s="0" t="n">
        <v>301</v>
      </c>
      <c r="C3268" s="50" t="n">
        <v>36738</v>
      </c>
      <c r="D3268" s="0" t="n">
        <v>0</v>
      </c>
    </row>
    <row r="3269" customFormat="false" ht="13.2" hidden="false" customHeight="false" outlineLevel="0" collapsed="false">
      <c r="A3269" s="0" t="n">
        <v>10</v>
      </c>
      <c r="B3269" s="0" t="n">
        <v>301</v>
      </c>
      <c r="C3269" s="50" t="n">
        <v>36739</v>
      </c>
      <c r="D3269" s="0" t="n">
        <v>0</v>
      </c>
    </row>
    <row r="3270" customFormat="false" ht="13.2" hidden="false" customHeight="false" outlineLevel="0" collapsed="false">
      <c r="A3270" s="0" t="n">
        <v>10</v>
      </c>
      <c r="B3270" s="0" t="n">
        <v>301</v>
      </c>
      <c r="C3270" s="50" t="n">
        <v>36740</v>
      </c>
      <c r="D3270" s="0" t="n">
        <v>0</v>
      </c>
    </row>
    <row r="3271" customFormat="false" ht="13.2" hidden="false" customHeight="false" outlineLevel="0" collapsed="false">
      <c r="A3271" s="0" t="n">
        <v>10</v>
      </c>
      <c r="B3271" s="0" t="n">
        <v>301</v>
      </c>
      <c r="C3271" s="50" t="n">
        <v>36741</v>
      </c>
      <c r="D3271" s="0" t="n">
        <v>0</v>
      </c>
    </row>
    <row r="3272" customFormat="false" ht="13.2" hidden="false" customHeight="false" outlineLevel="0" collapsed="false">
      <c r="A3272" s="0" t="n">
        <v>10</v>
      </c>
      <c r="B3272" s="0" t="n">
        <v>301</v>
      </c>
      <c r="C3272" s="50" t="n">
        <v>36742</v>
      </c>
      <c r="D3272" s="0" t="n">
        <v>0</v>
      </c>
    </row>
    <row r="3273" customFormat="false" ht="13.2" hidden="false" customHeight="false" outlineLevel="0" collapsed="false">
      <c r="A3273" s="0" t="n">
        <v>10</v>
      </c>
      <c r="B3273" s="0" t="n">
        <v>301</v>
      </c>
      <c r="C3273" s="50" t="n">
        <v>36743</v>
      </c>
      <c r="D3273" s="0" t="n">
        <v>0</v>
      </c>
    </row>
    <row r="3274" customFormat="false" ht="13.2" hidden="false" customHeight="false" outlineLevel="0" collapsed="false">
      <c r="A3274" s="0" t="n">
        <v>10</v>
      </c>
      <c r="B3274" s="0" t="n">
        <v>301</v>
      </c>
      <c r="C3274" s="50" t="n">
        <v>36744</v>
      </c>
      <c r="D3274" s="0" t="n">
        <v>0</v>
      </c>
    </row>
    <row r="3275" customFormat="false" ht="13.2" hidden="false" customHeight="false" outlineLevel="0" collapsed="false">
      <c r="A3275" s="0" t="n">
        <v>10</v>
      </c>
      <c r="B3275" s="0" t="n">
        <v>301</v>
      </c>
      <c r="C3275" s="50" t="n">
        <v>36745</v>
      </c>
      <c r="D3275" s="0" t="n">
        <v>0</v>
      </c>
    </row>
    <row r="3276" customFormat="false" ht="13.2" hidden="false" customHeight="false" outlineLevel="0" collapsed="false">
      <c r="A3276" s="0" t="n">
        <v>10</v>
      </c>
      <c r="B3276" s="0" t="n">
        <v>301</v>
      </c>
      <c r="C3276" s="50" t="n">
        <v>36746</v>
      </c>
      <c r="D3276" s="0" t="n">
        <v>0</v>
      </c>
    </row>
    <row r="3277" customFormat="false" ht="13.2" hidden="false" customHeight="false" outlineLevel="0" collapsed="false">
      <c r="A3277" s="0" t="n">
        <v>10</v>
      </c>
      <c r="B3277" s="0" t="n">
        <v>301</v>
      </c>
      <c r="C3277" s="50" t="n">
        <v>36747</v>
      </c>
      <c r="D3277" s="0" t="n">
        <v>0</v>
      </c>
    </row>
    <row r="3278" customFormat="false" ht="13.2" hidden="false" customHeight="false" outlineLevel="0" collapsed="false">
      <c r="A3278" s="0" t="n">
        <v>10</v>
      </c>
      <c r="B3278" s="0" t="n">
        <v>301</v>
      </c>
      <c r="C3278" s="50" t="n">
        <v>36748</v>
      </c>
      <c r="D3278" s="0" t="n">
        <v>0</v>
      </c>
    </row>
    <row r="3279" customFormat="false" ht="13.2" hidden="false" customHeight="false" outlineLevel="0" collapsed="false">
      <c r="A3279" s="0" t="n">
        <v>10</v>
      </c>
      <c r="B3279" s="0" t="n">
        <v>301</v>
      </c>
      <c r="C3279" s="50" t="n">
        <v>36749</v>
      </c>
      <c r="D3279" s="0" t="n">
        <v>0</v>
      </c>
    </row>
    <row r="3280" customFormat="false" ht="13.2" hidden="false" customHeight="false" outlineLevel="0" collapsed="false">
      <c r="A3280" s="0" t="n">
        <v>10</v>
      </c>
      <c r="B3280" s="0" t="n">
        <v>301</v>
      </c>
      <c r="C3280" s="50" t="n">
        <v>36750</v>
      </c>
      <c r="D3280" s="0" t="n">
        <v>0</v>
      </c>
    </row>
    <row r="3281" customFormat="false" ht="13.2" hidden="false" customHeight="false" outlineLevel="0" collapsed="false">
      <c r="A3281" s="0" t="n">
        <v>10</v>
      </c>
      <c r="B3281" s="0" t="n">
        <v>301</v>
      </c>
      <c r="C3281" s="50" t="n">
        <v>36751</v>
      </c>
      <c r="D3281" s="0" t="n">
        <v>0</v>
      </c>
    </row>
    <row r="3282" customFormat="false" ht="13.2" hidden="false" customHeight="false" outlineLevel="0" collapsed="false">
      <c r="A3282" s="0" t="n">
        <v>10</v>
      </c>
      <c r="B3282" s="0" t="n">
        <v>301</v>
      </c>
      <c r="C3282" s="50" t="n">
        <v>36752</v>
      </c>
      <c r="D3282" s="0" t="n">
        <v>0</v>
      </c>
    </row>
    <row r="3283" customFormat="false" ht="13.2" hidden="false" customHeight="false" outlineLevel="0" collapsed="false">
      <c r="A3283" s="0" t="n">
        <v>10</v>
      </c>
      <c r="B3283" s="0" t="n">
        <v>301</v>
      </c>
      <c r="C3283" s="50" t="n">
        <v>36753</v>
      </c>
      <c r="D3283" s="0" t="n">
        <v>0</v>
      </c>
    </row>
    <row r="3284" customFormat="false" ht="13.2" hidden="false" customHeight="false" outlineLevel="0" collapsed="false">
      <c r="A3284" s="0" t="n">
        <v>10</v>
      </c>
      <c r="B3284" s="0" t="n">
        <v>301</v>
      </c>
      <c r="C3284" s="50" t="n">
        <v>36754</v>
      </c>
      <c r="D3284" s="0" t="n">
        <v>0</v>
      </c>
    </row>
    <row r="3285" customFormat="false" ht="13.2" hidden="false" customHeight="false" outlineLevel="0" collapsed="false">
      <c r="A3285" s="0" t="n">
        <v>10</v>
      </c>
      <c r="B3285" s="0" t="n">
        <v>301</v>
      </c>
      <c r="C3285" s="50" t="n">
        <v>36755</v>
      </c>
      <c r="D3285" s="0" t="n">
        <v>0</v>
      </c>
    </row>
    <row r="3286" customFormat="false" ht="13.2" hidden="false" customHeight="false" outlineLevel="0" collapsed="false">
      <c r="A3286" s="0" t="n">
        <v>10</v>
      </c>
      <c r="B3286" s="0" t="n">
        <v>301</v>
      </c>
      <c r="C3286" s="50" t="n">
        <v>36756</v>
      </c>
      <c r="D3286" s="0" t="n">
        <v>0</v>
      </c>
    </row>
    <row r="3287" customFormat="false" ht="13.2" hidden="false" customHeight="false" outlineLevel="0" collapsed="false">
      <c r="A3287" s="0" t="n">
        <v>10</v>
      </c>
      <c r="B3287" s="0" t="n">
        <v>301</v>
      </c>
      <c r="C3287" s="50" t="n">
        <v>36757</v>
      </c>
      <c r="D3287" s="0" t="n">
        <v>0</v>
      </c>
    </row>
    <row r="3288" customFormat="false" ht="13.2" hidden="false" customHeight="false" outlineLevel="0" collapsed="false">
      <c r="A3288" s="0" t="n">
        <v>10</v>
      </c>
      <c r="B3288" s="0" t="n">
        <v>301</v>
      </c>
      <c r="C3288" s="50" t="n">
        <v>36758</v>
      </c>
      <c r="D3288" s="0" t="n">
        <v>0</v>
      </c>
    </row>
    <row r="3289" customFormat="false" ht="13.2" hidden="false" customHeight="false" outlineLevel="0" collapsed="false">
      <c r="A3289" s="0" t="n">
        <v>10</v>
      </c>
      <c r="B3289" s="0" t="n">
        <v>301</v>
      </c>
      <c r="C3289" s="50" t="n">
        <v>36759</v>
      </c>
      <c r="D3289" s="0" t="n">
        <v>0</v>
      </c>
    </row>
    <row r="3290" customFormat="false" ht="13.2" hidden="false" customHeight="false" outlineLevel="0" collapsed="false">
      <c r="A3290" s="0" t="n">
        <v>10</v>
      </c>
      <c r="B3290" s="0" t="n">
        <v>301</v>
      </c>
      <c r="C3290" s="50" t="n">
        <v>36760</v>
      </c>
      <c r="D3290" s="0" t="n">
        <v>0</v>
      </c>
    </row>
    <row r="3291" customFormat="false" ht="13.2" hidden="false" customHeight="false" outlineLevel="0" collapsed="false">
      <c r="A3291" s="0" t="n">
        <v>10</v>
      </c>
      <c r="B3291" s="0" t="n">
        <v>301</v>
      </c>
      <c r="C3291" s="50" t="n">
        <v>36761</v>
      </c>
      <c r="D3291" s="0" t="n">
        <v>0</v>
      </c>
    </row>
    <row r="3292" customFormat="false" ht="13.2" hidden="false" customHeight="false" outlineLevel="0" collapsed="false">
      <c r="A3292" s="0" t="n">
        <v>10</v>
      </c>
      <c r="B3292" s="0" t="n">
        <v>301</v>
      </c>
      <c r="C3292" s="50" t="n">
        <v>36762</v>
      </c>
      <c r="D3292" s="0" t="n">
        <v>0</v>
      </c>
    </row>
    <row r="3293" customFormat="false" ht="13.2" hidden="false" customHeight="false" outlineLevel="0" collapsed="false">
      <c r="A3293" s="0" t="n">
        <v>10</v>
      </c>
      <c r="B3293" s="0" t="n">
        <v>301</v>
      </c>
      <c r="C3293" s="50" t="n">
        <v>36763</v>
      </c>
      <c r="D3293" s="0" t="n">
        <v>0</v>
      </c>
    </row>
    <row r="3294" customFormat="false" ht="13.2" hidden="false" customHeight="false" outlineLevel="0" collapsed="false">
      <c r="A3294" s="0" t="n">
        <v>10</v>
      </c>
      <c r="B3294" s="0" t="n">
        <v>301</v>
      </c>
      <c r="C3294" s="50" t="n">
        <v>36764</v>
      </c>
      <c r="D3294" s="0" t="n">
        <v>0</v>
      </c>
    </row>
    <row r="3295" customFormat="false" ht="13.2" hidden="false" customHeight="false" outlineLevel="0" collapsed="false">
      <c r="A3295" s="0" t="n">
        <v>10</v>
      </c>
      <c r="B3295" s="0" t="n">
        <v>301</v>
      </c>
      <c r="C3295" s="50" t="n">
        <v>36765</v>
      </c>
      <c r="D3295" s="0" t="n">
        <v>0</v>
      </c>
    </row>
    <row r="3296" customFormat="false" ht="13.2" hidden="false" customHeight="false" outlineLevel="0" collapsed="false">
      <c r="A3296" s="0" t="n">
        <v>10</v>
      </c>
      <c r="B3296" s="0" t="n">
        <v>301</v>
      </c>
      <c r="C3296" s="50" t="n">
        <v>36766</v>
      </c>
      <c r="D3296" s="0" t="n">
        <v>0</v>
      </c>
    </row>
    <row r="3297" customFormat="false" ht="13.2" hidden="false" customHeight="false" outlineLevel="0" collapsed="false">
      <c r="A3297" s="0" t="n">
        <v>10</v>
      </c>
      <c r="B3297" s="0" t="n">
        <v>301</v>
      </c>
      <c r="C3297" s="50" t="n">
        <v>36767</v>
      </c>
      <c r="D3297" s="0" t="n">
        <v>0</v>
      </c>
    </row>
    <row r="3298" customFormat="false" ht="13.2" hidden="false" customHeight="false" outlineLevel="0" collapsed="false">
      <c r="A3298" s="0" t="n">
        <v>10</v>
      </c>
      <c r="B3298" s="0" t="n">
        <v>301</v>
      </c>
      <c r="C3298" s="50" t="n">
        <v>36768</v>
      </c>
      <c r="D3298" s="0" t="n">
        <v>0</v>
      </c>
    </row>
    <row r="3299" customFormat="false" ht="13.2" hidden="false" customHeight="false" outlineLevel="0" collapsed="false">
      <c r="A3299" s="0" t="n">
        <v>10</v>
      </c>
      <c r="B3299" s="0" t="n">
        <v>301</v>
      </c>
      <c r="C3299" s="50" t="n">
        <v>36769</v>
      </c>
      <c r="D3299" s="0" t="n">
        <v>0</v>
      </c>
    </row>
    <row r="3300" customFormat="false" ht="13.2" hidden="false" customHeight="false" outlineLevel="0" collapsed="false">
      <c r="A3300" s="0" t="n">
        <v>10</v>
      </c>
      <c r="B3300" s="0" t="n">
        <v>301</v>
      </c>
      <c r="C3300" s="50" t="n">
        <v>36770</v>
      </c>
      <c r="D3300" s="0" t="n">
        <v>0</v>
      </c>
    </row>
    <row r="3301" customFormat="false" ht="13.2" hidden="false" customHeight="false" outlineLevel="0" collapsed="false">
      <c r="A3301" s="0" t="n">
        <v>10</v>
      </c>
      <c r="B3301" s="0" t="n">
        <v>301</v>
      </c>
      <c r="C3301" s="50" t="n">
        <v>36771</v>
      </c>
      <c r="D3301" s="0" t="n">
        <v>0</v>
      </c>
    </row>
    <row r="3302" customFormat="false" ht="13.2" hidden="false" customHeight="false" outlineLevel="0" collapsed="false">
      <c r="A3302" s="0" t="n">
        <v>10</v>
      </c>
      <c r="B3302" s="0" t="n">
        <v>301</v>
      </c>
      <c r="C3302" s="50" t="n">
        <v>36772</v>
      </c>
      <c r="D3302" s="0" t="n">
        <v>0</v>
      </c>
    </row>
    <row r="3303" customFormat="false" ht="13.2" hidden="false" customHeight="false" outlineLevel="0" collapsed="false">
      <c r="A3303" s="0" t="n">
        <v>10</v>
      </c>
      <c r="B3303" s="0" t="n">
        <v>301</v>
      </c>
      <c r="C3303" s="50" t="n">
        <v>36773</v>
      </c>
      <c r="D3303" s="0" t="n">
        <v>0</v>
      </c>
    </row>
    <row r="3304" customFormat="false" ht="13.2" hidden="false" customHeight="false" outlineLevel="0" collapsed="false">
      <c r="A3304" s="0" t="n">
        <v>10</v>
      </c>
      <c r="B3304" s="0" t="n">
        <v>301</v>
      </c>
      <c r="C3304" s="50" t="n">
        <v>36774</v>
      </c>
      <c r="D3304" s="0" t="n">
        <v>0</v>
      </c>
    </row>
    <row r="3305" customFormat="false" ht="13.2" hidden="false" customHeight="false" outlineLevel="0" collapsed="false">
      <c r="A3305" s="0" t="n">
        <v>10</v>
      </c>
      <c r="B3305" s="0" t="n">
        <v>301</v>
      </c>
      <c r="C3305" s="50" t="n">
        <v>36775</v>
      </c>
      <c r="D3305" s="0" t="n">
        <v>0</v>
      </c>
    </row>
    <row r="3306" customFormat="false" ht="13.2" hidden="false" customHeight="false" outlineLevel="0" collapsed="false">
      <c r="A3306" s="0" t="n">
        <v>10</v>
      </c>
      <c r="B3306" s="0" t="n">
        <v>301</v>
      </c>
      <c r="C3306" s="50" t="n">
        <v>36776</v>
      </c>
      <c r="D3306" s="0" t="n">
        <v>0</v>
      </c>
    </row>
    <row r="3307" customFormat="false" ht="13.2" hidden="false" customHeight="false" outlineLevel="0" collapsed="false">
      <c r="A3307" s="0" t="n">
        <v>10</v>
      </c>
      <c r="B3307" s="0" t="n">
        <v>301</v>
      </c>
      <c r="C3307" s="50" t="n">
        <v>36777</v>
      </c>
      <c r="D3307" s="0" t="n">
        <v>0</v>
      </c>
    </row>
    <row r="3308" customFormat="false" ht="13.2" hidden="false" customHeight="false" outlineLevel="0" collapsed="false">
      <c r="A3308" s="0" t="n">
        <v>10</v>
      </c>
      <c r="B3308" s="0" t="n">
        <v>301</v>
      </c>
      <c r="C3308" s="50" t="n">
        <v>36778</v>
      </c>
      <c r="D3308" s="0" t="n">
        <v>0</v>
      </c>
    </row>
    <row r="3309" customFormat="false" ht="13.2" hidden="false" customHeight="false" outlineLevel="0" collapsed="false">
      <c r="A3309" s="0" t="n">
        <v>10</v>
      </c>
      <c r="B3309" s="0" t="n">
        <v>301</v>
      </c>
      <c r="C3309" s="50" t="n">
        <v>36779</v>
      </c>
      <c r="D3309" s="0" t="n">
        <v>0</v>
      </c>
    </row>
    <row r="3310" customFormat="false" ht="13.2" hidden="false" customHeight="false" outlineLevel="0" collapsed="false">
      <c r="A3310" s="0" t="n">
        <v>10</v>
      </c>
      <c r="B3310" s="0" t="n">
        <v>301</v>
      </c>
      <c r="C3310" s="50" t="n">
        <v>36780</v>
      </c>
      <c r="D3310" s="0" t="n">
        <v>0</v>
      </c>
    </row>
    <row r="3311" customFormat="false" ht="13.2" hidden="false" customHeight="false" outlineLevel="0" collapsed="false">
      <c r="A3311" s="0" t="n">
        <v>10</v>
      </c>
      <c r="B3311" s="0" t="n">
        <v>301</v>
      </c>
      <c r="C3311" s="50" t="n">
        <v>36781</v>
      </c>
      <c r="D3311" s="0" t="n">
        <v>0</v>
      </c>
    </row>
    <row r="3312" customFormat="false" ht="13.2" hidden="false" customHeight="false" outlineLevel="0" collapsed="false">
      <c r="A3312" s="0" t="n">
        <v>10</v>
      </c>
      <c r="B3312" s="0" t="n">
        <v>301</v>
      </c>
      <c r="C3312" s="50" t="n">
        <v>36782</v>
      </c>
      <c r="D3312" s="0" t="n">
        <v>0</v>
      </c>
    </row>
    <row r="3313" customFormat="false" ht="13.2" hidden="false" customHeight="false" outlineLevel="0" collapsed="false">
      <c r="A3313" s="0" t="n">
        <v>10</v>
      </c>
      <c r="B3313" s="0" t="n">
        <v>301</v>
      </c>
      <c r="C3313" s="50" t="n">
        <v>36783</v>
      </c>
      <c r="D3313" s="0" t="n">
        <v>0</v>
      </c>
    </row>
    <row r="3314" customFormat="false" ht="13.2" hidden="false" customHeight="false" outlineLevel="0" collapsed="false">
      <c r="A3314" s="0" t="n">
        <v>10</v>
      </c>
      <c r="B3314" s="0" t="n">
        <v>301</v>
      </c>
      <c r="C3314" s="50" t="n">
        <v>36784</v>
      </c>
      <c r="D3314" s="0" t="n">
        <v>0</v>
      </c>
    </row>
    <row r="3315" customFormat="false" ht="13.2" hidden="false" customHeight="false" outlineLevel="0" collapsed="false">
      <c r="A3315" s="0" t="n">
        <v>10</v>
      </c>
      <c r="B3315" s="0" t="n">
        <v>301</v>
      </c>
      <c r="C3315" s="50" t="n">
        <v>36785</v>
      </c>
      <c r="D3315" s="0" t="n">
        <v>0</v>
      </c>
    </row>
    <row r="3316" customFormat="false" ht="13.2" hidden="false" customHeight="false" outlineLevel="0" collapsed="false">
      <c r="A3316" s="0" t="n">
        <v>10</v>
      </c>
      <c r="B3316" s="0" t="n">
        <v>301</v>
      </c>
      <c r="C3316" s="50" t="n">
        <v>36786</v>
      </c>
      <c r="D3316" s="0" t="n">
        <v>0</v>
      </c>
    </row>
    <row r="3317" customFormat="false" ht="13.2" hidden="false" customHeight="false" outlineLevel="0" collapsed="false">
      <c r="A3317" s="0" t="n">
        <v>10</v>
      </c>
      <c r="B3317" s="0" t="n">
        <v>301</v>
      </c>
      <c r="C3317" s="50" t="n">
        <v>36787</v>
      </c>
      <c r="D3317" s="0" t="n">
        <v>0</v>
      </c>
    </row>
    <row r="3318" customFormat="false" ht="13.2" hidden="false" customHeight="false" outlineLevel="0" collapsed="false">
      <c r="A3318" s="0" t="n">
        <v>10</v>
      </c>
      <c r="B3318" s="0" t="n">
        <v>301</v>
      </c>
      <c r="C3318" s="50" t="n">
        <v>36788</v>
      </c>
      <c r="D3318" s="0" t="n">
        <v>0</v>
      </c>
    </row>
    <row r="3319" customFormat="false" ht="13.2" hidden="false" customHeight="false" outlineLevel="0" collapsed="false">
      <c r="A3319" s="0" t="n">
        <v>10</v>
      </c>
      <c r="B3319" s="0" t="n">
        <v>301</v>
      </c>
      <c r="C3319" s="50" t="n">
        <v>36789</v>
      </c>
      <c r="D3319" s="0" t="n">
        <v>0</v>
      </c>
    </row>
    <row r="3320" customFormat="false" ht="13.2" hidden="false" customHeight="false" outlineLevel="0" collapsed="false">
      <c r="A3320" s="0" t="n">
        <v>10</v>
      </c>
      <c r="B3320" s="0" t="n">
        <v>301</v>
      </c>
      <c r="C3320" s="50" t="n">
        <v>36790</v>
      </c>
      <c r="D3320" s="0" t="n">
        <v>0</v>
      </c>
    </row>
    <row r="3321" customFormat="false" ht="13.2" hidden="false" customHeight="false" outlineLevel="0" collapsed="false">
      <c r="A3321" s="0" t="n">
        <v>10</v>
      </c>
      <c r="B3321" s="0" t="n">
        <v>301</v>
      </c>
      <c r="C3321" s="50" t="n">
        <v>36791</v>
      </c>
      <c r="D3321" s="0" t="n">
        <v>0</v>
      </c>
    </row>
    <row r="3322" customFormat="false" ht="13.2" hidden="false" customHeight="false" outlineLevel="0" collapsed="false">
      <c r="A3322" s="0" t="n">
        <v>10</v>
      </c>
      <c r="B3322" s="0" t="n">
        <v>301</v>
      </c>
      <c r="C3322" s="50" t="n">
        <v>36792</v>
      </c>
      <c r="D3322" s="0" t="n">
        <v>0</v>
      </c>
    </row>
    <row r="3323" customFormat="false" ht="13.2" hidden="false" customHeight="false" outlineLevel="0" collapsed="false">
      <c r="A3323" s="0" t="n">
        <v>10</v>
      </c>
      <c r="B3323" s="0" t="n">
        <v>301</v>
      </c>
      <c r="C3323" s="50" t="n">
        <v>36793</v>
      </c>
      <c r="D3323" s="0" t="n">
        <v>0</v>
      </c>
    </row>
    <row r="3324" customFormat="false" ht="13.2" hidden="false" customHeight="false" outlineLevel="0" collapsed="false">
      <c r="A3324" s="0" t="n">
        <v>10</v>
      </c>
      <c r="B3324" s="0" t="n">
        <v>301</v>
      </c>
      <c r="C3324" s="50" t="n">
        <v>36794</v>
      </c>
      <c r="D3324" s="0" t="n">
        <v>0</v>
      </c>
    </row>
    <row r="3325" customFormat="false" ht="13.2" hidden="false" customHeight="false" outlineLevel="0" collapsed="false">
      <c r="A3325" s="0" t="n">
        <v>10</v>
      </c>
      <c r="B3325" s="0" t="n">
        <v>301</v>
      </c>
      <c r="C3325" s="50" t="n">
        <v>36795</v>
      </c>
      <c r="D3325" s="0" t="n">
        <v>0</v>
      </c>
    </row>
    <row r="3326" customFormat="false" ht="13.2" hidden="false" customHeight="false" outlineLevel="0" collapsed="false">
      <c r="A3326" s="0" t="n">
        <v>10</v>
      </c>
      <c r="B3326" s="0" t="n">
        <v>301</v>
      </c>
      <c r="C3326" s="50" t="n">
        <v>36796</v>
      </c>
      <c r="D3326" s="0" t="n">
        <v>0</v>
      </c>
    </row>
    <row r="3327" customFormat="false" ht="13.2" hidden="false" customHeight="false" outlineLevel="0" collapsed="false">
      <c r="A3327" s="0" t="n">
        <v>10</v>
      </c>
      <c r="B3327" s="0" t="n">
        <v>301</v>
      </c>
      <c r="C3327" s="50" t="n">
        <v>36797</v>
      </c>
      <c r="D3327" s="0" t="n">
        <v>0</v>
      </c>
    </row>
    <row r="3328" customFormat="false" ht="13.2" hidden="false" customHeight="false" outlineLevel="0" collapsed="false">
      <c r="A3328" s="0" t="n">
        <v>10</v>
      </c>
      <c r="B3328" s="0" t="n">
        <v>301</v>
      </c>
      <c r="C3328" s="50" t="n">
        <v>36798</v>
      </c>
      <c r="D3328" s="0" t="n">
        <v>0</v>
      </c>
    </row>
    <row r="3329" customFormat="false" ht="13.2" hidden="false" customHeight="false" outlineLevel="0" collapsed="false">
      <c r="A3329" s="0" t="n">
        <v>10</v>
      </c>
      <c r="B3329" s="0" t="n">
        <v>301</v>
      </c>
      <c r="C3329" s="50" t="n">
        <v>36799</v>
      </c>
      <c r="D3329" s="0" t="n">
        <v>0</v>
      </c>
    </row>
    <row r="3330" customFormat="false" ht="13.2" hidden="false" customHeight="false" outlineLevel="0" collapsed="false">
      <c r="A3330" s="0" t="n">
        <v>10</v>
      </c>
      <c r="B3330" s="0" t="n">
        <v>301</v>
      </c>
      <c r="C3330" s="50" t="n">
        <v>36800</v>
      </c>
      <c r="D3330" s="0" t="n">
        <v>0</v>
      </c>
    </row>
    <row r="3331" customFormat="false" ht="13.2" hidden="false" customHeight="false" outlineLevel="0" collapsed="false">
      <c r="A3331" s="0" t="n">
        <v>10</v>
      </c>
      <c r="B3331" s="0" t="n">
        <v>301</v>
      </c>
      <c r="C3331" s="50" t="n">
        <v>36801</v>
      </c>
      <c r="D3331" s="0" t="n">
        <v>0</v>
      </c>
    </row>
    <row r="3332" customFormat="false" ht="13.2" hidden="false" customHeight="false" outlineLevel="0" collapsed="false">
      <c r="A3332" s="0" t="n">
        <v>10</v>
      </c>
      <c r="B3332" s="0" t="n">
        <v>301</v>
      </c>
      <c r="C3332" s="50" t="n">
        <v>36802</v>
      </c>
      <c r="D3332" s="0" t="n">
        <v>0</v>
      </c>
    </row>
    <row r="3333" customFormat="false" ht="13.2" hidden="false" customHeight="false" outlineLevel="0" collapsed="false">
      <c r="A3333" s="0" t="n">
        <v>10</v>
      </c>
      <c r="B3333" s="0" t="n">
        <v>301</v>
      </c>
      <c r="C3333" s="50" t="n">
        <v>36803</v>
      </c>
      <c r="D3333" s="0" t="n">
        <v>0</v>
      </c>
    </row>
    <row r="3334" customFormat="false" ht="13.2" hidden="false" customHeight="false" outlineLevel="0" collapsed="false">
      <c r="A3334" s="0" t="n">
        <v>10</v>
      </c>
      <c r="B3334" s="0" t="n">
        <v>301</v>
      </c>
      <c r="C3334" s="50" t="n">
        <v>36804</v>
      </c>
      <c r="D3334" s="0" t="n">
        <v>0</v>
      </c>
    </row>
    <row r="3335" customFormat="false" ht="13.2" hidden="false" customHeight="false" outlineLevel="0" collapsed="false">
      <c r="A3335" s="0" t="n">
        <v>10</v>
      </c>
      <c r="B3335" s="0" t="n">
        <v>301</v>
      </c>
      <c r="C3335" s="50" t="n">
        <v>36805</v>
      </c>
      <c r="D3335" s="0" t="n">
        <v>0</v>
      </c>
    </row>
    <row r="3336" customFormat="false" ht="13.2" hidden="false" customHeight="false" outlineLevel="0" collapsed="false">
      <c r="A3336" s="0" t="n">
        <v>10</v>
      </c>
      <c r="B3336" s="0" t="n">
        <v>301</v>
      </c>
      <c r="C3336" s="50" t="n">
        <v>36806</v>
      </c>
      <c r="D3336" s="0" t="n">
        <v>0</v>
      </c>
    </row>
    <row r="3337" customFormat="false" ht="13.2" hidden="false" customHeight="false" outlineLevel="0" collapsed="false">
      <c r="A3337" s="0" t="n">
        <v>10</v>
      </c>
      <c r="B3337" s="0" t="n">
        <v>301</v>
      </c>
      <c r="C3337" s="50" t="n">
        <v>36807</v>
      </c>
      <c r="D3337" s="0" t="n">
        <v>0</v>
      </c>
    </row>
    <row r="3338" customFormat="false" ht="13.2" hidden="false" customHeight="false" outlineLevel="0" collapsed="false">
      <c r="A3338" s="0" t="n">
        <v>10</v>
      </c>
      <c r="B3338" s="0" t="n">
        <v>301</v>
      </c>
      <c r="C3338" s="50" t="n">
        <v>36808</v>
      </c>
      <c r="D3338" s="0" t="n">
        <v>0</v>
      </c>
    </row>
    <row r="3339" customFormat="false" ht="13.2" hidden="false" customHeight="false" outlineLevel="0" collapsed="false">
      <c r="A3339" s="0" t="n">
        <v>10</v>
      </c>
      <c r="B3339" s="0" t="n">
        <v>301</v>
      </c>
      <c r="C3339" s="50" t="n">
        <v>36809</v>
      </c>
      <c r="D3339" s="0" t="n">
        <v>0</v>
      </c>
    </row>
    <row r="3340" customFormat="false" ht="13.2" hidden="false" customHeight="false" outlineLevel="0" collapsed="false">
      <c r="A3340" s="0" t="n">
        <v>10</v>
      </c>
      <c r="B3340" s="0" t="n">
        <v>301</v>
      </c>
      <c r="C3340" s="50" t="n">
        <v>36810</v>
      </c>
      <c r="D3340" s="0" t="n">
        <v>0</v>
      </c>
    </row>
    <row r="3341" customFormat="false" ht="13.2" hidden="false" customHeight="false" outlineLevel="0" collapsed="false">
      <c r="A3341" s="0" t="n">
        <v>10</v>
      </c>
      <c r="B3341" s="0" t="n">
        <v>301</v>
      </c>
      <c r="C3341" s="50" t="n">
        <v>36811</v>
      </c>
      <c r="D3341" s="0" t="n">
        <v>0</v>
      </c>
    </row>
    <row r="3342" customFormat="false" ht="13.2" hidden="false" customHeight="false" outlineLevel="0" collapsed="false">
      <c r="A3342" s="0" t="n">
        <v>10</v>
      </c>
      <c r="B3342" s="0" t="n">
        <v>301</v>
      </c>
      <c r="C3342" s="50" t="n">
        <v>36812</v>
      </c>
      <c r="D3342" s="0" t="n">
        <v>0</v>
      </c>
    </row>
    <row r="3343" customFormat="false" ht="13.2" hidden="false" customHeight="false" outlineLevel="0" collapsed="false">
      <c r="A3343" s="0" t="n">
        <v>10</v>
      </c>
      <c r="B3343" s="0" t="n">
        <v>301</v>
      </c>
      <c r="C3343" s="50" t="n">
        <v>36813</v>
      </c>
      <c r="D3343" s="0" t="n">
        <v>0</v>
      </c>
    </row>
    <row r="3344" customFormat="false" ht="13.2" hidden="false" customHeight="false" outlineLevel="0" collapsed="false">
      <c r="A3344" s="0" t="n">
        <v>10</v>
      </c>
      <c r="B3344" s="0" t="n">
        <v>301</v>
      </c>
      <c r="C3344" s="50" t="n">
        <v>36814</v>
      </c>
      <c r="D3344" s="0" t="n">
        <v>0</v>
      </c>
    </row>
    <row r="3345" customFormat="false" ht="13.2" hidden="false" customHeight="false" outlineLevel="0" collapsed="false">
      <c r="A3345" s="0" t="n">
        <v>10</v>
      </c>
      <c r="B3345" s="0" t="n">
        <v>301</v>
      </c>
      <c r="C3345" s="50" t="n">
        <v>36815</v>
      </c>
      <c r="D3345" s="0" t="n">
        <v>0</v>
      </c>
    </row>
    <row r="3346" customFormat="false" ht="13.2" hidden="false" customHeight="false" outlineLevel="0" collapsed="false">
      <c r="A3346" s="0" t="n">
        <v>10</v>
      </c>
      <c r="B3346" s="0" t="n">
        <v>301</v>
      </c>
      <c r="C3346" s="50" t="n">
        <v>36816</v>
      </c>
      <c r="D3346" s="0" t="n">
        <v>0</v>
      </c>
    </row>
    <row r="3347" customFormat="false" ht="13.2" hidden="false" customHeight="false" outlineLevel="0" collapsed="false">
      <c r="A3347" s="0" t="n">
        <v>10</v>
      </c>
      <c r="B3347" s="0" t="n">
        <v>301</v>
      </c>
      <c r="C3347" s="50" t="n">
        <v>36817</v>
      </c>
      <c r="D3347" s="0" t="n">
        <v>0</v>
      </c>
    </row>
    <row r="3348" customFormat="false" ht="13.2" hidden="false" customHeight="false" outlineLevel="0" collapsed="false">
      <c r="A3348" s="0" t="n">
        <v>10</v>
      </c>
      <c r="B3348" s="0" t="n">
        <v>301</v>
      </c>
      <c r="C3348" s="50" t="n">
        <v>36818</v>
      </c>
      <c r="D3348" s="0" t="n">
        <v>0</v>
      </c>
    </row>
    <row r="3349" customFormat="false" ht="13.2" hidden="false" customHeight="false" outlineLevel="0" collapsed="false">
      <c r="A3349" s="0" t="n">
        <v>10</v>
      </c>
      <c r="B3349" s="0" t="n">
        <v>301</v>
      </c>
      <c r="C3349" s="50" t="n">
        <v>36819</v>
      </c>
      <c r="D3349" s="0" t="n">
        <v>0</v>
      </c>
    </row>
    <row r="3350" customFormat="false" ht="13.2" hidden="false" customHeight="false" outlineLevel="0" collapsed="false">
      <c r="A3350" s="0" t="n">
        <v>10</v>
      </c>
      <c r="B3350" s="0" t="n">
        <v>301</v>
      </c>
      <c r="C3350" s="50" t="n">
        <v>36820</v>
      </c>
      <c r="D3350" s="0" t="n">
        <v>0</v>
      </c>
    </row>
    <row r="3351" customFormat="false" ht="13.2" hidden="false" customHeight="false" outlineLevel="0" collapsed="false">
      <c r="A3351" s="0" t="n">
        <v>10</v>
      </c>
      <c r="B3351" s="0" t="n">
        <v>301</v>
      </c>
      <c r="C3351" s="50" t="n">
        <v>36821</v>
      </c>
      <c r="D3351" s="0" t="n">
        <v>0</v>
      </c>
    </row>
    <row r="3352" customFormat="false" ht="13.2" hidden="false" customHeight="false" outlineLevel="0" collapsed="false">
      <c r="A3352" s="0" t="n">
        <v>10</v>
      </c>
      <c r="B3352" s="0" t="n">
        <v>301</v>
      </c>
      <c r="C3352" s="50" t="n">
        <v>36822</v>
      </c>
      <c r="D3352" s="0" t="n">
        <v>0</v>
      </c>
    </row>
    <row r="3353" customFormat="false" ht="13.2" hidden="false" customHeight="false" outlineLevel="0" collapsed="false">
      <c r="A3353" s="0" t="n">
        <v>10</v>
      </c>
      <c r="B3353" s="0" t="n">
        <v>301</v>
      </c>
      <c r="C3353" s="50" t="n">
        <v>36823</v>
      </c>
      <c r="D3353" s="0" t="n">
        <v>0</v>
      </c>
    </row>
    <row r="3354" customFormat="false" ht="13.2" hidden="false" customHeight="false" outlineLevel="0" collapsed="false">
      <c r="A3354" s="0" t="n">
        <v>10</v>
      </c>
      <c r="B3354" s="0" t="n">
        <v>301</v>
      </c>
      <c r="C3354" s="50" t="n">
        <v>36824</v>
      </c>
      <c r="D3354" s="0" t="n">
        <v>0</v>
      </c>
    </row>
    <row r="3355" customFormat="false" ht="13.2" hidden="false" customHeight="false" outlineLevel="0" collapsed="false">
      <c r="A3355" s="0" t="n">
        <v>10</v>
      </c>
      <c r="B3355" s="0" t="n">
        <v>301</v>
      </c>
      <c r="C3355" s="50" t="n">
        <v>36825</v>
      </c>
      <c r="D3355" s="0" t="n">
        <v>0</v>
      </c>
    </row>
    <row r="3356" customFormat="false" ht="13.2" hidden="false" customHeight="false" outlineLevel="0" collapsed="false">
      <c r="A3356" s="0" t="n">
        <v>10</v>
      </c>
      <c r="B3356" s="0" t="n">
        <v>301</v>
      </c>
      <c r="C3356" s="50" t="n">
        <v>36826</v>
      </c>
      <c r="D3356" s="0" t="n">
        <v>0</v>
      </c>
    </row>
    <row r="3357" customFormat="false" ht="13.2" hidden="false" customHeight="false" outlineLevel="0" collapsed="false">
      <c r="A3357" s="0" t="n">
        <v>10</v>
      </c>
      <c r="B3357" s="0" t="n">
        <v>301</v>
      </c>
      <c r="C3357" s="50" t="n">
        <v>36827</v>
      </c>
      <c r="D3357" s="0" t="n">
        <v>0</v>
      </c>
    </row>
    <row r="3358" customFormat="false" ht="13.2" hidden="false" customHeight="false" outlineLevel="0" collapsed="false">
      <c r="A3358" s="0" t="n">
        <v>10</v>
      </c>
      <c r="B3358" s="0" t="n">
        <v>301</v>
      </c>
      <c r="C3358" s="50" t="n">
        <v>36828</v>
      </c>
      <c r="D3358" s="0" t="n">
        <v>0</v>
      </c>
    </row>
    <row r="3359" customFormat="false" ht="13.2" hidden="false" customHeight="false" outlineLevel="0" collapsed="false">
      <c r="A3359" s="0" t="n">
        <v>10</v>
      </c>
      <c r="B3359" s="0" t="n">
        <v>301</v>
      </c>
      <c r="C3359" s="50" t="n">
        <v>36829</v>
      </c>
      <c r="D3359" s="0" t="n">
        <v>0</v>
      </c>
    </row>
    <row r="3360" customFormat="false" ht="13.2" hidden="false" customHeight="false" outlineLevel="0" collapsed="false">
      <c r="A3360" s="0" t="n">
        <v>10</v>
      </c>
      <c r="B3360" s="0" t="n">
        <v>301</v>
      </c>
      <c r="C3360" s="50" t="n">
        <v>36830</v>
      </c>
      <c r="D3360" s="0" t="n">
        <v>0</v>
      </c>
    </row>
    <row r="3361" customFormat="false" ht="13.2" hidden="false" customHeight="false" outlineLevel="0" collapsed="false">
      <c r="A3361" s="0" t="n">
        <v>10</v>
      </c>
      <c r="B3361" s="0" t="n">
        <v>301</v>
      </c>
      <c r="C3361" s="50" t="n">
        <v>36831</v>
      </c>
      <c r="D3361" s="0" t="n">
        <v>0</v>
      </c>
    </row>
    <row r="3362" customFormat="false" ht="13.2" hidden="false" customHeight="false" outlineLevel="0" collapsed="false">
      <c r="A3362" s="0" t="n">
        <v>10</v>
      </c>
      <c r="B3362" s="0" t="n">
        <v>301</v>
      </c>
      <c r="C3362" s="50" t="n">
        <v>36832</v>
      </c>
      <c r="D3362" s="0" t="n">
        <v>0</v>
      </c>
    </row>
    <row r="3363" customFormat="false" ht="13.2" hidden="false" customHeight="false" outlineLevel="0" collapsed="false">
      <c r="A3363" s="0" t="n">
        <v>10</v>
      </c>
      <c r="B3363" s="0" t="n">
        <v>301</v>
      </c>
      <c r="C3363" s="50" t="n">
        <v>36833</v>
      </c>
      <c r="D3363" s="0" t="n">
        <v>0</v>
      </c>
    </row>
    <row r="3364" customFormat="false" ht="13.2" hidden="false" customHeight="false" outlineLevel="0" collapsed="false">
      <c r="A3364" s="0" t="n">
        <v>10</v>
      </c>
      <c r="B3364" s="0" t="n">
        <v>301</v>
      </c>
      <c r="C3364" s="50" t="n">
        <v>36834</v>
      </c>
      <c r="D3364" s="0" t="n">
        <v>0</v>
      </c>
    </row>
    <row r="3365" customFormat="false" ht="13.2" hidden="false" customHeight="false" outlineLevel="0" collapsed="false">
      <c r="A3365" s="0" t="n">
        <v>10</v>
      </c>
      <c r="B3365" s="0" t="n">
        <v>301</v>
      </c>
      <c r="C3365" s="50" t="n">
        <v>36835</v>
      </c>
      <c r="D3365" s="0" t="n">
        <v>0</v>
      </c>
    </row>
    <row r="3366" customFormat="false" ht="13.2" hidden="false" customHeight="false" outlineLevel="0" collapsed="false">
      <c r="A3366" s="0" t="n">
        <v>10</v>
      </c>
      <c r="B3366" s="0" t="n">
        <v>301</v>
      </c>
      <c r="C3366" s="50" t="n">
        <v>36836</v>
      </c>
      <c r="D3366" s="0" t="n">
        <v>0</v>
      </c>
    </row>
    <row r="3367" customFormat="false" ht="13.2" hidden="false" customHeight="false" outlineLevel="0" collapsed="false">
      <c r="A3367" s="0" t="n">
        <v>10</v>
      </c>
      <c r="B3367" s="0" t="n">
        <v>301</v>
      </c>
      <c r="C3367" s="50" t="n">
        <v>36837</v>
      </c>
      <c r="D3367" s="0" t="n">
        <v>0</v>
      </c>
    </row>
    <row r="3368" customFormat="false" ht="13.2" hidden="false" customHeight="false" outlineLevel="0" collapsed="false">
      <c r="A3368" s="0" t="n">
        <v>10</v>
      </c>
      <c r="B3368" s="0" t="n">
        <v>301</v>
      </c>
      <c r="C3368" s="50" t="n">
        <v>36838</v>
      </c>
      <c r="D3368" s="0" t="n">
        <v>0</v>
      </c>
    </row>
    <row r="3369" customFormat="false" ht="13.2" hidden="false" customHeight="false" outlineLevel="0" collapsed="false">
      <c r="A3369" s="0" t="n">
        <v>10</v>
      </c>
      <c r="B3369" s="0" t="n">
        <v>301</v>
      </c>
      <c r="C3369" s="50" t="n">
        <v>36839</v>
      </c>
      <c r="D3369" s="0" t="n">
        <v>0</v>
      </c>
    </row>
    <row r="3370" customFormat="false" ht="13.2" hidden="false" customHeight="false" outlineLevel="0" collapsed="false">
      <c r="A3370" s="0" t="n">
        <v>10</v>
      </c>
      <c r="B3370" s="0" t="n">
        <v>301</v>
      </c>
      <c r="C3370" s="50" t="n">
        <v>36840</v>
      </c>
      <c r="D3370" s="0" t="n">
        <v>0</v>
      </c>
    </row>
    <row r="3371" customFormat="false" ht="13.2" hidden="false" customHeight="false" outlineLevel="0" collapsed="false">
      <c r="A3371" s="0" t="n">
        <v>10</v>
      </c>
      <c r="B3371" s="0" t="n">
        <v>301</v>
      </c>
      <c r="C3371" s="50" t="n">
        <v>36841</v>
      </c>
      <c r="D3371" s="0" t="n">
        <v>0</v>
      </c>
    </row>
    <row r="3372" customFormat="false" ht="13.2" hidden="false" customHeight="false" outlineLevel="0" collapsed="false">
      <c r="A3372" s="0" t="n">
        <v>10</v>
      </c>
      <c r="B3372" s="0" t="n">
        <v>301</v>
      </c>
      <c r="C3372" s="50" t="n">
        <v>36842</v>
      </c>
      <c r="D3372" s="0" t="n">
        <v>0</v>
      </c>
    </row>
    <row r="3373" customFormat="false" ht="13.2" hidden="false" customHeight="false" outlineLevel="0" collapsed="false">
      <c r="A3373" s="0" t="n">
        <v>10</v>
      </c>
      <c r="B3373" s="0" t="n">
        <v>301</v>
      </c>
      <c r="C3373" s="50" t="n">
        <v>36843</v>
      </c>
      <c r="D3373" s="0" t="n">
        <v>0</v>
      </c>
    </row>
    <row r="3374" customFormat="false" ht="13.2" hidden="false" customHeight="false" outlineLevel="0" collapsed="false">
      <c r="A3374" s="0" t="n">
        <v>10</v>
      </c>
      <c r="B3374" s="0" t="n">
        <v>301</v>
      </c>
      <c r="C3374" s="50" t="n">
        <v>36844</v>
      </c>
      <c r="D3374" s="0" t="n">
        <v>0</v>
      </c>
    </row>
    <row r="3375" customFormat="false" ht="13.2" hidden="false" customHeight="false" outlineLevel="0" collapsed="false">
      <c r="A3375" s="0" t="n">
        <v>10</v>
      </c>
      <c r="B3375" s="0" t="n">
        <v>301</v>
      </c>
      <c r="C3375" s="50" t="n">
        <v>36845</v>
      </c>
      <c r="D3375" s="0" t="n">
        <v>0</v>
      </c>
    </row>
    <row r="3376" customFormat="false" ht="13.2" hidden="false" customHeight="false" outlineLevel="0" collapsed="false">
      <c r="A3376" s="0" t="n">
        <v>10</v>
      </c>
      <c r="B3376" s="0" t="n">
        <v>301</v>
      </c>
      <c r="C3376" s="50" t="n">
        <v>36846</v>
      </c>
      <c r="D3376" s="0" t="n">
        <v>0</v>
      </c>
    </row>
    <row r="3377" customFormat="false" ht="13.2" hidden="false" customHeight="false" outlineLevel="0" collapsed="false">
      <c r="A3377" s="0" t="n">
        <v>10</v>
      </c>
      <c r="B3377" s="0" t="n">
        <v>301</v>
      </c>
      <c r="C3377" s="50" t="n">
        <v>36847</v>
      </c>
      <c r="D3377" s="0" t="n">
        <v>0</v>
      </c>
    </row>
    <row r="3378" customFormat="false" ht="13.2" hidden="false" customHeight="false" outlineLevel="0" collapsed="false">
      <c r="A3378" s="0" t="n">
        <v>10</v>
      </c>
      <c r="B3378" s="0" t="n">
        <v>301</v>
      </c>
      <c r="C3378" s="50" t="n">
        <v>36848</v>
      </c>
      <c r="D3378" s="0" t="n">
        <v>0</v>
      </c>
    </row>
    <row r="3379" customFormat="false" ht="13.2" hidden="false" customHeight="false" outlineLevel="0" collapsed="false">
      <c r="A3379" s="0" t="n">
        <v>10</v>
      </c>
      <c r="B3379" s="0" t="n">
        <v>301</v>
      </c>
      <c r="C3379" s="50" t="n">
        <v>36849</v>
      </c>
      <c r="D3379" s="0" t="n">
        <v>0</v>
      </c>
    </row>
    <row r="3380" customFormat="false" ht="13.2" hidden="false" customHeight="false" outlineLevel="0" collapsed="false">
      <c r="A3380" s="0" t="n">
        <v>10</v>
      </c>
      <c r="B3380" s="0" t="n">
        <v>301</v>
      </c>
      <c r="C3380" s="50" t="n">
        <v>36850</v>
      </c>
      <c r="D3380" s="0" t="n">
        <v>0</v>
      </c>
    </row>
    <row r="3381" customFormat="false" ht="13.2" hidden="false" customHeight="false" outlineLevel="0" collapsed="false">
      <c r="A3381" s="0" t="n">
        <v>10</v>
      </c>
      <c r="B3381" s="0" t="n">
        <v>301</v>
      </c>
      <c r="C3381" s="50" t="n">
        <v>36851</v>
      </c>
      <c r="D3381" s="0" t="n">
        <v>0</v>
      </c>
    </row>
    <row r="3382" customFormat="false" ht="13.2" hidden="false" customHeight="false" outlineLevel="0" collapsed="false">
      <c r="A3382" s="0" t="n">
        <v>10</v>
      </c>
      <c r="B3382" s="0" t="n">
        <v>301</v>
      </c>
      <c r="C3382" s="50" t="n">
        <v>36852</v>
      </c>
      <c r="D3382" s="0" t="n">
        <v>0</v>
      </c>
    </row>
    <row r="3383" customFormat="false" ht="13.2" hidden="false" customHeight="false" outlineLevel="0" collapsed="false">
      <c r="A3383" s="0" t="n">
        <v>10</v>
      </c>
      <c r="B3383" s="0" t="n">
        <v>301</v>
      </c>
      <c r="C3383" s="50" t="n">
        <v>36853</v>
      </c>
      <c r="D3383" s="0" t="n">
        <v>0</v>
      </c>
    </row>
    <row r="3384" customFormat="false" ht="13.2" hidden="false" customHeight="false" outlineLevel="0" collapsed="false">
      <c r="A3384" s="0" t="n">
        <v>10</v>
      </c>
      <c r="B3384" s="0" t="n">
        <v>301</v>
      </c>
      <c r="C3384" s="50" t="n">
        <v>36854</v>
      </c>
      <c r="D3384" s="0" t="n">
        <v>0</v>
      </c>
    </row>
    <row r="3385" customFormat="false" ht="13.2" hidden="false" customHeight="false" outlineLevel="0" collapsed="false">
      <c r="A3385" s="0" t="n">
        <v>10</v>
      </c>
      <c r="B3385" s="0" t="n">
        <v>301</v>
      </c>
      <c r="C3385" s="50" t="n">
        <v>36855</v>
      </c>
      <c r="D3385" s="0" t="n">
        <v>0</v>
      </c>
    </row>
    <row r="3386" customFormat="false" ht="13.2" hidden="false" customHeight="false" outlineLevel="0" collapsed="false">
      <c r="A3386" s="0" t="n">
        <v>10</v>
      </c>
      <c r="B3386" s="0" t="n">
        <v>301</v>
      </c>
      <c r="C3386" s="50" t="n">
        <v>36856</v>
      </c>
      <c r="D3386" s="0" t="n">
        <v>0</v>
      </c>
    </row>
    <row r="3387" customFormat="false" ht="13.2" hidden="false" customHeight="false" outlineLevel="0" collapsed="false">
      <c r="A3387" s="0" t="n">
        <v>10</v>
      </c>
      <c r="B3387" s="0" t="n">
        <v>301</v>
      </c>
      <c r="C3387" s="50" t="n">
        <v>36857</v>
      </c>
      <c r="D3387" s="0" t="n">
        <v>0</v>
      </c>
    </row>
    <row r="3388" customFormat="false" ht="13.2" hidden="false" customHeight="false" outlineLevel="0" collapsed="false">
      <c r="A3388" s="0" t="n">
        <v>10</v>
      </c>
      <c r="B3388" s="0" t="n">
        <v>301</v>
      </c>
      <c r="C3388" s="50" t="n">
        <v>36858</v>
      </c>
      <c r="D3388" s="0" t="n">
        <v>0</v>
      </c>
    </row>
    <row r="3389" customFormat="false" ht="13.2" hidden="false" customHeight="false" outlineLevel="0" collapsed="false">
      <c r="A3389" s="0" t="n">
        <v>10</v>
      </c>
      <c r="B3389" s="0" t="n">
        <v>301</v>
      </c>
      <c r="C3389" s="50" t="n">
        <v>36859</v>
      </c>
      <c r="D3389" s="0" t="n">
        <v>0</v>
      </c>
    </row>
    <row r="3390" customFormat="false" ht="13.2" hidden="false" customHeight="false" outlineLevel="0" collapsed="false">
      <c r="A3390" s="0" t="n">
        <v>10</v>
      </c>
      <c r="B3390" s="0" t="n">
        <v>301</v>
      </c>
      <c r="C3390" s="50" t="n">
        <v>36860</v>
      </c>
      <c r="D3390" s="0" t="n">
        <v>0</v>
      </c>
    </row>
    <row r="3391" customFormat="false" ht="13.2" hidden="false" customHeight="false" outlineLevel="0" collapsed="false">
      <c r="A3391" s="0" t="n">
        <v>10</v>
      </c>
      <c r="B3391" s="0" t="n">
        <v>301</v>
      </c>
      <c r="C3391" s="50" t="n">
        <v>36861</v>
      </c>
      <c r="D3391" s="0" t="n">
        <v>0</v>
      </c>
    </row>
    <row r="3392" customFormat="false" ht="13.2" hidden="false" customHeight="false" outlineLevel="0" collapsed="false">
      <c r="A3392" s="0" t="n">
        <v>10</v>
      </c>
      <c r="B3392" s="0" t="n">
        <v>301</v>
      </c>
      <c r="C3392" s="50" t="n">
        <v>36862</v>
      </c>
      <c r="D3392" s="0" t="n">
        <v>0</v>
      </c>
    </row>
    <row r="3393" customFormat="false" ht="13.2" hidden="false" customHeight="false" outlineLevel="0" collapsed="false">
      <c r="A3393" s="0" t="n">
        <v>10</v>
      </c>
      <c r="B3393" s="0" t="n">
        <v>301</v>
      </c>
      <c r="C3393" s="50" t="n">
        <v>36863</v>
      </c>
      <c r="D3393" s="0" t="n">
        <v>0</v>
      </c>
    </row>
    <row r="3394" customFormat="false" ht="13.2" hidden="false" customHeight="false" outlineLevel="0" collapsed="false">
      <c r="A3394" s="0" t="n">
        <v>10</v>
      </c>
      <c r="B3394" s="0" t="n">
        <v>301</v>
      </c>
      <c r="C3394" s="50" t="n">
        <v>36864</v>
      </c>
      <c r="D3394" s="0" t="n">
        <v>0</v>
      </c>
    </row>
    <row r="3395" customFormat="false" ht="13.2" hidden="false" customHeight="false" outlineLevel="0" collapsed="false">
      <c r="A3395" s="0" t="n">
        <v>10</v>
      </c>
      <c r="B3395" s="0" t="n">
        <v>301</v>
      </c>
      <c r="C3395" s="50" t="n">
        <v>36865</v>
      </c>
      <c r="D3395" s="0" t="n">
        <v>0</v>
      </c>
    </row>
    <row r="3396" customFormat="false" ht="13.2" hidden="false" customHeight="false" outlineLevel="0" collapsed="false">
      <c r="A3396" s="0" t="n">
        <v>10</v>
      </c>
      <c r="B3396" s="0" t="n">
        <v>301</v>
      </c>
      <c r="C3396" s="50" t="n">
        <v>36866</v>
      </c>
      <c r="D3396" s="0" t="n">
        <v>0</v>
      </c>
    </row>
    <row r="3397" customFormat="false" ht="13.2" hidden="false" customHeight="false" outlineLevel="0" collapsed="false">
      <c r="A3397" s="0" t="n">
        <v>10</v>
      </c>
      <c r="B3397" s="0" t="n">
        <v>301</v>
      </c>
      <c r="C3397" s="50" t="n">
        <v>36867</v>
      </c>
      <c r="D3397" s="0" t="n">
        <v>0</v>
      </c>
    </row>
    <row r="3398" customFormat="false" ht="13.2" hidden="false" customHeight="false" outlineLevel="0" collapsed="false">
      <c r="A3398" s="0" t="n">
        <v>10</v>
      </c>
      <c r="B3398" s="0" t="n">
        <v>301</v>
      </c>
      <c r="C3398" s="50" t="n">
        <v>36868</v>
      </c>
      <c r="D3398" s="0" t="n">
        <v>0</v>
      </c>
    </row>
    <row r="3399" customFormat="false" ht="13.2" hidden="false" customHeight="false" outlineLevel="0" collapsed="false">
      <c r="A3399" s="0" t="n">
        <v>10</v>
      </c>
      <c r="B3399" s="0" t="n">
        <v>301</v>
      </c>
      <c r="C3399" s="50" t="n">
        <v>36869</v>
      </c>
      <c r="D3399" s="0" t="n">
        <v>0</v>
      </c>
    </row>
    <row r="3400" customFormat="false" ht="13.2" hidden="false" customHeight="false" outlineLevel="0" collapsed="false">
      <c r="A3400" s="0" t="n">
        <v>10</v>
      </c>
      <c r="B3400" s="0" t="n">
        <v>301</v>
      </c>
      <c r="C3400" s="50" t="n">
        <v>36870</v>
      </c>
      <c r="D3400" s="0" t="n">
        <v>0</v>
      </c>
    </row>
    <row r="3401" customFormat="false" ht="13.2" hidden="false" customHeight="false" outlineLevel="0" collapsed="false">
      <c r="A3401" s="0" t="n">
        <v>10</v>
      </c>
      <c r="B3401" s="0" t="n">
        <v>301</v>
      </c>
      <c r="C3401" s="50" t="n">
        <v>36871</v>
      </c>
      <c r="D3401" s="0" t="n">
        <v>0</v>
      </c>
    </row>
    <row r="3402" customFormat="false" ht="13.2" hidden="false" customHeight="false" outlineLevel="0" collapsed="false">
      <c r="A3402" s="0" t="n">
        <v>10</v>
      </c>
      <c r="B3402" s="0" t="n">
        <v>301</v>
      </c>
      <c r="C3402" s="50" t="n">
        <v>36872</v>
      </c>
      <c r="D3402" s="0" t="n">
        <v>0</v>
      </c>
    </row>
    <row r="3403" customFormat="false" ht="13.2" hidden="false" customHeight="false" outlineLevel="0" collapsed="false">
      <c r="A3403" s="0" t="n">
        <v>10</v>
      </c>
      <c r="B3403" s="0" t="n">
        <v>301</v>
      </c>
      <c r="C3403" s="50" t="n">
        <v>36873</v>
      </c>
      <c r="D3403" s="0" t="n">
        <v>0</v>
      </c>
    </row>
    <row r="3404" customFormat="false" ht="13.2" hidden="false" customHeight="false" outlineLevel="0" collapsed="false">
      <c r="A3404" s="0" t="n">
        <v>10</v>
      </c>
      <c r="B3404" s="0" t="n">
        <v>301</v>
      </c>
      <c r="C3404" s="50" t="n">
        <v>36874</v>
      </c>
      <c r="D3404" s="0" t="n">
        <v>0</v>
      </c>
    </row>
    <row r="3405" customFormat="false" ht="13.2" hidden="false" customHeight="false" outlineLevel="0" collapsed="false">
      <c r="A3405" s="0" t="n">
        <v>10</v>
      </c>
      <c r="B3405" s="0" t="n">
        <v>301</v>
      </c>
      <c r="C3405" s="50" t="n">
        <v>36875</v>
      </c>
      <c r="D3405" s="0" t="n">
        <v>0</v>
      </c>
    </row>
    <row r="3406" customFormat="false" ht="13.2" hidden="false" customHeight="false" outlineLevel="0" collapsed="false">
      <c r="A3406" s="0" t="n">
        <v>10</v>
      </c>
      <c r="B3406" s="0" t="n">
        <v>301</v>
      </c>
      <c r="C3406" s="50" t="n">
        <v>36876</v>
      </c>
      <c r="D3406" s="0" t="n">
        <v>0</v>
      </c>
    </row>
    <row r="3407" customFormat="false" ht="13.2" hidden="false" customHeight="false" outlineLevel="0" collapsed="false">
      <c r="A3407" s="0" t="n">
        <v>10</v>
      </c>
      <c r="B3407" s="0" t="n">
        <v>301</v>
      </c>
      <c r="C3407" s="50" t="n">
        <v>36877</v>
      </c>
      <c r="D3407" s="0" t="n">
        <v>0</v>
      </c>
    </row>
    <row r="3408" customFormat="false" ht="13.2" hidden="false" customHeight="false" outlineLevel="0" collapsed="false">
      <c r="A3408" s="0" t="n">
        <v>10</v>
      </c>
      <c r="B3408" s="0" t="n">
        <v>301</v>
      </c>
      <c r="C3408" s="50" t="n">
        <v>36878</v>
      </c>
      <c r="D3408" s="0" t="n">
        <v>0</v>
      </c>
    </row>
    <row r="3409" customFormat="false" ht="13.2" hidden="false" customHeight="false" outlineLevel="0" collapsed="false">
      <c r="A3409" s="0" t="n">
        <v>10</v>
      </c>
      <c r="B3409" s="0" t="n">
        <v>301</v>
      </c>
      <c r="C3409" s="50" t="n">
        <v>36879</v>
      </c>
      <c r="D3409" s="0" t="n">
        <v>0</v>
      </c>
    </row>
    <row r="3410" customFormat="false" ht="13.2" hidden="false" customHeight="false" outlineLevel="0" collapsed="false">
      <c r="A3410" s="0" t="n">
        <v>10</v>
      </c>
      <c r="B3410" s="0" t="n">
        <v>301</v>
      </c>
      <c r="C3410" s="50" t="n">
        <v>36880</v>
      </c>
      <c r="D3410" s="0" t="n">
        <v>0</v>
      </c>
    </row>
    <row r="3411" customFormat="false" ht="13.2" hidden="false" customHeight="false" outlineLevel="0" collapsed="false">
      <c r="A3411" s="0" t="n">
        <v>10</v>
      </c>
      <c r="B3411" s="0" t="n">
        <v>301</v>
      </c>
      <c r="C3411" s="50" t="n">
        <v>36881</v>
      </c>
      <c r="D3411" s="0" t="n">
        <v>0</v>
      </c>
    </row>
    <row r="3412" customFormat="false" ht="13.2" hidden="false" customHeight="false" outlineLevel="0" collapsed="false">
      <c r="A3412" s="0" t="n">
        <v>10</v>
      </c>
      <c r="B3412" s="0" t="n">
        <v>301</v>
      </c>
      <c r="C3412" s="50" t="n">
        <v>36882</v>
      </c>
      <c r="D3412" s="0" t="n">
        <v>0</v>
      </c>
    </row>
    <row r="3413" customFormat="false" ht="13.2" hidden="false" customHeight="false" outlineLevel="0" collapsed="false">
      <c r="A3413" s="0" t="n">
        <v>10</v>
      </c>
      <c r="B3413" s="0" t="n">
        <v>301</v>
      </c>
      <c r="C3413" s="50" t="n">
        <v>36883</v>
      </c>
      <c r="D3413" s="0" t="n">
        <v>0</v>
      </c>
    </row>
    <row r="3414" customFormat="false" ht="13.2" hidden="false" customHeight="false" outlineLevel="0" collapsed="false">
      <c r="A3414" s="0" t="n">
        <v>10</v>
      </c>
      <c r="B3414" s="0" t="n">
        <v>301</v>
      </c>
      <c r="C3414" s="50" t="n">
        <v>36884</v>
      </c>
      <c r="D3414" s="0" t="n">
        <v>0</v>
      </c>
    </row>
    <row r="3415" customFormat="false" ht="13.2" hidden="false" customHeight="false" outlineLevel="0" collapsed="false">
      <c r="A3415" s="0" t="n">
        <v>10</v>
      </c>
      <c r="B3415" s="0" t="n">
        <v>301</v>
      </c>
      <c r="C3415" s="50" t="n">
        <v>36885</v>
      </c>
      <c r="D3415" s="0" t="n">
        <v>0</v>
      </c>
    </row>
    <row r="3416" customFormat="false" ht="13.2" hidden="false" customHeight="false" outlineLevel="0" collapsed="false">
      <c r="A3416" s="0" t="n">
        <v>10</v>
      </c>
      <c r="B3416" s="0" t="n">
        <v>301</v>
      </c>
      <c r="C3416" s="50" t="n">
        <v>36886</v>
      </c>
      <c r="D3416" s="0" t="n">
        <v>0</v>
      </c>
    </row>
    <row r="3417" customFormat="false" ht="13.2" hidden="false" customHeight="false" outlineLevel="0" collapsed="false">
      <c r="A3417" s="0" t="n">
        <v>10</v>
      </c>
      <c r="B3417" s="0" t="n">
        <v>301</v>
      </c>
      <c r="C3417" s="50" t="n">
        <v>36887</v>
      </c>
      <c r="D3417" s="0" t="n">
        <v>0</v>
      </c>
    </row>
    <row r="3418" customFormat="false" ht="13.2" hidden="false" customHeight="false" outlineLevel="0" collapsed="false">
      <c r="A3418" s="0" t="n">
        <v>10</v>
      </c>
      <c r="B3418" s="0" t="n">
        <v>301</v>
      </c>
      <c r="C3418" s="50" t="n">
        <v>36888</v>
      </c>
      <c r="D3418" s="0" t="n">
        <v>0</v>
      </c>
    </row>
    <row r="3419" customFormat="false" ht="13.2" hidden="false" customHeight="false" outlineLevel="0" collapsed="false">
      <c r="A3419" s="0" t="n">
        <v>10</v>
      </c>
      <c r="B3419" s="0" t="n">
        <v>301</v>
      </c>
      <c r="C3419" s="50" t="n">
        <v>36889</v>
      </c>
      <c r="D3419" s="0" t="n">
        <v>0</v>
      </c>
    </row>
    <row r="3420" customFormat="false" ht="13.2" hidden="false" customHeight="false" outlineLevel="0" collapsed="false">
      <c r="A3420" s="0" t="n">
        <v>10</v>
      </c>
      <c r="B3420" s="0" t="n">
        <v>301</v>
      </c>
      <c r="C3420" s="50" t="n">
        <v>36890</v>
      </c>
      <c r="D3420" s="0" t="n">
        <v>0</v>
      </c>
    </row>
    <row r="3421" customFormat="false" ht="13.2" hidden="false" customHeight="false" outlineLevel="0" collapsed="false">
      <c r="A3421" s="0" t="n">
        <v>10</v>
      </c>
      <c r="B3421" s="0" t="n">
        <v>301</v>
      </c>
      <c r="C3421" s="50" t="n">
        <v>36891</v>
      </c>
      <c r="D3421" s="0" t="n">
        <v>0</v>
      </c>
    </row>
    <row r="3422" customFormat="false" ht="13.2" hidden="false" customHeight="false" outlineLevel="0" collapsed="false">
      <c r="A3422" s="0" t="n">
        <v>10</v>
      </c>
      <c r="B3422" s="0" t="n">
        <v>401</v>
      </c>
      <c r="C3422" s="50" t="n">
        <v>36526</v>
      </c>
      <c r="D3422" s="0" t="n">
        <v>30</v>
      </c>
    </row>
    <row r="3423" customFormat="false" ht="13.2" hidden="false" customHeight="false" outlineLevel="0" collapsed="false">
      <c r="A3423" s="0" t="n">
        <v>10</v>
      </c>
      <c r="B3423" s="0" t="n">
        <v>401</v>
      </c>
      <c r="C3423" s="50" t="n">
        <v>36527</v>
      </c>
      <c r="D3423" s="0" t="n">
        <v>30</v>
      </c>
    </row>
    <row r="3424" customFormat="false" ht="13.2" hidden="false" customHeight="false" outlineLevel="0" collapsed="false">
      <c r="A3424" s="0" t="n">
        <v>10</v>
      </c>
      <c r="B3424" s="0" t="n">
        <v>401</v>
      </c>
      <c r="C3424" s="50" t="n">
        <v>36528</v>
      </c>
      <c r="D3424" s="0" t="n">
        <v>30</v>
      </c>
    </row>
    <row r="3425" customFormat="false" ht="13.2" hidden="false" customHeight="false" outlineLevel="0" collapsed="false">
      <c r="A3425" s="0" t="n">
        <v>10</v>
      </c>
      <c r="B3425" s="0" t="n">
        <v>401</v>
      </c>
      <c r="C3425" s="50" t="n">
        <v>36529</v>
      </c>
      <c r="D3425" s="0" t="n">
        <v>30</v>
      </c>
    </row>
    <row r="3426" customFormat="false" ht="13.2" hidden="false" customHeight="false" outlineLevel="0" collapsed="false">
      <c r="A3426" s="0" t="n">
        <v>10</v>
      </c>
      <c r="B3426" s="0" t="n">
        <v>401</v>
      </c>
      <c r="C3426" s="50" t="n">
        <v>36530</v>
      </c>
      <c r="D3426" s="0" t="n">
        <v>30</v>
      </c>
    </row>
    <row r="3427" customFormat="false" ht="13.2" hidden="false" customHeight="false" outlineLevel="0" collapsed="false">
      <c r="A3427" s="0" t="n">
        <v>10</v>
      </c>
      <c r="B3427" s="0" t="n">
        <v>401</v>
      </c>
      <c r="C3427" s="50" t="n">
        <v>36531</v>
      </c>
      <c r="D3427" s="0" t="n">
        <v>30</v>
      </c>
    </row>
    <row r="3428" customFormat="false" ht="13.2" hidden="false" customHeight="false" outlineLevel="0" collapsed="false">
      <c r="A3428" s="0" t="n">
        <v>10</v>
      </c>
      <c r="B3428" s="0" t="n">
        <v>401</v>
      </c>
      <c r="C3428" s="50" t="n">
        <v>36532</v>
      </c>
      <c r="D3428" s="0" t="n">
        <v>30</v>
      </c>
    </row>
    <row r="3429" customFormat="false" ht="13.2" hidden="false" customHeight="false" outlineLevel="0" collapsed="false">
      <c r="A3429" s="0" t="n">
        <v>10</v>
      </c>
      <c r="B3429" s="0" t="n">
        <v>401</v>
      </c>
      <c r="C3429" s="50" t="n">
        <v>36533</v>
      </c>
      <c r="D3429" s="0" t="n">
        <v>30</v>
      </c>
    </row>
    <row r="3430" customFormat="false" ht="13.2" hidden="false" customHeight="false" outlineLevel="0" collapsed="false">
      <c r="A3430" s="0" t="n">
        <v>10</v>
      </c>
      <c r="B3430" s="0" t="n">
        <v>401</v>
      </c>
      <c r="C3430" s="50" t="n">
        <v>36534</v>
      </c>
      <c r="D3430" s="0" t="n">
        <v>30</v>
      </c>
    </row>
    <row r="3431" customFormat="false" ht="13.2" hidden="false" customHeight="false" outlineLevel="0" collapsed="false">
      <c r="A3431" s="0" t="n">
        <v>10</v>
      </c>
      <c r="B3431" s="0" t="n">
        <v>401</v>
      </c>
      <c r="C3431" s="50" t="n">
        <v>36535</v>
      </c>
      <c r="D3431" s="0" t="n">
        <v>30</v>
      </c>
    </row>
    <row r="3432" customFormat="false" ht="13.2" hidden="false" customHeight="false" outlineLevel="0" collapsed="false">
      <c r="A3432" s="0" t="n">
        <v>10</v>
      </c>
      <c r="B3432" s="0" t="n">
        <v>401</v>
      </c>
      <c r="C3432" s="50" t="n">
        <v>36536</v>
      </c>
      <c r="D3432" s="0" t="n">
        <v>30</v>
      </c>
    </row>
    <row r="3433" customFormat="false" ht="13.2" hidden="false" customHeight="false" outlineLevel="0" collapsed="false">
      <c r="A3433" s="0" t="n">
        <v>10</v>
      </c>
      <c r="B3433" s="0" t="n">
        <v>401</v>
      </c>
      <c r="C3433" s="50" t="n">
        <v>36537</v>
      </c>
      <c r="D3433" s="0" t="n">
        <v>30</v>
      </c>
    </row>
    <row r="3434" customFormat="false" ht="13.2" hidden="false" customHeight="false" outlineLevel="0" collapsed="false">
      <c r="A3434" s="0" t="n">
        <v>10</v>
      </c>
      <c r="B3434" s="0" t="n">
        <v>401</v>
      </c>
      <c r="C3434" s="50" t="n">
        <v>36538</v>
      </c>
      <c r="D3434" s="0" t="n">
        <v>30</v>
      </c>
    </row>
    <row r="3435" customFormat="false" ht="13.2" hidden="false" customHeight="false" outlineLevel="0" collapsed="false">
      <c r="A3435" s="0" t="n">
        <v>10</v>
      </c>
      <c r="B3435" s="0" t="n">
        <v>401</v>
      </c>
      <c r="C3435" s="50" t="n">
        <v>36539</v>
      </c>
      <c r="D3435" s="0" t="n">
        <v>30</v>
      </c>
    </row>
    <row r="3436" customFormat="false" ht="13.2" hidden="false" customHeight="false" outlineLevel="0" collapsed="false">
      <c r="A3436" s="0" t="n">
        <v>10</v>
      </c>
      <c r="B3436" s="0" t="n">
        <v>401</v>
      </c>
      <c r="C3436" s="50" t="n">
        <v>36540</v>
      </c>
      <c r="D3436" s="0" t="n">
        <v>30</v>
      </c>
    </row>
    <row r="3437" customFormat="false" ht="13.2" hidden="false" customHeight="false" outlineLevel="0" collapsed="false">
      <c r="A3437" s="0" t="n">
        <v>10</v>
      </c>
      <c r="B3437" s="0" t="n">
        <v>401</v>
      </c>
      <c r="C3437" s="50" t="n">
        <v>36541</v>
      </c>
      <c r="D3437" s="0" t="n">
        <v>30</v>
      </c>
    </row>
    <row r="3438" customFormat="false" ht="13.2" hidden="false" customHeight="false" outlineLevel="0" collapsed="false">
      <c r="A3438" s="0" t="n">
        <v>10</v>
      </c>
      <c r="B3438" s="0" t="n">
        <v>401</v>
      </c>
      <c r="C3438" s="50" t="n">
        <v>36542</v>
      </c>
      <c r="D3438" s="0" t="n">
        <v>30</v>
      </c>
    </row>
    <row r="3439" customFormat="false" ht="13.2" hidden="false" customHeight="false" outlineLevel="0" collapsed="false">
      <c r="A3439" s="0" t="n">
        <v>10</v>
      </c>
      <c r="B3439" s="0" t="n">
        <v>401</v>
      </c>
      <c r="C3439" s="50" t="n">
        <v>36543</v>
      </c>
      <c r="D3439" s="0" t="n">
        <v>30</v>
      </c>
    </row>
    <row r="3440" customFormat="false" ht="13.2" hidden="false" customHeight="false" outlineLevel="0" collapsed="false">
      <c r="A3440" s="0" t="n">
        <v>10</v>
      </c>
      <c r="B3440" s="0" t="n">
        <v>401</v>
      </c>
      <c r="C3440" s="50" t="n">
        <v>36544</v>
      </c>
      <c r="D3440" s="0" t="n">
        <v>30</v>
      </c>
    </row>
    <row r="3441" customFormat="false" ht="13.2" hidden="false" customHeight="false" outlineLevel="0" collapsed="false">
      <c r="A3441" s="0" t="n">
        <v>10</v>
      </c>
      <c r="B3441" s="0" t="n">
        <v>401</v>
      </c>
      <c r="C3441" s="50" t="n">
        <v>36545</v>
      </c>
      <c r="D3441" s="0" t="n">
        <v>30</v>
      </c>
    </row>
    <row r="3442" customFormat="false" ht="13.2" hidden="false" customHeight="false" outlineLevel="0" collapsed="false">
      <c r="A3442" s="0" t="n">
        <v>10</v>
      </c>
      <c r="B3442" s="0" t="n">
        <v>401</v>
      </c>
      <c r="C3442" s="50" t="n">
        <v>36546</v>
      </c>
      <c r="D3442" s="0" t="n">
        <v>30</v>
      </c>
    </row>
    <row r="3443" customFormat="false" ht="13.2" hidden="false" customHeight="false" outlineLevel="0" collapsed="false">
      <c r="A3443" s="0" t="n">
        <v>10</v>
      </c>
      <c r="B3443" s="0" t="n">
        <v>401</v>
      </c>
      <c r="C3443" s="50" t="n">
        <v>36547</v>
      </c>
      <c r="D3443" s="0" t="n">
        <v>30</v>
      </c>
    </row>
    <row r="3444" customFormat="false" ht="13.2" hidden="false" customHeight="false" outlineLevel="0" collapsed="false">
      <c r="A3444" s="0" t="n">
        <v>10</v>
      </c>
      <c r="B3444" s="0" t="n">
        <v>401</v>
      </c>
      <c r="C3444" s="50" t="n">
        <v>36548</v>
      </c>
      <c r="D3444" s="0" t="n">
        <v>30</v>
      </c>
    </row>
    <row r="3445" customFormat="false" ht="13.2" hidden="false" customHeight="false" outlineLevel="0" collapsed="false">
      <c r="A3445" s="0" t="n">
        <v>10</v>
      </c>
      <c r="B3445" s="0" t="n">
        <v>401</v>
      </c>
      <c r="C3445" s="50" t="n">
        <v>36549</v>
      </c>
      <c r="D3445" s="0" t="n">
        <v>30</v>
      </c>
    </row>
    <row r="3446" customFormat="false" ht="13.2" hidden="false" customHeight="false" outlineLevel="0" collapsed="false">
      <c r="A3446" s="0" t="n">
        <v>10</v>
      </c>
      <c r="B3446" s="0" t="n">
        <v>401</v>
      </c>
      <c r="C3446" s="50" t="n">
        <v>36550</v>
      </c>
      <c r="D3446" s="0" t="n">
        <v>30</v>
      </c>
    </row>
    <row r="3447" customFormat="false" ht="13.2" hidden="false" customHeight="false" outlineLevel="0" collapsed="false">
      <c r="A3447" s="0" t="n">
        <v>10</v>
      </c>
      <c r="B3447" s="0" t="n">
        <v>401</v>
      </c>
      <c r="C3447" s="50" t="n">
        <v>36551</v>
      </c>
      <c r="D3447" s="0" t="n">
        <v>30</v>
      </c>
    </row>
    <row r="3448" customFormat="false" ht="13.2" hidden="false" customHeight="false" outlineLevel="0" collapsed="false">
      <c r="A3448" s="0" t="n">
        <v>10</v>
      </c>
      <c r="B3448" s="0" t="n">
        <v>401</v>
      </c>
      <c r="C3448" s="50" t="n">
        <v>36552</v>
      </c>
      <c r="D3448" s="0" t="n">
        <v>30</v>
      </c>
    </row>
    <row r="3449" customFormat="false" ht="13.2" hidden="false" customHeight="false" outlineLevel="0" collapsed="false">
      <c r="A3449" s="0" t="n">
        <v>10</v>
      </c>
      <c r="B3449" s="0" t="n">
        <v>401</v>
      </c>
      <c r="C3449" s="50" t="n">
        <v>36553</v>
      </c>
      <c r="D3449" s="0" t="n">
        <v>30</v>
      </c>
    </row>
    <row r="3450" customFormat="false" ht="13.2" hidden="false" customHeight="false" outlineLevel="0" collapsed="false">
      <c r="A3450" s="0" t="n">
        <v>10</v>
      </c>
      <c r="B3450" s="0" t="n">
        <v>401</v>
      </c>
      <c r="C3450" s="50" t="n">
        <v>36554</v>
      </c>
      <c r="D3450" s="0" t="n">
        <v>30</v>
      </c>
    </row>
    <row r="3451" customFormat="false" ht="13.2" hidden="false" customHeight="false" outlineLevel="0" collapsed="false">
      <c r="A3451" s="0" t="n">
        <v>10</v>
      </c>
      <c r="B3451" s="0" t="n">
        <v>401</v>
      </c>
      <c r="C3451" s="50" t="n">
        <v>36555</v>
      </c>
      <c r="D3451" s="0" t="n">
        <v>30</v>
      </c>
    </row>
    <row r="3452" customFormat="false" ht="13.2" hidden="false" customHeight="false" outlineLevel="0" collapsed="false">
      <c r="A3452" s="0" t="n">
        <v>10</v>
      </c>
      <c r="B3452" s="0" t="n">
        <v>401</v>
      </c>
      <c r="C3452" s="50" t="n">
        <v>36556</v>
      </c>
      <c r="D3452" s="0" t="n">
        <v>30</v>
      </c>
    </row>
    <row r="3453" customFormat="false" ht="13.2" hidden="false" customHeight="false" outlineLevel="0" collapsed="false">
      <c r="A3453" s="0" t="n">
        <v>10</v>
      </c>
      <c r="B3453" s="0" t="n">
        <v>401</v>
      </c>
      <c r="C3453" s="50" t="n">
        <v>36557</v>
      </c>
      <c r="D3453" s="0" t="n">
        <v>15</v>
      </c>
    </row>
    <row r="3454" customFormat="false" ht="13.2" hidden="false" customHeight="false" outlineLevel="0" collapsed="false">
      <c r="A3454" s="0" t="n">
        <v>10</v>
      </c>
      <c r="B3454" s="0" t="n">
        <v>401</v>
      </c>
      <c r="C3454" s="50" t="n">
        <v>36558</v>
      </c>
      <c r="D3454" s="0" t="n">
        <v>15</v>
      </c>
    </row>
    <row r="3455" customFormat="false" ht="13.2" hidden="false" customHeight="false" outlineLevel="0" collapsed="false">
      <c r="A3455" s="0" t="n">
        <v>10</v>
      </c>
      <c r="B3455" s="0" t="n">
        <v>401</v>
      </c>
      <c r="C3455" s="50" t="n">
        <v>36559</v>
      </c>
      <c r="D3455" s="0" t="n">
        <v>15</v>
      </c>
    </row>
    <row r="3456" customFormat="false" ht="13.2" hidden="false" customHeight="false" outlineLevel="0" collapsed="false">
      <c r="A3456" s="0" t="n">
        <v>10</v>
      </c>
      <c r="B3456" s="0" t="n">
        <v>401</v>
      </c>
      <c r="C3456" s="50" t="n">
        <v>36560</v>
      </c>
      <c r="D3456" s="0" t="n">
        <v>15</v>
      </c>
    </row>
    <row r="3457" customFormat="false" ht="13.2" hidden="false" customHeight="false" outlineLevel="0" collapsed="false">
      <c r="A3457" s="0" t="n">
        <v>10</v>
      </c>
      <c r="B3457" s="0" t="n">
        <v>401</v>
      </c>
      <c r="C3457" s="50" t="n">
        <v>36561</v>
      </c>
      <c r="D3457" s="0" t="n">
        <v>15</v>
      </c>
    </row>
    <row r="3458" customFormat="false" ht="13.2" hidden="false" customHeight="false" outlineLevel="0" collapsed="false">
      <c r="A3458" s="0" t="n">
        <v>10</v>
      </c>
      <c r="B3458" s="0" t="n">
        <v>401</v>
      </c>
      <c r="C3458" s="50" t="n">
        <v>36562</v>
      </c>
      <c r="D3458" s="0" t="n">
        <v>15</v>
      </c>
    </row>
    <row r="3459" customFormat="false" ht="13.2" hidden="false" customHeight="false" outlineLevel="0" collapsed="false">
      <c r="A3459" s="0" t="n">
        <v>10</v>
      </c>
      <c r="B3459" s="0" t="n">
        <v>401</v>
      </c>
      <c r="C3459" s="50" t="n">
        <v>36563</v>
      </c>
      <c r="D3459" s="0" t="n">
        <v>15</v>
      </c>
    </row>
    <row r="3460" customFormat="false" ht="13.2" hidden="false" customHeight="false" outlineLevel="0" collapsed="false">
      <c r="A3460" s="0" t="n">
        <v>10</v>
      </c>
      <c r="B3460" s="0" t="n">
        <v>401</v>
      </c>
      <c r="C3460" s="50" t="n">
        <v>36564</v>
      </c>
      <c r="D3460" s="0" t="n">
        <v>15</v>
      </c>
    </row>
    <row r="3461" customFormat="false" ht="13.2" hidden="false" customHeight="false" outlineLevel="0" collapsed="false">
      <c r="A3461" s="0" t="n">
        <v>10</v>
      </c>
      <c r="B3461" s="0" t="n">
        <v>401</v>
      </c>
      <c r="C3461" s="50" t="n">
        <v>36565</v>
      </c>
      <c r="D3461" s="0" t="n">
        <v>15</v>
      </c>
    </row>
    <row r="3462" customFormat="false" ht="13.2" hidden="false" customHeight="false" outlineLevel="0" collapsed="false">
      <c r="A3462" s="0" t="n">
        <v>10</v>
      </c>
      <c r="B3462" s="0" t="n">
        <v>401</v>
      </c>
      <c r="C3462" s="50" t="n">
        <v>36566</v>
      </c>
      <c r="D3462" s="0" t="n">
        <v>15</v>
      </c>
    </row>
    <row r="3463" customFormat="false" ht="13.2" hidden="false" customHeight="false" outlineLevel="0" collapsed="false">
      <c r="A3463" s="0" t="n">
        <v>10</v>
      </c>
      <c r="B3463" s="0" t="n">
        <v>401</v>
      </c>
      <c r="C3463" s="50" t="n">
        <v>36567</v>
      </c>
      <c r="D3463" s="0" t="n">
        <v>15</v>
      </c>
    </row>
    <row r="3464" customFormat="false" ht="13.2" hidden="false" customHeight="false" outlineLevel="0" collapsed="false">
      <c r="A3464" s="0" t="n">
        <v>10</v>
      </c>
      <c r="B3464" s="0" t="n">
        <v>401</v>
      </c>
      <c r="C3464" s="50" t="n">
        <v>36568</v>
      </c>
      <c r="D3464" s="0" t="n">
        <v>15</v>
      </c>
    </row>
    <row r="3465" customFormat="false" ht="13.2" hidden="false" customHeight="false" outlineLevel="0" collapsed="false">
      <c r="A3465" s="0" t="n">
        <v>10</v>
      </c>
      <c r="B3465" s="0" t="n">
        <v>401</v>
      </c>
      <c r="C3465" s="50" t="n">
        <v>36569</v>
      </c>
      <c r="D3465" s="0" t="n">
        <v>15</v>
      </c>
    </row>
    <row r="3466" customFormat="false" ht="13.2" hidden="false" customHeight="false" outlineLevel="0" collapsed="false">
      <c r="A3466" s="0" t="n">
        <v>10</v>
      </c>
      <c r="B3466" s="0" t="n">
        <v>401</v>
      </c>
      <c r="C3466" s="50" t="n">
        <v>36570</v>
      </c>
      <c r="D3466" s="0" t="n">
        <v>15</v>
      </c>
    </row>
    <row r="3467" customFormat="false" ht="13.2" hidden="false" customHeight="false" outlineLevel="0" collapsed="false">
      <c r="A3467" s="0" t="n">
        <v>10</v>
      </c>
      <c r="B3467" s="0" t="n">
        <v>401</v>
      </c>
      <c r="C3467" s="50" t="n">
        <v>36571</v>
      </c>
      <c r="D3467" s="0" t="n">
        <v>15</v>
      </c>
    </row>
    <row r="3468" customFormat="false" ht="13.2" hidden="false" customHeight="false" outlineLevel="0" collapsed="false">
      <c r="A3468" s="0" t="n">
        <v>10</v>
      </c>
      <c r="B3468" s="0" t="n">
        <v>401</v>
      </c>
      <c r="C3468" s="50" t="n">
        <v>36572</v>
      </c>
      <c r="D3468" s="0" t="n">
        <v>15</v>
      </c>
    </row>
    <row r="3469" customFormat="false" ht="13.2" hidden="false" customHeight="false" outlineLevel="0" collapsed="false">
      <c r="A3469" s="0" t="n">
        <v>10</v>
      </c>
      <c r="B3469" s="0" t="n">
        <v>401</v>
      </c>
      <c r="C3469" s="50" t="n">
        <v>36573</v>
      </c>
      <c r="D3469" s="0" t="n">
        <v>15</v>
      </c>
    </row>
    <row r="3470" customFormat="false" ht="13.2" hidden="false" customHeight="false" outlineLevel="0" collapsed="false">
      <c r="A3470" s="0" t="n">
        <v>10</v>
      </c>
      <c r="B3470" s="0" t="n">
        <v>401</v>
      </c>
      <c r="C3470" s="50" t="n">
        <v>36574</v>
      </c>
      <c r="D3470" s="0" t="n">
        <v>15</v>
      </c>
    </row>
    <row r="3471" customFormat="false" ht="13.2" hidden="false" customHeight="false" outlineLevel="0" collapsed="false">
      <c r="A3471" s="0" t="n">
        <v>10</v>
      </c>
      <c r="B3471" s="0" t="n">
        <v>401</v>
      </c>
      <c r="C3471" s="50" t="n">
        <v>36575</v>
      </c>
      <c r="D3471" s="0" t="n">
        <v>15</v>
      </c>
    </row>
    <row r="3472" customFormat="false" ht="13.2" hidden="false" customHeight="false" outlineLevel="0" collapsed="false">
      <c r="A3472" s="0" t="n">
        <v>10</v>
      </c>
      <c r="B3472" s="0" t="n">
        <v>401</v>
      </c>
      <c r="C3472" s="50" t="n">
        <v>36576</v>
      </c>
      <c r="D3472" s="0" t="n">
        <v>15</v>
      </c>
    </row>
    <row r="3473" customFormat="false" ht="13.2" hidden="false" customHeight="false" outlineLevel="0" collapsed="false">
      <c r="A3473" s="0" t="n">
        <v>10</v>
      </c>
      <c r="B3473" s="0" t="n">
        <v>401</v>
      </c>
      <c r="C3473" s="50" t="n">
        <v>36577</v>
      </c>
      <c r="D3473" s="0" t="n">
        <v>15</v>
      </c>
    </row>
    <row r="3474" customFormat="false" ht="13.2" hidden="false" customHeight="false" outlineLevel="0" collapsed="false">
      <c r="A3474" s="0" t="n">
        <v>10</v>
      </c>
      <c r="B3474" s="0" t="n">
        <v>401</v>
      </c>
      <c r="C3474" s="50" t="n">
        <v>36578</v>
      </c>
      <c r="D3474" s="0" t="n">
        <v>15</v>
      </c>
    </row>
    <row r="3475" customFormat="false" ht="13.2" hidden="false" customHeight="false" outlineLevel="0" collapsed="false">
      <c r="A3475" s="0" t="n">
        <v>10</v>
      </c>
      <c r="B3475" s="0" t="n">
        <v>401</v>
      </c>
      <c r="C3475" s="50" t="n">
        <v>36579</v>
      </c>
      <c r="D3475" s="0" t="n">
        <v>15</v>
      </c>
    </row>
    <row r="3476" customFormat="false" ht="13.2" hidden="false" customHeight="false" outlineLevel="0" collapsed="false">
      <c r="A3476" s="0" t="n">
        <v>10</v>
      </c>
      <c r="B3476" s="0" t="n">
        <v>401</v>
      </c>
      <c r="C3476" s="50" t="n">
        <v>36580</v>
      </c>
      <c r="D3476" s="0" t="n">
        <v>15</v>
      </c>
    </row>
    <row r="3477" customFormat="false" ht="13.2" hidden="false" customHeight="false" outlineLevel="0" collapsed="false">
      <c r="A3477" s="0" t="n">
        <v>10</v>
      </c>
      <c r="B3477" s="0" t="n">
        <v>401</v>
      </c>
      <c r="C3477" s="50" t="n">
        <v>36581</v>
      </c>
      <c r="D3477" s="0" t="n">
        <v>15</v>
      </c>
    </row>
    <row r="3478" customFormat="false" ht="13.2" hidden="false" customHeight="false" outlineLevel="0" collapsed="false">
      <c r="A3478" s="0" t="n">
        <v>10</v>
      </c>
      <c r="B3478" s="0" t="n">
        <v>401</v>
      </c>
      <c r="C3478" s="50" t="n">
        <v>36582</v>
      </c>
      <c r="D3478" s="0" t="n">
        <v>15</v>
      </c>
    </row>
    <row r="3479" customFormat="false" ht="13.2" hidden="false" customHeight="false" outlineLevel="0" collapsed="false">
      <c r="A3479" s="0" t="n">
        <v>10</v>
      </c>
      <c r="B3479" s="0" t="n">
        <v>401</v>
      </c>
      <c r="C3479" s="50" t="n">
        <v>36583</v>
      </c>
      <c r="D3479" s="0" t="n">
        <v>15</v>
      </c>
    </row>
    <row r="3480" customFormat="false" ht="13.2" hidden="false" customHeight="false" outlineLevel="0" collapsed="false">
      <c r="A3480" s="0" t="n">
        <v>10</v>
      </c>
      <c r="B3480" s="0" t="n">
        <v>401</v>
      </c>
      <c r="C3480" s="50" t="n">
        <v>36584</v>
      </c>
      <c r="D3480" s="0" t="n">
        <v>15</v>
      </c>
    </row>
    <row r="3481" customFormat="false" ht="13.2" hidden="false" customHeight="false" outlineLevel="0" collapsed="false">
      <c r="A3481" s="0" t="n">
        <v>10</v>
      </c>
      <c r="B3481" s="0" t="n">
        <v>401</v>
      </c>
      <c r="C3481" s="50" t="n">
        <v>36585</v>
      </c>
      <c r="D3481" s="0" t="n">
        <v>15</v>
      </c>
    </row>
    <row r="3482" customFormat="false" ht="13.2" hidden="false" customHeight="false" outlineLevel="0" collapsed="false">
      <c r="A3482" s="0" t="n">
        <v>10</v>
      </c>
      <c r="B3482" s="0" t="n">
        <v>401</v>
      </c>
      <c r="C3482" s="50" t="n">
        <v>36586</v>
      </c>
      <c r="D3482" s="0" t="n">
        <v>15</v>
      </c>
    </row>
    <row r="3483" customFormat="false" ht="13.2" hidden="false" customHeight="false" outlineLevel="0" collapsed="false">
      <c r="A3483" s="0" t="n">
        <v>10</v>
      </c>
      <c r="B3483" s="0" t="n">
        <v>401</v>
      </c>
      <c r="C3483" s="50" t="n">
        <v>36587</v>
      </c>
      <c r="D3483" s="0" t="n">
        <v>15</v>
      </c>
    </row>
    <row r="3484" customFormat="false" ht="13.2" hidden="false" customHeight="false" outlineLevel="0" collapsed="false">
      <c r="A3484" s="0" t="n">
        <v>10</v>
      </c>
      <c r="B3484" s="0" t="n">
        <v>401</v>
      </c>
      <c r="C3484" s="50" t="n">
        <v>36588</v>
      </c>
      <c r="D3484" s="0" t="n">
        <v>15</v>
      </c>
    </row>
    <row r="3485" customFormat="false" ht="13.2" hidden="false" customHeight="false" outlineLevel="0" collapsed="false">
      <c r="A3485" s="0" t="n">
        <v>10</v>
      </c>
      <c r="B3485" s="0" t="n">
        <v>401</v>
      </c>
      <c r="C3485" s="50" t="n">
        <v>36589</v>
      </c>
      <c r="D3485" s="0" t="n">
        <v>15</v>
      </c>
    </row>
    <row r="3486" customFormat="false" ht="13.2" hidden="false" customHeight="false" outlineLevel="0" collapsed="false">
      <c r="A3486" s="0" t="n">
        <v>10</v>
      </c>
      <c r="B3486" s="0" t="n">
        <v>401</v>
      </c>
      <c r="C3486" s="50" t="n">
        <v>36590</v>
      </c>
      <c r="D3486" s="0" t="n">
        <v>15</v>
      </c>
    </row>
    <row r="3487" customFormat="false" ht="13.2" hidden="false" customHeight="false" outlineLevel="0" collapsed="false">
      <c r="A3487" s="0" t="n">
        <v>10</v>
      </c>
      <c r="B3487" s="0" t="n">
        <v>401</v>
      </c>
      <c r="C3487" s="50" t="n">
        <v>36591</v>
      </c>
      <c r="D3487" s="0" t="n">
        <v>15</v>
      </c>
    </row>
    <row r="3488" customFormat="false" ht="13.2" hidden="false" customHeight="false" outlineLevel="0" collapsed="false">
      <c r="A3488" s="0" t="n">
        <v>10</v>
      </c>
      <c r="B3488" s="0" t="n">
        <v>401</v>
      </c>
      <c r="C3488" s="50" t="n">
        <v>36592</v>
      </c>
      <c r="D3488" s="0" t="n">
        <v>15</v>
      </c>
    </row>
    <row r="3489" customFormat="false" ht="13.2" hidden="false" customHeight="false" outlineLevel="0" collapsed="false">
      <c r="A3489" s="0" t="n">
        <v>10</v>
      </c>
      <c r="B3489" s="0" t="n">
        <v>401</v>
      </c>
      <c r="C3489" s="50" t="n">
        <v>36593</v>
      </c>
      <c r="D3489" s="0" t="n">
        <v>15</v>
      </c>
    </row>
    <row r="3490" customFormat="false" ht="13.2" hidden="false" customHeight="false" outlineLevel="0" collapsed="false">
      <c r="A3490" s="0" t="n">
        <v>10</v>
      </c>
      <c r="B3490" s="0" t="n">
        <v>401</v>
      </c>
      <c r="C3490" s="50" t="n">
        <v>36594</v>
      </c>
      <c r="D3490" s="0" t="n">
        <v>15</v>
      </c>
    </row>
    <row r="3491" customFormat="false" ht="13.2" hidden="false" customHeight="false" outlineLevel="0" collapsed="false">
      <c r="A3491" s="0" t="n">
        <v>10</v>
      </c>
      <c r="B3491" s="0" t="n">
        <v>401</v>
      </c>
      <c r="C3491" s="50" t="n">
        <v>36595</v>
      </c>
      <c r="D3491" s="0" t="n">
        <v>15</v>
      </c>
    </row>
    <row r="3492" customFormat="false" ht="13.2" hidden="false" customHeight="false" outlineLevel="0" collapsed="false">
      <c r="A3492" s="0" t="n">
        <v>10</v>
      </c>
      <c r="B3492" s="0" t="n">
        <v>401</v>
      </c>
      <c r="C3492" s="50" t="n">
        <v>36596</v>
      </c>
      <c r="D3492" s="0" t="n">
        <v>15</v>
      </c>
    </row>
    <row r="3493" customFormat="false" ht="13.2" hidden="false" customHeight="false" outlineLevel="0" collapsed="false">
      <c r="A3493" s="0" t="n">
        <v>10</v>
      </c>
      <c r="B3493" s="0" t="n">
        <v>401</v>
      </c>
      <c r="C3493" s="50" t="n">
        <v>36597</v>
      </c>
      <c r="D3493" s="0" t="n">
        <v>15</v>
      </c>
    </row>
    <row r="3494" customFormat="false" ht="13.2" hidden="false" customHeight="false" outlineLevel="0" collapsed="false">
      <c r="A3494" s="0" t="n">
        <v>10</v>
      </c>
      <c r="B3494" s="0" t="n">
        <v>401</v>
      </c>
      <c r="C3494" s="50" t="n">
        <v>36598</v>
      </c>
      <c r="D3494" s="0" t="n">
        <v>15</v>
      </c>
    </row>
    <row r="3495" customFormat="false" ht="13.2" hidden="false" customHeight="false" outlineLevel="0" collapsed="false">
      <c r="A3495" s="0" t="n">
        <v>10</v>
      </c>
      <c r="B3495" s="0" t="n">
        <v>401</v>
      </c>
      <c r="C3495" s="50" t="n">
        <v>36599</v>
      </c>
      <c r="D3495" s="0" t="n">
        <v>15</v>
      </c>
    </row>
    <row r="3496" customFormat="false" ht="13.2" hidden="false" customHeight="false" outlineLevel="0" collapsed="false">
      <c r="A3496" s="0" t="n">
        <v>10</v>
      </c>
      <c r="B3496" s="0" t="n">
        <v>401</v>
      </c>
      <c r="C3496" s="50" t="n">
        <v>36600</v>
      </c>
      <c r="D3496" s="0" t="n">
        <v>15</v>
      </c>
    </row>
    <row r="3497" customFormat="false" ht="13.2" hidden="false" customHeight="false" outlineLevel="0" collapsed="false">
      <c r="A3497" s="0" t="n">
        <v>10</v>
      </c>
      <c r="B3497" s="0" t="n">
        <v>401</v>
      </c>
      <c r="C3497" s="50" t="n">
        <v>36601</v>
      </c>
      <c r="D3497" s="0" t="n">
        <v>15</v>
      </c>
    </row>
    <row r="3498" customFormat="false" ht="13.2" hidden="false" customHeight="false" outlineLevel="0" collapsed="false">
      <c r="A3498" s="0" t="n">
        <v>10</v>
      </c>
      <c r="B3498" s="0" t="n">
        <v>401</v>
      </c>
      <c r="C3498" s="50" t="n">
        <v>36602</v>
      </c>
      <c r="D3498" s="0" t="n">
        <v>15</v>
      </c>
    </row>
    <row r="3499" customFormat="false" ht="13.2" hidden="false" customHeight="false" outlineLevel="0" collapsed="false">
      <c r="A3499" s="0" t="n">
        <v>10</v>
      </c>
      <c r="B3499" s="0" t="n">
        <v>401</v>
      </c>
      <c r="C3499" s="50" t="n">
        <v>36603</v>
      </c>
      <c r="D3499" s="0" t="n">
        <v>15</v>
      </c>
    </row>
    <row r="3500" customFormat="false" ht="13.2" hidden="false" customHeight="false" outlineLevel="0" collapsed="false">
      <c r="A3500" s="0" t="n">
        <v>10</v>
      </c>
      <c r="B3500" s="0" t="n">
        <v>401</v>
      </c>
      <c r="C3500" s="50" t="n">
        <v>36604</v>
      </c>
      <c r="D3500" s="0" t="n">
        <v>15</v>
      </c>
    </row>
    <row r="3501" customFormat="false" ht="13.2" hidden="false" customHeight="false" outlineLevel="0" collapsed="false">
      <c r="A3501" s="0" t="n">
        <v>10</v>
      </c>
      <c r="B3501" s="0" t="n">
        <v>401</v>
      </c>
      <c r="C3501" s="50" t="n">
        <v>36605</v>
      </c>
      <c r="D3501" s="0" t="n">
        <v>15</v>
      </c>
    </row>
    <row r="3502" customFormat="false" ht="13.2" hidden="false" customHeight="false" outlineLevel="0" collapsed="false">
      <c r="A3502" s="0" t="n">
        <v>10</v>
      </c>
      <c r="B3502" s="0" t="n">
        <v>401</v>
      </c>
      <c r="C3502" s="50" t="n">
        <v>36606</v>
      </c>
      <c r="D3502" s="0" t="n">
        <v>15</v>
      </c>
    </row>
    <row r="3503" customFormat="false" ht="13.2" hidden="false" customHeight="false" outlineLevel="0" collapsed="false">
      <c r="A3503" s="0" t="n">
        <v>10</v>
      </c>
      <c r="B3503" s="0" t="n">
        <v>401</v>
      </c>
      <c r="C3503" s="50" t="n">
        <v>36607</v>
      </c>
      <c r="D3503" s="0" t="n">
        <v>15</v>
      </c>
    </row>
    <row r="3504" customFormat="false" ht="13.2" hidden="false" customHeight="false" outlineLevel="0" collapsed="false">
      <c r="A3504" s="0" t="n">
        <v>10</v>
      </c>
      <c r="B3504" s="0" t="n">
        <v>401</v>
      </c>
      <c r="C3504" s="50" t="n">
        <v>36608</v>
      </c>
      <c r="D3504" s="0" t="n">
        <v>15</v>
      </c>
    </row>
    <row r="3505" customFormat="false" ht="13.2" hidden="false" customHeight="false" outlineLevel="0" collapsed="false">
      <c r="A3505" s="0" t="n">
        <v>10</v>
      </c>
      <c r="B3505" s="0" t="n">
        <v>401</v>
      </c>
      <c r="C3505" s="50" t="n">
        <v>36609</v>
      </c>
      <c r="D3505" s="0" t="n">
        <v>15</v>
      </c>
    </row>
    <row r="3506" customFormat="false" ht="13.2" hidden="false" customHeight="false" outlineLevel="0" collapsed="false">
      <c r="A3506" s="0" t="n">
        <v>10</v>
      </c>
      <c r="B3506" s="0" t="n">
        <v>401</v>
      </c>
      <c r="C3506" s="50" t="n">
        <v>36610</v>
      </c>
      <c r="D3506" s="0" t="n">
        <v>15</v>
      </c>
    </row>
    <row r="3507" customFormat="false" ht="13.2" hidden="false" customHeight="false" outlineLevel="0" collapsed="false">
      <c r="A3507" s="0" t="n">
        <v>10</v>
      </c>
      <c r="B3507" s="0" t="n">
        <v>401</v>
      </c>
      <c r="C3507" s="50" t="n">
        <v>36611</v>
      </c>
      <c r="D3507" s="0" t="n">
        <v>15</v>
      </c>
    </row>
    <row r="3508" customFormat="false" ht="13.2" hidden="false" customHeight="false" outlineLevel="0" collapsed="false">
      <c r="A3508" s="0" t="n">
        <v>10</v>
      </c>
      <c r="B3508" s="0" t="n">
        <v>401</v>
      </c>
      <c r="C3508" s="50" t="n">
        <v>36612</v>
      </c>
      <c r="D3508" s="0" t="n">
        <v>15</v>
      </c>
    </row>
    <row r="3509" customFormat="false" ht="13.2" hidden="false" customHeight="false" outlineLevel="0" collapsed="false">
      <c r="A3509" s="0" t="n">
        <v>10</v>
      </c>
      <c r="B3509" s="0" t="n">
        <v>401</v>
      </c>
      <c r="C3509" s="50" t="n">
        <v>36613</v>
      </c>
      <c r="D3509" s="0" t="n">
        <v>15</v>
      </c>
    </row>
    <row r="3510" customFormat="false" ht="13.2" hidden="false" customHeight="false" outlineLevel="0" collapsed="false">
      <c r="A3510" s="0" t="n">
        <v>10</v>
      </c>
      <c r="B3510" s="0" t="n">
        <v>401</v>
      </c>
      <c r="C3510" s="50" t="n">
        <v>36614</v>
      </c>
      <c r="D3510" s="0" t="n">
        <v>15</v>
      </c>
    </row>
    <row r="3511" customFormat="false" ht="13.2" hidden="false" customHeight="false" outlineLevel="0" collapsed="false">
      <c r="A3511" s="0" t="n">
        <v>10</v>
      </c>
      <c r="B3511" s="0" t="n">
        <v>401</v>
      </c>
      <c r="C3511" s="50" t="n">
        <v>36615</v>
      </c>
      <c r="D3511" s="0" t="n">
        <v>15</v>
      </c>
    </row>
    <row r="3512" customFormat="false" ht="13.2" hidden="false" customHeight="false" outlineLevel="0" collapsed="false">
      <c r="A3512" s="0" t="n">
        <v>10</v>
      </c>
      <c r="B3512" s="0" t="n">
        <v>401</v>
      </c>
      <c r="C3512" s="50" t="n">
        <v>36616</v>
      </c>
      <c r="D3512" s="0" t="n">
        <v>15</v>
      </c>
    </row>
    <row r="3513" customFormat="false" ht="13.2" hidden="false" customHeight="false" outlineLevel="0" collapsed="false">
      <c r="A3513" s="0" t="n">
        <v>10</v>
      </c>
      <c r="B3513" s="0" t="n">
        <v>401</v>
      </c>
      <c r="C3513" s="50" t="n">
        <v>36617</v>
      </c>
      <c r="D3513" s="0" t="n">
        <v>15</v>
      </c>
    </row>
    <row r="3514" customFormat="false" ht="13.2" hidden="false" customHeight="false" outlineLevel="0" collapsed="false">
      <c r="A3514" s="0" t="n">
        <v>10</v>
      </c>
      <c r="B3514" s="0" t="n">
        <v>401</v>
      </c>
      <c r="C3514" s="50" t="n">
        <v>36618</v>
      </c>
      <c r="D3514" s="0" t="n">
        <v>15</v>
      </c>
    </row>
    <row r="3515" customFormat="false" ht="13.2" hidden="false" customHeight="false" outlineLevel="0" collapsed="false">
      <c r="A3515" s="0" t="n">
        <v>10</v>
      </c>
      <c r="B3515" s="0" t="n">
        <v>401</v>
      </c>
      <c r="C3515" s="50" t="n">
        <v>36619</v>
      </c>
      <c r="D3515" s="0" t="n">
        <v>15</v>
      </c>
    </row>
    <row r="3516" customFormat="false" ht="13.2" hidden="false" customHeight="false" outlineLevel="0" collapsed="false">
      <c r="A3516" s="0" t="n">
        <v>10</v>
      </c>
      <c r="B3516" s="0" t="n">
        <v>401</v>
      </c>
      <c r="C3516" s="50" t="n">
        <v>36620</v>
      </c>
      <c r="D3516" s="0" t="n">
        <v>15</v>
      </c>
    </row>
    <row r="3517" customFormat="false" ht="13.2" hidden="false" customHeight="false" outlineLevel="0" collapsed="false">
      <c r="A3517" s="0" t="n">
        <v>10</v>
      </c>
      <c r="B3517" s="0" t="n">
        <v>401</v>
      </c>
      <c r="C3517" s="50" t="n">
        <v>36621</v>
      </c>
      <c r="D3517" s="0" t="n">
        <v>15</v>
      </c>
    </row>
    <row r="3518" customFormat="false" ht="13.2" hidden="false" customHeight="false" outlineLevel="0" collapsed="false">
      <c r="A3518" s="0" t="n">
        <v>10</v>
      </c>
      <c r="B3518" s="0" t="n">
        <v>401</v>
      </c>
      <c r="C3518" s="50" t="n">
        <v>36622</v>
      </c>
      <c r="D3518" s="0" t="n">
        <v>15</v>
      </c>
    </row>
    <row r="3519" customFormat="false" ht="13.2" hidden="false" customHeight="false" outlineLevel="0" collapsed="false">
      <c r="A3519" s="0" t="n">
        <v>10</v>
      </c>
      <c r="B3519" s="0" t="n">
        <v>401</v>
      </c>
      <c r="C3519" s="50" t="n">
        <v>36623</v>
      </c>
      <c r="D3519" s="0" t="n">
        <v>15</v>
      </c>
    </row>
    <row r="3520" customFormat="false" ht="13.2" hidden="false" customHeight="false" outlineLevel="0" collapsed="false">
      <c r="A3520" s="0" t="n">
        <v>10</v>
      </c>
      <c r="B3520" s="0" t="n">
        <v>401</v>
      </c>
      <c r="C3520" s="50" t="n">
        <v>36624</v>
      </c>
      <c r="D3520" s="0" t="n">
        <v>15</v>
      </c>
    </row>
    <row r="3521" customFormat="false" ht="13.2" hidden="false" customHeight="false" outlineLevel="0" collapsed="false">
      <c r="A3521" s="0" t="n">
        <v>10</v>
      </c>
      <c r="B3521" s="0" t="n">
        <v>401</v>
      </c>
      <c r="C3521" s="50" t="n">
        <v>36625</v>
      </c>
      <c r="D3521" s="0" t="n">
        <v>15</v>
      </c>
    </row>
    <row r="3522" customFormat="false" ht="13.2" hidden="false" customHeight="false" outlineLevel="0" collapsed="false">
      <c r="A3522" s="0" t="n">
        <v>10</v>
      </c>
      <c r="B3522" s="0" t="n">
        <v>401</v>
      </c>
      <c r="C3522" s="50" t="n">
        <v>36626</v>
      </c>
      <c r="D3522" s="0" t="n">
        <v>15</v>
      </c>
    </row>
    <row r="3523" customFormat="false" ht="13.2" hidden="false" customHeight="false" outlineLevel="0" collapsed="false">
      <c r="A3523" s="0" t="n">
        <v>10</v>
      </c>
      <c r="B3523" s="0" t="n">
        <v>401</v>
      </c>
      <c r="C3523" s="50" t="n">
        <v>36627</v>
      </c>
      <c r="D3523" s="0" t="n">
        <v>15</v>
      </c>
    </row>
    <row r="3524" customFormat="false" ht="13.2" hidden="false" customHeight="false" outlineLevel="0" collapsed="false">
      <c r="A3524" s="0" t="n">
        <v>10</v>
      </c>
      <c r="B3524" s="0" t="n">
        <v>401</v>
      </c>
      <c r="C3524" s="50" t="n">
        <v>36628</v>
      </c>
      <c r="D3524" s="0" t="n">
        <v>15</v>
      </c>
    </row>
    <row r="3525" customFormat="false" ht="13.2" hidden="false" customHeight="false" outlineLevel="0" collapsed="false">
      <c r="A3525" s="0" t="n">
        <v>10</v>
      </c>
      <c r="B3525" s="0" t="n">
        <v>401</v>
      </c>
      <c r="C3525" s="50" t="n">
        <v>36629</v>
      </c>
      <c r="D3525" s="0" t="n">
        <v>15</v>
      </c>
    </row>
    <row r="3526" customFormat="false" ht="13.2" hidden="false" customHeight="false" outlineLevel="0" collapsed="false">
      <c r="A3526" s="0" t="n">
        <v>10</v>
      </c>
      <c r="B3526" s="0" t="n">
        <v>401</v>
      </c>
      <c r="C3526" s="50" t="n">
        <v>36630</v>
      </c>
      <c r="D3526" s="0" t="n">
        <v>15</v>
      </c>
    </row>
    <row r="3527" customFormat="false" ht="13.2" hidden="false" customHeight="false" outlineLevel="0" collapsed="false">
      <c r="A3527" s="0" t="n">
        <v>10</v>
      </c>
      <c r="B3527" s="0" t="n">
        <v>401</v>
      </c>
      <c r="C3527" s="50" t="n">
        <v>36631</v>
      </c>
      <c r="D3527" s="0" t="n">
        <v>15</v>
      </c>
    </row>
    <row r="3528" customFormat="false" ht="13.2" hidden="false" customHeight="false" outlineLevel="0" collapsed="false">
      <c r="A3528" s="0" t="n">
        <v>10</v>
      </c>
      <c r="B3528" s="0" t="n">
        <v>401</v>
      </c>
      <c r="C3528" s="50" t="n">
        <v>36632</v>
      </c>
      <c r="D3528" s="0" t="n">
        <v>15</v>
      </c>
    </row>
    <row r="3529" customFormat="false" ht="13.2" hidden="false" customHeight="false" outlineLevel="0" collapsed="false">
      <c r="A3529" s="0" t="n">
        <v>10</v>
      </c>
      <c r="B3529" s="0" t="n">
        <v>401</v>
      </c>
      <c r="C3529" s="50" t="n">
        <v>36633</v>
      </c>
      <c r="D3529" s="0" t="n">
        <v>15</v>
      </c>
    </row>
    <row r="3530" customFormat="false" ht="13.2" hidden="false" customHeight="false" outlineLevel="0" collapsed="false">
      <c r="A3530" s="0" t="n">
        <v>10</v>
      </c>
      <c r="B3530" s="0" t="n">
        <v>401</v>
      </c>
      <c r="C3530" s="50" t="n">
        <v>36634</v>
      </c>
      <c r="D3530" s="0" t="n">
        <v>15</v>
      </c>
    </row>
    <row r="3531" customFormat="false" ht="13.2" hidden="false" customHeight="false" outlineLevel="0" collapsed="false">
      <c r="A3531" s="0" t="n">
        <v>10</v>
      </c>
      <c r="B3531" s="0" t="n">
        <v>401</v>
      </c>
      <c r="C3531" s="50" t="n">
        <v>36635</v>
      </c>
      <c r="D3531" s="0" t="n">
        <v>15</v>
      </c>
    </row>
    <row r="3532" customFormat="false" ht="13.2" hidden="false" customHeight="false" outlineLevel="0" collapsed="false">
      <c r="A3532" s="0" t="n">
        <v>10</v>
      </c>
      <c r="B3532" s="0" t="n">
        <v>401</v>
      </c>
      <c r="C3532" s="50" t="n">
        <v>36636</v>
      </c>
      <c r="D3532" s="0" t="n">
        <v>15</v>
      </c>
    </row>
    <row r="3533" customFormat="false" ht="13.2" hidden="false" customHeight="false" outlineLevel="0" collapsed="false">
      <c r="A3533" s="0" t="n">
        <v>10</v>
      </c>
      <c r="B3533" s="0" t="n">
        <v>401</v>
      </c>
      <c r="C3533" s="50" t="n">
        <v>36637</v>
      </c>
      <c r="D3533" s="0" t="n">
        <v>15</v>
      </c>
    </row>
    <row r="3534" customFormat="false" ht="13.2" hidden="false" customHeight="false" outlineLevel="0" collapsed="false">
      <c r="A3534" s="0" t="n">
        <v>10</v>
      </c>
      <c r="B3534" s="0" t="n">
        <v>401</v>
      </c>
      <c r="C3534" s="50" t="n">
        <v>36638</v>
      </c>
      <c r="D3534" s="0" t="n">
        <v>15</v>
      </c>
    </row>
    <row r="3535" customFormat="false" ht="13.2" hidden="false" customHeight="false" outlineLevel="0" collapsed="false">
      <c r="A3535" s="0" t="n">
        <v>10</v>
      </c>
      <c r="B3535" s="0" t="n">
        <v>401</v>
      </c>
      <c r="C3535" s="50" t="n">
        <v>36639</v>
      </c>
      <c r="D3535" s="0" t="n">
        <v>15</v>
      </c>
    </row>
    <row r="3536" customFormat="false" ht="13.2" hidden="false" customHeight="false" outlineLevel="0" collapsed="false">
      <c r="A3536" s="0" t="n">
        <v>10</v>
      </c>
      <c r="B3536" s="0" t="n">
        <v>401</v>
      </c>
      <c r="C3536" s="50" t="n">
        <v>36640</v>
      </c>
      <c r="D3536" s="0" t="n">
        <v>15</v>
      </c>
    </row>
    <row r="3537" customFormat="false" ht="13.2" hidden="false" customHeight="false" outlineLevel="0" collapsed="false">
      <c r="A3537" s="0" t="n">
        <v>10</v>
      </c>
      <c r="B3537" s="0" t="n">
        <v>401</v>
      </c>
      <c r="C3537" s="50" t="n">
        <v>36641</v>
      </c>
      <c r="D3537" s="0" t="n">
        <v>15</v>
      </c>
    </row>
    <row r="3538" customFormat="false" ht="13.2" hidden="false" customHeight="false" outlineLevel="0" collapsed="false">
      <c r="A3538" s="0" t="n">
        <v>10</v>
      </c>
      <c r="B3538" s="0" t="n">
        <v>401</v>
      </c>
      <c r="C3538" s="50" t="n">
        <v>36642</v>
      </c>
      <c r="D3538" s="0" t="n">
        <v>15</v>
      </c>
    </row>
    <row r="3539" customFormat="false" ht="13.2" hidden="false" customHeight="false" outlineLevel="0" collapsed="false">
      <c r="A3539" s="0" t="n">
        <v>10</v>
      </c>
      <c r="B3539" s="0" t="n">
        <v>401</v>
      </c>
      <c r="C3539" s="50" t="n">
        <v>36643</v>
      </c>
      <c r="D3539" s="0" t="n">
        <v>15</v>
      </c>
    </row>
    <row r="3540" customFormat="false" ht="13.2" hidden="false" customHeight="false" outlineLevel="0" collapsed="false">
      <c r="A3540" s="0" t="n">
        <v>10</v>
      </c>
      <c r="B3540" s="0" t="n">
        <v>401</v>
      </c>
      <c r="C3540" s="50" t="n">
        <v>36644</v>
      </c>
      <c r="D3540" s="0" t="n">
        <v>15</v>
      </c>
    </row>
    <row r="3541" customFormat="false" ht="13.2" hidden="false" customHeight="false" outlineLevel="0" collapsed="false">
      <c r="A3541" s="0" t="n">
        <v>10</v>
      </c>
      <c r="B3541" s="0" t="n">
        <v>401</v>
      </c>
      <c r="C3541" s="50" t="n">
        <v>36645</v>
      </c>
      <c r="D3541" s="0" t="n">
        <v>15</v>
      </c>
    </row>
    <row r="3542" customFormat="false" ht="13.2" hidden="false" customHeight="false" outlineLevel="0" collapsed="false">
      <c r="A3542" s="0" t="n">
        <v>10</v>
      </c>
      <c r="B3542" s="0" t="n">
        <v>401</v>
      </c>
      <c r="C3542" s="50" t="n">
        <v>36646</v>
      </c>
      <c r="D3542" s="0" t="n">
        <v>15</v>
      </c>
    </row>
    <row r="3543" customFormat="false" ht="13.2" hidden="false" customHeight="false" outlineLevel="0" collapsed="false">
      <c r="A3543" s="0" t="n">
        <v>10</v>
      </c>
      <c r="B3543" s="0" t="n">
        <v>401</v>
      </c>
      <c r="C3543" s="50" t="n">
        <v>36647</v>
      </c>
      <c r="D3543" s="0" t="n">
        <v>15</v>
      </c>
    </row>
    <row r="3544" customFormat="false" ht="13.2" hidden="false" customHeight="false" outlineLevel="0" collapsed="false">
      <c r="A3544" s="0" t="n">
        <v>10</v>
      </c>
      <c r="B3544" s="0" t="n">
        <v>401</v>
      </c>
      <c r="C3544" s="50" t="n">
        <v>36648</v>
      </c>
      <c r="D3544" s="0" t="n">
        <v>15</v>
      </c>
    </row>
    <row r="3545" customFormat="false" ht="13.2" hidden="false" customHeight="false" outlineLevel="0" collapsed="false">
      <c r="A3545" s="0" t="n">
        <v>10</v>
      </c>
      <c r="B3545" s="0" t="n">
        <v>401</v>
      </c>
      <c r="C3545" s="50" t="n">
        <v>36649</v>
      </c>
      <c r="D3545" s="0" t="n">
        <v>15</v>
      </c>
    </row>
    <row r="3546" customFormat="false" ht="13.2" hidden="false" customHeight="false" outlineLevel="0" collapsed="false">
      <c r="A3546" s="0" t="n">
        <v>10</v>
      </c>
      <c r="B3546" s="0" t="n">
        <v>401</v>
      </c>
      <c r="C3546" s="50" t="n">
        <v>36650</v>
      </c>
      <c r="D3546" s="0" t="n">
        <v>15</v>
      </c>
    </row>
    <row r="3547" customFormat="false" ht="13.2" hidden="false" customHeight="false" outlineLevel="0" collapsed="false">
      <c r="A3547" s="0" t="n">
        <v>10</v>
      </c>
      <c r="B3547" s="0" t="n">
        <v>401</v>
      </c>
      <c r="C3547" s="50" t="n">
        <v>36651</v>
      </c>
      <c r="D3547" s="0" t="n">
        <v>15</v>
      </c>
    </row>
    <row r="3548" customFormat="false" ht="13.2" hidden="false" customHeight="false" outlineLevel="0" collapsed="false">
      <c r="A3548" s="0" t="n">
        <v>10</v>
      </c>
      <c r="B3548" s="0" t="n">
        <v>401</v>
      </c>
      <c r="C3548" s="50" t="n">
        <v>36652</v>
      </c>
      <c r="D3548" s="0" t="n">
        <v>15</v>
      </c>
    </row>
    <row r="3549" customFormat="false" ht="13.2" hidden="false" customHeight="false" outlineLevel="0" collapsed="false">
      <c r="A3549" s="0" t="n">
        <v>10</v>
      </c>
      <c r="B3549" s="0" t="n">
        <v>401</v>
      </c>
      <c r="C3549" s="50" t="n">
        <v>36653</v>
      </c>
      <c r="D3549" s="0" t="n">
        <v>15</v>
      </c>
    </row>
    <row r="3550" customFormat="false" ht="13.2" hidden="false" customHeight="false" outlineLevel="0" collapsed="false">
      <c r="A3550" s="0" t="n">
        <v>10</v>
      </c>
      <c r="B3550" s="0" t="n">
        <v>401</v>
      </c>
      <c r="C3550" s="50" t="n">
        <v>36654</v>
      </c>
      <c r="D3550" s="0" t="n">
        <v>15</v>
      </c>
    </row>
    <row r="3551" customFormat="false" ht="13.2" hidden="false" customHeight="false" outlineLevel="0" collapsed="false">
      <c r="A3551" s="0" t="n">
        <v>10</v>
      </c>
      <c r="B3551" s="0" t="n">
        <v>401</v>
      </c>
      <c r="C3551" s="50" t="n">
        <v>36655</v>
      </c>
      <c r="D3551" s="0" t="n">
        <v>15</v>
      </c>
    </row>
    <row r="3552" customFormat="false" ht="13.2" hidden="false" customHeight="false" outlineLevel="0" collapsed="false">
      <c r="A3552" s="0" t="n">
        <v>10</v>
      </c>
      <c r="B3552" s="0" t="n">
        <v>401</v>
      </c>
      <c r="C3552" s="50" t="n">
        <v>36656</v>
      </c>
      <c r="D3552" s="0" t="n">
        <v>15</v>
      </c>
    </row>
    <row r="3553" customFormat="false" ht="13.2" hidden="false" customHeight="false" outlineLevel="0" collapsed="false">
      <c r="A3553" s="0" t="n">
        <v>10</v>
      </c>
      <c r="B3553" s="0" t="n">
        <v>401</v>
      </c>
      <c r="C3553" s="50" t="n">
        <v>36657</v>
      </c>
      <c r="D3553" s="0" t="n">
        <v>15</v>
      </c>
    </row>
    <row r="3554" customFormat="false" ht="13.2" hidden="false" customHeight="false" outlineLevel="0" collapsed="false">
      <c r="A3554" s="0" t="n">
        <v>10</v>
      </c>
      <c r="B3554" s="0" t="n">
        <v>401</v>
      </c>
      <c r="C3554" s="50" t="n">
        <v>36658</v>
      </c>
      <c r="D3554" s="0" t="n">
        <v>15</v>
      </c>
    </row>
    <row r="3555" customFormat="false" ht="13.2" hidden="false" customHeight="false" outlineLevel="0" collapsed="false">
      <c r="A3555" s="0" t="n">
        <v>10</v>
      </c>
      <c r="B3555" s="0" t="n">
        <v>401</v>
      </c>
      <c r="C3555" s="50" t="n">
        <v>36659</v>
      </c>
      <c r="D3555" s="0" t="n">
        <v>15</v>
      </c>
    </row>
    <row r="3556" customFormat="false" ht="13.2" hidden="false" customHeight="false" outlineLevel="0" collapsed="false">
      <c r="A3556" s="0" t="n">
        <v>10</v>
      </c>
      <c r="B3556" s="0" t="n">
        <v>401</v>
      </c>
      <c r="C3556" s="50" t="n">
        <v>36660</v>
      </c>
      <c r="D3556" s="0" t="n">
        <v>15</v>
      </c>
    </row>
    <row r="3557" customFormat="false" ht="13.2" hidden="false" customHeight="false" outlineLevel="0" collapsed="false">
      <c r="A3557" s="0" t="n">
        <v>10</v>
      </c>
      <c r="B3557" s="0" t="n">
        <v>401</v>
      </c>
      <c r="C3557" s="50" t="n">
        <v>36661</v>
      </c>
      <c r="D3557" s="0" t="n">
        <v>15</v>
      </c>
    </row>
    <row r="3558" customFormat="false" ht="13.2" hidden="false" customHeight="false" outlineLevel="0" collapsed="false">
      <c r="A3558" s="0" t="n">
        <v>10</v>
      </c>
      <c r="B3558" s="0" t="n">
        <v>401</v>
      </c>
      <c r="C3558" s="50" t="n">
        <v>36662</v>
      </c>
      <c r="D3558" s="0" t="n">
        <v>15</v>
      </c>
    </row>
    <row r="3559" customFormat="false" ht="13.2" hidden="false" customHeight="false" outlineLevel="0" collapsed="false">
      <c r="A3559" s="0" t="n">
        <v>10</v>
      </c>
      <c r="B3559" s="0" t="n">
        <v>401</v>
      </c>
      <c r="C3559" s="50" t="n">
        <v>36663</v>
      </c>
      <c r="D3559" s="0" t="n">
        <v>15</v>
      </c>
    </row>
    <row r="3560" customFormat="false" ht="13.2" hidden="false" customHeight="false" outlineLevel="0" collapsed="false">
      <c r="A3560" s="0" t="n">
        <v>10</v>
      </c>
      <c r="B3560" s="0" t="n">
        <v>401</v>
      </c>
      <c r="C3560" s="50" t="n">
        <v>36664</v>
      </c>
      <c r="D3560" s="0" t="n">
        <v>15</v>
      </c>
    </row>
    <row r="3561" customFormat="false" ht="13.2" hidden="false" customHeight="false" outlineLevel="0" collapsed="false">
      <c r="A3561" s="0" t="n">
        <v>10</v>
      </c>
      <c r="B3561" s="0" t="n">
        <v>401</v>
      </c>
      <c r="C3561" s="50" t="n">
        <v>36665</v>
      </c>
      <c r="D3561" s="0" t="n">
        <v>15</v>
      </c>
    </row>
    <row r="3562" customFormat="false" ht="13.2" hidden="false" customHeight="false" outlineLevel="0" collapsed="false">
      <c r="A3562" s="0" t="n">
        <v>10</v>
      </c>
      <c r="B3562" s="0" t="n">
        <v>401</v>
      </c>
      <c r="C3562" s="50" t="n">
        <v>36666</v>
      </c>
      <c r="D3562" s="0" t="n">
        <v>15</v>
      </c>
    </row>
    <row r="3563" customFormat="false" ht="13.2" hidden="false" customHeight="false" outlineLevel="0" collapsed="false">
      <c r="A3563" s="0" t="n">
        <v>10</v>
      </c>
      <c r="B3563" s="0" t="n">
        <v>401</v>
      </c>
      <c r="C3563" s="50" t="n">
        <v>36667</v>
      </c>
      <c r="D3563" s="0" t="n">
        <v>15</v>
      </c>
    </row>
    <row r="3564" customFormat="false" ht="13.2" hidden="false" customHeight="false" outlineLevel="0" collapsed="false">
      <c r="A3564" s="0" t="n">
        <v>10</v>
      </c>
      <c r="B3564" s="0" t="n">
        <v>401</v>
      </c>
      <c r="C3564" s="50" t="n">
        <v>36668</v>
      </c>
      <c r="D3564" s="0" t="n">
        <v>15</v>
      </c>
    </row>
    <row r="3565" customFormat="false" ht="13.2" hidden="false" customHeight="false" outlineLevel="0" collapsed="false">
      <c r="A3565" s="0" t="n">
        <v>10</v>
      </c>
      <c r="B3565" s="0" t="n">
        <v>401</v>
      </c>
      <c r="C3565" s="50" t="n">
        <v>36669</v>
      </c>
      <c r="D3565" s="0" t="n">
        <v>15</v>
      </c>
    </row>
    <row r="3566" customFormat="false" ht="13.2" hidden="false" customHeight="false" outlineLevel="0" collapsed="false">
      <c r="A3566" s="0" t="n">
        <v>10</v>
      </c>
      <c r="B3566" s="0" t="n">
        <v>401</v>
      </c>
      <c r="C3566" s="50" t="n">
        <v>36670</v>
      </c>
      <c r="D3566" s="0" t="n">
        <v>15</v>
      </c>
    </row>
    <row r="3567" customFormat="false" ht="13.2" hidden="false" customHeight="false" outlineLevel="0" collapsed="false">
      <c r="A3567" s="0" t="n">
        <v>10</v>
      </c>
      <c r="B3567" s="0" t="n">
        <v>401</v>
      </c>
      <c r="C3567" s="50" t="n">
        <v>36671</v>
      </c>
      <c r="D3567" s="0" t="n">
        <v>15</v>
      </c>
    </row>
    <row r="3568" customFormat="false" ht="13.2" hidden="false" customHeight="false" outlineLevel="0" collapsed="false">
      <c r="A3568" s="0" t="n">
        <v>10</v>
      </c>
      <c r="B3568" s="0" t="n">
        <v>401</v>
      </c>
      <c r="C3568" s="50" t="n">
        <v>36672</v>
      </c>
      <c r="D3568" s="0" t="n">
        <v>15</v>
      </c>
    </row>
    <row r="3569" customFormat="false" ht="13.2" hidden="false" customHeight="false" outlineLevel="0" collapsed="false">
      <c r="A3569" s="0" t="n">
        <v>10</v>
      </c>
      <c r="B3569" s="0" t="n">
        <v>401</v>
      </c>
      <c r="C3569" s="50" t="n">
        <v>36673</v>
      </c>
      <c r="D3569" s="0" t="n">
        <v>15</v>
      </c>
    </row>
    <row r="3570" customFormat="false" ht="13.2" hidden="false" customHeight="false" outlineLevel="0" collapsed="false">
      <c r="A3570" s="0" t="n">
        <v>10</v>
      </c>
      <c r="B3570" s="0" t="n">
        <v>401</v>
      </c>
      <c r="C3570" s="50" t="n">
        <v>36674</v>
      </c>
      <c r="D3570" s="0" t="n">
        <v>15</v>
      </c>
    </row>
    <row r="3571" customFormat="false" ht="13.2" hidden="false" customHeight="false" outlineLevel="0" collapsed="false">
      <c r="A3571" s="0" t="n">
        <v>10</v>
      </c>
      <c r="B3571" s="0" t="n">
        <v>401</v>
      </c>
      <c r="C3571" s="50" t="n">
        <v>36675</v>
      </c>
      <c r="D3571" s="0" t="n">
        <v>15</v>
      </c>
    </row>
    <row r="3572" customFormat="false" ht="13.2" hidden="false" customHeight="false" outlineLevel="0" collapsed="false">
      <c r="A3572" s="0" t="n">
        <v>10</v>
      </c>
      <c r="B3572" s="0" t="n">
        <v>401</v>
      </c>
      <c r="C3572" s="50" t="n">
        <v>36676</v>
      </c>
      <c r="D3572" s="0" t="n">
        <v>15</v>
      </c>
    </row>
    <row r="3573" customFormat="false" ht="13.2" hidden="false" customHeight="false" outlineLevel="0" collapsed="false">
      <c r="A3573" s="0" t="n">
        <v>10</v>
      </c>
      <c r="B3573" s="0" t="n">
        <v>401</v>
      </c>
      <c r="C3573" s="50" t="n">
        <v>36677</v>
      </c>
      <c r="D3573" s="0" t="n">
        <v>15</v>
      </c>
    </row>
    <row r="3574" customFormat="false" ht="13.2" hidden="false" customHeight="false" outlineLevel="0" collapsed="false">
      <c r="A3574" s="0" t="n">
        <v>10</v>
      </c>
      <c r="B3574" s="0" t="n">
        <v>401</v>
      </c>
      <c r="C3574" s="50" t="n">
        <v>36678</v>
      </c>
      <c r="D3574" s="0" t="n">
        <v>15</v>
      </c>
    </row>
    <row r="3575" customFormat="false" ht="13.2" hidden="false" customHeight="false" outlineLevel="0" collapsed="false">
      <c r="A3575" s="0" t="n">
        <v>10</v>
      </c>
      <c r="B3575" s="0" t="n">
        <v>401</v>
      </c>
      <c r="C3575" s="50" t="n">
        <v>36679</v>
      </c>
      <c r="D3575" s="0" t="n">
        <v>15</v>
      </c>
    </row>
    <row r="3576" customFormat="false" ht="13.2" hidden="false" customHeight="false" outlineLevel="0" collapsed="false">
      <c r="A3576" s="0" t="n">
        <v>10</v>
      </c>
      <c r="B3576" s="0" t="n">
        <v>401</v>
      </c>
      <c r="C3576" s="50" t="n">
        <v>36680</v>
      </c>
      <c r="D3576" s="0" t="n">
        <v>15</v>
      </c>
    </row>
    <row r="3577" customFormat="false" ht="13.2" hidden="false" customHeight="false" outlineLevel="0" collapsed="false">
      <c r="A3577" s="0" t="n">
        <v>10</v>
      </c>
      <c r="B3577" s="0" t="n">
        <v>401</v>
      </c>
      <c r="C3577" s="50" t="n">
        <v>36681</v>
      </c>
      <c r="D3577" s="0" t="n">
        <v>15</v>
      </c>
    </row>
    <row r="3578" customFormat="false" ht="13.2" hidden="false" customHeight="false" outlineLevel="0" collapsed="false">
      <c r="A3578" s="0" t="n">
        <v>10</v>
      </c>
      <c r="B3578" s="0" t="n">
        <v>401</v>
      </c>
      <c r="C3578" s="50" t="n">
        <v>36682</v>
      </c>
      <c r="D3578" s="0" t="n">
        <v>15</v>
      </c>
    </row>
    <row r="3579" customFormat="false" ht="13.2" hidden="false" customHeight="false" outlineLevel="0" collapsed="false">
      <c r="A3579" s="0" t="n">
        <v>10</v>
      </c>
      <c r="B3579" s="0" t="n">
        <v>401</v>
      </c>
      <c r="C3579" s="50" t="n">
        <v>36683</v>
      </c>
      <c r="D3579" s="0" t="n">
        <v>15</v>
      </c>
    </row>
    <row r="3580" customFormat="false" ht="13.2" hidden="false" customHeight="false" outlineLevel="0" collapsed="false">
      <c r="A3580" s="0" t="n">
        <v>10</v>
      </c>
      <c r="B3580" s="0" t="n">
        <v>401</v>
      </c>
      <c r="C3580" s="50" t="n">
        <v>36684</v>
      </c>
      <c r="D3580" s="0" t="n">
        <v>15</v>
      </c>
    </row>
    <row r="3581" customFormat="false" ht="13.2" hidden="false" customHeight="false" outlineLevel="0" collapsed="false">
      <c r="A3581" s="0" t="n">
        <v>10</v>
      </c>
      <c r="B3581" s="0" t="n">
        <v>401</v>
      </c>
      <c r="C3581" s="50" t="n">
        <v>36685</v>
      </c>
      <c r="D3581" s="0" t="n">
        <v>15</v>
      </c>
    </row>
    <row r="3582" customFormat="false" ht="13.2" hidden="false" customHeight="false" outlineLevel="0" collapsed="false">
      <c r="A3582" s="0" t="n">
        <v>10</v>
      </c>
      <c r="B3582" s="0" t="n">
        <v>401</v>
      </c>
      <c r="C3582" s="50" t="n">
        <v>36686</v>
      </c>
      <c r="D3582" s="0" t="n">
        <v>15</v>
      </c>
    </row>
    <row r="3583" customFormat="false" ht="13.2" hidden="false" customHeight="false" outlineLevel="0" collapsed="false">
      <c r="A3583" s="0" t="n">
        <v>10</v>
      </c>
      <c r="B3583" s="0" t="n">
        <v>401</v>
      </c>
      <c r="C3583" s="50" t="n">
        <v>36687</v>
      </c>
      <c r="D3583" s="0" t="n">
        <v>15</v>
      </c>
    </row>
    <row r="3584" customFormat="false" ht="13.2" hidden="false" customHeight="false" outlineLevel="0" collapsed="false">
      <c r="A3584" s="0" t="n">
        <v>10</v>
      </c>
      <c r="B3584" s="0" t="n">
        <v>401</v>
      </c>
      <c r="C3584" s="50" t="n">
        <v>36688</v>
      </c>
      <c r="D3584" s="0" t="n">
        <v>15</v>
      </c>
    </row>
    <row r="3585" customFormat="false" ht="13.2" hidden="false" customHeight="false" outlineLevel="0" collapsed="false">
      <c r="A3585" s="0" t="n">
        <v>10</v>
      </c>
      <c r="B3585" s="0" t="n">
        <v>401</v>
      </c>
      <c r="C3585" s="50" t="n">
        <v>36689</v>
      </c>
      <c r="D3585" s="0" t="n">
        <v>15</v>
      </c>
    </row>
    <row r="3586" customFormat="false" ht="13.2" hidden="false" customHeight="false" outlineLevel="0" collapsed="false">
      <c r="A3586" s="0" t="n">
        <v>10</v>
      </c>
      <c r="B3586" s="0" t="n">
        <v>401</v>
      </c>
      <c r="C3586" s="50" t="n">
        <v>36690</v>
      </c>
      <c r="D3586" s="0" t="n">
        <v>15</v>
      </c>
    </row>
    <row r="3587" customFormat="false" ht="13.2" hidden="false" customHeight="false" outlineLevel="0" collapsed="false">
      <c r="A3587" s="0" t="n">
        <v>10</v>
      </c>
      <c r="B3587" s="0" t="n">
        <v>401</v>
      </c>
      <c r="C3587" s="50" t="n">
        <v>36691</v>
      </c>
      <c r="D3587" s="0" t="n">
        <v>15</v>
      </c>
    </row>
    <row r="3588" customFormat="false" ht="13.2" hidden="false" customHeight="false" outlineLevel="0" collapsed="false">
      <c r="A3588" s="0" t="n">
        <v>10</v>
      </c>
      <c r="B3588" s="0" t="n">
        <v>401</v>
      </c>
      <c r="C3588" s="50" t="n">
        <v>36692</v>
      </c>
      <c r="D3588" s="0" t="n">
        <v>15</v>
      </c>
    </row>
    <row r="3589" customFormat="false" ht="13.2" hidden="false" customHeight="false" outlineLevel="0" collapsed="false">
      <c r="A3589" s="0" t="n">
        <v>10</v>
      </c>
      <c r="B3589" s="0" t="n">
        <v>401</v>
      </c>
      <c r="C3589" s="50" t="n">
        <v>36693</v>
      </c>
      <c r="D3589" s="0" t="n">
        <v>15</v>
      </c>
    </row>
    <row r="3590" customFormat="false" ht="13.2" hidden="false" customHeight="false" outlineLevel="0" collapsed="false">
      <c r="A3590" s="0" t="n">
        <v>10</v>
      </c>
      <c r="B3590" s="0" t="n">
        <v>401</v>
      </c>
      <c r="C3590" s="50" t="n">
        <v>36694</v>
      </c>
      <c r="D3590" s="0" t="n">
        <v>15</v>
      </c>
    </row>
    <row r="3591" customFormat="false" ht="13.2" hidden="false" customHeight="false" outlineLevel="0" collapsed="false">
      <c r="A3591" s="0" t="n">
        <v>10</v>
      </c>
      <c r="B3591" s="0" t="n">
        <v>401</v>
      </c>
      <c r="C3591" s="50" t="n">
        <v>36695</v>
      </c>
      <c r="D3591" s="0" t="n">
        <v>15</v>
      </c>
    </row>
    <row r="3592" customFormat="false" ht="13.2" hidden="false" customHeight="false" outlineLevel="0" collapsed="false">
      <c r="A3592" s="0" t="n">
        <v>10</v>
      </c>
      <c r="B3592" s="0" t="n">
        <v>401</v>
      </c>
      <c r="C3592" s="50" t="n">
        <v>36696</v>
      </c>
      <c r="D3592" s="0" t="n">
        <v>15</v>
      </c>
    </row>
    <row r="3593" customFormat="false" ht="13.2" hidden="false" customHeight="false" outlineLevel="0" collapsed="false">
      <c r="A3593" s="0" t="n">
        <v>10</v>
      </c>
      <c r="B3593" s="0" t="n">
        <v>401</v>
      </c>
      <c r="C3593" s="50" t="n">
        <v>36697</v>
      </c>
      <c r="D3593" s="0" t="n">
        <v>15</v>
      </c>
    </row>
    <row r="3594" customFormat="false" ht="13.2" hidden="false" customHeight="false" outlineLevel="0" collapsed="false">
      <c r="A3594" s="0" t="n">
        <v>10</v>
      </c>
      <c r="B3594" s="0" t="n">
        <v>401</v>
      </c>
      <c r="C3594" s="50" t="n">
        <v>36698</v>
      </c>
      <c r="D3594" s="0" t="n">
        <v>15</v>
      </c>
    </row>
    <row r="3595" customFormat="false" ht="13.2" hidden="false" customHeight="false" outlineLevel="0" collapsed="false">
      <c r="A3595" s="0" t="n">
        <v>10</v>
      </c>
      <c r="B3595" s="0" t="n">
        <v>401</v>
      </c>
      <c r="C3595" s="50" t="n">
        <v>36699</v>
      </c>
      <c r="D3595" s="0" t="n">
        <v>15</v>
      </c>
    </row>
    <row r="3596" customFormat="false" ht="13.2" hidden="false" customHeight="false" outlineLevel="0" collapsed="false">
      <c r="A3596" s="0" t="n">
        <v>10</v>
      </c>
      <c r="B3596" s="0" t="n">
        <v>401</v>
      </c>
      <c r="C3596" s="50" t="n">
        <v>36700</v>
      </c>
      <c r="D3596" s="0" t="n">
        <v>15</v>
      </c>
    </row>
    <row r="3597" customFormat="false" ht="13.2" hidden="false" customHeight="false" outlineLevel="0" collapsed="false">
      <c r="A3597" s="0" t="n">
        <v>10</v>
      </c>
      <c r="B3597" s="0" t="n">
        <v>401</v>
      </c>
      <c r="C3597" s="50" t="n">
        <v>36701</v>
      </c>
      <c r="D3597" s="0" t="n">
        <v>15</v>
      </c>
    </row>
    <row r="3598" customFormat="false" ht="13.2" hidden="false" customHeight="false" outlineLevel="0" collapsed="false">
      <c r="A3598" s="0" t="n">
        <v>10</v>
      </c>
      <c r="B3598" s="0" t="n">
        <v>401</v>
      </c>
      <c r="C3598" s="50" t="n">
        <v>36702</v>
      </c>
      <c r="D3598" s="0" t="n">
        <v>15</v>
      </c>
    </row>
    <row r="3599" customFormat="false" ht="13.2" hidden="false" customHeight="false" outlineLevel="0" collapsed="false">
      <c r="A3599" s="0" t="n">
        <v>10</v>
      </c>
      <c r="B3599" s="0" t="n">
        <v>401</v>
      </c>
      <c r="C3599" s="50" t="n">
        <v>36703</v>
      </c>
      <c r="D3599" s="0" t="n">
        <v>15</v>
      </c>
    </row>
    <row r="3600" customFormat="false" ht="13.2" hidden="false" customHeight="false" outlineLevel="0" collapsed="false">
      <c r="A3600" s="0" t="n">
        <v>10</v>
      </c>
      <c r="B3600" s="0" t="n">
        <v>401</v>
      </c>
      <c r="C3600" s="50" t="n">
        <v>36704</v>
      </c>
      <c r="D3600" s="0" t="n">
        <v>15</v>
      </c>
    </row>
    <row r="3601" customFormat="false" ht="13.2" hidden="false" customHeight="false" outlineLevel="0" collapsed="false">
      <c r="A3601" s="0" t="n">
        <v>10</v>
      </c>
      <c r="B3601" s="0" t="n">
        <v>401</v>
      </c>
      <c r="C3601" s="50" t="n">
        <v>36705</v>
      </c>
      <c r="D3601" s="0" t="n">
        <v>15</v>
      </c>
    </row>
    <row r="3602" customFormat="false" ht="13.2" hidden="false" customHeight="false" outlineLevel="0" collapsed="false">
      <c r="A3602" s="0" t="n">
        <v>10</v>
      </c>
      <c r="B3602" s="0" t="n">
        <v>401</v>
      </c>
      <c r="C3602" s="50" t="n">
        <v>36706</v>
      </c>
      <c r="D3602" s="0" t="n">
        <v>15</v>
      </c>
    </row>
    <row r="3603" customFormat="false" ht="13.2" hidden="false" customHeight="false" outlineLevel="0" collapsed="false">
      <c r="A3603" s="0" t="n">
        <v>10</v>
      </c>
      <c r="B3603" s="0" t="n">
        <v>401</v>
      </c>
      <c r="C3603" s="50" t="n">
        <v>36707</v>
      </c>
      <c r="D3603" s="0" t="n">
        <v>15</v>
      </c>
    </row>
    <row r="3604" customFormat="false" ht="13.2" hidden="false" customHeight="false" outlineLevel="0" collapsed="false">
      <c r="A3604" s="0" t="n">
        <v>10</v>
      </c>
      <c r="B3604" s="0" t="n">
        <v>401</v>
      </c>
      <c r="C3604" s="50" t="n">
        <v>36708</v>
      </c>
      <c r="D3604" s="0" t="n">
        <v>15</v>
      </c>
    </row>
    <row r="3605" customFormat="false" ht="13.2" hidden="false" customHeight="false" outlineLevel="0" collapsed="false">
      <c r="A3605" s="0" t="n">
        <v>10</v>
      </c>
      <c r="B3605" s="0" t="n">
        <v>401</v>
      </c>
      <c r="C3605" s="50" t="n">
        <v>36709</v>
      </c>
      <c r="D3605" s="0" t="n">
        <v>15</v>
      </c>
    </row>
    <row r="3606" customFormat="false" ht="13.2" hidden="false" customHeight="false" outlineLevel="0" collapsed="false">
      <c r="A3606" s="0" t="n">
        <v>10</v>
      </c>
      <c r="B3606" s="0" t="n">
        <v>401</v>
      </c>
      <c r="C3606" s="50" t="n">
        <v>36710</v>
      </c>
      <c r="D3606" s="0" t="n">
        <v>15</v>
      </c>
    </row>
    <row r="3607" customFormat="false" ht="13.2" hidden="false" customHeight="false" outlineLevel="0" collapsed="false">
      <c r="A3607" s="0" t="n">
        <v>10</v>
      </c>
      <c r="B3607" s="0" t="n">
        <v>401</v>
      </c>
      <c r="C3607" s="50" t="n">
        <v>36711</v>
      </c>
      <c r="D3607" s="0" t="n">
        <v>15</v>
      </c>
    </row>
    <row r="3608" customFormat="false" ht="13.2" hidden="false" customHeight="false" outlineLevel="0" collapsed="false">
      <c r="A3608" s="0" t="n">
        <v>10</v>
      </c>
      <c r="B3608" s="0" t="n">
        <v>401</v>
      </c>
      <c r="C3608" s="50" t="n">
        <v>36712</v>
      </c>
      <c r="D3608" s="0" t="n">
        <v>15</v>
      </c>
    </row>
    <row r="3609" customFormat="false" ht="13.2" hidden="false" customHeight="false" outlineLevel="0" collapsed="false">
      <c r="A3609" s="0" t="n">
        <v>10</v>
      </c>
      <c r="B3609" s="0" t="n">
        <v>401</v>
      </c>
      <c r="C3609" s="50" t="n">
        <v>36713</v>
      </c>
      <c r="D3609" s="0" t="n">
        <v>15</v>
      </c>
    </row>
    <row r="3610" customFormat="false" ht="13.2" hidden="false" customHeight="false" outlineLevel="0" collapsed="false">
      <c r="A3610" s="0" t="n">
        <v>10</v>
      </c>
      <c r="B3610" s="0" t="n">
        <v>401</v>
      </c>
      <c r="C3610" s="50" t="n">
        <v>36714</v>
      </c>
      <c r="D3610" s="0" t="n">
        <v>15</v>
      </c>
    </row>
    <row r="3611" customFormat="false" ht="13.2" hidden="false" customHeight="false" outlineLevel="0" collapsed="false">
      <c r="A3611" s="0" t="n">
        <v>10</v>
      </c>
      <c r="B3611" s="0" t="n">
        <v>401</v>
      </c>
      <c r="C3611" s="50" t="n">
        <v>36715</v>
      </c>
      <c r="D3611" s="0" t="n">
        <v>15</v>
      </c>
    </row>
    <row r="3612" customFormat="false" ht="13.2" hidden="false" customHeight="false" outlineLevel="0" collapsed="false">
      <c r="A3612" s="0" t="n">
        <v>10</v>
      </c>
      <c r="B3612" s="0" t="n">
        <v>401</v>
      </c>
      <c r="C3612" s="50" t="n">
        <v>36716</v>
      </c>
      <c r="D3612" s="0" t="n">
        <v>15</v>
      </c>
    </row>
    <row r="3613" customFormat="false" ht="13.2" hidden="false" customHeight="false" outlineLevel="0" collapsed="false">
      <c r="A3613" s="0" t="n">
        <v>10</v>
      </c>
      <c r="B3613" s="0" t="n">
        <v>401</v>
      </c>
      <c r="C3613" s="50" t="n">
        <v>36717</v>
      </c>
      <c r="D3613" s="0" t="n">
        <v>15</v>
      </c>
    </row>
    <row r="3614" customFormat="false" ht="13.2" hidden="false" customHeight="false" outlineLevel="0" collapsed="false">
      <c r="A3614" s="0" t="n">
        <v>10</v>
      </c>
      <c r="B3614" s="0" t="n">
        <v>401</v>
      </c>
      <c r="C3614" s="50" t="n">
        <v>36718</v>
      </c>
      <c r="D3614" s="0" t="n">
        <v>15</v>
      </c>
    </row>
    <row r="3615" customFormat="false" ht="13.2" hidden="false" customHeight="false" outlineLevel="0" collapsed="false">
      <c r="A3615" s="0" t="n">
        <v>10</v>
      </c>
      <c r="B3615" s="0" t="n">
        <v>401</v>
      </c>
      <c r="C3615" s="50" t="n">
        <v>36719</v>
      </c>
      <c r="D3615" s="0" t="n">
        <v>15</v>
      </c>
    </row>
    <row r="3616" customFormat="false" ht="13.2" hidden="false" customHeight="false" outlineLevel="0" collapsed="false">
      <c r="A3616" s="0" t="n">
        <v>10</v>
      </c>
      <c r="B3616" s="0" t="n">
        <v>401</v>
      </c>
      <c r="C3616" s="50" t="n">
        <v>36720</v>
      </c>
      <c r="D3616" s="0" t="n">
        <v>15</v>
      </c>
    </row>
    <row r="3617" customFormat="false" ht="13.2" hidden="false" customHeight="false" outlineLevel="0" collapsed="false">
      <c r="A3617" s="0" t="n">
        <v>10</v>
      </c>
      <c r="B3617" s="0" t="n">
        <v>401</v>
      </c>
      <c r="C3617" s="50" t="n">
        <v>36721</v>
      </c>
      <c r="D3617" s="0" t="n">
        <v>15</v>
      </c>
    </row>
    <row r="3618" customFormat="false" ht="13.2" hidden="false" customHeight="false" outlineLevel="0" collapsed="false">
      <c r="A3618" s="0" t="n">
        <v>10</v>
      </c>
      <c r="B3618" s="0" t="n">
        <v>401</v>
      </c>
      <c r="C3618" s="50" t="n">
        <v>36722</v>
      </c>
      <c r="D3618" s="0" t="n">
        <v>15</v>
      </c>
    </row>
    <row r="3619" customFormat="false" ht="13.2" hidden="false" customHeight="false" outlineLevel="0" collapsed="false">
      <c r="A3619" s="0" t="n">
        <v>10</v>
      </c>
      <c r="B3619" s="0" t="n">
        <v>401</v>
      </c>
      <c r="C3619" s="50" t="n">
        <v>36723</v>
      </c>
      <c r="D3619" s="0" t="n">
        <v>15</v>
      </c>
    </row>
    <row r="3620" customFormat="false" ht="13.2" hidden="false" customHeight="false" outlineLevel="0" collapsed="false">
      <c r="A3620" s="0" t="n">
        <v>10</v>
      </c>
      <c r="B3620" s="0" t="n">
        <v>401</v>
      </c>
      <c r="C3620" s="50" t="n">
        <v>36724</v>
      </c>
      <c r="D3620" s="0" t="n">
        <v>15</v>
      </c>
    </row>
    <row r="3621" customFormat="false" ht="13.2" hidden="false" customHeight="false" outlineLevel="0" collapsed="false">
      <c r="A3621" s="0" t="n">
        <v>10</v>
      </c>
      <c r="B3621" s="0" t="n">
        <v>401</v>
      </c>
      <c r="C3621" s="50" t="n">
        <v>36725</v>
      </c>
      <c r="D3621" s="0" t="n">
        <v>15</v>
      </c>
    </row>
    <row r="3622" customFormat="false" ht="13.2" hidden="false" customHeight="false" outlineLevel="0" collapsed="false">
      <c r="A3622" s="0" t="n">
        <v>10</v>
      </c>
      <c r="B3622" s="0" t="n">
        <v>401</v>
      </c>
      <c r="C3622" s="50" t="n">
        <v>36726</v>
      </c>
      <c r="D3622" s="0" t="n">
        <v>15</v>
      </c>
    </row>
    <row r="3623" customFormat="false" ht="13.2" hidden="false" customHeight="false" outlineLevel="0" collapsed="false">
      <c r="A3623" s="0" t="n">
        <v>10</v>
      </c>
      <c r="B3623" s="0" t="n">
        <v>401</v>
      </c>
      <c r="C3623" s="50" t="n">
        <v>36727</v>
      </c>
      <c r="D3623" s="0" t="n">
        <v>15</v>
      </c>
    </row>
    <row r="3624" customFormat="false" ht="13.2" hidden="false" customHeight="false" outlineLevel="0" collapsed="false">
      <c r="A3624" s="0" t="n">
        <v>10</v>
      </c>
      <c r="B3624" s="0" t="n">
        <v>401</v>
      </c>
      <c r="C3624" s="50" t="n">
        <v>36728</v>
      </c>
      <c r="D3624" s="0" t="n">
        <v>15</v>
      </c>
    </row>
    <row r="3625" customFormat="false" ht="13.2" hidden="false" customHeight="false" outlineLevel="0" collapsed="false">
      <c r="A3625" s="0" t="n">
        <v>10</v>
      </c>
      <c r="B3625" s="0" t="n">
        <v>401</v>
      </c>
      <c r="C3625" s="50" t="n">
        <v>36729</v>
      </c>
      <c r="D3625" s="0" t="n">
        <v>15</v>
      </c>
    </row>
    <row r="3626" customFormat="false" ht="13.2" hidden="false" customHeight="false" outlineLevel="0" collapsed="false">
      <c r="A3626" s="0" t="n">
        <v>10</v>
      </c>
      <c r="B3626" s="0" t="n">
        <v>401</v>
      </c>
      <c r="C3626" s="50" t="n">
        <v>36730</v>
      </c>
      <c r="D3626" s="0" t="n">
        <v>15</v>
      </c>
    </row>
    <row r="3627" customFormat="false" ht="13.2" hidden="false" customHeight="false" outlineLevel="0" collapsed="false">
      <c r="A3627" s="0" t="n">
        <v>10</v>
      </c>
      <c r="B3627" s="0" t="n">
        <v>401</v>
      </c>
      <c r="C3627" s="50" t="n">
        <v>36731</v>
      </c>
      <c r="D3627" s="0" t="n">
        <v>15</v>
      </c>
    </row>
    <row r="3628" customFormat="false" ht="13.2" hidden="false" customHeight="false" outlineLevel="0" collapsed="false">
      <c r="A3628" s="0" t="n">
        <v>10</v>
      </c>
      <c r="B3628" s="0" t="n">
        <v>401</v>
      </c>
      <c r="C3628" s="50" t="n">
        <v>36732</v>
      </c>
      <c r="D3628" s="0" t="n">
        <v>15</v>
      </c>
    </row>
    <row r="3629" customFormat="false" ht="13.2" hidden="false" customHeight="false" outlineLevel="0" collapsed="false">
      <c r="A3629" s="0" t="n">
        <v>10</v>
      </c>
      <c r="B3629" s="0" t="n">
        <v>401</v>
      </c>
      <c r="C3629" s="50" t="n">
        <v>36733</v>
      </c>
      <c r="D3629" s="0" t="n">
        <v>15</v>
      </c>
    </row>
    <row r="3630" customFormat="false" ht="13.2" hidden="false" customHeight="false" outlineLevel="0" collapsed="false">
      <c r="A3630" s="0" t="n">
        <v>10</v>
      </c>
      <c r="B3630" s="0" t="n">
        <v>401</v>
      </c>
      <c r="C3630" s="50" t="n">
        <v>36734</v>
      </c>
      <c r="D3630" s="0" t="n">
        <v>15</v>
      </c>
    </row>
    <row r="3631" customFormat="false" ht="13.2" hidden="false" customHeight="false" outlineLevel="0" collapsed="false">
      <c r="A3631" s="0" t="n">
        <v>10</v>
      </c>
      <c r="B3631" s="0" t="n">
        <v>401</v>
      </c>
      <c r="C3631" s="50" t="n">
        <v>36735</v>
      </c>
      <c r="D3631" s="0" t="n">
        <v>15</v>
      </c>
    </row>
    <row r="3632" customFormat="false" ht="13.2" hidden="false" customHeight="false" outlineLevel="0" collapsed="false">
      <c r="A3632" s="0" t="n">
        <v>10</v>
      </c>
      <c r="B3632" s="0" t="n">
        <v>401</v>
      </c>
      <c r="C3632" s="50" t="n">
        <v>36736</v>
      </c>
      <c r="D3632" s="0" t="n">
        <v>15</v>
      </c>
    </row>
    <row r="3633" customFormat="false" ht="13.2" hidden="false" customHeight="false" outlineLevel="0" collapsed="false">
      <c r="A3633" s="0" t="n">
        <v>10</v>
      </c>
      <c r="B3633" s="0" t="n">
        <v>401</v>
      </c>
      <c r="C3633" s="50" t="n">
        <v>36737</v>
      </c>
      <c r="D3633" s="0" t="n">
        <v>15</v>
      </c>
    </row>
    <row r="3634" customFormat="false" ht="13.2" hidden="false" customHeight="false" outlineLevel="0" collapsed="false">
      <c r="A3634" s="0" t="n">
        <v>10</v>
      </c>
      <c r="B3634" s="0" t="n">
        <v>401</v>
      </c>
      <c r="C3634" s="50" t="n">
        <v>36738</v>
      </c>
      <c r="D3634" s="0" t="n">
        <v>15</v>
      </c>
    </row>
    <row r="3635" customFormat="false" ht="13.2" hidden="false" customHeight="false" outlineLevel="0" collapsed="false">
      <c r="A3635" s="0" t="n">
        <v>10</v>
      </c>
      <c r="B3635" s="0" t="n">
        <v>401</v>
      </c>
      <c r="C3635" s="50" t="n">
        <v>36739</v>
      </c>
      <c r="D3635" s="0" t="n">
        <v>15</v>
      </c>
    </row>
    <row r="3636" customFormat="false" ht="13.2" hidden="false" customHeight="false" outlineLevel="0" collapsed="false">
      <c r="A3636" s="0" t="n">
        <v>10</v>
      </c>
      <c r="B3636" s="0" t="n">
        <v>401</v>
      </c>
      <c r="C3636" s="50" t="n">
        <v>36740</v>
      </c>
      <c r="D3636" s="0" t="n">
        <v>15</v>
      </c>
    </row>
    <row r="3637" customFormat="false" ht="13.2" hidden="false" customHeight="false" outlineLevel="0" collapsed="false">
      <c r="A3637" s="0" t="n">
        <v>10</v>
      </c>
      <c r="B3637" s="0" t="n">
        <v>401</v>
      </c>
      <c r="C3637" s="50" t="n">
        <v>36741</v>
      </c>
      <c r="D3637" s="0" t="n">
        <v>15</v>
      </c>
    </row>
    <row r="3638" customFormat="false" ht="13.2" hidden="false" customHeight="false" outlineLevel="0" collapsed="false">
      <c r="A3638" s="0" t="n">
        <v>10</v>
      </c>
      <c r="B3638" s="0" t="n">
        <v>401</v>
      </c>
      <c r="C3638" s="50" t="n">
        <v>36742</v>
      </c>
      <c r="D3638" s="0" t="n">
        <v>15</v>
      </c>
    </row>
    <row r="3639" customFormat="false" ht="13.2" hidden="false" customHeight="false" outlineLevel="0" collapsed="false">
      <c r="A3639" s="0" t="n">
        <v>10</v>
      </c>
      <c r="B3639" s="0" t="n">
        <v>401</v>
      </c>
      <c r="C3639" s="50" t="n">
        <v>36743</v>
      </c>
      <c r="D3639" s="0" t="n">
        <v>15</v>
      </c>
    </row>
    <row r="3640" customFormat="false" ht="13.2" hidden="false" customHeight="false" outlineLevel="0" collapsed="false">
      <c r="A3640" s="0" t="n">
        <v>10</v>
      </c>
      <c r="B3640" s="0" t="n">
        <v>401</v>
      </c>
      <c r="C3640" s="50" t="n">
        <v>36744</v>
      </c>
      <c r="D3640" s="0" t="n">
        <v>15</v>
      </c>
    </row>
    <row r="3641" customFormat="false" ht="13.2" hidden="false" customHeight="false" outlineLevel="0" collapsed="false">
      <c r="A3641" s="0" t="n">
        <v>10</v>
      </c>
      <c r="B3641" s="0" t="n">
        <v>401</v>
      </c>
      <c r="C3641" s="50" t="n">
        <v>36745</v>
      </c>
      <c r="D3641" s="0" t="n">
        <v>15</v>
      </c>
    </row>
    <row r="3642" customFormat="false" ht="13.2" hidden="false" customHeight="false" outlineLevel="0" collapsed="false">
      <c r="A3642" s="0" t="n">
        <v>10</v>
      </c>
      <c r="B3642" s="0" t="n">
        <v>401</v>
      </c>
      <c r="C3642" s="50" t="n">
        <v>36746</v>
      </c>
      <c r="D3642" s="0" t="n">
        <v>15</v>
      </c>
    </row>
    <row r="3643" customFormat="false" ht="13.2" hidden="false" customHeight="false" outlineLevel="0" collapsed="false">
      <c r="A3643" s="0" t="n">
        <v>10</v>
      </c>
      <c r="B3643" s="0" t="n">
        <v>401</v>
      </c>
      <c r="C3643" s="50" t="n">
        <v>36747</v>
      </c>
      <c r="D3643" s="0" t="n">
        <v>15</v>
      </c>
    </row>
    <row r="3644" customFormat="false" ht="13.2" hidden="false" customHeight="false" outlineLevel="0" collapsed="false">
      <c r="A3644" s="0" t="n">
        <v>10</v>
      </c>
      <c r="B3644" s="0" t="n">
        <v>401</v>
      </c>
      <c r="C3644" s="50" t="n">
        <v>36748</v>
      </c>
      <c r="D3644" s="0" t="n">
        <v>15</v>
      </c>
    </row>
    <row r="3645" customFormat="false" ht="13.2" hidden="false" customHeight="false" outlineLevel="0" collapsed="false">
      <c r="A3645" s="0" t="n">
        <v>10</v>
      </c>
      <c r="B3645" s="0" t="n">
        <v>401</v>
      </c>
      <c r="C3645" s="50" t="n">
        <v>36749</v>
      </c>
      <c r="D3645" s="0" t="n">
        <v>15</v>
      </c>
    </row>
    <row r="3646" customFormat="false" ht="13.2" hidden="false" customHeight="false" outlineLevel="0" collapsed="false">
      <c r="A3646" s="0" t="n">
        <v>10</v>
      </c>
      <c r="B3646" s="0" t="n">
        <v>401</v>
      </c>
      <c r="C3646" s="50" t="n">
        <v>36750</v>
      </c>
      <c r="D3646" s="0" t="n">
        <v>15</v>
      </c>
    </row>
    <row r="3647" customFormat="false" ht="13.2" hidden="false" customHeight="false" outlineLevel="0" collapsed="false">
      <c r="A3647" s="0" t="n">
        <v>10</v>
      </c>
      <c r="B3647" s="0" t="n">
        <v>401</v>
      </c>
      <c r="C3647" s="50" t="n">
        <v>36751</v>
      </c>
      <c r="D3647" s="0" t="n">
        <v>15</v>
      </c>
    </row>
    <row r="3648" customFormat="false" ht="13.2" hidden="false" customHeight="false" outlineLevel="0" collapsed="false">
      <c r="A3648" s="0" t="n">
        <v>10</v>
      </c>
      <c r="B3648" s="0" t="n">
        <v>401</v>
      </c>
      <c r="C3648" s="50" t="n">
        <v>36752</v>
      </c>
      <c r="D3648" s="0" t="n">
        <v>15</v>
      </c>
    </row>
    <row r="3649" customFormat="false" ht="13.2" hidden="false" customHeight="false" outlineLevel="0" collapsed="false">
      <c r="A3649" s="0" t="n">
        <v>10</v>
      </c>
      <c r="B3649" s="0" t="n">
        <v>401</v>
      </c>
      <c r="C3649" s="50" t="n">
        <v>36753</v>
      </c>
      <c r="D3649" s="0" t="n">
        <v>15</v>
      </c>
    </row>
    <row r="3650" customFormat="false" ht="13.2" hidden="false" customHeight="false" outlineLevel="0" collapsed="false">
      <c r="A3650" s="0" t="n">
        <v>10</v>
      </c>
      <c r="B3650" s="0" t="n">
        <v>401</v>
      </c>
      <c r="C3650" s="50" t="n">
        <v>36754</v>
      </c>
      <c r="D3650" s="0" t="n">
        <v>15</v>
      </c>
    </row>
    <row r="3651" customFormat="false" ht="13.2" hidden="false" customHeight="false" outlineLevel="0" collapsed="false">
      <c r="A3651" s="0" t="n">
        <v>10</v>
      </c>
      <c r="B3651" s="0" t="n">
        <v>401</v>
      </c>
      <c r="C3651" s="50" t="n">
        <v>36755</v>
      </c>
      <c r="D3651" s="0" t="n">
        <v>15</v>
      </c>
    </row>
    <row r="3652" customFormat="false" ht="13.2" hidden="false" customHeight="false" outlineLevel="0" collapsed="false">
      <c r="A3652" s="0" t="n">
        <v>10</v>
      </c>
      <c r="B3652" s="0" t="n">
        <v>401</v>
      </c>
      <c r="C3652" s="50" t="n">
        <v>36756</v>
      </c>
      <c r="D3652" s="0" t="n">
        <v>15</v>
      </c>
    </row>
    <row r="3653" customFormat="false" ht="13.2" hidden="false" customHeight="false" outlineLevel="0" collapsed="false">
      <c r="A3653" s="0" t="n">
        <v>10</v>
      </c>
      <c r="B3653" s="0" t="n">
        <v>401</v>
      </c>
      <c r="C3653" s="50" t="n">
        <v>36757</v>
      </c>
      <c r="D3653" s="0" t="n">
        <v>15</v>
      </c>
    </row>
    <row r="3654" customFormat="false" ht="13.2" hidden="false" customHeight="false" outlineLevel="0" collapsed="false">
      <c r="A3654" s="0" t="n">
        <v>10</v>
      </c>
      <c r="B3654" s="0" t="n">
        <v>401</v>
      </c>
      <c r="C3654" s="50" t="n">
        <v>36758</v>
      </c>
      <c r="D3654" s="0" t="n">
        <v>15</v>
      </c>
    </row>
    <row r="3655" customFormat="false" ht="13.2" hidden="false" customHeight="false" outlineLevel="0" collapsed="false">
      <c r="A3655" s="0" t="n">
        <v>10</v>
      </c>
      <c r="B3655" s="0" t="n">
        <v>401</v>
      </c>
      <c r="C3655" s="50" t="n">
        <v>36759</v>
      </c>
      <c r="D3655" s="0" t="n">
        <v>15</v>
      </c>
    </row>
    <row r="3656" customFormat="false" ht="13.2" hidden="false" customHeight="false" outlineLevel="0" collapsed="false">
      <c r="A3656" s="0" t="n">
        <v>10</v>
      </c>
      <c r="B3656" s="0" t="n">
        <v>401</v>
      </c>
      <c r="C3656" s="50" t="n">
        <v>36760</v>
      </c>
      <c r="D3656" s="0" t="n">
        <v>15</v>
      </c>
    </row>
    <row r="3657" customFormat="false" ht="13.2" hidden="false" customHeight="false" outlineLevel="0" collapsed="false">
      <c r="A3657" s="0" t="n">
        <v>10</v>
      </c>
      <c r="B3657" s="0" t="n">
        <v>401</v>
      </c>
      <c r="C3657" s="50" t="n">
        <v>36761</v>
      </c>
      <c r="D3657" s="0" t="n">
        <v>15</v>
      </c>
    </row>
    <row r="3658" customFormat="false" ht="13.2" hidden="false" customHeight="false" outlineLevel="0" collapsed="false">
      <c r="A3658" s="0" t="n">
        <v>10</v>
      </c>
      <c r="B3658" s="0" t="n">
        <v>401</v>
      </c>
      <c r="C3658" s="50" t="n">
        <v>36762</v>
      </c>
      <c r="D3658" s="0" t="n">
        <v>15</v>
      </c>
    </row>
    <row r="3659" customFormat="false" ht="13.2" hidden="false" customHeight="false" outlineLevel="0" collapsed="false">
      <c r="A3659" s="0" t="n">
        <v>10</v>
      </c>
      <c r="B3659" s="0" t="n">
        <v>401</v>
      </c>
      <c r="C3659" s="50" t="n">
        <v>36763</v>
      </c>
      <c r="D3659" s="0" t="n">
        <v>15</v>
      </c>
    </row>
    <row r="3660" customFormat="false" ht="13.2" hidden="false" customHeight="false" outlineLevel="0" collapsed="false">
      <c r="A3660" s="0" t="n">
        <v>10</v>
      </c>
      <c r="B3660" s="0" t="n">
        <v>401</v>
      </c>
      <c r="C3660" s="50" t="n">
        <v>36764</v>
      </c>
      <c r="D3660" s="0" t="n">
        <v>15</v>
      </c>
    </row>
    <row r="3661" customFormat="false" ht="13.2" hidden="false" customHeight="false" outlineLevel="0" collapsed="false">
      <c r="A3661" s="0" t="n">
        <v>10</v>
      </c>
      <c r="B3661" s="0" t="n">
        <v>401</v>
      </c>
      <c r="C3661" s="50" t="n">
        <v>36765</v>
      </c>
      <c r="D3661" s="0" t="n">
        <v>15</v>
      </c>
    </row>
    <row r="3662" customFormat="false" ht="13.2" hidden="false" customHeight="false" outlineLevel="0" collapsed="false">
      <c r="A3662" s="0" t="n">
        <v>10</v>
      </c>
      <c r="B3662" s="0" t="n">
        <v>401</v>
      </c>
      <c r="C3662" s="50" t="n">
        <v>36766</v>
      </c>
      <c r="D3662" s="0" t="n">
        <v>15</v>
      </c>
    </row>
    <row r="3663" customFormat="false" ht="13.2" hidden="false" customHeight="false" outlineLevel="0" collapsed="false">
      <c r="A3663" s="0" t="n">
        <v>10</v>
      </c>
      <c r="B3663" s="0" t="n">
        <v>401</v>
      </c>
      <c r="C3663" s="50" t="n">
        <v>36767</v>
      </c>
      <c r="D3663" s="0" t="n">
        <v>15</v>
      </c>
    </row>
    <row r="3664" customFormat="false" ht="13.2" hidden="false" customHeight="false" outlineLevel="0" collapsed="false">
      <c r="A3664" s="0" t="n">
        <v>10</v>
      </c>
      <c r="B3664" s="0" t="n">
        <v>401</v>
      </c>
      <c r="C3664" s="50" t="n">
        <v>36768</v>
      </c>
      <c r="D3664" s="0" t="n">
        <v>15</v>
      </c>
    </row>
    <row r="3665" customFormat="false" ht="13.2" hidden="false" customHeight="false" outlineLevel="0" collapsed="false">
      <c r="A3665" s="0" t="n">
        <v>10</v>
      </c>
      <c r="B3665" s="0" t="n">
        <v>401</v>
      </c>
      <c r="C3665" s="50" t="n">
        <v>36769</v>
      </c>
      <c r="D3665" s="0" t="n">
        <v>15</v>
      </c>
    </row>
    <row r="3666" customFormat="false" ht="13.2" hidden="false" customHeight="false" outlineLevel="0" collapsed="false">
      <c r="A3666" s="0" t="n">
        <v>10</v>
      </c>
      <c r="B3666" s="0" t="n">
        <v>401</v>
      </c>
      <c r="C3666" s="50" t="n">
        <v>36770</v>
      </c>
      <c r="D3666" s="0" t="n">
        <v>15</v>
      </c>
    </row>
    <row r="3667" customFormat="false" ht="13.2" hidden="false" customHeight="false" outlineLevel="0" collapsed="false">
      <c r="A3667" s="0" t="n">
        <v>10</v>
      </c>
      <c r="B3667" s="0" t="n">
        <v>401</v>
      </c>
      <c r="C3667" s="50" t="n">
        <v>36771</v>
      </c>
      <c r="D3667" s="0" t="n">
        <v>15</v>
      </c>
    </row>
    <row r="3668" customFormat="false" ht="13.2" hidden="false" customHeight="false" outlineLevel="0" collapsed="false">
      <c r="A3668" s="0" t="n">
        <v>10</v>
      </c>
      <c r="B3668" s="0" t="n">
        <v>401</v>
      </c>
      <c r="C3668" s="50" t="n">
        <v>36772</v>
      </c>
      <c r="D3668" s="0" t="n">
        <v>15</v>
      </c>
    </row>
    <row r="3669" customFormat="false" ht="13.2" hidden="false" customHeight="false" outlineLevel="0" collapsed="false">
      <c r="A3669" s="0" t="n">
        <v>10</v>
      </c>
      <c r="B3669" s="0" t="n">
        <v>401</v>
      </c>
      <c r="C3669" s="50" t="n">
        <v>36773</v>
      </c>
      <c r="D3669" s="0" t="n">
        <v>15</v>
      </c>
    </row>
    <row r="3670" customFormat="false" ht="13.2" hidden="false" customHeight="false" outlineLevel="0" collapsed="false">
      <c r="A3670" s="0" t="n">
        <v>10</v>
      </c>
      <c r="B3670" s="0" t="n">
        <v>401</v>
      </c>
      <c r="C3670" s="50" t="n">
        <v>36774</v>
      </c>
      <c r="D3670" s="0" t="n">
        <v>15</v>
      </c>
    </row>
    <row r="3671" customFormat="false" ht="13.2" hidden="false" customHeight="false" outlineLevel="0" collapsed="false">
      <c r="A3671" s="0" t="n">
        <v>10</v>
      </c>
      <c r="B3671" s="0" t="n">
        <v>401</v>
      </c>
      <c r="C3671" s="50" t="n">
        <v>36775</v>
      </c>
      <c r="D3671" s="0" t="n">
        <v>15</v>
      </c>
    </row>
    <row r="3672" customFormat="false" ht="13.2" hidden="false" customHeight="false" outlineLevel="0" collapsed="false">
      <c r="A3672" s="0" t="n">
        <v>10</v>
      </c>
      <c r="B3672" s="0" t="n">
        <v>401</v>
      </c>
      <c r="C3672" s="50" t="n">
        <v>36776</v>
      </c>
      <c r="D3672" s="0" t="n">
        <v>15</v>
      </c>
    </row>
    <row r="3673" customFormat="false" ht="13.2" hidden="false" customHeight="false" outlineLevel="0" collapsed="false">
      <c r="A3673" s="0" t="n">
        <v>10</v>
      </c>
      <c r="B3673" s="0" t="n">
        <v>401</v>
      </c>
      <c r="C3673" s="50" t="n">
        <v>36777</v>
      </c>
      <c r="D3673" s="0" t="n">
        <v>15</v>
      </c>
    </row>
    <row r="3674" customFormat="false" ht="13.2" hidden="false" customHeight="false" outlineLevel="0" collapsed="false">
      <c r="A3674" s="0" t="n">
        <v>10</v>
      </c>
      <c r="B3674" s="0" t="n">
        <v>401</v>
      </c>
      <c r="C3674" s="50" t="n">
        <v>36778</v>
      </c>
      <c r="D3674" s="0" t="n">
        <v>15</v>
      </c>
    </row>
    <row r="3675" customFormat="false" ht="13.2" hidden="false" customHeight="false" outlineLevel="0" collapsed="false">
      <c r="A3675" s="0" t="n">
        <v>10</v>
      </c>
      <c r="B3675" s="0" t="n">
        <v>401</v>
      </c>
      <c r="C3675" s="50" t="n">
        <v>36779</v>
      </c>
      <c r="D3675" s="0" t="n">
        <v>15</v>
      </c>
    </row>
    <row r="3676" customFormat="false" ht="13.2" hidden="false" customHeight="false" outlineLevel="0" collapsed="false">
      <c r="A3676" s="0" t="n">
        <v>10</v>
      </c>
      <c r="B3676" s="0" t="n">
        <v>401</v>
      </c>
      <c r="C3676" s="50" t="n">
        <v>36780</v>
      </c>
      <c r="D3676" s="0" t="n">
        <v>15</v>
      </c>
    </row>
    <row r="3677" customFormat="false" ht="13.2" hidden="false" customHeight="false" outlineLevel="0" collapsed="false">
      <c r="A3677" s="0" t="n">
        <v>10</v>
      </c>
      <c r="B3677" s="0" t="n">
        <v>401</v>
      </c>
      <c r="C3677" s="50" t="n">
        <v>36781</v>
      </c>
      <c r="D3677" s="0" t="n">
        <v>15</v>
      </c>
    </row>
    <row r="3678" customFormat="false" ht="13.2" hidden="false" customHeight="false" outlineLevel="0" collapsed="false">
      <c r="A3678" s="0" t="n">
        <v>10</v>
      </c>
      <c r="B3678" s="0" t="n">
        <v>401</v>
      </c>
      <c r="C3678" s="50" t="n">
        <v>36782</v>
      </c>
      <c r="D3678" s="0" t="n">
        <v>15</v>
      </c>
    </row>
    <row r="3679" customFormat="false" ht="13.2" hidden="false" customHeight="false" outlineLevel="0" collapsed="false">
      <c r="A3679" s="0" t="n">
        <v>10</v>
      </c>
      <c r="B3679" s="0" t="n">
        <v>401</v>
      </c>
      <c r="C3679" s="50" t="n">
        <v>36783</v>
      </c>
      <c r="D3679" s="0" t="n">
        <v>15</v>
      </c>
    </row>
    <row r="3680" customFormat="false" ht="13.2" hidden="false" customHeight="false" outlineLevel="0" collapsed="false">
      <c r="A3680" s="0" t="n">
        <v>10</v>
      </c>
      <c r="B3680" s="0" t="n">
        <v>401</v>
      </c>
      <c r="C3680" s="50" t="n">
        <v>36784</v>
      </c>
      <c r="D3680" s="0" t="n">
        <v>15</v>
      </c>
    </row>
    <row r="3681" customFormat="false" ht="13.2" hidden="false" customHeight="false" outlineLevel="0" collapsed="false">
      <c r="A3681" s="0" t="n">
        <v>10</v>
      </c>
      <c r="B3681" s="0" t="n">
        <v>401</v>
      </c>
      <c r="C3681" s="50" t="n">
        <v>36785</v>
      </c>
      <c r="D3681" s="0" t="n">
        <v>15</v>
      </c>
    </row>
    <row r="3682" customFormat="false" ht="13.2" hidden="false" customHeight="false" outlineLevel="0" collapsed="false">
      <c r="A3682" s="0" t="n">
        <v>10</v>
      </c>
      <c r="B3682" s="0" t="n">
        <v>401</v>
      </c>
      <c r="C3682" s="50" t="n">
        <v>36786</v>
      </c>
      <c r="D3682" s="0" t="n">
        <v>15</v>
      </c>
    </row>
    <row r="3683" customFormat="false" ht="13.2" hidden="false" customHeight="false" outlineLevel="0" collapsed="false">
      <c r="A3683" s="0" t="n">
        <v>10</v>
      </c>
      <c r="B3683" s="0" t="n">
        <v>401</v>
      </c>
      <c r="C3683" s="50" t="n">
        <v>36787</v>
      </c>
      <c r="D3683" s="0" t="n">
        <v>15</v>
      </c>
    </row>
    <row r="3684" customFormat="false" ht="13.2" hidden="false" customHeight="false" outlineLevel="0" collapsed="false">
      <c r="A3684" s="0" t="n">
        <v>10</v>
      </c>
      <c r="B3684" s="0" t="n">
        <v>401</v>
      </c>
      <c r="C3684" s="50" t="n">
        <v>36788</v>
      </c>
      <c r="D3684" s="0" t="n">
        <v>15</v>
      </c>
    </row>
    <row r="3685" customFormat="false" ht="13.2" hidden="false" customHeight="false" outlineLevel="0" collapsed="false">
      <c r="A3685" s="0" t="n">
        <v>10</v>
      </c>
      <c r="B3685" s="0" t="n">
        <v>401</v>
      </c>
      <c r="C3685" s="50" t="n">
        <v>36789</v>
      </c>
      <c r="D3685" s="0" t="n">
        <v>15</v>
      </c>
    </row>
    <row r="3686" customFormat="false" ht="13.2" hidden="false" customHeight="false" outlineLevel="0" collapsed="false">
      <c r="A3686" s="0" t="n">
        <v>10</v>
      </c>
      <c r="B3686" s="0" t="n">
        <v>401</v>
      </c>
      <c r="C3686" s="50" t="n">
        <v>36790</v>
      </c>
      <c r="D3686" s="0" t="n">
        <v>15</v>
      </c>
    </row>
    <row r="3687" customFormat="false" ht="13.2" hidden="false" customHeight="false" outlineLevel="0" collapsed="false">
      <c r="A3687" s="0" t="n">
        <v>10</v>
      </c>
      <c r="B3687" s="0" t="n">
        <v>401</v>
      </c>
      <c r="C3687" s="50" t="n">
        <v>36791</v>
      </c>
      <c r="D3687" s="0" t="n">
        <v>15</v>
      </c>
    </row>
    <row r="3688" customFormat="false" ht="13.2" hidden="false" customHeight="false" outlineLevel="0" collapsed="false">
      <c r="A3688" s="0" t="n">
        <v>10</v>
      </c>
      <c r="B3688" s="0" t="n">
        <v>401</v>
      </c>
      <c r="C3688" s="50" t="n">
        <v>36792</v>
      </c>
      <c r="D3688" s="0" t="n">
        <v>15</v>
      </c>
    </row>
    <row r="3689" customFormat="false" ht="13.2" hidden="false" customHeight="false" outlineLevel="0" collapsed="false">
      <c r="A3689" s="0" t="n">
        <v>10</v>
      </c>
      <c r="B3689" s="0" t="n">
        <v>401</v>
      </c>
      <c r="C3689" s="50" t="n">
        <v>36793</v>
      </c>
      <c r="D3689" s="0" t="n">
        <v>15</v>
      </c>
    </row>
    <row r="3690" customFormat="false" ht="13.2" hidden="false" customHeight="false" outlineLevel="0" collapsed="false">
      <c r="A3690" s="0" t="n">
        <v>10</v>
      </c>
      <c r="B3690" s="0" t="n">
        <v>401</v>
      </c>
      <c r="C3690" s="50" t="n">
        <v>36794</v>
      </c>
      <c r="D3690" s="0" t="n">
        <v>15</v>
      </c>
    </row>
    <row r="3691" customFormat="false" ht="13.2" hidden="false" customHeight="false" outlineLevel="0" collapsed="false">
      <c r="A3691" s="0" t="n">
        <v>10</v>
      </c>
      <c r="B3691" s="0" t="n">
        <v>401</v>
      </c>
      <c r="C3691" s="50" t="n">
        <v>36795</v>
      </c>
      <c r="D3691" s="0" t="n">
        <v>15</v>
      </c>
    </row>
    <row r="3692" customFormat="false" ht="13.2" hidden="false" customHeight="false" outlineLevel="0" collapsed="false">
      <c r="A3692" s="0" t="n">
        <v>10</v>
      </c>
      <c r="B3692" s="0" t="n">
        <v>401</v>
      </c>
      <c r="C3692" s="50" t="n">
        <v>36796</v>
      </c>
      <c r="D3692" s="0" t="n">
        <v>15</v>
      </c>
    </row>
    <row r="3693" customFormat="false" ht="13.2" hidden="false" customHeight="false" outlineLevel="0" collapsed="false">
      <c r="A3693" s="0" t="n">
        <v>10</v>
      </c>
      <c r="B3693" s="0" t="n">
        <v>401</v>
      </c>
      <c r="C3693" s="50" t="n">
        <v>36797</v>
      </c>
      <c r="D3693" s="0" t="n">
        <v>15</v>
      </c>
    </row>
    <row r="3694" customFormat="false" ht="13.2" hidden="false" customHeight="false" outlineLevel="0" collapsed="false">
      <c r="A3694" s="0" t="n">
        <v>10</v>
      </c>
      <c r="B3694" s="0" t="n">
        <v>401</v>
      </c>
      <c r="C3694" s="50" t="n">
        <v>36798</v>
      </c>
      <c r="D3694" s="0" t="n">
        <v>15</v>
      </c>
    </row>
    <row r="3695" customFormat="false" ht="13.2" hidden="false" customHeight="false" outlineLevel="0" collapsed="false">
      <c r="A3695" s="0" t="n">
        <v>10</v>
      </c>
      <c r="B3695" s="0" t="n">
        <v>401</v>
      </c>
      <c r="C3695" s="50" t="n">
        <v>36799</v>
      </c>
      <c r="D3695" s="0" t="n">
        <v>15</v>
      </c>
    </row>
    <row r="3696" customFormat="false" ht="13.2" hidden="false" customHeight="false" outlineLevel="0" collapsed="false">
      <c r="A3696" s="0" t="n">
        <v>10</v>
      </c>
      <c r="B3696" s="0" t="n">
        <v>401</v>
      </c>
      <c r="C3696" s="50" t="n">
        <v>36800</v>
      </c>
      <c r="D3696" s="0" t="n">
        <v>15</v>
      </c>
    </row>
    <row r="3697" customFormat="false" ht="13.2" hidden="false" customHeight="false" outlineLevel="0" collapsed="false">
      <c r="A3697" s="0" t="n">
        <v>10</v>
      </c>
      <c r="B3697" s="0" t="n">
        <v>401</v>
      </c>
      <c r="C3697" s="50" t="n">
        <v>36801</v>
      </c>
      <c r="D3697" s="0" t="n">
        <v>15</v>
      </c>
    </row>
    <row r="3698" customFormat="false" ht="13.2" hidden="false" customHeight="false" outlineLevel="0" collapsed="false">
      <c r="A3698" s="0" t="n">
        <v>10</v>
      </c>
      <c r="B3698" s="0" t="n">
        <v>401</v>
      </c>
      <c r="C3698" s="50" t="n">
        <v>36802</v>
      </c>
      <c r="D3698" s="0" t="n">
        <v>15</v>
      </c>
    </row>
    <row r="3699" customFormat="false" ht="13.2" hidden="false" customHeight="false" outlineLevel="0" collapsed="false">
      <c r="A3699" s="0" t="n">
        <v>10</v>
      </c>
      <c r="B3699" s="0" t="n">
        <v>401</v>
      </c>
      <c r="C3699" s="50" t="n">
        <v>36803</v>
      </c>
      <c r="D3699" s="0" t="n">
        <v>15</v>
      </c>
    </row>
    <row r="3700" customFormat="false" ht="13.2" hidden="false" customHeight="false" outlineLevel="0" collapsed="false">
      <c r="A3700" s="0" t="n">
        <v>10</v>
      </c>
      <c r="B3700" s="0" t="n">
        <v>401</v>
      </c>
      <c r="C3700" s="50" t="n">
        <v>36804</v>
      </c>
      <c r="D3700" s="0" t="n">
        <v>15</v>
      </c>
    </row>
    <row r="3701" customFormat="false" ht="13.2" hidden="false" customHeight="false" outlineLevel="0" collapsed="false">
      <c r="A3701" s="0" t="n">
        <v>10</v>
      </c>
      <c r="B3701" s="0" t="n">
        <v>401</v>
      </c>
      <c r="C3701" s="50" t="n">
        <v>36805</v>
      </c>
      <c r="D3701" s="0" t="n">
        <v>15</v>
      </c>
    </row>
    <row r="3702" customFormat="false" ht="13.2" hidden="false" customHeight="false" outlineLevel="0" collapsed="false">
      <c r="A3702" s="0" t="n">
        <v>10</v>
      </c>
      <c r="B3702" s="0" t="n">
        <v>401</v>
      </c>
      <c r="C3702" s="50" t="n">
        <v>36806</v>
      </c>
      <c r="D3702" s="0" t="n">
        <v>15</v>
      </c>
    </row>
    <row r="3703" customFormat="false" ht="13.2" hidden="false" customHeight="false" outlineLevel="0" collapsed="false">
      <c r="A3703" s="0" t="n">
        <v>10</v>
      </c>
      <c r="B3703" s="0" t="n">
        <v>401</v>
      </c>
      <c r="C3703" s="50" t="n">
        <v>36807</v>
      </c>
      <c r="D3703" s="0" t="n">
        <v>15</v>
      </c>
    </row>
    <row r="3704" customFormat="false" ht="13.2" hidden="false" customHeight="false" outlineLevel="0" collapsed="false">
      <c r="A3704" s="0" t="n">
        <v>10</v>
      </c>
      <c r="B3704" s="0" t="n">
        <v>401</v>
      </c>
      <c r="C3704" s="50" t="n">
        <v>36808</v>
      </c>
      <c r="D3704" s="0" t="n">
        <v>15</v>
      </c>
    </row>
    <row r="3705" customFormat="false" ht="13.2" hidden="false" customHeight="false" outlineLevel="0" collapsed="false">
      <c r="A3705" s="0" t="n">
        <v>10</v>
      </c>
      <c r="B3705" s="0" t="n">
        <v>401</v>
      </c>
      <c r="C3705" s="50" t="n">
        <v>36809</v>
      </c>
      <c r="D3705" s="0" t="n">
        <v>15</v>
      </c>
    </row>
    <row r="3706" customFormat="false" ht="13.2" hidden="false" customHeight="false" outlineLevel="0" collapsed="false">
      <c r="A3706" s="0" t="n">
        <v>10</v>
      </c>
      <c r="B3706" s="0" t="n">
        <v>401</v>
      </c>
      <c r="C3706" s="50" t="n">
        <v>36810</v>
      </c>
      <c r="D3706" s="0" t="n">
        <v>15</v>
      </c>
    </row>
    <row r="3707" customFormat="false" ht="13.2" hidden="false" customHeight="false" outlineLevel="0" collapsed="false">
      <c r="A3707" s="0" t="n">
        <v>10</v>
      </c>
      <c r="B3707" s="0" t="n">
        <v>401</v>
      </c>
      <c r="C3707" s="50" t="n">
        <v>36811</v>
      </c>
      <c r="D3707" s="0" t="n">
        <v>15</v>
      </c>
    </row>
    <row r="3708" customFormat="false" ht="13.2" hidden="false" customHeight="false" outlineLevel="0" collapsed="false">
      <c r="A3708" s="0" t="n">
        <v>10</v>
      </c>
      <c r="B3708" s="0" t="n">
        <v>401</v>
      </c>
      <c r="C3708" s="50" t="n">
        <v>36812</v>
      </c>
      <c r="D3708" s="0" t="n">
        <v>15</v>
      </c>
    </row>
    <row r="3709" customFormat="false" ht="13.2" hidden="false" customHeight="false" outlineLevel="0" collapsed="false">
      <c r="A3709" s="0" t="n">
        <v>10</v>
      </c>
      <c r="B3709" s="0" t="n">
        <v>401</v>
      </c>
      <c r="C3709" s="50" t="n">
        <v>36813</v>
      </c>
      <c r="D3709" s="0" t="n">
        <v>15</v>
      </c>
    </row>
    <row r="3710" customFormat="false" ht="13.2" hidden="false" customHeight="false" outlineLevel="0" collapsed="false">
      <c r="A3710" s="0" t="n">
        <v>10</v>
      </c>
      <c r="B3710" s="0" t="n">
        <v>401</v>
      </c>
      <c r="C3710" s="50" t="n">
        <v>36814</v>
      </c>
      <c r="D3710" s="0" t="n">
        <v>15</v>
      </c>
    </row>
    <row r="3711" customFormat="false" ht="13.2" hidden="false" customHeight="false" outlineLevel="0" collapsed="false">
      <c r="A3711" s="0" t="n">
        <v>10</v>
      </c>
      <c r="B3711" s="0" t="n">
        <v>401</v>
      </c>
      <c r="C3711" s="50" t="n">
        <v>36815</v>
      </c>
      <c r="D3711" s="0" t="n">
        <v>15</v>
      </c>
    </row>
    <row r="3712" customFormat="false" ht="13.2" hidden="false" customHeight="false" outlineLevel="0" collapsed="false">
      <c r="A3712" s="0" t="n">
        <v>10</v>
      </c>
      <c r="B3712" s="0" t="n">
        <v>401</v>
      </c>
      <c r="C3712" s="50" t="n">
        <v>36816</v>
      </c>
      <c r="D3712" s="0" t="n">
        <v>15</v>
      </c>
    </row>
    <row r="3713" customFormat="false" ht="13.2" hidden="false" customHeight="false" outlineLevel="0" collapsed="false">
      <c r="A3713" s="0" t="n">
        <v>10</v>
      </c>
      <c r="B3713" s="0" t="n">
        <v>401</v>
      </c>
      <c r="C3713" s="50" t="n">
        <v>36817</v>
      </c>
      <c r="D3713" s="0" t="n">
        <v>15</v>
      </c>
    </row>
    <row r="3714" customFormat="false" ht="13.2" hidden="false" customHeight="false" outlineLevel="0" collapsed="false">
      <c r="A3714" s="0" t="n">
        <v>10</v>
      </c>
      <c r="B3714" s="0" t="n">
        <v>401</v>
      </c>
      <c r="C3714" s="50" t="n">
        <v>36818</v>
      </c>
      <c r="D3714" s="0" t="n">
        <v>15</v>
      </c>
    </row>
    <row r="3715" customFormat="false" ht="13.2" hidden="false" customHeight="false" outlineLevel="0" collapsed="false">
      <c r="A3715" s="0" t="n">
        <v>10</v>
      </c>
      <c r="B3715" s="0" t="n">
        <v>401</v>
      </c>
      <c r="C3715" s="50" t="n">
        <v>36819</v>
      </c>
      <c r="D3715" s="0" t="n">
        <v>15</v>
      </c>
    </row>
    <row r="3716" customFormat="false" ht="13.2" hidden="false" customHeight="false" outlineLevel="0" collapsed="false">
      <c r="A3716" s="0" t="n">
        <v>10</v>
      </c>
      <c r="B3716" s="0" t="n">
        <v>401</v>
      </c>
      <c r="C3716" s="50" t="n">
        <v>36820</v>
      </c>
      <c r="D3716" s="0" t="n">
        <v>15</v>
      </c>
    </row>
    <row r="3717" customFormat="false" ht="13.2" hidden="false" customHeight="false" outlineLevel="0" collapsed="false">
      <c r="A3717" s="0" t="n">
        <v>10</v>
      </c>
      <c r="B3717" s="0" t="n">
        <v>401</v>
      </c>
      <c r="C3717" s="50" t="n">
        <v>36821</v>
      </c>
      <c r="D3717" s="0" t="n">
        <v>15</v>
      </c>
    </row>
    <row r="3718" customFormat="false" ht="13.2" hidden="false" customHeight="false" outlineLevel="0" collapsed="false">
      <c r="A3718" s="0" t="n">
        <v>10</v>
      </c>
      <c r="B3718" s="0" t="n">
        <v>401</v>
      </c>
      <c r="C3718" s="50" t="n">
        <v>36822</v>
      </c>
      <c r="D3718" s="0" t="n">
        <v>15</v>
      </c>
    </row>
    <row r="3719" customFormat="false" ht="13.2" hidden="false" customHeight="false" outlineLevel="0" collapsed="false">
      <c r="A3719" s="0" t="n">
        <v>10</v>
      </c>
      <c r="B3719" s="0" t="n">
        <v>401</v>
      </c>
      <c r="C3719" s="50" t="n">
        <v>36823</v>
      </c>
      <c r="D3719" s="0" t="n">
        <v>15</v>
      </c>
    </row>
    <row r="3720" customFormat="false" ht="13.2" hidden="false" customHeight="false" outlineLevel="0" collapsed="false">
      <c r="A3720" s="0" t="n">
        <v>10</v>
      </c>
      <c r="B3720" s="0" t="n">
        <v>401</v>
      </c>
      <c r="C3720" s="50" t="n">
        <v>36824</v>
      </c>
      <c r="D3720" s="0" t="n">
        <v>15</v>
      </c>
    </row>
    <row r="3721" customFormat="false" ht="13.2" hidden="false" customHeight="false" outlineLevel="0" collapsed="false">
      <c r="A3721" s="0" t="n">
        <v>10</v>
      </c>
      <c r="B3721" s="0" t="n">
        <v>401</v>
      </c>
      <c r="C3721" s="50" t="n">
        <v>36825</v>
      </c>
      <c r="D3721" s="0" t="n">
        <v>15</v>
      </c>
    </row>
    <row r="3722" customFormat="false" ht="13.2" hidden="false" customHeight="false" outlineLevel="0" collapsed="false">
      <c r="A3722" s="0" t="n">
        <v>10</v>
      </c>
      <c r="B3722" s="0" t="n">
        <v>401</v>
      </c>
      <c r="C3722" s="50" t="n">
        <v>36826</v>
      </c>
      <c r="D3722" s="0" t="n">
        <v>15</v>
      </c>
    </row>
    <row r="3723" customFormat="false" ht="13.2" hidden="false" customHeight="false" outlineLevel="0" collapsed="false">
      <c r="A3723" s="0" t="n">
        <v>10</v>
      </c>
      <c r="B3723" s="0" t="n">
        <v>401</v>
      </c>
      <c r="C3723" s="50" t="n">
        <v>36827</v>
      </c>
      <c r="D3723" s="0" t="n">
        <v>15</v>
      </c>
    </row>
    <row r="3724" customFormat="false" ht="13.2" hidden="false" customHeight="false" outlineLevel="0" collapsed="false">
      <c r="A3724" s="0" t="n">
        <v>10</v>
      </c>
      <c r="B3724" s="0" t="n">
        <v>401</v>
      </c>
      <c r="C3724" s="50" t="n">
        <v>36828</v>
      </c>
      <c r="D3724" s="0" t="n">
        <v>15</v>
      </c>
    </row>
    <row r="3725" customFormat="false" ht="13.2" hidden="false" customHeight="false" outlineLevel="0" collapsed="false">
      <c r="A3725" s="0" t="n">
        <v>10</v>
      </c>
      <c r="B3725" s="0" t="n">
        <v>401</v>
      </c>
      <c r="C3725" s="50" t="n">
        <v>36829</v>
      </c>
      <c r="D3725" s="0" t="n">
        <v>15</v>
      </c>
    </row>
    <row r="3726" customFormat="false" ht="13.2" hidden="false" customHeight="false" outlineLevel="0" collapsed="false">
      <c r="A3726" s="0" t="n">
        <v>10</v>
      </c>
      <c r="B3726" s="0" t="n">
        <v>401</v>
      </c>
      <c r="C3726" s="50" t="n">
        <v>36830</v>
      </c>
      <c r="D3726" s="0" t="n">
        <v>15</v>
      </c>
    </row>
    <row r="3727" customFormat="false" ht="13.2" hidden="false" customHeight="false" outlineLevel="0" collapsed="false">
      <c r="A3727" s="0" t="n">
        <v>10</v>
      </c>
      <c r="B3727" s="0" t="n">
        <v>401</v>
      </c>
      <c r="C3727" s="50" t="n">
        <v>36831</v>
      </c>
      <c r="D3727" s="0" t="n">
        <v>15</v>
      </c>
    </row>
    <row r="3728" customFormat="false" ht="13.2" hidden="false" customHeight="false" outlineLevel="0" collapsed="false">
      <c r="A3728" s="0" t="n">
        <v>10</v>
      </c>
      <c r="B3728" s="0" t="n">
        <v>401</v>
      </c>
      <c r="C3728" s="50" t="n">
        <v>36832</v>
      </c>
      <c r="D3728" s="0" t="n">
        <v>15</v>
      </c>
    </row>
    <row r="3729" customFormat="false" ht="13.2" hidden="false" customHeight="false" outlineLevel="0" collapsed="false">
      <c r="A3729" s="0" t="n">
        <v>10</v>
      </c>
      <c r="B3729" s="0" t="n">
        <v>401</v>
      </c>
      <c r="C3729" s="50" t="n">
        <v>36833</v>
      </c>
      <c r="D3729" s="0" t="n">
        <v>15</v>
      </c>
    </row>
    <row r="3730" customFormat="false" ht="13.2" hidden="false" customHeight="false" outlineLevel="0" collapsed="false">
      <c r="A3730" s="0" t="n">
        <v>10</v>
      </c>
      <c r="B3730" s="0" t="n">
        <v>401</v>
      </c>
      <c r="C3730" s="50" t="n">
        <v>36834</v>
      </c>
      <c r="D3730" s="0" t="n">
        <v>15</v>
      </c>
    </row>
    <row r="3731" customFormat="false" ht="13.2" hidden="false" customHeight="false" outlineLevel="0" collapsed="false">
      <c r="A3731" s="0" t="n">
        <v>10</v>
      </c>
      <c r="B3731" s="0" t="n">
        <v>401</v>
      </c>
      <c r="C3731" s="50" t="n">
        <v>36835</v>
      </c>
      <c r="D3731" s="0" t="n">
        <v>15</v>
      </c>
    </row>
    <row r="3732" customFormat="false" ht="13.2" hidden="false" customHeight="false" outlineLevel="0" collapsed="false">
      <c r="A3732" s="0" t="n">
        <v>10</v>
      </c>
      <c r="B3732" s="0" t="n">
        <v>401</v>
      </c>
      <c r="C3732" s="50" t="n">
        <v>36836</v>
      </c>
      <c r="D3732" s="0" t="n">
        <v>15</v>
      </c>
    </row>
    <row r="3733" customFormat="false" ht="13.2" hidden="false" customHeight="false" outlineLevel="0" collapsed="false">
      <c r="A3733" s="0" t="n">
        <v>10</v>
      </c>
      <c r="B3733" s="0" t="n">
        <v>401</v>
      </c>
      <c r="C3733" s="50" t="n">
        <v>36837</v>
      </c>
      <c r="D3733" s="0" t="n">
        <v>15</v>
      </c>
    </row>
    <row r="3734" customFormat="false" ht="13.2" hidden="false" customHeight="false" outlineLevel="0" collapsed="false">
      <c r="A3734" s="0" t="n">
        <v>10</v>
      </c>
      <c r="B3734" s="0" t="n">
        <v>401</v>
      </c>
      <c r="C3734" s="50" t="n">
        <v>36838</v>
      </c>
      <c r="D3734" s="0" t="n">
        <v>15</v>
      </c>
    </row>
    <row r="3735" customFormat="false" ht="13.2" hidden="false" customHeight="false" outlineLevel="0" collapsed="false">
      <c r="A3735" s="0" t="n">
        <v>10</v>
      </c>
      <c r="B3735" s="0" t="n">
        <v>401</v>
      </c>
      <c r="C3735" s="50" t="n">
        <v>36839</v>
      </c>
      <c r="D3735" s="0" t="n">
        <v>15</v>
      </c>
    </row>
    <row r="3736" customFormat="false" ht="13.2" hidden="false" customHeight="false" outlineLevel="0" collapsed="false">
      <c r="A3736" s="0" t="n">
        <v>10</v>
      </c>
      <c r="B3736" s="0" t="n">
        <v>401</v>
      </c>
      <c r="C3736" s="50" t="n">
        <v>36840</v>
      </c>
      <c r="D3736" s="0" t="n">
        <v>15</v>
      </c>
    </row>
    <row r="3737" customFormat="false" ht="13.2" hidden="false" customHeight="false" outlineLevel="0" collapsed="false">
      <c r="A3737" s="0" t="n">
        <v>10</v>
      </c>
      <c r="B3737" s="0" t="n">
        <v>401</v>
      </c>
      <c r="C3737" s="50" t="n">
        <v>36841</v>
      </c>
      <c r="D3737" s="0" t="n">
        <v>15</v>
      </c>
    </row>
    <row r="3738" customFormat="false" ht="13.2" hidden="false" customHeight="false" outlineLevel="0" collapsed="false">
      <c r="A3738" s="0" t="n">
        <v>10</v>
      </c>
      <c r="B3738" s="0" t="n">
        <v>401</v>
      </c>
      <c r="C3738" s="50" t="n">
        <v>36842</v>
      </c>
      <c r="D3738" s="0" t="n">
        <v>15</v>
      </c>
    </row>
    <row r="3739" customFormat="false" ht="13.2" hidden="false" customHeight="false" outlineLevel="0" collapsed="false">
      <c r="A3739" s="0" t="n">
        <v>10</v>
      </c>
      <c r="B3739" s="0" t="n">
        <v>401</v>
      </c>
      <c r="C3739" s="50" t="n">
        <v>36843</v>
      </c>
      <c r="D3739" s="0" t="n">
        <v>15</v>
      </c>
    </row>
    <row r="3740" customFormat="false" ht="13.2" hidden="false" customHeight="false" outlineLevel="0" collapsed="false">
      <c r="A3740" s="0" t="n">
        <v>10</v>
      </c>
      <c r="B3740" s="0" t="n">
        <v>401</v>
      </c>
      <c r="C3740" s="50" t="n">
        <v>36844</v>
      </c>
      <c r="D3740" s="0" t="n">
        <v>15</v>
      </c>
    </row>
    <row r="3741" customFormat="false" ht="13.2" hidden="false" customHeight="false" outlineLevel="0" collapsed="false">
      <c r="A3741" s="0" t="n">
        <v>10</v>
      </c>
      <c r="B3741" s="0" t="n">
        <v>401</v>
      </c>
      <c r="C3741" s="50" t="n">
        <v>36845</v>
      </c>
      <c r="D3741" s="0" t="n">
        <v>15</v>
      </c>
    </row>
    <row r="3742" customFormat="false" ht="13.2" hidden="false" customHeight="false" outlineLevel="0" collapsed="false">
      <c r="A3742" s="0" t="n">
        <v>10</v>
      </c>
      <c r="B3742" s="0" t="n">
        <v>401</v>
      </c>
      <c r="C3742" s="50" t="n">
        <v>36846</v>
      </c>
      <c r="D3742" s="0" t="n">
        <v>15</v>
      </c>
    </row>
    <row r="3743" customFormat="false" ht="13.2" hidden="false" customHeight="false" outlineLevel="0" collapsed="false">
      <c r="A3743" s="0" t="n">
        <v>10</v>
      </c>
      <c r="B3743" s="0" t="n">
        <v>401</v>
      </c>
      <c r="C3743" s="50" t="n">
        <v>36847</v>
      </c>
      <c r="D3743" s="0" t="n">
        <v>15</v>
      </c>
    </row>
    <row r="3744" customFormat="false" ht="13.2" hidden="false" customHeight="false" outlineLevel="0" collapsed="false">
      <c r="A3744" s="0" t="n">
        <v>10</v>
      </c>
      <c r="B3744" s="0" t="n">
        <v>401</v>
      </c>
      <c r="C3744" s="50" t="n">
        <v>36848</v>
      </c>
      <c r="D3744" s="0" t="n">
        <v>15</v>
      </c>
    </row>
    <row r="3745" customFormat="false" ht="13.2" hidden="false" customHeight="false" outlineLevel="0" collapsed="false">
      <c r="A3745" s="0" t="n">
        <v>10</v>
      </c>
      <c r="B3745" s="0" t="n">
        <v>401</v>
      </c>
      <c r="C3745" s="50" t="n">
        <v>36849</v>
      </c>
      <c r="D3745" s="0" t="n">
        <v>15</v>
      </c>
    </row>
    <row r="3746" customFormat="false" ht="13.2" hidden="false" customHeight="false" outlineLevel="0" collapsed="false">
      <c r="A3746" s="0" t="n">
        <v>10</v>
      </c>
      <c r="B3746" s="0" t="n">
        <v>401</v>
      </c>
      <c r="C3746" s="50" t="n">
        <v>36850</v>
      </c>
      <c r="D3746" s="0" t="n">
        <v>15</v>
      </c>
    </row>
    <row r="3747" customFormat="false" ht="13.2" hidden="false" customHeight="false" outlineLevel="0" collapsed="false">
      <c r="A3747" s="0" t="n">
        <v>10</v>
      </c>
      <c r="B3747" s="0" t="n">
        <v>401</v>
      </c>
      <c r="C3747" s="50" t="n">
        <v>36851</v>
      </c>
      <c r="D3747" s="0" t="n">
        <v>15</v>
      </c>
    </row>
    <row r="3748" customFormat="false" ht="13.2" hidden="false" customHeight="false" outlineLevel="0" collapsed="false">
      <c r="A3748" s="0" t="n">
        <v>10</v>
      </c>
      <c r="B3748" s="0" t="n">
        <v>401</v>
      </c>
      <c r="C3748" s="50" t="n">
        <v>36852</v>
      </c>
      <c r="D3748" s="0" t="n">
        <v>15</v>
      </c>
    </row>
    <row r="3749" customFormat="false" ht="13.2" hidden="false" customHeight="false" outlineLevel="0" collapsed="false">
      <c r="A3749" s="0" t="n">
        <v>10</v>
      </c>
      <c r="B3749" s="0" t="n">
        <v>401</v>
      </c>
      <c r="C3749" s="50" t="n">
        <v>36853</v>
      </c>
      <c r="D3749" s="0" t="n">
        <v>15</v>
      </c>
    </row>
    <row r="3750" customFormat="false" ht="13.2" hidden="false" customHeight="false" outlineLevel="0" collapsed="false">
      <c r="A3750" s="0" t="n">
        <v>10</v>
      </c>
      <c r="B3750" s="0" t="n">
        <v>401</v>
      </c>
      <c r="C3750" s="50" t="n">
        <v>36854</v>
      </c>
      <c r="D3750" s="0" t="n">
        <v>15</v>
      </c>
    </row>
    <row r="3751" customFormat="false" ht="13.2" hidden="false" customHeight="false" outlineLevel="0" collapsed="false">
      <c r="A3751" s="0" t="n">
        <v>10</v>
      </c>
      <c r="B3751" s="0" t="n">
        <v>401</v>
      </c>
      <c r="C3751" s="50" t="n">
        <v>36855</v>
      </c>
      <c r="D3751" s="0" t="n">
        <v>15</v>
      </c>
    </row>
    <row r="3752" customFormat="false" ht="13.2" hidden="false" customHeight="false" outlineLevel="0" collapsed="false">
      <c r="A3752" s="0" t="n">
        <v>10</v>
      </c>
      <c r="B3752" s="0" t="n">
        <v>401</v>
      </c>
      <c r="C3752" s="50" t="n">
        <v>36856</v>
      </c>
      <c r="D3752" s="0" t="n">
        <v>15</v>
      </c>
    </row>
    <row r="3753" customFormat="false" ht="13.2" hidden="false" customHeight="false" outlineLevel="0" collapsed="false">
      <c r="A3753" s="0" t="n">
        <v>10</v>
      </c>
      <c r="B3753" s="0" t="n">
        <v>401</v>
      </c>
      <c r="C3753" s="50" t="n">
        <v>36857</v>
      </c>
      <c r="D3753" s="0" t="n">
        <v>15</v>
      </c>
    </row>
    <row r="3754" customFormat="false" ht="13.2" hidden="false" customHeight="false" outlineLevel="0" collapsed="false">
      <c r="A3754" s="0" t="n">
        <v>10</v>
      </c>
      <c r="B3754" s="0" t="n">
        <v>401</v>
      </c>
      <c r="C3754" s="50" t="n">
        <v>36858</v>
      </c>
      <c r="D3754" s="0" t="n">
        <v>15</v>
      </c>
    </row>
    <row r="3755" customFormat="false" ht="13.2" hidden="false" customHeight="false" outlineLevel="0" collapsed="false">
      <c r="A3755" s="0" t="n">
        <v>10</v>
      </c>
      <c r="B3755" s="0" t="n">
        <v>401</v>
      </c>
      <c r="C3755" s="50" t="n">
        <v>36859</v>
      </c>
      <c r="D3755" s="0" t="n">
        <v>15</v>
      </c>
    </row>
    <row r="3756" customFormat="false" ht="13.2" hidden="false" customHeight="false" outlineLevel="0" collapsed="false">
      <c r="A3756" s="0" t="n">
        <v>10</v>
      </c>
      <c r="B3756" s="0" t="n">
        <v>401</v>
      </c>
      <c r="C3756" s="50" t="n">
        <v>36860</v>
      </c>
      <c r="D3756" s="0" t="n">
        <v>15</v>
      </c>
    </row>
    <row r="3757" customFormat="false" ht="13.2" hidden="false" customHeight="false" outlineLevel="0" collapsed="false">
      <c r="A3757" s="0" t="n">
        <v>10</v>
      </c>
      <c r="B3757" s="0" t="n">
        <v>401</v>
      </c>
      <c r="C3757" s="50" t="n">
        <v>36861</v>
      </c>
      <c r="D3757" s="0" t="n">
        <v>15</v>
      </c>
    </row>
    <row r="3758" customFormat="false" ht="13.2" hidden="false" customHeight="false" outlineLevel="0" collapsed="false">
      <c r="A3758" s="0" t="n">
        <v>10</v>
      </c>
      <c r="B3758" s="0" t="n">
        <v>401</v>
      </c>
      <c r="C3758" s="50" t="n">
        <v>36862</v>
      </c>
      <c r="D3758" s="0" t="n">
        <v>15</v>
      </c>
    </row>
    <row r="3759" customFormat="false" ht="13.2" hidden="false" customHeight="false" outlineLevel="0" collapsed="false">
      <c r="A3759" s="0" t="n">
        <v>10</v>
      </c>
      <c r="B3759" s="0" t="n">
        <v>401</v>
      </c>
      <c r="C3759" s="50" t="n">
        <v>36863</v>
      </c>
      <c r="D3759" s="0" t="n">
        <v>15</v>
      </c>
    </row>
    <row r="3760" customFormat="false" ht="13.2" hidden="false" customHeight="false" outlineLevel="0" collapsed="false">
      <c r="A3760" s="0" t="n">
        <v>10</v>
      </c>
      <c r="B3760" s="0" t="n">
        <v>401</v>
      </c>
      <c r="C3760" s="50" t="n">
        <v>36864</v>
      </c>
      <c r="D3760" s="0" t="n">
        <v>15</v>
      </c>
    </row>
    <row r="3761" customFormat="false" ht="13.2" hidden="false" customHeight="false" outlineLevel="0" collapsed="false">
      <c r="A3761" s="0" t="n">
        <v>10</v>
      </c>
      <c r="B3761" s="0" t="n">
        <v>401</v>
      </c>
      <c r="C3761" s="50" t="n">
        <v>36865</v>
      </c>
      <c r="D3761" s="0" t="n">
        <v>15</v>
      </c>
    </row>
    <row r="3762" customFormat="false" ht="13.2" hidden="false" customHeight="false" outlineLevel="0" collapsed="false">
      <c r="A3762" s="0" t="n">
        <v>10</v>
      </c>
      <c r="B3762" s="0" t="n">
        <v>401</v>
      </c>
      <c r="C3762" s="50" t="n">
        <v>36866</v>
      </c>
      <c r="D3762" s="0" t="n">
        <v>15</v>
      </c>
    </row>
    <row r="3763" customFormat="false" ht="13.2" hidden="false" customHeight="false" outlineLevel="0" collapsed="false">
      <c r="A3763" s="0" t="n">
        <v>10</v>
      </c>
      <c r="B3763" s="0" t="n">
        <v>401</v>
      </c>
      <c r="C3763" s="50" t="n">
        <v>36867</v>
      </c>
      <c r="D3763" s="0" t="n">
        <v>15</v>
      </c>
    </row>
    <row r="3764" customFormat="false" ht="13.2" hidden="false" customHeight="false" outlineLevel="0" collapsed="false">
      <c r="A3764" s="0" t="n">
        <v>10</v>
      </c>
      <c r="B3764" s="0" t="n">
        <v>401</v>
      </c>
      <c r="C3764" s="50" t="n">
        <v>36868</v>
      </c>
      <c r="D3764" s="0" t="n">
        <v>15</v>
      </c>
    </row>
    <row r="3765" customFormat="false" ht="13.2" hidden="false" customHeight="false" outlineLevel="0" collapsed="false">
      <c r="A3765" s="0" t="n">
        <v>10</v>
      </c>
      <c r="B3765" s="0" t="n">
        <v>401</v>
      </c>
      <c r="C3765" s="50" t="n">
        <v>36869</v>
      </c>
      <c r="D3765" s="0" t="n">
        <v>15</v>
      </c>
    </row>
    <row r="3766" customFormat="false" ht="13.2" hidden="false" customHeight="false" outlineLevel="0" collapsed="false">
      <c r="A3766" s="0" t="n">
        <v>10</v>
      </c>
      <c r="B3766" s="0" t="n">
        <v>401</v>
      </c>
      <c r="C3766" s="50" t="n">
        <v>36870</v>
      </c>
      <c r="D3766" s="0" t="n">
        <v>15</v>
      </c>
    </row>
    <row r="3767" customFormat="false" ht="13.2" hidden="false" customHeight="false" outlineLevel="0" collapsed="false">
      <c r="A3767" s="0" t="n">
        <v>10</v>
      </c>
      <c r="B3767" s="0" t="n">
        <v>401</v>
      </c>
      <c r="C3767" s="50" t="n">
        <v>36871</v>
      </c>
      <c r="D3767" s="0" t="n">
        <v>15</v>
      </c>
    </row>
    <row r="3768" customFormat="false" ht="13.2" hidden="false" customHeight="false" outlineLevel="0" collapsed="false">
      <c r="A3768" s="0" t="n">
        <v>10</v>
      </c>
      <c r="B3768" s="0" t="n">
        <v>401</v>
      </c>
      <c r="C3768" s="50" t="n">
        <v>36872</v>
      </c>
      <c r="D3768" s="0" t="n">
        <v>15</v>
      </c>
    </row>
    <row r="3769" customFormat="false" ht="13.2" hidden="false" customHeight="false" outlineLevel="0" collapsed="false">
      <c r="A3769" s="0" t="n">
        <v>10</v>
      </c>
      <c r="B3769" s="0" t="n">
        <v>401</v>
      </c>
      <c r="C3769" s="50" t="n">
        <v>36873</v>
      </c>
      <c r="D3769" s="0" t="n">
        <v>15</v>
      </c>
    </row>
    <row r="3770" customFormat="false" ht="13.2" hidden="false" customHeight="false" outlineLevel="0" collapsed="false">
      <c r="A3770" s="0" t="n">
        <v>10</v>
      </c>
      <c r="B3770" s="0" t="n">
        <v>401</v>
      </c>
      <c r="C3770" s="50" t="n">
        <v>36874</v>
      </c>
      <c r="D3770" s="0" t="n">
        <v>15</v>
      </c>
    </row>
    <row r="3771" customFormat="false" ht="13.2" hidden="false" customHeight="false" outlineLevel="0" collapsed="false">
      <c r="A3771" s="0" t="n">
        <v>10</v>
      </c>
      <c r="B3771" s="0" t="n">
        <v>401</v>
      </c>
      <c r="C3771" s="50" t="n">
        <v>36875</v>
      </c>
      <c r="D3771" s="0" t="n">
        <v>15</v>
      </c>
    </row>
    <row r="3772" customFormat="false" ht="13.2" hidden="false" customHeight="false" outlineLevel="0" collapsed="false">
      <c r="A3772" s="0" t="n">
        <v>10</v>
      </c>
      <c r="B3772" s="0" t="n">
        <v>401</v>
      </c>
      <c r="C3772" s="50" t="n">
        <v>36876</v>
      </c>
      <c r="D3772" s="0" t="n">
        <v>15</v>
      </c>
    </row>
    <row r="3773" customFormat="false" ht="13.2" hidden="false" customHeight="false" outlineLevel="0" collapsed="false">
      <c r="A3773" s="0" t="n">
        <v>10</v>
      </c>
      <c r="B3773" s="0" t="n">
        <v>401</v>
      </c>
      <c r="C3773" s="50" t="n">
        <v>36877</v>
      </c>
      <c r="D3773" s="0" t="n">
        <v>15</v>
      </c>
    </row>
    <row r="3774" customFormat="false" ht="13.2" hidden="false" customHeight="false" outlineLevel="0" collapsed="false">
      <c r="A3774" s="0" t="n">
        <v>10</v>
      </c>
      <c r="B3774" s="0" t="n">
        <v>401</v>
      </c>
      <c r="C3774" s="50" t="n">
        <v>36878</v>
      </c>
      <c r="D3774" s="0" t="n">
        <v>15</v>
      </c>
    </row>
    <row r="3775" customFormat="false" ht="13.2" hidden="false" customHeight="false" outlineLevel="0" collapsed="false">
      <c r="A3775" s="0" t="n">
        <v>10</v>
      </c>
      <c r="B3775" s="0" t="n">
        <v>401</v>
      </c>
      <c r="C3775" s="50" t="n">
        <v>36879</v>
      </c>
      <c r="D3775" s="0" t="n">
        <v>15</v>
      </c>
    </row>
    <row r="3776" customFormat="false" ht="13.2" hidden="false" customHeight="false" outlineLevel="0" collapsed="false">
      <c r="A3776" s="0" t="n">
        <v>10</v>
      </c>
      <c r="B3776" s="0" t="n">
        <v>401</v>
      </c>
      <c r="C3776" s="50" t="n">
        <v>36880</v>
      </c>
      <c r="D3776" s="0" t="n">
        <v>15</v>
      </c>
    </row>
    <row r="3777" customFormat="false" ht="13.2" hidden="false" customHeight="false" outlineLevel="0" collapsed="false">
      <c r="A3777" s="0" t="n">
        <v>10</v>
      </c>
      <c r="B3777" s="0" t="n">
        <v>401</v>
      </c>
      <c r="C3777" s="50" t="n">
        <v>36881</v>
      </c>
      <c r="D3777" s="0" t="n">
        <v>15</v>
      </c>
    </row>
    <row r="3778" customFormat="false" ht="13.2" hidden="false" customHeight="false" outlineLevel="0" collapsed="false">
      <c r="A3778" s="0" t="n">
        <v>10</v>
      </c>
      <c r="B3778" s="0" t="n">
        <v>401</v>
      </c>
      <c r="C3778" s="50" t="n">
        <v>36882</v>
      </c>
      <c r="D3778" s="0" t="n">
        <v>15</v>
      </c>
    </row>
    <row r="3779" customFormat="false" ht="13.2" hidden="false" customHeight="false" outlineLevel="0" collapsed="false">
      <c r="A3779" s="0" t="n">
        <v>10</v>
      </c>
      <c r="B3779" s="0" t="n">
        <v>401</v>
      </c>
      <c r="C3779" s="50" t="n">
        <v>36883</v>
      </c>
      <c r="D3779" s="0" t="n">
        <v>15</v>
      </c>
    </row>
    <row r="3780" customFormat="false" ht="13.2" hidden="false" customHeight="false" outlineLevel="0" collapsed="false">
      <c r="A3780" s="0" t="n">
        <v>10</v>
      </c>
      <c r="B3780" s="0" t="n">
        <v>401</v>
      </c>
      <c r="C3780" s="50" t="n">
        <v>36884</v>
      </c>
      <c r="D3780" s="0" t="n">
        <v>15</v>
      </c>
    </row>
    <row r="3781" customFormat="false" ht="13.2" hidden="false" customHeight="false" outlineLevel="0" collapsed="false">
      <c r="A3781" s="0" t="n">
        <v>10</v>
      </c>
      <c r="B3781" s="0" t="n">
        <v>401</v>
      </c>
      <c r="C3781" s="50" t="n">
        <v>36885</v>
      </c>
      <c r="D3781" s="0" t="n">
        <v>15</v>
      </c>
    </row>
    <row r="3782" customFormat="false" ht="13.2" hidden="false" customHeight="false" outlineLevel="0" collapsed="false">
      <c r="A3782" s="0" t="n">
        <v>10</v>
      </c>
      <c r="B3782" s="0" t="n">
        <v>401</v>
      </c>
      <c r="C3782" s="50" t="n">
        <v>36886</v>
      </c>
      <c r="D3782" s="0" t="n">
        <v>15</v>
      </c>
    </row>
    <row r="3783" customFormat="false" ht="13.2" hidden="false" customHeight="false" outlineLevel="0" collapsed="false">
      <c r="A3783" s="0" t="n">
        <v>10</v>
      </c>
      <c r="B3783" s="0" t="n">
        <v>401</v>
      </c>
      <c r="C3783" s="50" t="n">
        <v>36887</v>
      </c>
      <c r="D3783" s="0" t="n">
        <v>15</v>
      </c>
    </row>
    <row r="3784" customFormat="false" ht="13.2" hidden="false" customHeight="false" outlineLevel="0" collapsed="false">
      <c r="A3784" s="0" t="n">
        <v>10</v>
      </c>
      <c r="B3784" s="0" t="n">
        <v>401</v>
      </c>
      <c r="C3784" s="50" t="n">
        <v>36888</v>
      </c>
      <c r="D3784" s="0" t="n">
        <v>15</v>
      </c>
    </row>
    <row r="3785" customFormat="false" ht="13.2" hidden="false" customHeight="false" outlineLevel="0" collapsed="false">
      <c r="A3785" s="0" t="n">
        <v>10</v>
      </c>
      <c r="B3785" s="0" t="n">
        <v>401</v>
      </c>
      <c r="C3785" s="50" t="n">
        <v>36889</v>
      </c>
      <c r="D3785" s="0" t="n">
        <v>15</v>
      </c>
    </row>
    <row r="3786" customFormat="false" ht="13.2" hidden="false" customHeight="false" outlineLevel="0" collapsed="false">
      <c r="A3786" s="0" t="n">
        <v>10</v>
      </c>
      <c r="B3786" s="0" t="n">
        <v>401</v>
      </c>
      <c r="C3786" s="50" t="n">
        <v>36890</v>
      </c>
      <c r="D3786" s="0" t="n">
        <v>15</v>
      </c>
    </row>
    <row r="3787" customFormat="false" ht="13.2" hidden="false" customHeight="false" outlineLevel="0" collapsed="false">
      <c r="A3787" s="0" t="n">
        <v>10</v>
      </c>
      <c r="B3787" s="0" t="n">
        <v>401</v>
      </c>
      <c r="C3787" s="50" t="n">
        <v>36891</v>
      </c>
      <c r="D3787" s="0" t="n">
        <v>15</v>
      </c>
    </row>
    <row r="3788" customFormat="false" ht="13.2" hidden="false" customHeight="false" outlineLevel="0" collapsed="false">
      <c r="A3788" s="0" t="n">
        <v>13</v>
      </c>
      <c r="B3788" s="0" t="n">
        <v>2</v>
      </c>
      <c r="C3788" s="50" t="n">
        <v>36526</v>
      </c>
      <c r="D3788" s="0" t="n">
        <v>0</v>
      </c>
    </row>
    <row r="3789" customFormat="false" ht="13.2" hidden="false" customHeight="false" outlineLevel="0" collapsed="false">
      <c r="A3789" s="0" t="n">
        <v>13</v>
      </c>
      <c r="B3789" s="0" t="n">
        <v>2</v>
      </c>
      <c r="C3789" s="50" t="n">
        <v>36527</v>
      </c>
      <c r="D3789" s="0" t="n">
        <v>0</v>
      </c>
    </row>
    <row r="3790" customFormat="false" ht="13.2" hidden="false" customHeight="false" outlineLevel="0" collapsed="false">
      <c r="A3790" s="0" t="n">
        <v>13</v>
      </c>
      <c r="B3790" s="0" t="n">
        <v>2</v>
      </c>
      <c r="C3790" s="50" t="n">
        <v>36528</v>
      </c>
      <c r="D3790" s="0" t="n">
        <v>0</v>
      </c>
    </row>
    <row r="3791" customFormat="false" ht="13.2" hidden="false" customHeight="false" outlineLevel="0" collapsed="false">
      <c r="A3791" s="0" t="n">
        <v>13</v>
      </c>
      <c r="B3791" s="0" t="n">
        <v>2</v>
      </c>
      <c r="C3791" s="50" t="n">
        <v>36529</v>
      </c>
      <c r="D3791" s="0" t="n">
        <v>0</v>
      </c>
    </row>
    <row r="3792" customFormat="false" ht="13.2" hidden="false" customHeight="false" outlineLevel="0" collapsed="false">
      <c r="A3792" s="0" t="n">
        <v>13</v>
      </c>
      <c r="B3792" s="0" t="n">
        <v>2</v>
      </c>
      <c r="C3792" s="50" t="n">
        <v>36530</v>
      </c>
      <c r="D3792" s="0" t="n">
        <v>0</v>
      </c>
    </row>
    <row r="3793" customFormat="false" ht="13.2" hidden="false" customHeight="false" outlineLevel="0" collapsed="false">
      <c r="A3793" s="0" t="n">
        <v>13</v>
      </c>
      <c r="B3793" s="0" t="n">
        <v>2</v>
      </c>
      <c r="C3793" s="50" t="n">
        <v>36531</v>
      </c>
      <c r="D3793" s="0" t="n">
        <v>0</v>
      </c>
    </row>
    <row r="3794" customFormat="false" ht="13.2" hidden="false" customHeight="false" outlineLevel="0" collapsed="false">
      <c r="A3794" s="0" t="n">
        <v>13</v>
      </c>
      <c r="B3794" s="0" t="n">
        <v>2</v>
      </c>
      <c r="C3794" s="50" t="n">
        <v>36532</v>
      </c>
      <c r="D3794" s="0" t="n">
        <v>0</v>
      </c>
    </row>
    <row r="3795" customFormat="false" ht="13.2" hidden="false" customHeight="false" outlineLevel="0" collapsed="false">
      <c r="A3795" s="0" t="n">
        <v>13</v>
      </c>
      <c r="B3795" s="0" t="n">
        <v>2</v>
      </c>
      <c r="C3795" s="50" t="n">
        <v>36533</v>
      </c>
      <c r="D3795" s="0" t="n">
        <v>0</v>
      </c>
    </row>
    <row r="3796" customFormat="false" ht="13.2" hidden="false" customHeight="false" outlineLevel="0" collapsed="false">
      <c r="A3796" s="0" t="n">
        <v>13</v>
      </c>
      <c r="B3796" s="0" t="n">
        <v>2</v>
      </c>
      <c r="C3796" s="50" t="n">
        <v>36534</v>
      </c>
      <c r="D3796" s="0" t="n">
        <v>0</v>
      </c>
    </row>
    <row r="3797" customFormat="false" ht="13.2" hidden="false" customHeight="false" outlineLevel="0" collapsed="false">
      <c r="A3797" s="0" t="n">
        <v>13</v>
      </c>
      <c r="B3797" s="0" t="n">
        <v>2</v>
      </c>
      <c r="C3797" s="50" t="n">
        <v>36535</v>
      </c>
      <c r="D3797" s="0" t="n">
        <v>0</v>
      </c>
    </row>
    <row r="3798" customFormat="false" ht="13.2" hidden="false" customHeight="false" outlineLevel="0" collapsed="false">
      <c r="A3798" s="0" t="n">
        <v>13</v>
      </c>
      <c r="B3798" s="0" t="n">
        <v>2</v>
      </c>
      <c r="C3798" s="50" t="n">
        <v>36536</v>
      </c>
      <c r="D3798" s="0" t="n">
        <v>0</v>
      </c>
    </row>
    <row r="3799" customFormat="false" ht="13.2" hidden="false" customHeight="false" outlineLevel="0" collapsed="false">
      <c r="A3799" s="0" t="n">
        <v>13</v>
      </c>
      <c r="B3799" s="0" t="n">
        <v>2</v>
      </c>
      <c r="C3799" s="50" t="n">
        <v>36537</v>
      </c>
      <c r="D3799" s="0" t="n">
        <v>0</v>
      </c>
    </row>
    <row r="3800" customFormat="false" ht="13.2" hidden="false" customHeight="false" outlineLevel="0" collapsed="false">
      <c r="A3800" s="0" t="n">
        <v>13</v>
      </c>
      <c r="B3800" s="0" t="n">
        <v>2</v>
      </c>
      <c r="C3800" s="50" t="n">
        <v>36538</v>
      </c>
      <c r="D3800" s="0" t="n">
        <v>0</v>
      </c>
    </row>
    <row r="3801" customFormat="false" ht="13.2" hidden="false" customHeight="false" outlineLevel="0" collapsed="false">
      <c r="A3801" s="0" t="n">
        <v>13</v>
      </c>
      <c r="B3801" s="0" t="n">
        <v>2</v>
      </c>
      <c r="C3801" s="50" t="n">
        <v>36539</v>
      </c>
      <c r="D3801" s="0" t="n">
        <v>0</v>
      </c>
    </row>
    <row r="3802" customFormat="false" ht="13.2" hidden="false" customHeight="false" outlineLevel="0" collapsed="false">
      <c r="A3802" s="0" t="n">
        <v>13</v>
      </c>
      <c r="B3802" s="0" t="n">
        <v>2</v>
      </c>
      <c r="C3802" s="50" t="n">
        <v>36540</v>
      </c>
      <c r="D3802" s="0" t="n">
        <v>0</v>
      </c>
    </row>
    <row r="3803" customFormat="false" ht="13.2" hidden="false" customHeight="false" outlineLevel="0" collapsed="false">
      <c r="A3803" s="0" t="n">
        <v>13</v>
      </c>
      <c r="B3803" s="0" t="n">
        <v>2</v>
      </c>
      <c r="C3803" s="50" t="n">
        <v>36541</v>
      </c>
      <c r="D3803" s="0" t="n">
        <v>0</v>
      </c>
    </row>
    <row r="3804" customFormat="false" ht="13.2" hidden="false" customHeight="false" outlineLevel="0" collapsed="false">
      <c r="A3804" s="0" t="n">
        <v>13</v>
      </c>
      <c r="B3804" s="0" t="n">
        <v>2</v>
      </c>
      <c r="C3804" s="50" t="n">
        <v>36542</v>
      </c>
      <c r="D3804" s="0" t="n">
        <v>0</v>
      </c>
    </row>
    <row r="3805" customFormat="false" ht="13.2" hidden="false" customHeight="false" outlineLevel="0" collapsed="false">
      <c r="A3805" s="0" t="n">
        <v>13</v>
      </c>
      <c r="B3805" s="0" t="n">
        <v>2</v>
      </c>
      <c r="C3805" s="50" t="n">
        <v>36543</v>
      </c>
      <c r="D3805" s="0" t="n">
        <v>0</v>
      </c>
    </row>
    <row r="3806" customFormat="false" ht="13.2" hidden="false" customHeight="false" outlineLevel="0" collapsed="false">
      <c r="A3806" s="0" t="n">
        <v>13</v>
      </c>
      <c r="B3806" s="0" t="n">
        <v>2</v>
      </c>
      <c r="C3806" s="50" t="n">
        <v>36544</v>
      </c>
      <c r="D3806" s="0" t="n">
        <v>0</v>
      </c>
    </row>
    <row r="3807" customFormat="false" ht="13.2" hidden="false" customHeight="false" outlineLevel="0" collapsed="false">
      <c r="A3807" s="0" t="n">
        <v>13</v>
      </c>
      <c r="B3807" s="0" t="n">
        <v>2</v>
      </c>
      <c r="C3807" s="50" t="n">
        <v>36545</v>
      </c>
      <c r="D3807" s="0" t="n">
        <v>0</v>
      </c>
    </row>
    <row r="3808" customFormat="false" ht="13.2" hidden="false" customHeight="false" outlineLevel="0" collapsed="false">
      <c r="A3808" s="0" t="n">
        <v>13</v>
      </c>
      <c r="B3808" s="0" t="n">
        <v>2</v>
      </c>
      <c r="C3808" s="50" t="n">
        <v>36546</v>
      </c>
      <c r="D3808" s="0" t="n">
        <v>0</v>
      </c>
    </row>
    <row r="3809" customFormat="false" ht="13.2" hidden="false" customHeight="false" outlineLevel="0" collapsed="false">
      <c r="A3809" s="0" t="n">
        <v>13</v>
      </c>
      <c r="B3809" s="0" t="n">
        <v>2</v>
      </c>
      <c r="C3809" s="50" t="n">
        <v>36547</v>
      </c>
      <c r="D3809" s="0" t="n">
        <v>0</v>
      </c>
    </row>
    <row r="3810" customFormat="false" ht="13.2" hidden="false" customHeight="false" outlineLevel="0" collapsed="false">
      <c r="A3810" s="0" t="n">
        <v>13</v>
      </c>
      <c r="B3810" s="0" t="n">
        <v>2</v>
      </c>
      <c r="C3810" s="50" t="n">
        <v>36548</v>
      </c>
      <c r="D3810" s="0" t="n">
        <v>0</v>
      </c>
    </row>
    <row r="3811" customFormat="false" ht="13.2" hidden="false" customHeight="false" outlineLevel="0" collapsed="false">
      <c r="A3811" s="0" t="n">
        <v>13</v>
      </c>
      <c r="B3811" s="0" t="n">
        <v>2</v>
      </c>
      <c r="C3811" s="50" t="n">
        <v>36549</v>
      </c>
      <c r="D3811" s="0" t="n">
        <v>0</v>
      </c>
    </row>
    <row r="3812" customFormat="false" ht="13.2" hidden="false" customHeight="false" outlineLevel="0" collapsed="false">
      <c r="A3812" s="0" t="n">
        <v>13</v>
      </c>
      <c r="B3812" s="0" t="n">
        <v>2</v>
      </c>
      <c r="C3812" s="50" t="n">
        <v>36550</v>
      </c>
      <c r="D3812" s="0" t="n">
        <v>0</v>
      </c>
    </row>
    <row r="3813" customFormat="false" ht="13.2" hidden="false" customHeight="false" outlineLevel="0" collapsed="false">
      <c r="A3813" s="0" t="n">
        <v>13</v>
      </c>
      <c r="B3813" s="0" t="n">
        <v>2</v>
      </c>
      <c r="C3813" s="50" t="n">
        <v>36551</v>
      </c>
      <c r="D3813" s="0" t="n">
        <v>0</v>
      </c>
    </row>
    <row r="3814" customFormat="false" ht="13.2" hidden="false" customHeight="false" outlineLevel="0" collapsed="false">
      <c r="A3814" s="0" t="n">
        <v>13</v>
      </c>
      <c r="B3814" s="0" t="n">
        <v>2</v>
      </c>
      <c r="C3814" s="50" t="n">
        <v>36552</v>
      </c>
      <c r="D3814" s="0" t="n">
        <v>0</v>
      </c>
    </row>
    <row r="3815" customFormat="false" ht="13.2" hidden="false" customHeight="false" outlineLevel="0" collapsed="false">
      <c r="A3815" s="0" t="n">
        <v>13</v>
      </c>
      <c r="B3815" s="0" t="n">
        <v>2</v>
      </c>
      <c r="C3815" s="50" t="n">
        <v>36553</v>
      </c>
      <c r="D3815" s="0" t="n">
        <v>0</v>
      </c>
    </row>
    <row r="3816" customFormat="false" ht="13.2" hidden="false" customHeight="false" outlineLevel="0" collapsed="false">
      <c r="A3816" s="0" t="n">
        <v>13</v>
      </c>
      <c r="B3816" s="0" t="n">
        <v>2</v>
      </c>
      <c r="C3816" s="50" t="n">
        <v>36554</v>
      </c>
      <c r="D3816" s="0" t="n">
        <v>0</v>
      </c>
    </row>
    <row r="3817" customFormat="false" ht="13.2" hidden="false" customHeight="false" outlineLevel="0" collapsed="false">
      <c r="A3817" s="0" t="n">
        <v>13</v>
      </c>
      <c r="B3817" s="0" t="n">
        <v>2</v>
      </c>
      <c r="C3817" s="50" t="n">
        <v>36555</v>
      </c>
      <c r="D3817" s="0" t="n">
        <v>0</v>
      </c>
    </row>
    <row r="3818" customFormat="false" ht="13.2" hidden="false" customHeight="false" outlineLevel="0" collapsed="false">
      <c r="A3818" s="0" t="n">
        <v>13</v>
      </c>
      <c r="B3818" s="0" t="n">
        <v>2</v>
      </c>
      <c r="C3818" s="50" t="n">
        <v>36556</v>
      </c>
      <c r="D3818" s="0" t="n">
        <v>0</v>
      </c>
    </row>
    <row r="3819" customFormat="false" ht="13.2" hidden="false" customHeight="false" outlineLevel="0" collapsed="false">
      <c r="A3819" s="0" t="n">
        <v>13</v>
      </c>
      <c r="B3819" s="0" t="n">
        <v>2</v>
      </c>
      <c r="C3819" s="50" t="n">
        <v>36557</v>
      </c>
      <c r="D3819" s="0" t="n">
        <v>0</v>
      </c>
    </row>
    <row r="3820" customFormat="false" ht="13.2" hidden="false" customHeight="false" outlineLevel="0" collapsed="false">
      <c r="A3820" s="0" t="n">
        <v>13</v>
      </c>
      <c r="B3820" s="0" t="n">
        <v>2</v>
      </c>
      <c r="C3820" s="50" t="n">
        <v>36558</v>
      </c>
      <c r="D3820" s="0" t="n">
        <v>0</v>
      </c>
    </row>
    <row r="3821" customFormat="false" ht="13.2" hidden="false" customHeight="false" outlineLevel="0" collapsed="false">
      <c r="A3821" s="0" t="n">
        <v>13</v>
      </c>
      <c r="B3821" s="0" t="n">
        <v>2</v>
      </c>
      <c r="C3821" s="50" t="n">
        <v>36559</v>
      </c>
      <c r="D3821" s="0" t="n">
        <v>0</v>
      </c>
    </row>
    <row r="3822" customFormat="false" ht="13.2" hidden="false" customHeight="false" outlineLevel="0" collapsed="false">
      <c r="A3822" s="0" t="n">
        <v>13</v>
      </c>
      <c r="B3822" s="0" t="n">
        <v>2</v>
      </c>
      <c r="C3822" s="50" t="n">
        <v>36560</v>
      </c>
      <c r="D3822" s="0" t="n">
        <v>0</v>
      </c>
    </row>
    <row r="3823" customFormat="false" ht="13.2" hidden="false" customHeight="false" outlineLevel="0" collapsed="false">
      <c r="A3823" s="0" t="n">
        <v>13</v>
      </c>
      <c r="B3823" s="0" t="n">
        <v>2</v>
      </c>
      <c r="C3823" s="50" t="n">
        <v>36561</v>
      </c>
      <c r="D3823" s="0" t="n">
        <v>0</v>
      </c>
    </row>
    <row r="3824" customFormat="false" ht="13.2" hidden="false" customHeight="false" outlineLevel="0" collapsed="false">
      <c r="A3824" s="0" t="n">
        <v>13</v>
      </c>
      <c r="B3824" s="0" t="n">
        <v>2</v>
      </c>
      <c r="C3824" s="50" t="n">
        <v>36562</v>
      </c>
      <c r="D3824" s="0" t="n">
        <v>0</v>
      </c>
    </row>
    <row r="3825" customFormat="false" ht="13.2" hidden="false" customHeight="false" outlineLevel="0" collapsed="false">
      <c r="A3825" s="0" t="n">
        <v>13</v>
      </c>
      <c r="B3825" s="0" t="n">
        <v>2</v>
      </c>
      <c r="C3825" s="50" t="n">
        <v>36563</v>
      </c>
      <c r="D3825" s="0" t="n">
        <v>0</v>
      </c>
    </row>
    <row r="3826" customFormat="false" ht="13.2" hidden="false" customHeight="false" outlineLevel="0" collapsed="false">
      <c r="A3826" s="0" t="n">
        <v>13</v>
      </c>
      <c r="B3826" s="0" t="n">
        <v>2</v>
      </c>
      <c r="C3826" s="50" t="n">
        <v>36564</v>
      </c>
      <c r="D3826" s="0" t="n">
        <v>0</v>
      </c>
    </row>
    <row r="3827" customFormat="false" ht="13.2" hidden="false" customHeight="false" outlineLevel="0" collapsed="false">
      <c r="A3827" s="0" t="n">
        <v>13</v>
      </c>
      <c r="B3827" s="0" t="n">
        <v>2</v>
      </c>
      <c r="C3827" s="50" t="n">
        <v>36565</v>
      </c>
      <c r="D3827" s="0" t="n">
        <v>0</v>
      </c>
    </row>
    <row r="3828" customFormat="false" ht="13.2" hidden="false" customHeight="false" outlineLevel="0" collapsed="false">
      <c r="A3828" s="0" t="n">
        <v>13</v>
      </c>
      <c r="B3828" s="0" t="n">
        <v>2</v>
      </c>
      <c r="C3828" s="50" t="n">
        <v>36566</v>
      </c>
      <c r="D3828" s="0" t="n">
        <v>0</v>
      </c>
    </row>
    <row r="3829" customFormat="false" ht="13.2" hidden="false" customHeight="false" outlineLevel="0" collapsed="false">
      <c r="A3829" s="0" t="n">
        <v>13</v>
      </c>
      <c r="B3829" s="0" t="n">
        <v>2</v>
      </c>
      <c r="C3829" s="50" t="n">
        <v>36567</v>
      </c>
      <c r="D3829" s="0" t="n">
        <v>0</v>
      </c>
    </row>
    <row r="3830" customFormat="false" ht="13.2" hidden="false" customHeight="false" outlineLevel="0" collapsed="false">
      <c r="A3830" s="0" t="n">
        <v>13</v>
      </c>
      <c r="B3830" s="0" t="n">
        <v>2</v>
      </c>
      <c r="C3830" s="50" t="n">
        <v>36568</v>
      </c>
      <c r="D3830" s="0" t="n">
        <v>0</v>
      </c>
    </row>
    <row r="3831" customFormat="false" ht="13.2" hidden="false" customHeight="false" outlineLevel="0" collapsed="false">
      <c r="A3831" s="0" t="n">
        <v>13</v>
      </c>
      <c r="B3831" s="0" t="n">
        <v>2</v>
      </c>
      <c r="C3831" s="50" t="n">
        <v>36569</v>
      </c>
      <c r="D3831" s="0" t="n">
        <v>0</v>
      </c>
    </row>
    <row r="3832" customFormat="false" ht="13.2" hidden="false" customHeight="false" outlineLevel="0" collapsed="false">
      <c r="A3832" s="0" t="n">
        <v>13</v>
      </c>
      <c r="B3832" s="0" t="n">
        <v>2</v>
      </c>
      <c r="C3832" s="50" t="n">
        <v>36570</v>
      </c>
      <c r="D3832" s="0" t="n">
        <v>0</v>
      </c>
    </row>
    <row r="3833" customFormat="false" ht="13.2" hidden="false" customHeight="false" outlineLevel="0" collapsed="false">
      <c r="A3833" s="0" t="n">
        <v>13</v>
      </c>
      <c r="B3833" s="0" t="n">
        <v>2</v>
      </c>
      <c r="C3833" s="50" t="n">
        <v>36571</v>
      </c>
      <c r="D3833" s="0" t="n">
        <v>0</v>
      </c>
    </row>
    <row r="3834" customFormat="false" ht="13.2" hidden="false" customHeight="false" outlineLevel="0" collapsed="false">
      <c r="A3834" s="0" t="n">
        <v>13</v>
      </c>
      <c r="B3834" s="0" t="n">
        <v>2</v>
      </c>
      <c r="C3834" s="50" t="n">
        <v>36572</v>
      </c>
      <c r="D3834" s="0" t="n">
        <v>0</v>
      </c>
    </row>
    <row r="3835" customFormat="false" ht="13.2" hidden="false" customHeight="false" outlineLevel="0" collapsed="false">
      <c r="A3835" s="0" t="n">
        <v>13</v>
      </c>
      <c r="B3835" s="0" t="n">
        <v>2</v>
      </c>
      <c r="C3835" s="50" t="n">
        <v>36573</v>
      </c>
      <c r="D3835" s="0" t="n">
        <v>0</v>
      </c>
    </row>
    <row r="3836" customFormat="false" ht="13.2" hidden="false" customHeight="false" outlineLevel="0" collapsed="false">
      <c r="A3836" s="0" t="n">
        <v>13</v>
      </c>
      <c r="B3836" s="0" t="n">
        <v>2</v>
      </c>
      <c r="C3836" s="50" t="n">
        <v>36574</v>
      </c>
      <c r="D3836" s="0" t="n">
        <v>0</v>
      </c>
    </row>
    <row r="3837" customFormat="false" ht="13.2" hidden="false" customHeight="false" outlineLevel="0" collapsed="false">
      <c r="A3837" s="0" t="n">
        <v>13</v>
      </c>
      <c r="B3837" s="0" t="n">
        <v>2</v>
      </c>
      <c r="C3837" s="50" t="n">
        <v>36575</v>
      </c>
      <c r="D3837" s="0" t="n">
        <v>0</v>
      </c>
    </row>
    <row r="3838" customFormat="false" ht="13.2" hidden="false" customHeight="false" outlineLevel="0" collapsed="false">
      <c r="A3838" s="0" t="n">
        <v>13</v>
      </c>
      <c r="B3838" s="0" t="n">
        <v>2</v>
      </c>
      <c r="C3838" s="50" t="n">
        <v>36576</v>
      </c>
      <c r="D3838" s="0" t="n">
        <v>0</v>
      </c>
    </row>
    <row r="3839" customFormat="false" ht="13.2" hidden="false" customHeight="false" outlineLevel="0" collapsed="false">
      <c r="A3839" s="0" t="n">
        <v>13</v>
      </c>
      <c r="B3839" s="0" t="n">
        <v>2</v>
      </c>
      <c r="C3839" s="50" t="n">
        <v>36577</v>
      </c>
      <c r="D3839" s="0" t="n">
        <v>0</v>
      </c>
    </row>
    <row r="3840" customFormat="false" ht="13.2" hidden="false" customHeight="false" outlineLevel="0" collapsed="false">
      <c r="A3840" s="0" t="n">
        <v>13</v>
      </c>
      <c r="B3840" s="0" t="n">
        <v>2</v>
      </c>
      <c r="C3840" s="50" t="n">
        <v>36578</v>
      </c>
      <c r="D3840" s="0" t="n">
        <v>0</v>
      </c>
    </row>
    <row r="3841" customFormat="false" ht="13.2" hidden="false" customHeight="false" outlineLevel="0" collapsed="false">
      <c r="A3841" s="0" t="n">
        <v>13</v>
      </c>
      <c r="B3841" s="0" t="n">
        <v>2</v>
      </c>
      <c r="C3841" s="50" t="n">
        <v>36579</v>
      </c>
      <c r="D3841" s="0" t="n">
        <v>0</v>
      </c>
    </row>
    <row r="3842" customFormat="false" ht="13.2" hidden="false" customHeight="false" outlineLevel="0" collapsed="false">
      <c r="A3842" s="0" t="n">
        <v>13</v>
      </c>
      <c r="B3842" s="0" t="n">
        <v>2</v>
      </c>
      <c r="C3842" s="50" t="n">
        <v>36580</v>
      </c>
      <c r="D3842" s="0" t="n">
        <v>0</v>
      </c>
    </row>
    <row r="3843" customFormat="false" ht="13.2" hidden="false" customHeight="false" outlineLevel="0" collapsed="false">
      <c r="A3843" s="0" t="n">
        <v>13</v>
      </c>
      <c r="B3843" s="0" t="n">
        <v>2</v>
      </c>
      <c r="C3843" s="50" t="n">
        <v>36581</v>
      </c>
      <c r="D3843" s="0" t="n">
        <v>0</v>
      </c>
    </row>
    <row r="3844" customFormat="false" ht="13.2" hidden="false" customHeight="false" outlineLevel="0" collapsed="false">
      <c r="A3844" s="0" t="n">
        <v>13</v>
      </c>
      <c r="B3844" s="0" t="n">
        <v>2</v>
      </c>
      <c r="C3844" s="50" t="n">
        <v>36582</v>
      </c>
      <c r="D3844" s="0" t="n">
        <v>0</v>
      </c>
    </row>
    <row r="3845" customFormat="false" ht="13.2" hidden="false" customHeight="false" outlineLevel="0" collapsed="false">
      <c r="A3845" s="0" t="n">
        <v>13</v>
      </c>
      <c r="B3845" s="0" t="n">
        <v>2</v>
      </c>
      <c r="C3845" s="50" t="n">
        <v>36583</v>
      </c>
      <c r="D3845" s="0" t="n">
        <v>0</v>
      </c>
    </row>
    <row r="3846" customFormat="false" ht="13.2" hidden="false" customHeight="false" outlineLevel="0" collapsed="false">
      <c r="A3846" s="0" t="n">
        <v>13</v>
      </c>
      <c r="B3846" s="0" t="n">
        <v>2</v>
      </c>
      <c r="C3846" s="50" t="n">
        <v>36584</v>
      </c>
      <c r="D3846" s="0" t="n">
        <v>0</v>
      </c>
    </row>
    <row r="3847" customFormat="false" ht="13.2" hidden="false" customHeight="false" outlineLevel="0" collapsed="false">
      <c r="A3847" s="0" t="n">
        <v>13</v>
      </c>
      <c r="B3847" s="0" t="n">
        <v>2</v>
      </c>
      <c r="C3847" s="50" t="n">
        <v>36585</v>
      </c>
      <c r="D3847" s="0" t="n">
        <v>0</v>
      </c>
    </row>
    <row r="3848" customFormat="false" ht="13.2" hidden="false" customHeight="false" outlineLevel="0" collapsed="false">
      <c r="A3848" s="0" t="n">
        <v>13</v>
      </c>
      <c r="B3848" s="0" t="n">
        <v>2</v>
      </c>
      <c r="C3848" s="50" t="n">
        <v>36586</v>
      </c>
      <c r="D3848" s="0" t="n">
        <v>0</v>
      </c>
    </row>
    <row r="3849" customFormat="false" ht="13.2" hidden="false" customHeight="false" outlineLevel="0" collapsed="false">
      <c r="A3849" s="0" t="n">
        <v>13</v>
      </c>
      <c r="B3849" s="0" t="n">
        <v>2</v>
      </c>
      <c r="C3849" s="50" t="n">
        <v>36587</v>
      </c>
      <c r="D3849" s="0" t="n">
        <v>0</v>
      </c>
    </row>
    <row r="3850" customFormat="false" ht="13.2" hidden="false" customHeight="false" outlineLevel="0" collapsed="false">
      <c r="A3850" s="0" t="n">
        <v>13</v>
      </c>
      <c r="B3850" s="0" t="n">
        <v>2</v>
      </c>
      <c r="C3850" s="50" t="n">
        <v>36588</v>
      </c>
      <c r="D3850" s="0" t="n">
        <v>0</v>
      </c>
    </row>
    <row r="3851" customFormat="false" ht="13.2" hidden="false" customHeight="false" outlineLevel="0" collapsed="false">
      <c r="A3851" s="0" t="n">
        <v>13</v>
      </c>
      <c r="B3851" s="0" t="n">
        <v>2</v>
      </c>
      <c r="C3851" s="50" t="n">
        <v>36589</v>
      </c>
      <c r="D3851" s="0" t="n">
        <v>0</v>
      </c>
    </row>
    <row r="3852" customFormat="false" ht="13.2" hidden="false" customHeight="false" outlineLevel="0" collapsed="false">
      <c r="A3852" s="0" t="n">
        <v>13</v>
      </c>
      <c r="B3852" s="0" t="n">
        <v>2</v>
      </c>
      <c r="C3852" s="50" t="n">
        <v>36590</v>
      </c>
      <c r="D3852" s="0" t="n">
        <v>0</v>
      </c>
    </row>
    <row r="3853" customFormat="false" ht="13.2" hidden="false" customHeight="false" outlineLevel="0" collapsed="false">
      <c r="A3853" s="0" t="n">
        <v>13</v>
      </c>
      <c r="B3853" s="0" t="n">
        <v>2</v>
      </c>
      <c r="C3853" s="50" t="n">
        <v>36591</v>
      </c>
      <c r="D3853" s="0" t="n">
        <v>0</v>
      </c>
    </row>
    <row r="3854" customFormat="false" ht="13.2" hidden="false" customHeight="false" outlineLevel="0" collapsed="false">
      <c r="A3854" s="0" t="n">
        <v>13</v>
      </c>
      <c r="B3854" s="0" t="n">
        <v>2</v>
      </c>
      <c r="C3854" s="50" t="n">
        <v>36592</v>
      </c>
      <c r="D3854" s="0" t="n">
        <v>0</v>
      </c>
    </row>
    <row r="3855" customFormat="false" ht="13.2" hidden="false" customHeight="false" outlineLevel="0" collapsed="false">
      <c r="A3855" s="0" t="n">
        <v>13</v>
      </c>
      <c r="B3855" s="0" t="n">
        <v>2</v>
      </c>
      <c r="C3855" s="50" t="n">
        <v>36593</v>
      </c>
      <c r="D3855" s="0" t="n">
        <v>0</v>
      </c>
    </row>
    <row r="3856" customFormat="false" ht="13.2" hidden="false" customHeight="false" outlineLevel="0" collapsed="false">
      <c r="A3856" s="0" t="n">
        <v>13</v>
      </c>
      <c r="B3856" s="0" t="n">
        <v>2</v>
      </c>
      <c r="C3856" s="50" t="n">
        <v>36594</v>
      </c>
      <c r="D3856" s="0" t="n">
        <v>0</v>
      </c>
    </row>
    <row r="3857" customFormat="false" ht="13.2" hidden="false" customHeight="false" outlineLevel="0" collapsed="false">
      <c r="A3857" s="0" t="n">
        <v>13</v>
      </c>
      <c r="B3857" s="0" t="n">
        <v>2</v>
      </c>
      <c r="C3857" s="50" t="n">
        <v>36595</v>
      </c>
      <c r="D3857" s="0" t="n">
        <v>0</v>
      </c>
    </row>
    <row r="3858" customFormat="false" ht="13.2" hidden="false" customHeight="false" outlineLevel="0" collapsed="false">
      <c r="A3858" s="0" t="n">
        <v>13</v>
      </c>
      <c r="B3858" s="0" t="n">
        <v>2</v>
      </c>
      <c r="C3858" s="50" t="n">
        <v>36596</v>
      </c>
      <c r="D3858" s="0" t="n">
        <v>0</v>
      </c>
    </row>
    <row r="3859" customFormat="false" ht="13.2" hidden="false" customHeight="false" outlineLevel="0" collapsed="false">
      <c r="A3859" s="0" t="n">
        <v>13</v>
      </c>
      <c r="B3859" s="0" t="n">
        <v>2</v>
      </c>
      <c r="C3859" s="50" t="n">
        <v>36597</v>
      </c>
      <c r="D3859" s="0" t="n">
        <v>0</v>
      </c>
    </row>
    <row r="3860" customFormat="false" ht="13.2" hidden="false" customHeight="false" outlineLevel="0" collapsed="false">
      <c r="A3860" s="0" t="n">
        <v>13</v>
      </c>
      <c r="B3860" s="0" t="n">
        <v>2</v>
      </c>
      <c r="C3860" s="50" t="n">
        <v>36598</v>
      </c>
      <c r="D3860" s="0" t="n">
        <v>0</v>
      </c>
    </row>
    <row r="3861" customFormat="false" ht="13.2" hidden="false" customHeight="false" outlineLevel="0" collapsed="false">
      <c r="A3861" s="0" t="n">
        <v>13</v>
      </c>
      <c r="B3861" s="0" t="n">
        <v>2</v>
      </c>
      <c r="C3861" s="50" t="n">
        <v>36599</v>
      </c>
      <c r="D3861" s="0" t="n">
        <v>0</v>
      </c>
    </row>
    <row r="3862" customFormat="false" ht="13.2" hidden="false" customHeight="false" outlineLevel="0" collapsed="false">
      <c r="A3862" s="0" t="n">
        <v>13</v>
      </c>
      <c r="B3862" s="0" t="n">
        <v>2</v>
      </c>
      <c r="C3862" s="50" t="n">
        <v>36600</v>
      </c>
      <c r="D3862" s="0" t="n">
        <v>0</v>
      </c>
    </row>
    <row r="3863" customFormat="false" ht="13.2" hidden="false" customHeight="false" outlineLevel="0" collapsed="false">
      <c r="A3863" s="0" t="n">
        <v>13</v>
      </c>
      <c r="B3863" s="0" t="n">
        <v>2</v>
      </c>
      <c r="C3863" s="50" t="n">
        <v>36601</v>
      </c>
      <c r="D3863" s="0" t="n">
        <v>0</v>
      </c>
    </row>
    <row r="3864" customFormat="false" ht="13.2" hidden="false" customHeight="false" outlineLevel="0" collapsed="false">
      <c r="A3864" s="0" t="n">
        <v>13</v>
      </c>
      <c r="B3864" s="0" t="n">
        <v>2</v>
      </c>
      <c r="C3864" s="50" t="n">
        <v>36602</v>
      </c>
      <c r="D3864" s="0" t="n">
        <v>0</v>
      </c>
    </row>
    <row r="3865" customFormat="false" ht="13.2" hidden="false" customHeight="false" outlineLevel="0" collapsed="false">
      <c r="A3865" s="0" t="n">
        <v>13</v>
      </c>
      <c r="B3865" s="0" t="n">
        <v>2</v>
      </c>
      <c r="C3865" s="50" t="n">
        <v>36603</v>
      </c>
      <c r="D3865" s="0" t="n">
        <v>0</v>
      </c>
    </row>
    <row r="3866" customFormat="false" ht="13.2" hidden="false" customHeight="false" outlineLevel="0" collapsed="false">
      <c r="A3866" s="0" t="n">
        <v>13</v>
      </c>
      <c r="B3866" s="0" t="n">
        <v>2</v>
      </c>
      <c r="C3866" s="50" t="n">
        <v>36604</v>
      </c>
      <c r="D3866" s="0" t="n">
        <v>0</v>
      </c>
    </row>
    <row r="3867" customFormat="false" ht="13.2" hidden="false" customHeight="false" outlineLevel="0" collapsed="false">
      <c r="A3867" s="0" t="n">
        <v>13</v>
      </c>
      <c r="B3867" s="0" t="n">
        <v>2</v>
      </c>
      <c r="C3867" s="50" t="n">
        <v>36605</v>
      </c>
      <c r="D3867" s="0" t="n">
        <v>0</v>
      </c>
    </row>
    <row r="3868" customFormat="false" ht="13.2" hidden="false" customHeight="false" outlineLevel="0" collapsed="false">
      <c r="A3868" s="0" t="n">
        <v>13</v>
      </c>
      <c r="B3868" s="0" t="n">
        <v>2</v>
      </c>
      <c r="C3868" s="50" t="n">
        <v>36606</v>
      </c>
      <c r="D3868" s="0" t="n">
        <v>0</v>
      </c>
    </row>
    <row r="3869" customFormat="false" ht="13.2" hidden="false" customHeight="false" outlineLevel="0" collapsed="false">
      <c r="A3869" s="0" t="n">
        <v>13</v>
      </c>
      <c r="B3869" s="0" t="n">
        <v>2</v>
      </c>
      <c r="C3869" s="50" t="n">
        <v>36607</v>
      </c>
      <c r="D3869" s="0" t="n">
        <v>0</v>
      </c>
    </row>
    <row r="3870" customFormat="false" ht="13.2" hidden="false" customHeight="false" outlineLevel="0" collapsed="false">
      <c r="A3870" s="0" t="n">
        <v>13</v>
      </c>
      <c r="B3870" s="0" t="n">
        <v>2</v>
      </c>
      <c r="C3870" s="50" t="n">
        <v>36608</v>
      </c>
      <c r="D3870" s="0" t="n">
        <v>0</v>
      </c>
    </row>
    <row r="3871" customFormat="false" ht="13.2" hidden="false" customHeight="false" outlineLevel="0" collapsed="false">
      <c r="A3871" s="0" t="n">
        <v>13</v>
      </c>
      <c r="B3871" s="0" t="n">
        <v>2</v>
      </c>
      <c r="C3871" s="50" t="n">
        <v>36609</v>
      </c>
      <c r="D3871" s="0" t="n">
        <v>0</v>
      </c>
    </row>
    <row r="3872" customFormat="false" ht="13.2" hidden="false" customHeight="false" outlineLevel="0" collapsed="false">
      <c r="A3872" s="0" t="n">
        <v>13</v>
      </c>
      <c r="B3872" s="0" t="n">
        <v>2</v>
      </c>
      <c r="C3872" s="50" t="n">
        <v>36610</v>
      </c>
      <c r="D3872" s="0" t="n">
        <v>0</v>
      </c>
    </row>
    <row r="3873" customFormat="false" ht="13.2" hidden="false" customHeight="false" outlineLevel="0" collapsed="false">
      <c r="A3873" s="0" t="n">
        <v>13</v>
      </c>
      <c r="B3873" s="0" t="n">
        <v>2</v>
      </c>
      <c r="C3873" s="50" t="n">
        <v>36611</v>
      </c>
      <c r="D3873" s="0" t="n">
        <v>0</v>
      </c>
    </row>
    <row r="3874" customFormat="false" ht="13.2" hidden="false" customHeight="false" outlineLevel="0" collapsed="false">
      <c r="A3874" s="0" t="n">
        <v>13</v>
      </c>
      <c r="B3874" s="0" t="n">
        <v>2</v>
      </c>
      <c r="C3874" s="50" t="n">
        <v>36612</v>
      </c>
      <c r="D3874" s="0" t="n">
        <v>0</v>
      </c>
    </row>
    <row r="3875" customFormat="false" ht="13.2" hidden="false" customHeight="false" outlineLevel="0" collapsed="false">
      <c r="A3875" s="0" t="n">
        <v>13</v>
      </c>
      <c r="B3875" s="0" t="n">
        <v>2</v>
      </c>
      <c r="C3875" s="50" t="n">
        <v>36613</v>
      </c>
      <c r="D3875" s="0" t="n">
        <v>0</v>
      </c>
    </row>
    <row r="3876" customFormat="false" ht="13.2" hidden="false" customHeight="false" outlineLevel="0" collapsed="false">
      <c r="A3876" s="0" t="n">
        <v>13</v>
      </c>
      <c r="B3876" s="0" t="n">
        <v>2</v>
      </c>
      <c r="C3876" s="50" t="n">
        <v>36614</v>
      </c>
      <c r="D3876" s="0" t="n">
        <v>0</v>
      </c>
    </row>
    <row r="3877" customFormat="false" ht="13.2" hidden="false" customHeight="false" outlineLevel="0" collapsed="false">
      <c r="A3877" s="0" t="n">
        <v>13</v>
      </c>
      <c r="B3877" s="0" t="n">
        <v>2</v>
      </c>
      <c r="C3877" s="50" t="n">
        <v>36615</v>
      </c>
      <c r="D3877" s="0" t="n">
        <v>0</v>
      </c>
    </row>
    <row r="3878" customFormat="false" ht="13.2" hidden="false" customHeight="false" outlineLevel="0" collapsed="false">
      <c r="A3878" s="0" t="n">
        <v>13</v>
      </c>
      <c r="B3878" s="0" t="n">
        <v>2</v>
      </c>
      <c r="C3878" s="50" t="n">
        <v>36616</v>
      </c>
      <c r="D3878" s="0" t="n">
        <v>0</v>
      </c>
    </row>
    <row r="3879" customFormat="false" ht="13.2" hidden="false" customHeight="false" outlineLevel="0" collapsed="false">
      <c r="A3879" s="0" t="n">
        <v>13</v>
      </c>
      <c r="B3879" s="0" t="n">
        <v>2</v>
      </c>
      <c r="C3879" s="50" t="n">
        <v>36617</v>
      </c>
      <c r="D3879" s="0" t="n">
        <v>0</v>
      </c>
    </row>
    <row r="3880" customFormat="false" ht="13.2" hidden="false" customHeight="false" outlineLevel="0" collapsed="false">
      <c r="A3880" s="0" t="n">
        <v>13</v>
      </c>
      <c r="B3880" s="0" t="n">
        <v>2</v>
      </c>
      <c r="C3880" s="50" t="n">
        <v>36618</v>
      </c>
      <c r="D3880" s="0" t="n">
        <v>0</v>
      </c>
    </row>
    <row r="3881" customFormat="false" ht="13.2" hidden="false" customHeight="false" outlineLevel="0" collapsed="false">
      <c r="A3881" s="0" t="n">
        <v>13</v>
      </c>
      <c r="B3881" s="0" t="n">
        <v>2</v>
      </c>
      <c r="C3881" s="50" t="n">
        <v>36619</v>
      </c>
      <c r="D3881" s="0" t="n">
        <v>0</v>
      </c>
    </row>
    <row r="3882" customFormat="false" ht="13.2" hidden="false" customHeight="false" outlineLevel="0" collapsed="false">
      <c r="A3882" s="0" t="n">
        <v>13</v>
      </c>
      <c r="B3882" s="0" t="n">
        <v>2</v>
      </c>
      <c r="C3882" s="50" t="n">
        <v>36620</v>
      </c>
      <c r="D3882" s="0" t="n">
        <v>0</v>
      </c>
    </row>
    <row r="3883" customFormat="false" ht="13.2" hidden="false" customHeight="false" outlineLevel="0" collapsed="false">
      <c r="A3883" s="0" t="n">
        <v>13</v>
      </c>
      <c r="B3883" s="0" t="n">
        <v>2</v>
      </c>
      <c r="C3883" s="50" t="n">
        <v>36621</v>
      </c>
      <c r="D3883" s="0" t="n">
        <v>0</v>
      </c>
    </row>
    <row r="3884" customFormat="false" ht="13.2" hidden="false" customHeight="false" outlineLevel="0" collapsed="false">
      <c r="A3884" s="0" t="n">
        <v>13</v>
      </c>
      <c r="B3884" s="0" t="n">
        <v>2</v>
      </c>
      <c r="C3884" s="50" t="n">
        <v>36622</v>
      </c>
      <c r="D3884" s="0" t="n">
        <v>0</v>
      </c>
    </row>
    <row r="3885" customFormat="false" ht="13.2" hidden="false" customHeight="false" outlineLevel="0" collapsed="false">
      <c r="A3885" s="0" t="n">
        <v>13</v>
      </c>
      <c r="B3885" s="0" t="n">
        <v>2</v>
      </c>
      <c r="C3885" s="50" t="n">
        <v>36623</v>
      </c>
      <c r="D3885" s="0" t="n">
        <v>0</v>
      </c>
    </row>
    <row r="3886" customFormat="false" ht="13.2" hidden="false" customHeight="false" outlineLevel="0" collapsed="false">
      <c r="A3886" s="0" t="n">
        <v>13</v>
      </c>
      <c r="B3886" s="0" t="n">
        <v>2</v>
      </c>
      <c r="C3886" s="50" t="n">
        <v>36624</v>
      </c>
      <c r="D3886" s="0" t="n">
        <v>0</v>
      </c>
    </row>
    <row r="3887" customFormat="false" ht="13.2" hidden="false" customHeight="false" outlineLevel="0" collapsed="false">
      <c r="A3887" s="0" t="n">
        <v>13</v>
      </c>
      <c r="B3887" s="0" t="n">
        <v>2</v>
      </c>
      <c r="C3887" s="50" t="n">
        <v>36625</v>
      </c>
      <c r="D3887" s="0" t="n">
        <v>0</v>
      </c>
    </row>
    <row r="3888" customFormat="false" ht="13.2" hidden="false" customHeight="false" outlineLevel="0" collapsed="false">
      <c r="A3888" s="0" t="n">
        <v>13</v>
      </c>
      <c r="B3888" s="0" t="n">
        <v>2</v>
      </c>
      <c r="C3888" s="50" t="n">
        <v>36626</v>
      </c>
      <c r="D3888" s="0" t="n">
        <v>0</v>
      </c>
    </row>
    <row r="3889" customFormat="false" ht="13.2" hidden="false" customHeight="false" outlineLevel="0" collapsed="false">
      <c r="A3889" s="0" t="n">
        <v>13</v>
      </c>
      <c r="B3889" s="0" t="n">
        <v>2</v>
      </c>
      <c r="C3889" s="50" t="n">
        <v>36627</v>
      </c>
      <c r="D3889" s="0" t="n">
        <v>0</v>
      </c>
    </row>
    <row r="3890" customFormat="false" ht="13.2" hidden="false" customHeight="false" outlineLevel="0" collapsed="false">
      <c r="A3890" s="0" t="n">
        <v>13</v>
      </c>
      <c r="B3890" s="0" t="n">
        <v>2</v>
      </c>
      <c r="C3890" s="50" t="n">
        <v>36628</v>
      </c>
      <c r="D3890" s="0" t="n">
        <v>0</v>
      </c>
    </row>
    <row r="3891" customFormat="false" ht="13.2" hidden="false" customHeight="false" outlineLevel="0" collapsed="false">
      <c r="A3891" s="0" t="n">
        <v>13</v>
      </c>
      <c r="B3891" s="0" t="n">
        <v>2</v>
      </c>
      <c r="C3891" s="50" t="n">
        <v>36629</v>
      </c>
      <c r="D3891" s="0" t="n">
        <v>0</v>
      </c>
    </row>
    <row r="3892" customFormat="false" ht="13.2" hidden="false" customHeight="false" outlineLevel="0" collapsed="false">
      <c r="A3892" s="0" t="n">
        <v>13</v>
      </c>
      <c r="B3892" s="0" t="n">
        <v>2</v>
      </c>
      <c r="C3892" s="50" t="n">
        <v>36630</v>
      </c>
      <c r="D3892" s="0" t="n">
        <v>0</v>
      </c>
    </row>
    <row r="3893" customFormat="false" ht="13.2" hidden="false" customHeight="false" outlineLevel="0" collapsed="false">
      <c r="A3893" s="0" t="n">
        <v>13</v>
      </c>
      <c r="B3893" s="0" t="n">
        <v>2</v>
      </c>
      <c r="C3893" s="50" t="n">
        <v>36631</v>
      </c>
      <c r="D3893" s="0" t="n">
        <v>0</v>
      </c>
    </row>
    <row r="3894" customFormat="false" ht="13.2" hidden="false" customHeight="false" outlineLevel="0" collapsed="false">
      <c r="A3894" s="0" t="n">
        <v>13</v>
      </c>
      <c r="B3894" s="0" t="n">
        <v>2</v>
      </c>
      <c r="C3894" s="50" t="n">
        <v>36632</v>
      </c>
      <c r="D3894" s="0" t="n">
        <v>0</v>
      </c>
    </row>
    <row r="3895" customFormat="false" ht="13.2" hidden="false" customHeight="false" outlineLevel="0" collapsed="false">
      <c r="A3895" s="0" t="n">
        <v>13</v>
      </c>
      <c r="B3895" s="0" t="n">
        <v>2</v>
      </c>
      <c r="C3895" s="50" t="n">
        <v>36633</v>
      </c>
      <c r="D3895" s="0" t="n">
        <v>0</v>
      </c>
    </row>
    <row r="3896" customFormat="false" ht="13.2" hidden="false" customHeight="false" outlineLevel="0" collapsed="false">
      <c r="A3896" s="0" t="n">
        <v>13</v>
      </c>
      <c r="B3896" s="0" t="n">
        <v>2</v>
      </c>
      <c r="C3896" s="50" t="n">
        <v>36634</v>
      </c>
      <c r="D3896" s="0" t="n">
        <v>0</v>
      </c>
    </row>
    <row r="3897" customFormat="false" ht="13.2" hidden="false" customHeight="false" outlineLevel="0" collapsed="false">
      <c r="A3897" s="0" t="n">
        <v>13</v>
      </c>
      <c r="B3897" s="0" t="n">
        <v>2</v>
      </c>
      <c r="C3897" s="50" t="n">
        <v>36635</v>
      </c>
      <c r="D3897" s="0" t="n">
        <v>0</v>
      </c>
    </row>
    <row r="3898" customFormat="false" ht="13.2" hidden="false" customHeight="false" outlineLevel="0" collapsed="false">
      <c r="A3898" s="0" t="n">
        <v>13</v>
      </c>
      <c r="B3898" s="0" t="n">
        <v>2</v>
      </c>
      <c r="C3898" s="50" t="n">
        <v>36636</v>
      </c>
      <c r="D3898" s="0" t="n">
        <v>0</v>
      </c>
    </row>
    <row r="3899" customFormat="false" ht="13.2" hidden="false" customHeight="false" outlineLevel="0" collapsed="false">
      <c r="A3899" s="0" t="n">
        <v>13</v>
      </c>
      <c r="B3899" s="0" t="n">
        <v>2</v>
      </c>
      <c r="C3899" s="50" t="n">
        <v>36637</v>
      </c>
      <c r="D3899" s="0" t="n">
        <v>0</v>
      </c>
    </row>
    <row r="3900" customFormat="false" ht="13.2" hidden="false" customHeight="false" outlineLevel="0" collapsed="false">
      <c r="A3900" s="0" t="n">
        <v>13</v>
      </c>
      <c r="B3900" s="0" t="n">
        <v>2</v>
      </c>
      <c r="C3900" s="50" t="n">
        <v>36638</v>
      </c>
      <c r="D3900" s="0" t="n">
        <v>0</v>
      </c>
    </row>
    <row r="3901" customFormat="false" ht="13.2" hidden="false" customHeight="false" outlineLevel="0" collapsed="false">
      <c r="A3901" s="0" t="n">
        <v>13</v>
      </c>
      <c r="B3901" s="0" t="n">
        <v>2</v>
      </c>
      <c r="C3901" s="50" t="n">
        <v>36639</v>
      </c>
      <c r="D3901" s="0" t="n">
        <v>0</v>
      </c>
    </row>
    <row r="3902" customFormat="false" ht="13.2" hidden="false" customHeight="false" outlineLevel="0" collapsed="false">
      <c r="A3902" s="0" t="n">
        <v>13</v>
      </c>
      <c r="B3902" s="0" t="n">
        <v>2</v>
      </c>
      <c r="C3902" s="50" t="n">
        <v>36640</v>
      </c>
      <c r="D3902" s="0" t="n">
        <v>0</v>
      </c>
    </row>
    <row r="3903" customFormat="false" ht="13.2" hidden="false" customHeight="false" outlineLevel="0" collapsed="false">
      <c r="A3903" s="0" t="n">
        <v>13</v>
      </c>
      <c r="B3903" s="0" t="n">
        <v>2</v>
      </c>
      <c r="C3903" s="50" t="n">
        <v>36641</v>
      </c>
      <c r="D3903" s="0" t="n">
        <v>0</v>
      </c>
    </row>
    <row r="3904" customFormat="false" ht="13.2" hidden="false" customHeight="false" outlineLevel="0" collapsed="false">
      <c r="A3904" s="0" t="n">
        <v>13</v>
      </c>
      <c r="B3904" s="0" t="n">
        <v>2</v>
      </c>
      <c r="C3904" s="50" t="n">
        <v>36642</v>
      </c>
      <c r="D3904" s="0" t="n">
        <v>0</v>
      </c>
    </row>
    <row r="3905" customFormat="false" ht="13.2" hidden="false" customHeight="false" outlineLevel="0" collapsed="false">
      <c r="A3905" s="0" t="n">
        <v>13</v>
      </c>
      <c r="B3905" s="0" t="n">
        <v>2</v>
      </c>
      <c r="C3905" s="50" t="n">
        <v>36643</v>
      </c>
      <c r="D3905" s="0" t="n">
        <v>0</v>
      </c>
    </row>
    <row r="3906" customFormat="false" ht="13.2" hidden="false" customHeight="false" outlineLevel="0" collapsed="false">
      <c r="A3906" s="0" t="n">
        <v>13</v>
      </c>
      <c r="B3906" s="0" t="n">
        <v>2</v>
      </c>
      <c r="C3906" s="50" t="n">
        <v>36644</v>
      </c>
      <c r="D3906" s="0" t="n">
        <v>0</v>
      </c>
    </row>
    <row r="3907" customFormat="false" ht="13.2" hidden="false" customHeight="false" outlineLevel="0" collapsed="false">
      <c r="A3907" s="0" t="n">
        <v>13</v>
      </c>
      <c r="B3907" s="0" t="n">
        <v>2</v>
      </c>
      <c r="C3907" s="50" t="n">
        <v>36645</v>
      </c>
      <c r="D3907" s="0" t="n">
        <v>0</v>
      </c>
    </row>
    <row r="3908" customFormat="false" ht="13.2" hidden="false" customHeight="false" outlineLevel="0" collapsed="false">
      <c r="A3908" s="0" t="n">
        <v>13</v>
      </c>
      <c r="B3908" s="0" t="n">
        <v>2</v>
      </c>
      <c r="C3908" s="50" t="n">
        <v>36646</v>
      </c>
      <c r="D3908" s="0" t="n">
        <v>0</v>
      </c>
    </row>
    <row r="3909" customFormat="false" ht="13.2" hidden="false" customHeight="false" outlineLevel="0" collapsed="false">
      <c r="A3909" s="0" t="n">
        <v>13</v>
      </c>
      <c r="B3909" s="0" t="n">
        <v>2</v>
      </c>
      <c r="C3909" s="50" t="n">
        <v>36647</v>
      </c>
      <c r="D3909" s="0" t="n">
        <v>0</v>
      </c>
    </row>
    <row r="3910" customFormat="false" ht="13.2" hidden="false" customHeight="false" outlineLevel="0" collapsed="false">
      <c r="A3910" s="0" t="n">
        <v>13</v>
      </c>
      <c r="B3910" s="0" t="n">
        <v>2</v>
      </c>
      <c r="C3910" s="50" t="n">
        <v>36648</v>
      </c>
      <c r="D3910" s="0" t="n">
        <v>0</v>
      </c>
    </row>
    <row r="3911" customFormat="false" ht="13.2" hidden="false" customHeight="false" outlineLevel="0" collapsed="false">
      <c r="A3911" s="0" t="n">
        <v>13</v>
      </c>
      <c r="B3911" s="0" t="n">
        <v>2</v>
      </c>
      <c r="C3911" s="50" t="n">
        <v>36649</v>
      </c>
      <c r="D3911" s="0" t="n">
        <v>0</v>
      </c>
    </row>
    <row r="3912" customFormat="false" ht="13.2" hidden="false" customHeight="false" outlineLevel="0" collapsed="false">
      <c r="A3912" s="0" t="n">
        <v>13</v>
      </c>
      <c r="B3912" s="0" t="n">
        <v>2</v>
      </c>
      <c r="C3912" s="50" t="n">
        <v>36650</v>
      </c>
      <c r="D3912" s="0" t="n">
        <v>0</v>
      </c>
    </row>
    <row r="3913" customFormat="false" ht="13.2" hidden="false" customHeight="false" outlineLevel="0" collapsed="false">
      <c r="A3913" s="0" t="n">
        <v>13</v>
      </c>
      <c r="B3913" s="0" t="n">
        <v>2</v>
      </c>
      <c r="C3913" s="50" t="n">
        <v>36651</v>
      </c>
      <c r="D3913" s="0" t="n">
        <v>0</v>
      </c>
    </row>
    <row r="3914" customFormat="false" ht="13.2" hidden="false" customHeight="false" outlineLevel="0" collapsed="false">
      <c r="A3914" s="0" t="n">
        <v>13</v>
      </c>
      <c r="B3914" s="0" t="n">
        <v>2</v>
      </c>
      <c r="C3914" s="50" t="n">
        <v>36652</v>
      </c>
      <c r="D3914" s="0" t="n">
        <v>0</v>
      </c>
    </row>
    <row r="3915" customFormat="false" ht="13.2" hidden="false" customHeight="false" outlineLevel="0" collapsed="false">
      <c r="A3915" s="0" t="n">
        <v>13</v>
      </c>
      <c r="B3915" s="0" t="n">
        <v>2</v>
      </c>
      <c r="C3915" s="50" t="n">
        <v>36653</v>
      </c>
      <c r="D3915" s="0" t="n">
        <v>0</v>
      </c>
    </row>
    <row r="3916" customFormat="false" ht="13.2" hidden="false" customHeight="false" outlineLevel="0" collapsed="false">
      <c r="A3916" s="0" t="n">
        <v>13</v>
      </c>
      <c r="B3916" s="0" t="n">
        <v>2</v>
      </c>
      <c r="C3916" s="50" t="n">
        <v>36654</v>
      </c>
      <c r="D3916" s="0" t="n">
        <v>0</v>
      </c>
    </row>
    <row r="3917" customFormat="false" ht="13.2" hidden="false" customHeight="false" outlineLevel="0" collapsed="false">
      <c r="A3917" s="0" t="n">
        <v>13</v>
      </c>
      <c r="B3917" s="0" t="n">
        <v>2</v>
      </c>
      <c r="C3917" s="50" t="n">
        <v>36655</v>
      </c>
      <c r="D3917" s="0" t="n">
        <v>0</v>
      </c>
    </row>
    <row r="3918" customFormat="false" ht="13.2" hidden="false" customHeight="false" outlineLevel="0" collapsed="false">
      <c r="A3918" s="0" t="n">
        <v>13</v>
      </c>
      <c r="B3918" s="0" t="n">
        <v>2</v>
      </c>
      <c r="C3918" s="50" t="n">
        <v>36656</v>
      </c>
      <c r="D3918" s="0" t="n">
        <v>0</v>
      </c>
    </row>
    <row r="3919" customFormat="false" ht="13.2" hidden="false" customHeight="false" outlineLevel="0" collapsed="false">
      <c r="A3919" s="0" t="n">
        <v>13</v>
      </c>
      <c r="B3919" s="0" t="n">
        <v>2</v>
      </c>
      <c r="C3919" s="50" t="n">
        <v>36657</v>
      </c>
      <c r="D3919" s="0" t="n">
        <v>0</v>
      </c>
    </row>
    <row r="3920" customFormat="false" ht="13.2" hidden="false" customHeight="false" outlineLevel="0" collapsed="false">
      <c r="A3920" s="0" t="n">
        <v>13</v>
      </c>
      <c r="B3920" s="0" t="n">
        <v>2</v>
      </c>
      <c r="C3920" s="50" t="n">
        <v>36658</v>
      </c>
      <c r="D3920" s="0" t="n">
        <v>0</v>
      </c>
    </row>
    <row r="3921" customFormat="false" ht="13.2" hidden="false" customHeight="false" outlineLevel="0" collapsed="false">
      <c r="A3921" s="0" t="n">
        <v>13</v>
      </c>
      <c r="B3921" s="0" t="n">
        <v>2</v>
      </c>
      <c r="C3921" s="50" t="n">
        <v>36659</v>
      </c>
      <c r="D3921" s="0" t="n">
        <v>0</v>
      </c>
    </row>
    <row r="3922" customFormat="false" ht="13.2" hidden="false" customHeight="false" outlineLevel="0" collapsed="false">
      <c r="A3922" s="0" t="n">
        <v>13</v>
      </c>
      <c r="B3922" s="0" t="n">
        <v>2</v>
      </c>
      <c r="C3922" s="50" t="n">
        <v>36660</v>
      </c>
      <c r="D3922" s="0" t="n">
        <v>0</v>
      </c>
    </row>
    <row r="3923" customFormat="false" ht="13.2" hidden="false" customHeight="false" outlineLevel="0" collapsed="false">
      <c r="A3923" s="0" t="n">
        <v>13</v>
      </c>
      <c r="B3923" s="0" t="n">
        <v>2</v>
      </c>
      <c r="C3923" s="50" t="n">
        <v>36661</v>
      </c>
      <c r="D3923" s="0" t="n">
        <v>0</v>
      </c>
    </row>
    <row r="3924" customFormat="false" ht="13.2" hidden="false" customHeight="false" outlineLevel="0" collapsed="false">
      <c r="A3924" s="0" t="n">
        <v>13</v>
      </c>
      <c r="B3924" s="0" t="n">
        <v>2</v>
      </c>
      <c r="C3924" s="50" t="n">
        <v>36662</v>
      </c>
      <c r="D3924" s="0" t="n">
        <v>0</v>
      </c>
    </row>
    <row r="3925" customFormat="false" ht="13.2" hidden="false" customHeight="false" outlineLevel="0" collapsed="false">
      <c r="A3925" s="0" t="n">
        <v>13</v>
      </c>
      <c r="B3925" s="0" t="n">
        <v>2</v>
      </c>
      <c r="C3925" s="50" t="n">
        <v>36663</v>
      </c>
      <c r="D3925" s="0" t="n">
        <v>0</v>
      </c>
    </row>
    <row r="3926" customFormat="false" ht="13.2" hidden="false" customHeight="false" outlineLevel="0" collapsed="false">
      <c r="A3926" s="0" t="n">
        <v>13</v>
      </c>
      <c r="B3926" s="0" t="n">
        <v>2</v>
      </c>
      <c r="C3926" s="50" t="n">
        <v>36664</v>
      </c>
      <c r="D3926" s="0" t="n">
        <v>0</v>
      </c>
    </row>
    <row r="3927" customFormat="false" ht="13.2" hidden="false" customHeight="false" outlineLevel="0" collapsed="false">
      <c r="A3927" s="0" t="n">
        <v>13</v>
      </c>
      <c r="B3927" s="0" t="n">
        <v>2</v>
      </c>
      <c r="C3927" s="50" t="n">
        <v>36665</v>
      </c>
      <c r="D3927" s="0" t="n">
        <v>0</v>
      </c>
    </row>
    <row r="3928" customFormat="false" ht="13.2" hidden="false" customHeight="false" outlineLevel="0" collapsed="false">
      <c r="A3928" s="0" t="n">
        <v>13</v>
      </c>
      <c r="B3928" s="0" t="n">
        <v>2</v>
      </c>
      <c r="C3928" s="50" t="n">
        <v>36666</v>
      </c>
      <c r="D3928" s="0" t="n">
        <v>0</v>
      </c>
    </row>
    <row r="3929" customFormat="false" ht="13.2" hidden="false" customHeight="false" outlineLevel="0" collapsed="false">
      <c r="A3929" s="0" t="n">
        <v>13</v>
      </c>
      <c r="B3929" s="0" t="n">
        <v>2</v>
      </c>
      <c r="C3929" s="50" t="n">
        <v>36667</v>
      </c>
      <c r="D3929" s="0" t="n">
        <v>0</v>
      </c>
    </row>
    <row r="3930" customFormat="false" ht="13.2" hidden="false" customHeight="false" outlineLevel="0" collapsed="false">
      <c r="A3930" s="0" t="n">
        <v>13</v>
      </c>
      <c r="B3930" s="0" t="n">
        <v>2</v>
      </c>
      <c r="C3930" s="50" t="n">
        <v>36668</v>
      </c>
      <c r="D3930" s="0" t="n">
        <v>0</v>
      </c>
    </row>
    <row r="3931" customFormat="false" ht="13.2" hidden="false" customHeight="false" outlineLevel="0" collapsed="false">
      <c r="A3931" s="0" t="n">
        <v>13</v>
      </c>
      <c r="B3931" s="0" t="n">
        <v>2</v>
      </c>
      <c r="C3931" s="50" t="n">
        <v>36669</v>
      </c>
      <c r="D3931" s="0" t="n">
        <v>0</v>
      </c>
    </row>
    <row r="3932" customFormat="false" ht="13.2" hidden="false" customHeight="false" outlineLevel="0" collapsed="false">
      <c r="A3932" s="0" t="n">
        <v>13</v>
      </c>
      <c r="B3932" s="0" t="n">
        <v>2</v>
      </c>
      <c r="C3932" s="50" t="n">
        <v>36670</v>
      </c>
      <c r="D3932" s="0" t="n">
        <v>0</v>
      </c>
    </row>
    <row r="3933" customFormat="false" ht="13.2" hidden="false" customHeight="false" outlineLevel="0" collapsed="false">
      <c r="A3933" s="0" t="n">
        <v>13</v>
      </c>
      <c r="B3933" s="0" t="n">
        <v>2</v>
      </c>
      <c r="C3933" s="50" t="n">
        <v>36671</v>
      </c>
      <c r="D3933" s="0" t="n">
        <v>0</v>
      </c>
    </row>
    <row r="3934" customFormat="false" ht="13.2" hidden="false" customHeight="false" outlineLevel="0" collapsed="false">
      <c r="A3934" s="0" t="n">
        <v>13</v>
      </c>
      <c r="B3934" s="0" t="n">
        <v>2</v>
      </c>
      <c r="C3934" s="50" t="n">
        <v>36672</v>
      </c>
      <c r="D3934" s="0" t="n">
        <v>0</v>
      </c>
    </row>
    <row r="3935" customFormat="false" ht="13.2" hidden="false" customHeight="false" outlineLevel="0" collapsed="false">
      <c r="A3935" s="0" t="n">
        <v>13</v>
      </c>
      <c r="B3935" s="0" t="n">
        <v>2</v>
      </c>
      <c r="C3935" s="50" t="n">
        <v>36673</v>
      </c>
      <c r="D3935" s="0" t="n">
        <v>0</v>
      </c>
    </row>
    <row r="3936" customFormat="false" ht="13.2" hidden="false" customHeight="false" outlineLevel="0" collapsed="false">
      <c r="A3936" s="0" t="n">
        <v>13</v>
      </c>
      <c r="B3936" s="0" t="n">
        <v>2</v>
      </c>
      <c r="C3936" s="50" t="n">
        <v>36674</v>
      </c>
      <c r="D3936" s="0" t="n">
        <v>0</v>
      </c>
    </row>
    <row r="3937" customFormat="false" ht="13.2" hidden="false" customHeight="false" outlineLevel="0" collapsed="false">
      <c r="A3937" s="0" t="n">
        <v>13</v>
      </c>
      <c r="B3937" s="0" t="n">
        <v>2</v>
      </c>
      <c r="C3937" s="50" t="n">
        <v>36675</v>
      </c>
      <c r="D3937" s="0" t="n">
        <v>0</v>
      </c>
    </row>
    <row r="3938" customFormat="false" ht="13.2" hidden="false" customHeight="false" outlineLevel="0" collapsed="false">
      <c r="A3938" s="0" t="n">
        <v>13</v>
      </c>
      <c r="B3938" s="0" t="n">
        <v>2</v>
      </c>
      <c r="C3938" s="50" t="n">
        <v>36676</v>
      </c>
      <c r="D3938" s="0" t="n">
        <v>0</v>
      </c>
    </row>
    <row r="3939" customFormat="false" ht="13.2" hidden="false" customHeight="false" outlineLevel="0" collapsed="false">
      <c r="A3939" s="0" t="n">
        <v>13</v>
      </c>
      <c r="B3939" s="0" t="n">
        <v>2</v>
      </c>
      <c r="C3939" s="50" t="n">
        <v>36677</v>
      </c>
      <c r="D3939" s="0" t="n">
        <v>0</v>
      </c>
    </row>
    <row r="3940" customFormat="false" ht="13.2" hidden="false" customHeight="false" outlineLevel="0" collapsed="false">
      <c r="A3940" s="0" t="n">
        <v>13</v>
      </c>
      <c r="B3940" s="0" t="n">
        <v>2</v>
      </c>
      <c r="C3940" s="50" t="n">
        <v>36678</v>
      </c>
      <c r="D3940" s="0" t="n">
        <v>1</v>
      </c>
    </row>
    <row r="3941" customFormat="false" ht="13.2" hidden="false" customHeight="false" outlineLevel="0" collapsed="false">
      <c r="A3941" s="0" t="n">
        <v>13</v>
      </c>
      <c r="B3941" s="0" t="n">
        <v>2</v>
      </c>
      <c r="C3941" s="50" t="n">
        <v>36679</v>
      </c>
      <c r="D3941" s="0" t="n">
        <v>1</v>
      </c>
    </row>
    <row r="3942" customFormat="false" ht="13.2" hidden="false" customHeight="false" outlineLevel="0" collapsed="false">
      <c r="A3942" s="0" t="n">
        <v>13</v>
      </c>
      <c r="B3942" s="0" t="n">
        <v>2</v>
      </c>
      <c r="C3942" s="50" t="n">
        <v>36680</v>
      </c>
      <c r="D3942" s="0" t="n">
        <v>1</v>
      </c>
    </row>
    <row r="3943" customFormat="false" ht="13.2" hidden="false" customHeight="false" outlineLevel="0" collapsed="false">
      <c r="A3943" s="0" t="n">
        <v>13</v>
      </c>
      <c r="B3943" s="0" t="n">
        <v>2</v>
      </c>
      <c r="C3943" s="50" t="n">
        <v>36681</v>
      </c>
      <c r="D3943" s="0" t="n">
        <v>1</v>
      </c>
    </row>
    <row r="3944" customFormat="false" ht="13.2" hidden="false" customHeight="false" outlineLevel="0" collapsed="false">
      <c r="A3944" s="0" t="n">
        <v>13</v>
      </c>
      <c r="B3944" s="0" t="n">
        <v>2</v>
      </c>
      <c r="C3944" s="50" t="n">
        <v>36682</v>
      </c>
      <c r="D3944" s="0" t="n">
        <v>1</v>
      </c>
    </row>
    <row r="3945" customFormat="false" ht="13.2" hidden="false" customHeight="false" outlineLevel="0" collapsed="false">
      <c r="A3945" s="0" t="n">
        <v>13</v>
      </c>
      <c r="B3945" s="0" t="n">
        <v>2</v>
      </c>
      <c r="C3945" s="50" t="n">
        <v>36683</v>
      </c>
      <c r="D3945" s="0" t="n">
        <v>1</v>
      </c>
    </row>
    <row r="3946" customFormat="false" ht="13.2" hidden="false" customHeight="false" outlineLevel="0" collapsed="false">
      <c r="A3946" s="0" t="n">
        <v>13</v>
      </c>
      <c r="B3946" s="0" t="n">
        <v>2</v>
      </c>
      <c r="C3946" s="50" t="n">
        <v>36684</v>
      </c>
      <c r="D3946" s="0" t="n">
        <v>1</v>
      </c>
    </row>
    <row r="3947" customFormat="false" ht="13.2" hidden="false" customHeight="false" outlineLevel="0" collapsed="false">
      <c r="A3947" s="0" t="n">
        <v>13</v>
      </c>
      <c r="B3947" s="0" t="n">
        <v>2</v>
      </c>
      <c r="C3947" s="50" t="n">
        <v>36685</v>
      </c>
      <c r="D3947" s="0" t="n">
        <v>1</v>
      </c>
    </row>
    <row r="3948" customFormat="false" ht="13.2" hidden="false" customHeight="false" outlineLevel="0" collapsed="false">
      <c r="A3948" s="0" t="n">
        <v>13</v>
      </c>
      <c r="B3948" s="0" t="n">
        <v>2</v>
      </c>
      <c r="C3948" s="50" t="n">
        <v>36686</v>
      </c>
      <c r="D3948" s="0" t="n">
        <v>1</v>
      </c>
    </row>
    <row r="3949" customFormat="false" ht="13.2" hidden="false" customHeight="false" outlineLevel="0" collapsed="false">
      <c r="A3949" s="0" t="n">
        <v>13</v>
      </c>
      <c r="B3949" s="0" t="n">
        <v>2</v>
      </c>
      <c r="C3949" s="50" t="n">
        <v>36687</v>
      </c>
      <c r="D3949" s="0" t="n">
        <v>1</v>
      </c>
    </row>
    <row r="3950" customFormat="false" ht="13.2" hidden="false" customHeight="false" outlineLevel="0" collapsed="false">
      <c r="A3950" s="0" t="n">
        <v>13</v>
      </c>
      <c r="B3950" s="0" t="n">
        <v>2</v>
      </c>
      <c r="C3950" s="50" t="n">
        <v>36688</v>
      </c>
      <c r="D3950" s="0" t="n">
        <v>1</v>
      </c>
    </row>
    <row r="3951" customFormat="false" ht="13.2" hidden="false" customHeight="false" outlineLevel="0" collapsed="false">
      <c r="A3951" s="0" t="n">
        <v>13</v>
      </c>
      <c r="B3951" s="0" t="n">
        <v>2</v>
      </c>
      <c r="C3951" s="50" t="n">
        <v>36689</v>
      </c>
      <c r="D3951" s="0" t="n">
        <v>1</v>
      </c>
    </row>
    <row r="3952" customFormat="false" ht="13.2" hidden="false" customHeight="false" outlineLevel="0" collapsed="false">
      <c r="A3952" s="0" t="n">
        <v>13</v>
      </c>
      <c r="B3952" s="0" t="n">
        <v>2</v>
      </c>
      <c r="C3952" s="50" t="n">
        <v>36690</v>
      </c>
      <c r="D3952" s="0" t="n">
        <v>1</v>
      </c>
    </row>
    <row r="3953" customFormat="false" ht="13.2" hidden="false" customHeight="false" outlineLevel="0" collapsed="false">
      <c r="A3953" s="0" t="n">
        <v>13</v>
      </c>
      <c r="B3953" s="0" t="n">
        <v>2</v>
      </c>
      <c r="C3953" s="50" t="n">
        <v>36691</v>
      </c>
      <c r="D3953" s="0" t="n">
        <v>1</v>
      </c>
    </row>
    <row r="3954" customFormat="false" ht="13.2" hidden="false" customHeight="false" outlineLevel="0" collapsed="false">
      <c r="A3954" s="0" t="n">
        <v>13</v>
      </c>
      <c r="B3954" s="0" t="n">
        <v>2</v>
      </c>
      <c r="C3954" s="50" t="n">
        <v>36692</v>
      </c>
      <c r="D3954" s="0" t="n">
        <v>1</v>
      </c>
    </row>
    <row r="3955" customFormat="false" ht="13.2" hidden="false" customHeight="false" outlineLevel="0" collapsed="false">
      <c r="A3955" s="0" t="n">
        <v>13</v>
      </c>
      <c r="B3955" s="0" t="n">
        <v>2</v>
      </c>
      <c r="C3955" s="50" t="n">
        <v>36693</v>
      </c>
      <c r="D3955" s="0" t="n">
        <v>1</v>
      </c>
    </row>
    <row r="3956" customFormat="false" ht="13.2" hidden="false" customHeight="false" outlineLevel="0" collapsed="false">
      <c r="A3956" s="0" t="n">
        <v>13</v>
      </c>
      <c r="B3956" s="0" t="n">
        <v>2</v>
      </c>
      <c r="C3956" s="50" t="n">
        <v>36694</v>
      </c>
      <c r="D3956" s="0" t="n">
        <v>1</v>
      </c>
    </row>
    <row r="3957" customFormat="false" ht="13.2" hidden="false" customHeight="false" outlineLevel="0" collapsed="false">
      <c r="A3957" s="0" t="n">
        <v>13</v>
      </c>
      <c r="B3957" s="0" t="n">
        <v>2</v>
      </c>
      <c r="C3957" s="50" t="n">
        <v>36695</v>
      </c>
      <c r="D3957" s="0" t="n">
        <v>1</v>
      </c>
    </row>
    <row r="3958" customFormat="false" ht="13.2" hidden="false" customHeight="false" outlineLevel="0" collapsed="false">
      <c r="A3958" s="0" t="n">
        <v>13</v>
      </c>
      <c r="B3958" s="0" t="n">
        <v>2</v>
      </c>
      <c r="C3958" s="50" t="n">
        <v>36696</v>
      </c>
      <c r="D3958" s="0" t="n">
        <v>1</v>
      </c>
    </row>
    <row r="3959" customFormat="false" ht="13.2" hidden="false" customHeight="false" outlineLevel="0" collapsed="false">
      <c r="A3959" s="0" t="n">
        <v>13</v>
      </c>
      <c r="B3959" s="0" t="n">
        <v>2</v>
      </c>
      <c r="C3959" s="50" t="n">
        <v>36697</v>
      </c>
      <c r="D3959" s="0" t="n">
        <v>1</v>
      </c>
    </row>
    <row r="3960" customFormat="false" ht="13.2" hidden="false" customHeight="false" outlineLevel="0" collapsed="false">
      <c r="A3960" s="0" t="n">
        <v>13</v>
      </c>
      <c r="B3960" s="0" t="n">
        <v>2</v>
      </c>
      <c r="C3960" s="50" t="n">
        <v>36698</v>
      </c>
      <c r="D3960" s="0" t="n">
        <v>1</v>
      </c>
    </row>
    <row r="3961" customFormat="false" ht="13.2" hidden="false" customHeight="false" outlineLevel="0" collapsed="false">
      <c r="A3961" s="0" t="n">
        <v>13</v>
      </c>
      <c r="B3961" s="0" t="n">
        <v>2</v>
      </c>
      <c r="C3961" s="50" t="n">
        <v>36699</v>
      </c>
      <c r="D3961" s="0" t="n">
        <v>1</v>
      </c>
    </row>
    <row r="3962" customFormat="false" ht="13.2" hidden="false" customHeight="false" outlineLevel="0" collapsed="false">
      <c r="A3962" s="0" t="n">
        <v>13</v>
      </c>
      <c r="B3962" s="0" t="n">
        <v>2</v>
      </c>
      <c r="C3962" s="50" t="n">
        <v>36700</v>
      </c>
      <c r="D3962" s="0" t="n">
        <v>1</v>
      </c>
    </row>
    <row r="3963" customFormat="false" ht="13.2" hidden="false" customHeight="false" outlineLevel="0" collapsed="false">
      <c r="A3963" s="0" t="n">
        <v>13</v>
      </c>
      <c r="B3963" s="0" t="n">
        <v>2</v>
      </c>
      <c r="C3963" s="50" t="n">
        <v>36701</v>
      </c>
      <c r="D3963" s="0" t="n">
        <v>1</v>
      </c>
    </row>
    <row r="3964" customFormat="false" ht="13.2" hidden="false" customHeight="false" outlineLevel="0" collapsed="false">
      <c r="A3964" s="0" t="n">
        <v>13</v>
      </c>
      <c r="B3964" s="0" t="n">
        <v>2</v>
      </c>
      <c r="C3964" s="50" t="n">
        <v>36702</v>
      </c>
      <c r="D3964" s="0" t="n">
        <v>1</v>
      </c>
    </row>
    <row r="3965" customFormat="false" ht="13.2" hidden="false" customHeight="false" outlineLevel="0" collapsed="false">
      <c r="A3965" s="0" t="n">
        <v>13</v>
      </c>
      <c r="B3965" s="0" t="n">
        <v>2</v>
      </c>
      <c r="C3965" s="50" t="n">
        <v>36703</v>
      </c>
      <c r="D3965" s="0" t="n">
        <v>1</v>
      </c>
    </row>
    <row r="3966" customFormat="false" ht="13.2" hidden="false" customHeight="false" outlineLevel="0" collapsed="false">
      <c r="A3966" s="0" t="n">
        <v>13</v>
      </c>
      <c r="B3966" s="0" t="n">
        <v>2</v>
      </c>
      <c r="C3966" s="50" t="n">
        <v>36704</v>
      </c>
      <c r="D3966" s="0" t="n">
        <v>1</v>
      </c>
    </row>
    <row r="3967" customFormat="false" ht="13.2" hidden="false" customHeight="false" outlineLevel="0" collapsed="false">
      <c r="A3967" s="0" t="n">
        <v>13</v>
      </c>
      <c r="B3967" s="0" t="n">
        <v>2</v>
      </c>
      <c r="C3967" s="50" t="n">
        <v>36705</v>
      </c>
      <c r="D3967" s="0" t="n">
        <v>1</v>
      </c>
    </row>
    <row r="3968" customFormat="false" ht="13.2" hidden="false" customHeight="false" outlineLevel="0" collapsed="false">
      <c r="A3968" s="0" t="n">
        <v>13</v>
      </c>
      <c r="B3968" s="0" t="n">
        <v>2</v>
      </c>
      <c r="C3968" s="50" t="n">
        <v>36706</v>
      </c>
      <c r="D3968" s="0" t="n">
        <v>1</v>
      </c>
    </row>
    <row r="3969" customFormat="false" ht="13.2" hidden="false" customHeight="false" outlineLevel="0" collapsed="false">
      <c r="A3969" s="0" t="n">
        <v>13</v>
      </c>
      <c r="B3969" s="0" t="n">
        <v>2</v>
      </c>
      <c r="C3969" s="50" t="n">
        <v>36707</v>
      </c>
      <c r="D3969" s="0" t="n">
        <v>1</v>
      </c>
    </row>
    <row r="3970" customFormat="false" ht="13.2" hidden="false" customHeight="false" outlineLevel="0" collapsed="false">
      <c r="A3970" s="0" t="n">
        <v>13</v>
      </c>
      <c r="B3970" s="0" t="n">
        <v>2</v>
      </c>
      <c r="C3970" s="50" t="n">
        <v>36708</v>
      </c>
      <c r="D3970" s="0" t="n">
        <v>0</v>
      </c>
    </row>
    <row r="3971" customFormat="false" ht="13.2" hidden="false" customHeight="false" outlineLevel="0" collapsed="false">
      <c r="A3971" s="0" t="n">
        <v>13</v>
      </c>
      <c r="B3971" s="0" t="n">
        <v>2</v>
      </c>
      <c r="C3971" s="50" t="n">
        <v>36709</v>
      </c>
      <c r="D3971" s="0" t="n">
        <v>0</v>
      </c>
    </row>
    <row r="3972" customFormat="false" ht="13.2" hidden="false" customHeight="false" outlineLevel="0" collapsed="false">
      <c r="A3972" s="0" t="n">
        <v>13</v>
      </c>
      <c r="B3972" s="0" t="n">
        <v>2</v>
      </c>
      <c r="C3972" s="50" t="n">
        <v>36710</v>
      </c>
      <c r="D3972" s="0" t="n">
        <v>0</v>
      </c>
    </row>
    <row r="3973" customFormat="false" ht="13.2" hidden="false" customHeight="false" outlineLevel="0" collapsed="false">
      <c r="A3973" s="0" t="n">
        <v>13</v>
      </c>
      <c r="B3973" s="0" t="n">
        <v>2</v>
      </c>
      <c r="C3973" s="50" t="n">
        <v>36711</v>
      </c>
      <c r="D3973" s="0" t="n">
        <v>0</v>
      </c>
    </row>
    <row r="3974" customFormat="false" ht="13.2" hidden="false" customHeight="false" outlineLevel="0" collapsed="false">
      <c r="A3974" s="0" t="n">
        <v>13</v>
      </c>
      <c r="B3974" s="0" t="n">
        <v>2</v>
      </c>
      <c r="C3974" s="50" t="n">
        <v>36712</v>
      </c>
      <c r="D3974" s="0" t="n">
        <v>0</v>
      </c>
    </row>
    <row r="3975" customFormat="false" ht="13.2" hidden="false" customHeight="false" outlineLevel="0" collapsed="false">
      <c r="A3975" s="0" t="n">
        <v>13</v>
      </c>
      <c r="B3975" s="0" t="n">
        <v>2</v>
      </c>
      <c r="C3975" s="50" t="n">
        <v>36713</v>
      </c>
      <c r="D3975" s="0" t="n">
        <v>0</v>
      </c>
    </row>
    <row r="3976" customFormat="false" ht="13.2" hidden="false" customHeight="false" outlineLevel="0" collapsed="false">
      <c r="A3976" s="0" t="n">
        <v>13</v>
      </c>
      <c r="B3976" s="0" t="n">
        <v>2</v>
      </c>
      <c r="C3976" s="50" t="n">
        <v>36714</v>
      </c>
      <c r="D3976" s="0" t="n">
        <v>0</v>
      </c>
    </row>
    <row r="3977" customFormat="false" ht="13.2" hidden="false" customHeight="false" outlineLevel="0" collapsed="false">
      <c r="A3977" s="0" t="n">
        <v>13</v>
      </c>
      <c r="B3977" s="0" t="n">
        <v>2</v>
      </c>
      <c r="C3977" s="50" t="n">
        <v>36715</v>
      </c>
      <c r="D3977" s="0" t="n">
        <v>0</v>
      </c>
    </row>
    <row r="3978" customFormat="false" ht="13.2" hidden="false" customHeight="false" outlineLevel="0" collapsed="false">
      <c r="A3978" s="0" t="n">
        <v>13</v>
      </c>
      <c r="B3978" s="0" t="n">
        <v>2</v>
      </c>
      <c r="C3978" s="50" t="n">
        <v>36716</v>
      </c>
      <c r="D3978" s="0" t="n">
        <v>0</v>
      </c>
    </row>
    <row r="3979" customFormat="false" ht="13.2" hidden="false" customHeight="false" outlineLevel="0" collapsed="false">
      <c r="A3979" s="0" t="n">
        <v>13</v>
      </c>
      <c r="B3979" s="0" t="n">
        <v>2</v>
      </c>
      <c r="C3979" s="50" t="n">
        <v>36717</v>
      </c>
      <c r="D3979" s="0" t="n">
        <v>0</v>
      </c>
    </row>
    <row r="3980" customFormat="false" ht="13.2" hidden="false" customHeight="false" outlineLevel="0" collapsed="false">
      <c r="A3980" s="0" t="n">
        <v>13</v>
      </c>
      <c r="B3980" s="0" t="n">
        <v>2</v>
      </c>
      <c r="C3980" s="50" t="n">
        <v>36718</v>
      </c>
      <c r="D3980" s="0" t="n">
        <v>0</v>
      </c>
    </row>
    <row r="3981" customFormat="false" ht="13.2" hidden="false" customHeight="false" outlineLevel="0" collapsed="false">
      <c r="A3981" s="0" t="n">
        <v>13</v>
      </c>
      <c r="B3981" s="0" t="n">
        <v>2</v>
      </c>
      <c r="C3981" s="50" t="n">
        <v>36719</v>
      </c>
      <c r="D3981" s="0" t="n">
        <v>0</v>
      </c>
    </row>
    <row r="3982" customFormat="false" ht="13.2" hidden="false" customHeight="false" outlineLevel="0" collapsed="false">
      <c r="A3982" s="0" t="n">
        <v>13</v>
      </c>
      <c r="B3982" s="0" t="n">
        <v>2</v>
      </c>
      <c r="C3982" s="50" t="n">
        <v>36720</v>
      </c>
      <c r="D3982" s="0" t="n">
        <v>0</v>
      </c>
    </row>
    <row r="3983" customFormat="false" ht="13.2" hidden="false" customHeight="false" outlineLevel="0" collapsed="false">
      <c r="A3983" s="0" t="n">
        <v>13</v>
      </c>
      <c r="B3983" s="0" t="n">
        <v>2</v>
      </c>
      <c r="C3983" s="50" t="n">
        <v>36721</v>
      </c>
      <c r="D3983" s="0" t="n">
        <v>0</v>
      </c>
    </row>
    <row r="3984" customFormat="false" ht="13.2" hidden="false" customHeight="false" outlineLevel="0" collapsed="false">
      <c r="A3984" s="0" t="n">
        <v>13</v>
      </c>
      <c r="B3984" s="0" t="n">
        <v>2</v>
      </c>
      <c r="C3984" s="50" t="n">
        <v>36722</v>
      </c>
      <c r="D3984" s="0" t="n">
        <v>0</v>
      </c>
    </row>
    <row r="3985" customFormat="false" ht="13.2" hidden="false" customHeight="false" outlineLevel="0" collapsed="false">
      <c r="A3985" s="0" t="n">
        <v>13</v>
      </c>
      <c r="B3985" s="0" t="n">
        <v>2</v>
      </c>
      <c r="C3985" s="50" t="n">
        <v>36723</v>
      </c>
      <c r="D3985" s="0" t="n">
        <v>0</v>
      </c>
    </row>
    <row r="3986" customFormat="false" ht="13.2" hidden="false" customHeight="false" outlineLevel="0" collapsed="false">
      <c r="A3986" s="0" t="n">
        <v>13</v>
      </c>
      <c r="B3986" s="0" t="n">
        <v>2</v>
      </c>
      <c r="C3986" s="50" t="n">
        <v>36724</v>
      </c>
      <c r="D3986" s="0" t="n">
        <v>0</v>
      </c>
    </row>
    <row r="3987" customFormat="false" ht="13.2" hidden="false" customHeight="false" outlineLevel="0" collapsed="false">
      <c r="A3987" s="0" t="n">
        <v>13</v>
      </c>
      <c r="B3987" s="0" t="n">
        <v>2</v>
      </c>
      <c r="C3987" s="50" t="n">
        <v>36725</v>
      </c>
      <c r="D3987" s="0" t="n">
        <v>0</v>
      </c>
    </row>
    <row r="3988" customFormat="false" ht="13.2" hidden="false" customHeight="false" outlineLevel="0" collapsed="false">
      <c r="A3988" s="0" t="n">
        <v>13</v>
      </c>
      <c r="B3988" s="0" t="n">
        <v>2</v>
      </c>
      <c r="C3988" s="50" t="n">
        <v>36726</v>
      </c>
      <c r="D3988" s="0" t="n">
        <v>0</v>
      </c>
    </row>
    <row r="3989" customFormat="false" ht="13.2" hidden="false" customHeight="false" outlineLevel="0" collapsed="false">
      <c r="A3989" s="0" t="n">
        <v>13</v>
      </c>
      <c r="B3989" s="0" t="n">
        <v>2</v>
      </c>
      <c r="C3989" s="50" t="n">
        <v>36727</v>
      </c>
      <c r="D3989" s="0" t="n">
        <v>0</v>
      </c>
    </row>
    <row r="3990" customFormat="false" ht="13.2" hidden="false" customHeight="false" outlineLevel="0" collapsed="false">
      <c r="A3990" s="0" t="n">
        <v>13</v>
      </c>
      <c r="B3990" s="0" t="n">
        <v>2</v>
      </c>
      <c r="C3990" s="50" t="n">
        <v>36728</v>
      </c>
      <c r="D3990" s="0" t="n">
        <v>0</v>
      </c>
    </row>
    <row r="3991" customFormat="false" ht="13.2" hidden="false" customHeight="false" outlineLevel="0" collapsed="false">
      <c r="A3991" s="0" t="n">
        <v>13</v>
      </c>
      <c r="B3991" s="0" t="n">
        <v>2</v>
      </c>
      <c r="C3991" s="50" t="n">
        <v>36729</v>
      </c>
      <c r="D3991" s="0" t="n">
        <v>0</v>
      </c>
    </row>
    <row r="3992" customFormat="false" ht="13.2" hidden="false" customHeight="false" outlineLevel="0" collapsed="false">
      <c r="A3992" s="0" t="n">
        <v>13</v>
      </c>
      <c r="B3992" s="0" t="n">
        <v>2</v>
      </c>
      <c r="C3992" s="50" t="n">
        <v>36730</v>
      </c>
      <c r="D3992" s="0" t="n">
        <v>0</v>
      </c>
    </row>
    <row r="3993" customFormat="false" ht="13.2" hidden="false" customHeight="false" outlineLevel="0" collapsed="false">
      <c r="A3993" s="0" t="n">
        <v>13</v>
      </c>
      <c r="B3993" s="0" t="n">
        <v>2</v>
      </c>
      <c r="C3993" s="50" t="n">
        <v>36731</v>
      </c>
      <c r="D3993" s="0" t="n">
        <v>0</v>
      </c>
    </row>
    <row r="3994" customFormat="false" ht="13.2" hidden="false" customHeight="false" outlineLevel="0" collapsed="false">
      <c r="A3994" s="0" t="n">
        <v>13</v>
      </c>
      <c r="B3994" s="0" t="n">
        <v>2</v>
      </c>
      <c r="C3994" s="50" t="n">
        <v>36732</v>
      </c>
      <c r="D3994" s="0" t="n">
        <v>0</v>
      </c>
    </row>
    <row r="3995" customFormat="false" ht="13.2" hidden="false" customHeight="false" outlineLevel="0" collapsed="false">
      <c r="A3995" s="0" t="n">
        <v>13</v>
      </c>
      <c r="B3995" s="0" t="n">
        <v>2</v>
      </c>
      <c r="C3995" s="50" t="n">
        <v>36733</v>
      </c>
      <c r="D3995" s="0" t="n">
        <v>0</v>
      </c>
    </row>
    <row r="3996" customFormat="false" ht="13.2" hidden="false" customHeight="false" outlineLevel="0" collapsed="false">
      <c r="A3996" s="0" t="n">
        <v>13</v>
      </c>
      <c r="B3996" s="0" t="n">
        <v>2</v>
      </c>
      <c r="C3996" s="50" t="n">
        <v>36734</v>
      </c>
      <c r="D3996" s="0" t="n">
        <v>0</v>
      </c>
    </row>
    <row r="3997" customFormat="false" ht="13.2" hidden="false" customHeight="false" outlineLevel="0" collapsed="false">
      <c r="A3997" s="0" t="n">
        <v>13</v>
      </c>
      <c r="B3997" s="0" t="n">
        <v>2</v>
      </c>
      <c r="C3997" s="50" t="n">
        <v>36735</v>
      </c>
      <c r="D3997" s="0" t="n">
        <v>0</v>
      </c>
    </row>
    <row r="3998" customFormat="false" ht="13.2" hidden="false" customHeight="false" outlineLevel="0" collapsed="false">
      <c r="A3998" s="0" t="n">
        <v>13</v>
      </c>
      <c r="B3998" s="0" t="n">
        <v>2</v>
      </c>
      <c r="C3998" s="50" t="n">
        <v>36736</v>
      </c>
      <c r="D3998" s="0" t="n">
        <v>0</v>
      </c>
    </row>
    <row r="3999" customFormat="false" ht="13.2" hidden="false" customHeight="false" outlineLevel="0" collapsed="false">
      <c r="A3999" s="0" t="n">
        <v>13</v>
      </c>
      <c r="B3999" s="0" t="n">
        <v>2</v>
      </c>
      <c r="C3999" s="50" t="n">
        <v>36737</v>
      </c>
      <c r="D3999" s="0" t="n">
        <v>0</v>
      </c>
    </row>
    <row r="4000" customFormat="false" ht="13.2" hidden="false" customHeight="false" outlineLevel="0" collapsed="false">
      <c r="A4000" s="0" t="n">
        <v>13</v>
      </c>
      <c r="B4000" s="0" t="n">
        <v>2</v>
      </c>
      <c r="C4000" s="50" t="n">
        <v>36738</v>
      </c>
      <c r="D4000" s="0" t="n">
        <v>0</v>
      </c>
    </row>
    <row r="4001" customFormat="false" ht="13.2" hidden="false" customHeight="false" outlineLevel="0" collapsed="false">
      <c r="A4001" s="0" t="n">
        <v>13</v>
      </c>
      <c r="B4001" s="0" t="n">
        <v>2</v>
      </c>
      <c r="C4001" s="50" t="n">
        <v>36739</v>
      </c>
      <c r="D4001" s="0" t="n">
        <v>0</v>
      </c>
    </row>
    <row r="4002" customFormat="false" ht="13.2" hidden="false" customHeight="false" outlineLevel="0" collapsed="false">
      <c r="A4002" s="0" t="n">
        <v>13</v>
      </c>
      <c r="B4002" s="0" t="n">
        <v>2</v>
      </c>
      <c r="C4002" s="50" t="n">
        <v>36740</v>
      </c>
      <c r="D4002" s="0" t="n">
        <v>0</v>
      </c>
    </row>
    <row r="4003" customFormat="false" ht="13.2" hidden="false" customHeight="false" outlineLevel="0" collapsed="false">
      <c r="A4003" s="0" t="n">
        <v>13</v>
      </c>
      <c r="B4003" s="0" t="n">
        <v>2</v>
      </c>
      <c r="C4003" s="50" t="n">
        <v>36741</v>
      </c>
      <c r="D4003" s="0" t="n">
        <v>0</v>
      </c>
    </row>
    <row r="4004" customFormat="false" ht="13.2" hidden="false" customHeight="false" outlineLevel="0" collapsed="false">
      <c r="A4004" s="0" t="n">
        <v>13</v>
      </c>
      <c r="B4004" s="0" t="n">
        <v>2</v>
      </c>
      <c r="C4004" s="50" t="n">
        <v>36742</v>
      </c>
      <c r="D4004" s="0" t="n">
        <v>0</v>
      </c>
    </row>
    <row r="4005" customFormat="false" ht="13.2" hidden="false" customHeight="false" outlineLevel="0" collapsed="false">
      <c r="A4005" s="0" t="n">
        <v>13</v>
      </c>
      <c r="B4005" s="0" t="n">
        <v>2</v>
      </c>
      <c r="C4005" s="50" t="n">
        <v>36743</v>
      </c>
      <c r="D4005" s="0" t="n">
        <v>0</v>
      </c>
    </row>
    <row r="4006" customFormat="false" ht="13.2" hidden="false" customHeight="false" outlineLevel="0" collapsed="false">
      <c r="A4006" s="0" t="n">
        <v>13</v>
      </c>
      <c r="B4006" s="0" t="n">
        <v>2</v>
      </c>
      <c r="C4006" s="50" t="n">
        <v>36744</v>
      </c>
      <c r="D4006" s="0" t="n">
        <v>0</v>
      </c>
    </row>
    <row r="4007" customFormat="false" ht="13.2" hidden="false" customHeight="false" outlineLevel="0" collapsed="false">
      <c r="A4007" s="0" t="n">
        <v>13</v>
      </c>
      <c r="B4007" s="0" t="n">
        <v>2</v>
      </c>
      <c r="C4007" s="50" t="n">
        <v>36745</v>
      </c>
      <c r="D4007" s="0" t="n">
        <v>0</v>
      </c>
    </row>
    <row r="4008" customFormat="false" ht="13.2" hidden="false" customHeight="false" outlineLevel="0" collapsed="false">
      <c r="A4008" s="0" t="n">
        <v>13</v>
      </c>
      <c r="B4008" s="0" t="n">
        <v>2</v>
      </c>
      <c r="C4008" s="50" t="n">
        <v>36746</v>
      </c>
      <c r="D4008" s="0" t="n">
        <v>0</v>
      </c>
    </row>
    <row r="4009" customFormat="false" ht="13.2" hidden="false" customHeight="false" outlineLevel="0" collapsed="false">
      <c r="A4009" s="0" t="n">
        <v>13</v>
      </c>
      <c r="B4009" s="0" t="n">
        <v>2</v>
      </c>
      <c r="C4009" s="50" t="n">
        <v>36747</v>
      </c>
      <c r="D4009" s="0" t="n">
        <v>0</v>
      </c>
    </row>
    <row r="4010" customFormat="false" ht="13.2" hidden="false" customHeight="false" outlineLevel="0" collapsed="false">
      <c r="A4010" s="0" t="n">
        <v>13</v>
      </c>
      <c r="B4010" s="0" t="n">
        <v>2</v>
      </c>
      <c r="C4010" s="50" t="n">
        <v>36748</v>
      </c>
      <c r="D4010" s="0" t="n">
        <v>0</v>
      </c>
    </row>
    <row r="4011" customFormat="false" ht="13.2" hidden="false" customHeight="false" outlineLevel="0" collapsed="false">
      <c r="A4011" s="0" t="n">
        <v>13</v>
      </c>
      <c r="B4011" s="0" t="n">
        <v>2</v>
      </c>
      <c r="C4011" s="50" t="n">
        <v>36749</v>
      </c>
      <c r="D4011" s="0" t="n">
        <v>0</v>
      </c>
    </row>
    <row r="4012" customFormat="false" ht="13.2" hidden="false" customHeight="false" outlineLevel="0" collapsed="false">
      <c r="A4012" s="0" t="n">
        <v>13</v>
      </c>
      <c r="B4012" s="0" t="n">
        <v>2</v>
      </c>
      <c r="C4012" s="50" t="n">
        <v>36750</v>
      </c>
      <c r="D4012" s="0" t="n">
        <v>0</v>
      </c>
    </row>
    <row r="4013" customFormat="false" ht="13.2" hidden="false" customHeight="false" outlineLevel="0" collapsed="false">
      <c r="A4013" s="0" t="n">
        <v>13</v>
      </c>
      <c r="B4013" s="0" t="n">
        <v>2</v>
      </c>
      <c r="C4013" s="50" t="n">
        <v>36751</v>
      </c>
      <c r="D4013" s="0" t="n">
        <v>0</v>
      </c>
    </row>
    <row r="4014" customFormat="false" ht="13.2" hidden="false" customHeight="false" outlineLevel="0" collapsed="false">
      <c r="A4014" s="0" t="n">
        <v>13</v>
      </c>
      <c r="B4014" s="0" t="n">
        <v>2</v>
      </c>
      <c r="C4014" s="50" t="n">
        <v>36752</v>
      </c>
      <c r="D4014" s="0" t="n">
        <v>0</v>
      </c>
    </row>
    <row r="4015" customFormat="false" ht="13.2" hidden="false" customHeight="false" outlineLevel="0" collapsed="false">
      <c r="A4015" s="0" t="n">
        <v>13</v>
      </c>
      <c r="B4015" s="0" t="n">
        <v>2</v>
      </c>
      <c r="C4015" s="50" t="n">
        <v>36753</v>
      </c>
      <c r="D4015" s="0" t="n">
        <v>0</v>
      </c>
    </row>
    <row r="4016" customFormat="false" ht="13.2" hidden="false" customHeight="false" outlineLevel="0" collapsed="false">
      <c r="A4016" s="0" t="n">
        <v>13</v>
      </c>
      <c r="B4016" s="0" t="n">
        <v>2</v>
      </c>
      <c r="C4016" s="50" t="n">
        <v>36754</v>
      </c>
      <c r="D4016" s="0" t="n">
        <v>0</v>
      </c>
    </row>
    <row r="4017" customFormat="false" ht="13.2" hidden="false" customHeight="false" outlineLevel="0" collapsed="false">
      <c r="A4017" s="0" t="n">
        <v>13</v>
      </c>
      <c r="B4017" s="0" t="n">
        <v>2</v>
      </c>
      <c r="C4017" s="50" t="n">
        <v>36755</v>
      </c>
      <c r="D4017" s="0" t="n">
        <v>0</v>
      </c>
    </row>
    <row r="4018" customFormat="false" ht="13.2" hidden="false" customHeight="false" outlineLevel="0" collapsed="false">
      <c r="A4018" s="0" t="n">
        <v>13</v>
      </c>
      <c r="B4018" s="0" t="n">
        <v>2</v>
      </c>
      <c r="C4018" s="50" t="n">
        <v>36756</v>
      </c>
      <c r="D4018" s="0" t="n">
        <v>0</v>
      </c>
    </row>
    <row r="4019" customFormat="false" ht="13.2" hidden="false" customHeight="false" outlineLevel="0" collapsed="false">
      <c r="A4019" s="0" t="n">
        <v>13</v>
      </c>
      <c r="B4019" s="0" t="n">
        <v>2</v>
      </c>
      <c r="C4019" s="50" t="n">
        <v>36757</v>
      </c>
      <c r="D4019" s="0" t="n">
        <v>0</v>
      </c>
    </row>
    <row r="4020" customFormat="false" ht="13.2" hidden="false" customHeight="false" outlineLevel="0" collapsed="false">
      <c r="A4020" s="0" t="n">
        <v>13</v>
      </c>
      <c r="B4020" s="0" t="n">
        <v>2</v>
      </c>
      <c r="C4020" s="50" t="n">
        <v>36758</v>
      </c>
      <c r="D4020" s="0" t="n">
        <v>0</v>
      </c>
    </row>
    <row r="4021" customFormat="false" ht="13.2" hidden="false" customHeight="false" outlineLevel="0" collapsed="false">
      <c r="A4021" s="0" t="n">
        <v>13</v>
      </c>
      <c r="B4021" s="0" t="n">
        <v>2</v>
      </c>
      <c r="C4021" s="50" t="n">
        <v>36759</v>
      </c>
      <c r="D4021" s="0" t="n">
        <v>0</v>
      </c>
    </row>
    <row r="4022" customFormat="false" ht="13.2" hidden="false" customHeight="false" outlineLevel="0" collapsed="false">
      <c r="A4022" s="0" t="n">
        <v>13</v>
      </c>
      <c r="B4022" s="0" t="n">
        <v>2</v>
      </c>
      <c r="C4022" s="50" t="n">
        <v>36760</v>
      </c>
      <c r="D4022" s="0" t="n">
        <v>0</v>
      </c>
    </row>
    <row r="4023" customFormat="false" ht="13.2" hidden="false" customHeight="false" outlineLevel="0" collapsed="false">
      <c r="A4023" s="0" t="n">
        <v>13</v>
      </c>
      <c r="B4023" s="0" t="n">
        <v>2</v>
      </c>
      <c r="C4023" s="50" t="n">
        <v>36761</v>
      </c>
      <c r="D4023" s="0" t="n">
        <v>0</v>
      </c>
    </row>
    <row r="4024" customFormat="false" ht="13.2" hidden="false" customHeight="false" outlineLevel="0" collapsed="false">
      <c r="A4024" s="0" t="n">
        <v>13</v>
      </c>
      <c r="B4024" s="0" t="n">
        <v>2</v>
      </c>
      <c r="C4024" s="50" t="n">
        <v>36762</v>
      </c>
      <c r="D4024" s="0" t="n">
        <v>0</v>
      </c>
    </row>
    <row r="4025" customFormat="false" ht="13.2" hidden="false" customHeight="false" outlineLevel="0" collapsed="false">
      <c r="A4025" s="0" t="n">
        <v>13</v>
      </c>
      <c r="B4025" s="0" t="n">
        <v>2</v>
      </c>
      <c r="C4025" s="50" t="n">
        <v>36763</v>
      </c>
      <c r="D4025" s="0" t="n">
        <v>0</v>
      </c>
    </row>
    <row r="4026" customFormat="false" ht="13.2" hidden="false" customHeight="false" outlineLevel="0" collapsed="false">
      <c r="A4026" s="0" t="n">
        <v>13</v>
      </c>
      <c r="B4026" s="0" t="n">
        <v>2</v>
      </c>
      <c r="C4026" s="50" t="n">
        <v>36764</v>
      </c>
      <c r="D4026" s="0" t="n">
        <v>0</v>
      </c>
    </row>
    <row r="4027" customFormat="false" ht="13.2" hidden="false" customHeight="false" outlineLevel="0" collapsed="false">
      <c r="A4027" s="0" t="n">
        <v>13</v>
      </c>
      <c r="B4027" s="0" t="n">
        <v>2</v>
      </c>
      <c r="C4027" s="50" t="n">
        <v>36765</v>
      </c>
      <c r="D4027" s="0" t="n">
        <v>0</v>
      </c>
    </row>
    <row r="4028" customFormat="false" ht="13.2" hidden="false" customHeight="false" outlineLevel="0" collapsed="false">
      <c r="A4028" s="0" t="n">
        <v>13</v>
      </c>
      <c r="B4028" s="0" t="n">
        <v>2</v>
      </c>
      <c r="C4028" s="50" t="n">
        <v>36766</v>
      </c>
      <c r="D4028" s="0" t="n">
        <v>0</v>
      </c>
    </row>
    <row r="4029" customFormat="false" ht="13.2" hidden="false" customHeight="false" outlineLevel="0" collapsed="false">
      <c r="A4029" s="0" t="n">
        <v>13</v>
      </c>
      <c r="B4029" s="0" t="n">
        <v>2</v>
      </c>
      <c r="C4029" s="50" t="n">
        <v>36767</v>
      </c>
      <c r="D4029" s="0" t="n">
        <v>0</v>
      </c>
    </row>
    <row r="4030" customFormat="false" ht="13.2" hidden="false" customHeight="false" outlineLevel="0" collapsed="false">
      <c r="A4030" s="0" t="n">
        <v>13</v>
      </c>
      <c r="B4030" s="0" t="n">
        <v>2</v>
      </c>
      <c r="C4030" s="50" t="n">
        <v>36768</v>
      </c>
      <c r="D4030" s="0" t="n">
        <v>0</v>
      </c>
    </row>
    <row r="4031" customFormat="false" ht="13.2" hidden="false" customHeight="false" outlineLevel="0" collapsed="false">
      <c r="A4031" s="0" t="n">
        <v>13</v>
      </c>
      <c r="B4031" s="0" t="n">
        <v>2</v>
      </c>
      <c r="C4031" s="50" t="n">
        <v>36769</v>
      </c>
      <c r="D4031" s="0" t="n">
        <v>0</v>
      </c>
    </row>
    <row r="4032" customFormat="false" ht="13.2" hidden="false" customHeight="false" outlineLevel="0" collapsed="false">
      <c r="A4032" s="0" t="n">
        <v>13</v>
      </c>
      <c r="B4032" s="0" t="n">
        <v>2</v>
      </c>
      <c r="C4032" s="50" t="n">
        <v>36770</v>
      </c>
      <c r="D4032" s="0" t="n">
        <v>0</v>
      </c>
    </row>
    <row r="4033" customFormat="false" ht="13.2" hidden="false" customHeight="false" outlineLevel="0" collapsed="false">
      <c r="A4033" s="0" t="n">
        <v>13</v>
      </c>
      <c r="B4033" s="0" t="n">
        <v>2</v>
      </c>
      <c r="C4033" s="50" t="n">
        <v>36771</v>
      </c>
      <c r="D4033" s="0" t="n">
        <v>0</v>
      </c>
    </row>
    <row r="4034" customFormat="false" ht="13.2" hidden="false" customHeight="false" outlineLevel="0" collapsed="false">
      <c r="A4034" s="0" t="n">
        <v>13</v>
      </c>
      <c r="B4034" s="0" t="n">
        <v>2</v>
      </c>
      <c r="C4034" s="50" t="n">
        <v>36772</v>
      </c>
      <c r="D4034" s="0" t="n">
        <v>0</v>
      </c>
    </row>
    <row r="4035" customFormat="false" ht="13.2" hidden="false" customHeight="false" outlineLevel="0" collapsed="false">
      <c r="A4035" s="0" t="n">
        <v>13</v>
      </c>
      <c r="B4035" s="0" t="n">
        <v>2</v>
      </c>
      <c r="C4035" s="50" t="n">
        <v>36773</v>
      </c>
      <c r="D4035" s="0" t="n">
        <v>0</v>
      </c>
    </row>
    <row r="4036" customFormat="false" ht="13.2" hidden="false" customHeight="false" outlineLevel="0" collapsed="false">
      <c r="A4036" s="0" t="n">
        <v>13</v>
      </c>
      <c r="B4036" s="0" t="n">
        <v>2</v>
      </c>
      <c r="C4036" s="50" t="n">
        <v>36774</v>
      </c>
      <c r="D4036" s="0" t="n">
        <v>0</v>
      </c>
    </row>
    <row r="4037" customFormat="false" ht="13.2" hidden="false" customHeight="false" outlineLevel="0" collapsed="false">
      <c r="A4037" s="0" t="n">
        <v>13</v>
      </c>
      <c r="B4037" s="0" t="n">
        <v>2</v>
      </c>
      <c r="C4037" s="50" t="n">
        <v>36775</v>
      </c>
      <c r="D4037" s="0" t="n">
        <v>0</v>
      </c>
    </row>
    <row r="4038" customFormat="false" ht="13.2" hidden="false" customHeight="false" outlineLevel="0" collapsed="false">
      <c r="A4038" s="0" t="n">
        <v>13</v>
      </c>
      <c r="B4038" s="0" t="n">
        <v>2</v>
      </c>
      <c r="C4038" s="50" t="n">
        <v>36776</v>
      </c>
      <c r="D4038" s="0" t="n">
        <v>0</v>
      </c>
    </row>
    <row r="4039" customFormat="false" ht="13.2" hidden="false" customHeight="false" outlineLevel="0" collapsed="false">
      <c r="A4039" s="0" t="n">
        <v>13</v>
      </c>
      <c r="B4039" s="0" t="n">
        <v>2</v>
      </c>
      <c r="C4039" s="50" t="n">
        <v>36777</v>
      </c>
      <c r="D4039" s="0" t="n">
        <v>0</v>
      </c>
    </row>
    <row r="4040" customFormat="false" ht="13.2" hidden="false" customHeight="false" outlineLevel="0" collapsed="false">
      <c r="A4040" s="0" t="n">
        <v>13</v>
      </c>
      <c r="B4040" s="0" t="n">
        <v>2</v>
      </c>
      <c r="C4040" s="50" t="n">
        <v>36778</v>
      </c>
      <c r="D4040" s="0" t="n">
        <v>0</v>
      </c>
    </row>
    <row r="4041" customFormat="false" ht="13.2" hidden="false" customHeight="false" outlineLevel="0" collapsed="false">
      <c r="A4041" s="0" t="n">
        <v>13</v>
      </c>
      <c r="B4041" s="0" t="n">
        <v>2</v>
      </c>
      <c r="C4041" s="50" t="n">
        <v>36779</v>
      </c>
      <c r="D4041" s="0" t="n">
        <v>0</v>
      </c>
    </row>
    <row r="4042" customFormat="false" ht="13.2" hidden="false" customHeight="false" outlineLevel="0" collapsed="false">
      <c r="A4042" s="0" t="n">
        <v>13</v>
      </c>
      <c r="B4042" s="0" t="n">
        <v>2</v>
      </c>
      <c r="C4042" s="50" t="n">
        <v>36780</v>
      </c>
      <c r="D4042" s="0" t="n">
        <v>0</v>
      </c>
    </row>
    <row r="4043" customFormat="false" ht="13.2" hidden="false" customHeight="false" outlineLevel="0" collapsed="false">
      <c r="A4043" s="0" t="n">
        <v>13</v>
      </c>
      <c r="B4043" s="0" t="n">
        <v>2</v>
      </c>
      <c r="C4043" s="50" t="n">
        <v>36781</v>
      </c>
      <c r="D4043" s="0" t="n">
        <v>0</v>
      </c>
    </row>
    <row r="4044" customFormat="false" ht="13.2" hidden="false" customHeight="false" outlineLevel="0" collapsed="false">
      <c r="A4044" s="0" t="n">
        <v>13</v>
      </c>
      <c r="B4044" s="0" t="n">
        <v>2</v>
      </c>
      <c r="C4044" s="50" t="n">
        <v>36782</v>
      </c>
      <c r="D4044" s="0" t="n">
        <v>0</v>
      </c>
    </row>
    <row r="4045" customFormat="false" ht="13.2" hidden="false" customHeight="false" outlineLevel="0" collapsed="false">
      <c r="A4045" s="0" t="n">
        <v>13</v>
      </c>
      <c r="B4045" s="0" t="n">
        <v>2</v>
      </c>
      <c r="C4045" s="50" t="n">
        <v>36783</v>
      </c>
      <c r="D4045" s="0" t="n">
        <v>0</v>
      </c>
    </row>
    <row r="4046" customFormat="false" ht="13.2" hidden="false" customHeight="false" outlineLevel="0" collapsed="false">
      <c r="A4046" s="0" t="n">
        <v>13</v>
      </c>
      <c r="B4046" s="0" t="n">
        <v>2</v>
      </c>
      <c r="C4046" s="50" t="n">
        <v>36784</v>
      </c>
      <c r="D4046" s="0" t="n">
        <v>0</v>
      </c>
    </row>
    <row r="4047" customFormat="false" ht="13.2" hidden="false" customHeight="false" outlineLevel="0" collapsed="false">
      <c r="A4047" s="0" t="n">
        <v>13</v>
      </c>
      <c r="B4047" s="0" t="n">
        <v>2</v>
      </c>
      <c r="C4047" s="50" t="n">
        <v>36785</v>
      </c>
      <c r="D4047" s="0" t="n">
        <v>0</v>
      </c>
    </row>
    <row r="4048" customFormat="false" ht="13.2" hidden="false" customHeight="false" outlineLevel="0" collapsed="false">
      <c r="A4048" s="0" t="n">
        <v>13</v>
      </c>
      <c r="B4048" s="0" t="n">
        <v>2</v>
      </c>
      <c r="C4048" s="50" t="n">
        <v>36786</v>
      </c>
      <c r="D4048" s="0" t="n">
        <v>0</v>
      </c>
    </row>
    <row r="4049" customFormat="false" ht="13.2" hidden="false" customHeight="false" outlineLevel="0" collapsed="false">
      <c r="A4049" s="0" t="n">
        <v>13</v>
      </c>
      <c r="B4049" s="0" t="n">
        <v>2</v>
      </c>
      <c r="C4049" s="50" t="n">
        <v>36787</v>
      </c>
      <c r="D4049" s="0" t="n">
        <v>0</v>
      </c>
    </row>
    <row r="4050" customFormat="false" ht="13.2" hidden="false" customHeight="false" outlineLevel="0" collapsed="false">
      <c r="A4050" s="0" t="n">
        <v>13</v>
      </c>
      <c r="B4050" s="0" t="n">
        <v>2</v>
      </c>
      <c r="C4050" s="50" t="n">
        <v>36788</v>
      </c>
      <c r="D4050" s="0" t="n">
        <v>0</v>
      </c>
    </row>
    <row r="4051" customFormat="false" ht="13.2" hidden="false" customHeight="false" outlineLevel="0" collapsed="false">
      <c r="A4051" s="0" t="n">
        <v>13</v>
      </c>
      <c r="B4051" s="0" t="n">
        <v>2</v>
      </c>
      <c r="C4051" s="50" t="n">
        <v>36789</v>
      </c>
      <c r="D4051" s="0" t="n">
        <v>0</v>
      </c>
    </row>
    <row r="4052" customFormat="false" ht="13.2" hidden="false" customHeight="false" outlineLevel="0" collapsed="false">
      <c r="A4052" s="0" t="n">
        <v>13</v>
      </c>
      <c r="B4052" s="0" t="n">
        <v>2</v>
      </c>
      <c r="C4052" s="50" t="n">
        <v>36790</v>
      </c>
      <c r="D4052" s="0" t="n">
        <v>0</v>
      </c>
    </row>
    <row r="4053" customFormat="false" ht="13.2" hidden="false" customHeight="false" outlineLevel="0" collapsed="false">
      <c r="A4053" s="0" t="n">
        <v>13</v>
      </c>
      <c r="B4053" s="0" t="n">
        <v>2</v>
      </c>
      <c r="C4053" s="50" t="n">
        <v>36791</v>
      </c>
      <c r="D4053" s="0" t="n">
        <v>0</v>
      </c>
    </row>
    <row r="4054" customFormat="false" ht="13.2" hidden="false" customHeight="false" outlineLevel="0" collapsed="false">
      <c r="A4054" s="0" t="n">
        <v>13</v>
      </c>
      <c r="B4054" s="0" t="n">
        <v>2</v>
      </c>
      <c r="C4054" s="50" t="n">
        <v>36792</v>
      </c>
      <c r="D4054" s="0" t="n">
        <v>0</v>
      </c>
    </row>
    <row r="4055" customFormat="false" ht="13.2" hidden="false" customHeight="false" outlineLevel="0" collapsed="false">
      <c r="A4055" s="0" t="n">
        <v>13</v>
      </c>
      <c r="B4055" s="0" t="n">
        <v>2</v>
      </c>
      <c r="C4055" s="50" t="n">
        <v>36793</v>
      </c>
      <c r="D4055" s="0" t="n">
        <v>0</v>
      </c>
    </row>
    <row r="4056" customFormat="false" ht="13.2" hidden="false" customHeight="false" outlineLevel="0" collapsed="false">
      <c r="A4056" s="0" t="n">
        <v>13</v>
      </c>
      <c r="B4056" s="0" t="n">
        <v>2</v>
      </c>
      <c r="C4056" s="50" t="n">
        <v>36794</v>
      </c>
      <c r="D4056" s="0" t="n">
        <v>0</v>
      </c>
    </row>
    <row r="4057" customFormat="false" ht="13.2" hidden="false" customHeight="false" outlineLevel="0" collapsed="false">
      <c r="A4057" s="0" t="n">
        <v>13</v>
      </c>
      <c r="B4057" s="0" t="n">
        <v>2</v>
      </c>
      <c r="C4057" s="50" t="n">
        <v>36795</v>
      </c>
      <c r="D4057" s="0" t="n">
        <v>0</v>
      </c>
    </row>
    <row r="4058" customFormat="false" ht="13.2" hidden="false" customHeight="false" outlineLevel="0" collapsed="false">
      <c r="A4058" s="0" t="n">
        <v>13</v>
      </c>
      <c r="B4058" s="0" t="n">
        <v>2</v>
      </c>
      <c r="C4058" s="50" t="n">
        <v>36796</v>
      </c>
      <c r="D4058" s="0" t="n">
        <v>0</v>
      </c>
    </row>
    <row r="4059" customFormat="false" ht="13.2" hidden="false" customHeight="false" outlineLevel="0" collapsed="false">
      <c r="A4059" s="0" t="n">
        <v>13</v>
      </c>
      <c r="B4059" s="0" t="n">
        <v>2</v>
      </c>
      <c r="C4059" s="50" t="n">
        <v>36797</v>
      </c>
      <c r="D4059" s="0" t="n">
        <v>0</v>
      </c>
    </row>
    <row r="4060" customFormat="false" ht="13.2" hidden="false" customHeight="false" outlineLevel="0" collapsed="false">
      <c r="A4060" s="0" t="n">
        <v>13</v>
      </c>
      <c r="B4060" s="0" t="n">
        <v>2</v>
      </c>
      <c r="C4060" s="50" t="n">
        <v>36798</v>
      </c>
      <c r="D4060" s="0" t="n">
        <v>0</v>
      </c>
    </row>
    <row r="4061" customFormat="false" ht="13.2" hidden="false" customHeight="false" outlineLevel="0" collapsed="false">
      <c r="A4061" s="0" t="n">
        <v>13</v>
      </c>
      <c r="B4061" s="0" t="n">
        <v>2</v>
      </c>
      <c r="C4061" s="50" t="n">
        <v>36799</v>
      </c>
      <c r="D4061" s="0" t="n">
        <v>0</v>
      </c>
    </row>
    <row r="4062" customFormat="false" ht="13.2" hidden="false" customHeight="false" outlineLevel="0" collapsed="false">
      <c r="A4062" s="0" t="n">
        <v>13</v>
      </c>
      <c r="B4062" s="0" t="n">
        <v>2</v>
      </c>
      <c r="C4062" s="50" t="n">
        <v>36800</v>
      </c>
      <c r="D4062" s="0" t="n">
        <v>0</v>
      </c>
    </row>
    <row r="4063" customFormat="false" ht="13.2" hidden="false" customHeight="false" outlineLevel="0" collapsed="false">
      <c r="A4063" s="0" t="n">
        <v>13</v>
      </c>
      <c r="B4063" s="0" t="n">
        <v>2</v>
      </c>
      <c r="C4063" s="50" t="n">
        <v>36801</v>
      </c>
      <c r="D4063" s="0" t="n">
        <v>0</v>
      </c>
    </row>
    <row r="4064" customFormat="false" ht="13.2" hidden="false" customHeight="false" outlineLevel="0" collapsed="false">
      <c r="A4064" s="0" t="n">
        <v>13</v>
      </c>
      <c r="B4064" s="0" t="n">
        <v>2</v>
      </c>
      <c r="C4064" s="50" t="n">
        <v>36802</v>
      </c>
      <c r="D4064" s="0" t="n">
        <v>0</v>
      </c>
    </row>
    <row r="4065" customFormat="false" ht="13.2" hidden="false" customHeight="false" outlineLevel="0" collapsed="false">
      <c r="A4065" s="0" t="n">
        <v>13</v>
      </c>
      <c r="B4065" s="0" t="n">
        <v>2</v>
      </c>
      <c r="C4065" s="50" t="n">
        <v>36803</v>
      </c>
      <c r="D4065" s="0" t="n">
        <v>0</v>
      </c>
    </row>
    <row r="4066" customFormat="false" ht="13.2" hidden="false" customHeight="false" outlineLevel="0" collapsed="false">
      <c r="A4066" s="0" t="n">
        <v>13</v>
      </c>
      <c r="B4066" s="0" t="n">
        <v>2</v>
      </c>
      <c r="C4066" s="50" t="n">
        <v>36804</v>
      </c>
      <c r="D4066" s="0" t="n">
        <v>0</v>
      </c>
    </row>
    <row r="4067" customFormat="false" ht="13.2" hidden="false" customHeight="false" outlineLevel="0" collapsed="false">
      <c r="A4067" s="0" t="n">
        <v>13</v>
      </c>
      <c r="B4067" s="0" t="n">
        <v>2</v>
      </c>
      <c r="C4067" s="50" t="n">
        <v>36805</v>
      </c>
      <c r="D4067" s="0" t="n">
        <v>0</v>
      </c>
    </row>
    <row r="4068" customFormat="false" ht="13.2" hidden="false" customHeight="false" outlineLevel="0" collapsed="false">
      <c r="A4068" s="0" t="n">
        <v>13</v>
      </c>
      <c r="B4068" s="0" t="n">
        <v>2</v>
      </c>
      <c r="C4068" s="50" t="n">
        <v>36806</v>
      </c>
      <c r="D4068" s="0" t="n">
        <v>0</v>
      </c>
    </row>
    <row r="4069" customFormat="false" ht="13.2" hidden="false" customHeight="false" outlineLevel="0" collapsed="false">
      <c r="A4069" s="0" t="n">
        <v>13</v>
      </c>
      <c r="B4069" s="0" t="n">
        <v>2</v>
      </c>
      <c r="C4069" s="50" t="n">
        <v>36807</v>
      </c>
      <c r="D4069" s="0" t="n">
        <v>0</v>
      </c>
    </row>
    <row r="4070" customFormat="false" ht="13.2" hidden="false" customHeight="false" outlineLevel="0" collapsed="false">
      <c r="A4070" s="0" t="n">
        <v>13</v>
      </c>
      <c r="B4070" s="0" t="n">
        <v>2</v>
      </c>
      <c r="C4070" s="50" t="n">
        <v>36808</v>
      </c>
      <c r="D4070" s="0" t="n">
        <v>0</v>
      </c>
    </row>
    <row r="4071" customFormat="false" ht="13.2" hidden="false" customHeight="false" outlineLevel="0" collapsed="false">
      <c r="A4071" s="0" t="n">
        <v>13</v>
      </c>
      <c r="B4071" s="0" t="n">
        <v>2</v>
      </c>
      <c r="C4071" s="50" t="n">
        <v>36809</v>
      </c>
      <c r="D4071" s="0" t="n">
        <v>0</v>
      </c>
    </row>
    <row r="4072" customFormat="false" ht="13.2" hidden="false" customHeight="false" outlineLevel="0" collapsed="false">
      <c r="A4072" s="0" t="n">
        <v>13</v>
      </c>
      <c r="B4072" s="0" t="n">
        <v>2</v>
      </c>
      <c r="C4072" s="50" t="n">
        <v>36810</v>
      </c>
      <c r="D4072" s="0" t="n">
        <v>0</v>
      </c>
    </row>
    <row r="4073" customFormat="false" ht="13.2" hidden="false" customHeight="false" outlineLevel="0" collapsed="false">
      <c r="A4073" s="0" t="n">
        <v>13</v>
      </c>
      <c r="B4073" s="0" t="n">
        <v>2</v>
      </c>
      <c r="C4073" s="50" t="n">
        <v>36811</v>
      </c>
      <c r="D4073" s="0" t="n">
        <v>0</v>
      </c>
    </row>
    <row r="4074" customFormat="false" ht="13.2" hidden="false" customHeight="false" outlineLevel="0" collapsed="false">
      <c r="A4074" s="0" t="n">
        <v>13</v>
      </c>
      <c r="B4074" s="0" t="n">
        <v>2</v>
      </c>
      <c r="C4074" s="50" t="n">
        <v>36812</v>
      </c>
      <c r="D4074" s="0" t="n">
        <v>0</v>
      </c>
    </row>
    <row r="4075" customFormat="false" ht="13.2" hidden="false" customHeight="false" outlineLevel="0" collapsed="false">
      <c r="A4075" s="0" t="n">
        <v>13</v>
      </c>
      <c r="B4075" s="0" t="n">
        <v>2</v>
      </c>
      <c r="C4075" s="50" t="n">
        <v>36813</v>
      </c>
      <c r="D4075" s="0" t="n">
        <v>0</v>
      </c>
    </row>
    <row r="4076" customFormat="false" ht="13.2" hidden="false" customHeight="false" outlineLevel="0" collapsed="false">
      <c r="A4076" s="0" t="n">
        <v>13</v>
      </c>
      <c r="B4076" s="0" t="n">
        <v>2</v>
      </c>
      <c r="C4076" s="50" t="n">
        <v>36814</v>
      </c>
      <c r="D4076" s="0" t="n">
        <v>0</v>
      </c>
    </row>
    <row r="4077" customFormat="false" ht="13.2" hidden="false" customHeight="false" outlineLevel="0" collapsed="false">
      <c r="A4077" s="0" t="n">
        <v>13</v>
      </c>
      <c r="B4077" s="0" t="n">
        <v>2</v>
      </c>
      <c r="C4077" s="50" t="n">
        <v>36815</v>
      </c>
      <c r="D4077" s="0" t="n">
        <v>0</v>
      </c>
    </row>
    <row r="4078" customFormat="false" ht="13.2" hidden="false" customHeight="false" outlineLevel="0" collapsed="false">
      <c r="A4078" s="0" t="n">
        <v>13</v>
      </c>
      <c r="B4078" s="0" t="n">
        <v>2</v>
      </c>
      <c r="C4078" s="50" t="n">
        <v>36816</v>
      </c>
      <c r="D4078" s="0" t="n">
        <v>0</v>
      </c>
    </row>
    <row r="4079" customFormat="false" ht="13.2" hidden="false" customHeight="false" outlineLevel="0" collapsed="false">
      <c r="A4079" s="0" t="n">
        <v>13</v>
      </c>
      <c r="B4079" s="0" t="n">
        <v>2</v>
      </c>
      <c r="C4079" s="50" t="n">
        <v>36817</v>
      </c>
      <c r="D4079" s="0" t="n">
        <v>0</v>
      </c>
    </row>
    <row r="4080" customFormat="false" ht="13.2" hidden="false" customHeight="false" outlineLevel="0" collapsed="false">
      <c r="A4080" s="0" t="n">
        <v>13</v>
      </c>
      <c r="B4080" s="0" t="n">
        <v>2</v>
      </c>
      <c r="C4080" s="50" t="n">
        <v>36818</v>
      </c>
      <c r="D4080" s="0" t="n">
        <v>0</v>
      </c>
    </row>
    <row r="4081" customFormat="false" ht="13.2" hidden="false" customHeight="false" outlineLevel="0" collapsed="false">
      <c r="A4081" s="0" t="n">
        <v>13</v>
      </c>
      <c r="B4081" s="0" t="n">
        <v>2</v>
      </c>
      <c r="C4081" s="50" t="n">
        <v>36819</v>
      </c>
      <c r="D4081" s="0" t="n">
        <v>0</v>
      </c>
    </row>
    <row r="4082" customFormat="false" ht="13.2" hidden="false" customHeight="false" outlineLevel="0" collapsed="false">
      <c r="A4082" s="0" t="n">
        <v>13</v>
      </c>
      <c r="B4082" s="0" t="n">
        <v>2</v>
      </c>
      <c r="C4082" s="50" t="n">
        <v>36820</v>
      </c>
      <c r="D4082" s="0" t="n">
        <v>0</v>
      </c>
    </row>
    <row r="4083" customFormat="false" ht="13.2" hidden="false" customHeight="false" outlineLevel="0" collapsed="false">
      <c r="A4083" s="0" t="n">
        <v>13</v>
      </c>
      <c r="B4083" s="0" t="n">
        <v>2</v>
      </c>
      <c r="C4083" s="50" t="n">
        <v>36821</v>
      </c>
      <c r="D4083" s="0" t="n">
        <v>0</v>
      </c>
    </row>
    <row r="4084" customFormat="false" ht="13.2" hidden="false" customHeight="false" outlineLevel="0" collapsed="false">
      <c r="A4084" s="0" t="n">
        <v>13</v>
      </c>
      <c r="B4084" s="0" t="n">
        <v>2</v>
      </c>
      <c r="C4084" s="50" t="n">
        <v>36822</v>
      </c>
      <c r="D4084" s="0" t="n">
        <v>0</v>
      </c>
    </row>
    <row r="4085" customFormat="false" ht="13.2" hidden="false" customHeight="false" outlineLevel="0" collapsed="false">
      <c r="A4085" s="0" t="n">
        <v>13</v>
      </c>
      <c r="B4085" s="0" t="n">
        <v>2</v>
      </c>
      <c r="C4085" s="50" t="n">
        <v>36823</v>
      </c>
      <c r="D4085" s="0" t="n">
        <v>0</v>
      </c>
    </row>
    <row r="4086" customFormat="false" ht="13.2" hidden="false" customHeight="false" outlineLevel="0" collapsed="false">
      <c r="A4086" s="0" t="n">
        <v>13</v>
      </c>
      <c r="B4086" s="0" t="n">
        <v>2</v>
      </c>
      <c r="C4086" s="50" t="n">
        <v>36824</v>
      </c>
      <c r="D4086" s="0" t="n">
        <v>0</v>
      </c>
    </row>
    <row r="4087" customFormat="false" ht="13.2" hidden="false" customHeight="false" outlineLevel="0" collapsed="false">
      <c r="A4087" s="0" t="n">
        <v>13</v>
      </c>
      <c r="B4087" s="0" t="n">
        <v>2</v>
      </c>
      <c r="C4087" s="50" t="n">
        <v>36825</v>
      </c>
      <c r="D4087" s="0" t="n">
        <v>0</v>
      </c>
    </row>
    <row r="4088" customFormat="false" ht="13.2" hidden="false" customHeight="false" outlineLevel="0" collapsed="false">
      <c r="A4088" s="0" t="n">
        <v>13</v>
      </c>
      <c r="B4088" s="0" t="n">
        <v>2</v>
      </c>
      <c r="C4088" s="50" t="n">
        <v>36826</v>
      </c>
      <c r="D4088" s="0" t="n">
        <v>0</v>
      </c>
    </row>
    <row r="4089" customFormat="false" ht="13.2" hidden="false" customHeight="false" outlineLevel="0" collapsed="false">
      <c r="A4089" s="0" t="n">
        <v>13</v>
      </c>
      <c r="B4089" s="0" t="n">
        <v>2</v>
      </c>
      <c r="C4089" s="50" t="n">
        <v>36827</v>
      </c>
      <c r="D4089" s="0" t="n">
        <v>0</v>
      </c>
    </row>
    <row r="4090" customFormat="false" ht="13.2" hidden="false" customHeight="false" outlineLevel="0" collapsed="false">
      <c r="A4090" s="0" t="n">
        <v>13</v>
      </c>
      <c r="B4090" s="0" t="n">
        <v>2</v>
      </c>
      <c r="C4090" s="50" t="n">
        <v>36828</v>
      </c>
      <c r="D4090" s="0" t="n">
        <v>0</v>
      </c>
    </row>
    <row r="4091" customFormat="false" ht="13.2" hidden="false" customHeight="false" outlineLevel="0" collapsed="false">
      <c r="A4091" s="0" t="n">
        <v>13</v>
      </c>
      <c r="B4091" s="0" t="n">
        <v>2</v>
      </c>
      <c r="C4091" s="50" t="n">
        <v>36829</v>
      </c>
      <c r="D4091" s="0" t="n">
        <v>0</v>
      </c>
    </row>
    <row r="4092" customFormat="false" ht="13.2" hidden="false" customHeight="false" outlineLevel="0" collapsed="false">
      <c r="A4092" s="0" t="n">
        <v>13</v>
      </c>
      <c r="B4092" s="0" t="n">
        <v>2</v>
      </c>
      <c r="C4092" s="50" t="n">
        <v>36830</v>
      </c>
      <c r="D4092" s="0" t="n">
        <v>0</v>
      </c>
    </row>
    <row r="4093" customFormat="false" ht="13.2" hidden="false" customHeight="false" outlineLevel="0" collapsed="false">
      <c r="A4093" s="0" t="n">
        <v>13</v>
      </c>
      <c r="B4093" s="0" t="n">
        <v>2</v>
      </c>
      <c r="C4093" s="50" t="n">
        <v>36831</v>
      </c>
      <c r="D4093" s="0" t="n">
        <v>0</v>
      </c>
    </row>
    <row r="4094" customFormat="false" ht="13.2" hidden="false" customHeight="false" outlineLevel="0" collapsed="false">
      <c r="A4094" s="0" t="n">
        <v>13</v>
      </c>
      <c r="B4094" s="0" t="n">
        <v>2</v>
      </c>
      <c r="C4094" s="50" t="n">
        <v>36832</v>
      </c>
      <c r="D4094" s="0" t="n">
        <v>0</v>
      </c>
    </row>
    <row r="4095" customFormat="false" ht="13.2" hidden="false" customHeight="false" outlineLevel="0" collapsed="false">
      <c r="A4095" s="0" t="n">
        <v>13</v>
      </c>
      <c r="B4095" s="0" t="n">
        <v>2</v>
      </c>
      <c r="C4095" s="50" t="n">
        <v>36833</v>
      </c>
      <c r="D4095" s="0" t="n">
        <v>0</v>
      </c>
    </row>
    <row r="4096" customFormat="false" ht="13.2" hidden="false" customHeight="false" outlineLevel="0" collapsed="false">
      <c r="A4096" s="0" t="n">
        <v>13</v>
      </c>
      <c r="B4096" s="0" t="n">
        <v>2</v>
      </c>
      <c r="C4096" s="50" t="n">
        <v>36834</v>
      </c>
      <c r="D4096" s="0" t="n">
        <v>0</v>
      </c>
    </row>
    <row r="4097" customFormat="false" ht="13.2" hidden="false" customHeight="false" outlineLevel="0" collapsed="false">
      <c r="A4097" s="0" t="n">
        <v>13</v>
      </c>
      <c r="B4097" s="0" t="n">
        <v>2</v>
      </c>
      <c r="C4097" s="50" t="n">
        <v>36835</v>
      </c>
      <c r="D4097" s="0" t="n">
        <v>0</v>
      </c>
    </row>
    <row r="4098" customFormat="false" ht="13.2" hidden="false" customHeight="false" outlineLevel="0" collapsed="false">
      <c r="A4098" s="0" t="n">
        <v>13</v>
      </c>
      <c r="B4098" s="0" t="n">
        <v>2</v>
      </c>
      <c r="C4098" s="50" t="n">
        <v>36836</v>
      </c>
      <c r="D4098" s="0" t="n">
        <v>0</v>
      </c>
    </row>
    <row r="4099" customFormat="false" ht="13.2" hidden="false" customHeight="false" outlineLevel="0" collapsed="false">
      <c r="A4099" s="0" t="n">
        <v>13</v>
      </c>
      <c r="B4099" s="0" t="n">
        <v>2</v>
      </c>
      <c r="C4099" s="50" t="n">
        <v>36837</v>
      </c>
      <c r="D4099" s="0" t="n">
        <v>0</v>
      </c>
    </row>
    <row r="4100" customFormat="false" ht="13.2" hidden="false" customHeight="false" outlineLevel="0" collapsed="false">
      <c r="A4100" s="0" t="n">
        <v>13</v>
      </c>
      <c r="B4100" s="0" t="n">
        <v>2</v>
      </c>
      <c r="C4100" s="50" t="n">
        <v>36838</v>
      </c>
      <c r="D4100" s="0" t="n">
        <v>0</v>
      </c>
    </row>
    <row r="4101" customFormat="false" ht="13.2" hidden="false" customHeight="false" outlineLevel="0" collapsed="false">
      <c r="A4101" s="0" t="n">
        <v>13</v>
      </c>
      <c r="B4101" s="0" t="n">
        <v>2</v>
      </c>
      <c r="C4101" s="50" t="n">
        <v>36839</v>
      </c>
      <c r="D4101" s="0" t="n">
        <v>0</v>
      </c>
    </row>
    <row r="4102" customFormat="false" ht="13.2" hidden="false" customHeight="false" outlineLevel="0" collapsed="false">
      <c r="A4102" s="0" t="n">
        <v>13</v>
      </c>
      <c r="B4102" s="0" t="n">
        <v>2</v>
      </c>
      <c r="C4102" s="50" t="n">
        <v>36840</v>
      </c>
      <c r="D4102" s="0" t="n">
        <v>0</v>
      </c>
    </row>
    <row r="4103" customFormat="false" ht="13.2" hidden="false" customHeight="false" outlineLevel="0" collapsed="false">
      <c r="A4103" s="0" t="n">
        <v>13</v>
      </c>
      <c r="B4103" s="0" t="n">
        <v>2</v>
      </c>
      <c r="C4103" s="50" t="n">
        <v>36841</v>
      </c>
      <c r="D4103" s="0" t="n">
        <v>0</v>
      </c>
    </row>
    <row r="4104" customFormat="false" ht="13.2" hidden="false" customHeight="false" outlineLevel="0" collapsed="false">
      <c r="A4104" s="0" t="n">
        <v>13</v>
      </c>
      <c r="B4104" s="0" t="n">
        <v>2</v>
      </c>
      <c r="C4104" s="50" t="n">
        <v>36842</v>
      </c>
      <c r="D4104" s="0" t="n">
        <v>0</v>
      </c>
    </row>
    <row r="4105" customFormat="false" ht="13.2" hidden="false" customHeight="false" outlineLevel="0" collapsed="false">
      <c r="A4105" s="0" t="n">
        <v>13</v>
      </c>
      <c r="B4105" s="0" t="n">
        <v>2</v>
      </c>
      <c r="C4105" s="50" t="n">
        <v>36843</v>
      </c>
      <c r="D4105" s="0" t="n">
        <v>0</v>
      </c>
    </row>
    <row r="4106" customFormat="false" ht="13.2" hidden="false" customHeight="false" outlineLevel="0" collapsed="false">
      <c r="A4106" s="0" t="n">
        <v>13</v>
      </c>
      <c r="B4106" s="0" t="n">
        <v>2</v>
      </c>
      <c r="C4106" s="50" t="n">
        <v>36844</v>
      </c>
      <c r="D4106" s="0" t="n">
        <v>0</v>
      </c>
    </row>
    <row r="4107" customFormat="false" ht="13.2" hidden="false" customHeight="false" outlineLevel="0" collapsed="false">
      <c r="A4107" s="0" t="n">
        <v>13</v>
      </c>
      <c r="B4107" s="0" t="n">
        <v>2</v>
      </c>
      <c r="C4107" s="50" t="n">
        <v>36845</v>
      </c>
      <c r="D4107" s="0" t="n">
        <v>0</v>
      </c>
    </row>
    <row r="4108" customFormat="false" ht="13.2" hidden="false" customHeight="false" outlineLevel="0" collapsed="false">
      <c r="A4108" s="0" t="n">
        <v>13</v>
      </c>
      <c r="B4108" s="0" t="n">
        <v>2</v>
      </c>
      <c r="C4108" s="50" t="n">
        <v>36846</v>
      </c>
      <c r="D4108" s="0" t="n">
        <v>0</v>
      </c>
    </row>
    <row r="4109" customFormat="false" ht="13.2" hidden="false" customHeight="false" outlineLevel="0" collapsed="false">
      <c r="A4109" s="0" t="n">
        <v>13</v>
      </c>
      <c r="B4109" s="0" t="n">
        <v>2</v>
      </c>
      <c r="C4109" s="50" t="n">
        <v>36847</v>
      </c>
      <c r="D4109" s="0" t="n">
        <v>0</v>
      </c>
    </row>
    <row r="4110" customFormat="false" ht="13.2" hidden="false" customHeight="false" outlineLevel="0" collapsed="false">
      <c r="A4110" s="0" t="n">
        <v>13</v>
      </c>
      <c r="B4110" s="0" t="n">
        <v>2</v>
      </c>
      <c r="C4110" s="50" t="n">
        <v>36848</v>
      </c>
      <c r="D4110" s="0" t="n">
        <v>0</v>
      </c>
    </row>
    <row r="4111" customFormat="false" ht="13.2" hidden="false" customHeight="false" outlineLevel="0" collapsed="false">
      <c r="A4111" s="0" t="n">
        <v>13</v>
      </c>
      <c r="B4111" s="0" t="n">
        <v>2</v>
      </c>
      <c r="C4111" s="50" t="n">
        <v>36849</v>
      </c>
      <c r="D4111" s="0" t="n">
        <v>0</v>
      </c>
    </row>
    <row r="4112" customFormat="false" ht="13.2" hidden="false" customHeight="false" outlineLevel="0" collapsed="false">
      <c r="A4112" s="0" t="n">
        <v>13</v>
      </c>
      <c r="B4112" s="0" t="n">
        <v>2</v>
      </c>
      <c r="C4112" s="50" t="n">
        <v>36850</v>
      </c>
      <c r="D4112" s="0" t="n">
        <v>0</v>
      </c>
    </row>
    <row r="4113" customFormat="false" ht="13.2" hidden="false" customHeight="false" outlineLevel="0" collapsed="false">
      <c r="A4113" s="0" t="n">
        <v>13</v>
      </c>
      <c r="B4113" s="0" t="n">
        <v>2</v>
      </c>
      <c r="C4113" s="50" t="n">
        <v>36851</v>
      </c>
      <c r="D4113" s="0" t="n">
        <v>0</v>
      </c>
    </row>
    <row r="4114" customFormat="false" ht="13.2" hidden="false" customHeight="false" outlineLevel="0" collapsed="false">
      <c r="A4114" s="0" t="n">
        <v>13</v>
      </c>
      <c r="B4114" s="0" t="n">
        <v>2</v>
      </c>
      <c r="C4114" s="50" t="n">
        <v>36852</v>
      </c>
      <c r="D4114" s="0" t="n">
        <v>0</v>
      </c>
    </row>
    <row r="4115" customFormat="false" ht="13.2" hidden="false" customHeight="false" outlineLevel="0" collapsed="false">
      <c r="A4115" s="0" t="n">
        <v>13</v>
      </c>
      <c r="B4115" s="0" t="n">
        <v>2</v>
      </c>
      <c r="C4115" s="50" t="n">
        <v>36853</v>
      </c>
      <c r="D4115" s="0" t="n">
        <v>0</v>
      </c>
    </row>
    <row r="4116" customFormat="false" ht="13.2" hidden="false" customHeight="false" outlineLevel="0" collapsed="false">
      <c r="A4116" s="0" t="n">
        <v>13</v>
      </c>
      <c r="B4116" s="0" t="n">
        <v>2</v>
      </c>
      <c r="C4116" s="50" t="n">
        <v>36854</v>
      </c>
      <c r="D4116" s="0" t="n">
        <v>0</v>
      </c>
    </row>
    <row r="4117" customFormat="false" ht="13.2" hidden="false" customHeight="false" outlineLevel="0" collapsed="false">
      <c r="A4117" s="0" t="n">
        <v>13</v>
      </c>
      <c r="B4117" s="0" t="n">
        <v>2</v>
      </c>
      <c r="C4117" s="50" t="n">
        <v>36855</v>
      </c>
      <c r="D4117" s="0" t="n">
        <v>0</v>
      </c>
    </row>
    <row r="4118" customFormat="false" ht="13.2" hidden="false" customHeight="false" outlineLevel="0" collapsed="false">
      <c r="A4118" s="0" t="n">
        <v>13</v>
      </c>
      <c r="B4118" s="0" t="n">
        <v>2</v>
      </c>
      <c r="C4118" s="50" t="n">
        <v>36856</v>
      </c>
      <c r="D4118" s="0" t="n">
        <v>0</v>
      </c>
    </row>
    <row r="4119" customFormat="false" ht="13.2" hidden="false" customHeight="false" outlineLevel="0" collapsed="false">
      <c r="A4119" s="0" t="n">
        <v>13</v>
      </c>
      <c r="B4119" s="0" t="n">
        <v>2</v>
      </c>
      <c r="C4119" s="50" t="n">
        <v>36857</v>
      </c>
      <c r="D4119" s="0" t="n">
        <v>0</v>
      </c>
    </row>
    <row r="4120" customFormat="false" ht="13.2" hidden="false" customHeight="false" outlineLevel="0" collapsed="false">
      <c r="A4120" s="0" t="n">
        <v>13</v>
      </c>
      <c r="B4120" s="0" t="n">
        <v>2</v>
      </c>
      <c r="C4120" s="50" t="n">
        <v>36858</v>
      </c>
      <c r="D4120" s="0" t="n">
        <v>0</v>
      </c>
    </row>
    <row r="4121" customFormat="false" ht="13.2" hidden="false" customHeight="false" outlineLevel="0" collapsed="false">
      <c r="A4121" s="0" t="n">
        <v>13</v>
      </c>
      <c r="B4121" s="0" t="n">
        <v>2</v>
      </c>
      <c r="C4121" s="50" t="n">
        <v>36859</v>
      </c>
      <c r="D4121" s="0" t="n">
        <v>0</v>
      </c>
    </row>
    <row r="4122" customFormat="false" ht="13.2" hidden="false" customHeight="false" outlineLevel="0" collapsed="false">
      <c r="A4122" s="0" t="n">
        <v>13</v>
      </c>
      <c r="B4122" s="0" t="n">
        <v>2</v>
      </c>
      <c r="C4122" s="50" t="n">
        <v>36860</v>
      </c>
      <c r="D4122" s="0" t="n">
        <v>0</v>
      </c>
    </row>
    <row r="4123" customFormat="false" ht="13.2" hidden="false" customHeight="false" outlineLevel="0" collapsed="false">
      <c r="A4123" s="0" t="n">
        <v>13</v>
      </c>
      <c r="B4123" s="0" t="n">
        <v>2</v>
      </c>
      <c r="C4123" s="50" t="n">
        <v>36861</v>
      </c>
      <c r="D4123" s="0" t="n">
        <v>0</v>
      </c>
    </row>
    <row r="4124" customFormat="false" ht="13.2" hidden="false" customHeight="false" outlineLevel="0" collapsed="false">
      <c r="A4124" s="0" t="n">
        <v>13</v>
      </c>
      <c r="B4124" s="0" t="n">
        <v>2</v>
      </c>
      <c r="C4124" s="50" t="n">
        <v>36862</v>
      </c>
      <c r="D4124" s="0" t="n">
        <v>0</v>
      </c>
    </row>
    <row r="4125" customFormat="false" ht="13.2" hidden="false" customHeight="false" outlineLevel="0" collapsed="false">
      <c r="A4125" s="0" t="n">
        <v>13</v>
      </c>
      <c r="B4125" s="0" t="n">
        <v>2</v>
      </c>
      <c r="C4125" s="50" t="n">
        <v>36863</v>
      </c>
      <c r="D4125" s="0" t="n">
        <v>0</v>
      </c>
    </row>
    <row r="4126" customFormat="false" ht="13.2" hidden="false" customHeight="false" outlineLevel="0" collapsed="false">
      <c r="A4126" s="0" t="n">
        <v>13</v>
      </c>
      <c r="B4126" s="0" t="n">
        <v>2</v>
      </c>
      <c r="C4126" s="50" t="n">
        <v>36864</v>
      </c>
      <c r="D4126" s="0" t="n">
        <v>0</v>
      </c>
    </row>
    <row r="4127" customFormat="false" ht="13.2" hidden="false" customHeight="false" outlineLevel="0" collapsed="false">
      <c r="A4127" s="0" t="n">
        <v>13</v>
      </c>
      <c r="B4127" s="0" t="n">
        <v>2</v>
      </c>
      <c r="C4127" s="50" t="n">
        <v>36865</v>
      </c>
      <c r="D4127" s="0" t="n">
        <v>0</v>
      </c>
    </row>
    <row r="4128" customFormat="false" ht="13.2" hidden="false" customHeight="false" outlineLevel="0" collapsed="false">
      <c r="A4128" s="0" t="n">
        <v>13</v>
      </c>
      <c r="B4128" s="0" t="n">
        <v>2</v>
      </c>
      <c r="C4128" s="50" t="n">
        <v>36866</v>
      </c>
      <c r="D4128" s="0" t="n">
        <v>0</v>
      </c>
    </row>
    <row r="4129" customFormat="false" ht="13.2" hidden="false" customHeight="false" outlineLevel="0" collapsed="false">
      <c r="A4129" s="0" t="n">
        <v>13</v>
      </c>
      <c r="B4129" s="0" t="n">
        <v>2</v>
      </c>
      <c r="C4129" s="50" t="n">
        <v>36867</v>
      </c>
      <c r="D4129" s="0" t="n">
        <v>0</v>
      </c>
    </row>
    <row r="4130" customFormat="false" ht="13.2" hidden="false" customHeight="false" outlineLevel="0" collapsed="false">
      <c r="A4130" s="0" t="n">
        <v>13</v>
      </c>
      <c r="B4130" s="0" t="n">
        <v>2</v>
      </c>
      <c r="C4130" s="50" t="n">
        <v>36868</v>
      </c>
      <c r="D4130" s="0" t="n">
        <v>0</v>
      </c>
    </row>
    <row r="4131" customFormat="false" ht="13.2" hidden="false" customHeight="false" outlineLevel="0" collapsed="false">
      <c r="A4131" s="0" t="n">
        <v>13</v>
      </c>
      <c r="B4131" s="0" t="n">
        <v>2</v>
      </c>
      <c r="C4131" s="50" t="n">
        <v>36869</v>
      </c>
      <c r="D4131" s="0" t="n">
        <v>0</v>
      </c>
    </row>
    <row r="4132" customFormat="false" ht="13.2" hidden="false" customHeight="false" outlineLevel="0" collapsed="false">
      <c r="A4132" s="0" t="n">
        <v>13</v>
      </c>
      <c r="B4132" s="0" t="n">
        <v>2</v>
      </c>
      <c r="C4132" s="50" t="n">
        <v>36870</v>
      </c>
      <c r="D4132" s="0" t="n">
        <v>0</v>
      </c>
    </row>
    <row r="4133" customFormat="false" ht="13.2" hidden="false" customHeight="false" outlineLevel="0" collapsed="false">
      <c r="A4133" s="0" t="n">
        <v>13</v>
      </c>
      <c r="B4133" s="0" t="n">
        <v>2</v>
      </c>
      <c r="C4133" s="50" t="n">
        <v>36871</v>
      </c>
      <c r="D4133" s="0" t="n">
        <v>0</v>
      </c>
    </row>
    <row r="4134" customFormat="false" ht="13.2" hidden="false" customHeight="false" outlineLevel="0" collapsed="false">
      <c r="A4134" s="0" t="n">
        <v>13</v>
      </c>
      <c r="B4134" s="0" t="n">
        <v>2</v>
      </c>
      <c r="C4134" s="50" t="n">
        <v>36872</v>
      </c>
      <c r="D4134" s="0" t="n">
        <v>0</v>
      </c>
    </row>
    <row r="4135" customFormat="false" ht="13.2" hidden="false" customHeight="false" outlineLevel="0" collapsed="false">
      <c r="A4135" s="0" t="n">
        <v>13</v>
      </c>
      <c r="B4135" s="0" t="n">
        <v>2</v>
      </c>
      <c r="C4135" s="50" t="n">
        <v>36873</v>
      </c>
      <c r="D4135" s="0" t="n">
        <v>0</v>
      </c>
    </row>
    <row r="4136" customFormat="false" ht="13.2" hidden="false" customHeight="false" outlineLevel="0" collapsed="false">
      <c r="A4136" s="0" t="n">
        <v>13</v>
      </c>
      <c r="B4136" s="0" t="n">
        <v>2</v>
      </c>
      <c r="C4136" s="50" t="n">
        <v>36874</v>
      </c>
      <c r="D4136" s="0" t="n">
        <v>0</v>
      </c>
    </row>
    <row r="4137" customFormat="false" ht="13.2" hidden="false" customHeight="false" outlineLevel="0" collapsed="false">
      <c r="A4137" s="0" t="n">
        <v>13</v>
      </c>
      <c r="B4137" s="0" t="n">
        <v>2</v>
      </c>
      <c r="C4137" s="50" t="n">
        <v>36875</v>
      </c>
      <c r="D4137" s="0" t="n">
        <v>0</v>
      </c>
    </row>
    <row r="4138" customFormat="false" ht="13.2" hidden="false" customHeight="false" outlineLevel="0" collapsed="false">
      <c r="A4138" s="0" t="n">
        <v>13</v>
      </c>
      <c r="B4138" s="0" t="n">
        <v>2</v>
      </c>
      <c r="C4138" s="50" t="n">
        <v>36876</v>
      </c>
      <c r="D4138" s="0" t="n">
        <v>0</v>
      </c>
    </row>
    <row r="4139" customFormat="false" ht="13.2" hidden="false" customHeight="false" outlineLevel="0" collapsed="false">
      <c r="A4139" s="0" t="n">
        <v>13</v>
      </c>
      <c r="B4139" s="0" t="n">
        <v>2</v>
      </c>
      <c r="C4139" s="50" t="n">
        <v>36877</v>
      </c>
      <c r="D4139" s="0" t="n">
        <v>0</v>
      </c>
    </row>
    <row r="4140" customFormat="false" ht="13.2" hidden="false" customHeight="false" outlineLevel="0" collapsed="false">
      <c r="A4140" s="0" t="n">
        <v>13</v>
      </c>
      <c r="B4140" s="0" t="n">
        <v>2</v>
      </c>
      <c r="C4140" s="50" t="n">
        <v>36878</v>
      </c>
      <c r="D4140" s="0" t="n">
        <v>0</v>
      </c>
    </row>
    <row r="4141" customFormat="false" ht="13.2" hidden="false" customHeight="false" outlineLevel="0" collapsed="false">
      <c r="A4141" s="0" t="n">
        <v>13</v>
      </c>
      <c r="B4141" s="0" t="n">
        <v>2</v>
      </c>
      <c r="C4141" s="50" t="n">
        <v>36879</v>
      </c>
      <c r="D4141" s="0" t="n">
        <v>0</v>
      </c>
    </row>
    <row r="4142" customFormat="false" ht="13.2" hidden="false" customHeight="false" outlineLevel="0" collapsed="false">
      <c r="A4142" s="0" t="n">
        <v>13</v>
      </c>
      <c r="B4142" s="0" t="n">
        <v>2</v>
      </c>
      <c r="C4142" s="50" t="n">
        <v>36880</v>
      </c>
      <c r="D4142" s="0" t="n">
        <v>0</v>
      </c>
    </row>
    <row r="4143" customFormat="false" ht="13.2" hidden="false" customHeight="false" outlineLevel="0" collapsed="false">
      <c r="A4143" s="0" t="n">
        <v>13</v>
      </c>
      <c r="B4143" s="0" t="n">
        <v>2</v>
      </c>
      <c r="C4143" s="50" t="n">
        <v>36881</v>
      </c>
      <c r="D4143" s="0" t="n">
        <v>0</v>
      </c>
    </row>
    <row r="4144" customFormat="false" ht="13.2" hidden="false" customHeight="false" outlineLevel="0" collapsed="false">
      <c r="A4144" s="0" t="n">
        <v>13</v>
      </c>
      <c r="B4144" s="0" t="n">
        <v>2</v>
      </c>
      <c r="C4144" s="50" t="n">
        <v>36882</v>
      </c>
      <c r="D4144" s="0" t="n">
        <v>0</v>
      </c>
    </row>
    <row r="4145" customFormat="false" ht="13.2" hidden="false" customHeight="false" outlineLevel="0" collapsed="false">
      <c r="A4145" s="0" t="n">
        <v>13</v>
      </c>
      <c r="B4145" s="0" t="n">
        <v>2</v>
      </c>
      <c r="C4145" s="50" t="n">
        <v>36883</v>
      </c>
      <c r="D4145" s="0" t="n">
        <v>0</v>
      </c>
    </row>
    <row r="4146" customFormat="false" ht="13.2" hidden="false" customHeight="false" outlineLevel="0" collapsed="false">
      <c r="A4146" s="0" t="n">
        <v>13</v>
      </c>
      <c r="B4146" s="0" t="n">
        <v>2</v>
      </c>
      <c r="C4146" s="50" t="n">
        <v>36884</v>
      </c>
      <c r="D4146" s="0" t="n">
        <v>0</v>
      </c>
    </row>
    <row r="4147" customFormat="false" ht="13.2" hidden="false" customHeight="false" outlineLevel="0" collapsed="false">
      <c r="A4147" s="0" t="n">
        <v>13</v>
      </c>
      <c r="B4147" s="0" t="n">
        <v>2</v>
      </c>
      <c r="C4147" s="50" t="n">
        <v>36885</v>
      </c>
      <c r="D4147" s="0" t="n">
        <v>0</v>
      </c>
    </row>
    <row r="4148" customFormat="false" ht="13.2" hidden="false" customHeight="false" outlineLevel="0" collapsed="false">
      <c r="A4148" s="0" t="n">
        <v>13</v>
      </c>
      <c r="B4148" s="0" t="n">
        <v>2</v>
      </c>
      <c r="C4148" s="50" t="n">
        <v>36886</v>
      </c>
      <c r="D4148" s="0" t="n">
        <v>0</v>
      </c>
    </row>
    <row r="4149" customFormat="false" ht="13.2" hidden="false" customHeight="false" outlineLevel="0" collapsed="false">
      <c r="A4149" s="0" t="n">
        <v>13</v>
      </c>
      <c r="B4149" s="0" t="n">
        <v>2</v>
      </c>
      <c r="C4149" s="50" t="n">
        <v>36887</v>
      </c>
      <c r="D4149" s="0" t="n">
        <v>0</v>
      </c>
    </row>
    <row r="4150" customFormat="false" ht="13.2" hidden="false" customHeight="false" outlineLevel="0" collapsed="false">
      <c r="A4150" s="0" t="n">
        <v>13</v>
      </c>
      <c r="B4150" s="0" t="n">
        <v>2</v>
      </c>
      <c r="C4150" s="50" t="n">
        <v>36888</v>
      </c>
      <c r="D4150" s="0" t="n">
        <v>0</v>
      </c>
    </row>
    <row r="4151" customFormat="false" ht="13.2" hidden="false" customHeight="false" outlineLevel="0" collapsed="false">
      <c r="A4151" s="0" t="n">
        <v>13</v>
      </c>
      <c r="B4151" s="0" t="n">
        <v>2</v>
      </c>
      <c r="C4151" s="50" t="n">
        <v>36889</v>
      </c>
      <c r="D4151" s="0" t="n">
        <v>0</v>
      </c>
    </row>
    <row r="4152" customFormat="false" ht="13.2" hidden="false" customHeight="false" outlineLevel="0" collapsed="false">
      <c r="A4152" s="0" t="n">
        <v>13</v>
      </c>
      <c r="B4152" s="0" t="n">
        <v>2</v>
      </c>
      <c r="C4152" s="50" t="n">
        <v>36890</v>
      </c>
      <c r="D4152" s="0" t="n">
        <v>0</v>
      </c>
    </row>
    <row r="4153" customFormat="false" ht="13.2" hidden="false" customHeight="false" outlineLevel="0" collapsed="false">
      <c r="A4153" s="0" t="n">
        <v>13</v>
      </c>
      <c r="B4153" s="0" t="n">
        <v>2</v>
      </c>
      <c r="C4153" s="50" t="n">
        <v>36891</v>
      </c>
      <c r="D4153" s="0" t="n">
        <v>0</v>
      </c>
    </row>
    <row r="4154" customFormat="false" ht="13.2" hidden="false" customHeight="false" outlineLevel="0" collapsed="false">
      <c r="A4154" s="0" t="n">
        <v>13</v>
      </c>
      <c r="B4154" s="0" t="n">
        <v>6</v>
      </c>
      <c r="C4154" s="50" t="n">
        <v>36526</v>
      </c>
      <c r="D4154" s="0" t="n">
        <v>18</v>
      </c>
    </row>
    <row r="4155" customFormat="false" ht="13.2" hidden="false" customHeight="false" outlineLevel="0" collapsed="false">
      <c r="A4155" s="0" t="n">
        <v>13</v>
      </c>
      <c r="B4155" s="0" t="n">
        <v>6</v>
      </c>
      <c r="C4155" s="50" t="n">
        <v>36527</v>
      </c>
      <c r="D4155" s="0" t="n">
        <v>18</v>
      </c>
    </row>
    <row r="4156" customFormat="false" ht="13.2" hidden="false" customHeight="false" outlineLevel="0" collapsed="false">
      <c r="A4156" s="0" t="n">
        <v>13</v>
      </c>
      <c r="B4156" s="0" t="n">
        <v>6</v>
      </c>
      <c r="C4156" s="50" t="n">
        <v>36528</v>
      </c>
      <c r="D4156" s="0" t="n">
        <v>18</v>
      </c>
    </row>
    <row r="4157" customFormat="false" ht="13.2" hidden="false" customHeight="false" outlineLevel="0" collapsed="false">
      <c r="A4157" s="0" t="n">
        <v>13</v>
      </c>
      <c r="B4157" s="0" t="n">
        <v>6</v>
      </c>
      <c r="C4157" s="50" t="n">
        <v>36529</v>
      </c>
      <c r="D4157" s="0" t="n">
        <v>18</v>
      </c>
    </row>
    <row r="4158" customFormat="false" ht="13.2" hidden="false" customHeight="false" outlineLevel="0" collapsed="false">
      <c r="A4158" s="0" t="n">
        <v>13</v>
      </c>
      <c r="B4158" s="0" t="n">
        <v>6</v>
      </c>
      <c r="C4158" s="50" t="n">
        <v>36530</v>
      </c>
      <c r="D4158" s="0" t="n">
        <v>18</v>
      </c>
    </row>
    <row r="4159" customFormat="false" ht="13.2" hidden="false" customHeight="false" outlineLevel="0" collapsed="false">
      <c r="A4159" s="0" t="n">
        <v>13</v>
      </c>
      <c r="B4159" s="0" t="n">
        <v>6</v>
      </c>
      <c r="C4159" s="50" t="n">
        <v>36531</v>
      </c>
      <c r="D4159" s="0" t="n">
        <v>18</v>
      </c>
    </row>
    <row r="4160" customFormat="false" ht="13.2" hidden="false" customHeight="false" outlineLevel="0" collapsed="false">
      <c r="A4160" s="0" t="n">
        <v>13</v>
      </c>
      <c r="B4160" s="0" t="n">
        <v>6</v>
      </c>
      <c r="C4160" s="50" t="n">
        <v>36532</v>
      </c>
      <c r="D4160" s="0" t="n">
        <v>18</v>
      </c>
    </row>
    <row r="4161" customFormat="false" ht="13.2" hidden="false" customHeight="false" outlineLevel="0" collapsed="false">
      <c r="A4161" s="0" t="n">
        <v>13</v>
      </c>
      <c r="B4161" s="0" t="n">
        <v>6</v>
      </c>
      <c r="C4161" s="50" t="n">
        <v>36533</v>
      </c>
      <c r="D4161" s="0" t="n">
        <v>18</v>
      </c>
    </row>
    <row r="4162" customFormat="false" ht="13.2" hidden="false" customHeight="false" outlineLevel="0" collapsed="false">
      <c r="A4162" s="0" t="n">
        <v>13</v>
      </c>
      <c r="B4162" s="0" t="n">
        <v>6</v>
      </c>
      <c r="C4162" s="50" t="n">
        <v>36534</v>
      </c>
      <c r="D4162" s="0" t="n">
        <v>18</v>
      </c>
    </row>
    <row r="4163" customFormat="false" ht="13.2" hidden="false" customHeight="false" outlineLevel="0" collapsed="false">
      <c r="A4163" s="0" t="n">
        <v>13</v>
      </c>
      <c r="B4163" s="0" t="n">
        <v>6</v>
      </c>
      <c r="C4163" s="50" t="n">
        <v>36535</v>
      </c>
      <c r="D4163" s="0" t="n">
        <v>18</v>
      </c>
    </row>
    <row r="4164" customFormat="false" ht="13.2" hidden="false" customHeight="false" outlineLevel="0" collapsed="false">
      <c r="A4164" s="0" t="n">
        <v>13</v>
      </c>
      <c r="B4164" s="0" t="n">
        <v>6</v>
      </c>
      <c r="C4164" s="50" t="n">
        <v>36536</v>
      </c>
      <c r="D4164" s="0" t="n">
        <v>18</v>
      </c>
    </row>
    <row r="4165" customFormat="false" ht="13.2" hidden="false" customHeight="false" outlineLevel="0" collapsed="false">
      <c r="A4165" s="0" t="n">
        <v>13</v>
      </c>
      <c r="B4165" s="0" t="n">
        <v>6</v>
      </c>
      <c r="C4165" s="50" t="n">
        <v>36537</v>
      </c>
      <c r="D4165" s="0" t="n">
        <v>18</v>
      </c>
    </row>
    <row r="4166" customFormat="false" ht="13.2" hidden="false" customHeight="false" outlineLevel="0" collapsed="false">
      <c r="A4166" s="0" t="n">
        <v>13</v>
      </c>
      <c r="B4166" s="0" t="n">
        <v>6</v>
      </c>
      <c r="C4166" s="50" t="n">
        <v>36538</v>
      </c>
      <c r="D4166" s="0" t="n">
        <v>18</v>
      </c>
    </row>
    <row r="4167" customFormat="false" ht="13.2" hidden="false" customHeight="false" outlineLevel="0" collapsed="false">
      <c r="A4167" s="0" t="n">
        <v>13</v>
      </c>
      <c r="B4167" s="0" t="n">
        <v>6</v>
      </c>
      <c r="C4167" s="50" t="n">
        <v>36539</v>
      </c>
      <c r="D4167" s="0" t="n">
        <v>18</v>
      </c>
    </row>
    <row r="4168" customFormat="false" ht="13.2" hidden="false" customHeight="false" outlineLevel="0" collapsed="false">
      <c r="A4168" s="0" t="n">
        <v>13</v>
      </c>
      <c r="B4168" s="0" t="n">
        <v>6</v>
      </c>
      <c r="C4168" s="50" t="n">
        <v>36540</v>
      </c>
      <c r="D4168" s="0" t="n">
        <v>18</v>
      </c>
    </row>
    <row r="4169" customFormat="false" ht="13.2" hidden="false" customHeight="false" outlineLevel="0" collapsed="false">
      <c r="A4169" s="0" t="n">
        <v>13</v>
      </c>
      <c r="B4169" s="0" t="n">
        <v>6</v>
      </c>
      <c r="C4169" s="50" t="n">
        <v>36541</v>
      </c>
      <c r="D4169" s="0" t="n">
        <v>18</v>
      </c>
    </row>
    <row r="4170" customFormat="false" ht="13.2" hidden="false" customHeight="false" outlineLevel="0" collapsed="false">
      <c r="A4170" s="0" t="n">
        <v>13</v>
      </c>
      <c r="B4170" s="0" t="n">
        <v>6</v>
      </c>
      <c r="C4170" s="50" t="n">
        <v>36542</v>
      </c>
      <c r="D4170" s="0" t="n">
        <v>18</v>
      </c>
    </row>
    <row r="4171" customFormat="false" ht="13.2" hidden="false" customHeight="false" outlineLevel="0" collapsed="false">
      <c r="A4171" s="0" t="n">
        <v>13</v>
      </c>
      <c r="B4171" s="0" t="n">
        <v>6</v>
      </c>
      <c r="C4171" s="50" t="n">
        <v>36543</v>
      </c>
      <c r="D4171" s="0" t="n">
        <v>18</v>
      </c>
    </row>
    <row r="4172" customFormat="false" ht="13.2" hidden="false" customHeight="false" outlineLevel="0" collapsed="false">
      <c r="A4172" s="0" t="n">
        <v>13</v>
      </c>
      <c r="B4172" s="0" t="n">
        <v>6</v>
      </c>
      <c r="C4172" s="50" t="n">
        <v>36544</v>
      </c>
      <c r="D4172" s="0" t="n">
        <v>18</v>
      </c>
    </row>
    <row r="4173" customFormat="false" ht="13.2" hidden="false" customHeight="false" outlineLevel="0" collapsed="false">
      <c r="A4173" s="0" t="n">
        <v>13</v>
      </c>
      <c r="B4173" s="0" t="n">
        <v>6</v>
      </c>
      <c r="C4173" s="50" t="n">
        <v>36545</v>
      </c>
      <c r="D4173" s="0" t="n">
        <v>18</v>
      </c>
    </row>
    <row r="4174" customFormat="false" ht="13.2" hidden="false" customHeight="false" outlineLevel="0" collapsed="false">
      <c r="A4174" s="0" t="n">
        <v>13</v>
      </c>
      <c r="B4174" s="0" t="n">
        <v>6</v>
      </c>
      <c r="C4174" s="50" t="n">
        <v>36546</v>
      </c>
      <c r="D4174" s="0" t="n">
        <v>18</v>
      </c>
    </row>
    <row r="4175" customFormat="false" ht="13.2" hidden="false" customHeight="false" outlineLevel="0" collapsed="false">
      <c r="A4175" s="0" t="n">
        <v>13</v>
      </c>
      <c r="B4175" s="0" t="n">
        <v>6</v>
      </c>
      <c r="C4175" s="50" t="n">
        <v>36547</v>
      </c>
      <c r="D4175" s="0" t="n">
        <v>18</v>
      </c>
    </row>
    <row r="4176" customFormat="false" ht="13.2" hidden="false" customHeight="false" outlineLevel="0" collapsed="false">
      <c r="A4176" s="0" t="n">
        <v>13</v>
      </c>
      <c r="B4176" s="0" t="n">
        <v>6</v>
      </c>
      <c r="C4176" s="50" t="n">
        <v>36548</v>
      </c>
      <c r="D4176" s="0" t="n">
        <v>18</v>
      </c>
    </row>
    <row r="4177" customFormat="false" ht="13.2" hidden="false" customHeight="false" outlineLevel="0" collapsed="false">
      <c r="A4177" s="0" t="n">
        <v>13</v>
      </c>
      <c r="B4177" s="0" t="n">
        <v>6</v>
      </c>
      <c r="C4177" s="50" t="n">
        <v>36549</v>
      </c>
      <c r="D4177" s="0" t="n">
        <v>18</v>
      </c>
    </row>
    <row r="4178" customFormat="false" ht="13.2" hidden="false" customHeight="false" outlineLevel="0" collapsed="false">
      <c r="A4178" s="0" t="n">
        <v>13</v>
      </c>
      <c r="B4178" s="0" t="n">
        <v>6</v>
      </c>
      <c r="C4178" s="50" t="n">
        <v>36550</v>
      </c>
      <c r="D4178" s="0" t="n">
        <v>18</v>
      </c>
    </row>
    <row r="4179" customFormat="false" ht="13.2" hidden="false" customHeight="false" outlineLevel="0" collapsed="false">
      <c r="A4179" s="0" t="n">
        <v>13</v>
      </c>
      <c r="B4179" s="0" t="n">
        <v>6</v>
      </c>
      <c r="C4179" s="50" t="n">
        <v>36551</v>
      </c>
      <c r="D4179" s="0" t="n">
        <v>18</v>
      </c>
    </row>
    <row r="4180" customFormat="false" ht="13.2" hidden="false" customHeight="false" outlineLevel="0" collapsed="false">
      <c r="A4180" s="0" t="n">
        <v>13</v>
      </c>
      <c r="B4180" s="0" t="n">
        <v>6</v>
      </c>
      <c r="C4180" s="50" t="n">
        <v>36552</v>
      </c>
      <c r="D4180" s="0" t="n">
        <v>18</v>
      </c>
    </row>
    <row r="4181" customFormat="false" ht="13.2" hidden="false" customHeight="false" outlineLevel="0" collapsed="false">
      <c r="A4181" s="0" t="n">
        <v>13</v>
      </c>
      <c r="B4181" s="0" t="n">
        <v>6</v>
      </c>
      <c r="C4181" s="50" t="n">
        <v>36553</v>
      </c>
      <c r="D4181" s="0" t="n">
        <v>18</v>
      </c>
    </row>
    <row r="4182" customFormat="false" ht="13.2" hidden="false" customHeight="false" outlineLevel="0" collapsed="false">
      <c r="A4182" s="0" t="n">
        <v>13</v>
      </c>
      <c r="B4182" s="0" t="n">
        <v>6</v>
      </c>
      <c r="C4182" s="50" t="n">
        <v>36554</v>
      </c>
      <c r="D4182" s="0" t="n">
        <v>18</v>
      </c>
    </row>
    <row r="4183" customFormat="false" ht="13.2" hidden="false" customHeight="false" outlineLevel="0" collapsed="false">
      <c r="A4183" s="0" t="n">
        <v>13</v>
      </c>
      <c r="B4183" s="0" t="n">
        <v>6</v>
      </c>
      <c r="C4183" s="50" t="n">
        <v>36555</v>
      </c>
      <c r="D4183" s="0" t="n">
        <v>18</v>
      </c>
    </row>
    <row r="4184" customFormat="false" ht="13.2" hidden="false" customHeight="false" outlineLevel="0" collapsed="false">
      <c r="A4184" s="0" t="n">
        <v>13</v>
      </c>
      <c r="B4184" s="0" t="n">
        <v>6</v>
      </c>
      <c r="C4184" s="50" t="n">
        <v>36556</v>
      </c>
      <c r="D4184" s="0" t="n">
        <v>18</v>
      </c>
    </row>
    <row r="4185" customFormat="false" ht="13.2" hidden="false" customHeight="false" outlineLevel="0" collapsed="false">
      <c r="A4185" s="0" t="n">
        <v>13</v>
      </c>
      <c r="B4185" s="0" t="n">
        <v>6</v>
      </c>
      <c r="C4185" s="50" t="n">
        <v>36557</v>
      </c>
      <c r="D4185" s="0" t="n">
        <v>18</v>
      </c>
    </row>
    <row r="4186" customFormat="false" ht="13.2" hidden="false" customHeight="false" outlineLevel="0" collapsed="false">
      <c r="A4186" s="0" t="n">
        <v>13</v>
      </c>
      <c r="B4186" s="0" t="n">
        <v>6</v>
      </c>
      <c r="C4186" s="50" t="n">
        <v>36558</v>
      </c>
      <c r="D4186" s="0" t="n">
        <v>18</v>
      </c>
    </row>
    <row r="4187" customFormat="false" ht="13.2" hidden="false" customHeight="false" outlineLevel="0" collapsed="false">
      <c r="A4187" s="0" t="n">
        <v>13</v>
      </c>
      <c r="B4187" s="0" t="n">
        <v>6</v>
      </c>
      <c r="C4187" s="50" t="n">
        <v>36559</v>
      </c>
      <c r="D4187" s="0" t="n">
        <v>18</v>
      </c>
    </row>
    <row r="4188" customFormat="false" ht="13.2" hidden="false" customHeight="false" outlineLevel="0" collapsed="false">
      <c r="A4188" s="0" t="n">
        <v>13</v>
      </c>
      <c r="B4188" s="0" t="n">
        <v>6</v>
      </c>
      <c r="C4188" s="50" t="n">
        <v>36560</v>
      </c>
      <c r="D4188" s="0" t="n">
        <v>18</v>
      </c>
    </row>
    <row r="4189" customFormat="false" ht="13.2" hidden="false" customHeight="false" outlineLevel="0" collapsed="false">
      <c r="A4189" s="0" t="n">
        <v>13</v>
      </c>
      <c r="B4189" s="0" t="n">
        <v>6</v>
      </c>
      <c r="C4189" s="50" t="n">
        <v>36561</v>
      </c>
      <c r="D4189" s="0" t="n">
        <v>18</v>
      </c>
    </row>
    <row r="4190" customFormat="false" ht="13.2" hidden="false" customHeight="false" outlineLevel="0" collapsed="false">
      <c r="A4190" s="0" t="n">
        <v>13</v>
      </c>
      <c r="B4190" s="0" t="n">
        <v>6</v>
      </c>
      <c r="C4190" s="50" t="n">
        <v>36562</v>
      </c>
      <c r="D4190" s="0" t="n">
        <v>18</v>
      </c>
    </row>
    <row r="4191" customFormat="false" ht="13.2" hidden="false" customHeight="false" outlineLevel="0" collapsed="false">
      <c r="A4191" s="0" t="n">
        <v>13</v>
      </c>
      <c r="B4191" s="0" t="n">
        <v>6</v>
      </c>
      <c r="C4191" s="50" t="n">
        <v>36563</v>
      </c>
      <c r="D4191" s="0" t="n">
        <v>18</v>
      </c>
    </row>
    <row r="4192" customFormat="false" ht="13.2" hidden="false" customHeight="false" outlineLevel="0" collapsed="false">
      <c r="A4192" s="0" t="n">
        <v>13</v>
      </c>
      <c r="B4192" s="0" t="n">
        <v>6</v>
      </c>
      <c r="C4192" s="50" t="n">
        <v>36564</v>
      </c>
      <c r="D4192" s="0" t="n">
        <v>18</v>
      </c>
    </row>
    <row r="4193" customFormat="false" ht="13.2" hidden="false" customHeight="false" outlineLevel="0" collapsed="false">
      <c r="A4193" s="0" t="n">
        <v>13</v>
      </c>
      <c r="B4193" s="0" t="n">
        <v>6</v>
      </c>
      <c r="C4193" s="50" t="n">
        <v>36565</v>
      </c>
      <c r="D4193" s="0" t="n">
        <v>18</v>
      </c>
    </row>
    <row r="4194" customFormat="false" ht="13.2" hidden="false" customHeight="false" outlineLevel="0" collapsed="false">
      <c r="A4194" s="0" t="n">
        <v>13</v>
      </c>
      <c r="B4194" s="0" t="n">
        <v>6</v>
      </c>
      <c r="C4194" s="50" t="n">
        <v>36566</v>
      </c>
      <c r="D4194" s="0" t="n">
        <v>18</v>
      </c>
    </row>
    <row r="4195" customFormat="false" ht="13.2" hidden="false" customHeight="false" outlineLevel="0" collapsed="false">
      <c r="A4195" s="0" t="n">
        <v>13</v>
      </c>
      <c r="B4195" s="0" t="n">
        <v>6</v>
      </c>
      <c r="C4195" s="50" t="n">
        <v>36567</v>
      </c>
      <c r="D4195" s="0" t="n">
        <v>18</v>
      </c>
    </row>
    <row r="4196" customFormat="false" ht="13.2" hidden="false" customHeight="false" outlineLevel="0" collapsed="false">
      <c r="A4196" s="0" t="n">
        <v>13</v>
      </c>
      <c r="B4196" s="0" t="n">
        <v>6</v>
      </c>
      <c r="C4196" s="50" t="n">
        <v>36568</v>
      </c>
      <c r="D4196" s="0" t="n">
        <v>18</v>
      </c>
    </row>
    <row r="4197" customFormat="false" ht="13.2" hidden="false" customHeight="false" outlineLevel="0" collapsed="false">
      <c r="A4197" s="0" t="n">
        <v>13</v>
      </c>
      <c r="B4197" s="0" t="n">
        <v>6</v>
      </c>
      <c r="C4197" s="50" t="n">
        <v>36569</v>
      </c>
      <c r="D4197" s="0" t="n">
        <v>18</v>
      </c>
    </row>
    <row r="4198" customFormat="false" ht="13.2" hidden="false" customHeight="false" outlineLevel="0" collapsed="false">
      <c r="A4198" s="0" t="n">
        <v>13</v>
      </c>
      <c r="B4198" s="0" t="n">
        <v>6</v>
      </c>
      <c r="C4198" s="50" t="n">
        <v>36570</v>
      </c>
      <c r="D4198" s="0" t="n">
        <v>18</v>
      </c>
    </row>
    <row r="4199" customFormat="false" ht="13.2" hidden="false" customHeight="false" outlineLevel="0" collapsed="false">
      <c r="A4199" s="0" t="n">
        <v>13</v>
      </c>
      <c r="B4199" s="0" t="n">
        <v>6</v>
      </c>
      <c r="C4199" s="50" t="n">
        <v>36571</v>
      </c>
      <c r="D4199" s="0" t="n">
        <v>18</v>
      </c>
    </row>
    <row r="4200" customFormat="false" ht="13.2" hidden="false" customHeight="false" outlineLevel="0" collapsed="false">
      <c r="A4200" s="0" t="n">
        <v>13</v>
      </c>
      <c r="B4200" s="0" t="n">
        <v>6</v>
      </c>
      <c r="C4200" s="50" t="n">
        <v>36572</v>
      </c>
      <c r="D4200" s="0" t="n">
        <v>18</v>
      </c>
    </row>
    <row r="4201" customFormat="false" ht="13.2" hidden="false" customHeight="false" outlineLevel="0" collapsed="false">
      <c r="A4201" s="0" t="n">
        <v>13</v>
      </c>
      <c r="B4201" s="0" t="n">
        <v>6</v>
      </c>
      <c r="C4201" s="50" t="n">
        <v>36573</v>
      </c>
      <c r="D4201" s="0" t="n">
        <v>18</v>
      </c>
    </row>
    <row r="4202" customFormat="false" ht="13.2" hidden="false" customHeight="false" outlineLevel="0" collapsed="false">
      <c r="A4202" s="0" t="n">
        <v>13</v>
      </c>
      <c r="B4202" s="0" t="n">
        <v>6</v>
      </c>
      <c r="C4202" s="50" t="n">
        <v>36574</v>
      </c>
      <c r="D4202" s="0" t="n">
        <v>18</v>
      </c>
    </row>
    <row r="4203" customFormat="false" ht="13.2" hidden="false" customHeight="false" outlineLevel="0" collapsed="false">
      <c r="A4203" s="0" t="n">
        <v>13</v>
      </c>
      <c r="B4203" s="0" t="n">
        <v>6</v>
      </c>
      <c r="C4203" s="50" t="n">
        <v>36575</v>
      </c>
      <c r="D4203" s="0" t="n">
        <v>18</v>
      </c>
    </row>
    <row r="4204" customFormat="false" ht="13.2" hidden="false" customHeight="false" outlineLevel="0" collapsed="false">
      <c r="A4204" s="0" t="n">
        <v>13</v>
      </c>
      <c r="B4204" s="0" t="n">
        <v>6</v>
      </c>
      <c r="C4204" s="50" t="n">
        <v>36576</v>
      </c>
      <c r="D4204" s="0" t="n">
        <v>18</v>
      </c>
    </row>
    <row r="4205" customFormat="false" ht="13.2" hidden="false" customHeight="false" outlineLevel="0" collapsed="false">
      <c r="A4205" s="0" t="n">
        <v>13</v>
      </c>
      <c r="B4205" s="0" t="n">
        <v>6</v>
      </c>
      <c r="C4205" s="50" t="n">
        <v>36577</v>
      </c>
      <c r="D4205" s="0" t="n">
        <v>18</v>
      </c>
    </row>
    <row r="4206" customFormat="false" ht="13.2" hidden="false" customHeight="false" outlineLevel="0" collapsed="false">
      <c r="A4206" s="0" t="n">
        <v>13</v>
      </c>
      <c r="B4206" s="0" t="n">
        <v>6</v>
      </c>
      <c r="C4206" s="50" t="n">
        <v>36578</v>
      </c>
      <c r="D4206" s="0" t="n">
        <v>18</v>
      </c>
    </row>
    <row r="4207" customFormat="false" ht="13.2" hidden="false" customHeight="false" outlineLevel="0" collapsed="false">
      <c r="A4207" s="0" t="n">
        <v>13</v>
      </c>
      <c r="B4207" s="0" t="n">
        <v>6</v>
      </c>
      <c r="C4207" s="50" t="n">
        <v>36579</v>
      </c>
      <c r="D4207" s="0" t="n">
        <v>18</v>
      </c>
    </row>
    <row r="4208" customFormat="false" ht="13.2" hidden="false" customHeight="false" outlineLevel="0" collapsed="false">
      <c r="A4208" s="0" t="n">
        <v>13</v>
      </c>
      <c r="B4208" s="0" t="n">
        <v>6</v>
      </c>
      <c r="C4208" s="50" t="n">
        <v>36580</v>
      </c>
      <c r="D4208" s="0" t="n">
        <v>18</v>
      </c>
    </row>
    <row r="4209" customFormat="false" ht="13.2" hidden="false" customHeight="false" outlineLevel="0" collapsed="false">
      <c r="A4209" s="0" t="n">
        <v>13</v>
      </c>
      <c r="B4209" s="0" t="n">
        <v>6</v>
      </c>
      <c r="C4209" s="50" t="n">
        <v>36581</v>
      </c>
      <c r="D4209" s="0" t="n">
        <v>18</v>
      </c>
    </row>
    <row r="4210" customFormat="false" ht="13.2" hidden="false" customHeight="false" outlineLevel="0" collapsed="false">
      <c r="A4210" s="0" t="n">
        <v>13</v>
      </c>
      <c r="B4210" s="0" t="n">
        <v>6</v>
      </c>
      <c r="C4210" s="50" t="n">
        <v>36582</v>
      </c>
      <c r="D4210" s="0" t="n">
        <v>18</v>
      </c>
    </row>
    <row r="4211" customFormat="false" ht="13.2" hidden="false" customHeight="false" outlineLevel="0" collapsed="false">
      <c r="A4211" s="0" t="n">
        <v>13</v>
      </c>
      <c r="B4211" s="0" t="n">
        <v>6</v>
      </c>
      <c r="C4211" s="50" t="n">
        <v>36583</v>
      </c>
      <c r="D4211" s="0" t="n">
        <v>18</v>
      </c>
    </row>
    <row r="4212" customFormat="false" ht="13.2" hidden="false" customHeight="false" outlineLevel="0" collapsed="false">
      <c r="A4212" s="0" t="n">
        <v>13</v>
      </c>
      <c r="B4212" s="0" t="n">
        <v>6</v>
      </c>
      <c r="C4212" s="50" t="n">
        <v>36584</v>
      </c>
      <c r="D4212" s="0" t="n">
        <v>18</v>
      </c>
    </row>
    <row r="4213" customFormat="false" ht="13.2" hidden="false" customHeight="false" outlineLevel="0" collapsed="false">
      <c r="A4213" s="0" t="n">
        <v>13</v>
      </c>
      <c r="B4213" s="0" t="n">
        <v>6</v>
      </c>
      <c r="C4213" s="50" t="n">
        <v>36585</v>
      </c>
      <c r="D4213" s="0" t="n">
        <v>18</v>
      </c>
    </row>
    <row r="4214" customFormat="false" ht="13.2" hidden="false" customHeight="false" outlineLevel="0" collapsed="false">
      <c r="A4214" s="0" t="n">
        <v>13</v>
      </c>
      <c r="B4214" s="0" t="n">
        <v>6</v>
      </c>
      <c r="C4214" s="50" t="n">
        <v>36586</v>
      </c>
      <c r="D4214" s="0" t="n">
        <v>18</v>
      </c>
    </row>
    <row r="4215" customFormat="false" ht="13.2" hidden="false" customHeight="false" outlineLevel="0" collapsed="false">
      <c r="A4215" s="0" t="n">
        <v>13</v>
      </c>
      <c r="B4215" s="0" t="n">
        <v>6</v>
      </c>
      <c r="C4215" s="50" t="n">
        <v>36587</v>
      </c>
      <c r="D4215" s="0" t="n">
        <v>18</v>
      </c>
    </row>
    <row r="4216" customFormat="false" ht="13.2" hidden="false" customHeight="false" outlineLevel="0" collapsed="false">
      <c r="A4216" s="0" t="n">
        <v>13</v>
      </c>
      <c r="B4216" s="0" t="n">
        <v>6</v>
      </c>
      <c r="C4216" s="50" t="n">
        <v>36588</v>
      </c>
      <c r="D4216" s="0" t="n">
        <v>18</v>
      </c>
    </row>
    <row r="4217" customFormat="false" ht="13.2" hidden="false" customHeight="false" outlineLevel="0" collapsed="false">
      <c r="A4217" s="0" t="n">
        <v>13</v>
      </c>
      <c r="B4217" s="0" t="n">
        <v>6</v>
      </c>
      <c r="C4217" s="50" t="n">
        <v>36589</v>
      </c>
      <c r="D4217" s="0" t="n">
        <v>18</v>
      </c>
    </row>
    <row r="4218" customFormat="false" ht="13.2" hidden="false" customHeight="false" outlineLevel="0" collapsed="false">
      <c r="A4218" s="0" t="n">
        <v>13</v>
      </c>
      <c r="B4218" s="0" t="n">
        <v>6</v>
      </c>
      <c r="C4218" s="50" t="n">
        <v>36590</v>
      </c>
      <c r="D4218" s="0" t="n">
        <v>18</v>
      </c>
    </row>
    <row r="4219" customFormat="false" ht="13.2" hidden="false" customHeight="false" outlineLevel="0" collapsed="false">
      <c r="A4219" s="0" t="n">
        <v>13</v>
      </c>
      <c r="B4219" s="0" t="n">
        <v>6</v>
      </c>
      <c r="C4219" s="50" t="n">
        <v>36591</v>
      </c>
      <c r="D4219" s="0" t="n">
        <v>18</v>
      </c>
    </row>
    <row r="4220" customFormat="false" ht="13.2" hidden="false" customHeight="false" outlineLevel="0" collapsed="false">
      <c r="A4220" s="0" t="n">
        <v>13</v>
      </c>
      <c r="B4220" s="0" t="n">
        <v>6</v>
      </c>
      <c r="C4220" s="50" t="n">
        <v>36592</v>
      </c>
      <c r="D4220" s="0" t="n">
        <v>18</v>
      </c>
    </row>
    <row r="4221" customFormat="false" ht="13.2" hidden="false" customHeight="false" outlineLevel="0" collapsed="false">
      <c r="A4221" s="0" t="n">
        <v>13</v>
      </c>
      <c r="B4221" s="0" t="n">
        <v>6</v>
      </c>
      <c r="C4221" s="50" t="n">
        <v>36593</v>
      </c>
      <c r="D4221" s="0" t="n">
        <v>18</v>
      </c>
    </row>
    <row r="4222" customFormat="false" ht="13.2" hidden="false" customHeight="false" outlineLevel="0" collapsed="false">
      <c r="A4222" s="0" t="n">
        <v>13</v>
      </c>
      <c r="B4222" s="0" t="n">
        <v>6</v>
      </c>
      <c r="C4222" s="50" t="n">
        <v>36594</v>
      </c>
      <c r="D4222" s="0" t="n">
        <v>18</v>
      </c>
    </row>
    <row r="4223" customFormat="false" ht="13.2" hidden="false" customHeight="false" outlineLevel="0" collapsed="false">
      <c r="A4223" s="0" t="n">
        <v>13</v>
      </c>
      <c r="B4223" s="0" t="n">
        <v>6</v>
      </c>
      <c r="C4223" s="50" t="n">
        <v>36595</v>
      </c>
      <c r="D4223" s="0" t="n">
        <v>18</v>
      </c>
    </row>
    <row r="4224" customFormat="false" ht="13.2" hidden="false" customHeight="false" outlineLevel="0" collapsed="false">
      <c r="A4224" s="0" t="n">
        <v>13</v>
      </c>
      <c r="B4224" s="0" t="n">
        <v>6</v>
      </c>
      <c r="C4224" s="50" t="n">
        <v>36596</v>
      </c>
      <c r="D4224" s="0" t="n">
        <v>18</v>
      </c>
    </row>
    <row r="4225" customFormat="false" ht="13.2" hidden="false" customHeight="false" outlineLevel="0" collapsed="false">
      <c r="A4225" s="0" t="n">
        <v>13</v>
      </c>
      <c r="B4225" s="0" t="n">
        <v>6</v>
      </c>
      <c r="C4225" s="50" t="n">
        <v>36597</v>
      </c>
      <c r="D4225" s="0" t="n">
        <v>18</v>
      </c>
    </row>
    <row r="4226" customFormat="false" ht="13.2" hidden="false" customHeight="false" outlineLevel="0" collapsed="false">
      <c r="A4226" s="0" t="n">
        <v>13</v>
      </c>
      <c r="B4226" s="0" t="n">
        <v>6</v>
      </c>
      <c r="C4226" s="50" t="n">
        <v>36598</v>
      </c>
      <c r="D4226" s="0" t="n">
        <v>18</v>
      </c>
    </row>
    <row r="4227" customFormat="false" ht="13.2" hidden="false" customHeight="false" outlineLevel="0" collapsed="false">
      <c r="A4227" s="0" t="n">
        <v>13</v>
      </c>
      <c r="B4227" s="0" t="n">
        <v>6</v>
      </c>
      <c r="C4227" s="50" t="n">
        <v>36599</v>
      </c>
      <c r="D4227" s="0" t="n">
        <v>18</v>
      </c>
    </row>
    <row r="4228" customFormat="false" ht="13.2" hidden="false" customHeight="false" outlineLevel="0" collapsed="false">
      <c r="A4228" s="0" t="n">
        <v>13</v>
      </c>
      <c r="B4228" s="0" t="n">
        <v>6</v>
      </c>
      <c r="C4228" s="50" t="n">
        <v>36600</v>
      </c>
      <c r="D4228" s="0" t="n">
        <v>18</v>
      </c>
    </row>
    <row r="4229" customFormat="false" ht="13.2" hidden="false" customHeight="false" outlineLevel="0" collapsed="false">
      <c r="A4229" s="0" t="n">
        <v>13</v>
      </c>
      <c r="B4229" s="0" t="n">
        <v>6</v>
      </c>
      <c r="C4229" s="50" t="n">
        <v>36601</v>
      </c>
      <c r="D4229" s="0" t="n">
        <v>18</v>
      </c>
    </row>
    <row r="4230" customFormat="false" ht="13.2" hidden="false" customHeight="false" outlineLevel="0" collapsed="false">
      <c r="A4230" s="0" t="n">
        <v>13</v>
      </c>
      <c r="B4230" s="0" t="n">
        <v>6</v>
      </c>
      <c r="C4230" s="50" t="n">
        <v>36602</v>
      </c>
      <c r="D4230" s="0" t="n">
        <v>18</v>
      </c>
    </row>
    <row r="4231" customFormat="false" ht="13.2" hidden="false" customHeight="false" outlineLevel="0" collapsed="false">
      <c r="A4231" s="0" t="n">
        <v>13</v>
      </c>
      <c r="B4231" s="0" t="n">
        <v>6</v>
      </c>
      <c r="C4231" s="50" t="n">
        <v>36603</v>
      </c>
      <c r="D4231" s="0" t="n">
        <v>18</v>
      </c>
    </row>
    <row r="4232" customFormat="false" ht="13.2" hidden="false" customHeight="false" outlineLevel="0" collapsed="false">
      <c r="A4232" s="0" t="n">
        <v>13</v>
      </c>
      <c r="B4232" s="0" t="n">
        <v>6</v>
      </c>
      <c r="C4232" s="50" t="n">
        <v>36604</v>
      </c>
      <c r="D4232" s="0" t="n">
        <v>18</v>
      </c>
    </row>
    <row r="4233" customFormat="false" ht="13.2" hidden="false" customHeight="false" outlineLevel="0" collapsed="false">
      <c r="A4233" s="0" t="n">
        <v>13</v>
      </c>
      <c r="B4233" s="0" t="n">
        <v>6</v>
      </c>
      <c r="C4233" s="50" t="n">
        <v>36605</v>
      </c>
      <c r="D4233" s="0" t="n">
        <v>18</v>
      </c>
    </row>
    <row r="4234" customFormat="false" ht="13.2" hidden="false" customHeight="false" outlineLevel="0" collapsed="false">
      <c r="A4234" s="0" t="n">
        <v>13</v>
      </c>
      <c r="B4234" s="0" t="n">
        <v>6</v>
      </c>
      <c r="C4234" s="50" t="n">
        <v>36606</v>
      </c>
      <c r="D4234" s="0" t="n">
        <v>18</v>
      </c>
    </row>
    <row r="4235" customFormat="false" ht="13.2" hidden="false" customHeight="false" outlineLevel="0" collapsed="false">
      <c r="A4235" s="0" t="n">
        <v>13</v>
      </c>
      <c r="B4235" s="0" t="n">
        <v>6</v>
      </c>
      <c r="C4235" s="50" t="n">
        <v>36607</v>
      </c>
      <c r="D4235" s="0" t="n">
        <v>18</v>
      </c>
    </row>
    <row r="4236" customFormat="false" ht="13.2" hidden="false" customHeight="false" outlineLevel="0" collapsed="false">
      <c r="A4236" s="0" t="n">
        <v>13</v>
      </c>
      <c r="B4236" s="0" t="n">
        <v>6</v>
      </c>
      <c r="C4236" s="50" t="n">
        <v>36608</v>
      </c>
      <c r="D4236" s="0" t="n">
        <v>18</v>
      </c>
    </row>
    <row r="4237" customFormat="false" ht="13.2" hidden="false" customHeight="false" outlineLevel="0" collapsed="false">
      <c r="A4237" s="0" t="n">
        <v>13</v>
      </c>
      <c r="B4237" s="0" t="n">
        <v>6</v>
      </c>
      <c r="C4237" s="50" t="n">
        <v>36609</v>
      </c>
      <c r="D4237" s="0" t="n">
        <v>18</v>
      </c>
    </row>
    <row r="4238" customFormat="false" ht="13.2" hidden="false" customHeight="false" outlineLevel="0" collapsed="false">
      <c r="A4238" s="0" t="n">
        <v>13</v>
      </c>
      <c r="B4238" s="0" t="n">
        <v>6</v>
      </c>
      <c r="C4238" s="50" t="n">
        <v>36610</v>
      </c>
      <c r="D4238" s="0" t="n">
        <v>18</v>
      </c>
    </row>
    <row r="4239" customFormat="false" ht="13.2" hidden="false" customHeight="false" outlineLevel="0" collapsed="false">
      <c r="A4239" s="0" t="n">
        <v>13</v>
      </c>
      <c r="B4239" s="0" t="n">
        <v>6</v>
      </c>
      <c r="C4239" s="50" t="n">
        <v>36611</v>
      </c>
      <c r="D4239" s="0" t="n">
        <v>18</v>
      </c>
    </row>
    <row r="4240" customFormat="false" ht="13.2" hidden="false" customHeight="false" outlineLevel="0" collapsed="false">
      <c r="A4240" s="0" t="n">
        <v>13</v>
      </c>
      <c r="B4240" s="0" t="n">
        <v>6</v>
      </c>
      <c r="C4240" s="50" t="n">
        <v>36612</v>
      </c>
      <c r="D4240" s="0" t="n">
        <v>18</v>
      </c>
    </row>
    <row r="4241" customFormat="false" ht="13.2" hidden="false" customHeight="false" outlineLevel="0" collapsed="false">
      <c r="A4241" s="0" t="n">
        <v>13</v>
      </c>
      <c r="B4241" s="0" t="n">
        <v>6</v>
      </c>
      <c r="C4241" s="50" t="n">
        <v>36613</v>
      </c>
      <c r="D4241" s="0" t="n">
        <v>18</v>
      </c>
    </row>
    <row r="4242" customFormat="false" ht="13.2" hidden="false" customHeight="false" outlineLevel="0" collapsed="false">
      <c r="A4242" s="0" t="n">
        <v>13</v>
      </c>
      <c r="B4242" s="0" t="n">
        <v>6</v>
      </c>
      <c r="C4242" s="50" t="n">
        <v>36614</v>
      </c>
      <c r="D4242" s="0" t="n">
        <v>18</v>
      </c>
    </row>
    <row r="4243" customFormat="false" ht="13.2" hidden="false" customHeight="false" outlineLevel="0" collapsed="false">
      <c r="A4243" s="0" t="n">
        <v>13</v>
      </c>
      <c r="B4243" s="0" t="n">
        <v>6</v>
      </c>
      <c r="C4243" s="50" t="n">
        <v>36615</v>
      </c>
      <c r="D4243" s="0" t="n">
        <v>18</v>
      </c>
    </row>
    <row r="4244" customFormat="false" ht="13.2" hidden="false" customHeight="false" outlineLevel="0" collapsed="false">
      <c r="A4244" s="0" t="n">
        <v>13</v>
      </c>
      <c r="B4244" s="0" t="n">
        <v>6</v>
      </c>
      <c r="C4244" s="50" t="n">
        <v>36616</v>
      </c>
      <c r="D4244" s="0" t="n">
        <v>18</v>
      </c>
    </row>
    <row r="4245" customFormat="false" ht="13.2" hidden="false" customHeight="false" outlineLevel="0" collapsed="false">
      <c r="A4245" s="0" t="n">
        <v>13</v>
      </c>
      <c r="B4245" s="0" t="n">
        <v>6</v>
      </c>
      <c r="C4245" s="50" t="n">
        <v>36617</v>
      </c>
      <c r="D4245" s="0" t="n">
        <v>18</v>
      </c>
    </row>
    <row r="4246" customFormat="false" ht="13.2" hidden="false" customHeight="false" outlineLevel="0" collapsed="false">
      <c r="A4246" s="0" t="n">
        <v>13</v>
      </c>
      <c r="B4246" s="0" t="n">
        <v>6</v>
      </c>
      <c r="C4246" s="50" t="n">
        <v>36618</v>
      </c>
      <c r="D4246" s="0" t="n">
        <v>18</v>
      </c>
    </row>
    <row r="4247" customFormat="false" ht="13.2" hidden="false" customHeight="false" outlineLevel="0" collapsed="false">
      <c r="A4247" s="0" t="n">
        <v>13</v>
      </c>
      <c r="B4247" s="0" t="n">
        <v>6</v>
      </c>
      <c r="C4247" s="50" t="n">
        <v>36619</v>
      </c>
      <c r="D4247" s="0" t="n">
        <v>18</v>
      </c>
    </row>
    <row r="4248" customFormat="false" ht="13.2" hidden="false" customHeight="false" outlineLevel="0" collapsed="false">
      <c r="A4248" s="0" t="n">
        <v>13</v>
      </c>
      <c r="B4248" s="0" t="n">
        <v>6</v>
      </c>
      <c r="C4248" s="50" t="n">
        <v>36620</v>
      </c>
      <c r="D4248" s="0" t="n">
        <v>18</v>
      </c>
    </row>
    <row r="4249" customFormat="false" ht="13.2" hidden="false" customHeight="false" outlineLevel="0" collapsed="false">
      <c r="A4249" s="0" t="n">
        <v>13</v>
      </c>
      <c r="B4249" s="0" t="n">
        <v>6</v>
      </c>
      <c r="C4249" s="50" t="n">
        <v>36621</v>
      </c>
      <c r="D4249" s="0" t="n">
        <v>18</v>
      </c>
    </row>
    <row r="4250" customFormat="false" ht="13.2" hidden="false" customHeight="false" outlineLevel="0" collapsed="false">
      <c r="A4250" s="0" t="n">
        <v>13</v>
      </c>
      <c r="B4250" s="0" t="n">
        <v>6</v>
      </c>
      <c r="C4250" s="50" t="n">
        <v>36622</v>
      </c>
      <c r="D4250" s="0" t="n">
        <v>18</v>
      </c>
    </row>
    <row r="4251" customFormat="false" ht="13.2" hidden="false" customHeight="false" outlineLevel="0" collapsed="false">
      <c r="A4251" s="0" t="n">
        <v>13</v>
      </c>
      <c r="B4251" s="0" t="n">
        <v>6</v>
      </c>
      <c r="C4251" s="50" t="n">
        <v>36623</v>
      </c>
      <c r="D4251" s="0" t="n">
        <v>18</v>
      </c>
    </row>
    <row r="4252" customFormat="false" ht="13.2" hidden="false" customHeight="false" outlineLevel="0" collapsed="false">
      <c r="A4252" s="0" t="n">
        <v>13</v>
      </c>
      <c r="B4252" s="0" t="n">
        <v>6</v>
      </c>
      <c r="C4252" s="50" t="n">
        <v>36624</v>
      </c>
      <c r="D4252" s="0" t="n">
        <v>18</v>
      </c>
    </row>
    <row r="4253" customFormat="false" ht="13.2" hidden="false" customHeight="false" outlineLevel="0" collapsed="false">
      <c r="A4253" s="0" t="n">
        <v>13</v>
      </c>
      <c r="B4253" s="0" t="n">
        <v>6</v>
      </c>
      <c r="C4253" s="50" t="n">
        <v>36625</v>
      </c>
      <c r="D4253" s="0" t="n">
        <v>18</v>
      </c>
    </row>
    <row r="4254" customFormat="false" ht="13.2" hidden="false" customHeight="false" outlineLevel="0" collapsed="false">
      <c r="A4254" s="0" t="n">
        <v>13</v>
      </c>
      <c r="B4254" s="0" t="n">
        <v>6</v>
      </c>
      <c r="C4254" s="50" t="n">
        <v>36626</v>
      </c>
      <c r="D4254" s="0" t="n">
        <v>18</v>
      </c>
    </row>
    <row r="4255" customFormat="false" ht="13.2" hidden="false" customHeight="false" outlineLevel="0" collapsed="false">
      <c r="A4255" s="0" t="n">
        <v>13</v>
      </c>
      <c r="B4255" s="0" t="n">
        <v>6</v>
      </c>
      <c r="C4255" s="50" t="n">
        <v>36627</v>
      </c>
      <c r="D4255" s="0" t="n">
        <v>18</v>
      </c>
    </row>
    <row r="4256" customFormat="false" ht="13.2" hidden="false" customHeight="false" outlineLevel="0" collapsed="false">
      <c r="A4256" s="0" t="n">
        <v>13</v>
      </c>
      <c r="B4256" s="0" t="n">
        <v>6</v>
      </c>
      <c r="C4256" s="50" t="n">
        <v>36628</v>
      </c>
      <c r="D4256" s="0" t="n">
        <v>18</v>
      </c>
    </row>
    <row r="4257" customFormat="false" ht="13.2" hidden="false" customHeight="false" outlineLevel="0" collapsed="false">
      <c r="A4257" s="0" t="n">
        <v>13</v>
      </c>
      <c r="B4257" s="0" t="n">
        <v>6</v>
      </c>
      <c r="C4257" s="50" t="n">
        <v>36629</v>
      </c>
      <c r="D4257" s="0" t="n">
        <v>18</v>
      </c>
    </row>
    <row r="4258" customFormat="false" ht="13.2" hidden="false" customHeight="false" outlineLevel="0" collapsed="false">
      <c r="A4258" s="0" t="n">
        <v>13</v>
      </c>
      <c r="B4258" s="0" t="n">
        <v>6</v>
      </c>
      <c r="C4258" s="50" t="n">
        <v>36630</v>
      </c>
      <c r="D4258" s="0" t="n">
        <v>18</v>
      </c>
    </row>
    <row r="4259" customFormat="false" ht="13.2" hidden="false" customHeight="false" outlineLevel="0" collapsed="false">
      <c r="A4259" s="0" t="n">
        <v>13</v>
      </c>
      <c r="B4259" s="0" t="n">
        <v>6</v>
      </c>
      <c r="C4259" s="50" t="n">
        <v>36631</v>
      </c>
      <c r="D4259" s="0" t="n">
        <v>18</v>
      </c>
    </row>
    <row r="4260" customFormat="false" ht="13.2" hidden="false" customHeight="false" outlineLevel="0" collapsed="false">
      <c r="A4260" s="0" t="n">
        <v>13</v>
      </c>
      <c r="B4260" s="0" t="n">
        <v>6</v>
      </c>
      <c r="C4260" s="50" t="n">
        <v>36632</v>
      </c>
      <c r="D4260" s="0" t="n">
        <v>18</v>
      </c>
    </row>
    <row r="4261" customFormat="false" ht="13.2" hidden="false" customHeight="false" outlineLevel="0" collapsed="false">
      <c r="A4261" s="0" t="n">
        <v>13</v>
      </c>
      <c r="B4261" s="0" t="n">
        <v>6</v>
      </c>
      <c r="C4261" s="50" t="n">
        <v>36633</v>
      </c>
      <c r="D4261" s="0" t="n">
        <v>18</v>
      </c>
    </row>
    <row r="4262" customFormat="false" ht="13.2" hidden="false" customHeight="false" outlineLevel="0" collapsed="false">
      <c r="A4262" s="0" t="n">
        <v>13</v>
      </c>
      <c r="B4262" s="0" t="n">
        <v>6</v>
      </c>
      <c r="C4262" s="50" t="n">
        <v>36634</v>
      </c>
      <c r="D4262" s="0" t="n">
        <v>18</v>
      </c>
    </row>
    <row r="4263" customFormat="false" ht="13.2" hidden="false" customHeight="false" outlineLevel="0" collapsed="false">
      <c r="A4263" s="0" t="n">
        <v>13</v>
      </c>
      <c r="B4263" s="0" t="n">
        <v>6</v>
      </c>
      <c r="C4263" s="50" t="n">
        <v>36635</v>
      </c>
      <c r="D4263" s="0" t="n">
        <v>18</v>
      </c>
    </row>
    <row r="4264" customFormat="false" ht="13.2" hidden="false" customHeight="false" outlineLevel="0" collapsed="false">
      <c r="A4264" s="0" t="n">
        <v>13</v>
      </c>
      <c r="B4264" s="0" t="n">
        <v>6</v>
      </c>
      <c r="C4264" s="50" t="n">
        <v>36636</v>
      </c>
      <c r="D4264" s="0" t="n">
        <v>18</v>
      </c>
    </row>
    <row r="4265" customFormat="false" ht="13.2" hidden="false" customHeight="false" outlineLevel="0" collapsed="false">
      <c r="A4265" s="0" t="n">
        <v>13</v>
      </c>
      <c r="B4265" s="0" t="n">
        <v>6</v>
      </c>
      <c r="C4265" s="50" t="n">
        <v>36637</v>
      </c>
      <c r="D4265" s="0" t="n">
        <v>18</v>
      </c>
    </row>
    <row r="4266" customFormat="false" ht="13.2" hidden="false" customHeight="false" outlineLevel="0" collapsed="false">
      <c r="A4266" s="0" t="n">
        <v>13</v>
      </c>
      <c r="B4266" s="0" t="n">
        <v>6</v>
      </c>
      <c r="C4266" s="50" t="n">
        <v>36638</v>
      </c>
      <c r="D4266" s="0" t="n">
        <v>18</v>
      </c>
    </row>
    <row r="4267" customFormat="false" ht="13.2" hidden="false" customHeight="false" outlineLevel="0" collapsed="false">
      <c r="A4267" s="0" t="n">
        <v>13</v>
      </c>
      <c r="B4267" s="0" t="n">
        <v>6</v>
      </c>
      <c r="C4267" s="50" t="n">
        <v>36639</v>
      </c>
      <c r="D4267" s="0" t="n">
        <v>18</v>
      </c>
    </row>
    <row r="4268" customFormat="false" ht="13.2" hidden="false" customHeight="false" outlineLevel="0" collapsed="false">
      <c r="A4268" s="0" t="n">
        <v>13</v>
      </c>
      <c r="B4268" s="0" t="n">
        <v>6</v>
      </c>
      <c r="C4268" s="50" t="n">
        <v>36640</v>
      </c>
      <c r="D4268" s="0" t="n">
        <v>18</v>
      </c>
    </row>
    <row r="4269" customFormat="false" ht="13.2" hidden="false" customHeight="false" outlineLevel="0" collapsed="false">
      <c r="A4269" s="0" t="n">
        <v>13</v>
      </c>
      <c r="B4269" s="0" t="n">
        <v>6</v>
      </c>
      <c r="C4269" s="50" t="n">
        <v>36641</v>
      </c>
      <c r="D4269" s="0" t="n">
        <v>18</v>
      </c>
    </row>
    <row r="4270" customFormat="false" ht="13.2" hidden="false" customHeight="false" outlineLevel="0" collapsed="false">
      <c r="A4270" s="0" t="n">
        <v>13</v>
      </c>
      <c r="B4270" s="0" t="n">
        <v>6</v>
      </c>
      <c r="C4270" s="50" t="n">
        <v>36642</v>
      </c>
      <c r="D4270" s="0" t="n">
        <v>18</v>
      </c>
    </row>
    <row r="4271" customFormat="false" ht="13.2" hidden="false" customHeight="false" outlineLevel="0" collapsed="false">
      <c r="A4271" s="0" t="n">
        <v>13</v>
      </c>
      <c r="B4271" s="0" t="n">
        <v>6</v>
      </c>
      <c r="C4271" s="50" t="n">
        <v>36643</v>
      </c>
      <c r="D4271" s="0" t="n">
        <v>18</v>
      </c>
    </row>
    <row r="4272" customFormat="false" ht="13.2" hidden="false" customHeight="false" outlineLevel="0" collapsed="false">
      <c r="A4272" s="0" t="n">
        <v>13</v>
      </c>
      <c r="B4272" s="0" t="n">
        <v>6</v>
      </c>
      <c r="C4272" s="50" t="n">
        <v>36644</v>
      </c>
      <c r="D4272" s="0" t="n">
        <v>18</v>
      </c>
    </row>
    <row r="4273" customFormat="false" ht="13.2" hidden="false" customHeight="false" outlineLevel="0" collapsed="false">
      <c r="A4273" s="0" t="n">
        <v>13</v>
      </c>
      <c r="B4273" s="0" t="n">
        <v>6</v>
      </c>
      <c r="C4273" s="50" t="n">
        <v>36645</v>
      </c>
      <c r="D4273" s="0" t="n">
        <v>18</v>
      </c>
    </row>
    <row r="4274" customFormat="false" ht="13.2" hidden="false" customHeight="false" outlineLevel="0" collapsed="false">
      <c r="A4274" s="0" t="n">
        <v>13</v>
      </c>
      <c r="B4274" s="0" t="n">
        <v>6</v>
      </c>
      <c r="C4274" s="50" t="n">
        <v>36646</v>
      </c>
      <c r="D4274" s="0" t="n">
        <v>18</v>
      </c>
    </row>
    <row r="4275" customFormat="false" ht="13.2" hidden="false" customHeight="false" outlineLevel="0" collapsed="false">
      <c r="A4275" s="0" t="n">
        <v>13</v>
      </c>
      <c r="B4275" s="0" t="n">
        <v>6</v>
      </c>
      <c r="C4275" s="50" t="n">
        <v>36647</v>
      </c>
      <c r="D4275" s="0" t="n">
        <v>18</v>
      </c>
    </row>
    <row r="4276" customFormat="false" ht="13.2" hidden="false" customHeight="false" outlineLevel="0" collapsed="false">
      <c r="A4276" s="0" t="n">
        <v>13</v>
      </c>
      <c r="B4276" s="0" t="n">
        <v>6</v>
      </c>
      <c r="C4276" s="50" t="n">
        <v>36648</v>
      </c>
      <c r="D4276" s="0" t="n">
        <v>18</v>
      </c>
    </row>
    <row r="4277" customFormat="false" ht="13.2" hidden="false" customHeight="false" outlineLevel="0" collapsed="false">
      <c r="A4277" s="0" t="n">
        <v>13</v>
      </c>
      <c r="B4277" s="0" t="n">
        <v>6</v>
      </c>
      <c r="C4277" s="50" t="n">
        <v>36649</v>
      </c>
      <c r="D4277" s="0" t="n">
        <v>18</v>
      </c>
    </row>
    <row r="4278" customFormat="false" ht="13.2" hidden="false" customHeight="false" outlineLevel="0" collapsed="false">
      <c r="A4278" s="0" t="n">
        <v>13</v>
      </c>
      <c r="B4278" s="0" t="n">
        <v>6</v>
      </c>
      <c r="C4278" s="50" t="n">
        <v>36650</v>
      </c>
      <c r="D4278" s="0" t="n">
        <v>18</v>
      </c>
    </row>
    <row r="4279" customFormat="false" ht="13.2" hidden="false" customHeight="false" outlineLevel="0" collapsed="false">
      <c r="A4279" s="0" t="n">
        <v>13</v>
      </c>
      <c r="B4279" s="0" t="n">
        <v>6</v>
      </c>
      <c r="C4279" s="50" t="n">
        <v>36651</v>
      </c>
      <c r="D4279" s="0" t="n">
        <v>18</v>
      </c>
    </row>
    <row r="4280" customFormat="false" ht="13.2" hidden="false" customHeight="false" outlineLevel="0" collapsed="false">
      <c r="A4280" s="0" t="n">
        <v>13</v>
      </c>
      <c r="B4280" s="0" t="n">
        <v>6</v>
      </c>
      <c r="C4280" s="50" t="n">
        <v>36652</v>
      </c>
      <c r="D4280" s="0" t="n">
        <v>18</v>
      </c>
    </row>
    <row r="4281" customFormat="false" ht="13.2" hidden="false" customHeight="false" outlineLevel="0" collapsed="false">
      <c r="A4281" s="0" t="n">
        <v>13</v>
      </c>
      <c r="B4281" s="0" t="n">
        <v>6</v>
      </c>
      <c r="C4281" s="50" t="n">
        <v>36653</v>
      </c>
      <c r="D4281" s="0" t="n">
        <v>18</v>
      </c>
    </row>
    <row r="4282" customFormat="false" ht="13.2" hidden="false" customHeight="false" outlineLevel="0" collapsed="false">
      <c r="A4282" s="0" t="n">
        <v>13</v>
      </c>
      <c r="B4282" s="0" t="n">
        <v>6</v>
      </c>
      <c r="C4282" s="50" t="n">
        <v>36654</v>
      </c>
      <c r="D4282" s="0" t="n">
        <v>18</v>
      </c>
    </row>
    <row r="4283" customFormat="false" ht="13.2" hidden="false" customHeight="false" outlineLevel="0" collapsed="false">
      <c r="A4283" s="0" t="n">
        <v>13</v>
      </c>
      <c r="B4283" s="0" t="n">
        <v>6</v>
      </c>
      <c r="C4283" s="50" t="n">
        <v>36655</v>
      </c>
      <c r="D4283" s="0" t="n">
        <v>18</v>
      </c>
    </row>
    <row r="4284" customFormat="false" ht="13.2" hidden="false" customHeight="false" outlineLevel="0" collapsed="false">
      <c r="A4284" s="0" t="n">
        <v>13</v>
      </c>
      <c r="B4284" s="0" t="n">
        <v>6</v>
      </c>
      <c r="C4284" s="50" t="n">
        <v>36656</v>
      </c>
      <c r="D4284" s="0" t="n">
        <v>18</v>
      </c>
    </row>
    <row r="4285" customFormat="false" ht="13.2" hidden="false" customHeight="false" outlineLevel="0" collapsed="false">
      <c r="A4285" s="0" t="n">
        <v>13</v>
      </c>
      <c r="B4285" s="0" t="n">
        <v>6</v>
      </c>
      <c r="C4285" s="50" t="n">
        <v>36657</v>
      </c>
      <c r="D4285" s="0" t="n">
        <v>18</v>
      </c>
    </row>
    <row r="4286" customFormat="false" ht="13.2" hidden="false" customHeight="false" outlineLevel="0" collapsed="false">
      <c r="A4286" s="0" t="n">
        <v>13</v>
      </c>
      <c r="B4286" s="0" t="n">
        <v>6</v>
      </c>
      <c r="C4286" s="50" t="n">
        <v>36658</v>
      </c>
      <c r="D4286" s="0" t="n">
        <v>18</v>
      </c>
    </row>
    <row r="4287" customFormat="false" ht="13.2" hidden="false" customHeight="false" outlineLevel="0" collapsed="false">
      <c r="A4287" s="0" t="n">
        <v>13</v>
      </c>
      <c r="B4287" s="0" t="n">
        <v>6</v>
      </c>
      <c r="C4287" s="50" t="n">
        <v>36659</v>
      </c>
      <c r="D4287" s="0" t="n">
        <v>18</v>
      </c>
    </row>
    <row r="4288" customFormat="false" ht="13.2" hidden="false" customHeight="false" outlineLevel="0" collapsed="false">
      <c r="A4288" s="0" t="n">
        <v>13</v>
      </c>
      <c r="B4288" s="0" t="n">
        <v>6</v>
      </c>
      <c r="C4288" s="50" t="n">
        <v>36660</v>
      </c>
      <c r="D4288" s="0" t="n">
        <v>18</v>
      </c>
    </row>
    <row r="4289" customFormat="false" ht="13.2" hidden="false" customHeight="false" outlineLevel="0" collapsed="false">
      <c r="A4289" s="0" t="n">
        <v>13</v>
      </c>
      <c r="B4289" s="0" t="n">
        <v>6</v>
      </c>
      <c r="C4289" s="50" t="n">
        <v>36661</v>
      </c>
      <c r="D4289" s="0" t="n">
        <v>18</v>
      </c>
    </row>
    <row r="4290" customFormat="false" ht="13.2" hidden="false" customHeight="false" outlineLevel="0" collapsed="false">
      <c r="A4290" s="0" t="n">
        <v>13</v>
      </c>
      <c r="B4290" s="0" t="n">
        <v>6</v>
      </c>
      <c r="C4290" s="50" t="n">
        <v>36662</v>
      </c>
      <c r="D4290" s="0" t="n">
        <v>18</v>
      </c>
    </row>
    <row r="4291" customFormat="false" ht="13.2" hidden="false" customHeight="false" outlineLevel="0" collapsed="false">
      <c r="A4291" s="0" t="n">
        <v>13</v>
      </c>
      <c r="B4291" s="0" t="n">
        <v>6</v>
      </c>
      <c r="C4291" s="50" t="n">
        <v>36663</v>
      </c>
      <c r="D4291" s="0" t="n">
        <v>18</v>
      </c>
    </row>
    <row r="4292" customFormat="false" ht="13.2" hidden="false" customHeight="false" outlineLevel="0" collapsed="false">
      <c r="A4292" s="0" t="n">
        <v>13</v>
      </c>
      <c r="B4292" s="0" t="n">
        <v>6</v>
      </c>
      <c r="C4292" s="50" t="n">
        <v>36664</v>
      </c>
      <c r="D4292" s="0" t="n">
        <v>18</v>
      </c>
    </row>
    <row r="4293" customFormat="false" ht="13.2" hidden="false" customHeight="false" outlineLevel="0" collapsed="false">
      <c r="A4293" s="0" t="n">
        <v>13</v>
      </c>
      <c r="B4293" s="0" t="n">
        <v>6</v>
      </c>
      <c r="C4293" s="50" t="n">
        <v>36665</v>
      </c>
      <c r="D4293" s="0" t="n">
        <v>18</v>
      </c>
    </row>
    <row r="4294" customFormat="false" ht="13.2" hidden="false" customHeight="false" outlineLevel="0" collapsed="false">
      <c r="A4294" s="0" t="n">
        <v>13</v>
      </c>
      <c r="B4294" s="0" t="n">
        <v>6</v>
      </c>
      <c r="C4294" s="50" t="n">
        <v>36666</v>
      </c>
      <c r="D4294" s="0" t="n">
        <v>18</v>
      </c>
    </row>
    <row r="4295" customFormat="false" ht="13.2" hidden="false" customHeight="false" outlineLevel="0" collapsed="false">
      <c r="A4295" s="0" t="n">
        <v>13</v>
      </c>
      <c r="B4295" s="0" t="n">
        <v>6</v>
      </c>
      <c r="C4295" s="50" t="n">
        <v>36667</v>
      </c>
      <c r="D4295" s="0" t="n">
        <v>18</v>
      </c>
    </row>
    <row r="4296" customFormat="false" ht="13.2" hidden="false" customHeight="false" outlineLevel="0" collapsed="false">
      <c r="A4296" s="0" t="n">
        <v>13</v>
      </c>
      <c r="B4296" s="0" t="n">
        <v>6</v>
      </c>
      <c r="C4296" s="50" t="n">
        <v>36668</v>
      </c>
      <c r="D4296" s="0" t="n">
        <v>18</v>
      </c>
    </row>
    <row r="4297" customFormat="false" ht="13.2" hidden="false" customHeight="false" outlineLevel="0" collapsed="false">
      <c r="A4297" s="0" t="n">
        <v>13</v>
      </c>
      <c r="B4297" s="0" t="n">
        <v>6</v>
      </c>
      <c r="C4297" s="50" t="n">
        <v>36669</v>
      </c>
      <c r="D4297" s="0" t="n">
        <v>18</v>
      </c>
    </row>
    <row r="4298" customFormat="false" ht="13.2" hidden="false" customHeight="false" outlineLevel="0" collapsed="false">
      <c r="A4298" s="0" t="n">
        <v>13</v>
      </c>
      <c r="B4298" s="0" t="n">
        <v>6</v>
      </c>
      <c r="C4298" s="50" t="n">
        <v>36670</v>
      </c>
      <c r="D4298" s="0" t="n">
        <v>18</v>
      </c>
    </row>
    <row r="4299" customFormat="false" ht="13.2" hidden="false" customHeight="false" outlineLevel="0" collapsed="false">
      <c r="A4299" s="0" t="n">
        <v>13</v>
      </c>
      <c r="B4299" s="0" t="n">
        <v>6</v>
      </c>
      <c r="C4299" s="50" t="n">
        <v>36671</v>
      </c>
      <c r="D4299" s="0" t="n">
        <v>18</v>
      </c>
    </row>
    <row r="4300" customFormat="false" ht="13.2" hidden="false" customHeight="false" outlineLevel="0" collapsed="false">
      <c r="A4300" s="0" t="n">
        <v>13</v>
      </c>
      <c r="B4300" s="0" t="n">
        <v>6</v>
      </c>
      <c r="C4300" s="50" t="n">
        <v>36672</v>
      </c>
      <c r="D4300" s="0" t="n">
        <v>18</v>
      </c>
    </row>
    <row r="4301" customFormat="false" ht="13.2" hidden="false" customHeight="false" outlineLevel="0" collapsed="false">
      <c r="A4301" s="0" t="n">
        <v>13</v>
      </c>
      <c r="B4301" s="0" t="n">
        <v>6</v>
      </c>
      <c r="C4301" s="50" t="n">
        <v>36673</v>
      </c>
      <c r="D4301" s="0" t="n">
        <v>18</v>
      </c>
    </row>
    <row r="4302" customFormat="false" ht="13.2" hidden="false" customHeight="false" outlineLevel="0" collapsed="false">
      <c r="A4302" s="0" t="n">
        <v>13</v>
      </c>
      <c r="B4302" s="0" t="n">
        <v>6</v>
      </c>
      <c r="C4302" s="50" t="n">
        <v>36674</v>
      </c>
      <c r="D4302" s="0" t="n">
        <v>18</v>
      </c>
    </row>
    <row r="4303" customFormat="false" ht="13.2" hidden="false" customHeight="false" outlineLevel="0" collapsed="false">
      <c r="A4303" s="0" t="n">
        <v>13</v>
      </c>
      <c r="B4303" s="0" t="n">
        <v>6</v>
      </c>
      <c r="C4303" s="50" t="n">
        <v>36675</v>
      </c>
      <c r="D4303" s="0" t="n">
        <v>18</v>
      </c>
    </row>
    <row r="4304" customFormat="false" ht="13.2" hidden="false" customHeight="false" outlineLevel="0" collapsed="false">
      <c r="A4304" s="0" t="n">
        <v>13</v>
      </c>
      <c r="B4304" s="0" t="n">
        <v>6</v>
      </c>
      <c r="C4304" s="50" t="n">
        <v>36676</v>
      </c>
      <c r="D4304" s="0" t="n">
        <v>18</v>
      </c>
    </row>
    <row r="4305" customFormat="false" ht="13.2" hidden="false" customHeight="false" outlineLevel="0" collapsed="false">
      <c r="A4305" s="0" t="n">
        <v>13</v>
      </c>
      <c r="B4305" s="0" t="n">
        <v>6</v>
      </c>
      <c r="C4305" s="50" t="n">
        <v>36677</v>
      </c>
      <c r="D4305" s="0" t="n">
        <v>18</v>
      </c>
    </row>
    <row r="4306" customFormat="false" ht="13.2" hidden="false" customHeight="false" outlineLevel="0" collapsed="false">
      <c r="A4306" s="0" t="n">
        <v>13</v>
      </c>
      <c r="B4306" s="0" t="n">
        <v>6</v>
      </c>
      <c r="C4306" s="50" t="n">
        <v>36678</v>
      </c>
      <c r="D4306" s="0" t="n">
        <v>18</v>
      </c>
    </row>
    <row r="4307" customFormat="false" ht="13.2" hidden="false" customHeight="false" outlineLevel="0" collapsed="false">
      <c r="A4307" s="0" t="n">
        <v>13</v>
      </c>
      <c r="B4307" s="0" t="n">
        <v>6</v>
      </c>
      <c r="C4307" s="50" t="n">
        <v>36679</v>
      </c>
      <c r="D4307" s="0" t="n">
        <v>18</v>
      </c>
    </row>
    <row r="4308" customFormat="false" ht="13.2" hidden="false" customHeight="false" outlineLevel="0" collapsed="false">
      <c r="A4308" s="0" t="n">
        <v>13</v>
      </c>
      <c r="B4308" s="0" t="n">
        <v>6</v>
      </c>
      <c r="C4308" s="50" t="n">
        <v>36680</v>
      </c>
      <c r="D4308" s="0" t="n">
        <v>18</v>
      </c>
    </row>
    <row r="4309" customFormat="false" ht="13.2" hidden="false" customHeight="false" outlineLevel="0" collapsed="false">
      <c r="A4309" s="0" t="n">
        <v>13</v>
      </c>
      <c r="B4309" s="0" t="n">
        <v>6</v>
      </c>
      <c r="C4309" s="50" t="n">
        <v>36681</v>
      </c>
      <c r="D4309" s="0" t="n">
        <v>18</v>
      </c>
    </row>
    <row r="4310" customFormat="false" ht="13.2" hidden="false" customHeight="false" outlineLevel="0" collapsed="false">
      <c r="A4310" s="0" t="n">
        <v>13</v>
      </c>
      <c r="B4310" s="0" t="n">
        <v>6</v>
      </c>
      <c r="C4310" s="50" t="n">
        <v>36682</v>
      </c>
      <c r="D4310" s="0" t="n">
        <v>18</v>
      </c>
    </row>
    <row r="4311" customFormat="false" ht="13.2" hidden="false" customHeight="false" outlineLevel="0" collapsed="false">
      <c r="A4311" s="0" t="n">
        <v>13</v>
      </c>
      <c r="B4311" s="0" t="n">
        <v>6</v>
      </c>
      <c r="C4311" s="50" t="n">
        <v>36683</v>
      </c>
      <c r="D4311" s="0" t="n">
        <v>18</v>
      </c>
    </row>
    <row r="4312" customFormat="false" ht="13.2" hidden="false" customHeight="false" outlineLevel="0" collapsed="false">
      <c r="A4312" s="0" t="n">
        <v>13</v>
      </c>
      <c r="B4312" s="0" t="n">
        <v>6</v>
      </c>
      <c r="C4312" s="50" t="n">
        <v>36684</v>
      </c>
      <c r="D4312" s="0" t="n">
        <v>18</v>
      </c>
    </row>
    <row r="4313" customFormat="false" ht="13.2" hidden="false" customHeight="false" outlineLevel="0" collapsed="false">
      <c r="A4313" s="0" t="n">
        <v>13</v>
      </c>
      <c r="B4313" s="0" t="n">
        <v>6</v>
      </c>
      <c r="C4313" s="50" t="n">
        <v>36685</v>
      </c>
      <c r="D4313" s="0" t="n">
        <v>18</v>
      </c>
    </row>
    <row r="4314" customFormat="false" ht="13.2" hidden="false" customHeight="false" outlineLevel="0" collapsed="false">
      <c r="A4314" s="0" t="n">
        <v>13</v>
      </c>
      <c r="B4314" s="0" t="n">
        <v>6</v>
      </c>
      <c r="C4314" s="50" t="n">
        <v>36686</v>
      </c>
      <c r="D4314" s="0" t="n">
        <v>18</v>
      </c>
    </row>
    <row r="4315" customFormat="false" ht="13.2" hidden="false" customHeight="false" outlineLevel="0" collapsed="false">
      <c r="A4315" s="0" t="n">
        <v>13</v>
      </c>
      <c r="B4315" s="0" t="n">
        <v>6</v>
      </c>
      <c r="C4315" s="50" t="n">
        <v>36687</v>
      </c>
      <c r="D4315" s="0" t="n">
        <v>18</v>
      </c>
    </row>
    <row r="4316" customFormat="false" ht="13.2" hidden="false" customHeight="false" outlineLevel="0" collapsed="false">
      <c r="A4316" s="0" t="n">
        <v>13</v>
      </c>
      <c r="B4316" s="0" t="n">
        <v>6</v>
      </c>
      <c r="C4316" s="50" t="n">
        <v>36688</v>
      </c>
      <c r="D4316" s="0" t="n">
        <v>18</v>
      </c>
    </row>
    <row r="4317" customFormat="false" ht="13.2" hidden="false" customHeight="false" outlineLevel="0" collapsed="false">
      <c r="A4317" s="0" t="n">
        <v>13</v>
      </c>
      <c r="B4317" s="0" t="n">
        <v>6</v>
      </c>
      <c r="C4317" s="50" t="n">
        <v>36689</v>
      </c>
      <c r="D4317" s="0" t="n">
        <v>18</v>
      </c>
    </row>
    <row r="4318" customFormat="false" ht="13.2" hidden="false" customHeight="false" outlineLevel="0" collapsed="false">
      <c r="A4318" s="0" t="n">
        <v>13</v>
      </c>
      <c r="B4318" s="0" t="n">
        <v>6</v>
      </c>
      <c r="C4318" s="50" t="n">
        <v>36690</v>
      </c>
      <c r="D4318" s="0" t="n">
        <v>18</v>
      </c>
    </row>
    <row r="4319" customFormat="false" ht="13.2" hidden="false" customHeight="false" outlineLevel="0" collapsed="false">
      <c r="A4319" s="0" t="n">
        <v>13</v>
      </c>
      <c r="B4319" s="0" t="n">
        <v>6</v>
      </c>
      <c r="C4319" s="50" t="n">
        <v>36691</v>
      </c>
      <c r="D4319" s="0" t="n">
        <v>18</v>
      </c>
    </row>
    <row r="4320" customFormat="false" ht="13.2" hidden="false" customHeight="false" outlineLevel="0" collapsed="false">
      <c r="A4320" s="0" t="n">
        <v>13</v>
      </c>
      <c r="B4320" s="0" t="n">
        <v>6</v>
      </c>
      <c r="C4320" s="50" t="n">
        <v>36692</v>
      </c>
      <c r="D4320" s="0" t="n">
        <v>18</v>
      </c>
    </row>
    <row r="4321" customFormat="false" ht="13.2" hidden="false" customHeight="false" outlineLevel="0" collapsed="false">
      <c r="A4321" s="0" t="n">
        <v>13</v>
      </c>
      <c r="B4321" s="0" t="n">
        <v>6</v>
      </c>
      <c r="C4321" s="50" t="n">
        <v>36693</v>
      </c>
      <c r="D4321" s="0" t="n">
        <v>18</v>
      </c>
    </row>
    <row r="4322" customFormat="false" ht="13.2" hidden="false" customHeight="false" outlineLevel="0" collapsed="false">
      <c r="A4322" s="0" t="n">
        <v>13</v>
      </c>
      <c r="B4322" s="0" t="n">
        <v>6</v>
      </c>
      <c r="C4322" s="50" t="n">
        <v>36694</v>
      </c>
      <c r="D4322" s="0" t="n">
        <v>18</v>
      </c>
    </row>
    <row r="4323" customFormat="false" ht="13.2" hidden="false" customHeight="false" outlineLevel="0" collapsed="false">
      <c r="A4323" s="0" t="n">
        <v>13</v>
      </c>
      <c r="B4323" s="0" t="n">
        <v>6</v>
      </c>
      <c r="C4323" s="50" t="n">
        <v>36695</v>
      </c>
      <c r="D4323" s="0" t="n">
        <v>18</v>
      </c>
    </row>
    <row r="4324" customFormat="false" ht="13.2" hidden="false" customHeight="false" outlineLevel="0" collapsed="false">
      <c r="A4324" s="0" t="n">
        <v>13</v>
      </c>
      <c r="B4324" s="0" t="n">
        <v>6</v>
      </c>
      <c r="C4324" s="50" t="n">
        <v>36696</v>
      </c>
      <c r="D4324" s="0" t="n">
        <v>18</v>
      </c>
    </row>
    <row r="4325" customFormat="false" ht="13.2" hidden="false" customHeight="false" outlineLevel="0" collapsed="false">
      <c r="A4325" s="0" t="n">
        <v>13</v>
      </c>
      <c r="B4325" s="0" t="n">
        <v>6</v>
      </c>
      <c r="C4325" s="50" t="n">
        <v>36697</v>
      </c>
      <c r="D4325" s="0" t="n">
        <v>18</v>
      </c>
    </row>
    <row r="4326" customFormat="false" ht="13.2" hidden="false" customHeight="false" outlineLevel="0" collapsed="false">
      <c r="A4326" s="0" t="n">
        <v>13</v>
      </c>
      <c r="B4326" s="0" t="n">
        <v>6</v>
      </c>
      <c r="C4326" s="50" t="n">
        <v>36698</v>
      </c>
      <c r="D4326" s="0" t="n">
        <v>18</v>
      </c>
    </row>
    <row r="4327" customFormat="false" ht="13.2" hidden="false" customHeight="false" outlineLevel="0" collapsed="false">
      <c r="A4327" s="0" t="n">
        <v>13</v>
      </c>
      <c r="B4327" s="0" t="n">
        <v>6</v>
      </c>
      <c r="C4327" s="50" t="n">
        <v>36699</v>
      </c>
      <c r="D4327" s="0" t="n">
        <v>18</v>
      </c>
    </row>
    <row r="4328" customFormat="false" ht="13.2" hidden="false" customHeight="false" outlineLevel="0" collapsed="false">
      <c r="A4328" s="0" t="n">
        <v>13</v>
      </c>
      <c r="B4328" s="0" t="n">
        <v>6</v>
      </c>
      <c r="C4328" s="50" t="n">
        <v>36700</v>
      </c>
      <c r="D4328" s="0" t="n">
        <v>18</v>
      </c>
    </row>
    <row r="4329" customFormat="false" ht="13.2" hidden="false" customHeight="false" outlineLevel="0" collapsed="false">
      <c r="A4329" s="0" t="n">
        <v>13</v>
      </c>
      <c r="B4329" s="0" t="n">
        <v>6</v>
      </c>
      <c r="C4329" s="50" t="n">
        <v>36701</v>
      </c>
      <c r="D4329" s="0" t="n">
        <v>18</v>
      </c>
    </row>
    <row r="4330" customFormat="false" ht="13.2" hidden="false" customHeight="false" outlineLevel="0" collapsed="false">
      <c r="A4330" s="0" t="n">
        <v>13</v>
      </c>
      <c r="B4330" s="0" t="n">
        <v>6</v>
      </c>
      <c r="C4330" s="50" t="n">
        <v>36702</v>
      </c>
      <c r="D4330" s="0" t="n">
        <v>18</v>
      </c>
    </row>
    <row r="4331" customFormat="false" ht="13.2" hidden="false" customHeight="false" outlineLevel="0" collapsed="false">
      <c r="A4331" s="0" t="n">
        <v>13</v>
      </c>
      <c r="B4331" s="0" t="n">
        <v>6</v>
      </c>
      <c r="C4331" s="50" t="n">
        <v>36703</v>
      </c>
      <c r="D4331" s="0" t="n">
        <v>18</v>
      </c>
    </row>
    <row r="4332" customFormat="false" ht="13.2" hidden="false" customHeight="false" outlineLevel="0" collapsed="false">
      <c r="A4332" s="0" t="n">
        <v>13</v>
      </c>
      <c r="B4332" s="0" t="n">
        <v>6</v>
      </c>
      <c r="C4332" s="50" t="n">
        <v>36704</v>
      </c>
      <c r="D4332" s="0" t="n">
        <v>18</v>
      </c>
    </row>
    <row r="4333" customFormat="false" ht="13.2" hidden="false" customHeight="false" outlineLevel="0" collapsed="false">
      <c r="A4333" s="0" t="n">
        <v>13</v>
      </c>
      <c r="B4333" s="0" t="n">
        <v>6</v>
      </c>
      <c r="C4333" s="50" t="n">
        <v>36705</v>
      </c>
      <c r="D4333" s="0" t="n">
        <v>18</v>
      </c>
    </row>
    <row r="4334" customFormat="false" ht="13.2" hidden="false" customHeight="false" outlineLevel="0" collapsed="false">
      <c r="A4334" s="0" t="n">
        <v>13</v>
      </c>
      <c r="B4334" s="0" t="n">
        <v>6</v>
      </c>
      <c r="C4334" s="50" t="n">
        <v>36706</v>
      </c>
      <c r="D4334" s="0" t="n">
        <v>18</v>
      </c>
    </row>
    <row r="4335" customFormat="false" ht="13.2" hidden="false" customHeight="false" outlineLevel="0" collapsed="false">
      <c r="A4335" s="0" t="n">
        <v>13</v>
      </c>
      <c r="B4335" s="0" t="n">
        <v>6</v>
      </c>
      <c r="C4335" s="50" t="n">
        <v>36707</v>
      </c>
      <c r="D4335" s="0" t="n">
        <v>18</v>
      </c>
    </row>
    <row r="4336" customFormat="false" ht="13.2" hidden="false" customHeight="false" outlineLevel="0" collapsed="false">
      <c r="A4336" s="0" t="n">
        <v>13</v>
      </c>
      <c r="B4336" s="0" t="n">
        <v>6</v>
      </c>
      <c r="C4336" s="50" t="n">
        <v>36708</v>
      </c>
      <c r="D4336" s="0" t="n">
        <v>18</v>
      </c>
    </row>
    <row r="4337" customFormat="false" ht="13.2" hidden="false" customHeight="false" outlineLevel="0" collapsed="false">
      <c r="A4337" s="0" t="n">
        <v>13</v>
      </c>
      <c r="B4337" s="0" t="n">
        <v>6</v>
      </c>
      <c r="C4337" s="50" t="n">
        <v>36709</v>
      </c>
      <c r="D4337" s="0" t="n">
        <v>18</v>
      </c>
    </row>
    <row r="4338" customFormat="false" ht="13.2" hidden="false" customHeight="false" outlineLevel="0" collapsed="false">
      <c r="A4338" s="0" t="n">
        <v>13</v>
      </c>
      <c r="B4338" s="0" t="n">
        <v>6</v>
      </c>
      <c r="C4338" s="50" t="n">
        <v>36710</v>
      </c>
      <c r="D4338" s="0" t="n">
        <v>18</v>
      </c>
    </row>
    <row r="4339" customFormat="false" ht="13.2" hidden="false" customHeight="false" outlineLevel="0" collapsed="false">
      <c r="A4339" s="0" t="n">
        <v>13</v>
      </c>
      <c r="B4339" s="0" t="n">
        <v>6</v>
      </c>
      <c r="C4339" s="50" t="n">
        <v>36711</v>
      </c>
      <c r="D4339" s="0" t="n">
        <v>18</v>
      </c>
    </row>
    <row r="4340" customFormat="false" ht="13.2" hidden="false" customHeight="false" outlineLevel="0" collapsed="false">
      <c r="A4340" s="0" t="n">
        <v>13</v>
      </c>
      <c r="B4340" s="0" t="n">
        <v>6</v>
      </c>
      <c r="C4340" s="50" t="n">
        <v>36712</v>
      </c>
      <c r="D4340" s="0" t="n">
        <v>18</v>
      </c>
    </row>
    <row r="4341" customFormat="false" ht="13.2" hidden="false" customHeight="false" outlineLevel="0" collapsed="false">
      <c r="A4341" s="0" t="n">
        <v>13</v>
      </c>
      <c r="B4341" s="0" t="n">
        <v>6</v>
      </c>
      <c r="C4341" s="50" t="n">
        <v>36713</v>
      </c>
      <c r="D4341" s="0" t="n">
        <v>18</v>
      </c>
    </row>
    <row r="4342" customFormat="false" ht="13.2" hidden="false" customHeight="false" outlineLevel="0" collapsed="false">
      <c r="A4342" s="0" t="n">
        <v>13</v>
      </c>
      <c r="B4342" s="0" t="n">
        <v>6</v>
      </c>
      <c r="C4342" s="50" t="n">
        <v>36714</v>
      </c>
      <c r="D4342" s="0" t="n">
        <v>18</v>
      </c>
    </row>
    <row r="4343" customFormat="false" ht="13.2" hidden="false" customHeight="false" outlineLevel="0" collapsed="false">
      <c r="A4343" s="0" t="n">
        <v>13</v>
      </c>
      <c r="B4343" s="0" t="n">
        <v>6</v>
      </c>
      <c r="C4343" s="50" t="n">
        <v>36715</v>
      </c>
      <c r="D4343" s="0" t="n">
        <v>18</v>
      </c>
    </row>
    <row r="4344" customFormat="false" ht="13.2" hidden="false" customHeight="false" outlineLevel="0" collapsed="false">
      <c r="A4344" s="0" t="n">
        <v>13</v>
      </c>
      <c r="B4344" s="0" t="n">
        <v>6</v>
      </c>
      <c r="C4344" s="50" t="n">
        <v>36716</v>
      </c>
      <c r="D4344" s="0" t="n">
        <v>18</v>
      </c>
    </row>
    <row r="4345" customFormat="false" ht="13.2" hidden="false" customHeight="false" outlineLevel="0" collapsed="false">
      <c r="A4345" s="0" t="n">
        <v>13</v>
      </c>
      <c r="B4345" s="0" t="n">
        <v>6</v>
      </c>
      <c r="C4345" s="50" t="n">
        <v>36717</v>
      </c>
      <c r="D4345" s="0" t="n">
        <v>18</v>
      </c>
    </row>
    <row r="4346" customFormat="false" ht="13.2" hidden="false" customHeight="false" outlineLevel="0" collapsed="false">
      <c r="A4346" s="0" t="n">
        <v>13</v>
      </c>
      <c r="B4346" s="0" t="n">
        <v>6</v>
      </c>
      <c r="C4346" s="50" t="n">
        <v>36718</v>
      </c>
      <c r="D4346" s="0" t="n">
        <v>18</v>
      </c>
    </row>
    <row r="4347" customFormat="false" ht="13.2" hidden="false" customHeight="false" outlineLevel="0" collapsed="false">
      <c r="A4347" s="0" t="n">
        <v>13</v>
      </c>
      <c r="B4347" s="0" t="n">
        <v>6</v>
      </c>
      <c r="C4347" s="50" t="n">
        <v>36719</v>
      </c>
      <c r="D4347" s="0" t="n">
        <v>18</v>
      </c>
    </row>
    <row r="4348" customFormat="false" ht="13.2" hidden="false" customHeight="false" outlineLevel="0" collapsed="false">
      <c r="A4348" s="0" t="n">
        <v>13</v>
      </c>
      <c r="B4348" s="0" t="n">
        <v>6</v>
      </c>
      <c r="C4348" s="50" t="n">
        <v>36720</v>
      </c>
      <c r="D4348" s="0" t="n">
        <v>18</v>
      </c>
    </row>
    <row r="4349" customFormat="false" ht="13.2" hidden="false" customHeight="false" outlineLevel="0" collapsed="false">
      <c r="A4349" s="0" t="n">
        <v>13</v>
      </c>
      <c r="B4349" s="0" t="n">
        <v>6</v>
      </c>
      <c r="C4349" s="50" t="n">
        <v>36721</v>
      </c>
      <c r="D4349" s="0" t="n">
        <v>18</v>
      </c>
    </row>
    <row r="4350" customFormat="false" ht="13.2" hidden="false" customHeight="false" outlineLevel="0" collapsed="false">
      <c r="A4350" s="0" t="n">
        <v>13</v>
      </c>
      <c r="B4350" s="0" t="n">
        <v>6</v>
      </c>
      <c r="C4350" s="50" t="n">
        <v>36722</v>
      </c>
      <c r="D4350" s="0" t="n">
        <v>18</v>
      </c>
    </row>
    <row r="4351" customFormat="false" ht="13.2" hidden="false" customHeight="false" outlineLevel="0" collapsed="false">
      <c r="A4351" s="0" t="n">
        <v>13</v>
      </c>
      <c r="B4351" s="0" t="n">
        <v>6</v>
      </c>
      <c r="C4351" s="50" t="n">
        <v>36723</v>
      </c>
      <c r="D4351" s="0" t="n">
        <v>18</v>
      </c>
    </row>
    <row r="4352" customFormat="false" ht="13.2" hidden="false" customHeight="false" outlineLevel="0" collapsed="false">
      <c r="A4352" s="0" t="n">
        <v>13</v>
      </c>
      <c r="B4352" s="0" t="n">
        <v>6</v>
      </c>
      <c r="C4352" s="50" t="n">
        <v>36724</v>
      </c>
      <c r="D4352" s="0" t="n">
        <v>18</v>
      </c>
    </row>
    <row r="4353" customFormat="false" ht="13.2" hidden="false" customHeight="false" outlineLevel="0" collapsed="false">
      <c r="A4353" s="0" t="n">
        <v>13</v>
      </c>
      <c r="B4353" s="0" t="n">
        <v>6</v>
      </c>
      <c r="C4353" s="50" t="n">
        <v>36725</v>
      </c>
      <c r="D4353" s="0" t="n">
        <v>18</v>
      </c>
    </row>
    <row r="4354" customFormat="false" ht="13.2" hidden="false" customHeight="false" outlineLevel="0" collapsed="false">
      <c r="A4354" s="0" t="n">
        <v>13</v>
      </c>
      <c r="B4354" s="0" t="n">
        <v>6</v>
      </c>
      <c r="C4354" s="50" t="n">
        <v>36726</v>
      </c>
      <c r="D4354" s="0" t="n">
        <v>18</v>
      </c>
    </row>
    <row r="4355" customFormat="false" ht="13.2" hidden="false" customHeight="false" outlineLevel="0" collapsed="false">
      <c r="A4355" s="0" t="n">
        <v>13</v>
      </c>
      <c r="B4355" s="0" t="n">
        <v>6</v>
      </c>
      <c r="C4355" s="50" t="n">
        <v>36727</v>
      </c>
      <c r="D4355" s="0" t="n">
        <v>18</v>
      </c>
    </row>
    <row r="4356" customFormat="false" ht="13.2" hidden="false" customHeight="false" outlineLevel="0" collapsed="false">
      <c r="A4356" s="0" t="n">
        <v>13</v>
      </c>
      <c r="B4356" s="0" t="n">
        <v>6</v>
      </c>
      <c r="C4356" s="50" t="n">
        <v>36728</v>
      </c>
      <c r="D4356" s="0" t="n">
        <v>18</v>
      </c>
    </row>
    <row r="4357" customFormat="false" ht="13.2" hidden="false" customHeight="false" outlineLevel="0" collapsed="false">
      <c r="A4357" s="0" t="n">
        <v>13</v>
      </c>
      <c r="B4357" s="0" t="n">
        <v>6</v>
      </c>
      <c r="C4357" s="50" t="n">
        <v>36729</v>
      </c>
      <c r="D4357" s="0" t="n">
        <v>18</v>
      </c>
    </row>
    <row r="4358" customFormat="false" ht="13.2" hidden="false" customHeight="false" outlineLevel="0" collapsed="false">
      <c r="A4358" s="0" t="n">
        <v>13</v>
      </c>
      <c r="B4358" s="0" t="n">
        <v>6</v>
      </c>
      <c r="C4358" s="50" t="n">
        <v>36730</v>
      </c>
      <c r="D4358" s="0" t="n">
        <v>18</v>
      </c>
    </row>
    <row r="4359" customFormat="false" ht="13.2" hidden="false" customHeight="false" outlineLevel="0" collapsed="false">
      <c r="A4359" s="0" t="n">
        <v>13</v>
      </c>
      <c r="B4359" s="0" t="n">
        <v>6</v>
      </c>
      <c r="C4359" s="50" t="n">
        <v>36731</v>
      </c>
      <c r="D4359" s="0" t="n">
        <v>18</v>
      </c>
    </row>
    <row r="4360" customFormat="false" ht="13.2" hidden="false" customHeight="false" outlineLevel="0" collapsed="false">
      <c r="A4360" s="0" t="n">
        <v>13</v>
      </c>
      <c r="B4360" s="0" t="n">
        <v>6</v>
      </c>
      <c r="C4360" s="50" t="n">
        <v>36732</v>
      </c>
      <c r="D4360" s="0" t="n">
        <v>18</v>
      </c>
    </row>
    <row r="4361" customFormat="false" ht="13.2" hidden="false" customHeight="false" outlineLevel="0" collapsed="false">
      <c r="A4361" s="0" t="n">
        <v>13</v>
      </c>
      <c r="B4361" s="0" t="n">
        <v>6</v>
      </c>
      <c r="C4361" s="50" t="n">
        <v>36733</v>
      </c>
      <c r="D4361" s="0" t="n">
        <v>18</v>
      </c>
    </row>
    <row r="4362" customFormat="false" ht="13.2" hidden="false" customHeight="false" outlineLevel="0" collapsed="false">
      <c r="A4362" s="0" t="n">
        <v>13</v>
      </c>
      <c r="B4362" s="0" t="n">
        <v>6</v>
      </c>
      <c r="C4362" s="50" t="n">
        <v>36734</v>
      </c>
      <c r="D4362" s="0" t="n">
        <v>18</v>
      </c>
    </row>
    <row r="4363" customFormat="false" ht="13.2" hidden="false" customHeight="false" outlineLevel="0" collapsed="false">
      <c r="A4363" s="0" t="n">
        <v>13</v>
      </c>
      <c r="B4363" s="0" t="n">
        <v>6</v>
      </c>
      <c r="C4363" s="50" t="n">
        <v>36735</v>
      </c>
      <c r="D4363" s="0" t="n">
        <v>18</v>
      </c>
    </row>
    <row r="4364" customFormat="false" ht="13.2" hidden="false" customHeight="false" outlineLevel="0" collapsed="false">
      <c r="A4364" s="0" t="n">
        <v>13</v>
      </c>
      <c r="B4364" s="0" t="n">
        <v>6</v>
      </c>
      <c r="C4364" s="50" t="n">
        <v>36736</v>
      </c>
      <c r="D4364" s="0" t="n">
        <v>18</v>
      </c>
    </row>
    <row r="4365" customFormat="false" ht="13.2" hidden="false" customHeight="false" outlineLevel="0" collapsed="false">
      <c r="A4365" s="0" t="n">
        <v>13</v>
      </c>
      <c r="B4365" s="0" t="n">
        <v>6</v>
      </c>
      <c r="C4365" s="50" t="n">
        <v>36737</v>
      </c>
      <c r="D4365" s="0" t="n">
        <v>18</v>
      </c>
    </row>
    <row r="4366" customFormat="false" ht="13.2" hidden="false" customHeight="false" outlineLevel="0" collapsed="false">
      <c r="A4366" s="0" t="n">
        <v>13</v>
      </c>
      <c r="B4366" s="0" t="n">
        <v>6</v>
      </c>
      <c r="C4366" s="50" t="n">
        <v>36738</v>
      </c>
      <c r="D4366" s="0" t="n">
        <v>18</v>
      </c>
    </row>
    <row r="4367" customFormat="false" ht="13.2" hidden="false" customHeight="false" outlineLevel="0" collapsed="false">
      <c r="A4367" s="0" t="n">
        <v>13</v>
      </c>
      <c r="B4367" s="0" t="n">
        <v>6</v>
      </c>
      <c r="C4367" s="50" t="n">
        <v>36739</v>
      </c>
      <c r="D4367" s="0" t="n">
        <v>17</v>
      </c>
    </row>
    <row r="4368" customFormat="false" ht="13.2" hidden="false" customHeight="false" outlineLevel="0" collapsed="false">
      <c r="A4368" s="0" t="n">
        <v>13</v>
      </c>
      <c r="B4368" s="0" t="n">
        <v>6</v>
      </c>
      <c r="C4368" s="50" t="n">
        <v>36740</v>
      </c>
      <c r="D4368" s="0" t="n">
        <v>17</v>
      </c>
    </row>
    <row r="4369" customFormat="false" ht="13.2" hidden="false" customHeight="false" outlineLevel="0" collapsed="false">
      <c r="A4369" s="0" t="n">
        <v>13</v>
      </c>
      <c r="B4369" s="0" t="n">
        <v>6</v>
      </c>
      <c r="C4369" s="50" t="n">
        <v>36741</v>
      </c>
      <c r="D4369" s="0" t="n">
        <v>17</v>
      </c>
    </row>
    <row r="4370" customFormat="false" ht="13.2" hidden="false" customHeight="false" outlineLevel="0" collapsed="false">
      <c r="A4370" s="0" t="n">
        <v>13</v>
      </c>
      <c r="B4370" s="0" t="n">
        <v>6</v>
      </c>
      <c r="C4370" s="50" t="n">
        <v>36742</v>
      </c>
      <c r="D4370" s="0" t="n">
        <v>17</v>
      </c>
    </row>
    <row r="4371" customFormat="false" ht="13.2" hidden="false" customHeight="false" outlineLevel="0" collapsed="false">
      <c r="A4371" s="0" t="n">
        <v>13</v>
      </c>
      <c r="B4371" s="0" t="n">
        <v>6</v>
      </c>
      <c r="C4371" s="50" t="n">
        <v>36743</v>
      </c>
      <c r="D4371" s="0" t="n">
        <v>17</v>
      </c>
    </row>
    <row r="4372" customFormat="false" ht="13.2" hidden="false" customHeight="false" outlineLevel="0" collapsed="false">
      <c r="A4372" s="0" t="n">
        <v>13</v>
      </c>
      <c r="B4372" s="0" t="n">
        <v>6</v>
      </c>
      <c r="C4372" s="50" t="n">
        <v>36744</v>
      </c>
      <c r="D4372" s="0" t="n">
        <v>17</v>
      </c>
    </row>
    <row r="4373" customFormat="false" ht="13.2" hidden="false" customHeight="false" outlineLevel="0" collapsed="false">
      <c r="A4373" s="0" t="n">
        <v>13</v>
      </c>
      <c r="B4373" s="0" t="n">
        <v>6</v>
      </c>
      <c r="C4373" s="50" t="n">
        <v>36745</v>
      </c>
      <c r="D4373" s="0" t="n">
        <v>17</v>
      </c>
    </row>
    <row r="4374" customFormat="false" ht="13.2" hidden="false" customHeight="false" outlineLevel="0" collapsed="false">
      <c r="A4374" s="0" t="n">
        <v>13</v>
      </c>
      <c r="B4374" s="0" t="n">
        <v>6</v>
      </c>
      <c r="C4374" s="50" t="n">
        <v>36746</v>
      </c>
      <c r="D4374" s="0" t="n">
        <v>17</v>
      </c>
    </row>
    <row r="4375" customFormat="false" ht="13.2" hidden="false" customHeight="false" outlineLevel="0" collapsed="false">
      <c r="A4375" s="0" t="n">
        <v>13</v>
      </c>
      <c r="B4375" s="0" t="n">
        <v>6</v>
      </c>
      <c r="C4375" s="50" t="n">
        <v>36747</v>
      </c>
      <c r="D4375" s="0" t="n">
        <v>17</v>
      </c>
    </row>
    <row r="4376" customFormat="false" ht="13.2" hidden="false" customHeight="false" outlineLevel="0" collapsed="false">
      <c r="A4376" s="0" t="n">
        <v>13</v>
      </c>
      <c r="B4376" s="0" t="n">
        <v>6</v>
      </c>
      <c r="C4376" s="50" t="n">
        <v>36748</v>
      </c>
      <c r="D4376" s="0" t="n">
        <v>17</v>
      </c>
    </row>
    <row r="4377" customFormat="false" ht="13.2" hidden="false" customHeight="false" outlineLevel="0" collapsed="false">
      <c r="A4377" s="0" t="n">
        <v>13</v>
      </c>
      <c r="B4377" s="0" t="n">
        <v>6</v>
      </c>
      <c r="C4377" s="50" t="n">
        <v>36749</v>
      </c>
      <c r="D4377" s="0" t="n">
        <v>17</v>
      </c>
    </row>
    <row r="4378" customFormat="false" ht="13.2" hidden="false" customHeight="false" outlineLevel="0" collapsed="false">
      <c r="A4378" s="0" t="n">
        <v>13</v>
      </c>
      <c r="B4378" s="0" t="n">
        <v>6</v>
      </c>
      <c r="C4378" s="50" t="n">
        <v>36750</v>
      </c>
      <c r="D4378" s="0" t="n">
        <v>17</v>
      </c>
    </row>
    <row r="4379" customFormat="false" ht="13.2" hidden="false" customHeight="false" outlineLevel="0" collapsed="false">
      <c r="A4379" s="0" t="n">
        <v>13</v>
      </c>
      <c r="B4379" s="0" t="n">
        <v>6</v>
      </c>
      <c r="C4379" s="50" t="n">
        <v>36751</v>
      </c>
      <c r="D4379" s="0" t="n">
        <v>17</v>
      </c>
    </row>
    <row r="4380" customFormat="false" ht="13.2" hidden="false" customHeight="false" outlineLevel="0" collapsed="false">
      <c r="A4380" s="0" t="n">
        <v>13</v>
      </c>
      <c r="B4380" s="0" t="n">
        <v>6</v>
      </c>
      <c r="C4380" s="50" t="n">
        <v>36752</v>
      </c>
      <c r="D4380" s="0" t="n">
        <v>17</v>
      </c>
    </row>
    <row r="4381" customFormat="false" ht="13.2" hidden="false" customHeight="false" outlineLevel="0" collapsed="false">
      <c r="A4381" s="0" t="n">
        <v>13</v>
      </c>
      <c r="B4381" s="0" t="n">
        <v>6</v>
      </c>
      <c r="C4381" s="50" t="n">
        <v>36753</v>
      </c>
      <c r="D4381" s="0" t="n">
        <v>17</v>
      </c>
    </row>
    <row r="4382" customFormat="false" ht="13.2" hidden="false" customHeight="false" outlineLevel="0" collapsed="false">
      <c r="A4382" s="0" t="n">
        <v>13</v>
      </c>
      <c r="B4382" s="0" t="n">
        <v>6</v>
      </c>
      <c r="C4382" s="50" t="n">
        <v>36754</v>
      </c>
      <c r="D4382" s="0" t="n">
        <v>17</v>
      </c>
    </row>
    <row r="4383" customFormat="false" ht="13.2" hidden="false" customHeight="false" outlineLevel="0" collapsed="false">
      <c r="A4383" s="0" t="n">
        <v>13</v>
      </c>
      <c r="B4383" s="0" t="n">
        <v>6</v>
      </c>
      <c r="C4383" s="50" t="n">
        <v>36755</v>
      </c>
      <c r="D4383" s="0" t="n">
        <v>17</v>
      </c>
    </row>
    <row r="4384" customFormat="false" ht="13.2" hidden="false" customHeight="false" outlineLevel="0" collapsed="false">
      <c r="A4384" s="0" t="n">
        <v>13</v>
      </c>
      <c r="B4384" s="0" t="n">
        <v>6</v>
      </c>
      <c r="C4384" s="50" t="n">
        <v>36756</v>
      </c>
      <c r="D4384" s="0" t="n">
        <v>17</v>
      </c>
    </row>
    <row r="4385" customFormat="false" ht="13.2" hidden="false" customHeight="false" outlineLevel="0" collapsed="false">
      <c r="A4385" s="0" t="n">
        <v>13</v>
      </c>
      <c r="B4385" s="0" t="n">
        <v>6</v>
      </c>
      <c r="C4385" s="50" t="n">
        <v>36757</v>
      </c>
      <c r="D4385" s="0" t="n">
        <v>17</v>
      </c>
    </row>
    <row r="4386" customFormat="false" ht="13.2" hidden="false" customHeight="false" outlineLevel="0" collapsed="false">
      <c r="A4386" s="0" t="n">
        <v>13</v>
      </c>
      <c r="B4386" s="0" t="n">
        <v>6</v>
      </c>
      <c r="C4386" s="50" t="n">
        <v>36758</v>
      </c>
      <c r="D4386" s="0" t="n">
        <v>17</v>
      </c>
    </row>
    <row r="4387" customFormat="false" ht="13.2" hidden="false" customHeight="false" outlineLevel="0" collapsed="false">
      <c r="A4387" s="0" t="n">
        <v>13</v>
      </c>
      <c r="B4387" s="0" t="n">
        <v>6</v>
      </c>
      <c r="C4387" s="50" t="n">
        <v>36759</v>
      </c>
      <c r="D4387" s="0" t="n">
        <v>17</v>
      </c>
    </row>
    <row r="4388" customFormat="false" ht="13.2" hidden="false" customHeight="false" outlineLevel="0" collapsed="false">
      <c r="A4388" s="0" t="n">
        <v>13</v>
      </c>
      <c r="B4388" s="0" t="n">
        <v>6</v>
      </c>
      <c r="C4388" s="50" t="n">
        <v>36760</v>
      </c>
      <c r="D4388" s="0" t="n">
        <v>17</v>
      </c>
    </row>
    <row r="4389" customFormat="false" ht="13.2" hidden="false" customHeight="false" outlineLevel="0" collapsed="false">
      <c r="A4389" s="0" t="n">
        <v>13</v>
      </c>
      <c r="B4389" s="0" t="n">
        <v>6</v>
      </c>
      <c r="C4389" s="50" t="n">
        <v>36761</v>
      </c>
      <c r="D4389" s="0" t="n">
        <v>17</v>
      </c>
    </row>
    <row r="4390" customFormat="false" ht="13.2" hidden="false" customHeight="false" outlineLevel="0" collapsed="false">
      <c r="A4390" s="0" t="n">
        <v>13</v>
      </c>
      <c r="B4390" s="0" t="n">
        <v>6</v>
      </c>
      <c r="C4390" s="50" t="n">
        <v>36762</v>
      </c>
      <c r="D4390" s="0" t="n">
        <v>17</v>
      </c>
    </row>
    <row r="4391" customFormat="false" ht="13.2" hidden="false" customHeight="false" outlineLevel="0" collapsed="false">
      <c r="A4391" s="0" t="n">
        <v>13</v>
      </c>
      <c r="B4391" s="0" t="n">
        <v>6</v>
      </c>
      <c r="C4391" s="50" t="n">
        <v>36763</v>
      </c>
      <c r="D4391" s="0" t="n">
        <v>17</v>
      </c>
    </row>
    <row r="4392" customFormat="false" ht="13.2" hidden="false" customHeight="false" outlineLevel="0" collapsed="false">
      <c r="A4392" s="0" t="n">
        <v>13</v>
      </c>
      <c r="B4392" s="0" t="n">
        <v>6</v>
      </c>
      <c r="C4392" s="50" t="n">
        <v>36764</v>
      </c>
      <c r="D4392" s="0" t="n">
        <v>17</v>
      </c>
    </row>
    <row r="4393" customFormat="false" ht="13.2" hidden="false" customHeight="false" outlineLevel="0" collapsed="false">
      <c r="A4393" s="0" t="n">
        <v>13</v>
      </c>
      <c r="B4393" s="0" t="n">
        <v>6</v>
      </c>
      <c r="C4393" s="50" t="n">
        <v>36765</v>
      </c>
      <c r="D4393" s="0" t="n">
        <v>17</v>
      </c>
    </row>
    <row r="4394" customFormat="false" ht="13.2" hidden="false" customHeight="false" outlineLevel="0" collapsed="false">
      <c r="A4394" s="0" t="n">
        <v>13</v>
      </c>
      <c r="B4394" s="0" t="n">
        <v>6</v>
      </c>
      <c r="C4394" s="50" t="n">
        <v>36766</v>
      </c>
      <c r="D4394" s="0" t="n">
        <v>17</v>
      </c>
    </row>
    <row r="4395" customFormat="false" ht="13.2" hidden="false" customHeight="false" outlineLevel="0" collapsed="false">
      <c r="A4395" s="0" t="n">
        <v>13</v>
      </c>
      <c r="B4395" s="0" t="n">
        <v>6</v>
      </c>
      <c r="C4395" s="50" t="n">
        <v>36767</v>
      </c>
      <c r="D4395" s="0" t="n">
        <v>17</v>
      </c>
    </row>
    <row r="4396" customFormat="false" ht="13.2" hidden="false" customHeight="false" outlineLevel="0" collapsed="false">
      <c r="A4396" s="0" t="n">
        <v>13</v>
      </c>
      <c r="B4396" s="0" t="n">
        <v>6</v>
      </c>
      <c r="C4396" s="50" t="n">
        <v>36768</v>
      </c>
      <c r="D4396" s="0" t="n">
        <v>17</v>
      </c>
    </row>
    <row r="4397" customFormat="false" ht="13.2" hidden="false" customHeight="false" outlineLevel="0" collapsed="false">
      <c r="A4397" s="0" t="n">
        <v>13</v>
      </c>
      <c r="B4397" s="0" t="n">
        <v>6</v>
      </c>
      <c r="C4397" s="50" t="n">
        <v>36769</v>
      </c>
      <c r="D4397" s="0" t="n">
        <v>17</v>
      </c>
    </row>
    <row r="4398" customFormat="false" ht="13.2" hidden="false" customHeight="false" outlineLevel="0" collapsed="false">
      <c r="A4398" s="0" t="n">
        <v>13</v>
      </c>
      <c r="B4398" s="0" t="n">
        <v>6</v>
      </c>
      <c r="C4398" s="50" t="n">
        <v>36770</v>
      </c>
      <c r="D4398" s="0" t="n">
        <v>17</v>
      </c>
    </row>
    <row r="4399" customFormat="false" ht="13.2" hidden="false" customHeight="false" outlineLevel="0" collapsed="false">
      <c r="A4399" s="0" t="n">
        <v>13</v>
      </c>
      <c r="B4399" s="0" t="n">
        <v>6</v>
      </c>
      <c r="C4399" s="50" t="n">
        <v>36771</v>
      </c>
      <c r="D4399" s="0" t="n">
        <v>17</v>
      </c>
    </row>
    <row r="4400" customFormat="false" ht="13.2" hidden="false" customHeight="false" outlineLevel="0" collapsed="false">
      <c r="A4400" s="0" t="n">
        <v>13</v>
      </c>
      <c r="B4400" s="0" t="n">
        <v>6</v>
      </c>
      <c r="C4400" s="50" t="n">
        <v>36772</v>
      </c>
      <c r="D4400" s="0" t="n">
        <v>17</v>
      </c>
    </row>
    <row r="4401" customFormat="false" ht="13.2" hidden="false" customHeight="false" outlineLevel="0" collapsed="false">
      <c r="A4401" s="0" t="n">
        <v>13</v>
      </c>
      <c r="B4401" s="0" t="n">
        <v>6</v>
      </c>
      <c r="C4401" s="50" t="n">
        <v>36773</v>
      </c>
      <c r="D4401" s="0" t="n">
        <v>17</v>
      </c>
    </row>
    <row r="4402" customFormat="false" ht="13.2" hidden="false" customHeight="false" outlineLevel="0" collapsed="false">
      <c r="A4402" s="0" t="n">
        <v>13</v>
      </c>
      <c r="B4402" s="0" t="n">
        <v>6</v>
      </c>
      <c r="C4402" s="50" t="n">
        <v>36774</v>
      </c>
      <c r="D4402" s="0" t="n">
        <v>17</v>
      </c>
    </row>
    <row r="4403" customFormat="false" ht="13.2" hidden="false" customHeight="false" outlineLevel="0" collapsed="false">
      <c r="A4403" s="0" t="n">
        <v>13</v>
      </c>
      <c r="B4403" s="0" t="n">
        <v>6</v>
      </c>
      <c r="C4403" s="50" t="n">
        <v>36775</v>
      </c>
      <c r="D4403" s="0" t="n">
        <v>17</v>
      </c>
    </row>
    <row r="4404" customFormat="false" ht="13.2" hidden="false" customHeight="false" outlineLevel="0" collapsed="false">
      <c r="A4404" s="0" t="n">
        <v>13</v>
      </c>
      <c r="B4404" s="0" t="n">
        <v>6</v>
      </c>
      <c r="C4404" s="50" t="n">
        <v>36776</v>
      </c>
      <c r="D4404" s="0" t="n">
        <v>17</v>
      </c>
    </row>
    <row r="4405" customFormat="false" ht="13.2" hidden="false" customHeight="false" outlineLevel="0" collapsed="false">
      <c r="A4405" s="0" t="n">
        <v>13</v>
      </c>
      <c r="B4405" s="0" t="n">
        <v>6</v>
      </c>
      <c r="C4405" s="50" t="n">
        <v>36777</v>
      </c>
      <c r="D4405" s="0" t="n">
        <v>17</v>
      </c>
    </row>
    <row r="4406" customFormat="false" ht="13.2" hidden="false" customHeight="false" outlineLevel="0" collapsed="false">
      <c r="A4406" s="0" t="n">
        <v>13</v>
      </c>
      <c r="B4406" s="0" t="n">
        <v>6</v>
      </c>
      <c r="C4406" s="50" t="n">
        <v>36778</v>
      </c>
      <c r="D4406" s="0" t="n">
        <v>17</v>
      </c>
    </row>
    <row r="4407" customFormat="false" ht="13.2" hidden="false" customHeight="false" outlineLevel="0" collapsed="false">
      <c r="A4407" s="0" t="n">
        <v>13</v>
      </c>
      <c r="B4407" s="0" t="n">
        <v>6</v>
      </c>
      <c r="C4407" s="50" t="n">
        <v>36779</v>
      </c>
      <c r="D4407" s="0" t="n">
        <v>17</v>
      </c>
    </row>
    <row r="4408" customFormat="false" ht="13.2" hidden="false" customHeight="false" outlineLevel="0" collapsed="false">
      <c r="A4408" s="0" t="n">
        <v>13</v>
      </c>
      <c r="B4408" s="0" t="n">
        <v>6</v>
      </c>
      <c r="C4408" s="50" t="n">
        <v>36780</v>
      </c>
      <c r="D4408" s="0" t="n">
        <v>17</v>
      </c>
    </row>
    <row r="4409" customFormat="false" ht="13.2" hidden="false" customHeight="false" outlineLevel="0" collapsed="false">
      <c r="A4409" s="0" t="n">
        <v>13</v>
      </c>
      <c r="B4409" s="0" t="n">
        <v>6</v>
      </c>
      <c r="C4409" s="50" t="n">
        <v>36781</v>
      </c>
      <c r="D4409" s="0" t="n">
        <v>17</v>
      </c>
    </row>
    <row r="4410" customFormat="false" ht="13.2" hidden="false" customHeight="false" outlineLevel="0" collapsed="false">
      <c r="A4410" s="0" t="n">
        <v>13</v>
      </c>
      <c r="B4410" s="0" t="n">
        <v>6</v>
      </c>
      <c r="C4410" s="50" t="n">
        <v>36782</v>
      </c>
      <c r="D4410" s="0" t="n">
        <v>17</v>
      </c>
    </row>
    <row r="4411" customFormat="false" ht="13.2" hidden="false" customHeight="false" outlineLevel="0" collapsed="false">
      <c r="A4411" s="0" t="n">
        <v>13</v>
      </c>
      <c r="B4411" s="0" t="n">
        <v>6</v>
      </c>
      <c r="C4411" s="50" t="n">
        <v>36783</v>
      </c>
      <c r="D4411" s="0" t="n">
        <v>17</v>
      </c>
    </row>
    <row r="4412" customFormat="false" ht="13.2" hidden="false" customHeight="false" outlineLevel="0" collapsed="false">
      <c r="A4412" s="0" t="n">
        <v>13</v>
      </c>
      <c r="B4412" s="0" t="n">
        <v>6</v>
      </c>
      <c r="C4412" s="50" t="n">
        <v>36784</v>
      </c>
      <c r="D4412" s="0" t="n">
        <v>17</v>
      </c>
    </row>
    <row r="4413" customFormat="false" ht="13.2" hidden="false" customHeight="false" outlineLevel="0" collapsed="false">
      <c r="A4413" s="0" t="n">
        <v>13</v>
      </c>
      <c r="B4413" s="0" t="n">
        <v>6</v>
      </c>
      <c r="C4413" s="50" t="n">
        <v>36785</v>
      </c>
      <c r="D4413" s="0" t="n">
        <v>17</v>
      </c>
    </row>
    <row r="4414" customFormat="false" ht="13.2" hidden="false" customHeight="false" outlineLevel="0" collapsed="false">
      <c r="A4414" s="0" t="n">
        <v>13</v>
      </c>
      <c r="B4414" s="0" t="n">
        <v>6</v>
      </c>
      <c r="C4414" s="50" t="n">
        <v>36786</v>
      </c>
      <c r="D4414" s="0" t="n">
        <v>17</v>
      </c>
    </row>
    <row r="4415" customFormat="false" ht="13.2" hidden="false" customHeight="false" outlineLevel="0" collapsed="false">
      <c r="A4415" s="0" t="n">
        <v>13</v>
      </c>
      <c r="B4415" s="0" t="n">
        <v>6</v>
      </c>
      <c r="C4415" s="50" t="n">
        <v>36787</v>
      </c>
      <c r="D4415" s="0" t="n">
        <v>17</v>
      </c>
    </row>
    <row r="4416" customFormat="false" ht="13.2" hidden="false" customHeight="false" outlineLevel="0" collapsed="false">
      <c r="A4416" s="0" t="n">
        <v>13</v>
      </c>
      <c r="B4416" s="0" t="n">
        <v>6</v>
      </c>
      <c r="C4416" s="50" t="n">
        <v>36788</v>
      </c>
      <c r="D4416" s="0" t="n">
        <v>17</v>
      </c>
    </row>
    <row r="4417" customFormat="false" ht="13.2" hidden="false" customHeight="false" outlineLevel="0" collapsed="false">
      <c r="A4417" s="0" t="n">
        <v>13</v>
      </c>
      <c r="B4417" s="0" t="n">
        <v>6</v>
      </c>
      <c r="C4417" s="50" t="n">
        <v>36789</v>
      </c>
      <c r="D4417" s="0" t="n">
        <v>17</v>
      </c>
    </row>
    <row r="4418" customFormat="false" ht="13.2" hidden="false" customHeight="false" outlineLevel="0" collapsed="false">
      <c r="A4418" s="0" t="n">
        <v>13</v>
      </c>
      <c r="B4418" s="0" t="n">
        <v>6</v>
      </c>
      <c r="C4418" s="50" t="n">
        <v>36790</v>
      </c>
      <c r="D4418" s="0" t="n">
        <v>17</v>
      </c>
    </row>
    <row r="4419" customFormat="false" ht="13.2" hidden="false" customHeight="false" outlineLevel="0" collapsed="false">
      <c r="A4419" s="0" t="n">
        <v>13</v>
      </c>
      <c r="B4419" s="0" t="n">
        <v>6</v>
      </c>
      <c r="C4419" s="50" t="n">
        <v>36791</v>
      </c>
      <c r="D4419" s="0" t="n">
        <v>17</v>
      </c>
    </row>
    <row r="4420" customFormat="false" ht="13.2" hidden="false" customHeight="false" outlineLevel="0" collapsed="false">
      <c r="A4420" s="0" t="n">
        <v>13</v>
      </c>
      <c r="B4420" s="0" t="n">
        <v>6</v>
      </c>
      <c r="C4420" s="50" t="n">
        <v>36792</v>
      </c>
      <c r="D4420" s="0" t="n">
        <v>17</v>
      </c>
    </row>
    <row r="4421" customFormat="false" ht="13.2" hidden="false" customHeight="false" outlineLevel="0" collapsed="false">
      <c r="A4421" s="0" t="n">
        <v>13</v>
      </c>
      <c r="B4421" s="0" t="n">
        <v>6</v>
      </c>
      <c r="C4421" s="50" t="n">
        <v>36793</v>
      </c>
      <c r="D4421" s="0" t="n">
        <v>17</v>
      </c>
    </row>
    <row r="4422" customFormat="false" ht="13.2" hidden="false" customHeight="false" outlineLevel="0" collapsed="false">
      <c r="A4422" s="0" t="n">
        <v>13</v>
      </c>
      <c r="B4422" s="0" t="n">
        <v>6</v>
      </c>
      <c r="C4422" s="50" t="n">
        <v>36794</v>
      </c>
      <c r="D4422" s="0" t="n">
        <v>17</v>
      </c>
    </row>
    <row r="4423" customFormat="false" ht="13.2" hidden="false" customHeight="false" outlineLevel="0" collapsed="false">
      <c r="A4423" s="0" t="n">
        <v>13</v>
      </c>
      <c r="B4423" s="0" t="n">
        <v>6</v>
      </c>
      <c r="C4423" s="50" t="n">
        <v>36795</v>
      </c>
      <c r="D4423" s="0" t="n">
        <v>17</v>
      </c>
    </row>
    <row r="4424" customFormat="false" ht="13.2" hidden="false" customHeight="false" outlineLevel="0" collapsed="false">
      <c r="A4424" s="0" t="n">
        <v>13</v>
      </c>
      <c r="B4424" s="0" t="n">
        <v>6</v>
      </c>
      <c r="C4424" s="50" t="n">
        <v>36796</v>
      </c>
      <c r="D4424" s="0" t="n">
        <v>17</v>
      </c>
    </row>
    <row r="4425" customFormat="false" ht="13.2" hidden="false" customHeight="false" outlineLevel="0" collapsed="false">
      <c r="A4425" s="0" t="n">
        <v>13</v>
      </c>
      <c r="B4425" s="0" t="n">
        <v>6</v>
      </c>
      <c r="C4425" s="50" t="n">
        <v>36797</v>
      </c>
      <c r="D4425" s="0" t="n">
        <v>17</v>
      </c>
    </row>
    <row r="4426" customFormat="false" ht="13.2" hidden="false" customHeight="false" outlineLevel="0" collapsed="false">
      <c r="A4426" s="0" t="n">
        <v>13</v>
      </c>
      <c r="B4426" s="0" t="n">
        <v>6</v>
      </c>
      <c r="C4426" s="50" t="n">
        <v>36798</v>
      </c>
      <c r="D4426" s="0" t="n">
        <v>17</v>
      </c>
    </row>
    <row r="4427" customFormat="false" ht="13.2" hidden="false" customHeight="false" outlineLevel="0" collapsed="false">
      <c r="A4427" s="0" t="n">
        <v>13</v>
      </c>
      <c r="B4427" s="0" t="n">
        <v>6</v>
      </c>
      <c r="C4427" s="50" t="n">
        <v>36799</v>
      </c>
      <c r="D4427" s="0" t="n">
        <v>17</v>
      </c>
    </row>
    <row r="4428" customFormat="false" ht="13.2" hidden="false" customHeight="false" outlineLevel="0" collapsed="false">
      <c r="A4428" s="0" t="n">
        <v>13</v>
      </c>
      <c r="B4428" s="0" t="n">
        <v>6</v>
      </c>
      <c r="C4428" s="50" t="n">
        <v>36800</v>
      </c>
      <c r="D4428" s="0" t="n">
        <v>18</v>
      </c>
    </row>
    <row r="4429" customFormat="false" ht="13.2" hidden="false" customHeight="false" outlineLevel="0" collapsed="false">
      <c r="A4429" s="0" t="n">
        <v>13</v>
      </c>
      <c r="B4429" s="0" t="n">
        <v>6</v>
      </c>
      <c r="C4429" s="50" t="n">
        <v>36801</v>
      </c>
      <c r="D4429" s="0" t="n">
        <v>18</v>
      </c>
    </row>
    <row r="4430" customFormat="false" ht="13.2" hidden="false" customHeight="false" outlineLevel="0" collapsed="false">
      <c r="A4430" s="0" t="n">
        <v>13</v>
      </c>
      <c r="B4430" s="0" t="n">
        <v>6</v>
      </c>
      <c r="C4430" s="50" t="n">
        <v>36802</v>
      </c>
      <c r="D4430" s="0" t="n">
        <v>18</v>
      </c>
    </row>
    <row r="4431" customFormat="false" ht="13.2" hidden="false" customHeight="false" outlineLevel="0" collapsed="false">
      <c r="A4431" s="0" t="n">
        <v>13</v>
      </c>
      <c r="B4431" s="0" t="n">
        <v>6</v>
      </c>
      <c r="C4431" s="50" t="n">
        <v>36803</v>
      </c>
      <c r="D4431" s="0" t="n">
        <v>18</v>
      </c>
    </row>
    <row r="4432" customFormat="false" ht="13.2" hidden="false" customHeight="false" outlineLevel="0" collapsed="false">
      <c r="A4432" s="0" t="n">
        <v>13</v>
      </c>
      <c r="B4432" s="0" t="n">
        <v>6</v>
      </c>
      <c r="C4432" s="50" t="n">
        <v>36804</v>
      </c>
      <c r="D4432" s="0" t="n">
        <v>18</v>
      </c>
    </row>
    <row r="4433" customFormat="false" ht="13.2" hidden="false" customHeight="false" outlineLevel="0" collapsed="false">
      <c r="A4433" s="0" t="n">
        <v>13</v>
      </c>
      <c r="B4433" s="0" t="n">
        <v>6</v>
      </c>
      <c r="C4433" s="50" t="n">
        <v>36805</v>
      </c>
      <c r="D4433" s="0" t="n">
        <v>18</v>
      </c>
    </row>
    <row r="4434" customFormat="false" ht="13.2" hidden="false" customHeight="false" outlineLevel="0" collapsed="false">
      <c r="A4434" s="0" t="n">
        <v>13</v>
      </c>
      <c r="B4434" s="0" t="n">
        <v>6</v>
      </c>
      <c r="C4434" s="50" t="n">
        <v>36806</v>
      </c>
      <c r="D4434" s="0" t="n">
        <v>18</v>
      </c>
    </row>
    <row r="4435" customFormat="false" ht="13.2" hidden="false" customHeight="false" outlineLevel="0" collapsed="false">
      <c r="A4435" s="0" t="n">
        <v>13</v>
      </c>
      <c r="B4435" s="0" t="n">
        <v>6</v>
      </c>
      <c r="C4435" s="50" t="n">
        <v>36807</v>
      </c>
      <c r="D4435" s="0" t="n">
        <v>18</v>
      </c>
    </row>
    <row r="4436" customFormat="false" ht="13.2" hidden="false" customHeight="false" outlineLevel="0" collapsed="false">
      <c r="A4436" s="0" t="n">
        <v>13</v>
      </c>
      <c r="B4436" s="0" t="n">
        <v>6</v>
      </c>
      <c r="C4436" s="50" t="n">
        <v>36808</v>
      </c>
      <c r="D4436" s="0" t="n">
        <v>18</v>
      </c>
    </row>
    <row r="4437" customFormat="false" ht="13.2" hidden="false" customHeight="false" outlineLevel="0" collapsed="false">
      <c r="A4437" s="0" t="n">
        <v>13</v>
      </c>
      <c r="B4437" s="0" t="n">
        <v>6</v>
      </c>
      <c r="C4437" s="50" t="n">
        <v>36809</v>
      </c>
      <c r="D4437" s="0" t="n">
        <v>18</v>
      </c>
    </row>
    <row r="4438" customFormat="false" ht="13.2" hidden="false" customHeight="false" outlineLevel="0" collapsed="false">
      <c r="A4438" s="0" t="n">
        <v>13</v>
      </c>
      <c r="B4438" s="0" t="n">
        <v>6</v>
      </c>
      <c r="C4438" s="50" t="n">
        <v>36810</v>
      </c>
      <c r="D4438" s="0" t="n">
        <v>18</v>
      </c>
    </row>
    <row r="4439" customFormat="false" ht="13.2" hidden="false" customHeight="false" outlineLevel="0" collapsed="false">
      <c r="A4439" s="0" t="n">
        <v>13</v>
      </c>
      <c r="B4439" s="0" t="n">
        <v>6</v>
      </c>
      <c r="C4439" s="50" t="n">
        <v>36811</v>
      </c>
      <c r="D4439" s="0" t="n">
        <v>18</v>
      </c>
    </row>
    <row r="4440" customFormat="false" ht="13.2" hidden="false" customHeight="false" outlineLevel="0" collapsed="false">
      <c r="A4440" s="0" t="n">
        <v>13</v>
      </c>
      <c r="B4440" s="0" t="n">
        <v>6</v>
      </c>
      <c r="C4440" s="50" t="n">
        <v>36812</v>
      </c>
      <c r="D4440" s="0" t="n">
        <v>18</v>
      </c>
    </row>
    <row r="4441" customFormat="false" ht="13.2" hidden="false" customHeight="false" outlineLevel="0" collapsed="false">
      <c r="A4441" s="0" t="n">
        <v>13</v>
      </c>
      <c r="B4441" s="0" t="n">
        <v>6</v>
      </c>
      <c r="C4441" s="50" t="n">
        <v>36813</v>
      </c>
      <c r="D4441" s="0" t="n">
        <v>18</v>
      </c>
    </row>
    <row r="4442" customFormat="false" ht="13.2" hidden="false" customHeight="false" outlineLevel="0" collapsed="false">
      <c r="A4442" s="0" t="n">
        <v>13</v>
      </c>
      <c r="B4442" s="0" t="n">
        <v>6</v>
      </c>
      <c r="C4442" s="50" t="n">
        <v>36814</v>
      </c>
      <c r="D4442" s="0" t="n">
        <v>18</v>
      </c>
    </row>
    <row r="4443" customFormat="false" ht="13.2" hidden="false" customHeight="false" outlineLevel="0" collapsed="false">
      <c r="A4443" s="0" t="n">
        <v>13</v>
      </c>
      <c r="B4443" s="0" t="n">
        <v>6</v>
      </c>
      <c r="C4443" s="50" t="n">
        <v>36815</v>
      </c>
      <c r="D4443" s="0" t="n">
        <v>18</v>
      </c>
    </row>
    <row r="4444" customFormat="false" ht="13.2" hidden="false" customHeight="false" outlineLevel="0" collapsed="false">
      <c r="A4444" s="0" t="n">
        <v>13</v>
      </c>
      <c r="B4444" s="0" t="n">
        <v>6</v>
      </c>
      <c r="C4444" s="50" t="n">
        <v>36816</v>
      </c>
      <c r="D4444" s="0" t="n">
        <v>18</v>
      </c>
    </row>
    <row r="4445" customFormat="false" ht="13.2" hidden="false" customHeight="false" outlineLevel="0" collapsed="false">
      <c r="A4445" s="0" t="n">
        <v>13</v>
      </c>
      <c r="B4445" s="0" t="n">
        <v>6</v>
      </c>
      <c r="C4445" s="50" t="n">
        <v>36817</v>
      </c>
      <c r="D4445" s="0" t="n">
        <v>18</v>
      </c>
    </row>
    <row r="4446" customFormat="false" ht="13.2" hidden="false" customHeight="false" outlineLevel="0" collapsed="false">
      <c r="A4446" s="0" t="n">
        <v>13</v>
      </c>
      <c r="B4446" s="0" t="n">
        <v>6</v>
      </c>
      <c r="C4446" s="50" t="n">
        <v>36818</v>
      </c>
      <c r="D4446" s="0" t="n">
        <v>18</v>
      </c>
    </row>
    <row r="4447" customFormat="false" ht="13.2" hidden="false" customHeight="false" outlineLevel="0" collapsed="false">
      <c r="A4447" s="0" t="n">
        <v>13</v>
      </c>
      <c r="B4447" s="0" t="n">
        <v>6</v>
      </c>
      <c r="C4447" s="50" t="n">
        <v>36819</v>
      </c>
      <c r="D4447" s="0" t="n">
        <v>18</v>
      </c>
    </row>
    <row r="4448" customFormat="false" ht="13.2" hidden="false" customHeight="false" outlineLevel="0" collapsed="false">
      <c r="A4448" s="0" t="n">
        <v>13</v>
      </c>
      <c r="B4448" s="0" t="n">
        <v>6</v>
      </c>
      <c r="C4448" s="50" t="n">
        <v>36820</v>
      </c>
      <c r="D4448" s="0" t="n">
        <v>18</v>
      </c>
    </row>
    <row r="4449" customFormat="false" ht="13.2" hidden="false" customHeight="false" outlineLevel="0" collapsed="false">
      <c r="A4449" s="0" t="n">
        <v>13</v>
      </c>
      <c r="B4449" s="0" t="n">
        <v>6</v>
      </c>
      <c r="C4449" s="50" t="n">
        <v>36821</v>
      </c>
      <c r="D4449" s="0" t="n">
        <v>18</v>
      </c>
    </row>
    <row r="4450" customFormat="false" ht="13.2" hidden="false" customHeight="false" outlineLevel="0" collapsed="false">
      <c r="A4450" s="0" t="n">
        <v>13</v>
      </c>
      <c r="B4450" s="0" t="n">
        <v>6</v>
      </c>
      <c r="C4450" s="50" t="n">
        <v>36822</v>
      </c>
      <c r="D4450" s="0" t="n">
        <v>18</v>
      </c>
    </row>
    <row r="4451" customFormat="false" ht="13.2" hidden="false" customHeight="false" outlineLevel="0" collapsed="false">
      <c r="A4451" s="0" t="n">
        <v>13</v>
      </c>
      <c r="B4451" s="0" t="n">
        <v>6</v>
      </c>
      <c r="C4451" s="50" t="n">
        <v>36823</v>
      </c>
      <c r="D4451" s="0" t="n">
        <v>18</v>
      </c>
    </row>
    <row r="4452" customFormat="false" ht="13.2" hidden="false" customHeight="false" outlineLevel="0" collapsed="false">
      <c r="A4452" s="0" t="n">
        <v>13</v>
      </c>
      <c r="B4452" s="0" t="n">
        <v>6</v>
      </c>
      <c r="C4452" s="50" t="n">
        <v>36824</v>
      </c>
      <c r="D4452" s="0" t="n">
        <v>18</v>
      </c>
    </row>
    <row r="4453" customFormat="false" ht="13.2" hidden="false" customHeight="false" outlineLevel="0" collapsed="false">
      <c r="A4453" s="0" t="n">
        <v>13</v>
      </c>
      <c r="B4453" s="0" t="n">
        <v>6</v>
      </c>
      <c r="C4453" s="50" t="n">
        <v>36825</v>
      </c>
      <c r="D4453" s="0" t="n">
        <v>18</v>
      </c>
    </row>
    <row r="4454" customFormat="false" ht="13.2" hidden="false" customHeight="false" outlineLevel="0" collapsed="false">
      <c r="A4454" s="0" t="n">
        <v>13</v>
      </c>
      <c r="B4454" s="0" t="n">
        <v>6</v>
      </c>
      <c r="C4454" s="50" t="n">
        <v>36826</v>
      </c>
      <c r="D4454" s="0" t="n">
        <v>18</v>
      </c>
    </row>
    <row r="4455" customFormat="false" ht="13.2" hidden="false" customHeight="false" outlineLevel="0" collapsed="false">
      <c r="A4455" s="0" t="n">
        <v>13</v>
      </c>
      <c r="B4455" s="0" t="n">
        <v>6</v>
      </c>
      <c r="C4455" s="50" t="n">
        <v>36827</v>
      </c>
      <c r="D4455" s="0" t="n">
        <v>18</v>
      </c>
    </row>
    <row r="4456" customFormat="false" ht="13.2" hidden="false" customHeight="false" outlineLevel="0" collapsed="false">
      <c r="A4456" s="0" t="n">
        <v>13</v>
      </c>
      <c r="B4456" s="0" t="n">
        <v>6</v>
      </c>
      <c r="C4456" s="50" t="n">
        <v>36828</v>
      </c>
      <c r="D4456" s="0" t="n">
        <v>18</v>
      </c>
    </row>
    <row r="4457" customFormat="false" ht="13.2" hidden="false" customHeight="false" outlineLevel="0" collapsed="false">
      <c r="A4457" s="0" t="n">
        <v>13</v>
      </c>
      <c r="B4457" s="0" t="n">
        <v>6</v>
      </c>
      <c r="C4457" s="50" t="n">
        <v>36829</v>
      </c>
      <c r="D4457" s="0" t="n">
        <v>18</v>
      </c>
    </row>
    <row r="4458" customFormat="false" ht="13.2" hidden="false" customHeight="false" outlineLevel="0" collapsed="false">
      <c r="A4458" s="0" t="n">
        <v>13</v>
      </c>
      <c r="B4458" s="0" t="n">
        <v>6</v>
      </c>
      <c r="C4458" s="50" t="n">
        <v>36830</v>
      </c>
      <c r="D4458" s="0" t="n">
        <v>18</v>
      </c>
    </row>
    <row r="4459" customFormat="false" ht="13.2" hidden="false" customHeight="false" outlineLevel="0" collapsed="false">
      <c r="A4459" s="0" t="n">
        <v>13</v>
      </c>
      <c r="B4459" s="0" t="n">
        <v>6</v>
      </c>
      <c r="C4459" s="50" t="n">
        <v>36831</v>
      </c>
      <c r="D4459" s="0" t="n">
        <v>18</v>
      </c>
    </row>
    <row r="4460" customFormat="false" ht="13.2" hidden="false" customHeight="false" outlineLevel="0" collapsed="false">
      <c r="A4460" s="0" t="n">
        <v>13</v>
      </c>
      <c r="B4460" s="0" t="n">
        <v>6</v>
      </c>
      <c r="C4460" s="50" t="n">
        <v>36832</v>
      </c>
      <c r="D4460" s="0" t="n">
        <v>18</v>
      </c>
    </row>
    <row r="4461" customFormat="false" ht="13.2" hidden="false" customHeight="false" outlineLevel="0" collapsed="false">
      <c r="A4461" s="0" t="n">
        <v>13</v>
      </c>
      <c r="B4461" s="0" t="n">
        <v>6</v>
      </c>
      <c r="C4461" s="50" t="n">
        <v>36833</v>
      </c>
      <c r="D4461" s="0" t="n">
        <v>18</v>
      </c>
    </row>
    <row r="4462" customFormat="false" ht="13.2" hidden="false" customHeight="false" outlineLevel="0" collapsed="false">
      <c r="A4462" s="0" t="n">
        <v>13</v>
      </c>
      <c r="B4462" s="0" t="n">
        <v>6</v>
      </c>
      <c r="C4462" s="50" t="n">
        <v>36834</v>
      </c>
      <c r="D4462" s="0" t="n">
        <v>18</v>
      </c>
    </row>
    <row r="4463" customFormat="false" ht="13.2" hidden="false" customHeight="false" outlineLevel="0" collapsed="false">
      <c r="A4463" s="0" t="n">
        <v>13</v>
      </c>
      <c r="B4463" s="0" t="n">
        <v>6</v>
      </c>
      <c r="C4463" s="50" t="n">
        <v>36835</v>
      </c>
      <c r="D4463" s="0" t="n">
        <v>18</v>
      </c>
    </row>
    <row r="4464" customFormat="false" ht="13.2" hidden="false" customHeight="false" outlineLevel="0" collapsed="false">
      <c r="A4464" s="0" t="n">
        <v>13</v>
      </c>
      <c r="B4464" s="0" t="n">
        <v>6</v>
      </c>
      <c r="C4464" s="50" t="n">
        <v>36836</v>
      </c>
      <c r="D4464" s="0" t="n">
        <v>18</v>
      </c>
    </row>
    <row r="4465" customFormat="false" ht="13.2" hidden="false" customHeight="false" outlineLevel="0" collapsed="false">
      <c r="A4465" s="0" t="n">
        <v>13</v>
      </c>
      <c r="B4465" s="0" t="n">
        <v>6</v>
      </c>
      <c r="C4465" s="50" t="n">
        <v>36837</v>
      </c>
      <c r="D4465" s="0" t="n">
        <v>18</v>
      </c>
    </row>
    <row r="4466" customFormat="false" ht="13.2" hidden="false" customHeight="false" outlineLevel="0" collapsed="false">
      <c r="A4466" s="0" t="n">
        <v>13</v>
      </c>
      <c r="B4466" s="0" t="n">
        <v>6</v>
      </c>
      <c r="C4466" s="50" t="n">
        <v>36838</v>
      </c>
      <c r="D4466" s="0" t="n">
        <v>18</v>
      </c>
    </row>
    <row r="4467" customFormat="false" ht="13.2" hidden="false" customHeight="false" outlineLevel="0" collapsed="false">
      <c r="A4467" s="0" t="n">
        <v>13</v>
      </c>
      <c r="B4467" s="0" t="n">
        <v>6</v>
      </c>
      <c r="C4467" s="50" t="n">
        <v>36839</v>
      </c>
      <c r="D4467" s="0" t="n">
        <v>18</v>
      </c>
    </row>
    <row r="4468" customFormat="false" ht="13.2" hidden="false" customHeight="false" outlineLevel="0" collapsed="false">
      <c r="A4468" s="0" t="n">
        <v>13</v>
      </c>
      <c r="B4468" s="0" t="n">
        <v>6</v>
      </c>
      <c r="C4468" s="50" t="n">
        <v>36840</v>
      </c>
      <c r="D4468" s="0" t="n">
        <v>18</v>
      </c>
    </row>
    <row r="4469" customFormat="false" ht="13.2" hidden="false" customHeight="false" outlineLevel="0" collapsed="false">
      <c r="A4469" s="0" t="n">
        <v>13</v>
      </c>
      <c r="B4469" s="0" t="n">
        <v>6</v>
      </c>
      <c r="C4469" s="50" t="n">
        <v>36841</v>
      </c>
      <c r="D4469" s="0" t="n">
        <v>18</v>
      </c>
    </row>
    <row r="4470" customFormat="false" ht="13.2" hidden="false" customHeight="false" outlineLevel="0" collapsed="false">
      <c r="A4470" s="0" t="n">
        <v>13</v>
      </c>
      <c r="B4470" s="0" t="n">
        <v>6</v>
      </c>
      <c r="C4470" s="50" t="n">
        <v>36842</v>
      </c>
      <c r="D4470" s="0" t="n">
        <v>18</v>
      </c>
    </row>
    <row r="4471" customFormat="false" ht="13.2" hidden="false" customHeight="false" outlineLevel="0" collapsed="false">
      <c r="A4471" s="0" t="n">
        <v>13</v>
      </c>
      <c r="B4471" s="0" t="n">
        <v>6</v>
      </c>
      <c r="C4471" s="50" t="n">
        <v>36843</v>
      </c>
      <c r="D4471" s="0" t="n">
        <v>18</v>
      </c>
    </row>
    <row r="4472" customFormat="false" ht="13.2" hidden="false" customHeight="false" outlineLevel="0" collapsed="false">
      <c r="A4472" s="0" t="n">
        <v>13</v>
      </c>
      <c r="B4472" s="0" t="n">
        <v>6</v>
      </c>
      <c r="C4472" s="50" t="n">
        <v>36844</v>
      </c>
      <c r="D4472" s="0" t="n">
        <v>18</v>
      </c>
    </row>
    <row r="4473" customFormat="false" ht="13.2" hidden="false" customHeight="false" outlineLevel="0" collapsed="false">
      <c r="A4473" s="0" t="n">
        <v>13</v>
      </c>
      <c r="B4473" s="0" t="n">
        <v>6</v>
      </c>
      <c r="C4473" s="50" t="n">
        <v>36845</v>
      </c>
      <c r="D4473" s="0" t="n">
        <v>18</v>
      </c>
    </row>
    <row r="4474" customFormat="false" ht="13.2" hidden="false" customHeight="false" outlineLevel="0" collapsed="false">
      <c r="A4474" s="0" t="n">
        <v>13</v>
      </c>
      <c r="B4474" s="0" t="n">
        <v>6</v>
      </c>
      <c r="C4474" s="50" t="n">
        <v>36846</v>
      </c>
      <c r="D4474" s="0" t="n">
        <v>18</v>
      </c>
    </row>
    <row r="4475" customFormat="false" ht="13.2" hidden="false" customHeight="false" outlineLevel="0" collapsed="false">
      <c r="A4475" s="0" t="n">
        <v>13</v>
      </c>
      <c r="B4475" s="0" t="n">
        <v>6</v>
      </c>
      <c r="C4475" s="50" t="n">
        <v>36847</v>
      </c>
      <c r="D4475" s="0" t="n">
        <v>18</v>
      </c>
    </row>
    <row r="4476" customFormat="false" ht="13.2" hidden="false" customHeight="false" outlineLevel="0" collapsed="false">
      <c r="A4476" s="0" t="n">
        <v>13</v>
      </c>
      <c r="B4476" s="0" t="n">
        <v>6</v>
      </c>
      <c r="C4476" s="50" t="n">
        <v>36848</v>
      </c>
      <c r="D4476" s="0" t="n">
        <v>18</v>
      </c>
    </row>
    <row r="4477" customFormat="false" ht="13.2" hidden="false" customHeight="false" outlineLevel="0" collapsed="false">
      <c r="A4477" s="0" t="n">
        <v>13</v>
      </c>
      <c r="B4477" s="0" t="n">
        <v>6</v>
      </c>
      <c r="C4477" s="50" t="n">
        <v>36849</v>
      </c>
      <c r="D4477" s="0" t="n">
        <v>18</v>
      </c>
    </row>
    <row r="4478" customFormat="false" ht="13.2" hidden="false" customHeight="false" outlineLevel="0" collapsed="false">
      <c r="A4478" s="0" t="n">
        <v>13</v>
      </c>
      <c r="B4478" s="0" t="n">
        <v>6</v>
      </c>
      <c r="C4478" s="50" t="n">
        <v>36850</v>
      </c>
      <c r="D4478" s="0" t="n">
        <v>18</v>
      </c>
    </row>
    <row r="4479" customFormat="false" ht="13.2" hidden="false" customHeight="false" outlineLevel="0" collapsed="false">
      <c r="A4479" s="0" t="n">
        <v>13</v>
      </c>
      <c r="B4479" s="0" t="n">
        <v>6</v>
      </c>
      <c r="C4479" s="50" t="n">
        <v>36851</v>
      </c>
      <c r="D4479" s="0" t="n">
        <v>18</v>
      </c>
    </row>
    <row r="4480" customFormat="false" ht="13.2" hidden="false" customHeight="false" outlineLevel="0" collapsed="false">
      <c r="A4480" s="0" t="n">
        <v>13</v>
      </c>
      <c r="B4480" s="0" t="n">
        <v>6</v>
      </c>
      <c r="C4480" s="50" t="n">
        <v>36852</v>
      </c>
      <c r="D4480" s="0" t="n">
        <v>18</v>
      </c>
    </row>
    <row r="4481" customFormat="false" ht="13.2" hidden="false" customHeight="false" outlineLevel="0" collapsed="false">
      <c r="A4481" s="0" t="n">
        <v>13</v>
      </c>
      <c r="B4481" s="0" t="n">
        <v>6</v>
      </c>
      <c r="C4481" s="50" t="n">
        <v>36853</v>
      </c>
      <c r="D4481" s="0" t="n">
        <v>18</v>
      </c>
    </row>
    <row r="4482" customFormat="false" ht="13.2" hidden="false" customHeight="false" outlineLevel="0" collapsed="false">
      <c r="A4482" s="0" t="n">
        <v>13</v>
      </c>
      <c r="B4482" s="0" t="n">
        <v>6</v>
      </c>
      <c r="C4482" s="50" t="n">
        <v>36854</v>
      </c>
      <c r="D4482" s="0" t="n">
        <v>18</v>
      </c>
    </row>
    <row r="4483" customFormat="false" ht="13.2" hidden="false" customHeight="false" outlineLevel="0" collapsed="false">
      <c r="A4483" s="0" t="n">
        <v>13</v>
      </c>
      <c r="B4483" s="0" t="n">
        <v>6</v>
      </c>
      <c r="C4483" s="50" t="n">
        <v>36855</v>
      </c>
      <c r="D4483" s="0" t="n">
        <v>18</v>
      </c>
    </row>
    <row r="4484" customFormat="false" ht="13.2" hidden="false" customHeight="false" outlineLevel="0" collapsed="false">
      <c r="A4484" s="0" t="n">
        <v>13</v>
      </c>
      <c r="B4484" s="0" t="n">
        <v>6</v>
      </c>
      <c r="C4484" s="50" t="n">
        <v>36856</v>
      </c>
      <c r="D4484" s="0" t="n">
        <v>18</v>
      </c>
    </row>
    <row r="4485" customFormat="false" ht="13.2" hidden="false" customHeight="false" outlineLevel="0" collapsed="false">
      <c r="A4485" s="0" t="n">
        <v>13</v>
      </c>
      <c r="B4485" s="0" t="n">
        <v>6</v>
      </c>
      <c r="C4485" s="50" t="n">
        <v>36857</v>
      </c>
      <c r="D4485" s="0" t="n">
        <v>18</v>
      </c>
    </row>
    <row r="4486" customFormat="false" ht="13.2" hidden="false" customHeight="false" outlineLevel="0" collapsed="false">
      <c r="A4486" s="0" t="n">
        <v>13</v>
      </c>
      <c r="B4486" s="0" t="n">
        <v>6</v>
      </c>
      <c r="C4486" s="50" t="n">
        <v>36858</v>
      </c>
      <c r="D4486" s="0" t="n">
        <v>18</v>
      </c>
    </row>
    <row r="4487" customFormat="false" ht="13.2" hidden="false" customHeight="false" outlineLevel="0" collapsed="false">
      <c r="A4487" s="0" t="n">
        <v>13</v>
      </c>
      <c r="B4487" s="0" t="n">
        <v>6</v>
      </c>
      <c r="C4487" s="50" t="n">
        <v>36859</v>
      </c>
      <c r="D4487" s="0" t="n">
        <v>18</v>
      </c>
    </row>
    <row r="4488" customFormat="false" ht="13.2" hidden="false" customHeight="false" outlineLevel="0" collapsed="false">
      <c r="A4488" s="0" t="n">
        <v>13</v>
      </c>
      <c r="B4488" s="0" t="n">
        <v>6</v>
      </c>
      <c r="C4488" s="50" t="n">
        <v>36860</v>
      </c>
      <c r="D4488" s="0" t="n">
        <v>18</v>
      </c>
    </row>
    <row r="4489" customFormat="false" ht="13.2" hidden="false" customHeight="false" outlineLevel="0" collapsed="false">
      <c r="A4489" s="0" t="n">
        <v>13</v>
      </c>
      <c r="B4489" s="0" t="n">
        <v>6</v>
      </c>
      <c r="C4489" s="50" t="n">
        <v>36861</v>
      </c>
      <c r="D4489" s="0" t="n">
        <v>18</v>
      </c>
    </row>
    <row r="4490" customFormat="false" ht="13.2" hidden="false" customHeight="false" outlineLevel="0" collapsed="false">
      <c r="A4490" s="0" t="n">
        <v>13</v>
      </c>
      <c r="B4490" s="0" t="n">
        <v>6</v>
      </c>
      <c r="C4490" s="50" t="n">
        <v>36862</v>
      </c>
      <c r="D4490" s="0" t="n">
        <v>18</v>
      </c>
    </row>
    <row r="4491" customFormat="false" ht="13.2" hidden="false" customHeight="false" outlineLevel="0" collapsed="false">
      <c r="A4491" s="0" t="n">
        <v>13</v>
      </c>
      <c r="B4491" s="0" t="n">
        <v>6</v>
      </c>
      <c r="C4491" s="50" t="n">
        <v>36863</v>
      </c>
      <c r="D4491" s="0" t="n">
        <v>18</v>
      </c>
    </row>
    <row r="4492" customFormat="false" ht="13.2" hidden="false" customHeight="false" outlineLevel="0" collapsed="false">
      <c r="A4492" s="0" t="n">
        <v>13</v>
      </c>
      <c r="B4492" s="0" t="n">
        <v>6</v>
      </c>
      <c r="C4492" s="50" t="n">
        <v>36864</v>
      </c>
      <c r="D4492" s="0" t="n">
        <v>18</v>
      </c>
    </row>
    <row r="4493" customFormat="false" ht="13.2" hidden="false" customHeight="false" outlineLevel="0" collapsed="false">
      <c r="A4493" s="0" t="n">
        <v>13</v>
      </c>
      <c r="B4493" s="0" t="n">
        <v>6</v>
      </c>
      <c r="C4493" s="50" t="n">
        <v>36865</v>
      </c>
      <c r="D4493" s="0" t="n">
        <v>18</v>
      </c>
    </row>
    <row r="4494" customFormat="false" ht="13.2" hidden="false" customHeight="false" outlineLevel="0" collapsed="false">
      <c r="A4494" s="0" t="n">
        <v>13</v>
      </c>
      <c r="B4494" s="0" t="n">
        <v>6</v>
      </c>
      <c r="C4494" s="50" t="n">
        <v>36866</v>
      </c>
      <c r="D4494" s="0" t="n">
        <v>18</v>
      </c>
    </row>
    <row r="4495" customFormat="false" ht="13.2" hidden="false" customHeight="false" outlineLevel="0" collapsed="false">
      <c r="A4495" s="0" t="n">
        <v>13</v>
      </c>
      <c r="B4495" s="0" t="n">
        <v>6</v>
      </c>
      <c r="C4495" s="50" t="n">
        <v>36867</v>
      </c>
      <c r="D4495" s="0" t="n">
        <v>18</v>
      </c>
    </row>
    <row r="4496" customFormat="false" ht="13.2" hidden="false" customHeight="false" outlineLevel="0" collapsed="false">
      <c r="A4496" s="0" t="n">
        <v>13</v>
      </c>
      <c r="B4496" s="0" t="n">
        <v>6</v>
      </c>
      <c r="C4496" s="50" t="n">
        <v>36868</v>
      </c>
      <c r="D4496" s="0" t="n">
        <v>18</v>
      </c>
    </row>
    <row r="4497" customFormat="false" ht="13.2" hidden="false" customHeight="false" outlineLevel="0" collapsed="false">
      <c r="A4497" s="0" t="n">
        <v>13</v>
      </c>
      <c r="B4497" s="0" t="n">
        <v>6</v>
      </c>
      <c r="C4497" s="50" t="n">
        <v>36869</v>
      </c>
      <c r="D4497" s="0" t="n">
        <v>18</v>
      </c>
    </row>
    <row r="4498" customFormat="false" ht="13.2" hidden="false" customHeight="false" outlineLevel="0" collapsed="false">
      <c r="A4498" s="0" t="n">
        <v>13</v>
      </c>
      <c r="B4498" s="0" t="n">
        <v>6</v>
      </c>
      <c r="C4498" s="50" t="n">
        <v>36870</v>
      </c>
      <c r="D4498" s="0" t="n">
        <v>18</v>
      </c>
    </row>
    <row r="4499" customFormat="false" ht="13.2" hidden="false" customHeight="false" outlineLevel="0" collapsed="false">
      <c r="A4499" s="0" t="n">
        <v>13</v>
      </c>
      <c r="B4499" s="0" t="n">
        <v>6</v>
      </c>
      <c r="C4499" s="50" t="n">
        <v>36871</v>
      </c>
      <c r="D4499" s="0" t="n">
        <v>18</v>
      </c>
    </row>
    <row r="4500" customFormat="false" ht="13.2" hidden="false" customHeight="false" outlineLevel="0" collapsed="false">
      <c r="A4500" s="0" t="n">
        <v>13</v>
      </c>
      <c r="B4500" s="0" t="n">
        <v>6</v>
      </c>
      <c r="C4500" s="50" t="n">
        <v>36872</v>
      </c>
      <c r="D4500" s="0" t="n">
        <v>18</v>
      </c>
    </row>
    <row r="4501" customFormat="false" ht="13.2" hidden="false" customHeight="false" outlineLevel="0" collapsed="false">
      <c r="A4501" s="0" t="n">
        <v>13</v>
      </c>
      <c r="B4501" s="0" t="n">
        <v>6</v>
      </c>
      <c r="C4501" s="50" t="n">
        <v>36873</v>
      </c>
      <c r="D4501" s="0" t="n">
        <v>18</v>
      </c>
    </row>
    <row r="4502" customFormat="false" ht="13.2" hidden="false" customHeight="false" outlineLevel="0" collapsed="false">
      <c r="A4502" s="0" t="n">
        <v>13</v>
      </c>
      <c r="B4502" s="0" t="n">
        <v>6</v>
      </c>
      <c r="C4502" s="50" t="n">
        <v>36874</v>
      </c>
      <c r="D4502" s="0" t="n">
        <v>18</v>
      </c>
    </row>
    <row r="4503" customFormat="false" ht="13.2" hidden="false" customHeight="false" outlineLevel="0" collapsed="false">
      <c r="A4503" s="0" t="n">
        <v>13</v>
      </c>
      <c r="B4503" s="0" t="n">
        <v>6</v>
      </c>
      <c r="C4503" s="50" t="n">
        <v>36875</v>
      </c>
      <c r="D4503" s="0" t="n">
        <v>18</v>
      </c>
    </row>
    <row r="4504" customFormat="false" ht="13.2" hidden="false" customHeight="false" outlineLevel="0" collapsed="false">
      <c r="A4504" s="0" t="n">
        <v>13</v>
      </c>
      <c r="B4504" s="0" t="n">
        <v>6</v>
      </c>
      <c r="C4504" s="50" t="n">
        <v>36876</v>
      </c>
      <c r="D4504" s="0" t="n">
        <v>18</v>
      </c>
    </row>
    <row r="4505" customFormat="false" ht="13.2" hidden="false" customHeight="false" outlineLevel="0" collapsed="false">
      <c r="A4505" s="0" t="n">
        <v>13</v>
      </c>
      <c r="B4505" s="0" t="n">
        <v>6</v>
      </c>
      <c r="C4505" s="50" t="n">
        <v>36877</v>
      </c>
      <c r="D4505" s="0" t="n">
        <v>18</v>
      </c>
    </row>
    <row r="4506" customFormat="false" ht="13.2" hidden="false" customHeight="false" outlineLevel="0" collapsed="false">
      <c r="A4506" s="0" t="n">
        <v>13</v>
      </c>
      <c r="B4506" s="0" t="n">
        <v>6</v>
      </c>
      <c r="C4506" s="50" t="n">
        <v>36878</v>
      </c>
      <c r="D4506" s="0" t="n">
        <v>18</v>
      </c>
    </row>
    <row r="4507" customFormat="false" ht="13.2" hidden="false" customHeight="false" outlineLevel="0" collapsed="false">
      <c r="A4507" s="0" t="n">
        <v>13</v>
      </c>
      <c r="B4507" s="0" t="n">
        <v>6</v>
      </c>
      <c r="C4507" s="50" t="n">
        <v>36879</v>
      </c>
      <c r="D4507" s="0" t="n">
        <v>18</v>
      </c>
    </row>
    <row r="4508" customFormat="false" ht="13.2" hidden="false" customHeight="false" outlineLevel="0" collapsed="false">
      <c r="A4508" s="0" t="n">
        <v>13</v>
      </c>
      <c r="B4508" s="0" t="n">
        <v>6</v>
      </c>
      <c r="C4508" s="50" t="n">
        <v>36880</v>
      </c>
      <c r="D4508" s="0" t="n">
        <v>18</v>
      </c>
    </row>
    <row r="4509" customFormat="false" ht="13.2" hidden="false" customHeight="false" outlineLevel="0" collapsed="false">
      <c r="A4509" s="0" t="n">
        <v>13</v>
      </c>
      <c r="B4509" s="0" t="n">
        <v>6</v>
      </c>
      <c r="C4509" s="50" t="n">
        <v>36881</v>
      </c>
      <c r="D4509" s="0" t="n">
        <v>18</v>
      </c>
    </row>
    <row r="4510" customFormat="false" ht="13.2" hidden="false" customHeight="false" outlineLevel="0" collapsed="false">
      <c r="A4510" s="0" t="n">
        <v>13</v>
      </c>
      <c r="B4510" s="0" t="n">
        <v>6</v>
      </c>
      <c r="C4510" s="50" t="n">
        <v>36882</v>
      </c>
      <c r="D4510" s="0" t="n">
        <v>18</v>
      </c>
    </row>
    <row r="4511" customFormat="false" ht="13.2" hidden="false" customHeight="false" outlineLevel="0" collapsed="false">
      <c r="A4511" s="0" t="n">
        <v>13</v>
      </c>
      <c r="B4511" s="0" t="n">
        <v>6</v>
      </c>
      <c r="C4511" s="50" t="n">
        <v>36883</v>
      </c>
      <c r="D4511" s="0" t="n">
        <v>18</v>
      </c>
    </row>
    <row r="4512" customFormat="false" ht="13.2" hidden="false" customHeight="false" outlineLevel="0" collapsed="false">
      <c r="A4512" s="0" t="n">
        <v>13</v>
      </c>
      <c r="B4512" s="0" t="n">
        <v>6</v>
      </c>
      <c r="C4512" s="50" t="n">
        <v>36884</v>
      </c>
      <c r="D4512" s="0" t="n">
        <v>18</v>
      </c>
    </row>
    <row r="4513" customFormat="false" ht="13.2" hidden="false" customHeight="false" outlineLevel="0" collapsed="false">
      <c r="A4513" s="0" t="n">
        <v>13</v>
      </c>
      <c r="B4513" s="0" t="n">
        <v>6</v>
      </c>
      <c r="C4513" s="50" t="n">
        <v>36885</v>
      </c>
      <c r="D4513" s="0" t="n">
        <v>18</v>
      </c>
    </row>
    <row r="4514" customFormat="false" ht="13.2" hidden="false" customHeight="false" outlineLevel="0" collapsed="false">
      <c r="A4514" s="0" t="n">
        <v>13</v>
      </c>
      <c r="B4514" s="0" t="n">
        <v>6</v>
      </c>
      <c r="C4514" s="50" t="n">
        <v>36886</v>
      </c>
      <c r="D4514" s="0" t="n">
        <v>18</v>
      </c>
    </row>
    <row r="4515" customFormat="false" ht="13.2" hidden="false" customHeight="false" outlineLevel="0" collapsed="false">
      <c r="A4515" s="0" t="n">
        <v>13</v>
      </c>
      <c r="B4515" s="0" t="n">
        <v>6</v>
      </c>
      <c r="C4515" s="50" t="n">
        <v>36887</v>
      </c>
      <c r="D4515" s="0" t="n">
        <v>18</v>
      </c>
    </row>
    <row r="4516" customFormat="false" ht="13.2" hidden="false" customHeight="false" outlineLevel="0" collapsed="false">
      <c r="A4516" s="0" t="n">
        <v>13</v>
      </c>
      <c r="B4516" s="0" t="n">
        <v>6</v>
      </c>
      <c r="C4516" s="50" t="n">
        <v>36888</v>
      </c>
      <c r="D4516" s="0" t="n">
        <v>18</v>
      </c>
    </row>
    <row r="4517" customFormat="false" ht="13.2" hidden="false" customHeight="false" outlineLevel="0" collapsed="false">
      <c r="A4517" s="0" t="n">
        <v>13</v>
      </c>
      <c r="B4517" s="0" t="n">
        <v>6</v>
      </c>
      <c r="C4517" s="50" t="n">
        <v>36889</v>
      </c>
      <c r="D4517" s="0" t="n">
        <v>18</v>
      </c>
    </row>
    <row r="4518" customFormat="false" ht="13.2" hidden="false" customHeight="false" outlineLevel="0" collapsed="false">
      <c r="A4518" s="0" t="n">
        <v>13</v>
      </c>
      <c r="B4518" s="0" t="n">
        <v>6</v>
      </c>
      <c r="C4518" s="50" t="n">
        <v>36890</v>
      </c>
      <c r="D4518" s="0" t="n">
        <v>18</v>
      </c>
    </row>
    <row r="4519" customFormat="false" ht="13.2" hidden="false" customHeight="false" outlineLevel="0" collapsed="false">
      <c r="A4519" s="0" t="n">
        <v>13</v>
      </c>
      <c r="B4519" s="0" t="n">
        <v>6</v>
      </c>
      <c r="C4519" s="50" t="n">
        <v>36891</v>
      </c>
      <c r="D4519" s="0" t="n">
        <v>18</v>
      </c>
    </row>
    <row r="4520" customFormat="false" ht="13.2" hidden="false" customHeight="false" outlineLevel="0" collapsed="false">
      <c r="A4520" s="0" t="n">
        <v>13</v>
      </c>
      <c r="B4520" s="0" t="n">
        <v>11</v>
      </c>
      <c r="C4520" s="50" t="n">
        <v>36526</v>
      </c>
      <c r="D4520" s="0" t="n">
        <v>4</v>
      </c>
    </row>
    <row r="4521" customFormat="false" ht="13.2" hidden="false" customHeight="false" outlineLevel="0" collapsed="false">
      <c r="A4521" s="0" t="n">
        <v>13</v>
      </c>
      <c r="B4521" s="0" t="n">
        <v>11</v>
      </c>
      <c r="C4521" s="50" t="n">
        <v>36527</v>
      </c>
      <c r="D4521" s="0" t="n">
        <v>4</v>
      </c>
    </row>
    <row r="4522" customFormat="false" ht="13.2" hidden="false" customHeight="false" outlineLevel="0" collapsed="false">
      <c r="A4522" s="0" t="n">
        <v>13</v>
      </c>
      <c r="B4522" s="0" t="n">
        <v>11</v>
      </c>
      <c r="C4522" s="50" t="n">
        <v>36528</v>
      </c>
      <c r="D4522" s="0" t="n">
        <v>4</v>
      </c>
    </row>
    <row r="4523" customFormat="false" ht="13.2" hidden="false" customHeight="false" outlineLevel="0" collapsed="false">
      <c r="A4523" s="0" t="n">
        <v>13</v>
      </c>
      <c r="B4523" s="0" t="n">
        <v>11</v>
      </c>
      <c r="C4523" s="50" t="n">
        <v>36529</v>
      </c>
      <c r="D4523" s="0" t="n">
        <v>4</v>
      </c>
    </row>
    <row r="4524" customFormat="false" ht="13.2" hidden="false" customHeight="false" outlineLevel="0" collapsed="false">
      <c r="A4524" s="0" t="n">
        <v>13</v>
      </c>
      <c r="B4524" s="0" t="n">
        <v>11</v>
      </c>
      <c r="C4524" s="50" t="n">
        <v>36530</v>
      </c>
      <c r="D4524" s="0" t="n">
        <v>4</v>
      </c>
    </row>
    <row r="4525" customFormat="false" ht="13.2" hidden="false" customHeight="false" outlineLevel="0" collapsed="false">
      <c r="A4525" s="0" t="n">
        <v>13</v>
      </c>
      <c r="B4525" s="0" t="n">
        <v>11</v>
      </c>
      <c r="C4525" s="50" t="n">
        <v>36531</v>
      </c>
      <c r="D4525" s="0" t="n">
        <v>4</v>
      </c>
    </row>
    <row r="4526" customFormat="false" ht="13.2" hidden="false" customHeight="false" outlineLevel="0" collapsed="false">
      <c r="A4526" s="0" t="n">
        <v>13</v>
      </c>
      <c r="B4526" s="0" t="n">
        <v>11</v>
      </c>
      <c r="C4526" s="50" t="n">
        <v>36532</v>
      </c>
      <c r="D4526" s="0" t="n">
        <v>4</v>
      </c>
    </row>
    <row r="4527" customFormat="false" ht="13.2" hidden="false" customHeight="false" outlineLevel="0" collapsed="false">
      <c r="A4527" s="0" t="n">
        <v>13</v>
      </c>
      <c r="B4527" s="0" t="n">
        <v>11</v>
      </c>
      <c r="C4527" s="50" t="n">
        <v>36533</v>
      </c>
      <c r="D4527" s="0" t="n">
        <v>4</v>
      </c>
    </row>
    <row r="4528" customFormat="false" ht="13.2" hidden="false" customHeight="false" outlineLevel="0" collapsed="false">
      <c r="A4528" s="0" t="n">
        <v>13</v>
      </c>
      <c r="B4528" s="0" t="n">
        <v>11</v>
      </c>
      <c r="C4528" s="50" t="n">
        <v>36534</v>
      </c>
      <c r="D4528" s="0" t="n">
        <v>4</v>
      </c>
    </row>
    <row r="4529" customFormat="false" ht="13.2" hidden="false" customHeight="false" outlineLevel="0" collapsed="false">
      <c r="A4529" s="0" t="n">
        <v>13</v>
      </c>
      <c r="B4529" s="0" t="n">
        <v>11</v>
      </c>
      <c r="C4529" s="50" t="n">
        <v>36535</v>
      </c>
      <c r="D4529" s="0" t="n">
        <v>4</v>
      </c>
    </row>
    <row r="4530" customFormat="false" ht="13.2" hidden="false" customHeight="false" outlineLevel="0" collapsed="false">
      <c r="A4530" s="0" t="n">
        <v>13</v>
      </c>
      <c r="B4530" s="0" t="n">
        <v>11</v>
      </c>
      <c r="C4530" s="50" t="n">
        <v>36536</v>
      </c>
      <c r="D4530" s="0" t="n">
        <v>4</v>
      </c>
    </row>
    <row r="4531" customFormat="false" ht="13.2" hidden="false" customHeight="false" outlineLevel="0" collapsed="false">
      <c r="A4531" s="0" t="n">
        <v>13</v>
      </c>
      <c r="B4531" s="0" t="n">
        <v>11</v>
      </c>
      <c r="C4531" s="50" t="n">
        <v>36537</v>
      </c>
      <c r="D4531" s="0" t="n">
        <v>4</v>
      </c>
    </row>
    <row r="4532" customFormat="false" ht="13.2" hidden="false" customHeight="false" outlineLevel="0" collapsed="false">
      <c r="A4532" s="0" t="n">
        <v>13</v>
      </c>
      <c r="B4532" s="0" t="n">
        <v>11</v>
      </c>
      <c r="C4532" s="50" t="n">
        <v>36538</v>
      </c>
      <c r="D4532" s="0" t="n">
        <v>4</v>
      </c>
    </row>
    <row r="4533" customFormat="false" ht="13.2" hidden="false" customHeight="false" outlineLevel="0" collapsed="false">
      <c r="A4533" s="0" t="n">
        <v>13</v>
      </c>
      <c r="B4533" s="0" t="n">
        <v>11</v>
      </c>
      <c r="C4533" s="50" t="n">
        <v>36539</v>
      </c>
      <c r="D4533" s="0" t="n">
        <v>4</v>
      </c>
    </row>
    <row r="4534" customFormat="false" ht="13.2" hidden="false" customHeight="false" outlineLevel="0" collapsed="false">
      <c r="A4534" s="0" t="n">
        <v>13</v>
      </c>
      <c r="B4534" s="0" t="n">
        <v>11</v>
      </c>
      <c r="C4534" s="50" t="n">
        <v>36540</v>
      </c>
      <c r="D4534" s="0" t="n">
        <v>4</v>
      </c>
    </row>
    <row r="4535" customFormat="false" ht="13.2" hidden="false" customHeight="false" outlineLevel="0" collapsed="false">
      <c r="A4535" s="0" t="n">
        <v>13</v>
      </c>
      <c r="B4535" s="0" t="n">
        <v>11</v>
      </c>
      <c r="C4535" s="50" t="n">
        <v>36541</v>
      </c>
      <c r="D4535" s="0" t="n">
        <v>4</v>
      </c>
    </row>
    <row r="4536" customFormat="false" ht="13.2" hidden="false" customHeight="false" outlineLevel="0" collapsed="false">
      <c r="A4536" s="0" t="n">
        <v>13</v>
      </c>
      <c r="B4536" s="0" t="n">
        <v>11</v>
      </c>
      <c r="C4536" s="50" t="n">
        <v>36542</v>
      </c>
      <c r="D4536" s="0" t="n">
        <v>4</v>
      </c>
    </row>
    <row r="4537" customFormat="false" ht="13.2" hidden="false" customHeight="false" outlineLevel="0" collapsed="false">
      <c r="A4537" s="0" t="n">
        <v>13</v>
      </c>
      <c r="B4537" s="0" t="n">
        <v>11</v>
      </c>
      <c r="C4537" s="50" t="n">
        <v>36543</v>
      </c>
      <c r="D4537" s="0" t="n">
        <v>4</v>
      </c>
    </row>
    <row r="4538" customFormat="false" ht="13.2" hidden="false" customHeight="false" outlineLevel="0" collapsed="false">
      <c r="A4538" s="0" t="n">
        <v>13</v>
      </c>
      <c r="B4538" s="0" t="n">
        <v>11</v>
      </c>
      <c r="C4538" s="50" t="n">
        <v>36544</v>
      </c>
      <c r="D4538" s="0" t="n">
        <v>4</v>
      </c>
    </row>
    <row r="4539" customFormat="false" ht="13.2" hidden="false" customHeight="false" outlineLevel="0" collapsed="false">
      <c r="A4539" s="0" t="n">
        <v>13</v>
      </c>
      <c r="B4539" s="0" t="n">
        <v>11</v>
      </c>
      <c r="C4539" s="50" t="n">
        <v>36545</v>
      </c>
      <c r="D4539" s="0" t="n">
        <v>4</v>
      </c>
    </row>
    <row r="4540" customFormat="false" ht="13.2" hidden="false" customHeight="false" outlineLevel="0" collapsed="false">
      <c r="A4540" s="0" t="n">
        <v>13</v>
      </c>
      <c r="B4540" s="0" t="n">
        <v>11</v>
      </c>
      <c r="C4540" s="50" t="n">
        <v>36546</v>
      </c>
      <c r="D4540" s="0" t="n">
        <v>4</v>
      </c>
    </row>
    <row r="4541" customFormat="false" ht="13.2" hidden="false" customHeight="false" outlineLevel="0" collapsed="false">
      <c r="A4541" s="0" t="n">
        <v>13</v>
      </c>
      <c r="B4541" s="0" t="n">
        <v>11</v>
      </c>
      <c r="C4541" s="50" t="n">
        <v>36547</v>
      </c>
      <c r="D4541" s="0" t="n">
        <v>4</v>
      </c>
    </row>
    <row r="4542" customFormat="false" ht="13.2" hidden="false" customHeight="false" outlineLevel="0" collapsed="false">
      <c r="A4542" s="0" t="n">
        <v>13</v>
      </c>
      <c r="B4542" s="0" t="n">
        <v>11</v>
      </c>
      <c r="C4542" s="50" t="n">
        <v>36548</v>
      </c>
      <c r="D4542" s="0" t="n">
        <v>4</v>
      </c>
    </row>
    <row r="4543" customFormat="false" ht="13.2" hidden="false" customHeight="false" outlineLevel="0" collapsed="false">
      <c r="A4543" s="0" t="n">
        <v>13</v>
      </c>
      <c r="B4543" s="0" t="n">
        <v>11</v>
      </c>
      <c r="C4543" s="50" t="n">
        <v>36549</v>
      </c>
      <c r="D4543" s="0" t="n">
        <v>4</v>
      </c>
    </row>
    <row r="4544" customFormat="false" ht="13.2" hidden="false" customHeight="false" outlineLevel="0" collapsed="false">
      <c r="A4544" s="0" t="n">
        <v>13</v>
      </c>
      <c r="B4544" s="0" t="n">
        <v>11</v>
      </c>
      <c r="C4544" s="50" t="n">
        <v>36550</v>
      </c>
      <c r="D4544" s="0" t="n">
        <v>4</v>
      </c>
    </row>
    <row r="4545" customFormat="false" ht="13.2" hidden="false" customHeight="false" outlineLevel="0" collapsed="false">
      <c r="A4545" s="0" t="n">
        <v>13</v>
      </c>
      <c r="B4545" s="0" t="n">
        <v>11</v>
      </c>
      <c r="C4545" s="50" t="n">
        <v>36551</v>
      </c>
      <c r="D4545" s="0" t="n">
        <v>4</v>
      </c>
    </row>
    <row r="4546" customFormat="false" ht="13.2" hidden="false" customHeight="false" outlineLevel="0" collapsed="false">
      <c r="A4546" s="0" t="n">
        <v>13</v>
      </c>
      <c r="B4546" s="0" t="n">
        <v>11</v>
      </c>
      <c r="C4546" s="50" t="n">
        <v>36552</v>
      </c>
      <c r="D4546" s="0" t="n">
        <v>4</v>
      </c>
    </row>
    <row r="4547" customFormat="false" ht="13.2" hidden="false" customHeight="false" outlineLevel="0" collapsed="false">
      <c r="A4547" s="0" t="n">
        <v>13</v>
      </c>
      <c r="B4547" s="0" t="n">
        <v>11</v>
      </c>
      <c r="C4547" s="50" t="n">
        <v>36553</v>
      </c>
      <c r="D4547" s="0" t="n">
        <v>4</v>
      </c>
    </row>
    <row r="4548" customFormat="false" ht="13.2" hidden="false" customHeight="false" outlineLevel="0" collapsed="false">
      <c r="A4548" s="0" t="n">
        <v>13</v>
      </c>
      <c r="B4548" s="0" t="n">
        <v>11</v>
      </c>
      <c r="C4548" s="50" t="n">
        <v>36554</v>
      </c>
      <c r="D4548" s="0" t="n">
        <v>4</v>
      </c>
    </row>
    <row r="4549" customFormat="false" ht="13.2" hidden="false" customHeight="false" outlineLevel="0" collapsed="false">
      <c r="A4549" s="0" t="n">
        <v>13</v>
      </c>
      <c r="B4549" s="0" t="n">
        <v>11</v>
      </c>
      <c r="C4549" s="50" t="n">
        <v>36555</v>
      </c>
      <c r="D4549" s="0" t="n">
        <v>4</v>
      </c>
    </row>
    <row r="4550" customFormat="false" ht="13.2" hidden="false" customHeight="false" outlineLevel="0" collapsed="false">
      <c r="A4550" s="0" t="n">
        <v>13</v>
      </c>
      <c r="B4550" s="0" t="n">
        <v>11</v>
      </c>
      <c r="C4550" s="50" t="n">
        <v>36556</v>
      </c>
      <c r="D4550" s="0" t="n">
        <v>4</v>
      </c>
    </row>
    <row r="4551" customFormat="false" ht="13.2" hidden="false" customHeight="false" outlineLevel="0" collapsed="false">
      <c r="A4551" s="0" t="n">
        <v>13</v>
      </c>
      <c r="B4551" s="0" t="n">
        <v>11</v>
      </c>
      <c r="C4551" s="50" t="n">
        <v>36557</v>
      </c>
      <c r="D4551" s="0" t="n">
        <v>4</v>
      </c>
    </row>
    <row r="4552" customFormat="false" ht="13.2" hidden="false" customHeight="false" outlineLevel="0" collapsed="false">
      <c r="A4552" s="0" t="n">
        <v>13</v>
      </c>
      <c r="B4552" s="0" t="n">
        <v>11</v>
      </c>
      <c r="C4552" s="50" t="n">
        <v>36558</v>
      </c>
      <c r="D4552" s="0" t="n">
        <v>4</v>
      </c>
    </row>
    <row r="4553" customFormat="false" ht="13.2" hidden="false" customHeight="false" outlineLevel="0" collapsed="false">
      <c r="A4553" s="0" t="n">
        <v>13</v>
      </c>
      <c r="B4553" s="0" t="n">
        <v>11</v>
      </c>
      <c r="C4553" s="50" t="n">
        <v>36559</v>
      </c>
      <c r="D4553" s="0" t="n">
        <v>4</v>
      </c>
    </row>
    <row r="4554" customFormat="false" ht="13.2" hidden="false" customHeight="false" outlineLevel="0" collapsed="false">
      <c r="A4554" s="0" t="n">
        <v>13</v>
      </c>
      <c r="B4554" s="0" t="n">
        <v>11</v>
      </c>
      <c r="C4554" s="50" t="n">
        <v>36560</v>
      </c>
      <c r="D4554" s="0" t="n">
        <v>4</v>
      </c>
    </row>
    <row r="4555" customFormat="false" ht="13.2" hidden="false" customHeight="false" outlineLevel="0" collapsed="false">
      <c r="A4555" s="0" t="n">
        <v>13</v>
      </c>
      <c r="B4555" s="0" t="n">
        <v>11</v>
      </c>
      <c r="C4555" s="50" t="n">
        <v>36561</v>
      </c>
      <c r="D4555" s="0" t="n">
        <v>4</v>
      </c>
    </row>
    <row r="4556" customFormat="false" ht="13.2" hidden="false" customHeight="false" outlineLevel="0" collapsed="false">
      <c r="A4556" s="0" t="n">
        <v>13</v>
      </c>
      <c r="B4556" s="0" t="n">
        <v>11</v>
      </c>
      <c r="C4556" s="50" t="n">
        <v>36562</v>
      </c>
      <c r="D4556" s="0" t="n">
        <v>4</v>
      </c>
    </row>
    <row r="4557" customFormat="false" ht="13.2" hidden="false" customHeight="false" outlineLevel="0" collapsed="false">
      <c r="A4557" s="0" t="n">
        <v>13</v>
      </c>
      <c r="B4557" s="0" t="n">
        <v>11</v>
      </c>
      <c r="C4557" s="50" t="n">
        <v>36563</v>
      </c>
      <c r="D4557" s="0" t="n">
        <v>4</v>
      </c>
    </row>
    <row r="4558" customFormat="false" ht="13.2" hidden="false" customHeight="false" outlineLevel="0" collapsed="false">
      <c r="A4558" s="0" t="n">
        <v>13</v>
      </c>
      <c r="B4558" s="0" t="n">
        <v>11</v>
      </c>
      <c r="C4558" s="50" t="n">
        <v>36564</v>
      </c>
      <c r="D4558" s="0" t="n">
        <v>4</v>
      </c>
    </row>
    <row r="4559" customFormat="false" ht="13.2" hidden="false" customHeight="false" outlineLevel="0" collapsed="false">
      <c r="A4559" s="0" t="n">
        <v>13</v>
      </c>
      <c r="B4559" s="0" t="n">
        <v>11</v>
      </c>
      <c r="C4559" s="50" t="n">
        <v>36565</v>
      </c>
      <c r="D4559" s="0" t="n">
        <v>4</v>
      </c>
    </row>
    <row r="4560" customFormat="false" ht="13.2" hidden="false" customHeight="false" outlineLevel="0" collapsed="false">
      <c r="A4560" s="0" t="n">
        <v>13</v>
      </c>
      <c r="B4560" s="0" t="n">
        <v>11</v>
      </c>
      <c r="C4560" s="50" t="n">
        <v>36566</v>
      </c>
      <c r="D4560" s="0" t="n">
        <v>4</v>
      </c>
    </row>
    <row r="4561" customFormat="false" ht="13.2" hidden="false" customHeight="false" outlineLevel="0" collapsed="false">
      <c r="A4561" s="0" t="n">
        <v>13</v>
      </c>
      <c r="B4561" s="0" t="n">
        <v>11</v>
      </c>
      <c r="C4561" s="50" t="n">
        <v>36567</v>
      </c>
      <c r="D4561" s="0" t="n">
        <v>4</v>
      </c>
    </row>
    <row r="4562" customFormat="false" ht="13.2" hidden="false" customHeight="false" outlineLevel="0" collapsed="false">
      <c r="A4562" s="0" t="n">
        <v>13</v>
      </c>
      <c r="B4562" s="0" t="n">
        <v>11</v>
      </c>
      <c r="C4562" s="50" t="n">
        <v>36568</v>
      </c>
      <c r="D4562" s="0" t="n">
        <v>4</v>
      </c>
    </row>
    <row r="4563" customFormat="false" ht="13.2" hidden="false" customHeight="false" outlineLevel="0" collapsed="false">
      <c r="A4563" s="0" t="n">
        <v>13</v>
      </c>
      <c r="B4563" s="0" t="n">
        <v>11</v>
      </c>
      <c r="C4563" s="50" t="n">
        <v>36569</v>
      </c>
      <c r="D4563" s="0" t="n">
        <v>4</v>
      </c>
    </row>
    <row r="4564" customFormat="false" ht="13.2" hidden="false" customHeight="false" outlineLevel="0" collapsed="false">
      <c r="A4564" s="0" t="n">
        <v>13</v>
      </c>
      <c r="B4564" s="0" t="n">
        <v>11</v>
      </c>
      <c r="C4564" s="50" t="n">
        <v>36570</v>
      </c>
      <c r="D4564" s="0" t="n">
        <v>4</v>
      </c>
    </row>
    <row r="4565" customFormat="false" ht="13.2" hidden="false" customHeight="false" outlineLevel="0" collapsed="false">
      <c r="A4565" s="0" t="n">
        <v>13</v>
      </c>
      <c r="B4565" s="0" t="n">
        <v>11</v>
      </c>
      <c r="C4565" s="50" t="n">
        <v>36571</v>
      </c>
      <c r="D4565" s="0" t="n">
        <v>4</v>
      </c>
    </row>
    <row r="4566" customFormat="false" ht="13.2" hidden="false" customHeight="false" outlineLevel="0" collapsed="false">
      <c r="A4566" s="0" t="n">
        <v>13</v>
      </c>
      <c r="B4566" s="0" t="n">
        <v>11</v>
      </c>
      <c r="C4566" s="50" t="n">
        <v>36572</v>
      </c>
      <c r="D4566" s="0" t="n">
        <v>4</v>
      </c>
    </row>
    <row r="4567" customFormat="false" ht="13.2" hidden="false" customHeight="false" outlineLevel="0" collapsed="false">
      <c r="A4567" s="0" t="n">
        <v>13</v>
      </c>
      <c r="B4567" s="0" t="n">
        <v>11</v>
      </c>
      <c r="C4567" s="50" t="n">
        <v>36573</v>
      </c>
      <c r="D4567" s="0" t="n">
        <v>4</v>
      </c>
    </row>
    <row r="4568" customFormat="false" ht="13.2" hidden="false" customHeight="false" outlineLevel="0" collapsed="false">
      <c r="A4568" s="0" t="n">
        <v>13</v>
      </c>
      <c r="B4568" s="0" t="n">
        <v>11</v>
      </c>
      <c r="C4568" s="50" t="n">
        <v>36574</v>
      </c>
      <c r="D4568" s="0" t="n">
        <v>4</v>
      </c>
    </row>
    <row r="4569" customFormat="false" ht="13.2" hidden="false" customHeight="false" outlineLevel="0" collapsed="false">
      <c r="A4569" s="0" t="n">
        <v>13</v>
      </c>
      <c r="B4569" s="0" t="n">
        <v>11</v>
      </c>
      <c r="C4569" s="50" t="n">
        <v>36575</v>
      </c>
      <c r="D4569" s="0" t="n">
        <v>4</v>
      </c>
    </row>
    <row r="4570" customFormat="false" ht="13.2" hidden="false" customHeight="false" outlineLevel="0" collapsed="false">
      <c r="A4570" s="0" t="n">
        <v>13</v>
      </c>
      <c r="B4570" s="0" t="n">
        <v>11</v>
      </c>
      <c r="C4570" s="50" t="n">
        <v>36576</v>
      </c>
      <c r="D4570" s="0" t="n">
        <v>4</v>
      </c>
    </row>
    <row r="4571" customFormat="false" ht="13.2" hidden="false" customHeight="false" outlineLevel="0" collapsed="false">
      <c r="A4571" s="0" t="n">
        <v>13</v>
      </c>
      <c r="B4571" s="0" t="n">
        <v>11</v>
      </c>
      <c r="C4571" s="50" t="n">
        <v>36577</v>
      </c>
      <c r="D4571" s="0" t="n">
        <v>4</v>
      </c>
    </row>
    <row r="4572" customFormat="false" ht="13.2" hidden="false" customHeight="false" outlineLevel="0" collapsed="false">
      <c r="A4572" s="0" t="n">
        <v>13</v>
      </c>
      <c r="B4572" s="0" t="n">
        <v>11</v>
      </c>
      <c r="C4572" s="50" t="n">
        <v>36578</v>
      </c>
      <c r="D4572" s="0" t="n">
        <v>4</v>
      </c>
    </row>
    <row r="4573" customFormat="false" ht="13.2" hidden="false" customHeight="false" outlineLevel="0" collapsed="false">
      <c r="A4573" s="0" t="n">
        <v>13</v>
      </c>
      <c r="B4573" s="0" t="n">
        <v>11</v>
      </c>
      <c r="C4573" s="50" t="n">
        <v>36579</v>
      </c>
      <c r="D4573" s="0" t="n">
        <v>4</v>
      </c>
    </row>
    <row r="4574" customFormat="false" ht="13.2" hidden="false" customHeight="false" outlineLevel="0" collapsed="false">
      <c r="A4574" s="0" t="n">
        <v>13</v>
      </c>
      <c r="B4574" s="0" t="n">
        <v>11</v>
      </c>
      <c r="C4574" s="50" t="n">
        <v>36580</v>
      </c>
      <c r="D4574" s="0" t="n">
        <v>4</v>
      </c>
    </row>
    <row r="4575" customFormat="false" ht="13.2" hidden="false" customHeight="false" outlineLevel="0" collapsed="false">
      <c r="A4575" s="0" t="n">
        <v>13</v>
      </c>
      <c r="B4575" s="0" t="n">
        <v>11</v>
      </c>
      <c r="C4575" s="50" t="n">
        <v>36581</v>
      </c>
      <c r="D4575" s="0" t="n">
        <v>4</v>
      </c>
    </row>
    <row r="4576" customFormat="false" ht="13.2" hidden="false" customHeight="false" outlineLevel="0" collapsed="false">
      <c r="A4576" s="0" t="n">
        <v>13</v>
      </c>
      <c r="B4576" s="0" t="n">
        <v>11</v>
      </c>
      <c r="C4576" s="50" t="n">
        <v>36582</v>
      </c>
      <c r="D4576" s="0" t="n">
        <v>4</v>
      </c>
    </row>
    <row r="4577" customFormat="false" ht="13.2" hidden="false" customHeight="false" outlineLevel="0" collapsed="false">
      <c r="A4577" s="0" t="n">
        <v>13</v>
      </c>
      <c r="B4577" s="0" t="n">
        <v>11</v>
      </c>
      <c r="C4577" s="50" t="n">
        <v>36583</v>
      </c>
      <c r="D4577" s="0" t="n">
        <v>4</v>
      </c>
    </row>
    <row r="4578" customFormat="false" ht="13.2" hidden="false" customHeight="false" outlineLevel="0" collapsed="false">
      <c r="A4578" s="0" t="n">
        <v>13</v>
      </c>
      <c r="B4578" s="0" t="n">
        <v>11</v>
      </c>
      <c r="C4578" s="50" t="n">
        <v>36584</v>
      </c>
      <c r="D4578" s="0" t="n">
        <v>4</v>
      </c>
    </row>
    <row r="4579" customFormat="false" ht="13.2" hidden="false" customHeight="false" outlineLevel="0" collapsed="false">
      <c r="A4579" s="0" t="n">
        <v>13</v>
      </c>
      <c r="B4579" s="0" t="n">
        <v>11</v>
      </c>
      <c r="C4579" s="50" t="n">
        <v>36585</v>
      </c>
      <c r="D4579" s="0" t="n">
        <v>4</v>
      </c>
    </row>
    <row r="4580" customFormat="false" ht="13.2" hidden="false" customHeight="false" outlineLevel="0" collapsed="false">
      <c r="A4580" s="0" t="n">
        <v>13</v>
      </c>
      <c r="B4580" s="0" t="n">
        <v>11</v>
      </c>
      <c r="C4580" s="50" t="n">
        <v>36586</v>
      </c>
      <c r="D4580" s="0" t="n">
        <v>4</v>
      </c>
    </row>
    <row r="4581" customFormat="false" ht="13.2" hidden="false" customHeight="false" outlineLevel="0" collapsed="false">
      <c r="A4581" s="0" t="n">
        <v>13</v>
      </c>
      <c r="B4581" s="0" t="n">
        <v>11</v>
      </c>
      <c r="C4581" s="50" t="n">
        <v>36587</v>
      </c>
      <c r="D4581" s="0" t="n">
        <v>4</v>
      </c>
    </row>
    <row r="4582" customFormat="false" ht="13.2" hidden="false" customHeight="false" outlineLevel="0" collapsed="false">
      <c r="A4582" s="0" t="n">
        <v>13</v>
      </c>
      <c r="B4582" s="0" t="n">
        <v>11</v>
      </c>
      <c r="C4582" s="50" t="n">
        <v>36588</v>
      </c>
      <c r="D4582" s="0" t="n">
        <v>4</v>
      </c>
    </row>
    <row r="4583" customFormat="false" ht="13.2" hidden="false" customHeight="false" outlineLevel="0" collapsed="false">
      <c r="A4583" s="0" t="n">
        <v>13</v>
      </c>
      <c r="B4583" s="0" t="n">
        <v>11</v>
      </c>
      <c r="C4583" s="50" t="n">
        <v>36589</v>
      </c>
      <c r="D4583" s="0" t="n">
        <v>4</v>
      </c>
    </row>
    <row r="4584" customFormat="false" ht="13.2" hidden="false" customHeight="false" outlineLevel="0" collapsed="false">
      <c r="A4584" s="0" t="n">
        <v>13</v>
      </c>
      <c r="B4584" s="0" t="n">
        <v>11</v>
      </c>
      <c r="C4584" s="50" t="n">
        <v>36590</v>
      </c>
      <c r="D4584" s="0" t="n">
        <v>4</v>
      </c>
    </row>
    <row r="4585" customFormat="false" ht="13.2" hidden="false" customHeight="false" outlineLevel="0" collapsed="false">
      <c r="A4585" s="0" t="n">
        <v>13</v>
      </c>
      <c r="B4585" s="0" t="n">
        <v>11</v>
      </c>
      <c r="C4585" s="50" t="n">
        <v>36591</v>
      </c>
      <c r="D4585" s="0" t="n">
        <v>4</v>
      </c>
    </row>
    <row r="4586" customFormat="false" ht="13.2" hidden="false" customHeight="false" outlineLevel="0" collapsed="false">
      <c r="A4586" s="0" t="n">
        <v>13</v>
      </c>
      <c r="B4586" s="0" t="n">
        <v>11</v>
      </c>
      <c r="C4586" s="50" t="n">
        <v>36592</v>
      </c>
      <c r="D4586" s="0" t="n">
        <v>4</v>
      </c>
    </row>
    <row r="4587" customFormat="false" ht="13.2" hidden="false" customHeight="false" outlineLevel="0" collapsed="false">
      <c r="A4587" s="0" t="n">
        <v>13</v>
      </c>
      <c r="B4587" s="0" t="n">
        <v>11</v>
      </c>
      <c r="C4587" s="50" t="n">
        <v>36593</v>
      </c>
      <c r="D4587" s="0" t="n">
        <v>4</v>
      </c>
    </row>
    <row r="4588" customFormat="false" ht="13.2" hidden="false" customHeight="false" outlineLevel="0" collapsed="false">
      <c r="A4588" s="0" t="n">
        <v>13</v>
      </c>
      <c r="B4588" s="0" t="n">
        <v>11</v>
      </c>
      <c r="C4588" s="50" t="n">
        <v>36594</v>
      </c>
      <c r="D4588" s="0" t="n">
        <v>4</v>
      </c>
    </row>
    <row r="4589" customFormat="false" ht="13.2" hidden="false" customHeight="false" outlineLevel="0" collapsed="false">
      <c r="A4589" s="0" t="n">
        <v>13</v>
      </c>
      <c r="B4589" s="0" t="n">
        <v>11</v>
      </c>
      <c r="C4589" s="50" t="n">
        <v>36595</v>
      </c>
      <c r="D4589" s="0" t="n">
        <v>4</v>
      </c>
    </row>
    <row r="4590" customFormat="false" ht="13.2" hidden="false" customHeight="false" outlineLevel="0" collapsed="false">
      <c r="A4590" s="0" t="n">
        <v>13</v>
      </c>
      <c r="B4590" s="0" t="n">
        <v>11</v>
      </c>
      <c r="C4590" s="50" t="n">
        <v>36596</v>
      </c>
      <c r="D4590" s="0" t="n">
        <v>4</v>
      </c>
    </row>
    <row r="4591" customFormat="false" ht="13.2" hidden="false" customHeight="false" outlineLevel="0" collapsed="false">
      <c r="A4591" s="0" t="n">
        <v>13</v>
      </c>
      <c r="B4591" s="0" t="n">
        <v>11</v>
      </c>
      <c r="C4591" s="50" t="n">
        <v>36597</v>
      </c>
      <c r="D4591" s="0" t="n">
        <v>4</v>
      </c>
    </row>
    <row r="4592" customFormat="false" ht="13.2" hidden="false" customHeight="false" outlineLevel="0" collapsed="false">
      <c r="A4592" s="0" t="n">
        <v>13</v>
      </c>
      <c r="B4592" s="0" t="n">
        <v>11</v>
      </c>
      <c r="C4592" s="50" t="n">
        <v>36598</v>
      </c>
      <c r="D4592" s="0" t="n">
        <v>4</v>
      </c>
    </row>
    <row r="4593" customFormat="false" ht="13.2" hidden="false" customHeight="false" outlineLevel="0" collapsed="false">
      <c r="A4593" s="0" t="n">
        <v>13</v>
      </c>
      <c r="B4593" s="0" t="n">
        <v>11</v>
      </c>
      <c r="C4593" s="50" t="n">
        <v>36599</v>
      </c>
      <c r="D4593" s="0" t="n">
        <v>4</v>
      </c>
    </row>
    <row r="4594" customFormat="false" ht="13.2" hidden="false" customHeight="false" outlineLevel="0" collapsed="false">
      <c r="A4594" s="0" t="n">
        <v>13</v>
      </c>
      <c r="B4594" s="0" t="n">
        <v>11</v>
      </c>
      <c r="C4594" s="50" t="n">
        <v>36600</v>
      </c>
      <c r="D4594" s="0" t="n">
        <v>4</v>
      </c>
    </row>
    <row r="4595" customFormat="false" ht="13.2" hidden="false" customHeight="false" outlineLevel="0" collapsed="false">
      <c r="A4595" s="0" t="n">
        <v>13</v>
      </c>
      <c r="B4595" s="0" t="n">
        <v>11</v>
      </c>
      <c r="C4595" s="50" t="n">
        <v>36601</v>
      </c>
      <c r="D4595" s="0" t="n">
        <v>4</v>
      </c>
    </row>
    <row r="4596" customFormat="false" ht="13.2" hidden="false" customHeight="false" outlineLevel="0" collapsed="false">
      <c r="A4596" s="0" t="n">
        <v>13</v>
      </c>
      <c r="B4596" s="0" t="n">
        <v>11</v>
      </c>
      <c r="C4596" s="50" t="n">
        <v>36602</v>
      </c>
      <c r="D4596" s="0" t="n">
        <v>4</v>
      </c>
    </row>
    <row r="4597" customFormat="false" ht="13.2" hidden="false" customHeight="false" outlineLevel="0" collapsed="false">
      <c r="A4597" s="0" t="n">
        <v>13</v>
      </c>
      <c r="B4597" s="0" t="n">
        <v>11</v>
      </c>
      <c r="C4597" s="50" t="n">
        <v>36603</v>
      </c>
      <c r="D4597" s="0" t="n">
        <v>4</v>
      </c>
    </row>
    <row r="4598" customFormat="false" ht="13.2" hidden="false" customHeight="false" outlineLevel="0" collapsed="false">
      <c r="A4598" s="0" t="n">
        <v>13</v>
      </c>
      <c r="B4598" s="0" t="n">
        <v>11</v>
      </c>
      <c r="C4598" s="50" t="n">
        <v>36604</v>
      </c>
      <c r="D4598" s="0" t="n">
        <v>4</v>
      </c>
    </row>
    <row r="4599" customFormat="false" ht="13.2" hidden="false" customHeight="false" outlineLevel="0" collapsed="false">
      <c r="A4599" s="0" t="n">
        <v>13</v>
      </c>
      <c r="B4599" s="0" t="n">
        <v>11</v>
      </c>
      <c r="C4599" s="50" t="n">
        <v>36605</v>
      </c>
      <c r="D4599" s="0" t="n">
        <v>4</v>
      </c>
    </row>
    <row r="4600" customFormat="false" ht="13.2" hidden="false" customHeight="false" outlineLevel="0" collapsed="false">
      <c r="A4600" s="0" t="n">
        <v>13</v>
      </c>
      <c r="B4600" s="0" t="n">
        <v>11</v>
      </c>
      <c r="C4600" s="50" t="n">
        <v>36606</v>
      </c>
      <c r="D4600" s="0" t="n">
        <v>4</v>
      </c>
    </row>
    <row r="4601" customFormat="false" ht="13.2" hidden="false" customHeight="false" outlineLevel="0" collapsed="false">
      <c r="A4601" s="0" t="n">
        <v>13</v>
      </c>
      <c r="B4601" s="0" t="n">
        <v>11</v>
      </c>
      <c r="C4601" s="50" t="n">
        <v>36607</v>
      </c>
      <c r="D4601" s="0" t="n">
        <v>4</v>
      </c>
    </row>
    <row r="4602" customFormat="false" ht="13.2" hidden="false" customHeight="false" outlineLevel="0" collapsed="false">
      <c r="A4602" s="0" t="n">
        <v>13</v>
      </c>
      <c r="B4602" s="0" t="n">
        <v>11</v>
      </c>
      <c r="C4602" s="50" t="n">
        <v>36608</v>
      </c>
      <c r="D4602" s="0" t="n">
        <v>4</v>
      </c>
    </row>
    <row r="4603" customFormat="false" ht="13.2" hidden="false" customHeight="false" outlineLevel="0" collapsed="false">
      <c r="A4603" s="0" t="n">
        <v>13</v>
      </c>
      <c r="B4603" s="0" t="n">
        <v>11</v>
      </c>
      <c r="C4603" s="50" t="n">
        <v>36609</v>
      </c>
      <c r="D4603" s="0" t="n">
        <v>4</v>
      </c>
    </row>
    <row r="4604" customFormat="false" ht="13.2" hidden="false" customHeight="false" outlineLevel="0" collapsed="false">
      <c r="A4604" s="0" t="n">
        <v>13</v>
      </c>
      <c r="B4604" s="0" t="n">
        <v>11</v>
      </c>
      <c r="C4604" s="50" t="n">
        <v>36610</v>
      </c>
      <c r="D4604" s="0" t="n">
        <v>4</v>
      </c>
    </row>
    <row r="4605" customFormat="false" ht="13.2" hidden="false" customHeight="false" outlineLevel="0" collapsed="false">
      <c r="A4605" s="0" t="n">
        <v>13</v>
      </c>
      <c r="B4605" s="0" t="n">
        <v>11</v>
      </c>
      <c r="C4605" s="50" t="n">
        <v>36611</v>
      </c>
      <c r="D4605" s="0" t="n">
        <v>4</v>
      </c>
    </row>
    <row r="4606" customFormat="false" ht="13.2" hidden="false" customHeight="false" outlineLevel="0" collapsed="false">
      <c r="A4606" s="0" t="n">
        <v>13</v>
      </c>
      <c r="B4606" s="0" t="n">
        <v>11</v>
      </c>
      <c r="C4606" s="50" t="n">
        <v>36612</v>
      </c>
      <c r="D4606" s="0" t="n">
        <v>4</v>
      </c>
    </row>
    <row r="4607" customFormat="false" ht="13.2" hidden="false" customHeight="false" outlineLevel="0" collapsed="false">
      <c r="A4607" s="0" t="n">
        <v>13</v>
      </c>
      <c r="B4607" s="0" t="n">
        <v>11</v>
      </c>
      <c r="C4607" s="50" t="n">
        <v>36613</v>
      </c>
      <c r="D4607" s="0" t="n">
        <v>4</v>
      </c>
    </row>
    <row r="4608" customFormat="false" ht="13.2" hidden="false" customHeight="false" outlineLevel="0" collapsed="false">
      <c r="A4608" s="0" t="n">
        <v>13</v>
      </c>
      <c r="B4608" s="0" t="n">
        <v>11</v>
      </c>
      <c r="C4608" s="50" t="n">
        <v>36614</v>
      </c>
      <c r="D4608" s="0" t="n">
        <v>4</v>
      </c>
    </row>
    <row r="4609" customFormat="false" ht="13.2" hidden="false" customHeight="false" outlineLevel="0" collapsed="false">
      <c r="A4609" s="0" t="n">
        <v>13</v>
      </c>
      <c r="B4609" s="0" t="n">
        <v>11</v>
      </c>
      <c r="C4609" s="50" t="n">
        <v>36615</v>
      </c>
      <c r="D4609" s="0" t="n">
        <v>4</v>
      </c>
    </row>
    <row r="4610" customFormat="false" ht="13.2" hidden="false" customHeight="false" outlineLevel="0" collapsed="false">
      <c r="A4610" s="0" t="n">
        <v>13</v>
      </c>
      <c r="B4610" s="0" t="n">
        <v>11</v>
      </c>
      <c r="C4610" s="50" t="n">
        <v>36616</v>
      </c>
      <c r="D4610" s="0" t="n">
        <v>4</v>
      </c>
    </row>
    <row r="4611" customFormat="false" ht="13.2" hidden="false" customHeight="false" outlineLevel="0" collapsed="false">
      <c r="A4611" s="0" t="n">
        <v>13</v>
      </c>
      <c r="B4611" s="0" t="n">
        <v>11</v>
      </c>
      <c r="C4611" s="50" t="n">
        <v>36617</v>
      </c>
      <c r="D4611" s="0" t="n">
        <v>4</v>
      </c>
    </row>
    <row r="4612" customFormat="false" ht="13.2" hidden="false" customHeight="false" outlineLevel="0" collapsed="false">
      <c r="A4612" s="0" t="n">
        <v>13</v>
      </c>
      <c r="B4612" s="0" t="n">
        <v>11</v>
      </c>
      <c r="C4612" s="50" t="n">
        <v>36618</v>
      </c>
      <c r="D4612" s="0" t="n">
        <v>4</v>
      </c>
    </row>
    <row r="4613" customFormat="false" ht="13.2" hidden="false" customHeight="false" outlineLevel="0" collapsed="false">
      <c r="A4613" s="0" t="n">
        <v>13</v>
      </c>
      <c r="B4613" s="0" t="n">
        <v>11</v>
      </c>
      <c r="C4613" s="50" t="n">
        <v>36619</v>
      </c>
      <c r="D4613" s="0" t="n">
        <v>4</v>
      </c>
    </row>
    <row r="4614" customFormat="false" ht="13.2" hidden="false" customHeight="false" outlineLevel="0" collapsed="false">
      <c r="A4614" s="0" t="n">
        <v>13</v>
      </c>
      <c r="B4614" s="0" t="n">
        <v>11</v>
      </c>
      <c r="C4614" s="50" t="n">
        <v>36620</v>
      </c>
      <c r="D4614" s="0" t="n">
        <v>4</v>
      </c>
    </row>
    <row r="4615" customFormat="false" ht="13.2" hidden="false" customHeight="false" outlineLevel="0" collapsed="false">
      <c r="A4615" s="0" t="n">
        <v>13</v>
      </c>
      <c r="B4615" s="0" t="n">
        <v>11</v>
      </c>
      <c r="C4615" s="50" t="n">
        <v>36621</v>
      </c>
      <c r="D4615" s="0" t="n">
        <v>4</v>
      </c>
    </row>
    <row r="4616" customFormat="false" ht="13.2" hidden="false" customHeight="false" outlineLevel="0" collapsed="false">
      <c r="A4616" s="0" t="n">
        <v>13</v>
      </c>
      <c r="B4616" s="0" t="n">
        <v>11</v>
      </c>
      <c r="C4616" s="50" t="n">
        <v>36622</v>
      </c>
      <c r="D4616" s="0" t="n">
        <v>4</v>
      </c>
    </row>
    <row r="4617" customFormat="false" ht="13.2" hidden="false" customHeight="false" outlineLevel="0" collapsed="false">
      <c r="A4617" s="0" t="n">
        <v>13</v>
      </c>
      <c r="B4617" s="0" t="n">
        <v>11</v>
      </c>
      <c r="C4617" s="50" t="n">
        <v>36623</v>
      </c>
      <c r="D4617" s="0" t="n">
        <v>4</v>
      </c>
    </row>
    <row r="4618" customFormat="false" ht="13.2" hidden="false" customHeight="false" outlineLevel="0" collapsed="false">
      <c r="A4618" s="0" t="n">
        <v>13</v>
      </c>
      <c r="B4618" s="0" t="n">
        <v>11</v>
      </c>
      <c r="C4618" s="50" t="n">
        <v>36624</v>
      </c>
      <c r="D4618" s="0" t="n">
        <v>4</v>
      </c>
    </row>
    <row r="4619" customFormat="false" ht="13.2" hidden="false" customHeight="false" outlineLevel="0" collapsed="false">
      <c r="A4619" s="0" t="n">
        <v>13</v>
      </c>
      <c r="B4619" s="0" t="n">
        <v>11</v>
      </c>
      <c r="C4619" s="50" t="n">
        <v>36625</v>
      </c>
      <c r="D4619" s="0" t="n">
        <v>4</v>
      </c>
    </row>
    <row r="4620" customFormat="false" ht="13.2" hidden="false" customHeight="false" outlineLevel="0" collapsed="false">
      <c r="A4620" s="0" t="n">
        <v>13</v>
      </c>
      <c r="B4620" s="0" t="n">
        <v>11</v>
      </c>
      <c r="C4620" s="50" t="n">
        <v>36626</v>
      </c>
      <c r="D4620" s="0" t="n">
        <v>4</v>
      </c>
    </row>
    <row r="4621" customFormat="false" ht="13.2" hidden="false" customHeight="false" outlineLevel="0" collapsed="false">
      <c r="A4621" s="0" t="n">
        <v>13</v>
      </c>
      <c r="B4621" s="0" t="n">
        <v>11</v>
      </c>
      <c r="C4621" s="50" t="n">
        <v>36627</v>
      </c>
      <c r="D4621" s="0" t="n">
        <v>4</v>
      </c>
    </row>
    <row r="4622" customFormat="false" ht="13.2" hidden="false" customHeight="false" outlineLevel="0" collapsed="false">
      <c r="A4622" s="0" t="n">
        <v>13</v>
      </c>
      <c r="B4622" s="0" t="n">
        <v>11</v>
      </c>
      <c r="C4622" s="50" t="n">
        <v>36628</v>
      </c>
      <c r="D4622" s="0" t="n">
        <v>4</v>
      </c>
    </row>
    <row r="4623" customFormat="false" ht="13.2" hidden="false" customHeight="false" outlineLevel="0" collapsed="false">
      <c r="A4623" s="0" t="n">
        <v>13</v>
      </c>
      <c r="B4623" s="0" t="n">
        <v>11</v>
      </c>
      <c r="C4623" s="50" t="n">
        <v>36629</v>
      </c>
      <c r="D4623" s="0" t="n">
        <v>4</v>
      </c>
    </row>
    <row r="4624" customFormat="false" ht="13.2" hidden="false" customHeight="false" outlineLevel="0" collapsed="false">
      <c r="A4624" s="0" t="n">
        <v>13</v>
      </c>
      <c r="B4624" s="0" t="n">
        <v>11</v>
      </c>
      <c r="C4624" s="50" t="n">
        <v>36630</v>
      </c>
      <c r="D4624" s="0" t="n">
        <v>4</v>
      </c>
    </row>
    <row r="4625" customFormat="false" ht="13.2" hidden="false" customHeight="false" outlineLevel="0" collapsed="false">
      <c r="A4625" s="0" t="n">
        <v>13</v>
      </c>
      <c r="B4625" s="0" t="n">
        <v>11</v>
      </c>
      <c r="C4625" s="50" t="n">
        <v>36631</v>
      </c>
      <c r="D4625" s="0" t="n">
        <v>4</v>
      </c>
    </row>
    <row r="4626" customFormat="false" ht="13.2" hidden="false" customHeight="false" outlineLevel="0" collapsed="false">
      <c r="A4626" s="0" t="n">
        <v>13</v>
      </c>
      <c r="B4626" s="0" t="n">
        <v>11</v>
      </c>
      <c r="C4626" s="50" t="n">
        <v>36632</v>
      </c>
      <c r="D4626" s="0" t="n">
        <v>4</v>
      </c>
    </row>
    <row r="4627" customFormat="false" ht="13.2" hidden="false" customHeight="false" outlineLevel="0" collapsed="false">
      <c r="A4627" s="0" t="n">
        <v>13</v>
      </c>
      <c r="B4627" s="0" t="n">
        <v>11</v>
      </c>
      <c r="C4627" s="50" t="n">
        <v>36633</v>
      </c>
      <c r="D4627" s="0" t="n">
        <v>4</v>
      </c>
    </row>
    <row r="4628" customFormat="false" ht="13.2" hidden="false" customHeight="false" outlineLevel="0" collapsed="false">
      <c r="A4628" s="0" t="n">
        <v>13</v>
      </c>
      <c r="B4628" s="0" t="n">
        <v>11</v>
      </c>
      <c r="C4628" s="50" t="n">
        <v>36634</v>
      </c>
      <c r="D4628" s="0" t="n">
        <v>4</v>
      </c>
    </row>
    <row r="4629" customFormat="false" ht="13.2" hidden="false" customHeight="false" outlineLevel="0" collapsed="false">
      <c r="A4629" s="0" t="n">
        <v>13</v>
      </c>
      <c r="B4629" s="0" t="n">
        <v>11</v>
      </c>
      <c r="C4629" s="50" t="n">
        <v>36635</v>
      </c>
      <c r="D4629" s="0" t="n">
        <v>4</v>
      </c>
    </row>
    <row r="4630" customFormat="false" ht="13.2" hidden="false" customHeight="false" outlineLevel="0" collapsed="false">
      <c r="A4630" s="0" t="n">
        <v>13</v>
      </c>
      <c r="B4630" s="0" t="n">
        <v>11</v>
      </c>
      <c r="C4630" s="50" t="n">
        <v>36636</v>
      </c>
      <c r="D4630" s="0" t="n">
        <v>4</v>
      </c>
    </row>
    <row r="4631" customFormat="false" ht="13.2" hidden="false" customHeight="false" outlineLevel="0" collapsed="false">
      <c r="A4631" s="0" t="n">
        <v>13</v>
      </c>
      <c r="B4631" s="0" t="n">
        <v>11</v>
      </c>
      <c r="C4631" s="50" t="n">
        <v>36637</v>
      </c>
      <c r="D4631" s="0" t="n">
        <v>4</v>
      </c>
    </row>
    <row r="4632" customFormat="false" ht="13.2" hidden="false" customHeight="false" outlineLevel="0" collapsed="false">
      <c r="A4632" s="0" t="n">
        <v>13</v>
      </c>
      <c r="B4632" s="0" t="n">
        <v>11</v>
      </c>
      <c r="C4632" s="50" t="n">
        <v>36638</v>
      </c>
      <c r="D4632" s="0" t="n">
        <v>4</v>
      </c>
    </row>
    <row r="4633" customFormat="false" ht="13.2" hidden="false" customHeight="false" outlineLevel="0" collapsed="false">
      <c r="A4633" s="0" t="n">
        <v>13</v>
      </c>
      <c r="B4633" s="0" t="n">
        <v>11</v>
      </c>
      <c r="C4633" s="50" t="n">
        <v>36639</v>
      </c>
      <c r="D4633" s="0" t="n">
        <v>4</v>
      </c>
    </row>
    <row r="4634" customFormat="false" ht="13.2" hidden="false" customHeight="false" outlineLevel="0" collapsed="false">
      <c r="A4634" s="0" t="n">
        <v>13</v>
      </c>
      <c r="B4634" s="0" t="n">
        <v>11</v>
      </c>
      <c r="C4634" s="50" t="n">
        <v>36640</v>
      </c>
      <c r="D4634" s="0" t="n">
        <v>4</v>
      </c>
    </row>
    <row r="4635" customFormat="false" ht="13.2" hidden="false" customHeight="false" outlineLevel="0" collapsed="false">
      <c r="A4635" s="0" t="n">
        <v>13</v>
      </c>
      <c r="B4635" s="0" t="n">
        <v>11</v>
      </c>
      <c r="C4635" s="50" t="n">
        <v>36641</v>
      </c>
      <c r="D4635" s="0" t="n">
        <v>4</v>
      </c>
    </row>
    <row r="4636" customFormat="false" ht="13.2" hidden="false" customHeight="false" outlineLevel="0" collapsed="false">
      <c r="A4636" s="0" t="n">
        <v>13</v>
      </c>
      <c r="B4636" s="0" t="n">
        <v>11</v>
      </c>
      <c r="C4636" s="50" t="n">
        <v>36642</v>
      </c>
      <c r="D4636" s="0" t="n">
        <v>4</v>
      </c>
    </row>
    <row r="4637" customFormat="false" ht="13.2" hidden="false" customHeight="false" outlineLevel="0" collapsed="false">
      <c r="A4637" s="0" t="n">
        <v>13</v>
      </c>
      <c r="B4637" s="0" t="n">
        <v>11</v>
      </c>
      <c r="C4637" s="50" t="n">
        <v>36643</v>
      </c>
      <c r="D4637" s="0" t="n">
        <v>4</v>
      </c>
    </row>
    <row r="4638" customFormat="false" ht="13.2" hidden="false" customHeight="false" outlineLevel="0" collapsed="false">
      <c r="A4638" s="0" t="n">
        <v>13</v>
      </c>
      <c r="B4638" s="0" t="n">
        <v>11</v>
      </c>
      <c r="C4638" s="50" t="n">
        <v>36644</v>
      </c>
      <c r="D4638" s="0" t="n">
        <v>4</v>
      </c>
    </row>
    <row r="4639" customFormat="false" ht="13.2" hidden="false" customHeight="false" outlineLevel="0" collapsed="false">
      <c r="A4639" s="0" t="n">
        <v>13</v>
      </c>
      <c r="B4639" s="0" t="n">
        <v>11</v>
      </c>
      <c r="C4639" s="50" t="n">
        <v>36645</v>
      </c>
      <c r="D4639" s="0" t="n">
        <v>4</v>
      </c>
    </row>
    <row r="4640" customFormat="false" ht="13.2" hidden="false" customHeight="false" outlineLevel="0" collapsed="false">
      <c r="A4640" s="0" t="n">
        <v>13</v>
      </c>
      <c r="B4640" s="0" t="n">
        <v>11</v>
      </c>
      <c r="C4640" s="50" t="n">
        <v>36646</v>
      </c>
      <c r="D4640" s="0" t="n">
        <v>4</v>
      </c>
    </row>
    <row r="4641" customFormat="false" ht="13.2" hidden="false" customHeight="false" outlineLevel="0" collapsed="false">
      <c r="A4641" s="0" t="n">
        <v>13</v>
      </c>
      <c r="B4641" s="0" t="n">
        <v>11</v>
      </c>
      <c r="C4641" s="50" t="n">
        <v>36647</v>
      </c>
      <c r="D4641" s="0" t="n">
        <v>4</v>
      </c>
    </row>
    <row r="4642" customFormat="false" ht="13.2" hidden="false" customHeight="false" outlineLevel="0" collapsed="false">
      <c r="A4642" s="0" t="n">
        <v>13</v>
      </c>
      <c r="B4642" s="0" t="n">
        <v>11</v>
      </c>
      <c r="C4642" s="50" t="n">
        <v>36648</v>
      </c>
      <c r="D4642" s="0" t="n">
        <v>4</v>
      </c>
    </row>
    <row r="4643" customFormat="false" ht="13.2" hidden="false" customHeight="false" outlineLevel="0" collapsed="false">
      <c r="A4643" s="0" t="n">
        <v>13</v>
      </c>
      <c r="B4643" s="0" t="n">
        <v>11</v>
      </c>
      <c r="C4643" s="50" t="n">
        <v>36649</v>
      </c>
      <c r="D4643" s="0" t="n">
        <v>4</v>
      </c>
    </row>
    <row r="4644" customFormat="false" ht="13.2" hidden="false" customHeight="false" outlineLevel="0" collapsed="false">
      <c r="A4644" s="0" t="n">
        <v>13</v>
      </c>
      <c r="B4644" s="0" t="n">
        <v>11</v>
      </c>
      <c r="C4644" s="50" t="n">
        <v>36650</v>
      </c>
      <c r="D4644" s="0" t="n">
        <v>4</v>
      </c>
    </row>
    <row r="4645" customFormat="false" ht="13.2" hidden="false" customHeight="false" outlineLevel="0" collapsed="false">
      <c r="A4645" s="0" t="n">
        <v>13</v>
      </c>
      <c r="B4645" s="0" t="n">
        <v>11</v>
      </c>
      <c r="C4645" s="50" t="n">
        <v>36651</v>
      </c>
      <c r="D4645" s="0" t="n">
        <v>4</v>
      </c>
    </row>
    <row r="4646" customFormat="false" ht="13.2" hidden="false" customHeight="false" outlineLevel="0" collapsed="false">
      <c r="A4646" s="0" t="n">
        <v>13</v>
      </c>
      <c r="B4646" s="0" t="n">
        <v>11</v>
      </c>
      <c r="C4646" s="50" t="n">
        <v>36652</v>
      </c>
      <c r="D4646" s="0" t="n">
        <v>4</v>
      </c>
    </row>
    <row r="4647" customFormat="false" ht="13.2" hidden="false" customHeight="false" outlineLevel="0" collapsed="false">
      <c r="A4647" s="0" t="n">
        <v>13</v>
      </c>
      <c r="B4647" s="0" t="n">
        <v>11</v>
      </c>
      <c r="C4647" s="50" t="n">
        <v>36653</v>
      </c>
      <c r="D4647" s="0" t="n">
        <v>4</v>
      </c>
    </row>
    <row r="4648" customFormat="false" ht="13.2" hidden="false" customHeight="false" outlineLevel="0" collapsed="false">
      <c r="A4648" s="0" t="n">
        <v>13</v>
      </c>
      <c r="B4648" s="0" t="n">
        <v>11</v>
      </c>
      <c r="C4648" s="50" t="n">
        <v>36654</v>
      </c>
      <c r="D4648" s="0" t="n">
        <v>4</v>
      </c>
    </row>
    <row r="4649" customFormat="false" ht="13.2" hidden="false" customHeight="false" outlineLevel="0" collapsed="false">
      <c r="A4649" s="0" t="n">
        <v>13</v>
      </c>
      <c r="B4649" s="0" t="n">
        <v>11</v>
      </c>
      <c r="C4649" s="50" t="n">
        <v>36655</v>
      </c>
      <c r="D4649" s="0" t="n">
        <v>4</v>
      </c>
    </row>
    <row r="4650" customFormat="false" ht="13.2" hidden="false" customHeight="false" outlineLevel="0" collapsed="false">
      <c r="A4650" s="0" t="n">
        <v>13</v>
      </c>
      <c r="B4650" s="0" t="n">
        <v>11</v>
      </c>
      <c r="C4650" s="50" t="n">
        <v>36656</v>
      </c>
      <c r="D4650" s="0" t="n">
        <v>4</v>
      </c>
    </row>
    <row r="4651" customFormat="false" ht="13.2" hidden="false" customHeight="false" outlineLevel="0" collapsed="false">
      <c r="A4651" s="0" t="n">
        <v>13</v>
      </c>
      <c r="B4651" s="0" t="n">
        <v>11</v>
      </c>
      <c r="C4651" s="50" t="n">
        <v>36657</v>
      </c>
      <c r="D4651" s="0" t="n">
        <v>4</v>
      </c>
    </row>
    <row r="4652" customFormat="false" ht="13.2" hidden="false" customHeight="false" outlineLevel="0" collapsed="false">
      <c r="A4652" s="0" t="n">
        <v>13</v>
      </c>
      <c r="B4652" s="0" t="n">
        <v>11</v>
      </c>
      <c r="C4652" s="50" t="n">
        <v>36658</v>
      </c>
      <c r="D4652" s="0" t="n">
        <v>4</v>
      </c>
    </row>
    <row r="4653" customFormat="false" ht="13.2" hidden="false" customHeight="false" outlineLevel="0" collapsed="false">
      <c r="A4653" s="0" t="n">
        <v>13</v>
      </c>
      <c r="B4653" s="0" t="n">
        <v>11</v>
      </c>
      <c r="C4653" s="50" t="n">
        <v>36659</v>
      </c>
      <c r="D4653" s="0" t="n">
        <v>4</v>
      </c>
    </row>
    <row r="4654" customFormat="false" ht="13.2" hidden="false" customHeight="false" outlineLevel="0" collapsed="false">
      <c r="A4654" s="0" t="n">
        <v>13</v>
      </c>
      <c r="B4654" s="0" t="n">
        <v>11</v>
      </c>
      <c r="C4654" s="50" t="n">
        <v>36660</v>
      </c>
      <c r="D4654" s="0" t="n">
        <v>4</v>
      </c>
    </row>
    <row r="4655" customFormat="false" ht="13.2" hidden="false" customHeight="false" outlineLevel="0" collapsed="false">
      <c r="A4655" s="0" t="n">
        <v>13</v>
      </c>
      <c r="B4655" s="0" t="n">
        <v>11</v>
      </c>
      <c r="C4655" s="50" t="n">
        <v>36661</v>
      </c>
      <c r="D4655" s="0" t="n">
        <v>4</v>
      </c>
    </row>
    <row r="4656" customFormat="false" ht="13.2" hidden="false" customHeight="false" outlineLevel="0" collapsed="false">
      <c r="A4656" s="0" t="n">
        <v>13</v>
      </c>
      <c r="B4656" s="0" t="n">
        <v>11</v>
      </c>
      <c r="C4656" s="50" t="n">
        <v>36662</v>
      </c>
      <c r="D4656" s="0" t="n">
        <v>4</v>
      </c>
    </row>
    <row r="4657" customFormat="false" ht="13.2" hidden="false" customHeight="false" outlineLevel="0" collapsed="false">
      <c r="A4657" s="0" t="n">
        <v>13</v>
      </c>
      <c r="B4657" s="0" t="n">
        <v>11</v>
      </c>
      <c r="C4657" s="50" t="n">
        <v>36663</v>
      </c>
      <c r="D4657" s="0" t="n">
        <v>4</v>
      </c>
    </row>
    <row r="4658" customFormat="false" ht="13.2" hidden="false" customHeight="false" outlineLevel="0" collapsed="false">
      <c r="A4658" s="0" t="n">
        <v>13</v>
      </c>
      <c r="B4658" s="0" t="n">
        <v>11</v>
      </c>
      <c r="C4658" s="50" t="n">
        <v>36664</v>
      </c>
      <c r="D4658" s="0" t="n">
        <v>4</v>
      </c>
    </row>
    <row r="4659" customFormat="false" ht="13.2" hidden="false" customHeight="false" outlineLevel="0" collapsed="false">
      <c r="A4659" s="0" t="n">
        <v>13</v>
      </c>
      <c r="B4659" s="0" t="n">
        <v>11</v>
      </c>
      <c r="C4659" s="50" t="n">
        <v>36665</v>
      </c>
      <c r="D4659" s="0" t="n">
        <v>4</v>
      </c>
    </row>
    <row r="4660" customFormat="false" ht="13.2" hidden="false" customHeight="false" outlineLevel="0" collapsed="false">
      <c r="A4660" s="0" t="n">
        <v>13</v>
      </c>
      <c r="B4660" s="0" t="n">
        <v>11</v>
      </c>
      <c r="C4660" s="50" t="n">
        <v>36666</v>
      </c>
      <c r="D4660" s="0" t="n">
        <v>4</v>
      </c>
    </row>
    <row r="4661" customFormat="false" ht="13.2" hidden="false" customHeight="false" outlineLevel="0" collapsed="false">
      <c r="A4661" s="0" t="n">
        <v>13</v>
      </c>
      <c r="B4661" s="0" t="n">
        <v>11</v>
      </c>
      <c r="C4661" s="50" t="n">
        <v>36667</v>
      </c>
      <c r="D4661" s="0" t="n">
        <v>4</v>
      </c>
    </row>
    <row r="4662" customFormat="false" ht="13.2" hidden="false" customHeight="false" outlineLevel="0" collapsed="false">
      <c r="A4662" s="0" t="n">
        <v>13</v>
      </c>
      <c r="B4662" s="0" t="n">
        <v>11</v>
      </c>
      <c r="C4662" s="50" t="n">
        <v>36668</v>
      </c>
      <c r="D4662" s="0" t="n">
        <v>4</v>
      </c>
    </row>
    <row r="4663" customFormat="false" ht="13.2" hidden="false" customHeight="false" outlineLevel="0" collapsed="false">
      <c r="A4663" s="0" t="n">
        <v>13</v>
      </c>
      <c r="B4663" s="0" t="n">
        <v>11</v>
      </c>
      <c r="C4663" s="50" t="n">
        <v>36669</v>
      </c>
      <c r="D4663" s="0" t="n">
        <v>4</v>
      </c>
    </row>
    <row r="4664" customFormat="false" ht="13.2" hidden="false" customHeight="false" outlineLevel="0" collapsed="false">
      <c r="A4664" s="0" t="n">
        <v>13</v>
      </c>
      <c r="B4664" s="0" t="n">
        <v>11</v>
      </c>
      <c r="C4664" s="50" t="n">
        <v>36670</v>
      </c>
      <c r="D4664" s="0" t="n">
        <v>4</v>
      </c>
    </row>
    <row r="4665" customFormat="false" ht="13.2" hidden="false" customHeight="false" outlineLevel="0" collapsed="false">
      <c r="A4665" s="0" t="n">
        <v>13</v>
      </c>
      <c r="B4665" s="0" t="n">
        <v>11</v>
      </c>
      <c r="C4665" s="50" t="n">
        <v>36671</v>
      </c>
      <c r="D4665" s="0" t="n">
        <v>4</v>
      </c>
    </row>
    <row r="4666" customFormat="false" ht="13.2" hidden="false" customHeight="false" outlineLevel="0" collapsed="false">
      <c r="A4666" s="0" t="n">
        <v>13</v>
      </c>
      <c r="B4666" s="0" t="n">
        <v>11</v>
      </c>
      <c r="C4666" s="50" t="n">
        <v>36672</v>
      </c>
      <c r="D4666" s="0" t="n">
        <v>4</v>
      </c>
    </row>
    <row r="4667" customFormat="false" ht="13.2" hidden="false" customHeight="false" outlineLevel="0" collapsed="false">
      <c r="A4667" s="0" t="n">
        <v>13</v>
      </c>
      <c r="B4667" s="0" t="n">
        <v>11</v>
      </c>
      <c r="C4667" s="50" t="n">
        <v>36673</v>
      </c>
      <c r="D4667" s="0" t="n">
        <v>4</v>
      </c>
    </row>
    <row r="4668" customFormat="false" ht="13.2" hidden="false" customHeight="false" outlineLevel="0" collapsed="false">
      <c r="A4668" s="0" t="n">
        <v>13</v>
      </c>
      <c r="B4668" s="0" t="n">
        <v>11</v>
      </c>
      <c r="C4668" s="50" t="n">
        <v>36674</v>
      </c>
      <c r="D4668" s="0" t="n">
        <v>4</v>
      </c>
    </row>
    <row r="4669" customFormat="false" ht="13.2" hidden="false" customHeight="false" outlineLevel="0" collapsed="false">
      <c r="A4669" s="0" t="n">
        <v>13</v>
      </c>
      <c r="B4669" s="0" t="n">
        <v>11</v>
      </c>
      <c r="C4669" s="50" t="n">
        <v>36675</v>
      </c>
      <c r="D4669" s="0" t="n">
        <v>4</v>
      </c>
    </row>
    <row r="4670" customFormat="false" ht="13.2" hidden="false" customHeight="false" outlineLevel="0" collapsed="false">
      <c r="A4670" s="0" t="n">
        <v>13</v>
      </c>
      <c r="B4670" s="0" t="n">
        <v>11</v>
      </c>
      <c r="C4670" s="50" t="n">
        <v>36676</v>
      </c>
      <c r="D4670" s="0" t="n">
        <v>4</v>
      </c>
    </row>
    <row r="4671" customFormat="false" ht="13.2" hidden="false" customHeight="false" outlineLevel="0" collapsed="false">
      <c r="A4671" s="0" t="n">
        <v>13</v>
      </c>
      <c r="B4671" s="0" t="n">
        <v>11</v>
      </c>
      <c r="C4671" s="50" t="n">
        <v>36677</v>
      </c>
      <c r="D4671" s="0" t="n">
        <v>4</v>
      </c>
    </row>
    <row r="4672" customFormat="false" ht="13.2" hidden="false" customHeight="false" outlineLevel="0" collapsed="false">
      <c r="A4672" s="0" t="n">
        <v>13</v>
      </c>
      <c r="B4672" s="0" t="n">
        <v>11</v>
      </c>
      <c r="C4672" s="50" t="n">
        <v>36678</v>
      </c>
      <c r="D4672" s="0" t="n">
        <v>4</v>
      </c>
    </row>
    <row r="4673" customFormat="false" ht="13.2" hidden="false" customHeight="false" outlineLevel="0" collapsed="false">
      <c r="A4673" s="0" t="n">
        <v>13</v>
      </c>
      <c r="B4673" s="0" t="n">
        <v>11</v>
      </c>
      <c r="C4673" s="50" t="n">
        <v>36679</v>
      </c>
      <c r="D4673" s="0" t="n">
        <v>4</v>
      </c>
    </row>
    <row r="4674" customFormat="false" ht="13.2" hidden="false" customHeight="false" outlineLevel="0" collapsed="false">
      <c r="A4674" s="0" t="n">
        <v>13</v>
      </c>
      <c r="B4674" s="0" t="n">
        <v>11</v>
      </c>
      <c r="C4674" s="50" t="n">
        <v>36680</v>
      </c>
      <c r="D4674" s="0" t="n">
        <v>4</v>
      </c>
    </row>
    <row r="4675" customFormat="false" ht="13.2" hidden="false" customHeight="false" outlineLevel="0" collapsed="false">
      <c r="A4675" s="0" t="n">
        <v>13</v>
      </c>
      <c r="B4675" s="0" t="n">
        <v>11</v>
      </c>
      <c r="C4675" s="50" t="n">
        <v>36681</v>
      </c>
      <c r="D4675" s="0" t="n">
        <v>4</v>
      </c>
    </row>
    <row r="4676" customFormat="false" ht="13.2" hidden="false" customHeight="false" outlineLevel="0" collapsed="false">
      <c r="A4676" s="0" t="n">
        <v>13</v>
      </c>
      <c r="B4676" s="0" t="n">
        <v>11</v>
      </c>
      <c r="C4676" s="50" t="n">
        <v>36682</v>
      </c>
      <c r="D4676" s="0" t="n">
        <v>4</v>
      </c>
    </row>
    <row r="4677" customFormat="false" ht="13.2" hidden="false" customHeight="false" outlineLevel="0" collapsed="false">
      <c r="A4677" s="0" t="n">
        <v>13</v>
      </c>
      <c r="B4677" s="0" t="n">
        <v>11</v>
      </c>
      <c r="C4677" s="50" t="n">
        <v>36683</v>
      </c>
      <c r="D4677" s="0" t="n">
        <v>4</v>
      </c>
    </row>
    <row r="4678" customFormat="false" ht="13.2" hidden="false" customHeight="false" outlineLevel="0" collapsed="false">
      <c r="A4678" s="0" t="n">
        <v>13</v>
      </c>
      <c r="B4678" s="0" t="n">
        <v>11</v>
      </c>
      <c r="C4678" s="50" t="n">
        <v>36684</v>
      </c>
      <c r="D4678" s="0" t="n">
        <v>4</v>
      </c>
    </row>
    <row r="4679" customFormat="false" ht="13.2" hidden="false" customHeight="false" outlineLevel="0" collapsed="false">
      <c r="A4679" s="0" t="n">
        <v>13</v>
      </c>
      <c r="B4679" s="0" t="n">
        <v>11</v>
      </c>
      <c r="C4679" s="50" t="n">
        <v>36685</v>
      </c>
      <c r="D4679" s="0" t="n">
        <v>4</v>
      </c>
    </row>
    <row r="4680" customFormat="false" ht="13.2" hidden="false" customHeight="false" outlineLevel="0" collapsed="false">
      <c r="A4680" s="0" t="n">
        <v>13</v>
      </c>
      <c r="B4680" s="0" t="n">
        <v>11</v>
      </c>
      <c r="C4680" s="50" t="n">
        <v>36686</v>
      </c>
      <c r="D4680" s="0" t="n">
        <v>4</v>
      </c>
    </row>
    <row r="4681" customFormat="false" ht="13.2" hidden="false" customHeight="false" outlineLevel="0" collapsed="false">
      <c r="A4681" s="0" t="n">
        <v>13</v>
      </c>
      <c r="B4681" s="0" t="n">
        <v>11</v>
      </c>
      <c r="C4681" s="50" t="n">
        <v>36687</v>
      </c>
      <c r="D4681" s="0" t="n">
        <v>4</v>
      </c>
    </row>
    <row r="4682" customFormat="false" ht="13.2" hidden="false" customHeight="false" outlineLevel="0" collapsed="false">
      <c r="A4682" s="0" t="n">
        <v>13</v>
      </c>
      <c r="B4682" s="0" t="n">
        <v>11</v>
      </c>
      <c r="C4682" s="50" t="n">
        <v>36688</v>
      </c>
      <c r="D4682" s="0" t="n">
        <v>4</v>
      </c>
    </row>
    <row r="4683" customFormat="false" ht="13.2" hidden="false" customHeight="false" outlineLevel="0" collapsed="false">
      <c r="A4683" s="0" t="n">
        <v>13</v>
      </c>
      <c r="B4683" s="0" t="n">
        <v>11</v>
      </c>
      <c r="C4683" s="50" t="n">
        <v>36689</v>
      </c>
      <c r="D4683" s="0" t="n">
        <v>4</v>
      </c>
    </row>
    <row r="4684" customFormat="false" ht="13.2" hidden="false" customHeight="false" outlineLevel="0" collapsed="false">
      <c r="A4684" s="0" t="n">
        <v>13</v>
      </c>
      <c r="B4684" s="0" t="n">
        <v>11</v>
      </c>
      <c r="C4684" s="50" t="n">
        <v>36690</v>
      </c>
      <c r="D4684" s="0" t="n">
        <v>4</v>
      </c>
    </row>
    <row r="4685" customFormat="false" ht="13.2" hidden="false" customHeight="false" outlineLevel="0" collapsed="false">
      <c r="A4685" s="0" t="n">
        <v>13</v>
      </c>
      <c r="B4685" s="0" t="n">
        <v>11</v>
      </c>
      <c r="C4685" s="50" t="n">
        <v>36691</v>
      </c>
      <c r="D4685" s="0" t="n">
        <v>4</v>
      </c>
    </row>
    <row r="4686" customFormat="false" ht="13.2" hidden="false" customHeight="false" outlineLevel="0" collapsed="false">
      <c r="A4686" s="0" t="n">
        <v>13</v>
      </c>
      <c r="B4686" s="0" t="n">
        <v>11</v>
      </c>
      <c r="C4686" s="50" t="n">
        <v>36692</v>
      </c>
      <c r="D4686" s="0" t="n">
        <v>4</v>
      </c>
    </row>
    <row r="4687" customFormat="false" ht="13.2" hidden="false" customHeight="false" outlineLevel="0" collapsed="false">
      <c r="A4687" s="0" t="n">
        <v>13</v>
      </c>
      <c r="B4687" s="0" t="n">
        <v>11</v>
      </c>
      <c r="C4687" s="50" t="n">
        <v>36693</v>
      </c>
      <c r="D4687" s="0" t="n">
        <v>4</v>
      </c>
    </row>
    <row r="4688" customFormat="false" ht="13.2" hidden="false" customHeight="false" outlineLevel="0" collapsed="false">
      <c r="A4688" s="0" t="n">
        <v>13</v>
      </c>
      <c r="B4688" s="0" t="n">
        <v>11</v>
      </c>
      <c r="C4688" s="50" t="n">
        <v>36694</v>
      </c>
      <c r="D4688" s="0" t="n">
        <v>4</v>
      </c>
    </row>
    <row r="4689" customFormat="false" ht="13.2" hidden="false" customHeight="false" outlineLevel="0" collapsed="false">
      <c r="A4689" s="0" t="n">
        <v>13</v>
      </c>
      <c r="B4689" s="0" t="n">
        <v>11</v>
      </c>
      <c r="C4689" s="50" t="n">
        <v>36695</v>
      </c>
      <c r="D4689" s="0" t="n">
        <v>4</v>
      </c>
    </row>
    <row r="4690" customFormat="false" ht="13.2" hidden="false" customHeight="false" outlineLevel="0" collapsed="false">
      <c r="A4690" s="0" t="n">
        <v>13</v>
      </c>
      <c r="B4690" s="0" t="n">
        <v>11</v>
      </c>
      <c r="C4690" s="50" t="n">
        <v>36696</v>
      </c>
      <c r="D4690" s="0" t="n">
        <v>4</v>
      </c>
    </row>
    <row r="4691" customFormat="false" ht="13.2" hidden="false" customHeight="false" outlineLevel="0" collapsed="false">
      <c r="A4691" s="0" t="n">
        <v>13</v>
      </c>
      <c r="B4691" s="0" t="n">
        <v>11</v>
      </c>
      <c r="C4691" s="50" t="n">
        <v>36697</v>
      </c>
      <c r="D4691" s="0" t="n">
        <v>4</v>
      </c>
    </row>
    <row r="4692" customFormat="false" ht="13.2" hidden="false" customHeight="false" outlineLevel="0" collapsed="false">
      <c r="A4692" s="0" t="n">
        <v>13</v>
      </c>
      <c r="B4692" s="0" t="n">
        <v>11</v>
      </c>
      <c r="C4692" s="50" t="n">
        <v>36698</v>
      </c>
      <c r="D4692" s="0" t="n">
        <v>4</v>
      </c>
    </row>
    <row r="4693" customFormat="false" ht="13.2" hidden="false" customHeight="false" outlineLevel="0" collapsed="false">
      <c r="A4693" s="0" t="n">
        <v>13</v>
      </c>
      <c r="B4693" s="0" t="n">
        <v>11</v>
      </c>
      <c r="C4693" s="50" t="n">
        <v>36699</v>
      </c>
      <c r="D4693" s="0" t="n">
        <v>4</v>
      </c>
    </row>
    <row r="4694" customFormat="false" ht="13.2" hidden="false" customHeight="false" outlineLevel="0" collapsed="false">
      <c r="A4694" s="0" t="n">
        <v>13</v>
      </c>
      <c r="B4694" s="0" t="n">
        <v>11</v>
      </c>
      <c r="C4694" s="50" t="n">
        <v>36700</v>
      </c>
      <c r="D4694" s="0" t="n">
        <v>4</v>
      </c>
    </row>
    <row r="4695" customFormat="false" ht="13.2" hidden="false" customHeight="false" outlineLevel="0" collapsed="false">
      <c r="A4695" s="0" t="n">
        <v>13</v>
      </c>
      <c r="B4695" s="0" t="n">
        <v>11</v>
      </c>
      <c r="C4695" s="50" t="n">
        <v>36701</v>
      </c>
      <c r="D4695" s="0" t="n">
        <v>4</v>
      </c>
    </row>
    <row r="4696" customFormat="false" ht="13.2" hidden="false" customHeight="false" outlineLevel="0" collapsed="false">
      <c r="A4696" s="0" t="n">
        <v>13</v>
      </c>
      <c r="B4696" s="0" t="n">
        <v>11</v>
      </c>
      <c r="C4696" s="50" t="n">
        <v>36702</v>
      </c>
      <c r="D4696" s="0" t="n">
        <v>4</v>
      </c>
    </row>
    <row r="4697" customFormat="false" ht="13.2" hidden="false" customHeight="false" outlineLevel="0" collapsed="false">
      <c r="A4697" s="0" t="n">
        <v>13</v>
      </c>
      <c r="B4697" s="0" t="n">
        <v>11</v>
      </c>
      <c r="C4697" s="50" t="n">
        <v>36703</v>
      </c>
      <c r="D4697" s="0" t="n">
        <v>4</v>
      </c>
    </row>
    <row r="4698" customFormat="false" ht="13.2" hidden="false" customHeight="false" outlineLevel="0" collapsed="false">
      <c r="A4698" s="0" t="n">
        <v>13</v>
      </c>
      <c r="B4698" s="0" t="n">
        <v>11</v>
      </c>
      <c r="C4698" s="50" t="n">
        <v>36704</v>
      </c>
      <c r="D4698" s="0" t="n">
        <v>4</v>
      </c>
    </row>
    <row r="4699" customFormat="false" ht="13.2" hidden="false" customHeight="false" outlineLevel="0" collapsed="false">
      <c r="A4699" s="0" t="n">
        <v>13</v>
      </c>
      <c r="B4699" s="0" t="n">
        <v>11</v>
      </c>
      <c r="C4699" s="50" t="n">
        <v>36705</v>
      </c>
      <c r="D4699" s="0" t="n">
        <v>4</v>
      </c>
    </row>
    <row r="4700" customFormat="false" ht="13.2" hidden="false" customHeight="false" outlineLevel="0" collapsed="false">
      <c r="A4700" s="0" t="n">
        <v>13</v>
      </c>
      <c r="B4700" s="0" t="n">
        <v>11</v>
      </c>
      <c r="C4700" s="50" t="n">
        <v>36706</v>
      </c>
      <c r="D4700" s="0" t="n">
        <v>4</v>
      </c>
    </row>
    <row r="4701" customFormat="false" ht="13.2" hidden="false" customHeight="false" outlineLevel="0" collapsed="false">
      <c r="A4701" s="0" t="n">
        <v>13</v>
      </c>
      <c r="B4701" s="0" t="n">
        <v>11</v>
      </c>
      <c r="C4701" s="50" t="n">
        <v>36707</v>
      </c>
      <c r="D4701" s="0" t="n">
        <v>4</v>
      </c>
    </row>
    <row r="4702" customFormat="false" ht="13.2" hidden="false" customHeight="false" outlineLevel="0" collapsed="false">
      <c r="A4702" s="0" t="n">
        <v>13</v>
      </c>
      <c r="B4702" s="0" t="n">
        <v>11</v>
      </c>
      <c r="C4702" s="50" t="n">
        <v>36708</v>
      </c>
      <c r="D4702" s="0" t="n">
        <v>4</v>
      </c>
    </row>
    <row r="4703" customFormat="false" ht="13.2" hidden="false" customHeight="false" outlineLevel="0" collapsed="false">
      <c r="A4703" s="0" t="n">
        <v>13</v>
      </c>
      <c r="B4703" s="0" t="n">
        <v>11</v>
      </c>
      <c r="C4703" s="50" t="n">
        <v>36709</v>
      </c>
      <c r="D4703" s="0" t="n">
        <v>4</v>
      </c>
    </row>
    <row r="4704" customFormat="false" ht="13.2" hidden="false" customHeight="false" outlineLevel="0" collapsed="false">
      <c r="A4704" s="0" t="n">
        <v>13</v>
      </c>
      <c r="B4704" s="0" t="n">
        <v>11</v>
      </c>
      <c r="C4704" s="50" t="n">
        <v>36710</v>
      </c>
      <c r="D4704" s="0" t="n">
        <v>4</v>
      </c>
    </row>
    <row r="4705" customFormat="false" ht="13.2" hidden="false" customHeight="false" outlineLevel="0" collapsed="false">
      <c r="A4705" s="0" t="n">
        <v>13</v>
      </c>
      <c r="B4705" s="0" t="n">
        <v>11</v>
      </c>
      <c r="C4705" s="50" t="n">
        <v>36711</v>
      </c>
      <c r="D4705" s="0" t="n">
        <v>4</v>
      </c>
    </row>
    <row r="4706" customFormat="false" ht="13.2" hidden="false" customHeight="false" outlineLevel="0" collapsed="false">
      <c r="A4706" s="0" t="n">
        <v>13</v>
      </c>
      <c r="B4706" s="0" t="n">
        <v>11</v>
      </c>
      <c r="C4706" s="50" t="n">
        <v>36712</v>
      </c>
      <c r="D4706" s="0" t="n">
        <v>4</v>
      </c>
    </row>
    <row r="4707" customFormat="false" ht="13.2" hidden="false" customHeight="false" outlineLevel="0" collapsed="false">
      <c r="A4707" s="0" t="n">
        <v>13</v>
      </c>
      <c r="B4707" s="0" t="n">
        <v>11</v>
      </c>
      <c r="C4707" s="50" t="n">
        <v>36713</v>
      </c>
      <c r="D4707" s="0" t="n">
        <v>4</v>
      </c>
    </row>
    <row r="4708" customFormat="false" ht="13.2" hidden="false" customHeight="false" outlineLevel="0" collapsed="false">
      <c r="A4708" s="0" t="n">
        <v>13</v>
      </c>
      <c r="B4708" s="0" t="n">
        <v>11</v>
      </c>
      <c r="C4708" s="50" t="n">
        <v>36714</v>
      </c>
      <c r="D4708" s="0" t="n">
        <v>4</v>
      </c>
    </row>
    <row r="4709" customFormat="false" ht="13.2" hidden="false" customHeight="false" outlineLevel="0" collapsed="false">
      <c r="A4709" s="0" t="n">
        <v>13</v>
      </c>
      <c r="B4709" s="0" t="n">
        <v>11</v>
      </c>
      <c r="C4709" s="50" t="n">
        <v>36715</v>
      </c>
      <c r="D4709" s="0" t="n">
        <v>4</v>
      </c>
    </row>
    <row r="4710" customFormat="false" ht="13.2" hidden="false" customHeight="false" outlineLevel="0" collapsed="false">
      <c r="A4710" s="0" t="n">
        <v>13</v>
      </c>
      <c r="B4710" s="0" t="n">
        <v>11</v>
      </c>
      <c r="C4710" s="50" t="n">
        <v>36716</v>
      </c>
      <c r="D4710" s="0" t="n">
        <v>4</v>
      </c>
    </row>
    <row r="4711" customFormat="false" ht="13.2" hidden="false" customHeight="false" outlineLevel="0" collapsed="false">
      <c r="A4711" s="0" t="n">
        <v>13</v>
      </c>
      <c r="B4711" s="0" t="n">
        <v>11</v>
      </c>
      <c r="C4711" s="50" t="n">
        <v>36717</v>
      </c>
      <c r="D4711" s="0" t="n">
        <v>4</v>
      </c>
    </row>
    <row r="4712" customFormat="false" ht="13.2" hidden="false" customHeight="false" outlineLevel="0" collapsed="false">
      <c r="A4712" s="0" t="n">
        <v>13</v>
      </c>
      <c r="B4712" s="0" t="n">
        <v>11</v>
      </c>
      <c r="C4712" s="50" t="n">
        <v>36718</v>
      </c>
      <c r="D4712" s="0" t="n">
        <v>4</v>
      </c>
    </row>
    <row r="4713" customFormat="false" ht="13.2" hidden="false" customHeight="false" outlineLevel="0" collapsed="false">
      <c r="A4713" s="0" t="n">
        <v>13</v>
      </c>
      <c r="B4713" s="0" t="n">
        <v>11</v>
      </c>
      <c r="C4713" s="50" t="n">
        <v>36719</v>
      </c>
      <c r="D4713" s="0" t="n">
        <v>4</v>
      </c>
    </row>
    <row r="4714" customFormat="false" ht="13.2" hidden="false" customHeight="false" outlineLevel="0" collapsed="false">
      <c r="A4714" s="0" t="n">
        <v>13</v>
      </c>
      <c r="B4714" s="0" t="n">
        <v>11</v>
      </c>
      <c r="C4714" s="50" t="n">
        <v>36720</v>
      </c>
      <c r="D4714" s="0" t="n">
        <v>4</v>
      </c>
    </row>
    <row r="4715" customFormat="false" ht="13.2" hidden="false" customHeight="false" outlineLevel="0" collapsed="false">
      <c r="A4715" s="0" t="n">
        <v>13</v>
      </c>
      <c r="B4715" s="0" t="n">
        <v>11</v>
      </c>
      <c r="C4715" s="50" t="n">
        <v>36721</v>
      </c>
      <c r="D4715" s="0" t="n">
        <v>4</v>
      </c>
    </row>
    <row r="4716" customFormat="false" ht="13.2" hidden="false" customHeight="false" outlineLevel="0" collapsed="false">
      <c r="A4716" s="0" t="n">
        <v>13</v>
      </c>
      <c r="B4716" s="0" t="n">
        <v>11</v>
      </c>
      <c r="C4716" s="50" t="n">
        <v>36722</v>
      </c>
      <c r="D4716" s="0" t="n">
        <v>4</v>
      </c>
    </row>
    <row r="4717" customFormat="false" ht="13.2" hidden="false" customHeight="false" outlineLevel="0" collapsed="false">
      <c r="A4717" s="0" t="n">
        <v>13</v>
      </c>
      <c r="B4717" s="0" t="n">
        <v>11</v>
      </c>
      <c r="C4717" s="50" t="n">
        <v>36723</v>
      </c>
      <c r="D4717" s="0" t="n">
        <v>4</v>
      </c>
    </row>
    <row r="4718" customFormat="false" ht="13.2" hidden="false" customHeight="false" outlineLevel="0" collapsed="false">
      <c r="A4718" s="0" t="n">
        <v>13</v>
      </c>
      <c r="B4718" s="0" t="n">
        <v>11</v>
      </c>
      <c r="C4718" s="50" t="n">
        <v>36724</v>
      </c>
      <c r="D4718" s="0" t="n">
        <v>4</v>
      </c>
    </row>
    <row r="4719" customFormat="false" ht="13.2" hidden="false" customHeight="false" outlineLevel="0" collapsed="false">
      <c r="A4719" s="0" t="n">
        <v>13</v>
      </c>
      <c r="B4719" s="0" t="n">
        <v>11</v>
      </c>
      <c r="C4719" s="50" t="n">
        <v>36725</v>
      </c>
      <c r="D4719" s="0" t="n">
        <v>4</v>
      </c>
    </row>
    <row r="4720" customFormat="false" ht="13.2" hidden="false" customHeight="false" outlineLevel="0" collapsed="false">
      <c r="A4720" s="0" t="n">
        <v>13</v>
      </c>
      <c r="B4720" s="0" t="n">
        <v>11</v>
      </c>
      <c r="C4720" s="50" t="n">
        <v>36726</v>
      </c>
      <c r="D4720" s="0" t="n">
        <v>4</v>
      </c>
    </row>
    <row r="4721" customFormat="false" ht="13.2" hidden="false" customHeight="false" outlineLevel="0" collapsed="false">
      <c r="A4721" s="0" t="n">
        <v>13</v>
      </c>
      <c r="B4721" s="0" t="n">
        <v>11</v>
      </c>
      <c r="C4721" s="50" t="n">
        <v>36727</v>
      </c>
      <c r="D4721" s="0" t="n">
        <v>4</v>
      </c>
    </row>
    <row r="4722" customFormat="false" ht="13.2" hidden="false" customHeight="false" outlineLevel="0" collapsed="false">
      <c r="A4722" s="0" t="n">
        <v>13</v>
      </c>
      <c r="B4722" s="0" t="n">
        <v>11</v>
      </c>
      <c r="C4722" s="50" t="n">
        <v>36728</v>
      </c>
      <c r="D4722" s="0" t="n">
        <v>4</v>
      </c>
    </row>
    <row r="4723" customFormat="false" ht="13.2" hidden="false" customHeight="false" outlineLevel="0" collapsed="false">
      <c r="A4723" s="0" t="n">
        <v>13</v>
      </c>
      <c r="B4723" s="0" t="n">
        <v>11</v>
      </c>
      <c r="C4723" s="50" t="n">
        <v>36729</v>
      </c>
      <c r="D4723" s="0" t="n">
        <v>4</v>
      </c>
    </row>
    <row r="4724" customFormat="false" ht="13.2" hidden="false" customHeight="false" outlineLevel="0" collapsed="false">
      <c r="A4724" s="0" t="n">
        <v>13</v>
      </c>
      <c r="B4724" s="0" t="n">
        <v>11</v>
      </c>
      <c r="C4724" s="50" t="n">
        <v>36730</v>
      </c>
      <c r="D4724" s="0" t="n">
        <v>4</v>
      </c>
    </row>
    <row r="4725" customFormat="false" ht="13.2" hidden="false" customHeight="false" outlineLevel="0" collapsed="false">
      <c r="A4725" s="0" t="n">
        <v>13</v>
      </c>
      <c r="B4725" s="0" t="n">
        <v>11</v>
      </c>
      <c r="C4725" s="50" t="n">
        <v>36731</v>
      </c>
      <c r="D4725" s="0" t="n">
        <v>4</v>
      </c>
    </row>
    <row r="4726" customFormat="false" ht="13.2" hidden="false" customHeight="false" outlineLevel="0" collapsed="false">
      <c r="A4726" s="0" t="n">
        <v>13</v>
      </c>
      <c r="B4726" s="0" t="n">
        <v>11</v>
      </c>
      <c r="C4726" s="50" t="n">
        <v>36732</v>
      </c>
      <c r="D4726" s="0" t="n">
        <v>4</v>
      </c>
    </row>
    <row r="4727" customFormat="false" ht="13.2" hidden="false" customHeight="false" outlineLevel="0" collapsed="false">
      <c r="A4727" s="0" t="n">
        <v>13</v>
      </c>
      <c r="B4727" s="0" t="n">
        <v>11</v>
      </c>
      <c r="C4727" s="50" t="n">
        <v>36733</v>
      </c>
      <c r="D4727" s="0" t="n">
        <v>4</v>
      </c>
    </row>
    <row r="4728" customFormat="false" ht="13.2" hidden="false" customHeight="false" outlineLevel="0" collapsed="false">
      <c r="A4728" s="0" t="n">
        <v>13</v>
      </c>
      <c r="B4728" s="0" t="n">
        <v>11</v>
      </c>
      <c r="C4728" s="50" t="n">
        <v>36734</v>
      </c>
      <c r="D4728" s="0" t="n">
        <v>4</v>
      </c>
    </row>
    <row r="4729" customFormat="false" ht="13.2" hidden="false" customHeight="false" outlineLevel="0" collapsed="false">
      <c r="A4729" s="0" t="n">
        <v>13</v>
      </c>
      <c r="B4729" s="0" t="n">
        <v>11</v>
      </c>
      <c r="C4729" s="50" t="n">
        <v>36735</v>
      </c>
      <c r="D4729" s="0" t="n">
        <v>4</v>
      </c>
    </row>
    <row r="4730" customFormat="false" ht="13.2" hidden="false" customHeight="false" outlineLevel="0" collapsed="false">
      <c r="A4730" s="0" t="n">
        <v>13</v>
      </c>
      <c r="B4730" s="0" t="n">
        <v>11</v>
      </c>
      <c r="C4730" s="50" t="n">
        <v>36736</v>
      </c>
      <c r="D4730" s="0" t="n">
        <v>4</v>
      </c>
    </row>
    <row r="4731" customFormat="false" ht="13.2" hidden="false" customHeight="false" outlineLevel="0" collapsed="false">
      <c r="A4731" s="0" t="n">
        <v>13</v>
      </c>
      <c r="B4731" s="0" t="n">
        <v>11</v>
      </c>
      <c r="C4731" s="50" t="n">
        <v>36737</v>
      </c>
      <c r="D4731" s="0" t="n">
        <v>4</v>
      </c>
    </row>
    <row r="4732" customFormat="false" ht="13.2" hidden="false" customHeight="false" outlineLevel="0" collapsed="false">
      <c r="A4732" s="0" t="n">
        <v>13</v>
      </c>
      <c r="B4732" s="0" t="n">
        <v>11</v>
      </c>
      <c r="C4732" s="50" t="n">
        <v>36738</v>
      </c>
      <c r="D4732" s="0" t="n">
        <v>4</v>
      </c>
    </row>
    <row r="4733" customFormat="false" ht="13.2" hidden="false" customHeight="false" outlineLevel="0" collapsed="false">
      <c r="A4733" s="0" t="n">
        <v>13</v>
      </c>
      <c r="B4733" s="0" t="n">
        <v>11</v>
      </c>
      <c r="C4733" s="50" t="n">
        <v>36739</v>
      </c>
      <c r="D4733" s="0" t="n">
        <v>4</v>
      </c>
    </row>
    <row r="4734" customFormat="false" ht="13.2" hidden="false" customHeight="false" outlineLevel="0" collapsed="false">
      <c r="A4734" s="0" t="n">
        <v>13</v>
      </c>
      <c r="B4734" s="0" t="n">
        <v>11</v>
      </c>
      <c r="C4734" s="50" t="n">
        <v>36740</v>
      </c>
      <c r="D4734" s="0" t="n">
        <v>4</v>
      </c>
    </row>
    <row r="4735" customFormat="false" ht="13.2" hidden="false" customHeight="false" outlineLevel="0" collapsed="false">
      <c r="A4735" s="0" t="n">
        <v>13</v>
      </c>
      <c r="B4735" s="0" t="n">
        <v>11</v>
      </c>
      <c r="C4735" s="50" t="n">
        <v>36741</v>
      </c>
      <c r="D4735" s="0" t="n">
        <v>4</v>
      </c>
    </row>
    <row r="4736" customFormat="false" ht="13.2" hidden="false" customHeight="false" outlineLevel="0" collapsed="false">
      <c r="A4736" s="0" t="n">
        <v>13</v>
      </c>
      <c r="B4736" s="0" t="n">
        <v>11</v>
      </c>
      <c r="C4736" s="50" t="n">
        <v>36742</v>
      </c>
      <c r="D4736" s="0" t="n">
        <v>4</v>
      </c>
    </row>
    <row r="4737" customFormat="false" ht="13.2" hidden="false" customHeight="false" outlineLevel="0" collapsed="false">
      <c r="A4737" s="0" t="n">
        <v>13</v>
      </c>
      <c r="B4737" s="0" t="n">
        <v>11</v>
      </c>
      <c r="C4737" s="50" t="n">
        <v>36743</v>
      </c>
      <c r="D4737" s="0" t="n">
        <v>4</v>
      </c>
    </row>
    <row r="4738" customFormat="false" ht="13.2" hidden="false" customHeight="false" outlineLevel="0" collapsed="false">
      <c r="A4738" s="0" t="n">
        <v>13</v>
      </c>
      <c r="B4738" s="0" t="n">
        <v>11</v>
      </c>
      <c r="C4738" s="50" t="n">
        <v>36744</v>
      </c>
      <c r="D4738" s="0" t="n">
        <v>4</v>
      </c>
    </row>
    <row r="4739" customFormat="false" ht="13.2" hidden="false" customHeight="false" outlineLevel="0" collapsed="false">
      <c r="A4739" s="0" t="n">
        <v>13</v>
      </c>
      <c r="B4739" s="0" t="n">
        <v>11</v>
      </c>
      <c r="C4739" s="50" t="n">
        <v>36745</v>
      </c>
      <c r="D4739" s="0" t="n">
        <v>4</v>
      </c>
    </row>
    <row r="4740" customFormat="false" ht="13.2" hidden="false" customHeight="false" outlineLevel="0" collapsed="false">
      <c r="A4740" s="0" t="n">
        <v>13</v>
      </c>
      <c r="B4740" s="0" t="n">
        <v>11</v>
      </c>
      <c r="C4740" s="50" t="n">
        <v>36746</v>
      </c>
      <c r="D4740" s="0" t="n">
        <v>4</v>
      </c>
    </row>
    <row r="4741" customFormat="false" ht="13.2" hidden="false" customHeight="false" outlineLevel="0" collapsed="false">
      <c r="A4741" s="0" t="n">
        <v>13</v>
      </c>
      <c r="B4741" s="0" t="n">
        <v>11</v>
      </c>
      <c r="C4741" s="50" t="n">
        <v>36747</v>
      </c>
      <c r="D4741" s="0" t="n">
        <v>4</v>
      </c>
    </row>
    <row r="4742" customFormat="false" ht="13.2" hidden="false" customHeight="false" outlineLevel="0" collapsed="false">
      <c r="A4742" s="0" t="n">
        <v>13</v>
      </c>
      <c r="B4742" s="0" t="n">
        <v>11</v>
      </c>
      <c r="C4742" s="50" t="n">
        <v>36748</v>
      </c>
      <c r="D4742" s="0" t="n">
        <v>4</v>
      </c>
    </row>
    <row r="4743" customFormat="false" ht="13.2" hidden="false" customHeight="false" outlineLevel="0" collapsed="false">
      <c r="A4743" s="0" t="n">
        <v>13</v>
      </c>
      <c r="B4743" s="0" t="n">
        <v>11</v>
      </c>
      <c r="C4743" s="50" t="n">
        <v>36749</v>
      </c>
      <c r="D4743" s="0" t="n">
        <v>4</v>
      </c>
    </row>
    <row r="4744" customFormat="false" ht="13.2" hidden="false" customHeight="false" outlineLevel="0" collapsed="false">
      <c r="A4744" s="0" t="n">
        <v>13</v>
      </c>
      <c r="B4744" s="0" t="n">
        <v>11</v>
      </c>
      <c r="C4744" s="50" t="n">
        <v>36750</v>
      </c>
      <c r="D4744" s="0" t="n">
        <v>4</v>
      </c>
    </row>
    <row r="4745" customFormat="false" ht="13.2" hidden="false" customHeight="false" outlineLevel="0" collapsed="false">
      <c r="A4745" s="0" t="n">
        <v>13</v>
      </c>
      <c r="B4745" s="0" t="n">
        <v>11</v>
      </c>
      <c r="C4745" s="50" t="n">
        <v>36751</v>
      </c>
      <c r="D4745" s="0" t="n">
        <v>4</v>
      </c>
    </row>
    <row r="4746" customFormat="false" ht="13.2" hidden="false" customHeight="false" outlineLevel="0" collapsed="false">
      <c r="A4746" s="0" t="n">
        <v>13</v>
      </c>
      <c r="B4746" s="0" t="n">
        <v>11</v>
      </c>
      <c r="C4746" s="50" t="n">
        <v>36752</v>
      </c>
      <c r="D4746" s="0" t="n">
        <v>4</v>
      </c>
    </row>
    <row r="4747" customFormat="false" ht="13.2" hidden="false" customHeight="false" outlineLevel="0" collapsed="false">
      <c r="A4747" s="0" t="n">
        <v>13</v>
      </c>
      <c r="B4747" s="0" t="n">
        <v>11</v>
      </c>
      <c r="C4747" s="50" t="n">
        <v>36753</v>
      </c>
      <c r="D4747" s="0" t="n">
        <v>4</v>
      </c>
    </row>
    <row r="4748" customFormat="false" ht="13.2" hidden="false" customHeight="false" outlineLevel="0" collapsed="false">
      <c r="A4748" s="0" t="n">
        <v>13</v>
      </c>
      <c r="B4748" s="0" t="n">
        <v>11</v>
      </c>
      <c r="C4748" s="50" t="n">
        <v>36754</v>
      </c>
      <c r="D4748" s="0" t="n">
        <v>4</v>
      </c>
    </row>
    <row r="4749" customFormat="false" ht="13.2" hidden="false" customHeight="false" outlineLevel="0" collapsed="false">
      <c r="A4749" s="0" t="n">
        <v>13</v>
      </c>
      <c r="B4749" s="0" t="n">
        <v>11</v>
      </c>
      <c r="C4749" s="50" t="n">
        <v>36755</v>
      </c>
      <c r="D4749" s="0" t="n">
        <v>4</v>
      </c>
    </row>
    <row r="4750" customFormat="false" ht="13.2" hidden="false" customHeight="false" outlineLevel="0" collapsed="false">
      <c r="A4750" s="0" t="n">
        <v>13</v>
      </c>
      <c r="B4750" s="0" t="n">
        <v>11</v>
      </c>
      <c r="C4750" s="50" t="n">
        <v>36756</v>
      </c>
      <c r="D4750" s="0" t="n">
        <v>4</v>
      </c>
    </row>
    <row r="4751" customFormat="false" ht="13.2" hidden="false" customHeight="false" outlineLevel="0" collapsed="false">
      <c r="A4751" s="0" t="n">
        <v>13</v>
      </c>
      <c r="B4751" s="0" t="n">
        <v>11</v>
      </c>
      <c r="C4751" s="50" t="n">
        <v>36757</v>
      </c>
      <c r="D4751" s="0" t="n">
        <v>4</v>
      </c>
    </row>
    <row r="4752" customFormat="false" ht="13.2" hidden="false" customHeight="false" outlineLevel="0" collapsed="false">
      <c r="A4752" s="0" t="n">
        <v>13</v>
      </c>
      <c r="B4752" s="0" t="n">
        <v>11</v>
      </c>
      <c r="C4752" s="50" t="n">
        <v>36758</v>
      </c>
      <c r="D4752" s="0" t="n">
        <v>4</v>
      </c>
    </row>
    <row r="4753" customFormat="false" ht="13.2" hidden="false" customHeight="false" outlineLevel="0" collapsed="false">
      <c r="A4753" s="0" t="n">
        <v>13</v>
      </c>
      <c r="B4753" s="0" t="n">
        <v>11</v>
      </c>
      <c r="C4753" s="50" t="n">
        <v>36759</v>
      </c>
      <c r="D4753" s="0" t="n">
        <v>4</v>
      </c>
    </row>
    <row r="4754" customFormat="false" ht="13.2" hidden="false" customHeight="false" outlineLevel="0" collapsed="false">
      <c r="A4754" s="0" t="n">
        <v>13</v>
      </c>
      <c r="B4754" s="0" t="n">
        <v>11</v>
      </c>
      <c r="C4754" s="50" t="n">
        <v>36760</v>
      </c>
      <c r="D4754" s="0" t="n">
        <v>4</v>
      </c>
    </row>
    <row r="4755" customFormat="false" ht="13.2" hidden="false" customHeight="false" outlineLevel="0" collapsed="false">
      <c r="A4755" s="0" t="n">
        <v>13</v>
      </c>
      <c r="B4755" s="0" t="n">
        <v>11</v>
      </c>
      <c r="C4755" s="50" t="n">
        <v>36761</v>
      </c>
      <c r="D4755" s="0" t="n">
        <v>4</v>
      </c>
    </row>
    <row r="4756" customFormat="false" ht="13.2" hidden="false" customHeight="false" outlineLevel="0" collapsed="false">
      <c r="A4756" s="0" t="n">
        <v>13</v>
      </c>
      <c r="B4756" s="0" t="n">
        <v>11</v>
      </c>
      <c r="C4756" s="50" t="n">
        <v>36762</v>
      </c>
      <c r="D4756" s="0" t="n">
        <v>4</v>
      </c>
    </row>
    <row r="4757" customFormat="false" ht="13.2" hidden="false" customHeight="false" outlineLevel="0" collapsed="false">
      <c r="A4757" s="0" t="n">
        <v>13</v>
      </c>
      <c r="B4757" s="0" t="n">
        <v>11</v>
      </c>
      <c r="C4757" s="50" t="n">
        <v>36763</v>
      </c>
      <c r="D4757" s="0" t="n">
        <v>4</v>
      </c>
    </row>
    <row r="4758" customFormat="false" ht="13.2" hidden="false" customHeight="false" outlineLevel="0" collapsed="false">
      <c r="A4758" s="0" t="n">
        <v>13</v>
      </c>
      <c r="B4758" s="0" t="n">
        <v>11</v>
      </c>
      <c r="C4758" s="50" t="n">
        <v>36764</v>
      </c>
      <c r="D4758" s="0" t="n">
        <v>4</v>
      </c>
    </row>
    <row r="4759" customFormat="false" ht="13.2" hidden="false" customHeight="false" outlineLevel="0" collapsed="false">
      <c r="A4759" s="0" t="n">
        <v>13</v>
      </c>
      <c r="B4759" s="0" t="n">
        <v>11</v>
      </c>
      <c r="C4759" s="50" t="n">
        <v>36765</v>
      </c>
      <c r="D4759" s="0" t="n">
        <v>4</v>
      </c>
    </row>
    <row r="4760" customFormat="false" ht="13.2" hidden="false" customHeight="false" outlineLevel="0" collapsed="false">
      <c r="A4760" s="0" t="n">
        <v>13</v>
      </c>
      <c r="B4760" s="0" t="n">
        <v>11</v>
      </c>
      <c r="C4760" s="50" t="n">
        <v>36766</v>
      </c>
      <c r="D4760" s="0" t="n">
        <v>4</v>
      </c>
    </row>
    <row r="4761" customFormat="false" ht="13.2" hidden="false" customHeight="false" outlineLevel="0" collapsed="false">
      <c r="A4761" s="0" t="n">
        <v>13</v>
      </c>
      <c r="B4761" s="0" t="n">
        <v>11</v>
      </c>
      <c r="C4761" s="50" t="n">
        <v>36767</v>
      </c>
      <c r="D4761" s="0" t="n">
        <v>4</v>
      </c>
    </row>
    <row r="4762" customFormat="false" ht="13.2" hidden="false" customHeight="false" outlineLevel="0" collapsed="false">
      <c r="A4762" s="0" t="n">
        <v>13</v>
      </c>
      <c r="B4762" s="0" t="n">
        <v>11</v>
      </c>
      <c r="C4762" s="50" t="n">
        <v>36768</v>
      </c>
      <c r="D4762" s="0" t="n">
        <v>4</v>
      </c>
    </row>
    <row r="4763" customFormat="false" ht="13.2" hidden="false" customHeight="false" outlineLevel="0" collapsed="false">
      <c r="A4763" s="0" t="n">
        <v>13</v>
      </c>
      <c r="B4763" s="0" t="n">
        <v>11</v>
      </c>
      <c r="C4763" s="50" t="n">
        <v>36769</v>
      </c>
      <c r="D4763" s="0" t="n">
        <v>4</v>
      </c>
    </row>
    <row r="4764" customFormat="false" ht="13.2" hidden="false" customHeight="false" outlineLevel="0" collapsed="false">
      <c r="A4764" s="0" t="n">
        <v>13</v>
      </c>
      <c r="B4764" s="0" t="n">
        <v>11</v>
      </c>
      <c r="C4764" s="50" t="n">
        <v>36770</v>
      </c>
      <c r="D4764" s="0" t="n">
        <v>4</v>
      </c>
    </row>
    <row r="4765" customFormat="false" ht="13.2" hidden="false" customHeight="false" outlineLevel="0" collapsed="false">
      <c r="A4765" s="0" t="n">
        <v>13</v>
      </c>
      <c r="B4765" s="0" t="n">
        <v>11</v>
      </c>
      <c r="C4765" s="50" t="n">
        <v>36771</v>
      </c>
      <c r="D4765" s="0" t="n">
        <v>4</v>
      </c>
    </row>
    <row r="4766" customFormat="false" ht="13.2" hidden="false" customHeight="false" outlineLevel="0" collapsed="false">
      <c r="A4766" s="0" t="n">
        <v>13</v>
      </c>
      <c r="B4766" s="0" t="n">
        <v>11</v>
      </c>
      <c r="C4766" s="50" t="n">
        <v>36772</v>
      </c>
      <c r="D4766" s="0" t="n">
        <v>4</v>
      </c>
    </row>
    <row r="4767" customFormat="false" ht="13.2" hidden="false" customHeight="false" outlineLevel="0" collapsed="false">
      <c r="A4767" s="0" t="n">
        <v>13</v>
      </c>
      <c r="B4767" s="0" t="n">
        <v>11</v>
      </c>
      <c r="C4767" s="50" t="n">
        <v>36773</v>
      </c>
      <c r="D4767" s="0" t="n">
        <v>4</v>
      </c>
    </row>
    <row r="4768" customFormat="false" ht="13.2" hidden="false" customHeight="false" outlineLevel="0" collapsed="false">
      <c r="A4768" s="0" t="n">
        <v>13</v>
      </c>
      <c r="B4768" s="0" t="n">
        <v>11</v>
      </c>
      <c r="C4768" s="50" t="n">
        <v>36774</v>
      </c>
      <c r="D4768" s="0" t="n">
        <v>4</v>
      </c>
    </row>
    <row r="4769" customFormat="false" ht="13.2" hidden="false" customHeight="false" outlineLevel="0" collapsed="false">
      <c r="A4769" s="0" t="n">
        <v>13</v>
      </c>
      <c r="B4769" s="0" t="n">
        <v>11</v>
      </c>
      <c r="C4769" s="50" t="n">
        <v>36775</v>
      </c>
      <c r="D4769" s="0" t="n">
        <v>4</v>
      </c>
    </row>
    <row r="4770" customFormat="false" ht="13.2" hidden="false" customHeight="false" outlineLevel="0" collapsed="false">
      <c r="A4770" s="0" t="n">
        <v>13</v>
      </c>
      <c r="B4770" s="0" t="n">
        <v>11</v>
      </c>
      <c r="C4770" s="50" t="n">
        <v>36776</v>
      </c>
      <c r="D4770" s="0" t="n">
        <v>4</v>
      </c>
    </row>
    <row r="4771" customFormat="false" ht="13.2" hidden="false" customHeight="false" outlineLevel="0" collapsed="false">
      <c r="A4771" s="0" t="n">
        <v>13</v>
      </c>
      <c r="B4771" s="0" t="n">
        <v>11</v>
      </c>
      <c r="C4771" s="50" t="n">
        <v>36777</v>
      </c>
      <c r="D4771" s="0" t="n">
        <v>4</v>
      </c>
    </row>
    <row r="4772" customFormat="false" ht="13.2" hidden="false" customHeight="false" outlineLevel="0" collapsed="false">
      <c r="A4772" s="0" t="n">
        <v>13</v>
      </c>
      <c r="B4772" s="0" t="n">
        <v>11</v>
      </c>
      <c r="C4772" s="50" t="n">
        <v>36778</v>
      </c>
      <c r="D4772" s="0" t="n">
        <v>4</v>
      </c>
    </row>
    <row r="4773" customFormat="false" ht="13.2" hidden="false" customHeight="false" outlineLevel="0" collapsed="false">
      <c r="A4773" s="0" t="n">
        <v>13</v>
      </c>
      <c r="B4773" s="0" t="n">
        <v>11</v>
      </c>
      <c r="C4773" s="50" t="n">
        <v>36779</v>
      </c>
      <c r="D4773" s="0" t="n">
        <v>4</v>
      </c>
    </row>
    <row r="4774" customFormat="false" ht="13.2" hidden="false" customHeight="false" outlineLevel="0" collapsed="false">
      <c r="A4774" s="0" t="n">
        <v>13</v>
      </c>
      <c r="B4774" s="0" t="n">
        <v>11</v>
      </c>
      <c r="C4774" s="50" t="n">
        <v>36780</v>
      </c>
      <c r="D4774" s="0" t="n">
        <v>4</v>
      </c>
    </row>
    <row r="4775" customFormat="false" ht="13.2" hidden="false" customHeight="false" outlineLevel="0" collapsed="false">
      <c r="A4775" s="0" t="n">
        <v>13</v>
      </c>
      <c r="B4775" s="0" t="n">
        <v>11</v>
      </c>
      <c r="C4775" s="50" t="n">
        <v>36781</v>
      </c>
      <c r="D4775" s="0" t="n">
        <v>4</v>
      </c>
    </row>
    <row r="4776" customFormat="false" ht="13.2" hidden="false" customHeight="false" outlineLevel="0" collapsed="false">
      <c r="A4776" s="0" t="n">
        <v>13</v>
      </c>
      <c r="B4776" s="0" t="n">
        <v>11</v>
      </c>
      <c r="C4776" s="50" t="n">
        <v>36782</v>
      </c>
      <c r="D4776" s="0" t="n">
        <v>4</v>
      </c>
    </row>
    <row r="4777" customFormat="false" ht="13.2" hidden="false" customHeight="false" outlineLevel="0" collapsed="false">
      <c r="A4777" s="0" t="n">
        <v>13</v>
      </c>
      <c r="B4777" s="0" t="n">
        <v>11</v>
      </c>
      <c r="C4777" s="50" t="n">
        <v>36783</v>
      </c>
      <c r="D4777" s="0" t="n">
        <v>4</v>
      </c>
    </row>
    <row r="4778" customFormat="false" ht="13.2" hidden="false" customHeight="false" outlineLevel="0" collapsed="false">
      <c r="A4778" s="0" t="n">
        <v>13</v>
      </c>
      <c r="B4778" s="0" t="n">
        <v>11</v>
      </c>
      <c r="C4778" s="50" t="n">
        <v>36784</v>
      </c>
      <c r="D4778" s="0" t="n">
        <v>4</v>
      </c>
    </row>
    <row r="4779" customFormat="false" ht="13.2" hidden="false" customHeight="false" outlineLevel="0" collapsed="false">
      <c r="A4779" s="0" t="n">
        <v>13</v>
      </c>
      <c r="B4779" s="0" t="n">
        <v>11</v>
      </c>
      <c r="C4779" s="50" t="n">
        <v>36785</v>
      </c>
      <c r="D4779" s="0" t="n">
        <v>4</v>
      </c>
    </row>
    <row r="4780" customFormat="false" ht="13.2" hidden="false" customHeight="false" outlineLevel="0" collapsed="false">
      <c r="A4780" s="0" t="n">
        <v>13</v>
      </c>
      <c r="B4780" s="0" t="n">
        <v>11</v>
      </c>
      <c r="C4780" s="50" t="n">
        <v>36786</v>
      </c>
      <c r="D4780" s="0" t="n">
        <v>4</v>
      </c>
    </row>
    <row r="4781" customFormat="false" ht="13.2" hidden="false" customHeight="false" outlineLevel="0" collapsed="false">
      <c r="A4781" s="0" t="n">
        <v>13</v>
      </c>
      <c r="B4781" s="0" t="n">
        <v>11</v>
      </c>
      <c r="C4781" s="50" t="n">
        <v>36787</v>
      </c>
      <c r="D4781" s="0" t="n">
        <v>4</v>
      </c>
    </row>
    <row r="4782" customFormat="false" ht="13.2" hidden="false" customHeight="false" outlineLevel="0" collapsed="false">
      <c r="A4782" s="0" t="n">
        <v>13</v>
      </c>
      <c r="B4782" s="0" t="n">
        <v>11</v>
      </c>
      <c r="C4782" s="50" t="n">
        <v>36788</v>
      </c>
      <c r="D4782" s="0" t="n">
        <v>4</v>
      </c>
    </row>
    <row r="4783" customFormat="false" ht="13.2" hidden="false" customHeight="false" outlineLevel="0" collapsed="false">
      <c r="A4783" s="0" t="n">
        <v>13</v>
      </c>
      <c r="B4783" s="0" t="n">
        <v>11</v>
      </c>
      <c r="C4783" s="50" t="n">
        <v>36789</v>
      </c>
      <c r="D4783" s="0" t="n">
        <v>4</v>
      </c>
    </row>
    <row r="4784" customFormat="false" ht="13.2" hidden="false" customHeight="false" outlineLevel="0" collapsed="false">
      <c r="A4784" s="0" t="n">
        <v>13</v>
      </c>
      <c r="B4784" s="0" t="n">
        <v>11</v>
      </c>
      <c r="C4784" s="50" t="n">
        <v>36790</v>
      </c>
      <c r="D4784" s="0" t="n">
        <v>4</v>
      </c>
    </row>
    <row r="4785" customFormat="false" ht="13.2" hidden="false" customHeight="false" outlineLevel="0" collapsed="false">
      <c r="A4785" s="0" t="n">
        <v>13</v>
      </c>
      <c r="B4785" s="0" t="n">
        <v>11</v>
      </c>
      <c r="C4785" s="50" t="n">
        <v>36791</v>
      </c>
      <c r="D4785" s="0" t="n">
        <v>4</v>
      </c>
    </row>
    <row r="4786" customFormat="false" ht="13.2" hidden="false" customHeight="false" outlineLevel="0" collapsed="false">
      <c r="A4786" s="0" t="n">
        <v>13</v>
      </c>
      <c r="B4786" s="0" t="n">
        <v>11</v>
      </c>
      <c r="C4786" s="50" t="n">
        <v>36792</v>
      </c>
      <c r="D4786" s="0" t="n">
        <v>4</v>
      </c>
    </row>
    <row r="4787" customFormat="false" ht="13.2" hidden="false" customHeight="false" outlineLevel="0" collapsed="false">
      <c r="A4787" s="0" t="n">
        <v>13</v>
      </c>
      <c r="B4787" s="0" t="n">
        <v>11</v>
      </c>
      <c r="C4787" s="50" t="n">
        <v>36793</v>
      </c>
      <c r="D4787" s="0" t="n">
        <v>4</v>
      </c>
    </row>
    <row r="4788" customFormat="false" ht="13.2" hidden="false" customHeight="false" outlineLevel="0" collapsed="false">
      <c r="A4788" s="0" t="n">
        <v>13</v>
      </c>
      <c r="B4788" s="0" t="n">
        <v>11</v>
      </c>
      <c r="C4788" s="50" t="n">
        <v>36794</v>
      </c>
      <c r="D4788" s="0" t="n">
        <v>4</v>
      </c>
    </row>
    <row r="4789" customFormat="false" ht="13.2" hidden="false" customHeight="false" outlineLevel="0" collapsed="false">
      <c r="A4789" s="0" t="n">
        <v>13</v>
      </c>
      <c r="B4789" s="0" t="n">
        <v>11</v>
      </c>
      <c r="C4789" s="50" t="n">
        <v>36795</v>
      </c>
      <c r="D4789" s="0" t="n">
        <v>4</v>
      </c>
    </row>
    <row r="4790" customFormat="false" ht="13.2" hidden="false" customHeight="false" outlineLevel="0" collapsed="false">
      <c r="A4790" s="0" t="n">
        <v>13</v>
      </c>
      <c r="B4790" s="0" t="n">
        <v>11</v>
      </c>
      <c r="C4790" s="50" t="n">
        <v>36796</v>
      </c>
      <c r="D4790" s="0" t="n">
        <v>4</v>
      </c>
    </row>
    <row r="4791" customFormat="false" ht="13.2" hidden="false" customHeight="false" outlineLevel="0" collapsed="false">
      <c r="A4791" s="0" t="n">
        <v>13</v>
      </c>
      <c r="B4791" s="0" t="n">
        <v>11</v>
      </c>
      <c r="C4791" s="50" t="n">
        <v>36797</v>
      </c>
      <c r="D4791" s="0" t="n">
        <v>4</v>
      </c>
    </row>
    <row r="4792" customFormat="false" ht="13.2" hidden="false" customHeight="false" outlineLevel="0" collapsed="false">
      <c r="A4792" s="0" t="n">
        <v>13</v>
      </c>
      <c r="B4792" s="0" t="n">
        <v>11</v>
      </c>
      <c r="C4792" s="50" t="n">
        <v>36798</v>
      </c>
      <c r="D4792" s="0" t="n">
        <v>4</v>
      </c>
    </row>
    <row r="4793" customFormat="false" ht="13.2" hidden="false" customHeight="false" outlineLevel="0" collapsed="false">
      <c r="A4793" s="0" t="n">
        <v>13</v>
      </c>
      <c r="B4793" s="0" t="n">
        <v>11</v>
      </c>
      <c r="C4793" s="50" t="n">
        <v>36799</v>
      </c>
      <c r="D4793" s="0" t="n">
        <v>4</v>
      </c>
    </row>
    <row r="4794" customFormat="false" ht="13.2" hidden="false" customHeight="false" outlineLevel="0" collapsed="false">
      <c r="A4794" s="0" t="n">
        <v>13</v>
      </c>
      <c r="B4794" s="0" t="n">
        <v>11</v>
      </c>
      <c r="C4794" s="50" t="n">
        <v>36800</v>
      </c>
      <c r="D4794" s="0" t="n">
        <v>4</v>
      </c>
    </row>
    <row r="4795" customFormat="false" ht="13.2" hidden="false" customHeight="false" outlineLevel="0" collapsed="false">
      <c r="A4795" s="0" t="n">
        <v>13</v>
      </c>
      <c r="B4795" s="0" t="n">
        <v>11</v>
      </c>
      <c r="C4795" s="50" t="n">
        <v>36801</v>
      </c>
      <c r="D4795" s="0" t="n">
        <v>4</v>
      </c>
    </row>
    <row r="4796" customFormat="false" ht="13.2" hidden="false" customHeight="false" outlineLevel="0" collapsed="false">
      <c r="A4796" s="0" t="n">
        <v>13</v>
      </c>
      <c r="B4796" s="0" t="n">
        <v>11</v>
      </c>
      <c r="C4796" s="50" t="n">
        <v>36802</v>
      </c>
      <c r="D4796" s="0" t="n">
        <v>4</v>
      </c>
    </row>
    <row r="4797" customFormat="false" ht="13.2" hidden="false" customHeight="false" outlineLevel="0" collapsed="false">
      <c r="A4797" s="0" t="n">
        <v>13</v>
      </c>
      <c r="B4797" s="0" t="n">
        <v>11</v>
      </c>
      <c r="C4797" s="50" t="n">
        <v>36803</v>
      </c>
      <c r="D4797" s="0" t="n">
        <v>4</v>
      </c>
    </row>
    <row r="4798" customFormat="false" ht="13.2" hidden="false" customHeight="false" outlineLevel="0" collapsed="false">
      <c r="A4798" s="0" t="n">
        <v>13</v>
      </c>
      <c r="B4798" s="0" t="n">
        <v>11</v>
      </c>
      <c r="C4798" s="50" t="n">
        <v>36804</v>
      </c>
      <c r="D4798" s="0" t="n">
        <v>4</v>
      </c>
    </row>
    <row r="4799" customFormat="false" ht="13.2" hidden="false" customHeight="false" outlineLevel="0" collapsed="false">
      <c r="A4799" s="0" t="n">
        <v>13</v>
      </c>
      <c r="B4799" s="0" t="n">
        <v>11</v>
      </c>
      <c r="C4799" s="50" t="n">
        <v>36805</v>
      </c>
      <c r="D4799" s="0" t="n">
        <v>4</v>
      </c>
    </row>
    <row r="4800" customFormat="false" ht="13.2" hidden="false" customHeight="false" outlineLevel="0" collapsed="false">
      <c r="A4800" s="0" t="n">
        <v>13</v>
      </c>
      <c r="B4800" s="0" t="n">
        <v>11</v>
      </c>
      <c r="C4800" s="50" t="n">
        <v>36806</v>
      </c>
      <c r="D4800" s="0" t="n">
        <v>4</v>
      </c>
    </row>
    <row r="4801" customFormat="false" ht="13.2" hidden="false" customHeight="false" outlineLevel="0" collapsed="false">
      <c r="A4801" s="0" t="n">
        <v>13</v>
      </c>
      <c r="B4801" s="0" t="n">
        <v>11</v>
      </c>
      <c r="C4801" s="50" t="n">
        <v>36807</v>
      </c>
      <c r="D4801" s="0" t="n">
        <v>4</v>
      </c>
    </row>
    <row r="4802" customFormat="false" ht="13.2" hidden="false" customHeight="false" outlineLevel="0" collapsed="false">
      <c r="A4802" s="0" t="n">
        <v>13</v>
      </c>
      <c r="B4802" s="0" t="n">
        <v>11</v>
      </c>
      <c r="C4802" s="50" t="n">
        <v>36808</v>
      </c>
      <c r="D4802" s="0" t="n">
        <v>4</v>
      </c>
    </row>
    <row r="4803" customFormat="false" ht="13.2" hidden="false" customHeight="false" outlineLevel="0" collapsed="false">
      <c r="A4803" s="0" t="n">
        <v>13</v>
      </c>
      <c r="B4803" s="0" t="n">
        <v>11</v>
      </c>
      <c r="C4803" s="50" t="n">
        <v>36809</v>
      </c>
      <c r="D4803" s="0" t="n">
        <v>4</v>
      </c>
    </row>
    <row r="4804" customFormat="false" ht="13.2" hidden="false" customHeight="false" outlineLevel="0" collapsed="false">
      <c r="A4804" s="0" t="n">
        <v>13</v>
      </c>
      <c r="B4804" s="0" t="n">
        <v>11</v>
      </c>
      <c r="C4804" s="50" t="n">
        <v>36810</v>
      </c>
      <c r="D4804" s="0" t="n">
        <v>4</v>
      </c>
    </row>
    <row r="4805" customFormat="false" ht="13.2" hidden="false" customHeight="false" outlineLevel="0" collapsed="false">
      <c r="A4805" s="0" t="n">
        <v>13</v>
      </c>
      <c r="B4805" s="0" t="n">
        <v>11</v>
      </c>
      <c r="C4805" s="50" t="n">
        <v>36811</v>
      </c>
      <c r="D4805" s="0" t="n">
        <v>4</v>
      </c>
    </row>
    <row r="4806" customFormat="false" ht="13.2" hidden="false" customHeight="false" outlineLevel="0" collapsed="false">
      <c r="A4806" s="0" t="n">
        <v>13</v>
      </c>
      <c r="B4806" s="0" t="n">
        <v>11</v>
      </c>
      <c r="C4806" s="50" t="n">
        <v>36812</v>
      </c>
      <c r="D4806" s="0" t="n">
        <v>4</v>
      </c>
    </row>
    <row r="4807" customFormat="false" ht="13.2" hidden="false" customHeight="false" outlineLevel="0" collapsed="false">
      <c r="A4807" s="0" t="n">
        <v>13</v>
      </c>
      <c r="B4807" s="0" t="n">
        <v>11</v>
      </c>
      <c r="C4807" s="50" t="n">
        <v>36813</v>
      </c>
      <c r="D4807" s="0" t="n">
        <v>4</v>
      </c>
    </row>
    <row r="4808" customFormat="false" ht="13.2" hidden="false" customHeight="false" outlineLevel="0" collapsed="false">
      <c r="A4808" s="0" t="n">
        <v>13</v>
      </c>
      <c r="B4808" s="0" t="n">
        <v>11</v>
      </c>
      <c r="C4808" s="50" t="n">
        <v>36814</v>
      </c>
      <c r="D4808" s="0" t="n">
        <v>4</v>
      </c>
    </row>
    <row r="4809" customFormat="false" ht="13.2" hidden="false" customHeight="false" outlineLevel="0" collapsed="false">
      <c r="A4809" s="0" t="n">
        <v>13</v>
      </c>
      <c r="B4809" s="0" t="n">
        <v>11</v>
      </c>
      <c r="C4809" s="50" t="n">
        <v>36815</v>
      </c>
      <c r="D4809" s="0" t="n">
        <v>4</v>
      </c>
    </row>
    <row r="4810" customFormat="false" ht="13.2" hidden="false" customHeight="false" outlineLevel="0" collapsed="false">
      <c r="A4810" s="0" t="n">
        <v>13</v>
      </c>
      <c r="B4810" s="0" t="n">
        <v>11</v>
      </c>
      <c r="C4810" s="50" t="n">
        <v>36816</v>
      </c>
      <c r="D4810" s="0" t="n">
        <v>4</v>
      </c>
    </row>
    <row r="4811" customFormat="false" ht="13.2" hidden="false" customHeight="false" outlineLevel="0" collapsed="false">
      <c r="A4811" s="0" t="n">
        <v>13</v>
      </c>
      <c r="B4811" s="0" t="n">
        <v>11</v>
      </c>
      <c r="C4811" s="50" t="n">
        <v>36817</v>
      </c>
      <c r="D4811" s="0" t="n">
        <v>4</v>
      </c>
    </row>
    <row r="4812" customFormat="false" ht="13.2" hidden="false" customHeight="false" outlineLevel="0" collapsed="false">
      <c r="A4812" s="0" t="n">
        <v>13</v>
      </c>
      <c r="B4812" s="0" t="n">
        <v>11</v>
      </c>
      <c r="C4812" s="50" t="n">
        <v>36818</v>
      </c>
      <c r="D4812" s="0" t="n">
        <v>4</v>
      </c>
    </row>
    <row r="4813" customFormat="false" ht="13.2" hidden="false" customHeight="false" outlineLevel="0" collapsed="false">
      <c r="A4813" s="0" t="n">
        <v>13</v>
      </c>
      <c r="B4813" s="0" t="n">
        <v>11</v>
      </c>
      <c r="C4813" s="50" t="n">
        <v>36819</v>
      </c>
      <c r="D4813" s="0" t="n">
        <v>4</v>
      </c>
    </row>
    <row r="4814" customFormat="false" ht="13.2" hidden="false" customHeight="false" outlineLevel="0" collapsed="false">
      <c r="A4814" s="0" t="n">
        <v>13</v>
      </c>
      <c r="B4814" s="0" t="n">
        <v>11</v>
      </c>
      <c r="C4814" s="50" t="n">
        <v>36820</v>
      </c>
      <c r="D4814" s="0" t="n">
        <v>4</v>
      </c>
    </row>
    <row r="4815" customFormat="false" ht="13.2" hidden="false" customHeight="false" outlineLevel="0" collapsed="false">
      <c r="A4815" s="0" t="n">
        <v>13</v>
      </c>
      <c r="B4815" s="0" t="n">
        <v>11</v>
      </c>
      <c r="C4815" s="50" t="n">
        <v>36821</v>
      </c>
      <c r="D4815" s="0" t="n">
        <v>4</v>
      </c>
    </row>
    <row r="4816" customFormat="false" ht="13.2" hidden="false" customHeight="false" outlineLevel="0" collapsed="false">
      <c r="A4816" s="0" t="n">
        <v>13</v>
      </c>
      <c r="B4816" s="0" t="n">
        <v>11</v>
      </c>
      <c r="C4816" s="50" t="n">
        <v>36822</v>
      </c>
      <c r="D4816" s="0" t="n">
        <v>4</v>
      </c>
    </row>
    <row r="4817" customFormat="false" ht="13.2" hidden="false" customHeight="false" outlineLevel="0" collapsed="false">
      <c r="A4817" s="0" t="n">
        <v>13</v>
      </c>
      <c r="B4817" s="0" t="n">
        <v>11</v>
      </c>
      <c r="C4817" s="50" t="n">
        <v>36823</v>
      </c>
      <c r="D4817" s="0" t="n">
        <v>4</v>
      </c>
    </row>
    <row r="4818" customFormat="false" ht="13.2" hidden="false" customHeight="false" outlineLevel="0" collapsed="false">
      <c r="A4818" s="0" t="n">
        <v>13</v>
      </c>
      <c r="B4818" s="0" t="n">
        <v>11</v>
      </c>
      <c r="C4818" s="50" t="n">
        <v>36824</v>
      </c>
      <c r="D4818" s="0" t="n">
        <v>4</v>
      </c>
    </row>
    <row r="4819" customFormat="false" ht="13.2" hidden="false" customHeight="false" outlineLevel="0" collapsed="false">
      <c r="A4819" s="0" t="n">
        <v>13</v>
      </c>
      <c r="B4819" s="0" t="n">
        <v>11</v>
      </c>
      <c r="C4819" s="50" t="n">
        <v>36825</v>
      </c>
      <c r="D4819" s="0" t="n">
        <v>4</v>
      </c>
    </row>
    <row r="4820" customFormat="false" ht="13.2" hidden="false" customHeight="false" outlineLevel="0" collapsed="false">
      <c r="A4820" s="0" t="n">
        <v>13</v>
      </c>
      <c r="B4820" s="0" t="n">
        <v>11</v>
      </c>
      <c r="C4820" s="50" t="n">
        <v>36826</v>
      </c>
      <c r="D4820" s="0" t="n">
        <v>4</v>
      </c>
    </row>
    <row r="4821" customFormat="false" ht="13.2" hidden="false" customHeight="false" outlineLevel="0" collapsed="false">
      <c r="A4821" s="0" t="n">
        <v>13</v>
      </c>
      <c r="B4821" s="0" t="n">
        <v>11</v>
      </c>
      <c r="C4821" s="50" t="n">
        <v>36827</v>
      </c>
      <c r="D4821" s="0" t="n">
        <v>4</v>
      </c>
    </row>
    <row r="4822" customFormat="false" ht="13.2" hidden="false" customHeight="false" outlineLevel="0" collapsed="false">
      <c r="A4822" s="0" t="n">
        <v>13</v>
      </c>
      <c r="B4822" s="0" t="n">
        <v>11</v>
      </c>
      <c r="C4822" s="50" t="n">
        <v>36828</v>
      </c>
      <c r="D4822" s="0" t="n">
        <v>4</v>
      </c>
    </row>
    <row r="4823" customFormat="false" ht="13.2" hidden="false" customHeight="false" outlineLevel="0" collapsed="false">
      <c r="A4823" s="0" t="n">
        <v>13</v>
      </c>
      <c r="B4823" s="0" t="n">
        <v>11</v>
      </c>
      <c r="C4823" s="50" t="n">
        <v>36829</v>
      </c>
      <c r="D4823" s="0" t="n">
        <v>4</v>
      </c>
    </row>
    <row r="4824" customFormat="false" ht="13.2" hidden="false" customHeight="false" outlineLevel="0" collapsed="false">
      <c r="A4824" s="0" t="n">
        <v>13</v>
      </c>
      <c r="B4824" s="0" t="n">
        <v>11</v>
      </c>
      <c r="C4824" s="50" t="n">
        <v>36830</v>
      </c>
      <c r="D4824" s="0" t="n">
        <v>4</v>
      </c>
    </row>
    <row r="4825" customFormat="false" ht="13.2" hidden="false" customHeight="false" outlineLevel="0" collapsed="false">
      <c r="A4825" s="0" t="n">
        <v>13</v>
      </c>
      <c r="B4825" s="0" t="n">
        <v>11</v>
      </c>
      <c r="C4825" s="50" t="n">
        <v>36831</v>
      </c>
      <c r="D4825" s="0" t="n">
        <v>4</v>
      </c>
    </row>
    <row r="4826" customFormat="false" ht="13.2" hidden="false" customHeight="false" outlineLevel="0" collapsed="false">
      <c r="A4826" s="0" t="n">
        <v>13</v>
      </c>
      <c r="B4826" s="0" t="n">
        <v>11</v>
      </c>
      <c r="C4826" s="50" t="n">
        <v>36832</v>
      </c>
      <c r="D4826" s="0" t="n">
        <v>4</v>
      </c>
    </row>
    <row r="4827" customFormat="false" ht="13.2" hidden="false" customHeight="false" outlineLevel="0" collapsed="false">
      <c r="A4827" s="0" t="n">
        <v>13</v>
      </c>
      <c r="B4827" s="0" t="n">
        <v>11</v>
      </c>
      <c r="C4827" s="50" t="n">
        <v>36833</v>
      </c>
      <c r="D4827" s="0" t="n">
        <v>4</v>
      </c>
    </row>
    <row r="4828" customFormat="false" ht="13.2" hidden="false" customHeight="false" outlineLevel="0" collapsed="false">
      <c r="A4828" s="0" t="n">
        <v>13</v>
      </c>
      <c r="B4828" s="0" t="n">
        <v>11</v>
      </c>
      <c r="C4828" s="50" t="n">
        <v>36834</v>
      </c>
      <c r="D4828" s="0" t="n">
        <v>4</v>
      </c>
    </row>
    <row r="4829" customFormat="false" ht="13.2" hidden="false" customHeight="false" outlineLevel="0" collapsed="false">
      <c r="A4829" s="0" t="n">
        <v>13</v>
      </c>
      <c r="B4829" s="0" t="n">
        <v>11</v>
      </c>
      <c r="C4829" s="50" t="n">
        <v>36835</v>
      </c>
      <c r="D4829" s="0" t="n">
        <v>4</v>
      </c>
    </row>
    <row r="4830" customFormat="false" ht="13.2" hidden="false" customHeight="false" outlineLevel="0" collapsed="false">
      <c r="A4830" s="0" t="n">
        <v>13</v>
      </c>
      <c r="B4830" s="0" t="n">
        <v>11</v>
      </c>
      <c r="C4830" s="50" t="n">
        <v>36836</v>
      </c>
      <c r="D4830" s="0" t="n">
        <v>4</v>
      </c>
    </row>
    <row r="4831" customFormat="false" ht="13.2" hidden="false" customHeight="false" outlineLevel="0" collapsed="false">
      <c r="A4831" s="0" t="n">
        <v>13</v>
      </c>
      <c r="B4831" s="0" t="n">
        <v>11</v>
      </c>
      <c r="C4831" s="50" t="n">
        <v>36837</v>
      </c>
      <c r="D4831" s="0" t="n">
        <v>4</v>
      </c>
    </row>
    <row r="4832" customFormat="false" ht="13.2" hidden="false" customHeight="false" outlineLevel="0" collapsed="false">
      <c r="A4832" s="0" t="n">
        <v>13</v>
      </c>
      <c r="B4832" s="0" t="n">
        <v>11</v>
      </c>
      <c r="C4832" s="50" t="n">
        <v>36838</v>
      </c>
      <c r="D4832" s="0" t="n">
        <v>4</v>
      </c>
    </row>
    <row r="4833" customFormat="false" ht="13.2" hidden="false" customHeight="false" outlineLevel="0" collapsed="false">
      <c r="A4833" s="0" t="n">
        <v>13</v>
      </c>
      <c r="B4833" s="0" t="n">
        <v>11</v>
      </c>
      <c r="C4833" s="50" t="n">
        <v>36839</v>
      </c>
      <c r="D4833" s="0" t="n">
        <v>4</v>
      </c>
    </row>
    <row r="4834" customFormat="false" ht="13.2" hidden="false" customHeight="false" outlineLevel="0" collapsed="false">
      <c r="A4834" s="0" t="n">
        <v>13</v>
      </c>
      <c r="B4834" s="0" t="n">
        <v>11</v>
      </c>
      <c r="C4834" s="50" t="n">
        <v>36840</v>
      </c>
      <c r="D4834" s="0" t="n">
        <v>4</v>
      </c>
    </row>
    <row r="4835" customFormat="false" ht="13.2" hidden="false" customHeight="false" outlineLevel="0" collapsed="false">
      <c r="A4835" s="0" t="n">
        <v>13</v>
      </c>
      <c r="B4835" s="0" t="n">
        <v>11</v>
      </c>
      <c r="C4835" s="50" t="n">
        <v>36841</v>
      </c>
      <c r="D4835" s="0" t="n">
        <v>4</v>
      </c>
    </row>
    <row r="4836" customFormat="false" ht="13.2" hidden="false" customHeight="false" outlineLevel="0" collapsed="false">
      <c r="A4836" s="0" t="n">
        <v>13</v>
      </c>
      <c r="B4836" s="0" t="n">
        <v>11</v>
      </c>
      <c r="C4836" s="50" t="n">
        <v>36842</v>
      </c>
      <c r="D4836" s="0" t="n">
        <v>4</v>
      </c>
    </row>
    <row r="4837" customFormat="false" ht="13.2" hidden="false" customHeight="false" outlineLevel="0" collapsed="false">
      <c r="A4837" s="0" t="n">
        <v>13</v>
      </c>
      <c r="B4837" s="0" t="n">
        <v>11</v>
      </c>
      <c r="C4837" s="50" t="n">
        <v>36843</v>
      </c>
      <c r="D4837" s="0" t="n">
        <v>4</v>
      </c>
    </row>
    <row r="4838" customFormat="false" ht="13.2" hidden="false" customHeight="false" outlineLevel="0" collapsed="false">
      <c r="A4838" s="0" t="n">
        <v>13</v>
      </c>
      <c r="B4838" s="0" t="n">
        <v>11</v>
      </c>
      <c r="C4838" s="50" t="n">
        <v>36844</v>
      </c>
      <c r="D4838" s="0" t="n">
        <v>4</v>
      </c>
    </row>
    <row r="4839" customFormat="false" ht="13.2" hidden="false" customHeight="false" outlineLevel="0" collapsed="false">
      <c r="A4839" s="0" t="n">
        <v>13</v>
      </c>
      <c r="B4839" s="0" t="n">
        <v>11</v>
      </c>
      <c r="C4839" s="50" t="n">
        <v>36845</v>
      </c>
      <c r="D4839" s="0" t="n">
        <v>4</v>
      </c>
    </row>
    <row r="4840" customFormat="false" ht="13.2" hidden="false" customHeight="false" outlineLevel="0" collapsed="false">
      <c r="A4840" s="0" t="n">
        <v>13</v>
      </c>
      <c r="B4840" s="0" t="n">
        <v>11</v>
      </c>
      <c r="C4840" s="50" t="n">
        <v>36846</v>
      </c>
      <c r="D4840" s="0" t="n">
        <v>4</v>
      </c>
    </row>
    <row r="4841" customFormat="false" ht="13.2" hidden="false" customHeight="false" outlineLevel="0" collapsed="false">
      <c r="A4841" s="0" t="n">
        <v>13</v>
      </c>
      <c r="B4841" s="0" t="n">
        <v>11</v>
      </c>
      <c r="C4841" s="50" t="n">
        <v>36847</v>
      </c>
      <c r="D4841" s="0" t="n">
        <v>4</v>
      </c>
    </row>
    <row r="4842" customFormat="false" ht="13.2" hidden="false" customHeight="false" outlineLevel="0" collapsed="false">
      <c r="A4842" s="0" t="n">
        <v>13</v>
      </c>
      <c r="B4842" s="0" t="n">
        <v>11</v>
      </c>
      <c r="C4842" s="50" t="n">
        <v>36848</v>
      </c>
      <c r="D4842" s="0" t="n">
        <v>4</v>
      </c>
    </row>
    <row r="4843" customFormat="false" ht="13.2" hidden="false" customHeight="false" outlineLevel="0" collapsed="false">
      <c r="A4843" s="0" t="n">
        <v>13</v>
      </c>
      <c r="B4843" s="0" t="n">
        <v>11</v>
      </c>
      <c r="C4843" s="50" t="n">
        <v>36849</v>
      </c>
      <c r="D4843" s="0" t="n">
        <v>4</v>
      </c>
    </row>
    <row r="4844" customFormat="false" ht="13.2" hidden="false" customHeight="false" outlineLevel="0" collapsed="false">
      <c r="A4844" s="0" t="n">
        <v>13</v>
      </c>
      <c r="B4844" s="0" t="n">
        <v>11</v>
      </c>
      <c r="C4844" s="50" t="n">
        <v>36850</v>
      </c>
      <c r="D4844" s="0" t="n">
        <v>4</v>
      </c>
    </row>
    <row r="4845" customFormat="false" ht="13.2" hidden="false" customHeight="false" outlineLevel="0" collapsed="false">
      <c r="A4845" s="0" t="n">
        <v>13</v>
      </c>
      <c r="B4845" s="0" t="n">
        <v>11</v>
      </c>
      <c r="C4845" s="50" t="n">
        <v>36851</v>
      </c>
      <c r="D4845" s="0" t="n">
        <v>4</v>
      </c>
    </row>
    <row r="4846" customFormat="false" ht="13.2" hidden="false" customHeight="false" outlineLevel="0" collapsed="false">
      <c r="A4846" s="0" t="n">
        <v>13</v>
      </c>
      <c r="B4846" s="0" t="n">
        <v>11</v>
      </c>
      <c r="C4846" s="50" t="n">
        <v>36852</v>
      </c>
      <c r="D4846" s="0" t="n">
        <v>4</v>
      </c>
    </row>
    <row r="4847" customFormat="false" ht="13.2" hidden="false" customHeight="false" outlineLevel="0" collapsed="false">
      <c r="A4847" s="0" t="n">
        <v>13</v>
      </c>
      <c r="B4847" s="0" t="n">
        <v>11</v>
      </c>
      <c r="C4847" s="50" t="n">
        <v>36853</v>
      </c>
      <c r="D4847" s="0" t="n">
        <v>4</v>
      </c>
    </row>
    <row r="4848" customFormat="false" ht="13.2" hidden="false" customHeight="false" outlineLevel="0" collapsed="false">
      <c r="A4848" s="0" t="n">
        <v>13</v>
      </c>
      <c r="B4848" s="0" t="n">
        <v>11</v>
      </c>
      <c r="C4848" s="50" t="n">
        <v>36854</v>
      </c>
      <c r="D4848" s="0" t="n">
        <v>4</v>
      </c>
    </row>
    <row r="4849" customFormat="false" ht="13.2" hidden="false" customHeight="false" outlineLevel="0" collapsed="false">
      <c r="A4849" s="0" t="n">
        <v>13</v>
      </c>
      <c r="B4849" s="0" t="n">
        <v>11</v>
      </c>
      <c r="C4849" s="50" t="n">
        <v>36855</v>
      </c>
      <c r="D4849" s="0" t="n">
        <v>4</v>
      </c>
    </row>
    <row r="4850" customFormat="false" ht="13.2" hidden="false" customHeight="false" outlineLevel="0" collapsed="false">
      <c r="A4850" s="0" t="n">
        <v>13</v>
      </c>
      <c r="B4850" s="0" t="n">
        <v>11</v>
      </c>
      <c r="C4850" s="50" t="n">
        <v>36856</v>
      </c>
      <c r="D4850" s="0" t="n">
        <v>4</v>
      </c>
    </row>
    <row r="4851" customFormat="false" ht="13.2" hidden="false" customHeight="false" outlineLevel="0" collapsed="false">
      <c r="A4851" s="0" t="n">
        <v>13</v>
      </c>
      <c r="B4851" s="0" t="n">
        <v>11</v>
      </c>
      <c r="C4851" s="50" t="n">
        <v>36857</v>
      </c>
      <c r="D4851" s="0" t="n">
        <v>4</v>
      </c>
    </row>
    <row r="4852" customFormat="false" ht="13.2" hidden="false" customHeight="false" outlineLevel="0" collapsed="false">
      <c r="A4852" s="0" t="n">
        <v>13</v>
      </c>
      <c r="B4852" s="0" t="n">
        <v>11</v>
      </c>
      <c r="C4852" s="50" t="n">
        <v>36858</v>
      </c>
      <c r="D4852" s="0" t="n">
        <v>4</v>
      </c>
    </row>
    <row r="4853" customFormat="false" ht="13.2" hidden="false" customHeight="false" outlineLevel="0" collapsed="false">
      <c r="A4853" s="0" t="n">
        <v>13</v>
      </c>
      <c r="B4853" s="0" t="n">
        <v>11</v>
      </c>
      <c r="C4853" s="50" t="n">
        <v>36859</v>
      </c>
      <c r="D4853" s="0" t="n">
        <v>4</v>
      </c>
    </row>
    <row r="4854" customFormat="false" ht="13.2" hidden="false" customHeight="false" outlineLevel="0" collapsed="false">
      <c r="A4854" s="0" t="n">
        <v>13</v>
      </c>
      <c r="B4854" s="0" t="n">
        <v>11</v>
      </c>
      <c r="C4854" s="50" t="n">
        <v>36860</v>
      </c>
      <c r="D4854" s="0" t="n">
        <v>4</v>
      </c>
    </row>
    <row r="4855" customFormat="false" ht="13.2" hidden="false" customHeight="false" outlineLevel="0" collapsed="false">
      <c r="A4855" s="0" t="n">
        <v>13</v>
      </c>
      <c r="B4855" s="0" t="n">
        <v>11</v>
      </c>
      <c r="C4855" s="50" t="n">
        <v>36861</v>
      </c>
      <c r="D4855" s="0" t="n">
        <v>4</v>
      </c>
    </row>
    <row r="4856" customFormat="false" ht="13.2" hidden="false" customHeight="false" outlineLevel="0" collapsed="false">
      <c r="A4856" s="0" t="n">
        <v>13</v>
      </c>
      <c r="B4856" s="0" t="n">
        <v>11</v>
      </c>
      <c r="C4856" s="50" t="n">
        <v>36862</v>
      </c>
      <c r="D4856" s="0" t="n">
        <v>4</v>
      </c>
    </row>
    <row r="4857" customFormat="false" ht="13.2" hidden="false" customHeight="false" outlineLevel="0" collapsed="false">
      <c r="A4857" s="0" t="n">
        <v>13</v>
      </c>
      <c r="B4857" s="0" t="n">
        <v>11</v>
      </c>
      <c r="C4857" s="50" t="n">
        <v>36863</v>
      </c>
      <c r="D4857" s="0" t="n">
        <v>4</v>
      </c>
    </row>
    <row r="4858" customFormat="false" ht="13.2" hidden="false" customHeight="false" outlineLevel="0" collapsed="false">
      <c r="A4858" s="0" t="n">
        <v>13</v>
      </c>
      <c r="B4858" s="0" t="n">
        <v>11</v>
      </c>
      <c r="C4858" s="50" t="n">
        <v>36864</v>
      </c>
      <c r="D4858" s="0" t="n">
        <v>4</v>
      </c>
    </row>
    <row r="4859" customFormat="false" ht="13.2" hidden="false" customHeight="false" outlineLevel="0" collapsed="false">
      <c r="A4859" s="0" t="n">
        <v>13</v>
      </c>
      <c r="B4859" s="0" t="n">
        <v>11</v>
      </c>
      <c r="C4859" s="50" t="n">
        <v>36865</v>
      </c>
      <c r="D4859" s="0" t="n">
        <v>4</v>
      </c>
    </row>
    <row r="4860" customFormat="false" ht="13.2" hidden="false" customHeight="false" outlineLevel="0" collapsed="false">
      <c r="A4860" s="0" t="n">
        <v>13</v>
      </c>
      <c r="B4860" s="0" t="n">
        <v>11</v>
      </c>
      <c r="C4860" s="50" t="n">
        <v>36866</v>
      </c>
      <c r="D4860" s="0" t="n">
        <v>4</v>
      </c>
    </row>
    <row r="4861" customFormat="false" ht="13.2" hidden="false" customHeight="false" outlineLevel="0" collapsed="false">
      <c r="A4861" s="0" t="n">
        <v>13</v>
      </c>
      <c r="B4861" s="0" t="n">
        <v>11</v>
      </c>
      <c r="C4861" s="50" t="n">
        <v>36867</v>
      </c>
      <c r="D4861" s="0" t="n">
        <v>4</v>
      </c>
    </row>
    <row r="4862" customFormat="false" ht="13.2" hidden="false" customHeight="false" outlineLevel="0" collapsed="false">
      <c r="A4862" s="0" t="n">
        <v>13</v>
      </c>
      <c r="B4862" s="0" t="n">
        <v>11</v>
      </c>
      <c r="C4862" s="50" t="n">
        <v>36868</v>
      </c>
      <c r="D4862" s="0" t="n">
        <v>4</v>
      </c>
    </row>
    <row r="4863" customFormat="false" ht="13.2" hidden="false" customHeight="false" outlineLevel="0" collapsed="false">
      <c r="A4863" s="0" t="n">
        <v>13</v>
      </c>
      <c r="B4863" s="0" t="n">
        <v>11</v>
      </c>
      <c r="C4863" s="50" t="n">
        <v>36869</v>
      </c>
      <c r="D4863" s="0" t="n">
        <v>4</v>
      </c>
    </row>
    <row r="4864" customFormat="false" ht="13.2" hidden="false" customHeight="false" outlineLevel="0" collapsed="false">
      <c r="A4864" s="0" t="n">
        <v>13</v>
      </c>
      <c r="B4864" s="0" t="n">
        <v>11</v>
      </c>
      <c r="C4864" s="50" t="n">
        <v>36870</v>
      </c>
      <c r="D4864" s="0" t="n">
        <v>4</v>
      </c>
    </row>
    <row r="4865" customFormat="false" ht="13.2" hidden="false" customHeight="false" outlineLevel="0" collapsed="false">
      <c r="A4865" s="0" t="n">
        <v>13</v>
      </c>
      <c r="B4865" s="0" t="n">
        <v>11</v>
      </c>
      <c r="C4865" s="50" t="n">
        <v>36871</v>
      </c>
      <c r="D4865" s="0" t="n">
        <v>4</v>
      </c>
    </row>
    <row r="4866" customFormat="false" ht="13.2" hidden="false" customHeight="false" outlineLevel="0" collapsed="false">
      <c r="A4866" s="0" t="n">
        <v>13</v>
      </c>
      <c r="B4866" s="0" t="n">
        <v>11</v>
      </c>
      <c r="C4866" s="50" t="n">
        <v>36872</v>
      </c>
      <c r="D4866" s="0" t="n">
        <v>4</v>
      </c>
    </row>
    <row r="4867" customFormat="false" ht="13.2" hidden="false" customHeight="false" outlineLevel="0" collapsed="false">
      <c r="A4867" s="0" t="n">
        <v>13</v>
      </c>
      <c r="B4867" s="0" t="n">
        <v>11</v>
      </c>
      <c r="C4867" s="50" t="n">
        <v>36873</v>
      </c>
      <c r="D4867" s="0" t="n">
        <v>4</v>
      </c>
    </row>
    <row r="4868" customFormat="false" ht="13.2" hidden="false" customHeight="false" outlineLevel="0" collapsed="false">
      <c r="A4868" s="0" t="n">
        <v>13</v>
      </c>
      <c r="B4868" s="0" t="n">
        <v>11</v>
      </c>
      <c r="C4868" s="50" t="n">
        <v>36874</v>
      </c>
      <c r="D4868" s="0" t="n">
        <v>4</v>
      </c>
    </row>
    <row r="4869" customFormat="false" ht="13.2" hidden="false" customHeight="false" outlineLevel="0" collapsed="false">
      <c r="A4869" s="0" t="n">
        <v>13</v>
      </c>
      <c r="B4869" s="0" t="n">
        <v>11</v>
      </c>
      <c r="C4869" s="50" t="n">
        <v>36875</v>
      </c>
      <c r="D4869" s="0" t="n">
        <v>4</v>
      </c>
    </row>
    <row r="4870" customFormat="false" ht="13.2" hidden="false" customHeight="false" outlineLevel="0" collapsed="false">
      <c r="A4870" s="0" t="n">
        <v>13</v>
      </c>
      <c r="B4870" s="0" t="n">
        <v>11</v>
      </c>
      <c r="C4870" s="50" t="n">
        <v>36876</v>
      </c>
      <c r="D4870" s="0" t="n">
        <v>4</v>
      </c>
    </row>
    <row r="4871" customFormat="false" ht="13.2" hidden="false" customHeight="false" outlineLevel="0" collapsed="false">
      <c r="A4871" s="0" t="n">
        <v>13</v>
      </c>
      <c r="B4871" s="0" t="n">
        <v>11</v>
      </c>
      <c r="C4871" s="50" t="n">
        <v>36877</v>
      </c>
      <c r="D4871" s="0" t="n">
        <v>4</v>
      </c>
    </row>
    <row r="4872" customFormat="false" ht="13.2" hidden="false" customHeight="false" outlineLevel="0" collapsed="false">
      <c r="A4872" s="0" t="n">
        <v>13</v>
      </c>
      <c r="B4872" s="0" t="n">
        <v>11</v>
      </c>
      <c r="C4872" s="50" t="n">
        <v>36878</v>
      </c>
      <c r="D4872" s="0" t="n">
        <v>4</v>
      </c>
    </row>
    <row r="4873" customFormat="false" ht="13.2" hidden="false" customHeight="false" outlineLevel="0" collapsed="false">
      <c r="A4873" s="0" t="n">
        <v>13</v>
      </c>
      <c r="B4873" s="0" t="n">
        <v>11</v>
      </c>
      <c r="C4873" s="50" t="n">
        <v>36879</v>
      </c>
      <c r="D4873" s="0" t="n">
        <v>4</v>
      </c>
    </row>
    <row r="4874" customFormat="false" ht="13.2" hidden="false" customHeight="false" outlineLevel="0" collapsed="false">
      <c r="A4874" s="0" t="n">
        <v>13</v>
      </c>
      <c r="B4874" s="0" t="n">
        <v>11</v>
      </c>
      <c r="C4874" s="50" t="n">
        <v>36880</v>
      </c>
      <c r="D4874" s="0" t="n">
        <v>4</v>
      </c>
    </row>
    <row r="4875" customFormat="false" ht="13.2" hidden="false" customHeight="false" outlineLevel="0" collapsed="false">
      <c r="A4875" s="0" t="n">
        <v>13</v>
      </c>
      <c r="B4875" s="0" t="n">
        <v>11</v>
      </c>
      <c r="C4875" s="50" t="n">
        <v>36881</v>
      </c>
      <c r="D4875" s="0" t="n">
        <v>4</v>
      </c>
    </row>
    <row r="4876" customFormat="false" ht="13.2" hidden="false" customHeight="false" outlineLevel="0" collapsed="false">
      <c r="A4876" s="0" t="n">
        <v>13</v>
      </c>
      <c r="B4876" s="0" t="n">
        <v>11</v>
      </c>
      <c r="C4876" s="50" t="n">
        <v>36882</v>
      </c>
      <c r="D4876" s="0" t="n">
        <v>4</v>
      </c>
    </row>
    <row r="4877" customFormat="false" ht="13.2" hidden="false" customHeight="false" outlineLevel="0" collapsed="false">
      <c r="A4877" s="0" t="n">
        <v>13</v>
      </c>
      <c r="B4877" s="0" t="n">
        <v>11</v>
      </c>
      <c r="C4877" s="50" t="n">
        <v>36883</v>
      </c>
      <c r="D4877" s="0" t="n">
        <v>4</v>
      </c>
    </row>
    <row r="4878" customFormat="false" ht="13.2" hidden="false" customHeight="false" outlineLevel="0" collapsed="false">
      <c r="A4878" s="0" t="n">
        <v>13</v>
      </c>
      <c r="B4878" s="0" t="n">
        <v>11</v>
      </c>
      <c r="C4878" s="50" t="n">
        <v>36884</v>
      </c>
      <c r="D4878" s="0" t="n">
        <v>4</v>
      </c>
    </row>
    <row r="4879" customFormat="false" ht="13.2" hidden="false" customHeight="false" outlineLevel="0" collapsed="false">
      <c r="A4879" s="0" t="n">
        <v>13</v>
      </c>
      <c r="B4879" s="0" t="n">
        <v>11</v>
      </c>
      <c r="C4879" s="50" t="n">
        <v>36885</v>
      </c>
      <c r="D4879" s="0" t="n">
        <v>4</v>
      </c>
    </row>
    <row r="4880" customFormat="false" ht="13.2" hidden="false" customHeight="false" outlineLevel="0" collapsed="false">
      <c r="A4880" s="0" t="n">
        <v>13</v>
      </c>
      <c r="B4880" s="0" t="n">
        <v>11</v>
      </c>
      <c r="C4880" s="50" t="n">
        <v>36886</v>
      </c>
      <c r="D4880" s="0" t="n">
        <v>4</v>
      </c>
    </row>
    <row r="4881" customFormat="false" ht="13.2" hidden="false" customHeight="false" outlineLevel="0" collapsed="false">
      <c r="A4881" s="0" t="n">
        <v>13</v>
      </c>
      <c r="B4881" s="0" t="n">
        <v>11</v>
      </c>
      <c r="C4881" s="50" t="n">
        <v>36887</v>
      </c>
      <c r="D4881" s="0" t="n">
        <v>4</v>
      </c>
    </row>
    <row r="4882" customFormat="false" ht="13.2" hidden="false" customHeight="false" outlineLevel="0" collapsed="false">
      <c r="A4882" s="0" t="n">
        <v>13</v>
      </c>
      <c r="B4882" s="0" t="n">
        <v>11</v>
      </c>
      <c r="C4882" s="50" t="n">
        <v>36888</v>
      </c>
      <c r="D4882" s="0" t="n">
        <v>4</v>
      </c>
    </row>
    <row r="4883" customFormat="false" ht="13.2" hidden="false" customHeight="false" outlineLevel="0" collapsed="false">
      <c r="A4883" s="0" t="n">
        <v>13</v>
      </c>
      <c r="B4883" s="0" t="n">
        <v>11</v>
      </c>
      <c r="C4883" s="50" t="n">
        <v>36889</v>
      </c>
      <c r="D4883" s="0" t="n">
        <v>4</v>
      </c>
    </row>
    <row r="4884" customFormat="false" ht="13.2" hidden="false" customHeight="false" outlineLevel="0" collapsed="false">
      <c r="A4884" s="0" t="n">
        <v>13</v>
      </c>
      <c r="B4884" s="0" t="n">
        <v>11</v>
      </c>
      <c r="C4884" s="50" t="n">
        <v>36890</v>
      </c>
      <c r="D4884" s="0" t="n">
        <v>4</v>
      </c>
    </row>
    <row r="4885" customFormat="false" ht="13.2" hidden="false" customHeight="false" outlineLevel="0" collapsed="false">
      <c r="A4885" s="0" t="n">
        <v>13</v>
      </c>
      <c r="B4885" s="0" t="n">
        <v>11</v>
      </c>
      <c r="C4885" s="50" t="n">
        <v>36891</v>
      </c>
      <c r="D4885" s="0" t="n">
        <v>4</v>
      </c>
    </row>
    <row r="4886" customFormat="false" ht="13.2" hidden="false" customHeight="false" outlineLevel="0" collapsed="false">
      <c r="A4886" s="0" t="n">
        <v>17</v>
      </c>
      <c r="B4886" s="0" t="n">
        <v>9</v>
      </c>
      <c r="C4886" s="50" t="n">
        <v>36845</v>
      </c>
      <c r="D4886" s="0" t="n">
        <v>4</v>
      </c>
    </row>
    <row r="4887" customFormat="false" ht="13.2" hidden="false" customHeight="false" outlineLevel="0" collapsed="false">
      <c r="A4887" s="0" t="n">
        <v>113</v>
      </c>
      <c r="B4887" s="0" t="n">
        <v>2</v>
      </c>
      <c r="C4887" s="50" t="n">
        <v>36526</v>
      </c>
      <c r="D4887" s="0" t="n">
        <v>0</v>
      </c>
    </row>
    <row r="4888" customFormat="false" ht="13.2" hidden="false" customHeight="false" outlineLevel="0" collapsed="false">
      <c r="A4888" s="0" t="n">
        <v>113</v>
      </c>
      <c r="B4888" s="0" t="n">
        <v>2</v>
      </c>
      <c r="C4888" s="50" t="n">
        <v>36527</v>
      </c>
      <c r="D4888" s="0" t="n">
        <v>0</v>
      </c>
    </row>
    <row r="4889" customFormat="false" ht="13.2" hidden="false" customHeight="false" outlineLevel="0" collapsed="false">
      <c r="A4889" s="0" t="n">
        <v>113</v>
      </c>
      <c r="B4889" s="0" t="n">
        <v>2</v>
      </c>
      <c r="C4889" s="50" t="n">
        <v>36528</v>
      </c>
      <c r="D4889" s="0" t="n">
        <v>0</v>
      </c>
    </row>
    <row r="4890" customFormat="false" ht="13.2" hidden="false" customHeight="false" outlineLevel="0" collapsed="false">
      <c r="A4890" s="0" t="n">
        <v>113</v>
      </c>
      <c r="B4890" s="0" t="n">
        <v>2</v>
      </c>
      <c r="C4890" s="50" t="n">
        <v>36529</v>
      </c>
      <c r="D4890" s="0" t="n">
        <v>0</v>
      </c>
    </row>
    <row r="4891" customFormat="false" ht="13.2" hidden="false" customHeight="false" outlineLevel="0" collapsed="false">
      <c r="A4891" s="0" t="n">
        <v>113</v>
      </c>
      <c r="B4891" s="0" t="n">
        <v>2</v>
      </c>
      <c r="C4891" s="50" t="n">
        <v>36530</v>
      </c>
      <c r="D4891" s="0" t="n">
        <v>0</v>
      </c>
    </row>
    <row r="4892" customFormat="false" ht="13.2" hidden="false" customHeight="false" outlineLevel="0" collapsed="false">
      <c r="A4892" s="0" t="n">
        <v>113</v>
      </c>
      <c r="B4892" s="0" t="n">
        <v>2</v>
      </c>
      <c r="C4892" s="50" t="n">
        <v>36531</v>
      </c>
      <c r="D4892" s="0" t="n">
        <v>0</v>
      </c>
    </row>
    <row r="4893" customFormat="false" ht="13.2" hidden="false" customHeight="false" outlineLevel="0" collapsed="false">
      <c r="A4893" s="0" t="n">
        <v>113</v>
      </c>
      <c r="B4893" s="0" t="n">
        <v>2</v>
      </c>
      <c r="C4893" s="50" t="n">
        <v>36532</v>
      </c>
      <c r="D4893" s="0" t="n">
        <v>0</v>
      </c>
    </row>
    <row r="4894" customFormat="false" ht="13.2" hidden="false" customHeight="false" outlineLevel="0" collapsed="false">
      <c r="A4894" s="0" t="n">
        <v>113</v>
      </c>
      <c r="B4894" s="0" t="n">
        <v>2</v>
      </c>
      <c r="C4894" s="50" t="n">
        <v>36533</v>
      </c>
      <c r="D4894" s="0" t="n">
        <v>0</v>
      </c>
    </row>
    <row r="4895" customFormat="false" ht="13.2" hidden="false" customHeight="false" outlineLevel="0" collapsed="false">
      <c r="A4895" s="0" t="n">
        <v>113</v>
      </c>
      <c r="B4895" s="0" t="n">
        <v>2</v>
      </c>
      <c r="C4895" s="50" t="n">
        <v>36534</v>
      </c>
      <c r="D4895" s="0" t="n">
        <v>0</v>
      </c>
    </row>
    <row r="4896" customFormat="false" ht="13.2" hidden="false" customHeight="false" outlineLevel="0" collapsed="false">
      <c r="A4896" s="0" t="n">
        <v>113</v>
      </c>
      <c r="B4896" s="0" t="n">
        <v>2</v>
      </c>
      <c r="C4896" s="50" t="n">
        <v>36535</v>
      </c>
      <c r="D4896" s="0" t="n">
        <v>0</v>
      </c>
    </row>
    <row r="4897" customFormat="false" ht="13.2" hidden="false" customHeight="false" outlineLevel="0" collapsed="false">
      <c r="A4897" s="0" t="n">
        <v>113</v>
      </c>
      <c r="B4897" s="0" t="n">
        <v>2</v>
      </c>
      <c r="C4897" s="50" t="n">
        <v>36536</v>
      </c>
      <c r="D4897" s="0" t="n">
        <v>0</v>
      </c>
    </row>
    <row r="4898" customFormat="false" ht="13.2" hidden="false" customHeight="false" outlineLevel="0" collapsed="false">
      <c r="A4898" s="0" t="n">
        <v>113</v>
      </c>
      <c r="B4898" s="0" t="n">
        <v>2</v>
      </c>
      <c r="C4898" s="50" t="n">
        <v>36537</v>
      </c>
      <c r="D4898" s="0" t="n">
        <v>0</v>
      </c>
    </row>
    <row r="4899" customFormat="false" ht="13.2" hidden="false" customHeight="false" outlineLevel="0" collapsed="false">
      <c r="A4899" s="0" t="n">
        <v>113</v>
      </c>
      <c r="B4899" s="0" t="n">
        <v>2</v>
      </c>
      <c r="C4899" s="50" t="n">
        <v>36538</v>
      </c>
      <c r="D4899" s="0" t="n">
        <v>0</v>
      </c>
    </row>
    <row r="4900" customFormat="false" ht="13.2" hidden="false" customHeight="false" outlineLevel="0" collapsed="false">
      <c r="A4900" s="0" t="n">
        <v>113</v>
      </c>
      <c r="B4900" s="0" t="n">
        <v>2</v>
      </c>
      <c r="C4900" s="50" t="n">
        <v>36539</v>
      </c>
      <c r="D4900" s="0" t="n">
        <v>0</v>
      </c>
    </row>
    <row r="4901" customFormat="false" ht="13.2" hidden="false" customHeight="false" outlineLevel="0" collapsed="false">
      <c r="A4901" s="0" t="n">
        <v>113</v>
      </c>
      <c r="B4901" s="0" t="n">
        <v>2</v>
      </c>
      <c r="C4901" s="50" t="n">
        <v>36540</v>
      </c>
      <c r="D4901" s="0" t="n">
        <v>0</v>
      </c>
    </row>
    <row r="4902" customFormat="false" ht="13.2" hidden="false" customHeight="false" outlineLevel="0" collapsed="false">
      <c r="A4902" s="0" t="n">
        <v>113</v>
      </c>
      <c r="B4902" s="0" t="n">
        <v>2</v>
      </c>
      <c r="C4902" s="50" t="n">
        <v>36541</v>
      </c>
      <c r="D4902" s="0" t="n">
        <v>0</v>
      </c>
    </row>
    <row r="4903" customFormat="false" ht="13.2" hidden="false" customHeight="false" outlineLevel="0" collapsed="false">
      <c r="A4903" s="0" t="n">
        <v>113</v>
      </c>
      <c r="B4903" s="0" t="n">
        <v>2</v>
      </c>
      <c r="C4903" s="50" t="n">
        <v>36542</v>
      </c>
      <c r="D4903" s="0" t="n">
        <v>0</v>
      </c>
    </row>
    <row r="4904" customFormat="false" ht="13.2" hidden="false" customHeight="false" outlineLevel="0" collapsed="false">
      <c r="A4904" s="0" t="n">
        <v>113</v>
      </c>
      <c r="B4904" s="0" t="n">
        <v>2</v>
      </c>
      <c r="C4904" s="50" t="n">
        <v>36543</v>
      </c>
      <c r="D4904" s="0" t="n">
        <v>0</v>
      </c>
    </row>
    <row r="4905" customFormat="false" ht="13.2" hidden="false" customHeight="false" outlineLevel="0" collapsed="false">
      <c r="A4905" s="0" t="n">
        <v>113</v>
      </c>
      <c r="B4905" s="0" t="n">
        <v>2</v>
      </c>
      <c r="C4905" s="50" t="n">
        <v>36544</v>
      </c>
      <c r="D4905" s="0" t="n">
        <v>0</v>
      </c>
    </row>
    <row r="4906" customFormat="false" ht="13.2" hidden="false" customHeight="false" outlineLevel="0" collapsed="false">
      <c r="A4906" s="0" t="n">
        <v>113</v>
      </c>
      <c r="B4906" s="0" t="n">
        <v>2</v>
      </c>
      <c r="C4906" s="50" t="n">
        <v>36545</v>
      </c>
      <c r="D4906" s="0" t="n">
        <v>0</v>
      </c>
    </row>
    <row r="4907" customFormat="false" ht="13.2" hidden="false" customHeight="false" outlineLevel="0" collapsed="false">
      <c r="A4907" s="0" t="n">
        <v>113</v>
      </c>
      <c r="B4907" s="0" t="n">
        <v>2</v>
      </c>
      <c r="C4907" s="50" t="n">
        <v>36546</v>
      </c>
      <c r="D4907" s="0" t="n">
        <v>0</v>
      </c>
    </row>
    <row r="4908" customFormat="false" ht="13.2" hidden="false" customHeight="false" outlineLevel="0" collapsed="false">
      <c r="A4908" s="0" t="n">
        <v>113</v>
      </c>
      <c r="B4908" s="0" t="n">
        <v>2</v>
      </c>
      <c r="C4908" s="50" t="n">
        <v>36547</v>
      </c>
      <c r="D4908" s="0" t="n">
        <v>0</v>
      </c>
    </row>
    <row r="4909" customFormat="false" ht="13.2" hidden="false" customHeight="false" outlineLevel="0" collapsed="false">
      <c r="A4909" s="0" t="n">
        <v>113</v>
      </c>
      <c r="B4909" s="0" t="n">
        <v>2</v>
      </c>
      <c r="C4909" s="50" t="n">
        <v>36548</v>
      </c>
      <c r="D4909" s="0" t="n">
        <v>0</v>
      </c>
    </row>
    <row r="4910" customFormat="false" ht="13.2" hidden="false" customHeight="false" outlineLevel="0" collapsed="false">
      <c r="A4910" s="0" t="n">
        <v>113</v>
      </c>
      <c r="B4910" s="0" t="n">
        <v>2</v>
      </c>
      <c r="C4910" s="50" t="n">
        <v>36549</v>
      </c>
      <c r="D4910" s="0" t="n">
        <v>0</v>
      </c>
    </row>
    <row r="4911" customFormat="false" ht="13.2" hidden="false" customHeight="false" outlineLevel="0" collapsed="false">
      <c r="A4911" s="0" t="n">
        <v>113</v>
      </c>
      <c r="B4911" s="0" t="n">
        <v>2</v>
      </c>
      <c r="C4911" s="50" t="n">
        <v>36550</v>
      </c>
      <c r="D4911" s="0" t="n">
        <v>0</v>
      </c>
    </row>
    <row r="4912" customFormat="false" ht="13.2" hidden="false" customHeight="false" outlineLevel="0" collapsed="false">
      <c r="A4912" s="0" t="n">
        <v>113</v>
      </c>
      <c r="B4912" s="0" t="n">
        <v>2</v>
      </c>
      <c r="C4912" s="50" t="n">
        <v>36551</v>
      </c>
      <c r="D4912" s="0" t="n">
        <v>0</v>
      </c>
    </row>
    <row r="4913" customFormat="false" ht="13.2" hidden="false" customHeight="false" outlineLevel="0" collapsed="false">
      <c r="A4913" s="0" t="n">
        <v>113</v>
      </c>
      <c r="B4913" s="0" t="n">
        <v>2</v>
      </c>
      <c r="C4913" s="50" t="n">
        <v>36552</v>
      </c>
      <c r="D4913" s="0" t="n">
        <v>0</v>
      </c>
    </row>
    <row r="4914" customFormat="false" ht="13.2" hidden="false" customHeight="false" outlineLevel="0" collapsed="false">
      <c r="A4914" s="0" t="n">
        <v>113</v>
      </c>
      <c r="B4914" s="0" t="n">
        <v>2</v>
      </c>
      <c r="C4914" s="50" t="n">
        <v>36553</v>
      </c>
      <c r="D4914" s="0" t="n">
        <v>0</v>
      </c>
    </row>
    <row r="4915" customFormat="false" ht="13.2" hidden="false" customHeight="false" outlineLevel="0" collapsed="false">
      <c r="A4915" s="0" t="n">
        <v>113</v>
      </c>
      <c r="B4915" s="0" t="n">
        <v>2</v>
      </c>
      <c r="C4915" s="50" t="n">
        <v>36554</v>
      </c>
      <c r="D4915" s="0" t="n">
        <v>0</v>
      </c>
    </row>
    <row r="4916" customFormat="false" ht="13.2" hidden="false" customHeight="false" outlineLevel="0" collapsed="false">
      <c r="A4916" s="0" t="n">
        <v>113</v>
      </c>
      <c r="B4916" s="0" t="n">
        <v>2</v>
      </c>
      <c r="C4916" s="50" t="n">
        <v>36555</v>
      </c>
      <c r="D4916" s="0" t="n">
        <v>0</v>
      </c>
    </row>
    <row r="4917" customFormat="false" ht="13.2" hidden="false" customHeight="false" outlineLevel="0" collapsed="false">
      <c r="A4917" s="0" t="n">
        <v>113</v>
      </c>
      <c r="B4917" s="0" t="n">
        <v>2</v>
      </c>
      <c r="C4917" s="50" t="n">
        <v>36556</v>
      </c>
      <c r="D4917" s="0" t="n">
        <v>0</v>
      </c>
    </row>
    <row r="4918" customFormat="false" ht="13.2" hidden="false" customHeight="false" outlineLevel="0" collapsed="false">
      <c r="A4918" s="0" t="n">
        <v>113</v>
      </c>
      <c r="B4918" s="0" t="n">
        <v>2</v>
      </c>
      <c r="C4918" s="50" t="n">
        <v>36557</v>
      </c>
      <c r="D4918" s="0" t="n">
        <v>0</v>
      </c>
    </row>
    <row r="4919" customFormat="false" ht="13.2" hidden="false" customHeight="false" outlineLevel="0" collapsed="false">
      <c r="A4919" s="0" t="n">
        <v>113</v>
      </c>
      <c r="B4919" s="0" t="n">
        <v>2</v>
      </c>
      <c r="C4919" s="50" t="n">
        <v>36558</v>
      </c>
      <c r="D4919" s="0" t="n">
        <v>0</v>
      </c>
    </row>
    <row r="4920" customFormat="false" ht="13.2" hidden="false" customHeight="false" outlineLevel="0" collapsed="false">
      <c r="A4920" s="0" t="n">
        <v>113</v>
      </c>
      <c r="B4920" s="0" t="n">
        <v>2</v>
      </c>
      <c r="C4920" s="50" t="n">
        <v>36559</v>
      </c>
      <c r="D4920" s="0" t="n">
        <v>0</v>
      </c>
    </row>
    <row r="4921" customFormat="false" ht="13.2" hidden="false" customHeight="false" outlineLevel="0" collapsed="false">
      <c r="A4921" s="0" t="n">
        <v>113</v>
      </c>
      <c r="B4921" s="0" t="n">
        <v>2</v>
      </c>
      <c r="C4921" s="50" t="n">
        <v>36560</v>
      </c>
      <c r="D4921" s="0" t="n">
        <v>0</v>
      </c>
    </row>
    <row r="4922" customFormat="false" ht="13.2" hidden="false" customHeight="false" outlineLevel="0" collapsed="false">
      <c r="A4922" s="0" t="n">
        <v>113</v>
      </c>
      <c r="B4922" s="0" t="n">
        <v>2</v>
      </c>
      <c r="C4922" s="50" t="n">
        <v>36561</v>
      </c>
      <c r="D4922" s="0" t="n">
        <v>0</v>
      </c>
    </row>
    <row r="4923" customFormat="false" ht="13.2" hidden="false" customHeight="false" outlineLevel="0" collapsed="false">
      <c r="A4923" s="0" t="n">
        <v>113</v>
      </c>
      <c r="B4923" s="0" t="n">
        <v>2</v>
      </c>
      <c r="C4923" s="50" t="n">
        <v>36562</v>
      </c>
      <c r="D4923" s="0" t="n">
        <v>0</v>
      </c>
    </row>
    <row r="4924" customFormat="false" ht="13.2" hidden="false" customHeight="false" outlineLevel="0" collapsed="false">
      <c r="A4924" s="0" t="n">
        <v>113</v>
      </c>
      <c r="B4924" s="0" t="n">
        <v>2</v>
      </c>
      <c r="C4924" s="50" t="n">
        <v>36563</v>
      </c>
      <c r="D4924" s="0" t="n">
        <v>0</v>
      </c>
    </row>
    <row r="4925" customFormat="false" ht="13.2" hidden="false" customHeight="false" outlineLevel="0" collapsed="false">
      <c r="A4925" s="0" t="n">
        <v>113</v>
      </c>
      <c r="B4925" s="0" t="n">
        <v>2</v>
      </c>
      <c r="C4925" s="50" t="n">
        <v>36564</v>
      </c>
      <c r="D4925" s="0" t="n">
        <v>0</v>
      </c>
    </row>
    <row r="4926" customFormat="false" ht="13.2" hidden="false" customHeight="false" outlineLevel="0" collapsed="false">
      <c r="A4926" s="0" t="n">
        <v>113</v>
      </c>
      <c r="B4926" s="0" t="n">
        <v>2</v>
      </c>
      <c r="C4926" s="50" t="n">
        <v>36565</v>
      </c>
      <c r="D4926" s="0" t="n">
        <v>0</v>
      </c>
    </row>
    <row r="4927" customFormat="false" ht="13.2" hidden="false" customHeight="false" outlineLevel="0" collapsed="false">
      <c r="A4927" s="0" t="n">
        <v>113</v>
      </c>
      <c r="B4927" s="0" t="n">
        <v>2</v>
      </c>
      <c r="C4927" s="50" t="n">
        <v>36566</v>
      </c>
      <c r="D4927" s="0" t="n">
        <v>0</v>
      </c>
    </row>
    <row r="4928" customFormat="false" ht="13.2" hidden="false" customHeight="false" outlineLevel="0" collapsed="false">
      <c r="A4928" s="0" t="n">
        <v>113</v>
      </c>
      <c r="B4928" s="0" t="n">
        <v>2</v>
      </c>
      <c r="C4928" s="50" t="n">
        <v>36567</v>
      </c>
      <c r="D4928" s="0" t="n">
        <v>0</v>
      </c>
    </row>
    <row r="4929" customFormat="false" ht="13.2" hidden="false" customHeight="false" outlineLevel="0" collapsed="false">
      <c r="A4929" s="0" t="n">
        <v>113</v>
      </c>
      <c r="B4929" s="0" t="n">
        <v>2</v>
      </c>
      <c r="C4929" s="50" t="n">
        <v>36568</v>
      </c>
      <c r="D4929" s="0" t="n">
        <v>0</v>
      </c>
    </row>
    <row r="4930" customFormat="false" ht="13.2" hidden="false" customHeight="false" outlineLevel="0" collapsed="false">
      <c r="A4930" s="0" t="n">
        <v>113</v>
      </c>
      <c r="B4930" s="0" t="n">
        <v>2</v>
      </c>
      <c r="C4930" s="50" t="n">
        <v>36569</v>
      </c>
      <c r="D4930" s="0" t="n">
        <v>0</v>
      </c>
    </row>
    <row r="4931" customFormat="false" ht="13.2" hidden="false" customHeight="false" outlineLevel="0" collapsed="false">
      <c r="A4931" s="0" t="n">
        <v>113</v>
      </c>
      <c r="B4931" s="0" t="n">
        <v>2</v>
      </c>
      <c r="C4931" s="50" t="n">
        <v>36570</v>
      </c>
      <c r="D4931" s="0" t="n">
        <v>0</v>
      </c>
    </row>
    <row r="4932" customFormat="false" ht="13.2" hidden="false" customHeight="false" outlineLevel="0" collapsed="false">
      <c r="A4932" s="0" t="n">
        <v>113</v>
      </c>
      <c r="B4932" s="0" t="n">
        <v>2</v>
      </c>
      <c r="C4932" s="50" t="n">
        <v>36571</v>
      </c>
      <c r="D4932" s="0" t="n">
        <v>0</v>
      </c>
    </row>
    <row r="4933" customFormat="false" ht="13.2" hidden="false" customHeight="false" outlineLevel="0" collapsed="false">
      <c r="A4933" s="0" t="n">
        <v>113</v>
      </c>
      <c r="B4933" s="0" t="n">
        <v>2</v>
      </c>
      <c r="C4933" s="50" t="n">
        <v>36572</v>
      </c>
      <c r="D4933" s="0" t="n">
        <v>0</v>
      </c>
    </row>
    <row r="4934" customFormat="false" ht="13.2" hidden="false" customHeight="false" outlineLevel="0" collapsed="false">
      <c r="A4934" s="0" t="n">
        <v>113</v>
      </c>
      <c r="B4934" s="0" t="n">
        <v>2</v>
      </c>
      <c r="C4934" s="50" t="n">
        <v>36573</v>
      </c>
      <c r="D4934" s="0" t="n">
        <v>0</v>
      </c>
    </row>
    <row r="4935" customFormat="false" ht="13.2" hidden="false" customHeight="false" outlineLevel="0" collapsed="false">
      <c r="A4935" s="0" t="n">
        <v>113</v>
      </c>
      <c r="B4935" s="0" t="n">
        <v>2</v>
      </c>
      <c r="C4935" s="50" t="n">
        <v>36574</v>
      </c>
      <c r="D4935" s="0" t="n">
        <v>0</v>
      </c>
    </row>
    <row r="4936" customFormat="false" ht="13.2" hidden="false" customHeight="false" outlineLevel="0" collapsed="false">
      <c r="A4936" s="0" t="n">
        <v>113</v>
      </c>
      <c r="B4936" s="0" t="n">
        <v>2</v>
      </c>
      <c r="C4936" s="50" t="n">
        <v>36575</v>
      </c>
      <c r="D4936" s="0" t="n">
        <v>0</v>
      </c>
    </row>
    <row r="4937" customFormat="false" ht="13.2" hidden="false" customHeight="false" outlineLevel="0" collapsed="false">
      <c r="A4937" s="0" t="n">
        <v>113</v>
      </c>
      <c r="B4937" s="0" t="n">
        <v>2</v>
      </c>
      <c r="C4937" s="50" t="n">
        <v>36576</v>
      </c>
      <c r="D4937" s="0" t="n">
        <v>0</v>
      </c>
    </row>
    <row r="4938" customFormat="false" ht="13.2" hidden="false" customHeight="false" outlineLevel="0" collapsed="false">
      <c r="A4938" s="0" t="n">
        <v>113</v>
      </c>
      <c r="B4938" s="0" t="n">
        <v>2</v>
      </c>
      <c r="C4938" s="50" t="n">
        <v>36577</v>
      </c>
      <c r="D4938" s="0" t="n">
        <v>0</v>
      </c>
    </row>
    <row r="4939" customFormat="false" ht="13.2" hidden="false" customHeight="false" outlineLevel="0" collapsed="false">
      <c r="A4939" s="0" t="n">
        <v>113</v>
      </c>
      <c r="B4939" s="0" t="n">
        <v>2</v>
      </c>
      <c r="C4939" s="50" t="n">
        <v>36578</v>
      </c>
      <c r="D4939" s="0" t="n">
        <v>0</v>
      </c>
    </row>
    <row r="4940" customFormat="false" ht="13.2" hidden="false" customHeight="false" outlineLevel="0" collapsed="false">
      <c r="A4940" s="0" t="n">
        <v>113</v>
      </c>
      <c r="B4940" s="0" t="n">
        <v>2</v>
      </c>
      <c r="C4940" s="50" t="n">
        <v>36579</v>
      </c>
      <c r="D4940" s="0" t="n">
        <v>0</v>
      </c>
    </row>
    <row r="4941" customFormat="false" ht="13.2" hidden="false" customHeight="false" outlineLevel="0" collapsed="false">
      <c r="A4941" s="0" t="n">
        <v>113</v>
      </c>
      <c r="B4941" s="0" t="n">
        <v>2</v>
      </c>
      <c r="C4941" s="50" t="n">
        <v>36580</v>
      </c>
      <c r="D4941" s="0" t="n">
        <v>0</v>
      </c>
    </row>
    <row r="4942" customFormat="false" ht="13.2" hidden="false" customHeight="false" outlineLevel="0" collapsed="false">
      <c r="A4942" s="0" t="n">
        <v>113</v>
      </c>
      <c r="B4942" s="0" t="n">
        <v>2</v>
      </c>
      <c r="C4942" s="50" t="n">
        <v>36581</v>
      </c>
      <c r="D4942" s="0" t="n">
        <v>0</v>
      </c>
    </row>
    <row r="4943" customFormat="false" ht="13.2" hidden="false" customHeight="false" outlineLevel="0" collapsed="false">
      <c r="A4943" s="0" t="n">
        <v>113</v>
      </c>
      <c r="B4943" s="0" t="n">
        <v>2</v>
      </c>
      <c r="C4943" s="50" t="n">
        <v>36582</v>
      </c>
      <c r="D4943" s="0" t="n">
        <v>0</v>
      </c>
    </row>
    <row r="4944" customFormat="false" ht="13.2" hidden="false" customHeight="false" outlineLevel="0" collapsed="false">
      <c r="A4944" s="0" t="n">
        <v>113</v>
      </c>
      <c r="B4944" s="0" t="n">
        <v>2</v>
      </c>
      <c r="C4944" s="50" t="n">
        <v>36583</v>
      </c>
      <c r="D4944" s="0" t="n">
        <v>0</v>
      </c>
    </row>
    <row r="4945" customFormat="false" ht="13.2" hidden="false" customHeight="false" outlineLevel="0" collapsed="false">
      <c r="A4945" s="0" t="n">
        <v>113</v>
      </c>
      <c r="B4945" s="0" t="n">
        <v>2</v>
      </c>
      <c r="C4945" s="50" t="n">
        <v>36584</v>
      </c>
      <c r="D4945" s="0" t="n">
        <v>0</v>
      </c>
    </row>
    <row r="4946" customFormat="false" ht="13.2" hidden="false" customHeight="false" outlineLevel="0" collapsed="false">
      <c r="A4946" s="0" t="n">
        <v>113</v>
      </c>
      <c r="B4946" s="0" t="n">
        <v>2</v>
      </c>
      <c r="C4946" s="50" t="n">
        <v>36585</v>
      </c>
      <c r="D4946" s="0" t="n">
        <v>0</v>
      </c>
    </row>
    <row r="4947" customFormat="false" ht="13.2" hidden="false" customHeight="false" outlineLevel="0" collapsed="false">
      <c r="A4947" s="0" t="n">
        <v>113</v>
      </c>
      <c r="B4947" s="0" t="n">
        <v>2</v>
      </c>
      <c r="C4947" s="50" t="n">
        <v>36586</v>
      </c>
      <c r="D4947" s="0" t="n">
        <v>0</v>
      </c>
    </row>
    <row r="4948" customFormat="false" ht="13.2" hidden="false" customHeight="false" outlineLevel="0" collapsed="false">
      <c r="A4948" s="0" t="n">
        <v>113</v>
      </c>
      <c r="B4948" s="0" t="n">
        <v>2</v>
      </c>
      <c r="C4948" s="50" t="n">
        <v>36587</v>
      </c>
      <c r="D4948" s="0" t="n">
        <v>0</v>
      </c>
    </row>
    <row r="4949" customFormat="false" ht="13.2" hidden="false" customHeight="false" outlineLevel="0" collapsed="false">
      <c r="A4949" s="0" t="n">
        <v>113</v>
      </c>
      <c r="B4949" s="0" t="n">
        <v>2</v>
      </c>
      <c r="C4949" s="50" t="n">
        <v>36588</v>
      </c>
      <c r="D4949" s="0" t="n">
        <v>0</v>
      </c>
    </row>
    <row r="4950" customFormat="false" ht="13.2" hidden="false" customHeight="false" outlineLevel="0" collapsed="false">
      <c r="A4950" s="0" t="n">
        <v>113</v>
      </c>
      <c r="B4950" s="0" t="n">
        <v>2</v>
      </c>
      <c r="C4950" s="50" t="n">
        <v>36589</v>
      </c>
      <c r="D4950" s="0" t="n">
        <v>0</v>
      </c>
    </row>
    <row r="4951" customFormat="false" ht="13.2" hidden="false" customHeight="false" outlineLevel="0" collapsed="false">
      <c r="A4951" s="0" t="n">
        <v>113</v>
      </c>
      <c r="B4951" s="0" t="n">
        <v>2</v>
      </c>
      <c r="C4951" s="50" t="n">
        <v>36590</v>
      </c>
      <c r="D4951" s="0" t="n">
        <v>0</v>
      </c>
    </row>
    <row r="4952" customFormat="false" ht="13.2" hidden="false" customHeight="false" outlineLevel="0" collapsed="false">
      <c r="A4952" s="0" t="n">
        <v>113</v>
      </c>
      <c r="B4952" s="0" t="n">
        <v>2</v>
      </c>
      <c r="C4952" s="50" t="n">
        <v>36591</v>
      </c>
      <c r="D4952" s="0" t="n">
        <v>0</v>
      </c>
    </row>
    <row r="4953" customFormat="false" ht="13.2" hidden="false" customHeight="false" outlineLevel="0" collapsed="false">
      <c r="A4953" s="0" t="n">
        <v>113</v>
      </c>
      <c r="B4953" s="0" t="n">
        <v>2</v>
      </c>
      <c r="C4953" s="50" t="n">
        <v>36592</v>
      </c>
      <c r="D4953" s="0" t="n">
        <v>0</v>
      </c>
    </row>
    <row r="4954" customFormat="false" ht="13.2" hidden="false" customHeight="false" outlineLevel="0" collapsed="false">
      <c r="A4954" s="0" t="n">
        <v>113</v>
      </c>
      <c r="B4954" s="0" t="n">
        <v>2</v>
      </c>
      <c r="C4954" s="50" t="n">
        <v>36593</v>
      </c>
      <c r="D4954" s="0" t="n">
        <v>0</v>
      </c>
    </row>
    <row r="4955" customFormat="false" ht="13.2" hidden="false" customHeight="false" outlineLevel="0" collapsed="false">
      <c r="A4955" s="0" t="n">
        <v>113</v>
      </c>
      <c r="B4955" s="0" t="n">
        <v>2</v>
      </c>
      <c r="C4955" s="50" t="n">
        <v>36594</v>
      </c>
      <c r="D4955" s="0" t="n">
        <v>0</v>
      </c>
    </row>
    <row r="4956" customFormat="false" ht="13.2" hidden="false" customHeight="false" outlineLevel="0" collapsed="false">
      <c r="A4956" s="0" t="n">
        <v>113</v>
      </c>
      <c r="B4956" s="0" t="n">
        <v>2</v>
      </c>
      <c r="C4956" s="50" t="n">
        <v>36595</v>
      </c>
      <c r="D4956" s="0" t="n">
        <v>0</v>
      </c>
    </row>
    <row r="4957" customFormat="false" ht="13.2" hidden="false" customHeight="false" outlineLevel="0" collapsed="false">
      <c r="A4957" s="0" t="n">
        <v>113</v>
      </c>
      <c r="B4957" s="0" t="n">
        <v>2</v>
      </c>
      <c r="C4957" s="50" t="n">
        <v>36596</v>
      </c>
      <c r="D4957" s="0" t="n">
        <v>0</v>
      </c>
    </row>
    <row r="4958" customFormat="false" ht="13.2" hidden="false" customHeight="false" outlineLevel="0" collapsed="false">
      <c r="A4958" s="0" t="n">
        <v>113</v>
      </c>
      <c r="B4958" s="0" t="n">
        <v>2</v>
      </c>
      <c r="C4958" s="50" t="n">
        <v>36597</v>
      </c>
      <c r="D4958" s="0" t="n">
        <v>0</v>
      </c>
    </row>
    <row r="4959" customFormat="false" ht="13.2" hidden="false" customHeight="false" outlineLevel="0" collapsed="false">
      <c r="A4959" s="0" t="n">
        <v>113</v>
      </c>
      <c r="B4959" s="0" t="n">
        <v>2</v>
      </c>
      <c r="C4959" s="50" t="n">
        <v>36598</v>
      </c>
      <c r="D4959" s="0" t="n">
        <v>0</v>
      </c>
    </row>
    <row r="4960" customFormat="false" ht="13.2" hidden="false" customHeight="false" outlineLevel="0" collapsed="false">
      <c r="A4960" s="0" t="n">
        <v>113</v>
      </c>
      <c r="B4960" s="0" t="n">
        <v>2</v>
      </c>
      <c r="C4960" s="50" t="n">
        <v>36599</v>
      </c>
      <c r="D4960" s="0" t="n">
        <v>0</v>
      </c>
    </row>
    <row r="4961" customFormat="false" ht="13.2" hidden="false" customHeight="false" outlineLevel="0" collapsed="false">
      <c r="A4961" s="0" t="n">
        <v>113</v>
      </c>
      <c r="B4961" s="0" t="n">
        <v>2</v>
      </c>
      <c r="C4961" s="50" t="n">
        <v>36600</v>
      </c>
      <c r="D4961" s="0" t="n">
        <v>0</v>
      </c>
    </row>
    <row r="4962" customFormat="false" ht="13.2" hidden="false" customHeight="false" outlineLevel="0" collapsed="false">
      <c r="A4962" s="0" t="n">
        <v>113</v>
      </c>
      <c r="B4962" s="0" t="n">
        <v>2</v>
      </c>
      <c r="C4962" s="50" t="n">
        <v>36601</v>
      </c>
      <c r="D4962" s="0" t="n">
        <v>0</v>
      </c>
    </row>
    <row r="4963" customFormat="false" ht="13.2" hidden="false" customHeight="false" outlineLevel="0" collapsed="false">
      <c r="A4963" s="0" t="n">
        <v>113</v>
      </c>
      <c r="B4963" s="0" t="n">
        <v>2</v>
      </c>
      <c r="C4963" s="50" t="n">
        <v>36602</v>
      </c>
      <c r="D4963" s="0" t="n">
        <v>0</v>
      </c>
    </row>
    <row r="4964" customFormat="false" ht="13.2" hidden="false" customHeight="false" outlineLevel="0" collapsed="false">
      <c r="A4964" s="0" t="n">
        <v>113</v>
      </c>
      <c r="B4964" s="0" t="n">
        <v>2</v>
      </c>
      <c r="C4964" s="50" t="n">
        <v>36603</v>
      </c>
      <c r="D4964" s="0" t="n">
        <v>0</v>
      </c>
    </row>
    <row r="4965" customFormat="false" ht="13.2" hidden="false" customHeight="false" outlineLevel="0" collapsed="false">
      <c r="A4965" s="0" t="n">
        <v>113</v>
      </c>
      <c r="B4965" s="0" t="n">
        <v>2</v>
      </c>
      <c r="C4965" s="50" t="n">
        <v>36604</v>
      </c>
      <c r="D4965" s="0" t="n">
        <v>0</v>
      </c>
    </row>
    <row r="4966" customFormat="false" ht="13.2" hidden="false" customHeight="false" outlineLevel="0" collapsed="false">
      <c r="A4966" s="0" t="n">
        <v>113</v>
      </c>
      <c r="B4966" s="0" t="n">
        <v>2</v>
      </c>
      <c r="C4966" s="50" t="n">
        <v>36605</v>
      </c>
      <c r="D4966" s="0" t="n">
        <v>0</v>
      </c>
    </row>
    <row r="4967" customFormat="false" ht="13.2" hidden="false" customHeight="false" outlineLevel="0" collapsed="false">
      <c r="A4967" s="0" t="n">
        <v>113</v>
      </c>
      <c r="B4967" s="0" t="n">
        <v>2</v>
      </c>
      <c r="C4967" s="50" t="n">
        <v>36606</v>
      </c>
      <c r="D4967" s="0" t="n">
        <v>0</v>
      </c>
    </row>
    <row r="4968" customFormat="false" ht="13.2" hidden="false" customHeight="false" outlineLevel="0" collapsed="false">
      <c r="A4968" s="0" t="n">
        <v>113</v>
      </c>
      <c r="B4968" s="0" t="n">
        <v>2</v>
      </c>
      <c r="C4968" s="50" t="n">
        <v>36607</v>
      </c>
      <c r="D4968" s="0" t="n">
        <v>0</v>
      </c>
    </row>
    <row r="4969" customFormat="false" ht="13.2" hidden="false" customHeight="false" outlineLevel="0" collapsed="false">
      <c r="A4969" s="0" t="n">
        <v>113</v>
      </c>
      <c r="B4969" s="0" t="n">
        <v>2</v>
      </c>
      <c r="C4969" s="50" t="n">
        <v>36608</v>
      </c>
      <c r="D4969" s="0" t="n">
        <v>0</v>
      </c>
    </row>
    <row r="4970" customFormat="false" ht="13.2" hidden="false" customHeight="false" outlineLevel="0" collapsed="false">
      <c r="A4970" s="0" t="n">
        <v>113</v>
      </c>
      <c r="B4970" s="0" t="n">
        <v>2</v>
      </c>
      <c r="C4970" s="50" t="n">
        <v>36609</v>
      </c>
      <c r="D4970" s="0" t="n">
        <v>0</v>
      </c>
    </row>
    <row r="4971" customFormat="false" ht="13.2" hidden="false" customHeight="false" outlineLevel="0" collapsed="false">
      <c r="A4971" s="0" t="n">
        <v>113</v>
      </c>
      <c r="B4971" s="0" t="n">
        <v>2</v>
      </c>
      <c r="C4971" s="50" t="n">
        <v>36610</v>
      </c>
      <c r="D4971" s="0" t="n">
        <v>0</v>
      </c>
    </row>
    <row r="4972" customFormat="false" ht="13.2" hidden="false" customHeight="false" outlineLevel="0" collapsed="false">
      <c r="A4972" s="0" t="n">
        <v>113</v>
      </c>
      <c r="B4972" s="0" t="n">
        <v>2</v>
      </c>
      <c r="C4972" s="50" t="n">
        <v>36611</v>
      </c>
      <c r="D4972" s="0" t="n">
        <v>0</v>
      </c>
    </row>
    <row r="4973" customFormat="false" ht="13.2" hidden="false" customHeight="false" outlineLevel="0" collapsed="false">
      <c r="A4973" s="0" t="n">
        <v>113</v>
      </c>
      <c r="B4973" s="0" t="n">
        <v>2</v>
      </c>
      <c r="C4973" s="50" t="n">
        <v>36612</v>
      </c>
      <c r="D4973" s="0" t="n">
        <v>0</v>
      </c>
    </row>
    <row r="4974" customFormat="false" ht="13.2" hidden="false" customHeight="false" outlineLevel="0" collapsed="false">
      <c r="A4974" s="0" t="n">
        <v>113</v>
      </c>
      <c r="B4974" s="0" t="n">
        <v>2</v>
      </c>
      <c r="C4974" s="50" t="n">
        <v>36613</v>
      </c>
      <c r="D4974" s="0" t="n">
        <v>0</v>
      </c>
    </row>
    <row r="4975" customFormat="false" ht="13.2" hidden="false" customHeight="false" outlineLevel="0" collapsed="false">
      <c r="A4975" s="0" t="n">
        <v>113</v>
      </c>
      <c r="B4975" s="0" t="n">
        <v>2</v>
      </c>
      <c r="C4975" s="50" t="n">
        <v>36614</v>
      </c>
      <c r="D4975" s="0" t="n">
        <v>0</v>
      </c>
    </row>
    <row r="4976" customFormat="false" ht="13.2" hidden="false" customHeight="false" outlineLevel="0" collapsed="false">
      <c r="A4976" s="0" t="n">
        <v>113</v>
      </c>
      <c r="B4976" s="0" t="n">
        <v>2</v>
      </c>
      <c r="C4976" s="50" t="n">
        <v>36615</v>
      </c>
      <c r="D4976" s="0" t="n">
        <v>0</v>
      </c>
    </row>
    <row r="4977" customFormat="false" ht="13.2" hidden="false" customHeight="false" outlineLevel="0" collapsed="false">
      <c r="A4977" s="0" t="n">
        <v>113</v>
      </c>
      <c r="B4977" s="0" t="n">
        <v>2</v>
      </c>
      <c r="C4977" s="50" t="n">
        <v>36616</v>
      </c>
      <c r="D4977" s="0" t="n">
        <v>0</v>
      </c>
    </row>
    <row r="4978" customFormat="false" ht="13.2" hidden="false" customHeight="false" outlineLevel="0" collapsed="false">
      <c r="A4978" s="0" t="n">
        <v>113</v>
      </c>
      <c r="B4978" s="0" t="n">
        <v>2</v>
      </c>
      <c r="C4978" s="50" t="n">
        <v>36617</v>
      </c>
      <c r="D4978" s="0" t="n">
        <v>0</v>
      </c>
    </row>
    <row r="4979" customFormat="false" ht="13.2" hidden="false" customHeight="false" outlineLevel="0" collapsed="false">
      <c r="A4979" s="0" t="n">
        <v>113</v>
      </c>
      <c r="B4979" s="0" t="n">
        <v>2</v>
      </c>
      <c r="C4979" s="50" t="n">
        <v>36618</v>
      </c>
      <c r="D4979" s="0" t="n">
        <v>0</v>
      </c>
    </row>
    <row r="4980" customFormat="false" ht="13.2" hidden="false" customHeight="false" outlineLevel="0" collapsed="false">
      <c r="A4980" s="0" t="n">
        <v>113</v>
      </c>
      <c r="B4980" s="0" t="n">
        <v>2</v>
      </c>
      <c r="C4980" s="50" t="n">
        <v>36619</v>
      </c>
      <c r="D4980" s="0" t="n">
        <v>0</v>
      </c>
    </row>
    <row r="4981" customFormat="false" ht="13.2" hidden="false" customHeight="false" outlineLevel="0" collapsed="false">
      <c r="A4981" s="0" t="n">
        <v>113</v>
      </c>
      <c r="B4981" s="0" t="n">
        <v>2</v>
      </c>
      <c r="C4981" s="50" t="n">
        <v>36620</v>
      </c>
      <c r="D4981" s="0" t="n">
        <v>0</v>
      </c>
    </row>
    <row r="4982" customFormat="false" ht="13.2" hidden="false" customHeight="false" outlineLevel="0" collapsed="false">
      <c r="A4982" s="0" t="n">
        <v>113</v>
      </c>
      <c r="B4982" s="0" t="n">
        <v>2</v>
      </c>
      <c r="C4982" s="50" t="n">
        <v>36621</v>
      </c>
      <c r="D4982" s="0" t="n">
        <v>0</v>
      </c>
    </row>
    <row r="4983" customFormat="false" ht="13.2" hidden="false" customHeight="false" outlineLevel="0" collapsed="false">
      <c r="A4983" s="0" t="n">
        <v>113</v>
      </c>
      <c r="B4983" s="0" t="n">
        <v>2</v>
      </c>
      <c r="C4983" s="50" t="n">
        <v>36622</v>
      </c>
      <c r="D4983" s="0" t="n">
        <v>0</v>
      </c>
    </row>
    <row r="4984" customFormat="false" ht="13.2" hidden="false" customHeight="false" outlineLevel="0" collapsed="false">
      <c r="A4984" s="0" t="n">
        <v>113</v>
      </c>
      <c r="B4984" s="0" t="n">
        <v>2</v>
      </c>
      <c r="C4984" s="50" t="n">
        <v>36623</v>
      </c>
      <c r="D4984" s="0" t="n">
        <v>0</v>
      </c>
    </row>
    <row r="4985" customFormat="false" ht="13.2" hidden="false" customHeight="false" outlineLevel="0" collapsed="false">
      <c r="A4985" s="0" t="n">
        <v>113</v>
      </c>
      <c r="B4985" s="0" t="n">
        <v>2</v>
      </c>
      <c r="C4985" s="50" t="n">
        <v>36624</v>
      </c>
      <c r="D4985" s="0" t="n">
        <v>0</v>
      </c>
    </row>
    <row r="4986" customFormat="false" ht="13.2" hidden="false" customHeight="false" outlineLevel="0" collapsed="false">
      <c r="A4986" s="0" t="n">
        <v>113</v>
      </c>
      <c r="B4986" s="0" t="n">
        <v>2</v>
      </c>
      <c r="C4986" s="50" t="n">
        <v>36625</v>
      </c>
      <c r="D4986" s="0" t="n">
        <v>0</v>
      </c>
    </row>
    <row r="4987" customFormat="false" ht="13.2" hidden="false" customHeight="false" outlineLevel="0" collapsed="false">
      <c r="A4987" s="0" t="n">
        <v>113</v>
      </c>
      <c r="B4987" s="0" t="n">
        <v>2</v>
      </c>
      <c r="C4987" s="50" t="n">
        <v>36626</v>
      </c>
      <c r="D4987" s="0" t="n">
        <v>0</v>
      </c>
    </row>
    <row r="4988" customFormat="false" ht="13.2" hidden="false" customHeight="false" outlineLevel="0" collapsed="false">
      <c r="A4988" s="0" t="n">
        <v>113</v>
      </c>
      <c r="B4988" s="0" t="n">
        <v>2</v>
      </c>
      <c r="C4988" s="50" t="n">
        <v>36627</v>
      </c>
      <c r="D4988" s="0" t="n">
        <v>0</v>
      </c>
    </row>
    <row r="4989" customFormat="false" ht="13.2" hidden="false" customHeight="false" outlineLevel="0" collapsed="false">
      <c r="A4989" s="0" t="n">
        <v>113</v>
      </c>
      <c r="B4989" s="0" t="n">
        <v>2</v>
      </c>
      <c r="C4989" s="50" t="n">
        <v>36628</v>
      </c>
      <c r="D4989" s="0" t="n">
        <v>0</v>
      </c>
    </row>
    <row r="4990" customFormat="false" ht="13.2" hidden="false" customHeight="false" outlineLevel="0" collapsed="false">
      <c r="A4990" s="0" t="n">
        <v>113</v>
      </c>
      <c r="B4990" s="0" t="n">
        <v>2</v>
      </c>
      <c r="C4990" s="50" t="n">
        <v>36629</v>
      </c>
      <c r="D4990" s="0" t="n">
        <v>0</v>
      </c>
    </row>
    <row r="4991" customFormat="false" ht="13.2" hidden="false" customHeight="false" outlineLevel="0" collapsed="false">
      <c r="A4991" s="0" t="n">
        <v>113</v>
      </c>
      <c r="B4991" s="0" t="n">
        <v>2</v>
      </c>
      <c r="C4991" s="50" t="n">
        <v>36630</v>
      </c>
      <c r="D4991" s="0" t="n">
        <v>0</v>
      </c>
    </row>
    <row r="4992" customFormat="false" ht="13.2" hidden="false" customHeight="false" outlineLevel="0" collapsed="false">
      <c r="A4992" s="0" t="n">
        <v>113</v>
      </c>
      <c r="B4992" s="0" t="n">
        <v>2</v>
      </c>
      <c r="C4992" s="50" t="n">
        <v>36631</v>
      </c>
      <c r="D4992" s="0" t="n">
        <v>0</v>
      </c>
    </row>
    <row r="4993" customFormat="false" ht="13.2" hidden="false" customHeight="false" outlineLevel="0" collapsed="false">
      <c r="A4993" s="0" t="n">
        <v>113</v>
      </c>
      <c r="B4993" s="0" t="n">
        <v>2</v>
      </c>
      <c r="C4993" s="50" t="n">
        <v>36632</v>
      </c>
      <c r="D4993" s="0" t="n">
        <v>0</v>
      </c>
    </row>
    <row r="4994" customFormat="false" ht="13.2" hidden="false" customHeight="false" outlineLevel="0" collapsed="false">
      <c r="A4994" s="0" t="n">
        <v>113</v>
      </c>
      <c r="B4994" s="0" t="n">
        <v>2</v>
      </c>
      <c r="C4994" s="50" t="n">
        <v>36633</v>
      </c>
      <c r="D4994" s="0" t="n">
        <v>0</v>
      </c>
    </row>
    <row r="4995" customFormat="false" ht="13.2" hidden="false" customHeight="false" outlineLevel="0" collapsed="false">
      <c r="A4995" s="0" t="n">
        <v>113</v>
      </c>
      <c r="B4995" s="0" t="n">
        <v>2</v>
      </c>
      <c r="C4995" s="50" t="n">
        <v>36634</v>
      </c>
      <c r="D4995" s="0" t="n">
        <v>0</v>
      </c>
    </row>
    <row r="4996" customFormat="false" ht="13.2" hidden="false" customHeight="false" outlineLevel="0" collapsed="false">
      <c r="A4996" s="0" t="n">
        <v>113</v>
      </c>
      <c r="B4996" s="0" t="n">
        <v>2</v>
      </c>
      <c r="C4996" s="50" t="n">
        <v>36635</v>
      </c>
      <c r="D4996" s="0" t="n">
        <v>0</v>
      </c>
    </row>
    <row r="4997" customFormat="false" ht="13.2" hidden="false" customHeight="false" outlineLevel="0" collapsed="false">
      <c r="A4997" s="0" t="n">
        <v>113</v>
      </c>
      <c r="B4997" s="0" t="n">
        <v>2</v>
      </c>
      <c r="C4997" s="50" t="n">
        <v>36636</v>
      </c>
      <c r="D4997" s="0" t="n">
        <v>0</v>
      </c>
    </row>
    <row r="4998" customFormat="false" ht="13.2" hidden="false" customHeight="false" outlineLevel="0" collapsed="false">
      <c r="A4998" s="0" t="n">
        <v>113</v>
      </c>
      <c r="B4998" s="0" t="n">
        <v>2</v>
      </c>
      <c r="C4998" s="50" t="n">
        <v>36637</v>
      </c>
      <c r="D4998" s="0" t="n">
        <v>0</v>
      </c>
    </row>
    <row r="4999" customFormat="false" ht="13.2" hidden="false" customHeight="false" outlineLevel="0" collapsed="false">
      <c r="A4999" s="0" t="n">
        <v>113</v>
      </c>
      <c r="B4999" s="0" t="n">
        <v>2</v>
      </c>
      <c r="C4999" s="50" t="n">
        <v>36638</v>
      </c>
      <c r="D4999" s="0" t="n">
        <v>0</v>
      </c>
    </row>
    <row r="5000" customFormat="false" ht="13.2" hidden="false" customHeight="false" outlineLevel="0" collapsed="false">
      <c r="A5000" s="0" t="n">
        <v>113</v>
      </c>
      <c r="B5000" s="0" t="n">
        <v>2</v>
      </c>
      <c r="C5000" s="50" t="n">
        <v>36639</v>
      </c>
      <c r="D5000" s="0" t="n">
        <v>0</v>
      </c>
    </row>
    <row r="5001" customFormat="false" ht="13.2" hidden="false" customHeight="false" outlineLevel="0" collapsed="false">
      <c r="A5001" s="0" t="n">
        <v>113</v>
      </c>
      <c r="B5001" s="0" t="n">
        <v>2</v>
      </c>
      <c r="C5001" s="50" t="n">
        <v>36640</v>
      </c>
      <c r="D5001" s="0" t="n">
        <v>0</v>
      </c>
    </row>
    <row r="5002" customFormat="false" ht="13.2" hidden="false" customHeight="false" outlineLevel="0" collapsed="false">
      <c r="A5002" s="0" t="n">
        <v>113</v>
      </c>
      <c r="B5002" s="0" t="n">
        <v>2</v>
      </c>
      <c r="C5002" s="50" t="n">
        <v>36641</v>
      </c>
      <c r="D5002" s="0" t="n">
        <v>0</v>
      </c>
    </row>
    <row r="5003" customFormat="false" ht="13.2" hidden="false" customHeight="false" outlineLevel="0" collapsed="false">
      <c r="A5003" s="0" t="n">
        <v>113</v>
      </c>
      <c r="B5003" s="0" t="n">
        <v>2</v>
      </c>
      <c r="C5003" s="50" t="n">
        <v>36642</v>
      </c>
      <c r="D5003" s="0" t="n">
        <v>0</v>
      </c>
    </row>
    <row r="5004" customFormat="false" ht="13.2" hidden="false" customHeight="false" outlineLevel="0" collapsed="false">
      <c r="A5004" s="0" t="n">
        <v>113</v>
      </c>
      <c r="B5004" s="0" t="n">
        <v>2</v>
      </c>
      <c r="C5004" s="50" t="n">
        <v>36643</v>
      </c>
      <c r="D5004" s="0" t="n">
        <v>0</v>
      </c>
    </row>
    <row r="5005" customFormat="false" ht="13.2" hidden="false" customHeight="false" outlineLevel="0" collapsed="false">
      <c r="A5005" s="0" t="n">
        <v>113</v>
      </c>
      <c r="B5005" s="0" t="n">
        <v>2</v>
      </c>
      <c r="C5005" s="50" t="n">
        <v>36644</v>
      </c>
      <c r="D5005" s="0" t="n">
        <v>0</v>
      </c>
    </row>
    <row r="5006" customFormat="false" ht="13.2" hidden="false" customHeight="false" outlineLevel="0" collapsed="false">
      <c r="A5006" s="0" t="n">
        <v>113</v>
      </c>
      <c r="B5006" s="0" t="n">
        <v>2</v>
      </c>
      <c r="C5006" s="50" t="n">
        <v>36645</v>
      </c>
      <c r="D5006" s="0" t="n">
        <v>0</v>
      </c>
    </row>
    <row r="5007" customFormat="false" ht="13.2" hidden="false" customHeight="false" outlineLevel="0" collapsed="false">
      <c r="A5007" s="0" t="n">
        <v>113</v>
      </c>
      <c r="B5007" s="0" t="n">
        <v>2</v>
      </c>
      <c r="C5007" s="50" t="n">
        <v>36646</v>
      </c>
      <c r="D5007" s="0" t="n">
        <v>0</v>
      </c>
    </row>
    <row r="5008" customFormat="false" ht="13.2" hidden="false" customHeight="false" outlineLevel="0" collapsed="false">
      <c r="A5008" s="0" t="n">
        <v>113</v>
      </c>
      <c r="B5008" s="0" t="n">
        <v>2</v>
      </c>
      <c r="C5008" s="50" t="n">
        <v>36647</v>
      </c>
      <c r="D5008" s="0" t="n">
        <v>0</v>
      </c>
    </row>
    <row r="5009" customFormat="false" ht="13.2" hidden="false" customHeight="false" outlineLevel="0" collapsed="false">
      <c r="A5009" s="0" t="n">
        <v>113</v>
      </c>
      <c r="B5009" s="0" t="n">
        <v>2</v>
      </c>
      <c r="C5009" s="50" t="n">
        <v>36648</v>
      </c>
      <c r="D5009" s="0" t="n">
        <v>0</v>
      </c>
    </row>
    <row r="5010" customFormat="false" ht="13.2" hidden="false" customHeight="false" outlineLevel="0" collapsed="false">
      <c r="A5010" s="0" t="n">
        <v>113</v>
      </c>
      <c r="B5010" s="0" t="n">
        <v>2</v>
      </c>
      <c r="C5010" s="50" t="n">
        <v>36649</v>
      </c>
      <c r="D5010" s="0" t="n">
        <v>0</v>
      </c>
    </row>
    <row r="5011" customFormat="false" ht="13.2" hidden="false" customHeight="false" outlineLevel="0" collapsed="false">
      <c r="A5011" s="0" t="n">
        <v>113</v>
      </c>
      <c r="B5011" s="0" t="n">
        <v>2</v>
      </c>
      <c r="C5011" s="50" t="n">
        <v>36650</v>
      </c>
      <c r="D5011" s="0" t="n">
        <v>0</v>
      </c>
    </row>
    <row r="5012" customFormat="false" ht="13.2" hidden="false" customHeight="false" outlineLevel="0" collapsed="false">
      <c r="A5012" s="0" t="n">
        <v>113</v>
      </c>
      <c r="B5012" s="0" t="n">
        <v>2</v>
      </c>
      <c r="C5012" s="50" t="n">
        <v>36651</v>
      </c>
      <c r="D5012" s="0" t="n">
        <v>0</v>
      </c>
    </row>
    <row r="5013" customFormat="false" ht="13.2" hidden="false" customHeight="false" outlineLevel="0" collapsed="false">
      <c r="A5013" s="0" t="n">
        <v>113</v>
      </c>
      <c r="B5013" s="0" t="n">
        <v>2</v>
      </c>
      <c r="C5013" s="50" t="n">
        <v>36652</v>
      </c>
      <c r="D5013" s="0" t="n">
        <v>0</v>
      </c>
    </row>
    <row r="5014" customFormat="false" ht="13.2" hidden="false" customHeight="false" outlineLevel="0" collapsed="false">
      <c r="A5014" s="0" t="n">
        <v>113</v>
      </c>
      <c r="B5014" s="0" t="n">
        <v>2</v>
      </c>
      <c r="C5014" s="50" t="n">
        <v>36653</v>
      </c>
      <c r="D5014" s="0" t="n">
        <v>0</v>
      </c>
    </row>
    <row r="5015" customFormat="false" ht="13.2" hidden="false" customHeight="false" outlineLevel="0" collapsed="false">
      <c r="A5015" s="0" t="n">
        <v>113</v>
      </c>
      <c r="B5015" s="0" t="n">
        <v>2</v>
      </c>
      <c r="C5015" s="50" t="n">
        <v>36654</v>
      </c>
      <c r="D5015" s="0" t="n">
        <v>0</v>
      </c>
    </row>
    <row r="5016" customFormat="false" ht="13.2" hidden="false" customHeight="false" outlineLevel="0" collapsed="false">
      <c r="A5016" s="0" t="n">
        <v>113</v>
      </c>
      <c r="B5016" s="0" t="n">
        <v>2</v>
      </c>
      <c r="C5016" s="50" t="n">
        <v>36655</v>
      </c>
      <c r="D5016" s="0" t="n">
        <v>0</v>
      </c>
    </row>
    <row r="5017" customFormat="false" ht="13.2" hidden="false" customHeight="false" outlineLevel="0" collapsed="false">
      <c r="A5017" s="0" t="n">
        <v>113</v>
      </c>
      <c r="B5017" s="0" t="n">
        <v>2</v>
      </c>
      <c r="C5017" s="50" t="n">
        <v>36656</v>
      </c>
      <c r="D5017" s="0" t="n">
        <v>0</v>
      </c>
    </row>
    <row r="5018" customFormat="false" ht="13.2" hidden="false" customHeight="false" outlineLevel="0" collapsed="false">
      <c r="A5018" s="0" t="n">
        <v>113</v>
      </c>
      <c r="B5018" s="0" t="n">
        <v>2</v>
      </c>
      <c r="C5018" s="50" t="n">
        <v>36657</v>
      </c>
      <c r="D5018" s="0" t="n">
        <v>0</v>
      </c>
    </row>
    <row r="5019" customFormat="false" ht="13.2" hidden="false" customHeight="false" outlineLevel="0" collapsed="false">
      <c r="A5019" s="0" t="n">
        <v>113</v>
      </c>
      <c r="B5019" s="0" t="n">
        <v>2</v>
      </c>
      <c r="C5019" s="50" t="n">
        <v>36658</v>
      </c>
      <c r="D5019" s="0" t="n">
        <v>0</v>
      </c>
    </row>
    <row r="5020" customFormat="false" ht="13.2" hidden="false" customHeight="false" outlineLevel="0" collapsed="false">
      <c r="A5020" s="0" t="n">
        <v>113</v>
      </c>
      <c r="B5020" s="0" t="n">
        <v>2</v>
      </c>
      <c r="C5020" s="50" t="n">
        <v>36659</v>
      </c>
      <c r="D5020" s="0" t="n">
        <v>0</v>
      </c>
    </row>
    <row r="5021" customFormat="false" ht="13.2" hidden="false" customHeight="false" outlineLevel="0" collapsed="false">
      <c r="A5021" s="0" t="n">
        <v>113</v>
      </c>
      <c r="B5021" s="0" t="n">
        <v>2</v>
      </c>
      <c r="C5021" s="50" t="n">
        <v>36660</v>
      </c>
      <c r="D5021" s="0" t="n">
        <v>0</v>
      </c>
    </row>
    <row r="5022" customFormat="false" ht="13.2" hidden="false" customHeight="false" outlineLevel="0" collapsed="false">
      <c r="A5022" s="0" t="n">
        <v>113</v>
      </c>
      <c r="B5022" s="0" t="n">
        <v>2</v>
      </c>
      <c r="C5022" s="50" t="n">
        <v>36661</v>
      </c>
      <c r="D5022" s="0" t="n">
        <v>0</v>
      </c>
    </row>
    <row r="5023" customFormat="false" ht="13.2" hidden="false" customHeight="false" outlineLevel="0" collapsed="false">
      <c r="A5023" s="0" t="n">
        <v>113</v>
      </c>
      <c r="B5023" s="0" t="n">
        <v>2</v>
      </c>
      <c r="C5023" s="50" t="n">
        <v>36662</v>
      </c>
      <c r="D5023" s="0" t="n">
        <v>0</v>
      </c>
    </row>
    <row r="5024" customFormat="false" ht="13.2" hidden="false" customHeight="false" outlineLevel="0" collapsed="false">
      <c r="A5024" s="0" t="n">
        <v>113</v>
      </c>
      <c r="B5024" s="0" t="n">
        <v>2</v>
      </c>
      <c r="C5024" s="50" t="n">
        <v>36663</v>
      </c>
      <c r="D5024" s="0" t="n">
        <v>0</v>
      </c>
    </row>
    <row r="5025" customFormat="false" ht="13.2" hidden="false" customHeight="false" outlineLevel="0" collapsed="false">
      <c r="A5025" s="0" t="n">
        <v>113</v>
      </c>
      <c r="B5025" s="0" t="n">
        <v>2</v>
      </c>
      <c r="C5025" s="50" t="n">
        <v>36664</v>
      </c>
      <c r="D5025" s="0" t="n">
        <v>0</v>
      </c>
    </row>
    <row r="5026" customFormat="false" ht="13.2" hidden="false" customHeight="false" outlineLevel="0" collapsed="false">
      <c r="A5026" s="0" t="n">
        <v>113</v>
      </c>
      <c r="B5026" s="0" t="n">
        <v>2</v>
      </c>
      <c r="C5026" s="50" t="n">
        <v>36665</v>
      </c>
      <c r="D5026" s="0" t="n">
        <v>0</v>
      </c>
    </row>
    <row r="5027" customFormat="false" ht="13.2" hidden="false" customHeight="false" outlineLevel="0" collapsed="false">
      <c r="A5027" s="0" t="n">
        <v>113</v>
      </c>
      <c r="B5027" s="0" t="n">
        <v>2</v>
      </c>
      <c r="C5027" s="50" t="n">
        <v>36666</v>
      </c>
      <c r="D5027" s="0" t="n">
        <v>0</v>
      </c>
    </row>
    <row r="5028" customFormat="false" ht="13.2" hidden="false" customHeight="false" outlineLevel="0" collapsed="false">
      <c r="A5028" s="0" t="n">
        <v>113</v>
      </c>
      <c r="B5028" s="0" t="n">
        <v>2</v>
      </c>
      <c r="C5028" s="50" t="n">
        <v>36667</v>
      </c>
      <c r="D5028" s="0" t="n">
        <v>0</v>
      </c>
    </row>
    <row r="5029" customFormat="false" ht="13.2" hidden="false" customHeight="false" outlineLevel="0" collapsed="false">
      <c r="A5029" s="0" t="n">
        <v>113</v>
      </c>
      <c r="B5029" s="0" t="n">
        <v>2</v>
      </c>
      <c r="C5029" s="50" t="n">
        <v>36668</v>
      </c>
      <c r="D5029" s="0" t="n">
        <v>0</v>
      </c>
    </row>
    <row r="5030" customFormat="false" ht="13.2" hidden="false" customHeight="false" outlineLevel="0" collapsed="false">
      <c r="A5030" s="0" t="n">
        <v>113</v>
      </c>
      <c r="B5030" s="0" t="n">
        <v>2</v>
      </c>
      <c r="C5030" s="50" t="n">
        <v>36669</v>
      </c>
      <c r="D5030" s="0" t="n">
        <v>0</v>
      </c>
    </row>
    <row r="5031" customFormat="false" ht="13.2" hidden="false" customHeight="false" outlineLevel="0" collapsed="false">
      <c r="A5031" s="0" t="n">
        <v>113</v>
      </c>
      <c r="B5031" s="0" t="n">
        <v>2</v>
      </c>
      <c r="C5031" s="50" t="n">
        <v>36670</v>
      </c>
      <c r="D5031" s="0" t="n">
        <v>0</v>
      </c>
    </row>
    <row r="5032" customFormat="false" ht="13.2" hidden="false" customHeight="false" outlineLevel="0" collapsed="false">
      <c r="A5032" s="0" t="n">
        <v>113</v>
      </c>
      <c r="B5032" s="0" t="n">
        <v>2</v>
      </c>
      <c r="C5032" s="50" t="n">
        <v>36671</v>
      </c>
      <c r="D5032" s="0" t="n">
        <v>0</v>
      </c>
    </row>
    <row r="5033" customFormat="false" ht="13.2" hidden="false" customHeight="false" outlineLevel="0" collapsed="false">
      <c r="A5033" s="0" t="n">
        <v>113</v>
      </c>
      <c r="B5033" s="0" t="n">
        <v>2</v>
      </c>
      <c r="C5033" s="50" t="n">
        <v>36672</v>
      </c>
      <c r="D5033" s="0" t="n">
        <v>0</v>
      </c>
    </row>
    <row r="5034" customFormat="false" ht="13.2" hidden="false" customHeight="false" outlineLevel="0" collapsed="false">
      <c r="A5034" s="0" t="n">
        <v>113</v>
      </c>
      <c r="B5034" s="0" t="n">
        <v>2</v>
      </c>
      <c r="C5034" s="50" t="n">
        <v>36673</v>
      </c>
      <c r="D5034" s="0" t="n">
        <v>0</v>
      </c>
    </row>
    <row r="5035" customFormat="false" ht="13.2" hidden="false" customHeight="false" outlineLevel="0" collapsed="false">
      <c r="A5035" s="0" t="n">
        <v>113</v>
      </c>
      <c r="B5035" s="0" t="n">
        <v>2</v>
      </c>
      <c r="C5035" s="50" t="n">
        <v>36674</v>
      </c>
      <c r="D5035" s="0" t="n">
        <v>0</v>
      </c>
    </row>
    <row r="5036" customFormat="false" ht="13.2" hidden="false" customHeight="false" outlineLevel="0" collapsed="false">
      <c r="A5036" s="0" t="n">
        <v>113</v>
      </c>
      <c r="B5036" s="0" t="n">
        <v>2</v>
      </c>
      <c r="C5036" s="50" t="n">
        <v>36675</v>
      </c>
      <c r="D5036" s="0" t="n">
        <v>0</v>
      </c>
    </row>
    <row r="5037" customFormat="false" ht="13.2" hidden="false" customHeight="false" outlineLevel="0" collapsed="false">
      <c r="A5037" s="0" t="n">
        <v>113</v>
      </c>
      <c r="B5037" s="0" t="n">
        <v>2</v>
      </c>
      <c r="C5037" s="50" t="n">
        <v>36676</v>
      </c>
      <c r="D5037" s="0" t="n">
        <v>0</v>
      </c>
    </row>
    <row r="5038" customFormat="false" ht="13.2" hidden="false" customHeight="false" outlineLevel="0" collapsed="false">
      <c r="A5038" s="0" t="n">
        <v>113</v>
      </c>
      <c r="B5038" s="0" t="n">
        <v>2</v>
      </c>
      <c r="C5038" s="50" t="n">
        <v>36677</v>
      </c>
      <c r="D5038" s="0" t="n">
        <v>0</v>
      </c>
    </row>
    <row r="5039" customFormat="false" ht="13.2" hidden="false" customHeight="false" outlineLevel="0" collapsed="false">
      <c r="A5039" s="0" t="n">
        <v>113</v>
      </c>
      <c r="B5039" s="0" t="n">
        <v>2</v>
      </c>
      <c r="C5039" s="50" t="n">
        <v>36678</v>
      </c>
      <c r="D5039" s="0" t="n">
        <v>0</v>
      </c>
    </row>
    <row r="5040" customFormat="false" ht="13.2" hidden="false" customHeight="false" outlineLevel="0" collapsed="false">
      <c r="A5040" s="0" t="n">
        <v>113</v>
      </c>
      <c r="B5040" s="0" t="n">
        <v>2</v>
      </c>
      <c r="C5040" s="50" t="n">
        <v>36679</v>
      </c>
      <c r="D5040" s="0" t="n">
        <v>0</v>
      </c>
    </row>
    <row r="5041" customFormat="false" ht="13.2" hidden="false" customHeight="false" outlineLevel="0" collapsed="false">
      <c r="A5041" s="0" t="n">
        <v>113</v>
      </c>
      <c r="B5041" s="0" t="n">
        <v>2</v>
      </c>
      <c r="C5041" s="50" t="n">
        <v>36680</v>
      </c>
      <c r="D5041" s="0" t="n">
        <v>0</v>
      </c>
    </row>
    <row r="5042" customFormat="false" ht="13.2" hidden="false" customHeight="false" outlineLevel="0" collapsed="false">
      <c r="A5042" s="0" t="n">
        <v>113</v>
      </c>
      <c r="B5042" s="0" t="n">
        <v>2</v>
      </c>
      <c r="C5042" s="50" t="n">
        <v>36681</v>
      </c>
      <c r="D5042" s="0" t="n">
        <v>0</v>
      </c>
    </row>
    <row r="5043" customFormat="false" ht="13.2" hidden="false" customHeight="false" outlineLevel="0" collapsed="false">
      <c r="A5043" s="0" t="n">
        <v>113</v>
      </c>
      <c r="B5043" s="0" t="n">
        <v>2</v>
      </c>
      <c r="C5043" s="50" t="n">
        <v>36682</v>
      </c>
      <c r="D5043" s="0" t="n">
        <v>0</v>
      </c>
    </row>
    <row r="5044" customFormat="false" ht="13.2" hidden="false" customHeight="false" outlineLevel="0" collapsed="false">
      <c r="A5044" s="0" t="n">
        <v>113</v>
      </c>
      <c r="B5044" s="0" t="n">
        <v>2</v>
      </c>
      <c r="C5044" s="50" t="n">
        <v>36683</v>
      </c>
      <c r="D5044" s="0" t="n">
        <v>0</v>
      </c>
    </row>
    <row r="5045" customFormat="false" ht="13.2" hidden="false" customHeight="false" outlineLevel="0" collapsed="false">
      <c r="A5045" s="0" t="n">
        <v>113</v>
      </c>
      <c r="B5045" s="0" t="n">
        <v>2</v>
      </c>
      <c r="C5045" s="50" t="n">
        <v>36684</v>
      </c>
      <c r="D5045" s="0" t="n">
        <v>0</v>
      </c>
    </row>
    <row r="5046" customFormat="false" ht="13.2" hidden="false" customHeight="false" outlineLevel="0" collapsed="false">
      <c r="A5046" s="0" t="n">
        <v>113</v>
      </c>
      <c r="B5046" s="0" t="n">
        <v>2</v>
      </c>
      <c r="C5046" s="50" t="n">
        <v>36685</v>
      </c>
      <c r="D5046" s="0" t="n">
        <v>0</v>
      </c>
    </row>
    <row r="5047" customFormat="false" ht="13.2" hidden="false" customHeight="false" outlineLevel="0" collapsed="false">
      <c r="A5047" s="0" t="n">
        <v>113</v>
      </c>
      <c r="B5047" s="0" t="n">
        <v>2</v>
      </c>
      <c r="C5047" s="50" t="n">
        <v>36686</v>
      </c>
      <c r="D5047" s="0" t="n">
        <v>0</v>
      </c>
    </row>
    <row r="5048" customFormat="false" ht="13.2" hidden="false" customHeight="false" outlineLevel="0" collapsed="false">
      <c r="A5048" s="0" t="n">
        <v>113</v>
      </c>
      <c r="B5048" s="0" t="n">
        <v>2</v>
      </c>
      <c r="C5048" s="50" t="n">
        <v>36687</v>
      </c>
      <c r="D5048" s="0" t="n">
        <v>0</v>
      </c>
    </row>
    <row r="5049" customFormat="false" ht="13.2" hidden="false" customHeight="false" outlineLevel="0" collapsed="false">
      <c r="A5049" s="0" t="n">
        <v>113</v>
      </c>
      <c r="B5049" s="0" t="n">
        <v>2</v>
      </c>
      <c r="C5049" s="50" t="n">
        <v>36688</v>
      </c>
      <c r="D5049" s="0" t="n">
        <v>0</v>
      </c>
    </row>
    <row r="5050" customFormat="false" ht="13.2" hidden="false" customHeight="false" outlineLevel="0" collapsed="false">
      <c r="A5050" s="0" t="n">
        <v>113</v>
      </c>
      <c r="B5050" s="0" t="n">
        <v>2</v>
      </c>
      <c r="C5050" s="50" t="n">
        <v>36689</v>
      </c>
      <c r="D5050" s="0" t="n">
        <v>0</v>
      </c>
    </row>
    <row r="5051" customFormat="false" ht="13.2" hidden="false" customHeight="false" outlineLevel="0" collapsed="false">
      <c r="A5051" s="0" t="n">
        <v>113</v>
      </c>
      <c r="B5051" s="0" t="n">
        <v>2</v>
      </c>
      <c r="C5051" s="50" t="n">
        <v>36690</v>
      </c>
      <c r="D5051" s="0" t="n">
        <v>0</v>
      </c>
    </row>
    <row r="5052" customFormat="false" ht="13.2" hidden="false" customHeight="false" outlineLevel="0" collapsed="false">
      <c r="A5052" s="0" t="n">
        <v>113</v>
      </c>
      <c r="B5052" s="0" t="n">
        <v>2</v>
      </c>
      <c r="C5052" s="50" t="n">
        <v>36691</v>
      </c>
      <c r="D5052" s="0" t="n">
        <v>0</v>
      </c>
    </row>
    <row r="5053" customFormat="false" ht="13.2" hidden="false" customHeight="false" outlineLevel="0" collapsed="false">
      <c r="A5053" s="0" t="n">
        <v>113</v>
      </c>
      <c r="B5053" s="0" t="n">
        <v>2</v>
      </c>
      <c r="C5053" s="50" t="n">
        <v>36692</v>
      </c>
      <c r="D5053" s="0" t="n">
        <v>0</v>
      </c>
    </row>
    <row r="5054" customFormat="false" ht="13.2" hidden="false" customHeight="false" outlineLevel="0" collapsed="false">
      <c r="A5054" s="0" t="n">
        <v>113</v>
      </c>
      <c r="B5054" s="0" t="n">
        <v>2</v>
      </c>
      <c r="C5054" s="50" t="n">
        <v>36693</v>
      </c>
      <c r="D5054" s="0" t="n">
        <v>0</v>
      </c>
    </row>
    <row r="5055" customFormat="false" ht="13.2" hidden="false" customHeight="false" outlineLevel="0" collapsed="false">
      <c r="A5055" s="0" t="n">
        <v>113</v>
      </c>
      <c r="B5055" s="0" t="n">
        <v>2</v>
      </c>
      <c r="C5055" s="50" t="n">
        <v>36694</v>
      </c>
      <c r="D5055" s="0" t="n">
        <v>0</v>
      </c>
    </row>
    <row r="5056" customFormat="false" ht="13.2" hidden="false" customHeight="false" outlineLevel="0" collapsed="false">
      <c r="A5056" s="0" t="n">
        <v>113</v>
      </c>
      <c r="B5056" s="0" t="n">
        <v>2</v>
      </c>
      <c r="C5056" s="50" t="n">
        <v>36695</v>
      </c>
      <c r="D5056" s="0" t="n">
        <v>0</v>
      </c>
    </row>
    <row r="5057" customFormat="false" ht="13.2" hidden="false" customHeight="false" outlineLevel="0" collapsed="false">
      <c r="A5057" s="0" t="n">
        <v>113</v>
      </c>
      <c r="B5057" s="0" t="n">
        <v>2</v>
      </c>
      <c r="C5057" s="50" t="n">
        <v>36696</v>
      </c>
      <c r="D5057" s="0" t="n">
        <v>0</v>
      </c>
    </row>
    <row r="5058" customFormat="false" ht="13.2" hidden="false" customHeight="false" outlineLevel="0" collapsed="false">
      <c r="A5058" s="0" t="n">
        <v>113</v>
      </c>
      <c r="B5058" s="0" t="n">
        <v>2</v>
      </c>
      <c r="C5058" s="50" t="n">
        <v>36697</v>
      </c>
      <c r="D5058" s="0" t="n">
        <v>0</v>
      </c>
    </row>
    <row r="5059" customFormat="false" ht="13.2" hidden="false" customHeight="false" outlineLevel="0" collapsed="false">
      <c r="A5059" s="0" t="n">
        <v>113</v>
      </c>
      <c r="B5059" s="0" t="n">
        <v>2</v>
      </c>
      <c r="C5059" s="50" t="n">
        <v>36698</v>
      </c>
      <c r="D5059" s="0" t="n">
        <v>0</v>
      </c>
    </row>
    <row r="5060" customFormat="false" ht="13.2" hidden="false" customHeight="false" outlineLevel="0" collapsed="false">
      <c r="A5060" s="0" t="n">
        <v>113</v>
      </c>
      <c r="B5060" s="0" t="n">
        <v>2</v>
      </c>
      <c r="C5060" s="50" t="n">
        <v>36699</v>
      </c>
      <c r="D5060" s="0" t="n">
        <v>0</v>
      </c>
    </row>
    <row r="5061" customFormat="false" ht="13.2" hidden="false" customHeight="false" outlineLevel="0" collapsed="false">
      <c r="A5061" s="0" t="n">
        <v>113</v>
      </c>
      <c r="B5061" s="0" t="n">
        <v>2</v>
      </c>
      <c r="C5061" s="50" t="n">
        <v>36700</v>
      </c>
      <c r="D5061" s="0" t="n">
        <v>0</v>
      </c>
    </row>
    <row r="5062" customFormat="false" ht="13.2" hidden="false" customHeight="false" outlineLevel="0" collapsed="false">
      <c r="A5062" s="0" t="n">
        <v>113</v>
      </c>
      <c r="B5062" s="0" t="n">
        <v>2</v>
      </c>
      <c r="C5062" s="50" t="n">
        <v>36701</v>
      </c>
      <c r="D5062" s="0" t="n">
        <v>0</v>
      </c>
    </row>
    <row r="5063" customFormat="false" ht="13.2" hidden="false" customHeight="false" outlineLevel="0" collapsed="false">
      <c r="A5063" s="0" t="n">
        <v>113</v>
      </c>
      <c r="B5063" s="0" t="n">
        <v>2</v>
      </c>
      <c r="C5063" s="50" t="n">
        <v>36702</v>
      </c>
      <c r="D5063" s="0" t="n">
        <v>0</v>
      </c>
    </row>
    <row r="5064" customFormat="false" ht="13.2" hidden="false" customHeight="false" outlineLevel="0" collapsed="false">
      <c r="A5064" s="0" t="n">
        <v>113</v>
      </c>
      <c r="B5064" s="0" t="n">
        <v>2</v>
      </c>
      <c r="C5064" s="50" t="n">
        <v>36703</v>
      </c>
      <c r="D5064" s="0" t="n">
        <v>0</v>
      </c>
    </row>
    <row r="5065" customFormat="false" ht="13.2" hidden="false" customHeight="false" outlineLevel="0" collapsed="false">
      <c r="A5065" s="0" t="n">
        <v>113</v>
      </c>
      <c r="B5065" s="0" t="n">
        <v>2</v>
      </c>
      <c r="C5065" s="50" t="n">
        <v>36704</v>
      </c>
      <c r="D5065" s="0" t="n">
        <v>0</v>
      </c>
    </row>
    <row r="5066" customFormat="false" ht="13.2" hidden="false" customHeight="false" outlineLevel="0" collapsed="false">
      <c r="A5066" s="0" t="n">
        <v>113</v>
      </c>
      <c r="B5066" s="0" t="n">
        <v>2</v>
      </c>
      <c r="C5066" s="50" t="n">
        <v>36705</v>
      </c>
      <c r="D5066" s="0" t="n">
        <v>0</v>
      </c>
    </row>
    <row r="5067" customFormat="false" ht="13.2" hidden="false" customHeight="false" outlineLevel="0" collapsed="false">
      <c r="A5067" s="0" t="n">
        <v>113</v>
      </c>
      <c r="B5067" s="0" t="n">
        <v>2</v>
      </c>
      <c r="C5067" s="50" t="n">
        <v>36706</v>
      </c>
      <c r="D5067" s="0" t="n">
        <v>0</v>
      </c>
    </row>
    <row r="5068" customFormat="false" ht="13.2" hidden="false" customHeight="false" outlineLevel="0" collapsed="false">
      <c r="A5068" s="0" t="n">
        <v>113</v>
      </c>
      <c r="B5068" s="0" t="n">
        <v>2</v>
      </c>
      <c r="C5068" s="50" t="n">
        <v>36707</v>
      </c>
      <c r="D5068" s="0" t="n">
        <v>0</v>
      </c>
    </row>
    <row r="5069" customFormat="false" ht="13.2" hidden="false" customHeight="false" outlineLevel="0" collapsed="false">
      <c r="A5069" s="0" t="n">
        <v>113</v>
      </c>
      <c r="B5069" s="0" t="n">
        <v>2</v>
      </c>
      <c r="C5069" s="50" t="n">
        <v>36708</v>
      </c>
      <c r="D5069" s="0" t="n">
        <v>0</v>
      </c>
    </row>
    <row r="5070" customFormat="false" ht="13.2" hidden="false" customHeight="false" outlineLevel="0" collapsed="false">
      <c r="A5070" s="0" t="n">
        <v>113</v>
      </c>
      <c r="B5070" s="0" t="n">
        <v>2</v>
      </c>
      <c r="C5070" s="50" t="n">
        <v>36709</v>
      </c>
      <c r="D5070" s="0" t="n">
        <v>0</v>
      </c>
    </row>
    <row r="5071" customFormat="false" ht="13.2" hidden="false" customHeight="false" outlineLevel="0" collapsed="false">
      <c r="A5071" s="0" t="n">
        <v>113</v>
      </c>
      <c r="B5071" s="0" t="n">
        <v>2</v>
      </c>
      <c r="C5071" s="50" t="n">
        <v>36710</v>
      </c>
      <c r="D5071" s="0" t="n">
        <v>0</v>
      </c>
    </row>
    <row r="5072" customFormat="false" ht="13.2" hidden="false" customHeight="false" outlineLevel="0" collapsed="false">
      <c r="A5072" s="0" t="n">
        <v>113</v>
      </c>
      <c r="B5072" s="0" t="n">
        <v>2</v>
      </c>
      <c r="C5072" s="50" t="n">
        <v>36711</v>
      </c>
      <c r="D5072" s="0" t="n">
        <v>0</v>
      </c>
    </row>
    <row r="5073" customFormat="false" ht="13.2" hidden="false" customHeight="false" outlineLevel="0" collapsed="false">
      <c r="A5073" s="0" t="n">
        <v>113</v>
      </c>
      <c r="B5073" s="0" t="n">
        <v>2</v>
      </c>
      <c r="C5073" s="50" t="n">
        <v>36712</v>
      </c>
      <c r="D5073" s="0" t="n">
        <v>0</v>
      </c>
    </row>
    <row r="5074" customFormat="false" ht="13.2" hidden="false" customHeight="false" outlineLevel="0" collapsed="false">
      <c r="A5074" s="0" t="n">
        <v>113</v>
      </c>
      <c r="B5074" s="0" t="n">
        <v>2</v>
      </c>
      <c r="C5074" s="50" t="n">
        <v>36713</v>
      </c>
      <c r="D5074" s="0" t="n">
        <v>0</v>
      </c>
    </row>
    <row r="5075" customFormat="false" ht="13.2" hidden="false" customHeight="false" outlineLevel="0" collapsed="false">
      <c r="A5075" s="0" t="n">
        <v>113</v>
      </c>
      <c r="B5075" s="0" t="n">
        <v>2</v>
      </c>
      <c r="C5075" s="50" t="n">
        <v>36714</v>
      </c>
      <c r="D5075" s="0" t="n">
        <v>0</v>
      </c>
    </row>
    <row r="5076" customFormat="false" ht="13.2" hidden="false" customHeight="false" outlineLevel="0" collapsed="false">
      <c r="A5076" s="0" t="n">
        <v>113</v>
      </c>
      <c r="B5076" s="0" t="n">
        <v>2</v>
      </c>
      <c r="C5076" s="50" t="n">
        <v>36715</v>
      </c>
      <c r="D5076" s="0" t="n">
        <v>0</v>
      </c>
    </row>
    <row r="5077" customFormat="false" ht="13.2" hidden="false" customHeight="false" outlineLevel="0" collapsed="false">
      <c r="A5077" s="0" t="n">
        <v>113</v>
      </c>
      <c r="B5077" s="0" t="n">
        <v>2</v>
      </c>
      <c r="C5077" s="50" t="n">
        <v>36716</v>
      </c>
      <c r="D5077" s="0" t="n">
        <v>0</v>
      </c>
    </row>
    <row r="5078" customFormat="false" ht="13.2" hidden="false" customHeight="false" outlineLevel="0" collapsed="false">
      <c r="A5078" s="0" t="n">
        <v>113</v>
      </c>
      <c r="B5078" s="0" t="n">
        <v>2</v>
      </c>
      <c r="C5078" s="50" t="n">
        <v>36717</v>
      </c>
      <c r="D5078" s="0" t="n">
        <v>0</v>
      </c>
    </row>
    <row r="5079" customFormat="false" ht="13.2" hidden="false" customHeight="false" outlineLevel="0" collapsed="false">
      <c r="A5079" s="0" t="n">
        <v>113</v>
      </c>
      <c r="B5079" s="0" t="n">
        <v>2</v>
      </c>
      <c r="C5079" s="50" t="n">
        <v>36718</v>
      </c>
      <c r="D5079" s="0" t="n">
        <v>0</v>
      </c>
    </row>
    <row r="5080" customFormat="false" ht="13.2" hidden="false" customHeight="false" outlineLevel="0" collapsed="false">
      <c r="A5080" s="0" t="n">
        <v>113</v>
      </c>
      <c r="B5080" s="0" t="n">
        <v>2</v>
      </c>
      <c r="C5080" s="50" t="n">
        <v>36719</v>
      </c>
      <c r="D5080" s="0" t="n">
        <v>0</v>
      </c>
    </row>
    <row r="5081" customFormat="false" ht="13.2" hidden="false" customHeight="false" outlineLevel="0" collapsed="false">
      <c r="A5081" s="0" t="n">
        <v>113</v>
      </c>
      <c r="B5081" s="0" t="n">
        <v>2</v>
      </c>
      <c r="C5081" s="50" t="n">
        <v>36720</v>
      </c>
      <c r="D5081" s="0" t="n">
        <v>0</v>
      </c>
    </row>
    <row r="5082" customFormat="false" ht="13.2" hidden="false" customHeight="false" outlineLevel="0" collapsed="false">
      <c r="A5082" s="0" t="n">
        <v>113</v>
      </c>
      <c r="B5082" s="0" t="n">
        <v>2</v>
      </c>
      <c r="C5082" s="50" t="n">
        <v>36721</v>
      </c>
      <c r="D5082" s="0" t="n">
        <v>0</v>
      </c>
    </row>
    <row r="5083" customFormat="false" ht="13.2" hidden="false" customHeight="false" outlineLevel="0" collapsed="false">
      <c r="A5083" s="0" t="n">
        <v>113</v>
      </c>
      <c r="B5083" s="0" t="n">
        <v>2</v>
      </c>
      <c r="C5083" s="50" t="n">
        <v>36722</v>
      </c>
      <c r="D5083" s="0" t="n">
        <v>0</v>
      </c>
    </row>
    <row r="5084" customFormat="false" ht="13.2" hidden="false" customHeight="false" outlineLevel="0" collapsed="false">
      <c r="A5084" s="0" t="n">
        <v>113</v>
      </c>
      <c r="B5084" s="0" t="n">
        <v>2</v>
      </c>
      <c r="C5084" s="50" t="n">
        <v>36723</v>
      </c>
      <c r="D5084" s="0" t="n">
        <v>0</v>
      </c>
    </row>
    <row r="5085" customFormat="false" ht="13.2" hidden="false" customHeight="false" outlineLevel="0" collapsed="false">
      <c r="A5085" s="0" t="n">
        <v>113</v>
      </c>
      <c r="B5085" s="0" t="n">
        <v>2</v>
      </c>
      <c r="C5085" s="50" t="n">
        <v>36724</v>
      </c>
      <c r="D5085" s="0" t="n">
        <v>0</v>
      </c>
    </row>
    <row r="5086" customFormat="false" ht="13.2" hidden="false" customHeight="false" outlineLevel="0" collapsed="false">
      <c r="A5086" s="0" t="n">
        <v>113</v>
      </c>
      <c r="B5086" s="0" t="n">
        <v>2</v>
      </c>
      <c r="C5086" s="50" t="n">
        <v>36725</v>
      </c>
      <c r="D5086" s="0" t="n">
        <v>0</v>
      </c>
    </row>
    <row r="5087" customFormat="false" ht="13.2" hidden="false" customHeight="false" outlineLevel="0" collapsed="false">
      <c r="A5087" s="0" t="n">
        <v>113</v>
      </c>
      <c r="B5087" s="0" t="n">
        <v>2</v>
      </c>
      <c r="C5087" s="50" t="n">
        <v>36726</v>
      </c>
      <c r="D5087" s="0" t="n">
        <v>0</v>
      </c>
    </row>
    <row r="5088" customFormat="false" ht="13.2" hidden="false" customHeight="false" outlineLevel="0" collapsed="false">
      <c r="A5088" s="0" t="n">
        <v>113</v>
      </c>
      <c r="B5088" s="0" t="n">
        <v>2</v>
      </c>
      <c r="C5088" s="50" t="n">
        <v>36727</v>
      </c>
      <c r="D5088" s="0" t="n">
        <v>0</v>
      </c>
    </row>
    <row r="5089" customFormat="false" ht="13.2" hidden="false" customHeight="false" outlineLevel="0" collapsed="false">
      <c r="A5089" s="0" t="n">
        <v>113</v>
      </c>
      <c r="B5089" s="0" t="n">
        <v>2</v>
      </c>
      <c r="C5089" s="50" t="n">
        <v>36728</v>
      </c>
      <c r="D5089" s="0" t="n">
        <v>0</v>
      </c>
    </row>
    <row r="5090" customFormat="false" ht="13.2" hidden="false" customHeight="false" outlineLevel="0" collapsed="false">
      <c r="A5090" s="0" t="n">
        <v>113</v>
      </c>
      <c r="B5090" s="0" t="n">
        <v>2</v>
      </c>
      <c r="C5090" s="50" t="n">
        <v>36729</v>
      </c>
      <c r="D5090" s="0" t="n">
        <v>0</v>
      </c>
    </row>
    <row r="5091" customFormat="false" ht="13.2" hidden="false" customHeight="false" outlineLevel="0" collapsed="false">
      <c r="A5091" s="0" t="n">
        <v>113</v>
      </c>
      <c r="B5091" s="0" t="n">
        <v>2</v>
      </c>
      <c r="C5091" s="50" t="n">
        <v>36730</v>
      </c>
      <c r="D5091" s="0" t="n">
        <v>0</v>
      </c>
    </row>
    <row r="5092" customFormat="false" ht="13.2" hidden="false" customHeight="false" outlineLevel="0" collapsed="false">
      <c r="A5092" s="0" t="n">
        <v>113</v>
      </c>
      <c r="B5092" s="0" t="n">
        <v>2</v>
      </c>
      <c r="C5092" s="50" t="n">
        <v>36731</v>
      </c>
      <c r="D5092" s="0" t="n">
        <v>0</v>
      </c>
    </row>
    <row r="5093" customFormat="false" ht="13.2" hidden="false" customHeight="false" outlineLevel="0" collapsed="false">
      <c r="A5093" s="0" t="n">
        <v>113</v>
      </c>
      <c r="B5093" s="0" t="n">
        <v>2</v>
      </c>
      <c r="C5093" s="50" t="n">
        <v>36732</v>
      </c>
      <c r="D5093" s="0" t="n">
        <v>0</v>
      </c>
    </row>
    <row r="5094" customFormat="false" ht="13.2" hidden="false" customHeight="false" outlineLevel="0" collapsed="false">
      <c r="A5094" s="0" t="n">
        <v>113</v>
      </c>
      <c r="B5094" s="0" t="n">
        <v>2</v>
      </c>
      <c r="C5094" s="50" t="n">
        <v>36733</v>
      </c>
      <c r="D5094" s="0" t="n">
        <v>0</v>
      </c>
    </row>
    <row r="5095" customFormat="false" ht="13.2" hidden="false" customHeight="false" outlineLevel="0" collapsed="false">
      <c r="A5095" s="0" t="n">
        <v>113</v>
      </c>
      <c r="B5095" s="0" t="n">
        <v>2</v>
      </c>
      <c r="C5095" s="50" t="n">
        <v>36734</v>
      </c>
      <c r="D5095" s="0" t="n">
        <v>0</v>
      </c>
    </row>
    <row r="5096" customFormat="false" ht="13.2" hidden="false" customHeight="false" outlineLevel="0" collapsed="false">
      <c r="A5096" s="0" t="n">
        <v>113</v>
      </c>
      <c r="B5096" s="0" t="n">
        <v>2</v>
      </c>
      <c r="C5096" s="50" t="n">
        <v>36735</v>
      </c>
      <c r="D5096" s="0" t="n">
        <v>0</v>
      </c>
    </row>
    <row r="5097" customFormat="false" ht="13.2" hidden="false" customHeight="false" outlineLevel="0" collapsed="false">
      <c r="A5097" s="0" t="n">
        <v>113</v>
      </c>
      <c r="B5097" s="0" t="n">
        <v>2</v>
      </c>
      <c r="C5097" s="50" t="n">
        <v>36736</v>
      </c>
      <c r="D5097" s="0" t="n">
        <v>0</v>
      </c>
    </row>
    <row r="5098" customFormat="false" ht="13.2" hidden="false" customHeight="false" outlineLevel="0" collapsed="false">
      <c r="A5098" s="0" t="n">
        <v>113</v>
      </c>
      <c r="B5098" s="0" t="n">
        <v>2</v>
      </c>
      <c r="C5098" s="50" t="n">
        <v>36737</v>
      </c>
      <c r="D5098" s="0" t="n">
        <v>0</v>
      </c>
    </row>
    <row r="5099" customFormat="false" ht="13.2" hidden="false" customHeight="false" outlineLevel="0" collapsed="false">
      <c r="A5099" s="0" t="n">
        <v>113</v>
      </c>
      <c r="B5099" s="0" t="n">
        <v>2</v>
      </c>
      <c r="C5099" s="50" t="n">
        <v>36738</v>
      </c>
      <c r="D5099" s="0" t="n">
        <v>0</v>
      </c>
    </row>
    <row r="5100" customFormat="false" ht="13.2" hidden="false" customHeight="false" outlineLevel="0" collapsed="false">
      <c r="A5100" s="0" t="n">
        <v>113</v>
      </c>
      <c r="B5100" s="0" t="n">
        <v>2</v>
      </c>
      <c r="C5100" s="50" t="n">
        <v>36739</v>
      </c>
      <c r="D5100" s="0" t="n">
        <v>0</v>
      </c>
    </row>
    <row r="5101" customFormat="false" ht="13.2" hidden="false" customHeight="false" outlineLevel="0" collapsed="false">
      <c r="A5101" s="0" t="n">
        <v>113</v>
      </c>
      <c r="B5101" s="0" t="n">
        <v>2</v>
      </c>
      <c r="C5101" s="50" t="n">
        <v>36740</v>
      </c>
      <c r="D5101" s="0" t="n">
        <v>0</v>
      </c>
    </row>
    <row r="5102" customFormat="false" ht="13.2" hidden="false" customHeight="false" outlineLevel="0" collapsed="false">
      <c r="A5102" s="0" t="n">
        <v>113</v>
      </c>
      <c r="B5102" s="0" t="n">
        <v>2</v>
      </c>
      <c r="C5102" s="50" t="n">
        <v>36741</v>
      </c>
      <c r="D5102" s="0" t="n">
        <v>0</v>
      </c>
    </row>
    <row r="5103" customFormat="false" ht="13.2" hidden="false" customHeight="false" outlineLevel="0" collapsed="false">
      <c r="A5103" s="0" t="n">
        <v>113</v>
      </c>
      <c r="B5103" s="0" t="n">
        <v>2</v>
      </c>
      <c r="C5103" s="50" t="n">
        <v>36742</v>
      </c>
      <c r="D5103" s="0" t="n">
        <v>0</v>
      </c>
    </row>
    <row r="5104" customFormat="false" ht="13.2" hidden="false" customHeight="false" outlineLevel="0" collapsed="false">
      <c r="A5104" s="0" t="n">
        <v>113</v>
      </c>
      <c r="B5104" s="0" t="n">
        <v>2</v>
      </c>
      <c r="C5104" s="50" t="n">
        <v>36743</v>
      </c>
      <c r="D5104" s="0" t="n">
        <v>0</v>
      </c>
    </row>
    <row r="5105" customFormat="false" ht="13.2" hidden="false" customHeight="false" outlineLevel="0" collapsed="false">
      <c r="A5105" s="0" t="n">
        <v>113</v>
      </c>
      <c r="B5105" s="0" t="n">
        <v>2</v>
      </c>
      <c r="C5105" s="50" t="n">
        <v>36744</v>
      </c>
      <c r="D5105" s="0" t="n">
        <v>0</v>
      </c>
    </row>
    <row r="5106" customFormat="false" ht="13.2" hidden="false" customHeight="false" outlineLevel="0" collapsed="false">
      <c r="A5106" s="0" t="n">
        <v>113</v>
      </c>
      <c r="B5106" s="0" t="n">
        <v>2</v>
      </c>
      <c r="C5106" s="50" t="n">
        <v>36745</v>
      </c>
      <c r="D5106" s="0" t="n">
        <v>0</v>
      </c>
    </row>
    <row r="5107" customFormat="false" ht="13.2" hidden="false" customHeight="false" outlineLevel="0" collapsed="false">
      <c r="A5107" s="0" t="n">
        <v>113</v>
      </c>
      <c r="B5107" s="0" t="n">
        <v>2</v>
      </c>
      <c r="C5107" s="50" t="n">
        <v>36746</v>
      </c>
      <c r="D5107" s="0" t="n">
        <v>0</v>
      </c>
    </row>
    <row r="5108" customFormat="false" ht="13.2" hidden="false" customHeight="false" outlineLevel="0" collapsed="false">
      <c r="A5108" s="0" t="n">
        <v>113</v>
      </c>
      <c r="B5108" s="0" t="n">
        <v>2</v>
      </c>
      <c r="C5108" s="50" t="n">
        <v>36747</v>
      </c>
      <c r="D5108" s="0" t="n">
        <v>0</v>
      </c>
    </row>
    <row r="5109" customFormat="false" ht="13.2" hidden="false" customHeight="false" outlineLevel="0" collapsed="false">
      <c r="A5109" s="0" t="n">
        <v>113</v>
      </c>
      <c r="B5109" s="0" t="n">
        <v>2</v>
      </c>
      <c r="C5109" s="50" t="n">
        <v>36748</v>
      </c>
      <c r="D5109" s="0" t="n">
        <v>0</v>
      </c>
    </row>
    <row r="5110" customFormat="false" ht="13.2" hidden="false" customHeight="false" outlineLevel="0" collapsed="false">
      <c r="A5110" s="0" t="n">
        <v>113</v>
      </c>
      <c r="B5110" s="0" t="n">
        <v>2</v>
      </c>
      <c r="C5110" s="50" t="n">
        <v>36749</v>
      </c>
      <c r="D5110" s="0" t="n">
        <v>0</v>
      </c>
    </row>
    <row r="5111" customFormat="false" ht="13.2" hidden="false" customHeight="false" outlineLevel="0" collapsed="false">
      <c r="A5111" s="0" t="n">
        <v>113</v>
      </c>
      <c r="B5111" s="0" t="n">
        <v>2</v>
      </c>
      <c r="C5111" s="50" t="n">
        <v>36750</v>
      </c>
      <c r="D5111" s="0" t="n">
        <v>0</v>
      </c>
    </row>
    <row r="5112" customFormat="false" ht="13.2" hidden="false" customHeight="false" outlineLevel="0" collapsed="false">
      <c r="A5112" s="0" t="n">
        <v>113</v>
      </c>
      <c r="B5112" s="0" t="n">
        <v>2</v>
      </c>
      <c r="C5112" s="50" t="n">
        <v>36751</v>
      </c>
      <c r="D5112" s="0" t="n">
        <v>0</v>
      </c>
    </row>
    <row r="5113" customFormat="false" ht="13.2" hidden="false" customHeight="false" outlineLevel="0" collapsed="false">
      <c r="A5113" s="0" t="n">
        <v>113</v>
      </c>
      <c r="B5113" s="0" t="n">
        <v>2</v>
      </c>
      <c r="C5113" s="50" t="n">
        <v>36752</v>
      </c>
      <c r="D5113" s="0" t="n">
        <v>0</v>
      </c>
    </row>
    <row r="5114" customFormat="false" ht="13.2" hidden="false" customHeight="false" outlineLevel="0" collapsed="false">
      <c r="A5114" s="0" t="n">
        <v>113</v>
      </c>
      <c r="B5114" s="0" t="n">
        <v>2</v>
      </c>
      <c r="C5114" s="50" t="n">
        <v>36753</v>
      </c>
      <c r="D5114" s="0" t="n">
        <v>0</v>
      </c>
    </row>
    <row r="5115" customFormat="false" ht="13.2" hidden="false" customHeight="false" outlineLevel="0" collapsed="false">
      <c r="A5115" s="0" t="n">
        <v>113</v>
      </c>
      <c r="B5115" s="0" t="n">
        <v>2</v>
      </c>
      <c r="C5115" s="50" t="n">
        <v>36754</v>
      </c>
      <c r="D5115" s="0" t="n">
        <v>0</v>
      </c>
    </row>
    <row r="5116" customFormat="false" ht="13.2" hidden="false" customHeight="false" outlineLevel="0" collapsed="false">
      <c r="A5116" s="0" t="n">
        <v>113</v>
      </c>
      <c r="B5116" s="0" t="n">
        <v>2</v>
      </c>
      <c r="C5116" s="50" t="n">
        <v>36755</v>
      </c>
      <c r="D5116" s="0" t="n">
        <v>0</v>
      </c>
    </row>
    <row r="5117" customFormat="false" ht="13.2" hidden="false" customHeight="false" outlineLevel="0" collapsed="false">
      <c r="A5117" s="0" t="n">
        <v>113</v>
      </c>
      <c r="B5117" s="0" t="n">
        <v>2</v>
      </c>
      <c r="C5117" s="50" t="n">
        <v>36756</v>
      </c>
      <c r="D5117" s="0" t="n">
        <v>0</v>
      </c>
    </row>
    <row r="5118" customFormat="false" ht="13.2" hidden="false" customHeight="false" outlineLevel="0" collapsed="false">
      <c r="A5118" s="0" t="n">
        <v>113</v>
      </c>
      <c r="B5118" s="0" t="n">
        <v>2</v>
      </c>
      <c r="C5118" s="50" t="n">
        <v>36757</v>
      </c>
      <c r="D5118" s="0" t="n">
        <v>0</v>
      </c>
    </row>
    <row r="5119" customFormat="false" ht="13.2" hidden="false" customHeight="false" outlineLevel="0" collapsed="false">
      <c r="A5119" s="0" t="n">
        <v>113</v>
      </c>
      <c r="B5119" s="0" t="n">
        <v>2</v>
      </c>
      <c r="C5119" s="50" t="n">
        <v>36758</v>
      </c>
      <c r="D5119" s="0" t="n">
        <v>0</v>
      </c>
    </row>
    <row r="5120" customFormat="false" ht="13.2" hidden="false" customHeight="false" outlineLevel="0" collapsed="false">
      <c r="A5120" s="0" t="n">
        <v>113</v>
      </c>
      <c r="B5120" s="0" t="n">
        <v>2</v>
      </c>
      <c r="C5120" s="50" t="n">
        <v>36759</v>
      </c>
      <c r="D5120" s="0" t="n">
        <v>0</v>
      </c>
    </row>
    <row r="5121" customFormat="false" ht="13.2" hidden="false" customHeight="false" outlineLevel="0" collapsed="false">
      <c r="A5121" s="0" t="n">
        <v>113</v>
      </c>
      <c r="B5121" s="0" t="n">
        <v>2</v>
      </c>
      <c r="C5121" s="50" t="n">
        <v>36760</v>
      </c>
      <c r="D5121" s="0" t="n">
        <v>0</v>
      </c>
    </row>
    <row r="5122" customFormat="false" ht="13.2" hidden="false" customHeight="false" outlineLevel="0" collapsed="false">
      <c r="A5122" s="0" t="n">
        <v>113</v>
      </c>
      <c r="B5122" s="0" t="n">
        <v>2</v>
      </c>
      <c r="C5122" s="50" t="n">
        <v>36761</v>
      </c>
      <c r="D5122" s="0" t="n">
        <v>0</v>
      </c>
    </row>
    <row r="5123" customFormat="false" ht="13.2" hidden="false" customHeight="false" outlineLevel="0" collapsed="false">
      <c r="A5123" s="0" t="n">
        <v>113</v>
      </c>
      <c r="B5123" s="0" t="n">
        <v>2</v>
      </c>
      <c r="C5123" s="50" t="n">
        <v>36762</v>
      </c>
      <c r="D5123" s="0" t="n">
        <v>0</v>
      </c>
    </row>
    <row r="5124" customFormat="false" ht="13.2" hidden="false" customHeight="false" outlineLevel="0" collapsed="false">
      <c r="A5124" s="0" t="n">
        <v>113</v>
      </c>
      <c r="B5124" s="0" t="n">
        <v>2</v>
      </c>
      <c r="C5124" s="50" t="n">
        <v>36763</v>
      </c>
      <c r="D5124" s="0" t="n">
        <v>0</v>
      </c>
    </row>
    <row r="5125" customFormat="false" ht="13.2" hidden="false" customHeight="false" outlineLevel="0" collapsed="false">
      <c r="A5125" s="0" t="n">
        <v>113</v>
      </c>
      <c r="B5125" s="0" t="n">
        <v>2</v>
      </c>
      <c r="C5125" s="50" t="n">
        <v>36764</v>
      </c>
      <c r="D5125" s="0" t="n">
        <v>0</v>
      </c>
    </row>
    <row r="5126" customFormat="false" ht="13.2" hidden="false" customHeight="false" outlineLevel="0" collapsed="false">
      <c r="A5126" s="0" t="n">
        <v>113</v>
      </c>
      <c r="B5126" s="0" t="n">
        <v>2</v>
      </c>
      <c r="C5126" s="50" t="n">
        <v>36765</v>
      </c>
      <c r="D5126" s="0" t="n">
        <v>0</v>
      </c>
    </row>
    <row r="5127" customFormat="false" ht="13.2" hidden="false" customHeight="false" outlineLevel="0" collapsed="false">
      <c r="A5127" s="0" t="n">
        <v>113</v>
      </c>
      <c r="B5127" s="0" t="n">
        <v>2</v>
      </c>
      <c r="C5127" s="50" t="n">
        <v>36766</v>
      </c>
      <c r="D5127" s="0" t="n">
        <v>0</v>
      </c>
    </row>
    <row r="5128" customFormat="false" ht="13.2" hidden="false" customHeight="false" outlineLevel="0" collapsed="false">
      <c r="A5128" s="0" t="n">
        <v>113</v>
      </c>
      <c r="B5128" s="0" t="n">
        <v>2</v>
      </c>
      <c r="C5128" s="50" t="n">
        <v>36767</v>
      </c>
      <c r="D5128" s="0" t="n">
        <v>0</v>
      </c>
    </row>
    <row r="5129" customFormat="false" ht="13.2" hidden="false" customHeight="false" outlineLevel="0" collapsed="false">
      <c r="A5129" s="0" t="n">
        <v>113</v>
      </c>
      <c r="B5129" s="0" t="n">
        <v>2</v>
      </c>
      <c r="C5129" s="50" t="n">
        <v>36768</v>
      </c>
      <c r="D5129" s="0" t="n">
        <v>0</v>
      </c>
    </row>
    <row r="5130" customFormat="false" ht="13.2" hidden="false" customHeight="false" outlineLevel="0" collapsed="false">
      <c r="A5130" s="0" t="n">
        <v>113</v>
      </c>
      <c r="B5130" s="0" t="n">
        <v>2</v>
      </c>
      <c r="C5130" s="50" t="n">
        <v>36769</v>
      </c>
      <c r="D5130" s="0" t="n">
        <v>0</v>
      </c>
    </row>
    <row r="5131" customFormat="false" ht="13.2" hidden="false" customHeight="false" outlineLevel="0" collapsed="false">
      <c r="A5131" s="0" t="n">
        <v>113</v>
      </c>
      <c r="B5131" s="0" t="n">
        <v>2</v>
      </c>
      <c r="C5131" s="50" t="n">
        <v>36770</v>
      </c>
      <c r="D5131" s="0" t="n">
        <v>0</v>
      </c>
    </row>
    <row r="5132" customFormat="false" ht="13.2" hidden="false" customHeight="false" outlineLevel="0" collapsed="false">
      <c r="A5132" s="0" t="n">
        <v>113</v>
      </c>
      <c r="B5132" s="0" t="n">
        <v>2</v>
      </c>
      <c r="C5132" s="50" t="n">
        <v>36771</v>
      </c>
      <c r="D5132" s="0" t="n">
        <v>0</v>
      </c>
    </row>
    <row r="5133" customFormat="false" ht="13.2" hidden="false" customHeight="false" outlineLevel="0" collapsed="false">
      <c r="A5133" s="0" t="n">
        <v>113</v>
      </c>
      <c r="B5133" s="0" t="n">
        <v>2</v>
      </c>
      <c r="C5133" s="50" t="n">
        <v>36772</v>
      </c>
      <c r="D5133" s="0" t="n">
        <v>0</v>
      </c>
    </row>
    <row r="5134" customFormat="false" ht="13.2" hidden="false" customHeight="false" outlineLevel="0" collapsed="false">
      <c r="A5134" s="0" t="n">
        <v>113</v>
      </c>
      <c r="B5134" s="0" t="n">
        <v>2</v>
      </c>
      <c r="C5134" s="50" t="n">
        <v>36773</v>
      </c>
      <c r="D5134" s="0" t="n">
        <v>0</v>
      </c>
    </row>
    <row r="5135" customFormat="false" ht="13.2" hidden="false" customHeight="false" outlineLevel="0" collapsed="false">
      <c r="A5135" s="0" t="n">
        <v>113</v>
      </c>
      <c r="B5135" s="0" t="n">
        <v>2</v>
      </c>
      <c r="C5135" s="50" t="n">
        <v>36774</v>
      </c>
      <c r="D5135" s="0" t="n">
        <v>0</v>
      </c>
    </row>
    <row r="5136" customFormat="false" ht="13.2" hidden="false" customHeight="false" outlineLevel="0" collapsed="false">
      <c r="A5136" s="0" t="n">
        <v>113</v>
      </c>
      <c r="B5136" s="0" t="n">
        <v>2</v>
      </c>
      <c r="C5136" s="50" t="n">
        <v>36775</v>
      </c>
      <c r="D5136" s="0" t="n">
        <v>0</v>
      </c>
    </row>
    <row r="5137" customFormat="false" ht="13.2" hidden="false" customHeight="false" outlineLevel="0" collapsed="false">
      <c r="A5137" s="0" t="n">
        <v>113</v>
      </c>
      <c r="B5137" s="0" t="n">
        <v>2</v>
      </c>
      <c r="C5137" s="50" t="n">
        <v>36776</v>
      </c>
      <c r="D5137" s="0" t="n">
        <v>0</v>
      </c>
    </row>
    <row r="5138" customFormat="false" ht="13.2" hidden="false" customHeight="false" outlineLevel="0" collapsed="false">
      <c r="A5138" s="0" t="n">
        <v>113</v>
      </c>
      <c r="B5138" s="0" t="n">
        <v>2</v>
      </c>
      <c r="C5138" s="50" t="n">
        <v>36777</v>
      </c>
      <c r="D5138" s="0" t="n">
        <v>0</v>
      </c>
    </row>
    <row r="5139" customFormat="false" ht="13.2" hidden="false" customHeight="false" outlineLevel="0" collapsed="false">
      <c r="A5139" s="0" t="n">
        <v>113</v>
      </c>
      <c r="B5139" s="0" t="n">
        <v>2</v>
      </c>
      <c r="C5139" s="50" t="n">
        <v>36778</v>
      </c>
      <c r="D5139" s="0" t="n">
        <v>0</v>
      </c>
    </row>
    <row r="5140" customFormat="false" ht="13.2" hidden="false" customHeight="false" outlineLevel="0" collapsed="false">
      <c r="A5140" s="0" t="n">
        <v>113</v>
      </c>
      <c r="B5140" s="0" t="n">
        <v>2</v>
      </c>
      <c r="C5140" s="50" t="n">
        <v>36779</v>
      </c>
      <c r="D5140" s="0" t="n">
        <v>0</v>
      </c>
    </row>
    <row r="5141" customFormat="false" ht="13.2" hidden="false" customHeight="false" outlineLevel="0" collapsed="false">
      <c r="A5141" s="0" t="n">
        <v>113</v>
      </c>
      <c r="B5141" s="0" t="n">
        <v>2</v>
      </c>
      <c r="C5141" s="50" t="n">
        <v>36780</v>
      </c>
      <c r="D5141" s="0" t="n">
        <v>0</v>
      </c>
    </row>
    <row r="5142" customFormat="false" ht="13.2" hidden="false" customHeight="false" outlineLevel="0" collapsed="false">
      <c r="A5142" s="0" t="n">
        <v>113</v>
      </c>
      <c r="B5142" s="0" t="n">
        <v>2</v>
      </c>
      <c r="C5142" s="50" t="n">
        <v>36781</v>
      </c>
      <c r="D5142" s="0" t="n">
        <v>0</v>
      </c>
    </row>
    <row r="5143" customFormat="false" ht="13.2" hidden="false" customHeight="false" outlineLevel="0" collapsed="false">
      <c r="A5143" s="0" t="n">
        <v>113</v>
      </c>
      <c r="B5143" s="0" t="n">
        <v>2</v>
      </c>
      <c r="C5143" s="50" t="n">
        <v>36782</v>
      </c>
      <c r="D5143" s="0" t="n">
        <v>0</v>
      </c>
    </row>
    <row r="5144" customFormat="false" ht="13.2" hidden="false" customHeight="false" outlineLevel="0" collapsed="false">
      <c r="A5144" s="0" t="n">
        <v>113</v>
      </c>
      <c r="B5144" s="0" t="n">
        <v>2</v>
      </c>
      <c r="C5144" s="50" t="n">
        <v>36783</v>
      </c>
      <c r="D5144" s="0" t="n">
        <v>0</v>
      </c>
    </row>
    <row r="5145" customFormat="false" ht="13.2" hidden="false" customHeight="false" outlineLevel="0" collapsed="false">
      <c r="A5145" s="0" t="n">
        <v>113</v>
      </c>
      <c r="B5145" s="0" t="n">
        <v>2</v>
      </c>
      <c r="C5145" s="50" t="n">
        <v>36784</v>
      </c>
      <c r="D5145" s="0" t="n">
        <v>0</v>
      </c>
    </row>
    <row r="5146" customFormat="false" ht="13.2" hidden="false" customHeight="false" outlineLevel="0" collapsed="false">
      <c r="A5146" s="0" t="n">
        <v>113</v>
      </c>
      <c r="B5146" s="0" t="n">
        <v>2</v>
      </c>
      <c r="C5146" s="50" t="n">
        <v>36785</v>
      </c>
      <c r="D5146" s="0" t="n">
        <v>0</v>
      </c>
    </row>
    <row r="5147" customFormat="false" ht="13.2" hidden="false" customHeight="false" outlineLevel="0" collapsed="false">
      <c r="A5147" s="0" t="n">
        <v>113</v>
      </c>
      <c r="B5147" s="0" t="n">
        <v>2</v>
      </c>
      <c r="C5147" s="50" t="n">
        <v>36786</v>
      </c>
      <c r="D5147" s="0" t="n">
        <v>0</v>
      </c>
    </row>
    <row r="5148" customFormat="false" ht="13.2" hidden="false" customHeight="false" outlineLevel="0" collapsed="false">
      <c r="A5148" s="0" t="n">
        <v>113</v>
      </c>
      <c r="B5148" s="0" t="n">
        <v>2</v>
      </c>
      <c r="C5148" s="50" t="n">
        <v>36787</v>
      </c>
      <c r="D5148" s="0" t="n">
        <v>0</v>
      </c>
    </row>
    <row r="5149" customFormat="false" ht="13.2" hidden="false" customHeight="false" outlineLevel="0" collapsed="false">
      <c r="A5149" s="0" t="n">
        <v>113</v>
      </c>
      <c r="B5149" s="0" t="n">
        <v>2</v>
      </c>
      <c r="C5149" s="50" t="n">
        <v>36788</v>
      </c>
      <c r="D5149" s="0" t="n">
        <v>0</v>
      </c>
    </row>
    <row r="5150" customFormat="false" ht="13.2" hidden="false" customHeight="false" outlineLevel="0" collapsed="false">
      <c r="A5150" s="0" t="n">
        <v>113</v>
      </c>
      <c r="B5150" s="0" t="n">
        <v>2</v>
      </c>
      <c r="C5150" s="50" t="n">
        <v>36789</v>
      </c>
      <c r="D5150" s="0" t="n">
        <v>0</v>
      </c>
    </row>
    <row r="5151" customFormat="false" ht="13.2" hidden="false" customHeight="false" outlineLevel="0" collapsed="false">
      <c r="A5151" s="0" t="n">
        <v>113</v>
      </c>
      <c r="B5151" s="0" t="n">
        <v>2</v>
      </c>
      <c r="C5151" s="50" t="n">
        <v>36790</v>
      </c>
      <c r="D5151" s="0" t="n">
        <v>0</v>
      </c>
    </row>
    <row r="5152" customFormat="false" ht="13.2" hidden="false" customHeight="false" outlineLevel="0" collapsed="false">
      <c r="A5152" s="0" t="n">
        <v>113</v>
      </c>
      <c r="B5152" s="0" t="n">
        <v>2</v>
      </c>
      <c r="C5152" s="50" t="n">
        <v>36791</v>
      </c>
      <c r="D5152" s="0" t="n">
        <v>0</v>
      </c>
    </row>
    <row r="5153" customFormat="false" ht="13.2" hidden="false" customHeight="false" outlineLevel="0" collapsed="false">
      <c r="A5153" s="0" t="n">
        <v>113</v>
      </c>
      <c r="B5153" s="0" t="n">
        <v>2</v>
      </c>
      <c r="C5153" s="50" t="n">
        <v>36792</v>
      </c>
      <c r="D5153" s="0" t="n">
        <v>0</v>
      </c>
    </row>
    <row r="5154" customFormat="false" ht="13.2" hidden="false" customHeight="false" outlineLevel="0" collapsed="false">
      <c r="A5154" s="0" t="n">
        <v>113</v>
      </c>
      <c r="B5154" s="0" t="n">
        <v>2</v>
      </c>
      <c r="C5154" s="50" t="n">
        <v>36793</v>
      </c>
      <c r="D5154" s="0" t="n">
        <v>0</v>
      </c>
    </row>
    <row r="5155" customFormat="false" ht="13.2" hidden="false" customHeight="false" outlineLevel="0" collapsed="false">
      <c r="A5155" s="0" t="n">
        <v>113</v>
      </c>
      <c r="B5155" s="0" t="n">
        <v>2</v>
      </c>
      <c r="C5155" s="50" t="n">
        <v>36794</v>
      </c>
      <c r="D5155" s="0" t="n">
        <v>0</v>
      </c>
    </row>
    <row r="5156" customFormat="false" ht="13.2" hidden="false" customHeight="false" outlineLevel="0" collapsed="false">
      <c r="A5156" s="0" t="n">
        <v>113</v>
      </c>
      <c r="B5156" s="0" t="n">
        <v>2</v>
      </c>
      <c r="C5156" s="50" t="n">
        <v>36795</v>
      </c>
      <c r="D5156" s="0" t="n">
        <v>0</v>
      </c>
    </row>
    <row r="5157" customFormat="false" ht="13.2" hidden="false" customHeight="false" outlineLevel="0" collapsed="false">
      <c r="A5157" s="0" t="n">
        <v>113</v>
      </c>
      <c r="B5157" s="0" t="n">
        <v>2</v>
      </c>
      <c r="C5157" s="50" t="n">
        <v>36796</v>
      </c>
      <c r="D5157" s="0" t="n">
        <v>0</v>
      </c>
    </row>
    <row r="5158" customFormat="false" ht="13.2" hidden="false" customHeight="false" outlineLevel="0" collapsed="false">
      <c r="A5158" s="0" t="n">
        <v>113</v>
      </c>
      <c r="B5158" s="0" t="n">
        <v>2</v>
      </c>
      <c r="C5158" s="50" t="n">
        <v>36797</v>
      </c>
      <c r="D5158" s="0" t="n">
        <v>0</v>
      </c>
    </row>
    <row r="5159" customFormat="false" ht="13.2" hidden="false" customHeight="false" outlineLevel="0" collapsed="false">
      <c r="A5159" s="0" t="n">
        <v>113</v>
      </c>
      <c r="B5159" s="0" t="n">
        <v>2</v>
      </c>
      <c r="C5159" s="50" t="n">
        <v>36798</v>
      </c>
      <c r="D5159" s="0" t="n">
        <v>0</v>
      </c>
    </row>
    <row r="5160" customFormat="false" ht="13.2" hidden="false" customHeight="false" outlineLevel="0" collapsed="false">
      <c r="A5160" s="0" t="n">
        <v>113</v>
      </c>
      <c r="B5160" s="0" t="n">
        <v>2</v>
      </c>
      <c r="C5160" s="50" t="n">
        <v>36799</v>
      </c>
      <c r="D5160" s="0" t="n">
        <v>0</v>
      </c>
    </row>
    <row r="5161" customFormat="false" ht="13.2" hidden="false" customHeight="false" outlineLevel="0" collapsed="false">
      <c r="A5161" s="0" t="n">
        <v>113</v>
      </c>
      <c r="B5161" s="0" t="n">
        <v>2</v>
      </c>
      <c r="C5161" s="50" t="n">
        <v>36800</v>
      </c>
      <c r="D5161" s="0" t="n">
        <v>0</v>
      </c>
    </row>
    <row r="5162" customFormat="false" ht="13.2" hidden="false" customHeight="false" outlineLevel="0" collapsed="false">
      <c r="A5162" s="0" t="n">
        <v>113</v>
      </c>
      <c r="B5162" s="0" t="n">
        <v>2</v>
      </c>
      <c r="C5162" s="50" t="n">
        <v>36801</v>
      </c>
      <c r="D5162" s="0" t="n">
        <v>0</v>
      </c>
    </row>
    <row r="5163" customFormat="false" ht="13.2" hidden="false" customHeight="false" outlineLevel="0" collapsed="false">
      <c r="A5163" s="0" t="n">
        <v>113</v>
      </c>
      <c r="B5163" s="0" t="n">
        <v>2</v>
      </c>
      <c r="C5163" s="50" t="n">
        <v>36802</v>
      </c>
      <c r="D5163" s="0" t="n">
        <v>0</v>
      </c>
    </row>
    <row r="5164" customFormat="false" ht="13.2" hidden="false" customHeight="false" outlineLevel="0" collapsed="false">
      <c r="A5164" s="0" t="n">
        <v>113</v>
      </c>
      <c r="B5164" s="0" t="n">
        <v>2</v>
      </c>
      <c r="C5164" s="50" t="n">
        <v>36803</v>
      </c>
      <c r="D5164" s="0" t="n">
        <v>0</v>
      </c>
    </row>
    <row r="5165" customFormat="false" ht="13.2" hidden="false" customHeight="false" outlineLevel="0" collapsed="false">
      <c r="A5165" s="0" t="n">
        <v>113</v>
      </c>
      <c r="B5165" s="0" t="n">
        <v>2</v>
      </c>
      <c r="C5165" s="50" t="n">
        <v>36804</v>
      </c>
      <c r="D5165" s="0" t="n">
        <v>0</v>
      </c>
    </row>
    <row r="5166" customFormat="false" ht="13.2" hidden="false" customHeight="false" outlineLevel="0" collapsed="false">
      <c r="A5166" s="0" t="n">
        <v>113</v>
      </c>
      <c r="B5166" s="0" t="n">
        <v>2</v>
      </c>
      <c r="C5166" s="50" t="n">
        <v>36805</v>
      </c>
      <c r="D5166" s="0" t="n">
        <v>0</v>
      </c>
    </row>
    <row r="5167" customFormat="false" ht="13.2" hidden="false" customHeight="false" outlineLevel="0" collapsed="false">
      <c r="A5167" s="0" t="n">
        <v>113</v>
      </c>
      <c r="B5167" s="0" t="n">
        <v>2</v>
      </c>
      <c r="C5167" s="50" t="n">
        <v>36806</v>
      </c>
      <c r="D5167" s="0" t="n">
        <v>0</v>
      </c>
    </row>
    <row r="5168" customFormat="false" ht="13.2" hidden="false" customHeight="false" outlineLevel="0" collapsed="false">
      <c r="A5168" s="0" t="n">
        <v>113</v>
      </c>
      <c r="B5168" s="0" t="n">
        <v>2</v>
      </c>
      <c r="C5168" s="50" t="n">
        <v>36807</v>
      </c>
      <c r="D5168" s="0" t="n">
        <v>0</v>
      </c>
    </row>
    <row r="5169" customFormat="false" ht="13.2" hidden="false" customHeight="false" outlineLevel="0" collapsed="false">
      <c r="A5169" s="0" t="n">
        <v>113</v>
      </c>
      <c r="B5169" s="0" t="n">
        <v>2</v>
      </c>
      <c r="C5169" s="50" t="n">
        <v>36808</v>
      </c>
      <c r="D5169" s="0" t="n">
        <v>0</v>
      </c>
    </row>
    <row r="5170" customFormat="false" ht="13.2" hidden="false" customHeight="false" outlineLevel="0" collapsed="false">
      <c r="A5170" s="0" t="n">
        <v>113</v>
      </c>
      <c r="B5170" s="0" t="n">
        <v>2</v>
      </c>
      <c r="C5170" s="50" t="n">
        <v>36809</v>
      </c>
      <c r="D5170" s="0" t="n">
        <v>0</v>
      </c>
    </row>
    <row r="5171" customFormat="false" ht="13.2" hidden="false" customHeight="false" outlineLevel="0" collapsed="false">
      <c r="A5171" s="0" t="n">
        <v>113</v>
      </c>
      <c r="B5171" s="0" t="n">
        <v>2</v>
      </c>
      <c r="C5171" s="50" t="n">
        <v>36810</v>
      </c>
      <c r="D5171" s="0" t="n">
        <v>0</v>
      </c>
    </row>
    <row r="5172" customFormat="false" ht="13.2" hidden="false" customHeight="false" outlineLevel="0" collapsed="false">
      <c r="A5172" s="0" t="n">
        <v>113</v>
      </c>
      <c r="B5172" s="0" t="n">
        <v>2</v>
      </c>
      <c r="C5172" s="50" t="n">
        <v>36811</v>
      </c>
      <c r="D5172" s="0" t="n">
        <v>0</v>
      </c>
    </row>
    <row r="5173" customFormat="false" ht="13.2" hidden="false" customHeight="false" outlineLevel="0" collapsed="false">
      <c r="A5173" s="0" t="n">
        <v>113</v>
      </c>
      <c r="B5173" s="0" t="n">
        <v>2</v>
      </c>
      <c r="C5173" s="50" t="n">
        <v>36812</v>
      </c>
      <c r="D5173" s="0" t="n">
        <v>0</v>
      </c>
    </row>
    <row r="5174" customFormat="false" ht="13.2" hidden="false" customHeight="false" outlineLevel="0" collapsed="false">
      <c r="A5174" s="0" t="n">
        <v>113</v>
      </c>
      <c r="B5174" s="0" t="n">
        <v>2</v>
      </c>
      <c r="C5174" s="50" t="n">
        <v>36813</v>
      </c>
      <c r="D5174" s="0" t="n">
        <v>0</v>
      </c>
    </row>
    <row r="5175" customFormat="false" ht="13.2" hidden="false" customHeight="false" outlineLevel="0" collapsed="false">
      <c r="A5175" s="0" t="n">
        <v>113</v>
      </c>
      <c r="B5175" s="0" t="n">
        <v>2</v>
      </c>
      <c r="C5175" s="50" t="n">
        <v>36814</v>
      </c>
      <c r="D5175" s="0" t="n">
        <v>0</v>
      </c>
    </row>
    <row r="5176" customFormat="false" ht="13.2" hidden="false" customHeight="false" outlineLevel="0" collapsed="false">
      <c r="A5176" s="0" t="n">
        <v>113</v>
      </c>
      <c r="B5176" s="0" t="n">
        <v>2</v>
      </c>
      <c r="C5176" s="50" t="n">
        <v>36815</v>
      </c>
      <c r="D5176" s="0" t="n">
        <v>0</v>
      </c>
    </row>
    <row r="5177" customFormat="false" ht="13.2" hidden="false" customHeight="false" outlineLevel="0" collapsed="false">
      <c r="A5177" s="0" t="n">
        <v>113</v>
      </c>
      <c r="B5177" s="0" t="n">
        <v>2</v>
      </c>
      <c r="C5177" s="50" t="n">
        <v>36816</v>
      </c>
      <c r="D5177" s="0" t="n">
        <v>0</v>
      </c>
    </row>
    <row r="5178" customFormat="false" ht="13.2" hidden="false" customHeight="false" outlineLevel="0" collapsed="false">
      <c r="A5178" s="0" t="n">
        <v>113</v>
      </c>
      <c r="B5178" s="0" t="n">
        <v>2</v>
      </c>
      <c r="C5178" s="50" t="n">
        <v>36817</v>
      </c>
      <c r="D5178" s="0" t="n">
        <v>0</v>
      </c>
    </row>
    <row r="5179" customFormat="false" ht="13.2" hidden="false" customHeight="false" outlineLevel="0" collapsed="false">
      <c r="A5179" s="0" t="n">
        <v>113</v>
      </c>
      <c r="B5179" s="0" t="n">
        <v>2</v>
      </c>
      <c r="C5179" s="50" t="n">
        <v>36818</v>
      </c>
      <c r="D5179" s="0" t="n">
        <v>0</v>
      </c>
    </row>
    <row r="5180" customFormat="false" ht="13.2" hidden="false" customHeight="false" outlineLevel="0" collapsed="false">
      <c r="A5180" s="0" t="n">
        <v>113</v>
      </c>
      <c r="B5180" s="0" t="n">
        <v>2</v>
      </c>
      <c r="C5180" s="50" t="n">
        <v>36819</v>
      </c>
      <c r="D5180" s="0" t="n">
        <v>0</v>
      </c>
    </row>
    <row r="5181" customFormat="false" ht="13.2" hidden="false" customHeight="false" outlineLevel="0" collapsed="false">
      <c r="A5181" s="0" t="n">
        <v>113</v>
      </c>
      <c r="B5181" s="0" t="n">
        <v>2</v>
      </c>
      <c r="C5181" s="50" t="n">
        <v>36820</v>
      </c>
      <c r="D5181" s="0" t="n">
        <v>0</v>
      </c>
    </row>
    <row r="5182" customFormat="false" ht="13.2" hidden="false" customHeight="false" outlineLevel="0" collapsed="false">
      <c r="A5182" s="0" t="n">
        <v>113</v>
      </c>
      <c r="B5182" s="0" t="n">
        <v>2</v>
      </c>
      <c r="C5182" s="50" t="n">
        <v>36821</v>
      </c>
      <c r="D5182" s="0" t="n">
        <v>0</v>
      </c>
    </row>
    <row r="5183" customFormat="false" ht="13.2" hidden="false" customHeight="false" outlineLevel="0" collapsed="false">
      <c r="A5183" s="0" t="n">
        <v>113</v>
      </c>
      <c r="B5183" s="0" t="n">
        <v>2</v>
      </c>
      <c r="C5183" s="50" t="n">
        <v>36822</v>
      </c>
      <c r="D5183" s="0" t="n">
        <v>0</v>
      </c>
    </row>
    <row r="5184" customFormat="false" ht="13.2" hidden="false" customHeight="false" outlineLevel="0" collapsed="false">
      <c r="A5184" s="0" t="n">
        <v>113</v>
      </c>
      <c r="B5184" s="0" t="n">
        <v>2</v>
      </c>
      <c r="C5184" s="50" t="n">
        <v>36823</v>
      </c>
      <c r="D5184" s="0" t="n">
        <v>0</v>
      </c>
    </row>
    <row r="5185" customFormat="false" ht="13.2" hidden="false" customHeight="false" outlineLevel="0" collapsed="false">
      <c r="A5185" s="0" t="n">
        <v>113</v>
      </c>
      <c r="B5185" s="0" t="n">
        <v>2</v>
      </c>
      <c r="C5185" s="50" t="n">
        <v>36824</v>
      </c>
      <c r="D5185" s="0" t="n">
        <v>0</v>
      </c>
    </row>
    <row r="5186" customFormat="false" ht="13.2" hidden="false" customHeight="false" outlineLevel="0" collapsed="false">
      <c r="A5186" s="0" t="n">
        <v>113</v>
      </c>
      <c r="B5186" s="0" t="n">
        <v>2</v>
      </c>
      <c r="C5186" s="50" t="n">
        <v>36825</v>
      </c>
      <c r="D5186" s="0" t="n">
        <v>0</v>
      </c>
    </row>
    <row r="5187" customFormat="false" ht="13.2" hidden="false" customHeight="false" outlineLevel="0" collapsed="false">
      <c r="A5187" s="0" t="n">
        <v>113</v>
      </c>
      <c r="B5187" s="0" t="n">
        <v>2</v>
      </c>
      <c r="C5187" s="50" t="n">
        <v>36826</v>
      </c>
      <c r="D5187" s="0" t="n">
        <v>0</v>
      </c>
    </row>
    <row r="5188" customFormat="false" ht="13.2" hidden="false" customHeight="false" outlineLevel="0" collapsed="false">
      <c r="A5188" s="0" t="n">
        <v>113</v>
      </c>
      <c r="B5188" s="0" t="n">
        <v>2</v>
      </c>
      <c r="C5188" s="50" t="n">
        <v>36827</v>
      </c>
      <c r="D5188" s="0" t="n">
        <v>0</v>
      </c>
    </row>
    <row r="5189" customFormat="false" ht="13.2" hidden="false" customHeight="false" outlineLevel="0" collapsed="false">
      <c r="A5189" s="0" t="n">
        <v>113</v>
      </c>
      <c r="B5189" s="0" t="n">
        <v>2</v>
      </c>
      <c r="C5189" s="50" t="n">
        <v>36828</v>
      </c>
      <c r="D5189" s="0" t="n">
        <v>0</v>
      </c>
    </row>
    <row r="5190" customFormat="false" ht="13.2" hidden="false" customHeight="false" outlineLevel="0" collapsed="false">
      <c r="A5190" s="0" t="n">
        <v>113</v>
      </c>
      <c r="B5190" s="0" t="n">
        <v>2</v>
      </c>
      <c r="C5190" s="50" t="n">
        <v>36829</v>
      </c>
      <c r="D5190" s="0" t="n">
        <v>0</v>
      </c>
    </row>
    <row r="5191" customFormat="false" ht="13.2" hidden="false" customHeight="false" outlineLevel="0" collapsed="false">
      <c r="A5191" s="0" t="n">
        <v>113</v>
      </c>
      <c r="B5191" s="0" t="n">
        <v>2</v>
      </c>
      <c r="C5191" s="50" t="n">
        <v>36830</v>
      </c>
      <c r="D5191" s="0" t="n">
        <v>0</v>
      </c>
    </row>
    <row r="5192" customFormat="false" ht="13.2" hidden="false" customHeight="false" outlineLevel="0" collapsed="false">
      <c r="A5192" s="0" t="n">
        <v>113</v>
      </c>
      <c r="B5192" s="0" t="n">
        <v>2</v>
      </c>
      <c r="C5192" s="50" t="n">
        <v>36831</v>
      </c>
      <c r="D5192" s="0" t="n">
        <v>0</v>
      </c>
    </row>
    <row r="5193" customFormat="false" ht="13.2" hidden="false" customHeight="false" outlineLevel="0" collapsed="false">
      <c r="A5193" s="0" t="n">
        <v>113</v>
      </c>
      <c r="B5193" s="0" t="n">
        <v>2</v>
      </c>
      <c r="C5193" s="50" t="n">
        <v>36832</v>
      </c>
      <c r="D5193" s="0" t="n">
        <v>0</v>
      </c>
    </row>
    <row r="5194" customFormat="false" ht="13.2" hidden="false" customHeight="false" outlineLevel="0" collapsed="false">
      <c r="A5194" s="0" t="n">
        <v>113</v>
      </c>
      <c r="B5194" s="0" t="n">
        <v>2</v>
      </c>
      <c r="C5194" s="50" t="n">
        <v>36833</v>
      </c>
      <c r="D5194" s="0" t="n">
        <v>0</v>
      </c>
    </row>
    <row r="5195" customFormat="false" ht="13.2" hidden="false" customHeight="false" outlineLevel="0" collapsed="false">
      <c r="A5195" s="0" t="n">
        <v>113</v>
      </c>
      <c r="B5195" s="0" t="n">
        <v>2</v>
      </c>
      <c r="C5195" s="50" t="n">
        <v>36834</v>
      </c>
      <c r="D5195" s="0" t="n">
        <v>0</v>
      </c>
    </row>
    <row r="5196" customFormat="false" ht="13.2" hidden="false" customHeight="false" outlineLevel="0" collapsed="false">
      <c r="A5196" s="0" t="n">
        <v>113</v>
      </c>
      <c r="B5196" s="0" t="n">
        <v>2</v>
      </c>
      <c r="C5196" s="50" t="n">
        <v>36835</v>
      </c>
      <c r="D5196" s="0" t="n">
        <v>0</v>
      </c>
    </row>
    <row r="5197" customFormat="false" ht="13.2" hidden="false" customHeight="false" outlineLevel="0" collapsed="false">
      <c r="A5197" s="0" t="n">
        <v>113</v>
      </c>
      <c r="B5197" s="0" t="n">
        <v>2</v>
      </c>
      <c r="C5197" s="50" t="n">
        <v>36836</v>
      </c>
      <c r="D5197" s="0" t="n">
        <v>0</v>
      </c>
    </row>
    <row r="5198" customFormat="false" ht="13.2" hidden="false" customHeight="false" outlineLevel="0" collapsed="false">
      <c r="A5198" s="0" t="n">
        <v>113</v>
      </c>
      <c r="B5198" s="0" t="n">
        <v>2</v>
      </c>
      <c r="C5198" s="50" t="n">
        <v>36837</v>
      </c>
      <c r="D5198" s="0" t="n">
        <v>0</v>
      </c>
    </row>
    <row r="5199" customFormat="false" ht="13.2" hidden="false" customHeight="false" outlineLevel="0" collapsed="false">
      <c r="A5199" s="0" t="n">
        <v>113</v>
      </c>
      <c r="B5199" s="0" t="n">
        <v>2</v>
      </c>
      <c r="C5199" s="50" t="n">
        <v>36838</v>
      </c>
      <c r="D5199" s="0" t="n">
        <v>0</v>
      </c>
    </row>
    <row r="5200" customFormat="false" ht="13.2" hidden="false" customHeight="false" outlineLevel="0" collapsed="false">
      <c r="A5200" s="0" t="n">
        <v>113</v>
      </c>
      <c r="B5200" s="0" t="n">
        <v>2</v>
      </c>
      <c r="C5200" s="50" t="n">
        <v>36839</v>
      </c>
      <c r="D5200" s="0" t="n">
        <v>0</v>
      </c>
    </row>
    <row r="5201" customFormat="false" ht="13.2" hidden="false" customHeight="false" outlineLevel="0" collapsed="false">
      <c r="A5201" s="0" t="n">
        <v>113</v>
      </c>
      <c r="B5201" s="0" t="n">
        <v>2</v>
      </c>
      <c r="C5201" s="50" t="n">
        <v>36840</v>
      </c>
      <c r="D5201" s="0" t="n">
        <v>0</v>
      </c>
    </row>
    <row r="5202" customFormat="false" ht="13.2" hidden="false" customHeight="false" outlineLevel="0" collapsed="false">
      <c r="A5202" s="0" t="n">
        <v>113</v>
      </c>
      <c r="B5202" s="0" t="n">
        <v>2</v>
      </c>
      <c r="C5202" s="50" t="n">
        <v>36841</v>
      </c>
      <c r="D5202" s="0" t="n">
        <v>0</v>
      </c>
    </row>
    <row r="5203" customFormat="false" ht="13.2" hidden="false" customHeight="false" outlineLevel="0" collapsed="false">
      <c r="A5203" s="0" t="n">
        <v>113</v>
      </c>
      <c r="B5203" s="0" t="n">
        <v>2</v>
      </c>
      <c r="C5203" s="50" t="n">
        <v>36842</v>
      </c>
      <c r="D5203" s="0" t="n">
        <v>0</v>
      </c>
    </row>
    <row r="5204" customFormat="false" ht="13.2" hidden="false" customHeight="false" outlineLevel="0" collapsed="false">
      <c r="A5204" s="0" t="n">
        <v>113</v>
      </c>
      <c r="B5204" s="0" t="n">
        <v>2</v>
      </c>
      <c r="C5204" s="50" t="n">
        <v>36843</v>
      </c>
      <c r="D5204" s="0" t="n">
        <v>0</v>
      </c>
    </row>
    <row r="5205" customFormat="false" ht="13.2" hidden="false" customHeight="false" outlineLevel="0" collapsed="false">
      <c r="A5205" s="0" t="n">
        <v>113</v>
      </c>
      <c r="B5205" s="0" t="n">
        <v>2</v>
      </c>
      <c r="C5205" s="50" t="n">
        <v>36844</v>
      </c>
      <c r="D5205" s="0" t="n">
        <v>0</v>
      </c>
    </row>
    <row r="5206" customFormat="false" ht="13.2" hidden="false" customHeight="false" outlineLevel="0" collapsed="false">
      <c r="A5206" s="0" t="n">
        <v>113</v>
      </c>
      <c r="B5206" s="0" t="n">
        <v>2</v>
      </c>
      <c r="C5206" s="50" t="n">
        <v>36845</v>
      </c>
      <c r="D5206" s="0" t="n">
        <v>0</v>
      </c>
    </row>
    <row r="5207" customFormat="false" ht="13.2" hidden="false" customHeight="false" outlineLevel="0" collapsed="false">
      <c r="A5207" s="0" t="n">
        <v>113</v>
      </c>
      <c r="B5207" s="0" t="n">
        <v>2</v>
      </c>
      <c r="C5207" s="50" t="n">
        <v>36846</v>
      </c>
      <c r="D5207" s="0" t="n">
        <v>0</v>
      </c>
    </row>
    <row r="5208" customFormat="false" ht="13.2" hidden="false" customHeight="false" outlineLevel="0" collapsed="false">
      <c r="A5208" s="0" t="n">
        <v>113</v>
      </c>
      <c r="B5208" s="0" t="n">
        <v>2</v>
      </c>
      <c r="C5208" s="50" t="n">
        <v>36847</v>
      </c>
      <c r="D5208" s="0" t="n">
        <v>0</v>
      </c>
    </row>
    <row r="5209" customFormat="false" ht="13.2" hidden="false" customHeight="false" outlineLevel="0" collapsed="false">
      <c r="A5209" s="0" t="n">
        <v>113</v>
      </c>
      <c r="B5209" s="0" t="n">
        <v>2</v>
      </c>
      <c r="C5209" s="50" t="n">
        <v>36848</v>
      </c>
      <c r="D5209" s="0" t="n">
        <v>0</v>
      </c>
    </row>
    <row r="5210" customFormat="false" ht="13.2" hidden="false" customHeight="false" outlineLevel="0" collapsed="false">
      <c r="A5210" s="0" t="n">
        <v>113</v>
      </c>
      <c r="B5210" s="0" t="n">
        <v>2</v>
      </c>
      <c r="C5210" s="50" t="n">
        <v>36849</v>
      </c>
      <c r="D5210" s="0" t="n">
        <v>0</v>
      </c>
    </row>
    <row r="5211" customFormat="false" ht="13.2" hidden="false" customHeight="false" outlineLevel="0" collapsed="false">
      <c r="A5211" s="0" t="n">
        <v>113</v>
      </c>
      <c r="B5211" s="0" t="n">
        <v>2</v>
      </c>
      <c r="C5211" s="50" t="n">
        <v>36850</v>
      </c>
      <c r="D5211" s="0" t="n">
        <v>0</v>
      </c>
    </row>
    <row r="5212" customFormat="false" ht="13.2" hidden="false" customHeight="false" outlineLevel="0" collapsed="false">
      <c r="A5212" s="0" t="n">
        <v>113</v>
      </c>
      <c r="B5212" s="0" t="n">
        <v>2</v>
      </c>
      <c r="C5212" s="50" t="n">
        <v>36851</v>
      </c>
      <c r="D5212" s="0" t="n">
        <v>0</v>
      </c>
    </row>
    <row r="5213" customFormat="false" ht="13.2" hidden="false" customHeight="false" outlineLevel="0" collapsed="false">
      <c r="A5213" s="0" t="n">
        <v>113</v>
      </c>
      <c r="B5213" s="0" t="n">
        <v>2</v>
      </c>
      <c r="C5213" s="50" t="n">
        <v>36852</v>
      </c>
      <c r="D5213" s="0" t="n">
        <v>0</v>
      </c>
    </row>
    <row r="5214" customFormat="false" ht="13.2" hidden="false" customHeight="false" outlineLevel="0" collapsed="false">
      <c r="A5214" s="0" t="n">
        <v>113</v>
      </c>
      <c r="B5214" s="0" t="n">
        <v>2</v>
      </c>
      <c r="C5214" s="50" t="n">
        <v>36853</v>
      </c>
      <c r="D5214" s="0" t="n">
        <v>0</v>
      </c>
    </row>
    <row r="5215" customFormat="false" ht="13.2" hidden="false" customHeight="false" outlineLevel="0" collapsed="false">
      <c r="A5215" s="0" t="n">
        <v>113</v>
      </c>
      <c r="B5215" s="0" t="n">
        <v>2</v>
      </c>
      <c r="C5215" s="50" t="n">
        <v>36854</v>
      </c>
      <c r="D5215" s="0" t="n">
        <v>0</v>
      </c>
    </row>
    <row r="5216" customFormat="false" ht="13.2" hidden="false" customHeight="false" outlineLevel="0" collapsed="false">
      <c r="A5216" s="0" t="n">
        <v>113</v>
      </c>
      <c r="B5216" s="0" t="n">
        <v>2</v>
      </c>
      <c r="C5216" s="50" t="n">
        <v>36855</v>
      </c>
      <c r="D5216" s="0" t="n">
        <v>0</v>
      </c>
    </row>
    <row r="5217" customFormat="false" ht="13.2" hidden="false" customHeight="false" outlineLevel="0" collapsed="false">
      <c r="A5217" s="0" t="n">
        <v>113</v>
      </c>
      <c r="B5217" s="0" t="n">
        <v>2</v>
      </c>
      <c r="C5217" s="50" t="n">
        <v>36856</v>
      </c>
      <c r="D5217" s="0" t="n">
        <v>0</v>
      </c>
    </row>
    <row r="5218" customFormat="false" ht="13.2" hidden="false" customHeight="false" outlineLevel="0" collapsed="false">
      <c r="A5218" s="0" t="n">
        <v>113</v>
      </c>
      <c r="B5218" s="0" t="n">
        <v>2</v>
      </c>
      <c r="C5218" s="50" t="n">
        <v>36857</v>
      </c>
      <c r="D5218" s="0" t="n">
        <v>0</v>
      </c>
    </row>
    <row r="5219" customFormat="false" ht="13.2" hidden="false" customHeight="false" outlineLevel="0" collapsed="false">
      <c r="A5219" s="0" t="n">
        <v>113</v>
      </c>
      <c r="B5219" s="0" t="n">
        <v>2</v>
      </c>
      <c r="C5219" s="50" t="n">
        <v>36858</v>
      </c>
      <c r="D5219" s="0" t="n">
        <v>0</v>
      </c>
    </row>
    <row r="5220" customFormat="false" ht="13.2" hidden="false" customHeight="false" outlineLevel="0" collapsed="false">
      <c r="A5220" s="0" t="n">
        <v>113</v>
      </c>
      <c r="B5220" s="0" t="n">
        <v>2</v>
      </c>
      <c r="C5220" s="50" t="n">
        <v>36859</v>
      </c>
      <c r="D5220" s="0" t="n">
        <v>0</v>
      </c>
    </row>
    <row r="5221" customFormat="false" ht="13.2" hidden="false" customHeight="false" outlineLevel="0" collapsed="false">
      <c r="A5221" s="0" t="n">
        <v>113</v>
      </c>
      <c r="B5221" s="0" t="n">
        <v>2</v>
      </c>
      <c r="C5221" s="50" t="n">
        <v>36860</v>
      </c>
      <c r="D5221" s="0" t="n">
        <v>0</v>
      </c>
    </row>
    <row r="5222" customFormat="false" ht="13.2" hidden="false" customHeight="false" outlineLevel="0" collapsed="false">
      <c r="A5222" s="0" t="n">
        <v>113</v>
      </c>
      <c r="B5222" s="0" t="n">
        <v>2</v>
      </c>
      <c r="C5222" s="50" t="n">
        <v>36861</v>
      </c>
      <c r="D5222" s="0" t="n">
        <v>0</v>
      </c>
    </row>
    <row r="5223" customFormat="false" ht="13.2" hidden="false" customHeight="false" outlineLevel="0" collapsed="false">
      <c r="A5223" s="0" t="n">
        <v>113</v>
      </c>
      <c r="B5223" s="0" t="n">
        <v>2</v>
      </c>
      <c r="C5223" s="50" t="n">
        <v>36862</v>
      </c>
      <c r="D5223" s="0" t="n">
        <v>0</v>
      </c>
    </row>
    <row r="5224" customFormat="false" ht="13.2" hidden="false" customHeight="false" outlineLevel="0" collapsed="false">
      <c r="A5224" s="0" t="n">
        <v>113</v>
      </c>
      <c r="B5224" s="0" t="n">
        <v>2</v>
      </c>
      <c r="C5224" s="50" t="n">
        <v>36863</v>
      </c>
      <c r="D5224" s="0" t="n">
        <v>0</v>
      </c>
    </row>
    <row r="5225" customFormat="false" ht="13.2" hidden="false" customHeight="false" outlineLevel="0" collapsed="false">
      <c r="A5225" s="0" t="n">
        <v>113</v>
      </c>
      <c r="B5225" s="0" t="n">
        <v>2</v>
      </c>
      <c r="C5225" s="50" t="n">
        <v>36864</v>
      </c>
      <c r="D5225" s="0" t="n">
        <v>0</v>
      </c>
    </row>
    <row r="5226" customFormat="false" ht="13.2" hidden="false" customHeight="false" outlineLevel="0" collapsed="false">
      <c r="A5226" s="0" t="n">
        <v>113</v>
      </c>
      <c r="B5226" s="0" t="n">
        <v>2</v>
      </c>
      <c r="C5226" s="50" t="n">
        <v>36865</v>
      </c>
      <c r="D5226" s="0" t="n">
        <v>0</v>
      </c>
    </row>
    <row r="5227" customFormat="false" ht="13.2" hidden="false" customHeight="false" outlineLevel="0" collapsed="false">
      <c r="A5227" s="0" t="n">
        <v>113</v>
      </c>
      <c r="B5227" s="0" t="n">
        <v>2</v>
      </c>
      <c r="C5227" s="50" t="n">
        <v>36866</v>
      </c>
      <c r="D5227" s="0" t="n">
        <v>0</v>
      </c>
    </row>
    <row r="5228" customFormat="false" ht="13.2" hidden="false" customHeight="false" outlineLevel="0" collapsed="false">
      <c r="A5228" s="0" t="n">
        <v>113</v>
      </c>
      <c r="B5228" s="0" t="n">
        <v>2</v>
      </c>
      <c r="C5228" s="50" t="n">
        <v>36867</v>
      </c>
      <c r="D5228" s="0" t="n">
        <v>0</v>
      </c>
    </row>
    <row r="5229" customFormat="false" ht="13.2" hidden="false" customHeight="false" outlineLevel="0" collapsed="false">
      <c r="A5229" s="0" t="n">
        <v>113</v>
      </c>
      <c r="B5229" s="0" t="n">
        <v>2</v>
      </c>
      <c r="C5229" s="50" t="n">
        <v>36868</v>
      </c>
      <c r="D5229" s="0" t="n">
        <v>0</v>
      </c>
    </row>
    <row r="5230" customFormat="false" ht="13.2" hidden="false" customHeight="false" outlineLevel="0" collapsed="false">
      <c r="A5230" s="0" t="n">
        <v>113</v>
      </c>
      <c r="B5230" s="0" t="n">
        <v>2</v>
      </c>
      <c r="C5230" s="50" t="n">
        <v>36869</v>
      </c>
      <c r="D5230" s="0" t="n">
        <v>0</v>
      </c>
    </row>
    <row r="5231" customFormat="false" ht="13.2" hidden="false" customHeight="false" outlineLevel="0" collapsed="false">
      <c r="A5231" s="0" t="n">
        <v>113</v>
      </c>
      <c r="B5231" s="0" t="n">
        <v>2</v>
      </c>
      <c r="C5231" s="50" t="n">
        <v>36870</v>
      </c>
      <c r="D5231" s="0" t="n">
        <v>0</v>
      </c>
    </row>
    <row r="5232" customFormat="false" ht="13.2" hidden="false" customHeight="false" outlineLevel="0" collapsed="false">
      <c r="A5232" s="0" t="n">
        <v>113</v>
      </c>
      <c r="B5232" s="0" t="n">
        <v>2</v>
      </c>
      <c r="C5232" s="50" t="n">
        <v>36871</v>
      </c>
      <c r="D5232" s="0" t="n">
        <v>0</v>
      </c>
    </row>
    <row r="5233" customFormat="false" ht="13.2" hidden="false" customHeight="false" outlineLevel="0" collapsed="false">
      <c r="A5233" s="0" t="n">
        <v>113</v>
      </c>
      <c r="B5233" s="0" t="n">
        <v>2</v>
      </c>
      <c r="C5233" s="50" t="n">
        <v>36872</v>
      </c>
      <c r="D5233" s="0" t="n">
        <v>0</v>
      </c>
    </row>
    <row r="5234" customFormat="false" ht="13.2" hidden="false" customHeight="false" outlineLevel="0" collapsed="false">
      <c r="A5234" s="0" t="n">
        <v>113</v>
      </c>
      <c r="B5234" s="0" t="n">
        <v>2</v>
      </c>
      <c r="C5234" s="50" t="n">
        <v>36873</v>
      </c>
      <c r="D5234" s="0" t="n">
        <v>0</v>
      </c>
    </row>
    <row r="5235" customFormat="false" ht="13.2" hidden="false" customHeight="false" outlineLevel="0" collapsed="false">
      <c r="A5235" s="0" t="n">
        <v>113</v>
      </c>
      <c r="B5235" s="0" t="n">
        <v>2</v>
      </c>
      <c r="C5235" s="50" t="n">
        <v>36874</v>
      </c>
      <c r="D5235" s="0" t="n">
        <v>0</v>
      </c>
    </row>
    <row r="5236" customFormat="false" ht="13.2" hidden="false" customHeight="false" outlineLevel="0" collapsed="false">
      <c r="A5236" s="0" t="n">
        <v>113</v>
      </c>
      <c r="B5236" s="0" t="n">
        <v>2</v>
      </c>
      <c r="C5236" s="50" t="n">
        <v>36875</v>
      </c>
      <c r="D5236" s="0" t="n">
        <v>0</v>
      </c>
    </row>
    <row r="5237" customFormat="false" ht="13.2" hidden="false" customHeight="false" outlineLevel="0" collapsed="false">
      <c r="A5237" s="0" t="n">
        <v>113</v>
      </c>
      <c r="B5237" s="0" t="n">
        <v>2</v>
      </c>
      <c r="C5237" s="50" t="n">
        <v>36876</v>
      </c>
      <c r="D5237" s="0" t="n">
        <v>0</v>
      </c>
    </row>
    <row r="5238" customFormat="false" ht="13.2" hidden="false" customHeight="false" outlineLevel="0" collapsed="false">
      <c r="A5238" s="0" t="n">
        <v>113</v>
      </c>
      <c r="B5238" s="0" t="n">
        <v>2</v>
      </c>
      <c r="C5238" s="50" t="n">
        <v>36877</v>
      </c>
      <c r="D5238" s="0" t="n">
        <v>0</v>
      </c>
    </row>
    <row r="5239" customFormat="false" ht="13.2" hidden="false" customHeight="false" outlineLevel="0" collapsed="false">
      <c r="A5239" s="0" t="n">
        <v>113</v>
      </c>
      <c r="B5239" s="0" t="n">
        <v>2</v>
      </c>
      <c r="C5239" s="50" t="n">
        <v>36878</v>
      </c>
      <c r="D5239" s="0" t="n">
        <v>0</v>
      </c>
    </row>
    <row r="5240" customFormat="false" ht="13.2" hidden="false" customHeight="false" outlineLevel="0" collapsed="false">
      <c r="A5240" s="0" t="n">
        <v>113</v>
      </c>
      <c r="B5240" s="0" t="n">
        <v>2</v>
      </c>
      <c r="C5240" s="50" t="n">
        <v>36879</v>
      </c>
      <c r="D5240" s="0" t="n">
        <v>0</v>
      </c>
    </row>
    <row r="5241" customFormat="false" ht="13.2" hidden="false" customHeight="false" outlineLevel="0" collapsed="false">
      <c r="A5241" s="0" t="n">
        <v>113</v>
      </c>
      <c r="B5241" s="0" t="n">
        <v>2</v>
      </c>
      <c r="C5241" s="50" t="n">
        <v>36880</v>
      </c>
      <c r="D5241" s="0" t="n">
        <v>0</v>
      </c>
    </row>
    <row r="5242" customFormat="false" ht="13.2" hidden="false" customHeight="false" outlineLevel="0" collapsed="false">
      <c r="A5242" s="0" t="n">
        <v>113</v>
      </c>
      <c r="B5242" s="0" t="n">
        <v>2</v>
      </c>
      <c r="C5242" s="50" t="n">
        <v>36881</v>
      </c>
      <c r="D5242" s="0" t="n">
        <v>0</v>
      </c>
    </row>
    <row r="5243" customFormat="false" ht="13.2" hidden="false" customHeight="false" outlineLevel="0" collapsed="false">
      <c r="A5243" s="0" t="n">
        <v>113</v>
      </c>
      <c r="B5243" s="0" t="n">
        <v>2</v>
      </c>
      <c r="C5243" s="50" t="n">
        <v>36882</v>
      </c>
      <c r="D5243" s="0" t="n">
        <v>0</v>
      </c>
    </row>
    <row r="5244" customFormat="false" ht="13.2" hidden="false" customHeight="false" outlineLevel="0" collapsed="false">
      <c r="A5244" s="0" t="n">
        <v>113</v>
      </c>
      <c r="B5244" s="0" t="n">
        <v>2</v>
      </c>
      <c r="C5244" s="50" t="n">
        <v>36883</v>
      </c>
      <c r="D5244" s="0" t="n">
        <v>0</v>
      </c>
    </row>
    <row r="5245" customFormat="false" ht="13.2" hidden="false" customHeight="false" outlineLevel="0" collapsed="false">
      <c r="A5245" s="0" t="n">
        <v>113</v>
      </c>
      <c r="B5245" s="0" t="n">
        <v>2</v>
      </c>
      <c r="C5245" s="50" t="n">
        <v>36884</v>
      </c>
      <c r="D5245" s="0" t="n">
        <v>0</v>
      </c>
    </row>
    <row r="5246" customFormat="false" ht="13.2" hidden="false" customHeight="false" outlineLevel="0" collapsed="false">
      <c r="A5246" s="0" t="n">
        <v>113</v>
      </c>
      <c r="B5246" s="0" t="n">
        <v>2</v>
      </c>
      <c r="C5246" s="50" t="n">
        <v>36885</v>
      </c>
      <c r="D5246" s="0" t="n">
        <v>0</v>
      </c>
    </row>
    <row r="5247" customFormat="false" ht="13.2" hidden="false" customHeight="false" outlineLevel="0" collapsed="false">
      <c r="A5247" s="0" t="n">
        <v>113</v>
      </c>
      <c r="B5247" s="0" t="n">
        <v>2</v>
      </c>
      <c r="C5247" s="50" t="n">
        <v>36886</v>
      </c>
      <c r="D5247" s="0" t="n">
        <v>0</v>
      </c>
    </row>
    <row r="5248" customFormat="false" ht="13.2" hidden="false" customHeight="false" outlineLevel="0" collapsed="false">
      <c r="A5248" s="0" t="n">
        <v>113</v>
      </c>
      <c r="B5248" s="0" t="n">
        <v>2</v>
      </c>
      <c r="C5248" s="50" t="n">
        <v>36887</v>
      </c>
      <c r="D5248" s="0" t="n">
        <v>0</v>
      </c>
    </row>
    <row r="5249" customFormat="false" ht="13.2" hidden="false" customHeight="false" outlineLevel="0" collapsed="false">
      <c r="A5249" s="0" t="n">
        <v>113</v>
      </c>
      <c r="B5249" s="0" t="n">
        <v>2</v>
      </c>
      <c r="C5249" s="50" t="n">
        <v>36888</v>
      </c>
      <c r="D5249" s="0" t="n">
        <v>0</v>
      </c>
    </row>
    <row r="5250" customFormat="false" ht="13.2" hidden="false" customHeight="false" outlineLevel="0" collapsed="false">
      <c r="A5250" s="0" t="n">
        <v>113</v>
      </c>
      <c r="B5250" s="0" t="n">
        <v>2</v>
      </c>
      <c r="C5250" s="50" t="n">
        <v>36889</v>
      </c>
      <c r="D5250" s="0" t="n">
        <v>0</v>
      </c>
    </row>
    <row r="5251" customFormat="false" ht="13.2" hidden="false" customHeight="false" outlineLevel="0" collapsed="false">
      <c r="A5251" s="0" t="n">
        <v>113</v>
      </c>
      <c r="B5251" s="0" t="n">
        <v>2</v>
      </c>
      <c r="C5251" s="50" t="n">
        <v>36890</v>
      </c>
      <c r="D5251" s="0" t="n">
        <v>0</v>
      </c>
    </row>
    <row r="5252" customFormat="false" ht="13.2" hidden="false" customHeight="false" outlineLevel="0" collapsed="false">
      <c r="A5252" s="0" t="n">
        <v>113</v>
      </c>
      <c r="B5252" s="0" t="n">
        <v>2</v>
      </c>
      <c r="C5252" s="50" t="n">
        <v>36891</v>
      </c>
      <c r="D5252" s="0" t="n">
        <v>0</v>
      </c>
    </row>
    <row r="5253" customFormat="false" ht="13.2" hidden="false" customHeight="false" outlineLevel="0" collapsed="false">
      <c r="A5253" s="0" t="n">
        <v>113</v>
      </c>
      <c r="B5253" s="0" t="n">
        <v>6</v>
      </c>
      <c r="C5253" s="50" t="n">
        <v>36526</v>
      </c>
      <c r="D5253" s="0" t="n">
        <v>8</v>
      </c>
    </row>
    <row r="5254" customFormat="false" ht="13.2" hidden="false" customHeight="false" outlineLevel="0" collapsed="false">
      <c r="A5254" s="0" t="n">
        <v>113</v>
      </c>
      <c r="B5254" s="0" t="n">
        <v>6</v>
      </c>
      <c r="C5254" s="50" t="n">
        <v>36527</v>
      </c>
      <c r="D5254" s="0" t="n">
        <v>8</v>
      </c>
    </row>
    <row r="5255" customFormat="false" ht="13.2" hidden="false" customHeight="false" outlineLevel="0" collapsed="false">
      <c r="A5255" s="0" t="n">
        <v>113</v>
      </c>
      <c r="B5255" s="0" t="n">
        <v>6</v>
      </c>
      <c r="C5255" s="50" t="n">
        <v>36528</v>
      </c>
      <c r="D5255" s="0" t="n">
        <v>8</v>
      </c>
    </row>
    <row r="5256" customFormat="false" ht="13.2" hidden="false" customHeight="false" outlineLevel="0" collapsed="false">
      <c r="A5256" s="0" t="n">
        <v>113</v>
      </c>
      <c r="B5256" s="0" t="n">
        <v>6</v>
      </c>
      <c r="C5256" s="50" t="n">
        <v>36529</v>
      </c>
      <c r="D5256" s="0" t="n">
        <v>8</v>
      </c>
    </row>
    <row r="5257" customFormat="false" ht="13.2" hidden="false" customHeight="false" outlineLevel="0" collapsed="false">
      <c r="A5257" s="0" t="n">
        <v>113</v>
      </c>
      <c r="B5257" s="0" t="n">
        <v>6</v>
      </c>
      <c r="C5257" s="50" t="n">
        <v>36530</v>
      </c>
      <c r="D5257" s="0" t="n">
        <v>8</v>
      </c>
    </row>
    <row r="5258" customFormat="false" ht="13.2" hidden="false" customHeight="false" outlineLevel="0" collapsed="false">
      <c r="A5258" s="0" t="n">
        <v>113</v>
      </c>
      <c r="B5258" s="0" t="n">
        <v>6</v>
      </c>
      <c r="C5258" s="50" t="n">
        <v>36531</v>
      </c>
      <c r="D5258" s="0" t="n">
        <v>8</v>
      </c>
    </row>
    <row r="5259" customFormat="false" ht="13.2" hidden="false" customHeight="false" outlineLevel="0" collapsed="false">
      <c r="A5259" s="0" t="n">
        <v>113</v>
      </c>
      <c r="B5259" s="0" t="n">
        <v>6</v>
      </c>
      <c r="C5259" s="50" t="n">
        <v>36532</v>
      </c>
      <c r="D5259" s="0" t="n">
        <v>8</v>
      </c>
    </row>
    <row r="5260" customFormat="false" ht="13.2" hidden="false" customHeight="false" outlineLevel="0" collapsed="false">
      <c r="A5260" s="0" t="n">
        <v>113</v>
      </c>
      <c r="B5260" s="0" t="n">
        <v>6</v>
      </c>
      <c r="C5260" s="50" t="n">
        <v>36533</v>
      </c>
      <c r="D5260" s="0" t="n">
        <v>8</v>
      </c>
    </row>
    <row r="5261" customFormat="false" ht="13.2" hidden="false" customHeight="false" outlineLevel="0" collapsed="false">
      <c r="A5261" s="0" t="n">
        <v>113</v>
      </c>
      <c r="B5261" s="0" t="n">
        <v>6</v>
      </c>
      <c r="C5261" s="50" t="n">
        <v>36534</v>
      </c>
      <c r="D5261" s="0" t="n">
        <v>8</v>
      </c>
    </row>
    <row r="5262" customFormat="false" ht="13.2" hidden="false" customHeight="false" outlineLevel="0" collapsed="false">
      <c r="A5262" s="0" t="n">
        <v>113</v>
      </c>
      <c r="B5262" s="0" t="n">
        <v>6</v>
      </c>
      <c r="C5262" s="50" t="n">
        <v>36535</v>
      </c>
      <c r="D5262" s="0" t="n">
        <v>8</v>
      </c>
    </row>
    <row r="5263" customFormat="false" ht="13.2" hidden="false" customHeight="false" outlineLevel="0" collapsed="false">
      <c r="A5263" s="0" t="n">
        <v>113</v>
      </c>
      <c r="B5263" s="0" t="n">
        <v>6</v>
      </c>
      <c r="C5263" s="50" t="n">
        <v>36536</v>
      </c>
      <c r="D5263" s="0" t="n">
        <v>8</v>
      </c>
    </row>
    <row r="5264" customFormat="false" ht="13.2" hidden="false" customHeight="false" outlineLevel="0" collapsed="false">
      <c r="A5264" s="0" t="n">
        <v>113</v>
      </c>
      <c r="B5264" s="0" t="n">
        <v>6</v>
      </c>
      <c r="C5264" s="50" t="n">
        <v>36537</v>
      </c>
      <c r="D5264" s="0" t="n">
        <v>8</v>
      </c>
    </row>
    <row r="5265" customFormat="false" ht="13.2" hidden="false" customHeight="false" outlineLevel="0" collapsed="false">
      <c r="A5265" s="0" t="n">
        <v>113</v>
      </c>
      <c r="B5265" s="0" t="n">
        <v>6</v>
      </c>
      <c r="C5265" s="50" t="n">
        <v>36538</v>
      </c>
      <c r="D5265" s="0" t="n">
        <v>8</v>
      </c>
    </row>
    <row r="5266" customFormat="false" ht="13.2" hidden="false" customHeight="false" outlineLevel="0" collapsed="false">
      <c r="A5266" s="0" t="n">
        <v>113</v>
      </c>
      <c r="B5266" s="0" t="n">
        <v>6</v>
      </c>
      <c r="C5266" s="50" t="n">
        <v>36539</v>
      </c>
      <c r="D5266" s="0" t="n">
        <v>8</v>
      </c>
    </row>
    <row r="5267" customFormat="false" ht="13.2" hidden="false" customHeight="false" outlineLevel="0" collapsed="false">
      <c r="A5267" s="0" t="n">
        <v>113</v>
      </c>
      <c r="B5267" s="0" t="n">
        <v>6</v>
      </c>
      <c r="C5267" s="50" t="n">
        <v>36540</v>
      </c>
      <c r="D5267" s="0" t="n">
        <v>8</v>
      </c>
    </row>
    <row r="5268" customFormat="false" ht="13.2" hidden="false" customHeight="false" outlineLevel="0" collapsed="false">
      <c r="A5268" s="0" t="n">
        <v>113</v>
      </c>
      <c r="B5268" s="0" t="n">
        <v>6</v>
      </c>
      <c r="C5268" s="50" t="n">
        <v>36541</v>
      </c>
      <c r="D5268" s="0" t="n">
        <v>8</v>
      </c>
    </row>
    <row r="5269" customFormat="false" ht="13.2" hidden="false" customHeight="false" outlineLevel="0" collapsed="false">
      <c r="A5269" s="0" t="n">
        <v>113</v>
      </c>
      <c r="B5269" s="0" t="n">
        <v>6</v>
      </c>
      <c r="C5269" s="50" t="n">
        <v>36542</v>
      </c>
      <c r="D5269" s="0" t="n">
        <v>8</v>
      </c>
    </row>
    <row r="5270" customFormat="false" ht="13.2" hidden="false" customHeight="false" outlineLevel="0" collapsed="false">
      <c r="A5270" s="0" t="n">
        <v>113</v>
      </c>
      <c r="B5270" s="0" t="n">
        <v>6</v>
      </c>
      <c r="C5270" s="50" t="n">
        <v>36543</v>
      </c>
      <c r="D5270" s="0" t="n">
        <v>8</v>
      </c>
    </row>
    <row r="5271" customFormat="false" ht="13.2" hidden="false" customHeight="false" outlineLevel="0" collapsed="false">
      <c r="A5271" s="0" t="n">
        <v>113</v>
      </c>
      <c r="B5271" s="0" t="n">
        <v>6</v>
      </c>
      <c r="C5271" s="50" t="n">
        <v>36544</v>
      </c>
      <c r="D5271" s="0" t="n">
        <v>8</v>
      </c>
    </row>
    <row r="5272" customFormat="false" ht="13.2" hidden="false" customHeight="false" outlineLevel="0" collapsed="false">
      <c r="A5272" s="0" t="n">
        <v>113</v>
      </c>
      <c r="B5272" s="0" t="n">
        <v>6</v>
      </c>
      <c r="C5272" s="50" t="n">
        <v>36545</v>
      </c>
      <c r="D5272" s="0" t="n">
        <v>8</v>
      </c>
    </row>
    <row r="5273" customFormat="false" ht="13.2" hidden="false" customHeight="false" outlineLevel="0" collapsed="false">
      <c r="A5273" s="0" t="n">
        <v>113</v>
      </c>
      <c r="B5273" s="0" t="n">
        <v>6</v>
      </c>
      <c r="C5273" s="50" t="n">
        <v>36546</v>
      </c>
      <c r="D5273" s="0" t="n">
        <v>8</v>
      </c>
    </row>
    <row r="5274" customFormat="false" ht="13.2" hidden="false" customHeight="false" outlineLevel="0" collapsed="false">
      <c r="A5274" s="0" t="n">
        <v>113</v>
      </c>
      <c r="B5274" s="0" t="n">
        <v>6</v>
      </c>
      <c r="C5274" s="50" t="n">
        <v>36547</v>
      </c>
      <c r="D5274" s="0" t="n">
        <v>8</v>
      </c>
    </row>
    <row r="5275" customFormat="false" ht="13.2" hidden="false" customHeight="false" outlineLevel="0" collapsed="false">
      <c r="A5275" s="0" t="n">
        <v>113</v>
      </c>
      <c r="B5275" s="0" t="n">
        <v>6</v>
      </c>
      <c r="C5275" s="50" t="n">
        <v>36548</v>
      </c>
      <c r="D5275" s="0" t="n">
        <v>8</v>
      </c>
    </row>
    <row r="5276" customFormat="false" ht="13.2" hidden="false" customHeight="false" outlineLevel="0" collapsed="false">
      <c r="A5276" s="0" t="n">
        <v>113</v>
      </c>
      <c r="B5276" s="0" t="n">
        <v>6</v>
      </c>
      <c r="C5276" s="50" t="n">
        <v>36549</v>
      </c>
      <c r="D5276" s="0" t="n">
        <v>8</v>
      </c>
    </row>
    <row r="5277" customFormat="false" ht="13.2" hidden="false" customHeight="false" outlineLevel="0" collapsed="false">
      <c r="A5277" s="0" t="n">
        <v>113</v>
      </c>
      <c r="B5277" s="0" t="n">
        <v>6</v>
      </c>
      <c r="C5277" s="50" t="n">
        <v>36550</v>
      </c>
      <c r="D5277" s="0" t="n">
        <v>8</v>
      </c>
    </row>
    <row r="5278" customFormat="false" ht="13.2" hidden="false" customHeight="false" outlineLevel="0" collapsed="false">
      <c r="A5278" s="0" t="n">
        <v>113</v>
      </c>
      <c r="B5278" s="0" t="n">
        <v>6</v>
      </c>
      <c r="C5278" s="50" t="n">
        <v>36551</v>
      </c>
      <c r="D5278" s="0" t="n">
        <v>8</v>
      </c>
    </row>
    <row r="5279" customFormat="false" ht="13.2" hidden="false" customHeight="false" outlineLevel="0" collapsed="false">
      <c r="A5279" s="0" t="n">
        <v>113</v>
      </c>
      <c r="B5279" s="0" t="n">
        <v>6</v>
      </c>
      <c r="C5279" s="50" t="n">
        <v>36552</v>
      </c>
      <c r="D5279" s="0" t="n">
        <v>8</v>
      </c>
    </row>
    <row r="5280" customFormat="false" ht="13.2" hidden="false" customHeight="false" outlineLevel="0" collapsed="false">
      <c r="A5280" s="0" t="n">
        <v>113</v>
      </c>
      <c r="B5280" s="0" t="n">
        <v>6</v>
      </c>
      <c r="C5280" s="50" t="n">
        <v>36553</v>
      </c>
      <c r="D5280" s="0" t="n">
        <v>8</v>
      </c>
    </row>
    <row r="5281" customFormat="false" ht="13.2" hidden="false" customHeight="false" outlineLevel="0" collapsed="false">
      <c r="A5281" s="0" t="n">
        <v>113</v>
      </c>
      <c r="B5281" s="0" t="n">
        <v>6</v>
      </c>
      <c r="C5281" s="50" t="n">
        <v>36554</v>
      </c>
      <c r="D5281" s="0" t="n">
        <v>8</v>
      </c>
    </row>
    <row r="5282" customFormat="false" ht="13.2" hidden="false" customHeight="false" outlineLevel="0" collapsed="false">
      <c r="A5282" s="0" t="n">
        <v>113</v>
      </c>
      <c r="B5282" s="0" t="n">
        <v>6</v>
      </c>
      <c r="C5282" s="50" t="n">
        <v>36555</v>
      </c>
      <c r="D5282" s="0" t="n">
        <v>8</v>
      </c>
    </row>
    <row r="5283" customFormat="false" ht="13.2" hidden="false" customHeight="false" outlineLevel="0" collapsed="false">
      <c r="A5283" s="0" t="n">
        <v>113</v>
      </c>
      <c r="B5283" s="0" t="n">
        <v>6</v>
      </c>
      <c r="C5283" s="50" t="n">
        <v>36556</v>
      </c>
      <c r="D5283" s="0" t="n">
        <v>8</v>
      </c>
    </row>
    <row r="5284" customFormat="false" ht="13.2" hidden="false" customHeight="false" outlineLevel="0" collapsed="false">
      <c r="A5284" s="0" t="n">
        <v>113</v>
      </c>
      <c r="B5284" s="0" t="n">
        <v>6</v>
      </c>
      <c r="C5284" s="50" t="n">
        <v>36557</v>
      </c>
      <c r="D5284" s="0" t="n">
        <v>8</v>
      </c>
    </row>
    <row r="5285" customFormat="false" ht="13.2" hidden="false" customHeight="false" outlineLevel="0" collapsed="false">
      <c r="A5285" s="0" t="n">
        <v>113</v>
      </c>
      <c r="B5285" s="0" t="n">
        <v>6</v>
      </c>
      <c r="C5285" s="50" t="n">
        <v>36558</v>
      </c>
      <c r="D5285" s="0" t="n">
        <v>8</v>
      </c>
    </row>
    <row r="5286" customFormat="false" ht="13.2" hidden="false" customHeight="false" outlineLevel="0" collapsed="false">
      <c r="A5286" s="0" t="n">
        <v>113</v>
      </c>
      <c r="B5286" s="0" t="n">
        <v>6</v>
      </c>
      <c r="C5286" s="50" t="n">
        <v>36559</v>
      </c>
      <c r="D5286" s="0" t="n">
        <v>8</v>
      </c>
    </row>
    <row r="5287" customFormat="false" ht="13.2" hidden="false" customHeight="false" outlineLevel="0" collapsed="false">
      <c r="A5287" s="0" t="n">
        <v>113</v>
      </c>
      <c r="B5287" s="0" t="n">
        <v>6</v>
      </c>
      <c r="C5287" s="50" t="n">
        <v>36560</v>
      </c>
      <c r="D5287" s="0" t="n">
        <v>8</v>
      </c>
    </row>
    <row r="5288" customFormat="false" ht="13.2" hidden="false" customHeight="false" outlineLevel="0" collapsed="false">
      <c r="A5288" s="0" t="n">
        <v>113</v>
      </c>
      <c r="B5288" s="0" t="n">
        <v>6</v>
      </c>
      <c r="C5288" s="50" t="n">
        <v>36561</v>
      </c>
      <c r="D5288" s="0" t="n">
        <v>8</v>
      </c>
    </row>
    <row r="5289" customFormat="false" ht="13.2" hidden="false" customHeight="false" outlineLevel="0" collapsed="false">
      <c r="A5289" s="0" t="n">
        <v>113</v>
      </c>
      <c r="B5289" s="0" t="n">
        <v>6</v>
      </c>
      <c r="C5289" s="50" t="n">
        <v>36562</v>
      </c>
      <c r="D5289" s="0" t="n">
        <v>8</v>
      </c>
    </row>
    <row r="5290" customFormat="false" ht="13.2" hidden="false" customHeight="false" outlineLevel="0" collapsed="false">
      <c r="A5290" s="0" t="n">
        <v>113</v>
      </c>
      <c r="B5290" s="0" t="n">
        <v>6</v>
      </c>
      <c r="C5290" s="50" t="n">
        <v>36563</v>
      </c>
      <c r="D5290" s="0" t="n">
        <v>8</v>
      </c>
    </row>
    <row r="5291" customFormat="false" ht="13.2" hidden="false" customHeight="false" outlineLevel="0" collapsed="false">
      <c r="A5291" s="0" t="n">
        <v>113</v>
      </c>
      <c r="B5291" s="0" t="n">
        <v>6</v>
      </c>
      <c r="C5291" s="50" t="n">
        <v>36564</v>
      </c>
      <c r="D5291" s="0" t="n">
        <v>8</v>
      </c>
    </row>
    <row r="5292" customFormat="false" ht="13.2" hidden="false" customHeight="false" outlineLevel="0" collapsed="false">
      <c r="A5292" s="0" t="n">
        <v>113</v>
      </c>
      <c r="B5292" s="0" t="n">
        <v>6</v>
      </c>
      <c r="C5292" s="50" t="n">
        <v>36565</v>
      </c>
      <c r="D5292" s="0" t="n">
        <v>8</v>
      </c>
    </row>
    <row r="5293" customFormat="false" ht="13.2" hidden="false" customHeight="false" outlineLevel="0" collapsed="false">
      <c r="A5293" s="0" t="n">
        <v>113</v>
      </c>
      <c r="B5293" s="0" t="n">
        <v>6</v>
      </c>
      <c r="C5293" s="50" t="n">
        <v>36566</v>
      </c>
      <c r="D5293" s="0" t="n">
        <v>8</v>
      </c>
    </row>
    <row r="5294" customFormat="false" ht="13.2" hidden="false" customHeight="false" outlineLevel="0" collapsed="false">
      <c r="A5294" s="0" t="n">
        <v>113</v>
      </c>
      <c r="B5294" s="0" t="n">
        <v>6</v>
      </c>
      <c r="C5294" s="50" t="n">
        <v>36567</v>
      </c>
      <c r="D5294" s="0" t="n">
        <v>8</v>
      </c>
    </row>
    <row r="5295" customFormat="false" ht="13.2" hidden="false" customHeight="false" outlineLevel="0" collapsed="false">
      <c r="A5295" s="0" t="n">
        <v>113</v>
      </c>
      <c r="B5295" s="0" t="n">
        <v>6</v>
      </c>
      <c r="C5295" s="50" t="n">
        <v>36568</v>
      </c>
      <c r="D5295" s="0" t="n">
        <v>8</v>
      </c>
    </row>
    <row r="5296" customFormat="false" ht="13.2" hidden="false" customHeight="false" outlineLevel="0" collapsed="false">
      <c r="A5296" s="0" t="n">
        <v>113</v>
      </c>
      <c r="B5296" s="0" t="n">
        <v>6</v>
      </c>
      <c r="C5296" s="50" t="n">
        <v>36569</v>
      </c>
      <c r="D5296" s="0" t="n">
        <v>8</v>
      </c>
    </row>
    <row r="5297" customFormat="false" ht="13.2" hidden="false" customHeight="false" outlineLevel="0" collapsed="false">
      <c r="A5297" s="0" t="n">
        <v>113</v>
      </c>
      <c r="B5297" s="0" t="n">
        <v>6</v>
      </c>
      <c r="C5297" s="50" t="n">
        <v>36570</v>
      </c>
      <c r="D5297" s="0" t="n">
        <v>8</v>
      </c>
    </row>
    <row r="5298" customFormat="false" ht="13.2" hidden="false" customHeight="false" outlineLevel="0" collapsed="false">
      <c r="A5298" s="0" t="n">
        <v>113</v>
      </c>
      <c r="B5298" s="0" t="n">
        <v>6</v>
      </c>
      <c r="C5298" s="50" t="n">
        <v>36571</v>
      </c>
      <c r="D5298" s="0" t="n">
        <v>8</v>
      </c>
    </row>
    <row r="5299" customFormat="false" ht="13.2" hidden="false" customHeight="false" outlineLevel="0" collapsed="false">
      <c r="A5299" s="0" t="n">
        <v>113</v>
      </c>
      <c r="B5299" s="0" t="n">
        <v>6</v>
      </c>
      <c r="C5299" s="50" t="n">
        <v>36572</v>
      </c>
      <c r="D5299" s="0" t="n">
        <v>8</v>
      </c>
    </row>
    <row r="5300" customFormat="false" ht="13.2" hidden="false" customHeight="false" outlineLevel="0" collapsed="false">
      <c r="A5300" s="0" t="n">
        <v>113</v>
      </c>
      <c r="B5300" s="0" t="n">
        <v>6</v>
      </c>
      <c r="C5300" s="50" t="n">
        <v>36573</v>
      </c>
      <c r="D5300" s="0" t="n">
        <v>8</v>
      </c>
    </row>
    <row r="5301" customFormat="false" ht="13.2" hidden="false" customHeight="false" outlineLevel="0" collapsed="false">
      <c r="A5301" s="0" t="n">
        <v>113</v>
      </c>
      <c r="B5301" s="0" t="n">
        <v>6</v>
      </c>
      <c r="C5301" s="50" t="n">
        <v>36574</v>
      </c>
      <c r="D5301" s="0" t="n">
        <v>8</v>
      </c>
    </row>
    <row r="5302" customFormat="false" ht="13.2" hidden="false" customHeight="false" outlineLevel="0" collapsed="false">
      <c r="A5302" s="0" t="n">
        <v>113</v>
      </c>
      <c r="B5302" s="0" t="n">
        <v>6</v>
      </c>
      <c r="C5302" s="50" t="n">
        <v>36575</v>
      </c>
      <c r="D5302" s="0" t="n">
        <v>8</v>
      </c>
    </row>
    <row r="5303" customFormat="false" ht="13.2" hidden="false" customHeight="false" outlineLevel="0" collapsed="false">
      <c r="A5303" s="0" t="n">
        <v>113</v>
      </c>
      <c r="B5303" s="0" t="n">
        <v>6</v>
      </c>
      <c r="C5303" s="50" t="n">
        <v>36576</v>
      </c>
      <c r="D5303" s="0" t="n">
        <v>8</v>
      </c>
    </row>
    <row r="5304" customFormat="false" ht="13.2" hidden="false" customHeight="false" outlineLevel="0" collapsed="false">
      <c r="A5304" s="0" t="n">
        <v>113</v>
      </c>
      <c r="B5304" s="0" t="n">
        <v>6</v>
      </c>
      <c r="C5304" s="50" t="n">
        <v>36577</v>
      </c>
      <c r="D5304" s="0" t="n">
        <v>8</v>
      </c>
    </row>
    <row r="5305" customFormat="false" ht="13.2" hidden="false" customHeight="false" outlineLevel="0" collapsed="false">
      <c r="A5305" s="0" t="n">
        <v>113</v>
      </c>
      <c r="B5305" s="0" t="n">
        <v>6</v>
      </c>
      <c r="C5305" s="50" t="n">
        <v>36578</v>
      </c>
      <c r="D5305" s="0" t="n">
        <v>8</v>
      </c>
    </row>
    <row r="5306" customFormat="false" ht="13.2" hidden="false" customHeight="false" outlineLevel="0" collapsed="false">
      <c r="A5306" s="0" t="n">
        <v>113</v>
      </c>
      <c r="B5306" s="0" t="n">
        <v>6</v>
      </c>
      <c r="C5306" s="50" t="n">
        <v>36579</v>
      </c>
      <c r="D5306" s="0" t="n">
        <v>8</v>
      </c>
    </row>
    <row r="5307" customFormat="false" ht="13.2" hidden="false" customHeight="false" outlineLevel="0" collapsed="false">
      <c r="A5307" s="0" t="n">
        <v>113</v>
      </c>
      <c r="B5307" s="0" t="n">
        <v>6</v>
      </c>
      <c r="C5307" s="50" t="n">
        <v>36580</v>
      </c>
      <c r="D5307" s="0" t="n">
        <v>8</v>
      </c>
    </row>
    <row r="5308" customFormat="false" ht="13.2" hidden="false" customHeight="false" outlineLevel="0" collapsed="false">
      <c r="A5308" s="0" t="n">
        <v>113</v>
      </c>
      <c r="B5308" s="0" t="n">
        <v>6</v>
      </c>
      <c r="C5308" s="50" t="n">
        <v>36581</v>
      </c>
      <c r="D5308" s="0" t="n">
        <v>8</v>
      </c>
    </row>
    <row r="5309" customFormat="false" ht="13.2" hidden="false" customHeight="false" outlineLevel="0" collapsed="false">
      <c r="A5309" s="0" t="n">
        <v>113</v>
      </c>
      <c r="B5309" s="0" t="n">
        <v>6</v>
      </c>
      <c r="C5309" s="50" t="n">
        <v>36582</v>
      </c>
      <c r="D5309" s="0" t="n">
        <v>8</v>
      </c>
    </row>
    <row r="5310" customFormat="false" ht="13.2" hidden="false" customHeight="false" outlineLevel="0" collapsed="false">
      <c r="A5310" s="0" t="n">
        <v>113</v>
      </c>
      <c r="B5310" s="0" t="n">
        <v>6</v>
      </c>
      <c r="C5310" s="50" t="n">
        <v>36583</v>
      </c>
      <c r="D5310" s="0" t="n">
        <v>8</v>
      </c>
    </row>
    <row r="5311" customFormat="false" ht="13.2" hidden="false" customHeight="false" outlineLevel="0" collapsed="false">
      <c r="A5311" s="0" t="n">
        <v>113</v>
      </c>
      <c r="B5311" s="0" t="n">
        <v>6</v>
      </c>
      <c r="C5311" s="50" t="n">
        <v>36584</v>
      </c>
      <c r="D5311" s="0" t="n">
        <v>8</v>
      </c>
    </row>
    <row r="5312" customFormat="false" ht="13.2" hidden="false" customHeight="false" outlineLevel="0" collapsed="false">
      <c r="A5312" s="0" t="n">
        <v>113</v>
      </c>
      <c r="B5312" s="0" t="n">
        <v>6</v>
      </c>
      <c r="C5312" s="50" t="n">
        <v>36585</v>
      </c>
      <c r="D5312" s="0" t="n">
        <v>8</v>
      </c>
    </row>
    <row r="5313" customFormat="false" ht="13.2" hidden="false" customHeight="false" outlineLevel="0" collapsed="false">
      <c r="A5313" s="0" t="n">
        <v>113</v>
      </c>
      <c r="B5313" s="0" t="n">
        <v>6</v>
      </c>
      <c r="C5313" s="50" t="n">
        <v>36586</v>
      </c>
      <c r="D5313" s="0" t="n">
        <v>8</v>
      </c>
    </row>
    <row r="5314" customFormat="false" ht="13.2" hidden="false" customHeight="false" outlineLevel="0" collapsed="false">
      <c r="A5314" s="0" t="n">
        <v>113</v>
      </c>
      <c r="B5314" s="0" t="n">
        <v>6</v>
      </c>
      <c r="C5314" s="50" t="n">
        <v>36587</v>
      </c>
      <c r="D5314" s="0" t="n">
        <v>8</v>
      </c>
    </row>
    <row r="5315" customFormat="false" ht="13.2" hidden="false" customHeight="false" outlineLevel="0" collapsed="false">
      <c r="A5315" s="0" t="n">
        <v>113</v>
      </c>
      <c r="B5315" s="0" t="n">
        <v>6</v>
      </c>
      <c r="C5315" s="50" t="n">
        <v>36588</v>
      </c>
      <c r="D5315" s="0" t="n">
        <v>8</v>
      </c>
    </row>
    <row r="5316" customFormat="false" ht="13.2" hidden="false" customHeight="false" outlineLevel="0" collapsed="false">
      <c r="A5316" s="0" t="n">
        <v>113</v>
      </c>
      <c r="B5316" s="0" t="n">
        <v>6</v>
      </c>
      <c r="C5316" s="50" t="n">
        <v>36589</v>
      </c>
      <c r="D5316" s="0" t="n">
        <v>8</v>
      </c>
    </row>
    <row r="5317" customFormat="false" ht="13.2" hidden="false" customHeight="false" outlineLevel="0" collapsed="false">
      <c r="A5317" s="0" t="n">
        <v>113</v>
      </c>
      <c r="B5317" s="0" t="n">
        <v>6</v>
      </c>
      <c r="C5317" s="50" t="n">
        <v>36590</v>
      </c>
      <c r="D5317" s="0" t="n">
        <v>8</v>
      </c>
    </row>
    <row r="5318" customFormat="false" ht="13.2" hidden="false" customHeight="false" outlineLevel="0" collapsed="false">
      <c r="A5318" s="0" t="n">
        <v>113</v>
      </c>
      <c r="B5318" s="0" t="n">
        <v>6</v>
      </c>
      <c r="C5318" s="50" t="n">
        <v>36591</v>
      </c>
      <c r="D5318" s="0" t="n">
        <v>8</v>
      </c>
    </row>
    <row r="5319" customFormat="false" ht="13.2" hidden="false" customHeight="false" outlineLevel="0" collapsed="false">
      <c r="A5319" s="0" t="n">
        <v>113</v>
      </c>
      <c r="B5319" s="0" t="n">
        <v>6</v>
      </c>
      <c r="C5319" s="50" t="n">
        <v>36592</v>
      </c>
      <c r="D5319" s="0" t="n">
        <v>8</v>
      </c>
    </row>
    <row r="5320" customFormat="false" ht="13.2" hidden="false" customHeight="false" outlineLevel="0" collapsed="false">
      <c r="A5320" s="0" t="n">
        <v>113</v>
      </c>
      <c r="B5320" s="0" t="n">
        <v>6</v>
      </c>
      <c r="C5320" s="50" t="n">
        <v>36593</v>
      </c>
      <c r="D5320" s="0" t="n">
        <v>8</v>
      </c>
    </row>
    <row r="5321" customFormat="false" ht="13.2" hidden="false" customHeight="false" outlineLevel="0" collapsed="false">
      <c r="A5321" s="0" t="n">
        <v>113</v>
      </c>
      <c r="B5321" s="0" t="n">
        <v>6</v>
      </c>
      <c r="C5321" s="50" t="n">
        <v>36594</v>
      </c>
      <c r="D5321" s="0" t="n">
        <v>8</v>
      </c>
    </row>
    <row r="5322" customFormat="false" ht="13.2" hidden="false" customHeight="false" outlineLevel="0" collapsed="false">
      <c r="A5322" s="0" t="n">
        <v>113</v>
      </c>
      <c r="B5322" s="0" t="n">
        <v>6</v>
      </c>
      <c r="C5322" s="50" t="n">
        <v>36595</v>
      </c>
      <c r="D5322" s="0" t="n">
        <v>8</v>
      </c>
    </row>
    <row r="5323" customFormat="false" ht="13.2" hidden="false" customHeight="false" outlineLevel="0" collapsed="false">
      <c r="A5323" s="0" t="n">
        <v>113</v>
      </c>
      <c r="B5323" s="0" t="n">
        <v>6</v>
      </c>
      <c r="C5323" s="50" t="n">
        <v>36596</v>
      </c>
      <c r="D5323" s="0" t="n">
        <v>8</v>
      </c>
    </row>
    <row r="5324" customFormat="false" ht="13.2" hidden="false" customHeight="false" outlineLevel="0" collapsed="false">
      <c r="A5324" s="0" t="n">
        <v>113</v>
      </c>
      <c r="B5324" s="0" t="n">
        <v>6</v>
      </c>
      <c r="C5324" s="50" t="n">
        <v>36597</v>
      </c>
      <c r="D5324" s="0" t="n">
        <v>8</v>
      </c>
    </row>
    <row r="5325" customFormat="false" ht="13.2" hidden="false" customHeight="false" outlineLevel="0" collapsed="false">
      <c r="A5325" s="0" t="n">
        <v>113</v>
      </c>
      <c r="B5325" s="0" t="n">
        <v>6</v>
      </c>
      <c r="C5325" s="50" t="n">
        <v>36598</v>
      </c>
      <c r="D5325" s="0" t="n">
        <v>8</v>
      </c>
    </row>
    <row r="5326" customFormat="false" ht="13.2" hidden="false" customHeight="false" outlineLevel="0" collapsed="false">
      <c r="A5326" s="0" t="n">
        <v>113</v>
      </c>
      <c r="B5326" s="0" t="n">
        <v>6</v>
      </c>
      <c r="C5326" s="50" t="n">
        <v>36599</v>
      </c>
      <c r="D5326" s="0" t="n">
        <v>8</v>
      </c>
    </row>
    <row r="5327" customFormat="false" ht="13.2" hidden="false" customHeight="false" outlineLevel="0" collapsed="false">
      <c r="A5327" s="0" t="n">
        <v>113</v>
      </c>
      <c r="B5327" s="0" t="n">
        <v>6</v>
      </c>
      <c r="C5327" s="50" t="n">
        <v>36600</v>
      </c>
      <c r="D5327" s="0" t="n">
        <v>8</v>
      </c>
    </row>
    <row r="5328" customFormat="false" ht="13.2" hidden="false" customHeight="false" outlineLevel="0" collapsed="false">
      <c r="A5328" s="0" t="n">
        <v>113</v>
      </c>
      <c r="B5328" s="0" t="n">
        <v>6</v>
      </c>
      <c r="C5328" s="50" t="n">
        <v>36601</v>
      </c>
      <c r="D5328" s="0" t="n">
        <v>8</v>
      </c>
    </row>
    <row r="5329" customFormat="false" ht="13.2" hidden="false" customHeight="false" outlineLevel="0" collapsed="false">
      <c r="A5329" s="0" t="n">
        <v>113</v>
      </c>
      <c r="B5329" s="0" t="n">
        <v>6</v>
      </c>
      <c r="C5329" s="50" t="n">
        <v>36602</v>
      </c>
      <c r="D5329" s="0" t="n">
        <v>8</v>
      </c>
    </row>
    <row r="5330" customFormat="false" ht="13.2" hidden="false" customHeight="false" outlineLevel="0" collapsed="false">
      <c r="A5330" s="0" t="n">
        <v>113</v>
      </c>
      <c r="B5330" s="0" t="n">
        <v>6</v>
      </c>
      <c r="C5330" s="50" t="n">
        <v>36603</v>
      </c>
      <c r="D5330" s="0" t="n">
        <v>8</v>
      </c>
    </row>
    <row r="5331" customFormat="false" ht="13.2" hidden="false" customHeight="false" outlineLevel="0" collapsed="false">
      <c r="A5331" s="0" t="n">
        <v>113</v>
      </c>
      <c r="B5331" s="0" t="n">
        <v>6</v>
      </c>
      <c r="C5331" s="50" t="n">
        <v>36604</v>
      </c>
      <c r="D5331" s="0" t="n">
        <v>8</v>
      </c>
    </row>
    <row r="5332" customFormat="false" ht="13.2" hidden="false" customHeight="false" outlineLevel="0" collapsed="false">
      <c r="A5332" s="0" t="n">
        <v>113</v>
      </c>
      <c r="B5332" s="0" t="n">
        <v>6</v>
      </c>
      <c r="C5332" s="50" t="n">
        <v>36605</v>
      </c>
      <c r="D5332" s="0" t="n">
        <v>8</v>
      </c>
    </row>
    <row r="5333" customFormat="false" ht="13.2" hidden="false" customHeight="false" outlineLevel="0" collapsed="false">
      <c r="A5333" s="0" t="n">
        <v>113</v>
      </c>
      <c r="B5333" s="0" t="n">
        <v>6</v>
      </c>
      <c r="C5333" s="50" t="n">
        <v>36606</v>
      </c>
      <c r="D5333" s="0" t="n">
        <v>8</v>
      </c>
    </row>
    <row r="5334" customFormat="false" ht="13.2" hidden="false" customHeight="false" outlineLevel="0" collapsed="false">
      <c r="A5334" s="0" t="n">
        <v>113</v>
      </c>
      <c r="B5334" s="0" t="n">
        <v>6</v>
      </c>
      <c r="C5334" s="50" t="n">
        <v>36607</v>
      </c>
      <c r="D5334" s="0" t="n">
        <v>8</v>
      </c>
    </row>
    <row r="5335" customFormat="false" ht="13.2" hidden="false" customHeight="false" outlineLevel="0" collapsed="false">
      <c r="A5335" s="0" t="n">
        <v>113</v>
      </c>
      <c r="B5335" s="0" t="n">
        <v>6</v>
      </c>
      <c r="C5335" s="50" t="n">
        <v>36608</v>
      </c>
      <c r="D5335" s="0" t="n">
        <v>8</v>
      </c>
    </row>
    <row r="5336" customFormat="false" ht="13.2" hidden="false" customHeight="false" outlineLevel="0" collapsed="false">
      <c r="A5336" s="0" t="n">
        <v>113</v>
      </c>
      <c r="B5336" s="0" t="n">
        <v>6</v>
      </c>
      <c r="C5336" s="50" t="n">
        <v>36609</v>
      </c>
      <c r="D5336" s="0" t="n">
        <v>8</v>
      </c>
    </row>
    <row r="5337" customFormat="false" ht="13.2" hidden="false" customHeight="false" outlineLevel="0" collapsed="false">
      <c r="A5337" s="0" t="n">
        <v>113</v>
      </c>
      <c r="B5337" s="0" t="n">
        <v>6</v>
      </c>
      <c r="C5337" s="50" t="n">
        <v>36610</v>
      </c>
      <c r="D5337" s="0" t="n">
        <v>8</v>
      </c>
    </row>
    <row r="5338" customFormat="false" ht="13.2" hidden="false" customHeight="false" outlineLevel="0" collapsed="false">
      <c r="A5338" s="0" t="n">
        <v>113</v>
      </c>
      <c r="B5338" s="0" t="n">
        <v>6</v>
      </c>
      <c r="C5338" s="50" t="n">
        <v>36611</v>
      </c>
      <c r="D5338" s="0" t="n">
        <v>8</v>
      </c>
    </row>
    <row r="5339" customFormat="false" ht="13.2" hidden="false" customHeight="false" outlineLevel="0" collapsed="false">
      <c r="A5339" s="0" t="n">
        <v>113</v>
      </c>
      <c r="B5339" s="0" t="n">
        <v>6</v>
      </c>
      <c r="C5339" s="50" t="n">
        <v>36612</v>
      </c>
      <c r="D5339" s="0" t="n">
        <v>8</v>
      </c>
    </row>
    <row r="5340" customFormat="false" ht="13.2" hidden="false" customHeight="false" outlineLevel="0" collapsed="false">
      <c r="A5340" s="0" t="n">
        <v>113</v>
      </c>
      <c r="B5340" s="0" t="n">
        <v>6</v>
      </c>
      <c r="C5340" s="50" t="n">
        <v>36613</v>
      </c>
      <c r="D5340" s="0" t="n">
        <v>8</v>
      </c>
    </row>
    <row r="5341" customFormat="false" ht="13.2" hidden="false" customHeight="false" outlineLevel="0" collapsed="false">
      <c r="A5341" s="0" t="n">
        <v>113</v>
      </c>
      <c r="B5341" s="0" t="n">
        <v>6</v>
      </c>
      <c r="C5341" s="50" t="n">
        <v>36614</v>
      </c>
      <c r="D5341" s="0" t="n">
        <v>8</v>
      </c>
    </row>
    <row r="5342" customFormat="false" ht="13.2" hidden="false" customHeight="false" outlineLevel="0" collapsed="false">
      <c r="A5342" s="0" t="n">
        <v>113</v>
      </c>
      <c r="B5342" s="0" t="n">
        <v>6</v>
      </c>
      <c r="C5342" s="50" t="n">
        <v>36615</v>
      </c>
      <c r="D5342" s="0" t="n">
        <v>8</v>
      </c>
    </row>
    <row r="5343" customFormat="false" ht="13.2" hidden="false" customHeight="false" outlineLevel="0" collapsed="false">
      <c r="A5343" s="0" t="n">
        <v>113</v>
      </c>
      <c r="B5343" s="0" t="n">
        <v>6</v>
      </c>
      <c r="C5343" s="50" t="n">
        <v>36616</v>
      </c>
      <c r="D5343" s="0" t="n">
        <v>8</v>
      </c>
    </row>
    <row r="5344" customFormat="false" ht="13.2" hidden="false" customHeight="false" outlineLevel="0" collapsed="false">
      <c r="A5344" s="0" t="n">
        <v>113</v>
      </c>
      <c r="B5344" s="0" t="n">
        <v>6</v>
      </c>
      <c r="C5344" s="50" t="n">
        <v>36617</v>
      </c>
      <c r="D5344" s="0" t="n">
        <v>8</v>
      </c>
    </row>
    <row r="5345" customFormat="false" ht="13.2" hidden="false" customHeight="false" outlineLevel="0" collapsed="false">
      <c r="A5345" s="0" t="n">
        <v>113</v>
      </c>
      <c r="B5345" s="0" t="n">
        <v>6</v>
      </c>
      <c r="C5345" s="50" t="n">
        <v>36618</v>
      </c>
      <c r="D5345" s="0" t="n">
        <v>8</v>
      </c>
    </row>
    <row r="5346" customFormat="false" ht="13.2" hidden="false" customHeight="false" outlineLevel="0" collapsed="false">
      <c r="A5346" s="0" t="n">
        <v>113</v>
      </c>
      <c r="B5346" s="0" t="n">
        <v>6</v>
      </c>
      <c r="C5346" s="50" t="n">
        <v>36619</v>
      </c>
      <c r="D5346" s="0" t="n">
        <v>8</v>
      </c>
    </row>
    <row r="5347" customFormat="false" ht="13.2" hidden="false" customHeight="false" outlineLevel="0" collapsed="false">
      <c r="A5347" s="0" t="n">
        <v>113</v>
      </c>
      <c r="B5347" s="0" t="n">
        <v>6</v>
      </c>
      <c r="C5347" s="50" t="n">
        <v>36620</v>
      </c>
      <c r="D5347" s="0" t="n">
        <v>8</v>
      </c>
    </row>
    <row r="5348" customFormat="false" ht="13.2" hidden="false" customHeight="false" outlineLevel="0" collapsed="false">
      <c r="A5348" s="0" t="n">
        <v>113</v>
      </c>
      <c r="B5348" s="0" t="n">
        <v>6</v>
      </c>
      <c r="C5348" s="50" t="n">
        <v>36621</v>
      </c>
      <c r="D5348" s="0" t="n">
        <v>8</v>
      </c>
    </row>
    <row r="5349" customFormat="false" ht="13.2" hidden="false" customHeight="false" outlineLevel="0" collapsed="false">
      <c r="A5349" s="0" t="n">
        <v>113</v>
      </c>
      <c r="B5349" s="0" t="n">
        <v>6</v>
      </c>
      <c r="C5349" s="50" t="n">
        <v>36622</v>
      </c>
      <c r="D5349" s="0" t="n">
        <v>8</v>
      </c>
    </row>
    <row r="5350" customFormat="false" ht="13.2" hidden="false" customHeight="false" outlineLevel="0" collapsed="false">
      <c r="A5350" s="0" t="n">
        <v>113</v>
      </c>
      <c r="B5350" s="0" t="n">
        <v>6</v>
      </c>
      <c r="C5350" s="50" t="n">
        <v>36623</v>
      </c>
      <c r="D5350" s="0" t="n">
        <v>8</v>
      </c>
    </row>
    <row r="5351" customFormat="false" ht="13.2" hidden="false" customHeight="false" outlineLevel="0" collapsed="false">
      <c r="A5351" s="0" t="n">
        <v>113</v>
      </c>
      <c r="B5351" s="0" t="n">
        <v>6</v>
      </c>
      <c r="C5351" s="50" t="n">
        <v>36624</v>
      </c>
      <c r="D5351" s="0" t="n">
        <v>8</v>
      </c>
    </row>
    <row r="5352" customFormat="false" ht="13.2" hidden="false" customHeight="false" outlineLevel="0" collapsed="false">
      <c r="A5352" s="0" t="n">
        <v>113</v>
      </c>
      <c r="B5352" s="0" t="n">
        <v>6</v>
      </c>
      <c r="C5352" s="50" t="n">
        <v>36625</v>
      </c>
      <c r="D5352" s="0" t="n">
        <v>8</v>
      </c>
    </row>
    <row r="5353" customFormat="false" ht="13.2" hidden="false" customHeight="false" outlineLevel="0" collapsed="false">
      <c r="A5353" s="0" t="n">
        <v>113</v>
      </c>
      <c r="B5353" s="0" t="n">
        <v>6</v>
      </c>
      <c r="C5353" s="50" t="n">
        <v>36626</v>
      </c>
      <c r="D5353" s="0" t="n">
        <v>8</v>
      </c>
    </row>
    <row r="5354" customFormat="false" ht="13.2" hidden="false" customHeight="false" outlineLevel="0" collapsed="false">
      <c r="A5354" s="0" t="n">
        <v>113</v>
      </c>
      <c r="B5354" s="0" t="n">
        <v>6</v>
      </c>
      <c r="C5354" s="50" t="n">
        <v>36627</v>
      </c>
      <c r="D5354" s="0" t="n">
        <v>8</v>
      </c>
    </row>
    <row r="5355" customFormat="false" ht="13.2" hidden="false" customHeight="false" outlineLevel="0" collapsed="false">
      <c r="A5355" s="0" t="n">
        <v>113</v>
      </c>
      <c r="B5355" s="0" t="n">
        <v>6</v>
      </c>
      <c r="C5355" s="50" t="n">
        <v>36628</v>
      </c>
      <c r="D5355" s="0" t="n">
        <v>8</v>
      </c>
    </row>
    <row r="5356" customFormat="false" ht="13.2" hidden="false" customHeight="false" outlineLevel="0" collapsed="false">
      <c r="A5356" s="0" t="n">
        <v>113</v>
      </c>
      <c r="B5356" s="0" t="n">
        <v>6</v>
      </c>
      <c r="C5356" s="50" t="n">
        <v>36629</v>
      </c>
      <c r="D5356" s="0" t="n">
        <v>8</v>
      </c>
    </row>
    <row r="5357" customFormat="false" ht="13.2" hidden="false" customHeight="false" outlineLevel="0" collapsed="false">
      <c r="A5357" s="0" t="n">
        <v>113</v>
      </c>
      <c r="B5357" s="0" t="n">
        <v>6</v>
      </c>
      <c r="C5357" s="50" t="n">
        <v>36630</v>
      </c>
      <c r="D5357" s="0" t="n">
        <v>8</v>
      </c>
    </row>
    <row r="5358" customFormat="false" ht="13.2" hidden="false" customHeight="false" outlineLevel="0" collapsed="false">
      <c r="A5358" s="0" t="n">
        <v>113</v>
      </c>
      <c r="B5358" s="0" t="n">
        <v>6</v>
      </c>
      <c r="C5358" s="50" t="n">
        <v>36631</v>
      </c>
      <c r="D5358" s="0" t="n">
        <v>8</v>
      </c>
    </row>
    <row r="5359" customFormat="false" ht="13.2" hidden="false" customHeight="false" outlineLevel="0" collapsed="false">
      <c r="A5359" s="0" t="n">
        <v>113</v>
      </c>
      <c r="B5359" s="0" t="n">
        <v>6</v>
      </c>
      <c r="C5359" s="50" t="n">
        <v>36632</v>
      </c>
      <c r="D5359" s="0" t="n">
        <v>8</v>
      </c>
    </row>
    <row r="5360" customFormat="false" ht="13.2" hidden="false" customHeight="false" outlineLevel="0" collapsed="false">
      <c r="A5360" s="0" t="n">
        <v>113</v>
      </c>
      <c r="B5360" s="0" t="n">
        <v>6</v>
      </c>
      <c r="C5360" s="50" t="n">
        <v>36633</v>
      </c>
      <c r="D5360" s="0" t="n">
        <v>8</v>
      </c>
    </row>
    <row r="5361" customFormat="false" ht="13.2" hidden="false" customHeight="false" outlineLevel="0" collapsed="false">
      <c r="A5361" s="0" t="n">
        <v>113</v>
      </c>
      <c r="B5361" s="0" t="n">
        <v>6</v>
      </c>
      <c r="C5361" s="50" t="n">
        <v>36634</v>
      </c>
      <c r="D5361" s="0" t="n">
        <v>8</v>
      </c>
    </row>
    <row r="5362" customFormat="false" ht="13.2" hidden="false" customHeight="false" outlineLevel="0" collapsed="false">
      <c r="A5362" s="0" t="n">
        <v>113</v>
      </c>
      <c r="B5362" s="0" t="n">
        <v>6</v>
      </c>
      <c r="C5362" s="50" t="n">
        <v>36635</v>
      </c>
      <c r="D5362" s="0" t="n">
        <v>8</v>
      </c>
    </row>
    <row r="5363" customFormat="false" ht="13.2" hidden="false" customHeight="false" outlineLevel="0" collapsed="false">
      <c r="A5363" s="0" t="n">
        <v>113</v>
      </c>
      <c r="B5363" s="0" t="n">
        <v>6</v>
      </c>
      <c r="C5363" s="50" t="n">
        <v>36636</v>
      </c>
      <c r="D5363" s="0" t="n">
        <v>8</v>
      </c>
    </row>
    <row r="5364" customFormat="false" ht="13.2" hidden="false" customHeight="false" outlineLevel="0" collapsed="false">
      <c r="A5364" s="0" t="n">
        <v>113</v>
      </c>
      <c r="B5364" s="0" t="n">
        <v>6</v>
      </c>
      <c r="C5364" s="50" t="n">
        <v>36637</v>
      </c>
      <c r="D5364" s="0" t="n">
        <v>8</v>
      </c>
    </row>
    <row r="5365" customFormat="false" ht="13.2" hidden="false" customHeight="false" outlineLevel="0" collapsed="false">
      <c r="A5365" s="0" t="n">
        <v>113</v>
      </c>
      <c r="B5365" s="0" t="n">
        <v>6</v>
      </c>
      <c r="C5365" s="50" t="n">
        <v>36638</v>
      </c>
      <c r="D5365" s="0" t="n">
        <v>8</v>
      </c>
    </row>
    <row r="5366" customFormat="false" ht="13.2" hidden="false" customHeight="false" outlineLevel="0" collapsed="false">
      <c r="A5366" s="0" t="n">
        <v>113</v>
      </c>
      <c r="B5366" s="0" t="n">
        <v>6</v>
      </c>
      <c r="C5366" s="50" t="n">
        <v>36639</v>
      </c>
      <c r="D5366" s="0" t="n">
        <v>8</v>
      </c>
    </row>
    <row r="5367" customFormat="false" ht="13.2" hidden="false" customHeight="false" outlineLevel="0" collapsed="false">
      <c r="A5367" s="0" t="n">
        <v>113</v>
      </c>
      <c r="B5367" s="0" t="n">
        <v>6</v>
      </c>
      <c r="C5367" s="50" t="n">
        <v>36640</v>
      </c>
      <c r="D5367" s="0" t="n">
        <v>8</v>
      </c>
    </row>
    <row r="5368" customFormat="false" ht="13.2" hidden="false" customHeight="false" outlineLevel="0" collapsed="false">
      <c r="A5368" s="0" t="n">
        <v>113</v>
      </c>
      <c r="B5368" s="0" t="n">
        <v>6</v>
      </c>
      <c r="C5368" s="50" t="n">
        <v>36641</v>
      </c>
      <c r="D5368" s="0" t="n">
        <v>8</v>
      </c>
    </row>
    <row r="5369" customFormat="false" ht="13.2" hidden="false" customHeight="false" outlineLevel="0" collapsed="false">
      <c r="A5369" s="0" t="n">
        <v>113</v>
      </c>
      <c r="B5369" s="0" t="n">
        <v>6</v>
      </c>
      <c r="C5369" s="50" t="n">
        <v>36642</v>
      </c>
      <c r="D5369" s="0" t="n">
        <v>8</v>
      </c>
    </row>
    <row r="5370" customFormat="false" ht="13.2" hidden="false" customHeight="false" outlineLevel="0" collapsed="false">
      <c r="A5370" s="0" t="n">
        <v>113</v>
      </c>
      <c r="B5370" s="0" t="n">
        <v>6</v>
      </c>
      <c r="C5370" s="50" t="n">
        <v>36643</v>
      </c>
      <c r="D5370" s="0" t="n">
        <v>8</v>
      </c>
    </row>
    <row r="5371" customFormat="false" ht="13.2" hidden="false" customHeight="false" outlineLevel="0" collapsed="false">
      <c r="A5371" s="0" t="n">
        <v>113</v>
      </c>
      <c r="B5371" s="0" t="n">
        <v>6</v>
      </c>
      <c r="C5371" s="50" t="n">
        <v>36644</v>
      </c>
      <c r="D5371" s="0" t="n">
        <v>8</v>
      </c>
    </row>
    <row r="5372" customFormat="false" ht="13.2" hidden="false" customHeight="false" outlineLevel="0" collapsed="false">
      <c r="A5372" s="0" t="n">
        <v>113</v>
      </c>
      <c r="B5372" s="0" t="n">
        <v>6</v>
      </c>
      <c r="C5372" s="50" t="n">
        <v>36645</v>
      </c>
      <c r="D5372" s="0" t="n">
        <v>8</v>
      </c>
    </row>
    <row r="5373" customFormat="false" ht="13.2" hidden="false" customHeight="false" outlineLevel="0" collapsed="false">
      <c r="A5373" s="0" t="n">
        <v>113</v>
      </c>
      <c r="B5373" s="0" t="n">
        <v>6</v>
      </c>
      <c r="C5373" s="50" t="n">
        <v>36646</v>
      </c>
      <c r="D5373" s="0" t="n">
        <v>8</v>
      </c>
    </row>
    <row r="5374" customFormat="false" ht="13.2" hidden="false" customHeight="false" outlineLevel="0" collapsed="false">
      <c r="A5374" s="0" t="n">
        <v>113</v>
      </c>
      <c r="B5374" s="0" t="n">
        <v>6</v>
      </c>
      <c r="C5374" s="50" t="n">
        <v>36647</v>
      </c>
      <c r="D5374" s="0" t="n">
        <v>8</v>
      </c>
    </row>
    <row r="5375" customFormat="false" ht="13.2" hidden="false" customHeight="false" outlineLevel="0" collapsed="false">
      <c r="A5375" s="0" t="n">
        <v>113</v>
      </c>
      <c r="B5375" s="0" t="n">
        <v>6</v>
      </c>
      <c r="C5375" s="50" t="n">
        <v>36648</v>
      </c>
      <c r="D5375" s="0" t="n">
        <v>8</v>
      </c>
    </row>
    <row r="5376" customFormat="false" ht="13.2" hidden="false" customHeight="false" outlineLevel="0" collapsed="false">
      <c r="A5376" s="0" t="n">
        <v>113</v>
      </c>
      <c r="B5376" s="0" t="n">
        <v>6</v>
      </c>
      <c r="C5376" s="50" t="n">
        <v>36649</v>
      </c>
      <c r="D5376" s="0" t="n">
        <v>8</v>
      </c>
    </row>
    <row r="5377" customFormat="false" ht="13.2" hidden="false" customHeight="false" outlineLevel="0" collapsed="false">
      <c r="A5377" s="0" t="n">
        <v>113</v>
      </c>
      <c r="B5377" s="0" t="n">
        <v>6</v>
      </c>
      <c r="C5377" s="50" t="n">
        <v>36650</v>
      </c>
      <c r="D5377" s="0" t="n">
        <v>8</v>
      </c>
    </row>
    <row r="5378" customFormat="false" ht="13.2" hidden="false" customHeight="false" outlineLevel="0" collapsed="false">
      <c r="A5378" s="0" t="n">
        <v>113</v>
      </c>
      <c r="B5378" s="0" t="n">
        <v>6</v>
      </c>
      <c r="C5378" s="50" t="n">
        <v>36651</v>
      </c>
      <c r="D5378" s="0" t="n">
        <v>8</v>
      </c>
    </row>
    <row r="5379" customFormat="false" ht="13.2" hidden="false" customHeight="false" outlineLevel="0" collapsed="false">
      <c r="A5379" s="0" t="n">
        <v>113</v>
      </c>
      <c r="B5379" s="0" t="n">
        <v>6</v>
      </c>
      <c r="C5379" s="50" t="n">
        <v>36652</v>
      </c>
      <c r="D5379" s="0" t="n">
        <v>8</v>
      </c>
    </row>
    <row r="5380" customFormat="false" ht="13.2" hidden="false" customHeight="false" outlineLevel="0" collapsed="false">
      <c r="A5380" s="0" t="n">
        <v>113</v>
      </c>
      <c r="B5380" s="0" t="n">
        <v>6</v>
      </c>
      <c r="C5380" s="50" t="n">
        <v>36653</v>
      </c>
      <c r="D5380" s="0" t="n">
        <v>8</v>
      </c>
    </row>
    <row r="5381" customFormat="false" ht="13.2" hidden="false" customHeight="false" outlineLevel="0" collapsed="false">
      <c r="A5381" s="0" t="n">
        <v>113</v>
      </c>
      <c r="B5381" s="0" t="n">
        <v>6</v>
      </c>
      <c r="C5381" s="50" t="n">
        <v>36654</v>
      </c>
      <c r="D5381" s="0" t="n">
        <v>8</v>
      </c>
    </row>
    <row r="5382" customFormat="false" ht="13.2" hidden="false" customHeight="false" outlineLevel="0" collapsed="false">
      <c r="A5382" s="0" t="n">
        <v>113</v>
      </c>
      <c r="B5382" s="0" t="n">
        <v>6</v>
      </c>
      <c r="C5382" s="50" t="n">
        <v>36655</v>
      </c>
      <c r="D5382" s="0" t="n">
        <v>8</v>
      </c>
    </row>
    <row r="5383" customFormat="false" ht="13.2" hidden="false" customHeight="false" outlineLevel="0" collapsed="false">
      <c r="A5383" s="0" t="n">
        <v>113</v>
      </c>
      <c r="B5383" s="0" t="n">
        <v>6</v>
      </c>
      <c r="C5383" s="50" t="n">
        <v>36656</v>
      </c>
      <c r="D5383" s="0" t="n">
        <v>8</v>
      </c>
    </row>
    <row r="5384" customFormat="false" ht="13.2" hidden="false" customHeight="false" outlineLevel="0" collapsed="false">
      <c r="A5384" s="0" t="n">
        <v>113</v>
      </c>
      <c r="B5384" s="0" t="n">
        <v>6</v>
      </c>
      <c r="C5384" s="50" t="n">
        <v>36657</v>
      </c>
      <c r="D5384" s="0" t="n">
        <v>8</v>
      </c>
    </row>
    <row r="5385" customFormat="false" ht="13.2" hidden="false" customHeight="false" outlineLevel="0" collapsed="false">
      <c r="A5385" s="0" t="n">
        <v>113</v>
      </c>
      <c r="B5385" s="0" t="n">
        <v>6</v>
      </c>
      <c r="C5385" s="50" t="n">
        <v>36658</v>
      </c>
      <c r="D5385" s="0" t="n">
        <v>8</v>
      </c>
    </row>
    <row r="5386" customFormat="false" ht="13.2" hidden="false" customHeight="false" outlineLevel="0" collapsed="false">
      <c r="A5386" s="0" t="n">
        <v>113</v>
      </c>
      <c r="B5386" s="0" t="n">
        <v>6</v>
      </c>
      <c r="C5386" s="50" t="n">
        <v>36659</v>
      </c>
      <c r="D5386" s="0" t="n">
        <v>8</v>
      </c>
    </row>
    <row r="5387" customFormat="false" ht="13.2" hidden="false" customHeight="false" outlineLevel="0" collapsed="false">
      <c r="A5387" s="0" t="n">
        <v>113</v>
      </c>
      <c r="B5387" s="0" t="n">
        <v>6</v>
      </c>
      <c r="C5387" s="50" t="n">
        <v>36660</v>
      </c>
      <c r="D5387" s="0" t="n">
        <v>8</v>
      </c>
    </row>
    <row r="5388" customFormat="false" ht="13.2" hidden="false" customHeight="false" outlineLevel="0" collapsed="false">
      <c r="A5388" s="0" t="n">
        <v>113</v>
      </c>
      <c r="B5388" s="0" t="n">
        <v>6</v>
      </c>
      <c r="C5388" s="50" t="n">
        <v>36661</v>
      </c>
      <c r="D5388" s="0" t="n">
        <v>8</v>
      </c>
    </row>
    <row r="5389" customFormat="false" ht="13.2" hidden="false" customHeight="false" outlineLevel="0" collapsed="false">
      <c r="A5389" s="0" t="n">
        <v>113</v>
      </c>
      <c r="B5389" s="0" t="n">
        <v>6</v>
      </c>
      <c r="C5389" s="50" t="n">
        <v>36662</v>
      </c>
      <c r="D5389" s="0" t="n">
        <v>8</v>
      </c>
    </row>
    <row r="5390" customFormat="false" ht="13.2" hidden="false" customHeight="false" outlineLevel="0" collapsed="false">
      <c r="A5390" s="0" t="n">
        <v>113</v>
      </c>
      <c r="B5390" s="0" t="n">
        <v>6</v>
      </c>
      <c r="C5390" s="50" t="n">
        <v>36663</v>
      </c>
      <c r="D5390" s="0" t="n">
        <v>8</v>
      </c>
    </row>
    <row r="5391" customFormat="false" ht="13.2" hidden="false" customHeight="false" outlineLevel="0" collapsed="false">
      <c r="A5391" s="0" t="n">
        <v>113</v>
      </c>
      <c r="B5391" s="0" t="n">
        <v>6</v>
      </c>
      <c r="C5391" s="50" t="n">
        <v>36664</v>
      </c>
      <c r="D5391" s="0" t="n">
        <v>8</v>
      </c>
    </row>
    <row r="5392" customFormat="false" ht="13.2" hidden="false" customHeight="false" outlineLevel="0" collapsed="false">
      <c r="A5392" s="0" t="n">
        <v>113</v>
      </c>
      <c r="B5392" s="0" t="n">
        <v>6</v>
      </c>
      <c r="C5392" s="50" t="n">
        <v>36665</v>
      </c>
      <c r="D5392" s="0" t="n">
        <v>8</v>
      </c>
    </row>
    <row r="5393" customFormat="false" ht="13.2" hidden="false" customHeight="false" outlineLevel="0" collapsed="false">
      <c r="A5393" s="0" t="n">
        <v>113</v>
      </c>
      <c r="B5393" s="0" t="n">
        <v>6</v>
      </c>
      <c r="C5393" s="50" t="n">
        <v>36666</v>
      </c>
      <c r="D5393" s="0" t="n">
        <v>8</v>
      </c>
    </row>
    <row r="5394" customFormat="false" ht="13.2" hidden="false" customHeight="false" outlineLevel="0" collapsed="false">
      <c r="A5394" s="0" t="n">
        <v>113</v>
      </c>
      <c r="B5394" s="0" t="n">
        <v>6</v>
      </c>
      <c r="C5394" s="50" t="n">
        <v>36667</v>
      </c>
      <c r="D5394" s="0" t="n">
        <v>8</v>
      </c>
    </row>
    <row r="5395" customFormat="false" ht="13.2" hidden="false" customHeight="false" outlineLevel="0" collapsed="false">
      <c r="A5395" s="0" t="n">
        <v>113</v>
      </c>
      <c r="B5395" s="0" t="n">
        <v>6</v>
      </c>
      <c r="C5395" s="50" t="n">
        <v>36668</v>
      </c>
      <c r="D5395" s="0" t="n">
        <v>8</v>
      </c>
    </row>
    <row r="5396" customFormat="false" ht="13.2" hidden="false" customHeight="false" outlineLevel="0" collapsed="false">
      <c r="A5396" s="0" t="n">
        <v>113</v>
      </c>
      <c r="B5396" s="0" t="n">
        <v>6</v>
      </c>
      <c r="C5396" s="50" t="n">
        <v>36669</v>
      </c>
      <c r="D5396" s="0" t="n">
        <v>8</v>
      </c>
    </row>
    <row r="5397" customFormat="false" ht="13.2" hidden="false" customHeight="false" outlineLevel="0" collapsed="false">
      <c r="A5397" s="0" t="n">
        <v>113</v>
      </c>
      <c r="B5397" s="0" t="n">
        <v>6</v>
      </c>
      <c r="C5397" s="50" t="n">
        <v>36670</v>
      </c>
      <c r="D5397" s="0" t="n">
        <v>8</v>
      </c>
    </row>
    <row r="5398" customFormat="false" ht="13.2" hidden="false" customHeight="false" outlineLevel="0" collapsed="false">
      <c r="A5398" s="0" t="n">
        <v>113</v>
      </c>
      <c r="B5398" s="0" t="n">
        <v>6</v>
      </c>
      <c r="C5398" s="50" t="n">
        <v>36671</v>
      </c>
      <c r="D5398" s="0" t="n">
        <v>8</v>
      </c>
    </row>
    <row r="5399" customFormat="false" ht="13.2" hidden="false" customHeight="false" outlineLevel="0" collapsed="false">
      <c r="A5399" s="0" t="n">
        <v>113</v>
      </c>
      <c r="B5399" s="0" t="n">
        <v>6</v>
      </c>
      <c r="C5399" s="50" t="n">
        <v>36672</v>
      </c>
      <c r="D5399" s="0" t="n">
        <v>8</v>
      </c>
    </row>
    <row r="5400" customFormat="false" ht="13.2" hidden="false" customHeight="false" outlineLevel="0" collapsed="false">
      <c r="A5400" s="0" t="n">
        <v>113</v>
      </c>
      <c r="B5400" s="0" t="n">
        <v>6</v>
      </c>
      <c r="C5400" s="50" t="n">
        <v>36673</v>
      </c>
      <c r="D5400" s="0" t="n">
        <v>8</v>
      </c>
    </row>
    <row r="5401" customFormat="false" ht="13.2" hidden="false" customHeight="false" outlineLevel="0" collapsed="false">
      <c r="A5401" s="0" t="n">
        <v>113</v>
      </c>
      <c r="B5401" s="0" t="n">
        <v>6</v>
      </c>
      <c r="C5401" s="50" t="n">
        <v>36674</v>
      </c>
      <c r="D5401" s="0" t="n">
        <v>8</v>
      </c>
    </row>
    <row r="5402" customFormat="false" ht="13.2" hidden="false" customHeight="false" outlineLevel="0" collapsed="false">
      <c r="A5402" s="0" t="n">
        <v>113</v>
      </c>
      <c r="B5402" s="0" t="n">
        <v>6</v>
      </c>
      <c r="C5402" s="50" t="n">
        <v>36675</v>
      </c>
      <c r="D5402" s="0" t="n">
        <v>8</v>
      </c>
    </row>
    <row r="5403" customFormat="false" ht="13.2" hidden="false" customHeight="false" outlineLevel="0" collapsed="false">
      <c r="A5403" s="0" t="n">
        <v>113</v>
      </c>
      <c r="B5403" s="0" t="n">
        <v>6</v>
      </c>
      <c r="C5403" s="50" t="n">
        <v>36676</v>
      </c>
      <c r="D5403" s="0" t="n">
        <v>8</v>
      </c>
    </row>
    <row r="5404" customFormat="false" ht="13.2" hidden="false" customHeight="false" outlineLevel="0" collapsed="false">
      <c r="A5404" s="0" t="n">
        <v>113</v>
      </c>
      <c r="B5404" s="0" t="n">
        <v>6</v>
      </c>
      <c r="C5404" s="50" t="n">
        <v>36677</v>
      </c>
      <c r="D5404" s="0" t="n">
        <v>8</v>
      </c>
    </row>
    <row r="5405" customFormat="false" ht="13.2" hidden="false" customHeight="false" outlineLevel="0" collapsed="false">
      <c r="A5405" s="0" t="n">
        <v>113</v>
      </c>
      <c r="B5405" s="0" t="n">
        <v>6</v>
      </c>
      <c r="C5405" s="50" t="n">
        <v>36678</v>
      </c>
      <c r="D5405" s="0" t="n">
        <v>8</v>
      </c>
    </row>
    <row r="5406" customFormat="false" ht="13.2" hidden="false" customHeight="false" outlineLevel="0" collapsed="false">
      <c r="A5406" s="0" t="n">
        <v>113</v>
      </c>
      <c r="B5406" s="0" t="n">
        <v>6</v>
      </c>
      <c r="C5406" s="50" t="n">
        <v>36679</v>
      </c>
      <c r="D5406" s="0" t="n">
        <v>8</v>
      </c>
    </row>
    <row r="5407" customFormat="false" ht="13.2" hidden="false" customHeight="false" outlineLevel="0" collapsed="false">
      <c r="A5407" s="0" t="n">
        <v>113</v>
      </c>
      <c r="B5407" s="0" t="n">
        <v>6</v>
      </c>
      <c r="C5407" s="50" t="n">
        <v>36680</v>
      </c>
      <c r="D5407" s="0" t="n">
        <v>8</v>
      </c>
    </row>
    <row r="5408" customFormat="false" ht="13.2" hidden="false" customHeight="false" outlineLevel="0" collapsed="false">
      <c r="A5408" s="0" t="n">
        <v>113</v>
      </c>
      <c r="B5408" s="0" t="n">
        <v>6</v>
      </c>
      <c r="C5408" s="50" t="n">
        <v>36681</v>
      </c>
      <c r="D5408" s="0" t="n">
        <v>8</v>
      </c>
    </row>
    <row r="5409" customFormat="false" ht="13.2" hidden="false" customHeight="false" outlineLevel="0" collapsed="false">
      <c r="A5409" s="0" t="n">
        <v>113</v>
      </c>
      <c r="B5409" s="0" t="n">
        <v>6</v>
      </c>
      <c r="C5409" s="50" t="n">
        <v>36682</v>
      </c>
      <c r="D5409" s="0" t="n">
        <v>8</v>
      </c>
    </row>
    <row r="5410" customFormat="false" ht="13.2" hidden="false" customHeight="false" outlineLevel="0" collapsed="false">
      <c r="A5410" s="0" t="n">
        <v>113</v>
      </c>
      <c r="B5410" s="0" t="n">
        <v>6</v>
      </c>
      <c r="C5410" s="50" t="n">
        <v>36683</v>
      </c>
      <c r="D5410" s="0" t="n">
        <v>8</v>
      </c>
    </row>
    <row r="5411" customFormat="false" ht="13.2" hidden="false" customHeight="false" outlineLevel="0" collapsed="false">
      <c r="A5411" s="0" t="n">
        <v>113</v>
      </c>
      <c r="B5411" s="0" t="n">
        <v>6</v>
      </c>
      <c r="C5411" s="50" t="n">
        <v>36684</v>
      </c>
      <c r="D5411" s="0" t="n">
        <v>8</v>
      </c>
    </row>
    <row r="5412" customFormat="false" ht="13.2" hidden="false" customHeight="false" outlineLevel="0" collapsed="false">
      <c r="A5412" s="0" t="n">
        <v>113</v>
      </c>
      <c r="B5412" s="0" t="n">
        <v>6</v>
      </c>
      <c r="C5412" s="50" t="n">
        <v>36685</v>
      </c>
      <c r="D5412" s="0" t="n">
        <v>8</v>
      </c>
    </row>
    <row r="5413" customFormat="false" ht="13.2" hidden="false" customHeight="false" outlineLevel="0" collapsed="false">
      <c r="A5413" s="0" t="n">
        <v>113</v>
      </c>
      <c r="B5413" s="0" t="n">
        <v>6</v>
      </c>
      <c r="C5413" s="50" t="n">
        <v>36686</v>
      </c>
      <c r="D5413" s="0" t="n">
        <v>8</v>
      </c>
    </row>
    <row r="5414" customFormat="false" ht="13.2" hidden="false" customHeight="false" outlineLevel="0" collapsed="false">
      <c r="A5414" s="0" t="n">
        <v>113</v>
      </c>
      <c r="B5414" s="0" t="n">
        <v>6</v>
      </c>
      <c r="C5414" s="50" t="n">
        <v>36687</v>
      </c>
      <c r="D5414" s="0" t="n">
        <v>8</v>
      </c>
    </row>
    <row r="5415" customFormat="false" ht="13.2" hidden="false" customHeight="false" outlineLevel="0" collapsed="false">
      <c r="A5415" s="0" t="n">
        <v>113</v>
      </c>
      <c r="B5415" s="0" t="n">
        <v>6</v>
      </c>
      <c r="C5415" s="50" t="n">
        <v>36688</v>
      </c>
      <c r="D5415" s="0" t="n">
        <v>8</v>
      </c>
    </row>
    <row r="5416" customFormat="false" ht="13.2" hidden="false" customHeight="false" outlineLevel="0" collapsed="false">
      <c r="A5416" s="0" t="n">
        <v>113</v>
      </c>
      <c r="B5416" s="0" t="n">
        <v>6</v>
      </c>
      <c r="C5416" s="50" t="n">
        <v>36689</v>
      </c>
      <c r="D5416" s="0" t="n">
        <v>8</v>
      </c>
    </row>
    <row r="5417" customFormat="false" ht="13.2" hidden="false" customHeight="false" outlineLevel="0" collapsed="false">
      <c r="A5417" s="0" t="n">
        <v>113</v>
      </c>
      <c r="B5417" s="0" t="n">
        <v>6</v>
      </c>
      <c r="C5417" s="50" t="n">
        <v>36690</v>
      </c>
      <c r="D5417" s="0" t="n">
        <v>8</v>
      </c>
    </row>
    <row r="5418" customFormat="false" ht="13.2" hidden="false" customHeight="false" outlineLevel="0" collapsed="false">
      <c r="A5418" s="0" t="n">
        <v>113</v>
      </c>
      <c r="B5418" s="0" t="n">
        <v>6</v>
      </c>
      <c r="C5418" s="50" t="n">
        <v>36691</v>
      </c>
      <c r="D5418" s="0" t="n">
        <v>8</v>
      </c>
    </row>
    <row r="5419" customFormat="false" ht="13.2" hidden="false" customHeight="false" outlineLevel="0" collapsed="false">
      <c r="A5419" s="0" t="n">
        <v>113</v>
      </c>
      <c r="B5419" s="0" t="n">
        <v>6</v>
      </c>
      <c r="C5419" s="50" t="n">
        <v>36692</v>
      </c>
      <c r="D5419" s="0" t="n">
        <v>8</v>
      </c>
    </row>
    <row r="5420" customFormat="false" ht="13.2" hidden="false" customHeight="false" outlineLevel="0" collapsed="false">
      <c r="A5420" s="0" t="n">
        <v>113</v>
      </c>
      <c r="B5420" s="0" t="n">
        <v>6</v>
      </c>
      <c r="C5420" s="50" t="n">
        <v>36693</v>
      </c>
      <c r="D5420" s="0" t="n">
        <v>8</v>
      </c>
    </row>
    <row r="5421" customFormat="false" ht="13.2" hidden="false" customHeight="false" outlineLevel="0" collapsed="false">
      <c r="A5421" s="0" t="n">
        <v>113</v>
      </c>
      <c r="B5421" s="0" t="n">
        <v>6</v>
      </c>
      <c r="C5421" s="50" t="n">
        <v>36694</v>
      </c>
      <c r="D5421" s="0" t="n">
        <v>8</v>
      </c>
    </row>
    <row r="5422" customFormat="false" ht="13.2" hidden="false" customHeight="false" outlineLevel="0" collapsed="false">
      <c r="A5422" s="0" t="n">
        <v>113</v>
      </c>
      <c r="B5422" s="0" t="n">
        <v>6</v>
      </c>
      <c r="C5422" s="50" t="n">
        <v>36695</v>
      </c>
      <c r="D5422" s="0" t="n">
        <v>8</v>
      </c>
    </row>
    <row r="5423" customFormat="false" ht="13.2" hidden="false" customHeight="false" outlineLevel="0" collapsed="false">
      <c r="A5423" s="0" t="n">
        <v>113</v>
      </c>
      <c r="B5423" s="0" t="n">
        <v>6</v>
      </c>
      <c r="C5423" s="50" t="n">
        <v>36696</v>
      </c>
      <c r="D5423" s="0" t="n">
        <v>8</v>
      </c>
    </row>
    <row r="5424" customFormat="false" ht="13.2" hidden="false" customHeight="false" outlineLevel="0" collapsed="false">
      <c r="A5424" s="0" t="n">
        <v>113</v>
      </c>
      <c r="B5424" s="0" t="n">
        <v>6</v>
      </c>
      <c r="C5424" s="50" t="n">
        <v>36697</v>
      </c>
      <c r="D5424" s="0" t="n">
        <v>8</v>
      </c>
    </row>
    <row r="5425" customFormat="false" ht="13.2" hidden="false" customHeight="false" outlineLevel="0" collapsed="false">
      <c r="A5425" s="0" t="n">
        <v>113</v>
      </c>
      <c r="B5425" s="0" t="n">
        <v>6</v>
      </c>
      <c r="C5425" s="50" t="n">
        <v>36698</v>
      </c>
      <c r="D5425" s="0" t="n">
        <v>8</v>
      </c>
    </row>
    <row r="5426" customFormat="false" ht="13.2" hidden="false" customHeight="false" outlineLevel="0" collapsed="false">
      <c r="A5426" s="0" t="n">
        <v>113</v>
      </c>
      <c r="B5426" s="0" t="n">
        <v>6</v>
      </c>
      <c r="C5426" s="50" t="n">
        <v>36699</v>
      </c>
      <c r="D5426" s="0" t="n">
        <v>8</v>
      </c>
    </row>
    <row r="5427" customFormat="false" ht="13.2" hidden="false" customHeight="false" outlineLevel="0" collapsed="false">
      <c r="A5427" s="0" t="n">
        <v>113</v>
      </c>
      <c r="B5427" s="0" t="n">
        <v>6</v>
      </c>
      <c r="C5427" s="50" t="n">
        <v>36700</v>
      </c>
      <c r="D5427" s="0" t="n">
        <v>8</v>
      </c>
    </row>
    <row r="5428" customFormat="false" ht="13.2" hidden="false" customHeight="false" outlineLevel="0" collapsed="false">
      <c r="A5428" s="0" t="n">
        <v>113</v>
      </c>
      <c r="B5428" s="0" t="n">
        <v>6</v>
      </c>
      <c r="C5428" s="50" t="n">
        <v>36701</v>
      </c>
      <c r="D5428" s="0" t="n">
        <v>8</v>
      </c>
    </row>
    <row r="5429" customFormat="false" ht="13.2" hidden="false" customHeight="false" outlineLevel="0" collapsed="false">
      <c r="A5429" s="0" t="n">
        <v>113</v>
      </c>
      <c r="B5429" s="0" t="n">
        <v>6</v>
      </c>
      <c r="C5429" s="50" t="n">
        <v>36702</v>
      </c>
      <c r="D5429" s="0" t="n">
        <v>8</v>
      </c>
    </row>
    <row r="5430" customFormat="false" ht="13.2" hidden="false" customHeight="false" outlineLevel="0" collapsed="false">
      <c r="A5430" s="0" t="n">
        <v>113</v>
      </c>
      <c r="B5430" s="0" t="n">
        <v>6</v>
      </c>
      <c r="C5430" s="50" t="n">
        <v>36703</v>
      </c>
      <c r="D5430" s="0" t="n">
        <v>8</v>
      </c>
    </row>
    <row r="5431" customFormat="false" ht="13.2" hidden="false" customHeight="false" outlineLevel="0" collapsed="false">
      <c r="A5431" s="0" t="n">
        <v>113</v>
      </c>
      <c r="B5431" s="0" t="n">
        <v>6</v>
      </c>
      <c r="C5431" s="50" t="n">
        <v>36704</v>
      </c>
      <c r="D5431" s="0" t="n">
        <v>8</v>
      </c>
    </row>
    <row r="5432" customFormat="false" ht="13.2" hidden="false" customHeight="false" outlineLevel="0" collapsed="false">
      <c r="A5432" s="0" t="n">
        <v>113</v>
      </c>
      <c r="B5432" s="0" t="n">
        <v>6</v>
      </c>
      <c r="C5432" s="50" t="n">
        <v>36705</v>
      </c>
      <c r="D5432" s="0" t="n">
        <v>8</v>
      </c>
    </row>
    <row r="5433" customFormat="false" ht="13.2" hidden="false" customHeight="false" outlineLevel="0" collapsed="false">
      <c r="A5433" s="0" t="n">
        <v>113</v>
      </c>
      <c r="B5433" s="0" t="n">
        <v>6</v>
      </c>
      <c r="C5433" s="50" t="n">
        <v>36706</v>
      </c>
      <c r="D5433" s="0" t="n">
        <v>8</v>
      </c>
    </row>
    <row r="5434" customFormat="false" ht="13.2" hidden="false" customHeight="false" outlineLevel="0" collapsed="false">
      <c r="A5434" s="0" t="n">
        <v>113</v>
      </c>
      <c r="B5434" s="0" t="n">
        <v>6</v>
      </c>
      <c r="C5434" s="50" t="n">
        <v>36707</v>
      </c>
      <c r="D5434" s="0" t="n">
        <v>8</v>
      </c>
    </row>
    <row r="5435" customFormat="false" ht="13.2" hidden="false" customHeight="false" outlineLevel="0" collapsed="false">
      <c r="A5435" s="0" t="n">
        <v>113</v>
      </c>
      <c r="B5435" s="0" t="n">
        <v>6</v>
      </c>
      <c r="C5435" s="50" t="n">
        <v>36708</v>
      </c>
      <c r="D5435" s="0" t="n">
        <v>8</v>
      </c>
    </row>
    <row r="5436" customFormat="false" ht="13.2" hidden="false" customHeight="false" outlineLevel="0" collapsed="false">
      <c r="A5436" s="0" t="n">
        <v>113</v>
      </c>
      <c r="B5436" s="0" t="n">
        <v>6</v>
      </c>
      <c r="C5436" s="50" t="n">
        <v>36709</v>
      </c>
      <c r="D5436" s="0" t="n">
        <v>8</v>
      </c>
    </row>
    <row r="5437" customFormat="false" ht="13.2" hidden="false" customHeight="false" outlineLevel="0" collapsed="false">
      <c r="A5437" s="0" t="n">
        <v>113</v>
      </c>
      <c r="B5437" s="0" t="n">
        <v>6</v>
      </c>
      <c r="C5437" s="50" t="n">
        <v>36710</v>
      </c>
      <c r="D5437" s="0" t="n">
        <v>8</v>
      </c>
    </row>
    <row r="5438" customFormat="false" ht="13.2" hidden="false" customHeight="false" outlineLevel="0" collapsed="false">
      <c r="A5438" s="0" t="n">
        <v>113</v>
      </c>
      <c r="B5438" s="0" t="n">
        <v>6</v>
      </c>
      <c r="C5438" s="50" t="n">
        <v>36711</v>
      </c>
      <c r="D5438" s="0" t="n">
        <v>8</v>
      </c>
    </row>
    <row r="5439" customFormat="false" ht="13.2" hidden="false" customHeight="false" outlineLevel="0" collapsed="false">
      <c r="A5439" s="0" t="n">
        <v>113</v>
      </c>
      <c r="B5439" s="0" t="n">
        <v>6</v>
      </c>
      <c r="C5439" s="50" t="n">
        <v>36712</v>
      </c>
      <c r="D5439" s="0" t="n">
        <v>8</v>
      </c>
    </row>
    <row r="5440" customFormat="false" ht="13.2" hidden="false" customHeight="false" outlineLevel="0" collapsed="false">
      <c r="A5440" s="0" t="n">
        <v>113</v>
      </c>
      <c r="B5440" s="0" t="n">
        <v>6</v>
      </c>
      <c r="C5440" s="50" t="n">
        <v>36713</v>
      </c>
      <c r="D5440" s="0" t="n">
        <v>8</v>
      </c>
    </row>
    <row r="5441" customFormat="false" ht="13.2" hidden="false" customHeight="false" outlineLevel="0" collapsed="false">
      <c r="A5441" s="0" t="n">
        <v>113</v>
      </c>
      <c r="B5441" s="0" t="n">
        <v>6</v>
      </c>
      <c r="C5441" s="50" t="n">
        <v>36714</v>
      </c>
      <c r="D5441" s="0" t="n">
        <v>8</v>
      </c>
    </row>
    <row r="5442" customFormat="false" ht="13.2" hidden="false" customHeight="false" outlineLevel="0" collapsed="false">
      <c r="A5442" s="0" t="n">
        <v>113</v>
      </c>
      <c r="B5442" s="0" t="n">
        <v>6</v>
      </c>
      <c r="C5442" s="50" t="n">
        <v>36715</v>
      </c>
      <c r="D5442" s="0" t="n">
        <v>8</v>
      </c>
    </row>
    <row r="5443" customFormat="false" ht="13.2" hidden="false" customHeight="false" outlineLevel="0" collapsed="false">
      <c r="A5443" s="0" t="n">
        <v>113</v>
      </c>
      <c r="B5443" s="0" t="n">
        <v>6</v>
      </c>
      <c r="C5443" s="50" t="n">
        <v>36716</v>
      </c>
      <c r="D5443" s="0" t="n">
        <v>8</v>
      </c>
    </row>
    <row r="5444" customFormat="false" ht="13.2" hidden="false" customHeight="false" outlineLevel="0" collapsed="false">
      <c r="A5444" s="0" t="n">
        <v>113</v>
      </c>
      <c r="B5444" s="0" t="n">
        <v>6</v>
      </c>
      <c r="C5444" s="50" t="n">
        <v>36717</v>
      </c>
      <c r="D5444" s="0" t="n">
        <v>8</v>
      </c>
    </row>
    <row r="5445" customFormat="false" ht="13.2" hidden="false" customHeight="false" outlineLevel="0" collapsed="false">
      <c r="A5445" s="0" t="n">
        <v>113</v>
      </c>
      <c r="B5445" s="0" t="n">
        <v>6</v>
      </c>
      <c r="C5445" s="50" t="n">
        <v>36718</v>
      </c>
      <c r="D5445" s="0" t="n">
        <v>8</v>
      </c>
    </row>
    <row r="5446" customFormat="false" ht="13.2" hidden="false" customHeight="false" outlineLevel="0" collapsed="false">
      <c r="A5446" s="0" t="n">
        <v>113</v>
      </c>
      <c r="B5446" s="0" t="n">
        <v>6</v>
      </c>
      <c r="C5446" s="50" t="n">
        <v>36719</v>
      </c>
      <c r="D5446" s="0" t="n">
        <v>8</v>
      </c>
    </row>
    <row r="5447" customFormat="false" ht="13.2" hidden="false" customHeight="false" outlineLevel="0" collapsed="false">
      <c r="A5447" s="0" t="n">
        <v>113</v>
      </c>
      <c r="B5447" s="0" t="n">
        <v>6</v>
      </c>
      <c r="C5447" s="50" t="n">
        <v>36720</v>
      </c>
      <c r="D5447" s="0" t="n">
        <v>8</v>
      </c>
    </row>
    <row r="5448" customFormat="false" ht="13.2" hidden="false" customHeight="false" outlineLevel="0" collapsed="false">
      <c r="A5448" s="0" t="n">
        <v>113</v>
      </c>
      <c r="B5448" s="0" t="n">
        <v>6</v>
      </c>
      <c r="C5448" s="50" t="n">
        <v>36721</v>
      </c>
      <c r="D5448" s="0" t="n">
        <v>8</v>
      </c>
    </row>
    <row r="5449" customFormat="false" ht="13.2" hidden="false" customHeight="false" outlineLevel="0" collapsed="false">
      <c r="A5449" s="0" t="n">
        <v>113</v>
      </c>
      <c r="B5449" s="0" t="n">
        <v>6</v>
      </c>
      <c r="C5449" s="50" t="n">
        <v>36722</v>
      </c>
      <c r="D5449" s="0" t="n">
        <v>8</v>
      </c>
    </row>
    <row r="5450" customFormat="false" ht="13.2" hidden="false" customHeight="false" outlineLevel="0" collapsed="false">
      <c r="A5450" s="0" t="n">
        <v>113</v>
      </c>
      <c r="B5450" s="0" t="n">
        <v>6</v>
      </c>
      <c r="C5450" s="50" t="n">
        <v>36723</v>
      </c>
      <c r="D5450" s="0" t="n">
        <v>8</v>
      </c>
    </row>
    <row r="5451" customFormat="false" ht="13.2" hidden="false" customHeight="false" outlineLevel="0" collapsed="false">
      <c r="A5451" s="0" t="n">
        <v>113</v>
      </c>
      <c r="B5451" s="0" t="n">
        <v>6</v>
      </c>
      <c r="C5451" s="50" t="n">
        <v>36724</v>
      </c>
      <c r="D5451" s="0" t="n">
        <v>8</v>
      </c>
    </row>
    <row r="5452" customFormat="false" ht="13.2" hidden="false" customHeight="false" outlineLevel="0" collapsed="false">
      <c r="A5452" s="0" t="n">
        <v>113</v>
      </c>
      <c r="B5452" s="0" t="n">
        <v>6</v>
      </c>
      <c r="C5452" s="50" t="n">
        <v>36725</v>
      </c>
      <c r="D5452" s="0" t="n">
        <v>8</v>
      </c>
    </row>
    <row r="5453" customFormat="false" ht="13.2" hidden="false" customHeight="false" outlineLevel="0" collapsed="false">
      <c r="A5453" s="0" t="n">
        <v>113</v>
      </c>
      <c r="B5453" s="0" t="n">
        <v>6</v>
      </c>
      <c r="C5453" s="50" t="n">
        <v>36726</v>
      </c>
      <c r="D5453" s="0" t="n">
        <v>8</v>
      </c>
    </row>
    <row r="5454" customFormat="false" ht="13.2" hidden="false" customHeight="false" outlineLevel="0" collapsed="false">
      <c r="A5454" s="0" t="n">
        <v>113</v>
      </c>
      <c r="B5454" s="0" t="n">
        <v>6</v>
      </c>
      <c r="C5454" s="50" t="n">
        <v>36727</v>
      </c>
      <c r="D5454" s="0" t="n">
        <v>8</v>
      </c>
    </row>
    <row r="5455" customFormat="false" ht="13.2" hidden="false" customHeight="false" outlineLevel="0" collapsed="false">
      <c r="A5455" s="0" t="n">
        <v>113</v>
      </c>
      <c r="B5455" s="0" t="n">
        <v>6</v>
      </c>
      <c r="C5455" s="50" t="n">
        <v>36728</v>
      </c>
      <c r="D5455" s="0" t="n">
        <v>8</v>
      </c>
    </row>
    <row r="5456" customFormat="false" ht="13.2" hidden="false" customHeight="false" outlineLevel="0" collapsed="false">
      <c r="A5456" s="0" t="n">
        <v>113</v>
      </c>
      <c r="B5456" s="0" t="n">
        <v>6</v>
      </c>
      <c r="C5456" s="50" t="n">
        <v>36729</v>
      </c>
      <c r="D5456" s="0" t="n">
        <v>8</v>
      </c>
    </row>
    <row r="5457" customFormat="false" ht="13.2" hidden="false" customHeight="false" outlineLevel="0" collapsed="false">
      <c r="A5457" s="0" t="n">
        <v>113</v>
      </c>
      <c r="B5457" s="0" t="n">
        <v>6</v>
      </c>
      <c r="C5457" s="50" t="n">
        <v>36730</v>
      </c>
      <c r="D5457" s="0" t="n">
        <v>8</v>
      </c>
    </row>
    <row r="5458" customFormat="false" ht="13.2" hidden="false" customHeight="false" outlineLevel="0" collapsed="false">
      <c r="A5458" s="0" t="n">
        <v>113</v>
      </c>
      <c r="B5458" s="0" t="n">
        <v>6</v>
      </c>
      <c r="C5458" s="50" t="n">
        <v>36731</v>
      </c>
      <c r="D5458" s="0" t="n">
        <v>8</v>
      </c>
    </row>
    <row r="5459" customFormat="false" ht="13.2" hidden="false" customHeight="false" outlineLevel="0" collapsed="false">
      <c r="A5459" s="0" t="n">
        <v>113</v>
      </c>
      <c r="B5459" s="0" t="n">
        <v>6</v>
      </c>
      <c r="C5459" s="50" t="n">
        <v>36732</v>
      </c>
      <c r="D5459" s="0" t="n">
        <v>8</v>
      </c>
    </row>
    <row r="5460" customFormat="false" ht="13.2" hidden="false" customHeight="false" outlineLevel="0" collapsed="false">
      <c r="A5460" s="0" t="n">
        <v>113</v>
      </c>
      <c r="B5460" s="0" t="n">
        <v>6</v>
      </c>
      <c r="C5460" s="50" t="n">
        <v>36733</v>
      </c>
      <c r="D5460" s="0" t="n">
        <v>8</v>
      </c>
    </row>
    <row r="5461" customFormat="false" ht="13.2" hidden="false" customHeight="false" outlineLevel="0" collapsed="false">
      <c r="A5461" s="0" t="n">
        <v>113</v>
      </c>
      <c r="B5461" s="0" t="n">
        <v>6</v>
      </c>
      <c r="C5461" s="50" t="n">
        <v>36734</v>
      </c>
      <c r="D5461" s="0" t="n">
        <v>8</v>
      </c>
    </row>
    <row r="5462" customFormat="false" ht="13.2" hidden="false" customHeight="false" outlineLevel="0" collapsed="false">
      <c r="A5462" s="0" t="n">
        <v>113</v>
      </c>
      <c r="B5462" s="0" t="n">
        <v>6</v>
      </c>
      <c r="C5462" s="50" t="n">
        <v>36735</v>
      </c>
      <c r="D5462" s="0" t="n">
        <v>8</v>
      </c>
    </row>
    <row r="5463" customFormat="false" ht="13.2" hidden="false" customHeight="false" outlineLevel="0" collapsed="false">
      <c r="A5463" s="0" t="n">
        <v>113</v>
      </c>
      <c r="B5463" s="0" t="n">
        <v>6</v>
      </c>
      <c r="C5463" s="50" t="n">
        <v>36736</v>
      </c>
      <c r="D5463" s="0" t="n">
        <v>8</v>
      </c>
    </row>
    <row r="5464" customFormat="false" ht="13.2" hidden="false" customHeight="false" outlineLevel="0" collapsed="false">
      <c r="A5464" s="0" t="n">
        <v>113</v>
      </c>
      <c r="B5464" s="0" t="n">
        <v>6</v>
      </c>
      <c r="C5464" s="50" t="n">
        <v>36737</v>
      </c>
      <c r="D5464" s="0" t="n">
        <v>8</v>
      </c>
    </row>
    <row r="5465" customFormat="false" ht="13.2" hidden="false" customHeight="false" outlineLevel="0" collapsed="false">
      <c r="A5465" s="0" t="n">
        <v>113</v>
      </c>
      <c r="B5465" s="0" t="n">
        <v>6</v>
      </c>
      <c r="C5465" s="50" t="n">
        <v>36738</v>
      </c>
      <c r="D5465" s="0" t="n">
        <v>8</v>
      </c>
    </row>
    <row r="5466" customFormat="false" ht="13.2" hidden="false" customHeight="false" outlineLevel="0" collapsed="false">
      <c r="A5466" s="0" t="n">
        <v>113</v>
      </c>
      <c r="B5466" s="0" t="n">
        <v>6</v>
      </c>
      <c r="C5466" s="50" t="n">
        <v>36739</v>
      </c>
      <c r="D5466" s="0" t="n">
        <v>8</v>
      </c>
    </row>
    <row r="5467" customFormat="false" ht="13.2" hidden="false" customHeight="false" outlineLevel="0" collapsed="false">
      <c r="A5467" s="0" t="n">
        <v>113</v>
      </c>
      <c r="B5467" s="0" t="n">
        <v>6</v>
      </c>
      <c r="C5467" s="50" t="n">
        <v>36740</v>
      </c>
      <c r="D5467" s="0" t="n">
        <v>8</v>
      </c>
    </row>
    <row r="5468" customFormat="false" ht="13.2" hidden="false" customHeight="false" outlineLevel="0" collapsed="false">
      <c r="A5468" s="0" t="n">
        <v>113</v>
      </c>
      <c r="B5468" s="0" t="n">
        <v>6</v>
      </c>
      <c r="C5468" s="50" t="n">
        <v>36741</v>
      </c>
      <c r="D5468" s="0" t="n">
        <v>8</v>
      </c>
    </row>
    <row r="5469" customFormat="false" ht="13.2" hidden="false" customHeight="false" outlineLevel="0" collapsed="false">
      <c r="A5469" s="0" t="n">
        <v>113</v>
      </c>
      <c r="B5469" s="0" t="n">
        <v>6</v>
      </c>
      <c r="C5469" s="50" t="n">
        <v>36742</v>
      </c>
      <c r="D5469" s="0" t="n">
        <v>8</v>
      </c>
    </row>
    <row r="5470" customFormat="false" ht="13.2" hidden="false" customHeight="false" outlineLevel="0" collapsed="false">
      <c r="A5470" s="0" t="n">
        <v>113</v>
      </c>
      <c r="B5470" s="0" t="n">
        <v>6</v>
      </c>
      <c r="C5470" s="50" t="n">
        <v>36743</v>
      </c>
      <c r="D5470" s="0" t="n">
        <v>8</v>
      </c>
    </row>
    <row r="5471" customFormat="false" ht="13.2" hidden="false" customHeight="false" outlineLevel="0" collapsed="false">
      <c r="A5471" s="0" t="n">
        <v>113</v>
      </c>
      <c r="B5471" s="0" t="n">
        <v>6</v>
      </c>
      <c r="C5471" s="50" t="n">
        <v>36744</v>
      </c>
      <c r="D5471" s="0" t="n">
        <v>8</v>
      </c>
    </row>
    <row r="5472" customFormat="false" ht="13.2" hidden="false" customHeight="false" outlineLevel="0" collapsed="false">
      <c r="A5472" s="0" t="n">
        <v>113</v>
      </c>
      <c r="B5472" s="0" t="n">
        <v>6</v>
      </c>
      <c r="C5472" s="50" t="n">
        <v>36745</v>
      </c>
      <c r="D5472" s="0" t="n">
        <v>8</v>
      </c>
    </row>
    <row r="5473" customFormat="false" ht="13.2" hidden="false" customHeight="false" outlineLevel="0" collapsed="false">
      <c r="A5473" s="0" t="n">
        <v>113</v>
      </c>
      <c r="B5473" s="0" t="n">
        <v>6</v>
      </c>
      <c r="C5473" s="50" t="n">
        <v>36746</v>
      </c>
      <c r="D5473" s="0" t="n">
        <v>8</v>
      </c>
    </row>
    <row r="5474" customFormat="false" ht="13.2" hidden="false" customHeight="false" outlineLevel="0" collapsed="false">
      <c r="A5474" s="0" t="n">
        <v>113</v>
      </c>
      <c r="B5474" s="0" t="n">
        <v>6</v>
      </c>
      <c r="C5474" s="50" t="n">
        <v>36747</v>
      </c>
      <c r="D5474" s="0" t="n">
        <v>8</v>
      </c>
    </row>
    <row r="5475" customFormat="false" ht="13.2" hidden="false" customHeight="false" outlineLevel="0" collapsed="false">
      <c r="A5475" s="0" t="n">
        <v>113</v>
      </c>
      <c r="B5475" s="0" t="n">
        <v>6</v>
      </c>
      <c r="C5475" s="50" t="n">
        <v>36748</v>
      </c>
      <c r="D5475" s="0" t="n">
        <v>8</v>
      </c>
    </row>
    <row r="5476" customFormat="false" ht="13.2" hidden="false" customHeight="false" outlineLevel="0" collapsed="false">
      <c r="A5476" s="0" t="n">
        <v>113</v>
      </c>
      <c r="B5476" s="0" t="n">
        <v>6</v>
      </c>
      <c r="C5476" s="50" t="n">
        <v>36749</v>
      </c>
      <c r="D5476" s="0" t="n">
        <v>8</v>
      </c>
    </row>
    <row r="5477" customFormat="false" ht="13.2" hidden="false" customHeight="false" outlineLevel="0" collapsed="false">
      <c r="A5477" s="0" t="n">
        <v>113</v>
      </c>
      <c r="B5477" s="0" t="n">
        <v>6</v>
      </c>
      <c r="C5477" s="50" t="n">
        <v>36750</v>
      </c>
      <c r="D5477" s="0" t="n">
        <v>8</v>
      </c>
    </row>
    <row r="5478" customFormat="false" ht="13.2" hidden="false" customHeight="false" outlineLevel="0" collapsed="false">
      <c r="A5478" s="0" t="n">
        <v>113</v>
      </c>
      <c r="B5478" s="0" t="n">
        <v>6</v>
      </c>
      <c r="C5478" s="50" t="n">
        <v>36751</v>
      </c>
      <c r="D5478" s="0" t="n">
        <v>8</v>
      </c>
    </row>
    <row r="5479" customFormat="false" ht="13.2" hidden="false" customHeight="false" outlineLevel="0" collapsed="false">
      <c r="A5479" s="0" t="n">
        <v>113</v>
      </c>
      <c r="B5479" s="0" t="n">
        <v>6</v>
      </c>
      <c r="C5479" s="50" t="n">
        <v>36752</v>
      </c>
      <c r="D5479" s="0" t="n">
        <v>8</v>
      </c>
    </row>
    <row r="5480" customFormat="false" ht="13.2" hidden="false" customHeight="false" outlineLevel="0" collapsed="false">
      <c r="A5480" s="0" t="n">
        <v>113</v>
      </c>
      <c r="B5480" s="0" t="n">
        <v>6</v>
      </c>
      <c r="C5480" s="50" t="n">
        <v>36753</v>
      </c>
      <c r="D5480" s="0" t="n">
        <v>8</v>
      </c>
    </row>
    <row r="5481" customFormat="false" ht="13.2" hidden="false" customHeight="false" outlineLevel="0" collapsed="false">
      <c r="A5481" s="0" t="n">
        <v>113</v>
      </c>
      <c r="B5481" s="0" t="n">
        <v>6</v>
      </c>
      <c r="C5481" s="50" t="n">
        <v>36754</v>
      </c>
      <c r="D5481" s="0" t="n">
        <v>8</v>
      </c>
    </row>
    <row r="5482" customFormat="false" ht="13.2" hidden="false" customHeight="false" outlineLevel="0" collapsed="false">
      <c r="A5482" s="0" t="n">
        <v>113</v>
      </c>
      <c r="B5482" s="0" t="n">
        <v>6</v>
      </c>
      <c r="C5482" s="50" t="n">
        <v>36755</v>
      </c>
      <c r="D5482" s="0" t="n">
        <v>8</v>
      </c>
    </row>
    <row r="5483" customFormat="false" ht="13.2" hidden="false" customHeight="false" outlineLevel="0" collapsed="false">
      <c r="A5483" s="0" t="n">
        <v>113</v>
      </c>
      <c r="B5483" s="0" t="n">
        <v>6</v>
      </c>
      <c r="C5483" s="50" t="n">
        <v>36756</v>
      </c>
      <c r="D5483" s="0" t="n">
        <v>8</v>
      </c>
    </row>
    <row r="5484" customFormat="false" ht="13.2" hidden="false" customHeight="false" outlineLevel="0" collapsed="false">
      <c r="A5484" s="0" t="n">
        <v>113</v>
      </c>
      <c r="B5484" s="0" t="n">
        <v>6</v>
      </c>
      <c r="C5484" s="50" t="n">
        <v>36757</v>
      </c>
      <c r="D5484" s="0" t="n">
        <v>8</v>
      </c>
    </row>
    <row r="5485" customFormat="false" ht="13.2" hidden="false" customHeight="false" outlineLevel="0" collapsed="false">
      <c r="A5485" s="0" t="n">
        <v>113</v>
      </c>
      <c r="B5485" s="0" t="n">
        <v>6</v>
      </c>
      <c r="C5485" s="50" t="n">
        <v>36758</v>
      </c>
      <c r="D5485" s="0" t="n">
        <v>8</v>
      </c>
    </row>
    <row r="5486" customFormat="false" ht="13.2" hidden="false" customHeight="false" outlineLevel="0" collapsed="false">
      <c r="A5486" s="0" t="n">
        <v>113</v>
      </c>
      <c r="B5486" s="0" t="n">
        <v>6</v>
      </c>
      <c r="C5486" s="50" t="n">
        <v>36759</v>
      </c>
      <c r="D5486" s="0" t="n">
        <v>8</v>
      </c>
    </row>
    <row r="5487" customFormat="false" ht="13.2" hidden="false" customHeight="false" outlineLevel="0" collapsed="false">
      <c r="A5487" s="0" t="n">
        <v>113</v>
      </c>
      <c r="B5487" s="0" t="n">
        <v>6</v>
      </c>
      <c r="C5487" s="50" t="n">
        <v>36760</v>
      </c>
      <c r="D5487" s="0" t="n">
        <v>8</v>
      </c>
    </row>
    <row r="5488" customFormat="false" ht="13.2" hidden="false" customHeight="false" outlineLevel="0" collapsed="false">
      <c r="A5488" s="0" t="n">
        <v>113</v>
      </c>
      <c r="B5488" s="0" t="n">
        <v>6</v>
      </c>
      <c r="C5488" s="50" t="n">
        <v>36761</v>
      </c>
      <c r="D5488" s="0" t="n">
        <v>8</v>
      </c>
    </row>
    <row r="5489" customFormat="false" ht="13.2" hidden="false" customHeight="false" outlineLevel="0" collapsed="false">
      <c r="A5489" s="0" t="n">
        <v>113</v>
      </c>
      <c r="B5489" s="0" t="n">
        <v>6</v>
      </c>
      <c r="C5489" s="50" t="n">
        <v>36762</v>
      </c>
      <c r="D5489" s="0" t="n">
        <v>8</v>
      </c>
    </row>
    <row r="5490" customFormat="false" ht="13.2" hidden="false" customHeight="false" outlineLevel="0" collapsed="false">
      <c r="A5490" s="0" t="n">
        <v>113</v>
      </c>
      <c r="B5490" s="0" t="n">
        <v>6</v>
      </c>
      <c r="C5490" s="50" t="n">
        <v>36763</v>
      </c>
      <c r="D5490" s="0" t="n">
        <v>8</v>
      </c>
    </row>
    <row r="5491" customFormat="false" ht="13.2" hidden="false" customHeight="false" outlineLevel="0" collapsed="false">
      <c r="A5491" s="0" t="n">
        <v>113</v>
      </c>
      <c r="B5491" s="0" t="n">
        <v>6</v>
      </c>
      <c r="C5491" s="50" t="n">
        <v>36764</v>
      </c>
      <c r="D5491" s="0" t="n">
        <v>8</v>
      </c>
    </row>
    <row r="5492" customFormat="false" ht="13.2" hidden="false" customHeight="false" outlineLevel="0" collapsed="false">
      <c r="A5492" s="0" t="n">
        <v>113</v>
      </c>
      <c r="B5492" s="0" t="n">
        <v>6</v>
      </c>
      <c r="C5492" s="50" t="n">
        <v>36765</v>
      </c>
      <c r="D5492" s="0" t="n">
        <v>8</v>
      </c>
    </row>
    <row r="5493" customFormat="false" ht="13.2" hidden="false" customHeight="false" outlineLevel="0" collapsed="false">
      <c r="A5493" s="0" t="n">
        <v>113</v>
      </c>
      <c r="B5493" s="0" t="n">
        <v>6</v>
      </c>
      <c r="C5493" s="50" t="n">
        <v>36766</v>
      </c>
      <c r="D5493" s="0" t="n">
        <v>8</v>
      </c>
    </row>
    <row r="5494" customFormat="false" ht="13.2" hidden="false" customHeight="false" outlineLevel="0" collapsed="false">
      <c r="A5494" s="0" t="n">
        <v>113</v>
      </c>
      <c r="B5494" s="0" t="n">
        <v>6</v>
      </c>
      <c r="C5494" s="50" t="n">
        <v>36767</v>
      </c>
      <c r="D5494" s="0" t="n">
        <v>8</v>
      </c>
    </row>
    <row r="5495" customFormat="false" ht="13.2" hidden="false" customHeight="false" outlineLevel="0" collapsed="false">
      <c r="A5495" s="0" t="n">
        <v>113</v>
      </c>
      <c r="B5495" s="0" t="n">
        <v>6</v>
      </c>
      <c r="C5495" s="50" t="n">
        <v>36768</v>
      </c>
      <c r="D5495" s="0" t="n">
        <v>8</v>
      </c>
    </row>
    <row r="5496" customFormat="false" ht="13.2" hidden="false" customHeight="false" outlineLevel="0" collapsed="false">
      <c r="A5496" s="0" t="n">
        <v>113</v>
      </c>
      <c r="B5496" s="0" t="n">
        <v>6</v>
      </c>
      <c r="C5496" s="50" t="n">
        <v>36769</v>
      </c>
      <c r="D5496" s="0" t="n">
        <v>8</v>
      </c>
    </row>
    <row r="5497" customFormat="false" ht="13.2" hidden="false" customHeight="false" outlineLevel="0" collapsed="false">
      <c r="A5497" s="0" t="n">
        <v>113</v>
      </c>
      <c r="B5497" s="0" t="n">
        <v>6</v>
      </c>
      <c r="C5497" s="50" t="n">
        <v>36770</v>
      </c>
      <c r="D5497" s="0" t="n">
        <v>7</v>
      </c>
    </row>
    <row r="5498" customFormat="false" ht="13.2" hidden="false" customHeight="false" outlineLevel="0" collapsed="false">
      <c r="A5498" s="0" t="n">
        <v>113</v>
      </c>
      <c r="B5498" s="0" t="n">
        <v>6</v>
      </c>
      <c r="C5498" s="50" t="n">
        <v>36771</v>
      </c>
      <c r="D5498" s="0" t="n">
        <v>7</v>
      </c>
    </row>
    <row r="5499" customFormat="false" ht="13.2" hidden="false" customHeight="false" outlineLevel="0" collapsed="false">
      <c r="A5499" s="0" t="n">
        <v>113</v>
      </c>
      <c r="B5499" s="0" t="n">
        <v>6</v>
      </c>
      <c r="C5499" s="50" t="n">
        <v>36772</v>
      </c>
      <c r="D5499" s="0" t="n">
        <v>7</v>
      </c>
    </row>
    <row r="5500" customFormat="false" ht="13.2" hidden="false" customHeight="false" outlineLevel="0" collapsed="false">
      <c r="A5500" s="0" t="n">
        <v>113</v>
      </c>
      <c r="B5500" s="0" t="n">
        <v>6</v>
      </c>
      <c r="C5500" s="50" t="n">
        <v>36773</v>
      </c>
      <c r="D5500" s="0" t="n">
        <v>7</v>
      </c>
    </row>
    <row r="5501" customFormat="false" ht="13.2" hidden="false" customHeight="false" outlineLevel="0" collapsed="false">
      <c r="A5501" s="0" t="n">
        <v>113</v>
      </c>
      <c r="B5501" s="0" t="n">
        <v>6</v>
      </c>
      <c r="C5501" s="50" t="n">
        <v>36774</v>
      </c>
      <c r="D5501" s="0" t="n">
        <v>7</v>
      </c>
    </row>
    <row r="5502" customFormat="false" ht="13.2" hidden="false" customHeight="false" outlineLevel="0" collapsed="false">
      <c r="A5502" s="0" t="n">
        <v>113</v>
      </c>
      <c r="B5502" s="0" t="n">
        <v>6</v>
      </c>
      <c r="C5502" s="50" t="n">
        <v>36775</v>
      </c>
      <c r="D5502" s="0" t="n">
        <v>7</v>
      </c>
    </row>
    <row r="5503" customFormat="false" ht="13.2" hidden="false" customHeight="false" outlineLevel="0" collapsed="false">
      <c r="A5503" s="0" t="n">
        <v>113</v>
      </c>
      <c r="B5503" s="0" t="n">
        <v>6</v>
      </c>
      <c r="C5503" s="50" t="n">
        <v>36776</v>
      </c>
      <c r="D5503" s="0" t="n">
        <v>7</v>
      </c>
    </row>
    <row r="5504" customFormat="false" ht="13.2" hidden="false" customHeight="false" outlineLevel="0" collapsed="false">
      <c r="A5504" s="0" t="n">
        <v>113</v>
      </c>
      <c r="B5504" s="0" t="n">
        <v>6</v>
      </c>
      <c r="C5504" s="50" t="n">
        <v>36777</v>
      </c>
      <c r="D5504" s="0" t="n">
        <v>7</v>
      </c>
    </row>
    <row r="5505" customFormat="false" ht="13.2" hidden="false" customHeight="false" outlineLevel="0" collapsed="false">
      <c r="A5505" s="0" t="n">
        <v>113</v>
      </c>
      <c r="B5505" s="0" t="n">
        <v>6</v>
      </c>
      <c r="C5505" s="50" t="n">
        <v>36778</v>
      </c>
      <c r="D5505" s="0" t="n">
        <v>7</v>
      </c>
    </row>
    <row r="5506" customFormat="false" ht="13.2" hidden="false" customHeight="false" outlineLevel="0" collapsed="false">
      <c r="A5506" s="0" t="n">
        <v>113</v>
      </c>
      <c r="B5506" s="0" t="n">
        <v>6</v>
      </c>
      <c r="C5506" s="50" t="n">
        <v>36779</v>
      </c>
      <c r="D5506" s="0" t="n">
        <v>7</v>
      </c>
    </row>
    <row r="5507" customFormat="false" ht="13.2" hidden="false" customHeight="false" outlineLevel="0" collapsed="false">
      <c r="A5507" s="0" t="n">
        <v>113</v>
      </c>
      <c r="B5507" s="0" t="n">
        <v>6</v>
      </c>
      <c r="C5507" s="50" t="n">
        <v>36780</v>
      </c>
      <c r="D5507" s="0" t="n">
        <v>7</v>
      </c>
    </row>
    <row r="5508" customFormat="false" ht="13.2" hidden="false" customHeight="false" outlineLevel="0" collapsed="false">
      <c r="A5508" s="0" t="n">
        <v>113</v>
      </c>
      <c r="B5508" s="0" t="n">
        <v>6</v>
      </c>
      <c r="C5508" s="50" t="n">
        <v>36781</v>
      </c>
      <c r="D5508" s="0" t="n">
        <v>7</v>
      </c>
    </row>
    <row r="5509" customFormat="false" ht="13.2" hidden="false" customHeight="false" outlineLevel="0" collapsed="false">
      <c r="A5509" s="0" t="n">
        <v>113</v>
      </c>
      <c r="B5509" s="0" t="n">
        <v>6</v>
      </c>
      <c r="C5509" s="50" t="n">
        <v>36782</v>
      </c>
      <c r="D5509" s="0" t="n">
        <v>7</v>
      </c>
    </row>
    <row r="5510" customFormat="false" ht="13.2" hidden="false" customHeight="false" outlineLevel="0" collapsed="false">
      <c r="A5510" s="0" t="n">
        <v>113</v>
      </c>
      <c r="B5510" s="0" t="n">
        <v>6</v>
      </c>
      <c r="C5510" s="50" t="n">
        <v>36783</v>
      </c>
      <c r="D5510" s="0" t="n">
        <v>7</v>
      </c>
    </row>
    <row r="5511" customFormat="false" ht="13.2" hidden="false" customHeight="false" outlineLevel="0" collapsed="false">
      <c r="A5511" s="0" t="n">
        <v>113</v>
      </c>
      <c r="B5511" s="0" t="n">
        <v>6</v>
      </c>
      <c r="C5511" s="50" t="n">
        <v>36784</v>
      </c>
      <c r="D5511" s="0" t="n">
        <v>7</v>
      </c>
    </row>
    <row r="5512" customFormat="false" ht="13.2" hidden="false" customHeight="false" outlineLevel="0" collapsed="false">
      <c r="A5512" s="0" t="n">
        <v>113</v>
      </c>
      <c r="B5512" s="0" t="n">
        <v>6</v>
      </c>
      <c r="C5512" s="50" t="n">
        <v>36785</v>
      </c>
      <c r="D5512" s="0" t="n">
        <v>7</v>
      </c>
    </row>
    <row r="5513" customFormat="false" ht="13.2" hidden="false" customHeight="false" outlineLevel="0" collapsed="false">
      <c r="A5513" s="0" t="n">
        <v>113</v>
      </c>
      <c r="B5513" s="0" t="n">
        <v>6</v>
      </c>
      <c r="C5513" s="50" t="n">
        <v>36786</v>
      </c>
      <c r="D5513" s="0" t="n">
        <v>7</v>
      </c>
    </row>
    <row r="5514" customFormat="false" ht="13.2" hidden="false" customHeight="false" outlineLevel="0" collapsed="false">
      <c r="A5514" s="0" t="n">
        <v>113</v>
      </c>
      <c r="B5514" s="0" t="n">
        <v>6</v>
      </c>
      <c r="C5514" s="50" t="n">
        <v>36787</v>
      </c>
      <c r="D5514" s="0" t="n">
        <v>7</v>
      </c>
    </row>
    <row r="5515" customFormat="false" ht="13.2" hidden="false" customHeight="false" outlineLevel="0" collapsed="false">
      <c r="A5515" s="0" t="n">
        <v>113</v>
      </c>
      <c r="B5515" s="0" t="n">
        <v>6</v>
      </c>
      <c r="C5515" s="50" t="n">
        <v>36788</v>
      </c>
      <c r="D5515" s="0" t="n">
        <v>7</v>
      </c>
    </row>
    <row r="5516" customFormat="false" ht="13.2" hidden="false" customHeight="false" outlineLevel="0" collapsed="false">
      <c r="A5516" s="0" t="n">
        <v>113</v>
      </c>
      <c r="B5516" s="0" t="n">
        <v>6</v>
      </c>
      <c r="C5516" s="50" t="n">
        <v>36789</v>
      </c>
      <c r="D5516" s="0" t="n">
        <v>7</v>
      </c>
    </row>
    <row r="5517" customFormat="false" ht="13.2" hidden="false" customHeight="false" outlineLevel="0" collapsed="false">
      <c r="A5517" s="0" t="n">
        <v>113</v>
      </c>
      <c r="B5517" s="0" t="n">
        <v>6</v>
      </c>
      <c r="C5517" s="50" t="n">
        <v>36790</v>
      </c>
      <c r="D5517" s="0" t="n">
        <v>7</v>
      </c>
    </row>
    <row r="5518" customFormat="false" ht="13.2" hidden="false" customHeight="false" outlineLevel="0" collapsed="false">
      <c r="A5518" s="0" t="n">
        <v>113</v>
      </c>
      <c r="B5518" s="0" t="n">
        <v>6</v>
      </c>
      <c r="C5518" s="50" t="n">
        <v>36791</v>
      </c>
      <c r="D5518" s="0" t="n">
        <v>7</v>
      </c>
    </row>
    <row r="5519" customFormat="false" ht="13.2" hidden="false" customHeight="false" outlineLevel="0" collapsed="false">
      <c r="A5519" s="0" t="n">
        <v>113</v>
      </c>
      <c r="B5519" s="0" t="n">
        <v>6</v>
      </c>
      <c r="C5519" s="50" t="n">
        <v>36792</v>
      </c>
      <c r="D5519" s="0" t="n">
        <v>7</v>
      </c>
    </row>
    <row r="5520" customFormat="false" ht="13.2" hidden="false" customHeight="false" outlineLevel="0" collapsed="false">
      <c r="A5520" s="0" t="n">
        <v>113</v>
      </c>
      <c r="B5520" s="0" t="n">
        <v>6</v>
      </c>
      <c r="C5520" s="50" t="n">
        <v>36793</v>
      </c>
      <c r="D5520" s="0" t="n">
        <v>7</v>
      </c>
    </row>
    <row r="5521" customFormat="false" ht="13.2" hidden="false" customHeight="false" outlineLevel="0" collapsed="false">
      <c r="A5521" s="0" t="n">
        <v>113</v>
      </c>
      <c r="B5521" s="0" t="n">
        <v>6</v>
      </c>
      <c r="C5521" s="50" t="n">
        <v>36794</v>
      </c>
      <c r="D5521" s="0" t="n">
        <v>7</v>
      </c>
    </row>
    <row r="5522" customFormat="false" ht="13.2" hidden="false" customHeight="false" outlineLevel="0" collapsed="false">
      <c r="A5522" s="0" t="n">
        <v>113</v>
      </c>
      <c r="B5522" s="0" t="n">
        <v>6</v>
      </c>
      <c r="C5522" s="50" t="n">
        <v>36795</v>
      </c>
      <c r="D5522" s="0" t="n">
        <v>7</v>
      </c>
    </row>
    <row r="5523" customFormat="false" ht="13.2" hidden="false" customHeight="false" outlineLevel="0" collapsed="false">
      <c r="A5523" s="0" t="n">
        <v>113</v>
      </c>
      <c r="B5523" s="0" t="n">
        <v>6</v>
      </c>
      <c r="C5523" s="50" t="n">
        <v>36796</v>
      </c>
      <c r="D5523" s="0" t="n">
        <v>7</v>
      </c>
    </row>
    <row r="5524" customFormat="false" ht="13.2" hidden="false" customHeight="false" outlineLevel="0" collapsed="false">
      <c r="A5524" s="0" t="n">
        <v>113</v>
      </c>
      <c r="B5524" s="0" t="n">
        <v>6</v>
      </c>
      <c r="C5524" s="50" t="n">
        <v>36797</v>
      </c>
      <c r="D5524" s="0" t="n">
        <v>7</v>
      </c>
    </row>
    <row r="5525" customFormat="false" ht="13.2" hidden="false" customHeight="false" outlineLevel="0" collapsed="false">
      <c r="A5525" s="0" t="n">
        <v>113</v>
      </c>
      <c r="B5525" s="0" t="n">
        <v>6</v>
      </c>
      <c r="C5525" s="50" t="n">
        <v>36798</v>
      </c>
      <c r="D5525" s="0" t="n">
        <v>7</v>
      </c>
    </row>
    <row r="5526" customFormat="false" ht="13.2" hidden="false" customHeight="false" outlineLevel="0" collapsed="false">
      <c r="A5526" s="0" t="n">
        <v>113</v>
      </c>
      <c r="B5526" s="0" t="n">
        <v>6</v>
      </c>
      <c r="C5526" s="50" t="n">
        <v>36799</v>
      </c>
      <c r="D5526" s="0" t="n">
        <v>7</v>
      </c>
    </row>
    <row r="5527" customFormat="false" ht="13.2" hidden="false" customHeight="false" outlineLevel="0" collapsed="false">
      <c r="A5527" s="0" t="n">
        <v>113</v>
      </c>
      <c r="B5527" s="0" t="n">
        <v>6</v>
      </c>
      <c r="C5527" s="50" t="n">
        <v>36800</v>
      </c>
      <c r="D5527" s="0" t="n">
        <v>8</v>
      </c>
    </row>
    <row r="5528" customFormat="false" ht="13.2" hidden="false" customHeight="false" outlineLevel="0" collapsed="false">
      <c r="A5528" s="0" t="n">
        <v>113</v>
      </c>
      <c r="B5528" s="0" t="n">
        <v>6</v>
      </c>
      <c r="C5528" s="50" t="n">
        <v>36801</v>
      </c>
      <c r="D5528" s="0" t="n">
        <v>8</v>
      </c>
    </row>
    <row r="5529" customFormat="false" ht="13.2" hidden="false" customHeight="false" outlineLevel="0" collapsed="false">
      <c r="A5529" s="0" t="n">
        <v>113</v>
      </c>
      <c r="B5529" s="0" t="n">
        <v>6</v>
      </c>
      <c r="C5529" s="50" t="n">
        <v>36802</v>
      </c>
      <c r="D5529" s="0" t="n">
        <v>8</v>
      </c>
    </row>
    <row r="5530" customFormat="false" ht="13.2" hidden="false" customHeight="false" outlineLevel="0" collapsed="false">
      <c r="A5530" s="0" t="n">
        <v>113</v>
      </c>
      <c r="B5530" s="0" t="n">
        <v>6</v>
      </c>
      <c r="C5530" s="50" t="n">
        <v>36803</v>
      </c>
      <c r="D5530" s="0" t="n">
        <v>8</v>
      </c>
    </row>
    <row r="5531" customFormat="false" ht="13.2" hidden="false" customHeight="false" outlineLevel="0" collapsed="false">
      <c r="A5531" s="0" t="n">
        <v>113</v>
      </c>
      <c r="B5531" s="0" t="n">
        <v>6</v>
      </c>
      <c r="C5531" s="50" t="n">
        <v>36804</v>
      </c>
      <c r="D5531" s="0" t="n">
        <v>8</v>
      </c>
    </row>
    <row r="5532" customFormat="false" ht="13.2" hidden="false" customHeight="false" outlineLevel="0" collapsed="false">
      <c r="A5532" s="0" t="n">
        <v>113</v>
      </c>
      <c r="B5532" s="0" t="n">
        <v>6</v>
      </c>
      <c r="C5532" s="50" t="n">
        <v>36805</v>
      </c>
      <c r="D5532" s="0" t="n">
        <v>8</v>
      </c>
    </row>
    <row r="5533" customFormat="false" ht="13.2" hidden="false" customHeight="false" outlineLevel="0" collapsed="false">
      <c r="A5533" s="0" t="n">
        <v>113</v>
      </c>
      <c r="B5533" s="0" t="n">
        <v>6</v>
      </c>
      <c r="C5533" s="50" t="n">
        <v>36806</v>
      </c>
      <c r="D5533" s="0" t="n">
        <v>8</v>
      </c>
    </row>
    <row r="5534" customFormat="false" ht="13.2" hidden="false" customHeight="false" outlineLevel="0" collapsed="false">
      <c r="A5534" s="0" t="n">
        <v>113</v>
      </c>
      <c r="B5534" s="0" t="n">
        <v>6</v>
      </c>
      <c r="C5534" s="50" t="n">
        <v>36807</v>
      </c>
      <c r="D5534" s="0" t="n">
        <v>8</v>
      </c>
    </row>
    <row r="5535" customFormat="false" ht="13.2" hidden="false" customHeight="false" outlineLevel="0" collapsed="false">
      <c r="A5535" s="0" t="n">
        <v>113</v>
      </c>
      <c r="B5535" s="0" t="n">
        <v>6</v>
      </c>
      <c r="C5535" s="50" t="n">
        <v>36808</v>
      </c>
      <c r="D5535" s="0" t="n">
        <v>8</v>
      </c>
    </row>
    <row r="5536" customFormat="false" ht="13.2" hidden="false" customHeight="false" outlineLevel="0" collapsed="false">
      <c r="A5536" s="0" t="n">
        <v>113</v>
      </c>
      <c r="B5536" s="0" t="n">
        <v>6</v>
      </c>
      <c r="C5536" s="50" t="n">
        <v>36809</v>
      </c>
      <c r="D5536" s="0" t="n">
        <v>8</v>
      </c>
    </row>
    <row r="5537" customFormat="false" ht="13.2" hidden="false" customHeight="false" outlineLevel="0" collapsed="false">
      <c r="A5537" s="0" t="n">
        <v>113</v>
      </c>
      <c r="B5537" s="0" t="n">
        <v>6</v>
      </c>
      <c r="C5537" s="50" t="n">
        <v>36810</v>
      </c>
      <c r="D5537" s="0" t="n">
        <v>8</v>
      </c>
    </row>
    <row r="5538" customFormat="false" ht="13.2" hidden="false" customHeight="false" outlineLevel="0" collapsed="false">
      <c r="A5538" s="0" t="n">
        <v>113</v>
      </c>
      <c r="B5538" s="0" t="n">
        <v>6</v>
      </c>
      <c r="C5538" s="50" t="n">
        <v>36811</v>
      </c>
      <c r="D5538" s="0" t="n">
        <v>8</v>
      </c>
    </row>
    <row r="5539" customFormat="false" ht="13.2" hidden="false" customHeight="false" outlineLevel="0" collapsed="false">
      <c r="A5539" s="0" t="n">
        <v>113</v>
      </c>
      <c r="B5539" s="0" t="n">
        <v>6</v>
      </c>
      <c r="C5539" s="50" t="n">
        <v>36812</v>
      </c>
      <c r="D5539" s="0" t="n">
        <v>8</v>
      </c>
    </row>
    <row r="5540" customFormat="false" ht="13.2" hidden="false" customHeight="false" outlineLevel="0" collapsed="false">
      <c r="A5540" s="0" t="n">
        <v>113</v>
      </c>
      <c r="B5540" s="0" t="n">
        <v>6</v>
      </c>
      <c r="C5540" s="50" t="n">
        <v>36813</v>
      </c>
      <c r="D5540" s="0" t="n">
        <v>8</v>
      </c>
    </row>
    <row r="5541" customFormat="false" ht="13.2" hidden="false" customHeight="false" outlineLevel="0" collapsed="false">
      <c r="A5541" s="0" t="n">
        <v>113</v>
      </c>
      <c r="B5541" s="0" t="n">
        <v>6</v>
      </c>
      <c r="C5541" s="50" t="n">
        <v>36814</v>
      </c>
      <c r="D5541" s="0" t="n">
        <v>8</v>
      </c>
    </row>
    <row r="5542" customFormat="false" ht="13.2" hidden="false" customHeight="false" outlineLevel="0" collapsed="false">
      <c r="A5542" s="0" t="n">
        <v>113</v>
      </c>
      <c r="B5542" s="0" t="n">
        <v>6</v>
      </c>
      <c r="C5542" s="50" t="n">
        <v>36815</v>
      </c>
      <c r="D5542" s="0" t="n">
        <v>8</v>
      </c>
    </row>
    <row r="5543" customFormat="false" ht="13.2" hidden="false" customHeight="false" outlineLevel="0" collapsed="false">
      <c r="A5543" s="0" t="n">
        <v>113</v>
      </c>
      <c r="B5543" s="0" t="n">
        <v>6</v>
      </c>
      <c r="C5543" s="50" t="n">
        <v>36816</v>
      </c>
      <c r="D5543" s="0" t="n">
        <v>8</v>
      </c>
    </row>
    <row r="5544" customFormat="false" ht="13.2" hidden="false" customHeight="false" outlineLevel="0" collapsed="false">
      <c r="A5544" s="0" t="n">
        <v>113</v>
      </c>
      <c r="B5544" s="0" t="n">
        <v>6</v>
      </c>
      <c r="C5544" s="50" t="n">
        <v>36817</v>
      </c>
      <c r="D5544" s="0" t="n">
        <v>8</v>
      </c>
    </row>
    <row r="5545" customFormat="false" ht="13.2" hidden="false" customHeight="false" outlineLevel="0" collapsed="false">
      <c r="A5545" s="0" t="n">
        <v>113</v>
      </c>
      <c r="B5545" s="0" t="n">
        <v>6</v>
      </c>
      <c r="C5545" s="50" t="n">
        <v>36818</v>
      </c>
      <c r="D5545" s="0" t="n">
        <v>8</v>
      </c>
    </row>
    <row r="5546" customFormat="false" ht="13.2" hidden="false" customHeight="false" outlineLevel="0" collapsed="false">
      <c r="A5546" s="0" t="n">
        <v>113</v>
      </c>
      <c r="B5546" s="0" t="n">
        <v>6</v>
      </c>
      <c r="C5546" s="50" t="n">
        <v>36819</v>
      </c>
      <c r="D5546" s="0" t="n">
        <v>8</v>
      </c>
    </row>
    <row r="5547" customFormat="false" ht="13.2" hidden="false" customHeight="false" outlineLevel="0" collapsed="false">
      <c r="A5547" s="0" t="n">
        <v>113</v>
      </c>
      <c r="B5547" s="0" t="n">
        <v>6</v>
      </c>
      <c r="C5547" s="50" t="n">
        <v>36820</v>
      </c>
      <c r="D5547" s="0" t="n">
        <v>8</v>
      </c>
    </row>
    <row r="5548" customFormat="false" ht="13.2" hidden="false" customHeight="false" outlineLevel="0" collapsed="false">
      <c r="A5548" s="0" t="n">
        <v>113</v>
      </c>
      <c r="B5548" s="0" t="n">
        <v>6</v>
      </c>
      <c r="C5548" s="50" t="n">
        <v>36821</v>
      </c>
      <c r="D5548" s="0" t="n">
        <v>8</v>
      </c>
    </row>
    <row r="5549" customFormat="false" ht="13.2" hidden="false" customHeight="false" outlineLevel="0" collapsed="false">
      <c r="A5549" s="0" t="n">
        <v>113</v>
      </c>
      <c r="B5549" s="0" t="n">
        <v>6</v>
      </c>
      <c r="C5549" s="50" t="n">
        <v>36822</v>
      </c>
      <c r="D5549" s="0" t="n">
        <v>8</v>
      </c>
    </row>
    <row r="5550" customFormat="false" ht="13.2" hidden="false" customHeight="false" outlineLevel="0" collapsed="false">
      <c r="A5550" s="0" t="n">
        <v>113</v>
      </c>
      <c r="B5550" s="0" t="n">
        <v>6</v>
      </c>
      <c r="C5550" s="50" t="n">
        <v>36823</v>
      </c>
      <c r="D5550" s="0" t="n">
        <v>8</v>
      </c>
    </row>
    <row r="5551" customFormat="false" ht="13.2" hidden="false" customHeight="false" outlineLevel="0" collapsed="false">
      <c r="A5551" s="0" t="n">
        <v>113</v>
      </c>
      <c r="B5551" s="0" t="n">
        <v>6</v>
      </c>
      <c r="C5551" s="50" t="n">
        <v>36824</v>
      </c>
      <c r="D5551" s="0" t="n">
        <v>8</v>
      </c>
    </row>
    <row r="5552" customFormat="false" ht="13.2" hidden="false" customHeight="false" outlineLevel="0" collapsed="false">
      <c r="A5552" s="0" t="n">
        <v>113</v>
      </c>
      <c r="B5552" s="0" t="n">
        <v>6</v>
      </c>
      <c r="C5552" s="50" t="n">
        <v>36825</v>
      </c>
      <c r="D5552" s="0" t="n">
        <v>8</v>
      </c>
    </row>
    <row r="5553" customFormat="false" ht="13.2" hidden="false" customHeight="false" outlineLevel="0" collapsed="false">
      <c r="A5553" s="0" t="n">
        <v>113</v>
      </c>
      <c r="B5553" s="0" t="n">
        <v>6</v>
      </c>
      <c r="C5553" s="50" t="n">
        <v>36826</v>
      </c>
      <c r="D5553" s="0" t="n">
        <v>8</v>
      </c>
    </row>
    <row r="5554" customFormat="false" ht="13.2" hidden="false" customHeight="false" outlineLevel="0" collapsed="false">
      <c r="A5554" s="0" t="n">
        <v>113</v>
      </c>
      <c r="B5554" s="0" t="n">
        <v>6</v>
      </c>
      <c r="C5554" s="50" t="n">
        <v>36827</v>
      </c>
      <c r="D5554" s="0" t="n">
        <v>8</v>
      </c>
    </row>
    <row r="5555" customFormat="false" ht="13.2" hidden="false" customHeight="false" outlineLevel="0" collapsed="false">
      <c r="A5555" s="0" t="n">
        <v>113</v>
      </c>
      <c r="B5555" s="0" t="n">
        <v>6</v>
      </c>
      <c r="C5555" s="50" t="n">
        <v>36828</v>
      </c>
      <c r="D5555" s="0" t="n">
        <v>8</v>
      </c>
    </row>
    <row r="5556" customFormat="false" ht="13.2" hidden="false" customHeight="false" outlineLevel="0" collapsed="false">
      <c r="A5556" s="0" t="n">
        <v>113</v>
      </c>
      <c r="B5556" s="0" t="n">
        <v>6</v>
      </c>
      <c r="C5556" s="50" t="n">
        <v>36829</v>
      </c>
      <c r="D5556" s="0" t="n">
        <v>8</v>
      </c>
    </row>
    <row r="5557" customFormat="false" ht="13.2" hidden="false" customHeight="false" outlineLevel="0" collapsed="false">
      <c r="A5557" s="0" t="n">
        <v>113</v>
      </c>
      <c r="B5557" s="0" t="n">
        <v>6</v>
      </c>
      <c r="C5557" s="50" t="n">
        <v>36830</v>
      </c>
      <c r="D5557" s="0" t="n">
        <v>8</v>
      </c>
    </row>
    <row r="5558" customFormat="false" ht="13.2" hidden="false" customHeight="false" outlineLevel="0" collapsed="false">
      <c r="A5558" s="0" t="n">
        <v>113</v>
      </c>
      <c r="B5558" s="0" t="n">
        <v>6</v>
      </c>
      <c r="C5558" s="50" t="n">
        <v>36831</v>
      </c>
      <c r="D5558" s="0" t="n">
        <v>8</v>
      </c>
    </row>
    <row r="5559" customFormat="false" ht="13.2" hidden="false" customHeight="false" outlineLevel="0" collapsed="false">
      <c r="A5559" s="0" t="n">
        <v>113</v>
      </c>
      <c r="B5559" s="0" t="n">
        <v>6</v>
      </c>
      <c r="C5559" s="50" t="n">
        <v>36832</v>
      </c>
      <c r="D5559" s="0" t="n">
        <v>8</v>
      </c>
    </row>
    <row r="5560" customFormat="false" ht="13.2" hidden="false" customHeight="false" outlineLevel="0" collapsed="false">
      <c r="A5560" s="0" t="n">
        <v>113</v>
      </c>
      <c r="B5560" s="0" t="n">
        <v>6</v>
      </c>
      <c r="C5560" s="50" t="n">
        <v>36833</v>
      </c>
      <c r="D5560" s="0" t="n">
        <v>8</v>
      </c>
    </row>
    <row r="5561" customFormat="false" ht="13.2" hidden="false" customHeight="false" outlineLevel="0" collapsed="false">
      <c r="A5561" s="0" t="n">
        <v>113</v>
      </c>
      <c r="B5561" s="0" t="n">
        <v>6</v>
      </c>
      <c r="C5561" s="50" t="n">
        <v>36834</v>
      </c>
      <c r="D5561" s="0" t="n">
        <v>8</v>
      </c>
    </row>
    <row r="5562" customFormat="false" ht="13.2" hidden="false" customHeight="false" outlineLevel="0" collapsed="false">
      <c r="A5562" s="0" t="n">
        <v>113</v>
      </c>
      <c r="B5562" s="0" t="n">
        <v>6</v>
      </c>
      <c r="C5562" s="50" t="n">
        <v>36835</v>
      </c>
      <c r="D5562" s="0" t="n">
        <v>8</v>
      </c>
    </row>
    <row r="5563" customFormat="false" ht="13.2" hidden="false" customHeight="false" outlineLevel="0" collapsed="false">
      <c r="A5563" s="0" t="n">
        <v>113</v>
      </c>
      <c r="B5563" s="0" t="n">
        <v>6</v>
      </c>
      <c r="C5563" s="50" t="n">
        <v>36836</v>
      </c>
      <c r="D5563" s="0" t="n">
        <v>8</v>
      </c>
    </row>
    <row r="5564" customFormat="false" ht="13.2" hidden="false" customHeight="false" outlineLevel="0" collapsed="false">
      <c r="A5564" s="0" t="n">
        <v>113</v>
      </c>
      <c r="B5564" s="0" t="n">
        <v>6</v>
      </c>
      <c r="C5564" s="50" t="n">
        <v>36837</v>
      </c>
      <c r="D5564" s="0" t="n">
        <v>8</v>
      </c>
    </row>
    <row r="5565" customFormat="false" ht="13.2" hidden="false" customHeight="false" outlineLevel="0" collapsed="false">
      <c r="A5565" s="0" t="n">
        <v>113</v>
      </c>
      <c r="B5565" s="0" t="n">
        <v>6</v>
      </c>
      <c r="C5565" s="50" t="n">
        <v>36838</v>
      </c>
      <c r="D5565" s="0" t="n">
        <v>8</v>
      </c>
    </row>
    <row r="5566" customFormat="false" ht="13.2" hidden="false" customHeight="false" outlineLevel="0" collapsed="false">
      <c r="A5566" s="0" t="n">
        <v>113</v>
      </c>
      <c r="B5566" s="0" t="n">
        <v>6</v>
      </c>
      <c r="C5566" s="50" t="n">
        <v>36839</v>
      </c>
      <c r="D5566" s="0" t="n">
        <v>8</v>
      </c>
    </row>
    <row r="5567" customFormat="false" ht="13.2" hidden="false" customHeight="false" outlineLevel="0" collapsed="false">
      <c r="A5567" s="0" t="n">
        <v>113</v>
      </c>
      <c r="B5567" s="0" t="n">
        <v>6</v>
      </c>
      <c r="C5567" s="50" t="n">
        <v>36840</v>
      </c>
      <c r="D5567" s="0" t="n">
        <v>8</v>
      </c>
    </row>
    <row r="5568" customFormat="false" ht="13.2" hidden="false" customHeight="false" outlineLevel="0" collapsed="false">
      <c r="A5568" s="0" t="n">
        <v>113</v>
      </c>
      <c r="B5568" s="0" t="n">
        <v>6</v>
      </c>
      <c r="C5568" s="50" t="n">
        <v>36841</v>
      </c>
      <c r="D5568" s="0" t="n">
        <v>8</v>
      </c>
    </row>
    <row r="5569" customFormat="false" ht="13.2" hidden="false" customHeight="false" outlineLevel="0" collapsed="false">
      <c r="A5569" s="0" t="n">
        <v>113</v>
      </c>
      <c r="B5569" s="0" t="n">
        <v>6</v>
      </c>
      <c r="C5569" s="50" t="n">
        <v>36842</v>
      </c>
      <c r="D5569" s="0" t="n">
        <v>8</v>
      </c>
    </row>
    <row r="5570" customFormat="false" ht="13.2" hidden="false" customHeight="false" outlineLevel="0" collapsed="false">
      <c r="A5570" s="0" t="n">
        <v>113</v>
      </c>
      <c r="B5570" s="0" t="n">
        <v>6</v>
      </c>
      <c r="C5570" s="50" t="n">
        <v>36843</v>
      </c>
      <c r="D5570" s="0" t="n">
        <v>8</v>
      </c>
    </row>
    <row r="5571" customFormat="false" ht="13.2" hidden="false" customHeight="false" outlineLevel="0" collapsed="false">
      <c r="A5571" s="0" t="n">
        <v>113</v>
      </c>
      <c r="B5571" s="0" t="n">
        <v>6</v>
      </c>
      <c r="C5571" s="50" t="n">
        <v>36844</v>
      </c>
      <c r="D5571" s="0" t="n">
        <v>8</v>
      </c>
    </row>
    <row r="5572" customFormat="false" ht="13.2" hidden="false" customHeight="false" outlineLevel="0" collapsed="false">
      <c r="A5572" s="0" t="n">
        <v>113</v>
      </c>
      <c r="B5572" s="0" t="n">
        <v>6</v>
      </c>
      <c r="C5572" s="50" t="n">
        <v>36845</v>
      </c>
      <c r="D5572" s="0" t="n">
        <v>8</v>
      </c>
    </row>
    <row r="5573" customFormat="false" ht="13.2" hidden="false" customHeight="false" outlineLevel="0" collapsed="false">
      <c r="A5573" s="0" t="n">
        <v>113</v>
      </c>
      <c r="B5573" s="0" t="n">
        <v>6</v>
      </c>
      <c r="C5573" s="50" t="n">
        <v>36846</v>
      </c>
      <c r="D5573" s="0" t="n">
        <v>8</v>
      </c>
    </row>
    <row r="5574" customFormat="false" ht="13.2" hidden="false" customHeight="false" outlineLevel="0" collapsed="false">
      <c r="A5574" s="0" t="n">
        <v>113</v>
      </c>
      <c r="B5574" s="0" t="n">
        <v>6</v>
      </c>
      <c r="C5574" s="50" t="n">
        <v>36847</v>
      </c>
      <c r="D5574" s="0" t="n">
        <v>8</v>
      </c>
    </row>
    <row r="5575" customFormat="false" ht="13.2" hidden="false" customHeight="false" outlineLevel="0" collapsed="false">
      <c r="A5575" s="0" t="n">
        <v>113</v>
      </c>
      <c r="B5575" s="0" t="n">
        <v>6</v>
      </c>
      <c r="C5575" s="50" t="n">
        <v>36848</v>
      </c>
      <c r="D5575" s="0" t="n">
        <v>8</v>
      </c>
    </row>
    <row r="5576" customFormat="false" ht="13.2" hidden="false" customHeight="false" outlineLevel="0" collapsed="false">
      <c r="A5576" s="0" t="n">
        <v>113</v>
      </c>
      <c r="B5576" s="0" t="n">
        <v>6</v>
      </c>
      <c r="C5576" s="50" t="n">
        <v>36849</v>
      </c>
      <c r="D5576" s="0" t="n">
        <v>8</v>
      </c>
    </row>
    <row r="5577" customFormat="false" ht="13.2" hidden="false" customHeight="false" outlineLevel="0" collapsed="false">
      <c r="A5577" s="0" t="n">
        <v>113</v>
      </c>
      <c r="B5577" s="0" t="n">
        <v>6</v>
      </c>
      <c r="C5577" s="50" t="n">
        <v>36850</v>
      </c>
      <c r="D5577" s="0" t="n">
        <v>8</v>
      </c>
    </row>
    <row r="5578" customFormat="false" ht="13.2" hidden="false" customHeight="false" outlineLevel="0" collapsed="false">
      <c r="A5578" s="0" t="n">
        <v>113</v>
      </c>
      <c r="B5578" s="0" t="n">
        <v>6</v>
      </c>
      <c r="C5578" s="50" t="n">
        <v>36851</v>
      </c>
      <c r="D5578" s="0" t="n">
        <v>8</v>
      </c>
    </row>
    <row r="5579" customFormat="false" ht="13.2" hidden="false" customHeight="false" outlineLevel="0" collapsed="false">
      <c r="A5579" s="0" t="n">
        <v>113</v>
      </c>
      <c r="B5579" s="0" t="n">
        <v>6</v>
      </c>
      <c r="C5579" s="50" t="n">
        <v>36852</v>
      </c>
      <c r="D5579" s="0" t="n">
        <v>8</v>
      </c>
    </row>
    <row r="5580" customFormat="false" ht="13.2" hidden="false" customHeight="false" outlineLevel="0" collapsed="false">
      <c r="A5580" s="0" t="n">
        <v>113</v>
      </c>
      <c r="B5580" s="0" t="n">
        <v>6</v>
      </c>
      <c r="C5580" s="50" t="n">
        <v>36853</v>
      </c>
      <c r="D5580" s="0" t="n">
        <v>8</v>
      </c>
    </row>
    <row r="5581" customFormat="false" ht="13.2" hidden="false" customHeight="false" outlineLevel="0" collapsed="false">
      <c r="A5581" s="0" t="n">
        <v>113</v>
      </c>
      <c r="B5581" s="0" t="n">
        <v>6</v>
      </c>
      <c r="C5581" s="50" t="n">
        <v>36854</v>
      </c>
      <c r="D5581" s="0" t="n">
        <v>8</v>
      </c>
    </row>
    <row r="5582" customFormat="false" ht="13.2" hidden="false" customHeight="false" outlineLevel="0" collapsed="false">
      <c r="A5582" s="0" t="n">
        <v>113</v>
      </c>
      <c r="B5582" s="0" t="n">
        <v>6</v>
      </c>
      <c r="C5582" s="50" t="n">
        <v>36855</v>
      </c>
      <c r="D5582" s="0" t="n">
        <v>8</v>
      </c>
    </row>
    <row r="5583" customFormat="false" ht="13.2" hidden="false" customHeight="false" outlineLevel="0" collapsed="false">
      <c r="A5583" s="0" t="n">
        <v>113</v>
      </c>
      <c r="B5583" s="0" t="n">
        <v>6</v>
      </c>
      <c r="C5583" s="50" t="n">
        <v>36856</v>
      </c>
      <c r="D5583" s="0" t="n">
        <v>8</v>
      </c>
    </row>
    <row r="5584" customFormat="false" ht="13.2" hidden="false" customHeight="false" outlineLevel="0" collapsed="false">
      <c r="A5584" s="0" t="n">
        <v>113</v>
      </c>
      <c r="B5584" s="0" t="n">
        <v>6</v>
      </c>
      <c r="C5584" s="50" t="n">
        <v>36857</v>
      </c>
      <c r="D5584" s="0" t="n">
        <v>8</v>
      </c>
    </row>
    <row r="5585" customFormat="false" ht="13.2" hidden="false" customHeight="false" outlineLevel="0" collapsed="false">
      <c r="A5585" s="0" t="n">
        <v>113</v>
      </c>
      <c r="B5585" s="0" t="n">
        <v>6</v>
      </c>
      <c r="C5585" s="50" t="n">
        <v>36858</v>
      </c>
      <c r="D5585" s="0" t="n">
        <v>8</v>
      </c>
    </row>
    <row r="5586" customFormat="false" ht="13.2" hidden="false" customHeight="false" outlineLevel="0" collapsed="false">
      <c r="A5586" s="0" t="n">
        <v>113</v>
      </c>
      <c r="B5586" s="0" t="n">
        <v>6</v>
      </c>
      <c r="C5586" s="50" t="n">
        <v>36859</v>
      </c>
      <c r="D5586" s="0" t="n">
        <v>8</v>
      </c>
    </row>
    <row r="5587" customFormat="false" ht="13.2" hidden="false" customHeight="false" outlineLevel="0" collapsed="false">
      <c r="A5587" s="0" t="n">
        <v>113</v>
      </c>
      <c r="B5587" s="0" t="n">
        <v>6</v>
      </c>
      <c r="C5587" s="50" t="n">
        <v>36860</v>
      </c>
      <c r="D5587" s="0" t="n">
        <v>8</v>
      </c>
    </row>
    <row r="5588" customFormat="false" ht="13.2" hidden="false" customHeight="false" outlineLevel="0" collapsed="false">
      <c r="A5588" s="0" t="n">
        <v>113</v>
      </c>
      <c r="B5588" s="0" t="n">
        <v>6</v>
      </c>
      <c r="C5588" s="50" t="n">
        <v>36861</v>
      </c>
      <c r="D5588" s="0" t="n">
        <v>8</v>
      </c>
    </row>
    <row r="5589" customFormat="false" ht="13.2" hidden="false" customHeight="false" outlineLevel="0" collapsed="false">
      <c r="A5589" s="0" t="n">
        <v>113</v>
      </c>
      <c r="B5589" s="0" t="n">
        <v>6</v>
      </c>
      <c r="C5589" s="50" t="n">
        <v>36862</v>
      </c>
      <c r="D5589" s="0" t="n">
        <v>8</v>
      </c>
    </row>
    <row r="5590" customFormat="false" ht="13.2" hidden="false" customHeight="false" outlineLevel="0" collapsed="false">
      <c r="A5590" s="0" t="n">
        <v>113</v>
      </c>
      <c r="B5590" s="0" t="n">
        <v>6</v>
      </c>
      <c r="C5590" s="50" t="n">
        <v>36863</v>
      </c>
      <c r="D5590" s="0" t="n">
        <v>8</v>
      </c>
    </row>
    <row r="5591" customFormat="false" ht="13.2" hidden="false" customHeight="false" outlineLevel="0" collapsed="false">
      <c r="A5591" s="0" t="n">
        <v>113</v>
      </c>
      <c r="B5591" s="0" t="n">
        <v>6</v>
      </c>
      <c r="C5591" s="50" t="n">
        <v>36864</v>
      </c>
      <c r="D5591" s="0" t="n">
        <v>8</v>
      </c>
    </row>
    <row r="5592" customFormat="false" ht="13.2" hidden="false" customHeight="false" outlineLevel="0" collapsed="false">
      <c r="A5592" s="0" t="n">
        <v>113</v>
      </c>
      <c r="B5592" s="0" t="n">
        <v>6</v>
      </c>
      <c r="C5592" s="50" t="n">
        <v>36865</v>
      </c>
      <c r="D5592" s="0" t="n">
        <v>8</v>
      </c>
    </row>
    <row r="5593" customFormat="false" ht="13.2" hidden="false" customHeight="false" outlineLevel="0" collapsed="false">
      <c r="A5593" s="0" t="n">
        <v>113</v>
      </c>
      <c r="B5593" s="0" t="n">
        <v>6</v>
      </c>
      <c r="C5593" s="50" t="n">
        <v>36866</v>
      </c>
      <c r="D5593" s="0" t="n">
        <v>8</v>
      </c>
    </row>
    <row r="5594" customFormat="false" ht="13.2" hidden="false" customHeight="false" outlineLevel="0" collapsed="false">
      <c r="A5594" s="0" t="n">
        <v>113</v>
      </c>
      <c r="B5594" s="0" t="n">
        <v>6</v>
      </c>
      <c r="C5594" s="50" t="n">
        <v>36867</v>
      </c>
      <c r="D5594" s="0" t="n">
        <v>8</v>
      </c>
    </row>
    <row r="5595" customFormat="false" ht="13.2" hidden="false" customHeight="false" outlineLevel="0" collapsed="false">
      <c r="A5595" s="0" t="n">
        <v>113</v>
      </c>
      <c r="B5595" s="0" t="n">
        <v>6</v>
      </c>
      <c r="C5595" s="50" t="n">
        <v>36868</v>
      </c>
      <c r="D5595" s="0" t="n">
        <v>8</v>
      </c>
    </row>
    <row r="5596" customFormat="false" ht="13.2" hidden="false" customHeight="false" outlineLevel="0" collapsed="false">
      <c r="A5596" s="0" t="n">
        <v>113</v>
      </c>
      <c r="B5596" s="0" t="n">
        <v>6</v>
      </c>
      <c r="C5596" s="50" t="n">
        <v>36869</v>
      </c>
      <c r="D5596" s="0" t="n">
        <v>8</v>
      </c>
    </row>
    <row r="5597" customFormat="false" ht="13.2" hidden="false" customHeight="false" outlineLevel="0" collapsed="false">
      <c r="A5597" s="0" t="n">
        <v>113</v>
      </c>
      <c r="B5597" s="0" t="n">
        <v>6</v>
      </c>
      <c r="C5597" s="50" t="n">
        <v>36870</v>
      </c>
      <c r="D5597" s="0" t="n">
        <v>8</v>
      </c>
    </row>
    <row r="5598" customFormat="false" ht="13.2" hidden="false" customHeight="false" outlineLevel="0" collapsed="false">
      <c r="A5598" s="0" t="n">
        <v>113</v>
      </c>
      <c r="B5598" s="0" t="n">
        <v>6</v>
      </c>
      <c r="C5598" s="50" t="n">
        <v>36871</v>
      </c>
      <c r="D5598" s="0" t="n">
        <v>8</v>
      </c>
    </row>
    <row r="5599" customFormat="false" ht="13.2" hidden="false" customHeight="false" outlineLevel="0" collapsed="false">
      <c r="A5599" s="0" t="n">
        <v>113</v>
      </c>
      <c r="B5599" s="0" t="n">
        <v>6</v>
      </c>
      <c r="C5599" s="50" t="n">
        <v>36872</v>
      </c>
      <c r="D5599" s="0" t="n">
        <v>8</v>
      </c>
    </row>
    <row r="5600" customFormat="false" ht="13.2" hidden="false" customHeight="false" outlineLevel="0" collapsed="false">
      <c r="A5600" s="0" t="n">
        <v>113</v>
      </c>
      <c r="B5600" s="0" t="n">
        <v>6</v>
      </c>
      <c r="C5600" s="50" t="n">
        <v>36873</v>
      </c>
      <c r="D5600" s="0" t="n">
        <v>8</v>
      </c>
    </row>
    <row r="5601" customFormat="false" ht="13.2" hidden="false" customHeight="false" outlineLevel="0" collapsed="false">
      <c r="A5601" s="0" t="n">
        <v>113</v>
      </c>
      <c r="B5601" s="0" t="n">
        <v>6</v>
      </c>
      <c r="C5601" s="50" t="n">
        <v>36874</v>
      </c>
      <c r="D5601" s="0" t="n">
        <v>8</v>
      </c>
    </row>
    <row r="5602" customFormat="false" ht="13.2" hidden="false" customHeight="false" outlineLevel="0" collapsed="false">
      <c r="A5602" s="0" t="n">
        <v>113</v>
      </c>
      <c r="B5602" s="0" t="n">
        <v>6</v>
      </c>
      <c r="C5602" s="50" t="n">
        <v>36875</v>
      </c>
      <c r="D5602" s="0" t="n">
        <v>8</v>
      </c>
    </row>
    <row r="5603" customFormat="false" ht="13.2" hidden="false" customHeight="false" outlineLevel="0" collapsed="false">
      <c r="A5603" s="0" t="n">
        <v>113</v>
      </c>
      <c r="B5603" s="0" t="n">
        <v>6</v>
      </c>
      <c r="C5603" s="50" t="n">
        <v>36876</v>
      </c>
      <c r="D5603" s="0" t="n">
        <v>8</v>
      </c>
    </row>
    <row r="5604" customFormat="false" ht="13.2" hidden="false" customHeight="false" outlineLevel="0" collapsed="false">
      <c r="A5604" s="0" t="n">
        <v>113</v>
      </c>
      <c r="B5604" s="0" t="n">
        <v>6</v>
      </c>
      <c r="C5604" s="50" t="n">
        <v>36877</v>
      </c>
      <c r="D5604" s="0" t="n">
        <v>8</v>
      </c>
    </row>
    <row r="5605" customFormat="false" ht="13.2" hidden="false" customHeight="false" outlineLevel="0" collapsed="false">
      <c r="A5605" s="0" t="n">
        <v>113</v>
      </c>
      <c r="B5605" s="0" t="n">
        <v>6</v>
      </c>
      <c r="C5605" s="50" t="n">
        <v>36878</v>
      </c>
      <c r="D5605" s="0" t="n">
        <v>8</v>
      </c>
    </row>
    <row r="5606" customFormat="false" ht="13.2" hidden="false" customHeight="false" outlineLevel="0" collapsed="false">
      <c r="A5606" s="0" t="n">
        <v>113</v>
      </c>
      <c r="B5606" s="0" t="n">
        <v>6</v>
      </c>
      <c r="C5606" s="50" t="n">
        <v>36879</v>
      </c>
      <c r="D5606" s="0" t="n">
        <v>8</v>
      </c>
    </row>
    <row r="5607" customFormat="false" ht="13.2" hidden="false" customHeight="false" outlineLevel="0" collapsed="false">
      <c r="A5607" s="0" t="n">
        <v>113</v>
      </c>
      <c r="B5607" s="0" t="n">
        <v>6</v>
      </c>
      <c r="C5607" s="50" t="n">
        <v>36880</v>
      </c>
      <c r="D5607" s="0" t="n">
        <v>8</v>
      </c>
    </row>
    <row r="5608" customFormat="false" ht="13.2" hidden="false" customHeight="false" outlineLevel="0" collapsed="false">
      <c r="A5608" s="0" t="n">
        <v>113</v>
      </c>
      <c r="B5608" s="0" t="n">
        <v>6</v>
      </c>
      <c r="C5608" s="50" t="n">
        <v>36881</v>
      </c>
      <c r="D5608" s="0" t="n">
        <v>8</v>
      </c>
    </row>
    <row r="5609" customFormat="false" ht="13.2" hidden="false" customHeight="false" outlineLevel="0" collapsed="false">
      <c r="A5609" s="0" t="n">
        <v>113</v>
      </c>
      <c r="B5609" s="0" t="n">
        <v>6</v>
      </c>
      <c r="C5609" s="50" t="n">
        <v>36882</v>
      </c>
      <c r="D5609" s="0" t="n">
        <v>8</v>
      </c>
    </row>
    <row r="5610" customFormat="false" ht="13.2" hidden="false" customHeight="false" outlineLevel="0" collapsed="false">
      <c r="A5610" s="0" t="n">
        <v>113</v>
      </c>
      <c r="B5610" s="0" t="n">
        <v>6</v>
      </c>
      <c r="C5610" s="50" t="n">
        <v>36883</v>
      </c>
      <c r="D5610" s="0" t="n">
        <v>8</v>
      </c>
    </row>
    <row r="5611" customFormat="false" ht="13.2" hidden="false" customHeight="false" outlineLevel="0" collapsed="false">
      <c r="A5611" s="0" t="n">
        <v>113</v>
      </c>
      <c r="B5611" s="0" t="n">
        <v>6</v>
      </c>
      <c r="C5611" s="50" t="n">
        <v>36884</v>
      </c>
      <c r="D5611" s="0" t="n">
        <v>8</v>
      </c>
    </row>
    <row r="5612" customFormat="false" ht="13.2" hidden="false" customHeight="false" outlineLevel="0" collapsed="false">
      <c r="A5612" s="0" t="n">
        <v>113</v>
      </c>
      <c r="B5612" s="0" t="n">
        <v>6</v>
      </c>
      <c r="C5612" s="50" t="n">
        <v>36885</v>
      </c>
      <c r="D5612" s="0" t="n">
        <v>8</v>
      </c>
    </row>
    <row r="5613" customFormat="false" ht="13.2" hidden="false" customHeight="false" outlineLevel="0" collapsed="false">
      <c r="A5613" s="0" t="n">
        <v>113</v>
      </c>
      <c r="B5613" s="0" t="n">
        <v>6</v>
      </c>
      <c r="C5613" s="50" t="n">
        <v>36886</v>
      </c>
      <c r="D5613" s="0" t="n">
        <v>8</v>
      </c>
    </row>
    <row r="5614" customFormat="false" ht="13.2" hidden="false" customHeight="false" outlineLevel="0" collapsed="false">
      <c r="A5614" s="0" t="n">
        <v>113</v>
      </c>
      <c r="B5614" s="0" t="n">
        <v>6</v>
      </c>
      <c r="C5614" s="50" t="n">
        <v>36887</v>
      </c>
      <c r="D5614" s="0" t="n">
        <v>8</v>
      </c>
    </row>
    <row r="5615" customFormat="false" ht="13.2" hidden="false" customHeight="false" outlineLevel="0" collapsed="false">
      <c r="A5615" s="0" t="n">
        <v>113</v>
      </c>
      <c r="B5615" s="0" t="n">
        <v>6</v>
      </c>
      <c r="C5615" s="50" t="n">
        <v>36888</v>
      </c>
      <c r="D5615" s="0" t="n">
        <v>8</v>
      </c>
    </row>
    <row r="5616" customFormat="false" ht="13.2" hidden="false" customHeight="false" outlineLevel="0" collapsed="false">
      <c r="A5616" s="0" t="n">
        <v>113</v>
      </c>
      <c r="B5616" s="0" t="n">
        <v>6</v>
      </c>
      <c r="C5616" s="50" t="n">
        <v>36889</v>
      </c>
      <c r="D5616" s="0" t="n">
        <v>8</v>
      </c>
    </row>
    <row r="5617" customFormat="false" ht="13.2" hidden="false" customHeight="false" outlineLevel="0" collapsed="false">
      <c r="A5617" s="0" t="n">
        <v>113</v>
      </c>
      <c r="B5617" s="0" t="n">
        <v>6</v>
      </c>
      <c r="C5617" s="50" t="n">
        <v>36890</v>
      </c>
      <c r="D5617" s="0" t="n">
        <v>8</v>
      </c>
    </row>
    <row r="5618" customFormat="false" ht="13.2" hidden="false" customHeight="false" outlineLevel="0" collapsed="false">
      <c r="A5618" s="0" t="n">
        <v>113</v>
      </c>
      <c r="B5618" s="0" t="n">
        <v>6</v>
      </c>
      <c r="C5618" s="50" t="n">
        <v>36891</v>
      </c>
      <c r="D5618" s="0" t="n">
        <v>8</v>
      </c>
    </row>
  </sheetData>
  <autoFilter ref="A1:D5618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F447"/>
  <sheetViews>
    <sheetView showFormulas="false" showGridLines="true" showRowColHeaders="true" showZeros="true" rightToLeft="false" tabSelected="true" showOutlineSymbols="true" defaultGridColor="true" view="normal" topLeftCell="K411" colorId="64" zoomScale="125" zoomScaleNormal="125" zoomScalePageLayoutView="100" workbookViewId="0">
      <selection pane="topLeft" activeCell="AE411" activeCellId="0" sqref="AE411"/>
    </sheetView>
  </sheetViews>
  <sheetFormatPr defaultColWidth="9.0546875" defaultRowHeight="13.2" customHeight="true" zeroHeight="false" outlineLevelRow="0" outlineLevelCol="0"/>
  <cols>
    <col collapsed="false" customWidth="true" hidden="false" outlineLevel="0" max="2" min="2" style="31" width="5.87"/>
    <col collapsed="false" customWidth="true" hidden="false" outlineLevel="0" max="26" min="3" style="0" width="3.99"/>
    <col collapsed="false" customWidth="true" hidden="false" outlineLevel="0" max="27" min="27" style="0" width="4.21"/>
    <col collapsed="false" customWidth="true" hidden="false" outlineLevel="0" max="28" min="28" style="0" width="4.87"/>
    <col collapsed="false" customWidth="true" hidden="false" outlineLevel="0" max="29" min="29" style="0" width="4.21"/>
    <col collapsed="false" customWidth="true" hidden="false" outlineLevel="0" max="30" min="30" style="0" width="4.87"/>
  </cols>
  <sheetData>
    <row r="1" customFormat="false" ht="13.2" hidden="false" customHeight="false" outlineLevel="0" collapsed="false">
      <c r="C1" s="8" t="s">
        <v>3</v>
      </c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 t="s">
        <v>4</v>
      </c>
      <c r="AB1" s="8"/>
      <c r="AC1" s="8" t="s">
        <v>5</v>
      </c>
      <c r="AD1" s="8"/>
    </row>
    <row r="2" customFormat="false" ht="13.8" hidden="false" customHeight="false" outlineLevel="0" collapsed="false">
      <c r="A2" s="51" t="s">
        <v>8</v>
      </c>
      <c r="B2" s="52" t="s">
        <v>44</v>
      </c>
      <c r="C2" s="51" t="n">
        <v>1</v>
      </c>
      <c r="D2" s="51" t="n">
        <v>2</v>
      </c>
      <c r="E2" s="51" t="n">
        <v>3</v>
      </c>
      <c r="F2" s="51" t="n">
        <v>4</v>
      </c>
      <c r="G2" s="51" t="n">
        <v>5</v>
      </c>
      <c r="H2" s="51" t="n">
        <v>6</v>
      </c>
      <c r="I2" s="51" t="n">
        <v>7</v>
      </c>
      <c r="J2" s="51" t="n">
        <v>8</v>
      </c>
      <c r="K2" s="51" t="n">
        <v>9</v>
      </c>
      <c r="L2" s="51" t="n">
        <v>10</v>
      </c>
      <c r="M2" s="51" t="n">
        <v>11</v>
      </c>
      <c r="N2" s="51" t="n">
        <v>12</v>
      </c>
      <c r="O2" s="51" t="n">
        <v>13</v>
      </c>
      <c r="P2" s="51" t="n">
        <v>14</v>
      </c>
      <c r="Q2" s="51" t="n">
        <v>15</v>
      </c>
      <c r="R2" s="51" t="n">
        <v>16</v>
      </c>
      <c r="S2" s="51" t="n">
        <v>17</v>
      </c>
      <c r="T2" s="51" t="n">
        <v>18</v>
      </c>
      <c r="U2" s="51" t="n">
        <v>19</v>
      </c>
      <c r="V2" s="51" t="n">
        <v>20</v>
      </c>
      <c r="W2" s="51" t="n">
        <v>21</v>
      </c>
      <c r="X2" s="51" t="n">
        <v>22</v>
      </c>
      <c r="Y2" s="51" t="n">
        <v>23</v>
      </c>
      <c r="Z2" s="51" t="n">
        <v>24</v>
      </c>
      <c r="AA2" s="51" t="s">
        <v>34</v>
      </c>
      <c r="AB2" s="51" t="s">
        <v>35</v>
      </c>
      <c r="AC2" s="51" t="s">
        <v>34</v>
      </c>
      <c r="AD2" s="51" t="s">
        <v>35</v>
      </c>
    </row>
    <row r="3" customFormat="false" ht="13.2" hidden="false" customHeight="false" outlineLevel="0" collapsed="false">
      <c r="A3" s="19" t="n">
        <v>36526</v>
      </c>
      <c r="B3" s="53" t="n">
        <v>36526</v>
      </c>
      <c r="C3" s="54" t="n">
        <v>55</v>
      </c>
      <c r="D3" s="55" t="n">
        <v>60</v>
      </c>
      <c r="E3" s="55" t="n">
        <v>66</v>
      </c>
      <c r="F3" s="55" t="n">
        <v>69</v>
      </c>
      <c r="G3" s="55" t="n">
        <v>71</v>
      </c>
      <c r="H3" s="55" t="n">
        <v>69</v>
      </c>
      <c r="I3" s="56" t="n">
        <v>64</v>
      </c>
      <c r="J3" s="0" t="n">
        <v>63</v>
      </c>
      <c r="K3" s="0" t="n">
        <v>76</v>
      </c>
      <c r="L3" s="0" t="n">
        <v>84</v>
      </c>
      <c r="M3" s="0" t="n">
        <v>82</v>
      </c>
      <c r="N3" s="0" t="n">
        <v>78</v>
      </c>
      <c r="O3" s="0" t="n">
        <v>79</v>
      </c>
      <c r="P3" s="0" t="n">
        <v>79</v>
      </c>
      <c r="Q3" s="0" t="n">
        <v>82</v>
      </c>
      <c r="R3" s="0" t="n">
        <v>83</v>
      </c>
      <c r="S3" s="0" t="n">
        <v>82</v>
      </c>
      <c r="T3" s="0" t="n">
        <v>67</v>
      </c>
      <c r="U3" s="0" t="n">
        <v>60</v>
      </c>
      <c r="V3" s="0" t="n">
        <v>60</v>
      </c>
      <c r="W3" s="0" t="n">
        <v>59</v>
      </c>
      <c r="X3" s="0" t="n">
        <v>61</v>
      </c>
      <c r="Y3" s="0" t="n">
        <v>62</v>
      </c>
      <c r="Z3" s="57" t="n">
        <v>65</v>
      </c>
      <c r="AA3" s="54" t="n">
        <f aca="false">IF($AE3=1,MIN(C3:Z3),MIN(Z3,C3:I3))</f>
        <v>55</v>
      </c>
      <c r="AB3" s="56" t="n">
        <f aca="false">IF($AE3=1,MAX(D3:AA3),MAX(AA3,D3:J3))</f>
        <v>84</v>
      </c>
      <c r="AC3" s="0" t="n">
        <f aca="false">IF($AE3=1,0,MIN(J3:Y3))</f>
        <v>0</v>
      </c>
      <c r="AD3" s="0" t="n">
        <f aca="false">IF($AE3=1,0,MAX(K3:Z3))</f>
        <v>0</v>
      </c>
      <c r="AE3" s="0" t="n">
        <f aca="false">IF(AF3=7,1,AF3)</f>
        <v>1</v>
      </c>
      <c r="AF3" s="0" t="n">
        <f aca="false">WEEKDAY(B3)</f>
        <v>7</v>
      </c>
    </row>
    <row r="4" customFormat="false" ht="13.2" hidden="false" customHeight="false" outlineLevel="0" collapsed="false">
      <c r="A4" s="19" t="n">
        <v>36527</v>
      </c>
      <c r="B4" s="53" t="n">
        <v>36527</v>
      </c>
      <c r="C4" s="58" t="n">
        <v>73</v>
      </c>
      <c r="D4" s="59" t="n">
        <v>77</v>
      </c>
      <c r="E4" s="59" t="n">
        <v>84</v>
      </c>
      <c r="F4" s="59" t="n">
        <v>88</v>
      </c>
      <c r="G4" s="59" t="n">
        <v>85</v>
      </c>
      <c r="H4" s="59" t="n">
        <v>85</v>
      </c>
      <c r="I4" s="60" t="n">
        <v>82</v>
      </c>
      <c r="J4" s="0" t="n">
        <v>84</v>
      </c>
      <c r="K4" s="0" t="n">
        <v>90</v>
      </c>
      <c r="L4" s="0" t="n">
        <v>85</v>
      </c>
      <c r="M4" s="0" t="n">
        <v>80</v>
      </c>
      <c r="N4" s="0" t="n">
        <v>78</v>
      </c>
      <c r="O4" s="0" t="n">
        <v>75</v>
      </c>
      <c r="P4" s="0" t="n">
        <v>74</v>
      </c>
      <c r="Q4" s="0" t="n">
        <v>72</v>
      </c>
      <c r="R4" s="0" t="n">
        <v>76</v>
      </c>
      <c r="S4" s="0" t="n">
        <v>74</v>
      </c>
      <c r="T4" s="0" t="n">
        <v>55</v>
      </c>
      <c r="U4" s="0" t="n">
        <v>53</v>
      </c>
      <c r="V4" s="0" t="n">
        <v>53</v>
      </c>
      <c r="W4" s="0" t="n">
        <v>53</v>
      </c>
      <c r="X4" s="0" t="n">
        <v>56</v>
      </c>
      <c r="Y4" s="0" t="n">
        <v>61</v>
      </c>
      <c r="Z4" s="61" t="n">
        <v>65</v>
      </c>
      <c r="AA4" s="58" t="n">
        <f aca="false">IF($AE4=1,MIN(C4:Z4),MIN(Z4,C4:I4))</f>
        <v>53</v>
      </c>
      <c r="AB4" s="60" t="n">
        <f aca="false">IF($AE4=1,MAX(D4:AA4),MAX(AA4,D4:J4))</f>
        <v>90</v>
      </c>
      <c r="AC4" s="0" t="n">
        <f aca="false">IF($AE4=1,0,MIN(J4:Y4))</f>
        <v>0</v>
      </c>
      <c r="AD4" s="0" t="n">
        <f aca="false">IF($AE4=1,0,MAX(K4:Z4))</f>
        <v>0</v>
      </c>
      <c r="AE4" s="0" t="n">
        <f aca="false">IF(AF4=7,1,AF4)</f>
        <v>1</v>
      </c>
      <c r="AF4" s="0" t="n">
        <f aca="false">WEEKDAY(B4)</f>
        <v>1</v>
      </c>
    </row>
    <row r="5" customFormat="false" ht="13.2" hidden="false" customHeight="false" outlineLevel="0" collapsed="false">
      <c r="A5" s="19" t="n">
        <v>36528</v>
      </c>
      <c r="B5" s="53" t="n">
        <v>36528</v>
      </c>
      <c r="C5" s="58" t="n">
        <v>73</v>
      </c>
      <c r="D5" s="59" t="n">
        <v>74</v>
      </c>
      <c r="E5" s="59" t="n">
        <v>76</v>
      </c>
      <c r="F5" s="59" t="n">
        <v>78</v>
      </c>
      <c r="G5" s="59" t="n">
        <v>77</v>
      </c>
      <c r="H5" s="59" t="n">
        <v>71</v>
      </c>
      <c r="I5" s="60" t="n">
        <v>57</v>
      </c>
      <c r="J5" s="0" t="n">
        <v>45</v>
      </c>
      <c r="K5" s="0" t="n">
        <v>50</v>
      </c>
      <c r="L5" s="0" t="n">
        <v>49</v>
      </c>
      <c r="M5" s="0" t="n">
        <v>42</v>
      </c>
      <c r="N5" s="0" t="n">
        <v>42</v>
      </c>
      <c r="O5" s="0" t="n">
        <v>45</v>
      </c>
      <c r="P5" s="0" t="n">
        <v>46</v>
      </c>
      <c r="Q5" s="0" t="n">
        <v>48</v>
      </c>
      <c r="R5" s="0" t="n">
        <v>55</v>
      </c>
      <c r="S5" s="0" t="n">
        <v>51</v>
      </c>
      <c r="T5" s="0" t="n">
        <v>31</v>
      </c>
      <c r="U5" s="0" t="n">
        <v>28</v>
      </c>
      <c r="V5" s="0" t="n">
        <v>32</v>
      </c>
      <c r="W5" s="0" t="n">
        <v>37</v>
      </c>
      <c r="X5" s="0" t="n">
        <v>41</v>
      </c>
      <c r="Y5" s="0" t="n">
        <v>41</v>
      </c>
      <c r="Z5" s="61" t="n">
        <v>49</v>
      </c>
      <c r="AA5" s="58" t="n">
        <f aca="false">IF($AE5=1,MIN(C5:Z5),MIN(Z5,C5:I5))</f>
        <v>49</v>
      </c>
      <c r="AB5" s="60" t="n">
        <f aca="false">IF($AE5=1,MAX(D5:AA5),MAX(AA5,D5:J5))</f>
        <v>78</v>
      </c>
      <c r="AC5" s="0" t="n">
        <f aca="false">IF($AE5=1,0,MIN(J5:Y5))</f>
        <v>28</v>
      </c>
      <c r="AD5" s="0" t="n">
        <f aca="false">IF($AE5=1,0,MAX(K5:Z5))</f>
        <v>55</v>
      </c>
      <c r="AE5" s="0" t="n">
        <f aca="false">IF(AF5=7,1,AF5)</f>
        <v>2</v>
      </c>
      <c r="AF5" s="0" t="n">
        <f aca="false">WEEKDAY(B5)</f>
        <v>2</v>
      </c>
    </row>
    <row r="6" customFormat="false" ht="13.2" hidden="false" customHeight="false" outlineLevel="0" collapsed="false">
      <c r="A6" s="19" t="n">
        <v>36529</v>
      </c>
      <c r="B6" s="53" t="n">
        <v>36529</v>
      </c>
      <c r="C6" s="58" t="n">
        <v>51</v>
      </c>
      <c r="D6" s="59" t="n">
        <v>57</v>
      </c>
      <c r="E6" s="59" t="n">
        <v>62</v>
      </c>
      <c r="F6" s="59" t="n">
        <v>68</v>
      </c>
      <c r="G6" s="59" t="n">
        <v>67</v>
      </c>
      <c r="H6" s="59" t="n">
        <v>61</v>
      </c>
      <c r="I6" s="60" t="n">
        <v>46</v>
      </c>
      <c r="J6" s="0" t="n">
        <v>32</v>
      </c>
      <c r="K6" s="0" t="n">
        <v>37</v>
      </c>
      <c r="L6" s="0" t="n">
        <v>36</v>
      </c>
      <c r="M6" s="0" t="n">
        <v>34</v>
      </c>
      <c r="N6" s="0" t="n">
        <v>35</v>
      </c>
      <c r="O6" s="0" t="n">
        <v>40</v>
      </c>
      <c r="P6" s="0" t="n">
        <v>38</v>
      </c>
      <c r="Q6" s="0" t="n">
        <v>39</v>
      </c>
      <c r="R6" s="0" t="n">
        <v>42</v>
      </c>
      <c r="S6" s="0" t="n">
        <v>39</v>
      </c>
      <c r="T6" s="0" t="n">
        <v>30</v>
      </c>
      <c r="U6" s="0" t="n">
        <v>22</v>
      </c>
      <c r="V6" s="0" t="n">
        <v>25</v>
      </c>
      <c r="W6" s="0" t="n">
        <v>30</v>
      </c>
      <c r="X6" s="0" t="n">
        <v>32</v>
      </c>
      <c r="Y6" s="0" t="n">
        <v>37</v>
      </c>
      <c r="Z6" s="61" t="n">
        <v>46</v>
      </c>
      <c r="AA6" s="58" t="n">
        <f aca="false">IF($AE6=1,MIN(C6:Z6),MIN(Z6,C6:I6))</f>
        <v>46</v>
      </c>
      <c r="AB6" s="60" t="n">
        <f aca="false">IF($AE6=1,MAX(D6:AA6),MAX(AA6,D6:J6))</f>
        <v>68</v>
      </c>
      <c r="AC6" s="0" t="n">
        <f aca="false">IF($AE6=1,0,MIN(J6:Y6))</f>
        <v>22</v>
      </c>
      <c r="AD6" s="0" t="n">
        <f aca="false">IF($AE6=1,0,MAX(K6:Z6))</f>
        <v>46</v>
      </c>
      <c r="AE6" s="0" t="n">
        <f aca="false">IF(AF6=7,1,AF6)</f>
        <v>3</v>
      </c>
      <c r="AF6" s="0" t="n">
        <f aca="false">WEEKDAY(B6)</f>
        <v>3</v>
      </c>
    </row>
    <row r="7" customFormat="false" ht="13.2" hidden="false" customHeight="false" outlineLevel="0" collapsed="false">
      <c r="A7" s="19" t="n">
        <v>36530</v>
      </c>
      <c r="B7" s="53" t="n">
        <v>36530</v>
      </c>
      <c r="C7" s="58" t="n">
        <v>56</v>
      </c>
      <c r="D7" s="59" t="n">
        <v>60</v>
      </c>
      <c r="E7" s="59" t="n">
        <v>66</v>
      </c>
      <c r="F7" s="59" t="n">
        <v>62</v>
      </c>
      <c r="G7" s="59" t="n">
        <v>62</v>
      </c>
      <c r="H7" s="59" t="n">
        <v>56</v>
      </c>
      <c r="I7" s="60" t="n">
        <v>41</v>
      </c>
      <c r="J7" s="0" t="n">
        <v>28</v>
      </c>
      <c r="K7" s="0" t="n">
        <v>33</v>
      </c>
      <c r="L7" s="0" t="n">
        <v>33</v>
      </c>
      <c r="M7" s="0" t="n">
        <v>33</v>
      </c>
      <c r="N7" s="0" t="n">
        <v>33</v>
      </c>
      <c r="O7" s="0" t="n">
        <v>37</v>
      </c>
      <c r="P7" s="0" t="n">
        <v>37</v>
      </c>
      <c r="Q7" s="0" t="n">
        <v>39</v>
      </c>
      <c r="R7" s="0" t="n">
        <v>43</v>
      </c>
      <c r="S7" s="0" t="n">
        <v>46</v>
      </c>
      <c r="T7" s="0" t="n">
        <v>36</v>
      </c>
      <c r="U7" s="0" t="n">
        <v>25</v>
      </c>
      <c r="V7" s="0" t="n">
        <v>26</v>
      </c>
      <c r="W7" s="0" t="n">
        <v>29</v>
      </c>
      <c r="X7" s="0" t="n">
        <v>32</v>
      </c>
      <c r="Y7" s="0" t="n">
        <v>34</v>
      </c>
      <c r="Z7" s="61" t="n">
        <v>41</v>
      </c>
      <c r="AA7" s="58" t="n">
        <f aca="false">IF($AE7=1,MIN(C7:Z7),MIN(Z7,C7:I7))</f>
        <v>41</v>
      </c>
      <c r="AB7" s="60" t="n">
        <f aca="false">IF($AE7=1,MAX(D7:AA7),MAX(AA7,D7:J7))</f>
        <v>66</v>
      </c>
      <c r="AC7" s="0" t="n">
        <f aca="false">IF($AE7=1,0,MIN(J7:Y7))</f>
        <v>25</v>
      </c>
      <c r="AD7" s="0" t="n">
        <f aca="false">IF($AE7=1,0,MAX(K7:Z7))</f>
        <v>46</v>
      </c>
      <c r="AE7" s="0" t="n">
        <f aca="false">IF(AF7=7,1,AF7)</f>
        <v>4</v>
      </c>
      <c r="AF7" s="0" t="n">
        <f aca="false">WEEKDAY(B7)</f>
        <v>4</v>
      </c>
    </row>
    <row r="8" customFormat="false" ht="13.2" hidden="false" customHeight="false" outlineLevel="0" collapsed="false">
      <c r="A8" s="19" t="n">
        <v>36531</v>
      </c>
      <c r="B8" s="53" t="n">
        <v>36531</v>
      </c>
      <c r="C8" s="58" t="n">
        <v>50</v>
      </c>
      <c r="D8" s="59" t="n">
        <v>55</v>
      </c>
      <c r="E8" s="59" t="n">
        <v>60</v>
      </c>
      <c r="F8" s="59" t="n">
        <v>63</v>
      </c>
      <c r="G8" s="59" t="n">
        <v>62</v>
      </c>
      <c r="H8" s="59" t="n">
        <v>61</v>
      </c>
      <c r="I8" s="60" t="n">
        <v>53</v>
      </c>
      <c r="J8" s="0" t="n">
        <v>45</v>
      </c>
      <c r="K8" s="0" t="n">
        <v>38</v>
      </c>
      <c r="L8" s="0" t="n">
        <v>37</v>
      </c>
      <c r="M8" s="0" t="n">
        <v>28</v>
      </c>
      <c r="N8" s="0" t="n">
        <v>30</v>
      </c>
      <c r="O8" s="0" t="n">
        <v>34</v>
      </c>
      <c r="P8" s="0" t="n">
        <v>36</v>
      </c>
      <c r="Q8" s="0" t="n">
        <v>36</v>
      </c>
      <c r="R8" s="0" t="n">
        <v>41</v>
      </c>
      <c r="S8" s="0" t="n">
        <v>38</v>
      </c>
      <c r="T8" s="0" t="n">
        <v>27</v>
      </c>
      <c r="U8" s="0" t="n">
        <v>21</v>
      </c>
      <c r="V8" s="0" t="n">
        <v>25</v>
      </c>
      <c r="W8" s="0" t="n">
        <v>29</v>
      </c>
      <c r="X8" s="0" t="n">
        <v>35</v>
      </c>
      <c r="Y8" s="0" t="n">
        <v>37</v>
      </c>
      <c r="Z8" s="61" t="n">
        <v>44</v>
      </c>
      <c r="AA8" s="58" t="n">
        <f aca="false">IF($AE8=1,MIN(C8:Z8),MIN(Z8,C8:I8))</f>
        <v>44</v>
      </c>
      <c r="AB8" s="60" t="n">
        <f aca="false">IF($AE8=1,MAX(D8:AA8),MAX(AA8,D8:J8))</f>
        <v>63</v>
      </c>
      <c r="AC8" s="0" t="n">
        <f aca="false">IF($AE8=1,0,MIN(J8:Y8))</f>
        <v>21</v>
      </c>
      <c r="AD8" s="0" t="n">
        <f aca="false">IF($AE8=1,0,MAX(K8:Z8))</f>
        <v>44</v>
      </c>
      <c r="AE8" s="0" t="n">
        <f aca="false">IF(AF8=7,1,AF8)</f>
        <v>5</v>
      </c>
      <c r="AF8" s="0" t="n">
        <f aca="false">WEEKDAY(B8)</f>
        <v>5</v>
      </c>
    </row>
    <row r="9" customFormat="false" ht="13.2" hidden="false" customHeight="false" outlineLevel="0" collapsed="false">
      <c r="A9" s="19" t="n">
        <v>36532</v>
      </c>
      <c r="B9" s="53" t="n">
        <v>36532</v>
      </c>
      <c r="C9" s="58" t="n">
        <v>47</v>
      </c>
      <c r="D9" s="59" t="n">
        <v>53</v>
      </c>
      <c r="E9" s="59" t="n">
        <v>57</v>
      </c>
      <c r="F9" s="59" t="n">
        <v>59</v>
      </c>
      <c r="G9" s="59" t="n">
        <v>59</v>
      </c>
      <c r="H9" s="59" t="n">
        <v>54</v>
      </c>
      <c r="I9" s="60" t="n">
        <v>38</v>
      </c>
      <c r="J9" s="0" t="n">
        <v>24</v>
      </c>
      <c r="K9" s="0" t="n">
        <v>29</v>
      </c>
      <c r="L9" s="0" t="n">
        <v>34</v>
      </c>
      <c r="M9" s="0" t="n">
        <v>34</v>
      </c>
      <c r="N9" s="0" t="n">
        <v>35</v>
      </c>
      <c r="O9" s="0" t="n">
        <v>36</v>
      </c>
      <c r="P9" s="0" t="n">
        <v>36</v>
      </c>
      <c r="Q9" s="0" t="n">
        <v>39</v>
      </c>
      <c r="R9" s="0" t="n">
        <v>44</v>
      </c>
      <c r="S9" s="0" t="n">
        <v>37</v>
      </c>
      <c r="T9" s="0" t="n">
        <v>24</v>
      </c>
      <c r="U9" s="0" t="n">
        <v>23</v>
      </c>
      <c r="V9" s="0" t="n">
        <v>26</v>
      </c>
      <c r="W9" s="0" t="n">
        <v>28</v>
      </c>
      <c r="X9" s="0" t="n">
        <v>30</v>
      </c>
      <c r="Y9" s="0" t="n">
        <v>36</v>
      </c>
      <c r="Z9" s="61" t="n">
        <v>45</v>
      </c>
      <c r="AA9" s="58" t="n">
        <f aca="false">IF($AE9=1,MIN(C9:Z9),MIN(Z9,C9:I9))</f>
        <v>38</v>
      </c>
      <c r="AB9" s="60" t="n">
        <f aca="false">IF($AE9=1,MAX(D9:AA9),MAX(AA9,D9:J9))</f>
        <v>59</v>
      </c>
      <c r="AC9" s="0" t="n">
        <f aca="false">IF($AE9=1,0,MIN(J9:Y9))</f>
        <v>23</v>
      </c>
      <c r="AD9" s="0" t="n">
        <f aca="false">IF($AE9=1,0,MAX(K9:Z9))</f>
        <v>45</v>
      </c>
      <c r="AE9" s="0" t="n">
        <f aca="false">IF(AF9=7,1,AF9)</f>
        <v>6</v>
      </c>
      <c r="AF9" s="0" t="n">
        <f aca="false">WEEKDAY(B9)</f>
        <v>6</v>
      </c>
    </row>
    <row r="10" customFormat="false" ht="13.2" hidden="false" customHeight="false" outlineLevel="0" collapsed="false">
      <c r="A10" s="19" t="n">
        <v>36533</v>
      </c>
      <c r="B10" s="53" t="n">
        <v>36533</v>
      </c>
      <c r="C10" s="58" t="n">
        <v>51</v>
      </c>
      <c r="D10" s="59" t="n">
        <v>55</v>
      </c>
      <c r="E10" s="59" t="n">
        <v>60</v>
      </c>
      <c r="F10" s="59" t="n">
        <v>63</v>
      </c>
      <c r="G10" s="59" t="n">
        <v>63</v>
      </c>
      <c r="H10" s="59" t="n">
        <v>61</v>
      </c>
      <c r="I10" s="60" t="n">
        <v>56</v>
      </c>
      <c r="J10" s="0" t="n">
        <v>56</v>
      </c>
      <c r="K10" s="0" t="n">
        <v>62</v>
      </c>
      <c r="L10" s="0" t="n">
        <v>59</v>
      </c>
      <c r="M10" s="0" t="n">
        <v>57</v>
      </c>
      <c r="N10" s="0" t="n">
        <v>56</v>
      </c>
      <c r="O10" s="0" t="n">
        <v>57</v>
      </c>
      <c r="P10" s="0" t="n">
        <v>59</v>
      </c>
      <c r="Q10" s="0" t="n">
        <v>60</v>
      </c>
      <c r="R10" s="0" t="n">
        <v>62</v>
      </c>
      <c r="S10" s="0" t="n">
        <v>67</v>
      </c>
      <c r="T10" s="0" t="n">
        <v>55</v>
      </c>
      <c r="U10" s="0" t="n">
        <v>44</v>
      </c>
      <c r="V10" s="0" t="n">
        <v>44</v>
      </c>
      <c r="W10" s="0" t="n">
        <v>45</v>
      </c>
      <c r="X10" s="0" t="n">
        <v>49</v>
      </c>
      <c r="Y10" s="0" t="n">
        <v>52</v>
      </c>
      <c r="Z10" s="61" t="n">
        <v>55</v>
      </c>
      <c r="AA10" s="58" t="n">
        <f aca="false">IF($AE10=1,MIN(C10:Z10),MIN(Z10,C10:I10))</f>
        <v>44</v>
      </c>
      <c r="AB10" s="60" t="n">
        <f aca="false">IF($AE10=1,MAX(D10:AA10),MAX(AA10,D10:J10))</f>
        <v>67</v>
      </c>
      <c r="AC10" s="0" t="n">
        <f aca="false">IF($AE10=1,0,MIN(J10:Y10))</f>
        <v>0</v>
      </c>
      <c r="AD10" s="0" t="n">
        <f aca="false">IF($AE10=1,0,MAX(K10:Z10))</f>
        <v>0</v>
      </c>
      <c r="AE10" s="0" t="n">
        <f aca="false">IF(AF10=7,1,AF10)</f>
        <v>1</v>
      </c>
      <c r="AF10" s="0" t="n">
        <f aca="false">WEEKDAY(B10)</f>
        <v>7</v>
      </c>
    </row>
    <row r="11" customFormat="false" ht="13.2" hidden="false" customHeight="false" outlineLevel="0" collapsed="false">
      <c r="A11" s="19" t="n">
        <v>36534</v>
      </c>
      <c r="B11" s="53" t="n">
        <v>36534</v>
      </c>
      <c r="C11" s="58" t="n">
        <v>59</v>
      </c>
      <c r="D11" s="59" t="n">
        <v>62</v>
      </c>
      <c r="E11" s="59" t="n">
        <v>66</v>
      </c>
      <c r="F11" s="59" t="n">
        <v>69</v>
      </c>
      <c r="G11" s="59" t="n">
        <v>72</v>
      </c>
      <c r="H11" s="59" t="n">
        <v>71</v>
      </c>
      <c r="I11" s="60" t="n">
        <v>67</v>
      </c>
      <c r="J11" s="0" t="n">
        <v>67</v>
      </c>
      <c r="K11" s="0" t="n">
        <v>73</v>
      </c>
      <c r="L11" s="0" t="n">
        <v>70</v>
      </c>
      <c r="M11" s="0" t="n">
        <v>69</v>
      </c>
      <c r="N11" s="0" t="n">
        <v>66</v>
      </c>
      <c r="O11" s="0" t="n">
        <v>65</v>
      </c>
      <c r="P11" s="0" t="n">
        <v>65</v>
      </c>
      <c r="Q11" s="0" t="n">
        <v>65</v>
      </c>
      <c r="R11" s="0" t="n">
        <v>65</v>
      </c>
      <c r="S11" s="0" t="n">
        <v>67</v>
      </c>
      <c r="T11" s="0" t="n">
        <v>55</v>
      </c>
      <c r="U11" s="0" t="n">
        <v>39</v>
      </c>
      <c r="V11" s="0" t="n">
        <v>43</v>
      </c>
      <c r="W11" s="0" t="n">
        <v>44</v>
      </c>
      <c r="X11" s="0" t="n">
        <v>43</v>
      </c>
      <c r="Y11" s="0" t="n">
        <v>47</v>
      </c>
      <c r="Z11" s="61" t="n">
        <v>52</v>
      </c>
      <c r="AA11" s="58" t="n">
        <f aca="false">IF($AE11=1,MIN(C11:Z11),MIN(Z11,C11:I11))</f>
        <v>39</v>
      </c>
      <c r="AB11" s="60" t="n">
        <f aca="false">IF($AE11=1,MAX(D11:AA11),MAX(AA11,D11:J11))</f>
        <v>73</v>
      </c>
      <c r="AC11" s="0" t="n">
        <f aca="false">IF($AE11=1,0,MIN(J11:Y11))</f>
        <v>0</v>
      </c>
      <c r="AD11" s="0" t="n">
        <f aca="false">IF($AE11=1,0,MAX(K11:Z11))</f>
        <v>0</v>
      </c>
      <c r="AE11" s="0" t="n">
        <f aca="false">IF(AF11=7,1,AF11)</f>
        <v>1</v>
      </c>
      <c r="AF11" s="0" t="n">
        <f aca="false">WEEKDAY(B11)</f>
        <v>1</v>
      </c>
    </row>
    <row r="12" customFormat="false" ht="13.2" hidden="false" customHeight="false" outlineLevel="0" collapsed="false">
      <c r="A12" s="19" t="n">
        <v>36535</v>
      </c>
      <c r="B12" s="53" t="n">
        <v>36535</v>
      </c>
      <c r="C12" s="58" t="n">
        <v>64</v>
      </c>
      <c r="D12" s="59" t="n">
        <v>68</v>
      </c>
      <c r="E12" s="59" t="n">
        <v>72</v>
      </c>
      <c r="F12" s="59" t="n">
        <v>72</v>
      </c>
      <c r="G12" s="59" t="n">
        <v>70</v>
      </c>
      <c r="H12" s="59" t="n">
        <v>66</v>
      </c>
      <c r="I12" s="60" t="n">
        <v>52</v>
      </c>
      <c r="J12" s="0" t="n">
        <v>37</v>
      </c>
      <c r="K12" s="0" t="n">
        <v>41</v>
      </c>
      <c r="L12" s="0" t="n">
        <v>36</v>
      </c>
      <c r="M12" s="0" t="n">
        <v>31</v>
      </c>
      <c r="N12" s="0" t="n">
        <v>29</v>
      </c>
      <c r="O12" s="0" t="n">
        <v>31</v>
      </c>
      <c r="P12" s="0" t="n">
        <v>37</v>
      </c>
      <c r="Q12" s="0" t="n">
        <v>37</v>
      </c>
      <c r="R12" s="0" t="n">
        <v>40</v>
      </c>
      <c r="S12" s="0" t="n">
        <v>41</v>
      </c>
      <c r="T12" s="0" t="n">
        <v>21</v>
      </c>
      <c r="U12" s="0" t="n">
        <v>21</v>
      </c>
      <c r="V12" s="0" t="n">
        <v>24</v>
      </c>
      <c r="W12" s="0" t="n">
        <v>25</v>
      </c>
      <c r="X12" s="0" t="n">
        <v>28</v>
      </c>
      <c r="Y12" s="0" t="n">
        <v>32</v>
      </c>
      <c r="Z12" s="61" t="n">
        <v>38</v>
      </c>
      <c r="AA12" s="58" t="n">
        <f aca="false">IF($AE12=1,MIN(C12:Z12),MIN(Z12,C12:I12))</f>
        <v>38</v>
      </c>
      <c r="AB12" s="60" t="n">
        <f aca="false">IF($AE12=1,MAX(D12:AA12),MAX(AA12,D12:J12))</f>
        <v>72</v>
      </c>
      <c r="AC12" s="0" t="n">
        <f aca="false">IF($AE12=1,0,MIN(J12:Y12))</f>
        <v>21</v>
      </c>
      <c r="AD12" s="0" t="n">
        <f aca="false">IF($AE12=1,0,MAX(K12:Z12))</f>
        <v>41</v>
      </c>
      <c r="AE12" s="0" t="n">
        <f aca="false">IF(AF12=7,1,AF12)</f>
        <v>2</v>
      </c>
      <c r="AF12" s="0" t="n">
        <f aca="false">WEEKDAY(B12)</f>
        <v>2</v>
      </c>
    </row>
    <row r="13" customFormat="false" ht="13.2" hidden="false" customHeight="false" outlineLevel="0" collapsed="false">
      <c r="A13" s="19" t="n">
        <v>36536</v>
      </c>
      <c r="B13" s="53" t="n">
        <v>36536</v>
      </c>
      <c r="C13" s="58" t="n">
        <v>54</v>
      </c>
      <c r="D13" s="59" t="n">
        <v>57</v>
      </c>
      <c r="E13" s="59" t="n">
        <v>62</v>
      </c>
      <c r="F13" s="59" t="n">
        <v>65</v>
      </c>
      <c r="G13" s="59" t="n">
        <v>64</v>
      </c>
      <c r="H13" s="59" t="n">
        <v>59</v>
      </c>
      <c r="I13" s="60" t="n">
        <v>49</v>
      </c>
      <c r="J13" s="0" t="n">
        <v>34</v>
      </c>
      <c r="K13" s="0" t="n">
        <v>40</v>
      </c>
      <c r="L13" s="0" t="n">
        <v>36</v>
      </c>
      <c r="M13" s="0" t="n">
        <v>33</v>
      </c>
      <c r="N13" s="0" t="n">
        <v>33</v>
      </c>
      <c r="O13" s="0" t="n">
        <v>33</v>
      </c>
      <c r="P13" s="0" t="n">
        <v>32</v>
      </c>
      <c r="Q13" s="0" t="n">
        <v>33</v>
      </c>
      <c r="R13" s="0" t="n">
        <v>36</v>
      </c>
      <c r="S13" s="0" t="n">
        <v>34</v>
      </c>
      <c r="T13" s="0" t="n">
        <v>22</v>
      </c>
      <c r="U13" s="0" t="n">
        <v>17</v>
      </c>
      <c r="V13" s="0" t="n">
        <v>20</v>
      </c>
      <c r="W13" s="0" t="n">
        <v>22</v>
      </c>
      <c r="X13" s="0" t="n">
        <v>27</v>
      </c>
      <c r="Y13" s="0" t="n">
        <v>30</v>
      </c>
      <c r="Z13" s="61" t="n">
        <v>37</v>
      </c>
      <c r="AA13" s="58" t="n">
        <f aca="false">IF($AE13=1,MIN(C13:Z13),MIN(Z13,C13:I13))</f>
        <v>37</v>
      </c>
      <c r="AB13" s="60" t="n">
        <f aca="false">IF($AE13=1,MAX(D13:AA13),MAX(AA13,D13:J13))</f>
        <v>65</v>
      </c>
      <c r="AC13" s="0" t="n">
        <f aca="false">IF($AE13=1,0,MIN(J13:Y13))</f>
        <v>17</v>
      </c>
      <c r="AD13" s="0" t="n">
        <f aca="false">IF($AE13=1,0,MAX(K13:Z13))</f>
        <v>40</v>
      </c>
      <c r="AE13" s="0" t="n">
        <f aca="false">IF(AF13=7,1,AF13)</f>
        <v>3</v>
      </c>
      <c r="AF13" s="0" t="n">
        <f aca="false">WEEKDAY(B13)</f>
        <v>3</v>
      </c>
    </row>
    <row r="14" customFormat="false" ht="13.2" hidden="false" customHeight="false" outlineLevel="0" collapsed="false">
      <c r="A14" s="19" t="n">
        <v>36537</v>
      </c>
      <c r="B14" s="53" t="n">
        <v>36537</v>
      </c>
      <c r="C14" s="58" t="n">
        <v>48</v>
      </c>
      <c r="D14" s="59" t="n">
        <v>54</v>
      </c>
      <c r="E14" s="59" t="n">
        <v>58</v>
      </c>
      <c r="F14" s="59" t="n">
        <v>60</v>
      </c>
      <c r="G14" s="59" t="n">
        <v>59</v>
      </c>
      <c r="H14" s="59" t="n">
        <v>54</v>
      </c>
      <c r="I14" s="60" t="n">
        <v>40</v>
      </c>
      <c r="J14" s="0" t="n">
        <v>25</v>
      </c>
      <c r="K14" s="0" t="n">
        <v>31</v>
      </c>
      <c r="L14" s="0" t="n">
        <v>30</v>
      </c>
      <c r="M14" s="0" t="n">
        <v>27</v>
      </c>
      <c r="N14" s="0" t="n">
        <v>28</v>
      </c>
      <c r="O14" s="0" t="n">
        <v>33</v>
      </c>
      <c r="P14" s="0" t="n">
        <v>32</v>
      </c>
      <c r="Q14" s="0" t="n">
        <v>40</v>
      </c>
      <c r="R14" s="0" t="n">
        <v>45</v>
      </c>
      <c r="S14" s="0" t="n">
        <v>43</v>
      </c>
      <c r="T14" s="0" t="n">
        <v>28</v>
      </c>
      <c r="U14" s="0" t="n">
        <v>22</v>
      </c>
      <c r="V14" s="0" t="n">
        <v>25</v>
      </c>
      <c r="W14" s="0" t="n">
        <v>25</v>
      </c>
      <c r="X14" s="0" t="n">
        <v>29</v>
      </c>
      <c r="Y14" s="0" t="n">
        <v>32</v>
      </c>
      <c r="Z14" s="61" t="n">
        <v>39</v>
      </c>
      <c r="AA14" s="58" t="n">
        <f aca="false">IF($AE14=1,MIN(C14:Z14),MIN(Z14,C14:I14))</f>
        <v>39</v>
      </c>
      <c r="AB14" s="60" t="n">
        <f aca="false">IF($AE14=1,MAX(D14:AA14),MAX(AA14,D14:J14))</f>
        <v>60</v>
      </c>
      <c r="AC14" s="0" t="n">
        <f aca="false">IF($AE14=1,0,MIN(J14:Y14))</f>
        <v>22</v>
      </c>
      <c r="AD14" s="0" t="n">
        <f aca="false">IF($AE14=1,0,MAX(K14:Z14))</f>
        <v>45</v>
      </c>
      <c r="AE14" s="0" t="n">
        <f aca="false">IF(AF14=7,1,AF14)</f>
        <v>4</v>
      </c>
      <c r="AF14" s="0" t="n">
        <f aca="false">WEEKDAY(B14)</f>
        <v>4</v>
      </c>
    </row>
    <row r="15" customFormat="false" ht="13.2" hidden="false" customHeight="false" outlineLevel="0" collapsed="false">
      <c r="A15" s="19" t="n">
        <v>36538</v>
      </c>
      <c r="B15" s="53" t="n">
        <v>36538</v>
      </c>
      <c r="C15" s="58" t="n">
        <v>48</v>
      </c>
      <c r="D15" s="59" t="n">
        <v>57</v>
      </c>
      <c r="E15" s="59" t="n">
        <v>62</v>
      </c>
      <c r="F15" s="59" t="n">
        <v>62</v>
      </c>
      <c r="G15" s="59" t="n">
        <v>60</v>
      </c>
      <c r="H15" s="59" t="n">
        <v>56</v>
      </c>
      <c r="I15" s="60" t="n">
        <v>40</v>
      </c>
      <c r="J15" s="0" t="n">
        <v>23</v>
      </c>
      <c r="K15" s="0" t="n">
        <v>34</v>
      </c>
      <c r="L15" s="0" t="n">
        <v>33</v>
      </c>
      <c r="M15" s="0" t="n">
        <v>26</v>
      </c>
      <c r="N15" s="0" t="n">
        <v>27</v>
      </c>
      <c r="O15" s="0" t="n">
        <v>25</v>
      </c>
      <c r="P15" s="0" t="n">
        <v>25</v>
      </c>
      <c r="Q15" s="0" t="n">
        <v>28</v>
      </c>
      <c r="R15" s="0" t="n">
        <v>27</v>
      </c>
      <c r="S15" s="0" t="n">
        <v>24</v>
      </c>
      <c r="T15" s="0" t="n">
        <v>10</v>
      </c>
      <c r="U15" s="0" t="n">
        <v>8</v>
      </c>
      <c r="V15" s="0" t="n">
        <v>10</v>
      </c>
      <c r="W15" s="0" t="n">
        <v>12</v>
      </c>
      <c r="X15" s="0" t="n">
        <v>14</v>
      </c>
      <c r="Y15" s="0" t="n">
        <v>19</v>
      </c>
      <c r="Z15" s="61" t="n">
        <v>27</v>
      </c>
      <c r="AA15" s="58" t="n">
        <f aca="false">IF($AE15=1,MIN(C15:Z15),MIN(Z15,C15:I15))</f>
        <v>27</v>
      </c>
      <c r="AB15" s="60" t="n">
        <f aca="false">IF($AE15=1,MAX(D15:AA15),MAX(AA15,D15:J15))</f>
        <v>62</v>
      </c>
      <c r="AC15" s="0" t="n">
        <f aca="false">IF($AE15=1,0,MIN(J15:Y15))</f>
        <v>8</v>
      </c>
      <c r="AD15" s="0" t="n">
        <f aca="false">IF($AE15=1,0,MAX(K15:Z15))</f>
        <v>34</v>
      </c>
      <c r="AE15" s="0" t="n">
        <f aca="false">IF(AF15=7,1,AF15)</f>
        <v>5</v>
      </c>
      <c r="AF15" s="0" t="n">
        <f aca="false">WEEKDAY(B15)</f>
        <v>5</v>
      </c>
    </row>
    <row r="16" customFormat="false" ht="13.2" hidden="false" customHeight="false" outlineLevel="0" collapsed="false">
      <c r="A16" s="19" t="n">
        <v>36539</v>
      </c>
      <c r="B16" s="53" t="n">
        <v>36539</v>
      </c>
      <c r="C16" s="58" t="n">
        <v>41</v>
      </c>
      <c r="D16" s="59" t="n">
        <v>45</v>
      </c>
      <c r="E16" s="59" t="n">
        <v>51</v>
      </c>
      <c r="F16" s="59" t="n">
        <v>52</v>
      </c>
      <c r="G16" s="59" t="n">
        <v>52</v>
      </c>
      <c r="H16" s="59" t="n">
        <v>46</v>
      </c>
      <c r="I16" s="60" t="n">
        <v>30</v>
      </c>
      <c r="J16" s="0" t="n">
        <v>13</v>
      </c>
      <c r="K16" s="0" t="n">
        <v>18</v>
      </c>
      <c r="L16" s="0" t="n">
        <v>17</v>
      </c>
      <c r="M16" s="0" t="n">
        <v>20</v>
      </c>
      <c r="N16" s="0" t="n">
        <v>22</v>
      </c>
      <c r="O16" s="0" t="n">
        <v>27</v>
      </c>
      <c r="P16" s="0" t="n">
        <v>27</v>
      </c>
      <c r="Q16" s="0" t="n">
        <v>29</v>
      </c>
      <c r="R16" s="0" t="n">
        <v>34</v>
      </c>
      <c r="S16" s="0" t="n">
        <v>32</v>
      </c>
      <c r="T16" s="0" t="n">
        <v>21</v>
      </c>
      <c r="U16" s="0" t="n">
        <v>15</v>
      </c>
      <c r="V16" s="0" t="n">
        <v>17</v>
      </c>
      <c r="W16" s="0" t="n">
        <v>21</v>
      </c>
      <c r="X16" s="0" t="n">
        <v>23</v>
      </c>
      <c r="Y16" s="0" t="n">
        <v>28</v>
      </c>
      <c r="Z16" s="61" t="n">
        <v>34</v>
      </c>
      <c r="AA16" s="58" t="n">
        <f aca="false">IF($AE16=1,MIN(C16:Z16),MIN(Z16,C16:I16))</f>
        <v>30</v>
      </c>
      <c r="AB16" s="60" t="n">
        <f aca="false">IF($AE16=1,MAX(D16:AA16),MAX(AA16,D16:J16))</f>
        <v>52</v>
      </c>
      <c r="AC16" s="0" t="n">
        <f aca="false">IF($AE16=1,0,MIN(J16:Y16))</f>
        <v>13</v>
      </c>
      <c r="AD16" s="0" t="n">
        <f aca="false">IF($AE16=1,0,MAX(K16:Z16))</f>
        <v>34</v>
      </c>
      <c r="AE16" s="0" t="n">
        <f aca="false">IF(AF16=7,1,AF16)</f>
        <v>6</v>
      </c>
      <c r="AF16" s="0" t="n">
        <f aca="false">WEEKDAY(B16)</f>
        <v>6</v>
      </c>
    </row>
    <row r="17" customFormat="false" ht="13.2" hidden="false" customHeight="false" outlineLevel="0" collapsed="false">
      <c r="A17" s="19" t="n">
        <v>36540</v>
      </c>
      <c r="B17" s="53" t="n">
        <v>36540</v>
      </c>
      <c r="C17" s="58" t="n">
        <v>47</v>
      </c>
      <c r="D17" s="59" t="n">
        <v>52</v>
      </c>
      <c r="E17" s="59" t="n">
        <v>57</v>
      </c>
      <c r="F17" s="59" t="n">
        <v>59</v>
      </c>
      <c r="G17" s="59" t="n">
        <v>59</v>
      </c>
      <c r="H17" s="59" t="n">
        <v>53</v>
      </c>
      <c r="I17" s="60" t="n">
        <v>48</v>
      </c>
      <c r="J17" s="0" t="n">
        <v>46</v>
      </c>
      <c r="K17" s="0" t="n">
        <v>54</v>
      </c>
      <c r="L17" s="0" t="n">
        <v>51</v>
      </c>
      <c r="M17" s="0" t="n">
        <v>50</v>
      </c>
      <c r="N17" s="0" t="n">
        <v>47</v>
      </c>
      <c r="O17" s="0" t="n">
        <v>48</v>
      </c>
      <c r="P17" s="0" t="n">
        <v>49</v>
      </c>
      <c r="Q17" s="0" t="n">
        <v>53</v>
      </c>
      <c r="R17" s="0" t="n">
        <v>56</v>
      </c>
      <c r="S17" s="0" t="n">
        <v>56</v>
      </c>
      <c r="T17" s="0" t="n">
        <v>45</v>
      </c>
      <c r="U17" s="0" t="n">
        <v>34</v>
      </c>
      <c r="V17" s="0" t="n">
        <v>34</v>
      </c>
      <c r="W17" s="0" t="n">
        <v>37</v>
      </c>
      <c r="X17" s="0" t="n">
        <v>41</v>
      </c>
      <c r="Y17" s="0" t="n">
        <v>43</v>
      </c>
      <c r="Z17" s="61" t="n">
        <v>46</v>
      </c>
      <c r="AA17" s="58" t="n">
        <f aca="false">IF($AE17=1,MIN(C17:Z17),MIN(Z17,C17:I17))</f>
        <v>34</v>
      </c>
      <c r="AB17" s="60" t="n">
        <f aca="false">IF($AE17=1,MAX(D17:AA17),MAX(AA17,D17:J17))</f>
        <v>59</v>
      </c>
      <c r="AC17" s="0" t="n">
        <f aca="false">IF($AE17=1,0,MIN(J17:Y17))</f>
        <v>0</v>
      </c>
      <c r="AD17" s="0" t="n">
        <f aca="false">IF($AE17=1,0,MAX(K17:Z17))</f>
        <v>0</v>
      </c>
      <c r="AE17" s="0" t="n">
        <f aca="false">IF(AF17=7,1,AF17)</f>
        <v>1</v>
      </c>
      <c r="AF17" s="0" t="n">
        <f aca="false">WEEKDAY(B17)</f>
        <v>7</v>
      </c>
    </row>
    <row r="18" customFormat="false" ht="13.2" hidden="false" customHeight="false" outlineLevel="0" collapsed="false">
      <c r="A18" s="19" t="n">
        <v>36541</v>
      </c>
      <c r="B18" s="53" t="n">
        <v>36541</v>
      </c>
      <c r="C18" s="58" t="n">
        <v>52</v>
      </c>
      <c r="D18" s="59" t="n">
        <v>57</v>
      </c>
      <c r="E18" s="59" t="n">
        <v>62</v>
      </c>
      <c r="F18" s="59" t="n">
        <v>64</v>
      </c>
      <c r="G18" s="59" t="n">
        <v>67</v>
      </c>
      <c r="H18" s="59" t="n">
        <v>66</v>
      </c>
      <c r="I18" s="60" t="n">
        <v>62</v>
      </c>
      <c r="J18" s="0" t="n">
        <v>61</v>
      </c>
      <c r="K18" s="0" t="n">
        <v>70</v>
      </c>
      <c r="L18" s="0" t="n">
        <v>68</v>
      </c>
      <c r="M18" s="0" t="n">
        <v>67</v>
      </c>
      <c r="N18" s="0" t="n">
        <v>67</v>
      </c>
      <c r="O18" s="0" t="n">
        <v>61</v>
      </c>
      <c r="P18" s="0" t="n">
        <v>61</v>
      </c>
      <c r="Q18" s="0" t="n">
        <v>61</v>
      </c>
      <c r="R18" s="0" t="n">
        <v>55</v>
      </c>
      <c r="S18" s="0" t="n">
        <v>52</v>
      </c>
      <c r="T18" s="0" t="n">
        <v>40</v>
      </c>
      <c r="U18" s="0" t="n">
        <v>33</v>
      </c>
      <c r="V18" s="0" t="n">
        <v>33</v>
      </c>
      <c r="W18" s="0" t="n">
        <v>34</v>
      </c>
      <c r="X18" s="0" t="n">
        <v>32</v>
      </c>
      <c r="Y18" s="0" t="n">
        <v>35</v>
      </c>
      <c r="Z18" s="61" t="n">
        <v>42</v>
      </c>
      <c r="AA18" s="58" t="n">
        <f aca="false">IF($AE18=1,MIN(C18:Z18),MIN(Z18,C18:I18))</f>
        <v>32</v>
      </c>
      <c r="AB18" s="60" t="n">
        <f aca="false">IF($AE18=1,MAX(D18:AA18),MAX(AA18,D18:J18))</f>
        <v>70</v>
      </c>
      <c r="AC18" s="0" t="n">
        <f aca="false">IF($AE18=1,0,MIN(J18:Y18))</f>
        <v>0</v>
      </c>
      <c r="AD18" s="0" t="n">
        <f aca="false">IF($AE18=1,0,MAX(K18:Z18))</f>
        <v>0</v>
      </c>
      <c r="AE18" s="0" t="n">
        <f aca="false">IF(AF18=7,1,AF18)</f>
        <v>1</v>
      </c>
      <c r="AF18" s="0" t="n">
        <f aca="false">WEEKDAY(B18)</f>
        <v>1</v>
      </c>
    </row>
    <row r="19" customFormat="false" ht="13.2" hidden="false" customHeight="false" outlineLevel="0" collapsed="false">
      <c r="A19" s="19" t="n">
        <v>36542</v>
      </c>
      <c r="B19" s="53" t="n">
        <v>36542</v>
      </c>
      <c r="C19" s="58" t="n">
        <v>49</v>
      </c>
      <c r="D19" s="59" t="n">
        <v>54</v>
      </c>
      <c r="E19" s="59" t="n">
        <v>58</v>
      </c>
      <c r="F19" s="59" t="n">
        <v>55</v>
      </c>
      <c r="G19" s="59" t="n">
        <v>53</v>
      </c>
      <c r="H19" s="59" t="n">
        <v>47</v>
      </c>
      <c r="I19" s="60" t="n">
        <v>29</v>
      </c>
      <c r="J19" s="0" t="n">
        <v>19</v>
      </c>
      <c r="K19" s="0" t="n">
        <v>22</v>
      </c>
      <c r="L19" s="0" t="n">
        <v>26</v>
      </c>
      <c r="M19" s="0" t="n">
        <v>26</v>
      </c>
      <c r="N19" s="0" t="n">
        <v>24</v>
      </c>
      <c r="O19" s="0" t="n">
        <v>26</v>
      </c>
      <c r="P19" s="0" t="n">
        <v>26</v>
      </c>
      <c r="Q19" s="0" t="n">
        <v>28</v>
      </c>
      <c r="R19" s="0" t="n">
        <v>33</v>
      </c>
      <c r="S19" s="0" t="n">
        <v>33</v>
      </c>
      <c r="T19" s="0" t="n">
        <v>25</v>
      </c>
      <c r="U19" s="0" t="n">
        <v>19</v>
      </c>
      <c r="V19" s="0" t="n">
        <v>19</v>
      </c>
      <c r="W19" s="0" t="n">
        <v>13</v>
      </c>
      <c r="X19" s="0" t="n">
        <v>18</v>
      </c>
      <c r="Y19" s="0" t="n">
        <v>21</v>
      </c>
      <c r="Z19" s="61" t="n">
        <v>27</v>
      </c>
      <c r="AA19" s="58" t="n">
        <f aca="false">IF($AE19=1,MIN(C19:Z19),MIN(Z19,C19:I19))</f>
        <v>27</v>
      </c>
      <c r="AB19" s="60" t="n">
        <f aca="false">IF($AE19=1,MAX(D19:AA19),MAX(AA19,D19:J19))</f>
        <v>58</v>
      </c>
      <c r="AC19" s="0" t="n">
        <f aca="false">IF($AE19=1,0,MIN(J19:Y19))</f>
        <v>13</v>
      </c>
      <c r="AD19" s="0" t="n">
        <f aca="false">IF($AE19=1,0,MAX(K19:Z19))</f>
        <v>33</v>
      </c>
      <c r="AE19" s="0" t="n">
        <f aca="false">IF(AF19=7,1,AF19)</f>
        <v>2</v>
      </c>
      <c r="AF19" s="0" t="n">
        <f aca="false">WEEKDAY(B19)</f>
        <v>2</v>
      </c>
    </row>
    <row r="20" customFormat="false" ht="13.2" hidden="false" customHeight="false" outlineLevel="0" collapsed="false">
      <c r="A20" s="19" t="n">
        <v>36543</v>
      </c>
      <c r="B20" s="53" t="n">
        <v>36543</v>
      </c>
      <c r="C20" s="58" t="n">
        <v>35</v>
      </c>
      <c r="D20" s="59" t="n">
        <v>42</v>
      </c>
      <c r="E20" s="59" t="n">
        <v>48</v>
      </c>
      <c r="F20" s="59" t="n">
        <v>50</v>
      </c>
      <c r="G20" s="59" t="n">
        <v>50</v>
      </c>
      <c r="H20" s="59" t="n">
        <v>45</v>
      </c>
      <c r="I20" s="60" t="n">
        <v>30</v>
      </c>
      <c r="J20" s="0" t="n">
        <v>21</v>
      </c>
      <c r="K20" s="0" t="n">
        <v>16</v>
      </c>
      <c r="L20" s="0" t="n">
        <v>16</v>
      </c>
      <c r="M20" s="0" t="n">
        <v>16</v>
      </c>
      <c r="N20" s="0" t="n">
        <v>14</v>
      </c>
      <c r="O20" s="0" t="n">
        <v>19</v>
      </c>
      <c r="P20" s="0" t="n">
        <v>19</v>
      </c>
      <c r="Q20" s="0" t="n">
        <v>20</v>
      </c>
      <c r="R20" s="0" t="n">
        <v>23</v>
      </c>
      <c r="S20" s="0" t="n">
        <v>22</v>
      </c>
      <c r="T20" s="0" t="n">
        <v>19</v>
      </c>
      <c r="U20" s="0" t="n">
        <v>8</v>
      </c>
      <c r="V20" s="0" t="n">
        <v>9</v>
      </c>
      <c r="W20" s="0" t="n">
        <v>12</v>
      </c>
      <c r="X20" s="0" t="n">
        <v>16</v>
      </c>
      <c r="Y20" s="0" t="n">
        <v>21</v>
      </c>
      <c r="Z20" s="61" t="n">
        <v>28</v>
      </c>
      <c r="AA20" s="58" t="n">
        <f aca="false">IF($AE20=1,MIN(C20:Z20),MIN(Z20,C20:I20))</f>
        <v>28</v>
      </c>
      <c r="AB20" s="60" t="n">
        <f aca="false">IF($AE20=1,MAX(D20:AA20),MAX(AA20,D20:J20))</f>
        <v>50</v>
      </c>
      <c r="AC20" s="0" t="n">
        <f aca="false">IF($AE20=1,0,MIN(J20:Y20))</f>
        <v>8</v>
      </c>
      <c r="AD20" s="0" t="n">
        <f aca="false">IF($AE20=1,0,MAX(K20:Z20))</f>
        <v>28</v>
      </c>
      <c r="AE20" s="0" t="n">
        <f aca="false">IF(AF20=7,1,AF20)</f>
        <v>3</v>
      </c>
      <c r="AF20" s="0" t="n">
        <f aca="false">WEEKDAY(B20)</f>
        <v>3</v>
      </c>
    </row>
    <row r="21" customFormat="false" ht="13.2" hidden="false" customHeight="false" outlineLevel="0" collapsed="false">
      <c r="A21" s="19" t="n">
        <v>36544</v>
      </c>
      <c r="B21" s="53" t="n">
        <v>36544</v>
      </c>
      <c r="C21" s="58" t="n">
        <v>40</v>
      </c>
      <c r="D21" s="59" t="n">
        <v>45</v>
      </c>
      <c r="E21" s="59" t="n">
        <v>49</v>
      </c>
      <c r="F21" s="59" t="n">
        <v>55</v>
      </c>
      <c r="G21" s="59" t="n">
        <v>54</v>
      </c>
      <c r="H21" s="59" t="n">
        <v>49</v>
      </c>
      <c r="I21" s="60" t="n">
        <v>34</v>
      </c>
      <c r="J21" s="0" t="n">
        <v>19</v>
      </c>
      <c r="K21" s="0" t="n">
        <v>24</v>
      </c>
      <c r="L21" s="0" t="n">
        <v>24</v>
      </c>
      <c r="M21" s="0" t="n">
        <v>22</v>
      </c>
      <c r="N21" s="0" t="n">
        <v>23</v>
      </c>
      <c r="O21" s="0" t="n">
        <v>29</v>
      </c>
      <c r="P21" s="0" t="n">
        <v>31</v>
      </c>
      <c r="Q21" s="0" t="n">
        <v>32</v>
      </c>
      <c r="R21" s="0" t="n">
        <v>35</v>
      </c>
      <c r="S21" s="0" t="n">
        <v>32</v>
      </c>
      <c r="T21" s="0" t="n">
        <v>21</v>
      </c>
      <c r="U21" s="0" t="n">
        <v>18</v>
      </c>
      <c r="V21" s="0" t="n">
        <v>19</v>
      </c>
      <c r="W21" s="0" t="n">
        <v>17</v>
      </c>
      <c r="X21" s="0" t="n">
        <v>22</v>
      </c>
      <c r="Y21" s="0" t="n">
        <v>28</v>
      </c>
      <c r="Z21" s="61" t="n">
        <v>37</v>
      </c>
      <c r="AA21" s="58" t="n">
        <f aca="false">IF($AE21=1,MIN(C21:Z21),MIN(Z21,C21:I21))</f>
        <v>34</v>
      </c>
      <c r="AB21" s="60" t="n">
        <f aca="false">IF($AE21=1,MAX(D21:AA21),MAX(AA21,D21:J21))</f>
        <v>55</v>
      </c>
      <c r="AC21" s="0" t="n">
        <f aca="false">IF($AE21=1,0,MIN(J21:Y21))</f>
        <v>17</v>
      </c>
      <c r="AD21" s="0" t="n">
        <f aca="false">IF($AE21=1,0,MAX(K21:Z21))</f>
        <v>37</v>
      </c>
      <c r="AE21" s="0" t="n">
        <f aca="false">IF(AF21=7,1,AF21)</f>
        <v>4</v>
      </c>
      <c r="AF21" s="0" t="n">
        <f aca="false">WEEKDAY(B21)</f>
        <v>4</v>
      </c>
    </row>
    <row r="22" customFormat="false" ht="13.2" hidden="false" customHeight="false" outlineLevel="0" collapsed="false">
      <c r="A22" s="19" t="n">
        <v>36545</v>
      </c>
      <c r="B22" s="53" t="n">
        <v>36545</v>
      </c>
      <c r="C22" s="58" t="n">
        <v>40</v>
      </c>
      <c r="D22" s="59" t="n">
        <v>45</v>
      </c>
      <c r="E22" s="59" t="n">
        <v>54</v>
      </c>
      <c r="F22" s="59" t="n">
        <v>55</v>
      </c>
      <c r="G22" s="59" t="n">
        <v>53</v>
      </c>
      <c r="H22" s="59" t="n">
        <v>46</v>
      </c>
      <c r="I22" s="60" t="n">
        <v>32</v>
      </c>
      <c r="J22" s="0" t="n">
        <v>20</v>
      </c>
      <c r="K22" s="0" t="n">
        <v>24</v>
      </c>
      <c r="L22" s="0" t="n">
        <v>22</v>
      </c>
      <c r="M22" s="0" t="n">
        <v>17</v>
      </c>
      <c r="N22" s="0" t="n">
        <v>18</v>
      </c>
      <c r="O22" s="0" t="n">
        <v>18</v>
      </c>
      <c r="P22" s="0" t="n">
        <v>16</v>
      </c>
      <c r="Q22" s="0" t="n">
        <v>17</v>
      </c>
      <c r="R22" s="0" t="n">
        <v>21</v>
      </c>
      <c r="S22" s="0" t="n">
        <v>21</v>
      </c>
      <c r="T22" s="0" t="n">
        <v>10</v>
      </c>
      <c r="U22" s="0" t="n">
        <v>5</v>
      </c>
      <c r="V22" s="0" t="n">
        <v>7</v>
      </c>
      <c r="W22" s="0" t="n">
        <v>11</v>
      </c>
      <c r="X22" s="0" t="n">
        <v>15</v>
      </c>
      <c r="Y22" s="0" t="n">
        <v>21</v>
      </c>
      <c r="Z22" s="61" t="n">
        <v>28</v>
      </c>
      <c r="AA22" s="58" t="n">
        <f aca="false">IF($AE22=1,MIN(C22:Z22),MIN(Z22,C22:I22))</f>
        <v>28</v>
      </c>
      <c r="AB22" s="60" t="n">
        <f aca="false">IF($AE22=1,MAX(D22:AA22),MAX(AA22,D22:J22))</f>
        <v>55</v>
      </c>
      <c r="AC22" s="0" t="n">
        <f aca="false">IF($AE22=1,0,MIN(J22:Y22))</f>
        <v>5</v>
      </c>
      <c r="AD22" s="0" t="n">
        <f aca="false">IF($AE22=1,0,MAX(K22:Z22))</f>
        <v>28</v>
      </c>
      <c r="AE22" s="0" t="n">
        <f aca="false">IF(AF22=7,1,AF22)</f>
        <v>5</v>
      </c>
      <c r="AF22" s="0" t="n">
        <f aca="false">WEEKDAY(B22)</f>
        <v>5</v>
      </c>
    </row>
    <row r="23" customFormat="false" ht="13.2" hidden="false" customHeight="false" outlineLevel="0" collapsed="false">
      <c r="A23" s="19" t="n">
        <v>36546</v>
      </c>
      <c r="B23" s="53" t="n">
        <v>36546</v>
      </c>
      <c r="C23" s="58" t="n">
        <v>43</v>
      </c>
      <c r="D23" s="59" t="n">
        <v>48</v>
      </c>
      <c r="E23" s="59" t="n">
        <v>52</v>
      </c>
      <c r="F23" s="59" t="n">
        <v>54</v>
      </c>
      <c r="G23" s="59" t="n">
        <v>59</v>
      </c>
      <c r="H23" s="59" t="n">
        <v>44</v>
      </c>
      <c r="I23" s="60" t="n">
        <v>29</v>
      </c>
      <c r="J23" s="0" t="n">
        <v>14</v>
      </c>
      <c r="K23" s="0" t="n">
        <v>18</v>
      </c>
      <c r="L23" s="0" t="n">
        <v>18</v>
      </c>
      <c r="M23" s="0" t="n">
        <v>17</v>
      </c>
      <c r="N23" s="0" t="n">
        <v>17</v>
      </c>
      <c r="O23" s="0" t="n">
        <v>21</v>
      </c>
      <c r="P23" s="0" t="n">
        <v>21</v>
      </c>
      <c r="Q23" s="0" t="n">
        <v>23</v>
      </c>
      <c r="R23" s="0" t="n">
        <v>29</v>
      </c>
      <c r="S23" s="0" t="n">
        <v>29</v>
      </c>
      <c r="T23" s="0" t="n">
        <v>25</v>
      </c>
      <c r="U23" s="0" t="n">
        <v>14</v>
      </c>
      <c r="V23" s="0" t="n">
        <v>18</v>
      </c>
      <c r="W23" s="0" t="n">
        <v>22</v>
      </c>
      <c r="X23" s="0" t="n">
        <v>20</v>
      </c>
      <c r="Y23" s="0" t="n">
        <v>25</v>
      </c>
      <c r="Z23" s="61" t="n">
        <v>30</v>
      </c>
      <c r="AA23" s="58" t="n">
        <f aca="false">IF($AE23=1,MIN(C23:Z23),MIN(Z23,C23:I23))</f>
        <v>29</v>
      </c>
      <c r="AB23" s="60" t="n">
        <f aca="false">IF($AE23=1,MAX(D23:AA23),MAX(AA23,D23:J23))</f>
        <v>59</v>
      </c>
      <c r="AC23" s="0" t="n">
        <f aca="false">IF($AE23=1,0,MIN(J23:Y23))</f>
        <v>14</v>
      </c>
      <c r="AD23" s="0" t="n">
        <f aca="false">IF($AE23=1,0,MAX(K23:Z23))</f>
        <v>30</v>
      </c>
      <c r="AE23" s="0" t="n">
        <f aca="false">IF(AF23=7,1,AF23)</f>
        <v>6</v>
      </c>
      <c r="AF23" s="0" t="n">
        <f aca="false">WEEKDAY(B23)</f>
        <v>6</v>
      </c>
    </row>
    <row r="24" customFormat="false" ht="13.2" hidden="false" customHeight="false" outlineLevel="0" collapsed="false">
      <c r="A24" s="19" t="n">
        <v>36547</v>
      </c>
      <c r="B24" s="53" t="n">
        <v>36547</v>
      </c>
      <c r="C24" s="58" t="n">
        <v>37</v>
      </c>
      <c r="D24" s="59" t="n">
        <v>43</v>
      </c>
      <c r="E24" s="59" t="n">
        <v>48</v>
      </c>
      <c r="F24" s="59" t="n">
        <v>49</v>
      </c>
      <c r="G24" s="59" t="n">
        <v>50</v>
      </c>
      <c r="H24" s="59" t="n">
        <v>49</v>
      </c>
      <c r="I24" s="60" t="n">
        <v>43</v>
      </c>
      <c r="J24" s="0" t="n">
        <v>39</v>
      </c>
      <c r="K24" s="0" t="n">
        <v>49</v>
      </c>
      <c r="L24" s="0" t="n">
        <v>44</v>
      </c>
      <c r="M24" s="0" t="n">
        <v>40</v>
      </c>
      <c r="N24" s="0" t="n">
        <v>38</v>
      </c>
      <c r="O24" s="0" t="n">
        <v>37</v>
      </c>
      <c r="P24" s="0" t="n">
        <v>42</v>
      </c>
      <c r="Q24" s="0" t="n">
        <v>43</v>
      </c>
      <c r="R24" s="0" t="n">
        <v>46</v>
      </c>
      <c r="S24" s="0" t="n">
        <v>46</v>
      </c>
      <c r="T24" s="0" t="n">
        <v>35</v>
      </c>
      <c r="U24" s="0" t="n">
        <v>23</v>
      </c>
      <c r="V24" s="0" t="n">
        <v>25</v>
      </c>
      <c r="W24" s="0" t="n">
        <v>27</v>
      </c>
      <c r="X24" s="0" t="n">
        <v>33</v>
      </c>
      <c r="Y24" s="0" t="n">
        <v>33</v>
      </c>
      <c r="Z24" s="61" t="n">
        <v>36</v>
      </c>
      <c r="AA24" s="58" t="n">
        <f aca="false">IF($AE24=1,MIN(C24:Z24),MIN(Z24,C24:I24))</f>
        <v>23</v>
      </c>
      <c r="AB24" s="60" t="n">
        <f aca="false">IF($AE24=1,MAX(D24:AA24),MAX(AA24,D24:J24))</f>
        <v>50</v>
      </c>
      <c r="AC24" s="0" t="n">
        <f aca="false">IF($AE24=1,0,MIN(J24:Y24))</f>
        <v>0</v>
      </c>
      <c r="AD24" s="0" t="n">
        <f aca="false">IF($AE24=1,0,MAX(K24:Z24))</f>
        <v>0</v>
      </c>
      <c r="AE24" s="0" t="n">
        <f aca="false">IF(AF24=7,1,AF24)</f>
        <v>1</v>
      </c>
      <c r="AF24" s="0" t="n">
        <f aca="false">WEEKDAY(B24)</f>
        <v>7</v>
      </c>
    </row>
    <row r="25" customFormat="false" ht="13.2" hidden="false" customHeight="false" outlineLevel="0" collapsed="false">
      <c r="A25" s="19" t="n">
        <v>36548</v>
      </c>
      <c r="B25" s="53" t="n">
        <v>36548</v>
      </c>
      <c r="C25" s="58" t="n">
        <v>48</v>
      </c>
      <c r="D25" s="59" t="n">
        <v>53</v>
      </c>
      <c r="E25" s="59" t="n">
        <v>54</v>
      </c>
      <c r="F25" s="59" t="n">
        <v>57</v>
      </c>
      <c r="G25" s="59" t="n">
        <v>58</v>
      </c>
      <c r="H25" s="59" t="n">
        <v>58</v>
      </c>
      <c r="I25" s="60" t="n">
        <v>56</v>
      </c>
      <c r="J25" s="0" t="n">
        <v>55</v>
      </c>
      <c r="K25" s="0" t="n">
        <v>63</v>
      </c>
      <c r="L25" s="0" t="n">
        <v>59</v>
      </c>
      <c r="M25" s="0" t="n">
        <v>54</v>
      </c>
      <c r="N25" s="0" t="n">
        <v>48</v>
      </c>
      <c r="O25" s="0" t="n">
        <v>52</v>
      </c>
      <c r="P25" s="0" t="n">
        <v>52</v>
      </c>
      <c r="Q25" s="0" t="n">
        <v>52</v>
      </c>
      <c r="R25" s="0" t="n">
        <v>52</v>
      </c>
      <c r="S25" s="0" t="n">
        <v>52</v>
      </c>
      <c r="T25" s="0" t="n">
        <v>42</v>
      </c>
      <c r="U25" s="0" t="n">
        <v>30</v>
      </c>
      <c r="V25" s="0" t="n">
        <v>31</v>
      </c>
      <c r="W25" s="0" t="n">
        <v>31</v>
      </c>
      <c r="X25" s="0" t="n">
        <v>33</v>
      </c>
      <c r="Y25" s="0" t="n">
        <v>35</v>
      </c>
      <c r="Z25" s="61" t="n">
        <v>40</v>
      </c>
      <c r="AA25" s="58" t="n">
        <f aca="false">IF($AE25=1,MIN(C25:Z25),MIN(Z25,C25:I25))</f>
        <v>30</v>
      </c>
      <c r="AB25" s="60" t="n">
        <f aca="false">IF($AE25=1,MAX(D25:AA25),MAX(AA25,D25:J25))</f>
        <v>63</v>
      </c>
      <c r="AC25" s="0" t="n">
        <f aca="false">IF($AE25=1,0,MIN(J25:Y25))</f>
        <v>0</v>
      </c>
      <c r="AD25" s="0" t="n">
        <f aca="false">IF($AE25=1,0,MAX(K25:Z25))</f>
        <v>0</v>
      </c>
      <c r="AE25" s="0" t="n">
        <f aca="false">IF(AF25=7,1,AF25)</f>
        <v>1</v>
      </c>
      <c r="AF25" s="0" t="n">
        <f aca="false">WEEKDAY(B25)</f>
        <v>1</v>
      </c>
    </row>
    <row r="26" customFormat="false" ht="13.2" hidden="false" customHeight="false" outlineLevel="0" collapsed="false">
      <c r="A26" s="19" t="n">
        <v>36549</v>
      </c>
      <c r="B26" s="53" t="n">
        <v>36549</v>
      </c>
      <c r="C26" s="58" t="n">
        <v>49</v>
      </c>
      <c r="D26" s="59" t="n">
        <v>55</v>
      </c>
      <c r="E26" s="59" t="n">
        <v>58</v>
      </c>
      <c r="F26" s="59" t="n">
        <v>59</v>
      </c>
      <c r="G26" s="59" t="n">
        <v>58</v>
      </c>
      <c r="H26" s="59" t="n">
        <v>51</v>
      </c>
      <c r="I26" s="60" t="n">
        <v>37</v>
      </c>
      <c r="J26" s="0" t="n">
        <v>27</v>
      </c>
      <c r="K26" s="0" t="n">
        <v>32</v>
      </c>
      <c r="L26" s="0" t="n">
        <v>21</v>
      </c>
      <c r="M26" s="0" t="n">
        <v>18</v>
      </c>
      <c r="N26" s="0" t="n">
        <v>18</v>
      </c>
      <c r="O26" s="0" t="n">
        <v>26</v>
      </c>
      <c r="P26" s="0" t="n">
        <v>25</v>
      </c>
      <c r="Q26" s="0" t="n">
        <v>26</v>
      </c>
      <c r="R26" s="0" t="n">
        <v>35</v>
      </c>
      <c r="S26" s="0" t="n">
        <v>35</v>
      </c>
      <c r="T26" s="0" t="n">
        <v>26</v>
      </c>
      <c r="U26" s="0" t="n">
        <v>21</v>
      </c>
      <c r="V26" s="0" t="n">
        <v>18</v>
      </c>
      <c r="W26" s="0" t="n">
        <v>21</v>
      </c>
      <c r="X26" s="0" t="n">
        <v>25</v>
      </c>
      <c r="Y26" s="0" t="n">
        <v>29</v>
      </c>
      <c r="Z26" s="61" t="n">
        <v>34</v>
      </c>
      <c r="AA26" s="58" t="n">
        <f aca="false">IF($AE26=1,MIN(C26:Z26),MIN(Z26,C26:I26))</f>
        <v>34</v>
      </c>
      <c r="AB26" s="60" t="n">
        <f aca="false">IF($AE26=1,MAX(D26:AA26),MAX(AA26,D26:J26))</f>
        <v>59</v>
      </c>
      <c r="AC26" s="0" t="n">
        <f aca="false">IF($AE26=1,0,MIN(J26:Y26))</f>
        <v>18</v>
      </c>
      <c r="AD26" s="0" t="n">
        <f aca="false">IF($AE26=1,0,MAX(K26:Z26))</f>
        <v>35</v>
      </c>
      <c r="AE26" s="0" t="n">
        <f aca="false">IF(AF26=7,1,AF26)</f>
        <v>2</v>
      </c>
      <c r="AF26" s="0" t="n">
        <f aca="false">WEEKDAY(B26)</f>
        <v>2</v>
      </c>
    </row>
    <row r="27" customFormat="false" ht="13.2" hidden="false" customHeight="false" outlineLevel="0" collapsed="false">
      <c r="A27" s="19" t="n">
        <v>36550</v>
      </c>
      <c r="B27" s="53" t="n">
        <v>36550</v>
      </c>
      <c r="C27" s="58" t="n">
        <v>40</v>
      </c>
      <c r="D27" s="59" t="n">
        <v>43</v>
      </c>
      <c r="E27" s="59" t="n">
        <v>46</v>
      </c>
      <c r="F27" s="59" t="n">
        <v>47</v>
      </c>
      <c r="G27" s="59" t="n">
        <v>49</v>
      </c>
      <c r="H27" s="59" t="n">
        <v>44</v>
      </c>
      <c r="I27" s="60" t="n">
        <v>30</v>
      </c>
      <c r="J27" s="0" t="n">
        <v>15</v>
      </c>
      <c r="K27" s="0" t="n">
        <v>17</v>
      </c>
      <c r="L27" s="0" t="n">
        <v>17</v>
      </c>
      <c r="M27" s="0" t="n">
        <v>16</v>
      </c>
      <c r="N27" s="0" t="n">
        <v>18</v>
      </c>
      <c r="O27" s="0" t="n">
        <v>23</v>
      </c>
      <c r="P27" s="0" t="n">
        <v>24</v>
      </c>
      <c r="Q27" s="0" t="n">
        <v>26</v>
      </c>
      <c r="R27" s="0" t="n">
        <v>30</v>
      </c>
      <c r="S27" s="0" t="n">
        <v>30</v>
      </c>
      <c r="T27" s="0" t="n">
        <v>25</v>
      </c>
      <c r="U27" s="0" t="n">
        <v>10</v>
      </c>
      <c r="V27" s="0" t="n">
        <v>10</v>
      </c>
      <c r="W27" s="0" t="n">
        <v>12</v>
      </c>
      <c r="X27" s="0" t="n">
        <v>17</v>
      </c>
      <c r="Y27" s="0" t="n">
        <v>22</v>
      </c>
      <c r="Z27" s="61" t="n">
        <v>27</v>
      </c>
      <c r="AA27" s="58" t="n">
        <f aca="false">IF($AE27=1,MIN(C27:Z27),MIN(Z27,C27:I27))</f>
        <v>27</v>
      </c>
      <c r="AB27" s="60" t="n">
        <f aca="false">IF($AE27=1,MAX(D27:AA27),MAX(AA27,D27:J27))</f>
        <v>49</v>
      </c>
      <c r="AC27" s="0" t="n">
        <f aca="false">IF($AE27=1,0,MIN(J27:Y27))</f>
        <v>10</v>
      </c>
      <c r="AD27" s="0" t="n">
        <f aca="false">IF($AE27=1,0,MAX(K27:Z27))</f>
        <v>30</v>
      </c>
      <c r="AE27" s="0" t="n">
        <f aca="false">IF(AF27=7,1,AF27)</f>
        <v>3</v>
      </c>
      <c r="AF27" s="0" t="n">
        <f aca="false">WEEKDAY(B27)</f>
        <v>3</v>
      </c>
    </row>
    <row r="28" customFormat="false" ht="13.2" hidden="false" customHeight="false" outlineLevel="0" collapsed="false">
      <c r="A28" s="19" t="n">
        <v>36551</v>
      </c>
      <c r="B28" s="53" t="n">
        <v>36551</v>
      </c>
      <c r="C28" s="58" t="n">
        <v>41</v>
      </c>
      <c r="D28" s="59" t="n">
        <v>42</v>
      </c>
      <c r="E28" s="59" t="n">
        <v>45</v>
      </c>
      <c r="F28" s="59" t="n">
        <v>46</v>
      </c>
      <c r="G28" s="59" t="n">
        <v>44</v>
      </c>
      <c r="H28" s="59" t="n">
        <v>38</v>
      </c>
      <c r="I28" s="60" t="n">
        <v>30</v>
      </c>
      <c r="J28" s="0" t="n">
        <v>16</v>
      </c>
      <c r="K28" s="0" t="n">
        <v>18</v>
      </c>
      <c r="L28" s="0" t="n">
        <v>17</v>
      </c>
      <c r="M28" s="0" t="n">
        <v>17</v>
      </c>
      <c r="N28" s="0" t="n">
        <v>19</v>
      </c>
      <c r="O28" s="0" t="n">
        <v>24</v>
      </c>
      <c r="P28" s="0" t="n">
        <v>26</v>
      </c>
      <c r="Q28" s="0" t="n">
        <v>29</v>
      </c>
      <c r="R28" s="0" t="n">
        <v>34</v>
      </c>
      <c r="S28" s="0" t="n">
        <v>33</v>
      </c>
      <c r="T28" s="0" t="n">
        <v>27</v>
      </c>
      <c r="U28" s="0" t="n">
        <v>10</v>
      </c>
      <c r="V28" s="0" t="n">
        <v>9</v>
      </c>
      <c r="W28" s="0" t="n">
        <v>12</v>
      </c>
      <c r="X28" s="0" t="n">
        <v>16</v>
      </c>
      <c r="Y28" s="0" t="n">
        <v>23</v>
      </c>
      <c r="Z28" s="61" t="n">
        <v>29</v>
      </c>
      <c r="AA28" s="58" t="n">
        <f aca="false">IF($AE28=1,MIN(C28:Z28),MIN(Z28,C28:I28))</f>
        <v>29</v>
      </c>
      <c r="AB28" s="60" t="n">
        <f aca="false">IF($AE28=1,MAX(D28:AA28),MAX(AA28,D28:J28))</f>
        <v>46</v>
      </c>
      <c r="AC28" s="0" t="n">
        <f aca="false">IF($AE28=1,0,MIN(J28:Y28))</f>
        <v>9</v>
      </c>
      <c r="AD28" s="0" t="n">
        <f aca="false">IF($AE28=1,0,MAX(K28:Z28))</f>
        <v>34</v>
      </c>
      <c r="AE28" s="0" t="n">
        <f aca="false">IF(AF28=7,1,AF28)</f>
        <v>4</v>
      </c>
      <c r="AF28" s="0" t="n">
        <f aca="false">WEEKDAY(B28)</f>
        <v>4</v>
      </c>
    </row>
    <row r="29" customFormat="false" ht="13.2" hidden="false" customHeight="false" outlineLevel="0" collapsed="false">
      <c r="A29" s="19" t="n">
        <v>36552</v>
      </c>
      <c r="B29" s="53" t="n">
        <v>36552</v>
      </c>
      <c r="C29" s="58" t="n">
        <v>37</v>
      </c>
      <c r="D29" s="59" t="n">
        <v>42</v>
      </c>
      <c r="E29" s="59" t="n">
        <v>46</v>
      </c>
      <c r="F29" s="59" t="n">
        <v>47</v>
      </c>
      <c r="G29" s="59" t="n">
        <v>45</v>
      </c>
      <c r="H29" s="59" t="n">
        <v>39</v>
      </c>
      <c r="I29" s="60" t="n">
        <v>28</v>
      </c>
      <c r="J29" s="0" t="n">
        <v>16</v>
      </c>
      <c r="K29" s="0" t="n">
        <v>17</v>
      </c>
      <c r="L29" s="0" t="n">
        <v>17</v>
      </c>
      <c r="M29" s="0" t="n">
        <v>15</v>
      </c>
      <c r="N29" s="0" t="n">
        <v>17</v>
      </c>
      <c r="O29" s="0" t="n">
        <v>25</v>
      </c>
      <c r="P29" s="0" t="n">
        <v>25</v>
      </c>
      <c r="Q29" s="0" t="n">
        <v>28</v>
      </c>
      <c r="R29" s="0" t="n">
        <v>31</v>
      </c>
      <c r="S29" s="0" t="n">
        <v>28</v>
      </c>
      <c r="T29" s="0" t="n">
        <v>22</v>
      </c>
      <c r="U29" s="0" t="n">
        <v>15</v>
      </c>
      <c r="V29" s="0" t="n">
        <v>14</v>
      </c>
      <c r="W29" s="0" t="n">
        <v>18</v>
      </c>
      <c r="X29" s="0" t="n">
        <v>23</v>
      </c>
      <c r="Y29" s="0" t="n">
        <v>29</v>
      </c>
      <c r="Z29" s="61" t="n">
        <v>36</v>
      </c>
      <c r="AA29" s="58" t="n">
        <f aca="false">IF($AE29=1,MIN(C29:Z29),MIN(Z29,C29:I29))</f>
        <v>28</v>
      </c>
      <c r="AB29" s="60" t="n">
        <f aca="false">IF($AE29=1,MAX(D29:AA29),MAX(AA29,D29:J29))</f>
        <v>47</v>
      </c>
      <c r="AC29" s="0" t="n">
        <f aca="false">IF($AE29=1,0,MIN(J29:Y29))</f>
        <v>14</v>
      </c>
      <c r="AD29" s="0" t="n">
        <f aca="false">IF($AE29=1,0,MAX(K29:Z29))</f>
        <v>36</v>
      </c>
      <c r="AE29" s="0" t="n">
        <f aca="false">IF(AF29=7,1,AF29)</f>
        <v>5</v>
      </c>
      <c r="AF29" s="0" t="n">
        <f aca="false">WEEKDAY(B29)</f>
        <v>5</v>
      </c>
    </row>
    <row r="30" customFormat="false" ht="13.2" hidden="false" customHeight="false" outlineLevel="0" collapsed="false">
      <c r="A30" s="19" t="n">
        <v>36553</v>
      </c>
      <c r="B30" s="53" t="n">
        <v>36553</v>
      </c>
      <c r="C30" s="58" t="n">
        <v>41</v>
      </c>
      <c r="D30" s="59" t="n">
        <v>48</v>
      </c>
      <c r="E30" s="59" t="n">
        <v>51</v>
      </c>
      <c r="F30" s="59" t="n">
        <v>53</v>
      </c>
      <c r="G30" s="59" t="n">
        <v>51</v>
      </c>
      <c r="H30" s="59" t="n">
        <v>46</v>
      </c>
      <c r="I30" s="60" t="n">
        <v>32</v>
      </c>
      <c r="J30" s="0" t="n">
        <v>20</v>
      </c>
      <c r="K30" s="0" t="n">
        <v>22</v>
      </c>
      <c r="L30" s="0" t="n">
        <v>21</v>
      </c>
      <c r="M30" s="0" t="n">
        <v>19</v>
      </c>
      <c r="N30" s="0" t="n">
        <v>20</v>
      </c>
      <c r="O30" s="0" t="n">
        <v>27</v>
      </c>
      <c r="P30" s="0" t="n">
        <v>25</v>
      </c>
      <c r="Q30" s="0" t="n">
        <v>29</v>
      </c>
      <c r="R30" s="0" t="n">
        <v>35</v>
      </c>
      <c r="S30" s="0" t="n">
        <v>32</v>
      </c>
      <c r="T30" s="0" t="n">
        <v>26</v>
      </c>
      <c r="U30" s="0" t="n">
        <v>14</v>
      </c>
      <c r="V30" s="0" t="n">
        <v>17</v>
      </c>
      <c r="W30" s="0" t="n">
        <v>19</v>
      </c>
      <c r="X30" s="0" t="n">
        <v>27</v>
      </c>
      <c r="Y30" s="0" t="n">
        <v>33</v>
      </c>
      <c r="Z30" s="61" t="n">
        <v>39</v>
      </c>
      <c r="AA30" s="58" t="n">
        <f aca="false">IF($AE30=1,MIN(C30:Z30),MIN(Z30,C30:I30))</f>
        <v>32</v>
      </c>
      <c r="AB30" s="60" t="n">
        <f aca="false">IF($AE30=1,MAX(D30:AA30),MAX(AA30,D30:J30))</f>
        <v>53</v>
      </c>
      <c r="AC30" s="0" t="n">
        <f aca="false">IF($AE30=1,0,MIN(J30:Y30))</f>
        <v>14</v>
      </c>
      <c r="AD30" s="0" t="n">
        <f aca="false">IF($AE30=1,0,MAX(K30:Z30))</f>
        <v>39</v>
      </c>
      <c r="AE30" s="0" t="n">
        <f aca="false">IF(AF30=7,1,AF30)</f>
        <v>6</v>
      </c>
      <c r="AF30" s="0" t="n">
        <f aca="false">WEEKDAY(B30)</f>
        <v>6</v>
      </c>
    </row>
    <row r="31" customFormat="false" ht="13.2" hidden="false" customHeight="false" outlineLevel="0" collapsed="false">
      <c r="A31" s="19" t="n">
        <v>36554</v>
      </c>
      <c r="B31" s="53" t="n">
        <v>36554</v>
      </c>
      <c r="C31" s="58" t="n">
        <v>45</v>
      </c>
      <c r="D31" s="59" t="n">
        <v>50</v>
      </c>
      <c r="E31" s="59" t="n">
        <v>55</v>
      </c>
      <c r="F31" s="59" t="n">
        <v>58</v>
      </c>
      <c r="G31" s="59" t="n">
        <v>58</v>
      </c>
      <c r="H31" s="59" t="n">
        <v>56</v>
      </c>
      <c r="I31" s="60" t="n">
        <v>47</v>
      </c>
      <c r="J31" s="0" t="n">
        <v>46</v>
      </c>
      <c r="K31" s="0" t="n">
        <v>54</v>
      </c>
      <c r="L31" s="0" t="n">
        <v>50</v>
      </c>
      <c r="M31" s="0" t="n">
        <v>44</v>
      </c>
      <c r="N31" s="0" t="n">
        <v>44</v>
      </c>
      <c r="O31" s="0" t="n">
        <v>44</v>
      </c>
      <c r="P31" s="0" t="n">
        <v>45</v>
      </c>
      <c r="Q31" s="0" t="n">
        <v>46</v>
      </c>
      <c r="R31" s="0" t="n">
        <v>55</v>
      </c>
      <c r="S31" s="0" t="n">
        <v>56</v>
      </c>
      <c r="T31" s="0" t="n">
        <v>45</v>
      </c>
      <c r="U31" s="0" t="n">
        <v>32</v>
      </c>
      <c r="V31" s="0" t="n">
        <v>37</v>
      </c>
      <c r="W31" s="0" t="n">
        <v>40</v>
      </c>
      <c r="X31" s="0" t="n">
        <v>44</v>
      </c>
      <c r="Y31" s="0" t="n">
        <v>45</v>
      </c>
      <c r="Z31" s="61" t="n">
        <v>49</v>
      </c>
      <c r="AA31" s="58" t="n">
        <f aca="false">IF($AE31=1,MIN(C31:Z31),MIN(Z31,C31:I31))</f>
        <v>32</v>
      </c>
      <c r="AB31" s="60" t="n">
        <f aca="false">IF($AE31=1,MAX(D31:AA31),MAX(AA31,D31:J31))</f>
        <v>58</v>
      </c>
      <c r="AC31" s="0" t="n">
        <f aca="false">IF($AE31=1,0,MIN(J31:Y31))</f>
        <v>0</v>
      </c>
      <c r="AD31" s="0" t="n">
        <f aca="false">IF($AE31=1,0,MAX(K31:Z31))</f>
        <v>0</v>
      </c>
      <c r="AE31" s="0" t="n">
        <f aca="false">IF(AF31=7,1,AF31)</f>
        <v>1</v>
      </c>
      <c r="AF31" s="0" t="n">
        <f aca="false">WEEKDAY(B31)</f>
        <v>7</v>
      </c>
    </row>
    <row r="32" customFormat="false" ht="13.2" hidden="false" customHeight="false" outlineLevel="0" collapsed="false">
      <c r="A32" s="19" t="n">
        <v>36555</v>
      </c>
      <c r="B32" s="53" t="n">
        <v>36555</v>
      </c>
      <c r="C32" s="58" t="n">
        <v>45</v>
      </c>
      <c r="D32" s="59" t="n">
        <v>51</v>
      </c>
      <c r="E32" s="59" t="n">
        <v>55</v>
      </c>
      <c r="F32" s="59" t="n">
        <v>58</v>
      </c>
      <c r="G32" s="59" t="n">
        <v>61</v>
      </c>
      <c r="H32" s="59" t="n">
        <v>59</v>
      </c>
      <c r="I32" s="60" t="n">
        <v>55</v>
      </c>
      <c r="J32" s="0" t="n">
        <v>60</v>
      </c>
      <c r="K32" s="0" t="n">
        <v>67</v>
      </c>
      <c r="L32" s="0" t="n">
        <v>71</v>
      </c>
      <c r="M32" s="0" t="n">
        <v>67</v>
      </c>
      <c r="N32" s="0" t="n">
        <v>64</v>
      </c>
      <c r="O32" s="0" t="n">
        <v>63</v>
      </c>
      <c r="P32" s="0" t="n">
        <v>63</v>
      </c>
      <c r="Q32" s="0" t="n">
        <v>64</v>
      </c>
      <c r="R32" s="0" t="n">
        <v>59</v>
      </c>
      <c r="S32" s="0" t="n">
        <v>49</v>
      </c>
      <c r="T32" s="0" t="n">
        <v>42</v>
      </c>
      <c r="U32" s="0" t="n">
        <v>27</v>
      </c>
      <c r="V32" s="0" t="n">
        <v>27</v>
      </c>
      <c r="W32" s="0" t="n">
        <v>29</v>
      </c>
      <c r="X32" s="0" t="n">
        <v>31</v>
      </c>
      <c r="Y32" s="0" t="n">
        <v>32</v>
      </c>
      <c r="Z32" s="61" t="n">
        <v>37</v>
      </c>
      <c r="AA32" s="58" t="n">
        <f aca="false">IF($AE32=1,MIN(C32:Z32),MIN(Z32,C32:I32))</f>
        <v>27</v>
      </c>
      <c r="AB32" s="60" t="n">
        <f aca="false">IF($AE32=1,MAX(D32:AA32),MAX(AA32,D32:J32))</f>
        <v>71</v>
      </c>
      <c r="AC32" s="0" t="n">
        <f aca="false">IF($AE32=1,0,MIN(J32:Y32))</f>
        <v>0</v>
      </c>
      <c r="AD32" s="0" t="n">
        <f aca="false">IF($AE32=1,0,MAX(K32:Z32))</f>
        <v>0</v>
      </c>
      <c r="AE32" s="0" t="n">
        <f aca="false">IF(AF32=7,1,AF32)</f>
        <v>1</v>
      </c>
      <c r="AF32" s="0" t="n">
        <f aca="false">WEEKDAY(B32)</f>
        <v>1</v>
      </c>
    </row>
    <row r="33" customFormat="false" ht="13.2" hidden="false" customHeight="false" outlineLevel="0" collapsed="false">
      <c r="A33" s="19" t="n">
        <v>36556</v>
      </c>
      <c r="B33" s="53" t="n">
        <v>36556</v>
      </c>
      <c r="C33" s="58" t="n">
        <v>48</v>
      </c>
      <c r="D33" s="59" t="n">
        <v>53</v>
      </c>
      <c r="E33" s="59" t="n">
        <v>57</v>
      </c>
      <c r="F33" s="59" t="n">
        <v>59</v>
      </c>
      <c r="G33" s="59" t="n">
        <v>59</v>
      </c>
      <c r="H33" s="59" t="n">
        <v>52</v>
      </c>
      <c r="I33" s="60" t="n">
        <v>35</v>
      </c>
      <c r="J33" s="0" t="n">
        <v>30</v>
      </c>
      <c r="K33" s="0" t="n">
        <v>27</v>
      </c>
      <c r="L33" s="0" t="n">
        <v>27</v>
      </c>
      <c r="M33" s="0" t="n">
        <v>25</v>
      </c>
      <c r="N33" s="0" t="n">
        <v>25</v>
      </c>
      <c r="O33" s="0" t="n">
        <v>30</v>
      </c>
      <c r="P33" s="0" t="n">
        <v>32</v>
      </c>
      <c r="Q33" s="0" t="n">
        <v>33</v>
      </c>
      <c r="R33" s="0" t="n">
        <v>38</v>
      </c>
      <c r="S33" s="0" t="n">
        <v>37</v>
      </c>
      <c r="T33" s="0" t="n">
        <v>33</v>
      </c>
      <c r="U33" s="0" t="n">
        <v>23</v>
      </c>
      <c r="V33" s="0" t="n">
        <v>22</v>
      </c>
      <c r="W33" s="0" t="n">
        <v>24</v>
      </c>
      <c r="X33" s="0" t="n">
        <v>28</v>
      </c>
      <c r="Y33" s="0" t="n">
        <v>32</v>
      </c>
      <c r="Z33" s="61" t="n">
        <v>33</v>
      </c>
      <c r="AA33" s="58" t="n">
        <f aca="false">IF($AE33=1,MIN(C33:Z33),MIN(Z33,C33:I33))</f>
        <v>33</v>
      </c>
      <c r="AB33" s="60" t="n">
        <f aca="false">IF($AE33=1,MAX(D33:AA33),MAX(AA33,D33:J33))</f>
        <v>59</v>
      </c>
      <c r="AC33" s="0" t="n">
        <f aca="false">IF($AE33=1,0,MIN(J33:Y33))</f>
        <v>22</v>
      </c>
      <c r="AD33" s="0" t="n">
        <f aca="false">IF($AE33=1,0,MAX(K33:Z33))</f>
        <v>38</v>
      </c>
      <c r="AE33" s="0" t="n">
        <f aca="false">IF(AF33=7,1,AF33)</f>
        <v>2</v>
      </c>
      <c r="AF33" s="0" t="n">
        <f aca="false">WEEKDAY(B33)</f>
        <v>2</v>
      </c>
    </row>
    <row r="34" customFormat="false" ht="13.2" hidden="false" customHeight="false" outlineLevel="0" collapsed="false">
      <c r="A34" s="62"/>
      <c r="B34" s="63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</row>
    <row r="35" customFormat="false" ht="13.2" hidden="false" customHeight="false" outlineLevel="0" collapsed="false">
      <c r="A35" s="62"/>
      <c r="B35" s="63"/>
      <c r="C35" s="65"/>
      <c r="D35" s="65"/>
      <c r="E35" s="64" t="s">
        <v>36</v>
      </c>
      <c r="F35" s="64"/>
      <c r="G35" s="64" t="s">
        <v>37</v>
      </c>
      <c r="H35" s="64"/>
      <c r="I35" s="64" t="n">
        <v>50</v>
      </c>
      <c r="J35" s="64"/>
      <c r="K35" s="64"/>
      <c r="L35" s="64" t="s">
        <v>41</v>
      </c>
      <c r="M35" s="64"/>
      <c r="N35" s="64" t="s">
        <v>37</v>
      </c>
      <c r="O35" s="64"/>
      <c r="P35" s="64" t="n">
        <v>15</v>
      </c>
      <c r="Q35" s="64"/>
      <c r="R35" s="64"/>
      <c r="S35" s="64"/>
      <c r="T35" s="64"/>
      <c r="U35" s="64"/>
      <c r="V35" s="64"/>
      <c r="W35" s="64"/>
      <c r="X35" s="64"/>
      <c r="Y35" s="64"/>
      <c r="Z35" s="66" t="s">
        <v>45</v>
      </c>
      <c r="AA35" s="64" t="n">
        <f aca="false">MIN(AA3:AA33)</f>
        <v>23</v>
      </c>
      <c r="AB35" s="64" t="n">
        <f aca="false">MAX(AB3:AB33)</f>
        <v>90</v>
      </c>
      <c r="AC35" s="64" t="n">
        <v>5</v>
      </c>
      <c r="AD35" s="64" t="n">
        <f aca="false">MAX(AD3:AD33)</f>
        <v>55</v>
      </c>
    </row>
    <row r="36" customFormat="false" ht="13.2" hidden="false" customHeight="false" outlineLevel="0" collapsed="false">
      <c r="A36" s="62"/>
      <c r="B36" s="63"/>
      <c r="C36" s="64"/>
      <c r="D36" s="64"/>
      <c r="E36" s="64" t="s">
        <v>36</v>
      </c>
      <c r="F36" s="64"/>
      <c r="G36" s="64" t="s">
        <v>38</v>
      </c>
      <c r="H36" s="64"/>
      <c r="I36" s="64" t="n">
        <v>25</v>
      </c>
      <c r="J36" s="64"/>
      <c r="K36" s="64"/>
      <c r="L36" s="64" t="s">
        <v>41</v>
      </c>
      <c r="M36" s="64"/>
      <c r="N36" s="64" t="s">
        <v>38</v>
      </c>
      <c r="O36" s="64"/>
      <c r="P36" s="64" t="n">
        <v>15</v>
      </c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</row>
    <row r="37" customFormat="false" ht="13.2" hidden="false" customHeight="false" outlineLevel="0" collapsed="false">
      <c r="A37" s="62"/>
      <c r="B37" s="63"/>
      <c r="C37" s="64"/>
      <c r="D37" s="64"/>
      <c r="E37" s="64" t="s">
        <v>39</v>
      </c>
      <c r="F37" s="64"/>
      <c r="G37" s="64" t="s">
        <v>38</v>
      </c>
      <c r="H37" s="64"/>
      <c r="I37" s="64" t="n">
        <v>50</v>
      </c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</row>
    <row r="38" customFormat="false" ht="13.2" hidden="false" customHeight="false" outlineLevel="0" collapsed="false">
      <c r="A38" s="62"/>
      <c r="B38" s="63"/>
      <c r="C38" s="64"/>
      <c r="D38" s="64"/>
      <c r="E38" s="64" t="s">
        <v>40</v>
      </c>
      <c r="F38" s="64"/>
      <c r="G38" s="64" t="s">
        <v>37</v>
      </c>
      <c r="H38" s="64"/>
      <c r="I38" s="64" t="n">
        <v>50</v>
      </c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</row>
    <row r="39" customFormat="false" ht="13.2" hidden="false" customHeight="false" outlineLevel="0" collapsed="false">
      <c r="A39" s="62"/>
      <c r="B39" s="63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</row>
    <row r="40" customFormat="false" ht="13.2" hidden="false" customHeight="false" outlineLevel="0" collapsed="false">
      <c r="A40" s="62"/>
      <c r="B40" s="63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</row>
    <row r="41" customFormat="false" ht="13.2" hidden="false" customHeight="false" outlineLevel="0" collapsed="false">
      <c r="A41" s="19" t="n">
        <v>36557</v>
      </c>
      <c r="B41" s="53" t="n">
        <v>36557</v>
      </c>
      <c r="C41" s="58" t="n">
        <v>35</v>
      </c>
      <c r="D41" s="59" t="n">
        <v>41</v>
      </c>
      <c r="E41" s="59" t="n">
        <v>46</v>
      </c>
      <c r="F41" s="59" t="n">
        <v>47</v>
      </c>
      <c r="G41" s="59" t="n">
        <v>44</v>
      </c>
      <c r="H41" s="59" t="n">
        <v>40</v>
      </c>
      <c r="I41" s="60" t="n">
        <v>27</v>
      </c>
      <c r="J41" s="0" t="n">
        <v>13</v>
      </c>
      <c r="K41" s="0" t="n">
        <v>17</v>
      </c>
      <c r="L41" s="0" t="n">
        <v>16</v>
      </c>
      <c r="M41" s="0" t="n">
        <v>13</v>
      </c>
      <c r="N41" s="0" t="n">
        <v>18</v>
      </c>
      <c r="O41" s="0" t="n">
        <v>17</v>
      </c>
      <c r="P41" s="0" t="n">
        <v>17</v>
      </c>
      <c r="Q41" s="0" t="n">
        <v>19</v>
      </c>
      <c r="R41" s="0" t="n">
        <v>16</v>
      </c>
      <c r="S41" s="0" t="n">
        <v>15</v>
      </c>
      <c r="T41" s="0" t="n">
        <v>7</v>
      </c>
      <c r="U41" s="0" t="n">
        <v>2</v>
      </c>
      <c r="V41" s="0" t="n">
        <v>4</v>
      </c>
      <c r="W41" s="0" t="n">
        <v>8</v>
      </c>
      <c r="X41" s="0" t="n">
        <v>12</v>
      </c>
      <c r="Y41" s="0" t="n">
        <v>21</v>
      </c>
      <c r="Z41" s="61" t="n">
        <v>30</v>
      </c>
      <c r="AA41" s="58" t="n">
        <f aca="false">IF($AE41=1,MIN(C41:Z41),MIN(Z41,C41:I41))</f>
        <v>27</v>
      </c>
      <c r="AB41" s="60" t="n">
        <f aca="false">IF($AE41=1,MAX(D41:AA41),MAX(AA41,D41:J41))</f>
        <v>47</v>
      </c>
      <c r="AC41" s="0" t="n">
        <f aca="false">IF($AE41=1,0,MIN(J41:Y41))</f>
        <v>2</v>
      </c>
      <c r="AD41" s="0" t="n">
        <f aca="false">IF($AE41=1,0,MAX(K41:Z41))</f>
        <v>30</v>
      </c>
      <c r="AE41" s="0" t="n">
        <f aca="false">IF(AF41=7,1,AF41)</f>
        <v>3</v>
      </c>
      <c r="AF41" s="0" t="n">
        <f aca="false">WEEKDAY(B41)</f>
        <v>3</v>
      </c>
    </row>
    <row r="42" customFormat="false" ht="13.2" hidden="false" customHeight="false" outlineLevel="0" collapsed="false">
      <c r="A42" s="19" t="n">
        <v>36558</v>
      </c>
      <c r="B42" s="53" t="n">
        <v>36558</v>
      </c>
      <c r="C42" s="58" t="n">
        <v>36</v>
      </c>
      <c r="D42" s="59" t="n">
        <v>40</v>
      </c>
      <c r="E42" s="59" t="n">
        <v>46</v>
      </c>
      <c r="F42" s="59" t="n">
        <v>47</v>
      </c>
      <c r="G42" s="59" t="n">
        <v>40</v>
      </c>
      <c r="H42" s="59" t="n">
        <v>37</v>
      </c>
      <c r="I42" s="60" t="n">
        <v>26</v>
      </c>
      <c r="J42" s="0" t="n">
        <v>13</v>
      </c>
      <c r="K42" s="0" t="n">
        <v>14</v>
      </c>
      <c r="L42" s="0" t="n">
        <v>11</v>
      </c>
      <c r="M42" s="0" t="n">
        <v>8</v>
      </c>
      <c r="N42" s="0" t="n">
        <v>10</v>
      </c>
      <c r="O42" s="0" t="n">
        <v>14</v>
      </c>
      <c r="P42" s="0" t="n">
        <v>13</v>
      </c>
      <c r="Q42" s="0" t="n">
        <v>16</v>
      </c>
      <c r="R42" s="0" t="n">
        <v>15</v>
      </c>
      <c r="S42" s="0" t="n">
        <v>15</v>
      </c>
      <c r="T42" s="0" t="n">
        <v>10</v>
      </c>
      <c r="U42" s="0" t="n">
        <v>2</v>
      </c>
      <c r="V42" s="0" t="n">
        <v>2</v>
      </c>
      <c r="W42" s="0" t="n">
        <v>5</v>
      </c>
      <c r="X42" s="0" t="n">
        <v>10</v>
      </c>
      <c r="Y42" s="0" t="n">
        <v>18</v>
      </c>
      <c r="Z42" s="61" t="n">
        <v>25</v>
      </c>
      <c r="AA42" s="58" t="n">
        <f aca="false">IF($AE42=1,MIN(C42:Z42),MIN(Z42,C42:I42))</f>
        <v>25</v>
      </c>
      <c r="AB42" s="60" t="n">
        <f aca="false">IF($AE42=1,MAX(D42:AA42),MAX(AA42,D42:J42))</f>
        <v>47</v>
      </c>
      <c r="AC42" s="0" t="n">
        <f aca="false">IF($AE42=1,0,MIN(J42:Y42))</f>
        <v>2</v>
      </c>
      <c r="AD42" s="0" t="n">
        <f aca="false">IF($AE42=1,0,MAX(K42:Z42))</f>
        <v>25</v>
      </c>
      <c r="AE42" s="0" t="n">
        <f aca="false">IF(AF42=7,1,AF42)</f>
        <v>4</v>
      </c>
      <c r="AF42" s="0" t="n">
        <f aca="false">WEEKDAY(B42)</f>
        <v>4</v>
      </c>
    </row>
    <row r="43" customFormat="false" ht="13.2" hidden="false" customHeight="false" outlineLevel="0" collapsed="false">
      <c r="A43" s="19" t="n">
        <v>36559</v>
      </c>
      <c r="B43" s="53" t="n">
        <v>36559</v>
      </c>
      <c r="C43" s="58" t="n">
        <v>32</v>
      </c>
      <c r="D43" s="59" t="n">
        <v>42</v>
      </c>
      <c r="E43" s="59" t="n">
        <v>47</v>
      </c>
      <c r="F43" s="59" t="n">
        <v>48</v>
      </c>
      <c r="G43" s="59" t="n">
        <v>43</v>
      </c>
      <c r="H43" s="59" t="n">
        <v>38</v>
      </c>
      <c r="I43" s="60" t="n">
        <v>26</v>
      </c>
      <c r="J43" s="0" t="n">
        <v>15</v>
      </c>
      <c r="K43" s="0" t="n">
        <v>15</v>
      </c>
      <c r="L43" s="0" t="n">
        <v>15</v>
      </c>
      <c r="M43" s="0" t="n">
        <v>15</v>
      </c>
      <c r="N43" s="0" t="n">
        <v>17</v>
      </c>
      <c r="O43" s="0" t="n">
        <v>17</v>
      </c>
      <c r="P43" s="0" t="n">
        <v>17</v>
      </c>
      <c r="Q43" s="0" t="n">
        <v>17</v>
      </c>
      <c r="R43" s="0" t="n">
        <v>17</v>
      </c>
      <c r="S43" s="0" t="n">
        <v>17</v>
      </c>
      <c r="T43" s="0" t="n">
        <v>12</v>
      </c>
      <c r="U43" s="0" t="n">
        <v>6</v>
      </c>
      <c r="V43" s="0" t="n">
        <v>7</v>
      </c>
      <c r="W43" s="0" t="n">
        <v>11</v>
      </c>
      <c r="X43" s="0" t="n">
        <v>15</v>
      </c>
      <c r="Y43" s="0" t="n">
        <v>22</v>
      </c>
      <c r="Z43" s="61" t="n">
        <v>32</v>
      </c>
      <c r="AA43" s="58" t="n">
        <f aca="false">IF($AE43=1,MIN(C43:Z43),MIN(Z43,C43:I43))</f>
        <v>26</v>
      </c>
      <c r="AB43" s="60" t="n">
        <f aca="false">IF($AE43=1,MAX(D43:AA43),MAX(AA43,D43:J43))</f>
        <v>48</v>
      </c>
      <c r="AC43" s="0" t="n">
        <f aca="false">IF($AE43=1,0,MIN(J43:Y43))</f>
        <v>6</v>
      </c>
      <c r="AD43" s="0" t="n">
        <f aca="false">IF($AE43=1,0,MAX(K43:Z43))</f>
        <v>32</v>
      </c>
      <c r="AE43" s="0" t="n">
        <f aca="false">IF(AF43=7,1,AF43)</f>
        <v>5</v>
      </c>
      <c r="AF43" s="0" t="n">
        <f aca="false">WEEKDAY(B43)</f>
        <v>5</v>
      </c>
    </row>
    <row r="44" customFormat="false" ht="13.2" hidden="false" customHeight="false" outlineLevel="0" collapsed="false">
      <c r="A44" s="19" t="n">
        <v>36560</v>
      </c>
      <c r="B44" s="53" t="n">
        <v>36560</v>
      </c>
      <c r="C44" s="58" t="n">
        <v>38</v>
      </c>
      <c r="D44" s="59" t="n">
        <v>44</v>
      </c>
      <c r="E44" s="59" t="n">
        <v>47</v>
      </c>
      <c r="F44" s="59" t="n">
        <v>50</v>
      </c>
      <c r="G44" s="59" t="n">
        <v>51</v>
      </c>
      <c r="H44" s="59" t="n">
        <v>46</v>
      </c>
      <c r="I44" s="60" t="n">
        <v>34</v>
      </c>
      <c r="J44" s="0" t="n">
        <v>18</v>
      </c>
      <c r="K44" s="0" t="n">
        <v>21</v>
      </c>
      <c r="L44" s="0" t="n">
        <v>20</v>
      </c>
      <c r="M44" s="0" t="n">
        <v>15</v>
      </c>
      <c r="N44" s="0" t="n">
        <v>19</v>
      </c>
      <c r="O44" s="0" t="n">
        <v>21</v>
      </c>
      <c r="P44" s="0" t="n">
        <v>22</v>
      </c>
      <c r="Q44" s="0" t="n">
        <v>25</v>
      </c>
      <c r="R44" s="0" t="n">
        <v>22</v>
      </c>
      <c r="S44" s="0" t="n">
        <v>23</v>
      </c>
      <c r="T44" s="0" t="n">
        <v>17</v>
      </c>
      <c r="U44" s="0" t="n">
        <v>10</v>
      </c>
      <c r="V44" s="0" t="n">
        <v>11</v>
      </c>
      <c r="W44" s="0" t="n">
        <v>17</v>
      </c>
      <c r="X44" s="0" t="n">
        <v>21</v>
      </c>
      <c r="Y44" s="0" t="n">
        <v>28</v>
      </c>
      <c r="Z44" s="61" t="n">
        <v>34</v>
      </c>
      <c r="AA44" s="58" t="n">
        <f aca="false">IF($AE44=1,MIN(C44:Z44),MIN(Z44,C44:I44))</f>
        <v>34</v>
      </c>
      <c r="AB44" s="60" t="n">
        <f aca="false">IF($AE44=1,MAX(D44:AA44),MAX(AA44,D44:J44))</f>
        <v>51</v>
      </c>
      <c r="AC44" s="0" t="n">
        <f aca="false">IF($AE44=1,0,MIN(J44:Y44))</f>
        <v>10</v>
      </c>
      <c r="AD44" s="0" t="n">
        <f aca="false">IF($AE44=1,0,MAX(K44:Z44))</f>
        <v>34</v>
      </c>
      <c r="AE44" s="0" t="n">
        <f aca="false">IF(AF44=7,1,AF44)</f>
        <v>6</v>
      </c>
      <c r="AF44" s="0" t="n">
        <f aca="false">WEEKDAY(B44)</f>
        <v>6</v>
      </c>
    </row>
    <row r="45" customFormat="false" ht="13.2" hidden="false" customHeight="false" outlineLevel="0" collapsed="false">
      <c r="A45" s="19" t="n">
        <v>36561</v>
      </c>
      <c r="B45" s="53" t="n">
        <v>36561</v>
      </c>
      <c r="C45" s="58" t="n">
        <v>37</v>
      </c>
      <c r="D45" s="59" t="n">
        <v>38</v>
      </c>
      <c r="E45" s="59" t="n">
        <v>41</v>
      </c>
      <c r="F45" s="59" t="n">
        <v>44</v>
      </c>
      <c r="G45" s="59" t="n">
        <v>39</v>
      </c>
      <c r="H45" s="59" t="n">
        <v>37</v>
      </c>
      <c r="I45" s="60" t="n">
        <v>30</v>
      </c>
      <c r="J45" s="0" t="n">
        <v>29</v>
      </c>
      <c r="K45" s="0" t="n">
        <v>33</v>
      </c>
      <c r="L45" s="0" t="n">
        <v>32</v>
      </c>
      <c r="M45" s="0" t="n">
        <v>34</v>
      </c>
      <c r="N45" s="0" t="n">
        <v>34</v>
      </c>
      <c r="O45" s="0" t="n">
        <v>36</v>
      </c>
      <c r="P45" s="0" t="n">
        <v>37</v>
      </c>
      <c r="Q45" s="0" t="n">
        <v>44</v>
      </c>
      <c r="R45" s="0" t="n">
        <v>45</v>
      </c>
      <c r="S45" s="0" t="n">
        <v>46</v>
      </c>
      <c r="T45" s="0" t="n">
        <v>43</v>
      </c>
      <c r="U45" s="0" t="n">
        <v>29</v>
      </c>
      <c r="V45" s="0" t="n">
        <v>27</v>
      </c>
      <c r="W45" s="0" t="n">
        <v>24</v>
      </c>
      <c r="X45" s="0" t="n">
        <v>26</v>
      </c>
      <c r="Y45" s="0" t="n">
        <v>30</v>
      </c>
      <c r="Z45" s="61" t="n">
        <v>35</v>
      </c>
      <c r="AA45" s="58" t="n">
        <f aca="false">IF($AE45=1,MIN(C45:Z45),MIN(Z45,C45:I45))</f>
        <v>24</v>
      </c>
      <c r="AB45" s="60" t="n">
        <f aca="false">IF($AE45=1,MAX(D45:AA45),MAX(AA45,D45:J45))</f>
        <v>46</v>
      </c>
      <c r="AC45" s="0" t="n">
        <f aca="false">IF($AE45=1,0,MIN(J45:Y45))</f>
        <v>0</v>
      </c>
      <c r="AD45" s="0" t="n">
        <f aca="false">IF($AE45=1,0,MAX(K45:Z45))</f>
        <v>0</v>
      </c>
      <c r="AE45" s="0" t="n">
        <f aca="false">IF(AF45=7,1,AF45)</f>
        <v>1</v>
      </c>
      <c r="AF45" s="0" t="n">
        <f aca="false">WEEKDAY(B45)</f>
        <v>7</v>
      </c>
    </row>
    <row r="46" customFormat="false" ht="13.2" hidden="false" customHeight="false" outlineLevel="0" collapsed="false">
      <c r="A46" s="19" t="n">
        <v>36562</v>
      </c>
      <c r="B46" s="53" t="n">
        <v>36562</v>
      </c>
      <c r="C46" s="58" t="n">
        <v>37</v>
      </c>
      <c r="D46" s="59" t="n">
        <v>42</v>
      </c>
      <c r="E46" s="59" t="n">
        <v>43</v>
      </c>
      <c r="F46" s="59" t="n">
        <v>45</v>
      </c>
      <c r="G46" s="59" t="n">
        <v>46</v>
      </c>
      <c r="H46" s="59" t="n">
        <v>46</v>
      </c>
      <c r="I46" s="60" t="n">
        <v>43</v>
      </c>
      <c r="J46" s="0" t="n">
        <v>44</v>
      </c>
      <c r="K46" s="0" t="n">
        <v>53</v>
      </c>
      <c r="L46" s="0" t="n">
        <v>52</v>
      </c>
      <c r="M46" s="0" t="n">
        <v>49</v>
      </c>
      <c r="N46" s="0" t="n">
        <v>44</v>
      </c>
      <c r="O46" s="0" t="n">
        <v>44</v>
      </c>
      <c r="P46" s="0" t="n">
        <v>43</v>
      </c>
      <c r="Q46" s="0" t="n">
        <v>47</v>
      </c>
      <c r="R46" s="0" t="n">
        <v>49</v>
      </c>
      <c r="S46" s="0" t="n">
        <v>48</v>
      </c>
      <c r="T46" s="0" t="n">
        <v>41</v>
      </c>
      <c r="U46" s="0" t="n">
        <v>25</v>
      </c>
      <c r="V46" s="0" t="n">
        <v>25</v>
      </c>
      <c r="W46" s="0" t="n">
        <v>26</v>
      </c>
      <c r="X46" s="0" t="n">
        <v>28</v>
      </c>
      <c r="Y46" s="0" t="n">
        <v>32</v>
      </c>
      <c r="Z46" s="61" t="n">
        <v>36</v>
      </c>
      <c r="AA46" s="58" t="n">
        <f aca="false">IF($AE46=1,MIN(C46:Z46),MIN(Z46,C46:I46))</f>
        <v>25</v>
      </c>
      <c r="AB46" s="60" t="n">
        <f aca="false">IF($AE46=1,MAX(D46:AA46),MAX(AA46,D46:J46))</f>
        <v>53</v>
      </c>
      <c r="AC46" s="0" t="n">
        <f aca="false">IF($AE46=1,0,MIN(J46:Y46))</f>
        <v>0</v>
      </c>
      <c r="AD46" s="0" t="n">
        <f aca="false">IF($AE46=1,0,MAX(K46:Z46))</f>
        <v>0</v>
      </c>
      <c r="AE46" s="0" t="n">
        <f aca="false">IF(AF46=7,1,AF46)</f>
        <v>1</v>
      </c>
      <c r="AF46" s="0" t="n">
        <f aca="false">WEEKDAY(B46)</f>
        <v>1</v>
      </c>
    </row>
    <row r="47" customFormat="false" ht="13.2" hidden="false" customHeight="false" outlineLevel="0" collapsed="false">
      <c r="A47" s="19" t="n">
        <v>36563</v>
      </c>
      <c r="B47" s="53" t="n">
        <v>36563</v>
      </c>
      <c r="C47" s="58" t="n">
        <v>38</v>
      </c>
      <c r="D47" s="59" t="n">
        <v>48</v>
      </c>
      <c r="E47" s="59" t="n">
        <v>52</v>
      </c>
      <c r="F47" s="59" t="n">
        <v>54</v>
      </c>
      <c r="G47" s="59" t="n">
        <v>50</v>
      </c>
      <c r="H47" s="59" t="n">
        <v>43</v>
      </c>
      <c r="I47" s="60" t="n">
        <v>31</v>
      </c>
      <c r="J47" s="0" t="n">
        <v>18</v>
      </c>
      <c r="K47" s="0" t="n">
        <v>19</v>
      </c>
      <c r="L47" s="0" t="n">
        <v>22</v>
      </c>
      <c r="M47" s="0" t="n">
        <v>17</v>
      </c>
      <c r="N47" s="0" t="n">
        <v>20</v>
      </c>
      <c r="O47" s="0" t="n">
        <v>23</v>
      </c>
      <c r="P47" s="0" t="n">
        <v>24</v>
      </c>
      <c r="Q47" s="0" t="n">
        <v>27</v>
      </c>
      <c r="R47" s="0" t="n">
        <v>22</v>
      </c>
      <c r="S47" s="0" t="n">
        <v>20</v>
      </c>
      <c r="T47" s="0" t="n">
        <v>18</v>
      </c>
      <c r="U47" s="0" t="n">
        <v>3</v>
      </c>
      <c r="V47" s="0" t="n">
        <v>3</v>
      </c>
      <c r="W47" s="0" t="n">
        <v>6</v>
      </c>
      <c r="X47" s="0" t="n">
        <v>11</v>
      </c>
      <c r="Y47" s="0" t="n">
        <v>20</v>
      </c>
      <c r="Z47" s="61" t="n">
        <v>30</v>
      </c>
      <c r="AA47" s="58" t="n">
        <f aca="false">IF($AE47=1,MIN(C47:Z47),MIN(Z47,C47:I47))</f>
        <v>30</v>
      </c>
      <c r="AB47" s="60" t="n">
        <f aca="false">IF($AE47=1,MAX(D47:AA47),MAX(AA47,D47:J47))</f>
        <v>54</v>
      </c>
      <c r="AC47" s="0" t="n">
        <f aca="false">IF($AE47=1,0,MIN(J47:Y47))</f>
        <v>3</v>
      </c>
      <c r="AD47" s="0" t="n">
        <f aca="false">IF($AE47=1,0,MAX(K47:Z47))</f>
        <v>30</v>
      </c>
      <c r="AE47" s="0" t="n">
        <f aca="false">IF(AF47=7,1,AF47)</f>
        <v>2</v>
      </c>
      <c r="AF47" s="0" t="n">
        <f aca="false">WEEKDAY(B47)</f>
        <v>2</v>
      </c>
    </row>
    <row r="48" customFormat="false" ht="13.2" hidden="false" customHeight="false" outlineLevel="0" collapsed="false">
      <c r="A48" s="19" t="n">
        <v>36564</v>
      </c>
      <c r="B48" s="53" t="n">
        <v>36564</v>
      </c>
      <c r="C48" s="58" t="n">
        <v>35</v>
      </c>
      <c r="D48" s="59" t="n">
        <v>39</v>
      </c>
      <c r="E48" s="59" t="n">
        <v>40</v>
      </c>
      <c r="F48" s="59" t="n">
        <v>42</v>
      </c>
      <c r="G48" s="59" t="n">
        <v>41</v>
      </c>
      <c r="H48" s="59" t="n">
        <v>37</v>
      </c>
      <c r="I48" s="60" t="n">
        <v>23</v>
      </c>
      <c r="J48" s="0" t="n">
        <v>11</v>
      </c>
      <c r="K48" s="0" t="n">
        <v>11</v>
      </c>
      <c r="L48" s="0" t="n">
        <v>12</v>
      </c>
      <c r="M48" s="0" t="n">
        <v>12</v>
      </c>
      <c r="N48" s="0" t="n">
        <v>16</v>
      </c>
      <c r="O48" s="0" t="n">
        <v>18</v>
      </c>
      <c r="P48" s="0" t="n">
        <v>16</v>
      </c>
      <c r="Q48" s="0" t="n">
        <v>19</v>
      </c>
      <c r="R48" s="0" t="n">
        <v>15</v>
      </c>
      <c r="S48" s="0" t="n">
        <v>21</v>
      </c>
      <c r="T48" s="0" t="n">
        <v>18</v>
      </c>
      <c r="U48" s="0" t="n">
        <v>5</v>
      </c>
      <c r="V48" s="0" t="n">
        <v>6</v>
      </c>
      <c r="W48" s="0" t="n">
        <v>10</v>
      </c>
      <c r="X48" s="0" t="n">
        <v>15</v>
      </c>
      <c r="Y48" s="0" t="n">
        <v>23</v>
      </c>
      <c r="Z48" s="61" t="n">
        <v>33</v>
      </c>
      <c r="AA48" s="58" t="n">
        <f aca="false">IF($AE48=1,MIN(C48:Z48),MIN(Z48,C48:I48))</f>
        <v>23</v>
      </c>
      <c r="AB48" s="60" t="n">
        <f aca="false">IF($AE48=1,MAX(D48:AA48),MAX(AA48,D48:J48))</f>
        <v>42</v>
      </c>
      <c r="AC48" s="0" t="n">
        <f aca="false">IF($AE48=1,0,MIN(J48:Y48))</f>
        <v>5</v>
      </c>
      <c r="AD48" s="0" t="n">
        <f aca="false">IF($AE48=1,0,MAX(K48:Z48))</f>
        <v>33</v>
      </c>
      <c r="AE48" s="0" t="n">
        <f aca="false">IF(AF48=7,1,AF48)</f>
        <v>3</v>
      </c>
      <c r="AF48" s="0" t="n">
        <f aca="false">WEEKDAY(B48)</f>
        <v>3</v>
      </c>
    </row>
    <row r="49" customFormat="false" ht="13.2" hidden="false" customHeight="false" outlineLevel="0" collapsed="false">
      <c r="A49" s="19" t="n">
        <v>36565</v>
      </c>
      <c r="B49" s="53" t="n">
        <v>36565</v>
      </c>
      <c r="C49" s="58" t="n">
        <v>34</v>
      </c>
      <c r="D49" s="59" t="n">
        <v>42</v>
      </c>
      <c r="E49" s="59" t="n">
        <v>45</v>
      </c>
      <c r="F49" s="59" t="n">
        <v>46</v>
      </c>
      <c r="G49" s="59" t="n">
        <v>46</v>
      </c>
      <c r="H49" s="59" t="n">
        <v>42</v>
      </c>
      <c r="I49" s="60" t="n">
        <v>27</v>
      </c>
      <c r="J49" s="0" t="n">
        <v>18</v>
      </c>
      <c r="K49" s="0" t="n">
        <v>21</v>
      </c>
      <c r="L49" s="0" t="n">
        <v>24</v>
      </c>
      <c r="M49" s="0" t="n">
        <v>22</v>
      </c>
      <c r="N49" s="0" t="n">
        <v>27</v>
      </c>
      <c r="O49" s="0" t="n">
        <v>28</v>
      </c>
      <c r="P49" s="0" t="n">
        <v>28</v>
      </c>
      <c r="Q49" s="0" t="n">
        <v>31</v>
      </c>
      <c r="R49" s="0" t="n">
        <v>29</v>
      </c>
      <c r="S49" s="0" t="n">
        <v>31</v>
      </c>
      <c r="T49" s="0" t="n">
        <v>31</v>
      </c>
      <c r="U49" s="0" t="n">
        <v>12</v>
      </c>
      <c r="V49" s="0" t="n">
        <v>10</v>
      </c>
      <c r="W49" s="0" t="n">
        <v>15</v>
      </c>
      <c r="X49" s="0" t="n">
        <v>20</v>
      </c>
      <c r="Y49" s="0" t="n">
        <v>29</v>
      </c>
      <c r="Z49" s="61" t="n">
        <v>39</v>
      </c>
      <c r="AA49" s="58" t="n">
        <f aca="false">IF($AE49=1,MIN(C49:Z49),MIN(Z49,C49:I49))</f>
        <v>27</v>
      </c>
      <c r="AB49" s="60" t="n">
        <f aca="false">IF($AE49=1,MAX(D49:AA49),MAX(AA49,D49:J49))</f>
        <v>46</v>
      </c>
      <c r="AC49" s="0" t="n">
        <f aca="false">IF($AE49=1,0,MIN(J49:Y49))</f>
        <v>10</v>
      </c>
      <c r="AD49" s="0" t="n">
        <f aca="false">IF($AE49=1,0,MAX(K49:Z49))</f>
        <v>39</v>
      </c>
      <c r="AE49" s="0" t="n">
        <f aca="false">IF(AF49=7,1,AF49)</f>
        <v>4</v>
      </c>
      <c r="AF49" s="0" t="n">
        <f aca="false">WEEKDAY(B49)</f>
        <v>4</v>
      </c>
    </row>
    <row r="50" customFormat="false" ht="13.2" hidden="false" customHeight="false" outlineLevel="0" collapsed="false">
      <c r="A50" s="19" t="n">
        <v>36566</v>
      </c>
      <c r="B50" s="53" t="n">
        <v>36566</v>
      </c>
      <c r="C50" s="58" t="n">
        <v>45</v>
      </c>
      <c r="D50" s="59" t="n">
        <v>52</v>
      </c>
      <c r="E50" s="59" t="n">
        <v>57</v>
      </c>
      <c r="F50" s="59" t="n">
        <v>58</v>
      </c>
      <c r="G50" s="59" t="n">
        <v>54</v>
      </c>
      <c r="H50" s="59" t="n">
        <v>50</v>
      </c>
      <c r="I50" s="60" t="n">
        <v>36</v>
      </c>
      <c r="J50" s="0" t="n">
        <v>25</v>
      </c>
      <c r="K50" s="0" t="n">
        <v>27</v>
      </c>
      <c r="L50" s="0" t="n">
        <v>27</v>
      </c>
      <c r="M50" s="0" t="n">
        <v>17</v>
      </c>
      <c r="N50" s="0" t="n">
        <v>19</v>
      </c>
      <c r="O50" s="0" t="n">
        <v>20</v>
      </c>
      <c r="P50" s="0" t="n">
        <v>28</v>
      </c>
      <c r="Q50" s="0" t="n">
        <v>32</v>
      </c>
      <c r="R50" s="0" t="n">
        <v>31</v>
      </c>
      <c r="S50" s="0" t="n">
        <v>31</v>
      </c>
      <c r="T50" s="0" t="n">
        <v>23</v>
      </c>
      <c r="U50" s="0" t="n">
        <v>5</v>
      </c>
      <c r="V50" s="0" t="n">
        <v>3</v>
      </c>
      <c r="W50" s="0" t="n">
        <v>7</v>
      </c>
      <c r="X50" s="0" t="n">
        <v>21</v>
      </c>
      <c r="Y50" s="0" t="n">
        <v>29</v>
      </c>
      <c r="Z50" s="61" t="n">
        <v>36</v>
      </c>
      <c r="AA50" s="58" t="n">
        <f aca="false">IF($AE50=1,MIN(C50:Z50),MIN(Z50,C50:I50))</f>
        <v>36</v>
      </c>
      <c r="AB50" s="60" t="n">
        <f aca="false">IF($AE50=1,MAX(D50:AA50),MAX(AA50,D50:J50))</f>
        <v>58</v>
      </c>
      <c r="AC50" s="0" t="n">
        <f aca="false">IF($AE50=1,0,MIN(J50:Y50))</f>
        <v>3</v>
      </c>
      <c r="AD50" s="0" t="n">
        <f aca="false">IF($AE50=1,0,MAX(K50:Z50))</f>
        <v>36</v>
      </c>
      <c r="AE50" s="0" t="n">
        <f aca="false">IF(AF50=7,1,AF50)</f>
        <v>5</v>
      </c>
      <c r="AF50" s="0" t="n">
        <f aca="false">WEEKDAY(B50)</f>
        <v>5</v>
      </c>
    </row>
    <row r="51" customFormat="false" ht="13.2" hidden="false" customHeight="false" outlineLevel="0" collapsed="false">
      <c r="A51" s="19" t="n">
        <v>36567</v>
      </c>
      <c r="B51" s="53" t="n">
        <v>36567</v>
      </c>
      <c r="C51" s="58" t="n">
        <v>45</v>
      </c>
      <c r="D51" s="59" t="n">
        <v>49</v>
      </c>
      <c r="E51" s="59" t="n">
        <v>54</v>
      </c>
      <c r="F51" s="59" t="n">
        <v>55</v>
      </c>
      <c r="G51" s="59" t="n">
        <v>53</v>
      </c>
      <c r="H51" s="59" t="n">
        <v>49</v>
      </c>
      <c r="I51" s="60" t="n">
        <v>34</v>
      </c>
      <c r="J51" s="0" t="n">
        <v>24</v>
      </c>
      <c r="K51" s="0" t="n">
        <v>25</v>
      </c>
      <c r="L51" s="0" t="n">
        <v>23</v>
      </c>
      <c r="M51" s="0" t="n">
        <v>16</v>
      </c>
      <c r="N51" s="0" t="n">
        <v>19</v>
      </c>
      <c r="O51" s="0" t="n">
        <v>19</v>
      </c>
      <c r="P51" s="0" t="n">
        <v>19</v>
      </c>
      <c r="Q51" s="0" t="n">
        <v>24</v>
      </c>
      <c r="R51" s="0" t="n">
        <v>19</v>
      </c>
      <c r="S51" s="0" t="n">
        <v>18</v>
      </c>
      <c r="T51" s="0" t="n">
        <v>18</v>
      </c>
      <c r="U51" s="0" t="n">
        <v>6</v>
      </c>
      <c r="V51" s="0" t="n">
        <v>8</v>
      </c>
      <c r="W51" s="0" t="n">
        <v>9</v>
      </c>
      <c r="X51" s="0" t="n">
        <v>14</v>
      </c>
      <c r="Y51" s="0" t="n">
        <v>19</v>
      </c>
      <c r="Z51" s="61" t="n">
        <v>25</v>
      </c>
      <c r="AA51" s="58" t="n">
        <f aca="false">IF($AE51=1,MIN(C51:Z51),MIN(Z51,C51:I51))</f>
        <v>25</v>
      </c>
      <c r="AB51" s="60" t="n">
        <f aca="false">IF($AE51=1,MAX(D51:AA51),MAX(AA51,D51:J51))</f>
        <v>55</v>
      </c>
      <c r="AC51" s="0" t="n">
        <f aca="false">IF($AE51=1,0,MIN(J51:Y51))</f>
        <v>6</v>
      </c>
      <c r="AD51" s="0" t="n">
        <f aca="false">IF($AE51=1,0,MAX(K51:Z51))</f>
        <v>25</v>
      </c>
      <c r="AE51" s="0" t="n">
        <f aca="false">IF(AF51=7,1,AF51)</f>
        <v>6</v>
      </c>
      <c r="AF51" s="0" t="n">
        <f aca="false">WEEKDAY(B51)</f>
        <v>6</v>
      </c>
    </row>
    <row r="52" customFormat="false" ht="13.2" hidden="false" customHeight="false" outlineLevel="0" collapsed="false">
      <c r="A52" s="19" t="n">
        <v>36568</v>
      </c>
      <c r="B52" s="53" t="n">
        <v>36568</v>
      </c>
      <c r="C52" s="58" t="n">
        <v>33</v>
      </c>
      <c r="D52" s="59" t="n">
        <v>40</v>
      </c>
      <c r="E52" s="59" t="n">
        <v>42</v>
      </c>
      <c r="F52" s="59" t="n">
        <v>44</v>
      </c>
      <c r="G52" s="59" t="n">
        <v>44</v>
      </c>
      <c r="H52" s="59" t="n">
        <v>42</v>
      </c>
      <c r="I52" s="60" t="n">
        <v>37</v>
      </c>
      <c r="J52" s="0" t="n">
        <v>37</v>
      </c>
      <c r="K52" s="0" t="n">
        <v>37</v>
      </c>
      <c r="L52" s="0" t="n">
        <v>37</v>
      </c>
      <c r="M52" s="0" t="n">
        <v>37</v>
      </c>
      <c r="N52" s="0" t="n">
        <v>33</v>
      </c>
      <c r="O52" s="0" t="n">
        <v>37</v>
      </c>
      <c r="P52" s="0" t="n">
        <v>40</v>
      </c>
      <c r="Q52" s="0" t="n">
        <v>40</v>
      </c>
      <c r="R52" s="0" t="n">
        <v>40</v>
      </c>
      <c r="S52" s="0" t="n">
        <v>47</v>
      </c>
      <c r="T52" s="0" t="n">
        <v>44</v>
      </c>
      <c r="U52" s="0" t="n">
        <v>27</v>
      </c>
      <c r="V52" s="0" t="n">
        <v>24</v>
      </c>
      <c r="W52" s="0" t="n">
        <v>27</v>
      </c>
      <c r="X52" s="0" t="n">
        <v>30</v>
      </c>
      <c r="Y52" s="0" t="n">
        <v>35</v>
      </c>
      <c r="Z52" s="61" t="n">
        <v>40</v>
      </c>
      <c r="AA52" s="58" t="n">
        <f aca="false">IF($AE52=1,MIN(C52:Z52),MIN(Z52,C52:I52))</f>
        <v>24</v>
      </c>
      <c r="AB52" s="60" t="n">
        <f aca="false">IF($AE52=1,MAX(D52:AA52),MAX(AA52,D52:J52))</f>
        <v>47</v>
      </c>
      <c r="AC52" s="0" t="n">
        <f aca="false">IF($AE52=1,0,MIN(J52:Y52))</f>
        <v>0</v>
      </c>
      <c r="AD52" s="0" t="n">
        <f aca="false">IF($AE52=1,0,MAX(K52:Z52))</f>
        <v>0</v>
      </c>
      <c r="AE52" s="0" t="n">
        <f aca="false">IF(AF52=7,1,AF52)</f>
        <v>1</v>
      </c>
      <c r="AF52" s="0" t="n">
        <f aca="false">WEEKDAY(B52)</f>
        <v>7</v>
      </c>
    </row>
    <row r="53" customFormat="false" ht="13.2" hidden="false" customHeight="false" outlineLevel="0" collapsed="false">
      <c r="A53" s="19" t="n">
        <v>36569</v>
      </c>
      <c r="B53" s="53" t="n">
        <v>36569</v>
      </c>
      <c r="C53" s="58" t="n">
        <v>35</v>
      </c>
      <c r="D53" s="59" t="n">
        <v>41</v>
      </c>
      <c r="E53" s="59" t="n">
        <v>46</v>
      </c>
      <c r="F53" s="59" t="n">
        <v>47</v>
      </c>
      <c r="G53" s="59" t="n">
        <v>48</v>
      </c>
      <c r="H53" s="59" t="n">
        <v>48</v>
      </c>
      <c r="I53" s="60" t="n">
        <v>48</v>
      </c>
      <c r="J53" s="0" t="n">
        <v>49</v>
      </c>
      <c r="K53" s="0" t="n">
        <v>58</v>
      </c>
      <c r="L53" s="0" t="n">
        <v>53</v>
      </c>
      <c r="M53" s="0" t="n">
        <v>52</v>
      </c>
      <c r="N53" s="0" t="n">
        <v>48</v>
      </c>
      <c r="O53" s="0" t="n">
        <v>49</v>
      </c>
      <c r="P53" s="0" t="n">
        <v>49</v>
      </c>
      <c r="Q53" s="0" t="n">
        <v>49</v>
      </c>
      <c r="R53" s="0" t="n">
        <v>49</v>
      </c>
      <c r="S53" s="0" t="n">
        <v>40</v>
      </c>
      <c r="T53" s="0" t="n">
        <v>35</v>
      </c>
      <c r="U53" s="0" t="n">
        <v>22</v>
      </c>
      <c r="V53" s="0" t="n">
        <v>20</v>
      </c>
      <c r="W53" s="0" t="n">
        <v>22</v>
      </c>
      <c r="X53" s="0" t="n">
        <v>24</v>
      </c>
      <c r="Y53" s="0" t="n">
        <v>28</v>
      </c>
      <c r="Z53" s="61" t="n">
        <v>32</v>
      </c>
      <c r="AA53" s="58" t="n">
        <f aca="false">IF($AE53=1,MIN(C53:Z53),MIN(Z53,C53:I53))</f>
        <v>20</v>
      </c>
      <c r="AB53" s="60" t="n">
        <f aca="false">IF($AE53=1,MAX(D53:AA53),MAX(AA53,D53:J53))</f>
        <v>58</v>
      </c>
      <c r="AC53" s="0" t="n">
        <f aca="false">IF($AE53=1,0,MIN(J53:Y53))</f>
        <v>0</v>
      </c>
      <c r="AD53" s="0" t="n">
        <f aca="false">IF($AE53=1,0,MAX(K53:Z53))</f>
        <v>0</v>
      </c>
      <c r="AE53" s="0" t="n">
        <f aca="false">IF(AF53=7,1,AF53)</f>
        <v>1</v>
      </c>
      <c r="AF53" s="0" t="n">
        <f aca="false">WEEKDAY(B53)</f>
        <v>1</v>
      </c>
    </row>
    <row r="54" customFormat="false" ht="13.2" hidden="false" customHeight="false" outlineLevel="0" collapsed="false">
      <c r="A54" s="19" t="n">
        <v>36570</v>
      </c>
      <c r="B54" s="53" t="n">
        <v>36570</v>
      </c>
      <c r="C54" s="58" t="n">
        <v>41</v>
      </c>
      <c r="D54" s="59" t="n">
        <v>46</v>
      </c>
      <c r="E54" s="59" t="n">
        <v>50</v>
      </c>
      <c r="F54" s="59" t="n">
        <v>50</v>
      </c>
      <c r="G54" s="59" t="n">
        <v>48</v>
      </c>
      <c r="H54" s="59" t="n">
        <v>47</v>
      </c>
      <c r="I54" s="60" t="n">
        <v>34</v>
      </c>
      <c r="J54" s="0" t="n">
        <v>23</v>
      </c>
      <c r="K54" s="0" t="n">
        <v>22</v>
      </c>
      <c r="L54" s="0" t="n">
        <v>16</v>
      </c>
      <c r="M54" s="0" t="n">
        <v>15</v>
      </c>
      <c r="N54" s="0" t="n">
        <v>18</v>
      </c>
      <c r="O54" s="0" t="n">
        <v>18</v>
      </c>
      <c r="P54" s="0" t="n">
        <v>20</v>
      </c>
      <c r="Q54" s="0" t="n">
        <v>13</v>
      </c>
      <c r="R54" s="0" t="n">
        <v>13</v>
      </c>
      <c r="S54" s="0" t="n">
        <v>13</v>
      </c>
      <c r="T54" s="0" t="n">
        <v>13</v>
      </c>
      <c r="U54" s="0" t="n">
        <v>2</v>
      </c>
      <c r="V54" s="0" t="n">
        <v>2</v>
      </c>
      <c r="W54" s="0" t="n">
        <v>2</v>
      </c>
      <c r="X54" s="0" t="n">
        <v>5</v>
      </c>
      <c r="Y54" s="0" t="n">
        <v>15</v>
      </c>
      <c r="Z54" s="61" t="n">
        <v>22</v>
      </c>
      <c r="AA54" s="58" t="n">
        <f aca="false">IF($AE54=1,MIN(C54:Z54),MIN(Z54,C54:I54))</f>
        <v>22</v>
      </c>
      <c r="AB54" s="60" t="n">
        <f aca="false">IF($AE54=1,MAX(D54:AA54),MAX(AA54,D54:J54))</f>
        <v>50</v>
      </c>
      <c r="AC54" s="0" t="n">
        <f aca="false">IF($AE54=1,0,MIN(J54:Y54))</f>
        <v>2</v>
      </c>
      <c r="AD54" s="0" t="n">
        <f aca="false">IF($AE54=1,0,MAX(K54:Z54))</f>
        <v>22</v>
      </c>
      <c r="AE54" s="0" t="n">
        <f aca="false">IF(AF54=7,1,AF54)</f>
        <v>2</v>
      </c>
      <c r="AF54" s="0" t="n">
        <f aca="false">WEEKDAY(B54)</f>
        <v>2</v>
      </c>
    </row>
    <row r="55" customFormat="false" ht="13.2" hidden="false" customHeight="false" outlineLevel="0" collapsed="false">
      <c r="A55" s="19" t="n">
        <v>36571</v>
      </c>
      <c r="B55" s="53" t="n">
        <v>36571</v>
      </c>
      <c r="C55" s="58" t="n">
        <v>34</v>
      </c>
      <c r="D55" s="59" t="n">
        <v>39</v>
      </c>
      <c r="E55" s="59" t="n">
        <v>42</v>
      </c>
      <c r="F55" s="59" t="n">
        <v>43</v>
      </c>
      <c r="G55" s="59" t="n">
        <v>40</v>
      </c>
      <c r="H55" s="59" t="n">
        <v>36</v>
      </c>
      <c r="I55" s="60" t="n">
        <v>24</v>
      </c>
      <c r="J55" s="0" t="n">
        <v>13</v>
      </c>
      <c r="K55" s="0" t="n">
        <v>15</v>
      </c>
      <c r="L55" s="0" t="n">
        <v>17</v>
      </c>
      <c r="M55" s="0" t="n">
        <v>16</v>
      </c>
      <c r="N55" s="0" t="n">
        <v>17</v>
      </c>
      <c r="O55" s="0" t="n">
        <v>18</v>
      </c>
      <c r="P55" s="0" t="n">
        <v>22</v>
      </c>
      <c r="Q55" s="0" t="n">
        <v>22</v>
      </c>
      <c r="R55" s="0" t="n">
        <v>21</v>
      </c>
      <c r="S55" s="0" t="n">
        <v>22</v>
      </c>
      <c r="T55" s="0" t="n">
        <v>23</v>
      </c>
      <c r="U55" s="0" t="n">
        <v>11</v>
      </c>
      <c r="V55" s="0" t="n">
        <v>10</v>
      </c>
      <c r="W55" s="0" t="n">
        <v>13</v>
      </c>
      <c r="X55" s="0" t="n">
        <v>16</v>
      </c>
      <c r="Y55" s="0" t="n">
        <v>25</v>
      </c>
      <c r="Z55" s="61" t="n">
        <v>32</v>
      </c>
      <c r="AA55" s="58" t="n">
        <f aca="false">IF($AE55=1,MIN(C55:Z55),MIN(Z55,C55:I55))</f>
        <v>24</v>
      </c>
      <c r="AB55" s="60" t="n">
        <f aca="false">IF($AE55=1,MAX(D55:AA55),MAX(AA55,D55:J55))</f>
        <v>43</v>
      </c>
      <c r="AC55" s="0" t="n">
        <f aca="false">IF($AE55=1,0,MIN(J55:Y55))</f>
        <v>10</v>
      </c>
      <c r="AD55" s="0" t="n">
        <f aca="false">IF($AE55=1,0,MAX(K55:Z55))</f>
        <v>32</v>
      </c>
      <c r="AE55" s="0" t="n">
        <f aca="false">IF(AF55=7,1,AF55)</f>
        <v>3</v>
      </c>
      <c r="AF55" s="0" t="n">
        <f aca="false">WEEKDAY(B55)</f>
        <v>3</v>
      </c>
    </row>
    <row r="56" customFormat="false" ht="13.2" hidden="false" customHeight="false" outlineLevel="0" collapsed="false">
      <c r="A56" s="19" t="n">
        <v>36572</v>
      </c>
      <c r="B56" s="53" t="n">
        <v>36572</v>
      </c>
      <c r="C56" s="58" t="n">
        <v>34</v>
      </c>
      <c r="D56" s="59" t="n">
        <v>39</v>
      </c>
      <c r="E56" s="59" t="n">
        <v>47</v>
      </c>
      <c r="F56" s="59" t="n">
        <v>47</v>
      </c>
      <c r="G56" s="59" t="n">
        <v>46</v>
      </c>
      <c r="H56" s="59" t="n">
        <v>40</v>
      </c>
      <c r="I56" s="60" t="n">
        <v>25</v>
      </c>
      <c r="J56" s="0" t="n">
        <v>28</v>
      </c>
      <c r="K56" s="0" t="n">
        <v>27</v>
      </c>
      <c r="L56" s="0" t="n">
        <v>26</v>
      </c>
      <c r="M56" s="0" t="n">
        <v>23</v>
      </c>
      <c r="N56" s="0" t="n">
        <v>23</v>
      </c>
      <c r="O56" s="0" t="n">
        <v>22</v>
      </c>
      <c r="P56" s="0" t="n">
        <v>21</v>
      </c>
      <c r="Q56" s="0" t="n">
        <v>21</v>
      </c>
      <c r="R56" s="0" t="n">
        <v>17</v>
      </c>
      <c r="S56" s="0" t="n">
        <v>18</v>
      </c>
      <c r="T56" s="0" t="n">
        <v>17</v>
      </c>
      <c r="U56" s="0" t="n">
        <v>12</v>
      </c>
      <c r="V56" s="0" t="n">
        <v>12</v>
      </c>
      <c r="W56" s="0" t="n">
        <v>15</v>
      </c>
      <c r="X56" s="0" t="n">
        <v>13</v>
      </c>
      <c r="Y56" s="0" t="n">
        <v>22</v>
      </c>
      <c r="Z56" s="61" t="n">
        <v>30</v>
      </c>
      <c r="AA56" s="58" t="n">
        <f aca="false">IF($AE56=1,MIN(C56:Z56),MIN(Z56,C56:I56))</f>
        <v>25</v>
      </c>
      <c r="AB56" s="60" t="n">
        <f aca="false">IF($AE56=1,MAX(D56:AA56),MAX(AA56,D56:J56))</f>
        <v>47</v>
      </c>
      <c r="AC56" s="0" t="n">
        <f aca="false">IF($AE56=1,0,MIN(J56:Y56))</f>
        <v>12</v>
      </c>
      <c r="AD56" s="0" t="n">
        <f aca="false">IF($AE56=1,0,MAX(K56:Z56))</f>
        <v>30</v>
      </c>
      <c r="AE56" s="0" t="n">
        <f aca="false">IF(AF56=7,1,AF56)</f>
        <v>4</v>
      </c>
      <c r="AF56" s="0" t="n">
        <f aca="false">WEEKDAY(B56)</f>
        <v>4</v>
      </c>
    </row>
    <row r="57" customFormat="false" ht="13.2" hidden="false" customHeight="false" outlineLevel="0" collapsed="false">
      <c r="A57" s="19" t="n">
        <v>36573</v>
      </c>
      <c r="B57" s="53" t="n">
        <v>36573</v>
      </c>
      <c r="C57" s="58" t="n">
        <v>34</v>
      </c>
      <c r="D57" s="59" t="n">
        <v>39</v>
      </c>
      <c r="E57" s="59" t="n">
        <v>47</v>
      </c>
      <c r="F57" s="59" t="n">
        <v>48</v>
      </c>
      <c r="G57" s="59" t="n">
        <v>47</v>
      </c>
      <c r="H57" s="59" t="n">
        <v>39</v>
      </c>
      <c r="I57" s="60" t="n">
        <v>26</v>
      </c>
      <c r="J57" s="0" t="n">
        <v>19</v>
      </c>
      <c r="K57" s="0" t="n">
        <v>19</v>
      </c>
      <c r="L57" s="0" t="n">
        <v>16</v>
      </c>
      <c r="M57" s="0" t="n">
        <v>13</v>
      </c>
      <c r="N57" s="0" t="n">
        <v>16</v>
      </c>
      <c r="O57" s="0" t="n">
        <v>17</v>
      </c>
      <c r="P57" s="0" t="n">
        <v>15</v>
      </c>
      <c r="Q57" s="0" t="n">
        <v>19</v>
      </c>
      <c r="R57" s="0" t="n">
        <v>19</v>
      </c>
      <c r="S57" s="0" t="n">
        <v>19</v>
      </c>
      <c r="T57" s="0" t="n">
        <v>18</v>
      </c>
      <c r="U57" s="0" t="n">
        <v>5</v>
      </c>
      <c r="V57" s="0" t="n">
        <v>6</v>
      </c>
      <c r="W57" s="0" t="n">
        <v>9</v>
      </c>
      <c r="X57" s="0" t="n">
        <v>14</v>
      </c>
      <c r="Y57" s="0" t="n">
        <v>24</v>
      </c>
      <c r="Z57" s="61" t="n">
        <v>32</v>
      </c>
      <c r="AA57" s="58" t="n">
        <f aca="false">IF($AE57=1,MIN(C57:Z57),MIN(Z57,C57:I57))</f>
        <v>26</v>
      </c>
      <c r="AB57" s="60" t="n">
        <f aca="false">IF($AE57=1,MAX(D57:AA57),MAX(AA57,D57:J57))</f>
        <v>48</v>
      </c>
      <c r="AC57" s="0" t="n">
        <f aca="false">IF($AE57=1,0,MIN(J57:Y57))</f>
        <v>5</v>
      </c>
      <c r="AD57" s="0" t="n">
        <f aca="false">IF($AE57=1,0,MAX(K57:Z57))</f>
        <v>32</v>
      </c>
      <c r="AE57" s="0" t="n">
        <f aca="false">IF(AF57=7,1,AF57)</f>
        <v>5</v>
      </c>
      <c r="AF57" s="0" t="n">
        <f aca="false">WEEKDAY(B57)</f>
        <v>5</v>
      </c>
    </row>
    <row r="58" customFormat="false" ht="13.2" hidden="false" customHeight="false" outlineLevel="0" collapsed="false">
      <c r="A58" s="19" t="n">
        <v>36574</v>
      </c>
      <c r="B58" s="53" t="n">
        <v>36574</v>
      </c>
      <c r="C58" s="58" t="n">
        <v>41</v>
      </c>
      <c r="D58" s="59" t="n">
        <v>47</v>
      </c>
      <c r="E58" s="59" t="n">
        <v>49</v>
      </c>
      <c r="F58" s="59" t="n">
        <v>50</v>
      </c>
      <c r="G58" s="59" t="n">
        <v>48</v>
      </c>
      <c r="H58" s="59" t="n">
        <v>43</v>
      </c>
      <c r="I58" s="60" t="n">
        <v>31</v>
      </c>
      <c r="J58" s="0" t="n">
        <v>25</v>
      </c>
      <c r="K58" s="0" t="n">
        <v>27</v>
      </c>
      <c r="L58" s="0" t="n">
        <v>28</v>
      </c>
      <c r="M58" s="0" t="n">
        <v>24</v>
      </c>
      <c r="N58" s="0" t="n">
        <v>25</v>
      </c>
      <c r="O58" s="0" t="n">
        <v>24</v>
      </c>
      <c r="P58" s="0" t="n">
        <v>23</v>
      </c>
      <c r="Q58" s="0" t="n">
        <v>25</v>
      </c>
      <c r="R58" s="0" t="n">
        <v>23</v>
      </c>
      <c r="S58" s="0" t="n">
        <v>24</v>
      </c>
      <c r="T58" s="0" t="n">
        <v>24</v>
      </c>
      <c r="U58" s="0" t="n">
        <v>12</v>
      </c>
      <c r="V58" s="0" t="n">
        <v>13</v>
      </c>
      <c r="W58" s="0" t="n">
        <v>16</v>
      </c>
      <c r="X58" s="0" t="n">
        <v>21</v>
      </c>
      <c r="Y58" s="0" t="n">
        <v>26</v>
      </c>
      <c r="Z58" s="61" t="n">
        <v>33</v>
      </c>
      <c r="AA58" s="58" t="n">
        <f aca="false">IF($AE58=1,MIN(C58:Z58),MIN(Z58,C58:I58))</f>
        <v>31</v>
      </c>
      <c r="AB58" s="60" t="n">
        <f aca="false">IF($AE58=1,MAX(D58:AA58),MAX(AA58,D58:J58))</f>
        <v>50</v>
      </c>
      <c r="AC58" s="0" t="n">
        <f aca="false">IF($AE58=1,0,MIN(J58:Y58))</f>
        <v>12</v>
      </c>
      <c r="AD58" s="0" t="n">
        <f aca="false">IF($AE58=1,0,MAX(K58:Z58))</f>
        <v>33</v>
      </c>
      <c r="AE58" s="0" t="n">
        <f aca="false">IF(AF58=7,1,AF58)</f>
        <v>6</v>
      </c>
      <c r="AF58" s="0" t="n">
        <f aca="false">WEEKDAY(B58)</f>
        <v>6</v>
      </c>
    </row>
    <row r="59" customFormat="false" ht="13.2" hidden="false" customHeight="false" outlineLevel="0" collapsed="false">
      <c r="A59" s="19" t="n">
        <v>36575</v>
      </c>
      <c r="B59" s="53" t="n">
        <v>36575</v>
      </c>
      <c r="C59" s="58" t="n">
        <v>35</v>
      </c>
      <c r="D59" s="59" t="n">
        <v>50</v>
      </c>
      <c r="E59" s="59" t="n">
        <v>53</v>
      </c>
      <c r="F59" s="59" t="n">
        <v>56</v>
      </c>
      <c r="G59" s="59" t="n">
        <v>56</v>
      </c>
      <c r="H59" s="59" t="n">
        <v>49</v>
      </c>
      <c r="I59" s="60" t="n">
        <v>44</v>
      </c>
      <c r="J59" s="0" t="n">
        <v>44</v>
      </c>
      <c r="K59" s="0" t="n">
        <v>43</v>
      </c>
      <c r="L59" s="0" t="n">
        <v>41</v>
      </c>
      <c r="M59" s="0" t="n">
        <v>39</v>
      </c>
      <c r="N59" s="0" t="n">
        <v>39</v>
      </c>
      <c r="O59" s="0" t="n">
        <v>42</v>
      </c>
      <c r="P59" s="0" t="n">
        <v>47</v>
      </c>
      <c r="Q59" s="0" t="n">
        <v>48</v>
      </c>
      <c r="R59" s="0" t="n">
        <v>50</v>
      </c>
      <c r="S59" s="0" t="n">
        <v>46</v>
      </c>
      <c r="T59" s="0" t="n">
        <v>44</v>
      </c>
      <c r="U59" s="0" t="n">
        <v>30</v>
      </c>
      <c r="V59" s="0" t="n">
        <v>28</v>
      </c>
      <c r="W59" s="0" t="n">
        <v>31</v>
      </c>
      <c r="X59" s="0" t="n">
        <v>37</v>
      </c>
      <c r="Y59" s="0" t="n">
        <v>41</v>
      </c>
      <c r="Z59" s="61" t="n">
        <v>45</v>
      </c>
      <c r="AA59" s="58" t="n">
        <f aca="false">IF($AE59=1,MIN(C59:Z59),MIN(Z59,C59:I59))</f>
        <v>28</v>
      </c>
      <c r="AB59" s="60" t="n">
        <f aca="false">IF($AE59=1,MAX(D59:AA59),MAX(AA59,D59:J59))</f>
        <v>56</v>
      </c>
      <c r="AC59" s="0" t="n">
        <f aca="false">IF($AE59=1,0,MIN(J59:Y59))</f>
        <v>0</v>
      </c>
      <c r="AD59" s="0" t="n">
        <f aca="false">IF($AE59=1,0,MAX(K59:Z59))</f>
        <v>0</v>
      </c>
      <c r="AE59" s="0" t="n">
        <f aca="false">IF(AF59=7,1,AF59)</f>
        <v>1</v>
      </c>
      <c r="AF59" s="0" t="n">
        <f aca="false">WEEKDAY(B59)</f>
        <v>7</v>
      </c>
    </row>
    <row r="60" customFormat="false" ht="13.2" hidden="false" customHeight="false" outlineLevel="0" collapsed="false">
      <c r="A60" s="19" t="n">
        <v>36576</v>
      </c>
      <c r="B60" s="53" t="n">
        <v>36576</v>
      </c>
      <c r="C60" s="58" t="n">
        <v>45</v>
      </c>
      <c r="D60" s="59" t="n">
        <v>50</v>
      </c>
      <c r="E60" s="59" t="n">
        <v>55</v>
      </c>
      <c r="F60" s="59" t="n">
        <v>58</v>
      </c>
      <c r="G60" s="59" t="n">
        <v>58</v>
      </c>
      <c r="H60" s="59" t="n">
        <v>58</v>
      </c>
      <c r="I60" s="60" t="n">
        <v>53</v>
      </c>
      <c r="J60" s="0" t="n">
        <v>56</v>
      </c>
      <c r="K60" s="0" t="n">
        <v>63</v>
      </c>
      <c r="L60" s="0" t="n">
        <v>63</v>
      </c>
      <c r="M60" s="0" t="n">
        <v>56</v>
      </c>
      <c r="N60" s="0" t="n">
        <v>48</v>
      </c>
      <c r="O60" s="0" t="n">
        <v>48</v>
      </c>
      <c r="P60" s="0" t="n">
        <v>48</v>
      </c>
      <c r="Q60" s="0" t="n">
        <v>48</v>
      </c>
      <c r="R60" s="0" t="n">
        <v>48</v>
      </c>
      <c r="S60" s="0" t="n">
        <v>47</v>
      </c>
      <c r="T60" s="0" t="n">
        <v>42</v>
      </c>
      <c r="U60" s="0" t="n">
        <v>29</v>
      </c>
      <c r="V60" s="0" t="n">
        <v>27</v>
      </c>
      <c r="W60" s="0" t="n">
        <v>29</v>
      </c>
      <c r="X60" s="0" t="n">
        <v>32</v>
      </c>
      <c r="Y60" s="0" t="n">
        <v>38</v>
      </c>
      <c r="Z60" s="61" t="n">
        <v>44</v>
      </c>
      <c r="AA60" s="58" t="n">
        <f aca="false">IF($AE60=1,MIN(C60:Z60),MIN(Z60,C60:I60))</f>
        <v>27</v>
      </c>
      <c r="AB60" s="60" t="n">
        <f aca="false">IF($AE60=1,MAX(D60:AA60),MAX(AA60,D60:J60))</f>
        <v>63</v>
      </c>
      <c r="AC60" s="0" t="n">
        <f aca="false">IF($AE60=1,0,MIN(J60:Y60))</f>
        <v>0</v>
      </c>
      <c r="AD60" s="0" t="n">
        <f aca="false">IF($AE60=1,0,MAX(K60:Z60))</f>
        <v>0</v>
      </c>
      <c r="AE60" s="0" t="n">
        <f aca="false">IF(AF60=7,1,AF60)</f>
        <v>1</v>
      </c>
      <c r="AF60" s="0" t="n">
        <f aca="false">WEEKDAY(B60)</f>
        <v>1</v>
      </c>
    </row>
    <row r="61" customFormat="false" ht="13.2" hidden="false" customHeight="false" outlineLevel="0" collapsed="false">
      <c r="A61" s="19" t="n">
        <v>36577</v>
      </c>
      <c r="B61" s="53" t="n">
        <v>36577</v>
      </c>
      <c r="C61" s="58" t="n">
        <v>53</v>
      </c>
      <c r="D61" s="59" t="n">
        <v>57</v>
      </c>
      <c r="E61" s="59" t="n">
        <v>60</v>
      </c>
      <c r="F61" s="59" t="n">
        <v>60</v>
      </c>
      <c r="G61" s="59" t="n">
        <v>57</v>
      </c>
      <c r="H61" s="59" t="n">
        <v>55</v>
      </c>
      <c r="I61" s="60" t="n">
        <v>42</v>
      </c>
      <c r="J61" s="0" t="n">
        <v>37</v>
      </c>
      <c r="K61" s="0" t="n">
        <v>30</v>
      </c>
      <c r="L61" s="0" t="n">
        <v>34</v>
      </c>
      <c r="M61" s="0" t="n">
        <v>30</v>
      </c>
      <c r="N61" s="0" t="n">
        <v>32</v>
      </c>
      <c r="O61" s="0" t="n">
        <v>33</v>
      </c>
      <c r="P61" s="0" t="n">
        <v>34</v>
      </c>
      <c r="Q61" s="0" t="n">
        <v>33</v>
      </c>
      <c r="R61" s="0" t="n">
        <v>33</v>
      </c>
      <c r="S61" s="0" t="n">
        <v>35</v>
      </c>
      <c r="T61" s="0" t="n">
        <v>34</v>
      </c>
      <c r="U61" s="0" t="n">
        <v>19</v>
      </c>
      <c r="V61" s="0" t="n">
        <v>16</v>
      </c>
      <c r="W61" s="0" t="n">
        <v>18</v>
      </c>
      <c r="X61" s="0" t="n">
        <v>24</v>
      </c>
      <c r="Y61" s="0" t="n">
        <v>31</v>
      </c>
      <c r="Z61" s="61" t="n">
        <v>40</v>
      </c>
      <c r="AA61" s="58" t="n">
        <f aca="false">IF($AE61=1,MIN(C61:Z61),MIN(Z61,C61:I61))</f>
        <v>40</v>
      </c>
      <c r="AB61" s="60" t="n">
        <f aca="false">IF($AE61=1,MAX(D61:AA61),MAX(AA61,D61:J61))</f>
        <v>60</v>
      </c>
      <c r="AC61" s="0" t="n">
        <f aca="false">IF($AE61=1,0,MIN(J61:Y61))</f>
        <v>16</v>
      </c>
      <c r="AD61" s="0" t="n">
        <f aca="false">IF($AE61=1,0,MAX(K61:Z61))</f>
        <v>40</v>
      </c>
      <c r="AE61" s="0" t="n">
        <f aca="false">IF(AF61=7,1,AF61)</f>
        <v>2</v>
      </c>
      <c r="AF61" s="0" t="n">
        <f aca="false">WEEKDAY(B61)</f>
        <v>2</v>
      </c>
    </row>
    <row r="62" customFormat="false" ht="13.2" hidden="false" customHeight="false" outlineLevel="0" collapsed="false">
      <c r="A62" s="19" t="n">
        <v>36578</v>
      </c>
      <c r="B62" s="53" t="n">
        <v>36578</v>
      </c>
      <c r="C62" s="58" t="n">
        <v>48</v>
      </c>
      <c r="D62" s="59" t="n">
        <v>52</v>
      </c>
      <c r="E62" s="59" t="n">
        <v>55</v>
      </c>
      <c r="F62" s="59" t="n">
        <v>57</v>
      </c>
      <c r="G62" s="59" t="n">
        <v>57</v>
      </c>
      <c r="H62" s="59" t="n">
        <v>52</v>
      </c>
      <c r="I62" s="60" t="n">
        <v>37</v>
      </c>
      <c r="J62" s="0" t="n">
        <v>31</v>
      </c>
      <c r="K62" s="0" t="n">
        <v>30</v>
      </c>
      <c r="L62" s="0" t="n">
        <v>33</v>
      </c>
      <c r="M62" s="0" t="n">
        <v>30</v>
      </c>
      <c r="N62" s="0" t="n">
        <v>32</v>
      </c>
      <c r="O62" s="0" t="n">
        <v>34</v>
      </c>
      <c r="P62" s="0" t="n">
        <v>32</v>
      </c>
      <c r="Q62" s="0" t="n">
        <v>31</v>
      </c>
      <c r="R62" s="0" t="n">
        <v>33</v>
      </c>
      <c r="S62" s="0" t="n">
        <v>33</v>
      </c>
      <c r="T62" s="0" t="n">
        <v>33</v>
      </c>
      <c r="U62" s="0" t="n">
        <v>21</v>
      </c>
      <c r="V62" s="0" t="n">
        <v>18</v>
      </c>
      <c r="W62" s="0" t="n">
        <v>21</v>
      </c>
      <c r="X62" s="0" t="n">
        <v>26</v>
      </c>
      <c r="Y62" s="0" t="n">
        <v>34</v>
      </c>
      <c r="Z62" s="61" t="n">
        <v>43</v>
      </c>
      <c r="AA62" s="58" t="n">
        <f aca="false">IF($AE62=1,MIN(C62:Z62),MIN(Z62,C62:I62))</f>
        <v>37</v>
      </c>
      <c r="AB62" s="60" t="n">
        <f aca="false">IF($AE62=1,MAX(D62:AA62),MAX(AA62,D62:J62))</f>
        <v>57</v>
      </c>
      <c r="AC62" s="0" t="n">
        <f aca="false">IF($AE62=1,0,MIN(J62:Y62))</f>
        <v>18</v>
      </c>
      <c r="AD62" s="0" t="n">
        <f aca="false">IF($AE62=1,0,MAX(K62:Z62))</f>
        <v>43</v>
      </c>
      <c r="AE62" s="0" t="n">
        <f aca="false">IF(AF62=7,1,AF62)</f>
        <v>3</v>
      </c>
      <c r="AF62" s="0" t="n">
        <f aca="false">WEEKDAY(B62)</f>
        <v>3</v>
      </c>
    </row>
    <row r="63" customFormat="false" ht="13.2" hidden="false" customHeight="false" outlineLevel="0" collapsed="false">
      <c r="A63" s="19" t="n">
        <v>36579</v>
      </c>
      <c r="B63" s="53" t="n">
        <v>36579</v>
      </c>
      <c r="C63" s="58" t="n">
        <v>55</v>
      </c>
      <c r="D63" s="59" t="n">
        <v>60</v>
      </c>
      <c r="E63" s="59" t="n">
        <v>65</v>
      </c>
      <c r="F63" s="59" t="n">
        <v>67</v>
      </c>
      <c r="G63" s="59" t="n">
        <v>66</v>
      </c>
      <c r="H63" s="59" t="n">
        <v>61</v>
      </c>
      <c r="I63" s="60" t="n">
        <v>47</v>
      </c>
      <c r="J63" s="0" t="n">
        <v>39</v>
      </c>
      <c r="K63" s="0" t="n">
        <v>37</v>
      </c>
      <c r="L63" s="0" t="n">
        <v>37</v>
      </c>
      <c r="M63" s="0" t="n">
        <v>35</v>
      </c>
      <c r="N63" s="0" t="n">
        <v>39</v>
      </c>
      <c r="O63" s="0" t="n">
        <v>41</v>
      </c>
      <c r="P63" s="0" t="n">
        <v>37</v>
      </c>
      <c r="Q63" s="0" t="n">
        <v>37</v>
      </c>
      <c r="R63" s="0" t="n">
        <v>35</v>
      </c>
      <c r="S63" s="0" t="n">
        <v>36</v>
      </c>
      <c r="T63" s="0" t="n">
        <v>36</v>
      </c>
      <c r="U63" s="0" t="n">
        <v>23</v>
      </c>
      <c r="V63" s="0" t="n">
        <v>22</v>
      </c>
      <c r="W63" s="0" t="n">
        <v>26</v>
      </c>
      <c r="X63" s="0" t="n">
        <v>30</v>
      </c>
      <c r="Y63" s="0" t="n">
        <v>40</v>
      </c>
      <c r="Z63" s="61" t="n">
        <v>52</v>
      </c>
      <c r="AA63" s="58" t="n">
        <f aca="false">IF($AE63=1,MIN(C63:Z63),MIN(Z63,C63:I63))</f>
        <v>47</v>
      </c>
      <c r="AB63" s="60" t="n">
        <f aca="false">IF($AE63=1,MAX(D63:AA63),MAX(AA63,D63:J63))</f>
        <v>67</v>
      </c>
      <c r="AC63" s="0" t="n">
        <f aca="false">IF($AE63=1,0,MIN(J63:Y63))</f>
        <v>22</v>
      </c>
      <c r="AD63" s="0" t="n">
        <f aca="false">IF($AE63=1,0,MAX(K63:Z63))</f>
        <v>52</v>
      </c>
      <c r="AE63" s="0" t="n">
        <f aca="false">IF(AF63=7,1,AF63)</f>
        <v>4</v>
      </c>
      <c r="AF63" s="0" t="n">
        <f aca="false">WEEKDAY(B63)</f>
        <v>4</v>
      </c>
    </row>
    <row r="64" customFormat="false" ht="13.2" hidden="false" customHeight="false" outlineLevel="0" collapsed="false">
      <c r="A64" s="19" t="n">
        <v>36580</v>
      </c>
      <c r="B64" s="53" t="n">
        <v>36580</v>
      </c>
      <c r="C64" s="58" t="n">
        <v>55</v>
      </c>
      <c r="D64" s="59" t="n">
        <v>59</v>
      </c>
      <c r="E64" s="59" t="n">
        <v>64</v>
      </c>
      <c r="F64" s="59" t="n">
        <v>71</v>
      </c>
      <c r="G64" s="59" t="n">
        <v>70</v>
      </c>
      <c r="H64" s="59" t="n">
        <v>66</v>
      </c>
      <c r="I64" s="60" t="n">
        <v>51</v>
      </c>
      <c r="J64" s="0" t="n">
        <v>47</v>
      </c>
      <c r="K64" s="0" t="n">
        <v>45</v>
      </c>
      <c r="L64" s="0" t="n">
        <v>36</v>
      </c>
      <c r="M64" s="0" t="n">
        <v>34</v>
      </c>
      <c r="N64" s="0" t="n">
        <v>37</v>
      </c>
      <c r="O64" s="0" t="n">
        <v>38</v>
      </c>
      <c r="P64" s="0" t="n">
        <v>38</v>
      </c>
      <c r="Q64" s="0" t="n">
        <v>40</v>
      </c>
      <c r="R64" s="0" t="n">
        <v>38</v>
      </c>
      <c r="S64" s="0" t="n">
        <v>37</v>
      </c>
      <c r="T64" s="0" t="n">
        <v>38</v>
      </c>
      <c r="U64" s="0" t="n">
        <v>25</v>
      </c>
      <c r="V64" s="0" t="n">
        <v>24</v>
      </c>
      <c r="W64" s="0" t="n">
        <v>27</v>
      </c>
      <c r="X64" s="0" t="n">
        <v>30</v>
      </c>
      <c r="Y64" s="0" t="n">
        <v>40</v>
      </c>
      <c r="Z64" s="61" t="n">
        <v>51</v>
      </c>
      <c r="AA64" s="58" t="n">
        <f aca="false">IF($AE64=1,MIN(C64:Z64),MIN(Z64,C64:I64))</f>
        <v>51</v>
      </c>
      <c r="AB64" s="60" t="n">
        <f aca="false">IF($AE64=1,MAX(D64:AA64),MAX(AA64,D64:J64))</f>
        <v>71</v>
      </c>
      <c r="AC64" s="0" t="n">
        <f aca="false">IF($AE64=1,0,MIN(J64:Y64))</f>
        <v>24</v>
      </c>
      <c r="AD64" s="0" t="n">
        <f aca="false">IF($AE64=1,0,MAX(K64:Z64))</f>
        <v>51</v>
      </c>
      <c r="AE64" s="0" t="n">
        <f aca="false">IF(AF64=7,1,AF64)</f>
        <v>5</v>
      </c>
      <c r="AF64" s="0" t="n">
        <f aca="false">WEEKDAY(B64)</f>
        <v>5</v>
      </c>
    </row>
    <row r="65" customFormat="false" ht="13.2" hidden="false" customHeight="false" outlineLevel="0" collapsed="false">
      <c r="A65" s="19" t="n">
        <v>36581</v>
      </c>
      <c r="B65" s="53" t="n">
        <v>36581</v>
      </c>
      <c r="C65" s="58" t="n">
        <v>59</v>
      </c>
      <c r="D65" s="59" t="n">
        <v>64</v>
      </c>
      <c r="E65" s="59" t="n">
        <v>68</v>
      </c>
      <c r="F65" s="59" t="n">
        <v>69</v>
      </c>
      <c r="G65" s="59" t="n">
        <v>67</v>
      </c>
      <c r="H65" s="59" t="n">
        <v>63</v>
      </c>
      <c r="I65" s="60" t="n">
        <v>49</v>
      </c>
      <c r="J65" s="0" t="n">
        <v>44</v>
      </c>
      <c r="K65" s="0" t="n">
        <v>42</v>
      </c>
      <c r="L65" s="0" t="n">
        <v>40</v>
      </c>
      <c r="M65" s="0" t="n">
        <v>37</v>
      </c>
      <c r="N65" s="0" t="n">
        <v>40</v>
      </c>
      <c r="O65" s="0" t="n">
        <v>40</v>
      </c>
      <c r="P65" s="0" t="n">
        <v>40</v>
      </c>
      <c r="Q65" s="0" t="n">
        <v>41</v>
      </c>
      <c r="R65" s="0" t="n">
        <v>42</v>
      </c>
      <c r="S65" s="0" t="n">
        <v>45</v>
      </c>
      <c r="T65" s="0" t="n">
        <v>50</v>
      </c>
      <c r="U65" s="0" t="n">
        <v>38</v>
      </c>
      <c r="V65" s="0" t="n">
        <v>31</v>
      </c>
      <c r="W65" s="0" t="n">
        <v>33</v>
      </c>
      <c r="X65" s="0" t="n">
        <v>38</v>
      </c>
      <c r="Y65" s="0" t="n">
        <v>46</v>
      </c>
      <c r="Z65" s="61" t="n">
        <v>55</v>
      </c>
      <c r="AA65" s="58" t="n">
        <f aca="false">IF($AE65=1,MIN(C65:Z65),MIN(Z65,C65:I65))</f>
        <v>49</v>
      </c>
      <c r="AB65" s="60" t="n">
        <f aca="false">IF($AE65=1,MAX(D65:AA65),MAX(AA65,D65:J65))</f>
        <v>69</v>
      </c>
      <c r="AC65" s="0" t="n">
        <f aca="false">IF($AE65=1,0,MIN(J65:Y65))</f>
        <v>31</v>
      </c>
      <c r="AD65" s="0" t="n">
        <f aca="false">IF($AE65=1,0,MAX(K65:Z65))</f>
        <v>55</v>
      </c>
      <c r="AE65" s="0" t="n">
        <f aca="false">IF(AF65=7,1,AF65)</f>
        <v>6</v>
      </c>
      <c r="AF65" s="0" t="n">
        <f aca="false">WEEKDAY(B65)</f>
        <v>6</v>
      </c>
    </row>
    <row r="66" customFormat="false" ht="13.2" hidden="false" customHeight="false" outlineLevel="0" collapsed="false">
      <c r="A66" s="19" t="n">
        <v>36582</v>
      </c>
      <c r="B66" s="53" t="n">
        <v>36582</v>
      </c>
      <c r="C66" s="58" t="n">
        <v>58</v>
      </c>
      <c r="D66" s="59" t="n">
        <v>63</v>
      </c>
      <c r="E66" s="59" t="n">
        <v>66</v>
      </c>
      <c r="F66" s="59" t="n">
        <v>70</v>
      </c>
      <c r="G66" s="59" t="n">
        <v>70</v>
      </c>
      <c r="H66" s="59" t="n">
        <v>68</v>
      </c>
      <c r="I66" s="60" t="n">
        <v>62</v>
      </c>
      <c r="J66" s="0" t="n">
        <v>64</v>
      </c>
      <c r="K66" s="0" t="n">
        <v>62</v>
      </c>
      <c r="L66" s="0" t="n">
        <v>68</v>
      </c>
      <c r="M66" s="0" t="n">
        <v>65</v>
      </c>
      <c r="N66" s="0" t="n">
        <v>63</v>
      </c>
      <c r="O66" s="0" t="n">
        <v>54</v>
      </c>
      <c r="P66" s="0" t="n">
        <v>54</v>
      </c>
      <c r="Q66" s="0" t="n">
        <v>52</v>
      </c>
      <c r="R66" s="0" t="n">
        <v>54</v>
      </c>
      <c r="S66" s="0" t="n">
        <v>58</v>
      </c>
      <c r="T66" s="0" t="n">
        <v>65</v>
      </c>
      <c r="U66" s="0" t="n">
        <v>52</v>
      </c>
      <c r="V66" s="0" t="n">
        <v>50</v>
      </c>
      <c r="W66" s="0" t="n">
        <v>46</v>
      </c>
      <c r="X66" s="0" t="n">
        <v>48</v>
      </c>
      <c r="Y66" s="0" t="n">
        <v>52</v>
      </c>
      <c r="Z66" s="61" t="n">
        <v>56</v>
      </c>
      <c r="AA66" s="58" t="n">
        <f aca="false">IF($AE66=1,MIN(C66:Z66),MIN(Z66,C66:I66))</f>
        <v>46</v>
      </c>
      <c r="AB66" s="60" t="n">
        <f aca="false">IF($AE66=1,MAX(D66:AA66),MAX(AA66,D66:J66))</f>
        <v>70</v>
      </c>
      <c r="AC66" s="0" t="n">
        <f aca="false">IF($AE66=1,0,MIN(J66:Y66))</f>
        <v>0</v>
      </c>
      <c r="AD66" s="0" t="n">
        <f aca="false">IF($AE66=1,0,MAX(K66:Z66))</f>
        <v>0</v>
      </c>
      <c r="AE66" s="0" t="n">
        <f aca="false">IF(AF66=7,1,AF66)</f>
        <v>1</v>
      </c>
      <c r="AF66" s="0" t="n">
        <f aca="false">WEEKDAY(B66)</f>
        <v>7</v>
      </c>
    </row>
    <row r="67" customFormat="false" ht="13.2" hidden="false" customHeight="false" outlineLevel="0" collapsed="false">
      <c r="A67" s="19" t="n">
        <v>36583</v>
      </c>
      <c r="B67" s="53" t="n">
        <v>36583</v>
      </c>
      <c r="C67" s="58" t="n">
        <v>67</v>
      </c>
      <c r="D67" s="59" t="n">
        <v>68</v>
      </c>
      <c r="E67" s="59" t="n">
        <v>70</v>
      </c>
      <c r="F67" s="59" t="n">
        <v>72</v>
      </c>
      <c r="G67" s="59" t="n">
        <v>75</v>
      </c>
      <c r="H67" s="59" t="n">
        <v>75</v>
      </c>
      <c r="I67" s="60" t="n">
        <v>72</v>
      </c>
      <c r="J67" s="0" t="n">
        <v>77</v>
      </c>
      <c r="K67" s="0" t="n">
        <v>79</v>
      </c>
      <c r="L67" s="0" t="n">
        <v>81</v>
      </c>
      <c r="M67" s="0" t="n">
        <v>76</v>
      </c>
      <c r="N67" s="0" t="n">
        <v>70</v>
      </c>
      <c r="O67" s="0" t="n">
        <v>67</v>
      </c>
      <c r="P67" s="0" t="n">
        <v>64</v>
      </c>
      <c r="Q67" s="0" t="n">
        <v>64</v>
      </c>
      <c r="R67" s="0" t="n">
        <v>65</v>
      </c>
      <c r="S67" s="0" t="n">
        <v>66</v>
      </c>
      <c r="T67" s="0" t="n">
        <v>65</v>
      </c>
      <c r="U67" s="0" t="n">
        <v>49</v>
      </c>
      <c r="V67" s="0" t="n">
        <v>45</v>
      </c>
      <c r="W67" s="0" t="n">
        <v>42</v>
      </c>
      <c r="X67" s="0" t="n">
        <v>45</v>
      </c>
      <c r="Y67" s="0" t="n">
        <v>48</v>
      </c>
      <c r="Z67" s="61" t="n">
        <v>53</v>
      </c>
      <c r="AA67" s="58" t="n">
        <f aca="false">IF($AE67=1,MIN(C67:Z67),MIN(Z67,C67:I67))</f>
        <v>42</v>
      </c>
      <c r="AB67" s="60" t="n">
        <f aca="false">IF($AE67=1,MAX(D67:AA67),MAX(AA67,D67:J67))</f>
        <v>81</v>
      </c>
      <c r="AC67" s="0" t="n">
        <f aca="false">IF($AE67=1,0,MIN(J67:Y67))</f>
        <v>0</v>
      </c>
      <c r="AD67" s="0" t="n">
        <f aca="false">IF($AE67=1,0,MAX(K67:Z67))</f>
        <v>0</v>
      </c>
      <c r="AE67" s="0" t="n">
        <f aca="false">IF(AF67=7,1,AF67)</f>
        <v>1</v>
      </c>
      <c r="AF67" s="0" t="n">
        <f aca="false">WEEKDAY(B67)</f>
        <v>1</v>
      </c>
    </row>
    <row r="68" customFormat="false" ht="13.2" hidden="false" customHeight="false" outlineLevel="0" collapsed="false">
      <c r="A68" s="19" t="n">
        <v>36584</v>
      </c>
      <c r="B68" s="53" t="n">
        <v>36584</v>
      </c>
      <c r="C68" s="58" t="n">
        <v>64</v>
      </c>
      <c r="D68" s="59" t="n">
        <v>72</v>
      </c>
      <c r="E68" s="59" t="n">
        <v>74</v>
      </c>
      <c r="F68" s="59" t="n">
        <v>74</v>
      </c>
      <c r="G68" s="59" t="n">
        <v>72</v>
      </c>
      <c r="H68" s="59" t="n">
        <v>68</v>
      </c>
      <c r="I68" s="60" t="n">
        <v>57</v>
      </c>
      <c r="J68" s="0" t="n">
        <v>52</v>
      </c>
      <c r="K68" s="0" t="n">
        <v>45</v>
      </c>
      <c r="L68" s="0" t="n">
        <v>38</v>
      </c>
      <c r="M68" s="0" t="n">
        <v>35</v>
      </c>
      <c r="N68" s="0" t="n">
        <v>35</v>
      </c>
      <c r="O68" s="0" t="n">
        <v>36</v>
      </c>
      <c r="P68" s="0" t="n">
        <v>40</v>
      </c>
      <c r="Q68" s="0" t="n">
        <v>42</v>
      </c>
      <c r="R68" s="0" t="n">
        <v>43</v>
      </c>
      <c r="S68" s="0" t="n">
        <v>47</v>
      </c>
      <c r="T68" s="0" t="n">
        <v>38</v>
      </c>
      <c r="U68" s="0" t="n">
        <v>22</v>
      </c>
      <c r="V68" s="0" t="n">
        <v>18</v>
      </c>
      <c r="W68" s="0" t="n">
        <v>28</v>
      </c>
      <c r="X68" s="0" t="n">
        <v>32</v>
      </c>
      <c r="Y68" s="0" t="n">
        <v>39</v>
      </c>
      <c r="Z68" s="61" t="n">
        <v>47</v>
      </c>
      <c r="AA68" s="58" t="n">
        <f aca="false">IF($AE68=1,MIN(C68:Z68),MIN(Z68,C68:I68))</f>
        <v>47</v>
      </c>
      <c r="AB68" s="60" t="n">
        <f aca="false">IF($AE68=1,MAX(D68:AA68),MAX(AA68,D68:J68))</f>
        <v>74</v>
      </c>
      <c r="AC68" s="0" t="n">
        <f aca="false">IF($AE68=1,0,MIN(J68:Y68))</f>
        <v>18</v>
      </c>
      <c r="AD68" s="0" t="n">
        <f aca="false">IF($AE68=1,0,MAX(K68:Z68))</f>
        <v>47</v>
      </c>
      <c r="AE68" s="0" t="n">
        <f aca="false">IF(AF68=7,1,AF68)</f>
        <v>2</v>
      </c>
      <c r="AF68" s="0" t="n">
        <f aca="false">WEEKDAY(B68)</f>
        <v>2</v>
      </c>
    </row>
    <row r="69" customFormat="false" ht="13.2" hidden="false" customHeight="false" outlineLevel="0" collapsed="false">
      <c r="A69" s="19" t="n">
        <v>36585</v>
      </c>
      <c r="B69" s="53" t="n">
        <v>36585</v>
      </c>
      <c r="C69" s="58" t="n">
        <v>51</v>
      </c>
      <c r="D69" s="59" t="n">
        <v>55</v>
      </c>
      <c r="E69" s="59" t="n">
        <v>62</v>
      </c>
      <c r="F69" s="59" t="n">
        <v>64</v>
      </c>
      <c r="G69" s="59" t="n">
        <v>64</v>
      </c>
      <c r="H69" s="59" t="n">
        <v>60</v>
      </c>
      <c r="I69" s="60" t="n">
        <v>48</v>
      </c>
      <c r="J69" s="0" t="n">
        <v>43</v>
      </c>
      <c r="K69" s="0" t="n">
        <v>38</v>
      </c>
      <c r="L69" s="0" t="n">
        <v>36</v>
      </c>
      <c r="M69" s="0" t="n">
        <v>33</v>
      </c>
      <c r="N69" s="0" t="n">
        <v>37</v>
      </c>
      <c r="O69" s="0" t="n">
        <v>39</v>
      </c>
      <c r="P69" s="0" t="n">
        <v>39</v>
      </c>
      <c r="Q69" s="0" t="n">
        <v>41</v>
      </c>
      <c r="R69" s="0" t="n">
        <v>40</v>
      </c>
      <c r="S69" s="0" t="n">
        <v>44</v>
      </c>
      <c r="T69" s="0" t="n">
        <v>42</v>
      </c>
      <c r="U69" s="0" t="n">
        <v>30</v>
      </c>
      <c r="V69" s="0" t="n">
        <v>26</v>
      </c>
      <c r="W69" s="0" t="n">
        <v>29</v>
      </c>
      <c r="X69" s="0" t="n">
        <v>32</v>
      </c>
      <c r="Y69" s="0" t="n">
        <v>40</v>
      </c>
      <c r="Z69" s="61" t="n">
        <v>48</v>
      </c>
      <c r="AA69" s="58" t="n">
        <f aca="false">IF($AE69=1,MIN(C69:Z69),MIN(Z69,C69:I69))</f>
        <v>48</v>
      </c>
      <c r="AB69" s="60" t="n">
        <f aca="false">IF($AE69=1,MAX(D69:AA69),MAX(AA69,D69:J69))</f>
        <v>64</v>
      </c>
      <c r="AC69" s="0" t="n">
        <f aca="false">IF($AE69=1,0,MIN(J69:Y69))</f>
        <v>26</v>
      </c>
      <c r="AD69" s="0" t="n">
        <f aca="false">IF($AE69=1,0,MAX(K69:Z69))</f>
        <v>48</v>
      </c>
      <c r="AE69" s="0" t="n">
        <f aca="false">IF(AF69=7,1,AF69)</f>
        <v>3</v>
      </c>
      <c r="AF69" s="0" t="n">
        <f aca="false">WEEKDAY(B69)</f>
        <v>3</v>
      </c>
    </row>
    <row r="70" customFormat="false" ht="13.2" hidden="false" customHeight="false" outlineLevel="0" collapsed="false">
      <c r="A70" s="62"/>
      <c r="B70" s="63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</row>
    <row r="71" customFormat="false" ht="13.2" hidden="false" customHeight="false" outlineLevel="0" collapsed="false">
      <c r="A71" s="62"/>
      <c r="B71" s="63"/>
      <c r="C71" s="64"/>
      <c r="D71" s="64"/>
      <c r="E71" s="64" t="s">
        <v>36</v>
      </c>
      <c r="F71" s="64"/>
      <c r="G71" s="64" t="s">
        <v>37</v>
      </c>
      <c r="H71" s="64"/>
      <c r="I71" s="64" t="n">
        <v>42</v>
      </c>
      <c r="J71" s="64"/>
      <c r="K71" s="64"/>
      <c r="L71" s="64" t="s">
        <v>41</v>
      </c>
      <c r="M71" s="64"/>
      <c r="N71" s="64" t="s">
        <v>37</v>
      </c>
      <c r="O71" s="64"/>
      <c r="P71" s="64" t="n">
        <v>15</v>
      </c>
      <c r="Q71" s="64"/>
      <c r="R71" s="64"/>
      <c r="S71" s="64"/>
      <c r="T71" s="64"/>
      <c r="U71" s="64"/>
      <c r="V71" s="64"/>
      <c r="W71" s="64"/>
      <c r="X71" s="64"/>
      <c r="Y71" s="64"/>
      <c r="Z71" s="66" t="s">
        <v>45</v>
      </c>
      <c r="AA71" s="64" t="n">
        <f aca="false">MIN(AA39:AA69)</f>
        <v>20</v>
      </c>
      <c r="AB71" s="64" t="n">
        <f aca="false">MAX(AB39:AB69)</f>
        <v>81</v>
      </c>
      <c r="AC71" s="64" t="n">
        <v>2</v>
      </c>
      <c r="AD71" s="64" t="n">
        <f aca="false">MAX(AD39:AD69)</f>
        <v>55</v>
      </c>
    </row>
    <row r="72" customFormat="false" ht="13.2" hidden="false" customHeight="false" outlineLevel="0" collapsed="false">
      <c r="A72" s="62"/>
      <c r="B72" s="63"/>
      <c r="C72" s="64"/>
      <c r="D72" s="64"/>
      <c r="E72" s="64" t="s">
        <v>36</v>
      </c>
      <c r="F72" s="64"/>
      <c r="G72" s="64" t="s">
        <v>38</v>
      </c>
      <c r="H72" s="64"/>
      <c r="I72" s="64" t="n">
        <v>25</v>
      </c>
      <c r="J72" s="64"/>
      <c r="K72" s="64"/>
      <c r="L72" s="64" t="s">
        <v>41</v>
      </c>
      <c r="M72" s="64"/>
      <c r="N72" s="64" t="s">
        <v>38</v>
      </c>
      <c r="O72" s="64"/>
      <c r="P72" s="64" t="n">
        <v>15</v>
      </c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</row>
    <row r="73" customFormat="false" ht="13.2" hidden="false" customHeight="false" outlineLevel="0" collapsed="false">
      <c r="A73" s="62"/>
      <c r="B73" s="63"/>
      <c r="C73" s="64"/>
      <c r="D73" s="64"/>
      <c r="E73" s="64" t="s">
        <v>39</v>
      </c>
      <c r="F73" s="64"/>
      <c r="G73" s="64" t="s">
        <v>38</v>
      </c>
      <c r="H73" s="64"/>
      <c r="I73" s="64" t="n">
        <v>50</v>
      </c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</row>
    <row r="74" customFormat="false" ht="13.2" hidden="false" customHeight="false" outlineLevel="0" collapsed="false">
      <c r="A74" s="62"/>
      <c r="B74" s="63"/>
      <c r="C74" s="64"/>
      <c r="D74" s="64"/>
      <c r="E74" s="64" t="s">
        <v>40</v>
      </c>
      <c r="F74" s="64"/>
      <c r="G74" s="64" t="s">
        <v>37</v>
      </c>
      <c r="H74" s="64"/>
      <c r="I74" s="64" t="n">
        <v>50</v>
      </c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</row>
    <row r="75" customFormat="false" ht="13.2" hidden="false" customHeight="false" outlineLevel="0" collapsed="false">
      <c r="A75" s="62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</row>
    <row r="76" customFormat="false" ht="13.2" hidden="false" customHeight="false" outlineLevel="0" collapsed="false">
      <c r="A76" s="62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</row>
    <row r="77" customFormat="false" ht="13.2" hidden="false" customHeight="false" outlineLevel="0" collapsed="false">
      <c r="A77" s="62"/>
      <c r="B77" s="63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</row>
    <row r="78" customFormat="false" ht="13.2" hidden="false" customHeight="false" outlineLevel="0" collapsed="false">
      <c r="A78" s="19" t="n">
        <v>36586</v>
      </c>
      <c r="B78" s="53" t="n">
        <v>36586</v>
      </c>
      <c r="C78" s="58" t="n">
        <v>38</v>
      </c>
      <c r="D78" s="59" t="n">
        <v>43</v>
      </c>
      <c r="E78" s="59" t="n">
        <v>47</v>
      </c>
      <c r="F78" s="59" t="n">
        <v>47</v>
      </c>
      <c r="G78" s="59" t="n">
        <v>47</v>
      </c>
      <c r="H78" s="59" t="n">
        <v>40</v>
      </c>
      <c r="I78" s="60" t="n">
        <v>26</v>
      </c>
      <c r="J78" s="0" t="n">
        <v>26</v>
      </c>
      <c r="K78" s="0" t="n">
        <v>29</v>
      </c>
      <c r="L78" s="0" t="n">
        <v>24</v>
      </c>
      <c r="M78" s="0" t="n">
        <v>22</v>
      </c>
      <c r="N78" s="0" t="n">
        <v>25</v>
      </c>
      <c r="O78" s="0" t="n">
        <v>20</v>
      </c>
      <c r="P78" s="0" t="n">
        <v>21</v>
      </c>
      <c r="Q78" s="0" t="n">
        <v>23</v>
      </c>
      <c r="R78" s="0" t="n">
        <v>24</v>
      </c>
      <c r="S78" s="0" t="n">
        <v>22</v>
      </c>
      <c r="T78" s="0" t="n">
        <v>19</v>
      </c>
      <c r="U78" s="0" t="n">
        <v>7</v>
      </c>
      <c r="V78" s="0" t="n">
        <v>6</v>
      </c>
      <c r="W78" s="0" t="n">
        <v>11</v>
      </c>
      <c r="X78" s="0" t="n">
        <v>13</v>
      </c>
      <c r="Y78" s="0" t="n">
        <v>19</v>
      </c>
      <c r="Z78" s="61" t="n">
        <v>27</v>
      </c>
      <c r="AA78" s="58" t="n">
        <f aca="false">IF($AE78=1,MIN(C78:Z78),MIN(Z78,C78:I78))</f>
        <v>26</v>
      </c>
      <c r="AB78" s="60" t="n">
        <f aca="false">IF($AE78=1,MAX(D78:AA78),MAX(AA78,D78:J78))</f>
        <v>47</v>
      </c>
      <c r="AC78" s="0" t="n">
        <f aca="false">IF($AE78=1,0,MIN(J78:Y78))</f>
        <v>6</v>
      </c>
      <c r="AD78" s="0" t="n">
        <f aca="false">IF($AE78=1,0,MAX(K78:Z78))</f>
        <v>29</v>
      </c>
      <c r="AE78" s="0" t="n">
        <f aca="false">IF(AF78=7,1,AF78)</f>
        <v>4</v>
      </c>
      <c r="AF78" s="0" t="n">
        <f aca="false">WEEKDAY(B78)</f>
        <v>4</v>
      </c>
    </row>
    <row r="79" customFormat="false" ht="13.2" hidden="false" customHeight="false" outlineLevel="0" collapsed="false">
      <c r="A79" s="19" t="n">
        <v>36587</v>
      </c>
      <c r="B79" s="53" t="n">
        <v>36587</v>
      </c>
      <c r="C79" s="58" t="n">
        <v>40</v>
      </c>
      <c r="D79" s="59" t="n">
        <v>45</v>
      </c>
      <c r="E79" s="59" t="n">
        <v>47</v>
      </c>
      <c r="F79" s="59" t="n">
        <v>47</v>
      </c>
      <c r="G79" s="59" t="n">
        <v>47</v>
      </c>
      <c r="H79" s="59" t="n">
        <v>42</v>
      </c>
      <c r="I79" s="60" t="n">
        <v>29</v>
      </c>
      <c r="J79" s="0" t="n">
        <v>28</v>
      </c>
      <c r="K79" s="0" t="n">
        <v>27</v>
      </c>
      <c r="L79" s="0" t="n">
        <v>11</v>
      </c>
      <c r="M79" s="0" t="n">
        <v>8</v>
      </c>
      <c r="N79" s="0" t="n">
        <v>11</v>
      </c>
      <c r="O79" s="0" t="n">
        <v>11</v>
      </c>
      <c r="P79" s="0" t="n">
        <v>11</v>
      </c>
      <c r="Q79" s="0" t="n">
        <v>13</v>
      </c>
      <c r="R79" s="0" t="n">
        <v>15</v>
      </c>
      <c r="S79" s="0" t="n">
        <v>14</v>
      </c>
      <c r="T79" s="0" t="n">
        <v>13</v>
      </c>
      <c r="U79" s="0" t="n">
        <v>1</v>
      </c>
      <c r="V79" s="0" t="n">
        <v>0</v>
      </c>
      <c r="W79" s="0" t="n">
        <v>0</v>
      </c>
      <c r="X79" s="0" t="n">
        <v>2</v>
      </c>
      <c r="Y79" s="0" t="n">
        <v>8</v>
      </c>
      <c r="Z79" s="61" t="n">
        <v>16</v>
      </c>
      <c r="AA79" s="58" t="n">
        <f aca="false">IF($AE79=1,MIN(C79:Z79),MIN(Z79,C79:I79))</f>
        <v>16</v>
      </c>
      <c r="AB79" s="60" t="n">
        <f aca="false">IF($AE79=1,MAX(D79:AA79),MAX(AA79,D79:J79))</f>
        <v>47</v>
      </c>
      <c r="AC79" s="0" t="n">
        <f aca="false">IF($AE79=1,0,MIN(J79:Y79))</f>
        <v>0</v>
      </c>
      <c r="AD79" s="0" t="n">
        <f aca="false">IF($AE79=1,0,MAX(K79:Z79))</f>
        <v>27</v>
      </c>
      <c r="AE79" s="0" t="n">
        <f aca="false">IF(AF79=7,1,AF79)</f>
        <v>5</v>
      </c>
      <c r="AF79" s="0" t="n">
        <f aca="false">WEEKDAY(B79)</f>
        <v>5</v>
      </c>
    </row>
    <row r="80" customFormat="false" ht="13.2" hidden="false" customHeight="false" outlineLevel="0" collapsed="false">
      <c r="A80" s="19" t="n">
        <v>36588</v>
      </c>
      <c r="B80" s="53" t="n">
        <v>36588</v>
      </c>
      <c r="C80" s="58" t="n">
        <v>28</v>
      </c>
      <c r="D80" s="59" t="n">
        <v>35</v>
      </c>
      <c r="E80" s="59" t="n">
        <v>39</v>
      </c>
      <c r="F80" s="59" t="n">
        <v>42</v>
      </c>
      <c r="G80" s="59" t="n">
        <v>41</v>
      </c>
      <c r="H80" s="59" t="n">
        <v>36</v>
      </c>
      <c r="I80" s="60" t="n">
        <v>26</v>
      </c>
      <c r="J80" s="0" t="n">
        <v>20</v>
      </c>
      <c r="K80" s="0" t="n">
        <v>20</v>
      </c>
      <c r="L80" s="0" t="n">
        <v>16</v>
      </c>
      <c r="M80" s="0" t="n">
        <v>13</v>
      </c>
      <c r="N80" s="0" t="n">
        <v>16</v>
      </c>
      <c r="O80" s="0" t="n">
        <v>19</v>
      </c>
      <c r="P80" s="0" t="n">
        <v>25</v>
      </c>
      <c r="Q80" s="0" t="n">
        <v>27</v>
      </c>
      <c r="R80" s="0" t="n">
        <v>29</v>
      </c>
      <c r="S80" s="0" t="n">
        <v>29</v>
      </c>
      <c r="T80" s="0" t="n">
        <v>29</v>
      </c>
      <c r="U80" s="0" t="n">
        <v>19</v>
      </c>
      <c r="V80" s="0" t="n">
        <v>15</v>
      </c>
      <c r="W80" s="0" t="n">
        <v>13</v>
      </c>
      <c r="X80" s="0" t="n">
        <v>15</v>
      </c>
      <c r="Y80" s="0" t="n">
        <v>20</v>
      </c>
      <c r="Z80" s="61" t="n">
        <v>27</v>
      </c>
      <c r="AA80" s="58" t="n">
        <f aca="false">IF($AE80=1,MIN(C80:Z80),MIN(Z80,C80:I80))</f>
        <v>26</v>
      </c>
      <c r="AB80" s="60" t="n">
        <f aca="false">IF($AE80=1,MAX(D80:AA80),MAX(AA80,D80:J80))</f>
        <v>42</v>
      </c>
      <c r="AC80" s="0" t="n">
        <f aca="false">IF($AE80=1,0,MIN(J80:Y80))</f>
        <v>13</v>
      </c>
      <c r="AD80" s="0" t="n">
        <f aca="false">IF($AE80=1,0,MAX(K80:Z80))</f>
        <v>29</v>
      </c>
      <c r="AE80" s="0" t="n">
        <f aca="false">IF(AF80=7,1,AF80)</f>
        <v>6</v>
      </c>
      <c r="AF80" s="0" t="n">
        <f aca="false">WEEKDAY(B80)</f>
        <v>6</v>
      </c>
    </row>
    <row r="81" customFormat="false" ht="13.2" hidden="false" customHeight="false" outlineLevel="0" collapsed="false">
      <c r="A81" s="19" t="n">
        <v>36589</v>
      </c>
      <c r="B81" s="53" t="n">
        <v>36589</v>
      </c>
      <c r="C81" s="58" t="n">
        <v>33</v>
      </c>
      <c r="D81" s="59" t="n">
        <v>40</v>
      </c>
      <c r="E81" s="59" t="n">
        <v>44</v>
      </c>
      <c r="F81" s="59" t="n">
        <v>48</v>
      </c>
      <c r="G81" s="59" t="n">
        <v>48</v>
      </c>
      <c r="H81" s="59" t="n">
        <v>46</v>
      </c>
      <c r="I81" s="60" t="n">
        <v>41</v>
      </c>
      <c r="J81" s="0" t="n">
        <v>44</v>
      </c>
      <c r="K81" s="0" t="n">
        <v>51</v>
      </c>
      <c r="L81" s="0" t="n">
        <v>47</v>
      </c>
      <c r="M81" s="0" t="n">
        <v>44</v>
      </c>
      <c r="N81" s="0" t="n">
        <v>42</v>
      </c>
      <c r="O81" s="0" t="n">
        <v>45</v>
      </c>
      <c r="P81" s="0" t="n">
        <v>52</v>
      </c>
      <c r="Q81" s="0" t="n">
        <v>54</v>
      </c>
      <c r="R81" s="0" t="n">
        <v>50</v>
      </c>
      <c r="S81" s="0" t="n">
        <v>52</v>
      </c>
      <c r="T81" s="0" t="n">
        <v>53</v>
      </c>
      <c r="U81" s="0" t="n">
        <v>47</v>
      </c>
      <c r="V81" s="0" t="n">
        <v>38</v>
      </c>
      <c r="W81" s="0" t="n">
        <v>38</v>
      </c>
      <c r="X81" s="0" t="n">
        <v>40</v>
      </c>
      <c r="Y81" s="0" t="n">
        <v>40</v>
      </c>
      <c r="Z81" s="61" t="n">
        <v>45</v>
      </c>
      <c r="AA81" s="58" t="n">
        <f aca="false">IF($AE81=1,MIN(C81:Z81),MIN(Z81,C81:I81))</f>
        <v>33</v>
      </c>
      <c r="AB81" s="60" t="n">
        <f aca="false">IF($AE81=1,MAX(D81:AA81),MAX(AA81,D81:J81))</f>
        <v>54</v>
      </c>
      <c r="AC81" s="0" t="n">
        <f aca="false">IF($AE81=1,0,MIN(J81:Y81))</f>
        <v>0</v>
      </c>
      <c r="AD81" s="0" t="n">
        <f aca="false">IF($AE81=1,0,MAX(K81:Z81))</f>
        <v>0</v>
      </c>
      <c r="AE81" s="0" t="n">
        <f aca="false">IF(AF81=7,1,AF81)</f>
        <v>1</v>
      </c>
      <c r="AF81" s="0" t="n">
        <f aca="false">WEEKDAY(B81)</f>
        <v>7</v>
      </c>
    </row>
    <row r="82" customFormat="false" ht="13.2" hidden="false" customHeight="false" outlineLevel="0" collapsed="false">
      <c r="A82" s="19" t="n">
        <v>36590</v>
      </c>
      <c r="B82" s="53" t="n">
        <v>36590</v>
      </c>
      <c r="C82" s="58" t="n">
        <v>40</v>
      </c>
      <c r="D82" s="59" t="n">
        <v>46</v>
      </c>
      <c r="E82" s="59" t="n">
        <v>53</v>
      </c>
      <c r="F82" s="59" t="n">
        <v>57</v>
      </c>
      <c r="G82" s="59" t="n">
        <v>58</v>
      </c>
      <c r="H82" s="59" t="n">
        <v>59</v>
      </c>
      <c r="I82" s="60" t="n">
        <v>62</v>
      </c>
      <c r="J82" s="0" t="n">
        <v>67</v>
      </c>
      <c r="K82" s="0" t="n">
        <v>64</v>
      </c>
      <c r="L82" s="0" t="n">
        <v>60</v>
      </c>
      <c r="M82" s="0" t="n">
        <v>57</v>
      </c>
      <c r="N82" s="0" t="n">
        <v>56</v>
      </c>
      <c r="O82" s="0" t="n">
        <v>56</v>
      </c>
      <c r="P82" s="0" t="n">
        <v>57</v>
      </c>
      <c r="Q82" s="0" t="n">
        <v>56</v>
      </c>
      <c r="R82" s="0" t="n">
        <v>51</v>
      </c>
      <c r="S82" s="0" t="n">
        <v>51</v>
      </c>
      <c r="T82" s="0" t="n">
        <v>53</v>
      </c>
      <c r="U82" s="0" t="n">
        <v>45</v>
      </c>
      <c r="V82" s="0" t="n">
        <v>33</v>
      </c>
      <c r="W82" s="0" t="n">
        <v>32</v>
      </c>
      <c r="X82" s="0" t="n">
        <v>34</v>
      </c>
      <c r="Y82" s="0" t="n">
        <v>35</v>
      </c>
      <c r="Z82" s="61" t="n">
        <v>40</v>
      </c>
      <c r="AA82" s="58" t="n">
        <f aca="false">IF($AE82=1,MIN(C82:Z82),MIN(Z82,C82:I82))</f>
        <v>32</v>
      </c>
      <c r="AB82" s="60" t="n">
        <f aca="false">IF($AE82=1,MAX(D82:AA82),MAX(AA82,D82:J82))</f>
        <v>67</v>
      </c>
      <c r="AC82" s="0" t="n">
        <f aca="false">IF($AE82=1,0,MIN(J82:Y82))</f>
        <v>0</v>
      </c>
      <c r="AD82" s="0" t="n">
        <f aca="false">IF($AE82=1,0,MAX(K82:Z82))</f>
        <v>0</v>
      </c>
      <c r="AE82" s="0" t="n">
        <f aca="false">IF(AF82=7,1,AF82)</f>
        <v>1</v>
      </c>
      <c r="AF82" s="0" t="n">
        <f aca="false">WEEKDAY(B82)</f>
        <v>1</v>
      </c>
    </row>
    <row r="83" customFormat="false" ht="13.2" hidden="false" customHeight="false" outlineLevel="0" collapsed="false">
      <c r="A83" s="19" t="n">
        <v>36591</v>
      </c>
      <c r="B83" s="53" t="n">
        <v>36591</v>
      </c>
      <c r="C83" s="58" t="n">
        <v>50</v>
      </c>
      <c r="D83" s="59" t="n">
        <v>52</v>
      </c>
      <c r="E83" s="59" t="n">
        <v>57</v>
      </c>
      <c r="F83" s="59" t="n">
        <v>57</v>
      </c>
      <c r="G83" s="59" t="n">
        <v>55</v>
      </c>
      <c r="H83" s="59" t="n">
        <v>49</v>
      </c>
      <c r="I83" s="60" t="n">
        <v>44</v>
      </c>
      <c r="J83" s="0" t="n">
        <v>37</v>
      </c>
      <c r="K83" s="0" t="n">
        <v>24</v>
      </c>
      <c r="L83" s="0" t="n">
        <v>18</v>
      </c>
      <c r="M83" s="0" t="n">
        <v>18</v>
      </c>
      <c r="N83" s="0" t="n">
        <v>22</v>
      </c>
      <c r="O83" s="0" t="n">
        <v>24</v>
      </c>
      <c r="P83" s="0" t="n">
        <v>27</v>
      </c>
      <c r="Q83" s="0" t="n">
        <v>28</v>
      </c>
      <c r="R83" s="0" t="n">
        <v>28</v>
      </c>
      <c r="S83" s="0" t="n">
        <v>29</v>
      </c>
      <c r="T83" s="0" t="n">
        <v>31</v>
      </c>
      <c r="U83" s="0" t="n">
        <v>31</v>
      </c>
      <c r="V83" s="0" t="n">
        <v>16</v>
      </c>
      <c r="W83" s="0" t="n">
        <v>13</v>
      </c>
      <c r="X83" s="0" t="n">
        <v>17</v>
      </c>
      <c r="Y83" s="0" t="n">
        <v>22</v>
      </c>
      <c r="Z83" s="61" t="n">
        <v>29</v>
      </c>
      <c r="AA83" s="58" t="n">
        <f aca="false">IF($AE83=1,MIN(C83:Z83),MIN(Z83,C83:I83))</f>
        <v>29</v>
      </c>
      <c r="AB83" s="60" t="n">
        <f aca="false">IF($AE83=1,MAX(D83:AA83),MAX(AA83,D83:J83))</f>
        <v>57</v>
      </c>
      <c r="AC83" s="0" t="n">
        <f aca="false">IF($AE83=1,0,MIN(J83:Y83))</f>
        <v>13</v>
      </c>
      <c r="AD83" s="0" t="n">
        <f aca="false">IF($AE83=1,0,MAX(K83:Z83))</f>
        <v>31</v>
      </c>
      <c r="AE83" s="0" t="n">
        <f aca="false">IF(AF83=7,1,AF83)</f>
        <v>2</v>
      </c>
      <c r="AF83" s="0" t="n">
        <f aca="false">WEEKDAY(B83)</f>
        <v>2</v>
      </c>
    </row>
    <row r="84" customFormat="false" ht="13.2" hidden="false" customHeight="false" outlineLevel="0" collapsed="false">
      <c r="A84" s="19" t="n">
        <v>36592</v>
      </c>
      <c r="B84" s="53" t="n">
        <v>36592</v>
      </c>
      <c r="C84" s="58" t="n">
        <v>42</v>
      </c>
      <c r="D84" s="59" t="n">
        <v>47</v>
      </c>
      <c r="E84" s="59" t="n">
        <v>50</v>
      </c>
      <c r="F84" s="59" t="n">
        <v>51</v>
      </c>
      <c r="G84" s="59" t="n">
        <v>50</v>
      </c>
      <c r="H84" s="59" t="n">
        <v>46</v>
      </c>
      <c r="I84" s="60" t="n">
        <v>38</v>
      </c>
      <c r="J84" s="0" t="n">
        <v>34</v>
      </c>
      <c r="K84" s="0" t="n">
        <v>30</v>
      </c>
      <c r="L84" s="0" t="n">
        <v>23</v>
      </c>
      <c r="M84" s="0" t="n">
        <v>20</v>
      </c>
      <c r="N84" s="0" t="n">
        <v>24</v>
      </c>
      <c r="O84" s="0" t="n">
        <v>24</v>
      </c>
      <c r="P84" s="0" t="n">
        <v>28</v>
      </c>
      <c r="Q84" s="0" t="n">
        <v>25</v>
      </c>
      <c r="R84" s="0" t="n">
        <v>24</v>
      </c>
      <c r="S84" s="0" t="n">
        <v>24</v>
      </c>
      <c r="T84" s="0" t="n">
        <v>27</v>
      </c>
      <c r="U84" s="0" t="n">
        <v>22</v>
      </c>
      <c r="V84" s="0" t="n">
        <v>11</v>
      </c>
      <c r="W84" s="0" t="n">
        <v>13</v>
      </c>
      <c r="X84" s="0" t="n">
        <v>18</v>
      </c>
      <c r="Y84" s="0" t="n">
        <v>25</v>
      </c>
      <c r="Z84" s="61" t="n">
        <v>33</v>
      </c>
      <c r="AA84" s="58" t="n">
        <f aca="false">IF($AE84=1,MIN(C84:Z84),MIN(Z84,C84:I84))</f>
        <v>33</v>
      </c>
      <c r="AB84" s="60" t="n">
        <f aca="false">IF($AE84=1,MAX(D84:AA84),MAX(AA84,D84:J84))</f>
        <v>51</v>
      </c>
      <c r="AC84" s="0" t="n">
        <f aca="false">IF($AE84=1,0,MIN(J84:Y84))</f>
        <v>11</v>
      </c>
      <c r="AD84" s="0" t="n">
        <f aca="false">IF($AE84=1,0,MAX(K84:Z84))</f>
        <v>33</v>
      </c>
      <c r="AE84" s="0" t="n">
        <f aca="false">IF(AF84=7,1,AF84)</f>
        <v>3</v>
      </c>
      <c r="AF84" s="0" t="n">
        <f aca="false">WEEKDAY(B84)</f>
        <v>3</v>
      </c>
    </row>
    <row r="85" customFormat="false" ht="13.2" hidden="false" customHeight="false" outlineLevel="0" collapsed="false">
      <c r="A85" s="19" t="n">
        <v>36593</v>
      </c>
      <c r="B85" s="53" t="n">
        <v>36593</v>
      </c>
      <c r="C85" s="58" t="n">
        <v>44</v>
      </c>
      <c r="D85" s="59" t="n">
        <v>49</v>
      </c>
      <c r="E85" s="59" t="n">
        <v>53</v>
      </c>
      <c r="F85" s="59" t="n">
        <v>54</v>
      </c>
      <c r="G85" s="59" t="n">
        <v>57</v>
      </c>
      <c r="H85" s="59" t="n">
        <v>51</v>
      </c>
      <c r="I85" s="60" t="n">
        <v>43</v>
      </c>
      <c r="J85" s="0" t="n">
        <v>40</v>
      </c>
      <c r="K85" s="0" t="n">
        <v>36</v>
      </c>
      <c r="L85" s="0" t="n">
        <v>30</v>
      </c>
      <c r="M85" s="0" t="n">
        <v>21</v>
      </c>
      <c r="N85" s="0" t="n">
        <v>23</v>
      </c>
      <c r="O85" s="0" t="n">
        <v>23</v>
      </c>
      <c r="P85" s="0" t="n">
        <v>19</v>
      </c>
      <c r="Q85" s="0" t="n">
        <v>22</v>
      </c>
      <c r="R85" s="0" t="n">
        <v>21</v>
      </c>
      <c r="S85" s="0" t="n">
        <v>21</v>
      </c>
      <c r="T85" s="0" t="n">
        <v>27</v>
      </c>
      <c r="U85" s="0" t="n">
        <v>22</v>
      </c>
      <c r="V85" s="0" t="n">
        <v>12</v>
      </c>
      <c r="W85" s="0" t="n">
        <v>12</v>
      </c>
      <c r="X85" s="0" t="n">
        <v>17</v>
      </c>
      <c r="Y85" s="0" t="n">
        <v>24</v>
      </c>
      <c r="Z85" s="61" t="n">
        <v>32</v>
      </c>
      <c r="AA85" s="58" t="n">
        <f aca="false">IF($AE85=1,MIN(C85:Z85),MIN(Z85,C85:I85))</f>
        <v>32</v>
      </c>
      <c r="AB85" s="60" t="n">
        <f aca="false">IF($AE85=1,MAX(D85:AA85),MAX(AA85,D85:J85))</f>
        <v>57</v>
      </c>
      <c r="AC85" s="0" t="n">
        <f aca="false">IF($AE85=1,0,MIN(J85:Y85))</f>
        <v>12</v>
      </c>
      <c r="AD85" s="0" t="n">
        <f aca="false">IF($AE85=1,0,MAX(K85:Z85))</f>
        <v>36</v>
      </c>
      <c r="AE85" s="0" t="n">
        <f aca="false">IF(AF85=7,1,AF85)</f>
        <v>4</v>
      </c>
      <c r="AF85" s="0" t="n">
        <f aca="false">WEEKDAY(B85)</f>
        <v>4</v>
      </c>
    </row>
    <row r="86" customFormat="false" ht="13.2" hidden="false" customHeight="false" outlineLevel="0" collapsed="false">
      <c r="A86" s="19" t="n">
        <v>36594</v>
      </c>
      <c r="B86" s="53" t="n">
        <v>36594</v>
      </c>
      <c r="C86" s="58" t="n">
        <v>43</v>
      </c>
      <c r="D86" s="59" t="n">
        <v>48</v>
      </c>
      <c r="E86" s="59" t="n">
        <v>56</v>
      </c>
      <c r="F86" s="59" t="n">
        <v>57</v>
      </c>
      <c r="G86" s="59" t="n">
        <v>55</v>
      </c>
      <c r="H86" s="59" t="n">
        <v>49</v>
      </c>
      <c r="I86" s="60" t="n">
        <v>40</v>
      </c>
      <c r="J86" s="0" t="n">
        <v>35</v>
      </c>
      <c r="K86" s="0" t="n">
        <v>32</v>
      </c>
      <c r="L86" s="0" t="n">
        <v>28</v>
      </c>
      <c r="M86" s="0" t="n">
        <v>23</v>
      </c>
      <c r="N86" s="0" t="n">
        <v>25</v>
      </c>
      <c r="O86" s="0" t="n">
        <v>25</v>
      </c>
      <c r="P86" s="0" t="n">
        <v>25</v>
      </c>
      <c r="Q86" s="0" t="n">
        <v>28</v>
      </c>
      <c r="R86" s="0" t="n">
        <v>26</v>
      </c>
      <c r="S86" s="0" t="n">
        <v>26</v>
      </c>
      <c r="T86" s="0" t="n">
        <v>29</v>
      </c>
      <c r="U86" s="0" t="n">
        <v>18</v>
      </c>
      <c r="V86" s="0" t="n">
        <v>14</v>
      </c>
      <c r="W86" s="0" t="n">
        <v>14</v>
      </c>
      <c r="X86" s="0" t="n">
        <v>18</v>
      </c>
      <c r="Y86" s="0" t="n">
        <v>25</v>
      </c>
      <c r="Z86" s="61" t="n">
        <v>35</v>
      </c>
      <c r="AA86" s="58" t="n">
        <f aca="false">IF($AE86=1,MIN(C86:Z86),MIN(Z86,C86:I86))</f>
        <v>35</v>
      </c>
      <c r="AB86" s="60" t="n">
        <f aca="false">IF($AE86=1,MAX(D86:AA86),MAX(AA86,D86:J86))</f>
        <v>57</v>
      </c>
      <c r="AC86" s="0" t="n">
        <f aca="false">IF($AE86=1,0,MIN(J86:Y86))</f>
        <v>14</v>
      </c>
      <c r="AD86" s="0" t="n">
        <f aca="false">IF($AE86=1,0,MAX(K86:Z86))</f>
        <v>35</v>
      </c>
      <c r="AE86" s="0" t="n">
        <f aca="false">IF(AF86=7,1,AF86)</f>
        <v>5</v>
      </c>
      <c r="AF86" s="0" t="n">
        <f aca="false">WEEKDAY(B86)</f>
        <v>5</v>
      </c>
    </row>
    <row r="87" customFormat="false" ht="13.2" hidden="false" customHeight="false" outlineLevel="0" collapsed="false">
      <c r="A87" s="19" t="n">
        <v>36595</v>
      </c>
      <c r="B87" s="53" t="n">
        <v>36595</v>
      </c>
      <c r="C87" s="58" t="n">
        <v>40</v>
      </c>
      <c r="D87" s="59" t="n">
        <v>49</v>
      </c>
      <c r="E87" s="59" t="n">
        <v>53</v>
      </c>
      <c r="F87" s="59" t="n">
        <v>56</v>
      </c>
      <c r="G87" s="59" t="n">
        <v>46</v>
      </c>
      <c r="H87" s="59" t="n">
        <v>41</v>
      </c>
      <c r="I87" s="60" t="n">
        <v>36</v>
      </c>
      <c r="J87" s="0" t="n">
        <v>28</v>
      </c>
      <c r="K87" s="0" t="n">
        <v>24</v>
      </c>
      <c r="L87" s="0" t="n">
        <v>18</v>
      </c>
      <c r="M87" s="0" t="n">
        <v>10</v>
      </c>
      <c r="N87" s="0" t="n">
        <v>14</v>
      </c>
      <c r="O87" s="0" t="n">
        <v>22</v>
      </c>
      <c r="P87" s="0" t="n">
        <v>22</v>
      </c>
      <c r="Q87" s="0" t="n">
        <v>25</v>
      </c>
      <c r="R87" s="0" t="n">
        <v>28</v>
      </c>
      <c r="S87" s="0" t="n">
        <v>31</v>
      </c>
      <c r="T87" s="0" t="n">
        <v>31</v>
      </c>
      <c r="U87" s="0" t="n">
        <v>15</v>
      </c>
      <c r="V87" s="0" t="n">
        <v>14</v>
      </c>
      <c r="W87" s="0" t="n">
        <v>14</v>
      </c>
      <c r="X87" s="0" t="n">
        <v>17</v>
      </c>
      <c r="Y87" s="0" t="n">
        <v>21</v>
      </c>
      <c r="Z87" s="61" t="n">
        <v>28</v>
      </c>
      <c r="AA87" s="58" t="n">
        <f aca="false">IF($AE87=1,MIN(C87:Z87),MIN(Z87,C87:I87))</f>
        <v>28</v>
      </c>
      <c r="AB87" s="60" t="n">
        <f aca="false">IF($AE87=1,MAX(D87:AA87),MAX(AA87,D87:J87))</f>
        <v>56</v>
      </c>
      <c r="AC87" s="0" t="n">
        <f aca="false">IF($AE87=1,0,MIN(J87:Y87))</f>
        <v>10</v>
      </c>
      <c r="AD87" s="0" t="n">
        <f aca="false">IF($AE87=1,0,MAX(K87:Z87))</f>
        <v>31</v>
      </c>
      <c r="AE87" s="0" t="n">
        <f aca="false">IF(AF87=7,1,AF87)</f>
        <v>6</v>
      </c>
      <c r="AF87" s="0" t="n">
        <f aca="false">WEEKDAY(B87)</f>
        <v>6</v>
      </c>
    </row>
    <row r="88" customFormat="false" ht="13.2" hidden="false" customHeight="false" outlineLevel="0" collapsed="false">
      <c r="A88" s="19" t="n">
        <v>36596</v>
      </c>
      <c r="B88" s="53" t="n">
        <v>36596</v>
      </c>
      <c r="C88" s="58" t="n">
        <v>40</v>
      </c>
      <c r="D88" s="59" t="n">
        <v>43</v>
      </c>
      <c r="E88" s="59" t="n">
        <v>47</v>
      </c>
      <c r="F88" s="59" t="n">
        <v>50</v>
      </c>
      <c r="G88" s="59" t="n">
        <v>51</v>
      </c>
      <c r="H88" s="59" t="n">
        <v>47</v>
      </c>
      <c r="I88" s="60" t="n">
        <v>43</v>
      </c>
      <c r="J88" s="0" t="n">
        <v>47</v>
      </c>
      <c r="K88" s="0" t="n">
        <v>47</v>
      </c>
      <c r="L88" s="0" t="n">
        <v>42</v>
      </c>
      <c r="M88" s="0" t="n">
        <v>38</v>
      </c>
      <c r="N88" s="0" t="n">
        <v>38</v>
      </c>
      <c r="O88" s="0" t="n">
        <v>39</v>
      </c>
      <c r="P88" s="0" t="n">
        <v>39</v>
      </c>
      <c r="Q88" s="0" t="n">
        <v>41</v>
      </c>
      <c r="R88" s="0" t="n">
        <v>35</v>
      </c>
      <c r="S88" s="0" t="n">
        <v>35</v>
      </c>
      <c r="T88" s="0" t="n">
        <v>34</v>
      </c>
      <c r="U88" s="0" t="n">
        <v>25</v>
      </c>
      <c r="V88" s="0" t="n">
        <v>15</v>
      </c>
      <c r="W88" s="0" t="n">
        <v>15</v>
      </c>
      <c r="X88" s="0" t="n">
        <v>24</v>
      </c>
      <c r="Y88" s="0" t="n">
        <v>26</v>
      </c>
      <c r="Z88" s="61" t="n">
        <v>34</v>
      </c>
      <c r="AA88" s="58" t="n">
        <f aca="false">IF($AE88=1,MIN(C88:Z88),MIN(Z88,C88:I88))</f>
        <v>15</v>
      </c>
      <c r="AB88" s="60" t="n">
        <f aca="false">IF($AE88=1,MAX(D88:AA88),MAX(AA88,D88:J88))</f>
        <v>51</v>
      </c>
      <c r="AC88" s="0" t="n">
        <f aca="false">IF($AE88=1,0,MIN(J88:Y88))</f>
        <v>0</v>
      </c>
      <c r="AD88" s="0" t="n">
        <f aca="false">IF($AE88=1,0,MAX(K88:Z88))</f>
        <v>0</v>
      </c>
      <c r="AE88" s="0" t="n">
        <f aca="false">IF(AF88=7,1,AF88)</f>
        <v>1</v>
      </c>
      <c r="AF88" s="0" t="n">
        <f aca="false">WEEKDAY(B88)</f>
        <v>7</v>
      </c>
    </row>
    <row r="89" customFormat="false" ht="13.2" hidden="false" customHeight="false" outlineLevel="0" collapsed="false">
      <c r="A89" s="19" t="n">
        <v>36597</v>
      </c>
      <c r="B89" s="53" t="n">
        <v>36597</v>
      </c>
      <c r="C89" s="58" t="n">
        <v>33</v>
      </c>
      <c r="D89" s="59" t="n">
        <v>40</v>
      </c>
      <c r="E89" s="59" t="n">
        <v>44</v>
      </c>
      <c r="F89" s="59" t="n">
        <v>46</v>
      </c>
      <c r="G89" s="59" t="n">
        <v>46</v>
      </c>
      <c r="H89" s="59" t="n">
        <v>46</v>
      </c>
      <c r="I89" s="60" t="n">
        <v>50</v>
      </c>
      <c r="J89" s="0" t="n">
        <v>59</v>
      </c>
      <c r="K89" s="0" t="n">
        <v>55</v>
      </c>
      <c r="L89" s="0" t="n">
        <v>49</v>
      </c>
      <c r="M89" s="0" t="n">
        <v>46</v>
      </c>
      <c r="N89" s="0" t="n">
        <v>46</v>
      </c>
      <c r="O89" s="0" t="n">
        <v>45</v>
      </c>
      <c r="P89" s="0" t="n">
        <v>46</v>
      </c>
      <c r="Q89" s="0" t="n">
        <v>49</v>
      </c>
      <c r="R89" s="0" t="n">
        <v>46</v>
      </c>
      <c r="S89" s="0" t="n">
        <v>43</v>
      </c>
      <c r="T89" s="0" t="n">
        <v>43</v>
      </c>
      <c r="U89" s="0" t="n">
        <v>35</v>
      </c>
      <c r="V89" s="0" t="n">
        <v>28</v>
      </c>
      <c r="W89" s="0" t="n">
        <v>27</v>
      </c>
      <c r="X89" s="0" t="n">
        <v>31</v>
      </c>
      <c r="Y89" s="0" t="n">
        <v>30</v>
      </c>
      <c r="Z89" s="61" t="n">
        <v>34</v>
      </c>
      <c r="AA89" s="58" t="n">
        <f aca="false">IF($AE89=1,MIN(C89:Z89),MIN(Z89,C89:I89))</f>
        <v>27</v>
      </c>
      <c r="AB89" s="60" t="n">
        <f aca="false">IF($AE89=1,MAX(D89:AA89),MAX(AA89,D89:J89))</f>
        <v>59</v>
      </c>
      <c r="AC89" s="0" t="n">
        <f aca="false">IF($AE89=1,0,MIN(J89:Y89))</f>
        <v>0</v>
      </c>
      <c r="AD89" s="0" t="n">
        <f aca="false">IF($AE89=1,0,MAX(K89:Z89))</f>
        <v>0</v>
      </c>
      <c r="AE89" s="0" t="n">
        <f aca="false">IF(AF89=7,1,AF89)</f>
        <v>1</v>
      </c>
      <c r="AF89" s="0" t="n">
        <f aca="false">WEEKDAY(B89)</f>
        <v>1</v>
      </c>
    </row>
    <row r="90" customFormat="false" ht="13.2" hidden="false" customHeight="false" outlineLevel="0" collapsed="false">
      <c r="A90" s="19" t="n">
        <v>36598</v>
      </c>
      <c r="B90" s="53" t="n">
        <v>36598</v>
      </c>
      <c r="C90" s="58" t="n">
        <v>40</v>
      </c>
      <c r="D90" s="59" t="n">
        <v>46</v>
      </c>
      <c r="E90" s="59" t="n">
        <v>45</v>
      </c>
      <c r="F90" s="59" t="n">
        <v>45</v>
      </c>
      <c r="G90" s="59" t="n">
        <v>44</v>
      </c>
      <c r="H90" s="59" t="n">
        <v>38</v>
      </c>
      <c r="I90" s="60" t="n">
        <v>29</v>
      </c>
      <c r="J90" s="0" t="n">
        <v>24</v>
      </c>
      <c r="K90" s="0" t="n">
        <v>17</v>
      </c>
      <c r="L90" s="0" t="n">
        <v>14</v>
      </c>
      <c r="M90" s="0" t="n">
        <v>19</v>
      </c>
      <c r="N90" s="0" t="n">
        <v>25</v>
      </c>
      <c r="O90" s="0" t="n">
        <v>26</v>
      </c>
      <c r="P90" s="0" t="n">
        <v>25</v>
      </c>
      <c r="Q90" s="0" t="n">
        <v>28</v>
      </c>
      <c r="R90" s="0" t="n">
        <v>28</v>
      </c>
      <c r="S90" s="0" t="n">
        <v>30</v>
      </c>
      <c r="T90" s="0" t="n">
        <v>34</v>
      </c>
      <c r="U90" s="0" t="n">
        <v>24</v>
      </c>
      <c r="V90" s="0" t="n">
        <v>10</v>
      </c>
      <c r="W90" s="0" t="n">
        <v>11</v>
      </c>
      <c r="X90" s="0" t="n">
        <v>15</v>
      </c>
      <c r="Y90" s="0" t="n">
        <v>20</v>
      </c>
      <c r="Z90" s="61" t="n">
        <v>28</v>
      </c>
      <c r="AA90" s="58" t="n">
        <f aca="false">IF($AE90=1,MIN(C90:Z90),MIN(Z90,C90:I90))</f>
        <v>28</v>
      </c>
      <c r="AB90" s="60" t="n">
        <f aca="false">IF($AE90=1,MAX(D90:AA90),MAX(AA90,D90:J90))</f>
        <v>46</v>
      </c>
      <c r="AC90" s="0" t="n">
        <f aca="false">IF($AE90=1,0,MIN(J90:Y90))</f>
        <v>10</v>
      </c>
      <c r="AD90" s="0" t="n">
        <f aca="false">IF($AE90=1,0,MAX(K90:Z90))</f>
        <v>34</v>
      </c>
      <c r="AE90" s="0" t="n">
        <f aca="false">IF(AF90=7,1,AF90)</f>
        <v>2</v>
      </c>
      <c r="AF90" s="0" t="n">
        <f aca="false">WEEKDAY(B90)</f>
        <v>2</v>
      </c>
    </row>
    <row r="91" customFormat="false" ht="13.2" hidden="false" customHeight="false" outlineLevel="0" collapsed="false">
      <c r="A91" s="19" t="n">
        <v>36599</v>
      </c>
      <c r="B91" s="53" t="n">
        <v>36599</v>
      </c>
      <c r="C91" s="58" t="n">
        <v>31</v>
      </c>
      <c r="D91" s="59" t="n">
        <v>44</v>
      </c>
      <c r="E91" s="59" t="n">
        <v>47</v>
      </c>
      <c r="F91" s="59" t="n">
        <v>48</v>
      </c>
      <c r="G91" s="59" t="n">
        <v>45</v>
      </c>
      <c r="H91" s="59" t="n">
        <v>40</v>
      </c>
      <c r="I91" s="60" t="n">
        <v>34</v>
      </c>
      <c r="J91" s="0" t="n">
        <v>30</v>
      </c>
      <c r="K91" s="0" t="n">
        <v>27</v>
      </c>
      <c r="L91" s="0" t="n">
        <v>22</v>
      </c>
      <c r="M91" s="0" t="n">
        <v>19</v>
      </c>
      <c r="N91" s="0" t="n">
        <v>24</v>
      </c>
      <c r="O91" s="0" t="n">
        <v>26</v>
      </c>
      <c r="P91" s="0" t="n">
        <v>26</v>
      </c>
      <c r="Q91" s="0" t="n">
        <v>27</v>
      </c>
      <c r="R91" s="0" t="n">
        <v>28</v>
      </c>
      <c r="S91" s="0" t="n">
        <v>28</v>
      </c>
      <c r="T91" s="0" t="n">
        <v>30</v>
      </c>
      <c r="U91" s="0" t="n">
        <v>24</v>
      </c>
      <c r="V91" s="0" t="n">
        <v>15</v>
      </c>
      <c r="W91" s="0" t="n">
        <v>16</v>
      </c>
      <c r="X91" s="0" t="n">
        <v>20</v>
      </c>
      <c r="Y91" s="0" t="n">
        <v>26</v>
      </c>
      <c r="Z91" s="61" t="n">
        <v>35</v>
      </c>
      <c r="AA91" s="58" t="n">
        <f aca="false">IF($AE91=1,MIN(C91:Z91),MIN(Z91,C91:I91))</f>
        <v>31</v>
      </c>
      <c r="AB91" s="60" t="n">
        <f aca="false">IF($AE91=1,MAX(D91:AA91),MAX(AA91,D91:J91))</f>
        <v>48</v>
      </c>
      <c r="AC91" s="0" t="n">
        <f aca="false">IF($AE91=1,0,MIN(J91:Y91))</f>
        <v>15</v>
      </c>
      <c r="AD91" s="0" t="n">
        <f aca="false">IF($AE91=1,0,MAX(K91:Z91))</f>
        <v>35</v>
      </c>
      <c r="AE91" s="0" t="n">
        <f aca="false">IF(AF91=7,1,AF91)</f>
        <v>3</v>
      </c>
      <c r="AF91" s="0" t="n">
        <f aca="false">WEEKDAY(B91)</f>
        <v>3</v>
      </c>
    </row>
    <row r="92" customFormat="false" ht="13.2" hidden="false" customHeight="false" outlineLevel="0" collapsed="false">
      <c r="A92" s="19" t="n">
        <v>36600</v>
      </c>
      <c r="B92" s="53" t="n">
        <v>36600</v>
      </c>
      <c r="C92" s="58" t="n">
        <v>46</v>
      </c>
      <c r="D92" s="59" t="n">
        <v>49</v>
      </c>
      <c r="E92" s="59" t="n">
        <v>52</v>
      </c>
      <c r="F92" s="59" t="n">
        <v>52</v>
      </c>
      <c r="G92" s="59" t="n">
        <v>52</v>
      </c>
      <c r="H92" s="59" t="n">
        <v>47</v>
      </c>
      <c r="I92" s="60" t="n">
        <v>36</v>
      </c>
      <c r="J92" s="0" t="n">
        <v>33</v>
      </c>
      <c r="K92" s="0" t="n">
        <v>29</v>
      </c>
      <c r="L92" s="0" t="n">
        <v>24</v>
      </c>
      <c r="M92" s="0" t="n">
        <v>21</v>
      </c>
      <c r="N92" s="0" t="n">
        <v>26</v>
      </c>
      <c r="O92" s="0" t="n">
        <v>30</v>
      </c>
      <c r="P92" s="0" t="n">
        <v>30</v>
      </c>
      <c r="Q92" s="0" t="n">
        <v>33</v>
      </c>
      <c r="R92" s="0" t="n">
        <v>33</v>
      </c>
      <c r="S92" s="0" t="n">
        <v>29</v>
      </c>
      <c r="T92" s="0" t="n">
        <v>30</v>
      </c>
      <c r="U92" s="0" t="n">
        <v>25</v>
      </c>
      <c r="V92" s="0" t="n">
        <v>14</v>
      </c>
      <c r="W92" s="0" t="n">
        <v>15</v>
      </c>
      <c r="X92" s="0" t="n">
        <v>18</v>
      </c>
      <c r="Y92" s="0" t="n">
        <v>24</v>
      </c>
      <c r="Z92" s="61" t="n">
        <v>33</v>
      </c>
      <c r="AA92" s="58" t="n">
        <f aca="false">IF($AE92=1,MIN(C92:Z92),MIN(Z92,C92:I92))</f>
        <v>33</v>
      </c>
      <c r="AB92" s="60" t="n">
        <f aca="false">IF($AE92=1,MAX(D92:AA92),MAX(AA92,D92:J92))</f>
        <v>52</v>
      </c>
      <c r="AC92" s="0" t="n">
        <f aca="false">IF($AE92=1,0,MIN(J92:Y92))</f>
        <v>14</v>
      </c>
      <c r="AD92" s="0" t="n">
        <f aca="false">IF($AE92=1,0,MAX(K92:Z92))</f>
        <v>33</v>
      </c>
      <c r="AE92" s="0" t="n">
        <f aca="false">IF(AF92=7,1,AF92)</f>
        <v>4</v>
      </c>
      <c r="AF92" s="0" t="n">
        <f aca="false">WEEKDAY(B92)</f>
        <v>4</v>
      </c>
    </row>
    <row r="93" customFormat="false" ht="13.2" hidden="false" customHeight="false" outlineLevel="0" collapsed="false">
      <c r="A93" s="19" t="n">
        <v>36601</v>
      </c>
      <c r="B93" s="53" t="n">
        <v>36601</v>
      </c>
      <c r="C93" s="58" t="n">
        <v>41</v>
      </c>
      <c r="D93" s="59" t="n">
        <v>45</v>
      </c>
      <c r="E93" s="59" t="n">
        <v>50</v>
      </c>
      <c r="F93" s="59" t="n">
        <v>52</v>
      </c>
      <c r="G93" s="59" t="n">
        <v>50</v>
      </c>
      <c r="H93" s="59" t="n">
        <v>44</v>
      </c>
      <c r="I93" s="60" t="n">
        <v>37</v>
      </c>
      <c r="J93" s="0" t="n">
        <v>31</v>
      </c>
      <c r="K93" s="0" t="n">
        <v>25</v>
      </c>
      <c r="L93" s="0" t="n">
        <v>18</v>
      </c>
      <c r="M93" s="0" t="n">
        <v>15</v>
      </c>
      <c r="N93" s="0" t="n">
        <v>19</v>
      </c>
      <c r="O93" s="0" t="n">
        <v>16</v>
      </c>
      <c r="P93" s="0" t="n">
        <v>19</v>
      </c>
      <c r="Q93" s="0" t="n">
        <v>20</v>
      </c>
      <c r="R93" s="0" t="n">
        <v>18</v>
      </c>
      <c r="S93" s="0" t="n">
        <v>17</v>
      </c>
      <c r="T93" s="0" t="n">
        <v>14</v>
      </c>
      <c r="U93" s="0" t="n">
        <v>8</v>
      </c>
      <c r="V93" s="0" t="n">
        <v>0</v>
      </c>
      <c r="W93" s="0" t="n">
        <v>0</v>
      </c>
      <c r="X93" s="0" t="n">
        <v>5</v>
      </c>
      <c r="Y93" s="0" t="n">
        <v>12</v>
      </c>
      <c r="Z93" s="61" t="n">
        <v>22</v>
      </c>
      <c r="AA93" s="58" t="n">
        <f aca="false">IF($AE93=1,MIN(C93:Z93),MIN(Z93,C93:I93))</f>
        <v>22</v>
      </c>
      <c r="AB93" s="60" t="n">
        <f aca="false">IF($AE93=1,MAX(D93:AA93),MAX(AA93,D93:J93))</f>
        <v>52</v>
      </c>
      <c r="AC93" s="0" t="n">
        <f aca="false">IF($AE93=1,0,MIN(J93:Y93))</f>
        <v>0</v>
      </c>
      <c r="AD93" s="0" t="n">
        <f aca="false">IF($AE93=1,0,MAX(K93:Z93))</f>
        <v>25</v>
      </c>
      <c r="AE93" s="0" t="n">
        <f aca="false">IF(AF93=7,1,AF93)</f>
        <v>5</v>
      </c>
      <c r="AF93" s="0" t="n">
        <f aca="false">WEEKDAY(B93)</f>
        <v>5</v>
      </c>
    </row>
    <row r="94" customFormat="false" ht="13.2" hidden="false" customHeight="false" outlineLevel="0" collapsed="false">
      <c r="A94" s="19" t="n">
        <v>36602</v>
      </c>
      <c r="B94" s="53" t="n">
        <v>36602</v>
      </c>
      <c r="C94" s="58" t="n">
        <v>34</v>
      </c>
      <c r="D94" s="59" t="n">
        <v>38</v>
      </c>
      <c r="E94" s="59" t="n">
        <v>47</v>
      </c>
      <c r="F94" s="59" t="n">
        <v>47</v>
      </c>
      <c r="G94" s="59" t="n">
        <v>47</v>
      </c>
      <c r="H94" s="59" t="n">
        <v>42</v>
      </c>
      <c r="I94" s="60" t="n">
        <v>32</v>
      </c>
      <c r="J94" s="0" t="n">
        <v>31</v>
      </c>
      <c r="K94" s="0" t="n">
        <v>26</v>
      </c>
      <c r="L94" s="0" t="n">
        <v>20</v>
      </c>
      <c r="M94" s="0" t="n">
        <v>16</v>
      </c>
      <c r="N94" s="0" t="n">
        <v>18</v>
      </c>
      <c r="O94" s="0" t="n">
        <v>24</v>
      </c>
      <c r="P94" s="0" t="n">
        <v>25</v>
      </c>
      <c r="Q94" s="0" t="n">
        <v>28</v>
      </c>
      <c r="R94" s="0" t="n">
        <v>32</v>
      </c>
      <c r="S94" s="0" t="n">
        <v>33</v>
      </c>
      <c r="T94" s="0" t="n">
        <v>33</v>
      </c>
      <c r="U94" s="0" t="n">
        <v>27</v>
      </c>
      <c r="V94" s="0" t="n">
        <v>24</v>
      </c>
      <c r="W94" s="0" t="n">
        <v>25</v>
      </c>
      <c r="X94" s="0" t="n">
        <v>25</v>
      </c>
      <c r="Y94" s="0" t="n">
        <v>30</v>
      </c>
      <c r="Z94" s="61" t="n">
        <v>37</v>
      </c>
      <c r="AA94" s="58" t="n">
        <f aca="false">IF($AE94=1,MIN(C94:Z94),MIN(Z94,C94:I94))</f>
        <v>32</v>
      </c>
      <c r="AB94" s="60" t="n">
        <f aca="false">IF($AE94=1,MAX(D94:AA94),MAX(AA94,D94:J94))</f>
        <v>47</v>
      </c>
      <c r="AC94" s="0" t="n">
        <f aca="false">IF($AE94=1,0,MIN(J94:Y94))</f>
        <v>16</v>
      </c>
      <c r="AD94" s="0" t="n">
        <f aca="false">IF($AE94=1,0,MAX(K94:Z94))</f>
        <v>37</v>
      </c>
      <c r="AE94" s="0" t="n">
        <f aca="false">IF(AF94=7,1,AF94)</f>
        <v>6</v>
      </c>
      <c r="AF94" s="0" t="n">
        <f aca="false">WEEKDAY(B94)</f>
        <v>6</v>
      </c>
    </row>
    <row r="95" customFormat="false" ht="13.2" hidden="false" customHeight="false" outlineLevel="0" collapsed="false">
      <c r="A95" s="19" t="n">
        <v>36603</v>
      </c>
      <c r="B95" s="53" t="n">
        <v>36603</v>
      </c>
      <c r="C95" s="58" t="n">
        <v>37</v>
      </c>
      <c r="D95" s="59" t="n">
        <v>41</v>
      </c>
      <c r="E95" s="59" t="n">
        <v>43</v>
      </c>
      <c r="F95" s="59" t="n">
        <v>47</v>
      </c>
      <c r="G95" s="59" t="n">
        <v>51</v>
      </c>
      <c r="H95" s="59" t="n">
        <v>48</v>
      </c>
      <c r="I95" s="60" t="n">
        <v>49</v>
      </c>
      <c r="J95" s="0" t="n">
        <v>55</v>
      </c>
      <c r="K95" s="0" t="n">
        <v>51</v>
      </c>
      <c r="L95" s="0" t="n">
        <v>51</v>
      </c>
      <c r="M95" s="0" t="n">
        <v>47</v>
      </c>
      <c r="N95" s="0" t="n">
        <v>49</v>
      </c>
      <c r="O95" s="0" t="n">
        <v>52</v>
      </c>
      <c r="P95" s="0" t="n">
        <v>52</v>
      </c>
      <c r="Q95" s="0" t="n">
        <v>55</v>
      </c>
      <c r="R95" s="0" t="n">
        <v>51</v>
      </c>
      <c r="S95" s="0" t="n">
        <v>50</v>
      </c>
      <c r="T95" s="0" t="n">
        <v>50</v>
      </c>
      <c r="U95" s="0" t="n">
        <v>40</v>
      </c>
      <c r="V95" s="0" t="n">
        <v>35</v>
      </c>
      <c r="W95" s="0" t="n">
        <v>31</v>
      </c>
      <c r="X95" s="0" t="n">
        <v>35</v>
      </c>
      <c r="Y95" s="0" t="n">
        <v>35</v>
      </c>
      <c r="Z95" s="61" t="n">
        <v>38</v>
      </c>
      <c r="AA95" s="58" t="n">
        <f aca="false">IF($AE95=1,MIN(C95:Z95),MIN(Z95,C95:I95))</f>
        <v>31</v>
      </c>
      <c r="AB95" s="60" t="n">
        <f aca="false">IF($AE95=1,MAX(D95:AA95),MAX(AA95,D95:J95))</f>
        <v>55</v>
      </c>
      <c r="AC95" s="0" t="n">
        <f aca="false">IF($AE95=1,0,MIN(J95:Y95))</f>
        <v>0</v>
      </c>
      <c r="AD95" s="0" t="n">
        <f aca="false">IF($AE95=1,0,MAX(K95:Z95))</f>
        <v>0</v>
      </c>
      <c r="AE95" s="0" t="n">
        <f aca="false">IF(AF95=7,1,AF95)</f>
        <v>1</v>
      </c>
      <c r="AF95" s="0" t="n">
        <f aca="false">WEEKDAY(B95)</f>
        <v>7</v>
      </c>
    </row>
    <row r="96" customFormat="false" ht="13.2" hidden="false" customHeight="false" outlineLevel="0" collapsed="false">
      <c r="A96" s="19" t="n">
        <v>36604</v>
      </c>
      <c r="B96" s="53" t="n">
        <v>36604</v>
      </c>
      <c r="C96" s="58" t="n">
        <v>47</v>
      </c>
      <c r="D96" s="59" t="n">
        <v>54</v>
      </c>
      <c r="E96" s="59" t="n">
        <v>57</v>
      </c>
      <c r="F96" s="59" t="n">
        <v>61</v>
      </c>
      <c r="G96" s="59" t="n">
        <v>61</v>
      </c>
      <c r="H96" s="59" t="n">
        <v>61</v>
      </c>
      <c r="I96" s="60" t="n">
        <v>62</v>
      </c>
      <c r="J96" s="0" t="n">
        <v>72</v>
      </c>
      <c r="K96" s="0" t="n">
        <v>69</v>
      </c>
      <c r="L96" s="0" t="n">
        <v>65</v>
      </c>
      <c r="M96" s="0" t="n">
        <v>59</v>
      </c>
      <c r="N96" s="0" t="n">
        <v>59</v>
      </c>
      <c r="O96" s="0" t="n">
        <v>55</v>
      </c>
      <c r="P96" s="0" t="n">
        <v>55</v>
      </c>
      <c r="Q96" s="0" t="n">
        <v>55</v>
      </c>
      <c r="R96" s="0" t="n">
        <v>50</v>
      </c>
      <c r="S96" s="0" t="n">
        <v>50</v>
      </c>
      <c r="T96" s="0" t="n">
        <v>48</v>
      </c>
      <c r="U96" s="0" t="n">
        <v>46</v>
      </c>
      <c r="V96" s="0" t="n">
        <v>34</v>
      </c>
      <c r="W96" s="0" t="n">
        <v>33</v>
      </c>
      <c r="X96" s="0" t="n">
        <v>36</v>
      </c>
      <c r="Y96" s="0" t="n">
        <v>36</v>
      </c>
      <c r="Z96" s="61" t="n">
        <v>41</v>
      </c>
      <c r="AA96" s="58" t="n">
        <f aca="false">IF($AE96=1,MIN(C96:Z96),MIN(Z96,C96:I96))</f>
        <v>33</v>
      </c>
      <c r="AB96" s="60" t="n">
        <f aca="false">IF($AE96=1,MAX(D96:AA96),MAX(AA96,D96:J96))</f>
        <v>72</v>
      </c>
      <c r="AC96" s="0" t="n">
        <f aca="false">IF($AE96=1,0,MIN(J96:Y96))</f>
        <v>0</v>
      </c>
      <c r="AD96" s="0" t="n">
        <f aca="false">IF($AE96=1,0,MAX(K96:Z96))</f>
        <v>0</v>
      </c>
      <c r="AE96" s="0" t="n">
        <f aca="false">IF(AF96=7,1,AF96)</f>
        <v>1</v>
      </c>
      <c r="AF96" s="0" t="n">
        <f aca="false">WEEKDAY(B96)</f>
        <v>1</v>
      </c>
    </row>
    <row r="97" customFormat="false" ht="13.2" hidden="false" customHeight="false" outlineLevel="0" collapsed="false">
      <c r="A97" s="19" t="n">
        <v>36605</v>
      </c>
      <c r="B97" s="53" t="n">
        <v>36605</v>
      </c>
      <c r="C97" s="58" t="n">
        <v>44</v>
      </c>
      <c r="D97" s="59" t="n">
        <v>49</v>
      </c>
      <c r="E97" s="59" t="n">
        <v>51</v>
      </c>
      <c r="F97" s="59" t="n">
        <v>55</v>
      </c>
      <c r="G97" s="59" t="n">
        <v>58</v>
      </c>
      <c r="H97" s="59" t="n">
        <v>49</v>
      </c>
      <c r="I97" s="60" t="n">
        <v>39</v>
      </c>
      <c r="J97" s="0" t="n">
        <v>34</v>
      </c>
      <c r="K97" s="0" t="n">
        <v>37</v>
      </c>
      <c r="L97" s="0" t="n">
        <v>34</v>
      </c>
      <c r="M97" s="0" t="n">
        <v>21</v>
      </c>
      <c r="N97" s="0" t="n">
        <v>26</v>
      </c>
      <c r="O97" s="0" t="n">
        <v>26</v>
      </c>
      <c r="P97" s="0" t="n">
        <v>26</v>
      </c>
      <c r="Q97" s="0" t="n">
        <v>27</v>
      </c>
      <c r="R97" s="0" t="n">
        <v>27</v>
      </c>
      <c r="S97" s="0" t="n">
        <v>27</v>
      </c>
      <c r="T97" s="0" t="n">
        <v>27</v>
      </c>
      <c r="U97" s="0" t="n">
        <v>18</v>
      </c>
      <c r="V97" s="0" t="n">
        <v>13</v>
      </c>
      <c r="W97" s="0" t="n">
        <v>13</v>
      </c>
      <c r="X97" s="0" t="n">
        <v>15</v>
      </c>
      <c r="Y97" s="0" t="n">
        <v>22</v>
      </c>
      <c r="Z97" s="61" t="n">
        <v>33</v>
      </c>
      <c r="AA97" s="58" t="n">
        <f aca="false">IF($AE97=1,MIN(C97:Z97),MIN(Z97,C97:I97))</f>
        <v>33</v>
      </c>
      <c r="AB97" s="60" t="n">
        <f aca="false">IF($AE97=1,MAX(D97:AA97),MAX(AA97,D97:J97))</f>
        <v>58</v>
      </c>
      <c r="AC97" s="0" t="n">
        <f aca="false">IF($AE97=1,0,MIN(J97:Y97))</f>
        <v>13</v>
      </c>
      <c r="AD97" s="0" t="n">
        <f aca="false">IF($AE97=1,0,MAX(K97:Z97))</f>
        <v>37</v>
      </c>
      <c r="AE97" s="0" t="n">
        <f aca="false">IF(AF97=7,1,AF97)</f>
        <v>2</v>
      </c>
      <c r="AF97" s="0" t="n">
        <f aca="false">WEEKDAY(B97)</f>
        <v>2</v>
      </c>
    </row>
    <row r="98" customFormat="false" ht="13.2" hidden="false" customHeight="false" outlineLevel="0" collapsed="false">
      <c r="A98" s="19" t="n">
        <v>36606</v>
      </c>
      <c r="B98" s="53" t="n">
        <v>36606</v>
      </c>
      <c r="C98" s="58" t="n">
        <v>43</v>
      </c>
      <c r="D98" s="59" t="n">
        <v>46</v>
      </c>
      <c r="E98" s="59" t="n">
        <v>50</v>
      </c>
      <c r="F98" s="59" t="n">
        <v>52</v>
      </c>
      <c r="G98" s="59" t="n">
        <v>50</v>
      </c>
      <c r="H98" s="59" t="n">
        <v>44</v>
      </c>
      <c r="I98" s="60" t="n">
        <v>36</v>
      </c>
      <c r="J98" s="0" t="n">
        <v>33</v>
      </c>
      <c r="K98" s="0" t="n">
        <v>29</v>
      </c>
      <c r="L98" s="0" t="n">
        <v>23</v>
      </c>
      <c r="M98" s="0" t="n">
        <v>21</v>
      </c>
      <c r="N98" s="0" t="n">
        <v>25</v>
      </c>
      <c r="O98" s="0" t="n">
        <v>26</v>
      </c>
      <c r="P98" s="0" t="n">
        <v>27</v>
      </c>
      <c r="Q98" s="0" t="n">
        <v>30</v>
      </c>
      <c r="R98" s="0" t="n">
        <v>29</v>
      </c>
      <c r="S98" s="0" t="n">
        <v>30</v>
      </c>
      <c r="T98" s="0" t="n">
        <v>31</v>
      </c>
      <c r="U98" s="0" t="n">
        <v>20</v>
      </c>
      <c r="V98" s="0" t="n">
        <v>13</v>
      </c>
      <c r="W98" s="0" t="n">
        <v>21</v>
      </c>
      <c r="X98" s="0" t="n">
        <v>24</v>
      </c>
      <c r="Y98" s="0" t="n">
        <v>30</v>
      </c>
      <c r="Z98" s="61" t="n">
        <v>40</v>
      </c>
      <c r="AA98" s="58" t="n">
        <f aca="false">IF($AE98=1,MIN(C98:Z98),MIN(Z98,C98:I98))</f>
        <v>36</v>
      </c>
      <c r="AB98" s="60" t="n">
        <f aca="false">IF($AE98=1,MAX(D98:AA98),MAX(AA98,D98:J98))</f>
        <v>52</v>
      </c>
      <c r="AC98" s="0" t="n">
        <f aca="false">IF($AE98=1,0,MIN(J98:Y98))</f>
        <v>13</v>
      </c>
      <c r="AD98" s="0" t="n">
        <f aca="false">IF($AE98=1,0,MAX(K98:Z98))</f>
        <v>40</v>
      </c>
      <c r="AE98" s="0" t="n">
        <f aca="false">IF(AF98=7,1,AF98)</f>
        <v>3</v>
      </c>
      <c r="AF98" s="0" t="n">
        <f aca="false">WEEKDAY(B98)</f>
        <v>3</v>
      </c>
    </row>
    <row r="99" customFormat="false" ht="13.2" hidden="false" customHeight="false" outlineLevel="0" collapsed="false">
      <c r="A99" s="19" t="n">
        <v>36607</v>
      </c>
      <c r="B99" s="53" t="n">
        <v>36607</v>
      </c>
      <c r="C99" s="58" t="n">
        <v>48</v>
      </c>
      <c r="D99" s="59" t="n">
        <v>52</v>
      </c>
      <c r="E99" s="59" t="n">
        <v>56</v>
      </c>
      <c r="F99" s="59" t="n">
        <v>58</v>
      </c>
      <c r="G99" s="59" t="n">
        <v>53</v>
      </c>
      <c r="H99" s="59" t="n">
        <v>47</v>
      </c>
      <c r="I99" s="60" t="n">
        <v>39</v>
      </c>
      <c r="J99" s="0" t="n">
        <v>37</v>
      </c>
      <c r="K99" s="0" t="n">
        <v>33</v>
      </c>
      <c r="L99" s="0" t="n">
        <v>28</v>
      </c>
      <c r="M99" s="0" t="n">
        <v>28</v>
      </c>
      <c r="N99" s="0" t="n">
        <v>32</v>
      </c>
      <c r="O99" s="0" t="n">
        <v>32</v>
      </c>
      <c r="P99" s="0" t="n">
        <v>31</v>
      </c>
      <c r="Q99" s="0" t="n">
        <v>35</v>
      </c>
      <c r="R99" s="0" t="n">
        <v>34</v>
      </c>
      <c r="S99" s="0" t="n">
        <v>35</v>
      </c>
      <c r="T99" s="0" t="n">
        <v>37</v>
      </c>
      <c r="U99" s="0" t="n">
        <v>28</v>
      </c>
      <c r="V99" s="0" t="n">
        <v>18</v>
      </c>
      <c r="W99" s="0" t="n">
        <v>18</v>
      </c>
      <c r="X99" s="0" t="n">
        <v>22</v>
      </c>
      <c r="Y99" s="0" t="n">
        <v>28</v>
      </c>
      <c r="Z99" s="61" t="n">
        <v>37</v>
      </c>
      <c r="AA99" s="58" t="n">
        <f aca="false">IF($AE99=1,MIN(C99:Z99),MIN(Z99,C99:I99))</f>
        <v>37</v>
      </c>
      <c r="AB99" s="60" t="n">
        <f aca="false">IF($AE99=1,MAX(D99:AA99),MAX(AA99,D99:J99))</f>
        <v>58</v>
      </c>
      <c r="AC99" s="0" t="n">
        <f aca="false">IF($AE99=1,0,MIN(J99:Y99))</f>
        <v>18</v>
      </c>
      <c r="AD99" s="0" t="n">
        <f aca="false">IF($AE99=1,0,MAX(K99:Z99))</f>
        <v>37</v>
      </c>
      <c r="AE99" s="0" t="n">
        <f aca="false">IF(AF99=7,1,AF99)</f>
        <v>4</v>
      </c>
      <c r="AF99" s="0" t="n">
        <f aca="false">WEEKDAY(B99)</f>
        <v>4</v>
      </c>
    </row>
    <row r="100" customFormat="false" ht="13.2" hidden="false" customHeight="false" outlineLevel="0" collapsed="false">
      <c r="A100" s="19" t="n">
        <v>36608</v>
      </c>
      <c r="B100" s="53" t="n">
        <v>36608</v>
      </c>
      <c r="C100" s="58" t="n">
        <v>41</v>
      </c>
      <c r="D100" s="59" t="n">
        <v>46</v>
      </c>
      <c r="E100" s="59" t="n">
        <v>49</v>
      </c>
      <c r="F100" s="59" t="n">
        <v>50</v>
      </c>
      <c r="G100" s="59" t="n">
        <v>54</v>
      </c>
      <c r="H100" s="59" t="n">
        <v>49</v>
      </c>
      <c r="I100" s="60" t="n">
        <v>43</v>
      </c>
      <c r="J100" s="0" t="n">
        <v>40</v>
      </c>
      <c r="K100" s="0" t="n">
        <v>35</v>
      </c>
      <c r="L100" s="0" t="n">
        <v>30</v>
      </c>
      <c r="M100" s="0" t="n">
        <v>27</v>
      </c>
      <c r="N100" s="0" t="n">
        <v>31</v>
      </c>
      <c r="O100" s="0" t="n">
        <v>31</v>
      </c>
      <c r="P100" s="0" t="n">
        <v>30</v>
      </c>
      <c r="Q100" s="0" t="n">
        <v>30</v>
      </c>
      <c r="R100" s="0" t="n">
        <v>34</v>
      </c>
      <c r="S100" s="0" t="n">
        <v>33</v>
      </c>
      <c r="T100" s="0" t="n">
        <v>35</v>
      </c>
      <c r="U100" s="0" t="n">
        <v>33</v>
      </c>
      <c r="V100" s="0" t="n">
        <v>18</v>
      </c>
      <c r="W100" s="0" t="n">
        <v>18</v>
      </c>
      <c r="X100" s="0" t="n">
        <v>22</v>
      </c>
      <c r="Y100" s="0" t="n">
        <v>28</v>
      </c>
      <c r="Z100" s="61" t="n">
        <v>38</v>
      </c>
      <c r="AA100" s="58" t="n">
        <f aca="false">IF($AE100=1,MIN(C100:Z100),MIN(Z100,C100:I100))</f>
        <v>38</v>
      </c>
      <c r="AB100" s="60" t="n">
        <f aca="false">IF($AE100=1,MAX(D100:AA100),MAX(AA100,D100:J100))</f>
        <v>54</v>
      </c>
      <c r="AC100" s="0" t="n">
        <f aca="false">IF($AE100=1,0,MIN(J100:Y100))</f>
        <v>18</v>
      </c>
      <c r="AD100" s="0" t="n">
        <f aca="false">IF($AE100=1,0,MAX(K100:Z100))</f>
        <v>38</v>
      </c>
      <c r="AE100" s="0" t="n">
        <f aca="false">IF(AF100=7,1,AF100)</f>
        <v>5</v>
      </c>
      <c r="AF100" s="0" t="n">
        <f aca="false">WEEKDAY(B100)</f>
        <v>5</v>
      </c>
    </row>
    <row r="101" customFormat="false" ht="13.2" hidden="false" customHeight="false" outlineLevel="0" collapsed="false">
      <c r="A101" s="19" t="n">
        <v>36609</v>
      </c>
      <c r="B101" s="53" t="n">
        <v>36609</v>
      </c>
      <c r="C101" s="58" t="n">
        <v>49</v>
      </c>
      <c r="D101" s="59" t="n">
        <v>54</v>
      </c>
      <c r="E101" s="59" t="n">
        <v>56</v>
      </c>
      <c r="F101" s="59" t="n">
        <v>58</v>
      </c>
      <c r="G101" s="59" t="n">
        <v>56</v>
      </c>
      <c r="H101" s="59" t="n">
        <v>53</v>
      </c>
      <c r="I101" s="60" t="n">
        <v>48</v>
      </c>
      <c r="J101" s="0" t="n">
        <v>45</v>
      </c>
      <c r="K101" s="0" t="n">
        <v>40</v>
      </c>
      <c r="L101" s="0" t="n">
        <v>35</v>
      </c>
      <c r="M101" s="0" t="n">
        <v>35</v>
      </c>
      <c r="N101" s="0" t="n">
        <v>35</v>
      </c>
      <c r="O101" s="0" t="n">
        <v>40</v>
      </c>
      <c r="P101" s="0" t="n">
        <v>40</v>
      </c>
      <c r="Q101" s="0" t="n">
        <v>40</v>
      </c>
      <c r="R101" s="0" t="n">
        <v>40</v>
      </c>
      <c r="S101" s="0" t="n">
        <v>40</v>
      </c>
      <c r="T101" s="0" t="n">
        <v>42</v>
      </c>
      <c r="U101" s="0" t="n">
        <v>41</v>
      </c>
      <c r="V101" s="0" t="n">
        <v>25</v>
      </c>
      <c r="W101" s="0" t="n">
        <v>24</v>
      </c>
      <c r="X101" s="0" t="n">
        <v>27</v>
      </c>
      <c r="Y101" s="0" t="n">
        <v>32</v>
      </c>
      <c r="Z101" s="61" t="n">
        <v>43</v>
      </c>
      <c r="AA101" s="58" t="n">
        <f aca="false">IF($AE101=1,MIN(C101:Z101),MIN(Z101,C101:I101))</f>
        <v>43</v>
      </c>
      <c r="AB101" s="60" t="n">
        <f aca="false">IF($AE101=1,MAX(D101:AA101),MAX(AA101,D101:J101))</f>
        <v>58</v>
      </c>
      <c r="AC101" s="0" t="n">
        <f aca="false">IF($AE101=1,0,MIN(J101:Y101))</f>
        <v>24</v>
      </c>
      <c r="AD101" s="0" t="n">
        <f aca="false">IF($AE101=1,0,MAX(K101:Z101))</f>
        <v>43</v>
      </c>
      <c r="AE101" s="0" t="n">
        <f aca="false">IF(AF101=7,1,AF101)</f>
        <v>6</v>
      </c>
      <c r="AF101" s="0" t="n">
        <f aca="false">WEEKDAY(B101)</f>
        <v>6</v>
      </c>
    </row>
    <row r="102" customFormat="false" ht="13.2" hidden="false" customHeight="false" outlineLevel="0" collapsed="false">
      <c r="A102" s="19" t="n">
        <v>36610</v>
      </c>
      <c r="B102" s="53" t="n">
        <v>36610</v>
      </c>
      <c r="C102" s="58" t="n">
        <v>52</v>
      </c>
      <c r="D102" s="59" t="n">
        <v>57</v>
      </c>
      <c r="E102" s="59" t="n">
        <v>61</v>
      </c>
      <c r="F102" s="59" t="n">
        <v>64</v>
      </c>
      <c r="G102" s="59" t="n">
        <v>64</v>
      </c>
      <c r="H102" s="59" t="n">
        <v>62</v>
      </c>
      <c r="I102" s="60" t="n">
        <v>65</v>
      </c>
      <c r="J102" s="0" t="n">
        <v>70</v>
      </c>
      <c r="K102" s="0" t="n">
        <v>67</v>
      </c>
      <c r="L102" s="0" t="n">
        <v>63</v>
      </c>
      <c r="M102" s="0" t="n">
        <v>57</v>
      </c>
      <c r="N102" s="0" t="n">
        <v>56</v>
      </c>
      <c r="O102" s="0" t="n">
        <v>56</v>
      </c>
      <c r="P102" s="0" t="n">
        <v>59</v>
      </c>
      <c r="Q102" s="0" t="n">
        <v>62</v>
      </c>
      <c r="R102" s="0" t="n">
        <v>58</v>
      </c>
      <c r="S102" s="0" t="n">
        <v>53</v>
      </c>
      <c r="T102" s="0" t="n">
        <v>55</v>
      </c>
      <c r="U102" s="0" t="n">
        <v>47</v>
      </c>
      <c r="V102" s="0" t="n">
        <v>39</v>
      </c>
      <c r="W102" s="0" t="n">
        <v>37</v>
      </c>
      <c r="X102" s="0" t="n">
        <v>38</v>
      </c>
      <c r="Y102" s="0" t="n">
        <v>39</v>
      </c>
      <c r="Z102" s="61" t="n">
        <v>43</v>
      </c>
      <c r="AA102" s="58" t="n">
        <f aca="false">IF($AE102=1,MIN(C102:Z102),MIN(Z102,C102:I102))</f>
        <v>37</v>
      </c>
      <c r="AB102" s="60" t="n">
        <f aca="false">IF($AE102=1,MAX(D102:AA102),MAX(AA102,D102:J102))</f>
        <v>70</v>
      </c>
      <c r="AC102" s="0" t="n">
        <f aca="false">IF($AE102=1,0,MIN(J102:Y102))</f>
        <v>0</v>
      </c>
      <c r="AD102" s="0" t="n">
        <f aca="false">IF($AE102=1,0,MAX(K102:Z102))</f>
        <v>0</v>
      </c>
      <c r="AE102" s="0" t="n">
        <f aca="false">IF(AF102=7,1,AF102)</f>
        <v>1</v>
      </c>
      <c r="AF102" s="0" t="n">
        <f aca="false">WEEKDAY(B102)</f>
        <v>7</v>
      </c>
    </row>
    <row r="103" customFormat="false" ht="13.2" hidden="false" customHeight="false" outlineLevel="0" collapsed="false">
      <c r="A103" s="19" t="n">
        <v>36611</v>
      </c>
      <c r="B103" s="53" t="n">
        <v>36611</v>
      </c>
      <c r="C103" s="58" t="n">
        <v>51</v>
      </c>
      <c r="D103" s="59" t="n">
        <v>57</v>
      </c>
      <c r="E103" s="59" t="n">
        <v>65</v>
      </c>
      <c r="F103" s="59" t="n">
        <v>68</v>
      </c>
      <c r="G103" s="59" t="n">
        <v>70</v>
      </c>
      <c r="H103" s="59" t="n">
        <v>69</v>
      </c>
      <c r="I103" s="60" t="n">
        <v>75</v>
      </c>
      <c r="J103" s="0" t="n">
        <v>79</v>
      </c>
      <c r="K103" s="0" t="n">
        <v>73</v>
      </c>
      <c r="L103" s="0" t="n">
        <v>70</v>
      </c>
      <c r="M103" s="0" t="n">
        <v>66</v>
      </c>
      <c r="N103" s="0" t="n">
        <v>64</v>
      </c>
      <c r="O103" s="0" t="n">
        <v>68</v>
      </c>
      <c r="P103" s="0" t="n">
        <v>68</v>
      </c>
      <c r="Q103" s="0" t="n">
        <v>65</v>
      </c>
      <c r="R103" s="0" t="n">
        <v>59</v>
      </c>
      <c r="S103" s="0" t="n">
        <v>59</v>
      </c>
      <c r="T103" s="0" t="n">
        <v>59</v>
      </c>
      <c r="U103" s="0" t="n">
        <v>53</v>
      </c>
      <c r="V103" s="0" t="n">
        <v>45</v>
      </c>
      <c r="W103" s="0" t="n">
        <v>44</v>
      </c>
      <c r="X103" s="0" t="n">
        <v>40</v>
      </c>
      <c r="Y103" s="0" t="n">
        <v>41</v>
      </c>
      <c r="Z103" s="61" t="n">
        <v>46</v>
      </c>
      <c r="AA103" s="58" t="n">
        <f aca="false">IF($AE103=1,MIN(C103:Z103),MIN(Z103,C103:I103))</f>
        <v>40</v>
      </c>
      <c r="AB103" s="60" t="n">
        <f aca="false">IF($AE103=1,MAX(D103:AA103),MAX(AA103,D103:J103))</f>
        <v>79</v>
      </c>
      <c r="AC103" s="0" t="n">
        <f aca="false">IF($AE103=1,0,MIN(J103:Y103))</f>
        <v>0</v>
      </c>
      <c r="AD103" s="0" t="n">
        <f aca="false">IF($AE103=1,0,MAX(K103:Z103))</f>
        <v>0</v>
      </c>
      <c r="AE103" s="0" t="n">
        <f aca="false">IF(AF103=7,1,AF103)</f>
        <v>1</v>
      </c>
      <c r="AF103" s="0" t="n">
        <f aca="false">WEEKDAY(B103)</f>
        <v>1</v>
      </c>
    </row>
    <row r="104" customFormat="false" ht="13.2" hidden="false" customHeight="false" outlineLevel="0" collapsed="false">
      <c r="A104" s="19" t="n">
        <v>36612</v>
      </c>
      <c r="B104" s="53" t="n">
        <v>36612</v>
      </c>
      <c r="C104" s="58" t="n">
        <v>56</v>
      </c>
      <c r="D104" s="59" t="n">
        <v>60</v>
      </c>
      <c r="E104" s="59" t="n">
        <v>60</v>
      </c>
      <c r="F104" s="59" t="n">
        <v>61</v>
      </c>
      <c r="G104" s="59" t="n">
        <v>59</v>
      </c>
      <c r="H104" s="59" t="n">
        <v>53</v>
      </c>
      <c r="I104" s="60" t="n">
        <v>49</v>
      </c>
      <c r="J104" s="0" t="n">
        <v>45</v>
      </c>
      <c r="K104" s="0" t="n">
        <v>38</v>
      </c>
      <c r="L104" s="0" t="n">
        <v>30</v>
      </c>
      <c r="M104" s="0" t="n">
        <v>25</v>
      </c>
      <c r="N104" s="0" t="n">
        <v>28</v>
      </c>
      <c r="O104" s="0" t="n">
        <v>28</v>
      </c>
      <c r="P104" s="0" t="n">
        <v>28</v>
      </c>
      <c r="Q104" s="0" t="n">
        <v>30</v>
      </c>
      <c r="R104" s="0" t="n">
        <v>32</v>
      </c>
      <c r="S104" s="0" t="n">
        <v>31</v>
      </c>
      <c r="T104" s="0" t="n">
        <v>32</v>
      </c>
      <c r="U104" s="0" t="n">
        <v>31</v>
      </c>
      <c r="V104" s="0" t="n">
        <v>17</v>
      </c>
      <c r="W104" s="0" t="n">
        <v>17</v>
      </c>
      <c r="X104" s="0" t="n">
        <v>21</v>
      </c>
      <c r="Y104" s="0" t="n">
        <v>28</v>
      </c>
      <c r="Z104" s="61" t="n">
        <v>34</v>
      </c>
      <c r="AA104" s="58" t="n">
        <f aca="false">IF($AE104=1,MIN(C104:Z104),MIN(Z104,C104:I104))</f>
        <v>34</v>
      </c>
      <c r="AB104" s="60" t="n">
        <f aca="false">IF($AE104=1,MAX(D104:AA104),MAX(AA104,D104:J104))</f>
        <v>61</v>
      </c>
      <c r="AC104" s="0" t="n">
        <f aca="false">IF($AE104=1,0,MIN(J104:Y104))</f>
        <v>17</v>
      </c>
      <c r="AD104" s="0" t="n">
        <f aca="false">IF($AE104=1,0,MAX(K104:Z104))</f>
        <v>38</v>
      </c>
      <c r="AE104" s="0" t="n">
        <f aca="false">IF(AF104=7,1,AF104)</f>
        <v>2</v>
      </c>
      <c r="AF104" s="0" t="n">
        <f aca="false">WEEKDAY(B104)</f>
        <v>2</v>
      </c>
    </row>
    <row r="105" customFormat="false" ht="13.2" hidden="false" customHeight="false" outlineLevel="0" collapsed="false">
      <c r="A105" s="19" t="n">
        <v>36613</v>
      </c>
      <c r="B105" s="53" t="n">
        <v>36613</v>
      </c>
      <c r="C105" s="58" t="n">
        <v>42</v>
      </c>
      <c r="D105" s="59" t="n">
        <v>48</v>
      </c>
      <c r="E105" s="59" t="n">
        <v>52</v>
      </c>
      <c r="F105" s="59" t="n">
        <v>53</v>
      </c>
      <c r="G105" s="59" t="n">
        <v>52</v>
      </c>
      <c r="H105" s="59" t="n">
        <v>46</v>
      </c>
      <c r="I105" s="60" t="n">
        <v>37</v>
      </c>
      <c r="J105" s="0" t="n">
        <v>36</v>
      </c>
      <c r="K105" s="0" t="n">
        <v>37</v>
      </c>
      <c r="L105" s="0" t="n">
        <v>33</v>
      </c>
      <c r="M105" s="0" t="n">
        <v>30</v>
      </c>
      <c r="N105" s="0" t="n">
        <v>34</v>
      </c>
      <c r="O105" s="0" t="n">
        <v>34</v>
      </c>
      <c r="P105" s="0" t="n">
        <v>32</v>
      </c>
      <c r="Q105" s="0" t="n">
        <v>35</v>
      </c>
      <c r="R105" s="0" t="n">
        <v>34</v>
      </c>
      <c r="S105" s="0" t="n">
        <v>33</v>
      </c>
      <c r="T105" s="0" t="n">
        <v>35</v>
      </c>
      <c r="U105" s="0" t="n">
        <v>35</v>
      </c>
      <c r="V105" s="0" t="n">
        <v>21</v>
      </c>
      <c r="W105" s="0" t="n">
        <v>22</v>
      </c>
      <c r="X105" s="0" t="n">
        <v>25</v>
      </c>
      <c r="Y105" s="0" t="n">
        <v>31</v>
      </c>
      <c r="Z105" s="61" t="n">
        <v>39</v>
      </c>
      <c r="AA105" s="58" t="n">
        <f aca="false">IF($AE105=1,MIN(C105:Z105),MIN(Z105,C105:I105))</f>
        <v>37</v>
      </c>
      <c r="AB105" s="60" t="n">
        <f aca="false">IF($AE105=1,MAX(D105:AA105),MAX(AA105,D105:J105))</f>
        <v>53</v>
      </c>
      <c r="AC105" s="0" t="n">
        <f aca="false">IF($AE105=1,0,MIN(J105:Y105))</f>
        <v>21</v>
      </c>
      <c r="AD105" s="0" t="n">
        <f aca="false">IF($AE105=1,0,MAX(K105:Z105))</f>
        <v>39</v>
      </c>
      <c r="AE105" s="0" t="n">
        <f aca="false">IF(AF105=7,1,AF105)</f>
        <v>3</v>
      </c>
      <c r="AF105" s="0" t="n">
        <f aca="false">WEEKDAY(B105)</f>
        <v>3</v>
      </c>
    </row>
    <row r="106" customFormat="false" ht="13.2" hidden="false" customHeight="false" outlineLevel="0" collapsed="false">
      <c r="A106" s="19" t="n">
        <v>36614</v>
      </c>
      <c r="B106" s="53" t="n">
        <v>36614</v>
      </c>
      <c r="C106" s="58" t="n">
        <v>42</v>
      </c>
      <c r="D106" s="59" t="n">
        <v>47</v>
      </c>
      <c r="E106" s="59" t="n">
        <v>52</v>
      </c>
      <c r="F106" s="59" t="n">
        <v>53</v>
      </c>
      <c r="G106" s="59" t="n">
        <v>54</v>
      </c>
      <c r="H106" s="59" t="n">
        <v>47</v>
      </c>
      <c r="I106" s="60" t="n">
        <v>45</v>
      </c>
      <c r="J106" s="0" t="n">
        <v>42</v>
      </c>
      <c r="K106" s="0" t="n">
        <v>33</v>
      </c>
      <c r="L106" s="0" t="n">
        <v>28</v>
      </c>
      <c r="M106" s="0" t="n">
        <v>25</v>
      </c>
      <c r="N106" s="0" t="n">
        <v>26</v>
      </c>
      <c r="O106" s="0" t="n">
        <v>28</v>
      </c>
      <c r="P106" s="0" t="n">
        <v>27</v>
      </c>
      <c r="Q106" s="0" t="n">
        <v>29</v>
      </c>
      <c r="R106" s="0" t="n">
        <v>30</v>
      </c>
      <c r="S106" s="0" t="n">
        <v>30</v>
      </c>
      <c r="T106" s="0" t="n">
        <v>31</v>
      </c>
      <c r="U106" s="0" t="n">
        <v>29</v>
      </c>
      <c r="V106" s="0" t="n">
        <v>14</v>
      </c>
      <c r="W106" s="0" t="n">
        <v>14</v>
      </c>
      <c r="X106" s="0" t="n">
        <v>16</v>
      </c>
      <c r="Y106" s="0" t="n">
        <v>23</v>
      </c>
      <c r="Z106" s="61" t="n">
        <v>29</v>
      </c>
      <c r="AA106" s="58" t="n">
        <f aca="false">IF($AE106=1,MIN(C106:Z106),MIN(Z106,C106:I106))</f>
        <v>29</v>
      </c>
      <c r="AB106" s="60" t="n">
        <f aca="false">IF($AE106=1,MAX(D106:AA106),MAX(AA106,D106:J106))</f>
        <v>54</v>
      </c>
      <c r="AC106" s="0" t="n">
        <f aca="false">IF($AE106=1,0,MIN(J106:Y106))</f>
        <v>14</v>
      </c>
      <c r="AD106" s="0" t="n">
        <f aca="false">IF($AE106=1,0,MAX(K106:Z106))</f>
        <v>33</v>
      </c>
      <c r="AE106" s="0" t="n">
        <f aca="false">IF(AF106=7,1,AF106)</f>
        <v>4</v>
      </c>
      <c r="AF106" s="0" t="n">
        <f aca="false">WEEKDAY(B106)</f>
        <v>4</v>
      </c>
    </row>
    <row r="107" customFormat="false" ht="13.2" hidden="false" customHeight="false" outlineLevel="0" collapsed="false">
      <c r="A107" s="19" t="n">
        <v>36615</v>
      </c>
      <c r="B107" s="53" t="n">
        <v>36615</v>
      </c>
      <c r="C107" s="58" t="n">
        <v>40</v>
      </c>
      <c r="D107" s="59" t="n">
        <v>45</v>
      </c>
      <c r="E107" s="59" t="n">
        <v>48</v>
      </c>
      <c r="F107" s="59" t="n">
        <v>50</v>
      </c>
      <c r="G107" s="59" t="n">
        <v>47</v>
      </c>
      <c r="H107" s="59" t="n">
        <v>40</v>
      </c>
      <c r="I107" s="60" t="n">
        <v>33</v>
      </c>
      <c r="J107" s="0" t="n">
        <v>35</v>
      </c>
      <c r="K107" s="0" t="n">
        <v>30</v>
      </c>
      <c r="L107" s="0" t="n">
        <v>29</v>
      </c>
      <c r="M107" s="0" t="n">
        <v>26</v>
      </c>
      <c r="N107" s="0" t="n">
        <v>29</v>
      </c>
      <c r="O107" s="0" t="n">
        <v>31</v>
      </c>
      <c r="P107" s="0" t="n">
        <v>32</v>
      </c>
      <c r="Q107" s="0" t="n">
        <v>33</v>
      </c>
      <c r="R107" s="0" t="n">
        <v>33</v>
      </c>
      <c r="S107" s="0" t="n">
        <v>31</v>
      </c>
      <c r="T107" s="0" t="n">
        <v>35</v>
      </c>
      <c r="U107" s="0" t="n">
        <v>35</v>
      </c>
      <c r="V107" s="0" t="n">
        <v>17</v>
      </c>
      <c r="W107" s="0" t="n">
        <v>19</v>
      </c>
      <c r="X107" s="0" t="n">
        <v>19</v>
      </c>
      <c r="Y107" s="0" t="n">
        <v>26</v>
      </c>
      <c r="Z107" s="61" t="n">
        <v>38</v>
      </c>
      <c r="AA107" s="58" t="n">
        <f aca="false">IF($AE107=1,MIN(C107:Z107),MIN(Z107,C107:I107))</f>
        <v>33</v>
      </c>
      <c r="AB107" s="60" t="n">
        <f aca="false">IF($AE107=1,MAX(D107:AA107),MAX(AA107,D107:J107))</f>
        <v>50</v>
      </c>
      <c r="AC107" s="0" t="n">
        <f aca="false">IF($AE107=1,0,MIN(J107:Y107))</f>
        <v>17</v>
      </c>
      <c r="AD107" s="0" t="n">
        <f aca="false">IF($AE107=1,0,MAX(K107:Z107))</f>
        <v>38</v>
      </c>
      <c r="AE107" s="0" t="n">
        <f aca="false">IF(AF107=7,1,AF107)</f>
        <v>5</v>
      </c>
      <c r="AF107" s="0" t="n">
        <f aca="false">WEEKDAY(B107)</f>
        <v>5</v>
      </c>
    </row>
    <row r="108" customFormat="false" ht="13.2" hidden="false" customHeight="false" outlineLevel="0" collapsed="false">
      <c r="A108" s="19" t="n">
        <v>36616</v>
      </c>
      <c r="B108" s="53" t="n">
        <v>36616</v>
      </c>
      <c r="C108" s="58" t="n">
        <v>42</v>
      </c>
      <c r="D108" s="59" t="n">
        <v>46</v>
      </c>
      <c r="E108" s="59" t="n">
        <v>48</v>
      </c>
      <c r="F108" s="59" t="n">
        <v>51</v>
      </c>
      <c r="G108" s="59" t="n">
        <v>47</v>
      </c>
      <c r="H108" s="59" t="n">
        <v>41</v>
      </c>
      <c r="I108" s="60" t="n">
        <v>38</v>
      </c>
      <c r="J108" s="0" t="n">
        <v>31</v>
      </c>
      <c r="K108" s="0" t="n">
        <v>31</v>
      </c>
      <c r="L108" s="0" t="n">
        <v>27</v>
      </c>
      <c r="M108" s="0" t="n">
        <v>24</v>
      </c>
      <c r="N108" s="0" t="n">
        <v>28</v>
      </c>
      <c r="O108" s="0" t="n">
        <v>30</v>
      </c>
      <c r="P108" s="0" t="n">
        <v>31</v>
      </c>
      <c r="Q108" s="0" t="n">
        <v>30</v>
      </c>
      <c r="R108" s="0" t="n">
        <v>33</v>
      </c>
      <c r="S108" s="0" t="n">
        <v>33</v>
      </c>
      <c r="T108" s="0" t="n">
        <v>40</v>
      </c>
      <c r="U108" s="0" t="n">
        <v>39</v>
      </c>
      <c r="V108" s="0" t="n">
        <v>25</v>
      </c>
      <c r="W108" s="0" t="n">
        <v>25</v>
      </c>
      <c r="X108" s="0" t="n">
        <v>28</v>
      </c>
      <c r="Y108" s="0" t="n">
        <v>33</v>
      </c>
      <c r="Z108" s="61" t="n">
        <v>40</v>
      </c>
      <c r="AA108" s="58" t="n">
        <f aca="false">IF($AE108=1,MIN(C108:Z108),MIN(Z108,C108:I108))</f>
        <v>38</v>
      </c>
      <c r="AB108" s="60" t="n">
        <f aca="false">IF($AE108=1,MAX(D108:AA108),MAX(AA108,D108:J108))</f>
        <v>51</v>
      </c>
      <c r="AC108" s="0" t="n">
        <f aca="false">IF($AE108=1,0,MIN(J108:Y108))</f>
        <v>24</v>
      </c>
      <c r="AD108" s="0" t="n">
        <f aca="false">IF($AE108=1,0,MAX(K108:Z108))</f>
        <v>40</v>
      </c>
      <c r="AE108" s="0" t="n">
        <f aca="false">IF(AF108=7,1,AF108)</f>
        <v>6</v>
      </c>
      <c r="AF108" s="0" t="n">
        <f aca="false">WEEKDAY(B108)</f>
        <v>6</v>
      </c>
    </row>
    <row r="109" customFormat="false" ht="13.2" hidden="false" customHeight="false" outlineLevel="0" collapsed="false">
      <c r="A109" s="62"/>
      <c r="B109" s="63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</row>
    <row r="110" customFormat="false" ht="13.2" hidden="false" customHeight="false" outlineLevel="0" collapsed="false">
      <c r="A110" s="62"/>
      <c r="B110" s="63"/>
      <c r="C110" s="64"/>
      <c r="D110" s="64"/>
      <c r="E110" s="64" t="s">
        <v>36</v>
      </c>
      <c r="F110" s="64"/>
      <c r="G110" s="64" t="s">
        <v>37</v>
      </c>
      <c r="H110" s="64"/>
      <c r="I110" s="64" t="n">
        <v>30</v>
      </c>
      <c r="J110" s="64"/>
      <c r="K110" s="64"/>
      <c r="L110" s="64" t="s">
        <v>41</v>
      </c>
      <c r="M110" s="64"/>
      <c r="N110" s="64" t="s">
        <v>37</v>
      </c>
      <c r="O110" s="64"/>
      <c r="P110" s="64" t="n">
        <v>15</v>
      </c>
      <c r="Q110" s="64"/>
      <c r="R110" s="64"/>
      <c r="S110" s="64"/>
      <c r="T110" s="64"/>
      <c r="U110" s="64"/>
      <c r="V110" s="64"/>
      <c r="W110" s="64"/>
      <c r="X110" s="64"/>
      <c r="Y110" s="64"/>
      <c r="Z110" s="66" t="s">
        <v>45</v>
      </c>
      <c r="AA110" s="64" t="n">
        <f aca="false">MIN(AA78:AA108)</f>
        <v>15</v>
      </c>
      <c r="AB110" s="64" t="n">
        <f aca="false">MAX(AB78:AB108)</f>
        <v>79</v>
      </c>
      <c r="AC110" s="64" t="n">
        <v>6</v>
      </c>
      <c r="AD110" s="64" t="n">
        <f aca="false">MAX(AD78:AD108)</f>
        <v>43</v>
      </c>
    </row>
    <row r="111" customFormat="false" ht="13.2" hidden="false" customHeight="false" outlineLevel="0" collapsed="false">
      <c r="A111" s="62"/>
      <c r="B111" s="63"/>
      <c r="C111" s="64"/>
      <c r="D111" s="64"/>
      <c r="E111" s="64" t="s">
        <v>36</v>
      </c>
      <c r="F111" s="64"/>
      <c r="G111" s="64" t="s">
        <v>38</v>
      </c>
      <c r="H111" s="64"/>
      <c r="I111" s="64" t="n">
        <v>27</v>
      </c>
      <c r="J111" s="64"/>
      <c r="K111" s="64"/>
      <c r="L111" s="64" t="s">
        <v>41</v>
      </c>
      <c r="M111" s="64"/>
      <c r="N111" s="64" t="s">
        <v>38</v>
      </c>
      <c r="O111" s="64"/>
      <c r="P111" s="64" t="n">
        <v>15</v>
      </c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</row>
    <row r="112" customFormat="false" ht="13.2" hidden="false" customHeight="false" outlineLevel="0" collapsed="false">
      <c r="A112" s="62"/>
      <c r="B112" s="63"/>
      <c r="C112" s="64"/>
      <c r="D112" s="64"/>
      <c r="E112" s="64" t="s">
        <v>39</v>
      </c>
      <c r="F112" s="64"/>
      <c r="G112" s="64" t="s">
        <v>38</v>
      </c>
      <c r="H112" s="64"/>
      <c r="I112" s="64" t="n">
        <v>50</v>
      </c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</row>
    <row r="113" customFormat="false" ht="13.2" hidden="false" customHeight="false" outlineLevel="0" collapsed="false">
      <c r="A113" s="62"/>
      <c r="B113" s="63"/>
      <c r="C113" s="64"/>
      <c r="D113" s="64"/>
      <c r="E113" s="64" t="s">
        <v>40</v>
      </c>
      <c r="F113" s="64"/>
      <c r="G113" s="64" t="s">
        <v>37</v>
      </c>
      <c r="H113" s="64"/>
      <c r="I113" s="64" t="n">
        <v>50</v>
      </c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customFormat="false" ht="13.2" hidden="false" customHeight="false" outlineLevel="0" collapsed="false">
      <c r="A114" s="62"/>
      <c r="B114" s="63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</row>
    <row r="115" customFormat="false" ht="13.2" hidden="false" customHeight="false" outlineLevel="0" collapsed="false">
      <c r="A115" s="19" t="n">
        <v>36617</v>
      </c>
      <c r="B115" s="53" t="n">
        <v>36617</v>
      </c>
      <c r="C115" s="58" t="n">
        <v>50</v>
      </c>
      <c r="D115" s="59" t="n">
        <v>55</v>
      </c>
      <c r="E115" s="59" t="n">
        <v>60</v>
      </c>
      <c r="F115" s="59" t="n">
        <v>59</v>
      </c>
      <c r="G115" s="59" t="n">
        <v>59</v>
      </c>
      <c r="H115" s="59" t="n">
        <v>54</v>
      </c>
      <c r="I115" s="60" t="n">
        <v>60</v>
      </c>
      <c r="J115" s="0" t="n">
        <v>61</v>
      </c>
      <c r="K115" s="0" t="n">
        <v>53</v>
      </c>
      <c r="L115" s="0" t="n">
        <v>50</v>
      </c>
      <c r="M115" s="0" t="n">
        <v>46</v>
      </c>
      <c r="N115" s="0" t="n">
        <v>48</v>
      </c>
      <c r="O115" s="0" t="n">
        <v>49</v>
      </c>
      <c r="P115" s="0" t="n">
        <v>48</v>
      </c>
      <c r="Q115" s="0" t="n">
        <v>49</v>
      </c>
      <c r="R115" s="0" t="n">
        <v>52</v>
      </c>
      <c r="S115" s="0" t="n">
        <v>52</v>
      </c>
      <c r="T115" s="0" t="n">
        <v>53</v>
      </c>
      <c r="U115" s="0" t="n">
        <v>51</v>
      </c>
      <c r="V115" s="0" t="n">
        <v>32</v>
      </c>
      <c r="W115" s="0" t="n">
        <v>41</v>
      </c>
      <c r="X115" s="0" t="n">
        <v>45</v>
      </c>
      <c r="Y115" s="0" t="n">
        <v>47</v>
      </c>
      <c r="Z115" s="61" t="n">
        <v>51</v>
      </c>
      <c r="AA115" s="58" t="n">
        <f aca="false">IF($AE115=1,MIN(C115:Z115),MIN(Z115,C115:I115))</f>
        <v>32</v>
      </c>
      <c r="AB115" s="60" t="n">
        <f aca="false">IF($AE115=1,MAX(D115:AA115),MAX(AA115,D115:J115))</f>
        <v>61</v>
      </c>
      <c r="AC115" s="0" t="n">
        <f aca="false">IF($AE115=1,0,MIN(J115:Y115))</f>
        <v>0</v>
      </c>
      <c r="AD115" s="0" t="n">
        <f aca="false">IF($AE115=1,0,MAX(K115:Z115))</f>
        <v>0</v>
      </c>
      <c r="AE115" s="0" t="n">
        <f aca="false">IF(AF115=7,1,AF115)</f>
        <v>1</v>
      </c>
      <c r="AF115" s="0" t="n">
        <f aca="false">WEEKDAY(B115)</f>
        <v>7</v>
      </c>
    </row>
    <row r="116" customFormat="false" ht="13.2" hidden="false" customHeight="false" outlineLevel="0" collapsed="false">
      <c r="A116" s="19" t="n">
        <v>36618</v>
      </c>
      <c r="B116" s="53" t="n">
        <v>36618</v>
      </c>
      <c r="C116" s="58" t="n">
        <v>59</v>
      </c>
      <c r="D116" s="59" t="n">
        <v>65</v>
      </c>
      <c r="E116" s="59" t="n">
        <v>69</v>
      </c>
      <c r="F116" s="59" t="n">
        <v>72</v>
      </c>
      <c r="G116" s="59" t="n">
        <v>74</v>
      </c>
      <c r="H116" s="59" t="n">
        <v>70</v>
      </c>
      <c r="I116" s="60" t="n">
        <v>80</v>
      </c>
      <c r="J116" s="0" t="n">
        <v>77</v>
      </c>
      <c r="K116" s="0" t="n">
        <v>72</v>
      </c>
      <c r="L116" s="0" t="n">
        <v>69</v>
      </c>
      <c r="M116" s="0" t="n">
        <v>64</v>
      </c>
      <c r="N116" s="0" t="n">
        <v>62</v>
      </c>
      <c r="O116" s="0" t="n">
        <v>61</v>
      </c>
      <c r="P116" s="0" t="n">
        <v>58</v>
      </c>
      <c r="Q116" s="0" t="n">
        <v>59</v>
      </c>
      <c r="R116" s="0" t="n">
        <v>54</v>
      </c>
      <c r="S116" s="0" t="n">
        <v>54</v>
      </c>
      <c r="T116" s="0" t="n">
        <v>51</v>
      </c>
      <c r="U116" s="0" t="n">
        <v>43</v>
      </c>
      <c r="V116" s="0" t="n">
        <v>27</v>
      </c>
      <c r="W116" s="0" t="n">
        <v>30</v>
      </c>
      <c r="X116" s="0" t="n">
        <v>35</v>
      </c>
      <c r="Y116" s="0" t="n">
        <v>40</v>
      </c>
      <c r="Z116" s="61" t="n">
        <v>44</v>
      </c>
      <c r="AA116" s="58" t="n">
        <f aca="false">IF($AE116=1,MIN(C116:Z116),MIN(Z116,C116:I116))</f>
        <v>27</v>
      </c>
      <c r="AB116" s="60" t="n">
        <f aca="false">IF($AE116=1,MAX(D116:AA116),MAX(AA116,D116:J116))</f>
        <v>80</v>
      </c>
      <c r="AC116" s="0" t="n">
        <f aca="false">IF($AE116=1,0,MIN(J116:Y116))</f>
        <v>0</v>
      </c>
      <c r="AD116" s="0" t="n">
        <f aca="false">IF($AE116=1,0,MAX(K116:Z116))</f>
        <v>0</v>
      </c>
      <c r="AE116" s="0" t="n">
        <f aca="false">IF(AF116=7,1,AF116)</f>
        <v>1</v>
      </c>
      <c r="AF116" s="0" t="n">
        <f aca="false">WEEKDAY(B116)</f>
        <v>1</v>
      </c>
    </row>
    <row r="117" customFormat="false" ht="13.2" hidden="false" customHeight="false" outlineLevel="0" collapsed="false">
      <c r="A117" s="19" t="n">
        <v>36619</v>
      </c>
      <c r="B117" s="53" t="n">
        <v>36619</v>
      </c>
      <c r="C117" s="58" t="n">
        <v>56</v>
      </c>
      <c r="D117" s="59" t="n">
        <v>59</v>
      </c>
      <c r="E117" s="59" t="n">
        <v>66</v>
      </c>
      <c r="F117" s="59" t="n">
        <v>66</v>
      </c>
      <c r="G117" s="59" t="n">
        <v>59</v>
      </c>
      <c r="H117" s="59" t="n">
        <v>47</v>
      </c>
      <c r="I117" s="60" t="n">
        <v>44</v>
      </c>
      <c r="J117" s="0" t="n">
        <v>39</v>
      </c>
      <c r="K117" s="0" t="n">
        <v>33</v>
      </c>
      <c r="L117" s="0" t="n">
        <v>25</v>
      </c>
      <c r="M117" s="0" t="n">
        <v>25</v>
      </c>
      <c r="N117" s="0" t="n">
        <v>24</v>
      </c>
      <c r="O117" s="0" t="n">
        <v>28</v>
      </c>
      <c r="P117" s="0" t="n">
        <v>30</v>
      </c>
      <c r="Q117" s="0" t="n">
        <v>35</v>
      </c>
      <c r="R117" s="0" t="n">
        <v>36</v>
      </c>
      <c r="S117" s="0" t="n">
        <v>33</v>
      </c>
      <c r="T117" s="0" t="n">
        <v>34</v>
      </c>
      <c r="U117" s="0" t="n">
        <v>31</v>
      </c>
      <c r="V117" s="0" t="n">
        <v>18</v>
      </c>
      <c r="W117" s="0" t="n">
        <v>23</v>
      </c>
      <c r="X117" s="0" t="n">
        <v>26</v>
      </c>
      <c r="Y117" s="0" t="n">
        <v>35</v>
      </c>
      <c r="Z117" s="61" t="n">
        <v>42</v>
      </c>
      <c r="AA117" s="58" t="n">
        <f aca="false">IF($AE117=1,MIN(C117:Z117),MIN(Z117,C117:I117))</f>
        <v>42</v>
      </c>
      <c r="AB117" s="60" t="n">
        <f aca="false">IF($AE117=1,MAX(D117:AA117),MAX(AA117,D117:J117))</f>
        <v>66</v>
      </c>
      <c r="AC117" s="0" t="n">
        <f aca="false">IF($AE117=1,0,MIN(J117:Y117))</f>
        <v>18</v>
      </c>
      <c r="AD117" s="0" t="n">
        <f aca="false">IF($AE117=1,0,MAX(K117:Z117))</f>
        <v>42</v>
      </c>
      <c r="AE117" s="0" t="n">
        <f aca="false">IF(AF117=7,1,AF117)</f>
        <v>2</v>
      </c>
      <c r="AF117" s="0" t="n">
        <f aca="false">WEEKDAY(B117)</f>
        <v>2</v>
      </c>
    </row>
    <row r="118" customFormat="false" ht="13.2" hidden="false" customHeight="false" outlineLevel="0" collapsed="false">
      <c r="A118" s="19" t="n">
        <v>36620</v>
      </c>
      <c r="B118" s="53" t="n">
        <v>36620</v>
      </c>
      <c r="C118" s="58" t="n">
        <v>56</v>
      </c>
      <c r="D118" s="59" t="n">
        <v>59</v>
      </c>
      <c r="E118" s="59" t="n">
        <v>60</v>
      </c>
      <c r="F118" s="59" t="n">
        <v>58</v>
      </c>
      <c r="G118" s="59" t="n">
        <v>50</v>
      </c>
      <c r="H118" s="59" t="n">
        <v>33</v>
      </c>
      <c r="I118" s="60" t="n">
        <v>22</v>
      </c>
      <c r="J118" s="0" t="n">
        <v>23</v>
      </c>
      <c r="K118" s="0" t="n">
        <v>20</v>
      </c>
      <c r="L118" s="0" t="n">
        <v>19</v>
      </c>
      <c r="M118" s="0" t="n">
        <v>20</v>
      </c>
      <c r="N118" s="0" t="n">
        <v>22</v>
      </c>
      <c r="O118" s="0" t="n">
        <v>25</v>
      </c>
      <c r="P118" s="0" t="n">
        <v>28</v>
      </c>
      <c r="Q118" s="0" t="n">
        <v>30</v>
      </c>
      <c r="R118" s="0" t="n">
        <v>29</v>
      </c>
      <c r="S118" s="0" t="n">
        <v>26</v>
      </c>
      <c r="T118" s="0" t="n">
        <v>27</v>
      </c>
      <c r="U118" s="0" t="n">
        <v>25</v>
      </c>
      <c r="V118" s="0" t="n">
        <v>11</v>
      </c>
      <c r="W118" s="0" t="n">
        <v>11</v>
      </c>
      <c r="X118" s="0" t="n">
        <v>15</v>
      </c>
      <c r="Y118" s="0" t="n">
        <v>22</v>
      </c>
      <c r="Z118" s="61" t="n">
        <v>31</v>
      </c>
      <c r="AA118" s="58" t="n">
        <f aca="false">IF($AE118=1,MIN(C118:Z118),MIN(Z118,C118:I118))</f>
        <v>22</v>
      </c>
      <c r="AB118" s="60" t="n">
        <f aca="false">IF($AE118=1,MAX(D118:AA118),MAX(AA118,D118:J118))</f>
        <v>60</v>
      </c>
      <c r="AC118" s="0" t="n">
        <f aca="false">IF($AE118=1,0,MIN(J118:Y118))</f>
        <v>11</v>
      </c>
      <c r="AD118" s="0" t="n">
        <f aca="false">IF($AE118=1,0,MAX(K118:Z118))</f>
        <v>31</v>
      </c>
      <c r="AE118" s="0" t="n">
        <f aca="false">IF(AF118=7,1,AF118)</f>
        <v>3</v>
      </c>
      <c r="AF118" s="0" t="n">
        <f aca="false">WEEKDAY(B118)</f>
        <v>3</v>
      </c>
    </row>
    <row r="119" customFormat="false" ht="13.2" hidden="false" customHeight="false" outlineLevel="0" collapsed="false">
      <c r="A119" s="19" t="n">
        <v>36621</v>
      </c>
      <c r="B119" s="53" t="n">
        <v>36621</v>
      </c>
      <c r="C119" s="58" t="n">
        <v>45</v>
      </c>
      <c r="D119" s="59" t="n">
        <v>48</v>
      </c>
      <c r="E119" s="59" t="n">
        <v>49</v>
      </c>
      <c r="F119" s="59" t="n">
        <v>48</v>
      </c>
      <c r="G119" s="59" t="n">
        <v>43</v>
      </c>
      <c r="H119" s="59" t="n">
        <v>31</v>
      </c>
      <c r="I119" s="60" t="n">
        <v>31</v>
      </c>
      <c r="J119" s="0" t="n">
        <v>14</v>
      </c>
      <c r="K119" s="0" t="n">
        <v>11</v>
      </c>
      <c r="L119" s="0" t="n">
        <v>10</v>
      </c>
      <c r="M119" s="0" t="n">
        <v>15</v>
      </c>
      <c r="N119" s="0" t="n">
        <v>20</v>
      </c>
      <c r="O119" s="0" t="n">
        <v>22</v>
      </c>
      <c r="P119" s="0" t="n">
        <v>24</v>
      </c>
      <c r="Q119" s="0" t="n">
        <v>29</v>
      </c>
      <c r="R119" s="0" t="n">
        <v>29</v>
      </c>
      <c r="S119" s="0" t="n">
        <v>29</v>
      </c>
      <c r="T119" s="0" t="n">
        <v>30</v>
      </c>
      <c r="U119" s="0" t="n">
        <v>31</v>
      </c>
      <c r="V119" s="0" t="n">
        <v>16</v>
      </c>
      <c r="W119" s="0" t="n">
        <v>17</v>
      </c>
      <c r="X119" s="0" t="n">
        <v>26</v>
      </c>
      <c r="Y119" s="0" t="n">
        <v>32</v>
      </c>
      <c r="Z119" s="61" t="n">
        <v>40</v>
      </c>
      <c r="AA119" s="58" t="n">
        <f aca="false">IF($AE119=1,MIN(C119:Z119),MIN(Z119,C119:I119))</f>
        <v>31</v>
      </c>
      <c r="AB119" s="60" t="n">
        <f aca="false">IF($AE119=1,MAX(D119:AA119),MAX(AA119,D119:J119))</f>
        <v>49</v>
      </c>
      <c r="AC119" s="0" t="n">
        <f aca="false">IF($AE119=1,0,MIN(J119:Y119))</f>
        <v>10</v>
      </c>
      <c r="AD119" s="0" t="n">
        <f aca="false">IF($AE119=1,0,MAX(K119:Z119))</f>
        <v>40</v>
      </c>
      <c r="AE119" s="0" t="n">
        <f aca="false">IF(AF119=7,1,AF119)</f>
        <v>4</v>
      </c>
      <c r="AF119" s="0" t="n">
        <f aca="false">WEEKDAY(B119)</f>
        <v>4</v>
      </c>
    </row>
    <row r="120" customFormat="false" ht="13.2" hidden="false" customHeight="false" outlineLevel="0" collapsed="false">
      <c r="A120" s="19" t="n">
        <v>36622</v>
      </c>
      <c r="B120" s="53" t="n">
        <v>36622</v>
      </c>
      <c r="C120" s="58" t="n">
        <v>52</v>
      </c>
      <c r="D120" s="59" t="n">
        <v>55</v>
      </c>
      <c r="E120" s="59" t="n">
        <v>58</v>
      </c>
      <c r="F120" s="59" t="n">
        <v>56</v>
      </c>
      <c r="G120" s="59" t="n">
        <v>50</v>
      </c>
      <c r="H120" s="59" t="n">
        <v>32</v>
      </c>
      <c r="I120" s="60" t="n">
        <v>29</v>
      </c>
      <c r="J120" s="0" t="n">
        <v>26</v>
      </c>
      <c r="K120" s="0" t="n">
        <v>25</v>
      </c>
      <c r="L120" s="0" t="n">
        <v>23</v>
      </c>
      <c r="M120" s="0" t="n">
        <v>27</v>
      </c>
      <c r="N120" s="0" t="n">
        <v>27</v>
      </c>
      <c r="O120" s="0" t="n">
        <v>33</v>
      </c>
      <c r="P120" s="0" t="n">
        <v>32</v>
      </c>
      <c r="Q120" s="0" t="n">
        <v>34</v>
      </c>
      <c r="R120" s="0" t="n">
        <v>34</v>
      </c>
      <c r="S120" s="0" t="n">
        <v>32</v>
      </c>
      <c r="T120" s="0" t="n">
        <v>33</v>
      </c>
      <c r="U120" s="0" t="n">
        <v>30</v>
      </c>
      <c r="V120" s="0" t="n">
        <v>20</v>
      </c>
      <c r="W120" s="0" t="n">
        <v>27</v>
      </c>
      <c r="X120" s="0" t="n">
        <v>31</v>
      </c>
      <c r="Y120" s="0" t="n">
        <v>41</v>
      </c>
      <c r="Z120" s="61" t="n">
        <v>47</v>
      </c>
      <c r="AA120" s="58" t="n">
        <f aca="false">IF($AE120=1,MIN(C120:Z120),MIN(Z120,C120:I120))</f>
        <v>29</v>
      </c>
      <c r="AB120" s="60" t="n">
        <f aca="false">IF($AE120=1,MAX(D120:AA120),MAX(AA120,D120:J120))</f>
        <v>58</v>
      </c>
      <c r="AC120" s="0" t="n">
        <f aca="false">IF($AE120=1,0,MIN(J120:Y120))</f>
        <v>20</v>
      </c>
      <c r="AD120" s="0" t="n">
        <f aca="false">IF($AE120=1,0,MAX(K120:Z120))</f>
        <v>47</v>
      </c>
      <c r="AE120" s="0" t="n">
        <f aca="false">IF(AF120=7,1,AF120)</f>
        <v>5</v>
      </c>
      <c r="AF120" s="0" t="n">
        <f aca="false">WEEKDAY(B120)</f>
        <v>5</v>
      </c>
    </row>
    <row r="121" customFormat="false" ht="13.2" hidden="false" customHeight="false" outlineLevel="0" collapsed="false">
      <c r="A121" s="19" t="n">
        <v>36623</v>
      </c>
      <c r="B121" s="53" t="n">
        <v>36623</v>
      </c>
      <c r="C121" s="58" t="n">
        <v>52</v>
      </c>
      <c r="D121" s="59" t="n">
        <v>57</v>
      </c>
      <c r="E121" s="59" t="n">
        <v>58</v>
      </c>
      <c r="F121" s="59" t="n">
        <v>57</v>
      </c>
      <c r="G121" s="59" t="n">
        <v>50</v>
      </c>
      <c r="H121" s="59" t="n">
        <v>36</v>
      </c>
      <c r="I121" s="60" t="n">
        <v>29</v>
      </c>
      <c r="J121" s="0" t="n">
        <v>23</v>
      </c>
      <c r="K121" s="0" t="n">
        <v>21</v>
      </c>
      <c r="L121" s="0" t="n">
        <v>19</v>
      </c>
      <c r="M121" s="0" t="n">
        <v>22</v>
      </c>
      <c r="N121" s="0" t="n">
        <v>22</v>
      </c>
      <c r="O121" s="0" t="n">
        <v>26</v>
      </c>
      <c r="P121" s="0" t="n">
        <v>27</v>
      </c>
      <c r="Q121" s="0" t="n">
        <v>33</v>
      </c>
      <c r="R121" s="0" t="n">
        <v>36</v>
      </c>
      <c r="S121" s="0" t="n">
        <v>34</v>
      </c>
      <c r="T121" s="0" t="n">
        <v>33</v>
      </c>
      <c r="U121" s="0" t="n">
        <v>31</v>
      </c>
      <c r="V121" s="0" t="n">
        <v>23</v>
      </c>
      <c r="W121" s="0" t="n">
        <v>30</v>
      </c>
      <c r="X121" s="0" t="n">
        <v>34</v>
      </c>
      <c r="Y121" s="0" t="n">
        <v>40</v>
      </c>
      <c r="Z121" s="61" t="n">
        <v>48</v>
      </c>
      <c r="AA121" s="58" t="n">
        <f aca="false">IF($AE121=1,MIN(C121:Z121),MIN(Z121,C121:I121))</f>
        <v>29</v>
      </c>
      <c r="AB121" s="60" t="n">
        <f aca="false">IF($AE121=1,MAX(D121:AA121),MAX(AA121,D121:J121))</f>
        <v>58</v>
      </c>
      <c r="AC121" s="0" t="n">
        <f aca="false">IF($AE121=1,0,MIN(J121:Y121))</f>
        <v>19</v>
      </c>
      <c r="AD121" s="0" t="n">
        <f aca="false">IF($AE121=1,0,MAX(K121:Z121))</f>
        <v>48</v>
      </c>
      <c r="AE121" s="0" t="n">
        <f aca="false">IF(AF121=7,1,AF121)</f>
        <v>6</v>
      </c>
      <c r="AF121" s="0" t="n">
        <f aca="false">WEEKDAY(B121)</f>
        <v>6</v>
      </c>
    </row>
    <row r="122" customFormat="false" ht="13.2" hidden="false" customHeight="false" outlineLevel="0" collapsed="false">
      <c r="A122" s="19" t="n">
        <v>36624</v>
      </c>
      <c r="B122" s="53" t="n">
        <v>36624</v>
      </c>
      <c r="C122" s="58" t="n">
        <v>54</v>
      </c>
      <c r="D122" s="59" t="n">
        <v>60</v>
      </c>
      <c r="E122" s="59" t="n">
        <v>63</v>
      </c>
      <c r="F122" s="59" t="n">
        <v>63</v>
      </c>
      <c r="G122" s="59" t="n">
        <v>62</v>
      </c>
      <c r="H122" s="59" t="n">
        <v>61</v>
      </c>
      <c r="I122" s="60" t="n">
        <v>62</v>
      </c>
      <c r="J122" s="0" t="n">
        <v>46</v>
      </c>
      <c r="K122" s="0" t="n">
        <v>43</v>
      </c>
      <c r="L122" s="0" t="n">
        <v>41</v>
      </c>
      <c r="M122" s="0" t="n">
        <v>44</v>
      </c>
      <c r="N122" s="0" t="n">
        <v>40</v>
      </c>
      <c r="O122" s="0" t="n">
        <v>41</v>
      </c>
      <c r="P122" s="0" t="n">
        <v>42</v>
      </c>
      <c r="Q122" s="0" t="n">
        <v>44</v>
      </c>
      <c r="R122" s="0" t="n">
        <v>41</v>
      </c>
      <c r="S122" s="0" t="n">
        <v>42</v>
      </c>
      <c r="T122" s="0" t="n">
        <v>43</v>
      </c>
      <c r="U122" s="0" t="n">
        <v>31</v>
      </c>
      <c r="V122" s="0" t="n">
        <v>20</v>
      </c>
      <c r="W122" s="0" t="n">
        <v>22</v>
      </c>
      <c r="X122" s="0" t="n">
        <v>26</v>
      </c>
      <c r="Y122" s="0" t="n">
        <v>30</v>
      </c>
      <c r="Z122" s="61" t="n">
        <v>37</v>
      </c>
      <c r="AA122" s="58" t="n">
        <f aca="false">IF($AE122=1,MIN(C122:Z122),MIN(Z122,C122:I122))</f>
        <v>20</v>
      </c>
      <c r="AB122" s="60" t="n">
        <f aca="false">IF($AE122=1,MAX(D122:AA122),MAX(AA122,D122:J122))</f>
        <v>63</v>
      </c>
      <c r="AC122" s="0" t="n">
        <f aca="false">IF($AE122=1,0,MIN(J122:Y122))</f>
        <v>0</v>
      </c>
      <c r="AD122" s="0" t="n">
        <f aca="false">IF($AE122=1,0,MAX(K122:Z122))</f>
        <v>0</v>
      </c>
      <c r="AE122" s="0" t="n">
        <f aca="false">IF(AF122=7,1,AF122)</f>
        <v>1</v>
      </c>
      <c r="AF122" s="0" t="n">
        <f aca="false">WEEKDAY(B122)</f>
        <v>7</v>
      </c>
    </row>
    <row r="123" customFormat="false" ht="13.2" hidden="false" customHeight="false" outlineLevel="0" collapsed="false">
      <c r="A123" s="19" t="n">
        <v>36625</v>
      </c>
      <c r="B123" s="53" t="n">
        <v>36625</v>
      </c>
      <c r="C123" s="58" t="n">
        <v>43</v>
      </c>
      <c r="D123" s="59" t="n">
        <v>51</v>
      </c>
      <c r="E123" s="59" t="n">
        <v>56</v>
      </c>
      <c r="F123" s="59" t="n">
        <v>59</v>
      </c>
      <c r="G123" s="59" t="n">
        <v>62</v>
      </c>
      <c r="H123" s="59" t="n">
        <v>58</v>
      </c>
      <c r="I123" s="60" t="n">
        <v>63</v>
      </c>
      <c r="J123" s="0" t="n">
        <v>61</v>
      </c>
      <c r="K123" s="0" t="n">
        <v>59</v>
      </c>
      <c r="L123" s="0" t="n">
        <v>48</v>
      </c>
      <c r="M123" s="0" t="n">
        <v>48</v>
      </c>
      <c r="N123" s="0" t="n">
        <v>46</v>
      </c>
      <c r="O123" s="0" t="n">
        <v>46</v>
      </c>
      <c r="P123" s="0" t="n">
        <v>44</v>
      </c>
      <c r="Q123" s="0" t="n">
        <v>44</v>
      </c>
      <c r="R123" s="0" t="n">
        <v>43</v>
      </c>
      <c r="S123" s="0" t="n">
        <v>42</v>
      </c>
      <c r="T123" s="0" t="n">
        <v>37</v>
      </c>
      <c r="U123" s="0" t="n">
        <v>27</v>
      </c>
      <c r="V123" s="0" t="n">
        <v>23</v>
      </c>
      <c r="W123" s="0" t="n">
        <v>28</v>
      </c>
      <c r="X123" s="0" t="n">
        <v>33</v>
      </c>
      <c r="Y123" s="0" t="n">
        <v>38</v>
      </c>
      <c r="Z123" s="61" t="n">
        <v>43</v>
      </c>
      <c r="AA123" s="58" t="n">
        <f aca="false">IF($AE123=1,MIN(C123:Z123),MIN(Z123,C123:I123))</f>
        <v>23</v>
      </c>
      <c r="AB123" s="60" t="n">
        <f aca="false">IF($AE123=1,MAX(D123:AA123),MAX(AA123,D123:J123))</f>
        <v>63</v>
      </c>
      <c r="AC123" s="0" t="n">
        <f aca="false">IF($AE123=1,0,MIN(J123:Y123))</f>
        <v>0</v>
      </c>
      <c r="AD123" s="0" t="n">
        <f aca="false">IF($AE123=1,0,MAX(K123:Z123))</f>
        <v>0</v>
      </c>
      <c r="AE123" s="0" t="n">
        <f aca="false">IF(AF123=7,1,AF123)</f>
        <v>1</v>
      </c>
      <c r="AF123" s="0" t="n">
        <f aca="false">WEEKDAY(B123)</f>
        <v>1</v>
      </c>
    </row>
    <row r="124" customFormat="false" ht="13.2" hidden="false" customHeight="false" outlineLevel="0" collapsed="false">
      <c r="A124" s="19" t="n">
        <v>36626</v>
      </c>
      <c r="B124" s="53" t="n">
        <v>36626</v>
      </c>
      <c r="C124" s="58" t="n">
        <v>51</v>
      </c>
      <c r="D124" s="59" t="n">
        <v>55</v>
      </c>
      <c r="E124" s="59" t="n">
        <v>58</v>
      </c>
      <c r="F124" s="59" t="n">
        <v>59</v>
      </c>
      <c r="G124" s="59" t="n">
        <v>49</v>
      </c>
      <c r="H124" s="59" t="n">
        <v>35</v>
      </c>
      <c r="I124" s="60" t="n">
        <v>26</v>
      </c>
      <c r="J124" s="0" t="n">
        <v>21</v>
      </c>
      <c r="K124" s="0" t="n">
        <v>18</v>
      </c>
      <c r="L124" s="0" t="n">
        <v>17</v>
      </c>
      <c r="M124" s="0" t="n">
        <v>20</v>
      </c>
      <c r="N124" s="0" t="n">
        <v>20</v>
      </c>
      <c r="O124" s="0" t="n">
        <v>30</v>
      </c>
      <c r="P124" s="0" t="n">
        <v>31</v>
      </c>
      <c r="Q124" s="0" t="n">
        <v>38</v>
      </c>
      <c r="R124" s="0" t="n">
        <v>37</v>
      </c>
      <c r="S124" s="0" t="n">
        <v>36</v>
      </c>
      <c r="T124" s="0" t="n">
        <v>35</v>
      </c>
      <c r="U124" s="0" t="n">
        <v>33</v>
      </c>
      <c r="V124" s="0" t="n">
        <v>23</v>
      </c>
      <c r="W124" s="0" t="n">
        <v>24</v>
      </c>
      <c r="X124" s="0" t="n">
        <v>27</v>
      </c>
      <c r="Y124" s="0" t="n">
        <v>29</v>
      </c>
      <c r="Z124" s="61" t="n">
        <v>37</v>
      </c>
      <c r="AA124" s="58" t="n">
        <f aca="false">IF($AE124=1,MIN(C124:Z124),MIN(Z124,C124:I124))</f>
        <v>26</v>
      </c>
      <c r="AB124" s="60" t="n">
        <f aca="false">IF($AE124=1,MAX(D124:AA124),MAX(AA124,D124:J124))</f>
        <v>59</v>
      </c>
      <c r="AC124" s="0" t="n">
        <f aca="false">IF($AE124=1,0,MIN(J124:Y124))</f>
        <v>17</v>
      </c>
      <c r="AD124" s="0" t="n">
        <f aca="false">IF($AE124=1,0,MAX(K124:Z124))</f>
        <v>38</v>
      </c>
      <c r="AE124" s="0" t="n">
        <f aca="false">IF(AF124=7,1,AF124)</f>
        <v>2</v>
      </c>
      <c r="AF124" s="0" t="n">
        <f aca="false">WEEKDAY(B124)</f>
        <v>2</v>
      </c>
    </row>
    <row r="125" customFormat="false" ht="13.2" hidden="false" customHeight="false" outlineLevel="0" collapsed="false">
      <c r="A125" s="19" t="n">
        <v>36627</v>
      </c>
      <c r="B125" s="53" t="n">
        <v>36627</v>
      </c>
      <c r="C125" s="58" t="n">
        <v>45</v>
      </c>
      <c r="D125" s="59" t="n">
        <v>49</v>
      </c>
      <c r="E125" s="59" t="n">
        <v>54</v>
      </c>
      <c r="F125" s="59" t="n">
        <v>53</v>
      </c>
      <c r="G125" s="59" t="n">
        <v>47</v>
      </c>
      <c r="H125" s="59" t="n">
        <v>31</v>
      </c>
      <c r="I125" s="60" t="n">
        <v>18</v>
      </c>
      <c r="J125" s="0" t="n">
        <v>17</v>
      </c>
      <c r="K125" s="0" t="n">
        <v>15</v>
      </c>
      <c r="L125" s="0" t="n">
        <v>14</v>
      </c>
      <c r="M125" s="0" t="n">
        <v>17</v>
      </c>
      <c r="N125" s="0" t="n">
        <v>18</v>
      </c>
      <c r="O125" s="0" t="n">
        <v>25</v>
      </c>
      <c r="P125" s="0" t="n">
        <v>27</v>
      </c>
      <c r="Q125" s="0" t="n">
        <v>32</v>
      </c>
      <c r="R125" s="0" t="n">
        <v>32</v>
      </c>
      <c r="S125" s="0" t="n">
        <v>29</v>
      </c>
      <c r="T125" s="0" t="n">
        <v>26</v>
      </c>
      <c r="U125" s="0" t="n">
        <v>18</v>
      </c>
      <c r="V125" s="0" t="n">
        <v>6</v>
      </c>
      <c r="W125" s="0" t="n">
        <v>7</v>
      </c>
      <c r="X125" s="0" t="n">
        <v>12</v>
      </c>
      <c r="Y125" s="0" t="n">
        <v>21</v>
      </c>
      <c r="Z125" s="61" t="n">
        <v>27</v>
      </c>
      <c r="AA125" s="58" t="n">
        <f aca="false">IF($AE125=1,MIN(C125:Z125),MIN(Z125,C125:I125))</f>
        <v>18</v>
      </c>
      <c r="AB125" s="60" t="n">
        <f aca="false">IF($AE125=1,MAX(D125:AA125),MAX(AA125,D125:J125))</f>
        <v>54</v>
      </c>
      <c r="AC125" s="0" t="n">
        <f aca="false">IF($AE125=1,0,MIN(J125:Y125))</f>
        <v>6</v>
      </c>
      <c r="AD125" s="0" t="n">
        <f aca="false">IF($AE125=1,0,MAX(K125:Z125))</f>
        <v>32</v>
      </c>
      <c r="AE125" s="0" t="n">
        <f aca="false">IF(AF125=7,1,AF125)</f>
        <v>3</v>
      </c>
      <c r="AF125" s="0" t="n">
        <f aca="false">WEEKDAY(B125)</f>
        <v>3</v>
      </c>
    </row>
    <row r="126" customFormat="false" ht="13.2" hidden="false" customHeight="false" outlineLevel="0" collapsed="false">
      <c r="A126" s="19" t="n">
        <v>36628</v>
      </c>
      <c r="B126" s="53" t="n">
        <v>36628</v>
      </c>
      <c r="C126" s="58" t="n">
        <v>47</v>
      </c>
      <c r="D126" s="59" t="n">
        <v>49</v>
      </c>
      <c r="E126" s="59" t="n">
        <v>50</v>
      </c>
      <c r="F126" s="59" t="n">
        <v>50</v>
      </c>
      <c r="G126" s="59" t="n">
        <v>41</v>
      </c>
      <c r="H126" s="59" t="n">
        <v>24</v>
      </c>
      <c r="I126" s="60" t="n">
        <v>22</v>
      </c>
      <c r="J126" s="0" t="n">
        <v>19</v>
      </c>
      <c r="K126" s="0" t="n">
        <v>19</v>
      </c>
      <c r="L126" s="0" t="n">
        <v>15</v>
      </c>
      <c r="M126" s="0" t="n">
        <v>19</v>
      </c>
      <c r="N126" s="0" t="n">
        <v>20</v>
      </c>
      <c r="O126" s="0" t="n">
        <v>25</v>
      </c>
      <c r="P126" s="0" t="n">
        <v>28</v>
      </c>
      <c r="Q126" s="0" t="n">
        <v>33</v>
      </c>
      <c r="R126" s="0" t="n">
        <v>34</v>
      </c>
      <c r="S126" s="0" t="n">
        <v>32</v>
      </c>
      <c r="T126" s="0" t="n">
        <v>33</v>
      </c>
      <c r="U126" s="0" t="n">
        <v>29</v>
      </c>
      <c r="V126" s="0" t="n">
        <v>22</v>
      </c>
      <c r="W126" s="0" t="n">
        <v>27</v>
      </c>
      <c r="X126" s="0" t="n">
        <v>26</v>
      </c>
      <c r="Y126" s="0" t="n">
        <v>35</v>
      </c>
      <c r="Z126" s="61" t="n">
        <v>41</v>
      </c>
      <c r="AA126" s="58" t="n">
        <f aca="false">IF($AE126=1,MIN(C126:Z126),MIN(Z126,C126:I126))</f>
        <v>22</v>
      </c>
      <c r="AB126" s="60" t="n">
        <f aca="false">IF($AE126=1,MAX(D126:AA126),MAX(AA126,D126:J126))</f>
        <v>50</v>
      </c>
      <c r="AC126" s="0" t="n">
        <f aca="false">IF($AE126=1,0,MIN(J126:Y126))</f>
        <v>15</v>
      </c>
      <c r="AD126" s="0" t="n">
        <f aca="false">IF($AE126=1,0,MAX(K126:Z126))</f>
        <v>41</v>
      </c>
      <c r="AE126" s="0" t="n">
        <f aca="false">IF(AF126=7,1,AF126)</f>
        <v>4</v>
      </c>
      <c r="AF126" s="0" t="n">
        <f aca="false">WEEKDAY(B126)</f>
        <v>4</v>
      </c>
    </row>
    <row r="127" customFormat="false" ht="13.2" hidden="false" customHeight="false" outlineLevel="0" collapsed="false">
      <c r="A127" s="19" t="n">
        <v>36629</v>
      </c>
      <c r="B127" s="53" t="n">
        <v>36629</v>
      </c>
      <c r="C127" s="58" t="n">
        <v>51</v>
      </c>
      <c r="D127" s="59" t="n">
        <v>54</v>
      </c>
      <c r="E127" s="59" t="n">
        <v>55</v>
      </c>
      <c r="F127" s="59" t="n">
        <v>56</v>
      </c>
      <c r="G127" s="59" t="n">
        <v>47</v>
      </c>
      <c r="H127" s="59" t="n">
        <v>30</v>
      </c>
      <c r="I127" s="60" t="n">
        <v>28</v>
      </c>
      <c r="J127" s="0" t="n">
        <v>25</v>
      </c>
      <c r="K127" s="0" t="n">
        <v>24</v>
      </c>
      <c r="L127" s="0" t="n">
        <v>22</v>
      </c>
      <c r="M127" s="0" t="n">
        <v>28</v>
      </c>
      <c r="N127" s="0" t="n">
        <v>29</v>
      </c>
      <c r="O127" s="0" t="n">
        <v>35</v>
      </c>
      <c r="P127" s="0" t="n">
        <v>38</v>
      </c>
      <c r="Q127" s="0" t="n">
        <v>41</v>
      </c>
      <c r="R127" s="0" t="n">
        <v>42</v>
      </c>
      <c r="S127" s="0" t="n">
        <v>41</v>
      </c>
      <c r="T127" s="0" t="n">
        <v>42</v>
      </c>
      <c r="U127" s="0" t="n">
        <v>37</v>
      </c>
      <c r="V127" s="0" t="n">
        <v>24</v>
      </c>
      <c r="W127" s="0" t="n">
        <v>29</v>
      </c>
      <c r="X127" s="0" t="n">
        <v>34</v>
      </c>
      <c r="Y127" s="0" t="n">
        <v>44</v>
      </c>
      <c r="Z127" s="61" t="n">
        <v>50</v>
      </c>
      <c r="AA127" s="58" t="n">
        <f aca="false">IF($AE127=1,MIN(C127:Z127),MIN(Z127,C127:I127))</f>
        <v>28</v>
      </c>
      <c r="AB127" s="60" t="n">
        <f aca="false">IF($AE127=1,MAX(D127:AA127),MAX(AA127,D127:J127))</f>
        <v>56</v>
      </c>
      <c r="AC127" s="0" t="n">
        <f aca="false">IF($AE127=1,0,MIN(J127:Y127))</f>
        <v>22</v>
      </c>
      <c r="AD127" s="0" t="n">
        <f aca="false">IF($AE127=1,0,MAX(K127:Z127))</f>
        <v>50</v>
      </c>
      <c r="AE127" s="0" t="n">
        <f aca="false">IF(AF127=7,1,AF127)</f>
        <v>5</v>
      </c>
      <c r="AF127" s="0" t="n">
        <f aca="false">WEEKDAY(B127)</f>
        <v>5</v>
      </c>
    </row>
    <row r="128" customFormat="false" ht="13.2" hidden="false" customHeight="false" outlineLevel="0" collapsed="false">
      <c r="A128" s="19" t="n">
        <v>36630</v>
      </c>
      <c r="B128" s="53" t="n">
        <v>36630</v>
      </c>
      <c r="C128" s="58" t="n">
        <v>57</v>
      </c>
      <c r="D128" s="59" t="n">
        <v>60</v>
      </c>
      <c r="E128" s="59" t="n">
        <v>62</v>
      </c>
      <c r="F128" s="59" t="n">
        <v>62</v>
      </c>
      <c r="G128" s="59" t="n">
        <v>54</v>
      </c>
      <c r="H128" s="59" t="n">
        <v>37</v>
      </c>
      <c r="I128" s="60" t="n">
        <v>35</v>
      </c>
      <c r="J128" s="0" t="n">
        <v>31</v>
      </c>
      <c r="K128" s="0" t="n">
        <v>30</v>
      </c>
      <c r="L128" s="0" t="n">
        <v>27</v>
      </c>
      <c r="M128" s="0" t="n">
        <v>26</v>
      </c>
      <c r="N128" s="0" t="n">
        <v>28</v>
      </c>
      <c r="O128" s="0" t="n">
        <v>31</v>
      </c>
      <c r="P128" s="0" t="n">
        <v>31</v>
      </c>
      <c r="Q128" s="0" t="n">
        <v>36</v>
      </c>
      <c r="R128" s="0" t="n">
        <v>36</v>
      </c>
      <c r="S128" s="0" t="n">
        <v>35</v>
      </c>
      <c r="T128" s="0" t="n">
        <v>38</v>
      </c>
      <c r="U128" s="0" t="n">
        <v>38</v>
      </c>
      <c r="V128" s="0" t="n">
        <v>23</v>
      </c>
      <c r="W128" s="0" t="n">
        <v>26</v>
      </c>
      <c r="X128" s="0" t="n">
        <v>38</v>
      </c>
      <c r="Y128" s="0" t="n">
        <v>46</v>
      </c>
      <c r="Z128" s="61" t="n">
        <v>52</v>
      </c>
      <c r="AA128" s="58" t="n">
        <f aca="false">IF($AE128=1,MIN(C128:Z128),MIN(Z128,C128:I128))</f>
        <v>35</v>
      </c>
      <c r="AB128" s="60" t="n">
        <f aca="false">IF($AE128=1,MAX(D128:AA128),MAX(AA128,D128:J128))</f>
        <v>62</v>
      </c>
      <c r="AC128" s="0" t="n">
        <f aca="false">IF($AE128=1,0,MIN(J128:Y128))</f>
        <v>23</v>
      </c>
      <c r="AD128" s="0" t="n">
        <f aca="false">IF($AE128=1,0,MAX(K128:Z128))</f>
        <v>52</v>
      </c>
      <c r="AE128" s="0" t="n">
        <f aca="false">IF(AF128=7,1,AF128)</f>
        <v>6</v>
      </c>
      <c r="AF128" s="0" t="n">
        <f aca="false">WEEKDAY(B128)</f>
        <v>6</v>
      </c>
    </row>
    <row r="129" customFormat="false" ht="13.2" hidden="false" customHeight="false" outlineLevel="0" collapsed="false">
      <c r="A129" s="19" t="n">
        <v>36631</v>
      </c>
      <c r="B129" s="53" t="n">
        <v>36631</v>
      </c>
      <c r="C129" s="58" t="n">
        <v>60</v>
      </c>
      <c r="D129" s="59" t="n">
        <v>64</v>
      </c>
      <c r="E129" s="59" t="n">
        <v>67</v>
      </c>
      <c r="F129" s="59" t="n">
        <v>68</v>
      </c>
      <c r="G129" s="59" t="n">
        <v>65</v>
      </c>
      <c r="H129" s="59" t="n">
        <v>65</v>
      </c>
      <c r="I129" s="60" t="n">
        <v>66</v>
      </c>
      <c r="J129" s="0" t="n">
        <v>60</v>
      </c>
      <c r="K129" s="0" t="n">
        <v>58</v>
      </c>
      <c r="L129" s="0" t="n">
        <v>56</v>
      </c>
      <c r="M129" s="0" t="n">
        <v>49</v>
      </c>
      <c r="N129" s="0" t="n">
        <v>48</v>
      </c>
      <c r="O129" s="0" t="n">
        <v>50</v>
      </c>
      <c r="P129" s="0" t="n">
        <v>50</v>
      </c>
      <c r="Q129" s="0" t="n">
        <v>53</v>
      </c>
      <c r="R129" s="0" t="n">
        <v>53</v>
      </c>
      <c r="S129" s="0" t="n">
        <v>54</v>
      </c>
      <c r="T129" s="0" t="n">
        <v>54</v>
      </c>
      <c r="U129" s="0" t="n">
        <v>57</v>
      </c>
      <c r="V129" s="0" t="n">
        <v>47</v>
      </c>
      <c r="W129" s="0" t="n">
        <v>43</v>
      </c>
      <c r="X129" s="0" t="n">
        <v>47</v>
      </c>
      <c r="Y129" s="0" t="n">
        <v>55</v>
      </c>
      <c r="Z129" s="61" t="n">
        <v>58</v>
      </c>
      <c r="AA129" s="58" t="n">
        <f aca="false">IF($AE129=1,MIN(C129:Z129),MIN(Z129,C129:I129))</f>
        <v>43</v>
      </c>
      <c r="AB129" s="60" t="n">
        <f aca="false">IF($AE129=1,MAX(D129:AA129),MAX(AA129,D129:J129))</f>
        <v>68</v>
      </c>
      <c r="AC129" s="0" t="n">
        <f aca="false">IF($AE129=1,0,MIN(J129:Y129))</f>
        <v>0</v>
      </c>
      <c r="AD129" s="0" t="n">
        <f aca="false">IF($AE129=1,0,MAX(K129:Z129))</f>
        <v>0</v>
      </c>
      <c r="AE129" s="0" t="n">
        <f aca="false">IF(AF129=7,1,AF129)</f>
        <v>1</v>
      </c>
      <c r="AF129" s="0" t="n">
        <f aca="false">WEEKDAY(B129)</f>
        <v>7</v>
      </c>
    </row>
    <row r="130" customFormat="false" ht="13.2" hidden="false" customHeight="false" outlineLevel="0" collapsed="false">
      <c r="A130" s="19" t="n">
        <v>36632</v>
      </c>
      <c r="B130" s="53" t="n">
        <v>36632</v>
      </c>
      <c r="C130" s="58" t="n">
        <v>61</v>
      </c>
      <c r="D130" s="59" t="n">
        <v>65</v>
      </c>
      <c r="E130" s="59" t="n">
        <v>68</v>
      </c>
      <c r="F130" s="59" t="n">
        <v>71</v>
      </c>
      <c r="G130" s="59" t="n">
        <v>76</v>
      </c>
      <c r="H130" s="59" t="n">
        <v>82</v>
      </c>
      <c r="I130" s="60" t="n">
        <v>83</v>
      </c>
      <c r="J130" s="0" t="n">
        <v>75</v>
      </c>
      <c r="K130" s="0" t="n">
        <v>71</v>
      </c>
      <c r="L130" s="0" t="n">
        <v>74</v>
      </c>
      <c r="M130" s="0" t="n">
        <v>76</v>
      </c>
      <c r="N130" s="0" t="n">
        <v>73</v>
      </c>
      <c r="O130" s="0" t="n">
        <v>73</v>
      </c>
      <c r="P130" s="0" t="n">
        <v>72</v>
      </c>
      <c r="Q130" s="0" t="n">
        <v>73</v>
      </c>
      <c r="R130" s="0" t="n">
        <v>71</v>
      </c>
      <c r="S130" s="0" t="n">
        <v>71</v>
      </c>
      <c r="T130" s="0" t="n">
        <v>66</v>
      </c>
      <c r="U130" s="0" t="n">
        <v>64</v>
      </c>
      <c r="V130" s="0" t="n">
        <v>53</v>
      </c>
      <c r="W130" s="0" t="n">
        <v>46</v>
      </c>
      <c r="X130" s="0" t="n">
        <v>48</v>
      </c>
      <c r="Y130" s="0" t="n">
        <v>55</v>
      </c>
      <c r="Z130" s="61" t="n">
        <v>59</v>
      </c>
      <c r="AA130" s="58" t="n">
        <f aca="false">IF($AE130=1,MIN(C130:Z130),MIN(Z130,C130:I130))</f>
        <v>46</v>
      </c>
      <c r="AB130" s="60" t="n">
        <f aca="false">IF($AE130=1,MAX(D130:AA130),MAX(AA130,D130:J130))</f>
        <v>83</v>
      </c>
      <c r="AC130" s="0" t="n">
        <f aca="false">IF($AE130=1,0,MIN(J130:Y130))</f>
        <v>0</v>
      </c>
      <c r="AD130" s="0" t="n">
        <f aca="false">IF($AE130=1,0,MAX(K130:Z130))</f>
        <v>0</v>
      </c>
      <c r="AE130" s="0" t="n">
        <f aca="false">IF(AF130=7,1,AF130)</f>
        <v>1</v>
      </c>
      <c r="AF130" s="0" t="n">
        <f aca="false">WEEKDAY(B130)</f>
        <v>1</v>
      </c>
    </row>
    <row r="131" customFormat="false" ht="13.2" hidden="false" customHeight="false" outlineLevel="0" collapsed="false">
      <c r="A131" s="19" t="n">
        <v>36633</v>
      </c>
      <c r="B131" s="53" t="n">
        <v>36633</v>
      </c>
      <c r="C131" s="58" t="n">
        <v>71</v>
      </c>
      <c r="D131" s="59" t="n">
        <v>74</v>
      </c>
      <c r="E131" s="59" t="n">
        <v>73</v>
      </c>
      <c r="F131" s="59" t="n">
        <v>70</v>
      </c>
      <c r="G131" s="59" t="n">
        <v>63</v>
      </c>
      <c r="H131" s="59" t="n">
        <v>43</v>
      </c>
      <c r="I131" s="60" t="n">
        <v>34</v>
      </c>
      <c r="J131" s="0" t="n">
        <v>32</v>
      </c>
      <c r="K131" s="0" t="n">
        <v>29</v>
      </c>
      <c r="L131" s="0" t="n">
        <v>24</v>
      </c>
      <c r="M131" s="0" t="n">
        <v>28</v>
      </c>
      <c r="N131" s="0" t="n">
        <v>28</v>
      </c>
      <c r="O131" s="0" t="n">
        <v>32</v>
      </c>
      <c r="P131" s="0" t="n">
        <v>35</v>
      </c>
      <c r="Q131" s="0" t="n">
        <v>43</v>
      </c>
      <c r="R131" s="0" t="n">
        <v>43</v>
      </c>
      <c r="S131" s="0" t="n">
        <v>36</v>
      </c>
      <c r="T131" s="0" t="n">
        <v>36</v>
      </c>
      <c r="U131" s="0" t="n">
        <v>36</v>
      </c>
      <c r="V131" s="0" t="n">
        <v>24</v>
      </c>
      <c r="W131" s="0" t="n">
        <v>27</v>
      </c>
      <c r="X131" s="0" t="n">
        <v>33</v>
      </c>
      <c r="Y131" s="0" t="n">
        <v>40</v>
      </c>
      <c r="Z131" s="61" t="n">
        <v>47</v>
      </c>
      <c r="AA131" s="58" t="n">
        <f aca="false">IF($AE131=1,MIN(C131:Z131),MIN(Z131,C131:I131))</f>
        <v>34</v>
      </c>
      <c r="AB131" s="60" t="n">
        <f aca="false">IF($AE131=1,MAX(D131:AA131),MAX(AA131,D131:J131))</f>
        <v>74</v>
      </c>
      <c r="AC131" s="0" t="n">
        <f aca="false">IF($AE131=1,0,MIN(J131:Y131))</f>
        <v>24</v>
      </c>
      <c r="AD131" s="0" t="n">
        <f aca="false">IF($AE131=1,0,MAX(K131:Z131))</f>
        <v>47</v>
      </c>
      <c r="AE131" s="0" t="n">
        <f aca="false">IF(AF131=7,1,AF131)</f>
        <v>2</v>
      </c>
      <c r="AF131" s="0" t="n">
        <f aca="false">WEEKDAY(B131)</f>
        <v>2</v>
      </c>
    </row>
    <row r="132" customFormat="false" ht="13.2" hidden="false" customHeight="false" outlineLevel="0" collapsed="false">
      <c r="A132" s="19" t="n">
        <v>36634</v>
      </c>
      <c r="B132" s="53" t="n">
        <v>36634</v>
      </c>
      <c r="C132" s="58" t="n">
        <v>53</v>
      </c>
      <c r="D132" s="59" t="n">
        <v>56</v>
      </c>
      <c r="E132" s="59" t="n">
        <v>55</v>
      </c>
      <c r="F132" s="59" t="n">
        <v>47</v>
      </c>
      <c r="G132" s="59" t="n">
        <v>32</v>
      </c>
      <c r="H132" s="59" t="n">
        <v>26</v>
      </c>
      <c r="I132" s="60" t="n">
        <v>30</v>
      </c>
      <c r="J132" s="0" t="n">
        <v>26</v>
      </c>
      <c r="K132" s="0" t="n">
        <v>23</v>
      </c>
      <c r="L132" s="0" t="n">
        <v>20</v>
      </c>
      <c r="M132" s="0" t="n">
        <v>23</v>
      </c>
      <c r="N132" s="0" t="n">
        <v>23</v>
      </c>
      <c r="O132" s="0" t="n">
        <v>28</v>
      </c>
      <c r="P132" s="0" t="n">
        <v>29</v>
      </c>
      <c r="Q132" s="0" t="n">
        <v>36</v>
      </c>
      <c r="R132" s="0" t="n">
        <v>35</v>
      </c>
      <c r="S132" s="0" t="n">
        <v>30</v>
      </c>
      <c r="T132" s="0" t="n">
        <v>30</v>
      </c>
      <c r="U132" s="0" t="n">
        <v>28</v>
      </c>
      <c r="V132" s="0" t="n">
        <v>19</v>
      </c>
      <c r="W132" s="0" t="n">
        <v>25</v>
      </c>
      <c r="X132" s="0" t="n">
        <v>30</v>
      </c>
      <c r="Y132" s="0" t="n">
        <v>41</v>
      </c>
      <c r="Z132" s="61" t="n">
        <v>50</v>
      </c>
      <c r="AA132" s="58" t="n">
        <f aca="false">IF($AE132=1,MIN(C132:Z132),MIN(Z132,C132:I132))</f>
        <v>26</v>
      </c>
      <c r="AB132" s="60" t="n">
        <f aca="false">IF($AE132=1,MAX(D132:AA132),MAX(AA132,D132:J132))</f>
        <v>56</v>
      </c>
      <c r="AC132" s="0" t="n">
        <f aca="false">IF($AE132=1,0,MIN(J132:Y132))</f>
        <v>19</v>
      </c>
      <c r="AD132" s="0" t="n">
        <f aca="false">IF($AE132=1,0,MAX(K132:Z132))</f>
        <v>50</v>
      </c>
      <c r="AE132" s="0" t="n">
        <f aca="false">IF(AF132=7,1,AF132)</f>
        <v>3</v>
      </c>
      <c r="AF132" s="0" t="n">
        <f aca="false">WEEKDAY(B132)</f>
        <v>3</v>
      </c>
    </row>
    <row r="133" customFormat="false" ht="13.2" hidden="false" customHeight="false" outlineLevel="0" collapsed="false">
      <c r="A133" s="19" t="n">
        <v>36635</v>
      </c>
      <c r="B133" s="53" t="n">
        <v>36635</v>
      </c>
      <c r="C133" s="58" t="n">
        <v>58</v>
      </c>
      <c r="D133" s="59" t="n">
        <v>58</v>
      </c>
      <c r="E133" s="59" t="n">
        <v>58</v>
      </c>
      <c r="F133" s="59" t="n">
        <v>58</v>
      </c>
      <c r="G133" s="59" t="n">
        <v>49</v>
      </c>
      <c r="H133" s="59" t="n">
        <v>33</v>
      </c>
      <c r="I133" s="60" t="n">
        <v>32</v>
      </c>
      <c r="J133" s="0" t="n">
        <v>27</v>
      </c>
      <c r="K133" s="0" t="n">
        <v>27</v>
      </c>
      <c r="L133" s="0" t="n">
        <v>26</v>
      </c>
      <c r="M133" s="0" t="n">
        <v>28</v>
      </c>
      <c r="N133" s="0" t="n">
        <v>28</v>
      </c>
      <c r="O133" s="0" t="n">
        <v>33</v>
      </c>
      <c r="P133" s="0" t="n">
        <v>34</v>
      </c>
      <c r="Q133" s="0" t="n">
        <v>39</v>
      </c>
      <c r="R133" s="0" t="n">
        <v>40</v>
      </c>
      <c r="S133" s="0" t="n">
        <v>39</v>
      </c>
      <c r="T133" s="0" t="n">
        <v>40</v>
      </c>
      <c r="U133" s="0" t="n">
        <v>39</v>
      </c>
      <c r="V133" s="0" t="n">
        <v>24</v>
      </c>
      <c r="W133" s="0" t="n">
        <v>29</v>
      </c>
      <c r="X133" s="0" t="n">
        <v>34</v>
      </c>
      <c r="Y133" s="0" t="n">
        <v>44</v>
      </c>
      <c r="Z133" s="61" t="n">
        <v>51</v>
      </c>
      <c r="AA133" s="58" t="n">
        <f aca="false">IF($AE133=1,MIN(C133:Z133),MIN(Z133,C133:I133))</f>
        <v>32</v>
      </c>
      <c r="AB133" s="60" t="n">
        <f aca="false">IF($AE133=1,MAX(D133:AA133),MAX(AA133,D133:J133))</f>
        <v>58</v>
      </c>
      <c r="AC133" s="0" t="n">
        <f aca="false">IF($AE133=1,0,MIN(J133:Y133))</f>
        <v>24</v>
      </c>
      <c r="AD133" s="0" t="n">
        <f aca="false">IF($AE133=1,0,MAX(K133:Z133))</f>
        <v>51</v>
      </c>
      <c r="AE133" s="0" t="n">
        <f aca="false">IF(AF133=7,1,AF133)</f>
        <v>4</v>
      </c>
      <c r="AF133" s="0" t="n">
        <f aca="false">WEEKDAY(B133)</f>
        <v>4</v>
      </c>
    </row>
    <row r="134" customFormat="false" ht="13.2" hidden="false" customHeight="false" outlineLevel="0" collapsed="false">
      <c r="A134" s="19" t="n">
        <v>36636</v>
      </c>
      <c r="B134" s="53" t="n">
        <v>36636</v>
      </c>
      <c r="C134" s="58" t="n">
        <v>56</v>
      </c>
      <c r="D134" s="59" t="n">
        <v>60</v>
      </c>
      <c r="E134" s="59" t="n">
        <v>60</v>
      </c>
      <c r="F134" s="59" t="n">
        <v>59</v>
      </c>
      <c r="G134" s="59" t="n">
        <v>53</v>
      </c>
      <c r="H134" s="59" t="n">
        <v>40</v>
      </c>
      <c r="I134" s="60" t="n">
        <v>37</v>
      </c>
      <c r="J134" s="0" t="n">
        <v>22</v>
      </c>
      <c r="K134" s="0" t="n">
        <v>20</v>
      </c>
      <c r="L134" s="0" t="n">
        <v>17</v>
      </c>
      <c r="M134" s="0" t="n">
        <v>19</v>
      </c>
      <c r="N134" s="0" t="n">
        <v>21</v>
      </c>
      <c r="O134" s="0" t="n">
        <v>24</v>
      </c>
      <c r="P134" s="0" t="n">
        <v>24</v>
      </c>
      <c r="Q134" s="0" t="n">
        <v>30</v>
      </c>
      <c r="R134" s="0" t="n">
        <v>30</v>
      </c>
      <c r="S134" s="0" t="n">
        <v>34</v>
      </c>
      <c r="T134" s="0" t="n">
        <v>35</v>
      </c>
      <c r="U134" s="0" t="n">
        <v>36</v>
      </c>
      <c r="V134" s="0" t="n">
        <v>25</v>
      </c>
      <c r="W134" s="0" t="n">
        <v>29</v>
      </c>
      <c r="X134" s="0" t="n">
        <v>35</v>
      </c>
      <c r="Y134" s="0" t="n">
        <v>45</v>
      </c>
      <c r="Z134" s="61" t="n">
        <v>53</v>
      </c>
      <c r="AA134" s="58" t="n">
        <f aca="false">IF($AE134=1,MIN(C134:Z134),MIN(Z134,C134:I134))</f>
        <v>37</v>
      </c>
      <c r="AB134" s="60" t="n">
        <f aca="false">IF($AE134=1,MAX(D134:AA134),MAX(AA134,D134:J134))</f>
        <v>60</v>
      </c>
      <c r="AC134" s="0" t="n">
        <f aca="false">IF($AE134=1,0,MIN(J134:Y134))</f>
        <v>17</v>
      </c>
      <c r="AD134" s="0" t="n">
        <f aca="false">IF($AE134=1,0,MAX(K134:Z134))</f>
        <v>53</v>
      </c>
      <c r="AE134" s="0" t="n">
        <f aca="false">IF(AF134=7,1,AF134)</f>
        <v>5</v>
      </c>
      <c r="AF134" s="0" t="n">
        <f aca="false">WEEKDAY(B134)</f>
        <v>5</v>
      </c>
    </row>
    <row r="135" customFormat="false" ht="13.2" hidden="false" customHeight="false" outlineLevel="0" collapsed="false">
      <c r="A135" s="19" t="n">
        <v>36637</v>
      </c>
      <c r="B135" s="53" t="n">
        <v>36637</v>
      </c>
      <c r="C135" s="58" t="n">
        <v>50</v>
      </c>
      <c r="D135" s="59" t="n">
        <v>56</v>
      </c>
      <c r="E135" s="59" t="n">
        <v>58</v>
      </c>
      <c r="F135" s="59" t="n">
        <v>56</v>
      </c>
      <c r="G135" s="59" t="n">
        <v>54</v>
      </c>
      <c r="H135" s="59" t="n">
        <v>40</v>
      </c>
      <c r="I135" s="60" t="n">
        <v>35</v>
      </c>
      <c r="J135" s="0" t="n">
        <v>44</v>
      </c>
      <c r="K135" s="0" t="n">
        <v>38</v>
      </c>
      <c r="L135" s="0" t="n">
        <v>34</v>
      </c>
      <c r="M135" s="0" t="n">
        <v>35</v>
      </c>
      <c r="N135" s="0" t="n">
        <v>39</v>
      </c>
      <c r="O135" s="0" t="n">
        <v>45</v>
      </c>
      <c r="P135" s="0" t="n">
        <v>46</v>
      </c>
      <c r="Q135" s="0" t="n">
        <v>53</v>
      </c>
      <c r="R135" s="0" t="n">
        <v>51</v>
      </c>
      <c r="S135" s="0" t="n">
        <v>47</v>
      </c>
      <c r="T135" s="0" t="n">
        <v>48</v>
      </c>
      <c r="U135" s="0" t="n">
        <v>49</v>
      </c>
      <c r="V135" s="0" t="n">
        <v>36</v>
      </c>
      <c r="W135" s="0" t="n">
        <v>37</v>
      </c>
      <c r="X135" s="0" t="n">
        <v>40</v>
      </c>
      <c r="Y135" s="0" t="n">
        <v>47</v>
      </c>
      <c r="Z135" s="61" t="n">
        <v>54</v>
      </c>
      <c r="AA135" s="58" t="n">
        <f aca="false">IF($AE135=1,MIN(C135:Z135),MIN(Z135,C135:I135))</f>
        <v>35</v>
      </c>
      <c r="AB135" s="60" t="n">
        <f aca="false">IF($AE135=1,MAX(D135:AA135),MAX(AA135,D135:J135))</f>
        <v>58</v>
      </c>
      <c r="AC135" s="0" t="n">
        <f aca="false">IF($AE135=1,0,MIN(J135:Y135))</f>
        <v>34</v>
      </c>
      <c r="AD135" s="0" t="n">
        <f aca="false">IF($AE135=1,0,MAX(K135:Z135))</f>
        <v>54</v>
      </c>
      <c r="AE135" s="0" t="n">
        <f aca="false">IF(AF135=7,1,AF135)</f>
        <v>6</v>
      </c>
      <c r="AF135" s="0" t="n">
        <f aca="false">WEEKDAY(B135)</f>
        <v>6</v>
      </c>
    </row>
    <row r="136" customFormat="false" ht="13.2" hidden="false" customHeight="false" outlineLevel="0" collapsed="false">
      <c r="A136" s="19" t="n">
        <v>36638</v>
      </c>
      <c r="B136" s="53" t="n">
        <v>36638</v>
      </c>
      <c r="C136" s="58" t="n">
        <v>61</v>
      </c>
      <c r="D136" s="59" t="n">
        <v>66</v>
      </c>
      <c r="E136" s="59" t="n">
        <v>69</v>
      </c>
      <c r="F136" s="59" t="n">
        <v>69</v>
      </c>
      <c r="G136" s="59" t="n">
        <v>68</v>
      </c>
      <c r="H136" s="59" t="n">
        <v>73</v>
      </c>
      <c r="I136" s="60" t="n">
        <v>71</v>
      </c>
      <c r="J136" s="0" t="n">
        <v>62</v>
      </c>
      <c r="K136" s="0" t="n">
        <v>59</v>
      </c>
      <c r="L136" s="0" t="n">
        <v>56</v>
      </c>
      <c r="M136" s="0" t="n">
        <v>54</v>
      </c>
      <c r="N136" s="0" t="n">
        <v>54</v>
      </c>
      <c r="O136" s="0" t="n">
        <v>57</v>
      </c>
      <c r="P136" s="0" t="n">
        <v>57</v>
      </c>
      <c r="Q136" s="0" t="n">
        <v>60</v>
      </c>
      <c r="R136" s="0" t="n">
        <v>59</v>
      </c>
      <c r="S136" s="0" t="n">
        <v>57</v>
      </c>
      <c r="T136" s="0" t="n">
        <v>50</v>
      </c>
      <c r="U136" s="0" t="n">
        <v>40</v>
      </c>
      <c r="V136" s="0" t="n">
        <v>41</v>
      </c>
      <c r="W136" s="0" t="n">
        <v>43</v>
      </c>
      <c r="X136" s="0" t="n">
        <v>50</v>
      </c>
      <c r="Y136" s="0" t="n">
        <v>56</v>
      </c>
      <c r="Z136" s="61" t="n">
        <v>61</v>
      </c>
      <c r="AA136" s="58" t="n">
        <f aca="false">IF($AE136=1,MIN(C136:Z136),MIN(Z136,C136:I136))</f>
        <v>40</v>
      </c>
      <c r="AB136" s="60" t="n">
        <f aca="false">IF($AE136=1,MAX(D136:AA136),MAX(AA136,D136:J136))</f>
        <v>73</v>
      </c>
      <c r="AC136" s="0" t="n">
        <f aca="false">IF($AE136=1,0,MIN(J136:Y136))</f>
        <v>0</v>
      </c>
      <c r="AD136" s="0" t="n">
        <f aca="false">IF($AE136=1,0,MAX(K136:Z136))</f>
        <v>0</v>
      </c>
      <c r="AE136" s="0" t="n">
        <f aca="false">IF(AF136=7,1,AF136)</f>
        <v>1</v>
      </c>
      <c r="AF136" s="0" t="n">
        <f aca="false">WEEKDAY(B136)</f>
        <v>7</v>
      </c>
    </row>
    <row r="137" customFormat="false" ht="13.2" hidden="false" customHeight="false" outlineLevel="0" collapsed="false">
      <c r="A137" s="19" t="n">
        <v>36639</v>
      </c>
      <c r="B137" s="53" t="n">
        <v>36639</v>
      </c>
      <c r="C137" s="58" t="n">
        <v>61</v>
      </c>
      <c r="D137" s="59" t="n">
        <v>63</v>
      </c>
      <c r="E137" s="59" t="n">
        <v>68</v>
      </c>
      <c r="F137" s="59" t="n">
        <v>70</v>
      </c>
      <c r="G137" s="59" t="n">
        <v>72</v>
      </c>
      <c r="H137" s="59" t="n">
        <v>73</v>
      </c>
      <c r="I137" s="60" t="n">
        <v>80</v>
      </c>
      <c r="J137" s="0" t="n">
        <v>76</v>
      </c>
      <c r="K137" s="0" t="n">
        <v>75</v>
      </c>
      <c r="L137" s="0" t="n">
        <v>67</v>
      </c>
      <c r="M137" s="0" t="n">
        <v>67</v>
      </c>
      <c r="N137" s="0" t="n">
        <v>64</v>
      </c>
      <c r="O137" s="0" t="n">
        <v>70</v>
      </c>
      <c r="P137" s="0" t="n">
        <v>70</v>
      </c>
      <c r="Q137" s="0" t="n">
        <v>70</v>
      </c>
      <c r="R137" s="0" t="n">
        <v>69</v>
      </c>
      <c r="S137" s="0" t="n">
        <v>75</v>
      </c>
      <c r="T137" s="0" t="n">
        <v>73</v>
      </c>
      <c r="U137" s="0" t="n">
        <v>68</v>
      </c>
      <c r="V137" s="0" t="n">
        <v>53</v>
      </c>
      <c r="W137" s="0" t="n">
        <v>52</v>
      </c>
      <c r="X137" s="0" t="n">
        <v>57</v>
      </c>
      <c r="Y137" s="0" t="n">
        <v>67</v>
      </c>
      <c r="Z137" s="61" t="n">
        <v>73</v>
      </c>
      <c r="AA137" s="58" t="n">
        <f aca="false">IF($AE137=1,MIN(C137:Z137),MIN(Z137,C137:I137))</f>
        <v>52</v>
      </c>
      <c r="AB137" s="60" t="n">
        <f aca="false">IF($AE137=1,MAX(D137:AA137),MAX(AA137,D137:J137))</f>
        <v>80</v>
      </c>
      <c r="AC137" s="0" t="n">
        <f aca="false">IF($AE137=1,0,MIN(J137:Y137))</f>
        <v>0</v>
      </c>
      <c r="AD137" s="0" t="n">
        <f aca="false">IF($AE137=1,0,MAX(K137:Z137))</f>
        <v>0</v>
      </c>
      <c r="AE137" s="0" t="n">
        <f aca="false">IF(AF137=7,1,AF137)</f>
        <v>1</v>
      </c>
      <c r="AF137" s="0" t="n">
        <f aca="false">WEEKDAY(B137)</f>
        <v>1</v>
      </c>
    </row>
    <row r="138" customFormat="false" ht="13.2" hidden="false" customHeight="false" outlineLevel="0" collapsed="false">
      <c r="A138" s="19" t="n">
        <v>36640</v>
      </c>
      <c r="B138" s="53" t="n">
        <v>36640</v>
      </c>
      <c r="C138" s="58" t="n">
        <v>58</v>
      </c>
      <c r="D138" s="59" t="n">
        <v>63</v>
      </c>
      <c r="E138" s="59" t="n">
        <v>64</v>
      </c>
      <c r="F138" s="59" t="n">
        <v>68</v>
      </c>
      <c r="G138" s="59" t="n">
        <v>60</v>
      </c>
      <c r="H138" s="59" t="n">
        <v>45</v>
      </c>
      <c r="I138" s="60" t="n">
        <v>36</v>
      </c>
      <c r="J138" s="0" t="n">
        <v>35</v>
      </c>
      <c r="K138" s="0" t="n">
        <v>32</v>
      </c>
      <c r="L138" s="0" t="n">
        <v>30</v>
      </c>
      <c r="M138" s="0" t="n">
        <v>31</v>
      </c>
      <c r="N138" s="0" t="n">
        <v>31</v>
      </c>
      <c r="O138" s="0" t="n">
        <v>35</v>
      </c>
      <c r="P138" s="0" t="n">
        <v>37</v>
      </c>
      <c r="Q138" s="0" t="n">
        <v>40</v>
      </c>
      <c r="R138" s="0" t="n">
        <v>40</v>
      </c>
      <c r="S138" s="0" t="n">
        <v>37</v>
      </c>
      <c r="T138" s="0" t="n">
        <v>43</v>
      </c>
      <c r="U138" s="0" t="n">
        <v>39</v>
      </c>
      <c r="V138" s="0" t="n">
        <v>32</v>
      </c>
      <c r="W138" s="0" t="n">
        <v>38</v>
      </c>
      <c r="X138" s="0" t="n">
        <v>43</v>
      </c>
      <c r="Y138" s="0" t="n">
        <v>48</v>
      </c>
      <c r="Z138" s="61" t="n">
        <v>49</v>
      </c>
      <c r="AA138" s="58" t="n">
        <f aca="false">IF($AE138=1,MIN(C138:Z138),MIN(Z138,C138:I138))</f>
        <v>36</v>
      </c>
      <c r="AB138" s="60" t="n">
        <f aca="false">IF($AE138=1,MAX(D138:AA138),MAX(AA138,D138:J138))</f>
        <v>68</v>
      </c>
      <c r="AC138" s="0" t="n">
        <f aca="false">IF($AE138=1,0,MIN(J138:Y138))</f>
        <v>30</v>
      </c>
      <c r="AD138" s="0" t="n">
        <f aca="false">IF($AE138=1,0,MAX(K138:Z138))</f>
        <v>49</v>
      </c>
      <c r="AE138" s="0" t="n">
        <f aca="false">IF(AF138=7,1,AF138)</f>
        <v>2</v>
      </c>
      <c r="AF138" s="0" t="n">
        <f aca="false">WEEKDAY(B138)</f>
        <v>2</v>
      </c>
    </row>
    <row r="139" customFormat="false" ht="13.2" hidden="false" customHeight="false" outlineLevel="0" collapsed="false">
      <c r="A139" s="19" t="n">
        <v>36641</v>
      </c>
      <c r="B139" s="53" t="n">
        <v>36641</v>
      </c>
      <c r="C139" s="58" t="n">
        <v>50</v>
      </c>
      <c r="D139" s="59" t="n">
        <v>55</v>
      </c>
      <c r="E139" s="59" t="n">
        <v>56</v>
      </c>
      <c r="F139" s="59" t="n">
        <v>56</v>
      </c>
      <c r="G139" s="59" t="n">
        <v>49</v>
      </c>
      <c r="H139" s="59" t="n">
        <v>34</v>
      </c>
      <c r="I139" s="60" t="n">
        <v>31</v>
      </c>
      <c r="J139" s="0" t="n">
        <v>38</v>
      </c>
      <c r="K139" s="0" t="n">
        <v>37</v>
      </c>
      <c r="L139" s="0" t="n">
        <v>29</v>
      </c>
      <c r="M139" s="0" t="n">
        <v>30</v>
      </c>
      <c r="N139" s="0" t="n">
        <v>31</v>
      </c>
      <c r="O139" s="0" t="n">
        <v>34</v>
      </c>
      <c r="P139" s="0" t="n">
        <v>35</v>
      </c>
      <c r="Q139" s="0" t="n">
        <v>40</v>
      </c>
      <c r="R139" s="0" t="n">
        <v>41</v>
      </c>
      <c r="S139" s="0" t="n">
        <v>40</v>
      </c>
      <c r="T139" s="0" t="n">
        <v>43</v>
      </c>
      <c r="U139" s="0" t="n">
        <v>43</v>
      </c>
      <c r="V139" s="0" t="n">
        <v>35</v>
      </c>
      <c r="W139" s="0" t="n">
        <v>34</v>
      </c>
      <c r="X139" s="0" t="n">
        <v>39</v>
      </c>
      <c r="Y139" s="0" t="n">
        <v>48</v>
      </c>
      <c r="Z139" s="61" t="n">
        <v>50</v>
      </c>
      <c r="AA139" s="58" t="n">
        <f aca="false">IF($AE139=1,MIN(C139:Z139),MIN(Z139,C139:I139))</f>
        <v>31</v>
      </c>
      <c r="AB139" s="60" t="n">
        <f aca="false">IF($AE139=1,MAX(D139:AA139),MAX(AA139,D139:J139))</f>
        <v>56</v>
      </c>
      <c r="AC139" s="0" t="n">
        <f aca="false">IF($AE139=1,0,MIN(J139:Y139))</f>
        <v>29</v>
      </c>
      <c r="AD139" s="0" t="n">
        <f aca="false">IF($AE139=1,0,MAX(K139:Z139))</f>
        <v>50</v>
      </c>
      <c r="AE139" s="0" t="n">
        <f aca="false">IF(AF139=7,1,AF139)</f>
        <v>3</v>
      </c>
      <c r="AF139" s="0" t="n">
        <f aca="false">WEEKDAY(B139)</f>
        <v>3</v>
      </c>
    </row>
    <row r="140" customFormat="false" ht="13.2" hidden="false" customHeight="false" outlineLevel="0" collapsed="false">
      <c r="A140" s="19" t="n">
        <v>36642</v>
      </c>
      <c r="B140" s="53" t="n">
        <v>36642</v>
      </c>
      <c r="C140" s="58" t="n">
        <v>51</v>
      </c>
      <c r="D140" s="59" t="n">
        <v>55</v>
      </c>
      <c r="E140" s="59" t="n">
        <v>57</v>
      </c>
      <c r="F140" s="59" t="n">
        <v>54</v>
      </c>
      <c r="G140" s="59" t="n">
        <v>47</v>
      </c>
      <c r="H140" s="59" t="n">
        <v>34</v>
      </c>
      <c r="I140" s="60" t="n">
        <v>28</v>
      </c>
      <c r="J140" s="0" t="n">
        <v>29</v>
      </c>
      <c r="K140" s="0" t="n">
        <v>32</v>
      </c>
      <c r="L140" s="0" t="n">
        <v>30</v>
      </c>
      <c r="M140" s="0" t="n">
        <v>25</v>
      </c>
      <c r="N140" s="0" t="n">
        <v>26</v>
      </c>
      <c r="O140" s="0" t="n">
        <v>33</v>
      </c>
      <c r="P140" s="0" t="n">
        <v>35</v>
      </c>
      <c r="Q140" s="0" t="n">
        <v>41</v>
      </c>
      <c r="R140" s="0" t="n">
        <v>43</v>
      </c>
      <c r="S140" s="0" t="n">
        <v>40</v>
      </c>
      <c r="T140" s="0" t="n">
        <v>43</v>
      </c>
      <c r="U140" s="0" t="n">
        <v>42</v>
      </c>
      <c r="V140" s="0" t="n">
        <v>28</v>
      </c>
      <c r="W140" s="0" t="n">
        <v>28</v>
      </c>
      <c r="X140" s="0" t="n">
        <v>33</v>
      </c>
      <c r="Y140" s="0" t="n">
        <v>40</v>
      </c>
      <c r="Z140" s="61" t="n">
        <v>46</v>
      </c>
      <c r="AA140" s="58" t="n">
        <f aca="false">IF($AE140=1,MIN(C140:Z140),MIN(Z140,C140:I140))</f>
        <v>28</v>
      </c>
      <c r="AB140" s="60" t="n">
        <f aca="false">IF($AE140=1,MAX(D140:AA140),MAX(AA140,D140:J140))</f>
        <v>57</v>
      </c>
      <c r="AC140" s="0" t="n">
        <f aca="false">IF($AE140=1,0,MIN(J140:Y140))</f>
        <v>25</v>
      </c>
      <c r="AD140" s="0" t="n">
        <f aca="false">IF($AE140=1,0,MAX(K140:Z140))</f>
        <v>46</v>
      </c>
      <c r="AE140" s="0" t="n">
        <f aca="false">IF(AF140=7,1,AF140)</f>
        <v>4</v>
      </c>
      <c r="AF140" s="0" t="n">
        <f aca="false">WEEKDAY(B140)</f>
        <v>4</v>
      </c>
    </row>
    <row r="141" customFormat="false" ht="13.2" hidden="false" customHeight="false" outlineLevel="0" collapsed="false">
      <c r="A141" s="19" t="n">
        <v>36643</v>
      </c>
      <c r="B141" s="53" t="n">
        <v>36643</v>
      </c>
      <c r="C141" s="58" t="n">
        <v>51</v>
      </c>
      <c r="D141" s="59" t="n">
        <v>55</v>
      </c>
      <c r="E141" s="59" t="n">
        <v>57</v>
      </c>
      <c r="F141" s="59" t="n">
        <v>57</v>
      </c>
      <c r="G141" s="59" t="n">
        <v>51</v>
      </c>
      <c r="H141" s="59" t="n">
        <v>39</v>
      </c>
      <c r="I141" s="60" t="n">
        <v>33</v>
      </c>
      <c r="J141" s="0" t="n">
        <v>29</v>
      </c>
      <c r="K141" s="0" t="n">
        <v>32</v>
      </c>
      <c r="L141" s="0" t="n">
        <v>28</v>
      </c>
      <c r="M141" s="0" t="n">
        <v>30</v>
      </c>
      <c r="N141" s="0" t="n">
        <v>30</v>
      </c>
      <c r="O141" s="0" t="n">
        <v>34</v>
      </c>
      <c r="P141" s="0" t="n">
        <v>35</v>
      </c>
      <c r="Q141" s="0" t="n">
        <v>40</v>
      </c>
      <c r="R141" s="0" t="n">
        <v>42</v>
      </c>
      <c r="S141" s="0" t="n">
        <v>38</v>
      </c>
      <c r="T141" s="0" t="n">
        <v>41</v>
      </c>
      <c r="U141" s="0" t="n">
        <v>40</v>
      </c>
      <c r="V141" s="0" t="n">
        <v>33</v>
      </c>
      <c r="W141" s="0" t="n">
        <v>31</v>
      </c>
      <c r="X141" s="0" t="n">
        <v>36</v>
      </c>
      <c r="Y141" s="0" t="n">
        <v>46</v>
      </c>
      <c r="Z141" s="61" t="n">
        <v>48</v>
      </c>
      <c r="AA141" s="58" t="n">
        <f aca="false">IF($AE141=1,MIN(C141:Z141),MIN(Z141,C141:I141))</f>
        <v>33</v>
      </c>
      <c r="AB141" s="60" t="n">
        <f aca="false">IF($AE141=1,MAX(D141:AA141),MAX(AA141,D141:J141))</f>
        <v>57</v>
      </c>
      <c r="AC141" s="0" t="n">
        <f aca="false">IF($AE141=1,0,MIN(J141:Y141))</f>
        <v>28</v>
      </c>
      <c r="AD141" s="0" t="n">
        <f aca="false">IF($AE141=1,0,MAX(K141:Z141))</f>
        <v>48</v>
      </c>
      <c r="AE141" s="0" t="n">
        <f aca="false">IF(AF141=7,1,AF141)</f>
        <v>5</v>
      </c>
      <c r="AF141" s="0" t="n">
        <f aca="false">WEEKDAY(B141)</f>
        <v>5</v>
      </c>
    </row>
    <row r="142" customFormat="false" ht="13.2" hidden="false" customHeight="false" outlineLevel="0" collapsed="false">
      <c r="A142" s="19" t="n">
        <v>36644</v>
      </c>
      <c r="B142" s="53" t="n">
        <v>36644</v>
      </c>
      <c r="C142" s="58" t="n">
        <v>51</v>
      </c>
      <c r="D142" s="59" t="n">
        <v>52</v>
      </c>
      <c r="E142" s="59" t="n">
        <v>56</v>
      </c>
      <c r="F142" s="59" t="n">
        <v>53</v>
      </c>
      <c r="G142" s="59" t="n">
        <v>45</v>
      </c>
      <c r="H142" s="59" t="n">
        <v>33</v>
      </c>
      <c r="I142" s="60" t="n">
        <v>28</v>
      </c>
      <c r="J142" s="0" t="n">
        <v>28</v>
      </c>
      <c r="K142" s="0" t="n">
        <v>33</v>
      </c>
      <c r="L142" s="0" t="n">
        <v>30</v>
      </c>
      <c r="M142" s="0" t="n">
        <v>31</v>
      </c>
      <c r="N142" s="0" t="n">
        <v>31</v>
      </c>
      <c r="O142" s="0" t="n">
        <v>35</v>
      </c>
      <c r="P142" s="0" t="n">
        <v>35</v>
      </c>
      <c r="Q142" s="0" t="n">
        <v>40</v>
      </c>
      <c r="R142" s="0" t="n">
        <v>43</v>
      </c>
      <c r="S142" s="0" t="n">
        <v>41</v>
      </c>
      <c r="T142" s="0" t="n">
        <v>41</v>
      </c>
      <c r="U142" s="0" t="n">
        <v>41</v>
      </c>
      <c r="V142" s="0" t="n">
        <v>37</v>
      </c>
      <c r="W142" s="0" t="n">
        <v>35</v>
      </c>
      <c r="X142" s="0" t="n">
        <v>31</v>
      </c>
      <c r="Y142" s="0" t="n">
        <v>39</v>
      </c>
      <c r="Z142" s="61" t="n">
        <v>48</v>
      </c>
      <c r="AA142" s="58" t="n">
        <f aca="false">IF($AE142=1,MIN(C142:Z142),MIN(Z142,C142:I142))</f>
        <v>28</v>
      </c>
      <c r="AB142" s="60" t="n">
        <f aca="false">IF($AE142=1,MAX(D142:AA142),MAX(AA142,D142:J142))</f>
        <v>56</v>
      </c>
      <c r="AC142" s="0" t="n">
        <f aca="false">IF($AE142=1,0,MIN(J142:Y142))</f>
        <v>28</v>
      </c>
      <c r="AD142" s="0" t="n">
        <f aca="false">IF($AE142=1,0,MAX(K142:Z142))</f>
        <v>48</v>
      </c>
      <c r="AE142" s="0" t="n">
        <f aca="false">IF(AF142=7,1,AF142)</f>
        <v>6</v>
      </c>
      <c r="AF142" s="0" t="n">
        <f aca="false">WEEKDAY(B142)</f>
        <v>6</v>
      </c>
    </row>
    <row r="143" customFormat="false" ht="13.2" hidden="false" customHeight="false" outlineLevel="0" collapsed="false">
      <c r="A143" s="19" t="n">
        <v>36645</v>
      </c>
      <c r="B143" s="53" t="n">
        <v>36645</v>
      </c>
      <c r="C143" s="58" t="n">
        <v>53</v>
      </c>
      <c r="D143" s="59" t="n">
        <v>57</v>
      </c>
      <c r="E143" s="59" t="n">
        <v>60</v>
      </c>
      <c r="F143" s="59" t="n">
        <v>61</v>
      </c>
      <c r="G143" s="59" t="n">
        <v>59</v>
      </c>
      <c r="H143" s="59" t="n">
        <v>63</v>
      </c>
      <c r="I143" s="60" t="n">
        <v>61</v>
      </c>
      <c r="J143" s="0" t="n">
        <v>52</v>
      </c>
      <c r="K143" s="0" t="n">
        <v>49</v>
      </c>
      <c r="L143" s="0" t="n">
        <v>51</v>
      </c>
      <c r="M143" s="0" t="n">
        <v>49</v>
      </c>
      <c r="N143" s="0" t="n">
        <v>46</v>
      </c>
      <c r="O143" s="0" t="n">
        <v>48</v>
      </c>
      <c r="P143" s="0" t="n">
        <v>49</v>
      </c>
      <c r="Q143" s="0" t="n">
        <v>52</v>
      </c>
      <c r="R143" s="0" t="n">
        <v>52</v>
      </c>
      <c r="S143" s="0" t="n">
        <v>53</v>
      </c>
      <c r="T143" s="0" t="n">
        <v>52</v>
      </c>
      <c r="U143" s="0" t="n">
        <v>53</v>
      </c>
      <c r="V143" s="0" t="n">
        <v>49</v>
      </c>
      <c r="W143" s="0" t="n">
        <v>40</v>
      </c>
      <c r="X143" s="0" t="n">
        <v>45</v>
      </c>
      <c r="Y143" s="0" t="n">
        <v>52</v>
      </c>
      <c r="Z143" s="61" t="n">
        <v>57</v>
      </c>
      <c r="AA143" s="58" t="n">
        <f aca="false">IF($AE143=1,MIN(C143:Z143),MIN(Z143,C143:I143))</f>
        <v>40</v>
      </c>
      <c r="AB143" s="60" t="n">
        <f aca="false">IF($AE143=1,MAX(D143:AA143),MAX(AA143,D143:J143))</f>
        <v>63</v>
      </c>
      <c r="AC143" s="0" t="n">
        <f aca="false">IF($AE143=1,0,MIN(J143:Y143))</f>
        <v>0</v>
      </c>
      <c r="AD143" s="0" t="n">
        <f aca="false">IF($AE143=1,0,MAX(K143:Z143))</f>
        <v>0</v>
      </c>
      <c r="AE143" s="0" t="n">
        <f aca="false">IF(AF143=7,1,AF143)</f>
        <v>1</v>
      </c>
      <c r="AF143" s="0" t="n">
        <f aca="false">WEEKDAY(B143)</f>
        <v>7</v>
      </c>
    </row>
    <row r="144" customFormat="false" ht="13.2" hidden="false" customHeight="false" outlineLevel="0" collapsed="false">
      <c r="A144" s="19" t="n">
        <v>36646</v>
      </c>
      <c r="B144" s="53" t="n">
        <v>36646</v>
      </c>
      <c r="C144" s="58" t="n">
        <v>58</v>
      </c>
      <c r="D144" s="59" t="n">
        <v>63</v>
      </c>
      <c r="E144" s="59" t="n">
        <v>69</v>
      </c>
      <c r="F144" s="59" t="n">
        <v>75</v>
      </c>
      <c r="G144" s="59" t="n">
        <v>76</v>
      </c>
      <c r="H144" s="59" t="n">
        <v>80</v>
      </c>
      <c r="I144" s="60" t="n">
        <v>85</v>
      </c>
      <c r="J144" s="0" t="n">
        <v>80</v>
      </c>
      <c r="K144" s="0" t="n">
        <v>67</v>
      </c>
      <c r="L144" s="0" t="n">
        <v>61</v>
      </c>
      <c r="M144" s="0" t="n">
        <v>62</v>
      </c>
      <c r="N144" s="0" t="n">
        <v>61</v>
      </c>
      <c r="O144" s="0" t="n">
        <v>61</v>
      </c>
      <c r="P144" s="0" t="n">
        <v>58</v>
      </c>
      <c r="Q144" s="0" t="n">
        <v>57</v>
      </c>
      <c r="R144" s="0" t="n">
        <v>55</v>
      </c>
      <c r="S144" s="0" t="n">
        <v>61</v>
      </c>
      <c r="T144" s="0" t="n">
        <v>58</v>
      </c>
      <c r="U144" s="0" t="n">
        <v>57</v>
      </c>
      <c r="V144" s="0" t="n">
        <v>51</v>
      </c>
      <c r="W144" s="0" t="n">
        <v>38</v>
      </c>
      <c r="X144" s="0" t="n">
        <v>38</v>
      </c>
      <c r="Y144" s="0" t="n">
        <v>44</v>
      </c>
      <c r="Z144" s="61" t="n">
        <v>54</v>
      </c>
      <c r="AA144" s="58" t="n">
        <f aca="false">IF($AE144=1,MIN(C144:Z144),MIN(Z144,C144:I144))</f>
        <v>38</v>
      </c>
      <c r="AB144" s="60" t="n">
        <f aca="false">IF($AE144=1,MAX(D144:AA144),MAX(AA144,D144:J144))</f>
        <v>85</v>
      </c>
      <c r="AC144" s="0" t="n">
        <f aca="false">IF($AE144=1,0,MIN(J144:Y144))</f>
        <v>0</v>
      </c>
      <c r="AD144" s="0" t="n">
        <f aca="false">IF($AE144=1,0,MAX(K144:Z144))</f>
        <v>0</v>
      </c>
      <c r="AE144" s="0" t="n">
        <f aca="false">IF(AF144=7,1,AF144)</f>
        <v>1</v>
      </c>
      <c r="AF144" s="0" t="n">
        <f aca="false">WEEKDAY(B144)</f>
        <v>1</v>
      </c>
    </row>
    <row r="145" customFormat="false" ht="13.2" hidden="false" customHeight="false" outlineLevel="0" collapsed="false">
      <c r="A145" s="62"/>
      <c r="B145" s="63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</row>
    <row r="146" customFormat="false" ht="13.2" hidden="false" customHeight="false" outlineLevel="0" collapsed="false">
      <c r="A146" s="62"/>
      <c r="B146" s="63"/>
      <c r="C146" s="64"/>
      <c r="D146" s="64"/>
      <c r="E146" s="64" t="s">
        <v>36</v>
      </c>
      <c r="F146" s="64"/>
      <c r="G146" s="64" t="s">
        <v>37</v>
      </c>
      <c r="H146" s="64"/>
      <c r="I146" s="64" t="n">
        <v>35</v>
      </c>
      <c r="J146" s="64"/>
      <c r="K146" s="64"/>
      <c r="L146" s="64" t="s">
        <v>41</v>
      </c>
      <c r="M146" s="64"/>
      <c r="N146" s="64" t="s">
        <v>37</v>
      </c>
      <c r="O146" s="64"/>
      <c r="P146" s="64" t="n">
        <v>15</v>
      </c>
      <c r="Q146" s="64"/>
      <c r="R146" s="64"/>
      <c r="S146" s="64"/>
      <c r="T146" s="64"/>
      <c r="U146" s="64"/>
      <c r="V146" s="64"/>
      <c r="W146" s="64"/>
      <c r="X146" s="64"/>
      <c r="Y146" s="64"/>
      <c r="Z146" s="66" t="s">
        <v>45</v>
      </c>
      <c r="AA146" s="64" t="n">
        <f aca="false">MIN(AA114:AA144)</f>
        <v>18</v>
      </c>
      <c r="AB146" s="64" t="n">
        <f aca="false">MAX(AB114:AB144)</f>
        <v>85</v>
      </c>
      <c r="AC146" s="64" t="n">
        <v>6</v>
      </c>
      <c r="AD146" s="64" t="n">
        <f aca="false">MAX(AD114:AD144)</f>
        <v>54</v>
      </c>
    </row>
    <row r="147" customFormat="false" ht="13.2" hidden="false" customHeight="false" outlineLevel="0" collapsed="false">
      <c r="A147" s="62"/>
      <c r="B147" s="63"/>
      <c r="C147" s="64"/>
      <c r="D147" s="64"/>
      <c r="E147" s="64" t="s">
        <v>36</v>
      </c>
      <c r="F147" s="64"/>
      <c r="G147" s="64" t="s">
        <v>38</v>
      </c>
      <c r="H147" s="64"/>
      <c r="I147" s="64" t="n">
        <v>27</v>
      </c>
      <c r="J147" s="64"/>
      <c r="K147" s="64"/>
      <c r="L147" s="64" t="s">
        <v>41</v>
      </c>
      <c r="M147" s="64"/>
      <c r="N147" s="64" t="s">
        <v>38</v>
      </c>
      <c r="O147" s="64"/>
      <c r="P147" s="64" t="n">
        <v>15</v>
      </c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</row>
    <row r="148" customFormat="false" ht="13.2" hidden="false" customHeight="false" outlineLevel="0" collapsed="false">
      <c r="A148" s="62"/>
      <c r="B148" s="63"/>
      <c r="C148" s="64"/>
      <c r="D148" s="64"/>
      <c r="E148" s="64" t="s">
        <v>39</v>
      </c>
      <c r="F148" s="64"/>
      <c r="G148" s="64" t="s">
        <v>38</v>
      </c>
      <c r="H148" s="64"/>
      <c r="I148" s="64" t="n">
        <v>50</v>
      </c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</row>
    <row r="149" customFormat="false" ht="13.2" hidden="false" customHeight="false" outlineLevel="0" collapsed="false">
      <c r="A149" s="62"/>
      <c r="B149" s="63"/>
      <c r="C149" s="64"/>
      <c r="D149" s="64"/>
      <c r="E149" s="64" t="s">
        <v>40</v>
      </c>
      <c r="F149" s="64"/>
      <c r="G149" s="64" t="s">
        <v>37</v>
      </c>
      <c r="H149" s="64"/>
      <c r="I149" s="64" t="n">
        <v>50</v>
      </c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</row>
    <row r="150" customFormat="false" ht="13.2" hidden="false" customHeight="false" outlineLevel="0" collapsed="false">
      <c r="A150" s="62"/>
      <c r="B150" s="63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</row>
    <row r="151" customFormat="false" ht="13.2" hidden="false" customHeight="false" outlineLevel="0" collapsed="false">
      <c r="A151" s="62"/>
      <c r="B151" s="63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</row>
    <row r="152" customFormat="false" ht="13.2" hidden="false" customHeight="false" outlineLevel="0" collapsed="false">
      <c r="A152" s="19" t="n">
        <v>36647</v>
      </c>
      <c r="B152" s="53" t="n">
        <v>36647</v>
      </c>
      <c r="C152" s="58" t="n">
        <v>76</v>
      </c>
      <c r="D152" s="59" t="n">
        <v>77</v>
      </c>
      <c r="E152" s="59" t="n">
        <v>78</v>
      </c>
      <c r="F152" s="59" t="n">
        <v>80</v>
      </c>
      <c r="G152" s="59" t="n">
        <v>75</v>
      </c>
      <c r="H152" s="59" t="n">
        <v>66</v>
      </c>
      <c r="I152" s="60" t="n">
        <v>54</v>
      </c>
      <c r="J152" s="0" t="n">
        <v>50</v>
      </c>
      <c r="K152" s="0" t="n">
        <v>43</v>
      </c>
      <c r="L152" s="0" t="n">
        <v>41</v>
      </c>
      <c r="M152" s="0" t="n">
        <v>44</v>
      </c>
      <c r="N152" s="0" t="n">
        <v>49</v>
      </c>
      <c r="O152" s="0" t="n">
        <v>47</v>
      </c>
      <c r="P152" s="0" t="n">
        <v>47</v>
      </c>
      <c r="Q152" s="0" t="n">
        <v>47</v>
      </c>
      <c r="R152" s="0" t="n">
        <v>47</v>
      </c>
      <c r="S152" s="0" t="n">
        <v>49</v>
      </c>
      <c r="T152" s="0" t="n">
        <v>53</v>
      </c>
      <c r="U152" s="0" t="n">
        <v>56</v>
      </c>
      <c r="V152" s="0" t="n">
        <v>50</v>
      </c>
      <c r="W152" s="0" t="n">
        <v>36</v>
      </c>
      <c r="X152" s="0" t="n">
        <v>42</v>
      </c>
      <c r="Y152" s="0" t="n">
        <v>50</v>
      </c>
      <c r="Z152" s="61" t="n">
        <v>63</v>
      </c>
      <c r="AA152" s="58" t="n">
        <f aca="false">IF($AE152=1,MIN(C152:Z152),MIN(Z152,C152:I152))</f>
        <v>54</v>
      </c>
      <c r="AB152" s="60" t="n">
        <f aca="false">IF($AE152=1,MAX(D152:AA152),MAX(AA152,D152:J152))</f>
        <v>80</v>
      </c>
      <c r="AC152" s="0" t="n">
        <f aca="false">IF($AE152=1,0,MIN(J152:Y152))</f>
        <v>36</v>
      </c>
      <c r="AD152" s="0" t="n">
        <f aca="false">IF($AE152=1,0,MAX(K152:Z152))</f>
        <v>63</v>
      </c>
      <c r="AE152" s="0" t="n">
        <f aca="false">IF(AF152=7,1,AF152)</f>
        <v>2</v>
      </c>
      <c r="AF152" s="0" t="n">
        <f aca="false">WEEKDAY(B152)</f>
        <v>2</v>
      </c>
    </row>
    <row r="153" customFormat="false" ht="13.2" hidden="false" customHeight="false" outlineLevel="0" collapsed="false">
      <c r="A153" s="19" t="n">
        <v>36648</v>
      </c>
      <c r="B153" s="53" t="n">
        <v>36648</v>
      </c>
      <c r="C153" s="58" t="n">
        <v>66</v>
      </c>
      <c r="D153" s="59" t="n">
        <v>70</v>
      </c>
      <c r="E153" s="59" t="n">
        <v>76</v>
      </c>
      <c r="F153" s="59" t="n">
        <v>76</v>
      </c>
      <c r="G153" s="59" t="n">
        <v>72</v>
      </c>
      <c r="H153" s="59" t="n">
        <v>66</v>
      </c>
      <c r="I153" s="60" t="n">
        <v>61</v>
      </c>
      <c r="J153" s="0" t="n">
        <v>51</v>
      </c>
      <c r="K153" s="0" t="n">
        <v>42</v>
      </c>
      <c r="L153" s="0" t="n">
        <v>40</v>
      </c>
      <c r="M153" s="0" t="n">
        <v>38</v>
      </c>
      <c r="N153" s="0" t="n">
        <v>43</v>
      </c>
      <c r="O153" s="0" t="n">
        <v>42</v>
      </c>
      <c r="P153" s="0" t="n">
        <v>43</v>
      </c>
      <c r="Q153" s="0" t="n">
        <v>44</v>
      </c>
      <c r="R153" s="0" t="n">
        <v>44</v>
      </c>
      <c r="S153" s="0" t="n">
        <v>46</v>
      </c>
      <c r="T153" s="0" t="n">
        <v>50</v>
      </c>
      <c r="U153" s="0" t="n">
        <v>53</v>
      </c>
      <c r="V153" s="0" t="n">
        <v>48</v>
      </c>
      <c r="W153" s="0" t="n">
        <v>33</v>
      </c>
      <c r="X153" s="0" t="n">
        <v>39</v>
      </c>
      <c r="Y153" s="0" t="n">
        <v>47</v>
      </c>
      <c r="Z153" s="61" t="n">
        <v>57</v>
      </c>
      <c r="AA153" s="58" t="n">
        <f aca="false">IF($AE153=1,MIN(C153:Z153),MIN(Z153,C153:I153))</f>
        <v>57</v>
      </c>
      <c r="AB153" s="60" t="n">
        <f aca="false">IF($AE153=1,MAX(D153:AA153),MAX(AA153,D153:J153))</f>
        <v>76</v>
      </c>
      <c r="AC153" s="0" t="n">
        <f aca="false">IF($AE153=1,0,MIN(J153:Y153))</f>
        <v>33</v>
      </c>
      <c r="AD153" s="0" t="n">
        <f aca="false">IF($AE153=1,0,MAX(K153:Z153))</f>
        <v>57</v>
      </c>
      <c r="AE153" s="0" t="n">
        <f aca="false">IF(AF153=7,1,AF153)</f>
        <v>3</v>
      </c>
      <c r="AF153" s="0" t="n">
        <f aca="false">WEEKDAY(B153)</f>
        <v>3</v>
      </c>
    </row>
    <row r="154" customFormat="false" ht="13.2" hidden="false" customHeight="false" outlineLevel="0" collapsed="false">
      <c r="A154" s="19" t="n">
        <v>36649</v>
      </c>
      <c r="B154" s="53" t="n">
        <v>36649</v>
      </c>
      <c r="C154" s="58" t="n">
        <v>70</v>
      </c>
      <c r="D154" s="59" t="n">
        <v>73</v>
      </c>
      <c r="E154" s="59" t="n">
        <v>74</v>
      </c>
      <c r="F154" s="59" t="n">
        <v>73</v>
      </c>
      <c r="G154" s="59" t="n">
        <v>68</v>
      </c>
      <c r="H154" s="59" t="n">
        <v>54</v>
      </c>
      <c r="I154" s="60" t="n">
        <v>48</v>
      </c>
      <c r="J154" s="0" t="n">
        <v>43</v>
      </c>
      <c r="K154" s="0" t="n">
        <v>41</v>
      </c>
      <c r="L154" s="0" t="n">
        <v>38</v>
      </c>
      <c r="M154" s="0" t="n">
        <v>37</v>
      </c>
      <c r="N154" s="0" t="n">
        <v>42</v>
      </c>
      <c r="O154" s="0" t="n">
        <v>42</v>
      </c>
      <c r="P154" s="0" t="n">
        <v>44</v>
      </c>
      <c r="Q154" s="0" t="n">
        <v>44</v>
      </c>
      <c r="R154" s="0" t="n">
        <v>45</v>
      </c>
      <c r="S154" s="0" t="n">
        <v>47</v>
      </c>
      <c r="T154" s="0" t="n">
        <v>51</v>
      </c>
      <c r="U154" s="0" t="n">
        <v>55</v>
      </c>
      <c r="V154" s="0" t="n">
        <v>46</v>
      </c>
      <c r="W154" s="0" t="n">
        <v>40</v>
      </c>
      <c r="X154" s="0" t="n">
        <v>45</v>
      </c>
      <c r="Y154" s="0" t="n">
        <v>54</v>
      </c>
      <c r="Z154" s="61" t="n">
        <v>64</v>
      </c>
      <c r="AA154" s="58" t="n">
        <f aca="false">IF($AE154=1,MIN(C154:Z154),MIN(Z154,C154:I154))</f>
        <v>48</v>
      </c>
      <c r="AB154" s="60" t="n">
        <f aca="false">IF($AE154=1,MAX(D154:AA154),MAX(AA154,D154:J154))</f>
        <v>74</v>
      </c>
      <c r="AC154" s="0" t="n">
        <f aca="false">IF($AE154=1,0,MIN(J154:Y154))</f>
        <v>37</v>
      </c>
      <c r="AD154" s="0" t="n">
        <f aca="false">IF($AE154=1,0,MAX(K154:Z154))</f>
        <v>64</v>
      </c>
      <c r="AE154" s="0" t="n">
        <f aca="false">IF(AF154=7,1,AF154)</f>
        <v>4</v>
      </c>
      <c r="AF154" s="0" t="n">
        <f aca="false">WEEKDAY(B154)</f>
        <v>4</v>
      </c>
    </row>
    <row r="155" customFormat="false" ht="13.2" hidden="false" customHeight="false" outlineLevel="0" collapsed="false">
      <c r="A155" s="19" t="n">
        <v>36650</v>
      </c>
      <c r="B155" s="53" t="n">
        <v>36650</v>
      </c>
      <c r="C155" s="58" t="n">
        <v>70</v>
      </c>
      <c r="D155" s="59" t="n">
        <v>68</v>
      </c>
      <c r="E155" s="59" t="n">
        <v>69</v>
      </c>
      <c r="F155" s="59" t="n">
        <v>69</v>
      </c>
      <c r="G155" s="59" t="n">
        <v>64</v>
      </c>
      <c r="H155" s="59" t="n">
        <v>54</v>
      </c>
      <c r="I155" s="60" t="n">
        <v>45</v>
      </c>
      <c r="J155" s="0" t="n">
        <v>38</v>
      </c>
      <c r="K155" s="0" t="n">
        <v>41</v>
      </c>
      <c r="L155" s="0" t="n">
        <v>37</v>
      </c>
      <c r="M155" s="0" t="n">
        <v>31</v>
      </c>
      <c r="N155" s="0" t="n">
        <v>36</v>
      </c>
      <c r="O155" s="0" t="n">
        <v>36</v>
      </c>
      <c r="P155" s="0" t="n">
        <v>31</v>
      </c>
      <c r="Q155" s="0" t="n">
        <v>31</v>
      </c>
      <c r="R155" s="0" t="n">
        <v>32</v>
      </c>
      <c r="S155" s="0" t="n">
        <v>34</v>
      </c>
      <c r="T155" s="0" t="n">
        <v>38</v>
      </c>
      <c r="U155" s="0" t="n">
        <v>42</v>
      </c>
      <c r="V155" s="0" t="n">
        <v>39</v>
      </c>
      <c r="W155" s="0" t="n">
        <v>20</v>
      </c>
      <c r="X155" s="0" t="n">
        <v>25</v>
      </c>
      <c r="Y155" s="0" t="n">
        <v>34</v>
      </c>
      <c r="Z155" s="61" t="n">
        <v>44</v>
      </c>
      <c r="AA155" s="58" t="n">
        <f aca="false">IF($AE155=1,MIN(C155:Z155),MIN(Z155,C155:I155))</f>
        <v>44</v>
      </c>
      <c r="AB155" s="60" t="n">
        <f aca="false">IF($AE155=1,MAX(D155:AA155),MAX(AA155,D155:J155))</f>
        <v>69</v>
      </c>
      <c r="AC155" s="0" t="n">
        <f aca="false">IF($AE155=1,0,MIN(J155:Y155))</f>
        <v>20</v>
      </c>
      <c r="AD155" s="0" t="n">
        <f aca="false">IF($AE155=1,0,MAX(K155:Z155))</f>
        <v>44</v>
      </c>
      <c r="AE155" s="0" t="n">
        <f aca="false">IF(AF155=7,1,AF155)</f>
        <v>5</v>
      </c>
      <c r="AF155" s="0" t="n">
        <f aca="false">WEEKDAY(B155)</f>
        <v>5</v>
      </c>
    </row>
    <row r="156" customFormat="false" ht="13.2" hidden="false" customHeight="false" outlineLevel="0" collapsed="false">
      <c r="A156" s="19" t="n">
        <v>36651</v>
      </c>
      <c r="B156" s="53" t="n">
        <v>36651</v>
      </c>
      <c r="C156" s="58" t="n">
        <v>58</v>
      </c>
      <c r="D156" s="59" t="n">
        <v>62</v>
      </c>
      <c r="E156" s="59" t="n">
        <v>71</v>
      </c>
      <c r="F156" s="59" t="n">
        <v>71</v>
      </c>
      <c r="G156" s="59" t="n">
        <v>65</v>
      </c>
      <c r="H156" s="59" t="n">
        <v>57</v>
      </c>
      <c r="I156" s="60" t="n">
        <v>48</v>
      </c>
      <c r="J156" s="0" t="n">
        <v>40</v>
      </c>
      <c r="K156" s="0" t="n">
        <v>32</v>
      </c>
      <c r="L156" s="0" t="n">
        <v>29</v>
      </c>
      <c r="M156" s="0" t="n">
        <v>26</v>
      </c>
      <c r="N156" s="0" t="n">
        <v>31</v>
      </c>
      <c r="O156" s="0" t="n">
        <v>25</v>
      </c>
      <c r="P156" s="0" t="n">
        <v>24</v>
      </c>
      <c r="Q156" s="0" t="n">
        <v>22</v>
      </c>
      <c r="R156" s="0" t="n">
        <v>21</v>
      </c>
      <c r="S156" s="0" t="n">
        <v>23</v>
      </c>
      <c r="T156" s="0" t="n">
        <v>28</v>
      </c>
      <c r="U156" s="0" t="n">
        <v>35</v>
      </c>
      <c r="V156" s="0" t="n">
        <v>38</v>
      </c>
      <c r="W156" s="0" t="n">
        <v>18</v>
      </c>
      <c r="X156" s="0" t="n">
        <v>20</v>
      </c>
      <c r="Y156" s="0" t="n">
        <v>28</v>
      </c>
      <c r="Z156" s="61" t="n">
        <v>39</v>
      </c>
      <c r="AA156" s="58" t="n">
        <f aca="false">IF($AE156=1,MIN(C156:Z156),MIN(Z156,C156:I156))</f>
        <v>39</v>
      </c>
      <c r="AB156" s="60" t="n">
        <f aca="false">IF($AE156=1,MAX(D156:AA156),MAX(AA156,D156:J156))</f>
        <v>71</v>
      </c>
      <c r="AC156" s="0" t="n">
        <f aca="false">IF($AE156=1,0,MIN(J156:Y156))</f>
        <v>18</v>
      </c>
      <c r="AD156" s="0" t="n">
        <f aca="false">IF($AE156=1,0,MAX(K156:Z156))</f>
        <v>39</v>
      </c>
      <c r="AE156" s="0" t="n">
        <f aca="false">IF(AF156=7,1,AF156)</f>
        <v>6</v>
      </c>
      <c r="AF156" s="0" t="n">
        <f aca="false">WEEKDAY(B156)</f>
        <v>6</v>
      </c>
    </row>
    <row r="157" customFormat="false" ht="13.2" hidden="false" customHeight="false" outlineLevel="0" collapsed="false">
      <c r="A157" s="19" t="n">
        <v>36652</v>
      </c>
      <c r="B157" s="53" t="n">
        <v>36652</v>
      </c>
      <c r="C157" s="58" t="n">
        <v>53</v>
      </c>
      <c r="D157" s="59" t="n">
        <v>58</v>
      </c>
      <c r="E157" s="59" t="n">
        <v>60</v>
      </c>
      <c r="F157" s="59" t="n">
        <v>62</v>
      </c>
      <c r="G157" s="59" t="n">
        <v>66</v>
      </c>
      <c r="H157" s="59" t="n">
        <v>72</v>
      </c>
      <c r="I157" s="60" t="n">
        <v>69</v>
      </c>
      <c r="J157" s="0" t="n">
        <v>66</v>
      </c>
      <c r="K157" s="0" t="n">
        <v>59</v>
      </c>
      <c r="L157" s="0" t="n">
        <v>55</v>
      </c>
      <c r="M157" s="0" t="n">
        <v>43</v>
      </c>
      <c r="N157" s="0" t="n">
        <v>43</v>
      </c>
      <c r="O157" s="0" t="n">
        <v>37</v>
      </c>
      <c r="P157" s="0" t="n">
        <v>37</v>
      </c>
      <c r="Q157" s="0" t="n">
        <v>38</v>
      </c>
      <c r="R157" s="0" t="n">
        <v>40</v>
      </c>
      <c r="S157" s="0" t="n">
        <v>38</v>
      </c>
      <c r="T157" s="0" t="n">
        <v>37</v>
      </c>
      <c r="U157" s="0" t="n">
        <v>37</v>
      </c>
      <c r="V157" s="0" t="n">
        <v>31</v>
      </c>
      <c r="W157" s="0" t="n">
        <v>28</v>
      </c>
      <c r="X157" s="0" t="n">
        <v>34</v>
      </c>
      <c r="Y157" s="0" t="n">
        <v>39</v>
      </c>
      <c r="Z157" s="61" t="n">
        <v>45</v>
      </c>
      <c r="AA157" s="58" t="n">
        <f aca="false">IF($AE157=1,MIN(C157:Z157),MIN(Z157,C157:I157))</f>
        <v>28</v>
      </c>
      <c r="AB157" s="60" t="n">
        <f aca="false">IF($AE157=1,MAX(D157:AA157),MAX(AA157,D157:J157))</f>
        <v>72</v>
      </c>
      <c r="AC157" s="0" t="n">
        <f aca="false">IF($AE157=1,0,MIN(J157:Y157))</f>
        <v>0</v>
      </c>
      <c r="AD157" s="0" t="n">
        <f aca="false">IF($AE157=1,0,MAX(K157:Z157))</f>
        <v>0</v>
      </c>
      <c r="AE157" s="0" t="n">
        <f aca="false">IF(AF157=7,1,AF157)</f>
        <v>1</v>
      </c>
      <c r="AF157" s="0" t="n">
        <f aca="false">WEEKDAY(B157)</f>
        <v>7</v>
      </c>
    </row>
    <row r="158" customFormat="false" ht="13.2" hidden="false" customHeight="false" outlineLevel="0" collapsed="false">
      <c r="A158" s="19" t="n">
        <v>36653</v>
      </c>
      <c r="B158" s="53" t="n">
        <v>36653</v>
      </c>
      <c r="C158" s="58" t="n">
        <v>55</v>
      </c>
      <c r="D158" s="59" t="n">
        <v>60</v>
      </c>
      <c r="E158" s="59" t="n">
        <v>65</v>
      </c>
      <c r="F158" s="59" t="n">
        <v>65</v>
      </c>
      <c r="G158" s="59" t="n">
        <v>70</v>
      </c>
      <c r="H158" s="59" t="n">
        <v>75</v>
      </c>
      <c r="I158" s="60" t="n">
        <v>75</v>
      </c>
      <c r="J158" s="0" t="n">
        <v>65</v>
      </c>
      <c r="K158" s="0" t="n">
        <v>55</v>
      </c>
      <c r="L158" s="0" t="n">
        <v>50</v>
      </c>
      <c r="M158" s="0" t="n">
        <v>45</v>
      </c>
      <c r="N158" s="0" t="n">
        <v>40</v>
      </c>
      <c r="O158" s="0" t="n">
        <v>37</v>
      </c>
      <c r="P158" s="0" t="n">
        <v>33</v>
      </c>
      <c r="Q158" s="0" t="n">
        <v>38</v>
      </c>
      <c r="R158" s="0" t="n">
        <v>37</v>
      </c>
      <c r="S158" s="0" t="n">
        <v>35</v>
      </c>
      <c r="T158" s="0" t="n">
        <v>34</v>
      </c>
      <c r="U158" s="0" t="n">
        <v>35</v>
      </c>
      <c r="V158" s="0" t="n">
        <v>32</v>
      </c>
      <c r="W158" s="0" t="n">
        <v>21</v>
      </c>
      <c r="X158" s="0" t="n">
        <v>20</v>
      </c>
      <c r="Y158" s="0" t="n">
        <v>24</v>
      </c>
      <c r="Z158" s="61" t="n">
        <v>31</v>
      </c>
      <c r="AA158" s="58" t="n">
        <f aca="false">IF($AE158=1,MIN(C158:Z158),MIN(Z158,C158:I158))</f>
        <v>20</v>
      </c>
      <c r="AB158" s="60" t="n">
        <f aca="false">IF($AE158=1,MAX(D158:AA158),MAX(AA158,D158:J158))</f>
        <v>75</v>
      </c>
      <c r="AC158" s="0" t="n">
        <f aca="false">IF($AE158=1,0,MIN(J158:Y158))</f>
        <v>0</v>
      </c>
      <c r="AD158" s="0" t="n">
        <f aca="false">IF($AE158=1,0,MAX(K158:Z158))</f>
        <v>0</v>
      </c>
      <c r="AE158" s="0" t="n">
        <f aca="false">IF(AF158=7,1,AF158)</f>
        <v>1</v>
      </c>
      <c r="AF158" s="0" t="n">
        <f aca="false">WEEKDAY(B158)</f>
        <v>1</v>
      </c>
    </row>
    <row r="159" customFormat="false" ht="13.2" hidden="false" customHeight="false" outlineLevel="0" collapsed="false">
      <c r="A159" s="19" t="n">
        <v>36654</v>
      </c>
      <c r="B159" s="53" t="n">
        <v>36654</v>
      </c>
      <c r="C159" s="58" t="n">
        <v>47</v>
      </c>
      <c r="D159" s="59" t="n">
        <v>52</v>
      </c>
      <c r="E159" s="59" t="n">
        <v>54</v>
      </c>
      <c r="F159" s="59" t="n">
        <v>51</v>
      </c>
      <c r="G159" s="59" t="n">
        <v>46</v>
      </c>
      <c r="H159" s="59" t="n">
        <v>39</v>
      </c>
      <c r="I159" s="60" t="n">
        <v>26</v>
      </c>
      <c r="J159" s="0" t="n">
        <v>20</v>
      </c>
      <c r="K159" s="0" t="n">
        <v>16</v>
      </c>
      <c r="L159" s="0" t="n">
        <v>12</v>
      </c>
      <c r="M159" s="0" t="n">
        <v>9</v>
      </c>
      <c r="N159" s="0" t="n">
        <v>11</v>
      </c>
      <c r="O159" s="0" t="n">
        <v>5</v>
      </c>
      <c r="P159" s="0" t="n">
        <v>5</v>
      </c>
      <c r="Q159" s="0" t="n">
        <v>0</v>
      </c>
      <c r="R159" s="0" t="n">
        <v>0</v>
      </c>
      <c r="S159" s="0" t="n">
        <v>0</v>
      </c>
      <c r="T159" s="0" t="n">
        <v>0</v>
      </c>
      <c r="U159" s="0" t="n">
        <v>0</v>
      </c>
      <c r="V159" s="0" t="n">
        <v>0</v>
      </c>
      <c r="W159" s="0" t="n">
        <v>0</v>
      </c>
      <c r="X159" s="0" t="n">
        <v>0</v>
      </c>
      <c r="Y159" s="0" t="n">
        <v>0</v>
      </c>
      <c r="Z159" s="61" t="n">
        <v>10</v>
      </c>
      <c r="AA159" s="58" t="n">
        <f aca="false">IF($AE159=1,MIN(C159:Z159),MIN(Z159,C159:I159))</f>
        <v>10</v>
      </c>
      <c r="AB159" s="60" t="n">
        <f aca="false">IF($AE159=1,MAX(D159:AA159),MAX(AA159,D159:J159))</f>
        <v>54</v>
      </c>
      <c r="AC159" s="0" t="n">
        <f aca="false">IF($AE159=1,0,MIN(J159:Y159))</f>
        <v>0</v>
      </c>
      <c r="AD159" s="0" t="n">
        <f aca="false">IF($AE159=1,0,MAX(K159:Z159))</f>
        <v>16</v>
      </c>
      <c r="AE159" s="0" t="n">
        <f aca="false">IF(AF159=7,1,AF159)</f>
        <v>2</v>
      </c>
      <c r="AF159" s="0" t="n">
        <f aca="false">WEEKDAY(B159)</f>
        <v>2</v>
      </c>
    </row>
    <row r="160" customFormat="false" ht="13.2" hidden="false" customHeight="false" outlineLevel="0" collapsed="false">
      <c r="A160" s="19" t="n">
        <v>36655</v>
      </c>
      <c r="B160" s="53" t="n">
        <v>36655</v>
      </c>
      <c r="C160" s="58" t="n">
        <v>70</v>
      </c>
      <c r="D160" s="59" t="n">
        <v>48</v>
      </c>
      <c r="E160" s="59" t="n">
        <v>33</v>
      </c>
      <c r="F160" s="59" t="n">
        <v>33</v>
      </c>
      <c r="G160" s="59" t="n">
        <v>29</v>
      </c>
      <c r="H160" s="59" t="n">
        <v>24</v>
      </c>
      <c r="I160" s="60" t="n">
        <v>12</v>
      </c>
      <c r="J160" s="0" t="n">
        <v>5</v>
      </c>
      <c r="K160" s="0" t="n">
        <v>0</v>
      </c>
      <c r="L160" s="0" t="n">
        <v>0</v>
      </c>
      <c r="M160" s="0" t="n">
        <v>0</v>
      </c>
      <c r="N160" s="0" t="n">
        <v>0</v>
      </c>
      <c r="O160" s="0" t="n">
        <v>0</v>
      </c>
      <c r="P160" s="0" t="n">
        <v>0</v>
      </c>
      <c r="Q160" s="0" t="n">
        <v>0</v>
      </c>
      <c r="R160" s="0" t="n">
        <v>5</v>
      </c>
      <c r="S160" s="0" t="n">
        <v>10</v>
      </c>
      <c r="T160" s="0" t="n">
        <v>5</v>
      </c>
      <c r="U160" s="0" t="n">
        <v>10</v>
      </c>
      <c r="V160" s="0" t="n">
        <v>5</v>
      </c>
      <c r="W160" s="0" t="n">
        <v>0</v>
      </c>
      <c r="X160" s="0" t="n">
        <v>5</v>
      </c>
      <c r="Y160" s="0" t="n">
        <v>5</v>
      </c>
      <c r="Z160" s="61" t="n">
        <v>15</v>
      </c>
      <c r="AA160" s="58" t="n">
        <f aca="false">IF($AE160=1,MIN(C160:Z160),MIN(Z160,C160:I160))</f>
        <v>12</v>
      </c>
      <c r="AB160" s="60" t="n">
        <f aca="false">IF($AE160=1,MAX(D160:AA160),MAX(AA160,D160:J160))</f>
        <v>48</v>
      </c>
      <c r="AC160" s="0" t="n">
        <f aca="false">IF($AE160=1,0,MIN(J160:Y160))</f>
        <v>0</v>
      </c>
      <c r="AD160" s="0" t="n">
        <f aca="false">IF($AE160=1,0,MAX(K160:Z160))</f>
        <v>15</v>
      </c>
      <c r="AE160" s="0" t="n">
        <f aca="false">IF(AF160=7,1,AF160)</f>
        <v>3</v>
      </c>
      <c r="AF160" s="0" t="n">
        <f aca="false">WEEKDAY(B160)</f>
        <v>3</v>
      </c>
    </row>
    <row r="161" customFormat="false" ht="13.2" hidden="false" customHeight="false" outlineLevel="0" collapsed="false">
      <c r="A161" s="19" t="n">
        <v>36656</v>
      </c>
      <c r="B161" s="53" t="n">
        <v>36656</v>
      </c>
      <c r="C161" s="58" t="n">
        <v>35</v>
      </c>
      <c r="D161" s="59" t="n">
        <v>49</v>
      </c>
      <c r="E161" s="59" t="n">
        <v>51</v>
      </c>
      <c r="F161" s="59" t="n">
        <v>55</v>
      </c>
      <c r="G161" s="59" t="n">
        <v>50</v>
      </c>
      <c r="H161" s="59" t="n">
        <v>36</v>
      </c>
      <c r="I161" s="60" t="n">
        <v>29</v>
      </c>
      <c r="J161" s="0" t="n">
        <v>24</v>
      </c>
      <c r="K161" s="0" t="n">
        <v>20</v>
      </c>
      <c r="L161" s="0" t="n">
        <v>18</v>
      </c>
      <c r="M161" s="0" t="n">
        <v>16</v>
      </c>
      <c r="N161" s="0" t="n">
        <v>27</v>
      </c>
      <c r="O161" s="0" t="n">
        <v>27</v>
      </c>
      <c r="P161" s="0" t="n">
        <v>32</v>
      </c>
      <c r="Q161" s="0" t="n">
        <v>34</v>
      </c>
      <c r="R161" s="0" t="n">
        <v>35</v>
      </c>
      <c r="S161" s="0" t="n">
        <v>37</v>
      </c>
      <c r="T161" s="0" t="n">
        <v>41</v>
      </c>
      <c r="U161" s="0" t="n">
        <v>47</v>
      </c>
      <c r="V161" s="0" t="n">
        <v>52</v>
      </c>
      <c r="W161" s="0" t="n">
        <v>35</v>
      </c>
      <c r="X161" s="0" t="n">
        <v>38</v>
      </c>
      <c r="Y161" s="0" t="n">
        <v>46</v>
      </c>
      <c r="Z161" s="61" t="n">
        <v>54</v>
      </c>
      <c r="AA161" s="58" t="n">
        <f aca="false">IF($AE161=1,MIN(C161:Z161),MIN(Z161,C161:I161))</f>
        <v>29</v>
      </c>
      <c r="AB161" s="60" t="n">
        <f aca="false">IF($AE161=1,MAX(D161:AA161),MAX(AA161,D161:J161))</f>
        <v>55</v>
      </c>
      <c r="AC161" s="0" t="n">
        <f aca="false">IF($AE161=1,0,MIN(J161:Y161))</f>
        <v>16</v>
      </c>
      <c r="AD161" s="0" t="n">
        <f aca="false">IF($AE161=1,0,MAX(K161:Z161))</f>
        <v>54</v>
      </c>
      <c r="AE161" s="0" t="n">
        <f aca="false">IF(AF161=7,1,AF161)</f>
        <v>4</v>
      </c>
      <c r="AF161" s="0" t="n">
        <f aca="false">WEEKDAY(B161)</f>
        <v>4</v>
      </c>
    </row>
    <row r="162" customFormat="false" ht="13.2" hidden="false" customHeight="false" outlineLevel="0" collapsed="false">
      <c r="A162" s="19" t="n">
        <v>36657</v>
      </c>
      <c r="B162" s="53" t="n">
        <v>36657</v>
      </c>
      <c r="C162" s="58" t="n">
        <v>64</v>
      </c>
      <c r="D162" s="59" t="n">
        <v>69</v>
      </c>
      <c r="E162" s="59" t="n">
        <v>71</v>
      </c>
      <c r="F162" s="59" t="n">
        <v>72</v>
      </c>
      <c r="G162" s="59" t="n">
        <v>66</v>
      </c>
      <c r="H162" s="59" t="n">
        <v>58</v>
      </c>
      <c r="I162" s="60" t="n">
        <v>50</v>
      </c>
      <c r="J162" s="0" t="n">
        <v>44</v>
      </c>
      <c r="K162" s="0" t="n">
        <v>40</v>
      </c>
      <c r="L162" s="0" t="n">
        <v>42</v>
      </c>
      <c r="M162" s="0" t="n">
        <v>40</v>
      </c>
      <c r="N162" s="0" t="n">
        <v>42</v>
      </c>
      <c r="O162" s="0" t="n">
        <v>42</v>
      </c>
      <c r="P162" s="0" t="n">
        <v>43</v>
      </c>
      <c r="Q162" s="0" t="n">
        <v>36</v>
      </c>
      <c r="R162" s="0" t="n">
        <v>37</v>
      </c>
      <c r="S162" s="0" t="n">
        <v>38</v>
      </c>
      <c r="T162" s="0" t="n">
        <v>36</v>
      </c>
      <c r="U162" s="0" t="n">
        <v>39</v>
      </c>
      <c r="V162" s="0" t="n">
        <v>32</v>
      </c>
      <c r="W162" s="0" t="n">
        <v>21</v>
      </c>
      <c r="X162" s="0" t="n">
        <v>37</v>
      </c>
      <c r="Y162" s="0" t="n">
        <v>46</v>
      </c>
      <c r="Z162" s="61" t="n">
        <v>57</v>
      </c>
      <c r="AA162" s="58" t="n">
        <f aca="false">IF($AE162=1,MIN(C162:Z162),MIN(Z162,C162:I162))</f>
        <v>50</v>
      </c>
      <c r="AB162" s="60" t="n">
        <f aca="false">IF($AE162=1,MAX(D162:AA162),MAX(AA162,D162:J162))</f>
        <v>72</v>
      </c>
      <c r="AC162" s="0" t="n">
        <f aca="false">IF($AE162=1,0,MIN(J162:Y162))</f>
        <v>21</v>
      </c>
      <c r="AD162" s="0" t="n">
        <f aca="false">IF($AE162=1,0,MAX(K162:Z162))</f>
        <v>57</v>
      </c>
      <c r="AE162" s="0" t="n">
        <f aca="false">IF(AF162=7,1,AF162)</f>
        <v>5</v>
      </c>
      <c r="AF162" s="0" t="n">
        <f aca="false">WEEKDAY(B162)</f>
        <v>5</v>
      </c>
    </row>
    <row r="163" customFormat="false" ht="13.2" hidden="false" customHeight="false" outlineLevel="0" collapsed="false">
      <c r="A163" s="19" t="n">
        <v>36658</v>
      </c>
      <c r="B163" s="53" t="n">
        <v>36658</v>
      </c>
      <c r="C163" s="58" t="n">
        <v>64</v>
      </c>
      <c r="D163" s="59" t="n">
        <v>69</v>
      </c>
      <c r="E163" s="59" t="n">
        <v>73</v>
      </c>
      <c r="F163" s="59" t="n">
        <v>68</v>
      </c>
      <c r="G163" s="59" t="n">
        <v>62</v>
      </c>
      <c r="H163" s="59" t="n">
        <v>60</v>
      </c>
      <c r="I163" s="60" t="n">
        <v>49</v>
      </c>
      <c r="J163" s="0" t="n">
        <v>28</v>
      </c>
      <c r="K163" s="0" t="n">
        <v>27</v>
      </c>
      <c r="L163" s="0" t="n">
        <v>16</v>
      </c>
      <c r="M163" s="0" t="n">
        <v>14</v>
      </c>
      <c r="N163" s="0" t="n">
        <v>17</v>
      </c>
      <c r="O163" s="0" t="n">
        <v>16</v>
      </c>
      <c r="P163" s="0" t="n">
        <v>15</v>
      </c>
      <c r="Q163" s="0" t="n">
        <v>10</v>
      </c>
      <c r="R163" s="0" t="n">
        <v>5</v>
      </c>
      <c r="S163" s="0" t="n">
        <v>6</v>
      </c>
      <c r="T163" s="0" t="n">
        <v>15</v>
      </c>
      <c r="U163" s="0" t="n">
        <v>15</v>
      </c>
      <c r="V163" s="0" t="n">
        <v>5</v>
      </c>
      <c r="W163" s="0" t="n">
        <v>5</v>
      </c>
      <c r="X163" s="0" t="n">
        <v>5</v>
      </c>
      <c r="Y163" s="0" t="n">
        <v>15</v>
      </c>
      <c r="Z163" s="61" t="n">
        <v>20</v>
      </c>
      <c r="AA163" s="58" t="n">
        <f aca="false">IF($AE163=1,MIN(C163:Z163),MIN(Z163,C163:I163))</f>
        <v>20</v>
      </c>
      <c r="AB163" s="60" t="n">
        <f aca="false">IF($AE163=1,MAX(D163:AA163),MAX(AA163,D163:J163))</f>
        <v>73</v>
      </c>
      <c r="AC163" s="0" t="n">
        <f aca="false">IF($AE163=1,0,MIN(J163:Y163))</f>
        <v>5</v>
      </c>
      <c r="AD163" s="0" t="n">
        <f aca="false">IF($AE163=1,0,MAX(K163:Z163))</f>
        <v>27</v>
      </c>
      <c r="AE163" s="0" t="n">
        <f aca="false">IF(AF163=7,1,AF163)</f>
        <v>6</v>
      </c>
      <c r="AF163" s="0" t="n">
        <f aca="false">WEEKDAY(B163)</f>
        <v>6</v>
      </c>
    </row>
    <row r="164" customFormat="false" ht="13.2" hidden="false" customHeight="false" outlineLevel="0" collapsed="false">
      <c r="A164" s="19" t="n">
        <v>36659</v>
      </c>
      <c r="B164" s="53" t="n">
        <v>36659</v>
      </c>
      <c r="C164" s="58" t="n">
        <v>54</v>
      </c>
      <c r="D164" s="59" t="n">
        <v>59</v>
      </c>
      <c r="E164" s="59" t="n">
        <v>62</v>
      </c>
      <c r="F164" s="59" t="n">
        <v>45</v>
      </c>
      <c r="G164" s="59" t="n">
        <v>45</v>
      </c>
      <c r="H164" s="59" t="n">
        <v>48</v>
      </c>
      <c r="I164" s="60" t="n">
        <v>48</v>
      </c>
      <c r="J164" s="0" t="n">
        <v>43</v>
      </c>
      <c r="K164" s="0" t="n">
        <v>50</v>
      </c>
      <c r="L164" s="0" t="n">
        <v>45</v>
      </c>
      <c r="M164" s="0" t="n">
        <v>52</v>
      </c>
      <c r="N164" s="0" t="n">
        <v>53</v>
      </c>
      <c r="O164" s="0" t="n">
        <v>54</v>
      </c>
      <c r="P164" s="0" t="n">
        <v>56</v>
      </c>
      <c r="Q164" s="0" t="n">
        <v>56</v>
      </c>
      <c r="R164" s="0" t="n">
        <v>57</v>
      </c>
      <c r="S164" s="0" t="n">
        <v>54</v>
      </c>
      <c r="T164" s="0" t="n">
        <v>60</v>
      </c>
      <c r="U164" s="0" t="n">
        <v>62</v>
      </c>
      <c r="V164" s="0" t="n">
        <v>54</v>
      </c>
      <c r="W164" s="0" t="n">
        <v>48</v>
      </c>
      <c r="X164" s="0" t="n">
        <v>54</v>
      </c>
      <c r="Y164" s="0" t="n">
        <v>58</v>
      </c>
      <c r="Z164" s="61" t="n">
        <v>66</v>
      </c>
      <c r="AA164" s="58" t="n">
        <f aca="false">IF($AE164=1,MIN(C164:Z164),MIN(Z164,C164:I164))</f>
        <v>43</v>
      </c>
      <c r="AB164" s="60" t="n">
        <f aca="false">IF($AE164=1,MAX(D164:AA164),MAX(AA164,D164:J164))</f>
        <v>66</v>
      </c>
      <c r="AC164" s="0" t="n">
        <f aca="false">IF($AE164=1,0,MIN(J164:Y164))</f>
        <v>0</v>
      </c>
      <c r="AD164" s="0" t="n">
        <f aca="false">IF($AE164=1,0,MAX(K164:Z164))</f>
        <v>0</v>
      </c>
      <c r="AE164" s="0" t="n">
        <f aca="false">IF(AF164=7,1,AF164)</f>
        <v>1</v>
      </c>
      <c r="AF164" s="0" t="n">
        <f aca="false">WEEKDAY(B164)</f>
        <v>7</v>
      </c>
    </row>
    <row r="165" customFormat="false" ht="13.2" hidden="false" customHeight="false" outlineLevel="0" collapsed="false">
      <c r="A165" s="19" t="n">
        <v>36660</v>
      </c>
      <c r="B165" s="53" t="n">
        <v>36660</v>
      </c>
      <c r="C165" s="58" t="n">
        <v>77</v>
      </c>
      <c r="D165" s="59" t="n">
        <v>82</v>
      </c>
      <c r="E165" s="59" t="n">
        <v>87</v>
      </c>
      <c r="F165" s="59" t="n">
        <v>88</v>
      </c>
      <c r="G165" s="59" t="n">
        <v>88</v>
      </c>
      <c r="H165" s="59" t="n">
        <v>98</v>
      </c>
      <c r="I165" s="60" t="n">
        <v>100</v>
      </c>
      <c r="J165" s="0" t="n">
        <v>95</v>
      </c>
      <c r="K165" s="0" t="n">
        <v>90</v>
      </c>
      <c r="L165" s="0" t="n">
        <v>87</v>
      </c>
      <c r="M165" s="0" t="n">
        <v>84</v>
      </c>
      <c r="N165" s="0" t="n">
        <v>82</v>
      </c>
      <c r="O165" s="0" t="n">
        <v>81</v>
      </c>
      <c r="P165" s="0" t="n">
        <v>81</v>
      </c>
      <c r="Q165" s="0" t="n">
        <v>82</v>
      </c>
      <c r="R165" s="0" t="n">
        <v>82</v>
      </c>
      <c r="S165" s="0" t="n">
        <v>79</v>
      </c>
      <c r="T165" s="0" t="n">
        <v>79</v>
      </c>
      <c r="U165" s="0" t="n">
        <v>79</v>
      </c>
      <c r="V165" s="0" t="n">
        <v>70</v>
      </c>
      <c r="W165" s="0" t="n">
        <v>56</v>
      </c>
      <c r="X165" s="0" t="n">
        <v>58</v>
      </c>
      <c r="Y165" s="0" t="n">
        <v>64</v>
      </c>
      <c r="Z165" s="61" t="n">
        <v>71</v>
      </c>
      <c r="AA165" s="58" t="n">
        <f aca="false">IF($AE165=1,MIN(C165:Z165),MIN(Z165,C165:I165))</f>
        <v>56</v>
      </c>
      <c r="AB165" s="60" t="n">
        <f aca="false">IF($AE165=1,MAX(D165:AA165),MAX(AA165,D165:J165))</f>
        <v>100</v>
      </c>
      <c r="AC165" s="0" t="n">
        <f aca="false">IF($AE165=1,0,MIN(J165:Y165))</f>
        <v>0</v>
      </c>
      <c r="AD165" s="0" t="n">
        <f aca="false">IF($AE165=1,0,MAX(K165:Z165))</f>
        <v>0</v>
      </c>
      <c r="AE165" s="0" t="n">
        <f aca="false">IF(AF165=7,1,AF165)</f>
        <v>1</v>
      </c>
      <c r="AF165" s="0" t="n">
        <f aca="false">WEEKDAY(B165)</f>
        <v>1</v>
      </c>
    </row>
    <row r="166" customFormat="false" ht="13.2" hidden="false" customHeight="false" outlineLevel="0" collapsed="false">
      <c r="A166" s="19" t="n">
        <v>36661</v>
      </c>
      <c r="B166" s="53" t="n">
        <v>36661</v>
      </c>
      <c r="C166" s="58" t="n">
        <v>77</v>
      </c>
      <c r="D166" s="59" t="n">
        <v>82</v>
      </c>
      <c r="E166" s="59" t="n">
        <v>84</v>
      </c>
      <c r="F166" s="59" t="n">
        <v>82</v>
      </c>
      <c r="G166" s="59" t="n">
        <v>77</v>
      </c>
      <c r="H166" s="59" t="n">
        <v>68</v>
      </c>
      <c r="I166" s="60" t="n">
        <v>58</v>
      </c>
      <c r="J166" s="0" t="n">
        <v>53</v>
      </c>
      <c r="K166" s="0" t="n">
        <v>41</v>
      </c>
      <c r="L166" s="0" t="n">
        <v>40</v>
      </c>
      <c r="M166" s="0" t="n">
        <v>41</v>
      </c>
      <c r="N166" s="0" t="n">
        <v>45</v>
      </c>
      <c r="O166" s="0" t="n">
        <v>45</v>
      </c>
      <c r="P166" s="0" t="n">
        <v>44</v>
      </c>
      <c r="Q166" s="0" t="n">
        <v>54</v>
      </c>
      <c r="R166" s="0" t="n">
        <v>55</v>
      </c>
      <c r="S166" s="0" t="n">
        <v>44</v>
      </c>
      <c r="T166" s="0" t="n">
        <v>48</v>
      </c>
      <c r="U166" s="0" t="n">
        <v>52</v>
      </c>
      <c r="V166" s="0" t="n">
        <v>48</v>
      </c>
      <c r="W166" s="0" t="n">
        <v>31</v>
      </c>
      <c r="X166" s="0" t="n">
        <v>40</v>
      </c>
      <c r="Y166" s="0" t="n">
        <v>48</v>
      </c>
      <c r="Z166" s="61" t="n">
        <v>58</v>
      </c>
      <c r="AA166" s="58" t="n">
        <f aca="false">IF($AE166=1,MIN(C166:Z166),MIN(Z166,C166:I166))</f>
        <v>58</v>
      </c>
      <c r="AB166" s="60" t="n">
        <f aca="false">IF($AE166=1,MAX(D166:AA166),MAX(AA166,D166:J166))</f>
        <v>84</v>
      </c>
      <c r="AC166" s="0" t="n">
        <f aca="false">IF($AE166=1,0,MIN(J166:Y166))</f>
        <v>31</v>
      </c>
      <c r="AD166" s="0" t="n">
        <f aca="false">IF($AE166=1,0,MAX(K166:Z166))</f>
        <v>58</v>
      </c>
      <c r="AE166" s="0" t="n">
        <f aca="false">IF(AF166=7,1,AF166)</f>
        <v>2</v>
      </c>
      <c r="AF166" s="0" t="n">
        <f aca="false">WEEKDAY(B166)</f>
        <v>2</v>
      </c>
    </row>
    <row r="167" customFormat="false" ht="13.2" hidden="false" customHeight="false" outlineLevel="0" collapsed="false">
      <c r="A167" s="19" t="n">
        <v>36662</v>
      </c>
      <c r="B167" s="53" t="n">
        <v>36662</v>
      </c>
      <c r="C167" s="58" t="n">
        <v>69</v>
      </c>
      <c r="D167" s="59" t="n">
        <v>73</v>
      </c>
      <c r="E167" s="59" t="n">
        <v>75</v>
      </c>
      <c r="F167" s="59" t="n">
        <v>75</v>
      </c>
      <c r="G167" s="59" t="n">
        <v>70</v>
      </c>
      <c r="H167" s="59" t="n">
        <v>62</v>
      </c>
      <c r="I167" s="60" t="n">
        <v>52</v>
      </c>
      <c r="J167" s="0" t="n">
        <v>50</v>
      </c>
      <c r="K167" s="0" t="n">
        <v>48</v>
      </c>
      <c r="L167" s="0" t="n">
        <v>46</v>
      </c>
      <c r="M167" s="0" t="n">
        <v>44</v>
      </c>
      <c r="N167" s="0" t="n">
        <v>48</v>
      </c>
      <c r="O167" s="0" t="n">
        <v>46</v>
      </c>
      <c r="P167" s="0" t="n">
        <v>47</v>
      </c>
      <c r="Q167" s="0" t="n">
        <v>44</v>
      </c>
      <c r="R167" s="0" t="n">
        <v>44</v>
      </c>
      <c r="S167" s="0" t="n">
        <v>47</v>
      </c>
      <c r="T167" s="0" t="n">
        <v>48</v>
      </c>
      <c r="U167" s="0" t="n">
        <v>53</v>
      </c>
      <c r="V167" s="0" t="n">
        <v>55</v>
      </c>
      <c r="W167" s="0" t="n">
        <v>39</v>
      </c>
      <c r="X167" s="0" t="n">
        <v>35</v>
      </c>
      <c r="Y167" s="0" t="n">
        <v>44</v>
      </c>
      <c r="Z167" s="61" t="n">
        <v>53</v>
      </c>
      <c r="AA167" s="58" t="n">
        <f aca="false">IF($AE167=1,MIN(C167:Z167),MIN(Z167,C167:I167))</f>
        <v>52</v>
      </c>
      <c r="AB167" s="60" t="n">
        <f aca="false">IF($AE167=1,MAX(D167:AA167),MAX(AA167,D167:J167))</f>
        <v>75</v>
      </c>
      <c r="AC167" s="0" t="n">
        <f aca="false">IF($AE167=1,0,MIN(J167:Y167))</f>
        <v>35</v>
      </c>
      <c r="AD167" s="0" t="n">
        <f aca="false">IF($AE167=1,0,MAX(K167:Z167))</f>
        <v>55</v>
      </c>
      <c r="AE167" s="0" t="n">
        <f aca="false">IF(AF167=7,1,AF167)</f>
        <v>3</v>
      </c>
      <c r="AF167" s="0" t="n">
        <f aca="false">WEEKDAY(B167)</f>
        <v>3</v>
      </c>
    </row>
    <row r="168" customFormat="false" ht="13.2" hidden="false" customHeight="false" outlineLevel="0" collapsed="false">
      <c r="A168" s="19" t="n">
        <v>36663</v>
      </c>
      <c r="B168" s="53" t="n">
        <v>36663</v>
      </c>
      <c r="C168" s="58" t="n">
        <v>72</v>
      </c>
      <c r="D168" s="59" t="n">
        <v>74</v>
      </c>
      <c r="E168" s="59" t="n">
        <v>75</v>
      </c>
      <c r="F168" s="59" t="n">
        <v>73</v>
      </c>
      <c r="G168" s="59" t="n">
        <v>68</v>
      </c>
      <c r="H168" s="59" t="n">
        <v>61</v>
      </c>
      <c r="I168" s="60" t="n">
        <v>53</v>
      </c>
      <c r="J168" s="0" t="n">
        <v>45</v>
      </c>
      <c r="K168" s="0" t="n">
        <v>43</v>
      </c>
      <c r="L168" s="0" t="n">
        <v>40</v>
      </c>
      <c r="M168" s="0" t="n">
        <v>38</v>
      </c>
      <c r="N168" s="0" t="n">
        <v>40</v>
      </c>
      <c r="O168" s="0" t="n">
        <v>38</v>
      </c>
      <c r="P168" s="0" t="n">
        <v>39</v>
      </c>
      <c r="Q168" s="0" t="n">
        <v>32</v>
      </c>
      <c r="R168" s="0" t="n">
        <v>31</v>
      </c>
      <c r="S168" s="0" t="n">
        <v>34</v>
      </c>
      <c r="T168" s="0" t="n">
        <v>37</v>
      </c>
      <c r="U168" s="0" t="n">
        <v>36</v>
      </c>
      <c r="V168" s="0" t="n">
        <v>39</v>
      </c>
      <c r="W168" s="0" t="n">
        <v>26</v>
      </c>
      <c r="X168" s="0" t="n">
        <v>32</v>
      </c>
      <c r="Y168" s="0" t="n">
        <v>41</v>
      </c>
      <c r="Z168" s="61" t="n">
        <v>54</v>
      </c>
      <c r="AA168" s="58" t="n">
        <f aca="false">IF($AE168=1,MIN(C168:Z168),MIN(Z168,C168:I168))</f>
        <v>53</v>
      </c>
      <c r="AB168" s="60" t="n">
        <f aca="false">IF($AE168=1,MAX(D168:AA168),MAX(AA168,D168:J168))</f>
        <v>75</v>
      </c>
      <c r="AC168" s="0" t="n">
        <f aca="false">IF($AE168=1,0,MIN(J168:Y168))</f>
        <v>26</v>
      </c>
      <c r="AD168" s="0" t="n">
        <f aca="false">IF($AE168=1,0,MAX(K168:Z168))</f>
        <v>54</v>
      </c>
      <c r="AE168" s="0" t="n">
        <f aca="false">IF(AF168=7,1,AF168)</f>
        <v>4</v>
      </c>
      <c r="AF168" s="0" t="n">
        <f aca="false">WEEKDAY(B168)</f>
        <v>4</v>
      </c>
    </row>
    <row r="169" customFormat="false" ht="13.2" hidden="false" customHeight="false" outlineLevel="0" collapsed="false">
      <c r="A169" s="19" t="n">
        <v>36664</v>
      </c>
      <c r="B169" s="53" t="n">
        <v>36664</v>
      </c>
      <c r="C169" s="58" t="n">
        <v>69</v>
      </c>
      <c r="D169" s="59" t="n">
        <v>70</v>
      </c>
      <c r="E169" s="59" t="n">
        <v>63</v>
      </c>
      <c r="F169" s="59" t="n">
        <v>63</v>
      </c>
      <c r="G169" s="59" t="n">
        <v>59</v>
      </c>
      <c r="H169" s="59" t="n">
        <v>53</v>
      </c>
      <c r="I169" s="60" t="n">
        <v>41</v>
      </c>
      <c r="J169" s="0" t="n">
        <v>35</v>
      </c>
      <c r="K169" s="0" t="n">
        <v>33</v>
      </c>
      <c r="L169" s="0" t="n">
        <v>28</v>
      </c>
      <c r="M169" s="0" t="n">
        <v>24</v>
      </c>
      <c r="N169" s="0" t="n">
        <v>25</v>
      </c>
      <c r="O169" s="0" t="n">
        <v>28</v>
      </c>
      <c r="P169" s="0" t="n">
        <v>28</v>
      </c>
      <c r="Q169" s="0" t="n">
        <v>27</v>
      </c>
      <c r="R169" s="0" t="n">
        <v>26</v>
      </c>
      <c r="S169" s="0" t="n">
        <v>29</v>
      </c>
      <c r="T169" s="0" t="n">
        <v>32</v>
      </c>
      <c r="U169" s="0" t="n">
        <v>42</v>
      </c>
      <c r="V169" s="0" t="n">
        <v>40</v>
      </c>
      <c r="W169" s="0" t="n">
        <v>35</v>
      </c>
      <c r="X169" s="0" t="n">
        <v>41</v>
      </c>
      <c r="Y169" s="0" t="n">
        <v>50</v>
      </c>
      <c r="Z169" s="61" t="n">
        <v>64</v>
      </c>
      <c r="AA169" s="58" t="n">
        <f aca="false">IF($AE169=1,MIN(C169:Z169),MIN(Z169,C169:I169))</f>
        <v>41</v>
      </c>
      <c r="AB169" s="60" t="n">
        <f aca="false">IF($AE169=1,MAX(D169:AA169),MAX(AA169,D169:J169))</f>
        <v>70</v>
      </c>
      <c r="AC169" s="0" t="n">
        <f aca="false">IF($AE169=1,0,MIN(J169:Y169))</f>
        <v>24</v>
      </c>
      <c r="AD169" s="0" t="n">
        <f aca="false">IF($AE169=1,0,MAX(K169:Z169))</f>
        <v>64</v>
      </c>
      <c r="AE169" s="0" t="n">
        <f aca="false">IF(AF169=7,1,AF169)</f>
        <v>5</v>
      </c>
      <c r="AF169" s="0" t="n">
        <f aca="false">WEEKDAY(B169)</f>
        <v>5</v>
      </c>
    </row>
    <row r="170" customFormat="false" ht="13.2" hidden="false" customHeight="false" outlineLevel="0" collapsed="false">
      <c r="A170" s="19" t="n">
        <v>36665</v>
      </c>
      <c r="B170" s="53" t="n">
        <v>36665</v>
      </c>
      <c r="C170" s="58" t="n">
        <v>73</v>
      </c>
      <c r="D170" s="59" t="n">
        <v>78</v>
      </c>
      <c r="E170" s="59" t="n">
        <v>82</v>
      </c>
      <c r="F170" s="59" t="n">
        <v>80</v>
      </c>
      <c r="G170" s="59" t="n">
        <v>73</v>
      </c>
      <c r="H170" s="59" t="n">
        <v>65</v>
      </c>
      <c r="I170" s="60" t="n">
        <v>59</v>
      </c>
      <c r="J170" s="0" t="n">
        <v>54</v>
      </c>
      <c r="K170" s="0" t="n">
        <v>51</v>
      </c>
      <c r="L170" s="0" t="n">
        <v>50</v>
      </c>
      <c r="M170" s="0" t="n">
        <v>50</v>
      </c>
      <c r="N170" s="0" t="n">
        <v>55</v>
      </c>
      <c r="O170" s="0" t="n">
        <v>53</v>
      </c>
      <c r="P170" s="0" t="n">
        <v>54</v>
      </c>
      <c r="Q170" s="0" t="n">
        <v>57</v>
      </c>
      <c r="R170" s="0" t="n">
        <v>57</v>
      </c>
      <c r="S170" s="0" t="n">
        <v>60</v>
      </c>
      <c r="T170" s="0" t="n">
        <v>62</v>
      </c>
      <c r="U170" s="0" t="n">
        <v>68</v>
      </c>
      <c r="V170" s="0" t="n">
        <v>58</v>
      </c>
      <c r="W170" s="0" t="n">
        <v>48</v>
      </c>
      <c r="X170" s="0" t="n">
        <v>50</v>
      </c>
      <c r="Y170" s="0" t="n">
        <v>56</v>
      </c>
      <c r="Z170" s="61" t="n">
        <v>66</v>
      </c>
      <c r="AA170" s="58" t="n">
        <f aca="false">IF($AE170=1,MIN(C170:Z170),MIN(Z170,C170:I170))</f>
        <v>59</v>
      </c>
      <c r="AB170" s="60" t="n">
        <f aca="false">IF($AE170=1,MAX(D170:AA170),MAX(AA170,D170:J170))</f>
        <v>82</v>
      </c>
      <c r="AC170" s="0" t="n">
        <f aca="false">IF($AE170=1,0,MIN(J170:Y170))</f>
        <v>48</v>
      </c>
      <c r="AD170" s="0" t="n">
        <f aca="false">IF($AE170=1,0,MAX(K170:Z170))</f>
        <v>68</v>
      </c>
      <c r="AE170" s="0" t="n">
        <f aca="false">IF(AF170=7,1,AF170)</f>
        <v>6</v>
      </c>
      <c r="AF170" s="0" t="n">
        <f aca="false">WEEKDAY(B170)</f>
        <v>6</v>
      </c>
    </row>
    <row r="171" customFormat="false" ht="13.2" hidden="false" customHeight="false" outlineLevel="0" collapsed="false">
      <c r="A171" s="19" t="n">
        <v>36666</v>
      </c>
      <c r="B171" s="53" t="n">
        <v>36666</v>
      </c>
      <c r="C171" s="58" t="n">
        <v>76</v>
      </c>
      <c r="D171" s="59" t="n">
        <v>82</v>
      </c>
      <c r="E171" s="59" t="n">
        <v>85</v>
      </c>
      <c r="F171" s="59" t="n">
        <v>85</v>
      </c>
      <c r="G171" s="59" t="n">
        <v>84</v>
      </c>
      <c r="H171" s="59" t="n">
        <v>87</v>
      </c>
      <c r="I171" s="60" t="n">
        <v>86</v>
      </c>
      <c r="J171" s="0" t="n">
        <v>82</v>
      </c>
      <c r="K171" s="0" t="n">
        <v>76</v>
      </c>
      <c r="L171" s="0" t="n">
        <v>73</v>
      </c>
      <c r="M171" s="0" t="n">
        <v>66</v>
      </c>
      <c r="N171" s="0" t="n">
        <v>64</v>
      </c>
      <c r="O171" s="0" t="n">
        <v>66</v>
      </c>
      <c r="P171" s="0" t="n">
        <v>69</v>
      </c>
      <c r="Q171" s="0" t="n">
        <v>70</v>
      </c>
      <c r="R171" s="0" t="n">
        <v>71</v>
      </c>
      <c r="S171" s="0" t="n">
        <v>65</v>
      </c>
      <c r="T171" s="0" t="n">
        <v>69</v>
      </c>
      <c r="U171" s="0" t="n">
        <v>72</v>
      </c>
      <c r="V171" s="0" t="n">
        <v>71</v>
      </c>
      <c r="W171" s="0" t="n">
        <v>59</v>
      </c>
      <c r="X171" s="0" t="n">
        <v>63</v>
      </c>
      <c r="Y171" s="0" t="n">
        <v>67</v>
      </c>
      <c r="Z171" s="61" t="n">
        <v>76</v>
      </c>
      <c r="AA171" s="58" t="n">
        <f aca="false">IF($AE171=1,MIN(C171:Z171),MIN(Z171,C171:I171))</f>
        <v>59</v>
      </c>
      <c r="AB171" s="60" t="n">
        <f aca="false">IF($AE171=1,MAX(D171:AA171),MAX(AA171,D171:J171))</f>
        <v>87</v>
      </c>
      <c r="AC171" s="0" t="n">
        <f aca="false">IF($AE171=1,0,MIN(J171:Y171))</f>
        <v>0</v>
      </c>
      <c r="AD171" s="0" t="n">
        <f aca="false">IF($AE171=1,0,MAX(K171:Z171))</f>
        <v>0</v>
      </c>
      <c r="AE171" s="0" t="n">
        <f aca="false">IF(AF171=7,1,AF171)</f>
        <v>1</v>
      </c>
      <c r="AF171" s="0" t="n">
        <f aca="false">WEEKDAY(B171)</f>
        <v>7</v>
      </c>
    </row>
    <row r="172" customFormat="false" ht="13.2" hidden="false" customHeight="false" outlineLevel="0" collapsed="false">
      <c r="A172" s="19" t="n">
        <v>36667</v>
      </c>
      <c r="B172" s="53" t="n">
        <v>36667</v>
      </c>
      <c r="C172" s="58" t="n">
        <v>79</v>
      </c>
      <c r="D172" s="59" t="n">
        <v>84</v>
      </c>
      <c r="E172" s="59" t="n">
        <v>87</v>
      </c>
      <c r="F172" s="59" t="n">
        <v>86</v>
      </c>
      <c r="G172" s="59" t="n">
        <v>87</v>
      </c>
      <c r="H172" s="59" t="n">
        <v>93</v>
      </c>
      <c r="I172" s="60" t="n">
        <v>95</v>
      </c>
      <c r="J172" s="0" t="n">
        <v>93</v>
      </c>
      <c r="K172" s="0" t="n">
        <v>89</v>
      </c>
      <c r="L172" s="0" t="n">
        <v>87</v>
      </c>
      <c r="M172" s="0" t="n">
        <v>84</v>
      </c>
      <c r="N172" s="0" t="n">
        <v>81</v>
      </c>
      <c r="O172" s="0" t="n">
        <v>83</v>
      </c>
      <c r="P172" s="0" t="n">
        <v>80</v>
      </c>
      <c r="Q172" s="0" t="n">
        <v>79</v>
      </c>
      <c r="R172" s="0" t="n">
        <v>79</v>
      </c>
      <c r="S172" s="0" t="n">
        <v>76</v>
      </c>
      <c r="T172" s="0" t="n">
        <v>75</v>
      </c>
      <c r="U172" s="0" t="n">
        <v>74</v>
      </c>
      <c r="V172" s="0" t="n">
        <v>67</v>
      </c>
      <c r="W172" s="0" t="n">
        <v>58</v>
      </c>
      <c r="X172" s="0" t="n">
        <v>64</v>
      </c>
      <c r="Y172" s="0" t="n">
        <v>70</v>
      </c>
      <c r="Z172" s="61" t="n">
        <v>77</v>
      </c>
      <c r="AA172" s="58" t="n">
        <f aca="false">IF($AE172=1,MIN(C172:Z172),MIN(Z172,C172:I172))</f>
        <v>58</v>
      </c>
      <c r="AB172" s="60" t="n">
        <f aca="false">IF($AE172=1,MAX(D172:AA172),MAX(AA172,D172:J172))</f>
        <v>95</v>
      </c>
      <c r="AC172" s="0" t="n">
        <f aca="false">IF($AE172=1,0,MIN(J172:Y172))</f>
        <v>0</v>
      </c>
      <c r="AD172" s="0" t="n">
        <f aca="false">IF($AE172=1,0,MAX(K172:Z172))</f>
        <v>0</v>
      </c>
      <c r="AE172" s="0" t="n">
        <f aca="false">IF(AF172=7,1,AF172)</f>
        <v>1</v>
      </c>
      <c r="AF172" s="0" t="n">
        <f aca="false">WEEKDAY(B172)</f>
        <v>1</v>
      </c>
    </row>
    <row r="173" customFormat="false" ht="13.2" hidden="false" customHeight="false" outlineLevel="0" collapsed="false">
      <c r="A173" s="19" t="n">
        <v>36668</v>
      </c>
      <c r="B173" s="53" t="n">
        <v>36668</v>
      </c>
      <c r="C173" s="58" t="n">
        <v>80</v>
      </c>
      <c r="D173" s="59" t="n">
        <v>83</v>
      </c>
      <c r="E173" s="59" t="n">
        <v>85</v>
      </c>
      <c r="F173" s="59" t="n">
        <v>84</v>
      </c>
      <c r="G173" s="59" t="n">
        <v>80</v>
      </c>
      <c r="H173" s="59" t="n">
        <v>70</v>
      </c>
      <c r="I173" s="60" t="n">
        <v>61</v>
      </c>
      <c r="J173" s="0" t="n">
        <v>62</v>
      </c>
      <c r="K173" s="0" t="n">
        <v>54</v>
      </c>
      <c r="L173" s="0" t="n">
        <v>51</v>
      </c>
      <c r="M173" s="0" t="n">
        <v>49</v>
      </c>
      <c r="N173" s="0" t="n">
        <v>52</v>
      </c>
      <c r="O173" s="0" t="n">
        <v>52</v>
      </c>
      <c r="P173" s="0" t="n">
        <v>53</v>
      </c>
      <c r="Q173" s="0" t="n">
        <v>50</v>
      </c>
      <c r="R173" s="0" t="n">
        <v>47</v>
      </c>
      <c r="S173" s="0" t="n">
        <v>39</v>
      </c>
      <c r="T173" s="0" t="n">
        <v>41</v>
      </c>
      <c r="U173" s="0" t="n">
        <v>46</v>
      </c>
      <c r="V173" s="0" t="n">
        <v>52</v>
      </c>
      <c r="W173" s="0" t="n">
        <v>46</v>
      </c>
      <c r="X173" s="0" t="n">
        <v>55</v>
      </c>
      <c r="Y173" s="0" t="n">
        <v>55</v>
      </c>
      <c r="Z173" s="61" t="n">
        <v>65</v>
      </c>
      <c r="AA173" s="58" t="n">
        <f aca="false">IF($AE173=1,MIN(C173:Z173),MIN(Z173,C173:I173))</f>
        <v>61</v>
      </c>
      <c r="AB173" s="60" t="n">
        <f aca="false">IF($AE173=1,MAX(D173:AA173),MAX(AA173,D173:J173))</f>
        <v>85</v>
      </c>
      <c r="AC173" s="0" t="n">
        <f aca="false">IF($AE173=1,0,MIN(J173:Y173))</f>
        <v>39</v>
      </c>
      <c r="AD173" s="0" t="n">
        <f aca="false">IF($AE173=1,0,MAX(K173:Z173))</f>
        <v>65</v>
      </c>
      <c r="AE173" s="0" t="n">
        <f aca="false">IF(AF173=7,1,AF173)</f>
        <v>2</v>
      </c>
      <c r="AF173" s="0" t="n">
        <f aca="false">WEEKDAY(B173)</f>
        <v>2</v>
      </c>
    </row>
    <row r="174" customFormat="false" ht="13.2" hidden="false" customHeight="false" outlineLevel="0" collapsed="false">
      <c r="A174" s="19" t="n">
        <v>36669</v>
      </c>
      <c r="B174" s="53" t="n">
        <v>36669</v>
      </c>
      <c r="C174" s="58" t="n">
        <v>69</v>
      </c>
      <c r="D174" s="59" t="n">
        <v>74</v>
      </c>
      <c r="E174" s="59" t="n">
        <v>75</v>
      </c>
      <c r="F174" s="59" t="n">
        <v>76</v>
      </c>
      <c r="G174" s="59" t="n">
        <v>70</v>
      </c>
      <c r="H174" s="59" t="n">
        <v>63</v>
      </c>
      <c r="I174" s="60" t="n">
        <v>54</v>
      </c>
      <c r="J174" s="0" t="n">
        <v>48</v>
      </c>
      <c r="K174" s="0" t="n">
        <v>44</v>
      </c>
      <c r="L174" s="0" t="n">
        <v>42</v>
      </c>
      <c r="M174" s="0" t="n">
        <v>40</v>
      </c>
      <c r="N174" s="0" t="n">
        <v>44</v>
      </c>
      <c r="O174" s="0" t="n">
        <v>44</v>
      </c>
      <c r="P174" s="0" t="n">
        <v>43</v>
      </c>
      <c r="Q174" s="0" t="n">
        <v>41</v>
      </c>
      <c r="R174" s="0" t="n">
        <v>40</v>
      </c>
      <c r="S174" s="0" t="n">
        <v>42</v>
      </c>
      <c r="T174" s="0" t="n">
        <v>48</v>
      </c>
      <c r="U174" s="0" t="n">
        <v>51</v>
      </c>
      <c r="V174" s="0" t="n">
        <v>47</v>
      </c>
      <c r="W174" s="0" t="n">
        <v>34</v>
      </c>
      <c r="X174" s="0" t="n">
        <v>39</v>
      </c>
      <c r="Y174" s="0" t="n">
        <v>47</v>
      </c>
      <c r="Z174" s="61" t="n">
        <v>57</v>
      </c>
      <c r="AA174" s="58" t="n">
        <f aca="false">IF($AE174=1,MIN(C174:Z174),MIN(Z174,C174:I174))</f>
        <v>54</v>
      </c>
      <c r="AB174" s="60" t="n">
        <f aca="false">IF($AE174=1,MAX(D174:AA174),MAX(AA174,D174:J174))</f>
        <v>76</v>
      </c>
      <c r="AC174" s="0" t="n">
        <f aca="false">IF($AE174=1,0,MIN(J174:Y174))</f>
        <v>34</v>
      </c>
      <c r="AD174" s="0" t="n">
        <f aca="false">IF($AE174=1,0,MAX(K174:Z174))</f>
        <v>57</v>
      </c>
      <c r="AE174" s="0" t="n">
        <f aca="false">IF(AF174=7,1,AF174)</f>
        <v>3</v>
      </c>
      <c r="AF174" s="0" t="n">
        <f aca="false">WEEKDAY(B174)</f>
        <v>3</v>
      </c>
    </row>
    <row r="175" customFormat="false" ht="13.2" hidden="false" customHeight="false" outlineLevel="0" collapsed="false">
      <c r="A175" s="19" t="n">
        <v>36670</v>
      </c>
      <c r="B175" s="53" t="n">
        <v>36670</v>
      </c>
      <c r="C175" s="58" t="n">
        <v>69</v>
      </c>
      <c r="D175" s="59" t="n">
        <v>72</v>
      </c>
      <c r="E175" s="59" t="n">
        <v>75</v>
      </c>
      <c r="F175" s="59" t="n">
        <v>72</v>
      </c>
      <c r="G175" s="59" t="n">
        <v>67</v>
      </c>
      <c r="H175" s="59" t="n">
        <v>63</v>
      </c>
      <c r="I175" s="60" t="n">
        <v>51</v>
      </c>
      <c r="J175" s="0" t="n">
        <v>45</v>
      </c>
      <c r="K175" s="0" t="n">
        <v>41</v>
      </c>
      <c r="L175" s="0" t="n">
        <v>38</v>
      </c>
      <c r="M175" s="0" t="n">
        <v>35</v>
      </c>
      <c r="N175" s="0" t="n">
        <v>39</v>
      </c>
      <c r="O175" s="0" t="n">
        <v>36</v>
      </c>
      <c r="P175" s="0" t="n">
        <v>38</v>
      </c>
      <c r="Q175" s="0" t="n">
        <v>33</v>
      </c>
      <c r="R175" s="0" t="n">
        <v>33</v>
      </c>
      <c r="S175" s="0" t="n">
        <v>35</v>
      </c>
      <c r="T175" s="0" t="n">
        <v>36</v>
      </c>
      <c r="U175" s="0" t="n">
        <v>42</v>
      </c>
      <c r="V175" s="0" t="n">
        <v>44</v>
      </c>
      <c r="W175" s="0" t="n">
        <v>29</v>
      </c>
      <c r="X175" s="0" t="n">
        <v>40</v>
      </c>
      <c r="Y175" s="0" t="n">
        <v>49</v>
      </c>
      <c r="Z175" s="61" t="n">
        <v>59</v>
      </c>
      <c r="AA175" s="58" t="n">
        <f aca="false">IF($AE175=1,MIN(C175:Z175),MIN(Z175,C175:I175))</f>
        <v>51</v>
      </c>
      <c r="AB175" s="60" t="n">
        <f aca="false">IF($AE175=1,MAX(D175:AA175),MAX(AA175,D175:J175))</f>
        <v>75</v>
      </c>
      <c r="AC175" s="0" t="n">
        <f aca="false">IF($AE175=1,0,MIN(J175:Y175))</f>
        <v>29</v>
      </c>
      <c r="AD175" s="0" t="n">
        <f aca="false">IF($AE175=1,0,MAX(K175:Z175))</f>
        <v>59</v>
      </c>
      <c r="AE175" s="0" t="n">
        <f aca="false">IF(AF175=7,1,AF175)</f>
        <v>4</v>
      </c>
      <c r="AF175" s="0" t="n">
        <f aca="false">WEEKDAY(B175)</f>
        <v>4</v>
      </c>
    </row>
    <row r="176" customFormat="false" ht="13.2" hidden="false" customHeight="false" outlineLevel="0" collapsed="false">
      <c r="A176" s="19" t="n">
        <v>36671</v>
      </c>
      <c r="B176" s="53" t="n">
        <v>36671</v>
      </c>
      <c r="C176" s="58" t="n">
        <v>62</v>
      </c>
      <c r="D176" s="59" t="n">
        <v>67</v>
      </c>
      <c r="E176" s="59" t="n">
        <v>74</v>
      </c>
      <c r="F176" s="59" t="n">
        <v>75</v>
      </c>
      <c r="G176" s="59" t="n">
        <v>71</v>
      </c>
      <c r="H176" s="59" t="n">
        <v>68</v>
      </c>
      <c r="I176" s="60" t="n">
        <v>53</v>
      </c>
      <c r="J176" s="0" t="n">
        <v>47</v>
      </c>
      <c r="K176" s="0" t="n">
        <v>42</v>
      </c>
      <c r="L176" s="0" t="n">
        <v>40</v>
      </c>
      <c r="M176" s="0" t="n">
        <v>41</v>
      </c>
      <c r="N176" s="0" t="n">
        <v>46</v>
      </c>
      <c r="O176" s="0" t="n">
        <v>44</v>
      </c>
      <c r="P176" s="0" t="n">
        <v>43</v>
      </c>
      <c r="Q176" s="0" t="n">
        <v>48</v>
      </c>
      <c r="R176" s="0" t="n">
        <v>43</v>
      </c>
      <c r="S176" s="0" t="n">
        <v>46</v>
      </c>
      <c r="T176" s="0" t="n">
        <v>50</v>
      </c>
      <c r="U176" s="0" t="n">
        <v>55</v>
      </c>
      <c r="V176" s="0" t="n">
        <v>62</v>
      </c>
      <c r="W176" s="0" t="n">
        <v>44</v>
      </c>
      <c r="X176" s="0" t="n">
        <v>47</v>
      </c>
      <c r="Y176" s="0" t="n">
        <v>57</v>
      </c>
      <c r="Z176" s="61" t="n">
        <v>66</v>
      </c>
      <c r="AA176" s="58" t="n">
        <f aca="false">IF($AE176=1,MIN(C176:Z176),MIN(Z176,C176:I176))</f>
        <v>53</v>
      </c>
      <c r="AB176" s="60" t="n">
        <f aca="false">IF($AE176=1,MAX(D176:AA176),MAX(AA176,D176:J176))</f>
        <v>75</v>
      </c>
      <c r="AC176" s="0" t="n">
        <f aca="false">IF($AE176=1,0,MIN(J176:Y176))</f>
        <v>40</v>
      </c>
      <c r="AD176" s="0" t="n">
        <f aca="false">IF($AE176=1,0,MAX(K176:Z176))</f>
        <v>66</v>
      </c>
      <c r="AE176" s="0" t="n">
        <f aca="false">IF(AF176=7,1,AF176)</f>
        <v>5</v>
      </c>
      <c r="AF176" s="0" t="n">
        <f aca="false">WEEKDAY(B176)</f>
        <v>5</v>
      </c>
    </row>
    <row r="177" customFormat="false" ht="13.2" hidden="false" customHeight="false" outlineLevel="0" collapsed="false">
      <c r="A177" s="19" t="n">
        <v>36672</v>
      </c>
      <c r="B177" s="53" t="n">
        <v>36672</v>
      </c>
      <c r="C177" s="58" t="n">
        <v>71</v>
      </c>
      <c r="D177" s="59" t="n">
        <v>76</v>
      </c>
      <c r="E177" s="59" t="n">
        <v>77</v>
      </c>
      <c r="F177" s="59" t="n">
        <v>76</v>
      </c>
      <c r="G177" s="59" t="n">
        <v>71</v>
      </c>
      <c r="H177" s="59" t="n">
        <v>67</v>
      </c>
      <c r="I177" s="60" t="n">
        <v>57</v>
      </c>
      <c r="J177" s="0" t="n">
        <v>50</v>
      </c>
      <c r="K177" s="0" t="n">
        <v>46</v>
      </c>
      <c r="L177" s="0" t="n">
        <v>43</v>
      </c>
      <c r="M177" s="0" t="n">
        <v>43</v>
      </c>
      <c r="N177" s="0" t="n">
        <v>49</v>
      </c>
      <c r="O177" s="0" t="n">
        <v>46</v>
      </c>
      <c r="P177" s="0" t="n">
        <v>47</v>
      </c>
      <c r="Q177" s="0" t="n">
        <v>47</v>
      </c>
      <c r="R177" s="0" t="n">
        <v>51</v>
      </c>
      <c r="S177" s="0" t="n">
        <v>54</v>
      </c>
      <c r="T177" s="0" t="n">
        <v>58</v>
      </c>
      <c r="U177" s="0" t="n">
        <v>64</v>
      </c>
      <c r="V177" s="0" t="n">
        <v>66</v>
      </c>
      <c r="W177" s="0" t="n">
        <v>45</v>
      </c>
      <c r="X177" s="0" t="n">
        <v>51</v>
      </c>
      <c r="Y177" s="0" t="n">
        <v>60</v>
      </c>
      <c r="Z177" s="61" t="n">
        <v>68</v>
      </c>
      <c r="AA177" s="58" t="n">
        <f aca="false">IF($AE177=1,MIN(C177:Z177),MIN(Z177,C177:I177))</f>
        <v>57</v>
      </c>
      <c r="AB177" s="60" t="n">
        <f aca="false">IF($AE177=1,MAX(D177:AA177),MAX(AA177,D177:J177))</f>
        <v>77</v>
      </c>
      <c r="AC177" s="0" t="n">
        <f aca="false">IF($AE177=1,0,MIN(J177:Y177))</f>
        <v>43</v>
      </c>
      <c r="AD177" s="0" t="n">
        <f aca="false">IF($AE177=1,0,MAX(K177:Z177))</f>
        <v>68</v>
      </c>
      <c r="AE177" s="0" t="n">
        <f aca="false">IF(AF177=7,1,AF177)</f>
        <v>6</v>
      </c>
      <c r="AF177" s="0" t="n">
        <f aca="false">WEEKDAY(B177)</f>
        <v>6</v>
      </c>
    </row>
    <row r="178" customFormat="false" ht="13.2" hidden="false" customHeight="false" outlineLevel="0" collapsed="false">
      <c r="A178" s="19" t="n">
        <v>36673</v>
      </c>
      <c r="B178" s="53" t="n">
        <v>36673</v>
      </c>
      <c r="C178" s="58" t="n">
        <v>74</v>
      </c>
      <c r="D178" s="59" t="n">
        <v>79</v>
      </c>
      <c r="E178" s="59" t="n">
        <v>82</v>
      </c>
      <c r="F178" s="59" t="n">
        <v>84</v>
      </c>
      <c r="G178" s="59" t="n">
        <v>83</v>
      </c>
      <c r="H178" s="59" t="n">
        <v>83</v>
      </c>
      <c r="I178" s="60" t="n">
        <v>87</v>
      </c>
      <c r="J178" s="0" t="n">
        <v>88</v>
      </c>
      <c r="K178" s="0" t="n">
        <v>85</v>
      </c>
      <c r="L178" s="0" t="n">
        <v>82</v>
      </c>
      <c r="M178" s="0" t="n">
        <v>78</v>
      </c>
      <c r="N178" s="0" t="n">
        <v>79</v>
      </c>
      <c r="O178" s="0" t="n">
        <v>84</v>
      </c>
      <c r="P178" s="0" t="n">
        <v>80</v>
      </c>
      <c r="Q178" s="0" t="n">
        <v>78</v>
      </c>
      <c r="R178" s="0" t="n">
        <v>81</v>
      </c>
      <c r="S178" s="0" t="n">
        <v>79</v>
      </c>
      <c r="T178" s="0" t="n">
        <v>80</v>
      </c>
      <c r="U178" s="0" t="n">
        <v>83</v>
      </c>
      <c r="V178" s="0" t="n">
        <v>75</v>
      </c>
      <c r="W178" s="0" t="n">
        <v>64</v>
      </c>
      <c r="X178" s="0" t="n">
        <v>66</v>
      </c>
      <c r="Y178" s="0" t="n">
        <v>70</v>
      </c>
      <c r="Z178" s="61" t="n">
        <v>78</v>
      </c>
      <c r="AA178" s="58" t="n">
        <f aca="false">IF($AE178=1,MIN(C178:Z178),MIN(Z178,C178:I178))</f>
        <v>64</v>
      </c>
      <c r="AB178" s="60" t="n">
        <f aca="false">IF($AE178=1,MAX(D178:AA178),MAX(AA178,D178:J178))</f>
        <v>88</v>
      </c>
      <c r="AC178" s="0" t="n">
        <f aca="false">IF($AE178=1,0,MIN(J178:Y178))</f>
        <v>0</v>
      </c>
      <c r="AD178" s="0" t="n">
        <f aca="false">IF($AE178=1,0,MAX(K178:Z178))</f>
        <v>0</v>
      </c>
      <c r="AE178" s="0" t="n">
        <f aca="false">IF(AF178=7,1,AF178)</f>
        <v>1</v>
      </c>
      <c r="AF178" s="0" t="n">
        <f aca="false">WEEKDAY(B178)</f>
        <v>7</v>
      </c>
    </row>
    <row r="179" customFormat="false" ht="13.2" hidden="false" customHeight="false" outlineLevel="0" collapsed="false">
      <c r="A179" s="19" t="n">
        <v>36674</v>
      </c>
      <c r="B179" s="53" t="n">
        <v>36674</v>
      </c>
      <c r="C179" s="58" t="n">
        <v>71</v>
      </c>
      <c r="D179" s="59" t="n">
        <v>77</v>
      </c>
      <c r="E179" s="59" t="n">
        <v>84</v>
      </c>
      <c r="F179" s="59" t="n">
        <v>86</v>
      </c>
      <c r="G179" s="59" t="n">
        <v>88</v>
      </c>
      <c r="H179" s="59" t="n">
        <v>98</v>
      </c>
      <c r="I179" s="60" t="n">
        <v>97</v>
      </c>
      <c r="J179" s="0" t="n">
        <v>97</v>
      </c>
      <c r="K179" s="0" t="n">
        <v>94</v>
      </c>
      <c r="L179" s="0" t="n">
        <v>89</v>
      </c>
      <c r="M179" s="0" t="n">
        <v>86</v>
      </c>
      <c r="N179" s="0" t="n">
        <v>84</v>
      </c>
      <c r="O179" s="0" t="n">
        <v>83</v>
      </c>
      <c r="P179" s="0" t="n">
        <v>82</v>
      </c>
      <c r="Q179" s="0" t="n">
        <v>80</v>
      </c>
      <c r="R179" s="0" t="n">
        <v>80</v>
      </c>
      <c r="S179" s="0" t="n">
        <v>77</v>
      </c>
      <c r="T179" s="0" t="n">
        <v>82</v>
      </c>
      <c r="U179" s="0" t="n">
        <v>84</v>
      </c>
      <c r="V179" s="0" t="n">
        <v>77</v>
      </c>
      <c r="W179" s="0" t="n">
        <v>65</v>
      </c>
      <c r="X179" s="0" t="n">
        <v>74</v>
      </c>
      <c r="Y179" s="0" t="n">
        <v>81</v>
      </c>
      <c r="Z179" s="61" t="n">
        <v>88</v>
      </c>
      <c r="AA179" s="58" t="n">
        <f aca="false">IF($AE179=1,MIN(C179:Z179),MIN(Z179,C179:I179))</f>
        <v>65</v>
      </c>
      <c r="AB179" s="60" t="n">
        <f aca="false">IF($AE179=1,MAX(D179:AA179),MAX(AA179,D179:J179))</f>
        <v>98</v>
      </c>
      <c r="AC179" s="0" t="n">
        <f aca="false">IF($AE179=1,0,MIN(J179:Y179))</f>
        <v>0</v>
      </c>
      <c r="AD179" s="0" t="n">
        <f aca="false">IF($AE179=1,0,MAX(K179:Z179))</f>
        <v>0</v>
      </c>
      <c r="AE179" s="0" t="n">
        <f aca="false">IF(AF179=7,1,AF179)</f>
        <v>1</v>
      </c>
      <c r="AF179" s="0" t="n">
        <f aca="false">WEEKDAY(B179)</f>
        <v>1</v>
      </c>
    </row>
    <row r="180" customFormat="false" ht="13.2" hidden="false" customHeight="false" outlineLevel="0" collapsed="false">
      <c r="A180" s="19" t="n">
        <v>36675</v>
      </c>
      <c r="B180" s="53" t="n">
        <v>36675</v>
      </c>
      <c r="C180" s="58" t="n">
        <v>84</v>
      </c>
      <c r="D180" s="59" t="n">
        <v>89</v>
      </c>
      <c r="E180" s="59" t="n">
        <v>93</v>
      </c>
      <c r="F180" s="59" t="n">
        <v>90</v>
      </c>
      <c r="G180" s="59" t="n">
        <v>93</v>
      </c>
      <c r="H180" s="59" t="n">
        <v>104</v>
      </c>
      <c r="I180" s="60" t="n">
        <v>107</v>
      </c>
      <c r="J180" s="0" t="n">
        <v>104</v>
      </c>
      <c r="K180" s="0" t="n">
        <v>95</v>
      </c>
      <c r="L180" s="0" t="n">
        <v>92</v>
      </c>
      <c r="M180" s="0" t="n">
        <v>88</v>
      </c>
      <c r="N180" s="0" t="n">
        <v>90</v>
      </c>
      <c r="O180" s="0" t="n">
        <v>90</v>
      </c>
      <c r="P180" s="0" t="n">
        <v>87</v>
      </c>
      <c r="Q180" s="0" t="n">
        <v>83</v>
      </c>
      <c r="R180" s="0" t="n">
        <v>78</v>
      </c>
      <c r="S180" s="0" t="n">
        <v>80</v>
      </c>
      <c r="T180" s="0" t="n">
        <v>80</v>
      </c>
      <c r="U180" s="0" t="n">
        <v>80</v>
      </c>
      <c r="V180" s="0" t="n">
        <v>82</v>
      </c>
      <c r="W180" s="0" t="n">
        <v>63</v>
      </c>
      <c r="X180" s="0" t="n">
        <v>65</v>
      </c>
      <c r="Y180" s="0" t="n">
        <v>71</v>
      </c>
      <c r="Z180" s="61" t="n">
        <v>78</v>
      </c>
      <c r="AA180" s="58" t="n">
        <f aca="false">IF($AE180=1,MIN(C180:Z180),MIN(Z180,C180:I180))</f>
        <v>78</v>
      </c>
      <c r="AB180" s="60" t="n">
        <f aca="false">IF($AE180=1,MAX(D180:AA180),MAX(AA180,D180:J180))</f>
        <v>107</v>
      </c>
      <c r="AC180" s="0" t="n">
        <f aca="false">IF($AE180=1,0,MIN(J180:Y180))</f>
        <v>63</v>
      </c>
      <c r="AD180" s="0" t="n">
        <f aca="false">IF($AE180=1,0,MAX(K180:Z180))</f>
        <v>95</v>
      </c>
      <c r="AE180" s="0" t="n">
        <f aca="false">IF(AF180=7,1,AF180)</f>
        <v>2</v>
      </c>
      <c r="AF180" s="0" t="n">
        <f aca="false">WEEKDAY(B180)</f>
        <v>2</v>
      </c>
    </row>
    <row r="181" customFormat="false" ht="13.2" hidden="false" customHeight="false" outlineLevel="0" collapsed="false">
      <c r="A181" s="19" t="n">
        <v>36676</v>
      </c>
      <c r="B181" s="53" t="n">
        <v>36676</v>
      </c>
      <c r="C181" s="58" t="n">
        <v>71</v>
      </c>
      <c r="D181" s="59" t="n">
        <v>80</v>
      </c>
      <c r="E181" s="59" t="n">
        <v>82</v>
      </c>
      <c r="F181" s="59" t="n">
        <v>81</v>
      </c>
      <c r="G181" s="59" t="n">
        <v>76</v>
      </c>
      <c r="H181" s="59" t="n">
        <v>64</v>
      </c>
      <c r="I181" s="60" t="n">
        <v>58</v>
      </c>
      <c r="J181" s="0" t="n">
        <v>55</v>
      </c>
      <c r="K181" s="0" t="n">
        <v>52</v>
      </c>
      <c r="L181" s="0" t="n">
        <v>50</v>
      </c>
      <c r="M181" s="0" t="n">
        <v>45</v>
      </c>
      <c r="N181" s="0" t="n">
        <v>46</v>
      </c>
      <c r="O181" s="0" t="n">
        <v>44</v>
      </c>
      <c r="P181" s="0" t="n">
        <v>44</v>
      </c>
      <c r="Q181" s="0" t="n">
        <v>44</v>
      </c>
      <c r="R181" s="0" t="n">
        <v>40</v>
      </c>
      <c r="S181" s="0" t="n">
        <v>43</v>
      </c>
      <c r="T181" s="0" t="n">
        <v>48</v>
      </c>
      <c r="U181" s="0" t="n">
        <v>53</v>
      </c>
      <c r="V181" s="0" t="n">
        <v>57</v>
      </c>
      <c r="W181" s="0" t="n">
        <v>39</v>
      </c>
      <c r="X181" s="0" t="n">
        <v>42</v>
      </c>
      <c r="Y181" s="0" t="n">
        <v>51</v>
      </c>
      <c r="Z181" s="61" t="n">
        <v>55</v>
      </c>
      <c r="AA181" s="58" t="n">
        <f aca="false">IF($AE181=1,MIN(C181:Z181),MIN(Z181,C181:I181))</f>
        <v>55</v>
      </c>
      <c r="AB181" s="60" t="n">
        <f aca="false">IF($AE181=1,MAX(D181:AA181),MAX(AA181,D181:J181))</f>
        <v>82</v>
      </c>
      <c r="AC181" s="0" t="n">
        <f aca="false">IF($AE181=1,0,MIN(J181:Y181))</f>
        <v>39</v>
      </c>
      <c r="AD181" s="0" t="n">
        <f aca="false">IF($AE181=1,0,MAX(K181:Z181))</f>
        <v>57</v>
      </c>
      <c r="AE181" s="0" t="n">
        <f aca="false">IF(AF181=7,1,AF181)</f>
        <v>3</v>
      </c>
      <c r="AF181" s="0" t="n">
        <f aca="false">WEEKDAY(B181)</f>
        <v>3</v>
      </c>
    </row>
    <row r="182" customFormat="false" ht="13.2" hidden="false" customHeight="false" outlineLevel="0" collapsed="false">
      <c r="A182" s="19" t="n">
        <v>36677</v>
      </c>
      <c r="B182" s="53" t="n">
        <v>36677</v>
      </c>
      <c r="C182" s="58" t="n">
        <v>60</v>
      </c>
      <c r="D182" s="59" t="n">
        <v>65</v>
      </c>
      <c r="E182" s="59" t="n">
        <v>68</v>
      </c>
      <c r="F182" s="59" t="n">
        <v>68</v>
      </c>
      <c r="G182" s="59" t="n">
        <v>61</v>
      </c>
      <c r="H182" s="59" t="n">
        <v>55</v>
      </c>
      <c r="I182" s="60" t="n">
        <v>43</v>
      </c>
      <c r="J182" s="0" t="n">
        <v>41</v>
      </c>
      <c r="K182" s="0" t="n">
        <v>37</v>
      </c>
      <c r="L182" s="0" t="n">
        <v>34</v>
      </c>
      <c r="M182" s="0" t="n">
        <v>24</v>
      </c>
      <c r="N182" s="0" t="n">
        <v>28</v>
      </c>
      <c r="O182" s="0" t="n">
        <v>19</v>
      </c>
      <c r="P182" s="0" t="n">
        <v>10</v>
      </c>
      <c r="Q182" s="0" t="n">
        <v>10</v>
      </c>
      <c r="R182" s="0" t="n">
        <v>10</v>
      </c>
      <c r="S182" s="0" t="n">
        <v>10</v>
      </c>
      <c r="T182" s="0" t="n">
        <v>17</v>
      </c>
      <c r="U182" s="0" t="n">
        <v>27</v>
      </c>
      <c r="V182" s="0" t="n">
        <v>36</v>
      </c>
      <c r="W182" s="0" t="n">
        <v>24</v>
      </c>
      <c r="X182" s="0" t="n">
        <v>15</v>
      </c>
      <c r="Y182" s="0" t="n">
        <v>23</v>
      </c>
      <c r="Z182" s="61" t="n">
        <v>27</v>
      </c>
      <c r="AA182" s="58" t="n">
        <f aca="false">IF($AE182=1,MIN(C182:Z182),MIN(Z182,C182:I182))</f>
        <v>27</v>
      </c>
      <c r="AB182" s="60" t="n">
        <f aca="false">IF($AE182=1,MAX(D182:AA182),MAX(AA182,D182:J182))</f>
        <v>68</v>
      </c>
      <c r="AC182" s="0" t="n">
        <f aca="false">IF($AE182=1,0,MIN(J182:Y182))</f>
        <v>10</v>
      </c>
      <c r="AD182" s="0" t="n">
        <f aca="false">IF($AE182=1,0,MAX(K182:Z182))</f>
        <v>37</v>
      </c>
      <c r="AE182" s="0" t="n">
        <f aca="false">IF(AF182=7,1,AF182)</f>
        <v>4</v>
      </c>
      <c r="AF182" s="0" t="n">
        <f aca="false">WEEKDAY(B182)</f>
        <v>4</v>
      </c>
    </row>
    <row r="183" customFormat="false" ht="13.2" hidden="false" customHeight="false" outlineLevel="0" collapsed="false">
      <c r="A183" s="62"/>
      <c r="B183" s="63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</row>
    <row r="184" customFormat="false" ht="13.2" hidden="false" customHeight="false" outlineLevel="0" collapsed="false">
      <c r="A184" s="62"/>
      <c r="B184" s="63"/>
      <c r="C184" s="64"/>
      <c r="D184" s="64"/>
      <c r="E184" s="64" t="s">
        <v>36</v>
      </c>
      <c r="F184" s="64"/>
      <c r="G184" s="64" t="s">
        <v>37</v>
      </c>
      <c r="H184" s="64"/>
      <c r="I184" s="64" t="n">
        <v>40</v>
      </c>
      <c r="J184" s="64"/>
      <c r="K184" s="64"/>
      <c r="L184" s="64" t="s">
        <v>41</v>
      </c>
      <c r="M184" s="64"/>
      <c r="N184" s="64" t="s">
        <v>37</v>
      </c>
      <c r="O184" s="64"/>
      <c r="P184" s="64" t="n">
        <v>15</v>
      </c>
      <c r="Q184" s="64"/>
      <c r="R184" s="64"/>
      <c r="S184" s="64"/>
      <c r="T184" s="64"/>
      <c r="U184" s="64"/>
      <c r="V184" s="64"/>
      <c r="W184" s="64"/>
      <c r="X184" s="64"/>
      <c r="Y184" s="64"/>
      <c r="Z184" s="66" t="s">
        <v>45</v>
      </c>
      <c r="AA184" s="64" t="n">
        <f aca="false">MIN(AA152:AA182)</f>
        <v>10</v>
      </c>
      <c r="AB184" s="64" t="n">
        <f aca="false">MAX(AB152:AB182)</f>
        <v>107</v>
      </c>
      <c r="AC184" s="64" t="n">
        <v>5</v>
      </c>
      <c r="AD184" s="64" t="n">
        <f aca="false">MAX(AD152:AD182)</f>
        <v>95</v>
      </c>
    </row>
    <row r="185" customFormat="false" ht="13.2" hidden="false" customHeight="false" outlineLevel="0" collapsed="false">
      <c r="A185" s="62"/>
      <c r="B185" s="63"/>
      <c r="C185" s="64"/>
      <c r="D185" s="64"/>
      <c r="E185" s="64" t="s">
        <v>36</v>
      </c>
      <c r="F185" s="64"/>
      <c r="G185" s="64" t="s">
        <v>38</v>
      </c>
      <c r="H185" s="64"/>
      <c r="I185" s="64" t="n">
        <v>40</v>
      </c>
      <c r="J185" s="64"/>
      <c r="K185" s="64"/>
      <c r="L185" s="64" t="s">
        <v>41</v>
      </c>
      <c r="M185" s="64"/>
      <c r="N185" s="64" t="s">
        <v>38</v>
      </c>
      <c r="O185" s="64"/>
      <c r="P185" s="64" t="n">
        <v>15</v>
      </c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</row>
    <row r="186" customFormat="false" ht="13.2" hidden="false" customHeight="false" outlineLevel="0" collapsed="false">
      <c r="A186" s="62"/>
      <c r="B186" s="63"/>
      <c r="C186" s="64"/>
      <c r="D186" s="64"/>
      <c r="E186" s="64" t="s">
        <v>39</v>
      </c>
      <c r="F186" s="64"/>
      <c r="G186" s="64" t="s">
        <v>38</v>
      </c>
      <c r="H186" s="64"/>
      <c r="I186" s="64" t="n">
        <v>50</v>
      </c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</row>
    <row r="187" customFormat="false" ht="13.2" hidden="false" customHeight="false" outlineLevel="0" collapsed="false">
      <c r="A187" s="62"/>
      <c r="B187" s="63"/>
      <c r="C187" s="64"/>
      <c r="D187" s="64"/>
      <c r="E187" s="64" t="s">
        <v>40</v>
      </c>
      <c r="F187" s="64"/>
      <c r="G187" s="64" t="s">
        <v>37</v>
      </c>
      <c r="H187" s="64"/>
      <c r="I187" s="64" t="n">
        <v>50</v>
      </c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</row>
    <row r="188" customFormat="false" ht="13.2" hidden="false" customHeight="false" outlineLevel="0" collapsed="false">
      <c r="A188" s="62"/>
      <c r="B188" s="63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</row>
    <row r="189" customFormat="false" ht="13.2" hidden="false" customHeight="false" outlineLevel="0" collapsed="false">
      <c r="A189" s="19" t="n">
        <v>36678</v>
      </c>
      <c r="B189" s="53" t="n">
        <v>36678</v>
      </c>
      <c r="C189" s="58" t="n">
        <v>103</v>
      </c>
      <c r="D189" s="59" t="n">
        <v>108</v>
      </c>
      <c r="E189" s="59" t="n">
        <v>108</v>
      </c>
      <c r="F189" s="59" t="n">
        <v>108</v>
      </c>
      <c r="G189" s="59" t="n">
        <v>103</v>
      </c>
      <c r="H189" s="59" t="n">
        <v>97</v>
      </c>
      <c r="I189" s="60" t="n">
        <v>83</v>
      </c>
      <c r="J189" s="0" t="n">
        <v>73</v>
      </c>
      <c r="K189" s="0" t="n">
        <v>61</v>
      </c>
      <c r="L189" s="0" t="n">
        <v>53</v>
      </c>
      <c r="M189" s="0" t="n">
        <v>58</v>
      </c>
      <c r="N189" s="0" t="n">
        <v>57</v>
      </c>
      <c r="O189" s="0" t="n">
        <v>55</v>
      </c>
      <c r="P189" s="0" t="n">
        <v>63</v>
      </c>
      <c r="Q189" s="0" t="n">
        <v>63</v>
      </c>
      <c r="R189" s="0" t="n">
        <v>64</v>
      </c>
      <c r="S189" s="0" t="n">
        <v>54</v>
      </c>
      <c r="T189" s="0" t="n">
        <v>54</v>
      </c>
      <c r="U189" s="0" t="n">
        <v>63</v>
      </c>
      <c r="V189" s="0" t="n">
        <v>65</v>
      </c>
      <c r="W189" s="0" t="n">
        <v>54</v>
      </c>
      <c r="X189" s="0" t="n">
        <v>57</v>
      </c>
      <c r="Y189" s="0" t="n">
        <v>64</v>
      </c>
      <c r="Z189" s="61" t="n">
        <v>73</v>
      </c>
      <c r="AA189" s="58" t="n">
        <f aca="false">IF($AE189=1,MIN(C189:Z189),MIN(Z189,C189:I189))</f>
        <v>73</v>
      </c>
      <c r="AB189" s="60" t="n">
        <f aca="false">IF($AE189=1,MAX(D189:AA189),MAX(AA189,D189:J189))</f>
        <v>108</v>
      </c>
      <c r="AC189" s="0" t="n">
        <f aca="false">IF($AE189=1,0,MIN(J189:Y189))</f>
        <v>53</v>
      </c>
      <c r="AD189" s="0" t="n">
        <f aca="false">IF($AE189=1,0,MAX(K189:Z189))</f>
        <v>73</v>
      </c>
      <c r="AE189" s="0" t="n">
        <f aca="false">IF(AF189=7,1,AF189)</f>
        <v>5</v>
      </c>
      <c r="AF189" s="0" t="n">
        <f aca="false">WEEKDAY(B189)</f>
        <v>5</v>
      </c>
    </row>
    <row r="190" customFormat="false" ht="13.2" hidden="false" customHeight="false" outlineLevel="0" collapsed="false">
      <c r="A190" s="19" t="n">
        <v>36679</v>
      </c>
      <c r="B190" s="53" t="n">
        <v>36679</v>
      </c>
      <c r="C190" s="58" t="n">
        <v>83</v>
      </c>
      <c r="D190" s="59" t="n">
        <v>93</v>
      </c>
      <c r="E190" s="59" t="n">
        <v>97</v>
      </c>
      <c r="F190" s="59" t="n">
        <v>99</v>
      </c>
      <c r="G190" s="59" t="n">
        <v>96</v>
      </c>
      <c r="H190" s="59" t="n">
        <v>91</v>
      </c>
      <c r="I190" s="60" t="n">
        <v>79</v>
      </c>
      <c r="J190" s="0" t="n">
        <v>65</v>
      </c>
      <c r="K190" s="0" t="n">
        <v>54</v>
      </c>
      <c r="L190" s="0" t="n">
        <v>50</v>
      </c>
      <c r="M190" s="0" t="n">
        <v>43</v>
      </c>
      <c r="N190" s="0" t="n">
        <v>47</v>
      </c>
      <c r="O190" s="0" t="n">
        <v>52</v>
      </c>
      <c r="P190" s="0" t="n">
        <v>51</v>
      </c>
      <c r="Q190" s="0" t="n">
        <v>58</v>
      </c>
      <c r="R190" s="0" t="n">
        <v>62</v>
      </c>
      <c r="S190" s="0" t="n">
        <v>63</v>
      </c>
      <c r="T190" s="0" t="n">
        <v>67</v>
      </c>
      <c r="U190" s="0" t="n">
        <v>67</v>
      </c>
      <c r="V190" s="0" t="n">
        <v>83</v>
      </c>
      <c r="W190" s="0" t="n">
        <v>86</v>
      </c>
      <c r="X190" s="0" t="n">
        <v>84</v>
      </c>
      <c r="Y190" s="0" t="n">
        <v>88</v>
      </c>
      <c r="Z190" s="61" t="n">
        <v>97</v>
      </c>
      <c r="AA190" s="58" t="n">
        <f aca="false">IF($AE190=1,MIN(C190:Z190),MIN(Z190,C190:I190))</f>
        <v>79</v>
      </c>
      <c r="AB190" s="60" t="n">
        <f aca="false">IF($AE190=1,MAX(D190:AA190),MAX(AA190,D190:J190))</f>
        <v>99</v>
      </c>
      <c r="AC190" s="0" t="n">
        <f aca="false">IF($AE190=1,0,MIN(J190:Y190))</f>
        <v>43</v>
      </c>
      <c r="AD190" s="0" t="n">
        <f aca="false">IF($AE190=1,0,MAX(K190:Z190))</f>
        <v>97</v>
      </c>
      <c r="AE190" s="0" t="n">
        <f aca="false">IF(AF190=7,1,AF190)</f>
        <v>6</v>
      </c>
      <c r="AF190" s="0" t="n">
        <f aca="false">WEEKDAY(B190)</f>
        <v>6</v>
      </c>
    </row>
    <row r="191" customFormat="false" ht="13.2" hidden="false" customHeight="false" outlineLevel="0" collapsed="false">
      <c r="A191" s="19" t="n">
        <v>36680</v>
      </c>
      <c r="B191" s="53" t="n">
        <v>36680</v>
      </c>
      <c r="C191" s="58" t="n">
        <v>122</v>
      </c>
      <c r="D191" s="59" t="n">
        <v>131</v>
      </c>
      <c r="E191" s="59" t="n">
        <v>139</v>
      </c>
      <c r="F191" s="59" t="n">
        <v>140</v>
      </c>
      <c r="G191" s="59" t="n">
        <v>140</v>
      </c>
      <c r="H191" s="59" t="n">
        <v>146</v>
      </c>
      <c r="I191" s="60" t="n">
        <v>145</v>
      </c>
      <c r="J191" s="0" t="n">
        <v>136</v>
      </c>
      <c r="K191" s="0" t="n">
        <v>124</v>
      </c>
      <c r="L191" s="0" t="n">
        <v>117</v>
      </c>
      <c r="M191" s="0" t="n">
        <v>113</v>
      </c>
      <c r="N191" s="0" t="n">
        <v>118</v>
      </c>
      <c r="O191" s="0" t="n">
        <v>128</v>
      </c>
      <c r="P191" s="0" t="n">
        <v>131</v>
      </c>
      <c r="Q191" s="0" t="n">
        <v>132</v>
      </c>
      <c r="R191" s="0" t="n">
        <v>134</v>
      </c>
      <c r="S191" s="0" t="n">
        <v>139</v>
      </c>
      <c r="T191" s="0" t="n">
        <v>137</v>
      </c>
      <c r="U191" s="0" t="n">
        <v>134</v>
      </c>
      <c r="V191" s="0" t="n">
        <v>131</v>
      </c>
      <c r="W191" s="0" t="n">
        <v>122</v>
      </c>
      <c r="X191" s="0" t="n">
        <v>124</v>
      </c>
      <c r="Y191" s="0" t="n">
        <v>127</v>
      </c>
      <c r="Z191" s="61" t="n">
        <v>128</v>
      </c>
      <c r="AA191" s="58" t="n">
        <f aca="false">IF($AE191=1,MIN(C191:Z191),MIN(Z191,C191:I191))</f>
        <v>113</v>
      </c>
      <c r="AB191" s="60" t="n">
        <f aca="false">IF($AE191=1,MAX(D191:AA191),MAX(AA191,D191:J191))</f>
        <v>146</v>
      </c>
      <c r="AC191" s="0" t="n">
        <f aca="false">IF($AE191=1,0,MIN(J191:Y191))</f>
        <v>0</v>
      </c>
      <c r="AD191" s="0" t="n">
        <f aca="false">IF($AE191=1,0,MAX(K191:Z191))</f>
        <v>0</v>
      </c>
      <c r="AE191" s="0" t="n">
        <f aca="false">IF(AF191=7,1,AF191)</f>
        <v>1</v>
      </c>
      <c r="AF191" s="0" t="n">
        <f aca="false">WEEKDAY(B191)</f>
        <v>7</v>
      </c>
    </row>
    <row r="192" customFormat="false" ht="13.2" hidden="false" customHeight="false" outlineLevel="0" collapsed="false">
      <c r="A192" s="19" t="n">
        <v>36681</v>
      </c>
      <c r="B192" s="53" t="n">
        <v>36681</v>
      </c>
      <c r="C192" s="58" t="n">
        <v>135</v>
      </c>
      <c r="D192" s="59" t="n">
        <v>141</v>
      </c>
      <c r="E192" s="59" t="n">
        <v>146</v>
      </c>
      <c r="F192" s="59" t="n">
        <v>147</v>
      </c>
      <c r="G192" s="59" t="n">
        <v>149</v>
      </c>
      <c r="H192" s="59" t="n">
        <v>158</v>
      </c>
      <c r="I192" s="60" t="n">
        <v>155</v>
      </c>
      <c r="J192" s="0" t="n">
        <v>150</v>
      </c>
      <c r="K192" s="0" t="n">
        <v>142</v>
      </c>
      <c r="L192" s="0" t="n">
        <v>134</v>
      </c>
      <c r="M192" s="0" t="n">
        <v>132</v>
      </c>
      <c r="N192" s="0" t="n">
        <v>128</v>
      </c>
      <c r="O192" s="0" t="n">
        <v>134</v>
      </c>
      <c r="P192" s="0" t="n">
        <v>133</v>
      </c>
      <c r="Q192" s="0" t="n">
        <v>134</v>
      </c>
      <c r="R192" s="0" t="n">
        <v>142</v>
      </c>
      <c r="S192" s="0" t="n">
        <v>143</v>
      </c>
      <c r="T192" s="0" t="n">
        <v>141</v>
      </c>
      <c r="U192" s="0" t="n">
        <v>138</v>
      </c>
      <c r="V192" s="0" t="n">
        <v>134</v>
      </c>
      <c r="W192" s="0" t="n">
        <v>122</v>
      </c>
      <c r="X192" s="0" t="n">
        <v>125</v>
      </c>
      <c r="Y192" s="0" t="n">
        <v>133</v>
      </c>
      <c r="Z192" s="61" t="n">
        <v>140</v>
      </c>
      <c r="AA192" s="58" t="n">
        <f aca="false">IF($AE192=1,MIN(C192:Z192),MIN(Z192,C192:I192))</f>
        <v>122</v>
      </c>
      <c r="AB192" s="60" t="n">
        <f aca="false">IF($AE192=1,MAX(D192:AA192),MAX(AA192,D192:J192))</f>
        <v>158</v>
      </c>
      <c r="AC192" s="0" t="n">
        <f aca="false">IF($AE192=1,0,MIN(J192:Y192))</f>
        <v>0</v>
      </c>
      <c r="AD192" s="0" t="n">
        <f aca="false">IF($AE192=1,0,MAX(K192:Z192))</f>
        <v>0</v>
      </c>
      <c r="AE192" s="0" t="n">
        <f aca="false">IF(AF192=7,1,AF192)</f>
        <v>1</v>
      </c>
      <c r="AF192" s="0" t="n">
        <f aca="false">WEEKDAY(B192)</f>
        <v>1</v>
      </c>
    </row>
    <row r="193" customFormat="false" ht="13.2" hidden="false" customHeight="false" outlineLevel="0" collapsed="false">
      <c r="A193" s="19" t="n">
        <v>36682</v>
      </c>
      <c r="B193" s="53" t="n">
        <v>36682</v>
      </c>
      <c r="C193" s="58" t="n">
        <v>130</v>
      </c>
      <c r="D193" s="59" t="n">
        <v>140</v>
      </c>
      <c r="E193" s="59" t="n">
        <v>142</v>
      </c>
      <c r="F193" s="59" t="n">
        <v>143</v>
      </c>
      <c r="G193" s="59" t="n">
        <v>141</v>
      </c>
      <c r="H193" s="59" t="n">
        <v>138</v>
      </c>
      <c r="I193" s="60" t="n">
        <v>124</v>
      </c>
      <c r="J193" s="0" t="n">
        <v>110</v>
      </c>
      <c r="K193" s="0" t="n">
        <v>105</v>
      </c>
      <c r="L193" s="0" t="n">
        <v>96</v>
      </c>
      <c r="M193" s="0" t="n">
        <v>95</v>
      </c>
      <c r="N193" s="0" t="n">
        <v>100</v>
      </c>
      <c r="O193" s="0" t="n">
        <v>101</v>
      </c>
      <c r="P193" s="0" t="n">
        <v>104</v>
      </c>
      <c r="Q193" s="0" t="n">
        <v>109</v>
      </c>
      <c r="R193" s="0" t="n">
        <v>112</v>
      </c>
      <c r="S193" s="0" t="n">
        <v>111</v>
      </c>
      <c r="T193" s="0" t="n">
        <v>111</v>
      </c>
      <c r="U193" s="0" t="n">
        <v>105</v>
      </c>
      <c r="V193" s="0" t="n">
        <v>102</v>
      </c>
      <c r="W193" s="0" t="n">
        <v>100</v>
      </c>
      <c r="X193" s="0" t="n">
        <v>108</v>
      </c>
      <c r="Y193" s="0" t="n">
        <v>114</v>
      </c>
      <c r="Z193" s="61" t="n">
        <v>122</v>
      </c>
      <c r="AA193" s="58" t="n">
        <f aca="false">IF($AE193=1,MIN(C193:Z193),MIN(Z193,C193:I193))</f>
        <v>122</v>
      </c>
      <c r="AB193" s="60" t="n">
        <f aca="false">IF($AE193=1,MAX(D193:AA193),MAX(AA193,D193:J193))</f>
        <v>143</v>
      </c>
      <c r="AC193" s="0" t="n">
        <f aca="false">IF($AE193=1,0,MIN(J193:Y193))</f>
        <v>95</v>
      </c>
      <c r="AD193" s="0" t="n">
        <f aca="false">IF($AE193=1,0,MAX(K193:Z193))</f>
        <v>122</v>
      </c>
      <c r="AE193" s="0" t="n">
        <f aca="false">IF(AF193=7,1,AF193)</f>
        <v>2</v>
      </c>
      <c r="AF193" s="0" t="n">
        <f aca="false">WEEKDAY(B193)</f>
        <v>2</v>
      </c>
    </row>
    <row r="194" customFormat="false" ht="13.2" hidden="false" customHeight="false" outlineLevel="0" collapsed="false">
      <c r="A194" s="19" t="n">
        <v>36683</v>
      </c>
      <c r="B194" s="53" t="n">
        <v>36683</v>
      </c>
      <c r="C194" s="58" t="n">
        <v>124</v>
      </c>
      <c r="D194" s="59" t="n">
        <v>127</v>
      </c>
      <c r="E194" s="59" t="n">
        <v>130</v>
      </c>
      <c r="F194" s="59" t="n">
        <v>134</v>
      </c>
      <c r="G194" s="59" t="n">
        <v>127</v>
      </c>
      <c r="H194" s="59" t="n">
        <v>123</v>
      </c>
      <c r="I194" s="60" t="n">
        <v>112</v>
      </c>
      <c r="J194" s="0" t="n">
        <v>101</v>
      </c>
      <c r="K194" s="0" t="n">
        <v>87</v>
      </c>
      <c r="L194" s="0" t="n">
        <v>90</v>
      </c>
      <c r="M194" s="0" t="n">
        <v>87</v>
      </c>
      <c r="N194" s="0" t="n">
        <v>90</v>
      </c>
      <c r="O194" s="0" t="n">
        <v>94</v>
      </c>
      <c r="P194" s="0" t="n">
        <v>101</v>
      </c>
      <c r="Q194" s="0" t="n">
        <v>103</v>
      </c>
      <c r="R194" s="0" t="n">
        <v>107</v>
      </c>
      <c r="S194" s="0" t="n">
        <v>111</v>
      </c>
      <c r="T194" s="0" t="n">
        <v>108</v>
      </c>
      <c r="U194" s="0" t="n">
        <v>108</v>
      </c>
      <c r="V194" s="0" t="n">
        <v>109</v>
      </c>
      <c r="W194" s="0" t="n">
        <v>100</v>
      </c>
      <c r="X194" s="0" t="n">
        <v>103</v>
      </c>
      <c r="Y194" s="0" t="n">
        <v>112</v>
      </c>
      <c r="Z194" s="61" t="n">
        <v>120</v>
      </c>
      <c r="AA194" s="58" t="n">
        <f aca="false">IF($AE194=1,MIN(C194:Z194),MIN(Z194,C194:I194))</f>
        <v>112</v>
      </c>
      <c r="AB194" s="60" t="n">
        <f aca="false">IF($AE194=1,MAX(D194:AA194),MAX(AA194,D194:J194))</f>
        <v>134</v>
      </c>
      <c r="AC194" s="0" t="n">
        <f aca="false">IF($AE194=1,0,MIN(J194:Y194))</f>
        <v>87</v>
      </c>
      <c r="AD194" s="0" t="n">
        <f aca="false">IF($AE194=1,0,MAX(K194:Z194))</f>
        <v>120</v>
      </c>
      <c r="AE194" s="0" t="n">
        <f aca="false">IF(AF194=7,1,AF194)</f>
        <v>3</v>
      </c>
      <c r="AF194" s="0" t="n">
        <f aca="false">WEEKDAY(B194)</f>
        <v>3</v>
      </c>
    </row>
    <row r="195" customFormat="false" ht="13.2" hidden="false" customHeight="false" outlineLevel="0" collapsed="false">
      <c r="A195" s="19" t="n">
        <v>36684</v>
      </c>
      <c r="B195" s="53" t="n">
        <v>36684</v>
      </c>
      <c r="C195" s="58" t="n">
        <v>124</v>
      </c>
      <c r="D195" s="59" t="n">
        <v>129</v>
      </c>
      <c r="E195" s="59" t="n">
        <v>136</v>
      </c>
      <c r="F195" s="59" t="n">
        <v>135</v>
      </c>
      <c r="G195" s="59" t="n">
        <v>129</v>
      </c>
      <c r="H195" s="59" t="n">
        <v>123</v>
      </c>
      <c r="I195" s="60" t="n">
        <v>111</v>
      </c>
      <c r="J195" s="0" t="n">
        <v>102</v>
      </c>
      <c r="K195" s="0" t="n">
        <v>99</v>
      </c>
      <c r="L195" s="0" t="n">
        <v>96</v>
      </c>
      <c r="M195" s="0" t="n">
        <v>89</v>
      </c>
      <c r="N195" s="0" t="n">
        <v>92</v>
      </c>
      <c r="O195" s="0" t="n">
        <v>91</v>
      </c>
      <c r="P195" s="0" t="n">
        <v>94</v>
      </c>
      <c r="Q195" s="0" t="n">
        <v>96</v>
      </c>
      <c r="R195" s="0" t="n">
        <v>96</v>
      </c>
      <c r="S195" s="0" t="n">
        <v>97</v>
      </c>
      <c r="T195" s="0" t="n">
        <v>91</v>
      </c>
      <c r="U195" s="0" t="n">
        <v>94</v>
      </c>
      <c r="V195" s="0" t="n">
        <v>102</v>
      </c>
      <c r="W195" s="0" t="n">
        <v>92</v>
      </c>
      <c r="X195" s="0" t="n">
        <v>93</v>
      </c>
      <c r="Y195" s="0" t="n">
        <v>102</v>
      </c>
      <c r="Z195" s="61" t="n">
        <v>110</v>
      </c>
      <c r="AA195" s="58" t="n">
        <f aca="false">IF($AE195=1,MIN(C195:Z195),MIN(Z195,C195:I195))</f>
        <v>110</v>
      </c>
      <c r="AB195" s="60" t="n">
        <f aca="false">IF($AE195=1,MAX(D195:AA195),MAX(AA195,D195:J195))</f>
        <v>136</v>
      </c>
      <c r="AC195" s="0" t="n">
        <f aca="false">IF($AE195=1,0,MIN(J195:Y195))</f>
        <v>89</v>
      </c>
      <c r="AD195" s="0" t="n">
        <f aca="false">IF($AE195=1,0,MAX(K195:Z195))</f>
        <v>110</v>
      </c>
      <c r="AE195" s="0" t="n">
        <f aca="false">IF(AF195=7,1,AF195)</f>
        <v>4</v>
      </c>
      <c r="AF195" s="0" t="n">
        <f aca="false">WEEKDAY(B195)</f>
        <v>4</v>
      </c>
    </row>
    <row r="196" customFormat="false" ht="13.2" hidden="false" customHeight="false" outlineLevel="0" collapsed="false">
      <c r="A196" s="19" t="n">
        <v>36685</v>
      </c>
      <c r="B196" s="53" t="n">
        <v>36685</v>
      </c>
      <c r="C196" s="58" t="n">
        <v>116</v>
      </c>
      <c r="D196" s="59" t="n">
        <v>123</v>
      </c>
      <c r="E196" s="59" t="n">
        <v>129</v>
      </c>
      <c r="F196" s="59" t="n">
        <v>128</v>
      </c>
      <c r="G196" s="59" t="n">
        <v>123</v>
      </c>
      <c r="H196" s="59" t="n">
        <v>118</v>
      </c>
      <c r="I196" s="60" t="n">
        <v>106</v>
      </c>
      <c r="J196" s="0" t="n">
        <v>96</v>
      </c>
      <c r="K196" s="0" t="n">
        <v>92</v>
      </c>
      <c r="L196" s="0" t="n">
        <v>85</v>
      </c>
      <c r="M196" s="0" t="n">
        <v>72</v>
      </c>
      <c r="N196" s="0" t="n">
        <v>72</v>
      </c>
      <c r="O196" s="0" t="n">
        <v>71</v>
      </c>
      <c r="P196" s="0" t="n">
        <v>72</v>
      </c>
      <c r="Q196" s="0" t="n">
        <v>77</v>
      </c>
      <c r="R196" s="0" t="n">
        <v>75</v>
      </c>
      <c r="S196" s="0" t="n">
        <v>80</v>
      </c>
      <c r="T196" s="0" t="n">
        <v>81</v>
      </c>
      <c r="U196" s="0" t="n">
        <v>84</v>
      </c>
      <c r="V196" s="0" t="n">
        <v>88</v>
      </c>
      <c r="W196" s="0" t="n">
        <v>76</v>
      </c>
      <c r="X196" s="0" t="n">
        <v>76</v>
      </c>
      <c r="Y196" s="0" t="n">
        <v>83</v>
      </c>
      <c r="Z196" s="61" t="n">
        <v>94</v>
      </c>
      <c r="AA196" s="58" t="n">
        <f aca="false">IF($AE196=1,MIN(C196:Z196),MIN(Z196,C196:I196))</f>
        <v>94</v>
      </c>
      <c r="AB196" s="60" t="n">
        <f aca="false">IF($AE196=1,MAX(D196:AA196),MAX(AA196,D196:J196))</f>
        <v>129</v>
      </c>
      <c r="AC196" s="0" t="n">
        <f aca="false">IF($AE196=1,0,MIN(J196:Y196))</f>
        <v>71</v>
      </c>
      <c r="AD196" s="0" t="n">
        <f aca="false">IF($AE196=1,0,MAX(K196:Z196))</f>
        <v>94</v>
      </c>
      <c r="AE196" s="0" t="n">
        <f aca="false">IF(AF196=7,1,AF196)</f>
        <v>5</v>
      </c>
      <c r="AF196" s="0" t="n">
        <f aca="false">WEEKDAY(B196)</f>
        <v>5</v>
      </c>
    </row>
    <row r="197" customFormat="false" ht="13.2" hidden="false" customHeight="false" outlineLevel="0" collapsed="false">
      <c r="A197" s="19" t="n">
        <v>36686</v>
      </c>
      <c r="B197" s="53" t="n">
        <v>36686</v>
      </c>
      <c r="C197" s="58" t="n">
        <v>100</v>
      </c>
      <c r="D197" s="59" t="n">
        <v>106</v>
      </c>
      <c r="E197" s="59" t="n">
        <v>115</v>
      </c>
      <c r="F197" s="59" t="n">
        <v>114</v>
      </c>
      <c r="G197" s="59" t="n">
        <v>109</v>
      </c>
      <c r="H197" s="59" t="n">
        <v>104</v>
      </c>
      <c r="I197" s="60" t="n">
        <v>89</v>
      </c>
      <c r="J197" s="0" t="n">
        <v>83</v>
      </c>
      <c r="K197" s="0" t="n">
        <v>74</v>
      </c>
      <c r="L197" s="0" t="n">
        <v>63</v>
      </c>
      <c r="M197" s="0" t="n">
        <v>61</v>
      </c>
      <c r="N197" s="0" t="n">
        <v>60</v>
      </c>
      <c r="O197" s="0" t="n">
        <v>56</v>
      </c>
      <c r="P197" s="0" t="n">
        <v>53</v>
      </c>
      <c r="Q197" s="0" t="n">
        <v>54</v>
      </c>
      <c r="R197" s="0" t="n">
        <v>59</v>
      </c>
      <c r="S197" s="0" t="n">
        <v>64</v>
      </c>
      <c r="T197" s="0" t="n">
        <v>62</v>
      </c>
      <c r="U197" s="0" t="n">
        <v>55</v>
      </c>
      <c r="V197" s="0" t="n">
        <v>57</v>
      </c>
      <c r="W197" s="0" t="n">
        <v>50</v>
      </c>
      <c r="X197" s="0" t="n">
        <v>50</v>
      </c>
      <c r="Y197" s="0" t="n">
        <v>75</v>
      </c>
      <c r="Z197" s="61" t="n">
        <v>85</v>
      </c>
      <c r="AA197" s="58" t="n">
        <f aca="false">IF($AE197=1,MIN(C197:Z197),MIN(Z197,C197:I197))</f>
        <v>85</v>
      </c>
      <c r="AB197" s="60" t="n">
        <f aca="false">IF($AE197=1,MAX(D197:AA197),MAX(AA197,D197:J197))</f>
        <v>115</v>
      </c>
      <c r="AC197" s="0" t="n">
        <f aca="false">IF($AE197=1,0,MIN(J197:Y197))</f>
        <v>50</v>
      </c>
      <c r="AD197" s="0" t="n">
        <f aca="false">IF($AE197=1,0,MAX(K197:Z197))</f>
        <v>85</v>
      </c>
      <c r="AE197" s="0" t="n">
        <f aca="false">IF(AF197=7,1,AF197)</f>
        <v>6</v>
      </c>
      <c r="AF197" s="0" t="n">
        <f aca="false">WEEKDAY(B197)</f>
        <v>6</v>
      </c>
    </row>
    <row r="198" customFormat="false" ht="13.2" hidden="false" customHeight="false" outlineLevel="0" collapsed="false">
      <c r="A198" s="19" t="n">
        <v>36687</v>
      </c>
      <c r="B198" s="53" t="n">
        <v>36687</v>
      </c>
      <c r="C198" s="58" t="n">
        <v>98</v>
      </c>
      <c r="D198" s="59" t="n">
        <v>105</v>
      </c>
      <c r="E198" s="59" t="n">
        <v>113</v>
      </c>
      <c r="F198" s="59" t="n">
        <v>115</v>
      </c>
      <c r="G198" s="59" t="n">
        <v>114</v>
      </c>
      <c r="H198" s="59" t="n">
        <v>122</v>
      </c>
      <c r="I198" s="60" t="n">
        <v>114</v>
      </c>
      <c r="J198" s="0" t="n">
        <v>93</v>
      </c>
      <c r="K198" s="0" t="n">
        <v>76</v>
      </c>
      <c r="L198" s="0" t="n">
        <v>64</v>
      </c>
      <c r="M198" s="0" t="n">
        <v>53</v>
      </c>
      <c r="N198" s="0" t="n">
        <v>52</v>
      </c>
      <c r="O198" s="0" t="n">
        <v>58</v>
      </c>
      <c r="P198" s="0" t="n">
        <v>60</v>
      </c>
      <c r="Q198" s="0" t="n">
        <v>63</v>
      </c>
      <c r="R198" s="0" t="n">
        <v>63</v>
      </c>
      <c r="S198" s="0" t="n">
        <v>64</v>
      </c>
      <c r="T198" s="0" t="n">
        <v>64</v>
      </c>
      <c r="U198" s="0" t="n">
        <v>65</v>
      </c>
      <c r="V198" s="0" t="n">
        <v>67</v>
      </c>
      <c r="W198" s="0" t="n">
        <v>63</v>
      </c>
      <c r="X198" s="0" t="n">
        <v>63</v>
      </c>
      <c r="Y198" s="0" t="n">
        <v>64</v>
      </c>
      <c r="Z198" s="61" t="n">
        <v>70</v>
      </c>
      <c r="AA198" s="58" t="n">
        <f aca="false">IF($AE198=1,MIN(C198:Z198),MIN(Z198,C198:I198))</f>
        <v>52</v>
      </c>
      <c r="AB198" s="60" t="n">
        <f aca="false">IF($AE198=1,MAX(D198:AA198),MAX(AA198,D198:J198))</f>
        <v>122</v>
      </c>
      <c r="AC198" s="0" t="n">
        <f aca="false">IF($AE198=1,0,MIN(J198:Y198))</f>
        <v>0</v>
      </c>
      <c r="AD198" s="0" t="n">
        <f aca="false">IF($AE198=1,0,MAX(K198:Z198))</f>
        <v>0</v>
      </c>
      <c r="AE198" s="0" t="n">
        <f aca="false">IF(AF198=7,1,AF198)</f>
        <v>1</v>
      </c>
      <c r="AF198" s="0" t="n">
        <f aca="false">WEEKDAY(B198)</f>
        <v>7</v>
      </c>
    </row>
    <row r="199" customFormat="false" ht="13.2" hidden="false" customHeight="false" outlineLevel="0" collapsed="false">
      <c r="A199" s="19" t="n">
        <v>36688</v>
      </c>
      <c r="B199" s="53" t="n">
        <v>36688</v>
      </c>
      <c r="C199" s="58" t="n">
        <v>81</v>
      </c>
      <c r="D199" s="59" t="n">
        <v>94</v>
      </c>
      <c r="E199" s="59" t="n">
        <v>103</v>
      </c>
      <c r="F199" s="59" t="n">
        <v>107</v>
      </c>
      <c r="G199" s="59" t="n">
        <v>108</v>
      </c>
      <c r="H199" s="59" t="n">
        <v>118</v>
      </c>
      <c r="I199" s="60" t="n">
        <v>119</v>
      </c>
      <c r="J199" s="0" t="n">
        <v>102</v>
      </c>
      <c r="K199" s="0" t="n">
        <v>83</v>
      </c>
      <c r="L199" s="0" t="n">
        <v>73</v>
      </c>
      <c r="M199" s="0" t="n">
        <v>67</v>
      </c>
      <c r="N199" s="0" t="n">
        <v>65</v>
      </c>
      <c r="O199" s="0" t="n">
        <v>69</v>
      </c>
      <c r="P199" s="0" t="n">
        <v>69</v>
      </c>
      <c r="Q199" s="0" t="n">
        <v>69</v>
      </c>
      <c r="R199" s="0" t="n">
        <v>69</v>
      </c>
      <c r="S199" s="0" t="n">
        <v>70</v>
      </c>
      <c r="T199" s="0" t="n">
        <v>67</v>
      </c>
      <c r="U199" s="0" t="n">
        <v>69</v>
      </c>
      <c r="V199" s="0" t="n">
        <v>73</v>
      </c>
      <c r="W199" s="0" t="n">
        <v>63</v>
      </c>
      <c r="X199" s="0" t="n">
        <v>65</v>
      </c>
      <c r="Y199" s="0" t="n">
        <v>73</v>
      </c>
      <c r="Z199" s="61" t="n">
        <v>79</v>
      </c>
      <c r="AA199" s="58" t="n">
        <f aca="false">IF($AE199=1,MIN(C199:Z199),MIN(Z199,C199:I199))</f>
        <v>63</v>
      </c>
      <c r="AB199" s="60" t="n">
        <f aca="false">IF($AE199=1,MAX(D199:AA199),MAX(AA199,D199:J199))</f>
        <v>119</v>
      </c>
      <c r="AC199" s="0" t="n">
        <f aca="false">IF($AE199=1,0,MIN(J199:Y199))</f>
        <v>0</v>
      </c>
      <c r="AD199" s="0" t="n">
        <f aca="false">IF($AE199=1,0,MAX(K199:Z199))</f>
        <v>0</v>
      </c>
      <c r="AE199" s="0" t="n">
        <f aca="false">IF(AF199=7,1,AF199)</f>
        <v>1</v>
      </c>
      <c r="AF199" s="0" t="n">
        <f aca="false">WEEKDAY(B199)</f>
        <v>1</v>
      </c>
    </row>
    <row r="200" customFormat="false" ht="13.2" hidden="false" customHeight="false" outlineLevel="0" collapsed="false">
      <c r="A200" s="19" t="n">
        <v>36689</v>
      </c>
      <c r="B200" s="53" t="n">
        <v>36689</v>
      </c>
      <c r="C200" s="58" t="n">
        <v>88</v>
      </c>
      <c r="D200" s="59" t="n">
        <v>94</v>
      </c>
      <c r="E200" s="59" t="n">
        <v>97</v>
      </c>
      <c r="F200" s="59" t="n">
        <v>96</v>
      </c>
      <c r="G200" s="59" t="n">
        <v>92</v>
      </c>
      <c r="H200" s="59" t="n">
        <v>88</v>
      </c>
      <c r="I200" s="60" t="n">
        <v>78</v>
      </c>
      <c r="J200" s="0" t="n">
        <v>66</v>
      </c>
      <c r="K200" s="0" t="n">
        <v>73</v>
      </c>
      <c r="L200" s="0" t="n">
        <v>70</v>
      </c>
      <c r="M200" s="0" t="n">
        <v>66</v>
      </c>
      <c r="N200" s="0" t="n">
        <v>67</v>
      </c>
      <c r="O200" s="0" t="n">
        <v>72</v>
      </c>
      <c r="P200" s="0" t="n">
        <v>74</v>
      </c>
      <c r="Q200" s="0" t="n">
        <v>79</v>
      </c>
      <c r="R200" s="0" t="n">
        <v>82</v>
      </c>
      <c r="S200" s="0" t="n">
        <v>83</v>
      </c>
      <c r="T200" s="0" t="n">
        <v>81</v>
      </c>
      <c r="U200" s="0" t="n">
        <v>77</v>
      </c>
      <c r="V200" s="0" t="n">
        <v>82</v>
      </c>
      <c r="W200" s="0" t="n">
        <v>78</v>
      </c>
      <c r="X200" s="0" t="n">
        <v>82</v>
      </c>
      <c r="Y200" s="0" t="n">
        <v>88</v>
      </c>
      <c r="Z200" s="61" t="n">
        <v>97</v>
      </c>
      <c r="AA200" s="58" t="n">
        <f aca="false">IF($AE200=1,MIN(C200:Z200),MIN(Z200,C200:I200))</f>
        <v>78</v>
      </c>
      <c r="AB200" s="60" t="n">
        <f aca="false">IF($AE200=1,MAX(D200:AA200),MAX(AA200,D200:J200))</f>
        <v>97</v>
      </c>
      <c r="AC200" s="0" t="n">
        <f aca="false">IF($AE200=1,0,MIN(J200:Y200))</f>
        <v>66</v>
      </c>
      <c r="AD200" s="0" t="n">
        <f aca="false">IF($AE200=1,0,MAX(K200:Z200))</f>
        <v>97</v>
      </c>
      <c r="AE200" s="0" t="n">
        <f aca="false">IF(AF200=7,1,AF200)</f>
        <v>2</v>
      </c>
      <c r="AF200" s="0" t="n">
        <f aca="false">WEEKDAY(B200)</f>
        <v>2</v>
      </c>
    </row>
    <row r="201" customFormat="false" ht="13.2" hidden="false" customHeight="false" outlineLevel="0" collapsed="false">
      <c r="A201" s="19" t="n">
        <v>36690</v>
      </c>
      <c r="B201" s="53" t="n">
        <v>36690</v>
      </c>
      <c r="C201" s="58" t="n">
        <v>106</v>
      </c>
      <c r="D201" s="59" t="n">
        <v>111</v>
      </c>
      <c r="E201" s="59" t="n">
        <v>114</v>
      </c>
      <c r="F201" s="59" t="n">
        <v>110</v>
      </c>
      <c r="G201" s="59" t="n">
        <v>105</v>
      </c>
      <c r="H201" s="59" t="n">
        <v>104</v>
      </c>
      <c r="I201" s="60" t="n">
        <v>93</v>
      </c>
      <c r="J201" s="0" t="n">
        <v>78</v>
      </c>
      <c r="K201" s="0" t="n">
        <v>70</v>
      </c>
      <c r="L201" s="0" t="n">
        <v>60</v>
      </c>
      <c r="M201" s="0" t="n">
        <v>53</v>
      </c>
      <c r="N201" s="0" t="n">
        <v>55</v>
      </c>
      <c r="O201" s="0" t="n">
        <v>51</v>
      </c>
      <c r="P201" s="0" t="n">
        <v>44</v>
      </c>
      <c r="Q201" s="0" t="n">
        <v>45</v>
      </c>
      <c r="R201" s="0" t="n">
        <v>46</v>
      </c>
      <c r="S201" s="0" t="n">
        <v>46</v>
      </c>
      <c r="T201" s="0" t="n">
        <v>47</v>
      </c>
      <c r="U201" s="0" t="n">
        <v>50</v>
      </c>
      <c r="V201" s="0" t="n">
        <v>55</v>
      </c>
      <c r="W201" s="0" t="n">
        <v>43</v>
      </c>
      <c r="X201" s="0" t="n">
        <v>43</v>
      </c>
      <c r="Y201" s="0" t="n">
        <v>50</v>
      </c>
      <c r="Z201" s="61" t="n">
        <v>60</v>
      </c>
      <c r="AA201" s="58" t="n">
        <f aca="false">IF($AE201=1,MIN(C201:Z201),MIN(Z201,C201:I201))</f>
        <v>60</v>
      </c>
      <c r="AB201" s="60" t="n">
        <f aca="false">IF($AE201=1,MAX(D201:AA201),MAX(AA201,D201:J201))</f>
        <v>114</v>
      </c>
      <c r="AC201" s="0" t="n">
        <f aca="false">IF($AE201=1,0,MIN(J201:Y201))</f>
        <v>43</v>
      </c>
      <c r="AD201" s="0" t="n">
        <f aca="false">IF($AE201=1,0,MAX(K201:Z201))</f>
        <v>70</v>
      </c>
      <c r="AE201" s="0" t="n">
        <f aca="false">IF(AF201=7,1,AF201)</f>
        <v>3</v>
      </c>
      <c r="AF201" s="0" t="n">
        <f aca="false">WEEKDAY(B201)</f>
        <v>3</v>
      </c>
    </row>
    <row r="202" customFormat="false" ht="13.2" hidden="false" customHeight="false" outlineLevel="0" collapsed="false">
      <c r="A202" s="19" t="n">
        <v>36691</v>
      </c>
      <c r="B202" s="53" t="n">
        <v>36691</v>
      </c>
      <c r="C202" s="58" t="n">
        <v>84</v>
      </c>
      <c r="D202" s="59" t="n">
        <v>90</v>
      </c>
      <c r="E202" s="59" t="n">
        <v>100</v>
      </c>
      <c r="F202" s="59" t="n">
        <v>101</v>
      </c>
      <c r="G202" s="59" t="n">
        <v>98</v>
      </c>
      <c r="H202" s="59" t="n">
        <v>93</v>
      </c>
      <c r="I202" s="60" t="n">
        <v>78</v>
      </c>
      <c r="J202" s="0" t="n">
        <v>62</v>
      </c>
      <c r="K202" s="0" t="n">
        <v>52</v>
      </c>
      <c r="L202" s="0" t="n">
        <v>44</v>
      </c>
      <c r="M202" s="0" t="n">
        <v>36</v>
      </c>
      <c r="N202" s="0" t="n">
        <v>21</v>
      </c>
      <c r="O202" s="0" t="n">
        <v>19</v>
      </c>
      <c r="P202" s="0" t="n">
        <v>6</v>
      </c>
      <c r="Q202" s="0" t="n">
        <v>10</v>
      </c>
      <c r="R202" s="0" t="n">
        <v>15</v>
      </c>
      <c r="S202" s="0" t="n">
        <v>30</v>
      </c>
      <c r="T202" s="0" t="n">
        <v>27</v>
      </c>
      <c r="U202" s="0" t="n">
        <v>30</v>
      </c>
      <c r="V202" s="0" t="n">
        <v>36</v>
      </c>
      <c r="W202" s="0" t="n">
        <v>26</v>
      </c>
      <c r="X202" s="0" t="n">
        <v>33</v>
      </c>
      <c r="Y202" s="0" t="n">
        <v>40</v>
      </c>
      <c r="Z202" s="61" t="n">
        <v>53</v>
      </c>
      <c r="AA202" s="58" t="n">
        <f aca="false">IF($AE202=1,MIN(C202:Z202),MIN(Z202,C202:I202))</f>
        <v>53</v>
      </c>
      <c r="AB202" s="60" t="n">
        <f aca="false">IF($AE202=1,MAX(D202:AA202),MAX(AA202,D202:J202))</f>
        <v>101</v>
      </c>
      <c r="AC202" s="0" t="n">
        <f aca="false">IF($AE202=1,0,MIN(J202:Y202))</f>
        <v>6</v>
      </c>
      <c r="AD202" s="0" t="n">
        <f aca="false">IF($AE202=1,0,MAX(K202:Z202))</f>
        <v>53</v>
      </c>
      <c r="AE202" s="0" t="n">
        <f aca="false">IF(AF202=7,1,AF202)</f>
        <v>4</v>
      </c>
      <c r="AF202" s="0" t="n">
        <f aca="false">WEEKDAY(B202)</f>
        <v>4</v>
      </c>
    </row>
    <row r="203" customFormat="false" ht="13.2" hidden="false" customHeight="false" outlineLevel="0" collapsed="false">
      <c r="A203" s="19" t="n">
        <v>36692</v>
      </c>
      <c r="B203" s="53" t="n">
        <v>36692</v>
      </c>
      <c r="C203" s="58" t="n">
        <v>80</v>
      </c>
      <c r="D203" s="59" t="n">
        <v>88</v>
      </c>
      <c r="E203" s="59" t="n">
        <v>93</v>
      </c>
      <c r="F203" s="59" t="n">
        <v>95</v>
      </c>
      <c r="G203" s="59" t="n">
        <v>91</v>
      </c>
      <c r="H203" s="59" t="n">
        <v>89</v>
      </c>
      <c r="I203" s="60" t="n">
        <v>80</v>
      </c>
      <c r="J203" s="0" t="n">
        <v>63</v>
      </c>
      <c r="K203" s="0" t="n">
        <v>55</v>
      </c>
      <c r="L203" s="0" t="n">
        <v>45</v>
      </c>
      <c r="M203" s="0" t="n">
        <v>42</v>
      </c>
      <c r="N203" s="0" t="n">
        <v>44</v>
      </c>
      <c r="O203" s="0" t="n">
        <v>54</v>
      </c>
      <c r="P203" s="0" t="n">
        <v>56</v>
      </c>
      <c r="Q203" s="0" t="n">
        <v>61</v>
      </c>
      <c r="R203" s="0" t="n">
        <v>63</v>
      </c>
      <c r="S203" s="0" t="n">
        <v>66</v>
      </c>
      <c r="T203" s="0" t="n">
        <v>62</v>
      </c>
      <c r="U203" s="0" t="n">
        <v>66</v>
      </c>
      <c r="V203" s="0" t="n">
        <v>70</v>
      </c>
      <c r="W203" s="0" t="n">
        <v>65</v>
      </c>
      <c r="X203" s="0" t="n">
        <v>65</v>
      </c>
      <c r="Y203" s="0" t="n">
        <v>69</v>
      </c>
      <c r="Z203" s="61" t="n">
        <v>80</v>
      </c>
      <c r="AA203" s="58" t="n">
        <f aca="false">IF($AE203=1,MIN(C203:Z203),MIN(Z203,C203:I203))</f>
        <v>80</v>
      </c>
      <c r="AB203" s="60" t="n">
        <f aca="false">IF($AE203=1,MAX(D203:AA203),MAX(AA203,D203:J203))</f>
        <v>95</v>
      </c>
      <c r="AC203" s="0" t="n">
        <f aca="false">IF($AE203=1,0,MIN(J203:Y203))</f>
        <v>42</v>
      </c>
      <c r="AD203" s="0" t="n">
        <f aca="false">IF($AE203=1,0,MAX(K203:Z203))</f>
        <v>80</v>
      </c>
      <c r="AE203" s="0" t="n">
        <f aca="false">IF(AF203=7,1,AF203)</f>
        <v>5</v>
      </c>
      <c r="AF203" s="0" t="n">
        <f aca="false">WEEKDAY(B203)</f>
        <v>5</v>
      </c>
    </row>
    <row r="204" customFormat="false" ht="13.2" hidden="false" customHeight="false" outlineLevel="0" collapsed="false">
      <c r="A204" s="19" t="n">
        <v>36693</v>
      </c>
      <c r="B204" s="53" t="n">
        <v>36693</v>
      </c>
      <c r="C204" s="58" t="n">
        <v>93</v>
      </c>
      <c r="D204" s="59" t="n">
        <v>100</v>
      </c>
      <c r="E204" s="59" t="n">
        <v>104</v>
      </c>
      <c r="F204" s="59" t="n">
        <v>109</v>
      </c>
      <c r="G204" s="59" t="n">
        <v>104</v>
      </c>
      <c r="H204" s="59" t="n">
        <v>101</v>
      </c>
      <c r="I204" s="60" t="n">
        <v>87</v>
      </c>
      <c r="J204" s="0" t="n">
        <v>75</v>
      </c>
      <c r="K204" s="0" t="n">
        <v>63</v>
      </c>
      <c r="L204" s="0" t="n">
        <v>52</v>
      </c>
      <c r="M204" s="0" t="n">
        <v>45</v>
      </c>
      <c r="N204" s="0" t="n">
        <v>43</v>
      </c>
      <c r="O204" s="0" t="n">
        <v>43</v>
      </c>
      <c r="P204" s="0" t="n">
        <v>46</v>
      </c>
      <c r="Q204" s="0" t="n">
        <v>49</v>
      </c>
      <c r="R204" s="0" t="n">
        <v>50</v>
      </c>
      <c r="S204" s="0" t="n">
        <v>51</v>
      </c>
      <c r="T204" s="0" t="n">
        <v>47</v>
      </c>
      <c r="U204" s="0" t="n">
        <v>57</v>
      </c>
      <c r="V204" s="0" t="n">
        <v>65</v>
      </c>
      <c r="W204" s="0" t="n">
        <v>70</v>
      </c>
      <c r="X204" s="0" t="n">
        <v>66</v>
      </c>
      <c r="Y204" s="0" t="n">
        <v>71</v>
      </c>
      <c r="Z204" s="61" t="n">
        <v>81</v>
      </c>
      <c r="AA204" s="58" t="n">
        <f aca="false">IF($AE204=1,MIN(C204:Z204),MIN(Z204,C204:I204))</f>
        <v>81</v>
      </c>
      <c r="AB204" s="60" t="n">
        <f aca="false">IF($AE204=1,MAX(D204:AA204),MAX(AA204,D204:J204))</f>
        <v>109</v>
      </c>
      <c r="AC204" s="0" t="n">
        <f aca="false">IF($AE204=1,0,MIN(J204:Y204))</f>
        <v>43</v>
      </c>
      <c r="AD204" s="0" t="n">
        <f aca="false">IF($AE204=1,0,MAX(K204:Z204))</f>
        <v>81</v>
      </c>
      <c r="AE204" s="0" t="n">
        <f aca="false">IF(AF204=7,1,AF204)</f>
        <v>6</v>
      </c>
      <c r="AF204" s="0" t="n">
        <f aca="false">WEEKDAY(B204)</f>
        <v>6</v>
      </c>
    </row>
    <row r="205" customFormat="false" ht="13.2" hidden="false" customHeight="false" outlineLevel="0" collapsed="false">
      <c r="A205" s="19" t="n">
        <v>36694</v>
      </c>
      <c r="B205" s="53" t="n">
        <v>36694</v>
      </c>
      <c r="C205" s="58" t="n">
        <v>102</v>
      </c>
      <c r="D205" s="59" t="n">
        <v>108</v>
      </c>
      <c r="E205" s="59" t="n">
        <v>116</v>
      </c>
      <c r="F205" s="59" t="n">
        <v>118</v>
      </c>
      <c r="G205" s="59" t="n">
        <v>120</v>
      </c>
      <c r="H205" s="59" t="n">
        <v>124</v>
      </c>
      <c r="I205" s="60" t="n">
        <v>112</v>
      </c>
      <c r="J205" s="0" t="n">
        <v>100</v>
      </c>
      <c r="K205" s="0" t="n">
        <v>93</v>
      </c>
      <c r="L205" s="0" t="n">
        <v>93</v>
      </c>
      <c r="M205" s="0" t="n">
        <v>90</v>
      </c>
      <c r="N205" s="0" t="n">
        <v>96</v>
      </c>
      <c r="O205" s="0" t="n">
        <v>100</v>
      </c>
      <c r="P205" s="0" t="n">
        <v>102</v>
      </c>
      <c r="Q205" s="0" t="n">
        <v>102</v>
      </c>
      <c r="R205" s="0" t="n">
        <v>103</v>
      </c>
      <c r="S205" s="0" t="n">
        <v>105</v>
      </c>
      <c r="T205" s="0" t="n">
        <v>105</v>
      </c>
      <c r="U205" s="0" t="n">
        <v>105</v>
      </c>
      <c r="V205" s="0" t="n">
        <v>108</v>
      </c>
      <c r="W205" s="0" t="n">
        <v>100</v>
      </c>
      <c r="X205" s="0" t="n">
        <v>101</v>
      </c>
      <c r="Y205" s="0" t="n">
        <v>106</v>
      </c>
      <c r="Z205" s="61" t="n">
        <v>112</v>
      </c>
      <c r="AA205" s="58" t="n">
        <f aca="false">IF($AE205=1,MIN(C205:Z205),MIN(Z205,C205:I205))</f>
        <v>90</v>
      </c>
      <c r="AB205" s="60" t="n">
        <f aca="false">IF($AE205=1,MAX(D205:AA205),MAX(AA205,D205:J205))</f>
        <v>124</v>
      </c>
      <c r="AC205" s="0" t="n">
        <f aca="false">IF($AE205=1,0,MIN(J205:Y205))</f>
        <v>0</v>
      </c>
      <c r="AD205" s="0" t="n">
        <f aca="false">IF($AE205=1,0,MAX(K205:Z205))</f>
        <v>0</v>
      </c>
      <c r="AE205" s="0" t="n">
        <f aca="false">IF(AF205=7,1,AF205)</f>
        <v>1</v>
      </c>
      <c r="AF205" s="0" t="n">
        <f aca="false">WEEKDAY(B205)</f>
        <v>7</v>
      </c>
    </row>
    <row r="206" customFormat="false" ht="13.2" hidden="false" customHeight="false" outlineLevel="0" collapsed="false">
      <c r="A206" s="19" t="n">
        <v>36695</v>
      </c>
      <c r="B206" s="53" t="n">
        <v>36695</v>
      </c>
      <c r="C206" s="58" t="n">
        <v>127</v>
      </c>
      <c r="D206" s="59" t="n">
        <v>134</v>
      </c>
      <c r="E206" s="59" t="n">
        <v>133</v>
      </c>
      <c r="F206" s="59" t="n">
        <v>133</v>
      </c>
      <c r="G206" s="59" t="n">
        <v>138</v>
      </c>
      <c r="H206" s="59" t="n">
        <v>148</v>
      </c>
      <c r="I206" s="60" t="n">
        <v>143</v>
      </c>
      <c r="J206" s="0" t="n">
        <v>135</v>
      </c>
      <c r="K206" s="0" t="n">
        <v>130</v>
      </c>
      <c r="L206" s="0" t="n">
        <v>131</v>
      </c>
      <c r="M206" s="0" t="n">
        <v>127</v>
      </c>
      <c r="N206" s="0" t="n">
        <v>131</v>
      </c>
      <c r="O206" s="0" t="n">
        <v>138</v>
      </c>
      <c r="P206" s="0" t="n">
        <v>138</v>
      </c>
      <c r="Q206" s="0" t="n">
        <v>141</v>
      </c>
      <c r="R206" s="0" t="n">
        <v>136</v>
      </c>
      <c r="S206" s="0" t="n">
        <v>136</v>
      </c>
      <c r="T206" s="0" t="n">
        <v>135</v>
      </c>
      <c r="U206" s="0" t="n">
        <v>132</v>
      </c>
      <c r="V206" s="0" t="n">
        <v>130</v>
      </c>
      <c r="W206" s="0" t="n">
        <v>117</v>
      </c>
      <c r="X206" s="0" t="n">
        <v>118</v>
      </c>
      <c r="Y206" s="0" t="n">
        <v>126</v>
      </c>
      <c r="Z206" s="61" t="n">
        <v>129</v>
      </c>
      <c r="AA206" s="58" t="n">
        <f aca="false">IF($AE206=1,MIN(C206:Z206),MIN(Z206,C206:I206))</f>
        <v>117</v>
      </c>
      <c r="AB206" s="60" t="n">
        <f aca="false">IF($AE206=1,MAX(D206:AA206),MAX(AA206,D206:J206))</f>
        <v>148</v>
      </c>
      <c r="AC206" s="0" t="n">
        <f aca="false">IF($AE206=1,0,MIN(J206:Y206))</f>
        <v>0</v>
      </c>
      <c r="AD206" s="0" t="n">
        <f aca="false">IF($AE206=1,0,MAX(K206:Z206))</f>
        <v>0</v>
      </c>
      <c r="AE206" s="0" t="n">
        <f aca="false">IF(AF206=7,1,AF206)</f>
        <v>1</v>
      </c>
      <c r="AF206" s="0" t="n">
        <f aca="false">WEEKDAY(B206)</f>
        <v>1</v>
      </c>
    </row>
    <row r="207" customFormat="false" ht="13.2" hidden="false" customHeight="false" outlineLevel="0" collapsed="false">
      <c r="A207" s="19" t="n">
        <v>36696</v>
      </c>
      <c r="B207" s="53" t="n">
        <v>36696</v>
      </c>
      <c r="C207" s="58" t="n">
        <v>130</v>
      </c>
      <c r="D207" s="59" t="n">
        <v>135</v>
      </c>
      <c r="E207" s="59" t="n">
        <v>140</v>
      </c>
      <c r="F207" s="59" t="n">
        <v>135</v>
      </c>
      <c r="G207" s="59" t="n">
        <v>130</v>
      </c>
      <c r="H207" s="59" t="n">
        <v>125</v>
      </c>
      <c r="I207" s="60" t="n">
        <v>115</v>
      </c>
      <c r="J207" s="0" t="n">
        <v>105</v>
      </c>
      <c r="K207" s="0" t="n">
        <v>94</v>
      </c>
      <c r="L207" s="0" t="n">
        <v>90</v>
      </c>
      <c r="M207" s="0" t="n">
        <v>85</v>
      </c>
      <c r="N207" s="0" t="n">
        <v>89</v>
      </c>
      <c r="O207" s="0" t="n">
        <v>95</v>
      </c>
      <c r="P207" s="0" t="n">
        <v>88</v>
      </c>
      <c r="Q207" s="0" t="n">
        <v>91</v>
      </c>
      <c r="R207" s="0" t="n">
        <v>94</v>
      </c>
      <c r="S207" s="0" t="n">
        <v>97</v>
      </c>
      <c r="T207" s="0" t="n">
        <v>97</v>
      </c>
      <c r="U207" s="0" t="n">
        <v>100</v>
      </c>
      <c r="V207" s="0" t="n">
        <v>105</v>
      </c>
      <c r="W207" s="0" t="n">
        <v>98</v>
      </c>
      <c r="X207" s="0" t="n">
        <v>94</v>
      </c>
      <c r="Y207" s="0" t="n">
        <v>101</v>
      </c>
      <c r="Z207" s="61" t="n">
        <v>111</v>
      </c>
      <c r="AA207" s="58" t="n">
        <f aca="false">IF($AE207=1,MIN(C207:Z207),MIN(Z207,C207:I207))</f>
        <v>111</v>
      </c>
      <c r="AB207" s="60" t="n">
        <f aca="false">IF($AE207=1,MAX(D207:AA207),MAX(AA207,D207:J207))</f>
        <v>140</v>
      </c>
      <c r="AC207" s="0" t="n">
        <f aca="false">IF($AE207=1,0,MIN(J207:Y207))</f>
        <v>85</v>
      </c>
      <c r="AD207" s="0" t="n">
        <f aca="false">IF($AE207=1,0,MAX(K207:Z207))</f>
        <v>111</v>
      </c>
      <c r="AE207" s="0" t="n">
        <f aca="false">IF(AF207=7,1,AF207)</f>
        <v>2</v>
      </c>
      <c r="AF207" s="0" t="n">
        <f aca="false">WEEKDAY(B207)</f>
        <v>2</v>
      </c>
    </row>
    <row r="208" customFormat="false" ht="13.2" hidden="false" customHeight="false" outlineLevel="0" collapsed="false">
      <c r="A208" s="19" t="n">
        <v>36697</v>
      </c>
      <c r="B208" s="53" t="n">
        <v>36697</v>
      </c>
      <c r="C208" s="58" t="n">
        <v>118</v>
      </c>
      <c r="D208" s="59" t="n">
        <v>120</v>
      </c>
      <c r="E208" s="59" t="n">
        <v>124</v>
      </c>
      <c r="F208" s="59" t="n">
        <v>124</v>
      </c>
      <c r="G208" s="59" t="n">
        <v>123</v>
      </c>
      <c r="H208" s="59" t="n">
        <v>115</v>
      </c>
      <c r="I208" s="60" t="n">
        <v>105</v>
      </c>
      <c r="J208" s="0" t="n">
        <v>93</v>
      </c>
      <c r="K208" s="0" t="n">
        <v>83</v>
      </c>
      <c r="L208" s="0" t="n">
        <v>83</v>
      </c>
      <c r="M208" s="0" t="n">
        <v>72</v>
      </c>
      <c r="N208" s="0" t="n">
        <v>72</v>
      </c>
      <c r="O208" s="0" t="n">
        <v>68</v>
      </c>
      <c r="P208" s="0" t="n">
        <v>67</v>
      </c>
      <c r="Q208" s="0" t="n">
        <v>78</v>
      </c>
      <c r="R208" s="0" t="n">
        <v>74</v>
      </c>
      <c r="S208" s="0" t="n">
        <v>78</v>
      </c>
      <c r="T208" s="0" t="n">
        <v>79</v>
      </c>
      <c r="U208" s="0" t="n">
        <v>83</v>
      </c>
      <c r="V208" s="0" t="n">
        <v>87</v>
      </c>
      <c r="W208" s="0" t="n">
        <v>78</v>
      </c>
      <c r="X208" s="0" t="n">
        <v>75</v>
      </c>
      <c r="Y208" s="0" t="n">
        <v>80</v>
      </c>
      <c r="Z208" s="61" t="n">
        <v>90</v>
      </c>
      <c r="AA208" s="58" t="n">
        <f aca="false">IF($AE208=1,MIN(C208:Z208),MIN(Z208,C208:I208))</f>
        <v>90</v>
      </c>
      <c r="AB208" s="60" t="n">
        <f aca="false">IF($AE208=1,MAX(D208:AA208),MAX(AA208,D208:J208))</f>
        <v>124</v>
      </c>
      <c r="AC208" s="0" t="n">
        <f aca="false">IF($AE208=1,0,MIN(J208:Y208))</f>
        <v>67</v>
      </c>
      <c r="AD208" s="0" t="n">
        <f aca="false">IF($AE208=1,0,MAX(K208:Z208))</f>
        <v>90</v>
      </c>
      <c r="AE208" s="0" t="n">
        <f aca="false">IF(AF208=7,1,AF208)</f>
        <v>3</v>
      </c>
      <c r="AF208" s="0" t="n">
        <f aca="false">WEEKDAY(B208)</f>
        <v>3</v>
      </c>
    </row>
    <row r="209" customFormat="false" ht="13.2" hidden="false" customHeight="false" outlineLevel="0" collapsed="false">
      <c r="A209" s="19" t="n">
        <v>36698</v>
      </c>
      <c r="B209" s="53" t="n">
        <v>36698</v>
      </c>
      <c r="C209" s="58" t="n">
        <v>95</v>
      </c>
      <c r="D209" s="59" t="n">
        <v>100</v>
      </c>
      <c r="E209" s="59" t="n">
        <v>105</v>
      </c>
      <c r="F209" s="59" t="n">
        <v>110</v>
      </c>
      <c r="G209" s="59" t="n">
        <v>100</v>
      </c>
      <c r="H209" s="59" t="n">
        <v>98</v>
      </c>
      <c r="I209" s="60" t="n">
        <v>87</v>
      </c>
      <c r="J209" s="0" t="n">
        <v>72</v>
      </c>
      <c r="K209" s="0" t="n">
        <v>68</v>
      </c>
      <c r="L209" s="0" t="n">
        <v>59</v>
      </c>
      <c r="M209" s="0" t="n">
        <v>54</v>
      </c>
      <c r="N209" s="0" t="n">
        <v>51</v>
      </c>
      <c r="O209" s="0" t="n">
        <v>53</v>
      </c>
      <c r="P209" s="0" t="n">
        <v>52</v>
      </c>
      <c r="Q209" s="0" t="n">
        <v>53</v>
      </c>
      <c r="R209" s="0" t="n">
        <v>62</v>
      </c>
      <c r="S209" s="0" t="n">
        <v>62</v>
      </c>
      <c r="T209" s="0" t="n">
        <v>61</v>
      </c>
      <c r="U209" s="0" t="n">
        <v>66</v>
      </c>
      <c r="V209" s="0" t="n">
        <v>77</v>
      </c>
      <c r="W209" s="0" t="n">
        <v>65</v>
      </c>
      <c r="X209" s="0" t="n">
        <v>64</v>
      </c>
      <c r="Y209" s="0" t="n">
        <v>71</v>
      </c>
      <c r="Z209" s="61" t="n">
        <v>82</v>
      </c>
      <c r="AA209" s="58" t="n">
        <f aca="false">IF($AE209=1,MIN(C209:Z209),MIN(Z209,C209:I209))</f>
        <v>82</v>
      </c>
      <c r="AB209" s="60" t="n">
        <f aca="false">IF($AE209=1,MAX(D209:AA209),MAX(AA209,D209:J209))</f>
        <v>110</v>
      </c>
      <c r="AC209" s="0" t="n">
        <f aca="false">IF($AE209=1,0,MIN(J209:Y209))</f>
        <v>51</v>
      </c>
      <c r="AD209" s="0" t="n">
        <f aca="false">IF($AE209=1,0,MAX(K209:Z209))</f>
        <v>82</v>
      </c>
      <c r="AE209" s="0" t="n">
        <f aca="false">IF(AF209=7,1,AF209)</f>
        <v>4</v>
      </c>
      <c r="AF209" s="0" t="n">
        <f aca="false">WEEKDAY(B209)</f>
        <v>4</v>
      </c>
    </row>
    <row r="210" customFormat="false" ht="13.2" hidden="false" customHeight="false" outlineLevel="0" collapsed="false">
      <c r="A210" s="19" t="n">
        <v>36699</v>
      </c>
      <c r="B210" s="53" t="n">
        <v>36699</v>
      </c>
      <c r="C210" s="58" t="n">
        <v>99</v>
      </c>
      <c r="D210" s="59" t="n">
        <v>108</v>
      </c>
      <c r="E210" s="59" t="n">
        <v>112</v>
      </c>
      <c r="F210" s="59" t="n">
        <v>115</v>
      </c>
      <c r="G210" s="59" t="n">
        <v>114</v>
      </c>
      <c r="H210" s="59" t="n">
        <v>108</v>
      </c>
      <c r="I210" s="60" t="n">
        <v>91</v>
      </c>
      <c r="J210" s="0" t="n">
        <v>76</v>
      </c>
      <c r="K210" s="0" t="n">
        <v>72</v>
      </c>
      <c r="L210" s="0" t="n">
        <v>66</v>
      </c>
      <c r="M210" s="0" t="n">
        <v>65</v>
      </c>
      <c r="N210" s="0" t="n">
        <v>60</v>
      </c>
      <c r="O210" s="0" t="n">
        <v>60</v>
      </c>
      <c r="P210" s="0" t="n">
        <v>61</v>
      </c>
      <c r="Q210" s="0" t="n">
        <v>64</v>
      </c>
      <c r="R210" s="0" t="n">
        <v>75</v>
      </c>
      <c r="S210" s="0" t="n">
        <v>78</v>
      </c>
      <c r="T210" s="0" t="n">
        <v>78</v>
      </c>
      <c r="U210" s="0" t="n">
        <v>79</v>
      </c>
      <c r="V210" s="0" t="n">
        <v>98</v>
      </c>
      <c r="W210" s="0" t="n">
        <v>91</v>
      </c>
      <c r="X210" s="0" t="n">
        <v>88</v>
      </c>
      <c r="Y210" s="0" t="n">
        <v>95</v>
      </c>
      <c r="Z210" s="61" t="n">
        <v>105</v>
      </c>
      <c r="AA210" s="58" t="n">
        <f aca="false">IF($AE210=1,MIN(C210:Z210),MIN(Z210,C210:I210))</f>
        <v>91</v>
      </c>
      <c r="AB210" s="60" t="n">
        <f aca="false">IF($AE210=1,MAX(D210:AA210),MAX(AA210,D210:J210))</f>
        <v>115</v>
      </c>
      <c r="AC210" s="0" t="n">
        <f aca="false">IF($AE210=1,0,MIN(J210:Y210))</f>
        <v>60</v>
      </c>
      <c r="AD210" s="0" t="n">
        <f aca="false">IF($AE210=1,0,MAX(K210:Z210))</f>
        <v>105</v>
      </c>
      <c r="AE210" s="0" t="n">
        <f aca="false">IF(AF210=7,1,AF210)</f>
        <v>5</v>
      </c>
      <c r="AF210" s="0" t="n">
        <f aca="false">WEEKDAY(B210)</f>
        <v>5</v>
      </c>
    </row>
    <row r="211" customFormat="false" ht="13.2" hidden="false" customHeight="false" outlineLevel="0" collapsed="false">
      <c r="A211" s="19" t="n">
        <v>36700</v>
      </c>
      <c r="B211" s="53" t="n">
        <v>36700</v>
      </c>
      <c r="C211" s="58" t="n">
        <v>106</v>
      </c>
      <c r="D211" s="59" t="n">
        <v>113</v>
      </c>
      <c r="E211" s="59" t="n">
        <v>117</v>
      </c>
      <c r="F211" s="59" t="n">
        <v>115</v>
      </c>
      <c r="G211" s="59" t="n">
        <v>113</v>
      </c>
      <c r="H211" s="59" t="n">
        <v>106</v>
      </c>
      <c r="I211" s="60" t="n">
        <v>89</v>
      </c>
      <c r="J211" s="0" t="n">
        <v>71</v>
      </c>
      <c r="K211" s="0" t="n">
        <v>71</v>
      </c>
      <c r="L211" s="0" t="n">
        <v>65</v>
      </c>
      <c r="M211" s="0" t="n">
        <v>63</v>
      </c>
      <c r="N211" s="0" t="n">
        <v>67</v>
      </c>
      <c r="O211" s="0" t="n">
        <v>68</v>
      </c>
      <c r="P211" s="0" t="n">
        <v>70</v>
      </c>
      <c r="Q211" s="0" t="n">
        <v>74</v>
      </c>
      <c r="R211" s="0" t="n">
        <v>78</v>
      </c>
      <c r="S211" s="0" t="n">
        <v>82</v>
      </c>
      <c r="T211" s="0" t="n">
        <v>82</v>
      </c>
      <c r="U211" s="0" t="n">
        <v>85</v>
      </c>
      <c r="V211" s="0" t="n">
        <v>89</v>
      </c>
      <c r="W211" s="0" t="n">
        <v>82</v>
      </c>
      <c r="X211" s="0" t="n">
        <v>81</v>
      </c>
      <c r="Y211" s="0" t="n">
        <v>87</v>
      </c>
      <c r="Z211" s="61" t="n">
        <v>99</v>
      </c>
      <c r="AA211" s="58" t="n">
        <f aca="false">IF($AE211=1,MIN(C211:Z211),MIN(Z211,C211:I211))</f>
        <v>89</v>
      </c>
      <c r="AB211" s="60" t="n">
        <f aca="false">IF($AE211=1,MAX(D211:AA211),MAX(AA211,D211:J211))</f>
        <v>117</v>
      </c>
      <c r="AC211" s="0" t="n">
        <f aca="false">IF($AE211=1,0,MIN(J211:Y211))</f>
        <v>63</v>
      </c>
      <c r="AD211" s="0" t="n">
        <f aca="false">IF($AE211=1,0,MAX(K211:Z211))</f>
        <v>99</v>
      </c>
      <c r="AE211" s="0" t="n">
        <f aca="false">IF(AF211=7,1,AF211)</f>
        <v>6</v>
      </c>
      <c r="AF211" s="0" t="n">
        <f aca="false">WEEKDAY(B211)</f>
        <v>6</v>
      </c>
    </row>
    <row r="212" customFormat="false" ht="13.2" hidden="false" customHeight="false" outlineLevel="0" collapsed="false">
      <c r="A212" s="19" t="n">
        <v>36701</v>
      </c>
      <c r="B212" s="53" t="n">
        <v>36701</v>
      </c>
      <c r="C212" s="58" t="n">
        <v>105</v>
      </c>
      <c r="D212" s="59" t="n">
        <v>112</v>
      </c>
      <c r="E212" s="59" t="n">
        <v>113</v>
      </c>
      <c r="F212" s="59" t="n">
        <v>118</v>
      </c>
      <c r="G212" s="59" t="n">
        <v>121</v>
      </c>
      <c r="H212" s="59" t="n">
        <v>116</v>
      </c>
      <c r="I212" s="60" t="n">
        <v>104</v>
      </c>
      <c r="J212" s="0" t="n">
        <v>91</v>
      </c>
      <c r="K212" s="0" t="n">
        <v>82</v>
      </c>
      <c r="L212" s="0" t="n">
        <v>72</v>
      </c>
      <c r="M212" s="0" t="n">
        <v>67</v>
      </c>
      <c r="N212" s="0" t="n">
        <v>74</v>
      </c>
      <c r="O212" s="0" t="n">
        <v>77</v>
      </c>
      <c r="P212" s="0" t="n">
        <v>67</v>
      </c>
      <c r="Q212" s="0" t="n">
        <v>67</v>
      </c>
      <c r="R212" s="0" t="n">
        <v>76</v>
      </c>
      <c r="S212" s="0" t="n">
        <v>77</v>
      </c>
      <c r="T212" s="0" t="n">
        <v>76</v>
      </c>
      <c r="U212" s="0" t="n">
        <v>79</v>
      </c>
      <c r="V212" s="0" t="n">
        <v>82</v>
      </c>
      <c r="W212" s="0" t="n">
        <v>83</v>
      </c>
      <c r="X212" s="0" t="n">
        <v>82</v>
      </c>
      <c r="Y212" s="0" t="n">
        <v>86</v>
      </c>
      <c r="Z212" s="61" t="n">
        <v>92</v>
      </c>
      <c r="AA212" s="58" t="n">
        <f aca="false">IF($AE212=1,MIN(C212:Z212),MIN(Z212,C212:I212))</f>
        <v>67</v>
      </c>
      <c r="AB212" s="60" t="n">
        <f aca="false">IF($AE212=1,MAX(D212:AA212),MAX(AA212,D212:J212))</f>
        <v>121</v>
      </c>
      <c r="AC212" s="0" t="n">
        <f aca="false">IF($AE212=1,0,MIN(J212:Y212))</f>
        <v>0</v>
      </c>
      <c r="AD212" s="0" t="n">
        <f aca="false">IF($AE212=1,0,MAX(K212:Z212))</f>
        <v>0</v>
      </c>
      <c r="AE212" s="0" t="n">
        <f aca="false">IF(AF212=7,1,AF212)</f>
        <v>1</v>
      </c>
      <c r="AF212" s="0" t="n">
        <f aca="false">WEEKDAY(B212)</f>
        <v>7</v>
      </c>
    </row>
    <row r="213" customFormat="false" ht="13.2" hidden="false" customHeight="false" outlineLevel="0" collapsed="false">
      <c r="A213" s="19" t="n">
        <v>36702</v>
      </c>
      <c r="B213" s="53" t="n">
        <v>36702</v>
      </c>
      <c r="C213" s="58" t="n">
        <v>102</v>
      </c>
      <c r="D213" s="59" t="n">
        <v>108</v>
      </c>
      <c r="E213" s="59" t="n">
        <v>113</v>
      </c>
      <c r="F213" s="59" t="n">
        <v>116</v>
      </c>
      <c r="G213" s="59" t="n">
        <v>118</v>
      </c>
      <c r="H213" s="59" t="n">
        <v>127</v>
      </c>
      <c r="I213" s="60" t="n">
        <v>120</v>
      </c>
      <c r="J213" s="0" t="n">
        <v>113</v>
      </c>
      <c r="K213" s="0" t="n">
        <v>101</v>
      </c>
      <c r="L213" s="0" t="n">
        <v>92</v>
      </c>
      <c r="M213" s="0" t="n">
        <v>85</v>
      </c>
      <c r="N213" s="0" t="n">
        <v>91</v>
      </c>
      <c r="O213" s="0" t="n">
        <v>101</v>
      </c>
      <c r="P213" s="0" t="n">
        <v>102</v>
      </c>
      <c r="Q213" s="0" t="n">
        <v>99</v>
      </c>
      <c r="R213" s="0" t="n">
        <v>101</v>
      </c>
      <c r="S213" s="0" t="n">
        <v>103</v>
      </c>
      <c r="T213" s="0" t="n">
        <v>101</v>
      </c>
      <c r="U213" s="0" t="n">
        <v>95</v>
      </c>
      <c r="V213" s="0" t="n">
        <v>96</v>
      </c>
      <c r="W213" s="0" t="n">
        <v>85</v>
      </c>
      <c r="X213" s="0" t="n">
        <v>84</v>
      </c>
      <c r="Y213" s="0" t="n">
        <v>95</v>
      </c>
      <c r="Z213" s="61" t="n">
        <v>102</v>
      </c>
      <c r="AA213" s="58" t="n">
        <f aca="false">IF($AE213=1,MIN(C213:Z213),MIN(Z213,C213:I213))</f>
        <v>84</v>
      </c>
      <c r="AB213" s="60" t="n">
        <f aca="false">IF($AE213=1,MAX(D213:AA213),MAX(AA213,D213:J213))</f>
        <v>127</v>
      </c>
      <c r="AC213" s="0" t="n">
        <f aca="false">IF($AE213=1,0,MIN(J213:Y213))</f>
        <v>0</v>
      </c>
      <c r="AD213" s="0" t="n">
        <f aca="false">IF($AE213=1,0,MAX(K213:Z213))</f>
        <v>0</v>
      </c>
      <c r="AE213" s="0" t="n">
        <f aca="false">IF(AF213=7,1,AF213)</f>
        <v>1</v>
      </c>
      <c r="AF213" s="0" t="n">
        <f aca="false">WEEKDAY(B213)</f>
        <v>1</v>
      </c>
    </row>
    <row r="214" customFormat="false" ht="13.2" hidden="false" customHeight="false" outlineLevel="0" collapsed="false">
      <c r="A214" s="19" t="n">
        <v>36703</v>
      </c>
      <c r="B214" s="53" t="n">
        <v>36703</v>
      </c>
      <c r="C214" s="58" t="n">
        <v>103</v>
      </c>
      <c r="D214" s="59" t="n">
        <v>107</v>
      </c>
      <c r="E214" s="59" t="n">
        <v>109</v>
      </c>
      <c r="F214" s="59" t="n">
        <v>107</v>
      </c>
      <c r="G214" s="59" t="n">
        <v>107</v>
      </c>
      <c r="H214" s="59" t="n">
        <v>104</v>
      </c>
      <c r="I214" s="60" t="n">
        <v>95</v>
      </c>
      <c r="J214" s="0" t="n">
        <v>81</v>
      </c>
      <c r="K214" s="0" t="n">
        <v>69</v>
      </c>
      <c r="L214" s="0" t="n">
        <v>59</v>
      </c>
      <c r="M214" s="0" t="n">
        <v>51</v>
      </c>
      <c r="N214" s="0" t="n">
        <v>56</v>
      </c>
      <c r="O214" s="0" t="n">
        <v>49</v>
      </c>
      <c r="P214" s="0" t="n">
        <v>51</v>
      </c>
      <c r="Q214" s="0" t="n">
        <v>49</v>
      </c>
      <c r="R214" s="0" t="n">
        <v>52</v>
      </c>
      <c r="S214" s="0" t="n">
        <v>44</v>
      </c>
      <c r="T214" s="0" t="n">
        <v>42</v>
      </c>
      <c r="U214" s="0" t="n">
        <v>45</v>
      </c>
      <c r="V214" s="0" t="n">
        <v>58</v>
      </c>
      <c r="W214" s="0" t="n">
        <v>49</v>
      </c>
      <c r="X214" s="0" t="n">
        <v>49</v>
      </c>
      <c r="Y214" s="0" t="n">
        <v>56</v>
      </c>
      <c r="Z214" s="61" t="n">
        <v>67</v>
      </c>
      <c r="AA214" s="58" t="n">
        <f aca="false">IF($AE214=1,MIN(C214:Z214),MIN(Z214,C214:I214))</f>
        <v>67</v>
      </c>
      <c r="AB214" s="60" t="n">
        <f aca="false">IF($AE214=1,MAX(D214:AA214),MAX(AA214,D214:J214))</f>
        <v>109</v>
      </c>
      <c r="AC214" s="0" t="n">
        <f aca="false">IF($AE214=1,0,MIN(J214:Y214))</f>
        <v>42</v>
      </c>
      <c r="AD214" s="0" t="n">
        <f aca="false">IF($AE214=1,0,MAX(K214:Z214))</f>
        <v>69</v>
      </c>
      <c r="AE214" s="0" t="n">
        <f aca="false">IF(AF214=7,1,AF214)</f>
        <v>2</v>
      </c>
      <c r="AF214" s="0" t="n">
        <f aca="false">WEEKDAY(B214)</f>
        <v>2</v>
      </c>
    </row>
    <row r="215" customFormat="false" ht="13.2" hidden="false" customHeight="false" outlineLevel="0" collapsed="false">
      <c r="A215" s="19" t="n">
        <v>36704</v>
      </c>
      <c r="B215" s="53" t="n">
        <v>36704</v>
      </c>
      <c r="C215" s="58" t="n">
        <v>85</v>
      </c>
      <c r="D215" s="59" t="n">
        <v>90</v>
      </c>
      <c r="E215" s="59" t="n">
        <v>90</v>
      </c>
      <c r="F215" s="59" t="n">
        <v>100</v>
      </c>
      <c r="G215" s="59" t="n">
        <v>97</v>
      </c>
      <c r="H215" s="59" t="n">
        <v>92</v>
      </c>
      <c r="I215" s="60" t="n">
        <v>80</v>
      </c>
      <c r="J215" s="0" t="n">
        <v>65</v>
      </c>
      <c r="K215" s="0" t="n">
        <v>65</v>
      </c>
      <c r="L215" s="0" t="n">
        <v>58</v>
      </c>
      <c r="M215" s="0" t="n">
        <v>53</v>
      </c>
      <c r="N215" s="0" t="n">
        <v>60</v>
      </c>
      <c r="O215" s="0" t="n">
        <v>61</v>
      </c>
      <c r="P215" s="0" t="n">
        <v>62</v>
      </c>
      <c r="Q215" s="0" t="n">
        <v>66</v>
      </c>
      <c r="R215" s="0" t="n">
        <v>70</v>
      </c>
      <c r="S215" s="0" t="n">
        <v>70</v>
      </c>
      <c r="T215" s="0" t="n">
        <v>68</v>
      </c>
      <c r="U215" s="0" t="n">
        <v>69</v>
      </c>
      <c r="V215" s="0" t="n">
        <v>85</v>
      </c>
      <c r="W215" s="0" t="n">
        <v>76</v>
      </c>
      <c r="X215" s="0" t="n">
        <v>76</v>
      </c>
      <c r="Y215" s="0" t="n">
        <v>81</v>
      </c>
      <c r="Z215" s="61" t="n">
        <v>95</v>
      </c>
      <c r="AA215" s="58" t="n">
        <f aca="false">IF($AE215=1,MIN(C215:Z215),MIN(Z215,C215:I215))</f>
        <v>80</v>
      </c>
      <c r="AB215" s="60" t="n">
        <f aca="false">IF($AE215=1,MAX(D215:AA215),MAX(AA215,D215:J215))</f>
        <v>100</v>
      </c>
      <c r="AC215" s="0" t="n">
        <f aca="false">IF($AE215=1,0,MIN(J215:Y215))</f>
        <v>53</v>
      </c>
      <c r="AD215" s="0" t="n">
        <f aca="false">IF($AE215=1,0,MAX(K215:Z215))</f>
        <v>95</v>
      </c>
      <c r="AE215" s="0" t="n">
        <f aca="false">IF(AF215=7,1,AF215)</f>
        <v>3</v>
      </c>
      <c r="AF215" s="0" t="n">
        <f aca="false">WEEKDAY(B215)</f>
        <v>3</v>
      </c>
    </row>
    <row r="216" customFormat="false" ht="13.2" hidden="false" customHeight="false" outlineLevel="0" collapsed="false">
      <c r="A216" s="19" t="n">
        <v>36705</v>
      </c>
      <c r="B216" s="53" t="n">
        <v>36705</v>
      </c>
      <c r="C216" s="58" t="n">
        <v>110</v>
      </c>
      <c r="D216" s="59" t="n">
        <v>115</v>
      </c>
      <c r="E216" s="59" t="n">
        <v>120</v>
      </c>
      <c r="F216" s="59" t="n">
        <v>120</v>
      </c>
      <c r="G216" s="59" t="n">
        <v>115</v>
      </c>
      <c r="H216" s="59" t="n">
        <v>105</v>
      </c>
      <c r="I216" s="60" t="n">
        <v>95</v>
      </c>
      <c r="J216" s="0" t="n">
        <v>85</v>
      </c>
      <c r="K216" s="0" t="n">
        <v>77</v>
      </c>
      <c r="L216" s="0" t="n">
        <v>72</v>
      </c>
      <c r="M216" s="0" t="n">
        <v>65</v>
      </c>
      <c r="N216" s="0" t="n">
        <v>68</v>
      </c>
      <c r="O216" s="0" t="n">
        <v>68</v>
      </c>
      <c r="P216" s="0" t="n">
        <v>78</v>
      </c>
      <c r="Q216" s="0" t="n">
        <v>80</v>
      </c>
      <c r="R216" s="0" t="n">
        <v>85</v>
      </c>
      <c r="S216" s="0" t="n">
        <v>88</v>
      </c>
      <c r="T216" s="0" t="n">
        <v>89</v>
      </c>
      <c r="U216" s="0" t="n">
        <v>97</v>
      </c>
      <c r="V216" s="0" t="n">
        <v>103</v>
      </c>
      <c r="W216" s="0" t="n">
        <v>95</v>
      </c>
      <c r="X216" s="0" t="n">
        <v>89</v>
      </c>
      <c r="Y216" s="0" t="n">
        <v>92</v>
      </c>
      <c r="Z216" s="61" t="n">
        <v>102</v>
      </c>
      <c r="AA216" s="58" t="n">
        <f aca="false">IF($AE216=1,MIN(C216:Z216),MIN(Z216,C216:I216))</f>
        <v>95</v>
      </c>
      <c r="AB216" s="60" t="n">
        <f aca="false">IF($AE216=1,MAX(D216:AA216),MAX(AA216,D216:J216))</f>
        <v>120</v>
      </c>
      <c r="AC216" s="0" t="n">
        <f aca="false">IF($AE216=1,0,MIN(J216:Y216))</f>
        <v>65</v>
      </c>
      <c r="AD216" s="0" t="n">
        <f aca="false">IF($AE216=1,0,MAX(K216:Z216))</f>
        <v>103</v>
      </c>
      <c r="AE216" s="0" t="n">
        <f aca="false">IF(AF216=7,1,AF216)</f>
        <v>4</v>
      </c>
      <c r="AF216" s="0" t="n">
        <f aca="false">WEEKDAY(B216)</f>
        <v>4</v>
      </c>
    </row>
    <row r="217" customFormat="false" ht="13.2" hidden="false" customHeight="false" outlineLevel="0" collapsed="false">
      <c r="A217" s="19" t="n">
        <v>36706</v>
      </c>
      <c r="B217" s="53" t="n">
        <v>36706</v>
      </c>
      <c r="C217" s="58" t="n">
        <v>121</v>
      </c>
      <c r="D217" s="59" t="n">
        <v>128</v>
      </c>
      <c r="E217" s="59" t="n">
        <v>122</v>
      </c>
      <c r="F217" s="59" t="n">
        <v>125</v>
      </c>
      <c r="G217" s="59" t="n">
        <v>124</v>
      </c>
      <c r="H217" s="59" t="n">
        <v>120</v>
      </c>
      <c r="I217" s="60" t="n">
        <v>107</v>
      </c>
      <c r="J217" s="0" t="n">
        <v>90</v>
      </c>
      <c r="K217" s="0" t="n">
        <v>82</v>
      </c>
      <c r="L217" s="0" t="n">
        <v>87</v>
      </c>
      <c r="M217" s="0" t="n">
        <v>78</v>
      </c>
      <c r="N217" s="0" t="n">
        <v>83</v>
      </c>
      <c r="O217" s="0" t="n">
        <v>87</v>
      </c>
      <c r="P217" s="0" t="n">
        <v>88</v>
      </c>
      <c r="Q217" s="0" t="n">
        <v>91</v>
      </c>
      <c r="R217" s="0" t="n">
        <v>95</v>
      </c>
      <c r="S217" s="0" t="n">
        <v>102</v>
      </c>
      <c r="T217" s="0" t="n">
        <v>104</v>
      </c>
      <c r="U217" s="0" t="n">
        <v>106</v>
      </c>
      <c r="V217" s="0" t="n">
        <v>109</v>
      </c>
      <c r="W217" s="0" t="n">
        <v>99</v>
      </c>
      <c r="X217" s="0" t="n">
        <v>102</v>
      </c>
      <c r="Y217" s="0" t="n">
        <v>108</v>
      </c>
      <c r="Z217" s="61" t="n">
        <v>118</v>
      </c>
      <c r="AA217" s="58" t="n">
        <f aca="false">IF($AE217=1,MIN(C217:Z217),MIN(Z217,C217:I217))</f>
        <v>107</v>
      </c>
      <c r="AB217" s="60" t="n">
        <f aca="false">IF($AE217=1,MAX(D217:AA217),MAX(AA217,D217:J217))</f>
        <v>128</v>
      </c>
      <c r="AC217" s="0" t="n">
        <f aca="false">IF($AE217=1,0,MIN(J217:Y217))</f>
        <v>78</v>
      </c>
      <c r="AD217" s="0" t="n">
        <f aca="false">IF($AE217=1,0,MAX(K217:Z217))</f>
        <v>118</v>
      </c>
      <c r="AE217" s="0" t="n">
        <f aca="false">IF(AF217=7,1,AF217)</f>
        <v>5</v>
      </c>
      <c r="AF217" s="0" t="n">
        <f aca="false">WEEKDAY(B217)</f>
        <v>5</v>
      </c>
    </row>
    <row r="218" customFormat="false" ht="13.2" hidden="false" customHeight="false" outlineLevel="0" collapsed="false">
      <c r="A218" s="19" t="n">
        <v>36707</v>
      </c>
      <c r="B218" s="53" t="n">
        <v>36707</v>
      </c>
      <c r="C218" s="58" t="n">
        <v>120</v>
      </c>
      <c r="D218" s="59" t="n">
        <v>125</v>
      </c>
      <c r="E218" s="59" t="n">
        <v>129</v>
      </c>
      <c r="F218" s="59" t="n">
        <v>130</v>
      </c>
      <c r="G218" s="59" t="n">
        <v>126</v>
      </c>
      <c r="H218" s="59" t="n">
        <v>123</v>
      </c>
      <c r="I218" s="60" t="n">
        <v>108</v>
      </c>
      <c r="J218" s="0" t="n">
        <v>95</v>
      </c>
      <c r="K218" s="0" t="n">
        <v>89</v>
      </c>
      <c r="L218" s="0" t="n">
        <v>82</v>
      </c>
      <c r="M218" s="0" t="n">
        <v>78</v>
      </c>
      <c r="N218" s="0" t="n">
        <v>80</v>
      </c>
      <c r="O218" s="0" t="n">
        <v>82</v>
      </c>
      <c r="P218" s="0" t="n">
        <v>85</v>
      </c>
      <c r="Q218" s="0" t="n">
        <v>90</v>
      </c>
      <c r="R218" s="0" t="n">
        <v>96</v>
      </c>
      <c r="S218" s="0" t="n">
        <v>101</v>
      </c>
      <c r="T218" s="0" t="n">
        <v>98</v>
      </c>
      <c r="U218" s="0" t="n">
        <v>101</v>
      </c>
      <c r="V218" s="0" t="n">
        <v>105</v>
      </c>
      <c r="W218" s="0" t="n">
        <v>96</v>
      </c>
      <c r="X218" s="0" t="n">
        <v>93</v>
      </c>
      <c r="Y218" s="0" t="n">
        <v>97</v>
      </c>
      <c r="Z218" s="61" t="n">
        <v>106</v>
      </c>
      <c r="AA218" s="58" t="n">
        <f aca="false">IF($AE218=1,MIN(C218:Z218),MIN(Z218,C218:I218))</f>
        <v>106</v>
      </c>
      <c r="AB218" s="60" t="n">
        <f aca="false">IF($AE218=1,MAX(D218:AA218),MAX(AA218,D218:J218))</f>
        <v>130</v>
      </c>
      <c r="AC218" s="0" t="n">
        <f aca="false">IF($AE218=1,0,MIN(J218:Y218))</f>
        <v>78</v>
      </c>
      <c r="AD218" s="0" t="n">
        <f aca="false">IF($AE218=1,0,MAX(K218:Z218))</f>
        <v>106</v>
      </c>
      <c r="AE218" s="0" t="n">
        <f aca="false">IF(AF218=7,1,AF218)</f>
        <v>6</v>
      </c>
      <c r="AF218" s="0" t="n">
        <f aca="false">WEEKDAY(B218)</f>
        <v>6</v>
      </c>
    </row>
    <row r="219" customFormat="false" ht="13.2" hidden="false" customHeight="false" outlineLevel="0" collapsed="false">
      <c r="A219" s="62"/>
      <c r="B219" s="63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</row>
    <row r="220" customFormat="false" ht="13.2" hidden="false" customHeight="false" outlineLevel="0" collapsed="false">
      <c r="A220" s="62"/>
      <c r="B220" s="63"/>
      <c r="C220" s="64"/>
      <c r="D220" s="64"/>
      <c r="E220" s="64" t="s">
        <v>36</v>
      </c>
      <c r="F220" s="64"/>
      <c r="G220" s="64" t="s">
        <v>37</v>
      </c>
      <c r="H220" s="64"/>
      <c r="I220" s="64" t="n">
        <v>50</v>
      </c>
      <c r="J220" s="64"/>
      <c r="K220" s="64"/>
      <c r="L220" s="64" t="s">
        <v>41</v>
      </c>
      <c r="M220" s="64"/>
      <c r="N220" s="64" t="s">
        <v>37</v>
      </c>
      <c r="O220" s="64"/>
      <c r="P220" s="64" t="n">
        <v>15</v>
      </c>
      <c r="Q220" s="64"/>
      <c r="R220" s="64"/>
      <c r="S220" s="64"/>
      <c r="T220" s="64"/>
      <c r="U220" s="64"/>
      <c r="V220" s="64"/>
      <c r="W220" s="64"/>
      <c r="X220" s="64"/>
      <c r="Y220" s="64"/>
      <c r="Z220" s="66" t="s">
        <v>45</v>
      </c>
      <c r="AA220" s="64" t="n">
        <f aca="false">MIN(AA188:AA218)</f>
        <v>52</v>
      </c>
      <c r="AB220" s="64" t="n">
        <f aca="false">MAX(AB188:AB218)</f>
        <v>158</v>
      </c>
      <c r="AC220" s="64" t="n">
        <v>6</v>
      </c>
      <c r="AD220" s="64" t="n">
        <f aca="false">MAX(AD188:AD218)</f>
        <v>122</v>
      </c>
    </row>
    <row r="221" customFormat="false" ht="13.2" hidden="false" customHeight="false" outlineLevel="0" collapsed="false">
      <c r="A221" s="62"/>
      <c r="B221" s="63"/>
      <c r="C221" s="64"/>
      <c r="D221" s="64"/>
      <c r="E221" s="64" t="s">
        <v>36</v>
      </c>
      <c r="F221" s="64"/>
      <c r="G221" s="64" t="s">
        <v>38</v>
      </c>
      <c r="H221" s="64"/>
      <c r="I221" s="64" t="n">
        <v>40</v>
      </c>
      <c r="J221" s="64"/>
      <c r="K221" s="64"/>
      <c r="L221" s="64" t="s">
        <v>41</v>
      </c>
      <c r="M221" s="64"/>
      <c r="N221" s="64" t="s">
        <v>38</v>
      </c>
      <c r="O221" s="64"/>
      <c r="P221" s="64" t="n">
        <v>15</v>
      </c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</row>
    <row r="222" customFormat="false" ht="13.2" hidden="false" customHeight="false" outlineLevel="0" collapsed="false">
      <c r="A222" s="62"/>
      <c r="B222" s="63"/>
      <c r="C222" s="64"/>
      <c r="D222" s="64"/>
      <c r="E222" s="64" t="s">
        <v>39</v>
      </c>
      <c r="F222" s="64"/>
      <c r="G222" s="64" t="s">
        <v>38</v>
      </c>
      <c r="H222" s="64"/>
      <c r="I222" s="64" t="n">
        <v>50</v>
      </c>
      <c r="J222" s="64"/>
      <c r="K222" s="64"/>
      <c r="L222" s="64" t="s">
        <v>46</v>
      </c>
      <c r="M222" s="64"/>
      <c r="N222" s="64" t="s">
        <v>42</v>
      </c>
      <c r="O222" s="64"/>
      <c r="P222" s="64" t="n">
        <v>50</v>
      </c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</row>
    <row r="223" customFormat="false" ht="13.2" hidden="false" customHeight="false" outlineLevel="0" collapsed="false">
      <c r="A223" s="62"/>
      <c r="B223" s="63"/>
      <c r="C223" s="64"/>
      <c r="D223" s="64"/>
      <c r="E223" s="64" t="s">
        <v>40</v>
      </c>
      <c r="F223" s="64"/>
      <c r="G223" s="64" t="s">
        <v>37</v>
      </c>
      <c r="H223" s="64"/>
      <c r="I223" s="64" t="n">
        <v>50</v>
      </c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</row>
    <row r="224" customFormat="false" ht="13.2" hidden="false" customHeight="false" outlineLevel="0" collapsed="false">
      <c r="A224" s="62"/>
      <c r="B224" s="63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</row>
    <row r="225" customFormat="false" ht="13.2" hidden="false" customHeight="false" outlineLevel="0" collapsed="false">
      <c r="A225" s="62"/>
      <c r="B225" s="63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</row>
    <row r="226" customFormat="false" ht="13.2" hidden="false" customHeight="false" outlineLevel="0" collapsed="false">
      <c r="A226" s="19" t="n">
        <v>36708</v>
      </c>
      <c r="B226" s="53" t="n">
        <v>36708</v>
      </c>
      <c r="C226" s="58" t="n">
        <v>135</v>
      </c>
      <c r="D226" s="59" t="n">
        <v>140</v>
      </c>
      <c r="E226" s="59" t="n">
        <v>145</v>
      </c>
      <c r="F226" s="59" t="n">
        <v>147</v>
      </c>
      <c r="G226" s="59" t="n">
        <v>146</v>
      </c>
      <c r="H226" s="59" t="n">
        <v>150</v>
      </c>
      <c r="I226" s="60" t="n">
        <v>143</v>
      </c>
      <c r="J226" s="0" t="n">
        <v>133</v>
      </c>
      <c r="K226" s="0" t="n">
        <v>128</v>
      </c>
      <c r="L226" s="0" t="n">
        <v>121</v>
      </c>
      <c r="M226" s="0" t="n">
        <v>115</v>
      </c>
      <c r="N226" s="0" t="n">
        <v>120</v>
      </c>
      <c r="O226" s="0" t="n">
        <v>120</v>
      </c>
      <c r="P226" s="0" t="n">
        <v>120</v>
      </c>
      <c r="Q226" s="0" t="n">
        <v>120</v>
      </c>
      <c r="R226" s="0" t="n">
        <v>120</v>
      </c>
      <c r="S226" s="0" t="n">
        <v>120</v>
      </c>
      <c r="T226" s="0" t="n">
        <v>120</v>
      </c>
      <c r="U226" s="0" t="n">
        <v>120</v>
      </c>
      <c r="V226" s="0" t="n">
        <v>124</v>
      </c>
      <c r="W226" s="0" t="n">
        <v>108</v>
      </c>
      <c r="X226" s="0" t="n">
        <v>108</v>
      </c>
      <c r="Y226" s="0" t="n">
        <v>119</v>
      </c>
      <c r="Z226" s="61" t="n">
        <v>125</v>
      </c>
      <c r="AA226" s="58" t="n">
        <f aca="false">IF($AE226=1,MIN(C226:Z226),MIN(Z226,C226:I226))</f>
        <v>108</v>
      </c>
      <c r="AB226" s="60" t="n">
        <f aca="false">IF($AE226=1,MAX(D226:AA226),MAX(AA226,D226:J226))</f>
        <v>150</v>
      </c>
      <c r="AC226" s="0" t="n">
        <f aca="false">IF($AE226=1,0,MIN(J226:Y226))</f>
        <v>0</v>
      </c>
      <c r="AD226" s="0" t="n">
        <f aca="false">IF($AE226=1,0,MAX(K226:Z226))</f>
        <v>0</v>
      </c>
      <c r="AE226" s="0" t="n">
        <f aca="false">IF(AF226=7,1,AF226)</f>
        <v>1</v>
      </c>
      <c r="AF226" s="0" t="n">
        <f aca="false">WEEKDAY(B226)</f>
        <v>7</v>
      </c>
    </row>
    <row r="227" customFormat="false" ht="13.2" hidden="false" customHeight="false" outlineLevel="0" collapsed="false">
      <c r="A227" s="19" t="n">
        <v>36709</v>
      </c>
      <c r="B227" s="53" t="n">
        <v>36709</v>
      </c>
      <c r="C227" s="58" t="n">
        <v>137</v>
      </c>
      <c r="D227" s="59" t="n">
        <v>142</v>
      </c>
      <c r="E227" s="59" t="n">
        <v>147</v>
      </c>
      <c r="F227" s="59" t="n">
        <v>150</v>
      </c>
      <c r="G227" s="59" t="n">
        <v>151</v>
      </c>
      <c r="H227" s="59" t="n">
        <v>160</v>
      </c>
      <c r="I227" s="60" t="n">
        <v>155</v>
      </c>
      <c r="J227" s="0" t="n">
        <v>156</v>
      </c>
      <c r="K227" s="0" t="n">
        <v>145</v>
      </c>
      <c r="L227" s="0" t="n">
        <v>135</v>
      </c>
      <c r="M227" s="0" t="n">
        <v>129</v>
      </c>
      <c r="N227" s="0" t="n">
        <v>125</v>
      </c>
      <c r="O227" s="0" t="n">
        <v>128</v>
      </c>
      <c r="P227" s="0" t="n">
        <v>129</v>
      </c>
      <c r="Q227" s="0" t="n">
        <v>122</v>
      </c>
      <c r="R227" s="0" t="n">
        <v>122</v>
      </c>
      <c r="S227" s="0" t="n">
        <v>123</v>
      </c>
      <c r="T227" s="0" t="n">
        <v>118</v>
      </c>
      <c r="U227" s="0" t="n">
        <v>117</v>
      </c>
      <c r="V227" s="0" t="n">
        <v>118</v>
      </c>
      <c r="W227" s="0" t="n">
        <v>113</v>
      </c>
      <c r="X227" s="0" t="n">
        <v>108</v>
      </c>
      <c r="Y227" s="0" t="n">
        <v>120</v>
      </c>
      <c r="Z227" s="61" t="n">
        <v>125</v>
      </c>
      <c r="AA227" s="58" t="n">
        <f aca="false">IF($AE227=1,MIN(C227:Z227),MIN(Z227,C227:I227))</f>
        <v>108</v>
      </c>
      <c r="AB227" s="60" t="n">
        <f aca="false">IF($AE227=1,MAX(D227:AA227),MAX(AA227,D227:J227))</f>
        <v>160</v>
      </c>
      <c r="AC227" s="0" t="n">
        <f aca="false">IF($AE227=1,0,MIN(J227:Y227))</f>
        <v>0</v>
      </c>
      <c r="AD227" s="0" t="n">
        <f aca="false">IF($AE227=1,0,MAX(K227:Z227))</f>
        <v>0</v>
      </c>
      <c r="AE227" s="0" t="n">
        <f aca="false">IF(AF227=7,1,AF227)</f>
        <v>1</v>
      </c>
      <c r="AF227" s="0" t="n">
        <f aca="false">WEEKDAY(B227)</f>
        <v>1</v>
      </c>
    </row>
    <row r="228" customFormat="false" ht="13.2" hidden="false" customHeight="false" outlineLevel="0" collapsed="false">
      <c r="A228" s="19" t="n">
        <v>36710</v>
      </c>
      <c r="B228" s="53" t="n">
        <v>36710</v>
      </c>
      <c r="C228" s="58" t="n">
        <v>120</v>
      </c>
      <c r="D228" s="59" t="n">
        <v>125</v>
      </c>
      <c r="E228" s="59" t="n">
        <v>128</v>
      </c>
      <c r="F228" s="59" t="n">
        <v>128</v>
      </c>
      <c r="G228" s="59" t="n">
        <v>125</v>
      </c>
      <c r="H228" s="59" t="n">
        <v>125</v>
      </c>
      <c r="I228" s="60" t="n">
        <v>100</v>
      </c>
      <c r="J228" s="0" t="n">
        <v>110</v>
      </c>
      <c r="K228" s="0" t="n">
        <v>105</v>
      </c>
      <c r="L228" s="0" t="n">
        <v>100</v>
      </c>
      <c r="M228" s="0" t="n">
        <v>100</v>
      </c>
      <c r="N228" s="0" t="n">
        <v>100</v>
      </c>
      <c r="O228" s="0" t="n">
        <v>100</v>
      </c>
      <c r="P228" s="0" t="n">
        <v>105</v>
      </c>
      <c r="Q228" s="0" t="n">
        <v>110</v>
      </c>
      <c r="R228" s="0" t="n">
        <v>110</v>
      </c>
      <c r="S228" s="0" t="n">
        <v>110</v>
      </c>
      <c r="T228" s="0" t="n">
        <v>110</v>
      </c>
      <c r="U228" s="0" t="n">
        <v>105</v>
      </c>
      <c r="V228" s="0" t="n">
        <v>110</v>
      </c>
      <c r="W228" s="0" t="n">
        <v>100</v>
      </c>
      <c r="X228" s="0" t="n">
        <v>100</v>
      </c>
      <c r="Y228" s="0" t="n">
        <v>110</v>
      </c>
      <c r="Z228" s="61" t="n">
        <v>120</v>
      </c>
      <c r="AA228" s="58" t="n">
        <f aca="false">IF($AE228=1,MIN(C228:Z228),MIN(Z228,C228:I228))</f>
        <v>100</v>
      </c>
      <c r="AB228" s="60" t="n">
        <f aca="false">IF($AE228=1,MAX(D228:AA228),MAX(AA228,D228:J228))</f>
        <v>128</v>
      </c>
      <c r="AC228" s="0" t="n">
        <f aca="false">IF($AE228=1,0,MIN(J228:Y228))</f>
        <v>100</v>
      </c>
      <c r="AD228" s="0" t="n">
        <f aca="false">IF($AE228=1,0,MAX(K228:Z228))</f>
        <v>120</v>
      </c>
      <c r="AE228" s="0" t="n">
        <f aca="false">IF(AF228=7,1,AF228)</f>
        <v>2</v>
      </c>
      <c r="AF228" s="0" t="n">
        <f aca="false">WEEKDAY(B228)</f>
        <v>2</v>
      </c>
    </row>
    <row r="229" customFormat="false" ht="13.2" hidden="false" customHeight="false" outlineLevel="0" collapsed="false">
      <c r="A229" s="19" t="n">
        <v>36711</v>
      </c>
      <c r="B229" s="53" t="n">
        <v>36711</v>
      </c>
      <c r="C229" s="58" t="n">
        <v>127</v>
      </c>
      <c r="D229" s="59" t="n">
        <v>134</v>
      </c>
      <c r="E229" s="59" t="n">
        <v>138</v>
      </c>
      <c r="F229" s="59" t="n">
        <v>141</v>
      </c>
      <c r="G229" s="59" t="n">
        <v>142</v>
      </c>
      <c r="H229" s="59" t="n">
        <v>151</v>
      </c>
      <c r="I229" s="60" t="n">
        <v>150</v>
      </c>
      <c r="J229" s="0" t="n">
        <v>143</v>
      </c>
      <c r="K229" s="0" t="n">
        <v>136</v>
      </c>
      <c r="L229" s="0" t="n">
        <v>138</v>
      </c>
      <c r="M229" s="0" t="n">
        <v>136</v>
      </c>
      <c r="N229" s="0" t="n">
        <v>137</v>
      </c>
      <c r="O229" s="0" t="n">
        <v>142</v>
      </c>
      <c r="P229" s="0" t="n">
        <v>139</v>
      </c>
      <c r="Q229" s="0" t="n">
        <v>138</v>
      </c>
      <c r="R229" s="0" t="n">
        <v>143</v>
      </c>
      <c r="S229" s="0" t="n">
        <v>140</v>
      </c>
      <c r="T229" s="0" t="n">
        <v>134</v>
      </c>
      <c r="U229" s="0" t="n">
        <v>125</v>
      </c>
      <c r="V229" s="0" t="n">
        <v>130</v>
      </c>
      <c r="W229" s="0" t="n">
        <v>126</v>
      </c>
      <c r="X229" s="0" t="n">
        <v>120</v>
      </c>
      <c r="Y229" s="0" t="n">
        <v>122</v>
      </c>
      <c r="Z229" s="61" t="n">
        <v>127</v>
      </c>
      <c r="AA229" s="58" t="n">
        <f aca="false">IF($AE229=1,MIN(C229:Z229),MIN(Z229,C229:I229))</f>
        <v>127</v>
      </c>
      <c r="AB229" s="60" t="n">
        <f aca="false">IF($AE229=1,MAX(D229:AA229),MAX(AA229,D229:J229))</f>
        <v>151</v>
      </c>
      <c r="AC229" s="0" t="n">
        <f aca="false">IF($AE229=1,0,MIN(J229:Y229))</f>
        <v>120</v>
      </c>
      <c r="AD229" s="0" t="n">
        <f aca="false">IF($AE229=1,0,MAX(K229:Z229))</f>
        <v>143</v>
      </c>
      <c r="AE229" s="0" t="n">
        <f aca="false">IF(AF229=7,1,AF229)</f>
        <v>3</v>
      </c>
      <c r="AF229" s="0" t="n">
        <f aca="false">WEEKDAY(B229)</f>
        <v>3</v>
      </c>
    </row>
    <row r="230" customFormat="false" ht="13.2" hidden="false" customHeight="false" outlineLevel="0" collapsed="false">
      <c r="A230" s="19" t="n">
        <v>36712</v>
      </c>
      <c r="B230" s="53" t="n">
        <v>36712</v>
      </c>
      <c r="C230" s="58" t="n">
        <v>130</v>
      </c>
      <c r="D230" s="59" t="n">
        <v>135</v>
      </c>
      <c r="E230" s="59" t="n">
        <v>140</v>
      </c>
      <c r="F230" s="59" t="n">
        <v>141</v>
      </c>
      <c r="G230" s="59" t="n">
        <v>136</v>
      </c>
      <c r="H230" s="59" t="n">
        <v>133</v>
      </c>
      <c r="I230" s="60" t="n">
        <v>125</v>
      </c>
      <c r="J230" s="0" t="n">
        <v>112</v>
      </c>
      <c r="K230" s="0" t="n">
        <v>103</v>
      </c>
      <c r="L230" s="0" t="n">
        <v>93</v>
      </c>
      <c r="M230" s="0" t="n">
        <v>86</v>
      </c>
      <c r="N230" s="0" t="n">
        <v>91</v>
      </c>
      <c r="O230" s="0" t="n">
        <v>95</v>
      </c>
      <c r="P230" s="0" t="n">
        <v>96</v>
      </c>
      <c r="Q230" s="0" t="n">
        <v>101</v>
      </c>
      <c r="R230" s="0" t="n">
        <v>107</v>
      </c>
      <c r="S230" s="0" t="n">
        <v>95</v>
      </c>
      <c r="T230" s="0" t="n">
        <v>93</v>
      </c>
      <c r="U230" s="0" t="n">
        <v>97</v>
      </c>
      <c r="V230" s="0" t="n">
        <v>105</v>
      </c>
      <c r="W230" s="0" t="n">
        <v>99</v>
      </c>
      <c r="X230" s="0" t="n">
        <v>94</v>
      </c>
      <c r="Y230" s="0" t="n">
        <v>102</v>
      </c>
      <c r="Z230" s="61" t="n">
        <v>111</v>
      </c>
      <c r="AA230" s="58" t="n">
        <f aca="false">IF($AE230=1,MIN(C230:Z230),MIN(Z230,C230:I230))</f>
        <v>111</v>
      </c>
      <c r="AB230" s="60" t="n">
        <f aca="false">IF($AE230=1,MAX(D230:AA230),MAX(AA230,D230:J230))</f>
        <v>141</v>
      </c>
      <c r="AC230" s="0" t="n">
        <f aca="false">IF($AE230=1,0,MIN(J230:Y230))</f>
        <v>86</v>
      </c>
      <c r="AD230" s="0" t="n">
        <f aca="false">IF($AE230=1,0,MAX(K230:Z230))</f>
        <v>111</v>
      </c>
      <c r="AE230" s="0" t="n">
        <f aca="false">IF(AF230=7,1,AF230)</f>
        <v>4</v>
      </c>
      <c r="AF230" s="0" t="n">
        <f aca="false">WEEKDAY(B230)</f>
        <v>4</v>
      </c>
    </row>
    <row r="231" customFormat="false" ht="13.2" hidden="false" customHeight="false" outlineLevel="0" collapsed="false">
      <c r="A231" s="19" t="n">
        <v>36713</v>
      </c>
      <c r="B231" s="53" t="n">
        <v>36713</v>
      </c>
      <c r="C231" s="58" t="n">
        <v>125</v>
      </c>
      <c r="D231" s="59" t="n">
        <v>130</v>
      </c>
      <c r="E231" s="59" t="n">
        <v>133</v>
      </c>
      <c r="F231" s="59" t="n">
        <v>132</v>
      </c>
      <c r="G231" s="59" t="n">
        <v>127</v>
      </c>
      <c r="H231" s="59" t="n">
        <v>125</v>
      </c>
      <c r="I231" s="60" t="n">
        <v>112</v>
      </c>
      <c r="J231" s="0" t="n">
        <v>105</v>
      </c>
      <c r="K231" s="0" t="n">
        <v>96</v>
      </c>
      <c r="L231" s="0" t="n">
        <v>87</v>
      </c>
      <c r="M231" s="0" t="n">
        <v>85</v>
      </c>
      <c r="N231" s="0" t="n">
        <v>85</v>
      </c>
      <c r="O231" s="0" t="n">
        <v>89</v>
      </c>
      <c r="P231" s="0" t="n">
        <v>96</v>
      </c>
      <c r="Q231" s="0" t="n">
        <v>97</v>
      </c>
      <c r="R231" s="0" t="n">
        <v>100</v>
      </c>
      <c r="S231" s="0" t="n">
        <v>104</v>
      </c>
      <c r="T231" s="0" t="n">
        <v>103</v>
      </c>
      <c r="U231" s="0" t="n">
        <v>101</v>
      </c>
      <c r="V231" s="0" t="n">
        <v>115</v>
      </c>
      <c r="W231" s="0" t="n">
        <v>107</v>
      </c>
      <c r="X231" s="0" t="n">
        <v>102</v>
      </c>
      <c r="Y231" s="0" t="n">
        <v>110</v>
      </c>
      <c r="Z231" s="61" t="n">
        <v>120</v>
      </c>
      <c r="AA231" s="58" t="n">
        <f aca="false">IF($AE231=1,MIN(C231:Z231),MIN(Z231,C231:I231))</f>
        <v>112</v>
      </c>
      <c r="AB231" s="60" t="n">
        <f aca="false">IF($AE231=1,MAX(D231:AA231),MAX(AA231,D231:J231))</f>
        <v>133</v>
      </c>
      <c r="AC231" s="0" t="n">
        <f aca="false">IF($AE231=1,0,MIN(J231:Y231))</f>
        <v>85</v>
      </c>
      <c r="AD231" s="0" t="n">
        <f aca="false">IF($AE231=1,0,MAX(K231:Z231))</f>
        <v>120</v>
      </c>
      <c r="AE231" s="0" t="n">
        <f aca="false">IF(AF231=7,1,AF231)</f>
        <v>5</v>
      </c>
      <c r="AF231" s="0" t="n">
        <f aca="false">WEEKDAY(B231)</f>
        <v>5</v>
      </c>
    </row>
    <row r="232" customFormat="false" ht="13.2" hidden="false" customHeight="false" outlineLevel="0" collapsed="false">
      <c r="A232" s="19" t="n">
        <v>36714</v>
      </c>
      <c r="B232" s="53" t="n">
        <v>36714</v>
      </c>
      <c r="C232" s="58" t="n">
        <v>135</v>
      </c>
      <c r="D232" s="59" t="n">
        <v>140</v>
      </c>
      <c r="E232" s="59" t="n">
        <v>145</v>
      </c>
      <c r="F232" s="59" t="n">
        <v>145</v>
      </c>
      <c r="G232" s="59" t="n">
        <v>140</v>
      </c>
      <c r="H232" s="59" t="n">
        <v>140</v>
      </c>
      <c r="I232" s="60" t="n">
        <v>120</v>
      </c>
      <c r="J232" s="0" t="n">
        <v>110</v>
      </c>
      <c r="K232" s="0" t="n">
        <v>105</v>
      </c>
      <c r="L232" s="0" t="n">
        <v>95</v>
      </c>
      <c r="M232" s="0" t="n">
        <v>90</v>
      </c>
      <c r="N232" s="0" t="n">
        <v>95</v>
      </c>
      <c r="O232" s="0" t="n">
        <v>105</v>
      </c>
      <c r="P232" s="0" t="n">
        <v>105</v>
      </c>
      <c r="Q232" s="0" t="n">
        <v>110</v>
      </c>
      <c r="R232" s="0" t="n">
        <v>115</v>
      </c>
      <c r="S232" s="0" t="n">
        <v>120</v>
      </c>
      <c r="T232" s="0" t="n">
        <v>120</v>
      </c>
      <c r="U232" s="0" t="n">
        <v>120</v>
      </c>
      <c r="V232" s="0" t="n">
        <v>120</v>
      </c>
      <c r="W232" s="0" t="n">
        <v>115</v>
      </c>
      <c r="X232" s="0" t="n">
        <v>110</v>
      </c>
      <c r="Y232" s="0" t="n">
        <v>120</v>
      </c>
      <c r="Z232" s="61" t="n">
        <v>130</v>
      </c>
      <c r="AA232" s="58" t="n">
        <f aca="false">IF($AE232=1,MIN(C232:Z232),MIN(Z232,C232:I232))</f>
        <v>120</v>
      </c>
      <c r="AB232" s="60" t="n">
        <f aca="false">IF($AE232=1,MAX(D232:AA232),MAX(AA232,D232:J232))</f>
        <v>145</v>
      </c>
      <c r="AC232" s="0" t="n">
        <f aca="false">IF($AE232=1,0,MIN(J232:Y232))</f>
        <v>90</v>
      </c>
      <c r="AD232" s="0" t="n">
        <f aca="false">IF($AE232=1,0,MAX(K232:Z232))</f>
        <v>130</v>
      </c>
      <c r="AE232" s="0" t="n">
        <f aca="false">IF(AF232=7,1,AF232)</f>
        <v>6</v>
      </c>
      <c r="AF232" s="0" t="n">
        <f aca="false">WEEKDAY(B232)</f>
        <v>6</v>
      </c>
    </row>
    <row r="233" customFormat="false" ht="13.2" hidden="false" customHeight="false" outlineLevel="0" collapsed="false">
      <c r="A233" s="19" t="n">
        <v>36715</v>
      </c>
      <c r="B233" s="53" t="n">
        <v>36715</v>
      </c>
      <c r="C233" s="58" t="n">
        <v>143</v>
      </c>
      <c r="D233" s="59" t="n">
        <v>150</v>
      </c>
      <c r="E233" s="59" t="n">
        <v>155</v>
      </c>
      <c r="F233" s="59" t="n">
        <v>159</v>
      </c>
      <c r="G233" s="59" t="n">
        <v>160</v>
      </c>
      <c r="H233" s="59" t="n">
        <v>159</v>
      </c>
      <c r="I233" s="60" t="n">
        <v>155</v>
      </c>
      <c r="J233" s="0" t="n">
        <v>135</v>
      </c>
      <c r="K233" s="0" t="n">
        <v>140</v>
      </c>
      <c r="L233" s="0" t="n">
        <v>132</v>
      </c>
      <c r="M233" s="0" t="n">
        <v>127</v>
      </c>
      <c r="N233" s="0" t="n">
        <v>129</v>
      </c>
      <c r="O233" s="0" t="n">
        <v>135</v>
      </c>
      <c r="P233" s="0" t="n">
        <v>137</v>
      </c>
      <c r="Q233" s="0" t="n">
        <v>136</v>
      </c>
      <c r="R233" s="0" t="n">
        <v>135</v>
      </c>
      <c r="S233" s="0" t="n">
        <v>137</v>
      </c>
      <c r="T233" s="0" t="n">
        <v>141</v>
      </c>
      <c r="U233" s="0" t="n">
        <v>141</v>
      </c>
      <c r="V233" s="0" t="n">
        <v>143</v>
      </c>
      <c r="W233" s="0" t="n">
        <v>131</v>
      </c>
      <c r="X233" s="0" t="n">
        <v>131</v>
      </c>
      <c r="Y233" s="0" t="n">
        <v>136</v>
      </c>
      <c r="Z233" s="61" t="n">
        <v>144</v>
      </c>
      <c r="AA233" s="58" t="n">
        <f aca="false">IF($AE233=1,MIN(C233:Z233),MIN(Z233,C233:I233))</f>
        <v>127</v>
      </c>
      <c r="AB233" s="60" t="n">
        <f aca="false">IF($AE233=1,MAX(D233:AA233),MAX(AA233,D233:J233))</f>
        <v>160</v>
      </c>
      <c r="AC233" s="0" t="n">
        <f aca="false">IF($AE233=1,0,MIN(J233:Y233))</f>
        <v>0</v>
      </c>
      <c r="AD233" s="0" t="n">
        <f aca="false">IF($AE233=1,0,MAX(K233:Z233))</f>
        <v>0</v>
      </c>
      <c r="AE233" s="0" t="n">
        <f aca="false">IF(AF233=7,1,AF233)</f>
        <v>1</v>
      </c>
      <c r="AF233" s="0" t="n">
        <f aca="false">WEEKDAY(B233)</f>
        <v>7</v>
      </c>
    </row>
    <row r="234" customFormat="false" ht="13.2" hidden="false" customHeight="false" outlineLevel="0" collapsed="false">
      <c r="A234" s="19" t="n">
        <v>36716</v>
      </c>
      <c r="B234" s="53" t="n">
        <v>36716</v>
      </c>
      <c r="C234" s="58" t="n">
        <v>146</v>
      </c>
      <c r="D234" s="59" t="n">
        <v>153</v>
      </c>
      <c r="E234" s="59" t="n">
        <v>158</v>
      </c>
      <c r="F234" s="59" t="n">
        <v>155</v>
      </c>
      <c r="G234" s="59" t="n">
        <v>157</v>
      </c>
      <c r="H234" s="59" t="n">
        <v>169</v>
      </c>
      <c r="I234" s="60" t="n">
        <v>165</v>
      </c>
      <c r="J234" s="0" t="n">
        <v>153</v>
      </c>
      <c r="K234" s="0" t="n">
        <v>144</v>
      </c>
      <c r="L234" s="0" t="n">
        <v>135</v>
      </c>
      <c r="M234" s="0" t="n">
        <v>128</v>
      </c>
      <c r="N234" s="0" t="n">
        <v>122</v>
      </c>
      <c r="O234" s="0" t="n">
        <v>122</v>
      </c>
      <c r="P234" s="0" t="n">
        <v>120</v>
      </c>
      <c r="Q234" s="0" t="n">
        <v>115</v>
      </c>
      <c r="R234" s="0" t="n">
        <v>115</v>
      </c>
      <c r="S234" s="0" t="n">
        <v>115</v>
      </c>
      <c r="T234" s="0" t="n">
        <v>112</v>
      </c>
      <c r="U234" s="0" t="n">
        <v>109</v>
      </c>
      <c r="V234" s="0" t="n">
        <v>111</v>
      </c>
      <c r="W234" s="0" t="n">
        <v>101</v>
      </c>
      <c r="X234" s="0" t="n">
        <v>100</v>
      </c>
      <c r="Y234" s="0" t="n">
        <v>103</v>
      </c>
      <c r="Z234" s="61" t="n">
        <v>111</v>
      </c>
      <c r="AA234" s="58" t="n">
        <f aca="false">IF($AE234=1,MIN(C234:Z234),MIN(Z234,C234:I234))</f>
        <v>100</v>
      </c>
      <c r="AB234" s="60" t="n">
        <f aca="false">IF($AE234=1,MAX(D234:AA234),MAX(AA234,D234:J234))</f>
        <v>169</v>
      </c>
      <c r="AC234" s="0" t="n">
        <f aca="false">IF($AE234=1,0,MIN(J234:Y234))</f>
        <v>0</v>
      </c>
      <c r="AD234" s="0" t="n">
        <f aca="false">IF($AE234=1,0,MAX(K234:Z234))</f>
        <v>0</v>
      </c>
      <c r="AE234" s="0" t="n">
        <f aca="false">IF(AF234=7,1,AF234)</f>
        <v>1</v>
      </c>
      <c r="AF234" s="0" t="n">
        <f aca="false">WEEKDAY(B234)</f>
        <v>1</v>
      </c>
    </row>
    <row r="235" customFormat="false" ht="13.2" hidden="false" customHeight="false" outlineLevel="0" collapsed="false">
      <c r="A235" s="19" t="n">
        <v>36717</v>
      </c>
      <c r="B235" s="53" t="n">
        <v>36717</v>
      </c>
      <c r="C235" s="58" t="n">
        <v>119</v>
      </c>
      <c r="D235" s="59" t="n">
        <v>125</v>
      </c>
      <c r="E235" s="59" t="n">
        <v>129</v>
      </c>
      <c r="F235" s="59" t="n">
        <v>127</v>
      </c>
      <c r="G235" s="59" t="n">
        <v>121</v>
      </c>
      <c r="H235" s="59" t="n">
        <v>117</v>
      </c>
      <c r="I235" s="60" t="n">
        <v>98</v>
      </c>
      <c r="J235" s="0" t="n">
        <v>91</v>
      </c>
      <c r="K235" s="0" t="n">
        <v>81</v>
      </c>
      <c r="L235" s="0" t="n">
        <v>71</v>
      </c>
      <c r="M235" s="0" t="n">
        <v>67</v>
      </c>
      <c r="N235" s="0" t="n">
        <v>68</v>
      </c>
      <c r="O235" s="0" t="n">
        <v>70</v>
      </c>
      <c r="P235" s="0" t="n">
        <v>75</v>
      </c>
      <c r="Q235" s="0" t="n">
        <v>75</v>
      </c>
      <c r="R235" s="0" t="n">
        <v>86</v>
      </c>
      <c r="S235" s="0" t="n">
        <v>89</v>
      </c>
      <c r="T235" s="0" t="n">
        <v>90</v>
      </c>
      <c r="U235" s="0" t="n">
        <v>90</v>
      </c>
      <c r="V235" s="0" t="n">
        <v>92</v>
      </c>
      <c r="W235" s="0" t="n">
        <v>86</v>
      </c>
      <c r="X235" s="0" t="n">
        <v>86</v>
      </c>
      <c r="Y235" s="0" t="n">
        <v>97</v>
      </c>
      <c r="Z235" s="61" t="n">
        <v>108</v>
      </c>
      <c r="AA235" s="58" t="n">
        <f aca="false">IF($AE235=1,MIN(C235:Z235),MIN(Z235,C235:I235))</f>
        <v>98</v>
      </c>
      <c r="AB235" s="60" t="n">
        <f aca="false">IF($AE235=1,MAX(D235:AA235),MAX(AA235,D235:J235))</f>
        <v>129</v>
      </c>
      <c r="AC235" s="0" t="n">
        <f aca="false">IF($AE235=1,0,MIN(J235:Y235))</f>
        <v>67</v>
      </c>
      <c r="AD235" s="0" t="n">
        <f aca="false">IF($AE235=1,0,MAX(K235:Z235))</f>
        <v>108</v>
      </c>
      <c r="AE235" s="0" t="n">
        <f aca="false">IF(AF235=7,1,AF235)</f>
        <v>2</v>
      </c>
      <c r="AF235" s="0" t="n">
        <f aca="false">WEEKDAY(B235)</f>
        <v>2</v>
      </c>
    </row>
    <row r="236" customFormat="false" ht="13.2" hidden="false" customHeight="false" outlineLevel="0" collapsed="false">
      <c r="A236" s="19" t="n">
        <v>36718</v>
      </c>
      <c r="B236" s="53" t="n">
        <v>36718</v>
      </c>
      <c r="C236" s="58" t="n">
        <v>110</v>
      </c>
      <c r="D236" s="59" t="n">
        <v>122</v>
      </c>
      <c r="E236" s="59" t="n">
        <v>126</v>
      </c>
      <c r="F236" s="59" t="n">
        <v>128</v>
      </c>
      <c r="G236" s="59" t="n">
        <v>128</v>
      </c>
      <c r="H236" s="59" t="n">
        <v>122</v>
      </c>
      <c r="I236" s="60" t="n">
        <v>110</v>
      </c>
      <c r="J236" s="0" t="n">
        <v>100</v>
      </c>
      <c r="K236" s="0" t="n">
        <v>90</v>
      </c>
      <c r="L236" s="0" t="n">
        <v>83</v>
      </c>
      <c r="M236" s="0" t="n">
        <v>78</v>
      </c>
      <c r="N236" s="0" t="n">
        <v>82</v>
      </c>
      <c r="O236" s="0" t="n">
        <v>85</v>
      </c>
      <c r="P236" s="0" t="n">
        <v>85</v>
      </c>
      <c r="Q236" s="0" t="n">
        <v>90</v>
      </c>
      <c r="R236" s="0" t="n">
        <v>101</v>
      </c>
      <c r="S236" s="0" t="n">
        <v>105</v>
      </c>
      <c r="T236" s="0" t="n">
        <v>105</v>
      </c>
      <c r="U236" s="0" t="n">
        <v>105</v>
      </c>
      <c r="V236" s="0" t="n">
        <v>110</v>
      </c>
      <c r="W236" s="0" t="n">
        <v>100</v>
      </c>
      <c r="X236" s="0" t="n">
        <v>100</v>
      </c>
      <c r="Y236" s="0" t="n">
        <v>110</v>
      </c>
      <c r="Z236" s="61" t="n">
        <v>125</v>
      </c>
      <c r="AA236" s="58" t="n">
        <f aca="false">IF($AE236=1,MIN(C236:Z236),MIN(Z236,C236:I236))</f>
        <v>110</v>
      </c>
      <c r="AB236" s="60" t="n">
        <f aca="false">IF($AE236=1,MAX(D236:AA236),MAX(AA236,D236:J236))</f>
        <v>128</v>
      </c>
      <c r="AC236" s="0" t="n">
        <f aca="false">IF($AE236=1,0,MIN(J236:Y236))</f>
        <v>78</v>
      </c>
      <c r="AD236" s="0" t="n">
        <f aca="false">IF($AE236=1,0,MAX(K236:Z236))</f>
        <v>125</v>
      </c>
      <c r="AE236" s="0" t="n">
        <f aca="false">IF(AF236=7,1,AF236)</f>
        <v>3</v>
      </c>
      <c r="AF236" s="0" t="n">
        <f aca="false">WEEKDAY(B236)</f>
        <v>3</v>
      </c>
    </row>
    <row r="237" customFormat="false" ht="13.2" hidden="false" customHeight="false" outlineLevel="0" collapsed="false">
      <c r="A237" s="19" t="n">
        <v>36719</v>
      </c>
      <c r="B237" s="53" t="n">
        <v>36719</v>
      </c>
      <c r="C237" s="58" t="n">
        <v>130</v>
      </c>
      <c r="D237" s="59" t="n">
        <v>138</v>
      </c>
      <c r="E237" s="59" t="n">
        <v>140</v>
      </c>
      <c r="F237" s="59" t="n">
        <v>143</v>
      </c>
      <c r="G237" s="59" t="n">
        <v>140</v>
      </c>
      <c r="H237" s="59" t="n">
        <v>134</v>
      </c>
      <c r="I237" s="60" t="n">
        <v>121</v>
      </c>
      <c r="J237" s="0" t="n">
        <v>108</v>
      </c>
      <c r="K237" s="0" t="n">
        <v>100</v>
      </c>
      <c r="L237" s="0" t="n">
        <v>90</v>
      </c>
      <c r="M237" s="0" t="n">
        <v>85</v>
      </c>
      <c r="N237" s="0" t="n">
        <v>96</v>
      </c>
      <c r="O237" s="0" t="n">
        <v>99</v>
      </c>
      <c r="P237" s="0" t="n">
        <v>100</v>
      </c>
      <c r="Q237" s="0" t="n">
        <v>95</v>
      </c>
      <c r="R237" s="0" t="n">
        <v>100</v>
      </c>
      <c r="S237" s="0" t="n">
        <v>110</v>
      </c>
      <c r="T237" s="0" t="n">
        <v>110</v>
      </c>
      <c r="U237" s="0" t="n">
        <v>106</v>
      </c>
      <c r="V237" s="0" t="n">
        <v>111</v>
      </c>
      <c r="W237" s="0" t="n">
        <v>103</v>
      </c>
      <c r="X237" s="0" t="n">
        <v>100</v>
      </c>
      <c r="Y237" s="0" t="n">
        <v>110</v>
      </c>
      <c r="Z237" s="61" t="n">
        <v>120</v>
      </c>
      <c r="AA237" s="58" t="n">
        <f aca="false">IF($AE237=1,MIN(C237:Z237),MIN(Z237,C237:I237))</f>
        <v>120</v>
      </c>
      <c r="AB237" s="60" t="n">
        <f aca="false">IF($AE237=1,MAX(D237:AA237),MAX(AA237,D237:J237))</f>
        <v>143</v>
      </c>
      <c r="AC237" s="0" t="n">
        <f aca="false">IF($AE237=1,0,MIN(J237:Y237))</f>
        <v>85</v>
      </c>
      <c r="AD237" s="0" t="n">
        <f aca="false">IF($AE237=1,0,MAX(K237:Z237))</f>
        <v>120</v>
      </c>
      <c r="AE237" s="0" t="n">
        <f aca="false">IF(AF237=7,1,AF237)</f>
        <v>4</v>
      </c>
      <c r="AF237" s="0" t="n">
        <f aca="false">WEEKDAY(B237)</f>
        <v>4</v>
      </c>
    </row>
    <row r="238" customFormat="false" ht="13.2" hidden="false" customHeight="false" outlineLevel="0" collapsed="false">
      <c r="A238" s="19" t="n">
        <v>36720</v>
      </c>
      <c r="B238" s="53" t="n">
        <v>36720</v>
      </c>
      <c r="C238" s="58" t="n">
        <v>125</v>
      </c>
      <c r="D238" s="59" t="n">
        <v>130</v>
      </c>
      <c r="E238" s="59" t="n">
        <v>140</v>
      </c>
      <c r="F238" s="59" t="n">
        <v>143</v>
      </c>
      <c r="G238" s="59" t="n">
        <v>139</v>
      </c>
      <c r="H238" s="59" t="n">
        <v>133</v>
      </c>
      <c r="I238" s="60" t="n">
        <v>117</v>
      </c>
      <c r="J238" s="0" t="n">
        <v>106</v>
      </c>
      <c r="K238" s="0" t="n">
        <v>93</v>
      </c>
      <c r="L238" s="0" t="n">
        <v>88</v>
      </c>
      <c r="M238" s="0" t="n">
        <v>85</v>
      </c>
      <c r="N238" s="0" t="n">
        <v>87</v>
      </c>
      <c r="O238" s="0" t="n">
        <v>90</v>
      </c>
      <c r="P238" s="0" t="n">
        <v>82</v>
      </c>
      <c r="Q238" s="0" t="n">
        <v>87</v>
      </c>
      <c r="R238" s="0" t="n">
        <v>96</v>
      </c>
      <c r="S238" s="0" t="n">
        <v>101</v>
      </c>
      <c r="T238" s="0" t="n">
        <v>99</v>
      </c>
      <c r="U238" s="0" t="n">
        <v>91</v>
      </c>
      <c r="V238" s="0" t="n">
        <v>96</v>
      </c>
      <c r="W238" s="0" t="n">
        <v>87</v>
      </c>
      <c r="X238" s="0" t="n">
        <v>89</v>
      </c>
      <c r="Y238" s="0" t="n">
        <v>97</v>
      </c>
      <c r="Z238" s="61" t="n">
        <v>108</v>
      </c>
      <c r="AA238" s="58" t="n">
        <f aca="false">IF($AE238=1,MIN(C238:Z238),MIN(Z238,C238:I238))</f>
        <v>108</v>
      </c>
      <c r="AB238" s="60" t="n">
        <f aca="false">IF($AE238=1,MAX(D238:AA238),MAX(AA238,D238:J238))</f>
        <v>143</v>
      </c>
      <c r="AC238" s="0" t="n">
        <f aca="false">IF($AE238=1,0,MIN(J238:Y238))</f>
        <v>82</v>
      </c>
      <c r="AD238" s="0" t="n">
        <f aca="false">IF($AE238=1,0,MAX(K238:Z238))</f>
        <v>108</v>
      </c>
      <c r="AE238" s="0" t="n">
        <f aca="false">IF(AF238=7,1,AF238)</f>
        <v>5</v>
      </c>
      <c r="AF238" s="0" t="n">
        <f aca="false">WEEKDAY(B238)</f>
        <v>5</v>
      </c>
    </row>
    <row r="239" customFormat="false" ht="13.2" hidden="false" customHeight="false" outlineLevel="0" collapsed="false">
      <c r="A239" s="19" t="n">
        <v>36721</v>
      </c>
      <c r="B239" s="53" t="n">
        <v>36721</v>
      </c>
      <c r="C239" s="58" t="n">
        <v>120</v>
      </c>
      <c r="D239" s="59" t="n">
        <v>125</v>
      </c>
      <c r="E239" s="59" t="n">
        <v>134</v>
      </c>
      <c r="F239" s="59" t="n">
        <v>134</v>
      </c>
      <c r="G239" s="59" t="n">
        <v>130</v>
      </c>
      <c r="H239" s="59" t="n">
        <v>127</v>
      </c>
      <c r="I239" s="60" t="n">
        <v>109</v>
      </c>
      <c r="J239" s="0" t="n">
        <v>98</v>
      </c>
      <c r="K239" s="0" t="n">
        <v>91</v>
      </c>
      <c r="L239" s="0" t="n">
        <v>84</v>
      </c>
      <c r="M239" s="0" t="n">
        <v>81</v>
      </c>
      <c r="N239" s="0" t="n">
        <v>85</v>
      </c>
      <c r="O239" s="0" t="n">
        <v>85</v>
      </c>
      <c r="P239" s="0" t="n">
        <v>81</v>
      </c>
      <c r="Q239" s="0" t="n">
        <v>86</v>
      </c>
      <c r="R239" s="0" t="n">
        <v>101</v>
      </c>
      <c r="S239" s="0" t="n">
        <v>104</v>
      </c>
      <c r="T239" s="0" t="n">
        <v>101</v>
      </c>
      <c r="U239" s="0" t="n">
        <v>101</v>
      </c>
      <c r="V239" s="0" t="n">
        <v>107</v>
      </c>
      <c r="W239" s="0" t="n">
        <v>107</v>
      </c>
      <c r="X239" s="0" t="n">
        <v>102</v>
      </c>
      <c r="Y239" s="0" t="n">
        <v>110</v>
      </c>
      <c r="Z239" s="61" t="n">
        <v>120</v>
      </c>
      <c r="AA239" s="58" t="n">
        <f aca="false">IF($AE239=1,MIN(C239:Z239),MIN(Z239,C239:I239))</f>
        <v>109</v>
      </c>
      <c r="AB239" s="60" t="n">
        <f aca="false">IF($AE239=1,MAX(D239:AA239),MAX(AA239,D239:J239))</f>
        <v>134</v>
      </c>
      <c r="AC239" s="0" t="n">
        <f aca="false">IF($AE239=1,0,MIN(J239:Y239))</f>
        <v>81</v>
      </c>
      <c r="AD239" s="0" t="n">
        <f aca="false">IF($AE239=1,0,MAX(K239:Z239))</f>
        <v>120</v>
      </c>
      <c r="AE239" s="0" t="n">
        <f aca="false">IF(AF239=7,1,AF239)</f>
        <v>6</v>
      </c>
      <c r="AF239" s="0" t="n">
        <f aca="false">WEEKDAY(B239)</f>
        <v>6</v>
      </c>
    </row>
    <row r="240" customFormat="false" ht="13.2" hidden="false" customHeight="false" outlineLevel="0" collapsed="false">
      <c r="A240" s="19" t="n">
        <v>36722</v>
      </c>
      <c r="B240" s="53" t="n">
        <v>36722</v>
      </c>
      <c r="C240" s="58" t="n">
        <v>141</v>
      </c>
      <c r="D240" s="59" t="n">
        <v>151</v>
      </c>
      <c r="E240" s="59" t="n">
        <v>156</v>
      </c>
      <c r="F240" s="59" t="n">
        <v>151</v>
      </c>
      <c r="G240" s="59" t="n">
        <v>146</v>
      </c>
      <c r="H240" s="59" t="n">
        <v>154</v>
      </c>
      <c r="I240" s="60" t="n">
        <v>146</v>
      </c>
      <c r="J240" s="0" t="n">
        <v>140</v>
      </c>
      <c r="K240" s="0" t="n">
        <v>130</v>
      </c>
      <c r="L240" s="0" t="n">
        <v>130</v>
      </c>
      <c r="M240" s="0" t="n">
        <v>120</v>
      </c>
      <c r="N240" s="0" t="n">
        <v>120</v>
      </c>
      <c r="O240" s="0" t="n">
        <v>124</v>
      </c>
      <c r="P240" s="0" t="n">
        <v>124</v>
      </c>
      <c r="Q240" s="0" t="n">
        <v>124</v>
      </c>
      <c r="R240" s="0" t="n">
        <v>124</v>
      </c>
      <c r="S240" s="0" t="n">
        <v>127</v>
      </c>
      <c r="T240" s="0" t="n">
        <v>132</v>
      </c>
      <c r="U240" s="0" t="n">
        <v>132</v>
      </c>
      <c r="V240" s="0" t="n">
        <v>132</v>
      </c>
      <c r="W240" s="0" t="n">
        <v>122</v>
      </c>
      <c r="X240" s="0" t="n">
        <v>120</v>
      </c>
      <c r="Y240" s="0" t="n">
        <v>125</v>
      </c>
      <c r="Z240" s="61" t="n">
        <v>130</v>
      </c>
      <c r="AA240" s="58" t="n">
        <f aca="false">IF($AE240=1,MIN(C240:Z240),MIN(Z240,C240:I240))</f>
        <v>120</v>
      </c>
      <c r="AB240" s="60" t="n">
        <f aca="false">IF($AE240=1,MAX(D240:AA240),MAX(AA240,D240:J240))</f>
        <v>156</v>
      </c>
      <c r="AC240" s="0" t="n">
        <f aca="false">IF($AE240=1,0,MIN(J240:Y240))</f>
        <v>0</v>
      </c>
      <c r="AD240" s="0" t="n">
        <f aca="false">IF($AE240=1,0,MAX(K240:Z240))</f>
        <v>0</v>
      </c>
      <c r="AE240" s="0" t="n">
        <f aca="false">IF(AF240=7,1,AF240)</f>
        <v>1</v>
      </c>
      <c r="AF240" s="0" t="n">
        <f aca="false">WEEKDAY(B240)</f>
        <v>7</v>
      </c>
    </row>
    <row r="241" customFormat="false" ht="13.2" hidden="false" customHeight="false" outlineLevel="0" collapsed="false">
      <c r="A241" s="19" t="n">
        <v>36723</v>
      </c>
      <c r="B241" s="53" t="n">
        <v>36723</v>
      </c>
      <c r="C241" s="58" t="n">
        <v>135</v>
      </c>
      <c r="D241" s="59" t="n">
        <v>145</v>
      </c>
      <c r="E241" s="59" t="n">
        <v>147</v>
      </c>
      <c r="F241" s="59" t="n">
        <v>148</v>
      </c>
      <c r="G241" s="59" t="n">
        <v>150</v>
      </c>
      <c r="H241" s="59" t="n">
        <v>160</v>
      </c>
      <c r="I241" s="60" t="n">
        <v>156</v>
      </c>
      <c r="J241" s="0" t="n">
        <v>149</v>
      </c>
      <c r="K241" s="0" t="n">
        <v>140</v>
      </c>
      <c r="L241" s="0" t="n">
        <v>130</v>
      </c>
      <c r="M241" s="0" t="n">
        <v>135</v>
      </c>
      <c r="N241" s="0" t="n">
        <v>135</v>
      </c>
      <c r="O241" s="0" t="n">
        <v>135</v>
      </c>
      <c r="P241" s="0" t="n">
        <v>135</v>
      </c>
      <c r="Q241" s="0" t="n">
        <v>135</v>
      </c>
      <c r="R241" s="0" t="n">
        <v>135</v>
      </c>
      <c r="S241" s="0" t="n">
        <v>135</v>
      </c>
      <c r="T241" s="0" t="n">
        <v>136</v>
      </c>
      <c r="U241" s="0" t="n">
        <v>137</v>
      </c>
      <c r="V241" s="0" t="n">
        <v>139</v>
      </c>
      <c r="W241" s="0" t="n">
        <v>130</v>
      </c>
      <c r="X241" s="0" t="n">
        <v>126</v>
      </c>
      <c r="Y241" s="0" t="n">
        <v>123</v>
      </c>
      <c r="Z241" s="61" t="n">
        <v>130</v>
      </c>
      <c r="AA241" s="58" t="n">
        <f aca="false">IF($AE241=1,MIN(C241:Z241),MIN(Z241,C241:I241))</f>
        <v>123</v>
      </c>
      <c r="AB241" s="60" t="n">
        <f aca="false">IF($AE241=1,MAX(D241:AA241),MAX(AA241,D241:J241))</f>
        <v>160</v>
      </c>
      <c r="AC241" s="0" t="n">
        <f aca="false">IF($AE241=1,0,MIN(J241:Y241))</f>
        <v>0</v>
      </c>
      <c r="AD241" s="0" t="n">
        <f aca="false">IF($AE241=1,0,MAX(K241:Z241))</f>
        <v>0</v>
      </c>
      <c r="AE241" s="0" t="n">
        <f aca="false">IF(AF241=7,1,AF241)</f>
        <v>1</v>
      </c>
      <c r="AF241" s="0" t="n">
        <f aca="false">WEEKDAY(B241)</f>
        <v>1</v>
      </c>
    </row>
    <row r="242" customFormat="false" ht="13.2" hidden="false" customHeight="false" outlineLevel="0" collapsed="false">
      <c r="A242" s="19" t="n">
        <v>36724</v>
      </c>
      <c r="B242" s="53" t="n">
        <v>36724</v>
      </c>
      <c r="C242" s="58" t="n">
        <v>135</v>
      </c>
      <c r="D242" s="59" t="n">
        <v>139</v>
      </c>
      <c r="E242" s="59" t="n">
        <v>141</v>
      </c>
      <c r="F242" s="59" t="n">
        <v>142</v>
      </c>
      <c r="G242" s="59" t="n">
        <v>139</v>
      </c>
      <c r="H242" s="59" t="n">
        <v>136</v>
      </c>
      <c r="I242" s="60" t="n">
        <v>118</v>
      </c>
      <c r="J242" s="0" t="n">
        <v>103</v>
      </c>
      <c r="K242" s="0" t="n">
        <v>90</v>
      </c>
      <c r="L242" s="0" t="n">
        <v>83</v>
      </c>
      <c r="M242" s="0" t="n">
        <v>78</v>
      </c>
      <c r="N242" s="0" t="n">
        <v>82</v>
      </c>
      <c r="O242" s="0" t="n">
        <v>85</v>
      </c>
      <c r="P242" s="0" t="n">
        <v>85</v>
      </c>
      <c r="Q242" s="0" t="n">
        <v>87</v>
      </c>
      <c r="R242" s="0" t="n">
        <v>93</v>
      </c>
      <c r="S242" s="0" t="n">
        <v>96</v>
      </c>
      <c r="T242" s="0" t="n">
        <v>88</v>
      </c>
      <c r="U242" s="0" t="n">
        <v>86</v>
      </c>
      <c r="V242" s="0" t="n">
        <v>83</v>
      </c>
      <c r="W242" s="0" t="n">
        <v>76</v>
      </c>
      <c r="X242" s="0" t="n">
        <v>71</v>
      </c>
      <c r="Y242" s="0" t="n">
        <v>80</v>
      </c>
      <c r="Z242" s="61" t="n">
        <v>91</v>
      </c>
      <c r="AA242" s="58" t="n">
        <f aca="false">IF($AE242=1,MIN(C242:Z242),MIN(Z242,C242:I242))</f>
        <v>91</v>
      </c>
      <c r="AB242" s="60" t="n">
        <f aca="false">IF($AE242=1,MAX(D242:AA242),MAX(AA242,D242:J242))</f>
        <v>142</v>
      </c>
      <c r="AC242" s="0" t="n">
        <f aca="false">IF($AE242=1,0,MIN(J242:Y242))</f>
        <v>71</v>
      </c>
      <c r="AD242" s="0" t="n">
        <f aca="false">IF($AE242=1,0,MAX(K242:Z242))</f>
        <v>96</v>
      </c>
      <c r="AE242" s="0" t="n">
        <f aca="false">IF(AF242=7,1,AF242)</f>
        <v>2</v>
      </c>
      <c r="AF242" s="0" t="n">
        <f aca="false">WEEKDAY(B242)</f>
        <v>2</v>
      </c>
    </row>
    <row r="243" customFormat="false" ht="13.2" hidden="false" customHeight="false" outlineLevel="0" collapsed="false">
      <c r="A243" s="19" t="n">
        <v>36725</v>
      </c>
      <c r="B243" s="53" t="n">
        <v>36725</v>
      </c>
      <c r="C243" s="58" t="n">
        <v>105</v>
      </c>
      <c r="D243" s="59" t="n">
        <v>112</v>
      </c>
      <c r="E243" s="59" t="n">
        <v>117</v>
      </c>
      <c r="F243" s="59" t="n">
        <v>122</v>
      </c>
      <c r="G243" s="59" t="n">
        <v>118</v>
      </c>
      <c r="H243" s="59" t="n">
        <v>118</v>
      </c>
      <c r="I243" s="60" t="n">
        <v>100</v>
      </c>
      <c r="J243" s="0" t="n">
        <v>89</v>
      </c>
      <c r="K243" s="0" t="n">
        <v>85</v>
      </c>
      <c r="L243" s="0" t="n">
        <v>80</v>
      </c>
      <c r="M243" s="0" t="n">
        <v>87</v>
      </c>
      <c r="N243" s="0" t="n">
        <v>87</v>
      </c>
      <c r="O243" s="0" t="n">
        <v>90</v>
      </c>
      <c r="P243" s="0" t="n">
        <v>95</v>
      </c>
      <c r="Q243" s="0" t="n">
        <v>95</v>
      </c>
      <c r="R243" s="0" t="n">
        <v>100</v>
      </c>
      <c r="S243" s="0" t="n">
        <v>115</v>
      </c>
      <c r="T243" s="0" t="n">
        <v>115</v>
      </c>
      <c r="U243" s="0" t="n">
        <v>110</v>
      </c>
      <c r="V243" s="0" t="n">
        <v>122</v>
      </c>
      <c r="W243" s="0" t="n">
        <v>113</v>
      </c>
      <c r="X243" s="0" t="n">
        <v>110</v>
      </c>
      <c r="Y243" s="0" t="n">
        <v>120</v>
      </c>
      <c r="Z243" s="61" t="n">
        <v>134</v>
      </c>
      <c r="AA243" s="58" t="n">
        <f aca="false">IF($AE243=1,MIN(C243:Z243),MIN(Z243,C243:I243))</f>
        <v>100</v>
      </c>
      <c r="AB243" s="60" t="n">
        <f aca="false">IF($AE243=1,MAX(D243:AA243),MAX(AA243,D243:J243))</f>
        <v>122</v>
      </c>
      <c r="AC243" s="0" t="n">
        <f aca="false">IF($AE243=1,0,MIN(J243:Y243))</f>
        <v>80</v>
      </c>
      <c r="AD243" s="0" t="n">
        <f aca="false">IF($AE243=1,0,MAX(K243:Z243))</f>
        <v>134</v>
      </c>
      <c r="AE243" s="0" t="n">
        <f aca="false">IF(AF243=7,1,AF243)</f>
        <v>3</v>
      </c>
      <c r="AF243" s="0" t="n">
        <f aca="false">WEEKDAY(B243)</f>
        <v>3</v>
      </c>
    </row>
    <row r="244" customFormat="false" ht="13.2" hidden="false" customHeight="false" outlineLevel="0" collapsed="false">
      <c r="A244" s="19" t="n">
        <v>36726</v>
      </c>
      <c r="B244" s="53" t="n">
        <v>36726</v>
      </c>
      <c r="C244" s="58" t="n">
        <v>146</v>
      </c>
      <c r="D244" s="59" t="n">
        <v>150</v>
      </c>
      <c r="E244" s="59" t="n">
        <v>148</v>
      </c>
      <c r="F244" s="59" t="n">
        <v>149</v>
      </c>
      <c r="G244" s="59" t="n">
        <v>142</v>
      </c>
      <c r="H244" s="59" t="n">
        <v>142</v>
      </c>
      <c r="I244" s="60" t="n">
        <v>125</v>
      </c>
      <c r="J244" s="0" t="n">
        <v>104</v>
      </c>
      <c r="K244" s="0" t="n">
        <v>110</v>
      </c>
      <c r="L244" s="0" t="n">
        <v>105</v>
      </c>
      <c r="M244" s="0" t="n">
        <v>100</v>
      </c>
      <c r="N244" s="0" t="n">
        <v>104</v>
      </c>
      <c r="O244" s="0" t="n">
        <v>104</v>
      </c>
      <c r="P244" s="0" t="n">
        <v>104</v>
      </c>
      <c r="Q244" s="0" t="n">
        <v>114</v>
      </c>
      <c r="R244" s="0" t="n">
        <v>117</v>
      </c>
      <c r="S244" s="0" t="n">
        <v>122</v>
      </c>
      <c r="T244" s="0" t="n">
        <v>122</v>
      </c>
      <c r="U244" s="0" t="n">
        <v>122</v>
      </c>
      <c r="V244" s="0" t="n">
        <v>117</v>
      </c>
      <c r="W244" s="0" t="n">
        <v>117</v>
      </c>
      <c r="X244" s="0" t="n">
        <v>112</v>
      </c>
      <c r="Y244" s="0" t="n">
        <v>122</v>
      </c>
      <c r="Z244" s="61" t="n">
        <v>132</v>
      </c>
      <c r="AA244" s="58" t="n">
        <f aca="false">IF($AE244=1,MIN(C244:Z244),MIN(Z244,C244:I244))</f>
        <v>125</v>
      </c>
      <c r="AB244" s="60" t="n">
        <f aca="false">IF($AE244=1,MAX(D244:AA244),MAX(AA244,D244:J244))</f>
        <v>150</v>
      </c>
      <c r="AC244" s="0" t="n">
        <f aca="false">IF($AE244=1,0,MIN(J244:Y244))</f>
        <v>100</v>
      </c>
      <c r="AD244" s="0" t="n">
        <f aca="false">IF($AE244=1,0,MAX(K244:Z244))</f>
        <v>132</v>
      </c>
      <c r="AE244" s="0" t="n">
        <f aca="false">IF(AF244=7,1,AF244)</f>
        <v>4</v>
      </c>
      <c r="AF244" s="0" t="n">
        <f aca="false">WEEKDAY(B244)</f>
        <v>4</v>
      </c>
    </row>
    <row r="245" customFormat="false" ht="13.2" hidden="false" customHeight="false" outlineLevel="0" collapsed="false">
      <c r="A245" s="19" t="n">
        <v>36727</v>
      </c>
      <c r="B245" s="53" t="n">
        <v>36727</v>
      </c>
      <c r="C245" s="58" t="n">
        <v>138</v>
      </c>
      <c r="D245" s="59" t="n">
        <v>143</v>
      </c>
      <c r="E245" s="59" t="n">
        <v>145</v>
      </c>
      <c r="F245" s="59" t="n">
        <v>145</v>
      </c>
      <c r="G245" s="59" t="n">
        <v>141</v>
      </c>
      <c r="H245" s="59" t="n">
        <v>137</v>
      </c>
      <c r="I245" s="60" t="n">
        <v>125</v>
      </c>
      <c r="J245" s="0" t="n">
        <v>118</v>
      </c>
      <c r="K245" s="0" t="n">
        <v>110</v>
      </c>
      <c r="L245" s="0" t="n">
        <v>102</v>
      </c>
      <c r="M245" s="0" t="n">
        <v>97</v>
      </c>
      <c r="N245" s="0" t="n">
        <v>101</v>
      </c>
      <c r="O245" s="0" t="n">
        <v>104</v>
      </c>
      <c r="P245" s="0" t="n">
        <v>105</v>
      </c>
      <c r="Q245" s="0" t="n">
        <v>106</v>
      </c>
      <c r="R245" s="0" t="n">
        <v>107</v>
      </c>
      <c r="S245" s="0" t="n">
        <v>113</v>
      </c>
      <c r="T245" s="0" t="n">
        <v>110</v>
      </c>
      <c r="U245" s="0" t="n">
        <v>109</v>
      </c>
      <c r="V245" s="0" t="n">
        <v>114</v>
      </c>
      <c r="W245" s="0" t="n">
        <v>104</v>
      </c>
      <c r="X245" s="0" t="n">
        <v>101</v>
      </c>
      <c r="Y245" s="0" t="n">
        <v>111</v>
      </c>
      <c r="Z245" s="61" t="n">
        <v>120</v>
      </c>
      <c r="AA245" s="58" t="n">
        <f aca="false">IF($AE245=1,MIN(C245:Z245),MIN(Z245,C245:I245))</f>
        <v>120</v>
      </c>
      <c r="AB245" s="60" t="n">
        <f aca="false">IF($AE245=1,MAX(D245:AA245),MAX(AA245,D245:J245))</f>
        <v>145</v>
      </c>
      <c r="AC245" s="0" t="n">
        <f aca="false">IF($AE245=1,0,MIN(J245:Y245))</f>
        <v>97</v>
      </c>
      <c r="AD245" s="0" t="n">
        <f aca="false">IF($AE245=1,0,MAX(K245:Z245))</f>
        <v>120</v>
      </c>
      <c r="AE245" s="0" t="n">
        <f aca="false">IF(AF245=7,1,AF245)</f>
        <v>5</v>
      </c>
      <c r="AF245" s="0" t="n">
        <f aca="false">WEEKDAY(B245)</f>
        <v>5</v>
      </c>
    </row>
    <row r="246" customFormat="false" ht="13.2" hidden="false" customHeight="false" outlineLevel="0" collapsed="false">
      <c r="A246" s="19" t="n">
        <v>36728</v>
      </c>
      <c r="B246" s="53" t="n">
        <v>36728</v>
      </c>
      <c r="C246" s="58" t="n">
        <v>127</v>
      </c>
      <c r="D246" s="59" t="n">
        <v>133</v>
      </c>
      <c r="E246" s="59" t="n">
        <v>137</v>
      </c>
      <c r="F246" s="59" t="n">
        <v>138</v>
      </c>
      <c r="G246" s="59" t="n">
        <v>135</v>
      </c>
      <c r="H246" s="59" t="n">
        <v>135</v>
      </c>
      <c r="I246" s="60" t="n">
        <v>115</v>
      </c>
      <c r="J246" s="0" t="n">
        <v>105</v>
      </c>
      <c r="K246" s="0" t="n">
        <v>95</v>
      </c>
      <c r="L246" s="0" t="n">
        <v>95</v>
      </c>
      <c r="M246" s="0" t="n">
        <v>90</v>
      </c>
      <c r="N246" s="0" t="n">
        <v>95</v>
      </c>
      <c r="O246" s="0" t="n">
        <v>101</v>
      </c>
      <c r="P246" s="0" t="n">
        <v>105</v>
      </c>
      <c r="Q246" s="0" t="n">
        <v>112</v>
      </c>
      <c r="R246" s="0" t="n">
        <v>116</v>
      </c>
      <c r="S246" s="0" t="n">
        <v>122</v>
      </c>
      <c r="T246" s="0" t="n">
        <v>117</v>
      </c>
      <c r="U246" s="0" t="n">
        <v>113</v>
      </c>
      <c r="V246" s="0" t="n">
        <v>119</v>
      </c>
      <c r="W246" s="0" t="n">
        <v>114</v>
      </c>
      <c r="X246" s="0" t="n">
        <v>110</v>
      </c>
      <c r="Y246" s="0" t="n">
        <v>118</v>
      </c>
      <c r="Z246" s="61" t="n">
        <v>127</v>
      </c>
      <c r="AA246" s="58" t="n">
        <f aca="false">IF($AE246=1,MIN(C246:Z246),MIN(Z246,C246:I246))</f>
        <v>115</v>
      </c>
      <c r="AB246" s="60" t="n">
        <f aca="false">IF($AE246=1,MAX(D246:AA246),MAX(AA246,D246:J246))</f>
        <v>138</v>
      </c>
      <c r="AC246" s="0" t="n">
        <f aca="false">IF($AE246=1,0,MIN(J246:Y246))</f>
        <v>90</v>
      </c>
      <c r="AD246" s="0" t="n">
        <f aca="false">IF($AE246=1,0,MAX(K246:Z246))</f>
        <v>127</v>
      </c>
      <c r="AE246" s="0" t="n">
        <f aca="false">IF(AF246=7,1,AF246)</f>
        <v>6</v>
      </c>
      <c r="AF246" s="0" t="n">
        <f aca="false">WEEKDAY(B246)</f>
        <v>6</v>
      </c>
    </row>
    <row r="247" customFormat="false" ht="13.2" hidden="false" customHeight="false" outlineLevel="0" collapsed="false">
      <c r="A247" s="19" t="n">
        <v>36729</v>
      </c>
      <c r="B247" s="53" t="n">
        <v>36729</v>
      </c>
      <c r="C247" s="58" t="n">
        <v>140</v>
      </c>
      <c r="D247" s="59" t="n">
        <v>146</v>
      </c>
      <c r="E247" s="59" t="n">
        <v>148</v>
      </c>
      <c r="F247" s="59" t="n">
        <v>148</v>
      </c>
      <c r="G247" s="59" t="n">
        <v>149</v>
      </c>
      <c r="H247" s="59" t="n">
        <v>155</v>
      </c>
      <c r="I247" s="60" t="n">
        <v>148</v>
      </c>
      <c r="J247" s="0" t="n">
        <v>139</v>
      </c>
      <c r="K247" s="0" t="n">
        <v>147</v>
      </c>
      <c r="L247" s="0" t="n">
        <v>135</v>
      </c>
      <c r="M247" s="0" t="n">
        <v>126</v>
      </c>
      <c r="N247" s="0" t="n">
        <v>129</v>
      </c>
      <c r="O247" s="0" t="n">
        <v>132</v>
      </c>
      <c r="P247" s="0" t="n">
        <v>135</v>
      </c>
      <c r="Q247" s="0" t="n">
        <v>136</v>
      </c>
      <c r="R247" s="0" t="n">
        <v>136</v>
      </c>
      <c r="S247" s="0" t="n">
        <v>142</v>
      </c>
      <c r="T247" s="0" t="n">
        <v>142</v>
      </c>
      <c r="U247" s="0" t="n">
        <v>142</v>
      </c>
      <c r="V247" s="0" t="n">
        <v>140</v>
      </c>
      <c r="W247" s="0" t="n">
        <v>130</v>
      </c>
      <c r="X247" s="0" t="n">
        <v>130</v>
      </c>
      <c r="Y247" s="0" t="n">
        <v>135</v>
      </c>
      <c r="Z247" s="61" t="n">
        <v>140</v>
      </c>
      <c r="AA247" s="58" t="n">
        <f aca="false">IF($AE247=1,MIN(C247:Z247),MIN(Z247,C247:I247))</f>
        <v>126</v>
      </c>
      <c r="AB247" s="60" t="n">
        <f aca="false">IF($AE247=1,MAX(D247:AA247),MAX(AA247,D247:J247))</f>
        <v>155</v>
      </c>
      <c r="AC247" s="0" t="n">
        <f aca="false">IF($AE247=1,0,MIN(J247:Y247))</f>
        <v>0</v>
      </c>
      <c r="AD247" s="0" t="n">
        <f aca="false">IF($AE247=1,0,MAX(K247:Z247))</f>
        <v>0</v>
      </c>
      <c r="AE247" s="0" t="n">
        <f aca="false">IF(AF247=7,1,AF247)</f>
        <v>1</v>
      </c>
      <c r="AF247" s="0" t="n">
        <f aca="false">WEEKDAY(B247)</f>
        <v>7</v>
      </c>
    </row>
    <row r="248" customFormat="false" ht="13.2" hidden="false" customHeight="false" outlineLevel="0" collapsed="false">
      <c r="A248" s="19" t="n">
        <v>36730</v>
      </c>
      <c r="B248" s="53" t="n">
        <v>36730</v>
      </c>
      <c r="C248" s="58" t="n">
        <v>146</v>
      </c>
      <c r="D248" s="59" t="n">
        <v>152</v>
      </c>
      <c r="E248" s="59" t="n">
        <v>160</v>
      </c>
      <c r="F248" s="59" t="n">
        <v>162</v>
      </c>
      <c r="G248" s="59" t="n">
        <v>162</v>
      </c>
      <c r="H248" s="59" t="n">
        <v>173</v>
      </c>
      <c r="I248" s="60" t="n">
        <v>171</v>
      </c>
      <c r="J248" s="0" t="n">
        <v>167</v>
      </c>
      <c r="K248" s="0" t="n">
        <v>158</v>
      </c>
      <c r="L248" s="0" t="n">
        <v>149</v>
      </c>
      <c r="M248" s="0" t="n">
        <v>142</v>
      </c>
      <c r="N248" s="0" t="n">
        <v>140</v>
      </c>
      <c r="O248" s="0" t="n">
        <v>146</v>
      </c>
      <c r="P248" s="0" t="n">
        <v>144</v>
      </c>
      <c r="Q248" s="0" t="n">
        <v>144</v>
      </c>
      <c r="R248" s="0" t="n">
        <v>145</v>
      </c>
      <c r="S248" s="0" t="n">
        <v>149</v>
      </c>
      <c r="T248" s="0" t="n">
        <v>147</v>
      </c>
      <c r="U248" s="0" t="n">
        <v>148</v>
      </c>
      <c r="V248" s="0" t="n">
        <v>148</v>
      </c>
      <c r="W248" s="0" t="n">
        <v>138</v>
      </c>
      <c r="X248" s="0" t="n">
        <v>134</v>
      </c>
      <c r="Y248" s="0" t="n">
        <v>137</v>
      </c>
      <c r="Z248" s="61" t="n">
        <v>146</v>
      </c>
      <c r="AA248" s="58" t="n">
        <f aca="false">IF($AE248=1,MIN(C248:Z248),MIN(Z248,C248:I248))</f>
        <v>134</v>
      </c>
      <c r="AB248" s="60" t="n">
        <f aca="false">IF($AE248=1,MAX(D248:AA248),MAX(AA248,D248:J248))</f>
        <v>173</v>
      </c>
      <c r="AC248" s="0" t="n">
        <f aca="false">IF($AE248=1,0,MIN(J248:Y248))</f>
        <v>0</v>
      </c>
      <c r="AD248" s="0" t="n">
        <f aca="false">IF($AE248=1,0,MAX(K248:Z248))</f>
        <v>0</v>
      </c>
      <c r="AE248" s="0" t="n">
        <f aca="false">IF(AF248=7,1,AF248)</f>
        <v>1</v>
      </c>
      <c r="AF248" s="0" t="n">
        <f aca="false">WEEKDAY(B248)</f>
        <v>1</v>
      </c>
    </row>
    <row r="249" customFormat="false" ht="13.2" hidden="false" customHeight="false" outlineLevel="0" collapsed="false">
      <c r="A249" s="19" t="n">
        <v>36731</v>
      </c>
      <c r="B249" s="53" t="n">
        <v>36731</v>
      </c>
      <c r="C249" s="58" t="n">
        <v>150</v>
      </c>
      <c r="D249" s="59" t="n">
        <v>155</v>
      </c>
      <c r="E249" s="59" t="n">
        <v>155</v>
      </c>
      <c r="F249" s="59" t="n">
        <v>150</v>
      </c>
      <c r="G249" s="59" t="n">
        <v>145</v>
      </c>
      <c r="H249" s="59" t="n">
        <v>140</v>
      </c>
      <c r="I249" s="60" t="n">
        <v>125</v>
      </c>
      <c r="J249" s="0" t="n">
        <v>110</v>
      </c>
      <c r="K249" s="0" t="n">
        <v>112</v>
      </c>
      <c r="L249" s="0" t="n">
        <v>106</v>
      </c>
      <c r="M249" s="0" t="n">
        <v>102</v>
      </c>
      <c r="N249" s="0" t="n">
        <v>104</v>
      </c>
      <c r="O249" s="0" t="n">
        <v>108</v>
      </c>
      <c r="P249" s="0" t="n">
        <v>107</v>
      </c>
      <c r="Q249" s="0" t="n">
        <v>110</v>
      </c>
      <c r="R249" s="0" t="n">
        <v>114</v>
      </c>
      <c r="S249" s="0" t="n">
        <v>115</v>
      </c>
      <c r="T249" s="0" t="n">
        <v>110</v>
      </c>
      <c r="U249" s="0" t="n">
        <v>113</v>
      </c>
      <c r="V249" s="0" t="n">
        <v>120</v>
      </c>
      <c r="W249" s="0" t="n">
        <v>112</v>
      </c>
      <c r="X249" s="0" t="n">
        <v>108</v>
      </c>
      <c r="Y249" s="0" t="n">
        <v>107</v>
      </c>
      <c r="Z249" s="61" t="n">
        <v>117</v>
      </c>
      <c r="AA249" s="58" t="n">
        <f aca="false">IF($AE249=1,MIN(C249:Z249),MIN(Z249,C249:I249))</f>
        <v>117</v>
      </c>
      <c r="AB249" s="60" t="n">
        <f aca="false">IF($AE249=1,MAX(D249:AA249),MAX(AA249,D249:J249))</f>
        <v>155</v>
      </c>
      <c r="AC249" s="0" t="n">
        <f aca="false">IF($AE249=1,0,MIN(J249:Y249))</f>
        <v>102</v>
      </c>
      <c r="AD249" s="0" t="n">
        <f aca="false">IF($AE249=1,0,MAX(K249:Z249))</f>
        <v>120</v>
      </c>
      <c r="AE249" s="0" t="n">
        <f aca="false">IF(AF249=7,1,AF249)</f>
        <v>2</v>
      </c>
      <c r="AF249" s="0" t="n">
        <f aca="false">WEEKDAY(B249)</f>
        <v>2</v>
      </c>
    </row>
    <row r="250" customFormat="false" ht="13.2" hidden="false" customHeight="false" outlineLevel="0" collapsed="false">
      <c r="A250" s="19" t="n">
        <v>36732</v>
      </c>
      <c r="B250" s="53" t="n">
        <v>36732</v>
      </c>
      <c r="C250" s="58" t="n">
        <v>125</v>
      </c>
      <c r="D250" s="59" t="n">
        <v>135</v>
      </c>
      <c r="E250" s="59" t="n">
        <v>138</v>
      </c>
      <c r="F250" s="59" t="n">
        <v>144</v>
      </c>
      <c r="G250" s="59" t="n">
        <v>140</v>
      </c>
      <c r="H250" s="59" t="n">
        <v>140</v>
      </c>
      <c r="I250" s="60" t="n">
        <v>122</v>
      </c>
      <c r="J250" s="0" t="n">
        <v>107</v>
      </c>
      <c r="K250" s="0" t="n">
        <v>100</v>
      </c>
      <c r="L250" s="0" t="n">
        <v>93</v>
      </c>
      <c r="M250" s="0" t="n">
        <v>88</v>
      </c>
      <c r="N250" s="0" t="n">
        <v>84</v>
      </c>
      <c r="O250" s="0" t="n">
        <v>85</v>
      </c>
      <c r="P250" s="0" t="n">
        <v>84</v>
      </c>
      <c r="Q250" s="0" t="n">
        <v>85</v>
      </c>
      <c r="R250" s="0" t="n">
        <v>100</v>
      </c>
      <c r="S250" s="0" t="n">
        <v>105</v>
      </c>
      <c r="T250" s="0" t="n">
        <v>103</v>
      </c>
      <c r="U250" s="0" t="n">
        <v>102</v>
      </c>
      <c r="V250" s="0" t="n">
        <v>107</v>
      </c>
      <c r="W250" s="0" t="n">
        <v>93</v>
      </c>
      <c r="X250" s="0" t="n">
        <v>90</v>
      </c>
      <c r="Y250" s="0" t="n">
        <v>101</v>
      </c>
      <c r="Z250" s="61" t="n">
        <v>115</v>
      </c>
      <c r="AA250" s="58" t="n">
        <f aca="false">IF($AE250=1,MIN(C250:Z250),MIN(Z250,C250:I250))</f>
        <v>115</v>
      </c>
      <c r="AB250" s="60" t="n">
        <f aca="false">IF($AE250=1,MAX(D250:AA250),MAX(AA250,D250:J250))</f>
        <v>144</v>
      </c>
      <c r="AC250" s="0" t="n">
        <f aca="false">IF($AE250=1,0,MIN(J250:Y250))</f>
        <v>84</v>
      </c>
      <c r="AD250" s="0" t="n">
        <f aca="false">IF($AE250=1,0,MAX(K250:Z250))</f>
        <v>115</v>
      </c>
      <c r="AE250" s="0" t="n">
        <f aca="false">IF(AF250=7,1,AF250)</f>
        <v>3</v>
      </c>
      <c r="AF250" s="0" t="n">
        <f aca="false">WEEKDAY(B250)</f>
        <v>3</v>
      </c>
    </row>
    <row r="251" customFormat="false" ht="13.2" hidden="false" customHeight="false" outlineLevel="0" collapsed="false">
      <c r="A251" s="19" t="n">
        <v>36733</v>
      </c>
      <c r="B251" s="53" t="n">
        <v>36733</v>
      </c>
      <c r="C251" s="58" t="n">
        <v>125</v>
      </c>
      <c r="D251" s="59" t="n">
        <v>135</v>
      </c>
      <c r="E251" s="59" t="n">
        <v>135</v>
      </c>
      <c r="F251" s="59" t="n">
        <v>135</v>
      </c>
      <c r="G251" s="59" t="n">
        <v>130</v>
      </c>
      <c r="H251" s="59" t="n">
        <v>130</v>
      </c>
      <c r="I251" s="60" t="n">
        <v>110</v>
      </c>
      <c r="J251" s="0" t="n">
        <v>100</v>
      </c>
      <c r="K251" s="0" t="n">
        <v>90</v>
      </c>
      <c r="L251" s="0" t="n">
        <v>85</v>
      </c>
      <c r="M251" s="0" t="n">
        <v>83</v>
      </c>
      <c r="N251" s="0" t="n">
        <v>83</v>
      </c>
      <c r="O251" s="0" t="n">
        <v>83</v>
      </c>
      <c r="P251" s="0" t="n">
        <v>85</v>
      </c>
      <c r="Q251" s="0" t="n">
        <v>86</v>
      </c>
      <c r="R251" s="0" t="n">
        <v>86</v>
      </c>
      <c r="S251" s="0" t="n">
        <v>90</v>
      </c>
      <c r="T251" s="0" t="n">
        <v>89</v>
      </c>
      <c r="U251" s="0" t="n">
        <v>88</v>
      </c>
      <c r="V251" s="0" t="n">
        <v>92</v>
      </c>
      <c r="W251" s="0" t="n">
        <v>83</v>
      </c>
      <c r="X251" s="0" t="n">
        <v>75</v>
      </c>
      <c r="Y251" s="0" t="n">
        <v>85</v>
      </c>
      <c r="Z251" s="61" t="n">
        <v>100</v>
      </c>
      <c r="AA251" s="58" t="n">
        <f aca="false">IF($AE251=1,MIN(C251:Z251),MIN(Z251,C251:I251))</f>
        <v>100</v>
      </c>
      <c r="AB251" s="60" t="n">
        <f aca="false">IF($AE251=1,MAX(D251:AA251),MAX(AA251,D251:J251))</f>
        <v>135</v>
      </c>
      <c r="AC251" s="0" t="n">
        <f aca="false">IF($AE251=1,0,MIN(J251:Y251))</f>
        <v>75</v>
      </c>
      <c r="AD251" s="0" t="n">
        <f aca="false">IF($AE251=1,0,MAX(K251:Z251))</f>
        <v>100</v>
      </c>
      <c r="AE251" s="0" t="n">
        <f aca="false">IF(AF251=7,1,AF251)</f>
        <v>4</v>
      </c>
      <c r="AF251" s="0" t="n">
        <f aca="false">WEEKDAY(B251)</f>
        <v>4</v>
      </c>
    </row>
    <row r="252" customFormat="false" ht="13.2" hidden="false" customHeight="false" outlineLevel="0" collapsed="false">
      <c r="A252" s="19" t="n">
        <v>36734</v>
      </c>
      <c r="B252" s="53" t="n">
        <v>36734</v>
      </c>
      <c r="C252" s="58" t="n">
        <v>112</v>
      </c>
      <c r="D252" s="59" t="n">
        <v>117</v>
      </c>
      <c r="E252" s="59" t="n">
        <v>121</v>
      </c>
      <c r="F252" s="59" t="n">
        <v>124</v>
      </c>
      <c r="G252" s="59" t="n">
        <v>120</v>
      </c>
      <c r="H252" s="59" t="n">
        <v>122</v>
      </c>
      <c r="I252" s="60" t="n">
        <v>105</v>
      </c>
      <c r="J252" s="0" t="n">
        <v>93</v>
      </c>
      <c r="K252" s="0" t="n">
        <v>85</v>
      </c>
      <c r="L252" s="0" t="n">
        <v>75</v>
      </c>
      <c r="M252" s="0" t="n">
        <v>70</v>
      </c>
      <c r="N252" s="0" t="n">
        <v>72</v>
      </c>
      <c r="O252" s="0" t="n">
        <v>65</v>
      </c>
      <c r="P252" s="0" t="n">
        <v>67</v>
      </c>
      <c r="Q252" s="0" t="n">
        <v>68</v>
      </c>
      <c r="R252" s="0" t="n">
        <v>77</v>
      </c>
      <c r="S252" s="0" t="n">
        <v>80</v>
      </c>
      <c r="T252" s="0" t="n">
        <v>80</v>
      </c>
      <c r="U252" s="0" t="n">
        <v>80</v>
      </c>
      <c r="V252" s="0" t="n">
        <v>85</v>
      </c>
      <c r="W252" s="0" t="n">
        <v>80</v>
      </c>
      <c r="X252" s="0" t="n">
        <v>85</v>
      </c>
      <c r="Y252" s="0" t="n">
        <v>96</v>
      </c>
      <c r="Z252" s="61" t="n">
        <v>111</v>
      </c>
      <c r="AA252" s="58" t="n">
        <f aca="false">IF($AE252=1,MIN(C252:Z252),MIN(Z252,C252:I252))</f>
        <v>105</v>
      </c>
      <c r="AB252" s="60" t="n">
        <f aca="false">IF($AE252=1,MAX(D252:AA252),MAX(AA252,D252:J252))</f>
        <v>124</v>
      </c>
      <c r="AC252" s="0" t="n">
        <f aca="false">IF($AE252=1,0,MIN(J252:Y252))</f>
        <v>65</v>
      </c>
      <c r="AD252" s="0" t="n">
        <f aca="false">IF($AE252=1,0,MAX(K252:Z252))</f>
        <v>111</v>
      </c>
      <c r="AE252" s="0" t="n">
        <f aca="false">IF(AF252=7,1,AF252)</f>
        <v>5</v>
      </c>
      <c r="AF252" s="0" t="n">
        <f aca="false">WEEKDAY(B252)</f>
        <v>5</v>
      </c>
    </row>
    <row r="253" customFormat="false" ht="13.2" hidden="false" customHeight="false" outlineLevel="0" collapsed="false">
      <c r="A253" s="19" t="n">
        <v>36735</v>
      </c>
      <c r="B253" s="53" t="n">
        <v>36735</v>
      </c>
      <c r="C253" s="58" t="n">
        <v>125</v>
      </c>
      <c r="D253" s="59" t="n">
        <v>131</v>
      </c>
      <c r="E253" s="59" t="n">
        <v>134</v>
      </c>
      <c r="F253" s="59" t="n">
        <v>135</v>
      </c>
      <c r="G253" s="59" t="n">
        <v>130</v>
      </c>
      <c r="H253" s="59" t="n">
        <v>124</v>
      </c>
      <c r="I253" s="60" t="n">
        <v>108</v>
      </c>
      <c r="J253" s="0" t="n">
        <v>100</v>
      </c>
      <c r="K253" s="0" t="n">
        <v>94</v>
      </c>
      <c r="L253" s="0" t="n">
        <v>80</v>
      </c>
      <c r="M253" s="0" t="n">
        <v>75</v>
      </c>
      <c r="N253" s="0" t="n">
        <v>67</v>
      </c>
      <c r="O253" s="0" t="n">
        <v>70</v>
      </c>
      <c r="P253" s="0" t="n">
        <v>75</v>
      </c>
      <c r="Q253" s="0" t="n">
        <v>75</v>
      </c>
      <c r="R253" s="0" t="n">
        <v>80</v>
      </c>
      <c r="S253" s="0" t="n">
        <v>85</v>
      </c>
      <c r="T253" s="0" t="n">
        <v>80</v>
      </c>
      <c r="U253" s="0" t="n">
        <v>80</v>
      </c>
      <c r="V253" s="0" t="n">
        <v>85</v>
      </c>
      <c r="W253" s="0" t="n">
        <v>94</v>
      </c>
      <c r="X253" s="0" t="n">
        <v>91</v>
      </c>
      <c r="Y253" s="0" t="n">
        <v>100</v>
      </c>
      <c r="Z253" s="61" t="n">
        <v>110</v>
      </c>
      <c r="AA253" s="58" t="n">
        <f aca="false">IF($AE253=1,MIN(C253:Z253),MIN(Z253,C253:I253))</f>
        <v>108</v>
      </c>
      <c r="AB253" s="60" t="n">
        <f aca="false">IF($AE253=1,MAX(D253:AA253),MAX(AA253,D253:J253))</f>
        <v>135</v>
      </c>
      <c r="AC253" s="0" t="n">
        <f aca="false">IF($AE253=1,0,MIN(J253:Y253))</f>
        <v>67</v>
      </c>
      <c r="AD253" s="0" t="n">
        <f aca="false">IF($AE253=1,0,MAX(K253:Z253))</f>
        <v>110</v>
      </c>
      <c r="AE253" s="0" t="n">
        <f aca="false">IF(AF253=7,1,AF253)</f>
        <v>6</v>
      </c>
      <c r="AF253" s="0" t="n">
        <f aca="false">WEEKDAY(B253)</f>
        <v>6</v>
      </c>
    </row>
    <row r="254" customFormat="false" ht="13.2" hidden="false" customHeight="false" outlineLevel="0" collapsed="false">
      <c r="A254" s="19" t="n">
        <v>36736</v>
      </c>
      <c r="B254" s="53" t="n">
        <v>36736</v>
      </c>
      <c r="C254" s="58" t="n">
        <v>125</v>
      </c>
      <c r="D254" s="59" t="n">
        <v>131</v>
      </c>
      <c r="E254" s="59" t="n">
        <v>136</v>
      </c>
      <c r="F254" s="59" t="n">
        <v>145</v>
      </c>
      <c r="G254" s="59" t="n">
        <v>145</v>
      </c>
      <c r="H254" s="59" t="n">
        <v>144</v>
      </c>
      <c r="I254" s="60" t="n">
        <v>137</v>
      </c>
      <c r="J254" s="0" t="n">
        <v>129</v>
      </c>
      <c r="K254" s="0" t="n">
        <v>120</v>
      </c>
      <c r="L254" s="0" t="n">
        <v>114</v>
      </c>
      <c r="M254" s="0" t="n">
        <v>110</v>
      </c>
      <c r="N254" s="0" t="n">
        <v>113</v>
      </c>
      <c r="O254" s="0" t="n">
        <v>116</v>
      </c>
      <c r="P254" s="0" t="n">
        <v>118</v>
      </c>
      <c r="Q254" s="0" t="n">
        <v>114</v>
      </c>
      <c r="R254" s="0" t="n">
        <v>116</v>
      </c>
      <c r="S254" s="0" t="n">
        <v>118</v>
      </c>
      <c r="T254" s="0" t="n">
        <v>119</v>
      </c>
      <c r="U254" s="0" t="n">
        <v>119</v>
      </c>
      <c r="V254" s="0" t="n">
        <v>114</v>
      </c>
      <c r="W254" s="0" t="n">
        <v>105</v>
      </c>
      <c r="X254" s="0" t="n">
        <v>104</v>
      </c>
      <c r="Y254" s="0" t="n">
        <v>109</v>
      </c>
      <c r="Z254" s="61" t="n">
        <v>114</v>
      </c>
      <c r="AA254" s="58" t="n">
        <f aca="false">IF($AE254=1,MIN(C254:Z254),MIN(Z254,C254:I254))</f>
        <v>104</v>
      </c>
      <c r="AB254" s="60" t="n">
        <f aca="false">IF($AE254=1,MAX(D254:AA254),MAX(AA254,D254:J254))</f>
        <v>145</v>
      </c>
      <c r="AC254" s="0" t="n">
        <f aca="false">IF($AE254=1,0,MIN(J254:Y254))</f>
        <v>0</v>
      </c>
      <c r="AD254" s="0" t="n">
        <f aca="false">IF($AE254=1,0,MAX(K254:Z254))</f>
        <v>0</v>
      </c>
      <c r="AE254" s="0" t="n">
        <f aca="false">IF(AF254=7,1,AF254)</f>
        <v>1</v>
      </c>
      <c r="AF254" s="0" t="n">
        <f aca="false">WEEKDAY(B254)</f>
        <v>7</v>
      </c>
    </row>
    <row r="255" customFormat="false" ht="13.2" hidden="false" customHeight="false" outlineLevel="0" collapsed="false">
      <c r="A255" s="19" t="n">
        <v>36737</v>
      </c>
      <c r="B255" s="53" t="n">
        <v>36737</v>
      </c>
      <c r="C255" s="58" t="n">
        <v>125</v>
      </c>
      <c r="D255" s="59" t="n">
        <v>135</v>
      </c>
      <c r="E255" s="59" t="n">
        <v>139</v>
      </c>
      <c r="F255" s="59" t="n">
        <v>140</v>
      </c>
      <c r="G255" s="59" t="n">
        <v>140</v>
      </c>
      <c r="H255" s="59" t="n">
        <v>149</v>
      </c>
      <c r="I255" s="60" t="n">
        <v>155</v>
      </c>
      <c r="J255" s="0" t="n">
        <v>150</v>
      </c>
      <c r="K255" s="0" t="n">
        <v>142</v>
      </c>
      <c r="L255" s="0" t="n">
        <v>134</v>
      </c>
      <c r="M255" s="0" t="n">
        <v>121</v>
      </c>
      <c r="N255" s="0" t="n">
        <v>119</v>
      </c>
      <c r="O255" s="0" t="n">
        <v>121</v>
      </c>
      <c r="P255" s="0" t="n">
        <v>120</v>
      </c>
      <c r="Q255" s="0" t="n">
        <v>117</v>
      </c>
      <c r="R255" s="0" t="n">
        <v>109</v>
      </c>
      <c r="S255" s="0" t="n">
        <v>109</v>
      </c>
      <c r="T255" s="0" t="n">
        <v>108</v>
      </c>
      <c r="U255" s="0" t="n">
        <v>109</v>
      </c>
      <c r="V255" s="0" t="n">
        <v>102</v>
      </c>
      <c r="W255" s="0" t="n">
        <v>99</v>
      </c>
      <c r="X255" s="0" t="n">
        <v>102</v>
      </c>
      <c r="Y255" s="0" t="n">
        <v>101</v>
      </c>
      <c r="Z255" s="61" t="n">
        <v>111</v>
      </c>
      <c r="AA255" s="58" t="n">
        <f aca="false">IF($AE255=1,MIN(C255:Z255),MIN(Z255,C255:I255))</f>
        <v>99</v>
      </c>
      <c r="AB255" s="60" t="n">
        <f aca="false">IF($AE255=1,MAX(D255:AA255),MAX(AA255,D255:J255))</f>
        <v>155</v>
      </c>
      <c r="AC255" s="0" t="n">
        <f aca="false">IF($AE255=1,0,MIN(J255:Y255))</f>
        <v>0</v>
      </c>
      <c r="AD255" s="0" t="n">
        <f aca="false">IF($AE255=1,0,MAX(K255:Z255))</f>
        <v>0</v>
      </c>
      <c r="AE255" s="0" t="n">
        <f aca="false">IF(AF255=7,1,AF255)</f>
        <v>1</v>
      </c>
      <c r="AF255" s="0" t="n">
        <f aca="false">WEEKDAY(B255)</f>
        <v>1</v>
      </c>
    </row>
    <row r="256" customFormat="false" ht="13.2" hidden="false" customHeight="false" outlineLevel="0" collapsed="false">
      <c r="A256" s="19" t="n">
        <v>36738</v>
      </c>
      <c r="B256" s="53" t="n">
        <v>36738</v>
      </c>
      <c r="C256" s="58" t="n">
        <v>112</v>
      </c>
      <c r="D256" s="59" t="n">
        <v>117</v>
      </c>
      <c r="E256" s="59" t="n">
        <v>119</v>
      </c>
      <c r="F256" s="59" t="n">
        <v>119</v>
      </c>
      <c r="G256" s="59" t="n">
        <v>114</v>
      </c>
      <c r="H256" s="59" t="n">
        <v>109</v>
      </c>
      <c r="I256" s="60" t="n">
        <v>91</v>
      </c>
      <c r="J256" s="0" t="n">
        <v>82</v>
      </c>
      <c r="K256" s="0" t="n">
        <v>73</v>
      </c>
      <c r="L256" s="0" t="n">
        <v>62</v>
      </c>
      <c r="M256" s="0" t="n">
        <v>70</v>
      </c>
      <c r="N256" s="0" t="n">
        <v>76</v>
      </c>
      <c r="O256" s="0" t="n">
        <v>79</v>
      </c>
      <c r="P256" s="0" t="n">
        <v>73</v>
      </c>
      <c r="Q256" s="0" t="n">
        <v>75</v>
      </c>
      <c r="R256" s="0" t="n">
        <v>80</v>
      </c>
      <c r="S256" s="0" t="n">
        <v>86</v>
      </c>
      <c r="T256" s="0" t="n">
        <v>87</v>
      </c>
      <c r="U256" s="0" t="n">
        <v>86</v>
      </c>
      <c r="V256" s="0" t="n">
        <v>89</v>
      </c>
      <c r="W256" s="0" t="n">
        <v>85</v>
      </c>
      <c r="X256" s="0" t="n">
        <v>78</v>
      </c>
      <c r="Y256" s="0" t="n">
        <v>73</v>
      </c>
      <c r="Z256" s="61" t="n">
        <v>86</v>
      </c>
      <c r="AA256" s="58" t="n">
        <f aca="false">IF($AE256=1,MIN(C256:Z256),MIN(Z256,C256:I256))</f>
        <v>86</v>
      </c>
      <c r="AB256" s="60" t="n">
        <f aca="false">IF($AE256=1,MAX(D256:AA256),MAX(AA256,D256:J256))</f>
        <v>119</v>
      </c>
      <c r="AC256" s="0" t="n">
        <f aca="false">IF($AE256=1,0,MIN(J256:Y256))</f>
        <v>62</v>
      </c>
      <c r="AD256" s="0" t="n">
        <f aca="false">IF($AE256=1,0,MAX(K256:Z256))</f>
        <v>89</v>
      </c>
      <c r="AE256" s="0" t="n">
        <f aca="false">IF(AF256=7,1,AF256)</f>
        <v>2</v>
      </c>
      <c r="AF256" s="0" t="n">
        <f aca="false">WEEKDAY(B256)</f>
        <v>2</v>
      </c>
    </row>
    <row r="257" customFormat="false" ht="13.2" hidden="false" customHeight="false" outlineLevel="0" collapsed="false">
      <c r="A257" s="62"/>
      <c r="B257" s="63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</row>
    <row r="258" customFormat="false" ht="13.2" hidden="false" customHeight="false" outlineLevel="0" collapsed="false">
      <c r="A258" s="62"/>
      <c r="B258" s="63"/>
      <c r="C258" s="64"/>
      <c r="D258" s="64"/>
      <c r="E258" s="64" t="s">
        <v>36</v>
      </c>
      <c r="F258" s="64"/>
      <c r="G258" s="64" t="s">
        <v>37</v>
      </c>
      <c r="H258" s="64"/>
      <c r="I258" s="64" t="n">
        <v>50</v>
      </c>
      <c r="J258" s="64"/>
      <c r="K258" s="64"/>
      <c r="L258" s="64" t="s">
        <v>41</v>
      </c>
      <c r="M258" s="64"/>
      <c r="N258" s="64" t="s">
        <v>37</v>
      </c>
      <c r="O258" s="64"/>
      <c r="P258" s="64" t="n">
        <v>15</v>
      </c>
      <c r="Q258" s="64"/>
      <c r="R258" s="64"/>
      <c r="S258" s="64"/>
      <c r="T258" s="64"/>
      <c r="U258" s="64"/>
      <c r="V258" s="64"/>
      <c r="W258" s="64"/>
      <c r="X258" s="64"/>
      <c r="Y258" s="64"/>
      <c r="Z258" s="66" t="s">
        <v>45</v>
      </c>
      <c r="AA258" s="64" t="n">
        <f aca="false">MIN(AA226:AA256)</f>
        <v>86</v>
      </c>
      <c r="AB258" s="64" t="n">
        <f aca="false">MAX(AB226:AB256)</f>
        <v>173</v>
      </c>
      <c r="AC258" s="64" t="n">
        <v>6</v>
      </c>
      <c r="AD258" s="64" t="n">
        <f aca="false">MAX(AD226:AD256)</f>
        <v>143</v>
      </c>
    </row>
    <row r="259" customFormat="false" ht="13.2" hidden="false" customHeight="false" outlineLevel="0" collapsed="false">
      <c r="A259" s="62"/>
      <c r="B259" s="63"/>
      <c r="C259" s="64"/>
      <c r="D259" s="64"/>
      <c r="E259" s="64" t="s">
        <v>36</v>
      </c>
      <c r="F259" s="64"/>
      <c r="G259" s="64" t="s">
        <v>38</v>
      </c>
      <c r="H259" s="64"/>
      <c r="I259" s="64" t="n">
        <v>40</v>
      </c>
      <c r="J259" s="64"/>
      <c r="K259" s="64"/>
      <c r="L259" s="64" t="s">
        <v>41</v>
      </c>
      <c r="M259" s="64"/>
      <c r="N259" s="64" t="s">
        <v>38</v>
      </c>
      <c r="O259" s="64"/>
      <c r="P259" s="64" t="n">
        <v>15</v>
      </c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</row>
    <row r="260" customFormat="false" ht="13.2" hidden="false" customHeight="false" outlineLevel="0" collapsed="false">
      <c r="A260" s="62"/>
      <c r="B260" s="63"/>
      <c r="C260" s="64"/>
      <c r="D260" s="64"/>
      <c r="E260" s="64" t="s">
        <v>39</v>
      </c>
      <c r="F260" s="64"/>
      <c r="G260" s="64" t="s">
        <v>38</v>
      </c>
      <c r="H260" s="64"/>
      <c r="I260" s="64" t="n">
        <v>50</v>
      </c>
      <c r="J260" s="64"/>
      <c r="K260" s="64"/>
      <c r="L260" s="64" t="s">
        <v>39</v>
      </c>
      <c r="M260" s="64"/>
      <c r="N260" s="64" t="s">
        <v>42</v>
      </c>
      <c r="O260" s="64"/>
      <c r="P260" s="64" t="n">
        <v>70</v>
      </c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</row>
    <row r="261" customFormat="false" ht="13.2" hidden="false" customHeight="false" outlineLevel="0" collapsed="false">
      <c r="A261" s="62"/>
      <c r="B261" s="63"/>
      <c r="C261" s="64"/>
      <c r="D261" s="64"/>
      <c r="E261" s="64" t="s">
        <v>40</v>
      </c>
      <c r="F261" s="64"/>
      <c r="G261" s="64" t="s">
        <v>37</v>
      </c>
      <c r="H261" s="64"/>
      <c r="I261" s="64" t="n">
        <v>50</v>
      </c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</row>
    <row r="262" customFormat="false" ht="13.2" hidden="false" customHeight="false" outlineLevel="0" collapsed="false">
      <c r="A262" s="62"/>
      <c r="B262" s="63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</row>
    <row r="263" customFormat="false" ht="13.2" hidden="false" customHeight="false" outlineLevel="0" collapsed="false">
      <c r="A263" s="19" t="n">
        <v>36739</v>
      </c>
      <c r="B263" s="53" t="n">
        <v>36739</v>
      </c>
      <c r="C263" s="58" t="n">
        <v>67</v>
      </c>
      <c r="D263" s="59" t="n">
        <v>100</v>
      </c>
      <c r="E263" s="59" t="n">
        <v>90</v>
      </c>
      <c r="F263" s="59" t="n">
        <v>90</v>
      </c>
      <c r="G263" s="59" t="n">
        <v>85</v>
      </c>
      <c r="H263" s="59" t="n">
        <v>85</v>
      </c>
      <c r="I263" s="60" t="n">
        <v>75</v>
      </c>
      <c r="J263" s="0" t="n">
        <v>65</v>
      </c>
      <c r="K263" s="0" t="n">
        <v>55</v>
      </c>
      <c r="L263" s="0" t="n">
        <v>45</v>
      </c>
      <c r="M263" s="0" t="n">
        <v>35</v>
      </c>
      <c r="N263" s="0" t="n">
        <v>35</v>
      </c>
      <c r="O263" s="0" t="n">
        <v>35</v>
      </c>
      <c r="P263" s="0" t="n">
        <v>35</v>
      </c>
      <c r="Q263" s="0" t="n">
        <v>35</v>
      </c>
      <c r="R263" s="0" t="n">
        <v>40</v>
      </c>
      <c r="S263" s="0" t="n">
        <v>45</v>
      </c>
      <c r="T263" s="0" t="n">
        <v>50</v>
      </c>
      <c r="U263" s="0" t="n">
        <v>55</v>
      </c>
      <c r="V263" s="0" t="n">
        <v>55</v>
      </c>
      <c r="W263" s="0" t="n">
        <v>50</v>
      </c>
      <c r="X263" s="0" t="n">
        <v>55</v>
      </c>
      <c r="Y263" s="0" t="n">
        <v>70</v>
      </c>
      <c r="Z263" s="61" t="n">
        <v>80</v>
      </c>
      <c r="AA263" s="58" t="n">
        <f aca="false">IF($AE263=1,MIN(C263:Z263),MIN(Z263,C263:I263))</f>
        <v>67</v>
      </c>
      <c r="AB263" s="60" t="n">
        <f aca="false">IF($AE263=1,MAX(D263:AA263),MAX(AA263,D263:J263))</f>
        <v>100</v>
      </c>
      <c r="AC263" s="0" t="n">
        <f aca="false">IF($AE263=1,0,MIN(J263:Y263))</f>
        <v>35</v>
      </c>
      <c r="AD263" s="0" t="n">
        <f aca="false">IF($AE263=1,0,MAX(K263:Z263))</f>
        <v>80</v>
      </c>
      <c r="AE263" s="0" t="n">
        <f aca="false">IF(AF263=7,1,AF263)</f>
        <v>3</v>
      </c>
      <c r="AF263" s="0" t="n">
        <f aca="false">WEEKDAY(B263)</f>
        <v>3</v>
      </c>
    </row>
    <row r="264" customFormat="false" ht="13.2" hidden="false" customHeight="false" outlineLevel="0" collapsed="false">
      <c r="A264" s="19" t="n">
        <v>36740</v>
      </c>
      <c r="B264" s="53" t="n">
        <v>36740</v>
      </c>
      <c r="C264" s="58" t="n">
        <v>90</v>
      </c>
      <c r="D264" s="59" t="n">
        <v>80</v>
      </c>
      <c r="E264" s="59" t="n">
        <v>85</v>
      </c>
      <c r="F264" s="59" t="n">
        <v>93</v>
      </c>
      <c r="G264" s="59" t="n">
        <v>88</v>
      </c>
      <c r="H264" s="59" t="n">
        <v>80</v>
      </c>
      <c r="I264" s="60" t="n">
        <v>75</v>
      </c>
      <c r="J264" s="0" t="n">
        <v>65</v>
      </c>
      <c r="K264" s="0" t="n">
        <v>55</v>
      </c>
      <c r="L264" s="0" t="n">
        <v>50</v>
      </c>
      <c r="M264" s="0" t="n">
        <v>40</v>
      </c>
      <c r="N264" s="0" t="n">
        <v>35</v>
      </c>
      <c r="O264" s="0" t="n">
        <v>34</v>
      </c>
      <c r="P264" s="0" t="n">
        <v>38</v>
      </c>
      <c r="Q264" s="0" t="n">
        <v>37</v>
      </c>
      <c r="R264" s="0" t="n">
        <v>35</v>
      </c>
      <c r="S264" s="0" t="n">
        <v>40</v>
      </c>
      <c r="T264" s="0" t="n">
        <v>40</v>
      </c>
      <c r="U264" s="0" t="n">
        <v>43</v>
      </c>
      <c r="V264" s="0" t="n">
        <v>40</v>
      </c>
      <c r="W264" s="0" t="n">
        <v>25</v>
      </c>
      <c r="X264" s="0" t="n">
        <v>33</v>
      </c>
      <c r="Y264" s="0" t="n">
        <v>46</v>
      </c>
      <c r="Z264" s="61" t="n">
        <v>56</v>
      </c>
      <c r="AA264" s="58" t="n">
        <f aca="false">IF($AE264=1,MIN(C264:Z264),MIN(Z264,C264:I264))</f>
        <v>56</v>
      </c>
      <c r="AB264" s="60" t="n">
        <f aca="false">IF($AE264=1,MAX(D264:AA264),MAX(AA264,D264:J264))</f>
        <v>93</v>
      </c>
      <c r="AC264" s="0" t="n">
        <f aca="false">IF($AE264=1,0,MIN(J264:Y264))</f>
        <v>25</v>
      </c>
      <c r="AD264" s="0" t="n">
        <f aca="false">IF($AE264=1,0,MAX(K264:Z264))</f>
        <v>56</v>
      </c>
      <c r="AE264" s="0" t="n">
        <f aca="false">IF(AF264=7,1,AF264)</f>
        <v>4</v>
      </c>
      <c r="AF264" s="0" t="n">
        <f aca="false">WEEKDAY(B264)</f>
        <v>4</v>
      </c>
    </row>
    <row r="265" customFormat="false" ht="13.2" hidden="false" customHeight="false" outlineLevel="0" collapsed="false">
      <c r="A265" s="19" t="n">
        <v>36741</v>
      </c>
      <c r="B265" s="53" t="n">
        <v>36741</v>
      </c>
      <c r="C265" s="58" t="n">
        <v>74</v>
      </c>
      <c r="D265" s="59" t="n">
        <v>86</v>
      </c>
      <c r="E265" s="59" t="n">
        <v>91</v>
      </c>
      <c r="F265" s="59" t="n">
        <v>92</v>
      </c>
      <c r="G265" s="59" t="n">
        <v>89</v>
      </c>
      <c r="H265" s="59" t="n">
        <v>87</v>
      </c>
      <c r="I265" s="60" t="n">
        <v>73</v>
      </c>
      <c r="J265" s="0" t="n">
        <v>64</v>
      </c>
      <c r="K265" s="0" t="n">
        <v>53</v>
      </c>
      <c r="L265" s="0" t="n">
        <v>44</v>
      </c>
      <c r="M265" s="0" t="n">
        <v>43</v>
      </c>
      <c r="N265" s="0" t="n">
        <v>39</v>
      </c>
      <c r="O265" s="0" t="n">
        <v>55</v>
      </c>
      <c r="P265" s="0" t="n">
        <v>59</v>
      </c>
      <c r="Q265" s="0" t="n">
        <v>67</v>
      </c>
      <c r="R265" s="0" t="n">
        <v>73</v>
      </c>
      <c r="S265" s="0" t="n">
        <v>85</v>
      </c>
      <c r="T265" s="0" t="n">
        <v>89</v>
      </c>
      <c r="U265" s="0" t="n">
        <v>93</v>
      </c>
      <c r="V265" s="0" t="n">
        <v>94</v>
      </c>
      <c r="W265" s="0" t="n">
        <v>76</v>
      </c>
      <c r="X265" s="0" t="n">
        <v>81</v>
      </c>
      <c r="Y265" s="0" t="n">
        <v>92</v>
      </c>
      <c r="Z265" s="61" t="n">
        <v>99</v>
      </c>
      <c r="AA265" s="58" t="n">
        <f aca="false">IF($AE265=1,MIN(C265:Z265),MIN(Z265,C265:I265))</f>
        <v>73</v>
      </c>
      <c r="AB265" s="60" t="n">
        <f aca="false">IF($AE265=1,MAX(D265:AA265),MAX(AA265,D265:J265))</f>
        <v>92</v>
      </c>
      <c r="AC265" s="0" t="n">
        <f aca="false">IF($AE265=1,0,MIN(J265:Y265))</f>
        <v>39</v>
      </c>
      <c r="AD265" s="0" t="n">
        <f aca="false">IF($AE265=1,0,MAX(K265:Z265))</f>
        <v>99</v>
      </c>
      <c r="AE265" s="0" t="n">
        <f aca="false">IF(AF265=7,1,AF265)</f>
        <v>5</v>
      </c>
      <c r="AF265" s="0" t="n">
        <f aca="false">WEEKDAY(B265)</f>
        <v>5</v>
      </c>
    </row>
    <row r="266" customFormat="false" ht="13.2" hidden="false" customHeight="false" outlineLevel="0" collapsed="false">
      <c r="A266" s="19" t="n">
        <v>36742</v>
      </c>
      <c r="B266" s="53" t="n">
        <v>36742</v>
      </c>
      <c r="C266" s="58" t="n">
        <v>106</v>
      </c>
      <c r="D266" s="59" t="n">
        <v>116</v>
      </c>
      <c r="E266" s="59" t="n">
        <v>120</v>
      </c>
      <c r="F266" s="59" t="n">
        <v>120</v>
      </c>
      <c r="G266" s="59" t="n">
        <v>114</v>
      </c>
      <c r="H266" s="59" t="n">
        <v>113</v>
      </c>
      <c r="I266" s="60" t="n">
        <v>101</v>
      </c>
      <c r="J266" s="0" t="n">
        <v>92</v>
      </c>
      <c r="K266" s="0" t="n">
        <v>84</v>
      </c>
      <c r="L266" s="0" t="n">
        <v>80</v>
      </c>
      <c r="M266" s="0" t="n">
        <v>73</v>
      </c>
      <c r="N266" s="0" t="n">
        <v>72</v>
      </c>
      <c r="O266" s="0" t="n">
        <v>75</v>
      </c>
      <c r="P266" s="0" t="n">
        <v>79</v>
      </c>
      <c r="Q266" s="0" t="n">
        <v>82</v>
      </c>
      <c r="R266" s="0" t="n">
        <v>86</v>
      </c>
      <c r="S266" s="0" t="n">
        <v>91</v>
      </c>
      <c r="T266" s="0" t="n">
        <v>99</v>
      </c>
      <c r="U266" s="0" t="n">
        <v>102</v>
      </c>
      <c r="V266" s="0" t="n">
        <v>102</v>
      </c>
      <c r="W266" s="0" t="n">
        <v>89</v>
      </c>
      <c r="X266" s="0" t="n">
        <v>93</v>
      </c>
      <c r="Y266" s="0" t="n">
        <v>100</v>
      </c>
      <c r="Z266" s="61" t="n">
        <v>109</v>
      </c>
      <c r="AA266" s="58" t="n">
        <f aca="false">IF($AE266=1,MIN(C266:Z266),MIN(Z266,C266:I266))</f>
        <v>101</v>
      </c>
      <c r="AB266" s="60" t="n">
        <f aca="false">IF($AE266=1,MAX(D266:AA266),MAX(AA266,D266:J266))</f>
        <v>120</v>
      </c>
      <c r="AC266" s="0" t="n">
        <f aca="false">IF($AE266=1,0,MIN(J266:Y266))</f>
        <v>72</v>
      </c>
      <c r="AD266" s="0" t="n">
        <f aca="false">IF($AE266=1,0,MAX(K266:Z266))</f>
        <v>109</v>
      </c>
      <c r="AE266" s="0" t="n">
        <f aca="false">IF(AF266=7,1,AF266)</f>
        <v>6</v>
      </c>
      <c r="AF266" s="0" t="n">
        <f aca="false">WEEKDAY(B266)</f>
        <v>6</v>
      </c>
    </row>
    <row r="267" customFormat="false" ht="13.2" hidden="false" customHeight="false" outlineLevel="0" collapsed="false">
      <c r="A267" s="19" t="n">
        <v>36743</v>
      </c>
      <c r="B267" s="53" t="n">
        <v>36743</v>
      </c>
      <c r="C267" s="58" t="n">
        <v>116</v>
      </c>
      <c r="D267" s="59" t="n">
        <v>123</v>
      </c>
      <c r="E267" s="59" t="n">
        <v>127</v>
      </c>
      <c r="F267" s="59" t="n">
        <v>129</v>
      </c>
      <c r="G267" s="59" t="n">
        <v>130</v>
      </c>
      <c r="H267" s="59" t="n">
        <v>133</v>
      </c>
      <c r="I267" s="60" t="n">
        <v>126</v>
      </c>
      <c r="J267" s="0" t="n">
        <v>125</v>
      </c>
      <c r="K267" s="0" t="n">
        <v>115</v>
      </c>
      <c r="L267" s="0" t="n">
        <v>105</v>
      </c>
      <c r="M267" s="0" t="n">
        <v>100</v>
      </c>
      <c r="N267" s="0" t="n">
        <v>97</v>
      </c>
      <c r="O267" s="0" t="n">
        <v>98</v>
      </c>
      <c r="P267" s="0" t="n">
        <v>98</v>
      </c>
      <c r="Q267" s="0" t="n">
        <v>98</v>
      </c>
      <c r="R267" s="0" t="n">
        <v>98</v>
      </c>
      <c r="S267" s="0" t="n">
        <v>100</v>
      </c>
      <c r="T267" s="0" t="n">
        <v>102</v>
      </c>
      <c r="U267" s="0" t="n">
        <v>108</v>
      </c>
      <c r="V267" s="0" t="n">
        <v>110</v>
      </c>
      <c r="W267" s="0" t="n">
        <v>103</v>
      </c>
      <c r="X267" s="0" t="n">
        <v>93</v>
      </c>
      <c r="Y267" s="0" t="n">
        <v>98</v>
      </c>
      <c r="Z267" s="61" t="n">
        <v>107</v>
      </c>
      <c r="AA267" s="58" t="n">
        <f aca="false">IF($AE267=1,MIN(C267:Z267),MIN(Z267,C267:I267))</f>
        <v>93</v>
      </c>
      <c r="AB267" s="60" t="n">
        <f aca="false">IF($AE267=1,MAX(D267:AA267),MAX(AA267,D267:J267))</f>
        <v>133</v>
      </c>
      <c r="AC267" s="0" t="n">
        <f aca="false">IF($AE267=1,0,MIN(J267:Y267))</f>
        <v>0</v>
      </c>
      <c r="AD267" s="0" t="n">
        <f aca="false">IF($AE267=1,0,MAX(K267:Z267))</f>
        <v>0</v>
      </c>
      <c r="AE267" s="0" t="n">
        <f aca="false">IF(AF267=7,1,AF267)</f>
        <v>1</v>
      </c>
      <c r="AF267" s="0" t="n">
        <f aca="false">WEEKDAY(B267)</f>
        <v>7</v>
      </c>
    </row>
    <row r="268" customFormat="false" ht="13.2" hidden="false" customHeight="false" outlineLevel="0" collapsed="false">
      <c r="A268" s="19" t="n">
        <v>36744</v>
      </c>
      <c r="B268" s="53" t="n">
        <v>36744</v>
      </c>
      <c r="C268" s="58" t="n">
        <v>105</v>
      </c>
      <c r="D268" s="59" t="n">
        <v>127</v>
      </c>
      <c r="E268" s="59" t="n">
        <v>131</v>
      </c>
      <c r="F268" s="59" t="n">
        <v>132</v>
      </c>
      <c r="G268" s="59" t="n">
        <v>133</v>
      </c>
      <c r="H268" s="59" t="n">
        <v>140</v>
      </c>
      <c r="I268" s="60" t="n">
        <v>142</v>
      </c>
      <c r="J268" s="0" t="n">
        <v>140</v>
      </c>
      <c r="K268" s="0" t="n">
        <v>131</v>
      </c>
      <c r="L268" s="0" t="n">
        <v>117</v>
      </c>
      <c r="M268" s="0" t="n">
        <v>110</v>
      </c>
      <c r="N268" s="0" t="n">
        <v>105</v>
      </c>
      <c r="O268" s="0" t="n">
        <v>102</v>
      </c>
      <c r="P268" s="0" t="n">
        <v>100</v>
      </c>
      <c r="Q268" s="0" t="n">
        <v>95</v>
      </c>
      <c r="R268" s="0" t="n">
        <v>90</v>
      </c>
      <c r="S268" s="0" t="n">
        <v>90</v>
      </c>
      <c r="T268" s="0" t="n">
        <v>91</v>
      </c>
      <c r="U268" s="0" t="n">
        <v>95</v>
      </c>
      <c r="V268" s="0" t="n">
        <v>83</v>
      </c>
      <c r="W268" s="0" t="n">
        <v>68</v>
      </c>
      <c r="X268" s="0" t="n">
        <v>62</v>
      </c>
      <c r="Y268" s="0" t="n">
        <v>68</v>
      </c>
      <c r="Z268" s="61" t="n">
        <v>80</v>
      </c>
      <c r="AA268" s="58" t="n">
        <f aca="false">IF($AE268=1,MIN(C268:Z268),MIN(Z268,C268:I268))</f>
        <v>62</v>
      </c>
      <c r="AB268" s="60" t="n">
        <f aca="false">IF($AE268=1,MAX(D268:AA268),MAX(AA268,D268:J268))</f>
        <v>142</v>
      </c>
      <c r="AC268" s="0" t="n">
        <f aca="false">IF($AE268=1,0,MIN(J268:Y268))</f>
        <v>0</v>
      </c>
      <c r="AD268" s="0" t="n">
        <f aca="false">IF($AE268=1,0,MAX(K268:Z268))</f>
        <v>0</v>
      </c>
      <c r="AE268" s="0" t="n">
        <f aca="false">IF(AF268=7,1,AF268)</f>
        <v>1</v>
      </c>
      <c r="AF268" s="0" t="n">
        <f aca="false">WEEKDAY(B268)</f>
        <v>1</v>
      </c>
    </row>
    <row r="269" customFormat="false" ht="13.2" hidden="false" customHeight="false" outlineLevel="0" collapsed="false">
      <c r="A269" s="19" t="n">
        <v>36745</v>
      </c>
      <c r="B269" s="53" t="n">
        <v>36745</v>
      </c>
      <c r="C269" s="58" t="n">
        <v>95</v>
      </c>
      <c r="D269" s="59" t="n">
        <v>95</v>
      </c>
      <c r="E269" s="59" t="n">
        <v>103</v>
      </c>
      <c r="F269" s="59" t="n">
        <v>103</v>
      </c>
      <c r="G269" s="59" t="n">
        <v>98</v>
      </c>
      <c r="H269" s="59" t="n">
        <v>89</v>
      </c>
      <c r="I269" s="60" t="n">
        <v>76</v>
      </c>
      <c r="J269" s="0" t="n">
        <v>68</v>
      </c>
      <c r="K269" s="0" t="n">
        <v>59</v>
      </c>
      <c r="L269" s="0" t="n">
        <v>53</v>
      </c>
      <c r="M269" s="0" t="n">
        <v>49</v>
      </c>
      <c r="N269" s="0" t="n">
        <v>45</v>
      </c>
      <c r="O269" s="0" t="n">
        <v>48</v>
      </c>
      <c r="P269" s="0" t="n">
        <v>52</v>
      </c>
      <c r="Q269" s="0" t="n">
        <v>50</v>
      </c>
      <c r="R269" s="0" t="n">
        <v>50</v>
      </c>
      <c r="S269" s="0" t="n">
        <v>55</v>
      </c>
      <c r="T269" s="0" t="n">
        <v>55</v>
      </c>
      <c r="U269" s="0" t="n">
        <v>60</v>
      </c>
      <c r="V269" s="0" t="n">
        <v>58</v>
      </c>
      <c r="W269" s="0" t="n">
        <v>43</v>
      </c>
      <c r="X269" s="0" t="n">
        <v>48</v>
      </c>
      <c r="Y269" s="0" t="n">
        <v>63</v>
      </c>
      <c r="Z269" s="61" t="n">
        <v>70</v>
      </c>
      <c r="AA269" s="58" t="n">
        <f aca="false">IF($AE269=1,MIN(C269:Z269),MIN(Z269,C269:I269))</f>
        <v>70</v>
      </c>
      <c r="AB269" s="60" t="n">
        <f aca="false">IF($AE269=1,MAX(D269:AA269),MAX(AA269,D269:J269))</f>
        <v>103</v>
      </c>
      <c r="AC269" s="0" t="n">
        <f aca="false">IF($AE269=1,0,MIN(J269:Y269))</f>
        <v>43</v>
      </c>
      <c r="AD269" s="0" t="n">
        <f aca="false">IF($AE269=1,0,MAX(K269:Z269))</f>
        <v>70</v>
      </c>
      <c r="AE269" s="0" t="n">
        <f aca="false">IF(AF269=7,1,AF269)</f>
        <v>2</v>
      </c>
      <c r="AF269" s="0" t="n">
        <f aca="false">WEEKDAY(B269)</f>
        <v>2</v>
      </c>
    </row>
    <row r="270" customFormat="false" ht="13.2" hidden="false" customHeight="false" outlineLevel="0" collapsed="false">
      <c r="A270" s="19" t="n">
        <v>36746</v>
      </c>
      <c r="B270" s="53" t="n">
        <v>36746</v>
      </c>
      <c r="C270" s="58" t="n">
        <v>84</v>
      </c>
      <c r="D270" s="59" t="n">
        <v>90</v>
      </c>
      <c r="E270" s="59" t="n">
        <v>91</v>
      </c>
      <c r="F270" s="59" t="n">
        <v>92</v>
      </c>
      <c r="G270" s="59" t="n">
        <v>88</v>
      </c>
      <c r="H270" s="59" t="n">
        <v>84</v>
      </c>
      <c r="I270" s="60" t="n">
        <v>72</v>
      </c>
      <c r="J270" s="0" t="n">
        <v>63</v>
      </c>
      <c r="K270" s="0" t="n">
        <v>54</v>
      </c>
      <c r="L270" s="0" t="n">
        <v>41</v>
      </c>
      <c r="M270" s="0" t="n">
        <v>33</v>
      </c>
      <c r="N270" s="0" t="n">
        <v>31</v>
      </c>
      <c r="O270" s="0" t="n">
        <v>31</v>
      </c>
      <c r="P270" s="0" t="n">
        <v>24</v>
      </c>
      <c r="Q270" s="0" t="n">
        <v>27</v>
      </c>
      <c r="R270" s="0" t="n">
        <v>30</v>
      </c>
      <c r="S270" s="0" t="n">
        <v>36</v>
      </c>
      <c r="T270" s="0" t="n">
        <v>41</v>
      </c>
      <c r="U270" s="0" t="n">
        <v>44</v>
      </c>
      <c r="V270" s="0" t="n">
        <v>41</v>
      </c>
      <c r="W270" s="0" t="n">
        <v>30</v>
      </c>
      <c r="X270" s="0" t="n">
        <v>37</v>
      </c>
      <c r="Y270" s="0" t="n">
        <v>50</v>
      </c>
      <c r="Z270" s="61" t="n">
        <v>62</v>
      </c>
      <c r="AA270" s="58" t="n">
        <f aca="false">IF($AE270=1,MIN(C270:Z270),MIN(Z270,C270:I270))</f>
        <v>62</v>
      </c>
      <c r="AB270" s="60" t="n">
        <f aca="false">IF($AE270=1,MAX(D270:AA270),MAX(AA270,D270:J270))</f>
        <v>92</v>
      </c>
      <c r="AC270" s="0" t="n">
        <f aca="false">IF($AE270=1,0,MIN(J270:Y270))</f>
        <v>24</v>
      </c>
      <c r="AD270" s="0" t="n">
        <f aca="false">IF($AE270=1,0,MAX(K270:Z270))</f>
        <v>62</v>
      </c>
      <c r="AE270" s="0" t="n">
        <f aca="false">IF(AF270=7,1,AF270)</f>
        <v>3</v>
      </c>
      <c r="AF270" s="0" t="n">
        <f aca="false">WEEKDAY(B270)</f>
        <v>3</v>
      </c>
    </row>
    <row r="271" customFormat="false" ht="13.2" hidden="false" customHeight="false" outlineLevel="0" collapsed="false">
      <c r="A271" s="19" t="n">
        <v>36747</v>
      </c>
      <c r="B271" s="53" t="n">
        <v>36747</v>
      </c>
      <c r="C271" s="58" t="n">
        <v>75</v>
      </c>
      <c r="D271" s="59" t="n">
        <v>83</v>
      </c>
      <c r="E271" s="59" t="n">
        <v>89</v>
      </c>
      <c r="F271" s="59" t="n">
        <v>89</v>
      </c>
      <c r="G271" s="59" t="n">
        <v>84</v>
      </c>
      <c r="H271" s="59" t="n">
        <v>82</v>
      </c>
      <c r="I271" s="60" t="n">
        <v>68</v>
      </c>
      <c r="J271" s="0" t="n">
        <v>52</v>
      </c>
      <c r="K271" s="0" t="n">
        <v>40</v>
      </c>
      <c r="L271" s="0" t="n">
        <v>30</v>
      </c>
      <c r="M271" s="0" t="n">
        <v>25</v>
      </c>
      <c r="N271" s="0" t="n">
        <v>22</v>
      </c>
      <c r="O271" s="0" t="n">
        <v>23</v>
      </c>
      <c r="P271" s="0" t="n">
        <v>25</v>
      </c>
      <c r="Q271" s="0" t="n">
        <v>25</v>
      </c>
      <c r="R271" s="0" t="n">
        <v>34</v>
      </c>
      <c r="S271" s="0" t="n">
        <v>38</v>
      </c>
      <c r="T271" s="0" t="n">
        <v>41</v>
      </c>
      <c r="U271" s="0" t="n">
        <v>44</v>
      </c>
      <c r="V271" s="0" t="n">
        <v>39</v>
      </c>
      <c r="W271" s="0" t="n">
        <v>30</v>
      </c>
      <c r="X271" s="0" t="n">
        <v>36</v>
      </c>
      <c r="Y271" s="0" t="n">
        <v>66</v>
      </c>
      <c r="Z271" s="61" t="n">
        <v>76</v>
      </c>
      <c r="AA271" s="58" t="n">
        <f aca="false">IF($AE271=1,MIN(C271:Z271),MIN(Z271,C271:I271))</f>
        <v>68</v>
      </c>
      <c r="AB271" s="60" t="n">
        <f aca="false">IF($AE271=1,MAX(D271:AA271),MAX(AA271,D271:J271))</f>
        <v>89</v>
      </c>
      <c r="AC271" s="0" t="n">
        <f aca="false">IF($AE271=1,0,MIN(J271:Y271))</f>
        <v>22</v>
      </c>
      <c r="AD271" s="0" t="n">
        <f aca="false">IF($AE271=1,0,MAX(K271:Z271))</f>
        <v>76</v>
      </c>
      <c r="AE271" s="0" t="n">
        <f aca="false">IF(AF271=7,1,AF271)</f>
        <v>4</v>
      </c>
      <c r="AF271" s="0" t="n">
        <f aca="false">WEEKDAY(B271)</f>
        <v>4</v>
      </c>
    </row>
    <row r="272" customFormat="false" ht="13.2" hidden="false" customHeight="false" outlineLevel="0" collapsed="false">
      <c r="A272" s="19" t="n">
        <v>36748</v>
      </c>
      <c r="B272" s="53" t="n">
        <v>36748</v>
      </c>
      <c r="C272" s="58" t="n">
        <v>85</v>
      </c>
      <c r="D272" s="59" t="n">
        <v>90</v>
      </c>
      <c r="E272" s="59" t="n">
        <v>95</v>
      </c>
      <c r="F272" s="59" t="n">
        <v>95</v>
      </c>
      <c r="G272" s="59" t="n">
        <v>90</v>
      </c>
      <c r="H272" s="59" t="n">
        <v>90</v>
      </c>
      <c r="I272" s="60" t="n">
        <v>80</v>
      </c>
      <c r="J272" s="0" t="n">
        <v>70</v>
      </c>
      <c r="K272" s="0" t="n">
        <v>56</v>
      </c>
      <c r="L272" s="0" t="n">
        <v>47</v>
      </c>
      <c r="M272" s="0" t="n">
        <v>42</v>
      </c>
      <c r="N272" s="0" t="n">
        <v>37</v>
      </c>
      <c r="O272" s="0" t="n">
        <v>35</v>
      </c>
      <c r="P272" s="0" t="n">
        <v>48</v>
      </c>
      <c r="Q272" s="0" t="n">
        <v>47</v>
      </c>
      <c r="R272" s="0" t="n">
        <v>50</v>
      </c>
      <c r="S272" s="0" t="n">
        <v>56</v>
      </c>
      <c r="T272" s="0" t="n">
        <v>64</v>
      </c>
      <c r="U272" s="0" t="n">
        <v>67</v>
      </c>
      <c r="V272" s="0" t="n">
        <v>64</v>
      </c>
      <c r="W272" s="0" t="n">
        <v>52</v>
      </c>
      <c r="X272" s="0" t="n">
        <v>57</v>
      </c>
      <c r="Y272" s="0" t="n">
        <v>75</v>
      </c>
      <c r="Z272" s="61" t="n">
        <v>83</v>
      </c>
      <c r="AA272" s="58" t="n">
        <f aca="false">IF($AE272=1,MIN(C272:Z272),MIN(Z272,C272:I272))</f>
        <v>80</v>
      </c>
      <c r="AB272" s="60" t="n">
        <f aca="false">IF($AE272=1,MAX(D272:AA272),MAX(AA272,D272:J272))</f>
        <v>95</v>
      </c>
      <c r="AC272" s="0" t="n">
        <f aca="false">IF($AE272=1,0,MIN(J272:Y272))</f>
        <v>35</v>
      </c>
      <c r="AD272" s="0" t="n">
        <f aca="false">IF($AE272=1,0,MAX(K272:Z272))</f>
        <v>83</v>
      </c>
      <c r="AE272" s="0" t="n">
        <f aca="false">IF(AF272=7,1,AF272)</f>
        <v>5</v>
      </c>
      <c r="AF272" s="0" t="n">
        <f aca="false">WEEKDAY(B272)</f>
        <v>5</v>
      </c>
    </row>
    <row r="273" customFormat="false" ht="13.2" hidden="false" customHeight="false" outlineLevel="0" collapsed="false">
      <c r="A273" s="19" t="n">
        <v>36749</v>
      </c>
      <c r="B273" s="53" t="n">
        <v>36749</v>
      </c>
      <c r="C273" s="58" t="n">
        <v>95</v>
      </c>
      <c r="D273" s="59" t="n">
        <v>100</v>
      </c>
      <c r="E273" s="59" t="n">
        <v>105</v>
      </c>
      <c r="F273" s="59" t="n">
        <v>105</v>
      </c>
      <c r="G273" s="59" t="n">
        <v>100</v>
      </c>
      <c r="H273" s="59" t="n">
        <v>95</v>
      </c>
      <c r="I273" s="60" t="n">
        <v>90</v>
      </c>
      <c r="J273" s="0" t="n">
        <v>75</v>
      </c>
      <c r="K273" s="0" t="n">
        <v>65</v>
      </c>
      <c r="L273" s="0" t="n">
        <v>55</v>
      </c>
      <c r="M273" s="0" t="n">
        <v>55</v>
      </c>
      <c r="N273" s="0" t="n">
        <v>53</v>
      </c>
      <c r="O273" s="0" t="n">
        <v>63</v>
      </c>
      <c r="P273" s="0" t="n">
        <v>65</v>
      </c>
      <c r="Q273" s="0" t="n">
        <v>66</v>
      </c>
      <c r="R273" s="0" t="n">
        <v>69</v>
      </c>
      <c r="S273" s="0" t="n">
        <v>80</v>
      </c>
      <c r="T273" s="0" t="n">
        <v>80</v>
      </c>
      <c r="U273" s="0" t="n">
        <v>88</v>
      </c>
      <c r="V273" s="0" t="n">
        <v>90</v>
      </c>
      <c r="W273" s="0" t="n">
        <v>76</v>
      </c>
      <c r="X273" s="0" t="n">
        <v>76</v>
      </c>
      <c r="Y273" s="0" t="n">
        <v>86</v>
      </c>
      <c r="Z273" s="61" t="n">
        <v>96</v>
      </c>
      <c r="AA273" s="58" t="n">
        <f aca="false">IF($AE273=1,MIN(C273:Z273),MIN(Z273,C273:I273))</f>
        <v>90</v>
      </c>
      <c r="AB273" s="60" t="n">
        <f aca="false">IF($AE273=1,MAX(D273:AA273),MAX(AA273,D273:J273))</f>
        <v>105</v>
      </c>
      <c r="AC273" s="0" t="n">
        <f aca="false">IF($AE273=1,0,MIN(J273:Y273))</f>
        <v>53</v>
      </c>
      <c r="AD273" s="0" t="n">
        <f aca="false">IF($AE273=1,0,MAX(K273:Z273))</f>
        <v>96</v>
      </c>
      <c r="AE273" s="0" t="n">
        <f aca="false">IF(AF273=7,1,AF273)</f>
        <v>6</v>
      </c>
      <c r="AF273" s="0" t="n">
        <f aca="false">WEEKDAY(B273)</f>
        <v>6</v>
      </c>
    </row>
    <row r="274" customFormat="false" ht="13.2" hidden="false" customHeight="false" outlineLevel="0" collapsed="false">
      <c r="A274" s="19" t="n">
        <v>36750</v>
      </c>
      <c r="B274" s="53" t="n">
        <v>36750</v>
      </c>
      <c r="C274" s="58" t="n">
        <v>109</v>
      </c>
      <c r="D274" s="59" t="n">
        <v>115</v>
      </c>
      <c r="E274" s="59" t="n">
        <v>120</v>
      </c>
      <c r="F274" s="59" t="n">
        <v>120</v>
      </c>
      <c r="G274" s="59" t="n">
        <v>121</v>
      </c>
      <c r="H274" s="59" t="n">
        <v>128</v>
      </c>
      <c r="I274" s="60" t="n">
        <v>122</v>
      </c>
      <c r="J274" s="0" t="n">
        <v>116</v>
      </c>
      <c r="K274" s="0" t="n">
        <v>98</v>
      </c>
      <c r="L274" s="0" t="n">
        <v>92</v>
      </c>
      <c r="M274" s="0" t="n">
        <v>87</v>
      </c>
      <c r="N274" s="0" t="n">
        <v>87</v>
      </c>
      <c r="O274" s="0" t="n">
        <v>86</v>
      </c>
      <c r="P274" s="0" t="n">
        <v>90</v>
      </c>
      <c r="Q274" s="0" t="n">
        <v>90</v>
      </c>
      <c r="R274" s="0" t="n">
        <v>91</v>
      </c>
      <c r="S274" s="0" t="n">
        <v>93</v>
      </c>
      <c r="T274" s="0" t="n">
        <v>98</v>
      </c>
      <c r="U274" s="0" t="n">
        <v>98</v>
      </c>
      <c r="V274" s="0" t="n">
        <v>99</v>
      </c>
      <c r="W274" s="0" t="n">
        <v>88</v>
      </c>
      <c r="X274" s="0" t="n">
        <v>92</v>
      </c>
      <c r="Y274" s="0" t="n">
        <v>98</v>
      </c>
      <c r="Z274" s="61" t="n">
        <v>105</v>
      </c>
      <c r="AA274" s="58" t="n">
        <f aca="false">IF($AE274=1,MIN(C274:Z274),MIN(Z274,C274:I274))</f>
        <v>86</v>
      </c>
      <c r="AB274" s="60" t="n">
        <f aca="false">IF($AE274=1,MAX(D274:AA274),MAX(AA274,D274:J274))</f>
        <v>128</v>
      </c>
      <c r="AC274" s="0" t="n">
        <f aca="false">IF($AE274=1,0,MIN(J274:Y274))</f>
        <v>0</v>
      </c>
      <c r="AD274" s="0" t="n">
        <f aca="false">IF($AE274=1,0,MAX(K274:Z274))</f>
        <v>0</v>
      </c>
      <c r="AE274" s="0" t="n">
        <f aca="false">IF(AF274=7,1,AF274)</f>
        <v>1</v>
      </c>
      <c r="AF274" s="0" t="n">
        <f aca="false">WEEKDAY(B274)</f>
        <v>7</v>
      </c>
    </row>
    <row r="275" customFormat="false" ht="13.2" hidden="false" customHeight="false" outlineLevel="0" collapsed="false">
      <c r="A275" s="19" t="n">
        <v>36751</v>
      </c>
      <c r="B275" s="53" t="n">
        <v>36751</v>
      </c>
      <c r="C275" s="58" t="n">
        <v>118</v>
      </c>
      <c r="D275" s="59" t="n">
        <v>122</v>
      </c>
      <c r="E275" s="59" t="n">
        <v>123</v>
      </c>
      <c r="F275" s="59" t="n">
        <v>124</v>
      </c>
      <c r="G275" s="59" t="n">
        <v>125</v>
      </c>
      <c r="H275" s="59" t="n">
        <v>130</v>
      </c>
      <c r="I275" s="60" t="n">
        <v>132</v>
      </c>
      <c r="J275" s="0" t="n">
        <v>128</v>
      </c>
      <c r="K275" s="0" t="n">
        <v>125</v>
      </c>
      <c r="L275" s="0" t="n">
        <v>117</v>
      </c>
      <c r="M275" s="0" t="n">
        <v>111</v>
      </c>
      <c r="N275" s="0" t="n">
        <v>108</v>
      </c>
      <c r="O275" s="0" t="n">
        <v>105</v>
      </c>
      <c r="P275" s="0" t="n">
        <v>103</v>
      </c>
      <c r="Q275" s="0" t="n">
        <v>100</v>
      </c>
      <c r="R275" s="0" t="n">
        <v>100</v>
      </c>
      <c r="S275" s="0" t="n">
        <v>103</v>
      </c>
      <c r="T275" s="0" t="n">
        <v>104</v>
      </c>
      <c r="U275" s="0" t="n">
        <v>104</v>
      </c>
      <c r="V275" s="0" t="n">
        <v>104</v>
      </c>
      <c r="W275" s="0" t="n">
        <v>89</v>
      </c>
      <c r="X275" s="0" t="n">
        <v>82</v>
      </c>
      <c r="Y275" s="0" t="n">
        <v>100</v>
      </c>
      <c r="Z275" s="61" t="n">
        <v>114</v>
      </c>
      <c r="AA275" s="58" t="n">
        <f aca="false">IF($AE275=1,MIN(C275:Z275),MIN(Z275,C275:I275))</f>
        <v>82</v>
      </c>
      <c r="AB275" s="60" t="n">
        <f aca="false">IF($AE275=1,MAX(D275:AA275),MAX(AA275,D275:J275))</f>
        <v>132</v>
      </c>
      <c r="AC275" s="0" t="n">
        <f aca="false">IF($AE275=1,0,MIN(J275:Y275))</f>
        <v>0</v>
      </c>
      <c r="AD275" s="0" t="n">
        <f aca="false">IF($AE275=1,0,MAX(K275:Z275))</f>
        <v>0</v>
      </c>
      <c r="AE275" s="0" t="n">
        <f aca="false">IF(AF275=7,1,AF275)</f>
        <v>1</v>
      </c>
      <c r="AF275" s="0" t="n">
        <f aca="false">WEEKDAY(B275)</f>
        <v>1</v>
      </c>
    </row>
    <row r="276" customFormat="false" ht="13.2" hidden="false" customHeight="false" outlineLevel="0" collapsed="false">
      <c r="A276" s="19" t="n">
        <v>36752</v>
      </c>
      <c r="B276" s="53" t="n">
        <v>36752</v>
      </c>
      <c r="C276" s="58" t="n">
        <v>122</v>
      </c>
      <c r="D276" s="59" t="n">
        <v>127</v>
      </c>
      <c r="E276" s="59" t="n">
        <v>123</v>
      </c>
      <c r="F276" s="59" t="n">
        <v>122</v>
      </c>
      <c r="G276" s="59" t="n">
        <v>115</v>
      </c>
      <c r="H276" s="59" t="n">
        <v>106</v>
      </c>
      <c r="I276" s="60" t="n">
        <v>99</v>
      </c>
      <c r="J276" s="0" t="n">
        <v>88</v>
      </c>
      <c r="K276" s="0" t="n">
        <v>79</v>
      </c>
      <c r="L276" s="0" t="n">
        <v>73</v>
      </c>
      <c r="M276" s="0" t="n">
        <v>80</v>
      </c>
      <c r="N276" s="0" t="n">
        <v>56</v>
      </c>
      <c r="O276" s="0" t="n">
        <v>57</v>
      </c>
      <c r="P276" s="0" t="n">
        <v>58</v>
      </c>
      <c r="Q276" s="0" t="n">
        <v>56</v>
      </c>
      <c r="R276" s="0" t="n">
        <v>58</v>
      </c>
      <c r="S276" s="0" t="n">
        <v>64</v>
      </c>
      <c r="T276" s="0" t="n">
        <v>69</v>
      </c>
      <c r="U276" s="0" t="n">
        <v>72</v>
      </c>
      <c r="V276" s="0" t="n">
        <v>68</v>
      </c>
      <c r="W276" s="0" t="n">
        <v>53</v>
      </c>
      <c r="X276" s="0" t="n">
        <v>59</v>
      </c>
      <c r="Y276" s="0" t="n">
        <v>74</v>
      </c>
      <c r="Z276" s="61" t="n">
        <v>83</v>
      </c>
      <c r="AA276" s="58" t="n">
        <f aca="false">IF($AE276=1,MIN(C276:Z276),MIN(Z276,C276:I276))</f>
        <v>83</v>
      </c>
      <c r="AB276" s="60" t="n">
        <f aca="false">IF($AE276=1,MAX(D276:AA276),MAX(AA276,D276:J276))</f>
        <v>127</v>
      </c>
      <c r="AC276" s="0" t="n">
        <f aca="false">IF($AE276=1,0,MIN(J276:Y276))</f>
        <v>53</v>
      </c>
      <c r="AD276" s="0" t="n">
        <f aca="false">IF($AE276=1,0,MAX(K276:Z276))</f>
        <v>83</v>
      </c>
      <c r="AE276" s="0" t="n">
        <f aca="false">IF(AF276=7,1,AF276)</f>
        <v>2</v>
      </c>
      <c r="AF276" s="0" t="n">
        <f aca="false">WEEKDAY(B276)</f>
        <v>2</v>
      </c>
    </row>
    <row r="277" customFormat="false" ht="13.2" hidden="false" customHeight="false" outlineLevel="0" collapsed="false">
      <c r="A277" s="19" t="n">
        <v>36753</v>
      </c>
      <c r="B277" s="53" t="n">
        <v>36753</v>
      </c>
      <c r="C277" s="58" t="n">
        <v>80</v>
      </c>
      <c r="D277" s="59" t="n">
        <v>91</v>
      </c>
      <c r="E277" s="59" t="n">
        <v>96</v>
      </c>
      <c r="F277" s="59" t="n">
        <v>100</v>
      </c>
      <c r="G277" s="59" t="n">
        <v>95</v>
      </c>
      <c r="H277" s="59" t="n">
        <v>90</v>
      </c>
      <c r="I277" s="60" t="n">
        <v>80</v>
      </c>
      <c r="J277" s="0" t="n">
        <v>65</v>
      </c>
      <c r="K277" s="0" t="n">
        <v>55</v>
      </c>
      <c r="L277" s="0" t="n">
        <v>45</v>
      </c>
      <c r="M277" s="0" t="n">
        <v>48</v>
      </c>
      <c r="N277" s="0" t="n">
        <v>42</v>
      </c>
      <c r="O277" s="0" t="n">
        <v>40</v>
      </c>
      <c r="P277" s="0" t="n">
        <v>44</v>
      </c>
      <c r="Q277" s="0" t="n">
        <v>44</v>
      </c>
      <c r="R277" s="0" t="n">
        <v>48</v>
      </c>
      <c r="S277" s="0" t="n">
        <v>54</v>
      </c>
      <c r="T277" s="0" t="n">
        <v>58</v>
      </c>
      <c r="U277" s="0" t="n">
        <v>61</v>
      </c>
      <c r="V277" s="0" t="n">
        <v>50</v>
      </c>
      <c r="W277" s="0" t="n">
        <v>39</v>
      </c>
      <c r="X277" s="0" t="n">
        <v>46</v>
      </c>
      <c r="Y277" s="0" t="n">
        <v>59</v>
      </c>
      <c r="Z277" s="61" t="n">
        <v>68</v>
      </c>
      <c r="AA277" s="58" t="n">
        <f aca="false">IF($AE277=1,MIN(C277:Z277),MIN(Z277,C277:I277))</f>
        <v>68</v>
      </c>
      <c r="AB277" s="60" t="n">
        <f aca="false">IF($AE277=1,MAX(D277:AA277),MAX(AA277,D277:J277))</f>
        <v>100</v>
      </c>
      <c r="AC277" s="0" t="n">
        <f aca="false">IF($AE277=1,0,MIN(J277:Y277))</f>
        <v>39</v>
      </c>
      <c r="AD277" s="0" t="n">
        <f aca="false">IF($AE277=1,0,MAX(K277:Z277))</f>
        <v>68</v>
      </c>
      <c r="AE277" s="0" t="n">
        <f aca="false">IF(AF277=7,1,AF277)</f>
        <v>3</v>
      </c>
      <c r="AF277" s="0" t="n">
        <f aca="false">WEEKDAY(B277)</f>
        <v>3</v>
      </c>
    </row>
    <row r="278" customFormat="false" ht="13.2" hidden="false" customHeight="false" outlineLevel="0" collapsed="false">
      <c r="A278" s="19" t="n">
        <v>36754</v>
      </c>
      <c r="B278" s="53" t="n">
        <v>36754</v>
      </c>
      <c r="C278" s="58" t="n">
        <v>70</v>
      </c>
      <c r="D278" s="59" t="n">
        <v>67</v>
      </c>
      <c r="E278" s="59" t="n">
        <v>72</v>
      </c>
      <c r="F278" s="59" t="n">
        <v>72</v>
      </c>
      <c r="G278" s="59" t="n">
        <v>78</v>
      </c>
      <c r="H278" s="59" t="n">
        <v>73</v>
      </c>
      <c r="I278" s="60" t="n">
        <v>63</v>
      </c>
      <c r="J278" s="0" t="n">
        <v>68</v>
      </c>
      <c r="K278" s="0" t="n">
        <v>69</v>
      </c>
      <c r="L278" s="0" t="n">
        <v>66</v>
      </c>
      <c r="M278" s="0" t="n">
        <v>54</v>
      </c>
      <c r="N278" s="0" t="n">
        <v>52</v>
      </c>
      <c r="O278" s="0" t="n">
        <v>53</v>
      </c>
      <c r="P278" s="0" t="n">
        <v>57</v>
      </c>
      <c r="Q278" s="0" t="n">
        <v>58</v>
      </c>
      <c r="R278" s="0" t="n">
        <v>64</v>
      </c>
      <c r="S278" s="0" t="n">
        <v>70</v>
      </c>
      <c r="T278" s="0" t="n">
        <v>75</v>
      </c>
      <c r="U278" s="0" t="n">
        <v>77</v>
      </c>
      <c r="V278" s="0" t="n">
        <v>62</v>
      </c>
      <c r="W278" s="0" t="n">
        <v>60</v>
      </c>
      <c r="X278" s="0" t="n">
        <v>69</v>
      </c>
      <c r="Y278" s="0" t="n">
        <v>86</v>
      </c>
      <c r="Z278" s="61" t="n">
        <v>92</v>
      </c>
      <c r="AA278" s="58" t="n">
        <f aca="false">IF($AE278=1,MIN(C278:Z278),MIN(Z278,C278:I278))</f>
        <v>63</v>
      </c>
      <c r="AB278" s="60" t="n">
        <f aca="false">IF($AE278=1,MAX(D278:AA278),MAX(AA278,D278:J278))</f>
        <v>78</v>
      </c>
      <c r="AC278" s="0" t="n">
        <f aca="false">IF($AE278=1,0,MIN(J278:Y278))</f>
        <v>52</v>
      </c>
      <c r="AD278" s="0" t="n">
        <f aca="false">IF($AE278=1,0,MAX(K278:Z278))</f>
        <v>92</v>
      </c>
      <c r="AE278" s="0" t="n">
        <f aca="false">IF(AF278=7,1,AF278)</f>
        <v>4</v>
      </c>
      <c r="AF278" s="0" t="n">
        <f aca="false">WEEKDAY(B278)</f>
        <v>4</v>
      </c>
    </row>
    <row r="279" customFormat="false" ht="13.2" hidden="false" customHeight="false" outlineLevel="0" collapsed="false">
      <c r="A279" s="19" t="n">
        <v>36755</v>
      </c>
      <c r="B279" s="53" t="n">
        <v>36755</v>
      </c>
      <c r="C279" s="58" t="n">
        <v>98</v>
      </c>
      <c r="D279" s="59" t="n">
        <v>106</v>
      </c>
      <c r="E279" s="59" t="n">
        <v>115</v>
      </c>
      <c r="F279" s="59" t="n">
        <v>116</v>
      </c>
      <c r="G279" s="59" t="n">
        <v>110</v>
      </c>
      <c r="H279" s="59" t="n">
        <v>105</v>
      </c>
      <c r="I279" s="60" t="n">
        <v>91</v>
      </c>
      <c r="J279" s="0" t="n">
        <v>81</v>
      </c>
      <c r="K279" s="0" t="n">
        <v>78</v>
      </c>
      <c r="L279" s="0" t="n">
        <v>75</v>
      </c>
      <c r="M279" s="0" t="n">
        <v>73</v>
      </c>
      <c r="N279" s="0" t="n">
        <v>80</v>
      </c>
      <c r="O279" s="0" t="n">
        <v>80</v>
      </c>
      <c r="P279" s="0" t="n">
        <v>88</v>
      </c>
      <c r="Q279" s="0" t="n">
        <v>94</v>
      </c>
      <c r="R279" s="0" t="n">
        <v>105</v>
      </c>
      <c r="S279" s="0" t="n">
        <v>94</v>
      </c>
      <c r="T279" s="0" t="n">
        <v>100</v>
      </c>
      <c r="U279" s="0" t="n">
        <v>100</v>
      </c>
      <c r="V279" s="0" t="n">
        <v>100</v>
      </c>
      <c r="W279" s="0" t="n">
        <v>85</v>
      </c>
      <c r="X279" s="0" t="n">
        <v>102</v>
      </c>
      <c r="Y279" s="0" t="n">
        <v>112</v>
      </c>
      <c r="Z279" s="61" t="n">
        <v>120</v>
      </c>
      <c r="AA279" s="58" t="n">
        <f aca="false">IF($AE279=1,MIN(C279:Z279),MIN(Z279,C279:I279))</f>
        <v>91</v>
      </c>
      <c r="AB279" s="60" t="n">
        <f aca="false">IF($AE279=1,MAX(D279:AA279),MAX(AA279,D279:J279))</f>
        <v>116</v>
      </c>
      <c r="AC279" s="0" t="n">
        <f aca="false">IF($AE279=1,0,MIN(J279:Y279))</f>
        <v>73</v>
      </c>
      <c r="AD279" s="0" t="n">
        <f aca="false">IF($AE279=1,0,MAX(K279:Z279))</f>
        <v>120</v>
      </c>
      <c r="AE279" s="0" t="n">
        <f aca="false">IF(AF279=7,1,AF279)</f>
        <v>5</v>
      </c>
      <c r="AF279" s="0" t="n">
        <f aca="false">WEEKDAY(B279)</f>
        <v>5</v>
      </c>
    </row>
    <row r="280" customFormat="false" ht="13.2" hidden="false" customHeight="false" outlineLevel="0" collapsed="false">
      <c r="A280" s="19" t="n">
        <v>36756</v>
      </c>
      <c r="B280" s="53" t="n">
        <v>36756</v>
      </c>
      <c r="C280" s="58" t="n">
        <v>127</v>
      </c>
      <c r="D280" s="59" t="n">
        <v>130</v>
      </c>
      <c r="E280" s="59" t="n">
        <v>130</v>
      </c>
      <c r="F280" s="59" t="n">
        <v>130</v>
      </c>
      <c r="G280" s="59" t="n">
        <v>124</v>
      </c>
      <c r="H280" s="59" t="n">
        <v>116</v>
      </c>
      <c r="I280" s="60" t="n">
        <v>106</v>
      </c>
      <c r="J280" s="0" t="n">
        <v>112</v>
      </c>
      <c r="K280" s="0" t="n">
        <v>87</v>
      </c>
      <c r="L280" s="0" t="n">
        <v>82</v>
      </c>
      <c r="M280" s="0" t="n">
        <v>79</v>
      </c>
      <c r="N280" s="0" t="n">
        <v>79</v>
      </c>
      <c r="O280" s="0" t="n">
        <v>82</v>
      </c>
      <c r="P280" s="0" t="n">
        <v>89</v>
      </c>
      <c r="Q280" s="0" t="n">
        <v>91</v>
      </c>
      <c r="R280" s="0" t="n">
        <v>96</v>
      </c>
      <c r="S280" s="0" t="n">
        <v>102</v>
      </c>
      <c r="T280" s="0" t="n">
        <v>107</v>
      </c>
      <c r="U280" s="0" t="n">
        <v>105</v>
      </c>
      <c r="V280" s="0" t="n">
        <v>95</v>
      </c>
      <c r="W280" s="0" t="n">
        <v>86</v>
      </c>
      <c r="X280" s="0" t="n">
        <v>94</v>
      </c>
      <c r="Y280" s="0" t="n">
        <v>104</v>
      </c>
      <c r="Z280" s="61" t="n">
        <v>112</v>
      </c>
      <c r="AA280" s="58" t="n">
        <f aca="false">IF($AE280=1,MIN(C280:Z280),MIN(Z280,C280:I280))</f>
        <v>106</v>
      </c>
      <c r="AB280" s="60" t="n">
        <f aca="false">IF($AE280=1,MAX(D280:AA280),MAX(AA280,D280:J280))</f>
        <v>130</v>
      </c>
      <c r="AC280" s="0" t="n">
        <f aca="false">IF($AE280=1,0,MIN(J280:Y280))</f>
        <v>79</v>
      </c>
      <c r="AD280" s="0" t="n">
        <f aca="false">IF($AE280=1,0,MAX(K280:Z280))</f>
        <v>112</v>
      </c>
      <c r="AE280" s="0" t="n">
        <f aca="false">IF(AF280=7,1,AF280)</f>
        <v>6</v>
      </c>
      <c r="AF280" s="0" t="n">
        <f aca="false">WEEKDAY(B280)</f>
        <v>6</v>
      </c>
    </row>
    <row r="281" customFormat="false" ht="13.2" hidden="false" customHeight="false" outlineLevel="0" collapsed="false">
      <c r="A281" s="19" t="n">
        <v>36757</v>
      </c>
      <c r="B281" s="53" t="n">
        <v>36757</v>
      </c>
      <c r="C281" s="58" t="n">
        <v>120</v>
      </c>
      <c r="D281" s="59" t="n">
        <v>130</v>
      </c>
      <c r="E281" s="59" t="n">
        <v>130</v>
      </c>
      <c r="F281" s="59" t="n">
        <v>132</v>
      </c>
      <c r="G281" s="59" t="n">
        <v>126</v>
      </c>
      <c r="H281" s="59" t="n">
        <v>125</v>
      </c>
      <c r="I281" s="60" t="n">
        <v>120</v>
      </c>
      <c r="J281" s="0" t="n">
        <v>114</v>
      </c>
      <c r="K281" s="0" t="n">
        <v>104</v>
      </c>
      <c r="L281" s="0" t="n">
        <v>97</v>
      </c>
      <c r="M281" s="0" t="n">
        <v>99</v>
      </c>
      <c r="N281" s="0" t="n">
        <v>99</v>
      </c>
      <c r="O281" s="0" t="n">
        <v>99</v>
      </c>
      <c r="P281" s="0" t="n">
        <v>100</v>
      </c>
      <c r="Q281" s="0" t="n">
        <v>100</v>
      </c>
      <c r="R281" s="0" t="n">
        <v>102</v>
      </c>
      <c r="S281" s="0" t="n">
        <v>110</v>
      </c>
      <c r="T281" s="0" t="n">
        <v>114</v>
      </c>
      <c r="U281" s="0" t="n">
        <v>116</v>
      </c>
      <c r="V281" s="0" t="n">
        <v>112</v>
      </c>
      <c r="W281" s="0" t="n">
        <v>101</v>
      </c>
      <c r="X281" s="0" t="n">
        <v>101</v>
      </c>
      <c r="Y281" s="0" t="n">
        <v>108</v>
      </c>
      <c r="Z281" s="61" t="n">
        <v>114</v>
      </c>
      <c r="AA281" s="58" t="n">
        <f aca="false">IF($AE281=1,MIN(C281:Z281),MIN(Z281,C281:I281))</f>
        <v>97</v>
      </c>
      <c r="AB281" s="60" t="n">
        <f aca="false">IF($AE281=1,MAX(D281:AA281),MAX(AA281,D281:J281))</f>
        <v>132</v>
      </c>
      <c r="AC281" s="0" t="n">
        <f aca="false">IF($AE281=1,0,MIN(J281:Y281))</f>
        <v>0</v>
      </c>
      <c r="AD281" s="0" t="n">
        <f aca="false">IF($AE281=1,0,MAX(K281:Z281))</f>
        <v>0</v>
      </c>
      <c r="AE281" s="0" t="n">
        <f aca="false">IF(AF281=7,1,AF281)</f>
        <v>1</v>
      </c>
      <c r="AF281" s="0" t="n">
        <f aca="false">WEEKDAY(B281)</f>
        <v>7</v>
      </c>
    </row>
    <row r="282" customFormat="false" ht="13.2" hidden="false" customHeight="false" outlineLevel="0" collapsed="false">
      <c r="A282" s="19" t="n">
        <v>36758</v>
      </c>
      <c r="B282" s="53" t="n">
        <v>36758</v>
      </c>
      <c r="C282" s="58" t="n">
        <v>125</v>
      </c>
      <c r="D282" s="59" t="n">
        <v>130</v>
      </c>
      <c r="E282" s="59" t="n">
        <v>135</v>
      </c>
      <c r="F282" s="59" t="n">
        <v>141</v>
      </c>
      <c r="G282" s="59" t="n">
        <v>142</v>
      </c>
      <c r="H282" s="59" t="n">
        <v>150</v>
      </c>
      <c r="I282" s="60" t="n">
        <v>150</v>
      </c>
      <c r="J282" s="0" t="n">
        <v>145</v>
      </c>
      <c r="K282" s="0" t="n">
        <v>137</v>
      </c>
      <c r="L282" s="0" t="n">
        <v>130</v>
      </c>
      <c r="M282" s="0" t="n">
        <v>125</v>
      </c>
      <c r="N282" s="0" t="n">
        <v>122</v>
      </c>
      <c r="O282" s="0" t="n">
        <v>124</v>
      </c>
      <c r="P282" s="0" t="n">
        <v>125</v>
      </c>
      <c r="Q282" s="0" t="n">
        <v>125</v>
      </c>
      <c r="R282" s="0" t="n">
        <v>125</v>
      </c>
      <c r="S282" s="0" t="n">
        <v>128</v>
      </c>
      <c r="T282" s="0" t="n">
        <v>128</v>
      </c>
      <c r="U282" s="0" t="n">
        <v>129</v>
      </c>
      <c r="V282" s="0" t="n">
        <v>122</v>
      </c>
      <c r="W282" s="0" t="n">
        <v>113</v>
      </c>
      <c r="X282" s="0" t="n">
        <v>111</v>
      </c>
      <c r="Y282" s="0" t="n">
        <v>118</v>
      </c>
      <c r="Z282" s="61" t="n">
        <v>129</v>
      </c>
      <c r="AA282" s="58" t="n">
        <f aca="false">IF($AE282=1,MIN(C282:Z282),MIN(Z282,C282:I282))</f>
        <v>111</v>
      </c>
      <c r="AB282" s="60" t="n">
        <f aca="false">IF($AE282=1,MAX(D282:AA282),MAX(AA282,D282:J282))</f>
        <v>150</v>
      </c>
      <c r="AC282" s="0" t="n">
        <f aca="false">IF($AE282=1,0,MIN(J282:Y282))</f>
        <v>0</v>
      </c>
      <c r="AD282" s="0" t="n">
        <f aca="false">IF($AE282=1,0,MAX(K282:Z282))</f>
        <v>0</v>
      </c>
      <c r="AE282" s="0" t="n">
        <f aca="false">IF(AF282=7,1,AF282)</f>
        <v>1</v>
      </c>
      <c r="AF282" s="0" t="n">
        <f aca="false">WEEKDAY(B282)</f>
        <v>1</v>
      </c>
    </row>
    <row r="283" customFormat="false" ht="13.2" hidden="false" customHeight="false" outlineLevel="0" collapsed="false">
      <c r="A283" s="19" t="n">
        <v>36759</v>
      </c>
      <c r="B283" s="53" t="n">
        <v>36759</v>
      </c>
      <c r="C283" s="58" t="n">
        <v>132</v>
      </c>
      <c r="D283" s="59" t="n">
        <v>134</v>
      </c>
      <c r="E283" s="59" t="n">
        <v>137</v>
      </c>
      <c r="F283" s="59" t="n">
        <v>135</v>
      </c>
      <c r="G283" s="59" t="n">
        <v>130</v>
      </c>
      <c r="H283" s="59" t="n">
        <v>123</v>
      </c>
      <c r="I283" s="60" t="n">
        <v>110</v>
      </c>
      <c r="J283" s="0" t="n">
        <v>102</v>
      </c>
      <c r="K283" s="0" t="n">
        <v>94</v>
      </c>
      <c r="L283" s="0" t="n">
        <v>91</v>
      </c>
      <c r="M283" s="0" t="n">
        <v>83</v>
      </c>
      <c r="N283" s="0" t="n">
        <v>83</v>
      </c>
      <c r="O283" s="0" t="n">
        <v>85</v>
      </c>
      <c r="P283" s="0" t="n">
        <v>84</v>
      </c>
      <c r="Q283" s="0" t="n">
        <v>85</v>
      </c>
      <c r="R283" s="0" t="n">
        <v>90</v>
      </c>
      <c r="S283" s="0" t="n">
        <v>95</v>
      </c>
      <c r="T283" s="0" t="n">
        <v>98</v>
      </c>
      <c r="U283" s="0" t="n">
        <v>99</v>
      </c>
      <c r="V283" s="0" t="n">
        <v>93</v>
      </c>
      <c r="W283" s="0" t="n">
        <v>81</v>
      </c>
      <c r="X283" s="0" t="n">
        <v>87</v>
      </c>
      <c r="Y283" s="0" t="n">
        <v>99</v>
      </c>
      <c r="Z283" s="61" t="n">
        <v>111</v>
      </c>
      <c r="AA283" s="58" t="n">
        <f aca="false">IF($AE283=1,MIN(C283:Z283),MIN(Z283,C283:I283))</f>
        <v>110</v>
      </c>
      <c r="AB283" s="60" t="n">
        <f aca="false">IF($AE283=1,MAX(D283:AA283),MAX(AA283,D283:J283))</f>
        <v>137</v>
      </c>
      <c r="AC283" s="0" t="n">
        <f aca="false">IF($AE283=1,0,MIN(J283:Y283))</f>
        <v>81</v>
      </c>
      <c r="AD283" s="0" t="n">
        <f aca="false">IF($AE283=1,0,MAX(K283:Z283))</f>
        <v>111</v>
      </c>
      <c r="AE283" s="0" t="n">
        <f aca="false">IF(AF283=7,1,AF283)</f>
        <v>2</v>
      </c>
      <c r="AF283" s="0" t="n">
        <f aca="false">WEEKDAY(B283)</f>
        <v>2</v>
      </c>
    </row>
    <row r="284" customFormat="false" ht="13.2" hidden="false" customHeight="false" outlineLevel="0" collapsed="false">
      <c r="A284" s="19" t="n">
        <v>36760</v>
      </c>
      <c r="B284" s="53" t="n">
        <v>36760</v>
      </c>
      <c r="C284" s="58" t="n">
        <v>122</v>
      </c>
      <c r="D284" s="59" t="n">
        <v>124</v>
      </c>
      <c r="E284" s="59" t="n">
        <v>127</v>
      </c>
      <c r="F284" s="59" t="n">
        <v>125</v>
      </c>
      <c r="G284" s="59" t="n">
        <v>119</v>
      </c>
      <c r="H284" s="59" t="n">
        <v>103</v>
      </c>
      <c r="I284" s="60" t="n">
        <v>98</v>
      </c>
      <c r="J284" s="0" t="n">
        <v>91</v>
      </c>
      <c r="K284" s="0" t="n">
        <v>84</v>
      </c>
      <c r="L284" s="0" t="n">
        <v>78</v>
      </c>
      <c r="M284" s="0" t="n">
        <v>68</v>
      </c>
      <c r="N284" s="0" t="n">
        <v>66</v>
      </c>
      <c r="O284" s="0" t="n">
        <v>66</v>
      </c>
      <c r="P284" s="0" t="n">
        <v>65</v>
      </c>
      <c r="Q284" s="0" t="n">
        <v>66</v>
      </c>
      <c r="R284" s="0" t="n">
        <v>75</v>
      </c>
      <c r="S284" s="0" t="n">
        <v>81</v>
      </c>
      <c r="T284" s="0" t="n">
        <v>84</v>
      </c>
      <c r="U284" s="0" t="n">
        <v>83</v>
      </c>
      <c r="V284" s="0" t="n">
        <v>70</v>
      </c>
      <c r="W284" s="0" t="n">
        <v>68</v>
      </c>
      <c r="X284" s="0" t="n">
        <v>69</v>
      </c>
      <c r="Y284" s="0" t="n">
        <v>78</v>
      </c>
      <c r="Z284" s="61" t="n">
        <v>89</v>
      </c>
      <c r="AA284" s="58" t="n">
        <f aca="false">IF($AE284=1,MIN(C284:Z284),MIN(Z284,C284:I284))</f>
        <v>89</v>
      </c>
      <c r="AB284" s="60" t="n">
        <f aca="false">IF($AE284=1,MAX(D284:AA284),MAX(AA284,D284:J284))</f>
        <v>127</v>
      </c>
      <c r="AC284" s="0" t="n">
        <f aca="false">IF($AE284=1,0,MIN(J284:Y284))</f>
        <v>65</v>
      </c>
      <c r="AD284" s="0" t="n">
        <f aca="false">IF($AE284=1,0,MAX(K284:Z284))</f>
        <v>89</v>
      </c>
      <c r="AE284" s="0" t="n">
        <f aca="false">IF(AF284=7,1,AF284)</f>
        <v>3</v>
      </c>
      <c r="AF284" s="0" t="n">
        <f aca="false">WEEKDAY(B284)</f>
        <v>3</v>
      </c>
    </row>
    <row r="285" customFormat="false" ht="13.2" hidden="false" customHeight="false" outlineLevel="0" collapsed="false">
      <c r="A285" s="19" t="n">
        <v>36761</v>
      </c>
      <c r="B285" s="53" t="n">
        <v>36761</v>
      </c>
      <c r="C285" s="58" t="n">
        <v>99</v>
      </c>
      <c r="D285" s="59" t="n">
        <v>103</v>
      </c>
      <c r="E285" s="59" t="n">
        <v>102</v>
      </c>
      <c r="F285" s="59" t="n">
        <v>101</v>
      </c>
      <c r="G285" s="59" t="n">
        <v>95</v>
      </c>
      <c r="H285" s="59" t="n">
        <v>81</v>
      </c>
      <c r="I285" s="60" t="n">
        <v>66</v>
      </c>
      <c r="J285" s="0" t="n">
        <v>68</v>
      </c>
      <c r="K285" s="0" t="n">
        <v>59</v>
      </c>
      <c r="L285" s="0" t="n">
        <v>57</v>
      </c>
      <c r="M285" s="0" t="n">
        <v>41</v>
      </c>
      <c r="N285" s="0" t="n">
        <v>39</v>
      </c>
      <c r="O285" s="0" t="n">
        <v>35</v>
      </c>
      <c r="P285" s="0" t="n">
        <v>39</v>
      </c>
      <c r="Q285" s="0" t="n">
        <v>44</v>
      </c>
      <c r="R285" s="0" t="n">
        <v>51</v>
      </c>
      <c r="S285" s="0" t="n">
        <v>57</v>
      </c>
      <c r="T285" s="0" t="n">
        <v>61</v>
      </c>
      <c r="U285" s="0" t="n">
        <v>58</v>
      </c>
      <c r="V285" s="0" t="n">
        <v>47</v>
      </c>
      <c r="W285" s="0" t="n">
        <v>49</v>
      </c>
      <c r="X285" s="0" t="n">
        <v>58</v>
      </c>
      <c r="Y285" s="0" t="n">
        <v>69</v>
      </c>
      <c r="Z285" s="61" t="n">
        <v>77</v>
      </c>
      <c r="AA285" s="58" t="n">
        <f aca="false">IF($AE285=1,MIN(C285:Z285),MIN(Z285,C285:I285))</f>
        <v>66</v>
      </c>
      <c r="AB285" s="60" t="n">
        <f aca="false">IF($AE285=1,MAX(D285:AA285),MAX(AA285,D285:J285))</f>
        <v>103</v>
      </c>
      <c r="AC285" s="0" t="n">
        <f aca="false">IF($AE285=1,0,MIN(J285:Y285))</f>
        <v>35</v>
      </c>
      <c r="AD285" s="0" t="n">
        <f aca="false">IF($AE285=1,0,MAX(K285:Z285))</f>
        <v>77</v>
      </c>
      <c r="AE285" s="0" t="n">
        <f aca="false">IF(AF285=7,1,AF285)</f>
        <v>4</v>
      </c>
      <c r="AF285" s="0" t="n">
        <f aca="false">WEEKDAY(B285)</f>
        <v>4</v>
      </c>
    </row>
    <row r="286" customFormat="false" ht="13.2" hidden="false" customHeight="false" outlineLevel="0" collapsed="false">
      <c r="A286" s="19" t="n">
        <v>36762</v>
      </c>
      <c r="B286" s="53" t="n">
        <v>36762</v>
      </c>
      <c r="C286" s="58" t="n">
        <v>95</v>
      </c>
      <c r="D286" s="59" t="n">
        <v>100</v>
      </c>
      <c r="E286" s="59" t="n">
        <v>105</v>
      </c>
      <c r="F286" s="59" t="n">
        <v>105</v>
      </c>
      <c r="G286" s="59" t="n">
        <v>96</v>
      </c>
      <c r="H286" s="59" t="n">
        <v>75</v>
      </c>
      <c r="I286" s="60" t="n">
        <v>74</v>
      </c>
      <c r="J286" s="0" t="n">
        <v>65</v>
      </c>
      <c r="K286" s="0" t="n">
        <v>57</v>
      </c>
      <c r="L286" s="0" t="n">
        <v>50</v>
      </c>
      <c r="M286" s="0" t="n">
        <v>50</v>
      </c>
      <c r="N286" s="0" t="n">
        <v>45</v>
      </c>
      <c r="O286" s="0" t="n">
        <v>49</v>
      </c>
      <c r="P286" s="0" t="n">
        <v>50</v>
      </c>
      <c r="Q286" s="0" t="n">
        <v>45</v>
      </c>
      <c r="R286" s="0" t="n">
        <v>55</v>
      </c>
      <c r="S286" s="0" t="n">
        <v>70</v>
      </c>
      <c r="T286" s="0" t="n">
        <v>77</v>
      </c>
      <c r="U286" s="0" t="n">
        <v>77</v>
      </c>
      <c r="V286" s="0" t="n">
        <v>66</v>
      </c>
      <c r="W286" s="0" t="n">
        <v>63</v>
      </c>
      <c r="X286" s="0" t="n">
        <v>79</v>
      </c>
      <c r="Y286" s="0" t="n">
        <v>91</v>
      </c>
      <c r="Z286" s="61" t="n">
        <v>101</v>
      </c>
      <c r="AA286" s="58" t="n">
        <f aca="false">IF($AE286=1,MIN(C286:Z286),MIN(Z286,C286:I286))</f>
        <v>74</v>
      </c>
      <c r="AB286" s="60" t="n">
        <f aca="false">IF($AE286=1,MAX(D286:AA286),MAX(AA286,D286:J286))</f>
        <v>105</v>
      </c>
      <c r="AC286" s="0" t="n">
        <f aca="false">IF($AE286=1,0,MIN(J286:Y286))</f>
        <v>45</v>
      </c>
      <c r="AD286" s="0" t="n">
        <f aca="false">IF($AE286=1,0,MAX(K286:Z286))</f>
        <v>101</v>
      </c>
      <c r="AE286" s="0" t="n">
        <f aca="false">IF(AF286=7,1,AF286)</f>
        <v>5</v>
      </c>
      <c r="AF286" s="0" t="n">
        <f aca="false">WEEKDAY(B286)</f>
        <v>5</v>
      </c>
    </row>
    <row r="287" customFormat="false" ht="13.2" hidden="false" customHeight="false" outlineLevel="0" collapsed="false">
      <c r="A287" s="19" t="n">
        <v>36763</v>
      </c>
      <c r="B287" s="53" t="n">
        <v>36763</v>
      </c>
      <c r="C287" s="58" t="n">
        <v>101</v>
      </c>
      <c r="D287" s="59" t="n">
        <v>106</v>
      </c>
      <c r="E287" s="59" t="n">
        <v>111</v>
      </c>
      <c r="F287" s="59" t="n">
        <v>111</v>
      </c>
      <c r="G287" s="59" t="n">
        <v>105</v>
      </c>
      <c r="H287" s="59" t="n">
        <v>97</v>
      </c>
      <c r="I287" s="60" t="n">
        <v>90</v>
      </c>
      <c r="J287" s="0" t="n">
        <v>77</v>
      </c>
      <c r="K287" s="0" t="n">
        <v>64</v>
      </c>
      <c r="L287" s="0" t="n">
        <v>70</v>
      </c>
      <c r="M287" s="0" t="n">
        <v>64</v>
      </c>
      <c r="N287" s="0" t="n">
        <v>62</v>
      </c>
      <c r="O287" s="0" t="n">
        <v>62</v>
      </c>
      <c r="P287" s="0" t="n">
        <v>67</v>
      </c>
      <c r="Q287" s="0" t="n">
        <v>66</v>
      </c>
      <c r="R287" s="0" t="n">
        <v>71</v>
      </c>
      <c r="S287" s="0" t="n">
        <v>81</v>
      </c>
      <c r="T287" s="0" t="n">
        <v>86</v>
      </c>
      <c r="U287" s="0" t="n">
        <v>88</v>
      </c>
      <c r="V287" s="0" t="n">
        <v>78</v>
      </c>
      <c r="W287" s="0" t="n">
        <v>75</v>
      </c>
      <c r="X287" s="0" t="n">
        <v>83</v>
      </c>
      <c r="Y287" s="0" t="n">
        <v>92</v>
      </c>
      <c r="Z287" s="61" t="n">
        <v>99</v>
      </c>
      <c r="AA287" s="58" t="n">
        <f aca="false">IF($AE287=1,MIN(C287:Z287),MIN(Z287,C287:I287))</f>
        <v>90</v>
      </c>
      <c r="AB287" s="60" t="n">
        <f aca="false">IF($AE287=1,MAX(D287:AA287),MAX(AA287,D287:J287))</f>
        <v>111</v>
      </c>
      <c r="AC287" s="0" t="n">
        <f aca="false">IF($AE287=1,0,MIN(J287:Y287))</f>
        <v>62</v>
      </c>
      <c r="AD287" s="0" t="n">
        <f aca="false">IF($AE287=1,0,MAX(K287:Z287))</f>
        <v>99</v>
      </c>
      <c r="AE287" s="0" t="n">
        <f aca="false">IF(AF287=7,1,AF287)</f>
        <v>6</v>
      </c>
      <c r="AF287" s="0" t="n">
        <f aca="false">WEEKDAY(B287)</f>
        <v>6</v>
      </c>
    </row>
    <row r="288" customFormat="false" ht="13.2" hidden="false" customHeight="false" outlineLevel="0" collapsed="false">
      <c r="A288" s="19" t="n">
        <v>36764</v>
      </c>
      <c r="B288" s="53" t="n">
        <v>36764</v>
      </c>
      <c r="C288" s="58" t="n">
        <v>110</v>
      </c>
      <c r="D288" s="59" t="n">
        <v>115</v>
      </c>
      <c r="E288" s="59" t="n">
        <v>120</v>
      </c>
      <c r="F288" s="59" t="n">
        <v>125</v>
      </c>
      <c r="G288" s="59" t="n">
        <v>120</v>
      </c>
      <c r="H288" s="59" t="n">
        <v>125</v>
      </c>
      <c r="I288" s="60" t="n">
        <v>120</v>
      </c>
      <c r="J288" s="0" t="n">
        <v>115</v>
      </c>
      <c r="K288" s="0" t="n">
        <v>105</v>
      </c>
      <c r="L288" s="0" t="n">
        <v>95</v>
      </c>
      <c r="M288" s="0" t="n">
        <v>92</v>
      </c>
      <c r="N288" s="0" t="n">
        <v>93</v>
      </c>
      <c r="O288" s="0" t="n">
        <v>93</v>
      </c>
      <c r="P288" s="0" t="n">
        <v>92</v>
      </c>
      <c r="Q288" s="0" t="n">
        <v>89</v>
      </c>
      <c r="R288" s="0" t="n">
        <v>86</v>
      </c>
      <c r="S288" s="0" t="n">
        <v>85</v>
      </c>
      <c r="T288" s="0" t="n">
        <v>88</v>
      </c>
      <c r="U288" s="0" t="n">
        <v>89</v>
      </c>
      <c r="V288" s="0" t="n">
        <v>87</v>
      </c>
      <c r="W288" s="0" t="n">
        <v>71</v>
      </c>
      <c r="X288" s="0" t="n">
        <v>76</v>
      </c>
      <c r="Y288" s="0" t="n">
        <v>81</v>
      </c>
      <c r="Z288" s="61" t="n">
        <v>91</v>
      </c>
      <c r="AA288" s="58" t="n">
        <f aca="false">IF($AE288=1,MIN(C288:Z288),MIN(Z288,C288:I288))</f>
        <v>71</v>
      </c>
      <c r="AB288" s="60" t="n">
        <f aca="false">IF($AE288=1,MAX(D288:AA288),MAX(AA288,D288:J288))</f>
        <v>125</v>
      </c>
      <c r="AC288" s="0" t="n">
        <f aca="false">IF($AE288=1,0,MIN(J288:Y288))</f>
        <v>0</v>
      </c>
      <c r="AD288" s="0" t="n">
        <f aca="false">IF($AE288=1,0,MAX(K288:Z288))</f>
        <v>0</v>
      </c>
      <c r="AE288" s="0" t="n">
        <f aca="false">IF(AF288=7,1,AF288)</f>
        <v>1</v>
      </c>
      <c r="AF288" s="0" t="n">
        <f aca="false">WEEKDAY(B288)</f>
        <v>7</v>
      </c>
    </row>
    <row r="289" customFormat="false" ht="13.2" hidden="false" customHeight="false" outlineLevel="0" collapsed="false">
      <c r="A289" s="19" t="n">
        <v>36765</v>
      </c>
      <c r="B289" s="53" t="n">
        <v>36765</v>
      </c>
      <c r="C289" s="58" t="n">
        <v>105</v>
      </c>
      <c r="D289" s="59" t="n">
        <v>110</v>
      </c>
      <c r="E289" s="59" t="n">
        <v>115</v>
      </c>
      <c r="F289" s="59" t="n">
        <v>115</v>
      </c>
      <c r="G289" s="59" t="n">
        <v>115</v>
      </c>
      <c r="H289" s="59" t="n">
        <v>120</v>
      </c>
      <c r="I289" s="60" t="n">
        <v>120</v>
      </c>
      <c r="J289" s="0" t="n">
        <v>120</v>
      </c>
      <c r="K289" s="0" t="n">
        <v>114</v>
      </c>
      <c r="L289" s="0" t="n">
        <v>110</v>
      </c>
      <c r="M289" s="0" t="n">
        <v>104</v>
      </c>
      <c r="N289" s="0" t="n">
        <v>100</v>
      </c>
      <c r="O289" s="0" t="n">
        <v>99</v>
      </c>
      <c r="P289" s="0" t="n">
        <v>96</v>
      </c>
      <c r="Q289" s="0" t="n">
        <v>101</v>
      </c>
      <c r="R289" s="0" t="n">
        <v>102</v>
      </c>
      <c r="S289" s="0" t="n">
        <v>104</v>
      </c>
      <c r="T289" s="0" t="n">
        <v>105</v>
      </c>
      <c r="U289" s="0" t="n">
        <v>104</v>
      </c>
      <c r="V289" s="0" t="n">
        <v>94</v>
      </c>
      <c r="W289" s="0" t="n">
        <v>89</v>
      </c>
      <c r="X289" s="0" t="n">
        <v>88</v>
      </c>
      <c r="Y289" s="0" t="n">
        <v>94</v>
      </c>
      <c r="Z289" s="61" t="n">
        <v>105</v>
      </c>
      <c r="AA289" s="58" t="n">
        <f aca="false">IF($AE289=1,MIN(C289:Z289),MIN(Z289,C289:I289))</f>
        <v>88</v>
      </c>
      <c r="AB289" s="60" t="n">
        <f aca="false">IF($AE289=1,MAX(D289:AA289),MAX(AA289,D289:J289))</f>
        <v>120</v>
      </c>
      <c r="AC289" s="0" t="n">
        <f aca="false">IF($AE289=1,0,MIN(J289:Y289))</f>
        <v>0</v>
      </c>
      <c r="AD289" s="0" t="n">
        <f aca="false">IF($AE289=1,0,MAX(K289:Z289))</f>
        <v>0</v>
      </c>
      <c r="AE289" s="0" t="n">
        <f aca="false">IF(AF289=7,1,AF289)</f>
        <v>1</v>
      </c>
      <c r="AF289" s="0" t="n">
        <f aca="false">WEEKDAY(B289)</f>
        <v>1</v>
      </c>
    </row>
    <row r="290" customFormat="false" ht="13.2" hidden="false" customHeight="false" outlineLevel="0" collapsed="false">
      <c r="A290" s="19" t="n">
        <v>36766</v>
      </c>
      <c r="B290" s="53" t="n">
        <v>36766</v>
      </c>
      <c r="C290" s="58" t="n">
        <v>115</v>
      </c>
      <c r="D290" s="59" t="n">
        <v>115</v>
      </c>
      <c r="E290" s="59" t="n">
        <v>120</v>
      </c>
      <c r="F290" s="59" t="n">
        <v>120</v>
      </c>
      <c r="G290" s="59" t="n">
        <v>115</v>
      </c>
      <c r="H290" s="59" t="n">
        <v>105</v>
      </c>
      <c r="I290" s="60" t="n">
        <v>100</v>
      </c>
      <c r="J290" s="0" t="n">
        <v>79</v>
      </c>
      <c r="K290" s="0" t="n">
        <v>73</v>
      </c>
      <c r="L290" s="0" t="n">
        <v>64</v>
      </c>
      <c r="M290" s="0" t="n">
        <v>61</v>
      </c>
      <c r="N290" s="0" t="n">
        <v>58</v>
      </c>
      <c r="O290" s="0" t="n">
        <v>58</v>
      </c>
      <c r="P290" s="0" t="n">
        <v>60</v>
      </c>
      <c r="Q290" s="0" t="n">
        <v>56</v>
      </c>
      <c r="R290" s="0" t="n">
        <v>60</v>
      </c>
      <c r="S290" s="0" t="n">
        <v>65</v>
      </c>
      <c r="T290" s="0" t="n">
        <v>70</v>
      </c>
      <c r="U290" s="0" t="n">
        <v>72</v>
      </c>
      <c r="V290" s="0" t="n">
        <v>64</v>
      </c>
      <c r="W290" s="0" t="n">
        <v>52</v>
      </c>
      <c r="X290" s="0" t="n">
        <v>60</v>
      </c>
      <c r="Y290" s="0" t="n">
        <v>71</v>
      </c>
      <c r="Z290" s="61" t="n">
        <v>83</v>
      </c>
      <c r="AA290" s="58" t="n">
        <f aca="false">IF($AE290=1,MIN(C290:Z290),MIN(Z290,C290:I290))</f>
        <v>83</v>
      </c>
      <c r="AB290" s="60" t="n">
        <f aca="false">IF($AE290=1,MAX(D290:AA290),MAX(AA290,D290:J290))</f>
        <v>120</v>
      </c>
      <c r="AC290" s="0" t="n">
        <f aca="false">IF($AE290=1,0,MIN(J290:Y290))</f>
        <v>52</v>
      </c>
      <c r="AD290" s="0" t="n">
        <f aca="false">IF($AE290=1,0,MAX(K290:Z290))</f>
        <v>83</v>
      </c>
      <c r="AE290" s="0" t="n">
        <f aca="false">IF(AF290=7,1,AF290)</f>
        <v>2</v>
      </c>
      <c r="AF290" s="0" t="n">
        <f aca="false">WEEKDAY(B290)</f>
        <v>2</v>
      </c>
    </row>
    <row r="291" customFormat="false" ht="13.2" hidden="false" customHeight="false" outlineLevel="0" collapsed="false">
      <c r="A291" s="19" t="n">
        <v>36767</v>
      </c>
      <c r="B291" s="53" t="n">
        <v>36767</v>
      </c>
      <c r="C291" s="58" t="n">
        <v>90</v>
      </c>
      <c r="D291" s="59" t="n">
        <v>95</v>
      </c>
      <c r="E291" s="59" t="n">
        <v>104</v>
      </c>
      <c r="F291" s="59" t="n">
        <v>102</v>
      </c>
      <c r="G291" s="59" t="n">
        <v>97</v>
      </c>
      <c r="H291" s="59" t="n">
        <v>90</v>
      </c>
      <c r="I291" s="60" t="n">
        <v>81</v>
      </c>
      <c r="J291" s="0" t="n">
        <v>75</v>
      </c>
      <c r="K291" s="0" t="n">
        <v>63</v>
      </c>
      <c r="L291" s="0" t="n">
        <v>55</v>
      </c>
      <c r="M291" s="0" t="n">
        <v>48</v>
      </c>
      <c r="N291" s="0" t="n">
        <v>45</v>
      </c>
      <c r="O291" s="0" t="n">
        <v>40</v>
      </c>
      <c r="P291" s="0" t="n">
        <v>42</v>
      </c>
      <c r="Q291" s="0" t="n">
        <v>47</v>
      </c>
      <c r="R291" s="0" t="n">
        <v>53</v>
      </c>
      <c r="S291" s="0" t="n">
        <v>50</v>
      </c>
      <c r="T291" s="0" t="n">
        <v>55</v>
      </c>
      <c r="U291" s="0" t="n">
        <v>55</v>
      </c>
      <c r="V291" s="0" t="n">
        <v>40</v>
      </c>
      <c r="W291" s="0" t="n">
        <v>35</v>
      </c>
      <c r="X291" s="0" t="n">
        <v>45</v>
      </c>
      <c r="Y291" s="0" t="n">
        <v>55</v>
      </c>
      <c r="Z291" s="61" t="n">
        <v>65</v>
      </c>
      <c r="AA291" s="58" t="n">
        <f aca="false">IF($AE291=1,MIN(C291:Z291),MIN(Z291,C291:I291))</f>
        <v>65</v>
      </c>
      <c r="AB291" s="60" t="n">
        <f aca="false">IF($AE291=1,MAX(D291:AA291),MAX(AA291,D291:J291))</f>
        <v>104</v>
      </c>
      <c r="AC291" s="0" t="n">
        <f aca="false">IF($AE291=1,0,MIN(J291:Y291))</f>
        <v>35</v>
      </c>
      <c r="AD291" s="0" t="n">
        <f aca="false">IF($AE291=1,0,MAX(K291:Z291))</f>
        <v>65</v>
      </c>
      <c r="AE291" s="0" t="n">
        <f aca="false">IF(AF291=7,1,AF291)</f>
        <v>3</v>
      </c>
      <c r="AF291" s="0" t="n">
        <f aca="false">WEEKDAY(B291)</f>
        <v>3</v>
      </c>
    </row>
    <row r="292" customFormat="false" ht="13.2" hidden="false" customHeight="false" outlineLevel="0" collapsed="false">
      <c r="A292" s="19" t="n">
        <v>36768</v>
      </c>
      <c r="B292" s="53" t="n">
        <v>36768</v>
      </c>
      <c r="C292" s="58" t="n">
        <v>75</v>
      </c>
      <c r="D292" s="59" t="n">
        <v>80</v>
      </c>
      <c r="E292" s="59" t="n">
        <v>93</v>
      </c>
      <c r="F292" s="59" t="n">
        <v>94</v>
      </c>
      <c r="G292" s="59" t="n">
        <v>87</v>
      </c>
      <c r="H292" s="59" t="n">
        <v>81</v>
      </c>
      <c r="I292" s="60" t="n">
        <v>78</v>
      </c>
      <c r="J292" s="0" t="n">
        <v>70</v>
      </c>
      <c r="K292" s="0" t="n">
        <v>61</v>
      </c>
      <c r="L292" s="0" t="n">
        <v>52</v>
      </c>
      <c r="M292" s="0" t="n">
        <v>47</v>
      </c>
      <c r="N292" s="0" t="n">
        <v>40</v>
      </c>
      <c r="O292" s="0" t="n">
        <v>33</v>
      </c>
      <c r="P292" s="0" t="n">
        <v>34</v>
      </c>
      <c r="Q292" s="0" t="n">
        <v>30</v>
      </c>
      <c r="R292" s="0" t="n">
        <v>38</v>
      </c>
      <c r="S292" s="0" t="n">
        <v>44</v>
      </c>
      <c r="T292" s="0" t="n">
        <v>47</v>
      </c>
      <c r="U292" s="0" t="n">
        <v>46</v>
      </c>
      <c r="V292" s="0" t="n">
        <v>33</v>
      </c>
      <c r="W292" s="0" t="n">
        <v>31</v>
      </c>
      <c r="X292" s="0" t="n">
        <v>39</v>
      </c>
      <c r="Y292" s="0" t="n">
        <v>53</v>
      </c>
      <c r="Z292" s="61" t="n">
        <v>66</v>
      </c>
      <c r="AA292" s="58" t="n">
        <f aca="false">IF($AE292=1,MIN(C292:Z292),MIN(Z292,C292:I292))</f>
        <v>66</v>
      </c>
      <c r="AB292" s="60" t="n">
        <f aca="false">IF($AE292=1,MAX(D292:AA292),MAX(AA292,D292:J292))</f>
        <v>94</v>
      </c>
      <c r="AC292" s="0" t="n">
        <f aca="false">IF($AE292=1,0,MIN(J292:Y292))</f>
        <v>30</v>
      </c>
      <c r="AD292" s="0" t="n">
        <f aca="false">IF($AE292=1,0,MAX(K292:Z292))</f>
        <v>66</v>
      </c>
      <c r="AE292" s="0" t="n">
        <f aca="false">IF(AF292=7,1,AF292)</f>
        <v>4</v>
      </c>
      <c r="AF292" s="0" t="n">
        <f aca="false">WEEKDAY(B292)</f>
        <v>4</v>
      </c>
    </row>
    <row r="293" customFormat="false" ht="13.2" hidden="false" customHeight="false" outlineLevel="0" collapsed="false">
      <c r="A293" s="19" t="n">
        <v>36769</v>
      </c>
      <c r="B293" s="53" t="n">
        <v>36769</v>
      </c>
      <c r="C293" s="58" t="n">
        <v>70</v>
      </c>
      <c r="D293" s="59" t="n">
        <v>80</v>
      </c>
      <c r="E293" s="59" t="n">
        <v>85</v>
      </c>
      <c r="F293" s="59" t="n">
        <v>90</v>
      </c>
      <c r="G293" s="59" t="n">
        <v>85</v>
      </c>
      <c r="H293" s="59" t="n">
        <v>75</v>
      </c>
      <c r="I293" s="60" t="n">
        <v>67</v>
      </c>
      <c r="J293" s="0" t="n">
        <v>60</v>
      </c>
      <c r="K293" s="0" t="n">
        <v>55</v>
      </c>
      <c r="L293" s="0" t="n">
        <v>53</v>
      </c>
      <c r="M293" s="0" t="n">
        <v>35</v>
      </c>
      <c r="N293" s="0" t="n">
        <v>20</v>
      </c>
      <c r="O293" s="0" t="n">
        <v>20</v>
      </c>
      <c r="P293" s="0" t="n">
        <v>20</v>
      </c>
      <c r="Q293" s="0" t="n">
        <v>20</v>
      </c>
      <c r="R293" s="0" t="n">
        <v>30</v>
      </c>
      <c r="S293" s="0" t="n">
        <v>30</v>
      </c>
      <c r="T293" s="0" t="n">
        <v>30</v>
      </c>
      <c r="U293" s="0" t="n">
        <v>30</v>
      </c>
      <c r="V293" s="0" t="n">
        <v>20</v>
      </c>
      <c r="W293" s="0" t="n">
        <v>20</v>
      </c>
      <c r="X293" s="0" t="n">
        <v>25</v>
      </c>
      <c r="Y293" s="0" t="n">
        <v>40</v>
      </c>
      <c r="Z293" s="61" t="n">
        <v>55</v>
      </c>
      <c r="AA293" s="58" t="n">
        <f aca="false">IF($AE293=1,MIN(C293:Z293),MIN(Z293,C293:I293))</f>
        <v>55</v>
      </c>
      <c r="AB293" s="60" t="n">
        <f aca="false">IF($AE293=1,MAX(D293:AA293),MAX(AA293,D293:J293))</f>
        <v>90</v>
      </c>
      <c r="AC293" s="0" t="n">
        <f aca="false">IF($AE293=1,0,MIN(J293:Y293))</f>
        <v>20</v>
      </c>
      <c r="AD293" s="0" t="n">
        <f aca="false">IF($AE293=1,0,MAX(K293:Z293))</f>
        <v>55</v>
      </c>
      <c r="AE293" s="0" t="n">
        <f aca="false">IF(AF293=7,1,AF293)</f>
        <v>5</v>
      </c>
      <c r="AF293" s="0" t="n">
        <f aca="false">WEEKDAY(B293)</f>
        <v>5</v>
      </c>
    </row>
    <row r="294" customFormat="false" ht="13.2" hidden="false" customHeight="false" outlineLevel="0" collapsed="false">
      <c r="A294" s="62"/>
      <c r="B294" s="63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</row>
    <row r="295" customFormat="false" ht="13.2" hidden="false" customHeight="false" outlineLevel="0" collapsed="false">
      <c r="A295" s="62"/>
      <c r="B295" s="63"/>
      <c r="C295" s="64"/>
      <c r="D295" s="64"/>
      <c r="E295" s="64" t="s">
        <v>36</v>
      </c>
      <c r="F295" s="64"/>
      <c r="G295" s="64" t="s">
        <v>37</v>
      </c>
      <c r="H295" s="64"/>
      <c r="I295" s="64" t="n">
        <v>50</v>
      </c>
      <c r="J295" s="64"/>
      <c r="K295" s="64"/>
      <c r="L295" s="64" t="s">
        <v>41</v>
      </c>
      <c r="M295" s="64"/>
      <c r="N295" s="64" t="s">
        <v>37</v>
      </c>
      <c r="O295" s="64"/>
      <c r="P295" s="64" t="n">
        <v>15</v>
      </c>
      <c r="Q295" s="64"/>
      <c r="R295" s="64"/>
      <c r="S295" s="64"/>
      <c r="T295" s="64"/>
      <c r="U295" s="64"/>
      <c r="V295" s="64"/>
      <c r="W295" s="64"/>
      <c r="X295" s="64"/>
      <c r="Y295" s="64"/>
      <c r="Z295" s="66" t="s">
        <v>45</v>
      </c>
      <c r="AA295" s="64" t="n">
        <f aca="false">MIN(AA263:AA293)</f>
        <v>55</v>
      </c>
      <c r="AB295" s="64" t="n">
        <f aca="false">MAX(AB263:AB293)</f>
        <v>150</v>
      </c>
      <c r="AC295" s="64" t="n">
        <v>20</v>
      </c>
      <c r="AD295" s="64" t="n">
        <f aca="false">MAX(AD263:AD293)</f>
        <v>120</v>
      </c>
    </row>
    <row r="296" customFormat="false" ht="13.2" hidden="false" customHeight="false" outlineLevel="0" collapsed="false">
      <c r="A296" s="62"/>
      <c r="B296" s="63"/>
      <c r="C296" s="64"/>
      <c r="D296" s="64"/>
      <c r="E296" s="64" t="s">
        <v>36</v>
      </c>
      <c r="F296" s="64"/>
      <c r="G296" s="64" t="s">
        <v>38</v>
      </c>
      <c r="H296" s="64"/>
      <c r="I296" s="64" t="n">
        <v>40</v>
      </c>
      <c r="J296" s="64"/>
      <c r="K296" s="64"/>
      <c r="L296" s="64" t="s">
        <v>41</v>
      </c>
      <c r="M296" s="64"/>
      <c r="N296" s="64" t="s">
        <v>38</v>
      </c>
      <c r="O296" s="64"/>
      <c r="P296" s="64" t="n">
        <v>15</v>
      </c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</row>
    <row r="297" customFormat="false" ht="13.2" hidden="false" customHeight="false" outlineLevel="0" collapsed="false">
      <c r="A297" s="62"/>
      <c r="B297" s="63"/>
      <c r="C297" s="64"/>
      <c r="D297" s="64"/>
      <c r="E297" s="64" t="s">
        <v>39</v>
      </c>
      <c r="F297" s="64"/>
      <c r="G297" s="64" t="s">
        <v>38</v>
      </c>
      <c r="H297" s="64"/>
      <c r="I297" s="64" t="n">
        <v>50</v>
      </c>
      <c r="J297" s="64"/>
      <c r="K297" s="64"/>
      <c r="L297" s="64" t="s">
        <v>39</v>
      </c>
      <c r="M297" s="64"/>
      <c r="N297" s="64" t="s">
        <v>42</v>
      </c>
      <c r="O297" s="64"/>
      <c r="P297" s="64" t="n">
        <v>40</v>
      </c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</row>
    <row r="298" customFormat="false" ht="13.2" hidden="false" customHeight="false" outlineLevel="0" collapsed="false">
      <c r="A298" s="62"/>
      <c r="B298" s="63"/>
      <c r="C298" s="64"/>
      <c r="D298" s="64"/>
      <c r="E298" s="64" t="s">
        <v>40</v>
      </c>
      <c r="F298" s="64"/>
      <c r="G298" s="64" t="s">
        <v>37</v>
      </c>
      <c r="H298" s="64"/>
      <c r="I298" s="64" t="n">
        <v>50</v>
      </c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</row>
    <row r="299" customFormat="false" ht="13.2" hidden="false" customHeight="false" outlineLevel="0" collapsed="false">
      <c r="A299" s="62"/>
      <c r="B299" s="63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</row>
    <row r="300" customFormat="false" ht="13.2" hidden="false" customHeight="false" outlineLevel="0" collapsed="false">
      <c r="A300" s="19" t="n">
        <v>36770</v>
      </c>
      <c r="B300" s="53" t="n">
        <v>36770</v>
      </c>
      <c r="C300" s="58" t="n">
        <v>33</v>
      </c>
      <c r="D300" s="59" t="n">
        <v>40</v>
      </c>
      <c r="E300" s="59" t="n">
        <v>38</v>
      </c>
      <c r="F300" s="59" t="n">
        <v>43</v>
      </c>
      <c r="G300" s="59" t="n">
        <v>39</v>
      </c>
      <c r="H300" s="59" t="n">
        <v>18</v>
      </c>
      <c r="I300" s="60" t="n">
        <v>14</v>
      </c>
      <c r="J300" s="0" t="n">
        <v>7</v>
      </c>
      <c r="K300" s="0" t="n">
        <v>0</v>
      </c>
      <c r="L300" s="0" t="n">
        <v>0</v>
      </c>
      <c r="M300" s="0" t="n">
        <v>0</v>
      </c>
      <c r="N300" s="0" t="n">
        <v>0</v>
      </c>
      <c r="O300" s="0" t="n">
        <v>0</v>
      </c>
      <c r="P300" s="0" t="n">
        <v>0</v>
      </c>
      <c r="Q300" s="0" t="n">
        <v>0</v>
      </c>
      <c r="R300" s="0" t="n">
        <v>0</v>
      </c>
      <c r="S300" s="0" t="n">
        <v>0</v>
      </c>
      <c r="T300" s="0" t="n">
        <v>0</v>
      </c>
      <c r="U300" s="0" t="n">
        <v>0</v>
      </c>
      <c r="V300" s="0" t="n">
        <v>0</v>
      </c>
      <c r="W300" s="0" t="n">
        <v>0</v>
      </c>
      <c r="X300" s="0" t="n">
        <v>0</v>
      </c>
      <c r="Y300" s="0" t="n">
        <v>7</v>
      </c>
      <c r="Z300" s="61" t="n">
        <v>18</v>
      </c>
      <c r="AA300" s="58" t="n">
        <f aca="false">IF($AE300=1,MIN(C300:Z300),MIN(Z300,C300:I300))</f>
        <v>14</v>
      </c>
      <c r="AB300" s="60" t="n">
        <f aca="false">IF($AE300=1,MAX(D300:AA300),MAX(AA300,D300:J300))</f>
        <v>43</v>
      </c>
      <c r="AC300" s="0" t="n">
        <f aca="false">IF($AE300=1,0,MIN(J300:Y300))</f>
        <v>0</v>
      </c>
      <c r="AD300" s="0" t="n">
        <f aca="false">IF($AE300=1,0,MAX(K300:Z300))</f>
        <v>18</v>
      </c>
      <c r="AE300" s="0" t="n">
        <f aca="false">IF(AF300=7,1,AF300)</f>
        <v>6</v>
      </c>
      <c r="AF300" s="0" t="n">
        <f aca="false">WEEKDAY(B300)</f>
        <v>6</v>
      </c>
    </row>
    <row r="301" customFormat="false" ht="13.2" hidden="false" customHeight="false" outlineLevel="0" collapsed="false">
      <c r="A301" s="19" t="n">
        <v>36771</v>
      </c>
      <c r="B301" s="53" t="n">
        <v>36771</v>
      </c>
      <c r="C301" s="58" t="n">
        <v>28</v>
      </c>
      <c r="D301" s="59" t="n">
        <v>33</v>
      </c>
      <c r="E301" s="59" t="n">
        <v>38</v>
      </c>
      <c r="F301" s="59" t="n">
        <v>40</v>
      </c>
      <c r="G301" s="59" t="n">
        <v>44</v>
      </c>
      <c r="H301" s="59" t="n">
        <v>45</v>
      </c>
      <c r="I301" s="60" t="n">
        <v>50</v>
      </c>
      <c r="J301" s="0" t="n">
        <v>38</v>
      </c>
      <c r="K301" s="0" t="n">
        <v>25</v>
      </c>
      <c r="L301" s="0" t="n">
        <v>14</v>
      </c>
      <c r="M301" s="0" t="n">
        <v>4</v>
      </c>
      <c r="N301" s="0" t="n">
        <v>2</v>
      </c>
      <c r="O301" s="0" t="n">
        <v>0</v>
      </c>
      <c r="P301" s="0" t="n">
        <v>5</v>
      </c>
      <c r="Q301" s="0" t="n">
        <v>3</v>
      </c>
      <c r="R301" s="0" t="n">
        <v>9</v>
      </c>
      <c r="S301" s="0" t="n">
        <v>8</v>
      </c>
      <c r="T301" s="0" t="n">
        <v>12</v>
      </c>
      <c r="U301" s="0" t="n">
        <v>19</v>
      </c>
      <c r="V301" s="0" t="n">
        <v>0</v>
      </c>
      <c r="W301" s="0" t="n">
        <v>0</v>
      </c>
      <c r="X301" s="0" t="n">
        <v>13</v>
      </c>
      <c r="Y301" s="0" t="n">
        <v>20</v>
      </c>
      <c r="Z301" s="61" t="n">
        <v>29</v>
      </c>
      <c r="AA301" s="58" t="n">
        <f aca="false">IF($AE301=1,MIN(C301:Z301),MIN(Z301,C301:I301))</f>
        <v>0</v>
      </c>
      <c r="AB301" s="60" t="n">
        <f aca="false">IF($AE301=1,MAX(D301:AA301),MAX(AA301,D301:J301))</f>
        <v>50</v>
      </c>
      <c r="AC301" s="0" t="n">
        <f aca="false">IF($AE301=1,0,MIN(J301:Y301))</f>
        <v>0</v>
      </c>
      <c r="AD301" s="0" t="n">
        <f aca="false">IF($AE301=1,0,MAX(K301:Z301))</f>
        <v>0</v>
      </c>
      <c r="AE301" s="0" t="n">
        <f aca="false">IF(AF301=7,1,AF301)</f>
        <v>1</v>
      </c>
      <c r="AF301" s="0" t="n">
        <f aca="false">WEEKDAY(B301)</f>
        <v>7</v>
      </c>
    </row>
    <row r="302" customFormat="false" ht="13.2" hidden="false" customHeight="false" outlineLevel="0" collapsed="false">
      <c r="A302" s="19" t="n">
        <v>36772</v>
      </c>
      <c r="B302" s="53" t="n">
        <v>36772</v>
      </c>
      <c r="C302" s="58" t="n">
        <v>36</v>
      </c>
      <c r="D302" s="59" t="n">
        <v>42</v>
      </c>
      <c r="E302" s="59" t="n">
        <v>52</v>
      </c>
      <c r="F302" s="59" t="n">
        <v>54</v>
      </c>
      <c r="G302" s="59" t="n">
        <v>57</v>
      </c>
      <c r="H302" s="59" t="n">
        <v>67</v>
      </c>
      <c r="I302" s="60" t="n">
        <v>73</v>
      </c>
      <c r="J302" s="0" t="n">
        <v>69</v>
      </c>
      <c r="K302" s="0" t="n">
        <v>63</v>
      </c>
      <c r="L302" s="0" t="n">
        <v>50</v>
      </c>
      <c r="M302" s="0" t="n">
        <v>41</v>
      </c>
      <c r="N302" s="0" t="n">
        <v>33</v>
      </c>
      <c r="O302" s="0" t="n">
        <v>24</v>
      </c>
      <c r="P302" s="0" t="n">
        <v>24</v>
      </c>
      <c r="Q302" s="0" t="n">
        <v>24</v>
      </c>
      <c r="R302" s="0" t="n">
        <v>24</v>
      </c>
      <c r="S302" s="0" t="n">
        <v>27</v>
      </c>
      <c r="T302" s="0" t="n">
        <v>29</v>
      </c>
      <c r="U302" s="0" t="n">
        <v>26</v>
      </c>
      <c r="V302" s="0" t="n">
        <v>10</v>
      </c>
      <c r="W302" s="0" t="n">
        <v>9</v>
      </c>
      <c r="X302" s="0" t="n">
        <v>18</v>
      </c>
      <c r="Y302" s="0" t="n">
        <v>28</v>
      </c>
      <c r="Z302" s="61" t="n">
        <v>36</v>
      </c>
      <c r="AA302" s="58" t="n">
        <f aca="false">IF($AE302=1,MIN(C302:Z302),MIN(Z302,C302:I302))</f>
        <v>9</v>
      </c>
      <c r="AB302" s="60" t="n">
        <f aca="false">IF($AE302=1,MAX(D302:AA302),MAX(AA302,D302:J302))</f>
        <v>73</v>
      </c>
      <c r="AC302" s="0" t="n">
        <f aca="false">IF($AE302=1,0,MIN(J302:Y302))</f>
        <v>0</v>
      </c>
      <c r="AD302" s="0" t="n">
        <f aca="false">IF($AE302=1,0,MAX(K302:Z302))</f>
        <v>0</v>
      </c>
      <c r="AE302" s="0" t="n">
        <f aca="false">IF(AF302=7,1,AF302)</f>
        <v>1</v>
      </c>
      <c r="AF302" s="0" t="n">
        <f aca="false">WEEKDAY(B302)</f>
        <v>1</v>
      </c>
    </row>
    <row r="303" customFormat="false" ht="13.2" hidden="false" customHeight="false" outlineLevel="0" collapsed="false">
      <c r="A303" s="19" t="n">
        <v>36773</v>
      </c>
      <c r="B303" s="53" t="n">
        <v>36773</v>
      </c>
      <c r="C303" s="58" t="n">
        <v>40</v>
      </c>
      <c r="D303" s="59" t="n">
        <v>46</v>
      </c>
      <c r="E303" s="59" t="n">
        <v>50</v>
      </c>
      <c r="F303" s="59" t="n">
        <v>58</v>
      </c>
      <c r="G303" s="59" t="n">
        <v>61</v>
      </c>
      <c r="H303" s="59" t="n">
        <v>63</v>
      </c>
      <c r="I303" s="60" t="n">
        <v>70</v>
      </c>
      <c r="J303" s="0" t="n">
        <v>66</v>
      </c>
      <c r="K303" s="0" t="n">
        <v>60</v>
      </c>
      <c r="L303" s="0" t="n">
        <v>53</v>
      </c>
      <c r="M303" s="0" t="n">
        <v>52</v>
      </c>
      <c r="N303" s="0" t="n">
        <v>49</v>
      </c>
      <c r="O303" s="0" t="n">
        <v>59</v>
      </c>
      <c r="P303" s="0" t="n">
        <v>62</v>
      </c>
      <c r="Q303" s="0" t="n">
        <v>67</v>
      </c>
      <c r="R303" s="0" t="n">
        <v>68</v>
      </c>
      <c r="S303" s="0" t="n">
        <v>75</v>
      </c>
      <c r="T303" s="0" t="n">
        <v>74</v>
      </c>
      <c r="U303" s="0" t="n">
        <v>72</v>
      </c>
      <c r="V303" s="0" t="n">
        <v>59</v>
      </c>
      <c r="W303" s="0" t="n">
        <v>57</v>
      </c>
      <c r="X303" s="0" t="n">
        <v>62</v>
      </c>
      <c r="Y303" s="0" t="n">
        <v>71</v>
      </c>
      <c r="Z303" s="61" t="n">
        <v>81</v>
      </c>
      <c r="AA303" s="58" t="n">
        <f aca="false">IF($AE303=1,MIN(C303:Z303),MIN(Z303,C303:I303))</f>
        <v>40</v>
      </c>
      <c r="AB303" s="60" t="n">
        <f aca="false">IF($AE303=1,MAX(D303:AA303),MAX(AA303,D303:J303))</f>
        <v>70</v>
      </c>
      <c r="AC303" s="0" t="n">
        <f aca="false">IF($AE303=1,0,MIN(J303:Y303))</f>
        <v>49</v>
      </c>
      <c r="AD303" s="0" t="n">
        <f aca="false">IF($AE303=1,0,MAX(K303:Z303))</f>
        <v>81</v>
      </c>
      <c r="AE303" s="0" t="n">
        <f aca="false">IF(AF303=7,1,AF303)</f>
        <v>2</v>
      </c>
      <c r="AF303" s="0" t="n">
        <f aca="false">WEEKDAY(B303)</f>
        <v>2</v>
      </c>
    </row>
    <row r="304" customFormat="false" ht="13.2" hidden="false" customHeight="false" outlineLevel="0" collapsed="false">
      <c r="A304" s="19" t="n">
        <v>36774</v>
      </c>
      <c r="B304" s="53" t="n">
        <v>36774</v>
      </c>
      <c r="C304" s="58" t="n">
        <v>90</v>
      </c>
      <c r="D304" s="59" t="n">
        <v>95</v>
      </c>
      <c r="E304" s="59" t="n">
        <v>95</v>
      </c>
      <c r="F304" s="59" t="n">
        <v>95</v>
      </c>
      <c r="G304" s="59" t="n">
        <v>90</v>
      </c>
      <c r="H304" s="59" t="n">
        <v>75</v>
      </c>
      <c r="I304" s="60" t="n">
        <v>70</v>
      </c>
      <c r="J304" s="0" t="n">
        <v>60</v>
      </c>
      <c r="K304" s="0" t="n">
        <v>55</v>
      </c>
      <c r="L304" s="0" t="n">
        <v>50</v>
      </c>
      <c r="M304" s="0" t="n">
        <v>52</v>
      </c>
      <c r="N304" s="0" t="n">
        <v>50</v>
      </c>
      <c r="O304" s="0" t="n">
        <v>50</v>
      </c>
      <c r="P304" s="0" t="n">
        <v>52</v>
      </c>
      <c r="Q304" s="0" t="n">
        <v>55</v>
      </c>
      <c r="R304" s="0" t="n">
        <v>66</v>
      </c>
      <c r="S304" s="0" t="n">
        <v>70</v>
      </c>
      <c r="T304" s="0" t="n">
        <v>73</v>
      </c>
      <c r="U304" s="0" t="n">
        <v>76</v>
      </c>
      <c r="V304" s="0" t="n">
        <v>63</v>
      </c>
      <c r="W304" s="0" t="n">
        <v>46</v>
      </c>
      <c r="X304" s="0" t="n">
        <v>58</v>
      </c>
      <c r="Y304" s="0" t="n">
        <v>69</v>
      </c>
      <c r="Z304" s="61" t="n">
        <v>80</v>
      </c>
      <c r="AA304" s="58" t="n">
        <f aca="false">IF($AE304=1,MIN(C304:Z304),MIN(Z304,C304:I304))</f>
        <v>70</v>
      </c>
      <c r="AB304" s="60" t="n">
        <f aca="false">IF($AE304=1,MAX(D304:AA304),MAX(AA304,D304:J304))</f>
        <v>95</v>
      </c>
      <c r="AC304" s="0" t="n">
        <f aca="false">IF($AE304=1,0,MIN(J304:Y304))</f>
        <v>46</v>
      </c>
      <c r="AD304" s="0" t="n">
        <f aca="false">IF($AE304=1,0,MAX(K304:Z304))</f>
        <v>80</v>
      </c>
      <c r="AE304" s="0" t="n">
        <f aca="false">IF(AF304=7,1,AF304)</f>
        <v>3</v>
      </c>
      <c r="AF304" s="0" t="n">
        <f aca="false">WEEKDAY(B304)</f>
        <v>3</v>
      </c>
    </row>
    <row r="305" customFormat="false" ht="13.2" hidden="false" customHeight="false" outlineLevel="0" collapsed="false">
      <c r="A305" s="19" t="n">
        <v>36775</v>
      </c>
      <c r="B305" s="53" t="n">
        <v>36775</v>
      </c>
      <c r="C305" s="58" t="n">
        <v>90</v>
      </c>
      <c r="D305" s="59" t="n">
        <v>95</v>
      </c>
      <c r="E305" s="59" t="n">
        <v>95</v>
      </c>
      <c r="F305" s="59" t="n">
        <v>92</v>
      </c>
      <c r="G305" s="59" t="n">
        <v>89</v>
      </c>
      <c r="H305" s="59" t="n">
        <v>77</v>
      </c>
      <c r="I305" s="60" t="n">
        <v>70</v>
      </c>
      <c r="J305" s="0" t="n">
        <v>65</v>
      </c>
      <c r="K305" s="0" t="n">
        <v>60</v>
      </c>
      <c r="L305" s="0" t="n">
        <v>50</v>
      </c>
      <c r="M305" s="0" t="n">
        <v>47</v>
      </c>
      <c r="N305" s="0" t="n">
        <v>47</v>
      </c>
      <c r="O305" s="0" t="n">
        <v>48</v>
      </c>
      <c r="P305" s="0" t="n">
        <v>52</v>
      </c>
      <c r="Q305" s="0" t="n">
        <v>52</v>
      </c>
      <c r="R305" s="0" t="n">
        <v>58</v>
      </c>
      <c r="S305" s="0" t="n">
        <v>59</v>
      </c>
      <c r="T305" s="0" t="n">
        <v>58</v>
      </c>
      <c r="U305" s="0" t="n">
        <v>58</v>
      </c>
      <c r="V305" s="0" t="n">
        <v>41</v>
      </c>
      <c r="W305" s="0" t="n">
        <v>44</v>
      </c>
      <c r="X305" s="0" t="n">
        <v>51</v>
      </c>
      <c r="Y305" s="0" t="n">
        <v>65</v>
      </c>
      <c r="Z305" s="61" t="n">
        <v>70</v>
      </c>
      <c r="AA305" s="58" t="n">
        <f aca="false">IF($AE305=1,MIN(C305:Z305),MIN(Z305,C305:I305))</f>
        <v>70</v>
      </c>
      <c r="AB305" s="60" t="n">
        <f aca="false">IF($AE305=1,MAX(D305:AA305),MAX(AA305,D305:J305))</f>
        <v>95</v>
      </c>
      <c r="AC305" s="0" t="n">
        <f aca="false">IF($AE305=1,0,MIN(J305:Y305))</f>
        <v>41</v>
      </c>
      <c r="AD305" s="0" t="n">
        <f aca="false">IF($AE305=1,0,MAX(K305:Z305))</f>
        <v>70</v>
      </c>
      <c r="AE305" s="0" t="n">
        <f aca="false">IF(AF305=7,1,AF305)</f>
        <v>4</v>
      </c>
      <c r="AF305" s="0" t="n">
        <f aca="false">WEEKDAY(B305)</f>
        <v>4</v>
      </c>
    </row>
    <row r="306" customFormat="false" ht="13.2" hidden="false" customHeight="false" outlineLevel="0" collapsed="false">
      <c r="A306" s="19" t="n">
        <v>36776</v>
      </c>
      <c r="B306" s="53" t="n">
        <v>36776</v>
      </c>
      <c r="C306" s="58" t="n">
        <v>81</v>
      </c>
      <c r="D306" s="59" t="n">
        <v>88</v>
      </c>
      <c r="E306" s="59" t="n">
        <v>91</v>
      </c>
      <c r="F306" s="59" t="n">
        <v>90</v>
      </c>
      <c r="G306" s="59" t="n">
        <v>86</v>
      </c>
      <c r="H306" s="59" t="n">
        <v>73</v>
      </c>
      <c r="I306" s="60" t="n">
        <v>69</v>
      </c>
      <c r="J306" s="0" t="n">
        <v>60</v>
      </c>
      <c r="K306" s="0" t="n">
        <v>52</v>
      </c>
      <c r="L306" s="0" t="n">
        <v>52</v>
      </c>
      <c r="M306" s="0" t="n">
        <v>50</v>
      </c>
      <c r="N306" s="0" t="n">
        <v>38</v>
      </c>
      <c r="O306" s="0" t="n">
        <v>39</v>
      </c>
      <c r="P306" s="0" t="n">
        <v>41</v>
      </c>
      <c r="Q306" s="0" t="n">
        <v>42</v>
      </c>
      <c r="R306" s="0" t="n">
        <v>44</v>
      </c>
      <c r="S306" s="0" t="n">
        <v>48</v>
      </c>
      <c r="T306" s="0" t="n">
        <v>46</v>
      </c>
      <c r="U306" s="0" t="n">
        <v>45</v>
      </c>
      <c r="V306" s="0" t="n">
        <v>29</v>
      </c>
      <c r="W306" s="0" t="n">
        <v>33</v>
      </c>
      <c r="X306" s="0" t="n">
        <v>42</v>
      </c>
      <c r="Y306" s="0" t="n">
        <v>53</v>
      </c>
      <c r="Z306" s="61" t="n">
        <v>65</v>
      </c>
      <c r="AA306" s="58" t="n">
        <f aca="false">IF($AE306=1,MIN(C306:Z306),MIN(Z306,C306:I306))</f>
        <v>65</v>
      </c>
      <c r="AB306" s="60" t="n">
        <f aca="false">IF($AE306=1,MAX(D306:AA306),MAX(AA306,D306:J306))</f>
        <v>91</v>
      </c>
      <c r="AC306" s="0" t="n">
        <f aca="false">IF($AE306=1,0,MIN(J306:Y306))</f>
        <v>29</v>
      </c>
      <c r="AD306" s="0" t="n">
        <f aca="false">IF($AE306=1,0,MAX(K306:Z306))</f>
        <v>65</v>
      </c>
      <c r="AE306" s="0" t="n">
        <f aca="false">IF(AF306=7,1,AF306)</f>
        <v>5</v>
      </c>
      <c r="AF306" s="0" t="n">
        <f aca="false">WEEKDAY(B306)</f>
        <v>5</v>
      </c>
    </row>
    <row r="307" customFormat="false" ht="13.2" hidden="false" customHeight="false" outlineLevel="0" collapsed="false">
      <c r="A307" s="19" t="n">
        <v>36777</v>
      </c>
      <c r="B307" s="53" t="n">
        <v>36777</v>
      </c>
      <c r="C307" s="58" t="n">
        <v>67</v>
      </c>
      <c r="D307" s="59" t="n">
        <v>75</v>
      </c>
      <c r="E307" s="59" t="n">
        <v>79</v>
      </c>
      <c r="F307" s="59" t="n">
        <v>78</v>
      </c>
      <c r="G307" s="59" t="n">
        <v>74</v>
      </c>
      <c r="H307" s="59" t="n">
        <v>62</v>
      </c>
      <c r="I307" s="60" t="n">
        <v>56</v>
      </c>
      <c r="J307" s="0" t="n">
        <v>39</v>
      </c>
      <c r="K307" s="0" t="n">
        <v>27</v>
      </c>
      <c r="L307" s="0" t="n">
        <v>18</v>
      </c>
      <c r="M307" s="0" t="n">
        <v>12</v>
      </c>
      <c r="N307" s="0" t="n">
        <v>17</v>
      </c>
      <c r="O307" s="0" t="n">
        <v>16</v>
      </c>
      <c r="P307" s="0" t="n">
        <v>15</v>
      </c>
      <c r="Q307" s="0" t="n">
        <v>15</v>
      </c>
      <c r="R307" s="0" t="n">
        <v>18</v>
      </c>
      <c r="S307" s="0" t="n">
        <v>22</v>
      </c>
      <c r="T307" s="0" t="n">
        <v>26</v>
      </c>
      <c r="U307" s="0" t="n">
        <v>31</v>
      </c>
      <c r="V307" s="0" t="n">
        <v>18</v>
      </c>
      <c r="W307" s="0" t="n">
        <v>18</v>
      </c>
      <c r="X307" s="0" t="n">
        <v>22</v>
      </c>
      <c r="Y307" s="0" t="n">
        <v>30</v>
      </c>
      <c r="Z307" s="61" t="n">
        <v>41</v>
      </c>
      <c r="AA307" s="58" t="n">
        <f aca="false">IF($AE307=1,MIN(C307:Z307),MIN(Z307,C307:I307))</f>
        <v>41</v>
      </c>
      <c r="AB307" s="60" t="n">
        <f aca="false">IF($AE307=1,MAX(D307:AA307),MAX(AA307,D307:J307))</f>
        <v>79</v>
      </c>
      <c r="AC307" s="0" t="n">
        <f aca="false">IF($AE307=1,0,MIN(J307:Y307))</f>
        <v>12</v>
      </c>
      <c r="AD307" s="0" t="n">
        <f aca="false">IF($AE307=1,0,MAX(K307:Z307))</f>
        <v>41</v>
      </c>
      <c r="AE307" s="0" t="n">
        <f aca="false">IF(AF307=7,1,AF307)</f>
        <v>6</v>
      </c>
      <c r="AF307" s="0" t="n">
        <f aca="false">WEEKDAY(B307)</f>
        <v>6</v>
      </c>
    </row>
    <row r="308" customFormat="false" ht="13.2" hidden="false" customHeight="false" outlineLevel="0" collapsed="false">
      <c r="A308" s="19" t="n">
        <v>36778</v>
      </c>
      <c r="B308" s="53" t="n">
        <v>36778</v>
      </c>
      <c r="C308" s="58" t="n">
        <v>50</v>
      </c>
      <c r="D308" s="59" t="n">
        <v>55</v>
      </c>
      <c r="E308" s="59" t="n">
        <v>66</v>
      </c>
      <c r="F308" s="59" t="n">
        <v>71</v>
      </c>
      <c r="G308" s="59" t="n">
        <v>73</v>
      </c>
      <c r="H308" s="59" t="n">
        <v>73</v>
      </c>
      <c r="I308" s="60" t="n">
        <v>68</v>
      </c>
      <c r="J308" s="0" t="n">
        <v>63</v>
      </c>
      <c r="K308" s="0" t="n">
        <v>45</v>
      </c>
      <c r="L308" s="0" t="n">
        <v>35</v>
      </c>
      <c r="M308" s="0" t="n">
        <v>25</v>
      </c>
      <c r="N308" s="0" t="n">
        <v>25</v>
      </c>
      <c r="O308" s="0" t="n">
        <v>25</v>
      </c>
      <c r="P308" s="0" t="n">
        <v>30</v>
      </c>
      <c r="Q308" s="0" t="n">
        <v>30</v>
      </c>
      <c r="R308" s="0" t="n">
        <v>25</v>
      </c>
      <c r="S308" s="0" t="n">
        <v>25</v>
      </c>
      <c r="T308" s="0" t="n">
        <v>30</v>
      </c>
      <c r="U308" s="0" t="n">
        <v>35</v>
      </c>
      <c r="V308" s="0" t="n">
        <v>20</v>
      </c>
      <c r="W308" s="0" t="n">
        <v>20</v>
      </c>
      <c r="X308" s="0" t="n">
        <v>25</v>
      </c>
      <c r="Y308" s="0" t="n">
        <v>35</v>
      </c>
      <c r="Z308" s="61" t="n">
        <v>45</v>
      </c>
      <c r="AA308" s="58" t="n">
        <f aca="false">IF($AE308=1,MIN(C308:Z308),MIN(Z308,C308:I308))</f>
        <v>20</v>
      </c>
      <c r="AB308" s="60" t="n">
        <f aca="false">IF($AE308=1,MAX(D308:AA308),MAX(AA308,D308:J308))</f>
        <v>73</v>
      </c>
      <c r="AC308" s="0" t="n">
        <f aca="false">IF($AE308=1,0,MIN(J308:Y308))</f>
        <v>0</v>
      </c>
      <c r="AD308" s="0" t="n">
        <f aca="false">IF($AE308=1,0,MAX(K308:Z308))</f>
        <v>0</v>
      </c>
      <c r="AE308" s="0" t="n">
        <f aca="false">IF(AF308=7,1,AF308)</f>
        <v>1</v>
      </c>
      <c r="AF308" s="0" t="n">
        <f aca="false">WEEKDAY(B308)</f>
        <v>7</v>
      </c>
    </row>
    <row r="309" customFormat="false" ht="13.2" hidden="false" customHeight="false" outlineLevel="0" collapsed="false">
      <c r="A309" s="19" t="n">
        <v>36779</v>
      </c>
      <c r="B309" s="53" t="n">
        <v>36779</v>
      </c>
      <c r="C309" s="58" t="n">
        <v>55</v>
      </c>
      <c r="D309" s="59" t="n">
        <v>60</v>
      </c>
      <c r="E309" s="59" t="n">
        <v>61</v>
      </c>
      <c r="F309" s="59" t="n">
        <v>66</v>
      </c>
      <c r="G309" s="59" t="n">
        <v>69</v>
      </c>
      <c r="H309" s="59" t="n">
        <v>71</v>
      </c>
      <c r="I309" s="60" t="n">
        <v>80</v>
      </c>
      <c r="J309" s="0" t="n">
        <v>78</v>
      </c>
      <c r="K309" s="0" t="n">
        <v>55</v>
      </c>
      <c r="L309" s="0" t="n">
        <v>45</v>
      </c>
      <c r="M309" s="0" t="n">
        <v>35</v>
      </c>
      <c r="N309" s="0" t="n">
        <v>30</v>
      </c>
      <c r="O309" s="0" t="n">
        <v>35</v>
      </c>
      <c r="P309" s="0" t="n">
        <v>35</v>
      </c>
      <c r="Q309" s="0" t="n">
        <v>32</v>
      </c>
      <c r="R309" s="0" t="n">
        <v>32</v>
      </c>
      <c r="S309" s="0" t="n">
        <v>32</v>
      </c>
      <c r="T309" s="0" t="n">
        <v>35</v>
      </c>
      <c r="U309" s="0" t="n">
        <v>35</v>
      </c>
      <c r="V309" s="0" t="n">
        <v>20</v>
      </c>
      <c r="W309" s="0" t="n">
        <v>20</v>
      </c>
      <c r="X309" s="0" t="n">
        <v>28</v>
      </c>
      <c r="Y309" s="0" t="n">
        <v>36</v>
      </c>
      <c r="Z309" s="61" t="n">
        <v>46</v>
      </c>
      <c r="AA309" s="58" t="n">
        <f aca="false">IF($AE309=1,MIN(C309:Z309),MIN(Z309,C309:I309))</f>
        <v>20</v>
      </c>
      <c r="AB309" s="60" t="n">
        <f aca="false">IF($AE309=1,MAX(D309:AA309),MAX(AA309,D309:J309))</f>
        <v>80</v>
      </c>
      <c r="AC309" s="0" t="n">
        <f aca="false">IF($AE309=1,0,MIN(J309:Y309))</f>
        <v>0</v>
      </c>
      <c r="AD309" s="0" t="n">
        <f aca="false">IF($AE309=1,0,MAX(K309:Z309))</f>
        <v>0</v>
      </c>
      <c r="AE309" s="0" t="n">
        <f aca="false">IF(AF309=7,1,AF309)</f>
        <v>1</v>
      </c>
      <c r="AF309" s="0" t="n">
        <f aca="false">WEEKDAY(B309)</f>
        <v>1</v>
      </c>
    </row>
    <row r="310" customFormat="false" ht="13.2" hidden="false" customHeight="false" outlineLevel="0" collapsed="false">
      <c r="A310" s="19" t="n">
        <v>36780</v>
      </c>
      <c r="B310" s="53" t="n">
        <v>36780</v>
      </c>
      <c r="C310" s="58" t="n">
        <v>60</v>
      </c>
      <c r="D310" s="59" t="n">
        <v>65</v>
      </c>
      <c r="E310" s="59" t="n">
        <v>65</v>
      </c>
      <c r="F310" s="59" t="n">
        <v>65</v>
      </c>
      <c r="G310" s="59" t="n">
        <v>63</v>
      </c>
      <c r="H310" s="59" t="n">
        <v>55</v>
      </c>
      <c r="I310" s="60" t="n">
        <v>47</v>
      </c>
      <c r="J310" s="0" t="n">
        <v>17</v>
      </c>
      <c r="K310" s="0" t="n">
        <v>10</v>
      </c>
      <c r="L310" s="0" t="n">
        <v>12</v>
      </c>
      <c r="M310" s="0" t="n">
        <v>10</v>
      </c>
      <c r="N310" s="0" t="n">
        <v>5</v>
      </c>
      <c r="O310" s="0" t="n">
        <v>0</v>
      </c>
      <c r="P310" s="0" t="n">
        <v>0</v>
      </c>
      <c r="Q310" s="0" t="n">
        <v>0</v>
      </c>
      <c r="R310" s="0" t="n">
        <v>0</v>
      </c>
      <c r="S310" s="0" t="n">
        <v>0</v>
      </c>
      <c r="T310" s="0" t="n">
        <v>5</v>
      </c>
      <c r="U310" s="0" t="n">
        <v>10</v>
      </c>
      <c r="V310" s="0" t="n">
        <v>0</v>
      </c>
      <c r="W310" s="0" t="n">
        <v>0</v>
      </c>
      <c r="X310" s="0" t="n">
        <v>1</v>
      </c>
      <c r="Y310" s="0" t="n">
        <v>12</v>
      </c>
      <c r="Z310" s="61" t="n">
        <v>25</v>
      </c>
      <c r="AA310" s="58" t="n">
        <f aca="false">IF($AE310=1,MIN(C310:Z310),MIN(Z310,C310:I310))</f>
        <v>25</v>
      </c>
      <c r="AB310" s="60" t="n">
        <f aca="false">IF($AE310=1,MAX(D310:AA310),MAX(AA310,D310:J310))</f>
        <v>65</v>
      </c>
      <c r="AC310" s="0" t="n">
        <f aca="false">IF($AE310=1,0,MIN(J310:Y310))</f>
        <v>0</v>
      </c>
      <c r="AD310" s="0" t="n">
        <f aca="false">IF($AE310=1,0,MAX(K310:Z310))</f>
        <v>25</v>
      </c>
      <c r="AE310" s="0" t="n">
        <f aca="false">IF(AF310=7,1,AF310)</f>
        <v>2</v>
      </c>
      <c r="AF310" s="0" t="n">
        <f aca="false">WEEKDAY(B310)</f>
        <v>2</v>
      </c>
    </row>
    <row r="311" customFormat="false" ht="13.2" hidden="false" customHeight="false" outlineLevel="0" collapsed="false">
      <c r="A311" s="19" t="n">
        <v>36781</v>
      </c>
      <c r="B311" s="53" t="n">
        <v>36781</v>
      </c>
      <c r="C311" s="58" t="n">
        <v>45</v>
      </c>
      <c r="D311" s="59" t="n">
        <v>50</v>
      </c>
      <c r="E311" s="59" t="n">
        <v>55</v>
      </c>
      <c r="F311" s="59" t="n">
        <v>55</v>
      </c>
      <c r="G311" s="59" t="n">
        <v>54</v>
      </c>
      <c r="H311" s="59" t="n">
        <v>35</v>
      </c>
      <c r="I311" s="60" t="n">
        <v>28</v>
      </c>
      <c r="J311" s="0" t="n">
        <v>22</v>
      </c>
      <c r="K311" s="0" t="n">
        <v>17</v>
      </c>
      <c r="L311" s="0" t="n">
        <v>12</v>
      </c>
      <c r="M311" s="0" t="n">
        <v>3</v>
      </c>
      <c r="N311" s="0" t="n">
        <v>6</v>
      </c>
      <c r="O311" s="0" t="n">
        <v>5</v>
      </c>
      <c r="P311" s="0" t="n">
        <v>9</v>
      </c>
      <c r="Q311" s="0" t="n">
        <v>11</v>
      </c>
      <c r="R311" s="0" t="n">
        <v>14</v>
      </c>
      <c r="S311" s="0" t="n">
        <v>21</v>
      </c>
      <c r="T311" s="0" t="n">
        <v>34</v>
      </c>
      <c r="U311" s="0" t="n">
        <v>35</v>
      </c>
      <c r="V311" s="0" t="n">
        <v>17</v>
      </c>
      <c r="W311" s="0" t="n">
        <v>18</v>
      </c>
      <c r="X311" s="0" t="n">
        <v>29</v>
      </c>
      <c r="Y311" s="0" t="n">
        <v>41</v>
      </c>
      <c r="Z311" s="61" t="n">
        <v>49</v>
      </c>
      <c r="AA311" s="58" t="n">
        <f aca="false">IF($AE311=1,MIN(C311:Z311),MIN(Z311,C311:I311))</f>
        <v>28</v>
      </c>
      <c r="AB311" s="60" t="n">
        <f aca="false">IF($AE311=1,MAX(D311:AA311),MAX(AA311,D311:J311))</f>
        <v>55</v>
      </c>
      <c r="AC311" s="0" t="n">
        <f aca="false">IF($AE311=1,0,MIN(J311:Y311))</f>
        <v>3</v>
      </c>
      <c r="AD311" s="0" t="n">
        <f aca="false">IF($AE311=1,0,MAX(K311:Z311))</f>
        <v>49</v>
      </c>
      <c r="AE311" s="0" t="n">
        <f aca="false">IF(AF311=7,1,AF311)</f>
        <v>3</v>
      </c>
      <c r="AF311" s="0" t="n">
        <f aca="false">WEEKDAY(B311)</f>
        <v>3</v>
      </c>
    </row>
    <row r="312" customFormat="false" ht="13.2" hidden="false" customHeight="false" outlineLevel="0" collapsed="false">
      <c r="A312" s="19" t="n">
        <v>36782</v>
      </c>
      <c r="B312" s="53" t="n">
        <v>36782</v>
      </c>
      <c r="C312" s="58" t="n">
        <v>65</v>
      </c>
      <c r="D312" s="59" t="n">
        <v>77</v>
      </c>
      <c r="E312" s="59" t="n">
        <v>77</v>
      </c>
      <c r="F312" s="59" t="n">
        <v>79</v>
      </c>
      <c r="G312" s="59" t="n">
        <v>74</v>
      </c>
      <c r="H312" s="59" t="n">
        <v>61</v>
      </c>
      <c r="I312" s="60" t="n">
        <v>56</v>
      </c>
      <c r="J312" s="0" t="n">
        <v>45</v>
      </c>
      <c r="K312" s="0" t="n">
        <v>36</v>
      </c>
      <c r="L312" s="0" t="n">
        <v>36</v>
      </c>
      <c r="M312" s="0" t="n">
        <v>32</v>
      </c>
      <c r="N312" s="0" t="n">
        <v>30</v>
      </c>
      <c r="O312" s="0" t="n">
        <v>29</v>
      </c>
      <c r="P312" s="0" t="n">
        <v>31</v>
      </c>
      <c r="Q312" s="0" t="n">
        <v>32</v>
      </c>
      <c r="R312" s="0" t="n">
        <v>38</v>
      </c>
      <c r="S312" s="0" t="n">
        <v>42</v>
      </c>
      <c r="T312" s="0" t="n">
        <v>43</v>
      </c>
      <c r="U312" s="0" t="n">
        <v>44</v>
      </c>
      <c r="V312" s="0" t="n">
        <v>27</v>
      </c>
      <c r="W312" s="0" t="n">
        <v>30</v>
      </c>
      <c r="X312" s="0" t="n">
        <v>38</v>
      </c>
      <c r="Y312" s="0" t="n">
        <v>51</v>
      </c>
      <c r="Z312" s="61" t="n">
        <v>62</v>
      </c>
      <c r="AA312" s="58" t="n">
        <f aca="false">IF($AE312=1,MIN(C312:Z312),MIN(Z312,C312:I312))</f>
        <v>56</v>
      </c>
      <c r="AB312" s="60" t="n">
        <f aca="false">IF($AE312=1,MAX(D312:AA312),MAX(AA312,D312:J312))</f>
        <v>79</v>
      </c>
      <c r="AC312" s="0" t="n">
        <f aca="false">IF($AE312=1,0,MIN(J312:Y312))</f>
        <v>27</v>
      </c>
      <c r="AD312" s="0" t="n">
        <f aca="false">IF($AE312=1,0,MAX(K312:Z312))</f>
        <v>62</v>
      </c>
      <c r="AE312" s="0" t="n">
        <f aca="false">IF(AF312=7,1,AF312)</f>
        <v>4</v>
      </c>
      <c r="AF312" s="0" t="n">
        <f aca="false">WEEKDAY(B312)</f>
        <v>4</v>
      </c>
    </row>
    <row r="313" customFormat="false" ht="13.2" hidden="false" customHeight="false" outlineLevel="0" collapsed="false">
      <c r="A313" s="19" t="n">
        <v>36783</v>
      </c>
      <c r="B313" s="53" t="n">
        <v>36783</v>
      </c>
      <c r="C313" s="58" t="n">
        <v>70</v>
      </c>
      <c r="D313" s="59" t="n">
        <v>75</v>
      </c>
      <c r="E313" s="59" t="n">
        <v>80</v>
      </c>
      <c r="F313" s="59" t="n">
        <v>80</v>
      </c>
      <c r="G313" s="59" t="n">
        <v>77</v>
      </c>
      <c r="H313" s="59" t="n">
        <v>65</v>
      </c>
      <c r="I313" s="60" t="n">
        <v>55</v>
      </c>
      <c r="J313" s="0" t="n">
        <v>50</v>
      </c>
      <c r="K313" s="0" t="n">
        <v>40</v>
      </c>
      <c r="L313" s="0" t="n">
        <v>30</v>
      </c>
      <c r="M313" s="0" t="n">
        <v>27</v>
      </c>
      <c r="N313" s="0" t="n">
        <v>25</v>
      </c>
      <c r="O313" s="0" t="n">
        <v>25</v>
      </c>
      <c r="P313" s="0" t="n">
        <v>29</v>
      </c>
      <c r="Q313" s="0" t="n">
        <v>28</v>
      </c>
      <c r="R313" s="0" t="n">
        <v>33</v>
      </c>
      <c r="S313" s="0" t="n">
        <v>45</v>
      </c>
      <c r="T313" s="0" t="n">
        <v>47</v>
      </c>
      <c r="U313" s="0" t="n">
        <v>47</v>
      </c>
      <c r="V313" s="0" t="n">
        <v>31</v>
      </c>
      <c r="W313" s="0" t="n">
        <v>33</v>
      </c>
      <c r="X313" s="0" t="n">
        <v>42</v>
      </c>
      <c r="Y313" s="0" t="n">
        <v>60</v>
      </c>
      <c r="Z313" s="61" t="n">
        <v>72</v>
      </c>
      <c r="AA313" s="58" t="n">
        <f aca="false">IF($AE313=1,MIN(C313:Z313),MIN(Z313,C313:I313))</f>
        <v>55</v>
      </c>
      <c r="AB313" s="60" t="n">
        <f aca="false">IF($AE313=1,MAX(D313:AA313),MAX(AA313,D313:J313))</f>
        <v>80</v>
      </c>
      <c r="AC313" s="0" t="n">
        <f aca="false">IF($AE313=1,0,MIN(J313:Y313))</f>
        <v>25</v>
      </c>
      <c r="AD313" s="0" t="n">
        <f aca="false">IF($AE313=1,0,MAX(K313:Z313))</f>
        <v>72</v>
      </c>
      <c r="AE313" s="0" t="n">
        <f aca="false">IF(AF313=7,1,AF313)</f>
        <v>5</v>
      </c>
      <c r="AF313" s="0" t="n">
        <f aca="false">WEEKDAY(B313)</f>
        <v>5</v>
      </c>
    </row>
    <row r="314" customFormat="false" ht="13.2" hidden="false" customHeight="false" outlineLevel="0" collapsed="false">
      <c r="A314" s="19" t="n">
        <v>36784</v>
      </c>
      <c r="B314" s="53" t="n">
        <v>36784</v>
      </c>
      <c r="C314" s="58" t="n">
        <v>78</v>
      </c>
      <c r="D314" s="59" t="n">
        <v>83</v>
      </c>
      <c r="E314" s="59" t="n">
        <v>90</v>
      </c>
      <c r="F314" s="59" t="n">
        <v>90</v>
      </c>
      <c r="G314" s="59" t="n">
        <v>88</v>
      </c>
      <c r="H314" s="59" t="n">
        <v>72</v>
      </c>
      <c r="I314" s="60" t="n">
        <v>67</v>
      </c>
      <c r="J314" s="0" t="n">
        <v>49</v>
      </c>
      <c r="K314" s="0" t="n">
        <v>44</v>
      </c>
      <c r="L314" s="0" t="n">
        <v>36</v>
      </c>
      <c r="M314" s="0" t="n">
        <v>40</v>
      </c>
      <c r="N314" s="0" t="n">
        <v>38</v>
      </c>
      <c r="O314" s="0" t="n">
        <v>37</v>
      </c>
      <c r="P314" s="0" t="n">
        <v>53</v>
      </c>
      <c r="Q314" s="0" t="n">
        <v>57</v>
      </c>
      <c r="R314" s="0" t="n">
        <v>63</v>
      </c>
      <c r="S314" s="0" t="n">
        <v>67</v>
      </c>
      <c r="T314" s="0" t="n">
        <v>65</v>
      </c>
      <c r="U314" s="0" t="n">
        <v>51</v>
      </c>
      <c r="V314" s="0" t="n">
        <v>53</v>
      </c>
      <c r="W314" s="0" t="n">
        <v>53</v>
      </c>
      <c r="X314" s="0" t="n">
        <v>61</v>
      </c>
      <c r="Y314" s="0" t="n">
        <v>67</v>
      </c>
      <c r="Z314" s="61" t="n">
        <v>77</v>
      </c>
      <c r="AA314" s="58" t="n">
        <f aca="false">IF($AE314=1,MIN(C314:Z314),MIN(Z314,C314:I314))</f>
        <v>67</v>
      </c>
      <c r="AB314" s="60" t="n">
        <f aca="false">IF($AE314=1,MAX(D314:AA314),MAX(AA314,D314:J314))</f>
        <v>90</v>
      </c>
      <c r="AC314" s="0" t="n">
        <f aca="false">IF($AE314=1,0,MIN(J314:Y314))</f>
        <v>36</v>
      </c>
      <c r="AD314" s="0" t="n">
        <f aca="false">IF($AE314=1,0,MAX(K314:Z314))</f>
        <v>77</v>
      </c>
      <c r="AE314" s="0" t="n">
        <f aca="false">IF(AF314=7,1,AF314)</f>
        <v>6</v>
      </c>
      <c r="AF314" s="0" t="n">
        <f aca="false">WEEKDAY(B314)</f>
        <v>6</v>
      </c>
    </row>
    <row r="315" customFormat="false" ht="13.2" hidden="false" customHeight="false" outlineLevel="0" collapsed="false">
      <c r="A315" s="19" t="n">
        <v>36785</v>
      </c>
      <c r="B315" s="53" t="n">
        <v>36785</v>
      </c>
      <c r="C315" s="58" t="n">
        <v>85</v>
      </c>
      <c r="D315" s="59" t="n">
        <v>89</v>
      </c>
      <c r="E315" s="59" t="n">
        <v>95</v>
      </c>
      <c r="F315" s="59" t="n">
        <v>98</v>
      </c>
      <c r="G315" s="59" t="n">
        <v>96</v>
      </c>
      <c r="H315" s="59" t="n">
        <v>86</v>
      </c>
      <c r="I315" s="60" t="n">
        <v>89</v>
      </c>
      <c r="J315" s="0" t="n">
        <v>89</v>
      </c>
      <c r="K315" s="0" t="n">
        <v>80</v>
      </c>
      <c r="L315" s="0" t="n">
        <v>74</v>
      </c>
      <c r="M315" s="0" t="n">
        <v>72</v>
      </c>
      <c r="N315" s="0" t="n">
        <v>75</v>
      </c>
      <c r="O315" s="0" t="n">
        <v>79</v>
      </c>
      <c r="P315" s="0" t="n">
        <v>80</v>
      </c>
      <c r="Q315" s="0" t="n">
        <v>82</v>
      </c>
      <c r="R315" s="0" t="n">
        <v>84</v>
      </c>
      <c r="S315" s="0" t="n">
        <v>86</v>
      </c>
      <c r="T315" s="0" t="n">
        <v>86</v>
      </c>
      <c r="U315" s="0" t="n">
        <v>74</v>
      </c>
      <c r="V315" s="0" t="n">
        <v>67</v>
      </c>
      <c r="W315" s="0" t="n">
        <v>67</v>
      </c>
      <c r="X315" s="0" t="n">
        <v>72</v>
      </c>
      <c r="Y315" s="0" t="n">
        <v>77</v>
      </c>
      <c r="Z315" s="61" t="n">
        <v>84</v>
      </c>
      <c r="AA315" s="58" t="n">
        <f aca="false">IF($AE315=1,MIN(C315:Z315),MIN(Z315,C315:I315))</f>
        <v>67</v>
      </c>
      <c r="AB315" s="60" t="n">
        <f aca="false">IF($AE315=1,MAX(D315:AA315),MAX(AA315,D315:J315))</f>
        <v>98</v>
      </c>
      <c r="AC315" s="0" t="n">
        <f aca="false">IF($AE315=1,0,MIN(J315:Y315))</f>
        <v>0</v>
      </c>
      <c r="AD315" s="0" t="n">
        <f aca="false">IF($AE315=1,0,MAX(K315:Z315))</f>
        <v>0</v>
      </c>
      <c r="AE315" s="0" t="n">
        <f aca="false">IF(AF315=7,1,AF315)</f>
        <v>1</v>
      </c>
      <c r="AF315" s="0" t="n">
        <f aca="false">WEEKDAY(B315)</f>
        <v>7</v>
      </c>
    </row>
    <row r="316" customFormat="false" ht="13.2" hidden="false" customHeight="false" outlineLevel="0" collapsed="false">
      <c r="A316" s="19" t="n">
        <v>36786</v>
      </c>
      <c r="B316" s="53" t="n">
        <v>36786</v>
      </c>
      <c r="C316" s="58" t="n">
        <v>91</v>
      </c>
      <c r="D316" s="59" t="n">
        <v>95</v>
      </c>
      <c r="E316" s="59" t="n">
        <v>100</v>
      </c>
      <c r="F316" s="59" t="n">
        <v>105</v>
      </c>
      <c r="G316" s="59" t="n">
        <v>101</v>
      </c>
      <c r="H316" s="59" t="n">
        <v>101</v>
      </c>
      <c r="I316" s="60" t="n">
        <v>110</v>
      </c>
      <c r="J316" s="0" t="n">
        <v>106</v>
      </c>
      <c r="K316" s="0" t="n">
        <v>95</v>
      </c>
      <c r="L316" s="0" t="n">
        <v>85</v>
      </c>
      <c r="M316" s="0" t="n">
        <v>80</v>
      </c>
      <c r="N316" s="0" t="n">
        <v>76</v>
      </c>
      <c r="O316" s="0" t="n">
        <v>75</v>
      </c>
      <c r="P316" s="0" t="n">
        <v>75</v>
      </c>
      <c r="Q316" s="0" t="n">
        <v>80</v>
      </c>
      <c r="R316" s="0" t="n">
        <v>79</v>
      </c>
      <c r="S316" s="0" t="n">
        <v>81</v>
      </c>
      <c r="T316" s="0" t="n">
        <v>81</v>
      </c>
      <c r="U316" s="0" t="n">
        <v>70</v>
      </c>
      <c r="V316" s="0" t="n">
        <v>54</v>
      </c>
      <c r="W316" s="0" t="n">
        <v>57</v>
      </c>
      <c r="X316" s="0" t="n">
        <v>64</v>
      </c>
      <c r="Y316" s="0" t="n">
        <v>73</v>
      </c>
      <c r="Z316" s="61" t="n">
        <v>82</v>
      </c>
      <c r="AA316" s="58" t="n">
        <f aca="false">IF($AE316=1,MIN(C316:Z316),MIN(Z316,C316:I316))</f>
        <v>54</v>
      </c>
      <c r="AB316" s="60" t="n">
        <f aca="false">IF($AE316=1,MAX(D316:AA316),MAX(AA316,D316:J316))</f>
        <v>110</v>
      </c>
      <c r="AC316" s="0" t="n">
        <f aca="false">IF($AE316=1,0,MIN(J316:Y316))</f>
        <v>0</v>
      </c>
      <c r="AD316" s="0" t="n">
        <f aca="false">IF($AE316=1,0,MAX(K316:Z316))</f>
        <v>0</v>
      </c>
      <c r="AE316" s="0" t="n">
        <f aca="false">IF(AF316=7,1,AF316)</f>
        <v>1</v>
      </c>
      <c r="AF316" s="0" t="n">
        <f aca="false">WEEKDAY(B316)</f>
        <v>1</v>
      </c>
    </row>
    <row r="317" customFormat="false" ht="13.2" hidden="false" customHeight="false" outlineLevel="0" collapsed="false">
      <c r="A317" s="19" t="n">
        <v>36787</v>
      </c>
      <c r="B317" s="53" t="n">
        <v>36787</v>
      </c>
      <c r="C317" s="58" t="n">
        <v>87</v>
      </c>
      <c r="D317" s="59" t="n">
        <v>91</v>
      </c>
      <c r="E317" s="59" t="n">
        <v>91</v>
      </c>
      <c r="F317" s="59" t="n">
        <v>92</v>
      </c>
      <c r="G317" s="59" t="n">
        <v>87</v>
      </c>
      <c r="H317" s="59" t="n">
        <v>70</v>
      </c>
      <c r="I317" s="60" t="n">
        <v>55</v>
      </c>
      <c r="J317" s="0" t="n">
        <v>58</v>
      </c>
      <c r="K317" s="0" t="n">
        <v>55</v>
      </c>
      <c r="L317" s="0" t="n">
        <v>48</v>
      </c>
      <c r="M317" s="0" t="n">
        <v>37</v>
      </c>
      <c r="N317" s="0" t="n">
        <v>34</v>
      </c>
      <c r="O317" s="0" t="n">
        <v>34</v>
      </c>
      <c r="P317" s="0" t="n">
        <v>38</v>
      </c>
      <c r="Q317" s="0" t="n">
        <v>39</v>
      </c>
      <c r="R317" s="0" t="n">
        <v>46</v>
      </c>
      <c r="S317" s="0" t="n">
        <v>51</v>
      </c>
      <c r="T317" s="0" t="n">
        <v>53</v>
      </c>
      <c r="U317" s="0" t="n">
        <v>48</v>
      </c>
      <c r="V317" s="0" t="n">
        <v>37</v>
      </c>
      <c r="W317" s="0" t="n">
        <v>41</v>
      </c>
      <c r="X317" s="0" t="n">
        <v>44</v>
      </c>
      <c r="Y317" s="0" t="n">
        <v>54</v>
      </c>
      <c r="Z317" s="61" t="n">
        <v>69</v>
      </c>
      <c r="AA317" s="58" t="n">
        <f aca="false">IF($AE317=1,MIN(C317:Z317),MIN(Z317,C317:I317))</f>
        <v>55</v>
      </c>
      <c r="AB317" s="60" t="n">
        <f aca="false">IF($AE317=1,MAX(D317:AA317),MAX(AA317,D317:J317))</f>
        <v>92</v>
      </c>
      <c r="AC317" s="0" t="n">
        <f aca="false">IF($AE317=1,0,MIN(J317:Y317))</f>
        <v>34</v>
      </c>
      <c r="AD317" s="0" t="n">
        <f aca="false">IF($AE317=1,0,MAX(K317:Z317))</f>
        <v>69</v>
      </c>
      <c r="AE317" s="0" t="n">
        <f aca="false">IF(AF317=7,1,AF317)</f>
        <v>2</v>
      </c>
      <c r="AF317" s="0" t="n">
        <f aca="false">WEEKDAY(B317)</f>
        <v>2</v>
      </c>
    </row>
    <row r="318" customFormat="false" ht="13.2" hidden="false" customHeight="false" outlineLevel="0" collapsed="false">
      <c r="A318" s="19" t="n">
        <v>36788</v>
      </c>
      <c r="B318" s="53" t="n">
        <v>36788</v>
      </c>
      <c r="C318" s="58" t="n">
        <v>72</v>
      </c>
      <c r="D318" s="59" t="n">
        <v>76</v>
      </c>
      <c r="E318" s="59" t="n">
        <v>84</v>
      </c>
      <c r="F318" s="59" t="n">
        <v>80</v>
      </c>
      <c r="G318" s="59" t="n">
        <v>75</v>
      </c>
      <c r="H318" s="59" t="n">
        <v>61</v>
      </c>
      <c r="I318" s="60" t="n">
        <v>55</v>
      </c>
      <c r="J318" s="0" t="n">
        <v>48</v>
      </c>
      <c r="K318" s="0" t="n">
        <v>40</v>
      </c>
      <c r="L318" s="0" t="n">
        <v>40</v>
      </c>
      <c r="M318" s="0" t="n">
        <v>40</v>
      </c>
      <c r="N318" s="0" t="n">
        <v>32</v>
      </c>
      <c r="O318" s="0" t="n">
        <v>31</v>
      </c>
      <c r="P318" s="0" t="n">
        <v>35</v>
      </c>
      <c r="Q318" s="0" t="n">
        <v>40</v>
      </c>
      <c r="R318" s="0" t="n">
        <v>45</v>
      </c>
      <c r="S318" s="0" t="n">
        <v>40</v>
      </c>
      <c r="T318" s="0" t="n">
        <v>40</v>
      </c>
      <c r="U318" s="0" t="n">
        <v>32</v>
      </c>
      <c r="V318" s="0" t="n">
        <v>18</v>
      </c>
      <c r="W318" s="0" t="n">
        <v>25</v>
      </c>
      <c r="X318" s="0" t="n">
        <v>31</v>
      </c>
      <c r="Y318" s="0" t="n">
        <v>45</v>
      </c>
      <c r="Z318" s="61" t="n">
        <v>60</v>
      </c>
      <c r="AA318" s="58" t="n">
        <f aca="false">IF($AE318=1,MIN(C318:Z318),MIN(Z318,C318:I318))</f>
        <v>55</v>
      </c>
      <c r="AB318" s="60" t="n">
        <f aca="false">IF($AE318=1,MAX(D318:AA318),MAX(AA318,D318:J318))</f>
        <v>84</v>
      </c>
      <c r="AC318" s="0" t="n">
        <f aca="false">IF($AE318=1,0,MIN(J318:Y318))</f>
        <v>18</v>
      </c>
      <c r="AD318" s="0" t="n">
        <f aca="false">IF($AE318=1,0,MAX(K318:Z318))</f>
        <v>60</v>
      </c>
      <c r="AE318" s="0" t="n">
        <f aca="false">IF(AF318=7,1,AF318)</f>
        <v>3</v>
      </c>
      <c r="AF318" s="0" t="n">
        <f aca="false">WEEKDAY(B318)</f>
        <v>3</v>
      </c>
    </row>
    <row r="319" customFormat="false" ht="13.2" hidden="false" customHeight="false" outlineLevel="0" collapsed="false">
      <c r="A319" s="19" t="n">
        <v>36789</v>
      </c>
      <c r="B319" s="53" t="n">
        <v>36789</v>
      </c>
      <c r="C319" s="58" t="n">
        <v>68</v>
      </c>
      <c r="D319" s="59" t="n">
        <v>76</v>
      </c>
      <c r="E319" s="59" t="n">
        <v>74</v>
      </c>
      <c r="F319" s="59" t="n">
        <v>78</v>
      </c>
      <c r="G319" s="59" t="n">
        <v>74</v>
      </c>
      <c r="H319" s="59" t="n">
        <v>53</v>
      </c>
      <c r="I319" s="60" t="n">
        <v>45</v>
      </c>
      <c r="J319" s="0" t="n">
        <v>42</v>
      </c>
      <c r="K319" s="0" t="n">
        <v>35</v>
      </c>
      <c r="L319" s="0" t="n">
        <v>28</v>
      </c>
      <c r="M319" s="0" t="n">
        <v>23</v>
      </c>
      <c r="N319" s="0" t="n">
        <v>17</v>
      </c>
      <c r="O319" s="0" t="n">
        <v>18</v>
      </c>
      <c r="P319" s="0" t="n">
        <v>19</v>
      </c>
      <c r="Q319" s="0" t="n">
        <v>15</v>
      </c>
      <c r="R319" s="0" t="n">
        <v>20</v>
      </c>
      <c r="S319" s="0" t="n">
        <v>25</v>
      </c>
      <c r="T319" s="0" t="n">
        <v>25</v>
      </c>
      <c r="U319" s="0" t="n">
        <v>17</v>
      </c>
      <c r="V319" s="0" t="n">
        <v>8</v>
      </c>
      <c r="W319" s="0" t="n">
        <v>11</v>
      </c>
      <c r="X319" s="0" t="n">
        <v>20</v>
      </c>
      <c r="Y319" s="0" t="n">
        <v>40</v>
      </c>
      <c r="Z319" s="61" t="n">
        <v>55</v>
      </c>
      <c r="AA319" s="58" t="n">
        <f aca="false">IF($AE319=1,MIN(C319:Z319),MIN(Z319,C319:I319))</f>
        <v>45</v>
      </c>
      <c r="AB319" s="60" t="n">
        <f aca="false">IF($AE319=1,MAX(D319:AA319),MAX(AA319,D319:J319))</f>
        <v>78</v>
      </c>
      <c r="AC319" s="0" t="n">
        <f aca="false">IF($AE319=1,0,MIN(J319:Y319))</f>
        <v>8</v>
      </c>
      <c r="AD319" s="0" t="n">
        <f aca="false">IF($AE319=1,0,MAX(K319:Z319))</f>
        <v>55</v>
      </c>
      <c r="AE319" s="0" t="n">
        <f aca="false">IF(AF319=7,1,AF319)</f>
        <v>4</v>
      </c>
      <c r="AF319" s="0" t="n">
        <f aca="false">WEEKDAY(B319)</f>
        <v>4</v>
      </c>
    </row>
    <row r="320" customFormat="false" ht="13.2" hidden="false" customHeight="false" outlineLevel="0" collapsed="false">
      <c r="A320" s="19" t="n">
        <v>36790</v>
      </c>
      <c r="B320" s="53" t="n">
        <v>36790</v>
      </c>
      <c r="C320" s="58" t="n">
        <v>77</v>
      </c>
      <c r="D320" s="59" t="n">
        <v>81</v>
      </c>
      <c r="E320" s="59" t="n">
        <v>87</v>
      </c>
      <c r="F320" s="59" t="n">
        <v>87</v>
      </c>
      <c r="G320" s="59" t="n">
        <v>83</v>
      </c>
      <c r="H320" s="59" t="n">
        <v>66</v>
      </c>
      <c r="I320" s="60" t="n">
        <v>58</v>
      </c>
      <c r="J320" s="0" t="n">
        <v>59</v>
      </c>
      <c r="K320" s="0" t="n">
        <v>55</v>
      </c>
      <c r="L320" s="0" t="n">
        <v>52</v>
      </c>
      <c r="M320" s="0" t="n">
        <v>48</v>
      </c>
      <c r="N320" s="0" t="n">
        <v>45</v>
      </c>
      <c r="O320" s="0" t="n">
        <v>47</v>
      </c>
      <c r="P320" s="0" t="n">
        <v>52</v>
      </c>
      <c r="Q320" s="0" t="n">
        <v>57</v>
      </c>
      <c r="R320" s="0" t="n">
        <v>62</v>
      </c>
      <c r="S320" s="0" t="n">
        <v>65</v>
      </c>
      <c r="T320" s="0" t="n">
        <v>65</v>
      </c>
      <c r="U320" s="0" t="n">
        <v>56</v>
      </c>
      <c r="V320" s="0" t="n">
        <v>45</v>
      </c>
      <c r="W320" s="0" t="n">
        <v>50</v>
      </c>
      <c r="X320" s="0" t="n">
        <v>59</v>
      </c>
      <c r="Y320" s="0" t="n">
        <v>69</v>
      </c>
      <c r="Z320" s="61" t="n">
        <v>77</v>
      </c>
      <c r="AA320" s="58" t="n">
        <f aca="false">IF($AE320=1,MIN(C320:Z320),MIN(Z320,C320:I320))</f>
        <v>58</v>
      </c>
      <c r="AB320" s="60" t="n">
        <f aca="false">IF($AE320=1,MAX(D320:AA320),MAX(AA320,D320:J320))</f>
        <v>87</v>
      </c>
      <c r="AC320" s="0" t="n">
        <f aca="false">IF($AE320=1,0,MIN(J320:Y320))</f>
        <v>45</v>
      </c>
      <c r="AD320" s="0" t="n">
        <f aca="false">IF($AE320=1,0,MAX(K320:Z320))</f>
        <v>77</v>
      </c>
      <c r="AE320" s="0" t="n">
        <f aca="false">IF(AF320=7,1,AF320)</f>
        <v>5</v>
      </c>
      <c r="AF320" s="0" t="n">
        <f aca="false">WEEKDAY(B320)</f>
        <v>5</v>
      </c>
    </row>
    <row r="321" customFormat="false" ht="13.2" hidden="false" customHeight="false" outlineLevel="0" collapsed="false">
      <c r="A321" s="19" t="n">
        <v>36791</v>
      </c>
      <c r="B321" s="53" t="n">
        <v>36791</v>
      </c>
      <c r="C321" s="58" t="n">
        <v>86</v>
      </c>
      <c r="D321" s="59" t="n">
        <v>91</v>
      </c>
      <c r="E321" s="59" t="n">
        <v>91</v>
      </c>
      <c r="F321" s="59" t="n">
        <v>90</v>
      </c>
      <c r="G321" s="59" t="n">
        <v>88</v>
      </c>
      <c r="H321" s="59" t="n">
        <v>71</v>
      </c>
      <c r="I321" s="60" t="n">
        <v>63</v>
      </c>
      <c r="J321" s="0" t="n">
        <v>64</v>
      </c>
      <c r="K321" s="0" t="n">
        <v>54</v>
      </c>
      <c r="L321" s="0" t="n">
        <v>50</v>
      </c>
      <c r="M321" s="0" t="n">
        <v>47</v>
      </c>
      <c r="N321" s="0" t="n">
        <v>50</v>
      </c>
      <c r="O321" s="0" t="n">
        <v>53</v>
      </c>
      <c r="P321" s="0" t="n">
        <v>52</v>
      </c>
      <c r="Q321" s="0" t="n">
        <v>57</v>
      </c>
      <c r="R321" s="0" t="n">
        <v>64</v>
      </c>
      <c r="S321" s="0" t="n">
        <v>68</v>
      </c>
      <c r="T321" s="0" t="n">
        <v>64</v>
      </c>
      <c r="U321" s="0" t="n">
        <v>54</v>
      </c>
      <c r="V321" s="0" t="n">
        <v>48</v>
      </c>
      <c r="W321" s="0" t="n">
        <v>51</v>
      </c>
      <c r="X321" s="0" t="n">
        <v>57</v>
      </c>
      <c r="Y321" s="0" t="n">
        <v>66</v>
      </c>
      <c r="Z321" s="61" t="n">
        <v>73</v>
      </c>
      <c r="AA321" s="58" t="n">
        <f aca="false">IF($AE321=1,MIN(C321:Z321),MIN(Z321,C321:I321))</f>
        <v>63</v>
      </c>
      <c r="AB321" s="60" t="n">
        <f aca="false">IF($AE321=1,MAX(D321:AA321),MAX(AA321,D321:J321))</f>
        <v>91</v>
      </c>
      <c r="AC321" s="0" t="n">
        <f aca="false">IF($AE321=1,0,MIN(J321:Y321))</f>
        <v>47</v>
      </c>
      <c r="AD321" s="0" t="n">
        <f aca="false">IF($AE321=1,0,MAX(K321:Z321))</f>
        <v>73</v>
      </c>
      <c r="AE321" s="0" t="n">
        <f aca="false">IF(AF321=7,1,AF321)</f>
        <v>6</v>
      </c>
      <c r="AF321" s="0" t="n">
        <f aca="false">WEEKDAY(B321)</f>
        <v>6</v>
      </c>
    </row>
    <row r="322" customFormat="false" ht="13.2" hidden="false" customHeight="false" outlineLevel="0" collapsed="false">
      <c r="A322" s="19" t="n">
        <v>36792</v>
      </c>
      <c r="B322" s="53" t="n">
        <v>36792</v>
      </c>
      <c r="C322" s="58" t="n">
        <v>92</v>
      </c>
      <c r="D322" s="59" t="n">
        <v>93</v>
      </c>
      <c r="E322" s="59" t="n">
        <v>97</v>
      </c>
      <c r="F322" s="59" t="n">
        <v>98</v>
      </c>
      <c r="G322" s="59" t="n">
        <v>95</v>
      </c>
      <c r="H322" s="59" t="n">
        <v>91</v>
      </c>
      <c r="I322" s="60" t="n">
        <v>94</v>
      </c>
      <c r="J322" s="0" t="n">
        <v>86</v>
      </c>
      <c r="K322" s="0" t="n">
        <v>78</v>
      </c>
      <c r="L322" s="0" t="n">
        <v>64</v>
      </c>
      <c r="M322" s="0" t="n">
        <v>60</v>
      </c>
      <c r="N322" s="0" t="n">
        <v>55</v>
      </c>
      <c r="O322" s="0" t="n">
        <v>56</v>
      </c>
      <c r="P322" s="0" t="n">
        <v>57</v>
      </c>
      <c r="Q322" s="0" t="n">
        <v>58</v>
      </c>
      <c r="R322" s="0" t="n">
        <v>61</v>
      </c>
      <c r="S322" s="0" t="n">
        <v>56</v>
      </c>
      <c r="T322" s="0" t="n">
        <v>56</v>
      </c>
      <c r="U322" s="0" t="n">
        <v>47</v>
      </c>
      <c r="V322" s="0" t="n">
        <v>48</v>
      </c>
      <c r="W322" s="0" t="n">
        <v>48</v>
      </c>
      <c r="X322" s="0" t="n">
        <v>55</v>
      </c>
      <c r="Y322" s="0" t="n">
        <v>64</v>
      </c>
      <c r="Z322" s="61" t="n">
        <v>72</v>
      </c>
      <c r="AA322" s="58" t="n">
        <f aca="false">IF($AE322=1,MIN(C322:Z322),MIN(Z322,C322:I322))</f>
        <v>47</v>
      </c>
      <c r="AB322" s="60" t="n">
        <f aca="false">IF($AE322=1,MAX(D322:AA322),MAX(AA322,D322:J322))</f>
        <v>98</v>
      </c>
      <c r="AC322" s="0" t="n">
        <f aca="false">IF($AE322=1,0,MIN(J322:Y322))</f>
        <v>0</v>
      </c>
      <c r="AD322" s="0" t="n">
        <f aca="false">IF($AE322=1,0,MAX(K322:Z322))</f>
        <v>0</v>
      </c>
      <c r="AE322" s="0" t="n">
        <f aca="false">IF(AF322=7,1,AF322)</f>
        <v>1</v>
      </c>
      <c r="AF322" s="0" t="n">
        <f aca="false">WEEKDAY(B322)</f>
        <v>7</v>
      </c>
    </row>
    <row r="323" customFormat="false" ht="13.2" hidden="false" customHeight="false" outlineLevel="0" collapsed="false">
      <c r="A323" s="19" t="n">
        <v>36793</v>
      </c>
      <c r="B323" s="53" t="n">
        <v>36793</v>
      </c>
      <c r="C323" s="58" t="n">
        <v>80</v>
      </c>
      <c r="D323" s="59" t="n">
        <v>90</v>
      </c>
      <c r="E323" s="59" t="n">
        <v>95</v>
      </c>
      <c r="F323" s="59" t="n">
        <v>95</v>
      </c>
      <c r="G323" s="59" t="n">
        <v>100</v>
      </c>
      <c r="H323" s="59" t="n">
        <v>98</v>
      </c>
      <c r="I323" s="60" t="n">
        <v>93</v>
      </c>
      <c r="J323" s="0" t="n">
        <v>98</v>
      </c>
      <c r="K323" s="0" t="n">
        <v>95</v>
      </c>
      <c r="L323" s="0" t="n">
        <v>85</v>
      </c>
      <c r="M323" s="0" t="n">
        <v>80</v>
      </c>
      <c r="N323" s="0" t="n">
        <v>80</v>
      </c>
      <c r="O323" s="0" t="n">
        <v>83</v>
      </c>
      <c r="P323" s="0" t="n">
        <v>84</v>
      </c>
      <c r="Q323" s="0" t="n">
        <v>84</v>
      </c>
      <c r="R323" s="0" t="n">
        <v>83</v>
      </c>
      <c r="S323" s="0" t="n">
        <v>83</v>
      </c>
      <c r="T323" s="0" t="n">
        <v>85</v>
      </c>
      <c r="U323" s="0" t="n">
        <v>69</v>
      </c>
      <c r="V323" s="0" t="n">
        <v>63</v>
      </c>
      <c r="W323" s="0" t="n">
        <v>66</v>
      </c>
      <c r="X323" s="0" t="n">
        <v>74</v>
      </c>
      <c r="Y323" s="0" t="n">
        <v>85</v>
      </c>
      <c r="Z323" s="61" t="n">
        <v>93</v>
      </c>
      <c r="AA323" s="58" t="n">
        <f aca="false">IF($AE323=1,MIN(C323:Z323),MIN(Z323,C323:I323))</f>
        <v>63</v>
      </c>
      <c r="AB323" s="60" t="n">
        <f aca="false">IF($AE323=1,MAX(D323:AA323),MAX(AA323,D323:J323))</f>
        <v>100</v>
      </c>
      <c r="AC323" s="0" t="n">
        <f aca="false">IF($AE323=1,0,MIN(J323:Y323))</f>
        <v>0</v>
      </c>
      <c r="AD323" s="0" t="n">
        <f aca="false">IF($AE323=1,0,MAX(K323:Z323))</f>
        <v>0</v>
      </c>
      <c r="AE323" s="0" t="n">
        <f aca="false">IF(AF323=7,1,AF323)</f>
        <v>1</v>
      </c>
      <c r="AF323" s="0" t="n">
        <f aca="false">WEEKDAY(B323)</f>
        <v>1</v>
      </c>
    </row>
    <row r="324" customFormat="false" ht="13.2" hidden="false" customHeight="false" outlineLevel="0" collapsed="false">
      <c r="A324" s="19" t="n">
        <v>36794</v>
      </c>
      <c r="B324" s="53" t="n">
        <v>36794</v>
      </c>
      <c r="C324" s="58" t="n">
        <v>93</v>
      </c>
      <c r="D324" s="59" t="n">
        <v>95</v>
      </c>
      <c r="E324" s="59" t="n">
        <v>100</v>
      </c>
      <c r="F324" s="59" t="n">
        <v>100</v>
      </c>
      <c r="G324" s="59" t="n">
        <v>93</v>
      </c>
      <c r="H324" s="59" t="n">
        <v>75</v>
      </c>
      <c r="I324" s="60" t="n">
        <v>66</v>
      </c>
      <c r="J324" s="0" t="n">
        <v>61</v>
      </c>
      <c r="K324" s="0" t="n">
        <v>56</v>
      </c>
      <c r="L324" s="0" t="n">
        <v>48</v>
      </c>
      <c r="M324" s="0" t="n">
        <v>50</v>
      </c>
      <c r="N324" s="0" t="n">
        <v>50</v>
      </c>
      <c r="O324" s="0" t="n">
        <v>58</v>
      </c>
      <c r="P324" s="0" t="n">
        <v>60</v>
      </c>
      <c r="Q324" s="0" t="n">
        <v>60</v>
      </c>
      <c r="R324" s="0" t="n">
        <v>63</v>
      </c>
      <c r="S324" s="0" t="n">
        <v>69</v>
      </c>
      <c r="T324" s="0" t="n">
        <v>70</v>
      </c>
      <c r="U324" s="0" t="n">
        <v>63</v>
      </c>
      <c r="V324" s="0" t="n">
        <v>49</v>
      </c>
      <c r="W324" s="0" t="n">
        <v>51</v>
      </c>
      <c r="X324" s="0" t="n">
        <v>59</v>
      </c>
      <c r="Y324" s="0" t="n">
        <v>71</v>
      </c>
      <c r="Z324" s="61" t="n">
        <v>84</v>
      </c>
      <c r="AA324" s="58" t="n">
        <f aca="false">IF($AE324=1,MIN(C324:Z324),MIN(Z324,C324:I324))</f>
        <v>66</v>
      </c>
      <c r="AB324" s="60" t="n">
        <f aca="false">IF($AE324=1,MAX(D324:AA324),MAX(AA324,D324:J324))</f>
        <v>100</v>
      </c>
      <c r="AC324" s="0" t="n">
        <f aca="false">IF($AE324=1,0,MIN(J324:Y324))</f>
        <v>48</v>
      </c>
      <c r="AD324" s="0" t="n">
        <f aca="false">IF($AE324=1,0,MAX(K324:Z324))</f>
        <v>84</v>
      </c>
      <c r="AE324" s="0" t="n">
        <f aca="false">IF(AF324=7,1,AF324)</f>
        <v>2</v>
      </c>
      <c r="AF324" s="0" t="n">
        <f aca="false">WEEKDAY(B324)</f>
        <v>2</v>
      </c>
    </row>
    <row r="325" customFormat="false" ht="13.2" hidden="false" customHeight="false" outlineLevel="0" collapsed="false">
      <c r="A325" s="19" t="n">
        <v>36795</v>
      </c>
      <c r="B325" s="53" t="n">
        <v>36795</v>
      </c>
      <c r="C325" s="58" t="n">
        <v>91</v>
      </c>
      <c r="D325" s="59" t="n">
        <v>95</v>
      </c>
      <c r="E325" s="59" t="n">
        <v>97</v>
      </c>
      <c r="F325" s="59" t="n">
        <v>98</v>
      </c>
      <c r="G325" s="59" t="n">
        <v>93</v>
      </c>
      <c r="H325" s="59" t="n">
        <v>77</v>
      </c>
      <c r="I325" s="60" t="n">
        <v>67</v>
      </c>
      <c r="J325" s="0" t="n">
        <v>67</v>
      </c>
      <c r="K325" s="0" t="n">
        <v>58</v>
      </c>
      <c r="L325" s="0" t="n">
        <v>55</v>
      </c>
      <c r="M325" s="0" t="n">
        <v>50</v>
      </c>
      <c r="N325" s="0" t="n">
        <v>50</v>
      </c>
      <c r="O325" s="0" t="n">
        <v>50</v>
      </c>
      <c r="P325" s="0" t="n">
        <v>55</v>
      </c>
      <c r="Q325" s="0" t="n">
        <v>55</v>
      </c>
      <c r="R325" s="0" t="n">
        <v>65</v>
      </c>
      <c r="S325" s="0" t="n">
        <v>70</v>
      </c>
      <c r="T325" s="0" t="n">
        <v>70</v>
      </c>
      <c r="U325" s="0" t="n">
        <v>55</v>
      </c>
      <c r="V325" s="0" t="n">
        <v>50</v>
      </c>
      <c r="W325" s="0" t="n">
        <v>54</v>
      </c>
      <c r="X325" s="0" t="n">
        <v>57</v>
      </c>
      <c r="Y325" s="0" t="n">
        <v>77</v>
      </c>
      <c r="Z325" s="61" t="n">
        <v>89</v>
      </c>
      <c r="AA325" s="58" t="n">
        <f aca="false">IF($AE325=1,MIN(C325:Z325),MIN(Z325,C325:I325))</f>
        <v>67</v>
      </c>
      <c r="AB325" s="60" t="n">
        <f aca="false">IF($AE325=1,MAX(D325:AA325),MAX(AA325,D325:J325))</f>
        <v>98</v>
      </c>
      <c r="AC325" s="0" t="n">
        <f aca="false">IF($AE325=1,0,MIN(J325:Y325))</f>
        <v>50</v>
      </c>
      <c r="AD325" s="0" t="n">
        <f aca="false">IF($AE325=1,0,MAX(K325:Z325))</f>
        <v>89</v>
      </c>
      <c r="AE325" s="0" t="n">
        <f aca="false">IF(AF325=7,1,AF325)</f>
        <v>3</v>
      </c>
      <c r="AF325" s="0" t="n">
        <f aca="false">WEEKDAY(B325)</f>
        <v>3</v>
      </c>
    </row>
    <row r="326" customFormat="false" ht="13.2" hidden="false" customHeight="false" outlineLevel="0" collapsed="false">
      <c r="A326" s="19" t="n">
        <v>36796</v>
      </c>
      <c r="B326" s="53" t="n">
        <v>36796</v>
      </c>
      <c r="C326" s="58" t="n">
        <v>87</v>
      </c>
      <c r="D326" s="59" t="n">
        <v>92</v>
      </c>
      <c r="E326" s="59" t="n">
        <v>96</v>
      </c>
      <c r="F326" s="59" t="n">
        <v>95</v>
      </c>
      <c r="G326" s="59" t="n">
        <v>91</v>
      </c>
      <c r="H326" s="59" t="n">
        <v>74</v>
      </c>
      <c r="I326" s="60" t="n">
        <v>65</v>
      </c>
      <c r="J326" s="0" t="n">
        <v>59</v>
      </c>
      <c r="K326" s="0" t="n">
        <v>56</v>
      </c>
      <c r="L326" s="0" t="n">
        <v>51</v>
      </c>
      <c r="M326" s="0" t="n">
        <v>50</v>
      </c>
      <c r="N326" s="0" t="n">
        <v>51</v>
      </c>
      <c r="O326" s="0" t="n">
        <v>53</v>
      </c>
      <c r="P326" s="0" t="n">
        <v>58</v>
      </c>
      <c r="Q326" s="0" t="n">
        <v>56</v>
      </c>
      <c r="R326" s="0" t="n">
        <v>62</v>
      </c>
      <c r="S326" s="0" t="n">
        <v>66</v>
      </c>
      <c r="T326" s="0" t="n">
        <v>64</v>
      </c>
      <c r="U326" s="0" t="n">
        <v>50</v>
      </c>
      <c r="V326" s="0" t="n">
        <v>43</v>
      </c>
      <c r="W326" s="0" t="n">
        <v>47</v>
      </c>
      <c r="X326" s="0" t="n">
        <v>56</v>
      </c>
      <c r="Y326" s="0" t="n">
        <v>74</v>
      </c>
      <c r="Z326" s="61" t="n">
        <v>85</v>
      </c>
      <c r="AA326" s="58" t="n">
        <f aca="false">IF($AE326=1,MIN(C326:Z326),MIN(Z326,C326:I326))</f>
        <v>65</v>
      </c>
      <c r="AB326" s="60" t="n">
        <f aca="false">IF($AE326=1,MAX(D326:AA326),MAX(AA326,D326:J326))</f>
        <v>96</v>
      </c>
      <c r="AC326" s="0" t="n">
        <f aca="false">IF($AE326=1,0,MIN(J326:Y326))</f>
        <v>43</v>
      </c>
      <c r="AD326" s="0" t="n">
        <f aca="false">IF($AE326=1,0,MAX(K326:Z326))</f>
        <v>85</v>
      </c>
      <c r="AE326" s="0" t="n">
        <f aca="false">IF(AF326=7,1,AF326)</f>
        <v>4</v>
      </c>
      <c r="AF326" s="0" t="n">
        <f aca="false">WEEKDAY(B326)</f>
        <v>4</v>
      </c>
    </row>
    <row r="327" customFormat="false" ht="13.2" hidden="false" customHeight="false" outlineLevel="0" collapsed="false">
      <c r="A327" s="19" t="n">
        <v>36797</v>
      </c>
      <c r="B327" s="53" t="n">
        <v>36797</v>
      </c>
      <c r="C327" s="58" t="n">
        <v>90</v>
      </c>
      <c r="D327" s="59" t="n">
        <v>95</v>
      </c>
      <c r="E327" s="59" t="n">
        <v>97</v>
      </c>
      <c r="F327" s="59" t="n">
        <v>96</v>
      </c>
      <c r="G327" s="59" t="n">
        <v>90</v>
      </c>
      <c r="H327" s="59" t="n">
        <v>70</v>
      </c>
      <c r="I327" s="60" t="n">
        <v>62</v>
      </c>
      <c r="J327" s="0" t="n">
        <v>63</v>
      </c>
      <c r="K327" s="0" t="n">
        <v>54</v>
      </c>
      <c r="L327" s="0" t="n">
        <v>55</v>
      </c>
      <c r="M327" s="0" t="n">
        <v>54</v>
      </c>
      <c r="N327" s="0" t="n">
        <v>56</v>
      </c>
      <c r="O327" s="0" t="n">
        <v>59</v>
      </c>
      <c r="P327" s="0" t="n">
        <v>62</v>
      </c>
      <c r="Q327" s="0" t="n">
        <v>64</v>
      </c>
      <c r="R327" s="0" t="n">
        <v>71</v>
      </c>
      <c r="S327" s="0" t="n">
        <v>75</v>
      </c>
      <c r="T327" s="0" t="n">
        <v>72</v>
      </c>
      <c r="U327" s="0" t="n">
        <v>57</v>
      </c>
      <c r="V327" s="0" t="n">
        <v>51</v>
      </c>
      <c r="W327" s="0" t="n">
        <v>54</v>
      </c>
      <c r="X327" s="0" t="n">
        <v>64</v>
      </c>
      <c r="Y327" s="0" t="n">
        <v>76</v>
      </c>
      <c r="Z327" s="61" t="n">
        <v>86</v>
      </c>
      <c r="AA327" s="58" t="n">
        <f aca="false">IF($AE327=1,MIN(C327:Z327),MIN(Z327,C327:I327))</f>
        <v>62</v>
      </c>
      <c r="AB327" s="60" t="n">
        <f aca="false">IF($AE327=1,MAX(D327:AA327),MAX(AA327,D327:J327))</f>
        <v>97</v>
      </c>
      <c r="AC327" s="0" t="n">
        <f aca="false">IF($AE327=1,0,MIN(J327:Y327))</f>
        <v>51</v>
      </c>
      <c r="AD327" s="0" t="n">
        <f aca="false">IF($AE327=1,0,MAX(K327:Z327))</f>
        <v>86</v>
      </c>
      <c r="AE327" s="0" t="n">
        <f aca="false">IF(AF327=7,1,AF327)</f>
        <v>5</v>
      </c>
      <c r="AF327" s="0" t="n">
        <f aca="false">WEEKDAY(B327)</f>
        <v>5</v>
      </c>
    </row>
    <row r="328" customFormat="false" ht="13.2" hidden="false" customHeight="false" outlineLevel="0" collapsed="false">
      <c r="A328" s="19" t="n">
        <v>36798</v>
      </c>
      <c r="B328" s="53" t="n">
        <v>36798</v>
      </c>
      <c r="C328" s="58" t="n">
        <v>85</v>
      </c>
      <c r="D328" s="59" t="n">
        <v>90</v>
      </c>
      <c r="E328" s="59" t="n">
        <v>95</v>
      </c>
      <c r="F328" s="59" t="n">
        <v>95</v>
      </c>
      <c r="G328" s="59" t="n">
        <v>90</v>
      </c>
      <c r="H328" s="59" t="n">
        <v>71</v>
      </c>
      <c r="I328" s="60" t="n">
        <v>62</v>
      </c>
      <c r="J328" s="0" t="n">
        <v>60</v>
      </c>
      <c r="K328" s="0" t="n">
        <v>55</v>
      </c>
      <c r="L328" s="0" t="n">
        <v>51</v>
      </c>
      <c r="M328" s="0" t="n">
        <v>47</v>
      </c>
      <c r="N328" s="0" t="n">
        <v>53</v>
      </c>
      <c r="O328" s="0" t="n">
        <v>56</v>
      </c>
      <c r="P328" s="0" t="n">
        <v>59</v>
      </c>
      <c r="Q328" s="0" t="n">
        <v>65</v>
      </c>
      <c r="R328" s="0" t="n">
        <v>71</v>
      </c>
      <c r="S328" s="0" t="n">
        <v>73</v>
      </c>
      <c r="T328" s="0" t="n">
        <v>71</v>
      </c>
      <c r="U328" s="0" t="n">
        <v>59</v>
      </c>
      <c r="V328" s="0" t="n">
        <v>58</v>
      </c>
      <c r="W328" s="0" t="n">
        <v>62</v>
      </c>
      <c r="X328" s="0" t="n">
        <v>70</v>
      </c>
      <c r="Y328" s="0" t="n">
        <v>79</v>
      </c>
      <c r="Z328" s="61" t="n">
        <v>90</v>
      </c>
      <c r="AA328" s="58" t="n">
        <f aca="false">IF($AE328=1,MIN(C328:Z328),MIN(Z328,C328:I328))</f>
        <v>62</v>
      </c>
      <c r="AB328" s="60" t="n">
        <f aca="false">IF($AE328=1,MAX(D328:AA328),MAX(AA328,D328:J328))</f>
        <v>95</v>
      </c>
      <c r="AC328" s="0" t="n">
        <f aca="false">IF($AE328=1,0,MIN(J328:Y328))</f>
        <v>47</v>
      </c>
      <c r="AD328" s="0" t="n">
        <f aca="false">IF($AE328=1,0,MAX(K328:Z328))</f>
        <v>90</v>
      </c>
      <c r="AE328" s="0" t="n">
        <f aca="false">IF(AF328=7,1,AF328)</f>
        <v>6</v>
      </c>
      <c r="AF328" s="0" t="n">
        <f aca="false">WEEKDAY(B328)</f>
        <v>6</v>
      </c>
    </row>
    <row r="329" customFormat="false" ht="13.2" hidden="false" customHeight="false" outlineLevel="0" collapsed="false">
      <c r="A329" s="19" t="n">
        <v>36799</v>
      </c>
      <c r="B329" s="53" t="n">
        <v>36799</v>
      </c>
      <c r="C329" s="58" t="n">
        <v>95</v>
      </c>
      <c r="D329" s="59" t="n">
        <v>100</v>
      </c>
      <c r="E329" s="59" t="n">
        <v>100</v>
      </c>
      <c r="F329" s="59" t="n">
        <v>105</v>
      </c>
      <c r="G329" s="59" t="n">
        <v>100</v>
      </c>
      <c r="H329" s="59" t="n">
        <v>95</v>
      </c>
      <c r="I329" s="60" t="n">
        <v>100</v>
      </c>
      <c r="J329" s="0" t="n">
        <v>100</v>
      </c>
      <c r="K329" s="0" t="n">
        <v>88</v>
      </c>
      <c r="L329" s="0" t="n">
        <v>79</v>
      </c>
      <c r="M329" s="0" t="n">
        <v>77</v>
      </c>
      <c r="N329" s="0" t="n">
        <v>78</v>
      </c>
      <c r="O329" s="0" t="n">
        <v>78</v>
      </c>
      <c r="P329" s="0" t="n">
        <v>80</v>
      </c>
      <c r="Q329" s="0" t="n">
        <v>82</v>
      </c>
      <c r="R329" s="0" t="n">
        <v>83</v>
      </c>
      <c r="S329" s="0" t="n">
        <v>86</v>
      </c>
      <c r="T329" s="0" t="n">
        <v>84</v>
      </c>
      <c r="U329" s="0" t="n">
        <v>67</v>
      </c>
      <c r="V329" s="0" t="n">
        <v>66</v>
      </c>
      <c r="W329" s="0" t="n">
        <v>71</v>
      </c>
      <c r="X329" s="0" t="n">
        <v>77</v>
      </c>
      <c r="Y329" s="0" t="n">
        <v>83</v>
      </c>
      <c r="Z329" s="61" t="n">
        <v>90</v>
      </c>
      <c r="AA329" s="58" t="n">
        <f aca="false">IF($AE329=1,MIN(C329:Z329),MIN(Z329,C329:I329))</f>
        <v>66</v>
      </c>
      <c r="AB329" s="60" t="n">
        <f aca="false">IF($AE329=1,MAX(D329:AA329),MAX(AA329,D329:J329))</f>
        <v>105</v>
      </c>
      <c r="AC329" s="0" t="n">
        <f aca="false">IF($AE329=1,0,MIN(J329:Y329))</f>
        <v>0</v>
      </c>
      <c r="AD329" s="0" t="n">
        <f aca="false">IF($AE329=1,0,MAX(K329:Z329))</f>
        <v>0</v>
      </c>
      <c r="AE329" s="0" t="n">
        <f aca="false">IF(AF329=7,1,AF329)</f>
        <v>1</v>
      </c>
      <c r="AF329" s="0" t="n">
        <f aca="false">WEEKDAY(B329)</f>
        <v>7</v>
      </c>
    </row>
    <row r="330" customFormat="false" ht="13.2" hidden="false" customHeight="false" outlineLevel="0" collapsed="false">
      <c r="A330" s="62"/>
      <c r="B330" s="63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</row>
    <row r="331" customFormat="false" ht="13.2" hidden="false" customHeight="false" outlineLevel="0" collapsed="false">
      <c r="A331" s="62"/>
      <c r="B331" s="63"/>
      <c r="C331" s="64"/>
      <c r="D331" s="64"/>
      <c r="E331" s="64" t="s">
        <v>36</v>
      </c>
      <c r="F331" s="64"/>
      <c r="G331" s="64" t="s">
        <v>37</v>
      </c>
      <c r="H331" s="64"/>
      <c r="I331" s="64" t="n">
        <v>50</v>
      </c>
      <c r="J331" s="64"/>
      <c r="K331" s="64"/>
      <c r="L331" s="64" t="s">
        <v>41</v>
      </c>
      <c r="M331" s="64"/>
      <c r="N331" s="64" t="s">
        <v>37</v>
      </c>
      <c r="O331" s="64"/>
      <c r="P331" s="64" t="n">
        <v>15</v>
      </c>
      <c r="Q331" s="64"/>
      <c r="R331" s="64"/>
      <c r="S331" s="64"/>
      <c r="T331" s="64"/>
      <c r="U331" s="64"/>
      <c r="V331" s="64"/>
      <c r="W331" s="64"/>
      <c r="X331" s="64"/>
      <c r="Y331" s="64"/>
      <c r="Z331" s="66" t="s">
        <v>45</v>
      </c>
      <c r="AA331" s="64" t="n">
        <f aca="false">MIN(AA299:AA329)</f>
        <v>0</v>
      </c>
      <c r="AB331" s="64" t="n">
        <f aca="false">MAX(AB299:AB329)</f>
        <v>110</v>
      </c>
      <c r="AC331" s="64" t="n">
        <v>3</v>
      </c>
      <c r="AD331" s="64" t="n">
        <f aca="false">MAX(AD299:AD329)</f>
        <v>90</v>
      </c>
    </row>
    <row r="332" customFormat="false" ht="13.2" hidden="false" customHeight="false" outlineLevel="0" collapsed="false">
      <c r="A332" s="62"/>
      <c r="B332" s="63"/>
      <c r="C332" s="64"/>
      <c r="D332" s="64"/>
      <c r="E332" s="64" t="s">
        <v>36</v>
      </c>
      <c r="F332" s="64"/>
      <c r="G332" s="64" t="s">
        <v>38</v>
      </c>
      <c r="H332" s="64"/>
      <c r="I332" s="64" t="n">
        <v>40</v>
      </c>
      <c r="J332" s="64"/>
      <c r="K332" s="64"/>
      <c r="L332" s="64" t="s">
        <v>41</v>
      </c>
      <c r="M332" s="64"/>
      <c r="N332" s="64" t="s">
        <v>38</v>
      </c>
      <c r="O332" s="64"/>
      <c r="P332" s="64" t="n">
        <v>15</v>
      </c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</row>
    <row r="333" customFormat="false" ht="13.2" hidden="false" customHeight="false" outlineLevel="0" collapsed="false">
      <c r="A333" s="62"/>
      <c r="B333" s="63"/>
      <c r="C333" s="64"/>
      <c r="D333" s="64"/>
      <c r="E333" s="64" t="s">
        <v>39</v>
      </c>
      <c r="F333" s="64"/>
      <c r="G333" s="64" t="s">
        <v>38</v>
      </c>
      <c r="H333" s="64"/>
      <c r="I333" s="64" t="n">
        <v>50</v>
      </c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</row>
    <row r="334" customFormat="false" ht="13.2" hidden="false" customHeight="false" outlineLevel="0" collapsed="false">
      <c r="A334" s="62"/>
      <c r="B334" s="63"/>
      <c r="C334" s="64"/>
      <c r="D334" s="64"/>
      <c r="E334" s="64" t="s">
        <v>40</v>
      </c>
      <c r="F334" s="64"/>
      <c r="G334" s="64" t="s">
        <v>37</v>
      </c>
      <c r="H334" s="64"/>
      <c r="I334" s="64" t="n">
        <v>50</v>
      </c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</row>
    <row r="335" customFormat="false" ht="13.2" hidden="false" customHeight="false" outlineLevel="0" collapsed="false">
      <c r="A335" s="62"/>
      <c r="B335" s="63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</row>
    <row r="336" customFormat="false" ht="13.2" hidden="false" customHeight="false" outlineLevel="0" collapsed="false">
      <c r="A336" s="62"/>
      <c r="B336" s="63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</row>
    <row r="337" customFormat="false" ht="13.2" hidden="false" customHeight="false" outlineLevel="0" collapsed="false">
      <c r="A337" s="19" t="n">
        <v>36800</v>
      </c>
      <c r="B337" s="53" t="n">
        <v>36800</v>
      </c>
      <c r="C337" s="58" t="n">
        <v>64</v>
      </c>
      <c r="D337" s="59" t="n">
        <v>69</v>
      </c>
      <c r="E337" s="59" t="n">
        <v>72</v>
      </c>
      <c r="F337" s="59" t="n">
        <v>74</v>
      </c>
      <c r="G337" s="59" t="n">
        <v>72</v>
      </c>
      <c r="H337" s="59" t="n">
        <v>72</v>
      </c>
      <c r="I337" s="60" t="n">
        <v>76</v>
      </c>
      <c r="J337" s="0" t="n">
        <v>71</v>
      </c>
      <c r="K337" s="0" t="n">
        <v>66</v>
      </c>
      <c r="L337" s="0" t="n">
        <v>60</v>
      </c>
      <c r="M337" s="0" t="n">
        <v>53</v>
      </c>
      <c r="N337" s="0" t="n">
        <v>50</v>
      </c>
      <c r="O337" s="0" t="n">
        <v>49</v>
      </c>
      <c r="P337" s="0" t="n">
        <v>47</v>
      </c>
      <c r="Q337" s="0" t="n">
        <v>48</v>
      </c>
      <c r="R337" s="0" t="n">
        <v>48</v>
      </c>
      <c r="S337" s="0" t="n">
        <v>51</v>
      </c>
      <c r="T337" s="0" t="n">
        <v>53</v>
      </c>
      <c r="U337" s="0" t="n">
        <v>36</v>
      </c>
      <c r="V337" s="0" t="n">
        <v>31</v>
      </c>
      <c r="W337" s="0" t="n">
        <v>36</v>
      </c>
      <c r="X337" s="0" t="n">
        <v>41</v>
      </c>
      <c r="Y337" s="0" t="n">
        <v>46</v>
      </c>
      <c r="Z337" s="61" t="n">
        <v>51</v>
      </c>
      <c r="AA337" s="58" t="n">
        <f aca="false">IF($AE337=1,MIN(C337:Z337),MIN(Z337,C337:I337))</f>
        <v>31</v>
      </c>
      <c r="AB337" s="60" t="n">
        <f aca="false">IF($AE337=1,MAX(D337:AA337),MAX(AA337,D337:J337))</f>
        <v>76</v>
      </c>
      <c r="AC337" s="0" t="n">
        <f aca="false">IF($AE337=1,0,MIN(J337:Y337))</f>
        <v>0</v>
      </c>
      <c r="AD337" s="0" t="n">
        <f aca="false">IF($AE337=1,0,MAX(K337:Z337))</f>
        <v>0</v>
      </c>
      <c r="AE337" s="0" t="n">
        <f aca="false">IF(AF337=7,1,AF337)</f>
        <v>1</v>
      </c>
      <c r="AF337" s="0" t="n">
        <f aca="false">WEEKDAY(B337)</f>
        <v>1</v>
      </c>
    </row>
    <row r="338" customFormat="false" ht="13.2" hidden="false" customHeight="false" outlineLevel="0" collapsed="false">
      <c r="A338" s="19" t="n">
        <v>36801</v>
      </c>
      <c r="B338" s="53" t="n">
        <v>36801</v>
      </c>
      <c r="C338" s="58" t="n">
        <v>61</v>
      </c>
      <c r="D338" s="59" t="n">
        <v>61</v>
      </c>
      <c r="E338" s="59" t="n">
        <v>63</v>
      </c>
      <c r="F338" s="59" t="n">
        <v>63</v>
      </c>
      <c r="G338" s="59" t="n">
        <v>56</v>
      </c>
      <c r="H338" s="59" t="n">
        <v>36</v>
      </c>
      <c r="I338" s="60" t="n">
        <v>31</v>
      </c>
      <c r="J338" s="0" t="n">
        <v>25</v>
      </c>
      <c r="K338" s="0" t="n">
        <v>17</v>
      </c>
      <c r="L338" s="0" t="n">
        <v>14</v>
      </c>
      <c r="M338" s="0" t="n">
        <v>14</v>
      </c>
      <c r="N338" s="0" t="n">
        <v>14</v>
      </c>
      <c r="O338" s="0" t="n">
        <v>13</v>
      </c>
      <c r="P338" s="0" t="n">
        <v>11</v>
      </c>
      <c r="Q338" s="0" t="n">
        <v>11</v>
      </c>
      <c r="R338" s="0" t="n">
        <v>13</v>
      </c>
      <c r="S338" s="0" t="n">
        <v>21</v>
      </c>
      <c r="T338" s="0" t="n">
        <v>29</v>
      </c>
      <c r="U338" s="0" t="n">
        <v>26</v>
      </c>
      <c r="V338" s="0" t="n">
        <v>13</v>
      </c>
      <c r="W338" s="0" t="n">
        <v>13</v>
      </c>
      <c r="X338" s="0" t="n">
        <v>17</v>
      </c>
      <c r="Y338" s="0" t="n">
        <v>30</v>
      </c>
      <c r="Z338" s="61" t="n">
        <v>46</v>
      </c>
      <c r="AA338" s="58" t="n">
        <f aca="false">IF($AE338=1,MIN(C338:Z338),MIN(Z338,C338:I338))</f>
        <v>31</v>
      </c>
      <c r="AB338" s="60" t="n">
        <f aca="false">IF($AE338=1,MAX(D338:AA338),MAX(AA338,D338:J338))</f>
        <v>63</v>
      </c>
      <c r="AC338" s="0" t="n">
        <f aca="false">IF($AE338=1,0,MIN(J338:Y338))</f>
        <v>11</v>
      </c>
      <c r="AD338" s="0" t="n">
        <f aca="false">IF($AE338=1,0,MAX(K338:Z338))</f>
        <v>46</v>
      </c>
      <c r="AE338" s="0" t="n">
        <f aca="false">IF(AF338=7,1,AF338)</f>
        <v>2</v>
      </c>
      <c r="AF338" s="0" t="n">
        <f aca="false">WEEKDAY(B338)</f>
        <v>2</v>
      </c>
    </row>
    <row r="339" customFormat="false" ht="13.2" hidden="false" customHeight="false" outlineLevel="0" collapsed="false">
      <c r="A339" s="19" t="n">
        <v>36802</v>
      </c>
      <c r="B339" s="53" t="n">
        <v>36802</v>
      </c>
      <c r="C339" s="58" t="n">
        <v>51</v>
      </c>
      <c r="D339" s="59" t="n">
        <v>51</v>
      </c>
      <c r="E339" s="59" t="n">
        <v>52</v>
      </c>
      <c r="F339" s="59" t="n">
        <v>53</v>
      </c>
      <c r="G339" s="59" t="n">
        <v>46</v>
      </c>
      <c r="H339" s="59" t="n">
        <v>31</v>
      </c>
      <c r="I339" s="60" t="n">
        <v>25</v>
      </c>
      <c r="J339" s="0" t="n">
        <v>18</v>
      </c>
      <c r="K339" s="0" t="n">
        <v>16</v>
      </c>
      <c r="L339" s="0" t="n">
        <v>12</v>
      </c>
      <c r="M339" s="0" t="n">
        <v>13</v>
      </c>
      <c r="N339" s="0" t="n">
        <v>11</v>
      </c>
      <c r="O339" s="0" t="n">
        <v>12</v>
      </c>
      <c r="P339" s="0" t="n">
        <v>11</v>
      </c>
      <c r="Q339" s="0" t="n">
        <v>12</v>
      </c>
      <c r="R339" s="0" t="n">
        <v>18</v>
      </c>
      <c r="S339" s="0" t="n">
        <v>27</v>
      </c>
      <c r="T339" s="0" t="n">
        <v>36</v>
      </c>
      <c r="U339" s="0" t="n">
        <v>29</v>
      </c>
      <c r="V339" s="0" t="n">
        <v>21</v>
      </c>
      <c r="W339" s="0" t="n">
        <v>18</v>
      </c>
      <c r="X339" s="0" t="n">
        <v>24</v>
      </c>
      <c r="Y339" s="0" t="n">
        <v>37</v>
      </c>
      <c r="Z339" s="61" t="n">
        <v>48</v>
      </c>
      <c r="AA339" s="58" t="n">
        <f aca="false">IF($AE339=1,MIN(C339:Z339),MIN(Z339,C339:I339))</f>
        <v>25</v>
      </c>
      <c r="AB339" s="60" t="n">
        <f aca="false">IF($AE339=1,MAX(D339:AA339),MAX(AA339,D339:J339))</f>
        <v>53</v>
      </c>
      <c r="AC339" s="0" t="n">
        <f aca="false">IF($AE339=1,0,MIN(J339:Y339))</f>
        <v>11</v>
      </c>
      <c r="AD339" s="0" t="n">
        <f aca="false">IF($AE339=1,0,MAX(K339:Z339))</f>
        <v>48</v>
      </c>
      <c r="AE339" s="0" t="n">
        <f aca="false">IF(AF339=7,1,AF339)</f>
        <v>3</v>
      </c>
      <c r="AF339" s="0" t="n">
        <f aca="false">WEEKDAY(B339)</f>
        <v>3</v>
      </c>
    </row>
    <row r="340" customFormat="false" ht="13.2" hidden="false" customHeight="false" outlineLevel="0" collapsed="false">
      <c r="A340" s="19" t="n">
        <v>36803</v>
      </c>
      <c r="B340" s="53" t="n">
        <v>36803</v>
      </c>
      <c r="C340" s="58" t="n">
        <v>44</v>
      </c>
      <c r="D340" s="59" t="n">
        <v>55</v>
      </c>
      <c r="E340" s="59" t="n">
        <v>57</v>
      </c>
      <c r="F340" s="59" t="n">
        <v>58</v>
      </c>
      <c r="G340" s="59" t="n">
        <v>51</v>
      </c>
      <c r="H340" s="59" t="n">
        <v>31</v>
      </c>
      <c r="I340" s="60" t="n">
        <v>27</v>
      </c>
      <c r="J340" s="0" t="n">
        <v>25</v>
      </c>
      <c r="K340" s="0" t="n">
        <v>22</v>
      </c>
      <c r="L340" s="0" t="n">
        <v>21</v>
      </c>
      <c r="M340" s="0" t="n">
        <v>24</v>
      </c>
      <c r="N340" s="0" t="n">
        <v>23</v>
      </c>
      <c r="O340" s="0" t="n">
        <v>23</v>
      </c>
      <c r="P340" s="0" t="n">
        <v>24</v>
      </c>
      <c r="Q340" s="0" t="n">
        <v>23</v>
      </c>
      <c r="R340" s="0" t="n">
        <v>27</v>
      </c>
      <c r="S340" s="0" t="n">
        <v>34</v>
      </c>
      <c r="T340" s="0" t="n">
        <v>32</v>
      </c>
      <c r="U340" s="0" t="n">
        <v>24</v>
      </c>
      <c r="V340" s="0" t="n">
        <v>16</v>
      </c>
      <c r="W340" s="0" t="n">
        <v>17</v>
      </c>
      <c r="X340" s="0" t="n">
        <v>24</v>
      </c>
      <c r="Y340" s="0" t="n">
        <v>37</v>
      </c>
      <c r="Z340" s="61" t="n">
        <v>50</v>
      </c>
      <c r="AA340" s="58" t="n">
        <f aca="false">IF($AE340=1,MIN(C340:Z340),MIN(Z340,C340:I340))</f>
        <v>27</v>
      </c>
      <c r="AB340" s="60" t="n">
        <f aca="false">IF($AE340=1,MAX(D340:AA340),MAX(AA340,D340:J340))</f>
        <v>58</v>
      </c>
      <c r="AC340" s="0" t="n">
        <f aca="false">IF($AE340=1,0,MIN(J340:Y340))</f>
        <v>16</v>
      </c>
      <c r="AD340" s="0" t="n">
        <f aca="false">IF($AE340=1,0,MAX(K340:Z340))</f>
        <v>50</v>
      </c>
      <c r="AE340" s="0" t="n">
        <f aca="false">IF(AF340=7,1,AF340)</f>
        <v>4</v>
      </c>
      <c r="AF340" s="0" t="n">
        <f aca="false">WEEKDAY(B340)</f>
        <v>4</v>
      </c>
    </row>
    <row r="341" customFormat="false" ht="13.2" hidden="false" customHeight="false" outlineLevel="0" collapsed="false">
      <c r="A341" s="19" t="n">
        <v>36804</v>
      </c>
      <c r="B341" s="53" t="n">
        <v>36804</v>
      </c>
      <c r="C341" s="58" t="n">
        <v>56</v>
      </c>
      <c r="D341" s="59" t="n">
        <v>58</v>
      </c>
      <c r="E341" s="59" t="n">
        <v>61</v>
      </c>
      <c r="F341" s="59" t="n">
        <v>62</v>
      </c>
      <c r="G341" s="59" t="n">
        <v>56</v>
      </c>
      <c r="H341" s="59" t="n">
        <v>39</v>
      </c>
      <c r="I341" s="60" t="n">
        <v>32</v>
      </c>
      <c r="J341" s="0" t="n">
        <v>30</v>
      </c>
      <c r="K341" s="0" t="n">
        <v>19</v>
      </c>
      <c r="L341" s="0" t="n">
        <v>17</v>
      </c>
      <c r="M341" s="0" t="n">
        <v>18</v>
      </c>
      <c r="N341" s="0" t="n">
        <v>18</v>
      </c>
      <c r="O341" s="0" t="n">
        <v>18</v>
      </c>
      <c r="P341" s="0" t="n">
        <v>14</v>
      </c>
      <c r="Q341" s="0" t="n">
        <v>15</v>
      </c>
      <c r="R341" s="0" t="n">
        <v>19</v>
      </c>
      <c r="S341" s="0" t="n">
        <v>25</v>
      </c>
      <c r="T341" s="0" t="n">
        <v>33</v>
      </c>
      <c r="U341" s="0" t="n">
        <v>28</v>
      </c>
      <c r="V341" s="0" t="n">
        <v>20</v>
      </c>
      <c r="W341" s="0" t="n">
        <v>20</v>
      </c>
      <c r="X341" s="0" t="n">
        <v>27</v>
      </c>
      <c r="Y341" s="0" t="n">
        <v>38</v>
      </c>
      <c r="Z341" s="61" t="n">
        <v>53</v>
      </c>
      <c r="AA341" s="58" t="n">
        <f aca="false">IF($AE341=1,MIN(C341:Z341),MIN(Z341,C341:I341))</f>
        <v>32</v>
      </c>
      <c r="AB341" s="60" t="n">
        <f aca="false">IF($AE341=1,MAX(D341:AA341),MAX(AA341,D341:J341))</f>
        <v>62</v>
      </c>
      <c r="AC341" s="0" t="n">
        <f aca="false">IF($AE341=1,0,MIN(J341:Y341))</f>
        <v>14</v>
      </c>
      <c r="AD341" s="0" t="n">
        <f aca="false">IF($AE341=1,0,MAX(K341:Z341))</f>
        <v>53</v>
      </c>
      <c r="AE341" s="0" t="n">
        <f aca="false">IF(AF341=7,1,AF341)</f>
        <v>5</v>
      </c>
      <c r="AF341" s="0" t="n">
        <f aca="false">WEEKDAY(B341)</f>
        <v>5</v>
      </c>
    </row>
    <row r="342" customFormat="false" ht="13.2" hidden="false" customHeight="false" outlineLevel="0" collapsed="false">
      <c r="A342" s="19" t="n">
        <v>36805</v>
      </c>
      <c r="B342" s="53" t="n">
        <v>36805</v>
      </c>
      <c r="C342" s="58" t="n">
        <v>54</v>
      </c>
      <c r="D342" s="59" t="n">
        <v>57</v>
      </c>
      <c r="E342" s="59" t="n">
        <v>63</v>
      </c>
      <c r="F342" s="59" t="n">
        <v>63</v>
      </c>
      <c r="G342" s="59" t="n">
        <v>54</v>
      </c>
      <c r="H342" s="59" t="n">
        <v>38</v>
      </c>
      <c r="I342" s="60" t="n">
        <v>25</v>
      </c>
      <c r="J342" s="0" t="n">
        <v>27</v>
      </c>
      <c r="K342" s="0" t="n">
        <v>21</v>
      </c>
      <c r="L342" s="0" t="n">
        <v>16</v>
      </c>
      <c r="M342" s="0" t="n">
        <v>16</v>
      </c>
      <c r="N342" s="0" t="n">
        <v>16</v>
      </c>
      <c r="O342" s="0" t="n">
        <v>21</v>
      </c>
      <c r="P342" s="0" t="n">
        <v>23</v>
      </c>
      <c r="Q342" s="0" t="n">
        <v>24</v>
      </c>
      <c r="R342" s="0" t="n">
        <v>32</v>
      </c>
      <c r="S342" s="0" t="n">
        <v>43</v>
      </c>
      <c r="T342" s="0" t="n">
        <v>46</v>
      </c>
      <c r="U342" s="0" t="n">
        <v>46</v>
      </c>
      <c r="V342" s="0" t="n">
        <v>29</v>
      </c>
      <c r="W342" s="0" t="n">
        <v>29</v>
      </c>
      <c r="X342" s="0" t="n">
        <v>31</v>
      </c>
      <c r="Y342" s="0" t="n">
        <v>41</v>
      </c>
      <c r="Z342" s="61" t="n">
        <v>50</v>
      </c>
      <c r="AA342" s="58" t="n">
        <f aca="false">IF($AE342=1,MIN(C342:Z342),MIN(Z342,C342:I342))</f>
        <v>25</v>
      </c>
      <c r="AB342" s="60" t="n">
        <f aca="false">IF($AE342=1,MAX(D342:AA342),MAX(AA342,D342:J342))</f>
        <v>63</v>
      </c>
      <c r="AC342" s="0" t="n">
        <f aca="false">IF($AE342=1,0,MIN(J342:Y342))</f>
        <v>16</v>
      </c>
      <c r="AD342" s="0" t="n">
        <f aca="false">IF($AE342=1,0,MAX(K342:Z342))</f>
        <v>50</v>
      </c>
      <c r="AE342" s="0" t="n">
        <f aca="false">IF(AF342=7,1,AF342)</f>
        <v>6</v>
      </c>
      <c r="AF342" s="0" t="n">
        <f aca="false">WEEKDAY(B342)</f>
        <v>6</v>
      </c>
    </row>
    <row r="343" customFormat="false" ht="13.2" hidden="false" customHeight="false" outlineLevel="0" collapsed="false">
      <c r="A343" s="19" t="n">
        <v>36806</v>
      </c>
      <c r="B343" s="53" t="n">
        <v>36806</v>
      </c>
      <c r="C343" s="58" t="n">
        <v>57</v>
      </c>
      <c r="D343" s="59" t="n">
        <v>61</v>
      </c>
      <c r="E343" s="59" t="n">
        <v>64</v>
      </c>
      <c r="F343" s="59" t="n">
        <v>66</v>
      </c>
      <c r="G343" s="59" t="n">
        <v>63</v>
      </c>
      <c r="H343" s="59" t="n">
        <v>58</v>
      </c>
      <c r="I343" s="60" t="n">
        <v>54</v>
      </c>
      <c r="J343" s="0" t="n">
        <v>52</v>
      </c>
      <c r="K343" s="0" t="n">
        <v>47</v>
      </c>
      <c r="L343" s="0" t="n">
        <v>40</v>
      </c>
      <c r="M343" s="0" t="n">
        <v>38</v>
      </c>
      <c r="N343" s="0" t="n">
        <v>40</v>
      </c>
      <c r="O343" s="0" t="n">
        <v>41</v>
      </c>
      <c r="P343" s="0" t="n">
        <v>44</v>
      </c>
      <c r="Q343" s="0" t="n">
        <v>45</v>
      </c>
      <c r="R343" s="0" t="n">
        <v>50</v>
      </c>
      <c r="S343" s="0" t="n">
        <v>50</v>
      </c>
      <c r="T343" s="0" t="n">
        <v>45</v>
      </c>
      <c r="U343" s="0" t="n">
        <v>39</v>
      </c>
      <c r="V343" s="0" t="n">
        <v>41</v>
      </c>
      <c r="W343" s="0" t="n">
        <v>43</v>
      </c>
      <c r="X343" s="0" t="n">
        <v>46</v>
      </c>
      <c r="Y343" s="0" t="n">
        <v>52</v>
      </c>
      <c r="Z343" s="61" t="n">
        <v>59</v>
      </c>
      <c r="AA343" s="58" t="n">
        <f aca="false">IF($AE343=1,MIN(C343:Z343),MIN(Z343,C343:I343))</f>
        <v>38</v>
      </c>
      <c r="AB343" s="60" t="n">
        <f aca="false">IF($AE343=1,MAX(D343:AA343),MAX(AA343,D343:J343))</f>
        <v>66</v>
      </c>
      <c r="AC343" s="0" t="n">
        <f aca="false">IF($AE343=1,0,MIN(J343:Y343))</f>
        <v>0</v>
      </c>
      <c r="AD343" s="0" t="n">
        <f aca="false">IF($AE343=1,0,MAX(K343:Z343))</f>
        <v>0</v>
      </c>
      <c r="AE343" s="0" t="n">
        <f aca="false">IF(AF343=7,1,AF343)</f>
        <v>1</v>
      </c>
      <c r="AF343" s="0" t="n">
        <f aca="false">WEEKDAY(B343)</f>
        <v>7</v>
      </c>
    </row>
    <row r="344" customFormat="false" ht="13.2" hidden="false" customHeight="false" outlineLevel="0" collapsed="false">
      <c r="A344" s="19" t="n">
        <v>36807</v>
      </c>
      <c r="B344" s="53" t="n">
        <v>36807</v>
      </c>
      <c r="C344" s="58" t="n">
        <v>55</v>
      </c>
      <c r="D344" s="59" t="n">
        <v>60</v>
      </c>
      <c r="E344" s="59" t="n">
        <v>60</v>
      </c>
      <c r="F344" s="59" t="n">
        <v>62</v>
      </c>
      <c r="G344" s="59" t="n">
        <v>60</v>
      </c>
      <c r="H344" s="59" t="n">
        <v>58</v>
      </c>
      <c r="I344" s="60" t="n">
        <v>57</v>
      </c>
      <c r="J344" s="0" t="n">
        <v>58</v>
      </c>
      <c r="K344" s="0" t="n">
        <v>53</v>
      </c>
      <c r="L344" s="0" t="n">
        <v>49</v>
      </c>
      <c r="M344" s="0" t="n">
        <v>45</v>
      </c>
      <c r="N344" s="0" t="n">
        <v>44</v>
      </c>
      <c r="O344" s="0" t="n">
        <v>43</v>
      </c>
      <c r="P344" s="0" t="n">
        <v>43</v>
      </c>
      <c r="Q344" s="0" t="n">
        <v>43</v>
      </c>
      <c r="R344" s="0" t="n">
        <v>43</v>
      </c>
      <c r="S344" s="0" t="n">
        <v>43</v>
      </c>
      <c r="T344" s="0" t="n">
        <v>36</v>
      </c>
      <c r="U344" s="0" t="n">
        <v>21</v>
      </c>
      <c r="V344" s="0" t="n">
        <v>20</v>
      </c>
      <c r="W344" s="0" t="n">
        <v>28</v>
      </c>
      <c r="X344" s="0" t="n">
        <v>34</v>
      </c>
      <c r="Y344" s="0" t="n">
        <v>43</v>
      </c>
      <c r="Z344" s="61" t="n">
        <v>49</v>
      </c>
      <c r="AA344" s="58" t="n">
        <f aca="false">IF($AE344=1,MIN(C344:Z344),MIN(Z344,C344:I344))</f>
        <v>20</v>
      </c>
      <c r="AB344" s="60" t="n">
        <f aca="false">IF($AE344=1,MAX(D344:AA344),MAX(AA344,D344:J344))</f>
        <v>62</v>
      </c>
      <c r="AC344" s="0" t="n">
        <f aca="false">IF($AE344=1,0,MIN(J344:Y344))</f>
        <v>0</v>
      </c>
      <c r="AD344" s="0" t="n">
        <f aca="false">IF($AE344=1,0,MAX(K344:Z344))</f>
        <v>0</v>
      </c>
      <c r="AE344" s="0" t="n">
        <f aca="false">IF(AF344=7,1,AF344)</f>
        <v>1</v>
      </c>
      <c r="AF344" s="0" t="n">
        <f aca="false">WEEKDAY(B344)</f>
        <v>1</v>
      </c>
    </row>
    <row r="345" customFormat="false" ht="13.2" hidden="false" customHeight="false" outlineLevel="0" collapsed="false">
      <c r="A345" s="19" t="n">
        <v>36808</v>
      </c>
      <c r="B345" s="53" t="n">
        <v>36808</v>
      </c>
      <c r="C345" s="58" t="n">
        <v>58</v>
      </c>
      <c r="D345" s="59" t="n">
        <v>58</v>
      </c>
      <c r="E345" s="59" t="n">
        <v>60</v>
      </c>
      <c r="F345" s="59" t="n">
        <v>60</v>
      </c>
      <c r="G345" s="59" t="n">
        <v>54</v>
      </c>
      <c r="H345" s="59" t="n">
        <v>38</v>
      </c>
      <c r="I345" s="60" t="n">
        <v>26</v>
      </c>
      <c r="J345" s="0" t="n">
        <v>23</v>
      </c>
      <c r="K345" s="0" t="n">
        <v>19</v>
      </c>
      <c r="L345" s="0" t="n">
        <v>17</v>
      </c>
      <c r="M345" s="0" t="n">
        <v>14</v>
      </c>
      <c r="N345" s="0" t="n">
        <v>17</v>
      </c>
      <c r="O345" s="0" t="n">
        <v>18</v>
      </c>
      <c r="P345" s="0" t="n">
        <v>18</v>
      </c>
      <c r="Q345" s="0" t="n">
        <v>19</v>
      </c>
      <c r="R345" s="0" t="n">
        <v>21</v>
      </c>
      <c r="S345" s="0" t="n">
        <v>23</v>
      </c>
      <c r="T345" s="0" t="n">
        <v>30</v>
      </c>
      <c r="U345" s="0" t="n">
        <v>27</v>
      </c>
      <c r="V345" s="0" t="n">
        <v>23</v>
      </c>
      <c r="W345" s="0" t="n">
        <v>24</v>
      </c>
      <c r="X345" s="0" t="n">
        <v>30</v>
      </c>
      <c r="Y345" s="0" t="n">
        <v>38</v>
      </c>
      <c r="Z345" s="61" t="n">
        <v>47</v>
      </c>
      <c r="AA345" s="58" t="n">
        <f aca="false">IF($AE345=1,MIN(C345:Z345),MIN(Z345,C345:I345))</f>
        <v>26</v>
      </c>
      <c r="AB345" s="60" t="n">
        <f aca="false">IF($AE345=1,MAX(D345:AA345),MAX(AA345,D345:J345))</f>
        <v>60</v>
      </c>
      <c r="AC345" s="0" t="n">
        <f aca="false">IF($AE345=1,0,MIN(J345:Y345))</f>
        <v>14</v>
      </c>
      <c r="AD345" s="0" t="n">
        <f aca="false">IF($AE345=1,0,MAX(K345:Z345))</f>
        <v>47</v>
      </c>
      <c r="AE345" s="0" t="n">
        <f aca="false">IF(AF345=7,1,AF345)</f>
        <v>2</v>
      </c>
      <c r="AF345" s="0" t="n">
        <f aca="false">WEEKDAY(B345)</f>
        <v>2</v>
      </c>
    </row>
    <row r="346" customFormat="false" ht="13.2" hidden="false" customHeight="false" outlineLevel="0" collapsed="false">
      <c r="A346" s="19" t="n">
        <v>36809</v>
      </c>
      <c r="B346" s="53" t="n">
        <v>36809</v>
      </c>
      <c r="C346" s="58" t="n">
        <v>45</v>
      </c>
      <c r="D346" s="59" t="n">
        <v>51</v>
      </c>
      <c r="E346" s="59" t="n">
        <v>52</v>
      </c>
      <c r="F346" s="59" t="n">
        <v>52</v>
      </c>
      <c r="G346" s="59" t="n">
        <v>44</v>
      </c>
      <c r="H346" s="59" t="n">
        <v>31</v>
      </c>
      <c r="I346" s="60" t="n">
        <v>16</v>
      </c>
      <c r="J346" s="0" t="n">
        <v>21</v>
      </c>
      <c r="K346" s="0" t="n">
        <v>20</v>
      </c>
      <c r="L346" s="0" t="n">
        <v>19</v>
      </c>
      <c r="M346" s="0" t="n">
        <v>18</v>
      </c>
      <c r="N346" s="0" t="n">
        <v>19</v>
      </c>
      <c r="O346" s="0" t="n">
        <v>19</v>
      </c>
      <c r="P346" s="0" t="n">
        <v>19</v>
      </c>
      <c r="Q346" s="0" t="n">
        <v>20</v>
      </c>
      <c r="R346" s="0" t="n">
        <v>27</v>
      </c>
      <c r="S346" s="0" t="n">
        <v>32</v>
      </c>
      <c r="T346" s="0" t="n">
        <v>30</v>
      </c>
      <c r="U346" s="0" t="n">
        <v>21</v>
      </c>
      <c r="V346" s="0" t="n">
        <v>20</v>
      </c>
      <c r="W346" s="0" t="n">
        <v>22</v>
      </c>
      <c r="X346" s="0" t="n">
        <v>25</v>
      </c>
      <c r="Y346" s="0" t="n">
        <v>39</v>
      </c>
      <c r="Z346" s="61" t="n">
        <v>47</v>
      </c>
      <c r="AA346" s="58" t="n">
        <f aca="false">IF($AE346=1,MIN(C346:Z346),MIN(Z346,C346:I346))</f>
        <v>16</v>
      </c>
      <c r="AB346" s="60" t="n">
        <f aca="false">IF($AE346=1,MAX(D346:AA346),MAX(AA346,D346:J346))</f>
        <v>52</v>
      </c>
      <c r="AC346" s="0" t="n">
        <f aca="false">IF($AE346=1,0,MIN(J346:Y346))</f>
        <v>18</v>
      </c>
      <c r="AD346" s="0" t="n">
        <f aca="false">IF($AE346=1,0,MAX(K346:Z346))</f>
        <v>47</v>
      </c>
      <c r="AE346" s="0" t="n">
        <f aca="false">IF(AF346=7,1,AF346)</f>
        <v>3</v>
      </c>
      <c r="AF346" s="0" t="n">
        <f aca="false">WEEKDAY(B346)</f>
        <v>3</v>
      </c>
    </row>
    <row r="347" customFormat="false" ht="13.2" hidden="false" customHeight="false" outlineLevel="0" collapsed="false">
      <c r="A347" s="19" t="n">
        <v>36810</v>
      </c>
      <c r="B347" s="53" t="n">
        <v>36810</v>
      </c>
      <c r="C347" s="58" t="n">
        <v>51</v>
      </c>
      <c r="D347" s="59" t="n">
        <v>51</v>
      </c>
      <c r="E347" s="59" t="n">
        <v>56</v>
      </c>
      <c r="F347" s="59" t="n">
        <v>59</v>
      </c>
      <c r="G347" s="59" t="n">
        <v>54</v>
      </c>
      <c r="H347" s="59" t="n">
        <v>38</v>
      </c>
      <c r="I347" s="60" t="n">
        <v>26</v>
      </c>
      <c r="J347" s="0" t="n">
        <v>28</v>
      </c>
      <c r="K347" s="0" t="n">
        <v>20</v>
      </c>
      <c r="L347" s="0" t="n">
        <v>20</v>
      </c>
      <c r="M347" s="0" t="n">
        <v>19</v>
      </c>
      <c r="N347" s="0" t="n">
        <v>21</v>
      </c>
      <c r="O347" s="0" t="n">
        <v>22</v>
      </c>
      <c r="P347" s="0" t="n">
        <v>23</v>
      </c>
      <c r="Q347" s="0" t="n">
        <v>21</v>
      </c>
      <c r="R347" s="0" t="n">
        <v>27</v>
      </c>
      <c r="S347" s="0" t="n">
        <v>32</v>
      </c>
      <c r="T347" s="0" t="n">
        <v>32</v>
      </c>
      <c r="U347" s="0" t="n">
        <v>17</v>
      </c>
      <c r="V347" s="0" t="n">
        <v>16</v>
      </c>
      <c r="W347" s="0" t="n">
        <v>18</v>
      </c>
      <c r="X347" s="0" t="n">
        <v>23</v>
      </c>
      <c r="Y347" s="0" t="n">
        <v>35</v>
      </c>
      <c r="Z347" s="61" t="n">
        <v>43</v>
      </c>
      <c r="AA347" s="58" t="n">
        <f aca="false">IF($AE347=1,MIN(C347:Z347),MIN(Z347,C347:I347))</f>
        <v>26</v>
      </c>
      <c r="AB347" s="60" t="n">
        <f aca="false">IF($AE347=1,MAX(D347:AA347),MAX(AA347,D347:J347))</f>
        <v>59</v>
      </c>
      <c r="AC347" s="0" t="n">
        <f aca="false">IF($AE347=1,0,MIN(J347:Y347))</f>
        <v>16</v>
      </c>
      <c r="AD347" s="0" t="n">
        <f aca="false">IF($AE347=1,0,MAX(K347:Z347))</f>
        <v>43</v>
      </c>
      <c r="AE347" s="0" t="n">
        <f aca="false">IF(AF347=7,1,AF347)</f>
        <v>4</v>
      </c>
      <c r="AF347" s="0" t="n">
        <f aca="false">WEEKDAY(B347)</f>
        <v>4</v>
      </c>
    </row>
    <row r="348" customFormat="false" ht="13.2" hidden="false" customHeight="false" outlineLevel="0" collapsed="false">
      <c r="A348" s="19" t="n">
        <v>36811</v>
      </c>
      <c r="B348" s="53" t="n">
        <v>36811</v>
      </c>
      <c r="C348" s="58" t="n">
        <v>45</v>
      </c>
      <c r="D348" s="59" t="n">
        <v>48</v>
      </c>
      <c r="E348" s="59" t="n">
        <v>51</v>
      </c>
      <c r="F348" s="59" t="n">
        <v>59</v>
      </c>
      <c r="G348" s="59" t="n">
        <v>52</v>
      </c>
      <c r="H348" s="59" t="n">
        <v>37</v>
      </c>
      <c r="I348" s="60" t="n">
        <v>26</v>
      </c>
      <c r="J348" s="0" t="n">
        <v>27</v>
      </c>
      <c r="K348" s="0" t="n">
        <v>20</v>
      </c>
      <c r="L348" s="0" t="n">
        <v>17</v>
      </c>
      <c r="M348" s="0" t="n">
        <v>16</v>
      </c>
      <c r="N348" s="0" t="n">
        <v>18</v>
      </c>
      <c r="O348" s="0" t="n">
        <v>18</v>
      </c>
      <c r="P348" s="0" t="n">
        <v>18</v>
      </c>
      <c r="Q348" s="0" t="n">
        <v>19</v>
      </c>
      <c r="R348" s="0" t="n">
        <v>24</v>
      </c>
      <c r="S348" s="0" t="n">
        <v>31</v>
      </c>
      <c r="T348" s="0" t="n">
        <v>36</v>
      </c>
      <c r="U348" s="0" t="n">
        <v>23</v>
      </c>
      <c r="V348" s="0" t="n">
        <v>19</v>
      </c>
      <c r="W348" s="0" t="n">
        <v>23</v>
      </c>
      <c r="X348" s="0" t="n">
        <v>26</v>
      </c>
      <c r="Y348" s="0" t="n">
        <v>37</v>
      </c>
      <c r="Z348" s="61" t="n">
        <v>49</v>
      </c>
      <c r="AA348" s="58" t="n">
        <f aca="false">IF($AE348=1,MIN(C348:Z348),MIN(Z348,C348:I348))</f>
        <v>26</v>
      </c>
      <c r="AB348" s="60" t="n">
        <f aca="false">IF($AE348=1,MAX(D348:AA348),MAX(AA348,D348:J348))</f>
        <v>59</v>
      </c>
      <c r="AC348" s="0" t="n">
        <f aca="false">IF($AE348=1,0,MIN(J348:Y348))</f>
        <v>16</v>
      </c>
      <c r="AD348" s="0" t="n">
        <f aca="false">IF($AE348=1,0,MAX(K348:Z348))</f>
        <v>49</v>
      </c>
      <c r="AE348" s="0" t="n">
        <f aca="false">IF(AF348=7,1,AF348)</f>
        <v>5</v>
      </c>
      <c r="AF348" s="0" t="n">
        <f aca="false">WEEKDAY(B348)</f>
        <v>5</v>
      </c>
    </row>
    <row r="349" customFormat="false" ht="13.2" hidden="false" customHeight="false" outlineLevel="0" collapsed="false">
      <c r="A349" s="19" t="n">
        <v>36812</v>
      </c>
      <c r="B349" s="53" t="n">
        <v>36812</v>
      </c>
      <c r="C349" s="58" t="n">
        <v>52</v>
      </c>
      <c r="D349" s="59" t="n">
        <v>54</v>
      </c>
      <c r="E349" s="59" t="n">
        <v>56</v>
      </c>
      <c r="F349" s="59" t="n">
        <v>58</v>
      </c>
      <c r="G349" s="59" t="n">
        <v>50</v>
      </c>
      <c r="H349" s="59" t="n">
        <v>34</v>
      </c>
      <c r="I349" s="60" t="n">
        <v>26</v>
      </c>
      <c r="J349" s="0" t="n">
        <v>24</v>
      </c>
      <c r="K349" s="0" t="n">
        <v>22</v>
      </c>
      <c r="L349" s="0" t="n">
        <v>20</v>
      </c>
      <c r="M349" s="0" t="n">
        <v>16</v>
      </c>
      <c r="N349" s="0" t="n">
        <v>16</v>
      </c>
      <c r="O349" s="0" t="n">
        <v>16</v>
      </c>
      <c r="P349" s="0" t="n">
        <v>18</v>
      </c>
      <c r="Q349" s="0" t="n">
        <v>20</v>
      </c>
      <c r="R349" s="0" t="n">
        <v>26</v>
      </c>
      <c r="S349" s="0" t="n">
        <v>31</v>
      </c>
      <c r="T349" s="0" t="n">
        <v>34</v>
      </c>
      <c r="U349" s="0" t="n">
        <v>28</v>
      </c>
      <c r="V349" s="0" t="n">
        <v>24</v>
      </c>
      <c r="W349" s="0" t="n">
        <v>24</v>
      </c>
      <c r="X349" s="0" t="n">
        <v>28</v>
      </c>
      <c r="Y349" s="0" t="n">
        <v>38</v>
      </c>
      <c r="Z349" s="61" t="n">
        <v>48</v>
      </c>
      <c r="AA349" s="58" t="n">
        <f aca="false">IF($AE349=1,MIN(C349:Z349),MIN(Z349,C349:I349))</f>
        <v>26</v>
      </c>
      <c r="AB349" s="60" t="n">
        <f aca="false">IF($AE349=1,MAX(D349:AA349),MAX(AA349,D349:J349))</f>
        <v>58</v>
      </c>
      <c r="AC349" s="0" t="n">
        <f aca="false">IF($AE349=1,0,MIN(J349:Y349))</f>
        <v>16</v>
      </c>
      <c r="AD349" s="0" t="n">
        <f aca="false">IF($AE349=1,0,MAX(K349:Z349))</f>
        <v>48</v>
      </c>
      <c r="AE349" s="0" t="n">
        <f aca="false">IF(AF349=7,1,AF349)</f>
        <v>6</v>
      </c>
      <c r="AF349" s="0" t="n">
        <f aca="false">WEEKDAY(B349)</f>
        <v>6</v>
      </c>
    </row>
    <row r="350" customFormat="false" ht="13.2" hidden="false" customHeight="false" outlineLevel="0" collapsed="false">
      <c r="A350" s="19" t="n">
        <v>36813</v>
      </c>
      <c r="B350" s="53" t="n">
        <v>36813</v>
      </c>
      <c r="C350" s="58" t="n">
        <v>56</v>
      </c>
      <c r="D350" s="59" t="n">
        <v>56</v>
      </c>
      <c r="E350" s="59" t="n">
        <v>61</v>
      </c>
      <c r="F350" s="59" t="n">
        <v>61</v>
      </c>
      <c r="G350" s="59" t="n">
        <v>60</v>
      </c>
      <c r="H350" s="59" t="n">
        <v>54</v>
      </c>
      <c r="I350" s="60" t="n">
        <v>56</v>
      </c>
      <c r="J350" s="0" t="n">
        <v>45</v>
      </c>
      <c r="K350" s="0" t="n">
        <v>37</v>
      </c>
      <c r="L350" s="0" t="n">
        <v>33</v>
      </c>
      <c r="M350" s="0" t="n">
        <v>30</v>
      </c>
      <c r="N350" s="0" t="n">
        <v>32</v>
      </c>
      <c r="O350" s="0" t="n">
        <v>41</v>
      </c>
      <c r="P350" s="0" t="n">
        <v>41</v>
      </c>
      <c r="Q350" s="0" t="n">
        <v>41</v>
      </c>
      <c r="R350" s="0" t="n">
        <v>46</v>
      </c>
      <c r="S350" s="0" t="n">
        <v>46</v>
      </c>
      <c r="T350" s="0" t="n">
        <v>46</v>
      </c>
      <c r="U350" s="0" t="n">
        <v>31</v>
      </c>
      <c r="V350" s="0" t="n">
        <v>31</v>
      </c>
      <c r="W350" s="0" t="n">
        <v>36</v>
      </c>
      <c r="X350" s="0" t="n">
        <v>39</v>
      </c>
      <c r="Y350" s="0" t="n">
        <v>43</v>
      </c>
      <c r="Z350" s="61" t="n">
        <v>51</v>
      </c>
      <c r="AA350" s="58" t="n">
        <f aca="false">IF($AE350=1,MIN(C350:Z350),MIN(Z350,C350:I350))</f>
        <v>30</v>
      </c>
      <c r="AB350" s="60" t="n">
        <f aca="false">IF($AE350=1,MAX(D350:AA350),MAX(AA350,D350:J350))</f>
        <v>61</v>
      </c>
      <c r="AC350" s="0" t="n">
        <f aca="false">IF($AE350=1,0,MIN(J350:Y350))</f>
        <v>0</v>
      </c>
      <c r="AD350" s="0" t="n">
        <f aca="false">IF($AE350=1,0,MAX(K350:Z350))</f>
        <v>0</v>
      </c>
      <c r="AE350" s="0" t="n">
        <f aca="false">IF(AF350=7,1,AF350)</f>
        <v>1</v>
      </c>
      <c r="AF350" s="0" t="n">
        <f aca="false">WEEKDAY(B350)</f>
        <v>7</v>
      </c>
    </row>
    <row r="351" customFormat="false" ht="13.2" hidden="false" customHeight="false" outlineLevel="0" collapsed="false">
      <c r="A351" s="19" t="n">
        <v>36814</v>
      </c>
      <c r="B351" s="53" t="n">
        <v>36814</v>
      </c>
      <c r="C351" s="58" t="n">
        <v>60</v>
      </c>
      <c r="D351" s="59" t="n">
        <v>64</v>
      </c>
      <c r="E351" s="59" t="n">
        <v>69</v>
      </c>
      <c r="F351" s="59" t="n">
        <v>71</v>
      </c>
      <c r="G351" s="59" t="n">
        <v>71</v>
      </c>
      <c r="H351" s="59" t="n">
        <v>70</v>
      </c>
      <c r="I351" s="60" t="n">
        <v>69</v>
      </c>
      <c r="J351" s="0" t="n">
        <v>70</v>
      </c>
      <c r="K351" s="0" t="n">
        <v>66</v>
      </c>
      <c r="L351" s="0" t="n">
        <v>59</v>
      </c>
      <c r="M351" s="0" t="n">
        <v>50</v>
      </c>
      <c r="N351" s="0" t="n">
        <v>48</v>
      </c>
      <c r="O351" s="0" t="n">
        <v>46</v>
      </c>
      <c r="P351" s="0" t="n">
        <v>46</v>
      </c>
      <c r="Q351" s="0" t="n">
        <v>46</v>
      </c>
      <c r="R351" s="0" t="n">
        <v>46</v>
      </c>
      <c r="S351" s="0" t="n">
        <v>46</v>
      </c>
      <c r="T351" s="0" t="n">
        <v>41</v>
      </c>
      <c r="U351" s="0" t="n">
        <v>26</v>
      </c>
      <c r="V351" s="0" t="n">
        <v>26</v>
      </c>
      <c r="W351" s="0" t="n">
        <v>36</v>
      </c>
      <c r="X351" s="0" t="n">
        <v>42</v>
      </c>
      <c r="Y351" s="0" t="n">
        <v>48</v>
      </c>
      <c r="Z351" s="61" t="n">
        <v>57</v>
      </c>
      <c r="AA351" s="58" t="n">
        <f aca="false">IF($AE351=1,MIN(C351:Z351),MIN(Z351,C351:I351))</f>
        <v>26</v>
      </c>
      <c r="AB351" s="60" t="n">
        <f aca="false">IF($AE351=1,MAX(D351:AA351),MAX(AA351,D351:J351))</f>
        <v>71</v>
      </c>
      <c r="AC351" s="0" t="n">
        <f aca="false">IF($AE351=1,0,MIN(J351:Y351))</f>
        <v>0</v>
      </c>
      <c r="AD351" s="0" t="n">
        <f aca="false">IF($AE351=1,0,MAX(K351:Z351))</f>
        <v>0</v>
      </c>
      <c r="AE351" s="0" t="n">
        <f aca="false">IF(AF351=7,1,AF351)</f>
        <v>1</v>
      </c>
      <c r="AF351" s="0" t="n">
        <f aca="false">WEEKDAY(B351)</f>
        <v>1</v>
      </c>
    </row>
    <row r="352" customFormat="false" ht="13.2" hidden="false" customHeight="false" outlineLevel="0" collapsed="false">
      <c r="A352" s="19" t="n">
        <v>36815</v>
      </c>
      <c r="B352" s="53" t="n">
        <v>36815</v>
      </c>
      <c r="C352" s="58" t="n">
        <v>60</v>
      </c>
      <c r="D352" s="59" t="n">
        <v>62</v>
      </c>
      <c r="E352" s="59" t="n">
        <v>64</v>
      </c>
      <c r="F352" s="59" t="n">
        <v>64</v>
      </c>
      <c r="G352" s="59" t="n">
        <v>58</v>
      </c>
      <c r="H352" s="59" t="n">
        <v>38</v>
      </c>
      <c r="I352" s="60" t="n">
        <v>26</v>
      </c>
      <c r="J352" s="0" t="n">
        <v>29</v>
      </c>
      <c r="K352" s="0" t="n">
        <v>18</v>
      </c>
      <c r="L352" s="0" t="n">
        <v>18</v>
      </c>
      <c r="M352" s="0" t="n">
        <v>16</v>
      </c>
      <c r="N352" s="0" t="n">
        <v>16</v>
      </c>
      <c r="O352" s="0" t="n">
        <v>21</v>
      </c>
      <c r="P352" s="0" t="n">
        <v>21</v>
      </c>
      <c r="Q352" s="0" t="n">
        <v>26</v>
      </c>
      <c r="R352" s="0" t="n">
        <v>26</v>
      </c>
      <c r="S352" s="0" t="n">
        <v>31</v>
      </c>
      <c r="T352" s="0" t="n">
        <v>31</v>
      </c>
      <c r="U352" s="0" t="n">
        <v>21</v>
      </c>
      <c r="V352" s="0" t="n">
        <v>21</v>
      </c>
      <c r="W352" s="0" t="n">
        <v>21</v>
      </c>
      <c r="X352" s="0" t="n">
        <v>29</v>
      </c>
      <c r="Y352" s="0" t="n">
        <v>39</v>
      </c>
      <c r="Z352" s="61" t="n">
        <v>49</v>
      </c>
      <c r="AA352" s="58" t="n">
        <f aca="false">IF($AE352=1,MIN(C352:Z352),MIN(Z352,C352:I352))</f>
        <v>26</v>
      </c>
      <c r="AB352" s="60" t="n">
        <f aca="false">IF($AE352=1,MAX(D352:AA352),MAX(AA352,D352:J352))</f>
        <v>64</v>
      </c>
      <c r="AC352" s="0" t="n">
        <f aca="false">IF($AE352=1,0,MIN(J352:Y352))</f>
        <v>16</v>
      </c>
      <c r="AD352" s="0" t="n">
        <f aca="false">IF($AE352=1,0,MAX(K352:Z352))</f>
        <v>49</v>
      </c>
      <c r="AE352" s="0" t="n">
        <f aca="false">IF(AF352=7,1,AF352)</f>
        <v>2</v>
      </c>
      <c r="AF352" s="0" t="n">
        <f aca="false">WEEKDAY(B352)</f>
        <v>2</v>
      </c>
    </row>
    <row r="353" customFormat="false" ht="13.2" hidden="false" customHeight="false" outlineLevel="0" collapsed="false">
      <c r="A353" s="19" t="n">
        <v>36816</v>
      </c>
      <c r="B353" s="53" t="n">
        <v>36816</v>
      </c>
      <c r="C353" s="58" t="n">
        <v>56</v>
      </c>
      <c r="D353" s="59" t="n">
        <v>56</v>
      </c>
      <c r="E353" s="59" t="n">
        <v>65</v>
      </c>
      <c r="F353" s="59" t="n">
        <v>65</v>
      </c>
      <c r="G353" s="59" t="n">
        <v>59</v>
      </c>
      <c r="H353" s="59" t="n">
        <v>41</v>
      </c>
      <c r="I353" s="60" t="n">
        <v>29</v>
      </c>
      <c r="J353" s="0" t="n">
        <v>33</v>
      </c>
      <c r="K353" s="0" t="n">
        <v>31</v>
      </c>
      <c r="L353" s="0" t="n">
        <v>24</v>
      </c>
      <c r="M353" s="0" t="n">
        <v>24</v>
      </c>
      <c r="N353" s="0" t="n">
        <v>21</v>
      </c>
      <c r="O353" s="0" t="n">
        <v>22</v>
      </c>
      <c r="P353" s="0" t="n">
        <v>22</v>
      </c>
      <c r="Q353" s="0" t="n">
        <v>25</v>
      </c>
      <c r="R353" s="0" t="n">
        <v>30</v>
      </c>
      <c r="S353" s="0" t="n">
        <v>35</v>
      </c>
      <c r="T353" s="0" t="n">
        <v>35</v>
      </c>
      <c r="U353" s="0" t="n">
        <v>24</v>
      </c>
      <c r="V353" s="0" t="n">
        <v>24</v>
      </c>
      <c r="W353" s="0" t="n">
        <v>24</v>
      </c>
      <c r="X353" s="0" t="n">
        <v>29</v>
      </c>
      <c r="Y353" s="0" t="n">
        <v>42</v>
      </c>
      <c r="Z353" s="61" t="n">
        <v>50</v>
      </c>
      <c r="AA353" s="58" t="n">
        <f aca="false">IF($AE353=1,MIN(C353:Z353),MIN(Z353,C353:I353))</f>
        <v>29</v>
      </c>
      <c r="AB353" s="60" t="n">
        <f aca="false">IF($AE353=1,MAX(D353:AA353),MAX(AA353,D353:J353))</f>
        <v>65</v>
      </c>
      <c r="AC353" s="0" t="n">
        <f aca="false">IF($AE353=1,0,MIN(J353:Y353))</f>
        <v>21</v>
      </c>
      <c r="AD353" s="0" t="n">
        <f aca="false">IF($AE353=1,0,MAX(K353:Z353))</f>
        <v>50</v>
      </c>
      <c r="AE353" s="0" t="n">
        <f aca="false">IF(AF353=7,1,AF353)</f>
        <v>3</v>
      </c>
      <c r="AF353" s="0" t="n">
        <f aca="false">WEEKDAY(B353)</f>
        <v>3</v>
      </c>
    </row>
    <row r="354" customFormat="false" ht="13.2" hidden="false" customHeight="false" outlineLevel="0" collapsed="false">
      <c r="A354" s="19" t="n">
        <v>36817</v>
      </c>
      <c r="B354" s="53" t="n">
        <v>36817</v>
      </c>
      <c r="C354" s="58" t="n">
        <v>56</v>
      </c>
      <c r="D354" s="59" t="n">
        <v>58</v>
      </c>
      <c r="E354" s="59" t="n">
        <v>65</v>
      </c>
      <c r="F354" s="59" t="n">
        <v>65</v>
      </c>
      <c r="G354" s="59" t="n">
        <v>59</v>
      </c>
      <c r="H354" s="59" t="n">
        <v>41</v>
      </c>
      <c r="I354" s="60" t="n">
        <v>20</v>
      </c>
      <c r="J354" s="0" t="n">
        <v>24</v>
      </c>
      <c r="K354" s="0" t="n">
        <v>27</v>
      </c>
      <c r="L354" s="0" t="n">
        <v>24</v>
      </c>
      <c r="M354" s="0" t="n">
        <v>21</v>
      </c>
      <c r="N354" s="0" t="n">
        <v>24</v>
      </c>
      <c r="O354" s="0" t="n">
        <v>23</v>
      </c>
      <c r="P354" s="0" t="n">
        <v>24</v>
      </c>
      <c r="Q354" s="0" t="n">
        <v>26</v>
      </c>
      <c r="R354" s="0" t="n">
        <v>30</v>
      </c>
      <c r="S354" s="0" t="n">
        <v>35</v>
      </c>
      <c r="T354" s="0" t="n">
        <v>37</v>
      </c>
      <c r="U354" s="0" t="n">
        <v>29</v>
      </c>
      <c r="V354" s="0" t="n">
        <v>30</v>
      </c>
      <c r="W354" s="0" t="n">
        <v>32</v>
      </c>
      <c r="X354" s="0" t="n">
        <v>35</v>
      </c>
      <c r="Y354" s="0" t="n">
        <v>50</v>
      </c>
      <c r="Z354" s="61" t="n">
        <v>61</v>
      </c>
      <c r="AA354" s="58" t="n">
        <f aca="false">IF($AE354=1,MIN(C354:Z354),MIN(Z354,C354:I354))</f>
        <v>20</v>
      </c>
      <c r="AB354" s="60" t="n">
        <f aca="false">IF($AE354=1,MAX(D354:AA354),MAX(AA354,D354:J354))</f>
        <v>65</v>
      </c>
      <c r="AC354" s="0" t="n">
        <f aca="false">IF($AE354=1,0,MIN(J354:Y354))</f>
        <v>21</v>
      </c>
      <c r="AD354" s="0" t="n">
        <f aca="false">IF($AE354=1,0,MAX(K354:Z354))</f>
        <v>61</v>
      </c>
      <c r="AE354" s="0" t="n">
        <f aca="false">IF(AF354=7,1,AF354)</f>
        <v>4</v>
      </c>
      <c r="AF354" s="0" t="n">
        <f aca="false">WEEKDAY(B354)</f>
        <v>4</v>
      </c>
    </row>
    <row r="355" customFormat="false" ht="13.2" hidden="false" customHeight="false" outlineLevel="0" collapsed="false">
      <c r="A355" s="19" t="n">
        <v>36818</v>
      </c>
      <c r="B355" s="53" t="n">
        <v>36818</v>
      </c>
      <c r="C355" s="58" t="n">
        <v>63</v>
      </c>
      <c r="D355" s="59" t="n">
        <v>63</v>
      </c>
      <c r="E355" s="59" t="n">
        <v>66</v>
      </c>
      <c r="F355" s="59" t="n">
        <v>66</v>
      </c>
      <c r="G355" s="59" t="n">
        <v>56</v>
      </c>
      <c r="H355" s="59" t="n">
        <v>41</v>
      </c>
      <c r="I355" s="60" t="n">
        <v>22</v>
      </c>
      <c r="J355" s="0" t="n">
        <v>26</v>
      </c>
      <c r="K355" s="0" t="n">
        <v>21</v>
      </c>
      <c r="L355" s="0" t="n">
        <v>21</v>
      </c>
      <c r="M355" s="0" t="n">
        <v>21</v>
      </c>
      <c r="N355" s="0" t="n">
        <v>21</v>
      </c>
      <c r="O355" s="0" t="n">
        <v>21</v>
      </c>
      <c r="P355" s="0" t="n">
        <v>21</v>
      </c>
      <c r="Q355" s="0" t="n">
        <v>26</v>
      </c>
      <c r="R355" s="0" t="n">
        <v>26</v>
      </c>
      <c r="S355" s="0" t="n">
        <v>26</v>
      </c>
      <c r="T355" s="0" t="n">
        <v>29</v>
      </c>
      <c r="U355" s="0" t="n">
        <v>24</v>
      </c>
      <c r="V355" s="0" t="n">
        <v>24</v>
      </c>
      <c r="W355" s="0" t="n">
        <v>32</v>
      </c>
      <c r="X355" s="0" t="n">
        <v>34</v>
      </c>
      <c r="Y355" s="0" t="n">
        <v>49</v>
      </c>
      <c r="Z355" s="61" t="n">
        <v>59</v>
      </c>
      <c r="AA355" s="58" t="n">
        <f aca="false">IF($AE355=1,MIN(C355:Z355),MIN(Z355,C355:I355))</f>
        <v>22</v>
      </c>
      <c r="AB355" s="60" t="n">
        <f aca="false">IF($AE355=1,MAX(D355:AA355),MAX(AA355,D355:J355))</f>
        <v>66</v>
      </c>
      <c r="AC355" s="0" t="n">
        <f aca="false">IF($AE355=1,0,MIN(J355:Y355))</f>
        <v>21</v>
      </c>
      <c r="AD355" s="0" t="n">
        <f aca="false">IF($AE355=1,0,MAX(K355:Z355))</f>
        <v>59</v>
      </c>
      <c r="AE355" s="0" t="n">
        <f aca="false">IF(AF355=7,1,AF355)</f>
        <v>5</v>
      </c>
      <c r="AF355" s="0" t="n">
        <f aca="false">WEEKDAY(B355)</f>
        <v>5</v>
      </c>
    </row>
    <row r="356" customFormat="false" ht="13.2" hidden="false" customHeight="false" outlineLevel="0" collapsed="false">
      <c r="A356" s="19" t="n">
        <v>36819</v>
      </c>
      <c r="B356" s="53" t="n">
        <v>36819</v>
      </c>
      <c r="C356" s="58" t="n">
        <v>61</v>
      </c>
      <c r="D356" s="59" t="n">
        <v>66</v>
      </c>
      <c r="E356" s="59" t="n">
        <v>66</v>
      </c>
      <c r="F356" s="59" t="n">
        <v>61</v>
      </c>
      <c r="G356" s="59" t="n">
        <v>56</v>
      </c>
      <c r="H356" s="59" t="n">
        <v>41</v>
      </c>
      <c r="I356" s="60" t="n">
        <v>25</v>
      </c>
      <c r="J356" s="0" t="n">
        <v>26</v>
      </c>
      <c r="K356" s="0" t="n">
        <v>24</v>
      </c>
      <c r="L356" s="0" t="n">
        <v>21</v>
      </c>
      <c r="M356" s="0" t="n">
        <v>21</v>
      </c>
      <c r="N356" s="0" t="n">
        <v>21</v>
      </c>
      <c r="O356" s="0" t="n">
        <v>21</v>
      </c>
      <c r="P356" s="0" t="n">
        <v>21</v>
      </c>
      <c r="Q356" s="0" t="n">
        <v>26</v>
      </c>
      <c r="R356" s="0" t="n">
        <v>26</v>
      </c>
      <c r="S356" s="0" t="n">
        <v>38</v>
      </c>
      <c r="T356" s="0" t="n">
        <v>44</v>
      </c>
      <c r="U356" s="0" t="n">
        <v>32</v>
      </c>
      <c r="V356" s="0" t="n">
        <v>32</v>
      </c>
      <c r="W356" s="0" t="n">
        <v>34</v>
      </c>
      <c r="X356" s="0" t="n">
        <v>39</v>
      </c>
      <c r="Y356" s="0" t="n">
        <v>51</v>
      </c>
      <c r="Z356" s="61" t="n">
        <v>58</v>
      </c>
      <c r="AA356" s="58" t="n">
        <f aca="false">IF($AE356=1,MIN(C356:Z356),MIN(Z356,C356:I356))</f>
        <v>25</v>
      </c>
      <c r="AB356" s="60" t="n">
        <f aca="false">IF($AE356=1,MAX(D356:AA356),MAX(AA356,D356:J356))</f>
        <v>66</v>
      </c>
      <c r="AC356" s="0" t="n">
        <f aca="false">IF($AE356=1,0,MIN(J356:Y356))</f>
        <v>21</v>
      </c>
      <c r="AD356" s="0" t="n">
        <f aca="false">IF($AE356=1,0,MAX(K356:Z356))</f>
        <v>58</v>
      </c>
      <c r="AE356" s="0" t="n">
        <f aca="false">IF(AF356=7,1,AF356)</f>
        <v>6</v>
      </c>
      <c r="AF356" s="0" t="n">
        <f aca="false">WEEKDAY(B356)</f>
        <v>6</v>
      </c>
    </row>
    <row r="357" customFormat="false" ht="13.2" hidden="false" customHeight="false" outlineLevel="0" collapsed="false">
      <c r="A357" s="19" t="n">
        <v>36820</v>
      </c>
      <c r="B357" s="53" t="n">
        <v>36820</v>
      </c>
      <c r="C357" s="58" t="n">
        <v>55</v>
      </c>
      <c r="D357" s="59" t="n">
        <v>68</v>
      </c>
      <c r="E357" s="59" t="n">
        <v>71</v>
      </c>
      <c r="F357" s="59" t="n">
        <v>69</v>
      </c>
      <c r="G357" s="59" t="n">
        <v>67</v>
      </c>
      <c r="H357" s="59" t="n">
        <v>61</v>
      </c>
      <c r="I357" s="60" t="n">
        <v>61</v>
      </c>
      <c r="J357" s="0" t="n">
        <v>58</v>
      </c>
      <c r="K357" s="0" t="n">
        <v>51</v>
      </c>
      <c r="L357" s="0" t="n">
        <v>45</v>
      </c>
      <c r="M357" s="0" t="n">
        <v>44</v>
      </c>
      <c r="N357" s="0" t="n">
        <v>48</v>
      </c>
      <c r="O357" s="0" t="n">
        <v>49</v>
      </c>
      <c r="P357" s="0" t="n">
        <v>50</v>
      </c>
      <c r="Q357" s="0" t="n">
        <v>51</v>
      </c>
      <c r="R357" s="0" t="n">
        <v>53</v>
      </c>
      <c r="S357" s="0" t="n">
        <v>55</v>
      </c>
      <c r="T357" s="0" t="n">
        <v>52</v>
      </c>
      <c r="U357" s="0" t="n">
        <v>39</v>
      </c>
      <c r="V357" s="0" t="n">
        <v>38</v>
      </c>
      <c r="W357" s="0" t="n">
        <v>42</v>
      </c>
      <c r="X357" s="0" t="n">
        <v>46</v>
      </c>
      <c r="Y357" s="0" t="n">
        <v>53</v>
      </c>
      <c r="Z357" s="61" t="n">
        <v>62</v>
      </c>
      <c r="AA357" s="58" t="n">
        <f aca="false">IF($AE357=1,MIN(C357:Z357),MIN(Z357,C357:I357))</f>
        <v>38</v>
      </c>
      <c r="AB357" s="60" t="n">
        <f aca="false">IF($AE357=1,MAX(D357:AA357),MAX(AA357,D357:J357))</f>
        <v>71</v>
      </c>
      <c r="AC357" s="0" t="n">
        <f aca="false">IF($AE357=1,0,MIN(J357:Y357))</f>
        <v>0</v>
      </c>
      <c r="AD357" s="0" t="n">
        <f aca="false">IF($AE357=1,0,MAX(K357:Z357))</f>
        <v>0</v>
      </c>
      <c r="AE357" s="0" t="n">
        <f aca="false">IF(AF357=7,1,AF357)</f>
        <v>1</v>
      </c>
      <c r="AF357" s="0" t="n">
        <f aca="false">WEEKDAY(B357)</f>
        <v>7</v>
      </c>
    </row>
    <row r="358" customFormat="false" ht="13.2" hidden="false" customHeight="false" outlineLevel="0" collapsed="false">
      <c r="A358" s="19" t="n">
        <v>36821</v>
      </c>
      <c r="B358" s="53" t="n">
        <v>36821</v>
      </c>
      <c r="C358" s="58" t="n">
        <v>59</v>
      </c>
      <c r="D358" s="59" t="n">
        <v>66</v>
      </c>
      <c r="E358" s="59" t="n">
        <v>75</v>
      </c>
      <c r="F358" s="59" t="n">
        <v>77</v>
      </c>
      <c r="G358" s="59" t="n">
        <v>76</v>
      </c>
      <c r="H358" s="59" t="n">
        <v>74</v>
      </c>
      <c r="I358" s="60" t="n">
        <v>75</v>
      </c>
      <c r="J358" s="0" t="n">
        <v>77</v>
      </c>
      <c r="K358" s="0" t="n">
        <v>71</v>
      </c>
      <c r="L358" s="0" t="n">
        <v>66</v>
      </c>
      <c r="M358" s="0" t="n">
        <v>64</v>
      </c>
      <c r="N358" s="0" t="n">
        <v>62</v>
      </c>
      <c r="O358" s="0" t="n">
        <v>61</v>
      </c>
      <c r="P358" s="0" t="n">
        <v>60</v>
      </c>
      <c r="Q358" s="0" t="n">
        <v>59</v>
      </c>
      <c r="R358" s="0" t="n">
        <v>57</v>
      </c>
      <c r="S358" s="0" t="n">
        <v>59</v>
      </c>
      <c r="T358" s="0" t="n">
        <v>54</v>
      </c>
      <c r="U358" s="0" t="n">
        <v>41</v>
      </c>
      <c r="V358" s="0" t="n">
        <v>41</v>
      </c>
      <c r="W358" s="0" t="n">
        <v>44</v>
      </c>
      <c r="X358" s="0" t="n">
        <v>50</v>
      </c>
      <c r="Y358" s="0" t="n">
        <v>56</v>
      </c>
      <c r="Z358" s="61" t="n">
        <v>60</v>
      </c>
      <c r="AA358" s="58" t="n">
        <f aca="false">IF($AE358=1,MIN(C358:Z358),MIN(Z358,C358:I358))</f>
        <v>41</v>
      </c>
      <c r="AB358" s="60" t="n">
        <f aca="false">IF($AE358=1,MAX(D358:AA358),MAX(AA358,D358:J358))</f>
        <v>77</v>
      </c>
      <c r="AC358" s="0" t="n">
        <f aca="false">IF($AE358=1,0,MIN(J358:Y358))</f>
        <v>0</v>
      </c>
      <c r="AD358" s="0" t="n">
        <f aca="false">IF($AE358=1,0,MAX(K358:Z358))</f>
        <v>0</v>
      </c>
      <c r="AE358" s="0" t="n">
        <f aca="false">IF(AF358=7,1,AF358)</f>
        <v>1</v>
      </c>
      <c r="AF358" s="0" t="n">
        <f aca="false">WEEKDAY(B358)</f>
        <v>1</v>
      </c>
    </row>
    <row r="359" customFormat="false" ht="13.2" hidden="false" customHeight="false" outlineLevel="0" collapsed="false">
      <c r="A359" s="19" t="n">
        <v>36822</v>
      </c>
      <c r="B359" s="53" t="n">
        <v>36822</v>
      </c>
      <c r="C359" s="58" t="n">
        <v>60</v>
      </c>
      <c r="D359" s="59" t="n">
        <v>74</v>
      </c>
      <c r="E359" s="59" t="n">
        <v>75</v>
      </c>
      <c r="F359" s="59" t="n">
        <v>75</v>
      </c>
      <c r="G359" s="59" t="n">
        <v>66</v>
      </c>
      <c r="H359" s="59" t="n">
        <v>50</v>
      </c>
      <c r="I359" s="60" t="n">
        <v>34</v>
      </c>
      <c r="J359" s="0" t="n">
        <v>34</v>
      </c>
      <c r="K359" s="0" t="n">
        <v>29</v>
      </c>
      <c r="L359" s="0" t="n">
        <v>26</v>
      </c>
      <c r="M359" s="0" t="n">
        <v>26</v>
      </c>
      <c r="N359" s="0" t="n">
        <v>25</v>
      </c>
      <c r="O359" s="0" t="n">
        <v>26</v>
      </c>
      <c r="P359" s="0" t="n">
        <v>25</v>
      </c>
      <c r="Q359" s="0" t="n">
        <v>26</v>
      </c>
      <c r="R359" s="0" t="n">
        <v>30</v>
      </c>
      <c r="S359" s="0" t="n">
        <v>36</v>
      </c>
      <c r="T359" s="0" t="n">
        <v>37</v>
      </c>
      <c r="U359" s="0" t="n">
        <v>26</v>
      </c>
      <c r="V359" s="0" t="n">
        <v>26</v>
      </c>
      <c r="W359" s="0" t="n">
        <v>27</v>
      </c>
      <c r="X359" s="0" t="n">
        <v>31</v>
      </c>
      <c r="Y359" s="0" t="n">
        <v>43</v>
      </c>
      <c r="Z359" s="61" t="n">
        <v>52</v>
      </c>
      <c r="AA359" s="58" t="n">
        <f aca="false">IF($AE359=1,MIN(C359:Z359),MIN(Z359,C359:I359))</f>
        <v>34</v>
      </c>
      <c r="AB359" s="60" t="n">
        <f aca="false">IF($AE359=1,MAX(D359:AA359),MAX(AA359,D359:J359))</f>
        <v>75</v>
      </c>
      <c r="AC359" s="0" t="n">
        <f aca="false">IF($AE359=1,0,MIN(J359:Y359))</f>
        <v>25</v>
      </c>
      <c r="AD359" s="0" t="n">
        <f aca="false">IF($AE359=1,0,MAX(K359:Z359))</f>
        <v>52</v>
      </c>
      <c r="AE359" s="0" t="n">
        <f aca="false">IF(AF359=7,1,AF359)</f>
        <v>2</v>
      </c>
      <c r="AF359" s="0" t="n">
        <f aca="false">WEEKDAY(B359)</f>
        <v>2</v>
      </c>
    </row>
    <row r="360" customFormat="false" ht="13.2" hidden="false" customHeight="false" outlineLevel="0" collapsed="false">
      <c r="A360" s="19" t="n">
        <v>36823</v>
      </c>
      <c r="B360" s="53" t="n">
        <v>36823</v>
      </c>
      <c r="C360" s="58" t="n">
        <v>52</v>
      </c>
      <c r="D360" s="59" t="n">
        <v>57</v>
      </c>
      <c r="E360" s="59" t="n">
        <v>59</v>
      </c>
      <c r="F360" s="59" t="n">
        <v>58</v>
      </c>
      <c r="G360" s="59" t="n">
        <v>54</v>
      </c>
      <c r="H360" s="59" t="n">
        <v>37</v>
      </c>
      <c r="I360" s="60" t="n">
        <v>22</v>
      </c>
      <c r="J360" s="0" t="n">
        <v>24</v>
      </c>
      <c r="K360" s="0" t="n">
        <v>17</v>
      </c>
      <c r="L360" s="0" t="n">
        <v>15</v>
      </c>
      <c r="M360" s="0" t="n">
        <v>9</v>
      </c>
      <c r="N360" s="0" t="n">
        <v>8</v>
      </c>
      <c r="O360" s="0" t="n">
        <v>9</v>
      </c>
      <c r="P360" s="0" t="n">
        <v>9</v>
      </c>
      <c r="Q360" s="0" t="n">
        <v>9</v>
      </c>
      <c r="R360" s="0" t="n">
        <v>21</v>
      </c>
      <c r="S360" s="0" t="n">
        <v>27</v>
      </c>
      <c r="T360" s="0" t="n">
        <v>26</v>
      </c>
      <c r="U360" s="0" t="n">
        <v>22</v>
      </c>
      <c r="V360" s="0" t="n">
        <v>22</v>
      </c>
      <c r="W360" s="0" t="n">
        <v>24</v>
      </c>
      <c r="X360" s="0" t="n">
        <v>26</v>
      </c>
      <c r="Y360" s="0" t="n">
        <v>41</v>
      </c>
      <c r="Z360" s="61" t="n">
        <v>53</v>
      </c>
      <c r="AA360" s="58" t="n">
        <f aca="false">IF($AE360=1,MIN(C360:Z360),MIN(Z360,C360:I360))</f>
        <v>22</v>
      </c>
      <c r="AB360" s="60" t="n">
        <f aca="false">IF($AE360=1,MAX(D360:AA360),MAX(AA360,D360:J360))</f>
        <v>59</v>
      </c>
      <c r="AC360" s="0" t="n">
        <f aca="false">IF($AE360=1,0,MIN(J360:Y360))</f>
        <v>8</v>
      </c>
      <c r="AD360" s="0" t="n">
        <f aca="false">IF($AE360=1,0,MAX(K360:Z360))</f>
        <v>53</v>
      </c>
      <c r="AE360" s="0" t="n">
        <f aca="false">IF(AF360=7,1,AF360)</f>
        <v>3</v>
      </c>
      <c r="AF360" s="0" t="n">
        <f aca="false">WEEKDAY(B360)</f>
        <v>3</v>
      </c>
    </row>
    <row r="361" customFormat="false" ht="13.2" hidden="false" customHeight="false" outlineLevel="0" collapsed="false">
      <c r="A361" s="19" t="n">
        <v>36824</v>
      </c>
      <c r="B361" s="53" t="n">
        <v>36824</v>
      </c>
      <c r="C361" s="58" t="n">
        <v>53</v>
      </c>
      <c r="D361" s="59" t="n">
        <v>56</v>
      </c>
      <c r="E361" s="59" t="n">
        <v>59</v>
      </c>
      <c r="F361" s="59" t="n">
        <v>59</v>
      </c>
      <c r="G361" s="59" t="n">
        <v>52</v>
      </c>
      <c r="H361" s="59" t="n">
        <v>32</v>
      </c>
      <c r="I361" s="60" t="n">
        <v>15</v>
      </c>
      <c r="J361" s="0" t="n">
        <v>16</v>
      </c>
      <c r="K361" s="0" t="n">
        <v>14</v>
      </c>
      <c r="L361" s="0" t="n">
        <v>11</v>
      </c>
      <c r="M361" s="0" t="n">
        <v>10</v>
      </c>
      <c r="N361" s="0" t="n">
        <v>10</v>
      </c>
      <c r="O361" s="0" t="n">
        <v>12</v>
      </c>
      <c r="P361" s="0" t="n">
        <v>17</v>
      </c>
      <c r="Q361" s="0" t="n">
        <v>18</v>
      </c>
      <c r="R361" s="0" t="n">
        <v>24</v>
      </c>
      <c r="S361" s="0" t="n">
        <v>23</v>
      </c>
      <c r="T361" s="0" t="n">
        <v>21</v>
      </c>
      <c r="U361" s="0" t="n">
        <v>19</v>
      </c>
      <c r="V361" s="0" t="n">
        <v>19</v>
      </c>
      <c r="W361" s="0" t="n">
        <v>21</v>
      </c>
      <c r="X361" s="0" t="n">
        <v>21</v>
      </c>
      <c r="Y361" s="0" t="n">
        <v>36</v>
      </c>
      <c r="Z361" s="61" t="n">
        <v>46</v>
      </c>
      <c r="AA361" s="58" t="n">
        <f aca="false">IF($AE361=1,MIN(C361:Z361),MIN(Z361,C361:I361))</f>
        <v>15</v>
      </c>
      <c r="AB361" s="60" t="n">
        <f aca="false">IF($AE361=1,MAX(D361:AA361),MAX(AA361,D361:J361))</f>
        <v>59</v>
      </c>
      <c r="AC361" s="0" t="n">
        <f aca="false">IF($AE361=1,0,MIN(J361:Y361))</f>
        <v>10</v>
      </c>
      <c r="AD361" s="0" t="n">
        <f aca="false">IF($AE361=1,0,MAX(K361:Z361))</f>
        <v>46</v>
      </c>
      <c r="AE361" s="0" t="n">
        <f aca="false">IF(AF361=7,1,AF361)</f>
        <v>4</v>
      </c>
      <c r="AF361" s="0" t="n">
        <f aca="false">WEEKDAY(B361)</f>
        <v>4</v>
      </c>
    </row>
    <row r="362" customFormat="false" ht="13.2" hidden="false" customHeight="false" outlineLevel="0" collapsed="false">
      <c r="A362" s="19" t="n">
        <v>36825</v>
      </c>
      <c r="B362" s="53" t="n">
        <v>36825</v>
      </c>
      <c r="C362" s="58" t="n">
        <v>47</v>
      </c>
      <c r="D362" s="59" t="n">
        <v>56</v>
      </c>
      <c r="E362" s="59" t="n">
        <v>59</v>
      </c>
      <c r="F362" s="59" t="n">
        <v>59</v>
      </c>
      <c r="G362" s="59" t="n">
        <v>50</v>
      </c>
      <c r="H362" s="59" t="n">
        <v>31</v>
      </c>
      <c r="I362" s="60" t="n">
        <v>19</v>
      </c>
      <c r="J362" s="0" t="n">
        <v>18</v>
      </c>
      <c r="K362" s="0" t="n">
        <v>17</v>
      </c>
      <c r="L362" s="0" t="n">
        <v>13</v>
      </c>
      <c r="M362" s="0" t="n">
        <v>11</v>
      </c>
      <c r="N362" s="0" t="n">
        <v>12</v>
      </c>
      <c r="O362" s="0" t="n">
        <v>17</v>
      </c>
      <c r="P362" s="0" t="n">
        <v>18</v>
      </c>
      <c r="Q362" s="0" t="n">
        <v>19</v>
      </c>
      <c r="R362" s="0" t="n">
        <v>20</v>
      </c>
      <c r="S362" s="0" t="n">
        <v>21</v>
      </c>
      <c r="T362" s="0" t="n">
        <v>19</v>
      </c>
      <c r="U362" s="0" t="n">
        <v>16</v>
      </c>
      <c r="V362" s="0" t="n">
        <v>22</v>
      </c>
      <c r="W362" s="0" t="n">
        <v>26</v>
      </c>
      <c r="X362" s="0" t="n">
        <v>28</v>
      </c>
      <c r="Y362" s="0" t="n">
        <v>40</v>
      </c>
      <c r="Z362" s="61" t="n">
        <v>52</v>
      </c>
      <c r="AA362" s="58" t="n">
        <f aca="false">IF($AE362=1,MIN(C362:Z362),MIN(Z362,C362:I362))</f>
        <v>19</v>
      </c>
      <c r="AB362" s="60" t="n">
        <f aca="false">IF($AE362=1,MAX(D362:AA362),MAX(AA362,D362:J362))</f>
        <v>59</v>
      </c>
      <c r="AC362" s="0" t="n">
        <f aca="false">IF($AE362=1,0,MIN(J362:Y362))</f>
        <v>11</v>
      </c>
      <c r="AD362" s="0" t="n">
        <f aca="false">IF($AE362=1,0,MAX(K362:Z362))</f>
        <v>52</v>
      </c>
      <c r="AE362" s="0" t="n">
        <f aca="false">IF(AF362=7,1,AF362)</f>
        <v>5</v>
      </c>
      <c r="AF362" s="0" t="n">
        <f aca="false">WEEKDAY(B362)</f>
        <v>5</v>
      </c>
    </row>
    <row r="363" customFormat="false" ht="13.2" hidden="false" customHeight="false" outlineLevel="0" collapsed="false">
      <c r="A363" s="19" t="n">
        <v>36826</v>
      </c>
      <c r="B363" s="53" t="n">
        <v>36826</v>
      </c>
      <c r="C363" s="58" t="n">
        <v>55</v>
      </c>
      <c r="D363" s="59" t="n">
        <v>57</v>
      </c>
      <c r="E363" s="59" t="n">
        <v>60</v>
      </c>
      <c r="F363" s="59" t="n">
        <v>60</v>
      </c>
      <c r="G363" s="59" t="n">
        <v>54</v>
      </c>
      <c r="H363" s="59" t="n">
        <v>35</v>
      </c>
      <c r="I363" s="60" t="n">
        <v>17</v>
      </c>
      <c r="J363" s="0" t="n">
        <v>16</v>
      </c>
      <c r="K363" s="0" t="n">
        <v>11</v>
      </c>
      <c r="L363" s="0" t="n">
        <v>6</v>
      </c>
      <c r="M363" s="0" t="n">
        <v>7</v>
      </c>
      <c r="N363" s="0" t="n">
        <v>7</v>
      </c>
      <c r="O363" s="0" t="n">
        <v>7</v>
      </c>
      <c r="P363" s="0" t="n">
        <v>8</v>
      </c>
      <c r="Q363" s="0" t="n">
        <v>12</v>
      </c>
      <c r="R363" s="0" t="n">
        <v>17</v>
      </c>
      <c r="S363" s="0" t="n">
        <v>27</v>
      </c>
      <c r="T363" s="0" t="n">
        <v>30</v>
      </c>
      <c r="U363" s="0" t="n">
        <v>22</v>
      </c>
      <c r="V363" s="0" t="n">
        <v>22</v>
      </c>
      <c r="W363" s="0" t="n">
        <v>23</v>
      </c>
      <c r="X363" s="0" t="n">
        <v>24</v>
      </c>
      <c r="Y363" s="0" t="n">
        <v>36</v>
      </c>
      <c r="Z363" s="61" t="n">
        <v>48</v>
      </c>
      <c r="AA363" s="58" t="n">
        <f aca="false">IF($AE363=1,MIN(C363:Z363),MIN(Z363,C363:I363))</f>
        <v>17</v>
      </c>
      <c r="AB363" s="60" t="n">
        <f aca="false">IF($AE363=1,MAX(D363:AA363),MAX(AA363,D363:J363))</f>
        <v>60</v>
      </c>
      <c r="AC363" s="0" t="n">
        <f aca="false">IF($AE363=1,0,MIN(J363:Y363))</f>
        <v>6</v>
      </c>
      <c r="AD363" s="0" t="n">
        <f aca="false">IF($AE363=1,0,MAX(K363:Z363))</f>
        <v>48</v>
      </c>
      <c r="AE363" s="0" t="n">
        <f aca="false">IF(AF363=7,1,AF363)</f>
        <v>6</v>
      </c>
      <c r="AF363" s="0" t="n">
        <f aca="false">WEEKDAY(B363)</f>
        <v>6</v>
      </c>
    </row>
    <row r="364" customFormat="false" ht="13.2" hidden="false" customHeight="false" outlineLevel="0" collapsed="false">
      <c r="A364" s="19" t="n">
        <v>36827</v>
      </c>
      <c r="B364" s="53" t="n">
        <v>36827</v>
      </c>
      <c r="C364" s="58" t="n">
        <v>54</v>
      </c>
      <c r="D364" s="59" t="n">
        <v>60</v>
      </c>
      <c r="E364" s="59" t="n">
        <v>64</v>
      </c>
      <c r="F364" s="59" t="n">
        <v>65</v>
      </c>
      <c r="G364" s="59" t="n">
        <v>66</v>
      </c>
      <c r="H364" s="59" t="n">
        <v>62</v>
      </c>
      <c r="I364" s="60" t="n">
        <v>58</v>
      </c>
      <c r="J364" s="0" t="n">
        <v>58</v>
      </c>
      <c r="K364" s="0" t="n">
        <v>45</v>
      </c>
      <c r="L364" s="0" t="n">
        <v>41</v>
      </c>
      <c r="M364" s="0" t="n">
        <v>40</v>
      </c>
      <c r="N364" s="0" t="n">
        <v>49</v>
      </c>
      <c r="O364" s="0" t="n">
        <v>50</v>
      </c>
      <c r="P364" s="0" t="n">
        <v>51</v>
      </c>
      <c r="Q364" s="0" t="n">
        <v>53</v>
      </c>
      <c r="R364" s="0" t="n">
        <v>54</v>
      </c>
      <c r="S364" s="0" t="n">
        <v>54</v>
      </c>
      <c r="T364" s="0" t="n">
        <v>48</v>
      </c>
      <c r="U364" s="0" t="n">
        <v>36</v>
      </c>
      <c r="V364" s="0" t="n">
        <v>41</v>
      </c>
      <c r="W364" s="0" t="n">
        <v>44</v>
      </c>
      <c r="X364" s="0" t="n">
        <v>49</v>
      </c>
      <c r="Y364" s="0" t="n">
        <v>53</v>
      </c>
      <c r="Z364" s="61" t="n">
        <v>61</v>
      </c>
      <c r="AA364" s="58" t="n">
        <f aca="false">IF($AE364=1,MIN(C364:Z364),MIN(Z364,C364:I364))</f>
        <v>36</v>
      </c>
      <c r="AB364" s="60" t="n">
        <f aca="false">IF($AE364=1,MAX(D364:AA364),MAX(AA364,D364:J364))</f>
        <v>66</v>
      </c>
      <c r="AC364" s="0" t="n">
        <f aca="false">IF($AE364=1,0,MIN(J364:Y364))</f>
        <v>0</v>
      </c>
      <c r="AD364" s="0" t="n">
        <f aca="false">IF($AE364=1,0,MAX(K364:Z364))</f>
        <v>0</v>
      </c>
      <c r="AE364" s="0" t="n">
        <f aca="false">IF(AF364=7,1,AF364)</f>
        <v>1</v>
      </c>
      <c r="AF364" s="0" t="n">
        <f aca="false">WEEKDAY(B364)</f>
        <v>7</v>
      </c>
    </row>
    <row r="365" customFormat="false" ht="13.2" hidden="false" customHeight="false" outlineLevel="0" collapsed="false">
      <c r="A365" s="19" t="n">
        <v>36828</v>
      </c>
      <c r="B365" s="53" t="n">
        <v>36828</v>
      </c>
      <c r="C365" s="58" t="n">
        <v>54</v>
      </c>
      <c r="D365" s="59" t="n">
        <v>60</v>
      </c>
      <c r="E365" s="59" t="n">
        <v>70</v>
      </c>
      <c r="F365" s="59" t="n">
        <v>73</v>
      </c>
      <c r="G365" s="59" t="n">
        <v>74</v>
      </c>
      <c r="H365" s="59" t="n">
        <v>74</v>
      </c>
      <c r="I365" s="60" t="n">
        <v>73</v>
      </c>
      <c r="J365" s="0" t="n">
        <v>77</v>
      </c>
      <c r="K365" s="0" t="n">
        <v>73</v>
      </c>
      <c r="L365" s="0" t="n">
        <v>66</v>
      </c>
      <c r="M365" s="0" t="n">
        <v>62</v>
      </c>
      <c r="N365" s="0" t="n">
        <v>61</v>
      </c>
      <c r="O365" s="0" t="n">
        <v>60</v>
      </c>
      <c r="P365" s="0" t="n">
        <v>58</v>
      </c>
      <c r="Q365" s="0" t="n">
        <v>58</v>
      </c>
      <c r="R365" s="0" t="n">
        <v>58</v>
      </c>
      <c r="S365" s="0" t="n">
        <v>54</v>
      </c>
      <c r="T365" s="0" t="n">
        <v>40</v>
      </c>
      <c r="U365" s="0" t="n">
        <v>37</v>
      </c>
      <c r="V365" s="0" t="n">
        <v>39</v>
      </c>
      <c r="W365" s="0" t="n">
        <v>43</v>
      </c>
      <c r="X365" s="0" t="n">
        <v>50</v>
      </c>
      <c r="Y365" s="0" t="n">
        <v>57</v>
      </c>
      <c r="Z365" s="61" t="n">
        <v>65</v>
      </c>
      <c r="AA365" s="58" t="n">
        <f aca="false">IF($AE365=1,MIN(C365:Z365),MIN(Z365,C365:I365))</f>
        <v>37</v>
      </c>
      <c r="AB365" s="60" t="n">
        <f aca="false">IF($AE365=1,MAX(D365:AA365),MAX(AA365,D365:J365))</f>
        <v>77</v>
      </c>
      <c r="AC365" s="0" t="n">
        <f aca="false">IF($AE365=1,0,MIN(J365:Y365))</f>
        <v>0</v>
      </c>
      <c r="AD365" s="0" t="n">
        <f aca="false">IF($AE365=1,0,MAX(K365:Z365))</f>
        <v>0</v>
      </c>
      <c r="AE365" s="0" t="n">
        <f aca="false">IF(AF365=7,1,AF365)</f>
        <v>1</v>
      </c>
      <c r="AF365" s="0" t="n">
        <f aca="false">WEEKDAY(B365)</f>
        <v>1</v>
      </c>
    </row>
    <row r="366" customFormat="false" ht="13.2" hidden="false" customHeight="false" outlineLevel="0" collapsed="false">
      <c r="A366" s="19" t="n">
        <v>36829</v>
      </c>
      <c r="B366" s="53" t="n">
        <v>36829</v>
      </c>
      <c r="C366" s="58" t="n">
        <v>71</v>
      </c>
      <c r="D366" s="59" t="n">
        <v>66</v>
      </c>
      <c r="E366" s="59" t="n">
        <v>69</v>
      </c>
      <c r="F366" s="59" t="n">
        <v>68</v>
      </c>
      <c r="G366" s="59" t="n">
        <v>61</v>
      </c>
      <c r="H366" s="59" t="n">
        <v>64</v>
      </c>
      <c r="I366" s="60" t="n">
        <v>61</v>
      </c>
      <c r="J366" s="0" t="n">
        <v>62</v>
      </c>
      <c r="K366" s="0" t="n">
        <v>36</v>
      </c>
      <c r="L366" s="0" t="n">
        <v>31</v>
      </c>
      <c r="M366" s="0" t="n">
        <v>25</v>
      </c>
      <c r="N366" s="0" t="n">
        <v>23</v>
      </c>
      <c r="O366" s="0" t="n">
        <v>26</v>
      </c>
      <c r="P366" s="0" t="n">
        <v>29</v>
      </c>
      <c r="Q366" s="0" t="n">
        <v>29</v>
      </c>
      <c r="R366" s="0" t="n">
        <v>32</v>
      </c>
      <c r="S366" s="0" t="n">
        <v>35</v>
      </c>
      <c r="T366" s="0" t="n">
        <v>28</v>
      </c>
      <c r="U366" s="0" t="n">
        <v>23</v>
      </c>
      <c r="V366" s="0" t="n">
        <v>23</v>
      </c>
      <c r="W366" s="0" t="n">
        <v>25</v>
      </c>
      <c r="X366" s="0" t="n">
        <v>26</v>
      </c>
      <c r="Y366" s="0" t="n">
        <v>32</v>
      </c>
      <c r="Z366" s="61" t="n">
        <v>42</v>
      </c>
      <c r="AA366" s="58" t="n">
        <f aca="false">IF($AE366=1,MIN(C366:Z366),MIN(Z366,C366:I366))</f>
        <v>42</v>
      </c>
      <c r="AB366" s="60" t="n">
        <f aca="false">IF($AE366=1,MAX(D366:AA366),MAX(AA366,D366:J366))</f>
        <v>69</v>
      </c>
      <c r="AC366" s="0" t="n">
        <f aca="false">IF($AE366=1,0,MIN(J366:Y366))</f>
        <v>23</v>
      </c>
      <c r="AD366" s="0" t="n">
        <f aca="false">IF($AE366=1,0,MAX(K366:Z366))</f>
        <v>42</v>
      </c>
      <c r="AE366" s="0" t="n">
        <f aca="false">IF(AF366=7,1,AF366)</f>
        <v>2</v>
      </c>
      <c r="AF366" s="0" t="n">
        <f aca="false">WEEKDAY(B366)</f>
        <v>2</v>
      </c>
    </row>
    <row r="367" customFormat="false" ht="13.2" hidden="false" customHeight="false" outlineLevel="0" collapsed="false">
      <c r="A367" s="19" t="n">
        <v>36830</v>
      </c>
      <c r="B367" s="53" t="n">
        <v>36830</v>
      </c>
      <c r="C367" s="58" t="n">
        <v>52</v>
      </c>
      <c r="D367" s="59" t="n">
        <v>56</v>
      </c>
      <c r="E367" s="59" t="n">
        <v>60</v>
      </c>
      <c r="F367" s="59" t="n">
        <v>62</v>
      </c>
      <c r="G367" s="59" t="n">
        <v>61</v>
      </c>
      <c r="H367" s="59" t="n">
        <v>53</v>
      </c>
      <c r="I367" s="60" t="n">
        <v>37</v>
      </c>
      <c r="J367" s="0" t="n">
        <v>29</v>
      </c>
      <c r="K367" s="0" t="n">
        <v>27</v>
      </c>
      <c r="L367" s="0" t="n">
        <v>25</v>
      </c>
      <c r="M367" s="0" t="n">
        <v>23</v>
      </c>
      <c r="N367" s="0" t="n">
        <v>24</v>
      </c>
      <c r="O367" s="0" t="n">
        <v>25</v>
      </c>
      <c r="P367" s="0" t="n">
        <v>28</v>
      </c>
      <c r="Q367" s="0" t="n">
        <v>32</v>
      </c>
      <c r="R367" s="0" t="n">
        <v>36</v>
      </c>
      <c r="S367" s="0" t="n">
        <v>38</v>
      </c>
      <c r="T367" s="0" t="n">
        <v>33</v>
      </c>
      <c r="U367" s="0" t="n">
        <v>31</v>
      </c>
      <c r="V367" s="0" t="n">
        <v>29</v>
      </c>
      <c r="W367" s="0" t="n">
        <v>37</v>
      </c>
      <c r="X367" s="0" t="n">
        <v>37</v>
      </c>
      <c r="Y367" s="0" t="n">
        <v>45</v>
      </c>
      <c r="Z367" s="61" t="n">
        <v>46</v>
      </c>
      <c r="AA367" s="58" t="n">
        <f aca="false">IF($AE367=1,MIN(C367:Z367),MIN(Z367,C367:I367))</f>
        <v>37</v>
      </c>
      <c r="AB367" s="60" t="n">
        <f aca="false">IF($AE367=1,MAX(D367:AA367),MAX(AA367,D367:J367))</f>
        <v>62</v>
      </c>
      <c r="AC367" s="0" t="n">
        <f aca="false">IF($AE367=1,0,MIN(J367:Y367))</f>
        <v>23</v>
      </c>
      <c r="AD367" s="0" t="n">
        <f aca="false">IF($AE367=1,0,MAX(K367:Z367))</f>
        <v>46</v>
      </c>
      <c r="AE367" s="0" t="n">
        <f aca="false">IF(AF367=7,1,AF367)</f>
        <v>3</v>
      </c>
      <c r="AF367" s="0" t="n">
        <f aca="false">WEEKDAY(B367)</f>
        <v>3</v>
      </c>
    </row>
    <row r="368" customFormat="false" ht="13.2" hidden="false" customHeight="false" outlineLevel="0" collapsed="false">
      <c r="A368" s="62"/>
      <c r="B368" s="63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</row>
    <row r="369" customFormat="false" ht="13.2" hidden="false" customHeight="false" outlineLevel="0" collapsed="false">
      <c r="A369" s="62"/>
      <c r="B369" s="63"/>
      <c r="C369" s="64"/>
      <c r="D369" s="64"/>
      <c r="E369" s="64" t="s">
        <v>36</v>
      </c>
      <c r="F369" s="64"/>
      <c r="G369" s="64" t="s">
        <v>37</v>
      </c>
      <c r="H369" s="64"/>
      <c r="I369" s="64" t="n">
        <v>36</v>
      </c>
      <c r="J369" s="64"/>
      <c r="K369" s="64"/>
      <c r="L369" s="64" t="s">
        <v>41</v>
      </c>
      <c r="M369" s="64"/>
      <c r="N369" s="64" t="s">
        <v>37</v>
      </c>
      <c r="O369" s="64"/>
      <c r="P369" s="64" t="n">
        <v>15</v>
      </c>
      <c r="Q369" s="64"/>
      <c r="R369" s="64"/>
      <c r="S369" s="64"/>
      <c r="T369" s="64"/>
      <c r="U369" s="64"/>
      <c r="V369" s="64"/>
      <c r="W369" s="64"/>
      <c r="X369" s="64"/>
      <c r="Y369" s="64"/>
      <c r="Z369" s="66" t="s">
        <v>45</v>
      </c>
      <c r="AA369" s="64" t="n">
        <f aca="false">MIN(AA337:AA367)</f>
        <v>15</v>
      </c>
      <c r="AB369" s="64" t="n">
        <f aca="false">MAX(AB337:AB367)</f>
        <v>77</v>
      </c>
      <c r="AC369" s="64" t="n">
        <v>6</v>
      </c>
      <c r="AD369" s="64" t="n">
        <f aca="false">MAX(AD337:AD367)</f>
        <v>61</v>
      </c>
    </row>
    <row r="370" customFormat="false" ht="13.2" hidden="false" customHeight="false" outlineLevel="0" collapsed="false">
      <c r="A370" s="62"/>
      <c r="B370" s="63"/>
      <c r="C370" s="64"/>
      <c r="D370" s="64"/>
      <c r="E370" s="64" t="s">
        <v>36</v>
      </c>
      <c r="F370" s="64"/>
      <c r="G370" s="64" t="s">
        <v>38</v>
      </c>
      <c r="H370" s="64"/>
      <c r="I370" s="64" t="n">
        <v>25</v>
      </c>
      <c r="J370" s="64"/>
      <c r="K370" s="64"/>
      <c r="L370" s="64" t="s">
        <v>41</v>
      </c>
      <c r="M370" s="64"/>
      <c r="N370" s="64" t="s">
        <v>38</v>
      </c>
      <c r="O370" s="64"/>
      <c r="P370" s="64" t="n">
        <v>15</v>
      </c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</row>
    <row r="371" customFormat="false" ht="13.2" hidden="false" customHeight="false" outlineLevel="0" collapsed="false">
      <c r="A371" s="62"/>
      <c r="B371" s="63"/>
      <c r="C371" s="64"/>
      <c r="D371" s="64"/>
      <c r="E371" s="64" t="s">
        <v>39</v>
      </c>
      <c r="F371" s="64"/>
      <c r="G371" s="64" t="s">
        <v>38</v>
      </c>
      <c r="H371" s="64"/>
      <c r="I371" s="64" t="n">
        <v>50</v>
      </c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</row>
    <row r="372" customFormat="false" ht="13.2" hidden="false" customHeight="false" outlineLevel="0" collapsed="false">
      <c r="A372" s="62"/>
      <c r="B372" s="63"/>
      <c r="C372" s="64"/>
      <c r="D372" s="64"/>
      <c r="E372" s="64" t="s">
        <v>40</v>
      </c>
      <c r="F372" s="64"/>
      <c r="G372" s="64" t="s">
        <v>37</v>
      </c>
      <c r="H372" s="64"/>
      <c r="I372" s="64" t="n">
        <v>50</v>
      </c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</row>
    <row r="373" customFormat="false" ht="13.2" hidden="false" customHeight="false" outlineLevel="0" collapsed="false">
      <c r="A373" s="62"/>
      <c r="B373" s="63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</row>
    <row r="374" customFormat="false" ht="13.2" hidden="false" customHeight="false" outlineLevel="0" collapsed="false">
      <c r="A374" s="19" t="n">
        <v>36831</v>
      </c>
      <c r="B374" s="53" t="n">
        <v>36831</v>
      </c>
      <c r="C374" s="58" t="n">
        <v>36</v>
      </c>
      <c r="D374" s="59" t="n">
        <v>42</v>
      </c>
      <c r="E374" s="59" t="n">
        <v>54</v>
      </c>
      <c r="F374" s="59" t="n">
        <v>56</v>
      </c>
      <c r="G374" s="59" t="n">
        <v>55</v>
      </c>
      <c r="H374" s="59" t="n">
        <v>49</v>
      </c>
      <c r="I374" s="60" t="n">
        <v>29</v>
      </c>
      <c r="J374" s="0" t="n">
        <v>24</v>
      </c>
      <c r="K374" s="0" t="n">
        <v>24</v>
      </c>
      <c r="L374" s="0" t="n">
        <v>21</v>
      </c>
      <c r="M374" s="0" t="n">
        <v>18</v>
      </c>
      <c r="N374" s="0" t="n">
        <v>20</v>
      </c>
      <c r="O374" s="0" t="n">
        <v>22</v>
      </c>
      <c r="P374" s="0" t="n">
        <v>22</v>
      </c>
      <c r="Q374" s="0" t="n">
        <v>22</v>
      </c>
      <c r="R374" s="0" t="n">
        <v>26</v>
      </c>
      <c r="S374" s="0" t="n">
        <v>28</v>
      </c>
      <c r="T374" s="0" t="n">
        <v>20</v>
      </c>
      <c r="U374" s="0" t="n">
        <v>17</v>
      </c>
      <c r="V374" s="0" t="n">
        <v>19</v>
      </c>
      <c r="W374" s="0" t="n">
        <v>21</v>
      </c>
      <c r="X374" s="0" t="n">
        <v>11</v>
      </c>
      <c r="Y374" s="0" t="n">
        <v>19</v>
      </c>
      <c r="Z374" s="61" t="n">
        <v>26</v>
      </c>
      <c r="AA374" s="58" t="n">
        <f aca="false">IF($AE374=1,MIN(C374:Z374),MIN(Z374,C374:I374))</f>
        <v>26</v>
      </c>
      <c r="AB374" s="60" t="n">
        <f aca="false">IF($AE374=1,MAX(D374:AA374),MAX(AA374,D374:J374))</f>
        <v>56</v>
      </c>
      <c r="AC374" s="0" t="n">
        <f aca="false">IF($AE374=1,0,MIN(J374:Y374))</f>
        <v>11</v>
      </c>
      <c r="AD374" s="0" t="n">
        <f aca="false">IF($AE374=1,0,MAX(K374:Z374))</f>
        <v>28</v>
      </c>
      <c r="AE374" s="0" t="n">
        <f aca="false">IF(AF374=7,1,AF374)</f>
        <v>4</v>
      </c>
      <c r="AF374" s="0" t="n">
        <f aca="false">WEEKDAY(B374)</f>
        <v>4</v>
      </c>
    </row>
    <row r="375" customFormat="false" ht="13.2" hidden="false" customHeight="false" outlineLevel="0" collapsed="false">
      <c r="A375" s="19" t="n">
        <v>36832</v>
      </c>
      <c r="B375" s="53" t="n">
        <v>36832</v>
      </c>
      <c r="C375" s="58" t="n">
        <v>40</v>
      </c>
      <c r="D375" s="59" t="n">
        <v>45</v>
      </c>
      <c r="E375" s="59" t="n">
        <v>53</v>
      </c>
      <c r="F375" s="59" t="n">
        <v>55</v>
      </c>
      <c r="G375" s="59" t="n">
        <v>53</v>
      </c>
      <c r="H375" s="59" t="n">
        <v>46</v>
      </c>
      <c r="I375" s="60" t="n">
        <v>29</v>
      </c>
      <c r="J375" s="0" t="n">
        <v>26</v>
      </c>
      <c r="K375" s="0" t="n">
        <v>25</v>
      </c>
      <c r="L375" s="0" t="n">
        <v>18</v>
      </c>
      <c r="M375" s="0" t="n">
        <v>17</v>
      </c>
      <c r="N375" s="0" t="n">
        <v>12</v>
      </c>
      <c r="O375" s="0" t="n">
        <v>13</v>
      </c>
      <c r="P375" s="0" t="n">
        <v>14</v>
      </c>
      <c r="Q375" s="0" t="n">
        <v>15</v>
      </c>
      <c r="R375" s="0" t="n">
        <v>14</v>
      </c>
      <c r="S375" s="0" t="n">
        <v>15</v>
      </c>
      <c r="T375" s="0" t="n">
        <v>14</v>
      </c>
      <c r="U375" s="0" t="n">
        <v>7</v>
      </c>
      <c r="V375" s="0" t="n">
        <v>7</v>
      </c>
      <c r="W375" s="0" t="n">
        <v>12</v>
      </c>
      <c r="X375" s="0" t="n">
        <v>15</v>
      </c>
      <c r="Y375" s="0" t="n">
        <v>24</v>
      </c>
      <c r="Z375" s="61" t="n">
        <v>32</v>
      </c>
      <c r="AA375" s="58" t="n">
        <f aca="false">IF($AE375=1,MIN(C375:Z375),MIN(Z375,C375:I375))</f>
        <v>29</v>
      </c>
      <c r="AB375" s="60" t="n">
        <f aca="false">IF($AE375=1,MAX(D375:AA375),MAX(AA375,D375:J375))</f>
        <v>55</v>
      </c>
      <c r="AC375" s="0" t="n">
        <f aca="false">IF($AE375=1,0,MIN(J375:Y375))</f>
        <v>7</v>
      </c>
      <c r="AD375" s="0" t="n">
        <f aca="false">IF($AE375=1,0,MAX(K375:Z375))</f>
        <v>32</v>
      </c>
      <c r="AE375" s="0" t="n">
        <f aca="false">IF(AF375=7,1,AF375)</f>
        <v>5</v>
      </c>
      <c r="AF375" s="0" t="n">
        <f aca="false">WEEKDAY(B375)</f>
        <v>5</v>
      </c>
    </row>
    <row r="376" customFormat="false" ht="13.2" hidden="false" customHeight="false" outlineLevel="0" collapsed="false">
      <c r="A376" s="19" t="n">
        <v>36833</v>
      </c>
      <c r="B376" s="53" t="n">
        <v>36833</v>
      </c>
      <c r="C376" s="58" t="n">
        <v>37</v>
      </c>
      <c r="D376" s="59" t="n">
        <v>42</v>
      </c>
      <c r="E376" s="59" t="n">
        <v>52</v>
      </c>
      <c r="F376" s="59" t="n">
        <v>53</v>
      </c>
      <c r="G376" s="59" t="n">
        <v>51</v>
      </c>
      <c r="H376" s="59" t="n">
        <v>44</v>
      </c>
      <c r="I376" s="60" t="n">
        <v>31</v>
      </c>
      <c r="J376" s="0" t="n">
        <v>25</v>
      </c>
      <c r="K376" s="0" t="n">
        <v>22</v>
      </c>
      <c r="L376" s="0" t="n">
        <v>20</v>
      </c>
      <c r="M376" s="0" t="n">
        <v>16</v>
      </c>
      <c r="N376" s="0" t="n">
        <v>17</v>
      </c>
      <c r="O376" s="0" t="n">
        <v>16</v>
      </c>
      <c r="P376" s="0" t="n">
        <v>16</v>
      </c>
      <c r="Q376" s="0" t="n">
        <v>16</v>
      </c>
      <c r="R376" s="0" t="n">
        <v>20</v>
      </c>
      <c r="S376" s="0" t="n">
        <v>22</v>
      </c>
      <c r="T376" s="0" t="n">
        <v>14</v>
      </c>
      <c r="U376" s="0" t="n">
        <v>13</v>
      </c>
      <c r="V376" s="0" t="n">
        <v>18</v>
      </c>
      <c r="W376" s="0" t="n">
        <v>22</v>
      </c>
      <c r="X376" s="0" t="n">
        <v>17</v>
      </c>
      <c r="Y376" s="0" t="n">
        <v>23</v>
      </c>
      <c r="Z376" s="61" t="n">
        <v>28</v>
      </c>
      <c r="AA376" s="58" t="n">
        <f aca="false">IF($AE376=1,MIN(C376:Z376),MIN(Z376,C376:I376))</f>
        <v>28</v>
      </c>
      <c r="AB376" s="60" t="n">
        <f aca="false">IF($AE376=1,MAX(D376:AA376),MAX(AA376,D376:J376))</f>
        <v>53</v>
      </c>
      <c r="AC376" s="0" t="n">
        <f aca="false">IF($AE376=1,0,MIN(J376:Y376))</f>
        <v>13</v>
      </c>
      <c r="AD376" s="0" t="n">
        <f aca="false">IF($AE376=1,0,MAX(K376:Z376))</f>
        <v>28</v>
      </c>
      <c r="AE376" s="0" t="n">
        <f aca="false">IF(AF376=7,1,AF376)</f>
        <v>6</v>
      </c>
      <c r="AF376" s="0" t="n">
        <f aca="false">WEEKDAY(B376)</f>
        <v>6</v>
      </c>
    </row>
    <row r="377" customFormat="false" ht="13.2" hidden="false" customHeight="false" outlineLevel="0" collapsed="false">
      <c r="A377" s="19" t="n">
        <v>36834</v>
      </c>
      <c r="B377" s="53" t="n">
        <v>36834</v>
      </c>
      <c r="C377" s="58" t="n">
        <v>44</v>
      </c>
      <c r="D377" s="59" t="n">
        <v>48</v>
      </c>
      <c r="E377" s="59" t="n">
        <v>54</v>
      </c>
      <c r="F377" s="59" t="n">
        <v>57</v>
      </c>
      <c r="G377" s="59" t="n">
        <v>57</v>
      </c>
      <c r="H377" s="59" t="n">
        <v>55</v>
      </c>
      <c r="I377" s="60" t="n">
        <v>52</v>
      </c>
      <c r="J377" s="0" t="n">
        <v>57</v>
      </c>
      <c r="K377" s="0" t="n">
        <v>50</v>
      </c>
      <c r="L377" s="0" t="n">
        <v>44</v>
      </c>
      <c r="M377" s="0" t="n">
        <v>38</v>
      </c>
      <c r="N377" s="0" t="n">
        <v>32</v>
      </c>
      <c r="O377" s="0" t="n">
        <v>35</v>
      </c>
      <c r="P377" s="0" t="n">
        <v>36</v>
      </c>
      <c r="Q377" s="0" t="n">
        <v>36</v>
      </c>
      <c r="R377" s="0" t="n">
        <v>36</v>
      </c>
      <c r="S377" s="0" t="n">
        <v>39</v>
      </c>
      <c r="T377" s="0" t="n">
        <v>29</v>
      </c>
      <c r="U377" s="0" t="n">
        <v>19</v>
      </c>
      <c r="V377" s="0" t="n">
        <v>21</v>
      </c>
      <c r="W377" s="0" t="n">
        <v>31</v>
      </c>
      <c r="X377" s="0" t="n">
        <v>36</v>
      </c>
      <c r="Y377" s="0" t="n">
        <v>38</v>
      </c>
      <c r="Z377" s="61" t="n">
        <v>39</v>
      </c>
      <c r="AA377" s="58" t="n">
        <f aca="false">IF($AE377=1,MIN(C377:Z377),MIN(Z377,C377:I377))</f>
        <v>19</v>
      </c>
      <c r="AB377" s="60" t="n">
        <f aca="false">IF($AE377=1,MAX(D377:AA377),MAX(AA377,D377:J377))</f>
        <v>57</v>
      </c>
      <c r="AC377" s="0" t="n">
        <f aca="false">IF($AE377=1,0,MIN(J377:Y377))</f>
        <v>0</v>
      </c>
      <c r="AD377" s="0" t="n">
        <f aca="false">IF($AE377=1,0,MAX(K377:Z377))</f>
        <v>0</v>
      </c>
      <c r="AE377" s="0" t="n">
        <f aca="false">IF(AF377=7,1,AF377)</f>
        <v>1</v>
      </c>
      <c r="AF377" s="0" t="n">
        <f aca="false">WEEKDAY(B377)</f>
        <v>7</v>
      </c>
    </row>
    <row r="378" customFormat="false" ht="13.2" hidden="false" customHeight="false" outlineLevel="0" collapsed="false">
      <c r="A378" s="19" t="n">
        <v>36835</v>
      </c>
      <c r="B378" s="53" t="n">
        <v>36835</v>
      </c>
      <c r="C378" s="58" t="n">
        <v>46</v>
      </c>
      <c r="D378" s="59" t="n">
        <v>49</v>
      </c>
      <c r="E378" s="59" t="n">
        <v>57</v>
      </c>
      <c r="F378" s="59" t="n">
        <v>60</v>
      </c>
      <c r="G378" s="59" t="n">
        <v>63</v>
      </c>
      <c r="H378" s="59" t="n">
        <v>63</v>
      </c>
      <c r="I378" s="60" t="n">
        <v>60</v>
      </c>
      <c r="J378" s="0" t="n">
        <v>63</v>
      </c>
      <c r="K378" s="0" t="n">
        <v>66</v>
      </c>
      <c r="L378" s="0" t="n">
        <v>60</v>
      </c>
      <c r="M378" s="0" t="n">
        <v>55</v>
      </c>
      <c r="N378" s="0" t="n">
        <v>48</v>
      </c>
      <c r="O378" s="0" t="n">
        <v>47</v>
      </c>
      <c r="P378" s="0" t="n">
        <v>47</v>
      </c>
      <c r="Q378" s="0" t="n">
        <v>46</v>
      </c>
      <c r="R378" s="0" t="n">
        <v>49</v>
      </c>
      <c r="S378" s="0" t="n">
        <v>50</v>
      </c>
      <c r="T378" s="0" t="n">
        <v>34</v>
      </c>
      <c r="U378" s="0" t="n">
        <v>27</v>
      </c>
      <c r="V378" s="0" t="n">
        <v>28</v>
      </c>
      <c r="W378" s="0" t="n">
        <v>29</v>
      </c>
      <c r="X378" s="0" t="n">
        <v>31</v>
      </c>
      <c r="Y378" s="0" t="n">
        <v>34</v>
      </c>
      <c r="Z378" s="61" t="n">
        <v>38</v>
      </c>
      <c r="AA378" s="58" t="n">
        <f aca="false">IF($AE378=1,MIN(C378:Z378),MIN(Z378,C378:I378))</f>
        <v>27</v>
      </c>
      <c r="AB378" s="60" t="n">
        <f aca="false">IF($AE378=1,MAX(D378:AA378),MAX(AA378,D378:J378))</f>
        <v>66</v>
      </c>
      <c r="AC378" s="0" t="n">
        <f aca="false">IF($AE378=1,0,MIN(J378:Y378))</f>
        <v>0</v>
      </c>
      <c r="AD378" s="0" t="n">
        <f aca="false">IF($AE378=1,0,MAX(K378:Z378))</f>
        <v>0</v>
      </c>
      <c r="AE378" s="0" t="n">
        <f aca="false">IF(AF378=7,1,AF378)</f>
        <v>1</v>
      </c>
      <c r="AF378" s="0" t="n">
        <f aca="false">WEEKDAY(B378)</f>
        <v>1</v>
      </c>
    </row>
    <row r="379" customFormat="false" ht="13.2" hidden="false" customHeight="false" outlineLevel="0" collapsed="false">
      <c r="A379" s="19" t="n">
        <v>36836</v>
      </c>
      <c r="B379" s="53" t="n">
        <v>36836</v>
      </c>
      <c r="C379" s="58" t="n">
        <v>51</v>
      </c>
      <c r="D379" s="59" t="n">
        <v>55</v>
      </c>
      <c r="E379" s="59" t="n">
        <v>58</v>
      </c>
      <c r="F379" s="59" t="n">
        <v>58</v>
      </c>
      <c r="G379" s="59" t="n">
        <v>58</v>
      </c>
      <c r="H379" s="59" t="n">
        <v>50</v>
      </c>
      <c r="I379" s="60" t="n">
        <v>35</v>
      </c>
      <c r="J379" s="0" t="n">
        <v>23</v>
      </c>
      <c r="K379" s="0" t="n">
        <v>26</v>
      </c>
      <c r="L379" s="0" t="n">
        <v>24</v>
      </c>
      <c r="M379" s="0" t="n">
        <v>22</v>
      </c>
      <c r="N379" s="0" t="n">
        <v>19</v>
      </c>
      <c r="O379" s="0" t="n">
        <v>20</v>
      </c>
      <c r="P379" s="0" t="n">
        <v>20</v>
      </c>
      <c r="Q379" s="0" t="n">
        <v>20</v>
      </c>
      <c r="R379" s="0" t="n">
        <v>22</v>
      </c>
      <c r="S379" s="0" t="n">
        <v>22</v>
      </c>
      <c r="T379" s="0" t="n">
        <v>15</v>
      </c>
      <c r="U379" s="0" t="n">
        <v>15</v>
      </c>
      <c r="V379" s="0" t="n">
        <v>18</v>
      </c>
      <c r="W379" s="0" t="n">
        <v>21</v>
      </c>
      <c r="X379" s="0" t="n">
        <v>17</v>
      </c>
      <c r="Y379" s="0" t="n">
        <v>24</v>
      </c>
      <c r="Z379" s="61" t="n">
        <v>30</v>
      </c>
      <c r="AA379" s="58" t="n">
        <f aca="false">IF($AE379=1,MIN(C379:Z379),MIN(Z379,C379:I379))</f>
        <v>30</v>
      </c>
      <c r="AB379" s="60" t="n">
        <f aca="false">IF($AE379=1,MAX(D379:AA379),MAX(AA379,D379:J379))</f>
        <v>58</v>
      </c>
      <c r="AC379" s="0" t="n">
        <f aca="false">IF($AE379=1,0,MIN(J379:Y379))</f>
        <v>15</v>
      </c>
      <c r="AD379" s="0" t="n">
        <f aca="false">IF($AE379=1,0,MAX(K379:Z379))</f>
        <v>30</v>
      </c>
      <c r="AE379" s="0" t="n">
        <f aca="false">IF(AF379=7,1,AF379)</f>
        <v>2</v>
      </c>
      <c r="AF379" s="0" t="n">
        <f aca="false">WEEKDAY(B379)</f>
        <v>2</v>
      </c>
    </row>
    <row r="380" customFormat="false" ht="13.2" hidden="false" customHeight="false" outlineLevel="0" collapsed="false">
      <c r="A380" s="19" t="n">
        <v>36837</v>
      </c>
      <c r="B380" s="53" t="n">
        <v>36837</v>
      </c>
      <c r="C380" s="58" t="n">
        <v>40</v>
      </c>
      <c r="D380" s="59" t="n">
        <v>44</v>
      </c>
      <c r="E380" s="59" t="n">
        <v>46</v>
      </c>
      <c r="F380" s="59" t="n">
        <v>47</v>
      </c>
      <c r="G380" s="59" t="n">
        <v>44</v>
      </c>
      <c r="H380" s="59" t="n">
        <v>46</v>
      </c>
      <c r="I380" s="60" t="n">
        <v>30</v>
      </c>
      <c r="J380" s="0" t="n">
        <v>24</v>
      </c>
      <c r="K380" s="0" t="n">
        <v>23</v>
      </c>
      <c r="L380" s="0" t="n">
        <v>13</v>
      </c>
      <c r="M380" s="0" t="n">
        <v>11</v>
      </c>
      <c r="N380" s="0" t="n">
        <v>12</v>
      </c>
      <c r="O380" s="0" t="n">
        <v>13</v>
      </c>
      <c r="P380" s="0" t="n">
        <v>15</v>
      </c>
      <c r="Q380" s="0" t="n">
        <v>16</v>
      </c>
      <c r="R380" s="0" t="n">
        <v>14</v>
      </c>
      <c r="S380" s="0" t="n">
        <v>14</v>
      </c>
      <c r="T380" s="0" t="n">
        <v>8</v>
      </c>
      <c r="U380" s="0" t="n">
        <v>5</v>
      </c>
      <c r="V380" s="0" t="n">
        <v>10</v>
      </c>
      <c r="W380" s="0" t="n">
        <v>14</v>
      </c>
      <c r="X380" s="0" t="n">
        <v>12</v>
      </c>
      <c r="Y380" s="0" t="n">
        <v>20</v>
      </c>
      <c r="Z380" s="61" t="n">
        <v>30</v>
      </c>
      <c r="AA380" s="58" t="n">
        <f aca="false">IF($AE380=1,MIN(C380:Z380),MIN(Z380,C380:I380))</f>
        <v>30</v>
      </c>
      <c r="AB380" s="60" t="n">
        <f aca="false">IF($AE380=1,MAX(D380:AA380),MAX(AA380,D380:J380))</f>
        <v>47</v>
      </c>
      <c r="AC380" s="0" t="n">
        <f aca="false">IF($AE380=1,0,MIN(J380:Y380))</f>
        <v>5</v>
      </c>
      <c r="AD380" s="0" t="n">
        <f aca="false">IF($AE380=1,0,MAX(K380:Z380))</f>
        <v>30</v>
      </c>
      <c r="AE380" s="0" t="n">
        <f aca="false">IF(AF380=7,1,AF380)</f>
        <v>3</v>
      </c>
      <c r="AF380" s="0" t="n">
        <f aca="false">WEEKDAY(B380)</f>
        <v>3</v>
      </c>
    </row>
    <row r="381" customFormat="false" ht="13.2" hidden="false" customHeight="false" outlineLevel="0" collapsed="false">
      <c r="A381" s="19" t="n">
        <v>36838</v>
      </c>
      <c r="B381" s="53" t="n">
        <v>36838</v>
      </c>
      <c r="C381" s="58" t="n">
        <v>41</v>
      </c>
      <c r="D381" s="59" t="n">
        <v>47</v>
      </c>
      <c r="E381" s="59" t="n">
        <v>49</v>
      </c>
      <c r="F381" s="59" t="n">
        <v>50</v>
      </c>
      <c r="G381" s="59" t="n">
        <v>49</v>
      </c>
      <c r="H381" s="59" t="n">
        <v>42</v>
      </c>
      <c r="I381" s="60" t="n">
        <v>26</v>
      </c>
      <c r="J381" s="0" t="n">
        <v>13</v>
      </c>
      <c r="K381" s="0" t="n">
        <v>19</v>
      </c>
      <c r="L381" s="0" t="n">
        <v>17</v>
      </c>
      <c r="M381" s="0" t="n">
        <v>10</v>
      </c>
      <c r="N381" s="0" t="n">
        <v>11</v>
      </c>
      <c r="O381" s="0" t="n">
        <v>15</v>
      </c>
      <c r="P381" s="0" t="n">
        <v>12</v>
      </c>
      <c r="Q381" s="0" t="n">
        <v>13</v>
      </c>
      <c r="R381" s="0" t="n">
        <v>16</v>
      </c>
      <c r="S381" s="0" t="n">
        <v>16</v>
      </c>
      <c r="T381" s="0" t="n">
        <v>7</v>
      </c>
      <c r="U381" s="0" t="n">
        <v>7</v>
      </c>
      <c r="V381" s="0" t="n">
        <v>9</v>
      </c>
      <c r="W381" s="0" t="n">
        <v>12</v>
      </c>
      <c r="X381" s="0" t="n">
        <v>10</v>
      </c>
      <c r="Y381" s="0" t="n">
        <v>18</v>
      </c>
      <c r="Z381" s="61" t="n">
        <v>26</v>
      </c>
      <c r="AA381" s="58" t="n">
        <f aca="false">IF($AE381=1,MIN(C381:Z381),MIN(Z381,C381:I381))</f>
        <v>26</v>
      </c>
      <c r="AB381" s="60" t="n">
        <f aca="false">IF($AE381=1,MAX(D381:AA381),MAX(AA381,D381:J381))</f>
        <v>50</v>
      </c>
      <c r="AC381" s="0" t="n">
        <f aca="false">IF($AE381=1,0,MIN(J381:Y381))</f>
        <v>7</v>
      </c>
      <c r="AD381" s="0" t="n">
        <f aca="false">IF($AE381=1,0,MAX(K381:Z381))</f>
        <v>26</v>
      </c>
      <c r="AE381" s="0" t="n">
        <f aca="false">IF(AF381=7,1,AF381)</f>
        <v>4</v>
      </c>
      <c r="AF381" s="0" t="n">
        <f aca="false">WEEKDAY(B381)</f>
        <v>4</v>
      </c>
    </row>
    <row r="382" customFormat="false" ht="13.2" hidden="false" customHeight="false" outlineLevel="0" collapsed="false">
      <c r="A382" s="19" t="n">
        <v>36839</v>
      </c>
      <c r="B382" s="53" t="n">
        <v>36839</v>
      </c>
      <c r="C382" s="58" t="n">
        <v>39</v>
      </c>
      <c r="D382" s="59" t="n">
        <v>46</v>
      </c>
      <c r="E382" s="59" t="n">
        <v>49</v>
      </c>
      <c r="F382" s="59" t="n">
        <v>51</v>
      </c>
      <c r="G382" s="59" t="n">
        <v>52</v>
      </c>
      <c r="H382" s="59" t="n">
        <v>45</v>
      </c>
      <c r="I382" s="60" t="n">
        <v>29</v>
      </c>
      <c r="J382" s="0" t="n">
        <v>18</v>
      </c>
      <c r="K382" s="0" t="n">
        <v>19</v>
      </c>
      <c r="L382" s="0" t="n">
        <v>13</v>
      </c>
      <c r="M382" s="0" t="n">
        <v>10</v>
      </c>
      <c r="N382" s="0" t="n">
        <v>11</v>
      </c>
      <c r="O382" s="0" t="n">
        <v>11</v>
      </c>
      <c r="P382" s="0" t="n">
        <v>12</v>
      </c>
      <c r="Q382" s="0" t="n">
        <v>12</v>
      </c>
      <c r="R382" s="0" t="n">
        <v>5</v>
      </c>
      <c r="S382" s="0" t="n">
        <v>5</v>
      </c>
      <c r="T382" s="0" t="n">
        <v>0</v>
      </c>
      <c r="U382" s="0" t="n">
        <v>0</v>
      </c>
      <c r="V382" s="0" t="n">
        <v>7</v>
      </c>
      <c r="W382" s="0" t="n">
        <v>13</v>
      </c>
      <c r="X382" s="0" t="n">
        <v>10</v>
      </c>
      <c r="Y382" s="0" t="n">
        <v>16</v>
      </c>
      <c r="Z382" s="61" t="n">
        <v>29</v>
      </c>
      <c r="AA382" s="58" t="n">
        <f aca="false">IF($AE382=1,MIN(C382:Z382),MIN(Z382,C382:I382))</f>
        <v>29</v>
      </c>
      <c r="AB382" s="60" t="n">
        <f aca="false">IF($AE382=1,MAX(D382:AA382),MAX(AA382,D382:J382))</f>
        <v>52</v>
      </c>
      <c r="AC382" s="0" t="n">
        <f aca="false">IF($AE382=1,0,MIN(J382:Y382))</f>
        <v>0</v>
      </c>
      <c r="AD382" s="0" t="n">
        <f aca="false">IF($AE382=1,0,MAX(K382:Z382))</f>
        <v>29</v>
      </c>
      <c r="AE382" s="0" t="n">
        <f aca="false">IF(AF382=7,1,AF382)</f>
        <v>5</v>
      </c>
      <c r="AF382" s="0" t="n">
        <f aca="false">WEEKDAY(B382)</f>
        <v>5</v>
      </c>
    </row>
    <row r="383" customFormat="false" ht="13.2" hidden="false" customHeight="false" outlineLevel="0" collapsed="false">
      <c r="A383" s="19" t="n">
        <v>36840</v>
      </c>
      <c r="B383" s="53" t="n">
        <v>36840</v>
      </c>
      <c r="C383" s="58" t="n">
        <v>41</v>
      </c>
      <c r="D383" s="59" t="n">
        <v>46</v>
      </c>
      <c r="E383" s="59" t="n">
        <v>50</v>
      </c>
      <c r="F383" s="59" t="n">
        <v>52</v>
      </c>
      <c r="G383" s="59" t="n">
        <v>56</v>
      </c>
      <c r="H383" s="59" t="n">
        <v>53</v>
      </c>
      <c r="I383" s="60" t="n">
        <v>37</v>
      </c>
      <c r="J383" s="0" t="n">
        <v>24</v>
      </c>
      <c r="K383" s="0" t="n">
        <v>25</v>
      </c>
      <c r="L383" s="0" t="n">
        <v>15</v>
      </c>
      <c r="M383" s="0" t="n">
        <v>15</v>
      </c>
      <c r="N383" s="0" t="n">
        <v>10</v>
      </c>
      <c r="O383" s="0" t="n">
        <v>10</v>
      </c>
      <c r="P383" s="0" t="n">
        <v>10</v>
      </c>
      <c r="Q383" s="0" t="n">
        <v>10</v>
      </c>
      <c r="R383" s="0" t="n">
        <v>10</v>
      </c>
      <c r="S383" s="0" t="n">
        <v>10</v>
      </c>
      <c r="T383" s="0" t="n">
        <v>10</v>
      </c>
      <c r="U383" s="0" t="n">
        <v>10</v>
      </c>
      <c r="V383" s="0" t="n">
        <v>10</v>
      </c>
      <c r="W383" s="0" t="n">
        <v>15</v>
      </c>
      <c r="X383" s="0" t="n">
        <v>15</v>
      </c>
      <c r="Y383" s="0" t="n">
        <v>20</v>
      </c>
      <c r="Z383" s="61" t="n">
        <v>30</v>
      </c>
      <c r="AA383" s="58" t="n">
        <f aca="false">IF($AE383=1,MIN(C383:Z383),MIN(Z383,C383:I383))</f>
        <v>30</v>
      </c>
      <c r="AB383" s="60" t="n">
        <f aca="false">IF($AE383=1,MAX(D383:AA383),MAX(AA383,D383:J383))</f>
        <v>56</v>
      </c>
      <c r="AC383" s="0" t="n">
        <f aca="false">IF($AE383=1,0,MIN(J383:Y383))</f>
        <v>10</v>
      </c>
      <c r="AD383" s="0" t="n">
        <f aca="false">IF($AE383=1,0,MAX(K383:Z383))</f>
        <v>30</v>
      </c>
      <c r="AE383" s="0" t="n">
        <f aca="false">IF(AF383=7,1,AF383)</f>
        <v>6</v>
      </c>
      <c r="AF383" s="0" t="n">
        <f aca="false">WEEKDAY(B383)</f>
        <v>6</v>
      </c>
    </row>
    <row r="384" customFormat="false" ht="13.2" hidden="false" customHeight="false" outlineLevel="0" collapsed="false">
      <c r="A384" s="19" t="n">
        <v>36841</v>
      </c>
      <c r="B384" s="53" t="n">
        <v>36841</v>
      </c>
      <c r="C384" s="58" t="n">
        <v>38</v>
      </c>
      <c r="D384" s="59" t="n">
        <v>44</v>
      </c>
      <c r="E384" s="59" t="n">
        <v>47</v>
      </c>
      <c r="F384" s="59" t="n">
        <v>50</v>
      </c>
      <c r="G384" s="59" t="n">
        <v>52</v>
      </c>
      <c r="H384" s="59" t="n">
        <v>50</v>
      </c>
      <c r="I384" s="60" t="n">
        <v>42</v>
      </c>
      <c r="J384" s="0" t="n">
        <v>46</v>
      </c>
      <c r="K384" s="0" t="n">
        <v>43</v>
      </c>
      <c r="L384" s="0" t="n">
        <v>36</v>
      </c>
      <c r="M384" s="0" t="n">
        <v>28</v>
      </c>
      <c r="N384" s="0" t="n">
        <v>28</v>
      </c>
      <c r="O384" s="0" t="n">
        <v>30</v>
      </c>
      <c r="P384" s="0" t="n">
        <v>32</v>
      </c>
      <c r="Q384" s="0" t="n">
        <v>33</v>
      </c>
      <c r="R384" s="0" t="n">
        <v>34</v>
      </c>
      <c r="S384" s="0" t="n">
        <v>30</v>
      </c>
      <c r="T384" s="0" t="n">
        <v>19</v>
      </c>
      <c r="U384" s="0" t="n">
        <v>15</v>
      </c>
      <c r="V384" s="0" t="n">
        <v>18</v>
      </c>
      <c r="W384" s="0" t="n">
        <v>27</v>
      </c>
      <c r="X384" s="0" t="n">
        <v>31</v>
      </c>
      <c r="Y384" s="0" t="n">
        <v>35</v>
      </c>
      <c r="Z384" s="61" t="n">
        <v>38</v>
      </c>
      <c r="AA384" s="58" t="n">
        <f aca="false">IF($AE384=1,MIN(C384:Z384),MIN(Z384,C384:I384))</f>
        <v>15</v>
      </c>
      <c r="AB384" s="60" t="n">
        <f aca="false">IF($AE384=1,MAX(D384:AA384),MAX(AA384,D384:J384))</f>
        <v>52</v>
      </c>
      <c r="AC384" s="0" t="n">
        <f aca="false">IF($AE384=1,0,MIN(J384:Y384))</f>
        <v>0</v>
      </c>
      <c r="AD384" s="0" t="n">
        <f aca="false">IF($AE384=1,0,MAX(K384:Z384))</f>
        <v>0</v>
      </c>
      <c r="AE384" s="0" t="n">
        <f aca="false">IF(AF384=7,1,AF384)</f>
        <v>1</v>
      </c>
      <c r="AF384" s="0" t="n">
        <f aca="false">WEEKDAY(B384)</f>
        <v>7</v>
      </c>
    </row>
    <row r="385" customFormat="false" ht="13.2" hidden="false" customHeight="false" outlineLevel="0" collapsed="false">
      <c r="A385" s="19" t="n">
        <v>36842</v>
      </c>
      <c r="B385" s="53" t="n">
        <v>36842</v>
      </c>
      <c r="C385" s="58" t="n">
        <v>44</v>
      </c>
      <c r="D385" s="59" t="n">
        <v>49</v>
      </c>
      <c r="E385" s="59" t="n">
        <v>52</v>
      </c>
      <c r="F385" s="59" t="n">
        <v>55</v>
      </c>
      <c r="G385" s="59" t="n">
        <v>56</v>
      </c>
      <c r="H385" s="59" t="n">
        <v>56</v>
      </c>
      <c r="I385" s="60" t="n">
        <v>56</v>
      </c>
      <c r="J385" s="0" t="n">
        <v>64</v>
      </c>
      <c r="K385" s="0" t="n">
        <v>59</v>
      </c>
      <c r="L385" s="0" t="n">
        <v>53</v>
      </c>
      <c r="M385" s="0" t="n">
        <v>49</v>
      </c>
      <c r="N385" s="0" t="n">
        <v>48</v>
      </c>
      <c r="O385" s="0" t="n">
        <v>46</v>
      </c>
      <c r="P385" s="0" t="n">
        <v>46</v>
      </c>
      <c r="Q385" s="0" t="n">
        <v>46</v>
      </c>
      <c r="R385" s="0" t="n">
        <v>46</v>
      </c>
      <c r="S385" s="0" t="n">
        <v>48</v>
      </c>
      <c r="T385" s="0" t="n">
        <v>37</v>
      </c>
      <c r="U385" s="0" t="n">
        <v>26</v>
      </c>
      <c r="V385" s="0" t="n">
        <v>26</v>
      </c>
      <c r="W385" s="0" t="n">
        <v>27</v>
      </c>
      <c r="X385" s="0" t="n">
        <v>29</v>
      </c>
      <c r="Y385" s="0" t="n">
        <v>32</v>
      </c>
      <c r="Z385" s="61" t="n">
        <v>37</v>
      </c>
      <c r="AA385" s="58" t="n">
        <f aca="false">IF($AE385=1,MIN(C385:Z385),MIN(Z385,C385:I385))</f>
        <v>26</v>
      </c>
      <c r="AB385" s="60" t="n">
        <f aca="false">IF($AE385=1,MAX(D385:AA385),MAX(AA385,D385:J385))</f>
        <v>64</v>
      </c>
      <c r="AC385" s="0" t="n">
        <f aca="false">IF($AE385=1,0,MIN(J385:Y385))</f>
        <v>0</v>
      </c>
      <c r="AD385" s="0" t="n">
        <f aca="false">IF($AE385=1,0,MAX(K385:Z385))</f>
        <v>0</v>
      </c>
      <c r="AE385" s="0" t="n">
        <f aca="false">IF(AF385=7,1,AF385)</f>
        <v>1</v>
      </c>
      <c r="AF385" s="0" t="n">
        <f aca="false">WEEKDAY(B385)</f>
        <v>1</v>
      </c>
    </row>
    <row r="386" customFormat="false" ht="13.2" hidden="false" customHeight="false" outlineLevel="0" collapsed="false">
      <c r="A386" s="19" t="n">
        <v>36843</v>
      </c>
      <c r="B386" s="53" t="n">
        <v>36843</v>
      </c>
      <c r="C386" s="58" t="n">
        <v>50</v>
      </c>
      <c r="D386" s="59" t="n">
        <v>55</v>
      </c>
      <c r="E386" s="59" t="n">
        <v>52</v>
      </c>
      <c r="F386" s="59" t="n">
        <v>52</v>
      </c>
      <c r="G386" s="59" t="n">
        <v>51</v>
      </c>
      <c r="H386" s="59" t="n">
        <v>43</v>
      </c>
      <c r="I386" s="60" t="n">
        <v>23</v>
      </c>
      <c r="J386" s="0" t="n">
        <v>20</v>
      </c>
      <c r="K386" s="0" t="n">
        <v>19</v>
      </c>
      <c r="L386" s="0" t="n">
        <v>17</v>
      </c>
      <c r="M386" s="0" t="n">
        <v>15</v>
      </c>
      <c r="N386" s="0" t="n">
        <v>14</v>
      </c>
      <c r="O386" s="0" t="n">
        <v>15</v>
      </c>
      <c r="P386" s="0" t="n">
        <v>17</v>
      </c>
      <c r="Q386" s="0" t="n">
        <v>17</v>
      </c>
      <c r="R386" s="0" t="n">
        <v>17</v>
      </c>
      <c r="S386" s="0" t="n">
        <v>18</v>
      </c>
      <c r="T386" s="0" t="n">
        <v>13</v>
      </c>
      <c r="U386" s="0" t="n">
        <v>4</v>
      </c>
      <c r="V386" s="0" t="n">
        <v>6</v>
      </c>
      <c r="W386" s="0" t="n">
        <v>10</v>
      </c>
      <c r="X386" s="0" t="n">
        <v>7</v>
      </c>
      <c r="Y386" s="0" t="n">
        <v>13</v>
      </c>
      <c r="Z386" s="61" t="n">
        <v>22</v>
      </c>
      <c r="AA386" s="58" t="n">
        <f aca="false">IF($AE386=1,MIN(C386:Z386),MIN(Z386,C386:I386))</f>
        <v>22</v>
      </c>
      <c r="AB386" s="60" t="n">
        <f aca="false">IF($AE386=1,MAX(D386:AA386),MAX(AA386,D386:J386))</f>
        <v>55</v>
      </c>
      <c r="AC386" s="0" t="n">
        <f aca="false">IF($AE386=1,0,MIN(J386:Y386))</f>
        <v>4</v>
      </c>
      <c r="AD386" s="0" t="n">
        <f aca="false">IF($AE386=1,0,MAX(K386:Z386))</f>
        <v>22</v>
      </c>
      <c r="AE386" s="0" t="n">
        <f aca="false">IF(AF386=7,1,AF386)</f>
        <v>2</v>
      </c>
      <c r="AF386" s="0" t="n">
        <f aca="false">WEEKDAY(B386)</f>
        <v>2</v>
      </c>
    </row>
    <row r="387" customFormat="false" ht="13.2" hidden="false" customHeight="false" outlineLevel="0" collapsed="false">
      <c r="A387" s="19" t="n">
        <v>36844</v>
      </c>
      <c r="B387" s="53" t="n">
        <v>36844</v>
      </c>
      <c r="C387" s="58" t="n">
        <v>42</v>
      </c>
      <c r="D387" s="59" t="n">
        <v>49</v>
      </c>
      <c r="E387" s="59" t="n">
        <v>52</v>
      </c>
      <c r="F387" s="59" t="n">
        <v>54</v>
      </c>
      <c r="G387" s="59" t="n">
        <v>53</v>
      </c>
      <c r="H387" s="59" t="n">
        <v>47</v>
      </c>
      <c r="I387" s="60" t="n">
        <v>32</v>
      </c>
      <c r="J387" s="0" t="n">
        <v>21</v>
      </c>
      <c r="K387" s="0" t="n">
        <v>21</v>
      </c>
      <c r="L387" s="0" t="n">
        <v>19</v>
      </c>
      <c r="M387" s="0" t="n">
        <v>15</v>
      </c>
      <c r="N387" s="0" t="n">
        <v>16</v>
      </c>
      <c r="O387" s="0" t="n">
        <v>18</v>
      </c>
      <c r="P387" s="0" t="n">
        <v>13</v>
      </c>
      <c r="Q387" s="0" t="n">
        <v>12</v>
      </c>
      <c r="R387" s="0" t="n">
        <v>13</v>
      </c>
      <c r="S387" s="0" t="n">
        <v>14</v>
      </c>
      <c r="T387" s="0" t="n">
        <v>8</v>
      </c>
      <c r="U387" s="0" t="n">
        <v>8</v>
      </c>
      <c r="V387" s="0" t="n">
        <v>11</v>
      </c>
      <c r="W387" s="0" t="n">
        <v>15</v>
      </c>
      <c r="X387" s="0" t="n">
        <v>14</v>
      </c>
      <c r="Y387" s="0" t="n">
        <v>21</v>
      </c>
      <c r="Z387" s="61" t="n">
        <v>25</v>
      </c>
      <c r="AA387" s="58" t="n">
        <f aca="false">IF($AE387=1,MIN(C387:Z387),MIN(Z387,C387:I387))</f>
        <v>25</v>
      </c>
      <c r="AB387" s="60" t="n">
        <f aca="false">IF($AE387=1,MAX(D387:AA387),MAX(AA387,D387:J387))</f>
        <v>54</v>
      </c>
      <c r="AC387" s="0" t="n">
        <f aca="false">IF($AE387=1,0,MIN(J387:Y387))</f>
        <v>8</v>
      </c>
      <c r="AD387" s="0" t="n">
        <f aca="false">IF($AE387=1,0,MAX(K387:Z387))</f>
        <v>25</v>
      </c>
      <c r="AE387" s="0" t="n">
        <f aca="false">IF(AF387=7,1,AF387)</f>
        <v>3</v>
      </c>
      <c r="AF387" s="0" t="n">
        <f aca="false">WEEKDAY(B387)</f>
        <v>3</v>
      </c>
    </row>
    <row r="388" customFormat="false" ht="13.2" hidden="false" customHeight="false" outlineLevel="0" collapsed="false">
      <c r="A388" s="19" t="n">
        <v>36845</v>
      </c>
      <c r="B388" s="53" t="n">
        <v>36845</v>
      </c>
      <c r="C388" s="58" t="n">
        <v>37</v>
      </c>
      <c r="D388" s="59" t="n">
        <v>43</v>
      </c>
      <c r="E388" s="59" t="n">
        <v>46</v>
      </c>
      <c r="F388" s="59" t="n">
        <v>48</v>
      </c>
      <c r="G388" s="59" t="n">
        <v>46</v>
      </c>
      <c r="H388" s="59" t="n">
        <v>40</v>
      </c>
      <c r="I388" s="60" t="n">
        <v>24</v>
      </c>
      <c r="J388" s="0" t="n">
        <v>18</v>
      </c>
      <c r="K388" s="0" t="n">
        <v>19</v>
      </c>
      <c r="L388" s="0" t="n">
        <v>11</v>
      </c>
      <c r="M388" s="0" t="n">
        <v>9</v>
      </c>
      <c r="N388" s="0" t="n">
        <v>10</v>
      </c>
      <c r="O388" s="0" t="n">
        <v>9</v>
      </c>
      <c r="P388" s="0" t="n">
        <v>7</v>
      </c>
      <c r="Q388" s="0" t="n">
        <v>8</v>
      </c>
      <c r="R388" s="0" t="n">
        <v>14</v>
      </c>
      <c r="S388" s="0" t="n">
        <v>9</v>
      </c>
      <c r="T388" s="0" t="n">
        <v>3</v>
      </c>
      <c r="U388" s="0" t="n">
        <v>4</v>
      </c>
      <c r="V388" s="0" t="n">
        <v>7</v>
      </c>
      <c r="W388" s="0" t="n">
        <v>15</v>
      </c>
      <c r="X388" s="0" t="n">
        <v>7</v>
      </c>
      <c r="Y388" s="0" t="n">
        <v>18</v>
      </c>
      <c r="Z388" s="61" t="n">
        <v>30</v>
      </c>
      <c r="AA388" s="58" t="n">
        <f aca="false">IF($AE388=1,MIN(C388:Z388),MIN(Z388,C388:I388))</f>
        <v>24</v>
      </c>
      <c r="AB388" s="60" t="n">
        <f aca="false">IF($AE388=1,MAX(D388:AA388),MAX(AA388,D388:J388))</f>
        <v>48</v>
      </c>
      <c r="AC388" s="0" t="n">
        <f aca="false">IF($AE388=1,0,MIN(J388:Y388))</f>
        <v>3</v>
      </c>
      <c r="AD388" s="0" t="n">
        <f aca="false">IF($AE388=1,0,MAX(K388:Z388))</f>
        <v>30</v>
      </c>
      <c r="AE388" s="0" t="n">
        <f aca="false">IF(AF388=7,1,AF388)</f>
        <v>4</v>
      </c>
      <c r="AF388" s="0" t="n">
        <f aca="false">WEEKDAY(B388)</f>
        <v>4</v>
      </c>
    </row>
    <row r="389" customFormat="false" ht="13.2" hidden="false" customHeight="false" outlineLevel="0" collapsed="false">
      <c r="A389" s="19" t="n">
        <v>36846</v>
      </c>
      <c r="B389" s="53" t="n">
        <v>36846</v>
      </c>
      <c r="C389" s="58" t="n">
        <v>41</v>
      </c>
      <c r="D389" s="59" t="n">
        <v>47</v>
      </c>
      <c r="E389" s="59" t="n">
        <v>49</v>
      </c>
      <c r="F389" s="59" t="n">
        <v>52</v>
      </c>
      <c r="G389" s="59" t="n">
        <v>50</v>
      </c>
      <c r="H389" s="59" t="n">
        <v>41</v>
      </c>
      <c r="I389" s="60" t="n">
        <v>23</v>
      </c>
      <c r="J389" s="0" t="n">
        <v>15</v>
      </c>
      <c r="K389" s="0" t="n">
        <v>14</v>
      </c>
      <c r="L389" s="0" t="n">
        <v>11</v>
      </c>
      <c r="M389" s="0" t="n">
        <v>10</v>
      </c>
      <c r="N389" s="0" t="n">
        <v>15</v>
      </c>
      <c r="O389" s="0" t="n">
        <v>16</v>
      </c>
      <c r="P389" s="0" t="n">
        <v>14</v>
      </c>
      <c r="Q389" s="0" t="n">
        <v>14</v>
      </c>
      <c r="R389" s="0" t="n">
        <v>15</v>
      </c>
      <c r="S389" s="0" t="n">
        <v>14</v>
      </c>
      <c r="T389" s="0" t="n">
        <v>8</v>
      </c>
      <c r="U389" s="0" t="n">
        <v>8</v>
      </c>
      <c r="V389" s="0" t="n">
        <v>14</v>
      </c>
      <c r="W389" s="0" t="n">
        <v>18</v>
      </c>
      <c r="X389" s="0" t="n">
        <v>14</v>
      </c>
      <c r="Y389" s="0" t="n">
        <v>24</v>
      </c>
      <c r="Z389" s="61" t="n">
        <v>31</v>
      </c>
      <c r="AA389" s="58" t="n">
        <f aca="false">IF($AE389=1,MIN(C389:Z389),MIN(Z389,C389:I389))</f>
        <v>23</v>
      </c>
      <c r="AB389" s="60" t="n">
        <f aca="false">IF($AE389=1,MAX(D389:AA389),MAX(AA389,D389:J389))</f>
        <v>52</v>
      </c>
      <c r="AC389" s="0" t="n">
        <f aca="false">IF($AE389=1,0,MIN(J389:Y389))</f>
        <v>8</v>
      </c>
      <c r="AD389" s="0" t="n">
        <f aca="false">IF($AE389=1,0,MAX(K389:Z389))</f>
        <v>31</v>
      </c>
      <c r="AE389" s="0" t="n">
        <f aca="false">IF(AF389=7,1,AF389)</f>
        <v>5</v>
      </c>
      <c r="AF389" s="0" t="n">
        <f aca="false">WEEKDAY(B389)</f>
        <v>5</v>
      </c>
    </row>
    <row r="390" customFormat="false" ht="13.2" hidden="false" customHeight="false" outlineLevel="0" collapsed="false">
      <c r="A390" s="19" t="n">
        <v>36847</v>
      </c>
      <c r="B390" s="53" t="n">
        <v>36847</v>
      </c>
      <c r="C390" s="58" t="n">
        <v>42</v>
      </c>
      <c r="D390" s="59" t="n">
        <v>48</v>
      </c>
      <c r="E390" s="59" t="n">
        <v>51</v>
      </c>
      <c r="F390" s="59" t="n">
        <v>49</v>
      </c>
      <c r="G390" s="59" t="n">
        <v>49</v>
      </c>
      <c r="H390" s="59" t="n">
        <v>43</v>
      </c>
      <c r="I390" s="60" t="n">
        <v>28</v>
      </c>
      <c r="J390" s="0" t="n">
        <v>22</v>
      </c>
      <c r="K390" s="0" t="n">
        <v>22</v>
      </c>
      <c r="L390" s="0" t="n">
        <v>11</v>
      </c>
      <c r="M390" s="0" t="n">
        <v>9</v>
      </c>
      <c r="N390" s="0" t="n">
        <v>8</v>
      </c>
      <c r="O390" s="0" t="n">
        <v>9</v>
      </c>
      <c r="P390" s="0" t="n">
        <v>8</v>
      </c>
      <c r="Q390" s="0" t="n">
        <v>9</v>
      </c>
      <c r="R390" s="0" t="n">
        <v>12</v>
      </c>
      <c r="S390" s="0" t="n">
        <v>14</v>
      </c>
      <c r="T390" s="0" t="n">
        <v>13</v>
      </c>
      <c r="U390" s="0" t="n">
        <v>11</v>
      </c>
      <c r="V390" s="0" t="n">
        <v>13</v>
      </c>
      <c r="W390" s="0" t="n">
        <v>18</v>
      </c>
      <c r="X390" s="0" t="n">
        <v>15</v>
      </c>
      <c r="Y390" s="0" t="n">
        <v>19</v>
      </c>
      <c r="Z390" s="61" t="n">
        <v>27</v>
      </c>
      <c r="AA390" s="58" t="n">
        <f aca="false">IF($AE390=1,MIN(C390:Z390),MIN(Z390,C390:I390))</f>
        <v>27</v>
      </c>
      <c r="AB390" s="60" t="n">
        <f aca="false">IF($AE390=1,MAX(D390:AA390),MAX(AA390,D390:J390))</f>
        <v>51</v>
      </c>
      <c r="AC390" s="0" t="n">
        <f aca="false">IF($AE390=1,0,MIN(J390:Y390))</f>
        <v>8</v>
      </c>
      <c r="AD390" s="0" t="n">
        <f aca="false">IF($AE390=1,0,MAX(K390:Z390))</f>
        <v>27</v>
      </c>
      <c r="AE390" s="0" t="n">
        <f aca="false">IF(AF390=7,1,AF390)</f>
        <v>6</v>
      </c>
      <c r="AF390" s="0" t="n">
        <f aca="false">WEEKDAY(B390)</f>
        <v>6</v>
      </c>
    </row>
    <row r="391" customFormat="false" ht="13.2" hidden="false" customHeight="false" outlineLevel="0" collapsed="false">
      <c r="A391" s="19" t="n">
        <v>36848</v>
      </c>
      <c r="B391" s="53" t="n">
        <v>36848</v>
      </c>
      <c r="C391" s="58" t="n">
        <v>36</v>
      </c>
      <c r="D391" s="59" t="n">
        <v>42</v>
      </c>
      <c r="E391" s="59" t="n">
        <v>41</v>
      </c>
      <c r="F391" s="59" t="n">
        <v>45</v>
      </c>
      <c r="G391" s="59" t="n">
        <v>45</v>
      </c>
      <c r="H391" s="59" t="n">
        <v>43</v>
      </c>
      <c r="I391" s="60" t="n">
        <v>38</v>
      </c>
      <c r="J391" s="0" t="n">
        <v>35</v>
      </c>
      <c r="K391" s="0" t="n">
        <v>41</v>
      </c>
      <c r="L391" s="0" t="n">
        <v>36</v>
      </c>
      <c r="M391" s="0" t="n">
        <v>33</v>
      </c>
      <c r="N391" s="0" t="n">
        <v>31</v>
      </c>
      <c r="O391" s="0" t="n">
        <v>35</v>
      </c>
      <c r="P391" s="0" t="n">
        <v>38</v>
      </c>
      <c r="Q391" s="0" t="n">
        <v>40</v>
      </c>
      <c r="R391" s="0" t="n">
        <v>32</v>
      </c>
      <c r="S391" s="0" t="n">
        <v>32</v>
      </c>
      <c r="T391" s="0" t="n">
        <v>20</v>
      </c>
      <c r="U391" s="0" t="n">
        <v>15</v>
      </c>
      <c r="V391" s="0" t="n">
        <v>15</v>
      </c>
      <c r="W391" s="0" t="n">
        <v>15</v>
      </c>
      <c r="X391" s="0" t="n">
        <v>25</v>
      </c>
      <c r="Y391" s="0" t="n">
        <v>28</v>
      </c>
      <c r="Z391" s="61" t="n">
        <v>32</v>
      </c>
      <c r="AA391" s="58" t="n">
        <f aca="false">IF($AE391=1,MIN(C391:Z391),MIN(Z391,C391:I391))</f>
        <v>15</v>
      </c>
      <c r="AB391" s="60" t="n">
        <f aca="false">IF($AE391=1,MAX(D391:AA391),MAX(AA391,D391:J391))</f>
        <v>45</v>
      </c>
      <c r="AC391" s="0" t="n">
        <f aca="false">IF($AE391=1,0,MIN(J391:Y391))</f>
        <v>0</v>
      </c>
      <c r="AD391" s="0" t="n">
        <f aca="false">IF($AE391=1,0,MAX(K391:Z391))</f>
        <v>0</v>
      </c>
      <c r="AE391" s="0" t="n">
        <f aca="false">IF(AF391=7,1,AF391)</f>
        <v>1</v>
      </c>
      <c r="AF391" s="0" t="n">
        <f aca="false">WEEKDAY(B391)</f>
        <v>7</v>
      </c>
    </row>
    <row r="392" customFormat="false" ht="13.2" hidden="false" customHeight="false" outlineLevel="0" collapsed="false">
      <c r="A392" s="19" t="n">
        <v>36849</v>
      </c>
      <c r="B392" s="53" t="n">
        <v>36849</v>
      </c>
      <c r="C392" s="58" t="n">
        <v>40</v>
      </c>
      <c r="D392" s="59" t="n">
        <v>44</v>
      </c>
      <c r="E392" s="59" t="n">
        <v>49</v>
      </c>
      <c r="F392" s="59" t="n">
        <v>51</v>
      </c>
      <c r="G392" s="59" t="n">
        <v>51</v>
      </c>
      <c r="H392" s="59" t="n">
        <v>56</v>
      </c>
      <c r="I392" s="60" t="n">
        <v>51</v>
      </c>
      <c r="J392" s="0" t="n">
        <v>51</v>
      </c>
      <c r="K392" s="0" t="n">
        <v>59</v>
      </c>
      <c r="L392" s="0" t="n">
        <v>54</v>
      </c>
      <c r="M392" s="0" t="n">
        <v>50</v>
      </c>
      <c r="N392" s="0" t="n">
        <v>45</v>
      </c>
      <c r="O392" s="0" t="n">
        <v>45</v>
      </c>
      <c r="P392" s="0" t="n">
        <v>45</v>
      </c>
      <c r="Q392" s="0" t="n">
        <v>40</v>
      </c>
      <c r="R392" s="0" t="n">
        <v>40</v>
      </c>
      <c r="S392" s="0" t="n">
        <v>45</v>
      </c>
      <c r="T392" s="0" t="n">
        <v>25</v>
      </c>
      <c r="U392" s="0" t="n">
        <v>25</v>
      </c>
      <c r="V392" s="0" t="n">
        <v>25</v>
      </c>
      <c r="W392" s="0" t="n">
        <v>25</v>
      </c>
      <c r="X392" s="0" t="n">
        <v>30</v>
      </c>
      <c r="Y392" s="0" t="n">
        <v>30</v>
      </c>
      <c r="Z392" s="61" t="n">
        <v>35</v>
      </c>
      <c r="AA392" s="58" t="n">
        <f aca="false">IF($AE392=1,MIN(C392:Z392),MIN(Z392,C392:I392))</f>
        <v>25</v>
      </c>
      <c r="AB392" s="60" t="n">
        <f aca="false">IF($AE392=1,MAX(D392:AA392),MAX(AA392,D392:J392))</f>
        <v>59</v>
      </c>
      <c r="AC392" s="0" t="n">
        <f aca="false">IF($AE392=1,0,MIN(J392:Y392))</f>
        <v>0</v>
      </c>
      <c r="AD392" s="0" t="n">
        <f aca="false">IF($AE392=1,0,MAX(K392:Z392))</f>
        <v>0</v>
      </c>
      <c r="AE392" s="0" t="n">
        <f aca="false">IF(AF392=7,1,AF392)</f>
        <v>1</v>
      </c>
      <c r="AF392" s="0" t="n">
        <f aca="false">WEEKDAY(B392)</f>
        <v>1</v>
      </c>
    </row>
    <row r="393" customFormat="false" ht="13.2" hidden="false" customHeight="false" outlineLevel="0" collapsed="false">
      <c r="A393" s="19" t="n">
        <v>36850</v>
      </c>
      <c r="B393" s="53" t="n">
        <v>36850</v>
      </c>
      <c r="C393" s="58" t="n">
        <v>45</v>
      </c>
      <c r="D393" s="59" t="n">
        <v>51</v>
      </c>
      <c r="E393" s="59" t="n">
        <v>54</v>
      </c>
      <c r="F393" s="59" t="n">
        <v>55</v>
      </c>
      <c r="G393" s="59" t="n">
        <v>53</v>
      </c>
      <c r="H393" s="59" t="n">
        <v>43</v>
      </c>
      <c r="I393" s="60" t="n">
        <v>26</v>
      </c>
      <c r="J393" s="0" t="n">
        <v>12</v>
      </c>
      <c r="K393" s="0" t="n">
        <v>16</v>
      </c>
      <c r="L393" s="0" t="n">
        <v>15</v>
      </c>
      <c r="M393" s="0" t="n">
        <v>10</v>
      </c>
      <c r="N393" s="0" t="n">
        <v>10</v>
      </c>
      <c r="O393" s="0" t="n">
        <v>10</v>
      </c>
      <c r="P393" s="0" t="n">
        <v>10</v>
      </c>
      <c r="Q393" s="0" t="n">
        <v>10</v>
      </c>
      <c r="R393" s="0" t="n">
        <v>10</v>
      </c>
      <c r="S393" s="0" t="n">
        <v>5</v>
      </c>
      <c r="T393" s="0" t="n">
        <v>0</v>
      </c>
      <c r="U393" s="0" t="n">
        <v>0</v>
      </c>
      <c r="V393" s="0" t="n">
        <v>5</v>
      </c>
      <c r="W393" s="0" t="n">
        <v>5</v>
      </c>
      <c r="X393" s="0" t="n">
        <v>0</v>
      </c>
      <c r="Y393" s="0" t="n">
        <v>10</v>
      </c>
      <c r="Z393" s="61" t="n">
        <v>20</v>
      </c>
      <c r="AA393" s="58" t="n">
        <f aca="false">IF($AE393=1,MIN(C393:Z393),MIN(Z393,C393:I393))</f>
        <v>20</v>
      </c>
      <c r="AB393" s="60" t="n">
        <f aca="false">IF($AE393=1,MAX(D393:AA393),MAX(AA393,D393:J393))</f>
        <v>55</v>
      </c>
      <c r="AC393" s="0" t="n">
        <f aca="false">IF($AE393=1,0,MIN(J393:Y393))</f>
        <v>0</v>
      </c>
      <c r="AD393" s="0" t="n">
        <f aca="false">IF($AE393=1,0,MAX(K393:Z393))</f>
        <v>20</v>
      </c>
      <c r="AE393" s="0" t="n">
        <f aca="false">IF(AF393=7,1,AF393)</f>
        <v>2</v>
      </c>
      <c r="AF393" s="0" t="n">
        <f aca="false">WEEKDAY(B393)</f>
        <v>2</v>
      </c>
    </row>
    <row r="394" customFormat="false" ht="13.2" hidden="false" customHeight="false" outlineLevel="0" collapsed="false">
      <c r="A394" s="19" t="n">
        <v>36851</v>
      </c>
      <c r="B394" s="53" t="n">
        <v>36851</v>
      </c>
      <c r="C394" s="58" t="n">
        <v>27</v>
      </c>
      <c r="D394" s="59" t="n">
        <v>35</v>
      </c>
      <c r="E394" s="59" t="n">
        <v>40</v>
      </c>
      <c r="F394" s="59" t="n">
        <v>38</v>
      </c>
      <c r="G394" s="59" t="n">
        <v>36</v>
      </c>
      <c r="H394" s="59" t="n">
        <v>29</v>
      </c>
      <c r="I394" s="60" t="n">
        <v>17</v>
      </c>
      <c r="J394" s="0" t="n">
        <v>2</v>
      </c>
      <c r="K394" s="0" t="n">
        <v>7</v>
      </c>
      <c r="L394" s="0" t="n">
        <v>6</v>
      </c>
      <c r="M394" s="0" t="n">
        <v>4</v>
      </c>
      <c r="N394" s="0" t="n">
        <v>4</v>
      </c>
      <c r="O394" s="0" t="n">
        <v>5</v>
      </c>
      <c r="P394" s="0" t="n">
        <v>6</v>
      </c>
      <c r="Q394" s="0" t="n">
        <v>9</v>
      </c>
      <c r="R394" s="0" t="n">
        <v>0</v>
      </c>
      <c r="S394" s="0" t="n">
        <v>0</v>
      </c>
      <c r="T394" s="0" t="n">
        <v>0</v>
      </c>
      <c r="U394" s="0" t="n">
        <v>0</v>
      </c>
      <c r="V394" s="0" t="n">
        <v>0</v>
      </c>
      <c r="W394" s="0" t="n">
        <v>0</v>
      </c>
      <c r="X394" s="0" t="n">
        <v>0</v>
      </c>
      <c r="Y394" s="0" t="n">
        <v>10</v>
      </c>
      <c r="Z394" s="61" t="n">
        <v>20</v>
      </c>
      <c r="AA394" s="58" t="n">
        <f aca="false">IF($AE394=1,MIN(C394:Z394),MIN(Z394,C394:I394))</f>
        <v>17</v>
      </c>
      <c r="AB394" s="60" t="n">
        <f aca="false">IF($AE394=1,MAX(D394:AA394),MAX(AA394,D394:J394))</f>
        <v>40</v>
      </c>
      <c r="AC394" s="0" t="n">
        <f aca="false">IF($AE394=1,0,MIN(J394:Y394))</f>
        <v>0</v>
      </c>
      <c r="AD394" s="0" t="n">
        <f aca="false">IF($AE394=1,0,MAX(K394:Z394))</f>
        <v>20</v>
      </c>
      <c r="AE394" s="0" t="n">
        <f aca="false">IF(AF394=7,1,AF394)</f>
        <v>3</v>
      </c>
      <c r="AF394" s="0" t="n">
        <f aca="false">WEEKDAY(B394)</f>
        <v>3</v>
      </c>
    </row>
    <row r="395" customFormat="false" ht="13.2" hidden="false" customHeight="false" outlineLevel="0" collapsed="false">
      <c r="A395" s="19" t="n">
        <v>36852</v>
      </c>
      <c r="B395" s="53" t="n">
        <v>36852</v>
      </c>
      <c r="C395" s="58" t="n">
        <v>25</v>
      </c>
      <c r="D395" s="59" t="n">
        <v>25</v>
      </c>
      <c r="E395" s="59" t="n">
        <v>26</v>
      </c>
      <c r="F395" s="59" t="n">
        <v>29</v>
      </c>
      <c r="G395" s="59" t="n">
        <v>31</v>
      </c>
      <c r="H395" s="59" t="n">
        <v>24</v>
      </c>
      <c r="I395" s="60" t="n">
        <v>7</v>
      </c>
      <c r="J395" s="0" t="n">
        <v>0</v>
      </c>
      <c r="K395" s="0" t="n">
        <v>0</v>
      </c>
      <c r="L395" s="0" t="n">
        <v>3</v>
      </c>
      <c r="M395" s="0" t="n">
        <v>0</v>
      </c>
      <c r="N395" s="0" t="n">
        <v>3</v>
      </c>
      <c r="O395" s="0" t="n">
        <v>4</v>
      </c>
      <c r="P395" s="0" t="n">
        <v>4</v>
      </c>
      <c r="Q395" s="0" t="n">
        <v>2</v>
      </c>
      <c r="R395" s="0" t="n">
        <v>4</v>
      </c>
      <c r="S395" s="0" t="n">
        <v>9</v>
      </c>
      <c r="T395" s="0" t="n">
        <v>3</v>
      </c>
      <c r="U395" s="0" t="n">
        <v>6</v>
      </c>
      <c r="V395" s="0" t="n">
        <v>7</v>
      </c>
      <c r="W395" s="0" t="n">
        <v>12</v>
      </c>
      <c r="X395" s="0" t="n">
        <v>8</v>
      </c>
      <c r="Y395" s="0" t="n">
        <v>12</v>
      </c>
      <c r="Z395" s="61" t="n">
        <v>18</v>
      </c>
      <c r="AA395" s="58" t="n">
        <f aca="false">IF($AE395=1,MIN(C395:Z395),MIN(Z395,C395:I395))</f>
        <v>7</v>
      </c>
      <c r="AB395" s="60" t="n">
        <f aca="false">IF($AE395=1,MAX(D395:AA395),MAX(AA395,D395:J395))</f>
        <v>31</v>
      </c>
      <c r="AC395" s="0" t="n">
        <f aca="false">IF($AE395=1,0,MIN(J395:Y395))</f>
        <v>0</v>
      </c>
      <c r="AD395" s="0" t="n">
        <f aca="false">IF($AE395=1,0,MAX(K395:Z395))</f>
        <v>18</v>
      </c>
      <c r="AE395" s="0" t="n">
        <f aca="false">IF(AF395=7,1,AF395)</f>
        <v>4</v>
      </c>
      <c r="AF395" s="0" t="n">
        <f aca="false">WEEKDAY(B395)</f>
        <v>4</v>
      </c>
    </row>
    <row r="396" customFormat="false" ht="13.2" hidden="false" customHeight="false" outlineLevel="0" collapsed="false">
      <c r="A396" s="19" t="n">
        <v>36853</v>
      </c>
      <c r="B396" s="53" t="n">
        <v>36853</v>
      </c>
      <c r="C396" s="58" t="n">
        <v>32</v>
      </c>
      <c r="D396" s="59" t="n">
        <v>39</v>
      </c>
      <c r="E396" s="59" t="n">
        <v>43</v>
      </c>
      <c r="F396" s="59" t="n">
        <v>40</v>
      </c>
      <c r="G396" s="59" t="n">
        <v>40</v>
      </c>
      <c r="H396" s="59" t="n">
        <v>45</v>
      </c>
      <c r="I396" s="60" t="n">
        <v>45</v>
      </c>
      <c r="J396" s="0" t="n">
        <v>40</v>
      </c>
      <c r="K396" s="0" t="n">
        <v>45</v>
      </c>
      <c r="L396" s="0" t="n">
        <v>40</v>
      </c>
      <c r="M396" s="0" t="n">
        <v>40</v>
      </c>
      <c r="N396" s="0" t="n">
        <v>40</v>
      </c>
      <c r="O396" s="0" t="n">
        <v>44</v>
      </c>
      <c r="P396" s="0" t="n">
        <v>45</v>
      </c>
      <c r="Q396" s="0" t="n">
        <v>43</v>
      </c>
      <c r="R396" s="0" t="n">
        <v>47</v>
      </c>
      <c r="S396" s="0" t="n">
        <v>42</v>
      </c>
      <c r="T396" s="0" t="n">
        <v>36</v>
      </c>
      <c r="U396" s="0" t="n">
        <v>31</v>
      </c>
      <c r="V396" s="0" t="n">
        <v>40</v>
      </c>
      <c r="W396" s="0" t="n">
        <v>41</v>
      </c>
      <c r="X396" s="0" t="n">
        <v>38</v>
      </c>
      <c r="Y396" s="0" t="n">
        <v>41</v>
      </c>
      <c r="Z396" s="61" t="n">
        <v>46</v>
      </c>
      <c r="AA396" s="58" t="n">
        <f aca="false">IF($AE396=1,MIN(C396:Z396),MIN(Z396,C396:I396))</f>
        <v>32</v>
      </c>
      <c r="AB396" s="60" t="n">
        <f aca="false">IF($AE396=1,MAX(D396:AA396),MAX(AA396,D396:J396))</f>
        <v>45</v>
      </c>
      <c r="AC396" s="0" t="n">
        <f aca="false">IF($AE396=1,0,MIN(J396:Y396))</f>
        <v>31</v>
      </c>
      <c r="AD396" s="0" t="n">
        <f aca="false">IF($AE396=1,0,MAX(K396:Z396))</f>
        <v>47</v>
      </c>
      <c r="AE396" s="0" t="n">
        <f aca="false">IF(AF396=7,1,AF396)</f>
        <v>5</v>
      </c>
      <c r="AF396" s="0" t="n">
        <f aca="false">WEEKDAY(B396)</f>
        <v>5</v>
      </c>
    </row>
    <row r="397" customFormat="false" ht="13.2" hidden="false" customHeight="false" outlineLevel="0" collapsed="false">
      <c r="A397" s="19" t="n">
        <v>36854</v>
      </c>
      <c r="B397" s="53" t="n">
        <v>36854</v>
      </c>
      <c r="C397" s="58" t="n">
        <v>41</v>
      </c>
      <c r="D397" s="59" t="n">
        <v>43</v>
      </c>
      <c r="E397" s="59" t="n">
        <v>46</v>
      </c>
      <c r="F397" s="59" t="n">
        <v>52</v>
      </c>
      <c r="G397" s="59" t="n">
        <v>52</v>
      </c>
      <c r="H397" s="59" t="n">
        <v>49</v>
      </c>
      <c r="I397" s="60" t="n">
        <v>42</v>
      </c>
      <c r="J397" s="0" t="n">
        <v>35</v>
      </c>
      <c r="K397" s="0" t="n">
        <v>46</v>
      </c>
      <c r="L397" s="0" t="n">
        <v>43</v>
      </c>
      <c r="M397" s="0" t="n">
        <v>43</v>
      </c>
      <c r="N397" s="0" t="n">
        <v>40</v>
      </c>
      <c r="O397" s="0" t="n">
        <v>49</v>
      </c>
      <c r="P397" s="0" t="n">
        <v>49</v>
      </c>
      <c r="Q397" s="0" t="n">
        <v>48</v>
      </c>
      <c r="R397" s="0" t="n">
        <v>45</v>
      </c>
      <c r="S397" s="0" t="n">
        <v>44</v>
      </c>
      <c r="T397" s="0" t="n">
        <v>37</v>
      </c>
      <c r="U397" s="0" t="n">
        <v>43</v>
      </c>
      <c r="V397" s="0" t="n">
        <v>38</v>
      </c>
      <c r="W397" s="0" t="n">
        <v>39</v>
      </c>
      <c r="X397" s="0" t="n">
        <v>29</v>
      </c>
      <c r="Y397" s="0" t="n">
        <v>33</v>
      </c>
      <c r="Z397" s="61" t="n">
        <v>37</v>
      </c>
      <c r="AA397" s="58" t="n">
        <f aca="false">IF($AE397=1,MIN(C397:Z397),MIN(Z397,C397:I397))</f>
        <v>37</v>
      </c>
      <c r="AB397" s="60" t="n">
        <f aca="false">IF($AE397=1,MAX(D397:AA397),MAX(AA397,D397:J397))</f>
        <v>52</v>
      </c>
      <c r="AC397" s="0" t="n">
        <f aca="false">IF($AE397=1,0,MIN(J397:Y397))</f>
        <v>29</v>
      </c>
      <c r="AD397" s="0" t="n">
        <f aca="false">IF($AE397=1,0,MAX(K397:Z397))</f>
        <v>49</v>
      </c>
      <c r="AE397" s="0" t="n">
        <f aca="false">IF(AF397=7,1,AF397)</f>
        <v>6</v>
      </c>
      <c r="AF397" s="0" t="n">
        <f aca="false">WEEKDAY(B397)</f>
        <v>6</v>
      </c>
    </row>
    <row r="398" customFormat="false" ht="13.2" hidden="false" customHeight="false" outlineLevel="0" collapsed="false">
      <c r="A398" s="19" t="n">
        <v>36855</v>
      </c>
      <c r="B398" s="53" t="n">
        <v>36855</v>
      </c>
      <c r="C398" s="58" t="n">
        <v>47</v>
      </c>
      <c r="D398" s="59" t="n">
        <v>45</v>
      </c>
      <c r="E398" s="59" t="n">
        <v>49</v>
      </c>
      <c r="F398" s="59" t="n">
        <v>52</v>
      </c>
      <c r="G398" s="59" t="n">
        <v>53</v>
      </c>
      <c r="H398" s="59" t="n">
        <v>49</v>
      </c>
      <c r="I398" s="60" t="n">
        <v>45</v>
      </c>
      <c r="J398" s="0" t="n">
        <v>49</v>
      </c>
      <c r="K398" s="0" t="n">
        <v>48</v>
      </c>
      <c r="L398" s="0" t="n">
        <v>43</v>
      </c>
      <c r="M398" s="0" t="n">
        <v>41</v>
      </c>
      <c r="N398" s="0" t="n">
        <v>42</v>
      </c>
      <c r="O398" s="0" t="n">
        <v>43</v>
      </c>
      <c r="P398" s="0" t="n">
        <v>44</v>
      </c>
      <c r="Q398" s="0" t="n">
        <v>44</v>
      </c>
      <c r="R398" s="0" t="n">
        <v>44</v>
      </c>
      <c r="S398" s="0" t="n">
        <v>42</v>
      </c>
      <c r="T398" s="0" t="n">
        <v>29</v>
      </c>
      <c r="U398" s="0" t="n">
        <v>24</v>
      </c>
      <c r="V398" s="0" t="n">
        <v>27</v>
      </c>
      <c r="W398" s="0" t="n">
        <v>33</v>
      </c>
      <c r="X398" s="0" t="n">
        <v>36</v>
      </c>
      <c r="Y398" s="0" t="n">
        <v>40</v>
      </c>
      <c r="Z398" s="61" t="n">
        <v>44</v>
      </c>
      <c r="AA398" s="58" t="n">
        <f aca="false">IF($AE398=1,MIN(C398:Z398),MIN(Z398,C398:I398))</f>
        <v>24</v>
      </c>
      <c r="AB398" s="60" t="n">
        <f aca="false">IF($AE398=1,MAX(D398:AA398),MAX(AA398,D398:J398))</f>
        <v>53</v>
      </c>
      <c r="AC398" s="0" t="n">
        <f aca="false">IF($AE398=1,0,MIN(J398:Y398))</f>
        <v>0</v>
      </c>
      <c r="AD398" s="0" t="n">
        <f aca="false">IF($AE398=1,0,MAX(K398:Z398))</f>
        <v>0</v>
      </c>
      <c r="AE398" s="0" t="n">
        <f aca="false">IF(AF398=7,1,AF398)</f>
        <v>1</v>
      </c>
      <c r="AF398" s="0" t="n">
        <f aca="false">WEEKDAY(B398)</f>
        <v>7</v>
      </c>
    </row>
    <row r="399" customFormat="false" ht="13.2" hidden="false" customHeight="false" outlineLevel="0" collapsed="false">
      <c r="A399" s="19" t="n">
        <v>36856</v>
      </c>
      <c r="B399" s="53" t="n">
        <v>36856</v>
      </c>
      <c r="C399" s="58" t="n">
        <v>47</v>
      </c>
      <c r="D399" s="59" t="n">
        <v>50</v>
      </c>
      <c r="E399" s="59" t="n">
        <v>46</v>
      </c>
      <c r="F399" s="59" t="n">
        <v>49</v>
      </c>
      <c r="G399" s="59" t="n">
        <v>53</v>
      </c>
      <c r="H399" s="59" t="n">
        <v>52</v>
      </c>
      <c r="I399" s="60" t="n">
        <v>51</v>
      </c>
      <c r="J399" s="0" t="n">
        <v>59</v>
      </c>
      <c r="K399" s="0" t="n">
        <v>57</v>
      </c>
      <c r="L399" s="0" t="n">
        <v>50</v>
      </c>
      <c r="M399" s="0" t="n">
        <v>49</v>
      </c>
      <c r="N399" s="0" t="n">
        <v>50</v>
      </c>
      <c r="O399" s="0" t="n">
        <v>47</v>
      </c>
      <c r="P399" s="0" t="n">
        <v>47</v>
      </c>
      <c r="Q399" s="0" t="n">
        <v>50</v>
      </c>
      <c r="R399" s="0" t="n">
        <v>50</v>
      </c>
      <c r="S399" s="0" t="n">
        <v>47</v>
      </c>
      <c r="T399" s="0" t="n">
        <v>34</v>
      </c>
      <c r="U399" s="0" t="n">
        <v>27</v>
      </c>
      <c r="V399" s="0" t="n">
        <v>27</v>
      </c>
      <c r="W399" s="0" t="n">
        <v>29</v>
      </c>
      <c r="X399" s="0" t="n">
        <v>29</v>
      </c>
      <c r="Y399" s="0" t="n">
        <v>30</v>
      </c>
      <c r="Z399" s="61" t="n">
        <v>37</v>
      </c>
      <c r="AA399" s="58" t="n">
        <f aca="false">IF($AE399=1,MIN(C399:Z399),MIN(Z399,C399:I399))</f>
        <v>27</v>
      </c>
      <c r="AB399" s="60" t="n">
        <f aca="false">IF($AE399=1,MAX(D399:AA399),MAX(AA399,D399:J399))</f>
        <v>59</v>
      </c>
      <c r="AC399" s="0" t="n">
        <f aca="false">IF($AE399=1,0,MIN(J399:Y399))</f>
        <v>0</v>
      </c>
      <c r="AD399" s="0" t="n">
        <f aca="false">IF($AE399=1,0,MAX(K399:Z399))</f>
        <v>0</v>
      </c>
      <c r="AE399" s="0" t="n">
        <f aca="false">IF(AF399=7,1,AF399)</f>
        <v>1</v>
      </c>
      <c r="AF399" s="0" t="n">
        <f aca="false">WEEKDAY(B399)</f>
        <v>1</v>
      </c>
    </row>
    <row r="400" customFormat="false" ht="13.2" hidden="false" customHeight="false" outlineLevel="0" collapsed="false">
      <c r="A400" s="19" t="n">
        <v>36857</v>
      </c>
      <c r="B400" s="53" t="n">
        <v>36857</v>
      </c>
      <c r="C400" s="58" t="n">
        <v>47</v>
      </c>
      <c r="D400" s="59" t="n">
        <v>45</v>
      </c>
      <c r="E400" s="59" t="n">
        <v>48</v>
      </c>
      <c r="F400" s="59" t="n">
        <v>56</v>
      </c>
      <c r="G400" s="59" t="n">
        <v>52</v>
      </c>
      <c r="H400" s="59" t="n">
        <v>46</v>
      </c>
      <c r="I400" s="60" t="n">
        <v>28</v>
      </c>
      <c r="J400" s="0" t="n">
        <v>19</v>
      </c>
      <c r="K400" s="0" t="n">
        <v>19</v>
      </c>
      <c r="L400" s="0" t="n">
        <v>10</v>
      </c>
      <c r="M400" s="0" t="n">
        <v>7</v>
      </c>
      <c r="N400" s="0" t="n">
        <v>10</v>
      </c>
      <c r="O400" s="0" t="n">
        <v>11</v>
      </c>
      <c r="P400" s="0" t="n">
        <v>11</v>
      </c>
      <c r="Q400" s="0" t="n">
        <v>9</v>
      </c>
      <c r="R400" s="0" t="n">
        <v>10</v>
      </c>
      <c r="S400" s="0" t="n">
        <v>4</v>
      </c>
      <c r="T400" s="0" t="n">
        <v>0</v>
      </c>
      <c r="U400" s="0" t="n">
        <v>0</v>
      </c>
      <c r="V400" s="0" t="n">
        <v>7</v>
      </c>
      <c r="W400" s="0" t="n">
        <v>17</v>
      </c>
      <c r="X400" s="0" t="n">
        <v>16</v>
      </c>
      <c r="Y400" s="0" t="n">
        <v>24</v>
      </c>
      <c r="Z400" s="61" t="n">
        <v>30</v>
      </c>
      <c r="AA400" s="58" t="n">
        <f aca="false">IF($AE400=1,MIN(C400:Z400),MIN(Z400,C400:I400))</f>
        <v>28</v>
      </c>
      <c r="AB400" s="60" t="n">
        <f aca="false">IF($AE400=1,MAX(D400:AA400),MAX(AA400,D400:J400))</f>
        <v>56</v>
      </c>
      <c r="AC400" s="0" t="n">
        <f aca="false">IF($AE400=1,0,MIN(J400:Y400))</f>
        <v>0</v>
      </c>
      <c r="AD400" s="0" t="n">
        <f aca="false">IF($AE400=1,0,MAX(K400:Z400))</f>
        <v>30</v>
      </c>
      <c r="AE400" s="0" t="n">
        <f aca="false">IF(AF400=7,1,AF400)</f>
        <v>2</v>
      </c>
      <c r="AF400" s="0" t="n">
        <f aca="false">WEEKDAY(B400)</f>
        <v>2</v>
      </c>
    </row>
    <row r="401" customFormat="false" ht="13.2" hidden="false" customHeight="false" outlineLevel="0" collapsed="false">
      <c r="A401" s="19" t="n">
        <v>36858</v>
      </c>
      <c r="B401" s="53" t="n">
        <v>36858</v>
      </c>
      <c r="C401" s="58" t="n">
        <v>33</v>
      </c>
      <c r="D401" s="59" t="n">
        <v>37</v>
      </c>
      <c r="E401" s="59" t="n">
        <v>45</v>
      </c>
      <c r="F401" s="59" t="n">
        <v>47</v>
      </c>
      <c r="G401" s="59" t="n">
        <v>47</v>
      </c>
      <c r="H401" s="59" t="n">
        <v>45</v>
      </c>
      <c r="I401" s="60" t="n">
        <v>28</v>
      </c>
      <c r="J401" s="0" t="n">
        <v>15</v>
      </c>
      <c r="K401" s="0" t="n">
        <v>7</v>
      </c>
      <c r="L401" s="0" t="n">
        <v>5</v>
      </c>
      <c r="M401" s="0" t="n">
        <v>11</v>
      </c>
      <c r="N401" s="0" t="n">
        <v>13</v>
      </c>
      <c r="O401" s="0" t="n">
        <v>14</v>
      </c>
      <c r="P401" s="0" t="n">
        <v>14</v>
      </c>
      <c r="Q401" s="0" t="n">
        <v>15</v>
      </c>
      <c r="R401" s="0" t="n">
        <v>15</v>
      </c>
      <c r="S401" s="0" t="n">
        <v>8</v>
      </c>
      <c r="T401" s="0" t="n">
        <v>0</v>
      </c>
      <c r="U401" s="0" t="n">
        <v>0</v>
      </c>
      <c r="V401" s="0" t="n">
        <v>2</v>
      </c>
      <c r="W401" s="0" t="n">
        <v>5</v>
      </c>
      <c r="X401" s="0" t="n">
        <v>10</v>
      </c>
      <c r="Y401" s="0" t="n">
        <v>14</v>
      </c>
      <c r="Z401" s="61" t="n">
        <v>22</v>
      </c>
      <c r="AA401" s="58" t="n">
        <f aca="false">IF($AE401=1,MIN(C401:Z401),MIN(Z401,C401:I401))</f>
        <v>22</v>
      </c>
      <c r="AB401" s="60" t="n">
        <f aca="false">IF($AE401=1,MAX(D401:AA401),MAX(AA401,D401:J401))</f>
        <v>47</v>
      </c>
      <c r="AC401" s="0" t="n">
        <f aca="false">IF($AE401=1,0,MIN(J401:Y401))</f>
        <v>0</v>
      </c>
      <c r="AD401" s="0" t="n">
        <f aca="false">IF($AE401=1,0,MAX(K401:Z401))</f>
        <v>22</v>
      </c>
      <c r="AE401" s="0" t="n">
        <f aca="false">IF(AF401=7,1,AF401)</f>
        <v>3</v>
      </c>
      <c r="AF401" s="0" t="n">
        <f aca="false">WEEKDAY(B401)</f>
        <v>3</v>
      </c>
    </row>
    <row r="402" customFormat="false" ht="13.2" hidden="false" customHeight="false" outlineLevel="0" collapsed="false">
      <c r="A402" s="19" t="n">
        <v>36859</v>
      </c>
      <c r="B402" s="53" t="n">
        <v>36859</v>
      </c>
      <c r="C402" s="58" t="n">
        <v>39</v>
      </c>
      <c r="D402" s="59" t="n">
        <v>44</v>
      </c>
      <c r="E402" s="59" t="n">
        <v>47</v>
      </c>
      <c r="F402" s="59" t="n">
        <v>49</v>
      </c>
      <c r="G402" s="59" t="n">
        <v>48</v>
      </c>
      <c r="H402" s="59" t="n">
        <v>44</v>
      </c>
      <c r="I402" s="60" t="n">
        <v>24</v>
      </c>
      <c r="J402" s="0" t="n">
        <v>4</v>
      </c>
      <c r="K402" s="0" t="n">
        <v>16</v>
      </c>
      <c r="L402" s="0" t="n">
        <v>14</v>
      </c>
      <c r="M402" s="0" t="n">
        <v>12</v>
      </c>
      <c r="N402" s="0" t="n">
        <v>14</v>
      </c>
      <c r="O402" s="0" t="n">
        <v>12</v>
      </c>
      <c r="P402" s="0" t="n">
        <v>14</v>
      </c>
      <c r="Q402" s="0" t="n">
        <v>12</v>
      </c>
      <c r="R402" s="0" t="n">
        <v>11</v>
      </c>
      <c r="S402" s="0" t="n">
        <v>3</v>
      </c>
      <c r="T402" s="0" t="n">
        <v>0</v>
      </c>
      <c r="U402" s="0" t="n">
        <v>2</v>
      </c>
      <c r="V402" s="0" t="n">
        <v>3</v>
      </c>
      <c r="W402" s="0" t="n">
        <v>7</v>
      </c>
      <c r="X402" s="0" t="n">
        <v>4</v>
      </c>
      <c r="Y402" s="0" t="n">
        <v>10</v>
      </c>
      <c r="Z402" s="61" t="n">
        <v>20</v>
      </c>
      <c r="AA402" s="58" t="n">
        <f aca="false">IF($AE402=1,MIN(C402:Z402),MIN(Z402,C402:I402))</f>
        <v>20</v>
      </c>
      <c r="AB402" s="60" t="n">
        <f aca="false">IF($AE402=1,MAX(D402:AA402),MAX(AA402,D402:J402))</f>
        <v>49</v>
      </c>
      <c r="AC402" s="0" t="n">
        <f aca="false">IF($AE402=1,0,MIN(J402:Y402))</f>
        <v>0</v>
      </c>
      <c r="AD402" s="0" t="n">
        <f aca="false">IF($AE402=1,0,MAX(K402:Z402))</f>
        <v>20</v>
      </c>
      <c r="AE402" s="0" t="n">
        <f aca="false">IF(AF402=7,1,AF402)</f>
        <v>4</v>
      </c>
      <c r="AF402" s="0" t="n">
        <f aca="false">WEEKDAY(B402)</f>
        <v>4</v>
      </c>
    </row>
    <row r="403" customFormat="false" ht="13.2" hidden="false" customHeight="false" outlineLevel="0" collapsed="false">
      <c r="A403" s="19" t="n">
        <v>36860</v>
      </c>
      <c r="B403" s="53" t="n">
        <v>36860</v>
      </c>
      <c r="C403" s="58" t="n">
        <v>25</v>
      </c>
      <c r="D403" s="59" t="n">
        <v>30</v>
      </c>
      <c r="E403" s="59" t="n">
        <v>32</v>
      </c>
      <c r="F403" s="59" t="n">
        <v>40</v>
      </c>
      <c r="G403" s="59" t="n">
        <v>37</v>
      </c>
      <c r="H403" s="59" t="n">
        <v>31</v>
      </c>
      <c r="I403" s="60" t="n">
        <v>11</v>
      </c>
      <c r="J403" s="0" t="n">
        <v>3</v>
      </c>
      <c r="K403" s="0" t="n">
        <v>6</v>
      </c>
      <c r="L403" s="0" t="n">
        <v>15</v>
      </c>
      <c r="M403" s="0" t="n">
        <v>13</v>
      </c>
      <c r="N403" s="0" t="n">
        <v>7</v>
      </c>
      <c r="O403" s="0" t="n">
        <v>7</v>
      </c>
      <c r="P403" s="0" t="n">
        <v>0</v>
      </c>
      <c r="Q403" s="0" t="n">
        <v>0</v>
      </c>
      <c r="R403" s="0" t="n">
        <v>0</v>
      </c>
      <c r="S403" s="0" t="n">
        <v>0</v>
      </c>
      <c r="T403" s="0" t="n">
        <v>0</v>
      </c>
      <c r="U403" s="0" t="n">
        <v>0</v>
      </c>
      <c r="V403" s="0" t="n">
        <v>0</v>
      </c>
      <c r="W403" s="0" t="n">
        <v>0</v>
      </c>
      <c r="X403" s="0" t="n">
        <v>0</v>
      </c>
      <c r="Y403" s="0" t="n">
        <v>10</v>
      </c>
      <c r="Z403" s="61" t="n">
        <v>20</v>
      </c>
      <c r="AA403" s="58" t="n">
        <f aca="false">IF($AE403=1,MIN(C403:Z403),MIN(Z403,C403:I403))</f>
        <v>11</v>
      </c>
      <c r="AB403" s="60" t="n">
        <f aca="false">IF($AE403=1,MAX(D403:AA403),MAX(AA403,D403:J403))</f>
        <v>40</v>
      </c>
      <c r="AC403" s="0" t="n">
        <f aca="false">IF($AE403=1,0,MIN(J403:Y403))</f>
        <v>0</v>
      </c>
      <c r="AD403" s="0" t="n">
        <f aca="false">IF($AE403=1,0,MAX(K403:Z403))</f>
        <v>20</v>
      </c>
      <c r="AE403" s="0" t="n">
        <f aca="false">IF(AF403=7,1,AF403)</f>
        <v>5</v>
      </c>
      <c r="AF403" s="0" t="n">
        <f aca="false">WEEKDAY(B403)</f>
        <v>5</v>
      </c>
    </row>
    <row r="404" customFormat="false" ht="13.2" hidden="false" customHeight="false" outlineLevel="0" collapsed="false">
      <c r="A404" s="62"/>
      <c r="B404" s="63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</row>
    <row r="405" customFormat="false" ht="13.2" hidden="false" customHeight="false" outlineLevel="0" collapsed="false">
      <c r="A405" s="62"/>
      <c r="B405" s="63"/>
      <c r="C405" s="64"/>
      <c r="D405" s="64"/>
      <c r="E405" s="64" t="s">
        <v>36</v>
      </c>
      <c r="F405" s="64"/>
      <c r="G405" s="64" t="s">
        <v>37</v>
      </c>
      <c r="H405" s="64"/>
      <c r="I405" s="64" t="n">
        <v>30</v>
      </c>
      <c r="J405" s="64"/>
      <c r="K405" s="64"/>
      <c r="L405" s="64" t="s">
        <v>41</v>
      </c>
      <c r="M405" s="64"/>
      <c r="N405" s="64" t="s">
        <v>37</v>
      </c>
      <c r="O405" s="64"/>
      <c r="P405" s="64" t="n">
        <v>15</v>
      </c>
      <c r="Q405" s="64"/>
      <c r="R405" s="64"/>
      <c r="S405" s="64"/>
      <c r="T405" s="64"/>
      <c r="U405" s="64"/>
      <c r="V405" s="64"/>
      <c r="W405" s="64"/>
      <c r="X405" s="64"/>
      <c r="Y405" s="64"/>
      <c r="Z405" s="66" t="s">
        <v>45</v>
      </c>
      <c r="AA405" s="64" t="n">
        <f aca="false">MIN(AA373:AA403)</f>
        <v>7</v>
      </c>
      <c r="AB405" s="64" t="n">
        <f aca="false">MAX(AB373:AB403)</f>
        <v>66</v>
      </c>
      <c r="AC405" s="64" t="n">
        <v>3</v>
      </c>
      <c r="AD405" s="64" t="n">
        <f aca="false">MAX(AD373:AD403)</f>
        <v>49</v>
      </c>
    </row>
    <row r="406" customFormat="false" ht="13.2" hidden="false" customHeight="false" outlineLevel="0" collapsed="false">
      <c r="A406" s="62"/>
      <c r="B406" s="63"/>
      <c r="C406" s="64"/>
      <c r="D406" s="64"/>
      <c r="E406" s="64" t="s">
        <v>36</v>
      </c>
      <c r="F406" s="64"/>
      <c r="G406" s="64" t="s">
        <v>38</v>
      </c>
      <c r="H406" s="64"/>
      <c r="I406" s="64" t="n">
        <v>25</v>
      </c>
      <c r="J406" s="64"/>
      <c r="K406" s="64"/>
      <c r="L406" s="64" t="s">
        <v>41</v>
      </c>
      <c r="M406" s="64"/>
      <c r="N406" s="64" t="s">
        <v>38</v>
      </c>
      <c r="O406" s="64"/>
      <c r="P406" s="64" t="n">
        <v>15</v>
      </c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</row>
    <row r="407" customFormat="false" ht="13.2" hidden="false" customHeight="false" outlineLevel="0" collapsed="false">
      <c r="A407" s="62"/>
      <c r="B407" s="63"/>
      <c r="C407" s="64"/>
      <c r="D407" s="64"/>
      <c r="E407" s="64" t="s">
        <v>39</v>
      </c>
      <c r="F407" s="64"/>
      <c r="G407" s="64" t="s">
        <v>38</v>
      </c>
      <c r="H407" s="64"/>
      <c r="I407" s="64" t="n">
        <v>50</v>
      </c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</row>
    <row r="408" customFormat="false" ht="13.2" hidden="false" customHeight="false" outlineLevel="0" collapsed="false">
      <c r="A408" s="62"/>
      <c r="B408" s="63"/>
      <c r="C408" s="64"/>
      <c r="D408" s="64"/>
      <c r="E408" s="64" t="s">
        <v>40</v>
      </c>
      <c r="F408" s="64"/>
      <c r="G408" s="64" t="s">
        <v>37</v>
      </c>
      <c r="H408" s="64"/>
      <c r="I408" s="64" t="n">
        <v>50</v>
      </c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</row>
    <row r="409" customFormat="false" ht="13.2" hidden="false" customHeight="false" outlineLevel="0" collapsed="false">
      <c r="A409" s="62"/>
      <c r="B409" s="63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</row>
    <row r="410" customFormat="false" ht="13.2" hidden="false" customHeight="false" outlineLevel="0" collapsed="false">
      <c r="A410" s="62"/>
      <c r="B410" s="63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</row>
    <row r="411" customFormat="false" ht="13.2" hidden="false" customHeight="false" outlineLevel="0" collapsed="false">
      <c r="A411" s="19" t="n">
        <v>36861</v>
      </c>
      <c r="B411" s="53" t="n">
        <v>36861</v>
      </c>
      <c r="C411" s="58" t="n">
        <v>35</v>
      </c>
      <c r="D411" s="59" t="n">
        <v>39</v>
      </c>
      <c r="E411" s="59" t="n">
        <v>44</v>
      </c>
      <c r="F411" s="59" t="n">
        <v>46</v>
      </c>
      <c r="G411" s="59" t="n">
        <v>44</v>
      </c>
      <c r="H411" s="59" t="n">
        <v>37</v>
      </c>
      <c r="I411" s="60" t="n">
        <v>23</v>
      </c>
      <c r="J411" s="0" t="n">
        <v>28</v>
      </c>
      <c r="K411" s="0" t="n">
        <v>31</v>
      </c>
      <c r="L411" s="0" t="n">
        <v>16</v>
      </c>
      <c r="M411" s="0" t="n">
        <v>14</v>
      </c>
      <c r="N411" s="0" t="n">
        <v>16</v>
      </c>
      <c r="O411" s="0" t="n">
        <v>14</v>
      </c>
      <c r="P411" s="0" t="n">
        <v>13</v>
      </c>
      <c r="Q411" s="0" t="n">
        <v>15</v>
      </c>
      <c r="R411" s="0" t="n">
        <v>9</v>
      </c>
      <c r="S411" s="0" t="n">
        <v>7</v>
      </c>
      <c r="T411" s="0" t="n">
        <v>17</v>
      </c>
      <c r="U411" s="0" t="n">
        <v>20</v>
      </c>
      <c r="V411" s="0" t="n">
        <v>16</v>
      </c>
      <c r="W411" s="0" t="n">
        <v>21</v>
      </c>
      <c r="X411" s="0" t="n">
        <v>21</v>
      </c>
      <c r="Y411" s="0" t="n">
        <v>23</v>
      </c>
      <c r="Z411" s="61" t="n">
        <v>27</v>
      </c>
      <c r="AA411" s="58" t="n">
        <f aca="false">IF($AE411=1,MIN(C411:Z411),MIN(Z411,C411:I411))</f>
        <v>23</v>
      </c>
      <c r="AB411" s="60" t="n">
        <f aca="false">IF($AE411=1,MAX(D411:AA411),MAX(AA411,D411:J411))</f>
        <v>46</v>
      </c>
      <c r="AC411" s="0" t="n">
        <f aca="false">IF($AE411=1,0,MIN(J411:Y411))</f>
        <v>7</v>
      </c>
      <c r="AD411" s="0" t="n">
        <f aca="false">IF($AE411=1,0,MAX(K411:Z411))</f>
        <v>31</v>
      </c>
      <c r="AE411" s="0" t="n">
        <f aca="false">IF(AF411=7,1,AF411)</f>
        <v>6</v>
      </c>
      <c r="AF411" s="0" t="n">
        <f aca="false">WEEKDAY(B411)</f>
        <v>6</v>
      </c>
    </row>
    <row r="412" customFormat="false" ht="13.2" hidden="false" customHeight="false" outlineLevel="0" collapsed="false">
      <c r="A412" s="19" t="n">
        <v>36862</v>
      </c>
      <c r="B412" s="53" t="n">
        <v>36862</v>
      </c>
      <c r="C412" s="58" t="n">
        <v>41</v>
      </c>
      <c r="D412" s="59" t="n">
        <v>46</v>
      </c>
      <c r="E412" s="59" t="n">
        <v>50</v>
      </c>
      <c r="F412" s="59" t="n">
        <v>52</v>
      </c>
      <c r="G412" s="59" t="n">
        <v>49</v>
      </c>
      <c r="H412" s="59" t="n">
        <v>48</v>
      </c>
      <c r="I412" s="60" t="n">
        <v>41</v>
      </c>
      <c r="J412" s="0" t="n">
        <v>38</v>
      </c>
      <c r="K412" s="0" t="n">
        <v>43</v>
      </c>
      <c r="L412" s="0" t="n">
        <v>37</v>
      </c>
      <c r="M412" s="0" t="n">
        <v>35</v>
      </c>
      <c r="N412" s="0" t="n">
        <v>36</v>
      </c>
      <c r="O412" s="0" t="n">
        <v>38</v>
      </c>
      <c r="P412" s="0" t="n">
        <v>36</v>
      </c>
      <c r="Q412" s="0" t="n">
        <v>38</v>
      </c>
      <c r="R412" s="0" t="n">
        <v>38</v>
      </c>
      <c r="S412" s="0" t="n">
        <v>35</v>
      </c>
      <c r="T412" s="0" t="n">
        <v>22</v>
      </c>
      <c r="U412" s="0" t="n">
        <v>20</v>
      </c>
      <c r="V412" s="0" t="n">
        <v>20</v>
      </c>
      <c r="W412" s="0" t="n">
        <v>20</v>
      </c>
      <c r="X412" s="0" t="n">
        <v>25</v>
      </c>
      <c r="Y412" s="0" t="n">
        <v>28</v>
      </c>
      <c r="Z412" s="61" t="n">
        <v>33</v>
      </c>
      <c r="AA412" s="58" t="n">
        <f aca="false">IF($AE412=1,MIN(C412:Z412),MIN(Z412,C412:I412))</f>
        <v>20</v>
      </c>
      <c r="AB412" s="60" t="n">
        <f aca="false">IF($AE412=1,MAX(D412:AA412),MAX(AA412,D412:J412))</f>
        <v>52</v>
      </c>
      <c r="AC412" s="0" t="n">
        <f aca="false">IF($AE412=1,0,MIN(J412:Y412))</f>
        <v>0</v>
      </c>
      <c r="AD412" s="0" t="n">
        <f aca="false">IF($AE412=1,0,MAX(K412:Z412))</f>
        <v>0</v>
      </c>
      <c r="AE412" s="0" t="n">
        <f aca="false">IF(AF412=7,1,AF412)</f>
        <v>1</v>
      </c>
      <c r="AF412" s="0" t="n">
        <f aca="false">WEEKDAY(B412)</f>
        <v>7</v>
      </c>
    </row>
    <row r="413" customFormat="false" ht="13.2" hidden="false" customHeight="false" outlineLevel="0" collapsed="false">
      <c r="A413" s="19" t="n">
        <v>36863</v>
      </c>
      <c r="B413" s="53" t="n">
        <v>36863</v>
      </c>
      <c r="C413" s="58" t="n">
        <v>33</v>
      </c>
      <c r="D413" s="59" t="n">
        <v>37</v>
      </c>
      <c r="E413" s="59" t="n">
        <v>41</v>
      </c>
      <c r="F413" s="59" t="n">
        <v>51</v>
      </c>
      <c r="G413" s="59" t="n">
        <v>52</v>
      </c>
      <c r="H413" s="59" t="n">
        <v>52</v>
      </c>
      <c r="I413" s="60" t="n">
        <v>49</v>
      </c>
      <c r="J413" s="0" t="n">
        <v>52</v>
      </c>
      <c r="K413" s="0" t="n">
        <v>56</v>
      </c>
      <c r="L413" s="0" t="n">
        <v>57</v>
      </c>
      <c r="M413" s="0" t="n">
        <v>49</v>
      </c>
      <c r="N413" s="0" t="n">
        <v>51</v>
      </c>
      <c r="O413" s="0" t="n">
        <v>51</v>
      </c>
      <c r="P413" s="0" t="n">
        <v>52</v>
      </c>
      <c r="Q413" s="0" t="n">
        <v>52</v>
      </c>
      <c r="R413" s="0" t="n">
        <v>52</v>
      </c>
      <c r="S413" s="0" t="n">
        <v>51</v>
      </c>
      <c r="T413" s="0" t="n">
        <v>32</v>
      </c>
      <c r="U413" s="0" t="n">
        <v>26</v>
      </c>
      <c r="V413" s="0" t="n">
        <v>22</v>
      </c>
      <c r="W413" s="0" t="n">
        <v>24</v>
      </c>
      <c r="X413" s="0" t="n">
        <v>25</v>
      </c>
      <c r="Y413" s="0" t="n">
        <v>27</v>
      </c>
      <c r="Z413" s="61" t="n">
        <v>33</v>
      </c>
      <c r="AA413" s="58" t="n">
        <f aca="false">IF($AE413=1,MIN(C413:Z413),MIN(Z413,C413:I413))</f>
        <v>22</v>
      </c>
      <c r="AB413" s="60" t="n">
        <f aca="false">IF($AE413=1,MAX(D413:AA413),MAX(AA413,D413:J413))</f>
        <v>57</v>
      </c>
      <c r="AC413" s="0" t="n">
        <f aca="false">IF($AE413=1,0,MIN(J413:Y413))</f>
        <v>0</v>
      </c>
      <c r="AD413" s="0" t="n">
        <f aca="false">IF($AE413=1,0,MAX(K413:Z413))</f>
        <v>0</v>
      </c>
      <c r="AE413" s="0" t="n">
        <f aca="false">IF(AF413=7,1,AF413)</f>
        <v>1</v>
      </c>
      <c r="AF413" s="0" t="n">
        <f aca="false">WEEKDAY(B413)</f>
        <v>1</v>
      </c>
    </row>
    <row r="414" customFormat="false" ht="13.2" hidden="false" customHeight="false" outlineLevel="0" collapsed="false">
      <c r="A414" s="19" t="n">
        <v>36864</v>
      </c>
      <c r="B414" s="53" t="n">
        <v>36864</v>
      </c>
      <c r="C414" s="58" t="n">
        <v>39</v>
      </c>
      <c r="D414" s="59" t="n">
        <v>44</v>
      </c>
      <c r="E414" s="59" t="n">
        <v>46</v>
      </c>
      <c r="F414" s="59" t="n">
        <v>47</v>
      </c>
      <c r="G414" s="59" t="n">
        <v>45</v>
      </c>
      <c r="H414" s="59" t="n">
        <v>43</v>
      </c>
      <c r="I414" s="60" t="n">
        <v>32</v>
      </c>
      <c r="J414" s="0" t="n">
        <v>22</v>
      </c>
      <c r="K414" s="0" t="n">
        <v>23</v>
      </c>
      <c r="L414" s="0" t="n">
        <v>13</v>
      </c>
      <c r="M414" s="0" t="n">
        <v>10</v>
      </c>
      <c r="N414" s="0" t="n">
        <v>13</v>
      </c>
      <c r="O414" s="0" t="n">
        <v>14</v>
      </c>
      <c r="P414" s="0" t="n">
        <v>13</v>
      </c>
      <c r="Q414" s="0" t="n">
        <v>16</v>
      </c>
      <c r="R414" s="0" t="n">
        <v>15</v>
      </c>
      <c r="S414" s="0" t="n">
        <v>13</v>
      </c>
      <c r="T414" s="0" t="n">
        <v>9</v>
      </c>
      <c r="U414" s="0" t="n">
        <v>9</v>
      </c>
      <c r="V414" s="0" t="n">
        <v>4</v>
      </c>
      <c r="W414" s="0" t="n">
        <v>10</v>
      </c>
      <c r="X414" s="0" t="n">
        <v>8</v>
      </c>
      <c r="Y414" s="0" t="n">
        <v>10</v>
      </c>
      <c r="Z414" s="61" t="n">
        <v>20</v>
      </c>
      <c r="AA414" s="58" t="n">
        <f aca="false">IF($AE414=1,MIN(C414:Z414),MIN(Z414,C414:I414))</f>
        <v>20</v>
      </c>
      <c r="AB414" s="60" t="n">
        <f aca="false">IF($AE414=1,MAX(D414:AA414),MAX(AA414,D414:J414))</f>
        <v>47</v>
      </c>
      <c r="AC414" s="0" t="n">
        <f aca="false">IF($AE414=1,0,MIN(J414:Y414))</f>
        <v>4</v>
      </c>
      <c r="AD414" s="0" t="n">
        <f aca="false">IF($AE414=1,0,MAX(K414:Z414))</f>
        <v>23</v>
      </c>
      <c r="AE414" s="0" t="n">
        <f aca="false">IF(AF414=7,1,AF414)</f>
        <v>2</v>
      </c>
      <c r="AF414" s="0" t="n">
        <f aca="false">WEEKDAY(B414)</f>
        <v>2</v>
      </c>
    </row>
    <row r="415" customFormat="false" ht="13.2" hidden="false" customHeight="false" outlineLevel="0" collapsed="false">
      <c r="A415" s="19" t="n">
        <v>36865</v>
      </c>
      <c r="B415" s="53" t="n">
        <v>36865</v>
      </c>
      <c r="C415" s="58" t="n">
        <v>30</v>
      </c>
      <c r="D415" s="59" t="n">
        <v>30</v>
      </c>
      <c r="E415" s="59" t="n">
        <v>42</v>
      </c>
      <c r="F415" s="59" t="n">
        <v>45</v>
      </c>
      <c r="G415" s="59" t="n">
        <v>43</v>
      </c>
      <c r="H415" s="59" t="n">
        <v>35</v>
      </c>
      <c r="I415" s="60" t="n">
        <v>17</v>
      </c>
      <c r="J415" s="0" t="n">
        <v>7</v>
      </c>
      <c r="K415" s="0" t="n">
        <v>5</v>
      </c>
      <c r="L415" s="0" t="n">
        <v>5</v>
      </c>
      <c r="M415" s="0" t="n">
        <v>5</v>
      </c>
      <c r="N415" s="0" t="n">
        <v>5</v>
      </c>
      <c r="O415" s="0" t="n">
        <v>5</v>
      </c>
      <c r="P415" s="0" t="n">
        <v>5</v>
      </c>
      <c r="Q415" s="0" t="n">
        <v>5</v>
      </c>
      <c r="R415" s="0" t="n">
        <v>2</v>
      </c>
      <c r="S415" s="0" t="n">
        <v>0</v>
      </c>
      <c r="T415" s="0" t="n">
        <v>0</v>
      </c>
      <c r="U415" s="0" t="n">
        <v>0</v>
      </c>
      <c r="V415" s="0" t="n">
        <v>0</v>
      </c>
      <c r="W415" s="0" t="n">
        <v>0</v>
      </c>
      <c r="X415" s="0" t="n">
        <v>0</v>
      </c>
      <c r="Y415" s="0" t="n">
        <v>0</v>
      </c>
      <c r="Z415" s="61" t="n">
        <v>0</v>
      </c>
      <c r="AA415" s="58" t="n">
        <f aca="false">IF($AE415=1,MIN(C415:Z415),MIN(Z415,C415:I415))</f>
        <v>0</v>
      </c>
      <c r="AB415" s="60" t="n">
        <f aca="false">IF($AE415=1,MAX(D415:AA415),MAX(AA415,D415:J415))</f>
        <v>45</v>
      </c>
      <c r="AC415" s="0" t="n">
        <f aca="false">IF($AE415=1,0,MIN(J415:Y415))</f>
        <v>0</v>
      </c>
      <c r="AD415" s="0" t="n">
        <f aca="false">IF($AE415=1,0,MAX(K415:Z415))</f>
        <v>5</v>
      </c>
      <c r="AE415" s="0" t="n">
        <f aca="false">IF(AF415=7,1,AF415)</f>
        <v>3</v>
      </c>
      <c r="AF415" s="0" t="n">
        <f aca="false">WEEKDAY(B415)</f>
        <v>3</v>
      </c>
    </row>
    <row r="416" customFormat="false" ht="13.2" hidden="false" customHeight="false" outlineLevel="0" collapsed="false">
      <c r="A416" s="19" t="n">
        <v>36866</v>
      </c>
      <c r="B416" s="53" t="n">
        <v>36866</v>
      </c>
      <c r="C416" s="58" t="n">
        <v>25</v>
      </c>
      <c r="D416" s="59" t="n">
        <v>35</v>
      </c>
      <c r="E416" s="59" t="n">
        <v>39</v>
      </c>
      <c r="F416" s="59" t="n">
        <v>40</v>
      </c>
      <c r="G416" s="59" t="n">
        <v>39</v>
      </c>
      <c r="H416" s="59" t="n">
        <v>33</v>
      </c>
      <c r="I416" s="60" t="n">
        <v>18</v>
      </c>
      <c r="J416" s="0" t="n">
        <v>2</v>
      </c>
      <c r="K416" s="0" t="n">
        <v>6</v>
      </c>
      <c r="L416" s="0" t="n">
        <v>3</v>
      </c>
      <c r="M416" s="0" t="n">
        <v>0</v>
      </c>
      <c r="N416" s="0" t="n">
        <v>0</v>
      </c>
      <c r="O416" s="0" t="n">
        <v>5</v>
      </c>
      <c r="P416" s="0" t="n">
        <v>0</v>
      </c>
      <c r="Q416" s="0" t="n">
        <v>0</v>
      </c>
      <c r="R416" s="0" t="n">
        <v>0</v>
      </c>
      <c r="S416" s="0" t="n">
        <v>0</v>
      </c>
      <c r="T416" s="0" t="n">
        <v>0</v>
      </c>
      <c r="U416" s="0" t="n">
        <v>0</v>
      </c>
      <c r="V416" s="0" t="n">
        <v>0</v>
      </c>
      <c r="W416" s="0" t="n">
        <v>0</v>
      </c>
      <c r="X416" s="0" t="n">
        <v>0</v>
      </c>
      <c r="Y416" s="0" t="n">
        <v>6</v>
      </c>
      <c r="Z416" s="61" t="n">
        <v>12</v>
      </c>
      <c r="AA416" s="58" t="n">
        <f aca="false">IF($AE416=1,MIN(C416:Z416),MIN(Z416,C416:I416))</f>
        <v>12</v>
      </c>
      <c r="AB416" s="60" t="n">
        <f aca="false">IF($AE416=1,MAX(D416:AA416),MAX(AA416,D416:J416))</f>
        <v>40</v>
      </c>
      <c r="AC416" s="0" t="n">
        <f aca="false">IF($AE416=1,0,MIN(J416:Y416))</f>
        <v>0</v>
      </c>
      <c r="AD416" s="0" t="n">
        <f aca="false">IF($AE416=1,0,MAX(K416:Z416))</f>
        <v>12</v>
      </c>
      <c r="AE416" s="0" t="n">
        <f aca="false">IF(AF416=7,1,AF416)</f>
        <v>4</v>
      </c>
      <c r="AF416" s="0" t="n">
        <f aca="false">WEEKDAY(B416)</f>
        <v>4</v>
      </c>
    </row>
    <row r="417" customFormat="false" ht="13.2" hidden="false" customHeight="false" outlineLevel="0" collapsed="false">
      <c r="A417" s="19" t="n">
        <v>36867</v>
      </c>
      <c r="B417" s="53" t="n">
        <v>36867</v>
      </c>
      <c r="C417" s="58" t="n">
        <v>29</v>
      </c>
      <c r="D417" s="59" t="n">
        <v>35</v>
      </c>
      <c r="E417" s="59" t="n">
        <v>38</v>
      </c>
      <c r="F417" s="59" t="n">
        <v>40</v>
      </c>
      <c r="G417" s="59" t="n">
        <v>39</v>
      </c>
      <c r="H417" s="59" t="n">
        <v>32</v>
      </c>
      <c r="I417" s="60" t="n">
        <v>16</v>
      </c>
      <c r="J417" s="0" t="n">
        <v>1</v>
      </c>
      <c r="K417" s="0" t="n">
        <v>6</v>
      </c>
      <c r="L417" s="0" t="n">
        <v>3</v>
      </c>
      <c r="M417" s="0" t="n">
        <v>0</v>
      </c>
      <c r="N417" s="0" t="n">
        <v>2</v>
      </c>
      <c r="O417" s="0" t="n">
        <v>3</v>
      </c>
      <c r="P417" s="0" t="n">
        <v>4</v>
      </c>
      <c r="Q417" s="0" t="n">
        <v>6</v>
      </c>
      <c r="R417" s="0" t="n">
        <v>3</v>
      </c>
      <c r="S417" s="0" t="n">
        <v>2</v>
      </c>
      <c r="T417" s="0" t="n">
        <v>0</v>
      </c>
      <c r="U417" s="0" t="n">
        <v>0</v>
      </c>
      <c r="V417" s="0" t="n">
        <v>0</v>
      </c>
      <c r="W417" s="0" t="n">
        <v>2</v>
      </c>
      <c r="X417" s="0" t="n">
        <v>2</v>
      </c>
      <c r="Y417" s="0" t="n">
        <v>5</v>
      </c>
      <c r="Z417" s="61" t="n">
        <v>15</v>
      </c>
      <c r="AA417" s="58" t="n">
        <f aca="false">IF($AE417=1,MIN(C417:Z417),MIN(Z417,C417:I417))</f>
        <v>15</v>
      </c>
      <c r="AB417" s="60" t="n">
        <f aca="false">IF($AE417=1,MAX(D417:AA417),MAX(AA417,D417:J417))</f>
        <v>40</v>
      </c>
      <c r="AC417" s="0" t="n">
        <f aca="false">IF($AE417=1,0,MIN(J417:Y417))</f>
        <v>0</v>
      </c>
      <c r="AD417" s="0" t="n">
        <f aca="false">IF($AE417=1,0,MAX(K417:Z417))</f>
        <v>15</v>
      </c>
      <c r="AE417" s="0" t="n">
        <f aca="false">IF(AF417=7,1,AF417)</f>
        <v>5</v>
      </c>
      <c r="AF417" s="0" t="n">
        <f aca="false">WEEKDAY(B417)</f>
        <v>5</v>
      </c>
    </row>
    <row r="418" customFormat="false" ht="13.2" hidden="false" customHeight="false" outlineLevel="0" collapsed="false">
      <c r="A418" s="19" t="n">
        <v>36868</v>
      </c>
      <c r="B418" s="53" t="n">
        <v>36868</v>
      </c>
      <c r="C418" s="58" t="n">
        <v>22</v>
      </c>
      <c r="D418" s="59" t="n">
        <v>29</v>
      </c>
      <c r="E418" s="59" t="n">
        <v>39</v>
      </c>
      <c r="F418" s="59" t="n">
        <v>40</v>
      </c>
      <c r="G418" s="59" t="n">
        <v>39</v>
      </c>
      <c r="H418" s="59" t="n">
        <v>33</v>
      </c>
      <c r="I418" s="60" t="n">
        <v>17</v>
      </c>
      <c r="J418" s="0" t="n">
        <v>1</v>
      </c>
      <c r="K418" s="0" t="n">
        <v>10</v>
      </c>
      <c r="L418" s="0" t="n">
        <v>9</v>
      </c>
      <c r="M418" s="0" t="n">
        <v>7</v>
      </c>
      <c r="N418" s="0" t="n">
        <v>10</v>
      </c>
      <c r="O418" s="0" t="n">
        <v>11</v>
      </c>
      <c r="P418" s="0" t="n">
        <v>9</v>
      </c>
      <c r="Q418" s="0" t="n">
        <v>11</v>
      </c>
      <c r="R418" s="0" t="n">
        <v>11</v>
      </c>
      <c r="S418" s="0" t="n">
        <v>10</v>
      </c>
      <c r="T418" s="0" t="n">
        <v>5</v>
      </c>
      <c r="U418" s="0" t="n">
        <v>2</v>
      </c>
      <c r="V418" s="0" t="n">
        <v>4</v>
      </c>
      <c r="W418" s="0" t="n">
        <v>7</v>
      </c>
      <c r="X418" s="0" t="n">
        <v>7</v>
      </c>
      <c r="Y418" s="0" t="n">
        <v>9</v>
      </c>
      <c r="Z418" s="61" t="n">
        <v>15</v>
      </c>
      <c r="AA418" s="58" t="n">
        <f aca="false">IF($AE418=1,MIN(C418:Z418),MIN(Z418,C418:I418))</f>
        <v>15</v>
      </c>
      <c r="AB418" s="60" t="n">
        <f aca="false">IF($AE418=1,MAX(D418:AA418),MAX(AA418,D418:J418))</f>
        <v>40</v>
      </c>
      <c r="AC418" s="0" t="n">
        <f aca="false">IF($AE418=1,0,MIN(J418:Y418))</f>
        <v>1</v>
      </c>
      <c r="AD418" s="0" t="n">
        <f aca="false">IF($AE418=1,0,MAX(K418:Z418))</f>
        <v>15</v>
      </c>
      <c r="AE418" s="0" t="n">
        <f aca="false">IF(AF418=7,1,AF418)</f>
        <v>6</v>
      </c>
      <c r="AF418" s="0" t="n">
        <f aca="false">WEEKDAY(B418)</f>
        <v>6</v>
      </c>
    </row>
    <row r="419" customFormat="false" ht="13.2" hidden="false" customHeight="false" outlineLevel="0" collapsed="false">
      <c r="A419" s="19" t="n">
        <v>36869</v>
      </c>
      <c r="B419" s="53" t="n">
        <v>36869</v>
      </c>
      <c r="C419" s="58" t="n">
        <v>24</v>
      </c>
      <c r="D419" s="59" t="n">
        <v>29</v>
      </c>
      <c r="E419" s="59" t="n">
        <v>33</v>
      </c>
      <c r="F419" s="59" t="n">
        <v>38</v>
      </c>
      <c r="G419" s="59" t="n">
        <v>39</v>
      </c>
      <c r="H419" s="59" t="n">
        <v>38</v>
      </c>
      <c r="I419" s="60" t="n">
        <v>33</v>
      </c>
      <c r="J419" s="0" t="n">
        <v>33</v>
      </c>
      <c r="K419" s="0" t="n">
        <v>39</v>
      </c>
      <c r="L419" s="0" t="n">
        <v>31</v>
      </c>
      <c r="M419" s="0" t="n">
        <v>29</v>
      </c>
      <c r="N419" s="0" t="n">
        <v>26</v>
      </c>
      <c r="O419" s="0" t="n">
        <v>25</v>
      </c>
      <c r="P419" s="0" t="n">
        <v>25</v>
      </c>
      <c r="Q419" s="0" t="n">
        <v>31</v>
      </c>
      <c r="R419" s="0" t="n">
        <v>31</v>
      </c>
      <c r="S419" s="0" t="n">
        <v>34</v>
      </c>
      <c r="T419" s="0" t="n">
        <v>16</v>
      </c>
      <c r="U419" s="0" t="n">
        <v>10</v>
      </c>
      <c r="V419" s="0" t="n">
        <v>10</v>
      </c>
      <c r="W419" s="0" t="n">
        <v>10</v>
      </c>
      <c r="X419" s="0" t="n">
        <v>21</v>
      </c>
      <c r="Y419" s="0" t="n">
        <v>26</v>
      </c>
      <c r="Z419" s="61" t="n">
        <v>34</v>
      </c>
      <c r="AA419" s="58" t="n">
        <f aca="false">IF($AE419=1,MIN(C419:Z419),MIN(Z419,C419:I419))</f>
        <v>10</v>
      </c>
      <c r="AB419" s="60" t="n">
        <f aca="false">IF($AE419=1,MAX(D419:AA419),MAX(AA419,D419:J419))</f>
        <v>39</v>
      </c>
      <c r="AC419" s="0" t="n">
        <f aca="false">IF($AE419=1,0,MIN(J419:Y419))</f>
        <v>0</v>
      </c>
      <c r="AD419" s="0" t="n">
        <f aca="false">IF($AE419=1,0,MAX(K419:Z419))</f>
        <v>0</v>
      </c>
      <c r="AE419" s="0" t="n">
        <f aca="false">IF(AF419=7,1,AF419)</f>
        <v>1</v>
      </c>
      <c r="AF419" s="0" t="n">
        <f aca="false">WEEKDAY(B419)</f>
        <v>7</v>
      </c>
    </row>
    <row r="420" customFormat="false" ht="13.2" hidden="false" customHeight="false" outlineLevel="0" collapsed="false">
      <c r="A420" s="19" t="n">
        <v>36870</v>
      </c>
      <c r="B420" s="53" t="n">
        <v>36870</v>
      </c>
      <c r="C420" s="58" t="n">
        <v>39</v>
      </c>
      <c r="D420" s="59" t="n">
        <v>43</v>
      </c>
      <c r="E420" s="59" t="n">
        <v>47</v>
      </c>
      <c r="F420" s="59" t="n">
        <v>49</v>
      </c>
      <c r="G420" s="59" t="n">
        <v>50</v>
      </c>
      <c r="H420" s="59" t="n">
        <v>51</v>
      </c>
      <c r="I420" s="60" t="n">
        <v>47</v>
      </c>
      <c r="J420" s="0" t="n">
        <v>49</v>
      </c>
      <c r="K420" s="0" t="n">
        <v>55</v>
      </c>
      <c r="L420" s="0" t="n">
        <v>51</v>
      </c>
      <c r="M420" s="0" t="n">
        <v>43</v>
      </c>
      <c r="N420" s="0" t="n">
        <v>42</v>
      </c>
      <c r="O420" s="0" t="n">
        <v>41</v>
      </c>
      <c r="P420" s="0" t="n">
        <v>40</v>
      </c>
      <c r="Q420" s="0" t="n">
        <v>39</v>
      </c>
      <c r="R420" s="0" t="n">
        <v>38</v>
      </c>
      <c r="S420" s="0" t="n">
        <v>37</v>
      </c>
      <c r="T420" s="0" t="n">
        <v>17</v>
      </c>
      <c r="U420" s="0" t="n">
        <v>15</v>
      </c>
      <c r="V420" s="0" t="n">
        <v>15</v>
      </c>
      <c r="W420" s="0" t="n">
        <v>16</v>
      </c>
      <c r="X420" s="0" t="n">
        <v>20</v>
      </c>
      <c r="Y420" s="0" t="n">
        <v>20</v>
      </c>
      <c r="Z420" s="61" t="n">
        <v>25</v>
      </c>
      <c r="AA420" s="58" t="n">
        <f aca="false">IF($AE420=1,MIN(C420:Z420),MIN(Z420,C420:I420))</f>
        <v>15</v>
      </c>
      <c r="AB420" s="60" t="n">
        <f aca="false">IF($AE420=1,MAX(D420:AA420),MAX(AA420,D420:J420))</f>
        <v>55</v>
      </c>
      <c r="AC420" s="0" t="n">
        <f aca="false">IF($AE420=1,0,MIN(J420:Y420))</f>
        <v>0</v>
      </c>
      <c r="AD420" s="0" t="n">
        <f aca="false">IF($AE420=1,0,MAX(K420:Z420))</f>
        <v>0</v>
      </c>
      <c r="AE420" s="0" t="n">
        <f aca="false">IF(AF420=7,1,AF420)</f>
        <v>1</v>
      </c>
      <c r="AF420" s="0" t="n">
        <f aca="false">WEEKDAY(B420)</f>
        <v>1</v>
      </c>
    </row>
    <row r="421" customFormat="false" ht="13.2" hidden="false" customHeight="false" outlineLevel="0" collapsed="false">
      <c r="A421" s="19" t="n">
        <v>36871</v>
      </c>
      <c r="B421" s="53" t="n">
        <v>36871</v>
      </c>
      <c r="C421" s="58" t="n">
        <v>33</v>
      </c>
      <c r="D421" s="59" t="n">
        <v>43</v>
      </c>
      <c r="E421" s="59" t="n">
        <v>45</v>
      </c>
      <c r="F421" s="59" t="n">
        <v>46</v>
      </c>
      <c r="G421" s="59" t="n">
        <v>43</v>
      </c>
      <c r="H421" s="59" t="n">
        <v>36</v>
      </c>
      <c r="I421" s="60" t="n">
        <v>24</v>
      </c>
      <c r="J421" s="0" t="n">
        <v>15</v>
      </c>
      <c r="K421" s="0" t="n">
        <v>19</v>
      </c>
      <c r="L421" s="0" t="n">
        <v>18</v>
      </c>
      <c r="M421" s="0" t="n">
        <v>12</v>
      </c>
      <c r="N421" s="0" t="n">
        <v>12</v>
      </c>
      <c r="O421" s="0" t="n">
        <v>12</v>
      </c>
      <c r="P421" s="0" t="n">
        <v>11</v>
      </c>
      <c r="Q421" s="0" t="n">
        <v>12</v>
      </c>
      <c r="R421" s="0" t="n">
        <v>11</v>
      </c>
      <c r="S421" s="0" t="n">
        <v>9</v>
      </c>
      <c r="T421" s="0" t="n">
        <v>0</v>
      </c>
      <c r="U421" s="0" t="n">
        <v>0</v>
      </c>
      <c r="V421" s="0" t="n">
        <v>0</v>
      </c>
      <c r="W421" s="0" t="n">
        <v>10</v>
      </c>
      <c r="X421" s="0" t="n">
        <v>9</v>
      </c>
      <c r="Y421" s="0" t="n">
        <v>15</v>
      </c>
      <c r="Z421" s="61" t="n">
        <v>21</v>
      </c>
      <c r="AA421" s="58" t="n">
        <f aca="false">IF($AE421=1,MIN(C421:Z421),MIN(Z421,C421:I421))</f>
        <v>21</v>
      </c>
      <c r="AB421" s="60" t="n">
        <f aca="false">IF($AE421=1,MAX(D421:AA421),MAX(AA421,D421:J421))</f>
        <v>46</v>
      </c>
      <c r="AC421" s="0" t="n">
        <f aca="false">IF($AE421=1,0,MIN(J421:Y421))</f>
        <v>0</v>
      </c>
      <c r="AD421" s="0" t="n">
        <f aca="false">IF($AE421=1,0,MAX(K421:Z421))</f>
        <v>21</v>
      </c>
      <c r="AE421" s="0" t="n">
        <f aca="false">IF(AF421=7,1,AF421)</f>
        <v>2</v>
      </c>
      <c r="AF421" s="0" t="n">
        <f aca="false">WEEKDAY(B421)</f>
        <v>2</v>
      </c>
    </row>
    <row r="422" customFormat="false" ht="13.2" hidden="false" customHeight="false" outlineLevel="0" collapsed="false">
      <c r="A422" s="19" t="n">
        <v>36872</v>
      </c>
      <c r="B422" s="53" t="n">
        <v>36872</v>
      </c>
      <c r="C422" s="58" t="n">
        <v>37</v>
      </c>
      <c r="D422" s="59" t="n">
        <v>44</v>
      </c>
      <c r="E422" s="59" t="n">
        <v>48</v>
      </c>
      <c r="F422" s="59" t="n">
        <v>55</v>
      </c>
      <c r="G422" s="59" t="n">
        <v>55</v>
      </c>
      <c r="H422" s="59" t="n">
        <v>50</v>
      </c>
      <c r="I422" s="60" t="n">
        <v>34</v>
      </c>
      <c r="J422" s="0" t="n">
        <v>19</v>
      </c>
      <c r="K422" s="0" t="n">
        <v>12</v>
      </c>
      <c r="L422" s="0" t="n">
        <v>9</v>
      </c>
      <c r="M422" s="0" t="n">
        <v>3</v>
      </c>
      <c r="N422" s="0" t="n">
        <v>5</v>
      </c>
      <c r="O422" s="0" t="n">
        <v>0</v>
      </c>
      <c r="P422" s="0" t="n">
        <v>0</v>
      </c>
      <c r="Q422" s="0" t="n">
        <v>0</v>
      </c>
      <c r="R422" s="0" t="n">
        <v>0</v>
      </c>
      <c r="S422" s="0" t="n">
        <v>0</v>
      </c>
      <c r="T422" s="0" t="n">
        <v>0</v>
      </c>
      <c r="U422" s="0" t="n">
        <v>0</v>
      </c>
      <c r="V422" s="0" t="n">
        <v>0</v>
      </c>
      <c r="W422" s="0" t="n">
        <v>0</v>
      </c>
      <c r="X422" s="0" t="n">
        <v>0</v>
      </c>
      <c r="Y422" s="0" t="n">
        <v>10</v>
      </c>
      <c r="Z422" s="61" t="n">
        <v>20</v>
      </c>
      <c r="AA422" s="58" t="n">
        <f aca="false">IF($AE422=1,MIN(C422:Z422),MIN(Z422,C422:I422))</f>
        <v>20</v>
      </c>
      <c r="AB422" s="60" t="n">
        <f aca="false">IF($AE422=1,MAX(D422:AA422),MAX(AA422,D422:J422))</f>
        <v>55</v>
      </c>
      <c r="AC422" s="0" t="n">
        <f aca="false">IF($AE422=1,0,MIN(J422:Y422))</f>
        <v>0</v>
      </c>
      <c r="AD422" s="0" t="n">
        <f aca="false">IF($AE422=1,0,MAX(K422:Z422))</f>
        <v>20</v>
      </c>
      <c r="AE422" s="0" t="n">
        <f aca="false">IF(AF422=7,1,AF422)</f>
        <v>3</v>
      </c>
      <c r="AF422" s="0" t="n">
        <f aca="false">WEEKDAY(B422)</f>
        <v>3</v>
      </c>
    </row>
    <row r="423" customFormat="false" ht="13.2" hidden="false" customHeight="false" outlineLevel="0" collapsed="false">
      <c r="A423" s="19" t="n">
        <v>36873</v>
      </c>
      <c r="B423" s="53" t="n">
        <v>36873</v>
      </c>
      <c r="C423" s="58" t="n">
        <v>20</v>
      </c>
      <c r="D423" s="59" t="n">
        <v>25</v>
      </c>
      <c r="E423" s="59" t="n">
        <v>36</v>
      </c>
      <c r="F423" s="59" t="n">
        <v>37</v>
      </c>
      <c r="G423" s="59" t="n">
        <v>36</v>
      </c>
      <c r="H423" s="59" t="n">
        <v>29</v>
      </c>
      <c r="I423" s="60" t="n">
        <v>12</v>
      </c>
      <c r="J423" s="0" t="n">
        <v>0</v>
      </c>
      <c r="K423" s="0" t="n">
        <v>6</v>
      </c>
      <c r="L423" s="0" t="n">
        <v>5</v>
      </c>
      <c r="M423" s="0" t="n">
        <v>0</v>
      </c>
      <c r="N423" s="0" t="n">
        <v>0</v>
      </c>
      <c r="O423" s="0" t="n">
        <v>0</v>
      </c>
      <c r="P423" s="0" t="n">
        <v>4</v>
      </c>
      <c r="Q423" s="0" t="n">
        <v>6</v>
      </c>
      <c r="R423" s="0" t="n">
        <v>4</v>
      </c>
      <c r="S423" s="0" t="n">
        <v>2</v>
      </c>
      <c r="T423" s="0" t="n">
        <v>0</v>
      </c>
      <c r="U423" s="0" t="n">
        <v>0</v>
      </c>
      <c r="V423" s="0" t="n">
        <v>0</v>
      </c>
      <c r="W423" s="0" t="n">
        <v>0</v>
      </c>
      <c r="X423" s="0" t="n">
        <v>0</v>
      </c>
      <c r="Y423" s="0" t="n">
        <v>10</v>
      </c>
      <c r="Z423" s="61" t="n">
        <v>20</v>
      </c>
      <c r="AA423" s="58" t="n">
        <f aca="false">IF($AE423=1,MIN(C423:Z423),MIN(Z423,C423:I423))</f>
        <v>12</v>
      </c>
      <c r="AB423" s="60" t="n">
        <f aca="false">IF($AE423=1,MAX(D423:AA423),MAX(AA423,D423:J423))</f>
        <v>37</v>
      </c>
      <c r="AC423" s="0" t="n">
        <f aca="false">IF($AE423=1,0,MIN(J423:Y423))</f>
        <v>0</v>
      </c>
      <c r="AD423" s="0" t="n">
        <f aca="false">IF($AE423=1,0,MAX(K423:Z423))</f>
        <v>20</v>
      </c>
      <c r="AE423" s="0" t="n">
        <f aca="false">IF(AF423=7,1,AF423)</f>
        <v>4</v>
      </c>
      <c r="AF423" s="0" t="n">
        <f aca="false">WEEKDAY(B423)</f>
        <v>4</v>
      </c>
    </row>
    <row r="424" customFormat="false" ht="13.2" hidden="false" customHeight="false" outlineLevel="0" collapsed="false">
      <c r="A424" s="19" t="n">
        <v>36874</v>
      </c>
      <c r="B424" s="53" t="n">
        <v>36874</v>
      </c>
      <c r="C424" s="58" t="n">
        <v>28</v>
      </c>
      <c r="D424" s="59" t="n">
        <v>33</v>
      </c>
      <c r="E424" s="59" t="n">
        <v>36</v>
      </c>
      <c r="F424" s="59" t="n">
        <v>38</v>
      </c>
      <c r="G424" s="59" t="n">
        <v>38</v>
      </c>
      <c r="H424" s="59" t="n">
        <v>32</v>
      </c>
      <c r="I424" s="60" t="n">
        <v>16</v>
      </c>
      <c r="J424" s="0" t="n">
        <v>2</v>
      </c>
      <c r="K424" s="0" t="n">
        <v>3</v>
      </c>
      <c r="L424" s="0" t="n">
        <v>1</v>
      </c>
      <c r="M424" s="0" t="n">
        <v>0</v>
      </c>
      <c r="N424" s="0" t="n">
        <v>4</v>
      </c>
      <c r="O424" s="0" t="n">
        <v>6</v>
      </c>
      <c r="P424" s="0" t="n">
        <v>5</v>
      </c>
      <c r="Q424" s="0" t="n">
        <v>7</v>
      </c>
      <c r="R424" s="0" t="n">
        <v>5</v>
      </c>
      <c r="S424" s="0" t="n">
        <v>2</v>
      </c>
      <c r="T424" s="0" t="n">
        <v>0</v>
      </c>
      <c r="U424" s="0" t="n">
        <v>0</v>
      </c>
      <c r="V424" s="0" t="n">
        <v>0</v>
      </c>
      <c r="W424" s="0" t="n">
        <v>0</v>
      </c>
      <c r="X424" s="0" t="n">
        <v>1</v>
      </c>
      <c r="Y424" s="0" t="n">
        <v>5</v>
      </c>
      <c r="Z424" s="61" t="n">
        <v>14</v>
      </c>
      <c r="AA424" s="58" t="n">
        <f aca="false">IF($AE424=1,MIN(C424:Z424),MIN(Z424,C424:I424))</f>
        <v>14</v>
      </c>
      <c r="AB424" s="60" t="n">
        <f aca="false">IF($AE424=1,MAX(D424:AA424),MAX(AA424,D424:J424))</f>
        <v>38</v>
      </c>
      <c r="AC424" s="0" t="n">
        <f aca="false">IF($AE424=1,0,MIN(J424:Y424))</f>
        <v>0</v>
      </c>
      <c r="AD424" s="0" t="n">
        <f aca="false">IF($AE424=1,0,MAX(K424:Z424))</f>
        <v>14</v>
      </c>
      <c r="AE424" s="0" t="n">
        <f aca="false">IF(AF424=7,1,AF424)</f>
        <v>5</v>
      </c>
      <c r="AF424" s="0" t="n">
        <f aca="false">WEEKDAY(B424)</f>
        <v>5</v>
      </c>
    </row>
    <row r="425" customFormat="false" ht="13.2" hidden="false" customHeight="false" outlineLevel="0" collapsed="false">
      <c r="A425" s="19" t="n">
        <v>36875</v>
      </c>
      <c r="B425" s="53" t="n">
        <v>36875</v>
      </c>
      <c r="C425" s="58" t="n">
        <v>30</v>
      </c>
      <c r="D425" s="59" t="n">
        <v>36</v>
      </c>
      <c r="E425" s="59" t="n">
        <v>42</v>
      </c>
      <c r="F425" s="59" t="n">
        <v>43</v>
      </c>
      <c r="G425" s="59" t="n">
        <v>41</v>
      </c>
      <c r="H425" s="59" t="n">
        <v>35</v>
      </c>
      <c r="I425" s="60" t="n">
        <v>20</v>
      </c>
      <c r="J425" s="0" t="n">
        <v>3</v>
      </c>
      <c r="K425" s="0" t="n">
        <v>9</v>
      </c>
      <c r="L425" s="0" t="n">
        <v>8</v>
      </c>
      <c r="M425" s="0" t="n">
        <v>6</v>
      </c>
      <c r="N425" s="0" t="n">
        <v>12</v>
      </c>
      <c r="O425" s="0" t="n">
        <v>14</v>
      </c>
      <c r="P425" s="0" t="n">
        <v>14</v>
      </c>
      <c r="Q425" s="0" t="n">
        <v>15</v>
      </c>
      <c r="R425" s="0" t="n">
        <v>20</v>
      </c>
      <c r="S425" s="0" t="n">
        <v>18</v>
      </c>
      <c r="T425" s="0" t="n">
        <v>12</v>
      </c>
      <c r="U425" s="0" t="n">
        <v>13</v>
      </c>
      <c r="V425" s="0" t="n">
        <v>12</v>
      </c>
      <c r="W425" s="0" t="n">
        <v>15</v>
      </c>
      <c r="X425" s="0" t="n">
        <v>15</v>
      </c>
      <c r="Y425" s="0" t="n">
        <v>17</v>
      </c>
      <c r="Z425" s="61" t="n">
        <v>25</v>
      </c>
      <c r="AA425" s="58" t="n">
        <f aca="false">IF($AE425=1,MIN(C425:Z425),MIN(Z425,C425:I425))</f>
        <v>20</v>
      </c>
      <c r="AB425" s="60" t="n">
        <f aca="false">IF($AE425=1,MAX(D425:AA425),MAX(AA425,D425:J425))</f>
        <v>43</v>
      </c>
      <c r="AC425" s="0" t="n">
        <f aca="false">IF($AE425=1,0,MIN(J425:Y425))</f>
        <v>3</v>
      </c>
      <c r="AD425" s="0" t="n">
        <f aca="false">IF($AE425=1,0,MAX(K425:Z425))</f>
        <v>25</v>
      </c>
      <c r="AE425" s="0" t="n">
        <f aca="false">IF(AF425=7,1,AF425)</f>
        <v>6</v>
      </c>
      <c r="AF425" s="0" t="n">
        <f aca="false">WEEKDAY(B425)</f>
        <v>6</v>
      </c>
    </row>
    <row r="426" customFormat="false" ht="13.2" hidden="false" customHeight="false" outlineLevel="0" collapsed="false">
      <c r="A426" s="19" t="n">
        <v>36876</v>
      </c>
      <c r="B426" s="53" t="n">
        <v>36876</v>
      </c>
      <c r="C426" s="58" t="n">
        <v>34</v>
      </c>
      <c r="D426" s="59" t="n">
        <v>43</v>
      </c>
      <c r="E426" s="59" t="n">
        <v>47</v>
      </c>
      <c r="F426" s="59" t="n">
        <v>50</v>
      </c>
      <c r="G426" s="59" t="n">
        <v>50</v>
      </c>
      <c r="H426" s="59" t="n">
        <v>48</v>
      </c>
      <c r="I426" s="60" t="n">
        <v>43</v>
      </c>
      <c r="J426" s="0" t="n">
        <v>43</v>
      </c>
      <c r="K426" s="0" t="n">
        <v>43</v>
      </c>
      <c r="L426" s="0" t="n">
        <v>38</v>
      </c>
      <c r="M426" s="0" t="n">
        <v>29</v>
      </c>
      <c r="N426" s="0" t="n">
        <v>27</v>
      </c>
      <c r="O426" s="0" t="n">
        <v>30</v>
      </c>
      <c r="P426" s="0" t="n">
        <v>33</v>
      </c>
      <c r="Q426" s="0" t="n">
        <v>34</v>
      </c>
      <c r="R426" s="0" t="n">
        <v>36</v>
      </c>
      <c r="S426" s="0" t="n">
        <v>36</v>
      </c>
      <c r="T426" s="0" t="n">
        <v>19</v>
      </c>
      <c r="U426" s="0" t="n">
        <v>12</v>
      </c>
      <c r="V426" s="0" t="n">
        <v>20</v>
      </c>
      <c r="W426" s="0" t="n">
        <v>22</v>
      </c>
      <c r="X426" s="0" t="n">
        <v>26</v>
      </c>
      <c r="Y426" s="0" t="n">
        <v>30</v>
      </c>
      <c r="Z426" s="61" t="n">
        <v>33</v>
      </c>
      <c r="AA426" s="58" t="n">
        <f aca="false">IF($AE426=1,MIN(C426:Z426),MIN(Z426,C426:I426))</f>
        <v>12</v>
      </c>
      <c r="AB426" s="60" t="n">
        <f aca="false">IF($AE426=1,MAX(D426:AA426),MAX(AA426,D426:J426))</f>
        <v>50</v>
      </c>
      <c r="AC426" s="0" t="n">
        <f aca="false">IF($AE426=1,0,MIN(J426:Y426))</f>
        <v>0</v>
      </c>
      <c r="AD426" s="0" t="n">
        <f aca="false">IF($AE426=1,0,MAX(K426:Z426))</f>
        <v>0</v>
      </c>
      <c r="AE426" s="0" t="n">
        <f aca="false">IF(AF426=7,1,AF426)</f>
        <v>1</v>
      </c>
      <c r="AF426" s="0" t="n">
        <f aca="false">WEEKDAY(B426)</f>
        <v>7</v>
      </c>
    </row>
    <row r="427" customFormat="false" ht="13.2" hidden="false" customHeight="false" outlineLevel="0" collapsed="false">
      <c r="A427" s="19" t="n">
        <v>36877</v>
      </c>
      <c r="B427" s="53" t="n">
        <v>36877</v>
      </c>
      <c r="C427" s="58" t="n">
        <v>42</v>
      </c>
      <c r="D427" s="59" t="n">
        <v>52</v>
      </c>
      <c r="E427" s="59" t="n">
        <v>55</v>
      </c>
      <c r="F427" s="59" t="n">
        <v>58</v>
      </c>
      <c r="G427" s="59" t="n">
        <v>63</v>
      </c>
      <c r="H427" s="59" t="n">
        <v>63</v>
      </c>
      <c r="I427" s="60" t="n">
        <v>58</v>
      </c>
      <c r="J427" s="0" t="n">
        <v>53</v>
      </c>
      <c r="K427" s="0" t="n">
        <v>57</v>
      </c>
      <c r="L427" s="0" t="n">
        <v>52</v>
      </c>
      <c r="M427" s="0" t="n">
        <v>47</v>
      </c>
      <c r="N427" s="0" t="n">
        <v>47</v>
      </c>
      <c r="O427" s="0" t="n">
        <v>46</v>
      </c>
      <c r="P427" s="0" t="n">
        <v>40</v>
      </c>
      <c r="Q427" s="0" t="n">
        <v>40</v>
      </c>
      <c r="R427" s="0" t="n">
        <v>34</v>
      </c>
      <c r="S427" s="0" t="n">
        <v>33</v>
      </c>
      <c r="T427" s="0" t="n">
        <v>16</v>
      </c>
      <c r="U427" s="0" t="n">
        <v>16</v>
      </c>
      <c r="V427" s="0" t="n">
        <v>16</v>
      </c>
      <c r="W427" s="0" t="n">
        <v>19</v>
      </c>
      <c r="X427" s="0" t="n">
        <v>15</v>
      </c>
      <c r="Y427" s="0" t="n">
        <v>20</v>
      </c>
      <c r="Z427" s="61" t="n">
        <v>25</v>
      </c>
      <c r="AA427" s="58" t="n">
        <f aca="false">IF($AE427=1,MIN(C427:Z427),MIN(Z427,C427:I427))</f>
        <v>15</v>
      </c>
      <c r="AB427" s="60" t="n">
        <f aca="false">IF($AE427=1,MAX(D427:AA427),MAX(AA427,D427:J427))</f>
        <v>63</v>
      </c>
      <c r="AC427" s="0" t="n">
        <f aca="false">IF($AE427=1,0,MIN(J427:Y427))</f>
        <v>0</v>
      </c>
      <c r="AD427" s="0" t="n">
        <f aca="false">IF($AE427=1,0,MAX(K427:Z427))</f>
        <v>0</v>
      </c>
      <c r="AE427" s="0" t="n">
        <f aca="false">IF(AF427=7,1,AF427)</f>
        <v>1</v>
      </c>
      <c r="AF427" s="0" t="n">
        <f aca="false">WEEKDAY(B427)</f>
        <v>1</v>
      </c>
    </row>
    <row r="428" customFormat="false" ht="13.2" hidden="false" customHeight="false" outlineLevel="0" collapsed="false">
      <c r="A428" s="19" t="n">
        <v>36878</v>
      </c>
      <c r="B428" s="53" t="n">
        <v>36878</v>
      </c>
      <c r="C428" s="58" t="n">
        <v>30</v>
      </c>
      <c r="D428" s="59" t="n">
        <v>33</v>
      </c>
      <c r="E428" s="59" t="n">
        <v>35</v>
      </c>
      <c r="F428" s="59" t="n">
        <v>41</v>
      </c>
      <c r="G428" s="59" t="n">
        <v>39</v>
      </c>
      <c r="H428" s="59" t="n">
        <v>29</v>
      </c>
      <c r="I428" s="60" t="n">
        <v>10</v>
      </c>
      <c r="J428" s="0" t="n">
        <v>0</v>
      </c>
      <c r="K428" s="0" t="n">
        <v>2</v>
      </c>
      <c r="L428" s="0" t="n">
        <v>5</v>
      </c>
      <c r="M428" s="0" t="n">
        <v>3</v>
      </c>
      <c r="N428" s="0" t="n">
        <v>4</v>
      </c>
      <c r="O428" s="0" t="n">
        <v>3</v>
      </c>
      <c r="P428" s="0" t="n">
        <v>6</v>
      </c>
      <c r="Q428" s="0" t="n">
        <v>7</v>
      </c>
      <c r="R428" s="0" t="n">
        <v>5</v>
      </c>
      <c r="S428" s="0" t="n">
        <v>7</v>
      </c>
      <c r="T428" s="0" t="n">
        <v>6</v>
      </c>
      <c r="U428" s="0" t="n">
        <v>4</v>
      </c>
      <c r="V428" s="0" t="n">
        <v>0</v>
      </c>
      <c r="W428" s="0" t="n">
        <v>0</v>
      </c>
      <c r="X428" s="0" t="n">
        <v>0</v>
      </c>
      <c r="Y428" s="0" t="n">
        <v>10</v>
      </c>
      <c r="Z428" s="61" t="n">
        <v>20</v>
      </c>
      <c r="AA428" s="58" t="n">
        <f aca="false">IF($AE428=1,MIN(C428:Z428),MIN(Z428,C428:I428))</f>
        <v>10</v>
      </c>
      <c r="AB428" s="60" t="n">
        <f aca="false">IF($AE428=1,MAX(D428:AA428),MAX(AA428,D428:J428))</f>
        <v>41</v>
      </c>
      <c r="AC428" s="0" t="n">
        <f aca="false">IF($AE428=1,0,MIN(J428:Y428))</f>
        <v>0</v>
      </c>
      <c r="AD428" s="0" t="n">
        <f aca="false">IF($AE428=1,0,MAX(K428:Z428))</f>
        <v>20</v>
      </c>
      <c r="AE428" s="0" t="n">
        <f aca="false">IF(AF428=7,1,AF428)</f>
        <v>2</v>
      </c>
      <c r="AF428" s="0" t="n">
        <f aca="false">WEEKDAY(B428)</f>
        <v>2</v>
      </c>
    </row>
    <row r="429" customFormat="false" ht="13.2" hidden="false" customHeight="false" outlineLevel="0" collapsed="false">
      <c r="A429" s="19" t="n">
        <v>36879</v>
      </c>
      <c r="B429" s="53" t="n">
        <v>36879</v>
      </c>
      <c r="C429" s="58" t="n">
        <v>31</v>
      </c>
      <c r="D429" s="59" t="n">
        <v>25</v>
      </c>
      <c r="E429" s="59" t="n">
        <v>37</v>
      </c>
      <c r="F429" s="59" t="n">
        <v>38</v>
      </c>
      <c r="G429" s="59" t="n">
        <v>36</v>
      </c>
      <c r="H429" s="59" t="n">
        <v>29</v>
      </c>
      <c r="I429" s="60" t="n">
        <v>11</v>
      </c>
      <c r="J429" s="0" t="n">
        <v>0</v>
      </c>
      <c r="K429" s="0" t="n">
        <v>6</v>
      </c>
      <c r="L429" s="0" t="n">
        <v>5</v>
      </c>
      <c r="M429" s="0" t="n">
        <v>4</v>
      </c>
      <c r="N429" s="0" t="n">
        <v>6</v>
      </c>
      <c r="O429" s="0" t="n">
        <v>7</v>
      </c>
      <c r="P429" s="0" t="n">
        <v>7</v>
      </c>
      <c r="Q429" s="0" t="n">
        <v>9</v>
      </c>
      <c r="R429" s="0" t="n">
        <v>8</v>
      </c>
      <c r="S429" s="0" t="n">
        <v>4</v>
      </c>
      <c r="T429" s="0" t="n">
        <v>0</v>
      </c>
      <c r="U429" s="0" t="n">
        <v>0</v>
      </c>
      <c r="V429" s="0" t="n">
        <v>0</v>
      </c>
      <c r="W429" s="0" t="n">
        <v>2</v>
      </c>
      <c r="X429" s="0" t="n">
        <v>2</v>
      </c>
      <c r="Y429" s="0" t="n">
        <v>6</v>
      </c>
      <c r="Z429" s="61" t="n">
        <v>14</v>
      </c>
      <c r="AA429" s="58" t="n">
        <f aca="false">IF($AE429=1,MIN(C429:Z429),MIN(Z429,C429:I429))</f>
        <v>11</v>
      </c>
      <c r="AB429" s="60" t="n">
        <f aca="false">IF($AE429=1,MAX(D429:AA429),MAX(AA429,D429:J429))</f>
        <v>38</v>
      </c>
      <c r="AC429" s="0" t="n">
        <f aca="false">IF($AE429=1,0,MIN(J429:Y429))</f>
        <v>0</v>
      </c>
      <c r="AD429" s="0" t="n">
        <f aca="false">IF($AE429=1,0,MAX(K429:Z429))</f>
        <v>14</v>
      </c>
      <c r="AE429" s="0" t="n">
        <f aca="false">IF(AF429=7,1,AF429)</f>
        <v>3</v>
      </c>
      <c r="AF429" s="0" t="n">
        <f aca="false">WEEKDAY(B429)</f>
        <v>3</v>
      </c>
    </row>
    <row r="430" customFormat="false" ht="13.2" hidden="false" customHeight="false" outlineLevel="0" collapsed="false">
      <c r="A430" s="19" t="n">
        <v>36880</v>
      </c>
      <c r="B430" s="53" t="n">
        <v>36880</v>
      </c>
      <c r="C430" s="58" t="n">
        <v>32</v>
      </c>
      <c r="D430" s="59" t="n">
        <v>33</v>
      </c>
      <c r="E430" s="59" t="n">
        <v>36</v>
      </c>
      <c r="F430" s="59" t="n">
        <v>39</v>
      </c>
      <c r="G430" s="59" t="n">
        <v>36</v>
      </c>
      <c r="H430" s="59" t="n">
        <v>29</v>
      </c>
      <c r="I430" s="60" t="n">
        <v>12</v>
      </c>
      <c r="J430" s="0" t="n">
        <v>5</v>
      </c>
      <c r="K430" s="0" t="n">
        <v>7</v>
      </c>
      <c r="L430" s="0" t="n">
        <v>5</v>
      </c>
      <c r="M430" s="0" t="n">
        <v>5</v>
      </c>
      <c r="N430" s="0" t="n">
        <v>9</v>
      </c>
      <c r="O430" s="0" t="n">
        <v>7</v>
      </c>
      <c r="P430" s="0" t="n">
        <v>6</v>
      </c>
      <c r="Q430" s="0" t="n">
        <v>13</v>
      </c>
      <c r="R430" s="0" t="n">
        <v>9</v>
      </c>
      <c r="S430" s="0" t="n">
        <v>6</v>
      </c>
      <c r="T430" s="0" t="n">
        <v>0</v>
      </c>
      <c r="U430" s="0" t="n">
        <v>4</v>
      </c>
      <c r="V430" s="0" t="n">
        <v>6</v>
      </c>
      <c r="W430" s="0" t="n">
        <v>3</v>
      </c>
      <c r="X430" s="0" t="n">
        <v>4</v>
      </c>
      <c r="Y430" s="0" t="n">
        <v>5</v>
      </c>
      <c r="Z430" s="61" t="n">
        <v>10</v>
      </c>
      <c r="AA430" s="58" t="n">
        <f aca="false">IF($AE430=1,MIN(C430:Z430),MIN(Z430,C430:I430))</f>
        <v>10</v>
      </c>
      <c r="AB430" s="60" t="n">
        <f aca="false">IF($AE430=1,MAX(D430:AA430),MAX(AA430,D430:J430))</f>
        <v>39</v>
      </c>
      <c r="AC430" s="0" t="n">
        <f aca="false">IF($AE430=1,0,MIN(J430:Y430))</f>
        <v>0</v>
      </c>
      <c r="AD430" s="0" t="n">
        <f aca="false">IF($AE430=1,0,MAX(K430:Z430))</f>
        <v>13</v>
      </c>
      <c r="AE430" s="0" t="n">
        <f aca="false">IF(AF430=7,1,AF430)</f>
        <v>4</v>
      </c>
      <c r="AF430" s="0" t="n">
        <f aca="false">WEEKDAY(B430)</f>
        <v>4</v>
      </c>
    </row>
    <row r="431" customFormat="false" ht="13.2" hidden="false" customHeight="false" outlineLevel="0" collapsed="false">
      <c r="A431" s="19" t="n">
        <v>36881</v>
      </c>
      <c r="B431" s="53" t="n">
        <v>36881</v>
      </c>
      <c r="C431" s="58" t="n">
        <v>30</v>
      </c>
      <c r="D431" s="59" t="n">
        <v>36</v>
      </c>
      <c r="E431" s="59" t="n">
        <v>39</v>
      </c>
      <c r="F431" s="59" t="n">
        <v>41</v>
      </c>
      <c r="G431" s="59" t="n">
        <v>40</v>
      </c>
      <c r="H431" s="59" t="n">
        <v>35</v>
      </c>
      <c r="I431" s="60" t="n">
        <v>16</v>
      </c>
      <c r="J431" s="0" t="n">
        <v>5</v>
      </c>
      <c r="K431" s="0" t="n">
        <v>9</v>
      </c>
      <c r="L431" s="0" t="n">
        <v>7</v>
      </c>
      <c r="M431" s="0" t="n">
        <v>5</v>
      </c>
      <c r="N431" s="0" t="n">
        <v>7</v>
      </c>
      <c r="O431" s="0" t="n">
        <v>8</v>
      </c>
      <c r="P431" s="0" t="n">
        <v>8</v>
      </c>
      <c r="Q431" s="0" t="n">
        <v>8</v>
      </c>
      <c r="R431" s="0" t="n">
        <v>7</v>
      </c>
      <c r="S431" s="0" t="n">
        <v>4</v>
      </c>
      <c r="T431" s="0" t="n">
        <v>0</v>
      </c>
      <c r="U431" s="0" t="n">
        <v>0</v>
      </c>
      <c r="V431" s="0" t="n">
        <v>4</v>
      </c>
      <c r="W431" s="0" t="n">
        <v>7</v>
      </c>
      <c r="X431" s="0" t="n">
        <v>9</v>
      </c>
      <c r="Y431" s="0" t="n">
        <v>5</v>
      </c>
      <c r="Z431" s="61" t="n">
        <v>15</v>
      </c>
      <c r="AA431" s="58" t="n">
        <f aca="false">IF($AE431=1,MIN(C431:Z431),MIN(Z431,C431:I431))</f>
        <v>15</v>
      </c>
      <c r="AB431" s="60" t="n">
        <f aca="false">IF($AE431=1,MAX(D431:AA431),MAX(AA431,D431:J431))</f>
        <v>41</v>
      </c>
      <c r="AC431" s="0" t="n">
        <f aca="false">IF($AE431=1,0,MIN(J431:Y431))</f>
        <v>0</v>
      </c>
      <c r="AD431" s="0" t="n">
        <f aca="false">IF($AE431=1,0,MAX(K431:Z431))</f>
        <v>15</v>
      </c>
      <c r="AE431" s="0" t="n">
        <f aca="false">IF(AF431=7,1,AF431)</f>
        <v>5</v>
      </c>
      <c r="AF431" s="0" t="n">
        <f aca="false">WEEKDAY(B431)</f>
        <v>5</v>
      </c>
    </row>
    <row r="432" customFormat="false" ht="13.2" hidden="false" customHeight="false" outlineLevel="0" collapsed="false">
      <c r="A432" s="19" t="n">
        <v>36882</v>
      </c>
      <c r="B432" s="53" t="n">
        <v>36882</v>
      </c>
      <c r="C432" s="58" t="n">
        <v>30</v>
      </c>
      <c r="D432" s="59" t="n">
        <v>36</v>
      </c>
      <c r="E432" s="59" t="n">
        <v>36</v>
      </c>
      <c r="F432" s="59" t="n">
        <v>37</v>
      </c>
      <c r="G432" s="59" t="n">
        <v>36</v>
      </c>
      <c r="H432" s="59" t="n">
        <v>30</v>
      </c>
      <c r="I432" s="60" t="n">
        <v>11</v>
      </c>
      <c r="J432" s="0" t="n">
        <v>5</v>
      </c>
      <c r="K432" s="0" t="n">
        <v>5</v>
      </c>
      <c r="L432" s="0" t="n">
        <v>5</v>
      </c>
      <c r="M432" s="0" t="n">
        <v>5</v>
      </c>
      <c r="N432" s="0" t="n">
        <v>2</v>
      </c>
      <c r="O432" s="0" t="n">
        <v>5</v>
      </c>
      <c r="P432" s="0" t="n">
        <v>6</v>
      </c>
      <c r="Q432" s="0" t="n">
        <v>14</v>
      </c>
      <c r="R432" s="0" t="n">
        <v>12</v>
      </c>
      <c r="S432" s="0" t="n">
        <v>10</v>
      </c>
      <c r="T432" s="0" t="n">
        <v>0</v>
      </c>
      <c r="U432" s="0" t="n">
        <v>0</v>
      </c>
      <c r="V432" s="0" t="n">
        <v>0</v>
      </c>
      <c r="W432" s="0" t="n">
        <v>5</v>
      </c>
      <c r="X432" s="0" t="n">
        <v>5</v>
      </c>
      <c r="Y432" s="0" t="n">
        <v>5</v>
      </c>
      <c r="Z432" s="61" t="n">
        <v>10</v>
      </c>
      <c r="AA432" s="58" t="n">
        <f aca="false">IF($AE432=1,MIN(C432:Z432),MIN(Z432,C432:I432))</f>
        <v>10</v>
      </c>
      <c r="AB432" s="60" t="n">
        <f aca="false">IF($AE432=1,MAX(D432:AA432),MAX(AA432,D432:J432))</f>
        <v>37</v>
      </c>
      <c r="AC432" s="0" t="n">
        <f aca="false">IF($AE432=1,0,MIN(J432:Y432))</f>
        <v>0</v>
      </c>
      <c r="AD432" s="0" t="n">
        <f aca="false">IF($AE432=1,0,MAX(K432:Z432))</f>
        <v>14</v>
      </c>
      <c r="AE432" s="0" t="n">
        <f aca="false">IF(AF432=7,1,AF432)</f>
        <v>6</v>
      </c>
      <c r="AF432" s="0" t="n">
        <f aca="false">WEEKDAY(B432)</f>
        <v>6</v>
      </c>
    </row>
    <row r="433" customFormat="false" ht="13.2" hidden="false" customHeight="false" outlineLevel="0" collapsed="false">
      <c r="A433" s="19" t="n">
        <v>36883</v>
      </c>
      <c r="B433" s="53" t="n">
        <v>36883</v>
      </c>
      <c r="C433" s="58" t="n">
        <v>30</v>
      </c>
      <c r="D433" s="59" t="n">
        <v>31</v>
      </c>
      <c r="E433" s="59" t="n">
        <v>34</v>
      </c>
      <c r="F433" s="59" t="n">
        <v>37</v>
      </c>
      <c r="G433" s="59" t="n">
        <v>39</v>
      </c>
      <c r="H433" s="59" t="n">
        <v>30</v>
      </c>
      <c r="I433" s="60" t="n">
        <v>30</v>
      </c>
      <c r="J433" s="0" t="n">
        <v>30</v>
      </c>
      <c r="K433" s="0" t="n">
        <v>30</v>
      </c>
      <c r="L433" s="0" t="n">
        <v>27</v>
      </c>
      <c r="M433" s="0" t="n">
        <v>30</v>
      </c>
      <c r="N433" s="0" t="n">
        <v>30</v>
      </c>
      <c r="O433" s="0" t="n">
        <v>30</v>
      </c>
      <c r="P433" s="0" t="n">
        <v>35</v>
      </c>
      <c r="Q433" s="0" t="n">
        <v>35</v>
      </c>
      <c r="R433" s="0" t="n">
        <v>35</v>
      </c>
      <c r="S433" s="0" t="n">
        <v>35</v>
      </c>
      <c r="T433" s="0" t="n">
        <v>30</v>
      </c>
      <c r="U433" s="0" t="n">
        <v>20</v>
      </c>
      <c r="V433" s="0" t="n">
        <v>20</v>
      </c>
      <c r="W433" s="0" t="n">
        <v>22</v>
      </c>
      <c r="X433" s="0" t="n">
        <v>25</v>
      </c>
      <c r="Y433" s="0" t="n">
        <v>27</v>
      </c>
      <c r="Z433" s="61" t="n">
        <v>29</v>
      </c>
      <c r="AA433" s="58" t="n">
        <f aca="false">IF($AE433=1,MIN(C433:Z433),MIN(Z433,C433:I433))</f>
        <v>20</v>
      </c>
      <c r="AB433" s="60" t="n">
        <f aca="false">IF($AE433=1,MAX(D433:AA433),MAX(AA433,D433:J433))</f>
        <v>39</v>
      </c>
      <c r="AC433" s="0" t="n">
        <f aca="false">IF($AE433=1,0,MIN(J433:Y433))</f>
        <v>0</v>
      </c>
      <c r="AD433" s="0" t="n">
        <f aca="false">IF($AE433=1,0,MAX(K433:Z433))</f>
        <v>0</v>
      </c>
      <c r="AE433" s="0" t="n">
        <f aca="false">IF(AF433=7,1,AF433)</f>
        <v>1</v>
      </c>
      <c r="AF433" s="0" t="n">
        <f aca="false">WEEKDAY(B433)</f>
        <v>7</v>
      </c>
    </row>
    <row r="434" customFormat="false" ht="13.2" hidden="false" customHeight="false" outlineLevel="0" collapsed="false">
      <c r="A434" s="19" t="n">
        <v>36884</v>
      </c>
      <c r="B434" s="53" t="n">
        <v>36884</v>
      </c>
      <c r="C434" s="58" t="n">
        <v>35</v>
      </c>
      <c r="D434" s="59" t="n">
        <v>39</v>
      </c>
      <c r="E434" s="59" t="n">
        <v>43</v>
      </c>
      <c r="F434" s="59" t="n">
        <v>45</v>
      </c>
      <c r="G434" s="59" t="n">
        <v>46</v>
      </c>
      <c r="H434" s="59" t="n">
        <v>48</v>
      </c>
      <c r="I434" s="60" t="n">
        <v>45</v>
      </c>
      <c r="J434" s="0" t="n">
        <v>44</v>
      </c>
      <c r="K434" s="0" t="n">
        <v>51</v>
      </c>
      <c r="L434" s="0" t="n">
        <v>49</v>
      </c>
      <c r="M434" s="0" t="n">
        <v>46</v>
      </c>
      <c r="N434" s="0" t="n">
        <v>46</v>
      </c>
      <c r="O434" s="0" t="n">
        <v>40</v>
      </c>
      <c r="P434" s="0" t="n">
        <v>38</v>
      </c>
      <c r="Q434" s="0" t="n">
        <v>38</v>
      </c>
      <c r="R434" s="0" t="n">
        <v>38</v>
      </c>
      <c r="S434" s="0" t="n">
        <v>38</v>
      </c>
      <c r="T434" s="0" t="n">
        <v>25</v>
      </c>
      <c r="U434" s="0" t="n">
        <v>20</v>
      </c>
      <c r="V434" s="0" t="n">
        <v>20</v>
      </c>
      <c r="W434" s="0" t="n">
        <v>20</v>
      </c>
      <c r="X434" s="0" t="n">
        <v>25</v>
      </c>
      <c r="Y434" s="0" t="n">
        <v>25</v>
      </c>
      <c r="Z434" s="61" t="n">
        <v>30</v>
      </c>
      <c r="AA434" s="58" t="n">
        <f aca="false">IF($AE434=1,MIN(C434:Z434),MIN(Z434,C434:I434))</f>
        <v>20</v>
      </c>
      <c r="AB434" s="60" t="n">
        <f aca="false">IF($AE434=1,MAX(D434:AA434),MAX(AA434,D434:J434))</f>
        <v>51</v>
      </c>
      <c r="AC434" s="0" t="n">
        <f aca="false">IF($AE434=1,0,MIN(J434:Y434))</f>
        <v>0</v>
      </c>
      <c r="AD434" s="0" t="n">
        <f aca="false">IF($AE434=1,0,MAX(K434:Z434))</f>
        <v>0</v>
      </c>
      <c r="AE434" s="0" t="n">
        <f aca="false">IF(AF434=7,1,AF434)</f>
        <v>1</v>
      </c>
      <c r="AF434" s="0" t="n">
        <f aca="false">WEEKDAY(B434)</f>
        <v>1</v>
      </c>
    </row>
    <row r="435" customFormat="false" ht="13.2" hidden="false" customHeight="false" outlineLevel="0" collapsed="false">
      <c r="A435" s="19" t="n">
        <v>36885</v>
      </c>
      <c r="B435" s="53" t="n">
        <v>36885</v>
      </c>
      <c r="C435" s="58" t="n">
        <v>37</v>
      </c>
      <c r="D435" s="59" t="n">
        <v>35</v>
      </c>
      <c r="E435" s="59" t="n">
        <v>41</v>
      </c>
      <c r="F435" s="59" t="n">
        <v>45</v>
      </c>
      <c r="G435" s="59" t="n">
        <v>47</v>
      </c>
      <c r="H435" s="59" t="n">
        <v>42</v>
      </c>
      <c r="I435" s="60" t="n">
        <v>43</v>
      </c>
      <c r="J435" s="0" t="n">
        <v>43</v>
      </c>
      <c r="K435" s="0" t="n">
        <v>54</v>
      </c>
      <c r="L435" s="0" t="n">
        <v>50</v>
      </c>
      <c r="M435" s="0" t="n">
        <v>48</v>
      </c>
      <c r="N435" s="0" t="n">
        <v>43</v>
      </c>
      <c r="O435" s="0" t="n">
        <v>43</v>
      </c>
      <c r="P435" s="0" t="n">
        <v>43</v>
      </c>
      <c r="Q435" s="0" t="n">
        <v>43</v>
      </c>
      <c r="R435" s="0" t="n">
        <v>40</v>
      </c>
      <c r="S435" s="0" t="n">
        <v>38</v>
      </c>
      <c r="T435" s="0" t="n">
        <v>30</v>
      </c>
      <c r="U435" s="0" t="n">
        <v>23</v>
      </c>
      <c r="V435" s="0" t="n">
        <v>29</v>
      </c>
      <c r="W435" s="0" t="n">
        <v>29</v>
      </c>
      <c r="X435" s="0" t="n">
        <v>26</v>
      </c>
      <c r="Y435" s="0" t="n">
        <v>24</v>
      </c>
      <c r="Z435" s="61" t="n">
        <v>30</v>
      </c>
      <c r="AA435" s="58" t="n">
        <f aca="false">IF($AE435=1,MIN(C435:Z435),MIN(Z435,C435:I435))</f>
        <v>30</v>
      </c>
      <c r="AB435" s="60" t="n">
        <f aca="false">IF($AE435=1,MAX(D435:AA435),MAX(AA435,D435:J435))</f>
        <v>47</v>
      </c>
      <c r="AC435" s="0" t="n">
        <f aca="false">IF($AE435=1,0,MIN(J435:Y435))</f>
        <v>23</v>
      </c>
      <c r="AD435" s="0" t="n">
        <f aca="false">IF($AE435=1,0,MAX(K435:Z435))</f>
        <v>54</v>
      </c>
      <c r="AE435" s="0" t="n">
        <f aca="false">IF(AF435=7,1,AF435)</f>
        <v>2</v>
      </c>
      <c r="AF435" s="0" t="n">
        <f aca="false">WEEKDAY(B435)</f>
        <v>2</v>
      </c>
    </row>
    <row r="436" customFormat="false" ht="13.2" hidden="false" customHeight="false" outlineLevel="0" collapsed="false">
      <c r="A436" s="19" t="n">
        <v>36886</v>
      </c>
      <c r="B436" s="53" t="n">
        <v>36886</v>
      </c>
      <c r="C436" s="58" t="n">
        <v>41</v>
      </c>
      <c r="D436" s="59" t="n">
        <v>47</v>
      </c>
      <c r="E436" s="59" t="n">
        <v>51</v>
      </c>
      <c r="F436" s="59" t="n">
        <v>44</v>
      </c>
      <c r="G436" s="59" t="n">
        <v>42</v>
      </c>
      <c r="H436" s="59" t="n">
        <v>34</v>
      </c>
      <c r="I436" s="60" t="n">
        <v>18</v>
      </c>
      <c r="J436" s="0" t="n">
        <v>16</v>
      </c>
      <c r="K436" s="0" t="n">
        <v>20</v>
      </c>
      <c r="L436" s="0" t="n">
        <v>30</v>
      </c>
      <c r="M436" s="0" t="n">
        <v>24</v>
      </c>
      <c r="N436" s="0" t="n">
        <v>24</v>
      </c>
      <c r="O436" s="0" t="n">
        <v>24</v>
      </c>
      <c r="P436" s="0" t="n">
        <v>23</v>
      </c>
      <c r="Q436" s="0" t="n">
        <v>27</v>
      </c>
      <c r="R436" s="0" t="n">
        <v>26</v>
      </c>
      <c r="S436" s="0" t="n">
        <v>23</v>
      </c>
      <c r="T436" s="0" t="n">
        <v>18</v>
      </c>
      <c r="U436" s="0" t="n">
        <v>15</v>
      </c>
      <c r="V436" s="0" t="n">
        <v>16</v>
      </c>
      <c r="W436" s="0" t="n">
        <v>17</v>
      </c>
      <c r="X436" s="0" t="n">
        <v>18</v>
      </c>
      <c r="Y436" s="0" t="n">
        <v>20</v>
      </c>
      <c r="Z436" s="61" t="n">
        <v>25</v>
      </c>
      <c r="AA436" s="58" t="n">
        <f aca="false">IF($AE436=1,MIN(C436:Z436),MIN(Z436,C436:I436))</f>
        <v>18</v>
      </c>
      <c r="AB436" s="60" t="n">
        <f aca="false">IF($AE436=1,MAX(D436:AA436),MAX(AA436,D436:J436))</f>
        <v>51</v>
      </c>
      <c r="AC436" s="0" t="n">
        <f aca="false">IF($AE436=1,0,MIN(J436:Y436))</f>
        <v>15</v>
      </c>
      <c r="AD436" s="0" t="n">
        <f aca="false">IF($AE436=1,0,MAX(K436:Z436))</f>
        <v>30</v>
      </c>
      <c r="AE436" s="0" t="n">
        <f aca="false">IF(AF436=7,1,AF436)</f>
        <v>3</v>
      </c>
      <c r="AF436" s="0" t="n">
        <f aca="false">WEEKDAY(B436)</f>
        <v>3</v>
      </c>
    </row>
    <row r="437" customFormat="false" ht="13.2" hidden="false" customHeight="false" outlineLevel="0" collapsed="false">
      <c r="A437" s="19" t="n">
        <v>36887</v>
      </c>
      <c r="B437" s="53" t="n">
        <v>36887</v>
      </c>
      <c r="C437" s="58" t="n">
        <v>33</v>
      </c>
      <c r="D437" s="59" t="n">
        <v>39</v>
      </c>
      <c r="E437" s="59" t="n">
        <v>42</v>
      </c>
      <c r="F437" s="59" t="n">
        <v>43</v>
      </c>
      <c r="G437" s="59" t="n">
        <v>42</v>
      </c>
      <c r="H437" s="59" t="n">
        <v>37</v>
      </c>
      <c r="I437" s="60" t="n">
        <v>26</v>
      </c>
      <c r="J437" s="0" t="n">
        <v>18</v>
      </c>
      <c r="K437" s="0" t="n">
        <v>20</v>
      </c>
      <c r="L437" s="0" t="n">
        <v>18</v>
      </c>
      <c r="M437" s="0" t="n">
        <v>16</v>
      </c>
      <c r="N437" s="0" t="n">
        <v>16</v>
      </c>
      <c r="O437" s="0" t="n">
        <v>10</v>
      </c>
      <c r="P437" s="0" t="n">
        <v>10</v>
      </c>
      <c r="Q437" s="0" t="n">
        <v>12</v>
      </c>
      <c r="R437" s="0" t="n">
        <v>13</v>
      </c>
      <c r="S437" s="0" t="n">
        <v>13</v>
      </c>
      <c r="T437" s="0" t="n">
        <v>7</v>
      </c>
      <c r="U437" s="0" t="n">
        <v>3</v>
      </c>
      <c r="V437" s="0" t="n">
        <v>6</v>
      </c>
      <c r="W437" s="0" t="n">
        <v>10</v>
      </c>
      <c r="X437" s="0" t="n">
        <v>11</v>
      </c>
      <c r="Y437" s="0" t="n">
        <v>13</v>
      </c>
      <c r="Z437" s="61" t="n">
        <v>20</v>
      </c>
      <c r="AA437" s="58" t="n">
        <f aca="false">IF($AE437=1,MIN(C437:Z437),MIN(Z437,C437:I437))</f>
        <v>20</v>
      </c>
      <c r="AB437" s="60" t="n">
        <f aca="false">IF($AE437=1,MAX(D437:AA437),MAX(AA437,D437:J437))</f>
        <v>43</v>
      </c>
      <c r="AC437" s="0" t="n">
        <f aca="false">IF($AE437=1,0,MIN(J437:Y437))</f>
        <v>3</v>
      </c>
      <c r="AD437" s="0" t="n">
        <f aca="false">IF($AE437=1,0,MAX(K437:Z437))</f>
        <v>20</v>
      </c>
      <c r="AE437" s="0" t="n">
        <f aca="false">IF(AF437=7,1,AF437)</f>
        <v>4</v>
      </c>
      <c r="AF437" s="0" t="n">
        <f aca="false">WEEKDAY(B437)</f>
        <v>4</v>
      </c>
    </row>
    <row r="438" customFormat="false" ht="13.2" hidden="false" customHeight="false" outlineLevel="0" collapsed="false">
      <c r="A438" s="19" t="n">
        <v>36888</v>
      </c>
      <c r="B438" s="53" t="n">
        <v>36888</v>
      </c>
      <c r="C438" s="58" t="n">
        <v>30</v>
      </c>
      <c r="D438" s="59" t="n">
        <v>35</v>
      </c>
      <c r="E438" s="59" t="n">
        <v>40</v>
      </c>
      <c r="F438" s="59" t="n">
        <v>40</v>
      </c>
      <c r="G438" s="59" t="n">
        <v>40</v>
      </c>
      <c r="H438" s="59" t="n">
        <v>35</v>
      </c>
      <c r="I438" s="60" t="n">
        <v>25</v>
      </c>
      <c r="J438" s="0" t="n">
        <v>10</v>
      </c>
      <c r="K438" s="0" t="n">
        <v>15</v>
      </c>
      <c r="L438" s="0" t="n">
        <v>15</v>
      </c>
      <c r="M438" s="0" t="n">
        <v>11</v>
      </c>
      <c r="N438" s="0" t="n">
        <v>12</v>
      </c>
      <c r="O438" s="0" t="n">
        <v>12</v>
      </c>
      <c r="P438" s="0" t="n">
        <v>13</v>
      </c>
      <c r="Q438" s="0" t="n">
        <v>14</v>
      </c>
      <c r="R438" s="0" t="n">
        <v>10</v>
      </c>
      <c r="S438" s="0" t="n">
        <v>10</v>
      </c>
      <c r="T438" s="0" t="n">
        <v>5</v>
      </c>
      <c r="U438" s="0" t="n">
        <v>5</v>
      </c>
      <c r="V438" s="0" t="n">
        <v>5</v>
      </c>
      <c r="W438" s="0" t="n">
        <v>8</v>
      </c>
      <c r="X438" s="0" t="n">
        <v>8</v>
      </c>
      <c r="Y438" s="0" t="n">
        <v>10</v>
      </c>
      <c r="Z438" s="61" t="n">
        <v>15</v>
      </c>
      <c r="AA438" s="58" t="n">
        <f aca="false">IF($AE438=1,MIN(C438:Z438),MIN(Z438,C438:I438))</f>
        <v>15</v>
      </c>
      <c r="AB438" s="60" t="n">
        <f aca="false">IF($AE438=1,MAX(D438:AA438),MAX(AA438,D438:J438))</f>
        <v>40</v>
      </c>
      <c r="AC438" s="0" t="n">
        <f aca="false">IF($AE438=1,0,MIN(J438:Y438))</f>
        <v>5</v>
      </c>
      <c r="AD438" s="0" t="n">
        <f aca="false">IF($AE438=1,0,MAX(K438:Z438))</f>
        <v>15</v>
      </c>
      <c r="AE438" s="0" t="n">
        <f aca="false">IF(AF438=7,1,AF438)</f>
        <v>5</v>
      </c>
      <c r="AF438" s="0" t="n">
        <f aca="false">WEEKDAY(B438)</f>
        <v>5</v>
      </c>
    </row>
    <row r="439" customFormat="false" ht="13.2" hidden="false" customHeight="false" outlineLevel="0" collapsed="false">
      <c r="A439" s="19" t="n">
        <v>36889</v>
      </c>
      <c r="B439" s="53" t="n">
        <v>36889</v>
      </c>
      <c r="C439" s="58" t="n">
        <v>36</v>
      </c>
      <c r="D439" s="59" t="n">
        <v>42</v>
      </c>
      <c r="E439" s="59" t="n">
        <v>45</v>
      </c>
      <c r="F439" s="59" t="n">
        <v>45</v>
      </c>
      <c r="G439" s="59" t="n">
        <v>45</v>
      </c>
      <c r="H439" s="59" t="n">
        <v>40</v>
      </c>
      <c r="I439" s="60" t="n">
        <v>25</v>
      </c>
      <c r="J439" s="0" t="n">
        <v>10</v>
      </c>
      <c r="K439" s="0" t="n">
        <v>21</v>
      </c>
      <c r="L439" s="0" t="n">
        <v>20</v>
      </c>
      <c r="M439" s="0" t="n">
        <v>17</v>
      </c>
      <c r="N439" s="0" t="n">
        <v>18</v>
      </c>
      <c r="O439" s="0" t="n">
        <v>22</v>
      </c>
      <c r="P439" s="0" t="n">
        <v>23</v>
      </c>
      <c r="Q439" s="0" t="n">
        <v>27</v>
      </c>
      <c r="R439" s="0" t="n">
        <v>25</v>
      </c>
      <c r="S439" s="0" t="n">
        <v>25</v>
      </c>
      <c r="T439" s="0" t="n">
        <v>18</v>
      </c>
      <c r="U439" s="0" t="n">
        <v>15</v>
      </c>
      <c r="V439" s="0" t="n">
        <v>17</v>
      </c>
      <c r="W439" s="0" t="n">
        <v>21</v>
      </c>
      <c r="X439" s="0" t="n">
        <v>19</v>
      </c>
      <c r="Y439" s="0" t="n">
        <v>20</v>
      </c>
      <c r="Z439" s="61" t="n">
        <v>26</v>
      </c>
      <c r="AA439" s="58" t="n">
        <f aca="false">IF($AE439=1,MIN(C439:Z439),MIN(Z439,C439:I439))</f>
        <v>25</v>
      </c>
      <c r="AB439" s="60" t="n">
        <f aca="false">IF($AE439=1,MAX(D439:AA439),MAX(AA439,D439:J439))</f>
        <v>45</v>
      </c>
      <c r="AC439" s="0" t="n">
        <f aca="false">IF($AE439=1,0,MIN(J439:Y439))</f>
        <v>10</v>
      </c>
      <c r="AD439" s="0" t="n">
        <f aca="false">IF($AE439=1,0,MAX(K439:Z439))</f>
        <v>27</v>
      </c>
      <c r="AE439" s="0" t="n">
        <f aca="false">IF(AF439=7,1,AF439)</f>
        <v>6</v>
      </c>
      <c r="AF439" s="0" t="n">
        <f aca="false">WEEKDAY(B439)</f>
        <v>6</v>
      </c>
    </row>
    <row r="440" customFormat="false" ht="13.2" hidden="false" customHeight="false" outlineLevel="0" collapsed="false">
      <c r="A440" s="19" t="n">
        <v>36890</v>
      </c>
      <c r="B440" s="53" t="n">
        <v>36890</v>
      </c>
      <c r="C440" s="58" t="n">
        <v>34</v>
      </c>
      <c r="D440" s="59" t="n">
        <v>40</v>
      </c>
      <c r="E440" s="59" t="n">
        <v>44</v>
      </c>
      <c r="F440" s="59" t="n">
        <v>45</v>
      </c>
      <c r="G440" s="59" t="n">
        <v>45</v>
      </c>
      <c r="H440" s="59" t="n">
        <v>43</v>
      </c>
      <c r="I440" s="60" t="n">
        <v>36</v>
      </c>
      <c r="J440" s="0" t="n">
        <v>34</v>
      </c>
      <c r="K440" s="0" t="n">
        <v>37</v>
      </c>
      <c r="L440" s="0" t="n">
        <v>32</v>
      </c>
      <c r="M440" s="0" t="n">
        <v>35</v>
      </c>
      <c r="N440" s="0" t="n">
        <v>35</v>
      </c>
      <c r="O440" s="0" t="n">
        <v>36</v>
      </c>
      <c r="P440" s="0" t="n">
        <v>36</v>
      </c>
      <c r="Q440" s="0" t="n">
        <v>38</v>
      </c>
      <c r="R440" s="0" t="n">
        <v>38</v>
      </c>
      <c r="S440" s="0" t="n">
        <v>36</v>
      </c>
      <c r="T440" s="0" t="n">
        <v>21</v>
      </c>
      <c r="U440" s="0" t="n">
        <v>17</v>
      </c>
      <c r="V440" s="0" t="n">
        <v>18</v>
      </c>
      <c r="W440" s="0" t="n">
        <v>20</v>
      </c>
      <c r="X440" s="0" t="n">
        <v>25</v>
      </c>
      <c r="Y440" s="0" t="n">
        <v>27</v>
      </c>
      <c r="Z440" s="61" t="n">
        <v>33</v>
      </c>
      <c r="AA440" s="58" t="n">
        <f aca="false">IF($AE440=1,MIN(C440:Z440),MIN(Z440,C440:I440))</f>
        <v>17</v>
      </c>
      <c r="AB440" s="60" t="n">
        <f aca="false">IF($AE440=1,MAX(D440:AA440),MAX(AA440,D440:J440))</f>
        <v>45</v>
      </c>
      <c r="AC440" s="0" t="n">
        <f aca="false">IF($AE440=1,0,MIN(J440:Y440))</f>
        <v>0</v>
      </c>
      <c r="AD440" s="0" t="n">
        <f aca="false">IF($AE440=1,0,MAX(K440:Z440))</f>
        <v>0</v>
      </c>
      <c r="AE440" s="0" t="n">
        <f aca="false">IF(AF440=7,1,AF440)</f>
        <v>1</v>
      </c>
      <c r="AF440" s="0" t="n">
        <f aca="false">WEEKDAY(B440)</f>
        <v>7</v>
      </c>
    </row>
    <row r="441" customFormat="false" ht="13.2" hidden="false" customHeight="false" outlineLevel="0" collapsed="false">
      <c r="A441" s="19" t="n">
        <v>36891</v>
      </c>
      <c r="B441" s="53" t="n">
        <v>36891</v>
      </c>
      <c r="C441" s="58" t="n">
        <v>37</v>
      </c>
      <c r="D441" s="59" t="n">
        <v>43</v>
      </c>
      <c r="E441" s="59" t="n">
        <v>47</v>
      </c>
      <c r="F441" s="59" t="n">
        <v>49</v>
      </c>
      <c r="G441" s="59" t="n">
        <v>50</v>
      </c>
      <c r="H441" s="59" t="n">
        <v>53</v>
      </c>
      <c r="I441" s="60" t="n">
        <v>50</v>
      </c>
      <c r="J441" s="67" t="n">
        <v>50</v>
      </c>
      <c r="K441" s="67" t="n">
        <v>52</v>
      </c>
      <c r="L441" s="67" t="n">
        <v>50</v>
      </c>
      <c r="M441" s="67" t="n">
        <v>47</v>
      </c>
      <c r="N441" s="67" t="n">
        <v>47</v>
      </c>
      <c r="O441" s="67" t="n">
        <v>46</v>
      </c>
      <c r="P441" s="67" t="n">
        <v>43</v>
      </c>
      <c r="Q441" s="67" t="n">
        <v>43</v>
      </c>
      <c r="R441" s="67" t="n">
        <v>38</v>
      </c>
      <c r="S441" s="67" t="n">
        <v>38</v>
      </c>
      <c r="T441" s="67" t="n">
        <v>20</v>
      </c>
      <c r="U441" s="67" t="n">
        <v>13</v>
      </c>
      <c r="V441" s="67" t="n">
        <v>14</v>
      </c>
      <c r="W441" s="67" t="n">
        <v>17</v>
      </c>
      <c r="X441" s="67" t="n">
        <v>20</v>
      </c>
      <c r="Y441" s="67" t="n">
        <v>21</v>
      </c>
      <c r="Z441" s="61" t="n">
        <v>25</v>
      </c>
      <c r="AA441" s="58" t="n">
        <f aca="false">IF($AE441=1,MIN(C441:Z441),MIN(Z441,C441:I441))</f>
        <v>13</v>
      </c>
      <c r="AB441" s="60" t="n">
        <f aca="false">IF($AE441=1,MAX(D441:AA441),MAX(AA441,D441:J441))</f>
        <v>53</v>
      </c>
      <c r="AC441" s="0" t="n">
        <f aca="false">IF($AE441=1,0,MIN(J441:Y441))</f>
        <v>0</v>
      </c>
      <c r="AD441" s="0" t="n">
        <f aca="false">IF($AE441=1,0,MAX(K441:Z441))</f>
        <v>0</v>
      </c>
      <c r="AE441" s="0" t="n">
        <f aca="false">IF(AF441=7,1,AF441)</f>
        <v>1</v>
      </c>
      <c r="AF441" s="0" t="n">
        <f aca="false">WEEKDAY(B441)</f>
        <v>1</v>
      </c>
    </row>
    <row r="442" customFormat="false" ht="13.2" hidden="false" customHeight="false" outlineLevel="0" collapsed="false">
      <c r="A442" s="0" t="s">
        <v>47</v>
      </c>
    </row>
    <row r="443" customFormat="false" ht="13.2" hidden="false" customHeight="false" outlineLevel="0" collapsed="false">
      <c r="A443" s="0" t="s">
        <v>47</v>
      </c>
      <c r="E443" s="64" t="s">
        <v>36</v>
      </c>
      <c r="F443" s="64"/>
      <c r="G443" s="64" t="s">
        <v>37</v>
      </c>
      <c r="H443" s="64"/>
      <c r="I443" s="64" t="n">
        <v>35</v>
      </c>
      <c r="J443" s="64"/>
      <c r="K443" s="64"/>
      <c r="L443" s="64" t="s">
        <v>41</v>
      </c>
      <c r="M443" s="64"/>
      <c r="N443" s="64" t="s">
        <v>37</v>
      </c>
      <c r="O443" s="64"/>
      <c r="P443" s="64" t="n">
        <v>15</v>
      </c>
      <c r="Z443" s="66" t="s">
        <v>45</v>
      </c>
      <c r="AA443" s="64" t="n">
        <f aca="false">MIN(AA411:AA441)</f>
        <v>0</v>
      </c>
      <c r="AB443" s="64" t="n">
        <f aca="false">MAX(AB411:AB441)</f>
        <v>63</v>
      </c>
      <c r="AC443" s="64" t="n">
        <v>3</v>
      </c>
      <c r="AD443" s="64" t="n">
        <f aca="false">MAX(AD411:AD441)</f>
        <v>54</v>
      </c>
    </row>
    <row r="444" customFormat="false" ht="13.2" hidden="false" customHeight="false" outlineLevel="0" collapsed="false">
      <c r="A444" s="0" t="s">
        <v>47</v>
      </c>
      <c r="E444" s="64" t="s">
        <v>36</v>
      </c>
      <c r="F444" s="64"/>
      <c r="G444" s="64" t="s">
        <v>38</v>
      </c>
      <c r="H444" s="64"/>
      <c r="I444" s="64" t="n">
        <v>30</v>
      </c>
      <c r="J444" s="64"/>
      <c r="K444" s="64"/>
      <c r="L444" s="64" t="s">
        <v>41</v>
      </c>
      <c r="M444" s="64"/>
      <c r="N444" s="64" t="s">
        <v>38</v>
      </c>
      <c r="O444" s="64"/>
      <c r="P444" s="64" t="n">
        <v>15</v>
      </c>
    </row>
    <row r="445" customFormat="false" ht="13.2" hidden="false" customHeight="false" outlineLevel="0" collapsed="false">
      <c r="A445" s="0" t="s">
        <v>47</v>
      </c>
      <c r="E445" s="64" t="s">
        <v>39</v>
      </c>
      <c r="F445" s="64"/>
      <c r="G445" s="64" t="s">
        <v>38</v>
      </c>
      <c r="H445" s="64"/>
      <c r="I445" s="64" t="n">
        <v>50</v>
      </c>
      <c r="J445" s="64"/>
      <c r="K445" s="64"/>
      <c r="L445" s="64"/>
      <c r="M445" s="64"/>
      <c r="N445" s="64"/>
      <c r="O445" s="64"/>
      <c r="P445" s="64"/>
    </row>
    <row r="446" customFormat="false" ht="13.2" hidden="false" customHeight="false" outlineLevel="0" collapsed="false">
      <c r="A446" s="0" t="s">
        <v>47</v>
      </c>
      <c r="E446" s="64" t="s">
        <v>40</v>
      </c>
      <c r="F446" s="64"/>
      <c r="G446" s="64" t="s">
        <v>37</v>
      </c>
      <c r="H446" s="64"/>
      <c r="I446" s="64" t="n">
        <v>50</v>
      </c>
      <c r="J446" s="64"/>
      <c r="K446" s="64"/>
      <c r="L446" s="64"/>
      <c r="M446" s="64"/>
      <c r="N446" s="64"/>
      <c r="O446" s="64"/>
      <c r="P446" s="64"/>
    </row>
    <row r="447" customFormat="false" ht="13.2" hidden="false" customHeight="false" outlineLevel="0" collapsed="false">
      <c r="A447" s="0" t="s">
        <v>47</v>
      </c>
    </row>
  </sheetData>
  <mergeCells count="4">
    <mergeCell ref="C1:Z1"/>
    <mergeCell ref="AA1:AB1"/>
    <mergeCell ref="AC1:AD1"/>
    <mergeCell ref="C35:D35"/>
  </mergeCells>
  <printOptions headings="false" gridLines="true" gridLinesSet="true" horizontalCentered="false" verticalCentered="false"/>
  <pageMargins left="0.3" right="0.3" top="0.7" bottom="0.5" header="0.3" footer="0.3"/>
  <pageSetup paperSize="1" scale="100" fitToWidth="1" fitToHeight="31" pageOrder="downThenOver" orientation="landscape" blackAndWhite="false" draft="false" cellComments="none" horizontalDpi="300" verticalDpi="300" copies="1"/>
  <headerFooter differentFirst="false" differentOddEven="false">
    <oddHeader>&amp;C&amp;16HOURLY UNSCHEDULED POWER</oddHeader>
    <oddFooter>&amp;L&amp;F&amp;C&amp;P of &amp;N&amp;R&amp;D at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F22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1" activeCellId="0" sqref="F1"/>
    </sheetView>
  </sheetViews>
  <sheetFormatPr defaultColWidth="9.0546875" defaultRowHeight="13.2" customHeight="true" zeroHeight="false" outlineLevelRow="0" outlineLevelCol="0"/>
  <sheetData>
    <row r="1" customFormat="false" ht="13.2" hidden="false" customHeight="false" outlineLevel="0" collapsed="false">
      <c r="A1" s="68" t="s">
        <v>6</v>
      </c>
      <c r="B1" s="68" t="s">
        <v>7</v>
      </c>
      <c r="C1" s="68" t="s">
        <v>8</v>
      </c>
      <c r="D1" s="68" t="s">
        <v>9</v>
      </c>
      <c r="F1" s="68" t="s">
        <v>10</v>
      </c>
    </row>
    <row r="2" customFormat="false" ht="13.2" hidden="true" customHeight="false" outlineLevel="0" collapsed="false">
      <c r="A2" s="0" t="s">
        <v>36</v>
      </c>
      <c r="B2" s="0" t="s">
        <v>37</v>
      </c>
      <c r="C2" s="0" t="n">
        <v>36526</v>
      </c>
      <c r="D2" s="0" t="n">
        <v>36526</v>
      </c>
      <c r="E2" s="0" t="n">
        <v>1</v>
      </c>
      <c r="F2" s="0" t="n">
        <v>50</v>
      </c>
    </row>
    <row r="3" customFormat="false" ht="13.2" hidden="true" customHeight="false" outlineLevel="0" collapsed="false">
      <c r="A3" s="0" t="s">
        <v>36</v>
      </c>
      <c r="B3" s="0" t="s">
        <v>38</v>
      </c>
      <c r="C3" s="0" t="n">
        <v>36526</v>
      </c>
      <c r="D3" s="0" t="n">
        <v>36526</v>
      </c>
      <c r="E3" s="0" t="n">
        <v>1</v>
      </c>
      <c r="F3" s="0" t="n">
        <v>25</v>
      </c>
    </row>
    <row r="4" customFormat="false" ht="13.2" hidden="true" customHeight="false" outlineLevel="0" collapsed="false">
      <c r="A4" s="0" t="s">
        <v>39</v>
      </c>
      <c r="B4" s="0" t="s">
        <v>38</v>
      </c>
      <c r="C4" s="0" t="n">
        <v>36526</v>
      </c>
      <c r="D4" s="0" t="n">
        <v>36526</v>
      </c>
      <c r="E4" s="0" t="n">
        <v>1</v>
      </c>
      <c r="F4" s="0" t="n">
        <v>50</v>
      </c>
    </row>
    <row r="5" customFormat="false" ht="13.2" hidden="true" customHeight="false" outlineLevel="0" collapsed="false">
      <c r="A5" s="0" t="s">
        <v>40</v>
      </c>
      <c r="B5" s="0" t="s">
        <v>37</v>
      </c>
      <c r="C5" s="0" t="n">
        <v>36526</v>
      </c>
      <c r="D5" s="0" t="n">
        <v>36526</v>
      </c>
      <c r="E5" s="0" t="n">
        <v>1</v>
      </c>
      <c r="F5" s="0" t="n">
        <v>50</v>
      </c>
    </row>
    <row r="6" customFormat="false" ht="13.2" hidden="true" customHeight="false" outlineLevel="0" collapsed="false">
      <c r="A6" s="0" t="s">
        <v>41</v>
      </c>
      <c r="B6" s="0" t="s">
        <v>37</v>
      </c>
      <c r="C6" s="0" t="n">
        <v>36526</v>
      </c>
      <c r="D6" s="0" t="n">
        <v>36526</v>
      </c>
      <c r="E6" s="0" t="n">
        <v>1</v>
      </c>
      <c r="F6" s="0" t="n">
        <v>15</v>
      </c>
    </row>
    <row r="7" customFormat="false" ht="13.2" hidden="true" customHeight="false" outlineLevel="0" collapsed="false">
      <c r="A7" s="0" t="s">
        <v>41</v>
      </c>
      <c r="B7" s="0" t="s">
        <v>38</v>
      </c>
      <c r="C7" s="0" t="n">
        <v>36526</v>
      </c>
      <c r="D7" s="0" t="n">
        <v>36526</v>
      </c>
      <c r="E7" s="0" t="n">
        <v>1</v>
      </c>
      <c r="F7" s="0" t="n">
        <v>15</v>
      </c>
    </row>
    <row r="8" customFormat="false" ht="13.2" hidden="true" customHeight="false" outlineLevel="0" collapsed="false">
      <c r="A8" s="0" t="s">
        <v>36</v>
      </c>
      <c r="B8" s="0" t="s">
        <v>37</v>
      </c>
      <c r="C8" s="0" t="n">
        <v>36527</v>
      </c>
      <c r="D8" s="0" t="n">
        <v>36527</v>
      </c>
      <c r="E8" s="0" t="n">
        <v>1</v>
      </c>
      <c r="F8" s="0" t="n">
        <v>50</v>
      </c>
    </row>
    <row r="9" customFormat="false" ht="13.2" hidden="true" customHeight="false" outlineLevel="0" collapsed="false">
      <c r="A9" s="0" t="s">
        <v>36</v>
      </c>
      <c r="B9" s="0" t="s">
        <v>38</v>
      </c>
      <c r="C9" s="0" t="n">
        <v>36527</v>
      </c>
      <c r="D9" s="0" t="n">
        <v>36527</v>
      </c>
      <c r="E9" s="0" t="n">
        <v>1</v>
      </c>
      <c r="F9" s="0" t="n">
        <v>25</v>
      </c>
    </row>
    <row r="10" customFormat="false" ht="13.2" hidden="true" customHeight="false" outlineLevel="0" collapsed="false">
      <c r="A10" s="0" t="s">
        <v>39</v>
      </c>
      <c r="B10" s="0" t="s">
        <v>38</v>
      </c>
      <c r="C10" s="0" t="n">
        <v>36527</v>
      </c>
      <c r="D10" s="0" t="n">
        <v>36527</v>
      </c>
      <c r="E10" s="0" t="n">
        <v>1</v>
      </c>
      <c r="F10" s="0" t="n">
        <v>50</v>
      </c>
    </row>
    <row r="11" customFormat="false" ht="13.2" hidden="true" customHeight="false" outlineLevel="0" collapsed="false">
      <c r="A11" s="0" t="s">
        <v>40</v>
      </c>
      <c r="B11" s="0" t="s">
        <v>37</v>
      </c>
      <c r="C11" s="0" t="n">
        <v>36527</v>
      </c>
      <c r="D11" s="0" t="n">
        <v>36527</v>
      </c>
      <c r="E11" s="0" t="n">
        <v>1</v>
      </c>
      <c r="F11" s="0" t="n">
        <v>50</v>
      </c>
    </row>
    <row r="12" customFormat="false" ht="13.2" hidden="true" customHeight="false" outlineLevel="0" collapsed="false">
      <c r="A12" s="0" t="s">
        <v>41</v>
      </c>
      <c r="B12" s="0" t="s">
        <v>37</v>
      </c>
      <c r="C12" s="0" t="n">
        <v>36527</v>
      </c>
      <c r="D12" s="0" t="n">
        <v>36527</v>
      </c>
      <c r="E12" s="0" t="n">
        <v>1</v>
      </c>
      <c r="F12" s="0" t="n">
        <v>15</v>
      </c>
    </row>
    <row r="13" customFormat="false" ht="13.2" hidden="true" customHeight="false" outlineLevel="0" collapsed="false">
      <c r="A13" s="0" t="s">
        <v>41</v>
      </c>
      <c r="B13" s="0" t="s">
        <v>38</v>
      </c>
      <c r="C13" s="0" t="n">
        <v>36527</v>
      </c>
      <c r="D13" s="0" t="n">
        <v>36527</v>
      </c>
      <c r="E13" s="0" t="n">
        <v>1</v>
      </c>
      <c r="F13" s="0" t="n">
        <v>15</v>
      </c>
    </row>
    <row r="14" customFormat="false" ht="13.2" hidden="true" customHeight="false" outlineLevel="0" collapsed="false">
      <c r="A14" s="0" t="s">
        <v>36</v>
      </c>
      <c r="B14" s="0" t="s">
        <v>37</v>
      </c>
      <c r="C14" s="0" t="n">
        <v>36528</v>
      </c>
      <c r="D14" s="0" t="n">
        <v>36528</v>
      </c>
      <c r="E14" s="0" t="n">
        <v>1</v>
      </c>
      <c r="F14" s="0" t="n">
        <v>50</v>
      </c>
    </row>
    <row r="15" customFormat="false" ht="13.2" hidden="true" customHeight="false" outlineLevel="0" collapsed="false">
      <c r="A15" s="0" t="s">
        <v>36</v>
      </c>
      <c r="B15" s="0" t="s">
        <v>38</v>
      </c>
      <c r="C15" s="0" t="n">
        <v>36528</v>
      </c>
      <c r="D15" s="0" t="n">
        <v>36528</v>
      </c>
      <c r="E15" s="0" t="n">
        <v>1</v>
      </c>
      <c r="F15" s="0" t="n">
        <v>25</v>
      </c>
    </row>
    <row r="16" customFormat="false" ht="13.2" hidden="true" customHeight="false" outlineLevel="0" collapsed="false">
      <c r="A16" s="0" t="s">
        <v>39</v>
      </c>
      <c r="B16" s="0" t="s">
        <v>38</v>
      </c>
      <c r="C16" s="0" t="n">
        <v>36528</v>
      </c>
      <c r="D16" s="0" t="n">
        <v>36528</v>
      </c>
      <c r="E16" s="0" t="n">
        <v>1</v>
      </c>
      <c r="F16" s="0" t="n">
        <v>50</v>
      </c>
    </row>
    <row r="17" customFormat="false" ht="13.2" hidden="true" customHeight="false" outlineLevel="0" collapsed="false">
      <c r="A17" s="0" t="s">
        <v>40</v>
      </c>
      <c r="B17" s="0" t="s">
        <v>37</v>
      </c>
      <c r="C17" s="0" t="n">
        <v>36528</v>
      </c>
      <c r="D17" s="0" t="n">
        <v>36528</v>
      </c>
      <c r="E17" s="0" t="n">
        <v>1</v>
      </c>
      <c r="F17" s="0" t="n">
        <v>50</v>
      </c>
    </row>
    <row r="18" customFormat="false" ht="13.2" hidden="true" customHeight="false" outlineLevel="0" collapsed="false">
      <c r="A18" s="0" t="s">
        <v>41</v>
      </c>
      <c r="B18" s="0" t="s">
        <v>37</v>
      </c>
      <c r="C18" s="0" t="n">
        <v>36528</v>
      </c>
      <c r="D18" s="0" t="n">
        <v>36528</v>
      </c>
      <c r="E18" s="0" t="n">
        <v>1</v>
      </c>
      <c r="F18" s="0" t="n">
        <v>15</v>
      </c>
    </row>
    <row r="19" customFormat="false" ht="13.2" hidden="true" customHeight="false" outlineLevel="0" collapsed="false">
      <c r="A19" s="0" t="s">
        <v>41</v>
      </c>
      <c r="B19" s="0" t="s">
        <v>38</v>
      </c>
      <c r="C19" s="0" t="n">
        <v>36528</v>
      </c>
      <c r="D19" s="0" t="n">
        <v>36528</v>
      </c>
      <c r="E19" s="0" t="n">
        <v>1</v>
      </c>
      <c r="F19" s="0" t="n">
        <v>15</v>
      </c>
    </row>
    <row r="20" customFormat="false" ht="13.2" hidden="true" customHeight="false" outlineLevel="0" collapsed="false">
      <c r="A20" s="0" t="s">
        <v>36</v>
      </c>
      <c r="B20" s="0" t="s">
        <v>37</v>
      </c>
      <c r="C20" s="0" t="n">
        <v>36529</v>
      </c>
      <c r="D20" s="0" t="n">
        <v>36529</v>
      </c>
      <c r="E20" s="0" t="n">
        <v>1</v>
      </c>
      <c r="F20" s="0" t="n">
        <v>50</v>
      </c>
    </row>
    <row r="21" customFormat="false" ht="13.2" hidden="true" customHeight="false" outlineLevel="0" collapsed="false">
      <c r="A21" s="0" t="s">
        <v>36</v>
      </c>
      <c r="B21" s="0" t="s">
        <v>38</v>
      </c>
      <c r="C21" s="0" t="n">
        <v>36529</v>
      </c>
      <c r="D21" s="0" t="n">
        <v>36529</v>
      </c>
      <c r="E21" s="0" t="n">
        <v>1</v>
      </c>
      <c r="F21" s="0" t="n">
        <v>25</v>
      </c>
    </row>
    <row r="22" customFormat="false" ht="13.2" hidden="true" customHeight="false" outlineLevel="0" collapsed="false">
      <c r="A22" s="0" t="s">
        <v>39</v>
      </c>
      <c r="B22" s="0" t="s">
        <v>38</v>
      </c>
      <c r="C22" s="0" t="n">
        <v>36529</v>
      </c>
      <c r="D22" s="0" t="n">
        <v>36529</v>
      </c>
      <c r="E22" s="0" t="n">
        <v>1</v>
      </c>
      <c r="F22" s="0" t="n">
        <v>50</v>
      </c>
    </row>
    <row r="23" customFormat="false" ht="13.2" hidden="true" customHeight="false" outlineLevel="0" collapsed="false">
      <c r="A23" s="0" t="s">
        <v>40</v>
      </c>
      <c r="B23" s="0" t="s">
        <v>37</v>
      </c>
      <c r="C23" s="0" t="n">
        <v>36529</v>
      </c>
      <c r="D23" s="0" t="n">
        <v>36529</v>
      </c>
      <c r="E23" s="0" t="n">
        <v>1</v>
      </c>
      <c r="F23" s="0" t="n">
        <v>50</v>
      </c>
    </row>
    <row r="24" customFormat="false" ht="13.2" hidden="true" customHeight="false" outlineLevel="0" collapsed="false">
      <c r="A24" s="0" t="s">
        <v>41</v>
      </c>
      <c r="B24" s="0" t="s">
        <v>37</v>
      </c>
      <c r="C24" s="0" t="n">
        <v>36529</v>
      </c>
      <c r="D24" s="0" t="n">
        <v>36529</v>
      </c>
      <c r="E24" s="0" t="n">
        <v>1</v>
      </c>
      <c r="F24" s="0" t="n">
        <v>15</v>
      </c>
    </row>
    <row r="25" customFormat="false" ht="13.2" hidden="true" customHeight="false" outlineLevel="0" collapsed="false">
      <c r="A25" s="0" t="s">
        <v>41</v>
      </c>
      <c r="B25" s="0" t="s">
        <v>38</v>
      </c>
      <c r="C25" s="0" t="n">
        <v>36529</v>
      </c>
      <c r="D25" s="0" t="n">
        <v>36529</v>
      </c>
      <c r="E25" s="0" t="n">
        <v>1</v>
      </c>
      <c r="F25" s="0" t="n">
        <v>15</v>
      </c>
    </row>
    <row r="26" customFormat="false" ht="13.2" hidden="true" customHeight="false" outlineLevel="0" collapsed="false">
      <c r="A26" s="0" t="s">
        <v>36</v>
      </c>
      <c r="B26" s="0" t="s">
        <v>37</v>
      </c>
      <c r="C26" s="0" t="n">
        <v>36530</v>
      </c>
      <c r="D26" s="0" t="n">
        <v>36530</v>
      </c>
      <c r="E26" s="0" t="n">
        <v>1</v>
      </c>
      <c r="F26" s="0" t="n">
        <v>50</v>
      </c>
    </row>
    <row r="27" customFormat="false" ht="13.2" hidden="true" customHeight="false" outlineLevel="0" collapsed="false">
      <c r="A27" s="0" t="s">
        <v>36</v>
      </c>
      <c r="B27" s="0" t="s">
        <v>38</v>
      </c>
      <c r="C27" s="0" t="n">
        <v>36530</v>
      </c>
      <c r="D27" s="0" t="n">
        <v>36530</v>
      </c>
      <c r="E27" s="0" t="n">
        <v>1</v>
      </c>
      <c r="F27" s="0" t="n">
        <v>25</v>
      </c>
    </row>
    <row r="28" customFormat="false" ht="13.2" hidden="true" customHeight="false" outlineLevel="0" collapsed="false">
      <c r="A28" s="0" t="s">
        <v>39</v>
      </c>
      <c r="B28" s="0" t="s">
        <v>38</v>
      </c>
      <c r="C28" s="0" t="n">
        <v>36530</v>
      </c>
      <c r="D28" s="0" t="n">
        <v>36530</v>
      </c>
      <c r="E28" s="0" t="n">
        <v>1</v>
      </c>
      <c r="F28" s="0" t="n">
        <v>50</v>
      </c>
    </row>
    <row r="29" customFormat="false" ht="13.2" hidden="true" customHeight="false" outlineLevel="0" collapsed="false">
      <c r="A29" s="0" t="s">
        <v>40</v>
      </c>
      <c r="B29" s="0" t="s">
        <v>37</v>
      </c>
      <c r="C29" s="0" t="n">
        <v>36530</v>
      </c>
      <c r="D29" s="0" t="n">
        <v>36530</v>
      </c>
      <c r="E29" s="0" t="n">
        <v>1</v>
      </c>
      <c r="F29" s="0" t="n">
        <v>50</v>
      </c>
    </row>
    <row r="30" customFormat="false" ht="13.2" hidden="true" customHeight="false" outlineLevel="0" collapsed="false">
      <c r="A30" s="0" t="s">
        <v>41</v>
      </c>
      <c r="B30" s="0" t="s">
        <v>37</v>
      </c>
      <c r="C30" s="0" t="n">
        <v>36530</v>
      </c>
      <c r="D30" s="0" t="n">
        <v>36530</v>
      </c>
      <c r="E30" s="0" t="n">
        <v>1</v>
      </c>
      <c r="F30" s="0" t="n">
        <v>15</v>
      </c>
    </row>
    <row r="31" customFormat="false" ht="13.2" hidden="true" customHeight="false" outlineLevel="0" collapsed="false">
      <c r="A31" s="0" t="s">
        <v>41</v>
      </c>
      <c r="B31" s="0" t="s">
        <v>38</v>
      </c>
      <c r="C31" s="0" t="n">
        <v>36530</v>
      </c>
      <c r="D31" s="0" t="n">
        <v>36530</v>
      </c>
      <c r="E31" s="0" t="n">
        <v>1</v>
      </c>
      <c r="F31" s="0" t="n">
        <v>15</v>
      </c>
    </row>
    <row r="32" customFormat="false" ht="13.2" hidden="true" customHeight="false" outlineLevel="0" collapsed="false">
      <c r="A32" s="0" t="s">
        <v>36</v>
      </c>
      <c r="B32" s="0" t="s">
        <v>37</v>
      </c>
      <c r="C32" s="0" t="n">
        <v>36531</v>
      </c>
      <c r="D32" s="0" t="n">
        <v>36531</v>
      </c>
      <c r="E32" s="0" t="n">
        <v>1</v>
      </c>
      <c r="F32" s="0" t="n">
        <v>50</v>
      </c>
    </row>
    <row r="33" customFormat="false" ht="13.2" hidden="true" customHeight="false" outlineLevel="0" collapsed="false">
      <c r="A33" s="0" t="s">
        <v>36</v>
      </c>
      <c r="B33" s="0" t="s">
        <v>38</v>
      </c>
      <c r="C33" s="0" t="n">
        <v>36531</v>
      </c>
      <c r="D33" s="0" t="n">
        <v>36531</v>
      </c>
      <c r="E33" s="0" t="n">
        <v>1</v>
      </c>
      <c r="F33" s="0" t="n">
        <v>25</v>
      </c>
    </row>
    <row r="34" customFormat="false" ht="13.2" hidden="true" customHeight="false" outlineLevel="0" collapsed="false">
      <c r="A34" s="0" t="s">
        <v>39</v>
      </c>
      <c r="B34" s="0" t="s">
        <v>38</v>
      </c>
      <c r="C34" s="0" t="n">
        <v>36531</v>
      </c>
      <c r="D34" s="0" t="n">
        <v>36531</v>
      </c>
      <c r="E34" s="0" t="n">
        <v>1</v>
      </c>
      <c r="F34" s="0" t="n">
        <v>50</v>
      </c>
    </row>
    <row r="35" customFormat="false" ht="13.2" hidden="true" customHeight="false" outlineLevel="0" collapsed="false">
      <c r="A35" s="0" t="s">
        <v>40</v>
      </c>
      <c r="B35" s="0" t="s">
        <v>37</v>
      </c>
      <c r="C35" s="0" t="n">
        <v>36531</v>
      </c>
      <c r="D35" s="0" t="n">
        <v>36531</v>
      </c>
      <c r="E35" s="0" t="n">
        <v>1</v>
      </c>
      <c r="F35" s="0" t="n">
        <v>50</v>
      </c>
    </row>
    <row r="36" customFormat="false" ht="13.2" hidden="true" customHeight="false" outlineLevel="0" collapsed="false">
      <c r="A36" s="0" t="s">
        <v>41</v>
      </c>
      <c r="B36" s="0" t="s">
        <v>37</v>
      </c>
      <c r="C36" s="0" t="n">
        <v>36531</v>
      </c>
      <c r="D36" s="0" t="n">
        <v>36531</v>
      </c>
      <c r="E36" s="0" t="n">
        <v>1</v>
      </c>
      <c r="F36" s="0" t="n">
        <v>15</v>
      </c>
    </row>
    <row r="37" customFormat="false" ht="13.2" hidden="true" customHeight="false" outlineLevel="0" collapsed="false">
      <c r="A37" s="0" t="s">
        <v>41</v>
      </c>
      <c r="B37" s="0" t="s">
        <v>38</v>
      </c>
      <c r="C37" s="0" t="n">
        <v>36531</v>
      </c>
      <c r="D37" s="0" t="n">
        <v>36531</v>
      </c>
      <c r="E37" s="0" t="n">
        <v>1</v>
      </c>
      <c r="F37" s="0" t="n">
        <v>15</v>
      </c>
    </row>
    <row r="38" customFormat="false" ht="13.2" hidden="true" customHeight="false" outlineLevel="0" collapsed="false">
      <c r="A38" s="0" t="s">
        <v>36</v>
      </c>
      <c r="B38" s="0" t="s">
        <v>37</v>
      </c>
      <c r="C38" s="0" t="n">
        <v>36532</v>
      </c>
      <c r="D38" s="0" t="n">
        <v>36532</v>
      </c>
      <c r="E38" s="0" t="n">
        <v>1</v>
      </c>
      <c r="F38" s="0" t="n">
        <v>50</v>
      </c>
    </row>
    <row r="39" customFormat="false" ht="13.2" hidden="true" customHeight="false" outlineLevel="0" collapsed="false">
      <c r="A39" s="0" t="s">
        <v>36</v>
      </c>
      <c r="B39" s="0" t="s">
        <v>38</v>
      </c>
      <c r="C39" s="0" t="n">
        <v>36532</v>
      </c>
      <c r="D39" s="0" t="n">
        <v>36532</v>
      </c>
      <c r="E39" s="0" t="n">
        <v>1</v>
      </c>
      <c r="F39" s="0" t="n">
        <v>25</v>
      </c>
    </row>
    <row r="40" customFormat="false" ht="13.2" hidden="true" customHeight="false" outlineLevel="0" collapsed="false">
      <c r="A40" s="0" t="s">
        <v>39</v>
      </c>
      <c r="B40" s="0" t="s">
        <v>38</v>
      </c>
      <c r="C40" s="0" t="n">
        <v>36532</v>
      </c>
      <c r="D40" s="0" t="n">
        <v>36532</v>
      </c>
      <c r="E40" s="0" t="n">
        <v>1</v>
      </c>
      <c r="F40" s="0" t="n">
        <v>50</v>
      </c>
    </row>
    <row r="41" customFormat="false" ht="13.2" hidden="true" customHeight="false" outlineLevel="0" collapsed="false">
      <c r="A41" s="0" t="s">
        <v>40</v>
      </c>
      <c r="B41" s="0" t="s">
        <v>37</v>
      </c>
      <c r="C41" s="0" t="n">
        <v>36532</v>
      </c>
      <c r="D41" s="0" t="n">
        <v>36532</v>
      </c>
      <c r="E41" s="0" t="n">
        <v>1</v>
      </c>
      <c r="F41" s="0" t="n">
        <v>50</v>
      </c>
    </row>
    <row r="42" customFormat="false" ht="13.2" hidden="true" customHeight="false" outlineLevel="0" collapsed="false">
      <c r="A42" s="0" t="s">
        <v>41</v>
      </c>
      <c r="B42" s="0" t="s">
        <v>37</v>
      </c>
      <c r="C42" s="0" t="n">
        <v>36532</v>
      </c>
      <c r="D42" s="0" t="n">
        <v>36532</v>
      </c>
      <c r="E42" s="0" t="n">
        <v>1</v>
      </c>
      <c r="F42" s="0" t="n">
        <v>15</v>
      </c>
    </row>
    <row r="43" customFormat="false" ht="13.2" hidden="true" customHeight="false" outlineLevel="0" collapsed="false">
      <c r="A43" s="0" t="s">
        <v>41</v>
      </c>
      <c r="B43" s="0" t="s">
        <v>38</v>
      </c>
      <c r="C43" s="0" t="n">
        <v>36532</v>
      </c>
      <c r="D43" s="0" t="n">
        <v>36532</v>
      </c>
      <c r="E43" s="0" t="n">
        <v>1</v>
      </c>
      <c r="F43" s="0" t="n">
        <v>15</v>
      </c>
    </row>
    <row r="44" customFormat="false" ht="13.2" hidden="true" customHeight="false" outlineLevel="0" collapsed="false">
      <c r="A44" s="0" t="s">
        <v>36</v>
      </c>
      <c r="B44" s="0" t="s">
        <v>37</v>
      </c>
      <c r="C44" s="0" t="n">
        <v>36533</v>
      </c>
      <c r="D44" s="0" t="n">
        <v>36533</v>
      </c>
      <c r="E44" s="0" t="n">
        <v>1</v>
      </c>
      <c r="F44" s="0" t="n">
        <v>50</v>
      </c>
    </row>
    <row r="45" customFormat="false" ht="13.2" hidden="true" customHeight="false" outlineLevel="0" collapsed="false">
      <c r="A45" s="0" t="s">
        <v>36</v>
      </c>
      <c r="B45" s="0" t="s">
        <v>38</v>
      </c>
      <c r="C45" s="0" t="n">
        <v>36533</v>
      </c>
      <c r="D45" s="0" t="n">
        <v>36533</v>
      </c>
      <c r="E45" s="0" t="n">
        <v>1</v>
      </c>
      <c r="F45" s="0" t="n">
        <v>25</v>
      </c>
    </row>
    <row r="46" customFormat="false" ht="13.2" hidden="true" customHeight="false" outlineLevel="0" collapsed="false">
      <c r="A46" s="0" t="s">
        <v>39</v>
      </c>
      <c r="B46" s="0" t="s">
        <v>38</v>
      </c>
      <c r="C46" s="0" t="n">
        <v>36533</v>
      </c>
      <c r="D46" s="0" t="n">
        <v>36533</v>
      </c>
      <c r="E46" s="0" t="n">
        <v>1</v>
      </c>
      <c r="F46" s="0" t="n">
        <v>50</v>
      </c>
    </row>
    <row r="47" customFormat="false" ht="13.2" hidden="true" customHeight="false" outlineLevel="0" collapsed="false">
      <c r="A47" s="0" t="s">
        <v>40</v>
      </c>
      <c r="B47" s="0" t="s">
        <v>37</v>
      </c>
      <c r="C47" s="0" t="n">
        <v>36533</v>
      </c>
      <c r="D47" s="0" t="n">
        <v>36533</v>
      </c>
      <c r="E47" s="0" t="n">
        <v>1</v>
      </c>
      <c r="F47" s="0" t="n">
        <v>50</v>
      </c>
    </row>
    <row r="48" customFormat="false" ht="13.2" hidden="true" customHeight="false" outlineLevel="0" collapsed="false">
      <c r="A48" s="0" t="s">
        <v>41</v>
      </c>
      <c r="B48" s="0" t="s">
        <v>37</v>
      </c>
      <c r="C48" s="0" t="n">
        <v>36533</v>
      </c>
      <c r="D48" s="0" t="n">
        <v>36533</v>
      </c>
      <c r="E48" s="0" t="n">
        <v>1</v>
      </c>
      <c r="F48" s="0" t="n">
        <v>15</v>
      </c>
    </row>
    <row r="49" customFormat="false" ht="13.2" hidden="true" customHeight="false" outlineLevel="0" collapsed="false">
      <c r="A49" s="0" t="s">
        <v>41</v>
      </c>
      <c r="B49" s="0" t="s">
        <v>38</v>
      </c>
      <c r="C49" s="0" t="n">
        <v>36533</v>
      </c>
      <c r="D49" s="0" t="n">
        <v>36533</v>
      </c>
      <c r="E49" s="0" t="n">
        <v>1</v>
      </c>
      <c r="F49" s="0" t="n">
        <v>15</v>
      </c>
    </row>
    <row r="50" customFormat="false" ht="13.2" hidden="true" customHeight="false" outlineLevel="0" collapsed="false">
      <c r="A50" s="0" t="s">
        <v>36</v>
      </c>
      <c r="B50" s="0" t="s">
        <v>37</v>
      </c>
      <c r="C50" s="0" t="n">
        <v>36534</v>
      </c>
      <c r="D50" s="0" t="n">
        <v>36534</v>
      </c>
      <c r="E50" s="0" t="n">
        <v>1</v>
      </c>
      <c r="F50" s="0" t="n">
        <v>50</v>
      </c>
    </row>
    <row r="51" customFormat="false" ht="13.2" hidden="true" customHeight="false" outlineLevel="0" collapsed="false">
      <c r="A51" s="0" t="s">
        <v>36</v>
      </c>
      <c r="B51" s="0" t="s">
        <v>38</v>
      </c>
      <c r="C51" s="0" t="n">
        <v>36534</v>
      </c>
      <c r="D51" s="0" t="n">
        <v>36534</v>
      </c>
      <c r="E51" s="0" t="n">
        <v>1</v>
      </c>
      <c r="F51" s="0" t="n">
        <v>25</v>
      </c>
    </row>
    <row r="52" customFormat="false" ht="13.2" hidden="true" customHeight="false" outlineLevel="0" collapsed="false">
      <c r="A52" s="0" t="s">
        <v>39</v>
      </c>
      <c r="B52" s="0" t="s">
        <v>38</v>
      </c>
      <c r="C52" s="0" t="n">
        <v>36534</v>
      </c>
      <c r="D52" s="0" t="n">
        <v>36534</v>
      </c>
      <c r="E52" s="0" t="n">
        <v>1</v>
      </c>
      <c r="F52" s="0" t="n">
        <v>50</v>
      </c>
    </row>
    <row r="53" customFormat="false" ht="13.2" hidden="true" customHeight="false" outlineLevel="0" collapsed="false">
      <c r="A53" s="0" t="s">
        <v>40</v>
      </c>
      <c r="B53" s="0" t="s">
        <v>37</v>
      </c>
      <c r="C53" s="0" t="n">
        <v>36534</v>
      </c>
      <c r="D53" s="0" t="n">
        <v>36534</v>
      </c>
      <c r="E53" s="0" t="n">
        <v>1</v>
      </c>
      <c r="F53" s="0" t="n">
        <v>50</v>
      </c>
    </row>
    <row r="54" customFormat="false" ht="13.2" hidden="true" customHeight="false" outlineLevel="0" collapsed="false">
      <c r="A54" s="0" t="s">
        <v>41</v>
      </c>
      <c r="B54" s="0" t="s">
        <v>37</v>
      </c>
      <c r="C54" s="0" t="n">
        <v>36534</v>
      </c>
      <c r="D54" s="0" t="n">
        <v>36534</v>
      </c>
      <c r="E54" s="0" t="n">
        <v>1</v>
      </c>
      <c r="F54" s="0" t="n">
        <v>15</v>
      </c>
    </row>
    <row r="55" customFormat="false" ht="13.2" hidden="true" customHeight="false" outlineLevel="0" collapsed="false">
      <c r="A55" s="0" t="s">
        <v>41</v>
      </c>
      <c r="B55" s="0" t="s">
        <v>38</v>
      </c>
      <c r="C55" s="0" t="n">
        <v>36534</v>
      </c>
      <c r="D55" s="0" t="n">
        <v>36534</v>
      </c>
      <c r="E55" s="0" t="n">
        <v>1</v>
      </c>
      <c r="F55" s="0" t="n">
        <v>15</v>
      </c>
    </row>
    <row r="56" customFormat="false" ht="13.2" hidden="true" customHeight="false" outlineLevel="0" collapsed="false">
      <c r="A56" s="0" t="s">
        <v>36</v>
      </c>
      <c r="B56" s="0" t="s">
        <v>37</v>
      </c>
      <c r="C56" s="0" t="n">
        <v>36535</v>
      </c>
      <c r="D56" s="0" t="n">
        <v>36535</v>
      </c>
      <c r="E56" s="0" t="n">
        <v>1</v>
      </c>
      <c r="F56" s="0" t="n">
        <v>50</v>
      </c>
    </row>
    <row r="57" customFormat="false" ht="13.2" hidden="true" customHeight="false" outlineLevel="0" collapsed="false">
      <c r="A57" s="0" t="s">
        <v>36</v>
      </c>
      <c r="B57" s="0" t="s">
        <v>38</v>
      </c>
      <c r="C57" s="0" t="n">
        <v>36535</v>
      </c>
      <c r="D57" s="0" t="n">
        <v>36535</v>
      </c>
      <c r="E57" s="0" t="n">
        <v>1</v>
      </c>
      <c r="F57" s="0" t="n">
        <v>25</v>
      </c>
    </row>
    <row r="58" customFormat="false" ht="13.2" hidden="true" customHeight="false" outlineLevel="0" collapsed="false">
      <c r="A58" s="0" t="s">
        <v>39</v>
      </c>
      <c r="B58" s="0" t="s">
        <v>38</v>
      </c>
      <c r="C58" s="0" t="n">
        <v>36535</v>
      </c>
      <c r="D58" s="0" t="n">
        <v>36535</v>
      </c>
      <c r="E58" s="0" t="n">
        <v>1</v>
      </c>
      <c r="F58" s="0" t="n">
        <v>50</v>
      </c>
    </row>
    <row r="59" customFormat="false" ht="13.2" hidden="true" customHeight="false" outlineLevel="0" collapsed="false">
      <c r="A59" s="0" t="s">
        <v>40</v>
      </c>
      <c r="B59" s="0" t="s">
        <v>37</v>
      </c>
      <c r="C59" s="0" t="n">
        <v>36535</v>
      </c>
      <c r="D59" s="0" t="n">
        <v>36535</v>
      </c>
      <c r="E59" s="0" t="n">
        <v>1</v>
      </c>
      <c r="F59" s="0" t="n">
        <v>50</v>
      </c>
    </row>
    <row r="60" customFormat="false" ht="13.2" hidden="true" customHeight="false" outlineLevel="0" collapsed="false">
      <c r="A60" s="0" t="s">
        <v>41</v>
      </c>
      <c r="B60" s="0" t="s">
        <v>37</v>
      </c>
      <c r="C60" s="0" t="n">
        <v>36535</v>
      </c>
      <c r="D60" s="0" t="n">
        <v>36535</v>
      </c>
      <c r="E60" s="0" t="n">
        <v>1</v>
      </c>
      <c r="F60" s="0" t="n">
        <v>15</v>
      </c>
    </row>
    <row r="61" customFormat="false" ht="13.2" hidden="true" customHeight="false" outlineLevel="0" collapsed="false">
      <c r="A61" s="0" t="s">
        <v>41</v>
      </c>
      <c r="B61" s="0" t="s">
        <v>38</v>
      </c>
      <c r="C61" s="0" t="n">
        <v>36535</v>
      </c>
      <c r="D61" s="0" t="n">
        <v>36535</v>
      </c>
      <c r="E61" s="0" t="n">
        <v>1</v>
      </c>
      <c r="F61" s="0" t="n">
        <v>15</v>
      </c>
    </row>
    <row r="62" customFormat="false" ht="13.2" hidden="true" customHeight="false" outlineLevel="0" collapsed="false">
      <c r="A62" s="0" t="s">
        <v>36</v>
      </c>
      <c r="B62" s="0" t="s">
        <v>37</v>
      </c>
      <c r="C62" s="0" t="n">
        <v>36536</v>
      </c>
      <c r="D62" s="0" t="n">
        <v>36536</v>
      </c>
      <c r="E62" s="0" t="n">
        <v>1</v>
      </c>
      <c r="F62" s="0" t="n">
        <v>50</v>
      </c>
    </row>
    <row r="63" customFormat="false" ht="13.2" hidden="true" customHeight="false" outlineLevel="0" collapsed="false">
      <c r="A63" s="0" t="s">
        <v>36</v>
      </c>
      <c r="B63" s="0" t="s">
        <v>38</v>
      </c>
      <c r="C63" s="0" t="n">
        <v>36536</v>
      </c>
      <c r="D63" s="0" t="n">
        <v>36536</v>
      </c>
      <c r="E63" s="0" t="n">
        <v>1</v>
      </c>
      <c r="F63" s="0" t="n">
        <v>25</v>
      </c>
    </row>
    <row r="64" customFormat="false" ht="13.2" hidden="true" customHeight="false" outlineLevel="0" collapsed="false">
      <c r="A64" s="0" t="s">
        <v>39</v>
      </c>
      <c r="B64" s="0" t="s">
        <v>38</v>
      </c>
      <c r="C64" s="0" t="n">
        <v>36536</v>
      </c>
      <c r="D64" s="0" t="n">
        <v>36536</v>
      </c>
      <c r="E64" s="0" t="n">
        <v>1</v>
      </c>
      <c r="F64" s="0" t="n">
        <v>50</v>
      </c>
    </row>
    <row r="65" customFormat="false" ht="13.2" hidden="true" customHeight="false" outlineLevel="0" collapsed="false">
      <c r="A65" s="0" t="s">
        <v>40</v>
      </c>
      <c r="B65" s="0" t="s">
        <v>37</v>
      </c>
      <c r="C65" s="0" t="n">
        <v>36536</v>
      </c>
      <c r="D65" s="0" t="n">
        <v>36536</v>
      </c>
      <c r="E65" s="0" t="n">
        <v>1</v>
      </c>
      <c r="F65" s="0" t="n">
        <v>50</v>
      </c>
    </row>
    <row r="66" customFormat="false" ht="13.2" hidden="true" customHeight="false" outlineLevel="0" collapsed="false">
      <c r="A66" s="0" t="s">
        <v>41</v>
      </c>
      <c r="B66" s="0" t="s">
        <v>37</v>
      </c>
      <c r="C66" s="0" t="n">
        <v>36536</v>
      </c>
      <c r="D66" s="0" t="n">
        <v>36536</v>
      </c>
      <c r="E66" s="0" t="n">
        <v>1</v>
      </c>
      <c r="F66" s="0" t="n">
        <v>15</v>
      </c>
    </row>
    <row r="67" customFormat="false" ht="13.2" hidden="true" customHeight="false" outlineLevel="0" collapsed="false">
      <c r="A67" s="0" t="s">
        <v>41</v>
      </c>
      <c r="B67" s="0" t="s">
        <v>38</v>
      </c>
      <c r="C67" s="0" t="n">
        <v>36536</v>
      </c>
      <c r="D67" s="0" t="n">
        <v>36536</v>
      </c>
      <c r="E67" s="0" t="n">
        <v>1</v>
      </c>
      <c r="F67" s="0" t="n">
        <v>15</v>
      </c>
    </row>
    <row r="68" customFormat="false" ht="13.2" hidden="true" customHeight="false" outlineLevel="0" collapsed="false">
      <c r="A68" s="0" t="s">
        <v>36</v>
      </c>
      <c r="B68" s="0" t="s">
        <v>37</v>
      </c>
      <c r="C68" s="0" t="n">
        <v>36537</v>
      </c>
      <c r="D68" s="0" t="n">
        <v>36537</v>
      </c>
      <c r="E68" s="0" t="n">
        <v>1</v>
      </c>
      <c r="F68" s="0" t="n">
        <v>50</v>
      </c>
    </row>
    <row r="69" customFormat="false" ht="13.2" hidden="true" customHeight="false" outlineLevel="0" collapsed="false">
      <c r="A69" s="0" t="s">
        <v>36</v>
      </c>
      <c r="B69" s="0" t="s">
        <v>38</v>
      </c>
      <c r="C69" s="0" t="n">
        <v>36537</v>
      </c>
      <c r="D69" s="0" t="n">
        <v>36537</v>
      </c>
      <c r="E69" s="0" t="n">
        <v>1</v>
      </c>
      <c r="F69" s="0" t="n">
        <v>25</v>
      </c>
    </row>
    <row r="70" customFormat="false" ht="13.2" hidden="true" customHeight="false" outlineLevel="0" collapsed="false">
      <c r="A70" s="0" t="s">
        <v>39</v>
      </c>
      <c r="B70" s="0" t="s">
        <v>38</v>
      </c>
      <c r="C70" s="0" t="n">
        <v>36537</v>
      </c>
      <c r="D70" s="0" t="n">
        <v>36537</v>
      </c>
      <c r="E70" s="0" t="n">
        <v>1</v>
      </c>
      <c r="F70" s="0" t="n">
        <v>50</v>
      </c>
    </row>
    <row r="71" customFormat="false" ht="13.2" hidden="true" customHeight="false" outlineLevel="0" collapsed="false">
      <c r="A71" s="0" t="s">
        <v>40</v>
      </c>
      <c r="B71" s="0" t="s">
        <v>37</v>
      </c>
      <c r="C71" s="0" t="n">
        <v>36537</v>
      </c>
      <c r="D71" s="0" t="n">
        <v>36537</v>
      </c>
      <c r="E71" s="0" t="n">
        <v>1</v>
      </c>
      <c r="F71" s="0" t="n">
        <v>50</v>
      </c>
    </row>
    <row r="72" customFormat="false" ht="13.2" hidden="true" customHeight="false" outlineLevel="0" collapsed="false">
      <c r="A72" s="0" t="s">
        <v>41</v>
      </c>
      <c r="B72" s="0" t="s">
        <v>37</v>
      </c>
      <c r="C72" s="0" t="n">
        <v>36537</v>
      </c>
      <c r="D72" s="0" t="n">
        <v>36537</v>
      </c>
      <c r="E72" s="0" t="n">
        <v>1</v>
      </c>
      <c r="F72" s="0" t="n">
        <v>15</v>
      </c>
    </row>
    <row r="73" customFormat="false" ht="13.2" hidden="true" customHeight="false" outlineLevel="0" collapsed="false">
      <c r="A73" s="0" t="s">
        <v>41</v>
      </c>
      <c r="B73" s="0" t="s">
        <v>38</v>
      </c>
      <c r="C73" s="0" t="n">
        <v>36537</v>
      </c>
      <c r="D73" s="0" t="n">
        <v>36537</v>
      </c>
      <c r="E73" s="0" t="n">
        <v>1</v>
      </c>
      <c r="F73" s="0" t="n">
        <v>15</v>
      </c>
    </row>
    <row r="74" customFormat="false" ht="13.2" hidden="true" customHeight="false" outlineLevel="0" collapsed="false">
      <c r="A74" s="0" t="s">
        <v>36</v>
      </c>
      <c r="B74" s="0" t="s">
        <v>37</v>
      </c>
      <c r="C74" s="0" t="n">
        <v>36538</v>
      </c>
      <c r="D74" s="0" t="n">
        <v>36538</v>
      </c>
      <c r="E74" s="0" t="n">
        <v>1</v>
      </c>
      <c r="F74" s="0" t="n">
        <v>50</v>
      </c>
    </row>
    <row r="75" customFormat="false" ht="13.2" hidden="true" customHeight="false" outlineLevel="0" collapsed="false">
      <c r="A75" s="0" t="s">
        <v>36</v>
      </c>
      <c r="B75" s="0" t="s">
        <v>38</v>
      </c>
      <c r="C75" s="0" t="n">
        <v>36538</v>
      </c>
      <c r="D75" s="0" t="n">
        <v>36538</v>
      </c>
      <c r="E75" s="0" t="n">
        <v>1</v>
      </c>
      <c r="F75" s="0" t="n">
        <v>25</v>
      </c>
    </row>
    <row r="76" customFormat="false" ht="13.2" hidden="true" customHeight="false" outlineLevel="0" collapsed="false">
      <c r="A76" s="0" t="s">
        <v>39</v>
      </c>
      <c r="B76" s="0" t="s">
        <v>38</v>
      </c>
      <c r="C76" s="0" t="n">
        <v>36538</v>
      </c>
      <c r="D76" s="0" t="n">
        <v>36538</v>
      </c>
      <c r="E76" s="0" t="n">
        <v>1</v>
      </c>
      <c r="F76" s="0" t="n">
        <v>50</v>
      </c>
    </row>
    <row r="77" customFormat="false" ht="13.2" hidden="true" customHeight="false" outlineLevel="0" collapsed="false">
      <c r="A77" s="0" t="s">
        <v>40</v>
      </c>
      <c r="B77" s="0" t="s">
        <v>37</v>
      </c>
      <c r="C77" s="0" t="n">
        <v>36538</v>
      </c>
      <c r="D77" s="0" t="n">
        <v>36538</v>
      </c>
      <c r="E77" s="0" t="n">
        <v>1</v>
      </c>
      <c r="F77" s="0" t="n">
        <v>50</v>
      </c>
    </row>
    <row r="78" customFormat="false" ht="13.2" hidden="true" customHeight="false" outlineLevel="0" collapsed="false">
      <c r="A78" s="0" t="s">
        <v>41</v>
      </c>
      <c r="B78" s="0" t="s">
        <v>37</v>
      </c>
      <c r="C78" s="0" t="n">
        <v>36538</v>
      </c>
      <c r="D78" s="0" t="n">
        <v>36538</v>
      </c>
      <c r="E78" s="0" t="n">
        <v>1</v>
      </c>
      <c r="F78" s="0" t="n">
        <v>15</v>
      </c>
    </row>
    <row r="79" customFormat="false" ht="13.2" hidden="true" customHeight="false" outlineLevel="0" collapsed="false">
      <c r="A79" s="0" t="s">
        <v>41</v>
      </c>
      <c r="B79" s="0" t="s">
        <v>38</v>
      </c>
      <c r="C79" s="0" t="n">
        <v>36538</v>
      </c>
      <c r="D79" s="0" t="n">
        <v>36538</v>
      </c>
      <c r="E79" s="0" t="n">
        <v>1</v>
      </c>
      <c r="F79" s="0" t="n">
        <v>15</v>
      </c>
    </row>
    <row r="80" customFormat="false" ht="13.2" hidden="true" customHeight="false" outlineLevel="0" collapsed="false">
      <c r="A80" s="0" t="s">
        <v>36</v>
      </c>
      <c r="B80" s="0" t="s">
        <v>37</v>
      </c>
      <c r="C80" s="0" t="n">
        <v>36539</v>
      </c>
      <c r="D80" s="0" t="n">
        <v>36539</v>
      </c>
      <c r="E80" s="0" t="n">
        <v>1</v>
      </c>
      <c r="F80" s="0" t="n">
        <v>50</v>
      </c>
    </row>
    <row r="81" customFormat="false" ht="13.2" hidden="true" customHeight="false" outlineLevel="0" collapsed="false">
      <c r="A81" s="0" t="s">
        <v>36</v>
      </c>
      <c r="B81" s="0" t="s">
        <v>38</v>
      </c>
      <c r="C81" s="0" t="n">
        <v>36539</v>
      </c>
      <c r="D81" s="0" t="n">
        <v>36539</v>
      </c>
      <c r="E81" s="0" t="n">
        <v>1</v>
      </c>
      <c r="F81" s="0" t="n">
        <v>25</v>
      </c>
    </row>
    <row r="82" customFormat="false" ht="13.2" hidden="true" customHeight="false" outlineLevel="0" collapsed="false">
      <c r="A82" s="0" t="s">
        <v>39</v>
      </c>
      <c r="B82" s="0" t="s">
        <v>38</v>
      </c>
      <c r="C82" s="0" t="n">
        <v>36539</v>
      </c>
      <c r="D82" s="0" t="n">
        <v>36539</v>
      </c>
      <c r="E82" s="0" t="n">
        <v>1</v>
      </c>
      <c r="F82" s="0" t="n">
        <v>50</v>
      </c>
    </row>
    <row r="83" customFormat="false" ht="13.2" hidden="true" customHeight="false" outlineLevel="0" collapsed="false">
      <c r="A83" s="0" t="s">
        <v>40</v>
      </c>
      <c r="B83" s="0" t="s">
        <v>37</v>
      </c>
      <c r="C83" s="0" t="n">
        <v>36539</v>
      </c>
      <c r="D83" s="0" t="n">
        <v>36539</v>
      </c>
      <c r="E83" s="0" t="n">
        <v>1</v>
      </c>
      <c r="F83" s="0" t="n">
        <v>50</v>
      </c>
    </row>
    <row r="84" customFormat="false" ht="13.2" hidden="true" customHeight="false" outlineLevel="0" collapsed="false">
      <c r="A84" s="0" t="s">
        <v>41</v>
      </c>
      <c r="B84" s="0" t="s">
        <v>37</v>
      </c>
      <c r="C84" s="0" t="n">
        <v>36539</v>
      </c>
      <c r="D84" s="0" t="n">
        <v>36539</v>
      </c>
      <c r="E84" s="0" t="n">
        <v>1</v>
      </c>
      <c r="F84" s="0" t="n">
        <v>15</v>
      </c>
    </row>
    <row r="85" customFormat="false" ht="13.2" hidden="true" customHeight="false" outlineLevel="0" collapsed="false">
      <c r="A85" s="0" t="s">
        <v>41</v>
      </c>
      <c r="B85" s="0" t="s">
        <v>38</v>
      </c>
      <c r="C85" s="0" t="n">
        <v>36539</v>
      </c>
      <c r="D85" s="0" t="n">
        <v>36539</v>
      </c>
      <c r="E85" s="0" t="n">
        <v>1</v>
      </c>
      <c r="F85" s="0" t="n">
        <v>15</v>
      </c>
    </row>
    <row r="86" customFormat="false" ht="13.2" hidden="true" customHeight="false" outlineLevel="0" collapsed="false">
      <c r="A86" s="0" t="s">
        <v>36</v>
      </c>
      <c r="B86" s="0" t="s">
        <v>37</v>
      </c>
      <c r="C86" s="0" t="n">
        <v>36540</v>
      </c>
      <c r="D86" s="0" t="n">
        <v>36540</v>
      </c>
      <c r="E86" s="0" t="n">
        <v>1</v>
      </c>
      <c r="F86" s="0" t="n">
        <v>50</v>
      </c>
    </row>
    <row r="87" customFormat="false" ht="13.2" hidden="true" customHeight="false" outlineLevel="0" collapsed="false">
      <c r="A87" s="0" t="s">
        <v>36</v>
      </c>
      <c r="B87" s="0" t="s">
        <v>38</v>
      </c>
      <c r="C87" s="0" t="n">
        <v>36540</v>
      </c>
      <c r="D87" s="0" t="n">
        <v>36540</v>
      </c>
      <c r="E87" s="0" t="n">
        <v>1</v>
      </c>
      <c r="F87" s="0" t="n">
        <v>25</v>
      </c>
    </row>
    <row r="88" customFormat="false" ht="13.2" hidden="true" customHeight="false" outlineLevel="0" collapsed="false">
      <c r="A88" s="0" t="s">
        <v>39</v>
      </c>
      <c r="B88" s="0" t="s">
        <v>38</v>
      </c>
      <c r="C88" s="0" t="n">
        <v>36540</v>
      </c>
      <c r="D88" s="0" t="n">
        <v>36540</v>
      </c>
      <c r="E88" s="0" t="n">
        <v>1</v>
      </c>
      <c r="F88" s="0" t="n">
        <v>50</v>
      </c>
    </row>
    <row r="89" customFormat="false" ht="13.2" hidden="true" customHeight="false" outlineLevel="0" collapsed="false">
      <c r="A89" s="0" t="s">
        <v>40</v>
      </c>
      <c r="B89" s="0" t="s">
        <v>37</v>
      </c>
      <c r="C89" s="0" t="n">
        <v>36540</v>
      </c>
      <c r="D89" s="0" t="n">
        <v>36540</v>
      </c>
      <c r="E89" s="0" t="n">
        <v>1</v>
      </c>
      <c r="F89" s="0" t="n">
        <v>50</v>
      </c>
    </row>
    <row r="90" customFormat="false" ht="13.2" hidden="true" customHeight="false" outlineLevel="0" collapsed="false">
      <c r="A90" s="0" t="s">
        <v>41</v>
      </c>
      <c r="B90" s="0" t="s">
        <v>37</v>
      </c>
      <c r="C90" s="0" t="n">
        <v>36540</v>
      </c>
      <c r="D90" s="0" t="n">
        <v>36540</v>
      </c>
      <c r="E90" s="0" t="n">
        <v>1</v>
      </c>
      <c r="F90" s="0" t="n">
        <v>15</v>
      </c>
    </row>
    <row r="91" customFormat="false" ht="13.2" hidden="true" customHeight="false" outlineLevel="0" collapsed="false">
      <c r="A91" s="0" t="s">
        <v>41</v>
      </c>
      <c r="B91" s="0" t="s">
        <v>38</v>
      </c>
      <c r="C91" s="0" t="n">
        <v>36540</v>
      </c>
      <c r="D91" s="0" t="n">
        <v>36540</v>
      </c>
      <c r="E91" s="0" t="n">
        <v>1</v>
      </c>
      <c r="F91" s="0" t="n">
        <v>15</v>
      </c>
    </row>
    <row r="92" customFormat="false" ht="13.2" hidden="true" customHeight="false" outlineLevel="0" collapsed="false">
      <c r="A92" s="0" t="s">
        <v>36</v>
      </c>
      <c r="B92" s="0" t="s">
        <v>37</v>
      </c>
      <c r="C92" s="0" t="n">
        <v>36541</v>
      </c>
      <c r="D92" s="0" t="n">
        <v>36541</v>
      </c>
      <c r="E92" s="0" t="n">
        <v>1</v>
      </c>
      <c r="F92" s="0" t="n">
        <v>50</v>
      </c>
    </row>
    <row r="93" customFormat="false" ht="13.2" hidden="true" customHeight="false" outlineLevel="0" collapsed="false">
      <c r="A93" s="0" t="s">
        <v>36</v>
      </c>
      <c r="B93" s="0" t="s">
        <v>38</v>
      </c>
      <c r="C93" s="0" t="n">
        <v>36541</v>
      </c>
      <c r="D93" s="0" t="n">
        <v>36541</v>
      </c>
      <c r="E93" s="0" t="n">
        <v>1</v>
      </c>
      <c r="F93" s="0" t="n">
        <v>25</v>
      </c>
    </row>
    <row r="94" customFormat="false" ht="13.2" hidden="true" customHeight="false" outlineLevel="0" collapsed="false">
      <c r="A94" s="0" t="s">
        <v>39</v>
      </c>
      <c r="B94" s="0" t="s">
        <v>38</v>
      </c>
      <c r="C94" s="0" t="n">
        <v>36541</v>
      </c>
      <c r="D94" s="0" t="n">
        <v>36541</v>
      </c>
      <c r="E94" s="0" t="n">
        <v>1</v>
      </c>
      <c r="F94" s="0" t="n">
        <v>50</v>
      </c>
    </row>
    <row r="95" customFormat="false" ht="13.2" hidden="true" customHeight="false" outlineLevel="0" collapsed="false">
      <c r="A95" s="0" t="s">
        <v>40</v>
      </c>
      <c r="B95" s="0" t="s">
        <v>37</v>
      </c>
      <c r="C95" s="0" t="n">
        <v>36541</v>
      </c>
      <c r="D95" s="0" t="n">
        <v>36541</v>
      </c>
      <c r="E95" s="0" t="n">
        <v>1</v>
      </c>
      <c r="F95" s="0" t="n">
        <v>50</v>
      </c>
    </row>
    <row r="96" customFormat="false" ht="13.2" hidden="true" customHeight="false" outlineLevel="0" collapsed="false">
      <c r="A96" s="0" t="s">
        <v>41</v>
      </c>
      <c r="B96" s="0" t="s">
        <v>37</v>
      </c>
      <c r="C96" s="0" t="n">
        <v>36541</v>
      </c>
      <c r="D96" s="0" t="n">
        <v>36541</v>
      </c>
      <c r="E96" s="0" t="n">
        <v>1</v>
      </c>
      <c r="F96" s="0" t="n">
        <v>15</v>
      </c>
    </row>
    <row r="97" customFormat="false" ht="13.2" hidden="true" customHeight="false" outlineLevel="0" collapsed="false">
      <c r="A97" s="0" t="s">
        <v>41</v>
      </c>
      <c r="B97" s="0" t="s">
        <v>38</v>
      </c>
      <c r="C97" s="0" t="n">
        <v>36541</v>
      </c>
      <c r="D97" s="0" t="n">
        <v>36541</v>
      </c>
      <c r="E97" s="0" t="n">
        <v>1</v>
      </c>
      <c r="F97" s="0" t="n">
        <v>15</v>
      </c>
    </row>
    <row r="98" customFormat="false" ht="13.2" hidden="true" customHeight="false" outlineLevel="0" collapsed="false">
      <c r="A98" s="0" t="s">
        <v>36</v>
      </c>
      <c r="B98" s="0" t="s">
        <v>37</v>
      </c>
      <c r="C98" s="0" t="n">
        <v>36542</v>
      </c>
      <c r="D98" s="0" t="n">
        <v>36542</v>
      </c>
      <c r="E98" s="0" t="n">
        <v>1</v>
      </c>
      <c r="F98" s="0" t="n">
        <v>50</v>
      </c>
    </row>
    <row r="99" customFormat="false" ht="13.2" hidden="true" customHeight="false" outlineLevel="0" collapsed="false">
      <c r="A99" s="0" t="s">
        <v>36</v>
      </c>
      <c r="B99" s="0" t="s">
        <v>38</v>
      </c>
      <c r="C99" s="0" t="n">
        <v>36542</v>
      </c>
      <c r="D99" s="0" t="n">
        <v>36542</v>
      </c>
      <c r="E99" s="0" t="n">
        <v>1</v>
      </c>
      <c r="F99" s="0" t="n">
        <v>25</v>
      </c>
    </row>
    <row r="100" customFormat="false" ht="13.2" hidden="true" customHeight="false" outlineLevel="0" collapsed="false">
      <c r="A100" s="0" t="s">
        <v>39</v>
      </c>
      <c r="B100" s="0" t="s">
        <v>38</v>
      </c>
      <c r="C100" s="0" t="n">
        <v>36542</v>
      </c>
      <c r="D100" s="0" t="n">
        <v>36542</v>
      </c>
      <c r="E100" s="0" t="n">
        <v>1</v>
      </c>
      <c r="F100" s="0" t="n">
        <v>50</v>
      </c>
    </row>
    <row r="101" customFormat="false" ht="13.2" hidden="true" customHeight="false" outlineLevel="0" collapsed="false">
      <c r="A101" s="0" t="s">
        <v>40</v>
      </c>
      <c r="B101" s="0" t="s">
        <v>37</v>
      </c>
      <c r="C101" s="0" t="n">
        <v>36542</v>
      </c>
      <c r="D101" s="0" t="n">
        <v>36542</v>
      </c>
      <c r="E101" s="0" t="n">
        <v>1</v>
      </c>
      <c r="F101" s="0" t="n">
        <v>50</v>
      </c>
    </row>
    <row r="102" customFormat="false" ht="13.2" hidden="true" customHeight="false" outlineLevel="0" collapsed="false">
      <c r="A102" s="0" t="s">
        <v>41</v>
      </c>
      <c r="B102" s="0" t="s">
        <v>37</v>
      </c>
      <c r="C102" s="0" t="n">
        <v>36542</v>
      </c>
      <c r="D102" s="0" t="n">
        <v>36542</v>
      </c>
      <c r="E102" s="0" t="n">
        <v>1</v>
      </c>
      <c r="F102" s="0" t="n">
        <v>15</v>
      </c>
    </row>
    <row r="103" customFormat="false" ht="13.2" hidden="true" customHeight="false" outlineLevel="0" collapsed="false">
      <c r="A103" s="0" t="s">
        <v>41</v>
      </c>
      <c r="B103" s="0" t="s">
        <v>38</v>
      </c>
      <c r="C103" s="0" t="n">
        <v>36542</v>
      </c>
      <c r="D103" s="0" t="n">
        <v>36542</v>
      </c>
      <c r="E103" s="0" t="n">
        <v>1</v>
      </c>
      <c r="F103" s="0" t="n">
        <v>15</v>
      </c>
    </row>
    <row r="104" customFormat="false" ht="13.2" hidden="true" customHeight="false" outlineLevel="0" collapsed="false">
      <c r="A104" s="0" t="s">
        <v>36</v>
      </c>
      <c r="B104" s="0" t="s">
        <v>37</v>
      </c>
      <c r="C104" s="0" t="n">
        <v>36543</v>
      </c>
      <c r="D104" s="0" t="n">
        <v>36543</v>
      </c>
      <c r="E104" s="0" t="n">
        <v>1</v>
      </c>
      <c r="F104" s="0" t="n">
        <v>50</v>
      </c>
    </row>
    <row r="105" customFormat="false" ht="13.2" hidden="true" customHeight="false" outlineLevel="0" collapsed="false">
      <c r="A105" s="0" t="s">
        <v>36</v>
      </c>
      <c r="B105" s="0" t="s">
        <v>38</v>
      </c>
      <c r="C105" s="0" t="n">
        <v>36543</v>
      </c>
      <c r="D105" s="0" t="n">
        <v>36543</v>
      </c>
      <c r="E105" s="0" t="n">
        <v>1</v>
      </c>
      <c r="F105" s="0" t="n">
        <v>25</v>
      </c>
    </row>
    <row r="106" customFormat="false" ht="13.2" hidden="true" customHeight="false" outlineLevel="0" collapsed="false">
      <c r="A106" s="0" t="s">
        <v>39</v>
      </c>
      <c r="B106" s="0" t="s">
        <v>38</v>
      </c>
      <c r="C106" s="0" t="n">
        <v>36543</v>
      </c>
      <c r="D106" s="0" t="n">
        <v>36543</v>
      </c>
      <c r="E106" s="0" t="n">
        <v>1</v>
      </c>
      <c r="F106" s="0" t="n">
        <v>50</v>
      </c>
    </row>
    <row r="107" customFormat="false" ht="13.2" hidden="true" customHeight="false" outlineLevel="0" collapsed="false">
      <c r="A107" s="0" t="s">
        <v>40</v>
      </c>
      <c r="B107" s="0" t="s">
        <v>37</v>
      </c>
      <c r="C107" s="0" t="n">
        <v>36543</v>
      </c>
      <c r="D107" s="0" t="n">
        <v>36543</v>
      </c>
      <c r="E107" s="0" t="n">
        <v>1</v>
      </c>
      <c r="F107" s="0" t="n">
        <v>50</v>
      </c>
    </row>
    <row r="108" customFormat="false" ht="13.2" hidden="true" customHeight="false" outlineLevel="0" collapsed="false">
      <c r="A108" s="0" t="s">
        <v>41</v>
      </c>
      <c r="B108" s="0" t="s">
        <v>37</v>
      </c>
      <c r="C108" s="0" t="n">
        <v>36543</v>
      </c>
      <c r="D108" s="0" t="n">
        <v>36543</v>
      </c>
      <c r="E108" s="0" t="n">
        <v>1</v>
      </c>
      <c r="F108" s="0" t="n">
        <v>15</v>
      </c>
    </row>
    <row r="109" customFormat="false" ht="13.2" hidden="true" customHeight="false" outlineLevel="0" collapsed="false">
      <c r="A109" s="0" t="s">
        <v>41</v>
      </c>
      <c r="B109" s="0" t="s">
        <v>38</v>
      </c>
      <c r="C109" s="0" t="n">
        <v>36543</v>
      </c>
      <c r="D109" s="0" t="n">
        <v>36543</v>
      </c>
      <c r="E109" s="0" t="n">
        <v>1</v>
      </c>
      <c r="F109" s="0" t="n">
        <v>15</v>
      </c>
    </row>
    <row r="110" customFormat="false" ht="13.2" hidden="true" customHeight="false" outlineLevel="0" collapsed="false">
      <c r="A110" s="0" t="s">
        <v>36</v>
      </c>
      <c r="B110" s="0" t="s">
        <v>37</v>
      </c>
      <c r="C110" s="0" t="n">
        <v>36544</v>
      </c>
      <c r="D110" s="0" t="n">
        <v>36544</v>
      </c>
      <c r="E110" s="0" t="n">
        <v>1</v>
      </c>
      <c r="F110" s="0" t="n">
        <v>50</v>
      </c>
    </row>
    <row r="111" customFormat="false" ht="13.2" hidden="true" customHeight="false" outlineLevel="0" collapsed="false">
      <c r="A111" s="0" t="s">
        <v>36</v>
      </c>
      <c r="B111" s="0" t="s">
        <v>38</v>
      </c>
      <c r="C111" s="0" t="n">
        <v>36544</v>
      </c>
      <c r="D111" s="0" t="n">
        <v>36544</v>
      </c>
      <c r="E111" s="0" t="n">
        <v>1</v>
      </c>
      <c r="F111" s="0" t="n">
        <v>25</v>
      </c>
    </row>
    <row r="112" customFormat="false" ht="13.2" hidden="true" customHeight="false" outlineLevel="0" collapsed="false">
      <c r="A112" s="0" t="s">
        <v>39</v>
      </c>
      <c r="B112" s="0" t="s">
        <v>38</v>
      </c>
      <c r="C112" s="0" t="n">
        <v>36544</v>
      </c>
      <c r="D112" s="0" t="n">
        <v>36544</v>
      </c>
      <c r="E112" s="0" t="n">
        <v>1</v>
      </c>
      <c r="F112" s="0" t="n">
        <v>50</v>
      </c>
    </row>
    <row r="113" customFormat="false" ht="13.2" hidden="true" customHeight="false" outlineLevel="0" collapsed="false">
      <c r="A113" s="0" t="s">
        <v>40</v>
      </c>
      <c r="B113" s="0" t="s">
        <v>37</v>
      </c>
      <c r="C113" s="0" t="n">
        <v>36544</v>
      </c>
      <c r="D113" s="0" t="n">
        <v>36544</v>
      </c>
      <c r="E113" s="0" t="n">
        <v>1</v>
      </c>
      <c r="F113" s="0" t="n">
        <v>50</v>
      </c>
    </row>
    <row r="114" customFormat="false" ht="13.2" hidden="true" customHeight="false" outlineLevel="0" collapsed="false">
      <c r="A114" s="0" t="s">
        <v>41</v>
      </c>
      <c r="B114" s="0" t="s">
        <v>37</v>
      </c>
      <c r="C114" s="0" t="n">
        <v>36544</v>
      </c>
      <c r="D114" s="0" t="n">
        <v>36544</v>
      </c>
      <c r="E114" s="0" t="n">
        <v>1</v>
      </c>
      <c r="F114" s="0" t="n">
        <v>15</v>
      </c>
    </row>
    <row r="115" customFormat="false" ht="13.2" hidden="true" customHeight="false" outlineLevel="0" collapsed="false">
      <c r="A115" s="0" t="s">
        <v>41</v>
      </c>
      <c r="B115" s="0" t="s">
        <v>38</v>
      </c>
      <c r="C115" s="0" t="n">
        <v>36544</v>
      </c>
      <c r="D115" s="0" t="n">
        <v>36544</v>
      </c>
      <c r="E115" s="0" t="n">
        <v>1</v>
      </c>
      <c r="F115" s="0" t="n">
        <v>15</v>
      </c>
    </row>
    <row r="116" customFormat="false" ht="13.2" hidden="true" customHeight="false" outlineLevel="0" collapsed="false">
      <c r="A116" s="0" t="s">
        <v>36</v>
      </c>
      <c r="B116" s="0" t="s">
        <v>37</v>
      </c>
      <c r="C116" s="0" t="n">
        <v>36545</v>
      </c>
      <c r="D116" s="0" t="n">
        <v>36545</v>
      </c>
      <c r="E116" s="0" t="n">
        <v>1</v>
      </c>
      <c r="F116" s="0" t="n">
        <v>50</v>
      </c>
    </row>
    <row r="117" customFormat="false" ht="13.2" hidden="true" customHeight="false" outlineLevel="0" collapsed="false">
      <c r="A117" s="0" t="s">
        <v>36</v>
      </c>
      <c r="B117" s="0" t="s">
        <v>38</v>
      </c>
      <c r="C117" s="0" t="n">
        <v>36545</v>
      </c>
      <c r="D117" s="0" t="n">
        <v>36545</v>
      </c>
      <c r="E117" s="0" t="n">
        <v>1</v>
      </c>
      <c r="F117" s="0" t="n">
        <v>25</v>
      </c>
    </row>
    <row r="118" customFormat="false" ht="13.2" hidden="true" customHeight="false" outlineLevel="0" collapsed="false">
      <c r="A118" s="0" t="s">
        <v>39</v>
      </c>
      <c r="B118" s="0" t="s">
        <v>38</v>
      </c>
      <c r="C118" s="0" t="n">
        <v>36545</v>
      </c>
      <c r="D118" s="0" t="n">
        <v>36545</v>
      </c>
      <c r="E118" s="0" t="n">
        <v>1</v>
      </c>
      <c r="F118" s="0" t="n">
        <v>50</v>
      </c>
    </row>
    <row r="119" customFormat="false" ht="13.2" hidden="true" customHeight="false" outlineLevel="0" collapsed="false">
      <c r="A119" s="0" t="s">
        <v>40</v>
      </c>
      <c r="B119" s="0" t="s">
        <v>37</v>
      </c>
      <c r="C119" s="0" t="n">
        <v>36545</v>
      </c>
      <c r="D119" s="0" t="n">
        <v>36545</v>
      </c>
      <c r="E119" s="0" t="n">
        <v>1</v>
      </c>
      <c r="F119" s="0" t="n">
        <v>50</v>
      </c>
    </row>
    <row r="120" customFormat="false" ht="13.2" hidden="true" customHeight="false" outlineLevel="0" collapsed="false">
      <c r="A120" s="0" t="s">
        <v>41</v>
      </c>
      <c r="B120" s="0" t="s">
        <v>37</v>
      </c>
      <c r="C120" s="0" t="n">
        <v>36545</v>
      </c>
      <c r="D120" s="0" t="n">
        <v>36545</v>
      </c>
      <c r="E120" s="0" t="n">
        <v>1</v>
      </c>
      <c r="F120" s="0" t="n">
        <v>15</v>
      </c>
    </row>
    <row r="121" customFormat="false" ht="13.2" hidden="true" customHeight="false" outlineLevel="0" collapsed="false">
      <c r="A121" s="0" t="s">
        <v>41</v>
      </c>
      <c r="B121" s="0" t="s">
        <v>38</v>
      </c>
      <c r="C121" s="0" t="n">
        <v>36545</v>
      </c>
      <c r="D121" s="0" t="n">
        <v>36545</v>
      </c>
      <c r="E121" s="0" t="n">
        <v>1</v>
      </c>
      <c r="F121" s="0" t="n">
        <v>15</v>
      </c>
    </row>
    <row r="122" customFormat="false" ht="13.2" hidden="true" customHeight="false" outlineLevel="0" collapsed="false">
      <c r="A122" s="0" t="s">
        <v>36</v>
      </c>
      <c r="B122" s="0" t="s">
        <v>37</v>
      </c>
      <c r="C122" s="0" t="n">
        <v>36546</v>
      </c>
      <c r="D122" s="0" t="n">
        <v>36546</v>
      </c>
      <c r="E122" s="0" t="n">
        <v>1</v>
      </c>
      <c r="F122" s="0" t="n">
        <v>50</v>
      </c>
    </row>
    <row r="123" customFormat="false" ht="13.2" hidden="true" customHeight="false" outlineLevel="0" collapsed="false">
      <c r="A123" s="0" t="s">
        <v>36</v>
      </c>
      <c r="B123" s="0" t="s">
        <v>38</v>
      </c>
      <c r="C123" s="0" t="n">
        <v>36546</v>
      </c>
      <c r="D123" s="0" t="n">
        <v>36546</v>
      </c>
      <c r="E123" s="0" t="n">
        <v>1</v>
      </c>
      <c r="F123" s="0" t="n">
        <v>25</v>
      </c>
    </row>
    <row r="124" customFormat="false" ht="13.2" hidden="true" customHeight="false" outlineLevel="0" collapsed="false">
      <c r="A124" s="0" t="s">
        <v>39</v>
      </c>
      <c r="B124" s="0" t="s">
        <v>38</v>
      </c>
      <c r="C124" s="0" t="n">
        <v>36546</v>
      </c>
      <c r="D124" s="0" t="n">
        <v>36546</v>
      </c>
      <c r="E124" s="0" t="n">
        <v>1</v>
      </c>
      <c r="F124" s="0" t="n">
        <v>50</v>
      </c>
    </row>
    <row r="125" customFormat="false" ht="13.2" hidden="true" customHeight="false" outlineLevel="0" collapsed="false">
      <c r="A125" s="0" t="s">
        <v>40</v>
      </c>
      <c r="B125" s="0" t="s">
        <v>37</v>
      </c>
      <c r="C125" s="0" t="n">
        <v>36546</v>
      </c>
      <c r="D125" s="0" t="n">
        <v>36546</v>
      </c>
      <c r="E125" s="0" t="n">
        <v>1</v>
      </c>
      <c r="F125" s="0" t="n">
        <v>50</v>
      </c>
    </row>
    <row r="126" customFormat="false" ht="13.2" hidden="true" customHeight="false" outlineLevel="0" collapsed="false">
      <c r="A126" s="0" t="s">
        <v>41</v>
      </c>
      <c r="B126" s="0" t="s">
        <v>37</v>
      </c>
      <c r="C126" s="0" t="n">
        <v>36546</v>
      </c>
      <c r="D126" s="0" t="n">
        <v>36546</v>
      </c>
      <c r="E126" s="0" t="n">
        <v>1</v>
      </c>
      <c r="F126" s="0" t="n">
        <v>15</v>
      </c>
    </row>
    <row r="127" customFormat="false" ht="13.2" hidden="true" customHeight="false" outlineLevel="0" collapsed="false">
      <c r="A127" s="0" t="s">
        <v>41</v>
      </c>
      <c r="B127" s="0" t="s">
        <v>38</v>
      </c>
      <c r="C127" s="0" t="n">
        <v>36546</v>
      </c>
      <c r="D127" s="0" t="n">
        <v>36546</v>
      </c>
      <c r="E127" s="0" t="n">
        <v>1</v>
      </c>
      <c r="F127" s="0" t="n">
        <v>15</v>
      </c>
    </row>
    <row r="128" customFormat="false" ht="13.2" hidden="true" customHeight="false" outlineLevel="0" collapsed="false">
      <c r="A128" s="0" t="s">
        <v>36</v>
      </c>
      <c r="B128" s="0" t="s">
        <v>37</v>
      </c>
      <c r="C128" s="0" t="n">
        <v>36547</v>
      </c>
      <c r="D128" s="0" t="n">
        <v>36547</v>
      </c>
      <c r="E128" s="0" t="n">
        <v>1</v>
      </c>
      <c r="F128" s="0" t="n">
        <v>50</v>
      </c>
    </row>
    <row r="129" customFormat="false" ht="13.2" hidden="true" customHeight="false" outlineLevel="0" collapsed="false">
      <c r="A129" s="0" t="s">
        <v>36</v>
      </c>
      <c r="B129" s="0" t="s">
        <v>38</v>
      </c>
      <c r="C129" s="0" t="n">
        <v>36547</v>
      </c>
      <c r="D129" s="0" t="n">
        <v>36547</v>
      </c>
      <c r="E129" s="0" t="n">
        <v>1</v>
      </c>
      <c r="F129" s="0" t="n">
        <v>25</v>
      </c>
    </row>
    <row r="130" customFormat="false" ht="13.2" hidden="true" customHeight="false" outlineLevel="0" collapsed="false">
      <c r="A130" s="0" t="s">
        <v>39</v>
      </c>
      <c r="B130" s="0" t="s">
        <v>38</v>
      </c>
      <c r="C130" s="0" t="n">
        <v>36547</v>
      </c>
      <c r="D130" s="0" t="n">
        <v>36547</v>
      </c>
      <c r="E130" s="0" t="n">
        <v>1</v>
      </c>
      <c r="F130" s="0" t="n">
        <v>50</v>
      </c>
    </row>
    <row r="131" customFormat="false" ht="13.2" hidden="true" customHeight="false" outlineLevel="0" collapsed="false">
      <c r="A131" s="0" t="s">
        <v>40</v>
      </c>
      <c r="B131" s="0" t="s">
        <v>37</v>
      </c>
      <c r="C131" s="0" t="n">
        <v>36547</v>
      </c>
      <c r="D131" s="0" t="n">
        <v>36547</v>
      </c>
      <c r="E131" s="0" t="n">
        <v>1</v>
      </c>
      <c r="F131" s="0" t="n">
        <v>50</v>
      </c>
    </row>
    <row r="132" customFormat="false" ht="13.2" hidden="true" customHeight="false" outlineLevel="0" collapsed="false">
      <c r="A132" s="0" t="s">
        <v>41</v>
      </c>
      <c r="B132" s="0" t="s">
        <v>37</v>
      </c>
      <c r="C132" s="0" t="n">
        <v>36547</v>
      </c>
      <c r="D132" s="0" t="n">
        <v>36547</v>
      </c>
      <c r="E132" s="0" t="n">
        <v>1</v>
      </c>
      <c r="F132" s="0" t="n">
        <v>15</v>
      </c>
    </row>
    <row r="133" customFormat="false" ht="13.2" hidden="true" customHeight="false" outlineLevel="0" collapsed="false">
      <c r="A133" s="0" t="s">
        <v>41</v>
      </c>
      <c r="B133" s="0" t="s">
        <v>38</v>
      </c>
      <c r="C133" s="0" t="n">
        <v>36547</v>
      </c>
      <c r="D133" s="0" t="n">
        <v>36547</v>
      </c>
      <c r="E133" s="0" t="n">
        <v>1</v>
      </c>
      <c r="F133" s="0" t="n">
        <v>15</v>
      </c>
    </row>
    <row r="134" customFormat="false" ht="13.2" hidden="true" customHeight="false" outlineLevel="0" collapsed="false">
      <c r="A134" s="0" t="s">
        <v>36</v>
      </c>
      <c r="B134" s="0" t="s">
        <v>37</v>
      </c>
      <c r="C134" s="0" t="n">
        <v>36548</v>
      </c>
      <c r="D134" s="0" t="n">
        <v>36548</v>
      </c>
      <c r="E134" s="0" t="n">
        <v>1</v>
      </c>
      <c r="F134" s="0" t="n">
        <v>50</v>
      </c>
    </row>
    <row r="135" customFormat="false" ht="13.2" hidden="true" customHeight="false" outlineLevel="0" collapsed="false">
      <c r="A135" s="0" t="s">
        <v>36</v>
      </c>
      <c r="B135" s="0" t="s">
        <v>38</v>
      </c>
      <c r="C135" s="0" t="n">
        <v>36548</v>
      </c>
      <c r="D135" s="0" t="n">
        <v>36548</v>
      </c>
      <c r="E135" s="0" t="n">
        <v>1</v>
      </c>
      <c r="F135" s="0" t="n">
        <v>25</v>
      </c>
    </row>
    <row r="136" customFormat="false" ht="13.2" hidden="true" customHeight="false" outlineLevel="0" collapsed="false">
      <c r="A136" s="0" t="s">
        <v>39</v>
      </c>
      <c r="B136" s="0" t="s">
        <v>38</v>
      </c>
      <c r="C136" s="0" t="n">
        <v>36548</v>
      </c>
      <c r="D136" s="0" t="n">
        <v>36548</v>
      </c>
      <c r="E136" s="0" t="n">
        <v>1</v>
      </c>
      <c r="F136" s="0" t="n">
        <v>50</v>
      </c>
    </row>
    <row r="137" customFormat="false" ht="13.2" hidden="true" customHeight="false" outlineLevel="0" collapsed="false">
      <c r="A137" s="0" t="s">
        <v>40</v>
      </c>
      <c r="B137" s="0" t="s">
        <v>37</v>
      </c>
      <c r="C137" s="0" t="n">
        <v>36548</v>
      </c>
      <c r="D137" s="0" t="n">
        <v>36548</v>
      </c>
      <c r="E137" s="0" t="n">
        <v>1</v>
      </c>
      <c r="F137" s="0" t="n">
        <v>50</v>
      </c>
    </row>
    <row r="138" customFormat="false" ht="13.2" hidden="true" customHeight="false" outlineLevel="0" collapsed="false">
      <c r="A138" s="0" t="s">
        <v>41</v>
      </c>
      <c r="B138" s="0" t="s">
        <v>37</v>
      </c>
      <c r="C138" s="0" t="n">
        <v>36548</v>
      </c>
      <c r="D138" s="0" t="n">
        <v>36548</v>
      </c>
      <c r="E138" s="0" t="n">
        <v>1</v>
      </c>
      <c r="F138" s="0" t="n">
        <v>15</v>
      </c>
    </row>
    <row r="139" customFormat="false" ht="13.2" hidden="true" customHeight="false" outlineLevel="0" collapsed="false">
      <c r="A139" s="0" t="s">
        <v>41</v>
      </c>
      <c r="B139" s="0" t="s">
        <v>38</v>
      </c>
      <c r="C139" s="0" t="n">
        <v>36548</v>
      </c>
      <c r="D139" s="0" t="n">
        <v>36548</v>
      </c>
      <c r="E139" s="0" t="n">
        <v>1</v>
      </c>
      <c r="F139" s="0" t="n">
        <v>15</v>
      </c>
    </row>
    <row r="140" customFormat="false" ht="13.2" hidden="true" customHeight="false" outlineLevel="0" collapsed="false">
      <c r="A140" s="0" t="s">
        <v>36</v>
      </c>
      <c r="B140" s="0" t="s">
        <v>37</v>
      </c>
      <c r="C140" s="0" t="n">
        <v>36549</v>
      </c>
      <c r="D140" s="0" t="n">
        <v>36549</v>
      </c>
      <c r="E140" s="0" t="n">
        <v>1</v>
      </c>
      <c r="F140" s="0" t="n">
        <v>50</v>
      </c>
    </row>
    <row r="141" customFormat="false" ht="13.2" hidden="true" customHeight="false" outlineLevel="0" collapsed="false">
      <c r="A141" s="0" t="s">
        <v>36</v>
      </c>
      <c r="B141" s="0" t="s">
        <v>38</v>
      </c>
      <c r="C141" s="0" t="n">
        <v>36549</v>
      </c>
      <c r="D141" s="0" t="n">
        <v>36549</v>
      </c>
      <c r="E141" s="0" t="n">
        <v>1</v>
      </c>
      <c r="F141" s="0" t="n">
        <v>25</v>
      </c>
    </row>
    <row r="142" customFormat="false" ht="13.2" hidden="true" customHeight="false" outlineLevel="0" collapsed="false">
      <c r="A142" s="0" t="s">
        <v>39</v>
      </c>
      <c r="B142" s="0" t="s">
        <v>38</v>
      </c>
      <c r="C142" s="0" t="n">
        <v>36549</v>
      </c>
      <c r="D142" s="0" t="n">
        <v>36549</v>
      </c>
      <c r="E142" s="0" t="n">
        <v>1</v>
      </c>
      <c r="F142" s="0" t="n">
        <v>50</v>
      </c>
    </row>
    <row r="143" customFormat="false" ht="13.2" hidden="true" customHeight="false" outlineLevel="0" collapsed="false">
      <c r="A143" s="0" t="s">
        <v>40</v>
      </c>
      <c r="B143" s="0" t="s">
        <v>37</v>
      </c>
      <c r="C143" s="0" t="n">
        <v>36549</v>
      </c>
      <c r="D143" s="0" t="n">
        <v>36549</v>
      </c>
      <c r="E143" s="0" t="n">
        <v>1</v>
      </c>
      <c r="F143" s="0" t="n">
        <v>50</v>
      </c>
    </row>
    <row r="144" customFormat="false" ht="13.2" hidden="true" customHeight="false" outlineLevel="0" collapsed="false">
      <c r="A144" s="0" t="s">
        <v>41</v>
      </c>
      <c r="B144" s="0" t="s">
        <v>37</v>
      </c>
      <c r="C144" s="0" t="n">
        <v>36549</v>
      </c>
      <c r="D144" s="0" t="n">
        <v>36549</v>
      </c>
      <c r="E144" s="0" t="n">
        <v>1</v>
      </c>
      <c r="F144" s="0" t="n">
        <v>15</v>
      </c>
    </row>
    <row r="145" customFormat="false" ht="13.2" hidden="true" customHeight="false" outlineLevel="0" collapsed="false">
      <c r="A145" s="0" t="s">
        <v>41</v>
      </c>
      <c r="B145" s="0" t="s">
        <v>38</v>
      </c>
      <c r="C145" s="0" t="n">
        <v>36549</v>
      </c>
      <c r="D145" s="0" t="n">
        <v>36549</v>
      </c>
      <c r="E145" s="0" t="n">
        <v>1</v>
      </c>
      <c r="F145" s="0" t="n">
        <v>15</v>
      </c>
    </row>
    <row r="146" customFormat="false" ht="13.2" hidden="true" customHeight="false" outlineLevel="0" collapsed="false">
      <c r="A146" s="0" t="s">
        <v>36</v>
      </c>
      <c r="B146" s="0" t="s">
        <v>37</v>
      </c>
      <c r="C146" s="0" t="n">
        <v>36550</v>
      </c>
      <c r="D146" s="0" t="n">
        <v>36550</v>
      </c>
      <c r="E146" s="0" t="n">
        <v>1</v>
      </c>
      <c r="F146" s="0" t="n">
        <v>50</v>
      </c>
    </row>
    <row r="147" customFormat="false" ht="13.2" hidden="true" customHeight="false" outlineLevel="0" collapsed="false">
      <c r="A147" s="0" t="s">
        <v>36</v>
      </c>
      <c r="B147" s="0" t="s">
        <v>38</v>
      </c>
      <c r="C147" s="0" t="n">
        <v>36550</v>
      </c>
      <c r="D147" s="0" t="n">
        <v>36550</v>
      </c>
      <c r="E147" s="0" t="n">
        <v>1</v>
      </c>
      <c r="F147" s="0" t="n">
        <v>25</v>
      </c>
    </row>
    <row r="148" customFormat="false" ht="13.2" hidden="true" customHeight="false" outlineLevel="0" collapsed="false">
      <c r="A148" s="0" t="s">
        <v>39</v>
      </c>
      <c r="B148" s="0" t="s">
        <v>38</v>
      </c>
      <c r="C148" s="0" t="n">
        <v>36550</v>
      </c>
      <c r="D148" s="0" t="n">
        <v>36550</v>
      </c>
      <c r="E148" s="0" t="n">
        <v>1</v>
      </c>
      <c r="F148" s="0" t="n">
        <v>50</v>
      </c>
    </row>
    <row r="149" customFormat="false" ht="13.2" hidden="true" customHeight="false" outlineLevel="0" collapsed="false">
      <c r="A149" s="0" t="s">
        <v>40</v>
      </c>
      <c r="B149" s="0" t="s">
        <v>37</v>
      </c>
      <c r="C149" s="0" t="n">
        <v>36550</v>
      </c>
      <c r="D149" s="0" t="n">
        <v>36550</v>
      </c>
      <c r="E149" s="0" t="n">
        <v>1</v>
      </c>
      <c r="F149" s="0" t="n">
        <v>50</v>
      </c>
    </row>
    <row r="150" customFormat="false" ht="13.2" hidden="true" customHeight="false" outlineLevel="0" collapsed="false">
      <c r="A150" s="0" t="s">
        <v>41</v>
      </c>
      <c r="B150" s="0" t="s">
        <v>37</v>
      </c>
      <c r="C150" s="0" t="n">
        <v>36550</v>
      </c>
      <c r="D150" s="0" t="n">
        <v>36550</v>
      </c>
      <c r="E150" s="0" t="n">
        <v>1</v>
      </c>
      <c r="F150" s="0" t="n">
        <v>15</v>
      </c>
    </row>
    <row r="151" customFormat="false" ht="13.2" hidden="true" customHeight="false" outlineLevel="0" collapsed="false">
      <c r="A151" s="0" t="s">
        <v>41</v>
      </c>
      <c r="B151" s="0" t="s">
        <v>38</v>
      </c>
      <c r="C151" s="0" t="n">
        <v>36550</v>
      </c>
      <c r="D151" s="0" t="n">
        <v>36550</v>
      </c>
      <c r="E151" s="0" t="n">
        <v>1</v>
      </c>
      <c r="F151" s="0" t="n">
        <v>15</v>
      </c>
    </row>
    <row r="152" customFormat="false" ht="13.2" hidden="true" customHeight="false" outlineLevel="0" collapsed="false">
      <c r="A152" s="0" t="s">
        <v>36</v>
      </c>
      <c r="B152" s="0" t="s">
        <v>37</v>
      </c>
      <c r="C152" s="0" t="n">
        <v>36551</v>
      </c>
      <c r="D152" s="0" t="n">
        <v>36551</v>
      </c>
      <c r="E152" s="0" t="n">
        <v>1</v>
      </c>
      <c r="F152" s="0" t="n">
        <v>50</v>
      </c>
    </row>
    <row r="153" customFormat="false" ht="13.2" hidden="true" customHeight="false" outlineLevel="0" collapsed="false">
      <c r="A153" s="0" t="s">
        <v>36</v>
      </c>
      <c r="B153" s="0" t="s">
        <v>38</v>
      </c>
      <c r="C153" s="0" t="n">
        <v>36551</v>
      </c>
      <c r="D153" s="0" t="n">
        <v>36551</v>
      </c>
      <c r="E153" s="0" t="n">
        <v>1</v>
      </c>
      <c r="F153" s="0" t="n">
        <v>25</v>
      </c>
    </row>
    <row r="154" customFormat="false" ht="13.2" hidden="true" customHeight="false" outlineLevel="0" collapsed="false">
      <c r="A154" s="0" t="s">
        <v>39</v>
      </c>
      <c r="B154" s="0" t="s">
        <v>38</v>
      </c>
      <c r="C154" s="0" t="n">
        <v>36551</v>
      </c>
      <c r="D154" s="0" t="n">
        <v>36551</v>
      </c>
      <c r="E154" s="0" t="n">
        <v>1</v>
      </c>
      <c r="F154" s="0" t="n">
        <v>50</v>
      </c>
    </row>
    <row r="155" customFormat="false" ht="13.2" hidden="true" customHeight="false" outlineLevel="0" collapsed="false">
      <c r="A155" s="0" t="s">
        <v>40</v>
      </c>
      <c r="B155" s="0" t="s">
        <v>37</v>
      </c>
      <c r="C155" s="0" t="n">
        <v>36551</v>
      </c>
      <c r="D155" s="0" t="n">
        <v>36551</v>
      </c>
      <c r="E155" s="0" t="n">
        <v>1</v>
      </c>
      <c r="F155" s="0" t="n">
        <v>50</v>
      </c>
    </row>
    <row r="156" customFormat="false" ht="13.2" hidden="true" customHeight="false" outlineLevel="0" collapsed="false">
      <c r="A156" s="0" t="s">
        <v>41</v>
      </c>
      <c r="B156" s="0" t="s">
        <v>37</v>
      </c>
      <c r="C156" s="0" t="n">
        <v>36551</v>
      </c>
      <c r="D156" s="0" t="n">
        <v>36551</v>
      </c>
      <c r="E156" s="0" t="n">
        <v>1</v>
      </c>
      <c r="F156" s="0" t="n">
        <v>15</v>
      </c>
    </row>
    <row r="157" customFormat="false" ht="13.2" hidden="true" customHeight="false" outlineLevel="0" collapsed="false">
      <c r="A157" s="0" t="s">
        <v>41</v>
      </c>
      <c r="B157" s="0" t="s">
        <v>38</v>
      </c>
      <c r="C157" s="0" t="n">
        <v>36551</v>
      </c>
      <c r="D157" s="0" t="n">
        <v>36551</v>
      </c>
      <c r="E157" s="0" t="n">
        <v>1</v>
      </c>
      <c r="F157" s="0" t="n">
        <v>15</v>
      </c>
    </row>
    <row r="158" customFormat="false" ht="13.2" hidden="true" customHeight="false" outlineLevel="0" collapsed="false">
      <c r="A158" s="0" t="s">
        <v>36</v>
      </c>
      <c r="B158" s="0" t="s">
        <v>37</v>
      </c>
      <c r="C158" s="0" t="n">
        <v>36552</v>
      </c>
      <c r="D158" s="0" t="n">
        <v>36552</v>
      </c>
      <c r="E158" s="0" t="n">
        <v>1</v>
      </c>
      <c r="F158" s="0" t="n">
        <v>50</v>
      </c>
    </row>
    <row r="159" customFormat="false" ht="13.2" hidden="true" customHeight="false" outlineLevel="0" collapsed="false">
      <c r="A159" s="0" t="s">
        <v>36</v>
      </c>
      <c r="B159" s="0" t="s">
        <v>38</v>
      </c>
      <c r="C159" s="0" t="n">
        <v>36552</v>
      </c>
      <c r="D159" s="0" t="n">
        <v>36552</v>
      </c>
      <c r="E159" s="0" t="n">
        <v>1</v>
      </c>
      <c r="F159" s="0" t="n">
        <v>25</v>
      </c>
    </row>
    <row r="160" customFormat="false" ht="13.2" hidden="true" customHeight="false" outlineLevel="0" collapsed="false">
      <c r="A160" s="0" t="s">
        <v>39</v>
      </c>
      <c r="B160" s="0" t="s">
        <v>38</v>
      </c>
      <c r="C160" s="0" t="n">
        <v>36552</v>
      </c>
      <c r="D160" s="0" t="n">
        <v>36552</v>
      </c>
      <c r="E160" s="0" t="n">
        <v>1</v>
      </c>
      <c r="F160" s="0" t="n">
        <v>50</v>
      </c>
    </row>
    <row r="161" customFormat="false" ht="13.2" hidden="true" customHeight="false" outlineLevel="0" collapsed="false">
      <c r="A161" s="0" t="s">
        <v>40</v>
      </c>
      <c r="B161" s="0" t="s">
        <v>37</v>
      </c>
      <c r="C161" s="0" t="n">
        <v>36552</v>
      </c>
      <c r="D161" s="0" t="n">
        <v>36552</v>
      </c>
      <c r="E161" s="0" t="n">
        <v>1</v>
      </c>
      <c r="F161" s="0" t="n">
        <v>50</v>
      </c>
    </row>
    <row r="162" customFormat="false" ht="13.2" hidden="true" customHeight="false" outlineLevel="0" collapsed="false">
      <c r="A162" s="0" t="s">
        <v>41</v>
      </c>
      <c r="B162" s="0" t="s">
        <v>37</v>
      </c>
      <c r="C162" s="0" t="n">
        <v>36552</v>
      </c>
      <c r="D162" s="0" t="n">
        <v>36552</v>
      </c>
      <c r="E162" s="0" t="n">
        <v>1</v>
      </c>
      <c r="F162" s="0" t="n">
        <v>15</v>
      </c>
    </row>
    <row r="163" customFormat="false" ht="13.2" hidden="true" customHeight="false" outlineLevel="0" collapsed="false">
      <c r="A163" s="0" t="s">
        <v>41</v>
      </c>
      <c r="B163" s="0" t="s">
        <v>38</v>
      </c>
      <c r="C163" s="0" t="n">
        <v>36552</v>
      </c>
      <c r="D163" s="0" t="n">
        <v>36552</v>
      </c>
      <c r="E163" s="0" t="n">
        <v>1</v>
      </c>
      <c r="F163" s="0" t="n">
        <v>15</v>
      </c>
    </row>
    <row r="164" customFormat="false" ht="13.2" hidden="true" customHeight="false" outlineLevel="0" collapsed="false">
      <c r="A164" s="0" t="s">
        <v>36</v>
      </c>
      <c r="B164" s="0" t="s">
        <v>37</v>
      </c>
      <c r="C164" s="0" t="n">
        <v>36553</v>
      </c>
      <c r="D164" s="0" t="n">
        <v>36553</v>
      </c>
      <c r="E164" s="0" t="n">
        <v>1</v>
      </c>
      <c r="F164" s="0" t="n">
        <v>50</v>
      </c>
    </row>
    <row r="165" customFormat="false" ht="13.2" hidden="true" customHeight="false" outlineLevel="0" collapsed="false">
      <c r="A165" s="0" t="s">
        <v>36</v>
      </c>
      <c r="B165" s="0" t="s">
        <v>38</v>
      </c>
      <c r="C165" s="0" t="n">
        <v>36553</v>
      </c>
      <c r="D165" s="0" t="n">
        <v>36553</v>
      </c>
      <c r="E165" s="0" t="n">
        <v>1</v>
      </c>
      <c r="F165" s="0" t="n">
        <v>25</v>
      </c>
    </row>
    <row r="166" customFormat="false" ht="13.2" hidden="true" customHeight="false" outlineLevel="0" collapsed="false">
      <c r="A166" s="0" t="s">
        <v>39</v>
      </c>
      <c r="B166" s="0" t="s">
        <v>38</v>
      </c>
      <c r="C166" s="0" t="n">
        <v>36553</v>
      </c>
      <c r="D166" s="0" t="n">
        <v>36553</v>
      </c>
      <c r="E166" s="0" t="n">
        <v>1</v>
      </c>
      <c r="F166" s="0" t="n">
        <v>50</v>
      </c>
    </row>
    <row r="167" customFormat="false" ht="13.2" hidden="true" customHeight="false" outlineLevel="0" collapsed="false">
      <c r="A167" s="0" t="s">
        <v>40</v>
      </c>
      <c r="B167" s="0" t="s">
        <v>37</v>
      </c>
      <c r="C167" s="0" t="n">
        <v>36553</v>
      </c>
      <c r="D167" s="0" t="n">
        <v>36553</v>
      </c>
      <c r="E167" s="0" t="n">
        <v>1</v>
      </c>
      <c r="F167" s="0" t="n">
        <v>50</v>
      </c>
    </row>
    <row r="168" customFormat="false" ht="13.2" hidden="true" customHeight="false" outlineLevel="0" collapsed="false">
      <c r="A168" s="0" t="s">
        <v>41</v>
      </c>
      <c r="B168" s="0" t="s">
        <v>37</v>
      </c>
      <c r="C168" s="0" t="n">
        <v>36553</v>
      </c>
      <c r="D168" s="0" t="n">
        <v>36553</v>
      </c>
      <c r="E168" s="0" t="n">
        <v>1</v>
      </c>
      <c r="F168" s="0" t="n">
        <v>15</v>
      </c>
    </row>
    <row r="169" customFormat="false" ht="13.2" hidden="true" customHeight="false" outlineLevel="0" collapsed="false">
      <c r="A169" s="0" t="s">
        <v>41</v>
      </c>
      <c r="B169" s="0" t="s">
        <v>38</v>
      </c>
      <c r="C169" s="0" t="n">
        <v>36553</v>
      </c>
      <c r="D169" s="0" t="n">
        <v>36553</v>
      </c>
      <c r="E169" s="0" t="n">
        <v>1</v>
      </c>
      <c r="F169" s="0" t="n">
        <v>15</v>
      </c>
    </row>
    <row r="170" customFormat="false" ht="13.2" hidden="true" customHeight="false" outlineLevel="0" collapsed="false">
      <c r="A170" s="0" t="s">
        <v>36</v>
      </c>
      <c r="B170" s="0" t="s">
        <v>37</v>
      </c>
      <c r="C170" s="0" t="n">
        <v>36554</v>
      </c>
      <c r="D170" s="0" t="n">
        <v>36554</v>
      </c>
      <c r="E170" s="0" t="n">
        <v>1</v>
      </c>
      <c r="F170" s="0" t="n">
        <v>50</v>
      </c>
    </row>
    <row r="171" customFormat="false" ht="13.2" hidden="true" customHeight="false" outlineLevel="0" collapsed="false">
      <c r="A171" s="0" t="s">
        <v>36</v>
      </c>
      <c r="B171" s="0" t="s">
        <v>38</v>
      </c>
      <c r="C171" s="0" t="n">
        <v>36554</v>
      </c>
      <c r="D171" s="0" t="n">
        <v>36554</v>
      </c>
      <c r="E171" s="0" t="n">
        <v>1</v>
      </c>
      <c r="F171" s="0" t="n">
        <v>25</v>
      </c>
    </row>
    <row r="172" customFormat="false" ht="13.2" hidden="true" customHeight="false" outlineLevel="0" collapsed="false">
      <c r="A172" s="0" t="s">
        <v>39</v>
      </c>
      <c r="B172" s="0" t="s">
        <v>38</v>
      </c>
      <c r="C172" s="0" t="n">
        <v>36554</v>
      </c>
      <c r="D172" s="0" t="n">
        <v>36554</v>
      </c>
      <c r="E172" s="0" t="n">
        <v>1</v>
      </c>
      <c r="F172" s="0" t="n">
        <v>50</v>
      </c>
    </row>
    <row r="173" customFormat="false" ht="13.2" hidden="true" customHeight="false" outlineLevel="0" collapsed="false">
      <c r="A173" s="0" t="s">
        <v>40</v>
      </c>
      <c r="B173" s="0" t="s">
        <v>37</v>
      </c>
      <c r="C173" s="0" t="n">
        <v>36554</v>
      </c>
      <c r="D173" s="0" t="n">
        <v>36554</v>
      </c>
      <c r="E173" s="0" t="n">
        <v>1</v>
      </c>
      <c r="F173" s="0" t="n">
        <v>50</v>
      </c>
    </row>
    <row r="174" customFormat="false" ht="13.2" hidden="true" customHeight="false" outlineLevel="0" collapsed="false">
      <c r="A174" s="0" t="s">
        <v>41</v>
      </c>
      <c r="B174" s="0" t="s">
        <v>37</v>
      </c>
      <c r="C174" s="0" t="n">
        <v>36554</v>
      </c>
      <c r="D174" s="0" t="n">
        <v>36554</v>
      </c>
      <c r="E174" s="0" t="n">
        <v>1</v>
      </c>
      <c r="F174" s="0" t="n">
        <v>15</v>
      </c>
    </row>
    <row r="175" customFormat="false" ht="13.2" hidden="true" customHeight="false" outlineLevel="0" collapsed="false">
      <c r="A175" s="0" t="s">
        <v>41</v>
      </c>
      <c r="B175" s="0" t="s">
        <v>38</v>
      </c>
      <c r="C175" s="0" t="n">
        <v>36554</v>
      </c>
      <c r="D175" s="0" t="n">
        <v>36554</v>
      </c>
      <c r="E175" s="0" t="n">
        <v>1</v>
      </c>
      <c r="F175" s="0" t="n">
        <v>15</v>
      </c>
    </row>
    <row r="176" customFormat="false" ht="13.2" hidden="true" customHeight="false" outlineLevel="0" collapsed="false">
      <c r="A176" s="0" t="s">
        <v>36</v>
      </c>
      <c r="B176" s="0" t="s">
        <v>37</v>
      </c>
      <c r="C176" s="0" t="n">
        <v>36555</v>
      </c>
      <c r="D176" s="0" t="n">
        <v>36555</v>
      </c>
      <c r="E176" s="0" t="n">
        <v>1</v>
      </c>
      <c r="F176" s="0" t="n">
        <v>50</v>
      </c>
    </row>
    <row r="177" customFormat="false" ht="13.2" hidden="true" customHeight="false" outlineLevel="0" collapsed="false">
      <c r="A177" s="0" t="s">
        <v>36</v>
      </c>
      <c r="B177" s="0" t="s">
        <v>38</v>
      </c>
      <c r="C177" s="0" t="n">
        <v>36555</v>
      </c>
      <c r="D177" s="0" t="n">
        <v>36555</v>
      </c>
      <c r="E177" s="0" t="n">
        <v>1</v>
      </c>
      <c r="F177" s="0" t="n">
        <v>25</v>
      </c>
    </row>
    <row r="178" customFormat="false" ht="13.2" hidden="true" customHeight="false" outlineLevel="0" collapsed="false">
      <c r="A178" s="0" t="s">
        <v>39</v>
      </c>
      <c r="B178" s="0" t="s">
        <v>38</v>
      </c>
      <c r="C178" s="0" t="n">
        <v>36555</v>
      </c>
      <c r="D178" s="0" t="n">
        <v>36555</v>
      </c>
      <c r="E178" s="0" t="n">
        <v>1</v>
      </c>
      <c r="F178" s="0" t="n">
        <v>50</v>
      </c>
    </row>
    <row r="179" customFormat="false" ht="13.2" hidden="true" customHeight="false" outlineLevel="0" collapsed="false">
      <c r="A179" s="0" t="s">
        <v>40</v>
      </c>
      <c r="B179" s="0" t="s">
        <v>37</v>
      </c>
      <c r="C179" s="0" t="n">
        <v>36555</v>
      </c>
      <c r="D179" s="0" t="n">
        <v>36555</v>
      </c>
      <c r="E179" s="0" t="n">
        <v>1</v>
      </c>
      <c r="F179" s="0" t="n">
        <v>50</v>
      </c>
    </row>
    <row r="180" customFormat="false" ht="13.2" hidden="true" customHeight="false" outlineLevel="0" collapsed="false">
      <c r="A180" s="0" t="s">
        <v>41</v>
      </c>
      <c r="B180" s="0" t="s">
        <v>37</v>
      </c>
      <c r="C180" s="0" t="n">
        <v>36555</v>
      </c>
      <c r="D180" s="0" t="n">
        <v>36555</v>
      </c>
      <c r="E180" s="0" t="n">
        <v>1</v>
      </c>
      <c r="F180" s="0" t="n">
        <v>15</v>
      </c>
    </row>
    <row r="181" customFormat="false" ht="13.2" hidden="true" customHeight="false" outlineLevel="0" collapsed="false">
      <c r="A181" s="0" t="s">
        <v>41</v>
      </c>
      <c r="B181" s="0" t="s">
        <v>38</v>
      </c>
      <c r="C181" s="0" t="n">
        <v>36555</v>
      </c>
      <c r="D181" s="0" t="n">
        <v>36555</v>
      </c>
      <c r="E181" s="0" t="n">
        <v>1</v>
      </c>
      <c r="F181" s="0" t="n">
        <v>15</v>
      </c>
    </row>
    <row r="182" customFormat="false" ht="13.2" hidden="true" customHeight="false" outlineLevel="0" collapsed="false">
      <c r="A182" s="0" t="s">
        <v>36</v>
      </c>
      <c r="B182" s="0" t="s">
        <v>37</v>
      </c>
      <c r="C182" s="0" t="n">
        <v>36556</v>
      </c>
      <c r="D182" s="0" t="n">
        <v>36556</v>
      </c>
      <c r="E182" s="0" t="n">
        <v>1</v>
      </c>
      <c r="F182" s="0" t="n">
        <v>50</v>
      </c>
    </row>
    <row r="183" customFormat="false" ht="13.2" hidden="true" customHeight="false" outlineLevel="0" collapsed="false">
      <c r="A183" s="0" t="s">
        <v>36</v>
      </c>
      <c r="B183" s="0" t="s">
        <v>38</v>
      </c>
      <c r="C183" s="0" t="n">
        <v>36556</v>
      </c>
      <c r="D183" s="0" t="n">
        <v>36556</v>
      </c>
      <c r="E183" s="0" t="n">
        <v>1</v>
      </c>
      <c r="F183" s="0" t="n">
        <v>25</v>
      </c>
    </row>
    <row r="184" customFormat="false" ht="13.2" hidden="true" customHeight="false" outlineLevel="0" collapsed="false">
      <c r="A184" s="0" t="s">
        <v>39</v>
      </c>
      <c r="B184" s="0" t="s">
        <v>38</v>
      </c>
      <c r="C184" s="0" t="n">
        <v>36556</v>
      </c>
      <c r="D184" s="0" t="n">
        <v>36556</v>
      </c>
      <c r="E184" s="0" t="n">
        <v>1</v>
      </c>
      <c r="F184" s="0" t="n">
        <v>50</v>
      </c>
    </row>
    <row r="185" customFormat="false" ht="13.2" hidden="true" customHeight="false" outlineLevel="0" collapsed="false">
      <c r="A185" s="0" t="s">
        <v>40</v>
      </c>
      <c r="B185" s="0" t="s">
        <v>37</v>
      </c>
      <c r="C185" s="0" t="n">
        <v>36556</v>
      </c>
      <c r="D185" s="0" t="n">
        <v>36556</v>
      </c>
      <c r="E185" s="0" t="n">
        <v>1</v>
      </c>
      <c r="F185" s="0" t="n">
        <v>50</v>
      </c>
    </row>
    <row r="186" customFormat="false" ht="13.2" hidden="true" customHeight="false" outlineLevel="0" collapsed="false">
      <c r="A186" s="0" t="s">
        <v>41</v>
      </c>
      <c r="B186" s="0" t="s">
        <v>37</v>
      </c>
      <c r="C186" s="0" t="n">
        <v>36556</v>
      </c>
      <c r="D186" s="0" t="n">
        <v>36556</v>
      </c>
      <c r="E186" s="0" t="n">
        <v>1</v>
      </c>
      <c r="F186" s="0" t="n">
        <v>15</v>
      </c>
    </row>
    <row r="187" customFormat="false" ht="13.2" hidden="true" customHeight="false" outlineLevel="0" collapsed="false">
      <c r="A187" s="0" t="s">
        <v>41</v>
      </c>
      <c r="B187" s="0" t="s">
        <v>38</v>
      </c>
      <c r="C187" s="0" t="n">
        <v>36556</v>
      </c>
      <c r="D187" s="0" t="n">
        <v>36556</v>
      </c>
      <c r="E187" s="0" t="n">
        <v>1</v>
      </c>
      <c r="F187" s="0" t="n">
        <v>15</v>
      </c>
    </row>
    <row r="188" customFormat="false" ht="13.2" hidden="true" customHeight="false" outlineLevel="0" collapsed="false">
      <c r="A188" s="0" t="s">
        <v>36</v>
      </c>
      <c r="B188" s="0" t="s">
        <v>37</v>
      </c>
      <c r="C188" s="0" t="n">
        <v>36557</v>
      </c>
      <c r="D188" s="0" t="n">
        <v>36557</v>
      </c>
      <c r="E188" s="0" t="n">
        <v>2</v>
      </c>
      <c r="F188" s="0" t="n">
        <v>42</v>
      </c>
    </row>
    <row r="189" customFormat="false" ht="13.2" hidden="true" customHeight="false" outlineLevel="0" collapsed="false">
      <c r="A189" s="0" t="s">
        <v>36</v>
      </c>
      <c r="B189" s="0" t="s">
        <v>38</v>
      </c>
      <c r="C189" s="0" t="n">
        <v>36557</v>
      </c>
      <c r="D189" s="0" t="n">
        <v>36557</v>
      </c>
      <c r="E189" s="0" t="n">
        <v>2</v>
      </c>
      <c r="F189" s="0" t="n">
        <v>25</v>
      </c>
    </row>
    <row r="190" customFormat="false" ht="13.2" hidden="true" customHeight="false" outlineLevel="0" collapsed="false">
      <c r="A190" s="0" t="s">
        <v>39</v>
      </c>
      <c r="B190" s="0" t="s">
        <v>38</v>
      </c>
      <c r="C190" s="0" t="n">
        <v>36557</v>
      </c>
      <c r="D190" s="0" t="n">
        <v>36557</v>
      </c>
      <c r="E190" s="0" t="n">
        <v>2</v>
      </c>
      <c r="F190" s="0" t="n">
        <v>50</v>
      </c>
    </row>
    <row r="191" customFormat="false" ht="13.2" hidden="true" customHeight="false" outlineLevel="0" collapsed="false">
      <c r="A191" s="0" t="s">
        <v>40</v>
      </c>
      <c r="B191" s="0" t="s">
        <v>37</v>
      </c>
      <c r="C191" s="0" t="n">
        <v>36557</v>
      </c>
      <c r="D191" s="0" t="n">
        <v>36557</v>
      </c>
      <c r="E191" s="0" t="n">
        <v>2</v>
      </c>
      <c r="F191" s="0" t="n">
        <v>50</v>
      </c>
    </row>
    <row r="192" customFormat="false" ht="13.2" hidden="true" customHeight="false" outlineLevel="0" collapsed="false">
      <c r="A192" s="0" t="s">
        <v>41</v>
      </c>
      <c r="B192" s="0" t="s">
        <v>37</v>
      </c>
      <c r="C192" s="0" t="n">
        <v>36557</v>
      </c>
      <c r="D192" s="0" t="n">
        <v>36557</v>
      </c>
      <c r="E192" s="0" t="n">
        <v>2</v>
      </c>
      <c r="F192" s="0" t="n">
        <v>15</v>
      </c>
    </row>
    <row r="193" customFormat="false" ht="13.2" hidden="true" customHeight="false" outlineLevel="0" collapsed="false">
      <c r="A193" s="0" t="s">
        <v>41</v>
      </c>
      <c r="B193" s="0" t="s">
        <v>38</v>
      </c>
      <c r="C193" s="0" t="n">
        <v>36557</v>
      </c>
      <c r="D193" s="0" t="n">
        <v>36557</v>
      </c>
      <c r="E193" s="0" t="n">
        <v>2</v>
      </c>
      <c r="F193" s="0" t="n">
        <v>15</v>
      </c>
    </row>
    <row r="194" customFormat="false" ht="13.2" hidden="true" customHeight="false" outlineLevel="0" collapsed="false">
      <c r="A194" s="0" t="s">
        <v>36</v>
      </c>
      <c r="B194" s="0" t="s">
        <v>37</v>
      </c>
      <c r="C194" s="0" t="n">
        <v>36558</v>
      </c>
      <c r="D194" s="0" t="n">
        <v>36558</v>
      </c>
      <c r="E194" s="0" t="n">
        <v>2</v>
      </c>
      <c r="F194" s="0" t="n">
        <v>42</v>
      </c>
    </row>
    <row r="195" customFormat="false" ht="13.2" hidden="true" customHeight="false" outlineLevel="0" collapsed="false">
      <c r="A195" s="0" t="s">
        <v>36</v>
      </c>
      <c r="B195" s="0" t="s">
        <v>38</v>
      </c>
      <c r="C195" s="0" t="n">
        <v>36558</v>
      </c>
      <c r="D195" s="0" t="n">
        <v>36558</v>
      </c>
      <c r="E195" s="0" t="n">
        <v>2</v>
      </c>
      <c r="F195" s="0" t="n">
        <v>25</v>
      </c>
    </row>
    <row r="196" customFormat="false" ht="13.2" hidden="true" customHeight="false" outlineLevel="0" collapsed="false">
      <c r="A196" s="0" t="s">
        <v>39</v>
      </c>
      <c r="B196" s="0" t="s">
        <v>38</v>
      </c>
      <c r="C196" s="0" t="n">
        <v>36558</v>
      </c>
      <c r="D196" s="0" t="n">
        <v>36558</v>
      </c>
      <c r="E196" s="0" t="n">
        <v>2</v>
      </c>
      <c r="F196" s="0" t="n">
        <v>50</v>
      </c>
    </row>
    <row r="197" customFormat="false" ht="13.2" hidden="true" customHeight="false" outlineLevel="0" collapsed="false">
      <c r="A197" s="0" t="s">
        <v>40</v>
      </c>
      <c r="B197" s="0" t="s">
        <v>37</v>
      </c>
      <c r="C197" s="0" t="n">
        <v>36558</v>
      </c>
      <c r="D197" s="0" t="n">
        <v>36558</v>
      </c>
      <c r="E197" s="0" t="n">
        <v>2</v>
      </c>
      <c r="F197" s="0" t="n">
        <v>50</v>
      </c>
    </row>
    <row r="198" customFormat="false" ht="13.2" hidden="true" customHeight="false" outlineLevel="0" collapsed="false">
      <c r="A198" s="0" t="s">
        <v>41</v>
      </c>
      <c r="B198" s="0" t="s">
        <v>37</v>
      </c>
      <c r="C198" s="0" t="n">
        <v>36558</v>
      </c>
      <c r="D198" s="0" t="n">
        <v>36558</v>
      </c>
      <c r="E198" s="0" t="n">
        <v>2</v>
      </c>
      <c r="F198" s="0" t="n">
        <v>15</v>
      </c>
    </row>
    <row r="199" customFormat="false" ht="13.2" hidden="true" customHeight="false" outlineLevel="0" collapsed="false">
      <c r="A199" s="0" t="s">
        <v>41</v>
      </c>
      <c r="B199" s="0" t="s">
        <v>38</v>
      </c>
      <c r="C199" s="0" t="n">
        <v>36558</v>
      </c>
      <c r="D199" s="0" t="n">
        <v>36558</v>
      </c>
      <c r="E199" s="0" t="n">
        <v>2</v>
      </c>
      <c r="F199" s="0" t="n">
        <v>15</v>
      </c>
    </row>
    <row r="200" customFormat="false" ht="13.2" hidden="true" customHeight="false" outlineLevel="0" collapsed="false">
      <c r="A200" s="0" t="s">
        <v>36</v>
      </c>
      <c r="B200" s="0" t="s">
        <v>37</v>
      </c>
      <c r="C200" s="0" t="n">
        <v>36559</v>
      </c>
      <c r="D200" s="0" t="n">
        <v>36559</v>
      </c>
      <c r="E200" s="0" t="n">
        <v>2</v>
      </c>
      <c r="F200" s="0" t="n">
        <v>42</v>
      </c>
    </row>
    <row r="201" customFormat="false" ht="13.2" hidden="true" customHeight="false" outlineLevel="0" collapsed="false">
      <c r="A201" s="0" t="s">
        <v>36</v>
      </c>
      <c r="B201" s="0" t="s">
        <v>38</v>
      </c>
      <c r="C201" s="0" t="n">
        <v>36559</v>
      </c>
      <c r="D201" s="0" t="n">
        <v>36559</v>
      </c>
      <c r="E201" s="0" t="n">
        <v>2</v>
      </c>
      <c r="F201" s="0" t="n">
        <v>25</v>
      </c>
    </row>
    <row r="202" customFormat="false" ht="13.2" hidden="true" customHeight="false" outlineLevel="0" collapsed="false">
      <c r="A202" s="0" t="s">
        <v>39</v>
      </c>
      <c r="B202" s="0" t="s">
        <v>38</v>
      </c>
      <c r="C202" s="0" t="n">
        <v>36559</v>
      </c>
      <c r="D202" s="0" t="n">
        <v>36559</v>
      </c>
      <c r="E202" s="0" t="n">
        <v>2</v>
      </c>
      <c r="F202" s="0" t="n">
        <v>50</v>
      </c>
    </row>
    <row r="203" customFormat="false" ht="13.2" hidden="true" customHeight="false" outlineLevel="0" collapsed="false">
      <c r="A203" s="0" t="s">
        <v>40</v>
      </c>
      <c r="B203" s="0" t="s">
        <v>37</v>
      </c>
      <c r="C203" s="0" t="n">
        <v>36559</v>
      </c>
      <c r="D203" s="0" t="n">
        <v>36559</v>
      </c>
      <c r="E203" s="0" t="n">
        <v>2</v>
      </c>
      <c r="F203" s="0" t="n">
        <v>50</v>
      </c>
    </row>
    <row r="204" customFormat="false" ht="13.2" hidden="true" customHeight="false" outlineLevel="0" collapsed="false">
      <c r="A204" s="0" t="s">
        <v>41</v>
      </c>
      <c r="B204" s="0" t="s">
        <v>37</v>
      </c>
      <c r="C204" s="0" t="n">
        <v>36559</v>
      </c>
      <c r="D204" s="0" t="n">
        <v>36559</v>
      </c>
      <c r="E204" s="0" t="n">
        <v>2</v>
      </c>
      <c r="F204" s="0" t="n">
        <v>15</v>
      </c>
    </row>
    <row r="205" customFormat="false" ht="13.2" hidden="true" customHeight="false" outlineLevel="0" collapsed="false">
      <c r="A205" s="0" t="s">
        <v>41</v>
      </c>
      <c r="B205" s="0" t="s">
        <v>38</v>
      </c>
      <c r="C205" s="0" t="n">
        <v>36559</v>
      </c>
      <c r="D205" s="0" t="n">
        <v>36559</v>
      </c>
      <c r="E205" s="0" t="n">
        <v>2</v>
      </c>
      <c r="F205" s="0" t="n">
        <v>15</v>
      </c>
    </row>
    <row r="206" customFormat="false" ht="13.2" hidden="true" customHeight="false" outlineLevel="0" collapsed="false">
      <c r="A206" s="0" t="s">
        <v>36</v>
      </c>
      <c r="B206" s="0" t="s">
        <v>37</v>
      </c>
      <c r="C206" s="0" t="n">
        <v>36560</v>
      </c>
      <c r="D206" s="0" t="n">
        <v>36560</v>
      </c>
      <c r="E206" s="0" t="n">
        <v>2</v>
      </c>
      <c r="F206" s="0" t="n">
        <v>42</v>
      </c>
    </row>
    <row r="207" customFormat="false" ht="13.2" hidden="true" customHeight="false" outlineLevel="0" collapsed="false">
      <c r="A207" s="0" t="s">
        <v>36</v>
      </c>
      <c r="B207" s="0" t="s">
        <v>38</v>
      </c>
      <c r="C207" s="0" t="n">
        <v>36560</v>
      </c>
      <c r="D207" s="0" t="n">
        <v>36560</v>
      </c>
      <c r="E207" s="0" t="n">
        <v>2</v>
      </c>
      <c r="F207" s="0" t="n">
        <v>25</v>
      </c>
    </row>
    <row r="208" customFormat="false" ht="13.2" hidden="true" customHeight="false" outlineLevel="0" collapsed="false">
      <c r="A208" s="0" t="s">
        <v>39</v>
      </c>
      <c r="B208" s="0" t="s">
        <v>38</v>
      </c>
      <c r="C208" s="0" t="n">
        <v>36560</v>
      </c>
      <c r="D208" s="0" t="n">
        <v>36560</v>
      </c>
      <c r="E208" s="0" t="n">
        <v>2</v>
      </c>
      <c r="F208" s="0" t="n">
        <v>50</v>
      </c>
    </row>
    <row r="209" customFormat="false" ht="13.2" hidden="true" customHeight="false" outlineLevel="0" collapsed="false">
      <c r="A209" s="0" t="s">
        <v>40</v>
      </c>
      <c r="B209" s="0" t="s">
        <v>37</v>
      </c>
      <c r="C209" s="0" t="n">
        <v>36560</v>
      </c>
      <c r="D209" s="0" t="n">
        <v>36560</v>
      </c>
      <c r="E209" s="0" t="n">
        <v>2</v>
      </c>
      <c r="F209" s="0" t="n">
        <v>50</v>
      </c>
    </row>
    <row r="210" customFormat="false" ht="13.2" hidden="true" customHeight="false" outlineLevel="0" collapsed="false">
      <c r="A210" s="0" t="s">
        <v>41</v>
      </c>
      <c r="B210" s="0" t="s">
        <v>37</v>
      </c>
      <c r="C210" s="0" t="n">
        <v>36560</v>
      </c>
      <c r="D210" s="0" t="n">
        <v>36560</v>
      </c>
      <c r="E210" s="0" t="n">
        <v>2</v>
      </c>
      <c r="F210" s="0" t="n">
        <v>15</v>
      </c>
    </row>
    <row r="211" customFormat="false" ht="13.2" hidden="true" customHeight="false" outlineLevel="0" collapsed="false">
      <c r="A211" s="0" t="s">
        <v>41</v>
      </c>
      <c r="B211" s="0" t="s">
        <v>38</v>
      </c>
      <c r="C211" s="0" t="n">
        <v>36560</v>
      </c>
      <c r="D211" s="0" t="n">
        <v>36560</v>
      </c>
      <c r="E211" s="0" t="n">
        <v>2</v>
      </c>
      <c r="F211" s="0" t="n">
        <v>15</v>
      </c>
    </row>
    <row r="212" customFormat="false" ht="13.2" hidden="true" customHeight="false" outlineLevel="0" collapsed="false">
      <c r="A212" s="0" t="s">
        <v>36</v>
      </c>
      <c r="B212" s="0" t="s">
        <v>37</v>
      </c>
      <c r="C212" s="0" t="n">
        <v>36561</v>
      </c>
      <c r="D212" s="0" t="n">
        <v>36561</v>
      </c>
      <c r="E212" s="0" t="n">
        <v>2</v>
      </c>
      <c r="F212" s="0" t="n">
        <v>42</v>
      </c>
    </row>
    <row r="213" customFormat="false" ht="13.2" hidden="true" customHeight="false" outlineLevel="0" collapsed="false">
      <c r="A213" s="0" t="s">
        <v>36</v>
      </c>
      <c r="B213" s="0" t="s">
        <v>38</v>
      </c>
      <c r="C213" s="0" t="n">
        <v>36561</v>
      </c>
      <c r="D213" s="0" t="n">
        <v>36561</v>
      </c>
      <c r="E213" s="0" t="n">
        <v>2</v>
      </c>
      <c r="F213" s="0" t="n">
        <v>25</v>
      </c>
    </row>
    <row r="214" customFormat="false" ht="13.2" hidden="true" customHeight="false" outlineLevel="0" collapsed="false">
      <c r="A214" s="0" t="s">
        <v>39</v>
      </c>
      <c r="B214" s="0" t="s">
        <v>38</v>
      </c>
      <c r="C214" s="0" t="n">
        <v>36561</v>
      </c>
      <c r="D214" s="0" t="n">
        <v>36561</v>
      </c>
      <c r="E214" s="0" t="n">
        <v>2</v>
      </c>
      <c r="F214" s="0" t="n">
        <v>50</v>
      </c>
    </row>
    <row r="215" customFormat="false" ht="13.2" hidden="true" customHeight="false" outlineLevel="0" collapsed="false">
      <c r="A215" s="0" t="s">
        <v>40</v>
      </c>
      <c r="B215" s="0" t="s">
        <v>37</v>
      </c>
      <c r="C215" s="0" t="n">
        <v>36561</v>
      </c>
      <c r="D215" s="0" t="n">
        <v>36561</v>
      </c>
      <c r="E215" s="0" t="n">
        <v>2</v>
      </c>
      <c r="F215" s="0" t="n">
        <v>50</v>
      </c>
    </row>
    <row r="216" customFormat="false" ht="13.2" hidden="true" customHeight="false" outlineLevel="0" collapsed="false">
      <c r="A216" s="0" t="s">
        <v>41</v>
      </c>
      <c r="B216" s="0" t="s">
        <v>37</v>
      </c>
      <c r="C216" s="0" t="n">
        <v>36561</v>
      </c>
      <c r="D216" s="0" t="n">
        <v>36561</v>
      </c>
      <c r="E216" s="0" t="n">
        <v>2</v>
      </c>
      <c r="F216" s="0" t="n">
        <v>15</v>
      </c>
    </row>
    <row r="217" customFormat="false" ht="13.2" hidden="true" customHeight="false" outlineLevel="0" collapsed="false">
      <c r="A217" s="0" t="s">
        <v>41</v>
      </c>
      <c r="B217" s="0" t="s">
        <v>38</v>
      </c>
      <c r="C217" s="0" t="n">
        <v>36561</v>
      </c>
      <c r="D217" s="0" t="n">
        <v>36561</v>
      </c>
      <c r="E217" s="0" t="n">
        <v>2</v>
      </c>
      <c r="F217" s="0" t="n">
        <v>15</v>
      </c>
    </row>
    <row r="218" customFormat="false" ht="13.2" hidden="true" customHeight="false" outlineLevel="0" collapsed="false">
      <c r="A218" s="0" t="s">
        <v>36</v>
      </c>
      <c r="B218" s="0" t="s">
        <v>37</v>
      </c>
      <c r="C218" s="0" t="n">
        <v>36562</v>
      </c>
      <c r="D218" s="0" t="n">
        <v>36562</v>
      </c>
      <c r="E218" s="0" t="n">
        <v>2</v>
      </c>
      <c r="F218" s="0" t="n">
        <v>42</v>
      </c>
    </row>
    <row r="219" customFormat="false" ht="13.2" hidden="true" customHeight="false" outlineLevel="0" collapsed="false">
      <c r="A219" s="0" t="s">
        <v>36</v>
      </c>
      <c r="B219" s="0" t="s">
        <v>38</v>
      </c>
      <c r="C219" s="0" t="n">
        <v>36562</v>
      </c>
      <c r="D219" s="0" t="n">
        <v>36562</v>
      </c>
      <c r="E219" s="0" t="n">
        <v>2</v>
      </c>
      <c r="F219" s="0" t="n">
        <v>25</v>
      </c>
    </row>
    <row r="220" customFormat="false" ht="13.2" hidden="true" customHeight="false" outlineLevel="0" collapsed="false">
      <c r="A220" s="0" t="s">
        <v>39</v>
      </c>
      <c r="B220" s="0" t="s">
        <v>38</v>
      </c>
      <c r="C220" s="0" t="n">
        <v>36562</v>
      </c>
      <c r="D220" s="0" t="n">
        <v>36562</v>
      </c>
      <c r="E220" s="0" t="n">
        <v>2</v>
      </c>
      <c r="F220" s="0" t="n">
        <v>50</v>
      </c>
    </row>
    <row r="221" customFormat="false" ht="13.2" hidden="true" customHeight="false" outlineLevel="0" collapsed="false">
      <c r="A221" s="0" t="s">
        <v>40</v>
      </c>
      <c r="B221" s="0" t="s">
        <v>37</v>
      </c>
      <c r="C221" s="0" t="n">
        <v>36562</v>
      </c>
      <c r="D221" s="0" t="n">
        <v>36562</v>
      </c>
      <c r="E221" s="0" t="n">
        <v>2</v>
      </c>
      <c r="F221" s="0" t="n">
        <v>50</v>
      </c>
    </row>
    <row r="222" customFormat="false" ht="13.2" hidden="true" customHeight="false" outlineLevel="0" collapsed="false">
      <c r="A222" s="0" t="s">
        <v>41</v>
      </c>
      <c r="B222" s="0" t="s">
        <v>37</v>
      </c>
      <c r="C222" s="0" t="n">
        <v>36562</v>
      </c>
      <c r="D222" s="0" t="n">
        <v>36562</v>
      </c>
      <c r="E222" s="0" t="n">
        <v>2</v>
      </c>
      <c r="F222" s="0" t="n">
        <v>15</v>
      </c>
    </row>
    <row r="223" customFormat="false" ht="13.2" hidden="true" customHeight="false" outlineLevel="0" collapsed="false">
      <c r="A223" s="0" t="s">
        <v>41</v>
      </c>
      <c r="B223" s="0" t="s">
        <v>38</v>
      </c>
      <c r="C223" s="0" t="n">
        <v>36562</v>
      </c>
      <c r="D223" s="0" t="n">
        <v>36562</v>
      </c>
      <c r="E223" s="0" t="n">
        <v>2</v>
      </c>
      <c r="F223" s="0" t="n">
        <v>15</v>
      </c>
    </row>
    <row r="224" customFormat="false" ht="13.2" hidden="true" customHeight="false" outlineLevel="0" collapsed="false">
      <c r="A224" s="0" t="s">
        <v>36</v>
      </c>
      <c r="B224" s="0" t="s">
        <v>37</v>
      </c>
      <c r="C224" s="0" t="n">
        <v>36563</v>
      </c>
      <c r="D224" s="0" t="n">
        <v>36563</v>
      </c>
      <c r="E224" s="0" t="n">
        <v>2</v>
      </c>
      <c r="F224" s="0" t="n">
        <v>42</v>
      </c>
    </row>
    <row r="225" customFormat="false" ht="13.2" hidden="true" customHeight="false" outlineLevel="0" collapsed="false">
      <c r="A225" s="0" t="s">
        <v>36</v>
      </c>
      <c r="B225" s="0" t="s">
        <v>38</v>
      </c>
      <c r="C225" s="0" t="n">
        <v>36563</v>
      </c>
      <c r="D225" s="0" t="n">
        <v>36563</v>
      </c>
      <c r="E225" s="0" t="n">
        <v>2</v>
      </c>
      <c r="F225" s="0" t="n">
        <v>25</v>
      </c>
    </row>
    <row r="226" customFormat="false" ht="13.2" hidden="true" customHeight="false" outlineLevel="0" collapsed="false">
      <c r="A226" s="0" t="s">
        <v>39</v>
      </c>
      <c r="B226" s="0" t="s">
        <v>38</v>
      </c>
      <c r="C226" s="0" t="n">
        <v>36563</v>
      </c>
      <c r="D226" s="0" t="n">
        <v>36563</v>
      </c>
      <c r="E226" s="0" t="n">
        <v>2</v>
      </c>
      <c r="F226" s="0" t="n">
        <v>50</v>
      </c>
    </row>
    <row r="227" customFormat="false" ht="13.2" hidden="true" customHeight="false" outlineLevel="0" collapsed="false">
      <c r="A227" s="0" t="s">
        <v>40</v>
      </c>
      <c r="B227" s="0" t="s">
        <v>37</v>
      </c>
      <c r="C227" s="0" t="n">
        <v>36563</v>
      </c>
      <c r="D227" s="0" t="n">
        <v>36563</v>
      </c>
      <c r="E227" s="0" t="n">
        <v>2</v>
      </c>
      <c r="F227" s="0" t="n">
        <v>50</v>
      </c>
    </row>
    <row r="228" customFormat="false" ht="13.2" hidden="true" customHeight="false" outlineLevel="0" collapsed="false">
      <c r="A228" s="0" t="s">
        <v>41</v>
      </c>
      <c r="B228" s="0" t="s">
        <v>37</v>
      </c>
      <c r="C228" s="0" t="n">
        <v>36563</v>
      </c>
      <c r="D228" s="0" t="n">
        <v>36563</v>
      </c>
      <c r="E228" s="0" t="n">
        <v>2</v>
      </c>
      <c r="F228" s="0" t="n">
        <v>15</v>
      </c>
    </row>
    <row r="229" customFormat="false" ht="13.2" hidden="true" customHeight="false" outlineLevel="0" collapsed="false">
      <c r="A229" s="0" t="s">
        <v>41</v>
      </c>
      <c r="B229" s="0" t="s">
        <v>38</v>
      </c>
      <c r="C229" s="0" t="n">
        <v>36563</v>
      </c>
      <c r="D229" s="0" t="n">
        <v>36563</v>
      </c>
      <c r="E229" s="0" t="n">
        <v>2</v>
      </c>
      <c r="F229" s="0" t="n">
        <v>15</v>
      </c>
    </row>
    <row r="230" customFormat="false" ht="13.2" hidden="true" customHeight="false" outlineLevel="0" collapsed="false">
      <c r="A230" s="0" t="s">
        <v>36</v>
      </c>
      <c r="B230" s="0" t="s">
        <v>37</v>
      </c>
      <c r="C230" s="0" t="n">
        <v>36564</v>
      </c>
      <c r="D230" s="0" t="n">
        <v>36564</v>
      </c>
      <c r="E230" s="0" t="n">
        <v>2</v>
      </c>
      <c r="F230" s="0" t="n">
        <v>42</v>
      </c>
    </row>
    <row r="231" customFormat="false" ht="13.2" hidden="true" customHeight="false" outlineLevel="0" collapsed="false">
      <c r="A231" s="0" t="s">
        <v>36</v>
      </c>
      <c r="B231" s="0" t="s">
        <v>38</v>
      </c>
      <c r="C231" s="0" t="n">
        <v>36564</v>
      </c>
      <c r="D231" s="0" t="n">
        <v>36564</v>
      </c>
      <c r="E231" s="0" t="n">
        <v>2</v>
      </c>
      <c r="F231" s="0" t="n">
        <v>25</v>
      </c>
    </row>
    <row r="232" customFormat="false" ht="13.2" hidden="true" customHeight="false" outlineLevel="0" collapsed="false">
      <c r="A232" s="0" t="s">
        <v>39</v>
      </c>
      <c r="B232" s="0" t="s">
        <v>38</v>
      </c>
      <c r="C232" s="0" t="n">
        <v>36564</v>
      </c>
      <c r="D232" s="0" t="n">
        <v>36564</v>
      </c>
      <c r="E232" s="0" t="n">
        <v>2</v>
      </c>
      <c r="F232" s="0" t="n">
        <v>50</v>
      </c>
    </row>
    <row r="233" customFormat="false" ht="13.2" hidden="true" customHeight="false" outlineLevel="0" collapsed="false">
      <c r="A233" s="0" t="s">
        <v>40</v>
      </c>
      <c r="B233" s="0" t="s">
        <v>37</v>
      </c>
      <c r="C233" s="0" t="n">
        <v>36564</v>
      </c>
      <c r="D233" s="0" t="n">
        <v>36564</v>
      </c>
      <c r="E233" s="0" t="n">
        <v>2</v>
      </c>
      <c r="F233" s="0" t="n">
        <v>50</v>
      </c>
    </row>
    <row r="234" customFormat="false" ht="13.2" hidden="true" customHeight="false" outlineLevel="0" collapsed="false">
      <c r="A234" s="0" t="s">
        <v>41</v>
      </c>
      <c r="B234" s="0" t="s">
        <v>37</v>
      </c>
      <c r="C234" s="0" t="n">
        <v>36564</v>
      </c>
      <c r="D234" s="0" t="n">
        <v>36564</v>
      </c>
      <c r="E234" s="0" t="n">
        <v>2</v>
      </c>
      <c r="F234" s="0" t="n">
        <v>15</v>
      </c>
    </row>
    <row r="235" customFormat="false" ht="13.2" hidden="true" customHeight="false" outlineLevel="0" collapsed="false">
      <c r="A235" s="0" t="s">
        <v>41</v>
      </c>
      <c r="B235" s="0" t="s">
        <v>38</v>
      </c>
      <c r="C235" s="0" t="n">
        <v>36564</v>
      </c>
      <c r="D235" s="0" t="n">
        <v>36564</v>
      </c>
      <c r="E235" s="0" t="n">
        <v>2</v>
      </c>
      <c r="F235" s="0" t="n">
        <v>15</v>
      </c>
    </row>
    <row r="236" customFormat="false" ht="13.2" hidden="true" customHeight="false" outlineLevel="0" collapsed="false">
      <c r="A236" s="0" t="s">
        <v>36</v>
      </c>
      <c r="B236" s="0" t="s">
        <v>37</v>
      </c>
      <c r="C236" s="0" t="n">
        <v>36565</v>
      </c>
      <c r="D236" s="0" t="n">
        <v>36565</v>
      </c>
      <c r="E236" s="0" t="n">
        <v>2</v>
      </c>
      <c r="F236" s="0" t="n">
        <v>42</v>
      </c>
    </row>
    <row r="237" customFormat="false" ht="13.2" hidden="true" customHeight="false" outlineLevel="0" collapsed="false">
      <c r="A237" s="0" t="s">
        <v>36</v>
      </c>
      <c r="B237" s="0" t="s">
        <v>38</v>
      </c>
      <c r="C237" s="0" t="n">
        <v>36565</v>
      </c>
      <c r="D237" s="0" t="n">
        <v>36565</v>
      </c>
      <c r="E237" s="0" t="n">
        <v>2</v>
      </c>
      <c r="F237" s="0" t="n">
        <v>25</v>
      </c>
    </row>
    <row r="238" customFormat="false" ht="13.2" hidden="true" customHeight="false" outlineLevel="0" collapsed="false">
      <c r="A238" s="0" t="s">
        <v>39</v>
      </c>
      <c r="B238" s="0" t="s">
        <v>38</v>
      </c>
      <c r="C238" s="0" t="n">
        <v>36565</v>
      </c>
      <c r="D238" s="0" t="n">
        <v>36565</v>
      </c>
      <c r="E238" s="0" t="n">
        <v>2</v>
      </c>
      <c r="F238" s="0" t="n">
        <v>50</v>
      </c>
    </row>
    <row r="239" customFormat="false" ht="13.2" hidden="true" customHeight="false" outlineLevel="0" collapsed="false">
      <c r="A239" s="0" t="s">
        <v>40</v>
      </c>
      <c r="B239" s="0" t="s">
        <v>37</v>
      </c>
      <c r="C239" s="0" t="n">
        <v>36565</v>
      </c>
      <c r="D239" s="0" t="n">
        <v>36565</v>
      </c>
      <c r="E239" s="0" t="n">
        <v>2</v>
      </c>
      <c r="F239" s="0" t="n">
        <v>50</v>
      </c>
    </row>
    <row r="240" customFormat="false" ht="13.2" hidden="true" customHeight="false" outlineLevel="0" collapsed="false">
      <c r="A240" s="0" t="s">
        <v>41</v>
      </c>
      <c r="B240" s="0" t="s">
        <v>37</v>
      </c>
      <c r="C240" s="0" t="n">
        <v>36565</v>
      </c>
      <c r="D240" s="0" t="n">
        <v>36565</v>
      </c>
      <c r="E240" s="0" t="n">
        <v>2</v>
      </c>
      <c r="F240" s="0" t="n">
        <v>15</v>
      </c>
    </row>
    <row r="241" customFormat="false" ht="13.2" hidden="true" customHeight="false" outlineLevel="0" collapsed="false">
      <c r="A241" s="0" t="s">
        <v>41</v>
      </c>
      <c r="B241" s="0" t="s">
        <v>38</v>
      </c>
      <c r="C241" s="0" t="n">
        <v>36565</v>
      </c>
      <c r="D241" s="0" t="n">
        <v>36565</v>
      </c>
      <c r="E241" s="0" t="n">
        <v>2</v>
      </c>
      <c r="F241" s="0" t="n">
        <v>15</v>
      </c>
    </row>
    <row r="242" customFormat="false" ht="13.2" hidden="true" customHeight="false" outlineLevel="0" collapsed="false">
      <c r="A242" s="0" t="s">
        <v>36</v>
      </c>
      <c r="B242" s="0" t="s">
        <v>37</v>
      </c>
      <c r="C242" s="0" t="n">
        <v>36566</v>
      </c>
      <c r="D242" s="0" t="n">
        <v>36566</v>
      </c>
      <c r="E242" s="0" t="n">
        <v>2</v>
      </c>
      <c r="F242" s="0" t="n">
        <v>42</v>
      </c>
    </row>
    <row r="243" customFormat="false" ht="13.2" hidden="true" customHeight="false" outlineLevel="0" collapsed="false">
      <c r="A243" s="0" t="s">
        <v>36</v>
      </c>
      <c r="B243" s="0" t="s">
        <v>38</v>
      </c>
      <c r="C243" s="0" t="n">
        <v>36566</v>
      </c>
      <c r="D243" s="0" t="n">
        <v>36566</v>
      </c>
      <c r="E243" s="0" t="n">
        <v>2</v>
      </c>
      <c r="F243" s="0" t="n">
        <v>25</v>
      </c>
    </row>
    <row r="244" customFormat="false" ht="13.2" hidden="true" customHeight="false" outlineLevel="0" collapsed="false">
      <c r="A244" s="0" t="s">
        <v>39</v>
      </c>
      <c r="B244" s="0" t="s">
        <v>38</v>
      </c>
      <c r="C244" s="0" t="n">
        <v>36566</v>
      </c>
      <c r="D244" s="0" t="n">
        <v>36566</v>
      </c>
      <c r="E244" s="0" t="n">
        <v>2</v>
      </c>
      <c r="F244" s="0" t="n">
        <v>50</v>
      </c>
    </row>
    <row r="245" customFormat="false" ht="13.2" hidden="true" customHeight="false" outlineLevel="0" collapsed="false">
      <c r="A245" s="0" t="s">
        <v>40</v>
      </c>
      <c r="B245" s="0" t="s">
        <v>37</v>
      </c>
      <c r="C245" s="0" t="n">
        <v>36566</v>
      </c>
      <c r="D245" s="0" t="n">
        <v>36566</v>
      </c>
      <c r="E245" s="0" t="n">
        <v>2</v>
      </c>
      <c r="F245" s="0" t="n">
        <v>50</v>
      </c>
    </row>
    <row r="246" customFormat="false" ht="13.2" hidden="true" customHeight="false" outlineLevel="0" collapsed="false">
      <c r="A246" s="0" t="s">
        <v>41</v>
      </c>
      <c r="B246" s="0" t="s">
        <v>37</v>
      </c>
      <c r="C246" s="0" t="n">
        <v>36566</v>
      </c>
      <c r="D246" s="0" t="n">
        <v>36566</v>
      </c>
      <c r="E246" s="0" t="n">
        <v>2</v>
      </c>
      <c r="F246" s="0" t="n">
        <v>15</v>
      </c>
    </row>
    <row r="247" customFormat="false" ht="13.2" hidden="true" customHeight="false" outlineLevel="0" collapsed="false">
      <c r="A247" s="0" t="s">
        <v>41</v>
      </c>
      <c r="B247" s="0" t="s">
        <v>38</v>
      </c>
      <c r="C247" s="0" t="n">
        <v>36566</v>
      </c>
      <c r="D247" s="0" t="n">
        <v>36566</v>
      </c>
      <c r="E247" s="0" t="n">
        <v>2</v>
      </c>
      <c r="F247" s="0" t="n">
        <v>15</v>
      </c>
    </row>
    <row r="248" customFormat="false" ht="13.2" hidden="true" customHeight="false" outlineLevel="0" collapsed="false">
      <c r="A248" s="0" t="s">
        <v>36</v>
      </c>
      <c r="B248" s="0" t="s">
        <v>37</v>
      </c>
      <c r="C248" s="0" t="n">
        <v>36567</v>
      </c>
      <c r="D248" s="0" t="n">
        <v>36567</v>
      </c>
      <c r="E248" s="0" t="n">
        <v>2</v>
      </c>
      <c r="F248" s="0" t="n">
        <v>42</v>
      </c>
    </row>
    <row r="249" customFormat="false" ht="13.2" hidden="true" customHeight="false" outlineLevel="0" collapsed="false">
      <c r="A249" s="0" t="s">
        <v>36</v>
      </c>
      <c r="B249" s="0" t="s">
        <v>38</v>
      </c>
      <c r="C249" s="0" t="n">
        <v>36567</v>
      </c>
      <c r="D249" s="0" t="n">
        <v>36567</v>
      </c>
      <c r="E249" s="0" t="n">
        <v>2</v>
      </c>
      <c r="F249" s="0" t="n">
        <v>25</v>
      </c>
    </row>
    <row r="250" customFormat="false" ht="13.2" hidden="true" customHeight="false" outlineLevel="0" collapsed="false">
      <c r="A250" s="0" t="s">
        <v>39</v>
      </c>
      <c r="B250" s="0" t="s">
        <v>38</v>
      </c>
      <c r="C250" s="0" t="n">
        <v>36567</v>
      </c>
      <c r="D250" s="0" t="n">
        <v>36567</v>
      </c>
      <c r="E250" s="0" t="n">
        <v>2</v>
      </c>
      <c r="F250" s="0" t="n">
        <v>50</v>
      </c>
    </row>
    <row r="251" customFormat="false" ht="13.2" hidden="true" customHeight="false" outlineLevel="0" collapsed="false">
      <c r="A251" s="0" t="s">
        <v>40</v>
      </c>
      <c r="B251" s="0" t="s">
        <v>37</v>
      </c>
      <c r="C251" s="0" t="n">
        <v>36567</v>
      </c>
      <c r="D251" s="0" t="n">
        <v>36567</v>
      </c>
      <c r="E251" s="0" t="n">
        <v>2</v>
      </c>
      <c r="F251" s="0" t="n">
        <v>50</v>
      </c>
    </row>
    <row r="252" customFormat="false" ht="13.2" hidden="true" customHeight="false" outlineLevel="0" collapsed="false">
      <c r="A252" s="0" t="s">
        <v>41</v>
      </c>
      <c r="B252" s="0" t="s">
        <v>37</v>
      </c>
      <c r="C252" s="0" t="n">
        <v>36567</v>
      </c>
      <c r="D252" s="0" t="n">
        <v>36567</v>
      </c>
      <c r="E252" s="0" t="n">
        <v>2</v>
      </c>
      <c r="F252" s="0" t="n">
        <v>15</v>
      </c>
    </row>
    <row r="253" customFormat="false" ht="13.2" hidden="true" customHeight="false" outlineLevel="0" collapsed="false">
      <c r="A253" s="0" t="s">
        <v>41</v>
      </c>
      <c r="B253" s="0" t="s">
        <v>38</v>
      </c>
      <c r="C253" s="0" t="n">
        <v>36567</v>
      </c>
      <c r="D253" s="0" t="n">
        <v>36567</v>
      </c>
      <c r="E253" s="0" t="n">
        <v>2</v>
      </c>
      <c r="F253" s="0" t="n">
        <v>15</v>
      </c>
    </row>
    <row r="254" customFormat="false" ht="13.2" hidden="true" customHeight="false" outlineLevel="0" collapsed="false">
      <c r="A254" s="0" t="s">
        <v>36</v>
      </c>
      <c r="B254" s="0" t="s">
        <v>37</v>
      </c>
      <c r="C254" s="0" t="n">
        <v>36568</v>
      </c>
      <c r="D254" s="0" t="n">
        <v>36568</v>
      </c>
      <c r="E254" s="0" t="n">
        <v>2</v>
      </c>
      <c r="F254" s="0" t="n">
        <v>42</v>
      </c>
    </row>
    <row r="255" customFormat="false" ht="13.2" hidden="true" customHeight="false" outlineLevel="0" collapsed="false">
      <c r="A255" s="0" t="s">
        <v>36</v>
      </c>
      <c r="B255" s="0" t="s">
        <v>38</v>
      </c>
      <c r="C255" s="0" t="n">
        <v>36568</v>
      </c>
      <c r="D255" s="0" t="n">
        <v>36568</v>
      </c>
      <c r="E255" s="0" t="n">
        <v>2</v>
      </c>
      <c r="F255" s="0" t="n">
        <v>25</v>
      </c>
    </row>
    <row r="256" customFormat="false" ht="13.2" hidden="true" customHeight="false" outlineLevel="0" collapsed="false">
      <c r="A256" s="0" t="s">
        <v>39</v>
      </c>
      <c r="B256" s="0" t="s">
        <v>38</v>
      </c>
      <c r="C256" s="0" t="n">
        <v>36568</v>
      </c>
      <c r="D256" s="0" t="n">
        <v>36568</v>
      </c>
      <c r="E256" s="0" t="n">
        <v>2</v>
      </c>
      <c r="F256" s="0" t="n">
        <v>50</v>
      </c>
    </row>
    <row r="257" customFormat="false" ht="13.2" hidden="true" customHeight="false" outlineLevel="0" collapsed="false">
      <c r="A257" s="0" t="s">
        <v>40</v>
      </c>
      <c r="B257" s="0" t="s">
        <v>37</v>
      </c>
      <c r="C257" s="0" t="n">
        <v>36568</v>
      </c>
      <c r="D257" s="0" t="n">
        <v>36568</v>
      </c>
      <c r="E257" s="0" t="n">
        <v>2</v>
      </c>
      <c r="F257" s="0" t="n">
        <v>50</v>
      </c>
    </row>
    <row r="258" customFormat="false" ht="13.2" hidden="true" customHeight="false" outlineLevel="0" collapsed="false">
      <c r="A258" s="0" t="s">
        <v>41</v>
      </c>
      <c r="B258" s="0" t="s">
        <v>37</v>
      </c>
      <c r="C258" s="0" t="n">
        <v>36568</v>
      </c>
      <c r="D258" s="0" t="n">
        <v>36568</v>
      </c>
      <c r="E258" s="0" t="n">
        <v>2</v>
      </c>
      <c r="F258" s="0" t="n">
        <v>15</v>
      </c>
    </row>
    <row r="259" customFormat="false" ht="13.2" hidden="true" customHeight="false" outlineLevel="0" collapsed="false">
      <c r="A259" s="0" t="s">
        <v>41</v>
      </c>
      <c r="B259" s="0" t="s">
        <v>38</v>
      </c>
      <c r="C259" s="0" t="n">
        <v>36568</v>
      </c>
      <c r="D259" s="0" t="n">
        <v>36568</v>
      </c>
      <c r="E259" s="0" t="n">
        <v>2</v>
      </c>
      <c r="F259" s="0" t="n">
        <v>15</v>
      </c>
    </row>
    <row r="260" customFormat="false" ht="13.2" hidden="true" customHeight="false" outlineLevel="0" collapsed="false">
      <c r="A260" s="0" t="s">
        <v>36</v>
      </c>
      <c r="B260" s="0" t="s">
        <v>37</v>
      </c>
      <c r="C260" s="0" t="n">
        <v>36569</v>
      </c>
      <c r="D260" s="0" t="n">
        <v>36569</v>
      </c>
      <c r="E260" s="0" t="n">
        <v>2</v>
      </c>
      <c r="F260" s="0" t="n">
        <v>42</v>
      </c>
    </row>
    <row r="261" customFormat="false" ht="13.2" hidden="true" customHeight="false" outlineLevel="0" collapsed="false">
      <c r="A261" s="0" t="s">
        <v>36</v>
      </c>
      <c r="B261" s="0" t="s">
        <v>38</v>
      </c>
      <c r="C261" s="0" t="n">
        <v>36569</v>
      </c>
      <c r="D261" s="0" t="n">
        <v>36569</v>
      </c>
      <c r="E261" s="0" t="n">
        <v>2</v>
      </c>
      <c r="F261" s="0" t="n">
        <v>25</v>
      </c>
    </row>
    <row r="262" customFormat="false" ht="13.2" hidden="true" customHeight="false" outlineLevel="0" collapsed="false">
      <c r="A262" s="0" t="s">
        <v>39</v>
      </c>
      <c r="B262" s="0" t="s">
        <v>38</v>
      </c>
      <c r="C262" s="0" t="n">
        <v>36569</v>
      </c>
      <c r="D262" s="0" t="n">
        <v>36569</v>
      </c>
      <c r="E262" s="0" t="n">
        <v>2</v>
      </c>
      <c r="F262" s="0" t="n">
        <v>50</v>
      </c>
    </row>
    <row r="263" customFormat="false" ht="13.2" hidden="true" customHeight="false" outlineLevel="0" collapsed="false">
      <c r="A263" s="0" t="s">
        <v>40</v>
      </c>
      <c r="B263" s="0" t="s">
        <v>37</v>
      </c>
      <c r="C263" s="0" t="n">
        <v>36569</v>
      </c>
      <c r="D263" s="0" t="n">
        <v>36569</v>
      </c>
      <c r="E263" s="0" t="n">
        <v>2</v>
      </c>
      <c r="F263" s="0" t="n">
        <v>50</v>
      </c>
    </row>
    <row r="264" customFormat="false" ht="13.2" hidden="true" customHeight="false" outlineLevel="0" collapsed="false">
      <c r="A264" s="0" t="s">
        <v>41</v>
      </c>
      <c r="B264" s="0" t="s">
        <v>37</v>
      </c>
      <c r="C264" s="0" t="n">
        <v>36569</v>
      </c>
      <c r="D264" s="0" t="n">
        <v>36569</v>
      </c>
      <c r="E264" s="0" t="n">
        <v>2</v>
      </c>
      <c r="F264" s="0" t="n">
        <v>15</v>
      </c>
    </row>
    <row r="265" customFormat="false" ht="13.2" hidden="true" customHeight="false" outlineLevel="0" collapsed="false">
      <c r="A265" s="0" t="s">
        <v>41</v>
      </c>
      <c r="B265" s="0" t="s">
        <v>38</v>
      </c>
      <c r="C265" s="0" t="n">
        <v>36569</v>
      </c>
      <c r="D265" s="0" t="n">
        <v>36569</v>
      </c>
      <c r="E265" s="0" t="n">
        <v>2</v>
      </c>
      <c r="F265" s="0" t="n">
        <v>15</v>
      </c>
    </row>
    <row r="266" customFormat="false" ht="13.2" hidden="true" customHeight="false" outlineLevel="0" collapsed="false">
      <c r="A266" s="0" t="s">
        <v>36</v>
      </c>
      <c r="B266" s="0" t="s">
        <v>37</v>
      </c>
      <c r="C266" s="0" t="n">
        <v>36570</v>
      </c>
      <c r="D266" s="0" t="n">
        <v>36570</v>
      </c>
      <c r="E266" s="0" t="n">
        <v>2</v>
      </c>
      <c r="F266" s="0" t="n">
        <v>42</v>
      </c>
    </row>
    <row r="267" customFormat="false" ht="13.2" hidden="true" customHeight="false" outlineLevel="0" collapsed="false">
      <c r="A267" s="0" t="s">
        <v>36</v>
      </c>
      <c r="B267" s="0" t="s">
        <v>38</v>
      </c>
      <c r="C267" s="0" t="n">
        <v>36570</v>
      </c>
      <c r="D267" s="0" t="n">
        <v>36570</v>
      </c>
      <c r="E267" s="0" t="n">
        <v>2</v>
      </c>
      <c r="F267" s="0" t="n">
        <v>25</v>
      </c>
    </row>
    <row r="268" customFormat="false" ht="13.2" hidden="true" customHeight="false" outlineLevel="0" collapsed="false">
      <c r="A268" s="0" t="s">
        <v>39</v>
      </c>
      <c r="B268" s="0" t="s">
        <v>38</v>
      </c>
      <c r="C268" s="0" t="n">
        <v>36570</v>
      </c>
      <c r="D268" s="0" t="n">
        <v>36570</v>
      </c>
      <c r="E268" s="0" t="n">
        <v>2</v>
      </c>
      <c r="F268" s="0" t="n">
        <v>50</v>
      </c>
    </row>
    <row r="269" customFormat="false" ht="13.2" hidden="true" customHeight="false" outlineLevel="0" collapsed="false">
      <c r="A269" s="0" t="s">
        <v>40</v>
      </c>
      <c r="B269" s="0" t="s">
        <v>37</v>
      </c>
      <c r="C269" s="0" t="n">
        <v>36570</v>
      </c>
      <c r="D269" s="0" t="n">
        <v>36570</v>
      </c>
      <c r="E269" s="0" t="n">
        <v>2</v>
      </c>
      <c r="F269" s="0" t="n">
        <v>50</v>
      </c>
    </row>
    <row r="270" customFormat="false" ht="13.2" hidden="true" customHeight="false" outlineLevel="0" collapsed="false">
      <c r="A270" s="0" t="s">
        <v>41</v>
      </c>
      <c r="B270" s="0" t="s">
        <v>37</v>
      </c>
      <c r="C270" s="0" t="n">
        <v>36570</v>
      </c>
      <c r="D270" s="0" t="n">
        <v>36570</v>
      </c>
      <c r="E270" s="0" t="n">
        <v>2</v>
      </c>
      <c r="F270" s="0" t="n">
        <v>15</v>
      </c>
    </row>
    <row r="271" customFormat="false" ht="13.2" hidden="true" customHeight="false" outlineLevel="0" collapsed="false">
      <c r="A271" s="0" t="s">
        <v>41</v>
      </c>
      <c r="B271" s="0" t="s">
        <v>38</v>
      </c>
      <c r="C271" s="0" t="n">
        <v>36570</v>
      </c>
      <c r="D271" s="0" t="n">
        <v>36570</v>
      </c>
      <c r="E271" s="0" t="n">
        <v>2</v>
      </c>
      <c r="F271" s="0" t="n">
        <v>15</v>
      </c>
    </row>
    <row r="272" customFormat="false" ht="13.2" hidden="true" customHeight="false" outlineLevel="0" collapsed="false">
      <c r="A272" s="0" t="s">
        <v>36</v>
      </c>
      <c r="B272" s="0" t="s">
        <v>37</v>
      </c>
      <c r="C272" s="0" t="n">
        <v>36571</v>
      </c>
      <c r="D272" s="0" t="n">
        <v>36571</v>
      </c>
      <c r="E272" s="0" t="n">
        <v>2</v>
      </c>
      <c r="F272" s="0" t="n">
        <v>42</v>
      </c>
    </row>
    <row r="273" customFormat="false" ht="13.2" hidden="true" customHeight="false" outlineLevel="0" collapsed="false">
      <c r="A273" s="0" t="s">
        <v>36</v>
      </c>
      <c r="B273" s="0" t="s">
        <v>38</v>
      </c>
      <c r="C273" s="0" t="n">
        <v>36571</v>
      </c>
      <c r="D273" s="0" t="n">
        <v>36571</v>
      </c>
      <c r="E273" s="0" t="n">
        <v>2</v>
      </c>
      <c r="F273" s="0" t="n">
        <v>25</v>
      </c>
    </row>
    <row r="274" customFormat="false" ht="13.2" hidden="true" customHeight="false" outlineLevel="0" collapsed="false">
      <c r="A274" s="0" t="s">
        <v>39</v>
      </c>
      <c r="B274" s="0" t="s">
        <v>38</v>
      </c>
      <c r="C274" s="0" t="n">
        <v>36571</v>
      </c>
      <c r="D274" s="0" t="n">
        <v>36571</v>
      </c>
      <c r="E274" s="0" t="n">
        <v>2</v>
      </c>
      <c r="F274" s="0" t="n">
        <v>50</v>
      </c>
    </row>
    <row r="275" customFormat="false" ht="13.2" hidden="true" customHeight="false" outlineLevel="0" collapsed="false">
      <c r="A275" s="0" t="s">
        <v>40</v>
      </c>
      <c r="B275" s="0" t="s">
        <v>37</v>
      </c>
      <c r="C275" s="0" t="n">
        <v>36571</v>
      </c>
      <c r="D275" s="0" t="n">
        <v>36571</v>
      </c>
      <c r="E275" s="0" t="n">
        <v>2</v>
      </c>
      <c r="F275" s="0" t="n">
        <v>50</v>
      </c>
    </row>
    <row r="276" customFormat="false" ht="13.2" hidden="true" customHeight="false" outlineLevel="0" collapsed="false">
      <c r="A276" s="0" t="s">
        <v>41</v>
      </c>
      <c r="B276" s="0" t="s">
        <v>37</v>
      </c>
      <c r="C276" s="0" t="n">
        <v>36571</v>
      </c>
      <c r="D276" s="0" t="n">
        <v>36571</v>
      </c>
      <c r="E276" s="0" t="n">
        <v>2</v>
      </c>
      <c r="F276" s="0" t="n">
        <v>15</v>
      </c>
    </row>
    <row r="277" customFormat="false" ht="13.2" hidden="true" customHeight="false" outlineLevel="0" collapsed="false">
      <c r="A277" s="0" t="s">
        <v>41</v>
      </c>
      <c r="B277" s="0" t="s">
        <v>38</v>
      </c>
      <c r="C277" s="0" t="n">
        <v>36571</v>
      </c>
      <c r="D277" s="0" t="n">
        <v>36571</v>
      </c>
      <c r="E277" s="0" t="n">
        <v>2</v>
      </c>
      <c r="F277" s="0" t="n">
        <v>15</v>
      </c>
    </row>
    <row r="278" customFormat="false" ht="13.2" hidden="true" customHeight="false" outlineLevel="0" collapsed="false">
      <c r="A278" s="0" t="s">
        <v>36</v>
      </c>
      <c r="B278" s="0" t="s">
        <v>37</v>
      </c>
      <c r="C278" s="0" t="n">
        <v>36572</v>
      </c>
      <c r="D278" s="0" t="n">
        <v>36572</v>
      </c>
      <c r="E278" s="0" t="n">
        <v>2</v>
      </c>
      <c r="F278" s="0" t="n">
        <v>42</v>
      </c>
    </row>
    <row r="279" customFormat="false" ht="13.2" hidden="true" customHeight="false" outlineLevel="0" collapsed="false">
      <c r="A279" s="0" t="s">
        <v>36</v>
      </c>
      <c r="B279" s="0" t="s">
        <v>38</v>
      </c>
      <c r="C279" s="0" t="n">
        <v>36572</v>
      </c>
      <c r="D279" s="0" t="n">
        <v>36572</v>
      </c>
      <c r="E279" s="0" t="n">
        <v>2</v>
      </c>
      <c r="F279" s="0" t="n">
        <v>25</v>
      </c>
    </row>
    <row r="280" customFormat="false" ht="13.2" hidden="true" customHeight="false" outlineLevel="0" collapsed="false">
      <c r="A280" s="0" t="s">
        <v>39</v>
      </c>
      <c r="B280" s="0" t="s">
        <v>38</v>
      </c>
      <c r="C280" s="0" t="n">
        <v>36572</v>
      </c>
      <c r="D280" s="0" t="n">
        <v>36572</v>
      </c>
      <c r="E280" s="0" t="n">
        <v>2</v>
      </c>
      <c r="F280" s="0" t="n">
        <v>50</v>
      </c>
    </row>
    <row r="281" customFormat="false" ht="13.2" hidden="true" customHeight="false" outlineLevel="0" collapsed="false">
      <c r="A281" s="0" t="s">
        <v>40</v>
      </c>
      <c r="B281" s="0" t="s">
        <v>37</v>
      </c>
      <c r="C281" s="0" t="n">
        <v>36572</v>
      </c>
      <c r="D281" s="0" t="n">
        <v>36572</v>
      </c>
      <c r="E281" s="0" t="n">
        <v>2</v>
      </c>
      <c r="F281" s="0" t="n">
        <v>50</v>
      </c>
    </row>
    <row r="282" customFormat="false" ht="13.2" hidden="true" customHeight="false" outlineLevel="0" collapsed="false">
      <c r="A282" s="0" t="s">
        <v>41</v>
      </c>
      <c r="B282" s="0" t="s">
        <v>37</v>
      </c>
      <c r="C282" s="0" t="n">
        <v>36572</v>
      </c>
      <c r="D282" s="0" t="n">
        <v>36572</v>
      </c>
      <c r="E282" s="0" t="n">
        <v>2</v>
      </c>
      <c r="F282" s="0" t="n">
        <v>15</v>
      </c>
    </row>
    <row r="283" customFormat="false" ht="13.2" hidden="true" customHeight="false" outlineLevel="0" collapsed="false">
      <c r="A283" s="0" t="s">
        <v>41</v>
      </c>
      <c r="B283" s="0" t="s">
        <v>38</v>
      </c>
      <c r="C283" s="0" t="n">
        <v>36572</v>
      </c>
      <c r="D283" s="0" t="n">
        <v>36572</v>
      </c>
      <c r="E283" s="0" t="n">
        <v>2</v>
      </c>
      <c r="F283" s="0" t="n">
        <v>15</v>
      </c>
    </row>
    <row r="284" customFormat="false" ht="13.2" hidden="true" customHeight="false" outlineLevel="0" collapsed="false">
      <c r="A284" s="0" t="s">
        <v>36</v>
      </c>
      <c r="B284" s="0" t="s">
        <v>37</v>
      </c>
      <c r="C284" s="0" t="n">
        <v>36573</v>
      </c>
      <c r="D284" s="0" t="n">
        <v>36573</v>
      </c>
      <c r="E284" s="0" t="n">
        <v>2</v>
      </c>
      <c r="F284" s="0" t="n">
        <v>42</v>
      </c>
    </row>
    <row r="285" customFormat="false" ht="13.2" hidden="true" customHeight="false" outlineLevel="0" collapsed="false">
      <c r="A285" s="0" t="s">
        <v>36</v>
      </c>
      <c r="B285" s="0" t="s">
        <v>38</v>
      </c>
      <c r="C285" s="0" t="n">
        <v>36573</v>
      </c>
      <c r="D285" s="0" t="n">
        <v>36573</v>
      </c>
      <c r="E285" s="0" t="n">
        <v>2</v>
      </c>
      <c r="F285" s="0" t="n">
        <v>25</v>
      </c>
    </row>
    <row r="286" customFormat="false" ht="13.2" hidden="true" customHeight="false" outlineLevel="0" collapsed="false">
      <c r="A286" s="0" t="s">
        <v>39</v>
      </c>
      <c r="B286" s="0" t="s">
        <v>38</v>
      </c>
      <c r="C286" s="0" t="n">
        <v>36573</v>
      </c>
      <c r="D286" s="0" t="n">
        <v>36573</v>
      </c>
      <c r="E286" s="0" t="n">
        <v>2</v>
      </c>
      <c r="F286" s="0" t="n">
        <v>50</v>
      </c>
    </row>
    <row r="287" customFormat="false" ht="13.2" hidden="true" customHeight="false" outlineLevel="0" collapsed="false">
      <c r="A287" s="0" t="s">
        <v>40</v>
      </c>
      <c r="B287" s="0" t="s">
        <v>37</v>
      </c>
      <c r="C287" s="0" t="n">
        <v>36573</v>
      </c>
      <c r="D287" s="0" t="n">
        <v>36573</v>
      </c>
      <c r="E287" s="0" t="n">
        <v>2</v>
      </c>
      <c r="F287" s="0" t="n">
        <v>50</v>
      </c>
    </row>
    <row r="288" customFormat="false" ht="13.2" hidden="true" customHeight="false" outlineLevel="0" collapsed="false">
      <c r="A288" s="0" t="s">
        <v>41</v>
      </c>
      <c r="B288" s="0" t="s">
        <v>37</v>
      </c>
      <c r="C288" s="0" t="n">
        <v>36573</v>
      </c>
      <c r="D288" s="0" t="n">
        <v>36573</v>
      </c>
      <c r="E288" s="0" t="n">
        <v>2</v>
      </c>
      <c r="F288" s="0" t="n">
        <v>15</v>
      </c>
    </row>
    <row r="289" customFormat="false" ht="13.2" hidden="true" customHeight="false" outlineLevel="0" collapsed="false">
      <c r="A289" s="0" t="s">
        <v>41</v>
      </c>
      <c r="B289" s="0" t="s">
        <v>38</v>
      </c>
      <c r="C289" s="0" t="n">
        <v>36573</v>
      </c>
      <c r="D289" s="0" t="n">
        <v>36573</v>
      </c>
      <c r="E289" s="0" t="n">
        <v>2</v>
      </c>
      <c r="F289" s="0" t="n">
        <v>15</v>
      </c>
    </row>
    <row r="290" customFormat="false" ht="13.2" hidden="true" customHeight="false" outlineLevel="0" collapsed="false">
      <c r="A290" s="0" t="s">
        <v>36</v>
      </c>
      <c r="B290" s="0" t="s">
        <v>37</v>
      </c>
      <c r="C290" s="0" t="n">
        <v>36574</v>
      </c>
      <c r="D290" s="0" t="n">
        <v>36574</v>
      </c>
      <c r="E290" s="0" t="n">
        <v>2</v>
      </c>
      <c r="F290" s="0" t="n">
        <v>42</v>
      </c>
    </row>
    <row r="291" customFormat="false" ht="13.2" hidden="true" customHeight="false" outlineLevel="0" collapsed="false">
      <c r="A291" s="0" t="s">
        <v>36</v>
      </c>
      <c r="B291" s="0" t="s">
        <v>38</v>
      </c>
      <c r="C291" s="0" t="n">
        <v>36574</v>
      </c>
      <c r="D291" s="0" t="n">
        <v>36574</v>
      </c>
      <c r="E291" s="0" t="n">
        <v>2</v>
      </c>
      <c r="F291" s="0" t="n">
        <v>25</v>
      </c>
    </row>
    <row r="292" customFormat="false" ht="13.2" hidden="true" customHeight="false" outlineLevel="0" collapsed="false">
      <c r="A292" s="0" t="s">
        <v>39</v>
      </c>
      <c r="B292" s="0" t="s">
        <v>38</v>
      </c>
      <c r="C292" s="0" t="n">
        <v>36574</v>
      </c>
      <c r="D292" s="0" t="n">
        <v>36574</v>
      </c>
      <c r="E292" s="0" t="n">
        <v>2</v>
      </c>
      <c r="F292" s="0" t="n">
        <v>50</v>
      </c>
    </row>
    <row r="293" customFormat="false" ht="13.2" hidden="true" customHeight="false" outlineLevel="0" collapsed="false">
      <c r="A293" s="0" t="s">
        <v>40</v>
      </c>
      <c r="B293" s="0" t="s">
        <v>37</v>
      </c>
      <c r="C293" s="0" t="n">
        <v>36574</v>
      </c>
      <c r="D293" s="0" t="n">
        <v>36574</v>
      </c>
      <c r="E293" s="0" t="n">
        <v>2</v>
      </c>
      <c r="F293" s="0" t="n">
        <v>50</v>
      </c>
    </row>
    <row r="294" customFormat="false" ht="13.2" hidden="true" customHeight="false" outlineLevel="0" collapsed="false">
      <c r="A294" s="0" t="s">
        <v>41</v>
      </c>
      <c r="B294" s="0" t="s">
        <v>37</v>
      </c>
      <c r="C294" s="0" t="n">
        <v>36574</v>
      </c>
      <c r="D294" s="0" t="n">
        <v>36574</v>
      </c>
      <c r="E294" s="0" t="n">
        <v>2</v>
      </c>
      <c r="F294" s="0" t="n">
        <v>15</v>
      </c>
    </row>
    <row r="295" customFormat="false" ht="13.2" hidden="true" customHeight="false" outlineLevel="0" collapsed="false">
      <c r="A295" s="0" t="s">
        <v>41</v>
      </c>
      <c r="B295" s="0" t="s">
        <v>38</v>
      </c>
      <c r="C295" s="0" t="n">
        <v>36574</v>
      </c>
      <c r="D295" s="0" t="n">
        <v>36574</v>
      </c>
      <c r="E295" s="0" t="n">
        <v>2</v>
      </c>
      <c r="F295" s="0" t="n">
        <v>15</v>
      </c>
    </row>
    <row r="296" customFormat="false" ht="13.2" hidden="true" customHeight="false" outlineLevel="0" collapsed="false">
      <c r="A296" s="0" t="s">
        <v>36</v>
      </c>
      <c r="B296" s="0" t="s">
        <v>37</v>
      </c>
      <c r="C296" s="0" t="n">
        <v>36575</v>
      </c>
      <c r="D296" s="0" t="n">
        <v>36575</v>
      </c>
      <c r="E296" s="0" t="n">
        <v>2</v>
      </c>
      <c r="F296" s="0" t="n">
        <v>42</v>
      </c>
    </row>
    <row r="297" customFormat="false" ht="13.2" hidden="true" customHeight="false" outlineLevel="0" collapsed="false">
      <c r="A297" s="0" t="s">
        <v>36</v>
      </c>
      <c r="B297" s="0" t="s">
        <v>38</v>
      </c>
      <c r="C297" s="0" t="n">
        <v>36575</v>
      </c>
      <c r="D297" s="0" t="n">
        <v>36575</v>
      </c>
      <c r="E297" s="0" t="n">
        <v>2</v>
      </c>
      <c r="F297" s="0" t="n">
        <v>25</v>
      </c>
    </row>
    <row r="298" customFormat="false" ht="13.2" hidden="true" customHeight="false" outlineLevel="0" collapsed="false">
      <c r="A298" s="0" t="s">
        <v>39</v>
      </c>
      <c r="B298" s="0" t="s">
        <v>38</v>
      </c>
      <c r="C298" s="0" t="n">
        <v>36575</v>
      </c>
      <c r="D298" s="0" t="n">
        <v>36575</v>
      </c>
      <c r="E298" s="0" t="n">
        <v>2</v>
      </c>
      <c r="F298" s="0" t="n">
        <v>50</v>
      </c>
    </row>
    <row r="299" customFormat="false" ht="13.2" hidden="true" customHeight="false" outlineLevel="0" collapsed="false">
      <c r="A299" s="0" t="s">
        <v>40</v>
      </c>
      <c r="B299" s="0" t="s">
        <v>37</v>
      </c>
      <c r="C299" s="0" t="n">
        <v>36575</v>
      </c>
      <c r="D299" s="0" t="n">
        <v>36575</v>
      </c>
      <c r="E299" s="0" t="n">
        <v>2</v>
      </c>
      <c r="F299" s="0" t="n">
        <v>50</v>
      </c>
    </row>
    <row r="300" customFormat="false" ht="13.2" hidden="true" customHeight="false" outlineLevel="0" collapsed="false">
      <c r="A300" s="0" t="s">
        <v>41</v>
      </c>
      <c r="B300" s="0" t="s">
        <v>37</v>
      </c>
      <c r="C300" s="0" t="n">
        <v>36575</v>
      </c>
      <c r="D300" s="0" t="n">
        <v>36575</v>
      </c>
      <c r="E300" s="0" t="n">
        <v>2</v>
      </c>
      <c r="F300" s="0" t="n">
        <v>15</v>
      </c>
    </row>
    <row r="301" customFormat="false" ht="13.2" hidden="true" customHeight="false" outlineLevel="0" collapsed="false">
      <c r="A301" s="0" t="s">
        <v>41</v>
      </c>
      <c r="B301" s="0" t="s">
        <v>38</v>
      </c>
      <c r="C301" s="0" t="n">
        <v>36575</v>
      </c>
      <c r="D301" s="0" t="n">
        <v>36575</v>
      </c>
      <c r="E301" s="0" t="n">
        <v>2</v>
      </c>
      <c r="F301" s="0" t="n">
        <v>15</v>
      </c>
    </row>
    <row r="302" customFormat="false" ht="13.2" hidden="true" customHeight="false" outlineLevel="0" collapsed="false">
      <c r="A302" s="0" t="s">
        <v>36</v>
      </c>
      <c r="B302" s="0" t="s">
        <v>37</v>
      </c>
      <c r="C302" s="0" t="n">
        <v>36576</v>
      </c>
      <c r="D302" s="0" t="n">
        <v>36576</v>
      </c>
      <c r="E302" s="0" t="n">
        <v>2</v>
      </c>
      <c r="F302" s="0" t="n">
        <v>42</v>
      </c>
    </row>
    <row r="303" customFormat="false" ht="13.2" hidden="true" customHeight="false" outlineLevel="0" collapsed="false">
      <c r="A303" s="0" t="s">
        <v>36</v>
      </c>
      <c r="B303" s="0" t="s">
        <v>38</v>
      </c>
      <c r="C303" s="0" t="n">
        <v>36576</v>
      </c>
      <c r="D303" s="0" t="n">
        <v>36576</v>
      </c>
      <c r="E303" s="0" t="n">
        <v>2</v>
      </c>
      <c r="F303" s="0" t="n">
        <v>25</v>
      </c>
    </row>
    <row r="304" customFormat="false" ht="13.2" hidden="true" customHeight="false" outlineLevel="0" collapsed="false">
      <c r="A304" s="0" t="s">
        <v>39</v>
      </c>
      <c r="B304" s="0" t="s">
        <v>38</v>
      </c>
      <c r="C304" s="0" t="n">
        <v>36576</v>
      </c>
      <c r="D304" s="0" t="n">
        <v>36576</v>
      </c>
      <c r="E304" s="0" t="n">
        <v>2</v>
      </c>
      <c r="F304" s="0" t="n">
        <v>50</v>
      </c>
    </row>
    <row r="305" customFormat="false" ht="13.2" hidden="true" customHeight="false" outlineLevel="0" collapsed="false">
      <c r="A305" s="0" t="s">
        <v>40</v>
      </c>
      <c r="B305" s="0" t="s">
        <v>37</v>
      </c>
      <c r="C305" s="0" t="n">
        <v>36576</v>
      </c>
      <c r="D305" s="0" t="n">
        <v>36576</v>
      </c>
      <c r="E305" s="0" t="n">
        <v>2</v>
      </c>
      <c r="F305" s="0" t="n">
        <v>50</v>
      </c>
    </row>
    <row r="306" customFormat="false" ht="13.2" hidden="true" customHeight="false" outlineLevel="0" collapsed="false">
      <c r="A306" s="0" t="s">
        <v>41</v>
      </c>
      <c r="B306" s="0" t="s">
        <v>37</v>
      </c>
      <c r="C306" s="0" t="n">
        <v>36576</v>
      </c>
      <c r="D306" s="0" t="n">
        <v>36576</v>
      </c>
      <c r="E306" s="0" t="n">
        <v>2</v>
      </c>
      <c r="F306" s="0" t="n">
        <v>15</v>
      </c>
    </row>
    <row r="307" customFormat="false" ht="13.2" hidden="true" customHeight="false" outlineLevel="0" collapsed="false">
      <c r="A307" s="0" t="s">
        <v>41</v>
      </c>
      <c r="B307" s="0" t="s">
        <v>38</v>
      </c>
      <c r="C307" s="0" t="n">
        <v>36576</v>
      </c>
      <c r="D307" s="0" t="n">
        <v>36576</v>
      </c>
      <c r="E307" s="0" t="n">
        <v>2</v>
      </c>
      <c r="F307" s="0" t="n">
        <v>15</v>
      </c>
    </row>
    <row r="308" customFormat="false" ht="13.2" hidden="true" customHeight="false" outlineLevel="0" collapsed="false">
      <c r="A308" s="0" t="s">
        <v>36</v>
      </c>
      <c r="B308" s="0" t="s">
        <v>37</v>
      </c>
      <c r="C308" s="0" t="n">
        <v>36577</v>
      </c>
      <c r="D308" s="0" t="n">
        <v>36577</v>
      </c>
      <c r="E308" s="0" t="n">
        <v>2</v>
      </c>
      <c r="F308" s="0" t="n">
        <v>42</v>
      </c>
    </row>
    <row r="309" customFormat="false" ht="13.2" hidden="true" customHeight="false" outlineLevel="0" collapsed="false">
      <c r="A309" s="0" t="s">
        <v>36</v>
      </c>
      <c r="B309" s="0" t="s">
        <v>38</v>
      </c>
      <c r="C309" s="0" t="n">
        <v>36577</v>
      </c>
      <c r="D309" s="0" t="n">
        <v>36577</v>
      </c>
      <c r="E309" s="0" t="n">
        <v>2</v>
      </c>
      <c r="F309" s="0" t="n">
        <v>25</v>
      </c>
    </row>
    <row r="310" customFormat="false" ht="13.2" hidden="true" customHeight="false" outlineLevel="0" collapsed="false">
      <c r="A310" s="0" t="s">
        <v>39</v>
      </c>
      <c r="B310" s="0" t="s">
        <v>38</v>
      </c>
      <c r="C310" s="0" t="n">
        <v>36577</v>
      </c>
      <c r="D310" s="0" t="n">
        <v>36577</v>
      </c>
      <c r="E310" s="0" t="n">
        <v>2</v>
      </c>
      <c r="F310" s="0" t="n">
        <v>50</v>
      </c>
    </row>
    <row r="311" customFormat="false" ht="13.2" hidden="true" customHeight="false" outlineLevel="0" collapsed="false">
      <c r="A311" s="0" t="s">
        <v>40</v>
      </c>
      <c r="B311" s="0" t="s">
        <v>37</v>
      </c>
      <c r="C311" s="0" t="n">
        <v>36577</v>
      </c>
      <c r="D311" s="0" t="n">
        <v>36577</v>
      </c>
      <c r="E311" s="0" t="n">
        <v>2</v>
      </c>
      <c r="F311" s="0" t="n">
        <v>50</v>
      </c>
    </row>
    <row r="312" customFormat="false" ht="13.2" hidden="true" customHeight="false" outlineLevel="0" collapsed="false">
      <c r="A312" s="0" t="s">
        <v>41</v>
      </c>
      <c r="B312" s="0" t="s">
        <v>37</v>
      </c>
      <c r="C312" s="0" t="n">
        <v>36577</v>
      </c>
      <c r="D312" s="0" t="n">
        <v>36577</v>
      </c>
      <c r="E312" s="0" t="n">
        <v>2</v>
      </c>
      <c r="F312" s="0" t="n">
        <v>15</v>
      </c>
    </row>
    <row r="313" customFormat="false" ht="13.2" hidden="true" customHeight="false" outlineLevel="0" collapsed="false">
      <c r="A313" s="0" t="s">
        <v>41</v>
      </c>
      <c r="B313" s="0" t="s">
        <v>38</v>
      </c>
      <c r="C313" s="0" t="n">
        <v>36577</v>
      </c>
      <c r="D313" s="0" t="n">
        <v>36577</v>
      </c>
      <c r="E313" s="0" t="n">
        <v>2</v>
      </c>
      <c r="F313" s="0" t="n">
        <v>15</v>
      </c>
    </row>
    <row r="314" customFormat="false" ht="13.2" hidden="true" customHeight="false" outlineLevel="0" collapsed="false">
      <c r="A314" s="0" t="s">
        <v>36</v>
      </c>
      <c r="B314" s="0" t="s">
        <v>37</v>
      </c>
      <c r="C314" s="0" t="n">
        <v>36578</v>
      </c>
      <c r="D314" s="0" t="n">
        <v>36578</v>
      </c>
      <c r="E314" s="0" t="n">
        <v>2</v>
      </c>
      <c r="F314" s="0" t="n">
        <v>42</v>
      </c>
    </row>
    <row r="315" customFormat="false" ht="13.2" hidden="true" customHeight="false" outlineLevel="0" collapsed="false">
      <c r="A315" s="0" t="s">
        <v>36</v>
      </c>
      <c r="B315" s="0" t="s">
        <v>38</v>
      </c>
      <c r="C315" s="0" t="n">
        <v>36578</v>
      </c>
      <c r="D315" s="0" t="n">
        <v>36578</v>
      </c>
      <c r="E315" s="0" t="n">
        <v>2</v>
      </c>
      <c r="F315" s="0" t="n">
        <v>25</v>
      </c>
    </row>
    <row r="316" customFormat="false" ht="13.2" hidden="true" customHeight="false" outlineLevel="0" collapsed="false">
      <c r="A316" s="0" t="s">
        <v>39</v>
      </c>
      <c r="B316" s="0" t="s">
        <v>38</v>
      </c>
      <c r="C316" s="0" t="n">
        <v>36578</v>
      </c>
      <c r="D316" s="0" t="n">
        <v>36578</v>
      </c>
      <c r="E316" s="0" t="n">
        <v>2</v>
      </c>
      <c r="F316" s="0" t="n">
        <v>50</v>
      </c>
    </row>
    <row r="317" customFormat="false" ht="13.2" hidden="true" customHeight="false" outlineLevel="0" collapsed="false">
      <c r="A317" s="0" t="s">
        <v>40</v>
      </c>
      <c r="B317" s="0" t="s">
        <v>37</v>
      </c>
      <c r="C317" s="0" t="n">
        <v>36578</v>
      </c>
      <c r="D317" s="0" t="n">
        <v>36578</v>
      </c>
      <c r="E317" s="0" t="n">
        <v>2</v>
      </c>
      <c r="F317" s="0" t="n">
        <v>50</v>
      </c>
    </row>
    <row r="318" customFormat="false" ht="13.2" hidden="true" customHeight="false" outlineLevel="0" collapsed="false">
      <c r="A318" s="0" t="s">
        <v>41</v>
      </c>
      <c r="B318" s="0" t="s">
        <v>37</v>
      </c>
      <c r="C318" s="0" t="n">
        <v>36578</v>
      </c>
      <c r="D318" s="0" t="n">
        <v>36578</v>
      </c>
      <c r="E318" s="0" t="n">
        <v>2</v>
      </c>
      <c r="F318" s="0" t="n">
        <v>15</v>
      </c>
    </row>
    <row r="319" customFormat="false" ht="13.2" hidden="true" customHeight="false" outlineLevel="0" collapsed="false">
      <c r="A319" s="0" t="s">
        <v>41</v>
      </c>
      <c r="B319" s="0" t="s">
        <v>38</v>
      </c>
      <c r="C319" s="0" t="n">
        <v>36578</v>
      </c>
      <c r="D319" s="0" t="n">
        <v>36578</v>
      </c>
      <c r="E319" s="0" t="n">
        <v>2</v>
      </c>
      <c r="F319" s="0" t="n">
        <v>15</v>
      </c>
    </row>
    <row r="320" customFormat="false" ht="13.2" hidden="true" customHeight="false" outlineLevel="0" collapsed="false">
      <c r="A320" s="0" t="s">
        <v>36</v>
      </c>
      <c r="B320" s="0" t="s">
        <v>37</v>
      </c>
      <c r="C320" s="0" t="n">
        <v>36579</v>
      </c>
      <c r="D320" s="0" t="n">
        <v>36579</v>
      </c>
      <c r="E320" s="0" t="n">
        <v>2</v>
      </c>
      <c r="F320" s="0" t="n">
        <v>42</v>
      </c>
    </row>
    <row r="321" customFormat="false" ht="13.2" hidden="true" customHeight="false" outlineLevel="0" collapsed="false">
      <c r="A321" s="0" t="s">
        <v>36</v>
      </c>
      <c r="B321" s="0" t="s">
        <v>38</v>
      </c>
      <c r="C321" s="0" t="n">
        <v>36579</v>
      </c>
      <c r="D321" s="0" t="n">
        <v>36579</v>
      </c>
      <c r="E321" s="0" t="n">
        <v>2</v>
      </c>
      <c r="F321" s="0" t="n">
        <v>25</v>
      </c>
    </row>
    <row r="322" customFormat="false" ht="13.2" hidden="true" customHeight="false" outlineLevel="0" collapsed="false">
      <c r="A322" s="0" t="s">
        <v>39</v>
      </c>
      <c r="B322" s="0" t="s">
        <v>38</v>
      </c>
      <c r="C322" s="0" t="n">
        <v>36579</v>
      </c>
      <c r="D322" s="0" t="n">
        <v>36579</v>
      </c>
      <c r="E322" s="0" t="n">
        <v>2</v>
      </c>
      <c r="F322" s="0" t="n">
        <v>50</v>
      </c>
    </row>
    <row r="323" customFormat="false" ht="13.2" hidden="true" customHeight="false" outlineLevel="0" collapsed="false">
      <c r="A323" s="0" t="s">
        <v>40</v>
      </c>
      <c r="B323" s="0" t="s">
        <v>37</v>
      </c>
      <c r="C323" s="0" t="n">
        <v>36579</v>
      </c>
      <c r="D323" s="0" t="n">
        <v>36579</v>
      </c>
      <c r="E323" s="0" t="n">
        <v>2</v>
      </c>
      <c r="F323" s="0" t="n">
        <v>50</v>
      </c>
    </row>
    <row r="324" customFormat="false" ht="13.2" hidden="true" customHeight="false" outlineLevel="0" collapsed="false">
      <c r="A324" s="0" t="s">
        <v>41</v>
      </c>
      <c r="B324" s="0" t="s">
        <v>37</v>
      </c>
      <c r="C324" s="0" t="n">
        <v>36579</v>
      </c>
      <c r="D324" s="0" t="n">
        <v>36579</v>
      </c>
      <c r="E324" s="0" t="n">
        <v>2</v>
      </c>
      <c r="F324" s="0" t="n">
        <v>15</v>
      </c>
    </row>
    <row r="325" customFormat="false" ht="13.2" hidden="true" customHeight="false" outlineLevel="0" collapsed="false">
      <c r="A325" s="0" t="s">
        <v>41</v>
      </c>
      <c r="B325" s="0" t="s">
        <v>38</v>
      </c>
      <c r="C325" s="0" t="n">
        <v>36579</v>
      </c>
      <c r="D325" s="0" t="n">
        <v>36579</v>
      </c>
      <c r="E325" s="0" t="n">
        <v>2</v>
      </c>
      <c r="F325" s="0" t="n">
        <v>15</v>
      </c>
    </row>
    <row r="326" customFormat="false" ht="13.2" hidden="true" customHeight="false" outlineLevel="0" collapsed="false">
      <c r="A326" s="0" t="s">
        <v>36</v>
      </c>
      <c r="B326" s="0" t="s">
        <v>37</v>
      </c>
      <c r="C326" s="0" t="n">
        <v>36580</v>
      </c>
      <c r="D326" s="0" t="n">
        <v>36580</v>
      </c>
      <c r="E326" s="0" t="n">
        <v>2</v>
      </c>
      <c r="F326" s="0" t="n">
        <v>42</v>
      </c>
    </row>
    <row r="327" customFormat="false" ht="13.2" hidden="true" customHeight="false" outlineLevel="0" collapsed="false">
      <c r="A327" s="0" t="s">
        <v>36</v>
      </c>
      <c r="B327" s="0" t="s">
        <v>38</v>
      </c>
      <c r="C327" s="0" t="n">
        <v>36580</v>
      </c>
      <c r="D327" s="0" t="n">
        <v>36580</v>
      </c>
      <c r="E327" s="0" t="n">
        <v>2</v>
      </c>
      <c r="F327" s="0" t="n">
        <v>25</v>
      </c>
    </row>
    <row r="328" customFormat="false" ht="13.2" hidden="true" customHeight="false" outlineLevel="0" collapsed="false">
      <c r="A328" s="0" t="s">
        <v>39</v>
      </c>
      <c r="B328" s="0" t="s">
        <v>38</v>
      </c>
      <c r="C328" s="0" t="n">
        <v>36580</v>
      </c>
      <c r="D328" s="0" t="n">
        <v>36580</v>
      </c>
      <c r="E328" s="0" t="n">
        <v>2</v>
      </c>
      <c r="F328" s="0" t="n">
        <v>50</v>
      </c>
    </row>
    <row r="329" customFormat="false" ht="13.2" hidden="true" customHeight="false" outlineLevel="0" collapsed="false">
      <c r="A329" s="0" t="s">
        <v>40</v>
      </c>
      <c r="B329" s="0" t="s">
        <v>37</v>
      </c>
      <c r="C329" s="0" t="n">
        <v>36580</v>
      </c>
      <c r="D329" s="0" t="n">
        <v>36580</v>
      </c>
      <c r="E329" s="0" t="n">
        <v>2</v>
      </c>
      <c r="F329" s="0" t="n">
        <v>50</v>
      </c>
    </row>
    <row r="330" customFormat="false" ht="13.2" hidden="true" customHeight="false" outlineLevel="0" collapsed="false">
      <c r="A330" s="0" t="s">
        <v>41</v>
      </c>
      <c r="B330" s="0" t="s">
        <v>37</v>
      </c>
      <c r="C330" s="0" t="n">
        <v>36580</v>
      </c>
      <c r="D330" s="0" t="n">
        <v>36580</v>
      </c>
      <c r="E330" s="0" t="n">
        <v>2</v>
      </c>
      <c r="F330" s="0" t="n">
        <v>15</v>
      </c>
    </row>
    <row r="331" customFormat="false" ht="13.2" hidden="true" customHeight="false" outlineLevel="0" collapsed="false">
      <c r="A331" s="0" t="s">
        <v>41</v>
      </c>
      <c r="B331" s="0" t="s">
        <v>38</v>
      </c>
      <c r="C331" s="0" t="n">
        <v>36580</v>
      </c>
      <c r="D331" s="0" t="n">
        <v>36580</v>
      </c>
      <c r="E331" s="0" t="n">
        <v>2</v>
      </c>
      <c r="F331" s="0" t="n">
        <v>15</v>
      </c>
    </row>
    <row r="332" customFormat="false" ht="13.2" hidden="true" customHeight="false" outlineLevel="0" collapsed="false">
      <c r="A332" s="0" t="s">
        <v>36</v>
      </c>
      <c r="B332" s="0" t="s">
        <v>37</v>
      </c>
      <c r="C332" s="0" t="n">
        <v>36581</v>
      </c>
      <c r="D332" s="0" t="n">
        <v>36581</v>
      </c>
      <c r="E332" s="0" t="n">
        <v>2</v>
      </c>
      <c r="F332" s="0" t="n">
        <v>42</v>
      </c>
    </row>
    <row r="333" customFormat="false" ht="13.2" hidden="true" customHeight="false" outlineLevel="0" collapsed="false">
      <c r="A333" s="0" t="s">
        <v>36</v>
      </c>
      <c r="B333" s="0" t="s">
        <v>38</v>
      </c>
      <c r="C333" s="0" t="n">
        <v>36581</v>
      </c>
      <c r="D333" s="0" t="n">
        <v>36581</v>
      </c>
      <c r="E333" s="0" t="n">
        <v>2</v>
      </c>
      <c r="F333" s="0" t="n">
        <v>25</v>
      </c>
    </row>
    <row r="334" customFormat="false" ht="13.2" hidden="true" customHeight="false" outlineLevel="0" collapsed="false">
      <c r="A334" s="0" t="s">
        <v>39</v>
      </c>
      <c r="B334" s="0" t="s">
        <v>38</v>
      </c>
      <c r="C334" s="0" t="n">
        <v>36581</v>
      </c>
      <c r="D334" s="0" t="n">
        <v>36581</v>
      </c>
      <c r="E334" s="0" t="n">
        <v>2</v>
      </c>
      <c r="F334" s="0" t="n">
        <v>50</v>
      </c>
    </row>
    <row r="335" customFormat="false" ht="13.2" hidden="true" customHeight="false" outlineLevel="0" collapsed="false">
      <c r="A335" s="0" t="s">
        <v>40</v>
      </c>
      <c r="B335" s="0" t="s">
        <v>37</v>
      </c>
      <c r="C335" s="0" t="n">
        <v>36581</v>
      </c>
      <c r="D335" s="0" t="n">
        <v>36581</v>
      </c>
      <c r="E335" s="0" t="n">
        <v>2</v>
      </c>
      <c r="F335" s="0" t="n">
        <v>50</v>
      </c>
    </row>
    <row r="336" customFormat="false" ht="13.2" hidden="true" customHeight="false" outlineLevel="0" collapsed="false">
      <c r="A336" s="0" t="s">
        <v>41</v>
      </c>
      <c r="B336" s="0" t="s">
        <v>37</v>
      </c>
      <c r="C336" s="0" t="n">
        <v>36581</v>
      </c>
      <c r="D336" s="0" t="n">
        <v>36581</v>
      </c>
      <c r="E336" s="0" t="n">
        <v>2</v>
      </c>
      <c r="F336" s="0" t="n">
        <v>15</v>
      </c>
    </row>
    <row r="337" customFormat="false" ht="13.2" hidden="true" customHeight="false" outlineLevel="0" collapsed="false">
      <c r="A337" s="0" t="s">
        <v>41</v>
      </c>
      <c r="B337" s="0" t="s">
        <v>38</v>
      </c>
      <c r="C337" s="0" t="n">
        <v>36581</v>
      </c>
      <c r="D337" s="0" t="n">
        <v>36581</v>
      </c>
      <c r="E337" s="0" t="n">
        <v>2</v>
      </c>
      <c r="F337" s="0" t="n">
        <v>15</v>
      </c>
    </row>
    <row r="338" customFormat="false" ht="13.2" hidden="true" customHeight="false" outlineLevel="0" collapsed="false">
      <c r="A338" s="0" t="s">
        <v>36</v>
      </c>
      <c r="B338" s="0" t="s">
        <v>37</v>
      </c>
      <c r="C338" s="0" t="n">
        <v>36582</v>
      </c>
      <c r="D338" s="0" t="n">
        <v>36582</v>
      </c>
      <c r="E338" s="0" t="n">
        <v>2</v>
      </c>
      <c r="F338" s="0" t="n">
        <v>42</v>
      </c>
    </row>
    <row r="339" customFormat="false" ht="13.2" hidden="true" customHeight="false" outlineLevel="0" collapsed="false">
      <c r="A339" s="0" t="s">
        <v>36</v>
      </c>
      <c r="B339" s="0" t="s">
        <v>38</v>
      </c>
      <c r="C339" s="0" t="n">
        <v>36582</v>
      </c>
      <c r="D339" s="0" t="n">
        <v>36582</v>
      </c>
      <c r="E339" s="0" t="n">
        <v>2</v>
      </c>
      <c r="F339" s="0" t="n">
        <v>25</v>
      </c>
    </row>
    <row r="340" customFormat="false" ht="13.2" hidden="true" customHeight="false" outlineLevel="0" collapsed="false">
      <c r="A340" s="0" t="s">
        <v>39</v>
      </c>
      <c r="B340" s="0" t="s">
        <v>38</v>
      </c>
      <c r="C340" s="0" t="n">
        <v>36582</v>
      </c>
      <c r="D340" s="0" t="n">
        <v>36582</v>
      </c>
      <c r="E340" s="0" t="n">
        <v>2</v>
      </c>
      <c r="F340" s="0" t="n">
        <v>50</v>
      </c>
    </row>
    <row r="341" customFormat="false" ht="13.2" hidden="true" customHeight="false" outlineLevel="0" collapsed="false">
      <c r="A341" s="0" t="s">
        <v>40</v>
      </c>
      <c r="B341" s="0" t="s">
        <v>37</v>
      </c>
      <c r="C341" s="0" t="n">
        <v>36582</v>
      </c>
      <c r="D341" s="0" t="n">
        <v>36582</v>
      </c>
      <c r="E341" s="0" t="n">
        <v>2</v>
      </c>
      <c r="F341" s="0" t="n">
        <v>50</v>
      </c>
    </row>
    <row r="342" customFormat="false" ht="13.2" hidden="true" customHeight="false" outlineLevel="0" collapsed="false">
      <c r="A342" s="0" t="s">
        <v>41</v>
      </c>
      <c r="B342" s="0" t="s">
        <v>37</v>
      </c>
      <c r="C342" s="0" t="n">
        <v>36582</v>
      </c>
      <c r="D342" s="0" t="n">
        <v>36582</v>
      </c>
      <c r="E342" s="0" t="n">
        <v>2</v>
      </c>
      <c r="F342" s="0" t="n">
        <v>15</v>
      </c>
    </row>
    <row r="343" customFormat="false" ht="13.2" hidden="true" customHeight="false" outlineLevel="0" collapsed="false">
      <c r="A343" s="0" t="s">
        <v>41</v>
      </c>
      <c r="B343" s="0" t="s">
        <v>38</v>
      </c>
      <c r="C343" s="0" t="n">
        <v>36582</v>
      </c>
      <c r="D343" s="0" t="n">
        <v>36582</v>
      </c>
      <c r="E343" s="0" t="n">
        <v>2</v>
      </c>
      <c r="F343" s="0" t="n">
        <v>15</v>
      </c>
    </row>
    <row r="344" customFormat="false" ht="13.2" hidden="true" customHeight="false" outlineLevel="0" collapsed="false">
      <c r="A344" s="0" t="s">
        <v>36</v>
      </c>
      <c r="B344" s="0" t="s">
        <v>37</v>
      </c>
      <c r="C344" s="0" t="n">
        <v>36583</v>
      </c>
      <c r="D344" s="0" t="n">
        <v>36583</v>
      </c>
      <c r="E344" s="0" t="n">
        <v>2</v>
      </c>
      <c r="F344" s="0" t="n">
        <v>42</v>
      </c>
    </row>
    <row r="345" customFormat="false" ht="13.2" hidden="true" customHeight="false" outlineLevel="0" collapsed="false">
      <c r="A345" s="0" t="s">
        <v>36</v>
      </c>
      <c r="B345" s="0" t="s">
        <v>38</v>
      </c>
      <c r="C345" s="0" t="n">
        <v>36583</v>
      </c>
      <c r="D345" s="0" t="n">
        <v>36583</v>
      </c>
      <c r="E345" s="0" t="n">
        <v>2</v>
      </c>
      <c r="F345" s="0" t="n">
        <v>25</v>
      </c>
    </row>
    <row r="346" customFormat="false" ht="13.2" hidden="true" customHeight="false" outlineLevel="0" collapsed="false">
      <c r="A346" s="0" t="s">
        <v>39</v>
      </c>
      <c r="B346" s="0" t="s">
        <v>38</v>
      </c>
      <c r="C346" s="0" t="n">
        <v>36583</v>
      </c>
      <c r="D346" s="0" t="n">
        <v>36583</v>
      </c>
      <c r="E346" s="0" t="n">
        <v>2</v>
      </c>
      <c r="F346" s="0" t="n">
        <v>50</v>
      </c>
    </row>
    <row r="347" customFormat="false" ht="13.2" hidden="true" customHeight="false" outlineLevel="0" collapsed="false">
      <c r="A347" s="0" t="s">
        <v>40</v>
      </c>
      <c r="B347" s="0" t="s">
        <v>37</v>
      </c>
      <c r="C347" s="0" t="n">
        <v>36583</v>
      </c>
      <c r="D347" s="0" t="n">
        <v>36583</v>
      </c>
      <c r="E347" s="0" t="n">
        <v>2</v>
      </c>
      <c r="F347" s="0" t="n">
        <v>50</v>
      </c>
    </row>
    <row r="348" customFormat="false" ht="13.2" hidden="true" customHeight="false" outlineLevel="0" collapsed="false">
      <c r="A348" s="0" t="s">
        <v>41</v>
      </c>
      <c r="B348" s="0" t="s">
        <v>37</v>
      </c>
      <c r="C348" s="0" t="n">
        <v>36583</v>
      </c>
      <c r="D348" s="0" t="n">
        <v>36583</v>
      </c>
      <c r="E348" s="0" t="n">
        <v>2</v>
      </c>
      <c r="F348" s="0" t="n">
        <v>15</v>
      </c>
    </row>
    <row r="349" customFormat="false" ht="13.2" hidden="true" customHeight="false" outlineLevel="0" collapsed="false">
      <c r="A349" s="0" t="s">
        <v>41</v>
      </c>
      <c r="B349" s="0" t="s">
        <v>38</v>
      </c>
      <c r="C349" s="0" t="n">
        <v>36583</v>
      </c>
      <c r="D349" s="0" t="n">
        <v>36583</v>
      </c>
      <c r="E349" s="0" t="n">
        <v>2</v>
      </c>
      <c r="F349" s="0" t="n">
        <v>15</v>
      </c>
    </row>
    <row r="350" customFormat="false" ht="13.2" hidden="true" customHeight="false" outlineLevel="0" collapsed="false">
      <c r="A350" s="0" t="s">
        <v>36</v>
      </c>
      <c r="B350" s="0" t="s">
        <v>37</v>
      </c>
      <c r="C350" s="0" t="n">
        <v>36584</v>
      </c>
      <c r="D350" s="0" t="n">
        <v>36584</v>
      </c>
      <c r="E350" s="0" t="n">
        <v>2</v>
      </c>
      <c r="F350" s="0" t="n">
        <v>42</v>
      </c>
    </row>
    <row r="351" customFormat="false" ht="13.2" hidden="true" customHeight="false" outlineLevel="0" collapsed="false">
      <c r="A351" s="0" t="s">
        <v>36</v>
      </c>
      <c r="B351" s="0" t="s">
        <v>38</v>
      </c>
      <c r="C351" s="0" t="n">
        <v>36584</v>
      </c>
      <c r="D351" s="0" t="n">
        <v>36584</v>
      </c>
      <c r="E351" s="0" t="n">
        <v>2</v>
      </c>
      <c r="F351" s="0" t="n">
        <v>25</v>
      </c>
    </row>
    <row r="352" customFormat="false" ht="13.2" hidden="true" customHeight="false" outlineLevel="0" collapsed="false">
      <c r="A352" s="0" t="s">
        <v>39</v>
      </c>
      <c r="B352" s="0" t="s">
        <v>38</v>
      </c>
      <c r="C352" s="0" t="n">
        <v>36584</v>
      </c>
      <c r="D352" s="0" t="n">
        <v>36584</v>
      </c>
      <c r="E352" s="0" t="n">
        <v>2</v>
      </c>
      <c r="F352" s="0" t="n">
        <v>50</v>
      </c>
    </row>
    <row r="353" customFormat="false" ht="13.2" hidden="true" customHeight="false" outlineLevel="0" collapsed="false">
      <c r="A353" s="0" t="s">
        <v>40</v>
      </c>
      <c r="B353" s="0" t="s">
        <v>37</v>
      </c>
      <c r="C353" s="0" t="n">
        <v>36584</v>
      </c>
      <c r="D353" s="0" t="n">
        <v>36584</v>
      </c>
      <c r="E353" s="0" t="n">
        <v>2</v>
      </c>
      <c r="F353" s="0" t="n">
        <v>50</v>
      </c>
    </row>
    <row r="354" customFormat="false" ht="13.2" hidden="true" customHeight="false" outlineLevel="0" collapsed="false">
      <c r="A354" s="0" t="s">
        <v>41</v>
      </c>
      <c r="B354" s="0" t="s">
        <v>37</v>
      </c>
      <c r="C354" s="0" t="n">
        <v>36584</v>
      </c>
      <c r="D354" s="0" t="n">
        <v>36584</v>
      </c>
      <c r="E354" s="0" t="n">
        <v>2</v>
      </c>
      <c r="F354" s="0" t="n">
        <v>15</v>
      </c>
    </row>
    <row r="355" customFormat="false" ht="13.2" hidden="true" customHeight="false" outlineLevel="0" collapsed="false">
      <c r="A355" s="0" t="s">
        <v>41</v>
      </c>
      <c r="B355" s="0" t="s">
        <v>38</v>
      </c>
      <c r="C355" s="0" t="n">
        <v>36584</v>
      </c>
      <c r="D355" s="0" t="n">
        <v>36584</v>
      </c>
      <c r="E355" s="0" t="n">
        <v>2</v>
      </c>
      <c r="F355" s="0" t="n">
        <v>15</v>
      </c>
    </row>
    <row r="356" customFormat="false" ht="13.2" hidden="true" customHeight="false" outlineLevel="0" collapsed="false">
      <c r="A356" s="0" t="s">
        <v>36</v>
      </c>
      <c r="B356" s="0" t="s">
        <v>37</v>
      </c>
      <c r="C356" s="0" t="n">
        <v>36585</v>
      </c>
      <c r="D356" s="0" t="n">
        <v>36585</v>
      </c>
      <c r="E356" s="0" t="n">
        <v>2</v>
      </c>
      <c r="F356" s="0" t="n">
        <v>42</v>
      </c>
    </row>
    <row r="357" customFormat="false" ht="13.2" hidden="true" customHeight="false" outlineLevel="0" collapsed="false">
      <c r="A357" s="0" t="s">
        <v>36</v>
      </c>
      <c r="B357" s="0" t="s">
        <v>38</v>
      </c>
      <c r="C357" s="0" t="n">
        <v>36585</v>
      </c>
      <c r="D357" s="0" t="n">
        <v>36585</v>
      </c>
      <c r="E357" s="0" t="n">
        <v>2</v>
      </c>
      <c r="F357" s="0" t="n">
        <v>25</v>
      </c>
    </row>
    <row r="358" customFormat="false" ht="13.2" hidden="true" customHeight="false" outlineLevel="0" collapsed="false">
      <c r="A358" s="0" t="s">
        <v>39</v>
      </c>
      <c r="B358" s="0" t="s">
        <v>38</v>
      </c>
      <c r="C358" s="0" t="n">
        <v>36585</v>
      </c>
      <c r="D358" s="0" t="n">
        <v>36585</v>
      </c>
      <c r="E358" s="0" t="n">
        <v>2</v>
      </c>
      <c r="F358" s="0" t="n">
        <v>50</v>
      </c>
    </row>
    <row r="359" customFormat="false" ht="13.2" hidden="true" customHeight="false" outlineLevel="0" collapsed="false">
      <c r="A359" s="0" t="s">
        <v>40</v>
      </c>
      <c r="B359" s="0" t="s">
        <v>37</v>
      </c>
      <c r="C359" s="0" t="n">
        <v>36585</v>
      </c>
      <c r="D359" s="0" t="n">
        <v>36585</v>
      </c>
      <c r="E359" s="0" t="n">
        <v>2</v>
      </c>
      <c r="F359" s="0" t="n">
        <v>50</v>
      </c>
    </row>
    <row r="360" customFormat="false" ht="13.2" hidden="true" customHeight="false" outlineLevel="0" collapsed="false">
      <c r="A360" s="0" t="s">
        <v>41</v>
      </c>
      <c r="B360" s="0" t="s">
        <v>37</v>
      </c>
      <c r="C360" s="0" t="n">
        <v>36585</v>
      </c>
      <c r="D360" s="0" t="n">
        <v>36585</v>
      </c>
      <c r="E360" s="0" t="n">
        <v>2</v>
      </c>
      <c r="F360" s="0" t="n">
        <v>15</v>
      </c>
    </row>
    <row r="361" customFormat="false" ht="13.2" hidden="true" customHeight="false" outlineLevel="0" collapsed="false">
      <c r="A361" s="0" t="s">
        <v>41</v>
      </c>
      <c r="B361" s="0" t="s">
        <v>38</v>
      </c>
      <c r="C361" s="0" t="n">
        <v>36585</v>
      </c>
      <c r="D361" s="0" t="n">
        <v>36585</v>
      </c>
      <c r="E361" s="0" t="n">
        <v>2</v>
      </c>
      <c r="F361" s="0" t="n">
        <v>15</v>
      </c>
    </row>
    <row r="362" customFormat="false" ht="13.2" hidden="true" customHeight="false" outlineLevel="0" collapsed="false">
      <c r="A362" s="0" t="s">
        <v>36</v>
      </c>
      <c r="B362" s="0" t="s">
        <v>37</v>
      </c>
      <c r="C362" s="0" t="n">
        <v>36586</v>
      </c>
      <c r="D362" s="0" t="n">
        <v>36586</v>
      </c>
      <c r="E362" s="0" t="n">
        <v>3</v>
      </c>
      <c r="F362" s="0" t="n">
        <v>30</v>
      </c>
    </row>
    <row r="363" customFormat="false" ht="13.2" hidden="true" customHeight="false" outlineLevel="0" collapsed="false">
      <c r="A363" s="0" t="s">
        <v>36</v>
      </c>
      <c r="B363" s="0" t="s">
        <v>38</v>
      </c>
      <c r="C363" s="0" t="n">
        <v>36586</v>
      </c>
      <c r="D363" s="0" t="n">
        <v>36586</v>
      </c>
      <c r="E363" s="0" t="n">
        <v>3</v>
      </c>
      <c r="F363" s="0" t="n">
        <v>27</v>
      </c>
    </row>
    <row r="364" customFormat="false" ht="13.2" hidden="true" customHeight="false" outlineLevel="0" collapsed="false">
      <c r="A364" s="0" t="s">
        <v>39</v>
      </c>
      <c r="B364" s="0" t="s">
        <v>38</v>
      </c>
      <c r="C364" s="0" t="n">
        <v>36586</v>
      </c>
      <c r="D364" s="0" t="n">
        <v>36586</v>
      </c>
      <c r="E364" s="0" t="n">
        <v>3</v>
      </c>
      <c r="F364" s="0" t="n">
        <v>50</v>
      </c>
    </row>
    <row r="365" customFormat="false" ht="13.2" hidden="true" customHeight="false" outlineLevel="0" collapsed="false">
      <c r="A365" s="0" t="s">
        <v>40</v>
      </c>
      <c r="B365" s="0" t="s">
        <v>37</v>
      </c>
      <c r="C365" s="0" t="n">
        <v>36586</v>
      </c>
      <c r="D365" s="0" t="n">
        <v>36586</v>
      </c>
      <c r="E365" s="0" t="n">
        <v>3</v>
      </c>
      <c r="F365" s="0" t="n">
        <v>50</v>
      </c>
    </row>
    <row r="366" customFormat="false" ht="13.2" hidden="true" customHeight="false" outlineLevel="0" collapsed="false">
      <c r="A366" s="0" t="s">
        <v>41</v>
      </c>
      <c r="B366" s="0" t="s">
        <v>37</v>
      </c>
      <c r="C366" s="0" t="n">
        <v>36586</v>
      </c>
      <c r="D366" s="0" t="n">
        <v>36586</v>
      </c>
      <c r="E366" s="0" t="n">
        <v>3</v>
      </c>
      <c r="F366" s="0" t="n">
        <v>15</v>
      </c>
    </row>
    <row r="367" customFormat="false" ht="13.2" hidden="true" customHeight="false" outlineLevel="0" collapsed="false">
      <c r="A367" s="0" t="s">
        <v>41</v>
      </c>
      <c r="B367" s="0" t="s">
        <v>38</v>
      </c>
      <c r="C367" s="0" t="n">
        <v>36586</v>
      </c>
      <c r="D367" s="0" t="n">
        <v>36586</v>
      </c>
      <c r="E367" s="0" t="n">
        <v>3</v>
      </c>
      <c r="F367" s="0" t="n">
        <v>15</v>
      </c>
    </row>
    <row r="368" customFormat="false" ht="13.2" hidden="true" customHeight="false" outlineLevel="0" collapsed="false">
      <c r="A368" s="0" t="s">
        <v>36</v>
      </c>
      <c r="B368" s="0" t="s">
        <v>37</v>
      </c>
      <c r="C368" s="0" t="n">
        <v>36587</v>
      </c>
      <c r="D368" s="0" t="n">
        <v>36587</v>
      </c>
      <c r="E368" s="0" t="n">
        <v>3</v>
      </c>
      <c r="F368" s="0" t="n">
        <v>30</v>
      </c>
    </row>
    <row r="369" customFormat="false" ht="13.2" hidden="true" customHeight="false" outlineLevel="0" collapsed="false">
      <c r="A369" s="0" t="s">
        <v>36</v>
      </c>
      <c r="B369" s="0" t="s">
        <v>38</v>
      </c>
      <c r="C369" s="0" t="n">
        <v>36587</v>
      </c>
      <c r="D369" s="0" t="n">
        <v>36587</v>
      </c>
      <c r="E369" s="0" t="n">
        <v>3</v>
      </c>
      <c r="F369" s="0" t="n">
        <v>27</v>
      </c>
    </row>
    <row r="370" customFormat="false" ht="13.2" hidden="true" customHeight="false" outlineLevel="0" collapsed="false">
      <c r="A370" s="0" t="s">
        <v>39</v>
      </c>
      <c r="B370" s="0" t="s">
        <v>38</v>
      </c>
      <c r="C370" s="0" t="n">
        <v>36587</v>
      </c>
      <c r="D370" s="0" t="n">
        <v>36587</v>
      </c>
      <c r="E370" s="0" t="n">
        <v>3</v>
      </c>
      <c r="F370" s="0" t="n">
        <v>50</v>
      </c>
    </row>
    <row r="371" customFormat="false" ht="13.2" hidden="true" customHeight="false" outlineLevel="0" collapsed="false">
      <c r="A371" s="0" t="s">
        <v>40</v>
      </c>
      <c r="B371" s="0" t="s">
        <v>37</v>
      </c>
      <c r="C371" s="0" t="n">
        <v>36587</v>
      </c>
      <c r="D371" s="0" t="n">
        <v>36587</v>
      </c>
      <c r="E371" s="0" t="n">
        <v>3</v>
      </c>
      <c r="F371" s="0" t="n">
        <v>50</v>
      </c>
    </row>
    <row r="372" customFormat="false" ht="13.2" hidden="true" customHeight="false" outlineLevel="0" collapsed="false">
      <c r="A372" s="0" t="s">
        <v>41</v>
      </c>
      <c r="B372" s="0" t="s">
        <v>37</v>
      </c>
      <c r="C372" s="0" t="n">
        <v>36587</v>
      </c>
      <c r="D372" s="0" t="n">
        <v>36587</v>
      </c>
      <c r="E372" s="0" t="n">
        <v>3</v>
      </c>
      <c r="F372" s="0" t="n">
        <v>15</v>
      </c>
    </row>
    <row r="373" customFormat="false" ht="13.2" hidden="true" customHeight="false" outlineLevel="0" collapsed="false">
      <c r="A373" s="0" t="s">
        <v>41</v>
      </c>
      <c r="B373" s="0" t="s">
        <v>38</v>
      </c>
      <c r="C373" s="0" t="n">
        <v>36587</v>
      </c>
      <c r="D373" s="0" t="n">
        <v>36587</v>
      </c>
      <c r="E373" s="0" t="n">
        <v>3</v>
      </c>
      <c r="F373" s="0" t="n">
        <v>15</v>
      </c>
    </row>
    <row r="374" customFormat="false" ht="13.2" hidden="true" customHeight="false" outlineLevel="0" collapsed="false">
      <c r="A374" s="0" t="s">
        <v>36</v>
      </c>
      <c r="B374" s="0" t="s">
        <v>37</v>
      </c>
      <c r="C374" s="0" t="n">
        <v>36588</v>
      </c>
      <c r="D374" s="0" t="n">
        <v>36588</v>
      </c>
      <c r="E374" s="0" t="n">
        <v>3</v>
      </c>
      <c r="F374" s="0" t="n">
        <v>30</v>
      </c>
    </row>
    <row r="375" customFormat="false" ht="13.2" hidden="true" customHeight="false" outlineLevel="0" collapsed="false">
      <c r="A375" s="0" t="s">
        <v>36</v>
      </c>
      <c r="B375" s="0" t="s">
        <v>38</v>
      </c>
      <c r="C375" s="0" t="n">
        <v>36588</v>
      </c>
      <c r="D375" s="0" t="n">
        <v>36588</v>
      </c>
      <c r="E375" s="0" t="n">
        <v>3</v>
      </c>
      <c r="F375" s="0" t="n">
        <v>27</v>
      </c>
    </row>
    <row r="376" customFormat="false" ht="13.2" hidden="true" customHeight="false" outlineLevel="0" collapsed="false">
      <c r="A376" s="0" t="s">
        <v>39</v>
      </c>
      <c r="B376" s="0" t="s">
        <v>38</v>
      </c>
      <c r="C376" s="0" t="n">
        <v>36588</v>
      </c>
      <c r="D376" s="0" t="n">
        <v>36588</v>
      </c>
      <c r="E376" s="0" t="n">
        <v>3</v>
      </c>
      <c r="F376" s="0" t="n">
        <v>50</v>
      </c>
    </row>
    <row r="377" customFormat="false" ht="13.2" hidden="true" customHeight="false" outlineLevel="0" collapsed="false">
      <c r="A377" s="0" t="s">
        <v>40</v>
      </c>
      <c r="B377" s="0" t="s">
        <v>37</v>
      </c>
      <c r="C377" s="0" t="n">
        <v>36588</v>
      </c>
      <c r="D377" s="0" t="n">
        <v>36588</v>
      </c>
      <c r="E377" s="0" t="n">
        <v>3</v>
      </c>
      <c r="F377" s="0" t="n">
        <v>50</v>
      </c>
    </row>
    <row r="378" customFormat="false" ht="13.2" hidden="true" customHeight="false" outlineLevel="0" collapsed="false">
      <c r="A378" s="0" t="s">
        <v>41</v>
      </c>
      <c r="B378" s="0" t="s">
        <v>37</v>
      </c>
      <c r="C378" s="0" t="n">
        <v>36588</v>
      </c>
      <c r="D378" s="0" t="n">
        <v>36588</v>
      </c>
      <c r="E378" s="0" t="n">
        <v>3</v>
      </c>
      <c r="F378" s="0" t="n">
        <v>15</v>
      </c>
    </row>
    <row r="379" customFormat="false" ht="13.2" hidden="true" customHeight="false" outlineLevel="0" collapsed="false">
      <c r="A379" s="0" t="s">
        <v>41</v>
      </c>
      <c r="B379" s="0" t="s">
        <v>38</v>
      </c>
      <c r="C379" s="0" t="n">
        <v>36588</v>
      </c>
      <c r="D379" s="0" t="n">
        <v>36588</v>
      </c>
      <c r="E379" s="0" t="n">
        <v>3</v>
      </c>
      <c r="F379" s="0" t="n">
        <v>15</v>
      </c>
    </row>
    <row r="380" customFormat="false" ht="13.2" hidden="true" customHeight="false" outlineLevel="0" collapsed="false">
      <c r="A380" s="0" t="s">
        <v>36</v>
      </c>
      <c r="B380" s="0" t="s">
        <v>37</v>
      </c>
      <c r="C380" s="0" t="n">
        <v>36589</v>
      </c>
      <c r="D380" s="0" t="n">
        <v>36589</v>
      </c>
      <c r="E380" s="0" t="n">
        <v>3</v>
      </c>
      <c r="F380" s="0" t="n">
        <v>30</v>
      </c>
    </row>
    <row r="381" customFormat="false" ht="13.2" hidden="true" customHeight="false" outlineLevel="0" collapsed="false">
      <c r="A381" s="0" t="s">
        <v>36</v>
      </c>
      <c r="B381" s="0" t="s">
        <v>38</v>
      </c>
      <c r="C381" s="0" t="n">
        <v>36589</v>
      </c>
      <c r="D381" s="0" t="n">
        <v>36589</v>
      </c>
      <c r="E381" s="0" t="n">
        <v>3</v>
      </c>
      <c r="F381" s="0" t="n">
        <v>27</v>
      </c>
    </row>
    <row r="382" customFormat="false" ht="13.2" hidden="true" customHeight="false" outlineLevel="0" collapsed="false">
      <c r="A382" s="0" t="s">
        <v>39</v>
      </c>
      <c r="B382" s="0" t="s">
        <v>38</v>
      </c>
      <c r="C382" s="0" t="n">
        <v>36589</v>
      </c>
      <c r="D382" s="0" t="n">
        <v>36589</v>
      </c>
      <c r="E382" s="0" t="n">
        <v>3</v>
      </c>
      <c r="F382" s="0" t="n">
        <v>50</v>
      </c>
    </row>
    <row r="383" customFormat="false" ht="13.2" hidden="true" customHeight="false" outlineLevel="0" collapsed="false">
      <c r="A383" s="0" t="s">
        <v>40</v>
      </c>
      <c r="B383" s="0" t="s">
        <v>37</v>
      </c>
      <c r="C383" s="0" t="n">
        <v>36589</v>
      </c>
      <c r="D383" s="0" t="n">
        <v>36589</v>
      </c>
      <c r="E383" s="0" t="n">
        <v>3</v>
      </c>
      <c r="F383" s="0" t="n">
        <v>50</v>
      </c>
    </row>
    <row r="384" customFormat="false" ht="13.2" hidden="true" customHeight="false" outlineLevel="0" collapsed="false">
      <c r="A384" s="0" t="s">
        <v>41</v>
      </c>
      <c r="B384" s="0" t="s">
        <v>37</v>
      </c>
      <c r="C384" s="0" t="n">
        <v>36589</v>
      </c>
      <c r="D384" s="0" t="n">
        <v>36589</v>
      </c>
      <c r="E384" s="0" t="n">
        <v>3</v>
      </c>
      <c r="F384" s="0" t="n">
        <v>15</v>
      </c>
    </row>
    <row r="385" customFormat="false" ht="13.2" hidden="true" customHeight="false" outlineLevel="0" collapsed="false">
      <c r="A385" s="0" t="s">
        <v>41</v>
      </c>
      <c r="B385" s="0" t="s">
        <v>38</v>
      </c>
      <c r="C385" s="0" t="n">
        <v>36589</v>
      </c>
      <c r="D385" s="0" t="n">
        <v>36589</v>
      </c>
      <c r="E385" s="0" t="n">
        <v>3</v>
      </c>
      <c r="F385" s="0" t="n">
        <v>15</v>
      </c>
    </row>
    <row r="386" customFormat="false" ht="13.2" hidden="true" customHeight="false" outlineLevel="0" collapsed="false">
      <c r="A386" s="0" t="s">
        <v>36</v>
      </c>
      <c r="B386" s="0" t="s">
        <v>37</v>
      </c>
      <c r="C386" s="0" t="n">
        <v>36590</v>
      </c>
      <c r="D386" s="0" t="n">
        <v>36590</v>
      </c>
      <c r="E386" s="0" t="n">
        <v>3</v>
      </c>
      <c r="F386" s="0" t="n">
        <v>30</v>
      </c>
    </row>
    <row r="387" customFormat="false" ht="13.2" hidden="true" customHeight="false" outlineLevel="0" collapsed="false">
      <c r="A387" s="0" t="s">
        <v>36</v>
      </c>
      <c r="B387" s="0" t="s">
        <v>38</v>
      </c>
      <c r="C387" s="0" t="n">
        <v>36590</v>
      </c>
      <c r="D387" s="0" t="n">
        <v>36590</v>
      </c>
      <c r="E387" s="0" t="n">
        <v>3</v>
      </c>
      <c r="F387" s="0" t="n">
        <v>27</v>
      </c>
    </row>
    <row r="388" customFormat="false" ht="13.2" hidden="true" customHeight="false" outlineLevel="0" collapsed="false">
      <c r="A388" s="0" t="s">
        <v>39</v>
      </c>
      <c r="B388" s="0" t="s">
        <v>38</v>
      </c>
      <c r="C388" s="0" t="n">
        <v>36590</v>
      </c>
      <c r="D388" s="0" t="n">
        <v>36590</v>
      </c>
      <c r="E388" s="0" t="n">
        <v>3</v>
      </c>
      <c r="F388" s="0" t="n">
        <v>50</v>
      </c>
    </row>
    <row r="389" customFormat="false" ht="13.2" hidden="true" customHeight="false" outlineLevel="0" collapsed="false">
      <c r="A389" s="0" t="s">
        <v>40</v>
      </c>
      <c r="B389" s="0" t="s">
        <v>37</v>
      </c>
      <c r="C389" s="0" t="n">
        <v>36590</v>
      </c>
      <c r="D389" s="0" t="n">
        <v>36590</v>
      </c>
      <c r="E389" s="0" t="n">
        <v>3</v>
      </c>
      <c r="F389" s="0" t="n">
        <v>50</v>
      </c>
    </row>
    <row r="390" customFormat="false" ht="13.2" hidden="true" customHeight="false" outlineLevel="0" collapsed="false">
      <c r="A390" s="0" t="s">
        <v>41</v>
      </c>
      <c r="B390" s="0" t="s">
        <v>37</v>
      </c>
      <c r="C390" s="0" t="n">
        <v>36590</v>
      </c>
      <c r="D390" s="0" t="n">
        <v>36590</v>
      </c>
      <c r="E390" s="0" t="n">
        <v>3</v>
      </c>
      <c r="F390" s="0" t="n">
        <v>15</v>
      </c>
    </row>
    <row r="391" customFormat="false" ht="13.2" hidden="true" customHeight="false" outlineLevel="0" collapsed="false">
      <c r="A391" s="0" t="s">
        <v>41</v>
      </c>
      <c r="B391" s="0" t="s">
        <v>38</v>
      </c>
      <c r="C391" s="0" t="n">
        <v>36590</v>
      </c>
      <c r="D391" s="0" t="n">
        <v>36590</v>
      </c>
      <c r="E391" s="0" t="n">
        <v>3</v>
      </c>
      <c r="F391" s="0" t="n">
        <v>15</v>
      </c>
    </row>
    <row r="392" customFormat="false" ht="13.2" hidden="true" customHeight="false" outlineLevel="0" collapsed="false">
      <c r="A392" s="0" t="s">
        <v>36</v>
      </c>
      <c r="B392" s="0" t="s">
        <v>37</v>
      </c>
      <c r="C392" s="0" t="n">
        <v>36591</v>
      </c>
      <c r="D392" s="0" t="n">
        <v>36591</v>
      </c>
      <c r="E392" s="0" t="n">
        <v>3</v>
      </c>
      <c r="F392" s="0" t="n">
        <v>30</v>
      </c>
    </row>
    <row r="393" customFormat="false" ht="13.2" hidden="true" customHeight="false" outlineLevel="0" collapsed="false">
      <c r="A393" s="0" t="s">
        <v>36</v>
      </c>
      <c r="B393" s="0" t="s">
        <v>38</v>
      </c>
      <c r="C393" s="0" t="n">
        <v>36591</v>
      </c>
      <c r="D393" s="0" t="n">
        <v>36591</v>
      </c>
      <c r="E393" s="0" t="n">
        <v>3</v>
      </c>
      <c r="F393" s="0" t="n">
        <v>27</v>
      </c>
    </row>
    <row r="394" customFormat="false" ht="13.2" hidden="true" customHeight="false" outlineLevel="0" collapsed="false">
      <c r="A394" s="0" t="s">
        <v>39</v>
      </c>
      <c r="B394" s="0" t="s">
        <v>38</v>
      </c>
      <c r="C394" s="0" t="n">
        <v>36591</v>
      </c>
      <c r="D394" s="0" t="n">
        <v>36591</v>
      </c>
      <c r="E394" s="0" t="n">
        <v>3</v>
      </c>
      <c r="F394" s="0" t="n">
        <v>50</v>
      </c>
    </row>
    <row r="395" customFormat="false" ht="13.2" hidden="true" customHeight="false" outlineLevel="0" collapsed="false">
      <c r="A395" s="0" t="s">
        <v>40</v>
      </c>
      <c r="B395" s="0" t="s">
        <v>37</v>
      </c>
      <c r="C395" s="0" t="n">
        <v>36591</v>
      </c>
      <c r="D395" s="0" t="n">
        <v>36591</v>
      </c>
      <c r="E395" s="0" t="n">
        <v>3</v>
      </c>
      <c r="F395" s="0" t="n">
        <v>50</v>
      </c>
    </row>
    <row r="396" customFormat="false" ht="13.2" hidden="true" customHeight="false" outlineLevel="0" collapsed="false">
      <c r="A396" s="0" t="s">
        <v>41</v>
      </c>
      <c r="B396" s="0" t="s">
        <v>37</v>
      </c>
      <c r="C396" s="0" t="n">
        <v>36591</v>
      </c>
      <c r="D396" s="0" t="n">
        <v>36591</v>
      </c>
      <c r="E396" s="0" t="n">
        <v>3</v>
      </c>
      <c r="F396" s="0" t="n">
        <v>15</v>
      </c>
    </row>
    <row r="397" customFormat="false" ht="13.2" hidden="true" customHeight="false" outlineLevel="0" collapsed="false">
      <c r="A397" s="0" t="s">
        <v>41</v>
      </c>
      <c r="B397" s="0" t="s">
        <v>38</v>
      </c>
      <c r="C397" s="0" t="n">
        <v>36591</v>
      </c>
      <c r="D397" s="0" t="n">
        <v>36591</v>
      </c>
      <c r="E397" s="0" t="n">
        <v>3</v>
      </c>
      <c r="F397" s="0" t="n">
        <v>15</v>
      </c>
    </row>
    <row r="398" customFormat="false" ht="13.2" hidden="true" customHeight="false" outlineLevel="0" collapsed="false">
      <c r="A398" s="0" t="s">
        <v>36</v>
      </c>
      <c r="B398" s="0" t="s">
        <v>37</v>
      </c>
      <c r="C398" s="0" t="n">
        <v>36592</v>
      </c>
      <c r="D398" s="0" t="n">
        <v>36592</v>
      </c>
      <c r="E398" s="0" t="n">
        <v>3</v>
      </c>
      <c r="F398" s="0" t="n">
        <v>30</v>
      </c>
    </row>
    <row r="399" customFormat="false" ht="13.2" hidden="true" customHeight="false" outlineLevel="0" collapsed="false">
      <c r="A399" s="0" t="s">
        <v>36</v>
      </c>
      <c r="B399" s="0" t="s">
        <v>38</v>
      </c>
      <c r="C399" s="0" t="n">
        <v>36592</v>
      </c>
      <c r="D399" s="0" t="n">
        <v>36592</v>
      </c>
      <c r="E399" s="0" t="n">
        <v>3</v>
      </c>
      <c r="F399" s="0" t="n">
        <v>27</v>
      </c>
    </row>
    <row r="400" customFormat="false" ht="13.2" hidden="true" customHeight="false" outlineLevel="0" collapsed="false">
      <c r="A400" s="0" t="s">
        <v>39</v>
      </c>
      <c r="B400" s="0" t="s">
        <v>38</v>
      </c>
      <c r="C400" s="0" t="n">
        <v>36592</v>
      </c>
      <c r="D400" s="0" t="n">
        <v>36592</v>
      </c>
      <c r="E400" s="0" t="n">
        <v>3</v>
      </c>
      <c r="F400" s="0" t="n">
        <v>50</v>
      </c>
    </row>
    <row r="401" customFormat="false" ht="13.2" hidden="true" customHeight="false" outlineLevel="0" collapsed="false">
      <c r="A401" s="0" t="s">
        <v>40</v>
      </c>
      <c r="B401" s="0" t="s">
        <v>37</v>
      </c>
      <c r="C401" s="0" t="n">
        <v>36592</v>
      </c>
      <c r="D401" s="0" t="n">
        <v>36592</v>
      </c>
      <c r="E401" s="0" t="n">
        <v>3</v>
      </c>
      <c r="F401" s="0" t="n">
        <v>50</v>
      </c>
    </row>
    <row r="402" customFormat="false" ht="13.2" hidden="true" customHeight="false" outlineLevel="0" collapsed="false">
      <c r="A402" s="0" t="s">
        <v>41</v>
      </c>
      <c r="B402" s="0" t="s">
        <v>37</v>
      </c>
      <c r="C402" s="0" t="n">
        <v>36592</v>
      </c>
      <c r="D402" s="0" t="n">
        <v>36592</v>
      </c>
      <c r="E402" s="0" t="n">
        <v>3</v>
      </c>
      <c r="F402" s="0" t="n">
        <v>15</v>
      </c>
    </row>
    <row r="403" customFormat="false" ht="13.2" hidden="true" customHeight="false" outlineLevel="0" collapsed="false">
      <c r="A403" s="0" t="s">
        <v>41</v>
      </c>
      <c r="B403" s="0" t="s">
        <v>38</v>
      </c>
      <c r="C403" s="0" t="n">
        <v>36592</v>
      </c>
      <c r="D403" s="0" t="n">
        <v>36592</v>
      </c>
      <c r="E403" s="0" t="n">
        <v>3</v>
      </c>
      <c r="F403" s="0" t="n">
        <v>15</v>
      </c>
    </row>
    <row r="404" customFormat="false" ht="13.2" hidden="true" customHeight="false" outlineLevel="0" collapsed="false">
      <c r="A404" s="0" t="s">
        <v>36</v>
      </c>
      <c r="B404" s="0" t="s">
        <v>37</v>
      </c>
      <c r="C404" s="0" t="n">
        <v>36593</v>
      </c>
      <c r="D404" s="0" t="n">
        <v>36593</v>
      </c>
      <c r="E404" s="0" t="n">
        <v>3</v>
      </c>
      <c r="F404" s="0" t="n">
        <v>30</v>
      </c>
    </row>
    <row r="405" customFormat="false" ht="13.2" hidden="true" customHeight="false" outlineLevel="0" collapsed="false">
      <c r="A405" s="0" t="s">
        <v>36</v>
      </c>
      <c r="B405" s="0" t="s">
        <v>38</v>
      </c>
      <c r="C405" s="0" t="n">
        <v>36593</v>
      </c>
      <c r="D405" s="0" t="n">
        <v>36593</v>
      </c>
      <c r="E405" s="0" t="n">
        <v>3</v>
      </c>
      <c r="F405" s="0" t="n">
        <v>27</v>
      </c>
    </row>
    <row r="406" customFormat="false" ht="13.2" hidden="true" customHeight="false" outlineLevel="0" collapsed="false">
      <c r="A406" s="0" t="s">
        <v>39</v>
      </c>
      <c r="B406" s="0" t="s">
        <v>38</v>
      </c>
      <c r="C406" s="0" t="n">
        <v>36593</v>
      </c>
      <c r="D406" s="0" t="n">
        <v>36593</v>
      </c>
      <c r="E406" s="0" t="n">
        <v>3</v>
      </c>
      <c r="F406" s="0" t="n">
        <v>50</v>
      </c>
    </row>
    <row r="407" customFormat="false" ht="13.2" hidden="true" customHeight="false" outlineLevel="0" collapsed="false">
      <c r="A407" s="0" t="s">
        <v>40</v>
      </c>
      <c r="B407" s="0" t="s">
        <v>37</v>
      </c>
      <c r="C407" s="0" t="n">
        <v>36593</v>
      </c>
      <c r="D407" s="0" t="n">
        <v>36593</v>
      </c>
      <c r="E407" s="0" t="n">
        <v>3</v>
      </c>
      <c r="F407" s="0" t="n">
        <v>50</v>
      </c>
    </row>
    <row r="408" customFormat="false" ht="13.2" hidden="true" customHeight="false" outlineLevel="0" collapsed="false">
      <c r="A408" s="0" t="s">
        <v>41</v>
      </c>
      <c r="B408" s="0" t="s">
        <v>37</v>
      </c>
      <c r="C408" s="0" t="n">
        <v>36593</v>
      </c>
      <c r="D408" s="0" t="n">
        <v>36593</v>
      </c>
      <c r="E408" s="0" t="n">
        <v>3</v>
      </c>
      <c r="F408" s="0" t="n">
        <v>15</v>
      </c>
    </row>
    <row r="409" customFormat="false" ht="13.2" hidden="true" customHeight="false" outlineLevel="0" collapsed="false">
      <c r="A409" s="0" t="s">
        <v>41</v>
      </c>
      <c r="B409" s="0" t="s">
        <v>38</v>
      </c>
      <c r="C409" s="0" t="n">
        <v>36593</v>
      </c>
      <c r="D409" s="0" t="n">
        <v>36593</v>
      </c>
      <c r="E409" s="0" t="n">
        <v>3</v>
      </c>
      <c r="F409" s="0" t="n">
        <v>15</v>
      </c>
    </row>
    <row r="410" customFormat="false" ht="13.2" hidden="true" customHeight="false" outlineLevel="0" collapsed="false">
      <c r="A410" s="0" t="s">
        <v>36</v>
      </c>
      <c r="B410" s="0" t="s">
        <v>37</v>
      </c>
      <c r="C410" s="0" t="n">
        <v>36594</v>
      </c>
      <c r="D410" s="0" t="n">
        <v>36594</v>
      </c>
      <c r="E410" s="0" t="n">
        <v>3</v>
      </c>
      <c r="F410" s="0" t="n">
        <v>30</v>
      </c>
    </row>
    <row r="411" customFormat="false" ht="13.2" hidden="true" customHeight="false" outlineLevel="0" collapsed="false">
      <c r="A411" s="0" t="s">
        <v>36</v>
      </c>
      <c r="B411" s="0" t="s">
        <v>38</v>
      </c>
      <c r="C411" s="0" t="n">
        <v>36594</v>
      </c>
      <c r="D411" s="0" t="n">
        <v>36594</v>
      </c>
      <c r="E411" s="0" t="n">
        <v>3</v>
      </c>
      <c r="F411" s="0" t="n">
        <v>27</v>
      </c>
    </row>
    <row r="412" customFormat="false" ht="13.2" hidden="true" customHeight="false" outlineLevel="0" collapsed="false">
      <c r="A412" s="0" t="s">
        <v>39</v>
      </c>
      <c r="B412" s="0" t="s">
        <v>38</v>
      </c>
      <c r="C412" s="0" t="n">
        <v>36594</v>
      </c>
      <c r="D412" s="0" t="n">
        <v>36594</v>
      </c>
      <c r="E412" s="0" t="n">
        <v>3</v>
      </c>
      <c r="F412" s="0" t="n">
        <v>50</v>
      </c>
    </row>
    <row r="413" customFormat="false" ht="13.2" hidden="true" customHeight="false" outlineLevel="0" collapsed="false">
      <c r="A413" s="0" t="s">
        <v>40</v>
      </c>
      <c r="B413" s="0" t="s">
        <v>37</v>
      </c>
      <c r="C413" s="0" t="n">
        <v>36594</v>
      </c>
      <c r="D413" s="0" t="n">
        <v>36594</v>
      </c>
      <c r="E413" s="0" t="n">
        <v>3</v>
      </c>
      <c r="F413" s="0" t="n">
        <v>50</v>
      </c>
    </row>
    <row r="414" customFormat="false" ht="13.2" hidden="true" customHeight="false" outlineLevel="0" collapsed="false">
      <c r="A414" s="0" t="s">
        <v>41</v>
      </c>
      <c r="B414" s="0" t="s">
        <v>37</v>
      </c>
      <c r="C414" s="0" t="n">
        <v>36594</v>
      </c>
      <c r="D414" s="0" t="n">
        <v>36594</v>
      </c>
      <c r="E414" s="0" t="n">
        <v>3</v>
      </c>
      <c r="F414" s="0" t="n">
        <v>15</v>
      </c>
    </row>
    <row r="415" customFormat="false" ht="13.2" hidden="true" customHeight="false" outlineLevel="0" collapsed="false">
      <c r="A415" s="0" t="s">
        <v>41</v>
      </c>
      <c r="B415" s="0" t="s">
        <v>38</v>
      </c>
      <c r="C415" s="0" t="n">
        <v>36594</v>
      </c>
      <c r="D415" s="0" t="n">
        <v>36594</v>
      </c>
      <c r="E415" s="0" t="n">
        <v>3</v>
      </c>
      <c r="F415" s="0" t="n">
        <v>15</v>
      </c>
    </row>
    <row r="416" customFormat="false" ht="13.2" hidden="true" customHeight="false" outlineLevel="0" collapsed="false">
      <c r="A416" s="0" t="s">
        <v>36</v>
      </c>
      <c r="B416" s="0" t="s">
        <v>37</v>
      </c>
      <c r="C416" s="0" t="n">
        <v>36595</v>
      </c>
      <c r="D416" s="0" t="n">
        <v>36595</v>
      </c>
      <c r="E416" s="0" t="n">
        <v>3</v>
      </c>
      <c r="F416" s="0" t="n">
        <v>30</v>
      </c>
    </row>
    <row r="417" customFormat="false" ht="13.2" hidden="true" customHeight="false" outlineLevel="0" collapsed="false">
      <c r="A417" s="0" t="s">
        <v>36</v>
      </c>
      <c r="B417" s="0" t="s">
        <v>38</v>
      </c>
      <c r="C417" s="0" t="n">
        <v>36595</v>
      </c>
      <c r="D417" s="0" t="n">
        <v>36595</v>
      </c>
      <c r="E417" s="0" t="n">
        <v>3</v>
      </c>
      <c r="F417" s="0" t="n">
        <v>27</v>
      </c>
    </row>
    <row r="418" customFormat="false" ht="13.2" hidden="true" customHeight="false" outlineLevel="0" collapsed="false">
      <c r="A418" s="0" t="s">
        <v>39</v>
      </c>
      <c r="B418" s="0" t="s">
        <v>38</v>
      </c>
      <c r="C418" s="0" t="n">
        <v>36595</v>
      </c>
      <c r="D418" s="0" t="n">
        <v>36595</v>
      </c>
      <c r="E418" s="0" t="n">
        <v>3</v>
      </c>
      <c r="F418" s="0" t="n">
        <v>50</v>
      </c>
    </row>
    <row r="419" customFormat="false" ht="13.2" hidden="true" customHeight="false" outlineLevel="0" collapsed="false">
      <c r="A419" s="0" t="s">
        <v>40</v>
      </c>
      <c r="B419" s="0" t="s">
        <v>37</v>
      </c>
      <c r="C419" s="0" t="n">
        <v>36595</v>
      </c>
      <c r="D419" s="0" t="n">
        <v>36595</v>
      </c>
      <c r="E419" s="0" t="n">
        <v>3</v>
      </c>
      <c r="F419" s="0" t="n">
        <v>50</v>
      </c>
    </row>
    <row r="420" customFormat="false" ht="13.2" hidden="true" customHeight="false" outlineLevel="0" collapsed="false">
      <c r="A420" s="0" t="s">
        <v>41</v>
      </c>
      <c r="B420" s="0" t="s">
        <v>37</v>
      </c>
      <c r="C420" s="0" t="n">
        <v>36595</v>
      </c>
      <c r="D420" s="0" t="n">
        <v>36595</v>
      </c>
      <c r="E420" s="0" t="n">
        <v>3</v>
      </c>
      <c r="F420" s="0" t="n">
        <v>15</v>
      </c>
    </row>
    <row r="421" customFormat="false" ht="13.2" hidden="true" customHeight="false" outlineLevel="0" collapsed="false">
      <c r="A421" s="0" t="s">
        <v>41</v>
      </c>
      <c r="B421" s="0" t="s">
        <v>38</v>
      </c>
      <c r="C421" s="0" t="n">
        <v>36595</v>
      </c>
      <c r="D421" s="0" t="n">
        <v>36595</v>
      </c>
      <c r="E421" s="0" t="n">
        <v>3</v>
      </c>
      <c r="F421" s="0" t="n">
        <v>15</v>
      </c>
    </row>
    <row r="422" customFormat="false" ht="13.2" hidden="true" customHeight="false" outlineLevel="0" collapsed="false">
      <c r="A422" s="0" t="s">
        <v>36</v>
      </c>
      <c r="B422" s="0" t="s">
        <v>37</v>
      </c>
      <c r="C422" s="0" t="n">
        <v>36596</v>
      </c>
      <c r="D422" s="0" t="n">
        <v>36596</v>
      </c>
      <c r="E422" s="0" t="n">
        <v>3</v>
      </c>
      <c r="F422" s="0" t="n">
        <v>30</v>
      </c>
    </row>
    <row r="423" customFormat="false" ht="13.2" hidden="true" customHeight="false" outlineLevel="0" collapsed="false">
      <c r="A423" s="0" t="s">
        <v>36</v>
      </c>
      <c r="B423" s="0" t="s">
        <v>38</v>
      </c>
      <c r="C423" s="0" t="n">
        <v>36596</v>
      </c>
      <c r="D423" s="0" t="n">
        <v>36596</v>
      </c>
      <c r="E423" s="0" t="n">
        <v>3</v>
      </c>
      <c r="F423" s="0" t="n">
        <v>27</v>
      </c>
    </row>
    <row r="424" customFormat="false" ht="13.2" hidden="true" customHeight="false" outlineLevel="0" collapsed="false">
      <c r="A424" s="0" t="s">
        <v>39</v>
      </c>
      <c r="B424" s="0" t="s">
        <v>38</v>
      </c>
      <c r="C424" s="0" t="n">
        <v>36596</v>
      </c>
      <c r="D424" s="0" t="n">
        <v>36596</v>
      </c>
      <c r="E424" s="0" t="n">
        <v>3</v>
      </c>
      <c r="F424" s="0" t="n">
        <v>50</v>
      </c>
    </row>
    <row r="425" customFormat="false" ht="13.2" hidden="true" customHeight="false" outlineLevel="0" collapsed="false">
      <c r="A425" s="0" t="s">
        <v>40</v>
      </c>
      <c r="B425" s="0" t="s">
        <v>37</v>
      </c>
      <c r="C425" s="0" t="n">
        <v>36596</v>
      </c>
      <c r="D425" s="0" t="n">
        <v>36596</v>
      </c>
      <c r="E425" s="0" t="n">
        <v>3</v>
      </c>
      <c r="F425" s="0" t="n">
        <v>50</v>
      </c>
    </row>
    <row r="426" customFormat="false" ht="13.2" hidden="true" customHeight="false" outlineLevel="0" collapsed="false">
      <c r="A426" s="0" t="s">
        <v>41</v>
      </c>
      <c r="B426" s="0" t="s">
        <v>37</v>
      </c>
      <c r="C426" s="0" t="n">
        <v>36596</v>
      </c>
      <c r="D426" s="0" t="n">
        <v>36596</v>
      </c>
      <c r="E426" s="0" t="n">
        <v>3</v>
      </c>
      <c r="F426" s="0" t="n">
        <v>15</v>
      </c>
    </row>
    <row r="427" customFormat="false" ht="13.2" hidden="true" customHeight="false" outlineLevel="0" collapsed="false">
      <c r="A427" s="0" t="s">
        <v>41</v>
      </c>
      <c r="B427" s="0" t="s">
        <v>38</v>
      </c>
      <c r="C427" s="0" t="n">
        <v>36596</v>
      </c>
      <c r="D427" s="0" t="n">
        <v>36596</v>
      </c>
      <c r="E427" s="0" t="n">
        <v>3</v>
      </c>
      <c r="F427" s="0" t="n">
        <v>15</v>
      </c>
    </row>
    <row r="428" customFormat="false" ht="13.2" hidden="true" customHeight="false" outlineLevel="0" collapsed="false">
      <c r="A428" s="0" t="s">
        <v>36</v>
      </c>
      <c r="B428" s="0" t="s">
        <v>37</v>
      </c>
      <c r="C428" s="0" t="n">
        <v>36597</v>
      </c>
      <c r="D428" s="0" t="n">
        <v>36597</v>
      </c>
      <c r="E428" s="0" t="n">
        <v>3</v>
      </c>
      <c r="F428" s="0" t="n">
        <v>30</v>
      </c>
    </row>
    <row r="429" customFormat="false" ht="13.2" hidden="true" customHeight="false" outlineLevel="0" collapsed="false">
      <c r="A429" s="0" t="s">
        <v>36</v>
      </c>
      <c r="B429" s="0" t="s">
        <v>38</v>
      </c>
      <c r="C429" s="0" t="n">
        <v>36597</v>
      </c>
      <c r="D429" s="0" t="n">
        <v>36597</v>
      </c>
      <c r="E429" s="0" t="n">
        <v>3</v>
      </c>
      <c r="F429" s="0" t="n">
        <v>27</v>
      </c>
    </row>
    <row r="430" customFormat="false" ht="13.2" hidden="true" customHeight="false" outlineLevel="0" collapsed="false">
      <c r="A430" s="0" t="s">
        <v>39</v>
      </c>
      <c r="B430" s="0" t="s">
        <v>38</v>
      </c>
      <c r="C430" s="0" t="n">
        <v>36597</v>
      </c>
      <c r="D430" s="0" t="n">
        <v>36597</v>
      </c>
      <c r="E430" s="0" t="n">
        <v>3</v>
      </c>
      <c r="F430" s="0" t="n">
        <v>50</v>
      </c>
    </row>
    <row r="431" customFormat="false" ht="13.2" hidden="true" customHeight="false" outlineLevel="0" collapsed="false">
      <c r="A431" s="0" t="s">
        <v>40</v>
      </c>
      <c r="B431" s="0" t="s">
        <v>37</v>
      </c>
      <c r="C431" s="0" t="n">
        <v>36597</v>
      </c>
      <c r="D431" s="0" t="n">
        <v>36597</v>
      </c>
      <c r="E431" s="0" t="n">
        <v>3</v>
      </c>
      <c r="F431" s="0" t="n">
        <v>50</v>
      </c>
    </row>
    <row r="432" customFormat="false" ht="13.2" hidden="true" customHeight="false" outlineLevel="0" collapsed="false">
      <c r="A432" s="0" t="s">
        <v>41</v>
      </c>
      <c r="B432" s="0" t="s">
        <v>37</v>
      </c>
      <c r="C432" s="0" t="n">
        <v>36597</v>
      </c>
      <c r="D432" s="0" t="n">
        <v>36597</v>
      </c>
      <c r="E432" s="0" t="n">
        <v>3</v>
      </c>
      <c r="F432" s="0" t="n">
        <v>15</v>
      </c>
    </row>
    <row r="433" customFormat="false" ht="13.2" hidden="true" customHeight="false" outlineLevel="0" collapsed="false">
      <c r="A433" s="0" t="s">
        <v>41</v>
      </c>
      <c r="B433" s="0" t="s">
        <v>38</v>
      </c>
      <c r="C433" s="0" t="n">
        <v>36597</v>
      </c>
      <c r="D433" s="0" t="n">
        <v>36597</v>
      </c>
      <c r="E433" s="0" t="n">
        <v>3</v>
      </c>
      <c r="F433" s="0" t="n">
        <v>15</v>
      </c>
    </row>
    <row r="434" customFormat="false" ht="13.2" hidden="true" customHeight="false" outlineLevel="0" collapsed="false">
      <c r="A434" s="0" t="s">
        <v>36</v>
      </c>
      <c r="B434" s="0" t="s">
        <v>37</v>
      </c>
      <c r="C434" s="0" t="n">
        <v>36598</v>
      </c>
      <c r="D434" s="0" t="n">
        <v>36598</v>
      </c>
      <c r="E434" s="0" t="n">
        <v>3</v>
      </c>
      <c r="F434" s="0" t="n">
        <v>30</v>
      </c>
    </row>
    <row r="435" customFormat="false" ht="13.2" hidden="true" customHeight="false" outlineLevel="0" collapsed="false">
      <c r="A435" s="0" t="s">
        <v>36</v>
      </c>
      <c r="B435" s="0" t="s">
        <v>38</v>
      </c>
      <c r="C435" s="0" t="n">
        <v>36598</v>
      </c>
      <c r="D435" s="0" t="n">
        <v>36598</v>
      </c>
      <c r="E435" s="0" t="n">
        <v>3</v>
      </c>
      <c r="F435" s="0" t="n">
        <v>27</v>
      </c>
    </row>
    <row r="436" customFormat="false" ht="13.2" hidden="true" customHeight="false" outlineLevel="0" collapsed="false">
      <c r="A436" s="0" t="s">
        <v>39</v>
      </c>
      <c r="B436" s="0" t="s">
        <v>38</v>
      </c>
      <c r="C436" s="0" t="n">
        <v>36598</v>
      </c>
      <c r="D436" s="0" t="n">
        <v>36598</v>
      </c>
      <c r="E436" s="0" t="n">
        <v>3</v>
      </c>
      <c r="F436" s="0" t="n">
        <v>50</v>
      </c>
    </row>
    <row r="437" customFormat="false" ht="13.2" hidden="true" customHeight="false" outlineLevel="0" collapsed="false">
      <c r="A437" s="0" t="s">
        <v>40</v>
      </c>
      <c r="B437" s="0" t="s">
        <v>37</v>
      </c>
      <c r="C437" s="0" t="n">
        <v>36598</v>
      </c>
      <c r="D437" s="0" t="n">
        <v>36598</v>
      </c>
      <c r="E437" s="0" t="n">
        <v>3</v>
      </c>
      <c r="F437" s="0" t="n">
        <v>50</v>
      </c>
    </row>
    <row r="438" customFormat="false" ht="13.2" hidden="true" customHeight="false" outlineLevel="0" collapsed="false">
      <c r="A438" s="0" t="s">
        <v>41</v>
      </c>
      <c r="B438" s="0" t="s">
        <v>37</v>
      </c>
      <c r="C438" s="0" t="n">
        <v>36598</v>
      </c>
      <c r="D438" s="0" t="n">
        <v>36598</v>
      </c>
      <c r="E438" s="0" t="n">
        <v>3</v>
      </c>
      <c r="F438" s="0" t="n">
        <v>15</v>
      </c>
    </row>
    <row r="439" customFormat="false" ht="13.2" hidden="true" customHeight="false" outlineLevel="0" collapsed="false">
      <c r="A439" s="0" t="s">
        <v>41</v>
      </c>
      <c r="B439" s="0" t="s">
        <v>38</v>
      </c>
      <c r="C439" s="0" t="n">
        <v>36598</v>
      </c>
      <c r="D439" s="0" t="n">
        <v>36598</v>
      </c>
      <c r="E439" s="0" t="n">
        <v>3</v>
      </c>
      <c r="F439" s="0" t="n">
        <v>15</v>
      </c>
    </row>
    <row r="440" customFormat="false" ht="13.2" hidden="true" customHeight="false" outlineLevel="0" collapsed="false">
      <c r="A440" s="0" t="s">
        <v>36</v>
      </c>
      <c r="B440" s="0" t="s">
        <v>37</v>
      </c>
      <c r="C440" s="0" t="n">
        <v>36599</v>
      </c>
      <c r="D440" s="0" t="n">
        <v>36599</v>
      </c>
      <c r="E440" s="0" t="n">
        <v>3</v>
      </c>
      <c r="F440" s="0" t="n">
        <v>30</v>
      </c>
    </row>
    <row r="441" customFormat="false" ht="13.2" hidden="true" customHeight="false" outlineLevel="0" collapsed="false">
      <c r="A441" s="0" t="s">
        <v>36</v>
      </c>
      <c r="B441" s="0" t="s">
        <v>38</v>
      </c>
      <c r="C441" s="0" t="n">
        <v>36599</v>
      </c>
      <c r="D441" s="0" t="n">
        <v>36599</v>
      </c>
      <c r="E441" s="0" t="n">
        <v>3</v>
      </c>
      <c r="F441" s="0" t="n">
        <v>27</v>
      </c>
    </row>
    <row r="442" customFormat="false" ht="13.2" hidden="true" customHeight="false" outlineLevel="0" collapsed="false">
      <c r="A442" s="0" t="s">
        <v>39</v>
      </c>
      <c r="B442" s="0" t="s">
        <v>38</v>
      </c>
      <c r="C442" s="0" t="n">
        <v>36599</v>
      </c>
      <c r="D442" s="0" t="n">
        <v>36599</v>
      </c>
      <c r="E442" s="0" t="n">
        <v>3</v>
      </c>
      <c r="F442" s="0" t="n">
        <v>50</v>
      </c>
    </row>
    <row r="443" customFormat="false" ht="13.2" hidden="true" customHeight="false" outlineLevel="0" collapsed="false">
      <c r="A443" s="0" t="s">
        <v>40</v>
      </c>
      <c r="B443" s="0" t="s">
        <v>37</v>
      </c>
      <c r="C443" s="0" t="n">
        <v>36599</v>
      </c>
      <c r="D443" s="0" t="n">
        <v>36599</v>
      </c>
      <c r="E443" s="0" t="n">
        <v>3</v>
      </c>
      <c r="F443" s="0" t="n">
        <v>50</v>
      </c>
    </row>
    <row r="444" customFormat="false" ht="13.2" hidden="true" customHeight="false" outlineLevel="0" collapsed="false">
      <c r="A444" s="0" t="s">
        <v>41</v>
      </c>
      <c r="B444" s="0" t="s">
        <v>37</v>
      </c>
      <c r="C444" s="0" t="n">
        <v>36599</v>
      </c>
      <c r="D444" s="0" t="n">
        <v>36599</v>
      </c>
      <c r="E444" s="0" t="n">
        <v>3</v>
      </c>
      <c r="F444" s="0" t="n">
        <v>15</v>
      </c>
    </row>
    <row r="445" customFormat="false" ht="13.2" hidden="true" customHeight="false" outlineLevel="0" collapsed="false">
      <c r="A445" s="0" t="s">
        <v>41</v>
      </c>
      <c r="B445" s="0" t="s">
        <v>38</v>
      </c>
      <c r="C445" s="0" t="n">
        <v>36599</v>
      </c>
      <c r="D445" s="0" t="n">
        <v>36599</v>
      </c>
      <c r="E445" s="0" t="n">
        <v>3</v>
      </c>
      <c r="F445" s="0" t="n">
        <v>15</v>
      </c>
    </row>
    <row r="446" customFormat="false" ht="13.2" hidden="true" customHeight="false" outlineLevel="0" collapsed="false">
      <c r="A446" s="0" t="s">
        <v>36</v>
      </c>
      <c r="B446" s="0" t="s">
        <v>37</v>
      </c>
      <c r="C446" s="0" t="n">
        <v>36600</v>
      </c>
      <c r="D446" s="0" t="n">
        <v>36600</v>
      </c>
      <c r="E446" s="0" t="n">
        <v>3</v>
      </c>
      <c r="F446" s="0" t="n">
        <v>30</v>
      </c>
    </row>
    <row r="447" customFormat="false" ht="13.2" hidden="true" customHeight="false" outlineLevel="0" collapsed="false">
      <c r="A447" s="0" t="s">
        <v>36</v>
      </c>
      <c r="B447" s="0" t="s">
        <v>38</v>
      </c>
      <c r="C447" s="0" t="n">
        <v>36600</v>
      </c>
      <c r="D447" s="0" t="n">
        <v>36600</v>
      </c>
      <c r="E447" s="0" t="n">
        <v>3</v>
      </c>
      <c r="F447" s="0" t="n">
        <v>27</v>
      </c>
    </row>
    <row r="448" customFormat="false" ht="13.2" hidden="true" customHeight="false" outlineLevel="0" collapsed="false">
      <c r="A448" s="0" t="s">
        <v>39</v>
      </c>
      <c r="B448" s="0" t="s">
        <v>38</v>
      </c>
      <c r="C448" s="0" t="n">
        <v>36600</v>
      </c>
      <c r="D448" s="0" t="n">
        <v>36600</v>
      </c>
      <c r="E448" s="0" t="n">
        <v>3</v>
      </c>
      <c r="F448" s="0" t="n">
        <v>50</v>
      </c>
    </row>
    <row r="449" customFormat="false" ht="13.2" hidden="true" customHeight="false" outlineLevel="0" collapsed="false">
      <c r="A449" s="0" t="s">
        <v>40</v>
      </c>
      <c r="B449" s="0" t="s">
        <v>37</v>
      </c>
      <c r="C449" s="0" t="n">
        <v>36600</v>
      </c>
      <c r="D449" s="0" t="n">
        <v>36600</v>
      </c>
      <c r="E449" s="0" t="n">
        <v>3</v>
      </c>
      <c r="F449" s="0" t="n">
        <v>50</v>
      </c>
    </row>
    <row r="450" customFormat="false" ht="13.2" hidden="true" customHeight="false" outlineLevel="0" collapsed="false">
      <c r="A450" s="0" t="s">
        <v>41</v>
      </c>
      <c r="B450" s="0" t="s">
        <v>37</v>
      </c>
      <c r="C450" s="0" t="n">
        <v>36600</v>
      </c>
      <c r="D450" s="0" t="n">
        <v>36600</v>
      </c>
      <c r="E450" s="0" t="n">
        <v>3</v>
      </c>
      <c r="F450" s="0" t="n">
        <v>15</v>
      </c>
    </row>
    <row r="451" customFormat="false" ht="13.2" hidden="true" customHeight="false" outlineLevel="0" collapsed="false">
      <c r="A451" s="0" t="s">
        <v>41</v>
      </c>
      <c r="B451" s="0" t="s">
        <v>38</v>
      </c>
      <c r="C451" s="0" t="n">
        <v>36600</v>
      </c>
      <c r="D451" s="0" t="n">
        <v>36600</v>
      </c>
      <c r="E451" s="0" t="n">
        <v>3</v>
      </c>
      <c r="F451" s="0" t="n">
        <v>15</v>
      </c>
    </row>
    <row r="452" customFormat="false" ht="13.2" hidden="true" customHeight="false" outlineLevel="0" collapsed="false">
      <c r="A452" s="0" t="s">
        <v>36</v>
      </c>
      <c r="B452" s="0" t="s">
        <v>37</v>
      </c>
      <c r="C452" s="0" t="n">
        <v>36601</v>
      </c>
      <c r="D452" s="0" t="n">
        <v>36601</v>
      </c>
      <c r="E452" s="0" t="n">
        <v>3</v>
      </c>
      <c r="F452" s="0" t="n">
        <v>30</v>
      </c>
    </row>
    <row r="453" customFormat="false" ht="13.2" hidden="true" customHeight="false" outlineLevel="0" collapsed="false">
      <c r="A453" s="0" t="s">
        <v>36</v>
      </c>
      <c r="B453" s="0" t="s">
        <v>38</v>
      </c>
      <c r="C453" s="0" t="n">
        <v>36601</v>
      </c>
      <c r="D453" s="0" t="n">
        <v>36601</v>
      </c>
      <c r="E453" s="0" t="n">
        <v>3</v>
      </c>
      <c r="F453" s="0" t="n">
        <v>27</v>
      </c>
    </row>
    <row r="454" customFormat="false" ht="13.2" hidden="true" customHeight="false" outlineLevel="0" collapsed="false">
      <c r="A454" s="0" t="s">
        <v>39</v>
      </c>
      <c r="B454" s="0" t="s">
        <v>38</v>
      </c>
      <c r="C454" s="0" t="n">
        <v>36601</v>
      </c>
      <c r="D454" s="0" t="n">
        <v>36601</v>
      </c>
      <c r="E454" s="0" t="n">
        <v>3</v>
      </c>
      <c r="F454" s="0" t="n">
        <v>50</v>
      </c>
    </row>
    <row r="455" customFormat="false" ht="13.2" hidden="true" customHeight="false" outlineLevel="0" collapsed="false">
      <c r="A455" s="0" t="s">
        <v>40</v>
      </c>
      <c r="B455" s="0" t="s">
        <v>37</v>
      </c>
      <c r="C455" s="0" t="n">
        <v>36601</v>
      </c>
      <c r="D455" s="0" t="n">
        <v>36601</v>
      </c>
      <c r="E455" s="0" t="n">
        <v>3</v>
      </c>
      <c r="F455" s="0" t="n">
        <v>50</v>
      </c>
    </row>
    <row r="456" customFormat="false" ht="13.2" hidden="true" customHeight="false" outlineLevel="0" collapsed="false">
      <c r="A456" s="0" t="s">
        <v>41</v>
      </c>
      <c r="B456" s="0" t="s">
        <v>37</v>
      </c>
      <c r="C456" s="0" t="n">
        <v>36601</v>
      </c>
      <c r="D456" s="0" t="n">
        <v>36601</v>
      </c>
      <c r="E456" s="0" t="n">
        <v>3</v>
      </c>
      <c r="F456" s="0" t="n">
        <v>15</v>
      </c>
    </row>
    <row r="457" customFormat="false" ht="13.2" hidden="true" customHeight="false" outlineLevel="0" collapsed="false">
      <c r="A457" s="0" t="s">
        <v>41</v>
      </c>
      <c r="B457" s="0" t="s">
        <v>38</v>
      </c>
      <c r="C457" s="0" t="n">
        <v>36601</v>
      </c>
      <c r="D457" s="0" t="n">
        <v>36601</v>
      </c>
      <c r="E457" s="0" t="n">
        <v>3</v>
      </c>
      <c r="F457" s="0" t="n">
        <v>15</v>
      </c>
    </row>
    <row r="458" customFormat="false" ht="13.2" hidden="true" customHeight="false" outlineLevel="0" collapsed="false">
      <c r="A458" s="0" t="s">
        <v>36</v>
      </c>
      <c r="B458" s="0" t="s">
        <v>37</v>
      </c>
      <c r="C458" s="0" t="n">
        <v>36602</v>
      </c>
      <c r="D458" s="0" t="n">
        <v>36602</v>
      </c>
      <c r="E458" s="0" t="n">
        <v>3</v>
      </c>
      <c r="F458" s="0" t="n">
        <v>30</v>
      </c>
    </row>
    <row r="459" customFormat="false" ht="13.2" hidden="true" customHeight="false" outlineLevel="0" collapsed="false">
      <c r="A459" s="0" t="s">
        <v>36</v>
      </c>
      <c r="B459" s="0" t="s">
        <v>38</v>
      </c>
      <c r="C459" s="0" t="n">
        <v>36602</v>
      </c>
      <c r="D459" s="0" t="n">
        <v>36602</v>
      </c>
      <c r="E459" s="0" t="n">
        <v>3</v>
      </c>
      <c r="F459" s="0" t="n">
        <v>27</v>
      </c>
    </row>
    <row r="460" customFormat="false" ht="13.2" hidden="true" customHeight="false" outlineLevel="0" collapsed="false">
      <c r="A460" s="0" t="s">
        <v>39</v>
      </c>
      <c r="B460" s="0" t="s">
        <v>38</v>
      </c>
      <c r="C460" s="0" t="n">
        <v>36602</v>
      </c>
      <c r="D460" s="0" t="n">
        <v>36602</v>
      </c>
      <c r="E460" s="0" t="n">
        <v>3</v>
      </c>
      <c r="F460" s="0" t="n">
        <v>50</v>
      </c>
    </row>
    <row r="461" customFormat="false" ht="13.2" hidden="true" customHeight="false" outlineLevel="0" collapsed="false">
      <c r="A461" s="0" t="s">
        <v>40</v>
      </c>
      <c r="B461" s="0" t="s">
        <v>37</v>
      </c>
      <c r="C461" s="0" t="n">
        <v>36602</v>
      </c>
      <c r="D461" s="0" t="n">
        <v>36602</v>
      </c>
      <c r="E461" s="0" t="n">
        <v>3</v>
      </c>
      <c r="F461" s="0" t="n">
        <v>50</v>
      </c>
    </row>
    <row r="462" customFormat="false" ht="13.2" hidden="true" customHeight="false" outlineLevel="0" collapsed="false">
      <c r="A462" s="0" t="s">
        <v>41</v>
      </c>
      <c r="B462" s="0" t="s">
        <v>37</v>
      </c>
      <c r="C462" s="0" t="n">
        <v>36602</v>
      </c>
      <c r="D462" s="0" t="n">
        <v>36602</v>
      </c>
      <c r="E462" s="0" t="n">
        <v>3</v>
      </c>
      <c r="F462" s="0" t="n">
        <v>15</v>
      </c>
    </row>
    <row r="463" customFormat="false" ht="13.2" hidden="true" customHeight="false" outlineLevel="0" collapsed="false">
      <c r="A463" s="0" t="s">
        <v>41</v>
      </c>
      <c r="B463" s="0" t="s">
        <v>38</v>
      </c>
      <c r="C463" s="0" t="n">
        <v>36602</v>
      </c>
      <c r="D463" s="0" t="n">
        <v>36602</v>
      </c>
      <c r="E463" s="0" t="n">
        <v>3</v>
      </c>
      <c r="F463" s="0" t="n">
        <v>15</v>
      </c>
    </row>
    <row r="464" customFormat="false" ht="13.2" hidden="true" customHeight="false" outlineLevel="0" collapsed="false">
      <c r="A464" s="0" t="s">
        <v>36</v>
      </c>
      <c r="B464" s="0" t="s">
        <v>37</v>
      </c>
      <c r="C464" s="0" t="n">
        <v>36603</v>
      </c>
      <c r="D464" s="0" t="n">
        <v>36603</v>
      </c>
      <c r="E464" s="0" t="n">
        <v>3</v>
      </c>
      <c r="F464" s="0" t="n">
        <v>30</v>
      </c>
    </row>
    <row r="465" customFormat="false" ht="13.2" hidden="true" customHeight="false" outlineLevel="0" collapsed="false">
      <c r="A465" s="0" t="s">
        <v>36</v>
      </c>
      <c r="B465" s="0" t="s">
        <v>38</v>
      </c>
      <c r="C465" s="0" t="n">
        <v>36603</v>
      </c>
      <c r="D465" s="0" t="n">
        <v>36603</v>
      </c>
      <c r="E465" s="0" t="n">
        <v>3</v>
      </c>
      <c r="F465" s="0" t="n">
        <v>27</v>
      </c>
    </row>
    <row r="466" customFormat="false" ht="13.2" hidden="true" customHeight="false" outlineLevel="0" collapsed="false">
      <c r="A466" s="0" t="s">
        <v>39</v>
      </c>
      <c r="B466" s="0" t="s">
        <v>38</v>
      </c>
      <c r="C466" s="0" t="n">
        <v>36603</v>
      </c>
      <c r="D466" s="0" t="n">
        <v>36603</v>
      </c>
      <c r="E466" s="0" t="n">
        <v>3</v>
      </c>
      <c r="F466" s="0" t="n">
        <v>50</v>
      </c>
    </row>
    <row r="467" customFormat="false" ht="13.2" hidden="true" customHeight="false" outlineLevel="0" collapsed="false">
      <c r="A467" s="0" t="s">
        <v>40</v>
      </c>
      <c r="B467" s="0" t="s">
        <v>37</v>
      </c>
      <c r="C467" s="0" t="n">
        <v>36603</v>
      </c>
      <c r="D467" s="0" t="n">
        <v>36603</v>
      </c>
      <c r="E467" s="0" t="n">
        <v>3</v>
      </c>
      <c r="F467" s="0" t="n">
        <v>50</v>
      </c>
    </row>
    <row r="468" customFormat="false" ht="13.2" hidden="true" customHeight="false" outlineLevel="0" collapsed="false">
      <c r="A468" s="0" t="s">
        <v>41</v>
      </c>
      <c r="B468" s="0" t="s">
        <v>37</v>
      </c>
      <c r="C468" s="0" t="n">
        <v>36603</v>
      </c>
      <c r="D468" s="0" t="n">
        <v>36603</v>
      </c>
      <c r="E468" s="0" t="n">
        <v>3</v>
      </c>
      <c r="F468" s="0" t="n">
        <v>15</v>
      </c>
    </row>
    <row r="469" customFormat="false" ht="13.2" hidden="true" customHeight="false" outlineLevel="0" collapsed="false">
      <c r="A469" s="0" t="s">
        <v>41</v>
      </c>
      <c r="B469" s="0" t="s">
        <v>38</v>
      </c>
      <c r="C469" s="0" t="n">
        <v>36603</v>
      </c>
      <c r="D469" s="0" t="n">
        <v>36603</v>
      </c>
      <c r="E469" s="0" t="n">
        <v>3</v>
      </c>
      <c r="F469" s="0" t="n">
        <v>15</v>
      </c>
    </row>
    <row r="470" customFormat="false" ht="13.2" hidden="true" customHeight="false" outlineLevel="0" collapsed="false">
      <c r="A470" s="0" t="s">
        <v>36</v>
      </c>
      <c r="B470" s="0" t="s">
        <v>37</v>
      </c>
      <c r="C470" s="0" t="n">
        <v>36604</v>
      </c>
      <c r="D470" s="0" t="n">
        <v>36604</v>
      </c>
      <c r="E470" s="0" t="n">
        <v>3</v>
      </c>
      <c r="F470" s="0" t="n">
        <v>30</v>
      </c>
    </row>
    <row r="471" customFormat="false" ht="13.2" hidden="true" customHeight="false" outlineLevel="0" collapsed="false">
      <c r="A471" s="0" t="s">
        <v>36</v>
      </c>
      <c r="B471" s="0" t="s">
        <v>38</v>
      </c>
      <c r="C471" s="0" t="n">
        <v>36604</v>
      </c>
      <c r="D471" s="0" t="n">
        <v>36604</v>
      </c>
      <c r="E471" s="0" t="n">
        <v>3</v>
      </c>
      <c r="F471" s="0" t="n">
        <v>27</v>
      </c>
    </row>
    <row r="472" customFormat="false" ht="13.2" hidden="true" customHeight="false" outlineLevel="0" collapsed="false">
      <c r="A472" s="0" t="s">
        <v>39</v>
      </c>
      <c r="B472" s="0" t="s">
        <v>38</v>
      </c>
      <c r="C472" s="0" t="n">
        <v>36604</v>
      </c>
      <c r="D472" s="0" t="n">
        <v>36604</v>
      </c>
      <c r="E472" s="0" t="n">
        <v>3</v>
      </c>
      <c r="F472" s="0" t="n">
        <v>50</v>
      </c>
    </row>
    <row r="473" customFormat="false" ht="13.2" hidden="true" customHeight="false" outlineLevel="0" collapsed="false">
      <c r="A473" s="0" t="s">
        <v>40</v>
      </c>
      <c r="B473" s="0" t="s">
        <v>37</v>
      </c>
      <c r="C473" s="0" t="n">
        <v>36604</v>
      </c>
      <c r="D473" s="0" t="n">
        <v>36604</v>
      </c>
      <c r="E473" s="0" t="n">
        <v>3</v>
      </c>
      <c r="F473" s="0" t="n">
        <v>50</v>
      </c>
    </row>
    <row r="474" customFormat="false" ht="13.2" hidden="true" customHeight="false" outlineLevel="0" collapsed="false">
      <c r="A474" s="0" t="s">
        <v>41</v>
      </c>
      <c r="B474" s="0" t="s">
        <v>37</v>
      </c>
      <c r="C474" s="0" t="n">
        <v>36604</v>
      </c>
      <c r="D474" s="0" t="n">
        <v>36604</v>
      </c>
      <c r="E474" s="0" t="n">
        <v>3</v>
      </c>
      <c r="F474" s="0" t="n">
        <v>15</v>
      </c>
    </row>
    <row r="475" customFormat="false" ht="13.2" hidden="true" customHeight="false" outlineLevel="0" collapsed="false">
      <c r="A475" s="0" t="s">
        <v>41</v>
      </c>
      <c r="B475" s="0" t="s">
        <v>38</v>
      </c>
      <c r="C475" s="0" t="n">
        <v>36604</v>
      </c>
      <c r="D475" s="0" t="n">
        <v>36604</v>
      </c>
      <c r="E475" s="0" t="n">
        <v>3</v>
      </c>
      <c r="F475" s="0" t="n">
        <v>15</v>
      </c>
    </row>
    <row r="476" customFormat="false" ht="13.2" hidden="true" customHeight="false" outlineLevel="0" collapsed="false">
      <c r="A476" s="0" t="s">
        <v>36</v>
      </c>
      <c r="B476" s="0" t="s">
        <v>37</v>
      </c>
      <c r="C476" s="0" t="n">
        <v>36605</v>
      </c>
      <c r="D476" s="0" t="n">
        <v>36605</v>
      </c>
      <c r="E476" s="0" t="n">
        <v>3</v>
      </c>
      <c r="F476" s="0" t="n">
        <v>30</v>
      </c>
    </row>
    <row r="477" customFormat="false" ht="13.2" hidden="true" customHeight="false" outlineLevel="0" collapsed="false">
      <c r="A477" s="0" t="s">
        <v>36</v>
      </c>
      <c r="B477" s="0" t="s">
        <v>38</v>
      </c>
      <c r="C477" s="0" t="n">
        <v>36605</v>
      </c>
      <c r="D477" s="0" t="n">
        <v>36605</v>
      </c>
      <c r="E477" s="0" t="n">
        <v>3</v>
      </c>
      <c r="F477" s="0" t="n">
        <v>27</v>
      </c>
    </row>
    <row r="478" customFormat="false" ht="13.2" hidden="true" customHeight="false" outlineLevel="0" collapsed="false">
      <c r="A478" s="0" t="s">
        <v>39</v>
      </c>
      <c r="B478" s="0" t="s">
        <v>38</v>
      </c>
      <c r="C478" s="0" t="n">
        <v>36605</v>
      </c>
      <c r="D478" s="0" t="n">
        <v>36605</v>
      </c>
      <c r="E478" s="0" t="n">
        <v>3</v>
      </c>
      <c r="F478" s="0" t="n">
        <v>50</v>
      </c>
    </row>
    <row r="479" customFormat="false" ht="13.2" hidden="true" customHeight="false" outlineLevel="0" collapsed="false">
      <c r="A479" s="0" t="s">
        <v>40</v>
      </c>
      <c r="B479" s="0" t="s">
        <v>37</v>
      </c>
      <c r="C479" s="0" t="n">
        <v>36605</v>
      </c>
      <c r="D479" s="0" t="n">
        <v>36605</v>
      </c>
      <c r="E479" s="0" t="n">
        <v>3</v>
      </c>
      <c r="F479" s="0" t="n">
        <v>50</v>
      </c>
    </row>
    <row r="480" customFormat="false" ht="13.2" hidden="true" customHeight="false" outlineLevel="0" collapsed="false">
      <c r="A480" s="0" t="s">
        <v>41</v>
      </c>
      <c r="B480" s="0" t="s">
        <v>37</v>
      </c>
      <c r="C480" s="0" t="n">
        <v>36605</v>
      </c>
      <c r="D480" s="0" t="n">
        <v>36605</v>
      </c>
      <c r="E480" s="0" t="n">
        <v>3</v>
      </c>
      <c r="F480" s="0" t="n">
        <v>15</v>
      </c>
    </row>
    <row r="481" customFormat="false" ht="13.2" hidden="true" customHeight="false" outlineLevel="0" collapsed="false">
      <c r="A481" s="0" t="s">
        <v>41</v>
      </c>
      <c r="B481" s="0" t="s">
        <v>38</v>
      </c>
      <c r="C481" s="0" t="n">
        <v>36605</v>
      </c>
      <c r="D481" s="0" t="n">
        <v>36605</v>
      </c>
      <c r="E481" s="0" t="n">
        <v>3</v>
      </c>
      <c r="F481" s="0" t="n">
        <v>15</v>
      </c>
    </row>
    <row r="482" customFormat="false" ht="13.2" hidden="true" customHeight="false" outlineLevel="0" collapsed="false">
      <c r="A482" s="0" t="s">
        <v>36</v>
      </c>
      <c r="B482" s="0" t="s">
        <v>37</v>
      </c>
      <c r="C482" s="0" t="n">
        <v>36606</v>
      </c>
      <c r="D482" s="0" t="n">
        <v>36606</v>
      </c>
      <c r="E482" s="0" t="n">
        <v>3</v>
      </c>
      <c r="F482" s="0" t="n">
        <v>30</v>
      </c>
    </row>
    <row r="483" customFormat="false" ht="13.2" hidden="true" customHeight="false" outlineLevel="0" collapsed="false">
      <c r="A483" s="0" t="s">
        <v>36</v>
      </c>
      <c r="B483" s="0" t="s">
        <v>38</v>
      </c>
      <c r="C483" s="0" t="n">
        <v>36606</v>
      </c>
      <c r="D483" s="0" t="n">
        <v>36606</v>
      </c>
      <c r="E483" s="0" t="n">
        <v>3</v>
      </c>
      <c r="F483" s="0" t="n">
        <v>27</v>
      </c>
    </row>
    <row r="484" customFormat="false" ht="13.2" hidden="true" customHeight="false" outlineLevel="0" collapsed="false">
      <c r="A484" s="0" t="s">
        <v>39</v>
      </c>
      <c r="B484" s="0" t="s">
        <v>38</v>
      </c>
      <c r="C484" s="0" t="n">
        <v>36606</v>
      </c>
      <c r="D484" s="0" t="n">
        <v>36606</v>
      </c>
      <c r="E484" s="0" t="n">
        <v>3</v>
      </c>
      <c r="F484" s="0" t="n">
        <v>50</v>
      </c>
    </row>
    <row r="485" customFormat="false" ht="13.2" hidden="true" customHeight="false" outlineLevel="0" collapsed="false">
      <c r="A485" s="0" t="s">
        <v>40</v>
      </c>
      <c r="B485" s="0" t="s">
        <v>37</v>
      </c>
      <c r="C485" s="0" t="n">
        <v>36606</v>
      </c>
      <c r="D485" s="0" t="n">
        <v>36606</v>
      </c>
      <c r="E485" s="0" t="n">
        <v>3</v>
      </c>
      <c r="F485" s="0" t="n">
        <v>50</v>
      </c>
    </row>
    <row r="486" customFormat="false" ht="13.2" hidden="true" customHeight="false" outlineLevel="0" collapsed="false">
      <c r="A486" s="0" t="s">
        <v>41</v>
      </c>
      <c r="B486" s="0" t="s">
        <v>37</v>
      </c>
      <c r="C486" s="0" t="n">
        <v>36606</v>
      </c>
      <c r="D486" s="0" t="n">
        <v>36606</v>
      </c>
      <c r="E486" s="0" t="n">
        <v>3</v>
      </c>
      <c r="F486" s="0" t="n">
        <v>15</v>
      </c>
    </row>
    <row r="487" customFormat="false" ht="13.2" hidden="true" customHeight="false" outlineLevel="0" collapsed="false">
      <c r="A487" s="0" t="s">
        <v>41</v>
      </c>
      <c r="B487" s="0" t="s">
        <v>38</v>
      </c>
      <c r="C487" s="0" t="n">
        <v>36606</v>
      </c>
      <c r="D487" s="0" t="n">
        <v>36606</v>
      </c>
      <c r="E487" s="0" t="n">
        <v>3</v>
      </c>
      <c r="F487" s="0" t="n">
        <v>15</v>
      </c>
    </row>
    <row r="488" customFormat="false" ht="13.2" hidden="true" customHeight="false" outlineLevel="0" collapsed="false">
      <c r="A488" s="0" t="s">
        <v>36</v>
      </c>
      <c r="B488" s="0" t="s">
        <v>37</v>
      </c>
      <c r="C488" s="0" t="n">
        <v>36607</v>
      </c>
      <c r="D488" s="0" t="n">
        <v>36607</v>
      </c>
      <c r="E488" s="0" t="n">
        <v>3</v>
      </c>
      <c r="F488" s="0" t="n">
        <v>30</v>
      </c>
    </row>
    <row r="489" customFormat="false" ht="13.2" hidden="true" customHeight="false" outlineLevel="0" collapsed="false">
      <c r="A489" s="0" t="s">
        <v>36</v>
      </c>
      <c r="B489" s="0" t="s">
        <v>38</v>
      </c>
      <c r="C489" s="0" t="n">
        <v>36607</v>
      </c>
      <c r="D489" s="0" t="n">
        <v>36607</v>
      </c>
      <c r="E489" s="0" t="n">
        <v>3</v>
      </c>
      <c r="F489" s="0" t="n">
        <v>27</v>
      </c>
    </row>
    <row r="490" customFormat="false" ht="13.2" hidden="true" customHeight="false" outlineLevel="0" collapsed="false">
      <c r="A490" s="0" t="s">
        <v>39</v>
      </c>
      <c r="B490" s="0" t="s">
        <v>38</v>
      </c>
      <c r="C490" s="0" t="n">
        <v>36607</v>
      </c>
      <c r="D490" s="0" t="n">
        <v>36607</v>
      </c>
      <c r="E490" s="0" t="n">
        <v>3</v>
      </c>
      <c r="F490" s="0" t="n">
        <v>50</v>
      </c>
    </row>
    <row r="491" customFormat="false" ht="13.2" hidden="true" customHeight="false" outlineLevel="0" collapsed="false">
      <c r="A491" s="0" t="s">
        <v>40</v>
      </c>
      <c r="B491" s="0" t="s">
        <v>37</v>
      </c>
      <c r="C491" s="0" t="n">
        <v>36607</v>
      </c>
      <c r="D491" s="0" t="n">
        <v>36607</v>
      </c>
      <c r="E491" s="0" t="n">
        <v>3</v>
      </c>
      <c r="F491" s="0" t="n">
        <v>50</v>
      </c>
    </row>
    <row r="492" customFormat="false" ht="13.2" hidden="true" customHeight="false" outlineLevel="0" collapsed="false">
      <c r="A492" s="0" t="s">
        <v>41</v>
      </c>
      <c r="B492" s="0" t="s">
        <v>37</v>
      </c>
      <c r="C492" s="0" t="n">
        <v>36607</v>
      </c>
      <c r="D492" s="0" t="n">
        <v>36607</v>
      </c>
      <c r="E492" s="0" t="n">
        <v>3</v>
      </c>
      <c r="F492" s="0" t="n">
        <v>15</v>
      </c>
    </row>
    <row r="493" customFormat="false" ht="13.2" hidden="true" customHeight="false" outlineLevel="0" collapsed="false">
      <c r="A493" s="0" t="s">
        <v>41</v>
      </c>
      <c r="B493" s="0" t="s">
        <v>38</v>
      </c>
      <c r="C493" s="0" t="n">
        <v>36607</v>
      </c>
      <c r="D493" s="0" t="n">
        <v>36607</v>
      </c>
      <c r="E493" s="0" t="n">
        <v>3</v>
      </c>
      <c r="F493" s="0" t="n">
        <v>15</v>
      </c>
    </row>
    <row r="494" customFormat="false" ht="13.2" hidden="true" customHeight="false" outlineLevel="0" collapsed="false">
      <c r="A494" s="0" t="s">
        <v>36</v>
      </c>
      <c r="B494" s="0" t="s">
        <v>37</v>
      </c>
      <c r="C494" s="0" t="n">
        <v>36608</v>
      </c>
      <c r="D494" s="0" t="n">
        <v>36608</v>
      </c>
      <c r="E494" s="0" t="n">
        <v>3</v>
      </c>
      <c r="F494" s="0" t="n">
        <v>30</v>
      </c>
    </row>
    <row r="495" customFormat="false" ht="13.2" hidden="true" customHeight="false" outlineLevel="0" collapsed="false">
      <c r="A495" s="0" t="s">
        <v>36</v>
      </c>
      <c r="B495" s="0" t="s">
        <v>38</v>
      </c>
      <c r="C495" s="0" t="n">
        <v>36608</v>
      </c>
      <c r="D495" s="0" t="n">
        <v>36608</v>
      </c>
      <c r="E495" s="0" t="n">
        <v>3</v>
      </c>
      <c r="F495" s="0" t="n">
        <v>27</v>
      </c>
    </row>
    <row r="496" customFormat="false" ht="13.2" hidden="true" customHeight="false" outlineLevel="0" collapsed="false">
      <c r="A496" s="0" t="s">
        <v>39</v>
      </c>
      <c r="B496" s="0" t="s">
        <v>38</v>
      </c>
      <c r="C496" s="0" t="n">
        <v>36608</v>
      </c>
      <c r="D496" s="0" t="n">
        <v>36608</v>
      </c>
      <c r="E496" s="0" t="n">
        <v>3</v>
      </c>
      <c r="F496" s="0" t="n">
        <v>50</v>
      </c>
    </row>
    <row r="497" customFormat="false" ht="13.2" hidden="true" customHeight="false" outlineLevel="0" collapsed="false">
      <c r="A497" s="0" t="s">
        <v>40</v>
      </c>
      <c r="B497" s="0" t="s">
        <v>37</v>
      </c>
      <c r="C497" s="0" t="n">
        <v>36608</v>
      </c>
      <c r="D497" s="0" t="n">
        <v>36608</v>
      </c>
      <c r="E497" s="0" t="n">
        <v>3</v>
      </c>
      <c r="F497" s="0" t="n">
        <v>50</v>
      </c>
    </row>
    <row r="498" customFormat="false" ht="13.2" hidden="true" customHeight="false" outlineLevel="0" collapsed="false">
      <c r="A498" s="0" t="s">
        <v>41</v>
      </c>
      <c r="B498" s="0" t="s">
        <v>37</v>
      </c>
      <c r="C498" s="0" t="n">
        <v>36608</v>
      </c>
      <c r="D498" s="0" t="n">
        <v>36608</v>
      </c>
      <c r="E498" s="0" t="n">
        <v>3</v>
      </c>
      <c r="F498" s="0" t="n">
        <v>15</v>
      </c>
    </row>
    <row r="499" customFormat="false" ht="13.2" hidden="true" customHeight="false" outlineLevel="0" collapsed="false">
      <c r="A499" s="0" t="s">
        <v>41</v>
      </c>
      <c r="B499" s="0" t="s">
        <v>38</v>
      </c>
      <c r="C499" s="0" t="n">
        <v>36608</v>
      </c>
      <c r="D499" s="0" t="n">
        <v>36608</v>
      </c>
      <c r="E499" s="0" t="n">
        <v>3</v>
      </c>
      <c r="F499" s="0" t="n">
        <v>15</v>
      </c>
    </row>
    <row r="500" customFormat="false" ht="13.2" hidden="true" customHeight="false" outlineLevel="0" collapsed="false">
      <c r="A500" s="0" t="s">
        <v>36</v>
      </c>
      <c r="B500" s="0" t="s">
        <v>37</v>
      </c>
      <c r="C500" s="0" t="n">
        <v>36609</v>
      </c>
      <c r="D500" s="0" t="n">
        <v>36609</v>
      </c>
      <c r="E500" s="0" t="n">
        <v>3</v>
      </c>
      <c r="F500" s="0" t="n">
        <v>30</v>
      </c>
    </row>
    <row r="501" customFormat="false" ht="13.2" hidden="true" customHeight="false" outlineLevel="0" collapsed="false">
      <c r="A501" s="0" t="s">
        <v>36</v>
      </c>
      <c r="B501" s="0" t="s">
        <v>38</v>
      </c>
      <c r="C501" s="0" t="n">
        <v>36609</v>
      </c>
      <c r="D501" s="0" t="n">
        <v>36609</v>
      </c>
      <c r="E501" s="0" t="n">
        <v>3</v>
      </c>
      <c r="F501" s="0" t="n">
        <v>27</v>
      </c>
    </row>
    <row r="502" customFormat="false" ht="13.2" hidden="true" customHeight="false" outlineLevel="0" collapsed="false">
      <c r="A502" s="0" t="s">
        <v>39</v>
      </c>
      <c r="B502" s="0" t="s">
        <v>38</v>
      </c>
      <c r="C502" s="0" t="n">
        <v>36609</v>
      </c>
      <c r="D502" s="0" t="n">
        <v>36609</v>
      </c>
      <c r="E502" s="0" t="n">
        <v>3</v>
      </c>
      <c r="F502" s="0" t="n">
        <v>50</v>
      </c>
    </row>
    <row r="503" customFormat="false" ht="13.2" hidden="true" customHeight="false" outlineLevel="0" collapsed="false">
      <c r="A503" s="0" t="s">
        <v>40</v>
      </c>
      <c r="B503" s="0" t="s">
        <v>37</v>
      </c>
      <c r="C503" s="0" t="n">
        <v>36609</v>
      </c>
      <c r="D503" s="0" t="n">
        <v>36609</v>
      </c>
      <c r="E503" s="0" t="n">
        <v>3</v>
      </c>
      <c r="F503" s="0" t="n">
        <v>50</v>
      </c>
    </row>
    <row r="504" customFormat="false" ht="13.2" hidden="true" customHeight="false" outlineLevel="0" collapsed="false">
      <c r="A504" s="0" t="s">
        <v>41</v>
      </c>
      <c r="B504" s="0" t="s">
        <v>37</v>
      </c>
      <c r="C504" s="0" t="n">
        <v>36609</v>
      </c>
      <c r="D504" s="0" t="n">
        <v>36609</v>
      </c>
      <c r="E504" s="0" t="n">
        <v>3</v>
      </c>
      <c r="F504" s="0" t="n">
        <v>15</v>
      </c>
    </row>
    <row r="505" customFormat="false" ht="13.2" hidden="true" customHeight="false" outlineLevel="0" collapsed="false">
      <c r="A505" s="0" t="s">
        <v>41</v>
      </c>
      <c r="B505" s="0" t="s">
        <v>38</v>
      </c>
      <c r="C505" s="0" t="n">
        <v>36609</v>
      </c>
      <c r="D505" s="0" t="n">
        <v>36609</v>
      </c>
      <c r="E505" s="0" t="n">
        <v>3</v>
      </c>
      <c r="F505" s="0" t="n">
        <v>15</v>
      </c>
    </row>
    <row r="506" customFormat="false" ht="13.2" hidden="true" customHeight="false" outlineLevel="0" collapsed="false">
      <c r="A506" s="0" t="s">
        <v>36</v>
      </c>
      <c r="B506" s="0" t="s">
        <v>37</v>
      </c>
      <c r="C506" s="0" t="n">
        <v>36610</v>
      </c>
      <c r="D506" s="0" t="n">
        <v>36610</v>
      </c>
      <c r="E506" s="0" t="n">
        <v>3</v>
      </c>
      <c r="F506" s="0" t="n">
        <v>30</v>
      </c>
    </row>
    <row r="507" customFormat="false" ht="13.2" hidden="true" customHeight="false" outlineLevel="0" collapsed="false">
      <c r="A507" s="0" t="s">
        <v>36</v>
      </c>
      <c r="B507" s="0" t="s">
        <v>38</v>
      </c>
      <c r="C507" s="0" t="n">
        <v>36610</v>
      </c>
      <c r="D507" s="0" t="n">
        <v>36610</v>
      </c>
      <c r="E507" s="0" t="n">
        <v>3</v>
      </c>
      <c r="F507" s="0" t="n">
        <v>27</v>
      </c>
    </row>
    <row r="508" customFormat="false" ht="13.2" hidden="true" customHeight="false" outlineLevel="0" collapsed="false">
      <c r="A508" s="0" t="s">
        <v>39</v>
      </c>
      <c r="B508" s="0" t="s">
        <v>38</v>
      </c>
      <c r="C508" s="0" t="n">
        <v>36610</v>
      </c>
      <c r="D508" s="0" t="n">
        <v>36610</v>
      </c>
      <c r="E508" s="0" t="n">
        <v>3</v>
      </c>
      <c r="F508" s="0" t="n">
        <v>50</v>
      </c>
    </row>
    <row r="509" customFormat="false" ht="13.2" hidden="true" customHeight="false" outlineLevel="0" collapsed="false">
      <c r="A509" s="0" t="s">
        <v>40</v>
      </c>
      <c r="B509" s="0" t="s">
        <v>37</v>
      </c>
      <c r="C509" s="0" t="n">
        <v>36610</v>
      </c>
      <c r="D509" s="0" t="n">
        <v>36610</v>
      </c>
      <c r="E509" s="0" t="n">
        <v>3</v>
      </c>
      <c r="F509" s="0" t="n">
        <v>50</v>
      </c>
    </row>
    <row r="510" customFormat="false" ht="13.2" hidden="true" customHeight="false" outlineLevel="0" collapsed="false">
      <c r="A510" s="0" t="s">
        <v>41</v>
      </c>
      <c r="B510" s="0" t="s">
        <v>37</v>
      </c>
      <c r="C510" s="0" t="n">
        <v>36610</v>
      </c>
      <c r="D510" s="0" t="n">
        <v>36610</v>
      </c>
      <c r="E510" s="0" t="n">
        <v>3</v>
      </c>
      <c r="F510" s="0" t="n">
        <v>15</v>
      </c>
    </row>
    <row r="511" customFormat="false" ht="13.2" hidden="true" customHeight="false" outlineLevel="0" collapsed="false">
      <c r="A511" s="0" t="s">
        <v>41</v>
      </c>
      <c r="B511" s="0" t="s">
        <v>38</v>
      </c>
      <c r="C511" s="0" t="n">
        <v>36610</v>
      </c>
      <c r="D511" s="0" t="n">
        <v>36610</v>
      </c>
      <c r="E511" s="0" t="n">
        <v>3</v>
      </c>
      <c r="F511" s="0" t="n">
        <v>15</v>
      </c>
    </row>
    <row r="512" customFormat="false" ht="13.2" hidden="true" customHeight="false" outlineLevel="0" collapsed="false">
      <c r="A512" s="0" t="s">
        <v>36</v>
      </c>
      <c r="B512" s="0" t="s">
        <v>37</v>
      </c>
      <c r="C512" s="0" t="n">
        <v>36611</v>
      </c>
      <c r="D512" s="0" t="n">
        <v>36611</v>
      </c>
      <c r="E512" s="0" t="n">
        <v>3</v>
      </c>
      <c r="F512" s="0" t="n">
        <v>30</v>
      </c>
    </row>
    <row r="513" customFormat="false" ht="13.2" hidden="true" customHeight="false" outlineLevel="0" collapsed="false">
      <c r="A513" s="0" t="s">
        <v>36</v>
      </c>
      <c r="B513" s="0" t="s">
        <v>38</v>
      </c>
      <c r="C513" s="0" t="n">
        <v>36611</v>
      </c>
      <c r="D513" s="0" t="n">
        <v>36611</v>
      </c>
      <c r="E513" s="0" t="n">
        <v>3</v>
      </c>
      <c r="F513" s="0" t="n">
        <v>27</v>
      </c>
    </row>
    <row r="514" customFormat="false" ht="13.2" hidden="true" customHeight="false" outlineLevel="0" collapsed="false">
      <c r="A514" s="0" t="s">
        <v>39</v>
      </c>
      <c r="B514" s="0" t="s">
        <v>38</v>
      </c>
      <c r="C514" s="0" t="n">
        <v>36611</v>
      </c>
      <c r="D514" s="0" t="n">
        <v>36611</v>
      </c>
      <c r="E514" s="0" t="n">
        <v>3</v>
      </c>
      <c r="F514" s="0" t="n">
        <v>50</v>
      </c>
    </row>
    <row r="515" customFormat="false" ht="13.2" hidden="true" customHeight="false" outlineLevel="0" collapsed="false">
      <c r="A515" s="0" t="s">
        <v>40</v>
      </c>
      <c r="B515" s="0" t="s">
        <v>37</v>
      </c>
      <c r="C515" s="0" t="n">
        <v>36611</v>
      </c>
      <c r="D515" s="0" t="n">
        <v>36611</v>
      </c>
      <c r="E515" s="0" t="n">
        <v>3</v>
      </c>
      <c r="F515" s="0" t="n">
        <v>50</v>
      </c>
    </row>
    <row r="516" customFormat="false" ht="13.2" hidden="true" customHeight="false" outlineLevel="0" collapsed="false">
      <c r="A516" s="0" t="s">
        <v>41</v>
      </c>
      <c r="B516" s="0" t="s">
        <v>37</v>
      </c>
      <c r="C516" s="0" t="n">
        <v>36611</v>
      </c>
      <c r="D516" s="0" t="n">
        <v>36611</v>
      </c>
      <c r="E516" s="0" t="n">
        <v>3</v>
      </c>
      <c r="F516" s="0" t="n">
        <v>15</v>
      </c>
    </row>
    <row r="517" customFormat="false" ht="13.2" hidden="true" customHeight="false" outlineLevel="0" collapsed="false">
      <c r="A517" s="0" t="s">
        <v>41</v>
      </c>
      <c r="B517" s="0" t="s">
        <v>38</v>
      </c>
      <c r="C517" s="0" t="n">
        <v>36611</v>
      </c>
      <c r="D517" s="0" t="n">
        <v>36611</v>
      </c>
      <c r="E517" s="0" t="n">
        <v>3</v>
      </c>
      <c r="F517" s="0" t="n">
        <v>15</v>
      </c>
    </row>
    <row r="518" customFormat="false" ht="13.2" hidden="true" customHeight="false" outlineLevel="0" collapsed="false">
      <c r="A518" s="0" t="s">
        <v>36</v>
      </c>
      <c r="B518" s="0" t="s">
        <v>37</v>
      </c>
      <c r="C518" s="0" t="n">
        <v>36612</v>
      </c>
      <c r="D518" s="0" t="n">
        <v>36612</v>
      </c>
      <c r="E518" s="0" t="n">
        <v>3</v>
      </c>
      <c r="F518" s="0" t="n">
        <v>30</v>
      </c>
    </row>
    <row r="519" customFormat="false" ht="13.2" hidden="true" customHeight="false" outlineLevel="0" collapsed="false">
      <c r="A519" s="0" t="s">
        <v>36</v>
      </c>
      <c r="B519" s="0" t="s">
        <v>38</v>
      </c>
      <c r="C519" s="0" t="n">
        <v>36612</v>
      </c>
      <c r="D519" s="0" t="n">
        <v>36612</v>
      </c>
      <c r="E519" s="0" t="n">
        <v>3</v>
      </c>
      <c r="F519" s="0" t="n">
        <v>27</v>
      </c>
    </row>
    <row r="520" customFormat="false" ht="13.2" hidden="true" customHeight="false" outlineLevel="0" collapsed="false">
      <c r="A520" s="0" t="s">
        <v>39</v>
      </c>
      <c r="B520" s="0" t="s">
        <v>38</v>
      </c>
      <c r="C520" s="0" t="n">
        <v>36612</v>
      </c>
      <c r="D520" s="0" t="n">
        <v>36612</v>
      </c>
      <c r="E520" s="0" t="n">
        <v>3</v>
      </c>
      <c r="F520" s="0" t="n">
        <v>50</v>
      </c>
    </row>
    <row r="521" customFormat="false" ht="13.2" hidden="true" customHeight="false" outlineLevel="0" collapsed="false">
      <c r="A521" s="0" t="s">
        <v>40</v>
      </c>
      <c r="B521" s="0" t="s">
        <v>37</v>
      </c>
      <c r="C521" s="0" t="n">
        <v>36612</v>
      </c>
      <c r="D521" s="0" t="n">
        <v>36612</v>
      </c>
      <c r="E521" s="0" t="n">
        <v>3</v>
      </c>
      <c r="F521" s="0" t="n">
        <v>50</v>
      </c>
    </row>
    <row r="522" customFormat="false" ht="13.2" hidden="true" customHeight="false" outlineLevel="0" collapsed="false">
      <c r="A522" s="0" t="s">
        <v>41</v>
      </c>
      <c r="B522" s="0" t="s">
        <v>37</v>
      </c>
      <c r="C522" s="0" t="n">
        <v>36612</v>
      </c>
      <c r="D522" s="0" t="n">
        <v>36612</v>
      </c>
      <c r="E522" s="0" t="n">
        <v>3</v>
      </c>
      <c r="F522" s="0" t="n">
        <v>15</v>
      </c>
    </row>
    <row r="523" customFormat="false" ht="13.2" hidden="true" customHeight="false" outlineLevel="0" collapsed="false">
      <c r="A523" s="0" t="s">
        <v>41</v>
      </c>
      <c r="B523" s="0" t="s">
        <v>38</v>
      </c>
      <c r="C523" s="0" t="n">
        <v>36612</v>
      </c>
      <c r="D523" s="0" t="n">
        <v>36612</v>
      </c>
      <c r="E523" s="0" t="n">
        <v>3</v>
      </c>
      <c r="F523" s="0" t="n">
        <v>15</v>
      </c>
    </row>
    <row r="524" customFormat="false" ht="13.2" hidden="true" customHeight="false" outlineLevel="0" collapsed="false">
      <c r="A524" s="0" t="s">
        <v>36</v>
      </c>
      <c r="B524" s="0" t="s">
        <v>37</v>
      </c>
      <c r="C524" s="0" t="n">
        <v>36613</v>
      </c>
      <c r="D524" s="0" t="n">
        <v>36613</v>
      </c>
      <c r="E524" s="0" t="n">
        <v>3</v>
      </c>
      <c r="F524" s="0" t="n">
        <v>30</v>
      </c>
    </row>
    <row r="525" customFormat="false" ht="13.2" hidden="true" customHeight="false" outlineLevel="0" collapsed="false">
      <c r="A525" s="0" t="s">
        <v>36</v>
      </c>
      <c r="B525" s="0" t="s">
        <v>38</v>
      </c>
      <c r="C525" s="0" t="n">
        <v>36613</v>
      </c>
      <c r="D525" s="0" t="n">
        <v>36613</v>
      </c>
      <c r="E525" s="0" t="n">
        <v>3</v>
      </c>
      <c r="F525" s="0" t="n">
        <v>27</v>
      </c>
    </row>
    <row r="526" customFormat="false" ht="13.2" hidden="true" customHeight="false" outlineLevel="0" collapsed="false">
      <c r="A526" s="0" t="s">
        <v>39</v>
      </c>
      <c r="B526" s="0" t="s">
        <v>38</v>
      </c>
      <c r="C526" s="0" t="n">
        <v>36613</v>
      </c>
      <c r="D526" s="0" t="n">
        <v>36613</v>
      </c>
      <c r="E526" s="0" t="n">
        <v>3</v>
      </c>
      <c r="F526" s="0" t="n">
        <v>50</v>
      </c>
    </row>
    <row r="527" customFormat="false" ht="13.2" hidden="true" customHeight="false" outlineLevel="0" collapsed="false">
      <c r="A527" s="0" t="s">
        <v>40</v>
      </c>
      <c r="B527" s="0" t="s">
        <v>37</v>
      </c>
      <c r="C527" s="0" t="n">
        <v>36613</v>
      </c>
      <c r="D527" s="0" t="n">
        <v>36613</v>
      </c>
      <c r="E527" s="0" t="n">
        <v>3</v>
      </c>
      <c r="F527" s="0" t="n">
        <v>50</v>
      </c>
    </row>
    <row r="528" customFormat="false" ht="13.2" hidden="true" customHeight="false" outlineLevel="0" collapsed="false">
      <c r="A528" s="0" t="s">
        <v>41</v>
      </c>
      <c r="B528" s="0" t="s">
        <v>37</v>
      </c>
      <c r="C528" s="0" t="n">
        <v>36613</v>
      </c>
      <c r="D528" s="0" t="n">
        <v>36613</v>
      </c>
      <c r="E528" s="0" t="n">
        <v>3</v>
      </c>
      <c r="F528" s="0" t="n">
        <v>15</v>
      </c>
    </row>
    <row r="529" customFormat="false" ht="13.2" hidden="true" customHeight="false" outlineLevel="0" collapsed="false">
      <c r="A529" s="0" t="s">
        <v>41</v>
      </c>
      <c r="B529" s="0" t="s">
        <v>38</v>
      </c>
      <c r="C529" s="0" t="n">
        <v>36613</v>
      </c>
      <c r="D529" s="0" t="n">
        <v>36613</v>
      </c>
      <c r="E529" s="0" t="n">
        <v>3</v>
      </c>
      <c r="F529" s="0" t="n">
        <v>15</v>
      </c>
    </row>
    <row r="530" customFormat="false" ht="13.2" hidden="true" customHeight="false" outlineLevel="0" collapsed="false">
      <c r="A530" s="0" t="s">
        <v>36</v>
      </c>
      <c r="B530" s="0" t="s">
        <v>37</v>
      </c>
      <c r="C530" s="0" t="n">
        <v>36614</v>
      </c>
      <c r="D530" s="0" t="n">
        <v>36614</v>
      </c>
      <c r="E530" s="0" t="n">
        <v>3</v>
      </c>
      <c r="F530" s="0" t="n">
        <v>30</v>
      </c>
    </row>
    <row r="531" customFormat="false" ht="13.2" hidden="true" customHeight="false" outlineLevel="0" collapsed="false">
      <c r="A531" s="0" t="s">
        <v>36</v>
      </c>
      <c r="B531" s="0" t="s">
        <v>38</v>
      </c>
      <c r="C531" s="0" t="n">
        <v>36614</v>
      </c>
      <c r="D531" s="0" t="n">
        <v>36614</v>
      </c>
      <c r="E531" s="0" t="n">
        <v>3</v>
      </c>
      <c r="F531" s="0" t="n">
        <v>27</v>
      </c>
    </row>
    <row r="532" customFormat="false" ht="13.2" hidden="true" customHeight="false" outlineLevel="0" collapsed="false">
      <c r="A532" s="0" t="s">
        <v>39</v>
      </c>
      <c r="B532" s="0" t="s">
        <v>38</v>
      </c>
      <c r="C532" s="0" t="n">
        <v>36614</v>
      </c>
      <c r="D532" s="0" t="n">
        <v>36614</v>
      </c>
      <c r="E532" s="0" t="n">
        <v>3</v>
      </c>
      <c r="F532" s="0" t="n">
        <v>50</v>
      </c>
    </row>
    <row r="533" customFormat="false" ht="13.2" hidden="true" customHeight="false" outlineLevel="0" collapsed="false">
      <c r="A533" s="0" t="s">
        <v>40</v>
      </c>
      <c r="B533" s="0" t="s">
        <v>37</v>
      </c>
      <c r="C533" s="0" t="n">
        <v>36614</v>
      </c>
      <c r="D533" s="0" t="n">
        <v>36614</v>
      </c>
      <c r="E533" s="0" t="n">
        <v>3</v>
      </c>
      <c r="F533" s="0" t="n">
        <v>50</v>
      </c>
    </row>
    <row r="534" customFormat="false" ht="13.2" hidden="true" customHeight="false" outlineLevel="0" collapsed="false">
      <c r="A534" s="0" t="s">
        <v>41</v>
      </c>
      <c r="B534" s="0" t="s">
        <v>37</v>
      </c>
      <c r="C534" s="0" t="n">
        <v>36614</v>
      </c>
      <c r="D534" s="0" t="n">
        <v>36614</v>
      </c>
      <c r="E534" s="0" t="n">
        <v>3</v>
      </c>
      <c r="F534" s="0" t="n">
        <v>15</v>
      </c>
    </row>
    <row r="535" customFormat="false" ht="13.2" hidden="true" customHeight="false" outlineLevel="0" collapsed="false">
      <c r="A535" s="0" t="s">
        <v>41</v>
      </c>
      <c r="B535" s="0" t="s">
        <v>38</v>
      </c>
      <c r="C535" s="0" t="n">
        <v>36614</v>
      </c>
      <c r="D535" s="0" t="n">
        <v>36614</v>
      </c>
      <c r="E535" s="0" t="n">
        <v>3</v>
      </c>
      <c r="F535" s="0" t="n">
        <v>15</v>
      </c>
    </row>
    <row r="536" customFormat="false" ht="13.2" hidden="true" customHeight="false" outlineLevel="0" collapsed="false">
      <c r="A536" s="0" t="s">
        <v>36</v>
      </c>
      <c r="B536" s="0" t="s">
        <v>37</v>
      </c>
      <c r="C536" s="0" t="n">
        <v>36615</v>
      </c>
      <c r="D536" s="0" t="n">
        <v>36615</v>
      </c>
      <c r="E536" s="0" t="n">
        <v>3</v>
      </c>
      <c r="F536" s="0" t="n">
        <v>30</v>
      </c>
    </row>
    <row r="537" customFormat="false" ht="13.2" hidden="true" customHeight="false" outlineLevel="0" collapsed="false">
      <c r="A537" s="0" t="s">
        <v>36</v>
      </c>
      <c r="B537" s="0" t="s">
        <v>38</v>
      </c>
      <c r="C537" s="0" t="n">
        <v>36615</v>
      </c>
      <c r="D537" s="0" t="n">
        <v>36615</v>
      </c>
      <c r="E537" s="0" t="n">
        <v>3</v>
      </c>
      <c r="F537" s="0" t="n">
        <v>27</v>
      </c>
    </row>
    <row r="538" customFormat="false" ht="13.2" hidden="true" customHeight="false" outlineLevel="0" collapsed="false">
      <c r="A538" s="0" t="s">
        <v>39</v>
      </c>
      <c r="B538" s="0" t="s">
        <v>38</v>
      </c>
      <c r="C538" s="0" t="n">
        <v>36615</v>
      </c>
      <c r="D538" s="0" t="n">
        <v>36615</v>
      </c>
      <c r="E538" s="0" t="n">
        <v>3</v>
      </c>
      <c r="F538" s="0" t="n">
        <v>50</v>
      </c>
    </row>
    <row r="539" customFormat="false" ht="13.2" hidden="true" customHeight="false" outlineLevel="0" collapsed="false">
      <c r="A539" s="0" t="s">
        <v>40</v>
      </c>
      <c r="B539" s="0" t="s">
        <v>37</v>
      </c>
      <c r="C539" s="0" t="n">
        <v>36615</v>
      </c>
      <c r="D539" s="0" t="n">
        <v>36615</v>
      </c>
      <c r="E539" s="0" t="n">
        <v>3</v>
      </c>
      <c r="F539" s="0" t="n">
        <v>50</v>
      </c>
    </row>
    <row r="540" customFormat="false" ht="13.2" hidden="true" customHeight="false" outlineLevel="0" collapsed="false">
      <c r="A540" s="0" t="s">
        <v>41</v>
      </c>
      <c r="B540" s="0" t="s">
        <v>37</v>
      </c>
      <c r="C540" s="0" t="n">
        <v>36615</v>
      </c>
      <c r="D540" s="0" t="n">
        <v>36615</v>
      </c>
      <c r="E540" s="0" t="n">
        <v>3</v>
      </c>
      <c r="F540" s="0" t="n">
        <v>15</v>
      </c>
    </row>
    <row r="541" customFormat="false" ht="13.2" hidden="true" customHeight="false" outlineLevel="0" collapsed="false">
      <c r="A541" s="0" t="s">
        <v>41</v>
      </c>
      <c r="B541" s="0" t="s">
        <v>38</v>
      </c>
      <c r="C541" s="0" t="n">
        <v>36615</v>
      </c>
      <c r="D541" s="0" t="n">
        <v>36615</v>
      </c>
      <c r="E541" s="0" t="n">
        <v>3</v>
      </c>
      <c r="F541" s="0" t="n">
        <v>15</v>
      </c>
    </row>
    <row r="542" customFormat="false" ht="13.2" hidden="true" customHeight="false" outlineLevel="0" collapsed="false">
      <c r="A542" s="0" t="s">
        <v>36</v>
      </c>
      <c r="B542" s="0" t="s">
        <v>37</v>
      </c>
      <c r="C542" s="0" t="n">
        <v>36616</v>
      </c>
      <c r="D542" s="0" t="n">
        <v>36616</v>
      </c>
      <c r="E542" s="0" t="n">
        <v>3</v>
      </c>
      <c r="F542" s="0" t="n">
        <v>30</v>
      </c>
    </row>
    <row r="543" customFormat="false" ht="13.2" hidden="true" customHeight="false" outlineLevel="0" collapsed="false">
      <c r="A543" s="0" t="s">
        <v>36</v>
      </c>
      <c r="B543" s="0" t="s">
        <v>38</v>
      </c>
      <c r="C543" s="0" t="n">
        <v>36616</v>
      </c>
      <c r="D543" s="0" t="n">
        <v>36616</v>
      </c>
      <c r="E543" s="0" t="n">
        <v>3</v>
      </c>
      <c r="F543" s="0" t="n">
        <v>27</v>
      </c>
    </row>
    <row r="544" customFormat="false" ht="13.2" hidden="true" customHeight="false" outlineLevel="0" collapsed="false">
      <c r="A544" s="0" t="s">
        <v>39</v>
      </c>
      <c r="B544" s="0" t="s">
        <v>38</v>
      </c>
      <c r="C544" s="0" t="n">
        <v>36616</v>
      </c>
      <c r="D544" s="0" t="n">
        <v>36616</v>
      </c>
      <c r="E544" s="0" t="n">
        <v>3</v>
      </c>
      <c r="F544" s="0" t="n">
        <v>50</v>
      </c>
    </row>
    <row r="545" customFormat="false" ht="13.2" hidden="true" customHeight="false" outlineLevel="0" collapsed="false">
      <c r="A545" s="0" t="s">
        <v>40</v>
      </c>
      <c r="B545" s="0" t="s">
        <v>37</v>
      </c>
      <c r="C545" s="0" t="n">
        <v>36616</v>
      </c>
      <c r="D545" s="0" t="n">
        <v>36616</v>
      </c>
      <c r="E545" s="0" t="n">
        <v>3</v>
      </c>
      <c r="F545" s="0" t="n">
        <v>50</v>
      </c>
    </row>
    <row r="546" customFormat="false" ht="13.2" hidden="true" customHeight="false" outlineLevel="0" collapsed="false">
      <c r="A546" s="0" t="s">
        <v>41</v>
      </c>
      <c r="B546" s="0" t="s">
        <v>37</v>
      </c>
      <c r="C546" s="0" t="n">
        <v>36616</v>
      </c>
      <c r="D546" s="0" t="n">
        <v>36616</v>
      </c>
      <c r="E546" s="0" t="n">
        <v>3</v>
      </c>
      <c r="F546" s="0" t="n">
        <v>15</v>
      </c>
    </row>
    <row r="547" customFormat="false" ht="13.2" hidden="true" customHeight="false" outlineLevel="0" collapsed="false">
      <c r="A547" s="0" t="s">
        <v>41</v>
      </c>
      <c r="B547" s="0" t="s">
        <v>38</v>
      </c>
      <c r="C547" s="0" t="n">
        <v>36616</v>
      </c>
      <c r="D547" s="0" t="n">
        <v>36616</v>
      </c>
      <c r="E547" s="0" t="n">
        <v>3</v>
      </c>
      <c r="F547" s="0" t="n">
        <v>15</v>
      </c>
    </row>
    <row r="548" customFormat="false" ht="13.2" hidden="true" customHeight="false" outlineLevel="0" collapsed="false">
      <c r="A548" s="0" t="s">
        <v>36</v>
      </c>
      <c r="B548" s="0" t="s">
        <v>37</v>
      </c>
      <c r="C548" s="0" t="n">
        <v>36617</v>
      </c>
      <c r="D548" s="0" t="n">
        <v>36617</v>
      </c>
      <c r="E548" s="0" t="n">
        <v>4</v>
      </c>
      <c r="F548" s="0" t="n">
        <v>35</v>
      </c>
    </row>
    <row r="549" customFormat="false" ht="13.2" hidden="true" customHeight="false" outlineLevel="0" collapsed="false">
      <c r="A549" s="0" t="s">
        <v>36</v>
      </c>
      <c r="B549" s="0" t="s">
        <v>38</v>
      </c>
      <c r="C549" s="0" t="n">
        <v>36617</v>
      </c>
      <c r="D549" s="0" t="n">
        <v>36617</v>
      </c>
      <c r="E549" s="0" t="n">
        <v>4</v>
      </c>
      <c r="F549" s="0" t="n">
        <v>27</v>
      </c>
    </row>
    <row r="550" customFormat="false" ht="13.2" hidden="true" customHeight="false" outlineLevel="0" collapsed="false">
      <c r="A550" s="0" t="s">
        <v>39</v>
      </c>
      <c r="B550" s="0" t="s">
        <v>38</v>
      </c>
      <c r="C550" s="0" t="n">
        <v>36617</v>
      </c>
      <c r="D550" s="0" t="n">
        <v>36617</v>
      </c>
      <c r="E550" s="0" t="n">
        <v>4</v>
      </c>
      <c r="F550" s="0" t="n">
        <v>50</v>
      </c>
    </row>
    <row r="551" customFormat="false" ht="13.2" hidden="true" customHeight="false" outlineLevel="0" collapsed="false">
      <c r="A551" s="0" t="s">
        <v>40</v>
      </c>
      <c r="B551" s="0" t="s">
        <v>37</v>
      </c>
      <c r="C551" s="0" t="n">
        <v>36617</v>
      </c>
      <c r="D551" s="0" t="n">
        <v>36617</v>
      </c>
      <c r="E551" s="0" t="n">
        <v>4</v>
      </c>
      <c r="F551" s="0" t="n">
        <v>50</v>
      </c>
    </row>
    <row r="552" customFormat="false" ht="13.2" hidden="true" customHeight="false" outlineLevel="0" collapsed="false">
      <c r="A552" s="0" t="s">
        <v>41</v>
      </c>
      <c r="B552" s="0" t="s">
        <v>37</v>
      </c>
      <c r="C552" s="0" t="n">
        <v>36617</v>
      </c>
      <c r="D552" s="0" t="n">
        <v>36617</v>
      </c>
      <c r="E552" s="0" t="n">
        <v>4</v>
      </c>
      <c r="F552" s="0" t="n">
        <v>15</v>
      </c>
    </row>
    <row r="553" customFormat="false" ht="13.2" hidden="true" customHeight="false" outlineLevel="0" collapsed="false">
      <c r="A553" s="0" t="s">
        <v>41</v>
      </c>
      <c r="B553" s="0" t="s">
        <v>38</v>
      </c>
      <c r="C553" s="0" t="n">
        <v>36617</v>
      </c>
      <c r="D553" s="0" t="n">
        <v>36617</v>
      </c>
      <c r="E553" s="0" t="n">
        <v>4</v>
      </c>
      <c r="F553" s="0" t="n">
        <v>15</v>
      </c>
    </row>
    <row r="554" customFormat="false" ht="13.2" hidden="true" customHeight="false" outlineLevel="0" collapsed="false">
      <c r="A554" s="0" t="s">
        <v>36</v>
      </c>
      <c r="B554" s="0" t="s">
        <v>37</v>
      </c>
      <c r="C554" s="0" t="n">
        <v>36618</v>
      </c>
      <c r="D554" s="0" t="n">
        <v>36618</v>
      </c>
      <c r="E554" s="0" t="n">
        <v>4</v>
      </c>
      <c r="F554" s="0" t="n">
        <v>35</v>
      </c>
    </row>
    <row r="555" customFormat="false" ht="13.2" hidden="true" customHeight="false" outlineLevel="0" collapsed="false">
      <c r="A555" s="0" t="s">
        <v>36</v>
      </c>
      <c r="B555" s="0" t="s">
        <v>38</v>
      </c>
      <c r="C555" s="0" t="n">
        <v>36618</v>
      </c>
      <c r="D555" s="0" t="n">
        <v>36618</v>
      </c>
      <c r="E555" s="0" t="n">
        <v>4</v>
      </c>
      <c r="F555" s="0" t="n">
        <v>27</v>
      </c>
    </row>
    <row r="556" customFormat="false" ht="13.2" hidden="true" customHeight="false" outlineLevel="0" collapsed="false">
      <c r="A556" s="0" t="s">
        <v>39</v>
      </c>
      <c r="B556" s="0" t="s">
        <v>38</v>
      </c>
      <c r="C556" s="0" t="n">
        <v>36618</v>
      </c>
      <c r="D556" s="0" t="n">
        <v>36618</v>
      </c>
      <c r="E556" s="0" t="n">
        <v>4</v>
      </c>
      <c r="F556" s="0" t="n">
        <v>50</v>
      </c>
    </row>
    <row r="557" customFormat="false" ht="13.2" hidden="true" customHeight="false" outlineLevel="0" collapsed="false">
      <c r="A557" s="0" t="s">
        <v>40</v>
      </c>
      <c r="B557" s="0" t="s">
        <v>37</v>
      </c>
      <c r="C557" s="0" t="n">
        <v>36618</v>
      </c>
      <c r="D557" s="0" t="n">
        <v>36618</v>
      </c>
      <c r="E557" s="0" t="n">
        <v>4</v>
      </c>
      <c r="F557" s="0" t="n">
        <v>50</v>
      </c>
    </row>
    <row r="558" customFormat="false" ht="13.2" hidden="true" customHeight="false" outlineLevel="0" collapsed="false">
      <c r="A558" s="0" t="s">
        <v>41</v>
      </c>
      <c r="B558" s="0" t="s">
        <v>37</v>
      </c>
      <c r="C558" s="0" t="n">
        <v>36618</v>
      </c>
      <c r="D558" s="0" t="n">
        <v>36618</v>
      </c>
      <c r="E558" s="0" t="n">
        <v>4</v>
      </c>
      <c r="F558" s="0" t="n">
        <v>15</v>
      </c>
    </row>
    <row r="559" customFormat="false" ht="13.2" hidden="true" customHeight="false" outlineLevel="0" collapsed="false">
      <c r="A559" s="0" t="s">
        <v>41</v>
      </c>
      <c r="B559" s="0" t="s">
        <v>38</v>
      </c>
      <c r="C559" s="0" t="n">
        <v>36618</v>
      </c>
      <c r="D559" s="0" t="n">
        <v>36618</v>
      </c>
      <c r="E559" s="0" t="n">
        <v>4</v>
      </c>
      <c r="F559" s="0" t="n">
        <v>15</v>
      </c>
    </row>
    <row r="560" customFormat="false" ht="13.2" hidden="true" customHeight="false" outlineLevel="0" collapsed="false">
      <c r="A560" s="0" t="s">
        <v>36</v>
      </c>
      <c r="B560" s="0" t="s">
        <v>37</v>
      </c>
      <c r="C560" s="0" t="n">
        <v>36619</v>
      </c>
      <c r="D560" s="0" t="n">
        <v>36619</v>
      </c>
      <c r="E560" s="0" t="n">
        <v>4</v>
      </c>
      <c r="F560" s="0" t="n">
        <v>35</v>
      </c>
    </row>
    <row r="561" customFormat="false" ht="13.2" hidden="true" customHeight="false" outlineLevel="0" collapsed="false">
      <c r="A561" s="0" t="s">
        <v>36</v>
      </c>
      <c r="B561" s="0" t="s">
        <v>38</v>
      </c>
      <c r="C561" s="0" t="n">
        <v>36619</v>
      </c>
      <c r="D561" s="0" t="n">
        <v>36619</v>
      </c>
      <c r="E561" s="0" t="n">
        <v>4</v>
      </c>
      <c r="F561" s="0" t="n">
        <v>27</v>
      </c>
    </row>
    <row r="562" customFormat="false" ht="13.2" hidden="true" customHeight="false" outlineLevel="0" collapsed="false">
      <c r="A562" s="0" t="s">
        <v>39</v>
      </c>
      <c r="B562" s="0" t="s">
        <v>38</v>
      </c>
      <c r="C562" s="0" t="n">
        <v>36619</v>
      </c>
      <c r="D562" s="0" t="n">
        <v>36619</v>
      </c>
      <c r="E562" s="0" t="n">
        <v>4</v>
      </c>
      <c r="F562" s="0" t="n">
        <v>50</v>
      </c>
    </row>
    <row r="563" customFormat="false" ht="13.2" hidden="true" customHeight="false" outlineLevel="0" collapsed="false">
      <c r="A563" s="0" t="s">
        <v>40</v>
      </c>
      <c r="B563" s="0" t="s">
        <v>37</v>
      </c>
      <c r="C563" s="0" t="n">
        <v>36619</v>
      </c>
      <c r="D563" s="0" t="n">
        <v>36619</v>
      </c>
      <c r="E563" s="0" t="n">
        <v>4</v>
      </c>
      <c r="F563" s="0" t="n">
        <v>50</v>
      </c>
    </row>
    <row r="564" customFormat="false" ht="13.2" hidden="true" customHeight="false" outlineLevel="0" collapsed="false">
      <c r="A564" s="0" t="s">
        <v>41</v>
      </c>
      <c r="B564" s="0" t="s">
        <v>37</v>
      </c>
      <c r="C564" s="0" t="n">
        <v>36619</v>
      </c>
      <c r="D564" s="0" t="n">
        <v>36619</v>
      </c>
      <c r="E564" s="0" t="n">
        <v>4</v>
      </c>
      <c r="F564" s="0" t="n">
        <v>15</v>
      </c>
    </row>
    <row r="565" customFormat="false" ht="13.2" hidden="true" customHeight="false" outlineLevel="0" collapsed="false">
      <c r="A565" s="0" t="s">
        <v>41</v>
      </c>
      <c r="B565" s="0" t="s">
        <v>38</v>
      </c>
      <c r="C565" s="0" t="n">
        <v>36619</v>
      </c>
      <c r="D565" s="0" t="n">
        <v>36619</v>
      </c>
      <c r="E565" s="0" t="n">
        <v>4</v>
      </c>
      <c r="F565" s="0" t="n">
        <v>15</v>
      </c>
    </row>
    <row r="566" customFormat="false" ht="13.2" hidden="true" customHeight="false" outlineLevel="0" collapsed="false">
      <c r="A566" s="0" t="s">
        <v>36</v>
      </c>
      <c r="B566" s="0" t="s">
        <v>37</v>
      </c>
      <c r="C566" s="0" t="n">
        <v>36620</v>
      </c>
      <c r="D566" s="0" t="n">
        <v>36620</v>
      </c>
      <c r="E566" s="0" t="n">
        <v>4</v>
      </c>
      <c r="F566" s="0" t="n">
        <v>35</v>
      </c>
    </row>
    <row r="567" customFormat="false" ht="13.2" hidden="true" customHeight="false" outlineLevel="0" collapsed="false">
      <c r="A567" s="0" t="s">
        <v>36</v>
      </c>
      <c r="B567" s="0" t="s">
        <v>38</v>
      </c>
      <c r="C567" s="0" t="n">
        <v>36620</v>
      </c>
      <c r="D567" s="0" t="n">
        <v>36620</v>
      </c>
      <c r="E567" s="0" t="n">
        <v>4</v>
      </c>
      <c r="F567" s="0" t="n">
        <v>27</v>
      </c>
    </row>
    <row r="568" customFormat="false" ht="13.2" hidden="true" customHeight="false" outlineLevel="0" collapsed="false">
      <c r="A568" s="0" t="s">
        <v>39</v>
      </c>
      <c r="B568" s="0" t="s">
        <v>38</v>
      </c>
      <c r="C568" s="0" t="n">
        <v>36620</v>
      </c>
      <c r="D568" s="0" t="n">
        <v>36620</v>
      </c>
      <c r="E568" s="0" t="n">
        <v>4</v>
      </c>
      <c r="F568" s="0" t="n">
        <v>50</v>
      </c>
    </row>
    <row r="569" customFormat="false" ht="13.2" hidden="true" customHeight="false" outlineLevel="0" collapsed="false">
      <c r="A569" s="0" t="s">
        <v>40</v>
      </c>
      <c r="B569" s="0" t="s">
        <v>37</v>
      </c>
      <c r="C569" s="0" t="n">
        <v>36620</v>
      </c>
      <c r="D569" s="0" t="n">
        <v>36620</v>
      </c>
      <c r="E569" s="0" t="n">
        <v>4</v>
      </c>
      <c r="F569" s="0" t="n">
        <v>50</v>
      </c>
    </row>
    <row r="570" customFormat="false" ht="13.2" hidden="true" customHeight="false" outlineLevel="0" collapsed="false">
      <c r="A570" s="0" t="s">
        <v>41</v>
      </c>
      <c r="B570" s="0" t="s">
        <v>37</v>
      </c>
      <c r="C570" s="0" t="n">
        <v>36620</v>
      </c>
      <c r="D570" s="0" t="n">
        <v>36620</v>
      </c>
      <c r="E570" s="0" t="n">
        <v>4</v>
      </c>
      <c r="F570" s="0" t="n">
        <v>15</v>
      </c>
    </row>
    <row r="571" customFormat="false" ht="13.2" hidden="true" customHeight="false" outlineLevel="0" collapsed="false">
      <c r="A571" s="0" t="s">
        <v>41</v>
      </c>
      <c r="B571" s="0" t="s">
        <v>38</v>
      </c>
      <c r="C571" s="0" t="n">
        <v>36620</v>
      </c>
      <c r="D571" s="0" t="n">
        <v>36620</v>
      </c>
      <c r="E571" s="0" t="n">
        <v>4</v>
      </c>
      <c r="F571" s="0" t="n">
        <v>15</v>
      </c>
    </row>
    <row r="572" customFormat="false" ht="13.2" hidden="true" customHeight="false" outlineLevel="0" collapsed="false">
      <c r="A572" s="0" t="s">
        <v>36</v>
      </c>
      <c r="B572" s="0" t="s">
        <v>37</v>
      </c>
      <c r="C572" s="0" t="n">
        <v>36621</v>
      </c>
      <c r="D572" s="0" t="n">
        <v>36621</v>
      </c>
      <c r="E572" s="0" t="n">
        <v>4</v>
      </c>
      <c r="F572" s="0" t="n">
        <v>35</v>
      </c>
    </row>
    <row r="573" customFormat="false" ht="13.2" hidden="true" customHeight="false" outlineLevel="0" collapsed="false">
      <c r="A573" s="0" t="s">
        <v>36</v>
      </c>
      <c r="B573" s="0" t="s">
        <v>38</v>
      </c>
      <c r="C573" s="0" t="n">
        <v>36621</v>
      </c>
      <c r="D573" s="0" t="n">
        <v>36621</v>
      </c>
      <c r="E573" s="0" t="n">
        <v>4</v>
      </c>
      <c r="F573" s="0" t="n">
        <v>27</v>
      </c>
    </row>
    <row r="574" customFormat="false" ht="13.2" hidden="true" customHeight="false" outlineLevel="0" collapsed="false">
      <c r="A574" s="0" t="s">
        <v>39</v>
      </c>
      <c r="B574" s="0" t="s">
        <v>38</v>
      </c>
      <c r="C574" s="0" t="n">
        <v>36621</v>
      </c>
      <c r="D574" s="0" t="n">
        <v>36621</v>
      </c>
      <c r="E574" s="0" t="n">
        <v>4</v>
      </c>
      <c r="F574" s="0" t="n">
        <v>50</v>
      </c>
    </row>
    <row r="575" customFormat="false" ht="13.2" hidden="true" customHeight="false" outlineLevel="0" collapsed="false">
      <c r="A575" s="0" t="s">
        <v>40</v>
      </c>
      <c r="B575" s="0" t="s">
        <v>37</v>
      </c>
      <c r="C575" s="0" t="n">
        <v>36621</v>
      </c>
      <c r="D575" s="0" t="n">
        <v>36621</v>
      </c>
      <c r="E575" s="0" t="n">
        <v>4</v>
      </c>
      <c r="F575" s="0" t="n">
        <v>50</v>
      </c>
    </row>
    <row r="576" customFormat="false" ht="13.2" hidden="true" customHeight="false" outlineLevel="0" collapsed="false">
      <c r="A576" s="0" t="s">
        <v>41</v>
      </c>
      <c r="B576" s="0" t="s">
        <v>37</v>
      </c>
      <c r="C576" s="0" t="n">
        <v>36621</v>
      </c>
      <c r="D576" s="0" t="n">
        <v>36621</v>
      </c>
      <c r="E576" s="0" t="n">
        <v>4</v>
      </c>
      <c r="F576" s="0" t="n">
        <v>15</v>
      </c>
    </row>
    <row r="577" customFormat="false" ht="13.2" hidden="true" customHeight="false" outlineLevel="0" collapsed="false">
      <c r="A577" s="0" t="s">
        <v>41</v>
      </c>
      <c r="B577" s="0" t="s">
        <v>38</v>
      </c>
      <c r="C577" s="0" t="n">
        <v>36621</v>
      </c>
      <c r="D577" s="0" t="n">
        <v>36621</v>
      </c>
      <c r="E577" s="0" t="n">
        <v>4</v>
      </c>
      <c r="F577" s="0" t="n">
        <v>15</v>
      </c>
    </row>
    <row r="578" customFormat="false" ht="13.2" hidden="true" customHeight="false" outlineLevel="0" collapsed="false">
      <c r="A578" s="0" t="s">
        <v>36</v>
      </c>
      <c r="B578" s="0" t="s">
        <v>37</v>
      </c>
      <c r="C578" s="0" t="n">
        <v>36622</v>
      </c>
      <c r="D578" s="0" t="n">
        <v>36622</v>
      </c>
      <c r="E578" s="0" t="n">
        <v>4</v>
      </c>
      <c r="F578" s="0" t="n">
        <v>35</v>
      </c>
    </row>
    <row r="579" customFormat="false" ht="13.2" hidden="true" customHeight="false" outlineLevel="0" collapsed="false">
      <c r="A579" s="0" t="s">
        <v>36</v>
      </c>
      <c r="B579" s="0" t="s">
        <v>38</v>
      </c>
      <c r="C579" s="0" t="n">
        <v>36622</v>
      </c>
      <c r="D579" s="0" t="n">
        <v>36622</v>
      </c>
      <c r="E579" s="0" t="n">
        <v>4</v>
      </c>
      <c r="F579" s="0" t="n">
        <v>27</v>
      </c>
    </row>
    <row r="580" customFormat="false" ht="13.2" hidden="true" customHeight="false" outlineLevel="0" collapsed="false">
      <c r="A580" s="0" t="s">
        <v>39</v>
      </c>
      <c r="B580" s="0" t="s">
        <v>38</v>
      </c>
      <c r="C580" s="0" t="n">
        <v>36622</v>
      </c>
      <c r="D580" s="0" t="n">
        <v>36622</v>
      </c>
      <c r="E580" s="0" t="n">
        <v>4</v>
      </c>
      <c r="F580" s="0" t="n">
        <v>50</v>
      </c>
    </row>
    <row r="581" customFormat="false" ht="13.2" hidden="true" customHeight="false" outlineLevel="0" collapsed="false">
      <c r="A581" s="0" t="s">
        <v>40</v>
      </c>
      <c r="B581" s="0" t="s">
        <v>37</v>
      </c>
      <c r="C581" s="0" t="n">
        <v>36622</v>
      </c>
      <c r="D581" s="0" t="n">
        <v>36622</v>
      </c>
      <c r="E581" s="0" t="n">
        <v>4</v>
      </c>
      <c r="F581" s="0" t="n">
        <v>50</v>
      </c>
    </row>
    <row r="582" customFormat="false" ht="13.2" hidden="true" customHeight="false" outlineLevel="0" collapsed="false">
      <c r="A582" s="0" t="s">
        <v>41</v>
      </c>
      <c r="B582" s="0" t="s">
        <v>37</v>
      </c>
      <c r="C582" s="0" t="n">
        <v>36622</v>
      </c>
      <c r="D582" s="0" t="n">
        <v>36622</v>
      </c>
      <c r="E582" s="0" t="n">
        <v>4</v>
      </c>
      <c r="F582" s="0" t="n">
        <v>15</v>
      </c>
    </row>
    <row r="583" customFormat="false" ht="13.2" hidden="true" customHeight="false" outlineLevel="0" collapsed="false">
      <c r="A583" s="0" t="s">
        <v>41</v>
      </c>
      <c r="B583" s="0" t="s">
        <v>38</v>
      </c>
      <c r="C583" s="0" t="n">
        <v>36622</v>
      </c>
      <c r="D583" s="0" t="n">
        <v>36622</v>
      </c>
      <c r="E583" s="0" t="n">
        <v>4</v>
      </c>
      <c r="F583" s="0" t="n">
        <v>15</v>
      </c>
    </row>
    <row r="584" customFormat="false" ht="13.2" hidden="true" customHeight="false" outlineLevel="0" collapsed="false">
      <c r="A584" s="0" t="s">
        <v>36</v>
      </c>
      <c r="B584" s="0" t="s">
        <v>37</v>
      </c>
      <c r="C584" s="0" t="n">
        <v>36623</v>
      </c>
      <c r="D584" s="0" t="n">
        <v>36623</v>
      </c>
      <c r="E584" s="0" t="n">
        <v>4</v>
      </c>
      <c r="F584" s="0" t="n">
        <v>35</v>
      </c>
    </row>
    <row r="585" customFormat="false" ht="13.2" hidden="true" customHeight="false" outlineLevel="0" collapsed="false">
      <c r="A585" s="0" t="s">
        <v>36</v>
      </c>
      <c r="B585" s="0" t="s">
        <v>38</v>
      </c>
      <c r="C585" s="0" t="n">
        <v>36623</v>
      </c>
      <c r="D585" s="0" t="n">
        <v>36623</v>
      </c>
      <c r="E585" s="0" t="n">
        <v>4</v>
      </c>
      <c r="F585" s="0" t="n">
        <v>27</v>
      </c>
    </row>
    <row r="586" customFormat="false" ht="13.2" hidden="true" customHeight="false" outlineLevel="0" collapsed="false">
      <c r="A586" s="0" t="s">
        <v>39</v>
      </c>
      <c r="B586" s="0" t="s">
        <v>38</v>
      </c>
      <c r="C586" s="0" t="n">
        <v>36623</v>
      </c>
      <c r="D586" s="0" t="n">
        <v>36623</v>
      </c>
      <c r="E586" s="0" t="n">
        <v>4</v>
      </c>
      <c r="F586" s="0" t="n">
        <v>50</v>
      </c>
    </row>
    <row r="587" customFormat="false" ht="13.2" hidden="true" customHeight="false" outlineLevel="0" collapsed="false">
      <c r="A587" s="0" t="s">
        <v>40</v>
      </c>
      <c r="B587" s="0" t="s">
        <v>37</v>
      </c>
      <c r="C587" s="0" t="n">
        <v>36623</v>
      </c>
      <c r="D587" s="0" t="n">
        <v>36623</v>
      </c>
      <c r="E587" s="0" t="n">
        <v>4</v>
      </c>
      <c r="F587" s="0" t="n">
        <v>50</v>
      </c>
    </row>
    <row r="588" customFormat="false" ht="13.2" hidden="true" customHeight="false" outlineLevel="0" collapsed="false">
      <c r="A588" s="0" t="s">
        <v>41</v>
      </c>
      <c r="B588" s="0" t="s">
        <v>37</v>
      </c>
      <c r="C588" s="0" t="n">
        <v>36623</v>
      </c>
      <c r="D588" s="0" t="n">
        <v>36623</v>
      </c>
      <c r="E588" s="0" t="n">
        <v>4</v>
      </c>
      <c r="F588" s="0" t="n">
        <v>15</v>
      </c>
    </row>
    <row r="589" customFormat="false" ht="13.2" hidden="true" customHeight="false" outlineLevel="0" collapsed="false">
      <c r="A589" s="0" t="s">
        <v>41</v>
      </c>
      <c r="B589" s="0" t="s">
        <v>38</v>
      </c>
      <c r="C589" s="0" t="n">
        <v>36623</v>
      </c>
      <c r="D589" s="0" t="n">
        <v>36623</v>
      </c>
      <c r="E589" s="0" t="n">
        <v>4</v>
      </c>
      <c r="F589" s="0" t="n">
        <v>15</v>
      </c>
    </row>
    <row r="590" customFormat="false" ht="13.2" hidden="true" customHeight="false" outlineLevel="0" collapsed="false">
      <c r="A590" s="0" t="s">
        <v>36</v>
      </c>
      <c r="B590" s="0" t="s">
        <v>37</v>
      </c>
      <c r="C590" s="0" t="n">
        <v>36624</v>
      </c>
      <c r="D590" s="0" t="n">
        <v>36624</v>
      </c>
      <c r="E590" s="0" t="n">
        <v>4</v>
      </c>
      <c r="F590" s="0" t="n">
        <v>35</v>
      </c>
    </row>
    <row r="591" customFormat="false" ht="13.2" hidden="true" customHeight="false" outlineLevel="0" collapsed="false">
      <c r="A591" s="0" t="s">
        <v>36</v>
      </c>
      <c r="B591" s="0" t="s">
        <v>38</v>
      </c>
      <c r="C591" s="0" t="n">
        <v>36624</v>
      </c>
      <c r="D591" s="0" t="n">
        <v>36624</v>
      </c>
      <c r="E591" s="0" t="n">
        <v>4</v>
      </c>
      <c r="F591" s="0" t="n">
        <v>27</v>
      </c>
    </row>
    <row r="592" customFormat="false" ht="13.2" hidden="true" customHeight="false" outlineLevel="0" collapsed="false">
      <c r="A592" s="0" t="s">
        <v>39</v>
      </c>
      <c r="B592" s="0" t="s">
        <v>38</v>
      </c>
      <c r="C592" s="0" t="n">
        <v>36624</v>
      </c>
      <c r="D592" s="0" t="n">
        <v>36624</v>
      </c>
      <c r="E592" s="0" t="n">
        <v>4</v>
      </c>
      <c r="F592" s="0" t="n">
        <v>50</v>
      </c>
    </row>
    <row r="593" customFormat="false" ht="13.2" hidden="true" customHeight="false" outlineLevel="0" collapsed="false">
      <c r="A593" s="0" t="s">
        <v>40</v>
      </c>
      <c r="B593" s="0" t="s">
        <v>37</v>
      </c>
      <c r="C593" s="0" t="n">
        <v>36624</v>
      </c>
      <c r="D593" s="0" t="n">
        <v>36624</v>
      </c>
      <c r="E593" s="0" t="n">
        <v>4</v>
      </c>
      <c r="F593" s="0" t="n">
        <v>50</v>
      </c>
    </row>
    <row r="594" customFormat="false" ht="13.2" hidden="true" customHeight="false" outlineLevel="0" collapsed="false">
      <c r="A594" s="0" t="s">
        <v>41</v>
      </c>
      <c r="B594" s="0" t="s">
        <v>37</v>
      </c>
      <c r="C594" s="0" t="n">
        <v>36624</v>
      </c>
      <c r="D594" s="0" t="n">
        <v>36624</v>
      </c>
      <c r="E594" s="0" t="n">
        <v>4</v>
      </c>
      <c r="F594" s="0" t="n">
        <v>15</v>
      </c>
    </row>
    <row r="595" customFormat="false" ht="13.2" hidden="true" customHeight="false" outlineLevel="0" collapsed="false">
      <c r="A595" s="0" t="s">
        <v>41</v>
      </c>
      <c r="B595" s="0" t="s">
        <v>38</v>
      </c>
      <c r="C595" s="0" t="n">
        <v>36624</v>
      </c>
      <c r="D595" s="0" t="n">
        <v>36624</v>
      </c>
      <c r="E595" s="0" t="n">
        <v>4</v>
      </c>
      <c r="F595" s="0" t="n">
        <v>15</v>
      </c>
    </row>
    <row r="596" customFormat="false" ht="13.2" hidden="true" customHeight="false" outlineLevel="0" collapsed="false">
      <c r="A596" s="0" t="s">
        <v>36</v>
      </c>
      <c r="B596" s="0" t="s">
        <v>37</v>
      </c>
      <c r="C596" s="0" t="n">
        <v>36625</v>
      </c>
      <c r="D596" s="0" t="n">
        <v>36625</v>
      </c>
      <c r="E596" s="0" t="n">
        <v>4</v>
      </c>
      <c r="F596" s="0" t="n">
        <v>35</v>
      </c>
    </row>
    <row r="597" customFormat="false" ht="13.2" hidden="true" customHeight="false" outlineLevel="0" collapsed="false">
      <c r="A597" s="0" t="s">
        <v>36</v>
      </c>
      <c r="B597" s="0" t="s">
        <v>38</v>
      </c>
      <c r="C597" s="0" t="n">
        <v>36625</v>
      </c>
      <c r="D597" s="0" t="n">
        <v>36625</v>
      </c>
      <c r="E597" s="0" t="n">
        <v>4</v>
      </c>
      <c r="F597" s="0" t="n">
        <v>27</v>
      </c>
    </row>
    <row r="598" customFormat="false" ht="13.2" hidden="true" customHeight="false" outlineLevel="0" collapsed="false">
      <c r="A598" s="0" t="s">
        <v>39</v>
      </c>
      <c r="B598" s="0" t="s">
        <v>38</v>
      </c>
      <c r="C598" s="0" t="n">
        <v>36625</v>
      </c>
      <c r="D598" s="0" t="n">
        <v>36625</v>
      </c>
      <c r="E598" s="0" t="n">
        <v>4</v>
      </c>
      <c r="F598" s="0" t="n">
        <v>50</v>
      </c>
    </row>
    <row r="599" customFormat="false" ht="13.2" hidden="true" customHeight="false" outlineLevel="0" collapsed="false">
      <c r="A599" s="0" t="s">
        <v>40</v>
      </c>
      <c r="B599" s="0" t="s">
        <v>37</v>
      </c>
      <c r="C599" s="0" t="n">
        <v>36625</v>
      </c>
      <c r="D599" s="0" t="n">
        <v>36625</v>
      </c>
      <c r="E599" s="0" t="n">
        <v>4</v>
      </c>
      <c r="F599" s="0" t="n">
        <v>50</v>
      </c>
    </row>
    <row r="600" customFormat="false" ht="13.2" hidden="true" customHeight="false" outlineLevel="0" collapsed="false">
      <c r="A600" s="0" t="s">
        <v>41</v>
      </c>
      <c r="B600" s="0" t="s">
        <v>37</v>
      </c>
      <c r="C600" s="0" t="n">
        <v>36625</v>
      </c>
      <c r="D600" s="0" t="n">
        <v>36625</v>
      </c>
      <c r="E600" s="0" t="n">
        <v>4</v>
      </c>
      <c r="F600" s="0" t="n">
        <v>15</v>
      </c>
    </row>
    <row r="601" customFormat="false" ht="13.2" hidden="true" customHeight="false" outlineLevel="0" collapsed="false">
      <c r="A601" s="0" t="s">
        <v>41</v>
      </c>
      <c r="B601" s="0" t="s">
        <v>38</v>
      </c>
      <c r="C601" s="0" t="n">
        <v>36625</v>
      </c>
      <c r="D601" s="0" t="n">
        <v>36625</v>
      </c>
      <c r="E601" s="0" t="n">
        <v>4</v>
      </c>
      <c r="F601" s="0" t="n">
        <v>15</v>
      </c>
    </row>
    <row r="602" customFormat="false" ht="13.2" hidden="true" customHeight="false" outlineLevel="0" collapsed="false">
      <c r="A602" s="0" t="s">
        <v>36</v>
      </c>
      <c r="B602" s="0" t="s">
        <v>37</v>
      </c>
      <c r="C602" s="0" t="n">
        <v>36626</v>
      </c>
      <c r="D602" s="0" t="n">
        <v>36626</v>
      </c>
      <c r="E602" s="0" t="n">
        <v>4</v>
      </c>
      <c r="F602" s="0" t="n">
        <v>35</v>
      </c>
    </row>
    <row r="603" customFormat="false" ht="13.2" hidden="true" customHeight="false" outlineLevel="0" collapsed="false">
      <c r="A603" s="0" t="s">
        <v>36</v>
      </c>
      <c r="B603" s="0" t="s">
        <v>38</v>
      </c>
      <c r="C603" s="0" t="n">
        <v>36626</v>
      </c>
      <c r="D603" s="0" t="n">
        <v>36626</v>
      </c>
      <c r="E603" s="0" t="n">
        <v>4</v>
      </c>
      <c r="F603" s="0" t="n">
        <v>27</v>
      </c>
    </row>
    <row r="604" customFormat="false" ht="13.2" hidden="true" customHeight="false" outlineLevel="0" collapsed="false">
      <c r="A604" s="0" t="s">
        <v>39</v>
      </c>
      <c r="B604" s="0" t="s">
        <v>38</v>
      </c>
      <c r="C604" s="0" t="n">
        <v>36626</v>
      </c>
      <c r="D604" s="0" t="n">
        <v>36626</v>
      </c>
      <c r="E604" s="0" t="n">
        <v>4</v>
      </c>
      <c r="F604" s="0" t="n">
        <v>50</v>
      </c>
    </row>
    <row r="605" customFormat="false" ht="13.2" hidden="true" customHeight="false" outlineLevel="0" collapsed="false">
      <c r="A605" s="0" t="s">
        <v>40</v>
      </c>
      <c r="B605" s="0" t="s">
        <v>37</v>
      </c>
      <c r="C605" s="0" t="n">
        <v>36626</v>
      </c>
      <c r="D605" s="0" t="n">
        <v>36626</v>
      </c>
      <c r="E605" s="0" t="n">
        <v>4</v>
      </c>
      <c r="F605" s="0" t="n">
        <v>50</v>
      </c>
    </row>
    <row r="606" customFormat="false" ht="13.2" hidden="true" customHeight="false" outlineLevel="0" collapsed="false">
      <c r="A606" s="0" t="s">
        <v>41</v>
      </c>
      <c r="B606" s="0" t="s">
        <v>37</v>
      </c>
      <c r="C606" s="0" t="n">
        <v>36626</v>
      </c>
      <c r="D606" s="0" t="n">
        <v>36626</v>
      </c>
      <c r="E606" s="0" t="n">
        <v>4</v>
      </c>
      <c r="F606" s="0" t="n">
        <v>15</v>
      </c>
    </row>
    <row r="607" customFormat="false" ht="13.2" hidden="true" customHeight="false" outlineLevel="0" collapsed="false">
      <c r="A607" s="0" t="s">
        <v>41</v>
      </c>
      <c r="B607" s="0" t="s">
        <v>38</v>
      </c>
      <c r="C607" s="0" t="n">
        <v>36626</v>
      </c>
      <c r="D607" s="0" t="n">
        <v>36626</v>
      </c>
      <c r="E607" s="0" t="n">
        <v>4</v>
      </c>
      <c r="F607" s="0" t="n">
        <v>15</v>
      </c>
    </row>
    <row r="608" customFormat="false" ht="13.2" hidden="true" customHeight="false" outlineLevel="0" collapsed="false">
      <c r="A608" s="0" t="s">
        <v>36</v>
      </c>
      <c r="B608" s="0" t="s">
        <v>37</v>
      </c>
      <c r="C608" s="0" t="n">
        <v>36627</v>
      </c>
      <c r="D608" s="0" t="n">
        <v>36627</v>
      </c>
      <c r="E608" s="0" t="n">
        <v>4</v>
      </c>
      <c r="F608" s="0" t="n">
        <v>35</v>
      </c>
    </row>
    <row r="609" customFormat="false" ht="13.2" hidden="true" customHeight="false" outlineLevel="0" collapsed="false">
      <c r="A609" s="0" t="s">
        <v>36</v>
      </c>
      <c r="B609" s="0" t="s">
        <v>38</v>
      </c>
      <c r="C609" s="0" t="n">
        <v>36627</v>
      </c>
      <c r="D609" s="0" t="n">
        <v>36627</v>
      </c>
      <c r="E609" s="0" t="n">
        <v>4</v>
      </c>
      <c r="F609" s="0" t="n">
        <v>27</v>
      </c>
    </row>
    <row r="610" customFormat="false" ht="13.2" hidden="true" customHeight="false" outlineLevel="0" collapsed="false">
      <c r="A610" s="0" t="s">
        <v>39</v>
      </c>
      <c r="B610" s="0" t="s">
        <v>38</v>
      </c>
      <c r="C610" s="0" t="n">
        <v>36627</v>
      </c>
      <c r="D610" s="0" t="n">
        <v>36627</v>
      </c>
      <c r="E610" s="0" t="n">
        <v>4</v>
      </c>
      <c r="F610" s="0" t="n">
        <v>50</v>
      </c>
    </row>
    <row r="611" customFormat="false" ht="13.2" hidden="true" customHeight="false" outlineLevel="0" collapsed="false">
      <c r="A611" s="0" t="s">
        <v>40</v>
      </c>
      <c r="B611" s="0" t="s">
        <v>37</v>
      </c>
      <c r="C611" s="0" t="n">
        <v>36627</v>
      </c>
      <c r="D611" s="0" t="n">
        <v>36627</v>
      </c>
      <c r="E611" s="0" t="n">
        <v>4</v>
      </c>
      <c r="F611" s="0" t="n">
        <v>50</v>
      </c>
    </row>
    <row r="612" customFormat="false" ht="13.2" hidden="true" customHeight="false" outlineLevel="0" collapsed="false">
      <c r="A612" s="0" t="s">
        <v>41</v>
      </c>
      <c r="B612" s="0" t="s">
        <v>37</v>
      </c>
      <c r="C612" s="0" t="n">
        <v>36627</v>
      </c>
      <c r="D612" s="0" t="n">
        <v>36627</v>
      </c>
      <c r="E612" s="0" t="n">
        <v>4</v>
      </c>
      <c r="F612" s="0" t="n">
        <v>15</v>
      </c>
    </row>
    <row r="613" customFormat="false" ht="13.2" hidden="true" customHeight="false" outlineLevel="0" collapsed="false">
      <c r="A613" s="0" t="s">
        <v>41</v>
      </c>
      <c r="B613" s="0" t="s">
        <v>38</v>
      </c>
      <c r="C613" s="0" t="n">
        <v>36627</v>
      </c>
      <c r="D613" s="0" t="n">
        <v>36627</v>
      </c>
      <c r="E613" s="0" t="n">
        <v>4</v>
      </c>
      <c r="F613" s="0" t="n">
        <v>15</v>
      </c>
    </row>
    <row r="614" customFormat="false" ht="13.2" hidden="true" customHeight="false" outlineLevel="0" collapsed="false">
      <c r="A614" s="0" t="s">
        <v>36</v>
      </c>
      <c r="B614" s="0" t="s">
        <v>37</v>
      </c>
      <c r="C614" s="0" t="n">
        <v>36628</v>
      </c>
      <c r="D614" s="0" t="n">
        <v>36628</v>
      </c>
      <c r="E614" s="0" t="n">
        <v>4</v>
      </c>
      <c r="F614" s="0" t="n">
        <v>35</v>
      </c>
    </row>
    <row r="615" customFormat="false" ht="13.2" hidden="true" customHeight="false" outlineLevel="0" collapsed="false">
      <c r="A615" s="0" t="s">
        <v>36</v>
      </c>
      <c r="B615" s="0" t="s">
        <v>38</v>
      </c>
      <c r="C615" s="0" t="n">
        <v>36628</v>
      </c>
      <c r="D615" s="0" t="n">
        <v>36628</v>
      </c>
      <c r="E615" s="0" t="n">
        <v>4</v>
      </c>
      <c r="F615" s="0" t="n">
        <v>27</v>
      </c>
    </row>
    <row r="616" customFormat="false" ht="13.2" hidden="true" customHeight="false" outlineLevel="0" collapsed="false">
      <c r="A616" s="0" t="s">
        <v>39</v>
      </c>
      <c r="B616" s="0" t="s">
        <v>38</v>
      </c>
      <c r="C616" s="0" t="n">
        <v>36628</v>
      </c>
      <c r="D616" s="0" t="n">
        <v>36628</v>
      </c>
      <c r="E616" s="0" t="n">
        <v>4</v>
      </c>
      <c r="F616" s="0" t="n">
        <v>50</v>
      </c>
    </row>
    <row r="617" customFormat="false" ht="13.2" hidden="true" customHeight="false" outlineLevel="0" collapsed="false">
      <c r="A617" s="0" t="s">
        <v>40</v>
      </c>
      <c r="B617" s="0" t="s">
        <v>37</v>
      </c>
      <c r="C617" s="0" t="n">
        <v>36628</v>
      </c>
      <c r="D617" s="0" t="n">
        <v>36628</v>
      </c>
      <c r="E617" s="0" t="n">
        <v>4</v>
      </c>
      <c r="F617" s="0" t="n">
        <v>50</v>
      </c>
    </row>
    <row r="618" customFormat="false" ht="13.2" hidden="true" customHeight="false" outlineLevel="0" collapsed="false">
      <c r="A618" s="0" t="s">
        <v>41</v>
      </c>
      <c r="B618" s="0" t="s">
        <v>37</v>
      </c>
      <c r="C618" s="0" t="n">
        <v>36628</v>
      </c>
      <c r="D618" s="0" t="n">
        <v>36628</v>
      </c>
      <c r="E618" s="0" t="n">
        <v>4</v>
      </c>
      <c r="F618" s="0" t="n">
        <v>15</v>
      </c>
    </row>
    <row r="619" customFormat="false" ht="13.2" hidden="true" customHeight="false" outlineLevel="0" collapsed="false">
      <c r="A619" s="0" t="s">
        <v>41</v>
      </c>
      <c r="B619" s="0" t="s">
        <v>38</v>
      </c>
      <c r="C619" s="0" t="n">
        <v>36628</v>
      </c>
      <c r="D619" s="0" t="n">
        <v>36628</v>
      </c>
      <c r="E619" s="0" t="n">
        <v>4</v>
      </c>
      <c r="F619" s="0" t="n">
        <v>15</v>
      </c>
    </row>
    <row r="620" customFormat="false" ht="13.2" hidden="true" customHeight="false" outlineLevel="0" collapsed="false">
      <c r="A620" s="0" t="s">
        <v>36</v>
      </c>
      <c r="B620" s="0" t="s">
        <v>37</v>
      </c>
      <c r="C620" s="0" t="n">
        <v>36629</v>
      </c>
      <c r="D620" s="0" t="n">
        <v>36629</v>
      </c>
      <c r="E620" s="0" t="n">
        <v>4</v>
      </c>
      <c r="F620" s="0" t="n">
        <v>35</v>
      </c>
    </row>
    <row r="621" customFormat="false" ht="13.2" hidden="true" customHeight="false" outlineLevel="0" collapsed="false">
      <c r="A621" s="0" t="s">
        <v>36</v>
      </c>
      <c r="B621" s="0" t="s">
        <v>38</v>
      </c>
      <c r="C621" s="0" t="n">
        <v>36629</v>
      </c>
      <c r="D621" s="0" t="n">
        <v>36629</v>
      </c>
      <c r="E621" s="0" t="n">
        <v>4</v>
      </c>
      <c r="F621" s="0" t="n">
        <v>27</v>
      </c>
    </row>
    <row r="622" customFormat="false" ht="13.2" hidden="true" customHeight="false" outlineLevel="0" collapsed="false">
      <c r="A622" s="0" t="s">
        <v>39</v>
      </c>
      <c r="B622" s="0" t="s">
        <v>38</v>
      </c>
      <c r="C622" s="0" t="n">
        <v>36629</v>
      </c>
      <c r="D622" s="0" t="n">
        <v>36629</v>
      </c>
      <c r="E622" s="0" t="n">
        <v>4</v>
      </c>
      <c r="F622" s="0" t="n">
        <v>50</v>
      </c>
    </row>
    <row r="623" customFormat="false" ht="13.2" hidden="true" customHeight="false" outlineLevel="0" collapsed="false">
      <c r="A623" s="0" t="s">
        <v>40</v>
      </c>
      <c r="B623" s="0" t="s">
        <v>37</v>
      </c>
      <c r="C623" s="0" t="n">
        <v>36629</v>
      </c>
      <c r="D623" s="0" t="n">
        <v>36629</v>
      </c>
      <c r="E623" s="0" t="n">
        <v>4</v>
      </c>
      <c r="F623" s="0" t="n">
        <v>50</v>
      </c>
    </row>
    <row r="624" customFormat="false" ht="13.2" hidden="true" customHeight="false" outlineLevel="0" collapsed="false">
      <c r="A624" s="0" t="s">
        <v>41</v>
      </c>
      <c r="B624" s="0" t="s">
        <v>37</v>
      </c>
      <c r="C624" s="0" t="n">
        <v>36629</v>
      </c>
      <c r="D624" s="0" t="n">
        <v>36629</v>
      </c>
      <c r="E624" s="0" t="n">
        <v>4</v>
      </c>
      <c r="F624" s="0" t="n">
        <v>15</v>
      </c>
    </row>
    <row r="625" customFormat="false" ht="13.2" hidden="true" customHeight="false" outlineLevel="0" collapsed="false">
      <c r="A625" s="0" t="s">
        <v>41</v>
      </c>
      <c r="B625" s="0" t="s">
        <v>38</v>
      </c>
      <c r="C625" s="0" t="n">
        <v>36629</v>
      </c>
      <c r="D625" s="0" t="n">
        <v>36629</v>
      </c>
      <c r="E625" s="0" t="n">
        <v>4</v>
      </c>
      <c r="F625" s="0" t="n">
        <v>15</v>
      </c>
    </row>
    <row r="626" customFormat="false" ht="13.2" hidden="true" customHeight="false" outlineLevel="0" collapsed="false">
      <c r="A626" s="0" t="s">
        <v>36</v>
      </c>
      <c r="B626" s="0" t="s">
        <v>37</v>
      </c>
      <c r="C626" s="0" t="n">
        <v>36630</v>
      </c>
      <c r="D626" s="0" t="n">
        <v>36630</v>
      </c>
      <c r="E626" s="0" t="n">
        <v>4</v>
      </c>
      <c r="F626" s="0" t="n">
        <v>35</v>
      </c>
    </row>
    <row r="627" customFormat="false" ht="13.2" hidden="true" customHeight="false" outlineLevel="0" collapsed="false">
      <c r="A627" s="0" t="s">
        <v>36</v>
      </c>
      <c r="B627" s="0" t="s">
        <v>38</v>
      </c>
      <c r="C627" s="0" t="n">
        <v>36630</v>
      </c>
      <c r="D627" s="0" t="n">
        <v>36630</v>
      </c>
      <c r="E627" s="0" t="n">
        <v>4</v>
      </c>
      <c r="F627" s="0" t="n">
        <v>27</v>
      </c>
    </row>
    <row r="628" customFormat="false" ht="13.2" hidden="true" customHeight="false" outlineLevel="0" collapsed="false">
      <c r="A628" s="0" t="s">
        <v>39</v>
      </c>
      <c r="B628" s="0" t="s">
        <v>38</v>
      </c>
      <c r="C628" s="0" t="n">
        <v>36630</v>
      </c>
      <c r="D628" s="0" t="n">
        <v>36630</v>
      </c>
      <c r="E628" s="0" t="n">
        <v>4</v>
      </c>
      <c r="F628" s="0" t="n">
        <v>50</v>
      </c>
    </row>
    <row r="629" customFormat="false" ht="13.2" hidden="true" customHeight="false" outlineLevel="0" collapsed="false">
      <c r="A629" s="0" t="s">
        <v>40</v>
      </c>
      <c r="B629" s="0" t="s">
        <v>37</v>
      </c>
      <c r="C629" s="0" t="n">
        <v>36630</v>
      </c>
      <c r="D629" s="0" t="n">
        <v>36630</v>
      </c>
      <c r="E629" s="0" t="n">
        <v>4</v>
      </c>
      <c r="F629" s="0" t="n">
        <v>50</v>
      </c>
    </row>
    <row r="630" customFormat="false" ht="13.2" hidden="true" customHeight="false" outlineLevel="0" collapsed="false">
      <c r="A630" s="0" t="s">
        <v>41</v>
      </c>
      <c r="B630" s="0" t="s">
        <v>37</v>
      </c>
      <c r="C630" s="0" t="n">
        <v>36630</v>
      </c>
      <c r="D630" s="0" t="n">
        <v>36630</v>
      </c>
      <c r="E630" s="0" t="n">
        <v>4</v>
      </c>
      <c r="F630" s="0" t="n">
        <v>15</v>
      </c>
    </row>
    <row r="631" customFormat="false" ht="13.2" hidden="true" customHeight="false" outlineLevel="0" collapsed="false">
      <c r="A631" s="0" t="s">
        <v>41</v>
      </c>
      <c r="B631" s="0" t="s">
        <v>38</v>
      </c>
      <c r="C631" s="0" t="n">
        <v>36630</v>
      </c>
      <c r="D631" s="0" t="n">
        <v>36630</v>
      </c>
      <c r="E631" s="0" t="n">
        <v>4</v>
      </c>
      <c r="F631" s="0" t="n">
        <v>15</v>
      </c>
    </row>
    <row r="632" customFormat="false" ht="13.2" hidden="true" customHeight="false" outlineLevel="0" collapsed="false">
      <c r="A632" s="0" t="s">
        <v>36</v>
      </c>
      <c r="B632" s="0" t="s">
        <v>37</v>
      </c>
      <c r="C632" s="0" t="n">
        <v>36631</v>
      </c>
      <c r="D632" s="0" t="n">
        <v>36631</v>
      </c>
      <c r="E632" s="0" t="n">
        <v>4</v>
      </c>
      <c r="F632" s="0" t="n">
        <v>35</v>
      </c>
    </row>
    <row r="633" customFormat="false" ht="13.2" hidden="true" customHeight="false" outlineLevel="0" collapsed="false">
      <c r="A633" s="0" t="s">
        <v>36</v>
      </c>
      <c r="B633" s="0" t="s">
        <v>38</v>
      </c>
      <c r="C633" s="0" t="n">
        <v>36631</v>
      </c>
      <c r="D633" s="0" t="n">
        <v>36631</v>
      </c>
      <c r="E633" s="0" t="n">
        <v>4</v>
      </c>
      <c r="F633" s="0" t="n">
        <v>27</v>
      </c>
    </row>
    <row r="634" customFormat="false" ht="13.2" hidden="true" customHeight="false" outlineLevel="0" collapsed="false">
      <c r="A634" s="0" t="s">
        <v>39</v>
      </c>
      <c r="B634" s="0" t="s">
        <v>38</v>
      </c>
      <c r="C634" s="0" t="n">
        <v>36631</v>
      </c>
      <c r="D634" s="0" t="n">
        <v>36631</v>
      </c>
      <c r="E634" s="0" t="n">
        <v>4</v>
      </c>
      <c r="F634" s="0" t="n">
        <v>50</v>
      </c>
    </row>
    <row r="635" customFormat="false" ht="13.2" hidden="true" customHeight="false" outlineLevel="0" collapsed="false">
      <c r="A635" s="0" t="s">
        <v>40</v>
      </c>
      <c r="B635" s="0" t="s">
        <v>37</v>
      </c>
      <c r="C635" s="0" t="n">
        <v>36631</v>
      </c>
      <c r="D635" s="0" t="n">
        <v>36631</v>
      </c>
      <c r="E635" s="0" t="n">
        <v>4</v>
      </c>
      <c r="F635" s="0" t="n">
        <v>50</v>
      </c>
    </row>
    <row r="636" customFormat="false" ht="13.2" hidden="true" customHeight="false" outlineLevel="0" collapsed="false">
      <c r="A636" s="0" t="s">
        <v>41</v>
      </c>
      <c r="B636" s="0" t="s">
        <v>37</v>
      </c>
      <c r="C636" s="0" t="n">
        <v>36631</v>
      </c>
      <c r="D636" s="0" t="n">
        <v>36631</v>
      </c>
      <c r="E636" s="0" t="n">
        <v>4</v>
      </c>
      <c r="F636" s="0" t="n">
        <v>15</v>
      </c>
    </row>
    <row r="637" customFormat="false" ht="13.2" hidden="true" customHeight="false" outlineLevel="0" collapsed="false">
      <c r="A637" s="0" t="s">
        <v>41</v>
      </c>
      <c r="B637" s="0" t="s">
        <v>38</v>
      </c>
      <c r="C637" s="0" t="n">
        <v>36631</v>
      </c>
      <c r="D637" s="0" t="n">
        <v>36631</v>
      </c>
      <c r="E637" s="0" t="n">
        <v>4</v>
      </c>
      <c r="F637" s="0" t="n">
        <v>15</v>
      </c>
    </row>
    <row r="638" customFormat="false" ht="13.2" hidden="true" customHeight="false" outlineLevel="0" collapsed="false">
      <c r="A638" s="0" t="s">
        <v>36</v>
      </c>
      <c r="B638" s="0" t="s">
        <v>37</v>
      </c>
      <c r="C638" s="0" t="n">
        <v>36632</v>
      </c>
      <c r="D638" s="0" t="n">
        <v>36632</v>
      </c>
      <c r="E638" s="0" t="n">
        <v>4</v>
      </c>
      <c r="F638" s="0" t="n">
        <v>35</v>
      </c>
    </row>
    <row r="639" customFormat="false" ht="13.2" hidden="true" customHeight="false" outlineLevel="0" collapsed="false">
      <c r="A639" s="0" t="s">
        <v>36</v>
      </c>
      <c r="B639" s="0" t="s">
        <v>38</v>
      </c>
      <c r="C639" s="0" t="n">
        <v>36632</v>
      </c>
      <c r="D639" s="0" t="n">
        <v>36632</v>
      </c>
      <c r="E639" s="0" t="n">
        <v>4</v>
      </c>
      <c r="F639" s="0" t="n">
        <v>27</v>
      </c>
    </row>
    <row r="640" customFormat="false" ht="13.2" hidden="true" customHeight="false" outlineLevel="0" collapsed="false">
      <c r="A640" s="0" t="s">
        <v>39</v>
      </c>
      <c r="B640" s="0" t="s">
        <v>38</v>
      </c>
      <c r="C640" s="0" t="n">
        <v>36632</v>
      </c>
      <c r="D640" s="0" t="n">
        <v>36632</v>
      </c>
      <c r="E640" s="0" t="n">
        <v>4</v>
      </c>
      <c r="F640" s="0" t="n">
        <v>50</v>
      </c>
    </row>
    <row r="641" customFormat="false" ht="13.2" hidden="true" customHeight="false" outlineLevel="0" collapsed="false">
      <c r="A641" s="0" t="s">
        <v>40</v>
      </c>
      <c r="B641" s="0" t="s">
        <v>37</v>
      </c>
      <c r="C641" s="0" t="n">
        <v>36632</v>
      </c>
      <c r="D641" s="0" t="n">
        <v>36632</v>
      </c>
      <c r="E641" s="0" t="n">
        <v>4</v>
      </c>
      <c r="F641" s="0" t="n">
        <v>50</v>
      </c>
    </row>
    <row r="642" customFormat="false" ht="13.2" hidden="true" customHeight="false" outlineLevel="0" collapsed="false">
      <c r="A642" s="0" t="s">
        <v>41</v>
      </c>
      <c r="B642" s="0" t="s">
        <v>37</v>
      </c>
      <c r="C642" s="0" t="n">
        <v>36632</v>
      </c>
      <c r="D642" s="0" t="n">
        <v>36632</v>
      </c>
      <c r="E642" s="0" t="n">
        <v>4</v>
      </c>
      <c r="F642" s="0" t="n">
        <v>15</v>
      </c>
    </row>
    <row r="643" customFormat="false" ht="13.2" hidden="true" customHeight="false" outlineLevel="0" collapsed="false">
      <c r="A643" s="0" t="s">
        <v>41</v>
      </c>
      <c r="B643" s="0" t="s">
        <v>38</v>
      </c>
      <c r="C643" s="0" t="n">
        <v>36632</v>
      </c>
      <c r="D643" s="0" t="n">
        <v>36632</v>
      </c>
      <c r="E643" s="0" t="n">
        <v>4</v>
      </c>
      <c r="F643" s="0" t="n">
        <v>15</v>
      </c>
    </row>
    <row r="644" customFormat="false" ht="13.2" hidden="true" customHeight="false" outlineLevel="0" collapsed="false">
      <c r="A644" s="0" t="s">
        <v>36</v>
      </c>
      <c r="B644" s="0" t="s">
        <v>37</v>
      </c>
      <c r="C644" s="0" t="n">
        <v>36633</v>
      </c>
      <c r="D644" s="0" t="n">
        <v>36633</v>
      </c>
      <c r="E644" s="0" t="n">
        <v>4</v>
      </c>
      <c r="F644" s="0" t="n">
        <v>35</v>
      </c>
    </row>
    <row r="645" customFormat="false" ht="13.2" hidden="true" customHeight="false" outlineLevel="0" collapsed="false">
      <c r="A645" s="0" t="s">
        <v>36</v>
      </c>
      <c r="B645" s="0" t="s">
        <v>38</v>
      </c>
      <c r="C645" s="0" t="n">
        <v>36633</v>
      </c>
      <c r="D645" s="0" t="n">
        <v>36633</v>
      </c>
      <c r="E645" s="0" t="n">
        <v>4</v>
      </c>
      <c r="F645" s="0" t="n">
        <v>27</v>
      </c>
    </row>
    <row r="646" customFormat="false" ht="13.2" hidden="true" customHeight="false" outlineLevel="0" collapsed="false">
      <c r="A646" s="0" t="s">
        <v>39</v>
      </c>
      <c r="B646" s="0" t="s">
        <v>38</v>
      </c>
      <c r="C646" s="0" t="n">
        <v>36633</v>
      </c>
      <c r="D646" s="0" t="n">
        <v>36633</v>
      </c>
      <c r="E646" s="0" t="n">
        <v>4</v>
      </c>
      <c r="F646" s="0" t="n">
        <v>50</v>
      </c>
    </row>
    <row r="647" customFormat="false" ht="13.2" hidden="true" customHeight="false" outlineLevel="0" collapsed="false">
      <c r="A647" s="0" t="s">
        <v>40</v>
      </c>
      <c r="B647" s="0" t="s">
        <v>37</v>
      </c>
      <c r="C647" s="0" t="n">
        <v>36633</v>
      </c>
      <c r="D647" s="0" t="n">
        <v>36633</v>
      </c>
      <c r="E647" s="0" t="n">
        <v>4</v>
      </c>
      <c r="F647" s="0" t="n">
        <v>50</v>
      </c>
    </row>
    <row r="648" customFormat="false" ht="13.2" hidden="true" customHeight="false" outlineLevel="0" collapsed="false">
      <c r="A648" s="0" t="s">
        <v>41</v>
      </c>
      <c r="B648" s="0" t="s">
        <v>37</v>
      </c>
      <c r="C648" s="0" t="n">
        <v>36633</v>
      </c>
      <c r="D648" s="0" t="n">
        <v>36633</v>
      </c>
      <c r="E648" s="0" t="n">
        <v>4</v>
      </c>
      <c r="F648" s="0" t="n">
        <v>15</v>
      </c>
    </row>
    <row r="649" customFormat="false" ht="13.2" hidden="true" customHeight="false" outlineLevel="0" collapsed="false">
      <c r="A649" s="0" t="s">
        <v>41</v>
      </c>
      <c r="B649" s="0" t="s">
        <v>38</v>
      </c>
      <c r="C649" s="0" t="n">
        <v>36633</v>
      </c>
      <c r="D649" s="0" t="n">
        <v>36633</v>
      </c>
      <c r="E649" s="0" t="n">
        <v>4</v>
      </c>
      <c r="F649" s="0" t="n">
        <v>15</v>
      </c>
    </row>
    <row r="650" customFormat="false" ht="13.2" hidden="true" customHeight="false" outlineLevel="0" collapsed="false">
      <c r="A650" s="0" t="s">
        <v>36</v>
      </c>
      <c r="B650" s="0" t="s">
        <v>37</v>
      </c>
      <c r="C650" s="0" t="n">
        <v>36634</v>
      </c>
      <c r="D650" s="0" t="n">
        <v>36634</v>
      </c>
      <c r="E650" s="0" t="n">
        <v>4</v>
      </c>
      <c r="F650" s="0" t="n">
        <v>35</v>
      </c>
    </row>
    <row r="651" customFormat="false" ht="13.2" hidden="true" customHeight="false" outlineLevel="0" collapsed="false">
      <c r="A651" s="0" t="s">
        <v>36</v>
      </c>
      <c r="B651" s="0" t="s">
        <v>38</v>
      </c>
      <c r="C651" s="0" t="n">
        <v>36634</v>
      </c>
      <c r="D651" s="0" t="n">
        <v>36634</v>
      </c>
      <c r="E651" s="0" t="n">
        <v>4</v>
      </c>
      <c r="F651" s="0" t="n">
        <v>27</v>
      </c>
    </row>
    <row r="652" customFormat="false" ht="13.2" hidden="true" customHeight="false" outlineLevel="0" collapsed="false">
      <c r="A652" s="0" t="s">
        <v>39</v>
      </c>
      <c r="B652" s="0" t="s">
        <v>38</v>
      </c>
      <c r="C652" s="0" t="n">
        <v>36634</v>
      </c>
      <c r="D652" s="0" t="n">
        <v>36634</v>
      </c>
      <c r="E652" s="0" t="n">
        <v>4</v>
      </c>
      <c r="F652" s="0" t="n">
        <v>50</v>
      </c>
    </row>
    <row r="653" customFormat="false" ht="13.2" hidden="true" customHeight="false" outlineLevel="0" collapsed="false">
      <c r="A653" s="0" t="s">
        <v>40</v>
      </c>
      <c r="B653" s="0" t="s">
        <v>37</v>
      </c>
      <c r="C653" s="0" t="n">
        <v>36634</v>
      </c>
      <c r="D653" s="0" t="n">
        <v>36634</v>
      </c>
      <c r="E653" s="0" t="n">
        <v>4</v>
      </c>
      <c r="F653" s="0" t="n">
        <v>50</v>
      </c>
    </row>
    <row r="654" customFormat="false" ht="13.2" hidden="true" customHeight="false" outlineLevel="0" collapsed="false">
      <c r="A654" s="0" t="s">
        <v>41</v>
      </c>
      <c r="B654" s="0" t="s">
        <v>37</v>
      </c>
      <c r="C654" s="0" t="n">
        <v>36634</v>
      </c>
      <c r="D654" s="0" t="n">
        <v>36634</v>
      </c>
      <c r="E654" s="0" t="n">
        <v>4</v>
      </c>
      <c r="F654" s="0" t="n">
        <v>15</v>
      </c>
    </row>
    <row r="655" customFormat="false" ht="13.2" hidden="true" customHeight="false" outlineLevel="0" collapsed="false">
      <c r="A655" s="0" t="s">
        <v>41</v>
      </c>
      <c r="B655" s="0" t="s">
        <v>38</v>
      </c>
      <c r="C655" s="0" t="n">
        <v>36634</v>
      </c>
      <c r="D655" s="0" t="n">
        <v>36634</v>
      </c>
      <c r="E655" s="0" t="n">
        <v>4</v>
      </c>
      <c r="F655" s="0" t="n">
        <v>15</v>
      </c>
    </row>
    <row r="656" customFormat="false" ht="13.2" hidden="true" customHeight="false" outlineLevel="0" collapsed="false">
      <c r="A656" s="0" t="s">
        <v>36</v>
      </c>
      <c r="B656" s="0" t="s">
        <v>37</v>
      </c>
      <c r="C656" s="0" t="n">
        <v>36635</v>
      </c>
      <c r="D656" s="0" t="n">
        <v>36635</v>
      </c>
      <c r="E656" s="0" t="n">
        <v>4</v>
      </c>
      <c r="F656" s="0" t="n">
        <v>35</v>
      </c>
    </row>
    <row r="657" customFormat="false" ht="13.2" hidden="true" customHeight="false" outlineLevel="0" collapsed="false">
      <c r="A657" s="0" t="s">
        <v>36</v>
      </c>
      <c r="B657" s="0" t="s">
        <v>38</v>
      </c>
      <c r="C657" s="0" t="n">
        <v>36635</v>
      </c>
      <c r="D657" s="0" t="n">
        <v>36635</v>
      </c>
      <c r="E657" s="0" t="n">
        <v>4</v>
      </c>
      <c r="F657" s="0" t="n">
        <v>27</v>
      </c>
    </row>
    <row r="658" customFormat="false" ht="13.2" hidden="true" customHeight="false" outlineLevel="0" collapsed="false">
      <c r="A658" s="0" t="s">
        <v>39</v>
      </c>
      <c r="B658" s="0" t="s">
        <v>38</v>
      </c>
      <c r="C658" s="0" t="n">
        <v>36635</v>
      </c>
      <c r="D658" s="0" t="n">
        <v>36635</v>
      </c>
      <c r="E658" s="0" t="n">
        <v>4</v>
      </c>
      <c r="F658" s="0" t="n">
        <v>50</v>
      </c>
    </row>
    <row r="659" customFormat="false" ht="13.2" hidden="true" customHeight="false" outlineLevel="0" collapsed="false">
      <c r="A659" s="0" t="s">
        <v>40</v>
      </c>
      <c r="B659" s="0" t="s">
        <v>37</v>
      </c>
      <c r="C659" s="0" t="n">
        <v>36635</v>
      </c>
      <c r="D659" s="0" t="n">
        <v>36635</v>
      </c>
      <c r="E659" s="0" t="n">
        <v>4</v>
      </c>
      <c r="F659" s="0" t="n">
        <v>50</v>
      </c>
    </row>
    <row r="660" customFormat="false" ht="13.2" hidden="true" customHeight="false" outlineLevel="0" collapsed="false">
      <c r="A660" s="0" t="s">
        <v>41</v>
      </c>
      <c r="B660" s="0" t="s">
        <v>37</v>
      </c>
      <c r="C660" s="0" t="n">
        <v>36635</v>
      </c>
      <c r="D660" s="0" t="n">
        <v>36635</v>
      </c>
      <c r="E660" s="0" t="n">
        <v>4</v>
      </c>
      <c r="F660" s="0" t="n">
        <v>15</v>
      </c>
    </row>
    <row r="661" customFormat="false" ht="13.2" hidden="true" customHeight="false" outlineLevel="0" collapsed="false">
      <c r="A661" s="0" t="s">
        <v>41</v>
      </c>
      <c r="B661" s="0" t="s">
        <v>38</v>
      </c>
      <c r="C661" s="0" t="n">
        <v>36635</v>
      </c>
      <c r="D661" s="0" t="n">
        <v>36635</v>
      </c>
      <c r="E661" s="0" t="n">
        <v>4</v>
      </c>
      <c r="F661" s="0" t="n">
        <v>15</v>
      </c>
    </row>
    <row r="662" customFormat="false" ht="13.2" hidden="true" customHeight="false" outlineLevel="0" collapsed="false">
      <c r="A662" s="0" t="s">
        <v>36</v>
      </c>
      <c r="B662" s="0" t="s">
        <v>37</v>
      </c>
      <c r="C662" s="0" t="n">
        <v>36636</v>
      </c>
      <c r="D662" s="0" t="n">
        <v>36636</v>
      </c>
      <c r="E662" s="0" t="n">
        <v>4</v>
      </c>
      <c r="F662" s="0" t="n">
        <v>35</v>
      </c>
    </row>
    <row r="663" customFormat="false" ht="13.2" hidden="true" customHeight="false" outlineLevel="0" collapsed="false">
      <c r="A663" s="0" t="s">
        <v>36</v>
      </c>
      <c r="B663" s="0" t="s">
        <v>38</v>
      </c>
      <c r="C663" s="0" t="n">
        <v>36636</v>
      </c>
      <c r="D663" s="0" t="n">
        <v>36636</v>
      </c>
      <c r="E663" s="0" t="n">
        <v>4</v>
      </c>
      <c r="F663" s="0" t="n">
        <v>27</v>
      </c>
    </row>
    <row r="664" customFormat="false" ht="13.2" hidden="true" customHeight="false" outlineLevel="0" collapsed="false">
      <c r="A664" s="0" t="s">
        <v>39</v>
      </c>
      <c r="B664" s="0" t="s">
        <v>38</v>
      </c>
      <c r="C664" s="0" t="n">
        <v>36636</v>
      </c>
      <c r="D664" s="0" t="n">
        <v>36636</v>
      </c>
      <c r="E664" s="0" t="n">
        <v>4</v>
      </c>
      <c r="F664" s="0" t="n">
        <v>50</v>
      </c>
    </row>
    <row r="665" customFormat="false" ht="13.2" hidden="true" customHeight="false" outlineLevel="0" collapsed="false">
      <c r="A665" s="0" t="s">
        <v>40</v>
      </c>
      <c r="B665" s="0" t="s">
        <v>37</v>
      </c>
      <c r="C665" s="0" t="n">
        <v>36636</v>
      </c>
      <c r="D665" s="0" t="n">
        <v>36636</v>
      </c>
      <c r="E665" s="0" t="n">
        <v>4</v>
      </c>
      <c r="F665" s="0" t="n">
        <v>50</v>
      </c>
    </row>
    <row r="666" customFormat="false" ht="13.2" hidden="true" customHeight="false" outlineLevel="0" collapsed="false">
      <c r="A666" s="0" t="s">
        <v>41</v>
      </c>
      <c r="B666" s="0" t="s">
        <v>37</v>
      </c>
      <c r="C666" s="0" t="n">
        <v>36636</v>
      </c>
      <c r="D666" s="0" t="n">
        <v>36636</v>
      </c>
      <c r="E666" s="0" t="n">
        <v>4</v>
      </c>
      <c r="F666" s="0" t="n">
        <v>15</v>
      </c>
    </row>
    <row r="667" customFormat="false" ht="13.2" hidden="true" customHeight="false" outlineLevel="0" collapsed="false">
      <c r="A667" s="0" t="s">
        <v>41</v>
      </c>
      <c r="B667" s="0" t="s">
        <v>38</v>
      </c>
      <c r="C667" s="0" t="n">
        <v>36636</v>
      </c>
      <c r="D667" s="0" t="n">
        <v>36636</v>
      </c>
      <c r="E667" s="0" t="n">
        <v>4</v>
      </c>
      <c r="F667" s="0" t="n">
        <v>15</v>
      </c>
    </row>
    <row r="668" customFormat="false" ht="13.2" hidden="true" customHeight="false" outlineLevel="0" collapsed="false">
      <c r="A668" s="0" t="s">
        <v>36</v>
      </c>
      <c r="B668" s="0" t="s">
        <v>37</v>
      </c>
      <c r="C668" s="0" t="n">
        <v>36637</v>
      </c>
      <c r="D668" s="0" t="n">
        <v>36637</v>
      </c>
      <c r="E668" s="0" t="n">
        <v>4</v>
      </c>
      <c r="F668" s="0" t="n">
        <v>35</v>
      </c>
    </row>
    <row r="669" customFormat="false" ht="13.2" hidden="true" customHeight="false" outlineLevel="0" collapsed="false">
      <c r="A669" s="0" t="s">
        <v>36</v>
      </c>
      <c r="B669" s="0" t="s">
        <v>38</v>
      </c>
      <c r="C669" s="0" t="n">
        <v>36637</v>
      </c>
      <c r="D669" s="0" t="n">
        <v>36637</v>
      </c>
      <c r="E669" s="0" t="n">
        <v>4</v>
      </c>
      <c r="F669" s="0" t="n">
        <v>27</v>
      </c>
    </row>
    <row r="670" customFormat="false" ht="13.2" hidden="true" customHeight="false" outlineLevel="0" collapsed="false">
      <c r="A670" s="0" t="s">
        <v>39</v>
      </c>
      <c r="B670" s="0" t="s">
        <v>38</v>
      </c>
      <c r="C670" s="0" t="n">
        <v>36637</v>
      </c>
      <c r="D670" s="0" t="n">
        <v>36637</v>
      </c>
      <c r="E670" s="0" t="n">
        <v>4</v>
      </c>
      <c r="F670" s="0" t="n">
        <v>50</v>
      </c>
    </row>
    <row r="671" customFormat="false" ht="13.2" hidden="true" customHeight="false" outlineLevel="0" collapsed="false">
      <c r="A671" s="0" t="s">
        <v>40</v>
      </c>
      <c r="B671" s="0" t="s">
        <v>37</v>
      </c>
      <c r="C671" s="0" t="n">
        <v>36637</v>
      </c>
      <c r="D671" s="0" t="n">
        <v>36637</v>
      </c>
      <c r="E671" s="0" t="n">
        <v>4</v>
      </c>
      <c r="F671" s="0" t="n">
        <v>50</v>
      </c>
    </row>
    <row r="672" customFormat="false" ht="13.2" hidden="true" customHeight="false" outlineLevel="0" collapsed="false">
      <c r="A672" s="0" t="s">
        <v>41</v>
      </c>
      <c r="B672" s="0" t="s">
        <v>37</v>
      </c>
      <c r="C672" s="0" t="n">
        <v>36637</v>
      </c>
      <c r="D672" s="0" t="n">
        <v>36637</v>
      </c>
      <c r="E672" s="0" t="n">
        <v>4</v>
      </c>
      <c r="F672" s="0" t="n">
        <v>15</v>
      </c>
    </row>
    <row r="673" customFormat="false" ht="13.2" hidden="true" customHeight="false" outlineLevel="0" collapsed="false">
      <c r="A673" s="0" t="s">
        <v>41</v>
      </c>
      <c r="B673" s="0" t="s">
        <v>38</v>
      </c>
      <c r="C673" s="0" t="n">
        <v>36637</v>
      </c>
      <c r="D673" s="0" t="n">
        <v>36637</v>
      </c>
      <c r="E673" s="0" t="n">
        <v>4</v>
      </c>
      <c r="F673" s="0" t="n">
        <v>15</v>
      </c>
    </row>
    <row r="674" customFormat="false" ht="13.2" hidden="true" customHeight="false" outlineLevel="0" collapsed="false">
      <c r="A674" s="0" t="s">
        <v>36</v>
      </c>
      <c r="B674" s="0" t="s">
        <v>37</v>
      </c>
      <c r="C674" s="0" t="n">
        <v>36638</v>
      </c>
      <c r="D674" s="0" t="n">
        <v>36638</v>
      </c>
      <c r="E674" s="0" t="n">
        <v>4</v>
      </c>
      <c r="F674" s="0" t="n">
        <v>35</v>
      </c>
    </row>
    <row r="675" customFormat="false" ht="13.2" hidden="true" customHeight="false" outlineLevel="0" collapsed="false">
      <c r="A675" s="0" t="s">
        <v>36</v>
      </c>
      <c r="B675" s="0" t="s">
        <v>38</v>
      </c>
      <c r="C675" s="0" t="n">
        <v>36638</v>
      </c>
      <c r="D675" s="0" t="n">
        <v>36638</v>
      </c>
      <c r="E675" s="0" t="n">
        <v>4</v>
      </c>
      <c r="F675" s="0" t="n">
        <v>27</v>
      </c>
    </row>
    <row r="676" customFormat="false" ht="13.2" hidden="true" customHeight="false" outlineLevel="0" collapsed="false">
      <c r="A676" s="0" t="s">
        <v>39</v>
      </c>
      <c r="B676" s="0" t="s">
        <v>38</v>
      </c>
      <c r="C676" s="0" t="n">
        <v>36638</v>
      </c>
      <c r="D676" s="0" t="n">
        <v>36638</v>
      </c>
      <c r="E676" s="0" t="n">
        <v>4</v>
      </c>
      <c r="F676" s="0" t="n">
        <v>50</v>
      </c>
    </row>
    <row r="677" customFormat="false" ht="13.2" hidden="true" customHeight="false" outlineLevel="0" collapsed="false">
      <c r="A677" s="0" t="s">
        <v>40</v>
      </c>
      <c r="B677" s="0" t="s">
        <v>37</v>
      </c>
      <c r="C677" s="0" t="n">
        <v>36638</v>
      </c>
      <c r="D677" s="0" t="n">
        <v>36638</v>
      </c>
      <c r="E677" s="0" t="n">
        <v>4</v>
      </c>
      <c r="F677" s="0" t="n">
        <v>50</v>
      </c>
    </row>
    <row r="678" customFormat="false" ht="13.2" hidden="true" customHeight="false" outlineLevel="0" collapsed="false">
      <c r="A678" s="0" t="s">
        <v>41</v>
      </c>
      <c r="B678" s="0" t="s">
        <v>37</v>
      </c>
      <c r="C678" s="0" t="n">
        <v>36638</v>
      </c>
      <c r="D678" s="0" t="n">
        <v>36638</v>
      </c>
      <c r="E678" s="0" t="n">
        <v>4</v>
      </c>
      <c r="F678" s="0" t="n">
        <v>15</v>
      </c>
    </row>
    <row r="679" customFormat="false" ht="13.2" hidden="true" customHeight="false" outlineLevel="0" collapsed="false">
      <c r="A679" s="0" t="s">
        <v>41</v>
      </c>
      <c r="B679" s="0" t="s">
        <v>38</v>
      </c>
      <c r="C679" s="0" t="n">
        <v>36638</v>
      </c>
      <c r="D679" s="0" t="n">
        <v>36638</v>
      </c>
      <c r="E679" s="0" t="n">
        <v>4</v>
      </c>
      <c r="F679" s="0" t="n">
        <v>15</v>
      </c>
    </row>
    <row r="680" customFormat="false" ht="13.2" hidden="true" customHeight="false" outlineLevel="0" collapsed="false">
      <c r="A680" s="0" t="s">
        <v>36</v>
      </c>
      <c r="B680" s="0" t="s">
        <v>37</v>
      </c>
      <c r="C680" s="0" t="n">
        <v>36639</v>
      </c>
      <c r="D680" s="0" t="n">
        <v>36639</v>
      </c>
      <c r="E680" s="0" t="n">
        <v>4</v>
      </c>
      <c r="F680" s="0" t="n">
        <v>35</v>
      </c>
    </row>
    <row r="681" customFormat="false" ht="13.2" hidden="true" customHeight="false" outlineLevel="0" collapsed="false">
      <c r="A681" s="0" t="s">
        <v>36</v>
      </c>
      <c r="B681" s="0" t="s">
        <v>38</v>
      </c>
      <c r="C681" s="0" t="n">
        <v>36639</v>
      </c>
      <c r="D681" s="0" t="n">
        <v>36639</v>
      </c>
      <c r="E681" s="0" t="n">
        <v>4</v>
      </c>
      <c r="F681" s="0" t="n">
        <v>27</v>
      </c>
    </row>
    <row r="682" customFormat="false" ht="13.2" hidden="true" customHeight="false" outlineLevel="0" collapsed="false">
      <c r="A682" s="0" t="s">
        <v>39</v>
      </c>
      <c r="B682" s="0" t="s">
        <v>38</v>
      </c>
      <c r="C682" s="0" t="n">
        <v>36639</v>
      </c>
      <c r="D682" s="0" t="n">
        <v>36639</v>
      </c>
      <c r="E682" s="0" t="n">
        <v>4</v>
      </c>
      <c r="F682" s="0" t="n">
        <v>50</v>
      </c>
    </row>
    <row r="683" customFormat="false" ht="13.2" hidden="true" customHeight="false" outlineLevel="0" collapsed="false">
      <c r="A683" s="0" t="s">
        <v>40</v>
      </c>
      <c r="B683" s="0" t="s">
        <v>37</v>
      </c>
      <c r="C683" s="0" t="n">
        <v>36639</v>
      </c>
      <c r="D683" s="0" t="n">
        <v>36639</v>
      </c>
      <c r="E683" s="0" t="n">
        <v>4</v>
      </c>
      <c r="F683" s="0" t="n">
        <v>50</v>
      </c>
    </row>
    <row r="684" customFormat="false" ht="13.2" hidden="true" customHeight="false" outlineLevel="0" collapsed="false">
      <c r="A684" s="0" t="s">
        <v>41</v>
      </c>
      <c r="B684" s="0" t="s">
        <v>37</v>
      </c>
      <c r="C684" s="0" t="n">
        <v>36639</v>
      </c>
      <c r="D684" s="0" t="n">
        <v>36639</v>
      </c>
      <c r="E684" s="0" t="n">
        <v>4</v>
      </c>
      <c r="F684" s="0" t="n">
        <v>15</v>
      </c>
    </row>
    <row r="685" customFormat="false" ht="13.2" hidden="true" customHeight="false" outlineLevel="0" collapsed="false">
      <c r="A685" s="0" t="s">
        <v>41</v>
      </c>
      <c r="B685" s="0" t="s">
        <v>38</v>
      </c>
      <c r="C685" s="0" t="n">
        <v>36639</v>
      </c>
      <c r="D685" s="0" t="n">
        <v>36639</v>
      </c>
      <c r="E685" s="0" t="n">
        <v>4</v>
      </c>
      <c r="F685" s="0" t="n">
        <v>15</v>
      </c>
    </row>
    <row r="686" customFormat="false" ht="13.2" hidden="true" customHeight="false" outlineLevel="0" collapsed="false">
      <c r="A686" s="0" t="s">
        <v>36</v>
      </c>
      <c r="B686" s="0" t="s">
        <v>37</v>
      </c>
      <c r="C686" s="0" t="n">
        <v>36640</v>
      </c>
      <c r="D686" s="0" t="n">
        <v>36640</v>
      </c>
      <c r="E686" s="0" t="n">
        <v>4</v>
      </c>
      <c r="F686" s="0" t="n">
        <v>35</v>
      </c>
    </row>
    <row r="687" customFormat="false" ht="13.2" hidden="true" customHeight="false" outlineLevel="0" collapsed="false">
      <c r="A687" s="0" t="s">
        <v>36</v>
      </c>
      <c r="B687" s="0" t="s">
        <v>38</v>
      </c>
      <c r="C687" s="0" t="n">
        <v>36640</v>
      </c>
      <c r="D687" s="0" t="n">
        <v>36640</v>
      </c>
      <c r="E687" s="0" t="n">
        <v>4</v>
      </c>
      <c r="F687" s="0" t="n">
        <v>27</v>
      </c>
    </row>
    <row r="688" customFormat="false" ht="13.2" hidden="true" customHeight="false" outlineLevel="0" collapsed="false">
      <c r="A688" s="0" t="s">
        <v>39</v>
      </c>
      <c r="B688" s="0" t="s">
        <v>38</v>
      </c>
      <c r="C688" s="0" t="n">
        <v>36640</v>
      </c>
      <c r="D688" s="0" t="n">
        <v>36640</v>
      </c>
      <c r="E688" s="0" t="n">
        <v>4</v>
      </c>
      <c r="F688" s="0" t="n">
        <v>50</v>
      </c>
    </row>
    <row r="689" customFormat="false" ht="13.2" hidden="true" customHeight="false" outlineLevel="0" collapsed="false">
      <c r="A689" s="0" t="s">
        <v>40</v>
      </c>
      <c r="B689" s="0" t="s">
        <v>37</v>
      </c>
      <c r="C689" s="0" t="n">
        <v>36640</v>
      </c>
      <c r="D689" s="0" t="n">
        <v>36640</v>
      </c>
      <c r="E689" s="0" t="n">
        <v>4</v>
      </c>
      <c r="F689" s="0" t="n">
        <v>50</v>
      </c>
    </row>
    <row r="690" customFormat="false" ht="13.2" hidden="true" customHeight="false" outlineLevel="0" collapsed="false">
      <c r="A690" s="0" t="s">
        <v>41</v>
      </c>
      <c r="B690" s="0" t="s">
        <v>37</v>
      </c>
      <c r="C690" s="0" t="n">
        <v>36640</v>
      </c>
      <c r="D690" s="0" t="n">
        <v>36640</v>
      </c>
      <c r="E690" s="0" t="n">
        <v>4</v>
      </c>
      <c r="F690" s="0" t="n">
        <v>15</v>
      </c>
    </row>
    <row r="691" customFormat="false" ht="13.2" hidden="true" customHeight="false" outlineLevel="0" collapsed="false">
      <c r="A691" s="0" t="s">
        <v>41</v>
      </c>
      <c r="B691" s="0" t="s">
        <v>38</v>
      </c>
      <c r="C691" s="0" t="n">
        <v>36640</v>
      </c>
      <c r="D691" s="0" t="n">
        <v>36640</v>
      </c>
      <c r="E691" s="0" t="n">
        <v>4</v>
      </c>
      <c r="F691" s="0" t="n">
        <v>15</v>
      </c>
    </row>
    <row r="692" customFormat="false" ht="13.2" hidden="true" customHeight="false" outlineLevel="0" collapsed="false">
      <c r="A692" s="0" t="s">
        <v>36</v>
      </c>
      <c r="B692" s="0" t="s">
        <v>37</v>
      </c>
      <c r="C692" s="0" t="n">
        <v>36641</v>
      </c>
      <c r="D692" s="0" t="n">
        <v>36641</v>
      </c>
      <c r="E692" s="0" t="n">
        <v>4</v>
      </c>
      <c r="F692" s="0" t="n">
        <v>35</v>
      </c>
    </row>
    <row r="693" customFormat="false" ht="13.2" hidden="true" customHeight="false" outlineLevel="0" collapsed="false">
      <c r="A693" s="0" t="s">
        <v>36</v>
      </c>
      <c r="B693" s="0" t="s">
        <v>38</v>
      </c>
      <c r="C693" s="0" t="n">
        <v>36641</v>
      </c>
      <c r="D693" s="0" t="n">
        <v>36641</v>
      </c>
      <c r="E693" s="0" t="n">
        <v>4</v>
      </c>
      <c r="F693" s="0" t="n">
        <v>27</v>
      </c>
    </row>
    <row r="694" customFormat="false" ht="13.2" hidden="true" customHeight="false" outlineLevel="0" collapsed="false">
      <c r="A694" s="0" t="s">
        <v>39</v>
      </c>
      <c r="B694" s="0" t="s">
        <v>38</v>
      </c>
      <c r="C694" s="0" t="n">
        <v>36641</v>
      </c>
      <c r="D694" s="0" t="n">
        <v>36641</v>
      </c>
      <c r="E694" s="0" t="n">
        <v>4</v>
      </c>
      <c r="F694" s="0" t="n">
        <v>50</v>
      </c>
    </row>
    <row r="695" customFormat="false" ht="13.2" hidden="true" customHeight="false" outlineLevel="0" collapsed="false">
      <c r="A695" s="0" t="s">
        <v>40</v>
      </c>
      <c r="B695" s="0" t="s">
        <v>37</v>
      </c>
      <c r="C695" s="0" t="n">
        <v>36641</v>
      </c>
      <c r="D695" s="0" t="n">
        <v>36641</v>
      </c>
      <c r="E695" s="0" t="n">
        <v>4</v>
      </c>
      <c r="F695" s="0" t="n">
        <v>50</v>
      </c>
    </row>
    <row r="696" customFormat="false" ht="13.2" hidden="true" customHeight="false" outlineLevel="0" collapsed="false">
      <c r="A696" s="0" t="s">
        <v>41</v>
      </c>
      <c r="B696" s="0" t="s">
        <v>37</v>
      </c>
      <c r="C696" s="0" t="n">
        <v>36641</v>
      </c>
      <c r="D696" s="0" t="n">
        <v>36641</v>
      </c>
      <c r="E696" s="0" t="n">
        <v>4</v>
      </c>
      <c r="F696" s="0" t="n">
        <v>15</v>
      </c>
    </row>
    <row r="697" customFormat="false" ht="13.2" hidden="true" customHeight="false" outlineLevel="0" collapsed="false">
      <c r="A697" s="0" t="s">
        <v>41</v>
      </c>
      <c r="B697" s="0" t="s">
        <v>38</v>
      </c>
      <c r="C697" s="0" t="n">
        <v>36641</v>
      </c>
      <c r="D697" s="0" t="n">
        <v>36641</v>
      </c>
      <c r="E697" s="0" t="n">
        <v>4</v>
      </c>
      <c r="F697" s="0" t="n">
        <v>15</v>
      </c>
    </row>
    <row r="698" customFormat="false" ht="13.2" hidden="true" customHeight="false" outlineLevel="0" collapsed="false">
      <c r="A698" s="0" t="s">
        <v>36</v>
      </c>
      <c r="B698" s="0" t="s">
        <v>37</v>
      </c>
      <c r="C698" s="0" t="n">
        <v>36642</v>
      </c>
      <c r="D698" s="0" t="n">
        <v>36642</v>
      </c>
      <c r="E698" s="0" t="n">
        <v>4</v>
      </c>
      <c r="F698" s="0" t="n">
        <v>35</v>
      </c>
    </row>
    <row r="699" customFormat="false" ht="13.2" hidden="true" customHeight="false" outlineLevel="0" collapsed="false">
      <c r="A699" s="0" t="s">
        <v>36</v>
      </c>
      <c r="B699" s="0" t="s">
        <v>38</v>
      </c>
      <c r="C699" s="0" t="n">
        <v>36642</v>
      </c>
      <c r="D699" s="0" t="n">
        <v>36642</v>
      </c>
      <c r="E699" s="0" t="n">
        <v>4</v>
      </c>
      <c r="F699" s="0" t="n">
        <v>27</v>
      </c>
    </row>
    <row r="700" customFormat="false" ht="13.2" hidden="true" customHeight="false" outlineLevel="0" collapsed="false">
      <c r="A700" s="0" t="s">
        <v>39</v>
      </c>
      <c r="B700" s="0" t="s">
        <v>38</v>
      </c>
      <c r="C700" s="0" t="n">
        <v>36642</v>
      </c>
      <c r="D700" s="0" t="n">
        <v>36642</v>
      </c>
      <c r="E700" s="0" t="n">
        <v>4</v>
      </c>
      <c r="F700" s="0" t="n">
        <v>50</v>
      </c>
    </row>
    <row r="701" customFormat="false" ht="13.2" hidden="true" customHeight="false" outlineLevel="0" collapsed="false">
      <c r="A701" s="0" t="s">
        <v>40</v>
      </c>
      <c r="B701" s="0" t="s">
        <v>37</v>
      </c>
      <c r="C701" s="0" t="n">
        <v>36642</v>
      </c>
      <c r="D701" s="0" t="n">
        <v>36642</v>
      </c>
      <c r="E701" s="0" t="n">
        <v>4</v>
      </c>
      <c r="F701" s="0" t="n">
        <v>50</v>
      </c>
    </row>
    <row r="702" customFormat="false" ht="13.2" hidden="true" customHeight="false" outlineLevel="0" collapsed="false">
      <c r="A702" s="0" t="s">
        <v>41</v>
      </c>
      <c r="B702" s="0" t="s">
        <v>37</v>
      </c>
      <c r="C702" s="0" t="n">
        <v>36642</v>
      </c>
      <c r="D702" s="0" t="n">
        <v>36642</v>
      </c>
      <c r="E702" s="0" t="n">
        <v>4</v>
      </c>
      <c r="F702" s="0" t="n">
        <v>15</v>
      </c>
    </row>
    <row r="703" customFormat="false" ht="13.2" hidden="true" customHeight="false" outlineLevel="0" collapsed="false">
      <c r="A703" s="0" t="s">
        <v>41</v>
      </c>
      <c r="B703" s="0" t="s">
        <v>38</v>
      </c>
      <c r="C703" s="0" t="n">
        <v>36642</v>
      </c>
      <c r="D703" s="0" t="n">
        <v>36642</v>
      </c>
      <c r="E703" s="0" t="n">
        <v>4</v>
      </c>
      <c r="F703" s="0" t="n">
        <v>15</v>
      </c>
    </row>
    <row r="704" customFormat="false" ht="13.2" hidden="true" customHeight="false" outlineLevel="0" collapsed="false">
      <c r="A704" s="0" t="s">
        <v>36</v>
      </c>
      <c r="B704" s="0" t="s">
        <v>37</v>
      </c>
      <c r="C704" s="0" t="n">
        <v>36643</v>
      </c>
      <c r="D704" s="0" t="n">
        <v>36643</v>
      </c>
      <c r="E704" s="0" t="n">
        <v>4</v>
      </c>
      <c r="F704" s="0" t="n">
        <v>35</v>
      </c>
    </row>
    <row r="705" customFormat="false" ht="13.2" hidden="true" customHeight="false" outlineLevel="0" collapsed="false">
      <c r="A705" s="0" t="s">
        <v>36</v>
      </c>
      <c r="B705" s="0" t="s">
        <v>38</v>
      </c>
      <c r="C705" s="0" t="n">
        <v>36643</v>
      </c>
      <c r="D705" s="0" t="n">
        <v>36643</v>
      </c>
      <c r="E705" s="0" t="n">
        <v>4</v>
      </c>
      <c r="F705" s="0" t="n">
        <v>27</v>
      </c>
    </row>
    <row r="706" customFormat="false" ht="13.2" hidden="true" customHeight="false" outlineLevel="0" collapsed="false">
      <c r="A706" s="0" t="s">
        <v>39</v>
      </c>
      <c r="B706" s="0" t="s">
        <v>38</v>
      </c>
      <c r="C706" s="0" t="n">
        <v>36643</v>
      </c>
      <c r="D706" s="0" t="n">
        <v>36643</v>
      </c>
      <c r="E706" s="0" t="n">
        <v>4</v>
      </c>
      <c r="F706" s="0" t="n">
        <v>50</v>
      </c>
    </row>
    <row r="707" customFormat="false" ht="13.2" hidden="true" customHeight="false" outlineLevel="0" collapsed="false">
      <c r="A707" s="0" t="s">
        <v>40</v>
      </c>
      <c r="B707" s="0" t="s">
        <v>37</v>
      </c>
      <c r="C707" s="0" t="n">
        <v>36643</v>
      </c>
      <c r="D707" s="0" t="n">
        <v>36643</v>
      </c>
      <c r="E707" s="0" t="n">
        <v>4</v>
      </c>
      <c r="F707" s="0" t="n">
        <v>50</v>
      </c>
    </row>
    <row r="708" customFormat="false" ht="13.2" hidden="true" customHeight="false" outlineLevel="0" collapsed="false">
      <c r="A708" s="0" t="s">
        <v>41</v>
      </c>
      <c r="B708" s="0" t="s">
        <v>37</v>
      </c>
      <c r="C708" s="0" t="n">
        <v>36643</v>
      </c>
      <c r="D708" s="0" t="n">
        <v>36643</v>
      </c>
      <c r="E708" s="0" t="n">
        <v>4</v>
      </c>
      <c r="F708" s="0" t="n">
        <v>15</v>
      </c>
    </row>
    <row r="709" customFormat="false" ht="13.2" hidden="true" customHeight="false" outlineLevel="0" collapsed="false">
      <c r="A709" s="0" t="s">
        <v>41</v>
      </c>
      <c r="B709" s="0" t="s">
        <v>38</v>
      </c>
      <c r="C709" s="0" t="n">
        <v>36643</v>
      </c>
      <c r="D709" s="0" t="n">
        <v>36643</v>
      </c>
      <c r="E709" s="0" t="n">
        <v>4</v>
      </c>
      <c r="F709" s="0" t="n">
        <v>15</v>
      </c>
    </row>
    <row r="710" customFormat="false" ht="13.2" hidden="true" customHeight="false" outlineLevel="0" collapsed="false">
      <c r="A710" s="0" t="s">
        <v>36</v>
      </c>
      <c r="B710" s="0" t="s">
        <v>37</v>
      </c>
      <c r="C710" s="0" t="n">
        <v>36644</v>
      </c>
      <c r="D710" s="0" t="n">
        <v>36644</v>
      </c>
      <c r="E710" s="0" t="n">
        <v>4</v>
      </c>
      <c r="F710" s="0" t="n">
        <v>35</v>
      </c>
    </row>
    <row r="711" customFormat="false" ht="13.2" hidden="true" customHeight="false" outlineLevel="0" collapsed="false">
      <c r="A711" s="0" t="s">
        <v>36</v>
      </c>
      <c r="B711" s="0" t="s">
        <v>38</v>
      </c>
      <c r="C711" s="0" t="n">
        <v>36644</v>
      </c>
      <c r="D711" s="0" t="n">
        <v>36644</v>
      </c>
      <c r="E711" s="0" t="n">
        <v>4</v>
      </c>
      <c r="F711" s="0" t="n">
        <v>27</v>
      </c>
    </row>
    <row r="712" customFormat="false" ht="13.2" hidden="true" customHeight="false" outlineLevel="0" collapsed="false">
      <c r="A712" s="0" t="s">
        <v>39</v>
      </c>
      <c r="B712" s="0" t="s">
        <v>38</v>
      </c>
      <c r="C712" s="0" t="n">
        <v>36644</v>
      </c>
      <c r="D712" s="0" t="n">
        <v>36644</v>
      </c>
      <c r="E712" s="0" t="n">
        <v>4</v>
      </c>
      <c r="F712" s="0" t="n">
        <v>50</v>
      </c>
    </row>
    <row r="713" customFormat="false" ht="13.2" hidden="true" customHeight="false" outlineLevel="0" collapsed="false">
      <c r="A713" s="0" t="s">
        <v>40</v>
      </c>
      <c r="B713" s="0" t="s">
        <v>37</v>
      </c>
      <c r="C713" s="0" t="n">
        <v>36644</v>
      </c>
      <c r="D713" s="0" t="n">
        <v>36644</v>
      </c>
      <c r="E713" s="0" t="n">
        <v>4</v>
      </c>
      <c r="F713" s="0" t="n">
        <v>50</v>
      </c>
    </row>
    <row r="714" customFormat="false" ht="13.2" hidden="true" customHeight="false" outlineLevel="0" collapsed="false">
      <c r="A714" s="0" t="s">
        <v>41</v>
      </c>
      <c r="B714" s="0" t="s">
        <v>37</v>
      </c>
      <c r="C714" s="0" t="n">
        <v>36644</v>
      </c>
      <c r="D714" s="0" t="n">
        <v>36644</v>
      </c>
      <c r="E714" s="0" t="n">
        <v>4</v>
      </c>
      <c r="F714" s="0" t="n">
        <v>15</v>
      </c>
    </row>
    <row r="715" customFormat="false" ht="13.2" hidden="true" customHeight="false" outlineLevel="0" collapsed="false">
      <c r="A715" s="0" t="s">
        <v>41</v>
      </c>
      <c r="B715" s="0" t="s">
        <v>38</v>
      </c>
      <c r="C715" s="0" t="n">
        <v>36644</v>
      </c>
      <c r="D715" s="0" t="n">
        <v>36644</v>
      </c>
      <c r="E715" s="0" t="n">
        <v>4</v>
      </c>
      <c r="F715" s="0" t="n">
        <v>15</v>
      </c>
    </row>
    <row r="716" customFormat="false" ht="13.2" hidden="true" customHeight="false" outlineLevel="0" collapsed="false">
      <c r="A716" s="0" t="s">
        <v>36</v>
      </c>
      <c r="B716" s="0" t="s">
        <v>37</v>
      </c>
      <c r="C716" s="0" t="n">
        <v>36645</v>
      </c>
      <c r="D716" s="0" t="n">
        <v>36645</v>
      </c>
      <c r="E716" s="0" t="n">
        <v>4</v>
      </c>
      <c r="F716" s="0" t="n">
        <v>35</v>
      </c>
    </row>
    <row r="717" customFormat="false" ht="13.2" hidden="true" customHeight="false" outlineLevel="0" collapsed="false">
      <c r="A717" s="0" t="s">
        <v>36</v>
      </c>
      <c r="B717" s="0" t="s">
        <v>38</v>
      </c>
      <c r="C717" s="0" t="n">
        <v>36645</v>
      </c>
      <c r="D717" s="0" t="n">
        <v>36645</v>
      </c>
      <c r="E717" s="0" t="n">
        <v>4</v>
      </c>
      <c r="F717" s="0" t="n">
        <v>27</v>
      </c>
    </row>
    <row r="718" customFormat="false" ht="13.2" hidden="true" customHeight="false" outlineLevel="0" collapsed="false">
      <c r="A718" s="0" t="s">
        <v>39</v>
      </c>
      <c r="B718" s="0" t="s">
        <v>38</v>
      </c>
      <c r="C718" s="0" t="n">
        <v>36645</v>
      </c>
      <c r="D718" s="0" t="n">
        <v>36645</v>
      </c>
      <c r="E718" s="0" t="n">
        <v>4</v>
      </c>
      <c r="F718" s="0" t="n">
        <v>50</v>
      </c>
    </row>
    <row r="719" customFormat="false" ht="13.2" hidden="true" customHeight="false" outlineLevel="0" collapsed="false">
      <c r="A719" s="0" t="s">
        <v>40</v>
      </c>
      <c r="B719" s="0" t="s">
        <v>37</v>
      </c>
      <c r="C719" s="0" t="n">
        <v>36645</v>
      </c>
      <c r="D719" s="0" t="n">
        <v>36645</v>
      </c>
      <c r="E719" s="0" t="n">
        <v>4</v>
      </c>
      <c r="F719" s="0" t="n">
        <v>50</v>
      </c>
    </row>
    <row r="720" customFormat="false" ht="13.2" hidden="true" customHeight="false" outlineLevel="0" collapsed="false">
      <c r="A720" s="0" t="s">
        <v>41</v>
      </c>
      <c r="B720" s="0" t="s">
        <v>37</v>
      </c>
      <c r="C720" s="0" t="n">
        <v>36645</v>
      </c>
      <c r="D720" s="0" t="n">
        <v>36645</v>
      </c>
      <c r="E720" s="0" t="n">
        <v>4</v>
      </c>
      <c r="F720" s="0" t="n">
        <v>15</v>
      </c>
    </row>
    <row r="721" customFormat="false" ht="13.2" hidden="true" customHeight="false" outlineLevel="0" collapsed="false">
      <c r="A721" s="0" t="s">
        <v>41</v>
      </c>
      <c r="B721" s="0" t="s">
        <v>38</v>
      </c>
      <c r="C721" s="0" t="n">
        <v>36645</v>
      </c>
      <c r="D721" s="0" t="n">
        <v>36645</v>
      </c>
      <c r="E721" s="0" t="n">
        <v>4</v>
      </c>
      <c r="F721" s="0" t="n">
        <v>15</v>
      </c>
    </row>
    <row r="722" customFormat="false" ht="13.2" hidden="true" customHeight="false" outlineLevel="0" collapsed="false">
      <c r="A722" s="0" t="s">
        <v>36</v>
      </c>
      <c r="B722" s="0" t="s">
        <v>37</v>
      </c>
      <c r="C722" s="0" t="n">
        <v>36646</v>
      </c>
      <c r="D722" s="0" t="n">
        <v>36646</v>
      </c>
      <c r="E722" s="0" t="n">
        <v>4</v>
      </c>
      <c r="F722" s="0" t="n">
        <v>35</v>
      </c>
    </row>
    <row r="723" customFormat="false" ht="13.2" hidden="true" customHeight="false" outlineLevel="0" collapsed="false">
      <c r="A723" s="0" t="s">
        <v>36</v>
      </c>
      <c r="B723" s="0" t="s">
        <v>38</v>
      </c>
      <c r="C723" s="0" t="n">
        <v>36646</v>
      </c>
      <c r="D723" s="0" t="n">
        <v>36646</v>
      </c>
      <c r="E723" s="0" t="n">
        <v>4</v>
      </c>
      <c r="F723" s="0" t="n">
        <v>27</v>
      </c>
    </row>
    <row r="724" customFormat="false" ht="13.2" hidden="true" customHeight="false" outlineLevel="0" collapsed="false">
      <c r="A724" s="0" t="s">
        <v>39</v>
      </c>
      <c r="B724" s="0" t="s">
        <v>38</v>
      </c>
      <c r="C724" s="0" t="n">
        <v>36646</v>
      </c>
      <c r="D724" s="0" t="n">
        <v>36646</v>
      </c>
      <c r="E724" s="0" t="n">
        <v>4</v>
      </c>
      <c r="F724" s="0" t="n">
        <v>50</v>
      </c>
    </row>
    <row r="725" customFormat="false" ht="13.2" hidden="true" customHeight="false" outlineLevel="0" collapsed="false">
      <c r="A725" s="0" t="s">
        <v>40</v>
      </c>
      <c r="B725" s="0" t="s">
        <v>37</v>
      </c>
      <c r="C725" s="0" t="n">
        <v>36646</v>
      </c>
      <c r="D725" s="0" t="n">
        <v>36646</v>
      </c>
      <c r="E725" s="0" t="n">
        <v>4</v>
      </c>
      <c r="F725" s="0" t="n">
        <v>50</v>
      </c>
    </row>
    <row r="726" customFormat="false" ht="13.2" hidden="true" customHeight="false" outlineLevel="0" collapsed="false">
      <c r="A726" s="0" t="s">
        <v>41</v>
      </c>
      <c r="B726" s="0" t="s">
        <v>37</v>
      </c>
      <c r="C726" s="0" t="n">
        <v>36646</v>
      </c>
      <c r="D726" s="0" t="n">
        <v>36646</v>
      </c>
      <c r="E726" s="0" t="n">
        <v>4</v>
      </c>
      <c r="F726" s="0" t="n">
        <v>15</v>
      </c>
    </row>
    <row r="727" customFormat="false" ht="13.2" hidden="true" customHeight="false" outlineLevel="0" collapsed="false">
      <c r="A727" s="0" t="s">
        <v>41</v>
      </c>
      <c r="B727" s="0" t="s">
        <v>38</v>
      </c>
      <c r="C727" s="0" t="n">
        <v>36646</v>
      </c>
      <c r="D727" s="0" t="n">
        <v>36646</v>
      </c>
      <c r="E727" s="0" t="n">
        <v>4</v>
      </c>
      <c r="F727" s="0" t="n">
        <v>15</v>
      </c>
    </row>
    <row r="728" customFormat="false" ht="13.2" hidden="true" customHeight="false" outlineLevel="0" collapsed="false">
      <c r="A728" s="0" t="s">
        <v>36</v>
      </c>
      <c r="B728" s="0" t="s">
        <v>37</v>
      </c>
      <c r="C728" s="0" t="n">
        <v>36647</v>
      </c>
      <c r="D728" s="0" t="n">
        <v>36647</v>
      </c>
      <c r="E728" s="0" t="n">
        <v>5</v>
      </c>
      <c r="F728" s="0" t="n">
        <v>40</v>
      </c>
    </row>
    <row r="729" customFormat="false" ht="13.2" hidden="true" customHeight="false" outlineLevel="0" collapsed="false">
      <c r="A729" s="0" t="s">
        <v>36</v>
      </c>
      <c r="B729" s="0" t="s">
        <v>38</v>
      </c>
      <c r="C729" s="0" t="n">
        <v>36647</v>
      </c>
      <c r="D729" s="0" t="n">
        <v>36647</v>
      </c>
      <c r="E729" s="0" t="n">
        <v>5</v>
      </c>
      <c r="F729" s="0" t="n">
        <v>40</v>
      </c>
    </row>
    <row r="730" customFormat="false" ht="13.2" hidden="true" customHeight="false" outlineLevel="0" collapsed="false">
      <c r="A730" s="0" t="s">
        <v>39</v>
      </c>
      <c r="B730" s="0" t="s">
        <v>38</v>
      </c>
      <c r="C730" s="0" t="n">
        <v>36647</v>
      </c>
      <c r="D730" s="0" t="n">
        <v>36647</v>
      </c>
      <c r="E730" s="0" t="n">
        <v>5</v>
      </c>
      <c r="F730" s="0" t="n">
        <v>50</v>
      </c>
    </row>
    <row r="731" customFormat="false" ht="13.2" hidden="true" customHeight="false" outlineLevel="0" collapsed="false">
      <c r="A731" s="0" t="s">
        <v>40</v>
      </c>
      <c r="B731" s="0" t="s">
        <v>37</v>
      </c>
      <c r="C731" s="0" t="n">
        <v>36647</v>
      </c>
      <c r="D731" s="0" t="n">
        <v>36647</v>
      </c>
      <c r="E731" s="0" t="n">
        <v>5</v>
      </c>
      <c r="F731" s="0" t="n">
        <v>50</v>
      </c>
    </row>
    <row r="732" customFormat="false" ht="13.2" hidden="true" customHeight="false" outlineLevel="0" collapsed="false">
      <c r="A732" s="0" t="s">
        <v>41</v>
      </c>
      <c r="B732" s="0" t="s">
        <v>37</v>
      </c>
      <c r="C732" s="0" t="n">
        <v>36647</v>
      </c>
      <c r="D732" s="0" t="n">
        <v>36647</v>
      </c>
      <c r="E732" s="0" t="n">
        <v>5</v>
      </c>
      <c r="F732" s="0" t="n">
        <v>15</v>
      </c>
    </row>
    <row r="733" customFormat="false" ht="13.2" hidden="true" customHeight="false" outlineLevel="0" collapsed="false">
      <c r="A733" s="0" t="s">
        <v>41</v>
      </c>
      <c r="B733" s="0" t="s">
        <v>38</v>
      </c>
      <c r="C733" s="0" t="n">
        <v>36647</v>
      </c>
      <c r="D733" s="0" t="n">
        <v>36647</v>
      </c>
      <c r="E733" s="0" t="n">
        <v>5</v>
      </c>
      <c r="F733" s="0" t="n">
        <v>15</v>
      </c>
    </row>
    <row r="734" customFormat="false" ht="13.2" hidden="true" customHeight="false" outlineLevel="0" collapsed="false">
      <c r="A734" s="0" t="s">
        <v>36</v>
      </c>
      <c r="B734" s="0" t="s">
        <v>37</v>
      </c>
      <c r="C734" s="0" t="n">
        <v>36648</v>
      </c>
      <c r="D734" s="0" t="n">
        <v>36648</v>
      </c>
      <c r="E734" s="0" t="n">
        <v>5</v>
      </c>
      <c r="F734" s="0" t="n">
        <v>40</v>
      </c>
    </row>
    <row r="735" customFormat="false" ht="13.2" hidden="true" customHeight="false" outlineLevel="0" collapsed="false">
      <c r="A735" s="0" t="s">
        <v>36</v>
      </c>
      <c r="B735" s="0" t="s">
        <v>38</v>
      </c>
      <c r="C735" s="0" t="n">
        <v>36648</v>
      </c>
      <c r="D735" s="0" t="n">
        <v>36648</v>
      </c>
      <c r="E735" s="0" t="n">
        <v>5</v>
      </c>
      <c r="F735" s="0" t="n">
        <v>40</v>
      </c>
    </row>
    <row r="736" customFormat="false" ht="13.2" hidden="true" customHeight="false" outlineLevel="0" collapsed="false">
      <c r="A736" s="0" t="s">
        <v>39</v>
      </c>
      <c r="B736" s="0" t="s">
        <v>38</v>
      </c>
      <c r="C736" s="0" t="n">
        <v>36648</v>
      </c>
      <c r="D736" s="0" t="n">
        <v>36648</v>
      </c>
      <c r="E736" s="0" t="n">
        <v>5</v>
      </c>
      <c r="F736" s="0" t="n">
        <v>50</v>
      </c>
    </row>
    <row r="737" customFormat="false" ht="13.2" hidden="true" customHeight="false" outlineLevel="0" collapsed="false">
      <c r="A737" s="0" t="s">
        <v>40</v>
      </c>
      <c r="B737" s="0" t="s">
        <v>37</v>
      </c>
      <c r="C737" s="0" t="n">
        <v>36648</v>
      </c>
      <c r="D737" s="0" t="n">
        <v>36648</v>
      </c>
      <c r="E737" s="0" t="n">
        <v>5</v>
      </c>
      <c r="F737" s="0" t="n">
        <v>50</v>
      </c>
    </row>
    <row r="738" customFormat="false" ht="13.2" hidden="true" customHeight="false" outlineLevel="0" collapsed="false">
      <c r="A738" s="0" t="s">
        <v>41</v>
      </c>
      <c r="B738" s="0" t="s">
        <v>37</v>
      </c>
      <c r="C738" s="0" t="n">
        <v>36648</v>
      </c>
      <c r="D738" s="0" t="n">
        <v>36648</v>
      </c>
      <c r="E738" s="0" t="n">
        <v>5</v>
      </c>
      <c r="F738" s="0" t="n">
        <v>15</v>
      </c>
    </row>
    <row r="739" customFormat="false" ht="13.2" hidden="true" customHeight="false" outlineLevel="0" collapsed="false">
      <c r="A739" s="0" t="s">
        <v>41</v>
      </c>
      <c r="B739" s="0" t="s">
        <v>38</v>
      </c>
      <c r="C739" s="0" t="n">
        <v>36648</v>
      </c>
      <c r="D739" s="0" t="n">
        <v>36648</v>
      </c>
      <c r="E739" s="0" t="n">
        <v>5</v>
      </c>
      <c r="F739" s="0" t="n">
        <v>15</v>
      </c>
    </row>
    <row r="740" customFormat="false" ht="13.2" hidden="true" customHeight="false" outlineLevel="0" collapsed="false">
      <c r="A740" s="0" t="s">
        <v>36</v>
      </c>
      <c r="B740" s="0" t="s">
        <v>37</v>
      </c>
      <c r="C740" s="0" t="n">
        <v>36649</v>
      </c>
      <c r="D740" s="0" t="n">
        <v>36649</v>
      </c>
      <c r="E740" s="0" t="n">
        <v>5</v>
      </c>
      <c r="F740" s="0" t="n">
        <v>40</v>
      </c>
    </row>
    <row r="741" customFormat="false" ht="13.2" hidden="true" customHeight="false" outlineLevel="0" collapsed="false">
      <c r="A741" s="0" t="s">
        <v>36</v>
      </c>
      <c r="B741" s="0" t="s">
        <v>38</v>
      </c>
      <c r="C741" s="0" t="n">
        <v>36649</v>
      </c>
      <c r="D741" s="0" t="n">
        <v>36649</v>
      </c>
      <c r="E741" s="0" t="n">
        <v>5</v>
      </c>
      <c r="F741" s="0" t="n">
        <v>40</v>
      </c>
    </row>
    <row r="742" customFormat="false" ht="13.2" hidden="true" customHeight="false" outlineLevel="0" collapsed="false">
      <c r="A742" s="0" t="s">
        <v>39</v>
      </c>
      <c r="B742" s="0" t="s">
        <v>38</v>
      </c>
      <c r="C742" s="0" t="n">
        <v>36649</v>
      </c>
      <c r="D742" s="0" t="n">
        <v>36649</v>
      </c>
      <c r="E742" s="0" t="n">
        <v>5</v>
      </c>
      <c r="F742" s="0" t="n">
        <v>50</v>
      </c>
    </row>
    <row r="743" customFormat="false" ht="13.2" hidden="true" customHeight="false" outlineLevel="0" collapsed="false">
      <c r="A743" s="0" t="s">
        <v>40</v>
      </c>
      <c r="B743" s="0" t="s">
        <v>37</v>
      </c>
      <c r="C743" s="0" t="n">
        <v>36649</v>
      </c>
      <c r="D743" s="0" t="n">
        <v>36649</v>
      </c>
      <c r="E743" s="0" t="n">
        <v>5</v>
      </c>
      <c r="F743" s="0" t="n">
        <v>50</v>
      </c>
    </row>
    <row r="744" customFormat="false" ht="13.2" hidden="true" customHeight="false" outlineLevel="0" collapsed="false">
      <c r="A744" s="0" t="s">
        <v>41</v>
      </c>
      <c r="B744" s="0" t="s">
        <v>37</v>
      </c>
      <c r="C744" s="0" t="n">
        <v>36649</v>
      </c>
      <c r="D744" s="0" t="n">
        <v>36649</v>
      </c>
      <c r="E744" s="0" t="n">
        <v>5</v>
      </c>
      <c r="F744" s="0" t="n">
        <v>15</v>
      </c>
    </row>
    <row r="745" customFormat="false" ht="13.2" hidden="true" customHeight="false" outlineLevel="0" collapsed="false">
      <c r="A745" s="0" t="s">
        <v>41</v>
      </c>
      <c r="B745" s="0" t="s">
        <v>38</v>
      </c>
      <c r="C745" s="0" t="n">
        <v>36649</v>
      </c>
      <c r="D745" s="0" t="n">
        <v>36649</v>
      </c>
      <c r="E745" s="0" t="n">
        <v>5</v>
      </c>
      <c r="F745" s="0" t="n">
        <v>15</v>
      </c>
    </row>
    <row r="746" customFormat="false" ht="13.2" hidden="true" customHeight="false" outlineLevel="0" collapsed="false">
      <c r="A746" s="0" t="s">
        <v>36</v>
      </c>
      <c r="B746" s="0" t="s">
        <v>37</v>
      </c>
      <c r="C746" s="0" t="n">
        <v>36650</v>
      </c>
      <c r="D746" s="0" t="n">
        <v>36650</v>
      </c>
      <c r="E746" s="0" t="n">
        <v>5</v>
      </c>
      <c r="F746" s="0" t="n">
        <v>40</v>
      </c>
    </row>
    <row r="747" customFormat="false" ht="13.2" hidden="true" customHeight="false" outlineLevel="0" collapsed="false">
      <c r="A747" s="0" t="s">
        <v>36</v>
      </c>
      <c r="B747" s="0" t="s">
        <v>38</v>
      </c>
      <c r="C747" s="0" t="n">
        <v>36650</v>
      </c>
      <c r="D747" s="0" t="n">
        <v>36650</v>
      </c>
      <c r="E747" s="0" t="n">
        <v>5</v>
      </c>
      <c r="F747" s="0" t="n">
        <v>40</v>
      </c>
    </row>
    <row r="748" customFormat="false" ht="13.2" hidden="true" customHeight="false" outlineLevel="0" collapsed="false">
      <c r="A748" s="0" t="s">
        <v>39</v>
      </c>
      <c r="B748" s="0" t="s">
        <v>38</v>
      </c>
      <c r="C748" s="0" t="n">
        <v>36650</v>
      </c>
      <c r="D748" s="0" t="n">
        <v>36650</v>
      </c>
      <c r="E748" s="0" t="n">
        <v>5</v>
      </c>
      <c r="F748" s="0" t="n">
        <v>50</v>
      </c>
    </row>
    <row r="749" customFormat="false" ht="13.2" hidden="true" customHeight="false" outlineLevel="0" collapsed="false">
      <c r="A749" s="0" t="s">
        <v>40</v>
      </c>
      <c r="B749" s="0" t="s">
        <v>37</v>
      </c>
      <c r="C749" s="0" t="n">
        <v>36650</v>
      </c>
      <c r="D749" s="0" t="n">
        <v>36650</v>
      </c>
      <c r="E749" s="0" t="n">
        <v>5</v>
      </c>
      <c r="F749" s="0" t="n">
        <v>50</v>
      </c>
    </row>
    <row r="750" customFormat="false" ht="13.2" hidden="true" customHeight="false" outlineLevel="0" collapsed="false">
      <c r="A750" s="0" t="s">
        <v>41</v>
      </c>
      <c r="B750" s="0" t="s">
        <v>37</v>
      </c>
      <c r="C750" s="0" t="n">
        <v>36650</v>
      </c>
      <c r="D750" s="0" t="n">
        <v>36650</v>
      </c>
      <c r="E750" s="0" t="n">
        <v>5</v>
      </c>
      <c r="F750" s="0" t="n">
        <v>15</v>
      </c>
    </row>
    <row r="751" customFormat="false" ht="13.2" hidden="true" customHeight="false" outlineLevel="0" collapsed="false">
      <c r="A751" s="0" t="s">
        <v>41</v>
      </c>
      <c r="B751" s="0" t="s">
        <v>38</v>
      </c>
      <c r="C751" s="0" t="n">
        <v>36650</v>
      </c>
      <c r="D751" s="0" t="n">
        <v>36650</v>
      </c>
      <c r="E751" s="0" t="n">
        <v>5</v>
      </c>
      <c r="F751" s="0" t="n">
        <v>15</v>
      </c>
    </row>
    <row r="752" customFormat="false" ht="13.2" hidden="true" customHeight="false" outlineLevel="0" collapsed="false">
      <c r="A752" s="0" t="s">
        <v>36</v>
      </c>
      <c r="B752" s="0" t="s">
        <v>37</v>
      </c>
      <c r="C752" s="0" t="n">
        <v>36651</v>
      </c>
      <c r="D752" s="0" t="n">
        <v>36651</v>
      </c>
      <c r="E752" s="0" t="n">
        <v>5</v>
      </c>
      <c r="F752" s="0" t="n">
        <v>40</v>
      </c>
    </row>
    <row r="753" customFormat="false" ht="13.2" hidden="true" customHeight="false" outlineLevel="0" collapsed="false">
      <c r="A753" s="0" t="s">
        <v>36</v>
      </c>
      <c r="B753" s="0" t="s">
        <v>38</v>
      </c>
      <c r="C753" s="0" t="n">
        <v>36651</v>
      </c>
      <c r="D753" s="0" t="n">
        <v>36651</v>
      </c>
      <c r="E753" s="0" t="n">
        <v>5</v>
      </c>
      <c r="F753" s="0" t="n">
        <v>40</v>
      </c>
    </row>
    <row r="754" customFormat="false" ht="13.2" hidden="true" customHeight="false" outlineLevel="0" collapsed="false">
      <c r="A754" s="0" t="s">
        <v>39</v>
      </c>
      <c r="B754" s="0" t="s">
        <v>38</v>
      </c>
      <c r="C754" s="0" t="n">
        <v>36651</v>
      </c>
      <c r="D754" s="0" t="n">
        <v>36651</v>
      </c>
      <c r="E754" s="0" t="n">
        <v>5</v>
      </c>
      <c r="F754" s="0" t="n">
        <v>50</v>
      </c>
    </row>
    <row r="755" customFormat="false" ht="13.2" hidden="true" customHeight="false" outlineLevel="0" collapsed="false">
      <c r="A755" s="0" t="s">
        <v>40</v>
      </c>
      <c r="B755" s="0" t="s">
        <v>37</v>
      </c>
      <c r="C755" s="0" t="n">
        <v>36651</v>
      </c>
      <c r="D755" s="0" t="n">
        <v>36651</v>
      </c>
      <c r="E755" s="0" t="n">
        <v>5</v>
      </c>
      <c r="F755" s="0" t="n">
        <v>50</v>
      </c>
    </row>
    <row r="756" customFormat="false" ht="13.2" hidden="true" customHeight="false" outlineLevel="0" collapsed="false">
      <c r="A756" s="0" t="s">
        <v>41</v>
      </c>
      <c r="B756" s="0" t="s">
        <v>37</v>
      </c>
      <c r="C756" s="0" t="n">
        <v>36651</v>
      </c>
      <c r="D756" s="0" t="n">
        <v>36651</v>
      </c>
      <c r="E756" s="0" t="n">
        <v>5</v>
      </c>
      <c r="F756" s="0" t="n">
        <v>15</v>
      </c>
    </row>
    <row r="757" customFormat="false" ht="13.2" hidden="true" customHeight="false" outlineLevel="0" collapsed="false">
      <c r="A757" s="0" t="s">
        <v>41</v>
      </c>
      <c r="B757" s="0" t="s">
        <v>38</v>
      </c>
      <c r="C757" s="0" t="n">
        <v>36651</v>
      </c>
      <c r="D757" s="0" t="n">
        <v>36651</v>
      </c>
      <c r="E757" s="0" t="n">
        <v>5</v>
      </c>
      <c r="F757" s="0" t="n">
        <v>15</v>
      </c>
    </row>
    <row r="758" customFormat="false" ht="13.2" hidden="true" customHeight="false" outlineLevel="0" collapsed="false">
      <c r="A758" s="0" t="s">
        <v>36</v>
      </c>
      <c r="B758" s="0" t="s">
        <v>37</v>
      </c>
      <c r="C758" s="0" t="n">
        <v>36652</v>
      </c>
      <c r="D758" s="0" t="n">
        <v>36652</v>
      </c>
      <c r="E758" s="0" t="n">
        <v>5</v>
      </c>
      <c r="F758" s="0" t="n">
        <v>40</v>
      </c>
    </row>
    <row r="759" customFormat="false" ht="13.2" hidden="true" customHeight="false" outlineLevel="0" collapsed="false">
      <c r="A759" s="0" t="s">
        <v>36</v>
      </c>
      <c r="B759" s="0" t="s">
        <v>38</v>
      </c>
      <c r="C759" s="0" t="n">
        <v>36652</v>
      </c>
      <c r="D759" s="0" t="n">
        <v>36652</v>
      </c>
      <c r="E759" s="0" t="n">
        <v>5</v>
      </c>
      <c r="F759" s="0" t="n">
        <v>40</v>
      </c>
    </row>
    <row r="760" customFormat="false" ht="13.2" hidden="true" customHeight="false" outlineLevel="0" collapsed="false">
      <c r="A760" s="0" t="s">
        <v>39</v>
      </c>
      <c r="B760" s="0" t="s">
        <v>38</v>
      </c>
      <c r="C760" s="0" t="n">
        <v>36652</v>
      </c>
      <c r="D760" s="0" t="n">
        <v>36652</v>
      </c>
      <c r="E760" s="0" t="n">
        <v>5</v>
      </c>
      <c r="F760" s="0" t="n">
        <v>50</v>
      </c>
    </row>
    <row r="761" customFormat="false" ht="13.2" hidden="true" customHeight="false" outlineLevel="0" collapsed="false">
      <c r="A761" s="0" t="s">
        <v>40</v>
      </c>
      <c r="B761" s="0" t="s">
        <v>37</v>
      </c>
      <c r="C761" s="0" t="n">
        <v>36652</v>
      </c>
      <c r="D761" s="0" t="n">
        <v>36652</v>
      </c>
      <c r="E761" s="0" t="n">
        <v>5</v>
      </c>
      <c r="F761" s="0" t="n">
        <v>50</v>
      </c>
    </row>
    <row r="762" customFormat="false" ht="13.2" hidden="true" customHeight="false" outlineLevel="0" collapsed="false">
      <c r="A762" s="0" t="s">
        <v>41</v>
      </c>
      <c r="B762" s="0" t="s">
        <v>37</v>
      </c>
      <c r="C762" s="0" t="n">
        <v>36652</v>
      </c>
      <c r="D762" s="0" t="n">
        <v>36652</v>
      </c>
      <c r="E762" s="0" t="n">
        <v>5</v>
      </c>
      <c r="F762" s="0" t="n">
        <v>15</v>
      </c>
    </row>
    <row r="763" customFormat="false" ht="13.2" hidden="true" customHeight="false" outlineLevel="0" collapsed="false">
      <c r="A763" s="0" t="s">
        <v>41</v>
      </c>
      <c r="B763" s="0" t="s">
        <v>38</v>
      </c>
      <c r="C763" s="0" t="n">
        <v>36652</v>
      </c>
      <c r="D763" s="0" t="n">
        <v>36652</v>
      </c>
      <c r="E763" s="0" t="n">
        <v>5</v>
      </c>
      <c r="F763" s="0" t="n">
        <v>15</v>
      </c>
    </row>
    <row r="764" customFormat="false" ht="13.2" hidden="true" customHeight="false" outlineLevel="0" collapsed="false">
      <c r="A764" s="0" t="s">
        <v>36</v>
      </c>
      <c r="B764" s="0" t="s">
        <v>37</v>
      </c>
      <c r="C764" s="0" t="n">
        <v>36653</v>
      </c>
      <c r="D764" s="0" t="n">
        <v>36653</v>
      </c>
      <c r="E764" s="0" t="n">
        <v>5</v>
      </c>
      <c r="F764" s="0" t="n">
        <v>40</v>
      </c>
    </row>
    <row r="765" customFormat="false" ht="13.2" hidden="true" customHeight="false" outlineLevel="0" collapsed="false">
      <c r="A765" s="0" t="s">
        <v>36</v>
      </c>
      <c r="B765" s="0" t="s">
        <v>38</v>
      </c>
      <c r="C765" s="0" t="n">
        <v>36653</v>
      </c>
      <c r="D765" s="0" t="n">
        <v>36653</v>
      </c>
      <c r="E765" s="0" t="n">
        <v>5</v>
      </c>
      <c r="F765" s="0" t="n">
        <v>40</v>
      </c>
    </row>
    <row r="766" customFormat="false" ht="13.2" hidden="true" customHeight="false" outlineLevel="0" collapsed="false">
      <c r="A766" s="0" t="s">
        <v>39</v>
      </c>
      <c r="B766" s="0" t="s">
        <v>38</v>
      </c>
      <c r="C766" s="0" t="n">
        <v>36653</v>
      </c>
      <c r="D766" s="0" t="n">
        <v>36653</v>
      </c>
      <c r="E766" s="0" t="n">
        <v>5</v>
      </c>
      <c r="F766" s="0" t="n">
        <v>50</v>
      </c>
    </row>
    <row r="767" customFormat="false" ht="13.2" hidden="true" customHeight="false" outlineLevel="0" collapsed="false">
      <c r="A767" s="0" t="s">
        <v>40</v>
      </c>
      <c r="B767" s="0" t="s">
        <v>37</v>
      </c>
      <c r="C767" s="0" t="n">
        <v>36653</v>
      </c>
      <c r="D767" s="0" t="n">
        <v>36653</v>
      </c>
      <c r="E767" s="0" t="n">
        <v>5</v>
      </c>
      <c r="F767" s="0" t="n">
        <v>50</v>
      </c>
    </row>
    <row r="768" customFormat="false" ht="13.2" hidden="true" customHeight="false" outlineLevel="0" collapsed="false">
      <c r="A768" s="0" t="s">
        <v>41</v>
      </c>
      <c r="B768" s="0" t="s">
        <v>37</v>
      </c>
      <c r="C768" s="0" t="n">
        <v>36653</v>
      </c>
      <c r="D768" s="0" t="n">
        <v>36653</v>
      </c>
      <c r="E768" s="0" t="n">
        <v>5</v>
      </c>
      <c r="F768" s="0" t="n">
        <v>15</v>
      </c>
    </row>
    <row r="769" customFormat="false" ht="13.2" hidden="true" customHeight="false" outlineLevel="0" collapsed="false">
      <c r="A769" s="0" t="s">
        <v>41</v>
      </c>
      <c r="B769" s="0" t="s">
        <v>38</v>
      </c>
      <c r="C769" s="0" t="n">
        <v>36653</v>
      </c>
      <c r="D769" s="0" t="n">
        <v>36653</v>
      </c>
      <c r="E769" s="0" t="n">
        <v>5</v>
      </c>
      <c r="F769" s="0" t="n">
        <v>15</v>
      </c>
    </row>
    <row r="770" customFormat="false" ht="13.2" hidden="true" customHeight="false" outlineLevel="0" collapsed="false">
      <c r="A770" s="0" t="s">
        <v>36</v>
      </c>
      <c r="B770" s="0" t="s">
        <v>37</v>
      </c>
      <c r="C770" s="0" t="n">
        <v>36654</v>
      </c>
      <c r="D770" s="0" t="n">
        <v>36654</v>
      </c>
      <c r="E770" s="0" t="n">
        <v>5</v>
      </c>
      <c r="F770" s="0" t="n">
        <v>40</v>
      </c>
    </row>
    <row r="771" customFormat="false" ht="13.2" hidden="true" customHeight="false" outlineLevel="0" collapsed="false">
      <c r="A771" s="0" t="s">
        <v>36</v>
      </c>
      <c r="B771" s="0" t="s">
        <v>38</v>
      </c>
      <c r="C771" s="0" t="n">
        <v>36654</v>
      </c>
      <c r="D771" s="0" t="n">
        <v>36654</v>
      </c>
      <c r="E771" s="0" t="n">
        <v>5</v>
      </c>
      <c r="F771" s="0" t="n">
        <v>40</v>
      </c>
    </row>
    <row r="772" customFormat="false" ht="13.2" hidden="true" customHeight="false" outlineLevel="0" collapsed="false">
      <c r="A772" s="0" t="s">
        <v>39</v>
      </c>
      <c r="B772" s="0" t="s">
        <v>38</v>
      </c>
      <c r="C772" s="0" t="n">
        <v>36654</v>
      </c>
      <c r="D772" s="0" t="n">
        <v>36654</v>
      </c>
      <c r="E772" s="0" t="n">
        <v>5</v>
      </c>
      <c r="F772" s="0" t="n">
        <v>50</v>
      </c>
    </row>
    <row r="773" customFormat="false" ht="13.2" hidden="true" customHeight="false" outlineLevel="0" collapsed="false">
      <c r="A773" s="0" t="s">
        <v>40</v>
      </c>
      <c r="B773" s="0" t="s">
        <v>37</v>
      </c>
      <c r="C773" s="0" t="n">
        <v>36654</v>
      </c>
      <c r="D773" s="0" t="n">
        <v>36654</v>
      </c>
      <c r="E773" s="0" t="n">
        <v>5</v>
      </c>
      <c r="F773" s="0" t="n">
        <v>50</v>
      </c>
    </row>
    <row r="774" customFormat="false" ht="13.2" hidden="true" customHeight="false" outlineLevel="0" collapsed="false">
      <c r="A774" s="0" t="s">
        <v>41</v>
      </c>
      <c r="B774" s="0" t="s">
        <v>37</v>
      </c>
      <c r="C774" s="0" t="n">
        <v>36654</v>
      </c>
      <c r="D774" s="0" t="n">
        <v>36654</v>
      </c>
      <c r="E774" s="0" t="n">
        <v>5</v>
      </c>
      <c r="F774" s="0" t="n">
        <v>15</v>
      </c>
    </row>
    <row r="775" customFormat="false" ht="13.2" hidden="true" customHeight="false" outlineLevel="0" collapsed="false">
      <c r="A775" s="0" t="s">
        <v>41</v>
      </c>
      <c r="B775" s="0" t="s">
        <v>38</v>
      </c>
      <c r="C775" s="0" t="n">
        <v>36654</v>
      </c>
      <c r="D775" s="0" t="n">
        <v>36654</v>
      </c>
      <c r="E775" s="0" t="n">
        <v>5</v>
      </c>
      <c r="F775" s="0" t="n">
        <v>15</v>
      </c>
    </row>
    <row r="776" customFormat="false" ht="13.2" hidden="true" customHeight="false" outlineLevel="0" collapsed="false">
      <c r="A776" s="0" t="s">
        <v>36</v>
      </c>
      <c r="B776" s="0" t="s">
        <v>37</v>
      </c>
      <c r="C776" s="0" t="n">
        <v>36655</v>
      </c>
      <c r="D776" s="0" t="n">
        <v>36655</v>
      </c>
      <c r="E776" s="0" t="n">
        <v>5</v>
      </c>
      <c r="F776" s="0" t="n">
        <v>40</v>
      </c>
    </row>
    <row r="777" customFormat="false" ht="13.2" hidden="true" customHeight="false" outlineLevel="0" collapsed="false">
      <c r="A777" s="0" t="s">
        <v>36</v>
      </c>
      <c r="B777" s="0" t="s">
        <v>38</v>
      </c>
      <c r="C777" s="0" t="n">
        <v>36655</v>
      </c>
      <c r="D777" s="0" t="n">
        <v>36655</v>
      </c>
      <c r="E777" s="0" t="n">
        <v>5</v>
      </c>
      <c r="F777" s="0" t="n">
        <v>40</v>
      </c>
    </row>
    <row r="778" customFormat="false" ht="13.2" hidden="true" customHeight="false" outlineLevel="0" collapsed="false">
      <c r="A778" s="0" t="s">
        <v>39</v>
      </c>
      <c r="B778" s="0" t="s">
        <v>38</v>
      </c>
      <c r="C778" s="0" t="n">
        <v>36655</v>
      </c>
      <c r="D778" s="0" t="n">
        <v>36655</v>
      </c>
      <c r="E778" s="0" t="n">
        <v>5</v>
      </c>
      <c r="F778" s="0" t="n">
        <v>50</v>
      </c>
    </row>
    <row r="779" customFormat="false" ht="13.2" hidden="true" customHeight="false" outlineLevel="0" collapsed="false">
      <c r="A779" s="0" t="s">
        <v>40</v>
      </c>
      <c r="B779" s="0" t="s">
        <v>37</v>
      </c>
      <c r="C779" s="0" t="n">
        <v>36655</v>
      </c>
      <c r="D779" s="0" t="n">
        <v>36655</v>
      </c>
      <c r="E779" s="0" t="n">
        <v>5</v>
      </c>
      <c r="F779" s="0" t="n">
        <v>50</v>
      </c>
    </row>
    <row r="780" customFormat="false" ht="13.2" hidden="true" customHeight="false" outlineLevel="0" collapsed="false">
      <c r="A780" s="0" t="s">
        <v>41</v>
      </c>
      <c r="B780" s="0" t="s">
        <v>37</v>
      </c>
      <c r="C780" s="0" t="n">
        <v>36655</v>
      </c>
      <c r="D780" s="0" t="n">
        <v>36655</v>
      </c>
      <c r="E780" s="0" t="n">
        <v>5</v>
      </c>
      <c r="F780" s="0" t="n">
        <v>15</v>
      </c>
    </row>
    <row r="781" customFormat="false" ht="13.2" hidden="true" customHeight="false" outlineLevel="0" collapsed="false">
      <c r="A781" s="0" t="s">
        <v>41</v>
      </c>
      <c r="B781" s="0" t="s">
        <v>38</v>
      </c>
      <c r="C781" s="0" t="n">
        <v>36655</v>
      </c>
      <c r="D781" s="0" t="n">
        <v>36655</v>
      </c>
      <c r="E781" s="0" t="n">
        <v>5</v>
      </c>
      <c r="F781" s="0" t="n">
        <v>15</v>
      </c>
    </row>
    <row r="782" customFormat="false" ht="13.2" hidden="true" customHeight="false" outlineLevel="0" collapsed="false">
      <c r="A782" s="0" t="s">
        <v>36</v>
      </c>
      <c r="B782" s="0" t="s">
        <v>37</v>
      </c>
      <c r="C782" s="0" t="n">
        <v>36656</v>
      </c>
      <c r="D782" s="0" t="n">
        <v>36656</v>
      </c>
      <c r="E782" s="0" t="n">
        <v>5</v>
      </c>
      <c r="F782" s="0" t="n">
        <v>40</v>
      </c>
    </row>
    <row r="783" customFormat="false" ht="13.2" hidden="true" customHeight="false" outlineLevel="0" collapsed="false">
      <c r="A783" s="0" t="s">
        <v>36</v>
      </c>
      <c r="B783" s="0" t="s">
        <v>38</v>
      </c>
      <c r="C783" s="0" t="n">
        <v>36656</v>
      </c>
      <c r="D783" s="0" t="n">
        <v>36656</v>
      </c>
      <c r="E783" s="0" t="n">
        <v>5</v>
      </c>
      <c r="F783" s="0" t="n">
        <v>40</v>
      </c>
    </row>
    <row r="784" customFormat="false" ht="13.2" hidden="true" customHeight="false" outlineLevel="0" collapsed="false">
      <c r="A784" s="0" t="s">
        <v>39</v>
      </c>
      <c r="B784" s="0" t="s">
        <v>38</v>
      </c>
      <c r="C784" s="0" t="n">
        <v>36656</v>
      </c>
      <c r="D784" s="0" t="n">
        <v>36656</v>
      </c>
      <c r="E784" s="0" t="n">
        <v>5</v>
      </c>
      <c r="F784" s="0" t="n">
        <v>50</v>
      </c>
    </row>
    <row r="785" customFormat="false" ht="13.2" hidden="true" customHeight="false" outlineLevel="0" collapsed="false">
      <c r="A785" s="0" t="s">
        <v>40</v>
      </c>
      <c r="B785" s="0" t="s">
        <v>37</v>
      </c>
      <c r="C785" s="0" t="n">
        <v>36656</v>
      </c>
      <c r="D785" s="0" t="n">
        <v>36656</v>
      </c>
      <c r="E785" s="0" t="n">
        <v>5</v>
      </c>
      <c r="F785" s="0" t="n">
        <v>50</v>
      </c>
    </row>
    <row r="786" customFormat="false" ht="13.2" hidden="true" customHeight="false" outlineLevel="0" collapsed="false">
      <c r="A786" s="0" t="s">
        <v>41</v>
      </c>
      <c r="B786" s="0" t="s">
        <v>37</v>
      </c>
      <c r="C786" s="0" t="n">
        <v>36656</v>
      </c>
      <c r="D786" s="0" t="n">
        <v>36656</v>
      </c>
      <c r="E786" s="0" t="n">
        <v>5</v>
      </c>
      <c r="F786" s="0" t="n">
        <v>15</v>
      </c>
    </row>
    <row r="787" customFormat="false" ht="13.2" hidden="true" customHeight="false" outlineLevel="0" collapsed="false">
      <c r="A787" s="0" t="s">
        <v>41</v>
      </c>
      <c r="B787" s="0" t="s">
        <v>38</v>
      </c>
      <c r="C787" s="0" t="n">
        <v>36656</v>
      </c>
      <c r="D787" s="0" t="n">
        <v>36656</v>
      </c>
      <c r="E787" s="0" t="n">
        <v>5</v>
      </c>
      <c r="F787" s="0" t="n">
        <v>15</v>
      </c>
    </row>
    <row r="788" customFormat="false" ht="13.2" hidden="true" customHeight="false" outlineLevel="0" collapsed="false">
      <c r="A788" s="0" t="s">
        <v>36</v>
      </c>
      <c r="B788" s="0" t="s">
        <v>37</v>
      </c>
      <c r="C788" s="0" t="n">
        <v>36657</v>
      </c>
      <c r="D788" s="0" t="n">
        <v>36657</v>
      </c>
      <c r="E788" s="0" t="n">
        <v>5</v>
      </c>
      <c r="F788" s="0" t="n">
        <v>40</v>
      </c>
    </row>
    <row r="789" customFormat="false" ht="13.2" hidden="true" customHeight="false" outlineLevel="0" collapsed="false">
      <c r="A789" s="0" t="s">
        <v>36</v>
      </c>
      <c r="B789" s="0" t="s">
        <v>38</v>
      </c>
      <c r="C789" s="0" t="n">
        <v>36657</v>
      </c>
      <c r="D789" s="0" t="n">
        <v>36657</v>
      </c>
      <c r="E789" s="0" t="n">
        <v>5</v>
      </c>
      <c r="F789" s="0" t="n">
        <v>40</v>
      </c>
    </row>
    <row r="790" customFormat="false" ht="13.2" hidden="true" customHeight="false" outlineLevel="0" collapsed="false">
      <c r="A790" s="0" t="s">
        <v>39</v>
      </c>
      <c r="B790" s="0" t="s">
        <v>38</v>
      </c>
      <c r="C790" s="0" t="n">
        <v>36657</v>
      </c>
      <c r="D790" s="0" t="n">
        <v>36657</v>
      </c>
      <c r="E790" s="0" t="n">
        <v>5</v>
      </c>
      <c r="F790" s="0" t="n">
        <v>50</v>
      </c>
    </row>
    <row r="791" customFormat="false" ht="13.2" hidden="true" customHeight="false" outlineLevel="0" collapsed="false">
      <c r="A791" s="0" t="s">
        <v>40</v>
      </c>
      <c r="B791" s="0" t="s">
        <v>37</v>
      </c>
      <c r="C791" s="0" t="n">
        <v>36657</v>
      </c>
      <c r="D791" s="0" t="n">
        <v>36657</v>
      </c>
      <c r="E791" s="0" t="n">
        <v>5</v>
      </c>
      <c r="F791" s="0" t="n">
        <v>50</v>
      </c>
    </row>
    <row r="792" customFormat="false" ht="13.2" hidden="true" customHeight="false" outlineLevel="0" collapsed="false">
      <c r="A792" s="0" t="s">
        <v>41</v>
      </c>
      <c r="B792" s="0" t="s">
        <v>37</v>
      </c>
      <c r="C792" s="0" t="n">
        <v>36657</v>
      </c>
      <c r="D792" s="0" t="n">
        <v>36657</v>
      </c>
      <c r="E792" s="0" t="n">
        <v>5</v>
      </c>
      <c r="F792" s="0" t="n">
        <v>15</v>
      </c>
    </row>
    <row r="793" customFormat="false" ht="13.2" hidden="true" customHeight="false" outlineLevel="0" collapsed="false">
      <c r="A793" s="0" t="s">
        <v>41</v>
      </c>
      <c r="B793" s="0" t="s">
        <v>38</v>
      </c>
      <c r="C793" s="0" t="n">
        <v>36657</v>
      </c>
      <c r="D793" s="0" t="n">
        <v>36657</v>
      </c>
      <c r="E793" s="0" t="n">
        <v>5</v>
      </c>
      <c r="F793" s="0" t="n">
        <v>15</v>
      </c>
    </row>
    <row r="794" customFormat="false" ht="13.2" hidden="true" customHeight="false" outlineLevel="0" collapsed="false">
      <c r="A794" s="0" t="s">
        <v>36</v>
      </c>
      <c r="B794" s="0" t="s">
        <v>37</v>
      </c>
      <c r="C794" s="0" t="n">
        <v>36658</v>
      </c>
      <c r="D794" s="0" t="n">
        <v>36658</v>
      </c>
      <c r="E794" s="0" t="n">
        <v>5</v>
      </c>
      <c r="F794" s="0" t="n">
        <v>40</v>
      </c>
    </row>
    <row r="795" customFormat="false" ht="13.2" hidden="true" customHeight="false" outlineLevel="0" collapsed="false">
      <c r="A795" s="0" t="s">
        <v>36</v>
      </c>
      <c r="B795" s="0" t="s">
        <v>38</v>
      </c>
      <c r="C795" s="0" t="n">
        <v>36658</v>
      </c>
      <c r="D795" s="0" t="n">
        <v>36658</v>
      </c>
      <c r="E795" s="0" t="n">
        <v>5</v>
      </c>
      <c r="F795" s="0" t="n">
        <v>40</v>
      </c>
    </row>
    <row r="796" customFormat="false" ht="13.2" hidden="true" customHeight="false" outlineLevel="0" collapsed="false">
      <c r="A796" s="0" t="s">
        <v>39</v>
      </c>
      <c r="B796" s="0" t="s">
        <v>38</v>
      </c>
      <c r="C796" s="0" t="n">
        <v>36658</v>
      </c>
      <c r="D796" s="0" t="n">
        <v>36658</v>
      </c>
      <c r="E796" s="0" t="n">
        <v>5</v>
      </c>
      <c r="F796" s="0" t="n">
        <v>50</v>
      </c>
    </row>
    <row r="797" customFormat="false" ht="13.2" hidden="true" customHeight="false" outlineLevel="0" collapsed="false">
      <c r="A797" s="0" t="s">
        <v>40</v>
      </c>
      <c r="B797" s="0" t="s">
        <v>37</v>
      </c>
      <c r="C797" s="0" t="n">
        <v>36658</v>
      </c>
      <c r="D797" s="0" t="n">
        <v>36658</v>
      </c>
      <c r="E797" s="0" t="n">
        <v>5</v>
      </c>
      <c r="F797" s="0" t="n">
        <v>50</v>
      </c>
    </row>
    <row r="798" customFormat="false" ht="13.2" hidden="true" customHeight="false" outlineLevel="0" collapsed="false">
      <c r="A798" s="0" t="s">
        <v>41</v>
      </c>
      <c r="B798" s="0" t="s">
        <v>37</v>
      </c>
      <c r="C798" s="0" t="n">
        <v>36658</v>
      </c>
      <c r="D798" s="0" t="n">
        <v>36658</v>
      </c>
      <c r="E798" s="0" t="n">
        <v>5</v>
      </c>
      <c r="F798" s="0" t="n">
        <v>15</v>
      </c>
    </row>
    <row r="799" customFormat="false" ht="13.2" hidden="true" customHeight="false" outlineLevel="0" collapsed="false">
      <c r="A799" s="0" t="s">
        <v>41</v>
      </c>
      <c r="B799" s="0" t="s">
        <v>38</v>
      </c>
      <c r="C799" s="0" t="n">
        <v>36658</v>
      </c>
      <c r="D799" s="0" t="n">
        <v>36658</v>
      </c>
      <c r="E799" s="0" t="n">
        <v>5</v>
      </c>
      <c r="F799" s="0" t="n">
        <v>15</v>
      </c>
    </row>
    <row r="800" customFormat="false" ht="13.2" hidden="true" customHeight="false" outlineLevel="0" collapsed="false">
      <c r="A800" s="0" t="s">
        <v>36</v>
      </c>
      <c r="B800" s="0" t="s">
        <v>37</v>
      </c>
      <c r="C800" s="0" t="n">
        <v>36659</v>
      </c>
      <c r="D800" s="0" t="n">
        <v>36659</v>
      </c>
      <c r="E800" s="0" t="n">
        <v>5</v>
      </c>
      <c r="F800" s="0" t="n">
        <v>40</v>
      </c>
    </row>
    <row r="801" customFormat="false" ht="13.2" hidden="true" customHeight="false" outlineLevel="0" collapsed="false">
      <c r="A801" s="0" t="s">
        <v>36</v>
      </c>
      <c r="B801" s="0" t="s">
        <v>38</v>
      </c>
      <c r="C801" s="0" t="n">
        <v>36659</v>
      </c>
      <c r="D801" s="0" t="n">
        <v>36659</v>
      </c>
      <c r="E801" s="0" t="n">
        <v>5</v>
      </c>
      <c r="F801" s="0" t="n">
        <v>40</v>
      </c>
    </row>
    <row r="802" customFormat="false" ht="13.2" hidden="true" customHeight="false" outlineLevel="0" collapsed="false">
      <c r="A802" s="0" t="s">
        <v>39</v>
      </c>
      <c r="B802" s="0" t="s">
        <v>38</v>
      </c>
      <c r="C802" s="0" t="n">
        <v>36659</v>
      </c>
      <c r="D802" s="0" t="n">
        <v>36659</v>
      </c>
      <c r="E802" s="0" t="n">
        <v>5</v>
      </c>
      <c r="F802" s="0" t="n">
        <v>50</v>
      </c>
    </row>
    <row r="803" customFormat="false" ht="13.2" hidden="true" customHeight="false" outlineLevel="0" collapsed="false">
      <c r="A803" s="0" t="s">
        <v>40</v>
      </c>
      <c r="B803" s="0" t="s">
        <v>37</v>
      </c>
      <c r="C803" s="0" t="n">
        <v>36659</v>
      </c>
      <c r="D803" s="0" t="n">
        <v>36659</v>
      </c>
      <c r="E803" s="0" t="n">
        <v>5</v>
      </c>
      <c r="F803" s="0" t="n">
        <v>50</v>
      </c>
    </row>
    <row r="804" customFormat="false" ht="13.2" hidden="true" customHeight="false" outlineLevel="0" collapsed="false">
      <c r="A804" s="0" t="s">
        <v>41</v>
      </c>
      <c r="B804" s="0" t="s">
        <v>37</v>
      </c>
      <c r="C804" s="0" t="n">
        <v>36659</v>
      </c>
      <c r="D804" s="0" t="n">
        <v>36659</v>
      </c>
      <c r="E804" s="0" t="n">
        <v>5</v>
      </c>
      <c r="F804" s="0" t="n">
        <v>15</v>
      </c>
    </row>
    <row r="805" customFormat="false" ht="13.2" hidden="true" customHeight="false" outlineLevel="0" collapsed="false">
      <c r="A805" s="0" t="s">
        <v>41</v>
      </c>
      <c r="B805" s="0" t="s">
        <v>38</v>
      </c>
      <c r="C805" s="0" t="n">
        <v>36659</v>
      </c>
      <c r="D805" s="0" t="n">
        <v>36659</v>
      </c>
      <c r="E805" s="0" t="n">
        <v>5</v>
      </c>
      <c r="F805" s="0" t="n">
        <v>15</v>
      </c>
    </row>
    <row r="806" customFormat="false" ht="13.2" hidden="true" customHeight="false" outlineLevel="0" collapsed="false">
      <c r="A806" s="0" t="s">
        <v>36</v>
      </c>
      <c r="B806" s="0" t="s">
        <v>37</v>
      </c>
      <c r="C806" s="0" t="n">
        <v>36660</v>
      </c>
      <c r="D806" s="0" t="n">
        <v>36660</v>
      </c>
      <c r="E806" s="0" t="n">
        <v>5</v>
      </c>
      <c r="F806" s="0" t="n">
        <v>40</v>
      </c>
    </row>
    <row r="807" customFormat="false" ht="13.2" hidden="true" customHeight="false" outlineLevel="0" collapsed="false">
      <c r="A807" s="0" t="s">
        <v>36</v>
      </c>
      <c r="B807" s="0" t="s">
        <v>38</v>
      </c>
      <c r="C807" s="0" t="n">
        <v>36660</v>
      </c>
      <c r="D807" s="0" t="n">
        <v>36660</v>
      </c>
      <c r="E807" s="0" t="n">
        <v>5</v>
      </c>
      <c r="F807" s="0" t="n">
        <v>40</v>
      </c>
    </row>
    <row r="808" customFormat="false" ht="13.2" hidden="true" customHeight="false" outlineLevel="0" collapsed="false">
      <c r="A808" s="0" t="s">
        <v>39</v>
      </c>
      <c r="B808" s="0" t="s">
        <v>38</v>
      </c>
      <c r="C808" s="0" t="n">
        <v>36660</v>
      </c>
      <c r="D808" s="0" t="n">
        <v>36660</v>
      </c>
      <c r="E808" s="0" t="n">
        <v>5</v>
      </c>
      <c r="F808" s="0" t="n">
        <v>50</v>
      </c>
    </row>
    <row r="809" customFormat="false" ht="13.2" hidden="true" customHeight="false" outlineLevel="0" collapsed="false">
      <c r="A809" s="0" t="s">
        <v>40</v>
      </c>
      <c r="B809" s="0" t="s">
        <v>37</v>
      </c>
      <c r="C809" s="0" t="n">
        <v>36660</v>
      </c>
      <c r="D809" s="0" t="n">
        <v>36660</v>
      </c>
      <c r="E809" s="0" t="n">
        <v>5</v>
      </c>
      <c r="F809" s="0" t="n">
        <v>50</v>
      </c>
    </row>
    <row r="810" customFormat="false" ht="13.2" hidden="true" customHeight="false" outlineLevel="0" collapsed="false">
      <c r="A810" s="0" t="s">
        <v>41</v>
      </c>
      <c r="B810" s="0" t="s">
        <v>37</v>
      </c>
      <c r="C810" s="0" t="n">
        <v>36660</v>
      </c>
      <c r="D810" s="0" t="n">
        <v>36660</v>
      </c>
      <c r="E810" s="0" t="n">
        <v>5</v>
      </c>
      <c r="F810" s="0" t="n">
        <v>15</v>
      </c>
    </row>
    <row r="811" customFormat="false" ht="13.2" hidden="true" customHeight="false" outlineLevel="0" collapsed="false">
      <c r="A811" s="0" t="s">
        <v>41</v>
      </c>
      <c r="B811" s="0" t="s">
        <v>38</v>
      </c>
      <c r="C811" s="0" t="n">
        <v>36660</v>
      </c>
      <c r="D811" s="0" t="n">
        <v>36660</v>
      </c>
      <c r="E811" s="0" t="n">
        <v>5</v>
      </c>
      <c r="F811" s="0" t="n">
        <v>15</v>
      </c>
    </row>
    <row r="812" customFormat="false" ht="13.2" hidden="true" customHeight="false" outlineLevel="0" collapsed="false">
      <c r="A812" s="0" t="s">
        <v>36</v>
      </c>
      <c r="B812" s="0" t="s">
        <v>37</v>
      </c>
      <c r="C812" s="0" t="n">
        <v>36661</v>
      </c>
      <c r="D812" s="0" t="n">
        <v>36661</v>
      </c>
      <c r="E812" s="0" t="n">
        <v>5</v>
      </c>
      <c r="F812" s="0" t="n">
        <v>40</v>
      </c>
    </row>
    <row r="813" customFormat="false" ht="13.2" hidden="true" customHeight="false" outlineLevel="0" collapsed="false">
      <c r="A813" s="0" t="s">
        <v>36</v>
      </c>
      <c r="B813" s="0" t="s">
        <v>38</v>
      </c>
      <c r="C813" s="0" t="n">
        <v>36661</v>
      </c>
      <c r="D813" s="0" t="n">
        <v>36661</v>
      </c>
      <c r="E813" s="0" t="n">
        <v>5</v>
      </c>
      <c r="F813" s="0" t="n">
        <v>40</v>
      </c>
    </row>
    <row r="814" customFormat="false" ht="13.2" hidden="true" customHeight="false" outlineLevel="0" collapsed="false">
      <c r="A814" s="0" t="s">
        <v>39</v>
      </c>
      <c r="B814" s="0" t="s">
        <v>38</v>
      </c>
      <c r="C814" s="0" t="n">
        <v>36661</v>
      </c>
      <c r="D814" s="0" t="n">
        <v>36661</v>
      </c>
      <c r="E814" s="0" t="n">
        <v>5</v>
      </c>
      <c r="F814" s="0" t="n">
        <v>50</v>
      </c>
    </row>
    <row r="815" customFormat="false" ht="13.2" hidden="true" customHeight="false" outlineLevel="0" collapsed="false">
      <c r="A815" s="0" t="s">
        <v>40</v>
      </c>
      <c r="B815" s="0" t="s">
        <v>37</v>
      </c>
      <c r="C815" s="0" t="n">
        <v>36661</v>
      </c>
      <c r="D815" s="0" t="n">
        <v>36661</v>
      </c>
      <c r="E815" s="0" t="n">
        <v>5</v>
      </c>
      <c r="F815" s="0" t="n">
        <v>50</v>
      </c>
    </row>
    <row r="816" customFormat="false" ht="13.2" hidden="true" customHeight="false" outlineLevel="0" collapsed="false">
      <c r="A816" s="0" t="s">
        <v>41</v>
      </c>
      <c r="B816" s="0" t="s">
        <v>37</v>
      </c>
      <c r="C816" s="0" t="n">
        <v>36661</v>
      </c>
      <c r="D816" s="0" t="n">
        <v>36661</v>
      </c>
      <c r="E816" s="0" t="n">
        <v>5</v>
      </c>
      <c r="F816" s="0" t="n">
        <v>15</v>
      </c>
    </row>
    <row r="817" customFormat="false" ht="13.2" hidden="true" customHeight="false" outlineLevel="0" collapsed="false">
      <c r="A817" s="0" t="s">
        <v>41</v>
      </c>
      <c r="B817" s="0" t="s">
        <v>38</v>
      </c>
      <c r="C817" s="0" t="n">
        <v>36661</v>
      </c>
      <c r="D817" s="0" t="n">
        <v>36661</v>
      </c>
      <c r="E817" s="0" t="n">
        <v>5</v>
      </c>
      <c r="F817" s="0" t="n">
        <v>15</v>
      </c>
    </row>
    <row r="818" customFormat="false" ht="13.2" hidden="true" customHeight="false" outlineLevel="0" collapsed="false">
      <c r="A818" s="0" t="s">
        <v>36</v>
      </c>
      <c r="B818" s="0" t="s">
        <v>37</v>
      </c>
      <c r="C818" s="0" t="n">
        <v>36662</v>
      </c>
      <c r="D818" s="0" t="n">
        <v>36662</v>
      </c>
      <c r="E818" s="0" t="n">
        <v>5</v>
      </c>
      <c r="F818" s="0" t="n">
        <v>40</v>
      </c>
    </row>
    <row r="819" customFormat="false" ht="13.2" hidden="true" customHeight="false" outlineLevel="0" collapsed="false">
      <c r="A819" s="0" t="s">
        <v>36</v>
      </c>
      <c r="B819" s="0" t="s">
        <v>38</v>
      </c>
      <c r="C819" s="0" t="n">
        <v>36662</v>
      </c>
      <c r="D819" s="0" t="n">
        <v>36662</v>
      </c>
      <c r="E819" s="0" t="n">
        <v>5</v>
      </c>
      <c r="F819" s="0" t="n">
        <v>40</v>
      </c>
    </row>
    <row r="820" customFormat="false" ht="13.2" hidden="true" customHeight="false" outlineLevel="0" collapsed="false">
      <c r="A820" s="0" t="s">
        <v>39</v>
      </c>
      <c r="B820" s="0" t="s">
        <v>38</v>
      </c>
      <c r="C820" s="0" t="n">
        <v>36662</v>
      </c>
      <c r="D820" s="0" t="n">
        <v>36662</v>
      </c>
      <c r="E820" s="0" t="n">
        <v>5</v>
      </c>
      <c r="F820" s="0" t="n">
        <v>50</v>
      </c>
    </row>
    <row r="821" customFormat="false" ht="13.2" hidden="true" customHeight="false" outlineLevel="0" collapsed="false">
      <c r="A821" s="0" t="s">
        <v>40</v>
      </c>
      <c r="B821" s="0" t="s">
        <v>37</v>
      </c>
      <c r="C821" s="0" t="n">
        <v>36662</v>
      </c>
      <c r="D821" s="0" t="n">
        <v>36662</v>
      </c>
      <c r="E821" s="0" t="n">
        <v>5</v>
      </c>
      <c r="F821" s="0" t="n">
        <v>50</v>
      </c>
    </row>
    <row r="822" customFormat="false" ht="13.2" hidden="true" customHeight="false" outlineLevel="0" collapsed="false">
      <c r="A822" s="0" t="s">
        <v>41</v>
      </c>
      <c r="B822" s="0" t="s">
        <v>37</v>
      </c>
      <c r="C822" s="0" t="n">
        <v>36662</v>
      </c>
      <c r="D822" s="0" t="n">
        <v>36662</v>
      </c>
      <c r="E822" s="0" t="n">
        <v>5</v>
      </c>
      <c r="F822" s="0" t="n">
        <v>15</v>
      </c>
    </row>
    <row r="823" customFormat="false" ht="13.2" hidden="true" customHeight="false" outlineLevel="0" collapsed="false">
      <c r="A823" s="0" t="s">
        <v>41</v>
      </c>
      <c r="B823" s="0" t="s">
        <v>38</v>
      </c>
      <c r="C823" s="0" t="n">
        <v>36662</v>
      </c>
      <c r="D823" s="0" t="n">
        <v>36662</v>
      </c>
      <c r="E823" s="0" t="n">
        <v>5</v>
      </c>
      <c r="F823" s="0" t="n">
        <v>15</v>
      </c>
    </row>
    <row r="824" customFormat="false" ht="13.2" hidden="true" customHeight="false" outlineLevel="0" collapsed="false">
      <c r="A824" s="0" t="s">
        <v>36</v>
      </c>
      <c r="B824" s="0" t="s">
        <v>37</v>
      </c>
      <c r="C824" s="0" t="n">
        <v>36663</v>
      </c>
      <c r="D824" s="0" t="n">
        <v>36663</v>
      </c>
      <c r="E824" s="0" t="n">
        <v>5</v>
      </c>
      <c r="F824" s="0" t="n">
        <v>40</v>
      </c>
    </row>
    <row r="825" customFormat="false" ht="13.2" hidden="true" customHeight="false" outlineLevel="0" collapsed="false">
      <c r="A825" s="0" t="s">
        <v>36</v>
      </c>
      <c r="B825" s="0" t="s">
        <v>38</v>
      </c>
      <c r="C825" s="0" t="n">
        <v>36663</v>
      </c>
      <c r="D825" s="0" t="n">
        <v>36663</v>
      </c>
      <c r="E825" s="0" t="n">
        <v>5</v>
      </c>
      <c r="F825" s="0" t="n">
        <v>40</v>
      </c>
    </row>
    <row r="826" customFormat="false" ht="13.2" hidden="true" customHeight="false" outlineLevel="0" collapsed="false">
      <c r="A826" s="0" t="s">
        <v>39</v>
      </c>
      <c r="B826" s="0" t="s">
        <v>38</v>
      </c>
      <c r="C826" s="0" t="n">
        <v>36663</v>
      </c>
      <c r="D826" s="0" t="n">
        <v>36663</v>
      </c>
      <c r="E826" s="0" t="n">
        <v>5</v>
      </c>
      <c r="F826" s="0" t="n">
        <v>50</v>
      </c>
    </row>
    <row r="827" customFormat="false" ht="13.2" hidden="true" customHeight="false" outlineLevel="0" collapsed="false">
      <c r="A827" s="0" t="s">
        <v>40</v>
      </c>
      <c r="B827" s="0" t="s">
        <v>37</v>
      </c>
      <c r="C827" s="0" t="n">
        <v>36663</v>
      </c>
      <c r="D827" s="0" t="n">
        <v>36663</v>
      </c>
      <c r="E827" s="0" t="n">
        <v>5</v>
      </c>
      <c r="F827" s="0" t="n">
        <v>50</v>
      </c>
    </row>
    <row r="828" customFormat="false" ht="13.2" hidden="true" customHeight="false" outlineLevel="0" collapsed="false">
      <c r="A828" s="0" t="s">
        <v>41</v>
      </c>
      <c r="B828" s="0" t="s">
        <v>37</v>
      </c>
      <c r="C828" s="0" t="n">
        <v>36663</v>
      </c>
      <c r="D828" s="0" t="n">
        <v>36663</v>
      </c>
      <c r="E828" s="0" t="n">
        <v>5</v>
      </c>
      <c r="F828" s="0" t="n">
        <v>15</v>
      </c>
    </row>
    <row r="829" customFormat="false" ht="13.2" hidden="true" customHeight="false" outlineLevel="0" collapsed="false">
      <c r="A829" s="0" t="s">
        <v>41</v>
      </c>
      <c r="B829" s="0" t="s">
        <v>38</v>
      </c>
      <c r="C829" s="0" t="n">
        <v>36663</v>
      </c>
      <c r="D829" s="0" t="n">
        <v>36663</v>
      </c>
      <c r="E829" s="0" t="n">
        <v>5</v>
      </c>
      <c r="F829" s="0" t="n">
        <v>15</v>
      </c>
    </row>
    <row r="830" customFormat="false" ht="13.2" hidden="true" customHeight="false" outlineLevel="0" collapsed="false">
      <c r="A830" s="0" t="s">
        <v>36</v>
      </c>
      <c r="B830" s="0" t="s">
        <v>37</v>
      </c>
      <c r="C830" s="0" t="n">
        <v>36664</v>
      </c>
      <c r="D830" s="0" t="n">
        <v>36664</v>
      </c>
      <c r="E830" s="0" t="n">
        <v>5</v>
      </c>
      <c r="F830" s="0" t="n">
        <v>40</v>
      </c>
    </row>
    <row r="831" customFormat="false" ht="13.2" hidden="true" customHeight="false" outlineLevel="0" collapsed="false">
      <c r="A831" s="0" t="s">
        <v>36</v>
      </c>
      <c r="B831" s="0" t="s">
        <v>38</v>
      </c>
      <c r="C831" s="0" t="n">
        <v>36664</v>
      </c>
      <c r="D831" s="0" t="n">
        <v>36664</v>
      </c>
      <c r="E831" s="0" t="n">
        <v>5</v>
      </c>
      <c r="F831" s="0" t="n">
        <v>40</v>
      </c>
    </row>
    <row r="832" customFormat="false" ht="13.2" hidden="true" customHeight="false" outlineLevel="0" collapsed="false">
      <c r="A832" s="0" t="s">
        <v>39</v>
      </c>
      <c r="B832" s="0" t="s">
        <v>38</v>
      </c>
      <c r="C832" s="0" t="n">
        <v>36664</v>
      </c>
      <c r="D832" s="0" t="n">
        <v>36664</v>
      </c>
      <c r="E832" s="0" t="n">
        <v>5</v>
      </c>
      <c r="F832" s="0" t="n">
        <v>50</v>
      </c>
    </row>
    <row r="833" customFormat="false" ht="13.2" hidden="true" customHeight="false" outlineLevel="0" collapsed="false">
      <c r="A833" s="0" t="s">
        <v>40</v>
      </c>
      <c r="B833" s="0" t="s">
        <v>37</v>
      </c>
      <c r="C833" s="0" t="n">
        <v>36664</v>
      </c>
      <c r="D833" s="0" t="n">
        <v>36664</v>
      </c>
      <c r="E833" s="0" t="n">
        <v>5</v>
      </c>
      <c r="F833" s="0" t="n">
        <v>50</v>
      </c>
    </row>
    <row r="834" customFormat="false" ht="13.2" hidden="true" customHeight="false" outlineLevel="0" collapsed="false">
      <c r="A834" s="0" t="s">
        <v>41</v>
      </c>
      <c r="B834" s="0" t="s">
        <v>37</v>
      </c>
      <c r="C834" s="0" t="n">
        <v>36664</v>
      </c>
      <c r="D834" s="0" t="n">
        <v>36664</v>
      </c>
      <c r="E834" s="0" t="n">
        <v>5</v>
      </c>
      <c r="F834" s="0" t="n">
        <v>15</v>
      </c>
    </row>
    <row r="835" customFormat="false" ht="13.2" hidden="true" customHeight="false" outlineLevel="0" collapsed="false">
      <c r="A835" s="0" t="s">
        <v>41</v>
      </c>
      <c r="B835" s="0" t="s">
        <v>38</v>
      </c>
      <c r="C835" s="0" t="n">
        <v>36664</v>
      </c>
      <c r="D835" s="0" t="n">
        <v>36664</v>
      </c>
      <c r="E835" s="0" t="n">
        <v>5</v>
      </c>
      <c r="F835" s="0" t="n">
        <v>15</v>
      </c>
    </row>
    <row r="836" customFormat="false" ht="13.2" hidden="true" customHeight="false" outlineLevel="0" collapsed="false">
      <c r="A836" s="0" t="s">
        <v>36</v>
      </c>
      <c r="B836" s="0" t="s">
        <v>37</v>
      </c>
      <c r="C836" s="0" t="n">
        <v>36665</v>
      </c>
      <c r="D836" s="0" t="n">
        <v>36665</v>
      </c>
      <c r="E836" s="0" t="n">
        <v>5</v>
      </c>
      <c r="F836" s="0" t="n">
        <v>40</v>
      </c>
    </row>
    <row r="837" customFormat="false" ht="13.2" hidden="true" customHeight="false" outlineLevel="0" collapsed="false">
      <c r="A837" s="0" t="s">
        <v>36</v>
      </c>
      <c r="B837" s="0" t="s">
        <v>38</v>
      </c>
      <c r="C837" s="0" t="n">
        <v>36665</v>
      </c>
      <c r="D837" s="0" t="n">
        <v>36665</v>
      </c>
      <c r="E837" s="0" t="n">
        <v>5</v>
      </c>
      <c r="F837" s="0" t="n">
        <v>40</v>
      </c>
    </row>
    <row r="838" customFormat="false" ht="13.2" hidden="true" customHeight="false" outlineLevel="0" collapsed="false">
      <c r="A838" s="0" t="s">
        <v>39</v>
      </c>
      <c r="B838" s="0" t="s">
        <v>38</v>
      </c>
      <c r="C838" s="0" t="n">
        <v>36665</v>
      </c>
      <c r="D838" s="0" t="n">
        <v>36665</v>
      </c>
      <c r="E838" s="0" t="n">
        <v>5</v>
      </c>
      <c r="F838" s="0" t="n">
        <v>50</v>
      </c>
    </row>
    <row r="839" customFormat="false" ht="13.2" hidden="true" customHeight="false" outlineLevel="0" collapsed="false">
      <c r="A839" s="0" t="s">
        <v>40</v>
      </c>
      <c r="B839" s="0" t="s">
        <v>37</v>
      </c>
      <c r="C839" s="0" t="n">
        <v>36665</v>
      </c>
      <c r="D839" s="0" t="n">
        <v>36665</v>
      </c>
      <c r="E839" s="0" t="n">
        <v>5</v>
      </c>
      <c r="F839" s="0" t="n">
        <v>50</v>
      </c>
    </row>
    <row r="840" customFormat="false" ht="13.2" hidden="true" customHeight="false" outlineLevel="0" collapsed="false">
      <c r="A840" s="0" t="s">
        <v>41</v>
      </c>
      <c r="B840" s="0" t="s">
        <v>37</v>
      </c>
      <c r="C840" s="0" t="n">
        <v>36665</v>
      </c>
      <c r="D840" s="0" t="n">
        <v>36665</v>
      </c>
      <c r="E840" s="0" t="n">
        <v>5</v>
      </c>
      <c r="F840" s="0" t="n">
        <v>15</v>
      </c>
    </row>
    <row r="841" customFormat="false" ht="13.2" hidden="true" customHeight="false" outlineLevel="0" collapsed="false">
      <c r="A841" s="0" t="s">
        <v>41</v>
      </c>
      <c r="B841" s="0" t="s">
        <v>38</v>
      </c>
      <c r="C841" s="0" t="n">
        <v>36665</v>
      </c>
      <c r="D841" s="0" t="n">
        <v>36665</v>
      </c>
      <c r="E841" s="0" t="n">
        <v>5</v>
      </c>
      <c r="F841" s="0" t="n">
        <v>15</v>
      </c>
    </row>
    <row r="842" customFormat="false" ht="13.2" hidden="true" customHeight="false" outlineLevel="0" collapsed="false">
      <c r="A842" s="0" t="s">
        <v>36</v>
      </c>
      <c r="B842" s="0" t="s">
        <v>37</v>
      </c>
      <c r="C842" s="0" t="n">
        <v>36666</v>
      </c>
      <c r="D842" s="0" t="n">
        <v>36666</v>
      </c>
      <c r="E842" s="0" t="n">
        <v>5</v>
      </c>
      <c r="F842" s="0" t="n">
        <v>40</v>
      </c>
    </row>
    <row r="843" customFormat="false" ht="13.2" hidden="true" customHeight="false" outlineLevel="0" collapsed="false">
      <c r="A843" s="0" t="s">
        <v>36</v>
      </c>
      <c r="B843" s="0" t="s">
        <v>38</v>
      </c>
      <c r="C843" s="0" t="n">
        <v>36666</v>
      </c>
      <c r="D843" s="0" t="n">
        <v>36666</v>
      </c>
      <c r="E843" s="0" t="n">
        <v>5</v>
      </c>
      <c r="F843" s="0" t="n">
        <v>40</v>
      </c>
    </row>
    <row r="844" customFormat="false" ht="13.2" hidden="true" customHeight="false" outlineLevel="0" collapsed="false">
      <c r="A844" s="0" t="s">
        <v>39</v>
      </c>
      <c r="B844" s="0" t="s">
        <v>38</v>
      </c>
      <c r="C844" s="0" t="n">
        <v>36666</v>
      </c>
      <c r="D844" s="0" t="n">
        <v>36666</v>
      </c>
      <c r="E844" s="0" t="n">
        <v>5</v>
      </c>
      <c r="F844" s="0" t="n">
        <v>50</v>
      </c>
    </row>
    <row r="845" customFormat="false" ht="13.2" hidden="true" customHeight="false" outlineLevel="0" collapsed="false">
      <c r="A845" s="0" t="s">
        <v>40</v>
      </c>
      <c r="B845" s="0" t="s">
        <v>37</v>
      </c>
      <c r="C845" s="0" t="n">
        <v>36666</v>
      </c>
      <c r="D845" s="0" t="n">
        <v>36666</v>
      </c>
      <c r="E845" s="0" t="n">
        <v>5</v>
      </c>
      <c r="F845" s="0" t="n">
        <v>50</v>
      </c>
    </row>
    <row r="846" customFormat="false" ht="13.2" hidden="true" customHeight="false" outlineLevel="0" collapsed="false">
      <c r="A846" s="0" t="s">
        <v>41</v>
      </c>
      <c r="B846" s="0" t="s">
        <v>37</v>
      </c>
      <c r="C846" s="0" t="n">
        <v>36666</v>
      </c>
      <c r="D846" s="0" t="n">
        <v>36666</v>
      </c>
      <c r="E846" s="0" t="n">
        <v>5</v>
      </c>
      <c r="F846" s="0" t="n">
        <v>15</v>
      </c>
    </row>
    <row r="847" customFormat="false" ht="13.2" hidden="true" customHeight="false" outlineLevel="0" collapsed="false">
      <c r="A847" s="0" t="s">
        <v>41</v>
      </c>
      <c r="B847" s="0" t="s">
        <v>38</v>
      </c>
      <c r="C847" s="0" t="n">
        <v>36666</v>
      </c>
      <c r="D847" s="0" t="n">
        <v>36666</v>
      </c>
      <c r="E847" s="0" t="n">
        <v>5</v>
      </c>
      <c r="F847" s="0" t="n">
        <v>15</v>
      </c>
    </row>
    <row r="848" customFormat="false" ht="13.2" hidden="true" customHeight="false" outlineLevel="0" collapsed="false">
      <c r="A848" s="0" t="s">
        <v>36</v>
      </c>
      <c r="B848" s="0" t="s">
        <v>37</v>
      </c>
      <c r="C848" s="0" t="n">
        <v>36667</v>
      </c>
      <c r="D848" s="0" t="n">
        <v>36667</v>
      </c>
      <c r="E848" s="0" t="n">
        <v>5</v>
      </c>
      <c r="F848" s="0" t="n">
        <v>40</v>
      </c>
    </row>
    <row r="849" customFormat="false" ht="13.2" hidden="true" customHeight="false" outlineLevel="0" collapsed="false">
      <c r="A849" s="0" t="s">
        <v>36</v>
      </c>
      <c r="B849" s="0" t="s">
        <v>38</v>
      </c>
      <c r="C849" s="0" t="n">
        <v>36667</v>
      </c>
      <c r="D849" s="0" t="n">
        <v>36667</v>
      </c>
      <c r="E849" s="0" t="n">
        <v>5</v>
      </c>
      <c r="F849" s="0" t="n">
        <v>40</v>
      </c>
    </row>
    <row r="850" customFormat="false" ht="13.2" hidden="true" customHeight="false" outlineLevel="0" collapsed="false">
      <c r="A850" s="0" t="s">
        <v>39</v>
      </c>
      <c r="B850" s="0" t="s">
        <v>38</v>
      </c>
      <c r="C850" s="0" t="n">
        <v>36667</v>
      </c>
      <c r="D850" s="0" t="n">
        <v>36667</v>
      </c>
      <c r="E850" s="0" t="n">
        <v>5</v>
      </c>
      <c r="F850" s="0" t="n">
        <v>50</v>
      </c>
    </row>
    <row r="851" customFormat="false" ht="13.2" hidden="true" customHeight="false" outlineLevel="0" collapsed="false">
      <c r="A851" s="0" t="s">
        <v>40</v>
      </c>
      <c r="B851" s="0" t="s">
        <v>37</v>
      </c>
      <c r="C851" s="0" t="n">
        <v>36667</v>
      </c>
      <c r="D851" s="0" t="n">
        <v>36667</v>
      </c>
      <c r="E851" s="0" t="n">
        <v>5</v>
      </c>
      <c r="F851" s="0" t="n">
        <v>50</v>
      </c>
    </row>
    <row r="852" customFormat="false" ht="13.2" hidden="true" customHeight="false" outlineLevel="0" collapsed="false">
      <c r="A852" s="0" t="s">
        <v>41</v>
      </c>
      <c r="B852" s="0" t="s">
        <v>37</v>
      </c>
      <c r="C852" s="0" t="n">
        <v>36667</v>
      </c>
      <c r="D852" s="0" t="n">
        <v>36667</v>
      </c>
      <c r="E852" s="0" t="n">
        <v>5</v>
      </c>
      <c r="F852" s="0" t="n">
        <v>15</v>
      </c>
    </row>
    <row r="853" customFormat="false" ht="13.2" hidden="true" customHeight="false" outlineLevel="0" collapsed="false">
      <c r="A853" s="0" t="s">
        <v>41</v>
      </c>
      <c r="B853" s="0" t="s">
        <v>38</v>
      </c>
      <c r="C853" s="0" t="n">
        <v>36667</v>
      </c>
      <c r="D853" s="0" t="n">
        <v>36667</v>
      </c>
      <c r="E853" s="0" t="n">
        <v>5</v>
      </c>
      <c r="F853" s="0" t="n">
        <v>15</v>
      </c>
    </row>
    <row r="854" customFormat="false" ht="13.2" hidden="true" customHeight="false" outlineLevel="0" collapsed="false">
      <c r="A854" s="0" t="s">
        <v>36</v>
      </c>
      <c r="B854" s="0" t="s">
        <v>37</v>
      </c>
      <c r="C854" s="0" t="n">
        <v>36668</v>
      </c>
      <c r="D854" s="0" t="n">
        <v>36668</v>
      </c>
      <c r="E854" s="0" t="n">
        <v>5</v>
      </c>
      <c r="F854" s="0" t="n">
        <v>40</v>
      </c>
    </row>
    <row r="855" customFormat="false" ht="13.2" hidden="true" customHeight="false" outlineLevel="0" collapsed="false">
      <c r="A855" s="0" t="s">
        <v>36</v>
      </c>
      <c r="B855" s="0" t="s">
        <v>38</v>
      </c>
      <c r="C855" s="0" t="n">
        <v>36668</v>
      </c>
      <c r="D855" s="0" t="n">
        <v>36668</v>
      </c>
      <c r="E855" s="0" t="n">
        <v>5</v>
      </c>
      <c r="F855" s="0" t="n">
        <v>40</v>
      </c>
    </row>
    <row r="856" customFormat="false" ht="13.2" hidden="true" customHeight="false" outlineLevel="0" collapsed="false">
      <c r="A856" s="0" t="s">
        <v>39</v>
      </c>
      <c r="B856" s="0" t="s">
        <v>38</v>
      </c>
      <c r="C856" s="0" t="n">
        <v>36668</v>
      </c>
      <c r="D856" s="0" t="n">
        <v>36668</v>
      </c>
      <c r="E856" s="0" t="n">
        <v>5</v>
      </c>
      <c r="F856" s="0" t="n">
        <v>50</v>
      </c>
    </row>
    <row r="857" customFormat="false" ht="13.2" hidden="true" customHeight="false" outlineLevel="0" collapsed="false">
      <c r="A857" s="0" t="s">
        <v>40</v>
      </c>
      <c r="B857" s="0" t="s">
        <v>37</v>
      </c>
      <c r="C857" s="0" t="n">
        <v>36668</v>
      </c>
      <c r="D857" s="0" t="n">
        <v>36668</v>
      </c>
      <c r="E857" s="0" t="n">
        <v>5</v>
      </c>
      <c r="F857" s="0" t="n">
        <v>50</v>
      </c>
    </row>
    <row r="858" customFormat="false" ht="13.2" hidden="true" customHeight="false" outlineLevel="0" collapsed="false">
      <c r="A858" s="0" t="s">
        <v>41</v>
      </c>
      <c r="B858" s="0" t="s">
        <v>37</v>
      </c>
      <c r="C858" s="0" t="n">
        <v>36668</v>
      </c>
      <c r="D858" s="0" t="n">
        <v>36668</v>
      </c>
      <c r="E858" s="0" t="n">
        <v>5</v>
      </c>
      <c r="F858" s="0" t="n">
        <v>15</v>
      </c>
    </row>
    <row r="859" customFormat="false" ht="13.2" hidden="true" customHeight="false" outlineLevel="0" collapsed="false">
      <c r="A859" s="0" t="s">
        <v>41</v>
      </c>
      <c r="B859" s="0" t="s">
        <v>38</v>
      </c>
      <c r="C859" s="0" t="n">
        <v>36668</v>
      </c>
      <c r="D859" s="0" t="n">
        <v>36668</v>
      </c>
      <c r="E859" s="0" t="n">
        <v>5</v>
      </c>
      <c r="F859" s="0" t="n">
        <v>15</v>
      </c>
    </row>
    <row r="860" customFormat="false" ht="13.2" hidden="true" customHeight="false" outlineLevel="0" collapsed="false">
      <c r="A860" s="0" t="s">
        <v>36</v>
      </c>
      <c r="B860" s="0" t="s">
        <v>37</v>
      </c>
      <c r="C860" s="0" t="n">
        <v>36669</v>
      </c>
      <c r="D860" s="0" t="n">
        <v>36669</v>
      </c>
      <c r="E860" s="0" t="n">
        <v>5</v>
      </c>
      <c r="F860" s="0" t="n">
        <v>40</v>
      </c>
    </row>
    <row r="861" customFormat="false" ht="13.2" hidden="true" customHeight="false" outlineLevel="0" collapsed="false">
      <c r="A861" s="0" t="s">
        <v>36</v>
      </c>
      <c r="B861" s="0" t="s">
        <v>38</v>
      </c>
      <c r="C861" s="0" t="n">
        <v>36669</v>
      </c>
      <c r="D861" s="0" t="n">
        <v>36669</v>
      </c>
      <c r="E861" s="0" t="n">
        <v>5</v>
      </c>
      <c r="F861" s="0" t="n">
        <v>40</v>
      </c>
    </row>
    <row r="862" customFormat="false" ht="13.2" hidden="true" customHeight="false" outlineLevel="0" collapsed="false">
      <c r="A862" s="0" t="s">
        <v>39</v>
      </c>
      <c r="B862" s="0" t="s">
        <v>38</v>
      </c>
      <c r="C862" s="0" t="n">
        <v>36669</v>
      </c>
      <c r="D862" s="0" t="n">
        <v>36669</v>
      </c>
      <c r="E862" s="0" t="n">
        <v>5</v>
      </c>
      <c r="F862" s="0" t="n">
        <v>50</v>
      </c>
    </row>
    <row r="863" customFormat="false" ht="13.2" hidden="true" customHeight="false" outlineLevel="0" collapsed="false">
      <c r="A863" s="0" t="s">
        <v>40</v>
      </c>
      <c r="B863" s="0" t="s">
        <v>37</v>
      </c>
      <c r="C863" s="0" t="n">
        <v>36669</v>
      </c>
      <c r="D863" s="0" t="n">
        <v>36669</v>
      </c>
      <c r="E863" s="0" t="n">
        <v>5</v>
      </c>
      <c r="F863" s="0" t="n">
        <v>50</v>
      </c>
    </row>
    <row r="864" customFormat="false" ht="13.2" hidden="true" customHeight="false" outlineLevel="0" collapsed="false">
      <c r="A864" s="0" t="s">
        <v>41</v>
      </c>
      <c r="B864" s="0" t="s">
        <v>37</v>
      </c>
      <c r="C864" s="0" t="n">
        <v>36669</v>
      </c>
      <c r="D864" s="0" t="n">
        <v>36669</v>
      </c>
      <c r="E864" s="0" t="n">
        <v>5</v>
      </c>
      <c r="F864" s="0" t="n">
        <v>15</v>
      </c>
    </row>
    <row r="865" customFormat="false" ht="13.2" hidden="true" customHeight="false" outlineLevel="0" collapsed="false">
      <c r="A865" s="0" t="s">
        <v>41</v>
      </c>
      <c r="B865" s="0" t="s">
        <v>38</v>
      </c>
      <c r="C865" s="0" t="n">
        <v>36669</v>
      </c>
      <c r="D865" s="0" t="n">
        <v>36669</v>
      </c>
      <c r="E865" s="0" t="n">
        <v>5</v>
      </c>
      <c r="F865" s="0" t="n">
        <v>15</v>
      </c>
    </row>
    <row r="866" customFormat="false" ht="13.2" hidden="true" customHeight="false" outlineLevel="0" collapsed="false">
      <c r="A866" s="0" t="s">
        <v>36</v>
      </c>
      <c r="B866" s="0" t="s">
        <v>37</v>
      </c>
      <c r="C866" s="0" t="n">
        <v>36670</v>
      </c>
      <c r="D866" s="0" t="n">
        <v>36670</v>
      </c>
      <c r="E866" s="0" t="n">
        <v>5</v>
      </c>
      <c r="F866" s="0" t="n">
        <v>40</v>
      </c>
    </row>
    <row r="867" customFormat="false" ht="13.2" hidden="true" customHeight="false" outlineLevel="0" collapsed="false">
      <c r="A867" s="0" t="s">
        <v>36</v>
      </c>
      <c r="B867" s="0" t="s">
        <v>38</v>
      </c>
      <c r="C867" s="0" t="n">
        <v>36670</v>
      </c>
      <c r="D867" s="0" t="n">
        <v>36670</v>
      </c>
      <c r="E867" s="0" t="n">
        <v>5</v>
      </c>
      <c r="F867" s="0" t="n">
        <v>40</v>
      </c>
    </row>
    <row r="868" customFormat="false" ht="13.2" hidden="true" customHeight="false" outlineLevel="0" collapsed="false">
      <c r="A868" s="0" t="s">
        <v>39</v>
      </c>
      <c r="B868" s="0" t="s">
        <v>38</v>
      </c>
      <c r="C868" s="0" t="n">
        <v>36670</v>
      </c>
      <c r="D868" s="0" t="n">
        <v>36670</v>
      </c>
      <c r="E868" s="0" t="n">
        <v>5</v>
      </c>
      <c r="F868" s="0" t="n">
        <v>50</v>
      </c>
    </row>
    <row r="869" customFormat="false" ht="13.2" hidden="true" customHeight="false" outlineLevel="0" collapsed="false">
      <c r="A869" s="0" t="s">
        <v>40</v>
      </c>
      <c r="B869" s="0" t="s">
        <v>37</v>
      </c>
      <c r="C869" s="0" t="n">
        <v>36670</v>
      </c>
      <c r="D869" s="0" t="n">
        <v>36670</v>
      </c>
      <c r="E869" s="0" t="n">
        <v>5</v>
      </c>
      <c r="F869" s="0" t="n">
        <v>50</v>
      </c>
    </row>
    <row r="870" customFormat="false" ht="13.2" hidden="true" customHeight="false" outlineLevel="0" collapsed="false">
      <c r="A870" s="0" t="s">
        <v>41</v>
      </c>
      <c r="B870" s="0" t="s">
        <v>37</v>
      </c>
      <c r="C870" s="0" t="n">
        <v>36670</v>
      </c>
      <c r="D870" s="0" t="n">
        <v>36670</v>
      </c>
      <c r="E870" s="0" t="n">
        <v>5</v>
      </c>
      <c r="F870" s="0" t="n">
        <v>15</v>
      </c>
    </row>
    <row r="871" customFormat="false" ht="13.2" hidden="true" customHeight="false" outlineLevel="0" collapsed="false">
      <c r="A871" s="0" t="s">
        <v>41</v>
      </c>
      <c r="B871" s="0" t="s">
        <v>38</v>
      </c>
      <c r="C871" s="0" t="n">
        <v>36670</v>
      </c>
      <c r="D871" s="0" t="n">
        <v>36670</v>
      </c>
      <c r="E871" s="0" t="n">
        <v>5</v>
      </c>
      <c r="F871" s="0" t="n">
        <v>15</v>
      </c>
    </row>
    <row r="872" customFormat="false" ht="13.2" hidden="true" customHeight="false" outlineLevel="0" collapsed="false">
      <c r="A872" s="0" t="s">
        <v>36</v>
      </c>
      <c r="B872" s="0" t="s">
        <v>37</v>
      </c>
      <c r="C872" s="0" t="n">
        <v>36671</v>
      </c>
      <c r="D872" s="0" t="n">
        <v>36671</v>
      </c>
      <c r="E872" s="0" t="n">
        <v>5</v>
      </c>
      <c r="F872" s="0" t="n">
        <v>40</v>
      </c>
    </row>
    <row r="873" customFormat="false" ht="13.2" hidden="true" customHeight="false" outlineLevel="0" collapsed="false">
      <c r="A873" s="0" t="s">
        <v>36</v>
      </c>
      <c r="B873" s="0" t="s">
        <v>38</v>
      </c>
      <c r="C873" s="0" t="n">
        <v>36671</v>
      </c>
      <c r="D873" s="0" t="n">
        <v>36671</v>
      </c>
      <c r="E873" s="0" t="n">
        <v>5</v>
      </c>
      <c r="F873" s="0" t="n">
        <v>40</v>
      </c>
    </row>
    <row r="874" customFormat="false" ht="13.2" hidden="true" customHeight="false" outlineLevel="0" collapsed="false">
      <c r="A874" s="0" t="s">
        <v>39</v>
      </c>
      <c r="B874" s="0" t="s">
        <v>38</v>
      </c>
      <c r="C874" s="0" t="n">
        <v>36671</v>
      </c>
      <c r="D874" s="0" t="n">
        <v>36671</v>
      </c>
      <c r="E874" s="0" t="n">
        <v>5</v>
      </c>
      <c r="F874" s="0" t="n">
        <v>50</v>
      </c>
    </row>
    <row r="875" customFormat="false" ht="13.2" hidden="true" customHeight="false" outlineLevel="0" collapsed="false">
      <c r="A875" s="0" t="s">
        <v>40</v>
      </c>
      <c r="B875" s="0" t="s">
        <v>37</v>
      </c>
      <c r="C875" s="0" t="n">
        <v>36671</v>
      </c>
      <c r="D875" s="0" t="n">
        <v>36671</v>
      </c>
      <c r="E875" s="0" t="n">
        <v>5</v>
      </c>
      <c r="F875" s="0" t="n">
        <v>50</v>
      </c>
    </row>
    <row r="876" customFormat="false" ht="13.2" hidden="true" customHeight="false" outlineLevel="0" collapsed="false">
      <c r="A876" s="0" t="s">
        <v>41</v>
      </c>
      <c r="B876" s="0" t="s">
        <v>37</v>
      </c>
      <c r="C876" s="0" t="n">
        <v>36671</v>
      </c>
      <c r="D876" s="0" t="n">
        <v>36671</v>
      </c>
      <c r="E876" s="0" t="n">
        <v>5</v>
      </c>
      <c r="F876" s="0" t="n">
        <v>15</v>
      </c>
    </row>
    <row r="877" customFormat="false" ht="13.2" hidden="true" customHeight="false" outlineLevel="0" collapsed="false">
      <c r="A877" s="0" t="s">
        <v>41</v>
      </c>
      <c r="B877" s="0" t="s">
        <v>38</v>
      </c>
      <c r="C877" s="0" t="n">
        <v>36671</v>
      </c>
      <c r="D877" s="0" t="n">
        <v>36671</v>
      </c>
      <c r="E877" s="0" t="n">
        <v>5</v>
      </c>
      <c r="F877" s="0" t="n">
        <v>15</v>
      </c>
    </row>
    <row r="878" customFormat="false" ht="13.2" hidden="true" customHeight="false" outlineLevel="0" collapsed="false">
      <c r="A878" s="0" t="s">
        <v>36</v>
      </c>
      <c r="B878" s="0" t="s">
        <v>37</v>
      </c>
      <c r="C878" s="0" t="n">
        <v>36672</v>
      </c>
      <c r="D878" s="0" t="n">
        <v>36672</v>
      </c>
      <c r="E878" s="0" t="n">
        <v>5</v>
      </c>
      <c r="F878" s="0" t="n">
        <v>40</v>
      </c>
    </row>
    <row r="879" customFormat="false" ht="13.2" hidden="true" customHeight="false" outlineLevel="0" collapsed="false">
      <c r="A879" s="0" t="s">
        <v>36</v>
      </c>
      <c r="B879" s="0" t="s">
        <v>38</v>
      </c>
      <c r="C879" s="0" t="n">
        <v>36672</v>
      </c>
      <c r="D879" s="0" t="n">
        <v>36672</v>
      </c>
      <c r="E879" s="0" t="n">
        <v>5</v>
      </c>
      <c r="F879" s="0" t="n">
        <v>40</v>
      </c>
    </row>
    <row r="880" customFormat="false" ht="13.2" hidden="true" customHeight="false" outlineLevel="0" collapsed="false">
      <c r="A880" s="0" t="s">
        <v>39</v>
      </c>
      <c r="B880" s="0" t="s">
        <v>38</v>
      </c>
      <c r="C880" s="0" t="n">
        <v>36672</v>
      </c>
      <c r="D880" s="0" t="n">
        <v>36672</v>
      </c>
      <c r="E880" s="0" t="n">
        <v>5</v>
      </c>
      <c r="F880" s="0" t="n">
        <v>50</v>
      </c>
    </row>
    <row r="881" customFormat="false" ht="13.2" hidden="true" customHeight="false" outlineLevel="0" collapsed="false">
      <c r="A881" s="0" t="s">
        <v>40</v>
      </c>
      <c r="B881" s="0" t="s">
        <v>37</v>
      </c>
      <c r="C881" s="0" t="n">
        <v>36672</v>
      </c>
      <c r="D881" s="0" t="n">
        <v>36672</v>
      </c>
      <c r="E881" s="0" t="n">
        <v>5</v>
      </c>
      <c r="F881" s="0" t="n">
        <v>50</v>
      </c>
    </row>
    <row r="882" customFormat="false" ht="13.2" hidden="true" customHeight="false" outlineLevel="0" collapsed="false">
      <c r="A882" s="0" t="s">
        <v>41</v>
      </c>
      <c r="B882" s="0" t="s">
        <v>37</v>
      </c>
      <c r="C882" s="0" t="n">
        <v>36672</v>
      </c>
      <c r="D882" s="0" t="n">
        <v>36672</v>
      </c>
      <c r="E882" s="0" t="n">
        <v>5</v>
      </c>
      <c r="F882" s="0" t="n">
        <v>15</v>
      </c>
    </row>
    <row r="883" customFormat="false" ht="13.2" hidden="true" customHeight="false" outlineLevel="0" collapsed="false">
      <c r="A883" s="0" t="s">
        <v>41</v>
      </c>
      <c r="B883" s="0" t="s">
        <v>38</v>
      </c>
      <c r="C883" s="0" t="n">
        <v>36672</v>
      </c>
      <c r="D883" s="0" t="n">
        <v>36672</v>
      </c>
      <c r="E883" s="0" t="n">
        <v>5</v>
      </c>
      <c r="F883" s="0" t="n">
        <v>15</v>
      </c>
    </row>
    <row r="884" customFormat="false" ht="13.2" hidden="true" customHeight="false" outlineLevel="0" collapsed="false">
      <c r="A884" s="0" t="s">
        <v>36</v>
      </c>
      <c r="B884" s="0" t="s">
        <v>37</v>
      </c>
      <c r="C884" s="0" t="n">
        <v>36673</v>
      </c>
      <c r="D884" s="0" t="n">
        <v>36673</v>
      </c>
      <c r="E884" s="0" t="n">
        <v>5</v>
      </c>
      <c r="F884" s="0" t="n">
        <v>40</v>
      </c>
    </row>
    <row r="885" customFormat="false" ht="13.2" hidden="true" customHeight="false" outlineLevel="0" collapsed="false">
      <c r="A885" s="0" t="s">
        <v>36</v>
      </c>
      <c r="B885" s="0" t="s">
        <v>38</v>
      </c>
      <c r="C885" s="0" t="n">
        <v>36673</v>
      </c>
      <c r="D885" s="0" t="n">
        <v>36673</v>
      </c>
      <c r="E885" s="0" t="n">
        <v>5</v>
      </c>
      <c r="F885" s="0" t="n">
        <v>40</v>
      </c>
    </row>
    <row r="886" customFormat="false" ht="13.2" hidden="true" customHeight="false" outlineLevel="0" collapsed="false">
      <c r="A886" s="0" t="s">
        <v>39</v>
      </c>
      <c r="B886" s="0" t="s">
        <v>38</v>
      </c>
      <c r="C886" s="0" t="n">
        <v>36673</v>
      </c>
      <c r="D886" s="0" t="n">
        <v>36673</v>
      </c>
      <c r="E886" s="0" t="n">
        <v>5</v>
      </c>
      <c r="F886" s="0" t="n">
        <v>50</v>
      </c>
    </row>
    <row r="887" customFormat="false" ht="13.2" hidden="true" customHeight="false" outlineLevel="0" collapsed="false">
      <c r="A887" s="0" t="s">
        <v>40</v>
      </c>
      <c r="B887" s="0" t="s">
        <v>37</v>
      </c>
      <c r="C887" s="0" t="n">
        <v>36673</v>
      </c>
      <c r="D887" s="0" t="n">
        <v>36673</v>
      </c>
      <c r="E887" s="0" t="n">
        <v>5</v>
      </c>
      <c r="F887" s="0" t="n">
        <v>50</v>
      </c>
    </row>
    <row r="888" customFormat="false" ht="13.2" hidden="true" customHeight="false" outlineLevel="0" collapsed="false">
      <c r="A888" s="0" t="s">
        <v>41</v>
      </c>
      <c r="B888" s="0" t="s">
        <v>37</v>
      </c>
      <c r="C888" s="0" t="n">
        <v>36673</v>
      </c>
      <c r="D888" s="0" t="n">
        <v>36673</v>
      </c>
      <c r="E888" s="0" t="n">
        <v>5</v>
      </c>
      <c r="F888" s="0" t="n">
        <v>15</v>
      </c>
    </row>
    <row r="889" customFormat="false" ht="13.2" hidden="true" customHeight="false" outlineLevel="0" collapsed="false">
      <c r="A889" s="0" t="s">
        <v>41</v>
      </c>
      <c r="B889" s="0" t="s">
        <v>38</v>
      </c>
      <c r="C889" s="0" t="n">
        <v>36673</v>
      </c>
      <c r="D889" s="0" t="n">
        <v>36673</v>
      </c>
      <c r="E889" s="0" t="n">
        <v>5</v>
      </c>
      <c r="F889" s="0" t="n">
        <v>15</v>
      </c>
    </row>
    <row r="890" customFormat="false" ht="13.2" hidden="true" customHeight="false" outlineLevel="0" collapsed="false">
      <c r="A890" s="0" t="s">
        <v>36</v>
      </c>
      <c r="B890" s="0" t="s">
        <v>37</v>
      </c>
      <c r="C890" s="0" t="n">
        <v>36674</v>
      </c>
      <c r="D890" s="0" t="n">
        <v>36674</v>
      </c>
      <c r="E890" s="0" t="n">
        <v>5</v>
      </c>
      <c r="F890" s="0" t="n">
        <v>40</v>
      </c>
    </row>
    <row r="891" customFormat="false" ht="13.2" hidden="true" customHeight="false" outlineLevel="0" collapsed="false">
      <c r="A891" s="0" t="s">
        <v>36</v>
      </c>
      <c r="B891" s="0" t="s">
        <v>38</v>
      </c>
      <c r="C891" s="0" t="n">
        <v>36674</v>
      </c>
      <c r="D891" s="0" t="n">
        <v>36674</v>
      </c>
      <c r="E891" s="0" t="n">
        <v>5</v>
      </c>
      <c r="F891" s="0" t="n">
        <v>40</v>
      </c>
    </row>
    <row r="892" customFormat="false" ht="13.2" hidden="true" customHeight="false" outlineLevel="0" collapsed="false">
      <c r="A892" s="0" t="s">
        <v>39</v>
      </c>
      <c r="B892" s="0" t="s">
        <v>38</v>
      </c>
      <c r="C892" s="0" t="n">
        <v>36674</v>
      </c>
      <c r="D892" s="0" t="n">
        <v>36674</v>
      </c>
      <c r="E892" s="0" t="n">
        <v>5</v>
      </c>
      <c r="F892" s="0" t="n">
        <v>50</v>
      </c>
    </row>
    <row r="893" customFormat="false" ht="13.2" hidden="true" customHeight="false" outlineLevel="0" collapsed="false">
      <c r="A893" s="0" t="s">
        <v>40</v>
      </c>
      <c r="B893" s="0" t="s">
        <v>37</v>
      </c>
      <c r="C893" s="0" t="n">
        <v>36674</v>
      </c>
      <c r="D893" s="0" t="n">
        <v>36674</v>
      </c>
      <c r="E893" s="0" t="n">
        <v>5</v>
      </c>
      <c r="F893" s="0" t="n">
        <v>50</v>
      </c>
    </row>
    <row r="894" customFormat="false" ht="13.2" hidden="true" customHeight="false" outlineLevel="0" collapsed="false">
      <c r="A894" s="0" t="s">
        <v>41</v>
      </c>
      <c r="B894" s="0" t="s">
        <v>37</v>
      </c>
      <c r="C894" s="0" t="n">
        <v>36674</v>
      </c>
      <c r="D894" s="0" t="n">
        <v>36674</v>
      </c>
      <c r="E894" s="0" t="n">
        <v>5</v>
      </c>
      <c r="F894" s="0" t="n">
        <v>15</v>
      </c>
    </row>
    <row r="895" customFormat="false" ht="13.2" hidden="true" customHeight="false" outlineLevel="0" collapsed="false">
      <c r="A895" s="0" t="s">
        <v>41</v>
      </c>
      <c r="B895" s="0" t="s">
        <v>38</v>
      </c>
      <c r="C895" s="0" t="n">
        <v>36674</v>
      </c>
      <c r="D895" s="0" t="n">
        <v>36674</v>
      </c>
      <c r="E895" s="0" t="n">
        <v>5</v>
      </c>
      <c r="F895" s="0" t="n">
        <v>15</v>
      </c>
    </row>
    <row r="896" customFormat="false" ht="13.2" hidden="true" customHeight="false" outlineLevel="0" collapsed="false">
      <c r="A896" s="0" t="s">
        <v>36</v>
      </c>
      <c r="B896" s="0" t="s">
        <v>37</v>
      </c>
      <c r="C896" s="0" t="n">
        <v>36675</v>
      </c>
      <c r="D896" s="0" t="n">
        <v>36675</v>
      </c>
      <c r="E896" s="0" t="n">
        <v>5</v>
      </c>
      <c r="F896" s="0" t="n">
        <v>40</v>
      </c>
    </row>
    <row r="897" customFormat="false" ht="13.2" hidden="true" customHeight="false" outlineLevel="0" collapsed="false">
      <c r="A897" s="0" t="s">
        <v>36</v>
      </c>
      <c r="B897" s="0" t="s">
        <v>38</v>
      </c>
      <c r="C897" s="0" t="n">
        <v>36675</v>
      </c>
      <c r="D897" s="0" t="n">
        <v>36675</v>
      </c>
      <c r="E897" s="0" t="n">
        <v>5</v>
      </c>
      <c r="F897" s="0" t="n">
        <v>40</v>
      </c>
    </row>
    <row r="898" customFormat="false" ht="13.2" hidden="true" customHeight="false" outlineLevel="0" collapsed="false">
      <c r="A898" s="0" t="s">
        <v>39</v>
      </c>
      <c r="B898" s="0" t="s">
        <v>38</v>
      </c>
      <c r="C898" s="0" t="n">
        <v>36675</v>
      </c>
      <c r="D898" s="0" t="n">
        <v>36675</v>
      </c>
      <c r="E898" s="0" t="n">
        <v>5</v>
      </c>
      <c r="F898" s="0" t="n">
        <v>50</v>
      </c>
    </row>
    <row r="899" customFormat="false" ht="13.2" hidden="true" customHeight="false" outlineLevel="0" collapsed="false">
      <c r="A899" s="0" t="s">
        <v>40</v>
      </c>
      <c r="B899" s="0" t="s">
        <v>37</v>
      </c>
      <c r="C899" s="0" t="n">
        <v>36675</v>
      </c>
      <c r="D899" s="0" t="n">
        <v>36675</v>
      </c>
      <c r="E899" s="0" t="n">
        <v>5</v>
      </c>
      <c r="F899" s="0" t="n">
        <v>50</v>
      </c>
    </row>
    <row r="900" customFormat="false" ht="13.2" hidden="true" customHeight="false" outlineLevel="0" collapsed="false">
      <c r="A900" s="0" t="s">
        <v>41</v>
      </c>
      <c r="B900" s="0" t="s">
        <v>37</v>
      </c>
      <c r="C900" s="0" t="n">
        <v>36675</v>
      </c>
      <c r="D900" s="0" t="n">
        <v>36675</v>
      </c>
      <c r="E900" s="0" t="n">
        <v>5</v>
      </c>
      <c r="F900" s="0" t="n">
        <v>15</v>
      </c>
    </row>
    <row r="901" customFormat="false" ht="13.2" hidden="true" customHeight="false" outlineLevel="0" collapsed="false">
      <c r="A901" s="0" t="s">
        <v>41</v>
      </c>
      <c r="B901" s="0" t="s">
        <v>38</v>
      </c>
      <c r="C901" s="0" t="n">
        <v>36675</v>
      </c>
      <c r="D901" s="0" t="n">
        <v>36675</v>
      </c>
      <c r="E901" s="0" t="n">
        <v>5</v>
      </c>
      <c r="F901" s="0" t="n">
        <v>15</v>
      </c>
    </row>
    <row r="902" customFormat="false" ht="13.2" hidden="true" customHeight="false" outlineLevel="0" collapsed="false">
      <c r="A902" s="0" t="s">
        <v>36</v>
      </c>
      <c r="B902" s="0" t="s">
        <v>37</v>
      </c>
      <c r="C902" s="0" t="n">
        <v>36676</v>
      </c>
      <c r="D902" s="0" t="n">
        <v>36676</v>
      </c>
      <c r="E902" s="0" t="n">
        <v>5</v>
      </c>
      <c r="F902" s="0" t="n">
        <v>40</v>
      </c>
    </row>
    <row r="903" customFormat="false" ht="13.2" hidden="true" customHeight="false" outlineLevel="0" collapsed="false">
      <c r="A903" s="0" t="s">
        <v>36</v>
      </c>
      <c r="B903" s="0" t="s">
        <v>38</v>
      </c>
      <c r="C903" s="0" t="n">
        <v>36676</v>
      </c>
      <c r="D903" s="0" t="n">
        <v>36676</v>
      </c>
      <c r="E903" s="0" t="n">
        <v>5</v>
      </c>
      <c r="F903" s="0" t="n">
        <v>40</v>
      </c>
    </row>
    <row r="904" customFormat="false" ht="13.2" hidden="true" customHeight="false" outlineLevel="0" collapsed="false">
      <c r="A904" s="0" t="s">
        <v>39</v>
      </c>
      <c r="B904" s="0" t="s">
        <v>38</v>
      </c>
      <c r="C904" s="0" t="n">
        <v>36676</v>
      </c>
      <c r="D904" s="0" t="n">
        <v>36676</v>
      </c>
      <c r="E904" s="0" t="n">
        <v>5</v>
      </c>
      <c r="F904" s="0" t="n">
        <v>50</v>
      </c>
    </row>
    <row r="905" customFormat="false" ht="13.2" hidden="true" customHeight="false" outlineLevel="0" collapsed="false">
      <c r="A905" s="0" t="s">
        <v>40</v>
      </c>
      <c r="B905" s="0" t="s">
        <v>37</v>
      </c>
      <c r="C905" s="0" t="n">
        <v>36676</v>
      </c>
      <c r="D905" s="0" t="n">
        <v>36676</v>
      </c>
      <c r="E905" s="0" t="n">
        <v>5</v>
      </c>
      <c r="F905" s="0" t="n">
        <v>50</v>
      </c>
    </row>
    <row r="906" customFormat="false" ht="13.2" hidden="true" customHeight="false" outlineLevel="0" collapsed="false">
      <c r="A906" s="0" t="s">
        <v>41</v>
      </c>
      <c r="B906" s="0" t="s">
        <v>37</v>
      </c>
      <c r="C906" s="0" t="n">
        <v>36676</v>
      </c>
      <c r="D906" s="0" t="n">
        <v>36676</v>
      </c>
      <c r="E906" s="0" t="n">
        <v>5</v>
      </c>
      <c r="F906" s="0" t="n">
        <v>15</v>
      </c>
    </row>
    <row r="907" customFormat="false" ht="13.2" hidden="true" customHeight="false" outlineLevel="0" collapsed="false">
      <c r="A907" s="0" t="s">
        <v>41</v>
      </c>
      <c r="B907" s="0" t="s">
        <v>38</v>
      </c>
      <c r="C907" s="0" t="n">
        <v>36676</v>
      </c>
      <c r="D907" s="0" t="n">
        <v>36676</v>
      </c>
      <c r="E907" s="0" t="n">
        <v>5</v>
      </c>
      <c r="F907" s="0" t="n">
        <v>15</v>
      </c>
    </row>
    <row r="908" customFormat="false" ht="13.2" hidden="true" customHeight="false" outlineLevel="0" collapsed="false">
      <c r="A908" s="0" t="s">
        <v>36</v>
      </c>
      <c r="B908" s="0" t="s">
        <v>37</v>
      </c>
      <c r="C908" s="0" t="n">
        <v>36677</v>
      </c>
      <c r="D908" s="0" t="n">
        <v>36677</v>
      </c>
      <c r="E908" s="0" t="n">
        <v>5</v>
      </c>
      <c r="F908" s="0" t="n">
        <v>40</v>
      </c>
    </row>
    <row r="909" customFormat="false" ht="13.2" hidden="true" customHeight="false" outlineLevel="0" collapsed="false">
      <c r="A909" s="0" t="s">
        <v>36</v>
      </c>
      <c r="B909" s="0" t="s">
        <v>38</v>
      </c>
      <c r="C909" s="0" t="n">
        <v>36677</v>
      </c>
      <c r="D909" s="0" t="n">
        <v>36677</v>
      </c>
      <c r="E909" s="0" t="n">
        <v>5</v>
      </c>
      <c r="F909" s="0" t="n">
        <v>40</v>
      </c>
    </row>
    <row r="910" customFormat="false" ht="13.2" hidden="true" customHeight="false" outlineLevel="0" collapsed="false">
      <c r="A910" s="0" t="s">
        <v>39</v>
      </c>
      <c r="B910" s="0" t="s">
        <v>38</v>
      </c>
      <c r="C910" s="0" t="n">
        <v>36677</v>
      </c>
      <c r="D910" s="0" t="n">
        <v>36677</v>
      </c>
      <c r="E910" s="0" t="n">
        <v>5</v>
      </c>
      <c r="F910" s="0" t="n">
        <v>50</v>
      </c>
    </row>
    <row r="911" customFormat="false" ht="13.2" hidden="true" customHeight="false" outlineLevel="0" collapsed="false">
      <c r="A911" s="0" t="s">
        <v>40</v>
      </c>
      <c r="B911" s="0" t="s">
        <v>37</v>
      </c>
      <c r="C911" s="0" t="n">
        <v>36677</v>
      </c>
      <c r="D911" s="0" t="n">
        <v>36677</v>
      </c>
      <c r="E911" s="0" t="n">
        <v>5</v>
      </c>
      <c r="F911" s="0" t="n">
        <v>50</v>
      </c>
    </row>
    <row r="912" customFormat="false" ht="13.2" hidden="true" customHeight="false" outlineLevel="0" collapsed="false">
      <c r="A912" s="0" t="s">
        <v>41</v>
      </c>
      <c r="B912" s="0" t="s">
        <v>37</v>
      </c>
      <c r="C912" s="0" t="n">
        <v>36677</v>
      </c>
      <c r="D912" s="0" t="n">
        <v>36677</v>
      </c>
      <c r="E912" s="0" t="n">
        <v>5</v>
      </c>
      <c r="F912" s="0" t="n">
        <v>15</v>
      </c>
    </row>
    <row r="913" customFormat="false" ht="13.2" hidden="true" customHeight="false" outlineLevel="0" collapsed="false">
      <c r="A913" s="0" t="s">
        <v>41</v>
      </c>
      <c r="B913" s="0" t="s">
        <v>38</v>
      </c>
      <c r="C913" s="0" t="n">
        <v>36677</v>
      </c>
      <c r="D913" s="0" t="n">
        <v>36677</v>
      </c>
      <c r="E913" s="0" t="n">
        <v>5</v>
      </c>
      <c r="F913" s="0" t="n">
        <v>15</v>
      </c>
    </row>
    <row r="914" customFormat="false" ht="13.2" hidden="true" customHeight="false" outlineLevel="0" collapsed="false">
      <c r="A914" s="0" t="s">
        <v>36</v>
      </c>
      <c r="B914" s="0" t="s">
        <v>37</v>
      </c>
      <c r="C914" s="0" t="n">
        <v>36678</v>
      </c>
      <c r="D914" s="0" t="n">
        <v>36678</v>
      </c>
      <c r="E914" s="0" t="n">
        <v>6</v>
      </c>
      <c r="F914" s="0" t="n">
        <v>50</v>
      </c>
    </row>
    <row r="915" customFormat="false" ht="13.2" hidden="true" customHeight="false" outlineLevel="0" collapsed="false">
      <c r="A915" s="0" t="s">
        <v>36</v>
      </c>
      <c r="B915" s="0" t="s">
        <v>38</v>
      </c>
      <c r="C915" s="0" t="n">
        <v>36678</v>
      </c>
      <c r="D915" s="0" t="n">
        <v>36678</v>
      </c>
      <c r="E915" s="0" t="n">
        <v>6</v>
      </c>
      <c r="F915" s="0" t="n">
        <v>40</v>
      </c>
    </row>
    <row r="916" customFormat="false" ht="13.2" hidden="true" customHeight="false" outlineLevel="0" collapsed="false">
      <c r="A916" s="0" t="s">
        <v>39</v>
      </c>
      <c r="B916" s="0" t="s">
        <v>38</v>
      </c>
      <c r="C916" s="0" t="n">
        <v>36678</v>
      </c>
      <c r="D916" s="0" t="n">
        <v>36678</v>
      </c>
      <c r="E916" s="0" t="n">
        <v>6</v>
      </c>
      <c r="F916" s="0" t="n">
        <v>50</v>
      </c>
    </row>
    <row r="917" customFormat="false" ht="13.2" hidden="true" customHeight="false" outlineLevel="0" collapsed="false">
      <c r="A917" s="0" t="s">
        <v>39</v>
      </c>
      <c r="B917" s="0" t="s">
        <v>42</v>
      </c>
      <c r="C917" s="0" t="n">
        <v>36678</v>
      </c>
      <c r="D917" s="0" t="n">
        <v>36678</v>
      </c>
      <c r="E917" s="0" t="n">
        <v>6</v>
      </c>
      <c r="F917" s="0" t="n">
        <v>50</v>
      </c>
    </row>
    <row r="918" customFormat="false" ht="13.2" hidden="true" customHeight="false" outlineLevel="0" collapsed="false">
      <c r="A918" s="0" t="s">
        <v>40</v>
      </c>
      <c r="B918" s="0" t="s">
        <v>37</v>
      </c>
      <c r="C918" s="0" t="n">
        <v>36678</v>
      </c>
      <c r="D918" s="0" t="n">
        <v>36678</v>
      </c>
      <c r="E918" s="0" t="n">
        <v>6</v>
      </c>
      <c r="F918" s="0" t="n">
        <v>50</v>
      </c>
    </row>
    <row r="919" customFormat="false" ht="13.2" hidden="true" customHeight="false" outlineLevel="0" collapsed="false">
      <c r="A919" s="0" t="s">
        <v>41</v>
      </c>
      <c r="B919" s="0" t="s">
        <v>37</v>
      </c>
      <c r="C919" s="0" t="n">
        <v>36678</v>
      </c>
      <c r="D919" s="0" t="n">
        <v>36678</v>
      </c>
      <c r="E919" s="0" t="n">
        <v>6</v>
      </c>
      <c r="F919" s="0" t="n">
        <v>15</v>
      </c>
    </row>
    <row r="920" customFormat="false" ht="13.2" hidden="true" customHeight="false" outlineLevel="0" collapsed="false">
      <c r="A920" s="0" t="s">
        <v>41</v>
      </c>
      <c r="B920" s="0" t="s">
        <v>38</v>
      </c>
      <c r="C920" s="0" t="n">
        <v>36678</v>
      </c>
      <c r="D920" s="0" t="n">
        <v>36678</v>
      </c>
      <c r="E920" s="0" t="n">
        <v>6</v>
      </c>
      <c r="F920" s="0" t="n">
        <v>15</v>
      </c>
    </row>
    <row r="921" customFormat="false" ht="13.2" hidden="true" customHeight="false" outlineLevel="0" collapsed="false">
      <c r="A921" s="0" t="s">
        <v>36</v>
      </c>
      <c r="B921" s="0" t="s">
        <v>37</v>
      </c>
      <c r="C921" s="0" t="n">
        <v>36679</v>
      </c>
      <c r="D921" s="0" t="n">
        <v>36679</v>
      </c>
      <c r="E921" s="0" t="n">
        <v>6</v>
      </c>
      <c r="F921" s="0" t="n">
        <v>50</v>
      </c>
    </row>
    <row r="922" customFormat="false" ht="13.2" hidden="true" customHeight="false" outlineLevel="0" collapsed="false">
      <c r="A922" s="0" t="s">
        <v>36</v>
      </c>
      <c r="B922" s="0" t="s">
        <v>38</v>
      </c>
      <c r="C922" s="0" t="n">
        <v>36679</v>
      </c>
      <c r="D922" s="0" t="n">
        <v>36679</v>
      </c>
      <c r="E922" s="0" t="n">
        <v>6</v>
      </c>
      <c r="F922" s="0" t="n">
        <v>40</v>
      </c>
    </row>
    <row r="923" customFormat="false" ht="13.2" hidden="true" customHeight="false" outlineLevel="0" collapsed="false">
      <c r="A923" s="0" t="s">
        <v>39</v>
      </c>
      <c r="B923" s="0" t="s">
        <v>38</v>
      </c>
      <c r="C923" s="0" t="n">
        <v>36679</v>
      </c>
      <c r="D923" s="0" t="n">
        <v>36679</v>
      </c>
      <c r="E923" s="0" t="n">
        <v>6</v>
      </c>
      <c r="F923" s="0" t="n">
        <v>50</v>
      </c>
    </row>
    <row r="924" customFormat="false" ht="13.2" hidden="true" customHeight="false" outlineLevel="0" collapsed="false">
      <c r="A924" s="0" t="s">
        <v>39</v>
      </c>
      <c r="B924" s="0" t="s">
        <v>42</v>
      </c>
      <c r="C924" s="0" t="n">
        <v>36679</v>
      </c>
      <c r="D924" s="0" t="n">
        <v>36679</v>
      </c>
      <c r="E924" s="0" t="n">
        <v>6</v>
      </c>
      <c r="F924" s="0" t="n">
        <v>50</v>
      </c>
    </row>
    <row r="925" customFormat="false" ht="13.2" hidden="true" customHeight="false" outlineLevel="0" collapsed="false">
      <c r="A925" s="0" t="s">
        <v>40</v>
      </c>
      <c r="B925" s="0" t="s">
        <v>37</v>
      </c>
      <c r="C925" s="0" t="n">
        <v>36679</v>
      </c>
      <c r="D925" s="0" t="n">
        <v>36679</v>
      </c>
      <c r="E925" s="0" t="n">
        <v>6</v>
      </c>
      <c r="F925" s="0" t="n">
        <v>50</v>
      </c>
    </row>
    <row r="926" customFormat="false" ht="13.2" hidden="true" customHeight="false" outlineLevel="0" collapsed="false">
      <c r="A926" s="0" t="s">
        <v>41</v>
      </c>
      <c r="B926" s="0" t="s">
        <v>37</v>
      </c>
      <c r="C926" s="0" t="n">
        <v>36679</v>
      </c>
      <c r="D926" s="0" t="n">
        <v>36679</v>
      </c>
      <c r="E926" s="0" t="n">
        <v>6</v>
      </c>
      <c r="F926" s="0" t="n">
        <v>15</v>
      </c>
    </row>
    <row r="927" customFormat="false" ht="13.2" hidden="true" customHeight="false" outlineLevel="0" collapsed="false">
      <c r="A927" s="0" t="s">
        <v>41</v>
      </c>
      <c r="B927" s="0" t="s">
        <v>38</v>
      </c>
      <c r="C927" s="0" t="n">
        <v>36679</v>
      </c>
      <c r="D927" s="0" t="n">
        <v>36679</v>
      </c>
      <c r="E927" s="0" t="n">
        <v>6</v>
      </c>
      <c r="F927" s="0" t="n">
        <v>15</v>
      </c>
    </row>
    <row r="928" customFormat="false" ht="13.2" hidden="true" customHeight="false" outlineLevel="0" collapsed="false">
      <c r="A928" s="0" t="s">
        <v>36</v>
      </c>
      <c r="B928" s="0" t="s">
        <v>37</v>
      </c>
      <c r="C928" s="0" t="n">
        <v>36680</v>
      </c>
      <c r="D928" s="0" t="n">
        <v>36680</v>
      </c>
      <c r="E928" s="0" t="n">
        <v>6</v>
      </c>
      <c r="F928" s="0" t="n">
        <v>50</v>
      </c>
    </row>
    <row r="929" customFormat="false" ht="13.2" hidden="true" customHeight="false" outlineLevel="0" collapsed="false">
      <c r="A929" s="0" t="s">
        <v>36</v>
      </c>
      <c r="B929" s="0" t="s">
        <v>38</v>
      </c>
      <c r="C929" s="0" t="n">
        <v>36680</v>
      </c>
      <c r="D929" s="0" t="n">
        <v>36680</v>
      </c>
      <c r="E929" s="0" t="n">
        <v>6</v>
      </c>
      <c r="F929" s="0" t="n">
        <v>40</v>
      </c>
    </row>
    <row r="930" customFormat="false" ht="13.2" hidden="true" customHeight="false" outlineLevel="0" collapsed="false">
      <c r="A930" s="0" t="s">
        <v>39</v>
      </c>
      <c r="B930" s="0" t="s">
        <v>38</v>
      </c>
      <c r="C930" s="0" t="n">
        <v>36680</v>
      </c>
      <c r="D930" s="0" t="n">
        <v>36680</v>
      </c>
      <c r="E930" s="0" t="n">
        <v>6</v>
      </c>
      <c r="F930" s="0" t="n">
        <v>50</v>
      </c>
    </row>
    <row r="931" customFormat="false" ht="13.2" hidden="true" customHeight="false" outlineLevel="0" collapsed="false">
      <c r="A931" s="0" t="s">
        <v>39</v>
      </c>
      <c r="B931" s="0" t="s">
        <v>42</v>
      </c>
      <c r="C931" s="0" t="n">
        <v>36680</v>
      </c>
      <c r="D931" s="0" t="n">
        <v>36680</v>
      </c>
      <c r="E931" s="0" t="n">
        <v>6</v>
      </c>
      <c r="F931" s="0" t="n">
        <v>50</v>
      </c>
    </row>
    <row r="932" customFormat="false" ht="13.2" hidden="true" customHeight="false" outlineLevel="0" collapsed="false">
      <c r="A932" s="0" t="s">
        <v>40</v>
      </c>
      <c r="B932" s="0" t="s">
        <v>37</v>
      </c>
      <c r="C932" s="0" t="n">
        <v>36680</v>
      </c>
      <c r="D932" s="0" t="n">
        <v>36680</v>
      </c>
      <c r="E932" s="0" t="n">
        <v>6</v>
      </c>
      <c r="F932" s="0" t="n">
        <v>50</v>
      </c>
    </row>
    <row r="933" customFormat="false" ht="13.2" hidden="true" customHeight="false" outlineLevel="0" collapsed="false">
      <c r="A933" s="0" t="s">
        <v>41</v>
      </c>
      <c r="B933" s="0" t="s">
        <v>37</v>
      </c>
      <c r="C933" s="0" t="n">
        <v>36680</v>
      </c>
      <c r="D933" s="0" t="n">
        <v>36680</v>
      </c>
      <c r="E933" s="0" t="n">
        <v>6</v>
      </c>
      <c r="F933" s="0" t="n">
        <v>15</v>
      </c>
    </row>
    <row r="934" customFormat="false" ht="13.2" hidden="true" customHeight="false" outlineLevel="0" collapsed="false">
      <c r="A934" s="0" t="s">
        <v>41</v>
      </c>
      <c r="B934" s="0" t="s">
        <v>38</v>
      </c>
      <c r="C934" s="0" t="n">
        <v>36680</v>
      </c>
      <c r="D934" s="0" t="n">
        <v>36680</v>
      </c>
      <c r="E934" s="0" t="n">
        <v>6</v>
      </c>
      <c r="F934" s="0" t="n">
        <v>15</v>
      </c>
    </row>
    <row r="935" customFormat="false" ht="13.2" hidden="true" customHeight="false" outlineLevel="0" collapsed="false">
      <c r="A935" s="0" t="s">
        <v>36</v>
      </c>
      <c r="B935" s="0" t="s">
        <v>37</v>
      </c>
      <c r="C935" s="0" t="n">
        <v>36681</v>
      </c>
      <c r="D935" s="0" t="n">
        <v>36681</v>
      </c>
      <c r="E935" s="0" t="n">
        <v>6</v>
      </c>
      <c r="F935" s="0" t="n">
        <v>50</v>
      </c>
    </row>
    <row r="936" customFormat="false" ht="13.2" hidden="true" customHeight="false" outlineLevel="0" collapsed="false">
      <c r="A936" s="0" t="s">
        <v>36</v>
      </c>
      <c r="B936" s="0" t="s">
        <v>38</v>
      </c>
      <c r="C936" s="0" t="n">
        <v>36681</v>
      </c>
      <c r="D936" s="0" t="n">
        <v>36681</v>
      </c>
      <c r="E936" s="0" t="n">
        <v>6</v>
      </c>
      <c r="F936" s="0" t="n">
        <v>40</v>
      </c>
    </row>
    <row r="937" customFormat="false" ht="13.2" hidden="true" customHeight="false" outlineLevel="0" collapsed="false">
      <c r="A937" s="0" t="s">
        <v>39</v>
      </c>
      <c r="B937" s="0" t="s">
        <v>38</v>
      </c>
      <c r="C937" s="0" t="n">
        <v>36681</v>
      </c>
      <c r="D937" s="0" t="n">
        <v>36681</v>
      </c>
      <c r="E937" s="0" t="n">
        <v>6</v>
      </c>
      <c r="F937" s="0" t="n">
        <v>50</v>
      </c>
    </row>
    <row r="938" customFormat="false" ht="13.2" hidden="true" customHeight="false" outlineLevel="0" collapsed="false">
      <c r="A938" s="0" t="s">
        <v>39</v>
      </c>
      <c r="B938" s="0" t="s">
        <v>42</v>
      </c>
      <c r="C938" s="0" t="n">
        <v>36681</v>
      </c>
      <c r="D938" s="0" t="n">
        <v>36681</v>
      </c>
      <c r="E938" s="0" t="n">
        <v>6</v>
      </c>
      <c r="F938" s="0" t="n">
        <v>50</v>
      </c>
    </row>
    <row r="939" customFormat="false" ht="13.2" hidden="true" customHeight="false" outlineLevel="0" collapsed="false">
      <c r="A939" s="0" t="s">
        <v>40</v>
      </c>
      <c r="B939" s="0" t="s">
        <v>37</v>
      </c>
      <c r="C939" s="0" t="n">
        <v>36681</v>
      </c>
      <c r="D939" s="0" t="n">
        <v>36681</v>
      </c>
      <c r="E939" s="0" t="n">
        <v>6</v>
      </c>
      <c r="F939" s="0" t="n">
        <v>50</v>
      </c>
    </row>
    <row r="940" customFormat="false" ht="13.2" hidden="true" customHeight="false" outlineLevel="0" collapsed="false">
      <c r="A940" s="0" t="s">
        <v>41</v>
      </c>
      <c r="B940" s="0" t="s">
        <v>37</v>
      </c>
      <c r="C940" s="0" t="n">
        <v>36681</v>
      </c>
      <c r="D940" s="0" t="n">
        <v>36681</v>
      </c>
      <c r="E940" s="0" t="n">
        <v>6</v>
      </c>
      <c r="F940" s="0" t="n">
        <v>15</v>
      </c>
    </row>
    <row r="941" customFormat="false" ht="13.2" hidden="true" customHeight="false" outlineLevel="0" collapsed="false">
      <c r="A941" s="0" t="s">
        <v>41</v>
      </c>
      <c r="B941" s="0" t="s">
        <v>38</v>
      </c>
      <c r="C941" s="0" t="n">
        <v>36681</v>
      </c>
      <c r="D941" s="0" t="n">
        <v>36681</v>
      </c>
      <c r="E941" s="0" t="n">
        <v>6</v>
      </c>
      <c r="F941" s="0" t="n">
        <v>15</v>
      </c>
    </row>
    <row r="942" customFormat="false" ht="13.2" hidden="true" customHeight="false" outlineLevel="0" collapsed="false">
      <c r="A942" s="0" t="s">
        <v>36</v>
      </c>
      <c r="B942" s="0" t="s">
        <v>37</v>
      </c>
      <c r="C942" s="0" t="n">
        <v>36682</v>
      </c>
      <c r="D942" s="0" t="n">
        <v>36682</v>
      </c>
      <c r="E942" s="0" t="n">
        <v>6</v>
      </c>
      <c r="F942" s="0" t="n">
        <v>50</v>
      </c>
    </row>
    <row r="943" customFormat="false" ht="13.2" hidden="true" customHeight="false" outlineLevel="0" collapsed="false">
      <c r="A943" s="0" t="s">
        <v>36</v>
      </c>
      <c r="B943" s="0" t="s">
        <v>38</v>
      </c>
      <c r="C943" s="0" t="n">
        <v>36682</v>
      </c>
      <c r="D943" s="0" t="n">
        <v>36682</v>
      </c>
      <c r="E943" s="0" t="n">
        <v>6</v>
      </c>
      <c r="F943" s="0" t="n">
        <v>40</v>
      </c>
    </row>
    <row r="944" customFormat="false" ht="13.2" hidden="true" customHeight="false" outlineLevel="0" collapsed="false">
      <c r="A944" s="0" t="s">
        <v>39</v>
      </c>
      <c r="B944" s="0" t="s">
        <v>38</v>
      </c>
      <c r="C944" s="0" t="n">
        <v>36682</v>
      </c>
      <c r="D944" s="0" t="n">
        <v>36682</v>
      </c>
      <c r="E944" s="0" t="n">
        <v>6</v>
      </c>
      <c r="F944" s="0" t="n">
        <v>50</v>
      </c>
    </row>
    <row r="945" customFormat="false" ht="13.2" hidden="true" customHeight="false" outlineLevel="0" collapsed="false">
      <c r="A945" s="0" t="s">
        <v>39</v>
      </c>
      <c r="B945" s="0" t="s">
        <v>42</v>
      </c>
      <c r="C945" s="0" t="n">
        <v>36682</v>
      </c>
      <c r="D945" s="0" t="n">
        <v>36682</v>
      </c>
      <c r="E945" s="0" t="n">
        <v>6</v>
      </c>
      <c r="F945" s="0" t="n">
        <v>50</v>
      </c>
    </row>
    <row r="946" customFormat="false" ht="13.2" hidden="true" customHeight="false" outlineLevel="0" collapsed="false">
      <c r="A946" s="0" t="s">
        <v>40</v>
      </c>
      <c r="B946" s="0" t="s">
        <v>37</v>
      </c>
      <c r="C946" s="0" t="n">
        <v>36682</v>
      </c>
      <c r="D946" s="0" t="n">
        <v>36682</v>
      </c>
      <c r="E946" s="0" t="n">
        <v>6</v>
      </c>
      <c r="F946" s="0" t="n">
        <v>50</v>
      </c>
    </row>
    <row r="947" customFormat="false" ht="13.2" hidden="true" customHeight="false" outlineLevel="0" collapsed="false">
      <c r="A947" s="0" t="s">
        <v>41</v>
      </c>
      <c r="B947" s="0" t="s">
        <v>37</v>
      </c>
      <c r="C947" s="0" t="n">
        <v>36682</v>
      </c>
      <c r="D947" s="0" t="n">
        <v>36682</v>
      </c>
      <c r="E947" s="0" t="n">
        <v>6</v>
      </c>
      <c r="F947" s="0" t="n">
        <v>15</v>
      </c>
    </row>
    <row r="948" customFormat="false" ht="13.2" hidden="true" customHeight="false" outlineLevel="0" collapsed="false">
      <c r="A948" s="0" t="s">
        <v>41</v>
      </c>
      <c r="B948" s="0" t="s">
        <v>38</v>
      </c>
      <c r="C948" s="0" t="n">
        <v>36682</v>
      </c>
      <c r="D948" s="0" t="n">
        <v>36682</v>
      </c>
      <c r="E948" s="0" t="n">
        <v>6</v>
      </c>
      <c r="F948" s="0" t="n">
        <v>15</v>
      </c>
    </row>
    <row r="949" customFormat="false" ht="13.2" hidden="true" customHeight="false" outlineLevel="0" collapsed="false">
      <c r="A949" s="0" t="s">
        <v>36</v>
      </c>
      <c r="B949" s="0" t="s">
        <v>37</v>
      </c>
      <c r="C949" s="0" t="n">
        <v>36683</v>
      </c>
      <c r="D949" s="0" t="n">
        <v>36683</v>
      </c>
      <c r="E949" s="0" t="n">
        <v>6</v>
      </c>
      <c r="F949" s="0" t="n">
        <v>50</v>
      </c>
    </row>
    <row r="950" customFormat="false" ht="13.2" hidden="true" customHeight="false" outlineLevel="0" collapsed="false">
      <c r="A950" s="0" t="s">
        <v>36</v>
      </c>
      <c r="B950" s="0" t="s">
        <v>38</v>
      </c>
      <c r="C950" s="0" t="n">
        <v>36683</v>
      </c>
      <c r="D950" s="0" t="n">
        <v>36683</v>
      </c>
      <c r="E950" s="0" t="n">
        <v>6</v>
      </c>
      <c r="F950" s="0" t="n">
        <v>40</v>
      </c>
    </row>
    <row r="951" customFormat="false" ht="13.2" hidden="true" customHeight="false" outlineLevel="0" collapsed="false">
      <c r="A951" s="0" t="s">
        <v>39</v>
      </c>
      <c r="B951" s="0" t="s">
        <v>38</v>
      </c>
      <c r="C951" s="0" t="n">
        <v>36683</v>
      </c>
      <c r="D951" s="0" t="n">
        <v>36683</v>
      </c>
      <c r="E951" s="0" t="n">
        <v>6</v>
      </c>
      <c r="F951" s="0" t="n">
        <v>50</v>
      </c>
    </row>
    <row r="952" customFormat="false" ht="13.2" hidden="true" customHeight="false" outlineLevel="0" collapsed="false">
      <c r="A952" s="0" t="s">
        <v>39</v>
      </c>
      <c r="B952" s="0" t="s">
        <v>42</v>
      </c>
      <c r="C952" s="0" t="n">
        <v>36683</v>
      </c>
      <c r="D952" s="0" t="n">
        <v>36683</v>
      </c>
      <c r="E952" s="0" t="n">
        <v>6</v>
      </c>
      <c r="F952" s="0" t="n">
        <v>50</v>
      </c>
    </row>
    <row r="953" customFormat="false" ht="13.2" hidden="true" customHeight="false" outlineLevel="0" collapsed="false">
      <c r="A953" s="0" t="s">
        <v>40</v>
      </c>
      <c r="B953" s="0" t="s">
        <v>37</v>
      </c>
      <c r="C953" s="0" t="n">
        <v>36683</v>
      </c>
      <c r="D953" s="0" t="n">
        <v>36683</v>
      </c>
      <c r="E953" s="0" t="n">
        <v>6</v>
      </c>
      <c r="F953" s="0" t="n">
        <v>50</v>
      </c>
    </row>
    <row r="954" customFormat="false" ht="13.2" hidden="true" customHeight="false" outlineLevel="0" collapsed="false">
      <c r="A954" s="0" t="s">
        <v>41</v>
      </c>
      <c r="B954" s="0" t="s">
        <v>37</v>
      </c>
      <c r="C954" s="0" t="n">
        <v>36683</v>
      </c>
      <c r="D954" s="0" t="n">
        <v>36683</v>
      </c>
      <c r="E954" s="0" t="n">
        <v>6</v>
      </c>
      <c r="F954" s="0" t="n">
        <v>15</v>
      </c>
    </row>
    <row r="955" customFormat="false" ht="13.2" hidden="true" customHeight="false" outlineLevel="0" collapsed="false">
      <c r="A955" s="0" t="s">
        <v>41</v>
      </c>
      <c r="B955" s="0" t="s">
        <v>38</v>
      </c>
      <c r="C955" s="0" t="n">
        <v>36683</v>
      </c>
      <c r="D955" s="0" t="n">
        <v>36683</v>
      </c>
      <c r="E955" s="0" t="n">
        <v>6</v>
      </c>
      <c r="F955" s="0" t="n">
        <v>15</v>
      </c>
    </row>
    <row r="956" customFormat="false" ht="13.2" hidden="true" customHeight="false" outlineLevel="0" collapsed="false">
      <c r="A956" s="0" t="s">
        <v>36</v>
      </c>
      <c r="B956" s="0" t="s">
        <v>37</v>
      </c>
      <c r="C956" s="0" t="n">
        <v>36684</v>
      </c>
      <c r="D956" s="0" t="n">
        <v>36684</v>
      </c>
      <c r="E956" s="0" t="n">
        <v>6</v>
      </c>
      <c r="F956" s="0" t="n">
        <v>50</v>
      </c>
    </row>
    <row r="957" customFormat="false" ht="13.2" hidden="true" customHeight="false" outlineLevel="0" collapsed="false">
      <c r="A957" s="0" t="s">
        <v>36</v>
      </c>
      <c r="B957" s="0" t="s">
        <v>38</v>
      </c>
      <c r="C957" s="0" t="n">
        <v>36684</v>
      </c>
      <c r="D957" s="0" t="n">
        <v>36684</v>
      </c>
      <c r="E957" s="0" t="n">
        <v>6</v>
      </c>
      <c r="F957" s="0" t="n">
        <v>40</v>
      </c>
    </row>
    <row r="958" customFormat="false" ht="13.2" hidden="true" customHeight="false" outlineLevel="0" collapsed="false">
      <c r="A958" s="0" t="s">
        <v>39</v>
      </c>
      <c r="B958" s="0" t="s">
        <v>38</v>
      </c>
      <c r="C958" s="0" t="n">
        <v>36684</v>
      </c>
      <c r="D958" s="0" t="n">
        <v>36684</v>
      </c>
      <c r="E958" s="0" t="n">
        <v>6</v>
      </c>
      <c r="F958" s="0" t="n">
        <v>50</v>
      </c>
    </row>
    <row r="959" customFormat="false" ht="13.2" hidden="true" customHeight="false" outlineLevel="0" collapsed="false">
      <c r="A959" s="0" t="s">
        <v>39</v>
      </c>
      <c r="B959" s="0" t="s">
        <v>42</v>
      </c>
      <c r="C959" s="0" t="n">
        <v>36684</v>
      </c>
      <c r="D959" s="0" t="n">
        <v>36684</v>
      </c>
      <c r="E959" s="0" t="n">
        <v>6</v>
      </c>
      <c r="F959" s="0" t="n">
        <v>50</v>
      </c>
    </row>
    <row r="960" customFormat="false" ht="13.2" hidden="true" customHeight="false" outlineLevel="0" collapsed="false">
      <c r="A960" s="0" t="s">
        <v>40</v>
      </c>
      <c r="B960" s="0" t="s">
        <v>37</v>
      </c>
      <c r="C960" s="0" t="n">
        <v>36684</v>
      </c>
      <c r="D960" s="0" t="n">
        <v>36684</v>
      </c>
      <c r="E960" s="0" t="n">
        <v>6</v>
      </c>
      <c r="F960" s="0" t="n">
        <v>50</v>
      </c>
    </row>
    <row r="961" customFormat="false" ht="13.2" hidden="true" customHeight="false" outlineLevel="0" collapsed="false">
      <c r="A961" s="0" t="s">
        <v>41</v>
      </c>
      <c r="B961" s="0" t="s">
        <v>37</v>
      </c>
      <c r="C961" s="0" t="n">
        <v>36684</v>
      </c>
      <c r="D961" s="0" t="n">
        <v>36684</v>
      </c>
      <c r="E961" s="0" t="n">
        <v>6</v>
      </c>
      <c r="F961" s="0" t="n">
        <v>15</v>
      </c>
    </row>
    <row r="962" customFormat="false" ht="13.2" hidden="true" customHeight="false" outlineLevel="0" collapsed="false">
      <c r="A962" s="0" t="s">
        <v>41</v>
      </c>
      <c r="B962" s="0" t="s">
        <v>38</v>
      </c>
      <c r="C962" s="0" t="n">
        <v>36684</v>
      </c>
      <c r="D962" s="0" t="n">
        <v>36684</v>
      </c>
      <c r="E962" s="0" t="n">
        <v>6</v>
      </c>
      <c r="F962" s="0" t="n">
        <v>15</v>
      </c>
    </row>
    <row r="963" customFormat="false" ht="13.2" hidden="true" customHeight="false" outlineLevel="0" collapsed="false">
      <c r="A963" s="0" t="s">
        <v>36</v>
      </c>
      <c r="B963" s="0" t="s">
        <v>37</v>
      </c>
      <c r="C963" s="0" t="n">
        <v>36685</v>
      </c>
      <c r="D963" s="0" t="n">
        <v>36685</v>
      </c>
      <c r="E963" s="0" t="n">
        <v>6</v>
      </c>
      <c r="F963" s="0" t="n">
        <v>50</v>
      </c>
    </row>
    <row r="964" customFormat="false" ht="13.2" hidden="true" customHeight="false" outlineLevel="0" collapsed="false">
      <c r="A964" s="0" t="s">
        <v>36</v>
      </c>
      <c r="B964" s="0" t="s">
        <v>38</v>
      </c>
      <c r="C964" s="0" t="n">
        <v>36685</v>
      </c>
      <c r="D964" s="0" t="n">
        <v>36685</v>
      </c>
      <c r="E964" s="0" t="n">
        <v>6</v>
      </c>
      <c r="F964" s="0" t="n">
        <v>40</v>
      </c>
    </row>
    <row r="965" customFormat="false" ht="13.2" hidden="true" customHeight="false" outlineLevel="0" collapsed="false">
      <c r="A965" s="0" t="s">
        <v>39</v>
      </c>
      <c r="B965" s="0" t="s">
        <v>38</v>
      </c>
      <c r="C965" s="0" t="n">
        <v>36685</v>
      </c>
      <c r="D965" s="0" t="n">
        <v>36685</v>
      </c>
      <c r="E965" s="0" t="n">
        <v>6</v>
      </c>
      <c r="F965" s="0" t="n">
        <v>50</v>
      </c>
    </row>
    <row r="966" customFormat="false" ht="13.2" hidden="true" customHeight="false" outlineLevel="0" collapsed="false">
      <c r="A966" s="0" t="s">
        <v>39</v>
      </c>
      <c r="B966" s="0" t="s">
        <v>42</v>
      </c>
      <c r="C966" s="0" t="n">
        <v>36685</v>
      </c>
      <c r="D966" s="0" t="n">
        <v>36685</v>
      </c>
      <c r="E966" s="0" t="n">
        <v>6</v>
      </c>
      <c r="F966" s="0" t="n">
        <v>50</v>
      </c>
    </row>
    <row r="967" customFormat="false" ht="13.2" hidden="true" customHeight="false" outlineLevel="0" collapsed="false">
      <c r="A967" s="0" t="s">
        <v>40</v>
      </c>
      <c r="B967" s="0" t="s">
        <v>37</v>
      </c>
      <c r="C967" s="0" t="n">
        <v>36685</v>
      </c>
      <c r="D967" s="0" t="n">
        <v>36685</v>
      </c>
      <c r="E967" s="0" t="n">
        <v>6</v>
      </c>
      <c r="F967" s="0" t="n">
        <v>50</v>
      </c>
    </row>
    <row r="968" customFormat="false" ht="13.2" hidden="true" customHeight="false" outlineLevel="0" collapsed="false">
      <c r="A968" s="0" t="s">
        <v>41</v>
      </c>
      <c r="B968" s="0" t="s">
        <v>37</v>
      </c>
      <c r="C968" s="0" t="n">
        <v>36685</v>
      </c>
      <c r="D968" s="0" t="n">
        <v>36685</v>
      </c>
      <c r="E968" s="0" t="n">
        <v>6</v>
      </c>
      <c r="F968" s="0" t="n">
        <v>15</v>
      </c>
    </row>
    <row r="969" customFormat="false" ht="13.2" hidden="true" customHeight="false" outlineLevel="0" collapsed="false">
      <c r="A969" s="0" t="s">
        <v>41</v>
      </c>
      <c r="B969" s="0" t="s">
        <v>38</v>
      </c>
      <c r="C969" s="0" t="n">
        <v>36685</v>
      </c>
      <c r="D969" s="0" t="n">
        <v>36685</v>
      </c>
      <c r="E969" s="0" t="n">
        <v>6</v>
      </c>
      <c r="F969" s="0" t="n">
        <v>15</v>
      </c>
    </row>
    <row r="970" customFormat="false" ht="13.2" hidden="true" customHeight="false" outlineLevel="0" collapsed="false">
      <c r="A970" s="0" t="s">
        <v>36</v>
      </c>
      <c r="B970" s="0" t="s">
        <v>37</v>
      </c>
      <c r="C970" s="0" t="n">
        <v>36686</v>
      </c>
      <c r="D970" s="0" t="n">
        <v>36686</v>
      </c>
      <c r="E970" s="0" t="n">
        <v>6</v>
      </c>
      <c r="F970" s="0" t="n">
        <v>50</v>
      </c>
    </row>
    <row r="971" customFormat="false" ht="13.2" hidden="true" customHeight="false" outlineLevel="0" collapsed="false">
      <c r="A971" s="0" t="s">
        <v>36</v>
      </c>
      <c r="B971" s="0" t="s">
        <v>38</v>
      </c>
      <c r="C971" s="0" t="n">
        <v>36686</v>
      </c>
      <c r="D971" s="0" t="n">
        <v>36686</v>
      </c>
      <c r="E971" s="0" t="n">
        <v>6</v>
      </c>
      <c r="F971" s="0" t="n">
        <v>40</v>
      </c>
    </row>
    <row r="972" customFormat="false" ht="13.2" hidden="true" customHeight="false" outlineLevel="0" collapsed="false">
      <c r="A972" s="0" t="s">
        <v>39</v>
      </c>
      <c r="B972" s="0" t="s">
        <v>38</v>
      </c>
      <c r="C972" s="0" t="n">
        <v>36686</v>
      </c>
      <c r="D972" s="0" t="n">
        <v>36686</v>
      </c>
      <c r="E972" s="0" t="n">
        <v>6</v>
      </c>
      <c r="F972" s="0" t="n">
        <v>50</v>
      </c>
    </row>
    <row r="973" customFormat="false" ht="13.2" hidden="true" customHeight="false" outlineLevel="0" collapsed="false">
      <c r="A973" s="0" t="s">
        <v>39</v>
      </c>
      <c r="B973" s="0" t="s">
        <v>42</v>
      </c>
      <c r="C973" s="0" t="n">
        <v>36686</v>
      </c>
      <c r="D973" s="0" t="n">
        <v>36686</v>
      </c>
      <c r="E973" s="0" t="n">
        <v>6</v>
      </c>
      <c r="F973" s="0" t="n">
        <v>50</v>
      </c>
    </row>
    <row r="974" customFormat="false" ht="13.2" hidden="true" customHeight="false" outlineLevel="0" collapsed="false">
      <c r="A974" s="0" t="s">
        <v>40</v>
      </c>
      <c r="B974" s="0" t="s">
        <v>37</v>
      </c>
      <c r="C974" s="0" t="n">
        <v>36686</v>
      </c>
      <c r="D974" s="0" t="n">
        <v>36686</v>
      </c>
      <c r="E974" s="0" t="n">
        <v>6</v>
      </c>
      <c r="F974" s="0" t="n">
        <v>50</v>
      </c>
    </row>
    <row r="975" customFormat="false" ht="13.2" hidden="true" customHeight="false" outlineLevel="0" collapsed="false">
      <c r="A975" s="0" t="s">
        <v>41</v>
      </c>
      <c r="B975" s="0" t="s">
        <v>37</v>
      </c>
      <c r="C975" s="0" t="n">
        <v>36686</v>
      </c>
      <c r="D975" s="0" t="n">
        <v>36686</v>
      </c>
      <c r="E975" s="0" t="n">
        <v>6</v>
      </c>
      <c r="F975" s="0" t="n">
        <v>15</v>
      </c>
    </row>
    <row r="976" customFormat="false" ht="13.2" hidden="true" customHeight="false" outlineLevel="0" collapsed="false">
      <c r="A976" s="0" t="s">
        <v>41</v>
      </c>
      <c r="B976" s="0" t="s">
        <v>38</v>
      </c>
      <c r="C976" s="0" t="n">
        <v>36686</v>
      </c>
      <c r="D976" s="0" t="n">
        <v>36686</v>
      </c>
      <c r="E976" s="0" t="n">
        <v>6</v>
      </c>
      <c r="F976" s="0" t="n">
        <v>15</v>
      </c>
    </row>
    <row r="977" customFormat="false" ht="13.2" hidden="true" customHeight="false" outlineLevel="0" collapsed="false">
      <c r="A977" s="0" t="s">
        <v>36</v>
      </c>
      <c r="B977" s="0" t="s">
        <v>37</v>
      </c>
      <c r="C977" s="0" t="n">
        <v>36687</v>
      </c>
      <c r="D977" s="0" t="n">
        <v>36687</v>
      </c>
      <c r="E977" s="0" t="n">
        <v>6</v>
      </c>
      <c r="F977" s="0" t="n">
        <v>50</v>
      </c>
    </row>
    <row r="978" customFormat="false" ht="13.2" hidden="true" customHeight="false" outlineLevel="0" collapsed="false">
      <c r="A978" s="0" t="s">
        <v>36</v>
      </c>
      <c r="B978" s="0" t="s">
        <v>38</v>
      </c>
      <c r="C978" s="0" t="n">
        <v>36687</v>
      </c>
      <c r="D978" s="0" t="n">
        <v>36687</v>
      </c>
      <c r="E978" s="0" t="n">
        <v>6</v>
      </c>
      <c r="F978" s="0" t="n">
        <v>40</v>
      </c>
    </row>
    <row r="979" customFormat="false" ht="13.2" hidden="true" customHeight="false" outlineLevel="0" collapsed="false">
      <c r="A979" s="0" t="s">
        <v>39</v>
      </c>
      <c r="B979" s="0" t="s">
        <v>38</v>
      </c>
      <c r="C979" s="0" t="n">
        <v>36687</v>
      </c>
      <c r="D979" s="0" t="n">
        <v>36687</v>
      </c>
      <c r="E979" s="0" t="n">
        <v>6</v>
      </c>
      <c r="F979" s="0" t="n">
        <v>50</v>
      </c>
    </row>
    <row r="980" customFormat="false" ht="13.2" hidden="true" customHeight="false" outlineLevel="0" collapsed="false">
      <c r="A980" s="0" t="s">
        <v>39</v>
      </c>
      <c r="B980" s="0" t="s">
        <v>42</v>
      </c>
      <c r="C980" s="0" t="n">
        <v>36687</v>
      </c>
      <c r="D980" s="0" t="n">
        <v>36687</v>
      </c>
      <c r="E980" s="0" t="n">
        <v>6</v>
      </c>
      <c r="F980" s="0" t="n">
        <v>50</v>
      </c>
    </row>
    <row r="981" customFormat="false" ht="13.2" hidden="true" customHeight="false" outlineLevel="0" collapsed="false">
      <c r="A981" s="0" t="s">
        <v>40</v>
      </c>
      <c r="B981" s="0" t="s">
        <v>37</v>
      </c>
      <c r="C981" s="0" t="n">
        <v>36687</v>
      </c>
      <c r="D981" s="0" t="n">
        <v>36687</v>
      </c>
      <c r="E981" s="0" t="n">
        <v>6</v>
      </c>
      <c r="F981" s="0" t="n">
        <v>50</v>
      </c>
    </row>
    <row r="982" customFormat="false" ht="13.2" hidden="true" customHeight="false" outlineLevel="0" collapsed="false">
      <c r="A982" s="0" t="s">
        <v>41</v>
      </c>
      <c r="B982" s="0" t="s">
        <v>37</v>
      </c>
      <c r="C982" s="0" t="n">
        <v>36687</v>
      </c>
      <c r="D982" s="0" t="n">
        <v>36687</v>
      </c>
      <c r="E982" s="0" t="n">
        <v>6</v>
      </c>
      <c r="F982" s="0" t="n">
        <v>15</v>
      </c>
    </row>
    <row r="983" customFormat="false" ht="13.2" hidden="true" customHeight="false" outlineLevel="0" collapsed="false">
      <c r="A983" s="0" t="s">
        <v>41</v>
      </c>
      <c r="B983" s="0" t="s">
        <v>38</v>
      </c>
      <c r="C983" s="0" t="n">
        <v>36687</v>
      </c>
      <c r="D983" s="0" t="n">
        <v>36687</v>
      </c>
      <c r="E983" s="0" t="n">
        <v>6</v>
      </c>
      <c r="F983" s="0" t="n">
        <v>15</v>
      </c>
    </row>
    <row r="984" customFormat="false" ht="13.2" hidden="true" customHeight="false" outlineLevel="0" collapsed="false">
      <c r="A984" s="0" t="s">
        <v>36</v>
      </c>
      <c r="B984" s="0" t="s">
        <v>37</v>
      </c>
      <c r="C984" s="0" t="n">
        <v>36688</v>
      </c>
      <c r="D984" s="0" t="n">
        <v>36688</v>
      </c>
      <c r="E984" s="0" t="n">
        <v>6</v>
      </c>
      <c r="F984" s="0" t="n">
        <v>50</v>
      </c>
    </row>
    <row r="985" customFormat="false" ht="13.2" hidden="true" customHeight="false" outlineLevel="0" collapsed="false">
      <c r="A985" s="0" t="s">
        <v>36</v>
      </c>
      <c r="B985" s="0" t="s">
        <v>38</v>
      </c>
      <c r="C985" s="0" t="n">
        <v>36688</v>
      </c>
      <c r="D985" s="0" t="n">
        <v>36688</v>
      </c>
      <c r="E985" s="0" t="n">
        <v>6</v>
      </c>
      <c r="F985" s="0" t="n">
        <v>40</v>
      </c>
    </row>
    <row r="986" customFormat="false" ht="13.2" hidden="true" customHeight="false" outlineLevel="0" collapsed="false">
      <c r="A986" s="0" t="s">
        <v>39</v>
      </c>
      <c r="B986" s="0" t="s">
        <v>38</v>
      </c>
      <c r="C986" s="0" t="n">
        <v>36688</v>
      </c>
      <c r="D986" s="0" t="n">
        <v>36688</v>
      </c>
      <c r="E986" s="0" t="n">
        <v>6</v>
      </c>
      <c r="F986" s="0" t="n">
        <v>50</v>
      </c>
    </row>
    <row r="987" customFormat="false" ht="13.2" hidden="true" customHeight="false" outlineLevel="0" collapsed="false">
      <c r="A987" s="0" t="s">
        <v>39</v>
      </c>
      <c r="B987" s="0" t="s">
        <v>42</v>
      </c>
      <c r="C987" s="0" t="n">
        <v>36688</v>
      </c>
      <c r="D987" s="0" t="n">
        <v>36688</v>
      </c>
      <c r="E987" s="0" t="n">
        <v>6</v>
      </c>
      <c r="F987" s="0" t="n">
        <v>50</v>
      </c>
    </row>
    <row r="988" customFormat="false" ht="13.2" hidden="true" customHeight="false" outlineLevel="0" collapsed="false">
      <c r="A988" s="0" t="s">
        <v>40</v>
      </c>
      <c r="B988" s="0" t="s">
        <v>37</v>
      </c>
      <c r="C988" s="0" t="n">
        <v>36688</v>
      </c>
      <c r="D988" s="0" t="n">
        <v>36688</v>
      </c>
      <c r="E988" s="0" t="n">
        <v>6</v>
      </c>
      <c r="F988" s="0" t="n">
        <v>50</v>
      </c>
    </row>
    <row r="989" customFormat="false" ht="13.2" hidden="true" customHeight="false" outlineLevel="0" collapsed="false">
      <c r="A989" s="0" t="s">
        <v>41</v>
      </c>
      <c r="B989" s="0" t="s">
        <v>37</v>
      </c>
      <c r="C989" s="0" t="n">
        <v>36688</v>
      </c>
      <c r="D989" s="0" t="n">
        <v>36688</v>
      </c>
      <c r="E989" s="0" t="n">
        <v>6</v>
      </c>
      <c r="F989" s="0" t="n">
        <v>15</v>
      </c>
    </row>
    <row r="990" customFormat="false" ht="13.2" hidden="true" customHeight="false" outlineLevel="0" collapsed="false">
      <c r="A990" s="0" t="s">
        <v>41</v>
      </c>
      <c r="B990" s="0" t="s">
        <v>38</v>
      </c>
      <c r="C990" s="0" t="n">
        <v>36688</v>
      </c>
      <c r="D990" s="0" t="n">
        <v>36688</v>
      </c>
      <c r="E990" s="0" t="n">
        <v>6</v>
      </c>
      <c r="F990" s="0" t="n">
        <v>15</v>
      </c>
    </row>
    <row r="991" customFormat="false" ht="13.2" hidden="true" customHeight="false" outlineLevel="0" collapsed="false">
      <c r="A991" s="0" t="s">
        <v>36</v>
      </c>
      <c r="B991" s="0" t="s">
        <v>37</v>
      </c>
      <c r="C991" s="0" t="n">
        <v>36689</v>
      </c>
      <c r="D991" s="0" t="n">
        <v>36689</v>
      </c>
      <c r="E991" s="0" t="n">
        <v>6</v>
      </c>
      <c r="F991" s="0" t="n">
        <v>50</v>
      </c>
    </row>
    <row r="992" customFormat="false" ht="13.2" hidden="true" customHeight="false" outlineLevel="0" collapsed="false">
      <c r="A992" s="0" t="s">
        <v>36</v>
      </c>
      <c r="B992" s="0" t="s">
        <v>38</v>
      </c>
      <c r="C992" s="0" t="n">
        <v>36689</v>
      </c>
      <c r="D992" s="0" t="n">
        <v>36689</v>
      </c>
      <c r="E992" s="0" t="n">
        <v>6</v>
      </c>
      <c r="F992" s="0" t="n">
        <v>40</v>
      </c>
    </row>
    <row r="993" customFormat="false" ht="13.2" hidden="true" customHeight="false" outlineLevel="0" collapsed="false">
      <c r="A993" s="0" t="s">
        <v>39</v>
      </c>
      <c r="B993" s="0" t="s">
        <v>38</v>
      </c>
      <c r="C993" s="0" t="n">
        <v>36689</v>
      </c>
      <c r="D993" s="0" t="n">
        <v>36689</v>
      </c>
      <c r="E993" s="0" t="n">
        <v>6</v>
      </c>
      <c r="F993" s="0" t="n">
        <v>50</v>
      </c>
    </row>
    <row r="994" customFormat="false" ht="13.2" hidden="true" customHeight="false" outlineLevel="0" collapsed="false">
      <c r="A994" s="0" t="s">
        <v>39</v>
      </c>
      <c r="B994" s="0" t="s">
        <v>42</v>
      </c>
      <c r="C994" s="0" t="n">
        <v>36689</v>
      </c>
      <c r="D994" s="0" t="n">
        <v>36689</v>
      </c>
      <c r="E994" s="0" t="n">
        <v>6</v>
      </c>
      <c r="F994" s="0" t="n">
        <v>50</v>
      </c>
    </row>
    <row r="995" customFormat="false" ht="13.2" hidden="true" customHeight="false" outlineLevel="0" collapsed="false">
      <c r="A995" s="0" t="s">
        <v>40</v>
      </c>
      <c r="B995" s="0" t="s">
        <v>37</v>
      </c>
      <c r="C995" s="0" t="n">
        <v>36689</v>
      </c>
      <c r="D995" s="0" t="n">
        <v>36689</v>
      </c>
      <c r="E995" s="0" t="n">
        <v>6</v>
      </c>
      <c r="F995" s="0" t="n">
        <v>50</v>
      </c>
    </row>
    <row r="996" customFormat="false" ht="13.2" hidden="true" customHeight="false" outlineLevel="0" collapsed="false">
      <c r="A996" s="0" t="s">
        <v>41</v>
      </c>
      <c r="B996" s="0" t="s">
        <v>37</v>
      </c>
      <c r="C996" s="0" t="n">
        <v>36689</v>
      </c>
      <c r="D996" s="0" t="n">
        <v>36689</v>
      </c>
      <c r="E996" s="0" t="n">
        <v>6</v>
      </c>
      <c r="F996" s="0" t="n">
        <v>15</v>
      </c>
    </row>
    <row r="997" customFormat="false" ht="13.2" hidden="true" customHeight="false" outlineLevel="0" collapsed="false">
      <c r="A997" s="0" t="s">
        <v>41</v>
      </c>
      <c r="B997" s="0" t="s">
        <v>38</v>
      </c>
      <c r="C997" s="0" t="n">
        <v>36689</v>
      </c>
      <c r="D997" s="0" t="n">
        <v>36689</v>
      </c>
      <c r="E997" s="0" t="n">
        <v>6</v>
      </c>
      <c r="F997" s="0" t="n">
        <v>15</v>
      </c>
    </row>
    <row r="998" customFormat="false" ht="13.2" hidden="true" customHeight="false" outlineLevel="0" collapsed="false">
      <c r="A998" s="0" t="s">
        <v>36</v>
      </c>
      <c r="B998" s="0" t="s">
        <v>37</v>
      </c>
      <c r="C998" s="0" t="n">
        <v>36690</v>
      </c>
      <c r="D998" s="0" t="n">
        <v>36690</v>
      </c>
      <c r="E998" s="0" t="n">
        <v>6</v>
      </c>
      <c r="F998" s="0" t="n">
        <v>50</v>
      </c>
    </row>
    <row r="999" customFormat="false" ht="13.2" hidden="true" customHeight="false" outlineLevel="0" collapsed="false">
      <c r="A999" s="0" t="s">
        <v>36</v>
      </c>
      <c r="B999" s="0" t="s">
        <v>38</v>
      </c>
      <c r="C999" s="0" t="n">
        <v>36690</v>
      </c>
      <c r="D999" s="0" t="n">
        <v>36690</v>
      </c>
      <c r="E999" s="0" t="n">
        <v>6</v>
      </c>
      <c r="F999" s="0" t="n">
        <v>40</v>
      </c>
    </row>
    <row r="1000" customFormat="false" ht="13.2" hidden="true" customHeight="false" outlineLevel="0" collapsed="false">
      <c r="A1000" s="0" t="s">
        <v>39</v>
      </c>
      <c r="B1000" s="0" t="s">
        <v>38</v>
      </c>
      <c r="C1000" s="0" t="n">
        <v>36690</v>
      </c>
      <c r="D1000" s="0" t="n">
        <v>36690</v>
      </c>
      <c r="E1000" s="0" t="n">
        <v>6</v>
      </c>
      <c r="F1000" s="0" t="n">
        <v>50</v>
      </c>
    </row>
    <row r="1001" customFormat="false" ht="13.2" hidden="true" customHeight="false" outlineLevel="0" collapsed="false">
      <c r="A1001" s="0" t="s">
        <v>39</v>
      </c>
      <c r="B1001" s="0" t="s">
        <v>42</v>
      </c>
      <c r="C1001" s="0" t="n">
        <v>36690</v>
      </c>
      <c r="D1001" s="0" t="n">
        <v>36690</v>
      </c>
      <c r="E1001" s="0" t="n">
        <v>6</v>
      </c>
      <c r="F1001" s="0" t="n">
        <v>50</v>
      </c>
    </row>
    <row r="1002" customFormat="false" ht="13.2" hidden="true" customHeight="false" outlineLevel="0" collapsed="false">
      <c r="A1002" s="0" t="s">
        <v>40</v>
      </c>
      <c r="B1002" s="0" t="s">
        <v>37</v>
      </c>
      <c r="C1002" s="0" t="n">
        <v>36690</v>
      </c>
      <c r="D1002" s="0" t="n">
        <v>36690</v>
      </c>
      <c r="E1002" s="0" t="n">
        <v>6</v>
      </c>
      <c r="F1002" s="0" t="n">
        <v>50</v>
      </c>
    </row>
    <row r="1003" customFormat="false" ht="13.2" hidden="true" customHeight="false" outlineLevel="0" collapsed="false">
      <c r="A1003" s="0" t="s">
        <v>41</v>
      </c>
      <c r="B1003" s="0" t="s">
        <v>37</v>
      </c>
      <c r="C1003" s="0" t="n">
        <v>36690</v>
      </c>
      <c r="D1003" s="0" t="n">
        <v>36690</v>
      </c>
      <c r="E1003" s="0" t="n">
        <v>6</v>
      </c>
      <c r="F1003" s="0" t="n">
        <v>15</v>
      </c>
    </row>
    <row r="1004" customFormat="false" ht="13.2" hidden="true" customHeight="false" outlineLevel="0" collapsed="false">
      <c r="A1004" s="0" t="s">
        <v>41</v>
      </c>
      <c r="B1004" s="0" t="s">
        <v>38</v>
      </c>
      <c r="C1004" s="0" t="n">
        <v>36690</v>
      </c>
      <c r="D1004" s="0" t="n">
        <v>36690</v>
      </c>
      <c r="E1004" s="0" t="n">
        <v>6</v>
      </c>
      <c r="F1004" s="0" t="n">
        <v>15</v>
      </c>
    </row>
    <row r="1005" customFormat="false" ht="13.2" hidden="true" customHeight="false" outlineLevel="0" collapsed="false">
      <c r="A1005" s="0" t="s">
        <v>36</v>
      </c>
      <c r="B1005" s="0" t="s">
        <v>37</v>
      </c>
      <c r="C1005" s="0" t="n">
        <v>36691</v>
      </c>
      <c r="D1005" s="0" t="n">
        <v>36691</v>
      </c>
      <c r="E1005" s="0" t="n">
        <v>6</v>
      </c>
      <c r="F1005" s="0" t="n">
        <v>50</v>
      </c>
    </row>
    <row r="1006" customFormat="false" ht="13.2" hidden="true" customHeight="false" outlineLevel="0" collapsed="false">
      <c r="A1006" s="0" t="s">
        <v>36</v>
      </c>
      <c r="B1006" s="0" t="s">
        <v>38</v>
      </c>
      <c r="C1006" s="0" t="n">
        <v>36691</v>
      </c>
      <c r="D1006" s="0" t="n">
        <v>36691</v>
      </c>
      <c r="E1006" s="0" t="n">
        <v>6</v>
      </c>
      <c r="F1006" s="0" t="n">
        <v>40</v>
      </c>
    </row>
    <row r="1007" customFormat="false" ht="13.2" hidden="true" customHeight="false" outlineLevel="0" collapsed="false">
      <c r="A1007" s="0" t="s">
        <v>39</v>
      </c>
      <c r="B1007" s="0" t="s">
        <v>38</v>
      </c>
      <c r="C1007" s="0" t="n">
        <v>36691</v>
      </c>
      <c r="D1007" s="0" t="n">
        <v>36691</v>
      </c>
      <c r="E1007" s="0" t="n">
        <v>6</v>
      </c>
      <c r="F1007" s="0" t="n">
        <v>50</v>
      </c>
    </row>
    <row r="1008" customFormat="false" ht="13.2" hidden="true" customHeight="false" outlineLevel="0" collapsed="false">
      <c r="A1008" s="0" t="s">
        <v>39</v>
      </c>
      <c r="B1008" s="0" t="s">
        <v>42</v>
      </c>
      <c r="C1008" s="0" t="n">
        <v>36691</v>
      </c>
      <c r="D1008" s="0" t="n">
        <v>36691</v>
      </c>
      <c r="E1008" s="0" t="n">
        <v>6</v>
      </c>
      <c r="F1008" s="0" t="n">
        <v>50</v>
      </c>
    </row>
    <row r="1009" customFormat="false" ht="13.2" hidden="true" customHeight="false" outlineLevel="0" collapsed="false">
      <c r="A1009" s="0" t="s">
        <v>40</v>
      </c>
      <c r="B1009" s="0" t="s">
        <v>37</v>
      </c>
      <c r="C1009" s="0" t="n">
        <v>36691</v>
      </c>
      <c r="D1009" s="0" t="n">
        <v>36691</v>
      </c>
      <c r="E1009" s="0" t="n">
        <v>6</v>
      </c>
      <c r="F1009" s="0" t="n">
        <v>50</v>
      </c>
    </row>
    <row r="1010" customFormat="false" ht="13.2" hidden="true" customHeight="false" outlineLevel="0" collapsed="false">
      <c r="A1010" s="0" t="s">
        <v>41</v>
      </c>
      <c r="B1010" s="0" t="s">
        <v>37</v>
      </c>
      <c r="C1010" s="0" t="n">
        <v>36691</v>
      </c>
      <c r="D1010" s="0" t="n">
        <v>36691</v>
      </c>
      <c r="E1010" s="0" t="n">
        <v>6</v>
      </c>
      <c r="F1010" s="0" t="n">
        <v>15</v>
      </c>
    </row>
    <row r="1011" customFormat="false" ht="13.2" hidden="true" customHeight="false" outlineLevel="0" collapsed="false">
      <c r="A1011" s="0" t="s">
        <v>41</v>
      </c>
      <c r="B1011" s="0" t="s">
        <v>38</v>
      </c>
      <c r="C1011" s="0" t="n">
        <v>36691</v>
      </c>
      <c r="D1011" s="0" t="n">
        <v>36691</v>
      </c>
      <c r="E1011" s="0" t="n">
        <v>6</v>
      </c>
      <c r="F1011" s="0" t="n">
        <v>15</v>
      </c>
    </row>
    <row r="1012" customFormat="false" ht="13.2" hidden="true" customHeight="false" outlineLevel="0" collapsed="false">
      <c r="A1012" s="0" t="s">
        <v>36</v>
      </c>
      <c r="B1012" s="0" t="s">
        <v>37</v>
      </c>
      <c r="C1012" s="0" t="n">
        <v>36692</v>
      </c>
      <c r="D1012" s="0" t="n">
        <v>36692</v>
      </c>
      <c r="E1012" s="0" t="n">
        <v>6</v>
      </c>
      <c r="F1012" s="0" t="n">
        <v>50</v>
      </c>
    </row>
    <row r="1013" customFormat="false" ht="13.2" hidden="true" customHeight="false" outlineLevel="0" collapsed="false">
      <c r="A1013" s="0" t="s">
        <v>36</v>
      </c>
      <c r="B1013" s="0" t="s">
        <v>38</v>
      </c>
      <c r="C1013" s="0" t="n">
        <v>36692</v>
      </c>
      <c r="D1013" s="0" t="n">
        <v>36692</v>
      </c>
      <c r="E1013" s="0" t="n">
        <v>6</v>
      </c>
      <c r="F1013" s="0" t="n">
        <v>40</v>
      </c>
    </row>
    <row r="1014" customFormat="false" ht="13.2" hidden="true" customHeight="false" outlineLevel="0" collapsed="false">
      <c r="A1014" s="0" t="s">
        <v>39</v>
      </c>
      <c r="B1014" s="0" t="s">
        <v>38</v>
      </c>
      <c r="C1014" s="0" t="n">
        <v>36692</v>
      </c>
      <c r="D1014" s="0" t="n">
        <v>36692</v>
      </c>
      <c r="E1014" s="0" t="n">
        <v>6</v>
      </c>
      <c r="F1014" s="0" t="n">
        <v>50</v>
      </c>
    </row>
    <row r="1015" customFormat="false" ht="13.2" hidden="true" customHeight="false" outlineLevel="0" collapsed="false">
      <c r="A1015" s="0" t="s">
        <v>39</v>
      </c>
      <c r="B1015" s="0" t="s">
        <v>42</v>
      </c>
      <c r="C1015" s="0" t="n">
        <v>36692</v>
      </c>
      <c r="D1015" s="0" t="n">
        <v>36692</v>
      </c>
      <c r="E1015" s="0" t="n">
        <v>6</v>
      </c>
      <c r="F1015" s="0" t="n">
        <v>50</v>
      </c>
    </row>
    <row r="1016" customFormat="false" ht="13.2" hidden="true" customHeight="false" outlineLevel="0" collapsed="false">
      <c r="A1016" s="0" t="s">
        <v>40</v>
      </c>
      <c r="B1016" s="0" t="s">
        <v>37</v>
      </c>
      <c r="C1016" s="0" t="n">
        <v>36692</v>
      </c>
      <c r="D1016" s="0" t="n">
        <v>36692</v>
      </c>
      <c r="E1016" s="0" t="n">
        <v>6</v>
      </c>
      <c r="F1016" s="0" t="n">
        <v>50</v>
      </c>
    </row>
    <row r="1017" customFormat="false" ht="13.2" hidden="true" customHeight="false" outlineLevel="0" collapsed="false">
      <c r="A1017" s="0" t="s">
        <v>41</v>
      </c>
      <c r="B1017" s="0" t="s">
        <v>37</v>
      </c>
      <c r="C1017" s="0" t="n">
        <v>36692</v>
      </c>
      <c r="D1017" s="0" t="n">
        <v>36692</v>
      </c>
      <c r="E1017" s="0" t="n">
        <v>6</v>
      </c>
      <c r="F1017" s="0" t="n">
        <v>15</v>
      </c>
    </row>
    <row r="1018" customFormat="false" ht="13.2" hidden="true" customHeight="false" outlineLevel="0" collapsed="false">
      <c r="A1018" s="0" t="s">
        <v>41</v>
      </c>
      <c r="B1018" s="0" t="s">
        <v>38</v>
      </c>
      <c r="C1018" s="0" t="n">
        <v>36692</v>
      </c>
      <c r="D1018" s="0" t="n">
        <v>36692</v>
      </c>
      <c r="E1018" s="0" t="n">
        <v>6</v>
      </c>
      <c r="F1018" s="0" t="n">
        <v>15</v>
      </c>
    </row>
    <row r="1019" customFormat="false" ht="13.2" hidden="true" customHeight="false" outlineLevel="0" collapsed="false">
      <c r="A1019" s="0" t="s">
        <v>36</v>
      </c>
      <c r="B1019" s="0" t="s">
        <v>37</v>
      </c>
      <c r="C1019" s="0" t="n">
        <v>36693</v>
      </c>
      <c r="D1019" s="0" t="n">
        <v>36693</v>
      </c>
      <c r="E1019" s="0" t="n">
        <v>6</v>
      </c>
      <c r="F1019" s="0" t="n">
        <v>50</v>
      </c>
    </row>
    <row r="1020" customFormat="false" ht="13.2" hidden="true" customHeight="false" outlineLevel="0" collapsed="false">
      <c r="A1020" s="0" t="s">
        <v>36</v>
      </c>
      <c r="B1020" s="0" t="s">
        <v>38</v>
      </c>
      <c r="C1020" s="0" t="n">
        <v>36693</v>
      </c>
      <c r="D1020" s="0" t="n">
        <v>36693</v>
      </c>
      <c r="E1020" s="0" t="n">
        <v>6</v>
      </c>
      <c r="F1020" s="0" t="n">
        <v>40</v>
      </c>
    </row>
    <row r="1021" customFormat="false" ht="13.2" hidden="true" customHeight="false" outlineLevel="0" collapsed="false">
      <c r="A1021" s="0" t="s">
        <v>39</v>
      </c>
      <c r="B1021" s="0" t="s">
        <v>38</v>
      </c>
      <c r="C1021" s="0" t="n">
        <v>36693</v>
      </c>
      <c r="D1021" s="0" t="n">
        <v>36693</v>
      </c>
      <c r="E1021" s="0" t="n">
        <v>6</v>
      </c>
      <c r="F1021" s="0" t="n">
        <v>50</v>
      </c>
    </row>
    <row r="1022" customFormat="false" ht="13.2" hidden="true" customHeight="false" outlineLevel="0" collapsed="false">
      <c r="A1022" s="0" t="s">
        <v>39</v>
      </c>
      <c r="B1022" s="0" t="s">
        <v>42</v>
      </c>
      <c r="C1022" s="0" t="n">
        <v>36693</v>
      </c>
      <c r="D1022" s="0" t="n">
        <v>36693</v>
      </c>
      <c r="E1022" s="0" t="n">
        <v>6</v>
      </c>
      <c r="F1022" s="0" t="n">
        <v>50</v>
      </c>
    </row>
    <row r="1023" customFormat="false" ht="13.2" hidden="true" customHeight="false" outlineLevel="0" collapsed="false">
      <c r="A1023" s="0" t="s">
        <v>40</v>
      </c>
      <c r="B1023" s="0" t="s">
        <v>37</v>
      </c>
      <c r="C1023" s="0" t="n">
        <v>36693</v>
      </c>
      <c r="D1023" s="0" t="n">
        <v>36693</v>
      </c>
      <c r="E1023" s="0" t="n">
        <v>6</v>
      </c>
      <c r="F1023" s="0" t="n">
        <v>50</v>
      </c>
    </row>
    <row r="1024" customFormat="false" ht="13.2" hidden="true" customHeight="false" outlineLevel="0" collapsed="false">
      <c r="A1024" s="0" t="s">
        <v>41</v>
      </c>
      <c r="B1024" s="0" t="s">
        <v>37</v>
      </c>
      <c r="C1024" s="0" t="n">
        <v>36693</v>
      </c>
      <c r="D1024" s="0" t="n">
        <v>36693</v>
      </c>
      <c r="E1024" s="0" t="n">
        <v>6</v>
      </c>
      <c r="F1024" s="0" t="n">
        <v>15</v>
      </c>
    </row>
    <row r="1025" customFormat="false" ht="13.2" hidden="true" customHeight="false" outlineLevel="0" collapsed="false">
      <c r="A1025" s="0" t="s">
        <v>41</v>
      </c>
      <c r="B1025" s="0" t="s">
        <v>38</v>
      </c>
      <c r="C1025" s="0" t="n">
        <v>36693</v>
      </c>
      <c r="D1025" s="0" t="n">
        <v>36693</v>
      </c>
      <c r="E1025" s="0" t="n">
        <v>6</v>
      </c>
      <c r="F1025" s="0" t="n">
        <v>15</v>
      </c>
    </row>
    <row r="1026" customFormat="false" ht="13.2" hidden="true" customHeight="false" outlineLevel="0" collapsed="false">
      <c r="A1026" s="0" t="s">
        <v>36</v>
      </c>
      <c r="B1026" s="0" t="s">
        <v>37</v>
      </c>
      <c r="C1026" s="0" t="n">
        <v>36694</v>
      </c>
      <c r="D1026" s="0" t="n">
        <v>36694</v>
      </c>
      <c r="E1026" s="0" t="n">
        <v>6</v>
      </c>
      <c r="F1026" s="0" t="n">
        <v>50</v>
      </c>
    </row>
    <row r="1027" customFormat="false" ht="13.2" hidden="true" customHeight="false" outlineLevel="0" collapsed="false">
      <c r="A1027" s="0" t="s">
        <v>36</v>
      </c>
      <c r="B1027" s="0" t="s">
        <v>38</v>
      </c>
      <c r="C1027" s="0" t="n">
        <v>36694</v>
      </c>
      <c r="D1027" s="0" t="n">
        <v>36694</v>
      </c>
      <c r="E1027" s="0" t="n">
        <v>6</v>
      </c>
      <c r="F1027" s="0" t="n">
        <v>40</v>
      </c>
    </row>
    <row r="1028" customFormat="false" ht="13.2" hidden="true" customHeight="false" outlineLevel="0" collapsed="false">
      <c r="A1028" s="0" t="s">
        <v>39</v>
      </c>
      <c r="B1028" s="0" t="s">
        <v>38</v>
      </c>
      <c r="C1028" s="0" t="n">
        <v>36694</v>
      </c>
      <c r="D1028" s="0" t="n">
        <v>36694</v>
      </c>
      <c r="E1028" s="0" t="n">
        <v>6</v>
      </c>
      <c r="F1028" s="0" t="n">
        <v>50</v>
      </c>
    </row>
    <row r="1029" customFormat="false" ht="13.2" hidden="true" customHeight="false" outlineLevel="0" collapsed="false">
      <c r="A1029" s="0" t="s">
        <v>39</v>
      </c>
      <c r="B1029" s="0" t="s">
        <v>42</v>
      </c>
      <c r="C1029" s="0" t="n">
        <v>36694</v>
      </c>
      <c r="D1029" s="0" t="n">
        <v>36694</v>
      </c>
      <c r="E1029" s="0" t="n">
        <v>6</v>
      </c>
      <c r="F1029" s="0" t="n">
        <v>50</v>
      </c>
    </row>
    <row r="1030" customFormat="false" ht="13.2" hidden="true" customHeight="false" outlineLevel="0" collapsed="false">
      <c r="A1030" s="0" t="s">
        <v>40</v>
      </c>
      <c r="B1030" s="0" t="s">
        <v>37</v>
      </c>
      <c r="C1030" s="0" t="n">
        <v>36694</v>
      </c>
      <c r="D1030" s="0" t="n">
        <v>36694</v>
      </c>
      <c r="E1030" s="0" t="n">
        <v>6</v>
      </c>
      <c r="F1030" s="0" t="n">
        <v>50</v>
      </c>
    </row>
    <row r="1031" customFormat="false" ht="13.2" hidden="true" customHeight="false" outlineLevel="0" collapsed="false">
      <c r="A1031" s="0" t="s">
        <v>41</v>
      </c>
      <c r="B1031" s="0" t="s">
        <v>37</v>
      </c>
      <c r="C1031" s="0" t="n">
        <v>36694</v>
      </c>
      <c r="D1031" s="0" t="n">
        <v>36694</v>
      </c>
      <c r="E1031" s="0" t="n">
        <v>6</v>
      </c>
      <c r="F1031" s="0" t="n">
        <v>15</v>
      </c>
    </row>
    <row r="1032" customFormat="false" ht="13.2" hidden="true" customHeight="false" outlineLevel="0" collapsed="false">
      <c r="A1032" s="0" t="s">
        <v>41</v>
      </c>
      <c r="B1032" s="0" t="s">
        <v>38</v>
      </c>
      <c r="C1032" s="0" t="n">
        <v>36694</v>
      </c>
      <c r="D1032" s="0" t="n">
        <v>36694</v>
      </c>
      <c r="E1032" s="0" t="n">
        <v>6</v>
      </c>
      <c r="F1032" s="0" t="n">
        <v>15</v>
      </c>
    </row>
    <row r="1033" customFormat="false" ht="13.2" hidden="true" customHeight="false" outlineLevel="0" collapsed="false">
      <c r="A1033" s="0" t="s">
        <v>36</v>
      </c>
      <c r="B1033" s="0" t="s">
        <v>37</v>
      </c>
      <c r="C1033" s="0" t="n">
        <v>36695</v>
      </c>
      <c r="D1033" s="0" t="n">
        <v>36695</v>
      </c>
      <c r="E1033" s="0" t="n">
        <v>6</v>
      </c>
      <c r="F1033" s="0" t="n">
        <v>50</v>
      </c>
    </row>
    <row r="1034" customFormat="false" ht="13.2" hidden="true" customHeight="false" outlineLevel="0" collapsed="false">
      <c r="A1034" s="0" t="s">
        <v>36</v>
      </c>
      <c r="B1034" s="0" t="s">
        <v>38</v>
      </c>
      <c r="C1034" s="0" t="n">
        <v>36695</v>
      </c>
      <c r="D1034" s="0" t="n">
        <v>36695</v>
      </c>
      <c r="E1034" s="0" t="n">
        <v>6</v>
      </c>
      <c r="F1034" s="0" t="n">
        <v>40</v>
      </c>
    </row>
    <row r="1035" customFormat="false" ht="13.2" hidden="true" customHeight="false" outlineLevel="0" collapsed="false">
      <c r="A1035" s="0" t="s">
        <v>39</v>
      </c>
      <c r="B1035" s="0" t="s">
        <v>38</v>
      </c>
      <c r="C1035" s="0" t="n">
        <v>36695</v>
      </c>
      <c r="D1035" s="0" t="n">
        <v>36695</v>
      </c>
      <c r="E1035" s="0" t="n">
        <v>6</v>
      </c>
      <c r="F1035" s="0" t="n">
        <v>50</v>
      </c>
    </row>
    <row r="1036" customFormat="false" ht="13.2" hidden="true" customHeight="false" outlineLevel="0" collapsed="false">
      <c r="A1036" s="0" t="s">
        <v>39</v>
      </c>
      <c r="B1036" s="0" t="s">
        <v>42</v>
      </c>
      <c r="C1036" s="0" t="n">
        <v>36695</v>
      </c>
      <c r="D1036" s="0" t="n">
        <v>36695</v>
      </c>
      <c r="E1036" s="0" t="n">
        <v>6</v>
      </c>
      <c r="F1036" s="0" t="n">
        <v>50</v>
      </c>
    </row>
    <row r="1037" customFormat="false" ht="13.2" hidden="true" customHeight="false" outlineLevel="0" collapsed="false">
      <c r="A1037" s="0" t="s">
        <v>40</v>
      </c>
      <c r="B1037" s="0" t="s">
        <v>37</v>
      </c>
      <c r="C1037" s="0" t="n">
        <v>36695</v>
      </c>
      <c r="D1037" s="0" t="n">
        <v>36695</v>
      </c>
      <c r="E1037" s="0" t="n">
        <v>6</v>
      </c>
      <c r="F1037" s="0" t="n">
        <v>50</v>
      </c>
    </row>
    <row r="1038" customFormat="false" ht="13.2" hidden="true" customHeight="false" outlineLevel="0" collapsed="false">
      <c r="A1038" s="0" t="s">
        <v>41</v>
      </c>
      <c r="B1038" s="0" t="s">
        <v>37</v>
      </c>
      <c r="C1038" s="0" t="n">
        <v>36695</v>
      </c>
      <c r="D1038" s="0" t="n">
        <v>36695</v>
      </c>
      <c r="E1038" s="0" t="n">
        <v>6</v>
      </c>
      <c r="F1038" s="0" t="n">
        <v>15</v>
      </c>
    </row>
    <row r="1039" customFormat="false" ht="13.2" hidden="true" customHeight="false" outlineLevel="0" collapsed="false">
      <c r="A1039" s="0" t="s">
        <v>41</v>
      </c>
      <c r="B1039" s="0" t="s">
        <v>38</v>
      </c>
      <c r="C1039" s="0" t="n">
        <v>36695</v>
      </c>
      <c r="D1039" s="0" t="n">
        <v>36695</v>
      </c>
      <c r="E1039" s="0" t="n">
        <v>6</v>
      </c>
      <c r="F1039" s="0" t="n">
        <v>15</v>
      </c>
    </row>
    <row r="1040" customFormat="false" ht="13.2" hidden="true" customHeight="false" outlineLevel="0" collapsed="false">
      <c r="A1040" s="0" t="s">
        <v>36</v>
      </c>
      <c r="B1040" s="0" t="s">
        <v>37</v>
      </c>
      <c r="C1040" s="0" t="n">
        <v>36696</v>
      </c>
      <c r="D1040" s="0" t="n">
        <v>36696</v>
      </c>
      <c r="E1040" s="0" t="n">
        <v>6</v>
      </c>
      <c r="F1040" s="0" t="n">
        <v>50</v>
      </c>
    </row>
    <row r="1041" customFormat="false" ht="13.2" hidden="true" customHeight="false" outlineLevel="0" collapsed="false">
      <c r="A1041" s="0" t="s">
        <v>36</v>
      </c>
      <c r="B1041" s="0" t="s">
        <v>38</v>
      </c>
      <c r="C1041" s="0" t="n">
        <v>36696</v>
      </c>
      <c r="D1041" s="0" t="n">
        <v>36696</v>
      </c>
      <c r="E1041" s="0" t="n">
        <v>6</v>
      </c>
      <c r="F1041" s="0" t="n">
        <v>40</v>
      </c>
    </row>
    <row r="1042" customFormat="false" ht="13.2" hidden="true" customHeight="false" outlineLevel="0" collapsed="false">
      <c r="A1042" s="0" t="s">
        <v>39</v>
      </c>
      <c r="B1042" s="0" t="s">
        <v>38</v>
      </c>
      <c r="C1042" s="0" t="n">
        <v>36696</v>
      </c>
      <c r="D1042" s="0" t="n">
        <v>36696</v>
      </c>
      <c r="E1042" s="0" t="n">
        <v>6</v>
      </c>
      <c r="F1042" s="0" t="n">
        <v>50</v>
      </c>
    </row>
    <row r="1043" customFormat="false" ht="13.2" hidden="true" customHeight="false" outlineLevel="0" collapsed="false">
      <c r="A1043" s="0" t="s">
        <v>39</v>
      </c>
      <c r="B1043" s="0" t="s">
        <v>42</v>
      </c>
      <c r="C1043" s="0" t="n">
        <v>36696</v>
      </c>
      <c r="D1043" s="0" t="n">
        <v>36696</v>
      </c>
      <c r="E1043" s="0" t="n">
        <v>6</v>
      </c>
      <c r="F1043" s="0" t="n">
        <v>50</v>
      </c>
    </row>
    <row r="1044" customFormat="false" ht="13.2" hidden="true" customHeight="false" outlineLevel="0" collapsed="false">
      <c r="A1044" s="0" t="s">
        <v>40</v>
      </c>
      <c r="B1044" s="0" t="s">
        <v>37</v>
      </c>
      <c r="C1044" s="0" t="n">
        <v>36696</v>
      </c>
      <c r="D1044" s="0" t="n">
        <v>36696</v>
      </c>
      <c r="E1044" s="0" t="n">
        <v>6</v>
      </c>
      <c r="F1044" s="0" t="n">
        <v>50</v>
      </c>
    </row>
    <row r="1045" customFormat="false" ht="13.2" hidden="true" customHeight="false" outlineLevel="0" collapsed="false">
      <c r="A1045" s="0" t="s">
        <v>41</v>
      </c>
      <c r="B1045" s="0" t="s">
        <v>37</v>
      </c>
      <c r="C1045" s="0" t="n">
        <v>36696</v>
      </c>
      <c r="D1045" s="0" t="n">
        <v>36696</v>
      </c>
      <c r="E1045" s="0" t="n">
        <v>6</v>
      </c>
      <c r="F1045" s="0" t="n">
        <v>15</v>
      </c>
    </row>
    <row r="1046" customFormat="false" ht="13.2" hidden="true" customHeight="false" outlineLevel="0" collapsed="false">
      <c r="A1046" s="0" t="s">
        <v>41</v>
      </c>
      <c r="B1046" s="0" t="s">
        <v>38</v>
      </c>
      <c r="C1046" s="0" t="n">
        <v>36696</v>
      </c>
      <c r="D1046" s="0" t="n">
        <v>36696</v>
      </c>
      <c r="E1046" s="0" t="n">
        <v>6</v>
      </c>
      <c r="F1046" s="0" t="n">
        <v>15</v>
      </c>
    </row>
    <row r="1047" customFormat="false" ht="13.2" hidden="true" customHeight="false" outlineLevel="0" collapsed="false">
      <c r="A1047" s="0" t="s">
        <v>36</v>
      </c>
      <c r="B1047" s="0" t="s">
        <v>37</v>
      </c>
      <c r="C1047" s="0" t="n">
        <v>36697</v>
      </c>
      <c r="D1047" s="0" t="n">
        <v>36697</v>
      </c>
      <c r="E1047" s="0" t="n">
        <v>6</v>
      </c>
      <c r="F1047" s="0" t="n">
        <v>50</v>
      </c>
    </row>
    <row r="1048" customFormat="false" ht="13.2" hidden="true" customHeight="false" outlineLevel="0" collapsed="false">
      <c r="A1048" s="0" t="s">
        <v>36</v>
      </c>
      <c r="B1048" s="0" t="s">
        <v>38</v>
      </c>
      <c r="C1048" s="0" t="n">
        <v>36697</v>
      </c>
      <c r="D1048" s="0" t="n">
        <v>36697</v>
      </c>
      <c r="E1048" s="0" t="n">
        <v>6</v>
      </c>
      <c r="F1048" s="0" t="n">
        <v>40</v>
      </c>
    </row>
    <row r="1049" customFormat="false" ht="13.2" hidden="true" customHeight="false" outlineLevel="0" collapsed="false">
      <c r="A1049" s="0" t="s">
        <v>39</v>
      </c>
      <c r="B1049" s="0" t="s">
        <v>38</v>
      </c>
      <c r="C1049" s="0" t="n">
        <v>36697</v>
      </c>
      <c r="D1049" s="0" t="n">
        <v>36697</v>
      </c>
      <c r="E1049" s="0" t="n">
        <v>6</v>
      </c>
      <c r="F1049" s="0" t="n">
        <v>50</v>
      </c>
    </row>
    <row r="1050" customFormat="false" ht="13.2" hidden="true" customHeight="false" outlineLevel="0" collapsed="false">
      <c r="A1050" s="0" t="s">
        <v>39</v>
      </c>
      <c r="B1050" s="0" t="s">
        <v>42</v>
      </c>
      <c r="C1050" s="0" t="n">
        <v>36697</v>
      </c>
      <c r="D1050" s="0" t="n">
        <v>36697</v>
      </c>
      <c r="E1050" s="0" t="n">
        <v>6</v>
      </c>
      <c r="F1050" s="0" t="n">
        <v>50</v>
      </c>
    </row>
    <row r="1051" customFormat="false" ht="13.2" hidden="true" customHeight="false" outlineLevel="0" collapsed="false">
      <c r="A1051" s="0" t="s">
        <v>40</v>
      </c>
      <c r="B1051" s="0" t="s">
        <v>37</v>
      </c>
      <c r="C1051" s="0" t="n">
        <v>36697</v>
      </c>
      <c r="D1051" s="0" t="n">
        <v>36697</v>
      </c>
      <c r="E1051" s="0" t="n">
        <v>6</v>
      </c>
      <c r="F1051" s="0" t="n">
        <v>50</v>
      </c>
    </row>
    <row r="1052" customFormat="false" ht="13.2" hidden="true" customHeight="false" outlineLevel="0" collapsed="false">
      <c r="A1052" s="0" t="s">
        <v>41</v>
      </c>
      <c r="B1052" s="0" t="s">
        <v>37</v>
      </c>
      <c r="C1052" s="0" t="n">
        <v>36697</v>
      </c>
      <c r="D1052" s="0" t="n">
        <v>36697</v>
      </c>
      <c r="E1052" s="0" t="n">
        <v>6</v>
      </c>
      <c r="F1052" s="0" t="n">
        <v>15</v>
      </c>
    </row>
    <row r="1053" customFormat="false" ht="13.2" hidden="true" customHeight="false" outlineLevel="0" collapsed="false">
      <c r="A1053" s="0" t="s">
        <v>41</v>
      </c>
      <c r="B1053" s="0" t="s">
        <v>38</v>
      </c>
      <c r="C1053" s="0" t="n">
        <v>36697</v>
      </c>
      <c r="D1053" s="0" t="n">
        <v>36697</v>
      </c>
      <c r="E1053" s="0" t="n">
        <v>6</v>
      </c>
      <c r="F1053" s="0" t="n">
        <v>15</v>
      </c>
    </row>
    <row r="1054" customFormat="false" ht="13.2" hidden="true" customHeight="false" outlineLevel="0" collapsed="false">
      <c r="A1054" s="0" t="s">
        <v>36</v>
      </c>
      <c r="B1054" s="0" t="s">
        <v>37</v>
      </c>
      <c r="C1054" s="0" t="n">
        <v>36698</v>
      </c>
      <c r="D1054" s="0" t="n">
        <v>36698</v>
      </c>
      <c r="E1054" s="0" t="n">
        <v>6</v>
      </c>
      <c r="F1054" s="0" t="n">
        <v>50</v>
      </c>
    </row>
    <row r="1055" customFormat="false" ht="13.2" hidden="true" customHeight="false" outlineLevel="0" collapsed="false">
      <c r="A1055" s="0" t="s">
        <v>36</v>
      </c>
      <c r="B1055" s="0" t="s">
        <v>38</v>
      </c>
      <c r="C1055" s="0" t="n">
        <v>36698</v>
      </c>
      <c r="D1055" s="0" t="n">
        <v>36698</v>
      </c>
      <c r="E1055" s="0" t="n">
        <v>6</v>
      </c>
      <c r="F1055" s="0" t="n">
        <v>40</v>
      </c>
    </row>
    <row r="1056" customFormat="false" ht="13.2" hidden="true" customHeight="false" outlineLevel="0" collapsed="false">
      <c r="A1056" s="0" t="s">
        <v>39</v>
      </c>
      <c r="B1056" s="0" t="s">
        <v>38</v>
      </c>
      <c r="C1056" s="0" t="n">
        <v>36698</v>
      </c>
      <c r="D1056" s="0" t="n">
        <v>36698</v>
      </c>
      <c r="E1056" s="0" t="n">
        <v>6</v>
      </c>
      <c r="F1056" s="0" t="n">
        <v>50</v>
      </c>
    </row>
    <row r="1057" customFormat="false" ht="13.2" hidden="true" customHeight="false" outlineLevel="0" collapsed="false">
      <c r="A1057" s="0" t="s">
        <v>39</v>
      </c>
      <c r="B1057" s="0" t="s">
        <v>42</v>
      </c>
      <c r="C1057" s="0" t="n">
        <v>36698</v>
      </c>
      <c r="D1057" s="0" t="n">
        <v>36698</v>
      </c>
      <c r="E1057" s="0" t="n">
        <v>6</v>
      </c>
      <c r="F1057" s="0" t="n">
        <v>50</v>
      </c>
    </row>
    <row r="1058" customFormat="false" ht="13.2" hidden="true" customHeight="false" outlineLevel="0" collapsed="false">
      <c r="A1058" s="0" t="s">
        <v>40</v>
      </c>
      <c r="B1058" s="0" t="s">
        <v>37</v>
      </c>
      <c r="C1058" s="0" t="n">
        <v>36698</v>
      </c>
      <c r="D1058" s="0" t="n">
        <v>36698</v>
      </c>
      <c r="E1058" s="0" t="n">
        <v>6</v>
      </c>
      <c r="F1058" s="0" t="n">
        <v>50</v>
      </c>
    </row>
    <row r="1059" customFormat="false" ht="13.2" hidden="true" customHeight="false" outlineLevel="0" collapsed="false">
      <c r="A1059" s="0" t="s">
        <v>41</v>
      </c>
      <c r="B1059" s="0" t="s">
        <v>37</v>
      </c>
      <c r="C1059" s="0" t="n">
        <v>36698</v>
      </c>
      <c r="D1059" s="0" t="n">
        <v>36698</v>
      </c>
      <c r="E1059" s="0" t="n">
        <v>6</v>
      </c>
      <c r="F1059" s="0" t="n">
        <v>15</v>
      </c>
    </row>
    <row r="1060" customFormat="false" ht="13.2" hidden="true" customHeight="false" outlineLevel="0" collapsed="false">
      <c r="A1060" s="0" t="s">
        <v>41</v>
      </c>
      <c r="B1060" s="0" t="s">
        <v>38</v>
      </c>
      <c r="C1060" s="0" t="n">
        <v>36698</v>
      </c>
      <c r="D1060" s="0" t="n">
        <v>36698</v>
      </c>
      <c r="E1060" s="0" t="n">
        <v>6</v>
      </c>
      <c r="F1060" s="0" t="n">
        <v>15</v>
      </c>
    </row>
    <row r="1061" customFormat="false" ht="13.2" hidden="true" customHeight="false" outlineLevel="0" collapsed="false">
      <c r="A1061" s="0" t="s">
        <v>36</v>
      </c>
      <c r="B1061" s="0" t="s">
        <v>37</v>
      </c>
      <c r="C1061" s="0" t="n">
        <v>36699</v>
      </c>
      <c r="D1061" s="0" t="n">
        <v>36699</v>
      </c>
      <c r="E1061" s="0" t="n">
        <v>6</v>
      </c>
      <c r="F1061" s="0" t="n">
        <v>50</v>
      </c>
    </row>
    <row r="1062" customFormat="false" ht="13.2" hidden="true" customHeight="false" outlineLevel="0" collapsed="false">
      <c r="A1062" s="0" t="s">
        <v>36</v>
      </c>
      <c r="B1062" s="0" t="s">
        <v>38</v>
      </c>
      <c r="C1062" s="0" t="n">
        <v>36699</v>
      </c>
      <c r="D1062" s="0" t="n">
        <v>36699</v>
      </c>
      <c r="E1062" s="0" t="n">
        <v>6</v>
      </c>
      <c r="F1062" s="0" t="n">
        <v>40</v>
      </c>
    </row>
    <row r="1063" customFormat="false" ht="13.2" hidden="true" customHeight="false" outlineLevel="0" collapsed="false">
      <c r="A1063" s="0" t="s">
        <v>39</v>
      </c>
      <c r="B1063" s="0" t="s">
        <v>38</v>
      </c>
      <c r="C1063" s="0" t="n">
        <v>36699</v>
      </c>
      <c r="D1063" s="0" t="n">
        <v>36699</v>
      </c>
      <c r="E1063" s="0" t="n">
        <v>6</v>
      </c>
      <c r="F1063" s="0" t="n">
        <v>50</v>
      </c>
    </row>
    <row r="1064" customFormat="false" ht="13.2" hidden="true" customHeight="false" outlineLevel="0" collapsed="false">
      <c r="A1064" s="0" t="s">
        <v>39</v>
      </c>
      <c r="B1064" s="0" t="s">
        <v>42</v>
      </c>
      <c r="C1064" s="0" t="n">
        <v>36699</v>
      </c>
      <c r="D1064" s="0" t="n">
        <v>36699</v>
      </c>
      <c r="E1064" s="0" t="n">
        <v>6</v>
      </c>
      <c r="F1064" s="0" t="n">
        <v>50</v>
      </c>
    </row>
    <row r="1065" customFormat="false" ht="13.2" hidden="true" customHeight="false" outlineLevel="0" collapsed="false">
      <c r="A1065" s="0" t="s">
        <v>40</v>
      </c>
      <c r="B1065" s="0" t="s">
        <v>37</v>
      </c>
      <c r="C1065" s="0" t="n">
        <v>36699</v>
      </c>
      <c r="D1065" s="0" t="n">
        <v>36699</v>
      </c>
      <c r="E1065" s="0" t="n">
        <v>6</v>
      </c>
      <c r="F1065" s="0" t="n">
        <v>50</v>
      </c>
    </row>
    <row r="1066" customFormat="false" ht="13.2" hidden="true" customHeight="false" outlineLevel="0" collapsed="false">
      <c r="A1066" s="0" t="s">
        <v>41</v>
      </c>
      <c r="B1066" s="0" t="s">
        <v>37</v>
      </c>
      <c r="C1066" s="0" t="n">
        <v>36699</v>
      </c>
      <c r="D1066" s="0" t="n">
        <v>36699</v>
      </c>
      <c r="E1066" s="0" t="n">
        <v>6</v>
      </c>
      <c r="F1066" s="0" t="n">
        <v>15</v>
      </c>
    </row>
    <row r="1067" customFormat="false" ht="13.2" hidden="true" customHeight="false" outlineLevel="0" collapsed="false">
      <c r="A1067" s="0" t="s">
        <v>41</v>
      </c>
      <c r="B1067" s="0" t="s">
        <v>38</v>
      </c>
      <c r="C1067" s="0" t="n">
        <v>36699</v>
      </c>
      <c r="D1067" s="0" t="n">
        <v>36699</v>
      </c>
      <c r="E1067" s="0" t="n">
        <v>6</v>
      </c>
      <c r="F1067" s="0" t="n">
        <v>15</v>
      </c>
    </row>
    <row r="1068" customFormat="false" ht="13.2" hidden="true" customHeight="false" outlineLevel="0" collapsed="false">
      <c r="A1068" s="0" t="s">
        <v>36</v>
      </c>
      <c r="B1068" s="0" t="s">
        <v>37</v>
      </c>
      <c r="C1068" s="0" t="n">
        <v>36700</v>
      </c>
      <c r="D1068" s="0" t="n">
        <v>36700</v>
      </c>
      <c r="E1068" s="0" t="n">
        <v>6</v>
      </c>
      <c r="F1068" s="0" t="n">
        <v>50</v>
      </c>
    </row>
    <row r="1069" customFormat="false" ht="13.2" hidden="true" customHeight="false" outlineLevel="0" collapsed="false">
      <c r="A1069" s="0" t="s">
        <v>36</v>
      </c>
      <c r="B1069" s="0" t="s">
        <v>38</v>
      </c>
      <c r="C1069" s="0" t="n">
        <v>36700</v>
      </c>
      <c r="D1069" s="0" t="n">
        <v>36700</v>
      </c>
      <c r="E1069" s="0" t="n">
        <v>6</v>
      </c>
      <c r="F1069" s="0" t="n">
        <v>40</v>
      </c>
    </row>
    <row r="1070" customFormat="false" ht="13.2" hidden="true" customHeight="false" outlineLevel="0" collapsed="false">
      <c r="A1070" s="0" t="s">
        <v>39</v>
      </c>
      <c r="B1070" s="0" t="s">
        <v>38</v>
      </c>
      <c r="C1070" s="0" t="n">
        <v>36700</v>
      </c>
      <c r="D1070" s="0" t="n">
        <v>36700</v>
      </c>
      <c r="E1070" s="0" t="n">
        <v>6</v>
      </c>
      <c r="F1070" s="0" t="n">
        <v>50</v>
      </c>
    </row>
    <row r="1071" customFormat="false" ht="13.2" hidden="true" customHeight="false" outlineLevel="0" collapsed="false">
      <c r="A1071" s="0" t="s">
        <v>39</v>
      </c>
      <c r="B1071" s="0" t="s">
        <v>42</v>
      </c>
      <c r="C1071" s="0" t="n">
        <v>36700</v>
      </c>
      <c r="D1071" s="0" t="n">
        <v>36700</v>
      </c>
      <c r="E1071" s="0" t="n">
        <v>6</v>
      </c>
      <c r="F1071" s="0" t="n">
        <v>50</v>
      </c>
    </row>
    <row r="1072" customFormat="false" ht="13.2" hidden="true" customHeight="false" outlineLevel="0" collapsed="false">
      <c r="A1072" s="0" t="s">
        <v>40</v>
      </c>
      <c r="B1072" s="0" t="s">
        <v>37</v>
      </c>
      <c r="C1072" s="0" t="n">
        <v>36700</v>
      </c>
      <c r="D1072" s="0" t="n">
        <v>36700</v>
      </c>
      <c r="E1072" s="0" t="n">
        <v>6</v>
      </c>
      <c r="F1072" s="0" t="n">
        <v>50</v>
      </c>
    </row>
    <row r="1073" customFormat="false" ht="13.2" hidden="true" customHeight="false" outlineLevel="0" collapsed="false">
      <c r="A1073" s="0" t="s">
        <v>41</v>
      </c>
      <c r="B1073" s="0" t="s">
        <v>37</v>
      </c>
      <c r="C1073" s="0" t="n">
        <v>36700</v>
      </c>
      <c r="D1073" s="0" t="n">
        <v>36700</v>
      </c>
      <c r="E1073" s="0" t="n">
        <v>6</v>
      </c>
      <c r="F1073" s="0" t="n">
        <v>15</v>
      </c>
    </row>
    <row r="1074" customFormat="false" ht="13.2" hidden="true" customHeight="false" outlineLevel="0" collapsed="false">
      <c r="A1074" s="0" t="s">
        <v>41</v>
      </c>
      <c r="B1074" s="0" t="s">
        <v>38</v>
      </c>
      <c r="C1074" s="0" t="n">
        <v>36700</v>
      </c>
      <c r="D1074" s="0" t="n">
        <v>36700</v>
      </c>
      <c r="E1074" s="0" t="n">
        <v>6</v>
      </c>
      <c r="F1074" s="0" t="n">
        <v>15</v>
      </c>
    </row>
    <row r="1075" customFormat="false" ht="13.2" hidden="true" customHeight="false" outlineLevel="0" collapsed="false">
      <c r="A1075" s="0" t="s">
        <v>36</v>
      </c>
      <c r="B1075" s="0" t="s">
        <v>37</v>
      </c>
      <c r="C1075" s="0" t="n">
        <v>36701</v>
      </c>
      <c r="D1075" s="0" t="n">
        <v>36701</v>
      </c>
      <c r="E1075" s="0" t="n">
        <v>6</v>
      </c>
      <c r="F1075" s="0" t="n">
        <v>50</v>
      </c>
    </row>
    <row r="1076" customFormat="false" ht="13.2" hidden="true" customHeight="false" outlineLevel="0" collapsed="false">
      <c r="A1076" s="0" t="s">
        <v>36</v>
      </c>
      <c r="B1076" s="0" t="s">
        <v>38</v>
      </c>
      <c r="C1076" s="0" t="n">
        <v>36701</v>
      </c>
      <c r="D1076" s="0" t="n">
        <v>36701</v>
      </c>
      <c r="E1076" s="0" t="n">
        <v>6</v>
      </c>
      <c r="F1076" s="0" t="n">
        <v>40</v>
      </c>
    </row>
    <row r="1077" customFormat="false" ht="13.2" hidden="true" customHeight="false" outlineLevel="0" collapsed="false">
      <c r="A1077" s="0" t="s">
        <v>39</v>
      </c>
      <c r="B1077" s="0" t="s">
        <v>38</v>
      </c>
      <c r="C1077" s="0" t="n">
        <v>36701</v>
      </c>
      <c r="D1077" s="0" t="n">
        <v>36701</v>
      </c>
      <c r="E1077" s="0" t="n">
        <v>6</v>
      </c>
      <c r="F1077" s="0" t="n">
        <v>50</v>
      </c>
    </row>
    <row r="1078" customFormat="false" ht="13.2" hidden="true" customHeight="false" outlineLevel="0" collapsed="false">
      <c r="A1078" s="0" t="s">
        <v>39</v>
      </c>
      <c r="B1078" s="0" t="s">
        <v>42</v>
      </c>
      <c r="C1078" s="0" t="n">
        <v>36701</v>
      </c>
      <c r="D1078" s="0" t="n">
        <v>36701</v>
      </c>
      <c r="E1078" s="0" t="n">
        <v>6</v>
      </c>
      <c r="F1078" s="0" t="n">
        <v>50</v>
      </c>
    </row>
    <row r="1079" customFormat="false" ht="13.2" hidden="true" customHeight="false" outlineLevel="0" collapsed="false">
      <c r="A1079" s="0" t="s">
        <v>40</v>
      </c>
      <c r="B1079" s="0" t="s">
        <v>37</v>
      </c>
      <c r="C1079" s="0" t="n">
        <v>36701</v>
      </c>
      <c r="D1079" s="0" t="n">
        <v>36701</v>
      </c>
      <c r="E1079" s="0" t="n">
        <v>6</v>
      </c>
      <c r="F1079" s="0" t="n">
        <v>50</v>
      </c>
    </row>
    <row r="1080" customFormat="false" ht="13.2" hidden="true" customHeight="false" outlineLevel="0" collapsed="false">
      <c r="A1080" s="0" t="s">
        <v>41</v>
      </c>
      <c r="B1080" s="0" t="s">
        <v>37</v>
      </c>
      <c r="C1080" s="0" t="n">
        <v>36701</v>
      </c>
      <c r="D1080" s="0" t="n">
        <v>36701</v>
      </c>
      <c r="E1080" s="0" t="n">
        <v>6</v>
      </c>
      <c r="F1080" s="0" t="n">
        <v>15</v>
      </c>
    </row>
    <row r="1081" customFormat="false" ht="13.2" hidden="true" customHeight="false" outlineLevel="0" collapsed="false">
      <c r="A1081" s="0" t="s">
        <v>41</v>
      </c>
      <c r="B1081" s="0" t="s">
        <v>38</v>
      </c>
      <c r="C1081" s="0" t="n">
        <v>36701</v>
      </c>
      <c r="D1081" s="0" t="n">
        <v>36701</v>
      </c>
      <c r="E1081" s="0" t="n">
        <v>6</v>
      </c>
      <c r="F1081" s="0" t="n">
        <v>15</v>
      </c>
    </row>
    <row r="1082" customFormat="false" ht="13.2" hidden="true" customHeight="false" outlineLevel="0" collapsed="false">
      <c r="A1082" s="0" t="s">
        <v>36</v>
      </c>
      <c r="B1082" s="0" t="s">
        <v>37</v>
      </c>
      <c r="C1082" s="0" t="n">
        <v>36702</v>
      </c>
      <c r="D1082" s="0" t="n">
        <v>36702</v>
      </c>
      <c r="E1082" s="0" t="n">
        <v>6</v>
      </c>
      <c r="F1082" s="0" t="n">
        <v>50</v>
      </c>
    </row>
    <row r="1083" customFormat="false" ht="13.2" hidden="true" customHeight="false" outlineLevel="0" collapsed="false">
      <c r="A1083" s="0" t="s">
        <v>36</v>
      </c>
      <c r="B1083" s="0" t="s">
        <v>38</v>
      </c>
      <c r="C1083" s="0" t="n">
        <v>36702</v>
      </c>
      <c r="D1083" s="0" t="n">
        <v>36702</v>
      </c>
      <c r="E1083" s="0" t="n">
        <v>6</v>
      </c>
      <c r="F1083" s="0" t="n">
        <v>40</v>
      </c>
    </row>
    <row r="1084" customFormat="false" ht="13.2" hidden="true" customHeight="false" outlineLevel="0" collapsed="false">
      <c r="A1084" s="0" t="s">
        <v>39</v>
      </c>
      <c r="B1084" s="0" t="s">
        <v>38</v>
      </c>
      <c r="C1084" s="0" t="n">
        <v>36702</v>
      </c>
      <c r="D1084" s="0" t="n">
        <v>36702</v>
      </c>
      <c r="E1084" s="0" t="n">
        <v>6</v>
      </c>
      <c r="F1084" s="0" t="n">
        <v>50</v>
      </c>
    </row>
    <row r="1085" customFormat="false" ht="13.2" hidden="true" customHeight="false" outlineLevel="0" collapsed="false">
      <c r="A1085" s="0" t="s">
        <v>39</v>
      </c>
      <c r="B1085" s="0" t="s">
        <v>42</v>
      </c>
      <c r="C1085" s="0" t="n">
        <v>36702</v>
      </c>
      <c r="D1085" s="0" t="n">
        <v>36702</v>
      </c>
      <c r="E1085" s="0" t="n">
        <v>6</v>
      </c>
      <c r="F1085" s="0" t="n">
        <v>50</v>
      </c>
    </row>
    <row r="1086" customFormat="false" ht="13.2" hidden="true" customHeight="false" outlineLevel="0" collapsed="false">
      <c r="A1086" s="0" t="s">
        <v>40</v>
      </c>
      <c r="B1086" s="0" t="s">
        <v>37</v>
      </c>
      <c r="C1086" s="0" t="n">
        <v>36702</v>
      </c>
      <c r="D1086" s="0" t="n">
        <v>36702</v>
      </c>
      <c r="E1086" s="0" t="n">
        <v>6</v>
      </c>
      <c r="F1086" s="0" t="n">
        <v>50</v>
      </c>
    </row>
    <row r="1087" customFormat="false" ht="13.2" hidden="true" customHeight="false" outlineLevel="0" collapsed="false">
      <c r="A1087" s="0" t="s">
        <v>41</v>
      </c>
      <c r="B1087" s="0" t="s">
        <v>37</v>
      </c>
      <c r="C1087" s="0" t="n">
        <v>36702</v>
      </c>
      <c r="D1087" s="0" t="n">
        <v>36702</v>
      </c>
      <c r="E1087" s="0" t="n">
        <v>6</v>
      </c>
      <c r="F1087" s="0" t="n">
        <v>15</v>
      </c>
    </row>
    <row r="1088" customFormat="false" ht="13.2" hidden="true" customHeight="false" outlineLevel="0" collapsed="false">
      <c r="A1088" s="0" t="s">
        <v>41</v>
      </c>
      <c r="B1088" s="0" t="s">
        <v>38</v>
      </c>
      <c r="C1088" s="0" t="n">
        <v>36702</v>
      </c>
      <c r="D1088" s="0" t="n">
        <v>36702</v>
      </c>
      <c r="E1088" s="0" t="n">
        <v>6</v>
      </c>
      <c r="F1088" s="0" t="n">
        <v>15</v>
      </c>
    </row>
    <row r="1089" customFormat="false" ht="13.2" hidden="true" customHeight="false" outlineLevel="0" collapsed="false">
      <c r="A1089" s="0" t="s">
        <v>36</v>
      </c>
      <c r="B1089" s="0" t="s">
        <v>37</v>
      </c>
      <c r="C1089" s="0" t="n">
        <v>36703</v>
      </c>
      <c r="D1089" s="0" t="n">
        <v>36703</v>
      </c>
      <c r="E1089" s="0" t="n">
        <v>6</v>
      </c>
      <c r="F1089" s="0" t="n">
        <v>50</v>
      </c>
    </row>
    <row r="1090" customFormat="false" ht="13.2" hidden="true" customHeight="false" outlineLevel="0" collapsed="false">
      <c r="A1090" s="0" t="s">
        <v>36</v>
      </c>
      <c r="B1090" s="0" t="s">
        <v>38</v>
      </c>
      <c r="C1090" s="0" t="n">
        <v>36703</v>
      </c>
      <c r="D1090" s="0" t="n">
        <v>36703</v>
      </c>
      <c r="E1090" s="0" t="n">
        <v>6</v>
      </c>
      <c r="F1090" s="0" t="n">
        <v>40</v>
      </c>
    </row>
    <row r="1091" customFormat="false" ht="13.2" hidden="true" customHeight="false" outlineLevel="0" collapsed="false">
      <c r="A1091" s="0" t="s">
        <v>39</v>
      </c>
      <c r="B1091" s="0" t="s">
        <v>38</v>
      </c>
      <c r="C1091" s="0" t="n">
        <v>36703</v>
      </c>
      <c r="D1091" s="0" t="n">
        <v>36703</v>
      </c>
      <c r="E1091" s="0" t="n">
        <v>6</v>
      </c>
      <c r="F1091" s="0" t="n">
        <v>50</v>
      </c>
    </row>
    <row r="1092" customFormat="false" ht="13.2" hidden="true" customHeight="false" outlineLevel="0" collapsed="false">
      <c r="A1092" s="0" t="s">
        <v>39</v>
      </c>
      <c r="B1092" s="0" t="s">
        <v>42</v>
      </c>
      <c r="C1092" s="0" t="n">
        <v>36703</v>
      </c>
      <c r="D1092" s="0" t="n">
        <v>36703</v>
      </c>
      <c r="E1092" s="0" t="n">
        <v>6</v>
      </c>
      <c r="F1092" s="0" t="n">
        <v>50</v>
      </c>
    </row>
    <row r="1093" customFormat="false" ht="13.2" hidden="true" customHeight="false" outlineLevel="0" collapsed="false">
      <c r="A1093" s="0" t="s">
        <v>40</v>
      </c>
      <c r="B1093" s="0" t="s">
        <v>37</v>
      </c>
      <c r="C1093" s="0" t="n">
        <v>36703</v>
      </c>
      <c r="D1093" s="0" t="n">
        <v>36703</v>
      </c>
      <c r="E1093" s="0" t="n">
        <v>6</v>
      </c>
      <c r="F1093" s="0" t="n">
        <v>50</v>
      </c>
    </row>
    <row r="1094" customFormat="false" ht="13.2" hidden="true" customHeight="false" outlineLevel="0" collapsed="false">
      <c r="A1094" s="0" t="s">
        <v>41</v>
      </c>
      <c r="B1094" s="0" t="s">
        <v>37</v>
      </c>
      <c r="C1094" s="0" t="n">
        <v>36703</v>
      </c>
      <c r="D1094" s="0" t="n">
        <v>36703</v>
      </c>
      <c r="E1094" s="0" t="n">
        <v>6</v>
      </c>
      <c r="F1094" s="0" t="n">
        <v>15</v>
      </c>
    </row>
    <row r="1095" customFormat="false" ht="13.2" hidden="true" customHeight="false" outlineLevel="0" collapsed="false">
      <c r="A1095" s="0" t="s">
        <v>41</v>
      </c>
      <c r="B1095" s="0" t="s">
        <v>38</v>
      </c>
      <c r="C1095" s="0" t="n">
        <v>36703</v>
      </c>
      <c r="D1095" s="0" t="n">
        <v>36703</v>
      </c>
      <c r="E1095" s="0" t="n">
        <v>6</v>
      </c>
      <c r="F1095" s="0" t="n">
        <v>15</v>
      </c>
    </row>
    <row r="1096" customFormat="false" ht="13.2" hidden="true" customHeight="false" outlineLevel="0" collapsed="false">
      <c r="A1096" s="0" t="s">
        <v>36</v>
      </c>
      <c r="B1096" s="0" t="s">
        <v>37</v>
      </c>
      <c r="C1096" s="0" t="n">
        <v>36704</v>
      </c>
      <c r="D1096" s="0" t="n">
        <v>36704</v>
      </c>
      <c r="E1096" s="0" t="n">
        <v>6</v>
      </c>
      <c r="F1096" s="0" t="n">
        <v>50</v>
      </c>
    </row>
    <row r="1097" customFormat="false" ht="13.2" hidden="true" customHeight="false" outlineLevel="0" collapsed="false">
      <c r="A1097" s="0" t="s">
        <v>36</v>
      </c>
      <c r="B1097" s="0" t="s">
        <v>38</v>
      </c>
      <c r="C1097" s="0" t="n">
        <v>36704</v>
      </c>
      <c r="D1097" s="0" t="n">
        <v>36704</v>
      </c>
      <c r="E1097" s="0" t="n">
        <v>6</v>
      </c>
      <c r="F1097" s="0" t="n">
        <v>40</v>
      </c>
    </row>
    <row r="1098" customFormat="false" ht="13.2" hidden="true" customHeight="false" outlineLevel="0" collapsed="false">
      <c r="A1098" s="0" t="s">
        <v>39</v>
      </c>
      <c r="B1098" s="0" t="s">
        <v>38</v>
      </c>
      <c r="C1098" s="0" t="n">
        <v>36704</v>
      </c>
      <c r="D1098" s="0" t="n">
        <v>36704</v>
      </c>
      <c r="E1098" s="0" t="n">
        <v>6</v>
      </c>
      <c r="F1098" s="0" t="n">
        <v>50</v>
      </c>
    </row>
    <row r="1099" customFormat="false" ht="13.2" hidden="true" customHeight="false" outlineLevel="0" collapsed="false">
      <c r="A1099" s="0" t="s">
        <v>39</v>
      </c>
      <c r="B1099" s="0" t="s">
        <v>42</v>
      </c>
      <c r="C1099" s="0" t="n">
        <v>36704</v>
      </c>
      <c r="D1099" s="0" t="n">
        <v>36704</v>
      </c>
      <c r="E1099" s="0" t="n">
        <v>6</v>
      </c>
      <c r="F1099" s="0" t="n">
        <v>50</v>
      </c>
    </row>
    <row r="1100" customFormat="false" ht="13.2" hidden="true" customHeight="false" outlineLevel="0" collapsed="false">
      <c r="A1100" s="0" t="s">
        <v>40</v>
      </c>
      <c r="B1100" s="0" t="s">
        <v>37</v>
      </c>
      <c r="C1100" s="0" t="n">
        <v>36704</v>
      </c>
      <c r="D1100" s="0" t="n">
        <v>36704</v>
      </c>
      <c r="E1100" s="0" t="n">
        <v>6</v>
      </c>
      <c r="F1100" s="0" t="n">
        <v>50</v>
      </c>
    </row>
    <row r="1101" customFormat="false" ht="13.2" hidden="true" customHeight="false" outlineLevel="0" collapsed="false">
      <c r="A1101" s="0" t="s">
        <v>41</v>
      </c>
      <c r="B1101" s="0" t="s">
        <v>37</v>
      </c>
      <c r="C1101" s="0" t="n">
        <v>36704</v>
      </c>
      <c r="D1101" s="0" t="n">
        <v>36704</v>
      </c>
      <c r="E1101" s="0" t="n">
        <v>6</v>
      </c>
      <c r="F1101" s="0" t="n">
        <v>15</v>
      </c>
    </row>
    <row r="1102" customFormat="false" ht="13.2" hidden="true" customHeight="false" outlineLevel="0" collapsed="false">
      <c r="A1102" s="0" t="s">
        <v>41</v>
      </c>
      <c r="B1102" s="0" t="s">
        <v>38</v>
      </c>
      <c r="C1102" s="0" t="n">
        <v>36704</v>
      </c>
      <c r="D1102" s="0" t="n">
        <v>36704</v>
      </c>
      <c r="E1102" s="0" t="n">
        <v>6</v>
      </c>
      <c r="F1102" s="0" t="n">
        <v>15</v>
      </c>
    </row>
    <row r="1103" customFormat="false" ht="13.2" hidden="true" customHeight="false" outlineLevel="0" collapsed="false">
      <c r="A1103" s="0" t="s">
        <v>36</v>
      </c>
      <c r="B1103" s="0" t="s">
        <v>37</v>
      </c>
      <c r="C1103" s="0" t="n">
        <v>36705</v>
      </c>
      <c r="D1103" s="0" t="n">
        <v>36705</v>
      </c>
      <c r="E1103" s="0" t="n">
        <v>6</v>
      </c>
      <c r="F1103" s="0" t="n">
        <v>50</v>
      </c>
    </row>
    <row r="1104" customFormat="false" ht="13.2" hidden="true" customHeight="false" outlineLevel="0" collapsed="false">
      <c r="A1104" s="0" t="s">
        <v>36</v>
      </c>
      <c r="B1104" s="0" t="s">
        <v>38</v>
      </c>
      <c r="C1104" s="0" t="n">
        <v>36705</v>
      </c>
      <c r="D1104" s="0" t="n">
        <v>36705</v>
      </c>
      <c r="E1104" s="0" t="n">
        <v>6</v>
      </c>
      <c r="F1104" s="0" t="n">
        <v>40</v>
      </c>
    </row>
    <row r="1105" customFormat="false" ht="13.2" hidden="true" customHeight="false" outlineLevel="0" collapsed="false">
      <c r="A1105" s="0" t="s">
        <v>39</v>
      </c>
      <c r="B1105" s="0" t="s">
        <v>38</v>
      </c>
      <c r="C1105" s="0" t="n">
        <v>36705</v>
      </c>
      <c r="D1105" s="0" t="n">
        <v>36705</v>
      </c>
      <c r="E1105" s="0" t="n">
        <v>6</v>
      </c>
      <c r="F1105" s="0" t="n">
        <v>50</v>
      </c>
    </row>
    <row r="1106" customFormat="false" ht="13.2" hidden="true" customHeight="false" outlineLevel="0" collapsed="false">
      <c r="A1106" s="0" t="s">
        <v>39</v>
      </c>
      <c r="B1106" s="0" t="s">
        <v>42</v>
      </c>
      <c r="C1106" s="0" t="n">
        <v>36705</v>
      </c>
      <c r="D1106" s="0" t="n">
        <v>36705</v>
      </c>
      <c r="E1106" s="0" t="n">
        <v>6</v>
      </c>
      <c r="F1106" s="0" t="n">
        <v>50</v>
      </c>
    </row>
    <row r="1107" customFormat="false" ht="13.2" hidden="true" customHeight="false" outlineLevel="0" collapsed="false">
      <c r="A1107" s="0" t="s">
        <v>40</v>
      </c>
      <c r="B1107" s="0" t="s">
        <v>37</v>
      </c>
      <c r="C1107" s="0" t="n">
        <v>36705</v>
      </c>
      <c r="D1107" s="0" t="n">
        <v>36705</v>
      </c>
      <c r="E1107" s="0" t="n">
        <v>6</v>
      </c>
      <c r="F1107" s="0" t="n">
        <v>50</v>
      </c>
    </row>
    <row r="1108" customFormat="false" ht="13.2" hidden="true" customHeight="false" outlineLevel="0" collapsed="false">
      <c r="A1108" s="0" t="s">
        <v>41</v>
      </c>
      <c r="B1108" s="0" t="s">
        <v>37</v>
      </c>
      <c r="C1108" s="0" t="n">
        <v>36705</v>
      </c>
      <c r="D1108" s="0" t="n">
        <v>36705</v>
      </c>
      <c r="E1108" s="0" t="n">
        <v>6</v>
      </c>
      <c r="F1108" s="0" t="n">
        <v>15</v>
      </c>
    </row>
    <row r="1109" customFormat="false" ht="13.2" hidden="true" customHeight="false" outlineLevel="0" collapsed="false">
      <c r="A1109" s="0" t="s">
        <v>41</v>
      </c>
      <c r="B1109" s="0" t="s">
        <v>38</v>
      </c>
      <c r="C1109" s="0" t="n">
        <v>36705</v>
      </c>
      <c r="D1109" s="0" t="n">
        <v>36705</v>
      </c>
      <c r="E1109" s="0" t="n">
        <v>6</v>
      </c>
      <c r="F1109" s="0" t="n">
        <v>15</v>
      </c>
    </row>
    <row r="1110" customFormat="false" ht="13.2" hidden="true" customHeight="false" outlineLevel="0" collapsed="false">
      <c r="A1110" s="0" t="s">
        <v>36</v>
      </c>
      <c r="B1110" s="0" t="s">
        <v>37</v>
      </c>
      <c r="C1110" s="0" t="n">
        <v>36706</v>
      </c>
      <c r="D1110" s="0" t="n">
        <v>36706</v>
      </c>
      <c r="E1110" s="0" t="n">
        <v>6</v>
      </c>
      <c r="F1110" s="0" t="n">
        <v>50</v>
      </c>
    </row>
    <row r="1111" customFormat="false" ht="13.2" hidden="true" customHeight="false" outlineLevel="0" collapsed="false">
      <c r="A1111" s="0" t="s">
        <v>36</v>
      </c>
      <c r="B1111" s="0" t="s">
        <v>38</v>
      </c>
      <c r="C1111" s="0" t="n">
        <v>36706</v>
      </c>
      <c r="D1111" s="0" t="n">
        <v>36706</v>
      </c>
      <c r="E1111" s="0" t="n">
        <v>6</v>
      </c>
      <c r="F1111" s="0" t="n">
        <v>40</v>
      </c>
    </row>
    <row r="1112" customFormat="false" ht="13.2" hidden="true" customHeight="false" outlineLevel="0" collapsed="false">
      <c r="A1112" s="0" t="s">
        <v>39</v>
      </c>
      <c r="B1112" s="0" t="s">
        <v>38</v>
      </c>
      <c r="C1112" s="0" t="n">
        <v>36706</v>
      </c>
      <c r="D1112" s="0" t="n">
        <v>36706</v>
      </c>
      <c r="E1112" s="0" t="n">
        <v>6</v>
      </c>
      <c r="F1112" s="0" t="n">
        <v>50</v>
      </c>
    </row>
    <row r="1113" customFormat="false" ht="13.2" hidden="true" customHeight="false" outlineLevel="0" collapsed="false">
      <c r="A1113" s="0" t="s">
        <v>39</v>
      </c>
      <c r="B1113" s="0" t="s">
        <v>42</v>
      </c>
      <c r="C1113" s="0" t="n">
        <v>36706</v>
      </c>
      <c r="D1113" s="0" t="n">
        <v>36706</v>
      </c>
      <c r="E1113" s="0" t="n">
        <v>6</v>
      </c>
      <c r="F1113" s="0" t="n">
        <v>50</v>
      </c>
    </row>
    <row r="1114" customFormat="false" ht="13.2" hidden="true" customHeight="false" outlineLevel="0" collapsed="false">
      <c r="A1114" s="0" t="s">
        <v>40</v>
      </c>
      <c r="B1114" s="0" t="s">
        <v>37</v>
      </c>
      <c r="C1114" s="0" t="n">
        <v>36706</v>
      </c>
      <c r="D1114" s="0" t="n">
        <v>36706</v>
      </c>
      <c r="E1114" s="0" t="n">
        <v>6</v>
      </c>
      <c r="F1114" s="0" t="n">
        <v>50</v>
      </c>
    </row>
    <row r="1115" customFormat="false" ht="13.2" hidden="true" customHeight="false" outlineLevel="0" collapsed="false">
      <c r="A1115" s="0" t="s">
        <v>41</v>
      </c>
      <c r="B1115" s="0" t="s">
        <v>37</v>
      </c>
      <c r="C1115" s="0" t="n">
        <v>36706</v>
      </c>
      <c r="D1115" s="0" t="n">
        <v>36706</v>
      </c>
      <c r="E1115" s="0" t="n">
        <v>6</v>
      </c>
      <c r="F1115" s="0" t="n">
        <v>15</v>
      </c>
    </row>
    <row r="1116" customFormat="false" ht="13.2" hidden="true" customHeight="false" outlineLevel="0" collapsed="false">
      <c r="A1116" s="0" t="s">
        <v>41</v>
      </c>
      <c r="B1116" s="0" t="s">
        <v>38</v>
      </c>
      <c r="C1116" s="0" t="n">
        <v>36706</v>
      </c>
      <c r="D1116" s="0" t="n">
        <v>36706</v>
      </c>
      <c r="E1116" s="0" t="n">
        <v>6</v>
      </c>
      <c r="F1116" s="0" t="n">
        <v>15</v>
      </c>
    </row>
    <row r="1117" customFormat="false" ht="13.2" hidden="true" customHeight="false" outlineLevel="0" collapsed="false">
      <c r="A1117" s="0" t="s">
        <v>36</v>
      </c>
      <c r="B1117" s="0" t="s">
        <v>37</v>
      </c>
      <c r="C1117" s="0" t="n">
        <v>36707</v>
      </c>
      <c r="D1117" s="0" t="n">
        <v>36707</v>
      </c>
      <c r="E1117" s="0" t="n">
        <v>6</v>
      </c>
      <c r="F1117" s="0" t="n">
        <v>50</v>
      </c>
    </row>
    <row r="1118" customFormat="false" ht="13.2" hidden="true" customHeight="false" outlineLevel="0" collapsed="false">
      <c r="A1118" s="0" t="s">
        <v>36</v>
      </c>
      <c r="B1118" s="0" t="s">
        <v>38</v>
      </c>
      <c r="C1118" s="0" t="n">
        <v>36707</v>
      </c>
      <c r="D1118" s="0" t="n">
        <v>36707</v>
      </c>
      <c r="E1118" s="0" t="n">
        <v>6</v>
      </c>
      <c r="F1118" s="0" t="n">
        <v>40</v>
      </c>
    </row>
    <row r="1119" customFormat="false" ht="13.2" hidden="true" customHeight="false" outlineLevel="0" collapsed="false">
      <c r="A1119" s="0" t="s">
        <v>39</v>
      </c>
      <c r="B1119" s="0" t="s">
        <v>38</v>
      </c>
      <c r="C1119" s="0" t="n">
        <v>36707</v>
      </c>
      <c r="D1119" s="0" t="n">
        <v>36707</v>
      </c>
      <c r="E1119" s="0" t="n">
        <v>6</v>
      </c>
      <c r="F1119" s="0" t="n">
        <v>50</v>
      </c>
    </row>
    <row r="1120" customFormat="false" ht="13.2" hidden="true" customHeight="false" outlineLevel="0" collapsed="false">
      <c r="A1120" s="0" t="s">
        <v>39</v>
      </c>
      <c r="B1120" s="0" t="s">
        <v>42</v>
      </c>
      <c r="C1120" s="0" t="n">
        <v>36707</v>
      </c>
      <c r="D1120" s="0" t="n">
        <v>36707</v>
      </c>
      <c r="E1120" s="0" t="n">
        <v>6</v>
      </c>
      <c r="F1120" s="0" t="n">
        <v>50</v>
      </c>
    </row>
    <row r="1121" customFormat="false" ht="13.2" hidden="true" customHeight="false" outlineLevel="0" collapsed="false">
      <c r="A1121" s="0" t="s">
        <v>40</v>
      </c>
      <c r="B1121" s="0" t="s">
        <v>37</v>
      </c>
      <c r="C1121" s="0" t="n">
        <v>36707</v>
      </c>
      <c r="D1121" s="0" t="n">
        <v>36707</v>
      </c>
      <c r="E1121" s="0" t="n">
        <v>6</v>
      </c>
      <c r="F1121" s="0" t="n">
        <v>50</v>
      </c>
    </row>
    <row r="1122" customFormat="false" ht="13.2" hidden="true" customHeight="false" outlineLevel="0" collapsed="false">
      <c r="A1122" s="0" t="s">
        <v>41</v>
      </c>
      <c r="B1122" s="0" t="s">
        <v>37</v>
      </c>
      <c r="C1122" s="0" t="n">
        <v>36707</v>
      </c>
      <c r="D1122" s="0" t="n">
        <v>36707</v>
      </c>
      <c r="E1122" s="0" t="n">
        <v>6</v>
      </c>
      <c r="F1122" s="0" t="n">
        <v>15</v>
      </c>
    </row>
    <row r="1123" customFormat="false" ht="13.2" hidden="true" customHeight="false" outlineLevel="0" collapsed="false">
      <c r="A1123" s="0" t="s">
        <v>41</v>
      </c>
      <c r="B1123" s="0" t="s">
        <v>38</v>
      </c>
      <c r="C1123" s="0" t="n">
        <v>36707</v>
      </c>
      <c r="D1123" s="0" t="n">
        <v>36707</v>
      </c>
      <c r="E1123" s="0" t="n">
        <v>6</v>
      </c>
      <c r="F1123" s="0" t="n">
        <v>15</v>
      </c>
    </row>
    <row r="1124" customFormat="false" ht="13.2" hidden="true" customHeight="false" outlineLevel="0" collapsed="false">
      <c r="A1124" s="0" t="s">
        <v>36</v>
      </c>
      <c r="B1124" s="0" t="s">
        <v>37</v>
      </c>
      <c r="C1124" s="0" t="n">
        <v>36708</v>
      </c>
      <c r="D1124" s="0" t="n">
        <v>36708</v>
      </c>
      <c r="E1124" s="0" t="n">
        <v>7</v>
      </c>
      <c r="F1124" s="0" t="n">
        <v>50</v>
      </c>
    </row>
    <row r="1125" customFormat="false" ht="13.2" hidden="true" customHeight="false" outlineLevel="0" collapsed="false">
      <c r="A1125" s="0" t="s">
        <v>36</v>
      </c>
      <c r="B1125" s="0" t="s">
        <v>38</v>
      </c>
      <c r="C1125" s="0" t="n">
        <v>36708</v>
      </c>
      <c r="D1125" s="0" t="n">
        <v>36708</v>
      </c>
      <c r="E1125" s="0" t="n">
        <v>7</v>
      </c>
      <c r="F1125" s="0" t="n">
        <v>40</v>
      </c>
    </row>
    <row r="1126" customFormat="false" ht="13.2" hidden="true" customHeight="false" outlineLevel="0" collapsed="false">
      <c r="A1126" s="0" t="s">
        <v>39</v>
      </c>
      <c r="B1126" s="0" t="s">
        <v>38</v>
      </c>
      <c r="C1126" s="0" t="n">
        <v>36708</v>
      </c>
      <c r="D1126" s="0" t="n">
        <v>36708</v>
      </c>
      <c r="E1126" s="0" t="n">
        <v>7</v>
      </c>
      <c r="F1126" s="0" t="n">
        <v>50</v>
      </c>
    </row>
    <row r="1127" customFormat="false" ht="13.2" hidden="true" customHeight="false" outlineLevel="0" collapsed="false">
      <c r="A1127" s="0" t="s">
        <v>39</v>
      </c>
      <c r="B1127" s="0" t="s">
        <v>42</v>
      </c>
      <c r="C1127" s="0" t="n">
        <v>36708</v>
      </c>
      <c r="D1127" s="0" t="n">
        <v>36708</v>
      </c>
      <c r="E1127" s="0" t="n">
        <v>7</v>
      </c>
      <c r="F1127" s="0" t="n">
        <v>70</v>
      </c>
    </row>
    <row r="1128" customFormat="false" ht="13.2" hidden="true" customHeight="false" outlineLevel="0" collapsed="false">
      <c r="A1128" s="0" t="s">
        <v>40</v>
      </c>
      <c r="B1128" s="0" t="s">
        <v>37</v>
      </c>
      <c r="C1128" s="0" t="n">
        <v>36708</v>
      </c>
      <c r="D1128" s="0" t="n">
        <v>36708</v>
      </c>
      <c r="E1128" s="0" t="n">
        <v>7</v>
      </c>
      <c r="F1128" s="0" t="n">
        <v>50</v>
      </c>
    </row>
    <row r="1129" customFormat="false" ht="13.2" hidden="true" customHeight="false" outlineLevel="0" collapsed="false">
      <c r="A1129" s="0" t="s">
        <v>41</v>
      </c>
      <c r="B1129" s="0" t="s">
        <v>37</v>
      </c>
      <c r="C1129" s="0" t="n">
        <v>36708</v>
      </c>
      <c r="D1129" s="0" t="n">
        <v>36708</v>
      </c>
      <c r="E1129" s="0" t="n">
        <v>7</v>
      </c>
      <c r="F1129" s="0" t="n">
        <v>15</v>
      </c>
    </row>
    <row r="1130" customFormat="false" ht="13.2" hidden="true" customHeight="false" outlineLevel="0" collapsed="false">
      <c r="A1130" s="0" t="s">
        <v>41</v>
      </c>
      <c r="B1130" s="0" t="s">
        <v>38</v>
      </c>
      <c r="C1130" s="0" t="n">
        <v>36708</v>
      </c>
      <c r="D1130" s="0" t="n">
        <v>36708</v>
      </c>
      <c r="E1130" s="0" t="n">
        <v>7</v>
      </c>
      <c r="F1130" s="0" t="n">
        <v>15</v>
      </c>
    </row>
    <row r="1131" customFormat="false" ht="13.2" hidden="true" customHeight="false" outlineLevel="0" collapsed="false">
      <c r="A1131" s="0" t="s">
        <v>36</v>
      </c>
      <c r="B1131" s="0" t="s">
        <v>37</v>
      </c>
      <c r="C1131" s="0" t="n">
        <v>36709</v>
      </c>
      <c r="D1131" s="0" t="n">
        <v>36709</v>
      </c>
      <c r="E1131" s="0" t="n">
        <v>7</v>
      </c>
      <c r="F1131" s="0" t="n">
        <v>50</v>
      </c>
    </row>
    <row r="1132" customFormat="false" ht="13.2" hidden="true" customHeight="false" outlineLevel="0" collapsed="false">
      <c r="A1132" s="0" t="s">
        <v>36</v>
      </c>
      <c r="B1132" s="0" t="s">
        <v>38</v>
      </c>
      <c r="C1132" s="0" t="n">
        <v>36709</v>
      </c>
      <c r="D1132" s="0" t="n">
        <v>36709</v>
      </c>
      <c r="E1132" s="0" t="n">
        <v>7</v>
      </c>
      <c r="F1132" s="0" t="n">
        <v>40</v>
      </c>
    </row>
    <row r="1133" customFormat="false" ht="13.2" hidden="true" customHeight="false" outlineLevel="0" collapsed="false">
      <c r="A1133" s="0" t="s">
        <v>39</v>
      </c>
      <c r="B1133" s="0" t="s">
        <v>38</v>
      </c>
      <c r="C1133" s="0" t="n">
        <v>36709</v>
      </c>
      <c r="D1133" s="0" t="n">
        <v>36709</v>
      </c>
      <c r="E1133" s="0" t="n">
        <v>7</v>
      </c>
      <c r="F1133" s="0" t="n">
        <v>50</v>
      </c>
    </row>
    <row r="1134" customFormat="false" ht="13.2" hidden="true" customHeight="false" outlineLevel="0" collapsed="false">
      <c r="A1134" s="0" t="s">
        <v>39</v>
      </c>
      <c r="B1134" s="0" t="s">
        <v>42</v>
      </c>
      <c r="C1134" s="0" t="n">
        <v>36709</v>
      </c>
      <c r="D1134" s="0" t="n">
        <v>36709</v>
      </c>
      <c r="E1134" s="0" t="n">
        <v>7</v>
      </c>
      <c r="F1134" s="0" t="n">
        <v>70</v>
      </c>
    </row>
    <row r="1135" customFormat="false" ht="13.2" hidden="true" customHeight="false" outlineLevel="0" collapsed="false">
      <c r="A1135" s="0" t="s">
        <v>40</v>
      </c>
      <c r="B1135" s="0" t="s">
        <v>37</v>
      </c>
      <c r="C1135" s="0" t="n">
        <v>36709</v>
      </c>
      <c r="D1135" s="0" t="n">
        <v>36709</v>
      </c>
      <c r="E1135" s="0" t="n">
        <v>7</v>
      </c>
      <c r="F1135" s="0" t="n">
        <v>50</v>
      </c>
    </row>
    <row r="1136" customFormat="false" ht="13.2" hidden="true" customHeight="false" outlineLevel="0" collapsed="false">
      <c r="A1136" s="0" t="s">
        <v>41</v>
      </c>
      <c r="B1136" s="0" t="s">
        <v>37</v>
      </c>
      <c r="C1136" s="0" t="n">
        <v>36709</v>
      </c>
      <c r="D1136" s="0" t="n">
        <v>36709</v>
      </c>
      <c r="E1136" s="0" t="n">
        <v>7</v>
      </c>
      <c r="F1136" s="0" t="n">
        <v>15</v>
      </c>
    </row>
    <row r="1137" customFormat="false" ht="13.2" hidden="true" customHeight="false" outlineLevel="0" collapsed="false">
      <c r="A1137" s="0" t="s">
        <v>41</v>
      </c>
      <c r="B1137" s="0" t="s">
        <v>38</v>
      </c>
      <c r="C1137" s="0" t="n">
        <v>36709</v>
      </c>
      <c r="D1137" s="0" t="n">
        <v>36709</v>
      </c>
      <c r="E1137" s="0" t="n">
        <v>7</v>
      </c>
      <c r="F1137" s="0" t="n">
        <v>15</v>
      </c>
    </row>
    <row r="1138" customFormat="false" ht="13.2" hidden="true" customHeight="false" outlineLevel="0" collapsed="false">
      <c r="A1138" s="0" t="s">
        <v>36</v>
      </c>
      <c r="B1138" s="0" t="s">
        <v>37</v>
      </c>
      <c r="C1138" s="0" t="n">
        <v>36710</v>
      </c>
      <c r="D1138" s="0" t="n">
        <v>36710</v>
      </c>
      <c r="E1138" s="0" t="n">
        <v>7</v>
      </c>
      <c r="F1138" s="0" t="n">
        <v>50</v>
      </c>
    </row>
    <row r="1139" customFormat="false" ht="13.2" hidden="true" customHeight="false" outlineLevel="0" collapsed="false">
      <c r="A1139" s="0" t="s">
        <v>36</v>
      </c>
      <c r="B1139" s="0" t="s">
        <v>38</v>
      </c>
      <c r="C1139" s="0" t="n">
        <v>36710</v>
      </c>
      <c r="D1139" s="0" t="n">
        <v>36710</v>
      </c>
      <c r="E1139" s="0" t="n">
        <v>7</v>
      </c>
      <c r="F1139" s="0" t="n">
        <v>40</v>
      </c>
    </row>
    <row r="1140" customFormat="false" ht="13.2" hidden="true" customHeight="false" outlineLevel="0" collapsed="false">
      <c r="A1140" s="0" t="s">
        <v>39</v>
      </c>
      <c r="B1140" s="0" t="s">
        <v>38</v>
      </c>
      <c r="C1140" s="0" t="n">
        <v>36710</v>
      </c>
      <c r="D1140" s="0" t="n">
        <v>36710</v>
      </c>
      <c r="E1140" s="0" t="n">
        <v>7</v>
      </c>
      <c r="F1140" s="0" t="n">
        <v>50</v>
      </c>
    </row>
    <row r="1141" customFormat="false" ht="13.2" hidden="true" customHeight="false" outlineLevel="0" collapsed="false">
      <c r="A1141" s="0" t="s">
        <v>39</v>
      </c>
      <c r="B1141" s="0" t="s">
        <v>42</v>
      </c>
      <c r="C1141" s="0" t="n">
        <v>36710</v>
      </c>
      <c r="D1141" s="0" t="n">
        <v>36710</v>
      </c>
      <c r="E1141" s="0" t="n">
        <v>7</v>
      </c>
      <c r="F1141" s="0" t="n">
        <v>70</v>
      </c>
    </row>
    <row r="1142" customFormat="false" ht="13.2" hidden="true" customHeight="false" outlineLevel="0" collapsed="false">
      <c r="A1142" s="0" t="s">
        <v>40</v>
      </c>
      <c r="B1142" s="0" t="s">
        <v>37</v>
      </c>
      <c r="C1142" s="0" t="n">
        <v>36710</v>
      </c>
      <c r="D1142" s="0" t="n">
        <v>36710</v>
      </c>
      <c r="E1142" s="0" t="n">
        <v>7</v>
      </c>
      <c r="F1142" s="0" t="n">
        <v>50</v>
      </c>
    </row>
    <row r="1143" customFormat="false" ht="13.2" hidden="true" customHeight="false" outlineLevel="0" collapsed="false">
      <c r="A1143" s="0" t="s">
        <v>41</v>
      </c>
      <c r="B1143" s="0" t="s">
        <v>37</v>
      </c>
      <c r="C1143" s="0" t="n">
        <v>36710</v>
      </c>
      <c r="D1143" s="0" t="n">
        <v>36710</v>
      </c>
      <c r="E1143" s="0" t="n">
        <v>7</v>
      </c>
      <c r="F1143" s="0" t="n">
        <v>15</v>
      </c>
    </row>
    <row r="1144" customFormat="false" ht="13.2" hidden="true" customHeight="false" outlineLevel="0" collapsed="false">
      <c r="A1144" s="0" t="s">
        <v>41</v>
      </c>
      <c r="B1144" s="0" t="s">
        <v>38</v>
      </c>
      <c r="C1144" s="0" t="n">
        <v>36710</v>
      </c>
      <c r="D1144" s="0" t="n">
        <v>36710</v>
      </c>
      <c r="E1144" s="0" t="n">
        <v>7</v>
      </c>
      <c r="F1144" s="0" t="n">
        <v>15</v>
      </c>
    </row>
    <row r="1145" customFormat="false" ht="13.2" hidden="true" customHeight="false" outlineLevel="0" collapsed="false">
      <c r="A1145" s="0" t="s">
        <v>36</v>
      </c>
      <c r="B1145" s="0" t="s">
        <v>37</v>
      </c>
      <c r="C1145" s="0" t="n">
        <v>36711</v>
      </c>
      <c r="D1145" s="0" t="n">
        <v>36711</v>
      </c>
      <c r="E1145" s="0" t="n">
        <v>7</v>
      </c>
      <c r="F1145" s="0" t="n">
        <v>50</v>
      </c>
    </row>
    <row r="1146" customFormat="false" ht="13.2" hidden="true" customHeight="false" outlineLevel="0" collapsed="false">
      <c r="A1146" s="0" t="s">
        <v>36</v>
      </c>
      <c r="B1146" s="0" t="s">
        <v>38</v>
      </c>
      <c r="C1146" s="0" t="n">
        <v>36711</v>
      </c>
      <c r="D1146" s="0" t="n">
        <v>36711</v>
      </c>
      <c r="E1146" s="0" t="n">
        <v>7</v>
      </c>
      <c r="F1146" s="0" t="n">
        <v>40</v>
      </c>
    </row>
    <row r="1147" customFormat="false" ht="13.2" hidden="true" customHeight="false" outlineLevel="0" collapsed="false">
      <c r="A1147" s="0" t="s">
        <v>39</v>
      </c>
      <c r="B1147" s="0" t="s">
        <v>38</v>
      </c>
      <c r="C1147" s="0" t="n">
        <v>36711</v>
      </c>
      <c r="D1147" s="0" t="n">
        <v>36711</v>
      </c>
      <c r="E1147" s="0" t="n">
        <v>7</v>
      </c>
      <c r="F1147" s="0" t="n">
        <v>50</v>
      </c>
    </row>
    <row r="1148" customFormat="false" ht="13.2" hidden="true" customHeight="false" outlineLevel="0" collapsed="false">
      <c r="A1148" s="0" t="s">
        <v>39</v>
      </c>
      <c r="B1148" s="0" t="s">
        <v>42</v>
      </c>
      <c r="C1148" s="0" t="n">
        <v>36711</v>
      </c>
      <c r="D1148" s="0" t="n">
        <v>36711</v>
      </c>
      <c r="E1148" s="0" t="n">
        <v>7</v>
      </c>
      <c r="F1148" s="0" t="n">
        <v>70</v>
      </c>
    </row>
    <row r="1149" customFormat="false" ht="13.2" hidden="true" customHeight="false" outlineLevel="0" collapsed="false">
      <c r="A1149" s="0" t="s">
        <v>40</v>
      </c>
      <c r="B1149" s="0" t="s">
        <v>37</v>
      </c>
      <c r="C1149" s="0" t="n">
        <v>36711</v>
      </c>
      <c r="D1149" s="0" t="n">
        <v>36711</v>
      </c>
      <c r="E1149" s="0" t="n">
        <v>7</v>
      </c>
      <c r="F1149" s="0" t="n">
        <v>50</v>
      </c>
    </row>
    <row r="1150" customFormat="false" ht="13.2" hidden="true" customHeight="false" outlineLevel="0" collapsed="false">
      <c r="A1150" s="0" t="s">
        <v>41</v>
      </c>
      <c r="B1150" s="0" t="s">
        <v>37</v>
      </c>
      <c r="C1150" s="0" t="n">
        <v>36711</v>
      </c>
      <c r="D1150" s="0" t="n">
        <v>36711</v>
      </c>
      <c r="E1150" s="0" t="n">
        <v>7</v>
      </c>
      <c r="F1150" s="0" t="n">
        <v>15</v>
      </c>
    </row>
    <row r="1151" customFormat="false" ht="13.2" hidden="true" customHeight="false" outlineLevel="0" collapsed="false">
      <c r="A1151" s="0" t="s">
        <v>41</v>
      </c>
      <c r="B1151" s="0" t="s">
        <v>38</v>
      </c>
      <c r="C1151" s="0" t="n">
        <v>36711</v>
      </c>
      <c r="D1151" s="0" t="n">
        <v>36711</v>
      </c>
      <c r="E1151" s="0" t="n">
        <v>7</v>
      </c>
      <c r="F1151" s="0" t="n">
        <v>15</v>
      </c>
    </row>
    <row r="1152" customFormat="false" ht="13.2" hidden="true" customHeight="false" outlineLevel="0" collapsed="false">
      <c r="A1152" s="0" t="s">
        <v>36</v>
      </c>
      <c r="B1152" s="0" t="s">
        <v>37</v>
      </c>
      <c r="C1152" s="0" t="n">
        <v>36712</v>
      </c>
      <c r="D1152" s="0" t="n">
        <v>36712</v>
      </c>
      <c r="E1152" s="0" t="n">
        <v>7</v>
      </c>
      <c r="F1152" s="0" t="n">
        <v>50</v>
      </c>
    </row>
    <row r="1153" customFormat="false" ht="13.2" hidden="true" customHeight="false" outlineLevel="0" collapsed="false">
      <c r="A1153" s="0" t="s">
        <v>36</v>
      </c>
      <c r="B1153" s="0" t="s">
        <v>38</v>
      </c>
      <c r="C1153" s="0" t="n">
        <v>36712</v>
      </c>
      <c r="D1153" s="0" t="n">
        <v>36712</v>
      </c>
      <c r="E1153" s="0" t="n">
        <v>7</v>
      </c>
      <c r="F1153" s="0" t="n">
        <v>40</v>
      </c>
    </row>
    <row r="1154" customFormat="false" ht="13.2" hidden="true" customHeight="false" outlineLevel="0" collapsed="false">
      <c r="A1154" s="0" t="s">
        <v>39</v>
      </c>
      <c r="B1154" s="0" t="s">
        <v>38</v>
      </c>
      <c r="C1154" s="0" t="n">
        <v>36712</v>
      </c>
      <c r="D1154" s="0" t="n">
        <v>36712</v>
      </c>
      <c r="E1154" s="0" t="n">
        <v>7</v>
      </c>
      <c r="F1154" s="0" t="n">
        <v>50</v>
      </c>
    </row>
    <row r="1155" customFormat="false" ht="13.2" hidden="true" customHeight="false" outlineLevel="0" collapsed="false">
      <c r="A1155" s="0" t="s">
        <v>39</v>
      </c>
      <c r="B1155" s="0" t="s">
        <v>42</v>
      </c>
      <c r="C1155" s="0" t="n">
        <v>36712</v>
      </c>
      <c r="D1155" s="0" t="n">
        <v>36712</v>
      </c>
      <c r="E1155" s="0" t="n">
        <v>7</v>
      </c>
      <c r="F1155" s="0" t="n">
        <v>70</v>
      </c>
    </row>
    <row r="1156" customFormat="false" ht="13.2" hidden="true" customHeight="false" outlineLevel="0" collapsed="false">
      <c r="A1156" s="0" t="s">
        <v>40</v>
      </c>
      <c r="B1156" s="0" t="s">
        <v>37</v>
      </c>
      <c r="C1156" s="0" t="n">
        <v>36712</v>
      </c>
      <c r="D1156" s="0" t="n">
        <v>36712</v>
      </c>
      <c r="E1156" s="0" t="n">
        <v>7</v>
      </c>
      <c r="F1156" s="0" t="n">
        <v>50</v>
      </c>
    </row>
    <row r="1157" customFormat="false" ht="13.2" hidden="true" customHeight="false" outlineLevel="0" collapsed="false">
      <c r="A1157" s="0" t="s">
        <v>41</v>
      </c>
      <c r="B1157" s="0" t="s">
        <v>37</v>
      </c>
      <c r="C1157" s="0" t="n">
        <v>36712</v>
      </c>
      <c r="D1157" s="0" t="n">
        <v>36712</v>
      </c>
      <c r="E1157" s="0" t="n">
        <v>7</v>
      </c>
      <c r="F1157" s="0" t="n">
        <v>15</v>
      </c>
    </row>
    <row r="1158" customFormat="false" ht="13.2" hidden="true" customHeight="false" outlineLevel="0" collapsed="false">
      <c r="A1158" s="0" t="s">
        <v>41</v>
      </c>
      <c r="B1158" s="0" t="s">
        <v>38</v>
      </c>
      <c r="C1158" s="0" t="n">
        <v>36712</v>
      </c>
      <c r="D1158" s="0" t="n">
        <v>36712</v>
      </c>
      <c r="E1158" s="0" t="n">
        <v>7</v>
      </c>
      <c r="F1158" s="0" t="n">
        <v>15</v>
      </c>
    </row>
    <row r="1159" customFormat="false" ht="13.2" hidden="true" customHeight="false" outlineLevel="0" collapsed="false">
      <c r="A1159" s="0" t="s">
        <v>36</v>
      </c>
      <c r="B1159" s="0" t="s">
        <v>37</v>
      </c>
      <c r="C1159" s="0" t="n">
        <v>36713</v>
      </c>
      <c r="D1159" s="0" t="n">
        <v>36713</v>
      </c>
      <c r="E1159" s="0" t="n">
        <v>7</v>
      </c>
      <c r="F1159" s="0" t="n">
        <v>50</v>
      </c>
    </row>
    <row r="1160" customFormat="false" ht="13.2" hidden="true" customHeight="false" outlineLevel="0" collapsed="false">
      <c r="A1160" s="0" t="s">
        <v>36</v>
      </c>
      <c r="B1160" s="0" t="s">
        <v>38</v>
      </c>
      <c r="C1160" s="0" t="n">
        <v>36713</v>
      </c>
      <c r="D1160" s="0" t="n">
        <v>36713</v>
      </c>
      <c r="E1160" s="0" t="n">
        <v>7</v>
      </c>
      <c r="F1160" s="0" t="n">
        <v>40</v>
      </c>
    </row>
    <row r="1161" customFormat="false" ht="13.2" hidden="true" customHeight="false" outlineLevel="0" collapsed="false">
      <c r="A1161" s="0" t="s">
        <v>39</v>
      </c>
      <c r="B1161" s="0" t="s">
        <v>38</v>
      </c>
      <c r="C1161" s="0" t="n">
        <v>36713</v>
      </c>
      <c r="D1161" s="0" t="n">
        <v>36713</v>
      </c>
      <c r="E1161" s="0" t="n">
        <v>7</v>
      </c>
      <c r="F1161" s="0" t="n">
        <v>50</v>
      </c>
    </row>
    <row r="1162" customFormat="false" ht="13.2" hidden="true" customHeight="false" outlineLevel="0" collapsed="false">
      <c r="A1162" s="0" t="s">
        <v>39</v>
      </c>
      <c r="B1162" s="0" t="s">
        <v>42</v>
      </c>
      <c r="C1162" s="0" t="n">
        <v>36713</v>
      </c>
      <c r="D1162" s="0" t="n">
        <v>36713</v>
      </c>
      <c r="E1162" s="0" t="n">
        <v>7</v>
      </c>
      <c r="F1162" s="0" t="n">
        <v>70</v>
      </c>
    </row>
    <row r="1163" customFormat="false" ht="13.2" hidden="true" customHeight="false" outlineLevel="0" collapsed="false">
      <c r="A1163" s="0" t="s">
        <v>40</v>
      </c>
      <c r="B1163" s="0" t="s">
        <v>37</v>
      </c>
      <c r="C1163" s="0" t="n">
        <v>36713</v>
      </c>
      <c r="D1163" s="0" t="n">
        <v>36713</v>
      </c>
      <c r="E1163" s="0" t="n">
        <v>7</v>
      </c>
      <c r="F1163" s="0" t="n">
        <v>50</v>
      </c>
    </row>
    <row r="1164" customFormat="false" ht="13.2" hidden="true" customHeight="false" outlineLevel="0" collapsed="false">
      <c r="A1164" s="0" t="s">
        <v>41</v>
      </c>
      <c r="B1164" s="0" t="s">
        <v>37</v>
      </c>
      <c r="C1164" s="0" t="n">
        <v>36713</v>
      </c>
      <c r="D1164" s="0" t="n">
        <v>36713</v>
      </c>
      <c r="E1164" s="0" t="n">
        <v>7</v>
      </c>
      <c r="F1164" s="0" t="n">
        <v>15</v>
      </c>
    </row>
    <row r="1165" customFormat="false" ht="13.2" hidden="true" customHeight="false" outlineLevel="0" collapsed="false">
      <c r="A1165" s="0" t="s">
        <v>41</v>
      </c>
      <c r="B1165" s="0" t="s">
        <v>38</v>
      </c>
      <c r="C1165" s="0" t="n">
        <v>36713</v>
      </c>
      <c r="D1165" s="0" t="n">
        <v>36713</v>
      </c>
      <c r="E1165" s="0" t="n">
        <v>7</v>
      </c>
      <c r="F1165" s="0" t="n">
        <v>15</v>
      </c>
    </row>
    <row r="1166" customFormat="false" ht="13.2" hidden="true" customHeight="false" outlineLevel="0" collapsed="false">
      <c r="A1166" s="0" t="s">
        <v>36</v>
      </c>
      <c r="B1166" s="0" t="s">
        <v>37</v>
      </c>
      <c r="C1166" s="0" t="n">
        <v>36714</v>
      </c>
      <c r="D1166" s="0" t="n">
        <v>36714</v>
      </c>
      <c r="E1166" s="0" t="n">
        <v>7</v>
      </c>
      <c r="F1166" s="0" t="n">
        <v>50</v>
      </c>
    </row>
    <row r="1167" customFormat="false" ht="13.2" hidden="true" customHeight="false" outlineLevel="0" collapsed="false">
      <c r="A1167" s="0" t="s">
        <v>36</v>
      </c>
      <c r="B1167" s="0" t="s">
        <v>38</v>
      </c>
      <c r="C1167" s="0" t="n">
        <v>36714</v>
      </c>
      <c r="D1167" s="0" t="n">
        <v>36714</v>
      </c>
      <c r="E1167" s="0" t="n">
        <v>7</v>
      </c>
      <c r="F1167" s="0" t="n">
        <v>40</v>
      </c>
    </row>
    <row r="1168" customFormat="false" ht="13.2" hidden="true" customHeight="false" outlineLevel="0" collapsed="false">
      <c r="A1168" s="0" t="s">
        <v>39</v>
      </c>
      <c r="B1168" s="0" t="s">
        <v>38</v>
      </c>
      <c r="C1168" s="0" t="n">
        <v>36714</v>
      </c>
      <c r="D1168" s="0" t="n">
        <v>36714</v>
      </c>
      <c r="E1168" s="0" t="n">
        <v>7</v>
      </c>
      <c r="F1168" s="0" t="n">
        <v>50</v>
      </c>
    </row>
    <row r="1169" customFormat="false" ht="13.2" hidden="true" customHeight="false" outlineLevel="0" collapsed="false">
      <c r="A1169" s="0" t="s">
        <v>39</v>
      </c>
      <c r="B1169" s="0" t="s">
        <v>42</v>
      </c>
      <c r="C1169" s="0" t="n">
        <v>36714</v>
      </c>
      <c r="D1169" s="0" t="n">
        <v>36714</v>
      </c>
      <c r="E1169" s="0" t="n">
        <v>7</v>
      </c>
      <c r="F1169" s="0" t="n">
        <v>70</v>
      </c>
    </row>
    <row r="1170" customFormat="false" ht="13.2" hidden="true" customHeight="false" outlineLevel="0" collapsed="false">
      <c r="A1170" s="0" t="s">
        <v>40</v>
      </c>
      <c r="B1170" s="0" t="s">
        <v>37</v>
      </c>
      <c r="C1170" s="0" t="n">
        <v>36714</v>
      </c>
      <c r="D1170" s="0" t="n">
        <v>36714</v>
      </c>
      <c r="E1170" s="0" t="n">
        <v>7</v>
      </c>
      <c r="F1170" s="0" t="n">
        <v>50</v>
      </c>
    </row>
    <row r="1171" customFormat="false" ht="13.2" hidden="true" customHeight="false" outlineLevel="0" collapsed="false">
      <c r="A1171" s="0" t="s">
        <v>41</v>
      </c>
      <c r="B1171" s="0" t="s">
        <v>37</v>
      </c>
      <c r="C1171" s="0" t="n">
        <v>36714</v>
      </c>
      <c r="D1171" s="0" t="n">
        <v>36714</v>
      </c>
      <c r="E1171" s="0" t="n">
        <v>7</v>
      </c>
      <c r="F1171" s="0" t="n">
        <v>15</v>
      </c>
    </row>
    <row r="1172" customFormat="false" ht="13.2" hidden="true" customHeight="false" outlineLevel="0" collapsed="false">
      <c r="A1172" s="0" t="s">
        <v>41</v>
      </c>
      <c r="B1172" s="0" t="s">
        <v>38</v>
      </c>
      <c r="C1172" s="0" t="n">
        <v>36714</v>
      </c>
      <c r="D1172" s="0" t="n">
        <v>36714</v>
      </c>
      <c r="E1172" s="0" t="n">
        <v>7</v>
      </c>
      <c r="F1172" s="0" t="n">
        <v>15</v>
      </c>
    </row>
    <row r="1173" customFormat="false" ht="13.2" hidden="true" customHeight="false" outlineLevel="0" collapsed="false">
      <c r="A1173" s="0" t="s">
        <v>36</v>
      </c>
      <c r="B1173" s="0" t="s">
        <v>37</v>
      </c>
      <c r="C1173" s="0" t="n">
        <v>36715</v>
      </c>
      <c r="D1173" s="0" t="n">
        <v>36715</v>
      </c>
      <c r="E1173" s="0" t="n">
        <v>7</v>
      </c>
      <c r="F1173" s="0" t="n">
        <v>50</v>
      </c>
    </row>
    <row r="1174" customFormat="false" ht="13.2" hidden="true" customHeight="false" outlineLevel="0" collapsed="false">
      <c r="A1174" s="0" t="s">
        <v>36</v>
      </c>
      <c r="B1174" s="0" t="s">
        <v>38</v>
      </c>
      <c r="C1174" s="0" t="n">
        <v>36715</v>
      </c>
      <c r="D1174" s="0" t="n">
        <v>36715</v>
      </c>
      <c r="E1174" s="0" t="n">
        <v>7</v>
      </c>
      <c r="F1174" s="0" t="n">
        <v>40</v>
      </c>
    </row>
    <row r="1175" customFormat="false" ht="13.2" hidden="true" customHeight="false" outlineLevel="0" collapsed="false">
      <c r="A1175" s="0" t="s">
        <v>39</v>
      </c>
      <c r="B1175" s="0" t="s">
        <v>38</v>
      </c>
      <c r="C1175" s="0" t="n">
        <v>36715</v>
      </c>
      <c r="D1175" s="0" t="n">
        <v>36715</v>
      </c>
      <c r="E1175" s="0" t="n">
        <v>7</v>
      </c>
      <c r="F1175" s="0" t="n">
        <v>50</v>
      </c>
    </row>
    <row r="1176" customFormat="false" ht="13.2" hidden="true" customHeight="false" outlineLevel="0" collapsed="false">
      <c r="A1176" s="0" t="s">
        <v>39</v>
      </c>
      <c r="B1176" s="0" t="s">
        <v>42</v>
      </c>
      <c r="C1176" s="0" t="n">
        <v>36715</v>
      </c>
      <c r="D1176" s="0" t="n">
        <v>36715</v>
      </c>
      <c r="E1176" s="0" t="n">
        <v>7</v>
      </c>
      <c r="F1176" s="0" t="n">
        <v>70</v>
      </c>
    </row>
    <row r="1177" customFormat="false" ht="13.2" hidden="true" customHeight="false" outlineLevel="0" collapsed="false">
      <c r="A1177" s="0" t="s">
        <v>40</v>
      </c>
      <c r="B1177" s="0" t="s">
        <v>37</v>
      </c>
      <c r="C1177" s="0" t="n">
        <v>36715</v>
      </c>
      <c r="D1177" s="0" t="n">
        <v>36715</v>
      </c>
      <c r="E1177" s="0" t="n">
        <v>7</v>
      </c>
      <c r="F1177" s="0" t="n">
        <v>50</v>
      </c>
    </row>
    <row r="1178" customFormat="false" ht="13.2" hidden="true" customHeight="false" outlineLevel="0" collapsed="false">
      <c r="A1178" s="0" t="s">
        <v>41</v>
      </c>
      <c r="B1178" s="0" t="s">
        <v>37</v>
      </c>
      <c r="C1178" s="0" t="n">
        <v>36715</v>
      </c>
      <c r="D1178" s="0" t="n">
        <v>36715</v>
      </c>
      <c r="E1178" s="0" t="n">
        <v>7</v>
      </c>
      <c r="F1178" s="0" t="n">
        <v>15</v>
      </c>
    </row>
    <row r="1179" customFormat="false" ht="13.2" hidden="true" customHeight="false" outlineLevel="0" collapsed="false">
      <c r="A1179" s="0" t="s">
        <v>41</v>
      </c>
      <c r="B1179" s="0" t="s">
        <v>38</v>
      </c>
      <c r="C1179" s="0" t="n">
        <v>36715</v>
      </c>
      <c r="D1179" s="0" t="n">
        <v>36715</v>
      </c>
      <c r="E1179" s="0" t="n">
        <v>7</v>
      </c>
      <c r="F1179" s="0" t="n">
        <v>15</v>
      </c>
    </row>
    <row r="1180" customFormat="false" ht="13.2" hidden="true" customHeight="false" outlineLevel="0" collapsed="false">
      <c r="A1180" s="0" t="s">
        <v>36</v>
      </c>
      <c r="B1180" s="0" t="s">
        <v>37</v>
      </c>
      <c r="C1180" s="0" t="n">
        <v>36716</v>
      </c>
      <c r="D1180" s="0" t="n">
        <v>36716</v>
      </c>
      <c r="E1180" s="0" t="n">
        <v>7</v>
      </c>
      <c r="F1180" s="0" t="n">
        <v>50</v>
      </c>
    </row>
    <row r="1181" customFormat="false" ht="13.2" hidden="true" customHeight="false" outlineLevel="0" collapsed="false">
      <c r="A1181" s="0" t="s">
        <v>36</v>
      </c>
      <c r="B1181" s="0" t="s">
        <v>38</v>
      </c>
      <c r="C1181" s="0" t="n">
        <v>36716</v>
      </c>
      <c r="D1181" s="0" t="n">
        <v>36716</v>
      </c>
      <c r="E1181" s="0" t="n">
        <v>7</v>
      </c>
      <c r="F1181" s="0" t="n">
        <v>40</v>
      </c>
    </row>
    <row r="1182" customFormat="false" ht="13.2" hidden="true" customHeight="false" outlineLevel="0" collapsed="false">
      <c r="A1182" s="0" t="s">
        <v>39</v>
      </c>
      <c r="B1182" s="0" t="s">
        <v>38</v>
      </c>
      <c r="C1182" s="0" t="n">
        <v>36716</v>
      </c>
      <c r="D1182" s="0" t="n">
        <v>36716</v>
      </c>
      <c r="E1182" s="0" t="n">
        <v>7</v>
      </c>
      <c r="F1182" s="0" t="n">
        <v>50</v>
      </c>
    </row>
    <row r="1183" customFormat="false" ht="13.2" hidden="true" customHeight="false" outlineLevel="0" collapsed="false">
      <c r="A1183" s="0" t="s">
        <v>39</v>
      </c>
      <c r="B1183" s="0" t="s">
        <v>42</v>
      </c>
      <c r="C1183" s="0" t="n">
        <v>36716</v>
      </c>
      <c r="D1183" s="0" t="n">
        <v>36716</v>
      </c>
      <c r="E1183" s="0" t="n">
        <v>7</v>
      </c>
      <c r="F1183" s="0" t="n">
        <v>70</v>
      </c>
    </row>
    <row r="1184" customFormat="false" ht="13.2" hidden="true" customHeight="false" outlineLevel="0" collapsed="false">
      <c r="A1184" s="0" t="s">
        <v>40</v>
      </c>
      <c r="B1184" s="0" t="s">
        <v>37</v>
      </c>
      <c r="C1184" s="0" t="n">
        <v>36716</v>
      </c>
      <c r="D1184" s="0" t="n">
        <v>36716</v>
      </c>
      <c r="E1184" s="0" t="n">
        <v>7</v>
      </c>
      <c r="F1184" s="0" t="n">
        <v>50</v>
      </c>
    </row>
    <row r="1185" customFormat="false" ht="13.2" hidden="true" customHeight="false" outlineLevel="0" collapsed="false">
      <c r="A1185" s="0" t="s">
        <v>41</v>
      </c>
      <c r="B1185" s="0" t="s">
        <v>37</v>
      </c>
      <c r="C1185" s="0" t="n">
        <v>36716</v>
      </c>
      <c r="D1185" s="0" t="n">
        <v>36716</v>
      </c>
      <c r="E1185" s="0" t="n">
        <v>7</v>
      </c>
      <c r="F1185" s="0" t="n">
        <v>15</v>
      </c>
    </row>
    <row r="1186" customFormat="false" ht="13.2" hidden="true" customHeight="false" outlineLevel="0" collapsed="false">
      <c r="A1186" s="0" t="s">
        <v>41</v>
      </c>
      <c r="B1186" s="0" t="s">
        <v>38</v>
      </c>
      <c r="C1186" s="0" t="n">
        <v>36716</v>
      </c>
      <c r="D1186" s="0" t="n">
        <v>36716</v>
      </c>
      <c r="E1186" s="0" t="n">
        <v>7</v>
      </c>
      <c r="F1186" s="0" t="n">
        <v>15</v>
      </c>
    </row>
    <row r="1187" customFormat="false" ht="13.2" hidden="true" customHeight="false" outlineLevel="0" collapsed="false">
      <c r="A1187" s="0" t="s">
        <v>36</v>
      </c>
      <c r="B1187" s="0" t="s">
        <v>37</v>
      </c>
      <c r="C1187" s="0" t="n">
        <v>36717</v>
      </c>
      <c r="D1187" s="0" t="n">
        <v>36717</v>
      </c>
      <c r="E1187" s="0" t="n">
        <v>7</v>
      </c>
      <c r="F1187" s="0" t="n">
        <v>50</v>
      </c>
    </row>
    <row r="1188" customFormat="false" ht="13.2" hidden="true" customHeight="false" outlineLevel="0" collapsed="false">
      <c r="A1188" s="0" t="s">
        <v>36</v>
      </c>
      <c r="B1188" s="0" t="s">
        <v>38</v>
      </c>
      <c r="C1188" s="0" t="n">
        <v>36717</v>
      </c>
      <c r="D1188" s="0" t="n">
        <v>36717</v>
      </c>
      <c r="E1188" s="0" t="n">
        <v>7</v>
      </c>
      <c r="F1188" s="0" t="n">
        <v>40</v>
      </c>
    </row>
    <row r="1189" customFormat="false" ht="13.2" hidden="true" customHeight="false" outlineLevel="0" collapsed="false">
      <c r="A1189" s="0" t="s">
        <v>39</v>
      </c>
      <c r="B1189" s="0" t="s">
        <v>38</v>
      </c>
      <c r="C1189" s="0" t="n">
        <v>36717</v>
      </c>
      <c r="D1189" s="0" t="n">
        <v>36717</v>
      </c>
      <c r="E1189" s="0" t="n">
        <v>7</v>
      </c>
      <c r="F1189" s="0" t="n">
        <v>50</v>
      </c>
    </row>
    <row r="1190" customFormat="false" ht="13.2" hidden="true" customHeight="false" outlineLevel="0" collapsed="false">
      <c r="A1190" s="0" t="s">
        <v>39</v>
      </c>
      <c r="B1190" s="0" t="s">
        <v>42</v>
      </c>
      <c r="C1190" s="0" t="n">
        <v>36717</v>
      </c>
      <c r="D1190" s="0" t="n">
        <v>36717</v>
      </c>
      <c r="E1190" s="0" t="n">
        <v>7</v>
      </c>
      <c r="F1190" s="0" t="n">
        <v>70</v>
      </c>
    </row>
    <row r="1191" customFormat="false" ht="13.2" hidden="true" customHeight="false" outlineLevel="0" collapsed="false">
      <c r="A1191" s="0" t="s">
        <v>40</v>
      </c>
      <c r="B1191" s="0" t="s">
        <v>37</v>
      </c>
      <c r="C1191" s="0" t="n">
        <v>36717</v>
      </c>
      <c r="D1191" s="0" t="n">
        <v>36717</v>
      </c>
      <c r="E1191" s="0" t="n">
        <v>7</v>
      </c>
      <c r="F1191" s="0" t="n">
        <v>50</v>
      </c>
    </row>
    <row r="1192" customFormat="false" ht="13.2" hidden="true" customHeight="false" outlineLevel="0" collapsed="false">
      <c r="A1192" s="0" t="s">
        <v>41</v>
      </c>
      <c r="B1192" s="0" t="s">
        <v>37</v>
      </c>
      <c r="C1192" s="0" t="n">
        <v>36717</v>
      </c>
      <c r="D1192" s="0" t="n">
        <v>36717</v>
      </c>
      <c r="E1192" s="0" t="n">
        <v>7</v>
      </c>
      <c r="F1192" s="0" t="n">
        <v>15</v>
      </c>
    </row>
    <row r="1193" customFormat="false" ht="13.2" hidden="true" customHeight="false" outlineLevel="0" collapsed="false">
      <c r="A1193" s="0" t="s">
        <v>41</v>
      </c>
      <c r="B1193" s="0" t="s">
        <v>38</v>
      </c>
      <c r="C1193" s="0" t="n">
        <v>36717</v>
      </c>
      <c r="D1193" s="0" t="n">
        <v>36717</v>
      </c>
      <c r="E1193" s="0" t="n">
        <v>7</v>
      </c>
      <c r="F1193" s="0" t="n">
        <v>15</v>
      </c>
    </row>
    <row r="1194" customFormat="false" ht="13.2" hidden="true" customHeight="false" outlineLevel="0" collapsed="false">
      <c r="A1194" s="0" t="s">
        <v>36</v>
      </c>
      <c r="B1194" s="0" t="s">
        <v>37</v>
      </c>
      <c r="C1194" s="0" t="n">
        <v>36718</v>
      </c>
      <c r="D1194" s="0" t="n">
        <v>36718</v>
      </c>
      <c r="E1194" s="0" t="n">
        <v>7</v>
      </c>
      <c r="F1194" s="0" t="n">
        <v>50</v>
      </c>
    </row>
    <row r="1195" customFormat="false" ht="13.2" hidden="true" customHeight="false" outlineLevel="0" collapsed="false">
      <c r="A1195" s="0" t="s">
        <v>36</v>
      </c>
      <c r="B1195" s="0" t="s">
        <v>38</v>
      </c>
      <c r="C1195" s="0" t="n">
        <v>36718</v>
      </c>
      <c r="D1195" s="0" t="n">
        <v>36718</v>
      </c>
      <c r="E1195" s="0" t="n">
        <v>7</v>
      </c>
      <c r="F1195" s="0" t="n">
        <v>40</v>
      </c>
    </row>
    <row r="1196" customFormat="false" ht="13.2" hidden="true" customHeight="false" outlineLevel="0" collapsed="false">
      <c r="A1196" s="0" t="s">
        <v>39</v>
      </c>
      <c r="B1196" s="0" t="s">
        <v>38</v>
      </c>
      <c r="C1196" s="0" t="n">
        <v>36718</v>
      </c>
      <c r="D1196" s="0" t="n">
        <v>36718</v>
      </c>
      <c r="E1196" s="0" t="n">
        <v>7</v>
      </c>
      <c r="F1196" s="0" t="n">
        <v>50</v>
      </c>
    </row>
    <row r="1197" customFormat="false" ht="13.2" hidden="true" customHeight="false" outlineLevel="0" collapsed="false">
      <c r="A1197" s="0" t="s">
        <v>39</v>
      </c>
      <c r="B1197" s="0" t="s">
        <v>42</v>
      </c>
      <c r="C1197" s="0" t="n">
        <v>36718</v>
      </c>
      <c r="D1197" s="0" t="n">
        <v>36718</v>
      </c>
      <c r="E1197" s="0" t="n">
        <v>7</v>
      </c>
      <c r="F1197" s="0" t="n">
        <v>70</v>
      </c>
    </row>
    <row r="1198" customFormat="false" ht="13.2" hidden="true" customHeight="false" outlineLevel="0" collapsed="false">
      <c r="A1198" s="0" t="s">
        <v>40</v>
      </c>
      <c r="B1198" s="0" t="s">
        <v>37</v>
      </c>
      <c r="C1198" s="0" t="n">
        <v>36718</v>
      </c>
      <c r="D1198" s="0" t="n">
        <v>36718</v>
      </c>
      <c r="E1198" s="0" t="n">
        <v>7</v>
      </c>
      <c r="F1198" s="0" t="n">
        <v>50</v>
      </c>
    </row>
    <row r="1199" customFormat="false" ht="13.2" hidden="true" customHeight="false" outlineLevel="0" collapsed="false">
      <c r="A1199" s="0" t="s">
        <v>41</v>
      </c>
      <c r="B1199" s="0" t="s">
        <v>37</v>
      </c>
      <c r="C1199" s="0" t="n">
        <v>36718</v>
      </c>
      <c r="D1199" s="0" t="n">
        <v>36718</v>
      </c>
      <c r="E1199" s="0" t="n">
        <v>7</v>
      </c>
      <c r="F1199" s="0" t="n">
        <v>15</v>
      </c>
    </row>
    <row r="1200" customFormat="false" ht="13.2" hidden="true" customHeight="false" outlineLevel="0" collapsed="false">
      <c r="A1200" s="0" t="s">
        <v>41</v>
      </c>
      <c r="B1200" s="0" t="s">
        <v>38</v>
      </c>
      <c r="C1200" s="0" t="n">
        <v>36718</v>
      </c>
      <c r="D1200" s="0" t="n">
        <v>36718</v>
      </c>
      <c r="E1200" s="0" t="n">
        <v>7</v>
      </c>
      <c r="F1200" s="0" t="n">
        <v>15</v>
      </c>
    </row>
    <row r="1201" customFormat="false" ht="13.2" hidden="true" customHeight="false" outlineLevel="0" collapsed="false">
      <c r="A1201" s="0" t="s">
        <v>36</v>
      </c>
      <c r="B1201" s="0" t="s">
        <v>37</v>
      </c>
      <c r="C1201" s="0" t="n">
        <v>36719</v>
      </c>
      <c r="D1201" s="0" t="n">
        <v>36719</v>
      </c>
      <c r="E1201" s="0" t="n">
        <v>7</v>
      </c>
      <c r="F1201" s="0" t="n">
        <v>50</v>
      </c>
    </row>
    <row r="1202" customFormat="false" ht="13.2" hidden="true" customHeight="false" outlineLevel="0" collapsed="false">
      <c r="A1202" s="0" t="s">
        <v>36</v>
      </c>
      <c r="B1202" s="0" t="s">
        <v>38</v>
      </c>
      <c r="C1202" s="0" t="n">
        <v>36719</v>
      </c>
      <c r="D1202" s="0" t="n">
        <v>36719</v>
      </c>
      <c r="E1202" s="0" t="n">
        <v>7</v>
      </c>
      <c r="F1202" s="0" t="n">
        <v>40</v>
      </c>
    </row>
    <row r="1203" customFormat="false" ht="13.2" hidden="true" customHeight="false" outlineLevel="0" collapsed="false">
      <c r="A1203" s="0" t="s">
        <v>39</v>
      </c>
      <c r="B1203" s="0" t="s">
        <v>38</v>
      </c>
      <c r="C1203" s="0" t="n">
        <v>36719</v>
      </c>
      <c r="D1203" s="0" t="n">
        <v>36719</v>
      </c>
      <c r="E1203" s="0" t="n">
        <v>7</v>
      </c>
      <c r="F1203" s="0" t="n">
        <v>50</v>
      </c>
    </row>
    <row r="1204" customFormat="false" ht="13.2" hidden="true" customHeight="false" outlineLevel="0" collapsed="false">
      <c r="A1204" s="0" t="s">
        <v>39</v>
      </c>
      <c r="B1204" s="0" t="s">
        <v>42</v>
      </c>
      <c r="C1204" s="0" t="n">
        <v>36719</v>
      </c>
      <c r="D1204" s="0" t="n">
        <v>36719</v>
      </c>
      <c r="E1204" s="0" t="n">
        <v>7</v>
      </c>
      <c r="F1204" s="0" t="n">
        <v>70</v>
      </c>
    </row>
    <row r="1205" customFormat="false" ht="13.2" hidden="true" customHeight="false" outlineLevel="0" collapsed="false">
      <c r="A1205" s="0" t="s">
        <v>40</v>
      </c>
      <c r="B1205" s="0" t="s">
        <v>37</v>
      </c>
      <c r="C1205" s="0" t="n">
        <v>36719</v>
      </c>
      <c r="D1205" s="0" t="n">
        <v>36719</v>
      </c>
      <c r="E1205" s="0" t="n">
        <v>7</v>
      </c>
      <c r="F1205" s="0" t="n">
        <v>50</v>
      </c>
    </row>
    <row r="1206" customFormat="false" ht="13.2" hidden="true" customHeight="false" outlineLevel="0" collapsed="false">
      <c r="A1206" s="0" t="s">
        <v>41</v>
      </c>
      <c r="B1206" s="0" t="s">
        <v>37</v>
      </c>
      <c r="C1206" s="0" t="n">
        <v>36719</v>
      </c>
      <c r="D1206" s="0" t="n">
        <v>36719</v>
      </c>
      <c r="E1206" s="0" t="n">
        <v>7</v>
      </c>
      <c r="F1206" s="0" t="n">
        <v>15</v>
      </c>
    </row>
    <row r="1207" customFormat="false" ht="13.2" hidden="true" customHeight="false" outlineLevel="0" collapsed="false">
      <c r="A1207" s="0" t="s">
        <v>41</v>
      </c>
      <c r="B1207" s="0" t="s">
        <v>38</v>
      </c>
      <c r="C1207" s="0" t="n">
        <v>36719</v>
      </c>
      <c r="D1207" s="0" t="n">
        <v>36719</v>
      </c>
      <c r="E1207" s="0" t="n">
        <v>7</v>
      </c>
      <c r="F1207" s="0" t="n">
        <v>15</v>
      </c>
    </row>
    <row r="1208" customFormat="false" ht="13.2" hidden="true" customHeight="false" outlineLevel="0" collapsed="false">
      <c r="A1208" s="0" t="s">
        <v>36</v>
      </c>
      <c r="B1208" s="0" t="s">
        <v>37</v>
      </c>
      <c r="C1208" s="0" t="n">
        <v>36720</v>
      </c>
      <c r="D1208" s="0" t="n">
        <v>36720</v>
      </c>
      <c r="E1208" s="0" t="n">
        <v>7</v>
      </c>
      <c r="F1208" s="0" t="n">
        <v>50</v>
      </c>
    </row>
    <row r="1209" customFormat="false" ht="13.2" hidden="true" customHeight="false" outlineLevel="0" collapsed="false">
      <c r="A1209" s="0" t="s">
        <v>36</v>
      </c>
      <c r="B1209" s="0" t="s">
        <v>38</v>
      </c>
      <c r="C1209" s="0" t="n">
        <v>36720</v>
      </c>
      <c r="D1209" s="0" t="n">
        <v>36720</v>
      </c>
      <c r="E1209" s="0" t="n">
        <v>7</v>
      </c>
      <c r="F1209" s="0" t="n">
        <v>40</v>
      </c>
    </row>
    <row r="1210" customFormat="false" ht="13.2" hidden="true" customHeight="false" outlineLevel="0" collapsed="false">
      <c r="A1210" s="0" t="s">
        <v>39</v>
      </c>
      <c r="B1210" s="0" t="s">
        <v>38</v>
      </c>
      <c r="C1210" s="0" t="n">
        <v>36720</v>
      </c>
      <c r="D1210" s="0" t="n">
        <v>36720</v>
      </c>
      <c r="E1210" s="0" t="n">
        <v>7</v>
      </c>
      <c r="F1210" s="0" t="n">
        <v>50</v>
      </c>
    </row>
    <row r="1211" customFormat="false" ht="13.2" hidden="true" customHeight="false" outlineLevel="0" collapsed="false">
      <c r="A1211" s="0" t="s">
        <v>39</v>
      </c>
      <c r="B1211" s="0" t="s">
        <v>42</v>
      </c>
      <c r="C1211" s="0" t="n">
        <v>36720</v>
      </c>
      <c r="D1211" s="0" t="n">
        <v>36720</v>
      </c>
      <c r="E1211" s="0" t="n">
        <v>7</v>
      </c>
      <c r="F1211" s="0" t="n">
        <v>70</v>
      </c>
    </row>
    <row r="1212" customFormat="false" ht="13.2" hidden="true" customHeight="false" outlineLevel="0" collapsed="false">
      <c r="A1212" s="0" t="s">
        <v>40</v>
      </c>
      <c r="B1212" s="0" t="s">
        <v>37</v>
      </c>
      <c r="C1212" s="0" t="n">
        <v>36720</v>
      </c>
      <c r="D1212" s="0" t="n">
        <v>36720</v>
      </c>
      <c r="E1212" s="0" t="n">
        <v>7</v>
      </c>
      <c r="F1212" s="0" t="n">
        <v>50</v>
      </c>
    </row>
    <row r="1213" customFormat="false" ht="13.2" hidden="true" customHeight="false" outlineLevel="0" collapsed="false">
      <c r="A1213" s="0" t="s">
        <v>41</v>
      </c>
      <c r="B1213" s="0" t="s">
        <v>37</v>
      </c>
      <c r="C1213" s="0" t="n">
        <v>36720</v>
      </c>
      <c r="D1213" s="0" t="n">
        <v>36720</v>
      </c>
      <c r="E1213" s="0" t="n">
        <v>7</v>
      </c>
      <c r="F1213" s="0" t="n">
        <v>15</v>
      </c>
    </row>
    <row r="1214" customFormat="false" ht="13.2" hidden="true" customHeight="false" outlineLevel="0" collapsed="false">
      <c r="A1214" s="0" t="s">
        <v>41</v>
      </c>
      <c r="B1214" s="0" t="s">
        <v>38</v>
      </c>
      <c r="C1214" s="0" t="n">
        <v>36720</v>
      </c>
      <c r="D1214" s="0" t="n">
        <v>36720</v>
      </c>
      <c r="E1214" s="0" t="n">
        <v>7</v>
      </c>
      <c r="F1214" s="0" t="n">
        <v>15</v>
      </c>
    </row>
    <row r="1215" customFormat="false" ht="13.2" hidden="true" customHeight="false" outlineLevel="0" collapsed="false">
      <c r="A1215" s="0" t="s">
        <v>36</v>
      </c>
      <c r="B1215" s="0" t="s">
        <v>37</v>
      </c>
      <c r="C1215" s="0" t="n">
        <v>36721</v>
      </c>
      <c r="D1215" s="0" t="n">
        <v>36721</v>
      </c>
      <c r="E1215" s="0" t="n">
        <v>7</v>
      </c>
      <c r="F1215" s="0" t="n">
        <v>50</v>
      </c>
    </row>
    <row r="1216" customFormat="false" ht="13.2" hidden="true" customHeight="false" outlineLevel="0" collapsed="false">
      <c r="A1216" s="0" t="s">
        <v>36</v>
      </c>
      <c r="B1216" s="0" t="s">
        <v>38</v>
      </c>
      <c r="C1216" s="0" t="n">
        <v>36721</v>
      </c>
      <c r="D1216" s="0" t="n">
        <v>36721</v>
      </c>
      <c r="E1216" s="0" t="n">
        <v>7</v>
      </c>
      <c r="F1216" s="0" t="n">
        <v>40</v>
      </c>
    </row>
    <row r="1217" customFormat="false" ht="13.2" hidden="true" customHeight="false" outlineLevel="0" collapsed="false">
      <c r="A1217" s="0" t="s">
        <v>39</v>
      </c>
      <c r="B1217" s="0" t="s">
        <v>38</v>
      </c>
      <c r="C1217" s="0" t="n">
        <v>36721</v>
      </c>
      <c r="D1217" s="0" t="n">
        <v>36721</v>
      </c>
      <c r="E1217" s="0" t="n">
        <v>7</v>
      </c>
      <c r="F1217" s="0" t="n">
        <v>50</v>
      </c>
    </row>
    <row r="1218" customFormat="false" ht="13.2" hidden="true" customHeight="false" outlineLevel="0" collapsed="false">
      <c r="A1218" s="0" t="s">
        <v>39</v>
      </c>
      <c r="B1218" s="0" t="s">
        <v>42</v>
      </c>
      <c r="C1218" s="0" t="n">
        <v>36721</v>
      </c>
      <c r="D1218" s="0" t="n">
        <v>36721</v>
      </c>
      <c r="E1218" s="0" t="n">
        <v>7</v>
      </c>
      <c r="F1218" s="0" t="n">
        <v>70</v>
      </c>
    </row>
    <row r="1219" customFormat="false" ht="13.2" hidden="true" customHeight="false" outlineLevel="0" collapsed="false">
      <c r="A1219" s="0" t="s">
        <v>40</v>
      </c>
      <c r="B1219" s="0" t="s">
        <v>37</v>
      </c>
      <c r="C1219" s="0" t="n">
        <v>36721</v>
      </c>
      <c r="D1219" s="0" t="n">
        <v>36721</v>
      </c>
      <c r="E1219" s="0" t="n">
        <v>7</v>
      </c>
      <c r="F1219" s="0" t="n">
        <v>50</v>
      </c>
    </row>
    <row r="1220" customFormat="false" ht="13.2" hidden="true" customHeight="false" outlineLevel="0" collapsed="false">
      <c r="A1220" s="0" t="s">
        <v>41</v>
      </c>
      <c r="B1220" s="0" t="s">
        <v>37</v>
      </c>
      <c r="C1220" s="0" t="n">
        <v>36721</v>
      </c>
      <c r="D1220" s="0" t="n">
        <v>36721</v>
      </c>
      <c r="E1220" s="0" t="n">
        <v>7</v>
      </c>
      <c r="F1220" s="0" t="n">
        <v>15</v>
      </c>
    </row>
    <row r="1221" customFormat="false" ht="13.2" hidden="true" customHeight="false" outlineLevel="0" collapsed="false">
      <c r="A1221" s="0" t="s">
        <v>41</v>
      </c>
      <c r="B1221" s="0" t="s">
        <v>38</v>
      </c>
      <c r="C1221" s="0" t="n">
        <v>36721</v>
      </c>
      <c r="D1221" s="0" t="n">
        <v>36721</v>
      </c>
      <c r="E1221" s="0" t="n">
        <v>7</v>
      </c>
      <c r="F1221" s="0" t="n">
        <v>15</v>
      </c>
    </row>
    <row r="1222" customFormat="false" ht="13.2" hidden="true" customHeight="false" outlineLevel="0" collapsed="false">
      <c r="A1222" s="0" t="s">
        <v>36</v>
      </c>
      <c r="B1222" s="0" t="s">
        <v>37</v>
      </c>
      <c r="C1222" s="0" t="n">
        <v>36722</v>
      </c>
      <c r="D1222" s="0" t="n">
        <v>36722</v>
      </c>
      <c r="E1222" s="0" t="n">
        <v>7</v>
      </c>
      <c r="F1222" s="0" t="n">
        <v>50</v>
      </c>
    </row>
    <row r="1223" customFormat="false" ht="13.2" hidden="true" customHeight="false" outlineLevel="0" collapsed="false">
      <c r="A1223" s="0" t="s">
        <v>36</v>
      </c>
      <c r="B1223" s="0" t="s">
        <v>38</v>
      </c>
      <c r="C1223" s="0" t="n">
        <v>36722</v>
      </c>
      <c r="D1223" s="0" t="n">
        <v>36722</v>
      </c>
      <c r="E1223" s="0" t="n">
        <v>7</v>
      </c>
      <c r="F1223" s="0" t="n">
        <v>40</v>
      </c>
    </row>
    <row r="1224" customFormat="false" ht="13.2" hidden="true" customHeight="false" outlineLevel="0" collapsed="false">
      <c r="A1224" s="0" t="s">
        <v>39</v>
      </c>
      <c r="B1224" s="0" t="s">
        <v>38</v>
      </c>
      <c r="C1224" s="0" t="n">
        <v>36722</v>
      </c>
      <c r="D1224" s="0" t="n">
        <v>36722</v>
      </c>
      <c r="E1224" s="0" t="n">
        <v>7</v>
      </c>
      <c r="F1224" s="0" t="n">
        <v>50</v>
      </c>
    </row>
    <row r="1225" customFormat="false" ht="13.2" hidden="true" customHeight="false" outlineLevel="0" collapsed="false">
      <c r="A1225" s="0" t="s">
        <v>39</v>
      </c>
      <c r="B1225" s="0" t="s">
        <v>42</v>
      </c>
      <c r="C1225" s="0" t="n">
        <v>36722</v>
      </c>
      <c r="D1225" s="0" t="n">
        <v>36722</v>
      </c>
      <c r="E1225" s="0" t="n">
        <v>7</v>
      </c>
      <c r="F1225" s="0" t="n">
        <v>70</v>
      </c>
    </row>
    <row r="1226" customFormat="false" ht="13.2" hidden="true" customHeight="false" outlineLevel="0" collapsed="false">
      <c r="A1226" s="0" t="s">
        <v>40</v>
      </c>
      <c r="B1226" s="0" t="s">
        <v>37</v>
      </c>
      <c r="C1226" s="0" t="n">
        <v>36722</v>
      </c>
      <c r="D1226" s="0" t="n">
        <v>36722</v>
      </c>
      <c r="E1226" s="0" t="n">
        <v>7</v>
      </c>
      <c r="F1226" s="0" t="n">
        <v>50</v>
      </c>
    </row>
    <row r="1227" customFormat="false" ht="13.2" hidden="true" customHeight="false" outlineLevel="0" collapsed="false">
      <c r="A1227" s="0" t="s">
        <v>41</v>
      </c>
      <c r="B1227" s="0" t="s">
        <v>37</v>
      </c>
      <c r="C1227" s="0" t="n">
        <v>36722</v>
      </c>
      <c r="D1227" s="0" t="n">
        <v>36722</v>
      </c>
      <c r="E1227" s="0" t="n">
        <v>7</v>
      </c>
      <c r="F1227" s="0" t="n">
        <v>15</v>
      </c>
    </row>
    <row r="1228" customFormat="false" ht="13.2" hidden="true" customHeight="false" outlineLevel="0" collapsed="false">
      <c r="A1228" s="0" t="s">
        <v>41</v>
      </c>
      <c r="B1228" s="0" t="s">
        <v>38</v>
      </c>
      <c r="C1228" s="0" t="n">
        <v>36722</v>
      </c>
      <c r="D1228" s="0" t="n">
        <v>36722</v>
      </c>
      <c r="E1228" s="0" t="n">
        <v>7</v>
      </c>
      <c r="F1228" s="0" t="n">
        <v>15</v>
      </c>
    </row>
    <row r="1229" customFormat="false" ht="13.2" hidden="true" customHeight="false" outlineLevel="0" collapsed="false">
      <c r="A1229" s="0" t="s">
        <v>36</v>
      </c>
      <c r="B1229" s="0" t="s">
        <v>37</v>
      </c>
      <c r="C1229" s="0" t="n">
        <v>36723</v>
      </c>
      <c r="D1229" s="0" t="n">
        <v>36723</v>
      </c>
      <c r="E1229" s="0" t="n">
        <v>7</v>
      </c>
      <c r="F1229" s="0" t="n">
        <v>50</v>
      </c>
    </row>
    <row r="1230" customFormat="false" ht="13.2" hidden="true" customHeight="false" outlineLevel="0" collapsed="false">
      <c r="A1230" s="0" t="s">
        <v>36</v>
      </c>
      <c r="B1230" s="0" t="s">
        <v>38</v>
      </c>
      <c r="C1230" s="0" t="n">
        <v>36723</v>
      </c>
      <c r="D1230" s="0" t="n">
        <v>36723</v>
      </c>
      <c r="E1230" s="0" t="n">
        <v>7</v>
      </c>
      <c r="F1230" s="0" t="n">
        <v>40</v>
      </c>
    </row>
    <row r="1231" customFormat="false" ht="13.2" hidden="true" customHeight="false" outlineLevel="0" collapsed="false">
      <c r="A1231" s="0" t="s">
        <v>39</v>
      </c>
      <c r="B1231" s="0" t="s">
        <v>38</v>
      </c>
      <c r="C1231" s="0" t="n">
        <v>36723</v>
      </c>
      <c r="D1231" s="0" t="n">
        <v>36723</v>
      </c>
      <c r="E1231" s="0" t="n">
        <v>7</v>
      </c>
      <c r="F1231" s="0" t="n">
        <v>50</v>
      </c>
    </row>
    <row r="1232" customFormat="false" ht="13.2" hidden="true" customHeight="false" outlineLevel="0" collapsed="false">
      <c r="A1232" s="0" t="s">
        <v>39</v>
      </c>
      <c r="B1232" s="0" t="s">
        <v>42</v>
      </c>
      <c r="C1232" s="0" t="n">
        <v>36723</v>
      </c>
      <c r="D1232" s="0" t="n">
        <v>36723</v>
      </c>
      <c r="E1232" s="0" t="n">
        <v>7</v>
      </c>
      <c r="F1232" s="0" t="n">
        <v>70</v>
      </c>
    </row>
    <row r="1233" customFormat="false" ht="13.2" hidden="true" customHeight="false" outlineLevel="0" collapsed="false">
      <c r="A1233" s="0" t="s">
        <v>40</v>
      </c>
      <c r="B1233" s="0" t="s">
        <v>37</v>
      </c>
      <c r="C1233" s="0" t="n">
        <v>36723</v>
      </c>
      <c r="D1233" s="0" t="n">
        <v>36723</v>
      </c>
      <c r="E1233" s="0" t="n">
        <v>7</v>
      </c>
      <c r="F1233" s="0" t="n">
        <v>50</v>
      </c>
    </row>
    <row r="1234" customFormat="false" ht="13.2" hidden="true" customHeight="false" outlineLevel="0" collapsed="false">
      <c r="A1234" s="0" t="s">
        <v>41</v>
      </c>
      <c r="B1234" s="0" t="s">
        <v>37</v>
      </c>
      <c r="C1234" s="0" t="n">
        <v>36723</v>
      </c>
      <c r="D1234" s="0" t="n">
        <v>36723</v>
      </c>
      <c r="E1234" s="0" t="n">
        <v>7</v>
      </c>
      <c r="F1234" s="0" t="n">
        <v>15</v>
      </c>
    </row>
    <row r="1235" customFormat="false" ht="13.2" hidden="true" customHeight="false" outlineLevel="0" collapsed="false">
      <c r="A1235" s="0" t="s">
        <v>41</v>
      </c>
      <c r="B1235" s="0" t="s">
        <v>38</v>
      </c>
      <c r="C1235" s="0" t="n">
        <v>36723</v>
      </c>
      <c r="D1235" s="0" t="n">
        <v>36723</v>
      </c>
      <c r="E1235" s="0" t="n">
        <v>7</v>
      </c>
      <c r="F1235" s="0" t="n">
        <v>15</v>
      </c>
    </row>
    <row r="1236" customFormat="false" ht="13.2" hidden="true" customHeight="false" outlineLevel="0" collapsed="false">
      <c r="A1236" s="0" t="s">
        <v>36</v>
      </c>
      <c r="B1236" s="0" t="s">
        <v>37</v>
      </c>
      <c r="C1236" s="0" t="n">
        <v>36724</v>
      </c>
      <c r="D1236" s="0" t="n">
        <v>36724</v>
      </c>
      <c r="E1236" s="0" t="n">
        <v>7</v>
      </c>
      <c r="F1236" s="0" t="n">
        <v>50</v>
      </c>
    </row>
    <row r="1237" customFormat="false" ht="13.2" hidden="true" customHeight="false" outlineLevel="0" collapsed="false">
      <c r="A1237" s="0" t="s">
        <v>36</v>
      </c>
      <c r="B1237" s="0" t="s">
        <v>38</v>
      </c>
      <c r="C1237" s="0" t="n">
        <v>36724</v>
      </c>
      <c r="D1237" s="0" t="n">
        <v>36724</v>
      </c>
      <c r="E1237" s="0" t="n">
        <v>7</v>
      </c>
      <c r="F1237" s="0" t="n">
        <v>40</v>
      </c>
    </row>
    <row r="1238" customFormat="false" ht="13.2" hidden="true" customHeight="false" outlineLevel="0" collapsed="false">
      <c r="A1238" s="0" t="s">
        <v>39</v>
      </c>
      <c r="B1238" s="0" t="s">
        <v>38</v>
      </c>
      <c r="C1238" s="0" t="n">
        <v>36724</v>
      </c>
      <c r="D1238" s="0" t="n">
        <v>36724</v>
      </c>
      <c r="E1238" s="0" t="n">
        <v>7</v>
      </c>
      <c r="F1238" s="0" t="n">
        <v>50</v>
      </c>
    </row>
    <row r="1239" customFormat="false" ht="13.2" hidden="true" customHeight="false" outlineLevel="0" collapsed="false">
      <c r="A1239" s="0" t="s">
        <v>39</v>
      </c>
      <c r="B1239" s="0" t="s">
        <v>42</v>
      </c>
      <c r="C1239" s="0" t="n">
        <v>36724</v>
      </c>
      <c r="D1239" s="0" t="n">
        <v>36724</v>
      </c>
      <c r="E1239" s="0" t="n">
        <v>7</v>
      </c>
      <c r="F1239" s="0" t="n">
        <v>70</v>
      </c>
    </row>
    <row r="1240" customFormat="false" ht="13.2" hidden="true" customHeight="false" outlineLevel="0" collapsed="false">
      <c r="A1240" s="0" t="s">
        <v>40</v>
      </c>
      <c r="B1240" s="0" t="s">
        <v>37</v>
      </c>
      <c r="C1240" s="0" t="n">
        <v>36724</v>
      </c>
      <c r="D1240" s="0" t="n">
        <v>36724</v>
      </c>
      <c r="E1240" s="0" t="n">
        <v>7</v>
      </c>
      <c r="F1240" s="0" t="n">
        <v>50</v>
      </c>
    </row>
    <row r="1241" customFormat="false" ht="13.2" hidden="true" customHeight="false" outlineLevel="0" collapsed="false">
      <c r="A1241" s="0" t="s">
        <v>41</v>
      </c>
      <c r="B1241" s="0" t="s">
        <v>37</v>
      </c>
      <c r="C1241" s="0" t="n">
        <v>36724</v>
      </c>
      <c r="D1241" s="0" t="n">
        <v>36724</v>
      </c>
      <c r="E1241" s="0" t="n">
        <v>7</v>
      </c>
      <c r="F1241" s="0" t="n">
        <v>15</v>
      </c>
    </row>
    <row r="1242" customFormat="false" ht="13.2" hidden="true" customHeight="false" outlineLevel="0" collapsed="false">
      <c r="A1242" s="0" t="s">
        <v>41</v>
      </c>
      <c r="B1242" s="0" t="s">
        <v>38</v>
      </c>
      <c r="C1242" s="0" t="n">
        <v>36724</v>
      </c>
      <c r="D1242" s="0" t="n">
        <v>36724</v>
      </c>
      <c r="E1242" s="0" t="n">
        <v>7</v>
      </c>
      <c r="F1242" s="0" t="n">
        <v>15</v>
      </c>
    </row>
    <row r="1243" customFormat="false" ht="13.2" hidden="true" customHeight="false" outlineLevel="0" collapsed="false">
      <c r="A1243" s="0" t="s">
        <v>36</v>
      </c>
      <c r="B1243" s="0" t="s">
        <v>37</v>
      </c>
      <c r="C1243" s="0" t="n">
        <v>36725</v>
      </c>
      <c r="D1243" s="0" t="n">
        <v>36725</v>
      </c>
      <c r="E1243" s="0" t="n">
        <v>7</v>
      </c>
      <c r="F1243" s="0" t="n">
        <v>50</v>
      </c>
    </row>
    <row r="1244" customFormat="false" ht="13.2" hidden="true" customHeight="false" outlineLevel="0" collapsed="false">
      <c r="A1244" s="0" t="s">
        <v>36</v>
      </c>
      <c r="B1244" s="0" t="s">
        <v>38</v>
      </c>
      <c r="C1244" s="0" t="n">
        <v>36725</v>
      </c>
      <c r="D1244" s="0" t="n">
        <v>36725</v>
      </c>
      <c r="E1244" s="0" t="n">
        <v>7</v>
      </c>
      <c r="F1244" s="0" t="n">
        <v>40</v>
      </c>
    </row>
    <row r="1245" customFormat="false" ht="13.2" hidden="true" customHeight="false" outlineLevel="0" collapsed="false">
      <c r="A1245" s="0" t="s">
        <v>39</v>
      </c>
      <c r="B1245" s="0" t="s">
        <v>38</v>
      </c>
      <c r="C1245" s="0" t="n">
        <v>36725</v>
      </c>
      <c r="D1245" s="0" t="n">
        <v>36725</v>
      </c>
      <c r="E1245" s="0" t="n">
        <v>7</v>
      </c>
      <c r="F1245" s="0" t="n">
        <v>50</v>
      </c>
    </row>
    <row r="1246" customFormat="false" ht="13.2" hidden="true" customHeight="false" outlineLevel="0" collapsed="false">
      <c r="A1246" s="0" t="s">
        <v>39</v>
      </c>
      <c r="B1246" s="0" t="s">
        <v>42</v>
      </c>
      <c r="C1246" s="0" t="n">
        <v>36725</v>
      </c>
      <c r="D1246" s="0" t="n">
        <v>36725</v>
      </c>
      <c r="E1246" s="0" t="n">
        <v>7</v>
      </c>
      <c r="F1246" s="0" t="n">
        <v>70</v>
      </c>
    </row>
    <row r="1247" customFormat="false" ht="13.2" hidden="true" customHeight="false" outlineLevel="0" collapsed="false">
      <c r="A1247" s="0" t="s">
        <v>40</v>
      </c>
      <c r="B1247" s="0" t="s">
        <v>37</v>
      </c>
      <c r="C1247" s="0" t="n">
        <v>36725</v>
      </c>
      <c r="D1247" s="0" t="n">
        <v>36725</v>
      </c>
      <c r="E1247" s="0" t="n">
        <v>7</v>
      </c>
      <c r="F1247" s="0" t="n">
        <v>50</v>
      </c>
    </row>
    <row r="1248" customFormat="false" ht="13.2" hidden="true" customHeight="false" outlineLevel="0" collapsed="false">
      <c r="A1248" s="0" t="s">
        <v>41</v>
      </c>
      <c r="B1248" s="0" t="s">
        <v>37</v>
      </c>
      <c r="C1248" s="0" t="n">
        <v>36725</v>
      </c>
      <c r="D1248" s="0" t="n">
        <v>36725</v>
      </c>
      <c r="E1248" s="0" t="n">
        <v>7</v>
      </c>
      <c r="F1248" s="0" t="n">
        <v>15</v>
      </c>
    </row>
    <row r="1249" customFormat="false" ht="13.2" hidden="true" customHeight="false" outlineLevel="0" collapsed="false">
      <c r="A1249" s="0" t="s">
        <v>41</v>
      </c>
      <c r="B1249" s="0" t="s">
        <v>38</v>
      </c>
      <c r="C1249" s="0" t="n">
        <v>36725</v>
      </c>
      <c r="D1249" s="0" t="n">
        <v>36725</v>
      </c>
      <c r="E1249" s="0" t="n">
        <v>7</v>
      </c>
      <c r="F1249" s="0" t="n">
        <v>15</v>
      </c>
    </row>
    <row r="1250" customFormat="false" ht="13.2" hidden="true" customHeight="false" outlineLevel="0" collapsed="false">
      <c r="A1250" s="0" t="s">
        <v>36</v>
      </c>
      <c r="B1250" s="0" t="s">
        <v>37</v>
      </c>
      <c r="C1250" s="0" t="n">
        <v>36726</v>
      </c>
      <c r="D1250" s="0" t="n">
        <v>36726</v>
      </c>
      <c r="E1250" s="0" t="n">
        <v>7</v>
      </c>
      <c r="F1250" s="0" t="n">
        <v>50</v>
      </c>
    </row>
    <row r="1251" customFormat="false" ht="13.2" hidden="true" customHeight="false" outlineLevel="0" collapsed="false">
      <c r="A1251" s="0" t="s">
        <v>36</v>
      </c>
      <c r="B1251" s="0" t="s">
        <v>38</v>
      </c>
      <c r="C1251" s="0" t="n">
        <v>36726</v>
      </c>
      <c r="D1251" s="0" t="n">
        <v>36726</v>
      </c>
      <c r="E1251" s="0" t="n">
        <v>7</v>
      </c>
      <c r="F1251" s="0" t="n">
        <v>40</v>
      </c>
    </row>
    <row r="1252" customFormat="false" ht="13.2" hidden="true" customHeight="false" outlineLevel="0" collapsed="false">
      <c r="A1252" s="0" t="s">
        <v>39</v>
      </c>
      <c r="B1252" s="0" t="s">
        <v>38</v>
      </c>
      <c r="C1252" s="0" t="n">
        <v>36726</v>
      </c>
      <c r="D1252" s="0" t="n">
        <v>36726</v>
      </c>
      <c r="E1252" s="0" t="n">
        <v>7</v>
      </c>
      <c r="F1252" s="0" t="n">
        <v>50</v>
      </c>
    </row>
    <row r="1253" customFormat="false" ht="13.2" hidden="true" customHeight="false" outlineLevel="0" collapsed="false">
      <c r="A1253" s="0" t="s">
        <v>39</v>
      </c>
      <c r="B1253" s="0" t="s">
        <v>42</v>
      </c>
      <c r="C1253" s="0" t="n">
        <v>36726</v>
      </c>
      <c r="D1253" s="0" t="n">
        <v>36726</v>
      </c>
      <c r="E1253" s="0" t="n">
        <v>7</v>
      </c>
      <c r="F1253" s="0" t="n">
        <v>70</v>
      </c>
    </row>
    <row r="1254" customFormat="false" ht="13.2" hidden="true" customHeight="false" outlineLevel="0" collapsed="false">
      <c r="A1254" s="0" t="s">
        <v>40</v>
      </c>
      <c r="B1254" s="0" t="s">
        <v>37</v>
      </c>
      <c r="C1254" s="0" t="n">
        <v>36726</v>
      </c>
      <c r="D1254" s="0" t="n">
        <v>36726</v>
      </c>
      <c r="E1254" s="0" t="n">
        <v>7</v>
      </c>
      <c r="F1254" s="0" t="n">
        <v>50</v>
      </c>
    </row>
    <row r="1255" customFormat="false" ht="13.2" hidden="true" customHeight="false" outlineLevel="0" collapsed="false">
      <c r="A1255" s="0" t="s">
        <v>41</v>
      </c>
      <c r="B1255" s="0" t="s">
        <v>37</v>
      </c>
      <c r="C1255" s="0" t="n">
        <v>36726</v>
      </c>
      <c r="D1255" s="0" t="n">
        <v>36726</v>
      </c>
      <c r="E1255" s="0" t="n">
        <v>7</v>
      </c>
      <c r="F1255" s="0" t="n">
        <v>15</v>
      </c>
    </row>
    <row r="1256" customFormat="false" ht="13.2" hidden="true" customHeight="false" outlineLevel="0" collapsed="false">
      <c r="A1256" s="0" t="s">
        <v>41</v>
      </c>
      <c r="B1256" s="0" t="s">
        <v>38</v>
      </c>
      <c r="C1256" s="0" t="n">
        <v>36726</v>
      </c>
      <c r="D1256" s="0" t="n">
        <v>36726</v>
      </c>
      <c r="E1256" s="0" t="n">
        <v>7</v>
      </c>
      <c r="F1256" s="0" t="n">
        <v>15</v>
      </c>
    </row>
    <row r="1257" customFormat="false" ht="13.2" hidden="true" customHeight="false" outlineLevel="0" collapsed="false">
      <c r="A1257" s="0" t="s">
        <v>36</v>
      </c>
      <c r="B1257" s="0" t="s">
        <v>37</v>
      </c>
      <c r="C1257" s="0" t="n">
        <v>36727</v>
      </c>
      <c r="D1257" s="0" t="n">
        <v>36727</v>
      </c>
      <c r="E1257" s="0" t="n">
        <v>7</v>
      </c>
      <c r="F1257" s="0" t="n">
        <v>50</v>
      </c>
    </row>
    <row r="1258" customFormat="false" ht="13.2" hidden="true" customHeight="false" outlineLevel="0" collapsed="false">
      <c r="A1258" s="0" t="s">
        <v>36</v>
      </c>
      <c r="B1258" s="0" t="s">
        <v>38</v>
      </c>
      <c r="C1258" s="0" t="n">
        <v>36727</v>
      </c>
      <c r="D1258" s="0" t="n">
        <v>36727</v>
      </c>
      <c r="E1258" s="0" t="n">
        <v>7</v>
      </c>
      <c r="F1258" s="0" t="n">
        <v>40</v>
      </c>
    </row>
    <row r="1259" customFormat="false" ht="13.2" hidden="true" customHeight="false" outlineLevel="0" collapsed="false">
      <c r="A1259" s="0" t="s">
        <v>39</v>
      </c>
      <c r="B1259" s="0" t="s">
        <v>38</v>
      </c>
      <c r="C1259" s="0" t="n">
        <v>36727</v>
      </c>
      <c r="D1259" s="0" t="n">
        <v>36727</v>
      </c>
      <c r="E1259" s="0" t="n">
        <v>7</v>
      </c>
      <c r="F1259" s="0" t="n">
        <v>50</v>
      </c>
    </row>
    <row r="1260" customFormat="false" ht="13.2" hidden="true" customHeight="false" outlineLevel="0" collapsed="false">
      <c r="A1260" s="0" t="s">
        <v>39</v>
      </c>
      <c r="B1260" s="0" t="s">
        <v>42</v>
      </c>
      <c r="C1260" s="0" t="n">
        <v>36727</v>
      </c>
      <c r="D1260" s="0" t="n">
        <v>36727</v>
      </c>
      <c r="E1260" s="0" t="n">
        <v>7</v>
      </c>
      <c r="F1260" s="0" t="n">
        <v>70</v>
      </c>
    </row>
    <row r="1261" customFormat="false" ht="13.2" hidden="true" customHeight="false" outlineLevel="0" collapsed="false">
      <c r="A1261" s="0" t="s">
        <v>40</v>
      </c>
      <c r="B1261" s="0" t="s">
        <v>37</v>
      </c>
      <c r="C1261" s="0" t="n">
        <v>36727</v>
      </c>
      <c r="D1261" s="0" t="n">
        <v>36727</v>
      </c>
      <c r="E1261" s="0" t="n">
        <v>7</v>
      </c>
      <c r="F1261" s="0" t="n">
        <v>50</v>
      </c>
    </row>
    <row r="1262" customFormat="false" ht="13.2" hidden="true" customHeight="false" outlineLevel="0" collapsed="false">
      <c r="A1262" s="0" t="s">
        <v>41</v>
      </c>
      <c r="B1262" s="0" t="s">
        <v>37</v>
      </c>
      <c r="C1262" s="0" t="n">
        <v>36727</v>
      </c>
      <c r="D1262" s="0" t="n">
        <v>36727</v>
      </c>
      <c r="E1262" s="0" t="n">
        <v>7</v>
      </c>
      <c r="F1262" s="0" t="n">
        <v>15</v>
      </c>
    </row>
    <row r="1263" customFormat="false" ht="13.2" hidden="true" customHeight="false" outlineLevel="0" collapsed="false">
      <c r="A1263" s="0" t="s">
        <v>41</v>
      </c>
      <c r="B1263" s="0" t="s">
        <v>38</v>
      </c>
      <c r="C1263" s="0" t="n">
        <v>36727</v>
      </c>
      <c r="D1263" s="0" t="n">
        <v>36727</v>
      </c>
      <c r="E1263" s="0" t="n">
        <v>7</v>
      </c>
      <c r="F1263" s="0" t="n">
        <v>15</v>
      </c>
    </row>
    <row r="1264" customFormat="false" ht="13.2" hidden="true" customHeight="false" outlineLevel="0" collapsed="false">
      <c r="A1264" s="0" t="s">
        <v>36</v>
      </c>
      <c r="B1264" s="0" t="s">
        <v>37</v>
      </c>
      <c r="C1264" s="0" t="n">
        <v>36728</v>
      </c>
      <c r="D1264" s="0" t="n">
        <v>36728</v>
      </c>
      <c r="E1264" s="0" t="n">
        <v>7</v>
      </c>
      <c r="F1264" s="0" t="n">
        <v>50</v>
      </c>
    </row>
    <row r="1265" customFormat="false" ht="13.2" hidden="true" customHeight="false" outlineLevel="0" collapsed="false">
      <c r="A1265" s="0" t="s">
        <v>36</v>
      </c>
      <c r="B1265" s="0" t="s">
        <v>38</v>
      </c>
      <c r="C1265" s="0" t="n">
        <v>36728</v>
      </c>
      <c r="D1265" s="0" t="n">
        <v>36728</v>
      </c>
      <c r="E1265" s="0" t="n">
        <v>7</v>
      </c>
      <c r="F1265" s="0" t="n">
        <v>40</v>
      </c>
    </row>
    <row r="1266" customFormat="false" ht="13.2" hidden="true" customHeight="false" outlineLevel="0" collapsed="false">
      <c r="A1266" s="0" t="s">
        <v>39</v>
      </c>
      <c r="B1266" s="0" t="s">
        <v>38</v>
      </c>
      <c r="C1266" s="0" t="n">
        <v>36728</v>
      </c>
      <c r="D1266" s="0" t="n">
        <v>36728</v>
      </c>
      <c r="E1266" s="0" t="n">
        <v>7</v>
      </c>
      <c r="F1266" s="0" t="n">
        <v>50</v>
      </c>
    </row>
    <row r="1267" customFormat="false" ht="13.2" hidden="true" customHeight="false" outlineLevel="0" collapsed="false">
      <c r="A1267" s="0" t="s">
        <v>39</v>
      </c>
      <c r="B1267" s="0" t="s">
        <v>42</v>
      </c>
      <c r="C1267" s="0" t="n">
        <v>36728</v>
      </c>
      <c r="D1267" s="0" t="n">
        <v>36728</v>
      </c>
      <c r="E1267" s="0" t="n">
        <v>7</v>
      </c>
      <c r="F1267" s="0" t="n">
        <v>70</v>
      </c>
    </row>
    <row r="1268" customFormat="false" ht="13.2" hidden="true" customHeight="false" outlineLevel="0" collapsed="false">
      <c r="A1268" s="0" t="s">
        <v>40</v>
      </c>
      <c r="B1268" s="0" t="s">
        <v>37</v>
      </c>
      <c r="C1268" s="0" t="n">
        <v>36728</v>
      </c>
      <c r="D1268" s="0" t="n">
        <v>36728</v>
      </c>
      <c r="E1268" s="0" t="n">
        <v>7</v>
      </c>
      <c r="F1268" s="0" t="n">
        <v>50</v>
      </c>
    </row>
    <row r="1269" customFormat="false" ht="13.2" hidden="true" customHeight="false" outlineLevel="0" collapsed="false">
      <c r="A1269" s="0" t="s">
        <v>41</v>
      </c>
      <c r="B1269" s="0" t="s">
        <v>37</v>
      </c>
      <c r="C1269" s="0" t="n">
        <v>36728</v>
      </c>
      <c r="D1269" s="0" t="n">
        <v>36728</v>
      </c>
      <c r="E1269" s="0" t="n">
        <v>7</v>
      </c>
      <c r="F1269" s="0" t="n">
        <v>15</v>
      </c>
    </row>
    <row r="1270" customFormat="false" ht="13.2" hidden="true" customHeight="false" outlineLevel="0" collapsed="false">
      <c r="A1270" s="0" t="s">
        <v>41</v>
      </c>
      <c r="B1270" s="0" t="s">
        <v>38</v>
      </c>
      <c r="C1270" s="0" t="n">
        <v>36728</v>
      </c>
      <c r="D1270" s="0" t="n">
        <v>36728</v>
      </c>
      <c r="E1270" s="0" t="n">
        <v>7</v>
      </c>
      <c r="F1270" s="0" t="n">
        <v>15</v>
      </c>
    </row>
    <row r="1271" customFormat="false" ht="13.2" hidden="true" customHeight="false" outlineLevel="0" collapsed="false">
      <c r="A1271" s="0" t="s">
        <v>36</v>
      </c>
      <c r="B1271" s="0" t="s">
        <v>37</v>
      </c>
      <c r="C1271" s="0" t="n">
        <v>36729</v>
      </c>
      <c r="D1271" s="0" t="n">
        <v>36729</v>
      </c>
      <c r="E1271" s="0" t="n">
        <v>7</v>
      </c>
      <c r="F1271" s="0" t="n">
        <v>50</v>
      </c>
    </row>
    <row r="1272" customFormat="false" ht="13.2" hidden="true" customHeight="false" outlineLevel="0" collapsed="false">
      <c r="A1272" s="0" t="s">
        <v>36</v>
      </c>
      <c r="B1272" s="0" t="s">
        <v>38</v>
      </c>
      <c r="C1272" s="0" t="n">
        <v>36729</v>
      </c>
      <c r="D1272" s="0" t="n">
        <v>36729</v>
      </c>
      <c r="E1272" s="0" t="n">
        <v>7</v>
      </c>
      <c r="F1272" s="0" t="n">
        <v>40</v>
      </c>
    </row>
    <row r="1273" customFormat="false" ht="13.2" hidden="true" customHeight="false" outlineLevel="0" collapsed="false">
      <c r="A1273" s="0" t="s">
        <v>39</v>
      </c>
      <c r="B1273" s="0" t="s">
        <v>38</v>
      </c>
      <c r="C1273" s="0" t="n">
        <v>36729</v>
      </c>
      <c r="D1273" s="0" t="n">
        <v>36729</v>
      </c>
      <c r="E1273" s="0" t="n">
        <v>7</v>
      </c>
      <c r="F1273" s="0" t="n">
        <v>50</v>
      </c>
    </row>
    <row r="1274" customFormat="false" ht="13.2" hidden="true" customHeight="false" outlineLevel="0" collapsed="false">
      <c r="A1274" s="0" t="s">
        <v>39</v>
      </c>
      <c r="B1274" s="0" t="s">
        <v>42</v>
      </c>
      <c r="C1274" s="0" t="n">
        <v>36729</v>
      </c>
      <c r="D1274" s="0" t="n">
        <v>36729</v>
      </c>
      <c r="E1274" s="0" t="n">
        <v>7</v>
      </c>
      <c r="F1274" s="0" t="n">
        <v>70</v>
      </c>
    </row>
    <row r="1275" customFormat="false" ht="13.2" hidden="true" customHeight="false" outlineLevel="0" collapsed="false">
      <c r="A1275" s="0" t="s">
        <v>40</v>
      </c>
      <c r="B1275" s="0" t="s">
        <v>37</v>
      </c>
      <c r="C1275" s="0" t="n">
        <v>36729</v>
      </c>
      <c r="D1275" s="0" t="n">
        <v>36729</v>
      </c>
      <c r="E1275" s="0" t="n">
        <v>7</v>
      </c>
      <c r="F1275" s="0" t="n">
        <v>50</v>
      </c>
    </row>
    <row r="1276" customFormat="false" ht="13.2" hidden="true" customHeight="false" outlineLevel="0" collapsed="false">
      <c r="A1276" s="0" t="s">
        <v>41</v>
      </c>
      <c r="B1276" s="0" t="s">
        <v>37</v>
      </c>
      <c r="C1276" s="0" t="n">
        <v>36729</v>
      </c>
      <c r="D1276" s="0" t="n">
        <v>36729</v>
      </c>
      <c r="E1276" s="0" t="n">
        <v>7</v>
      </c>
      <c r="F1276" s="0" t="n">
        <v>15</v>
      </c>
    </row>
    <row r="1277" customFormat="false" ht="13.2" hidden="true" customHeight="false" outlineLevel="0" collapsed="false">
      <c r="A1277" s="0" t="s">
        <v>41</v>
      </c>
      <c r="B1277" s="0" t="s">
        <v>38</v>
      </c>
      <c r="C1277" s="0" t="n">
        <v>36729</v>
      </c>
      <c r="D1277" s="0" t="n">
        <v>36729</v>
      </c>
      <c r="E1277" s="0" t="n">
        <v>7</v>
      </c>
      <c r="F1277" s="0" t="n">
        <v>15</v>
      </c>
    </row>
    <row r="1278" customFormat="false" ht="13.2" hidden="true" customHeight="false" outlineLevel="0" collapsed="false">
      <c r="A1278" s="0" t="s">
        <v>36</v>
      </c>
      <c r="B1278" s="0" t="s">
        <v>37</v>
      </c>
      <c r="C1278" s="0" t="n">
        <v>36730</v>
      </c>
      <c r="D1278" s="0" t="n">
        <v>36730</v>
      </c>
      <c r="E1278" s="0" t="n">
        <v>7</v>
      </c>
      <c r="F1278" s="0" t="n">
        <v>50</v>
      </c>
    </row>
    <row r="1279" customFormat="false" ht="13.2" hidden="true" customHeight="false" outlineLevel="0" collapsed="false">
      <c r="A1279" s="0" t="s">
        <v>36</v>
      </c>
      <c r="B1279" s="0" t="s">
        <v>38</v>
      </c>
      <c r="C1279" s="0" t="n">
        <v>36730</v>
      </c>
      <c r="D1279" s="0" t="n">
        <v>36730</v>
      </c>
      <c r="E1279" s="0" t="n">
        <v>7</v>
      </c>
      <c r="F1279" s="0" t="n">
        <v>40</v>
      </c>
    </row>
    <row r="1280" customFormat="false" ht="13.2" hidden="true" customHeight="false" outlineLevel="0" collapsed="false">
      <c r="A1280" s="0" t="s">
        <v>39</v>
      </c>
      <c r="B1280" s="0" t="s">
        <v>38</v>
      </c>
      <c r="C1280" s="0" t="n">
        <v>36730</v>
      </c>
      <c r="D1280" s="0" t="n">
        <v>36730</v>
      </c>
      <c r="E1280" s="0" t="n">
        <v>7</v>
      </c>
      <c r="F1280" s="0" t="n">
        <v>50</v>
      </c>
    </row>
    <row r="1281" customFormat="false" ht="13.2" hidden="true" customHeight="false" outlineLevel="0" collapsed="false">
      <c r="A1281" s="0" t="s">
        <v>39</v>
      </c>
      <c r="B1281" s="0" t="s">
        <v>42</v>
      </c>
      <c r="C1281" s="0" t="n">
        <v>36730</v>
      </c>
      <c r="D1281" s="0" t="n">
        <v>36730</v>
      </c>
      <c r="E1281" s="0" t="n">
        <v>7</v>
      </c>
      <c r="F1281" s="0" t="n">
        <v>70</v>
      </c>
    </row>
    <row r="1282" customFormat="false" ht="13.2" hidden="true" customHeight="false" outlineLevel="0" collapsed="false">
      <c r="A1282" s="0" t="s">
        <v>40</v>
      </c>
      <c r="B1282" s="0" t="s">
        <v>37</v>
      </c>
      <c r="C1282" s="0" t="n">
        <v>36730</v>
      </c>
      <c r="D1282" s="0" t="n">
        <v>36730</v>
      </c>
      <c r="E1282" s="0" t="n">
        <v>7</v>
      </c>
      <c r="F1282" s="0" t="n">
        <v>50</v>
      </c>
    </row>
    <row r="1283" customFormat="false" ht="13.2" hidden="true" customHeight="false" outlineLevel="0" collapsed="false">
      <c r="A1283" s="0" t="s">
        <v>41</v>
      </c>
      <c r="B1283" s="0" t="s">
        <v>37</v>
      </c>
      <c r="C1283" s="0" t="n">
        <v>36730</v>
      </c>
      <c r="D1283" s="0" t="n">
        <v>36730</v>
      </c>
      <c r="E1283" s="0" t="n">
        <v>7</v>
      </c>
      <c r="F1283" s="0" t="n">
        <v>15</v>
      </c>
    </row>
    <row r="1284" customFormat="false" ht="13.2" hidden="true" customHeight="false" outlineLevel="0" collapsed="false">
      <c r="A1284" s="0" t="s">
        <v>41</v>
      </c>
      <c r="B1284" s="0" t="s">
        <v>38</v>
      </c>
      <c r="C1284" s="0" t="n">
        <v>36730</v>
      </c>
      <c r="D1284" s="0" t="n">
        <v>36730</v>
      </c>
      <c r="E1284" s="0" t="n">
        <v>7</v>
      </c>
      <c r="F1284" s="0" t="n">
        <v>15</v>
      </c>
    </row>
    <row r="1285" customFormat="false" ht="13.2" hidden="true" customHeight="false" outlineLevel="0" collapsed="false">
      <c r="A1285" s="0" t="s">
        <v>36</v>
      </c>
      <c r="B1285" s="0" t="s">
        <v>37</v>
      </c>
      <c r="C1285" s="0" t="n">
        <v>36731</v>
      </c>
      <c r="D1285" s="0" t="n">
        <v>36731</v>
      </c>
      <c r="E1285" s="0" t="n">
        <v>7</v>
      </c>
      <c r="F1285" s="0" t="n">
        <v>50</v>
      </c>
    </row>
    <row r="1286" customFormat="false" ht="13.2" hidden="true" customHeight="false" outlineLevel="0" collapsed="false">
      <c r="A1286" s="0" t="s">
        <v>36</v>
      </c>
      <c r="B1286" s="0" t="s">
        <v>38</v>
      </c>
      <c r="C1286" s="0" t="n">
        <v>36731</v>
      </c>
      <c r="D1286" s="0" t="n">
        <v>36731</v>
      </c>
      <c r="E1286" s="0" t="n">
        <v>7</v>
      </c>
      <c r="F1286" s="0" t="n">
        <v>40</v>
      </c>
    </row>
    <row r="1287" customFormat="false" ht="13.2" hidden="true" customHeight="false" outlineLevel="0" collapsed="false">
      <c r="A1287" s="0" t="s">
        <v>39</v>
      </c>
      <c r="B1287" s="0" t="s">
        <v>38</v>
      </c>
      <c r="C1287" s="0" t="n">
        <v>36731</v>
      </c>
      <c r="D1287" s="0" t="n">
        <v>36731</v>
      </c>
      <c r="E1287" s="0" t="n">
        <v>7</v>
      </c>
      <c r="F1287" s="0" t="n">
        <v>50</v>
      </c>
    </row>
    <row r="1288" customFormat="false" ht="13.2" hidden="true" customHeight="false" outlineLevel="0" collapsed="false">
      <c r="A1288" s="0" t="s">
        <v>39</v>
      </c>
      <c r="B1288" s="0" t="s">
        <v>42</v>
      </c>
      <c r="C1288" s="0" t="n">
        <v>36731</v>
      </c>
      <c r="D1288" s="0" t="n">
        <v>36731</v>
      </c>
      <c r="E1288" s="0" t="n">
        <v>7</v>
      </c>
      <c r="F1288" s="0" t="n">
        <v>70</v>
      </c>
    </row>
    <row r="1289" customFormat="false" ht="13.2" hidden="true" customHeight="false" outlineLevel="0" collapsed="false">
      <c r="A1289" s="0" t="s">
        <v>40</v>
      </c>
      <c r="B1289" s="0" t="s">
        <v>37</v>
      </c>
      <c r="C1289" s="0" t="n">
        <v>36731</v>
      </c>
      <c r="D1289" s="0" t="n">
        <v>36731</v>
      </c>
      <c r="E1289" s="0" t="n">
        <v>7</v>
      </c>
      <c r="F1289" s="0" t="n">
        <v>50</v>
      </c>
    </row>
    <row r="1290" customFormat="false" ht="13.2" hidden="true" customHeight="false" outlineLevel="0" collapsed="false">
      <c r="A1290" s="0" t="s">
        <v>41</v>
      </c>
      <c r="B1290" s="0" t="s">
        <v>37</v>
      </c>
      <c r="C1290" s="0" t="n">
        <v>36731</v>
      </c>
      <c r="D1290" s="0" t="n">
        <v>36731</v>
      </c>
      <c r="E1290" s="0" t="n">
        <v>7</v>
      </c>
      <c r="F1290" s="0" t="n">
        <v>15</v>
      </c>
    </row>
    <row r="1291" customFormat="false" ht="13.2" hidden="true" customHeight="false" outlineLevel="0" collapsed="false">
      <c r="A1291" s="0" t="s">
        <v>41</v>
      </c>
      <c r="B1291" s="0" t="s">
        <v>38</v>
      </c>
      <c r="C1291" s="0" t="n">
        <v>36731</v>
      </c>
      <c r="D1291" s="0" t="n">
        <v>36731</v>
      </c>
      <c r="E1291" s="0" t="n">
        <v>7</v>
      </c>
      <c r="F1291" s="0" t="n">
        <v>15</v>
      </c>
    </row>
    <row r="1292" customFormat="false" ht="13.2" hidden="true" customHeight="false" outlineLevel="0" collapsed="false">
      <c r="A1292" s="0" t="s">
        <v>36</v>
      </c>
      <c r="B1292" s="0" t="s">
        <v>37</v>
      </c>
      <c r="C1292" s="0" t="n">
        <v>36732</v>
      </c>
      <c r="D1292" s="0" t="n">
        <v>36732</v>
      </c>
      <c r="E1292" s="0" t="n">
        <v>7</v>
      </c>
      <c r="F1292" s="0" t="n">
        <v>50</v>
      </c>
    </row>
    <row r="1293" customFormat="false" ht="13.2" hidden="true" customHeight="false" outlineLevel="0" collapsed="false">
      <c r="A1293" s="0" t="s">
        <v>36</v>
      </c>
      <c r="B1293" s="0" t="s">
        <v>38</v>
      </c>
      <c r="C1293" s="0" t="n">
        <v>36732</v>
      </c>
      <c r="D1293" s="0" t="n">
        <v>36732</v>
      </c>
      <c r="E1293" s="0" t="n">
        <v>7</v>
      </c>
      <c r="F1293" s="0" t="n">
        <v>40</v>
      </c>
    </row>
    <row r="1294" customFormat="false" ht="13.2" hidden="true" customHeight="false" outlineLevel="0" collapsed="false">
      <c r="A1294" s="0" t="s">
        <v>39</v>
      </c>
      <c r="B1294" s="0" t="s">
        <v>38</v>
      </c>
      <c r="C1294" s="0" t="n">
        <v>36732</v>
      </c>
      <c r="D1294" s="0" t="n">
        <v>36732</v>
      </c>
      <c r="E1294" s="0" t="n">
        <v>7</v>
      </c>
      <c r="F1294" s="0" t="n">
        <v>50</v>
      </c>
    </row>
    <row r="1295" customFormat="false" ht="13.2" hidden="true" customHeight="false" outlineLevel="0" collapsed="false">
      <c r="A1295" s="0" t="s">
        <v>39</v>
      </c>
      <c r="B1295" s="0" t="s">
        <v>42</v>
      </c>
      <c r="C1295" s="0" t="n">
        <v>36732</v>
      </c>
      <c r="D1295" s="0" t="n">
        <v>36732</v>
      </c>
      <c r="E1295" s="0" t="n">
        <v>7</v>
      </c>
      <c r="F1295" s="0" t="n">
        <v>70</v>
      </c>
    </row>
    <row r="1296" customFormat="false" ht="13.2" hidden="true" customHeight="false" outlineLevel="0" collapsed="false">
      <c r="A1296" s="0" t="s">
        <v>40</v>
      </c>
      <c r="B1296" s="0" t="s">
        <v>37</v>
      </c>
      <c r="C1296" s="0" t="n">
        <v>36732</v>
      </c>
      <c r="D1296" s="0" t="n">
        <v>36732</v>
      </c>
      <c r="E1296" s="0" t="n">
        <v>7</v>
      </c>
      <c r="F1296" s="0" t="n">
        <v>50</v>
      </c>
    </row>
    <row r="1297" customFormat="false" ht="13.2" hidden="true" customHeight="false" outlineLevel="0" collapsed="false">
      <c r="A1297" s="0" t="s">
        <v>41</v>
      </c>
      <c r="B1297" s="0" t="s">
        <v>37</v>
      </c>
      <c r="C1297" s="0" t="n">
        <v>36732</v>
      </c>
      <c r="D1297" s="0" t="n">
        <v>36732</v>
      </c>
      <c r="E1297" s="0" t="n">
        <v>7</v>
      </c>
      <c r="F1297" s="0" t="n">
        <v>15</v>
      </c>
    </row>
    <row r="1298" customFormat="false" ht="13.2" hidden="true" customHeight="false" outlineLevel="0" collapsed="false">
      <c r="A1298" s="0" t="s">
        <v>41</v>
      </c>
      <c r="B1298" s="0" t="s">
        <v>38</v>
      </c>
      <c r="C1298" s="0" t="n">
        <v>36732</v>
      </c>
      <c r="D1298" s="0" t="n">
        <v>36732</v>
      </c>
      <c r="E1298" s="0" t="n">
        <v>7</v>
      </c>
      <c r="F1298" s="0" t="n">
        <v>15</v>
      </c>
    </row>
    <row r="1299" customFormat="false" ht="13.2" hidden="true" customHeight="false" outlineLevel="0" collapsed="false">
      <c r="A1299" s="0" t="s">
        <v>36</v>
      </c>
      <c r="B1299" s="0" t="s">
        <v>37</v>
      </c>
      <c r="C1299" s="0" t="n">
        <v>36733</v>
      </c>
      <c r="D1299" s="0" t="n">
        <v>36733</v>
      </c>
      <c r="E1299" s="0" t="n">
        <v>7</v>
      </c>
      <c r="F1299" s="0" t="n">
        <v>50</v>
      </c>
    </row>
    <row r="1300" customFormat="false" ht="13.2" hidden="true" customHeight="false" outlineLevel="0" collapsed="false">
      <c r="A1300" s="0" t="s">
        <v>36</v>
      </c>
      <c r="B1300" s="0" t="s">
        <v>38</v>
      </c>
      <c r="C1300" s="0" t="n">
        <v>36733</v>
      </c>
      <c r="D1300" s="0" t="n">
        <v>36733</v>
      </c>
      <c r="E1300" s="0" t="n">
        <v>7</v>
      </c>
      <c r="F1300" s="0" t="n">
        <v>40</v>
      </c>
    </row>
    <row r="1301" customFormat="false" ht="13.2" hidden="true" customHeight="false" outlineLevel="0" collapsed="false">
      <c r="A1301" s="0" t="s">
        <v>39</v>
      </c>
      <c r="B1301" s="0" t="s">
        <v>38</v>
      </c>
      <c r="C1301" s="0" t="n">
        <v>36733</v>
      </c>
      <c r="D1301" s="0" t="n">
        <v>36733</v>
      </c>
      <c r="E1301" s="0" t="n">
        <v>7</v>
      </c>
      <c r="F1301" s="0" t="n">
        <v>50</v>
      </c>
    </row>
    <row r="1302" customFormat="false" ht="13.2" hidden="true" customHeight="false" outlineLevel="0" collapsed="false">
      <c r="A1302" s="0" t="s">
        <v>39</v>
      </c>
      <c r="B1302" s="0" t="s">
        <v>42</v>
      </c>
      <c r="C1302" s="0" t="n">
        <v>36733</v>
      </c>
      <c r="D1302" s="0" t="n">
        <v>36733</v>
      </c>
      <c r="E1302" s="0" t="n">
        <v>7</v>
      </c>
      <c r="F1302" s="0" t="n">
        <v>70</v>
      </c>
    </row>
    <row r="1303" customFormat="false" ht="13.2" hidden="true" customHeight="false" outlineLevel="0" collapsed="false">
      <c r="A1303" s="0" t="s">
        <v>40</v>
      </c>
      <c r="B1303" s="0" t="s">
        <v>37</v>
      </c>
      <c r="C1303" s="0" t="n">
        <v>36733</v>
      </c>
      <c r="D1303" s="0" t="n">
        <v>36733</v>
      </c>
      <c r="E1303" s="0" t="n">
        <v>7</v>
      </c>
      <c r="F1303" s="0" t="n">
        <v>50</v>
      </c>
    </row>
    <row r="1304" customFormat="false" ht="13.2" hidden="true" customHeight="false" outlineLevel="0" collapsed="false">
      <c r="A1304" s="0" t="s">
        <v>41</v>
      </c>
      <c r="B1304" s="0" t="s">
        <v>37</v>
      </c>
      <c r="C1304" s="0" t="n">
        <v>36733</v>
      </c>
      <c r="D1304" s="0" t="n">
        <v>36733</v>
      </c>
      <c r="E1304" s="0" t="n">
        <v>7</v>
      </c>
      <c r="F1304" s="0" t="n">
        <v>15</v>
      </c>
    </row>
    <row r="1305" customFormat="false" ht="13.2" hidden="true" customHeight="false" outlineLevel="0" collapsed="false">
      <c r="A1305" s="0" t="s">
        <v>41</v>
      </c>
      <c r="B1305" s="0" t="s">
        <v>38</v>
      </c>
      <c r="C1305" s="0" t="n">
        <v>36733</v>
      </c>
      <c r="D1305" s="0" t="n">
        <v>36733</v>
      </c>
      <c r="E1305" s="0" t="n">
        <v>7</v>
      </c>
      <c r="F1305" s="0" t="n">
        <v>15</v>
      </c>
    </row>
    <row r="1306" customFormat="false" ht="13.2" hidden="true" customHeight="false" outlineLevel="0" collapsed="false">
      <c r="A1306" s="0" t="s">
        <v>36</v>
      </c>
      <c r="B1306" s="0" t="s">
        <v>37</v>
      </c>
      <c r="C1306" s="0" t="n">
        <v>36734</v>
      </c>
      <c r="D1306" s="0" t="n">
        <v>36734</v>
      </c>
      <c r="E1306" s="0" t="n">
        <v>7</v>
      </c>
      <c r="F1306" s="0" t="n">
        <v>50</v>
      </c>
    </row>
    <row r="1307" customFormat="false" ht="13.2" hidden="true" customHeight="false" outlineLevel="0" collapsed="false">
      <c r="A1307" s="0" t="s">
        <v>36</v>
      </c>
      <c r="B1307" s="0" t="s">
        <v>38</v>
      </c>
      <c r="C1307" s="0" t="n">
        <v>36734</v>
      </c>
      <c r="D1307" s="0" t="n">
        <v>36734</v>
      </c>
      <c r="E1307" s="0" t="n">
        <v>7</v>
      </c>
      <c r="F1307" s="0" t="n">
        <v>40</v>
      </c>
    </row>
    <row r="1308" customFormat="false" ht="13.2" hidden="true" customHeight="false" outlineLevel="0" collapsed="false">
      <c r="A1308" s="0" t="s">
        <v>39</v>
      </c>
      <c r="B1308" s="0" t="s">
        <v>38</v>
      </c>
      <c r="C1308" s="0" t="n">
        <v>36734</v>
      </c>
      <c r="D1308" s="0" t="n">
        <v>36734</v>
      </c>
      <c r="E1308" s="0" t="n">
        <v>7</v>
      </c>
      <c r="F1308" s="0" t="n">
        <v>50</v>
      </c>
    </row>
    <row r="1309" customFormat="false" ht="13.2" hidden="true" customHeight="false" outlineLevel="0" collapsed="false">
      <c r="A1309" s="0" t="s">
        <v>39</v>
      </c>
      <c r="B1309" s="0" t="s">
        <v>42</v>
      </c>
      <c r="C1309" s="0" t="n">
        <v>36734</v>
      </c>
      <c r="D1309" s="0" t="n">
        <v>36734</v>
      </c>
      <c r="E1309" s="0" t="n">
        <v>7</v>
      </c>
      <c r="F1309" s="0" t="n">
        <v>70</v>
      </c>
    </row>
    <row r="1310" customFormat="false" ht="13.2" hidden="true" customHeight="false" outlineLevel="0" collapsed="false">
      <c r="A1310" s="0" t="s">
        <v>40</v>
      </c>
      <c r="B1310" s="0" t="s">
        <v>37</v>
      </c>
      <c r="C1310" s="0" t="n">
        <v>36734</v>
      </c>
      <c r="D1310" s="0" t="n">
        <v>36734</v>
      </c>
      <c r="E1310" s="0" t="n">
        <v>7</v>
      </c>
      <c r="F1310" s="0" t="n">
        <v>50</v>
      </c>
    </row>
    <row r="1311" customFormat="false" ht="13.2" hidden="true" customHeight="false" outlineLevel="0" collapsed="false">
      <c r="A1311" s="0" t="s">
        <v>41</v>
      </c>
      <c r="B1311" s="0" t="s">
        <v>37</v>
      </c>
      <c r="C1311" s="0" t="n">
        <v>36734</v>
      </c>
      <c r="D1311" s="0" t="n">
        <v>36734</v>
      </c>
      <c r="E1311" s="0" t="n">
        <v>7</v>
      </c>
      <c r="F1311" s="0" t="n">
        <v>15</v>
      </c>
    </row>
    <row r="1312" customFormat="false" ht="13.2" hidden="true" customHeight="false" outlineLevel="0" collapsed="false">
      <c r="A1312" s="0" t="s">
        <v>41</v>
      </c>
      <c r="B1312" s="0" t="s">
        <v>38</v>
      </c>
      <c r="C1312" s="0" t="n">
        <v>36734</v>
      </c>
      <c r="D1312" s="0" t="n">
        <v>36734</v>
      </c>
      <c r="E1312" s="0" t="n">
        <v>7</v>
      </c>
      <c r="F1312" s="0" t="n">
        <v>15</v>
      </c>
    </row>
    <row r="1313" customFormat="false" ht="13.2" hidden="true" customHeight="false" outlineLevel="0" collapsed="false">
      <c r="A1313" s="0" t="s">
        <v>36</v>
      </c>
      <c r="B1313" s="0" t="s">
        <v>37</v>
      </c>
      <c r="C1313" s="0" t="n">
        <v>36735</v>
      </c>
      <c r="D1313" s="0" t="n">
        <v>36735</v>
      </c>
      <c r="E1313" s="0" t="n">
        <v>7</v>
      </c>
      <c r="F1313" s="0" t="n">
        <v>50</v>
      </c>
    </row>
    <row r="1314" customFormat="false" ht="13.2" hidden="true" customHeight="false" outlineLevel="0" collapsed="false">
      <c r="A1314" s="0" t="s">
        <v>36</v>
      </c>
      <c r="B1314" s="0" t="s">
        <v>38</v>
      </c>
      <c r="C1314" s="0" t="n">
        <v>36735</v>
      </c>
      <c r="D1314" s="0" t="n">
        <v>36735</v>
      </c>
      <c r="E1314" s="0" t="n">
        <v>7</v>
      </c>
      <c r="F1314" s="0" t="n">
        <v>40</v>
      </c>
    </row>
    <row r="1315" customFormat="false" ht="13.2" hidden="true" customHeight="false" outlineLevel="0" collapsed="false">
      <c r="A1315" s="0" t="s">
        <v>39</v>
      </c>
      <c r="B1315" s="0" t="s">
        <v>38</v>
      </c>
      <c r="C1315" s="0" t="n">
        <v>36735</v>
      </c>
      <c r="D1315" s="0" t="n">
        <v>36735</v>
      </c>
      <c r="E1315" s="0" t="n">
        <v>7</v>
      </c>
      <c r="F1315" s="0" t="n">
        <v>50</v>
      </c>
    </row>
    <row r="1316" customFormat="false" ht="13.2" hidden="true" customHeight="false" outlineLevel="0" collapsed="false">
      <c r="A1316" s="0" t="s">
        <v>39</v>
      </c>
      <c r="B1316" s="0" t="s">
        <v>42</v>
      </c>
      <c r="C1316" s="0" t="n">
        <v>36735</v>
      </c>
      <c r="D1316" s="0" t="n">
        <v>36735</v>
      </c>
      <c r="E1316" s="0" t="n">
        <v>7</v>
      </c>
      <c r="F1316" s="0" t="n">
        <v>70</v>
      </c>
    </row>
    <row r="1317" customFormat="false" ht="13.2" hidden="true" customHeight="false" outlineLevel="0" collapsed="false">
      <c r="A1317" s="0" t="s">
        <v>40</v>
      </c>
      <c r="B1317" s="0" t="s">
        <v>37</v>
      </c>
      <c r="C1317" s="0" t="n">
        <v>36735</v>
      </c>
      <c r="D1317" s="0" t="n">
        <v>36735</v>
      </c>
      <c r="E1317" s="0" t="n">
        <v>7</v>
      </c>
      <c r="F1317" s="0" t="n">
        <v>50</v>
      </c>
    </row>
    <row r="1318" customFormat="false" ht="13.2" hidden="true" customHeight="false" outlineLevel="0" collapsed="false">
      <c r="A1318" s="0" t="s">
        <v>41</v>
      </c>
      <c r="B1318" s="0" t="s">
        <v>37</v>
      </c>
      <c r="C1318" s="0" t="n">
        <v>36735</v>
      </c>
      <c r="D1318" s="0" t="n">
        <v>36735</v>
      </c>
      <c r="E1318" s="0" t="n">
        <v>7</v>
      </c>
      <c r="F1318" s="0" t="n">
        <v>15</v>
      </c>
    </row>
    <row r="1319" customFormat="false" ht="13.2" hidden="true" customHeight="false" outlineLevel="0" collapsed="false">
      <c r="A1319" s="0" t="s">
        <v>41</v>
      </c>
      <c r="B1319" s="0" t="s">
        <v>38</v>
      </c>
      <c r="C1319" s="0" t="n">
        <v>36735</v>
      </c>
      <c r="D1319" s="0" t="n">
        <v>36735</v>
      </c>
      <c r="E1319" s="0" t="n">
        <v>7</v>
      </c>
      <c r="F1319" s="0" t="n">
        <v>15</v>
      </c>
    </row>
    <row r="1320" customFormat="false" ht="13.2" hidden="true" customHeight="false" outlineLevel="0" collapsed="false">
      <c r="A1320" s="0" t="s">
        <v>36</v>
      </c>
      <c r="B1320" s="0" t="s">
        <v>37</v>
      </c>
      <c r="C1320" s="0" t="n">
        <v>36736</v>
      </c>
      <c r="D1320" s="0" t="n">
        <v>36736</v>
      </c>
      <c r="E1320" s="0" t="n">
        <v>7</v>
      </c>
      <c r="F1320" s="0" t="n">
        <v>50</v>
      </c>
    </row>
    <row r="1321" customFormat="false" ht="13.2" hidden="true" customHeight="false" outlineLevel="0" collapsed="false">
      <c r="A1321" s="0" t="s">
        <v>36</v>
      </c>
      <c r="B1321" s="0" t="s">
        <v>38</v>
      </c>
      <c r="C1321" s="0" t="n">
        <v>36736</v>
      </c>
      <c r="D1321" s="0" t="n">
        <v>36736</v>
      </c>
      <c r="E1321" s="0" t="n">
        <v>7</v>
      </c>
      <c r="F1321" s="0" t="n">
        <v>40</v>
      </c>
    </row>
    <row r="1322" customFormat="false" ht="13.2" hidden="true" customHeight="false" outlineLevel="0" collapsed="false">
      <c r="A1322" s="0" t="s">
        <v>39</v>
      </c>
      <c r="B1322" s="0" t="s">
        <v>38</v>
      </c>
      <c r="C1322" s="0" t="n">
        <v>36736</v>
      </c>
      <c r="D1322" s="0" t="n">
        <v>36736</v>
      </c>
      <c r="E1322" s="0" t="n">
        <v>7</v>
      </c>
      <c r="F1322" s="0" t="n">
        <v>50</v>
      </c>
    </row>
    <row r="1323" customFormat="false" ht="13.2" hidden="true" customHeight="false" outlineLevel="0" collapsed="false">
      <c r="A1323" s="0" t="s">
        <v>39</v>
      </c>
      <c r="B1323" s="0" t="s">
        <v>42</v>
      </c>
      <c r="C1323" s="0" t="n">
        <v>36736</v>
      </c>
      <c r="D1323" s="0" t="n">
        <v>36736</v>
      </c>
      <c r="E1323" s="0" t="n">
        <v>7</v>
      </c>
      <c r="F1323" s="0" t="n">
        <v>70</v>
      </c>
    </row>
    <row r="1324" customFormat="false" ht="13.2" hidden="true" customHeight="false" outlineLevel="0" collapsed="false">
      <c r="A1324" s="0" t="s">
        <v>40</v>
      </c>
      <c r="B1324" s="0" t="s">
        <v>37</v>
      </c>
      <c r="C1324" s="0" t="n">
        <v>36736</v>
      </c>
      <c r="D1324" s="0" t="n">
        <v>36736</v>
      </c>
      <c r="E1324" s="0" t="n">
        <v>7</v>
      </c>
      <c r="F1324" s="0" t="n">
        <v>50</v>
      </c>
    </row>
    <row r="1325" customFormat="false" ht="13.2" hidden="true" customHeight="false" outlineLevel="0" collapsed="false">
      <c r="A1325" s="0" t="s">
        <v>41</v>
      </c>
      <c r="B1325" s="0" t="s">
        <v>37</v>
      </c>
      <c r="C1325" s="0" t="n">
        <v>36736</v>
      </c>
      <c r="D1325" s="0" t="n">
        <v>36736</v>
      </c>
      <c r="E1325" s="0" t="n">
        <v>7</v>
      </c>
      <c r="F1325" s="0" t="n">
        <v>15</v>
      </c>
    </row>
    <row r="1326" customFormat="false" ht="13.2" hidden="true" customHeight="false" outlineLevel="0" collapsed="false">
      <c r="A1326" s="0" t="s">
        <v>41</v>
      </c>
      <c r="B1326" s="0" t="s">
        <v>38</v>
      </c>
      <c r="C1326" s="0" t="n">
        <v>36736</v>
      </c>
      <c r="D1326" s="0" t="n">
        <v>36736</v>
      </c>
      <c r="E1326" s="0" t="n">
        <v>7</v>
      </c>
      <c r="F1326" s="0" t="n">
        <v>15</v>
      </c>
    </row>
    <row r="1327" customFormat="false" ht="13.2" hidden="true" customHeight="false" outlineLevel="0" collapsed="false">
      <c r="A1327" s="0" t="s">
        <v>36</v>
      </c>
      <c r="B1327" s="0" t="s">
        <v>37</v>
      </c>
      <c r="C1327" s="0" t="n">
        <v>36737</v>
      </c>
      <c r="D1327" s="0" t="n">
        <v>36737</v>
      </c>
      <c r="E1327" s="0" t="n">
        <v>7</v>
      </c>
      <c r="F1327" s="0" t="n">
        <v>50</v>
      </c>
    </row>
    <row r="1328" customFormat="false" ht="13.2" hidden="true" customHeight="false" outlineLevel="0" collapsed="false">
      <c r="A1328" s="0" t="s">
        <v>36</v>
      </c>
      <c r="B1328" s="0" t="s">
        <v>38</v>
      </c>
      <c r="C1328" s="0" t="n">
        <v>36737</v>
      </c>
      <c r="D1328" s="0" t="n">
        <v>36737</v>
      </c>
      <c r="E1328" s="0" t="n">
        <v>7</v>
      </c>
      <c r="F1328" s="0" t="n">
        <v>40</v>
      </c>
    </row>
    <row r="1329" customFormat="false" ht="13.2" hidden="true" customHeight="false" outlineLevel="0" collapsed="false">
      <c r="A1329" s="0" t="s">
        <v>39</v>
      </c>
      <c r="B1329" s="0" t="s">
        <v>38</v>
      </c>
      <c r="C1329" s="0" t="n">
        <v>36737</v>
      </c>
      <c r="D1329" s="0" t="n">
        <v>36737</v>
      </c>
      <c r="E1329" s="0" t="n">
        <v>7</v>
      </c>
      <c r="F1329" s="0" t="n">
        <v>50</v>
      </c>
    </row>
    <row r="1330" customFormat="false" ht="13.2" hidden="true" customHeight="false" outlineLevel="0" collapsed="false">
      <c r="A1330" s="0" t="s">
        <v>39</v>
      </c>
      <c r="B1330" s="0" t="s">
        <v>42</v>
      </c>
      <c r="C1330" s="0" t="n">
        <v>36737</v>
      </c>
      <c r="D1330" s="0" t="n">
        <v>36737</v>
      </c>
      <c r="E1330" s="0" t="n">
        <v>7</v>
      </c>
      <c r="F1330" s="0" t="n">
        <v>70</v>
      </c>
    </row>
    <row r="1331" customFormat="false" ht="13.2" hidden="true" customHeight="false" outlineLevel="0" collapsed="false">
      <c r="A1331" s="0" t="s">
        <v>40</v>
      </c>
      <c r="B1331" s="0" t="s">
        <v>37</v>
      </c>
      <c r="C1331" s="0" t="n">
        <v>36737</v>
      </c>
      <c r="D1331" s="0" t="n">
        <v>36737</v>
      </c>
      <c r="E1331" s="0" t="n">
        <v>7</v>
      </c>
      <c r="F1331" s="0" t="n">
        <v>50</v>
      </c>
    </row>
    <row r="1332" customFormat="false" ht="13.2" hidden="true" customHeight="false" outlineLevel="0" collapsed="false">
      <c r="A1332" s="0" t="s">
        <v>41</v>
      </c>
      <c r="B1332" s="0" t="s">
        <v>37</v>
      </c>
      <c r="C1332" s="0" t="n">
        <v>36737</v>
      </c>
      <c r="D1332" s="0" t="n">
        <v>36737</v>
      </c>
      <c r="E1332" s="0" t="n">
        <v>7</v>
      </c>
      <c r="F1332" s="0" t="n">
        <v>15</v>
      </c>
    </row>
    <row r="1333" customFormat="false" ht="13.2" hidden="true" customHeight="false" outlineLevel="0" collapsed="false">
      <c r="A1333" s="0" t="s">
        <v>41</v>
      </c>
      <c r="B1333" s="0" t="s">
        <v>38</v>
      </c>
      <c r="C1333" s="0" t="n">
        <v>36737</v>
      </c>
      <c r="D1333" s="0" t="n">
        <v>36737</v>
      </c>
      <c r="E1333" s="0" t="n">
        <v>7</v>
      </c>
      <c r="F1333" s="0" t="n">
        <v>15</v>
      </c>
    </row>
    <row r="1334" customFormat="false" ht="13.2" hidden="true" customHeight="false" outlineLevel="0" collapsed="false">
      <c r="A1334" s="0" t="s">
        <v>36</v>
      </c>
      <c r="B1334" s="0" t="s">
        <v>37</v>
      </c>
      <c r="C1334" s="0" t="n">
        <v>36738</v>
      </c>
      <c r="D1334" s="0" t="n">
        <v>36738</v>
      </c>
      <c r="E1334" s="0" t="n">
        <v>7</v>
      </c>
      <c r="F1334" s="0" t="n">
        <v>50</v>
      </c>
    </row>
    <row r="1335" customFormat="false" ht="13.2" hidden="true" customHeight="false" outlineLevel="0" collapsed="false">
      <c r="A1335" s="0" t="s">
        <v>36</v>
      </c>
      <c r="B1335" s="0" t="s">
        <v>38</v>
      </c>
      <c r="C1335" s="0" t="n">
        <v>36738</v>
      </c>
      <c r="D1335" s="0" t="n">
        <v>36738</v>
      </c>
      <c r="E1335" s="0" t="n">
        <v>7</v>
      </c>
      <c r="F1335" s="0" t="n">
        <v>40</v>
      </c>
    </row>
    <row r="1336" customFormat="false" ht="13.2" hidden="true" customHeight="false" outlineLevel="0" collapsed="false">
      <c r="A1336" s="0" t="s">
        <v>39</v>
      </c>
      <c r="B1336" s="0" t="s">
        <v>38</v>
      </c>
      <c r="C1336" s="0" t="n">
        <v>36738</v>
      </c>
      <c r="D1336" s="0" t="n">
        <v>36738</v>
      </c>
      <c r="E1336" s="0" t="n">
        <v>7</v>
      </c>
      <c r="F1336" s="0" t="n">
        <v>50</v>
      </c>
    </row>
    <row r="1337" customFormat="false" ht="13.2" hidden="true" customHeight="false" outlineLevel="0" collapsed="false">
      <c r="A1337" s="0" t="s">
        <v>39</v>
      </c>
      <c r="B1337" s="0" t="s">
        <v>42</v>
      </c>
      <c r="C1337" s="0" t="n">
        <v>36738</v>
      </c>
      <c r="D1337" s="0" t="n">
        <v>36738</v>
      </c>
      <c r="E1337" s="0" t="n">
        <v>7</v>
      </c>
      <c r="F1337" s="0" t="n">
        <v>70</v>
      </c>
    </row>
    <row r="1338" customFormat="false" ht="13.2" hidden="true" customHeight="false" outlineLevel="0" collapsed="false">
      <c r="A1338" s="0" t="s">
        <v>40</v>
      </c>
      <c r="B1338" s="0" t="s">
        <v>37</v>
      </c>
      <c r="C1338" s="0" t="n">
        <v>36738</v>
      </c>
      <c r="D1338" s="0" t="n">
        <v>36738</v>
      </c>
      <c r="E1338" s="0" t="n">
        <v>7</v>
      </c>
      <c r="F1338" s="0" t="n">
        <v>50</v>
      </c>
    </row>
    <row r="1339" customFormat="false" ht="13.2" hidden="true" customHeight="false" outlineLevel="0" collapsed="false">
      <c r="A1339" s="0" t="s">
        <v>41</v>
      </c>
      <c r="B1339" s="0" t="s">
        <v>37</v>
      </c>
      <c r="C1339" s="0" t="n">
        <v>36738</v>
      </c>
      <c r="D1339" s="0" t="n">
        <v>36738</v>
      </c>
      <c r="E1339" s="0" t="n">
        <v>7</v>
      </c>
      <c r="F1339" s="0" t="n">
        <v>15</v>
      </c>
    </row>
    <row r="1340" customFormat="false" ht="13.2" hidden="true" customHeight="false" outlineLevel="0" collapsed="false">
      <c r="A1340" s="0" t="s">
        <v>41</v>
      </c>
      <c r="B1340" s="0" t="s">
        <v>38</v>
      </c>
      <c r="C1340" s="0" t="n">
        <v>36738</v>
      </c>
      <c r="D1340" s="0" t="n">
        <v>36738</v>
      </c>
      <c r="E1340" s="0" t="n">
        <v>7</v>
      </c>
      <c r="F1340" s="0" t="n">
        <v>15</v>
      </c>
    </row>
    <row r="1341" customFormat="false" ht="13.2" hidden="true" customHeight="false" outlineLevel="0" collapsed="false">
      <c r="A1341" s="0" t="s">
        <v>36</v>
      </c>
      <c r="B1341" s="0" t="s">
        <v>37</v>
      </c>
      <c r="C1341" s="0" t="n">
        <v>36739</v>
      </c>
      <c r="D1341" s="0" t="n">
        <v>36739</v>
      </c>
      <c r="E1341" s="0" t="n">
        <v>8</v>
      </c>
      <c r="F1341" s="0" t="n">
        <v>50</v>
      </c>
    </row>
    <row r="1342" customFormat="false" ht="13.2" hidden="true" customHeight="false" outlineLevel="0" collapsed="false">
      <c r="A1342" s="0" t="s">
        <v>36</v>
      </c>
      <c r="B1342" s="0" t="s">
        <v>38</v>
      </c>
      <c r="C1342" s="0" t="n">
        <v>36739</v>
      </c>
      <c r="D1342" s="0" t="n">
        <v>36739</v>
      </c>
      <c r="E1342" s="0" t="n">
        <v>8</v>
      </c>
      <c r="F1342" s="0" t="n">
        <v>40</v>
      </c>
    </row>
    <row r="1343" customFormat="false" ht="13.2" hidden="true" customHeight="false" outlineLevel="0" collapsed="false">
      <c r="A1343" s="0" t="s">
        <v>39</v>
      </c>
      <c r="B1343" s="0" t="s">
        <v>38</v>
      </c>
      <c r="C1343" s="0" t="n">
        <v>36739</v>
      </c>
      <c r="D1343" s="0" t="n">
        <v>36739</v>
      </c>
      <c r="E1343" s="0" t="n">
        <v>8</v>
      </c>
      <c r="F1343" s="0" t="n">
        <v>50</v>
      </c>
    </row>
    <row r="1344" customFormat="false" ht="13.2" hidden="true" customHeight="false" outlineLevel="0" collapsed="false">
      <c r="A1344" s="0" t="s">
        <v>39</v>
      </c>
      <c r="B1344" s="0" t="s">
        <v>42</v>
      </c>
      <c r="C1344" s="0" t="n">
        <v>36739</v>
      </c>
      <c r="D1344" s="0" t="n">
        <v>36739</v>
      </c>
      <c r="E1344" s="0" t="n">
        <v>8</v>
      </c>
      <c r="F1344" s="0" t="n">
        <v>40</v>
      </c>
    </row>
    <row r="1345" customFormat="false" ht="13.2" hidden="true" customHeight="false" outlineLevel="0" collapsed="false">
      <c r="A1345" s="0" t="s">
        <v>40</v>
      </c>
      <c r="B1345" s="0" t="s">
        <v>37</v>
      </c>
      <c r="C1345" s="0" t="n">
        <v>36739</v>
      </c>
      <c r="D1345" s="0" t="n">
        <v>36739</v>
      </c>
      <c r="E1345" s="0" t="n">
        <v>8</v>
      </c>
      <c r="F1345" s="0" t="n">
        <v>50</v>
      </c>
    </row>
    <row r="1346" customFormat="false" ht="13.2" hidden="true" customHeight="false" outlineLevel="0" collapsed="false">
      <c r="A1346" s="0" t="s">
        <v>41</v>
      </c>
      <c r="B1346" s="0" t="s">
        <v>37</v>
      </c>
      <c r="C1346" s="0" t="n">
        <v>36739</v>
      </c>
      <c r="D1346" s="0" t="n">
        <v>36739</v>
      </c>
      <c r="E1346" s="0" t="n">
        <v>8</v>
      </c>
      <c r="F1346" s="0" t="n">
        <v>15</v>
      </c>
    </row>
    <row r="1347" customFormat="false" ht="13.2" hidden="true" customHeight="false" outlineLevel="0" collapsed="false">
      <c r="A1347" s="0" t="s">
        <v>41</v>
      </c>
      <c r="B1347" s="0" t="s">
        <v>38</v>
      </c>
      <c r="C1347" s="0" t="n">
        <v>36739</v>
      </c>
      <c r="D1347" s="0" t="n">
        <v>36739</v>
      </c>
      <c r="E1347" s="0" t="n">
        <v>8</v>
      </c>
      <c r="F1347" s="0" t="n">
        <v>15</v>
      </c>
    </row>
    <row r="1348" customFormat="false" ht="13.2" hidden="true" customHeight="false" outlineLevel="0" collapsed="false">
      <c r="A1348" s="0" t="s">
        <v>36</v>
      </c>
      <c r="B1348" s="0" t="s">
        <v>37</v>
      </c>
      <c r="C1348" s="0" t="n">
        <v>36740</v>
      </c>
      <c r="D1348" s="0" t="n">
        <v>36740</v>
      </c>
      <c r="E1348" s="0" t="n">
        <v>8</v>
      </c>
      <c r="F1348" s="0" t="n">
        <v>50</v>
      </c>
    </row>
    <row r="1349" customFormat="false" ht="13.2" hidden="true" customHeight="false" outlineLevel="0" collapsed="false">
      <c r="A1349" s="0" t="s">
        <v>36</v>
      </c>
      <c r="B1349" s="0" t="s">
        <v>38</v>
      </c>
      <c r="C1349" s="0" t="n">
        <v>36740</v>
      </c>
      <c r="D1349" s="0" t="n">
        <v>36740</v>
      </c>
      <c r="E1349" s="0" t="n">
        <v>8</v>
      </c>
      <c r="F1349" s="0" t="n">
        <v>40</v>
      </c>
    </row>
    <row r="1350" customFormat="false" ht="13.2" hidden="true" customHeight="false" outlineLevel="0" collapsed="false">
      <c r="A1350" s="0" t="s">
        <v>39</v>
      </c>
      <c r="B1350" s="0" t="s">
        <v>38</v>
      </c>
      <c r="C1350" s="0" t="n">
        <v>36740</v>
      </c>
      <c r="D1350" s="0" t="n">
        <v>36740</v>
      </c>
      <c r="E1350" s="0" t="n">
        <v>8</v>
      </c>
      <c r="F1350" s="0" t="n">
        <v>50</v>
      </c>
    </row>
    <row r="1351" customFormat="false" ht="13.2" hidden="true" customHeight="false" outlineLevel="0" collapsed="false">
      <c r="A1351" s="0" t="s">
        <v>39</v>
      </c>
      <c r="B1351" s="0" t="s">
        <v>42</v>
      </c>
      <c r="C1351" s="0" t="n">
        <v>36740</v>
      </c>
      <c r="D1351" s="0" t="n">
        <v>36740</v>
      </c>
      <c r="E1351" s="0" t="n">
        <v>8</v>
      </c>
      <c r="F1351" s="0" t="n">
        <v>40</v>
      </c>
    </row>
    <row r="1352" customFormat="false" ht="13.2" hidden="true" customHeight="false" outlineLevel="0" collapsed="false">
      <c r="A1352" s="0" t="s">
        <v>40</v>
      </c>
      <c r="B1352" s="0" t="s">
        <v>37</v>
      </c>
      <c r="C1352" s="0" t="n">
        <v>36740</v>
      </c>
      <c r="D1352" s="0" t="n">
        <v>36740</v>
      </c>
      <c r="E1352" s="0" t="n">
        <v>8</v>
      </c>
      <c r="F1352" s="0" t="n">
        <v>50</v>
      </c>
    </row>
    <row r="1353" customFormat="false" ht="13.2" hidden="true" customHeight="false" outlineLevel="0" collapsed="false">
      <c r="A1353" s="0" t="s">
        <v>41</v>
      </c>
      <c r="B1353" s="0" t="s">
        <v>37</v>
      </c>
      <c r="C1353" s="0" t="n">
        <v>36740</v>
      </c>
      <c r="D1353" s="0" t="n">
        <v>36740</v>
      </c>
      <c r="E1353" s="0" t="n">
        <v>8</v>
      </c>
      <c r="F1353" s="0" t="n">
        <v>15</v>
      </c>
    </row>
    <row r="1354" customFormat="false" ht="13.2" hidden="true" customHeight="false" outlineLevel="0" collapsed="false">
      <c r="A1354" s="0" t="s">
        <v>41</v>
      </c>
      <c r="B1354" s="0" t="s">
        <v>38</v>
      </c>
      <c r="C1354" s="0" t="n">
        <v>36740</v>
      </c>
      <c r="D1354" s="0" t="n">
        <v>36740</v>
      </c>
      <c r="E1354" s="0" t="n">
        <v>8</v>
      </c>
      <c r="F1354" s="0" t="n">
        <v>15</v>
      </c>
    </row>
    <row r="1355" customFormat="false" ht="13.2" hidden="true" customHeight="false" outlineLevel="0" collapsed="false">
      <c r="A1355" s="0" t="s">
        <v>36</v>
      </c>
      <c r="B1355" s="0" t="s">
        <v>37</v>
      </c>
      <c r="C1355" s="0" t="n">
        <v>36741</v>
      </c>
      <c r="D1355" s="0" t="n">
        <v>36741</v>
      </c>
      <c r="E1355" s="0" t="n">
        <v>8</v>
      </c>
      <c r="F1355" s="0" t="n">
        <v>50</v>
      </c>
    </row>
    <row r="1356" customFormat="false" ht="13.2" hidden="true" customHeight="false" outlineLevel="0" collapsed="false">
      <c r="A1356" s="0" t="s">
        <v>36</v>
      </c>
      <c r="B1356" s="0" t="s">
        <v>38</v>
      </c>
      <c r="C1356" s="0" t="n">
        <v>36741</v>
      </c>
      <c r="D1356" s="0" t="n">
        <v>36741</v>
      </c>
      <c r="E1356" s="0" t="n">
        <v>8</v>
      </c>
      <c r="F1356" s="0" t="n">
        <v>40</v>
      </c>
    </row>
    <row r="1357" customFormat="false" ht="13.2" hidden="true" customHeight="false" outlineLevel="0" collapsed="false">
      <c r="A1357" s="0" t="s">
        <v>39</v>
      </c>
      <c r="B1357" s="0" t="s">
        <v>38</v>
      </c>
      <c r="C1357" s="0" t="n">
        <v>36741</v>
      </c>
      <c r="D1357" s="0" t="n">
        <v>36741</v>
      </c>
      <c r="E1357" s="0" t="n">
        <v>8</v>
      </c>
      <c r="F1357" s="0" t="n">
        <v>50</v>
      </c>
    </row>
    <row r="1358" customFormat="false" ht="13.2" hidden="true" customHeight="false" outlineLevel="0" collapsed="false">
      <c r="A1358" s="0" t="s">
        <v>39</v>
      </c>
      <c r="B1358" s="0" t="s">
        <v>42</v>
      </c>
      <c r="C1358" s="0" t="n">
        <v>36741</v>
      </c>
      <c r="D1358" s="0" t="n">
        <v>36741</v>
      </c>
      <c r="E1358" s="0" t="n">
        <v>8</v>
      </c>
      <c r="F1358" s="0" t="n">
        <v>40</v>
      </c>
    </row>
    <row r="1359" customFormat="false" ht="13.2" hidden="true" customHeight="false" outlineLevel="0" collapsed="false">
      <c r="A1359" s="0" t="s">
        <v>40</v>
      </c>
      <c r="B1359" s="0" t="s">
        <v>37</v>
      </c>
      <c r="C1359" s="0" t="n">
        <v>36741</v>
      </c>
      <c r="D1359" s="0" t="n">
        <v>36741</v>
      </c>
      <c r="E1359" s="0" t="n">
        <v>8</v>
      </c>
      <c r="F1359" s="0" t="n">
        <v>50</v>
      </c>
    </row>
    <row r="1360" customFormat="false" ht="13.2" hidden="true" customHeight="false" outlineLevel="0" collapsed="false">
      <c r="A1360" s="0" t="s">
        <v>41</v>
      </c>
      <c r="B1360" s="0" t="s">
        <v>37</v>
      </c>
      <c r="C1360" s="0" t="n">
        <v>36741</v>
      </c>
      <c r="D1360" s="0" t="n">
        <v>36741</v>
      </c>
      <c r="E1360" s="0" t="n">
        <v>8</v>
      </c>
      <c r="F1360" s="0" t="n">
        <v>15</v>
      </c>
    </row>
    <row r="1361" customFormat="false" ht="13.2" hidden="true" customHeight="false" outlineLevel="0" collapsed="false">
      <c r="A1361" s="0" t="s">
        <v>41</v>
      </c>
      <c r="B1361" s="0" t="s">
        <v>38</v>
      </c>
      <c r="C1361" s="0" t="n">
        <v>36741</v>
      </c>
      <c r="D1361" s="0" t="n">
        <v>36741</v>
      </c>
      <c r="E1361" s="0" t="n">
        <v>8</v>
      </c>
      <c r="F1361" s="0" t="n">
        <v>15</v>
      </c>
    </row>
    <row r="1362" customFormat="false" ht="13.2" hidden="true" customHeight="false" outlineLevel="0" collapsed="false">
      <c r="A1362" s="0" t="s">
        <v>36</v>
      </c>
      <c r="B1362" s="0" t="s">
        <v>37</v>
      </c>
      <c r="C1362" s="0" t="n">
        <v>36742</v>
      </c>
      <c r="D1362" s="0" t="n">
        <v>36742</v>
      </c>
      <c r="E1362" s="0" t="n">
        <v>8</v>
      </c>
      <c r="F1362" s="0" t="n">
        <v>50</v>
      </c>
    </row>
    <row r="1363" customFormat="false" ht="13.2" hidden="true" customHeight="false" outlineLevel="0" collapsed="false">
      <c r="A1363" s="0" t="s">
        <v>36</v>
      </c>
      <c r="B1363" s="0" t="s">
        <v>38</v>
      </c>
      <c r="C1363" s="0" t="n">
        <v>36742</v>
      </c>
      <c r="D1363" s="0" t="n">
        <v>36742</v>
      </c>
      <c r="E1363" s="0" t="n">
        <v>8</v>
      </c>
      <c r="F1363" s="0" t="n">
        <v>40</v>
      </c>
    </row>
    <row r="1364" customFormat="false" ht="13.2" hidden="true" customHeight="false" outlineLevel="0" collapsed="false">
      <c r="A1364" s="0" t="s">
        <v>39</v>
      </c>
      <c r="B1364" s="0" t="s">
        <v>38</v>
      </c>
      <c r="C1364" s="0" t="n">
        <v>36742</v>
      </c>
      <c r="D1364" s="0" t="n">
        <v>36742</v>
      </c>
      <c r="E1364" s="0" t="n">
        <v>8</v>
      </c>
      <c r="F1364" s="0" t="n">
        <v>50</v>
      </c>
    </row>
    <row r="1365" customFormat="false" ht="13.2" hidden="true" customHeight="false" outlineLevel="0" collapsed="false">
      <c r="A1365" s="0" t="s">
        <v>39</v>
      </c>
      <c r="B1365" s="0" t="s">
        <v>42</v>
      </c>
      <c r="C1365" s="0" t="n">
        <v>36742</v>
      </c>
      <c r="D1365" s="0" t="n">
        <v>36742</v>
      </c>
      <c r="E1365" s="0" t="n">
        <v>8</v>
      </c>
      <c r="F1365" s="0" t="n">
        <v>40</v>
      </c>
    </row>
    <row r="1366" customFormat="false" ht="13.2" hidden="true" customHeight="false" outlineLevel="0" collapsed="false">
      <c r="A1366" s="0" t="s">
        <v>40</v>
      </c>
      <c r="B1366" s="0" t="s">
        <v>37</v>
      </c>
      <c r="C1366" s="0" t="n">
        <v>36742</v>
      </c>
      <c r="D1366" s="0" t="n">
        <v>36742</v>
      </c>
      <c r="E1366" s="0" t="n">
        <v>8</v>
      </c>
      <c r="F1366" s="0" t="n">
        <v>50</v>
      </c>
    </row>
    <row r="1367" customFormat="false" ht="13.2" hidden="true" customHeight="false" outlineLevel="0" collapsed="false">
      <c r="A1367" s="0" t="s">
        <v>41</v>
      </c>
      <c r="B1367" s="0" t="s">
        <v>37</v>
      </c>
      <c r="C1367" s="0" t="n">
        <v>36742</v>
      </c>
      <c r="D1367" s="0" t="n">
        <v>36742</v>
      </c>
      <c r="E1367" s="0" t="n">
        <v>8</v>
      </c>
      <c r="F1367" s="0" t="n">
        <v>15</v>
      </c>
    </row>
    <row r="1368" customFormat="false" ht="13.2" hidden="true" customHeight="false" outlineLevel="0" collapsed="false">
      <c r="A1368" s="0" t="s">
        <v>41</v>
      </c>
      <c r="B1368" s="0" t="s">
        <v>38</v>
      </c>
      <c r="C1368" s="0" t="n">
        <v>36742</v>
      </c>
      <c r="D1368" s="0" t="n">
        <v>36742</v>
      </c>
      <c r="E1368" s="0" t="n">
        <v>8</v>
      </c>
      <c r="F1368" s="0" t="n">
        <v>15</v>
      </c>
    </row>
    <row r="1369" customFormat="false" ht="13.2" hidden="true" customHeight="false" outlineLevel="0" collapsed="false">
      <c r="A1369" s="0" t="s">
        <v>36</v>
      </c>
      <c r="B1369" s="0" t="s">
        <v>37</v>
      </c>
      <c r="C1369" s="0" t="n">
        <v>36743</v>
      </c>
      <c r="D1369" s="0" t="n">
        <v>36743</v>
      </c>
      <c r="E1369" s="0" t="n">
        <v>8</v>
      </c>
      <c r="F1369" s="0" t="n">
        <v>50</v>
      </c>
    </row>
    <row r="1370" customFormat="false" ht="13.2" hidden="true" customHeight="false" outlineLevel="0" collapsed="false">
      <c r="A1370" s="0" t="s">
        <v>36</v>
      </c>
      <c r="B1370" s="0" t="s">
        <v>38</v>
      </c>
      <c r="C1370" s="0" t="n">
        <v>36743</v>
      </c>
      <c r="D1370" s="0" t="n">
        <v>36743</v>
      </c>
      <c r="E1370" s="0" t="n">
        <v>8</v>
      </c>
      <c r="F1370" s="0" t="n">
        <v>40</v>
      </c>
    </row>
    <row r="1371" customFormat="false" ht="13.2" hidden="true" customHeight="false" outlineLevel="0" collapsed="false">
      <c r="A1371" s="0" t="s">
        <v>39</v>
      </c>
      <c r="B1371" s="0" t="s">
        <v>38</v>
      </c>
      <c r="C1371" s="0" t="n">
        <v>36743</v>
      </c>
      <c r="D1371" s="0" t="n">
        <v>36743</v>
      </c>
      <c r="E1371" s="0" t="n">
        <v>8</v>
      </c>
      <c r="F1371" s="0" t="n">
        <v>50</v>
      </c>
    </row>
    <row r="1372" customFormat="false" ht="13.2" hidden="true" customHeight="false" outlineLevel="0" collapsed="false">
      <c r="A1372" s="0" t="s">
        <v>39</v>
      </c>
      <c r="B1372" s="0" t="s">
        <v>42</v>
      </c>
      <c r="C1372" s="0" t="n">
        <v>36743</v>
      </c>
      <c r="D1372" s="0" t="n">
        <v>36743</v>
      </c>
      <c r="E1372" s="0" t="n">
        <v>8</v>
      </c>
      <c r="F1372" s="0" t="n">
        <v>40</v>
      </c>
    </row>
    <row r="1373" customFormat="false" ht="13.2" hidden="true" customHeight="false" outlineLevel="0" collapsed="false">
      <c r="A1373" s="0" t="s">
        <v>40</v>
      </c>
      <c r="B1373" s="0" t="s">
        <v>37</v>
      </c>
      <c r="C1373" s="0" t="n">
        <v>36743</v>
      </c>
      <c r="D1373" s="0" t="n">
        <v>36743</v>
      </c>
      <c r="E1373" s="0" t="n">
        <v>8</v>
      </c>
      <c r="F1373" s="0" t="n">
        <v>50</v>
      </c>
    </row>
    <row r="1374" customFormat="false" ht="13.2" hidden="true" customHeight="false" outlineLevel="0" collapsed="false">
      <c r="A1374" s="0" t="s">
        <v>41</v>
      </c>
      <c r="B1374" s="0" t="s">
        <v>37</v>
      </c>
      <c r="C1374" s="0" t="n">
        <v>36743</v>
      </c>
      <c r="D1374" s="0" t="n">
        <v>36743</v>
      </c>
      <c r="E1374" s="0" t="n">
        <v>8</v>
      </c>
      <c r="F1374" s="0" t="n">
        <v>15</v>
      </c>
    </row>
    <row r="1375" customFormat="false" ht="13.2" hidden="true" customHeight="false" outlineLevel="0" collapsed="false">
      <c r="A1375" s="0" t="s">
        <v>41</v>
      </c>
      <c r="B1375" s="0" t="s">
        <v>38</v>
      </c>
      <c r="C1375" s="0" t="n">
        <v>36743</v>
      </c>
      <c r="D1375" s="0" t="n">
        <v>36743</v>
      </c>
      <c r="E1375" s="0" t="n">
        <v>8</v>
      </c>
      <c r="F1375" s="0" t="n">
        <v>15</v>
      </c>
    </row>
    <row r="1376" customFormat="false" ht="13.2" hidden="true" customHeight="false" outlineLevel="0" collapsed="false">
      <c r="A1376" s="0" t="s">
        <v>36</v>
      </c>
      <c r="B1376" s="0" t="s">
        <v>37</v>
      </c>
      <c r="C1376" s="0" t="n">
        <v>36744</v>
      </c>
      <c r="D1376" s="0" t="n">
        <v>36744</v>
      </c>
      <c r="E1376" s="0" t="n">
        <v>8</v>
      </c>
      <c r="F1376" s="0" t="n">
        <v>50</v>
      </c>
    </row>
    <row r="1377" customFormat="false" ht="13.2" hidden="true" customHeight="false" outlineLevel="0" collapsed="false">
      <c r="A1377" s="0" t="s">
        <v>36</v>
      </c>
      <c r="B1377" s="0" t="s">
        <v>38</v>
      </c>
      <c r="C1377" s="0" t="n">
        <v>36744</v>
      </c>
      <c r="D1377" s="0" t="n">
        <v>36744</v>
      </c>
      <c r="E1377" s="0" t="n">
        <v>8</v>
      </c>
      <c r="F1377" s="0" t="n">
        <v>40</v>
      </c>
    </row>
    <row r="1378" customFormat="false" ht="13.2" hidden="true" customHeight="false" outlineLevel="0" collapsed="false">
      <c r="A1378" s="0" t="s">
        <v>39</v>
      </c>
      <c r="B1378" s="0" t="s">
        <v>38</v>
      </c>
      <c r="C1378" s="0" t="n">
        <v>36744</v>
      </c>
      <c r="D1378" s="0" t="n">
        <v>36744</v>
      </c>
      <c r="E1378" s="0" t="n">
        <v>8</v>
      </c>
      <c r="F1378" s="0" t="n">
        <v>50</v>
      </c>
    </row>
    <row r="1379" customFormat="false" ht="13.2" hidden="true" customHeight="false" outlineLevel="0" collapsed="false">
      <c r="A1379" s="0" t="s">
        <v>39</v>
      </c>
      <c r="B1379" s="0" t="s">
        <v>42</v>
      </c>
      <c r="C1379" s="0" t="n">
        <v>36744</v>
      </c>
      <c r="D1379" s="0" t="n">
        <v>36744</v>
      </c>
      <c r="E1379" s="0" t="n">
        <v>8</v>
      </c>
      <c r="F1379" s="0" t="n">
        <v>40</v>
      </c>
    </row>
    <row r="1380" customFormat="false" ht="13.2" hidden="true" customHeight="false" outlineLevel="0" collapsed="false">
      <c r="A1380" s="0" t="s">
        <v>40</v>
      </c>
      <c r="B1380" s="0" t="s">
        <v>37</v>
      </c>
      <c r="C1380" s="0" t="n">
        <v>36744</v>
      </c>
      <c r="D1380" s="0" t="n">
        <v>36744</v>
      </c>
      <c r="E1380" s="0" t="n">
        <v>8</v>
      </c>
      <c r="F1380" s="0" t="n">
        <v>50</v>
      </c>
    </row>
    <row r="1381" customFormat="false" ht="13.2" hidden="true" customHeight="false" outlineLevel="0" collapsed="false">
      <c r="A1381" s="0" t="s">
        <v>41</v>
      </c>
      <c r="B1381" s="0" t="s">
        <v>37</v>
      </c>
      <c r="C1381" s="0" t="n">
        <v>36744</v>
      </c>
      <c r="D1381" s="0" t="n">
        <v>36744</v>
      </c>
      <c r="E1381" s="0" t="n">
        <v>8</v>
      </c>
      <c r="F1381" s="0" t="n">
        <v>15</v>
      </c>
    </row>
    <row r="1382" customFormat="false" ht="13.2" hidden="true" customHeight="false" outlineLevel="0" collapsed="false">
      <c r="A1382" s="0" t="s">
        <v>41</v>
      </c>
      <c r="B1382" s="0" t="s">
        <v>38</v>
      </c>
      <c r="C1382" s="0" t="n">
        <v>36744</v>
      </c>
      <c r="D1382" s="0" t="n">
        <v>36744</v>
      </c>
      <c r="E1382" s="0" t="n">
        <v>8</v>
      </c>
      <c r="F1382" s="0" t="n">
        <v>15</v>
      </c>
    </row>
    <row r="1383" customFormat="false" ht="13.2" hidden="true" customHeight="false" outlineLevel="0" collapsed="false">
      <c r="A1383" s="0" t="s">
        <v>36</v>
      </c>
      <c r="B1383" s="0" t="s">
        <v>37</v>
      </c>
      <c r="C1383" s="0" t="n">
        <v>36745</v>
      </c>
      <c r="D1383" s="0" t="n">
        <v>36745</v>
      </c>
      <c r="E1383" s="0" t="n">
        <v>8</v>
      </c>
      <c r="F1383" s="0" t="n">
        <v>50</v>
      </c>
    </row>
    <row r="1384" customFormat="false" ht="13.2" hidden="true" customHeight="false" outlineLevel="0" collapsed="false">
      <c r="A1384" s="0" t="s">
        <v>36</v>
      </c>
      <c r="B1384" s="0" t="s">
        <v>38</v>
      </c>
      <c r="C1384" s="0" t="n">
        <v>36745</v>
      </c>
      <c r="D1384" s="0" t="n">
        <v>36745</v>
      </c>
      <c r="E1384" s="0" t="n">
        <v>8</v>
      </c>
      <c r="F1384" s="0" t="n">
        <v>40</v>
      </c>
    </row>
    <row r="1385" customFormat="false" ht="13.2" hidden="true" customHeight="false" outlineLevel="0" collapsed="false">
      <c r="A1385" s="0" t="s">
        <v>39</v>
      </c>
      <c r="B1385" s="0" t="s">
        <v>38</v>
      </c>
      <c r="C1385" s="0" t="n">
        <v>36745</v>
      </c>
      <c r="D1385" s="0" t="n">
        <v>36745</v>
      </c>
      <c r="E1385" s="0" t="n">
        <v>8</v>
      </c>
      <c r="F1385" s="0" t="n">
        <v>50</v>
      </c>
    </row>
    <row r="1386" customFormat="false" ht="13.2" hidden="true" customHeight="false" outlineLevel="0" collapsed="false">
      <c r="A1386" s="0" t="s">
        <v>39</v>
      </c>
      <c r="B1386" s="0" t="s">
        <v>42</v>
      </c>
      <c r="C1386" s="0" t="n">
        <v>36745</v>
      </c>
      <c r="D1386" s="0" t="n">
        <v>36745</v>
      </c>
      <c r="E1386" s="0" t="n">
        <v>8</v>
      </c>
      <c r="F1386" s="0" t="n">
        <v>40</v>
      </c>
    </row>
    <row r="1387" customFormat="false" ht="13.2" hidden="true" customHeight="false" outlineLevel="0" collapsed="false">
      <c r="A1387" s="0" t="s">
        <v>40</v>
      </c>
      <c r="B1387" s="0" t="s">
        <v>37</v>
      </c>
      <c r="C1387" s="0" t="n">
        <v>36745</v>
      </c>
      <c r="D1387" s="0" t="n">
        <v>36745</v>
      </c>
      <c r="E1387" s="0" t="n">
        <v>8</v>
      </c>
      <c r="F1387" s="0" t="n">
        <v>50</v>
      </c>
    </row>
    <row r="1388" customFormat="false" ht="13.2" hidden="true" customHeight="false" outlineLevel="0" collapsed="false">
      <c r="A1388" s="0" t="s">
        <v>41</v>
      </c>
      <c r="B1388" s="0" t="s">
        <v>37</v>
      </c>
      <c r="C1388" s="0" t="n">
        <v>36745</v>
      </c>
      <c r="D1388" s="0" t="n">
        <v>36745</v>
      </c>
      <c r="E1388" s="0" t="n">
        <v>8</v>
      </c>
      <c r="F1388" s="0" t="n">
        <v>15</v>
      </c>
    </row>
    <row r="1389" customFormat="false" ht="13.2" hidden="true" customHeight="false" outlineLevel="0" collapsed="false">
      <c r="A1389" s="0" t="s">
        <v>41</v>
      </c>
      <c r="B1389" s="0" t="s">
        <v>38</v>
      </c>
      <c r="C1389" s="0" t="n">
        <v>36745</v>
      </c>
      <c r="D1389" s="0" t="n">
        <v>36745</v>
      </c>
      <c r="E1389" s="0" t="n">
        <v>8</v>
      </c>
      <c r="F1389" s="0" t="n">
        <v>15</v>
      </c>
    </row>
    <row r="1390" customFormat="false" ht="13.2" hidden="true" customHeight="false" outlineLevel="0" collapsed="false">
      <c r="A1390" s="0" t="s">
        <v>36</v>
      </c>
      <c r="B1390" s="0" t="s">
        <v>37</v>
      </c>
      <c r="C1390" s="0" t="n">
        <v>36746</v>
      </c>
      <c r="D1390" s="0" t="n">
        <v>36746</v>
      </c>
      <c r="E1390" s="0" t="n">
        <v>8</v>
      </c>
      <c r="F1390" s="0" t="n">
        <v>50</v>
      </c>
    </row>
    <row r="1391" customFormat="false" ht="13.2" hidden="true" customHeight="false" outlineLevel="0" collapsed="false">
      <c r="A1391" s="0" t="s">
        <v>36</v>
      </c>
      <c r="B1391" s="0" t="s">
        <v>38</v>
      </c>
      <c r="C1391" s="0" t="n">
        <v>36746</v>
      </c>
      <c r="D1391" s="0" t="n">
        <v>36746</v>
      </c>
      <c r="E1391" s="0" t="n">
        <v>8</v>
      </c>
      <c r="F1391" s="0" t="n">
        <v>40</v>
      </c>
    </row>
    <row r="1392" customFormat="false" ht="13.2" hidden="true" customHeight="false" outlineLevel="0" collapsed="false">
      <c r="A1392" s="0" t="s">
        <v>39</v>
      </c>
      <c r="B1392" s="0" t="s">
        <v>38</v>
      </c>
      <c r="C1392" s="0" t="n">
        <v>36746</v>
      </c>
      <c r="D1392" s="0" t="n">
        <v>36746</v>
      </c>
      <c r="E1392" s="0" t="n">
        <v>8</v>
      </c>
      <c r="F1392" s="0" t="n">
        <v>50</v>
      </c>
    </row>
    <row r="1393" customFormat="false" ht="13.2" hidden="true" customHeight="false" outlineLevel="0" collapsed="false">
      <c r="A1393" s="0" t="s">
        <v>39</v>
      </c>
      <c r="B1393" s="0" t="s">
        <v>42</v>
      </c>
      <c r="C1393" s="0" t="n">
        <v>36746</v>
      </c>
      <c r="D1393" s="0" t="n">
        <v>36746</v>
      </c>
      <c r="E1393" s="0" t="n">
        <v>8</v>
      </c>
      <c r="F1393" s="0" t="n">
        <v>40</v>
      </c>
    </row>
    <row r="1394" customFormat="false" ht="13.2" hidden="true" customHeight="false" outlineLevel="0" collapsed="false">
      <c r="A1394" s="0" t="s">
        <v>40</v>
      </c>
      <c r="B1394" s="0" t="s">
        <v>37</v>
      </c>
      <c r="C1394" s="0" t="n">
        <v>36746</v>
      </c>
      <c r="D1394" s="0" t="n">
        <v>36746</v>
      </c>
      <c r="E1394" s="0" t="n">
        <v>8</v>
      </c>
      <c r="F1394" s="0" t="n">
        <v>50</v>
      </c>
    </row>
    <row r="1395" customFormat="false" ht="13.2" hidden="true" customHeight="false" outlineLevel="0" collapsed="false">
      <c r="A1395" s="0" t="s">
        <v>41</v>
      </c>
      <c r="B1395" s="0" t="s">
        <v>37</v>
      </c>
      <c r="C1395" s="0" t="n">
        <v>36746</v>
      </c>
      <c r="D1395" s="0" t="n">
        <v>36746</v>
      </c>
      <c r="E1395" s="0" t="n">
        <v>8</v>
      </c>
      <c r="F1395" s="0" t="n">
        <v>15</v>
      </c>
    </row>
    <row r="1396" customFormat="false" ht="13.2" hidden="true" customHeight="false" outlineLevel="0" collapsed="false">
      <c r="A1396" s="0" t="s">
        <v>41</v>
      </c>
      <c r="B1396" s="0" t="s">
        <v>38</v>
      </c>
      <c r="C1396" s="0" t="n">
        <v>36746</v>
      </c>
      <c r="D1396" s="0" t="n">
        <v>36746</v>
      </c>
      <c r="E1396" s="0" t="n">
        <v>8</v>
      </c>
      <c r="F1396" s="0" t="n">
        <v>15</v>
      </c>
    </row>
    <row r="1397" customFormat="false" ht="13.2" hidden="true" customHeight="false" outlineLevel="0" collapsed="false">
      <c r="A1397" s="0" t="s">
        <v>36</v>
      </c>
      <c r="B1397" s="0" t="s">
        <v>37</v>
      </c>
      <c r="C1397" s="0" t="n">
        <v>36747</v>
      </c>
      <c r="D1397" s="0" t="n">
        <v>36747</v>
      </c>
      <c r="E1397" s="0" t="n">
        <v>8</v>
      </c>
      <c r="F1397" s="0" t="n">
        <v>50</v>
      </c>
    </row>
    <row r="1398" customFormat="false" ht="13.2" hidden="true" customHeight="false" outlineLevel="0" collapsed="false">
      <c r="A1398" s="0" t="s">
        <v>36</v>
      </c>
      <c r="B1398" s="0" t="s">
        <v>38</v>
      </c>
      <c r="C1398" s="0" t="n">
        <v>36747</v>
      </c>
      <c r="D1398" s="0" t="n">
        <v>36747</v>
      </c>
      <c r="E1398" s="0" t="n">
        <v>8</v>
      </c>
      <c r="F1398" s="0" t="n">
        <v>40</v>
      </c>
    </row>
    <row r="1399" customFormat="false" ht="13.2" hidden="true" customHeight="false" outlineLevel="0" collapsed="false">
      <c r="A1399" s="0" t="s">
        <v>39</v>
      </c>
      <c r="B1399" s="0" t="s">
        <v>38</v>
      </c>
      <c r="C1399" s="0" t="n">
        <v>36747</v>
      </c>
      <c r="D1399" s="0" t="n">
        <v>36747</v>
      </c>
      <c r="E1399" s="0" t="n">
        <v>8</v>
      </c>
      <c r="F1399" s="0" t="n">
        <v>50</v>
      </c>
    </row>
    <row r="1400" customFormat="false" ht="13.2" hidden="true" customHeight="false" outlineLevel="0" collapsed="false">
      <c r="A1400" s="0" t="s">
        <v>39</v>
      </c>
      <c r="B1400" s="0" t="s">
        <v>42</v>
      </c>
      <c r="C1400" s="0" t="n">
        <v>36747</v>
      </c>
      <c r="D1400" s="0" t="n">
        <v>36747</v>
      </c>
      <c r="E1400" s="0" t="n">
        <v>8</v>
      </c>
      <c r="F1400" s="0" t="n">
        <v>40</v>
      </c>
    </row>
    <row r="1401" customFormat="false" ht="13.2" hidden="true" customHeight="false" outlineLevel="0" collapsed="false">
      <c r="A1401" s="0" t="s">
        <v>40</v>
      </c>
      <c r="B1401" s="0" t="s">
        <v>37</v>
      </c>
      <c r="C1401" s="0" t="n">
        <v>36747</v>
      </c>
      <c r="D1401" s="0" t="n">
        <v>36747</v>
      </c>
      <c r="E1401" s="0" t="n">
        <v>8</v>
      </c>
      <c r="F1401" s="0" t="n">
        <v>50</v>
      </c>
    </row>
    <row r="1402" customFormat="false" ht="13.2" hidden="true" customHeight="false" outlineLevel="0" collapsed="false">
      <c r="A1402" s="0" t="s">
        <v>41</v>
      </c>
      <c r="B1402" s="0" t="s">
        <v>37</v>
      </c>
      <c r="C1402" s="0" t="n">
        <v>36747</v>
      </c>
      <c r="D1402" s="0" t="n">
        <v>36747</v>
      </c>
      <c r="E1402" s="0" t="n">
        <v>8</v>
      </c>
      <c r="F1402" s="0" t="n">
        <v>15</v>
      </c>
    </row>
    <row r="1403" customFormat="false" ht="13.2" hidden="true" customHeight="false" outlineLevel="0" collapsed="false">
      <c r="A1403" s="0" t="s">
        <v>41</v>
      </c>
      <c r="B1403" s="0" t="s">
        <v>38</v>
      </c>
      <c r="C1403" s="0" t="n">
        <v>36747</v>
      </c>
      <c r="D1403" s="0" t="n">
        <v>36747</v>
      </c>
      <c r="E1403" s="0" t="n">
        <v>8</v>
      </c>
      <c r="F1403" s="0" t="n">
        <v>15</v>
      </c>
    </row>
    <row r="1404" customFormat="false" ht="13.2" hidden="true" customHeight="false" outlineLevel="0" collapsed="false">
      <c r="A1404" s="0" t="s">
        <v>36</v>
      </c>
      <c r="B1404" s="0" t="s">
        <v>37</v>
      </c>
      <c r="C1404" s="0" t="n">
        <v>36748</v>
      </c>
      <c r="D1404" s="0" t="n">
        <v>36748</v>
      </c>
      <c r="E1404" s="0" t="n">
        <v>8</v>
      </c>
      <c r="F1404" s="0" t="n">
        <v>50</v>
      </c>
    </row>
    <row r="1405" customFormat="false" ht="13.2" hidden="true" customHeight="false" outlineLevel="0" collapsed="false">
      <c r="A1405" s="0" t="s">
        <v>36</v>
      </c>
      <c r="B1405" s="0" t="s">
        <v>38</v>
      </c>
      <c r="C1405" s="0" t="n">
        <v>36748</v>
      </c>
      <c r="D1405" s="0" t="n">
        <v>36748</v>
      </c>
      <c r="E1405" s="0" t="n">
        <v>8</v>
      </c>
      <c r="F1405" s="0" t="n">
        <v>40</v>
      </c>
    </row>
    <row r="1406" customFormat="false" ht="13.2" hidden="true" customHeight="false" outlineLevel="0" collapsed="false">
      <c r="A1406" s="0" t="s">
        <v>39</v>
      </c>
      <c r="B1406" s="0" t="s">
        <v>38</v>
      </c>
      <c r="C1406" s="0" t="n">
        <v>36748</v>
      </c>
      <c r="D1406" s="0" t="n">
        <v>36748</v>
      </c>
      <c r="E1406" s="0" t="n">
        <v>8</v>
      </c>
      <c r="F1406" s="0" t="n">
        <v>50</v>
      </c>
    </row>
    <row r="1407" customFormat="false" ht="13.2" hidden="true" customHeight="false" outlineLevel="0" collapsed="false">
      <c r="A1407" s="0" t="s">
        <v>39</v>
      </c>
      <c r="B1407" s="0" t="s">
        <v>42</v>
      </c>
      <c r="C1407" s="0" t="n">
        <v>36748</v>
      </c>
      <c r="D1407" s="0" t="n">
        <v>36748</v>
      </c>
      <c r="E1407" s="0" t="n">
        <v>8</v>
      </c>
      <c r="F1407" s="0" t="n">
        <v>40</v>
      </c>
    </row>
    <row r="1408" customFormat="false" ht="13.2" hidden="true" customHeight="false" outlineLevel="0" collapsed="false">
      <c r="A1408" s="0" t="s">
        <v>40</v>
      </c>
      <c r="B1408" s="0" t="s">
        <v>37</v>
      </c>
      <c r="C1408" s="0" t="n">
        <v>36748</v>
      </c>
      <c r="D1408" s="0" t="n">
        <v>36748</v>
      </c>
      <c r="E1408" s="0" t="n">
        <v>8</v>
      </c>
      <c r="F1408" s="0" t="n">
        <v>50</v>
      </c>
    </row>
    <row r="1409" customFormat="false" ht="13.2" hidden="true" customHeight="false" outlineLevel="0" collapsed="false">
      <c r="A1409" s="0" t="s">
        <v>41</v>
      </c>
      <c r="B1409" s="0" t="s">
        <v>37</v>
      </c>
      <c r="C1409" s="0" t="n">
        <v>36748</v>
      </c>
      <c r="D1409" s="0" t="n">
        <v>36748</v>
      </c>
      <c r="E1409" s="0" t="n">
        <v>8</v>
      </c>
      <c r="F1409" s="0" t="n">
        <v>15</v>
      </c>
    </row>
    <row r="1410" customFormat="false" ht="13.2" hidden="true" customHeight="false" outlineLevel="0" collapsed="false">
      <c r="A1410" s="0" t="s">
        <v>41</v>
      </c>
      <c r="B1410" s="0" t="s">
        <v>38</v>
      </c>
      <c r="C1410" s="0" t="n">
        <v>36748</v>
      </c>
      <c r="D1410" s="0" t="n">
        <v>36748</v>
      </c>
      <c r="E1410" s="0" t="n">
        <v>8</v>
      </c>
      <c r="F1410" s="0" t="n">
        <v>15</v>
      </c>
    </row>
    <row r="1411" customFormat="false" ht="13.2" hidden="true" customHeight="false" outlineLevel="0" collapsed="false">
      <c r="A1411" s="0" t="s">
        <v>36</v>
      </c>
      <c r="B1411" s="0" t="s">
        <v>37</v>
      </c>
      <c r="C1411" s="0" t="n">
        <v>36749</v>
      </c>
      <c r="D1411" s="0" t="n">
        <v>36749</v>
      </c>
      <c r="E1411" s="0" t="n">
        <v>8</v>
      </c>
      <c r="F1411" s="0" t="n">
        <v>50</v>
      </c>
    </row>
    <row r="1412" customFormat="false" ht="13.2" hidden="true" customHeight="false" outlineLevel="0" collapsed="false">
      <c r="A1412" s="0" t="s">
        <v>36</v>
      </c>
      <c r="B1412" s="0" t="s">
        <v>38</v>
      </c>
      <c r="C1412" s="0" t="n">
        <v>36749</v>
      </c>
      <c r="D1412" s="0" t="n">
        <v>36749</v>
      </c>
      <c r="E1412" s="0" t="n">
        <v>8</v>
      </c>
      <c r="F1412" s="0" t="n">
        <v>40</v>
      </c>
    </row>
    <row r="1413" customFormat="false" ht="13.2" hidden="true" customHeight="false" outlineLevel="0" collapsed="false">
      <c r="A1413" s="0" t="s">
        <v>39</v>
      </c>
      <c r="B1413" s="0" t="s">
        <v>38</v>
      </c>
      <c r="C1413" s="0" t="n">
        <v>36749</v>
      </c>
      <c r="D1413" s="0" t="n">
        <v>36749</v>
      </c>
      <c r="E1413" s="0" t="n">
        <v>8</v>
      </c>
      <c r="F1413" s="0" t="n">
        <v>50</v>
      </c>
    </row>
    <row r="1414" customFormat="false" ht="13.2" hidden="true" customHeight="false" outlineLevel="0" collapsed="false">
      <c r="A1414" s="0" t="s">
        <v>39</v>
      </c>
      <c r="B1414" s="0" t="s">
        <v>42</v>
      </c>
      <c r="C1414" s="0" t="n">
        <v>36749</v>
      </c>
      <c r="D1414" s="0" t="n">
        <v>36749</v>
      </c>
      <c r="E1414" s="0" t="n">
        <v>8</v>
      </c>
      <c r="F1414" s="0" t="n">
        <v>40</v>
      </c>
    </row>
    <row r="1415" customFormat="false" ht="13.2" hidden="true" customHeight="false" outlineLevel="0" collapsed="false">
      <c r="A1415" s="0" t="s">
        <v>40</v>
      </c>
      <c r="B1415" s="0" t="s">
        <v>37</v>
      </c>
      <c r="C1415" s="0" t="n">
        <v>36749</v>
      </c>
      <c r="D1415" s="0" t="n">
        <v>36749</v>
      </c>
      <c r="E1415" s="0" t="n">
        <v>8</v>
      </c>
      <c r="F1415" s="0" t="n">
        <v>50</v>
      </c>
    </row>
    <row r="1416" customFormat="false" ht="13.2" hidden="true" customHeight="false" outlineLevel="0" collapsed="false">
      <c r="A1416" s="0" t="s">
        <v>41</v>
      </c>
      <c r="B1416" s="0" t="s">
        <v>37</v>
      </c>
      <c r="C1416" s="0" t="n">
        <v>36749</v>
      </c>
      <c r="D1416" s="0" t="n">
        <v>36749</v>
      </c>
      <c r="E1416" s="0" t="n">
        <v>8</v>
      </c>
      <c r="F1416" s="0" t="n">
        <v>15</v>
      </c>
    </row>
    <row r="1417" customFormat="false" ht="13.2" hidden="true" customHeight="false" outlineLevel="0" collapsed="false">
      <c r="A1417" s="0" t="s">
        <v>41</v>
      </c>
      <c r="B1417" s="0" t="s">
        <v>38</v>
      </c>
      <c r="C1417" s="0" t="n">
        <v>36749</v>
      </c>
      <c r="D1417" s="0" t="n">
        <v>36749</v>
      </c>
      <c r="E1417" s="0" t="n">
        <v>8</v>
      </c>
      <c r="F1417" s="0" t="n">
        <v>15</v>
      </c>
    </row>
    <row r="1418" customFormat="false" ht="13.2" hidden="true" customHeight="false" outlineLevel="0" collapsed="false">
      <c r="A1418" s="0" t="s">
        <v>36</v>
      </c>
      <c r="B1418" s="0" t="s">
        <v>37</v>
      </c>
      <c r="C1418" s="0" t="n">
        <v>36750</v>
      </c>
      <c r="D1418" s="0" t="n">
        <v>36750</v>
      </c>
      <c r="E1418" s="0" t="n">
        <v>8</v>
      </c>
      <c r="F1418" s="0" t="n">
        <v>50</v>
      </c>
    </row>
    <row r="1419" customFormat="false" ht="13.2" hidden="true" customHeight="false" outlineLevel="0" collapsed="false">
      <c r="A1419" s="0" t="s">
        <v>36</v>
      </c>
      <c r="B1419" s="0" t="s">
        <v>38</v>
      </c>
      <c r="C1419" s="0" t="n">
        <v>36750</v>
      </c>
      <c r="D1419" s="0" t="n">
        <v>36750</v>
      </c>
      <c r="E1419" s="0" t="n">
        <v>8</v>
      </c>
      <c r="F1419" s="0" t="n">
        <v>40</v>
      </c>
    </row>
    <row r="1420" customFormat="false" ht="13.2" hidden="true" customHeight="false" outlineLevel="0" collapsed="false">
      <c r="A1420" s="0" t="s">
        <v>39</v>
      </c>
      <c r="B1420" s="0" t="s">
        <v>38</v>
      </c>
      <c r="C1420" s="0" t="n">
        <v>36750</v>
      </c>
      <c r="D1420" s="0" t="n">
        <v>36750</v>
      </c>
      <c r="E1420" s="0" t="n">
        <v>8</v>
      </c>
      <c r="F1420" s="0" t="n">
        <v>50</v>
      </c>
    </row>
    <row r="1421" customFormat="false" ht="13.2" hidden="true" customHeight="false" outlineLevel="0" collapsed="false">
      <c r="A1421" s="0" t="s">
        <v>39</v>
      </c>
      <c r="B1421" s="0" t="s">
        <v>42</v>
      </c>
      <c r="C1421" s="0" t="n">
        <v>36750</v>
      </c>
      <c r="D1421" s="0" t="n">
        <v>36750</v>
      </c>
      <c r="E1421" s="0" t="n">
        <v>8</v>
      </c>
      <c r="F1421" s="0" t="n">
        <v>40</v>
      </c>
    </row>
    <row r="1422" customFormat="false" ht="13.2" hidden="true" customHeight="false" outlineLevel="0" collapsed="false">
      <c r="A1422" s="0" t="s">
        <v>40</v>
      </c>
      <c r="B1422" s="0" t="s">
        <v>37</v>
      </c>
      <c r="C1422" s="0" t="n">
        <v>36750</v>
      </c>
      <c r="D1422" s="0" t="n">
        <v>36750</v>
      </c>
      <c r="E1422" s="0" t="n">
        <v>8</v>
      </c>
      <c r="F1422" s="0" t="n">
        <v>50</v>
      </c>
    </row>
    <row r="1423" customFormat="false" ht="13.2" hidden="true" customHeight="false" outlineLevel="0" collapsed="false">
      <c r="A1423" s="0" t="s">
        <v>41</v>
      </c>
      <c r="B1423" s="0" t="s">
        <v>37</v>
      </c>
      <c r="C1423" s="0" t="n">
        <v>36750</v>
      </c>
      <c r="D1423" s="0" t="n">
        <v>36750</v>
      </c>
      <c r="E1423" s="0" t="n">
        <v>8</v>
      </c>
      <c r="F1423" s="0" t="n">
        <v>15</v>
      </c>
    </row>
    <row r="1424" customFormat="false" ht="13.2" hidden="true" customHeight="false" outlineLevel="0" collapsed="false">
      <c r="A1424" s="0" t="s">
        <v>41</v>
      </c>
      <c r="B1424" s="0" t="s">
        <v>38</v>
      </c>
      <c r="C1424" s="0" t="n">
        <v>36750</v>
      </c>
      <c r="D1424" s="0" t="n">
        <v>36750</v>
      </c>
      <c r="E1424" s="0" t="n">
        <v>8</v>
      </c>
      <c r="F1424" s="0" t="n">
        <v>15</v>
      </c>
    </row>
    <row r="1425" customFormat="false" ht="13.2" hidden="true" customHeight="false" outlineLevel="0" collapsed="false">
      <c r="A1425" s="0" t="s">
        <v>36</v>
      </c>
      <c r="B1425" s="0" t="s">
        <v>37</v>
      </c>
      <c r="C1425" s="0" t="n">
        <v>36751</v>
      </c>
      <c r="D1425" s="0" t="n">
        <v>36751</v>
      </c>
      <c r="E1425" s="0" t="n">
        <v>8</v>
      </c>
      <c r="F1425" s="0" t="n">
        <v>50</v>
      </c>
    </row>
    <row r="1426" customFormat="false" ht="13.2" hidden="true" customHeight="false" outlineLevel="0" collapsed="false">
      <c r="A1426" s="0" t="s">
        <v>36</v>
      </c>
      <c r="B1426" s="0" t="s">
        <v>38</v>
      </c>
      <c r="C1426" s="0" t="n">
        <v>36751</v>
      </c>
      <c r="D1426" s="0" t="n">
        <v>36751</v>
      </c>
      <c r="E1426" s="0" t="n">
        <v>8</v>
      </c>
      <c r="F1426" s="0" t="n">
        <v>40</v>
      </c>
    </row>
    <row r="1427" customFormat="false" ht="13.2" hidden="true" customHeight="false" outlineLevel="0" collapsed="false">
      <c r="A1427" s="0" t="s">
        <v>39</v>
      </c>
      <c r="B1427" s="0" t="s">
        <v>38</v>
      </c>
      <c r="C1427" s="0" t="n">
        <v>36751</v>
      </c>
      <c r="D1427" s="0" t="n">
        <v>36751</v>
      </c>
      <c r="E1427" s="0" t="n">
        <v>8</v>
      </c>
      <c r="F1427" s="0" t="n">
        <v>50</v>
      </c>
    </row>
    <row r="1428" customFormat="false" ht="13.2" hidden="true" customHeight="false" outlineLevel="0" collapsed="false">
      <c r="A1428" s="0" t="s">
        <v>39</v>
      </c>
      <c r="B1428" s="0" t="s">
        <v>42</v>
      </c>
      <c r="C1428" s="0" t="n">
        <v>36751</v>
      </c>
      <c r="D1428" s="0" t="n">
        <v>36751</v>
      </c>
      <c r="E1428" s="0" t="n">
        <v>8</v>
      </c>
      <c r="F1428" s="0" t="n">
        <v>40</v>
      </c>
    </row>
    <row r="1429" customFormat="false" ht="13.2" hidden="true" customHeight="false" outlineLevel="0" collapsed="false">
      <c r="A1429" s="0" t="s">
        <v>40</v>
      </c>
      <c r="B1429" s="0" t="s">
        <v>37</v>
      </c>
      <c r="C1429" s="0" t="n">
        <v>36751</v>
      </c>
      <c r="D1429" s="0" t="n">
        <v>36751</v>
      </c>
      <c r="E1429" s="0" t="n">
        <v>8</v>
      </c>
      <c r="F1429" s="0" t="n">
        <v>50</v>
      </c>
    </row>
    <row r="1430" customFormat="false" ht="13.2" hidden="true" customHeight="false" outlineLevel="0" collapsed="false">
      <c r="A1430" s="0" t="s">
        <v>41</v>
      </c>
      <c r="B1430" s="0" t="s">
        <v>37</v>
      </c>
      <c r="C1430" s="0" t="n">
        <v>36751</v>
      </c>
      <c r="D1430" s="0" t="n">
        <v>36751</v>
      </c>
      <c r="E1430" s="0" t="n">
        <v>8</v>
      </c>
      <c r="F1430" s="0" t="n">
        <v>15</v>
      </c>
    </row>
    <row r="1431" customFormat="false" ht="13.2" hidden="true" customHeight="false" outlineLevel="0" collapsed="false">
      <c r="A1431" s="0" t="s">
        <v>41</v>
      </c>
      <c r="B1431" s="0" t="s">
        <v>38</v>
      </c>
      <c r="C1431" s="0" t="n">
        <v>36751</v>
      </c>
      <c r="D1431" s="0" t="n">
        <v>36751</v>
      </c>
      <c r="E1431" s="0" t="n">
        <v>8</v>
      </c>
      <c r="F1431" s="0" t="n">
        <v>15</v>
      </c>
    </row>
    <row r="1432" customFormat="false" ht="13.2" hidden="true" customHeight="false" outlineLevel="0" collapsed="false">
      <c r="A1432" s="0" t="s">
        <v>36</v>
      </c>
      <c r="B1432" s="0" t="s">
        <v>37</v>
      </c>
      <c r="C1432" s="0" t="n">
        <v>36752</v>
      </c>
      <c r="D1432" s="0" t="n">
        <v>36752</v>
      </c>
      <c r="E1432" s="0" t="n">
        <v>8</v>
      </c>
      <c r="F1432" s="0" t="n">
        <v>50</v>
      </c>
    </row>
    <row r="1433" customFormat="false" ht="13.2" hidden="true" customHeight="false" outlineLevel="0" collapsed="false">
      <c r="A1433" s="0" t="s">
        <v>36</v>
      </c>
      <c r="B1433" s="0" t="s">
        <v>38</v>
      </c>
      <c r="C1433" s="0" t="n">
        <v>36752</v>
      </c>
      <c r="D1433" s="0" t="n">
        <v>36752</v>
      </c>
      <c r="E1433" s="0" t="n">
        <v>8</v>
      </c>
      <c r="F1433" s="0" t="n">
        <v>40</v>
      </c>
    </row>
    <row r="1434" customFormat="false" ht="13.2" hidden="true" customHeight="false" outlineLevel="0" collapsed="false">
      <c r="A1434" s="0" t="s">
        <v>39</v>
      </c>
      <c r="B1434" s="0" t="s">
        <v>38</v>
      </c>
      <c r="C1434" s="0" t="n">
        <v>36752</v>
      </c>
      <c r="D1434" s="0" t="n">
        <v>36752</v>
      </c>
      <c r="E1434" s="0" t="n">
        <v>8</v>
      </c>
      <c r="F1434" s="0" t="n">
        <v>50</v>
      </c>
    </row>
    <row r="1435" customFormat="false" ht="13.2" hidden="true" customHeight="false" outlineLevel="0" collapsed="false">
      <c r="A1435" s="0" t="s">
        <v>39</v>
      </c>
      <c r="B1435" s="0" t="s">
        <v>42</v>
      </c>
      <c r="C1435" s="0" t="n">
        <v>36752</v>
      </c>
      <c r="D1435" s="0" t="n">
        <v>36752</v>
      </c>
      <c r="E1435" s="0" t="n">
        <v>8</v>
      </c>
      <c r="F1435" s="0" t="n">
        <v>40</v>
      </c>
    </row>
    <row r="1436" customFormat="false" ht="13.2" hidden="true" customHeight="false" outlineLevel="0" collapsed="false">
      <c r="A1436" s="0" t="s">
        <v>40</v>
      </c>
      <c r="B1436" s="0" t="s">
        <v>37</v>
      </c>
      <c r="C1436" s="0" t="n">
        <v>36752</v>
      </c>
      <c r="D1436" s="0" t="n">
        <v>36752</v>
      </c>
      <c r="E1436" s="0" t="n">
        <v>8</v>
      </c>
      <c r="F1436" s="0" t="n">
        <v>50</v>
      </c>
    </row>
    <row r="1437" customFormat="false" ht="13.2" hidden="true" customHeight="false" outlineLevel="0" collapsed="false">
      <c r="A1437" s="0" t="s">
        <v>41</v>
      </c>
      <c r="B1437" s="0" t="s">
        <v>37</v>
      </c>
      <c r="C1437" s="0" t="n">
        <v>36752</v>
      </c>
      <c r="D1437" s="0" t="n">
        <v>36752</v>
      </c>
      <c r="E1437" s="0" t="n">
        <v>8</v>
      </c>
      <c r="F1437" s="0" t="n">
        <v>15</v>
      </c>
    </row>
    <row r="1438" customFormat="false" ht="13.2" hidden="true" customHeight="false" outlineLevel="0" collapsed="false">
      <c r="A1438" s="0" t="s">
        <v>41</v>
      </c>
      <c r="B1438" s="0" t="s">
        <v>38</v>
      </c>
      <c r="C1438" s="0" t="n">
        <v>36752</v>
      </c>
      <c r="D1438" s="0" t="n">
        <v>36752</v>
      </c>
      <c r="E1438" s="0" t="n">
        <v>8</v>
      </c>
      <c r="F1438" s="0" t="n">
        <v>15</v>
      </c>
    </row>
    <row r="1439" customFormat="false" ht="13.2" hidden="true" customHeight="false" outlineLevel="0" collapsed="false">
      <c r="A1439" s="0" t="s">
        <v>36</v>
      </c>
      <c r="B1439" s="0" t="s">
        <v>37</v>
      </c>
      <c r="C1439" s="0" t="n">
        <v>36753</v>
      </c>
      <c r="D1439" s="0" t="n">
        <v>36753</v>
      </c>
      <c r="E1439" s="0" t="n">
        <v>8</v>
      </c>
      <c r="F1439" s="0" t="n">
        <v>50</v>
      </c>
    </row>
    <row r="1440" customFormat="false" ht="13.2" hidden="true" customHeight="false" outlineLevel="0" collapsed="false">
      <c r="A1440" s="0" t="s">
        <v>36</v>
      </c>
      <c r="B1440" s="0" t="s">
        <v>38</v>
      </c>
      <c r="C1440" s="0" t="n">
        <v>36753</v>
      </c>
      <c r="D1440" s="0" t="n">
        <v>36753</v>
      </c>
      <c r="E1440" s="0" t="n">
        <v>8</v>
      </c>
      <c r="F1440" s="0" t="n">
        <v>40</v>
      </c>
    </row>
    <row r="1441" customFormat="false" ht="13.2" hidden="true" customHeight="false" outlineLevel="0" collapsed="false">
      <c r="A1441" s="0" t="s">
        <v>39</v>
      </c>
      <c r="B1441" s="0" t="s">
        <v>38</v>
      </c>
      <c r="C1441" s="0" t="n">
        <v>36753</v>
      </c>
      <c r="D1441" s="0" t="n">
        <v>36753</v>
      </c>
      <c r="E1441" s="0" t="n">
        <v>8</v>
      </c>
      <c r="F1441" s="0" t="n">
        <v>50</v>
      </c>
    </row>
    <row r="1442" customFormat="false" ht="13.2" hidden="true" customHeight="false" outlineLevel="0" collapsed="false">
      <c r="A1442" s="0" t="s">
        <v>39</v>
      </c>
      <c r="B1442" s="0" t="s">
        <v>42</v>
      </c>
      <c r="C1442" s="0" t="n">
        <v>36753</v>
      </c>
      <c r="D1442" s="0" t="n">
        <v>36753</v>
      </c>
      <c r="E1442" s="0" t="n">
        <v>8</v>
      </c>
      <c r="F1442" s="0" t="n">
        <v>40</v>
      </c>
    </row>
    <row r="1443" customFormat="false" ht="13.2" hidden="true" customHeight="false" outlineLevel="0" collapsed="false">
      <c r="A1443" s="0" t="s">
        <v>40</v>
      </c>
      <c r="B1443" s="0" t="s">
        <v>37</v>
      </c>
      <c r="C1443" s="0" t="n">
        <v>36753</v>
      </c>
      <c r="D1443" s="0" t="n">
        <v>36753</v>
      </c>
      <c r="E1443" s="0" t="n">
        <v>8</v>
      </c>
      <c r="F1443" s="0" t="n">
        <v>50</v>
      </c>
    </row>
    <row r="1444" customFormat="false" ht="13.2" hidden="true" customHeight="false" outlineLevel="0" collapsed="false">
      <c r="A1444" s="0" t="s">
        <v>41</v>
      </c>
      <c r="B1444" s="0" t="s">
        <v>37</v>
      </c>
      <c r="C1444" s="0" t="n">
        <v>36753</v>
      </c>
      <c r="D1444" s="0" t="n">
        <v>36753</v>
      </c>
      <c r="E1444" s="0" t="n">
        <v>8</v>
      </c>
      <c r="F1444" s="0" t="n">
        <v>15</v>
      </c>
    </row>
    <row r="1445" customFormat="false" ht="13.2" hidden="true" customHeight="false" outlineLevel="0" collapsed="false">
      <c r="A1445" s="0" t="s">
        <v>41</v>
      </c>
      <c r="B1445" s="0" t="s">
        <v>38</v>
      </c>
      <c r="C1445" s="0" t="n">
        <v>36753</v>
      </c>
      <c r="D1445" s="0" t="n">
        <v>36753</v>
      </c>
      <c r="E1445" s="0" t="n">
        <v>8</v>
      </c>
      <c r="F1445" s="0" t="n">
        <v>15</v>
      </c>
    </row>
    <row r="1446" customFormat="false" ht="13.2" hidden="true" customHeight="false" outlineLevel="0" collapsed="false">
      <c r="A1446" s="0" t="s">
        <v>36</v>
      </c>
      <c r="B1446" s="0" t="s">
        <v>37</v>
      </c>
      <c r="C1446" s="0" t="n">
        <v>36754</v>
      </c>
      <c r="D1446" s="0" t="n">
        <v>36754</v>
      </c>
      <c r="E1446" s="0" t="n">
        <v>8</v>
      </c>
      <c r="F1446" s="0" t="n">
        <v>50</v>
      </c>
    </row>
    <row r="1447" customFormat="false" ht="13.2" hidden="true" customHeight="false" outlineLevel="0" collapsed="false">
      <c r="A1447" s="0" t="s">
        <v>36</v>
      </c>
      <c r="B1447" s="0" t="s">
        <v>38</v>
      </c>
      <c r="C1447" s="0" t="n">
        <v>36754</v>
      </c>
      <c r="D1447" s="0" t="n">
        <v>36754</v>
      </c>
      <c r="E1447" s="0" t="n">
        <v>8</v>
      </c>
      <c r="F1447" s="0" t="n">
        <v>40</v>
      </c>
    </row>
    <row r="1448" customFormat="false" ht="13.2" hidden="true" customHeight="false" outlineLevel="0" collapsed="false">
      <c r="A1448" s="0" t="s">
        <v>39</v>
      </c>
      <c r="B1448" s="0" t="s">
        <v>38</v>
      </c>
      <c r="C1448" s="0" t="n">
        <v>36754</v>
      </c>
      <c r="D1448" s="0" t="n">
        <v>36754</v>
      </c>
      <c r="E1448" s="0" t="n">
        <v>8</v>
      </c>
      <c r="F1448" s="0" t="n">
        <v>50</v>
      </c>
    </row>
    <row r="1449" customFormat="false" ht="13.2" hidden="true" customHeight="false" outlineLevel="0" collapsed="false">
      <c r="A1449" s="0" t="s">
        <v>39</v>
      </c>
      <c r="B1449" s="0" t="s">
        <v>42</v>
      </c>
      <c r="C1449" s="0" t="n">
        <v>36754</v>
      </c>
      <c r="D1449" s="0" t="n">
        <v>36754</v>
      </c>
      <c r="E1449" s="0" t="n">
        <v>8</v>
      </c>
      <c r="F1449" s="0" t="n">
        <v>40</v>
      </c>
    </row>
    <row r="1450" customFormat="false" ht="13.2" hidden="true" customHeight="false" outlineLevel="0" collapsed="false">
      <c r="A1450" s="0" t="s">
        <v>40</v>
      </c>
      <c r="B1450" s="0" t="s">
        <v>37</v>
      </c>
      <c r="C1450" s="0" t="n">
        <v>36754</v>
      </c>
      <c r="D1450" s="0" t="n">
        <v>36754</v>
      </c>
      <c r="E1450" s="0" t="n">
        <v>8</v>
      </c>
      <c r="F1450" s="0" t="n">
        <v>50</v>
      </c>
    </row>
    <row r="1451" customFormat="false" ht="13.2" hidden="true" customHeight="false" outlineLevel="0" collapsed="false">
      <c r="A1451" s="0" t="s">
        <v>41</v>
      </c>
      <c r="B1451" s="0" t="s">
        <v>37</v>
      </c>
      <c r="C1451" s="0" t="n">
        <v>36754</v>
      </c>
      <c r="D1451" s="0" t="n">
        <v>36754</v>
      </c>
      <c r="E1451" s="0" t="n">
        <v>8</v>
      </c>
      <c r="F1451" s="0" t="n">
        <v>15</v>
      </c>
    </row>
    <row r="1452" customFormat="false" ht="13.2" hidden="true" customHeight="false" outlineLevel="0" collapsed="false">
      <c r="A1452" s="0" t="s">
        <v>41</v>
      </c>
      <c r="B1452" s="0" t="s">
        <v>38</v>
      </c>
      <c r="C1452" s="0" t="n">
        <v>36754</v>
      </c>
      <c r="D1452" s="0" t="n">
        <v>36754</v>
      </c>
      <c r="E1452" s="0" t="n">
        <v>8</v>
      </c>
      <c r="F1452" s="0" t="n">
        <v>15</v>
      </c>
    </row>
    <row r="1453" customFormat="false" ht="13.2" hidden="true" customHeight="false" outlineLevel="0" collapsed="false">
      <c r="A1453" s="0" t="s">
        <v>36</v>
      </c>
      <c r="B1453" s="0" t="s">
        <v>37</v>
      </c>
      <c r="C1453" s="0" t="n">
        <v>36755</v>
      </c>
      <c r="D1453" s="0" t="n">
        <v>36755</v>
      </c>
      <c r="E1453" s="0" t="n">
        <v>8</v>
      </c>
      <c r="F1453" s="0" t="n">
        <v>50</v>
      </c>
    </row>
    <row r="1454" customFormat="false" ht="13.2" hidden="true" customHeight="false" outlineLevel="0" collapsed="false">
      <c r="A1454" s="0" t="s">
        <v>36</v>
      </c>
      <c r="B1454" s="0" t="s">
        <v>38</v>
      </c>
      <c r="C1454" s="0" t="n">
        <v>36755</v>
      </c>
      <c r="D1454" s="0" t="n">
        <v>36755</v>
      </c>
      <c r="E1454" s="0" t="n">
        <v>8</v>
      </c>
      <c r="F1454" s="0" t="n">
        <v>40</v>
      </c>
    </row>
    <row r="1455" customFormat="false" ht="13.2" hidden="true" customHeight="false" outlineLevel="0" collapsed="false">
      <c r="A1455" s="0" t="s">
        <v>39</v>
      </c>
      <c r="B1455" s="0" t="s">
        <v>38</v>
      </c>
      <c r="C1455" s="0" t="n">
        <v>36755</v>
      </c>
      <c r="D1455" s="0" t="n">
        <v>36755</v>
      </c>
      <c r="E1455" s="0" t="n">
        <v>8</v>
      </c>
      <c r="F1455" s="0" t="n">
        <v>50</v>
      </c>
    </row>
    <row r="1456" customFormat="false" ht="13.2" hidden="true" customHeight="false" outlineLevel="0" collapsed="false">
      <c r="A1456" s="0" t="s">
        <v>39</v>
      </c>
      <c r="B1456" s="0" t="s">
        <v>42</v>
      </c>
      <c r="C1456" s="0" t="n">
        <v>36755</v>
      </c>
      <c r="D1456" s="0" t="n">
        <v>36755</v>
      </c>
      <c r="E1456" s="0" t="n">
        <v>8</v>
      </c>
      <c r="F1456" s="0" t="n">
        <v>40</v>
      </c>
    </row>
    <row r="1457" customFormat="false" ht="13.2" hidden="true" customHeight="false" outlineLevel="0" collapsed="false">
      <c r="A1457" s="0" t="s">
        <v>40</v>
      </c>
      <c r="B1457" s="0" t="s">
        <v>37</v>
      </c>
      <c r="C1457" s="0" t="n">
        <v>36755</v>
      </c>
      <c r="D1457" s="0" t="n">
        <v>36755</v>
      </c>
      <c r="E1457" s="0" t="n">
        <v>8</v>
      </c>
      <c r="F1457" s="0" t="n">
        <v>50</v>
      </c>
    </row>
    <row r="1458" customFormat="false" ht="13.2" hidden="true" customHeight="false" outlineLevel="0" collapsed="false">
      <c r="A1458" s="0" t="s">
        <v>41</v>
      </c>
      <c r="B1458" s="0" t="s">
        <v>37</v>
      </c>
      <c r="C1458" s="0" t="n">
        <v>36755</v>
      </c>
      <c r="D1458" s="0" t="n">
        <v>36755</v>
      </c>
      <c r="E1458" s="0" t="n">
        <v>8</v>
      </c>
      <c r="F1458" s="0" t="n">
        <v>15</v>
      </c>
    </row>
    <row r="1459" customFormat="false" ht="13.2" hidden="true" customHeight="false" outlineLevel="0" collapsed="false">
      <c r="A1459" s="0" t="s">
        <v>41</v>
      </c>
      <c r="B1459" s="0" t="s">
        <v>38</v>
      </c>
      <c r="C1459" s="0" t="n">
        <v>36755</v>
      </c>
      <c r="D1459" s="0" t="n">
        <v>36755</v>
      </c>
      <c r="E1459" s="0" t="n">
        <v>8</v>
      </c>
      <c r="F1459" s="0" t="n">
        <v>15</v>
      </c>
    </row>
    <row r="1460" customFormat="false" ht="13.2" hidden="true" customHeight="false" outlineLevel="0" collapsed="false">
      <c r="A1460" s="0" t="s">
        <v>36</v>
      </c>
      <c r="B1460" s="0" t="s">
        <v>37</v>
      </c>
      <c r="C1460" s="0" t="n">
        <v>36756</v>
      </c>
      <c r="D1460" s="0" t="n">
        <v>36756</v>
      </c>
      <c r="E1460" s="0" t="n">
        <v>8</v>
      </c>
      <c r="F1460" s="0" t="n">
        <v>50</v>
      </c>
    </row>
    <row r="1461" customFormat="false" ht="13.2" hidden="true" customHeight="false" outlineLevel="0" collapsed="false">
      <c r="A1461" s="0" t="s">
        <v>36</v>
      </c>
      <c r="B1461" s="0" t="s">
        <v>38</v>
      </c>
      <c r="C1461" s="0" t="n">
        <v>36756</v>
      </c>
      <c r="D1461" s="0" t="n">
        <v>36756</v>
      </c>
      <c r="E1461" s="0" t="n">
        <v>8</v>
      </c>
      <c r="F1461" s="0" t="n">
        <v>40</v>
      </c>
    </row>
    <row r="1462" customFormat="false" ht="13.2" hidden="true" customHeight="false" outlineLevel="0" collapsed="false">
      <c r="A1462" s="0" t="s">
        <v>39</v>
      </c>
      <c r="B1462" s="0" t="s">
        <v>38</v>
      </c>
      <c r="C1462" s="0" t="n">
        <v>36756</v>
      </c>
      <c r="D1462" s="0" t="n">
        <v>36756</v>
      </c>
      <c r="E1462" s="0" t="n">
        <v>8</v>
      </c>
      <c r="F1462" s="0" t="n">
        <v>50</v>
      </c>
    </row>
    <row r="1463" customFormat="false" ht="13.2" hidden="true" customHeight="false" outlineLevel="0" collapsed="false">
      <c r="A1463" s="0" t="s">
        <v>39</v>
      </c>
      <c r="B1463" s="0" t="s">
        <v>42</v>
      </c>
      <c r="C1463" s="0" t="n">
        <v>36756</v>
      </c>
      <c r="D1463" s="0" t="n">
        <v>36756</v>
      </c>
      <c r="E1463" s="0" t="n">
        <v>8</v>
      </c>
      <c r="F1463" s="0" t="n">
        <v>40</v>
      </c>
    </row>
    <row r="1464" customFormat="false" ht="13.2" hidden="true" customHeight="false" outlineLevel="0" collapsed="false">
      <c r="A1464" s="0" t="s">
        <v>40</v>
      </c>
      <c r="B1464" s="0" t="s">
        <v>37</v>
      </c>
      <c r="C1464" s="0" t="n">
        <v>36756</v>
      </c>
      <c r="D1464" s="0" t="n">
        <v>36756</v>
      </c>
      <c r="E1464" s="0" t="n">
        <v>8</v>
      </c>
      <c r="F1464" s="0" t="n">
        <v>50</v>
      </c>
    </row>
    <row r="1465" customFormat="false" ht="13.2" hidden="true" customHeight="false" outlineLevel="0" collapsed="false">
      <c r="A1465" s="0" t="s">
        <v>41</v>
      </c>
      <c r="B1465" s="0" t="s">
        <v>37</v>
      </c>
      <c r="C1465" s="0" t="n">
        <v>36756</v>
      </c>
      <c r="D1465" s="0" t="n">
        <v>36756</v>
      </c>
      <c r="E1465" s="0" t="n">
        <v>8</v>
      </c>
      <c r="F1465" s="0" t="n">
        <v>15</v>
      </c>
    </row>
    <row r="1466" customFormat="false" ht="13.2" hidden="true" customHeight="false" outlineLevel="0" collapsed="false">
      <c r="A1466" s="0" t="s">
        <v>41</v>
      </c>
      <c r="B1466" s="0" t="s">
        <v>38</v>
      </c>
      <c r="C1466" s="0" t="n">
        <v>36756</v>
      </c>
      <c r="D1466" s="0" t="n">
        <v>36756</v>
      </c>
      <c r="E1466" s="0" t="n">
        <v>8</v>
      </c>
      <c r="F1466" s="0" t="n">
        <v>15</v>
      </c>
    </row>
    <row r="1467" customFormat="false" ht="13.2" hidden="true" customHeight="false" outlineLevel="0" collapsed="false">
      <c r="A1467" s="0" t="s">
        <v>36</v>
      </c>
      <c r="B1467" s="0" t="s">
        <v>37</v>
      </c>
      <c r="C1467" s="0" t="n">
        <v>36757</v>
      </c>
      <c r="D1467" s="0" t="n">
        <v>36757</v>
      </c>
      <c r="E1467" s="0" t="n">
        <v>8</v>
      </c>
      <c r="F1467" s="0" t="n">
        <v>50</v>
      </c>
    </row>
    <row r="1468" customFormat="false" ht="13.2" hidden="true" customHeight="false" outlineLevel="0" collapsed="false">
      <c r="A1468" s="0" t="s">
        <v>36</v>
      </c>
      <c r="B1468" s="0" t="s">
        <v>38</v>
      </c>
      <c r="C1468" s="0" t="n">
        <v>36757</v>
      </c>
      <c r="D1468" s="0" t="n">
        <v>36757</v>
      </c>
      <c r="E1468" s="0" t="n">
        <v>8</v>
      </c>
      <c r="F1468" s="0" t="n">
        <v>40</v>
      </c>
    </row>
    <row r="1469" customFormat="false" ht="13.2" hidden="true" customHeight="false" outlineLevel="0" collapsed="false">
      <c r="A1469" s="0" t="s">
        <v>39</v>
      </c>
      <c r="B1469" s="0" t="s">
        <v>38</v>
      </c>
      <c r="C1469" s="0" t="n">
        <v>36757</v>
      </c>
      <c r="D1469" s="0" t="n">
        <v>36757</v>
      </c>
      <c r="E1469" s="0" t="n">
        <v>8</v>
      </c>
      <c r="F1469" s="0" t="n">
        <v>50</v>
      </c>
    </row>
    <row r="1470" customFormat="false" ht="13.2" hidden="true" customHeight="false" outlineLevel="0" collapsed="false">
      <c r="A1470" s="0" t="s">
        <v>39</v>
      </c>
      <c r="B1470" s="0" t="s">
        <v>42</v>
      </c>
      <c r="C1470" s="0" t="n">
        <v>36757</v>
      </c>
      <c r="D1470" s="0" t="n">
        <v>36757</v>
      </c>
      <c r="E1470" s="0" t="n">
        <v>8</v>
      </c>
      <c r="F1470" s="0" t="n">
        <v>40</v>
      </c>
    </row>
    <row r="1471" customFormat="false" ht="13.2" hidden="true" customHeight="false" outlineLevel="0" collapsed="false">
      <c r="A1471" s="0" t="s">
        <v>40</v>
      </c>
      <c r="B1471" s="0" t="s">
        <v>37</v>
      </c>
      <c r="C1471" s="0" t="n">
        <v>36757</v>
      </c>
      <c r="D1471" s="0" t="n">
        <v>36757</v>
      </c>
      <c r="E1471" s="0" t="n">
        <v>8</v>
      </c>
      <c r="F1471" s="0" t="n">
        <v>50</v>
      </c>
    </row>
    <row r="1472" customFormat="false" ht="13.2" hidden="true" customHeight="false" outlineLevel="0" collapsed="false">
      <c r="A1472" s="0" t="s">
        <v>41</v>
      </c>
      <c r="B1472" s="0" t="s">
        <v>37</v>
      </c>
      <c r="C1472" s="0" t="n">
        <v>36757</v>
      </c>
      <c r="D1472" s="0" t="n">
        <v>36757</v>
      </c>
      <c r="E1472" s="0" t="n">
        <v>8</v>
      </c>
      <c r="F1472" s="0" t="n">
        <v>15</v>
      </c>
    </row>
    <row r="1473" customFormat="false" ht="13.2" hidden="true" customHeight="false" outlineLevel="0" collapsed="false">
      <c r="A1473" s="0" t="s">
        <v>41</v>
      </c>
      <c r="B1473" s="0" t="s">
        <v>38</v>
      </c>
      <c r="C1473" s="0" t="n">
        <v>36757</v>
      </c>
      <c r="D1473" s="0" t="n">
        <v>36757</v>
      </c>
      <c r="E1473" s="0" t="n">
        <v>8</v>
      </c>
      <c r="F1473" s="0" t="n">
        <v>15</v>
      </c>
    </row>
    <row r="1474" customFormat="false" ht="13.2" hidden="true" customHeight="false" outlineLevel="0" collapsed="false">
      <c r="A1474" s="0" t="s">
        <v>36</v>
      </c>
      <c r="B1474" s="0" t="s">
        <v>37</v>
      </c>
      <c r="C1474" s="0" t="n">
        <v>36758</v>
      </c>
      <c r="D1474" s="0" t="n">
        <v>36758</v>
      </c>
      <c r="E1474" s="0" t="n">
        <v>8</v>
      </c>
      <c r="F1474" s="0" t="n">
        <v>50</v>
      </c>
    </row>
    <row r="1475" customFormat="false" ht="13.2" hidden="true" customHeight="false" outlineLevel="0" collapsed="false">
      <c r="A1475" s="0" t="s">
        <v>36</v>
      </c>
      <c r="B1475" s="0" t="s">
        <v>38</v>
      </c>
      <c r="C1475" s="0" t="n">
        <v>36758</v>
      </c>
      <c r="D1475" s="0" t="n">
        <v>36758</v>
      </c>
      <c r="E1475" s="0" t="n">
        <v>8</v>
      </c>
      <c r="F1475" s="0" t="n">
        <v>40</v>
      </c>
    </row>
    <row r="1476" customFormat="false" ht="13.2" hidden="true" customHeight="false" outlineLevel="0" collapsed="false">
      <c r="A1476" s="0" t="s">
        <v>39</v>
      </c>
      <c r="B1476" s="0" t="s">
        <v>38</v>
      </c>
      <c r="C1476" s="0" t="n">
        <v>36758</v>
      </c>
      <c r="D1476" s="0" t="n">
        <v>36758</v>
      </c>
      <c r="E1476" s="0" t="n">
        <v>8</v>
      </c>
      <c r="F1476" s="0" t="n">
        <v>50</v>
      </c>
    </row>
    <row r="1477" customFormat="false" ht="13.2" hidden="true" customHeight="false" outlineLevel="0" collapsed="false">
      <c r="A1477" s="0" t="s">
        <v>39</v>
      </c>
      <c r="B1477" s="0" t="s">
        <v>42</v>
      </c>
      <c r="C1477" s="0" t="n">
        <v>36758</v>
      </c>
      <c r="D1477" s="0" t="n">
        <v>36758</v>
      </c>
      <c r="E1477" s="0" t="n">
        <v>8</v>
      </c>
      <c r="F1477" s="0" t="n">
        <v>40</v>
      </c>
    </row>
    <row r="1478" customFormat="false" ht="13.2" hidden="true" customHeight="false" outlineLevel="0" collapsed="false">
      <c r="A1478" s="0" t="s">
        <v>40</v>
      </c>
      <c r="B1478" s="0" t="s">
        <v>37</v>
      </c>
      <c r="C1478" s="0" t="n">
        <v>36758</v>
      </c>
      <c r="D1478" s="0" t="n">
        <v>36758</v>
      </c>
      <c r="E1478" s="0" t="n">
        <v>8</v>
      </c>
      <c r="F1478" s="0" t="n">
        <v>50</v>
      </c>
    </row>
    <row r="1479" customFormat="false" ht="13.2" hidden="true" customHeight="false" outlineLevel="0" collapsed="false">
      <c r="A1479" s="0" t="s">
        <v>41</v>
      </c>
      <c r="B1479" s="0" t="s">
        <v>37</v>
      </c>
      <c r="C1479" s="0" t="n">
        <v>36758</v>
      </c>
      <c r="D1479" s="0" t="n">
        <v>36758</v>
      </c>
      <c r="E1479" s="0" t="n">
        <v>8</v>
      </c>
      <c r="F1479" s="0" t="n">
        <v>15</v>
      </c>
    </row>
    <row r="1480" customFormat="false" ht="13.2" hidden="true" customHeight="false" outlineLevel="0" collapsed="false">
      <c r="A1480" s="0" t="s">
        <v>41</v>
      </c>
      <c r="B1480" s="0" t="s">
        <v>38</v>
      </c>
      <c r="C1480" s="0" t="n">
        <v>36758</v>
      </c>
      <c r="D1480" s="0" t="n">
        <v>36758</v>
      </c>
      <c r="E1480" s="0" t="n">
        <v>8</v>
      </c>
      <c r="F1480" s="0" t="n">
        <v>15</v>
      </c>
    </row>
    <row r="1481" customFormat="false" ht="13.2" hidden="true" customHeight="false" outlineLevel="0" collapsed="false">
      <c r="A1481" s="0" t="s">
        <v>36</v>
      </c>
      <c r="B1481" s="0" t="s">
        <v>37</v>
      </c>
      <c r="C1481" s="0" t="n">
        <v>36759</v>
      </c>
      <c r="D1481" s="0" t="n">
        <v>36759</v>
      </c>
      <c r="E1481" s="0" t="n">
        <v>8</v>
      </c>
      <c r="F1481" s="0" t="n">
        <v>50</v>
      </c>
    </row>
    <row r="1482" customFormat="false" ht="13.2" hidden="true" customHeight="false" outlineLevel="0" collapsed="false">
      <c r="A1482" s="0" t="s">
        <v>36</v>
      </c>
      <c r="B1482" s="0" t="s">
        <v>38</v>
      </c>
      <c r="C1482" s="0" t="n">
        <v>36759</v>
      </c>
      <c r="D1482" s="0" t="n">
        <v>36759</v>
      </c>
      <c r="E1482" s="0" t="n">
        <v>8</v>
      </c>
      <c r="F1482" s="0" t="n">
        <v>40</v>
      </c>
    </row>
    <row r="1483" customFormat="false" ht="13.2" hidden="true" customHeight="false" outlineLevel="0" collapsed="false">
      <c r="A1483" s="0" t="s">
        <v>39</v>
      </c>
      <c r="B1483" s="0" t="s">
        <v>38</v>
      </c>
      <c r="C1483" s="0" t="n">
        <v>36759</v>
      </c>
      <c r="D1483" s="0" t="n">
        <v>36759</v>
      </c>
      <c r="E1483" s="0" t="n">
        <v>8</v>
      </c>
      <c r="F1483" s="0" t="n">
        <v>50</v>
      </c>
    </row>
    <row r="1484" customFormat="false" ht="13.2" hidden="true" customHeight="false" outlineLevel="0" collapsed="false">
      <c r="A1484" s="0" t="s">
        <v>39</v>
      </c>
      <c r="B1484" s="0" t="s">
        <v>42</v>
      </c>
      <c r="C1484" s="0" t="n">
        <v>36759</v>
      </c>
      <c r="D1484" s="0" t="n">
        <v>36759</v>
      </c>
      <c r="E1484" s="0" t="n">
        <v>8</v>
      </c>
      <c r="F1484" s="0" t="n">
        <v>40</v>
      </c>
    </row>
    <row r="1485" customFormat="false" ht="13.2" hidden="true" customHeight="false" outlineLevel="0" collapsed="false">
      <c r="A1485" s="0" t="s">
        <v>40</v>
      </c>
      <c r="B1485" s="0" t="s">
        <v>37</v>
      </c>
      <c r="C1485" s="0" t="n">
        <v>36759</v>
      </c>
      <c r="D1485" s="0" t="n">
        <v>36759</v>
      </c>
      <c r="E1485" s="0" t="n">
        <v>8</v>
      </c>
      <c r="F1485" s="0" t="n">
        <v>50</v>
      </c>
    </row>
    <row r="1486" customFormat="false" ht="13.2" hidden="true" customHeight="false" outlineLevel="0" collapsed="false">
      <c r="A1486" s="0" t="s">
        <v>41</v>
      </c>
      <c r="B1486" s="0" t="s">
        <v>37</v>
      </c>
      <c r="C1486" s="0" t="n">
        <v>36759</v>
      </c>
      <c r="D1486" s="0" t="n">
        <v>36759</v>
      </c>
      <c r="E1486" s="0" t="n">
        <v>8</v>
      </c>
      <c r="F1486" s="0" t="n">
        <v>15</v>
      </c>
    </row>
    <row r="1487" customFormat="false" ht="13.2" hidden="true" customHeight="false" outlineLevel="0" collapsed="false">
      <c r="A1487" s="0" t="s">
        <v>41</v>
      </c>
      <c r="B1487" s="0" t="s">
        <v>38</v>
      </c>
      <c r="C1487" s="0" t="n">
        <v>36759</v>
      </c>
      <c r="D1487" s="0" t="n">
        <v>36759</v>
      </c>
      <c r="E1487" s="0" t="n">
        <v>8</v>
      </c>
      <c r="F1487" s="0" t="n">
        <v>15</v>
      </c>
    </row>
    <row r="1488" customFormat="false" ht="13.2" hidden="true" customHeight="false" outlineLevel="0" collapsed="false">
      <c r="A1488" s="0" t="s">
        <v>36</v>
      </c>
      <c r="B1488" s="0" t="s">
        <v>37</v>
      </c>
      <c r="C1488" s="0" t="n">
        <v>36760</v>
      </c>
      <c r="D1488" s="0" t="n">
        <v>36760</v>
      </c>
      <c r="E1488" s="0" t="n">
        <v>8</v>
      </c>
      <c r="F1488" s="0" t="n">
        <v>50</v>
      </c>
    </row>
    <row r="1489" customFormat="false" ht="13.2" hidden="true" customHeight="false" outlineLevel="0" collapsed="false">
      <c r="A1489" s="0" t="s">
        <v>36</v>
      </c>
      <c r="B1489" s="0" t="s">
        <v>38</v>
      </c>
      <c r="C1489" s="0" t="n">
        <v>36760</v>
      </c>
      <c r="D1489" s="0" t="n">
        <v>36760</v>
      </c>
      <c r="E1489" s="0" t="n">
        <v>8</v>
      </c>
      <c r="F1489" s="0" t="n">
        <v>40</v>
      </c>
    </row>
    <row r="1490" customFormat="false" ht="13.2" hidden="true" customHeight="false" outlineLevel="0" collapsed="false">
      <c r="A1490" s="0" t="s">
        <v>39</v>
      </c>
      <c r="B1490" s="0" t="s">
        <v>38</v>
      </c>
      <c r="C1490" s="0" t="n">
        <v>36760</v>
      </c>
      <c r="D1490" s="0" t="n">
        <v>36760</v>
      </c>
      <c r="E1490" s="0" t="n">
        <v>8</v>
      </c>
      <c r="F1490" s="0" t="n">
        <v>50</v>
      </c>
    </row>
    <row r="1491" customFormat="false" ht="13.2" hidden="true" customHeight="false" outlineLevel="0" collapsed="false">
      <c r="A1491" s="0" t="s">
        <v>39</v>
      </c>
      <c r="B1491" s="0" t="s">
        <v>42</v>
      </c>
      <c r="C1491" s="0" t="n">
        <v>36760</v>
      </c>
      <c r="D1491" s="0" t="n">
        <v>36760</v>
      </c>
      <c r="E1491" s="0" t="n">
        <v>8</v>
      </c>
      <c r="F1491" s="0" t="n">
        <v>40</v>
      </c>
    </row>
    <row r="1492" customFormat="false" ht="13.2" hidden="true" customHeight="false" outlineLevel="0" collapsed="false">
      <c r="A1492" s="0" t="s">
        <v>40</v>
      </c>
      <c r="B1492" s="0" t="s">
        <v>37</v>
      </c>
      <c r="C1492" s="0" t="n">
        <v>36760</v>
      </c>
      <c r="D1492" s="0" t="n">
        <v>36760</v>
      </c>
      <c r="E1492" s="0" t="n">
        <v>8</v>
      </c>
      <c r="F1492" s="0" t="n">
        <v>50</v>
      </c>
    </row>
    <row r="1493" customFormat="false" ht="13.2" hidden="true" customHeight="false" outlineLevel="0" collapsed="false">
      <c r="A1493" s="0" t="s">
        <v>41</v>
      </c>
      <c r="B1493" s="0" t="s">
        <v>37</v>
      </c>
      <c r="C1493" s="0" t="n">
        <v>36760</v>
      </c>
      <c r="D1493" s="0" t="n">
        <v>36760</v>
      </c>
      <c r="E1493" s="0" t="n">
        <v>8</v>
      </c>
      <c r="F1493" s="0" t="n">
        <v>15</v>
      </c>
    </row>
    <row r="1494" customFormat="false" ht="13.2" hidden="true" customHeight="false" outlineLevel="0" collapsed="false">
      <c r="A1494" s="0" t="s">
        <v>41</v>
      </c>
      <c r="B1494" s="0" t="s">
        <v>38</v>
      </c>
      <c r="C1494" s="0" t="n">
        <v>36760</v>
      </c>
      <c r="D1494" s="0" t="n">
        <v>36760</v>
      </c>
      <c r="E1494" s="0" t="n">
        <v>8</v>
      </c>
      <c r="F1494" s="0" t="n">
        <v>15</v>
      </c>
    </row>
    <row r="1495" customFormat="false" ht="13.2" hidden="true" customHeight="false" outlineLevel="0" collapsed="false">
      <c r="A1495" s="0" t="s">
        <v>36</v>
      </c>
      <c r="B1495" s="0" t="s">
        <v>37</v>
      </c>
      <c r="C1495" s="0" t="n">
        <v>36761</v>
      </c>
      <c r="D1495" s="0" t="n">
        <v>36761</v>
      </c>
      <c r="E1495" s="0" t="n">
        <v>8</v>
      </c>
      <c r="F1495" s="0" t="n">
        <v>50</v>
      </c>
    </row>
    <row r="1496" customFormat="false" ht="13.2" hidden="true" customHeight="false" outlineLevel="0" collapsed="false">
      <c r="A1496" s="0" t="s">
        <v>36</v>
      </c>
      <c r="B1496" s="0" t="s">
        <v>38</v>
      </c>
      <c r="C1496" s="0" t="n">
        <v>36761</v>
      </c>
      <c r="D1496" s="0" t="n">
        <v>36761</v>
      </c>
      <c r="E1496" s="0" t="n">
        <v>8</v>
      </c>
      <c r="F1496" s="0" t="n">
        <v>40</v>
      </c>
    </row>
    <row r="1497" customFormat="false" ht="13.2" hidden="true" customHeight="false" outlineLevel="0" collapsed="false">
      <c r="A1497" s="0" t="s">
        <v>39</v>
      </c>
      <c r="B1497" s="0" t="s">
        <v>38</v>
      </c>
      <c r="C1497" s="0" t="n">
        <v>36761</v>
      </c>
      <c r="D1497" s="0" t="n">
        <v>36761</v>
      </c>
      <c r="E1497" s="0" t="n">
        <v>8</v>
      </c>
      <c r="F1497" s="0" t="n">
        <v>50</v>
      </c>
    </row>
    <row r="1498" customFormat="false" ht="13.2" hidden="true" customHeight="false" outlineLevel="0" collapsed="false">
      <c r="A1498" s="0" t="s">
        <v>39</v>
      </c>
      <c r="B1498" s="0" t="s">
        <v>42</v>
      </c>
      <c r="C1498" s="0" t="n">
        <v>36761</v>
      </c>
      <c r="D1498" s="0" t="n">
        <v>36761</v>
      </c>
      <c r="E1498" s="0" t="n">
        <v>8</v>
      </c>
      <c r="F1498" s="0" t="n">
        <v>40</v>
      </c>
    </row>
    <row r="1499" customFormat="false" ht="13.2" hidden="true" customHeight="false" outlineLevel="0" collapsed="false">
      <c r="A1499" s="0" t="s">
        <v>40</v>
      </c>
      <c r="B1499" s="0" t="s">
        <v>37</v>
      </c>
      <c r="C1499" s="0" t="n">
        <v>36761</v>
      </c>
      <c r="D1499" s="0" t="n">
        <v>36761</v>
      </c>
      <c r="E1499" s="0" t="n">
        <v>8</v>
      </c>
      <c r="F1499" s="0" t="n">
        <v>50</v>
      </c>
    </row>
    <row r="1500" customFormat="false" ht="13.2" hidden="true" customHeight="false" outlineLevel="0" collapsed="false">
      <c r="A1500" s="0" t="s">
        <v>41</v>
      </c>
      <c r="B1500" s="0" t="s">
        <v>37</v>
      </c>
      <c r="C1500" s="0" t="n">
        <v>36761</v>
      </c>
      <c r="D1500" s="0" t="n">
        <v>36761</v>
      </c>
      <c r="E1500" s="0" t="n">
        <v>8</v>
      </c>
      <c r="F1500" s="0" t="n">
        <v>15</v>
      </c>
    </row>
    <row r="1501" customFormat="false" ht="13.2" hidden="true" customHeight="false" outlineLevel="0" collapsed="false">
      <c r="A1501" s="0" t="s">
        <v>41</v>
      </c>
      <c r="B1501" s="0" t="s">
        <v>38</v>
      </c>
      <c r="C1501" s="0" t="n">
        <v>36761</v>
      </c>
      <c r="D1501" s="0" t="n">
        <v>36761</v>
      </c>
      <c r="E1501" s="0" t="n">
        <v>8</v>
      </c>
      <c r="F1501" s="0" t="n">
        <v>15</v>
      </c>
    </row>
    <row r="1502" customFormat="false" ht="13.2" hidden="true" customHeight="false" outlineLevel="0" collapsed="false">
      <c r="A1502" s="0" t="s">
        <v>36</v>
      </c>
      <c r="B1502" s="0" t="s">
        <v>37</v>
      </c>
      <c r="C1502" s="0" t="n">
        <v>36762</v>
      </c>
      <c r="D1502" s="0" t="n">
        <v>36762</v>
      </c>
      <c r="E1502" s="0" t="n">
        <v>8</v>
      </c>
      <c r="F1502" s="0" t="n">
        <v>50</v>
      </c>
    </row>
    <row r="1503" customFormat="false" ht="13.2" hidden="true" customHeight="false" outlineLevel="0" collapsed="false">
      <c r="A1503" s="0" t="s">
        <v>36</v>
      </c>
      <c r="B1503" s="0" t="s">
        <v>38</v>
      </c>
      <c r="C1503" s="0" t="n">
        <v>36762</v>
      </c>
      <c r="D1503" s="0" t="n">
        <v>36762</v>
      </c>
      <c r="E1503" s="0" t="n">
        <v>8</v>
      </c>
      <c r="F1503" s="0" t="n">
        <v>40</v>
      </c>
    </row>
    <row r="1504" customFormat="false" ht="13.2" hidden="true" customHeight="false" outlineLevel="0" collapsed="false">
      <c r="A1504" s="0" t="s">
        <v>39</v>
      </c>
      <c r="B1504" s="0" t="s">
        <v>38</v>
      </c>
      <c r="C1504" s="0" t="n">
        <v>36762</v>
      </c>
      <c r="D1504" s="0" t="n">
        <v>36762</v>
      </c>
      <c r="E1504" s="0" t="n">
        <v>8</v>
      </c>
      <c r="F1504" s="0" t="n">
        <v>50</v>
      </c>
    </row>
    <row r="1505" customFormat="false" ht="13.2" hidden="true" customHeight="false" outlineLevel="0" collapsed="false">
      <c r="A1505" s="0" t="s">
        <v>39</v>
      </c>
      <c r="B1505" s="0" t="s">
        <v>42</v>
      </c>
      <c r="C1505" s="0" t="n">
        <v>36762</v>
      </c>
      <c r="D1505" s="0" t="n">
        <v>36762</v>
      </c>
      <c r="E1505" s="0" t="n">
        <v>8</v>
      </c>
      <c r="F1505" s="0" t="n">
        <v>40</v>
      </c>
    </row>
    <row r="1506" customFormat="false" ht="13.2" hidden="true" customHeight="false" outlineLevel="0" collapsed="false">
      <c r="A1506" s="0" t="s">
        <v>40</v>
      </c>
      <c r="B1506" s="0" t="s">
        <v>37</v>
      </c>
      <c r="C1506" s="0" t="n">
        <v>36762</v>
      </c>
      <c r="D1506" s="0" t="n">
        <v>36762</v>
      </c>
      <c r="E1506" s="0" t="n">
        <v>8</v>
      </c>
      <c r="F1506" s="0" t="n">
        <v>50</v>
      </c>
    </row>
    <row r="1507" customFormat="false" ht="13.2" hidden="true" customHeight="false" outlineLevel="0" collapsed="false">
      <c r="A1507" s="0" t="s">
        <v>41</v>
      </c>
      <c r="B1507" s="0" t="s">
        <v>37</v>
      </c>
      <c r="C1507" s="0" t="n">
        <v>36762</v>
      </c>
      <c r="D1507" s="0" t="n">
        <v>36762</v>
      </c>
      <c r="E1507" s="0" t="n">
        <v>8</v>
      </c>
      <c r="F1507" s="0" t="n">
        <v>15</v>
      </c>
    </row>
    <row r="1508" customFormat="false" ht="13.2" hidden="true" customHeight="false" outlineLevel="0" collapsed="false">
      <c r="A1508" s="0" t="s">
        <v>41</v>
      </c>
      <c r="B1508" s="0" t="s">
        <v>38</v>
      </c>
      <c r="C1508" s="0" t="n">
        <v>36762</v>
      </c>
      <c r="D1508" s="0" t="n">
        <v>36762</v>
      </c>
      <c r="E1508" s="0" t="n">
        <v>8</v>
      </c>
      <c r="F1508" s="0" t="n">
        <v>15</v>
      </c>
    </row>
    <row r="1509" customFormat="false" ht="13.2" hidden="true" customHeight="false" outlineLevel="0" collapsed="false">
      <c r="A1509" s="0" t="s">
        <v>36</v>
      </c>
      <c r="B1509" s="0" t="s">
        <v>37</v>
      </c>
      <c r="C1509" s="0" t="n">
        <v>36763</v>
      </c>
      <c r="D1509" s="0" t="n">
        <v>36763</v>
      </c>
      <c r="E1509" s="0" t="n">
        <v>8</v>
      </c>
      <c r="F1509" s="0" t="n">
        <v>50</v>
      </c>
    </row>
    <row r="1510" customFormat="false" ht="13.2" hidden="true" customHeight="false" outlineLevel="0" collapsed="false">
      <c r="A1510" s="0" t="s">
        <v>36</v>
      </c>
      <c r="B1510" s="0" t="s">
        <v>38</v>
      </c>
      <c r="C1510" s="0" t="n">
        <v>36763</v>
      </c>
      <c r="D1510" s="0" t="n">
        <v>36763</v>
      </c>
      <c r="E1510" s="0" t="n">
        <v>8</v>
      </c>
      <c r="F1510" s="0" t="n">
        <v>40</v>
      </c>
    </row>
    <row r="1511" customFormat="false" ht="13.2" hidden="true" customHeight="false" outlineLevel="0" collapsed="false">
      <c r="A1511" s="0" t="s">
        <v>39</v>
      </c>
      <c r="B1511" s="0" t="s">
        <v>38</v>
      </c>
      <c r="C1511" s="0" t="n">
        <v>36763</v>
      </c>
      <c r="D1511" s="0" t="n">
        <v>36763</v>
      </c>
      <c r="E1511" s="0" t="n">
        <v>8</v>
      </c>
      <c r="F1511" s="0" t="n">
        <v>50</v>
      </c>
    </row>
    <row r="1512" customFormat="false" ht="13.2" hidden="true" customHeight="false" outlineLevel="0" collapsed="false">
      <c r="A1512" s="0" t="s">
        <v>39</v>
      </c>
      <c r="B1512" s="0" t="s">
        <v>42</v>
      </c>
      <c r="C1512" s="0" t="n">
        <v>36763</v>
      </c>
      <c r="D1512" s="0" t="n">
        <v>36763</v>
      </c>
      <c r="E1512" s="0" t="n">
        <v>8</v>
      </c>
      <c r="F1512" s="0" t="n">
        <v>40</v>
      </c>
    </row>
    <row r="1513" customFormat="false" ht="13.2" hidden="true" customHeight="false" outlineLevel="0" collapsed="false">
      <c r="A1513" s="0" t="s">
        <v>40</v>
      </c>
      <c r="B1513" s="0" t="s">
        <v>37</v>
      </c>
      <c r="C1513" s="0" t="n">
        <v>36763</v>
      </c>
      <c r="D1513" s="0" t="n">
        <v>36763</v>
      </c>
      <c r="E1513" s="0" t="n">
        <v>8</v>
      </c>
      <c r="F1513" s="0" t="n">
        <v>50</v>
      </c>
    </row>
    <row r="1514" customFormat="false" ht="13.2" hidden="true" customHeight="false" outlineLevel="0" collapsed="false">
      <c r="A1514" s="0" t="s">
        <v>41</v>
      </c>
      <c r="B1514" s="0" t="s">
        <v>37</v>
      </c>
      <c r="C1514" s="0" t="n">
        <v>36763</v>
      </c>
      <c r="D1514" s="0" t="n">
        <v>36763</v>
      </c>
      <c r="E1514" s="0" t="n">
        <v>8</v>
      </c>
      <c r="F1514" s="0" t="n">
        <v>15</v>
      </c>
    </row>
    <row r="1515" customFormat="false" ht="13.2" hidden="true" customHeight="false" outlineLevel="0" collapsed="false">
      <c r="A1515" s="0" t="s">
        <v>41</v>
      </c>
      <c r="B1515" s="0" t="s">
        <v>38</v>
      </c>
      <c r="C1515" s="0" t="n">
        <v>36763</v>
      </c>
      <c r="D1515" s="0" t="n">
        <v>36763</v>
      </c>
      <c r="E1515" s="0" t="n">
        <v>8</v>
      </c>
      <c r="F1515" s="0" t="n">
        <v>15</v>
      </c>
    </row>
    <row r="1516" customFormat="false" ht="13.2" hidden="true" customHeight="false" outlineLevel="0" collapsed="false">
      <c r="A1516" s="0" t="s">
        <v>36</v>
      </c>
      <c r="B1516" s="0" t="s">
        <v>37</v>
      </c>
      <c r="C1516" s="0" t="n">
        <v>36764</v>
      </c>
      <c r="D1516" s="0" t="n">
        <v>36764</v>
      </c>
      <c r="E1516" s="0" t="n">
        <v>8</v>
      </c>
      <c r="F1516" s="0" t="n">
        <v>50</v>
      </c>
    </row>
    <row r="1517" customFormat="false" ht="13.2" hidden="true" customHeight="false" outlineLevel="0" collapsed="false">
      <c r="A1517" s="0" t="s">
        <v>36</v>
      </c>
      <c r="B1517" s="0" t="s">
        <v>38</v>
      </c>
      <c r="C1517" s="0" t="n">
        <v>36764</v>
      </c>
      <c r="D1517" s="0" t="n">
        <v>36764</v>
      </c>
      <c r="E1517" s="0" t="n">
        <v>8</v>
      </c>
      <c r="F1517" s="0" t="n">
        <v>40</v>
      </c>
    </row>
    <row r="1518" customFormat="false" ht="13.2" hidden="true" customHeight="false" outlineLevel="0" collapsed="false">
      <c r="A1518" s="0" t="s">
        <v>39</v>
      </c>
      <c r="B1518" s="0" t="s">
        <v>38</v>
      </c>
      <c r="C1518" s="0" t="n">
        <v>36764</v>
      </c>
      <c r="D1518" s="0" t="n">
        <v>36764</v>
      </c>
      <c r="E1518" s="0" t="n">
        <v>8</v>
      </c>
      <c r="F1518" s="0" t="n">
        <v>50</v>
      </c>
    </row>
    <row r="1519" customFormat="false" ht="13.2" hidden="true" customHeight="false" outlineLevel="0" collapsed="false">
      <c r="A1519" s="0" t="s">
        <v>39</v>
      </c>
      <c r="B1519" s="0" t="s">
        <v>42</v>
      </c>
      <c r="C1519" s="0" t="n">
        <v>36764</v>
      </c>
      <c r="D1519" s="0" t="n">
        <v>36764</v>
      </c>
      <c r="E1519" s="0" t="n">
        <v>8</v>
      </c>
      <c r="F1519" s="0" t="n">
        <v>40</v>
      </c>
    </row>
    <row r="1520" customFormat="false" ht="13.2" hidden="true" customHeight="false" outlineLevel="0" collapsed="false">
      <c r="A1520" s="0" t="s">
        <v>40</v>
      </c>
      <c r="B1520" s="0" t="s">
        <v>37</v>
      </c>
      <c r="C1520" s="0" t="n">
        <v>36764</v>
      </c>
      <c r="D1520" s="0" t="n">
        <v>36764</v>
      </c>
      <c r="E1520" s="0" t="n">
        <v>8</v>
      </c>
      <c r="F1520" s="0" t="n">
        <v>50</v>
      </c>
    </row>
    <row r="1521" customFormat="false" ht="13.2" hidden="true" customHeight="false" outlineLevel="0" collapsed="false">
      <c r="A1521" s="0" t="s">
        <v>41</v>
      </c>
      <c r="B1521" s="0" t="s">
        <v>37</v>
      </c>
      <c r="C1521" s="0" t="n">
        <v>36764</v>
      </c>
      <c r="D1521" s="0" t="n">
        <v>36764</v>
      </c>
      <c r="E1521" s="0" t="n">
        <v>8</v>
      </c>
      <c r="F1521" s="0" t="n">
        <v>15</v>
      </c>
    </row>
    <row r="1522" customFormat="false" ht="13.2" hidden="true" customHeight="false" outlineLevel="0" collapsed="false">
      <c r="A1522" s="0" t="s">
        <v>41</v>
      </c>
      <c r="B1522" s="0" t="s">
        <v>38</v>
      </c>
      <c r="C1522" s="0" t="n">
        <v>36764</v>
      </c>
      <c r="D1522" s="0" t="n">
        <v>36764</v>
      </c>
      <c r="E1522" s="0" t="n">
        <v>8</v>
      </c>
      <c r="F1522" s="0" t="n">
        <v>15</v>
      </c>
    </row>
    <row r="1523" customFormat="false" ht="13.2" hidden="true" customHeight="false" outlineLevel="0" collapsed="false">
      <c r="A1523" s="0" t="s">
        <v>36</v>
      </c>
      <c r="B1523" s="0" t="s">
        <v>37</v>
      </c>
      <c r="C1523" s="0" t="n">
        <v>36765</v>
      </c>
      <c r="D1523" s="0" t="n">
        <v>36765</v>
      </c>
      <c r="E1523" s="0" t="n">
        <v>8</v>
      </c>
      <c r="F1523" s="0" t="n">
        <v>50</v>
      </c>
    </row>
    <row r="1524" customFormat="false" ht="13.2" hidden="true" customHeight="false" outlineLevel="0" collapsed="false">
      <c r="A1524" s="0" t="s">
        <v>36</v>
      </c>
      <c r="B1524" s="0" t="s">
        <v>38</v>
      </c>
      <c r="C1524" s="0" t="n">
        <v>36765</v>
      </c>
      <c r="D1524" s="0" t="n">
        <v>36765</v>
      </c>
      <c r="E1524" s="0" t="n">
        <v>8</v>
      </c>
      <c r="F1524" s="0" t="n">
        <v>40</v>
      </c>
    </row>
    <row r="1525" customFormat="false" ht="13.2" hidden="true" customHeight="false" outlineLevel="0" collapsed="false">
      <c r="A1525" s="0" t="s">
        <v>39</v>
      </c>
      <c r="B1525" s="0" t="s">
        <v>38</v>
      </c>
      <c r="C1525" s="0" t="n">
        <v>36765</v>
      </c>
      <c r="D1525" s="0" t="n">
        <v>36765</v>
      </c>
      <c r="E1525" s="0" t="n">
        <v>8</v>
      </c>
      <c r="F1525" s="0" t="n">
        <v>50</v>
      </c>
    </row>
    <row r="1526" customFormat="false" ht="13.2" hidden="true" customHeight="false" outlineLevel="0" collapsed="false">
      <c r="A1526" s="0" t="s">
        <v>39</v>
      </c>
      <c r="B1526" s="0" t="s">
        <v>42</v>
      </c>
      <c r="C1526" s="0" t="n">
        <v>36765</v>
      </c>
      <c r="D1526" s="0" t="n">
        <v>36765</v>
      </c>
      <c r="E1526" s="0" t="n">
        <v>8</v>
      </c>
      <c r="F1526" s="0" t="n">
        <v>40</v>
      </c>
    </row>
    <row r="1527" customFormat="false" ht="13.2" hidden="true" customHeight="false" outlineLevel="0" collapsed="false">
      <c r="A1527" s="0" t="s">
        <v>40</v>
      </c>
      <c r="B1527" s="0" t="s">
        <v>37</v>
      </c>
      <c r="C1527" s="0" t="n">
        <v>36765</v>
      </c>
      <c r="D1527" s="0" t="n">
        <v>36765</v>
      </c>
      <c r="E1527" s="0" t="n">
        <v>8</v>
      </c>
      <c r="F1527" s="0" t="n">
        <v>50</v>
      </c>
    </row>
    <row r="1528" customFormat="false" ht="13.2" hidden="true" customHeight="false" outlineLevel="0" collapsed="false">
      <c r="A1528" s="0" t="s">
        <v>41</v>
      </c>
      <c r="B1528" s="0" t="s">
        <v>37</v>
      </c>
      <c r="C1528" s="0" t="n">
        <v>36765</v>
      </c>
      <c r="D1528" s="0" t="n">
        <v>36765</v>
      </c>
      <c r="E1528" s="0" t="n">
        <v>8</v>
      </c>
      <c r="F1528" s="0" t="n">
        <v>15</v>
      </c>
    </row>
    <row r="1529" customFormat="false" ht="13.2" hidden="true" customHeight="false" outlineLevel="0" collapsed="false">
      <c r="A1529" s="0" t="s">
        <v>41</v>
      </c>
      <c r="B1529" s="0" t="s">
        <v>38</v>
      </c>
      <c r="C1529" s="0" t="n">
        <v>36765</v>
      </c>
      <c r="D1529" s="0" t="n">
        <v>36765</v>
      </c>
      <c r="E1529" s="0" t="n">
        <v>8</v>
      </c>
      <c r="F1529" s="0" t="n">
        <v>15</v>
      </c>
    </row>
    <row r="1530" customFormat="false" ht="13.2" hidden="true" customHeight="false" outlineLevel="0" collapsed="false">
      <c r="A1530" s="0" t="s">
        <v>36</v>
      </c>
      <c r="B1530" s="0" t="s">
        <v>37</v>
      </c>
      <c r="C1530" s="0" t="n">
        <v>36766</v>
      </c>
      <c r="D1530" s="0" t="n">
        <v>36766</v>
      </c>
      <c r="E1530" s="0" t="n">
        <v>8</v>
      </c>
      <c r="F1530" s="0" t="n">
        <v>50</v>
      </c>
    </row>
    <row r="1531" customFormat="false" ht="13.2" hidden="true" customHeight="false" outlineLevel="0" collapsed="false">
      <c r="A1531" s="0" t="s">
        <v>36</v>
      </c>
      <c r="B1531" s="0" t="s">
        <v>38</v>
      </c>
      <c r="C1531" s="0" t="n">
        <v>36766</v>
      </c>
      <c r="D1531" s="0" t="n">
        <v>36766</v>
      </c>
      <c r="E1531" s="0" t="n">
        <v>8</v>
      </c>
      <c r="F1531" s="0" t="n">
        <v>40</v>
      </c>
    </row>
    <row r="1532" customFormat="false" ht="13.2" hidden="true" customHeight="false" outlineLevel="0" collapsed="false">
      <c r="A1532" s="0" t="s">
        <v>39</v>
      </c>
      <c r="B1532" s="0" t="s">
        <v>38</v>
      </c>
      <c r="C1532" s="0" t="n">
        <v>36766</v>
      </c>
      <c r="D1532" s="0" t="n">
        <v>36766</v>
      </c>
      <c r="E1532" s="0" t="n">
        <v>8</v>
      </c>
      <c r="F1532" s="0" t="n">
        <v>50</v>
      </c>
    </row>
    <row r="1533" customFormat="false" ht="13.2" hidden="true" customHeight="false" outlineLevel="0" collapsed="false">
      <c r="A1533" s="0" t="s">
        <v>39</v>
      </c>
      <c r="B1533" s="0" t="s">
        <v>42</v>
      </c>
      <c r="C1533" s="0" t="n">
        <v>36766</v>
      </c>
      <c r="D1533" s="0" t="n">
        <v>36766</v>
      </c>
      <c r="E1533" s="0" t="n">
        <v>8</v>
      </c>
      <c r="F1533" s="0" t="n">
        <v>40</v>
      </c>
    </row>
    <row r="1534" customFormat="false" ht="13.2" hidden="true" customHeight="false" outlineLevel="0" collapsed="false">
      <c r="A1534" s="0" t="s">
        <v>40</v>
      </c>
      <c r="B1534" s="0" t="s">
        <v>37</v>
      </c>
      <c r="C1534" s="0" t="n">
        <v>36766</v>
      </c>
      <c r="D1534" s="0" t="n">
        <v>36766</v>
      </c>
      <c r="E1534" s="0" t="n">
        <v>8</v>
      </c>
      <c r="F1534" s="0" t="n">
        <v>50</v>
      </c>
    </row>
    <row r="1535" customFormat="false" ht="13.2" hidden="true" customHeight="false" outlineLevel="0" collapsed="false">
      <c r="A1535" s="0" t="s">
        <v>41</v>
      </c>
      <c r="B1535" s="0" t="s">
        <v>37</v>
      </c>
      <c r="C1535" s="0" t="n">
        <v>36766</v>
      </c>
      <c r="D1535" s="0" t="n">
        <v>36766</v>
      </c>
      <c r="E1535" s="0" t="n">
        <v>8</v>
      </c>
      <c r="F1535" s="0" t="n">
        <v>15</v>
      </c>
    </row>
    <row r="1536" customFormat="false" ht="13.2" hidden="true" customHeight="false" outlineLevel="0" collapsed="false">
      <c r="A1536" s="0" t="s">
        <v>41</v>
      </c>
      <c r="B1536" s="0" t="s">
        <v>38</v>
      </c>
      <c r="C1536" s="0" t="n">
        <v>36766</v>
      </c>
      <c r="D1536" s="0" t="n">
        <v>36766</v>
      </c>
      <c r="E1536" s="0" t="n">
        <v>8</v>
      </c>
      <c r="F1536" s="0" t="n">
        <v>15</v>
      </c>
    </row>
    <row r="1537" customFormat="false" ht="13.2" hidden="true" customHeight="false" outlineLevel="0" collapsed="false">
      <c r="A1537" s="0" t="s">
        <v>36</v>
      </c>
      <c r="B1537" s="0" t="s">
        <v>37</v>
      </c>
      <c r="C1537" s="0" t="n">
        <v>36767</v>
      </c>
      <c r="D1537" s="0" t="n">
        <v>36767</v>
      </c>
      <c r="E1537" s="0" t="n">
        <v>8</v>
      </c>
      <c r="F1537" s="0" t="n">
        <v>50</v>
      </c>
    </row>
    <row r="1538" customFormat="false" ht="13.2" hidden="true" customHeight="false" outlineLevel="0" collapsed="false">
      <c r="A1538" s="0" t="s">
        <v>36</v>
      </c>
      <c r="B1538" s="0" t="s">
        <v>38</v>
      </c>
      <c r="C1538" s="0" t="n">
        <v>36767</v>
      </c>
      <c r="D1538" s="0" t="n">
        <v>36767</v>
      </c>
      <c r="E1538" s="0" t="n">
        <v>8</v>
      </c>
      <c r="F1538" s="0" t="n">
        <v>40</v>
      </c>
    </row>
    <row r="1539" customFormat="false" ht="13.2" hidden="true" customHeight="false" outlineLevel="0" collapsed="false">
      <c r="A1539" s="0" t="s">
        <v>39</v>
      </c>
      <c r="B1539" s="0" t="s">
        <v>38</v>
      </c>
      <c r="C1539" s="0" t="n">
        <v>36767</v>
      </c>
      <c r="D1539" s="0" t="n">
        <v>36767</v>
      </c>
      <c r="E1539" s="0" t="n">
        <v>8</v>
      </c>
      <c r="F1539" s="0" t="n">
        <v>50</v>
      </c>
    </row>
    <row r="1540" customFormat="false" ht="13.2" hidden="true" customHeight="false" outlineLevel="0" collapsed="false">
      <c r="A1540" s="0" t="s">
        <v>39</v>
      </c>
      <c r="B1540" s="0" t="s">
        <v>42</v>
      </c>
      <c r="C1540" s="0" t="n">
        <v>36767</v>
      </c>
      <c r="D1540" s="0" t="n">
        <v>36767</v>
      </c>
      <c r="E1540" s="0" t="n">
        <v>8</v>
      </c>
      <c r="F1540" s="0" t="n">
        <v>40</v>
      </c>
    </row>
    <row r="1541" customFormat="false" ht="13.2" hidden="true" customHeight="false" outlineLevel="0" collapsed="false">
      <c r="A1541" s="0" t="s">
        <v>40</v>
      </c>
      <c r="B1541" s="0" t="s">
        <v>37</v>
      </c>
      <c r="C1541" s="0" t="n">
        <v>36767</v>
      </c>
      <c r="D1541" s="0" t="n">
        <v>36767</v>
      </c>
      <c r="E1541" s="0" t="n">
        <v>8</v>
      </c>
      <c r="F1541" s="0" t="n">
        <v>50</v>
      </c>
    </row>
    <row r="1542" customFormat="false" ht="13.2" hidden="true" customHeight="false" outlineLevel="0" collapsed="false">
      <c r="A1542" s="0" t="s">
        <v>41</v>
      </c>
      <c r="B1542" s="0" t="s">
        <v>37</v>
      </c>
      <c r="C1542" s="0" t="n">
        <v>36767</v>
      </c>
      <c r="D1542" s="0" t="n">
        <v>36767</v>
      </c>
      <c r="E1542" s="0" t="n">
        <v>8</v>
      </c>
      <c r="F1542" s="0" t="n">
        <v>15</v>
      </c>
    </row>
    <row r="1543" customFormat="false" ht="13.2" hidden="true" customHeight="false" outlineLevel="0" collapsed="false">
      <c r="A1543" s="0" t="s">
        <v>41</v>
      </c>
      <c r="B1543" s="0" t="s">
        <v>38</v>
      </c>
      <c r="C1543" s="0" t="n">
        <v>36767</v>
      </c>
      <c r="D1543" s="0" t="n">
        <v>36767</v>
      </c>
      <c r="E1543" s="0" t="n">
        <v>8</v>
      </c>
      <c r="F1543" s="0" t="n">
        <v>15</v>
      </c>
    </row>
    <row r="1544" customFormat="false" ht="13.2" hidden="true" customHeight="false" outlineLevel="0" collapsed="false">
      <c r="A1544" s="0" t="s">
        <v>36</v>
      </c>
      <c r="B1544" s="0" t="s">
        <v>37</v>
      </c>
      <c r="C1544" s="0" t="n">
        <v>36768</v>
      </c>
      <c r="D1544" s="0" t="n">
        <v>36768</v>
      </c>
      <c r="E1544" s="0" t="n">
        <v>8</v>
      </c>
      <c r="F1544" s="0" t="n">
        <v>50</v>
      </c>
    </row>
    <row r="1545" customFormat="false" ht="13.2" hidden="true" customHeight="false" outlineLevel="0" collapsed="false">
      <c r="A1545" s="0" t="s">
        <v>36</v>
      </c>
      <c r="B1545" s="0" t="s">
        <v>38</v>
      </c>
      <c r="C1545" s="0" t="n">
        <v>36768</v>
      </c>
      <c r="D1545" s="0" t="n">
        <v>36768</v>
      </c>
      <c r="E1545" s="0" t="n">
        <v>8</v>
      </c>
      <c r="F1545" s="0" t="n">
        <v>40</v>
      </c>
    </row>
    <row r="1546" customFormat="false" ht="13.2" hidden="true" customHeight="false" outlineLevel="0" collapsed="false">
      <c r="A1546" s="0" t="s">
        <v>39</v>
      </c>
      <c r="B1546" s="0" t="s">
        <v>38</v>
      </c>
      <c r="C1546" s="0" t="n">
        <v>36768</v>
      </c>
      <c r="D1546" s="0" t="n">
        <v>36768</v>
      </c>
      <c r="E1546" s="0" t="n">
        <v>8</v>
      </c>
      <c r="F1546" s="0" t="n">
        <v>50</v>
      </c>
    </row>
    <row r="1547" customFormat="false" ht="13.2" hidden="true" customHeight="false" outlineLevel="0" collapsed="false">
      <c r="A1547" s="0" t="s">
        <v>39</v>
      </c>
      <c r="B1547" s="0" t="s">
        <v>42</v>
      </c>
      <c r="C1547" s="0" t="n">
        <v>36768</v>
      </c>
      <c r="D1547" s="0" t="n">
        <v>36768</v>
      </c>
      <c r="E1547" s="0" t="n">
        <v>8</v>
      </c>
      <c r="F1547" s="0" t="n">
        <v>40</v>
      </c>
    </row>
    <row r="1548" customFormat="false" ht="13.2" hidden="true" customHeight="false" outlineLevel="0" collapsed="false">
      <c r="A1548" s="0" t="s">
        <v>40</v>
      </c>
      <c r="B1548" s="0" t="s">
        <v>37</v>
      </c>
      <c r="C1548" s="0" t="n">
        <v>36768</v>
      </c>
      <c r="D1548" s="0" t="n">
        <v>36768</v>
      </c>
      <c r="E1548" s="0" t="n">
        <v>8</v>
      </c>
      <c r="F1548" s="0" t="n">
        <v>50</v>
      </c>
    </row>
    <row r="1549" customFormat="false" ht="13.2" hidden="true" customHeight="false" outlineLevel="0" collapsed="false">
      <c r="A1549" s="0" t="s">
        <v>41</v>
      </c>
      <c r="B1549" s="0" t="s">
        <v>37</v>
      </c>
      <c r="C1549" s="0" t="n">
        <v>36768</v>
      </c>
      <c r="D1549" s="0" t="n">
        <v>36768</v>
      </c>
      <c r="E1549" s="0" t="n">
        <v>8</v>
      </c>
      <c r="F1549" s="0" t="n">
        <v>15</v>
      </c>
    </row>
    <row r="1550" customFormat="false" ht="13.2" hidden="true" customHeight="false" outlineLevel="0" collapsed="false">
      <c r="A1550" s="0" t="s">
        <v>41</v>
      </c>
      <c r="B1550" s="0" t="s">
        <v>38</v>
      </c>
      <c r="C1550" s="0" t="n">
        <v>36768</v>
      </c>
      <c r="D1550" s="0" t="n">
        <v>36768</v>
      </c>
      <c r="E1550" s="0" t="n">
        <v>8</v>
      </c>
      <c r="F1550" s="0" t="n">
        <v>15</v>
      </c>
    </row>
    <row r="1551" customFormat="false" ht="13.2" hidden="true" customHeight="false" outlineLevel="0" collapsed="false">
      <c r="A1551" s="0" t="s">
        <v>36</v>
      </c>
      <c r="B1551" s="0" t="s">
        <v>37</v>
      </c>
      <c r="C1551" s="0" t="n">
        <v>36769</v>
      </c>
      <c r="D1551" s="0" t="n">
        <v>36769</v>
      </c>
      <c r="E1551" s="0" t="n">
        <v>8</v>
      </c>
      <c r="F1551" s="0" t="n">
        <v>50</v>
      </c>
    </row>
    <row r="1552" customFormat="false" ht="13.2" hidden="true" customHeight="false" outlineLevel="0" collapsed="false">
      <c r="A1552" s="0" t="s">
        <v>36</v>
      </c>
      <c r="B1552" s="0" t="s">
        <v>38</v>
      </c>
      <c r="C1552" s="0" t="n">
        <v>36769</v>
      </c>
      <c r="D1552" s="0" t="n">
        <v>36769</v>
      </c>
      <c r="E1552" s="0" t="n">
        <v>8</v>
      </c>
      <c r="F1552" s="0" t="n">
        <v>40</v>
      </c>
    </row>
    <row r="1553" customFormat="false" ht="13.2" hidden="true" customHeight="false" outlineLevel="0" collapsed="false">
      <c r="A1553" s="0" t="s">
        <v>39</v>
      </c>
      <c r="B1553" s="0" t="s">
        <v>38</v>
      </c>
      <c r="C1553" s="0" t="n">
        <v>36769</v>
      </c>
      <c r="D1553" s="0" t="n">
        <v>36769</v>
      </c>
      <c r="E1553" s="0" t="n">
        <v>8</v>
      </c>
      <c r="F1553" s="0" t="n">
        <v>50</v>
      </c>
    </row>
    <row r="1554" customFormat="false" ht="13.2" hidden="true" customHeight="false" outlineLevel="0" collapsed="false">
      <c r="A1554" s="0" t="s">
        <v>39</v>
      </c>
      <c r="B1554" s="0" t="s">
        <v>42</v>
      </c>
      <c r="C1554" s="0" t="n">
        <v>36769</v>
      </c>
      <c r="D1554" s="0" t="n">
        <v>36769</v>
      </c>
      <c r="E1554" s="0" t="n">
        <v>8</v>
      </c>
      <c r="F1554" s="0" t="n">
        <v>40</v>
      </c>
    </row>
    <row r="1555" customFormat="false" ht="13.2" hidden="true" customHeight="false" outlineLevel="0" collapsed="false">
      <c r="A1555" s="0" t="s">
        <v>40</v>
      </c>
      <c r="B1555" s="0" t="s">
        <v>37</v>
      </c>
      <c r="C1555" s="0" t="n">
        <v>36769</v>
      </c>
      <c r="D1555" s="0" t="n">
        <v>36769</v>
      </c>
      <c r="E1555" s="0" t="n">
        <v>8</v>
      </c>
      <c r="F1555" s="0" t="n">
        <v>50</v>
      </c>
    </row>
    <row r="1556" customFormat="false" ht="13.2" hidden="true" customHeight="false" outlineLevel="0" collapsed="false">
      <c r="A1556" s="0" t="s">
        <v>41</v>
      </c>
      <c r="B1556" s="0" t="s">
        <v>37</v>
      </c>
      <c r="C1556" s="0" t="n">
        <v>36769</v>
      </c>
      <c r="D1556" s="0" t="n">
        <v>36769</v>
      </c>
      <c r="E1556" s="0" t="n">
        <v>8</v>
      </c>
      <c r="F1556" s="0" t="n">
        <v>15</v>
      </c>
    </row>
    <row r="1557" customFormat="false" ht="13.2" hidden="true" customHeight="false" outlineLevel="0" collapsed="false">
      <c r="A1557" s="0" t="s">
        <v>41</v>
      </c>
      <c r="B1557" s="0" t="s">
        <v>38</v>
      </c>
      <c r="C1557" s="0" t="n">
        <v>36769</v>
      </c>
      <c r="D1557" s="0" t="n">
        <v>36769</v>
      </c>
      <c r="E1557" s="0" t="n">
        <v>8</v>
      </c>
      <c r="F1557" s="0" t="n">
        <v>15</v>
      </c>
    </row>
    <row r="1558" customFormat="false" ht="13.2" hidden="true" customHeight="false" outlineLevel="0" collapsed="false">
      <c r="A1558" s="0" t="s">
        <v>36</v>
      </c>
      <c r="B1558" s="0" t="s">
        <v>37</v>
      </c>
      <c r="C1558" s="0" t="n">
        <v>36770</v>
      </c>
      <c r="D1558" s="0" t="n">
        <v>36770</v>
      </c>
      <c r="E1558" s="0" t="n">
        <v>9</v>
      </c>
      <c r="F1558" s="0" t="n">
        <v>50</v>
      </c>
    </row>
    <row r="1559" customFormat="false" ht="13.2" hidden="true" customHeight="false" outlineLevel="0" collapsed="false">
      <c r="A1559" s="0" t="s">
        <v>36</v>
      </c>
      <c r="B1559" s="0" t="s">
        <v>38</v>
      </c>
      <c r="C1559" s="0" t="n">
        <v>36770</v>
      </c>
      <c r="D1559" s="0" t="n">
        <v>36770</v>
      </c>
      <c r="E1559" s="0" t="n">
        <v>9</v>
      </c>
      <c r="F1559" s="0" t="n">
        <v>40</v>
      </c>
    </row>
    <row r="1560" customFormat="false" ht="13.2" hidden="true" customHeight="false" outlineLevel="0" collapsed="false">
      <c r="A1560" s="0" t="s">
        <v>39</v>
      </c>
      <c r="B1560" s="0" t="s">
        <v>38</v>
      </c>
      <c r="C1560" s="0" t="n">
        <v>36770</v>
      </c>
      <c r="D1560" s="0" t="n">
        <v>36770</v>
      </c>
      <c r="E1560" s="0" t="n">
        <v>9</v>
      </c>
      <c r="F1560" s="0" t="n">
        <v>50</v>
      </c>
    </row>
    <row r="1561" customFormat="false" ht="13.2" hidden="true" customHeight="false" outlineLevel="0" collapsed="false">
      <c r="A1561" s="0" t="s">
        <v>40</v>
      </c>
      <c r="B1561" s="0" t="s">
        <v>37</v>
      </c>
      <c r="C1561" s="0" t="n">
        <v>36770</v>
      </c>
      <c r="D1561" s="0" t="n">
        <v>36770</v>
      </c>
      <c r="E1561" s="0" t="n">
        <v>9</v>
      </c>
      <c r="F1561" s="0" t="n">
        <v>50</v>
      </c>
    </row>
    <row r="1562" customFormat="false" ht="13.2" hidden="true" customHeight="false" outlineLevel="0" collapsed="false">
      <c r="A1562" s="0" t="s">
        <v>41</v>
      </c>
      <c r="B1562" s="0" t="s">
        <v>37</v>
      </c>
      <c r="C1562" s="0" t="n">
        <v>36770</v>
      </c>
      <c r="D1562" s="0" t="n">
        <v>36770</v>
      </c>
      <c r="E1562" s="0" t="n">
        <v>9</v>
      </c>
      <c r="F1562" s="0" t="n">
        <v>15</v>
      </c>
    </row>
    <row r="1563" customFormat="false" ht="13.2" hidden="true" customHeight="false" outlineLevel="0" collapsed="false">
      <c r="A1563" s="0" t="s">
        <v>41</v>
      </c>
      <c r="B1563" s="0" t="s">
        <v>38</v>
      </c>
      <c r="C1563" s="0" t="n">
        <v>36770</v>
      </c>
      <c r="D1563" s="0" t="n">
        <v>36770</v>
      </c>
      <c r="E1563" s="0" t="n">
        <v>9</v>
      </c>
      <c r="F1563" s="0" t="n">
        <v>15</v>
      </c>
    </row>
    <row r="1564" customFormat="false" ht="13.2" hidden="true" customHeight="false" outlineLevel="0" collapsed="false">
      <c r="A1564" s="0" t="s">
        <v>36</v>
      </c>
      <c r="B1564" s="0" t="s">
        <v>37</v>
      </c>
      <c r="C1564" s="0" t="n">
        <v>36771</v>
      </c>
      <c r="D1564" s="0" t="n">
        <v>36771</v>
      </c>
      <c r="E1564" s="0" t="n">
        <v>9</v>
      </c>
      <c r="F1564" s="0" t="n">
        <v>50</v>
      </c>
    </row>
    <row r="1565" customFormat="false" ht="13.2" hidden="true" customHeight="false" outlineLevel="0" collapsed="false">
      <c r="A1565" s="0" t="s">
        <v>36</v>
      </c>
      <c r="B1565" s="0" t="s">
        <v>38</v>
      </c>
      <c r="C1565" s="0" t="n">
        <v>36771</v>
      </c>
      <c r="D1565" s="0" t="n">
        <v>36771</v>
      </c>
      <c r="E1565" s="0" t="n">
        <v>9</v>
      </c>
      <c r="F1565" s="0" t="n">
        <v>40</v>
      </c>
    </row>
    <row r="1566" customFormat="false" ht="13.2" hidden="true" customHeight="false" outlineLevel="0" collapsed="false">
      <c r="A1566" s="0" t="s">
        <v>39</v>
      </c>
      <c r="B1566" s="0" t="s">
        <v>38</v>
      </c>
      <c r="C1566" s="0" t="n">
        <v>36771</v>
      </c>
      <c r="D1566" s="0" t="n">
        <v>36771</v>
      </c>
      <c r="E1566" s="0" t="n">
        <v>9</v>
      </c>
      <c r="F1566" s="0" t="n">
        <v>50</v>
      </c>
    </row>
    <row r="1567" customFormat="false" ht="13.2" hidden="true" customHeight="false" outlineLevel="0" collapsed="false">
      <c r="A1567" s="0" t="s">
        <v>40</v>
      </c>
      <c r="B1567" s="0" t="s">
        <v>37</v>
      </c>
      <c r="C1567" s="0" t="n">
        <v>36771</v>
      </c>
      <c r="D1567" s="0" t="n">
        <v>36771</v>
      </c>
      <c r="E1567" s="0" t="n">
        <v>9</v>
      </c>
      <c r="F1567" s="0" t="n">
        <v>50</v>
      </c>
    </row>
    <row r="1568" customFormat="false" ht="13.2" hidden="true" customHeight="false" outlineLevel="0" collapsed="false">
      <c r="A1568" s="0" t="s">
        <v>41</v>
      </c>
      <c r="B1568" s="0" t="s">
        <v>37</v>
      </c>
      <c r="C1568" s="0" t="n">
        <v>36771</v>
      </c>
      <c r="D1568" s="0" t="n">
        <v>36771</v>
      </c>
      <c r="E1568" s="0" t="n">
        <v>9</v>
      </c>
      <c r="F1568" s="0" t="n">
        <v>15</v>
      </c>
    </row>
    <row r="1569" customFormat="false" ht="13.2" hidden="true" customHeight="false" outlineLevel="0" collapsed="false">
      <c r="A1569" s="0" t="s">
        <v>41</v>
      </c>
      <c r="B1569" s="0" t="s">
        <v>38</v>
      </c>
      <c r="C1569" s="0" t="n">
        <v>36771</v>
      </c>
      <c r="D1569" s="0" t="n">
        <v>36771</v>
      </c>
      <c r="E1569" s="0" t="n">
        <v>9</v>
      </c>
      <c r="F1569" s="0" t="n">
        <v>15</v>
      </c>
    </row>
    <row r="1570" customFormat="false" ht="13.2" hidden="true" customHeight="false" outlineLevel="0" collapsed="false">
      <c r="A1570" s="0" t="s">
        <v>36</v>
      </c>
      <c r="B1570" s="0" t="s">
        <v>37</v>
      </c>
      <c r="C1570" s="0" t="n">
        <v>36772</v>
      </c>
      <c r="D1570" s="0" t="n">
        <v>36772</v>
      </c>
      <c r="E1570" s="0" t="n">
        <v>9</v>
      </c>
      <c r="F1570" s="0" t="n">
        <v>50</v>
      </c>
    </row>
    <row r="1571" customFormat="false" ht="13.2" hidden="true" customHeight="false" outlineLevel="0" collapsed="false">
      <c r="A1571" s="0" t="s">
        <v>36</v>
      </c>
      <c r="B1571" s="0" t="s">
        <v>38</v>
      </c>
      <c r="C1571" s="0" t="n">
        <v>36772</v>
      </c>
      <c r="D1571" s="0" t="n">
        <v>36772</v>
      </c>
      <c r="E1571" s="0" t="n">
        <v>9</v>
      </c>
      <c r="F1571" s="0" t="n">
        <v>40</v>
      </c>
    </row>
    <row r="1572" customFormat="false" ht="13.2" hidden="true" customHeight="false" outlineLevel="0" collapsed="false">
      <c r="A1572" s="0" t="s">
        <v>39</v>
      </c>
      <c r="B1572" s="0" t="s">
        <v>38</v>
      </c>
      <c r="C1572" s="0" t="n">
        <v>36772</v>
      </c>
      <c r="D1572" s="0" t="n">
        <v>36772</v>
      </c>
      <c r="E1572" s="0" t="n">
        <v>9</v>
      </c>
      <c r="F1572" s="0" t="n">
        <v>50</v>
      </c>
    </row>
    <row r="1573" customFormat="false" ht="13.2" hidden="true" customHeight="false" outlineLevel="0" collapsed="false">
      <c r="A1573" s="0" t="s">
        <v>40</v>
      </c>
      <c r="B1573" s="0" t="s">
        <v>37</v>
      </c>
      <c r="C1573" s="0" t="n">
        <v>36772</v>
      </c>
      <c r="D1573" s="0" t="n">
        <v>36772</v>
      </c>
      <c r="E1573" s="0" t="n">
        <v>9</v>
      </c>
      <c r="F1573" s="0" t="n">
        <v>50</v>
      </c>
    </row>
    <row r="1574" customFormat="false" ht="13.2" hidden="true" customHeight="false" outlineLevel="0" collapsed="false">
      <c r="A1574" s="0" t="s">
        <v>41</v>
      </c>
      <c r="B1574" s="0" t="s">
        <v>37</v>
      </c>
      <c r="C1574" s="0" t="n">
        <v>36772</v>
      </c>
      <c r="D1574" s="0" t="n">
        <v>36772</v>
      </c>
      <c r="E1574" s="0" t="n">
        <v>9</v>
      </c>
      <c r="F1574" s="0" t="n">
        <v>15</v>
      </c>
    </row>
    <row r="1575" customFormat="false" ht="13.2" hidden="true" customHeight="false" outlineLevel="0" collapsed="false">
      <c r="A1575" s="0" t="s">
        <v>41</v>
      </c>
      <c r="B1575" s="0" t="s">
        <v>38</v>
      </c>
      <c r="C1575" s="0" t="n">
        <v>36772</v>
      </c>
      <c r="D1575" s="0" t="n">
        <v>36772</v>
      </c>
      <c r="E1575" s="0" t="n">
        <v>9</v>
      </c>
      <c r="F1575" s="0" t="n">
        <v>15</v>
      </c>
    </row>
    <row r="1576" customFormat="false" ht="13.2" hidden="true" customHeight="false" outlineLevel="0" collapsed="false">
      <c r="A1576" s="0" t="s">
        <v>36</v>
      </c>
      <c r="B1576" s="0" t="s">
        <v>37</v>
      </c>
      <c r="C1576" s="0" t="n">
        <v>36773</v>
      </c>
      <c r="D1576" s="0" t="n">
        <v>36773</v>
      </c>
      <c r="E1576" s="0" t="n">
        <v>9</v>
      </c>
      <c r="F1576" s="0" t="n">
        <v>50</v>
      </c>
    </row>
    <row r="1577" customFormat="false" ht="13.2" hidden="true" customHeight="false" outlineLevel="0" collapsed="false">
      <c r="A1577" s="0" t="s">
        <v>36</v>
      </c>
      <c r="B1577" s="0" t="s">
        <v>38</v>
      </c>
      <c r="C1577" s="0" t="n">
        <v>36773</v>
      </c>
      <c r="D1577" s="0" t="n">
        <v>36773</v>
      </c>
      <c r="E1577" s="0" t="n">
        <v>9</v>
      </c>
      <c r="F1577" s="0" t="n">
        <v>40</v>
      </c>
    </row>
    <row r="1578" customFormat="false" ht="13.2" hidden="true" customHeight="false" outlineLevel="0" collapsed="false">
      <c r="A1578" s="0" t="s">
        <v>39</v>
      </c>
      <c r="B1578" s="0" t="s">
        <v>38</v>
      </c>
      <c r="C1578" s="0" t="n">
        <v>36773</v>
      </c>
      <c r="D1578" s="0" t="n">
        <v>36773</v>
      </c>
      <c r="E1578" s="0" t="n">
        <v>9</v>
      </c>
      <c r="F1578" s="0" t="n">
        <v>50</v>
      </c>
    </row>
    <row r="1579" customFormat="false" ht="13.2" hidden="true" customHeight="false" outlineLevel="0" collapsed="false">
      <c r="A1579" s="0" t="s">
        <v>40</v>
      </c>
      <c r="B1579" s="0" t="s">
        <v>37</v>
      </c>
      <c r="C1579" s="0" t="n">
        <v>36773</v>
      </c>
      <c r="D1579" s="0" t="n">
        <v>36773</v>
      </c>
      <c r="E1579" s="0" t="n">
        <v>9</v>
      </c>
      <c r="F1579" s="0" t="n">
        <v>50</v>
      </c>
    </row>
    <row r="1580" customFormat="false" ht="13.2" hidden="true" customHeight="false" outlineLevel="0" collapsed="false">
      <c r="A1580" s="0" t="s">
        <v>41</v>
      </c>
      <c r="B1580" s="0" t="s">
        <v>37</v>
      </c>
      <c r="C1580" s="0" t="n">
        <v>36773</v>
      </c>
      <c r="D1580" s="0" t="n">
        <v>36773</v>
      </c>
      <c r="E1580" s="0" t="n">
        <v>9</v>
      </c>
      <c r="F1580" s="0" t="n">
        <v>15</v>
      </c>
    </row>
    <row r="1581" customFormat="false" ht="13.2" hidden="true" customHeight="false" outlineLevel="0" collapsed="false">
      <c r="A1581" s="0" t="s">
        <v>41</v>
      </c>
      <c r="B1581" s="0" t="s">
        <v>38</v>
      </c>
      <c r="C1581" s="0" t="n">
        <v>36773</v>
      </c>
      <c r="D1581" s="0" t="n">
        <v>36773</v>
      </c>
      <c r="E1581" s="0" t="n">
        <v>9</v>
      </c>
      <c r="F1581" s="0" t="n">
        <v>15</v>
      </c>
    </row>
    <row r="1582" customFormat="false" ht="13.2" hidden="true" customHeight="false" outlineLevel="0" collapsed="false">
      <c r="A1582" s="0" t="s">
        <v>36</v>
      </c>
      <c r="B1582" s="0" t="s">
        <v>37</v>
      </c>
      <c r="C1582" s="0" t="n">
        <v>36774</v>
      </c>
      <c r="D1582" s="0" t="n">
        <v>36774</v>
      </c>
      <c r="E1582" s="0" t="n">
        <v>9</v>
      </c>
      <c r="F1582" s="0" t="n">
        <v>50</v>
      </c>
    </row>
    <row r="1583" customFormat="false" ht="13.2" hidden="true" customHeight="false" outlineLevel="0" collapsed="false">
      <c r="A1583" s="0" t="s">
        <v>36</v>
      </c>
      <c r="B1583" s="0" t="s">
        <v>38</v>
      </c>
      <c r="C1583" s="0" t="n">
        <v>36774</v>
      </c>
      <c r="D1583" s="0" t="n">
        <v>36774</v>
      </c>
      <c r="E1583" s="0" t="n">
        <v>9</v>
      </c>
      <c r="F1583" s="0" t="n">
        <v>40</v>
      </c>
    </row>
    <row r="1584" customFormat="false" ht="13.2" hidden="true" customHeight="false" outlineLevel="0" collapsed="false">
      <c r="A1584" s="0" t="s">
        <v>39</v>
      </c>
      <c r="B1584" s="0" t="s">
        <v>38</v>
      </c>
      <c r="C1584" s="0" t="n">
        <v>36774</v>
      </c>
      <c r="D1584" s="0" t="n">
        <v>36774</v>
      </c>
      <c r="E1584" s="0" t="n">
        <v>9</v>
      </c>
      <c r="F1584" s="0" t="n">
        <v>50</v>
      </c>
    </row>
    <row r="1585" customFormat="false" ht="13.2" hidden="true" customHeight="false" outlineLevel="0" collapsed="false">
      <c r="A1585" s="0" t="s">
        <v>40</v>
      </c>
      <c r="B1585" s="0" t="s">
        <v>37</v>
      </c>
      <c r="C1585" s="0" t="n">
        <v>36774</v>
      </c>
      <c r="D1585" s="0" t="n">
        <v>36774</v>
      </c>
      <c r="E1585" s="0" t="n">
        <v>9</v>
      </c>
      <c r="F1585" s="0" t="n">
        <v>50</v>
      </c>
    </row>
    <row r="1586" customFormat="false" ht="13.2" hidden="true" customHeight="false" outlineLevel="0" collapsed="false">
      <c r="A1586" s="0" t="s">
        <v>41</v>
      </c>
      <c r="B1586" s="0" t="s">
        <v>37</v>
      </c>
      <c r="C1586" s="0" t="n">
        <v>36774</v>
      </c>
      <c r="D1586" s="0" t="n">
        <v>36774</v>
      </c>
      <c r="E1586" s="0" t="n">
        <v>9</v>
      </c>
      <c r="F1586" s="0" t="n">
        <v>15</v>
      </c>
    </row>
    <row r="1587" customFormat="false" ht="13.2" hidden="true" customHeight="false" outlineLevel="0" collapsed="false">
      <c r="A1587" s="0" t="s">
        <v>41</v>
      </c>
      <c r="B1587" s="0" t="s">
        <v>38</v>
      </c>
      <c r="C1587" s="0" t="n">
        <v>36774</v>
      </c>
      <c r="D1587" s="0" t="n">
        <v>36774</v>
      </c>
      <c r="E1587" s="0" t="n">
        <v>9</v>
      </c>
      <c r="F1587" s="0" t="n">
        <v>15</v>
      </c>
    </row>
    <row r="1588" customFormat="false" ht="13.2" hidden="true" customHeight="false" outlineLevel="0" collapsed="false">
      <c r="A1588" s="0" t="s">
        <v>36</v>
      </c>
      <c r="B1588" s="0" t="s">
        <v>37</v>
      </c>
      <c r="C1588" s="0" t="n">
        <v>36775</v>
      </c>
      <c r="D1588" s="0" t="n">
        <v>36775</v>
      </c>
      <c r="E1588" s="0" t="n">
        <v>9</v>
      </c>
      <c r="F1588" s="0" t="n">
        <v>50</v>
      </c>
    </row>
    <row r="1589" customFormat="false" ht="13.2" hidden="true" customHeight="false" outlineLevel="0" collapsed="false">
      <c r="A1589" s="0" t="s">
        <v>36</v>
      </c>
      <c r="B1589" s="0" t="s">
        <v>38</v>
      </c>
      <c r="C1589" s="0" t="n">
        <v>36775</v>
      </c>
      <c r="D1589" s="0" t="n">
        <v>36775</v>
      </c>
      <c r="E1589" s="0" t="n">
        <v>9</v>
      </c>
      <c r="F1589" s="0" t="n">
        <v>40</v>
      </c>
    </row>
    <row r="1590" customFormat="false" ht="13.2" hidden="true" customHeight="false" outlineLevel="0" collapsed="false">
      <c r="A1590" s="0" t="s">
        <v>39</v>
      </c>
      <c r="B1590" s="0" t="s">
        <v>38</v>
      </c>
      <c r="C1590" s="0" t="n">
        <v>36775</v>
      </c>
      <c r="D1590" s="0" t="n">
        <v>36775</v>
      </c>
      <c r="E1590" s="0" t="n">
        <v>9</v>
      </c>
      <c r="F1590" s="0" t="n">
        <v>50</v>
      </c>
    </row>
    <row r="1591" customFormat="false" ht="13.2" hidden="true" customHeight="false" outlineLevel="0" collapsed="false">
      <c r="A1591" s="0" t="s">
        <v>40</v>
      </c>
      <c r="B1591" s="0" t="s">
        <v>37</v>
      </c>
      <c r="C1591" s="0" t="n">
        <v>36775</v>
      </c>
      <c r="D1591" s="0" t="n">
        <v>36775</v>
      </c>
      <c r="E1591" s="0" t="n">
        <v>9</v>
      </c>
      <c r="F1591" s="0" t="n">
        <v>50</v>
      </c>
    </row>
    <row r="1592" customFormat="false" ht="13.2" hidden="true" customHeight="false" outlineLevel="0" collapsed="false">
      <c r="A1592" s="0" t="s">
        <v>41</v>
      </c>
      <c r="B1592" s="0" t="s">
        <v>37</v>
      </c>
      <c r="C1592" s="0" t="n">
        <v>36775</v>
      </c>
      <c r="D1592" s="0" t="n">
        <v>36775</v>
      </c>
      <c r="E1592" s="0" t="n">
        <v>9</v>
      </c>
      <c r="F1592" s="0" t="n">
        <v>15</v>
      </c>
    </row>
    <row r="1593" customFormat="false" ht="13.2" hidden="true" customHeight="false" outlineLevel="0" collapsed="false">
      <c r="A1593" s="0" t="s">
        <v>41</v>
      </c>
      <c r="B1593" s="0" t="s">
        <v>38</v>
      </c>
      <c r="C1593" s="0" t="n">
        <v>36775</v>
      </c>
      <c r="D1593" s="0" t="n">
        <v>36775</v>
      </c>
      <c r="E1593" s="0" t="n">
        <v>9</v>
      </c>
      <c r="F1593" s="0" t="n">
        <v>15</v>
      </c>
    </row>
    <row r="1594" customFormat="false" ht="13.2" hidden="true" customHeight="false" outlineLevel="0" collapsed="false">
      <c r="A1594" s="0" t="s">
        <v>36</v>
      </c>
      <c r="B1594" s="0" t="s">
        <v>37</v>
      </c>
      <c r="C1594" s="0" t="n">
        <v>36776</v>
      </c>
      <c r="D1594" s="0" t="n">
        <v>36776</v>
      </c>
      <c r="E1594" s="0" t="n">
        <v>9</v>
      </c>
      <c r="F1594" s="0" t="n">
        <v>50</v>
      </c>
    </row>
    <row r="1595" customFormat="false" ht="13.2" hidden="true" customHeight="false" outlineLevel="0" collapsed="false">
      <c r="A1595" s="0" t="s">
        <v>36</v>
      </c>
      <c r="B1595" s="0" t="s">
        <v>38</v>
      </c>
      <c r="C1595" s="0" t="n">
        <v>36776</v>
      </c>
      <c r="D1595" s="0" t="n">
        <v>36776</v>
      </c>
      <c r="E1595" s="0" t="n">
        <v>9</v>
      </c>
      <c r="F1595" s="0" t="n">
        <v>40</v>
      </c>
    </row>
    <row r="1596" customFormat="false" ht="13.2" hidden="true" customHeight="false" outlineLevel="0" collapsed="false">
      <c r="A1596" s="0" t="s">
        <v>39</v>
      </c>
      <c r="B1596" s="0" t="s">
        <v>38</v>
      </c>
      <c r="C1596" s="0" t="n">
        <v>36776</v>
      </c>
      <c r="D1596" s="0" t="n">
        <v>36776</v>
      </c>
      <c r="E1596" s="0" t="n">
        <v>9</v>
      </c>
      <c r="F1596" s="0" t="n">
        <v>50</v>
      </c>
    </row>
    <row r="1597" customFormat="false" ht="13.2" hidden="true" customHeight="false" outlineLevel="0" collapsed="false">
      <c r="A1597" s="0" t="s">
        <v>40</v>
      </c>
      <c r="B1597" s="0" t="s">
        <v>37</v>
      </c>
      <c r="C1597" s="0" t="n">
        <v>36776</v>
      </c>
      <c r="D1597" s="0" t="n">
        <v>36776</v>
      </c>
      <c r="E1597" s="0" t="n">
        <v>9</v>
      </c>
      <c r="F1597" s="0" t="n">
        <v>50</v>
      </c>
    </row>
    <row r="1598" customFormat="false" ht="13.2" hidden="true" customHeight="false" outlineLevel="0" collapsed="false">
      <c r="A1598" s="0" t="s">
        <v>41</v>
      </c>
      <c r="B1598" s="0" t="s">
        <v>37</v>
      </c>
      <c r="C1598" s="0" t="n">
        <v>36776</v>
      </c>
      <c r="D1598" s="0" t="n">
        <v>36776</v>
      </c>
      <c r="E1598" s="0" t="n">
        <v>9</v>
      </c>
      <c r="F1598" s="0" t="n">
        <v>15</v>
      </c>
    </row>
    <row r="1599" customFormat="false" ht="13.2" hidden="true" customHeight="false" outlineLevel="0" collapsed="false">
      <c r="A1599" s="0" t="s">
        <v>41</v>
      </c>
      <c r="B1599" s="0" t="s">
        <v>38</v>
      </c>
      <c r="C1599" s="0" t="n">
        <v>36776</v>
      </c>
      <c r="D1599" s="0" t="n">
        <v>36776</v>
      </c>
      <c r="E1599" s="0" t="n">
        <v>9</v>
      </c>
      <c r="F1599" s="0" t="n">
        <v>15</v>
      </c>
    </row>
    <row r="1600" customFormat="false" ht="13.2" hidden="true" customHeight="false" outlineLevel="0" collapsed="false">
      <c r="A1600" s="0" t="s">
        <v>36</v>
      </c>
      <c r="B1600" s="0" t="s">
        <v>37</v>
      </c>
      <c r="C1600" s="0" t="n">
        <v>36777</v>
      </c>
      <c r="D1600" s="0" t="n">
        <v>36777</v>
      </c>
      <c r="E1600" s="0" t="n">
        <v>9</v>
      </c>
      <c r="F1600" s="0" t="n">
        <v>50</v>
      </c>
    </row>
    <row r="1601" customFormat="false" ht="13.2" hidden="true" customHeight="false" outlineLevel="0" collapsed="false">
      <c r="A1601" s="0" t="s">
        <v>36</v>
      </c>
      <c r="B1601" s="0" t="s">
        <v>38</v>
      </c>
      <c r="C1601" s="0" t="n">
        <v>36777</v>
      </c>
      <c r="D1601" s="0" t="n">
        <v>36777</v>
      </c>
      <c r="E1601" s="0" t="n">
        <v>9</v>
      </c>
      <c r="F1601" s="0" t="n">
        <v>40</v>
      </c>
    </row>
    <row r="1602" customFormat="false" ht="13.2" hidden="true" customHeight="false" outlineLevel="0" collapsed="false">
      <c r="A1602" s="0" t="s">
        <v>39</v>
      </c>
      <c r="B1602" s="0" t="s">
        <v>38</v>
      </c>
      <c r="C1602" s="0" t="n">
        <v>36777</v>
      </c>
      <c r="D1602" s="0" t="n">
        <v>36777</v>
      </c>
      <c r="E1602" s="0" t="n">
        <v>9</v>
      </c>
      <c r="F1602" s="0" t="n">
        <v>50</v>
      </c>
    </row>
    <row r="1603" customFormat="false" ht="13.2" hidden="true" customHeight="false" outlineLevel="0" collapsed="false">
      <c r="A1603" s="0" t="s">
        <v>40</v>
      </c>
      <c r="B1603" s="0" t="s">
        <v>37</v>
      </c>
      <c r="C1603" s="0" t="n">
        <v>36777</v>
      </c>
      <c r="D1603" s="0" t="n">
        <v>36777</v>
      </c>
      <c r="E1603" s="0" t="n">
        <v>9</v>
      </c>
      <c r="F1603" s="0" t="n">
        <v>50</v>
      </c>
    </row>
    <row r="1604" customFormat="false" ht="13.2" hidden="true" customHeight="false" outlineLevel="0" collapsed="false">
      <c r="A1604" s="0" t="s">
        <v>41</v>
      </c>
      <c r="B1604" s="0" t="s">
        <v>37</v>
      </c>
      <c r="C1604" s="0" t="n">
        <v>36777</v>
      </c>
      <c r="D1604" s="0" t="n">
        <v>36777</v>
      </c>
      <c r="E1604" s="0" t="n">
        <v>9</v>
      </c>
      <c r="F1604" s="0" t="n">
        <v>15</v>
      </c>
    </row>
    <row r="1605" customFormat="false" ht="13.2" hidden="true" customHeight="false" outlineLevel="0" collapsed="false">
      <c r="A1605" s="0" t="s">
        <v>41</v>
      </c>
      <c r="B1605" s="0" t="s">
        <v>38</v>
      </c>
      <c r="C1605" s="0" t="n">
        <v>36777</v>
      </c>
      <c r="D1605" s="0" t="n">
        <v>36777</v>
      </c>
      <c r="E1605" s="0" t="n">
        <v>9</v>
      </c>
      <c r="F1605" s="0" t="n">
        <v>15</v>
      </c>
    </row>
    <row r="1606" customFormat="false" ht="13.2" hidden="true" customHeight="false" outlineLevel="0" collapsed="false">
      <c r="A1606" s="0" t="s">
        <v>36</v>
      </c>
      <c r="B1606" s="0" t="s">
        <v>37</v>
      </c>
      <c r="C1606" s="0" t="n">
        <v>36778</v>
      </c>
      <c r="D1606" s="0" t="n">
        <v>36778</v>
      </c>
      <c r="E1606" s="0" t="n">
        <v>9</v>
      </c>
      <c r="F1606" s="0" t="n">
        <v>50</v>
      </c>
    </row>
    <row r="1607" customFormat="false" ht="13.2" hidden="true" customHeight="false" outlineLevel="0" collapsed="false">
      <c r="A1607" s="0" t="s">
        <v>36</v>
      </c>
      <c r="B1607" s="0" t="s">
        <v>38</v>
      </c>
      <c r="C1607" s="0" t="n">
        <v>36778</v>
      </c>
      <c r="D1607" s="0" t="n">
        <v>36778</v>
      </c>
      <c r="E1607" s="0" t="n">
        <v>9</v>
      </c>
      <c r="F1607" s="0" t="n">
        <v>40</v>
      </c>
    </row>
    <row r="1608" customFormat="false" ht="13.2" hidden="true" customHeight="false" outlineLevel="0" collapsed="false">
      <c r="A1608" s="0" t="s">
        <v>39</v>
      </c>
      <c r="B1608" s="0" t="s">
        <v>38</v>
      </c>
      <c r="C1608" s="0" t="n">
        <v>36778</v>
      </c>
      <c r="D1608" s="0" t="n">
        <v>36778</v>
      </c>
      <c r="E1608" s="0" t="n">
        <v>9</v>
      </c>
      <c r="F1608" s="0" t="n">
        <v>50</v>
      </c>
    </row>
    <row r="1609" customFormat="false" ht="13.2" hidden="true" customHeight="false" outlineLevel="0" collapsed="false">
      <c r="A1609" s="0" t="s">
        <v>40</v>
      </c>
      <c r="B1609" s="0" t="s">
        <v>37</v>
      </c>
      <c r="C1609" s="0" t="n">
        <v>36778</v>
      </c>
      <c r="D1609" s="0" t="n">
        <v>36778</v>
      </c>
      <c r="E1609" s="0" t="n">
        <v>9</v>
      </c>
      <c r="F1609" s="0" t="n">
        <v>50</v>
      </c>
    </row>
    <row r="1610" customFormat="false" ht="13.2" hidden="true" customHeight="false" outlineLevel="0" collapsed="false">
      <c r="A1610" s="0" t="s">
        <v>41</v>
      </c>
      <c r="B1610" s="0" t="s">
        <v>37</v>
      </c>
      <c r="C1610" s="0" t="n">
        <v>36778</v>
      </c>
      <c r="D1610" s="0" t="n">
        <v>36778</v>
      </c>
      <c r="E1610" s="0" t="n">
        <v>9</v>
      </c>
      <c r="F1610" s="0" t="n">
        <v>15</v>
      </c>
    </row>
    <row r="1611" customFormat="false" ht="13.2" hidden="true" customHeight="false" outlineLevel="0" collapsed="false">
      <c r="A1611" s="0" t="s">
        <v>41</v>
      </c>
      <c r="B1611" s="0" t="s">
        <v>38</v>
      </c>
      <c r="C1611" s="0" t="n">
        <v>36778</v>
      </c>
      <c r="D1611" s="0" t="n">
        <v>36778</v>
      </c>
      <c r="E1611" s="0" t="n">
        <v>9</v>
      </c>
      <c r="F1611" s="0" t="n">
        <v>15</v>
      </c>
    </row>
    <row r="1612" customFormat="false" ht="13.2" hidden="true" customHeight="false" outlineLevel="0" collapsed="false">
      <c r="A1612" s="0" t="s">
        <v>36</v>
      </c>
      <c r="B1612" s="0" t="s">
        <v>37</v>
      </c>
      <c r="C1612" s="0" t="n">
        <v>36779</v>
      </c>
      <c r="D1612" s="0" t="n">
        <v>36779</v>
      </c>
      <c r="E1612" s="0" t="n">
        <v>9</v>
      </c>
      <c r="F1612" s="0" t="n">
        <v>50</v>
      </c>
    </row>
    <row r="1613" customFormat="false" ht="13.2" hidden="true" customHeight="false" outlineLevel="0" collapsed="false">
      <c r="A1613" s="0" t="s">
        <v>36</v>
      </c>
      <c r="B1613" s="0" t="s">
        <v>38</v>
      </c>
      <c r="C1613" s="0" t="n">
        <v>36779</v>
      </c>
      <c r="D1613" s="0" t="n">
        <v>36779</v>
      </c>
      <c r="E1613" s="0" t="n">
        <v>9</v>
      </c>
      <c r="F1613" s="0" t="n">
        <v>40</v>
      </c>
    </row>
    <row r="1614" customFormat="false" ht="13.2" hidden="true" customHeight="false" outlineLevel="0" collapsed="false">
      <c r="A1614" s="0" t="s">
        <v>39</v>
      </c>
      <c r="B1614" s="0" t="s">
        <v>38</v>
      </c>
      <c r="C1614" s="0" t="n">
        <v>36779</v>
      </c>
      <c r="D1614" s="0" t="n">
        <v>36779</v>
      </c>
      <c r="E1614" s="0" t="n">
        <v>9</v>
      </c>
      <c r="F1614" s="0" t="n">
        <v>50</v>
      </c>
    </row>
    <row r="1615" customFormat="false" ht="13.2" hidden="true" customHeight="false" outlineLevel="0" collapsed="false">
      <c r="A1615" s="0" t="s">
        <v>40</v>
      </c>
      <c r="B1615" s="0" t="s">
        <v>37</v>
      </c>
      <c r="C1615" s="0" t="n">
        <v>36779</v>
      </c>
      <c r="D1615" s="0" t="n">
        <v>36779</v>
      </c>
      <c r="E1615" s="0" t="n">
        <v>9</v>
      </c>
      <c r="F1615" s="0" t="n">
        <v>50</v>
      </c>
    </row>
    <row r="1616" customFormat="false" ht="13.2" hidden="true" customHeight="false" outlineLevel="0" collapsed="false">
      <c r="A1616" s="0" t="s">
        <v>41</v>
      </c>
      <c r="B1616" s="0" t="s">
        <v>37</v>
      </c>
      <c r="C1616" s="0" t="n">
        <v>36779</v>
      </c>
      <c r="D1616" s="0" t="n">
        <v>36779</v>
      </c>
      <c r="E1616" s="0" t="n">
        <v>9</v>
      </c>
      <c r="F1616" s="0" t="n">
        <v>15</v>
      </c>
    </row>
    <row r="1617" customFormat="false" ht="13.2" hidden="true" customHeight="false" outlineLevel="0" collapsed="false">
      <c r="A1617" s="0" t="s">
        <v>41</v>
      </c>
      <c r="B1617" s="0" t="s">
        <v>38</v>
      </c>
      <c r="C1617" s="0" t="n">
        <v>36779</v>
      </c>
      <c r="D1617" s="0" t="n">
        <v>36779</v>
      </c>
      <c r="E1617" s="0" t="n">
        <v>9</v>
      </c>
      <c r="F1617" s="0" t="n">
        <v>15</v>
      </c>
    </row>
    <row r="1618" customFormat="false" ht="13.2" hidden="true" customHeight="false" outlineLevel="0" collapsed="false">
      <c r="A1618" s="0" t="s">
        <v>36</v>
      </c>
      <c r="B1618" s="0" t="s">
        <v>37</v>
      </c>
      <c r="C1618" s="0" t="n">
        <v>36780</v>
      </c>
      <c r="D1618" s="0" t="n">
        <v>36780</v>
      </c>
      <c r="E1618" s="0" t="n">
        <v>9</v>
      </c>
      <c r="F1618" s="0" t="n">
        <v>50</v>
      </c>
    </row>
    <row r="1619" customFormat="false" ht="13.2" hidden="true" customHeight="false" outlineLevel="0" collapsed="false">
      <c r="A1619" s="0" t="s">
        <v>36</v>
      </c>
      <c r="B1619" s="0" t="s">
        <v>38</v>
      </c>
      <c r="C1619" s="0" t="n">
        <v>36780</v>
      </c>
      <c r="D1619" s="0" t="n">
        <v>36780</v>
      </c>
      <c r="E1619" s="0" t="n">
        <v>9</v>
      </c>
      <c r="F1619" s="0" t="n">
        <v>40</v>
      </c>
    </row>
    <row r="1620" customFormat="false" ht="13.2" hidden="true" customHeight="false" outlineLevel="0" collapsed="false">
      <c r="A1620" s="0" t="s">
        <v>39</v>
      </c>
      <c r="B1620" s="0" t="s">
        <v>38</v>
      </c>
      <c r="C1620" s="0" t="n">
        <v>36780</v>
      </c>
      <c r="D1620" s="0" t="n">
        <v>36780</v>
      </c>
      <c r="E1620" s="0" t="n">
        <v>9</v>
      </c>
      <c r="F1620" s="0" t="n">
        <v>50</v>
      </c>
    </row>
    <row r="1621" customFormat="false" ht="13.2" hidden="true" customHeight="false" outlineLevel="0" collapsed="false">
      <c r="A1621" s="0" t="s">
        <v>40</v>
      </c>
      <c r="B1621" s="0" t="s">
        <v>37</v>
      </c>
      <c r="C1621" s="0" t="n">
        <v>36780</v>
      </c>
      <c r="D1621" s="0" t="n">
        <v>36780</v>
      </c>
      <c r="E1621" s="0" t="n">
        <v>9</v>
      </c>
      <c r="F1621" s="0" t="n">
        <v>50</v>
      </c>
    </row>
    <row r="1622" customFormat="false" ht="13.2" hidden="true" customHeight="false" outlineLevel="0" collapsed="false">
      <c r="A1622" s="0" t="s">
        <v>41</v>
      </c>
      <c r="B1622" s="0" t="s">
        <v>37</v>
      </c>
      <c r="C1622" s="0" t="n">
        <v>36780</v>
      </c>
      <c r="D1622" s="0" t="n">
        <v>36780</v>
      </c>
      <c r="E1622" s="0" t="n">
        <v>9</v>
      </c>
      <c r="F1622" s="0" t="n">
        <v>15</v>
      </c>
    </row>
    <row r="1623" customFormat="false" ht="13.2" hidden="true" customHeight="false" outlineLevel="0" collapsed="false">
      <c r="A1623" s="0" t="s">
        <v>41</v>
      </c>
      <c r="B1623" s="0" t="s">
        <v>38</v>
      </c>
      <c r="C1623" s="0" t="n">
        <v>36780</v>
      </c>
      <c r="D1623" s="0" t="n">
        <v>36780</v>
      </c>
      <c r="E1623" s="0" t="n">
        <v>9</v>
      </c>
      <c r="F1623" s="0" t="n">
        <v>15</v>
      </c>
    </row>
    <row r="1624" customFormat="false" ht="13.2" hidden="true" customHeight="false" outlineLevel="0" collapsed="false">
      <c r="A1624" s="0" t="s">
        <v>36</v>
      </c>
      <c r="B1624" s="0" t="s">
        <v>37</v>
      </c>
      <c r="C1624" s="0" t="n">
        <v>36781</v>
      </c>
      <c r="D1624" s="0" t="n">
        <v>36781</v>
      </c>
      <c r="E1624" s="0" t="n">
        <v>9</v>
      </c>
      <c r="F1624" s="0" t="n">
        <v>50</v>
      </c>
    </row>
    <row r="1625" customFormat="false" ht="13.2" hidden="true" customHeight="false" outlineLevel="0" collapsed="false">
      <c r="A1625" s="0" t="s">
        <v>36</v>
      </c>
      <c r="B1625" s="0" t="s">
        <v>38</v>
      </c>
      <c r="C1625" s="0" t="n">
        <v>36781</v>
      </c>
      <c r="D1625" s="0" t="n">
        <v>36781</v>
      </c>
      <c r="E1625" s="0" t="n">
        <v>9</v>
      </c>
      <c r="F1625" s="0" t="n">
        <v>40</v>
      </c>
    </row>
    <row r="1626" customFormat="false" ht="13.2" hidden="true" customHeight="false" outlineLevel="0" collapsed="false">
      <c r="A1626" s="0" t="s">
        <v>39</v>
      </c>
      <c r="B1626" s="0" t="s">
        <v>38</v>
      </c>
      <c r="C1626" s="0" t="n">
        <v>36781</v>
      </c>
      <c r="D1626" s="0" t="n">
        <v>36781</v>
      </c>
      <c r="E1626" s="0" t="n">
        <v>9</v>
      </c>
      <c r="F1626" s="0" t="n">
        <v>50</v>
      </c>
    </row>
    <row r="1627" customFormat="false" ht="13.2" hidden="true" customHeight="false" outlineLevel="0" collapsed="false">
      <c r="A1627" s="0" t="s">
        <v>40</v>
      </c>
      <c r="B1627" s="0" t="s">
        <v>37</v>
      </c>
      <c r="C1627" s="0" t="n">
        <v>36781</v>
      </c>
      <c r="D1627" s="0" t="n">
        <v>36781</v>
      </c>
      <c r="E1627" s="0" t="n">
        <v>9</v>
      </c>
      <c r="F1627" s="0" t="n">
        <v>50</v>
      </c>
    </row>
    <row r="1628" customFormat="false" ht="13.2" hidden="true" customHeight="false" outlineLevel="0" collapsed="false">
      <c r="A1628" s="0" t="s">
        <v>41</v>
      </c>
      <c r="B1628" s="0" t="s">
        <v>37</v>
      </c>
      <c r="C1628" s="0" t="n">
        <v>36781</v>
      </c>
      <c r="D1628" s="0" t="n">
        <v>36781</v>
      </c>
      <c r="E1628" s="0" t="n">
        <v>9</v>
      </c>
      <c r="F1628" s="0" t="n">
        <v>15</v>
      </c>
    </row>
    <row r="1629" customFormat="false" ht="13.2" hidden="true" customHeight="false" outlineLevel="0" collapsed="false">
      <c r="A1629" s="0" t="s">
        <v>41</v>
      </c>
      <c r="B1629" s="0" t="s">
        <v>38</v>
      </c>
      <c r="C1629" s="0" t="n">
        <v>36781</v>
      </c>
      <c r="D1629" s="0" t="n">
        <v>36781</v>
      </c>
      <c r="E1629" s="0" t="n">
        <v>9</v>
      </c>
      <c r="F1629" s="0" t="n">
        <v>15</v>
      </c>
    </row>
    <row r="1630" customFormat="false" ht="13.2" hidden="true" customHeight="false" outlineLevel="0" collapsed="false">
      <c r="A1630" s="0" t="s">
        <v>36</v>
      </c>
      <c r="B1630" s="0" t="s">
        <v>37</v>
      </c>
      <c r="C1630" s="0" t="n">
        <v>36782</v>
      </c>
      <c r="D1630" s="0" t="n">
        <v>36782</v>
      </c>
      <c r="E1630" s="0" t="n">
        <v>9</v>
      </c>
      <c r="F1630" s="0" t="n">
        <v>50</v>
      </c>
    </row>
    <row r="1631" customFormat="false" ht="13.2" hidden="true" customHeight="false" outlineLevel="0" collapsed="false">
      <c r="A1631" s="0" t="s">
        <v>36</v>
      </c>
      <c r="B1631" s="0" t="s">
        <v>38</v>
      </c>
      <c r="C1631" s="0" t="n">
        <v>36782</v>
      </c>
      <c r="D1631" s="0" t="n">
        <v>36782</v>
      </c>
      <c r="E1631" s="0" t="n">
        <v>9</v>
      </c>
      <c r="F1631" s="0" t="n">
        <v>40</v>
      </c>
    </row>
    <row r="1632" customFormat="false" ht="13.2" hidden="true" customHeight="false" outlineLevel="0" collapsed="false">
      <c r="A1632" s="0" t="s">
        <v>39</v>
      </c>
      <c r="B1632" s="0" t="s">
        <v>38</v>
      </c>
      <c r="C1632" s="0" t="n">
        <v>36782</v>
      </c>
      <c r="D1632" s="0" t="n">
        <v>36782</v>
      </c>
      <c r="E1632" s="0" t="n">
        <v>9</v>
      </c>
      <c r="F1632" s="0" t="n">
        <v>50</v>
      </c>
    </row>
    <row r="1633" customFormat="false" ht="13.2" hidden="true" customHeight="false" outlineLevel="0" collapsed="false">
      <c r="A1633" s="0" t="s">
        <v>40</v>
      </c>
      <c r="B1633" s="0" t="s">
        <v>37</v>
      </c>
      <c r="C1633" s="0" t="n">
        <v>36782</v>
      </c>
      <c r="D1633" s="0" t="n">
        <v>36782</v>
      </c>
      <c r="E1633" s="0" t="n">
        <v>9</v>
      </c>
      <c r="F1633" s="0" t="n">
        <v>50</v>
      </c>
    </row>
    <row r="1634" customFormat="false" ht="13.2" hidden="true" customHeight="false" outlineLevel="0" collapsed="false">
      <c r="A1634" s="0" t="s">
        <v>41</v>
      </c>
      <c r="B1634" s="0" t="s">
        <v>37</v>
      </c>
      <c r="C1634" s="0" t="n">
        <v>36782</v>
      </c>
      <c r="D1634" s="0" t="n">
        <v>36782</v>
      </c>
      <c r="E1634" s="0" t="n">
        <v>9</v>
      </c>
      <c r="F1634" s="0" t="n">
        <v>15</v>
      </c>
    </row>
    <row r="1635" customFormat="false" ht="13.2" hidden="true" customHeight="false" outlineLevel="0" collapsed="false">
      <c r="A1635" s="0" t="s">
        <v>41</v>
      </c>
      <c r="B1635" s="0" t="s">
        <v>38</v>
      </c>
      <c r="C1635" s="0" t="n">
        <v>36782</v>
      </c>
      <c r="D1635" s="0" t="n">
        <v>36782</v>
      </c>
      <c r="E1635" s="0" t="n">
        <v>9</v>
      </c>
      <c r="F1635" s="0" t="n">
        <v>15</v>
      </c>
    </row>
    <row r="1636" customFormat="false" ht="13.2" hidden="true" customHeight="false" outlineLevel="0" collapsed="false">
      <c r="A1636" s="0" t="s">
        <v>36</v>
      </c>
      <c r="B1636" s="0" t="s">
        <v>37</v>
      </c>
      <c r="C1636" s="0" t="n">
        <v>36783</v>
      </c>
      <c r="D1636" s="0" t="n">
        <v>36783</v>
      </c>
      <c r="E1636" s="0" t="n">
        <v>9</v>
      </c>
      <c r="F1636" s="0" t="n">
        <v>50</v>
      </c>
    </row>
    <row r="1637" customFormat="false" ht="13.2" hidden="true" customHeight="false" outlineLevel="0" collapsed="false">
      <c r="A1637" s="0" t="s">
        <v>36</v>
      </c>
      <c r="B1637" s="0" t="s">
        <v>38</v>
      </c>
      <c r="C1637" s="0" t="n">
        <v>36783</v>
      </c>
      <c r="D1637" s="0" t="n">
        <v>36783</v>
      </c>
      <c r="E1637" s="0" t="n">
        <v>9</v>
      </c>
      <c r="F1637" s="0" t="n">
        <v>40</v>
      </c>
    </row>
    <row r="1638" customFormat="false" ht="13.2" hidden="true" customHeight="false" outlineLevel="0" collapsed="false">
      <c r="A1638" s="0" t="s">
        <v>39</v>
      </c>
      <c r="B1638" s="0" t="s">
        <v>38</v>
      </c>
      <c r="C1638" s="0" t="n">
        <v>36783</v>
      </c>
      <c r="D1638" s="0" t="n">
        <v>36783</v>
      </c>
      <c r="E1638" s="0" t="n">
        <v>9</v>
      </c>
      <c r="F1638" s="0" t="n">
        <v>50</v>
      </c>
    </row>
    <row r="1639" customFormat="false" ht="13.2" hidden="true" customHeight="false" outlineLevel="0" collapsed="false">
      <c r="A1639" s="0" t="s">
        <v>40</v>
      </c>
      <c r="B1639" s="0" t="s">
        <v>37</v>
      </c>
      <c r="C1639" s="0" t="n">
        <v>36783</v>
      </c>
      <c r="D1639" s="0" t="n">
        <v>36783</v>
      </c>
      <c r="E1639" s="0" t="n">
        <v>9</v>
      </c>
      <c r="F1639" s="0" t="n">
        <v>50</v>
      </c>
    </row>
    <row r="1640" customFormat="false" ht="13.2" hidden="true" customHeight="false" outlineLevel="0" collapsed="false">
      <c r="A1640" s="0" t="s">
        <v>41</v>
      </c>
      <c r="B1640" s="0" t="s">
        <v>37</v>
      </c>
      <c r="C1640" s="0" t="n">
        <v>36783</v>
      </c>
      <c r="D1640" s="0" t="n">
        <v>36783</v>
      </c>
      <c r="E1640" s="0" t="n">
        <v>9</v>
      </c>
      <c r="F1640" s="0" t="n">
        <v>15</v>
      </c>
    </row>
    <row r="1641" customFormat="false" ht="13.2" hidden="true" customHeight="false" outlineLevel="0" collapsed="false">
      <c r="A1641" s="0" t="s">
        <v>41</v>
      </c>
      <c r="B1641" s="0" t="s">
        <v>38</v>
      </c>
      <c r="C1641" s="0" t="n">
        <v>36783</v>
      </c>
      <c r="D1641" s="0" t="n">
        <v>36783</v>
      </c>
      <c r="E1641" s="0" t="n">
        <v>9</v>
      </c>
      <c r="F1641" s="0" t="n">
        <v>15</v>
      </c>
    </row>
    <row r="1642" customFormat="false" ht="13.2" hidden="true" customHeight="false" outlineLevel="0" collapsed="false">
      <c r="A1642" s="0" t="s">
        <v>36</v>
      </c>
      <c r="B1642" s="0" t="s">
        <v>37</v>
      </c>
      <c r="C1642" s="0" t="n">
        <v>36784</v>
      </c>
      <c r="D1642" s="0" t="n">
        <v>36784</v>
      </c>
      <c r="E1642" s="0" t="n">
        <v>9</v>
      </c>
      <c r="F1642" s="0" t="n">
        <v>50</v>
      </c>
    </row>
    <row r="1643" customFormat="false" ht="13.2" hidden="true" customHeight="false" outlineLevel="0" collapsed="false">
      <c r="A1643" s="0" t="s">
        <v>36</v>
      </c>
      <c r="B1643" s="0" t="s">
        <v>38</v>
      </c>
      <c r="C1643" s="0" t="n">
        <v>36784</v>
      </c>
      <c r="D1643" s="0" t="n">
        <v>36784</v>
      </c>
      <c r="E1643" s="0" t="n">
        <v>9</v>
      </c>
      <c r="F1643" s="0" t="n">
        <v>40</v>
      </c>
    </row>
    <row r="1644" customFormat="false" ht="13.2" hidden="true" customHeight="false" outlineLevel="0" collapsed="false">
      <c r="A1644" s="0" t="s">
        <v>39</v>
      </c>
      <c r="B1644" s="0" t="s">
        <v>38</v>
      </c>
      <c r="C1644" s="0" t="n">
        <v>36784</v>
      </c>
      <c r="D1644" s="0" t="n">
        <v>36784</v>
      </c>
      <c r="E1644" s="0" t="n">
        <v>9</v>
      </c>
      <c r="F1644" s="0" t="n">
        <v>50</v>
      </c>
    </row>
    <row r="1645" customFormat="false" ht="13.2" hidden="true" customHeight="false" outlineLevel="0" collapsed="false">
      <c r="A1645" s="0" t="s">
        <v>40</v>
      </c>
      <c r="B1645" s="0" t="s">
        <v>37</v>
      </c>
      <c r="C1645" s="0" t="n">
        <v>36784</v>
      </c>
      <c r="D1645" s="0" t="n">
        <v>36784</v>
      </c>
      <c r="E1645" s="0" t="n">
        <v>9</v>
      </c>
      <c r="F1645" s="0" t="n">
        <v>50</v>
      </c>
    </row>
    <row r="1646" customFormat="false" ht="13.2" hidden="true" customHeight="false" outlineLevel="0" collapsed="false">
      <c r="A1646" s="0" t="s">
        <v>41</v>
      </c>
      <c r="B1646" s="0" t="s">
        <v>37</v>
      </c>
      <c r="C1646" s="0" t="n">
        <v>36784</v>
      </c>
      <c r="D1646" s="0" t="n">
        <v>36784</v>
      </c>
      <c r="E1646" s="0" t="n">
        <v>9</v>
      </c>
      <c r="F1646" s="0" t="n">
        <v>15</v>
      </c>
    </row>
    <row r="1647" customFormat="false" ht="13.2" hidden="true" customHeight="false" outlineLevel="0" collapsed="false">
      <c r="A1647" s="0" t="s">
        <v>41</v>
      </c>
      <c r="B1647" s="0" t="s">
        <v>38</v>
      </c>
      <c r="C1647" s="0" t="n">
        <v>36784</v>
      </c>
      <c r="D1647" s="0" t="n">
        <v>36784</v>
      </c>
      <c r="E1647" s="0" t="n">
        <v>9</v>
      </c>
      <c r="F1647" s="0" t="n">
        <v>15</v>
      </c>
    </row>
    <row r="1648" customFormat="false" ht="13.2" hidden="true" customHeight="false" outlineLevel="0" collapsed="false">
      <c r="A1648" s="0" t="s">
        <v>36</v>
      </c>
      <c r="B1648" s="0" t="s">
        <v>37</v>
      </c>
      <c r="C1648" s="0" t="n">
        <v>36785</v>
      </c>
      <c r="D1648" s="0" t="n">
        <v>36785</v>
      </c>
      <c r="E1648" s="0" t="n">
        <v>9</v>
      </c>
      <c r="F1648" s="0" t="n">
        <v>50</v>
      </c>
    </row>
    <row r="1649" customFormat="false" ht="13.2" hidden="true" customHeight="false" outlineLevel="0" collapsed="false">
      <c r="A1649" s="0" t="s">
        <v>36</v>
      </c>
      <c r="B1649" s="0" t="s">
        <v>38</v>
      </c>
      <c r="C1649" s="0" t="n">
        <v>36785</v>
      </c>
      <c r="D1649" s="0" t="n">
        <v>36785</v>
      </c>
      <c r="E1649" s="0" t="n">
        <v>9</v>
      </c>
      <c r="F1649" s="0" t="n">
        <v>40</v>
      </c>
    </row>
    <row r="1650" customFormat="false" ht="13.2" hidden="true" customHeight="false" outlineLevel="0" collapsed="false">
      <c r="A1650" s="0" t="s">
        <v>39</v>
      </c>
      <c r="B1650" s="0" t="s">
        <v>38</v>
      </c>
      <c r="C1650" s="0" t="n">
        <v>36785</v>
      </c>
      <c r="D1650" s="0" t="n">
        <v>36785</v>
      </c>
      <c r="E1650" s="0" t="n">
        <v>9</v>
      </c>
      <c r="F1650" s="0" t="n">
        <v>50</v>
      </c>
    </row>
    <row r="1651" customFormat="false" ht="13.2" hidden="true" customHeight="false" outlineLevel="0" collapsed="false">
      <c r="A1651" s="0" t="s">
        <v>40</v>
      </c>
      <c r="B1651" s="0" t="s">
        <v>37</v>
      </c>
      <c r="C1651" s="0" t="n">
        <v>36785</v>
      </c>
      <c r="D1651" s="0" t="n">
        <v>36785</v>
      </c>
      <c r="E1651" s="0" t="n">
        <v>9</v>
      </c>
      <c r="F1651" s="0" t="n">
        <v>50</v>
      </c>
    </row>
    <row r="1652" customFormat="false" ht="13.2" hidden="true" customHeight="false" outlineLevel="0" collapsed="false">
      <c r="A1652" s="0" t="s">
        <v>41</v>
      </c>
      <c r="B1652" s="0" t="s">
        <v>37</v>
      </c>
      <c r="C1652" s="0" t="n">
        <v>36785</v>
      </c>
      <c r="D1652" s="0" t="n">
        <v>36785</v>
      </c>
      <c r="E1652" s="0" t="n">
        <v>9</v>
      </c>
      <c r="F1652" s="0" t="n">
        <v>15</v>
      </c>
    </row>
    <row r="1653" customFormat="false" ht="13.2" hidden="true" customHeight="false" outlineLevel="0" collapsed="false">
      <c r="A1653" s="0" t="s">
        <v>41</v>
      </c>
      <c r="B1653" s="0" t="s">
        <v>38</v>
      </c>
      <c r="C1653" s="0" t="n">
        <v>36785</v>
      </c>
      <c r="D1653" s="0" t="n">
        <v>36785</v>
      </c>
      <c r="E1653" s="0" t="n">
        <v>9</v>
      </c>
      <c r="F1653" s="0" t="n">
        <v>15</v>
      </c>
    </row>
    <row r="1654" customFormat="false" ht="13.2" hidden="true" customHeight="false" outlineLevel="0" collapsed="false">
      <c r="A1654" s="0" t="s">
        <v>36</v>
      </c>
      <c r="B1654" s="0" t="s">
        <v>37</v>
      </c>
      <c r="C1654" s="0" t="n">
        <v>36786</v>
      </c>
      <c r="D1654" s="0" t="n">
        <v>36786</v>
      </c>
      <c r="E1654" s="0" t="n">
        <v>9</v>
      </c>
      <c r="F1654" s="0" t="n">
        <v>50</v>
      </c>
    </row>
    <row r="1655" customFormat="false" ht="13.2" hidden="true" customHeight="false" outlineLevel="0" collapsed="false">
      <c r="A1655" s="0" t="s">
        <v>36</v>
      </c>
      <c r="B1655" s="0" t="s">
        <v>38</v>
      </c>
      <c r="C1655" s="0" t="n">
        <v>36786</v>
      </c>
      <c r="D1655" s="0" t="n">
        <v>36786</v>
      </c>
      <c r="E1655" s="0" t="n">
        <v>9</v>
      </c>
      <c r="F1655" s="0" t="n">
        <v>40</v>
      </c>
    </row>
    <row r="1656" customFormat="false" ht="13.2" hidden="true" customHeight="false" outlineLevel="0" collapsed="false">
      <c r="A1656" s="0" t="s">
        <v>39</v>
      </c>
      <c r="B1656" s="0" t="s">
        <v>38</v>
      </c>
      <c r="C1656" s="0" t="n">
        <v>36786</v>
      </c>
      <c r="D1656" s="0" t="n">
        <v>36786</v>
      </c>
      <c r="E1656" s="0" t="n">
        <v>9</v>
      </c>
      <c r="F1656" s="0" t="n">
        <v>50</v>
      </c>
    </row>
    <row r="1657" customFormat="false" ht="13.2" hidden="true" customHeight="false" outlineLevel="0" collapsed="false">
      <c r="A1657" s="0" t="s">
        <v>40</v>
      </c>
      <c r="B1657" s="0" t="s">
        <v>37</v>
      </c>
      <c r="C1657" s="0" t="n">
        <v>36786</v>
      </c>
      <c r="D1657" s="0" t="n">
        <v>36786</v>
      </c>
      <c r="E1657" s="0" t="n">
        <v>9</v>
      </c>
      <c r="F1657" s="0" t="n">
        <v>50</v>
      </c>
    </row>
    <row r="1658" customFormat="false" ht="13.2" hidden="true" customHeight="false" outlineLevel="0" collapsed="false">
      <c r="A1658" s="0" t="s">
        <v>41</v>
      </c>
      <c r="B1658" s="0" t="s">
        <v>37</v>
      </c>
      <c r="C1658" s="0" t="n">
        <v>36786</v>
      </c>
      <c r="D1658" s="0" t="n">
        <v>36786</v>
      </c>
      <c r="E1658" s="0" t="n">
        <v>9</v>
      </c>
      <c r="F1658" s="0" t="n">
        <v>15</v>
      </c>
    </row>
    <row r="1659" customFormat="false" ht="13.2" hidden="true" customHeight="false" outlineLevel="0" collapsed="false">
      <c r="A1659" s="0" t="s">
        <v>41</v>
      </c>
      <c r="B1659" s="0" t="s">
        <v>38</v>
      </c>
      <c r="C1659" s="0" t="n">
        <v>36786</v>
      </c>
      <c r="D1659" s="0" t="n">
        <v>36786</v>
      </c>
      <c r="E1659" s="0" t="n">
        <v>9</v>
      </c>
      <c r="F1659" s="0" t="n">
        <v>15</v>
      </c>
    </row>
    <row r="1660" customFormat="false" ht="13.2" hidden="true" customHeight="false" outlineLevel="0" collapsed="false">
      <c r="A1660" s="0" t="s">
        <v>36</v>
      </c>
      <c r="B1660" s="0" t="s">
        <v>37</v>
      </c>
      <c r="C1660" s="0" t="n">
        <v>36787</v>
      </c>
      <c r="D1660" s="0" t="n">
        <v>36787</v>
      </c>
      <c r="E1660" s="0" t="n">
        <v>9</v>
      </c>
      <c r="F1660" s="0" t="n">
        <v>50</v>
      </c>
    </row>
    <row r="1661" customFormat="false" ht="13.2" hidden="true" customHeight="false" outlineLevel="0" collapsed="false">
      <c r="A1661" s="0" t="s">
        <v>36</v>
      </c>
      <c r="B1661" s="0" t="s">
        <v>38</v>
      </c>
      <c r="C1661" s="0" t="n">
        <v>36787</v>
      </c>
      <c r="D1661" s="0" t="n">
        <v>36787</v>
      </c>
      <c r="E1661" s="0" t="n">
        <v>9</v>
      </c>
      <c r="F1661" s="0" t="n">
        <v>40</v>
      </c>
    </row>
    <row r="1662" customFormat="false" ht="13.2" hidden="true" customHeight="false" outlineLevel="0" collapsed="false">
      <c r="A1662" s="0" t="s">
        <v>39</v>
      </c>
      <c r="B1662" s="0" t="s">
        <v>38</v>
      </c>
      <c r="C1662" s="0" t="n">
        <v>36787</v>
      </c>
      <c r="D1662" s="0" t="n">
        <v>36787</v>
      </c>
      <c r="E1662" s="0" t="n">
        <v>9</v>
      </c>
      <c r="F1662" s="0" t="n">
        <v>50</v>
      </c>
    </row>
    <row r="1663" customFormat="false" ht="13.2" hidden="true" customHeight="false" outlineLevel="0" collapsed="false">
      <c r="A1663" s="0" t="s">
        <v>40</v>
      </c>
      <c r="B1663" s="0" t="s">
        <v>37</v>
      </c>
      <c r="C1663" s="0" t="n">
        <v>36787</v>
      </c>
      <c r="D1663" s="0" t="n">
        <v>36787</v>
      </c>
      <c r="E1663" s="0" t="n">
        <v>9</v>
      </c>
      <c r="F1663" s="0" t="n">
        <v>50</v>
      </c>
    </row>
    <row r="1664" customFormat="false" ht="13.2" hidden="true" customHeight="false" outlineLevel="0" collapsed="false">
      <c r="A1664" s="0" t="s">
        <v>41</v>
      </c>
      <c r="B1664" s="0" t="s">
        <v>37</v>
      </c>
      <c r="C1664" s="0" t="n">
        <v>36787</v>
      </c>
      <c r="D1664" s="0" t="n">
        <v>36787</v>
      </c>
      <c r="E1664" s="0" t="n">
        <v>9</v>
      </c>
      <c r="F1664" s="0" t="n">
        <v>15</v>
      </c>
    </row>
    <row r="1665" customFormat="false" ht="13.2" hidden="true" customHeight="false" outlineLevel="0" collapsed="false">
      <c r="A1665" s="0" t="s">
        <v>41</v>
      </c>
      <c r="B1665" s="0" t="s">
        <v>38</v>
      </c>
      <c r="C1665" s="0" t="n">
        <v>36787</v>
      </c>
      <c r="D1665" s="0" t="n">
        <v>36787</v>
      </c>
      <c r="E1665" s="0" t="n">
        <v>9</v>
      </c>
      <c r="F1665" s="0" t="n">
        <v>15</v>
      </c>
    </row>
    <row r="1666" customFormat="false" ht="13.2" hidden="true" customHeight="false" outlineLevel="0" collapsed="false">
      <c r="A1666" s="0" t="s">
        <v>36</v>
      </c>
      <c r="B1666" s="0" t="s">
        <v>37</v>
      </c>
      <c r="C1666" s="0" t="n">
        <v>36788</v>
      </c>
      <c r="D1666" s="0" t="n">
        <v>36788</v>
      </c>
      <c r="E1666" s="0" t="n">
        <v>9</v>
      </c>
      <c r="F1666" s="0" t="n">
        <v>50</v>
      </c>
    </row>
    <row r="1667" customFormat="false" ht="13.2" hidden="true" customHeight="false" outlineLevel="0" collapsed="false">
      <c r="A1667" s="0" t="s">
        <v>36</v>
      </c>
      <c r="B1667" s="0" t="s">
        <v>38</v>
      </c>
      <c r="C1667" s="0" t="n">
        <v>36788</v>
      </c>
      <c r="D1667" s="0" t="n">
        <v>36788</v>
      </c>
      <c r="E1667" s="0" t="n">
        <v>9</v>
      </c>
      <c r="F1667" s="0" t="n">
        <v>40</v>
      </c>
    </row>
    <row r="1668" customFormat="false" ht="13.2" hidden="true" customHeight="false" outlineLevel="0" collapsed="false">
      <c r="A1668" s="0" t="s">
        <v>39</v>
      </c>
      <c r="B1668" s="0" t="s">
        <v>38</v>
      </c>
      <c r="C1668" s="0" t="n">
        <v>36788</v>
      </c>
      <c r="D1668" s="0" t="n">
        <v>36788</v>
      </c>
      <c r="E1668" s="0" t="n">
        <v>9</v>
      </c>
      <c r="F1668" s="0" t="n">
        <v>50</v>
      </c>
    </row>
    <row r="1669" customFormat="false" ht="13.2" hidden="true" customHeight="false" outlineLevel="0" collapsed="false">
      <c r="A1669" s="0" t="s">
        <v>40</v>
      </c>
      <c r="B1669" s="0" t="s">
        <v>37</v>
      </c>
      <c r="C1669" s="0" t="n">
        <v>36788</v>
      </c>
      <c r="D1669" s="0" t="n">
        <v>36788</v>
      </c>
      <c r="E1669" s="0" t="n">
        <v>9</v>
      </c>
      <c r="F1669" s="0" t="n">
        <v>50</v>
      </c>
    </row>
    <row r="1670" customFormat="false" ht="13.2" hidden="true" customHeight="false" outlineLevel="0" collapsed="false">
      <c r="A1670" s="0" t="s">
        <v>41</v>
      </c>
      <c r="B1670" s="0" t="s">
        <v>37</v>
      </c>
      <c r="C1670" s="0" t="n">
        <v>36788</v>
      </c>
      <c r="D1670" s="0" t="n">
        <v>36788</v>
      </c>
      <c r="E1670" s="0" t="n">
        <v>9</v>
      </c>
      <c r="F1670" s="0" t="n">
        <v>15</v>
      </c>
    </row>
    <row r="1671" customFormat="false" ht="13.2" hidden="true" customHeight="false" outlineLevel="0" collapsed="false">
      <c r="A1671" s="0" t="s">
        <v>41</v>
      </c>
      <c r="B1671" s="0" t="s">
        <v>38</v>
      </c>
      <c r="C1671" s="0" t="n">
        <v>36788</v>
      </c>
      <c r="D1671" s="0" t="n">
        <v>36788</v>
      </c>
      <c r="E1671" s="0" t="n">
        <v>9</v>
      </c>
      <c r="F1671" s="0" t="n">
        <v>15</v>
      </c>
    </row>
    <row r="1672" customFormat="false" ht="13.2" hidden="true" customHeight="false" outlineLevel="0" collapsed="false">
      <c r="A1672" s="0" t="s">
        <v>36</v>
      </c>
      <c r="B1672" s="0" t="s">
        <v>37</v>
      </c>
      <c r="C1672" s="0" t="n">
        <v>36789</v>
      </c>
      <c r="D1672" s="0" t="n">
        <v>36789</v>
      </c>
      <c r="E1672" s="0" t="n">
        <v>9</v>
      </c>
      <c r="F1672" s="0" t="n">
        <v>50</v>
      </c>
    </row>
    <row r="1673" customFormat="false" ht="13.2" hidden="true" customHeight="false" outlineLevel="0" collapsed="false">
      <c r="A1673" s="0" t="s">
        <v>36</v>
      </c>
      <c r="B1673" s="0" t="s">
        <v>38</v>
      </c>
      <c r="C1673" s="0" t="n">
        <v>36789</v>
      </c>
      <c r="D1673" s="0" t="n">
        <v>36789</v>
      </c>
      <c r="E1673" s="0" t="n">
        <v>9</v>
      </c>
      <c r="F1673" s="0" t="n">
        <v>40</v>
      </c>
    </row>
    <row r="1674" customFormat="false" ht="13.2" hidden="true" customHeight="false" outlineLevel="0" collapsed="false">
      <c r="A1674" s="0" t="s">
        <v>39</v>
      </c>
      <c r="B1674" s="0" t="s">
        <v>38</v>
      </c>
      <c r="C1674" s="0" t="n">
        <v>36789</v>
      </c>
      <c r="D1674" s="0" t="n">
        <v>36789</v>
      </c>
      <c r="E1674" s="0" t="n">
        <v>9</v>
      </c>
      <c r="F1674" s="0" t="n">
        <v>50</v>
      </c>
    </row>
    <row r="1675" customFormat="false" ht="13.2" hidden="true" customHeight="false" outlineLevel="0" collapsed="false">
      <c r="A1675" s="0" t="s">
        <v>40</v>
      </c>
      <c r="B1675" s="0" t="s">
        <v>37</v>
      </c>
      <c r="C1675" s="0" t="n">
        <v>36789</v>
      </c>
      <c r="D1675" s="0" t="n">
        <v>36789</v>
      </c>
      <c r="E1675" s="0" t="n">
        <v>9</v>
      </c>
      <c r="F1675" s="0" t="n">
        <v>50</v>
      </c>
    </row>
    <row r="1676" customFormat="false" ht="13.2" hidden="true" customHeight="false" outlineLevel="0" collapsed="false">
      <c r="A1676" s="0" t="s">
        <v>41</v>
      </c>
      <c r="B1676" s="0" t="s">
        <v>37</v>
      </c>
      <c r="C1676" s="0" t="n">
        <v>36789</v>
      </c>
      <c r="D1676" s="0" t="n">
        <v>36789</v>
      </c>
      <c r="E1676" s="0" t="n">
        <v>9</v>
      </c>
      <c r="F1676" s="0" t="n">
        <v>15</v>
      </c>
    </row>
    <row r="1677" customFormat="false" ht="13.2" hidden="true" customHeight="false" outlineLevel="0" collapsed="false">
      <c r="A1677" s="0" t="s">
        <v>41</v>
      </c>
      <c r="B1677" s="0" t="s">
        <v>38</v>
      </c>
      <c r="C1677" s="0" t="n">
        <v>36789</v>
      </c>
      <c r="D1677" s="0" t="n">
        <v>36789</v>
      </c>
      <c r="E1677" s="0" t="n">
        <v>9</v>
      </c>
      <c r="F1677" s="0" t="n">
        <v>15</v>
      </c>
    </row>
    <row r="1678" customFormat="false" ht="13.2" hidden="true" customHeight="false" outlineLevel="0" collapsed="false">
      <c r="A1678" s="0" t="s">
        <v>36</v>
      </c>
      <c r="B1678" s="0" t="s">
        <v>37</v>
      </c>
      <c r="C1678" s="0" t="n">
        <v>36790</v>
      </c>
      <c r="D1678" s="0" t="n">
        <v>36790</v>
      </c>
      <c r="E1678" s="0" t="n">
        <v>9</v>
      </c>
      <c r="F1678" s="0" t="n">
        <v>50</v>
      </c>
    </row>
    <row r="1679" customFormat="false" ht="13.2" hidden="true" customHeight="false" outlineLevel="0" collapsed="false">
      <c r="A1679" s="0" t="s">
        <v>36</v>
      </c>
      <c r="B1679" s="0" t="s">
        <v>38</v>
      </c>
      <c r="C1679" s="0" t="n">
        <v>36790</v>
      </c>
      <c r="D1679" s="0" t="n">
        <v>36790</v>
      </c>
      <c r="E1679" s="0" t="n">
        <v>9</v>
      </c>
      <c r="F1679" s="0" t="n">
        <v>40</v>
      </c>
    </row>
    <row r="1680" customFormat="false" ht="13.2" hidden="true" customHeight="false" outlineLevel="0" collapsed="false">
      <c r="A1680" s="0" t="s">
        <v>39</v>
      </c>
      <c r="B1680" s="0" t="s">
        <v>38</v>
      </c>
      <c r="C1680" s="0" t="n">
        <v>36790</v>
      </c>
      <c r="D1680" s="0" t="n">
        <v>36790</v>
      </c>
      <c r="E1680" s="0" t="n">
        <v>9</v>
      </c>
      <c r="F1680" s="0" t="n">
        <v>50</v>
      </c>
    </row>
    <row r="1681" customFormat="false" ht="13.2" hidden="true" customHeight="false" outlineLevel="0" collapsed="false">
      <c r="A1681" s="0" t="s">
        <v>40</v>
      </c>
      <c r="B1681" s="0" t="s">
        <v>37</v>
      </c>
      <c r="C1681" s="0" t="n">
        <v>36790</v>
      </c>
      <c r="D1681" s="0" t="n">
        <v>36790</v>
      </c>
      <c r="E1681" s="0" t="n">
        <v>9</v>
      </c>
      <c r="F1681" s="0" t="n">
        <v>50</v>
      </c>
    </row>
    <row r="1682" customFormat="false" ht="13.2" hidden="true" customHeight="false" outlineLevel="0" collapsed="false">
      <c r="A1682" s="0" t="s">
        <v>41</v>
      </c>
      <c r="B1682" s="0" t="s">
        <v>37</v>
      </c>
      <c r="C1682" s="0" t="n">
        <v>36790</v>
      </c>
      <c r="D1682" s="0" t="n">
        <v>36790</v>
      </c>
      <c r="E1682" s="0" t="n">
        <v>9</v>
      </c>
      <c r="F1682" s="0" t="n">
        <v>15</v>
      </c>
    </row>
    <row r="1683" customFormat="false" ht="13.2" hidden="true" customHeight="false" outlineLevel="0" collapsed="false">
      <c r="A1683" s="0" t="s">
        <v>41</v>
      </c>
      <c r="B1683" s="0" t="s">
        <v>38</v>
      </c>
      <c r="C1683" s="0" t="n">
        <v>36790</v>
      </c>
      <c r="D1683" s="0" t="n">
        <v>36790</v>
      </c>
      <c r="E1683" s="0" t="n">
        <v>9</v>
      </c>
      <c r="F1683" s="0" t="n">
        <v>15</v>
      </c>
    </row>
    <row r="1684" customFormat="false" ht="13.2" hidden="true" customHeight="false" outlineLevel="0" collapsed="false">
      <c r="A1684" s="0" t="s">
        <v>36</v>
      </c>
      <c r="B1684" s="0" t="s">
        <v>37</v>
      </c>
      <c r="C1684" s="0" t="n">
        <v>36791</v>
      </c>
      <c r="D1684" s="0" t="n">
        <v>36791</v>
      </c>
      <c r="E1684" s="0" t="n">
        <v>9</v>
      </c>
      <c r="F1684" s="0" t="n">
        <v>50</v>
      </c>
    </row>
    <row r="1685" customFormat="false" ht="13.2" hidden="true" customHeight="false" outlineLevel="0" collapsed="false">
      <c r="A1685" s="0" t="s">
        <v>36</v>
      </c>
      <c r="B1685" s="0" t="s">
        <v>38</v>
      </c>
      <c r="C1685" s="0" t="n">
        <v>36791</v>
      </c>
      <c r="D1685" s="0" t="n">
        <v>36791</v>
      </c>
      <c r="E1685" s="0" t="n">
        <v>9</v>
      </c>
      <c r="F1685" s="0" t="n">
        <v>40</v>
      </c>
    </row>
    <row r="1686" customFormat="false" ht="13.2" hidden="true" customHeight="false" outlineLevel="0" collapsed="false">
      <c r="A1686" s="0" t="s">
        <v>39</v>
      </c>
      <c r="B1686" s="0" t="s">
        <v>38</v>
      </c>
      <c r="C1686" s="0" t="n">
        <v>36791</v>
      </c>
      <c r="D1686" s="0" t="n">
        <v>36791</v>
      </c>
      <c r="E1686" s="0" t="n">
        <v>9</v>
      </c>
      <c r="F1686" s="0" t="n">
        <v>50</v>
      </c>
    </row>
    <row r="1687" customFormat="false" ht="13.2" hidden="true" customHeight="false" outlineLevel="0" collapsed="false">
      <c r="A1687" s="0" t="s">
        <v>40</v>
      </c>
      <c r="B1687" s="0" t="s">
        <v>37</v>
      </c>
      <c r="C1687" s="0" t="n">
        <v>36791</v>
      </c>
      <c r="D1687" s="0" t="n">
        <v>36791</v>
      </c>
      <c r="E1687" s="0" t="n">
        <v>9</v>
      </c>
      <c r="F1687" s="0" t="n">
        <v>50</v>
      </c>
    </row>
    <row r="1688" customFormat="false" ht="13.2" hidden="true" customHeight="false" outlineLevel="0" collapsed="false">
      <c r="A1688" s="0" t="s">
        <v>41</v>
      </c>
      <c r="B1688" s="0" t="s">
        <v>37</v>
      </c>
      <c r="C1688" s="0" t="n">
        <v>36791</v>
      </c>
      <c r="D1688" s="0" t="n">
        <v>36791</v>
      </c>
      <c r="E1688" s="0" t="n">
        <v>9</v>
      </c>
      <c r="F1688" s="0" t="n">
        <v>15</v>
      </c>
    </row>
    <row r="1689" customFormat="false" ht="13.2" hidden="true" customHeight="false" outlineLevel="0" collapsed="false">
      <c r="A1689" s="0" t="s">
        <v>41</v>
      </c>
      <c r="B1689" s="0" t="s">
        <v>38</v>
      </c>
      <c r="C1689" s="0" t="n">
        <v>36791</v>
      </c>
      <c r="D1689" s="0" t="n">
        <v>36791</v>
      </c>
      <c r="E1689" s="0" t="n">
        <v>9</v>
      </c>
      <c r="F1689" s="0" t="n">
        <v>15</v>
      </c>
    </row>
    <row r="1690" customFormat="false" ht="13.2" hidden="true" customHeight="false" outlineLevel="0" collapsed="false">
      <c r="A1690" s="0" t="s">
        <v>36</v>
      </c>
      <c r="B1690" s="0" t="s">
        <v>37</v>
      </c>
      <c r="C1690" s="0" t="n">
        <v>36792</v>
      </c>
      <c r="D1690" s="0" t="n">
        <v>36792</v>
      </c>
      <c r="E1690" s="0" t="n">
        <v>9</v>
      </c>
      <c r="F1690" s="0" t="n">
        <v>50</v>
      </c>
    </row>
    <row r="1691" customFormat="false" ht="13.2" hidden="true" customHeight="false" outlineLevel="0" collapsed="false">
      <c r="A1691" s="0" t="s">
        <v>36</v>
      </c>
      <c r="B1691" s="0" t="s">
        <v>38</v>
      </c>
      <c r="C1691" s="0" t="n">
        <v>36792</v>
      </c>
      <c r="D1691" s="0" t="n">
        <v>36792</v>
      </c>
      <c r="E1691" s="0" t="n">
        <v>9</v>
      </c>
      <c r="F1691" s="0" t="n">
        <v>40</v>
      </c>
    </row>
    <row r="1692" customFormat="false" ht="13.2" hidden="true" customHeight="false" outlineLevel="0" collapsed="false">
      <c r="A1692" s="0" t="s">
        <v>39</v>
      </c>
      <c r="B1692" s="0" t="s">
        <v>38</v>
      </c>
      <c r="C1692" s="0" t="n">
        <v>36792</v>
      </c>
      <c r="D1692" s="0" t="n">
        <v>36792</v>
      </c>
      <c r="E1692" s="0" t="n">
        <v>9</v>
      </c>
      <c r="F1692" s="0" t="n">
        <v>50</v>
      </c>
    </row>
    <row r="1693" customFormat="false" ht="13.2" hidden="true" customHeight="false" outlineLevel="0" collapsed="false">
      <c r="A1693" s="0" t="s">
        <v>40</v>
      </c>
      <c r="B1693" s="0" t="s">
        <v>37</v>
      </c>
      <c r="C1693" s="0" t="n">
        <v>36792</v>
      </c>
      <c r="D1693" s="0" t="n">
        <v>36792</v>
      </c>
      <c r="E1693" s="0" t="n">
        <v>9</v>
      </c>
      <c r="F1693" s="0" t="n">
        <v>50</v>
      </c>
    </row>
    <row r="1694" customFormat="false" ht="13.2" hidden="true" customHeight="false" outlineLevel="0" collapsed="false">
      <c r="A1694" s="0" t="s">
        <v>41</v>
      </c>
      <c r="B1694" s="0" t="s">
        <v>37</v>
      </c>
      <c r="C1694" s="0" t="n">
        <v>36792</v>
      </c>
      <c r="D1694" s="0" t="n">
        <v>36792</v>
      </c>
      <c r="E1694" s="0" t="n">
        <v>9</v>
      </c>
      <c r="F1694" s="0" t="n">
        <v>15</v>
      </c>
    </row>
    <row r="1695" customFormat="false" ht="13.2" hidden="true" customHeight="false" outlineLevel="0" collapsed="false">
      <c r="A1695" s="0" t="s">
        <v>41</v>
      </c>
      <c r="B1695" s="0" t="s">
        <v>38</v>
      </c>
      <c r="C1695" s="0" t="n">
        <v>36792</v>
      </c>
      <c r="D1695" s="0" t="n">
        <v>36792</v>
      </c>
      <c r="E1695" s="0" t="n">
        <v>9</v>
      </c>
      <c r="F1695" s="0" t="n">
        <v>15</v>
      </c>
    </row>
    <row r="1696" customFormat="false" ht="13.2" hidden="true" customHeight="false" outlineLevel="0" collapsed="false">
      <c r="A1696" s="0" t="s">
        <v>36</v>
      </c>
      <c r="B1696" s="0" t="s">
        <v>37</v>
      </c>
      <c r="C1696" s="0" t="n">
        <v>36793</v>
      </c>
      <c r="D1696" s="0" t="n">
        <v>36793</v>
      </c>
      <c r="E1696" s="0" t="n">
        <v>9</v>
      </c>
      <c r="F1696" s="0" t="n">
        <v>50</v>
      </c>
    </row>
    <row r="1697" customFormat="false" ht="13.2" hidden="true" customHeight="false" outlineLevel="0" collapsed="false">
      <c r="A1697" s="0" t="s">
        <v>36</v>
      </c>
      <c r="B1697" s="0" t="s">
        <v>38</v>
      </c>
      <c r="C1697" s="0" t="n">
        <v>36793</v>
      </c>
      <c r="D1697" s="0" t="n">
        <v>36793</v>
      </c>
      <c r="E1697" s="0" t="n">
        <v>9</v>
      </c>
      <c r="F1697" s="0" t="n">
        <v>40</v>
      </c>
    </row>
    <row r="1698" customFormat="false" ht="13.2" hidden="true" customHeight="false" outlineLevel="0" collapsed="false">
      <c r="A1698" s="0" t="s">
        <v>39</v>
      </c>
      <c r="B1698" s="0" t="s">
        <v>38</v>
      </c>
      <c r="C1698" s="0" t="n">
        <v>36793</v>
      </c>
      <c r="D1698" s="0" t="n">
        <v>36793</v>
      </c>
      <c r="E1698" s="0" t="n">
        <v>9</v>
      </c>
      <c r="F1698" s="0" t="n">
        <v>50</v>
      </c>
    </row>
    <row r="1699" customFormat="false" ht="13.2" hidden="true" customHeight="false" outlineLevel="0" collapsed="false">
      <c r="A1699" s="0" t="s">
        <v>40</v>
      </c>
      <c r="B1699" s="0" t="s">
        <v>37</v>
      </c>
      <c r="C1699" s="0" t="n">
        <v>36793</v>
      </c>
      <c r="D1699" s="0" t="n">
        <v>36793</v>
      </c>
      <c r="E1699" s="0" t="n">
        <v>9</v>
      </c>
      <c r="F1699" s="0" t="n">
        <v>50</v>
      </c>
    </row>
    <row r="1700" customFormat="false" ht="13.2" hidden="true" customHeight="false" outlineLevel="0" collapsed="false">
      <c r="A1700" s="0" t="s">
        <v>41</v>
      </c>
      <c r="B1700" s="0" t="s">
        <v>37</v>
      </c>
      <c r="C1700" s="0" t="n">
        <v>36793</v>
      </c>
      <c r="D1700" s="0" t="n">
        <v>36793</v>
      </c>
      <c r="E1700" s="0" t="n">
        <v>9</v>
      </c>
      <c r="F1700" s="0" t="n">
        <v>15</v>
      </c>
    </row>
    <row r="1701" customFormat="false" ht="13.2" hidden="true" customHeight="false" outlineLevel="0" collapsed="false">
      <c r="A1701" s="0" t="s">
        <v>41</v>
      </c>
      <c r="B1701" s="0" t="s">
        <v>38</v>
      </c>
      <c r="C1701" s="0" t="n">
        <v>36793</v>
      </c>
      <c r="D1701" s="0" t="n">
        <v>36793</v>
      </c>
      <c r="E1701" s="0" t="n">
        <v>9</v>
      </c>
      <c r="F1701" s="0" t="n">
        <v>15</v>
      </c>
    </row>
    <row r="1702" customFormat="false" ht="13.2" hidden="true" customHeight="false" outlineLevel="0" collapsed="false">
      <c r="A1702" s="0" t="s">
        <v>36</v>
      </c>
      <c r="B1702" s="0" t="s">
        <v>37</v>
      </c>
      <c r="C1702" s="0" t="n">
        <v>36794</v>
      </c>
      <c r="D1702" s="0" t="n">
        <v>36794</v>
      </c>
      <c r="E1702" s="0" t="n">
        <v>9</v>
      </c>
      <c r="F1702" s="0" t="n">
        <v>50</v>
      </c>
    </row>
    <row r="1703" customFormat="false" ht="13.2" hidden="true" customHeight="false" outlineLevel="0" collapsed="false">
      <c r="A1703" s="0" t="s">
        <v>36</v>
      </c>
      <c r="B1703" s="0" t="s">
        <v>38</v>
      </c>
      <c r="C1703" s="0" t="n">
        <v>36794</v>
      </c>
      <c r="D1703" s="0" t="n">
        <v>36794</v>
      </c>
      <c r="E1703" s="0" t="n">
        <v>9</v>
      </c>
      <c r="F1703" s="0" t="n">
        <v>40</v>
      </c>
    </row>
    <row r="1704" customFormat="false" ht="13.2" hidden="true" customHeight="false" outlineLevel="0" collapsed="false">
      <c r="A1704" s="0" t="s">
        <v>39</v>
      </c>
      <c r="B1704" s="0" t="s">
        <v>38</v>
      </c>
      <c r="C1704" s="0" t="n">
        <v>36794</v>
      </c>
      <c r="D1704" s="0" t="n">
        <v>36794</v>
      </c>
      <c r="E1704" s="0" t="n">
        <v>9</v>
      </c>
      <c r="F1704" s="0" t="n">
        <v>50</v>
      </c>
    </row>
    <row r="1705" customFormat="false" ht="13.2" hidden="true" customHeight="false" outlineLevel="0" collapsed="false">
      <c r="A1705" s="0" t="s">
        <v>40</v>
      </c>
      <c r="B1705" s="0" t="s">
        <v>37</v>
      </c>
      <c r="C1705" s="0" t="n">
        <v>36794</v>
      </c>
      <c r="D1705" s="0" t="n">
        <v>36794</v>
      </c>
      <c r="E1705" s="0" t="n">
        <v>9</v>
      </c>
      <c r="F1705" s="0" t="n">
        <v>50</v>
      </c>
    </row>
    <row r="1706" customFormat="false" ht="13.2" hidden="true" customHeight="false" outlineLevel="0" collapsed="false">
      <c r="A1706" s="0" t="s">
        <v>41</v>
      </c>
      <c r="B1706" s="0" t="s">
        <v>37</v>
      </c>
      <c r="C1706" s="0" t="n">
        <v>36794</v>
      </c>
      <c r="D1706" s="0" t="n">
        <v>36794</v>
      </c>
      <c r="E1706" s="0" t="n">
        <v>9</v>
      </c>
      <c r="F1706" s="0" t="n">
        <v>15</v>
      </c>
    </row>
    <row r="1707" customFormat="false" ht="13.2" hidden="true" customHeight="false" outlineLevel="0" collapsed="false">
      <c r="A1707" s="0" t="s">
        <v>41</v>
      </c>
      <c r="B1707" s="0" t="s">
        <v>38</v>
      </c>
      <c r="C1707" s="0" t="n">
        <v>36794</v>
      </c>
      <c r="D1707" s="0" t="n">
        <v>36794</v>
      </c>
      <c r="E1707" s="0" t="n">
        <v>9</v>
      </c>
      <c r="F1707" s="0" t="n">
        <v>15</v>
      </c>
    </row>
    <row r="1708" customFormat="false" ht="13.2" hidden="true" customHeight="false" outlineLevel="0" collapsed="false">
      <c r="A1708" s="0" t="s">
        <v>36</v>
      </c>
      <c r="B1708" s="0" t="s">
        <v>37</v>
      </c>
      <c r="C1708" s="0" t="n">
        <v>36795</v>
      </c>
      <c r="D1708" s="0" t="n">
        <v>36795</v>
      </c>
      <c r="E1708" s="0" t="n">
        <v>9</v>
      </c>
      <c r="F1708" s="0" t="n">
        <v>50</v>
      </c>
    </row>
    <row r="1709" customFormat="false" ht="13.2" hidden="true" customHeight="false" outlineLevel="0" collapsed="false">
      <c r="A1709" s="0" t="s">
        <v>36</v>
      </c>
      <c r="B1709" s="0" t="s">
        <v>38</v>
      </c>
      <c r="C1709" s="0" t="n">
        <v>36795</v>
      </c>
      <c r="D1709" s="0" t="n">
        <v>36795</v>
      </c>
      <c r="E1709" s="0" t="n">
        <v>9</v>
      </c>
      <c r="F1709" s="0" t="n">
        <v>40</v>
      </c>
    </row>
    <row r="1710" customFormat="false" ht="13.2" hidden="true" customHeight="false" outlineLevel="0" collapsed="false">
      <c r="A1710" s="0" t="s">
        <v>39</v>
      </c>
      <c r="B1710" s="0" t="s">
        <v>38</v>
      </c>
      <c r="C1710" s="0" t="n">
        <v>36795</v>
      </c>
      <c r="D1710" s="0" t="n">
        <v>36795</v>
      </c>
      <c r="E1710" s="0" t="n">
        <v>9</v>
      </c>
      <c r="F1710" s="0" t="n">
        <v>50</v>
      </c>
    </row>
    <row r="1711" customFormat="false" ht="13.2" hidden="true" customHeight="false" outlineLevel="0" collapsed="false">
      <c r="A1711" s="0" t="s">
        <v>40</v>
      </c>
      <c r="B1711" s="0" t="s">
        <v>37</v>
      </c>
      <c r="C1711" s="0" t="n">
        <v>36795</v>
      </c>
      <c r="D1711" s="0" t="n">
        <v>36795</v>
      </c>
      <c r="E1711" s="0" t="n">
        <v>9</v>
      </c>
      <c r="F1711" s="0" t="n">
        <v>50</v>
      </c>
    </row>
    <row r="1712" customFormat="false" ht="13.2" hidden="true" customHeight="false" outlineLevel="0" collapsed="false">
      <c r="A1712" s="0" t="s">
        <v>41</v>
      </c>
      <c r="B1712" s="0" t="s">
        <v>37</v>
      </c>
      <c r="C1712" s="0" t="n">
        <v>36795</v>
      </c>
      <c r="D1712" s="0" t="n">
        <v>36795</v>
      </c>
      <c r="E1712" s="0" t="n">
        <v>9</v>
      </c>
      <c r="F1712" s="0" t="n">
        <v>15</v>
      </c>
    </row>
    <row r="1713" customFormat="false" ht="13.2" hidden="true" customHeight="false" outlineLevel="0" collapsed="false">
      <c r="A1713" s="0" t="s">
        <v>41</v>
      </c>
      <c r="B1713" s="0" t="s">
        <v>38</v>
      </c>
      <c r="C1713" s="0" t="n">
        <v>36795</v>
      </c>
      <c r="D1713" s="0" t="n">
        <v>36795</v>
      </c>
      <c r="E1713" s="0" t="n">
        <v>9</v>
      </c>
      <c r="F1713" s="0" t="n">
        <v>15</v>
      </c>
    </row>
    <row r="1714" customFormat="false" ht="13.2" hidden="true" customHeight="false" outlineLevel="0" collapsed="false">
      <c r="A1714" s="0" t="s">
        <v>36</v>
      </c>
      <c r="B1714" s="0" t="s">
        <v>37</v>
      </c>
      <c r="C1714" s="0" t="n">
        <v>36796</v>
      </c>
      <c r="D1714" s="0" t="n">
        <v>36796</v>
      </c>
      <c r="E1714" s="0" t="n">
        <v>9</v>
      </c>
      <c r="F1714" s="0" t="n">
        <v>50</v>
      </c>
    </row>
    <row r="1715" customFormat="false" ht="13.2" hidden="true" customHeight="false" outlineLevel="0" collapsed="false">
      <c r="A1715" s="0" t="s">
        <v>36</v>
      </c>
      <c r="B1715" s="0" t="s">
        <v>38</v>
      </c>
      <c r="C1715" s="0" t="n">
        <v>36796</v>
      </c>
      <c r="D1715" s="0" t="n">
        <v>36796</v>
      </c>
      <c r="E1715" s="0" t="n">
        <v>9</v>
      </c>
      <c r="F1715" s="0" t="n">
        <v>40</v>
      </c>
    </row>
    <row r="1716" customFormat="false" ht="13.2" hidden="true" customHeight="false" outlineLevel="0" collapsed="false">
      <c r="A1716" s="0" t="s">
        <v>39</v>
      </c>
      <c r="B1716" s="0" t="s">
        <v>38</v>
      </c>
      <c r="C1716" s="0" t="n">
        <v>36796</v>
      </c>
      <c r="D1716" s="0" t="n">
        <v>36796</v>
      </c>
      <c r="E1716" s="0" t="n">
        <v>9</v>
      </c>
      <c r="F1716" s="0" t="n">
        <v>50</v>
      </c>
    </row>
    <row r="1717" customFormat="false" ht="13.2" hidden="true" customHeight="false" outlineLevel="0" collapsed="false">
      <c r="A1717" s="0" t="s">
        <v>40</v>
      </c>
      <c r="B1717" s="0" t="s">
        <v>37</v>
      </c>
      <c r="C1717" s="0" t="n">
        <v>36796</v>
      </c>
      <c r="D1717" s="0" t="n">
        <v>36796</v>
      </c>
      <c r="E1717" s="0" t="n">
        <v>9</v>
      </c>
      <c r="F1717" s="0" t="n">
        <v>50</v>
      </c>
    </row>
    <row r="1718" customFormat="false" ht="13.2" hidden="true" customHeight="false" outlineLevel="0" collapsed="false">
      <c r="A1718" s="0" t="s">
        <v>41</v>
      </c>
      <c r="B1718" s="0" t="s">
        <v>37</v>
      </c>
      <c r="C1718" s="0" t="n">
        <v>36796</v>
      </c>
      <c r="D1718" s="0" t="n">
        <v>36796</v>
      </c>
      <c r="E1718" s="0" t="n">
        <v>9</v>
      </c>
      <c r="F1718" s="0" t="n">
        <v>15</v>
      </c>
    </row>
    <row r="1719" customFormat="false" ht="13.2" hidden="true" customHeight="false" outlineLevel="0" collapsed="false">
      <c r="A1719" s="0" t="s">
        <v>41</v>
      </c>
      <c r="B1719" s="0" t="s">
        <v>38</v>
      </c>
      <c r="C1719" s="0" t="n">
        <v>36796</v>
      </c>
      <c r="D1719" s="0" t="n">
        <v>36796</v>
      </c>
      <c r="E1719" s="0" t="n">
        <v>9</v>
      </c>
      <c r="F1719" s="0" t="n">
        <v>15</v>
      </c>
    </row>
    <row r="1720" customFormat="false" ht="13.2" hidden="true" customHeight="false" outlineLevel="0" collapsed="false">
      <c r="A1720" s="0" t="s">
        <v>36</v>
      </c>
      <c r="B1720" s="0" t="s">
        <v>37</v>
      </c>
      <c r="C1720" s="0" t="n">
        <v>36797</v>
      </c>
      <c r="D1720" s="0" t="n">
        <v>36797</v>
      </c>
      <c r="E1720" s="0" t="n">
        <v>9</v>
      </c>
      <c r="F1720" s="0" t="n">
        <v>50</v>
      </c>
    </row>
    <row r="1721" customFormat="false" ht="13.2" hidden="true" customHeight="false" outlineLevel="0" collapsed="false">
      <c r="A1721" s="0" t="s">
        <v>36</v>
      </c>
      <c r="B1721" s="0" t="s">
        <v>38</v>
      </c>
      <c r="C1721" s="0" t="n">
        <v>36797</v>
      </c>
      <c r="D1721" s="0" t="n">
        <v>36797</v>
      </c>
      <c r="E1721" s="0" t="n">
        <v>9</v>
      </c>
      <c r="F1721" s="0" t="n">
        <v>40</v>
      </c>
    </row>
    <row r="1722" customFormat="false" ht="13.2" hidden="true" customHeight="false" outlineLevel="0" collapsed="false">
      <c r="A1722" s="0" t="s">
        <v>39</v>
      </c>
      <c r="B1722" s="0" t="s">
        <v>38</v>
      </c>
      <c r="C1722" s="0" t="n">
        <v>36797</v>
      </c>
      <c r="D1722" s="0" t="n">
        <v>36797</v>
      </c>
      <c r="E1722" s="0" t="n">
        <v>9</v>
      </c>
      <c r="F1722" s="0" t="n">
        <v>50</v>
      </c>
    </row>
    <row r="1723" customFormat="false" ht="13.2" hidden="true" customHeight="false" outlineLevel="0" collapsed="false">
      <c r="A1723" s="0" t="s">
        <v>40</v>
      </c>
      <c r="B1723" s="0" t="s">
        <v>37</v>
      </c>
      <c r="C1723" s="0" t="n">
        <v>36797</v>
      </c>
      <c r="D1723" s="0" t="n">
        <v>36797</v>
      </c>
      <c r="E1723" s="0" t="n">
        <v>9</v>
      </c>
      <c r="F1723" s="0" t="n">
        <v>50</v>
      </c>
    </row>
    <row r="1724" customFormat="false" ht="13.2" hidden="true" customHeight="false" outlineLevel="0" collapsed="false">
      <c r="A1724" s="0" t="s">
        <v>41</v>
      </c>
      <c r="B1724" s="0" t="s">
        <v>37</v>
      </c>
      <c r="C1724" s="0" t="n">
        <v>36797</v>
      </c>
      <c r="D1724" s="0" t="n">
        <v>36797</v>
      </c>
      <c r="E1724" s="0" t="n">
        <v>9</v>
      </c>
      <c r="F1724" s="0" t="n">
        <v>15</v>
      </c>
    </row>
    <row r="1725" customFormat="false" ht="13.2" hidden="true" customHeight="false" outlineLevel="0" collapsed="false">
      <c r="A1725" s="0" t="s">
        <v>41</v>
      </c>
      <c r="B1725" s="0" t="s">
        <v>38</v>
      </c>
      <c r="C1725" s="0" t="n">
        <v>36797</v>
      </c>
      <c r="D1725" s="0" t="n">
        <v>36797</v>
      </c>
      <c r="E1725" s="0" t="n">
        <v>9</v>
      </c>
      <c r="F1725" s="0" t="n">
        <v>15</v>
      </c>
    </row>
    <row r="1726" customFormat="false" ht="13.2" hidden="true" customHeight="false" outlineLevel="0" collapsed="false">
      <c r="A1726" s="0" t="s">
        <v>36</v>
      </c>
      <c r="B1726" s="0" t="s">
        <v>37</v>
      </c>
      <c r="C1726" s="0" t="n">
        <v>36798</v>
      </c>
      <c r="D1726" s="0" t="n">
        <v>36798</v>
      </c>
      <c r="E1726" s="0" t="n">
        <v>9</v>
      </c>
      <c r="F1726" s="0" t="n">
        <v>50</v>
      </c>
    </row>
    <row r="1727" customFormat="false" ht="13.2" hidden="true" customHeight="false" outlineLevel="0" collapsed="false">
      <c r="A1727" s="0" t="s">
        <v>36</v>
      </c>
      <c r="B1727" s="0" t="s">
        <v>38</v>
      </c>
      <c r="C1727" s="0" t="n">
        <v>36798</v>
      </c>
      <c r="D1727" s="0" t="n">
        <v>36798</v>
      </c>
      <c r="E1727" s="0" t="n">
        <v>9</v>
      </c>
      <c r="F1727" s="0" t="n">
        <v>40</v>
      </c>
    </row>
    <row r="1728" customFormat="false" ht="13.2" hidden="true" customHeight="false" outlineLevel="0" collapsed="false">
      <c r="A1728" s="0" t="s">
        <v>39</v>
      </c>
      <c r="B1728" s="0" t="s">
        <v>38</v>
      </c>
      <c r="C1728" s="0" t="n">
        <v>36798</v>
      </c>
      <c r="D1728" s="0" t="n">
        <v>36798</v>
      </c>
      <c r="E1728" s="0" t="n">
        <v>9</v>
      </c>
      <c r="F1728" s="0" t="n">
        <v>50</v>
      </c>
    </row>
    <row r="1729" customFormat="false" ht="13.2" hidden="true" customHeight="false" outlineLevel="0" collapsed="false">
      <c r="A1729" s="0" t="s">
        <v>40</v>
      </c>
      <c r="B1729" s="0" t="s">
        <v>37</v>
      </c>
      <c r="C1729" s="0" t="n">
        <v>36798</v>
      </c>
      <c r="D1729" s="0" t="n">
        <v>36798</v>
      </c>
      <c r="E1729" s="0" t="n">
        <v>9</v>
      </c>
      <c r="F1729" s="0" t="n">
        <v>50</v>
      </c>
    </row>
    <row r="1730" customFormat="false" ht="13.2" hidden="true" customHeight="false" outlineLevel="0" collapsed="false">
      <c r="A1730" s="0" t="s">
        <v>41</v>
      </c>
      <c r="B1730" s="0" t="s">
        <v>37</v>
      </c>
      <c r="C1730" s="0" t="n">
        <v>36798</v>
      </c>
      <c r="D1730" s="0" t="n">
        <v>36798</v>
      </c>
      <c r="E1730" s="0" t="n">
        <v>9</v>
      </c>
      <c r="F1730" s="0" t="n">
        <v>15</v>
      </c>
    </row>
    <row r="1731" customFormat="false" ht="13.2" hidden="true" customHeight="false" outlineLevel="0" collapsed="false">
      <c r="A1731" s="0" t="s">
        <v>41</v>
      </c>
      <c r="B1731" s="0" t="s">
        <v>38</v>
      </c>
      <c r="C1731" s="0" t="n">
        <v>36798</v>
      </c>
      <c r="D1731" s="0" t="n">
        <v>36798</v>
      </c>
      <c r="E1731" s="0" t="n">
        <v>9</v>
      </c>
      <c r="F1731" s="0" t="n">
        <v>15</v>
      </c>
    </row>
    <row r="1732" customFormat="false" ht="13.2" hidden="true" customHeight="false" outlineLevel="0" collapsed="false">
      <c r="A1732" s="0" t="s">
        <v>36</v>
      </c>
      <c r="B1732" s="0" t="s">
        <v>37</v>
      </c>
      <c r="C1732" s="0" t="n">
        <v>36799</v>
      </c>
      <c r="D1732" s="0" t="n">
        <v>36799</v>
      </c>
      <c r="E1732" s="0" t="n">
        <v>9</v>
      </c>
      <c r="F1732" s="0" t="n">
        <v>50</v>
      </c>
    </row>
    <row r="1733" customFormat="false" ht="13.2" hidden="true" customHeight="false" outlineLevel="0" collapsed="false">
      <c r="A1733" s="0" t="s">
        <v>36</v>
      </c>
      <c r="B1733" s="0" t="s">
        <v>38</v>
      </c>
      <c r="C1733" s="0" t="n">
        <v>36799</v>
      </c>
      <c r="D1733" s="0" t="n">
        <v>36799</v>
      </c>
      <c r="E1733" s="0" t="n">
        <v>9</v>
      </c>
      <c r="F1733" s="0" t="n">
        <v>40</v>
      </c>
    </row>
    <row r="1734" customFormat="false" ht="13.2" hidden="true" customHeight="false" outlineLevel="0" collapsed="false">
      <c r="A1734" s="0" t="s">
        <v>39</v>
      </c>
      <c r="B1734" s="0" t="s">
        <v>38</v>
      </c>
      <c r="C1734" s="0" t="n">
        <v>36799</v>
      </c>
      <c r="D1734" s="0" t="n">
        <v>36799</v>
      </c>
      <c r="E1734" s="0" t="n">
        <v>9</v>
      </c>
      <c r="F1734" s="0" t="n">
        <v>50</v>
      </c>
    </row>
    <row r="1735" customFormat="false" ht="13.2" hidden="true" customHeight="false" outlineLevel="0" collapsed="false">
      <c r="A1735" s="0" t="s">
        <v>40</v>
      </c>
      <c r="B1735" s="0" t="s">
        <v>37</v>
      </c>
      <c r="C1735" s="0" t="n">
        <v>36799</v>
      </c>
      <c r="D1735" s="0" t="n">
        <v>36799</v>
      </c>
      <c r="E1735" s="0" t="n">
        <v>9</v>
      </c>
      <c r="F1735" s="0" t="n">
        <v>50</v>
      </c>
    </row>
    <row r="1736" customFormat="false" ht="13.2" hidden="true" customHeight="false" outlineLevel="0" collapsed="false">
      <c r="A1736" s="0" t="s">
        <v>41</v>
      </c>
      <c r="B1736" s="0" t="s">
        <v>37</v>
      </c>
      <c r="C1736" s="0" t="n">
        <v>36799</v>
      </c>
      <c r="D1736" s="0" t="n">
        <v>36799</v>
      </c>
      <c r="E1736" s="0" t="n">
        <v>9</v>
      </c>
      <c r="F1736" s="0" t="n">
        <v>15</v>
      </c>
    </row>
    <row r="1737" customFormat="false" ht="13.2" hidden="true" customHeight="false" outlineLevel="0" collapsed="false">
      <c r="A1737" s="0" t="s">
        <v>41</v>
      </c>
      <c r="B1737" s="0" t="s">
        <v>38</v>
      </c>
      <c r="C1737" s="0" t="n">
        <v>36799</v>
      </c>
      <c r="D1737" s="0" t="n">
        <v>36799</v>
      </c>
      <c r="E1737" s="0" t="n">
        <v>9</v>
      </c>
      <c r="F1737" s="0" t="n">
        <v>15</v>
      </c>
    </row>
    <row r="1738" customFormat="false" ht="13.2" hidden="true" customHeight="false" outlineLevel="0" collapsed="false">
      <c r="A1738" s="0" t="s">
        <v>36</v>
      </c>
      <c r="B1738" s="0" t="s">
        <v>37</v>
      </c>
      <c r="C1738" s="0" t="n">
        <v>36800</v>
      </c>
      <c r="D1738" s="0" t="n">
        <v>36800</v>
      </c>
      <c r="E1738" s="0" t="n">
        <v>10</v>
      </c>
      <c r="F1738" s="0" t="n">
        <v>36</v>
      </c>
    </row>
    <row r="1739" customFormat="false" ht="13.2" hidden="true" customHeight="false" outlineLevel="0" collapsed="false">
      <c r="A1739" s="0" t="s">
        <v>36</v>
      </c>
      <c r="B1739" s="0" t="s">
        <v>38</v>
      </c>
      <c r="C1739" s="0" t="n">
        <v>36800</v>
      </c>
      <c r="D1739" s="0" t="n">
        <v>36800</v>
      </c>
      <c r="E1739" s="0" t="n">
        <v>10</v>
      </c>
      <c r="F1739" s="0" t="n">
        <v>25</v>
      </c>
    </row>
    <row r="1740" customFormat="false" ht="13.2" hidden="true" customHeight="false" outlineLevel="0" collapsed="false">
      <c r="A1740" s="0" t="s">
        <v>39</v>
      </c>
      <c r="B1740" s="0" t="s">
        <v>38</v>
      </c>
      <c r="C1740" s="0" t="n">
        <v>36800</v>
      </c>
      <c r="D1740" s="0" t="n">
        <v>36800</v>
      </c>
      <c r="E1740" s="0" t="n">
        <v>10</v>
      </c>
      <c r="F1740" s="0" t="n">
        <v>50</v>
      </c>
    </row>
    <row r="1741" customFormat="false" ht="13.2" hidden="true" customHeight="false" outlineLevel="0" collapsed="false">
      <c r="A1741" s="0" t="s">
        <v>40</v>
      </c>
      <c r="B1741" s="0" t="s">
        <v>37</v>
      </c>
      <c r="C1741" s="0" t="n">
        <v>36800</v>
      </c>
      <c r="D1741" s="0" t="n">
        <v>36800</v>
      </c>
      <c r="E1741" s="0" t="n">
        <v>10</v>
      </c>
      <c r="F1741" s="0" t="n">
        <v>50</v>
      </c>
    </row>
    <row r="1742" customFormat="false" ht="13.2" hidden="true" customHeight="false" outlineLevel="0" collapsed="false">
      <c r="A1742" s="0" t="s">
        <v>41</v>
      </c>
      <c r="B1742" s="0" t="s">
        <v>37</v>
      </c>
      <c r="C1742" s="0" t="n">
        <v>36800</v>
      </c>
      <c r="D1742" s="0" t="n">
        <v>36800</v>
      </c>
      <c r="E1742" s="0" t="n">
        <v>10</v>
      </c>
      <c r="F1742" s="0" t="n">
        <v>15</v>
      </c>
    </row>
    <row r="1743" customFormat="false" ht="13.2" hidden="true" customHeight="false" outlineLevel="0" collapsed="false">
      <c r="A1743" s="0" t="s">
        <v>41</v>
      </c>
      <c r="B1743" s="0" t="s">
        <v>38</v>
      </c>
      <c r="C1743" s="0" t="n">
        <v>36800</v>
      </c>
      <c r="D1743" s="0" t="n">
        <v>36800</v>
      </c>
      <c r="E1743" s="0" t="n">
        <v>10</v>
      </c>
      <c r="F1743" s="0" t="n">
        <v>15</v>
      </c>
    </row>
    <row r="1744" customFormat="false" ht="13.2" hidden="true" customHeight="false" outlineLevel="0" collapsed="false">
      <c r="A1744" s="0" t="s">
        <v>36</v>
      </c>
      <c r="B1744" s="0" t="s">
        <v>37</v>
      </c>
      <c r="C1744" s="0" t="n">
        <v>36801</v>
      </c>
      <c r="D1744" s="0" t="n">
        <v>36801</v>
      </c>
      <c r="E1744" s="0" t="n">
        <v>10</v>
      </c>
      <c r="F1744" s="0" t="n">
        <v>36</v>
      </c>
    </row>
    <row r="1745" customFormat="false" ht="13.2" hidden="true" customHeight="false" outlineLevel="0" collapsed="false">
      <c r="A1745" s="0" t="s">
        <v>36</v>
      </c>
      <c r="B1745" s="0" t="s">
        <v>38</v>
      </c>
      <c r="C1745" s="0" t="n">
        <v>36801</v>
      </c>
      <c r="D1745" s="0" t="n">
        <v>36801</v>
      </c>
      <c r="E1745" s="0" t="n">
        <v>10</v>
      </c>
      <c r="F1745" s="0" t="n">
        <v>25</v>
      </c>
    </row>
    <row r="1746" customFormat="false" ht="13.2" hidden="true" customHeight="false" outlineLevel="0" collapsed="false">
      <c r="A1746" s="0" t="s">
        <v>39</v>
      </c>
      <c r="B1746" s="0" t="s">
        <v>38</v>
      </c>
      <c r="C1746" s="0" t="n">
        <v>36801</v>
      </c>
      <c r="D1746" s="0" t="n">
        <v>36801</v>
      </c>
      <c r="E1746" s="0" t="n">
        <v>10</v>
      </c>
      <c r="F1746" s="0" t="n">
        <v>50</v>
      </c>
    </row>
    <row r="1747" customFormat="false" ht="13.2" hidden="true" customHeight="false" outlineLevel="0" collapsed="false">
      <c r="A1747" s="0" t="s">
        <v>40</v>
      </c>
      <c r="B1747" s="0" t="s">
        <v>37</v>
      </c>
      <c r="C1747" s="0" t="n">
        <v>36801</v>
      </c>
      <c r="D1747" s="0" t="n">
        <v>36801</v>
      </c>
      <c r="E1747" s="0" t="n">
        <v>10</v>
      </c>
      <c r="F1747" s="0" t="n">
        <v>50</v>
      </c>
    </row>
    <row r="1748" customFormat="false" ht="13.2" hidden="true" customHeight="false" outlineLevel="0" collapsed="false">
      <c r="A1748" s="0" t="s">
        <v>41</v>
      </c>
      <c r="B1748" s="0" t="s">
        <v>37</v>
      </c>
      <c r="C1748" s="0" t="n">
        <v>36801</v>
      </c>
      <c r="D1748" s="0" t="n">
        <v>36801</v>
      </c>
      <c r="E1748" s="0" t="n">
        <v>10</v>
      </c>
      <c r="F1748" s="0" t="n">
        <v>15</v>
      </c>
    </row>
    <row r="1749" customFormat="false" ht="13.2" hidden="true" customHeight="false" outlineLevel="0" collapsed="false">
      <c r="A1749" s="0" t="s">
        <v>41</v>
      </c>
      <c r="B1749" s="0" t="s">
        <v>38</v>
      </c>
      <c r="C1749" s="0" t="n">
        <v>36801</v>
      </c>
      <c r="D1749" s="0" t="n">
        <v>36801</v>
      </c>
      <c r="E1749" s="0" t="n">
        <v>10</v>
      </c>
      <c r="F1749" s="0" t="n">
        <v>15</v>
      </c>
    </row>
    <row r="1750" customFormat="false" ht="13.2" hidden="true" customHeight="false" outlineLevel="0" collapsed="false">
      <c r="A1750" s="0" t="s">
        <v>36</v>
      </c>
      <c r="B1750" s="0" t="s">
        <v>37</v>
      </c>
      <c r="C1750" s="0" t="n">
        <v>36802</v>
      </c>
      <c r="D1750" s="0" t="n">
        <v>36802</v>
      </c>
      <c r="E1750" s="0" t="n">
        <v>10</v>
      </c>
      <c r="F1750" s="0" t="n">
        <v>36</v>
      </c>
    </row>
    <row r="1751" customFormat="false" ht="13.2" hidden="true" customHeight="false" outlineLevel="0" collapsed="false">
      <c r="A1751" s="0" t="s">
        <v>36</v>
      </c>
      <c r="B1751" s="0" t="s">
        <v>38</v>
      </c>
      <c r="C1751" s="0" t="n">
        <v>36802</v>
      </c>
      <c r="D1751" s="0" t="n">
        <v>36802</v>
      </c>
      <c r="E1751" s="0" t="n">
        <v>10</v>
      </c>
      <c r="F1751" s="0" t="n">
        <v>25</v>
      </c>
    </row>
    <row r="1752" customFormat="false" ht="13.2" hidden="true" customHeight="false" outlineLevel="0" collapsed="false">
      <c r="A1752" s="0" t="s">
        <v>39</v>
      </c>
      <c r="B1752" s="0" t="s">
        <v>38</v>
      </c>
      <c r="C1752" s="0" t="n">
        <v>36802</v>
      </c>
      <c r="D1752" s="0" t="n">
        <v>36802</v>
      </c>
      <c r="E1752" s="0" t="n">
        <v>10</v>
      </c>
      <c r="F1752" s="0" t="n">
        <v>50</v>
      </c>
    </row>
    <row r="1753" customFormat="false" ht="13.2" hidden="true" customHeight="false" outlineLevel="0" collapsed="false">
      <c r="A1753" s="0" t="s">
        <v>40</v>
      </c>
      <c r="B1753" s="0" t="s">
        <v>37</v>
      </c>
      <c r="C1753" s="0" t="n">
        <v>36802</v>
      </c>
      <c r="D1753" s="0" t="n">
        <v>36802</v>
      </c>
      <c r="E1753" s="0" t="n">
        <v>10</v>
      </c>
      <c r="F1753" s="0" t="n">
        <v>50</v>
      </c>
    </row>
    <row r="1754" customFormat="false" ht="13.2" hidden="true" customHeight="false" outlineLevel="0" collapsed="false">
      <c r="A1754" s="0" t="s">
        <v>41</v>
      </c>
      <c r="B1754" s="0" t="s">
        <v>37</v>
      </c>
      <c r="C1754" s="0" t="n">
        <v>36802</v>
      </c>
      <c r="D1754" s="0" t="n">
        <v>36802</v>
      </c>
      <c r="E1754" s="0" t="n">
        <v>10</v>
      </c>
      <c r="F1754" s="0" t="n">
        <v>15</v>
      </c>
    </row>
    <row r="1755" customFormat="false" ht="13.2" hidden="true" customHeight="false" outlineLevel="0" collapsed="false">
      <c r="A1755" s="0" t="s">
        <v>41</v>
      </c>
      <c r="B1755" s="0" t="s">
        <v>38</v>
      </c>
      <c r="C1755" s="0" t="n">
        <v>36802</v>
      </c>
      <c r="D1755" s="0" t="n">
        <v>36802</v>
      </c>
      <c r="E1755" s="0" t="n">
        <v>10</v>
      </c>
      <c r="F1755" s="0" t="n">
        <v>15</v>
      </c>
    </row>
    <row r="1756" customFormat="false" ht="13.2" hidden="true" customHeight="false" outlineLevel="0" collapsed="false">
      <c r="A1756" s="0" t="s">
        <v>36</v>
      </c>
      <c r="B1756" s="0" t="s">
        <v>37</v>
      </c>
      <c r="C1756" s="0" t="n">
        <v>36803</v>
      </c>
      <c r="D1756" s="0" t="n">
        <v>36803</v>
      </c>
      <c r="E1756" s="0" t="n">
        <v>10</v>
      </c>
      <c r="F1756" s="0" t="n">
        <v>36</v>
      </c>
    </row>
    <row r="1757" customFormat="false" ht="13.2" hidden="true" customHeight="false" outlineLevel="0" collapsed="false">
      <c r="A1757" s="0" t="s">
        <v>36</v>
      </c>
      <c r="B1757" s="0" t="s">
        <v>38</v>
      </c>
      <c r="C1757" s="0" t="n">
        <v>36803</v>
      </c>
      <c r="D1757" s="0" t="n">
        <v>36803</v>
      </c>
      <c r="E1757" s="0" t="n">
        <v>10</v>
      </c>
      <c r="F1757" s="0" t="n">
        <v>25</v>
      </c>
    </row>
    <row r="1758" customFormat="false" ht="13.2" hidden="true" customHeight="false" outlineLevel="0" collapsed="false">
      <c r="A1758" s="0" t="s">
        <v>39</v>
      </c>
      <c r="B1758" s="0" t="s">
        <v>38</v>
      </c>
      <c r="C1758" s="0" t="n">
        <v>36803</v>
      </c>
      <c r="D1758" s="0" t="n">
        <v>36803</v>
      </c>
      <c r="E1758" s="0" t="n">
        <v>10</v>
      </c>
      <c r="F1758" s="0" t="n">
        <v>50</v>
      </c>
    </row>
    <row r="1759" customFormat="false" ht="13.2" hidden="true" customHeight="false" outlineLevel="0" collapsed="false">
      <c r="A1759" s="0" t="s">
        <v>40</v>
      </c>
      <c r="B1759" s="0" t="s">
        <v>37</v>
      </c>
      <c r="C1759" s="0" t="n">
        <v>36803</v>
      </c>
      <c r="D1759" s="0" t="n">
        <v>36803</v>
      </c>
      <c r="E1759" s="0" t="n">
        <v>10</v>
      </c>
      <c r="F1759" s="0" t="n">
        <v>50</v>
      </c>
    </row>
    <row r="1760" customFormat="false" ht="13.2" hidden="true" customHeight="false" outlineLevel="0" collapsed="false">
      <c r="A1760" s="0" t="s">
        <v>41</v>
      </c>
      <c r="B1760" s="0" t="s">
        <v>37</v>
      </c>
      <c r="C1760" s="0" t="n">
        <v>36803</v>
      </c>
      <c r="D1760" s="0" t="n">
        <v>36803</v>
      </c>
      <c r="E1760" s="0" t="n">
        <v>10</v>
      </c>
      <c r="F1760" s="0" t="n">
        <v>15</v>
      </c>
    </row>
    <row r="1761" customFormat="false" ht="13.2" hidden="true" customHeight="false" outlineLevel="0" collapsed="false">
      <c r="A1761" s="0" t="s">
        <v>41</v>
      </c>
      <c r="B1761" s="0" t="s">
        <v>38</v>
      </c>
      <c r="C1761" s="0" t="n">
        <v>36803</v>
      </c>
      <c r="D1761" s="0" t="n">
        <v>36803</v>
      </c>
      <c r="E1761" s="0" t="n">
        <v>10</v>
      </c>
      <c r="F1761" s="0" t="n">
        <v>15</v>
      </c>
    </row>
    <row r="1762" customFormat="false" ht="13.2" hidden="true" customHeight="false" outlineLevel="0" collapsed="false">
      <c r="A1762" s="0" t="s">
        <v>36</v>
      </c>
      <c r="B1762" s="0" t="s">
        <v>37</v>
      </c>
      <c r="C1762" s="0" t="n">
        <v>36804</v>
      </c>
      <c r="D1762" s="0" t="n">
        <v>36804</v>
      </c>
      <c r="E1762" s="0" t="n">
        <v>10</v>
      </c>
      <c r="F1762" s="0" t="n">
        <v>36</v>
      </c>
    </row>
    <row r="1763" customFormat="false" ht="13.2" hidden="true" customHeight="false" outlineLevel="0" collapsed="false">
      <c r="A1763" s="0" t="s">
        <v>36</v>
      </c>
      <c r="B1763" s="0" t="s">
        <v>38</v>
      </c>
      <c r="C1763" s="0" t="n">
        <v>36804</v>
      </c>
      <c r="D1763" s="0" t="n">
        <v>36804</v>
      </c>
      <c r="E1763" s="0" t="n">
        <v>10</v>
      </c>
      <c r="F1763" s="0" t="n">
        <v>25</v>
      </c>
    </row>
    <row r="1764" customFormat="false" ht="13.2" hidden="true" customHeight="false" outlineLevel="0" collapsed="false">
      <c r="A1764" s="0" t="s">
        <v>39</v>
      </c>
      <c r="B1764" s="0" t="s">
        <v>38</v>
      </c>
      <c r="C1764" s="0" t="n">
        <v>36804</v>
      </c>
      <c r="D1764" s="0" t="n">
        <v>36804</v>
      </c>
      <c r="E1764" s="0" t="n">
        <v>10</v>
      </c>
      <c r="F1764" s="0" t="n">
        <v>50</v>
      </c>
    </row>
    <row r="1765" customFormat="false" ht="13.2" hidden="true" customHeight="false" outlineLevel="0" collapsed="false">
      <c r="A1765" s="0" t="s">
        <v>40</v>
      </c>
      <c r="B1765" s="0" t="s">
        <v>37</v>
      </c>
      <c r="C1765" s="0" t="n">
        <v>36804</v>
      </c>
      <c r="D1765" s="0" t="n">
        <v>36804</v>
      </c>
      <c r="E1765" s="0" t="n">
        <v>10</v>
      </c>
      <c r="F1765" s="0" t="n">
        <v>50</v>
      </c>
    </row>
    <row r="1766" customFormat="false" ht="13.2" hidden="true" customHeight="false" outlineLevel="0" collapsed="false">
      <c r="A1766" s="0" t="s">
        <v>41</v>
      </c>
      <c r="B1766" s="0" t="s">
        <v>37</v>
      </c>
      <c r="C1766" s="0" t="n">
        <v>36804</v>
      </c>
      <c r="D1766" s="0" t="n">
        <v>36804</v>
      </c>
      <c r="E1766" s="0" t="n">
        <v>10</v>
      </c>
      <c r="F1766" s="0" t="n">
        <v>15</v>
      </c>
    </row>
    <row r="1767" customFormat="false" ht="13.2" hidden="true" customHeight="false" outlineLevel="0" collapsed="false">
      <c r="A1767" s="0" t="s">
        <v>41</v>
      </c>
      <c r="B1767" s="0" t="s">
        <v>38</v>
      </c>
      <c r="C1767" s="0" t="n">
        <v>36804</v>
      </c>
      <c r="D1767" s="0" t="n">
        <v>36804</v>
      </c>
      <c r="E1767" s="0" t="n">
        <v>10</v>
      </c>
      <c r="F1767" s="0" t="n">
        <v>15</v>
      </c>
    </row>
    <row r="1768" customFormat="false" ht="13.2" hidden="true" customHeight="false" outlineLevel="0" collapsed="false">
      <c r="A1768" s="0" t="s">
        <v>36</v>
      </c>
      <c r="B1768" s="0" t="s">
        <v>37</v>
      </c>
      <c r="C1768" s="0" t="n">
        <v>36805</v>
      </c>
      <c r="D1768" s="0" t="n">
        <v>36805</v>
      </c>
      <c r="E1768" s="0" t="n">
        <v>10</v>
      </c>
      <c r="F1768" s="0" t="n">
        <v>36</v>
      </c>
    </row>
    <row r="1769" customFormat="false" ht="13.2" hidden="true" customHeight="false" outlineLevel="0" collapsed="false">
      <c r="A1769" s="0" t="s">
        <v>36</v>
      </c>
      <c r="B1769" s="0" t="s">
        <v>38</v>
      </c>
      <c r="C1769" s="0" t="n">
        <v>36805</v>
      </c>
      <c r="D1769" s="0" t="n">
        <v>36805</v>
      </c>
      <c r="E1769" s="0" t="n">
        <v>10</v>
      </c>
      <c r="F1769" s="0" t="n">
        <v>25</v>
      </c>
    </row>
    <row r="1770" customFormat="false" ht="13.2" hidden="true" customHeight="false" outlineLevel="0" collapsed="false">
      <c r="A1770" s="0" t="s">
        <v>39</v>
      </c>
      <c r="B1770" s="0" t="s">
        <v>38</v>
      </c>
      <c r="C1770" s="0" t="n">
        <v>36805</v>
      </c>
      <c r="D1770" s="0" t="n">
        <v>36805</v>
      </c>
      <c r="E1770" s="0" t="n">
        <v>10</v>
      </c>
      <c r="F1770" s="0" t="n">
        <v>50</v>
      </c>
    </row>
    <row r="1771" customFormat="false" ht="13.2" hidden="true" customHeight="false" outlineLevel="0" collapsed="false">
      <c r="A1771" s="0" t="s">
        <v>40</v>
      </c>
      <c r="B1771" s="0" t="s">
        <v>37</v>
      </c>
      <c r="C1771" s="0" t="n">
        <v>36805</v>
      </c>
      <c r="D1771" s="0" t="n">
        <v>36805</v>
      </c>
      <c r="E1771" s="0" t="n">
        <v>10</v>
      </c>
      <c r="F1771" s="0" t="n">
        <v>50</v>
      </c>
    </row>
    <row r="1772" customFormat="false" ht="13.2" hidden="true" customHeight="false" outlineLevel="0" collapsed="false">
      <c r="A1772" s="0" t="s">
        <v>41</v>
      </c>
      <c r="B1772" s="0" t="s">
        <v>37</v>
      </c>
      <c r="C1772" s="0" t="n">
        <v>36805</v>
      </c>
      <c r="D1772" s="0" t="n">
        <v>36805</v>
      </c>
      <c r="E1772" s="0" t="n">
        <v>10</v>
      </c>
      <c r="F1772" s="0" t="n">
        <v>15</v>
      </c>
    </row>
    <row r="1773" customFormat="false" ht="13.2" hidden="true" customHeight="false" outlineLevel="0" collapsed="false">
      <c r="A1773" s="0" t="s">
        <v>41</v>
      </c>
      <c r="B1773" s="0" t="s">
        <v>38</v>
      </c>
      <c r="C1773" s="0" t="n">
        <v>36805</v>
      </c>
      <c r="D1773" s="0" t="n">
        <v>36805</v>
      </c>
      <c r="E1773" s="0" t="n">
        <v>10</v>
      </c>
      <c r="F1773" s="0" t="n">
        <v>15</v>
      </c>
    </row>
    <row r="1774" customFormat="false" ht="13.2" hidden="true" customHeight="false" outlineLevel="0" collapsed="false">
      <c r="A1774" s="0" t="s">
        <v>36</v>
      </c>
      <c r="B1774" s="0" t="s">
        <v>37</v>
      </c>
      <c r="C1774" s="0" t="n">
        <v>36806</v>
      </c>
      <c r="D1774" s="0" t="n">
        <v>36806</v>
      </c>
      <c r="E1774" s="0" t="n">
        <v>10</v>
      </c>
      <c r="F1774" s="0" t="n">
        <v>36</v>
      </c>
    </row>
    <row r="1775" customFormat="false" ht="13.2" hidden="true" customHeight="false" outlineLevel="0" collapsed="false">
      <c r="A1775" s="0" t="s">
        <v>36</v>
      </c>
      <c r="B1775" s="0" t="s">
        <v>38</v>
      </c>
      <c r="C1775" s="0" t="n">
        <v>36806</v>
      </c>
      <c r="D1775" s="0" t="n">
        <v>36806</v>
      </c>
      <c r="E1775" s="0" t="n">
        <v>10</v>
      </c>
      <c r="F1775" s="0" t="n">
        <v>25</v>
      </c>
    </row>
    <row r="1776" customFormat="false" ht="13.2" hidden="true" customHeight="false" outlineLevel="0" collapsed="false">
      <c r="A1776" s="0" t="s">
        <v>39</v>
      </c>
      <c r="B1776" s="0" t="s">
        <v>38</v>
      </c>
      <c r="C1776" s="0" t="n">
        <v>36806</v>
      </c>
      <c r="D1776" s="0" t="n">
        <v>36806</v>
      </c>
      <c r="E1776" s="0" t="n">
        <v>10</v>
      </c>
      <c r="F1776" s="0" t="n">
        <v>50</v>
      </c>
    </row>
    <row r="1777" customFormat="false" ht="13.2" hidden="true" customHeight="false" outlineLevel="0" collapsed="false">
      <c r="A1777" s="0" t="s">
        <v>40</v>
      </c>
      <c r="B1777" s="0" t="s">
        <v>37</v>
      </c>
      <c r="C1777" s="0" t="n">
        <v>36806</v>
      </c>
      <c r="D1777" s="0" t="n">
        <v>36806</v>
      </c>
      <c r="E1777" s="0" t="n">
        <v>10</v>
      </c>
      <c r="F1777" s="0" t="n">
        <v>50</v>
      </c>
    </row>
    <row r="1778" customFormat="false" ht="13.2" hidden="true" customHeight="false" outlineLevel="0" collapsed="false">
      <c r="A1778" s="0" t="s">
        <v>41</v>
      </c>
      <c r="B1778" s="0" t="s">
        <v>37</v>
      </c>
      <c r="C1778" s="0" t="n">
        <v>36806</v>
      </c>
      <c r="D1778" s="0" t="n">
        <v>36806</v>
      </c>
      <c r="E1778" s="0" t="n">
        <v>10</v>
      </c>
      <c r="F1778" s="0" t="n">
        <v>15</v>
      </c>
    </row>
    <row r="1779" customFormat="false" ht="13.2" hidden="true" customHeight="false" outlineLevel="0" collapsed="false">
      <c r="A1779" s="0" t="s">
        <v>41</v>
      </c>
      <c r="B1779" s="0" t="s">
        <v>38</v>
      </c>
      <c r="C1779" s="0" t="n">
        <v>36806</v>
      </c>
      <c r="D1779" s="0" t="n">
        <v>36806</v>
      </c>
      <c r="E1779" s="0" t="n">
        <v>10</v>
      </c>
      <c r="F1779" s="0" t="n">
        <v>15</v>
      </c>
    </row>
    <row r="1780" customFormat="false" ht="13.2" hidden="true" customHeight="false" outlineLevel="0" collapsed="false">
      <c r="A1780" s="0" t="s">
        <v>36</v>
      </c>
      <c r="B1780" s="0" t="s">
        <v>37</v>
      </c>
      <c r="C1780" s="0" t="n">
        <v>36807</v>
      </c>
      <c r="D1780" s="0" t="n">
        <v>36807</v>
      </c>
      <c r="E1780" s="0" t="n">
        <v>10</v>
      </c>
      <c r="F1780" s="0" t="n">
        <v>36</v>
      </c>
    </row>
    <row r="1781" customFormat="false" ht="13.2" hidden="true" customHeight="false" outlineLevel="0" collapsed="false">
      <c r="A1781" s="0" t="s">
        <v>36</v>
      </c>
      <c r="B1781" s="0" t="s">
        <v>38</v>
      </c>
      <c r="C1781" s="0" t="n">
        <v>36807</v>
      </c>
      <c r="D1781" s="0" t="n">
        <v>36807</v>
      </c>
      <c r="E1781" s="0" t="n">
        <v>10</v>
      </c>
      <c r="F1781" s="0" t="n">
        <v>25</v>
      </c>
    </row>
    <row r="1782" customFormat="false" ht="13.2" hidden="true" customHeight="false" outlineLevel="0" collapsed="false">
      <c r="A1782" s="0" t="s">
        <v>39</v>
      </c>
      <c r="B1782" s="0" t="s">
        <v>38</v>
      </c>
      <c r="C1782" s="0" t="n">
        <v>36807</v>
      </c>
      <c r="D1782" s="0" t="n">
        <v>36807</v>
      </c>
      <c r="E1782" s="0" t="n">
        <v>10</v>
      </c>
      <c r="F1782" s="0" t="n">
        <v>50</v>
      </c>
    </row>
    <row r="1783" customFormat="false" ht="13.2" hidden="true" customHeight="false" outlineLevel="0" collapsed="false">
      <c r="A1783" s="0" t="s">
        <v>40</v>
      </c>
      <c r="B1783" s="0" t="s">
        <v>37</v>
      </c>
      <c r="C1783" s="0" t="n">
        <v>36807</v>
      </c>
      <c r="D1783" s="0" t="n">
        <v>36807</v>
      </c>
      <c r="E1783" s="0" t="n">
        <v>10</v>
      </c>
      <c r="F1783" s="0" t="n">
        <v>50</v>
      </c>
    </row>
    <row r="1784" customFormat="false" ht="13.2" hidden="true" customHeight="false" outlineLevel="0" collapsed="false">
      <c r="A1784" s="0" t="s">
        <v>41</v>
      </c>
      <c r="B1784" s="0" t="s">
        <v>37</v>
      </c>
      <c r="C1784" s="0" t="n">
        <v>36807</v>
      </c>
      <c r="D1784" s="0" t="n">
        <v>36807</v>
      </c>
      <c r="E1784" s="0" t="n">
        <v>10</v>
      </c>
      <c r="F1784" s="0" t="n">
        <v>15</v>
      </c>
    </row>
    <row r="1785" customFormat="false" ht="13.2" hidden="true" customHeight="false" outlineLevel="0" collapsed="false">
      <c r="A1785" s="0" t="s">
        <v>41</v>
      </c>
      <c r="B1785" s="0" t="s">
        <v>38</v>
      </c>
      <c r="C1785" s="0" t="n">
        <v>36807</v>
      </c>
      <c r="D1785" s="0" t="n">
        <v>36807</v>
      </c>
      <c r="E1785" s="0" t="n">
        <v>10</v>
      </c>
      <c r="F1785" s="0" t="n">
        <v>15</v>
      </c>
    </row>
    <row r="1786" customFormat="false" ht="13.2" hidden="true" customHeight="false" outlineLevel="0" collapsed="false">
      <c r="A1786" s="0" t="s">
        <v>36</v>
      </c>
      <c r="B1786" s="0" t="s">
        <v>37</v>
      </c>
      <c r="C1786" s="0" t="n">
        <v>36808</v>
      </c>
      <c r="D1786" s="0" t="n">
        <v>36808</v>
      </c>
      <c r="E1786" s="0" t="n">
        <v>10</v>
      </c>
      <c r="F1786" s="0" t="n">
        <v>36</v>
      </c>
    </row>
    <row r="1787" customFormat="false" ht="13.2" hidden="true" customHeight="false" outlineLevel="0" collapsed="false">
      <c r="A1787" s="0" t="s">
        <v>36</v>
      </c>
      <c r="B1787" s="0" t="s">
        <v>38</v>
      </c>
      <c r="C1787" s="0" t="n">
        <v>36808</v>
      </c>
      <c r="D1787" s="0" t="n">
        <v>36808</v>
      </c>
      <c r="E1787" s="0" t="n">
        <v>10</v>
      </c>
      <c r="F1787" s="0" t="n">
        <v>25</v>
      </c>
    </row>
    <row r="1788" customFormat="false" ht="13.2" hidden="true" customHeight="false" outlineLevel="0" collapsed="false">
      <c r="A1788" s="0" t="s">
        <v>39</v>
      </c>
      <c r="B1788" s="0" t="s">
        <v>38</v>
      </c>
      <c r="C1788" s="0" t="n">
        <v>36808</v>
      </c>
      <c r="D1788" s="0" t="n">
        <v>36808</v>
      </c>
      <c r="E1788" s="0" t="n">
        <v>10</v>
      </c>
      <c r="F1788" s="0" t="n">
        <v>50</v>
      </c>
    </row>
    <row r="1789" customFormat="false" ht="13.2" hidden="true" customHeight="false" outlineLevel="0" collapsed="false">
      <c r="A1789" s="0" t="s">
        <v>40</v>
      </c>
      <c r="B1789" s="0" t="s">
        <v>37</v>
      </c>
      <c r="C1789" s="0" t="n">
        <v>36808</v>
      </c>
      <c r="D1789" s="0" t="n">
        <v>36808</v>
      </c>
      <c r="E1789" s="0" t="n">
        <v>10</v>
      </c>
      <c r="F1789" s="0" t="n">
        <v>50</v>
      </c>
    </row>
    <row r="1790" customFormat="false" ht="13.2" hidden="true" customHeight="false" outlineLevel="0" collapsed="false">
      <c r="A1790" s="0" t="s">
        <v>41</v>
      </c>
      <c r="B1790" s="0" t="s">
        <v>37</v>
      </c>
      <c r="C1790" s="0" t="n">
        <v>36808</v>
      </c>
      <c r="D1790" s="0" t="n">
        <v>36808</v>
      </c>
      <c r="E1790" s="0" t="n">
        <v>10</v>
      </c>
      <c r="F1790" s="0" t="n">
        <v>15</v>
      </c>
    </row>
    <row r="1791" customFormat="false" ht="13.2" hidden="true" customHeight="false" outlineLevel="0" collapsed="false">
      <c r="A1791" s="0" t="s">
        <v>41</v>
      </c>
      <c r="B1791" s="0" t="s">
        <v>38</v>
      </c>
      <c r="C1791" s="0" t="n">
        <v>36808</v>
      </c>
      <c r="D1791" s="0" t="n">
        <v>36808</v>
      </c>
      <c r="E1791" s="0" t="n">
        <v>10</v>
      </c>
      <c r="F1791" s="0" t="n">
        <v>15</v>
      </c>
    </row>
    <row r="1792" customFormat="false" ht="13.2" hidden="true" customHeight="false" outlineLevel="0" collapsed="false">
      <c r="A1792" s="0" t="s">
        <v>36</v>
      </c>
      <c r="B1792" s="0" t="s">
        <v>37</v>
      </c>
      <c r="C1792" s="0" t="n">
        <v>36809</v>
      </c>
      <c r="D1792" s="0" t="n">
        <v>36809</v>
      </c>
      <c r="E1792" s="0" t="n">
        <v>10</v>
      </c>
      <c r="F1792" s="0" t="n">
        <v>36</v>
      </c>
    </row>
    <row r="1793" customFormat="false" ht="13.2" hidden="true" customHeight="false" outlineLevel="0" collapsed="false">
      <c r="A1793" s="0" t="s">
        <v>36</v>
      </c>
      <c r="B1793" s="0" t="s">
        <v>38</v>
      </c>
      <c r="C1793" s="0" t="n">
        <v>36809</v>
      </c>
      <c r="D1793" s="0" t="n">
        <v>36809</v>
      </c>
      <c r="E1793" s="0" t="n">
        <v>10</v>
      </c>
      <c r="F1793" s="0" t="n">
        <v>25</v>
      </c>
    </row>
    <row r="1794" customFormat="false" ht="13.2" hidden="true" customHeight="false" outlineLevel="0" collapsed="false">
      <c r="A1794" s="0" t="s">
        <v>39</v>
      </c>
      <c r="B1794" s="0" t="s">
        <v>38</v>
      </c>
      <c r="C1794" s="0" t="n">
        <v>36809</v>
      </c>
      <c r="D1794" s="0" t="n">
        <v>36809</v>
      </c>
      <c r="E1794" s="0" t="n">
        <v>10</v>
      </c>
      <c r="F1794" s="0" t="n">
        <v>50</v>
      </c>
    </row>
    <row r="1795" customFormat="false" ht="13.2" hidden="true" customHeight="false" outlineLevel="0" collapsed="false">
      <c r="A1795" s="0" t="s">
        <v>40</v>
      </c>
      <c r="B1795" s="0" t="s">
        <v>37</v>
      </c>
      <c r="C1795" s="0" t="n">
        <v>36809</v>
      </c>
      <c r="D1795" s="0" t="n">
        <v>36809</v>
      </c>
      <c r="E1795" s="0" t="n">
        <v>10</v>
      </c>
      <c r="F1795" s="0" t="n">
        <v>50</v>
      </c>
    </row>
    <row r="1796" customFormat="false" ht="13.2" hidden="true" customHeight="false" outlineLevel="0" collapsed="false">
      <c r="A1796" s="0" t="s">
        <v>41</v>
      </c>
      <c r="B1796" s="0" t="s">
        <v>37</v>
      </c>
      <c r="C1796" s="0" t="n">
        <v>36809</v>
      </c>
      <c r="D1796" s="0" t="n">
        <v>36809</v>
      </c>
      <c r="E1796" s="0" t="n">
        <v>10</v>
      </c>
      <c r="F1796" s="0" t="n">
        <v>15</v>
      </c>
    </row>
    <row r="1797" customFormat="false" ht="13.2" hidden="true" customHeight="false" outlineLevel="0" collapsed="false">
      <c r="A1797" s="0" t="s">
        <v>41</v>
      </c>
      <c r="B1797" s="0" t="s">
        <v>38</v>
      </c>
      <c r="C1797" s="0" t="n">
        <v>36809</v>
      </c>
      <c r="D1797" s="0" t="n">
        <v>36809</v>
      </c>
      <c r="E1797" s="0" t="n">
        <v>10</v>
      </c>
      <c r="F1797" s="0" t="n">
        <v>15</v>
      </c>
    </row>
    <row r="1798" customFormat="false" ht="13.2" hidden="true" customHeight="false" outlineLevel="0" collapsed="false">
      <c r="A1798" s="0" t="s">
        <v>36</v>
      </c>
      <c r="B1798" s="0" t="s">
        <v>37</v>
      </c>
      <c r="C1798" s="0" t="n">
        <v>36810</v>
      </c>
      <c r="D1798" s="0" t="n">
        <v>36810</v>
      </c>
      <c r="E1798" s="0" t="n">
        <v>10</v>
      </c>
      <c r="F1798" s="0" t="n">
        <v>36</v>
      </c>
    </row>
    <row r="1799" customFormat="false" ht="13.2" hidden="true" customHeight="false" outlineLevel="0" collapsed="false">
      <c r="A1799" s="0" t="s">
        <v>36</v>
      </c>
      <c r="B1799" s="0" t="s">
        <v>38</v>
      </c>
      <c r="C1799" s="0" t="n">
        <v>36810</v>
      </c>
      <c r="D1799" s="0" t="n">
        <v>36810</v>
      </c>
      <c r="E1799" s="0" t="n">
        <v>10</v>
      </c>
      <c r="F1799" s="0" t="n">
        <v>25</v>
      </c>
    </row>
    <row r="1800" customFormat="false" ht="13.2" hidden="true" customHeight="false" outlineLevel="0" collapsed="false">
      <c r="A1800" s="0" t="s">
        <v>39</v>
      </c>
      <c r="B1800" s="0" t="s">
        <v>38</v>
      </c>
      <c r="C1800" s="0" t="n">
        <v>36810</v>
      </c>
      <c r="D1800" s="0" t="n">
        <v>36810</v>
      </c>
      <c r="E1800" s="0" t="n">
        <v>10</v>
      </c>
      <c r="F1800" s="0" t="n">
        <v>50</v>
      </c>
    </row>
    <row r="1801" customFormat="false" ht="13.2" hidden="true" customHeight="false" outlineLevel="0" collapsed="false">
      <c r="A1801" s="0" t="s">
        <v>40</v>
      </c>
      <c r="B1801" s="0" t="s">
        <v>37</v>
      </c>
      <c r="C1801" s="0" t="n">
        <v>36810</v>
      </c>
      <c r="D1801" s="0" t="n">
        <v>36810</v>
      </c>
      <c r="E1801" s="0" t="n">
        <v>10</v>
      </c>
      <c r="F1801" s="0" t="n">
        <v>50</v>
      </c>
    </row>
    <row r="1802" customFormat="false" ht="13.2" hidden="true" customHeight="false" outlineLevel="0" collapsed="false">
      <c r="A1802" s="0" t="s">
        <v>41</v>
      </c>
      <c r="B1802" s="0" t="s">
        <v>37</v>
      </c>
      <c r="C1802" s="0" t="n">
        <v>36810</v>
      </c>
      <c r="D1802" s="0" t="n">
        <v>36810</v>
      </c>
      <c r="E1802" s="0" t="n">
        <v>10</v>
      </c>
      <c r="F1802" s="0" t="n">
        <v>15</v>
      </c>
    </row>
    <row r="1803" customFormat="false" ht="13.2" hidden="true" customHeight="false" outlineLevel="0" collapsed="false">
      <c r="A1803" s="0" t="s">
        <v>41</v>
      </c>
      <c r="B1803" s="0" t="s">
        <v>38</v>
      </c>
      <c r="C1803" s="0" t="n">
        <v>36810</v>
      </c>
      <c r="D1803" s="0" t="n">
        <v>36810</v>
      </c>
      <c r="E1803" s="0" t="n">
        <v>10</v>
      </c>
      <c r="F1803" s="0" t="n">
        <v>15</v>
      </c>
    </row>
    <row r="1804" customFormat="false" ht="13.2" hidden="true" customHeight="false" outlineLevel="0" collapsed="false">
      <c r="A1804" s="0" t="s">
        <v>36</v>
      </c>
      <c r="B1804" s="0" t="s">
        <v>37</v>
      </c>
      <c r="C1804" s="0" t="n">
        <v>36811</v>
      </c>
      <c r="D1804" s="0" t="n">
        <v>36811</v>
      </c>
      <c r="E1804" s="0" t="n">
        <v>10</v>
      </c>
      <c r="F1804" s="0" t="n">
        <v>36</v>
      </c>
    </row>
    <row r="1805" customFormat="false" ht="13.2" hidden="true" customHeight="false" outlineLevel="0" collapsed="false">
      <c r="A1805" s="0" t="s">
        <v>36</v>
      </c>
      <c r="B1805" s="0" t="s">
        <v>38</v>
      </c>
      <c r="C1805" s="0" t="n">
        <v>36811</v>
      </c>
      <c r="D1805" s="0" t="n">
        <v>36811</v>
      </c>
      <c r="E1805" s="0" t="n">
        <v>10</v>
      </c>
      <c r="F1805" s="0" t="n">
        <v>25</v>
      </c>
    </row>
    <row r="1806" customFormat="false" ht="13.2" hidden="true" customHeight="false" outlineLevel="0" collapsed="false">
      <c r="A1806" s="0" t="s">
        <v>39</v>
      </c>
      <c r="B1806" s="0" t="s">
        <v>38</v>
      </c>
      <c r="C1806" s="0" t="n">
        <v>36811</v>
      </c>
      <c r="D1806" s="0" t="n">
        <v>36811</v>
      </c>
      <c r="E1806" s="0" t="n">
        <v>10</v>
      </c>
      <c r="F1806" s="0" t="n">
        <v>50</v>
      </c>
    </row>
    <row r="1807" customFormat="false" ht="13.2" hidden="true" customHeight="false" outlineLevel="0" collapsed="false">
      <c r="A1807" s="0" t="s">
        <v>40</v>
      </c>
      <c r="B1807" s="0" t="s">
        <v>37</v>
      </c>
      <c r="C1807" s="0" t="n">
        <v>36811</v>
      </c>
      <c r="D1807" s="0" t="n">
        <v>36811</v>
      </c>
      <c r="E1807" s="0" t="n">
        <v>10</v>
      </c>
      <c r="F1807" s="0" t="n">
        <v>50</v>
      </c>
    </row>
    <row r="1808" customFormat="false" ht="13.2" hidden="true" customHeight="false" outlineLevel="0" collapsed="false">
      <c r="A1808" s="0" t="s">
        <v>41</v>
      </c>
      <c r="B1808" s="0" t="s">
        <v>37</v>
      </c>
      <c r="C1808" s="0" t="n">
        <v>36811</v>
      </c>
      <c r="D1808" s="0" t="n">
        <v>36811</v>
      </c>
      <c r="E1808" s="0" t="n">
        <v>10</v>
      </c>
      <c r="F1808" s="0" t="n">
        <v>15</v>
      </c>
    </row>
    <row r="1809" customFormat="false" ht="13.2" hidden="true" customHeight="false" outlineLevel="0" collapsed="false">
      <c r="A1809" s="0" t="s">
        <v>41</v>
      </c>
      <c r="B1809" s="0" t="s">
        <v>38</v>
      </c>
      <c r="C1809" s="0" t="n">
        <v>36811</v>
      </c>
      <c r="D1809" s="0" t="n">
        <v>36811</v>
      </c>
      <c r="E1809" s="0" t="n">
        <v>10</v>
      </c>
      <c r="F1809" s="0" t="n">
        <v>15</v>
      </c>
    </row>
    <row r="1810" customFormat="false" ht="13.2" hidden="true" customHeight="false" outlineLevel="0" collapsed="false">
      <c r="A1810" s="0" t="s">
        <v>36</v>
      </c>
      <c r="B1810" s="0" t="s">
        <v>37</v>
      </c>
      <c r="C1810" s="0" t="n">
        <v>36812</v>
      </c>
      <c r="D1810" s="0" t="n">
        <v>36812</v>
      </c>
      <c r="E1810" s="0" t="n">
        <v>10</v>
      </c>
      <c r="F1810" s="0" t="n">
        <v>36</v>
      </c>
    </row>
    <row r="1811" customFormat="false" ht="13.2" hidden="true" customHeight="false" outlineLevel="0" collapsed="false">
      <c r="A1811" s="0" t="s">
        <v>36</v>
      </c>
      <c r="B1811" s="0" t="s">
        <v>38</v>
      </c>
      <c r="C1811" s="0" t="n">
        <v>36812</v>
      </c>
      <c r="D1811" s="0" t="n">
        <v>36812</v>
      </c>
      <c r="E1811" s="0" t="n">
        <v>10</v>
      </c>
      <c r="F1811" s="0" t="n">
        <v>25</v>
      </c>
    </row>
    <row r="1812" customFormat="false" ht="13.2" hidden="true" customHeight="false" outlineLevel="0" collapsed="false">
      <c r="A1812" s="0" t="s">
        <v>39</v>
      </c>
      <c r="B1812" s="0" t="s">
        <v>38</v>
      </c>
      <c r="C1812" s="0" t="n">
        <v>36812</v>
      </c>
      <c r="D1812" s="0" t="n">
        <v>36812</v>
      </c>
      <c r="E1812" s="0" t="n">
        <v>10</v>
      </c>
      <c r="F1812" s="0" t="n">
        <v>50</v>
      </c>
    </row>
    <row r="1813" customFormat="false" ht="13.2" hidden="true" customHeight="false" outlineLevel="0" collapsed="false">
      <c r="A1813" s="0" t="s">
        <v>40</v>
      </c>
      <c r="B1813" s="0" t="s">
        <v>37</v>
      </c>
      <c r="C1813" s="0" t="n">
        <v>36812</v>
      </c>
      <c r="D1813" s="0" t="n">
        <v>36812</v>
      </c>
      <c r="E1813" s="0" t="n">
        <v>10</v>
      </c>
      <c r="F1813" s="0" t="n">
        <v>50</v>
      </c>
    </row>
    <row r="1814" customFormat="false" ht="13.2" hidden="true" customHeight="false" outlineLevel="0" collapsed="false">
      <c r="A1814" s="0" t="s">
        <v>41</v>
      </c>
      <c r="B1814" s="0" t="s">
        <v>37</v>
      </c>
      <c r="C1814" s="0" t="n">
        <v>36812</v>
      </c>
      <c r="D1814" s="0" t="n">
        <v>36812</v>
      </c>
      <c r="E1814" s="0" t="n">
        <v>10</v>
      </c>
      <c r="F1814" s="0" t="n">
        <v>15</v>
      </c>
    </row>
    <row r="1815" customFormat="false" ht="13.2" hidden="true" customHeight="false" outlineLevel="0" collapsed="false">
      <c r="A1815" s="0" t="s">
        <v>41</v>
      </c>
      <c r="B1815" s="0" t="s">
        <v>38</v>
      </c>
      <c r="C1815" s="0" t="n">
        <v>36812</v>
      </c>
      <c r="D1815" s="0" t="n">
        <v>36812</v>
      </c>
      <c r="E1815" s="0" t="n">
        <v>10</v>
      </c>
      <c r="F1815" s="0" t="n">
        <v>15</v>
      </c>
    </row>
    <row r="1816" customFormat="false" ht="13.2" hidden="true" customHeight="false" outlineLevel="0" collapsed="false">
      <c r="A1816" s="0" t="s">
        <v>36</v>
      </c>
      <c r="B1816" s="0" t="s">
        <v>37</v>
      </c>
      <c r="C1816" s="0" t="n">
        <v>36813</v>
      </c>
      <c r="D1816" s="0" t="n">
        <v>36813</v>
      </c>
      <c r="E1816" s="0" t="n">
        <v>10</v>
      </c>
      <c r="F1816" s="0" t="n">
        <v>36</v>
      </c>
    </row>
    <row r="1817" customFormat="false" ht="13.2" hidden="true" customHeight="false" outlineLevel="0" collapsed="false">
      <c r="A1817" s="0" t="s">
        <v>36</v>
      </c>
      <c r="B1817" s="0" t="s">
        <v>38</v>
      </c>
      <c r="C1817" s="0" t="n">
        <v>36813</v>
      </c>
      <c r="D1817" s="0" t="n">
        <v>36813</v>
      </c>
      <c r="E1817" s="0" t="n">
        <v>10</v>
      </c>
      <c r="F1817" s="0" t="n">
        <v>25</v>
      </c>
    </row>
    <row r="1818" customFormat="false" ht="13.2" hidden="true" customHeight="false" outlineLevel="0" collapsed="false">
      <c r="A1818" s="0" t="s">
        <v>39</v>
      </c>
      <c r="B1818" s="0" t="s">
        <v>38</v>
      </c>
      <c r="C1818" s="0" t="n">
        <v>36813</v>
      </c>
      <c r="D1818" s="0" t="n">
        <v>36813</v>
      </c>
      <c r="E1818" s="0" t="n">
        <v>10</v>
      </c>
      <c r="F1818" s="0" t="n">
        <v>50</v>
      </c>
    </row>
    <row r="1819" customFormat="false" ht="13.2" hidden="true" customHeight="false" outlineLevel="0" collapsed="false">
      <c r="A1819" s="0" t="s">
        <v>40</v>
      </c>
      <c r="B1819" s="0" t="s">
        <v>37</v>
      </c>
      <c r="C1819" s="0" t="n">
        <v>36813</v>
      </c>
      <c r="D1819" s="0" t="n">
        <v>36813</v>
      </c>
      <c r="E1819" s="0" t="n">
        <v>10</v>
      </c>
      <c r="F1819" s="0" t="n">
        <v>50</v>
      </c>
    </row>
    <row r="1820" customFormat="false" ht="13.2" hidden="true" customHeight="false" outlineLevel="0" collapsed="false">
      <c r="A1820" s="0" t="s">
        <v>41</v>
      </c>
      <c r="B1820" s="0" t="s">
        <v>37</v>
      </c>
      <c r="C1820" s="0" t="n">
        <v>36813</v>
      </c>
      <c r="D1820" s="0" t="n">
        <v>36813</v>
      </c>
      <c r="E1820" s="0" t="n">
        <v>10</v>
      </c>
      <c r="F1820" s="0" t="n">
        <v>15</v>
      </c>
    </row>
    <row r="1821" customFormat="false" ht="13.2" hidden="true" customHeight="false" outlineLevel="0" collapsed="false">
      <c r="A1821" s="0" t="s">
        <v>41</v>
      </c>
      <c r="B1821" s="0" t="s">
        <v>38</v>
      </c>
      <c r="C1821" s="0" t="n">
        <v>36813</v>
      </c>
      <c r="D1821" s="0" t="n">
        <v>36813</v>
      </c>
      <c r="E1821" s="0" t="n">
        <v>10</v>
      </c>
      <c r="F1821" s="0" t="n">
        <v>15</v>
      </c>
    </row>
    <row r="1822" customFormat="false" ht="13.2" hidden="true" customHeight="false" outlineLevel="0" collapsed="false">
      <c r="A1822" s="0" t="s">
        <v>36</v>
      </c>
      <c r="B1822" s="0" t="s">
        <v>37</v>
      </c>
      <c r="C1822" s="0" t="n">
        <v>36814</v>
      </c>
      <c r="D1822" s="0" t="n">
        <v>36814</v>
      </c>
      <c r="E1822" s="0" t="n">
        <v>10</v>
      </c>
      <c r="F1822" s="0" t="n">
        <v>36</v>
      </c>
    </row>
    <row r="1823" customFormat="false" ht="13.2" hidden="true" customHeight="false" outlineLevel="0" collapsed="false">
      <c r="A1823" s="0" t="s">
        <v>36</v>
      </c>
      <c r="B1823" s="0" t="s">
        <v>38</v>
      </c>
      <c r="C1823" s="0" t="n">
        <v>36814</v>
      </c>
      <c r="D1823" s="0" t="n">
        <v>36814</v>
      </c>
      <c r="E1823" s="0" t="n">
        <v>10</v>
      </c>
      <c r="F1823" s="0" t="n">
        <v>25</v>
      </c>
    </row>
    <row r="1824" customFormat="false" ht="13.2" hidden="true" customHeight="false" outlineLevel="0" collapsed="false">
      <c r="A1824" s="0" t="s">
        <v>39</v>
      </c>
      <c r="B1824" s="0" t="s">
        <v>38</v>
      </c>
      <c r="C1824" s="0" t="n">
        <v>36814</v>
      </c>
      <c r="D1824" s="0" t="n">
        <v>36814</v>
      </c>
      <c r="E1824" s="0" t="n">
        <v>10</v>
      </c>
      <c r="F1824" s="0" t="n">
        <v>50</v>
      </c>
    </row>
    <row r="1825" customFormat="false" ht="13.2" hidden="true" customHeight="false" outlineLevel="0" collapsed="false">
      <c r="A1825" s="0" t="s">
        <v>40</v>
      </c>
      <c r="B1825" s="0" t="s">
        <v>37</v>
      </c>
      <c r="C1825" s="0" t="n">
        <v>36814</v>
      </c>
      <c r="D1825" s="0" t="n">
        <v>36814</v>
      </c>
      <c r="E1825" s="0" t="n">
        <v>10</v>
      </c>
      <c r="F1825" s="0" t="n">
        <v>50</v>
      </c>
    </row>
    <row r="1826" customFormat="false" ht="13.2" hidden="true" customHeight="false" outlineLevel="0" collapsed="false">
      <c r="A1826" s="0" t="s">
        <v>41</v>
      </c>
      <c r="B1826" s="0" t="s">
        <v>37</v>
      </c>
      <c r="C1826" s="0" t="n">
        <v>36814</v>
      </c>
      <c r="D1826" s="0" t="n">
        <v>36814</v>
      </c>
      <c r="E1826" s="0" t="n">
        <v>10</v>
      </c>
      <c r="F1826" s="0" t="n">
        <v>15</v>
      </c>
    </row>
    <row r="1827" customFormat="false" ht="13.2" hidden="true" customHeight="false" outlineLevel="0" collapsed="false">
      <c r="A1827" s="0" t="s">
        <v>41</v>
      </c>
      <c r="B1827" s="0" t="s">
        <v>38</v>
      </c>
      <c r="C1827" s="0" t="n">
        <v>36814</v>
      </c>
      <c r="D1827" s="0" t="n">
        <v>36814</v>
      </c>
      <c r="E1827" s="0" t="n">
        <v>10</v>
      </c>
      <c r="F1827" s="0" t="n">
        <v>15</v>
      </c>
    </row>
    <row r="1828" customFormat="false" ht="13.2" hidden="true" customHeight="false" outlineLevel="0" collapsed="false">
      <c r="A1828" s="0" t="s">
        <v>36</v>
      </c>
      <c r="B1828" s="0" t="s">
        <v>37</v>
      </c>
      <c r="C1828" s="0" t="n">
        <v>36815</v>
      </c>
      <c r="D1828" s="0" t="n">
        <v>36815</v>
      </c>
      <c r="E1828" s="0" t="n">
        <v>10</v>
      </c>
      <c r="F1828" s="0" t="n">
        <v>36</v>
      </c>
    </row>
    <row r="1829" customFormat="false" ht="13.2" hidden="true" customHeight="false" outlineLevel="0" collapsed="false">
      <c r="A1829" s="0" t="s">
        <v>36</v>
      </c>
      <c r="B1829" s="0" t="s">
        <v>38</v>
      </c>
      <c r="C1829" s="0" t="n">
        <v>36815</v>
      </c>
      <c r="D1829" s="0" t="n">
        <v>36815</v>
      </c>
      <c r="E1829" s="0" t="n">
        <v>10</v>
      </c>
      <c r="F1829" s="0" t="n">
        <v>25</v>
      </c>
    </row>
    <row r="1830" customFormat="false" ht="13.2" hidden="true" customHeight="false" outlineLevel="0" collapsed="false">
      <c r="A1830" s="0" t="s">
        <v>39</v>
      </c>
      <c r="B1830" s="0" t="s">
        <v>38</v>
      </c>
      <c r="C1830" s="0" t="n">
        <v>36815</v>
      </c>
      <c r="D1830" s="0" t="n">
        <v>36815</v>
      </c>
      <c r="E1830" s="0" t="n">
        <v>10</v>
      </c>
      <c r="F1830" s="0" t="n">
        <v>50</v>
      </c>
    </row>
    <row r="1831" customFormat="false" ht="13.2" hidden="true" customHeight="false" outlineLevel="0" collapsed="false">
      <c r="A1831" s="0" t="s">
        <v>40</v>
      </c>
      <c r="B1831" s="0" t="s">
        <v>37</v>
      </c>
      <c r="C1831" s="0" t="n">
        <v>36815</v>
      </c>
      <c r="D1831" s="0" t="n">
        <v>36815</v>
      </c>
      <c r="E1831" s="0" t="n">
        <v>10</v>
      </c>
      <c r="F1831" s="0" t="n">
        <v>50</v>
      </c>
    </row>
    <row r="1832" customFormat="false" ht="13.2" hidden="true" customHeight="false" outlineLevel="0" collapsed="false">
      <c r="A1832" s="0" t="s">
        <v>41</v>
      </c>
      <c r="B1832" s="0" t="s">
        <v>37</v>
      </c>
      <c r="C1832" s="0" t="n">
        <v>36815</v>
      </c>
      <c r="D1832" s="0" t="n">
        <v>36815</v>
      </c>
      <c r="E1832" s="0" t="n">
        <v>10</v>
      </c>
      <c r="F1832" s="0" t="n">
        <v>15</v>
      </c>
    </row>
    <row r="1833" customFormat="false" ht="13.2" hidden="true" customHeight="false" outlineLevel="0" collapsed="false">
      <c r="A1833" s="0" t="s">
        <v>41</v>
      </c>
      <c r="B1833" s="0" t="s">
        <v>38</v>
      </c>
      <c r="C1833" s="0" t="n">
        <v>36815</v>
      </c>
      <c r="D1833" s="0" t="n">
        <v>36815</v>
      </c>
      <c r="E1833" s="0" t="n">
        <v>10</v>
      </c>
      <c r="F1833" s="0" t="n">
        <v>15</v>
      </c>
    </row>
    <row r="1834" customFormat="false" ht="13.2" hidden="true" customHeight="false" outlineLevel="0" collapsed="false">
      <c r="A1834" s="0" t="s">
        <v>36</v>
      </c>
      <c r="B1834" s="0" t="s">
        <v>37</v>
      </c>
      <c r="C1834" s="0" t="n">
        <v>36816</v>
      </c>
      <c r="D1834" s="0" t="n">
        <v>36816</v>
      </c>
      <c r="E1834" s="0" t="n">
        <v>10</v>
      </c>
      <c r="F1834" s="0" t="n">
        <v>36</v>
      </c>
    </row>
    <row r="1835" customFormat="false" ht="13.2" hidden="true" customHeight="false" outlineLevel="0" collapsed="false">
      <c r="A1835" s="0" t="s">
        <v>36</v>
      </c>
      <c r="B1835" s="0" t="s">
        <v>38</v>
      </c>
      <c r="C1835" s="0" t="n">
        <v>36816</v>
      </c>
      <c r="D1835" s="0" t="n">
        <v>36816</v>
      </c>
      <c r="E1835" s="0" t="n">
        <v>10</v>
      </c>
      <c r="F1835" s="0" t="n">
        <v>25</v>
      </c>
    </row>
    <row r="1836" customFormat="false" ht="13.2" hidden="true" customHeight="false" outlineLevel="0" collapsed="false">
      <c r="A1836" s="0" t="s">
        <v>39</v>
      </c>
      <c r="B1836" s="0" t="s">
        <v>38</v>
      </c>
      <c r="C1836" s="0" t="n">
        <v>36816</v>
      </c>
      <c r="D1836" s="0" t="n">
        <v>36816</v>
      </c>
      <c r="E1836" s="0" t="n">
        <v>10</v>
      </c>
      <c r="F1836" s="0" t="n">
        <v>50</v>
      </c>
    </row>
    <row r="1837" customFormat="false" ht="13.2" hidden="true" customHeight="false" outlineLevel="0" collapsed="false">
      <c r="A1837" s="0" t="s">
        <v>40</v>
      </c>
      <c r="B1837" s="0" t="s">
        <v>37</v>
      </c>
      <c r="C1837" s="0" t="n">
        <v>36816</v>
      </c>
      <c r="D1837" s="0" t="n">
        <v>36816</v>
      </c>
      <c r="E1837" s="0" t="n">
        <v>10</v>
      </c>
      <c r="F1837" s="0" t="n">
        <v>50</v>
      </c>
    </row>
    <row r="1838" customFormat="false" ht="13.2" hidden="true" customHeight="false" outlineLevel="0" collapsed="false">
      <c r="A1838" s="0" t="s">
        <v>41</v>
      </c>
      <c r="B1838" s="0" t="s">
        <v>37</v>
      </c>
      <c r="C1838" s="0" t="n">
        <v>36816</v>
      </c>
      <c r="D1838" s="0" t="n">
        <v>36816</v>
      </c>
      <c r="E1838" s="0" t="n">
        <v>10</v>
      </c>
      <c r="F1838" s="0" t="n">
        <v>15</v>
      </c>
    </row>
    <row r="1839" customFormat="false" ht="13.2" hidden="true" customHeight="false" outlineLevel="0" collapsed="false">
      <c r="A1839" s="0" t="s">
        <v>41</v>
      </c>
      <c r="B1839" s="0" t="s">
        <v>38</v>
      </c>
      <c r="C1839" s="0" t="n">
        <v>36816</v>
      </c>
      <c r="D1839" s="0" t="n">
        <v>36816</v>
      </c>
      <c r="E1839" s="0" t="n">
        <v>10</v>
      </c>
      <c r="F1839" s="0" t="n">
        <v>15</v>
      </c>
    </row>
    <row r="1840" customFormat="false" ht="13.2" hidden="true" customHeight="false" outlineLevel="0" collapsed="false">
      <c r="A1840" s="0" t="s">
        <v>36</v>
      </c>
      <c r="B1840" s="0" t="s">
        <v>37</v>
      </c>
      <c r="C1840" s="0" t="n">
        <v>36817</v>
      </c>
      <c r="D1840" s="0" t="n">
        <v>36817</v>
      </c>
      <c r="E1840" s="0" t="n">
        <v>10</v>
      </c>
      <c r="F1840" s="0" t="n">
        <v>36</v>
      </c>
    </row>
    <row r="1841" customFormat="false" ht="13.2" hidden="true" customHeight="false" outlineLevel="0" collapsed="false">
      <c r="A1841" s="0" t="s">
        <v>36</v>
      </c>
      <c r="B1841" s="0" t="s">
        <v>38</v>
      </c>
      <c r="C1841" s="0" t="n">
        <v>36817</v>
      </c>
      <c r="D1841" s="0" t="n">
        <v>36817</v>
      </c>
      <c r="E1841" s="0" t="n">
        <v>10</v>
      </c>
      <c r="F1841" s="0" t="n">
        <v>25</v>
      </c>
    </row>
    <row r="1842" customFormat="false" ht="13.2" hidden="true" customHeight="false" outlineLevel="0" collapsed="false">
      <c r="A1842" s="0" t="s">
        <v>39</v>
      </c>
      <c r="B1842" s="0" t="s">
        <v>38</v>
      </c>
      <c r="C1842" s="0" t="n">
        <v>36817</v>
      </c>
      <c r="D1842" s="0" t="n">
        <v>36817</v>
      </c>
      <c r="E1842" s="0" t="n">
        <v>10</v>
      </c>
      <c r="F1842" s="0" t="n">
        <v>50</v>
      </c>
    </row>
    <row r="1843" customFormat="false" ht="13.2" hidden="true" customHeight="false" outlineLevel="0" collapsed="false">
      <c r="A1843" s="0" t="s">
        <v>40</v>
      </c>
      <c r="B1843" s="0" t="s">
        <v>37</v>
      </c>
      <c r="C1843" s="0" t="n">
        <v>36817</v>
      </c>
      <c r="D1843" s="0" t="n">
        <v>36817</v>
      </c>
      <c r="E1843" s="0" t="n">
        <v>10</v>
      </c>
      <c r="F1843" s="0" t="n">
        <v>50</v>
      </c>
    </row>
    <row r="1844" customFormat="false" ht="13.2" hidden="true" customHeight="false" outlineLevel="0" collapsed="false">
      <c r="A1844" s="0" t="s">
        <v>41</v>
      </c>
      <c r="B1844" s="0" t="s">
        <v>37</v>
      </c>
      <c r="C1844" s="0" t="n">
        <v>36817</v>
      </c>
      <c r="D1844" s="0" t="n">
        <v>36817</v>
      </c>
      <c r="E1844" s="0" t="n">
        <v>10</v>
      </c>
      <c r="F1844" s="0" t="n">
        <v>15</v>
      </c>
    </row>
    <row r="1845" customFormat="false" ht="13.2" hidden="true" customHeight="false" outlineLevel="0" collapsed="false">
      <c r="A1845" s="0" t="s">
        <v>41</v>
      </c>
      <c r="B1845" s="0" t="s">
        <v>38</v>
      </c>
      <c r="C1845" s="0" t="n">
        <v>36817</v>
      </c>
      <c r="D1845" s="0" t="n">
        <v>36817</v>
      </c>
      <c r="E1845" s="0" t="n">
        <v>10</v>
      </c>
      <c r="F1845" s="0" t="n">
        <v>15</v>
      </c>
    </row>
    <row r="1846" customFormat="false" ht="13.2" hidden="true" customHeight="false" outlineLevel="0" collapsed="false">
      <c r="A1846" s="0" t="s">
        <v>36</v>
      </c>
      <c r="B1846" s="0" t="s">
        <v>37</v>
      </c>
      <c r="C1846" s="0" t="n">
        <v>36818</v>
      </c>
      <c r="D1846" s="0" t="n">
        <v>36818</v>
      </c>
      <c r="E1846" s="0" t="n">
        <v>10</v>
      </c>
      <c r="F1846" s="0" t="n">
        <v>36</v>
      </c>
    </row>
    <row r="1847" customFormat="false" ht="13.2" hidden="true" customHeight="false" outlineLevel="0" collapsed="false">
      <c r="A1847" s="0" t="s">
        <v>36</v>
      </c>
      <c r="B1847" s="0" t="s">
        <v>38</v>
      </c>
      <c r="C1847" s="0" t="n">
        <v>36818</v>
      </c>
      <c r="D1847" s="0" t="n">
        <v>36818</v>
      </c>
      <c r="E1847" s="0" t="n">
        <v>10</v>
      </c>
      <c r="F1847" s="0" t="n">
        <v>25</v>
      </c>
    </row>
    <row r="1848" customFormat="false" ht="13.2" hidden="true" customHeight="false" outlineLevel="0" collapsed="false">
      <c r="A1848" s="0" t="s">
        <v>39</v>
      </c>
      <c r="B1848" s="0" t="s">
        <v>38</v>
      </c>
      <c r="C1848" s="0" t="n">
        <v>36818</v>
      </c>
      <c r="D1848" s="0" t="n">
        <v>36818</v>
      </c>
      <c r="E1848" s="0" t="n">
        <v>10</v>
      </c>
      <c r="F1848" s="0" t="n">
        <v>50</v>
      </c>
    </row>
    <row r="1849" customFormat="false" ht="13.2" hidden="true" customHeight="false" outlineLevel="0" collapsed="false">
      <c r="A1849" s="0" t="s">
        <v>40</v>
      </c>
      <c r="B1849" s="0" t="s">
        <v>37</v>
      </c>
      <c r="C1849" s="0" t="n">
        <v>36818</v>
      </c>
      <c r="D1849" s="0" t="n">
        <v>36818</v>
      </c>
      <c r="E1849" s="0" t="n">
        <v>10</v>
      </c>
      <c r="F1849" s="0" t="n">
        <v>50</v>
      </c>
    </row>
    <row r="1850" customFormat="false" ht="13.2" hidden="true" customHeight="false" outlineLevel="0" collapsed="false">
      <c r="A1850" s="0" t="s">
        <v>41</v>
      </c>
      <c r="B1850" s="0" t="s">
        <v>37</v>
      </c>
      <c r="C1850" s="0" t="n">
        <v>36818</v>
      </c>
      <c r="D1850" s="0" t="n">
        <v>36818</v>
      </c>
      <c r="E1850" s="0" t="n">
        <v>10</v>
      </c>
      <c r="F1850" s="0" t="n">
        <v>15</v>
      </c>
    </row>
    <row r="1851" customFormat="false" ht="13.2" hidden="true" customHeight="false" outlineLevel="0" collapsed="false">
      <c r="A1851" s="0" t="s">
        <v>41</v>
      </c>
      <c r="B1851" s="0" t="s">
        <v>38</v>
      </c>
      <c r="C1851" s="0" t="n">
        <v>36818</v>
      </c>
      <c r="D1851" s="0" t="n">
        <v>36818</v>
      </c>
      <c r="E1851" s="0" t="n">
        <v>10</v>
      </c>
      <c r="F1851" s="0" t="n">
        <v>15</v>
      </c>
    </row>
    <row r="1852" customFormat="false" ht="13.2" hidden="true" customHeight="false" outlineLevel="0" collapsed="false">
      <c r="A1852" s="0" t="s">
        <v>36</v>
      </c>
      <c r="B1852" s="0" t="s">
        <v>37</v>
      </c>
      <c r="C1852" s="0" t="n">
        <v>36819</v>
      </c>
      <c r="D1852" s="0" t="n">
        <v>36819</v>
      </c>
      <c r="E1852" s="0" t="n">
        <v>10</v>
      </c>
      <c r="F1852" s="0" t="n">
        <v>36</v>
      </c>
    </row>
    <row r="1853" customFormat="false" ht="13.2" hidden="true" customHeight="false" outlineLevel="0" collapsed="false">
      <c r="A1853" s="0" t="s">
        <v>36</v>
      </c>
      <c r="B1853" s="0" t="s">
        <v>38</v>
      </c>
      <c r="C1853" s="0" t="n">
        <v>36819</v>
      </c>
      <c r="D1853" s="0" t="n">
        <v>36819</v>
      </c>
      <c r="E1853" s="0" t="n">
        <v>10</v>
      </c>
      <c r="F1853" s="0" t="n">
        <v>25</v>
      </c>
    </row>
    <row r="1854" customFormat="false" ht="13.2" hidden="true" customHeight="false" outlineLevel="0" collapsed="false">
      <c r="A1854" s="0" t="s">
        <v>39</v>
      </c>
      <c r="B1854" s="0" t="s">
        <v>38</v>
      </c>
      <c r="C1854" s="0" t="n">
        <v>36819</v>
      </c>
      <c r="D1854" s="0" t="n">
        <v>36819</v>
      </c>
      <c r="E1854" s="0" t="n">
        <v>10</v>
      </c>
      <c r="F1854" s="0" t="n">
        <v>50</v>
      </c>
    </row>
    <row r="1855" customFormat="false" ht="13.2" hidden="true" customHeight="false" outlineLevel="0" collapsed="false">
      <c r="A1855" s="0" t="s">
        <v>40</v>
      </c>
      <c r="B1855" s="0" t="s">
        <v>37</v>
      </c>
      <c r="C1855" s="0" t="n">
        <v>36819</v>
      </c>
      <c r="D1855" s="0" t="n">
        <v>36819</v>
      </c>
      <c r="E1855" s="0" t="n">
        <v>10</v>
      </c>
      <c r="F1855" s="0" t="n">
        <v>50</v>
      </c>
    </row>
    <row r="1856" customFormat="false" ht="13.2" hidden="true" customHeight="false" outlineLevel="0" collapsed="false">
      <c r="A1856" s="0" t="s">
        <v>41</v>
      </c>
      <c r="B1856" s="0" t="s">
        <v>37</v>
      </c>
      <c r="C1856" s="0" t="n">
        <v>36819</v>
      </c>
      <c r="D1856" s="0" t="n">
        <v>36819</v>
      </c>
      <c r="E1856" s="0" t="n">
        <v>10</v>
      </c>
      <c r="F1856" s="0" t="n">
        <v>15</v>
      </c>
    </row>
    <row r="1857" customFormat="false" ht="13.2" hidden="true" customHeight="false" outlineLevel="0" collapsed="false">
      <c r="A1857" s="0" t="s">
        <v>41</v>
      </c>
      <c r="B1857" s="0" t="s">
        <v>38</v>
      </c>
      <c r="C1857" s="0" t="n">
        <v>36819</v>
      </c>
      <c r="D1857" s="0" t="n">
        <v>36819</v>
      </c>
      <c r="E1857" s="0" t="n">
        <v>10</v>
      </c>
      <c r="F1857" s="0" t="n">
        <v>15</v>
      </c>
    </row>
    <row r="1858" customFormat="false" ht="13.2" hidden="true" customHeight="false" outlineLevel="0" collapsed="false">
      <c r="A1858" s="0" t="s">
        <v>36</v>
      </c>
      <c r="B1858" s="0" t="s">
        <v>37</v>
      </c>
      <c r="C1858" s="0" t="n">
        <v>36820</v>
      </c>
      <c r="D1858" s="0" t="n">
        <v>36820</v>
      </c>
      <c r="E1858" s="0" t="n">
        <v>10</v>
      </c>
      <c r="F1858" s="0" t="n">
        <v>36</v>
      </c>
    </row>
    <row r="1859" customFormat="false" ht="13.2" hidden="true" customHeight="false" outlineLevel="0" collapsed="false">
      <c r="A1859" s="0" t="s">
        <v>36</v>
      </c>
      <c r="B1859" s="0" t="s">
        <v>38</v>
      </c>
      <c r="C1859" s="0" t="n">
        <v>36820</v>
      </c>
      <c r="D1859" s="0" t="n">
        <v>36820</v>
      </c>
      <c r="E1859" s="0" t="n">
        <v>10</v>
      </c>
      <c r="F1859" s="0" t="n">
        <v>25</v>
      </c>
    </row>
    <row r="1860" customFormat="false" ht="13.2" hidden="true" customHeight="false" outlineLevel="0" collapsed="false">
      <c r="A1860" s="0" t="s">
        <v>39</v>
      </c>
      <c r="B1860" s="0" t="s">
        <v>38</v>
      </c>
      <c r="C1860" s="0" t="n">
        <v>36820</v>
      </c>
      <c r="D1860" s="0" t="n">
        <v>36820</v>
      </c>
      <c r="E1860" s="0" t="n">
        <v>10</v>
      </c>
      <c r="F1860" s="0" t="n">
        <v>50</v>
      </c>
    </row>
    <row r="1861" customFormat="false" ht="13.2" hidden="true" customHeight="false" outlineLevel="0" collapsed="false">
      <c r="A1861" s="0" t="s">
        <v>40</v>
      </c>
      <c r="B1861" s="0" t="s">
        <v>37</v>
      </c>
      <c r="C1861" s="0" t="n">
        <v>36820</v>
      </c>
      <c r="D1861" s="0" t="n">
        <v>36820</v>
      </c>
      <c r="E1861" s="0" t="n">
        <v>10</v>
      </c>
      <c r="F1861" s="0" t="n">
        <v>50</v>
      </c>
    </row>
    <row r="1862" customFormat="false" ht="13.2" hidden="true" customHeight="false" outlineLevel="0" collapsed="false">
      <c r="A1862" s="0" t="s">
        <v>41</v>
      </c>
      <c r="B1862" s="0" t="s">
        <v>37</v>
      </c>
      <c r="C1862" s="0" t="n">
        <v>36820</v>
      </c>
      <c r="D1862" s="0" t="n">
        <v>36820</v>
      </c>
      <c r="E1862" s="0" t="n">
        <v>10</v>
      </c>
      <c r="F1862" s="0" t="n">
        <v>15</v>
      </c>
    </row>
    <row r="1863" customFormat="false" ht="13.2" hidden="true" customHeight="false" outlineLevel="0" collapsed="false">
      <c r="A1863" s="0" t="s">
        <v>41</v>
      </c>
      <c r="B1863" s="0" t="s">
        <v>38</v>
      </c>
      <c r="C1863" s="0" t="n">
        <v>36820</v>
      </c>
      <c r="D1863" s="0" t="n">
        <v>36820</v>
      </c>
      <c r="E1863" s="0" t="n">
        <v>10</v>
      </c>
      <c r="F1863" s="0" t="n">
        <v>15</v>
      </c>
    </row>
    <row r="1864" customFormat="false" ht="13.2" hidden="true" customHeight="false" outlineLevel="0" collapsed="false">
      <c r="A1864" s="0" t="s">
        <v>36</v>
      </c>
      <c r="B1864" s="0" t="s">
        <v>37</v>
      </c>
      <c r="C1864" s="0" t="n">
        <v>36821</v>
      </c>
      <c r="D1864" s="0" t="n">
        <v>36821</v>
      </c>
      <c r="E1864" s="0" t="n">
        <v>10</v>
      </c>
      <c r="F1864" s="0" t="n">
        <v>36</v>
      </c>
    </row>
    <row r="1865" customFormat="false" ht="13.2" hidden="true" customHeight="false" outlineLevel="0" collapsed="false">
      <c r="A1865" s="0" t="s">
        <v>36</v>
      </c>
      <c r="B1865" s="0" t="s">
        <v>38</v>
      </c>
      <c r="C1865" s="0" t="n">
        <v>36821</v>
      </c>
      <c r="D1865" s="0" t="n">
        <v>36821</v>
      </c>
      <c r="E1865" s="0" t="n">
        <v>10</v>
      </c>
      <c r="F1865" s="0" t="n">
        <v>25</v>
      </c>
    </row>
    <row r="1866" customFormat="false" ht="13.2" hidden="true" customHeight="false" outlineLevel="0" collapsed="false">
      <c r="A1866" s="0" t="s">
        <v>39</v>
      </c>
      <c r="B1866" s="0" t="s">
        <v>38</v>
      </c>
      <c r="C1866" s="0" t="n">
        <v>36821</v>
      </c>
      <c r="D1866" s="0" t="n">
        <v>36821</v>
      </c>
      <c r="E1866" s="0" t="n">
        <v>10</v>
      </c>
      <c r="F1866" s="0" t="n">
        <v>50</v>
      </c>
    </row>
    <row r="1867" customFormat="false" ht="13.2" hidden="true" customHeight="false" outlineLevel="0" collapsed="false">
      <c r="A1867" s="0" t="s">
        <v>40</v>
      </c>
      <c r="B1867" s="0" t="s">
        <v>37</v>
      </c>
      <c r="C1867" s="0" t="n">
        <v>36821</v>
      </c>
      <c r="D1867" s="0" t="n">
        <v>36821</v>
      </c>
      <c r="E1867" s="0" t="n">
        <v>10</v>
      </c>
      <c r="F1867" s="0" t="n">
        <v>50</v>
      </c>
    </row>
    <row r="1868" customFormat="false" ht="13.2" hidden="true" customHeight="false" outlineLevel="0" collapsed="false">
      <c r="A1868" s="0" t="s">
        <v>41</v>
      </c>
      <c r="B1868" s="0" t="s">
        <v>37</v>
      </c>
      <c r="C1868" s="0" t="n">
        <v>36821</v>
      </c>
      <c r="D1868" s="0" t="n">
        <v>36821</v>
      </c>
      <c r="E1868" s="0" t="n">
        <v>10</v>
      </c>
      <c r="F1868" s="0" t="n">
        <v>15</v>
      </c>
    </row>
    <row r="1869" customFormat="false" ht="13.2" hidden="true" customHeight="false" outlineLevel="0" collapsed="false">
      <c r="A1869" s="0" t="s">
        <v>41</v>
      </c>
      <c r="B1869" s="0" t="s">
        <v>38</v>
      </c>
      <c r="C1869" s="0" t="n">
        <v>36821</v>
      </c>
      <c r="D1869" s="0" t="n">
        <v>36821</v>
      </c>
      <c r="E1869" s="0" t="n">
        <v>10</v>
      </c>
      <c r="F1869" s="0" t="n">
        <v>15</v>
      </c>
    </row>
    <row r="1870" customFormat="false" ht="13.2" hidden="true" customHeight="false" outlineLevel="0" collapsed="false">
      <c r="A1870" s="0" t="s">
        <v>36</v>
      </c>
      <c r="B1870" s="0" t="s">
        <v>37</v>
      </c>
      <c r="C1870" s="0" t="n">
        <v>36822</v>
      </c>
      <c r="D1870" s="0" t="n">
        <v>36822</v>
      </c>
      <c r="E1870" s="0" t="n">
        <v>10</v>
      </c>
      <c r="F1870" s="0" t="n">
        <v>36</v>
      </c>
    </row>
    <row r="1871" customFormat="false" ht="13.2" hidden="true" customHeight="false" outlineLevel="0" collapsed="false">
      <c r="A1871" s="0" t="s">
        <v>36</v>
      </c>
      <c r="B1871" s="0" t="s">
        <v>38</v>
      </c>
      <c r="C1871" s="0" t="n">
        <v>36822</v>
      </c>
      <c r="D1871" s="0" t="n">
        <v>36822</v>
      </c>
      <c r="E1871" s="0" t="n">
        <v>10</v>
      </c>
      <c r="F1871" s="0" t="n">
        <v>25</v>
      </c>
    </row>
    <row r="1872" customFormat="false" ht="13.2" hidden="true" customHeight="false" outlineLevel="0" collapsed="false">
      <c r="A1872" s="0" t="s">
        <v>39</v>
      </c>
      <c r="B1872" s="0" t="s">
        <v>38</v>
      </c>
      <c r="C1872" s="0" t="n">
        <v>36822</v>
      </c>
      <c r="D1872" s="0" t="n">
        <v>36822</v>
      </c>
      <c r="E1872" s="0" t="n">
        <v>10</v>
      </c>
      <c r="F1872" s="0" t="n">
        <v>50</v>
      </c>
    </row>
    <row r="1873" customFormat="false" ht="13.2" hidden="true" customHeight="false" outlineLevel="0" collapsed="false">
      <c r="A1873" s="0" t="s">
        <v>40</v>
      </c>
      <c r="B1873" s="0" t="s">
        <v>37</v>
      </c>
      <c r="C1873" s="0" t="n">
        <v>36822</v>
      </c>
      <c r="D1873" s="0" t="n">
        <v>36822</v>
      </c>
      <c r="E1873" s="0" t="n">
        <v>10</v>
      </c>
      <c r="F1873" s="0" t="n">
        <v>50</v>
      </c>
    </row>
    <row r="1874" customFormat="false" ht="13.2" hidden="true" customHeight="false" outlineLevel="0" collapsed="false">
      <c r="A1874" s="0" t="s">
        <v>41</v>
      </c>
      <c r="B1874" s="0" t="s">
        <v>37</v>
      </c>
      <c r="C1874" s="0" t="n">
        <v>36822</v>
      </c>
      <c r="D1874" s="0" t="n">
        <v>36822</v>
      </c>
      <c r="E1874" s="0" t="n">
        <v>10</v>
      </c>
      <c r="F1874" s="0" t="n">
        <v>15</v>
      </c>
    </row>
    <row r="1875" customFormat="false" ht="13.2" hidden="true" customHeight="false" outlineLevel="0" collapsed="false">
      <c r="A1875" s="0" t="s">
        <v>41</v>
      </c>
      <c r="B1875" s="0" t="s">
        <v>38</v>
      </c>
      <c r="C1875" s="0" t="n">
        <v>36822</v>
      </c>
      <c r="D1875" s="0" t="n">
        <v>36822</v>
      </c>
      <c r="E1875" s="0" t="n">
        <v>10</v>
      </c>
      <c r="F1875" s="0" t="n">
        <v>15</v>
      </c>
    </row>
    <row r="1876" customFormat="false" ht="13.2" hidden="true" customHeight="false" outlineLevel="0" collapsed="false">
      <c r="A1876" s="0" t="s">
        <v>36</v>
      </c>
      <c r="B1876" s="0" t="s">
        <v>37</v>
      </c>
      <c r="C1876" s="0" t="n">
        <v>36823</v>
      </c>
      <c r="D1876" s="0" t="n">
        <v>36823</v>
      </c>
      <c r="E1876" s="0" t="n">
        <v>10</v>
      </c>
      <c r="F1876" s="0" t="n">
        <v>36</v>
      </c>
    </row>
    <row r="1877" customFormat="false" ht="13.2" hidden="true" customHeight="false" outlineLevel="0" collapsed="false">
      <c r="A1877" s="0" t="s">
        <v>36</v>
      </c>
      <c r="B1877" s="0" t="s">
        <v>38</v>
      </c>
      <c r="C1877" s="0" t="n">
        <v>36823</v>
      </c>
      <c r="D1877" s="0" t="n">
        <v>36823</v>
      </c>
      <c r="E1877" s="0" t="n">
        <v>10</v>
      </c>
      <c r="F1877" s="0" t="n">
        <v>25</v>
      </c>
    </row>
    <row r="1878" customFormat="false" ht="13.2" hidden="true" customHeight="false" outlineLevel="0" collapsed="false">
      <c r="A1878" s="0" t="s">
        <v>39</v>
      </c>
      <c r="B1878" s="0" t="s">
        <v>38</v>
      </c>
      <c r="C1878" s="0" t="n">
        <v>36823</v>
      </c>
      <c r="D1878" s="0" t="n">
        <v>36823</v>
      </c>
      <c r="E1878" s="0" t="n">
        <v>10</v>
      </c>
      <c r="F1878" s="0" t="n">
        <v>50</v>
      </c>
    </row>
    <row r="1879" customFormat="false" ht="13.2" hidden="true" customHeight="false" outlineLevel="0" collapsed="false">
      <c r="A1879" s="0" t="s">
        <v>40</v>
      </c>
      <c r="B1879" s="0" t="s">
        <v>37</v>
      </c>
      <c r="C1879" s="0" t="n">
        <v>36823</v>
      </c>
      <c r="D1879" s="0" t="n">
        <v>36823</v>
      </c>
      <c r="E1879" s="0" t="n">
        <v>10</v>
      </c>
      <c r="F1879" s="0" t="n">
        <v>50</v>
      </c>
    </row>
    <row r="1880" customFormat="false" ht="13.2" hidden="true" customHeight="false" outlineLevel="0" collapsed="false">
      <c r="A1880" s="0" t="s">
        <v>41</v>
      </c>
      <c r="B1880" s="0" t="s">
        <v>37</v>
      </c>
      <c r="C1880" s="0" t="n">
        <v>36823</v>
      </c>
      <c r="D1880" s="0" t="n">
        <v>36823</v>
      </c>
      <c r="E1880" s="0" t="n">
        <v>10</v>
      </c>
      <c r="F1880" s="0" t="n">
        <v>15</v>
      </c>
    </row>
    <row r="1881" customFormat="false" ht="13.2" hidden="true" customHeight="false" outlineLevel="0" collapsed="false">
      <c r="A1881" s="0" t="s">
        <v>41</v>
      </c>
      <c r="B1881" s="0" t="s">
        <v>38</v>
      </c>
      <c r="C1881" s="0" t="n">
        <v>36823</v>
      </c>
      <c r="D1881" s="0" t="n">
        <v>36823</v>
      </c>
      <c r="E1881" s="0" t="n">
        <v>10</v>
      </c>
      <c r="F1881" s="0" t="n">
        <v>15</v>
      </c>
    </row>
    <row r="1882" customFormat="false" ht="13.2" hidden="true" customHeight="false" outlineLevel="0" collapsed="false">
      <c r="A1882" s="0" t="s">
        <v>36</v>
      </c>
      <c r="B1882" s="0" t="s">
        <v>37</v>
      </c>
      <c r="C1882" s="0" t="n">
        <v>36824</v>
      </c>
      <c r="D1882" s="0" t="n">
        <v>36824</v>
      </c>
      <c r="E1882" s="0" t="n">
        <v>10</v>
      </c>
      <c r="F1882" s="0" t="n">
        <v>36</v>
      </c>
    </row>
    <row r="1883" customFormat="false" ht="13.2" hidden="true" customHeight="false" outlineLevel="0" collapsed="false">
      <c r="A1883" s="0" t="s">
        <v>36</v>
      </c>
      <c r="B1883" s="0" t="s">
        <v>38</v>
      </c>
      <c r="C1883" s="0" t="n">
        <v>36824</v>
      </c>
      <c r="D1883" s="0" t="n">
        <v>36824</v>
      </c>
      <c r="E1883" s="0" t="n">
        <v>10</v>
      </c>
      <c r="F1883" s="0" t="n">
        <v>25</v>
      </c>
    </row>
    <row r="1884" customFormat="false" ht="13.2" hidden="true" customHeight="false" outlineLevel="0" collapsed="false">
      <c r="A1884" s="0" t="s">
        <v>39</v>
      </c>
      <c r="B1884" s="0" t="s">
        <v>38</v>
      </c>
      <c r="C1884" s="0" t="n">
        <v>36824</v>
      </c>
      <c r="D1884" s="0" t="n">
        <v>36824</v>
      </c>
      <c r="E1884" s="0" t="n">
        <v>10</v>
      </c>
      <c r="F1884" s="0" t="n">
        <v>50</v>
      </c>
    </row>
    <row r="1885" customFormat="false" ht="13.2" hidden="true" customHeight="false" outlineLevel="0" collapsed="false">
      <c r="A1885" s="0" t="s">
        <v>40</v>
      </c>
      <c r="B1885" s="0" t="s">
        <v>37</v>
      </c>
      <c r="C1885" s="0" t="n">
        <v>36824</v>
      </c>
      <c r="D1885" s="0" t="n">
        <v>36824</v>
      </c>
      <c r="E1885" s="0" t="n">
        <v>10</v>
      </c>
      <c r="F1885" s="0" t="n">
        <v>50</v>
      </c>
    </row>
    <row r="1886" customFormat="false" ht="13.2" hidden="true" customHeight="false" outlineLevel="0" collapsed="false">
      <c r="A1886" s="0" t="s">
        <v>41</v>
      </c>
      <c r="B1886" s="0" t="s">
        <v>37</v>
      </c>
      <c r="C1886" s="0" t="n">
        <v>36824</v>
      </c>
      <c r="D1886" s="0" t="n">
        <v>36824</v>
      </c>
      <c r="E1886" s="0" t="n">
        <v>10</v>
      </c>
      <c r="F1886" s="0" t="n">
        <v>15</v>
      </c>
    </row>
    <row r="1887" customFormat="false" ht="13.2" hidden="true" customHeight="false" outlineLevel="0" collapsed="false">
      <c r="A1887" s="0" t="s">
        <v>41</v>
      </c>
      <c r="B1887" s="0" t="s">
        <v>38</v>
      </c>
      <c r="C1887" s="0" t="n">
        <v>36824</v>
      </c>
      <c r="D1887" s="0" t="n">
        <v>36824</v>
      </c>
      <c r="E1887" s="0" t="n">
        <v>10</v>
      </c>
      <c r="F1887" s="0" t="n">
        <v>15</v>
      </c>
    </row>
    <row r="1888" customFormat="false" ht="13.2" hidden="true" customHeight="false" outlineLevel="0" collapsed="false">
      <c r="A1888" s="0" t="s">
        <v>36</v>
      </c>
      <c r="B1888" s="0" t="s">
        <v>37</v>
      </c>
      <c r="C1888" s="0" t="n">
        <v>36825</v>
      </c>
      <c r="D1888" s="0" t="n">
        <v>36825</v>
      </c>
      <c r="E1888" s="0" t="n">
        <v>10</v>
      </c>
      <c r="F1888" s="0" t="n">
        <v>36</v>
      </c>
    </row>
    <row r="1889" customFormat="false" ht="13.2" hidden="true" customHeight="false" outlineLevel="0" collapsed="false">
      <c r="A1889" s="0" t="s">
        <v>36</v>
      </c>
      <c r="B1889" s="0" t="s">
        <v>38</v>
      </c>
      <c r="C1889" s="0" t="n">
        <v>36825</v>
      </c>
      <c r="D1889" s="0" t="n">
        <v>36825</v>
      </c>
      <c r="E1889" s="0" t="n">
        <v>10</v>
      </c>
      <c r="F1889" s="0" t="n">
        <v>25</v>
      </c>
    </row>
    <row r="1890" customFormat="false" ht="13.2" hidden="true" customHeight="false" outlineLevel="0" collapsed="false">
      <c r="A1890" s="0" t="s">
        <v>39</v>
      </c>
      <c r="B1890" s="0" t="s">
        <v>38</v>
      </c>
      <c r="C1890" s="0" t="n">
        <v>36825</v>
      </c>
      <c r="D1890" s="0" t="n">
        <v>36825</v>
      </c>
      <c r="E1890" s="0" t="n">
        <v>10</v>
      </c>
      <c r="F1890" s="0" t="n">
        <v>50</v>
      </c>
    </row>
    <row r="1891" customFormat="false" ht="13.2" hidden="true" customHeight="false" outlineLevel="0" collapsed="false">
      <c r="A1891" s="0" t="s">
        <v>40</v>
      </c>
      <c r="B1891" s="0" t="s">
        <v>37</v>
      </c>
      <c r="C1891" s="0" t="n">
        <v>36825</v>
      </c>
      <c r="D1891" s="0" t="n">
        <v>36825</v>
      </c>
      <c r="E1891" s="0" t="n">
        <v>10</v>
      </c>
      <c r="F1891" s="0" t="n">
        <v>50</v>
      </c>
    </row>
    <row r="1892" customFormat="false" ht="13.2" hidden="true" customHeight="false" outlineLevel="0" collapsed="false">
      <c r="A1892" s="0" t="s">
        <v>41</v>
      </c>
      <c r="B1892" s="0" t="s">
        <v>37</v>
      </c>
      <c r="C1892" s="0" t="n">
        <v>36825</v>
      </c>
      <c r="D1892" s="0" t="n">
        <v>36825</v>
      </c>
      <c r="E1892" s="0" t="n">
        <v>10</v>
      </c>
      <c r="F1892" s="0" t="n">
        <v>15</v>
      </c>
    </row>
    <row r="1893" customFormat="false" ht="13.2" hidden="true" customHeight="false" outlineLevel="0" collapsed="false">
      <c r="A1893" s="0" t="s">
        <v>41</v>
      </c>
      <c r="B1893" s="0" t="s">
        <v>38</v>
      </c>
      <c r="C1893" s="0" t="n">
        <v>36825</v>
      </c>
      <c r="D1893" s="0" t="n">
        <v>36825</v>
      </c>
      <c r="E1893" s="0" t="n">
        <v>10</v>
      </c>
      <c r="F1893" s="0" t="n">
        <v>15</v>
      </c>
    </row>
    <row r="1894" customFormat="false" ht="13.2" hidden="true" customHeight="false" outlineLevel="0" collapsed="false">
      <c r="A1894" s="0" t="s">
        <v>36</v>
      </c>
      <c r="B1894" s="0" t="s">
        <v>37</v>
      </c>
      <c r="C1894" s="0" t="n">
        <v>36826</v>
      </c>
      <c r="D1894" s="0" t="n">
        <v>36826</v>
      </c>
      <c r="E1894" s="0" t="n">
        <v>10</v>
      </c>
      <c r="F1894" s="0" t="n">
        <v>36</v>
      </c>
    </row>
    <row r="1895" customFormat="false" ht="13.2" hidden="true" customHeight="false" outlineLevel="0" collapsed="false">
      <c r="A1895" s="0" t="s">
        <v>36</v>
      </c>
      <c r="B1895" s="0" t="s">
        <v>38</v>
      </c>
      <c r="C1895" s="0" t="n">
        <v>36826</v>
      </c>
      <c r="D1895" s="0" t="n">
        <v>36826</v>
      </c>
      <c r="E1895" s="0" t="n">
        <v>10</v>
      </c>
      <c r="F1895" s="0" t="n">
        <v>25</v>
      </c>
    </row>
    <row r="1896" customFormat="false" ht="13.2" hidden="true" customHeight="false" outlineLevel="0" collapsed="false">
      <c r="A1896" s="0" t="s">
        <v>39</v>
      </c>
      <c r="B1896" s="0" t="s">
        <v>38</v>
      </c>
      <c r="C1896" s="0" t="n">
        <v>36826</v>
      </c>
      <c r="D1896" s="0" t="n">
        <v>36826</v>
      </c>
      <c r="E1896" s="0" t="n">
        <v>10</v>
      </c>
      <c r="F1896" s="0" t="n">
        <v>50</v>
      </c>
    </row>
    <row r="1897" customFormat="false" ht="13.2" hidden="true" customHeight="false" outlineLevel="0" collapsed="false">
      <c r="A1897" s="0" t="s">
        <v>40</v>
      </c>
      <c r="B1897" s="0" t="s">
        <v>37</v>
      </c>
      <c r="C1897" s="0" t="n">
        <v>36826</v>
      </c>
      <c r="D1897" s="0" t="n">
        <v>36826</v>
      </c>
      <c r="E1897" s="0" t="n">
        <v>10</v>
      </c>
      <c r="F1897" s="0" t="n">
        <v>50</v>
      </c>
    </row>
    <row r="1898" customFormat="false" ht="13.2" hidden="true" customHeight="false" outlineLevel="0" collapsed="false">
      <c r="A1898" s="0" t="s">
        <v>41</v>
      </c>
      <c r="B1898" s="0" t="s">
        <v>37</v>
      </c>
      <c r="C1898" s="0" t="n">
        <v>36826</v>
      </c>
      <c r="D1898" s="0" t="n">
        <v>36826</v>
      </c>
      <c r="E1898" s="0" t="n">
        <v>10</v>
      </c>
      <c r="F1898" s="0" t="n">
        <v>15</v>
      </c>
    </row>
    <row r="1899" customFormat="false" ht="13.2" hidden="true" customHeight="false" outlineLevel="0" collapsed="false">
      <c r="A1899" s="0" t="s">
        <v>41</v>
      </c>
      <c r="B1899" s="0" t="s">
        <v>38</v>
      </c>
      <c r="C1899" s="0" t="n">
        <v>36826</v>
      </c>
      <c r="D1899" s="0" t="n">
        <v>36826</v>
      </c>
      <c r="E1899" s="0" t="n">
        <v>10</v>
      </c>
      <c r="F1899" s="0" t="n">
        <v>15</v>
      </c>
    </row>
    <row r="1900" customFormat="false" ht="13.2" hidden="true" customHeight="false" outlineLevel="0" collapsed="false">
      <c r="A1900" s="0" t="s">
        <v>36</v>
      </c>
      <c r="B1900" s="0" t="s">
        <v>37</v>
      </c>
      <c r="C1900" s="0" t="n">
        <v>36827</v>
      </c>
      <c r="D1900" s="0" t="n">
        <v>36827</v>
      </c>
      <c r="E1900" s="0" t="n">
        <v>10</v>
      </c>
      <c r="F1900" s="0" t="n">
        <v>36</v>
      </c>
    </row>
    <row r="1901" customFormat="false" ht="13.2" hidden="true" customHeight="false" outlineLevel="0" collapsed="false">
      <c r="A1901" s="0" t="s">
        <v>36</v>
      </c>
      <c r="B1901" s="0" t="s">
        <v>38</v>
      </c>
      <c r="C1901" s="0" t="n">
        <v>36827</v>
      </c>
      <c r="D1901" s="0" t="n">
        <v>36827</v>
      </c>
      <c r="E1901" s="0" t="n">
        <v>10</v>
      </c>
      <c r="F1901" s="0" t="n">
        <v>25</v>
      </c>
    </row>
    <row r="1902" customFormat="false" ht="13.2" hidden="true" customHeight="false" outlineLevel="0" collapsed="false">
      <c r="A1902" s="0" t="s">
        <v>39</v>
      </c>
      <c r="B1902" s="0" t="s">
        <v>38</v>
      </c>
      <c r="C1902" s="0" t="n">
        <v>36827</v>
      </c>
      <c r="D1902" s="0" t="n">
        <v>36827</v>
      </c>
      <c r="E1902" s="0" t="n">
        <v>10</v>
      </c>
      <c r="F1902" s="0" t="n">
        <v>50</v>
      </c>
    </row>
    <row r="1903" customFormat="false" ht="13.2" hidden="true" customHeight="false" outlineLevel="0" collapsed="false">
      <c r="A1903" s="0" t="s">
        <v>40</v>
      </c>
      <c r="B1903" s="0" t="s">
        <v>37</v>
      </c>
      <c r="C1903" s="0" t="n">
        <v>36827</v>
      </c>
      <c r="D1903" s="0" t="n">
        <v>36827</v>
      </c>
      <c r="E1903" s="0" t="n">
        <v>10</v>
      </c>
      <c r="F1903" s="0" t="n">
        <v>50</v>
      </c>
    </row>
    <row r="1904" customFormat="false" ht="13.2" hidden="true" customHeight="false" outlineLevel="0" collapsed="false">
      <c r="A1904" s="0" t="s">
        <v>41</v>
      </c>
      <c r="B1904" s="0" t="s">
        <v>37</v>
      </c>
      <c r="C1904" s="0" t="n">
        <v>36827</v>
      </c>
      <c r="D1904" s="0" t="n">
        <v>36827</v>
      </c>
      <c r="E1904" s="0" t="n">
        <v>10</v>
      </c>
      <c r="F1904" s="0" t="n">
        <v>15</v>
      </c>
    </row>
    <row r="1905" customFormat="false" ht="13.2" hidden="true" customHeight="false" outlineLevel="0" collapsed="false">
      <c r="A1905" s="0" t="s">
        <v>41</v>
      </c>
      <c r="B1905" s="0" t="s">
        <v>38</v>
      </c>
      <c r="C1905" s="0" t="n">
        <v>36827</v>
      </c>
      <c r="D1905" s="0" t="n">
        <v>36827</v>
      </c>
      <c r="E1905" s="0" t="n">
        <v>10</v>
      </c>
      <c r="F1905" s="0" t="n">
        <v>15</v>
      </c>
    </row>
    <row r="1906" customFormat="false" ht="13.2" hidden="true" customHeight="false" outlineLevel="0" collapsed="false">
      <c r="A1906" s="0" t="s">
        <v>36</v>
      </c>
      <c r="B1906" s="0" t="s">
        <v>37</v>
      </c>
      <c r="C1906" s="0" t="n">
        <v>36828</v>
      </c>
      <c r="D1906" s="0" t="n">
        <v>36828</v>
      </c>
      <c r="E1906" s="0" t="n">
        <v>10</v>
      </c>
      <c r="F1906" s="0" t="n">
        <v>36</v>
      </c>
    </row>
    <row r="1907" customFormat="false" ht="13.2" hidden="true" customHeight="false" outlineLevel="0" collapsed="false">
      <c r="A1907" s="0" t="s">
        <v>36</v>
      </c>
      <c r="B1907" s="0" t="s">
        <v>38</v>
      </c>
      <c r="C1907" s="0" t="n">
        <v>36828</v>
      </c>
      <c r="D1907" s="0" t="n">
        <v>36828</v>
      </c>
      <c r="E1907" s="0" t="n">
        <v>10</v>
      </c>
      <c r="F1907" s="0" t="n">
        <v>25</v>
      </c>
    </row>
    <row r="1908" customFormat="false" ht="13.2" hidden="true" customHeight="false" outlineLevel="0" collapsed="false">
      <c r="A1908" s="0" t="s">
        <v>39</v>
      </c>
      <c r="B1908" s="0" t="s">
        <v>38</v>
      </c>
      <c r="C1908" s="0" t="n">
        <v>36828</v>
      </c>
      <c r="D1908" s="0" t="n">
        <v>36828</v>
      </c>
      <c r="E1908" s="0" t="n">
        <v>10</v>
      </c>
      <c r="F1908" s="0" t="n">
        <v>50</v>
      </c>
    </row>
    <row r="1909" customFormat="false" ht="13.2" hidden="true" customHeight="false" outlineLevel="0" collapsed="false">
      <c r="A1909" s="0" t="s">
        <v>40</v>
      </c>
      <c r="B1909" s="0" t="s">
        <v>37</v>
      </c>
      <c r="C1909" s="0" t="n">
        <v>36828</v>
      </c>
      <c r="D1909" s="0" t="n">
        <v>36828</v>
      </c>
      <c r="E1909" s="0" t="n">
        <v>10</v>
      </c>
      <c r="F1909" s="0" t="n">
        <v>50</v>
      </c>
    </row>
    <row r="1910" customFormat="false" ht="13.2" hidden="true" customHeight="false" outlineLevel="0" collapsed="false">
      <c r="A1910" s="0" t="s">
        <v>41</v>
      </c>
      <c r="B1910" s="0" t="s">
        <v>37</v>
      </c>
      <c r="C1910" s="0" t="n">
        <v>36828</v>
      </c>
      <c r="D1910" s="0" t="n">
        <v>36828</v>
      </c>
      <c r="E1910" s="0" t="n">
        <v>10</v>
      </c>
      <c r="F1910" s="0" t="n">
        <v>15</v>
      </c>
    </row>
    <row r="1911" customFormat="false" ht="13.2" hidden="true" customHeight="false" outlineLevel="0" collapsed="false">
      <c r="A1911" s="0" t="s">
        <v>41</v>
      </c>
      <c r="B1911" s="0" t="s">
        <v>38</v>
      </c>
      <c r="C1911" s="0" t="n">
        <v>36828</v>
      </c>
      <c r="D1911" s="0" t="n">
        <v>36828</v>
      </c>
      <c r="E1911" s="0" t="n">
        <v>10</v>
      </c>
      <c r="F1911" s="0" t="n">
        <v>15</v>
      </c>
    </row>
    <row r="1912" customFormat="false" ht="13.2" hidden="true" customHeight="false" outlineLevel="0" collapsed="false">
      <c r="A1912" s="0" t="s">
        <v>36</v>
      </c>
      <c r="B1912" s="0" t="s">
        <v>37</v>
      </c>
      <c r="C1912" s="0" t="n">
        <v>36829</v>
      </c>
      <c r="D1912" s="0" t="n">
        <v>36829</v>
      </c>
      <c r="E1912" s="0" t="n">
        <v>10</v>
      </c>
      <c r="F1912" s="0" t="n">
        <v>36</v>
      </c>
    </row>
    <row r="1913" customFormat="false" ht="13.2" hidden="true" customHeight="false" outlineLevel="0" collapsed="false">
      <c r="A1913" s="0" t="s">
        <v>36</v>
      </c>
      <c r="B1913" s="0" t="s">
        <v>38</v>
      </c>
      <c r="C1913" s="0" t="n">
        <v>36829</v>
      </c>
      <c r="D1913" s="0" t="n">
        <v>36829</v>
      </c>
      <c r="E1913" s="0" t="n">
        <v>10</v>
      </c>
      <c r="F1913" s="0" t="n">
        <v>25</v>
      </c>
    </row>
    <row r="1914" customFormat="false" ht="13.2" hidden="true" customHeight="false" outlineLevel="0" collapsed="false">
      <c r="A1914" s="0" t="s">
        <v>39</v>
      </c>
      <c r="B1914" s="0" t="s">
        <v>38</v>
      </c>
      <c r="C1914" s="0" t="n">
        <v>36829</v>
      </c>
      <c r="D1914" s="0" t="n">
        <v>36829</v>
      </c>
      <c r="E1914" s="0" t="n">
        <v>10</v>
      </c>
      <c r="F1914" s="0" t="n">
        <v>50</v>
      </c>
    </row>
    <row r="1915" customFormat="false" ht="13.2" hidden="true" customHeight="false" outlineLevel="0" collapsed="false">
      <c r="A1915" s="0" t="s">
        <v>40</v>
      </c>
      <c r="B1915" s="0" t="s">
        <v>37</v>
      </c>
      <c r="C1915" s="0" t="n">
        <v>36829</v>
      </c>
      <c r="D1915" s="0" t="n">
        <v>36829</v>
      </c>
      <c r="E1915" s="0" t="n">
        <v>10</v>
      </c>
      <c r="F1915" s="0" t="n">
        <v>50</v>
      </c>
    </row>
    <row r="1916" customFormat="false" ht="13.2" hidden="true" customHeight="false" outlineLevel="0" collapsed="false">
      <c r="A1916" s="0" t="s">
        <v>41</v>
      </c>
      <c r="B1916" s="0" t="s">
        <v>37</v>
      </c>
      <c r="C1916" s="0" t="n">
        <v>36829</v>
      </c>
      <c r="D1916" s="0" t="n">
        <v>36829</v>
      </c>
      <c r="E1916" s="0" t="n">
        <v>10</v>
      </c>
      <c r="F1916" s="0" t="n">
        <v>15</v>
      </c>
    </row>
    <row r="1917" customFormat="false" ht="13.2" hidden="true" customHeight="false" outlineLevel="0" collapsed="false">
      <c r="A1917" s="0" t="s">
        <v>41</v>
      </c>
      <c r="B1917" s="0" t="s">
        <v>38</v>
      </c>
      <c r="C1917" s="0" t="n">
        <v>36829</v>
      </c>
      <c r="D1917" s="0" t="n">
        <v>36829</v>
      </c>
      <c r="E1917" s="0" t="n">
        <v>10</v>
      </c>
      <c r="F1917" s="0" t="n">
        <v>15</v>
      </c>
    </row>
    <row r="1918" customFormat="false" ht="13.2" hidden="true" customHeight="false" outlineLevel="0" collapsed="false">
      <c r="A1918" s="0" t="s">
        <v>36</v>
      </c>
      <c r="B1918" s="0" t="s">
        <v>37</v>
      </c>
      <c r="C1918" s="0" t="n">
        <v>36830</v>
      </c>
      <c r="D1918" s="0" t="n">
        <v>36830</v>
      </c>
      <c r="E1918" s="0" t="n">
        <v>10</v>
      </c>
      <c r="F1918" s="0" t="n">
        <v>36</v>
      </c>
    </row>
    <row r="1919" customFormat="false" ht="13.2" hidden="true" customHeight="false" outlineLevel="0" collapsed="false">
      <c r="A1919" s="0" t="s">
        <v>36</v>
      </c>
      <c r="B1919" s="0" t="s">
        <v>38</v>
      </c>
      <c r="C1919" s="0" t="n">
        <v>36830</v>
      </c>
      <c r="D1919" s="0" t="n">
        <v>36830</v>
      </c>
      <c r="E1919" s="0" t="n">
        <v>10</v>
      </c>
      <c r="F1919" s="0" t="n">
        <v>25</v>
      </c>
    </row>
    <row r="1920" customFormat="false" ht="13.2" hidden="true" customHeight="false" outlineLevel="0" collapsed="false">
      <c r="A1920" s="0" t="s">
        <v>39</v>
      </c>
      <c r="B1920" s="0" t="s">
        <v>38</v>
      </c>
      <c r="C1920" s="0" t="n">
        <v>36830</v>
      </c>
      <c r="D1920" s="0" t="n">
        <v>36830</v>
      </c>
      <c r="E1920" s="0" t="n">
        <v>10</v>
      </c>
      <c r="F1920" s="0" t="n">
        <v>50</v>
      </c>
    </row>
    <row r="1921" customFormat="false" ht="13.2" hidden="true" customHeight="false" outlineLevel="0" collapsed="false">
      <c r="A1921" s="0" t="s">
        <v>40</v>
      </c>
      <c r="B1921" s="0" t="s">
        <v>37</v>
      </c>
      <c r="C1921" s="0" t="n">
        <v>36830</v>
      </c>
      <c r="D1921" s="0" t="n">
        <v>36830</v>
      </c>
      <c r="E1921" s="0" t="n">
        <v>10</v>
      </c>
      <c r="F1921" s="0" t="n">
        <v>50</v>
      </c>
    </row>
    <row r="1922" customFormat="false" ht="13.2" hidden="true" customHeight="false" outlineLevel="0" collapsed="false">
      <c r="A1922" s="0" t="s">
        <v>41</v>
      </c>
      <c r="B1922" s="0" t="s">
        <v>37</v>
      </c>
      <c r="C1922" s="0" t="n">
        <v>36830</v>
      </c>
      <c r="D1922" s="0" t="n">
        <v>36830</v>
      </c>
      <c r="E1922" s="0" t="n">
        <v>10</v>
      </c>
      <c r="F1922" s="0" t="n">
        <v>15</v>
      </c>
    </row>
    <row r="1923" customFormat="false" ht="13.2" hidden="true" customHeight="false" outlineLevel="0" collapsed="false">
      <c r="A1923" s="0" t="s">
        <v>41</v>
      </c>
      <c r="B1923" s="0" t="s">
        <v>38</v>
      </c>
      <c r="C1923" s="0" t="n">
        <v>36830</v>
      </c>
      <c r="D1923" s="0" t="n">
        <v>36830</v>
      </c>
      <c r="E1923" s="0" t="n">
        <v>10</v>
      </c>
      <c r="F1923" s="0" t="n">
        <v>15</v>
      </c>
    </row>
    <row r="1924" customFormat="false" ht="13.2" hidden="true" customHeight="false" outlineLevel="0" collapsed="false">
      <c r="A1924" s="0" t="s">
        <v>36</v>
      </c>
      <c r="B1924" s="0" t="s">
        <v>37</v>
      </c>
      <c r="C1924" s="0" t="n">
        <v>36831</v>
      </c>
      <c r="D1924" s="0" t="n">
        <v>36831</v>
      </c>
      <c r="E1924" s="0" t="n">
        <v>11</v>
      </c>
      <c r="F1924" s="0" t="n">
        <v>30</v>
      </c>
    </row>
    <row r="1925" customFormat="false" ht="13.2" hidden="true" customHeight="false" outlineLevel="0" collapsed="false">
      <c r="A1925" s="0" t="s">
        <v>36</v>
      </c>
      <c r="B1925" s="0" t="s">
        <v>38</v>
      </c>
      <c r="C1925" s="0" t="n">
        <v>36831</v>
      </c>
      <c r="D1925" s="0" t="n">
        <v>36831</v>
      </c>
      <c r="E1925" s="0" t="n">
        <v>11</v>
      </c>
      <c r="F1925" s="0" t="n">
        <v>25</v>
      </c>
    </row>
    <row r="1926" customFormat="false" ht="13.2" hidden="true" customHeight="false" outlineLevel="0" collapsed="false">
      <c r="A1926" s="0" t="s">
        <v>39</v>
      </c>
      <c r="B1926" s="0" t="s">
        <v>38</v>
      </c>
      <c r="C1926" s="0" t="n">
        <v>36831</v>
      </c>
      <c r="D1926" s="0" t="n">
        <v>36831</v>
      </c>
      <c r="E1926" s="0" t="n">
        <v>11</v>
      </c>
      <c r="F1926" s="0" t="n">
        <v>50</v>
      </c>
    </row>
    <row r="1927" customFormat="false" ht="13.2" hidden="true" customHeight="false" outlineLevel="0" collapsed="false">
      <c r="A1927" s="0" t="s">
        <v>40</v>
      </c>
      <c r="B1927" s="0" t="s">
        <v>37</v>
      </c>
      <c r="C1927" s="0" t="n">
        <v>36831</v>
      </c>
      <c r="D1927" s="0" t="n">
        <v>36831</v>
      </c>
      <c r="E1927" s="0" t="n">
        <v>11</v>
      </c>
      <c r="F1927" s="0" t="n">
        <v>50</v>
      </c>
    </row>
    <row r="1928" customFormat="false" ht="13.2" hidden="true" customHeight="false" outlineLevel="0" collapsed="false">
      <c r="A1928" s="0" t="s">
        <v>41</v>
      </c>
      <c r="B1928" s="0" t="s">
        <v>37</v>
      </c>
      <c r="C1928" s="0" t="n">
        <v>36831</v>
      </c>
      <c r="D1928" s="0" t="n">
        <v>36831</v>
      </c>
      <c r="E1928" s="0" t="n">
        <v>11</v>
      </c>
      <c r="F1928" s="0" t="n">
        <v>15</v>
      </c>
    </row>
    <row r="1929" customFormat="false" ht="13.2" hidden="true" customHeight="false" outlineLevel="0" collapsed="false">
      <c r="A1929" s="0" t="s">
        <v>41</v>
      </c>
      <c r="B1929" s="0" t="s">
        <v>38</v>
      </c>
      <c r="C1929" s="0" t="n">
        <v>36831</v>
      </c>
      <c r="D1929" s="0" t="n">
        <v>36831</v>
      </c>
      <c r="E1929" s="0" t="n">
        <v>11</v>
      </c>
      <c r="F1929" s="0" t="n">
        <v>15</v>
      </c>
    </row>
    <row r="1930" customFormat="false" ht="13.2" hidden="true" customHeight="false" outlineLevel="0" collapsed="false">
      <c r="A1930" s="0" t="s">
        <v>36</v>
      </c>
      <c r="B1930" s="0" t="s">
        <v>37</v>
      </c>
      <c r="C1930" s="0" t="n">
        <v>36832</v>
      </c>
      <c r="D1930" s="0" t="n">
        <v>36832</v>
      </c>
      <c r="E1930" s="0" t="n">
        <v>11</v>
      </c>
      <c r="F1930" s="0" t="n">
        <v>30</v>
      </c>
    </row>
    <row r="1931" customFormat="false" ht="13.2" hidden="true" customHeight="false" outlineLevel="0" collapsed="false">
      <c r="A1931" s="0" t="s">
        <v>36</v>
      </c>
      <c r="B1931" s="0" t="s">
        <v>38</v>
      </c>
      <c r="C1931" s="0" t="n">
        <v>36832</v>
      </c>
      <c r="D1931" s="0" t="n">
        <v>36832</v>
      </c>
      <c r="E1931" s="0" t="n">
        <v>11</v>
      </c>
      <c r="F1931" s="0" t="n">
        <v>25</v>
      </c>
    </row>
    <row r="1932" customFormat="false" ht="13.2" hidden="true" customHeight="false" outlineLevel="0" collapsed="false">
      <c r="A1932" s="0" t="s">
        <v>39</v>
      </c>
      <c r="B1932" s="0" t="s">
        <v>38</v>
      </c>
      <c r="C1932" s="0" t="n">
        <v>36832</v>
      </c>
      <c r="D1932" s="0" t="n">
        <v>36832</v>
      </c>
      <c r="E1932" s="0" t="n">
        <v>11</v>
      </c>
      <c r="F1932" s="0" t="n">
        <v>50</v>
      </c>
    </row>
    <row r="1933" customFormat="false" ht="13.2" hidden="true" customHeight="false" outlineLevel="0" collapsed="false">
      <c r="A1933" s="0" t="s">
        <v>40</v>
      </c>
      <c r="B1933" s="0" t="s">
        <v>37</v>
      </c>
      <c r="C1933" s="0" t="n">
        <v>36832</v>
      </c>
      <c r="D1933" s="0" t="n">
        <v>36832</v>
      </c>
      <c r="E1933" s="0" t="n">
        <v>11</v>
      </c>
      <c r="F1933" s="0" t="n">
        <v>50</v>
      </c>
    </row>
    <row r="1934" customFormat="false" ht="13.2" hidden="true" customHeight="false" outlineLevel="0" collapsed="false">
      <c r="A1934" s="0" t="s">
        <v>41</v>
      </c>
      <c r="B1934" s="0" t="s">
        <v>37</v>
      </c>
      <c r="C1934" s="0" t="n">
        <v>36832</v>
      </c>
      <c r="D1934" s="0" t="n">
        <v>36832</v>
      </c>
      <c r="E1934" s="0" t="n">
        <v>11</v>
      </c>
      <c r="F1934" s="0" t="n">
        <v>15</v>
      </c>
    </row>
    <row r="1935" customFormat="false" ht="13.2" hidden="true" customHeight="false" outlineLevel="0" collapsed="false">
      <c r="A1935" s="0" t="s">
        <v>41</v>
      </c>
      <c r="B1935" s="0" t="s">
        <v>38</v>
      </c>
      <c r="C1935" s="0" t="n">
        <v>36832</v>
      </c>
      <c r="D1935" s="0" t="n">
        <v>36832</v>
      </c>
      <c r="E1935" s="0" t="n">
        <v>11</v>
      </c>
      <c r="F1935" s="0" t="n">
        <v>15</v>
      </c>
    </row>
    <row r="1936" customFormat="false" ht="13.2" hidden="true" customHeight="false" outlineLevel="0" collapsed="false">
      <c r="A1936" s="0" t="s">
        <v>36</v>
      </c>
      <c r="B1936" s="0" t="s">
        <v>37</v>
      </c>
      <c r="C1936" s="0" t="n">
        <v>36833</v>
      </c>
      <c r="D1936" s="0" t="n">
        <v>36833</v>
      </c>
      <c r="E1936" s="0" t="n">
        <v>11</v>
      </c>
      <c r="F1936" s="0" t="n">
        <v>30</v>
      </c>
    </row>
    <row r="1937" customFormat="false" ht="13.2" hidden="true" customHeight="false" outlineLevel="0" collapsed="false">
      <c r="A1937" s="0" t="s">
        <v>36</v>
      </c>
      <c r="B1937" s="0" t="s">
        <v>38</v>
      </c>
      <c r="C1937" s="0" t="n">
        <v>36833</v>
      </c>
      <c r="D1937" s="0" t="n">
        <v>36833</v>
      </c>
      <c r="E1937" s="0" t="n">
        <v>11</v>
      </c>
      <c r="F1937" s="0" t="n">
        <v>25</v>
      </c>
    </row>
    <row r="1938" customFormat="false" ht="13.2" hidden="true" customHeight="false" outlineLevel="0" collapsed="false">
      <c r="A1938" s="0" t="s">
        <v>39</v>
      </c>
      <c r="B1938" s="0" t="s">
        <v>38</v>
      </c>
      <c r="C1938" s="0" t="n">
        <v>36833</v>
      </c>
      <c r="D1938" s="0" t="n">
        <v>36833</v>
      </c>
      <c r="E1938" s="0" t="n">
        <v>11</v>
      </c>
      <c r="F1938" s="0" t="n">
        <v>50</v>
      </c>
    </row>
    <row r="1939" customFormat="false" ht="13.2" hidden="true" customHeight="false" outlineLevel="0" collapsed="false">
      <c r="A1939" s="0" t="s">
        <v>40</v>
      </c>
      <c r="B1939" s="0" t="s">
        <v>37</v>
      </c>
      <c r="C1939" s="0" t="n">
        <v>36833</v>
      </c>
      <c r="D1939" s="0" t="n">
        <v>36833</v>
      </c>
      <c r="E1939" s="0" t="n">
        <v>11</v>
      </c>
      <c r="F1939" s="0" t="n">
        <v>50</v>
      </c>
    </row>
    <row r="1940" customFormat="false" ht="13.2" hidden="true" customHeight="false" outlineLevel="0" collapsed="false">
      <c r="A1940" s="0" t="s">
        <v>41</v>
      </c>
      <c r="B1940" s="0" t="s">
        <v>37</v>
      </c>
      <c r="C1940" s="0" t="n">
        <v>36833</v>
      </c>
      <c r="D1940" s="0" t="n">
        <v>36833</v>
      </c>
      <c r="E1940" s="0" t="n">
        <v>11</v>
      </c>
      <c r="F1940" s="0" t="n">
        <v>15</v>
      </c>
    </row>
    <row r="1941" customFormat="false" ht="13.2" hidden="true" customHeight="false" outlineLevel="0" collapsed="false">
      <c r="A1941" s="0" t="s">
        <v>41</v>
      </c>
      <c r="B1941" s="0" t="s">
        <v>38</v>
      </c>
      <c r="C1941" s="0" t="n">
        <v>36833</v>
      </c>
      <c r="D1941" s="0" t="n">
        <v>36833</v>
      </c>
      <c r="E1941" s="0" t="n">
        <v>11</v>
      </c>
      <c r="F1941" s="0" t="n">
        <v>15</v>
      </c>
    </row>
    <row r="1942" customFormat="false" ht="13.2" hidden="true" customHeight="false" outlineLevel="0" collapsed="false">
      <c r="A1942" s="0" t="s">
        <v>36</v>
      </c>
      <c r="B1942" s="0" t="s">
        <v>37</v>
      </c>
      <c r="C1942" s="0" t="n">
        <v>36834</v>
      </c>
      <c r="D1942" s="0" t="n">
        <v>36834</v>
      </c>
      <c r="E1942" s="0" t="n">
        <v>11</v>
      </c>
      <c r="F1942" s="0" t="n">
        <v>30</v>
      </c>
    </row>
    <row r="1943" customFormat="false" ht="13.2" hidden="true" customHeight="false" outlineLevel="0" collapsed="false">
      <c r="A1943" s="0" t="s">
        <v>36</v>
      </c>
      <c r="B1943" s="0" t="s">
        <v>38</v>
      </c>
      <c r="C1943" s="0" t="n">
        <v>36834</v>
      </c>
      <c r="D1943" s="0" t="n">
        <v>36834</v>
      </c>
      <c r="E1943" s="0" t="n">
        <v>11</v>
      </c>
      <c r="F1943" s="0" t="n">
        <v>25</v>
      </c>
    </row>
    <row r="1944" customFormat="false" ht="13.2" hidden="true" customHeight="false" outlineLevel="0" collapsed="false">
      <c r="A1944" s="0" t="s">
        <v>39</v>
      </c>
      <c r="B1944" s="0" t="s">
        <v>38</v>
      </c>
      <c r="C1944" s="0" t="n">
        <v>36834</v>
      </c>
      <c r="D1944" s="0" t="n">
        <v>36834</v>
      </c>
      <c r="E1944" s="0" t="n">
        <v>11</v>
      </c>
      <c r="F1944" s="0" t="n">
        <v>50</v>
      </c>
    </row>
    <row r="1945" customFormat="false" ht="13.2" hidden="true" customHeight="false" outlineLevel="0" collapsed="false">
      <c r="A1945" s="0" t="s">
        <v>40</v>
      </c>
      <c r="B1945" s="0" t="s">
        <v>37</v>
      </c>
      <c r="C1945" s="0" t="n">
        <v>36834</v>
      </c>
      <c r="D1945" s="0" t="n">
        <v>36834</v>
      </c>
      <c r="E1945" s="0" t="n">
        <v>11</v>
      </c>
      <c r="F1945" s="0" t="n">
        <v>50</v>
      </c>
    </row>
    <row r="1946" customFormat="false" ht="13.2" hidden="true" customHeight="false" outlineLevel="0" collapsed="false">
      <c r="A1946" s="0" t="s">
        <v>41</v>
      </c>
      <c r="B1946" s="0" t="s">
        <v>37</v>
      </c>
      <c r="C1946" s="0" t="n">
        <v>36834</v>
      </c>
      <c r="D1946" s="0" t="n">
        <v>36834</v>
      </c>
      <c r="E1946" s="0" t="n">
        <v>11</v>
      </c>
      <c r="F1946" s="0" t="n">
        <v>15</v>
      </c>
    </row>
    <row r="1947" customFormat="false" ht="13.2" hidden="true" customHeight="false" outlineLevel="0" collapsed="false">
      <c r="A1947" s="0" t="s">
        <v>41</v>
      </c>
      <c r="B1947" s="0" t="s">
        <v>38</v>
      </c>
      <c r="C1947" s="0" t="n">
        <v>36834</v>
      </c>
      <c r="D1947" s="0" t="n">
        <v>36834</v>
      </c>
      <c r="E1947" s="0" t="n">
        <v>11</v>
      </c>
      <c r="F1947" s="0" t="n">
        <v>15</v>
      </c>
    </row>
    <row r="1948" customFormat="false" ht="13.2" hidden="true" customHeight="false" outlineLevel="0" collapsed="false">
      <c r="A1948" s="0" t="s">
        <v>36</v>
      </c>
      <c r="B1948" s="0" t="s">
        <v>37</v>
      </c>
      <c r="C1948" s="0" t="n">
        <v>36835</v>
      </c>
      <c r="D1948" s="0" t="n">
        <v>36835</v>
      </c>
      <c r="E1948" s="0" t="n">
        <v>11</v>
      </c>
      <c r="F1948" s="0" t="n">
        <v>30</v>
      </c>
    </row>
    <row r="1949" customFormat="false" ht="13.2" hidden="true" customHeight="false" outlineLevel="0" collapsed="false">
      <c r="A1949" s="0" t="s">
        <v>36</v>
      </c>
      <c r="B1949" s="0" t="s">
        <v>38</v>
      </c>
      <c r="C1949" s="0" t="n">
        <v>36835</v>
      </c>
      <c r="D1949" s="0" t="n">
        <v>36835</v>
      </c>
      <c r="E1949" s="0" t="n">
        <v>11</v>
      </c>
      <c r="F1949" s="0" t="n">
        <v>25</v>
      </c>
    </row>
    <row r="1950" customFormat="false" ht="13.2" hidden="true" customHeight="false" outlineLevel="0" collapsed="false">
      <c r="A1950" s="0" t="s">
        <v>39</v>
      </c>
      <c r="B1950" s="0" t="s">
        <v>38</v>
      </c>
      <c r="C1950" s="0" t="n">
        <v>36835</v>
      </c>
      <c r="D1950" s="0" t="n">
        <v>36835</v>
      </c>
      <c r="E1950" s="0" t="n">
        <v>11</v>
      </c>
      <c r="F1950" s="0" t="n">
        <v>50</v>
      </c>
    </row>
    <row r="1951" customFormat="false" ht="13.2" hidden="true" customHeight="false" outlineLevel="0" collapsed="false">
      <c r="A1951" s="0" t="s">
        <v>40</v>
      </c>
      <c r="B1951" s="0" t="s">
        <v>37</v>
      </c>
      <c r="C1951" s="0" t="n">
        <v>36835</v>
      </c>
      <c r="D1951" s="0" t="n">
        <v>36835</v>
      </c>
      <c r="E1951" s="0" t="n">
        <v>11</v>
      </c>
      <c r="F1951" s="0" t="n">
        <v>50</v>
      </c>
    </row>
    <row r="1952" customFormat="false" ht="13.2" hidden="true" customHeight="false" outlineLevel="0" collapsed="false">
      <c r="A1952" s="0" t="s">
        <v>41</v>
      </c>
      <c r="B1952" s="0" t="s">
        <v>37</v>
      </c>
      <c r="C1952" s="0" t="n">
        <v>36835</v>
      </c>
      <c r="D1952" s="0" t="n">
        <v>36835</v>
      </c>
      <c r="E1952" s="0" t="n">
        <v>11</v>
      </c>
      <c r="F1952" s="0" t="n">
        <v>15</v>
      </c>
    </row>
    <row r="1953" customFormat="false" ht="13.2" hidden="true" customHeight="false" outlineLevel="0" collapsed="false">
      <c r="A1953" s="0" t="s">
        <v>41</v>
      </c>
      <c r="B1953" s="0" t="s">
        <v>38</v>
      </c>
      <c r="C1953" s="0" t="n">
        <v>36835</v>
      </c>
      <c r="D1953" s="0" t="n">
        <v>36835</v>
      </c>
      <c r="E1953" s="0" t="n">
        <v>11</v>
      </c>
      <c r="F1953" s="0" t="n">
        <v>15</v>
      </c>
    </row>
    <row r="1954" customFormat="false" ht="13.2" hidden="true" customHeight="false" outlineLevel="0" collapsed="false">
      <c r="A1954" s="0" t="s">
        <v>36</v>
      </c>
      <c r="B1954" s="0" t="s">
        <v>37</v>
      </c>
      <c r="C1954" s="0" t="n">
        <v>36836</v>
      </c>
      <c r="D1954" s="0" t="n">
        <v>36836</v>
      </c>
      <c r="E1954" s="0" t="n">
        <v>11</v>
      </c>
      <c r="F1954" s="0" t="n">
        <v>30</v>
      </c>
    </row>
    <row r="1955" customFormat="false" ht="13.2" hidden="true" customHeight="false" outlineLevel="0" collapsed="false">
      <c r="A1955" s="0" t="s">
        <v>36</v>
      </c>
      <c r="B1955" s="0" t="s">
        <v>38</v>
      </c>
      <c r="C1955" s="0" t="n">
        <v>36836</v>
      </c>
      <c r="D1955" s="0" t="n">
        <v>36836</v>
      </c>
      <c r="E1955" s="0" t="n">
        <v>11</v>
      </c>
      <c r="F1955" s="0" t="n">
        <v>25</v>
      </c>
    </row>
    <row r="1956" customFormat="false" ht="13.2" hidden="true" customHeight="false" outlineLevel="0" collapsed="false">
      <c r="A1956" s="0" t="s">
        <v>39</v>
      </c>
      <c r="B1956" s="0" t="s">
        <v>38</v>
      </c>
      <c r="C1956" s="0" t="n">
        <v>36836</v>
      </c>
      <c r="D1956" s="0" t="n">
        <v>36836</v>
      </c>
      <c r="E1956" s="0" t="n">
        <v>11</v>
      </c>
      <c r="F1956" s="0" t="n">
        <v>50</v>
      </c>
    </row>
    <row r="1957" customFormat="false" ht="13.2" hidden="true" customHeight="false" outlineLevel="0" collapsed="false">
      <c r="A1957" s="0" t="s">
        <v>40</v>
      </c>
      <c r="B1957" s="0" t="s">
        <v>37</v>
      </c>
      <c r="C1957" s="0" t="n">
        <v>36836</v>
      </c>
      <c r="D1957" s="0" t="n">
        <v>36836</v>
      </c>
      <c r="E1957" s="0" t="n">
        <v>11</v>
      </c>
      <c r="F1957" s="0" t="n">
        <v>50</v>
      </c>
    </row>
    <row r="1958" customFormat="false" ht="13.2" hidden="true" customHeight="false" outlineLevel="0" collapsed="false">
      <c r="A1958" s="0" t="s">
        <v>41</v>
      </c>
      <c r="B1958" s="0" t="s">
        <v>37</v>
      </c>
      <c r="C1958" s="0" t="n">
        <v>36836</v>
      </c>
      <c r="D1958" s="0" t="n">
        <v>36836</v>
      </c>
      <c r="E1958" s="0" t="n">
        <v>11</v>
      </c>
      <c r="F1958" s="0" t="n">
        <v>15</v>
      </c>
    </row>
    <row r="1959" customFormat="false" ht="13.2" hidden="true" customHeight="false" outlineLevel="0" collapsed="false">
      <c r="A1959" s="0" t="s">
        <v>41</v>
      </c>
      <c r="B1959" s="0" t="s">
        <v>38</v>
      </c>
      <c r="C1959" s="0" t="n">
        <v>36836</v>
      </c>
      <c r="D1959" s="0" t="n">
        <v>36836</v>
      </c>
      <c r="E1959" s="0" t="n">
        <v>11</v>
      </c>
      <c r="F1959" s="0" t="n">
        <v>15</v>
      </c>
    </row>
    <row r="1960" customFormat="false" ht="13.2" hidden="true" customHeight="false" outlineLevel="0" collapsed="false">
      <c r="A1960" s="0" t="s">
        <v>36</v>
      </c>
      <c r="B1960" s="0" t="s">
        <v>37</v>
      </c>
      <c r="C1960" s="0" t="n">
        <v>36837</v>
      </c>
      <c r="D1960" s="0" t="n">
        <v>36837</v>
      </c>
      <c r="E1960" s="0" t="n">
        <v>11</v>
      </c>
      <c r="F1960" s="0" t="n">
        <v>30</v>
      </c>
    </row>
    <row r="1961" customFormat="false" ht="13.2" hidden="true" customHeight="false" outlineLevel="0" collapsed="false">
      <c r="A1961" s="0" t="s">
        <v>36</v>
      </c>
      <c r="B1961" s="0" t="s">
        <v>38</v>
      </c>
      <c r="C1961" s="0" t="n">
        <v>36837</v>
      </c>
      <c r="D1961" s="0" t="n">
        <v>36837</v>
      </c>
      <c r="E1961" s="0" t="n">
        <v>11</v>
      </c>
      <c r="F1961" s="0" t="n">
        <v>25</v>
      </c>
    </row>
    <row r="1962" customFormat="false" ht="13.2" hidden="true" customHeight="false" outlineLevel="0" collapsed="false">
      <c r="A1962" s="0" t="s">
        <v>39</v>
      </c>
      <c r="B1962" s="0" t="s">
        <v>38</v>
      </c>
      <c r="C1962" s="0" t="n">
        <v>36837</v>
      </c>
      <c r="D1962" s="0" t="n">
        <v>36837</v>
      </c>
      <c r="E1962" s="0" t="n">
        <v>11</v>
      </c>
      <c r="F1962" s="0" t="n">
        <v>50</v>
      </c>
    </row>
    <row r="1963" customFormat="false" ht="13.2" hidden="true" customHeight="false" outlineLevel="0" collapsed="false">
      <c r="A1963" s="0" t="s">
        <v>40</v>
      </c>
      <c r="B1963" s="0" t="s">
        <v>37</v>
      </c>
      <c r="C1963" s="0" t="n">
        <v>36837</v>
      </c>
      <c r="D1963" s="0" t="n">
        <v>36837</v>
      </c>
      <c r="E1963" s="0" t="n">
        <v>11</v>
      </c>
      <c r="F1963" s="0" t="n">
        <v>50</v>
      </c>
    </row>
    <row r="1964" customFormat="false" ht="13.2" hidden="true" customHeight="false" outlineLevel="0" collapsed="false">
      <c r="A1964" s="0" t="s">
        <v>41</v>
      </c>
      <c r="B1964" s="0" t="s">
        <v>37</v>
      </c>
      <c r="C1964" s="0" t="n">
        <v>36837</v>
      </c>
      <c r="D1964" s="0" t="n">
        <v>36837</v>
      </c>
      <c r="E1964" s="0" t="n">
        <v>11</v>
      </c>
      <c r="F1964" s="0" t="n">
        <v>15</v>
      </c>
    </row>
    <row r="1965" customFormat="false" ht="13.2" hidden="true" customHeight="false" outlineLevel="0" collapsed="false">
      <c r="A1965" s="0" t="s">
        <v>41</v>
      </c>
      <c r="B1965" s="0" t="s">
        <v>38</v>
      </c>
      <c r="C1965" s="0" t="n">
        <v>36837</v>
      </c>
      <c r="D1965" s="0" t="n">
        <v>36837</v>
      </c>
      <c r="E1965" s="0" t="n">
        <v>11</v>
      </c>
      <c r="F1965" s="0" t="n">
        <v>15</v>
      </c>
    </row>
    <row r="1966" customFormat="false" ht="13.2" hidden="true" customHeight="false" outlineLevel="0" collapsed="false">
      <c r="A1966" s="0" t="s">
        <v>36</v>
      </c>
      <c r="B1966" s="0" t="s">
        <v>37</v>
      </c>
      <c r="C1966" s="0" t="n">
        <v>36838</v>
      </c>
      <c r="D1966" s="0" t="n">
        <v>36838</v>
      </c>
      <c r="E1966" s="0" t="n">
        <v>11</v>
      </c>
      <c r="F1966" s="0" t="n">
        <v>30</v>
      </c>
    </row>
    <row r="1967" customFormat="false" ht="13.2" hidden="true" customHeight="false" outlineLevel="0" collapsed="false">
      <c r="A1967" s="0" t="s">
        <v>36</v>
      </c>
      <c r="B1967" s="0" t="s">
        <v>38</v>
      </c>
      <c r="C1967" s="0" t="n">
        <v>36838</v>
      </c>
      <c r="D1967" s="0" t="n">
        <v>36838</v>
      </c>
      <c r="E1967" s="0" t="n">
        <v>11</v>
      </c>
      <c r="F1967" s="0" t="n">
        <v>25</v>
      </c>
    </row>
    <row r="1968" customFormat="false" ht="13.2" hidden="true" customHeight="false" outlineLevel="0" collapsed="false">
      <c r="A1968" s="0" t="s">
        <v>39</v>
      </c>
      <c r="B1968" s="0" t="s">
        <v>38</v>
      </c>
      <c r="C1968" s="0" t="n">
        <v>36838</v>
      </c>
      <c r="D1968" s="0" t="n">
        <v>36838</v>
      </c>
      <c r="E1968" s="0" t="n">
        <v>11</v>
      </c>
      <c r="F1968" s="0" t="n">
        <v>50</v>
      </c>
    </row>
    <row r="1969" customFormat="false" ht="13.2" hidden="true" customHeight="false" outlineLevel="0" collapsed="false">
      <c r="A1969" s="0" t="s">
        <v>40</v>
      </c>
      <c r="B1969" s="0" t="s">
        <v>37</v>
      </c>
      <c r="C1969" s="0" t="n">
        <v>36838</v>
      </c>
      <c r="D1969" s="0" t="n">
        <v>36838</v>
      </c>
      <c r="E1969" s="0" t="n">
        <v>11</v>
      </c>
      <c r="F1969" s="0" t="n">
        <v>50</v>
      </c>
    </row>
    <row r="1970" customFormat="false" ht="13.2" hidden="true" customHeight="false" outlineLevel="0" collapsed="false">
      <c r="A1970" s="0" t="s">
        <v>41</v>
      </c>
      <c r="B1970" s="0" t="s">
        <v>37</v>
      </c>
      <c r="C1970" s="0" t="n">
        <v>36838</v>
      </c>
      <c r="D1970" s="0" t="n">
        <v>36838</v>
      </c>
      <c r="E1970" s="0" t="n">
        <v>11</v>
      </c>
      <c r="F1970" s="0" t="n">
        <v>15</v>
      </c>
    </row>
    <row r="1971" customFormat="false" ht="13.2" hidden="true" customHeight="false" outlineLevel="0" collapsed="false">
      <c r="A1971" s="0" t="s">
        <v>41</v>
      </c>
      <c r="B1971" s="0" t="s">
        <v>38</v>
      </c>
      <c r="C1971" s="0" t="n">
        <v>36838</v>
      </c>
      <c r="D1971" s="0" t="n">
        <v>36838</v>
      </c>
      <c r="E1971" s="0" t="n">
        <v>11</v>
      </c>
      <c r="F1971" s="0" t="n">
        <v>15</v>
      </c>
    </row>
    <row r="1972" customFormat="false" ht="13.2" hidden="true" customHeight="false" outlineLevel="0" collapsed="false">
      <c r="A1972" s="0" t="s">
        <v>36</v>
      </c>
      <c r="B1972" s="0" t="s">
        <v>37</v>
      </c>
      <c r="C1972" s="0" t="n">
        <v>36839</v>
      </c>
      <c r="D1972" s="0" t="n">
        <v>36839</v>
      </c>
      <c r="E1972" s="0" t="n">
        <v>11</v>
      </c>
      <c r="F1972" s="0" t="n">
        <v>30</v>
      </c>
    </row>
    <row r="1973" customFormat="false" ht="13.2" hidden="true" customHeight="false" outlineLevel="0" collapsed="false">
      <c r="A1973" s="0" t="s">
        <v>36</v>
      </c>
      <c r="B1973" s="0" t="s">
        <v>38</v>
      </c>
      <c r="C1973" s="0" t="n">
        <v>36839</v>
      </c>
      <c r="D1973" s="0" t="n">
        <v>36839</v>
      </c>
      <c r="E1973" s="0" t="n">
        <v>11</v>
      </c>
      <c r="F1973" s="0" t="n">
        <v>25</v>
      </c>
    </row>
    <row r="1974" customFormat="false" ht="13.2" hidden="true" customHeight="false" outlineLevel="0" collapsed="false">
      <c r="A1974" s="0" t="s">
        <v>39</v>
      </c>
      <c r="B1974" s="0" t="s">
        <v>38</v>
      </c>
      <c r="C1974" s="0" t="n">
        <v>36839</v>
      </c>
      <c r="D1974" s="0" t="n">
        <v>36839</v>
      </c>
      <c r="E1974" s="0" t="n">
        <v>11</v>
      </c>
      <c r="F1974" s="0" t="n">
        <v>50</v>
      </c>
    </row>
    <row r="1975" customFormat="false" ht="13.2" hidden="true" customHeight="false" outlineLevel="0" collapsed="false">
      <c r="A1975" s="0" t="s">
        <v>40</v>
      </c>
      <c r="B1975" s="0" t="s">
        <v>37</v>
      </c>
      <c r="C1975" s="0" t="n">
        <v>36839</v>
      </c>
      <c r="D1975" s="0" t="n">
        <v>36839</v>
      </c>
      <c r="E1975" s="0" t="n">
        <v>11</v>
      </c>
      <c r="F1975" s="0" t="n">
        <v>50</v>
      </c>
    </row>
    <row r="1976" customFormat="false" ht="13.2" hidden="true" customHeight="false" outlineLevel="0" collapsed="false">
      <c r="A1976" s="0" t="s">
        <v>41</v>
      </c>
      <c r="B1976" s="0" t="s">
        <v>37</v>
      </c>
      <c r="C1976" s="0" t="n">
        <v>36839</v>
      </c>
      <c r="D1976" s="0" t="n">
        <v>36839</v>
      </c>
      <c r="E1976" s="0" t="n">
        <v>11</v>
      </c>
      <c r="F1976" s="0" t="n">
        <v>15</v>
      </c>
    </row>
    <row r="1977" customFormat="false" ht="13.2" hidden="true" customHeight="false" outlineLevel="0" collapsed="false">
      <c r="A1977" s="0" t="s">
        <v>41</v>
      </c>
      <c r="B1977" s="0" t="s">
        <v>38</v>
      </c>
      <c r="C1977" s="0" t="n">
        <v>36839</v>
      </c>
      <c r="D1977" s="0" t="n">
        <v>36839</v>
      </c>
      <c r="E1977" s="0" t="n">
        <v>11</v>
      </c>
      <c r="F1977" s="0" t="n">
        <v>15</v>
      </c>
    </row>
    <row r="1978" customFormat="false" ht="13.2" hidden="true" customHeight="false" outlineLevel="0" collapsed="false">
      <c r="A1978" s="0" t="s">
        <v>36</v>
      </c>
      <c r="B1978" s="0" t="s">
        <v>37</v>
      </c>
      <c r="C1978" s="0" t="n">
        <v>36840</v>
      </c>
      <c r="D1978" s="0" t="n">
        <v>36840</v>
      </c>
      <c r="E1978" s="0" t="n">
        <v>11</v>
      </c>
      <c r="F1978" s="0" t="n">
        <v>30</v>
      </c>
    </row>
    <row r="1979" customFormat="false" ht="13.2" hidden="true" customHeight="false" outlineLevel="0" collapsed="false">
      <c r="A1979" s="0" t="s">
        <v>36</v>
      </c>
      <c r="B1979" s="0" t="s">
        <v>38</v>
      </c>
      <c r="C1979" s="0" t="n">
        <v>36840</v>
      </c>
      <c r="D1979" s="0" t="n">
        <v>36840</v>
      </c>
      <c r="E1979" s="0" t="n">
        <v>11</v>
      </c>
      <c r="F1979" s="0" t="n">
        <v>25</v>
      </c>
    </row>
    <row r="1980" customFormat="false" ht="13.2" hidden="true" customHeight="false" outlineLevel="0" collapsed="false">
      <c r="A1980" s="0" t="s">
        <v>39</v>
      </c>
      <c r="B1980" s="0" t="s">
        <v>38</v>
      </c>
      <c r="C1980" s="0" t="n">
        <v>36840</v>
      </c>
      <c r="D1980" s="0" t="n">
        <v>36840</v>
      </c>
      <c r="E1980" s="0" t="n">
        <v>11</v>
      </c>
      <c r="F1980" s="0" t="n">
        <v>50</v>
      </c>
    </row>
    <row r="1981" customFormat="false" ht="13.2" hidden="true" customHeight="false" outlineLevel="0" collapsed="false">
      <c r="A1981" s="0" t="s">
        <v>40</v>
      </c>
      <c r="B1981" s="0" t="s">
        <v>37</v>
      </c>
      <c r="C1981" s="0" t="n">
        <v>36840</v>
      </c>
      <c r="D1981" s="0" t="n">
        <v>36840</v>
      </c>
      <c r="E1981" s="0" t="n">
        <v>11</v>
      </c>
      <c r="F1981" s="0" t="n">
        <v>50</v>
      </c>
    </row>
    <row r="1982" customFormat="false" ht="13.2" hidden="true" customHeight="false" outlineLevel="0" collapsed="false">
      <c r="A1982" s="0" t="s">
        <v>41</v>
      </c>
      <c r="B1982" s="0" t="s">
        <v>37</v>
      </c>
      <c r="C1982" s="0" t="n">
        <v>36840</v>
      </c>
      <c r="D1982" s="0" t="n">
        <v>36840</v>
      </c>
      <c r="E1982" s="0" t="n">
        <v>11</v>
      </c>
      <c r="F1982" s="0" t="n">
        <v>15</v>
      </c>
    </row>
    <row r="1983" customFormat="false" ht="13.2" hidden="true" customHeight="false" outlineLevel="0" collapsed="false">
      <c r="A1983" s="0" t="s">
        <v>41</v>
      </c>
      <c r="B1983" s="0" t="s">
        <v>38</v>
      </c>
      <c r="C1983" s="0" t="n">
        <v>36840</v>
      </c>
      <c r="D1983" s="0" t="n">
        <v>36840</v>
      </c>
      <c r="E1983" s="0" t="n">
        <v>11</v>
      </c>
      <c r="F1983" s="0" t="n">
        <v>15</v>
      </c>
    </row>
    <row r="1984" customFormat="false" ht="13.2" hidden="true" customHeight="false" outlineLevel="0" collapsed="false">
      <c r="A1984" s="0" t="s">
        <v>36</v>
      </c>
      <c r="B1984" s="0" t="s">
        <v>37</v>
      </c>
      <c r="C1984" s="0" t="n">
        <v>36841</v>
      </c>
      <c r="D1984" s="0" t="n">
        <v>36841</v>
      </c>
      <c r="E1984" s="0" t="n">
        <v>11</v>
      </c>
      <c r="F1984" s="0" t="n">
        <v>30</v>
      </c>
    </row>
    <row r="1985" customFormat="false" ht="13.2" hidden="true" customHeight="false" outlineLevel="0" collapsed="false">
      <c r="A1985" s="0" t="s">
        <v>36</v>
      </c>
      <c r="B1985" s="0" t="s">
        <v>38</v>
      </c>
      <c r="C1985" s="0" t="n">
        <v>36841</v>
      </c>
      <c r="D1985" s="0" t="n">
        <v>36841</v>
      </c>
      <c r="E1985" s="0" t="n">
        <v>11</v>
      </c>
      <c r="F1985" s="0" t="n">
        <v>25</v>
      </c>
    </row>
    <row r="1986" customFormat="false" ht="13.2" hidden="true" customHeight="false" outlineLevel="0" collapsed="false">
      <c r="A1986" s="0" t="s">
        <v>39</v>
      </c>
      <c r="B1986" s="0" t="s">
        <v>38</v>
      </c>
      <c r="C1986" s="0" t="n">
        <v>36841</v>
      </c>
      <c r="D1986" s="0" t="n">
        <v>36841</v>
      </c>
      <c r="E1986" s="0" t="n">
        <v>11</v>
      </c>
      <c r="F1986" s="0" t="n">
        <v>50</v>
      </c>
    </row>
    <row r="1987" customFormat="false" ht="13.2" hidden="true" customHeight="false" outlineLevel="0" collapsed="false">
      <c r="A1987" s="0" t="s">
        <v>40</v>
      </c>
      <c r="B1987" s="0" t="s">
        <v>37</v>
      </c>
      <c r="C1987" s="0" t="n">
        <v>36841</v>
      </c>
      <c r="D1987" s="0" t="n">
        <v>36841</v>
      </c>
      <c r="E1987" s="0" t="n">
        <v>11</v>
      </c>
      <c r="F1987" s="0" t="n">
        <v>50</v>
      </c>
    </row>
    <row r="1988" customFormat="false" ht="13.2" hidden="true" customHeight="false" outlineLevel="0" collapsed="false">
      <c r="A1988" s="0" t="s">
        <v>41</v>
      </c>
      <c r="B1988" s="0" t="s">
        <v>37</v>
      </c>
      <c r="C1988" s="0" t="n">
        <v>36841</v>
      </c>
      <c r="D1988" s="0" t="n">
        <v>36841</v>
      </c>
      <c r="E1988" s="0" t="n">
        <v>11</v>
      </c>
      <c r="F1988" s="0" t="n">
        <v>15</v>
      </c>
    </row>
    <row r="1989" customFormat="false" ht="13.2" hidden="true" customHeight="false" outlineLevel="0" collapsed="false">
      <c r="A1989" s="0" t="s">
        <v>41</v>
      </c>
      <c r="B1989" s="0" t="s">
        <v>38</v>
      </c>
      <c r="C1989" s="0" t="n">
        <v>36841</v>
      </c>
      <c r="D1989" s="0" t="n">
        <v>36841</v>
      </c>
      <c r="E1989" s="0" t="n">
        <v>11</v>
      </c>
      <c r="F1989" s="0" t="n">
        <v>15</v>
      </c>
    </row>
    <row r="1990" customFormat="false" ht="13.2" hidden="true" customHeight="false" outlineLevel="0" collapsed="false">
      <c r="A1990" s="0" t="s">
        <v>36</v>
      </c>
      <c r="B1990" s="0" t="s">
        <v>37</v>
      </c>
      <c r="C1990" s="0" t="n">
        <v>36842</v>
      </c>
      <c r="D1990" s="0" t="n">
        <v>36842</v>
      </c>
      <c r="E1990" s="0" t="n">
        <v>11</v>
      </c>
      <c r="F1990" s="0" t="n">
        <v>30</v>
      </c>
    </row>
    <row r="1991" customFormat="false" ht="13.2" hidden="true" customHeight="false" outlineLevel="0" collapsed="false">
      <c r="A1991" s="0" t="s">
        <v>36</v>
      </c>
      <c r="B1991" s="0" t="s">
        <v>38</v>
      </c>
      <c r="C1991" s="0" t="n">
        <v>36842</v>
      </c>
      <c r="D1991" s="0" t="n">
        <v>36842</v>
      </c>
      <c r="E1991" s="0" t="n">
        <v>11</v>
      </c>
      <c r="F1991" s="0" t="n">
        <v>25</v>
      </c>
    </row>
    <row r="1992" customFormat="false" ht="13.2" hidden="true" customHeight="false" outlineLevel="0" collapsed="false">
      <c r="A1992" s="0" t="s">
        <v>39</v>
      </c>
      <c r="B1992" s="0" t="s">
        <v>38</v>
      </c>
      <c r="C1992" s="0" t="n">
        <v>36842</v>
      </c>
      <c r="D1992" s="0" t="n">
        <v>36842</v>
      </c>
      <c r="E1992" s="0" t="n">
        <v>11</v>
      </c>
      <c r="F1992" s="0" t="n">
        <v>50</v>
      </c>
    </row>
    <row r="1993" customFormat="false" ht="13.2" hidden="true" customHeight="false" outlineLevel="0" collapsed="false">
      <c r="A1993" s="0" t="s">
        <v>40</v>
      </c>
      <c r="B1993" s="0" t="s">
        <v>37</v>
      </c>
      <c r="C1993" s="0" t="n">
        <v>36842</v>
      </c>
      <c r="D1993" s="0" t="n">
        <v>36842</v>
      </c>
      <c r="E1993" s="0" t="n">
        <v>11</v>
      </c>
      <c r="F1993" s="0" t="n">
        <v>50</v>
      </c>
    </row>
    <row r="1994" customFormat="false" ht="13.2" hidden="true" customHeight="false" outlineLevel="0" collapsed="false">
      <c r="A1994" s="0" t="s">
        <v>41</v>
      </c>
      <c r="B1994" s="0" t="s">
        <v>37</v>
      </c>
      <c r="C1994" s="0" t="n">
        <v>36842</v>
      </c>
      <c r="D1994" s="0" t="n">
        <v>36842</v>
      </c>
      <c r="E1994" s="0" t="n">
        <v>11</v>
      </c>
      <c r="F1994" s="0" t="n">
        <v>15</v>
      </c>
    </row>
    <row r="1995" customFormat="false" ht="13.2" hidden="true" customHeight="false" outlineLevel="0" collapsed="false">
      <c r="A1995" s="0" t="s">
        <v>41</v>
      </c>
      <c r="B1995" s="0" t="s">
        <v>38</v>
      </c>
      <c r="C1995" s="0" t="n">
        <v>36842</v>
      </c>
      <c r="D1995" s="0" t="n">
        <v>36842</v>
      </c>
      <c r="E1995" s="0" t="n">
        <v>11</v>
      </c>
      <c r="F1995" s="0" t="n">
        <v>15</v>
      </c>
    </row>
    <row r="1996" customFormat="false" ht="13.2" hidden="true" customHeight="false" outlineLevel="0" collapsed="false">
      <c r="A1996" s="0" t="s">
        <v>36</v>
      </c>
      <c r="B1996" s="0" t="s">
        <v>37</v>
      </c>
      <c r="C1996" s="0" t="n">
        <v>36843</v>
      </c>
      <c r="D1996" s="0" t="n">
        <v>36843</v>
      </c>
      <c r="E1996" s="0" t="n">
        <v>11</v>
      </c>
      <c r="F1996" s="0" t="n">
        <v>30</v>
      </c>
    </row>
    <row r="1997" customFormat="false" ht="13.2" hidden="true" customHeight="false" outlineLevel="0" collapsed="false">
      <c r="A1997" s="0" t="s">
        <v>36</v>
      </c>
      <c r="B1997" s="0" t="s">
        <v>38</v>
      </c>
      <c r="C1997" s="0" t="n">
        <v>36843</v>
      </c>
      <c r="D1997" s="0" t="n">
        <v>36843</v>
      </c>
      <c r="E1997" s="0" t="n">
        <v>11</v>
      </c>
      <c r="F1997" s="0" t="n">
        <v>25</v>
      </c>
    </row>
    <row r="1998" customFormat="false" ht="13.2" hidden="true" customHeight="false" outlineLevel="0" collapsed="false">
      <c r="A1998" s="0" t="s">
        <v>39</v>
      </c>
      <c r="B1998" s="0" t="s">
        <v>38</v>
      </c>
      <c r="C1998" s="0" t="n">
        <v>36843</v>
      </c>
      <c r="D1998" s="0" t="n">
        <v>36843</v>
      </c>
      <c r="E1998" s="0" t="n">
        <v>11</v>
      </c>
      <c r="F1998" s="0" t="n">
        <v>50</v>
      </c>
    </row>
    <row r="1999" customFormat="false" ht="13.2" hidden="true" customHeight="false" outlineLevel="0" collapsed="false">
      <c r="A1999" s="0" t="s">
        <v>40</v>
      </c>
      <c r="B1999" s="0" t="s">
        <v>37</v>
      </c>
      <c r="C1999" s="0" t="n">
        <v>36843</v>
      </c>
      <c r="D1999" s="0" t="n">
        <v>36843</v>
      </c>
      <c r="E1999" s="0" t="n">
        <v>11</v>
      </c>
      <c r="F1999" s="0" t="n">
        <v>50</v>
      </c>
    </row>
    <row r="2000" customFormat="false" ht="13.2" hidden="true" customHeight="false" outlineLevel="0" collapsed="false">
      <c r="A2000" s="0" t="s">
        <v>41</v>
      </c>
      <c r="B2000" s="0" t="s">
        <v>37</v>
      </c>
      <c r="C2000" s="0" t="n">
        <v>36843</v>
      </c>
      <c r="D2000" s="0" t="n">
        <v>36843</v>
      </c>
      <c r="E2000" s="0" t="n">
        <v>11</v>
      </c>
      <c r="F2000" s="0" t="n">
        <v>15</v>
      </c>
    </row>
    <row r="2001" customFormat="false" ht="13.2" hidden="true" customHeight="false" outlineLevel="0" collapsed="false">
      <c r="A2001" s="0" t="s">
        <v>41</v>
      </c>
      <c r="B2001" s="0" t="s">
        <v>38</v>
      </c>
      <c r="C2001" s="0" t="n">
        <v>36843</v>
      </c>
      <c r="D2001" s="0" t="n">
        <v>36843</v>
      </c>
      <c r="E2001" s="0" t="n">
        <v>11</v>
      </c>
      <c r="F2001" s="0" t="n">
        <v>15</v>
      </c>
    </row>
    <row r="2002" customFormat="false" ht="13.2" hidden="true" customHeight="false" outlineLevel="0" collapsed="false">
      <c r="A2002" s="0" t="s">
        <v>36</v>
      </c>
      <c r="B2002" s="0" t="s">
        <v>37</v>
      </c>
      <c r="C2002" s="0" t="n">
        <v>36844</v>
      </c>
      <c r="D2002" s="0" t="n">
        <v>36844</v>
      </c>
      <c r="E2002" s="0" t="n">
        <v>11</v>
      </c>
      <c r="F2002" s="0" t="n">
        <v>30</v>
      </c>
    </row>
    <row r="2003" customFormat="false" ht="13.2" hidden="true" customHeight="false" outlineLevel="0" collapsed="false">
      <c r="A2003" s="0" t="s">
        <v>36</v>
      </c>
      <c r="B2003" s="0" t="s">
        <v>38</v>
      </c>
      <c r="C2003" s="0" t="n">
        <v>36844</v>
      </c>
      <c r="D2003" s="0" t="n">
        <v>36844</v>
      </c>
      <c r="E2003" s="0" t="n">
        <v>11</v>
      </c>
      <c r="F2003" s="0" t="n">
        <v>25</v>
      </c>
    </row>
    <row r="2004" customFormat="false" ht="13.2" hidden="true" customHeight="false" outlineLevel="0" collapsed="false">
      <c r="A2004" s="0" t="s">
        <v>39</v>
      </c>
      <c r="B2004" s="0" t="s">
        <v>38</v>
      </c>
      <c r="C2004" s="0" t="n">
        <v>36844</v>
      </c>
      <c r="D2004" s="0" t="n">
        <v>36844</v>
      </c>
      <c r="E2004" s="0" t="n">
        <v>11</v>
      </c>
      <c r="F2004" s="0" t="n">
        <v>50</v>
      </c>
    </row>
    <row r="2005" customFormat="false" ht="13.2" hidden="true" customHeight="false" outlineLevel="0" collapsed="false">
      <c r="A2005" s="0" t="s">
        <v>40</v>
      </c>
      <c r="B2005" s="0" t="s">
        <v>37</v>
      </c>
      <c r="C2005" s="0" t="n">
        <v>36844</v>
      </c>
      <c r="D2005" s="0" t="n">
        <v>36844</v>
      </c>
      <c r="E2005" s="0" t="n">
        <v>11</v>
      </c>
      <c r="F2005" s="0" t="n">
        <v>50</v>
      </c>
    </row>
    <row r="2006" customFormat="false" ht="13.2" hidden="true" customHeight="false" outlineLevel="0" collapsed="false">
      <c r="A2006" s="0" t="s">
        <v>41</v>
      </c>
      <c r="B2006" s="0" t="s">
        <v>37</v>
      </c>
      <c r="C2006" s="0" t="n">
        <v>36844</v>
      </c>
      <c r="D2006" s="0" t="n">
        <v>36844</v>
      </c>
      <c r="E2006" s="0" t="n">
        <v>11</v>
      </c>
      <c r="F2006" s="0" t="n">
        <v>15</v>
      </c>
    </row>
    <row r="2007" customFormat="false" ht="13.2" hidden="true" customHeight="false" outlineLevel="0" collapsed="false">
      <c r="A2007" s="0" t="s">
        <v>41</v>
      </c>
      <c r="B2007" s="0" t="s">
        <v>38</v>
      </c>
      <c r="C2007" s="0" t="n">
        <v>36844</v>
      </c>
      <c r="D2007" s="0" t="n">
        <v>36844</v>
      </c>
      <c r="E2007" s="0" t="n">
        <v>11</v>
      </c>
      <c r="F2007" s="0" t="n">
        <v>15</v>
      </c>
    </row>
    <row r="2008" customFormat="false" ht="13.2" hidden="true" customHeight="false" outlineLevel="0" collapsed="false">
      <c r="A2008" s="0" t="s">
        <v>36</v>
      </c>
      <c r="B2008" s="0" t="s">
        <v>37</v>
      </c>
      <c r="C2008" s="0" t="n">
        <v>36845</v>
      </c>
      <c r="D2008" s="0" t="n">
        <v>36845</v>
      </c>
      <c r="E2008" s="0" t="n">
        <v>11</v>
      </c>
      <c r="F2008" s="0" t="n">
        <v>30</v>
      </c>
    </row>
    <row r="2009" customFormat="false" ht="13.2" hidden="true" customHeight="false" outlineLevel="0" collapsed="false">
      <c r="A2009" s="0" t="s">
        <v>36</v>
      </c>
      <c r="B2009" s="0" t="s">
        <v>38</v>
      </c>
      <c r="C2009" s="0" t="n">
        <v>36845</v>
      </c>
      <c r="D2009" s="0" t="n">
        <v>36845</v>
      </c>
      <c r="E2009" s="0" t="n">
        <v>11</v>
      </c>
      <c r="F2009" s="0" t="n">
        <v>25</v>
      </c>
    </row>
    <row r="2010" customFormat="false" ht="13.2" hidden="true" customHeight="false" outlineLevel="0" collapsed="false">
      <c r="A2010" s="0" t="s">
        <v>39</v>
      </c>
      <c r="B2010" s="0" t="s">
        <v>38</v>
      </c>
      <c r="C2010" s="0" t="n">
        <v>36845</v>
      </c>
      <c r="D2010" s="0" t="n">
        <v>36845</v>
      </c>
      <c r="E2010" s="0" t="n">
        <v>11</v>
      </c>
      <c r="F2010" s="0" t="n">
        <v>50</v>
      </c>
    </row>
    <row r="2011" customFormat="false" ht="13.2" hidden="true" customHeight="false" outlineLevel="0" collapsed="false">
      <c r="A2011" s="0" t="s">
        <v>40</v>
      </c>
      <c r="B2011" s="0" t="s">
        <v>37</v>
      </c>
      <c r="C2011" s="0" t="n">
        <v>36845</v>
      </c>
      <c r="D2011" s="0" t="n">
        <v>36845</v>
      </c>
      <c r="E2011" s="0" t="n">
        <v>11</v>
      </c>
      <c r="F2011" s="0" t="n">
        <v>50</v>
      </c>
    </row>
    <row r="2012" customFormat="false" ht="13.2" hidden="true" customHeight="false" outlineLevel="0" collapsed="false">
      <c r="A2012" s="0" t="s">
        <v>41</v>
      </c>
      <c r="B2012" s="0" t="s">
        <v>37</v>
      </c>
      <c r="C2012" s="0" t="n">
        <v>36845</v>
      </c>
      <c r="D2012" s="0" t="n">
        <v>36845</v>
      </c>
      <c r="E2012" s="0" t="n">
        <v>11</v>
      </c>
      <c r="F2012" s="0" t="n">
        <v>15</v>
      </c>
    </row>
    <row r="2013" customFormat="false" ht="13.2" hidden="true" customHeight="false" outlineLevel="0" collapsed="false">
      <c r="A2013" s="0" t="s">
        <v>41</v>
      </c>
      <c r="B2013" s="0" t="s">
        <v>38</v>
      </c>
      <c r="C2013" s="0" t="n">
        <v>36845</v>
      </c>
      <c r="D2013" s="0" t="n">
        <v>36845</v>
      </c>
      <c r="E2013" s="0" t="n">
        <v>11</v>
      </c>
      <c r="F2013" s="0" t="n">
        <v>15</v>
      </c>
    </row>
    <row r="2014" customFormat="false" ht="13.2" hidden="true" customHeight="false" outlineLevel="0" collapsed="false">
      <c r="A2014" s="0" t="s">
        <v>36</v>
      </c>
      <c r="B2014" s="0" t="s">
        <v>37</v>
      </c>
      <c r="C2014" s="0" t="n">
        <v>36846</v>
      </c>
      <c r="D2014" s="0" t="n">
        <v>36846</v>
      </c>
      <c r="E2014" s="0" t="n">
        <v>11</v>
      </c>
      <c r="F2014" s="0" t="n">
        <v>30</v>
      </c>
    </row>
    <row r="2015" customFormat="false" ht="13.2" hidden="true" customHeight="false" outlineLevel="0" collapsed="false">
      <c r="A2015" s="0" t="s">
        <v>36</v>
      </c>
      <c r="B2015" s="0" t="s">
        <v>38</v>
      </c>
      <c r="C2015" s="0" t="n">
        <v>36846</v>
      </c>
      <c r="D2015" s="0" t="n">
        <v>36846</v>
      </c>
      <c r="E2015" s="0" t="n">
        <v>11</v>
      </c>
      <c r="F2015" s="0" t="n">
        <v>25</v>
      </c>
    </row>
    <row r="2016" customFormat="false" ht="13.2" hidden="true" customHeight="false" outlineLevel="0" collapsed="false">
      <c r="A2016" s="0" t="s">
        <v>39</v>
      </c>
      <c r="B2016" s="0" t="s">
        <v>38</v>
      </c>
      <c r="C2016" s="0" t="n">
        <v>36846</v>
      </c>
      <c r="D2016" s="0" t="n">
        <v>36846</v>
      </c>
      <c r="E2016" s="0" t="n">
        <v>11</v>
      </c>
      <c r="F2016" s="0" t="n">
        <v>50</v>
      </c>
    </row>
    <row r="2017" customFormat="false" ht="13.2" hidden="true" customHeight="false" outlineLevel="0" collapsed="false">
      <c r="A2017" s="0" t="s">
        <v>40</v>
      </c>
      <c r="B2017" s="0" t="s">
        <v>37</v>
      </c>
      <c r="C2017" s="0" t="n">
        <v>36846</v>
      </c>
      <c r="D2017" s="0" t="n">
        <v>36846</v>
      </c>
      <c r="E2017" s="0" t="n">
        <v>11</v>
      </c>
      <c r="F2017" s="0" t="n">
        <v>50</v>
      </c>
    </row>
    <row r="2018" customFormat="false" ht="13.2" hidden="true" customHeight="false" outlineLevel="0" collapsed="false">
      <c r="A2018" s="0" t="s">
        <v>41</v>
      </c>
      <c r="B2018" s="0" t="s">
        <v>37</v>
      </c>
      <c r="C2018" s="0" t="n">
        <v>36846</v>
      </c>
      <c r="D2018" s="0" t="n">
        <v>36846</v>
      </c>
      <c r="E2018" s="0" t="n">
        <v>11</v>
      </c>
      <c r="F2018" s="0" t="n">
        <v>15</v>
      </c>
    </row>
    <row r="2019" customFormat="false" ht="13.2" hidden="true" customHeight="false" outlineLevel="0" collapsed="false">
      <c r="A2019" s="0" t="s">
        <v>41</v>
      </c>
      <c r="B2019" s="0" t="s">
        <v>38</v>
      </c>
      <c r="C2019" s="0" t="n">
        <v>36846</v>
      </c>
      <c r="D2019" s="0" t="n">
        <v>36846</v>
      </c>
      <c r="E2019" s="0" t="n">
        <v>11</v>
      </c>
      <c r="F2019" s="0" t="n">
        <v>15</v>
      </c>
    </row>
    <row r="2020" customFormat="false" ht="13.2" hidden="true" customHeight="false" outlineLevel="0" collapsed="false">
      <c r="A2020" s="0" t="s">
        <v>36</v>
      </c>
      <c r="B2020" s="0" t="s">
        <v>37</v>
      </c>
      <c r="C2020" s="0" t="n">
        <v>36847</v>
      </c>
      <c r="D2020" s="0" t="n">
        <v>36847</v>
      </c>
      <c r="E2020" s="0" t="n">
        <v>11</v>
      </c>
      <c r="F2020" s="0" t="n">
        <v>30</v>
      </c>
    </row>
    <row r="2021" customFormat="false" ht="13.2" hidden="true" customHeight="false" outlineLevel="0" collapsed="false">
      <c r="A2021" s="0" t="s">
        <v>36</v>
      </c>
      <c r="B2021" s="0" t="s">
        <v>38</v>
      </c>
      <c r="C2021" s="0" t="n">
        <v>36847</v>
      </c>
      <c r="D2021" s="0" t="n">
        <v>36847</v>
      </c>
      <c r="E2021" s="0" t="n">
        <v>11</v>
      </c>
      <c r="F2021" s="0" t="n">
        <v>25</v>
      </c>
    </row>
    <row r="2022" customFormat="false" ht="13.2" hidden="true" customHeight="false" outlineLevel="0" collapsed="false">
      <c r="A2022" s="0" t="s">
        <v>39</v>
      </c>
      <c r="B2022" s="0" t="s">
        <v>38</v>
      </c>
      <c r="C2022" s="0" t="n">
        <v>36847</v>
      </c>
      <c r="D2022" s="0" t="n">
        <v>36847</v>
      </c>
      <c r="E2022" s="0" t="n">
        <v>11</v>
      </c>
      <c r="F2022" s="0" t="n">
        <v>50</v>
      </c>
    </row>
    <row r="2023" customFormat="false" ht="13.2" hidden="true" customHeight="false" outlineLevel="0" collapsed="false">
      <c r="A2023" s="0" t="s">
        <v>40</v>
      </c>
      <c r="B2023" s="0" t="s">
        <v>37</v>
      </c>
      <c r="C2023" s="0" t="n">
        <v>36847</v>
      </c>
      <c r="D2023" s="0" t="n">
        <v>36847</v>
      </c>
      <c r="E2023" s="0" t="n">
        <v>11</v>
      </c>
      <c r="F2023" s="0" t="n">
        <v>50</v>
      </c>
    </row>
    <row r="2024" customFormat="false" ht="13.2" hidden="true" customHeight="false" outlineLevel="0" collapsed="false">
      <c r="A2024" s="0" t="s">
        <v>41</v>
      </c>
      <c r="B2024" s="0" t="s">
        <v>37</v>
      </c>
      <c r="C2024" s="0" t="n">
        <v>36847</v>
      </c>
      <c r="D2024" s="0" t="n">
        <v>36847</v>
      </c>
      <c r="E2024" s="0" t="n">
        <v>11</v>
      </c>
      <c r="F2024" s="0" t="n">
        <v>15</v>
      </c>
    </row>
    <row r="2025" customFormat="false" ht="13.2" hidden="true" customHeight="false" outlineLevel="0" collapsed="false">
      <c r="A2025" s="0" t="s">
        <v>41</v>
      </c>
      <c r="B2025" s="0" t="s">
        <v>38</v>
      </c>
      <c r="C2025" s="0" t="n">
        <v>36847</v>
      </c>
      <c r="D2025" s="0" t="n">
        <v>36847</v>
      </c>
      <c r="E2025" s="0" t="n">
        <v>11</v>
      </c>
      <c r="F2025" s="0" t="n">
        <v>15</v>
      </c>
    </row>
    <row r="2026" customFormat="false" ht="13.2" hidden="true" customHeight="false" outlineLevel="0" collapsed="false">
      <c r="A2026" s="0" t="s">
        <v>36</v>
      </c>
      <c r="B2026" s="0" t="s">
        <v>37</v>
      </c>
      <c r="C2026" s="0" t="n">
        <v>36848</v>
      </c>
      <c r="D2026" s="0" t="n">
        <v>36848</v>
      </c>
      <c r="E2026" s="0" t="n">
        <v>11</v>
      </c>
      <c r="F2026" s="0" t="n">
        <v>30</v>
      </c>
    </row>
    <row r="2027" customFormat="false" ht="13.2" hidden="true" customHeight="false" outlineLevel="0" collapsed="false">
      <c r="A2027" s="0" t="s">
        <v>36</v>
      </c>
      <c r="B2027" s="0" t="s">
        <v>38</v>
      </c>
      <c r="C2027" s="0" t="n">
        <v>36848</v>
      </c>
      <c r="D2027" s="0" t="n">
        <v>36848</v>
      </c>
      <c r="E2027" s="0" t="n">
        <v>11</v>
      </c>
      <c r="F2027" s="0" t="n">
        <v>25</v>
      </c>
    </row>
    <row r="2028" customFormat="false" ht="13.2" hidden="true" customHeight="false" outlineLevel="0" collapsed="false">
      <c r="A2028" s="0" t="s">
        <v>39</v>
      </c>
      <c r="B2028" s="0" t="s">
        <v>38</v>
      </c>
      <c r="C2028" s="0" t="n">
        <v>36848</v>
      </c>
      <c r="D2028" s="0" t="n">
        <v>36848</v>
      </c>
      <c r="E2028" s="0" t="n">
        <v>11</v>
      </c>
      <c r="F2028" s="0" t="n">
        <v>50</v>
      </c>
    </row>
    <row r="2029" customFormat="false" ht="13.2" hidden="true" customHeight="false" outlineLevel="0" collapsed="false">
      <c r="A2029" s="0" t="s">
        <v>40</v>
      </c>
      <c r="B2029" s="0" t="s">
        <v>37</v>
      </c>
      <c r="C2029" s="0" t="n">
        <v>36848</v>
      </c>
      <c r="D2029" s="0" t="n">
        <v>36848</v>
      </c>
      <c r="E2029" s="0" t="n">
        <v>11</v>
      </c>
      <c r="F2029" s="0" t="n">
        <v>50</v>
      </c>
    </row>
    <row r="2030" customFormat="false" ht="13.2" hidden="true" customHeight="false" outlineLevel="0" collapsed="false">
      <c r="A2030" s="0" t="s">
        <v>41</v>
      </c>
      <c r="B2030" s="0" t="s">
        <v>37</v>
      </c>
      <c r="C2030" s="0" t="n">
        <v>36848</v>
      </c>
      <c r="D2030" s="0" t="n">
        <v>36848</v>
      </c>
      <c r="E2030" s="0" t="n">
        <v>11</v>
      </c>
      <c r="F2030" s="0" t="n">
        <v>15</v>
      </c>
    </row>
    <row r="2031" customFormat="false" ht="13.2" hidden="true" customHeight="false" outlineLevel="0" collapsed="false">
      <c r="A2031" s="0" t="s">
        <v>41</v>
      </c>
      <c r="B2031" s="0" t="s">
        <v>38</v>
      </c>
      <c r="C2031" s="0" t="n">
        <v>36848</v>
      </c>
      <c r="D2031" s="0" t="n">
        <v>36848</v>
      </c>
      <c r="E2031" s="0" t="n">
        <v>11</v>
      </c>
      <c r="F2031" s="0" t="n">
        <v>15</v>
      </c>
    </row>
    <row r="2032" customFormat="false" ht="13.2" hidden="true" customHeight="false" outlineLevel="0" collapsed="false">
      <c r="A2032" s="0" t="s">
        <v>36</v>
      </c>
      <c r="B2032" s="0" t="s">
        <v>37</v>
      </c>
      <c r="C2032" s="0" t="n">
        <v>36849</v>
      </c>
      <c r="D2032" s="0" t="n">
        <v>36849</v>
      </c>
      <c r="E2032" s="0" t="n">
        <v>11</v>
      </c>
      <c r="F2032" s="0" t="n">
        <v>30</v>
      </c>
    </row>
    <row r="2033" customFormat="false" ht="13.2" hidden="true" customHeight="false" outlineLevel="0" collapsed="false">
      <c r="A2033" s="0" t="s">
        <v>36</v>
      </c>
      <c r="B2033" s="0" t="s">
        <v>38</v>
      </c>
      <c r="C2033" s="0" t="n">
        <v>36849</v>
      </c>
      <c r="D2033" s="0" t="n">
        <v>36849</v>
      </c>
      <c r="E2033" s="0" t="n">
        <v>11</v>
      </c>
      <c r="F2033" s="0" t="n">
        <v>25</v>
      </c>
    </row>
    <row r="2034" customFormat="false" ht="13.2" hidden="true" customHeight="false" outlineLevel="0" collapsed="false">
      <c r="A2034" s="0" t="s">
        <v>39</v>
      </c>
      <c r="B2034" s="0" t="s">
        <v>38</v>
      </c>
      <c r="C2034" s="0" t="n">
        <v>36849</v>
      </c>
      <c r="D2034" s="0" t="n">
        <v>36849</v>
      </c>
      <c r="E2034" s="0" t="n">
        <v>11</v>
      </c>
      <c r="F2034" s="0" t="n">
        <v>50</v>
      </c>
    </row>
    <row r="2035" customFormat="false" ht="13.2" hidden="true" customHeight="false" outlineLevel="0" collapsed="false">
      <c r="A2035" s="0" t="s">
        <v>40</v>
      </c>
      <c r="B2035" s="0" t="s">
        <v>37</v>
      </c>
      <c r="C2035" s="0" t="n">
        <v>36849</v>
      </c>
      <c r="D2035" s="0" t="n">
        <v>36849</v>
      </c>
      <c r="E2035" s="0" t="n">
        <v>11</v>
      </c>
      <c r="F2035" s="0" t="n">
        <v>50</v>
      </c>
    </row>
    <row r="2036" customFormat="false" ht="13.2" hidden="true" customHeight="false" outlineLevel="0" collapsed="false">
      <c r="A2036" s="0" t="s">
        <v>41</v>
      </c>
      <c r="B2036" s="0" t="s">
        <v>37</v>
      </c>
      <c r="C2036" s="0" t="n">
        <v>36849</v>
      </c>
      <c r="D2036" s="0" t="n">
        <v>36849</v>
      </c>
      <c r="E2036" s="0" t="n">
        <v>11</v>
      </c>
      <c r="F2036" s="0" t="n">
        <v>15</v>
      </c>
    </row>
    <row r="2037" customFormat="false" ht="13.2" hidden="true" customHeight="false" outlineLevel="0" collapsed="false">
      <c r="A2037" s="0" t="s">
        <v>41</v>
      </c>
      <c r="B2037" s="0" t="s">
        <v>38</v>
      </c>
      <c r="C2037" s="0" t="n">
        <v>36849</v>
      </c>
      <c r="D2037" s="0" t="n">
        <v>36849</v>
      </c>
      <c r="E2037" s="0" t="n">
        <v>11</v>
      </c>
      <c r="F2037" s="0" t="n">
        <v>15</v>
      </c>
    </row>
    <row r="2038" customFormat="false" ht="13.2" hidden="true" customHeight="false" outlineLevel="0" collapsed="false">
      <c r="A2038" s="0" t="s">
        <v>36</v>
      </c>
      <c r="B2038" s="0" t="s">
        <v>37</v>
      </c>
      <c r="C2038" s="0" t="n">
        <v>36850</v>
      </c>
      <c r="D2038" s="0" t="n">
        <v>36850</v>
      </c>
      <c r="E2038" s="0" t="n">
        <v>11</v>
      </c>
      <c r="F2038" s="0" t="n">
        <v>30</v>
      </c>
    </row>
    <row r="2039" customFormat="false" ht="13.2" hidden="true" customHeight="false" outlineLevel="0" collapsed="false">
      <c r="A2039" s="0" t="s">
        <v>36</v>
      </c>
      <c r="B2039" s="0" t="s">
        <v>38</v>
      </c>
      <c r="C2039" s="0" t="n">
        <v>36850</v>
      </c>
      <c r="D2039" s="0" t="n">
        <v>36850</v>
      </c>
      <c r="E2039" s="0" t="n">
        <v>11</v>
      </c>
      <c r="F2039" s="0" t="n">
        <v>25</v>
      </c>
    </row>
    <row r="2040" customFormat="false" ht="13.2" hidden="true" customHeight="false" outlineLevel="0" collapsed="false">
      <c r="A2040" s="0" t="s">
        <v>39</v>
      </c>
      <c r="B2040" s="0" t="s">
        <v>38</v>
      </c>
      <c r="C2040" s="0" t="n">
        <v>36850</v>
      </c>
      <c r="D2040" s="0" t="n">
        <v>36850</v>
      </c>
      <c r="E2040" s="0" t="n">
        <v>11</v>
      </c>
      <c r="F2040" s="0" t="n">
        <v>50</v>
      </c>
    </row>
    <row r="2041" customFormat="false" ht="13.2" hidden="true" customHeight="false" outlineLevel="0" collapsed="false">
      <c r="A2041" s="0" t="s">
        <v>40</v>
      </c>
      <c r="B2041" s="0" t="s">
        <v>37</v>
      </c>
      <c r="C2041" s="0" t="n">
        <v>36850</v>
      </c>
      <c r="D2041" s="0" t="n">
        <v>36850</v>
      </c>
      <c r="E2041" s="0" t="n">
        <v>11</v>
      </c>
      <c r="F2041" s="0" t="n">
        <v>50</v>
      </c>
    </row>
    <row r="2042" customFormat="false" ht="13.2" hidden="true" customHeight="false" outlineLevel="0" collapsed="false">
      <c r="A2042" s="0" t="s">
        <v>41</v>
      </c>
      <c r="B2042" s="0" t="s">
        <v>37</v>
      </c>
      <c r="C2042" s="0" t="n">
        <v>36850</v>
      </c>
      <c r="D2042" s="0" t="n">
        <v>36850</v>
      </c>
      <c r="E2042" s="0" t="n">
        <v>11</v>
      </c>
      <c r="F2042" s="0" t="n">
        <v>15</v>
      </c>
    </row>
    <row r="2043" customFormat="false" ht="13.2" hidden="true" customHeight="false" outlineLevel="0" collapsed="false">
      <c r="A2043" s="0" t="s">
        <v>41</v>
      </c>
      <c r="B2043" s="0" t="s">
        <v>38</v>
      </c>
      <c r="C2043" s="0" t="n">
        <v>36850</v>
      </c>
      <c r="D2043" s="0" t="n">
        <v>36850</v>
      </c>
      <c r="E2043" s="0" t="n">
        <v>11</v>
      </c>
      <c r="F2043" s="0" t="n">
        <v>15</v>
      </c>
    </row>
    <row r="2044" customFormat="false" ht="13.2" hidden="true" customHeight="false" outlineLevel="0" collapsed="false">
      <c r="A2044" s="0" t="s">
        <v>36</v>
      </c>
      <c r="B2044" s="0" t="s">
        <v>37</v>
      </c>
      <c r="C2044" s="0" t="n">
        <v>36851</v>
      </c>
      <c r="D2044" s="0" t="n">
        <v>36851</v>
      </c>
      <c r="E2044" s="0" t="n">
        <v>11</v>
      </c>
      <c r="F2044" s="0" t="n">
        <v>30</v>
      </c>
    </row>
    <row r="2045" customFormat="false" ht="13.2" hidden="true" customHeight="false" outlineLevel="0" collapsed="false">
      <c r="A2045" s="0" t="s">
        <v>36</v>
      </c>
      <c r="B2045" s="0" t="s">
        <v>38</v>
      </c>
      <c r="C2045" s="0" t="n">
        <v>36851</v>
      </c>
      <c r="D2045" s="0" t="n">
        <v>36851</v>
      </c>
      <c r="E2045" s="0" t="n">
        <v>11</v>
      </c>
      <c r="F2045" s="0" t="n">
        <v>25</v>
      </c>
    </row>
    <row r="2046" customFormat="false" ht="13.2" hidden="true" customHeight="false" outlineLevel="0" collapsed="false">
      <c r="A2046" s="0" t="s">
        <v>39</v>
      </c>
      <c r="B2046" s="0" t="s">
        <v>38</v>
      </c>
      <c r="C2046" s="0" t="n">
        <v>36851</v>
      </c>
      <c r="D2046" s="0" t="n">
        <v>36851</v>
      </c>
      <c r="E2046" s="0" t="n">
        <v>11</v>
      </c>
      <c r="F2046" s="0" t="n">
        <v>50</v>
      </c>
    </row>
    <row r="2047" customFormat="false" ht="13.2" hidden="true" customHeight="false" outlineLevel="0" collapsed="false">
      <c r="A2047" s="0" t="s">
        <v>40</v>
      </c>
      <c r="B2047" s="0" t="s">
        <v>37</v>
      </c>
      <c r="C2047" s="0" t="n">
        <v>36851</v>
      </c>
      <c r="D2047" s="0" t="n">
        <v>36851</v>
      </c>
      <c r="E2047" s="0" t="n">
        <v>11</v>
      </c>
      <c r="F2047" s="0" t="n">
        <v>50</v>
      </c>
    </row>
    <row r="2048" customFormat="false" ht="13.2" hidden="true" customHeight="false" outlineLevel="0" collapsed="false">
      <c r="A2048" s="0" t="s">
        <v>41</v>
      </c>
      <c r="B2048" s="0" t="s">
        <v>37</v>
      </c>
      <c r="C2048" s="0" t="n">
        <v>36851</v>
      </c>
      <c r="D2048" s="0" t="n">
        <v>36851</v>
      </c>
      <c r="E2048" s="0" t="n">
        <v>11</v>
      </c>
      <c r="F2048" s="0" t="n">
        <v>15</v>
      </c>
    </row>
    <row r="2049" customFormat="false" ht="13.2" hidden="true" customHeight="false" outlineLevel="0" collapsed="false">
      <c r="A2049" s="0" t="s">
        <v>41</v>
      </c>
      <c r="B2049" s="0" t="s">
        <v>38</v>
      </c>
      <c r="C2049" s="0" t="n">
        <v>36851</v>
      </c>
      <c r="D2049" s="0" t="n">
        <v>36851</v>
      </c>
      <c r="E2049" s="0" t="n">
        <v>11</v>
      </c>
      <c r="F2049" s="0" t="n">
        <v>15</v>
      </c>
    </row>
    <row r="2050" customFormat="false" ht="13.2" hidden="true" customHeight="false" outlineLevel="0" collapsed="false">
      <c r="A2050" s="0" t="s">
        <v>36</v>
      </c>
      <c r="B2050" s="0" t="s">
        <v>37</v>
      </c>
      <c r="C2050" s="0" t="n">
        <v>36852</v>
      </c>
      <c r="D2050" s="0" t="n">
        <v>36852</v>
      </c>
      <c r="E2050" s="0" t="n">
        <v>11</v>
      </c>
      <c r="F2050" s="0" t="n">
        <v>30</v>
      </c>
    </row>
    <row r="2051" customFormat="false" ht="13.2" hidden="true" customHeight="false" outlineLevel="0" collapsed="false">
      <c r="A2051" s="0" t="s">
        <v>36</v>
      </c>
      <c r="B2051" s="0" t="s">
        <v>38</v>
      </c>
      <c r="C2051" s="0" t="n">
        <v>36852</v>
      </c>
      <c r="D2051" s="0" t="n">
        <v>36852</v>
      </c>
      <c r="E2051" s="0" t="n">
        <v>11</v>
      </c>
      <c r="F2051" s="0" t="n">
        <v>25</v>
      </c>
    </row>
    <row r="2052" customFormat="false" ht="13.2" hidden="true" customHeight="false" outlineLevel="0" collapsed="false">
      <c r="A2052" s="0" t="s">
        <v>39</v>
      </c>
      <c r="B2052" s="0" t="s">
        <v>38</v>
      </c>
      <c r="C2052" s="0" t="n">
        <v>36852</v>
      </c>
      <c r="D2052" s="0" t="n">
        <v>36852</v>
      </c>
      <c r="E2052" s="0" t="n">
        <v>11</v>
      </c>
      <c r="F2052" s="0" t="n">
        <v>50</v>
      </c>
    </row>
    <row r="2053" customFormat="false" ht="13.2" hidden="true" customHeight="false" outlineLevel="0" collapsed="false">
      <c r="A2053" s="0" t="s">
        <v>40</v>
      </c>
      <c r="B2053" s="0" t="s">
        <v>37</v>
      </c>
      <c r="C2053" s="0" t="n">
        <v>36852</v>
      </c>
      <c r="D2053" s="0" t="n">
        <v>36852</v>
      </c>
      <c r="E2053" s="0" t="n">
        <v>11</v>
      </c>
      <c r="F2053" s="0" t="n">
        <v>50</v>
      </c>
    </row>
    <row r="2054" customFormat="false" ht="13.2" hidden="true" customHeight="false" outlineLevel="0" collapsed="false">
      <c r="A2054" s="0" t="s">
        <v>41</v>
      </c>
      <c r="B2054" s="0" t="s">
        <v>37</v>
      </c>
      <c r="C2054" s="0" t="n">
        <v>36852</v>
      </c>
      <c r="D2054" s="0" t="n">
        <v>36852</v>
      </c>
      <c r="E2054" s="0" t="n">
        <v>11</v>
      </c>
      <c r="F2054" s="0" t="n">
        <v>15</v>
      </c>
    </row>
    <row r="2055" customFormat="false" ht="13.2" hidden="true" customHeight="false" outlineLevel="0" collapsed="false">
      <c r="A2055" s="0" t="s">
        <v>41</v>
      </c>
      <c r="B2055" s="0" t="s">
        <v>38</v>
      </c>
      <c r="C2055" s="0" t="n">
        <v>36852</v>
      </c>
      <c r="D2055" s="0" t="n">
        <v>36852</v>
      </c>
      <c r="E2055" s="0" t="n">
        <v>11</v>
      </c>
      <c r="F2055" s="0" t="n">
        <v>15</v>
      </c>
    </row>
    <row r="2056" customFormat="false" ht="13.2" hidden="true" customHeight="false" outlineLevel="0" collapsed="false">
      <c r="A2056" s="0" t="s">
        <v>36</v>
      </c>
      <c r="B2056" s="0" t="s">
        <v>37</v>
      </c>
      <c r="C2056" s="0" t="n">
        <v>36853</v>
      </c>
      <c r="D2056" s="0" t="n">
        <v>36853</v>
      </c>
      <c r="E2056" s="0" t="n">
        <v>11</v>
      </c>
      <c r="F2056" s="0" t="n">
        <v>30</v>
      </c>
    </row>
    <row r="2057" customFormat="false" ht="13.2" hidden="true" customHeight="false" outlineLevel="0" collapsed="false">
      <c r="A2057" s="0" t="s">
        <v>36</v>
      </c>
      <c r="B2057" s="0" t="s">
        <v>38</v>
      </c>
      <c r="C2057" s="0" t="n">
        <v>36853</v>
      </c>
      <c r="D2057" s="0" t="n">
        <v>36853</v>
      </c>
      <c r="E2057" s="0" t="n">
        <v>11</v>
      </c>
      <c r="F2057" s="0" t="n">
        <v>25</v>
      </c>
    </row>
    <row r="2058" customFormat="false" ht="13.2" hidden="true" customHeight="false" outlineLevel="0" collapsed="false">
      <c r="A2058" s="0" t="s">
        <v>39</v>
      </c>
      <c r="B2058" s="0" t="s">
        <v>38</v>
      </c>
      <c r="C2058" s="0" t="n">
        <v>36853</v>
      </c>
      <c r="D2058" s="0" t="n">
        <v>36853</v>
      </c>
      <c r="E2058" s="0" t="n">
        <v>11</v>
      </c>
      <c r="F2058" s="0" t="n">
        <v>50</v>
      </c>
    </row>
    <row r="2059" customFormat="false" ht="13.2" hidden="true" customHeight="false" outlineLevel="0" collapsed="false">
      <c r="A2059" s="0" t="s">
        <v>40</v>
      </c>
      <c r="B2059" s="0" t="s">
        <v>37</v>
      </c>
      <c r="C2059" s="0" t="n">
        <v>36853</v>
      </c>
      <c r="D2059" s="0" t="n">
        <v>36853</v>
      </c>
      <c r="E2059" s="0" t="n">
        <v>11</v>
      </c>
      <c r="F2059" s="0" t="n">
        <v>50</v>
      </c>
    </row>
    <row r="2060" customFormat="false" ht="13.2" hidden="true" customHeight="false" outlineLevel="0" collapsed="false">
      <c r="A2060" s="0" t="s">
        <v>41</v>
      </c>
      <c r="B2060" s="0" t="s">
        <v>37</v>
      </c>
      <c r="C2060" s="0" t="n">
        <v>36853</v>
      </c>
      <c r="D2060" s="0" t="n">
        <v>36853</v>
      </c>
      <c r="E2060" s="0" t="n">
        <v>11</v>
      </c>
      <c r="F2060" s="0" t="n">
        <v>15</v>
      </c>
    </row>
    <row r="2061" customFormat="false" ht="13.2" hidden="true" customHeight="false" outlineLevel="0" collapsed="false">
      <c r="A2061" s="0" t="s">
        <v>41</v>
      </c>
      <c r="B2061" s="0" t="s">
        <v>38</v>
      </c>
      <c r="C2061" s="0" t="n">
        <v>36853</v>
      </c>
      <c r="D2061" s="0" t="n">
        <v>36853</v>
      </c>
      <c r="E2061" s="0" t="n">
        <v>11</v>
      </c>
      <c r="F2061" s="0" t="n">
        <v>15</v>
      </c>
    </row>
    <row r="2062" customFormat="false" ht="13.2" hidden="true" customHeight="false" outlineLevel="0" collapsed="false">
      <c r="A2062" s="0" t="s">
        <v>36</v>
      </c>
      <c r="B2062" s="0" t="s">
        <v>37</v>
      </c>
      <c r="C2062" s="0" t="n">
        <v>36854</v>
      </c>
      <c r="D2062" s="0" t="n">
        <v>36854</v>
      </c>
      <c r="E2062" s="0" t="n">
        <v>11</v>
      </c>
      <c r="F2062" s="0" t="n">
        <v>30</v>
      </c>
    </row>
    <row r="2063" customFormat="false" ht="13.2" hidden="true" customHeight="false" outlineLevel="0" collapsed="false">
      <c r="A2063" s="0" t="s">
        <v>36</v>
      </c>
      <c r="B2063" s="0" t="s">
        <v>38</v>
      </c>
      <c r="C2063" s="0" t="n">
        <v>36854</v>
      </c>
      <c r="D2063" s="0" t="n">
        <v>36854</v>
      </c>
      <c r="E2063" s="0" t="n">
        <v>11</v>
      </c>
      <c r="F2063" s="0" t="n">
        <v>25</v>
      </c>
    </row>
    <row r="2064" customFormat="false" ht="13.2" hidden="true" customHeight="false" outlineLevel="0" collapsed="false">
      <c r="A2064" s="0" t="s">
        <v>39</v>
      </c>
      <c r="B2064" s="0" t="s">
        <v>38</v>
      </c>
      <c r="C2064" s="0" t="n">
        <v>36854</v>
      </c>
      <c r="D2064" s="0" t="n">
        <v>36854</v>
      </c>
      <c r="E2064" s="0" t="n">
        <v>11</v>
      </c>
      <c r="F2064" s="0" t="n">
        <v>50</v>
      </c>
    </row>
    <row r="2065" customFormat="false" ht="13.2" hidden="true" customHeight="false" outlineLevel="0" collapsed="false">
      <c r="A2065" s="0" t="s">
        <v>40</v>
      </c>
      <c r="B2065" s="0" t="s">
        <v>37</v>
      </c>
      <c r="C2065" s="0" t="n">
        <v>36854</v>
      </c>
      <c r="D2065" s="0" t="n">
        <v>36854</v>
      </c>
      <c r="E2065" s="0" t="n">
        <v>11</v>
      </c>
      <c r="F2065" s="0" t="n">
        <v>50</v>
      </c>
    </row>
    <row r="2066" customFormat="false" ht="13.2" hidden="true" customHeight="false" outlineLevel="0" collapsed="false">
      <c r="A2066" s="0" t="s">
        <v>41</v>
      </c>
      <c r="B2066" s="0" t="s">
        <v>37</v>
      </c>
      <c r="C2066" s="0" t="n">
        <v>36854</v>
      </c>
      <c r="D2066" s="0" t="n">
        <v>36854</v>
      </c>
      <c r="E2066" s="0" t="n">
        <v>11</v>
      </c>
      <c r="F2066" s="0" t="n">
        <v>15</v>
      </c>
    </row>
    <row r="2067" customFormat="false" ht="13.2" hidden="true" customHeight="false" outlineLevel="0" collapsed="false">
      <c r="A2067" s="0" t="s">
        <v>41</v>
      </c>
      <c r="B2067" s="0" t="s">
        <v>38</v>
      </c>
      <c r="C2067" s="0" t="n">
        <v>36854</v>
      </c>
      <c r="D2067" s="0" t="n">
        <v>36854</v>
      </c>
      <c r="E2067" s="0" t="n">
        <v>11</v>
      </c>
      <c r="F2067" s="0" t="n">
        <v>15</v>
      </c>
    </row>
    <row r="2068" customFormat="false" ht="13.2" hidden="true" customHeight="false" outlineLevel="0" collapsed="false">
      <c r="A2068" s="0" t="s">
        <v>36</v>
      </c>
      <c r="B2068" s="0" t="s">
        <v>37</v>
      </c>
      <c r="C2068" s="0" t="n">
        <v>36855</v>
      </c>
      <c r="D2068" s="0" t="n">
        <v>36855</v>
      </c>
      <c r="E2068" s="0" t="n">
        <v>11</v>
      </c>
      <c r="F2068" s="0" t="n">
        <v>30</v>
      </c>
    </row>
    <row r="2069" customFormat="false" ht="13.2" hidden="true" customHeight="false" outlineLevel="0" collapsed="false">
      <c r="A2069" s="0" t="s">
        <v>36</v>
      </c>
      <c r="B2069" s="0" t="s">
        <v>38</v>
      </c>
      <c r="C2069" s="0" t="n">
        <v>36855</v>
      </c>
      <c r="D2069" s="0" t="n">
        <v>36855</v>
      </c>
      <c r="E2069" s="0" t="n">
        <v>11</v>
      </c>
      <c r="F2069" s="0" t="n">
        <v>25</v>
      </c>
    </row>
    <row r="2070" customFormat="false" ht="13.2" hidden="true" customHeight="false" outlineLevel="0" collapsed="false">
      <c r="A2070" s="0" t="s">
        <v>39</v>
      </c>
      <c r="B2070" s="0" t="s">
        <v>38</v>
      </c>
      <c r="C2070" s="0" t="n">
        <v>36855</v>
      </c>
      <c r="D2070" s="0" t="n">
        <v>36855</v>
      </c>
      <c r="E2070" s="0" t="n">
        <v>11</v>
      </c>
      <c r="F2070" s="0" t="n">
        <v>50</v>
      </c>
    </row>
    <row r="2071" customFormat="false" ht="13.2" hidden="true" customHeight="false" outlineLevel="0" collapsed="false">
      <c r="A2071" s="0" t="s">
        <v>40</v>
      </c>
      <c r="B2071" s="0" t="s">
        <v>37</v>
      </c>
      <c r="C2071" s="0" t="n">
        <v>36855</v>
      </c>
      <c r="D2071" s="0" t="n">
        <v>36855</v>
      </c>
      <c r="E2071" s="0" t="n">
        <v>11</v>
      </c>
      <c r="F2071" s="0" t="n">
        <v>50</v>
      </c>
    </row>
    <row r="2072" customFormat="false" ht="13.2" hidden="true" customHeight="false" outlineLevel="0" collapsed="false">
      <c r="A2072" s="0" t="s">
        <v>41</v>
      </c>
      <c r="B2072" s="0" t="s">
        <v>37</v>
      </c>
      <c r="C2072" s="0" t="n">
        <v>36855</v>
      </c>
      <c r="D2072" s="0" t="n">
        <v>36855</v>
      </c>
      <c r="E2072" s="0" t="n">
        <v>11</v>
      </c>
      <c r="F2072" s="0" t="n">
        <v>15</v>
      </c>
    </row>
    <row r="2073" customFormat="false" ht="13.2" hidden="true" customHeight="false" outlineLevel="0" collapsed="false">
      <c r="A2073" s="0" t="s">
        <v>41</v>
      </c>
      <c r="B2073" s="0" t="s">
        <v>38</v>
      </c>
      <c r="C2073" s="0" t="n">
        <v>36855</v>
      </c>
      <c r="D2073" s="0" t="n">
        <v>36855</v>
      </c>
      <c r="E2073" s="0" t="n">
        <v>11</v>
      </c>
      <c r="F2073" s="0" t="n">
        <v>15</v>
      </c>
    </row>
    <row r="2074" customFormat="false" ht="13.2" hidden="true" customHeight="false" outlineLevel="0" collapsed="false">
      <c r="A2074" s="0" t="s">
        <v>36</v>
      </c>
      <c r="B2074" s="0" t="s">
        <v>37</v>
      </c>
      <c r="C2074" s="0" t="n">
        <v>36856</v>
      </c>
      <c r="D2074" s="0" t="n">
        <v>36856</v>
      </c>
      <c r="E2074" s="0" t="n">
        <v>11</v>
      </c>
      <c r="F2074" s="0" t="n">
        <v>30</v>
      </c>
    </row>
    <row r="2075" customFormat="false" ht="13.2" hidden="true" customHeight="false" outlineLevel="0" collapsed="false">
      <c r="A2075" s="0" t="s">
        <v>36</v>
      </c>
      <c r="B2075" s="0" t="s">
        <v>38</v>
      </c>
      <c r="C2075" s="0" t="n">
        <v>36856</v>
      </c>
      <c r="D2075" s="0" t="n">
        <v>36856</v>
      </c>
      <c r="E2075" s="0" t="n">
        <v>11</v>
      </c>
      <c r="F2075" s="0" t="n">
        <v>25</v>
      </c>
    </row>
    <row r="2076" customFormat="false" ht="13.2" hidden="true" customHeight="false" outlineLevel="0" collapsed="false">
      <c r="A2076" s="0" t="s">
        <v>39</v>
      </c>
      <c r="B2076" s="0" t="s">
        <v>38</v>
      </c>
      <c r="C2076" s="0" t="n">
        <v>36856</v>
      </c>
      <c r="D2076" s="0" t="n">
        <v>36856</v>
      </c>
      <c r="E2076" s="0" t="n">
        <v>11</v>
      </c>
      <c r="F2076" s="0" t="n">
        <v>50</v>
      </c>
    </row>
    <row r="2077" customFormat="false" ht="13.2" hidden="true" customHeight="false" outlineLevel="0" collapsed="false">
      <c r="A2077" s="0" t="s">
        <v>40</v>
      </c>
      <c r="B2077" s="0" t="s">
        <v>37</v>
      </c>
      <c r="C2077" s="0" t="n">
        <v>36856</v>
      </c>
      <c r="D2077" s="0" t="n">
        <v>36856</v>
      </c>
      <c r="E2077" s="0" t="n">
        <v>11</v>
      </c>
      <c r="F2077" s="0" t="n">
        <v>50</v>
      </c>
    </row>
    <row r="2078" customFormat="false" ht="13.2" hidden="true" customHeight="false" outlineLevel="0" collapsed="false">
      <c r="A2078" s="0" t="s">
        <v>41</v>
      </c>
      <c r="B2078" s="0" t="s">
        <v>37</v>
      </c>
      <c r="C2078" s="0" t="n">
        <v>36856</v>
      </c>
      <c r="D2078" s="0" t="n">
        <v>36856</v>
      </c>
      <c r="E2078" s="0" t="n">
        <v>11</v>
      </c>
      <c r="F2078" s="0" t="n">
        <v>15</v>
      </c>
    </row>
    <row r="2079" customFormat="false" ht="13.2" hidden="true" customHeight="false" outlineLevel="0" collapsed="false">
      <c r="A2079" s="0" t="s">
        <v>41</v>
      </c>
      <c r="B2079" s="0" t="s">
        <v>38</v>
      </c>
      <c r="C2079" s="0" t="n">
        <v>36856</v>
      </c>
      <c r="D2079" s="0" t="n">
        <v>36856</v>
      </c>
      <c r="E2079" s="0" t="n">
        <v>11</v>
      </c>
      <c r="F2079" s="0" t="n">
        <v>15</v>
      </c>
    </row>
    <row r="2080" customFormat="false" ht="13.2" hidden="true" customHeight="false" outlineLevel="0" collapsed="false">
      <c r="A2080" s="0" t="s">
        <v>36</v>
      </c>
      <c r="B2080" s="0" t="s">
        <v>37</v>
      </c>
      <c r="C2080" s="0" t="n">
        <v>36857</v>
      </c>
      <c r="D2080" s="0" t="n">
        <v>36857</v>
      </c>
      <c r="E2080" s="0" t="n">
        <v>11</v>
      </c>
      <c r="F2080" s="0" t="n">
        <v>30</v>
      </c>
    </row>
    <row r="2081" customFormat="false" ht="13.2" hidden="true" customHeight="false" outlineLevel="0" collapsed="false">
      <c r="A2081" s="0" t="s">
        <v>36</v>
      </c>
      <c r="B2081" s="0" t="s">
        <v>38</v>
      </c>
      <c r="C2081" s="0" t="n">
        <v>36857</v>
      </c>
      <c r="D2081" s="0" t="n">
        <v>36857</v>
      </c>
      <c r="E2081" s="0" t="n">
        <v>11</v>
      </c>
      <c r="F2081" s="0" t="n">
        <v>25</v>
      </c>
    </row>
    <row r="2082" customFormat="false" ht="13.2" hidden="true" customHeight="false" outlineLevel="0" collapsed="false">
      <c r="A2082" s="0" t="s">
        <v>39</v>
      </c>
      <c r="B2082" s="0" t="s">
        <v>38</v>
      </c>
      <c r="C2082" s="0" t="n">
        <v>36857</v>
      </c>
      <c r="D2082" s="0" t="n">
        <v>36857</v>
      </c>
      <c r="E2082" s="0" t="n">
        <v>11</v>
      </c>
      <c r="F2082" s="0" t="n">
        <v>50</v>
      </c>
    </row>
    <row r="2083" customFormat="false" ht="13.2" hidden="true" customHeight="false" outlineLevel="0" collapsed="false">
      <c r="A2083" s="0" t="s">
        <v>40</v>
      </c>
      <c r="B2083" s="0" t="s">
        <v>37</v>
      </c>
      <c r="C2083" s="0" t="n">
        <v>36857</v>
      </c>
      <c r="D2083" s="0" t="n">
        <v>36857</v>
      </c>
      <c r="E2083" s="0" t="n">
        <v>11</v>
      </c>
      <c r="F2083" s="0" t="n">
        <v>50</v>
      </c>
    </row>
    <row r="2084" customFormat="false" ht="13.2" hidden="true" customHeight="false" outlineLevel="0" collapsed="false">
      <c r="A2084" s="0" t="s">
        <v>41</v>
      </c>
      <c r="B2084" s="0" t="s">
        <v>37</v>
      </c>
      <c r="C2084" s="0" t="n">
        <v>36857</v>
      </c>
      <c r="D2084" s="0" t="n">
        <v>36857</v>
      </c>
      <c r="E2084" s="0" t="n">
        <v>11</v>
      </c>
      <c r="F2084" s="0" t="n">
        <v>15</v>
      </c>
    </row>
    <row r="2085" customFormat="false" ht="13.2" hidden="true" customHeight="false" outlineLevel="0" collapsed="false">
      <c r="A2085" s="0" t="s">
        <v>41</v>
      </c>
      <c r="B2085" s="0" t="s">
        <v>38</v>
      </c>
      <c r="C2085" s="0" t="n">
        <v>36857</v>
      </c>
      <c r="D2085" s="0" t="n">
        <v>36857</v>
      </c>
      <c r="E2085" s="0" t="n">
        <v>11</v>
      </c>
      <c r="F2085" s="0" t="n">
        <v>15</v>
      </c>
    </row>
    <row r="2086" customFormat="false" ht="13.2" hidden="true" customHeight="false" outlineLevel="0" collapsed="false">
      <c r="A2086" s="0" t="s">
        <v>36</v>
      </c>
      <c r="B2086" s="0" t="s">
        <v>37</v>
      </c>
      <c r="C2086" s="0" t="n">
        <v>36858</v>
      </c>
      <c r="D2086" s="0" t="n">
        <v>36858</v>
      </c>
      <c r="E2086" s="0" t="n">
        <v>11</v>
      </c>
      <c r="F2086" s="0" t="n">
        <v>30</v>
      </c>
    </row>
    <row r="2087" customFormat="false" ht="13.2" hidden="true" customHeight="false" outlineLevel="0" collapsed="false">
      <c r="A2087" s="0" t="s">
        <v>36</v>
      </c>
      <c r="B2087" s="0" t="s">
        <v>38</v>
      </c>
      <c r="C2087" s="0" t="n">
        <v>36858</v>
      </c>
      <c r="D2087" s="0" t="n">
        <v>36858</v>
      </c>
      <c r="E2087" s="0" t="n">
        <v>11</v>
      </c>
      <c r="F2087" s="0" t="n">
        <v>25</v>
      </c>
    </row>
    <row r="2088" customFormat="false" ht="13.2" hidden="true" customHeight="false" outlineLevel="0" collapsed="false">
      <c r="A2088" s="0" t="s">
        <v>39</v>
      </c>
      <c r="B2088" s="0" t="s">
        <v>38</v>
      </c>
      <c r="C2088" s="0" t="n">
        <v>36858</v>
      </c>
      <c r="D2088" s="0" t="n">
        <v>36858</v>
      </c>
      <c r="E2088" s="0" t="n">
        <v>11</v>
      </c>
      <c r="F2088" s="0" t="n">
        <v>50</v>
      </c>
    </row>
    <row r="2089" customFormat="false" ht="13.2" hidden="true" customHeight="false" outlineLevel="0" collapsed="false">
      <c r="A2089" s="0" t="s">
        <v>40</v>
      </c>
      <c r="B2089" s="0" t="s">
        <v>37</v>
      </c>
      <c r="C2089" s="0" t="n">
        <v>36858</v>
      </c>
      <c r="D2089" s="0" t="n">
        <v>36858</v>
      </c>
      <c r="E2089" s="0" t="n">
        <v>11</v>
      </c>
      <c r="F2089" s="0" t="n">
        <v>50</v>
      </c>
    </row>
    <row r="2090" customFormat="false" ht="13.2" hidden="true" customHeight="false" outlineLevel="0" collapsed="false">
      <c r="A2090" s="0" t="s">
        <v>41</v>
      </c>
      <c r="B2090" s="0" t="s">
        <v>37</v>
      </c>
      <c r="C2090" s="0" t="n">
        <v>36858</v>
      </c>
      <c r="D2090" s="0" t="n">
        <v>36858</v>
      </c>
      <c r="E2090" s="0" t="n">
        <v>11</v>
      </c>
      <c r="F2090" s="0" t="n">
        <v>15</v>
      </c>
    </row>
    <row r="2091" customFormat="false" ht="13.2" hidden="true" customHeight="false" outlineLevel="0" collapsed="false">
      <c r="A2091" s="0" t="s">
        <v>41</v>
      </c>
      <c r="B2091" s="0" t="s">
        <v>38</v>
      </c>
      <c r="C2091" s="0" t="n">
        <v>36858</v>
      </c>
      <c r="D2091" s="0" t="n">
        <v>36858</v>
      </c>
      <c r="E2091" s="0" t="n">
        <v>11</v>
      </c>
      <c r="F2091" s="0" t="n">
        <v>15</v>
      </c>
    </row>
    <row r="2092" customFormat="false" ht="13.2" hidden="true" customHeight="false" outlineLevel="0" collapsed="false">
      <c r="A2092" s="0" t="s">
        <v>36</v>
      </c>
      <c r="B2092" s="0" t="s">
        <v>37</v>
      </c>
      <c r="C2092" s="0" t="n">
        <v>36859</v>
      </c>
      <c r="D2092" s="0" t="n">
        <v>36859</v>
      </c>
      <c r="E2092" s="0" t="n">
        <v>11</v>
      </c>
      <c r="F2092" s="0" t="n">
        <v>30</v>
      </c>
    </row>
    <row r="2093" customFormat="false" ht="13.2" hidden="true" customHeight="false" outlineLevel="0" collapsed="false">
      <c r="A2093" s="0" t="s">
        <v>36</v>
      </c>
      <c r="B2093" s="0" t="s">
        <v>38</v>
      </c>
      <c r="C2093" s="0" t="n">
        <v>36859</v>
      </c>
      <c r="D2093" s="0" t="n">
        <v>36859</v>
      </c>
      <c r="E2093" s="0" t="n">
        <v>11</v>
      </c>
      <c r="F2093" s="0" t="n">
        <v>25</v>
      </c>
    </row>
    <row r="2094" customFormat="false" ht="13.2" hidden="true" customHeight="false" outlineLevel="0" collapsed="false">
      <c r="A2094" s="0" t="s">
        <v>39</v>
      </c>
      <c r="B2094" s="0" t="s">
        <v>38</v>
      </c>
      <c r="C2094" s="0" t="n">
        <v>36859</v>
      </c>
      <c r="D2094" s="0" t="n">
        <v>36859</v>
      </c>
      <c r="E2094" s="0" t="n">
        <v>11</v>
      </c>
      <c r="F2094" s="0" t="n">
        <v>50</v>
      </c>
    </row>
    <row r="2095" customFormat="false" ht="13.2" hidden="true" customHeight="false" outlineLevel="0" collapsed="false">
      <c r="A2095" s="0" t="s">
        <v>40</v>
      </c>
      <c r="B2095" s="0" t="s">
        <v>37</v>
      </c>
      <c r="C2095" s="0" t="n">
        <v>36859</v>
      </c>
      <c r="D2095" s="0" t="n">
        <v>36859</v>
      </c>
      <c r="E2095" s="0" t="n">
        <v>11</v>
      </c>
      <c r="F2095" s="0" t="n">
        <v>50</v>
      </c>
    </row>
    <row r="2096" customFormat="false" ht="13.2" hidden="true" customHeight="false" outlineLevel="0" collapsed="false">
      <c r="A2096" s="0" t="s">
        <v>41</v>
      </c>
      <c r="B2096" s="0" t="s">
        <v>37</v>
      </c>
      <c r="C2096" s="0" t="n">
        <v>36859</v>
      </c>
      <c r="D2096" s="0" t="n">
        <v>36859</v>
      </c>
      <c r="E2096" s="0" t="n">
        <v>11</v>
      </c>
      <c r="F2096" s="0" t="n">
        <v>15</v>
      </c>
    </row>
    <row r="2097" customFormat="false" ht="13.2" hidden="true" customHeight="false" outlineLevel="0" collapsed="false">
      <c r="A2097" s="0" t="s">
        <v>41</v>
      </c>
      <c r="B2097" s="0" t="s">
        <v>38</v>
      </c>
      <c r="C2097" s="0" t="n">
        <v>36859</v>
      </c>
      <c r="D2097" s="0" t="n">
        <v>36859</v>
      </c>
      <c r="E2097" s="0" t="n">
        <v>11</v>
      </c>
      <c r="F2097" s="0" t="n">
        <v>15</v>
      </c>
    </row>
    <row r="2098" customFormat="false" ht="13.2" hidden="true" customHeight="false" outlineLevel="0" collapsed="false">
      <c r="A2098" s="0" t="s">
        <v>36</v>
      </c>
      <c r="B2098" s="0" t="s">
        <v>37</v>
      </c>
      <c r="C2098" s="0" t="n">
        <v>36860</v>
      </c>
      <c r="D2098" s="0" t="n">
        <v>36860</v>
      </c>
      <c r="E2098" s="0" t="n">
        <v>11</v>
      </c>
      <c r="F2098" s="0" t="n">
        <v>30</v>
      </c>
    </row>
    <row r="2099" customFormat="false" ht="13.2" hidden="true" customHeight="false" outlineLevel="0" collapsed="false">
      <c r="A2099" s="0" t="s">
        <v>36</v>
      </c>
      <c r="B2099" s="0" t="s">
        <v>38</v>
      </c>
      <c r="C2099" s="0" t="n">
        <v>36860</v>
      </c>
      <c r="D2099" s="0" t="n">
        <v>36860</v>
      </c>
      <c r="E2099" s="0" t="n">
        <v>11</v>
      </c>
      <c r="F2099" s="0" t="n">
        <v>25</v>
      </c>
    </row>
    <row r="2100" customFormat="false" ht="13.2" hidden="true" customHeight="false" outlineLevel="0" collapsed="false">
      <c r="A2100" s="0" t="s">
        <v>39</v>
      </c>
      <c r="B2100" s="0" t="s">
        <v>38</v>
      </c>
      <c r="C2100" s="0" t="n">
        <v>36860</v>
      </c>
      <c r="D2100" s="0" t="n">
        <v>36860</v>
      </c>
      <c r="E2100" s="0" t="n">
        <v>11</v>
      </c>
      <c r="F2100" s="0" t="n">
        <v>50</v>
      </c>
    </row>
    <row r="2101" customFormat="false" ht="13.2" hidden="true" customHeight="false" outlineLevel="0" collapsed="false">
      <c r="A2101" s="0" t="s">
        <v>40</v>
      </c>
      <c r="B2101" s="0" t="s">
        <v>37</v>
      </c>
      <c r="C2101" s="0" t="n">
        <v>36860</v>
      </c>
      <c r="D2101" s="0" t="n">
        <v>36860</v>
      </c>
      <c r="E2101" s="0" t="n">
        <v>11</v>
      </c>
      <c r="F2101" s="0" t="n">
        <v>50</v>
      </c>
    </row>
    <row r="2102" customFormat="false" ht="13.2" hidden="true" customHeight="false" outlineLevel="0" collapsed="false">
      <c r="A2102" s="0" t="s">
        <v>41</v>
      </c>
      <c r="B2102" s="0" t="s">
        <v>37</v>
      </c>
      <c r="C2102" s="0" t="n">
        <v>36860</v>
      </c>
      <c r="D2102" s="0" t="n">
        <v>36860</v>
      </c>
      <c r="E2102" s="0" t="n">
        <v>11</v>
      </c>
      <c r="F2102" s="0" t="n">
        <v>15</v>
      </c>
    </row>
    <row r="2103" customFormat="false" ht="13.2" hidden="true" customHeight="false" outlineLevel="0" collapsed="false">
      <c r="A2103" s="0" t="s">
        <v>41</v>
      </c>
      <c r="B2103" s="0" t="s">
        <v>38</v>
      </c>
      <c r="C2103" s="0" t="n">
        <v>36860</v>
      </c>
      <c r="D2103" s="0" t="n">
        <v>36860</v>
      </c>
      <c r="E2103" s="0" t="n">
        <v>11</v>
      </c>
      <c r="F2103" s="0" t="n">
        <v>15</v>
      </c>
    </row>
    <row r="2104" customFormat="false" ht="13.2" hidden="false" customHeight="false" outlineLevel="0" collapsed="false">
      <c r="A2104" s="0" t="s">
        <v>36</v>
      </c>
      <c r="B2104" s="0" t="s">
        <v>37</v>
      </c>
      <c r="C2104" s="0" t="n">
        <v>36861</v>
      </c>
      <c r="D2104" s="0" t="n">
        <v>36861</v>
      </c>
      <c r="E2104" s="0" t="n">
        <v>12</v>
      </c>
      <c r="F2104" s="0" t="n">
        <v>35</v>
      </c>
    </row>
    <row r="2105" customFormat="false" ht="13.2" hidden="false" customHeight="false" outlineLevel="0" collapsed="false">
      <c r="A2105" s="0" t="s">
        <v>36</v>
      </c>
      <c r="B2105" s="0" t="s">
        <v>38</v>
      </c>
      <c r="C2105" s="0" t="n">
        <v>36861</v>
      </c>
      <c r="D2105" s="0" t="n">
        <v>36861</v>
      </c>
      <c r="E2105" s="0" t="n">
        <v>12</v>
      </c>
      <c r="F2105" s="0" t="n">
        <v>30</v>
      </c>
    </row>
    <row r="2106" customFormat="false" ht="13.2" hidden="false" customHeight="false" outlineLevel="0" collapsed="false">
      <c r="A2106" s="0" t="s">
        <v>39</v>
      </c>
      <c r="B2106" s="0" t="s">
        <v>38</v>
      </c>
      <c r="C2106" s="0" t="n">
        <v>36861</v>
      </c>
      <c r="D2106" s="0" t="n">
        <v>36861</v>
      </c>
      <c r="E2106" s="0" t="n">
        <v>12</v>
      </c>
      <c r="F2106" s="0" t="n">
        <v>50</v>
      </c>
    </row>
    <row r="2107" customFormat="false" ht="13.2" hidden="false" customHeight="false" outlineLevel="0" collapsed="false">
      <c r="A2107" s="0" t="s">
        <v>40</v>
      </c>
      <c r="B2107" s="0" t="s">
        <v>37</v>
      </c>
      <c r="C2107" s="0" t="n">
        <v>36861</v>
      </c>
      <c r="D2107" s="0" t="n">
        <v>36861</v>
      </c>
      <c r="E2107" s="0" t="n">
        <v>12</v>
      </c>
      <c r="F2107" s="0" t="n">
        <v>50</v>
      </c>
    </row>
    <row r="2108" customFormat="false" ht="13.2" hidden="false" customHeight="false" outlineLevel="0" collapsed="false">
      <c r="A2108" s="0" t="s">
        <v>41</v>
      </c>
      <c r="B2108" s="0" t="s">
        <v>37</v>
      </c>
      <c r="C2108" s="0" t="n">
        <v>36861</v>
      </c>
      <c r="D2108" s="0" t="n">
        <v>36861</v>
      </c>
      <c r="E2108" s="0" t="n">
        <v>12</v>
      </c>
      <c r="F2108" s="0" t="n">
        <v>15</v>
      </c>
    </row>
    <row r="2109" customFormat="false" ht="13.2" hidden="false" customHeight="false" outlineLevel="0" collapsed="false">
      <c r="A2109" s="0" t="s">
        <v>41</v>
      </c>
      <c r="B2109" s="0" t="s">
        <v>38</v>
      </c>
      <c r="C2109" s="0" t="n">
        <v>36861</v>
      </c>
      <c r="D2109" s="0" t="n">
        <v>36861</v>
      </c>
      <c r="E2109" s="0" t="n">
        <v>12</v>
      </c>
      <c r="F2109" s="0" t="n">
        <v>15</v>
      </c>
    </row>
    <row r="2110" customFormat="false" ht="13.2" hidden="false" customHeight="false" outlineLevel="0" collapsed="false">
      <c r="A2110" s="0" t="s">
        <v>36</v>
      </c>
      <c r="B2110" s="0" t="s">
        <v>37</v>
      </c>
      <c r="C2110" s="0" t="n">
        <v>36862</v>
      </c>
      <c r="D2110" s="0" t="n">
        <v>36862</v>
      </c>
      <c r="E2110" s="0" t="n">
        <v>12</v>
      </c>
      <c r="F2110" s="0" t="n">
        <v>35</v>
      </c>
    </row>
    <row r="2111" customFormat="false" ht="13.2" hidden="false" customHeight="false" outlineLevel="0" collapsed="false">
      <c r="A2111" s="0" t="s">
        <v>36</v>
      </c>
      <c r="B2111" s="0" t="s">
        <v>38</v>
      </c>
      <c r="C2111" s="0" t="n">
        <v>36862</v>
      </c>
      <c r="D2111" s="0" t="n">
        <v>36862</v>
      </c>
      <c r="E2111" s="0" t="n">
        <v>12</v>
      </c>
      <c r="F2111" s="0" t="n">
        <v>30</v>
      </c>
    </row>
    <row r="2112" customFormat="false" ht="13.2" hidden="false" customHeight="false" outlineLevel="0" collapsed="false">
      <c r="A2112" s="0" t="s">
        <v>39</v>
      </c>
      <c r="B2112" s="0" t="s">
        <v>38</v>
      </c>
      <c r="C2112" s="0" t="n">
        <v>36862</v>
      </c>
      <c r="D2112" s="0" t="n">
        <v>36862</v>
      </c>
      <c r="E2112" s="0" t="n">
        <v>12</v>
      </c>
      <c r="F2112" s="0" t="n">
        <v>50</v>
      </c>
    </row>
    <row r="2113" customFormat="false" ht="13.2" hidden="false" customHeight="false" outlineLevel="0" collapsed="false">
      <c r="A2113" s="0" t="s">
        <v>40</v>
      </c>
      <c r="B2113" s="0" t="s">
        <v>37</v>
      </c>
      <c r="C2113" s="0" t="n">
        <v>36862</v>
      </c>
      <c r="D2113" s="0" t="n">
        <v>36862</v>
      </c>
      <c r="E2113" s="0" t="n">
        <v>12</v>
      </c>
      <c r="F2113" s="0" t="n">
        <v>50</v>
      </c>
    </row>
    <row r="2114" customFormat="false" ht="13.2" hidden="false" customHeight="false" outlineLevel="0" collapsed="false">
      <c r="A2114" s="0" t="s">
        <v>41</v>
      </c>
      <c r="B2114" s="0" t="s">
        <v>37</v>
      </c>
      <c r="C2114" s="0" t="n">
        <v>36862</v>
      </c>
      <c r="D2114" s="0" t="n">
        <v>36862</v>
      </c>
      <c r="E2114" s="0" t="n">
        <v>12</v>
      </c>
      <c r="F2114" s="0" t="n">
        <v>15</v>
      </c>
    </row>
    <row r="2115" customFormat="false" ht="13.2" hidden="false" customHeight="false" outlineLevel="0" collapsed="false">
      <c r="A2115" s="0" t="s">
        <v>41</v>
      </c>
      <c r="B2115" s="0" t="s">
        <v>38</v>
      </c>
      <c r="C2115" s="0" t="n">
        <v>36862</v>
      </c>
      <c r="D2115" s="0" t="n">
        <v>36862</v>
      </c>
      <c r="E2115" s="0" t="n">
        <v>12</v>
      </c>
      <c r="F2115" s="0" t="n">
        <v>15</v>
      </c>
    </row>
    <row r="2116" customFormat="false" ht="13.2" hidden="false" customHeight="false" outlineLevel="0" collapsed="false">
      <c r="A2116" s="0" t="s">
        <v>36</v>
      </c>
      <c r="B2116" s="0" t="s">
        <v>37</v>
      </c>
      <c r="C2116" s="0" t="n">
        <v>36863</v>
      </c>
      <c r="D2116" s="0" t="n">
        <v>36863</v>
      </c>
      <c r="E2116" s="0" t="n">
        <v>12</v>
      </c>
      <c r="F2116" s="0" t="n">
        <v>35</v>
      </c>
    </row>
    <row r="2117" customFormat="false" ht="13.2" hidden="false" customHeight="false" outlineLevel="0" collapsed="false">
      <c r="A2117" s="0" t="s">
        <v>36</v>
      </c>
      <c r="B2117" s="0" t="s">
        <v>38</v>
      </c>
      <c r="C2117" s="0" t="n">
        <v>36863</v>
      </c>
      <c r="D2117" s="0" t="n">
        <v>36863</v>
      </c>
      <c r="E2117" s="0" t="n">
        <v>12</v>
      </c>
      <c r="F2117" s="0" t="n">
        <v>30</v>
      </c>
    </row>
    <row r="2118" customFormat="false" ht="13.2" hidden="false" customHeight="false" outlineLevel="0" collapsed="false">
      <c r="A2118" s="0" t="s">
        <v>39</v>
      </c>
      <c r="B2118" s="0" t="s">
        <v>38</v>
      </c>
      <c r="C2118" s="0" t="n">
        <v>36863</v>
      </c>
      <c r="D2118" s="0" t="n">
        <v>36863</v>
      </c>
      <c r="E2118" s="0" t="n">
        <v>12</v>
      </c>
      <c r="F2118" s="0" t="n">
        <v>50</v>
      </c>
    </row>
    <row r="2119" customFormat="false" ht="13.2" hidden="false" customHeight="false" outlineLevel="0" collapsed="false">
      <c r="A2119" s="0" t="s">
        <v>40</v>
      </c>
      <c r="B2119" s="0" t="s">
        <v>37</v>
      </c>
      <c r="C2119" s="0" t="n">
        <v>36863</v>
      </c>
      <c r="D2119" s="0" t="n">
        <v>36863</v>
      </c>
      <c r="E2119" s="0" t="n">
        <v>12</v>
      </c>
      <c r="F2119" s="0" t="n">
        <v>50</v>
      </c>
    </row>
    <row r="2120" customFormat="false" ht="13.2" hidden="false" customHeight="false" outlineLevel="0" collapsed="false">
      <c r="A2120" s="0" t="s">
        <v>41</v>
      </c>
      <c r="B2120" s="0" t="s">
        <v>37</v>
      </c>
      <c r="C2120" s="0" t="n">
        <v>36863</v>
      </c>
      <c r="D2120" s="0" t="n">
        <v>36863</v>
      </c>
      <c r="E2120" s="0" t="n">
        <v>12</v>
      </c>
      <c r="F2120" s="0" t="n">
        <v>15</v>
      </c>
    </row>
    <row r="2121" customFormat="false" ht="13.2" hidden="false" customHeight="false" outlineLevel="0" collapsed="false">
      <c r="A2121" s="0" t="s">
        <v>41</v>
      </c>
      <c r="B2121" s="0" t="s">
        <v>38</v>
      </c>
      <c r="C2121" s="0" t="n">
        <v>36863</v>
      </c>
      <c r="D2121" s="0" t="n">
        <v>36863</v>
      </c>
      <c r="E2121" s="0" t="n">
        <v>12</v>
      </c>
      <c r="F2121" s="0" t="n">
        <v>15</v>
      </c>
    </row>
    <row r="2122" customFormat="false" ht="13.2" hidden="false" customHeight="false" outlineLevel="0" collapsed="false">
      <c r="A2122" s="0" t="s">
        <v>36</v>
      </c>
      <c r="B2122" s="0" t="s">
        <v>37</v>
      </c>
      <c r="C2122" s="0" t="n">
        <v>36864</v>
      </c>
      <c r="D2122" s="0" t="n">
        <v>36864</v>
      </c>
      <c r="E2122" s="0" t="n">
        <v>12</v>
      </c>
      <c r="F2122" s="0" t="n">
        <v>35</v>
      </c>
    </row>
    <row r="2123" customFormat="false" ht="13.2" hidden="false" customHeight="false" outlineLevel="0" collapsed="false">
      <c r="A2123" s="0" t="s">
        <v>36</v>
      </c>
      <c r="B2123" s="0" t="s">
        <v>38</v>
      </c>
      <c r="C2123" s="0" t="n">
        <v>36864</v>
      </c>
      <c r="D2123" s="0" t="n">
        <v>36864</v>
      </c>
      <c r="E2123" s="0" t="n">
        <v>12</v>
      </c>
      <c r="F2123" s="0" t="n">
        <v>30</v>
      </c>
    </row>
    <row r="2124" customFormat="false" ht="13.2" hidden="false" customHeight="false" outlineLevel="0" collapsed="false">
      <c r="A2124" s="0" t="s">
        <v>39</v>
      </c>
      <c r="B2124" s="0" t="s">
        <v>38</v>
      </c>
      <c r="C2124" s="0" t="n">
        <v>36864</v>
      </c>
      <c r="D2124" s="0" t="n">
        <v>36864</v>
      </c>
      <c r="E2124" s="0" t="n">
        <v>12</v>
      </c>
      <c r="F2124" s="0" t="n">
        <v>50</v>
      </c>
    </row>
    <row r="2125" customFormat="false" ht="13.2" hidden="false" customHeight="false" outlineLevel="0" collapsed="false">
      <c r="A2125" s="0" t="s">
        <v>40</v>
      </c>
      <c r="B2125" s="0" t="s">
        <v>37</v>
      </c>
      <c r="C2125" s="0" t="n">
        <v>36864</v>
      </c>
      <c r="D2125" s="0" t="n">
        <v>36864</v>
      </c>
      <c r="E2125" s="0" t="n">
        <v>12</v>
      </c>
      <c r="F2125" s="0" t="n">
        <v>50</v>
      </c>
    </row>
    <row r="2126" customFormat="false" ht="13.2" hidden="false" customHeight="false" outlineLevel="0" collapsed="false">
      <c r="A2126" s="0" t="s">
        <v>41</v>
      </c>
      <c r="B2126" s="0" t="s">
        <v>37</v>
      </c>
      <c r="C2126" s="0" t="n">
        <v>36864</v>
      </c>
      <c r="D2126" s="0" t="n">
        <v>36864</v>
      </c>
      <c r="E2126" s="0" t="n">
        <v>12</v>
      </c>
      <c r="F2126" s="0" t="n">
        <v>15</v>
      </c>
    </row>
    <row r="2127" customFormat="false" ht="13.2" hidden="false" customHeight="false" outlineLevel="0" collapsed="false">
      <c r="A2127" s="0" t="s">
        <v>41</v>
      </c>
      <c r="B2127" s="0" t="s">
        <v>38</v>
      </c>
      <c r="C2127" s="0" t="n">
        <v>36864</v>
      </c>
      <c r="D2127" s="0" t="n">
        <v>36864</v>
      </c>
      <c r="E2127" s="0" t="n">
        <v>12</v>
      </c>
      <c r="F2127" s="0" t="n">
        <v>15</v>
      </c>
    </row>
    <row r="2128" customFormat="false" ht="13.2" hidden="false" customHeight="false" outlineLevel="0" collapsed="false">
      <c r="A2128" s="0" t="s">
        <v>36</v>
      </c>
      <c r="B2128" s="0" t="s">
        <v>37</v>
      </c>
      <c r="C2128" s="0" t="n">
        <v>36865</v>
      </c>
      <c r="D2128" s="0" t="n">
        <v>36865</v>
      </c>
      <c r="E2128" s="0" t="n">
        <v>12</v>
      </c>
      <c r="F2128" s="0" t="n">
        <v>35</v>
      </c>
    </row>
    <row r="2129" customFormat="false" ht="13.2" hidden="false" customHeight="false" outlineLevel="0" collapsed="false">
      <c r="A2129" s="0" t="s">
        <v>36</v>
      </c>
      <c r="B2129" s="0" t="s">
        <v>38</v>
      </c>
      <c r="C2129" s="0" t="n">
        <v>36865</v>
      </c>
      <c r="D2129" s="0" t="n">
        <v>36865</v>
      </c>
      <c r="E2129" s="0" t="n">
        <v>12</v>
      </c>
      <c r="F2129" s="0" t="n">
        <v>30</v>
      </c>
    </row>
    <row r="2130" customFormat="false" ht="13.2" hidden="false" customHeight="false" outlineLevel="0" collapsed="false">
      <c r="A2130" s="0" t="s">
        <v>39</v>
      </c>
      <c r="B2130" s="0" t="s">
        <v>38</v>
      </c>
      <c r="C2130" s="0" t="n">
        <v>36865</v>
      </c>
      <c r="D2130" s="0" t="n">
        <v>36865</v>
      </c>
      <c r="E2130" s="0" t="n">
        <v>12</v>
      </c>
      <c r="F2130" s="0" t="n">
        <v>50</v>
      </c>
    </row>
    <row r="2131" customFormat="false" ht="13.2" hidden="false" customHeight="false" outlineLevel="0" collapsed="false">
      <c r="A2131" s="0" t="s">
        <v>40</v>
      </c>
      <c r="B2131" s="0" t="s">
        <v>37</v>
      </c>
      <c r="C2131" s="0" t="n">
        <v>36865</v>
      </c>
      <c r="D2131" s="0" t="n">
        <v>36865</v>
      </c>
      <c r="E2131" s="0" t="n">
        <v>12</v>
      </c>
      <c r="F2131" s="0" t="n">
        <v>50</v>
      </c>
    </row>
    <row r="2132" customFormat="false" ht="13.2" hidden="false" customHeight="false" outlineLevel="0" collapsed="false">
      <c r="A2132" s="0" t="s">
        <v>41</v>
      </c>
      <c r="B2132" s="0" t="s">
        <v>37</v>
      </c>
      <c r="C2132" s="0" t="n">
        <v>36865</v>
      </c>
      <c r="D2132" s="0" t="n">
        <v>36865</v>
      </c>
      <c r="E2132" s="0" t="n">
        <v>12</v>
      </c>
      <c r="F2132" s="0" t="n">
        <v>15</v>
      </c>
    </row>
    <row r="2133" customFormat="false" ht="13.2" hidden="false" customHeight="false" outlineLevel="0" collapsed="false">
      <c r="A2133" s="0" t="s">
        <v>41</v>
      </c>
      <c r="B2133" s="0" t="s">
        <v>38</v>
      </c>
      <c r="C2133" s="0" t="n">
        <v>36865</v>
      </c>
      <c r="D2133" s="0" t="n">
        <v>36865</v>
      </c>
      <c r="E2133" s="0" t="n">
        <v>12</v>
      </c>
      <c r="F2133" s="0" t="n">
        <v>15</v>
      </c>
    </row>
    <row r="2134" customFormat="false" ht="13.2" hidden="false" customHeight="false" outlineLevel="0" collapsed="false">
      <c r="A2134" s="0" t="s">
        <v>36</v>
      </c>
      <c r="B2134" s="0" t="s">
        <v>37</v>
      </c>
      <c r="C2134" s="0" t="n">
        <v>36866</v>
      </c>
      <c r="D2134" s="0" t="n">
        <v>36866</v>
      </c>
      <c r="E2134" s="0" t="n">
        <v>12</v>
      </c>
      <c r="F2134" s="0" t="n">
        <v>35</v>
      </c>
    </row>
    <row r="2135" customFormat="false" ht="13.2" hidden="false" customHeight="false" outlineLevel="0" collapsed="false">
      <c r="A2135" s="0" t="s">
        <v>36</v>
      </c>
      <c r="B2135" s="0" t="s">
        <v>38</v>
      </c>
      <c r="C2135" s="0" t="n">
        <v>36866</v>
      </c>
      <c r="D2135" s="0" t="n">
        <v>36866</v>
      </c>
      <c r="E2135" s="0" t="n">
        <v>12</v>
      </c>
      <c r="F2135" s="0" t="n">
        <v>30</v>
      </c>
    </row>
    <row r="2136" customFormat="false" ht="13.2" hidden="false" customHeight="false" outlineLevel="0" collapsed="false">
      <c r="A2136" s="0" t="s">
        <v>39</v>
      </c>
      <c r="B2136" s="0" t="s">
        <v>38</v>
      </c>
      <c r="C2136" s="0" t="n">
        <v>36866</v>
      </c>
      <c r="D2136" s="0" t="n">
        <v>36866</v>
      </c>
      <c r="E2136" s="0" t="n">
        <v>12</v>
      </c>
      <c r="F2136" s="0" t="n">
        <v>50</v>
      </c>
    </row>
    <row r="2137" customFormat="false" ht="13.2" hidden="false" customHeight="false" outlineLevel="0" collapsed="false">
      <c r="A2137" s="0" t="s">
        <v>40</v>
      </c>
      <c r="B2137" s="0" t="s">
        <v>37</v>
      </c>
      <c r="C2137" s="0" t="n">
        <v>36866</v>
      </c>
      <c r="D2137" s="0" t="n">
        <v>36866</v>
      </c>
      <c r="E2137" s="0" t="n">
        <v>12</v>
      </c>
      <c r="F2137" s="0" t="n">
        <v>50</v>
      </c>
    </row>
    <row r="2138" customFormat="false" ht="13.2" hidden="false" customHeight="false" outlineLevel="0" collapsed="false">
      <c r="A2138" s="0" t="s">
        <v>41</v>
      </c>
      <c r="B2138" s="0" t="s">
        <v>37</v>
      </c>
      <c r="C2138" s="0" t="n">
        <v>36866</v>
      </c>
      <c r="D2138" s="0" t="n">
        <v>36866</v>
      </c>
      <c r="E2138" s="0" t="n">
        <v>12</v>
      </c>
      <c r="F2138" s="0" t="n">
        <v>15</v>
      </c>
    </row>
    <row r="2139" customFormat="false" ht="13.2" hidden="false" customHeight="false" outlineLevel="0" collapsed="false">
      <c r="A2139" s="0" t="s">
        <v>41</v>
      </c>
      <c r="B2139" s="0" t="s">
        <v>38</v>
      </c>
      <c r="C2139" s="0" t="n">
        <v>36866</v>
      </c>
      <c r="D2139" s="0" t="n">
        <v>36866</v>
      </c>
      <c r="E2139" s="0" t="n">
        <v>12</v>
      </c>
      <c r="F2139" s="0" t="n">
        <v>15</v>
      </c>
    </row>
    <row r="2140" customFormat="false" ht="13.2" hidden="false" customHeight="false" outlineLevel="0" collapsed="false">
      <c r="A2140" s="0" t="s">
        <v>36</v>
      </c>
      <c r="B2140" s="0" t="s">
        <v>37</v>
      </c>
      <c r="C2140" s="0" t="n">
        <v>36867</v>
      </c>
      <c r="D2140" s="0" t="n">
        <v>36867</v>
      </c>
      <c r="E2140" s="0" t="n">
        <v>12</v>
      </c>
      <c r="F2140" s="0" t="n">
        <v>35</v>
      </c>
    </row>
    <row r="2141" customFormat="false" ht="13.2" hidden="false" customHeight="false" outlineLevel="0" collapsed="false">
      <c r="A2141" s="0" t="s">
        <v>36</v>
      </c>
      <c r="B2141" s="0" t="s">
        <v>38</v>
      </c>
      <c r="C2141" s="0" t="n">
        <v>36867</v>
      </c>
      <c r="D2141" s="0" t="n">
        <v>36867</v>
      </c>
      <c r="E2141" s="0" t="n">
        <v>12</v>
      </c>
      <c r="F2141" s="0" t="n">
        <v>30</v>
      </c>
    </row>
    <row r="2142" customFormat="false" ht="13.2" hidden="false" customHeight="false" outlineLevel="0" collapsed="false">
      <c r="A2142" s="0" t="s">
        <v>39</v>
      </c>
      <c r="B2142" s="0" t="s">
        <v>38</v>
      </c>
      <c r="C2142" s="0" t="n">
        <v>36867</v>
      </c>
      <c r="D2142" s="0" t="n">
        <v>36867</v>
      </c>
      <c r="E2142" s="0" t="n">
        <v>12</v>
      </c>
      <c r="F2142" s="0" t="n">
        <v>50</v>
      </c>
    </row>
    <row r="2143" customFormat="false" ht="13.2" hidden="false" customHeight="false" outlineLevel="0" collapsed="false">
      <c r="A2143" s="0" t="s">
        <v>40</v>
      </c>
      <c r="B2143" s="0" t="s">
        <v>37</v>
      </c>
      <c r="C2143" s="0" t="n">
        <v>36867</v>
      </c>
      <c r="D2143" s="0" t="n">
        <v>36867</v>
      </c>
      <c r="E2143" s="0" t="n">
        <v>12</v>
      </c>
      <c r="F2143" s="0" t="n">
        <v>50</v>
      </c>
    </row>
    <row r="2144" customFormat="false" ht="13.2" hidden="false" customHeight="false" outlineLevel="0" collapsed="false">
      <c r="A2144" s="0" t="s">
        <v>41</v>
      </c>
      <c r="B2144" s="0" t="s">
        <v>37</v>
      </c>
      <c r="C2144" s="0" t="n">
        <v>36867</v>
      </c>
      <c r="D2144" s="0" t="n">
        <v>36867</v>
      </c>
      <c r="E2144" s="0" t="n">
        <v>12</v>
      </c>
      <c r="F2144" s="0" t="n">
        <v>15</v>
      </c>
    </row>
    <row r="2145" customFormat="false" ht="13.2" hidden="false" customHeight="false" outlineLevel="0" collapsed="false">
      <c r="A2145" s="0" t="s">
        <v>41</v>
      </c>
      <c r="B2145" s="0" t="s">
        <v>38</v>
      </c>
      <c r="C2145" s="0" t="n">
        <v>36867</v>
      </c>
      <c r="D2145" s="0" t="n">
        <v>36867</v>
      </c>
      <c r="E2145" s="0" t="n">
        <v>12</v>
      </c>
      <c r="F2145" s="0" t="n">
        <v>15</v>
      </c>
    </row>
    <row r="2146" customFormat="false" ht="13.2" hidden="false" customHeight="false" outlineLevel="0" collapsed="false">
      <c r="A2146" s="0" t="s">
        <v>36</v>
      </c>
      <c r="B2146" s="0" t="s">
        <v>37</v>
      </c>
      <c r="C2146" s="0" t="n">
        <v>36868</v>
      </c>
      <c r="D2146" s="0" t="n">
        <v>36868</v>
      </c>
      <c r="E2146" s="0" t="n">
        <v>12</v>
      </c>
      <c r="F2146" s="0" t="n">
        <v>35</v>
      </c>
    </row>
    <row r="2147" customFormat="false" ht="13.2" hidden="false" customHeight="false" outlineLevel="0" collapsed="false">
      <c r="A2147" s="0" t="s">
        <v>36</v>
      </c>
      <c r="B2147" s="0" t="s">
        <v>38</v>
      </c>
      <c r="C2147" s="0" t="n">
        <v>36868</v>
      </c>
      <c r="D2147" s="0" t="n">
        <v>36868</v>
      </c>
      <c r="E2147" s="0" t="n">
        <v>12</v>
      </c>
      <c r="F2147" s="0" t="n">
        <v>30</v>
      </c>
    </row>
    <row r="2148" customFormat="false" ht="13.2" hidden="false" customHeight="false" outlineLevel="0" collapsed="false">
      <c r="A2148" s="0" t="s">
        <v>39</v>
      </c>
      <c r="B2148" s="0" t="s">
        <v>38</v>
      </c>
      <c r="C2148" s="0" t="n">
        <v>36868</v>
      </c>
      <c r="D2148" s="0" t="n">
        <v>36868</v>
      </c>
      <c r="E2148" s="0" t="n">
        <v>12</v>
      </c>
      <c r="F2148" s="0" t="n">
        <v>50</v>
      </c>
    </row>
    <row r="2149" customFormat="false" ht="13.2" hidden="false" customHeight="false" outlineLevel="0" collapsed="false">
      <c r="A2149" s="0" t="s">
        <v>40</v>
      </c>
      <c r="B2149" s="0" t="s">
        <v>37</v>
      </c>
      <c r="C2149" s="0" t="n">
        <v>36868</v>
      </c>
      <c r="D2149" s="0" t="n">
        <v>36868</v>
      </c>
      <c r="E2149" s="0" t="n">
        <v>12</v>
      </c>
      <c r="F2149" s="0" t="n">
        <v>50</v>
      </c>
    </row>
    <row r="2150" customFormat="false" ht="13.2" hidden="false" customHeight="false" outlineLevel="0" collapsed="false">
      <c r="A2150" s="0" t="s">
        <v>41</v>
      </c>
      <c r="B2150" s="0" t="s">
        <v>37</v>
      </c>
      <c r="C2150" s="0" t="n">
        <v>36868</v>
      </c>
      <c r="D2150" s="0" t="n">
        <v>36868</v>
      </c>
      <c r="E2150" s="0" t="n">
        <v>12</v>
      </c>
      <c r="F2150" s="0" t="n">
        <v>15</v>
      </c>
    </row>
    <row r="2151" customFormat="false" ht="13.2" hidden="false" customHeight="false" outlineLevel="0" collapsed="false">
      <c r="A2151" s="0" t="s">
        <v>41</v>
      </c>
      <c r="B2151" s="0" t="s">
        <v>38</v>
      </c>
      <c r="C2151" s="0" t="n">
        <v>36868</v>
      </c>
      <c r="D2151" s="0" t="n">
        <v>36868</v>
      </c>
      <c r="E2151" s="0" t="n">
        <v>12</v>
      </c>
      <c r="F2151" s="0" t="n">
        <v>15</v>
      </c>
    </row>
    <row r="2152" customFormat="false" ht="13.2" hidden="false" customHeight="false" outlineLevel="0" collapsed="false">
      <c r="A2152" s="0" t="s">
        <v>36</v>
      </c>
      <c r="B2152" s="0" t="s">
        <v>37</v>
      </c>
      <c r="C2152" s="0" t="n">
        <v>36869</v>
      </c>
      <c r="D2152" s="0" t="n">
        <v>36869</v>
      </c>
      <c r="E2152" s="0" t="n">
        <v>12</v>
      </c>
      <c r="F2152" s="0" t="n">
        <v>35</v>
      </c>
    </row>
    <row r="2153" customFormat="false" ht="13.2" hidden="false" customHeight="false" outlineLevel="0" collapsed="false">
      <c r="A2153" s="0" t="s">
        <v>36</v>
      </c>
      <c r="B2153" s="0" t="s">
        <v>38</v>
      </c>
      <c r="C2153" s="0" t="n">
        <v>36869</v>
      </c>
      <c r="D2153" s="0" t="n">
        <v>36869</v>
      </c>
      <c r="E2153" s="0" t="n">
        <v>12</v>
      </c>
      <c r="F2153" s="0" t="n">
        <v>30</v>
      </c>
    </row>
    <row r="2154" customFormat="false" ht="13.2" hidden="false" customHeight="false" outlineLevel="0" collapsed="false">
      <c r="A2154" s="0" t="s">
        <v>39</v>
      </c>
      <c r="B2154" s="0" t="s">
        <v>38</v>
      </c>
      <c r="C2154" s="0" t="n">
        <v>36869</v>
      </c>
      <c r="D2154" s="0" t="n">
        <v>36869</v>
      </c>
      <c r="E2154" s="0" t="n">
        <v>12</v>
      </c>
      <c r="F2154" s="0" t="n">
        <v>50</v>
      </c>
    </row>
    <row r="2155" customFormat="false" ht="13.2" hidden="false" customHeight="false" outlineLevel="0" collapsed="false">
      <c r="A2155" s="0" t="s">
        <v>40</v>
      </c>
      <c r="B2155" s="0" t="s">
        <v>37</v>
      </c>
      <c r="C2155" s="0" t="n">
        <v>36869</v>
      </c>
      <c r="D2155" s="0" t="n">
        <v>36869</v>
      </c>
      <c r="E2155" s="0" t="n">
        <v>12</v>
      </c>
      <c r="F2155" s="0" t="n">
        <v>50</v>
      </c>
    </row>
    <row r="2156" customFormat="false" ht="13.2" hidden="false" customHeight="false" outlineLevel="0" collapsed="false">
      <c r="A2156" s="0" t="s">
        <v>41</v>
      </c>
      <c r="B2156" s="0" t="s">
        <v>37</v>
      </c>
      <c r="C2156" s="0" t="n">
        <v>36869</v>
      </c>
      <c r="D2156" s="0" t="n">
        <v>36869</v>
      </c>
      <c r="E2156" s="0" t="n">
        <v>12</v>
      </c>
      <c r="F2156" s="0" t="n">
        <v>15</v>
      </c>
    </row>
    <row r="2157" customFormat="false" ht="13.2" hidden="false" customHeight="false" outlineLevel="0" collapsed="false">
      <c r="A2157" s="0" t="s">
        <v>41</v>
      </c>
      <c r="B2157" s="0" t="s">
        <v>38</v>
      </c>
      <c r="C2157" s="0" t="n">
        <v>36869</v>
      </c>
      <c r="D2157" s="0" t="n">
        <v>36869</v>
      </c>
      <c r="E2157" s="0" t="n">
        <v>12</v>
      </c>
      <c r="F2157" s="0" t="n">
        <v>15</v>
      </c>
    </row>
    <row r="2158" customFormat="false" ht="13.2" hidden="false" customHeight="false" outlineLevel="0" collapsed="false">
      <c r="A2158" s="0" t="s">
        <v>36</v>
      </c>
      <c r="B2158" s="0" t="s">
        <v>37</v>
      </c>
      <c r="C2158" s="0" t="n">
        <v>36870</v>
      </c>
      <c r="D2158" s="0" t="n">
        <v>36870</v>
      </c>
      <c r="E2158" s="0" t="n">
        <v>12</v>
      </c>
      <c r="F2158" s="0" t="n">
        <v>35</v>
      </c>
    </row>
    <row r="2159" customFormat="false" ht="13.2" hidden="false" customHeight="false" outlineLevel="0" collapsed="false">
      <c r="A2159" s="0" t="s">
        <v>36</v>
      </c>
      <c r="B2159" s="0" t="s">
        <v>38</v>
      </c>
      <c r="C2159" s="0" t="n">
        <v>36870</v>
      </c>
      <c r="D2159" s="0" t="n">
        <v>36870</v>
      </c>
      <c r="E2159" s="0" t="n">
        <v>12</v>
      </c>
      <c r="F2159" s="0" t="n">
        <v>30</v>
      </c>
    </row>
    <row r="2160" customFormat="false" ht="13.2" hidden="false" customHeight="false" outlineLevel="0" collapsed="false">
      <c r="A2160" s="0" t="s">
        <v>39</v>
      </c>
      <c r="B2160" s="0" t="s">
        <v>38</v>
      </c>
      <c r="C2160" s="0" t="n">
        <v>36870</v>
      </c>
      <c r="D2160" s="0" t="n">
        <v>36870</v>
      </c>
      <c r="E2160" s="0" t="n">
        <v>12</v>
      </c>
      <c r="F2160" s="0" t="n">
        <v>50</v>
      </c>
    </row>
    <row r="2161" customFormat="false" ht="13.2" hidden="false" customHeight="false" outlineLevel="0" collapsed="false">
      <c r="A2161" s="0" t="s">
        <v>40</v>
      </c>
      <c r="B2161" s="0" t="s">
        <v>37</v>
      </c>
      <c r="C2161" s="0" t="n">
        <v>36870</v>
      </c>
      <c r="D2161" s="0" t="n">
        <v>36870</v>
      </c>
      <c r="E2161" s="0" t="n">
        <v>12</v>
      </c>
      <c r="F2161" s="0" t="n">
        <v>50</v>
      </c>
    </row>
    <row r="2162" customFormat="false" ht="13.2" hidden="false" customHeight="false" outlineLevel="0" collapsed="false">
      <c r="A2162" s="0" t="s">
        <v>41</v>
      </c>
      <c r="B2162" s="0" t="s">
        <v>37</v>
      </c>
      <c r="C2162" s="0" t="n">
        <v>36870</v>
      </c>
      <c r="D2162" s="0" t="n">
        <v>36870</v>
      </c>
      <c r="E2162" s="0" t="n">
        <v>12</v>
      </c>
      <c r="F2162" s="0" t="n">
        <v>15</v>
      </c>
    </row>
    <row r="2163" customFormat="false" ht="13.2" hidden="false" customHeight="false" outlineLevel="0" collapsed="false">
      <c r="A2163" s="0" t="s">
        <v>41</v>
      </c>
      <c r="B2163" s="0" t="s">
        <v>38</v>
      </c>
      <c r="C2163" s="0" t="n">
        <v>36870</v>
      </c>
      <c r="D2163" s="0" t="n">
        <v>36870</v>
      </c>
      <c r="E2163" s="0" t="n">
        <v>12</v>
      </c>
      <c r="F2163" s="0" t="n">
        <v>15</v>
      </c>
    </row>
    <row r="2164" customFormat="false" ht="13.2" hidden="false" customHeight="false" outlineLevel="0" collapsed="false">
      <c r="A2164" s="0" t="s">
        <v>36</v>
      </c>
      <c r="B2164" s="0" t="s">
        <v>37</v>
      </c>
      <c r="C2164" s="0" t="n">
        <v>36871</v>
      </c>
      <c r="D2164" s="0" t="n">
        <v>36871</v>
      </c>
      <c r="E2164" s="0" t="n">
        <v>12</v>
      </c>
      <c r="F2164" s="0" t="n">
        <v>35</v>
      </c>
    </row>
    <row r="2165" customFormat="false" ht="13.2" hidden="false" customHeight="false" outlineLevel="0" collapsed="false">
      <c r="A2165" s="0" t="s">
        <v>36</v>
      </c>
      <c r="B2165" s="0" t="s">
        <v>38</v>
      </c>
      <c r="C2165" s="0" t="n">
        <v>36871</v>
      </c>
      <c r="D2165" s="0" t="n">
        <v>36871</v>
      </c>
      <c r="E2165" s="0" t="n">
        <v>12</v>
      </c>
      <c r="F2165" s="0" t="n">
        <v>30</v>
      </c>
    </row>
    <row r="2166" customFormat="false" ht="13.2" hidden="false" customHeight="false" outlineLevel="0" collapsed="false">
      <c r="A2166" s="0" t="s">
        <v>39</v>
      </c>
      <c r="B2166" s="0" t="s">
        <v>38</v>
      </c>
      <c r="C2166" s="0" t="n">
        <v>36871</v>
      </c>
      <c r="D2166" s="0" t="n">
        <v>36871</v>
      </c>
      <c r="E2166" s="0" t="n">
        <v>12</v>
      </c>
      <c r="F2166" s="0" t="n">
        <v>50</v>
      </c>
    </row>
    <row r="2167" customFormat="false" ht="13.2" hidden="false" customHeight="false" outlineLevel="0" collapsed="false">
      <c r="A2167" s="0" t="s">
        <v>40</v>
      </c>
      <c r="B2167" s="0" t="s">
        <v>37</v>
      </c>
      <c r="C2167" s="0" t="n">
        <v>36871</v>
      </c>
      <c r="D2167" s="0" t="n">
        <v>36871</v>
      </c>
      <c r="E2167" s="0" t="n">
        <v>12</v>
      </c>
      <c r="F2167" s="0" t="n">
        <v>50</v>
      </c>
    </row>
    <row r="2168" customFormat="false" ht="13.2" hidden="false" customHeight="false" outlineLevel="0" collapsed="false">
      <c r="A2168" s="0" t="s">
        <v>41</v>
      </c>
      <c r="B2168" s="0" t="s">
        <v>37</v>
      </c>
      <c r="C2168" s="0" t="n">
        <v>36871</v>
      </c>
      <c r="D2168" s="0" t="n">
        <v>36871</v>
      </c>
      <c r="E2168" s="0" t="n">
        <v>12</v>
      </c>
      <c r="F2168" s="0" t="n">
        <v>15</v>
      </c>
    </row>
    <row r="2169" customFormat="false" ht="13.2" hidden="false" customHeight="false" outlineLevel="0" collapsed="false">
      <c r="A2169" s="0" t="s">
        <v>41</v>
      </c>
      <c r="B2169" s="0" t="s">
        <v>38</v>
      </c>
      <c r="C2169" s="0" t="n">
        <v>36871</v>
      </c>
      <c r="D2169" s="0" t="n">
        <v>36871</v>
      </c>
      <c r="E2169" s="0" t="n">
        <v>12</v>
      </c>
      <c r="F2169" s="0" t="n">
        <v>15</v>
      </c>
    </row>
    <row r="2170" customFormat="false" ht="13.2" hidden="false" customHeight="false" outlineLevel="0" collapsed="false">
      <c r="A2170" s="0" t="s">
        <v>36</v>
      </c>
      <c r="B2170" s="0" t="s">
        <v>37</v>
      </c>
      <c r="C2170" s="0" t="n">
        <v>36872</v>
      </c>
      <c r="D2170" s="0" t="n">
        <v>36872</v>
      </c>
      <c r="E2170" s="0" t="n">
        <v>12</v>
      </c>
      <c r="F2170" s="0" t="n">
        <v>35</v>
      </c>
    </row>
    <row r="2171" customFormat="false" ht="13.2" hidden="false" customHeight="false" outlineLevel="0" collapsed="false">
      <c r="A2171" s="0" t="s">
        <v>36</v>
      </c>
      <c r="B2171" s="0" t="s">
        <v>38</v>
      </c>
      <c r="C2171" s="0" t="n">
        <v>36872</v>
      </c>
      <c r="D2171" s="0" t="n">
        <v>36872</v>
      </c>
      <c r="E2171" s="0" t="n">
        <v>12</v>
      </c>
      <c r="F2171" s="0" t="n">
        <v>30</v>
      </c>
    </row>
    <row r="2172" customFormat="false" ht="13.2" hidden="false" customHeight="false" outlineLevel="0" collapsed="false">
      <c r="A2172" s="0" t="s">
        <v>39</v>
      </c>
      <c r="B2172" s="0" t="s">
        <v>38</v>
      </c>
      <c r="C2172" s="0" t="n">
        <v>36872</v>
      </c>
      <c r="D2172" s="0" t="n">
        <v>36872</v>
      </c>
      <c r="E2172" s="0" t="n">
        <v>12</v>
      </c>
      <c r="F2172" s="0" t="n">
        <v>50</v>
      </c>
    </row>
    <row r="2173" customFormat="false" ht="13.2" hidden="false" customHeight="false" outlineLevel="0" collapsed="false">
      <c r="A2173" s="0" t="s">
        <v>40</v>
      </c>
      <c r="B2173" s="0" t="s">
        <v>37</v>
      </c>
      <c r="C2173" s="0" t="n">
        <v>36872</v>
      </c>
      <c r="D2173" s="0" t="n">
        <v>36872</v>
      </c>
      <c r="E2173" s="0" t="n">
        <v>12</v>
      </c>
      <c r="F2173" s="0" t="n">
        <v>50</v>
      </c>
    </row>
    <row r="2174" customFormat="false" ht="13.2" hidden="false" customHeight="false" outlineLevel="0" collapsed="false">
      <c r="A2174" s="0" t="s">
        <v>41</v>
      </c>
      <c r="B2174" s="0" t="s">
        <v>37</v>
      </c>
      <c r="C2174" s="0" t="n">
        <v>36872</v>
      </c>
      <c r="D2174" s="0" t="n">
        <v>36872</v>
      </c>
      <c r="E2174" s="0" t="n">
        <v>12</v>
      </c>
      <c r="F2174" s="0" t="n">
        <v>15</v>
      </c>
    </row>
    <row r="2175" customFormat="false" ht="13.2" hidden="false" customHeight="false" outlineLevel="0" collapsed="false">
      <c r="A2175" s="0" t="s">
        <v>41</v>
      </c>
      <c r="B2175" s="0" t="s">
        <v>38</v>
      </c>
      <c r="C2175" s="0" t="n">
        <v>36872</v>
      </c>
      <c r="D2175" s="0" t="n">
        <v>36872</v>
      </c>
      <c r="E2175" s="0" t="n">
        <v>12</v>
      </c>
      <c r="F2175" s="0" t="n">
        <v>15</v>
      </c>
    </row>
    <row r="2176" customFormat="false" ht="13.2" hidden="false" customHeight="false" outlineLevel="0" collapsed="false">
      <c r="A2176" s="0" t="s">
        <v>36</v>
      </c>
      <c r="B2176" s="0" t="s">
        <v>37</v>
      </c>
      <c r="C2176" s="0" t="n">
        <v>36873</v>
      </c>
      <c r="D2176" s="0" t="n">
        <v>36873</v>
      </c>
      <c r="E2176" s="0" t="n">
        <v>12</v>
      </c>
      <c r="F2176" s="0" t="n">
        <v>35</v>
      </c>
    </row>
    <row r="2177" customFormat="false" ht="13.2" hidden="false" customHeight="false" outlineLevel="0" collapsed="false">
      <c r="A2177" s="0" t="s">
        <v>36</v>
      </c>
      <c r="B2177" s="0" t="s">
        <v>38</v>
      </c>
      <c r="C2177" s="0" t="n">
        <v>36873</v>
      </c>
      <c r="D2177" s="0" t="n">
        <v>36873</v>
      </c>
      <c r="E2177" s="0" t="n">
        <v>12</v>
      </c>
      <c r="F2177" s="0" t="n">
        <v>30</v>
      </c>
    </row>
    <row r="2178" customFormat="false" ht="13.2" hidden="false" customHeight="false" outlineLevel="0" collapsed="false">
      <c r="A2178" s="0" t="s">
        <v>39</v>
      </c>
      <c r="B2178" s="0" t="s">
        <v>38</v>
      </c>
      <c r="C2178" s="0" t="n">
        <v>36873</v>
      </c>
      <c r="D2178" s="0" t="n">
        <v>36873</v>
      </c>
      <c r="E2178" s="0" t="n">
        <v>12</v>
      </c>
      <c r="F2178" s="0" t="n">
        <v>50</v>
      </c>
    </row>
    <row r="2179" customFormat="false" ht="13.2" hidden="false" customHeight="false" outlineLevel="0" collapsed="false">
      <c r="A2179" s="0" t="s">
        <v>40</v>
      </c>
      <c r="B2179" s="0" t="s">
        <v>37</v>
      </c>
      <c r="C2179" s="0" t="n">
        <v>36873</v>
      </c>
      <c r="D2179" s="0" t="n">
        <v>36873</v>
      </c>
      <c r="E2179" s="0" t="n">
        <v>12</v>
      </c>
      <c r="F2179" s="0" t="n">
        <v>50</v>
      </c>
    </row>
    <row r="2180" customFormat="false" ht="13.2" hidden="false" customHeight="false" outlineLevel="0" collapsed="false">
      <c r="A2180" s="0" t="s">
        <v>41</v>
      </c>
      <c r="B2180" s="0" t="s">
        <v>37</v>
      </c>
      <c r="C2180" s="0" t="n">
        <v>36873</v>
      </c>
      <c r="D2180" s="0" t="n">
        <v>36873</v>
      </c>
      <c r="E2180" s="0" t="n">
        <v>12</v>
      </c>
      <c r="F2180" s="0" t="n">
        <v>15</v>
      </c>
    </row>
    <row r="2181" customFormat="false" ht="13.2" hidden="false" customHeight="false" outlineLevel="0" collapsed="false">
      <c r="A2181" s="0" t="s">
        <v>41</v>
      </c>
      <c r="B2181" s="0" t="s">
        <v>38</v>
      </c>
      <c r="C2181" s="0" t="n">
        <v>36873</v>
      </c>
      <c r="D2181" s="0" t="n">
        <v>36873</v>
      </c>
      <c r="E2181" s="0" t="n">
        <v>12</v>
      </c>
      <c r="F2181" s="0" t="n">
        <v>15</v>
      </c>
    </row>
    <row r="2182" customFormat="false" ht="13.2" hidden="false" customHeight="false" outlineLevel="0" collapsed="false">
      <c r="A2182" s="0" t="s">
        <v>36</v>
      </c>
      <c r="B2182" s="0" t="s">
        <v>37</v>
      </c>
      <c r="C2182" s="0" t="n">
        <v>36874</v>
      </c>
      <c r="D2182" s="0" t="n">
        <v>36874</v>
      </c>
      <c r="E2182" s="0" t="n">
        <v>12</v>
      </c>
      <c r="F2182" s="0" t="n">
        <v>35</v>
      </c>
    </row>
    <row r="2183" customFormat="false" ht="13.2" hidden="false" customHeight="false" outlineLevel="0" collapsed="false">
      <c r="A2183" s="0" t="s">
        <v>36</v>
      </c>
      <c r="B2183" s="0" t="s">
        <v>38</v>
      </c>
      <c r="C2183" s="0" t="n">
        <v>36874</v>
      </c>
      <c r="D2183" s="0" t="n">
        <v>36874</v>
      </c>
      <c r="E2183" s="0" t="n">
        <v>12</v>
      </c>
      <c r="F2183" s="0" t="n">
        <v>30</v>
      </c>
    </row>
    <row r="2184" customFormat="false" ht="13.2" hidden="false" customHeight="false" outlineLevel="0" collapsed="false">
      <c r="A2184" s="0" t="s">
        <v>39</v>
      </c>
      <c r="B2184" s="0" t="s">
        <v>38</v>
      </c>
      <c r="C2184" s="0" t="n">
        <v>36874</v>
      </c>
      <c r="D2184" s="0" t="n">
        <v>36874</v>
      </c>
      <c r="E2184" s="0" t="n">
        <v>12</v>
      </c>
      <c r="F2184" s="0" t="n">
        <v>50</v>
      </c>
    </row>
    <row r="2185" customFormat="false" ht="13.2" hidden="false" customHeight="false" outlineLevel="0" collapsed="false">
      <c r="A2185" s="0" t="s">
        <v>40</v>
      </c>
      <c r="B2185" s="0" t="s">
        <v>37</v>
      </c>
      <c r="C2185" s="0" t="n">
        <v>36874</v>
      </c>
      <c r="D2185" s="0" t="n">
        <v>36874</v>
      </c>
      <c r="E2185" s="0" t="n">
        <v>12</v>
      </c>
      <c r="F2185" s="0" t="n">
        <v>50</v>
      </c>
    </row>
    <row r="2186" customFormat="false" ht="13.2" hidden="false" customHeight="false" outlineLevel="0" collapsed="false">
      <c r="A2186" s="0" t="s">
        <v>41</v>
      </c>
      <c r="B2186" s="0" t="s">
        <v>37</v>
      </c>
      <c r="C2186" s="0" t="n">
        <v>36874</v>
      </c>
      <c r="D2186" s="0" t="n">
        <v>36874</v>
      </c>
      <c r="E2186" s="0" t="n">
        <v>12</v>
      </c>
      <c r="F2186" s="0" t="n">
        <v>15</v>
      </c>
    </row>
    <row r="2187" customFormat="false" ht="13.2" hidden="false" customHeight="false" outlineLevel="0" collapsed="false">
      <c r="A2187" s="0" t="s">
        <v>41</v>
      </c>
      <c r="B2187" s="0" t="s">
        <v>38</v>
      </c>
      <c r="C2187" s="0" t="n">
        <v>36874</v>
      </c>
      <c r="D2187" s="0" t="n">
        <v>36874</v>
      </c>
      <c r="E2187" s="0" t="n">
        <v>12</v>
      </c>
      <c r="F2187" s="0" t="n">
        <v>15</v>
      </c>
    </row>
    <row r="2188" customFormat="false" ht="13.2" hidden="false" customHeight="false" outlineLevel="0" collapsed="false">
      <c r="A2188" s="0" t="s">
        <v>36</v>
      </c>
      <c r="B2188" s="0" t="s">
        <v>37</v>
      </c>
      <c r="C2188" s="0" t="n">
        <v>36875</v>
      </c>
      <c r="D2188" s="0" t="n">
        <v>36875</v>
      </c>
      <c r="E2188" s="0" t="n">
        <v>12</v>
      </c>
      <c r="F2188" s="0" t="n">
        <v>35</v>
      </c>
    </row>
    <row r="2189" customFormat="false" ht="13.2" hidden="false" customHeight="false" outlineLevel="0" collapsed="false">
      <c r="A2189" s="0" t="s">
        <v>36</v>
      </c>
      <c r="B2189" s="0" t="s">
        <v>38</v>
      </c>
      <c r="C2189" s="0" t="n">
        <v>36875</v>
      </c>
      <c r="D2189" s="0" t="n">
        <v>36875</v>
      </c>
      <c r="E2189" s="0" t="n">
        <v>12</v>
      </c>
      <c r="F2189" s="0" t="n">
        <v>30</v>
      </c>
    </row>
    <row r="2190" customFormat="false" ht="13.2" hidden="false" customHeight="false" outlineLevel="0" collapsed="false">
      <c r="A2190" s="0" t="s">
        <v>39</v>
      </c>
      <c r="B2190" s="0" t="s">
        <v>38</v>
      </c>
      <c r="C2190" s="0" t="n">
        <v>36875</v>
      </c>
      <c r="D2190" s="0" t="n">
        <v>36875</v>
      </c>
      <c r="E2190" s="0" t="n">
        <v>12</v>
      </c>
      <c r="F2190" s="0" t="n">
        <v>50</v>
      </c>
    </row>
    <row r="2191" customFormat="false" ht="13.2" hidden="false" customHeight="false" outlineLevel="0" collapsed="false">
      <c r="A2191" s="0" t="s">
        <v>40</v>
      </c>
      <c r="B2191" s="0" t="s">
        <v>37</v>
      </c>
      <c r="C2191" s="0" t="n">
        <v>36875</v>
      </c>
      <c r="D2191" s="0" t="n">
        <v>36875</v>
      </c>
      <c r="E2191" s="0" t="n">
        <v>12</v>
      </c>
      <c r="F2191" s="0" t="n">
        <v>50</v>
      </c>
    </row>
    <row r="2192" customFormat="false" ht="13.2" hidden="false" customHeight="false" outlineLevel="0" collapsed="false">
      <c r="A2192" s="0" t="s">
        <v>41</v>
      </c>
      <c r="B2192" s="0" t="s">
        <v>37</v>
      </c>
      <c r="C2192" s="0" t="n">
        <v>36875</v>
      </c>
      <c r="D2192" s="0" t="n">
        <v>36875</v>
      </c>
      <c r="E2192" s="0" t="n">
        <v>12</v>
      </c>
      <c r="F2192" s="0" t="n">
        <v>15</v>
      </c>
    </row>
    <row r="2193" customFormat="false" ht="13.2" hidden="false" customHeight="false" outlineLevel="0" collapsed="false">
      <c r="A2193" s="0" t="s">
        <v>41</v>
      </c>
      <c r="B2193" s="0" t="s">
        <v>38</v>
      </c>
      <c r="C2193" s="0" t="n">
        <v>36875</v>
      </c>
      <c r="D2193" s="0" t="n">
        <v>36875</v>
      </c>
      <c r="E2193" s="0" t="n">
        <v>12</v>
      </c>
      <c r="F2193" s="0" t="n">
        <v>15</v>
      </c>
    </row>
    <row r="2194" customFormat="false" ht="13.2" hidden="false" customHeight="false" outlineLevel="0" collapsed="false">
      <c r="A2194" s="0" t="s">
        <v>36</v>
      </c>
      <c r="B2194" s="0" t="s">
        <v>37</v>
      </c>
      <c r="C2194" s="0" t="n">
        <v>36876</v>
      </c>
      <c r="D2194" s="0" t="n">
        <v>36876</v>
      </c>
      <c r="E2194" s="0" t="n">
        <v>12</v>
      </c>
      <c r="F2194" s="0" t="n">
        <v>35</v>
      </c>
    </row>
    <row r="2195" customFormat="false" ht="13.2" hidden="false" customHeight="false" outlineLevel="0" collapsed="false">
      <c r="A2195" s="0" t="s">
        <v>36</v>
      </c>
      <c r="B2195" s="0" t="s">
        <v>38</v>
      </c>
      <c r="C2195" s="0" t="n">
        <v>36876</v>
      </c>
      <c r="D2195" s="0" t="n">
        <v>36876</v>
      </c>
      <c r="E2195" s="0" t="n">
        <v>12</v>
      </c>
      <c r="F2195" s="0" t="n">
        <v>30</v>
      </c>
    </row>
    <row r="2196" customFormat="false" ht="13.2" hidden="false" customHeight="false" outlineLevel="0" collapsed="false">
      <c r="A2196" s="0" t="s">
        <v>39</v>
      </c>
      <c r="B2196" s="0" t="s">
        <v>38</v>
      </c>
      <c r="C2196" s="0" t="n">
        <v>36876</v>
      </c>
      <c r="D2196" s="0" t="n">
        <v>36876</v>
      </c>
      <c r="E2196" s="0" t="n">
        <v>12</v>
      </c>
      <c r="F2196" s="0" t="n">
        <v>50</v>
      </c>
    </row>
    <row r="2197" customFormat="false" ht="13.2" hidden="false" customHeight="false" outlineLevel="0" collapsed="false">
      <c r="A2197" s="0" t="s">
        <v>40</v>
      </c>
      <c r="B2197" s="0" t="s">
        <v>37</v>
      </c>
      <c r="C2197" s="0" t="n">
        <v>36876</v>
      </c>
      <c r="D2197" s="0" t="n">
        <v>36876</v>
      </c>
      <c r="E2197" s="0" t="n">
        <v>12</v>
      </c>
      <c r="F2197" s="0" t="n">
        <v>50</v>
      </c>
    </row>
    <row r="2198" customFormat="false" ht="13.2" hidden="false" customHeight="false" outlineLevel="0" collapsed="false">
      <c r="A2198" s="0" t="s">
        <v>41</v>
      </c>
      <c r="B2198" s="0" t="s">
        <v>37</v>
      </c>
      <c r="C2198" s="0" t="n">
        <v>36876</v>
      </c>
      <c r="D2198" s="0" t="n">
        <v>36876</v>
      </c>
      <c r="E2198" s="0" t="n">
        <v>12</v>
      </c>
      <c r="F2198" s="0" t="n">
        <v>15</v>
      </c>
    </row>
    <row r="2199" customFormat="false" ht="13.2" hidden="false" customHeight="false" outlineLevel="0" collapsed="false">
      <c r="A2199" s="0" t="s">
        <v>41</v>
      </c>
      <c r="B2199" s="0" t="s">
        <v>38</v>
      </c>
      <c r="C2199" s="0" t="n">
        <v>36876</v>
      </c>
      <c r="D2199" s="0" t="n">
        <v>36876</v>
      </c>
      <c r="E2199" s="0" t="n">
        <v>12</v>
      </c>
      <c r="F2199" s="0" t="n">
        <v>15</v>
      </c>
    </row>
    <row r="2200" customFormat="false" ht="13.2" hidden="false" customHeight="false" outlineLevel="0" collapsed="false">
      <c r="A2200" s="0" t="s">
        <v>36</v>
      </c>
      <c r="B2200" s="0" t="s">
        <v>37</v>
      </c>
      <c r="C2200" s="0" t="n">
        <v>36877</v>
      </c>
      <c r="D2200" s="0" t="n">
        <v>36877</v>
      </c>
      <c r="E2200" s="0" t="n">
        <v>12</v>
      </c>
      <c r="F2200" s="0" t="n">
        <v>35</v>
      </c>
    </row>
    <row r="2201" customFormat="false" ht="13.2" hidden="false" customHeight="false" outlineLevel="0" collapsed="false">
      <c r="A2201" s="0" t="s">
        <v>36</v>
      </c>
      <c r="B2201" s="0" t="s">
        <v>38</v>
      </c>
      <c r="C2201" s="0" t="n">
        <v>36877</v>
      </c>
      <c r="D2201" s="0" t="n">
        <v>36877</v>
      </c>
      <c r="E2201" s="0" t="n">
        <v>12</v>
      </c>
      <c r="F2201" s="0" t="n">
        <v>30</v>
      </c>
    </row>
    <row r="2202" customFormat="false" ht="13.2" hidden="false" customHeight="false" outlineLevel="0" collapsed="false">
      <c r="A2202" s="0" t="s">
        <v>39</v>
      </c>
      <c r="B2202" s="0" t="s">
        <v>38</v>
      </c>
      <c r="C2202" s="0" t="n">
        <v>36877</v>
      </c>
      <c r="D2202" s="0" t="n">
        <v>36877</v>
      </c>
      <c r="E2202" s="0" t="n">
        <v>12</v>
      </c>
      <c r="F2202" s="0" t="n">
        <v>50</v>
      </c>
    </row>
    <row r="2203" customFormat="false" ht="13.2" hidden="false" customHeight="false" outlineLevel="0" collapsed="false">
      <c r="A2203" s="0" t="s">
        <v>40</v>
      </c>
      <c r="B2203" s="0" t="s">
        <v>37</v>
      </c>
      <c r="C2203" s="0" t="n">
        <v>36877</v>
      </c>
      <c r="D2203" s="0" t="n">
        <v>36877</v>
      </c>
      <c r="E2203" s="0" t="n">
        <v>12</v>
      </c>
      <c r="F2203" s="0" t="n">
        <v>50</v>
      </c>
    </row>
    <row r="2204" customFormat="false" ht="13.2" hidden="false" customHeight="false" outlineLevel="0" collapsed="false">
      <c r="A2204" s="0" t="s">
        <v>41</v>
      </c>
      <c r="B2204" s="0" t="s">
        <v>37</v>
      </c>
      <c r="C2204" s="0" t="n">
        <v>36877</v>
      </c>
      <c r="D2204" s="0" t="n">
        <v>36877</v>
      </c>
      <c r="E2204" s="0" t="n">
        <v>12</v>
      </c>
      <c r="F2204" s="0" t="n">
        <v>15</v>
      </c>
    </row>
    <row r="2205" customFormat="false" ht="13.2" hidden="false" customHeight="false" outlineLevel="0" collapsed="false">
      <c r="A2205" s="0" t="s">
        <v>41</v>
      </c>
      <c r="B2205" s="0" t="s">
        <v>38</v>
      </c>
      <c r="C2205" s="0" t="n">
        <v>36877</v>
      </c>
      <c r="D2205" s="0" t="n">
        <v>36877</v>
      </c>
      <c r="E2205" s="0" t="n">
        <v>12</v>
      </c>
      <c r="F2205" s="0" t="n">
        <v>15</v>
      </c>
    </row>
    <row r="2206" customFormat="false" ht="13.2" hidden="false" customHeight="false" outlineLevel="0" collapsed="false">
      <c r="A2206" s="0" t="s">
        <v>36</v>
      </c>
      <c r="B2206" s="0" t="s">
        <v>37</v>
      </c>
      <c r="C2206" s="0" t="n">
        <v>36878</v>
      </c>
      <c r="D2206" s="0" t="n">
        <v>36878</v>
      </c>
      <c r="E2206" s="0" t="n">
        <v>12</v>
      </c>
      <c r="F2206" s="0" t="n">
        <v>35</v>
      </c>
    </row>
    <row r="2207" customFormat="false" ht="13.2" hidden="false" customHeight="false" outlineLevel="0" collapsed="false">
      <c r="A2207" s="0" t="s">
        <v>36</v>
      </c>
      <c r="B2207" s="0" t="s">
        <v>38</v>
      </c>
      <c r="C2207" s="0" t="n">
        <v>36878</v>
      </c>
      <c r="D2207" s="0" t="n">
        <v>36878</v>
      </c>
      <c r="E2207" s="0" t="n">
        <v>12</v>
      </c>
      <c r="F2207" s="0" t="n">
        <v>30</v>
      </c>
    </row>
    <row r="2208" customFormat="false" ht="13.2" hidden="false" customHeight="false" outlineLevel="0" collapsed="false">
      <c r="A2208" s="0" t="s">
        <v>39</v>
      </c>
      <c r="B2208" s="0" t="s">
        <v>38</v>
      </c>
      <c r="C2208" s="0" t="n">
        <v>36878</v>
      </c>
      <c r="D2208" s="0" t="n">
        <v>36878</v>
      </c>
      <c r="E2208" s="0" t="n">
        <v>12</v>
      </c>
      <c r="F2208" s="0" t="n">
        <v>50</v>
      </c>
    </row>
    <row r="2209" customFormat="false" ht="13.2" hidden="false" customHeight="false" outlineLevel="0" collapsed="false">
      <c r="A2209" s="0" t="s">
        <v>40</v>
      </c>
      <c r="B2209" s="0" t="s">
        <v>37</v>
      </c>
      <c r="C2209" s="0" t="n">
        <v>36878</v>
      </c>
      <c r="D2209" s="0" t="n">
        <v>36878</v>
      </c>
      <c r="E2209" s="0" t="n">
        <v>12</v>
      </c>
      <c r="F2209" s="0" t="n">
        <v>50</v>
      </c>
    </row>
    <row r="2210" customFormat="false" ht="13.2" hidden="false" customHeight="false" outlineLevel="0" collapsed="false">
      <c r="A2210" s="0" t="s">
        <v>41</v>
      </c>
      <c r="B2210" s="0" t="s">
        <v>37</v>
      </c>
      <c r="C2210" s="0" t="n">
        <v>36878</v>
      </c>
      <c r="D2210" s="0" t="n">
        <v>36878</v>
      </c>
      <c r="E2210" s="0" t="n">
        <v>12</v>
      </c>
      <c r="F2210" s="0" t="n">
        <v>15</v>
      </c>
    </row>
    <row r="2211" customFormat="false" ht="13.2" hidden="false" customHeight="false" outlineLevel="0" collapsed="false">
      <c r="A2211" s="0" t="s">
        <v>41</v>
      </c>
      <c r="B2211" s="0" t="s">
        <v>38</v>
      </c>
      <c r="C2211" s="0" t="n">
        <v>36878</v>
      </c>
      <c r="D2211" s="0" t="n">
        <v>36878</v>
      </c>
      <c r="E2211" s="0" t="n">
        <v>12</v>
      </c>
      <c r="F2211" s="0" t="n">
        <v>15</v>
      </c>
    </row>
    <row r="2212" customFormat="false" ht="13.2" hidden="false" customHeight="false" outlineLevel="0" collapsed="false">
      <c r="A2212" s="0" t="s">
        <v>36</v>
      </c>
      <c r="B2212" s="0" t="s">
        <v>37</v>
      </c>
      <c r="C2212" s="0" t="n">
        <v>36879</v>
      </c>
      <c r="D2212" s="0" t="n">
        <v>36879</v>
      </c>
      <c r="E2212" s="0" t="n">
        <v>12</v>
      </c>
      <c r="F2212" s="0" t="n">
        <v>35</v>
      </c>
    </row>
    <row r="2213" customFormat="false" ht="13.2" hidden="false" customHeight="false" outlineLevel="0" collapsed="false">
      <c r="A2213" s="0" t="s">
        <v>36</v>
      </c>
      <c r="B2213" s="0" t="s">
        <v>38</v>
      </c>
      <c r="C2213" s="0" t="n">
        <v>36879</v>
      </c>
      <c r="D2213" s="0" t="n">
        <v>36879</v>
      </c>
      <c r="E2213" s="0" t="n">
        <v>12</v>
      </c>
      <c r="F2213" s="0" t="n">
        <v>30</v>
      </c>
    </row>
    <row r="2214" customFormat="false" ht="13.2" hidden="false" customHeight="false" outlineLevel="0" collapsed="false">
      <c r="A2214" s="0" t="s">
        <v>39</v>
      </c>
      <c r="B2214" s="0" t="s">
        <v>38</v>
      </c>
      <c r="C2214" s="0" t="n">
        <v>36879</v>
      </c>
      <c r="D2214" s="0" t="n">
        <v>36879</v>
      </c>
      <c r="E2214" s="0" t="n">
        <v>12</v>
      </c>
      <c r="F2214" s="0" t="n">
        <v>50</v>
      </c>
    </row>
    <row r="2215" customFormat="false" ht="13.2" hidden="false" customHeight="false" outlineLevel="0" collapsed="false">
      <c r="A2215" s="0" t="s">
        <v>40</v>
      </c>
      <c r="B2215" s="0" t="s">
        <v>37</v>
      </c>
      <c r="C2215" s="0" t="n">
        <v>36879</v>
      </c>
      <c r="D2215" s="0" t="n">
        <v>36879</v>
      </c>
      <c r="E2215" s="0" t="n">
        <v>12</v>
      </c>
      <c r="F2215" s="0" t="n">
        <v>50</v>
      </c>
    </row>
    <row r="2216" customFormat="false" ht="13.2" hidden="false" customHeight="false" outlineLevel="0" collapsed="false">
      <c r="A2216" s="0" t="s">
        <v>41</v>
      </c>
      <c r="B2216" s="0" t="s">
        <v>37</v>
      </c>
      <c r="C2216" s="0" t="n">
        <v>36879</v>
      </c>
      <c r="D2216" s="0" t="n">
        <v>36879</v>
      </c>
      <c r="E2216" s="0" t="n">
        <v>12</v>
      </c>
      <c r="F2216" s="0" t="n">
        <v>15</v>
      </c>
    </row>
    <row r="2217" customFormat="false" ht="13.2" hidden="false" customHeight="false" outlineLevel="0" collapsed="false">
      <c r="A2217" s="0" t="s">
        <v>41</v>
      </c>
      <c r="B2217" s="0" t="s">
        <v>38</v>
      </c>
      <c r="C2217" s="0" t="n">
        <v>36879</v>
      </c>
      <c r="D2217" s="0" t="n">
        <v>36879</v>
      </c>
      <c r="E2217" s="0" t="n">
        <v>12</v>
      </c>
      <c r="F2217" s="0" t="n">
        <v>15</v>
      </c>
    </row>
    <row r="2218" customFormat="false" ht="13.2" hidden="false" customHeight="false" outlineLevel="0" collapsed="false">
      <c r="A2218" s="0" t="s">
        <v>36</v>
      </c>
      <c r="B2218" s="0" t="s">
        <v>37</v>
      </c>
      <c r="C2218" s="0" t="n">
        <v>36880</v>
      </c>
      <c r="D2218" s="0" t="n">
        <v>36880</v>
      </c>
      <c r="E2218" s="0" t="n">
        <v>12</v>
      </c>
      <c r="F2218" s="0" t="n">
        <v>35</v>
      </c>
    </row>
    <row r="2219" customFormat="false" ht="13.2" hidden="false" customHeight="false" outlineLevel="0" collapsed="false">
      <c r="A2219" s="0" t="s">
        <v>36</v>
      </c>
      <c r="B2219" s="0" t="s">
        <v>38</v>
      </c>
      <c r="C2219" s="0" t="n">
        <v>36880</v>
      </c>
      <c r="D2219" s="0" t="n">
        <v>36880</v>
      </c>
      <c r="E2219" s="0" t="n">
        <v>12</v>
      </c>
      <c r="F2219" s="0" t="n">
        <v>30</v>
      </c>
    </row>
    <row r="2220" customFormat="false" ht="13.2" hidden="false" customHeight="false" outlineLevel="0" collapsed="false">
      <c r="A2220" s="0" t="s">
        <v>39</v>
      </c>
      <c r="B2220" s="0" t="s">
        <v>38</v>
      </c>
      <c r="C2220" s="0" t="n">
        <v>36880</v>
      </c>
      <c r="D2220" s="0" t="n">
        <v>36880</v>
      </c>
      <c r="E2220" s="0" t="n">
        <v>12</v>
      </c>
      <c r="F2220" s="0" t="n">
        <v>50</v>
      </c>
    </row>
    <row r="2221" customFormat="false" ht="13.2" hidden="false" customHeight="false" outlineLevel="0" collapsed="false">
      <c r="A2221" s="0" t="s">
        <v>40</v>
      </c>
      <c r="B2221" s="0" t="s">
        <v>37</v>
      </c>
      <c r="C2221" s="0" t="n">
        <v>36880</v>
      </c>
      <c r="D2221" s="0" t="n">
        <v>36880</v>
      </c>
      <c r="E2221" s="0" t="n">
        <v>12</v>
      </c>
      <c r="F2221" s="0" t="n">
        <v>50</v>
      </c>
    </row>
    <row r="2222" customFormat="false" ht="13.2" hidden="false" customHeight="false" outlineLevel="0" collapsed="false">
      <c r="A2222" s="0" t="s">
        <v>41</v>
      </c>
      <c r="B2222" s="0" t="s">
        <v>37</v>
      </c>
      <c r="C2222" s="0" t="n">
        <v>36880</v>
      </c>
      <c r="D2222" s="0" t="n">
        <v>36880</v>
      </c>
      <c r="E2222" s="0" t="n">
        <v>12</v>
      </c>
      <c r="F2222" s="0" t="n">
        <v>15</v>
      </c>
    </row>
    <row r="2223" customFormat="false" ht="13.2" hidden="false" customHeight="false" outlineLevel="0" collapsed="false">
      <c r="A2223" s="0" t="s">
        <v>41</v>
      </c>
      <c r="B2223" s="0" t="s">
        <v>38</v>
      </c>
      <c r="C2223" s="0" t="n">
        <v>36880</v>
      </c>
      <c r="D2223" s="0" t="n">
        <v>36880</v>
      </c>
      <c r="E2223" s="0" t="n">
        <v>12</v>
      </c>
      <c r="F2223" s="0" t="n">
        <v>15</v>
      </c>
    </row>
    <row r="2224" customFormat="false" ht="13.2" hidden="false" customHeight="false" outlineLevel="0" collapsed="false">
      <c r="A2224" s="0" t="s">
        <v>36</v>
      </c>
      <c r="B2224" s="0" t="s">
        <v>37</v>
      </c>
      <c r="C2224" s="0" t="n">
        <v>36881</v>
      </c>
      <c r="D2224" s="0" t="n">
        <v>36881</v>
      </c>
      <c r="E2224" s="0" t="n">
        <v>12</v>
      </c>
      <c r="F2224" s="0" t="n">
        <v>35</v>
      </c>
    </row>
    <row r="2225" customFormat="false" ht="13.2" hidden="false" customHeight="false" outlineLevel="0" collapsed="false">
      <c r="A2225" s="0" t="s">
        <v>36</v>
      </c>
      <c r="B2225" s="0" t="s">
        <v>38</v>
      </c>
      <c r="C2225" s="0" t="n">
        <v>36881</v>
      </c>
      <c r="D2225" s="0" t="n">
        <v>36881</v>
      </c>
      <c r="E2225" s="0" t="n">
        <v>12</v>
      </c>
      <c r="F2225" s="0" t="n">
        <v>30</v>
      </c>
    </row>
    <row r="2226" customFormat="false" ht="13.2" hidden="false" customHeight="false" outlineLevel="0" collapsed="false">
      <c r="A2226" s="0" t="s">
        <v>39</v>
      </c>
      <c r="B2226" s="0" t="s">
        <v>38</v>
      </c>
      <c r="C2226" s="0" t="n">
        <v>36881</v>
      </c>
      <c r="D2226" s="0" t="n">
        <v>36881</v>
      </c>
      <c r="E2226" s="0" t="n">
        <v>12</v>
      </c>
      <c r="F2226" s="0" t="n">
        <v>50</v>
      </c>
    </row>
    <row r="2227" customFormat="false" ht="13.2" hidden="false" customHeight="false" outlineLevel="0" collapsed="false">
      <c r="A2227" s="0" t="s">
        <v>40</v>
      </c>
      <c r="B2227" s="0" t="s">
        <v>37</v>
      </c>
      <c r="C2227" s="0" t="n">
        <v>36881</v>
      </c>
      <c r="D2227" s="0" t="n">
        <v>36881</v>
      </c>
      <c r="E2227" s="0" t="n">
        <v>12</v>
      </c>
      <c r="F2227" s="0" t="n">
        <v>50</v>
      </c>
    </row>
    <row r="2228" customFormat="false" ht="13.2" hidden="false" customHeight="false" outlineLevel="0" collapsed="false">
      <c r="A2228" s="0" t="s">
        <v>41</v>
      </c>
      <c r="B2228" s="0" t="s">
        <v>37</v>
      </c>
      <c r="C2228" s="0" t="n">
        <v>36881</v>
      </c>
      <c r="D2228" s="0" t="n">
        <v>36881</v>
      </c>
      <c r="E2228" s="0" t="n">
        <v>12</v>
      </c>
      <c r="F2228" s="0" t="n">
        <v>15</v>
      </c>
    </row>
    <row r="2229" customFormat="false" ht="13.2" hidden="false" customHeight="false" outlineLevel="0" collapsed="false">
      <c r="A2229" s="0" t="s">
        <v>41</v>
      </c>
      <c r="B2229" s="0" t="s">
        <v>38</v>
      </c>
      <c r="C2229" s="0" t="n">
        <v>36881</v>
      </c>
      <c r="D2229" s="0" t="n">
        <v>36881</v>
      </c>
      <c r="E2229" s="0" t="n">
        <v>12</v>
      </c>
      <c r="F2229" s="0" t="n">
        <v>15</v>
      </c>
    </row>
    <row r="2230" customFormat="false" ht="13.2" hidden="false" customHeight="false" outlineLevel="0" collapsed="false">
      <c r="A2230" s="0" t="s">
        <v>36</v>
      </c>
      <c r="B2230" s="0" t="s">
        <v>37</v>
      </c>
      <c r="C2230" s="0" t="n">
        <v>36882</v>
      </c>
      <c r="D2230" s="0" t="n">
        <v>36882</v>
      </c>
      <c r="E2230" s="0" t="n">
        <v>12</v>
      </c>
      <c r="F2230" s="0" t="n">
        <v>35</v>
      </c>
    </row>
    <row r="2231" customFormat="false" ht="13.2" hidden="false" customHeight="false" outlineLevel="0" collapsed="false">
      <c r="A2231" s="0" t="s">
        <v>36</v>
      </c>
      <c r="B2231" s="0" t="s">
        <v>38</v>
      </c>
      <c r="C2231" s="0" t="n">
        <v>36882</v>
      </c>
      <c r="D2231" s="0" t="n">
        <v>36882</v>
      </c>
      <c r="E2231" s="0" t="n">
        <v>12</v>
      </c>
      <c r="F2231" s="0" t="n">
        <v>30</v>
      </c>
    </row>
    <row r="2232" customFormat="false" ht="13.2" hidden="false" customHeight="false" outlineLevel="0" collapsed="false">
      <c r="A2232" s="0" t="s">
        <v>39</v>
      </c>
      <c r="B2232" s="0" t="s">
        <v>38</v>
      </c>
      <c r="C2232" s="0" t="n">
        <v>36882</v>
      </c>
      <c r="D2232" s="0" t="n">
        <v>36882</v>
      </c>
      <c r="E2232" s="0" t="n">
        <v>12</v>
      </c>
      <c r="F2232" s="0" t="n">
        <v>50</v>
      </c>
    </row>
    <row r="2233" customFormat="false" ht="13.2" hidden="false" customHeight="false" outlineLevel="0" collapsed="false">
      <c r="A2233" s="0" t="s">
        <v>40</v>
      </c>
      <c r="B2233" s="0" t="s">
        <v>37</v>
      </c>
      <c r="C2233" s="0" t="n">
        <v>36882</v>
      </c>
      <c r="D2233" s="0" t="n">
        <v>36882</v>
      </c>
      <c r="E2233" s="0" t="n">
        <v>12</v>
      </c>
      <c r="F2233" s="0" t="n">
        <v>50</v>
      </c>
    </row>
    <row r="2234" customFormat="false" ht="13.2" hidden="false" customHeight="false" outlineLevel="0" collapsed="false">
      <c r="A2234" s="0" t="s">
        <v>41</v>
      </c>
      <c r="B2234" s="0" t="s">
        <v>37</v>
      </c>
      <c r="C2234" s="0" t="n">
        <v>36882</v>
      </c>
      <c r="D2234" s="0" t="n">
        <v>36882</v>
      </c>
      <c r="E2234" s="0" t="n">
        <v>12</v>
      </c>
      <c r="F2234" s="0" t="n">
        <v>15</v>
      </c>
    </row>
    <row r="2235" customFormat="false" ht="13.2" hidden="false" customHeight="false" outlineLevel="0" collapsed="false">
      <c r="A2235" s="0" t="s">
        <v>41</v>
      </c>
      <c r="B2235" s="0" t="s">
        <v>38</v>
      </c>
      <c r="C2235" s="0" t="n">
        <v>36882</v>
      </c>
      <c r="D2235" s="0" t="n">
        <v>36882</v>
      </c>
      <c r="E2235" s="0" t="n">
        <v>12</v>
      </c>
      <c r="F2235" s="0" t="n">
        <v>15</v>
      </c>
    </row>
    <row r="2236" customFormat="false" ht="13.2" hidden="false" customHeight="false" outlineLevel="0" collapsed="false">
      <c r="A2236" s="0" t="s">
        <v>36</v>
      </c>
      <c r="B2236" s="0" t="s">
        <v>37</v>
      </c>
      <c r="C2236" s="0" t="n">
        <v>36883</v>
      </c>
      <c r="D2236" s="0" t="n">
        <v>36883</v>
      </c>
      <c r="E2236" s="0" t="n">
        <v>12</v>
      </c>
      <c r="F2236" s="0" t="n">
        <v>35</v>
      </c>
    </row>
    <row r="2237" customFormat="false" ht="13.2" hidden="false" customHeight="false" outlineLevel="0" collapsed="false">
      <c r="A2237" s="0" t="s">
        <v>36</v>
      </c>
      <c r="B2237" s="0" t="s">
        <v>38</v>
      </c>
      <c r="C2237" s="0" t="n">
        <v>36883</v>
      </c>
      <c r="D2237" s="0" t="n">
        <v>36883</v>
      </c>
      <c r="E2237" s="0" t="n">
        <v>12</v>
      </c>
      <c r="F2237" s="0" t="n">
        <v>30</v>
      </c>
    </row>
    <row r="2238" customFormat="false" ht="13.2" hidden="false" customHeight="false" outlineLevel="0" collapsed="false">
      <c r="A2238" s="0" t="s">
        <v>39</v>
      </c>
      <c r="B2238" s="0" t="s">
        <v>38</v>
      </c>
      <c r="C2238" s="0" t="n">
        <v>36883</v>
      </c>
      <c r="D2238" s="0" t="n">
        <v>36883</v>
      </c>
      <c r="E2238" s="0" t="n">
        <v>12</v>
      </c>
      <c r="F2238" s="0" t="n">
        <v>50</v>
      </c>
    </row>
    <row r="2239" customFormat="false" ht="13.2" hidden="false" customHeight="false" outlineLevel="0" collapsed="false">
      <c r="A2239" s="0" t="s">
        <v>40</v>
      </c>
      <c r="B2239" s="0" t="s">
        <v>37</v>
      </c>
      <c r="C2239" s="0" t="n">
        <v>36883</v>
      </c>
      <c r="D2239" s="0" t="n">
        <v>36883</v>
      </c>
      <c r="E2239" s="0" t="n">
        <v>12</v>
      </c>
      <c r="F2239" s="0" t="n">
        <v>50</v>
      </c>
    </row>
    <row r="2240" customFormat="false" ht="13.2" hidden="false" customHeight="false" outlineLevel="0" collapsed="false">
      <c r="A2240" s="0" t="s">
        <v>41</v>
      </c>
      <c r="B2240" s="0" t="s">
        <v>37</v>
      </c>
      <c r="C2240" s="0" t="n">
        <v>36883</v>
      </c>
      <c r="D2240" s="0" t="n">
        <v>36883</v>
      </c>
      <c r="E2240" s="0" t="n">
        <v>12</v>
      </c>
      <c r="F2240" s="0" t="n">
        <v>15</v>
      </c>
    </row>
    <row r="2241" customFormat="false" ht="13.2" hidden="false" customHeight="false" outlineLevel="0" collapsed="false">
      <c r="A2241" s="0" t="s">
        <v>41</v>
      </c>
      <c r="B2241" s="0" t="s">
        <v>38</v>
      </c>
      <c r="C2241" s="0" t="n">
        <v>36883</v>
      </c>
      <c r="D2241" s="0" t="n">
        <v>36883</v>
      </c>
      <c r="E2241" s="0" t="n">
        <v>12</v>
      </c>
      <c r="F2241" s="0" t="n">
        <v>15</v>
      </c>
    </row>
    <row r="2242" customFormat="false" ht="13.2" hidden="false" customHeight="false" outlineLevel="0" collapsed="false">
      <c r="A2242" s="0" t="s">
        <v>36</v>
      </c>
      <c r="B2242" s="0" t="s">
        <v>37</v>
      </c>
      <c r="C2242" s="0" t="n">
        <v>36884</v>
      </c>
      <c r="D2242" s="0" t="n">
        <v>36884</v>
      </c>
      <c r="E2242" s="0" t="n">
        <v>12</v>
      </c>
      <c r="F2242" s="0" t="n">
        <v>35</v>
      </c>
    </row>
    <row r="2243" customFormat="false" ht="13.2" hidden="false" customHeight="false" outlineLevel="0" collapsed="false">
      <c r="A2243" s="0" t="s">
        <v>36</v>
      </c>
      <c r="B2243" s="0" t="s">
        <v>38</v>
      </c>
      <c r="C2243" s="0" t="n">
        <v>36884</v>
      </c>
      <c r="D2243" s="0" t="n">
        <v>36884</v>
      </c>
      <c r="E2243" s="0" t="n">
        <v>12</v>
      </c>
      <c r="F2243" s="0" t="n">
        <v>30</v>
      </c>
    </row>
    <row r="2244" customFormat="false" ht="13.2" hidden="false" customHeight="false" outlineLevel="0" collapsed="false">
      <c r="A2244" s="0" t="s">
        <v>39</v>
      </c>
      <c r="B2244" s="0" t="s">
        <v>38</v>
      </c>
      <c r="C2244" s="0" t="n">
        <v>36884</v>
      </c>
      <c r="D2244" s="0" t="n">
        <v>36884</v>
      </c>
      <c r="E2244" s="0" t="n">
        <v>12</v>
      </c>
      <c r="F2244" s="0" t="n">
        <v>50</v>
      </c>
    </row>
    <row r="2245" customFormat="false" ht="13.2" hidden="false" customHeight="false" outlineLevel="0" collapsed="false">
      <c r="A2245" s="0" t="s">
        <v>40</v>
      </c>
      <c r="B2245" s="0" t="s">
        <v>37</v>
      </c>
      <c r="C2245" s="0" t="n">
        <v>36884</v>
      </c>
      <c r="D2245" s="0" t="n">
        <v>36884</v>
      </c>
      <c r="E2245" s="0" t="n">
        <v>12</v>
      </c>
      <c r="F2245" s="0" t="n">
        <v>50</v>
      </c>
    </row>
    <row r="2246" customFormat="false" ht="13.2" hidden="false" customHeight="false" outlineLevel="0" collapsed="false">
      <c r="A2246" s="0" t="s">
        <v>41</v>
      </c>
      <c r="B2246" s="0" t="s">
        <v>37</v>
      </c>
      <c r="C2246" s="0" t="n">
        <v>36884</v>
      </c>
      <c r="D2246" s="0" t="n">
        <v>36884</v>
      </c>
      <c r="E2246" s="0" t="n">
        <v>12</v>
      </c>
      <c r="F2246" s="0" t="n">
        <v>15</v>
      </c>
    </row>
    <row r="2247" customFormat="false" ht="13.2" hidden="false" customHeight="false" outlineLevel="0" collapsed="false">
      <c r="A2247" s="0" t="s">
        <v>41</v>
      </c>
      <c r="B2247" s="0" t="s">
        <v>38</v>
      </c>
      <c r="C2247" s="0" t="n">
        <v>36884</v>
      </c>
      <c r="D2247" s="0" t="n">
        <v>36884</v>
      </c>
      <c r="E2247" s="0" t="n">
        <v>12</v>
      </c>
      <c r="F2247" s="0" t="n">
        <v>15</v>
      </c>
    </row>
    <row r="2248" customFormat="false" ht="13.2" hidden="false" customHeight="false" outlineLevel="0" collapsed="false">
      <c r="A2248" s="0" t="s">
        <v>36</v>
      </c>
      <c r="B2248" s="0" t="s">
        <v>37</v>
      </c>
      <c r="C2248" s="0" t="n">
        <v>36885</v>
      </c>
      <c r="D2248" s="0" t="n">
        <v>36885</v>
      </c>
      <c r="E2248" s="0" t="n">
        <v>12</v>
      </c>
      <c r="F2248" s="0" t="n">
        <v>35</v>
      </c>
    </row>
    <row r="2249" customFormat="false" ht="13.2" hidden="false" customHeight="false" outlineLevel="0" collapsed="false">
      <c r="A2249" s="0" t="s">
        <v>36</v>
      </c>
      <c r="B2249" s="0" t="s">
        <v>38</v>
      </c>
      <c r="C2249" s="0" t="n">
        <v>36885</v>
      </c>
      <c r="D2249" s="0" t="n">
        <v>36885</v>
      </c>
      <c r="E2249" s="0" t="n">
        <v>12</v>
      </c>
      <c r="F2249" s="0" t="n">
        <v>30</v>
      </c>
    </row>
    <row r="2250" customFormat="false" ht="13.2" hidden="false" customHeight="false" outlineLevel="0" collapsed="false">
      <c r="A2250" s="0" t="s">
        <v>39</v>
      </c>
      <c r="B2250" s="0" t="s">
        <v>38</v>
      </c>
      <c r="C2250" s="0" t="n">
        <v>36885</v>
      </c>
      <c r="D2250" s="0" t="n">
        <v>36885</v>
      </c>
      <c r="E2250" s="0" t="n">
        <v>12</v>
      </c>
      <c r="F2250" s="0" t="n">
        <v>50</v>
      </c>
    </row>
    <row r="2251" customFormat="false" ht="13.2" hidden="false" customHeight="false" outlineLevel="0" collapsed="false">
      <c r="A2251" s="0" t="s">
        <v>40</v>
      </c>
      <c r="B2251" s="0" t="s">
        <v>37</v>
      </c>
      <c r="C2251" s="0" t="n">
        <v>36885</v>
      </c>
      <c r="D2251" s="0" t="n">
        <v>36885</v>
      </c>
      <c r="E2251" s="0" t="n">
        <v>12</v>
      </c>
      <c r="F2251" s="0" t="n">
        <v>50</v>
      </c>
    </row>
    <row r="2252" customFormat="false" ht="13.2" hidden="false" customHeight="false" outlineLevel="0" collapsed="false">
      <c r="A2252" s="0" t="s">
        <v>41</v>
      </c>
      <c r="B2252" s="0" t="s">
        <v>37</v>
      </c>
      <c r="C2252" s="0" t="n">
        <v>36885</v>
      </c>
      <c r="D2252" s="0" t="n">
        <v>36885</v>
      </c>
      <c r="E2252" s="0" t="n">
        <v>12</v>
      </c>
      <c r="F2252" s="0" t="n">
        <v>15</v>
      </c>
    </row>
    <row r="2253" customFormat="false" ht="13.2" hidden="false" customHeight="false" outlineLevel="0" collapsed="false">
      <c r="A2253" s="0" t="s">
        <v>41</v>
      </c>
      <c r="B2253" s="0" t="s">
        <v>38</v>
      </c>
      <c r="C2253" s="0" t="n">
        <v>36885</v>
      </c>
      <c r="D2253" s="0" t="n">
        <v>36885</v>
      </c>
      <c r="E2253" s="0" t="n">
        <v>12</v>
      </c>
      <c r="F2253" s="0" t="n">
        <v>15</v>
      </c>
    </row>
    <row r="2254" customFormat="false" ht="13.2" hidden="false" customHeight="false" outlineLevel="0" collapsed="false">
      <c r="A2254" s="0" t="s">
        <v>36</v>
      </c>
      <c r="B2254" s="0" t="s">
        <v>37</v>
      </c>
      <c r="C2254" s="0" t="n">
        <v>36886</v>
      </c>
      <c r="D2254" s="0" t="n">
        <v>36886</v>
      </c>
      <c r="E2254" s="0" t="n">
        <v>12</v>
      </c>
      <c r="F2254" s="0" t="n">
        <v>35</v>
      </c>
    </row>
    <row r="2255" customFormat="false" ht="13.2" hidden="false" customHeight="false" outlineLevel="0" collapsed="false">
      <c r="A2255" s="0" t="s">
        <v>36</v>
      </c>
      <c r="B2255" s="0" t="s">
        <v>38</v>
      </c>
      <c r="C2255" s="0" t="n">
        <v>36886</v>
      </c>
      <c r="D2255" s="0" t="n">
        <v>36886</v>
      </c>
      <c r="E2255" s="0" t="n">
        <v>12</v>
      </c>
      <c r="F2255" s="0" t="n">
        <v>30</v>
      </c>
    </row>
    <row r="2256" customFormat="false" ht="13.2" hidden="false" customHeight="false" outlineLevel="0" collapsed="false">
      <c r="A2256" s="0" t="s">
        <v>39</v>
      </c>
      <c r="B2256" s="0" t="s">
        <v>38</v>
      </c>
      <c r="C2256" s="0" t="n">
        <v>36886</v>
      </c>
      <c r="D2256" s="0" t="n">
        <v>36886</v>
      </c>
      <c r="E2256" s="0" t="n">
        <v>12</v>
      </c>
      <c r="F2256" s="0" t="n">
        <v>50</v>
      </c>
    </row>
    <row r="2257" customFormat="false" ht="13.2" hidden="false" customHeight="false" outlineLevel="0" collapsed="false">
      <c r="A2257" s="0" t="s">
        <v>40</v>
      </c>
      <c r="B2257" s="0" t="s">
        <v>37</v>
      </c>
      <c r="C2257" s="0" t="n">
        <v>36886</v>
      </c>
      <c r="D2257" s="0" t="n">
        <v>36886</v>
      </c>
      <c r="E2257" s="0" t="n">
        <v>12</v>
      </c>
      <c r="F2257" s="0" t="n">
        <v>50</v>
      </c>
    </row>
    <row r="2258" customFormat="false" ht="13.2" hidden="false" customHeight="false" outlineLevel="0" collapsed="false">
      <c r="A2258" s="0" t="s">
        <v>41</v>
      </c>
      <c r="B2258" s="0" t="s">
        <v>37</v>
      </c>
      <c r="C2258" s="0" t="n">
        <v>36886</v>
      </c>
      <c r="D2258" s="0" t="n">
        <v>36886</v>
      </c>
      <c r="E2258" s="0" t="n">
        <v>12</v>
      </c>
      <c r="F2258" s="0" t="n">
        <v>15</v>
      </c>
    </row>
    <row r="2259" customFormat="false" ht="13.2" hidden="false" customHeight="false" outlineLevel="0" collapsed="false">
      <c r="A2259" s="0" t="s">
        <v>41</v>
      </c>
      <c r="B2259" s="0" t="s">
        <v>38</v>
      </c>
      <c r="C2259" s="0" t="n">
        <v>36886</v>
      </c>
      <c r="D2259" s="0" t="n">
        <v>36886</v>
      </c>
      <c r="E2259" s="0" t="n">
        <v>12</v>
      </c>
      <c r="F2259" s="0" t="n">
        <v>15</v>
      </c>
    </row>
    <row r="2260" customFormat="false" ht="13.2" hidden="false" customHeight="false" outlineLevel="0" collapsed="false">
      <c r="A2260" s="0" t="s">
        <v>36</v>
      </c>
      <c r="B2260" s="0" t="s">
        <v>37</v>
      </c>
      <c r="C2260" s="0" t="n">
        <v>36887</v>
      </c>
      <c r="D2260" s="0" t="n">
        <v>36887</v>
      </c>
      <c r="E2260" s="0" t="n">
        <v>12</v>
      </c>
      <c r="F2260" s="0" t="n">
        <v>35</v>
      </c>
    </row>
    <row r="2261" customFormat="false" ht="13.2" hidden="false" customHeight="false" outlineLevel="0" collapsed="false">
      <c r="A2261" s="0" t="s">
        <v>36</v>
      </c>
      <c r="B2261" s="0" t="s">
        <v>38</v>
      </c>
      <c r="C2261" s="0" t="n">
        <v>36887</v>
      </c>
      <c r="D2261" s="0" t="n">
        <v>36887</v>
      </c>
      <c r="E2261" s="0" t="n">
        <v>12</v>
      </c>
      <c r="F2261" s="0" t="n">
        <v>30</v>
      </c>
    </row>
    <row r="2262" customFormat="false" ht="13.2" hidden="false" customHeight="false" outlineLevel="0" collapsed="false">
      <c r="A2262" s="0" t="s">
        <v>39</v>
      </c>
      <c r="B2262" s="0" t="s">
        <v>38</v>
      </c>
      <c r="C2262" s="0" t="n">
        <v>36887</v>
      </c>
      <c r="D2262" s="0" t="n">
        <v>36887</v>
      </c>
      <c r="E2262" s="0" t="n">
        <v>12</v>
      </c>
      <c r="F2262" s="0" t="n">
        <v>50</v>
      </c>
    </row>
    <row r="2263" customFormat="false" ht="13.2" hidden="false" customHeight="false" outlineLevel="0" collapsed="false">
      <c r="A2263" s="0" t="s">
        <v>40</v>
      </c>
      <c r="B2263" s="0" t="s">
        <v>37</v>
      </c>
      <c r="C2263" s="0" t="n">
        <v>36887</v>
      </c>
      <c r="D2263" s="0" t="n">
        <v>36887</v>
      </c>
      <c r="E2263" s="0" t="n">
        <v>12</v>
      </c>
      <c r="F2263" s="0" t="n">
        <v>50</v>
      </c>
    </row>
    <row r="2264" customFormat="false" ht="13.2" hidden="false" customHeight="false" outlineLevel="0" collapsed="false">
      <c r="A2264" s="0" t="s">
        <v>41</v>
      </c>
      <c r="B2264" s="0" t="s">
        <v>37</v>
      </c>
      <c r="C2264" s="0" t="n">
        <v>36887</v>
      </c>
      <c r="D2264" s="0" t="n">
        <v>36887</v>
      </c>
      <c r="E2264" s="0" t="n">
        <v>12</v>
      </c>
      <c r="F2264" s="0" t="n">
        <v>15</v>
      </c>
    </row>
    <row r="2265" customFormat="false" ht="13.2" hidden="false" customHeight="false" outlineLevel="0" collapsed="false">
      <c r="A2265" s="0" t="s">
        <v>41</v>
      </c>
      <c r="B2265" s="0" t="s">
        <v>38</v>
      </c>
      <c r="C2265" s="0" t="n">
        <v>36887</v>
      </c>
      <c r="D2265" s="0" t="n">
        <v>36887</v>
      </c>
      <c r="E2265" s="0" t="n">
        <v>12</v>
      </c>
      <c r="F2265" s="0" t="n">
        <v>15</v>
      </c>
    </row>
    <row r="2266" customFormat="false" ht="13.2" hidden="false" customHeight="false" outlineLevel="0" collapsed="false">
      <c r="A2266" s="0" t="s">
        <v>36</v>
      </c>
      <c r="B2266" s="0" t="s">
        <v>37</v>
      </c>
      <c r="C2266" s="0" t="n">
        <v>36888</v>
      </c>
      <c r="D2266" s="0" t="n">
        <v>36888</v>
      </c>
      <c r="E2266" s="0" t="n">
        <v>12</v>
      </c>
      <c r="F2266" s="0" t="n">
        <v>35</v>
      </c>
    </row>
    <row r="2267" customFormat="false" ht="13.2" hidden="false" customHeight="false" outlineLevel="0" collapsed="false">
      <c r="A2267" s="0" t="s">
        <v>36</v>
      </c>
      <c r="B2267" s="0" t="s">
        <v>38</v>
      </c>
      <c r="C2267" s="0" t="n">
        <v>36888</v>
      </c>
      <c r="D2267" s="0" t="n">
        <v>36888</v>
      </c>
      <c r="E2267" s="0" t="n">
        <v>12</v>
      </c>
      <c r="F2267" s="0" t="n">
        <v>30</v>
      </c>
    </row>
    <row r="2268" customFormat="false" ht="13.2" hidden="false" customHeight="false" outlineLevel="0" collapsed="false">
      <c r="A2268" s="0" t="s">
        <v>39</v>
      </c>
      <c r="B2268" s="0" t="s">
        <v>38</v>
      </c>
      <c r="C2268" s="0" t="n">
        <v>36888</v>
      </c>
      <c r="D2268" s="0" t="n">
        <v>36888</v>
      </c>
      <c r="E2268" s="0" t="n">
        <v>12</v>
      </c>
      <c r="F2268" s="0" t="n">
        <v>50</v>
      </c>
    </row>
    <row r="2269" customFormat="false" ht="13.2" hidden="false" customHeight="false" outlineLevel="0" collapsed="false">
      <c r="A2269" s="0" t="s">
        <v>40</v>
      </c>
      <c r="B2269" s="0" t="s">
        <v>37</v>
      </c>
      <c r="C2269" s="0" t="n">
        <v>36888</v>
      </c>
      <c r="D2269" s="0" t="n">
        <v>36888</v>
      </c>
      <c r="E2269" s="0" t="n">
        <v>12</v>
      </c>
      <c r="F2269" s="0" t="n">
        <v>50</v>
      </c>
    </row>
    <row r="2270" customFormat="false" ht="13.2" hidden="false" customHeight="false" outlineLevel="0" collapsed="false">
      <c r="A2270" s="0" t="s">
        <v>41</v>
      </c>
      <c r="B2270" s="0" t="s">
        <v>37</v>
      </c>
      <c r="C2270" s="0" t="n">
        <v>36888</v>
      </c>
      <c r="D2270" s="0" t="n">
        <v>36888</v>
      </c>
      <c r="E2270" s="0" t="n">
        <v>12</v>
      </c>
      <c r="F2270" s="0" t="n">
        <v>15</v>
      </c>
    </row>
    <row r="2271" customFormat="false" ht="13.2" hidden="false" customHeight="false" outlineLevel="0" collapsed="false">
      <c r="A2271" s="0" t="s">
        <v>41</v>
      </c>
      <c r="B2271" s="0" t="s">
        <v>38</v>
      </c>
      <c r="C2271" s="0" t="n">
        <v>36888</v>
      </c>
      <c r="D2271" s="0" t="n">
        <v>36888</v>
      </c>
      <c r="E2271" s="0" t="n">
        <v>12</v>
      </c>
      <c r="F2271" s="0" t="n">
        <v>15</v>
      </c>
    </row>
    <row r="2272" customFormat="false" ht="13.2" hidden="false" customHeight="false" outlineLevel="0" collapsed="false">
      <c r="A2272" s="0" t="s">
        <v>36</v>
      </c>
      <c r="B2272" s="0" t="s">
        <v>37</v>
      </c>
      <c r="C2272" s="0" t="n">
        <v>36889</v>
      </c>
      <c r="D2272" s="0" t="n">
        <v>36889</v>
      </c>
      <c r="E2272" s="0" t="n">
        <v>12</v>
      </c>
      <c r="F2272" s="0" t="n">
        <v>35</v>
      </c>
    </row>
    <row r="2273" customFormat="false" ht="13.2" hidden="false" customHeight="false" outlineLevel="0" collapsed="false">
      <c r="A2273" s="0" t="s">
        <v>36</v>
      </c>
      <c r="B2273" s="0" t="s">
        <v>38</v>
      </c>
      <c r="C2273" s="0" t="n">
        <v>36889</v>
      </c>
      <c r="D2273" s="0" t="n">
        <v>36889</v>
      </c>
      <c r="E2273" s="0" t="n">
        <v>12</v>
      </c>
      <c r="F2273" s="0" t="n">
        <v>30</v>
      </c>
    </row>
    <row r="2274" customFormat="false" ht="13.2" hidden="false" customHeight="false" outlineLevel="0" collapsed="false">
      <c r="A2274" s="0" t="s">
        <v>39</v>
      </c>
      <c r="B2274" s="0" t="s">
        <v>38</v>
      </c>
      <c r="C2274" s="0" t="n">
        <v>36889</v>
      </c>
      <c r="D2274" s="0" t="n">
        <v>36889</v>
      </c>
      <c r="E2274" s="0" t="n">
        <v>12</v>
      </c>
      <c r="F2274" s="0" t="n">
        <v>50</v>
      </c>
    </row>
    <row r="2275" customFormat="false" ht="13.2" hidden="false" customHeight="false" outlineLevel="0" collapsed="false">
      <c r="A2275" s="0" t="s">
        <v>40</v>
      </c>
      <c r="B2275" s="0" t="s">
        <v>37</v>
      </c>
      <c r="C2275" s="0" t="n">
        <v>36889</v>
      </c>
      <c r="D2275" s="0" t="n">
        <v>36889</v>
      </c>
      <c r="E2275" s="0" t="n">
        <v>12</v>
      </c>
      <c r="F2275" s="0" t="n">
        <v>50</v>
      </c>
    </row>
    <row r="2276" customFormat="false" ht="13.2" hidden="false" customHeight="false" outlineLevel="0" collapsed="false">
      <c r="A2276" s="0" t="s">
        <v>41</v>
      </c>
      <c r="B2276" s="0" t="s">
        <v>37</v>
      </c>
      <c r="C2276" s="0" t="n">
        <v>36889</v>
      </c>
      <c r="D2276" s="0" t="n">
        <v>36889</v>
      </c>
      <c r="E2276" s="0" t="n">
        <v>12</v>
      </c>
      <c r="F2276" s="0" t="n">
        <v>15</v>
      </c>
    </row>
    <row r="2277" customFormat="false" ht="13.2" hidden="false" customHeight="false" outlineLevel="0" collapsed="false">
      <c r="A2277" s="0" t="s">
        <v>41</v>
      </c>
      <c r="B2277" s="0" t="s">
        <v>38</v>
      </c>
      <c r="C2277" s="0" t="n">
        <v>36889</v>
      </c>
      <c r="D2277" s="0" t="n">
        <v>36889</v>
      </c>
      <c r="E2277" s="0" t="n">
        <v>12</v>
      </c>
      <c r="F2277" s="0" t="n">
        <v>15</v>
      </c>
    </row>
    <row r="2278" customFormat="false" ht="13.2" hidden="false" customHeight="false" outlineLevel="0" collapsed="false">
      <c r="A2278" s="0" t="s">
        <v>36</v>
      </c>
      <c r="B2278" s="0" t="s">
        <v>37</v>
      </c>
      <c r="C2278" s="0" t="n">
        <v>36890</v>
      </c>
      <c r="D2278" s="0" t="n">
        <v>36890</v>
      </c>
      <c r="E2278" s="0" t="n">
        <v>12</v>
      </c>
      <c r="F2278" s="0" t="n">
        <v>35</v>
      </c>
    </row>
    <row r="2279" customFormat="false" ht="13.2" hidden="false" customHeight="false" outlineLevel="0" collapsed="false">
      <c r="A2279" s="0" t="s">
        <v>36</v>
      </c>
      <c r="B2279" s="0" t="s">
        <v>38</v>
      </c>
      <c r="C2279" s="0" t="n">
        <v>36890</v>
      </c>
      <c r="D2279" s="0" t="n">
        <v>36890</v>
      </c>
      <c r="E2279" s="0" t="n">
        <v>12</v>
      </c>
      <c r="F2279" s="0" t="n">
        <v>30</v>
      </c>
    </row>
    <row r="2280" customFormat="false" ht="13.2" hidden="false" customHeight="false" outlineLevel="0" collapsed="false">
      <c r="A2280" s="0" t="s">
        <v>39</v>
      </c>
      <c r="B2280" s="0" t="s">
        <v>38</v>
      </c>
      <c r="C2280" s="0" t="n">
        <v>36890</v>
      </c>
      <c r="D2280" s="0" t="n">
        <v>36890</v>
      </c>
      <c r="E2280" s="0" t="n">
        <v>12</v>
      </c>
      <c r="F2280" s="0" t="n">
        <v>50</v>
      </c>
    </row>
    <row r="2281" customFormat="false" ht="13.2" hidden="false" customHeight="false" outlineLevel="0" collapsed="false">
      <c r="A2281" s="0" t="s">
        <v>40</v>
      </c>
      <c r="B2281" s="0" t="s">
        <v>37</v>
      </c>
      <c r="C2281" s="0" t="n">
        <v>36890</v>
      </c>
      <c r="D2281" s="0" t="n">
        <v>36890</v>
      </c>
      <c r="E2281" s="0" t="n">
        <v>12</v>
      </c>
      <c r="F2281" s="0" t="n">
        <v>50</v>
      </c>
    </row>
    <row r="2282" customFormat="false" ht="13.2" hidden="false" customHeight="false" outlineLevel="0" collapsed="false">
      <c r="A2282" s="0" t="s">
        <v>41</v>
      </c>
      <c r="B2282" s="0" t="s">
        <v>37</v>
      </c>
      <c r="C2282" s="0" t="n">
        <v>36890</v>
      </c>
      <c r="D2282" s="0" t="n">
        <v>36890</v>
      </c>
      <c r="E2282" s="0" t="n">
        <v>12</v>
      </c>
      <c r="F2282" s="0" t="n">
        <v>15</v>
      </c>
    </row>
    <row r="2283" customFormat="false" ht="13.2" hidden="false" customHeight="false" outlineLevel="0" collapsed="false">
      <c r="A2283" s="0" t="s">
        <v>41</v>
      </c>
      <c r="B2283" s="0" t="s">
        <v>38</v>
      </c>
      <c r="C2283" s="0" t="n">
        <v>36890</v>
      </c>
      <c r="D2283" s="0" t="n">
        <v>36890</v>
      </c>
      <c r="E2283" s="0" t="n">
        <v>12</v>
      </c>
      <c r="F2283" s="0" t="n">
        <v>15</v>
      </c>
    </row>
    <row r="2284" customFormat="false" ht="13.2" hidden="false" customHeight="false" outlineLevel="0" collapsed="false">
      <c r="A2284" s="0" t="s">
        <v>36</v>
      </c>
      <c r="B2284" s="0" t="s">
        <v>37</v>
      </c>
      <c r="C2284" s="0" t="n">
        <v>36891</v>
      </c>
      <c r="D2284" s="0" t="n">
        <v>36891</v>
      </c>
      <c r="E2284" s="0" t="n">
        <v>12</v>
      </c>
      <c r="F2284" s="0" t="n">
        <v>35</v>
      </c>
    </row>
    <row r="2285" customFormat="false" ht="13.2" hidden="false" customHeight="false" outlineLevel="0" collapsed="false">
      <c r="A2285" s="0" t="s">
        <v>36</v>
      </c>
      <c r="B2285" s="0" t="s">
        <v>38</v>
      </c>
      <c r="C2285" s="0" t="n">
        <v>36891</v>
      </c>
      <c r="D2285" s="0" t="n">
        <v>36891</v>
      </c>
      <c r="E2285" s="0" t="n">
        <v>12</v>
      </c>
      <c r="F2285" s="0" t="n">
        <v>30</v>
      </c>
    </row>
    <row r="2286" customFormat="false" ht="13.2" hidden="false" customHeight="false" outlineLevel="0" collapsed="false">
      <c r="A2286" s="0" t="s">
        <v>39</v>
      </c>
      <c r="B2286" s="0" t="s">
        <v>38</v>
      </c>
      <c r="C2286" s="0" t="n">
        <v>36891</v>
      </c>
      <c r="D2286" s="0" t="n">
        <v>36891</v>
      </c>
      <c r="E2286" s="0" t="n">
        <v>12</v>
      </c>
      <c r="F2286" s="0" t="n">
        <v>50</v>
      </c>
    </row>
    <row r="2287" customFormat="false" ht="13.2" hidden="false" customHeight="false" outlineLevel="0" collapsed="false">
      <c r="A2287" s="0" t="s">
        <v>40</v>
      </c>
      <c r="B2287" s="0" t="s">
        <v>37</v>
      </c>
      <c r="C2287" s="0" t="n">
        <v>36891</v>
      </c>
      <c r="D2287" s="0" t="n">
        <v>36891</v>
      </c>
      <c r="E2287" s="0" t="n">
        <v>12</v>
      </c>
      <c r="F2287" s="0" t="n">
        <v>50</v>
      </c>
    </row>
    <row r="2288" customFormat="false" ht="13.2" hidden="false" customHeight="false" outlineLevel="0" collapsed="false">
      <c r="A2288" s="0" t="s">
        <v>41</v>
      </c>
      <c r="B2288" s="0" t="s">
        <v>37</v>
      </c>
      <c r="C2288" s="0" t="n">
        <v>36891</v>
      </c>
      <c r="D2288" s="0" t="n">
        <v>36891</v>
      </c>
      <c r="E2288" s="0" t="n">
        <v>12</v>
      </c>
      <c r="F2288" s="0" t="n">
        <v>15</v>
      </c>
    </row>
    <row r="2289" customFormat="false" ht="13.2" hidden="false" customHeight="false" outlineLevel="0" collapsed="false">
      <c r="A2289" s="0" t="s">
        <v>41</v>
      </c>
      <c r="B2289" s="0" t="s">
        <v>38</v>
      </c>
      <c r="C2289" s="0" t="n">
        <v>36891</v>
      </c>
      <c r="D2289" s="0" t="n">
        <v>36891</v>
      </c>
      <c r="E2289" s="0" t="n">
        <v>12</v>
      </c>
      <c r="F2289" s="0" t="n">
        <v>15</v>
      </c>
    </row>
  </sheetData>
  <autoFilter ref="A1:F2289">
    <filterColumn colId="4">
      <filters>
        <filter val="12"/>
      </filters>
    </filterColumn>
  </autoFilter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2001-03-08T11:04:51Z</dcterms:created>
  <dc:creator>Charles Gotwald</dc:creator>
  <dc:description/>
  <dc:language>en-US</dc:language>
  <cp:lastModifiedBy>Charles Gotwald</cp:lastModifiedBy>
  <cp:lastPrinted>2001-03-08T17:27:13Z</cp:lastPrinted>
  <dcterms:modified xsi:type="dcterms:W3CDTF">2001-03-08T17:50:29Z</dcterms:modified>
  <cp:revision>0</cp:revision>
  <dc:subject/>
  <dc:title/>
</cp:coreProperties>
</file>